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5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6.xml"/>
  <Override ContentType="application/vnd.openxmlformats-officedocument.spreadsheetml.worksheet+xml" PartName="/xl/worksheets/sheet9.xml"/>
  <Override ContentType="application/vnd.openxmlformats-officedocument.spreadsheetml.worksheet+xml" PartName="/xl/worksheets/sheet8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8.xml"/>
  <Override ContentType="application/vnd.openxmlformats-officedocument.drawing+xml" PartName="/xl/drawings/drawing3.xml"/>
  <Override ContentType="application/vnd.openxmlformats-officedocument.drawing+xml" PartName="/xl/drawings/drawing6.xml"/>
  <Override ContentType="application/vnd.openxmlformats-officedocument.drawing+xml" PartName="/xl/drawings/drawing5.xml"/>
  <Override ContentType="application/vnd.openxmlformats-officedocument.drawing+xml" PartName="/xl/drawings/drawing1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1.xml"/>
  <Override ContentType="application/vnd.openxmlformats-officedocument.spreadsheetml.styles+xml" PartName="/xl/styles.xml"/>
  <Override ContentType="application/vnd.openxmlformats-officedocument.drawingml.chart+xml" PartName="/xl/charts/chart7.xml"/>
  <Override ContentType="application/vnd.openxmlformats-officedocument.drawingml.chart+xml" PartName="/xl/charts/chart27.xml"/>
  <Override ContentType="application/vnd.openxmlformats-officedocument.drawingml.chart+xml" PartName="/xl/charts/chart14.xml"/>
  <Override ContentType="application/vnd.openxmlformats-officedocument.drawingml.chart+xml" PartName="/xl/charts/chart30.xml"/>
  <Override ContentType="application/vnd.openxmlformats-officedocument.drawingml.chart+xml" PartName="/xl/charts/chart18.xml"/>
  <Override ContentType="application/vnd.openxmlformats-officedocument.drawingml.chart+xml" PartName="/xl/charts/chart13.xml"/>
  <Override ContentType="application/vnd.openxmlformats-officedocument.drawingml.chart+xml" PartName="/xl/charts/chart31.xml"/>
  <Override ContentType="application/vnd.openxmlformats-officedocument.drawingml.chart+xml" PartName="/xl/charts/chart26.xml"/>
  <Override ContentType="application/vnd.openxmlformats-officedocument.drawingml.chart+xml" PartName="/xl/charts/chart2.xml"/>
  <Override ContentType="application/vnd.openxmlformats-officedocument.drawingml.chart+xml" PartName="/xl/charts/chart22.xml"/>
  <Override ContentType="application/vnd.openxmlformats-officedocument.drawingml.chart+xml" PartName="/xl/charts/chart8.xml"/>
  <Override ContentType="application/vnd.openxmlformats-officedocument.drawingml.chart+xml" PartName="/xl/charts/chart17.xml"/>
  <Override ContentType="application/vnd.openxmlformats-officedocument.drawingml.chart+xml" PartName="/xl/charts/chart25.xml"/>
  <Override ContentType="application/vnd.openxmlformats-officedocument.drawingml.chart+xml" PartName="/xl/charts/chart12.xml"/>
  <Override ContentType="application/vnd.openxmlformats-officedocument.drawingml.chart+xml" PartName="/xl/charts/chart21.xml"/>
  <Override ContentType="application/vnd.openxmlformats-officedocument.drawingml.chart+xml" PartName="/xl/charts/chart3.xml"/>
  <Override ContentType="application/vnd.openxmlformats-officedocument.drawingml.chart+xml" PartName="/xl/charts/chart16.xml"/>
  <Override ContentType="application/vnd.openxmlformats-officedocument.drawingml.chart+xml" PartName="/xl/charts/chart11.xml"/>
  <Override ContentType="application/vnd.openxmlformats-officedocument.drawingml.chart+xml" PartName="/xl/charts/chart29.xml"/>
  <Override ContentType="application/vnd.openxmlformats-officedocument.drawingml.chart+xml" PartName="/xl/charts/chart4.xml"/>
  <Override ContentType="application/vnd.openxmlformats-officedocument.drawingml.chart+xml" PartName="/xl/charts/chart20.xml"/>
  <Override ContentType="application/vnd.openxmlformats-officedocument.drawingml.chart+xml" PartName="/xl/charts/chart24.xml"/>
  <Override ContentType="application/vnd.openxmlformats-officedocument.drawingml.chart+xml" PartName="/xl/charts/chart1.xml"/>
  <Override ContentType="application/vnd.openxmlformats-officedocument.drawingml.chart+xml" PartName="/xl/charts/chart28.xml"/>
  <Override ContentType="application/vnd.openxmlformats-officedocument.drawingml.chart+xml" PartName="/xl/charts/chart10.xml"/>
  <Override ContentType="application/vnd.openxmlformats-officedocument.drawingml.chart+xml" PartName="/xl/charts/chart6.xml"/>
  <Override ContentType="application/vnd.openxmlformats-officedocument.drawingml.chart+xml" PartName="/xl/charts/chart15.xml"/>
  <Override ContentType="application/vnd.openxmlformats-officedocument.drawingml.chart+xml" PartName="/xl/charts/chart9.xml"/>
  <Override ContentType="application/vnd.openxmlformats-officedocument.drawingml.chart+xml" PartName="/xl/charts/chart19.xml"/>
  <Override ContentType="application/vnd.openxmlformats-officedocument.drawingml.chart+xml" PartName="/xl/charts/chart32.xml"/>
  <Override ContentType="application/vnd.openxmlformats-officedocument.drawingml.chart+xml" PartName="/xl/charts/chart5.xml"/>
  <Override ContentType="application/vnd.openxmlformats-officedocument.drawingml.chart+xml" PartName="/xl/charts/chart23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TOTAL GRAFICE STREAM 2021" sheetId="1" r:id="rId4"/>
    <sheet state="visible" name="TOTAL STREAM" sheetId="2" r:id="rId5"/>
    <sheet state="visible" name="STREAM 37+" sheetId="3" r:id="rId6"/>
    <sheet state="visible" name="STREAM 38+" sheetId="4" r:id="rId7"/>
    <sheet state="visible" name="STREAM 41+" sheetId="5" r:id="rId8"/>
    <sheet state="visible" name="STREAM 42+" sheetId="6" r:id="rId9"/>
    <sheet state="visible" name="STREAM 42  B+" sheetId="7" r:id="rId10"/>
    <sheet state="visible" name="STREAM 45" sheetId="8" r:id="rId11"/>
    <sheet state="visible" name="STREAM 46" sheetId="9" r:id="rId12"/>
    <sheet state="visible" name="STREAM 49" sheetId="10" r:id="rId13"/>
    <sheet state="visible" name="STREAM 50" sheetId="11" r:id="rId14"/>
  </sheets>
  <definedNames/>
  <calcPr/>
</workbook>
</file>

<file path=xl/sharedStrings.xml><?xml version="1.0" encoding="utf-8"?>
<sst xmlns="http://schemas.openxmlformats.org/spreadsheetml/2006/main" count="7094" uniqueCount="178">
  <si>
    <t>TOTAL 2021</t>
  </si>
  <si>
    <r>
      <rPr>
        <rFont val="Arial"/>
        <color theme="1"/>
        <sz val="50.0"/>
      </rPr>
      <t xml:space="preserve">TOTAL FACEBOOK START                   </t>
    </r>
    <r>
      <rPr>
        <rFont val="Arial"/>
        <b/>
        <color rgb="FF20124D"/>
        <sz val="50.0"/>
      </rPr>
      <t>- STREAM-URI 2021 -</t>
    </r>
  </si>
  <si>
    <t>TOTAL STREAM-URI</t>
  </si>
  <si>
    <r>
      <rPr>
        <rFont val="Arial"/>
        <b val="0"/>
        <color theme="1"/>
        <sz val="18.0"/>
      </rPr>
      <t>TOTAL PER PRODUSUL</t>
    </r>
    <r>
      <rPr>
        <rFont val="Arial"/>
        <b/>
        <color theme="1"/>
        <sz val="18.0"/>
      </rPr>
      <t xml:space="preserve"> - FACEBOOK START - STREAM 37 -</t>
    </r>
  </si>
  <si>
    <t>Afisări</t>
  </si>
  <si>
    <t>Frecv</t>
  </si>
  <si>
    <t>Impact</t>
  </si>
  <si>
    <t>C2</t>
  </si>
  <si>
    <t>L1</t>
  </si>
  <si>
    <t>C1</t>
  </si>
  <si>
    <t>L</t>
  </si>
  <si>
    <t>C</t>
  </si>
  <si>
    <t>CLs</t>
  </si>
  <si>
    <t>Buget</t>
  </si>
  <si>
    <t>R</t>
  </si>
  <si>
    <t>P</t>
  </si>
  <si>
    <t>CPL1</t>
  </si>
  <si>
    <t>CPL</t>
  </si>
  <si>
    <t>CPCLs</t>
  </si>
  <si>
    <t>ROAS</t>
  </si>
  <si>
    <t>De cîte ori sa afișat</t>
  </si>
  <si>
    <t>Nr de afisări per persoană</t>
  </si>
  <si>
    <t>La cîte persoane sa afișat</t>
  </si>
  <si>
    <t>Conversia din Impact în interes L1</t>
  </si>
  <si>
    <t>Cantitatea de solicitări, interes NECALIBRAT</t>
  </si>
  <si>
    <t>Conversia din lead L1 în lead L care este calibrat</t>
  </si>
  <si>
    <t>leaduri calibrate</t>
  </si>
  <si>
    <t>Conversia din lead L în Clienâi de succes CLs</t>
  </si>
  <si>
    <t>Clienți care aiu achitat</t>
  </si>
  <si>
    <t>Buget per canal</t>
  </si>
  <si>
    <t>Suma de bani incasată per canal</t>
  </si>
  <si>
    <t>Cec mediu per canal</t>
  </si>
  <si>
    <t>Cont per achiziție interes  L1</t>
  </si>
  <si>
    <t>Cont per achiziție interes  L</t>
  </si>
  <si>
    <t>Cont per achiziție Client de succes</t>
  </si>
  <si>
    <t xml:space="preserve">Retutu de investitie </t>
  </si>
  <si>
    <t>LUNA</t>
  </si>
  <si>
    <t>CANALUL</t>
  </si>
  <si>
    <t>IANUARIE</t>
  </si>
  <si>
    <t>Suma tuturor canalelor</t>
  </si>
  <si>
    <t>GOOGLE</t>
  </si>
  <si>
    <t>google_search</t>
  </si>
  <si>
    <t>google_remarketing</t>
  </si>
  <si>
    <t>google_display</t>
  </si>
  <si>
    <t>FACEBOOK</t>
  </si>
  <si>
    <t>fb_ads</t>
  </si>
  <si>
    <t>fb_mesaje</t>
  </si>
  <si>
    <t>facebook_feed</t>
  </si>
  <si>
    <t>facebook_eveniment_descriere</t>
  </si>
  <si>
    <t>facebook_eveniment_post</t>
  </si>
  <si>
    <t>facebook_eveniment_bilet</t>
  </si>
  <si>
    <t>facebook_coverpage</t>
  </si>
  <si>
    <t>INSTAGRAM</t>
  </si>
  <si>
    <t>is_ads</t>
  </si>
  <si>
    <t>is_mesaje</t>
  </si>
  <si>
    <t>instagram_bio</t>
  </si>
  <si>
    <t>TIK TOK</t>
  </si>
  <si>
    <t>tiktok_mesaje</t>
  </si>
  <si>
    <t>tiktok_bio</t>
  </si>
  <si>
    <t>YOUTUBE</t>
  </si>
  <si>
    <t>youtube_descriere</t>
  </si>
  <si>
    <t>youtube_prerol</t>
  </si>
  <si>
    <t>INFLUIENCE MARKETING</t>
  </si>
  <si>
    <t xml:space="preserve">Talmazan Dumitru </t>
  </si>
  <si>
    <t>dumitru_is_bio</t>
  </si>
  <si>
    <t>dumitru_is_mesaje</t>
  </si>
  <si>
    <t>dumitru_swipe_up</t>
  </si>
  <si>
    <t>dumitru_fb_mesaje</t>
  </si>
  <si>
    <t>dumitru_personal/apel</t>
  </si>
  <si>
    <t>dumitru_live</t>
  </si>
  <si>
    <t>dumitru_concurs</t>
  </si>
  <si>
    <t>Olga Manciu</t>
  </si>
  <si>
    <t>olga_manciu_swipe_up</t>
  </si>
  <si>
    <t>olga_manciu_is_mesaje</t>
  </si>
  <si>
    <t>olga_manciu_is_bio</t>
  </si>
  <si>
    <t>olga_manciu_live</t>
  </si>
  <si>
    <t>Nata Albot</t>
  </si>
  <si>
    <t>nata_albot_swipe_up</t>
  </si>
  <si>
    <t>nata_albot_is_mesaje</t>
  </si>
  <si>
    <t>nata_albot_is_bio</t>
  </si>
  <si>
    <t>nata_albot_live</t>
  </si>
  <si>
    <t>Alexandru Bordea</t>
  </si>
  <si>
    <t>alexandru_bordea_swipe_up</t>
  </si>
  <si>
    <t>alexandru_bordea_is_mesaje</t>
  </si>
  <si>
    <t>alexandru_bordea_is_bio</t>
  </si>
  <si>
    <t>alexandru_bordea_live</t>
  </si>
  <si>
    <t>Alina Andriuta</t>
  </si>
  <si>
    <t>alina_andriuta_swipe_up</t>
  </si>
  <si>
    <t>alina_andriuta_is_mesaje</t>
  </si>
  <si>
    <t>alina_andriuta_is_bio</t>
  </si>
  <si>
    <t>alina_andriuta_live</t>
  </si>
  <si>
    <t>Olga Tapordei</t>
  </si>
  <si>
    <t>olga_tapordei_swipe_up</t>
  </si>
  <si>
    <t>olga_tapordei_is_mesaje</t>
  </si>
  <si>
    <t>olga_tapordei_is_bio</t>
  </si>
  <si>
    <t>olga_tapordei_live</t>
  </si>
  <si>
    <t>Ana Irina</t>
  </si>
  <si>
    <t>ana_irina_swipe_up</t>
  </si>
  <si>
    <t>ana_irina_is_mesaje</t>
  </si>
  <si>
    <t>ana_irina_is_bio</t>
  </si>
  <si>
    <t>Valeria Făinescu</t>
  </si>
  <si>
    <t>fainescu_swipe_up</t>
  </si>
  <si>
    <t>fainescu_is_mesaje</t>
  </si>
  <si>
    <t>fainescu_is_bio</t>
  </si>
  <si>
    <t>fainescu_live</t>
  </si>
  <si>
    <t>EMAIL MARKETING</t>
  </si>
  <si>
    <t>email_oferta</t>
  </si>
  <si>
    <t>SMS EXPEDIERE</t>
  </si>
  <si>
    <t>sms_oferta</t>
  </si>
  <si>
    <t>PRESA DIGITALĂ / MEDIA</t>
  </si>
  <si>
    <t>PRO TV</t>
  </si>
  <si>
    <t>protv_baner</t>
  </si>
  <si>
    <t>protv_articol</t>
  </si>
  <si>
    <t>protv_reportaj</t>
  </si>
  <si>
    <t>AGORA</t>
  </si>
  <si>
    <t>agora_baner</t>
  </si>
  <si>
    <t>agora_articol</t>
  </si>
  <si>
    <t>agora_reportaj</t>
  </si>
  <si>
    <t>ZUGO</t>
  </si>
  <si>
    <t>_baner</t>
  </si>
  <si>
    <t>_articol</t>
  </si>
  <si>
    <t>_reportaj</t>
  </si>
  <si>
    <t>CURSOR</t>
  </si>
  <si>
    <t>ITICKET</t>
  </si>
  <si>
    <t>UNIMEDIA</t>
  </si>
  <si>
    <t>GO DIGITAL</t>
  </si>
  <si>
    <t>EA MD</t>
  </si>
  <si>
    <t>CONSULTAȚII GRATUITE</t>
  </si>
  <si>
    <t>consultatii_gratuite</t>
  </si>
  <si>
    <t>CURSURI ANTERIOARE</t>
  </si>
  <si>
    <t>curs_anterior</t>
  </si>
  <si>
    <t>Grupe aditionale</t>
  </si>
  <si>
    <t>grup cu 20  subgrupe</t>
  </si>
  <si>
    <t>WEBINAR</t>
  </si>
  <si>
    <t>oferta_webinar_</t>
  </si>
  <si>
    <t>oferta_3ore</t>
  </si>
  <si>
    <t>oferta_17ore</t>
  </si>
  <si>
    <t>RECOMANDARE</t>
  </si>
  <si>
    <t>recomandare</t>
  </si>
  <si>
    <t>grup  cu 10 file</t>
  </si>
  <si>
    <t>FEBRUARIE</t>
  </si>
  <si>
    <t>MARTIE</t>
  </si>
  <si>
    <t>APRILIE</t>
  </si>
  <si>
    <t>MAI</t>
  </si>
  <si>
    <t>IUNIE</t>
  </si>
  <si>
    <t>IULIE</t>
  </si>
  <si>
    <t>AUGUST</t>
  </si>
  <si>
    <t>SEPTEMBRIE</t>
  </si>
  <si>
    <t>OCTOMBRIE</t>
  </si>
  <si>
    <t>NOIEMBRIE</t>
  </si>
  <si>
    <t>DECEMBRIE</t>
  </si>
  <si>
    <t>STREAM 37</t>
  </si>
  <si>
    <r>
      <rPr>
        <rFont val="Arial"/>
        <b val="0"/>
        <color theme="1"/>
        <sz val="18.0"/>
      </rPr>
      <t>TOTAL PER PRODUSUL</t>
    </r>
    <r>
      <rPr>
        <rFont val="Arial"/>
        <b/>
        <color theme="1"/>
        <sz val="18.0"/>
      </rPr>
      <t xml:space="preserve"> - FACEBOOK START - STREAM 37 -</t>
    </r>
  </si>
  <si>
    <t>Ianuarie</t>
  </si>
  <si>
    <t>STREAM 38</t>
  </si>
  <si>
    <r>
      <rPr>
        <rFont val="Arial"/>
        <b val="0"/>
        <color theme="1"/>
        <sz val="18.0"/>
      </rPr>
      <t>TOTAL PER PRODUSUL</t>
    </r>
    <r>
      <rPr>
        <rFont val="Arial"/>
        <b/>
        <color theme="1"/>
        <sz val="18.0"/>
      </rPr>
      <t xml:space="preserve"> - FACEBOOK START - STREAM 38 -</t>
    </r>
  </si>
  <si>
    <t>Februarie</t>
  </si>
  <si>
    <t>MENTOR MY BUSINESS</t>
  </si>
  <si>
    <t>mentormybusiness</t>
  </si>
  <si>
    <t>INTERSHIP</t>
  </si>
  <si>
    <t>intership</t>
  </si>
  <si>
    <t>ASAP</t>
  </si>
  <si>
    <t>asap</t>
  </si>
  <si>
    <t>STREAM 41</t>
  </si>
  <si>
    <r>
      <rPr>
        <rFont val="Arial"/>
        <b val="0"/>
        <color theme="1"/>
        <sz val="18.0"/>
      </rPr>
      <t>TOTAL PER PRODUSUL</t>
    </r>
    <r>
      <rPr>
        <rFont val="Arial"/>
        <b/>
        <color theme="1"/>
        <sz val="18.0"/>
      </rPr>
      <t xml:space="preserve"> - FACEBOOK START - STREAM 41 -</t>
    </r>
  </si>
  <si>
    <t>Martie</t>
  </si>
  <si>
    <t xml:space="preserve">MENTORAT </t>
  </si>
  <si>
    <t>STREAM 42</t>
  </si>
  <si>
    <r>
      <rPr>
        <rFont val="Arial"/>
        <b val="0"/>
        <color theme="1"/>
        <sz val="18.0"/>
      </rPr>
      <t>TOTAL PER PRODUSUL</t>
    </r>
    <r>
      <rPr>
        <rFont val="Arial"/>
        <b/>
        <color theme="1"/>
        <sz val="18.0"/>
      </rPr>
      <t xml:space="preserve"> - FACEBOOK START - STREAM 42 -</t>
    </r>
  </si>
  <si>
    <t>Aprilie</t>
  </si>
  <si>
    <t>STREAM 42B</t>
  </si>
  <si>
    <r>
      <rPr>
        <rFont val="Arial"/>
        <b val="0"/>
        <color theme="1"/>
        <sz val="18.0"/>
      </rPr>
      <t>TOTAL PER PRODUSUL</t>
    </r>
    <r>
      <rPr>
        <rFont val="Arial"/>
        <b/>
        <color theme="1"/>
        <sz val="18.0"/>
      </rPr>
      <t xml:space="preserve"> - FACEBOOK START - STREAM 42 B -</t>
    </r>
  </si>
  <si>
    <t>iticket_articol</t>
  </si>
  <si>
    <r>
      <rPr>
        <rFont val="Arial"/>
        <b val="0"/>
        <color theme="1"/>
        <sz val="18.0"/>
      </rPr>
      <t>TOTAL PER PRODUSUL</t>
    </r>
    <r>
      <rPr>
        <rFont val="Arial"/>
        <b/>
        <color theme="1"/>
        <sz val="18.0"/>
      </rPr>
      <t xml:space="preserve"> - FACEBOOK START - STREAM 42 B -</t>
    </r>
  </si>
  <si>
    <r>
      <rPr>
        <rFont val="Arial"/>
        <b val="0"/>
        <color theme="1"/>
        <sz val="18.0"/>
      </rPr>
      <t>TOTAL PER PRODUSUL</t>
    </r>
    <r>
      <rPr>
        <rFont val="Arial"/>
        <b/>
        <color theme="1"/>
        <sz val="18.0"/>
      </rPr>
      <t xml:space="preserve"> - FACEBOOK START - STREAM 42 B -</t>
    </r>
  </si>
  <si>
    <r>
      <rPr>
        <rFont val="Arial"/>
        <b val="0"/>
        <color theme="1"/>
        <sz val="18.0"/>
      </rPr>
      <t>TOTAL PER PRODUSUL</t>
    </r>
    <r>
      <rPr>
        <rFont val="Arial"/>
        <b/>
        <color theme="1"/>
        <sz val="18.0"/>
      </rPr>
      <t xml:space="preserve"> - FACEBOOK START - STREAM 42 B -</t>
    </r>
  </si>
  <si>
    <t>STREAM 50</t>
  </si>
  <si>
    <r>
      <rPr>
        <rFont val="Arial"/>
        <b val="0"/>
        <color theme="1"/>
        <sz val="18.0"/>
      </rPr>
      <t>TOTAL PER PRODUSUL</t>
    </r>
    <r>
      <rPr>
        <rFont val="Arial"/>
        <b/>
        <color theme="1"/>
        <sz val="18.0"/>
      </rPr>
      <t xml:space="preserve"> - FACEBOOK START - STREAM 50 -</t>
    </r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</si>
</sst>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3">
    <numFmt numFmtId="164" formatCode="#,##0\ [$lei-418]"/>
    <numFmt numFmtId="165" formatCode="0.0"/>
    <numFmt numFmtId="166" formatCode="#,##0.00\ [$lei-418]"/>
  </numFmts>
  <fonts count="18">
    <font>
      <sz val="10.0"/>
      <color rgb="FF000000"/>
      <name val="Arial"/>
    </font>
    <font>
      <color theme="1"/>
      <name val="Arial"/>
    </font>
    <font>
      <b/>
      <sz val="11.0"/>
      <color theme="1"/>
      <name val="Arial"/>
    </font>
    <font>
      <b/>
      <sz val="9.0"/>
      <color theme="1"/>
      <name val="Arial"/>
    </font>
    <font>
      <sz val="50.0"/>
      <color theme="1"/>
      <name val="Arial"/>
    </font>
    <font/>
    <font>
      <b/>
      <i/>
      <sz val="9.0"/>
      <color theme="1"/>
      <name val="Arial"/>
    </font>
    <font>
      <sz val="9.0"/>
      <color theme="1"/>
      <name val="Arial"/>
    </font>
    <font>
      <b/>
      <sz val="18.0"/>
      <color theme="1"/>
      <name val="Arial"/>
    </font>
    <font>
      <sz val="14.0"/>
      <color theme="1"/>
      <name val="Arial"/>
    </font>
    <font>
      <sz val="14.0"/>
      <color rgb="FF000000"/>
      <name val="Arial"/>
    </font>
    <font>
      <sz val="8.0"/>
      <color theme="1"/>
      <name val="Arial"/>
    </font>
    <font>
      <b/>
      <color theme="1"/>
      <name val="Arial"/>
    </font>
    <font>
      <b/>
      <sz val="12.0"/>
      <color theme="1"/>
      <name val="Arial"/>
    </font>
    <font>
      <b/>
      <sz val="30.0"/>
      <color theme="1"/>
      <name val="Arial"/>
    </font>
    <font>
      <sz val="11.0"/>
      <color theme="1"/>
      <name val="Arial"/>
    </font>
    <font>
      <b/>
      <sz val="10.0"/>
      <color theme="1"/>
      <name val="Arial"/>
    </font>
    <font>
      <color rgb="FF000000"/>
      <name val="Arial"/>
    </font>
  </fonts>
  <fills count="28">
    <fill>
      <patternFill patternType="none"/>
    </fill>
    <fill>
      <patternFill patternType="lightGray"/>
    </fill>
    <fill>
      <patternFill patternType="solid">
        <fgColor rgb="FFD9D9D9"/>
        <bgColor rgb="FFD9D9D9"/>
      </patternFill>
    </fill>
    <fill>
      <patternFill patternType="solid">
        <fgColor rgb="FFF3F3F3"/>
        <bgColor rgb="FFF3F3F3"/>
      </patternFill>
    </fill>
    <fill>
      <patternFill patternType="solid">
        <fgColor rgb="FFFF9900"/>
        <bgColor rgb="FFFF9900"/>
      </patternFill>
    </fill>
    <fill>
      <patternFill patternType="solid">
        <fgColor rgb="FF666666"/>
        <bgColor rgb="FF666666"/>
      </patternFill>
    </fill>
    <fill>
      <patternFill patternType="solid">
        <fgColor rgb="FF9900FF"/>
        <bgColor rgb="FF9900FF"/>
      </patternFill>
    </fill>
    <fill>
      <patternFill patternType="solid">
        <fgColor rgb="FF4A86E8"/>
        <bgColor rgb="FF4A86E8"/>
      </patternFill>
    </fill>
    <fill>
      <patternFill patternType="solid">
        <fgColor rgb="FF980000"/>
        <bgColor rgb="FF980000"/>
      </patternFill>
    </fill>
    <fill>
      <patternFill patternType="solid">
        <fgColor theme="9"/>
        <bgColor theme="9"/>
      </patternFill>
    </fill>
    <fill>
      <patternFill patternType="solid">
        <fgColor theme="5"/>
        <bgColor theme="5"/>
      </patternFill>
    </fill>
    <fill>
      <patternFill patternType="solid">
        <fgColor theme="7"/>
        <bgColor theme="7"/>
      </patternFill>
    </fill>
    <fill>
      <patternFill patternType="solid">
        <fgColor rgb="FF674EA7"/>
        <bgColor rgb="FF674EA7"/>
      </patternFill>
    </fill>
    <fill>
      <patternFill patternType="solid">
        <fgColor rgb="FF45818E"/>
        <bgColor rgb="FF45818E"/>
      </patternFill>
    </fill>
    <fill>
      <patternFill patternType="solid">
        <fgColor rgb="FF453E92"/>
        <bgColor rgb="FF453E92"/>
      </patternFill>
    </fill>
    <fill>
      <patternFill patternType="solid">
        <fgColor rgb="FFB4579E"/>
        <bgColor rgb="FFB4579E"/>
      </patternFill>
    </fill>
    <fill>
      <patternFill patternType="solid">
        <fgColor rgb="FF007868"/>
        <bgColor rgb="FF007868"/>
      </patternFill>
    </fill>
    <fill>
      <patternFill patternType="solid">
        <fgColor rgb="FF98BB00"/>
        <bgColor rgb="FF98BB00"/>
      </patternFill>
    </fill>
    <fill>
      <patternFill patternType="solid">
        <fgColor rgb="FFBF9000"/>
        <bgColor rgb="FFBF9000"/>
      </patternFill>
    </fill>
    <fill>
      <patternFill patternType="solid">
        <fgColor theme="4"/>
        <bgColor theme="4"/>
      </patternFill>
    </fill>
    <fill>
      <patternFill patternType="solid">
        <fgColor rgb="FFCCCCCC"/>
        <bgColor rgb="FFCCCCCC"/>
      </patternFill>
    </fill>
    <fill>
      <patternFill patternType="solid">
        <fgColor rgb="FFCFE2F3"/>
        <bgColor rgb="FFCFE2F3"/>
      </patternFill>
    </fill>
    <fill>
      <patternFill patternType="solid">
        <fgColor rgb="FFA4C2F4"/>
        <bgColor rgb="FFA4C2F4"/>
      </patternFill>
    </fill>
    <fill>
      <patternFill patternType="solid">
        <fgColor rgb="FF999999"/>
        <bgColor rgb="FF999999"/>
      </patternFill>
    </fill>
    <fill>
      <patternFill patternType="solid">
        <fgColor rgb="FFD9EAD3"/>
        <bgColor rgb="FFD9EAD3"/>
      </patternFill>
    </fill>
    <fill>
      <patternFill patternType="solid">
        <fgColor rgb="FFC9DAF8"/>
        <bgColor rgb="FFC9DAF8"/>
      </patternFill>
    </fill>
    <fill>
      <patternFill patternType="solid">
        <fgColor rgb="FFEFEFEF"/>
        <bgColor rgb="FFEFEFEF"/>
      </patternFill>
    </fill>
    <fill>
      <patternFill patternType="solid">
        <fgColor rgb="FFFF0000"/>
        <bgColor rgb="FFFF0000"/>
      </patternFill>
    </fill>
  </fills>
  <borders count="26">
    <border/>
    <border>
      <left style="thin">
        <color rgb="FF000000"/>
      </left>
      <right style="thin">
        <color rgb="FF000000"/>
      </right>
      <top style="thin">
        <color rgb="FF000000"/>
      </top>
    </border>
    <border>
      <right style="hair">
        <color rgb="FF000000"/>
      </right>
      <top style="thin">
        <color rgb="FF000000"/>
      </top>
      <bottom style="hair">
        <color rgb="FF000000"/>
      </bottom>
    </border>
    <border>
      <left style="hair">
        <color rgb="FF000000"/>
      </left>
      <right style="hair">
        <color rgb="FF000000"/>
      </right>
      <top style="thin">
        <color rgb="FF000000"/>
      </top>
      <bottom style="hair">
        <color rgb="FF000000"/>
      </bottom>
    </border>
    <border>
      <left style="hair">
        <color rgb="FF000000"/>
      </left>
      <right style="thin">
        <color rgb="FF000000"/>
      </right>
      <top style="thin">
        <color rgb="FF000000"/>
      </top>
      <bottom style="hair">
        <color rgb="FF000000"/>
      </bottom>
    </border>
    <border>
      <left style="thin">
        <color rgb="FF000000"/>
      </left>
      <right style="thin">
        <color rgb="FF000000"/>
      </right>
      <bottom style="thin">
        <color rgb="FF000000"/>
      </bottom>
    </border>
    <border>
      <right style="hair">
        <color rgb="FF000000"/>
      </right>
      <top style="hair">
        <color rgb="FF000000"/>
      </top>
      <bottom style="thin">
        <color rgb="FF000000"/>
      </bottom>
    </border>
    <border>
      <left style="hair">
        <color rgb="FF000000"/>
      </left>
      <right style="hair">
        <color rgb="FF000000"/>
      </right>
      <top style="hair">
        <color rgb="FF000000"/>
      </top>
      <bottom style="thin">
        <color rgb="FF000000"/>
      </bottom>
    </border>
    <border>
      <left style="hair">
        <color rgb="FF000000"/>
      </left>
      <right style="thin">
        <color rgb="FF000000"/>
      </right>
      <top style="hair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bottom style="hair">
        <color rgb="FF000000"/>
      </bottom>
    </border>
    <border>
      <right style="hair">
        <color rgb="FF000000"/>
      </right>
      <bottom style="hair">
        <color rgb="FF000000"/>
      </bottom>
    </border>
    <border>
      <left style="hair">
        <color rgb="FF000000"/>
      </left>
      <right style="hair">
        <color rgb="FF000000"/>
      </right>
      <bottom style="hair">
        <color rgb="FF000000"/>
      </bottom>
    </border>
    <border>
      <left style="hair">
        <color rgb="FF000000"/>
      </left>
      <right style="thin">
        <color rgb="FF000000"/>
      </right>
      <bottom style="hair">
        <color rgb="FF000000"/>
      </bottom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</border>
    <border>
      <left style="hair">
        <color rgb="FF000000"/>
      </left>
      <right style="thin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right style="thin">
        <color rgb="FF000000"/>
      </right>
      <top style="thin">
        <color rgb="FF000000"/>
      </top>
    </border>
    <border>
      <left style="thin">
        <color rgb="FF000000"/>
      </left>
    </border>
    <border>
      <right style="thin">
        <color rgb="FF000000"/>
      </right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right style="thin">
        <color rgb="FF000000"/>
      </right>
      <bottom style="thin">
        <color rgb="FF000000"/>
      </bottom>
    </border>
  </borders>
  <cellStyleXfs count="1">
    <xf borderId="0" fillId="0" fontId="0" numFmtId="0" applyAlignment="1" applyFont="1"/>
  </cellStyleXfs>
  <cellXfs count="192">
    <xf borderId="0" fillId="0" fontId="0" numFmtId="0" xfId="0" applyAlignment="1" applyFont="1">
      <alignment readingOrder="0" shrinkToFit="0" vertical="bottom" wrapText="0"/>
    </xf>
    <xf borderId="0" fillId="2" fontId="1" numFmtId="0" xfId="0" applyAlignment="1" applyFill="1" applyFont="1">
      <alignment horizontal="center" vertical="center"/>
    </xf>
    <xf borderId="1" fillId="3" fontId="2" numFmtId="0" xfId="0" applyAlignment="1" applyBorder="1" applyFill="1" applyFont="1">
      <alignment horizontal="left" readingOrder="0" shrinkToFit="0" vertical="center" wrapText="1"/>
    </xf>
    <xf borderId="2" fillId="3" fontId="3" numFmtId="0" xfId="0" applyAlignment="1" applyBorder="1" applyFont="1">
      <alignment horizontal="center" vertical="center"/>
    </xf>
    <xf borderId="3" fillId="3" fontId="3" numFmtId="0" xfId="0" applyAlignment="1" applyBorder="1" applyFont="1">
      <alignment horizontal="center" vertical="center"/>
    </xf>
    <xf borderId="4" fillId="3" fontId="3" numFmtId="0" xfId="0" applyAlignment="1" applyBorder="1" applyFont="1">
      <alignment horizontal="center" vertical="center"/>
    </xf>
    <xf borderId="0" fillId="3" fontId="4" numFmtId="0" xfId="0" applyAlignment="1" applyFont="1">
      <alignment horizontal="center" readingOrder="0" shrinkToFit="0" vertical="center" wrapText="1"/>
    </xf>
    <xf borderId="5" fillId="0" fontId="5" numFmtId="0" xfId="0" applyBorder="1" applyFont="1"/>
    <xf borderId="6" fillId="3" fontId="6" numFmtId="0" xfId="0" applyAlignment="1" applyBorder="1" applyFont="1">
      <alignment horizontal="center" vertical="center"/>
    </xf>
    <xf borderId="7" fillId="3" fontId="6" numFmtId="2" xfId="0" applyAlignment="1" applyBorder="1" applyFont="1" applyNumberFormat="1">
      <alignment horizontal="center" vertical="center"/>
    </xf>
    <xf borderId="7" fillId="3" fontId="6" numFmtId="0" xfId="0" applyAlignment="1" applyBorder="1" applyFont="1">
      <alignment horizontal="center" vertical="center"/>
    </xf>
    <xf borderId="7" fillId="3" fontId="6" numFmtId="10" xfId="0" applyAlignment="1" applyBorder="1" applyFont="1" applyNumberFormat="1">
      <alignment horizontal="center" vertical="center"/>
    </xf>
    <xf borderId="7" fillId="3" fontId="6" numFmtId="164" xfId="0" applyAlignment="1" applyBorder="1" applyFont="1" applyNumberFormat="1">
      <alignment horizontal="center" vertical="center"/>
    </xf>
    <xf borderId="8" fillId="3" fontId="6" numFmtId="10" xfId="0" applyAlignment="1" applyBorder="1" applyFont="1" applyNumberFormat="1">
      <alignment horizontal="center" vertical="center"/>
    </xf>
    <xf borderId="9" fillId="0" fontId="1" numFmtId="0" xfId="0" applyAlignment="1" applyBorder="1" applyFont="1">
      <alignment horizontal="left" readingOrder="0" vertical="center"/>
    </xf>
    <xf borderId="10" fillId="0" fontId="7" numFmtId="0" xfId="0" applyAlignment="1" applyBorder="1" applyFont="1">
      <alignment horizontal="center" vertical="center"/>
    </xf>
    <xf borderId="11" fillId="0" fontId="7" numFmtId="165" xfId="0" applyAlignment="1" applyBorder="1" applyFont="1" applyNumberFormat="1">
      <alignment horizontal="center" vertical="center"/>
    </xf>
    <xf borderId="11" fillId="0" fontId="7" numFmtId="0" xfId="0" applyAlignment="1" applyBorder="1" applyFont="1">
      <alignment horizontal="center" vertical="center"/>
    </xf>
    <xf borderId="11" fillId="0" fontId="7" numFmtId="10" xfId="0" applyAlignment="1" applyBorder="1" applyFont="1" applyNumberFormat="1">
      <alignment horizontal="center" vertical="center"/>
    </xf>
    <xf borderId="11" fillId="0" fontId="7" numFmtId="164" xfId="0" applyAlignment="1" applyBorder="1" applyFont="1" applyNumberFormat="1">
      <alignment horizontal="center" vertical="center"/>
    </xf>
    <xf borderId="11" fillId="0" fontId="7" numFmtId="166" xfId="0" applyAlignment="1" applyBorder="1" applyFont="1" applyNumberFormat="1">
      <alignment horizontal="center" vertical="center"/>
    </xf>
    <xf borderId="12" fillId="0" fontId="7" numFmtId="10" xfId="0" applyAlignment="1" applyBorder="1" applyFont="1" applyNumberFormat="1">
      <alignment horizontal="center" vertical="center"/>
    </xf>
    <xf borderId="13" fillId="0" fontId="1" numFmtId="0" xfId="0" applyAlignment="1" applyBorder="1" applyFont="1">
      <alignment horizontal="left" readingOrder="0" vertical="center"/>
    </xf>
    <xf borderId="14" fillId="0" fontId="7" numFmtId="0" xfId="0" applyAlignment="1" applyBorder="1" applyFont="1">
      <alignment horizontal="center" vertical="center"/>
    </xf>
    <xf borderId="15" fillId="0" fontId="7" numFmtId="165" xfId="0" applyAlignment="1" applyBorder="1" applyFont="1" applyNumberFormat="1">
      <alignment horizontal="center" vertical="center"/>
    </xf>
    <xf borderId="15" fillId="0" fontId="7" numFmtId="0" xfId="0" applyAlignment="1" applyBorder="1" applyFont="1">
      <alignment horizontal="center" vertical="center"/>
    </xf>
    <xf borderId="15" fillId="0" fontId="7" numFmtId="10" xfId="0" applyAlignment="1" applyBorder="1" applyFont="1" applyNumberFormat="1">
      <alignment horizontal="center" vertical="center"/>
    </xf>
    <xf borderId="15" fillId="0" fontId="7" numFmtId="164" xfId="0" applyAlignment="1" applyBorder="1" applyFont="1" applyNumberFormat="1">
      <alignment horizontal="center" vertical="center"/>
    </xf>
    <xf borderId="15" fillId="0" fontId="7" numFmtId="166" xfId="0" applyAlignment="1" applyBorder="1" applyFont="1" applyNumberFormat="1">
      <alignment horizontal="center" vertical="center"/>
    </xf>
    <xf borderId="16" fillId="0" fontId="7" numFmtId="10" xfId="0" applyAlignment="1" applyBorder="1" applyFont="1" applyNumberFormat="1">
      <alignment horizontal="center" vertical="center"/>
    </xf>
    <xf borderId="13" fillId="0" fontId="1" numFmtId="0" xfId="0" applyAlignment="1" applyBorder="1" applyFont="1">
      <alignment horizontal="left" vertical="center"/>
    </xf>
    <xf borderId="17" fillId="0" fontId="1" numFmtId="0" xfId="0" applyAlignment="1" applyBorder="1" applyFont="1">
      <alignment horizontal="left" vertical="center"/>
    </xf>
    <xf borderId="6" fillId="0" fontId="7" numFmtId="0" xfId="0" applyAlignment="1" applyBorder="1" applyFont="1">
      <alignment horizontal="center" vertical="center"/>
    </xf>
    <xf borderId="7" fillId="0" fontId="7" numFmtId="165" xfId="0" applyAlignment="1" applyBorder="1" applyFont="1" applyNumberFormat="1">
      <alignment horizontal="center" vertical="center"/>
    </xf>
    <xf borderId="7" fillId="0" fontId="7" numFmtId="0" xfId="0" applyAlignment="1" applyBorder="1" applyFont="1">
      <alignment horizontal="center" vertical="center"/>
    </xf>
    <xf borderId="7" fillId="0" fontId="7" numFmtId="10" xfId="0" applyAlignment="1" applyBorder="1" applyFont="1" applyNumberFormat="1">
      <alignment horizontal="center" vertical="center"/>
    </xf>
    <xf borderId="7" fillId="0" fontId="7" numFmtId="164" xfId="0" applyAlignment="1" applyBorder="1" applyFont="1" applyNumberFormat="1">
      <alignment horizontal="center" vertical="center"/>
    </xf>
    <xf borderId="7" fillId="0" fontId="7" numFmtId="166" xfId="0" applyAlignment="1" applyBorder="1" applyFont="1" applyNumberFormat="1">
      <alignment horizontal="center" vertical="center"/>
    </xf>
    <xf borderId="8" fillId="0" fontId="7" numFmtId="10" xfId="0" applyAlignment="1" applyBorder="1" applyFont="1" applyNumberFormat="1">
      <alignment horizontal="center" vertical="center"/>
    </xf>
    <xf borderId="0" fillId="2" fontId="1" numFmtId="0" xfId="0" applyAlignment="1" applyFont="1">
      <alignment horizontal="left" vertical="center"/>
    </xf>
    <xf borderId="0" fillId="2" fontId="7" numFmtId="0" xfId="0" applyAlignment="1" applyFont="1">
      <alignment horizontal="center" vertical="center"/>
    </xf>
    <xf borderId="0" fillId="4" fontId="1" numFmtId="0" xfId="0" applyAlignment="1" applyFill="1" applyFont="1">
      <alignment horizontal="left" vertical="center"/>
    </xf>
    <xf borderId="0" fillId="4" fontId="1" numFmtId="0" xfId="0" applyAlignment="1" applyFont="1">
      <alignment horizontal="center" vertical="center"/>
    </xf>
    <xf borderId="0" fillId="0" fontId="1" numFmtId="0" xfId="0" applyAlignment="1" applyFont="1">
      <alignment horizontal="left" vertical="center"/>
    </xf>
    <xf borderId="0" fillId="0" fontId="7" numFmtId="0" xfId="0" applyAlignment="1" applyFont="1">
      <alignment horizontal="center" vertical="center"/>
    </xf>
    <xf borderId="0" fillId="0" fontId="1" numFmtId="0" xfId="0" applyAlignment="1" applyFont="1">
      <alignment horizontal="center" vertical="center"/>
    </xf>
    <xf borderId="0" fillId="5" fontId="1" numFmtId="0" xfId="0" applyAlignment="1" applyFill="1" applyFont="1">
      <alignment horizontal="left" vertical="center"/>
    </xf>
    <xf borderId="0" fillId="5" fontId="1" numFmtId="0" xfId="0" applyAlignment="1" applyFont="1">
      <alignment horizontal="center" vertical="center"/>
    </xf>
    <xf borderId="0" fillId="6" fontId="1" numFmtId="0" xfId="0" applyAlignment="1" applyFill="1" applyFont="1">
      <alignment horizontal="left" vertical="center"/>
    </xf>
    <xf borderId="0" fillId="6" fontId="1" numFmtId="0" xfId="0" applyAlignment="1" applyFont="1">
      <alignment horizontal="center" vertical="center"/>
    </xf>
    <xf borderId="0" fillId="7" fontId="1" numFmtId="0" xfId="0" applyAlignment="1" applyFill="1" applyFont="1">
      <alignment horizontal="left" vertical="center"/>
    </xf>
    <xf borderId="0" fillId="7" fontId="1" numFmtId="0" xfId="0" applyAlignment="1" applyFont="1">
      <alignment horizontal="center" vertical="center"/>
    </xf>
    <xf borderId="0" fillId="8" fontId="1" numFmtId="0" xfId="0" applyAlignment="1" applyFill="1" applyFont="1">
      <alignment horizontal="left" vertical="center"/>
    </xf>
    <xf borderId="0" fillId="8" fontId="1" numFmtId="0" xfId="0" applyAlignment="1" applyFont="1">
      <alignment horizontal="center" vertical="center"/>
    </xf>
    <xf borderId="0" fillId="9" fontId="1" numFmtId="0" xfId="0" applyAlignment="1" applyFill="1" applyFont="1">
      <alignment horizontal="left" vertical="center"/>
    </xf>
    <xf borderId="0" fillId="9" fontId="1" numFmtId="0" xfId="0" applyAlignment="1" applyFont="1">
      <alignment horizontal="center" vertical="center"/>
    </xf>
    <xf borderId="0" fillId="10" fontId="1" numFmtId="0" xfId="0" applyAlignment="1" applyFill="1" applyFont="1">
      <alignment horizontal="left" vertical="center"/>
    </xf>
    <xf borderId="0" fillId="10" fontId="1" numFmtId="0" xfId="0" applyAlignment="1" applyFont="1">
      <alignment horizontal="center" vertical="center"/>
    </xf>
    <xf borderId="0" fillId="11" fontId="1" numFmtId="0" xfId="0" applyAlignment="1" applyFill="1" applyFont="1">
      <alignment horizontal="left" vertical="center"/>
    </xf>
    <xf borderId="0" fillId="11" fontId="1" numFmtId="0" xfId="0" applyAlignment="1" applyFont="1">
      <alignment horizontal="center" vertical="center"/>
    </xf>
    <xf borderId="0" fillId="12" fontId="1" numFmtId="0" xfId="0" applyAlignment="1" applyFill="1" applyFont="1">
      <alignment horizontal="left" vertical="center"/>
    </xf>
    <xf borderId="0" fillId="12" fontId="1" numFmtId="0" xfId="0" applyAlignment="1" applyFont="1">
      <alignment horizontal="center" vertical="center"/>
    </xf>
    <xf borderId="0" fillId="13" fontId="1" numFmtId="0" xfId="0" applyAlignment="1" applyFill="1" applyFont="1">
      <alignment horizontal="left" vertical="center"/>
    </xf>
    <xf borderId="0" fillId="13" fontId="1" numFmtId="0" xfId="0" applyAlignment="1" applyFont="1">
      <alignment horizontal="center" vertical="center"/>
    </xf>
    <xf borderId="0" fillId="14" fontId="1" numFmtId="0" xfId="0" applyAlignment="1" applyFill="1" applyFont="1">
      <alignment horizontal="left" vertical="center"/>
    </xf>
    <xf borderId="0" fillId="14" fontId="1" numFmtId="0" xfId="0" applyAlignment="1" applyFont="1">
      <alignment horizontal="center" vertical="center"/>
    </xf>
    <xf borderId="0" fillId="15" fontId="1" numFmtId="0" xfId="0" applyAlignment="1" applyFill="1" applyFont="1">
      <alignment horizontal="left" vertical="center"/>
    </xf>
    <xf borderId="0" fillId="15" fontId="1" numFmtId="0" xfId="0" applyAlignment="1" applyFont="1">
      <alignment horizontal="center" vertical="center"/>
    </xf>
    <xf borderId="0" fillId="16" fontId="1" numFmtId="0" xfId="0" applyAlignment="1" applyFill="1" applyFont="1">
      <alignment horizontal="left" vertical="center"/>
    </xf>
    <xf borderId="0" fillId="16" fontId="1" numFmtId="0" xfId="0" applyAlignment="1" applyFont="1">
      <alignment horizontal="center" vertical="center"/>
    </xf>
    <xf borderId="0" fillId="17" fontId="1" numFmtId="0" xfId="0" applyAlignment="1" applyFill="1" applyFont="1">
      <alignment horizontal="left" vertical="center"/>
    </xf>
    <xf borderId="0" fillId="17" fontId="1" numFmtId="0" xfId="0" applyAlignment="1" applyFont="1">
      <alignment horizontal="center" vertical="center"/>
    </xf>
    <xf borderId="0" fillId="18" fontId="1" numFmtId="0" xfId="0" applyAlignment="1" applyFill="1" applyFont="1">
      <alignment horizontal="left" vertical="center"/>
    </xf>
    <xf borderId="0" fillId="18" fontId="1" numFmtId="0" xfId="0" applyAlignment="1" applyFont="1">
      <alignment horizontal="center" vertical="center"/>
    </xf>
    <xf borderId="0" fillId="19" fontId="1" numFmtId="0" xfId="0" applyAlignment="1" applyFill="1" applyFont="1">
      <alignment horizontal="left" vertical="center"/>
    </xf>
    <xf borderId="0" fillId="19" fontId="1" numFmtId="0" xfId="0" applyAlignment="1" applyFont="1">
      <alignment horizontal="center" vertical="center"/>
    </xf>
    <xf borderId="18" fillId="20" fontId="8" numFmtId="0" xfId="0" applyAlignment="1" applyBorder="1" applyFill="1" applyFont="1">
      <alignment horizontal="center" readingOrder="0" shrinkToFit="0" vertical="center" wrapText="1"/>
    </xf>
    <xf borderId="19" fillId="0" fontId="5" numFmtId="0" xfId="0" applyBorder="1" applyFont="1"/>
    <xf borderId="19" fillId="21" fontId="8" numFmtId="0" xfId="0" applyAlignment="1" applyBorder="1" applyFill="1" applyFont="1">
      <alignment horizontal="center" readingOrder="0" vertical="center"/>
    </xf>
    <xf borderId="20" fillId="0" fontId="5" numFmtId="0" xfId="0" applyBorder="1" applyFont="1"/>
    <xf borderId="21" fillId="0" fontId="5" numFmtId="0" xfId="0" applyBorder="1" applyFont="1"/>
    <xf borderId="0" fillId="22" fontId="9" numFmtId="0" xfId="0" applyAlignment="1" applyFill="1" applyFont="1">
      <alignment horizontal="center" readingOrder="0" shrinkToFit="0" vertical="center" wrapText="1"/>
    </xf>
    <xf borderId="0" fillId="23" fontId="9" numFmtId="0" xfId="0" applyAlignment="1" applyFill="1" applyFont="1">
      <alignment horizontal="center" readingOrder="0" shrinkToFit="0" vertical="center" wrapText="1"/>
    </xf>
    <xf borderId="0" fillId="21" fontId="9" numFmtId="0" xfId="0" applyAlignment="1" applyFont="1">
      <alignment horizontal="center" readingOrder="0" shrinkToFit="0" vertical="center" wrapText="1"/>
    </xf>
    <xf borderId="0" fillId="23" fontId="10" numFmtId="0" xfId="0" applyAlignment="1" applyFont="1">
      <alignment horizontal="center" readingOrder="0" shrinkToFit="0" vertical="center" wrapText="1"/>
    </xf>
    <xf borderId="0" fillId="21" fontId="10" numFmtId="0" xfId="0" applyAlignment="1" applyFont="1">
      <alignment horizontal="center" readingOrder="0" shrinkToFit="0" vertical="center" wrapText="1"/>
    </xf>
    <xf borderId="22" fillId="23" fontId="10" numFmtId="0" xfId="0" applyAlignment="1" applyBorder="1" applyFont="1">
      <alignment horizontal="center" readingOrder="0" shrinkToFit="0" vertical="center" wrapText="1"/>
    </xf>
    <xf borderId="22" fillId="0" fontId="5" numFmtId="0" xfId="0" applyBorder="1" applyFont="1"/>
    <xf borderId="0" fillId="22" fontId="11" numFmtId="0" xfId="0" applyAlignment="1" applyFont="1">
      <alignment horizontal="center" readingOrder="0" shrinkToFit="0" vertical="center" wrapText="1"/>
    </xf>
    <xf borderId="0" fillId="24" fontId="11" numFmtId="0" xfId="0" applyAlignment="1" applyFill="1" applyFont="1">
      <alignment horizontal="center" readingOrder="0" shrinkToFit="0" vertical="center" wrapText="1"/>
    </xf>
    <xf borderId="0" fillId="21" fontId="11" numFmtId="0" xfId="0" applyAlignment="1" applyFont="1">
      <alignment horizontal="center" readingOrder="0" shrinkToFit="0" vertical="center" wrapText="1"/>
    </xf>
    <xf borderId="22" fillId="24" fontId="11" numFmtId="0" xfId="0" applyAlignment="1" applyBorder="1" applyFont="1">
      <alignment horizontal="center" readingOrder="0" shrinkToFit="0" vertical="center" wrapText="1"/>
    </xf>
    <xf borderId="21" fillId="20" fontId="12" numFmtId="0" xfId="0" applyAlignment="1" applyBorder="1" applyFont="1">
      <alignment horizontal="center" readingOrder="0" vertical="center"/>
    </xf>
    <xf borderId="0" fillId="20" fontId="12" numFmtId="0" xfId="0" applyAlignment="1" applyFont="1">
      <alignment horizontal="center" readingOrder="0" vertical="center"/>
    </xf>
    <xf borderId="0" fillId="25" fontId="12" numFmtId="0" xfId="0" applyAlignment="1" applyFill="1" applyFont="1">
      <alignment horizontal="center" vertical="center"/>
    </xf>
    <xf borderId="0" fillId="24" fontId="12" numFmtId="165" xfId="0" applyAlignment="1" applyFont="1" applyNumberFormat="1">
      <alignment horizontal="center" vertical="center"/>
    </xf>
    <xf borderId="0" fillId="24" fontId="12" numFmtId="10" xfId="0" applyAlignment="1" applyFont="1" applyNumberFormat="1">
      <alignment horizontal="center" vertical="center"/>
    </xf>
    <xf borderId="0" fillId="25" fontId="12" numFmtId="164" xfId="0" applyAlignment="1" applyFont="1" applyNumberFormat="1">
      <alignment horizontal="center" vertical="center"/>
    </xf>
    <xf borderId="0" fillId="24" fontId="12" numFmtId="166" xfId="0" applyAlignment="1" applyFont="1" applyNumberFormat="1">
      <alignment horizontal="center" vertical="center"/>
    </xf>
    <xf borderId="22" fillId="24" fontId="12" numFmtId="10" xfId="0" applyAlignment="1" applyBorder="1" applyFont="1" applyNumberFormat="1">
      <alignment horizontal="center" vertical="center"/>
    </xf>
    <xf borderId="21" fillId="26" fontId="1" numFmtId="0" xfId="0" applyAlignment="1" applyBorder="1" applyFill="1" applyFont="1">
      <alignment horizontal="left" readingOrder="0" vertical="center"/>
    </xf>
    <xf borderId="0" fillId="26" fontId="1" numFmtId="0" xfId="0" applyAlignment="1" applyFont="1">
      <alignment horizontal="left" readingOrder="0" vertical="center"/>
    </xf>
    <xf borderId="0" fillId="26" fontId="1" numFmtId="0" xfId="0" applyAlignment="1" applyFont="1">
      <alignment horizontal="center" vertical="center"/>
    </xf>
    <xf borderId="22" fillId="26" fontId="1" numFmtId="0" xfId="0" applyAlignment="1" applyBorder="1" applyFont="1">
      <alignment horizontal="center" vertical="center"/>
    </xf>
    <xf borderId="21" fillId="0" fontId="13" numFmtId="0" xfId="0" applyAlignment="1" applyBorder="1" applyFont="1">
      <alignment horizontal="center" vertical="center"/>
    </xf>
    <xf borderId="0" fillId="0" fontId="1" numFmtId="0" xfId="0" applyAlignment="1" applyFont="1">
      <alignment horizontal="left" vertical="center"/>
    </xf>
    <xf borderId="0" fillId="0" fontId="12" numFmtId="0" xfId="0" applyAlignment="1" applyFont="1">
      <alignment horizontal="center" vertical="center"/>
    </xf>
    <xf borderId="0" fillId="0" fontId="1" numFmtId="165" xfId="0" applyAlignment="1" applyFont="1" applyNumberFormat="1">
      <alignment horizontal="center" vertical="center"/>
    </xf>
    <xf borderId="0" fillId="0" fontId="1" numFmtId="10" xfId="0" applyAlignment="1" applyFont="1" applyNumberFormat="1">
      <alignment horizontal="center" vertical="center"/>
    </xf>
    <xf borderId="0" fillId="0" fontId="12" numFmtId="164" xfId="0" applyAlignment="1" applyFont="1" applyNumberFormat="1">
      <alignment horizontal="center" vertical="center"/>
    </xf>
    <xf borderId="0" fillId="0" fontId="1" numFmtId="166" xfId="0" applyAlignment="1" applyFont="1" applyNumberFormat="1">
      <alignment horizontal="center" vertical="center"/>
    </xf>
    <xf borderId="22" fillId="0" fontId="1" numFmtId="10" xfId="0" applyAlignment="1" applyBorder="1" applyFont="1" applyNumberFormat="1">
      <alignment horizontal="center" vertical="center"/>
    </xf>
    <xf borderId="0" fillId="2" fontId="1" numFmtId="0" xfId="0" applyAlignment="1" applyFont="1">
      <alignment vertical="bottom"/>
    </xf>
    <xf borderId="0" fillId="25" fontId="12" numFmtId="0" xfId="0" applyAlignment="1" applyFont="1">
      <alignment horizontal="center" vertical="bottom"/>
    </xf>
    <xf borderId="0" fillId="2" fontId="1" numFmtId="165" xfId="0" applyAlignment="1" applyFont="1" applyNumberFormat="1">
      <alignment vertical="bottom"/>
    </xf>
    <xf borderId="0" fillId="2" fontId="1" numFmtId="10" xfId="0" applyAlignment="1" applyFont="1" applyNumberFormat="1">
      <alignment vertical="bottom"/>
    </xf>
    <xf borderId="0" fillId="25" fontId="12" numFmtId="164" xfId="0" applyAlignment="1" applyFont="1" applyNumberFormat="1">
      <alignment horizontal="center" vertical="bottom"/>
    </xf>
    <xf borderId="0" fillId="2" fontId="1" numFmtId="166" xfId="0" applyAlignment="1" applyFont="1" applyNumberFormat="1">
      <alignment vertical="bottom"/>
    </xf>
    <xf borderId="22" fillId="2" fontId="1" numFmtId="10" xfId="0" applyAlignment="1" applyBorder="1" applyFont="1" applyNumberFormat="1">
      <alignment vertical="bottom"/>
    </xf>
    <xf borderId="0" fillId="0" fontId="1" numFmtId="0" xfId="0" applyAlignment="1" applyFont="1">
      <alignment vertical="bottom"/>
    </xf>
    <xf borderId="0" fillId="3" fontId="1" numFmtId="165" xfId="0" applyAlignment="1" applyFont="1" applyNumberFormat="1">
      <alignment vertical="bottom"/>
    </xf>
    <xf borderId="0" fillId="3" fontId="1" numFmtId="10" xfId="0" applyAlignment="1" applyFont="1" applyNumberFormat="1">
      <alignment vertical="bottom"/>
    </xf>
    <xf borderId="0" fillId="0" fontId="1" numFmtId="164" xfId="0" applyAlignment="1" applyFont="1" applyNumberFormat="1">
      <alignment vertical="bottom"/>
    </xf>
    <xf borderId="0" fillId="3" fontId="1" numFmtId="166" xfId="0" applyAlignment="1" applyFont="1" applyNumberFormat="1">
      <alignment vertical="bottom"/>
    </xf>
    <xf borderId="22" fillId="3" fontId="1" numFmtId="10" xfId="0" applyAlignment="1" applyBorder="1" applyFont="1" applyNumberFormat="1">
      <alignment vertical="bottom"/>
    </xf>
    <xf borderId="0" fillId="0" fontId="1" numFmtId="0" xfId="0" applyAlignment="1" applyFont="1">
      <alignment vertical="bottom"/>
    </xf>
    <xf borderId="0" fillId="26" fontId="1" numFmtId="0" xfId="0" applyAlignment="1" applyFont="1">
      <alignment vertical="bottom"/>
    </xf>
    <xf borderId="0" fillId="26" fontId="1" numFmtId="0" xfId="0" applyAlignment="1" applyFont="1">
      <alignment vertical="bottom"/>
    </xf>
    <xf borderId="22" fillId="26" fontId="1" numFmtId="0" xfId="0" applyAlignment="1" applyBorder="1" applyFont="1">
      <alignment vertical="bottom"/>
    </xf>
    <xf borderId="0" fillId="0" fontId="1" numFmtId="0" xfId="0" applyAlignment="1" applyFont="1">
      <alignment horizontal="center" vertical="bottom"/>
    </xf>
    <xf borderId="0" fillId="0" fontId="1" numFmtId="164" xfId="0" applyAlignment="1" applyFont="1" applyNumberFormat="1">
      <alignment horizontal="center" vertical="bottom"/>
    </xf>
    <xf borderId="0" fillId="2" fontId="1" numFmtId="164" xfId="0" applyAlignment="1" applyFont="1" applyNumberFormat="1">
      <alignment vertical="bottom"/>
    </xf>
    <xf borderId="0" fillId="0" fontId="1" numFmtId="0" xfId="0" applyFont="1"/>
    <xf borderId="0" fillId="0" fontId="1" numFmtId="0" xfId="0" applyAlignment="1" applyFont="1">
      <alignment horizontal="left" readingOrder="0" vertical="center"/>
    </xf>
    <xf borderId="0" fillId="2" fontId="1" numFmtId="0" xfId="0" applyAlignment="1" applyFont="1">
      <alignment horizontal="right" vertical="bottom"/>
    </xf>
    <xf borderId="0" fillId="3" fontId="1" numFmtId="0" xfId="0" applyAlignment="1" applyFont="1">
      <alignment vertical="bottom"/>
    </xf>
    <xf borderId="22" fillId="3" fontId="1" numFmtId="0" xfId="0" applyAlignment="1" applyBorder="1" applyFont="1">
      <alignment vertical="bottom"/>
    </xf>
    <xf borderId="0" fillId="26" fontId="1" numFmtId="165" xfId="0" applyAlignment="1" applyFont="1" applyNumberFormat="1">
      <alignment vertical="bottom"/>
    </xf>
    <xf borderId="0" fillId="26" fontId="1" numFmtId="10" xfId="0" applyAlignment="1" applyFont="1" applyNumberFormat="1">
      <alignment vertical="bottom"/>
    </xf>
    <xf borderId="0" fillId="26" fontId="1" numFmtId="164" xfId="0" applyAlignment="1" applyFont="1" applyNumberFormat="1">
      <alignment vertical="bottom"/>
    </xf>
    <xf borderId="0" fillId="26" fontId="1" numFmtId="166" xfId="0" applyAlignment="1" applyFont="1" applyNumberFormat="1">
      <alignment vertical="bottom"/>
    </xf>
    <xf borderId="22" fillId="26" fontId="1" numFmtId="10" xfId="0" applyAlignment="1" applyBorder="1" applyFont="1" applyNumberFormat="1">
      <alignment vertical="bottom"/>
    </xf>
    <xf borderId="0" fillId="2" fontId="12" numFmtId="0" xfId="0" applyAlignment="1" applyFont="1">
      <alignment readingOrder="0"/>
    </xf>
    <xf borderId="0" fillId="0" fontId="1" numFmtId="0" xfId="0" applyAlignment="1" applyFont="1">
      <alignment readingOrder="0" shrinkToFit="0" wrapText="0"/>
    </xf>
    <xf borderId="0" fillId="0" fontId="1" numFmtId="0" xfId="0" applyAlignment="1" applyFont="1">
      <alignment readingOrder="0"/>
    </xf>
    <xf borderId="21" fillId="2" fontId="1" numFmtId="0" xfId="0" applyBorder="1" applyFont="1"/>
    <xf borderId="0" fillId="2" fontId="1" numFmtId="0" xfId="0" applyFont="1"/>
    <xf borderId="0" fillId="2" fontId="1" numFmtId="0" xfId="0" applyFont="1"/>
    <xf borderId="22" fillId="2" fontId="1" numFmtId="0" xfId="0" applyBorder="1" applyFont="1"/>
    <xf borderId="21" fillId="0" fontId="13" numFmtId="0" xfId="0" applyAlignment="1" applyBorder="1" applyFont="1">
      <alignment horizontal="center" readingOrder="0" vertical="center"/>
    </xf>
    <xf borderId="23" fillId="2" fontId="1" numFmtId="0" xfId="0" applyBorder="1" applyFont="1"/>
    <xf borderId="24" fillId="2" fontId="1" numFmtId="0" xfId="0" applyBorder="1" applyFont="1"/>
    <xf borderId="24" fillId="2" fontId="1" numFmtId="0" xfId="0" applyBorder="1" applyFont="1"/>
    <xf borderId="25" fillId="2" fontId="1" numFmtId="0" xfId="0" applyBorder="1" applyFont="1"/>
    <xf borderId="0" fillId="20" fontId="14" numFmtId="0" xfId="0" applyAlignment="1" applyFont="1">
      <alignment horizontal="center" readingOrder="0" shrinkToFit="0" vertical="center" wrapText="1"/>
    </xf>
    <xf borderId="0" fillId="21" fontId="8" numFmtId="0" xfId="0" applyAlignment="1" applyFont="1">
      <alignment horizontal="center" readingOrder="0" vertical="center"/>
    </xf>
    <xf borderId="0" fillId="21" fontId="12" numFmtId="0" xfId="0" applyAlignment="1" applyFont="1">
      <alignment horizontal="center" vertical="center"/>
    </xf>
    <xf borderId="0" fillId="21" fontId="12" numFmtId="164" xfId="0" applyAlignment="1" applyFont="1" applyNumberFormat="1">
      <alignment horizontal="center" vertical="center"/>
    </xf>
    <xf borderId="0" fillId="0" fontId="15" numFmtId="0" xfId="0" applyAlignment="1" applyFont="1">
      <alignment horizontal="left" readingOrder="0" shrinkToFit="0" vertical="center" wrapText="1"/>
    </xf>
    <xf borderId="0" fillId="0" fontId="16" numFmtId="0" xfId="0" applyAlignment="1" applyFont="1">
      <alignment horizontal="center" vertical="center"/>
    </xf>
    <xf borderId="0" fillId="0" fontId="16" numFmtId="165" xfId="0" applyAlignment="1" applyFont="1" applyNumberFormat="1">
      <alignment horizontal="center" vertical="center"/>
    </xf>
    <xf borderId="0" fillId="0" fontId="12" numFmtId="10" xfId="0" applyAlignment="1" applyFont="1" applyNumberFormat="1">
      <alignment horizontal="center" vertical="center"/>
    </xf>
    <xf borderId="0" fillId="0" fontId="16" numFmtId="164" xfId="0" applyAlignment="1" applyFont="1" applyNumberFormat="1">
      <alignment horizontal="center" vertical="center"/>
    </xf>
    <xf borderId="0" fillId="0" fontId="16" numFmtId="166" xfId="0" applyAlignment="1" applyFont="1" applyNumberFormat="1">
      <alignment horizontal="center" vertical="center"/>
    </xf>
    <xf borderId="0" fillId="0" fontId="16" numFmtId="10" xfId="0" applyAlignment="1" applyFont="1" applyNumberFormat="1">
      <alignment horizontal="center" vertical="center"/>
    </xf>
    <xf borderId="0" fillId="2" fontId="12" numFmtId="0" xfId="0" applyAlignment="1" applyFont="1">
      <alignment horizontal="left" readingOrder="0" vertical="center"/>
    </xf>
    <xf borderId="0" fillId="2" fontId="12" numFmtId="165" xfId="0" applyAlignment="1" applyFont="1" applyNumberFormat="1">
      <alignment horizontal="center" vertical="center"/>
    </xf>
    <xf borderId="0" fillId="2" fontId="12" numFmtId="10" xfId="0" applyAlignment="1" applyFont="1" applyNumberFormat="1">
      <alignment horizontal="center" vertical="center"/>
    </xf>
    <xf borderId="0" fillId="2" fontId="12" numFmtId="166" xfId="0" applyAlignment="1" applyFont="1" applyNumberFormat="1">
      <alignment horizontal="center" vertical="center"/>
    </xf>
    <xf borderId="0" fillId="0" fontId="1" numFmtId="0" xfId="0" applyAlignment="1" applyFont="1">
      <alignment horizontal="center" readingOrder="0" vertical="center"/>
    </xf>
    <xf borderId="0" fillId="3" fontId="1" numFmtId="165" xfId="0" applyAlignment="1" applyFont="1" applyNumberFormat="1">
      <alignment horizontal="center" readingOrder="0" vertical="center"/>
    </xf>
    <xf borderId="0" fillId="3" fontId="1" numFmtId="10" xfId="0" applyAlignment="1" applyFont="1" applyNumberFormat="1">
      <alignment horizontal="center" vertical="center"/>
    </xf>
    <xf borderId="0" fillId="0" fontId="1" numFmtId="164" xfId="0" applyAlignment="1" applyFont="1" applyNumberFormat="1">
      <alignment horizontal="center" readingOrder="0" vertical="center"/>
    </xf>
    <xf borderId="0" fillId="3" fontId="1" numFmtId="166" xfId="0" applyAlignment="1" applyFont="1" applyNumberFormat="1">
      <alignment horizontal="center" vertical="center"/>
    </xf>
    <xf borderId="0" fillId="0" fontId="1" numFmtId="164" xfId="0" applyAlignment="1" applyFont="1" applyNumberFormat="1">
      <alignment horizontal="center" vertical="center"/>
    </xf>
    <xf borderId="0" fillId="2" fontId="12" numFmtId="0" xfId="0" applyFont="1"/>
    <xf borderId="0" fillId="0" fontId="17" numFmtId="0" xfId="0" applyFont="1"/>
    <xf borderId="0" fillId="2" fontId="12" numFmtId="164" xfId="0" applyAlignment="1" applyFont="1" applyNumberFormat="1">
      <alignment horizontal="center" vertical="center"/>
    </xf>
    <xf borderId="0" fillId="2" fontId="12" numFmtId="0" xfId="0" applyAlignment="1" applyFont="1">
      <alignment horizontal="left"/>
    </xf>
    <xf borderId="0" fillId="0" fontId="1" numFmtId="0" xfId="0" applyAlignment="1" applyFont="1">
      <alignment horizontal="left"/>
    </xf>
    <xf borderId="0" fillId="3" fontId="1" numFmtId="0" xfId="0" applyAlignment="1" applyFont="1">
      <alignment horizontal="left" readingOrder="0" vertical="center"/>
    </xf>
    <xf borderId="0" fillId="3" fontId="1" numFmtId="0" xfId="0" applyAlignment="1" applyFont="1">
      <alignment horizontal="center" vertical="center"/>
    </xf>
    <xf borderId="0" fillId="2" fontId="12" numFmtId="0" xfId="0" applyAlignment="1" applyFont="1">
      <alignment horizontal="left" readingOrder="0"/>
    </xf>
    <xf borderId="0" fillId="2" fontId="1" numFmtId="0" xfId="0" applyAlignment="1" applyFont="1">
      <alignment horizontal="left" readingOrder="0" vertical="center"/>
    </xf>
    <xf borderId="0" fillId="26" fontId="1" numFmtId="0" xfId="0" applyAlignment="1" applyFont="1">
      <alignment readingOrder="0"/>
    </xf>
    <xf borderId="0" fillId="26" fontId="12" numFmtId="0" xfId="0" applyAlignment="1" applyFont="1">
      <alignment horizontal="center" vertical="center"/>
    </xf>
    <xf borderId="0" fillId="26" fontId="12" numFmtId="165" xfId="0" applyAlignment="1" applyFont="1" applyNumberFormat="1">
      <alignment horizontal="center" vertical="center"/>
    </xf>
    <xf borderId="0" fillId="26" fontId="12" numFmtId="10" xfId="0" applyAlignment="1" applyFont="1" applyNumberFormat="1">
      <alignment horizontal="center" vertical="center"/>
    </xf>
    <xf borderId="0" fillId="26" fontId="12" numFmtId="164" xfId="0" applyAlignment="1" applyFont="1" applyNumberFormat="1">
      <alignment horizontal="center" vertical="center"/>
    </xf>
    <xf borderId="0" fillId="26" fontId="12" numFmtId="166" xfId="0" applyAlignment="1" applyFont="1" applyNumberFormat="1">
      <alignment horizontal="center" vertical="center"/>
    </xf>
    <xf borderId="0" fillId="2" fontId="1" numFmtId="0" xfId="0" applyAlignment="1" applyFont="1">
      <alignment readingOrder="0"/>
    </xf>
    <xf borderId="0" fillId="27" fontId="1" numFmtId="164" xfId="0" applyAlignment="1" applyFill="1" applyFont="1" applyNumberFormat="1">
      <alignment horizontal="center" readingOrder="0" vertical="center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4" Type="http://schemas.openxmlformats.org/officeDocument/2006/relationships/worksheet" Target="worksheets/sheet11.xml"/></Relationships>
</file>

<file path=xl/charts/chart1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>
                <a:solidFill>
                  <a:srgbClr val="434343"/>
                </a:solidFill>
                <a:latin typeface="+mn-lt"/>
              </a:defRPr>
            </a:pPr>
            <a:r>
              <a:rPr b="1">
                <a:solidFill>
                  <a:srgbClr val="434343"/>
                </a:solidFill>
                <a:latin typeface="+mn-lt"/>
              </a:rPr>
              <a:t>AFIȘĂRI</a:t>
            </a:r>
          </a:p>
        </c:rich>
      </c:tx>
      <c:overlay val="0"/>
    </c:title>
    <c:view3D>
      <c:rotX val="15"/>
      <c:rotY val="20"/>
      <c:depthPercent val="100"/>
      <c:rAngAx val="1"/>
    </c:view3D>
    <c:plotArea>
      <c:layout/>
      <c:bar3DChart>
        <c:barDir val="col"/>
        <c:grouping val="stacked"/>
        <c:ser>
          <c:idx val="0"/>
          <c:order val="0"/>
          <c:spPr>
            <a:solidFill>
              <a:srgbClr val="FF9900"/>
            </a:solidFill>
            <a:ln cmpd="sng">
              <a:solidFill>
                <a:srgbClr val="000000"/>
              </a:solidFill>
              <a:prstDash val="sysDot"/>
            </a:ln>
          </c:spPr>
          <c:cat>
            <c:strRef>
              <c:f>'TOTAL GRAFICE STREAM 2021'!$C$3:$C$14</c:f>
            </c:strRef>
          </c:cat>
          <c:val>
            <c:numRef>
              <c:f>'TOTAL GRAFICE STREAM 2021'!$C$3:$C$14</c:f>
              <c:numCache/>
            </c:numRef>
          </c:val>
        </c:ser>
        <c:ser>
          <c:idx val="1"/>
          <c:order val="1"/>
          <c:cat>
            <c:strRef>
              <c:f>'TOTAL GRAFICE STREAM 2021'!$C$3:$C$14</c:f>
            </c:strRef>
          </c:cat>
          <c:val>
            <c:numRef>
              <c:f>'TOTAL GRAFICE STREAM 2021'!$B$3:$B$14</c:f>
              <c:numCache/>
            </c:numRef>
          </c:val>
        </c:ser>
        <c:axId val="542047564"/>
        <c:axId val="373333990"/>
      </c:bar3DChart>
      <c:catAx>
        <c:axId val="5420475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373333990"/>
      </c:catAx>
      <c:valAx>
        <c:axId val="373333990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cross"/>
        <c:minorTickMark val="cross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542047564"/>
      </c:valAx>
    </c:plotArea>
    <c:legend>
      <c:legendPos val="r"/>
      <c:overlay val="0"/>
      <c:txPr>
        <a:bodyPr/>
        <a:lstStyle/>
        <a:p>
          <a:pPr lvl="0">
            <a:defRPr b="0" sz="1600">
              <a:solidFill>
                <a:srgbClr val="1A1A1A"/>
              </a:solidFill>
              <a:latin typeface="+mn-lt"/>
            </a:defRPr>
          </a:pPr>
        </a:p>
      </c:txPr>
    </c:legend>
    <c:plotVisOnly val="1"/>
  </c:chart>
  <c:spPr>
    <a:solidFill>
      <a:srgbClr val="D9D9D9"/>
    </a:solidFill>
  </c:spPr>
</c:chartSpace>
</file>

<file path=xl/charts/chart2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>
                <a:solidFill>
                  <a:srgbClr val="434343"/>
                </a:solidFill>
                <a:latin typeface="Arial Narrow"/>
              </a:defRPr>
            </a:pPr>
            <a:r>
              <a:rPr b="1">
                <a:solidFill>
                  <a:srgbClr val="434343"/>
                </a:solidFill>
                <a:latin typeface="Arial Narrow"/>
              </a:rPr>
              <a:t>AFIȘĂRI -  2021 -</a:t>
            </a:r>
          </a:p>
        </c:rich>
      </c:tx>
      <c:overlay val="0"/>
    </c:title>
    <c:view3D>
      <c:rotX val="50"/>
      <c:perspective val="0"/>
    </c:view3D>
    <c:plotArea>
      <c:layout/>
      <c:doughnutChart>
        <c:varyColors val="1"/>
        <c:ser>
          <c:idx val="0"/>
          <c:order val="0"/>
          <c:dPt>
            <c:idx val="0"/>
            <c:explosion val="0"/>
            <c:spPr>
              <a:solidFill>
                <a:srgbClr val="4285F4"/>
              </a:solidFill>
            </c:spPr>
          </c:dPt>
          <c:dPt>
            <c:idx val="1"/>
            <c:spPr>
              <a:solidFill>
                <a:srgbClr val="EA4335"/>
              </a:solidFill>
            </c:spPr>
          </c:dPt>
          <c:dPt>
            <c:idx val="2"/>
            <c:spPr>
              <a:solidFill>
                <a:srgbClr val="FBBC04"/>
              </a:solidFill>
            </c:spPr>
          </c:dPt>
          <c:dPt>
            <c:idx val="3"/>
            <c:spPr>
              <a:solidFill>
                <a:srgbClr val="34A853"/>
              </a:solidFill>
            </c:spPr>
          </c:dPt>
          <c:dPt>
            <c:idx val="4"/>
            <c:spPr>
              <a:solidFill>
                <a:srgbClr val="FF6D01"/>
              </a:solidFill>
            </c:spPr>
          </c:dPt>
          <c:dPt>
            <c:idx val="5"/>
            <c:spPr>
              <a:solidFill>
                <a:srgbClr val="46BDC6"/>
              </a:solidFill>
            </c:spPr>
          </c:dPt>
          <c:dPt>
            <c:idx val="6"/>
            <c:spPr>
              <a:solidFill>
                <a:srgbClr val="A64D79"/>
              </a:solidFill>
            </c:spPr>
          </c:dPt>
          <c:dPt>
            <c:idx val="7"/>
            <c:spPr>
              <a:solidFill>
                <a:srgbClr val="F07B72"/>
              </a:solidFill>
            </c:spPr>
          </c:dPt>
          <c:dPt>
            <c:idx val="8"/>
            <c:spPr>
              <a:solidFill>
                <a:srgbClr val="FCD04F"/>
              </a:solidFill>
            </c:spPr>
          </c:dPt>
          <c:dPt>
            <c:idx val="9"/>
            <c:spPr>
              <a:solidFill>
                <a:srgbClr val="71C287"/>
              </a:solidFill>
            </c:spPr>
          </c:dPt>
          <c:dPt>
            <c:idx val="10"/>
            <c:spPr>
              <a:solidFill>
                <a:srgbClr val="FF994D"/>
              </a:solidFill>
            </c:spPr>
          </c:dPt>
          <c:dPt>
            <c:idx val="11"/>
            <c:spPr>
              <a:solidFill>
                <a:srgbClr val="7ED1D7"/>
              </a:solidFill>
            </c:spPr>
          </c:dPt>
          <c:dLbls>
            <c:showLegendKey val="0"/>
            <c:showVal val="0"/>
            <c:showCatName val="1"/>
            <c:showSerName val="0"/>
            <c:showPercent val="0"/>
            <c:showBubbleSize val="0"/>
            <c:showLeaderLines val="1"/>
          </c:dLbls>
          <c:cat>
            <c:strRef>
              <c:f>'TOTAL GRAFICE STREAM 2021'!$B$3:$B$14</c:f>
            </c:strRef>
          </c:cat>
          <c:val>
            <c:numRef>
              <c:f>'TOTAL GRAFICE STREAM 2021'!$C$3:$C$14</c:f>
              <c:numCache/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holeSize val="50"/>
      </c:doughnutChart>
    </c:plotArea>
    <c:legend>
      <c:legendPos val="r"/>
      <c:overlay val="0"/>
      <c:txPr>
        <a:bodyPr/>
        <a:lstStyle/>
        <a:p>
          <a:pPr lvl="0">
            <a:defRPr b="0" i="0" sz="1400">
              <a:solidFill>
                <a:srgbClr val="1A1A1A"/>
              </a:solidFill>
              <a:latin typeface="Arial Narrow"/>
            </a:defRPr>
          </a:pPr>
        </a:p>
      </c:txPr>
    </c:legend>
    <c:plotVisOnly val="1"/>
  </c:chart>
  <c:spPr>
    <a:solidFill>
      <a:srgbClr val="D9D9D9"/>
    </a:solidFill>
  </c:spPr>
</c:chartSpace>
</file>

<file path=xl/charts/chart3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>
                <a:solidFill>
                  <a:srgbClr val="434343"/>
                </a:solidFill>
                <a:latin typeface="+mn-lt"/>
              </a:defRPr>
            </a:pPr>
            <a:r>
              <a:rPr b="1">
                <a:solidFill>
                  <a:srgbClr val="434343"/>
                </a:solidFill>
                <a:latin typeface="+mn-lt"/>
              </a:rPr>
              <a:t>FRECVENȚĂ</a:t>
            </a:r>
          </a:p>
        </c:rich>
      </c:tx>
      <c:overlay val="0"/>
    </c:title>
    <c:view3D>
      <c:rotX val="15"/>
      <c:rotY val="20"/>
      <c:depthPercent val="100"/>
      <c:rAngAx val="1"/>
    </c:view3D>
    <c:plotArea>
      <c:layout/>
      <c:bar3DChart>
        <c:barDir val="col"/>
        <c:grouping val="stacked"/>
        <c:ser>
          <c:idx val="0"/>
          <c:order val="0"/>
          <c:spPr>
            <a:solidFill>
              <a:srgbClr val="666666"/>
            </a:solidFill>
            <a:ln cmpd="sng">
              <a:solidFill>
                <a:srgbClr val="000000"/>
              </a:solidFill>
              <a:prstDash val="sysDot"/>
            </a:ln>
          </c:spPr>
          <c:cat>
            <c:strRef>
              <c:f>'TOTAL GRAFICE STREAM 2021'!$D$3:$D$14</c:f>
            </c:strRef>
          </c:cat>
          <c:val>
            <c:numRef>
              <c:f>'TOTAL GRAFICE STREAM 2021'!$D$3:$D$14</c:f>
              <c:numCache/>
            </c:numRef>
          </c:val>
        </c:ser>
        <c:ser>
          <c:idx val="1"/>
          <c:order val="1"/>
          <c:cat>
            <c:strRef>
              <c:f>'TOTAL GRAFICE STREAM 2021'!$D$3:$D$14</c:f>
            </c:strRef>
          </c:cat>
          <c:val>
            <c:numRef>
              <c:f>'TOTAL GRAFICE STREAM 2021'!$B$3:$B$14</c:f>
              <c:numCache/>
            </c:numRef>
          </c:val>
        </c:ser>
        <c:axId val="998882321"/>
        <c:axId val="374227651"/>
      </c:bar3DChart>
      <c:catAx>
        <c:axId val="99888232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374227651"/>
      </c:catAx>
      <c:valAx>
        <c:axId val="374227651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cross"/>
        <c:minorTickMark val="cross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998882321"/>
      </c:valAx>
    </c:plotArea>
    <c:legend>
      <c:legendPos val="r"/>
      <c:overlay val="0"/>
      <c:txPr>
        <a:bodyPr/>
        <a:lstStyle/>
        <a:p>
          <a:pPr lvl="0">
            <a:defRPr b="0" sz="1600">
              <a:solidFill>
                <a:srgbClr val="1A1A1A"/>
              </a:solidFill>
              <a:latin typeface="+mn-lt"/>
            </a:defRPr>
          </a:pPr>
        </a:p>
      </c:txPr>
    </c:legend>
    <c:plotVisOnly val="1"/>
  </c:chart>
  <c:spPr>
    <a:solidFill>
      <a:srgbClr val="D9D9D9"/>
    </a:solidFill>
  </c:spPr>
</c:chartSpace>
</file>

<file path=xl/charts/chart4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>
                <a:solidFill>
                  <a:srgbClr val="434343"/>
                </a:solidFill>
                <a:latin typeface="Arial Narrow"/>
              </a:defRPr>
            </a:pPr>
            <a:r>
              <a:rPr b="1">
                <a:solidFill>
                  <a:srgbClr val="434343"/>
                </a:solidFill>
                <a:latin typeface="Arial Narrow"/>
              </a:rPr>
              <a:t>FRECVENȚĂ - 2021 -</a:t>
            </a:r>
          </a:p>
        </c:rich>
      </c:tx>
      <c:overlay val="0"/>
    </c:title>
    <c:view3D>
      <c:rotX val="50"/>
      <c:perspective val="0"/>
    </c:view3D>
    <c:plotArea>
      <c:layout/>
      <c:doughnutChart>
        <c:varyColors val="1"/>
        <c:ser>
          <c:idx val="0"/>
          <c:order val="0"/>
          <c:dPt>
            <c:idx val="0"/>
            <c:explosion val="0"/>
            <c:spPr>
              <a:solidFill>
                <a:srgbClr val="4285F4"/>
              </a:solidFill>
            </c:spPr>
          </c:dPt>
          <c:dPt>
            <c:idx val="1"/>
            <c:spPr>
              <a:solidFill>
                <a:srgbClr val="EA4335"/>
              </a:solidFill>
            </c:spPr>
          </c:dPt>
          <c:dPt>
            <c:idx val="2"/>
            <c:spPr>
              <a:solidFill>
                <a:srgbClr val="FBBC04"/>
              </a:solidFill>
            </c:spPr>
          </c:dPt>
          <c:dPt>
            <c:idx val="3"/>
            <c:spPr>
              <a:solidFill>
                <a:srgbClr val="34A853"/>
              </a:solidFill>
            </c:spPr>
          </c:dPt>
          <c:dPt>
            <c:idx val="4"/>
            <c:spPr>
              <a:solidFill>
                <a:srgbClr val="FF6D01"/>
              </a:solidFill>
            </c:spPr>
          </c:dPt>
          <c:dPt>
            <c:idx val="5"/>
            <c:spPr>
              <a:solidFill>
                <a:srgbClr val="46BDC6"/>
              </a:solidFill>
            </c:spPr>
          </c:dPt>
          <c:dPt>
            <c:idx val="6"/>
            <c:spPr>
              <a:solidFill>
                <a:srgbClr val="A64D79"/>
              </a:solidFill>
            </c:spPr>
          </c:dPt>
          <c:dPt>
            <c:idx val="7"/>
            <c:spPr>
              <a:solidFill>
                <a:srgbClr val="F07B72"/>
              </a:solidFill>
            </c:spPr>
          </c:dPt>
          <c:dPt>
            <c:idx val="8"/>
            <c:spPr>
              <a:solidFill>
                <a:srgbClr val="FCD04F"/>
              </a:solidFill>
            </c:spPr>
          </c:dPt>
          <c:dPt>
            <c:idx val="9"/>
            <c:spPr>
              <a:solidFill>
                <a:srgbClr val="71C287"/>
              </a:solidFill>
            </c:spPr>
          </c:dPt>
          <c:dPt>
            <c:idx val="10"/>
            <c:spPr>
              <a:solidFill>
                <a:srgbClr val="FF994D"/>
              </a:solidFill>
            </c:spPr>
          </c:dPt>
          <c:dPt>
            <c:idx val="11"/>
            <c:spPr>
              <a:solidFill>
                <a:srgbClr val="7ED1D7"/>
              </a:solidFill>
            </c:spPr>
          </c:dPt>
          <c:dLbls>
            <c:showLegendKey val="0"/>
            <c:showVal val="0"/>
            <c:showCatName val="1"/>
            <c:showSerName val="0"/>
            <c:showPercent val="0"/>
            <c:showBubbleSize val="0"/>
            <c:showLeaderLines val="1"/>
          </c:dLbls>
          <c:cat>
            <c:strRef>
              <c:f>'TOTAL GRAFICE STREAM 2021'!$B$3:$B$14</c:f>
            </c:strRef>
          </c:cat>
          <c:val>
            <c:numRef>
              <c:f>'TOTAL GRAFICE STREAM 2021'!$D$3:$D$14</c:f>
              <c:numCache/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holeSize val="50"/>
      </c:doughnutChart>
    </c:plotArea>
    <c:legend>
      <c:legendPos val="r"/>
      <c:overlay val="0"/>
      <c:txPr>
        <a:bodyPr/>
        <a:lstStyle/>
        <a:p>
          <a:pPr lvl="0">
            <a:defRPr b="0" i="0" sz="1400">
              <a:solidFill>
                <a:srgbClr val="1A1A1A"/>
              </a:solidFill>
              <a:latin typeface="Arial Narrow"/>
            </a:defRPr>
          </a:pPr>
        </a:p>
      </c:txPr>
    </c:legend>
    <c:plotVisOnly val="1"/>
  </c:chart>
  <c:spPr>
    <a:solidFill>
      <a:srgbClr val="D9D9D9"/>
    </a:solidFill>
  </c:spPr>
</c:chartSpace>
</file>

<file path=xl/charts/chart5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>
                <a:solidFill>
                  <a:srgbClr val="434343"/>
                </a:solidFill>
                <a:latin typeface="+mn-lt"/>
              </a:defRPr>
            </a:pPr>
            <a:r>
              <a:rPr b="1">
                <a:solidFill>
                  <a:srgbClr val="434343"/>
                </a:solidFill>
                <a:latin typeface="+mn-lt"/>
              </a:rPr>
              <a:t>IMPACT</a:t>
            </a:r>
          </a:p>
        </c:rich>
      </c:tx>
      <c:overlay val="0"/>
    </c:title>
    <c:view3D>
      <c:rotX val="15"/>
      <c:rotY val="20"/>
      <c:depthPercent val="100"/>
      <c:rAngAx val="1"/>
    </c:view3D>
    <c:plotArea>
      <c:layout/>
      <c:bar3DChart>
        <c:barDir val="col"/>
        <c:grouping val="stacked"/>
        <c:ser>
          <c:idx val="0"/>
          <c:order val="0"/>
          <c:spPr>
            <a:solidFill>
              <a:srgbClr val="9900FF"/>
            </a:solidFill>
            <a:ln cmpd="sng">
              <a:solidFill>
                <a:srgbClr val="000000"/>
              </a:solidFill>
              <a:prstDash val="sysDot"/>
            </a:ln>
          </c:spPr>
          <c:cat>
            <c:strRef>
              <c:f>'TOTAL GRAFICE STREAM 2021'!$E$3:$E$14</c:f>
            </c:strRef>
          </c:cat>
          <c:val>
            <c:numRef>
              <c:f>'TOTAL GRAFICE STREAM 2021'!$E$3:$E$14</c:f>
              <c:numCache/>
            </c:numRef>
          </c:val>
        </c:ser>
        <c:ser>
          <c:idx val="1"/>
          <c:order val="1"/>
          <c:cat>
            <c:strRef>
              <c:f>'TOTAL GRAFICE STREAM 2021'!$E$3:$E$14</c:f>
            </c:strRef>
          </c:cat>
          <c:val>
            <c:numRef>
              <c:f>'TOTAL GRAFICE STREAM 2021'!$B$3:$B$14</c:f>
              <c:numCache/>
            </c:numRef>
          </c:val>
        </c:ser>
        <c:axId val="1341685803"/>
        <c:axId val="1240461163"/>
      </c:bar3DChart>
      <c:catAx>
        <c:axId val="1341685803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1240461163"/>
      </c:catAx>
      <c:valAx>
        <c:axId val="1240461163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cross"/>
        <c:minorTickMark val="cross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1341685803"/>
      </c:valAx>
    </c:plotArea>
    <c:legend>
      <c:legendPos val="r"/>
      <c:overlay val="0"/>
      <c:txPr>
        <a:bodyPr/>
        <a:lstStyle/>
        <a:p>
          <a:pPr lvl="0">
            <a:defRPr b="0" sz="1600">
              <a:solidFill>
                <a:srgbClr val="1A1A1A"/>
              </a:solidFill>
              <a:latin typeface="+mn-lt"/>
            </a:defRPr>
          </a:pPr>
        </a:p>
      </c:txPr>
    </c:legend>
    <c:plotVisOnly val="1"/>
  </c:chart>
  <c:spPr>
    <a:solidFill>
      <a:srgbClr val="D9D9D9"/>
    </a:solidFill>
  </c:spPr>
</c:chartSpace>
</file>

<file path=xl/charts/chart6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>
                <a:solidFill>
                  <a:srgbClr val="434343"/>
                </a:solidFill>
                <a:latin typeface="+mn-lt"/>
              </a:defRPr>
            </a:pPr>
            <a:r>
              <a:rPr b="1">
                <a:solidFill>
                  <a:srgbClr val="434343"/>
                </a:solidFill>
                <a:latin typeface="+mn-lt"/>
              </a:rPr>
              <a:t>C2 - Conversie Impact - Lead Potențial</a:t>
            </a:r>
          </a:p>
        </c:rich>
      </c:tx>
      <c:overlay val="0"/>
    </c:title>
    <c:view3D>
      <c:rotX val="15"/>
      <c:rotY val="20"/>
      <c:depthPercent val="100"/>
      <c:rAngAx val="1"/>
    </c:view3D>
    <c:plotArea>
      <c:layout/>
      <c:bar3DChart>
        <c:barDir val="col"/>
        <c:grouping val="stacked"/>
        <c:ser>
          <c:idx val="0"/>
          <c:order val="0"/>
          <c:spPr>
            <a:solidFill>
              <a:srgbClr val="4A86E8"/>
            </a:solidFill>
            <a:ln cmpd="sng">
              <a:solidFill>
                <a:srgbClr val="000000"/>
              </a:solidFill>
              <a:prstDash val="sysDot"/>
            </a:ln>
          </c:spPr>
          <c:cat>
            <c:strRef>
              <c:f>'TOTAL GRAFICE STREAM 2021'!$F$3:$F$14</c:f>
            </c:strRef>
          </c:cat>
          <c:val>
            <c:numRef>
              <c:f>'TOTAL GRAFICE STREAM 2021'!$F$3:$F$14</c:f>
              <c:numCache/>
            </c:numRef>
          </c:val>
        </c:ser>
        <c:ser>
          <c:idx val="1"/>
          <c:order val="1"/>
          <c:cat>
            <c:strRef>
              <c:f>'TOTAL GRAFICE STREAM 2021'!$F$3:$F$14</c:f>
            </c:strRef>
          </c:cat>
          <c:val>
            <c:numRef>
              <c:f>'TOTAL GRAFICE STREAM 2021'!$B$3:$B$14</c:f>
              <c:numCache/>
            </c:numRef>
          </c:val>
        </c:ser>
        <c:axId val="1426632206"/>
        <c:axId val="1523965618"/>
      </c:bar3DChart>
      <c:catAx>
        <c:axId val="142663220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1523965618"/>
      </c:catAx>
      <c:valAx>
        <c:axId val="1523965618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cross"/>
        <c:minorTickMark val="cross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1426632206"/>
      </c:valAx>
    </c:plotArea>
    <c:legend>
      <c:legendPos val="r"/>
      <c:overlay val="0"/>
      <c:txPr>
        <a:bodyPr/>
        <a:lstStyle/>
        <a:p>
          <a:pPr lvl="0">
            <a:defRPr b="0" sz="1600">
              <a:solidFill>
                <a:srgbClr val="1A1A1A"/>
              </a:solidFill>
              <a:latin typeface="+mn-lt"/>
            </a:defRPr>
          </a:pPr>
        </a:p>
      </c:txPr>
    </c:legend>
    <c:plotVisOnly val="1"/>
  </c:chart>
  <c:spPr>
    <a:solidFill>
      <a:srgbClr val="D9D9D9"/>
    </a:solidFill>
  </c:spPr>
</c:chartSpace>
</file>

<file path=xl/charts/chart7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>
                <a:solidFill>
                  <a:srgbClr val="434343"/>
                </a:solidFill>
                <a:latin typeface="+mn-lt"/>
              </a:defRPr>
            </a:pPr>
            <a:r>
              <a:rPr b="1">
                <a:solidFill>
                  <a:srgbClr val="434343"/>
                </a:solidFill>
                <a:latin typeface="+mn-lt"/>
              </a:rPr>
              <a:t>L1 - leaduri Potențiale</a:t>
            </a:r>
          </a:p>
        </c:rich>
      </c:tx>
      <c:overlay val="0"/>
    </c:title>
    <c:view3D>
      <c:rotX val="15"/>
      <c:rotY val="20"/>
      <c:depthPercent val="100"/>
      <c:rAngAx val="1"/>
    </c:view3D>
    <c:plotArea>
      <c:layout/>
      <c:bar3DChart>
        <c:barDir val="col"/>
        <c:grouping val="stacked"/>
        <c:ser>
          <c:idx val="0"/>
          <c:order val="0"/>
          <c:spPr>
            <a:solidFill>
              <a:srgbClr val="980000"/>
            </a:solidFill>
            <a:ln cmpd="sng">
              <a:solidFill>
                <a:srgbClr val="000000"/>
              </a:solidFill>
              <a:prstDash val="sysDot"/>
            </a:ln>
          </c:spPr>
          <c:cat>
            <c:strRef>
              <c:f>'TOTAL GRAFICE STREAM 2021'!$G$3:$G$14</c:f>
            </c:strRef>
          </c:cat>
          <c:val>
            <c:numRef>
              <c:f>'TOTAL GRAFICE STREAM 2021'!$G$3:$G$14</c:f>
              <c:numCache/>
            </c:numRef>
          </c:val>
        </c:ser>
        <c:ser>
          <c:idx val="1"/>
          <c:order val="1"/>
          <c:cat>
            <c:strRef>
              <c:f>'TOTAL GRAFICE STREAM 2021'!$G$3:$G$14</c:f>
            </c:strRef>
          </c:cat>
          <c:val>
            <c:numRef>
              <c:f>'TOTAL GRAFICE STREAM 2021'!$B$3:$B$14</c:f>
              <c:numCache/>
            </c:numRef>
          </c:val>
        </c:ser>
        <c:axId val="2126694927"/>
        <c:axId val="1002732698"/>
      </c:bar3DChart>
      <c:catAx>
        <c:axId val="2126694927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1002732698"/>
      </c:catAx>
      <c:valAx>
        <c:axId val="1002732698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cross"/>
        <c:minorTickMark val="cross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2126694927"/>
      </c:valAx>
    </c:plotArea>
    <c:legend>
      <c:legendPos val="r"/>
      <c:overlay val="0"/>
      <c:txPr>
        <a:bodyPr/>
        <a:lstStyle/>
        <a:p>
          <a:pPr lvl="0">
            <a:defRPr b="0" sz="1600">
              <a:solidFill>
                <a:srgbClr val="1A1A1A"/>
              </a:solidFill>
              <a:latin typeface="+mn-lt"/>
            </a:defRPr>
          </a:pPr>
        </a:p>
      </c:txPr>
    </c:legend>
    <c:plotVisOnly val="1"/>
  </c:chart>
  <c:spPr>
    <a:solidFill>
      <a:srgbClr val="D9D9D9"/>
    </a:solidFill>
  </c:spPr>
</c:chartSpace>
</file>

<file path=xl/charts/chart8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>
                <a:solidFill>
                  <a:srgbClr val="434343"/>
                </a:solidFill>
                <a:latin typeface="+mn-lt"/>
              </a:defRPr>
            </a:pPr>
            <a:r>
              <a:rPr b="1">
                <a:solidFill>
                  <a:srgbClr val="434343"/>
                </a:solidFill>
                <a:latin typeface="+mn-lt"/>
              </a:rPr>
              <a:t>C1 - Conversie din Leaduri Ponețiale - Leaduri Calibrate</a:t>
            </a:r>
          </a:p>
        </c:rich>
      </c:tx>
      <c:overlay val="0"/>
    </c:title>
    <c:view3D>
      <c:rotX val="15"/>
      <c:rotY val="20"/>
      <c:depthPercent val="100"/>
      <c:rAngAx val="1"/>
    </c:view3D>
    <c:plotArea>
      <c:layout>
        <c:manualLayout>
          <c:xMode val="edge"/>
          <c:yMode val="edge"/>
          <c:x val="0.07056394562007871"/>
          <c:y val="0.15139949109414758"/>
          <c:w val="0.9100955031988189"/>
          <c:h val="0.7527989821882952"/>
        </c:manualLayout>
      </c:layout>
      <c:bar3DChart>
        <c:barDir val="col"/>
        <c:grouping val="stacked"/>
        <c:ser>
          <c:idx val="0"/>
          <c:order val="0"/>
          <c:spPr>
            <a:solidFill>
              <a:schemeClr val="accent6"/>
            </a:solidFill>
            <a:ln cmpd="sng">
              <a:solidFill>
                <a:srgbClr val="000000"/>
              </a:solidFill>
              <a:prstDash val="sysDot"/>
            </a:ln>
          </c:spPr>
          <c:cat>
            <c:strRef>
              <c:f>'TOTAL GRAFICE STREAM 2021'!$H$3:$H$14</c:f>
            </c:strRef>
          </c:cat>
          <c:val>
            <c:numRef>
              <c:f>'TOTAL GRAFICE STREAM 2021'!$H$3:$H$14</c:f>
              <c:numCache/>
            </c:numRef>
          </c:val>
        </c:ser>
        <c:ser>
          <c:idx val="1"/>
          <c:order val="1"/>
          <c:cat>
            <c:strRef>
              <c:f>'TOTAL GRAFICE STREAM 2021'!$H$3:$H$14</c:f>
            </c:strRef>
          </c:cat>
          <c:val>
            <c:numRef>
              <c:f>'TOTAL GRAFICE STREAM 2021'!$B$3:$B$14</c:f>
              <c:numCache/>
            </c:numRef>
          </c:val>
        </c:ser>
        <c:axId val="780444837"/>
        <c:axId val="769985080"/>
      </c:bar3DChart>
      <c:catAx>
        <c:axId val="780444837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769985080"/>
      </c:catAx>
      <c:valAx>
        <c:axId val="769985080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cross"/>
        <c:minorTickMark val="cross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780444837"/>
      </c:valAx>
    </c:plotArea>
    <c:legend>
      <c:legendPos val="r"/>
      <c:overlay val="0"/>
      <c:txPr>
        <a:bodyPr/>
        <a:lstStyle/>
        <a:p>
          <a:pPr lvl="0">
            <a:defRPr b="0" sz="1600">
              <a:solidFill>
                <a:srgbClr val="1A1A1A"/>
              </a:solidFill>
              <a:latin typeface="+mn-lt"/>
            </a:defRPr>
          </a:pPr>
        </a:p>
      </c:txPr>
    </c:legend>
    <c:plotVisOnly val="1"/>
  </c:chart>
  <c:spPr>
    <a:solidFill>
      <a:srgbClr val="D9D9D9"/>
    </a:solidFill>
  </c:spPr>
</c:chartSpace>
</file>

<file path=xl/charts/chart9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>
                <a:solidFill>
                  <a:srgbClr val="434343"/>
                </a:solidFill>
                <a:latin typeface="+mn-lt"/>
              </a:defRPr>
            </a:pPr>
            <a:r>
              <a:rPr b="1">
                <a:solidFill>
                  <a:srgbClr val="434343"/>
                </a:solidFill>
                <a:latin typeface="+mn-lt"/>
              </a:rPr>
              <a:t>L - Leaduri calibrate</a:t>
            </a:r>
          </a:p>
        </c:rich>
      </c:tx>
      <c:overlay val="0"/>
    </c:title>
    <c:view3D>
      <c:rotX val="15"/>
      <c:rotY val="20"/>
      <c:depthPercent val="100"/>
      <c:rAngAx val="1"/>
    </c:view3D>
    <c:plotArea>
      <c:layout/>
      <c:bar3DChart>
        <c:barDir val="col"/>
        <c:grouping val="stacked"/>
        <c:ser>
          <c:idx val="0"/>
          <c:order val="0"/>
          <c:spPr>
            <a:solidFill>
              <a:schemeClr val="accent2"/>
            </a:solidFill>
            <a:ln cmpd="sng">
              <a:solidFill>
                <a:srgbClr val="000000"/>
              </a:solidFill>
              <a:prstDash val="sysDot"/>
            </a:ln>
          </c:spPr>
          <c:cat>
            <c:strRef>
              <c:f>'TOTAL GRAFICE STREAM 2021'!$I$3:$I$14</c:f>
            </c:strRef>
          </c:cat>
          <c:val>
            <c:numRef>
              <c:f>'TOTAL GRAFICE STREAM 2021'!$I$3:$I$14</c:f>
              <c:numCache/>
            </c:numRef>
          </c:val>
        </c:ser>
        <c:ser>
          <c:idx val="1"/>
          <c:order val="1"/>
          <c:cat>
            <c:strRef>
              <c:f>'TOTAL GRAFICE STREAM 2021'!$I$3:$I$14</c:f>
            </c:strRef>
          </c:cat>
          <c:val>
            <c:numRef>
              <c:f>'TOTAL GRAFICE STREAM 2021'!$B$3:$B$14</c:f>
              <c:numCache/>
            </c:numRef>
          </c:val>
        </c:ser>
        <c:axId val="572379425"/>
        <c:axId val="199266882"/>
      </c:bar3DChart>
      <c:catAx>
        <c:axId val="572379425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199266882"/>
      </c:catAx>
      <c:valAx>
        <c:axId val="199266882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cross"/>
        <c:minorTickMark val="cross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572379425"/>
      </c:valAx>
    </c:plotArea>
    <c:legend>
      <c:legendPos val="r"/>
      <c:overlay val="0"/>
      <c:txPr>
        <a:bodyPr/>
        <a:lstStyle/>
        <a:p>
          <a:pPr lvl="0">
            <a:defRPr b="0" sz="1600">
              <a:solidFill>
                <a:srgbClr val="1A1A1A"/>
              </a:solidFill>
              <a:latin typeface="+mn-lt"/>
            </a:defRPr>
          </a:pPr>
        </a:p>
      </c:txPr>
    </c:legend>
    <c:plotVisOnly val="1"/>
  </c:chart>
  <c:spPr>
    <a:solidFill>
      <a:srgbClr val="D9D9D9"/>
    </a:solidFill>
  </c:spPr>
</c:chartSpace>
</file>

<file path=xl/charts/chart10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>
                <a:solidFill>
                  <a:srgbClr val="434343"/>
                </a:solidFill>
                <a:latin typeface="+mn-lt"/>
              </a:defRPr>
            </a:pPr>
            <a:r>
              <a:rPr b="1">
                <a:solidFill>
                  <a:srgbClr val="434343"/>
                </a:solidFill>
                <a:latin typeface="+mn-lt"/>
              </a:rPr>
              <a:t>C - Conversie din Leaduri Calibrate- Clienți de Succes</a:t>
            </a:r>
          </a:p>
        </c:rich>
      </c:tx>
      <c:overlay val="0"/>
    </c:title>
    <c:view3D>
      <c:rotX val="15"/>
      <c:rotY val="20"/>
      <c:depthPercent val="100"/>
      <c:rAngAx val="1"/>
    </c:view3D>
    <c:plotArea>
      <c:layout/>
      <c:bar3DChart>
        <c:barDir val="col"/>
        <c:grouping val="stacked"/>
        <c:ser>
          <c:idx val="0"/>
          <c:order val="0"/>
          <c:spPr>
            <a:solidFill>
              <a:schemeClr val="accent4"/>
            </a:solidFill>
            <a:ln cmpd="sng">
              <a:solidFill>
                <a:srgbClr val="000000"/>
              </a:solidFill>
              <a:prstDash val="sysDot"/>
            </a:ln>
          </c:spPr>
          <c:cat>
            <c:strRef>
              <c:f>'TOTAL GRAFICE STREAM 2021'!$J$3:$J$14</c:f>
            </c:strRef>
          </c:cat>
          <c:val>
            <c:numRef>
              <c:f>'TOTAL GRAFICE STREAM 2021'!$J$3:$J$14</c:f>
              <c:numCache/>
            </c:numRef>
          </c:val>
        </c:ser>
        <c:ser>
          <c:idx val="1"/>
          <c:order val="1"/>
          <c:cat>
            <c:strRef>
              <c:f>'TOTAL GRAFICE STREAM 2021'!$J$3:$J$14</c:f>
            </c:strRef>
          </c:cat>
          <c:val>
            <c:numRef>
              <c:f>'TOTAL GRAFICE STREAM 2021'!$B$3:$B$14</c:f>
              <c:numCache/>
            </c:numRef>
          </c:val>
        </c:ser>
        <c:axId val="1973310885"/>
        <c:axId val="842286941"/>
      </c:bar3DChart>
      <c:catAx>
        <c:axId val="1973310885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842286941"/>
      </c:catAx>
      <c:valAx>
        <c:axId val="842286941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cross"/>
        <c:minorTickMark val="cross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1973310885"/>
      </c:valAx>
    </c:plotArea>
    <c:legend>
      <c:legendPos val="r"/>
      <c:overlay val="0"/>
      <c:txPr>
        <a:bodyPr/>
        <a:lstStyle/>
        <a:p>
          <a:pPr lvl="0">
            <a:defRPr b="0" sz="1600">
              <a:solidFill>
                <a:srgbClr val="1A1A1A"/>
              </a:solidFill>
              <a:latin typeface="+mn-lt"/>
            </a:defRPr>
          </a:pPr>
        </a:p>
      </c:txPr>
    </c:legend>
    <c:plotVisOnly val="1"/>
  </c:chart>
  <c:spPr>
    <a:solidFill>
      <a:srgbClr val="D9D9D9"/>
    </a:solidFill>
  </c:spPr>
</c:chartSpace>
</file>

<file path=xl/charts/chart11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>
                <a:solidFill>
                  <a:srgbClr val="434343"/>
                </a:solidFill>
                <a:latin typeface="+mn-lt"/>
              </a:defRPr>
            </a:pPr>
            <a:r>
              <a:rPr b="1">
                <a:solidFill>
                  <a:srgbClr val="434343"/>
                </a:solidFill>
                <a:latin typeface="+mn-lt"/>
              </a:rPr>
              <a:t>CLs - Lienți care au achitat</a:t>
            </a:r>
          </a:p>
        </c:rich>
      </c:tx>
      <c:overlay val="0"/>
    </c:title>
    <c:view3D>
      <c:rotX val="15"/>
      <c:rotY val="20"/>
      <c:depthPercent val="100"/>
      <c:rAngAx val="1"/>
    </c:view3D>
    <c:plotArea>
      <c:layout/>
      <c:bar3DChart>
        <c:barDir val="col"/>
        <c:grouping val="stacked"/>
        <c:ser>
          <c:idx val="0"/>
          <c:order val="0"/>
          <c:spPr>
            <a:solidFill>
              <a:srgbClr val="674EA7"/>
            </a:solidFill>
            <a:ln cmpd="sng">
              <a:solidFill>
                <a:srgbClr val="000000"/>
              </a:solidFill>
              <a:prstDash val="sysDot"/>
            </a:ln>
          </c:spPr>
          <c:cat>
            <c:strRef>
              <c:f>'TOTAL GRAFICE STREAM 2021'!$K$3:$K$14</c:f>
            </c:strRef>
          </c:cat>
          <c:val>
            <c:numRef>
              <c:f>'TOTAL GRAFICE STREAM 2021'!$K$3:$K$14</c:f>
              <c:numCache/>
            </c:numRef>
          </c:val>
        </c:ser>
        <c:ser>
          <c:idx val="1"/>
          <c:order val="1"/>
          <c:cat>
            <c:strRef>
              <c:f>'TOTAL GRAFICE STREAM 2021'!$K$3:$K$14</c:f>
            </c:strRef>
          </c:cat>
          <c:val>
            <c:numRef>
              <c:f>'TOTAL GRAFICE STREAM 2021'!$B$3:$B$14</c:f>
              <c:numCache/>
            </c:numRef>
          </c:val>
        </c:ser>
        <c:axId val="939250819"/>
        <c:axId val="1173274633"/>
      </c:bar3DChart>
      <c:catAx>
        <c:axId val="939250819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1173274633"/>
      </c:catAx>
      <c:valAx>
        <c:axId val="1173274633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cross"/>
        <c:minorTickMark val="cross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939250819"/>
      </c:valAx>
    </c:plotArea>
    <c:legend>
      <c:legendPos val="r"/>
      <c:overlay val="0"/>
      <c:txPr>
        <a:bodyPr/>
        <a:lstStyle/>
        <a:p>
          <a:pPr lvl="0">
            <a:defRPr b="0" sz="1600">
              <a:solidFill>
                <a:srgbClr val="1A1A1A"/>
              </a:solidFill>
              <a:latin typeface="+mn-lt"/>
            </a:defRPr>
          </a:pPr>
        </a:p>
      </c:txPr>
    </c:legend>
    <c:plotVisOnly val="1"/>
  </c:chart>
  <c:spPr>
    <a:solidFill>
      <a:srgbClr val="D9D9D9"/>
    </a:solidFill>
  </c:spPr>
</c:chartSpace>
</file>

<file path=xl/charts/chart12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>
                <a:solidFill>
                  <a:srgbClr val="434343"/>
                </a:solidFill>
                <a:latin typeface="+mn-lt"/>
              </a:defRPr>
            </a:pPr>
            <a:r>
              <a:rPr b="1">
                <a:solidFill>
                  <a:srgbClr val="434343"/>
                </a:solidFill>
                <a:latin typeface="+mn-lt"/>
              </a:rPr>
              <a:t>BUGET - Suma investită</a:t>
            </a:r>
          </a:p>
        </c:rich>
      </c:tx>
      <c:overlay val="0"/>
    </c:title>
    <c:view3D>
      <c:rotX val="15"/>
      <c:rotY val="20"/>
      <c:depthPercent val="100"/>
      <c:rAngAx val="1"/>
    </c:view3D>
    <c:plotArea>
      <c:layout/>
      <c:bar3DChart>
        <c:barDir val="col"/>
        <c:grouping val="stacked"/>
        <c:ser>
          <c:idx val="0"/>
          <c:order val="0"/>
          <c:spPr>
            <a:solidFill>
              <a:srgbClr val="45818E"/>
            </a:solidFill>
            <a:ln cmpd="sng">
              <a:solidFill>
                <a:srgbClr val="000000"/>
              </a:solidFill>
              <a:prstDash val="sysDot"/>
            </a:ln>
          </c:spPr>
          <c:dPt>
            <c:idx val="2"/>
          </c:dPt>
          <c:dPt>
            <c:idx val="3"/>
          </c:dPt>
          <c:cat>
            <c:strRef>
              <c:f>'TOTAL GRAFICE STREAM 2021'!$L$3:$L$14</c:f>
            </c:strRef>
          </c:cat>
          <c:val>
            <c:numRef>
              <c:f>'TOTAL GRAFICE STREAM 2021'!$L$3:$L$14</c:f>
              <c:numCache/>
            </c:numRef>
          </c:val>
        </c:ser>
        <c:ser>
          <c:idx val="1"/>
          <c:order val="1"/>
          <c:cat>
            <c:strRef>
              <c:f>'TOTAL GRAFICE STREAM 2021'!$L$3:$L$14</c:f>
            </c:strRef>
          </c:cat>
          <c:val>
            <c:numRef>
              <c:f>'TOTAL GRAFICE STREAM 2021'!$B$3:$B$14</c:f>
              <c:numCache/>
            </c:numRef>
          </c:val>
        </c:ser>
        <c:axId val="1895688096"/>
        <c:axId val="1426581783"/>
      </c:bar3DChart>
      <c:catAx>
        <c:axId val="18956880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1426581783"/>
      </c:catAx>
      <c:valAx>
        <c:axId val="1426581783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cross"/>
        <c:minorTickMark val="cross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1895688096"/>
      </c:valAx>
    </c:plotArea>
    <c:legend>
      <c:legendPos val="r"/>
      <c:overlay val="0"/>
      <c:txPr>
        <a:bodyPr/>
        <a:lstStyle/>
        <a:p>
          <a:pPr lvl="0">
            <a:defRPr b="0" sz="1600">
              <a:solidFill>
                <a:srgbClr val="1A1A1A"/>
              </a:solidFill>
              <a:latin typeface="+mn-lt"/>
            </a:defRPr>
          </a:pPr>
        </a:p>
      </c:txPr>
    </c:legend>
    <c:plotVisOnly val="1"/>
  </c:chart>
  <c:spPr>
    <a:solidFill>
      <a:srgbClr val="D9D9D9"/>
    </a:solidFill>
  </c:spPr>
</c:chartSpace>
</file>

<file path=xl/charts/chart13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>
                <a:solidFill>
                  <a:srgbClr val="434343"/>
                </a:solidFill>
                <a:latin typeface="+mn-lt"/>
              </a:defRPr>
            </a:pPr>
            <a:r>
              <a:rPr b="1">
                <a:solidFill>
                  <a:srgbClr val="434343"/>
                </a:solidFill>
                <a:latin typeface="+mn-lt"/>
              </a:rPr>
              <a:t>R - Revenue (Suma incasată)</a:t>
            </a:r>
          </a:p>
        </c:rich>
      </c:tx>
      <c:overlay val="0"/>
    </c:title>
    <c:view3D>
      <c:rotX val="15"/>
      <c:rotY val="20"/>
      <c:depthPercent val="100"/>
      <c:rAngAx val="1"/>
    </c:view3D>
    <c:plotArea>
      <c:layout/>
      <c:bar3DChart>
        <c:barDir val="col"/>
        <c:grouping val="stacked"/>
        <c:ser>
          <c:idx val="0"/>
          <c:order val="0"/>
          <c:spPr>
            <a:solidFill>
              <a:srgbClr val="453E92"/>
            </a:solidFill>
            <a:ln cmpd="sng">
              <a:solidFill>
                <a:srgbClr val="000000"/>
              </a:solidFill>
              <a:prstDash val="sysDot"/>
            </a:ln>
          </c:spPr>
          <c:cat>
            <c:strRef>
              <c:f>'TOTAL GRAFICE STREAM 2021'!$M$3:$M$14</c:f>
            </c:strRef>
          </c:cat>
          <c:val>
            <c:numRef>
              <c:f>'TOTAL GRAFICE STREAM 2021'!$M$3:$M$14</c:f>
              <c:numCache/>
            </c:numRef>
          </c:val>
        </c:ser>
        <c:ser>
          <c:idx val="1"/>
          <c:order val="1"/>
          <c:cat>
            <c:strRef>
              <c:f>'TOTAL GRAFICE STREAM 2021'!$M$3:$M$14</c:f>
            </c:strRef>
          </c:cat>
          <c:val>
            <c:numRef>
              <c:f>'TOTAL GRAFICE STREAM 2021'!$B$3:$B$14</c:f>
              <c:numCache/>
            </c:numRef>
          </c:val>
        </c:ser>
        <c:axId val="14791141"/>
        <c:axId val="99095301"/>
      </c:bar3DChart>
      <c:catAx>
        <c:axId val="1479114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99095301"/>
      </c:catAx>
      <c:valAx>
        <c:axId val="99095301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cross"/>
        <c:minorTickMark val="cross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14791141"/>
      </c:valAx>
    </c:plotArea>
    <c:legend>
      <c:legendPos val="r"/>
      <c:overlay val="0"/>
      <c:txPr>
        <a:bodyPr/>
        <a:lstStyle/>
        <a:p>
          <a:pPr lvl="0">
            <a:defRPr b="0" sz="1600">
              <a:solidFill>
                <a:srgbClr val="1A1A1A"/>
              </a:solidFill>
              <a:latin typeface="+mn-lt"/>
            </a:defRPr>
          </a:pPr>
        </a:p>
      </c:txPr>
    </c:legend>
    <c:plotVisOnly val="1"/>
  </c:chart>
  <c:spPr>
    <a:solidFill>
      <a:srgbClr val="D9D9D9"/>
    </a:solidFill>
  </c:spPr>
</c:chartSpace>
</file>

<file path=xl/charts/chart14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>
                <a:solidFill>
                  <a:srgbClr val="434343"/>
                </a:solidFill>
                <a:latin typeface="+mn-lt"/>
              </a:defRPr>
            </a:pPr>
            <a:r>
              <a:rPr b="1">
                <a:solidFill>
                  <a:srgbClr val="434343"/>
                </a:solidFill>
                <a:latin typeface="+mn-lt"/>
              </a:rPr>
              <a:t>P - cec mediu</a:t>
            </a:r>
          </a:p>
        </c:rich>
      </c:tx>
      <c:overlay val="0"/>
    </c:title>
    <c:view3D>
      <c:rotX val="15"/>
      <c:rotY val="20"/>
      <c:depthPercent val="100"/>
      <c:rAngAx val="1"/>
    </c:view3D>
    <c:plotArea>
      <c:layout/>
      <c:bar3DChart>
        <c:barDir val="col"/>
        <c:grouping val="stacked"/>
        <c:ser>
          <c:idx val="0"/>
          <c:order val="0"/>
          <c:spPr>
            <a:solidFill>
              <a:srgbClr val="B4579E"/>
            </a:solidFill>
            <a:ln cmpd="sng">
              <a:solidFill>
                <a:srgbClr val="000000"/>
              </a:solidFill>
              <a:prstDash val="sysDot"/>
            </a:ln>
          </c:spPr>
          <c:cat>
            <c:strRef>
              <c:f>'TOTAL GRAFICE STREAM 2021'!$N$3:$N$14</c:f>
            </c:strRef>
          </c:cat>
          <c:val>
            <c:numRef>
              <c:f>'TOTAL GRAFICE STREAM 2021'!$N$3:$N$14</c:f>
              <c:numCache/>
            </c:numRef>
          </c:val>
        </c:ser>
        <c:ser>
          <c:idx val="1"/>
          <c:order val="1"/>
          <c:cat>
            <c:strRef>
              <c:f>'TOTAL GRAFICE STREAM 2021'!$N$3:$N$14</c:f>
            </c:strRef>
          </c:cat>
          <c:val>
            <c:numRef>
              <c:f>'TOTAL GRAFICE STREAM 2021'!$B$3:$B$14</c:f>
              <c:numCache/>
            </c:numRef>
          </c:val>
        </c:ser>
        <c:axId val="1278276051"/>
        <c:axId val="712146678"/>
      </c:bar3DChart>
      <c:catAx>
        <c:axId val="127827605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712146678"/>
      </c:catAx>
      <c:valAx>
        <c:axId val="712146678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cross"/>
        <c:minorTickMark val="cross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1278276051"/>
      </c:valAx>
    </c:plotArea>
    <c:legend>
      <c:legendPos val="r"/>
      <c:overlay val="0"/>
      <c:txPr>
        <a:bodyPr/>
        <a:lstStyle/>
        <a:p>
          <a:pPr lvl="0">
            <a:defRPr b="0" sz="1600">
              <a:solidFill>
                <a:srgbClr val="1A1A1A"/>
              </a:solidFill>
              <a:latin typeface="+mn-lt"/>
            </a:defRPr>
          </a:pPr>
        </a:p>
      </c:txPr>
    </c:legend>
    <c:plotVisOnly val="1"/>
  </c:chart>
  <c:spPr>
    <a:solidFill>
      <a:srgbClr val="D9D9D9"/>
    </a:solidFill>
  </c:spPr>
</c:chartSpace>
</file>

<file path=xl/charts/chart15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>
                <a:solidFill>
                  <a:srgbClr val="434343"/>
                </a:solidFill>
                <a:latin typeface="+mn-lt"/>
              </a:defRPr>
            </a:pPr>
            <a:r>
              <a:rPr b="1">
                <a:solidFill>
                  <a:srgbClr val="434343"/>
                </a:solidFill>
                <a:latin typeface="+mn-lt"/>
              </a:rPr>
              <a:t>CPL1 - Cost Per Lead necalibrat</a:t>
            </a:r>
          </a:p>
        </c:rich>
      </c:tx>
      <c:overlay val="0"/>
    </c:title>
    <c:view3D>
      <c:rotX val="15"/>
      <c:rotY val="20"/>
      <c:depthPercent val="100"/>
      <c:rAngAx val="1"/>
    </c:view3D>
    <c:plotArea>
      <c:layout/>
      <c:bar3DChart>
        <c:barDir val="col"/>
        <c:grouping val="stacked"/>
        <c:ser>
          <c:idx val="0"/>
          <c:order val="0"/>
          <c:spPr>
            <a:solidFill>
              <a:srgbClr val="007868"/>
            </a:solidFill>
            <a:ln cmpd="sng">
              <a:solidFill>
                <a:srgbClr val="000000"/>
              </a:solidFill>
              <a:prstDash val="sysDot"/>
            </a:ln>
          </c:spPr>
          <c:cat>
            <c:strRef>
              <c:f>'TOTAL GRAFICE STREAM 2021'!$O$3:$O$14</c:f>
            </c:strRef>
          </c:cat>
          <c:val>
            <c:numRef>
              <c:f>'TOTAL GRAFICE STREAM 2021'!$O$3:$O$14</c:f>
              <c:numCache/>
            </c:numRef>
          </c:val>
        </c:ser>
        <c:ser>
          <c:idx val="1"/>
          <c:order val="1"/>
          <c:cat>
            <c:strRef>
              <c:f>'TOTAL GRAFICE STREAM 2021'!$O$3:$O$14</c:f>
            </c:strRef>
          </c:cat>
          <c:val>
            <c:numRef>
              <c:f>'TOTAL GRAFICE STREAM 2021'!$B$3:$B$14</c:f>
              <c:numCache/>
            </c:numRef>
          </c:val>
        </c:ser>
        <c:axId val="1887827268"/>
        <c:axId val="2100878885"/>
      </c:bar3DChart>
      <c:catAx>
        <c:axId val="18878272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2100878885"/>
      </c:catAx>
      <c:valAx>
        <c:axId val="2100878885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cross"/>
        <c:minorTickMark val="cross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1887827268"/>
      </c:valAx>
    </c:plotArea>
    <c:legend>
      <c:legendPos val="r"/>
      <c:overlay val="0"/>
      <c:txPr>
        <a:bodyPr/>
        <a:lstStyle/>
        <a:p>
          <a:pPr lvl="0">
            <a:defRPr b="0" sz="1600">
              <a:solidFill>
                <a:srgbClr val="1A1A1A"/>
              </a:solidFill>
              <a:latin typeface="+mn-lt"/>
            </a:defRPr>
          </a:pPr>
        </a:p>
      </c:txPr>
    </c:legend>
    <c:plotVisOnly val="1"/>
  </c:chart>
  <c:spPr>
    <a:solidFill>
      <a:srgbClr val="D9D9D9"/>
    </a:solidFill>
  </c:spPr>
</c:chartSpace>
</file>

<file path=xl/charts/chart16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>
                <a:solidFill>
                  <a:srgbClr val="434343"/>
                </a:solidFill>
                <a:latin typeface="+mn-lt"/>
              </a:defRPr>
            </a:pPr>
            <a:r>
              <a:rPr b="1">
                <a:solidFill>
                  <a:srgbClr val="434343"/>
                </a:solidFill>
                <a:latin typeface="+mn-lt"/>
              </a:rPr>
              <a:t>CPL - Cost per Lead calibrat</a:t>
            </a:r>
          </a:p>
        </c:rich>
      </c:tx>
      <c:overlay val="0"/>
    </c:title>
    <c:view3D>
      <c:rotX val="15"/>
      <c:rotY val="20"/>
      <c:depthPercent val="100"/>
      <c:rAngAx val="1"/>
    </c:view3D>
    <c:plotArea>
      <c:layout/>
      <c:bar3DChart>
        <c:barDir val="col"/>
        <c:grouping val="stacked"/>
        <c:ser>
          <c:idx val="0"/>
          <c:order val="0"/>
          <c:spPr>
            <a:solidFill>
              <a:srgbClr val="98BB00"/>
            </a:solidFill>
            <a:ln cmpd="sng">
              <a:solidFill>
                <a:srgbClr val="000000"/>
              </a:solidFill>
              <a:prstDash val="sysDot"/>
            </a:ln>
          </c:spPr>
          <c:cat>
            <c:strRef>
              <c:f>'TOTAL GRAFICE STREAM 2021'!$P$3:$P$14</c:f>
            </c:strRef>
          </c:cat>
          <c:val>
            <c:numRef>
              <c:f>'TOTAL GRAFICE STREAM 2021'!$P$3:$P$14</c:f>
              <c:numCache/>
            </c:numRef>
          </c:val>
        </c:ser>
        <c:ser>
          <c:idx val="1"/>
          <c:order val="1"/>
          <c:cat>
            <c:strRef>
              <c:f>'TOTAL GRAFICE STREAM 2021'!$P$3:$P$14</c:f>
            </c:strRef>
          </c:cat>
          <c:val>
            <c:numRef>
              <c:f>'TOTAL GRAFICE STREAM 2021'!$B$3:$B$14</c:f>
              <c:numCache/>
            </c:numRef>
          </c:val>
        </c:ser>
        <c:axId val="13195441"/>
        <c:axId val="1678412513"/>
      </c:bar3DChart>
      <c:catAx>
        <c:axId val="1319544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1678412513"/>
      </c:catAx>
      <c:valAx>
        <c:axId val="1678412513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cross"/>
        <c:minorTickMark val="cross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13195441"/>
      </c:valAx>
    </c:plotArea>
    <c:legend>
      <c:legendPos val="r"/>
      <c:overlay val="0"/>
      <c:txPr>
        <a:bodyPr/>
        <a:lstStyle/>
        <a:p>
          <a:pPr lvl="0">
            <a:defRPr b="0" sz="1600">
              <a:solidFill>
                <a:srgbClr val="1A1A1A"/>
              </a:solidFill>
              <a:latin typeface="+mn-lt"/>
            </a:defRPr>
          </a:pPr>
        </a:p>
      </c:txPr>
    </c:legend>
    <c:plotVisOnly val="1"/>
  </c:chart>
  <c:spPr>
    <a:solidFill>
      <a:srgbClr val="D9D9D9"/>
    </a:solidFill>
  </c:spPr>
</c:chartSpace>
</file>

<file path=xl/charts/chart17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>
                <a:solidFill>
                  <a:srgbClr val="434343"/>
                </a:solidFill>
                <a:latin typeface="+mn-lt"/>
              </a:defRPr>
            </a:pPr>
            <a:r>
              <a:rPr b="1">
                <a:solidFill>
                  <a:srgbClr val="434343"/>
                </a:solidFill>
                <a:latin typeface="+mn-lt"/>
              </a:rPr>
              <a:t>CPLCLs - Cost per Client de Succes</a:t>
            </a:r>
          </a:p>
        </c:rich>
      </c:tx>
      <c:overlay val="0"/>
    </c:title>
    <c:view3D>
      <c:rotX val="15"/>
      <c:rotY val="20"/>
      <c:depthPercent val="100"/>
      <c:rAngAx val="1"/>
    </c:view3D>
    <c:plotArea>
      <c:layout/>
      <c:bar3DChart>
        <c:barDir val="col"/>
        <c:grouping val="stacked"/>
        <c:ser>
          <c:idx val="0"/>
          <c:order val="0"/>
          <c:spPr>
            <a:solidFill>
              <a:srgbClr val="BF9000"/>
            </a:solidFill>
            <a:ln cmpd="sng">
              <a:solidFill>
                <a:srgbClr val="000000"/>
              </a:solidFill>
              <a:prstDash val="sysDot"/>
            </a:ln>
          </c:spPr>
          <c:cat>
            <c:strRef>
              <c:f>'TOTAL GRAFICE STREAM 2021'!$Q$3:$Q$14</c:f>
            </c:strRef>
          </c:cat>
          <c:val>
            <c:numRef>
              <c:f>'TOTAL GRAFICE STREAM 2021'!$Q$3:$Q$14</c:f>
              <c:numCache/>
            </c:numRef>
          </c:val>
        </c:ser>
        <c:ser>
          <c:idx val="1"/>
          <c:order val="1"/>
          <c:cat>
            <c:strRef>
              <c:f>'TOTAL GRAFICE STREAM 2021'!$Q$3:$Q$14</c:f>
            </c:strRef>
          </c:cat>
          <c:val>
            <c:numRef>
              <c:f>'TOTAL GRAFICE STREAM 2021'!$B$3:$B$14</c:f>
              <c:numCache/>
            </c:numRef>
          </c:val>
        </c:ser>
        <c:axId val="1020667321"/>
        <c:axId val="1871057604"/>
      </c:bar3DChart>
      <c:catAx>
        <c:axId val="102066732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1871057604"/>
      </c:catAx>
      <c:valAx>
        <c:axId val="1871057604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cross"/>
        <c:minorTickMark val="cross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1020667321"/>
      </c:valAx>
    </c:plotArea>
    <c:legend>
      <c:legendPos val="r"/>
      <c:overlay val="0"/>
      <c:txPr>
        <a:bodyPr/>
        <a:lstStyle/>
        <a:p>
          <a:pPr lvl="0">
            <a:defRPr b="0" sz="1600">
              <a:solidFill>
                <a:srgbClr val="1A1A1A"/>
              </a:solidFill>
              <a:latin typeface="+mn-lt"/>
            </a:defRPr>
          </a:pPr>
        </a:p>
      </c:txPr>
    </c:legend>
    <c:plotVisOnly val="1"/>
  </c:chart>
  <c:spPr>
    <a:solidFill>
      <a:srgbClr val="D9D9D9"/>
    </a:solidFill>
  </c:spPr>
</c:chartSpace>
</file>

<file path=xl/charts/chart18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>
                <a:solidFill>
                  <a:srgbClr val="434343"/>
                </a:solidFill>
                <a:latin typeface="+mn-lt"/>
              </a:defRPr>
            </a:pPr>
            <a:r>
              <a:rPr b="1">
                <a:solidFill>
                  <a:srgbClr val="434343"/>
                </a:solidFill>
                <a:latin typeface="+mn-lt"/>
              </a:rPr>
              <a:t>ROAS - Return of Ad Spend - Întoarcerea investiției din reclamă</a:t>
            </a:r>
          </a:p>
        </c:rich>
      </c:tx>
      <c:overlay val="0"/>
    </c:title>
    <c:view3D>
      <c:rotX val="15"/>
      <c:rotY val="20"/>
      <c:depthPercent val="100"/>
      <c:rAngAx val="1"/>
    </c:view3D>
    <c:plotArea>
      <c:layout/>
      <c:bar3DChart>
        <c:barDir val="col"/>
        <c:grouping val="stacked"/>
        <c:ser>
          <c:idx val="0"/>
          <c:order val="0"/>
          <c:spPr>
            <a:solidFill>
              <a:schemeClr val="accent1"/>
            </a:solidFill>
            <a:ln cmpd="sng">
              <a:solidFill>
                <a:srgbClr val="000000"/>
              </a:solidFill>
              <a:prstDash val="sysDot"/>
            </a:ln>
          </c:spPr>
          <c:cat>
            <c:strRef>
              <c:f>'TOTAL GRAFICE STREAM 2021'!$R$3:$R$14</c:f>
            </c:strRef>
          </c:cat>
          <c:val>
            <c:numRef>
              <c:f>'TOTAL GRAFICE STREAM 2021'!$R$3:$R$14</c:f>
              <c:numCache/>
            </c:numRef>
          </c:val>
        </c:ser>
        <c:ser>
          <c:idx val="1"/>
          <c:order val="1"/>
          <c:cat>
            <c:strRef>
              <c:f>'TOTAL GRAFICE STREAM 2021'!$R$3:$R$14</c:f>
            </c:strRef>
          </c:cat>
          <c:val>
            <c:numRef>
              <c:f>'TOTAL GRAFICE STREAM 2021'!$B$3:$B$14</c:f>
              <c:numCache/>
            </c:numRef>
          </c:val>
        </c:ser>
        <c:axId val="2139960714"/>
        <c:axId val="582388383"/>
      </c:bar3DChart>
      <c:catAx>
        <c:axId val="213996071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582388383"/>
      </c:catAx>
      <c:valAx>
        <c:axId val="582388383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cross"/>
        <c:minorTickMark val="cross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</a:p>
        </c:txPr>
        <c:crossAx val="2139960714"/>
      </c:valAx>
    </c:plotArea>
    <c:legend>
      <c:legendPos val="r"/>
      <c:overlay val="0"/>
      <c:txPr>
        <a:bodyPr/>
        <a:lstStyle/>
        <a:p>
          <a:pPr lvl="0">
            <a:defRPr b="0" sz="1600">
              <a:solidFill>
                <a:srgbClr val="1A1A1A"/>
              </a:solidFill>
              <a:latin typeface="+mn-lt"/>
            </a:defRPr>
          </a:pPr>
        </a:p>
      </c:txPr>
    </c:legend>
    <c:plotVisOnly val="1"/>
  </c:chart>
  <c:spPr>
    <a:solidFill>
      <a:srgbClr val="D9D9D9"/>
    </a:solidFill>
  </c:spPr>
</c:chartSpace>
</file>

<file path=xl/charts/chart19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>
                <a:solidFill>
                  <a:srgbClr val="434343"/>
                </a:solidFill>
                <a:latin typeface="Arial Narrow"/>
              </a:defRPr>
            </a:pPr>
            <a:r>
              <a:rPr b="1">
                <a:solidFill>
                  <a:srgbClr val="434343"/>
                </a:solidFill>
                <a:latin typeface="Arial Narrow"/>
              </a:rPr>
              <a:t>IMPACT - 2021 -</a:t>
            </a:r>
          </a:p>
        </c:rich>
      </c:tx>
      <c:overlay val="0"/>
    </c:title>
    <c:view3D>
      <c:rotX val="50"/>
      <c:perspective val="0"/>
    </c:view3D>
    <c:plotArea>
      <c:layout/>
      <c:doughnutChart>
        <c:varyColors val="1"/>
        <c:ser>
          <c:idx val="0"/>
          <c:order val="0"/>
          <c:dPt>
            <c:idx val="0"/>
            <c:explosion val="0"/>
            <c:spPr>
              <a:solidFill>
                <a:srgbClr val="4285F4"/>
              </a:solidFill>
            </c:spPr>
          </c:dPt>
          <c:dPt>
            <c:idx val="1"/>
            <c:spPr>
              <a:solidFill>
                <a:srgbClr val="EA4335"/>
              </a:solidFill>
            </c:spPr>
          </c:dPt>
          <c:dPt>
            <c:idx val="2"/>
            <c:spPr>
              <a:solidFill>
                <a:srgbClr val="FBBC04"/>
              </a:solidFill>
            </c:spPr>
          </c:dPt>
          <c:dPt>
            <c:idx val="3"/>
            <c:spPr>
              <a:solidFill>
                <a:srgbClr val="34A853"/>
              </a:solidFill>
            </c:spPr>
          </c:dPt>
          <c:dPt>
            <c:idx val="4"/>
            <c:spPr>
              <a:solidFill>
                <a:srgbClr val="FF6D01"/>
              </a:solidFill>
            </c:spPr>
          </c:dPt>
          <c:dPt>
            <c:idx val="5"/>
            <c:spPr>
              <a:solidFill>
                <a:srgbClr val="46BDC6"/>
              </a:solidFill>
            </c:spPr>
          </c:dPt>
          <c:dPt>
            <c:idx val="6"/>
            <c:spPr>
              <a:solidFill>
                <a:srgbClr val="A64D79"/>
              </a:solidFill>
            </c:spPr>
          </c:dPt>
          <c:dPt>
            <c:idx val="7"/>
            <c:spPr>
              <a:solidFill>
                <a:srgbClr val="F07B72"/>
              </a:solidFill>
            </c:spPr>
          </c:dPt>
          <c:dPt>
            <c:idx val="8"/>
            <c:spPr>
              <a:solidFill>
                <a:srgbClr val="FCD04F"/>
              </a:solidFill>
            </c:spPr>
          </c:dPt>
          <c:dPt>
            <c:idx val="9"/>
            <c:spPr>
              <a:solidFill>
                <a:srgbClr val="71C287"/>
              </a:solidFill>
            </c:spPr>
          </c:dPt>
          <c:dPt>
            <c:idx val="10"/>
            <c:spPr>
              <a:solidFill>
                <a:srgbClr val="FF994D"/>
              </a:solidFill>
            </c:spPr>
          </c:dPt>
          <c:dPt>
            <c:idx val="11"/>
            <c:spPr>
              <a:solidFill>
                <a:srgbClr val="7ED1D7"/>
              </a:solidFill>
            </c:spPr>
          </c:dPt>
          <c:dLbls>
            <c:showLegendKey val="0"/>
            <c:showVal val="0"/>
            <c:showCatName val="1"/>
            <c:showSerName val="0"/>
            <c:showPercent val="0"/>
            <c:showBubbleSize val="0"/>
            <c:showLeaderLines val="1"/>
          </c:dLbls>
          <c:cat>
            <c:strRef>
              <c:f>'TOTAL GRAFICE STREAM 2021'!$B$3:$B$14</c:f>
            </c:strRef>
          </c:cat>
          <c:val>
            <c:numRef>
              <c:f>'TOTAL GRAFICE STREAM 2021'!$E$3:$E$14</c:f>
              <c:numCache/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holeSize val="50"/>
      </c:doughnutChart>
    </c:plotArea>
    <c:legend>
      <c:legendPos val="r"/>
      <c:overlay val="0"/>
      <c:txPr>
        <a:bodyPr/>
        <a:lstStyle/>
        <a:p>
          <a:pPr lvl="0">
            <a:defRPr b="0" i="0" sz="1400">
              <a:solidFill>
                <a:srgbClr val="1A1A1A"/>
              </a:solidFill>
              <a:latin typeface="Arial Narrow"/>
            </a:defRPr>
          </a:pPr>
        </a:p>
      </c:txPr>
    </c:legend>
    <c:plotVisOnly val="1"/>
  </c:chart>
  <c:spPr>
    <a:solidFill>
      <a:srgbClr val="D9D9D9"/>
    </a:solidFill>
  </c:spPr>
</c:chartSpace>
</file>

<file path=xl/charts/chart20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>
                <a:solidFill>
                  <a:srgbClr val="434343"/>
                </a:solidFill>
                <a:latin typeface="Arial Narrow"/>
              </a:defRPr>
            </a:pPr>
            <a:r>
              <a:rPr b="1">
                <a:solidFill>
                  <a:srgbClr val="434343"/>
                </a:solidFill>
                <a:latin typeface="Arial Narrow"/>
              </a:rPr>
              <a:t>C2 - 2021 -</a:t>
            </a:r>
          </a:p>
        </c:rich>
      </c:tx>
      <c:overlay val="0"/>
    </c:title>
    <c:view3D>
      <c:rotX val="50"/>
      <c:perspective val="0"/>
    </c:view3D>
    <c:plotArea>
      <c:layout/>
      <c:doughnutChart>
        <c:varyColors val="1"/>
        <c:ser>
          <c:idx val="0"/>
          <c:order val="0"/>
          <c:dPt>
            <c:idx val="0"/>
            <c:explosion val="0"/>
            <c:spPr>
              <a:solidFill>
                <a:srgbClr val="4285F4"/>
              </a:solidFill>
            </c:spPr>
          </c:dPt>
          <c:dPt>
            <c:idx val="1"/>
            <c:spPr>
              <a:solidFill>
                <a:srgbClr val="EA4335"/>
              </a:solidFill>
            </c:spPr>
          </c:dPt>
          <c:dPt>
            <c:idx val="2"/>
            <c:spPr>
              <a:solidFill>
                <a:srgbClr val="FBBC04"/>
              </a:solidFill>
            </c:spPr>
          </c:dPt>
          <c:dPt>
            <c:idx val="3"/>
            <c:spPr>
              <a:solidFill>
                <a:srgbClr val="34A853"/>
              </a:solidFill>
            </c:spPr>
          </c:dPt>
          <c:dPt>
            <c:idx val="4"/>
            <c:spPr>
              <a:solidFill>
                <a:srgbClr val="FF6D01"/>
              </a:solidFill>
            </c:spPr>
          </c:dPt>
          <c:dPt>
            <c:idx val="5"/>
            <c:spPr>
              <a:solidFill>
                <a:srgbClr val="46BDC6"/>
              </a:solidFill>
            </c:spPr>
          </c:dPt>
          <c:dPt>
            <c:idx val="6"/>
            <c:spPr>
              <a:solidFill>
                <a:srgbClr val="A64D79"/>
              </a:solidFill>
            </c:spPr>
          </c:dPt>
          <c:dPt>
            <c:idx val="7"/>
            <c:spPr>
              <a:solidFill>
                <a:srgbClr val="F07B72"/>
              </a:solidFill>
            </c:spPr>
          </c:dPt>
          <c:dPt>
            <c:idx val="8"/>
            <c:spPr>
              <a:solidFill>
                <a:srgbClr val="FCD04F"/>
              </a:solidFill>
            </c:spPr>
          </c:dPt>
          <c:dPt>
            <c:idx val="9"/>
            <c:spPr>
              <a:solidFill>
                <a:srgbClr val="71C287"/>
              </a:solidFill>
            </c:spPr>
          </c:dPt>
          <c:dPt>
            <c:idx val="10"/>
            <c:spPr>
              <a:solidFill>
                <a:srgbClr val="FF994D"/>
              </a:solidFill>
            </c:spPr>
          </c:dPt>
          <c:dPt>
            <c:idx val="11"/>
            <c:spPr>
              <a:solidFill>
                <a:srgbClr val="7ED1D7"/>
              </a:solidFill>
            </c:spPr>
          </c:dPt>
          <c:dLbls>
            <c:showLegendKey val="0"/>
            <c:showVal val="0"/>
            <c:showCatName val="1"/>
            <c:showSerName val="0"/>
            <c:showPercent val="0"/>
            <c:showBubbleSize val="0"/>
            <c:showLeaderLines val="1"/>
          </c:dLbls>
          <c:cat>
            <c:strRef>
              <c:f>'TOTAL GRAFICE STREAM 2021'!$B$3:$B$14</c:f>
            </c:strRef>
          </c:cat>
          <c:val>
            <c:numRef>
              <c:f>'TOTAL GRAFICE STREAM 2021'!$F$3:$F$14</c:f>
              <c:numCache/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holeSize val="50"/>
      </c:doughnutChart>
    </c:plotArea>
    <c:legend>
      <c:legendPos val="r"/>
      <c:overlay val="0"/>
      <c:txPr>
        <a:bodyPr/>
        <a:lstStyle/>
        <a:p>
          <a:pPr lvl="0">
            <a:defRPr b="0" i="0" sz="1400">
              <a:solidFill>
                <a:srgbClr val="1A1A1A"/>
              </a:solidFill>
              <a:latin typeface="Arial Narrow"/>
            </a:defRPr>
          </a:pPr>
        </a:p>
      </c:txPr>
    </c:legend>
    <c:plotVisOnly val="1"/>
  </c:chart>
  <c:spPr>
    <a:solidFill>
      <a:srgbClr val="D9D9D9"/>
    </a:solidFill>
  </c:spPr>
</c:chartSpace>
</file>

<file path=xl/charts/chart21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>
                <a:solidFill>
                  <a:srgbClr val="434343"/>
                </a:solidFill>
                <a:latin typeface="Arial Narrow"/>
              </a:defRPr>
            </a:pPr>
            <a:r>
              <a:rPr b="1">
                <a:solidFill>
                  <a:srgbClr val="434343"/>
                </a:solidFill>
                <a:latin typeface="Arial Narrow"/>
              </a:rPr>
              <a:t>L1 - 2021 -</a:t>
            </a:r>
          </a:p>
        </c:rich>
      </c:tx>
      <c:overlay val="0"/>
    </c:title>
    <c:view3D>
      <c:rotX val="50"/>
      <c:perspective val="0"/>
    </c:view3D>
    <c:plotArea>
      <c:layout/>
      <c:doughnutChart>
        <c:varyColors val="1"/>
        <c:ser>
          <c:idx val="0"/>
          <c:order val="0"/>
          <c:dPt>
            <c:idx val="0"/>
            <c:explosion val="0"/>
            <c:spPr>
              <a:solidFill>
                <a:srgbClr val="4285F4"/>
              </a:solidFill>
            </c:spPr>
          </c:dPt>
          <c:dPt>
            <c:idx val="1"/>
            <c:spPr>
              <a:solidFill>
                <a:srgbClr val="EA4335"/>
              </a:solidFill>
            </c:spPr>
          </c:dPt>
          <c:dPt>
            <c:idx val="2"/>
            <c:spPr>
              <a:solidFill>
                <a:srgbClr val="FBBC04"/>
              </a:solidFill>
            </c:spPr>
          </c:dPt>
          <c:dPt>
            <c:idx val="3"/>
            <c:spPr>
              <a:solidFill>
                <a:srgbClr val="34A853"/>
              </a:solidFill>
            </c:spPr>
          </c:dPt>
          <c:dPt>
            <c:idx val="4"/>
            <c:spPr>
              <a:solidFill>
                <a:srgbClr val="FF6D01"/>
              </a:solidFill>
            </c:spPr>
          </c:dPt>
          <c:dPt>
            <c:idx val="5"/>
            <c:spPr>
              <a:solidFill>
                <a:srgbClr val="46BDC6"/>
              </a:solidFill>
            </c:spPr>
          </c:dPt>
          <c:dPt>
            <c:idx val="6"/>
            <c:spPr>
              <a:solidFill>
                <a:srgbClr val="A64D79"/>
              </a:solidFill>
            </c:spPr>
          </c:dPt>
          <c:dPt>
            <c:idx val="7"/>
            <c:spPr>
              <a:solidFill>
                <a:srgbClr val="F07B72"/>
              </a:solidFill>
            </c:spPr>
          </c:dPt>
          <c:dPt>
            <c:idx val="8"/>
            <c:spPr>
              <a:solidFill>
                <a:srgbClr val="FCD04F"/>
              </a:solidFill>
            </c:spPr>
          </c:dPt>
          <c:dPt>
            <c:idx val="9"/>
            <c:spPr>
              <a:solidFill>
                <a:srgbClr val="71C287"/>
              </a:solidFill>
            </c:spPr>
          </c:dPt>
          <c:dPt>
            <c:idx val="10"/>
            <c:spPr>
              <a:solidFill>
                <a:srgbClr val="FF994D"/>
              </a:solidFill>
            </c:spPr>
          </c:dPt>
          <c:dPt>
            <c:idx val="11"/>
            <c:spPr>
              <a:solidFill>
                <a:srgbClr val="7ED1D7"/>
              </a:solidFill>
            </c:spPr>
          </c:dPt>
          <c:dLbls>
            <c:showLegendKey val="0"/>
            <c:showVal val="0"/>
            <c:showCatName val="1"/>
            <c:showSerName val="0"/>
            <c:showPercent val="0"/>
            <c:showBubbleSize val="0"/>
            <c:showLeaderLines val="1"/>
          </c:dLbls>
          <c:cat>
            <c:strRef>
              <c:f>'TOTAL GRAFICE STREAM 2021'!$B$3:$B$14</c:f>
            </c:strRef>
          </c:cat>
          <c:val>
            <c:numRef>
              <c:f>'TOTAL GRAFICE STREAM 2021'!$G$3:$G$14</c:f>
              <c:numCache/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holeSize val="50"/>
      </c:doughnutChart>
    </c:plotArea>
    <c:legend>
      <c:legendPos val="r"/>
      <c:overlay val="0"/>
      <c:txPr>
        <a:bodyPr/>
        <a:lstStyle/>
        <a:p>
          <a:pPr lvl="0">
            <a:defRPr b="0" i="0" sz="1400">
              <a:solidFill>
                <a:srgbClr val="1A1A1A"/>
              </a:solidFill>
              <a:latin typeface="Arial Narrow"/>
            </a:defRPr>
          </a:pPr>
        </a:p>
      </c:txPr>
    </c:legend>
    <c:plotVisOnly val="1"/>
  </c:chart>
  <c:spPr>
    <a:solidFill>
      <a:srgbClr val="D9D9D9"/>
    </a:solidFill>
  </c:spPr>
</c:chartSpace>
</file>

<file path=xl/charts/chart22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>
                <a:solidFill>
                  <a:srgbClr val="434343"/>
                </a:solidFill>
                <a:latin typeface="Arial Narrow"/>
              </a:defRPr>
            </a:pPr>
            <a:r>
              <a:rPr b="1">
                <a:solidFill>
                  <a:srgbClr val="434343"/>
                </a:solidFill>
                <a:latin typeface="Arial Narrow"/>
              </a:rPr>
              <a:t>C1 - 2021 -</a:t>
            </a:r>
          </a:p>
        </c:rich>
      </c:tx>
      <c:overlay val="0"/>
    </c:title>
    <c:view3D>
      <c:rotX val="50"/>
      <c:perspective val="0"/>
    </c:view3D>
    <c:plotArea>
      <c:layout/>
      <c:doughnutChart>
        <c:varyColors val="1"/>
        <c:ser>
          <c:idx val="0"/>
          <c:order val="0"/>
          <c:dPt>
            <c:idx val="0"/>
            <c:explosion val="0"/>
            <c:spPr>
              <a:solidFill>
                <a:srgbClr val="4285F4"/>
              </a:solidFill>
            </c:spPr>
          </c:dPt>
          <c:dPt>
            <c:idx val="1"/>
            <c:spPr>
              <a:solidFill>
                <a:srgbClr val="EA4335"/>
              </a:solidFill>
            </c:spPr>
          </c:dPt>
          <c:dPt>
            <c:idx val="2"/>
            <c:spPr>
              <a:solidFill>
                <a:srgbClr val="FBBC04"/>
              </a:solidFill>
            </c:spPr>
          </c:dPt>
          <c:dPt>
            <c:idx val="3"/>
            <c:spPr>
              <a:solidFill>
                <a:srgbClr val="34A853"/>
              </a:solidFill>
            </c:spPr>
          </c:dPt>
          <c:dPt>
            <c:idx val="4"/>
            <c:spPr>
              <a:solidFill>
                <a:srgbClr val="FF6D01"/>
              </a:solidFill>
            </c:spPr>
          </c:dPt>
          <c:dPt>
            <c:idx val="5"/>
            <c:spPr>
              <a:solidFill>
                <a:srgbClr val="46BDC6"/>
              </a:solidFill>
            </c:spPr>
          </c:dPt>
          <c:dPt>
            <c:idx val="6"/>
            <c:spPr>
              <a:solidFill>
                <a:srgbClr val="A64D79"/>
              </a:solidFill>
            </c:spPr>
          </c:dPt>
          <c:dPt>
            <c:idx val="7"/>
            <c:spPr>
              <a:solidFill>
                <a:srgbClr val="F07B72"/>
              </a:solidFill>
            </c:spPr>
          </c:dPt>
          <c:dPt>
            <c:idx val="8"/>
            <c:spPr>
              <a:solidFill>
                <a:srgbClr val="FCD04F"/>
              </a:solidFill>
            </c:spPr>
          </c:dPt>
          <c:dPt>
            <c:idx val="9"/>
            <c:spPr>
              <a:solidFill>
                <a:srgbClr val="71C287"/>
              </a:solidFill>
            </c:spPr>
          </c:dPt>
          <c:dPt>
            <c:idx val="10"/>
            <c:spPr>
              <a:solidFill>
                <a:srgbClr val="FF994D"/>
              </a:solidFill>
            </c:spPr>
          </c:dPt>
          <c:dPt>
            <c:idx val="11"/>
            <c:spPr>
              <a:solidFill>
                <a:srgbClr val="7ED1D7"/>
              </a:solidFill>
            </c:spPr>
          </c:dPt>
          <c:dLbls>
            <c:showLegendKey val="0"/>
            <c:showVal val="0"/>
            <c:showCatName val="1"/>
            <c:showSerName val="0"/>
            <c:showPercent val="0"/>
            <c:showBubbleSize val="0"/>
            <c:showLeaderLines val="1"/>
          </c:dLbls>
          <c:cat>
            <c:strRef>
              <c:f>'TOTAL GRAFICE STREAM 2021'!$B$3:$B$14</c:f>
            </c:strRef>
          </c:cat>
          <c:val>
            <c:numRef>
              <c:f>'TOTAL GRAFICE STREAM 2021'!$H$3:$H$14</c:f>
              <c:numCache/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holeSize val="50"/>
      </c:doughnutChart>
    </c:plotArea>
    <c:legend>
      <c:legendPos val="r"/>
      <c:overlay val="0"/>
      <c:txPr>
        <a:bodyPr/>
        <a:lstStyle/>
        <a:p>
          <a:pPr lvl="0">
            <a:defRPr b="0" i="0" sz="1400">
              <a:solidFill>
                <a:srgbClr val="1A1A1A"/>
              </a:solidFill>
              <a:latin typeface="Arial Narrow"/>
            </a:defRPr>
          </a:pPr>
        </a:p>
      </c:txPr>
    </c:legend>
    <c:plotVisOnly val="1"/>
  </c:chart>
  <c:spPr>
    <a:solidFill>
      <a:srgbClr val="D9D9D9"/>
    </a:solidFill>
  </c:spPr>
</c:chartSpace>
</file>

<file path=xl/charts/chart23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>
                <a:solidFill>
                  <a:srgbClr val="434343"/>
                </a:solidFill>
                <a:latin typeface="Arial Narrow"/>
              </a:defRPr>
            </a:pPr>
            <a:r>
              <a:rPr b="1">
                <a:solidFill>
                  <a:srgbClr val="434343"/>
                </a:solidFill>
                <a:latin typeface="Arial Narrow"/>
              </a:rPr>
              <a:t>L - 2021 -</a:t>
            </a:r>
          </a:p>
        </c:rich>
      </c:tx>
      <c:overlay val="0"/>
    </c:title>
    <c:view3D>
      <c:rotX val="50"/>
      <c:perspective val="0"/>
    </c:view3D>
    <c:plotArea>
      <c:layout/>
      <c:doughnutChart>
        <c:varyColors val="1"/>
        <c:ser>
          <c:idx val="0"/>
          <c:order val="0"/>
          <c:dPt>
            <c:idx val="0"/>
            <c:explosion val="0"/>
            <c:spPr>
              <a:solidFill>
                <a:srgbClr val="4285F4"/>
              </a:solidFill>
            </c:spPr>
          </c:dPt>
          <c:dPt>
            <c:idx val="1"/>
            <c:spPr>
              <a:solidFill>
                <a:srgbClr val="EA4335"/>
              </a:solidFill>
            </c:spPr>
          </c:dPt>
          <c:dPt>
            <c:idx val="2"/>
            <c:spPr>
              <a:solidFill>
                <a:srgbClr val="FBBC04"/>
              </a:solidFill>
            </c:spPr>
          </c:dPt>
          <c:dPt>
            <c:idx val="3"/>
            <c:spPr>
              <a:solidFill>
                <a:srgbClr val="34A853"/>
              </a:solidFill>
            </c:spPr>
          </c:dPt>
          <c:dPt>
            <c:idx val="4"/>
            <c:spPr>
              <a:solidFill>
                <a:srgbClr val="FF6D01"/>
              </a:solidFill>
            </c:spPr>
          </c:dPt>
          <c:dPt>
            <c:idx val="5"/>
            <c:spPr>
              <a:solidFill>
                <a:srgbClr val="46BDC6"/>
              </a:solidFill>
            </c:spPr>
          </c:dPt>
          <c:dPt>
            <c:idx val="6"/>
            <c:spPr>
              <a:solidFill>
                <a:srgbClr val="A64D79"/>
              </a:solidFill>
            </c:spPr>
          </c:dPt>
          <c:dPt>
            <c:idx val="7"/>
            <c:spPr>
              <a:solidFill>
                <a:srgbClr val="F07B72"/>
              </a:solidFill>
            </c:spPr>
          </c:dPt>
          <c:dPt>
            <c:idx val="8"/>
            <c:spPr>
              <a:solidFill>
                <a:srgbClr val="FCD04F"/>
              </a:solidFill>
            </c:spPr>
          </c:dPt>
          <c:dPt>
            <c:idx val="9"/>
            <c:spPr>
              <a:solidFill>
                <a:srgbClr val="71C287"/>
              </a:solidFill>
            </c:spPr>
          </c:dPt>
          <c:dPt>
            <c:idx val="10"/>
            <c:spPr>
              <a:solidFill>
                <a:srgbClr val="FF994D"/>
              </a:solidFill>
            </c:spPr>
          </c:dPt>
          <c:dPt>
            <c:idx val="11"/>
            <c:spPr>
              <a:solidFill>
                <a:srgbClr val="7ED1D7"/>
              </a:solidFill>
            </c:spPr>
          </c:dPt>
          <c:dLbls>
            <c:showLegendKey val="0"/>
            <c:showVal val="0"/>
            <c:showCatName val="1"/>
            <c:showSerName val="0"/>
            <c:showPercent val="0"/>
            <c:showBubbleSize val="0"/>
            <c:showLeaderLines val="1"/>
          </c:dLbls>
          <c:cat>
            <c:strRef>
              <c:f>'TOTAL GRAFICE STREAM 2021'!$B$3:$B$14</c:f>
            </c:strRef>
          </c:cat>
          <c:val>
            <c:numRef>
              <c:f>'TOTAL GRAFICE STREAM 2021'!$I$3:$I$14</c:f>
              <c:numCache/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holeSize val="50"/>
      </c:doughnutChart>
    </c:plotArea>
    <c:legend>
      <c:legendPos val="r"/>
      <c:overlay val="0"/>
      <c:txPr>
        <a:bodyPr/>
        <a:lstStyle/>
        <a:p>
          <a:pPr lvl="0">
            <a:defRPr b="0" i="0" sz="1400">
              <a:solidFill>
                <a:srgbClr val="1A1A1A"/>
              </a:solidFill>
              <a:latin typeface="Arial Narrow"/>
            </a:defRPr>
          </a:pPr>
        </a:p>
      </c:txPr>
    </c:legend>
    <c:plotVisOnly val="1"/>
  </c:chart>
  <c:spPr>
    <a:solidFill>
      <a:srgbClr val="D9D9D9"/>
    </a:solidFill>
  </c:spPr>
</c:chartSpace>
</file>

<file path=xl/charts/chart24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>
                <a:solidFill>
                  <a:srgbClr val="434343"/>
                </a:solidFill>
                <a:latin typeface="Arial Narrow"/>
              </a:defRPr>
            </a:pPr>
            <a:r>
              <a:rPr b="1">
                <a:solidFill>
                  <a:srgbClr val="434343"/>
                </a:solidFill>
                <a:latin typeface="Arial Narrow"/>
              </a:rPr>
              <a:t>C - 2021 -</a:t>
            </a:r>
          </a:p>
        </c:rich>
      </c:tx>
      <c:overlay val="0"/>
    </c:title>
    <c:view3D>
      <c:rotX val="50"/>
      <c:perspective val="0"/>
    </c:view3D>
    <c:plotArea>
      <c:layout/>
      <c:doughnutChart>
        <c:varyColors val="1"/>
        <c:ser>
          <c:idx val="0"/>
          <c:order val="0"/>
          <c:dPt>
            <c:idx val="0"/>
            <c:explosion val="0"/>
            <c:spPr>
              <a:solidFill>
                <a:srgbClr val="4285F4"/>
              </a:solidFill>
            </c:spPr>
          </c:dPt>
          <c:dPt>
            <c:idx val="1"/>
            <c:spPr>
              <a:solidFill>
                <a:srgbClr val="EA4335"/>
              </a:solidFill>
            </c:spPr>
          </c:dPt>
          <c:dPt>
            <c:idx val="2"/>
            <c:spPr>
              <a:solidFill>
                <a:srgbClr val="FBBC04"/>
              </a:solidFill>
            </c:spPr>
          </c:dPt>
          <c:dPt>
            <c:idx val="3"/>
            <c:spPr>
              <a:solidFill>
                <a:srgbClr val="34A853"/>
              </a:solidFill>
            </c:spPr>
          </c:dPt>
          <c:dPt>
            <c:idx val="4"/>
            <c:spPr>
              <a:solidFill>
                <a:srgbClr val="FF6D01"/>
              </a:solidFill>
            </c:spPr>
          </c:dPt>
          <c:dPt>
            <c:idx val="5"/>
            <c:spPr>
              <a:solidFill>
                <a:srgbClr val="46BDC6"/>
              </a:solidFill>
            </c:spPr>
          </c:dPt>
          <c:dPt>
            <c:idx val="6"/>
            <c:spPr>
              <a:solidFill>
                <a:srgbClr val="A64D79"/>
              </a:solidFill>
            </c:spPr>
          </c:dPt>
          <c:dPt>
            <c:idx val="7"/>
            <c:spPr>
              <a:solidFill>
                <a:srgbClr val="F07B72"/>
              </a:solidFill>
            </c:spPr>
          </c:dPt>
          <c:dPt>
            <c:idx val="8"/>
            <c:spPr>
              <a:solidFill>
                <a:srgbClr val="FCD04F"/>
              </a:solidFill>
            </c:spPr>
          </c:dPt>
          <c:dPt>
            <c:idx val="9"/>
            <c:spPr>
              <a:solidFill>
                <a:srgbClr val="71C287"/>
              </a:solidFill>
            </c:spPr>
          </c:dPt>
          <c:dPt>
            <c:idx val="10"/>
            <c:spPr>
              <a:solidFill>
                <a:srgbClr val="FF994D"/>
              </a:solidFill>
            </c:spPr>
          </c:dPt>
          <c:dPt>
            <c:idx val="11"/>
            <c:spPr>
              <a:solidFill>
                <a:srgbClr val="7ED1D7"/>
              </a:solidFill>
            </c:spPr>
          </c:dPt>
          <c:dLbls>
            <c:showLegendKey val="0"/>
            <c:showVal val="0"/>
            <c:showCatName val="1"/>
            <c:showSerName val="0"/>
            <c:showPercent val="0"/>
            <c:showBubbleSize val="0"/>
            <c:showLeaderLines val="1"/>
          </c:dLbls>
          <c:cat>
            <c:strRef>
              <c:f>'TOTAL GRAFICE STREAM 2021'!$B$3:$B$14</c:f>
            </c:strRef>
          </c:cat>
          <c:val>
            <c:numRef>
              <c:f>'TOTAL GRAFICE STREAM 2021'!$J$3:$J$14</c:f>
              <c:numCache/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holeSize val="50"/>
      </c:doughnutChart>
    </c:plotArea>
    <c:legend>
      <c:legendPos val="r"/>
      <c:overlay val="0"/>
      <c:txPr>
        <a:bodyPr/>
        <a:lstStyle/>
        <a:p>
          <a:pPr lvl="0">
            <a:defRPr b="0" i="0" sz="1400">
              <a:solidFill>
                <a:srgbClr val="1A1A1A"/>
              </a:solidFill>
              <a:latin typeface="Arial Narrow"/>
            </a:defRPr>
          </a:pPr>
        </a:p>
      </c:txPr>
    </c:legend>
    <c:plotVisOnly val="1"/>
  </c:chart>
  <c:spPr>
    <a:solidFill>
      <a:srgbClr val="D9D9D9"/>
    </a:solidFill>
  </c:spPr>
</c:chartSpace>
</file>

<file path=xl/charts/chart25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>
                <a:solidFill>
                  <a:srgbClr val="434343"/>
                </a:solidFill>
                <a:latin typeface="Arial Narrow"/>
              </a:defRPr>
            </a:pPr>
            <a:r>
              <a:rPr b="1">
                <a:solidFill>
                  <a:srgbClr val="434343"/>
                </a:solidFill>
                <a:latin typeface="Arial Narrow"/>
              </a:rPr>
              <a:t>CLs - 2021 -</a:t>
            </a:r>
          </a:p>
        </c:rich>
      </c:tx>
      <c:overlay val="0"/>
    </c:title>
    <c:view3D>
      <c:rotX val="50"/>
      <c:perspective val="0"/>
    </c:view3D>
    <c:plotArea>
      <c:layout/>
      <c:doughnutChart>
        <c:varyColors val="1"/>
        <c:ser>
          <c:idx val="0"/>
          <c:order val="0"/>
          <c:dPt>
            <c:idx val="0"/>
            <c:explosion val="0"/>
            <c:spPr>
              <a:solidFill>
                <a:srgbClr val="4285F4"/>
              </a:solidFill>
            </c:spPr>
          </c:dPt>
          <c:dPt>
            <c:idx val="1"/>
            <c:spPr>
              <a:solidFill>
                <a:srgbClr val="EA4335"/>
              </a:solidFill>
            </c:spPr>
          </c:dPt>
          <c:dPt>
            <c:idx val="2"/>
            <c:spPr>
              <a:solidFill>
                <a:srgbClr val="FBBC04"/>
              </a:solidFill>
            </c:spPr>
          </c:dPt>
          <c:dPt>
            <c:idx val="3"/>
            <c:spPr>
              <a:solidFill>
                <a:srgbClr val="34A853"/>
              </a:solidFill>
            </c:spPr>
          </c:dPt>
          <c:dPt>
            <c:idx val="4"/>
            <c:spPr>
              <a:solidFill>
                <a:srgbClr val="FF6D01"/>
              </a:solidFill>
            </c:spPr>
          </c:dPt>
          <c:dPt>
            <c:idx val="5"/>
            <c:spPr>
              <a:solidFill>
                <a:srgbClr val="46BDC6"/>
              </a:solidFill>
            </c:spPr>
          </c:dPt>
          <c:dPt>
            <c:idx val="6"/>
            <c:spPr>
              <a:solidFill>
                <a:srgbClr val="A64D79"/>
              </a:solidFill>
            </c:spPr>
          </c:dPt>
          <c:dPt>
            <c:idx val="7"/>
            <c:spPr>
              <a:solidFill>
                <a:srgbClr val="F07B72"/>
              </a:solidFill>
            </c:spPr>
          </c:dPt>
          <c:dPt>
            <c:idx val="8"/>
            <c:spPr>
              <a:solidFill>
                <a:srgbClr val="FCD04F"/>
              </a:solidFill>
            </c:spPr>
          </c:dPt>
          <c:dPt>
            <c:idx val="9"/>
            <c:spPr>
              <a:solidFill>
                <a:srgbClr val="71C287"/>
              </a:solidFill>
            </c:spPr>
          </c:dPt>
          <c:dPt>
            <c:idx val="10"/>
            <c:spPr>
              <a:solidFill>
                <a:srgbClr val="FF994D"/>
              </a:solidFill>
            </c:spPr>
          </c:dPt>
          <c:dPt>
            <c:idx val="11"/>
            <c:spPr>
              <a:solidFill>
                <a:srgbClr val="7ED1D7"/>
              </a:solidFill>
            </c:spPr>
          </c:dPt>
          <c:dLbls>
            <c:showLegendKey val="0"/>
            <c:showVal val="0"/>
            <c:showCatName val="1"/>
            <c:showSerName val="0"/>
            <c:showPercent val="0"/>
            <c:showBubbleSize val="0"/>
            <c:showLeaderLines val="1"/>
          </c:dLbls>
          <c:cat>
            <c:strRef>
              <c:f>'TOTAL GRAFICE STREAM 2021'!$B$3:$B$14</c:f>
            </c:strRef>
          </c:cat>
          <c:val>
            <c:numRef>
              <c:f>'TOTAL GRAFICE STREAM 2021'!$K$3:$K$14</c:f>
              <c:numCache/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holeSize val="50"/>
      </c:doughnutChart>
    </c:plotArea>
    <c:legend>
      <c:legendPos val="r"/>
      <c:overlay val="0"/>
      <c:txPr>
        <a:bodyPr/>
        <a:lstStyle/>
        <a:p>
          <a:pPr lvl="0">
            <a:defRPr b="0" i="0" sz="1400">
              <a:solidFill>
                <a:srgbClr val="1A1A1A"/>
              </a:solidFill>
              <a:latin typeface="Arial Narrow"/>
            </a:defRPr>
          </a:pPr>
        </a:p>
      </c:txPr>
    </c:legend>
    <c:plotVisOnly val="1"/>
  </c:chart>
  <c:spPr>
    <a:solidFill>
      <a:srgbClr val="D9D9D9"/>
    </a:solidFill>
  </c:spPr>
</c:chartSpace>
</file>

<file path=xl/charts/chart26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>
                <a:solidFill>
                  <a:srgbClr val="434343"/>
                </a:solidFill>
                <a:latin typeface="Arial Narrow"/>
              </a:defRPr>
            </a:pPr>
            <a:r>
              <a:rPr b="1">
                <a:solidFill>
                  <a:srgbClr val="434343"/>
                </a:solidFill>
                <a:latin typeface="Arial Narrow"/>
              </a:rPr>
              <a:t>BUGET - 2021 -</a:t>
            </a:r>
          </a:p>
        </c:rich>
      </c:tx>
      <c:overlay val="0"/>
    </c:title>
    <c:view3D>
      <c:rotX val="50"/>
      <c:perspective val="0"/>
    </c:view3D>
    <c:plotArea>
      <c:layout/>
      <c:doughnutChart>
        <c:varyColors val="1"/>
        <c:ser>
          <c:idx val="0"/>
          <c:order val="0"/>
          <c:dPt>
            <c:idx val="0"/>
            <c:explosion val="0"/>
            <c:spPr>
              <a:solidFill>
                <a:srgbClr val="4285F4"/>
              </a:solidFill>
            </c:spPr>
          </c:dPt>
          <c:dPt>
            <c:idx val="1"/>
            <c:spPr>
              <a:solidFill>
                <a:srgbClr val="EA4335"/>
              </a:solidFill>
            </c:spPr>
          </c:dPt>
          <c:dPt>
            <c:idx val="2"/>
            <c:spPr>
              <a:solidFill>
                <a:srgbClr val="FBBC04"/>
              </a:solidFill>
            </c:spPr>
          </c:dPt>
          <c:dPt>
            <c:idx val="3"/>
            <c:spPr>
              <a:solidFill>
                <a:srgbClr val="34A853"/>
              </a:solidFill>
            </c:spPr>
          </c:dPt>
          <c:dPt>
            <c:idx val="4"/>
            <c:spPr>
              <a:solidFill>
                <a:srgbClr val="FF6D01"/>
              </a:solidFill>
            </c:spPr>
          </c:dPt>
          <c:dPt>
            <c:idx val="5"/>
            <c:spPr>
              <a:solidFill>
                <a:srgbClr val="46BDC6"/>
              </a:solidFill>
            </c:spPr>
          </c:dPt>
          <c:dPt>
            <c:idx val="6"/>
            <c:spPr>
              <a:solidFill>
                <a:srgbClr val="A64D79"/>
              </a:solidFill>
            </c:spPr>
          </c:dPt>
          <c:dPt>
            <c:idx val="7"/>
            <c:spPr>
              <a:solidFill>
                <a:srgbClr val="F07B72"/>
              </a:solidFill>
            </c:spPr>
          </c:dPt>
          <c:dPt>
            <c:idx val="8"/>
            <c:spPr>
              <a:solidFill>
                <a:srgbClr val="FCD04F"/>
              </a:solidFill>
            </c:spPr>
          </c:dPt>
          <c:dPt>
            <c:idx val="9"/>
            <c:spPr>
              <a:solidFill>
                <a:srgbClr val="71C287"/>
              </a:solidFill>
            </c:spPr>
          </c:dPt>
          <c:dPt>
            <c:idx val="10"/>
            <c:spPr>
              <a:solidFill>
                <a:srgbClr val="FF994D"/>
              </a:solidFill>
            </c:spPr>
          </c:dPt>
          <c:dPt>
            <c:idx val="11"/>
            <c:spPr>
              <a:solidFill>
                <a:srgbClr val="7ED1D7"/>
              </a:solidFill>
            </c:spPr>
          </c:dPt>
          <c:dLbls>
            <c:showLegendKey val="0"/>
            <c:showVal val="0"/>
            <c:showCatName val="1"/>
            <c:showSerName val="0"/>
            <c:showPercent val="0"/>
            <c:showBubbleSize val="0"/>
            <c:showLeaderLines val="1"/>
          </c:dLbls>
          <c:cat>
            <c:strRef>
              <c:f>'TOTAL GRAFICE STREAM 2021'!$B$3:$B$14</c:f>
            </c:strRef>
          </c:cat>
          <c:val>
            <c:numRef>
              <c:f>'TOTAL GRAFICE STREAM 2021'!$L$3:$L$14</c:f>
              <c:numCache/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holeSize val="50"/>
      </c:doughnutChart>
    </c:plotArea>
    <c:legend>
      <c:legendPos val="r"/>
      <c:overlay val="0"/>
      <c:txPr>
        <a:bodyPr/>
        <a:lstStyle/>
        <a:p>
          <a:pPr lvl="0">
            <a:defRPr b="0" i="0" sz="1400">
              <a:solidFill>
                <a:srgbClr val="1A1A1A"/>
              </a:solidFill>
              <a:latin typeface="Arial Narrow"/>
            </a:defRPr>
          </a:pPr>
        </a:p>
      </c:txPr>
    </c:legend>
    <c:plotVisOnly val="1"/>
  </c:chart>
  <c:spPr>
    <a:solidFill>
      <a:srgbClr val="D9D9D9"/>
    </a:solidFill>
  </c:spPr>
</c:chartSpace>
</file>

<file path=xl/charts/chart27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>
                <a:solidFill>
                  <a:srgbClr val="434343"/>
                </a:solidFill>
                <a:latin typeface="Arial Narrow"/>
              </a:defRPr>
            </a:pPr>
            <a:r>
              <a:rPr b="1">
                <a:solidFill>
                  <a:srgbClr val="434343"/>
                </a:solidFill>
                <a:latin typeface="Arial Narrow"/>
              </a:rPr>
              <a:t>R - 2021 -</a:t>
            </a:r>
          </a:p>
        </c:rich>
      </c:tx>
      <c:overlay val="0"/>
    </c:title>
    <c:view3D>
      <c:rotX val="50"/>
      <c:perspective val="0"/>
    </c:view3D>
    <c:plotArea>
      <c:layout/>
      <c:doughnutChart>
        <c:varyColors val="1"/>
        <c:ser>
          <c:idx val="0"/>
          <c:order val="0"/>
          <c:dPt>
            <c:idx val="0"/>
            <c:explosion val="0"/>
            <c:spPr>
              <a:solidFill>
                <a:srgbClr val="4285F4"/>
              </a:solidFill>
            </c:spPr>
          </c:dPt>
          <c:dPt>
            <c:idx val="1"/>
            <c:spPr>
              <a:solidFill>
                <a:srgbClr val="EA4335"/>
              </a:solidFill>
            </c:spPr>
          </c:dPt>
          <c:dPt>
            <c:idx val="2"/>
            <c:spPr>
              <a:solidFill>
                <a:srgbClr val="FBBC04"/>
              </a:solidFill>
            </c:spPr>
          </c:dPt>
          <c:dPt>
            <c:idx val="3"/>
            <c:spPr>
              <a:solidFill>
                <a:srgbClr val="34A853"/>
              </a:solidFill>
            </c:spPr>
          </c:dPt>
          <c:dPt>
            <c:idx val="4"/>
            <c:spPr>
              <a:solidFill>
                <a:srgbClr val="FF6D01"/>
              </a:solidFill>
            </c:spPr>
          </c:dPt>
          <c:dPt>
            <c:idx val="5"/>
            <c:spPr>
              <a:solidFill>
                <a:srgbClr val="46BDC6"/>
              </a:solidFill>
            </c:spPr>
          </c:dPt>
          <c:dPt>
            <c:idx val="6"/>
            <c:spPr>
              <a:solidFill>
                <a:srgbClr val="A64D79"/>
              </a:solidFill>
            </c:spPr>
          </c:dPt>
          <c:dPt>
            <c:idx val="7"/>
            <c:spPr>
              <a:solidFill>
                <a:srgbClr val="F07B72"/>
              </a:solidFill>
            </c:spPr>
          </c:dPt>
          <c:dPt>
            <c:idx val="8"/>
            <c:spPr>
              <a:solidFill>
                <a:srgbClr val="FCD04F"/>
              </a:solidFill>
            </c:spPr>
          </c:dPt>
          <c:dPt>
            <c:idx val="9"/>
            <c:spPr>
              <a:solidFill>
                <a:srgbClr val="71C287"/>
              </a:solidFill>
            </c:spPr>
          </c:dPt>
          <c:dPt>
            <c:idx val="10"/>
            <c:spPr>
              <a:solidFill>
                <a:srgbClr val="FF994D"/>
              </a:solidFill>
            </c:spPr>
          </c:dPt>
          <c:dPt>
            <c:idx val="11"/>
            <c:spPr>
              <a:solidFill>
                <a:srgbClr val="7ED1D7"/>
              </a:solidFill>
            </c:spPr>
          </c:dPt>
          <c:dLbls>
            <c:showLegendKey val="0"/>
            <c:showVal val="0"/>
            <c:showCatName val="1"/>
            <c:showSerName val="0"/>
            <c:showPercent val="0"/>
            <c:showBubbleSize val="0"/>
            <c:showLeaderLines val="1"/>
          </c:dLbls>
          <c:cat>
            <c:strRef>
              <c:f>'TOTAL GRAFICE STREAM 2021'!$B$3:$B$14</c:f>
            </c:strRef>
          </c:cat>
          <c:val>
            <c:numRef>
              <c:f>'TOTAL GRAFICE STREAM 2021'!$M$3:$M$14</c:f>
              <c:numCache/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holeSize val="50"/>
      </c:doughnutChart>
    </c:plotArea>
    <c:legend>
      <c:legendPos val="r"/>
      <c:overlay val="0"/>
      <c:txPr>
        <a:bodyPr/>
        <a:lstStyle/>
        <a:p>
          <a:pPr lvl="0">
            <a:defRPr b="0" i="0" sz="1400">
              <a:solidFill>
                <a:srgbClr val="1A1A1A"/>
              </a:solidFill>
              <a:latin typeface="Arial Narrow"/>
            </a:defRPr>
          </a:pPr>
        </a:p>
      </c:txPr>
    </c:legend>
    <c:plotVisOnly val="1"/>
  </c:chart>
  <c:spPr>
    <a:solidFill>
      <a:srgbClr val="D9D9D9"/>
    </a:solidFill>
  </c:spPr>
</c:chartSpace>
</file>

<file path=xl/charts/chart28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>
                <a:solidFill>
                  <a:srgbClr val="434343"/>
                </a:solidFill>
                <a:latin typeface="Arial Narrow"/>
              </a:defRPr>
            </a:pPr>
            <a:r>
              <a:rPr b="1">
                <a:solidFill>
                  <a:srgbClr val="434343"/>
                </a:solidFill>
                <a:latin typeface="Arial Narrow"/>
              </a:rPr>
              <a:t>P - 2021 -</a:t>
            </a:r>
          </a:p>
        </c:rich>
      </c:tx>
      <c:overlay val="0"/>
    </c:title>
    <c:view3D>
      <c:rotX val="50"/>
      <c:perspective val="0"/>
    </c:view3D>
    <c:plotArea>
      <c:layout/>
      <c:doughnutChart>
        <c:varyColors val="1"/>
        <c:ser>
          <c:idx val="0"/>
          <c:order val="0"/>
          <c:dPt>
            <c:idx val="0"/>
            <c:explosion val="0"/>
            <c:spPr>
              <a:solidFill>
                <a:srgbClr val="4285F4"/>
              </a:solidFill>
            </c:spPr>
          </c:dPt>
          <c:dPt>
            <c:idx val="1"/>
            <c:spPr>
              <a:solidFill>
                <a:srgbClr val="EA4335"/>
              </a:solidFill>
            </c:spPr>
          </c:dPt>
          <c:dPt>
            <c:idx val="2"/>
            <c:spPr>
              <a:solidFill>
                <a:srgbClr val="FBBC04"/>
              </a:solidFill>
            </c:spPr>
          </c:dPt>
          <c:dPt>
            <c:idx val="3"/>
            <c:spPr>
              <a:solidFill>
                <a:srgbClr val="34A853"/>
              </a:solidFill>
            </c:spPr>
          </c:dPt>
          <c:dPt>
            <c:idx val="4"/>
            <c:spPr>
              <a:solidFill>
                <a:srgbClr val="FF6D01"/>
              </a:solidFill>
            </c:spPr>
          </c:dPt>
          <c:dPt>
            <c:idx val="5"/>
            <c:spPr>
              <a:solidFill>
                <a:srgbClr val="46BDC6"/>
              </a:solidFill>
            </c:spPr>
          </c:dPt>
          <c:dPt>
            <c:idx val="6"/>
            <c:spPr>
              <a:solidFill>
                <a:srgbClr val="A64D79"/>
              </a:solidFill>
            </c:spPr>
          </c:dPt>
          <c:dPt>
            <c:idx val="7"/>
            <c:spPr>
              <a:solidFill>
                <a:srgbClr val="F07B72"/>
              </a:solidFill>
            </c:spPr>
          </c:dPt>
          <c:dPt>
            <c:idx val="8"/>
            <c:spPr>
              <a:solidFill>
                <a:srgbClr val="FCD04F"/>
              </a:solidFill>
            </c:spPr>
          </c:dPt>
          <c:dPt>
            <c:idx val="9"/>
            <c:spPr>
              <a:solidFill>
                <a:srgbClr val="71C287"/>
              </a:solidFill>
            </c:spPr>
          </c:dPt>
          <c:dPt>
            <c:idx val="10"/>
            <c:spPr>
              <a:solidFill>
                <a:srgbClr val="FF994D"/>
              </a:solidFill>
            </c:spPr>
          </c:dPt>
          <c:dPt>
            <c:idx val="11"/>
            <c:spPr>
              <a:solidFill>
                <a:srgbClr val="7ED1D7"/>
              </a:solidFill>
            </c:spPr>
          </c:dPt>
          <c:dLbls>
            <c:showLegendKey val="0"/>
            <c:showVal val="0"/>
            <c:showCatName val="1"/>
            <c:showSerName val="0"/>
            <c:showPercent val="0"/>
            <c:showBubbleSize val="0"/>
            <c:showLeaderLines val="1"/>
          </c:dLbls>
          <c:cat>
            <c:strRef>
              <c:f>'TOTAL GRAFICE STREAM 2021'!$B$3:$B$14</c:f>
            </c:strRef>
          </c:cat>
          <c:val>
            <c:numRef>
              <c:f>'TOTAL GRAFICE STREAM 2021'!$N$3:$N$14</c:f>
              <c:numCache/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holeSize val="50"/>
      </c:doughnutChart>
    </c:plotArea>
    <c:legend>
      <c:legendPos val="r"/>
      <c:overlay val="0"/>
      <c:txPr>
        <a:bodyPr/>
        <a:lstStyle/>
        <a:p>
          <a:pPr lvl="0">
            <a:defRPr b="0" i="0" sz="1400">
              <a:solidFill>
                <a:srgbClr val="1A1A1A"/>
              </a:solidFill>
              <a:latin typeface="Arial Narrow"/>
            </a:defRPr>
          </a:pPr>
        </a:p>
      </c:txPr>
    </c:legend>
    <c:plotVisOnly val="1"/>
  </c:chart>
  <c:spPr>
    <a:solidFill>
      <a:srgbClr val="D9D9D9"/>
    </a:solidFill>
  </c:spPr>
</c:chartSpace>
</file>

<file path=xl/charts/chart29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>
                <a:solidFill>
                  <a:srgbClr val="434343"/>
                </a:solidFill>
                <a:latin typeface="Arial Narrow"/>
              </a:defRPr>
            </a:pPr>
            <a:r>
              <a:rPr b="1">
                <a:solidFill>
                  <a:srgbClr val="434343"/>
                </a:solidFill>
                <a:latin typeface="Arial Narrow"/>
              </a:rPr>
              <a:t>CPL1 - 2021 -</a:t>
            </a:r>
          </a:p>
        </c:rich>
      </c:tx>
      <c:overlay val="0"/>
    </c:title>
    <c:view3D>
      <c:rotX val="50"/>
      <c:perspective val="0"/>
    </c:view3D>
    <c:plotArea>
      <c:layout/>
      <c:doughnutChart>
        <c:varyColors val="1"/>
        <c:ser>
          <c:idx val="0"/>
          <c:order val="0"/>
          <c:dPt>
            <c:idx val="0"/>
            <c:explosion val="0"/>
            <c:spPr>
              <a:solidFill>
                <a:srgbClr val="4285F4"/>
              </a:solidFill>
            </c:spPr>
          </c:dPt>
          <c:dPt>
            <c:idx val="1"/>
            <c:spPr>
              <a:solidFill>
                <a:srgbClr val="EA4335"/>
              </a:solidFill>
            </c:spPr>
          </c:dPt>
          <c:dPt>
            <c:idx val="2"/>
            <c:spPr>
              <a:solidFill>
                <a:srgbClr val="FBBC04"/>
              </a:solidFill>
            </c:spPr>
          </c:dPt>
          <c:dPt>
            <c:idx val="3"/>
            <c:spPr>
              <a:solidFill>
                <a:srgbClr val="34A853"/>
              </a:solidFill>
            </c:spPr>
          </c:dPt>
          <c:dPt>
            <c:idx val="4"/>
            <c:spPr>
              <a:solidFill>
                <a:srgbClr val="FF6D01"/>
              </a:solidFill>
            </c:spPr>
          </c:dPt>
          <c:dPt>
            <c:idx val="5"/>
            <c:spPr>
              <a:solidFill>
                <a:srgbClr val="46BDC6"/>
              </a:solidFill>
            </c:spPr>
          </c:dPt>
          <c:dPt>
            <c:idx val="6"/>
            <c:spPr>
              <a:solidFill>
                <a:srgbClr val="A64D79"/>
              </a:solidFill>
            </c:spPr>
          </c:dPt>
          <c:dPt>
            <c:idx val="7"/>
            <c:spPr>
              <a:solidFill>
                <a:srgbClr val="F07B72"/>
              </a:solidFill>
            </c:spPr>
          </c:dPt>
          <c:dPt>
            <c:idx val="8"/>
            <c:spPr>
              <a:solidFill>
                <a:srgbClr val="FCD04F"/>
              </a:solidFill>
            </c:spPr>
          </c:dPt>
          <c:dPt>
            <c:idx val="9"/>
            <c:spPr>
              <a:solidFill>
                <a:srgbClr val="71C287"/>
              </a:solidFill>
            </c:spPr>
          </c:dPt>
          <c:dPt>
            <c:idx val="10"/>
            <c:spPr>
              <a:solidFill>
                <a:srgbClr val="FF994D"/>
              </a:solidFill>
            </c:spPr>
          </c:dPt>
          <c:dPt>
            <c:idx val="11"/>
            <c:spPr>
              <a:solidFill>
                <a:srgbClr val="7ED1D7"/>
              </a:solidFill>
            </c:spPr>
          </c:dPt>
          <c:dLbls>
            <c:showLegendKey val="0"/>
            <c:showVal val="0"/>
            <c:showCatName val="1"/>
            <c:showSerName val="0"/>
            <c:showPercent val="0"/>
            <c:showBubbleSize val="0"/>
            <c:showLeaderLines val="1"/>
          </c:dLbls>
          <c:cat>
            <c:strRef>
              <c:f>'TOTAL GRAFICE STREAM 2021'!$B$3:$B$14</c:f>
            </c:strRef>
          </c:cat>
          <c:val>
            <c:numRef>
              <c:f>'TOTAL GRAFICE STREAM 2021'!$O$3:$O$14</c:f>
              <c:numCache/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holeSize val="50"/>
      </c:doughnutChart>
    </c:plotArea>
    <c:legend>
      <c:legendPos val="r"/>
      <c:overlay val="0"/>
      <c:txPr>
        <a:bodyPr/>
        <a:lstStyle/>
        <a:p>
          <a:pPr lvl="0">
            <a:defRPr b="0" i="0" sz="1400">
              <a:solidFill>
                <a:srgbClr val="1A1A1A"/>
              </a:solidFill>
              <a:latin typeface="Arial Narrow"/>
            </a:defRPr>
          </a:pPr>
        </a:p>
      </c:txPr>
    </c:legend>
    <c:plotVisOnly val="1"/>
  </c:chart>
  <c:spPr>
    <a:solidFill>
      <a:srgbClr val="D9D9D9"/>
    </a:solidFill>
  </c:spPr>
</c:chartSpace>
</file>

<file path=xl/charts/chart30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>
                <a:solidFill>
                  <a:srgbClr val="434343"/>
                </a:solidFill>
                <a:latin typeface="Arial Narrow"/>
              </a:defRPr>
            </a:pPr>
            <a:r>
              <a:rPr b="1">
                <a:solidFill>
                  <a:srgbClr val="434343"/>
                </a:solidFill>
                <a:latin typeface="Arial Narrow"/>
              </a:rPr>
              <a:t>CPL - 2021 -</a:t>
            </a:r>
          </a:p>
        </c:rich>
      </c:tx>
      <c:overlay val="0"/>
    </c:title>
    <c:view3D>
      <c:rotX val="50"/>
      <c:perspective val="0"/>
    </c:view3D>
    <c:plotArea>
      <c:layout/>
      <c:doughnutChart>
        <c:varyColors val="1"/>
        <c:ser>
          <c:idx val="0"/>
          <c:order val="0"/>
          <c:dPt>
            <c:idx val="0"/>
            <c:explosion val="0"/>
            <c:spPr>
              <a:solidFill>
                <a:srgbClr val="4285F4"/>
              </a:solidFill>
            </c:spPr>
          </c:dPt>
          <c:dPt>
            <c:idx val="1"/>
            <c:spPr>
              <a:solidFill>
                <a:srgbClr val="EA4335"/>
              </a:solidFill>
            </c:spPr>
          </c:dPt>
          <c:dPt>
            <c:idx val="2"/>
            <c:spPr>
              <a:solidFill>
                <a:srgbClr val="FBBC04"/>
              </a:solidFill>
            </c:spPr>
          </c:dPt>
          <c:dPt>
            <c:idx val="3"/>
            <c:spPr>
              <a:solidFill>
                <a:srgbClr val="34A853"/>
              </a:solidFill>
            </c:spPr>
          </c:dPt>
          <c:dPt>
            <c:idx val="4"/>
            <c:spPr>
              <a:solidFill>
                <a:srgbClr val="FF6D01"/>
              </a:solidFill>
            </c:spPr>
          </c:dPt>
          <c:dPt>
            <c:idx val="5"/>
            <c:spPr>
              <a:solidFill>
                <a:srgbClr val="46BDC6"/>
              </a:solidFill>
            </c:spPr>
          </c:dPt>
          <c:dPt>
            <c:idx val="6"/>
            <c:spPr>
              <a:solidFill>
                <a:srgbClr val="A64D79"/>
              </a:solidFill>
            </c:spPr>
          </c:dPt>
          <c:dPt>
            <c:idx val="7"/>
            <c:spPr>
              <a:solidFill>
                <a:srgbClr val="F07B72"/>
              </a:solidFill>
            </c:spPr>
          </c:dPt>
          <c:dPt>
            <c:idx val="8"/>
            <c:spPr>
              <a:solidFill>
                <a:srgbClr val="FCD04F"/>
              </a:solidFill>
            </c:spPr>
          </c:dPt>
          <c:dPt>
            <c:idx val="9"/>
            <c:spPr>
              <a:solidFill>
                <a:srgbClr val="71C287"/>
              </a:solidFill>
            </c:spPr>
          </c:dPt>
          <c:dPt>
            <c:idx val="10"/>
            <c:spPr>
              <a:solidFill>
                <a:srgbClr val="FF994D"/>
              </a:solidFill>
            </c:spPr>
          </c:dPt>
          <c:dPt>
            <c:idx val="11"/>
            <c:spPr>
              <a:solidFill>
                <a:srgbClr val="7ED1D7"/>
              </a:solidFill>
            </c:spPr>
          </c:dPt>
          <c:dLbls>
            <c:showLegendKey val="0"/>
            <c:showVal val="0"/>
            <c:showCatName val="1"/>
            <c:showSerName val="0"/>
            <c:showPercent val="0"/>
            <c:showBubbleSize val="0"/>
            <c:showLeaderLines val="1"/>
          </c:dLbls>
          <c:cat>
            <c:strRef>
              <c:f>'TOTAL GRAFICE STREAM 2021'!$B$3:$B$14</c:f>
            </c:strRef>
          </c:cat>
          <c:val>
            <c:numRef>
              <c:f>'TOTAL GRAFICE STREAM 2021'!$P$3:$P$14</c:f>
              <c:numCache/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holeSize val="50"/>
      </c:doughnutChart>
    </c:plotArea>
    <c:legend>
      <c:legendPos val="r"/>
      <c:overlay val="0"/>
      <c:txPr>
        <a:bodyPr/>
        <a:lstStyle/>
        <a:p>
          <a:pPr lvl="0">
            <a:defRPr b="0" i="0" sz="1400">
              <a:solidFill>
                <a:srgbClr val="1A1A1A"/>
              </a:solidFill>
              <a:latin typeface="Arial Narrow"/>
            </a:defRPr>
          </a:pPr>
        </a:p>
      </c:txPr>
    </c:legend>
    <c:plotVisOnly val="1"/>
  </c:chart>
  <c:spPr>
    <a:solidFill>
      <a:srgbClr val="D9D9D9"/>
    </a:solidFill>
  </c:spPr>
</c:chartSpace>
</file>

<file path=xl/charts/chart31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>
                <a:solidFill>
                  <a:srgbClr val="434343"/>
                </a:solidFill>
                <a:latin typeface="Arial Narrow"/>
              </a:defRPr>
            </a:pPr>
            <a:r>
              <a:rPr b="1">
                <a:solidFill>
                  <a:srgbClr val="434343"/>
                </a:solidFill>
                <a:latin typeface="Arial Narrow"/>
              </a:rPr>
              <a:t>CPCLs - 2021 -</a:t>
            </a:r>
          </a:p>
        </c:rich>
      </c:tx>
      <c:overlay val="0"/>
    </c:title>
    <c:view3D>
      <c:rotX val="50"/>
      <c:perspective val="0"/>
    </c:view3D>
    <c:plotArea>
      <c:layout/>
      <c:doughnutChart>
        <c:varyColors val="1"/>
        <c:ser>
          <c:idx val="0"/>
          <c:order val="0"/>
          <c:dPt>
            <c:idx val="0"/>
            <c:explosion val="0"/>
            <c:spPr>
              <a:solidFill>
                <a:srgbClr val="4285F4"/>
              </a:solidFill>
            </c:spPr>
          </c:dPt>
          <c:dPt>
            <c:idx val="1"/>
            <c:spPr>
              <a:solidFill>
                <a:srgbClr val="EA4335"/>
              </a:solidFill>
            </c:spPr>
          </c:dPt>
          <c:dPt>
            <c:idx val="2"/>
            <c:spPr>
              <a:solidFill>
                <a:srgbClr val="FBBC04"/>
              </a:solidFill>
            </c:spPr>
          </c:dPt>
          <c:dPt>
            <c:idx val="3"/>
            <c:spPr>
              <a:solidFill>
                <a:srgbClr val="34A853"/>
              </a:solidFill>
            </c:spPr>
          </c:dPt>
          <c:dPt>
            <c:idx val="4"/>
            <c:spPr>
              <a:solidFill>
                <a:srgbClr val="FF6D01"/>
              </a:solidFill>
            </c:spPr>
          </c:dPt>
          <c:dPt>
            <c:idx val="5"/>
            <c:spPr>
              <a:solidFill>
                <a:srgbClr val="46BDC6"/>
              </a:solidFill>
            </c:spPr>
          </c:dPt>
          <c:dPt>
            <c:idx val="6"/>
            <c:spPr>
              <a:solidFill>
                <a:srgbClr val="A64D79"/>
              </a:solidFill>
            </c:spPr>
          </c:dPt>
          <c:dPt>
            <c:idx val="7"/>
            <c:spPr>
              <a:solidFill>
                <a:srgbClr val="F07B72"/>
              </a:solidFill>
            </c:spPr>
          </c:dPt>
          <c:dPt>
            <c:idx val="8"/>
            <c:spPr>
              <a:solidFill>
                <a:srgbClr val="FCD04F"/>
              </a:solidFill>
            </c:spPr>
          </c:dPt>
          <c:dPt>
            <c:idx val="9"/>
            <c:spPr>
              <a:solidFill>
                <a:srgbClr val="71C287"/>
              </a:solidFill>
            </c:spPr>
          </c:dPt>
          <c:dPt>
            <c:idx val="10"/>
            <c:spPr>
              <a:solidFill>
                <a:srgbClr val="FF994D"/>
              </a:solidFill>
            </c:spPr>
          </c:dPt>
          <c:dPt>
            <c:idx val="11"/>
            <c:spPr>
              <a:solidFill>
                <a:srgbClr val="7ED1D7"/>
              </a:solidFill>
            </c:spPr>
          </c:dPt>
          <c:dLbls>
            <c:showLegendKey val="0"/>
            <c:showVal val="0"/>
            <c:showCatName val="1"/>
            <c:showSerName val="0"/>
            <c:showPercent val="0"/>
            <c:showBubbleSize val="0"/>
            <c:showLeaderLines val="1"/>
          </c:dLbls>
          <c:cat>
            <c:strRef>
              <c:f>'TOTAL GRAFICE STREAM 2021'!$B$3:$B$14</c:f>
            </c:strRef>
          </c:cat>
          <c:val>
            <c:numRef>
              <c:f>'TOTAL GRAFICE STREAM 2021'!$Q$3:$Q$14</c:f>
              <c:numCache/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holeSize val="50"/>
      </c:doughnutChart>
    </c:plotArea>
    <c:legend>
      <c:legendPos val="r"/>
      <c:overlay val="0"/>
      <c:txPr>
        <a:bodyPr/>
        <a:lstStyle/>
        <a:p>
          <a:pPr lvl="0">
            <a:defRPr b="0" i="0" sz="1400">
              <a:solidFill>
                <a:srgbClr val="1A1A1A"/>
              </a:solidFill>
              <a:latin typeface="Arial Narrow"/>
            </a:defRPr>
          </a:pPr>
        </a:p>
      </c:txPr>
    </c:legend>
    <c:plotVisOnly val="1"/>
  </c:chart>
  <c:spPr>
    <a:solidFill>
      <a:srgbClr val="D9D9D9"/>
    </a:solidFill>
  </c:spPr>
</c:chartSpace>
</file>

<file path=xl/charts/chart32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>
                <a:solidFill>
                  <a:srgbClr val="434343"/>
                </a:solidFill>
                <a:latin typeface="Arial Narrow"/>
              </a:defRPr>
            </a:pPr>
            <a:r>
              <a:rPr b="1">
                <a:solidFill>
                  <a:srgbClr val="434343"/>
                </a:solidFill>
                <a:latin typeface="Arial Narrow"/>
              </a:rPr>
              <a:t>ROAS - 2021 -</a:t>
            </a:r>
          </a:p>
        </c:rich>
      </c:tx>
      <c:overlay val="0"/>
    </c:title>
    <c:view3D>
      <c:rotX val="50"/>
      <c:perspective val="0"/>
    </c:view3D>
    <c:plotArea>
      <c:layout/>
      <c:doughnutChart>
        <c:varyColors val="1"/>
        <c:ser>
          <c:idx val="0"/>
          <c:order val="0"/>
          <c:dPt>
            <c:idx val="0"/>
            <c:explosion val="0"/>
            <c:spPr>
              <a:solidFill>
                <a:srgbClr val="4285F4"/>
              </a:solidFill>
            </c:spPr>
          </c:dPt>
          <c:dPt>
            <c:idx val="1"/>
            <c:spPr>
              <a:solidFill>
                <a:srgbClr val="EA4335"/>
              </a:solidFill>
            </c:spPr>
          </c:dPt>
          <c:dPt>
            <c:idx val="2"/>
            <c:spPr>
              <a:solidFill>
                <a:srgbClr val="FBBC04"/>
              </a:solidFill>
            </c:spPr>
          </c:dPt>
          <c:dPt>
            <c:idx val="3"/>
            <c:spPr>
              <a:solidFill>
                <a:srgbClr val="34A853"/>
              </a:solidFill>
            </c:spPr>
          </c:dPt>
          <c:dPt>
            <c:idx val="4"/>
            <c:spPr>
              <a:solidFill>
                <a:srgbClr val="FF6D01"/>
              </a:solidFill>
            </c:spPr>
          </c:dPt>
          <c:dPt>
            <c:idx val="5"/>
            <c:spPr>
              <a:solidFill>
                <a:srgbClr val="46BDC6"/>
              </a:solidFill>
            </c:spPr>
          </c:dPt>
          <c:dPt>
            <c:idx val="6"/>
            <c:spPr>
              <a:solidFill>
                <a:srgbClr val="A64D79"/>
              </a:solidFill>
            </c:spPr>
          </c:dPt>
          <c:dPt>
            <c:idx val="7"/>
            <c:spPr>
              <a:solidFill>
                <a:srgbClr val="F07B72"/>
              </a:solidFill>
            </c:spPr>
          </c:dPt>
          <c:dPt>
            <c:idx val="8"/>
            <c:spPr>
              <a:solidFill>
                <a:srgbClr val="FCD04F"/>
              </a:solidFill>
            </c:spPr>
          </c:dPt>
          <c:dPt>
            <c:idx val="9"/>
            <c:spPr>
              <a:solidFill>
                <a:srgbClr val="71C287"/>
              </a:solidFill>
            </c:spPr>
          </c:dPt>
          <c:dPt>
            <c:idx val="10"/>
            <c:spPr>
              <a:solidFill>
                <a:srgbClr val="FF994D"/>
              </a:solidFill>
            </c:spPr>
          </c:dPt>
          <c:dPt>
            <c:idx val="11"/>
            <c:spPr>
              <a:solidFill>
                <a:srgbClr val="7ED1D7"/>
              </a:solidFill>
            </c:spPr>
          </c:dPt>
          <c:dLbls>
            <c:showLegendKey val="0"/>
            <c:showVal val="0"/>
            <c:showCatName val="1"/>
            <c:showSerName val="0"/>
            <c:showPercent val="0"/>
            <c:showBubbleSize val="0"/>
            <c:showLeaderLines val="1"/>
          </c:dLbls>
          <c:cat>
            <c:strRef>
              <c:f>'TOTAL GRAFICE STREAM 2021'!$B$3:$B$14</c:f>
            </c:strRef>
          </c:cat>
          <c:val>
            <c:numRef>
              <c:f>'TOTAL GRAFICE STREAM 2021'!$R$3:$R$14</c:f>
              <c:numCache/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holeSize val="50"/>
      </c:doughnutChart>
    </c:plotArea>
    <c:legend>
      <c:legendPos val="r"/>
      <c:overlay val="0"/>
      <c:txPr>
        <a:bodyPr/>
        <a:lstStyle/>
        <a:p>
          <a:pPr lvl="0">
            <a:defRPr b="0" i="0" sz="1400">
              <a:solidFill>
                <a:srgbClr val="1A1A1A"/>
              </a:solidFill>
              <a:latin typeface="Arial Narrow"/>
            </a:defRPr>
          </a:pPr>
        </a:p>
      </c:txPr>
    </c:legend>
    <c:plotVisOnly val="1"/>
  </c:chart>
  <c:spPr>
    <a:solidFill>
      <a:srgbClr val="D9D9D9"/>
    </a:solidFill>
  </c:spPr>
</c:chartSpace>
</file>

<file path=xl/drawings/_rels/drawing1.xml.rels><?xml version="1.0" encoding="UTF-8" standalone="yes"?><Relationships xmlns="http://schemas.openxmlformats.org/package/2006/relationships"><Relationship Id="rId20" Type="http://schemas.openxmlformats.org/officeDocument/2006/relationships/chart" Target="../charts/chart20.xml"/><Relationship Id="rId22" Type="http://schemas.openxmlformats.org/officeDocument/2006/relationships/chart" Target="../charts/chart22.xml"/><Relationship Id="rId21" Type="http://schemas.openxmlformats.org/officeDocument/2006/relationships/chart" Target="../charts/chart21.xml"/><Relationship Id="rId24" Type="http://schemas.openxmlformats.org/officeDocument/2006/relationships/chart" Target="../charts/chart24.xml"/><Relationship Id="rId23" Type="http://schemas.openxmlformats.org/officeDocument/2006/relationships/chart" Target="../charts/chart23.xml"/><Relationship Id="rId1" Type="http://schemas.openxmlformats.org/officeDocument/2006/relationships/chart" Target="../charts/chart1.xml"/><Relationship Id="rId2" Type="http://schemas.openxmlformats.org/officeDocument/2006/relationships/chart" Target="../charts/chart2.xml"/><Relationship Id="rId3" Type="http://schemas.openxmlformats.org/officeDocument/2006/relationships/chart" Target="../charts/chart3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26" Type="http://schemas.openxmlformats.org/officeDocument/2006/relationships/chart" Target="../charts/chart26.xml"/><Relationship Id="rId25" Type="http://schemas.openxmlformats.org/officeDocument/2006/relationships/chart" Target="../charts/chart25.xml"/><Relationship Id="rId28" Type="http://schemas.openxmlformats.org/officeDocument/2006/relationships/chart" Target="../charts/chart28.xml"/><Relationship Id="rId27" Type="http://schemas.openxmlformats.org/officeDocument/2006/relationships/chart" Target="../charts/chart27.xml"/><Relationship Id="rId5" Type="http://schemas.openxmlformats.org/officeDocument/2006/relationships/chart" Target="../charts/chart5.xml"/><Relationship Id="rId6" Type="http://schemas.openxmlformats.org/officeDocument/2006/relationships/chart" Target="../charts/chart6.xml"/><Relationship Id="rId29" Type="http://schemas.openxmlformats.org/officeDocument/2006/relationships/chart" Target="../charts/chart29.xml"/><Relationship Id="rId7" Type="http://schemas.openxmlformats.org/officeDocument/2006/relationships/chart" Target="../charts/chart7.xml"/><Relationship Id="rId8" Type="http://schemas.openxmlformats.org/officeDocument/2006/relationships/chart" Target="../charts/chart8.xml"/><Relationship Id="rId31" Type="http://schemas.openxmlformats.org/officeDocument/2006/relationships/chart" Target="../charts/chart31.xml"/><Relationship Id="rId30" Type="http://schemas.openxmlformats.org/officeDocument/2006/relationships/chart" Target="../charts/chart30.xml"/><Relationship Id="rId11" Type="http://schemas.openxmlformats.org/officeDocument/2006/relationships/chart" Target="../charts/chart11.xml"/><Relationship Id="rId10" Type="http://schemas.openxmlformats.org/officeDocument/2006/relationships/chart" Target="../charts/chart10.xml"/><Relationship Id="rId32" Type="http://schemas.openxmlformats.org/officeDocument/2006/relationships/chart" Target="../charts/chart32.xml"/><Relationship Id="rId13" Type="http://schemas.openxmlformats.org/officeDocument/2006/relationships/chart" Target="../charts/chart13.xml"/><Relationship Id="rId12" Type="http://schemas.openxmlformats.org/officeDocument/2006/relationships/chart" Target="../charts/chart12.xml"/><Relationship Id="rId15" Type="http://schemas.openxmlformats.org/officeDocument/2006/relationships/chart" Target="../charts/chart15.xml"/><Relationship Id="rId14" Type="http://schemas.openxmlformats.org/officeDocument/2006/relationships/chart" Target="../charts/chart14.xml"/><Relationship Id="rId17" Type="http://schemas.openxmlformats.org/officeDocument/2006/relationships/chart" Target="../charts/chart17.xml"/><Relationship Id="rId16" Type="http://schemas.openxmlformats.org/officeDocument/2006/relationships/chart" Target="../charts/chart16.xml"/><Relationship Id="rId19" Type="http://schemas.openxmlformats.org/officeDocument/2006/relationships/chart" Target="../charts/chart19.xml"/><Relationship Id="rId18" Type="http://schemas.openxmlformats.org/officeDocument/2006/relationships/chart" Target="../charts/chart18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</xdr:col>
      <xdr:colOff>38100</xdr:colOff>
      <xdr:row>15</xdr:row>
      <xdr:rowOff>38100</xdr:rowOff>
    </xdr:from>
    <xdr:ext cx="9677400" cy="3743325"/>
    <xdr:graphicFrame>
      <xdr:nvGraphicFramePr>
        <xdr:cNvPr id="1" name="Chart 1" title="Диаграмма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  <xdr:oneCellAnchor>
    <xdr:from>
      <xdr:col>19</xdr:col>
      <xdr:colOff>66675</xdr:colOff>
      <xdr:row>15</xdr:row>
      <xdr:rowOff>38100</xdr:rowOff>
    </xdr:from>
    <xdr:ext cx="5629275" cy="3743325"/>
    <xdr:graphicFrame>
      <xdr:nvGraphicFramePr>
        <xdr:cNvPr id="2" name="Chart 2" title="Диаграмма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2"/>
        </a:graphicData>
      </a:graphic>
    </xdr:graphicFrame>
    <xdr:clientData fLocksWithSheet="0"/>
  </xdr:oneCellAnchor>
  <xdr:oneCellAnchor>
    <xdr:from>
      <xdr:col>1</xdr:col>
      <xdr:colOff>38100</xdr:colOff>
      <xdr:row>35</xdr:row>
      <xdr:rowOff>38100</xdr:rowOff>
    </xdr:from>
    <xdr:ext cx="9677400" cy="3743325"/>
    <xdr:graphicFrame>
      <xdr:nvGraphicFramePr>
        <xdr:cNvPr id="3" name="Chart 3" title="Диаграмма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3"/>
        </a:graphicData>
      </a:graphic>
    </xdr:graphicFrame>
    <xdr:clientData fLocksWithSheet="0"/>
  </xdr:oneCellAnchor>
  <xdr:oneCellAnchor>
    <xdr:from>
      <xdr:col>19</xdr:col>
      <xdr:colOff>66675</xdr:colOff>
      <xdr:row>35</xdr:row>
      <xdr:rowOff>38100</xdr:rowOff>
    </xdr:from>
    <xdr:ext cx="5629275" cy="3743325"/>
    <xdr:graphicFrame>
      <xdr:nvGraphicFramePr>
        <xdr:cNvPr id="4" name="Chart 4" title="Диаграмма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4"/>
        </a:graphicData>
      </a:graphic>
    </xdr:graphicFrame>
    <xdr:clientData fLocksWithSheet="0"/>
  </xdr:oneCellAnchor>
  <xdr:oneCellAnchor>
    <xdr:from>
      <xdr:col>1</xdr:col>
      <xdr:colOff>38100</xdr:colOff>
      <xdr:row>55</xdr:row>
      <xdr:rowOff>38100</xdr:rowOff>
    </xdr:from>
    <xdr:ext cx="9677400" cy="3743325"/>
    <xdr:graphicFrame>
      <xdr:nvGraphicFramePr>
        <xdr:cNvPr id="5" name="Chart 5" title="Диаграмма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5"/>
        </a:graphicData>
      </a:graphic>
    </xdr:graphicFrame>
    <xdr:clientData fLocksWithSheet="0"/>
  </xdr:oneCellAnchor>
  <xdr:oneCellAnchor>
    <xdr:from>
      <xdr:col>1</xdr:col>
      <xdr:colOff>38100</xdr:colOff>
      <xdr:row>75</xdr:row>
      <xdr:rowOff>38100</xdr:rowOff>
    </xdr:from>
    <xdr:ext cx="9677400" cy="3743325"/>
    <xdr:graphicFrame>
      <xdr:nvGraphicFramePr>
        <xdr:cNvPr id="6" name="Chart 6" title="Диаграмма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6"/>
        </a:graphicData>
      </a:graphic>
    </xdr:graphicFrame>
    <xdr:clientData fLocksWithSheet="0"/>
  </xdr:oneCellAnchor>
  <xdr:oneCellAnchor>
    <xdr:from>
      <xdr:col>1</xdr:col>
      <xdr:colOff>38100</xdr:colOff>
      <xdr:row>95</xdr:row>
      <xdr:rowOff>38100</xdr:rowOff>
    </xdr:from>
    <xdr:ext cx="9677400" cy="3743325"/>
    <xdr:graphicFrame>
      <xdr:nvGraphicFramePr>
        <xdr:cNvPr id="7" name="Chart 7" title="Диаграмма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7"/>
        </a:graphicData>
      </a:graphic>
    </xdr:graphicFrame>
    <xdr:clientData fLocksWithSheet="0"/>
  </xdr:oneCellAnchor>
  <xdr:oneCellAnchor>
    <xdr:from>
      <xdr:col>1</xdr:col>
      <xdr:colOff>38100</xdr:colOff>
      <xdr:row>115</xdr:row>
      <xdr:rowOff>38100</xdr:rowOff>
    </xdr:from>
    <xdr:ext cx="9677400" cy="3743325"/>
    <xdr:graphicFrame>
      <xdr:nvGraphicFramePr>
        <xdr:cNvPr id="8" name="Chart 8" title="Диаграмма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8"/>
        </a:graphicData>
      </a:graphic>
    </xdr:graphicFrame>
    <xdr:clientData fLocksWithSheet="0"/>
  </xdr:oneCellAnchor>
  <xdr:oneCellAnchor>
    <xdr:from>
      <xdr:col>1</xdr:col>
      <xdr:colOff>38100</xdr:colOff>
      <xdr:row>135</xdr:row>
      <xdr:rowOff>38100</xdr:rowOff>
    </xdr:from>
    <xdr:ext cx="9677400" cy="3743325"/>
    <xdr:graphicFrame>
      <xdr:nvGraphicFramePr>
        <xdr:cNvPr id="9" name="Chart 9" title="Диаграмма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9"/>
        </a:graphicData>
      </a:graphic>
    </xdr:graphicFrame>
    <xdr:clientData fLocksWithSheet="0"/>
  </xdr:oneCellAnchor>
  <xdr:oneCellAnchor>
    <xdr:from>
      <xdr:col>1</xdr:col>
      <xdr:colOff>38100</xdr:colOff>
      <xdr:row>155</xdr:row>
      <xdr:rowOff>38100</xdr:rowOff>
    </xdr:from>
    <xdr:ext cx="9677400" cy="3743325"/>
    <xdr:graphicFrame>
      <xdr:nvGraphicFramePr>
        <xdr:cNvPr id="10" name="Chart 10" title="Диаграмма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0"/>
        </a:graphicData>
      </a:graphic>
    </xdr:graphicFrame>
    <xdr:clientData fLocksWithSheet="0"/>
  </xdr:oneCellAnchor>
  <xdr:oneCellAnchor>
    <xdr:from>
      <xdr:col>1</xdr:col>
      <xdr:colOff>38100</xdr:colOff>
      <xdr:row>175</xdr:row>
      <xdr:rowOff>38100</xdr:rowOff>
    </xdr:from>
    <xdr:ext cx="9677400" cy="3743325"/>
    <xdr:graphicFrame>
      <xdr:nvGraphicFramePr>
        <xdr:cNvPr id="11" name="Chart 11" title="Диаграмма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1"/>
        </a:graphicData>
      </a:graphic>
    </xdr:graphicFrame>
    <xdr:clientData fLocksWithSheet="0"/>
  </xdr:oneCellAnchor>
  <xdr:oneCellAnchor>
    <xdr:from>
      <xdr:col>1</xdr:col>
      <xdr:colOff>38100</xdr:colOff>
      <xdr:row>195</xdr:row>
      <xdr:rowOff>38100</xdr:rowOff>
    </xdr:from>
    <xdr:ext cx="9677400" cy="3743325"/>
    <xdr:graphicFrame>
      <xdr:nvGraphicFramePr>
        <xdr:cNvPr id="12" name="Chart 12" title="Диаграмма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2"/>
        </a:graphicData>
      </a:graphic>
    </xdr:graphicFrame>
    <xdr:clientData fLocksWithSheet="0"/>
  </xdr:oneCellAnchor>
  <xdr:oneCellAnchor>
    <xdr:from>
      <xdr:col>1</xdr:col>
      <xdr:colOff>38100</xdr:colOff>
      <xdr:row>215</xdr:row>
      <xdr:rowOff>38100</xdr:rowOff>
    </xdr:from>
    <xdr:ext cx="9677400" cy="3743325"/>
    <xdr:graphicFrame>
      <xdr:nvGraphicFramePr>
        <xdr:cNvPr id="13" name="Chart 13" title="Диаграмма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3"/>
        </a:graphicData>
      </a:graphic>
    </xdr:graphicFrame>
    <xdr:clientData fLocksWithSheet="0"/>
  </xdr:oneCellAnchor>
  <xdr:oneCellAnchor>
    <xdr:from>
      <xdr:col>1</xdr:col>
      <xdr:colOff>38100</xdr:colOff>
      <xdr:row>235</xdr:row>
      <xdr:rowOff>38100</xdr:rowOff>
    </xdr:from>
    <xdr:ext cx="9677400" cy="3743325"/>
    <xdr:graphicFrame>
      <xdr:nvGraphicFramePr>
        <xdr:cNvPr id="14" name="Chart 14" title="Диаграмма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4"/>
        </a:graphicData>
      </a:graphic>
    </xdr:graphicFrame>
    <xdr:clientData fLocksWithSheet="0"/>
  </xdr:oneCellAnchor>
  <xdr:oneCellAnchor>
    <xdr:from>
      <xdr:col>1</xdr:col>
      <xdr:colOff>38100</xdr:colOff>
      <xdr:row>255</xdr:row>
      <xdr:rowOff>38100</xdr:rowOff>
    </xdr:from>
    <xdr:ext cx="9677400" cy="3743325"/>
    <xdr:graphicFrame>
      <xdr:nvGraphicFramePr>
        <xdr:cNvPr id="15" name="Chart 15" title="Диаграмма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5"/>
        </a:graphicData>
      </a:graphic>
    </xdr:graphicFrame>
    <xdr:clientData fLocksWithSheet="0"/>
  </xdr:oneCellAnchor>
  <xdr:oneCellAnchor>
    <xdr:from>
      <xdr:col>1</xdr:col>
      <xdr:colOff>38100</xdr:colOff>
      <xdr:row>275</xdr:row>
      <xdr:rowOff>38100</xdr:rowOff>
    </xdr:from>
    <xdr:ext cx="9677400" cy="3743325"/>
    <xdr:graphicFrame>
      <xdr:nvGraphicFramePr>
        <xdr:cNvPr id="16" name="Chart 16" title="Диаграмма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6"/>
        </a:graphicData>
      </a:graphic>
    </xdr:graphicFrame>
    <xdr:clientData fLocksWithSheet="0"/>
  </xdr:oneCellAnchor>
  <xdr:oneCellAnchor>
    <xdr:from>
      <xdr:col>1</xdr:col>
      <xdr:colOff>38100</xdr:colOff>
      <xdr:row>295</xdr:row>
      <xdr:rowOff>38100</xdr:rowOff>
    </xdr:from>
    <xdr:ext cx="9677400" cy="3743325"/>
    <xdr:graphicFrame>
      <xdr:nvGraphicFramePr>
        <xdr:cNvPr id="17" name="Chart 17" title="Диаграмма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7"/>
        </a:graphicData>
      </a:graphic>
    </xdr:graphicFrame>
    <xdr:clientData fLocksWithSheet="0"/>
  </xdr:oneCellAnchor>
  <xdr:oneCellAnchor>
    <xdr:from>
      <xdr:col>1</xdr:col>
      <xdr:colOff>38100</xdr:colOff>
      <xdr:row>315</xdr:row>
      <xdr:rowOff>38100</xdr:rowOff>
    </xdr:from>
    <xdr:ext cx="9677400" cy="3743325"/>
    <xdr:graphicFrame>
      <xdr:nvGraphicFramePr>
        <xdr:cNvPr id="18" name="Chart 18" title="Диаграмма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8"/>
        </a:graphicData>
      </a:graphic>
    </xdr:graphicFrame>
    <xdr:clientData fLocksWithSheet="0"/>
  </xdr:oneCellAnchor>
  <xdr:oneCellAnchor>
    <xdr:from>
      <xdr:col>19</xdr:col>
      <xdr:colOff>66675</xdr:colOff>
      <xdr:row>55</xdr:row>
      <xdr:rowOff>38100</xdr:rowOff>
    </xdr:from>
    <xdr:ext cx="5629275" cy="3743325"/>
    <xdr:graphicFrame>
      <xdr:nvGraphicFramePr>
        <xdr:cNvPr id="19" name="Chart 19" title="Диаграмма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9"/>
        </a:graphicData>
      </a:graphic>
    </xdr:graphicFrame>
    <xdr:clientData fLocksWithSheet="0"/>
  </xdr:oneCellAnchor>
  <xdr:oneCellAnchor>
    <xdr:from>
      <xdr:col>19</xdr:col>
      <xdr:colOff>66675</xdr:colOff>
      <xdr:row>75</xdr:row>
      <xdr:rowOff>38100</xdr:rowOff>
    </xdr:from>
    <xdr:ext cx="5629275" cy="3743325"/>
    <xdr:graphicFrame>
      <xdr:nvGraphicFramePr>
        <xdr:cNvPr id="20" name="Chart 20" title="Диаграмма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20"/>
        </a:graphicData>
      </a:graphic>
    </xdr:graphicFrame>
    <xdr:clientData fLocksWithSheet="0"/>
  </xdr:oneCellAnchor>
  <xdr:oneCellAnchor>
    <xdr:from>
      <xdr:col>19</xdr:col>
      <xdr:colOff>66675</xdr:colOff>
      <xdr:row>95</xdr:row>
      <xdr:rowOff>38100</xdr:rowOff>
    </xdr:from>
    <xdr:ext cx="5629275" cy="3743325"/>
    <xdr:graphicFrame>
      <xdr:nvGraphicFramePr>
        <xdr:cNvPr id="21" name="Chart 21" title="Диаграмма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21"/>
        </a:graphicData>
      </a:graphic>
    </xdr:graphicFrame>
    <xdr:clientData fLocksWithSheet="0"/>
  </xdr:oneCellAnchor>
  <xdr:oneCellAnchor>
    <xdr:from>
      <xdr:col>19</xdr:col>
      <xdr:colOff>66675</xdr:colOff>
      <xdr:row>115</xdr:row>
      <xdr:rowOff>38100</xdr:rowOff>
    </xdr:from>
    <xdr:ext cx="5629275" cy="3743325"/>
    <xdr:graphicFrame>
      <xdr:nvGraphicFramePr>
        <xdr:cNvPr id="22" name="Chart 22" title="Диаграмма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22"/>
        </a:graphicData>
      </a:graphic>
    </xdr:graphicFrame>
    <xdr:clientData fLocksWithSheet="0"/>
  </xdr:oneCellAnchor>
  <xdr:oneCellAnchor>
    <xdr:from>
      <xdr:col>19</xdr:col>
      <xdr:colOff>66675</xdr:colOff>
      <xdr:row>135</xdr:row>
      <xdr:rowOff>38100</xdr:rowOff>
    </xdr:from>
    <xdr:ext cx="5629275" cy="3743325"/>
    <xdr:graphicFrame>
      <xdr:nvGraphicFramePr>
        <xdr:cNvPr id="23" name="Chart 23" title="Диаграмма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23"/>
        </a:graphicData>
      </a:graphic>
    </xdr:graphicFrame>
    <xdr:clientData fLocksWithSheet="0"/>
  </xdr:oneCellAnchor>
  <xdr:oneCellAnchor>
    <xdr:from>
      <xdr:col>19</xdr:col>
      <xdr:colOff>66675</xdr:colOff>
      <xdr:row>155</xdr:row>
      <xdr:rowOff>38100</xdr:rowOff>
    </xdr:from>
    <xdr:ext cx="5629275" cy="3743325"/>
    <xdr:graphicFrame>
      <xdr:nvGraphicFramePr>
        <xdr:cNvPr id="24" name="Chart 24" title="Диаграмма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24"/>
        </a:graphicData>
      </a:graphic>
    </xdr:graphicFrame>
    <xdr:clientData fLocksWithSheet="0"/>
  </xdr:oneCellAnchor>
  <xdr:oneCellAnchor>
    <xdr:from>
      <xdr:col>19</xdr:col>
      <xdr:colOff>66675</xdr:colOff>
      <xdr:row>175</xdr:row>
      <xdr:rowOff>38100</xdr:rowOff>
    </xdr:from>
    <xdr:ext cx="5629275" cy="3743325"/>
    <xdr:graphicFrame>
      <xdr:nvGraphicFramePr>
        <xdr:cNvPr id="25" name="Chart 25" title="Диаграмма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25"/>
        </a:graphicData>
      </a:graphic>
    </xdr:graphicFrame>
    <xdr:clientData fLocksWithSheet="0"/>
  </xdr:oneCellAnchor>
  <xdr:oneCellAnchor>
    <xdr:from>
      <xdr:col>19</xdr:col>
      <xdr:colOff>66675</xdr:colOff>
      <xdr:row>195</xdr:row>
      <xdr:rowOff>38100</xdr:rowOff>
    </xdr:from>
    <xdr:ext cx="5629275" cy="3743325"/>
    <xdr:graphicFrame>
      <xdr:nvGraphicFramePr>
        <xdr:cNvPr id="26" name="Chart 26" title="Диаграмма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26"/>
        </a:graphicData>
      </a:graphic>
    </xdr:graphicFrame>
    <xdr:clientData fLocksWithSheet="0"/>
  </xdr:oneCellAnchor>
  <xdr:oneCellAnchor>
    <xdr:from>
      <xdr:col>19</xdr:col>
      <xdr:colOff>66675</xdr:colOff>
      <xdr:row>215</xdr:row>
      <xdr:rowOff>38100</xdr:rowOff>
    </xdr:from>
    <xdr:ext cx="5629275" cy="3743325"/>
    <xdr:graphicFrame>
      <xdr:nvGraphicFramePr>
        <xdr:cNvPr id="27" name="Chart 27" title="Диаграмма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27"/>
        </a:graphicData>
      </a:graphic>
    </xdr:graphicFrame>
    <xdr:clientData fLocksWithSheet="0"/>
  </xdr:oneCellAnchor>
  <xdr:oneCellAnchor>
    <xdr:from>
      <xdr:col>19</xdr:col>
      <xdr:colOff>66675</xdr:colOff>
      <xdr:row>235</xdr:row>
      <xdr:rowOff>38100</xdr:rowOff>
    </xdr:from>
    <xdr:ext cx="5629275" cy="3743325"/>
    <xdr:graphicFrame>
      <xdr:nvGraphicFramePr>
        <xdr:cNvPr id="28" name="Chart 28" title="Диаграмма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28"/>
        </a:graphicData>
      </a:graphic>
    </xdr:graphicFrame>
    <xdr:clientData fLocksWithSheet="0"/>
  </xdr:oneCellAnchor>
  <xdr:oneCellAnchor>
    <xdr:from>
      <xdr:col>19</xdr:col>
      <xdr:colOff>66675</xdr:colOff>
      <xdr:row>255</xdr:row>
      <xdr:rowOff>38100</xdr:rowOff>
    </xdr:from>
    <xdr:ext cx="5629275" cy="3743325"/>
    <xdr:graphicFrame>
      <xdr:nvGraphicFramePr>
        <xdr:cNvPr id="29" name="Chart 29" title="Диаграмма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29"/>
        </a:graphicData>
      </a:graphic>
    </xdr:graphicFrame>
    <xdr:clientData fLocksWithSheet="0"/>
  </xdr:oneCellAnchor>
  <xdr:oneCellAnchor>
    <xdr:from>
      <xdr:col>19</xdr:col>
      <xdr:colOff>66675</xdr:colOff>
      <xdr:row>275</xdr:row>
      <xdr:rowOff>38100</xdr:rowOff>
    </xdr:from>
    <xdr:ext cx="5629275" cy="3743325"/>
    <xdr:graphicFrame>
      <xdr:nvGraphicFramePr>
        <xdr:cNvPr id="30" name="Chart 30" title="Диаграмма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30"/>
        </a:graphicData>
      </a:graphic>
    </xdr:graphicFrame>
    <xdr:clientData fLocksWithSheet="0"/>
  </xdr:oneCellAnchor>
  <xdr:oneCellAnchor>
    <xdr:from>
      <xdr:col>19</xdr:col>
      <xdr:colOff>66675</xdr:colOff>
      <xdr:row>295</xdr:row>
      <xdr:rowOff>38100</xdr:rowOff>
    </xdr:from>
    <xdr:ext cx="5629275" cy="3743325"/>
    <xdr:graphicFrame>
      <xdr:nvGraphicFramePr>
        <xdr:cNvPr id="31" name="Chart 31" title="Диаграмма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31"/>
        </a:graphicData>
      </a:graphic>
    </xdr:graphicFrame>
    <xdr:clientData fLocksWithSheet="0"/>
  </xdr:oneCellAnchor>
  <xdr:oneCellAnchor>
    <xdr:from>
      <xdr:col>19</xdr:col>
      <xdr:colOff>66675</xdr:colOff>
      <xdr:row>315</xdr:row>
      <xdr:rowOff>38100</xdr:rowOff>
    </xdr:from>
    <xdr:ext cx="5629275" cy="3743325"/>
    <xdr:graphicFrame>
      <xdr:nvGraphicFramePr>
        <xdr:cNvPr id="32" name="Chart 32" title="Диаграмма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32"/>
        </a:graphicData>
      </a:graphic>
    </xdr:graphicFrame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cols>
    <col customWidth="1" min="1" max="1" width="2.57"/>
    <col customWidth="1" min="3" max="18" width="8.29"/>
    <col customWidth="1" min="19" max="19" width="2.57"/>
    <col customWidth="1" min="26" max="26" width="2.57"/>
    <col customWidth="1" min="27" max="40" width="5.0"/>
    <col customWidth="1" min="41" max="41" width="2.57"/>
  </cols>
  <sheetData>
    <row r="1">
      <c r="A1" s="1"/>
      <c r="B1" s="2" t="s">
        <v>0</v>
      </c>
      <c r="C1" s="3" t="str">
        <f>'TOTAL STREAM'!C2</f>
        <v>Afisări</v>
      </c>
      <c r="D1" s="4" t="str">
        <f>'TOTAL STREAM'!D2</f>
        <v>Frecv</v>
      </c>
      <c r="E1" s="4" t="str">
        <f>'TOTAL STREAM'!E2</f>
        <v>Impact</v>
      </c>
      <c r="F1" s="4" t="str">
        <f>'TOTAL STREAM'!F2</f>
        <v>C2</v>
      </c>
      <c r="G1" s="4" t="str">
        <f>'TOTAL STREAM'!G2</f>
        <v>L1</v>
      </c>
      <c r="H1" s="4" t="str">
        <f>'TOTAL STREAM'!H2</f>
        <v>C1</v>
      </c>
      <c r="I1" s="4" t="str">
        <f>'TOTAL STREAM'!I2</f>
        <v>L</v>
      </c>
      <c r="J1" s="4" t="str">
        <f>'TOTAL STREAM'!J2</f>
        <v>C</v>
      </c>
      <c r="K1" s="4" t="str">
        <f>'TOTAL STREAM'!K2</f>
        <v>CLs</v>
      </c>
      <c r="L1" s="4" t="str">
        <f>'TOTAL STREAM'!L2</f>
        <v>Buget</v>
      </c>
      <c r="M1" s="4" t="str">
        <f>'TOTAL STREAM'!M2</f>
        <v>R</v>
      </c>
      <c r="N1" s="4" t="str">
        <f>'TOTAL STREAM'!N2</f>
        <v>P</v>
      </c>
      <c r="O1" s="4" t="str">
        <f>'TOTAL STREAM'!O2</f>
        <v>CPL1</v>
      </c>
      <c r="P1" s="4" t="str">
        <f>'TOTAL STREAM'!P2</f>
        <v>CPL</v>
      </c>
      <c r="Q1" s="4" t="str">
        <f>'TOTAL STREAM'!Q2</f>
        <v>CPCLs</v>
      </c>
      <c r="R1" s="5" t="str">
        <f>'TOTAL STREAM'!R2</f>
        <v>ROAS</v>
      </c>
      <c r="S1" s="1"/>
      <c r="T1" s="6" t="s">
        <v>1</v>
      </c>
      <c r="AO1" s="1"/>
    </row>
    <row r="2">
      <c r="A2" s="1"/>
      <c r="B2" s="7"/>
      <c r="C2" s="8">
        <f>IFERROR(SUM(C3:C14))</f>
        <v>567010</v>
      </c>
      <c r="D2" s="9">
        <f>C2/E2</f>
        <v>2.291171669</v>
      </c>
      <c r="E2" s="10">
        <f>IFERROR(SUM(E3:E14))</f>
        <v>247476</v>
      </c>
      <c r="F2" s="11">
        <f>G2/E2</f>
        <v>0.000905138276</v>
      </c>
      <c r="G2" s="10">
        <f>IFERROR(SUM(G3:G14))</f>
        <v>224</v>
      </c>
      <c r="H2" s="11">
        <f>I2/G2</f>
        <v>0.9955357143</v>
      </c>
      <c r="I2" s="10">
        <f>IFERROR(SUM(I3:I14))</f>
        <v>223</v>
      </c>
      <c r="J2" s="11">
        <f>K2/I2</f>
        <v>0.1390134529</v>
      </c>
      <c r="K2" s="10">
        <f t="shared" ref="K2:Q2" si="1">IFERROR(SUM(K3:K14))</f>
        <v>31</v>
      </c>
      <c r="L2" s="12">
        <f t="shared" si="1"/>
        <v>15945</v>
      </c>
      <c r="M2" s="12">
        <f t="shared" si="1"/>
        <v>47355</v>
      </c>
      <c r="N2" s="12">
        <f t="shared" si="1"/>
        <v>7650.806818</v>
      </c>
      <c r="O2" s="12">
        <f t="shared" si="1"/>
        <v>290.7355747</v>
      </c>
      <c r="P2" s="12">
        <f t="shared" si="1"/>
        <v>292.1824346</v>
      </c>
      <c r="Q2" s="12">
        <f t="shared" si="1"/>
        <v>4342.232955</v>
      </c>
      <c r="R2" s="13">
        <f>M2/L2</f>
        <v>2.969896519</v>
      </c>
      <c r="S2" s="1"/>
      <c r="AO2" s="1"/>
    </row>
    <row r="3">
      <c r="A3" s="1"/>
      <c r="B3" s="14" t="str">
        <f>'TOTAL STREAM'!A8</f>
        <v>IANUARIE</v>
      </c>
      <c r="C3" s="15">
        <f>'TOTAL STREAM'!C8</f>
        <v>177529</v>
      </c>
      <c r="D3" s="16">
        <f>'TOTAL STREAM'!D8</f>
        <v>2.134095472</v>
      </c>
      <c r="E3" s="17">
        <f>'TOTAL STREAM'!E8</f>
        <v>83187</v>
      </c>
      <c r="F3" s="18">
        <f>'TOTAL STREAM'!F8</f>
        <v>0.0005529710171</v>
      </c>
      <c r="G3" s="17">
        <f>'TOTAL STREAM'!G8</f>
        <v>46</v>
      </c>
      <c r="H3" s="18">
        <f>'TOTAL STREAM'!H8</f>
        <v>0.9782608696</v>
      </c>
      <c r="I3" s="17">
        <f>'TOTAL STREAM'!I8</f>
        <v>45</v>
      </c>
      <c r="J3" s="18">
        <f>'TOTAL STREAM'!J8</f>
        <v>0.3555555556</v>
      </c>
      <c r="K3" s="17">
        <f>'TOTAL STREAM'!K8</f>
        <v>16</v>
      </c>
      <c r="L3" s="19">
        <f>'TOTAL STREAM'!L8</f>
        <v>2995</v>
      </c>
      <c r="M3" s="19">
        <f>'TOTAL STREAM'!M8</f>
        <v>16810</v>
      </c>
      <c r="N3" s="19">
        <f>'TOTAL STREAM'!N8</f>
        <v>1050.625</v>
      </c>
      <c r="O3" s="20">
        <f>'TOTAL STREAM'!O8</f>
        <v>65.10869565</v>
      </c>
      <c r="P3" s="20">
        <f>'TOTAL STREAM'!P8</f>
        <v>66.55555556</v>
      </c>
      <c r="Q3" s="20">
        <f>'TOTAL STREAM'!Q8</f>
        <v>187.1875</v>
      </c>
      <c r="R3" s="21">
        <f>'TOTAL STREAM'!R8</f>
        <v>5.612687813</v>
      </c>
      <c r="S3" s="1"/>
      <c r="AO3" s="1"/>
    </row>
    <row r="4">
      <c r="A4" s="1"/>
      <c r="B4" s="22" t="str">
        <f>'TOTAL STREAM'!A1160</f>
        <v>FEBRUARIE</v>
      </c>
      <c r="C4" s="23">
        <f>'TOTAL STREAM'!C1160</f>
        <v>63390</v>
      </c>
      <c r="D4" s="24">
        <f>'TOTAL STREAM'!D1160</f>
        <v>1.919106294</v>
      </c>
      <c r="E4" s="25">
        <f>'TOTAL STREAM'!E1160</f>
        <v>33031</v>
      </c>
      <c r="F4" s="26">
        <f>'TOTAL STREAM'!F1160</f>
        <v>0.001362356574</v>
      </c>
      <c r="G4" s="25">
        <f>'TOTAL STREAM'!G1160</f>
        <v>45</v>
      </c>
      <c r="H4" s="26">
        <f>'TOTAL STREAM'!H1160</f>
        <v>1</v>
      </c>
      <c r="I4" s="25">
        <f>'TOTAL STREAM'!I1160</f>
        <v>45</v>
      </c>
      <c r="J4" s="26">
        <f>'TOTAL STREAM'!J1160</f>
        <v>0.04444444444</v>
      </c>
      <c r="K4" s="25">
        <f>'TOTAL STREAM'!K1160</f>
        <v>2</v>
      </c>
      <c r="L4" s="27">
        <f>'TOTAL STREAM'!L1160</f>
        <v>2089</v>
      </c>
      <c r="M4" s="27">
        <f>'TOTAL STREAM'!M1160</f>
        <v>5736</v>
      </c>
      <c r="N4" s="27">
        <f>'TOTAL STREAM'!N1160</f>
        <v>2868</v>
      </c>
      <c r="O4" s="28">
        <f>'TOTAL STREAM'!O1160</f>
        <v>46.42222222</v>
      </c>
      <c r="P4" s="28">
        <f>'TOTAL STREAM'!P1160</f>
        <v>46.42222222</v>
      </c>
      <c r="Q4" s="28">
        <f>'TOTAL STREAM'!Q1160</f>
        <v>1044.5</v>
      </c>
      <c r="R4" s="29">
        <f>'TOTAL STREAM'!R1160</f>
        <v>2.745811393</v>
      </c>
      <c r="S4" s="1"/>
      <c r="AO4" s="1"/>
    </row>
    <row r="5">
      <c r="A5" s="1"/>
      <c r="B5" s="22" t="str">
        <f>'TOTAL STREAM'!A2312</f>
        <v>MARTIE</v>
      </c>
      <c r="C5" s="23">
        <f>'TOTAL STREAM'!C2312</f>
        <v>158628</v>
      </c>
      <c r="D5" s="24">
        <f>'TOTAL STREAM'!D2312</f>
        <v>2.332353114</v>
      </c>
      <c r="E5" s="25">
        <f>'TOTAL STREAM'!E2312</f>
        <v>68012</v>
      </c>
      <c r="F5" s="26">
        <f>'TOTAL STREAM'!F2312</f>
        <v>0.001249779451</v>
      </c>
      <c r="G5" s="25">
        <f>'TOTAL STREAM'!G2312</f>
        <v>85</v>
      </c>
      <c r="H5" s="26">
        <f>'TOTAL STREAM'!H2312</f>
        <v>1</v>
      </c>
      <c r="I5" s="25">
        <f>'TOTAL STREAM'!I2312</f>
        <v>85</v>
      </c>
      <c r="J5" s="26">
        <f>'TOTAL STREAM'!J2312</f>
        <v>0.02352941176</v>
      </c>
      <c r="K5" s="25">
        <f>'TOTAL STREAM'!K2312</f>
        <v>2</v>
      </c>
      <c r="L5" s="27">
        <f>'TOTAL STREAM'!L2312</f>
        <v>5190</v>
      </c>
      <c r="M5" s="27">
        <f>'TOTAL STREAM'!M2312</f>
        <v>3610</v>
      </c>
      <c r="N5" s="27">
        <f>'TOTAL STREAM'!N2312</f>
        <v>1805</v>
      </c>
      <c r="O5" s="28">
        <f>'TOTAL STREAM'!O2312</f>
        <v>61.05882353</v>
      </c>
      <c r="P5" s="28">
        <f>'TOTAL STREAM'!P2312</f>
        <v>61.05882353</v>
      </c>
      <c r="Q5" s="28">
        <f>'TOTAL STREAM'!Q2312</f>
        <v>2595</v>
      </c>
      <c r="R5" s="29">
        <f>'TOTAL STREAM'!R2312</f>
        <v>0.6955684008</v>
      </c>
      <c r="S5" s="1"/>
      <c r="AO5" s="1"/>
    </row>
    <row r="6">
      <c r="A6" s="1"/>
      <c r="B6" s="30" t="str">
        <f>'TOTAL STREAM'!A3464</f>
        <v>APRILIE</v>
      </c>
      <c r="C6" s="23">
        <f>'TOTAL STREAM'!C3464</f>
        <v>167463</v>
      </c>
      <c r="D6" s="24">
        <f>'TOTAL STREAM'!D3464</f>
        <v>2.647803814</v>
      </c>
      <c r="E6" s="25">
        <f>'TOTAL STREAM'!E3464</f>
        <v>63246</v>
      </c>
      <c r="F6" s="26">
        <f>'TOTAL STREAM'!F3464</f>
        <v>0.0007589412769</v>
      </c>
      <c r="G6" s="25">
        <f>'TOTAL STREAM'!G3464</f>
        <v>48</v>
      </c>
      <c r="H6" s="26">
        <f>'TOTAL STREAM'!H3464</f>
        <v>1</v>
      </c>
      <c r="I6" s="25">
        <f>'TOTAL STREAM'!I3464</f>
        <v>48</v>
      </c>
      <c r="J6" s="26">
        <f>'TOTAL STREAM'!J3464</f>
        <v>0.2291666667</v>
      </c>
      <c r="K6" s="25">
        <f>'TOTAL STREAM'!K3464</f>
        <v>11</v>
      </c>
      <c r="L6" s="27">
        <f>'TOTAL STREAM'!L3464</f>
        <v>5671</v>
      </c>
      <c r="M6" s="27">
        <f>'TOTAL STREAM'!M3464</f>
        <v>21199</v>
      </c>
      <c r="N6" s="27">
        <f>'TOTAL STREAM'!N3464</f>
        <v>1927.181818</v>
      </c>
      <c r="O6" s="28">
        <f>'TOTAL STREAM'!O3464</f>
        <v>118.1458333</v>
      </c>
      <c r="P6" s="28">
        <f>'TOTAL STREAM'!P3464</f>
        <v>118.1458333</v>
      </c>
      <c r="Q6" s="28">
        <f>'TOTAL STREAM'!Q3464</f>
        <v>515.5454545</v>
      </c>
      <c r="R6" s="29">
        <f>'TOTAL STREAM'!R3464</f>
        <v>3.738141421</v>
      </c>
      <c r="S6" s="1"/>
      <c r="AO6" s="1"/>
    </row>
    <row r="7">
      <c r="A7" s="1"/>
      <c r="B7" s="30" t="str">
        <f>'TOTAL STREAM'!A4616</f>
        <v>MAI</v>
      </c>
      <c r="C7" s="23">
        <f>'TOTAL STREAM'!C4616</f>
        <v>0</v>
      </c>
      <c r="D7" s="24" t="str">
        <f>'TOTAL STREAM'!D4616</f>
        <v/>
      </c>
      <c r="E7" s="25">
        <f>'TOTAL STREAM'!E4616</f>
        <v>0</v>
      </c>
      <c r="F7" s="26" t="str">
        <f>'TOTAL STREAM'!F4616</f>
        <v/>
      </c>
      <c r="G7" s="25">
        <f>'TOTAL STREAM'!G4616</f>
        <v>0</v>
      </c>
      <c r="H7" s="26" t="str">
        <f>'TOTAL STREAM'!H4616</f>
        <v/>
      </c>
      <c r="I7" s="25">
        <f>'TOTAL STREAM'!I4616</f>
        <v>0</v>
      </c>
      <c r="J7" s="26" t="str">
        <f>'TOTAL STREAM'!J4616</f>
        <v/>
      </c>
      <c r="K7" s="25">
        <f>'TOTAL STREAM'!K4616</f>
        <v>0</v>
      </c>
      <c r="L7" s="27">
        <f>'TOTAL STREAM'!L4616</f>
        <v>0</v>
      </c>
      <c r="M7" s="27">
        <f>'TOTAL STREAM'!M4616</f>
        <v>0</v>
      </c>
      <c r="N7" s="27" t="str">
        <f>'TOTAL STREAM'!N4616</f>
        <v/>
      </c>
      <c r="O7" s="28" t="str">
        <f>'TOTAL STREAM'!O4616</f>
        <v/>
      </c>
      <c r="P7" s="28" t="str">
        <f>'TOTAL STREAM'!P4616</f>
        <v/>
      </c>
      <c r="Q7" s="28" t="str">
        <f>'TOTAL STREAM'!Q4616</f>
        <v/>
      </c>
      <c r="R7" s="29" t="str">
        <f>'TOTAL STREAM'!R4616</f>
        <v/>
      </c>
      <c r="S7" s="1"/>
      <c r="AO7" s="1"/>
    </row>
    <row r="8">
      <c r="A8" s="1"/>
      <c r="B8" s="30" t="str">
        <f>'TOTAL STREAM'!A5768</f>
        <v>IUNIE</v>
      </c>
      <c r="C8" s="23">
        <f>'TOTAL STREAM'!C5768</f>
        <v>0</v>
      </c>
      <c r="D8" s="24" t="str">
        <f>'TOTAL STREAM'!D5768</f>
        <v/>
      </c>
      <c r="E8" s="25">
        <f>'TOTAL STREAM'!E5768</f>
        <v>0</v>
      </c>
      <c r="F8" s="26" t="str">
        <f>'TOTAL STREAM'!F5768</f>
        <v/>
      </c>
      <c r="G8" s="25">
        <f>'TOTAL STREAM'!G5768</f>
        <v>0</v>
      </c>
      <c r="H8" s="26" t="str">
        <f>'TOTAL STREAM'!H5768</f>
        <v/>
      </c>
      <c r="I8" s="25">
        <f>'TOTAL STREAM'!I5768</f>
        <v>0</v>
      </c>
      <c r="J8" s="26" t="str">
        <f>'TOTAL STREAM'!J5768</f>
        <v/>
      </c>
      <c r="K8" s="25">
        <f>'TOTAL STREAM'!K5768</f>
        <v>0</v>
      </c>
      <c r="L8" s="27">
        <f>'TOTAL STREAM'!L5768</f>
        <v>0</v>
      </c>
      <c r="M8" s="27">
        <f>'TOTAL STREAM'!M5768</f>
        <v>0</v>
      </c>
      <c r="N8" s="27" t="str">
        <f>'TOTAL STREAM'!N5768</f>
        <v/>
      </c>
      <c r="O8" s="28" t="str">
        <f>'TOTAL STREAM'!O5768</f>
        <v/>
      </c>
      <c r="P8" s="28" t="str">
        <f>'TOTAL STREAM'!P5768</f>
        <v/>
      </c>
      <c r="Q8" s="28" t="str">
        <f>'TOTAL STREAM'!Q5768</f>
        <v/>
      </c>
      <c r="R8" s="29" t="str">
        <f>'TOTAL STREAM'!R5768</f>
        <v/>
      </c>
      <c r="S8" s="1"/>
      <c r="AO8" s="1"/>
    </row>
    <row r="9">
      <c r="A9" s="1"/>
      <c r="B9" s="30" t="str">
        <f>'TOTAL STREAM'!A6920</f>
        <v>IULIE</v>
      </c>
      <c r="C9" s="23">
        <f>'TOTAL STREAM'!C6920</f>
        <v>0</v>
      </c>
      <c r="D9" s="24" t="str">
        <f>'TOTAL STREAM'!D6920</f>
        <v/>
      </c>
      <c r="E9" s="25">
        <f>'TOTAL STREAM'!E6920</f>
        <v>0</v>
      </c>
      <c r="F9" s="26" t="str">
        <f>'TOTAL STREAM'!F6920</f>
        <v/>
      </c>
      <c r="G9" s="25">
        <f>'TOTAL STREAM'!G6920</f>
        <v>0</v>
      </c>
      <c r="H9" s="26" t="str">
        <f>'TOTAL STREAM'!H6920</f>
        <v/>
      </c>
      <c r="I9" s="25">
        <f>'TOTAL STREAM'!I6920</f>
        <v>0</v>
      </c>
      <c r="J9" s="26" t="str">
        <f>'TOTAL STREAM'!J6920</f>
        <v/>
      </c>
      <c r="K9" s="25">
        <f>'TOTAL STREAM'!K6920</f>
        <v>0</v>
      </c>
      <c r="L9" s="27">
        <f>'TOTAL STREAM'!L6920</f>
        <v>0</v>
      </c>
      <c r="M9" s="27">
        <f>'TOTAL STREAM'!M6920</f>
        <v>0</v>
      </c>
      <c r="N9" s="27" t="str">
        <f>'TOTAL STREAM'!N6920</f>
        <v/>
      </c>
      <c r="O9" s="28" t="str">
        <f>'TOTAL STREAM'!O6920</f>
        <v/>
      </c>
      <c r="P9" s="28" t="str">
        <f>'TOTAL STREAM'!P6920</f>
        <v/>
      </c>
      <c r="Q9" s="28" t="str">
        <f>'TOTAL STREAM'!Q6920</f>
        <v/>
      </c>
      <c r="R9" s="29" t="str">
        <f>'TOTAL STREAM'!R6920</f>
        <v/>
      </c>
      <c r="S9" s="1"/>
      <c r="AO9" s="1"/>
    </row>
    <row r="10">
      <c r="A10" s="1"/>
      <c r="B10" s="30" t="str">
        <f>'TOTAL STREAM'!A8072</f>
        <v>AUGUST</v>
      </c>
      <c r="C10" s="23">
        <f>'TOTAL STREAM'!C8072</f>
        <v>0</v>
      </c>
      <c r="D10" s="24" t="str">
        <f>'TOTAL STREAM'!D8072</f>
        <v/>
      </c>
      <c r="E10" s="25">
        <f>'TOTAL STREAM'!E8072</f>
        <v>0</v>
      </c>
      <c r="F10" s="26" t="str">
        <f>'TOTAL STREAM'!F8072</f>
        <v/>
      </c>
      <c r="G10" s="25">
        <f>'TOTAL STREAM'!G8072</f>
        <v>0</v>
      </c>
      <c r="H10" s="26" t="str">
        <f>'TOTAL STREAM'!H8072</f>
        <v/>
      </c>
      <c r="I10" s="25">
        <f>'TOTAL STREAM'!I8072</f>
        <v>0</v>
      </c>
      <c r="J10" s="26" t="str">
        <f>'TOTAL STREAM'!J8072</f>
        <v/>
      </c>
      <c r="K10" s="25">
        <f>'TOTAL STREAM'!K8072</f>
        <v>0</v>
      </c>
      <c r="L10" s="27">
        <f>'TOTAL STREAM'!L8072</f>
        <v>0</v>
      </c>
      <c r="M10" s="27">
        <f>'TOTAL STREAM'!M8072</f>
        <v>0</v>
      </c>
      <c r="N10" s="27" t="str">
        <f>'TOTAL STREAM'!N8072</f>
        <v/>
      </c>
      <c r="O10" s="28" t="str">
        <f>'TOTAL STREAM'!O8072</f>
        <v/>
      </c>
      <c r="P10" s="28" t="str">
        <f>'TOTAL STREAM'!P8072</f>
        <v/>
      </c>
      <c r="Q10" s="28" t="str">
        <f>'TOTAL STREAM'!Q8072</f>
        <v/>
      </c>
      <c r="R10" s="29" t="str">
        <f>'TOTAL STREAM'!R8072</f>
        <v/>
      </c>
      <c r="S10" s="1"/>
      <c r="AO10" s="1"/>
    </row>
    <row r="11">
      <c r="A11" s="1"/>
      <c r="B11" s="30" t="str">
        <f>'TOTAL STREAM'!A9224</f>
        <v>SEPTEMBRIE</v>
      </c>
      <c r="C11" s="23">
        <f>'TOTAL STREAM'!C9224</f>
        <v>0</v>
      </c>
      <c r="D11" s="24" t="str">
        <f>'TOTAL STREAM'!D9224</f>
        <v/>
      </c>
      <c r="E11" s="25">
        <f>'TOTAL STREAM'!E9224</f>
        <v>0</v>
      </c>
      <c r="F11" s="26" t="str">
        <f>'TOTAL STREAM'!F9224</f>
        <v/>
      </c>
      <c r="G11" s="25">
        <f>'TOTAL STREAM'!G9224</f>
        <v>0</v>
      </c>
      <c r="H11" s="26" t="str">
        <f>'TOTAL STREAM'!H9224</f>
        <v/>
      </c>
      <c r="I11" s="25">
        <f>'TOTAL STREAM'!I9224</f>
        <v>0</v>
      </c>
      <c r="J11" s="26" t="str">
        <f>'TOTAL STREAM'!J9224</f>
        <v/>
      </c>
      <c r="K11" s="25">
        <f>'TOTAL STREAM'!K9224</f>
        <v>0</v>
      </c>
      <c r="L11" s="27">
        <f>'TOTAL STREAM'!L9224</f>
        <v>0</v>
      </c>
      <c r="M11" s="27">
        <f>'TOTAL STREAM'!M9224</f>
        <v>0</v>
      </c>
      <c r="N11" s="27" t="str">
        <f>'TOTAL STREAM'!N9224</f>
        <v/>
      </c>
      <c r="O11" s="28" t="str">
        <f>'TOTAL STREAM'!O9224</f>
        <v/>
      </c>
      <c r="P11" s="28" t="str">
        <f>'TOTAL STREAM'!P9224</f>
        <v/>
      </c>
      <c r="Q11" s="28" t="str">
        <f>'TOTAL STREAM'!Q9224</f>
        <v/>
      </c>
      <c r="R11" s="29" t="str">
        <f>'TOTAL STREAM'!R9224</f>
        <v/>
      </c>
      <c r="S11" s="1"/>
      <c r="AO11" s="1"/>
    </row>
    <row r="12">
      <c r="A12" s="1"/>
      <c r="B12" s="30" t="str">
        <f>'TOTAL STREAM'!A10376</f>
        <v>OCTOMBRIE</v>
      </c>
      <c r="C12" s="23">
        <f>'TOTAL STREAM'!C10376</f>
        <v>0</v>
      </c>
      <c r="D12" s="24" t="str">
        <f>'TOTAL STREAM'!D10376</f>
        <v/>
      </c>
      <c r="E12" s="25">
        <f>'TOTAL STREAM'!E10376</f>
        <v>0</v>
      </c>
      <c r="F12" s="26" t="str">
        <f>'TOTAL STREAM'!F10376</f>
        <v/>
      </c>
      <c r="G12" s="25">
        <f>'TOTAL STREAM'!G10376</f>
        <v>0</v>
      </c>
      <c r="H12" s="26" t="str">
        <f>'TOTAL STREAM'!H10376</f>
        <v/>
      </c>
      <c r="I12" s="25">
        <f>'TOTAL STREAM'!I10376</f>
        <v>0</v>
      </c>
      <c r="J12" s="26" t="str">
        <f>'TOTAL STREAM'!J10376</f>
        <v/>
      </c>
      <c r="K12" s="25">
        <f>'TOTAL STREAM'!K10376</f>
        <v>0</v>
      </c>
      <c r="L12" s="27">
        <f>'TOTAL STREAM'!L10376</f>
        <v>0</v>
      </c>
      <c r="M12" s="27">
        <f>'TOTAL STREAM'!M10376</f>
        <v>0</v>
      </c>
      <c r="N12" s="27" t="str">
        <f>'TOTAL STREAM'!N10376</f>
        <v/>
      </c>
      <c r="O12" s="28" t="str">
        <f>'TOTAL STREAM'!O10376</f>
        <v/>
      </c>
      <c r="P12" s="28" t="str">
        <f>'TOTAL STREAM'!P10376</f>
        <v/>
      </c>
      <c r="Q12" s="28" t="str">
        <f>'TOTAL STREAM'!Q10376</f>
        <v/>
      </c>
      <c r="R12" s="29" t="str">
        <f>'TOTAL STREAM'!R10376</f>
        <v/>
      </c>
      <c r="S12" s="1"/>
      <c r="AO12" s="1"/>
    </row>
    <row r="13">
      <c r="A13" s="1"/>
      <c r="B13" s="30" t="str">
        <f>'TOTAL STREAM'!A11528</f>
        <v>NOIEMBRIE</v>
      </c>
      <c r="C13" s="23">
        <f>'TOTAL STREAM'!C11528</f>
        <v>0</v>
      </c>
      <c r="D13" s="24" t="str">
        <f>'TOTAL STREAM'!D11528</f>
        <v/>
      </c>
      <c r="E13" s="25">
        <f>'TOTAL STREAM'!E11528</f>
        <v>0</v>
      </c>
      <c r="F13" s="26" t="str">
        <f>'TOTAL STREAM'!F11528</f>
        <v/>
      </c>
      <c r="G13" s="25">
        <f>'TOTAL STREAM'!G11528</f>
        <v>0</v>
      </c>
      <c r="H13" s="26" t="str">
        <f>'TOTAL STREAM'!H11528</f>
        <v/>
      </c>
      <c r="I13" s="25">
        <f>'TOTAL STREAM'!I11528</f>
        <v>0</v>
      </c>
      <c r="J13" s="26" t="str">
        <f>'TOTAL STREAM'!J11528</f>
        <v/>
      </c>
      <c r="K13" s="25">
        <f>'TOTAL STREAM'!K11528</f>
        <v>0</v>
      </c>
      <c r="L13" s="27">
        <f>'TOTAL STREAM'!L11528</f>
        <v>0</v>
      </c>
      <c r="M13" s="27">
        <f>'TOTAL STREAM'!M11528</f>
        <v>0</v>
      </c>
      <c r="N13" s="27" t="str">
        <f>'TOTAL STREAM'!N11528</f>
        <v/>
      </c>
      <c r="O13" s="28" t="str">
        <f>'TOTAL STREAM'!O11528</f>
        <v/>
      </c>
      <c r="P13" s="28" t="str">
        <f>'TOTAL STREAM'!P11528</f>
        <v/>
      </c>
      <c r="Q13" s="28" t="str">
        <f>'TOTAL STREAM'!Q11528</f>
        <v/>
      </c>
      <c r="R13" s="29" t="str">
        <f>'TOTAL STREAM'!R11528</f>
        <v/>
      </c>
      <c r="S13" s="1"/>
      <c r="AO13" s="1"/>
    </row>
    <row r="14">
      <c r="A14" s="1"/>
      <c r="B14" s="31" t="str">
        <f>'TOTAL STREAM'!A12680</f>
        <v>DECEMBRIE</v>
      </c>
      <c r="C14" s="32">
        <f>'TOTAL STREAM'!C12680</f>
        <v>0</v>
      </c>
      <c r="D14" s="33" t="str">
        <f>'TOTAL STREAM'!D12680</f>
        <v/>
      </c>
      <c r="E14" s="34">
        <f>'TOTAL STREAM'!E12680</f>
        <v>0</v>
      </c>
      <c r="F14" s="35" t="str">
        <f>'TOTAL STREAM'!F12680</f>
        <v/>
      </c>
      <c r="G14" s="34">
        <f>'TOTAL STREAM'!G12680</f>
        <v>0</v>
      </c>
      <c r="H14" s="35" t="str">
        <f>'TOTAL STREAM'!H12680</f>
        <v/>
      </c>
      <c r="I14" s="34">
        <f>'TOTAL STREAM'!I12680</f>
        <v>0</v>
      </c>
      <c r="J14" s="35" t="str">
        <f>'TOTAL STREAM'!J12680</f>
        <v/>
      </c>
      <c r="K14" s="34">
        <f>'TOTAL STREAM'!K12680</f>
        <v>0</v>
      </c>
      <c r="L14" s="36">
        <f>'TOTAL STREAM'!L12680</f>
        <v>0</v>
      </c>
      <c r="M14" s="36">
        <f>'TOTAL STREAM'!M12680</f>
        <v>0</v>
      </c>
      <c r="N14" s="36" t="str">
        <f>'TOTAL STREAM'!N12680</f>
        <v/>
      </c>
      <c r="O14" s="37" t="str">
        <f>'TOTAL STREAM'!O12680</f>
        <v/>
      </c>
      <c r="P14" s="37" t="str">
        <f>'TOTAL STREAM'!P12680</f>
        <v/>
      </c>
      <c r="Q14" s="37" t="str">
        <f>'TOTAL STREAM'!Q12680</f>
        <v/>
      </c>
      <c r="R14" s="38" t="str">
        <f>'TOTAL STREAM'!R12680</f>
        <v/>
      </c>
      <c r="S14" s="1"/>
      <c r="AO14" s="1"/>
    </row>
    <row r="15">
      <c r="A15" s="1"/>
      <c r="B15" s="39"/>
      <c r="C15" s="40"/>
      <c r="D15" s="40"/>
      <c r="E15" s="40"/>
      <c r="F15" s="40"/>
      <c r="G15" s="40"/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</row>
    <row r="16">
      <c r="A16" s="1"/>
      <c r="B16" s="41"/>
      <c r="S16" s="1"/>
      <c r="T16" s="42"/>
      <c r="Z16" s="1"/>
      <c r="AA16" s="42"/>
      <c r="AO16" s="1"/>
    </row>
    <row r="17">
      <c r="A17" s="1"/>
      <c r="S17" s="1"/>
      <c r="Z17" s="1"/>
      <c r="AO17" s="1"/>
    </row>
    <row r="18">
      <c r="A18" s="1"/>
      <c r="S18" s="1"/>
      <c r="Z18" s="1"/>
      <c r="AO18" s="1"/>
    </row>
    <row r="19">
      <c r="A19" s="1"/>
      <c r="S19" s="1"/>
      <c r="Z19" s="1"/>
      <c r="AO19" s="1"/>
    </row>
    <row r="20">
      <c r="A20" s="1"/>
      <c r="S20" s="1"/>
      <c r="Z20" s="1"/>
      <c r="AO20" s="1"/>
    </row>
    <row r="21">
      <c r="A21" s="1"/>
      <c r="S21" s="1"/>
      <c r="Z21" s="1"/>
      <c r="AO21" s="1"/>
    </row>
    <row r="22">
      <c r="A22" s="1"/>
      <c r="S22" s="1"/>
      <c r="Z22" s="1"/>
      <c r="AO22" s="1"/>
    </row>
    <row r="23">
      <c r="A23" s="1"/>
      <c r="S23" s="1"/>
      <c r="Z23" s="1"/>
      <c r="AO23" s="1"/>
    </row>
    <row r="24">
      <c r="A24" s="1"/>
      <c r="S24" s="1"/>
      <c r="Z24" s="1"/>
      <c r="AO24" s="1"/>
    </row>
    <row r="25">
      <c r="A25" s="1"/>
      <c r="S25" s="1"/>
      <c r="Z25" s="1"/>
      <c r="AO25" s="1"/>
    </row>
    <row r="26">
      <c r="A26" s="1"/>
      <c r="S26" s="1"/>
      <c r="Z26" s="1"/>
      <c r="AO26" s="1"/>
    </row>
    <row r="27">
      <c r="A27" s="1"/>
      <c r="S27" s="1"/>
      <c r="Z27" s="1"/>
      <c r="AO27" s="1"/>
    </row>
    <row r="28">
      <c r="A28" s="1"/>
      <c r="S28" s="1"/>
      <c r="Z28" s="1"/>
      <c r="AO28" s="1"/>
    </row>
    <row r="29">
      <c r="A29" s="1"/>
      <c r="S29" s="1"/>
      <c r="Z29" s="1"/>
      <c r="AO29" s="1"/>
    </row>
    <row r="30">
      <c r="A30" s="1"/>
      <c r="S30" s="1"/>
      <c r="Z30" s="1"/>
      <c r="AO30" s="1"/>
    </row>
    <row r="31">
      <c r="A31" s="1"/>
      <c r="S31" s="1"/>
      <c r="Z31" s="1"/>
      <c r="AO31" s="1"/>
    </row>
    <row r="32">
      <c r="A32" s="1"/>
      <c r="S32" s="1"/>
      <c r="Z32" s="1"/>
      <c r="AO32" s="1"/>
    </row>
    <row r="33">
      <c r="A33" s="1"/>
      <c r="S33" s="1"/>
      <c r="Z33" s="1"/>
      <c r="AO33" s="1"/>
    </row>
    <row r="34">
      <c r="A34" s="1"/>
      <c r="S34" s="1"/>
      <c r="Z34" s="1"/>
      <c r="AO34" s="1"/>
    </row>
    <row r="35">
      <c r="A35" s="1"/>
      <c r="B35" s="43"/>
      <c r="C35" s="44"/>
      <c r="D35" s="44"/>
      <c r="E35" s="44"/>
      <c r="F35" s="44"/>
      <c r="G35" s="44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1"/>
      <c r="T35" s="45"/>
      <c r="U35" s="45"/>
      <c r="V35" s="45"/>
      <c r="W35" s="45"/>
      <c r="X35" s="45"/>
      <c r="Y35" s="45"/>
      <c r="Z35" s="1"/>
      <c r="AA35" s="45"/>
      <c r="AB35" s="45"/>
      <c r="AC35" s="45"/>
      <c r="AD35" s="45"/>
      <c r="AE35" s="45"/>
      <c r="AF35" s="45"/>
      <c r="AG35" s="45"/>
      <c r="AH35" s="45"/>
      <c r="AI35" s="45"/>
      <c r="AJ35" s="45"/>
      <c r="AK35" s="45"/>
      <c r="AL35" s="45"/>
      <c r="AM35" s="45"/>
      <c r="AN35" s="45"/>
      <c r="AO35" s="1"/>
    </row>
    <row r="36">
      <c r="A36" s="1"/>
      <c r="B36" s="46"/>
      <c r="S36" s="1"/>
      <c r="T36" s="47"/>
      <c r="Z36" s="1"/>
      <c r="AA36" s="47"/>
      <c r="AO36" s="1"/>
    </row>
    <row r="37">
      <c r="A37" s="1"/>
      <c r="S37" s="1"/>
      <c r="Z37" s="1"/>
      <c r="AO37" s="1"/>
    </row>
    <row r="38">
      <c r="A38" s="1"/>
      <c r="S38" s="1"/>
      <c r="Z38" s="1"/>
      <c r="AO38" s="1"/>
    </row>
    <row r="39">
      <c r="A39" s="1"/>
      <c r="S39" s="1"/>
      <c r="Z39" s="1"/>
      <c r="AO39" s="1"/>
    </row>
    <row r="40">
      <c r="A40" s="1"/>
      <c r="S40" s="1"/>
      <c r="Z40" s="1"/>
      <c r="AO40" s="1"/>
    </row>
    <row r="41">
      <c r="A41" s="1"/>
      <c r="S41" s="1"/>
      <c r="Z41" s="1"/>
      <c r="AO41" s="1"/>
    </row>
    <row r="42">
      <c r="A42" s="1"/>
      <c r="S42" s="1"/>
      <c r="Z42" s="1"/>
      <c r="AO42" s="1"/>
    </row>
    <row r="43">
      <c r="A43" s="1"/>
      <c r="S43" s="1"/>
      <c r="Z43" s="1"/>
      <c r="AO43" s="1"/>
    </row>
    <row r="44">
      <c r="A44" s="1"/>
      <c r="S44" s="1"/>
      <c r="Z44" s="1"/>
      <c r="AO44" s="1"/>
    </row>
    <row r="45">
      <c r="A45" s="1"/>
      <c r="S45" s="1"/>
      <c r="Z45" s="1"/>
      <c r="AO45" s="1"/>
    </row>
    <row r="46">
      <c r="A46" s="1"/>
      <c r="S46" s="1"/>
      <c r="Z46" s="1"/>
      <c r="AO46" s="1"/>
    </row>
    <row r="47">
      <c r="A47" s="1"/>
      <c r="S47" s="1"/>
      <c r="Z47" s="1"/>
      <c r="AO47" s="1"/>
    </row>
    <row r="48">
      <c r="A48" s="1"/>
      <c r="S48" s="1"/>
      <c r="Z48" s="1"/>
      <c r="AO48" s="1"/>
    </row>
    <row r="49">
      <c r="A49" s="1"/>
      <c r="S49" s="1"/>
      <c r="Z49" s="1"/>
      <c r="AO49" s="1"/>
    </row>
    <row r="50">
      <c r="A50" s="1"/>
      <c r="S50" s="1"/>
      <c r="Z50" s="1"/>
      <c r="AO50" s="1"/>
    </row>
    <row r="51">
      <c r="A51" s="1"/>
      <c r="S51" s="1"/>
      <c r="Z51" s="1"/>
      <c r="AO51" s="1"/>
    </row>
    <row r="52">
      <c r="A52" s="1"/>
      <c r="S52" s="1"/>
      <c r="Z52" s="1"/>
      <c r="AO52" s="1"/>
    </row>
    <row r="53">
      <c r="A53" s="1"/>
      <c r="S53" s="1"/>
      <c r="Z53" s="1"/>
      <c r="AO53" s="1"/>
    </row>
    <row r="54">
      <c r="A54" s="1"/>
      <c r="S54" s="1"/>
      <c r="Z54" s="1"/>
      <c r="AO54" s="1"/>
    </row>
    <row r="55">
      <c r="A55" s="1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1"/>
      <c r="T55" s="45"/>
      <c r="U55" s="45"/>
      <c r="V55" s="45"/>
      <c r="W55" s="45"/>
      <c r="X55" s="45"/>
      <c r="Y55" s="45"/>
      <c r="Z55" s="1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  <c r="AO55" s="1"/>
    </row>
    <row r="56">
      <c r="A56" s="1"/>
      <c r="B56" s="48"/>
      <c r="S56" s="1"/>
      <c r="T56" s="49"/>
      <c r="Z56" s="1"/>
      <c r="AA56" s="49"/>
      <c r="AO56" s="1"/>
    </row>
    <row r="57">
      <c r="A57" s="1"/>
      <c r="S57" s="1"/>
      <c r="Z57" s="1"/>
      <c r="AO57" s="1"/>
    </row>
    <row r="58">
      <c r="A58" s="1"/>
      <c r="S58" s="1"/>
      <c r="Z58" s="1"/>
      <c r="AO58" s="1"/>
    </row>
    <row r="59">
      <c r="A59" s="1"/>
      <c r="S59" s="1"/>
      <c r="Z59" s="1"/>
      <c r="AO59" s="1"/>
    </row>
    <row r="60">
      <c r="A60" s="1"/>
      <c r="S60" s="1"/>
      <c r="Z60" s="1"/>
      <c r="AO60" s="1"/>
    </row>
    <row r="61">
      <c r="A61" s="1"/>
      <c r="S61" s="1"/>
      <c r="Z61" s="1"/>
      <c r="AO61" s="1"/>
    </row>
    <row r="62">
      <c r="A62" s="1"/>
      <c r="S62" s="1"/>
      <c r="Z62" s="1"/>
      <c r="AO62" s="1"/>
    </row>
    <row r="63">
      <c r="A63" s="1"/>
      <c r="S63" s="1"/>
      <c r="Z63" s="1"/>
      <c r="AO63" s="1"/>
    </row>
    <row r="64">
      <c r="A64" s="1"/>
      <c r="S64" s="1"/>
      <c r="Z64" s="1"/>
      <c r="AO64" s="1"/>
    </row>
    <row r="65">
      <c r="A65" s="1"/>
      <c r="S65" s="1"/>
      <c r="Z65" s="1"/>
      <c r="AO65" s="1"/>
    </row>
    <row r="66">
      <c r="A66" s="1"/>
      <c r="S66" s="1"/>
      <c r="Z66" s="1"/>
      <c r="AO66" s="1"/>
    </row>
    <row r="67">
      <c r="A67" s="1"/>
      <c r="S67" s="1"/>
      <c r="Z67" s="1"/>
      <c r="AO67" s="1"/>
    </row>
    <row r="68">
      <c r="A68" s="1"/>
      <c r="S68" s="1"/>
      <c r="Z68" s="1"/>
      <c r="AO68" s="1"/>
    </row>
    <row r="69">
      <c r="A69" s="1"/>
      <c r="S69" s="1"/>
      <c r="Z69" s="1"/>
      <c r="AO69" s="1"/>
    </row>
    <row r="70">
      <c r="A70" s="1"/>
      <c r="S70" s="1"/>
      <c r="Z70" s="1"/>
      <c r="AO70" s="1"/>
    </row>
    <row r="71">
      <c r="A71" s="1"/>
      <c r="S71" s="1"/>
      <c r="Z71" s="1"/>
      <c r="AO71" s="1"/>
    </row>
    <row r="72">
      <c r="A72" s="1"/>
      <c r="S72" s="1"/>
      <c r="Z72" s="1"/>
      <c r="AO72" s="1"/>
    </row>
    <row r="73">
      <c r="A73" s="1"/>
      <c r="S73" s="1"/>
      <c r="Z73" s="1"/>
      <c r="AO73" s="1"/>
    </row>
    <row r="74">
      <c r="A74" s="1"/>
      <c r="S74" s="1"/>
      <c r="Z74" s="1"/>
      <c r="AO74" s="1"/>
    </row>
    <row r="75">
      <c r="A75" s="1"/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1"/>
      <c r="T75" s="45"/>
      <c r="U75" s="45"/>
      <c r="V75" s="45"/>
      <c r="W75" s="45"/>
      <c r="X75" s="45"/>
      <c r="Y75" s="45"/>
      <c r="Z75" s="1"/>
      <c r="AA75" s="45"/>
      <c r="AB75" s="45"/>
      <c r="AC75" s="45"/>
      <c r="AD75" s="45"/>
      <c r="AE75" s="45"/>
      <c r="AF75" s="45"/>
      <c r="AG75" s="45"/>
      <c r="AH75" s="45"/>
      <c r="AI75" s="45"/>
      <c r="AJ75" s="45"/>
      <c r="AK75" s="45"/>
      <c r="AL75" s="45"/>
      <c r="AM75" s="45"/>
      <c r="AN75" s="45"/>
      <c r="AO75" s="1"/>
    </row>
    <row r="76">
      <c r="A76" s="1"/>
      <c r="B76" s="50"/>
      <c r="S76" s="1"/>
      <c r="T76" s="51"/>
      <c r="Z76" s="1"/>
      <c r="AA76" s="51"/>
      <c r="AO76" s="1"/>
    </row>
    <row r="77">
      <c r="A77" s="1"/>
      <c r="S77" s="1"/>
      <c r="Z77" s="1"/>
      <c r="AO77" s="1"/>
    </row>
    <row r="78">
      <c r="A78" s="1"/>
      <c r="S78" s="1"/>
      <c r="Z78" s="1"/>
      <c r="AO78" s="1"/>
    </row>
    <row r="79">
      <c r="A79" s="1"/>
      <c r="S79" s="1"/>
      <c r="Z79" s="1"/>
      <c r="AO79" s="1"/>
    </row>
    <row r="80">
      <c r="A80" s="1"/>
      <c r="S80" s="1"/>
      <c r="Z80" s="1"/>
      <c r="AO80" s="1"/>
    </row>
    <row r="81">
      <c r="A81" s="1"/>
      <c r="S81" s="1"/>
      <c r="Z81" s="1"/>
      <c r="AO81" s="1"/>
    </row>
    <row r="82">
      <c r="A82" s="1"/>
      <c r="S82" s="1"/>
      <c r="Z82" s="1"/>
      <c r="AO82" s="1"/>
    </row>
    <row r="83">
      <c r="A83" s="1"/>
      <c r="S83" s="1"/>
      <c r="Z83" s="1"/>
      <c r="AO83" s="1"/>
    </row>
    <row r="84">
      <c r="A84" s="1"/>
      <c r="S84" s="1"/>
      <c r="Z84" s="1"/>
      <c r="AO84" s="1"/>
    </row>
    <row r="85">
      <c r="A85" s="1"/>
      <c r="S85" s="1"/>
      <c r="Z85" s="1"/>
      <c r="AO85" s="1"/>
    </row>
    <row r="86">
      <c r="A86" s="1"/>
      <c r="S86" s="1"/>
      <c r="Z86" s="1"/>
      <c r="AO86" s="1"/>
    </row>
    <row r="87">
      <c r="A87" s="1"/>
      <c r="S87" s="1"/>
      <c r="Z87" s="1"/>
      <c r="AO87" s="1"/>
    </row>
    <row r="88">
      <c r="A88" s="1"/>
      <c r="S88" s="1"/>
      <c r="Z88" s="1"/>
      <c r="AO88" s="1"/>
    </row>
    <row r="89">
      <c r="A89" s="1"/>
      <c r="S89" s="1"/>
      <c r="Z89" s="1"/>
      <c r="AO89" s="1"/>
    </row>
    <row r="90">
      <c r="A90" s="1"/>
      <c r="S90" s="1"/>
      <c r="Z90" s="1"/>
      <c r="AO90" s="1"/>
    </row>
    <row r="91">
      <c r="A91" s="1"/>
      <c r="S91" s="1"/>
      <c r="Z91" s="1"/>
      <c r="AO91" s="1"/>
    </row>
    <row r="92">
      <c r="A92" s="1"/>
      <c r="S92" s="1"/>
      <c r="Z92" s="1"/>
      <c r="AO92" s="1"/>
    </row>
    <row r="93">
      <c r="A93" s="1"/>
      <c r="S93" s="1"/>
      <c r="Z93" s="1"/>
      <c r="AO93" s="1"/>
    </row>
    <row r="94">
      <c r="A94" s="1"/>
      <c r="S94" s="1"/>
      <c r="Z94" s="1"/>
      <c r="AO94" s="1"/>
    </row>
    <row r="95">
      <c r="A95" s="1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44"/>
      <c r="M95" s="44"/>
      <c r="N95" s="44"/>
      <c r="O95" s="44"/>
      <c r="P95" s="44"/>
      <c r="Q95" s="44"/>
      <c r="R95" s="44"/>
      <c r="S95" s="1"/>
      <c r="T95" s="45"/>
      <c r="U95" s="45"/>
      <c r="V95" s="45"/>
      <c r="W95" s="45"/>
      <c r="X95" s="45"/>
      <c r="Y95" s="45"/>
      <c r="Z95" s="1"/>
      <c r="AA95" s="45"/>
      <c r="AB95" s="45"/>
      <c r="AC95" s="45"/>
      <c r="AD95" s="45"/>
      <c r="AE95" s="45"/>
      <c r="AF95" s="45"/>
      <c r="AG95" s="45"/>
      <c r="AH95" s="45"/>
      <c r="AI95" s="45"/>
      <c r="AJ95" s="45"/>
      <c r="AK95" s="45"/>
      <c r="AL95" s="45"/>
      <c r="AM95" s="45"/>
      <c r="AN95" s="45"/>
      <c r="AO95" s="1"/>
    </row>
    <row r="96">
      <c r="A96" s="1"/>
      <c r="B96" s="52"/>
      <c r="S96" s="1"/>
      <c r="T96" s="53"/>
      <c r="Z96" s="1"/>
      <c r="AA96" s="53"/>
      <c r="AO96" s="1"/>
    </row>
    <row r="97">
      <c r="A97" s="1"/>
      <c r="S97" s="1"/>
      <c r="Z97" s="1"/>
      <c r="AO97" s="1"/>
    </row>
    <row r="98">
      <c r="A98" s="1"/>
      <c r="S98" s="1"/>
      <c r="Z98" s="1"/>
      <c r="AO98" s="1"/>
    </row>
    <row r="99">
      <c r="A99" s="1"/>
      <c r="S99" s="1"/>
      <c r="Z99" s="1"/>
      <c r="AO99" s="1"/>
    </row>
    <row r="100">
      <c r="A100" s="1"/>
      <c r="S100" s="1"/>
      <c r="Z100" s="1"/>
      <c r="AO100" s="1"/>
    </row>
    <row r="101">
      <c r="A101" s="1"/>
      <c r="S101" s="1"/>
      <c r="Z101" s="1"/>
      <c r="AO101" s="1"/>
    </row>
    <row r="102">
      <c r="A102" s="1"/>
      <c r="S102" s="1"/>
      <c r="Z102" s="1"/>
      <c r="AO102" s="1"/>
    </row>
    <row r="103">
      <c r="A103" s="1"/>
      <c r="S103" s="1"/>
      <c r="Z103" s="1"/>
      <c r="AO103" s="1"/>
    </row>
    <row r="104">
      <c r="A104" s="1"/>
      <c r="S104" s="1"/>
      <c r="Z104" s="1"/>
      <c r="AO104" s="1"/>
    </row>
    <row r="105">
      <c r="A105" s="1"/>
      <c r="S105" s="1"/>
      <c r="Z105" s="1"/>
      <c r="AO105" s="1"/>
    </row>
    <row r="106">
      <c r="A106" s="1"/>
      <c r="S106" s="1"/>
      <c r="Z106" s="1"/>
      <c r="AO106" s="1"/>
    </row>
    <row r="107">
      <c r="A107" s="1"/>
      <c r="S107" s="1"/>
      <c r="Z107" s="1"/>
      <c r="AO107" s="1"/>
    </row>
    <row r="108">
      <c r="A108" s="1"/>
      <c r="S108" s="1"/>
      <c r="Z108" s="1"/>
      <c r="AO108" s="1"/>
    </row>
    <row r="109">
      <c r="A109" s="1"/>
      <c r="S109" s="1"/>
      <c r="Z109" s="1"/>
      <c r="AO109" s="1"/>
    </row>
    <row r="110">
      <c r="A110" s="1"/>
      <c r="S110" s="1"/>
      <c r="Z110" s="1"/>
      <c r="AO110" s="1"/>
    </row>
    <row r="111">
      <c r="A111" s="1"/>
      <c r="S111" s="1"/>
      <c r="Z111" s="1"/>
      <c r="AO111" s="1"/>
    </row>
    <row r="112">
      <c r="A112" s="1"/>
      <c r="S112" s="1"/>
      <c r="Z112" s="1"/>
      <c r="AO112" s="1"/>
    </row>
    <row r="113">
      <c r="A113" s="1"/>
      <c r="S113" s="1"/>
      <c r="Z113" s="1"/>
      <c r="AO113" s="1"/>
    </row>
    <row r="114">
      <c r="A114" s="1"/>
      <c r="S114" s="1"/>
      <c r="Z114" s="1"/>
      <c r="AO114" s="1"/>
    </row>
    <row r="115">
      <c r="A115" s="1"/>
      <c r="B115" s="43"/>
      <c r="C115" s="44"/>
      <c r="D115" s="44"/>
      <c r="E115" s="44"/>
      <c r="F115" s="44"/>
      <c r="G115" s="44"/>
      <c r="H115" s="44"/>
      <c r="I115" s="44"/>
      <c r="J115" s="44"/>
      <c r="K115" s="44"/>
      <c r="L115" s="44"/>
      <c r="M115" s="44"/>
      <c r="N115" s="44"/>
      <c r="O115" s="44"/>
      <c r="P115" s="44"/>
      <c r="Q115" s="44"/>
      <c r="R115" s="44"/>
      <c r="S115" s="1"/>
      <c r="T115" s="45"/>
      <c r="U115" s="45"/>
      <c r="V115" s="45"/>
      <c r="W115" s="45"/>
      <c r="X115" s="45"/>
      <c r="Y115" s="45"/>
      <c r="Z115" s="1"/>
      <c r="AA115" s="45"/>
      <c r="AB115" s="45"/>
      <c r="AC115" s="45"/>
      <c r="AD115" s="45"/>
      <c r="AE115" s="45"/>
      <c r="AF115" s="45"/>
      <c r="AG115" s="45"/>
      <c r="AH115" s="45"/>
      <c r="AI115" s="45"/>
      <c r="AJ115" s="45"/>
      <c r="AK115" s="45"/>
      <c r="AL115" s="45"/>
      <c r="AM115" s="45"/>
      <c r="AN115" s="45"/>
      <c r="AO115" s="1"/>
    </row>
    <row r="116">
      <c r="A116" s="1"/>
      <c r="B116" s="54"/>
      <c r="S116" s="1"/>
      <c r="T116" s="55"/>
      <c r="Z116" s="1"/>
      <c r="AA116" s="55"/>
      <c r="AO116" s="1"/>
    </row>
    <row r="117">
      <c r="A117" s="1"/>
      <c r="S117" s="1"/>
      <c r="Z117" s="1"/>
      <c r="AO117" s="1"/>
    </row>
    <row r="118">
      <c r="A118" s="1"/>
      <c r="S118" s="1"/>
      <c r="Z118" s="1"/>
      <c r="AO118" s="1"/>
    </row>
    <row r="119">
      <c r="A119" s="1"/>
      <c r="S119" s="1"/>
      <c r="Z119" s="1"/>
      <c r="AO119" s="1"/>
    </row>
    <row r="120">
      <c r="A120" s="1"/>
      <c r="S120" s="1"/>
      <c r="Z120" s="1"/>
      <c r="AO120" s="1"/>
    </row>
    <row r="121">
      <c r="A121" s="1"/>
      <c r="S121" s="1"/>
      <c r="Z121" s="1"/>
      <c r="AO121" s="1"/>
    </row>
    <row r="122">
      <c r="A122" s="1"/>
      <c r="S122" s="1"/>
      <c r="Z122" s="1"/>
      <c r="AO122" s="1"/>
    </row>
    <row r="123">
      <c r="A123" s="1"/>
      <c r="S123" s="1"/>
      <c r="Z123" s="1"/>
      <c r="AO123" s="1"/>
    </row>
    <row r="124">
      <c r="A124" s="1"/>
      <c r="S124" s="1"/>
      <c r="Z124" s="1"/>
      <c r="AO124" s="1"/>
    </row>
    <row r="125">
      <c r="A125" s="1"/>
      <c r="S125" s="1"/>
      <c r="Z125" s="1"/>
      <c r="AO125" s="1"/>
    </row>
    <row r="126">
      <c r="A126" s="1"/>
      <c r="S126" s="1"/>
      <c r="Z126" s="1"/>
      <c r="AO126" s="1"/>
    </row>
    <row r="127">
      <c r="A127" s="1"/>
      <c r="S127" s="1"/>
      <c r="Z127" s="1"/>
      <c r="AO127" s="1"/>
    </row>
    <row r="128">
      <c r="A128" s="1"/>
      <c r="S128" s="1"/>
      <c r="Z128" s="1"/>
      <c r="AO128" s="1"/>
    </row>
    <row r="129">
      <c r="A129" s="1"/>
      <c r="S129" s="1"/>
      <c r="Z129" s="1"/>
      <c r="AO129" s="1"/>
    </row>
    <row r="130">
      <c r="A130" s="1"/>
      <c r="S130" s="1"/>
      <c r="Z130" s="1"/>
      <c r="AO130" s="1"/>
    </row>
    <row r="131">
      <c r="A131" s="1"/>
      <c r="S131" s="1"/>
      <c r="Z131" s="1"/>
      <c r="AO131" s="1"/>
    </row>
    <row r="132">
      <c r="A132" s="1"/>
      <c r="S132" s="1"/>
      <c r="Z132" s="1"/>
      <c r="AO132" s="1"/>
    </row>
    <row r="133">
      <c r="A133" s="1"/>
      <c r="S133" s="1"/>
      <c r="Z133" s="1"/>
      <c r="AO133" s="1"/>
    </row>
    <row r="134">
      <c r="A134" s="1"/>
      <c r="S134" s="1"/>
      <c r="Z134" s="1"/>
      <c r="AO134" s="1"/>
    </row>
    <row r="135">
      <c r="A135" s="1"/>
      <c r="B135" s="43"/>
      <c r="C135" s="44"/>
      <c r="D135" s="44"/>
      <c r="E135" s="44"/>
      <c r="F135" s="44"/>
      <c r="G135" s="44"/>
      <c r="H135" s="44"/>
      <c r="I135" s="44"/>
      <c r="J135" s="44"/>
      <c r="K135" s="44"/>
      <c r="L135" s="44"/>
      <c r="M135" s="44"/>
      <c r="N135" s="44"/>
      <c r="O135" s="44"/>
      <c r="P135" s="44"/>
      <c r="Q135" s="44"/>
      <c r="R135" s="44"/>
      <c r="S135" s="1"/>
      <c r="T135" s="45"/>
      <c r="U135" s="45"/>
      <c r="V135" s="45"/>
      <c r="W135" s="45"/>
      <c r="X135" s="45"/>
      <c r="Y135" s="45"/>
      <c r="Z135" s="1"/>
      <c r="AA135" s="45"/>
      <c r="AB135" s="45"/>
      <c r="AC135" s="45"/>
      <c r="AD135" s="45"/>
      <c r="AE135" s="45"/>
      <c r="AF135" s="45"/>
      <c r="AG135" s="45"/>
      <c r="AH135" s="45"/>
      <c r="AI135" s="45"/>
      <c r="AJ135" s="45"/>
      <c r="AK135" s="45"/>
      <c r="AL135" s="45"/>
      <c r="AM135" s="45"/>
      <c r="AN135" s="45"/>
      <c r="AO135" s="1"/>
    </row>
    <row r="136">
      <c r="A136" s="1"/>
      <c r="B136" s="56"/>
      <c r="S136" s="1"/>
      <c r="T136" s="57"/>
      <c r="Z136" s="1"/>
      <c r="AA136" s="57"/>
      <c r="AO136" s="1"/>
    </row>
    <row r="137">
      <c r="A137" s="1"/>
      <c r="S137" s="1"/>
      <c r="Z137" s="1"/>
      <c r="AO137" s="1"/>
    </row>
    <row r="138">
      <c r="A138" s="1"/>
      <c r="S138" s="1"/>
      <c r="Z138" s="1"/>
      <c r="AO138" s="1"/>
    </row>
    <row r="139">
      <c r="A139" s="1"/>
      <c r="S139" s="1"/>
      <c r="Z139" s="1"/>
      <c r="AO139" s="1"/>
    </row>
    <row r="140">
      <c r="A140" s="1"/>
      <c r="S140" s="1"/>
      <c r="Z140" s="1"/>
      <c r="AO140" s="1"/>
    </row>
    <row r="141">
      <c r="A141" s="1"/>
      <c r="S141" s="1"/>
      <c r="Z141" s="1"/>
      <c r="AO141" s="1"/>
    </row>
    <row r="142">
      <c r="A142" s="1"/>
      <c r="S142" s="1"/>
      <c r="Z142" s="1"/>
      <c r="AO142" s="1"/>
    </row>
    <row r="143">
      <c r="A143" s="1"/>
      <c r="S143" s="1"/>
      <c r="Z143" s="1"/>
      <c r="AO143" s="1"/>
    </row>
    <row r="144">
      <c r="A144" s="1"/>
      <c r="S144" s="1"/>
      <c r="Z144" s="1"/>
      <c r="AO144" s="1"/>
    </row>
    <row r="145">
      <c r="A145" s="1"/>
      <c r="S145" s="1"/>
      <c r="Z145" s="1"/>
      <c r="AO145" s="1"/>
    </row>
    <row r="146">
      <c r="A146" s="1"/>
      <c r="S146" s="1"/>
      <c r="Z146" s="1"/>
      <c r="AO146" s="1"/>
    </row>
    <row r="147">
      <c r="A147" s="1"/>
      <c r="S147" s="1"/>
      <c r="Z147" s="1"/>
      <c r="AO147" s="1"/>
    </row>
    <row r="148">
      <c r="A148" s="1"/>
      <c r="S148" s="1"/>
      <c r="Z148" s="1"/>
      <c r="AO148" s="1"/>
    </row>
    <row r="149">
      <c r="A149" s="1"/>
      <c r="S149" s="1"/>
      <c r="Z149" s="1"/>
      <c r="AO149" s="1"/>
    </row>
    <row r="150">
      <c r="A150" s="1"/>
      <c r="S150" s="1"/>
      <c r="Z150" s="1"/>
      <c r="AO150" s="1"/>
    </row>
    <row r="151">
      <c r="A151" s="1"/>
      <c r="S151" s="1"/>
      <c r="Z151" s="1"/>
      <c r="AO151" s="1"/>
    </row>
    <row r="152">
      <c r="A152" s="1"/>
      <c r="S152" s="1"/>
      <c r="Z152" s="1"/>
      <c r="AO152" s="1"/>
    </row>
    <row r="153">
      <c r="A153" s="1"/>
      <c r="S153" s="1"/>
      <c r="Z153" s="1"/>
      <c r="AO153" s="1"/>
    </row>
    <row r="154">
      <c r="A154" s="1"/>
      <c r="S154" s="1"/>
      <c r="Z154" s="1"/>
      <c r="AO154" s="1"/>
    </row>
    <row r="155">
      <c r="A155" s="1"/>
      <c r="B155" s="43"/>
      <c r="C155" s="44"/>
      <c r="D155" s="44"/>
      <c r="E155" s="44"/>
      <c r="F155" s="44"/>
      <c r="G155" s="44"/>
      <c r="H155" s="44"/>
      <c r="I155" s="44"/>
      <c r="J155" s="44"/>
      <c r="K155" s="44"/>
      <c r="L155" s="44"/>
      <c r="M155" s="44"/>
      <c r="N155" s="44"/>
      <c r="O155" s="44"/>
      <c r="P155" s="44"/>
      <c r="Q155" s="44"/>
      <c r="R155" s="44"/>
      <c r="S155" s="1"/>
      <c r="T155" s="45"/>
      <c r="U155" s="45"/>
      <c r="V155" s="45"/>
      <c r="W155" s="45"/>
      <c r="X155" s="45"/>
      <c r="Y155" s="45"/>
      <c r="Z155" s="1"/>
      <c r="AA155" s="45"/>
      <c r="AB155" s="45"/>
      <c r="AC155" s="45"/>
      <c r="AD155" s="45"/>
      <c r="AE155" s="45"/>
      <c r="AF155" s="45"/>
      <c r="AG155" s="45"/>
      <c r="AH155" s="45"/>
      <c r="AI155" s="45"/>
      <c r="AJ155" s="45"/>
      <c r="AK155" s="45"/>
      <c r="AL155" s="45"/>
      <c r="AM155" s="45"/>
      <c r="AN155" s="45"/>
      <c r="AO155" s="1"/>
    </row>
    <row r="156">
      <c r="A156" s="1"/>
      <c r="B156" s="58"/>
      <c r="S156" s="1"/>
      <c r="T156" s="59"/>
      <c r="Z156" s="1"/>
      <c r="AA156" s="59"/>
      <c r="AO156" s="1"/>
    </row>
    <row r="157">
      <c r="A157" s="1"/>
      <c r="S157" s="1"/>
      <c r="Z157" s="1"/>
      <c r="AO157" s="1"/>
    </row>
    <row r="158">
      <c r="A158" s="1"/>
      <c r="S158" s="1"/>
      <c r="Z158" s="1"/>
      <c r="AO158" s="1"/>
    </row>
    <row r="159">
      <c r="A159" s="1"/>
      <c r="S159" s="1"/>
      <c r="Z159" s="1"/>
      <c r="AO159" s="1"/>
    </row>
    <row r="160">
      <c r="A160" s="1"/>
      <c r="S160" s="1"/>
      <c r="Z160" s="1"/>
      <c r="AO160" s="1"/>
    </row>
    <row r="161">
      <c r="A161" s="1"/>
      <c r="S161" s="1"/>
      <c r="Z161" s="1"/>
      <c r="AO161" s="1"/>
    </row>
    <row r="162">
      <c r="A162" s="1"/>
      <c r="S162" s="1"/>
      <c r="Z162" s="1"/>
      <c r="AO162" s="1"/>
    </row>
    <row r="163">
      <c r="A163" s="1"/>
      <c r="S163" s="1"/>
      <c r="Z163" s="1"/>
      <c r="AO163" s="1"/>
    </row>
    <row r="164">
      <c r="A164" s="1"/>
      <c r="S164" s="1"/>
      <c r="Z164" s="1"/>
      <c r="AO164" s="1"/>
    </row>
    <row r="165">
      <c r="A165" s="1"/>
      <c r="S165" s="1"/>
      <c r="Z165" s="1"/>
      <c r="AO165" s="1"/>
    </row>
    <row r="166">
      <c r="A166" s="1"/>
      <c r="S166" s="1"/>
      <c r="Z166" s="1"/>
      <c r="AO166" s="1"/>
    </row>
    <row r="167">
      <c r="A167" s="1"/>
      <c r="S167" s="1"/>
      <c r="Z167" s="1"/>
      <c r="AO167" s="1"/>
    </row>
    <row r="168">
      <c r="A168" s="1"/>
      <c r="S168" s="1"/>
      <c r="Z168" s="1"/>
      <c r="AO168" s="1"/>
    </row>
    <row r="169">
      <c r="A169" s="1"/>
      <c r="S169" s="1"/>
      <c r="Z169" s="1"/>
      <c r="AO169" s="1"/>
    </row>
    <row r="170">
      <c r="A170" s="1"/>
      <c r="S170" s="1"/>
      <c r="Z170" s="1"/>
      <c r="AO170" s="1"/>
    </row>
    <row r="171">
      <c r="A171" s="1"/>
      <c r="S171" s="1"/>
      <c r="Z171" s="1"/>
      <c r="AO171" s="1"/>
    </row>
    <row r="172">
      <c r="A172" s="1"/>
      <c r="S172" s="1"/>
      <c r="Z172" s="1"/>
      <c r="AO172" s="1"/>
    </row>
    <row r="173">
      <c r="A173" s="1"/>
      <c r="S173" s="1"/>
      <c r="Z173" s="1"/>
      <c r="AO173" s="1"/>
    </row>
    <row r="174">
      <c r="A174" s="1"/>
      <c r="S174" s="1"/>
      <c r="Z174" s="1"/>
      <c r="AO174" s="1"/>
    </row>
    <row r="175">
      <c r="A175" s="1"/>
      <c r="B175" s="43"/>
      <c r="C175" s="44"/>
      <c r="D175" s="44"/>
      <c r="E175" s="44"/>
      <c r="F175" s="44"/>
      <c r="G175" s="44"/>
      <c r="H175" s="44"/>
      <c r="I175" s="44"/>
      <c r="J175" s="44"/>
      <c r="K175" s="44"/>
      <c r="L175" s="44"/>
      <c r="M175" s="44"/>
      <c r="N175" s="44"/>
      <c r="O175" s="44"/>
      <c r="P175" s="44"/>
      <c r="Q175" s="44"/>
      <c r="R175" s="44"/>
      <c r="S175" s="1"/>
      <c r="T175" s="45"/>
      <c r="U175" s="45"/>
      <c r="V175" s="45"/>
      <c r="W175" s="45"/>
      <c r="X175" s="45"/>
      <c r="Y175" s="45"/>
      <c r="Z175" s="1"/>
      <c r="AA175" s="45"/>
      <c r="AB175" s="45"/>
      <c r="AC175" s="45"/>
      <c r="AD175" s="45"/>
      <c r="AE175" s="45"/>
      <c r="AF175" s="45"/>
      <c r="AG175" s="45"/>
      <c r="AH175" s="45"/>
      <c r="AI175" s="45"/>
      <c r="AJ175" s="45"/>
      <c r="AK175" s="45"/>
      <c r="AL175" s="45"/>
      <c r="AM175" s="45"/>
      <c r="AN175" s="45"/>
      <c r="AO175" s="1"/>
    </row>
    <row r="176">
      <c r="A176" s="1"/>
      <c r="B176" s="60"/>
      <c r="S176" s="1"/>
      <c r="T176" s="61"/>
      <c r="Z176" s="1"/>
      <c r="AA176" s="61"/>
      <c r="AO176" s="1"/>
    </row>
    <row r="177">
      <c r="A177" s="1"/>
      <c r="S177" s="1"/>
      <c r="Z177" s="1"/>
      <c r="AO177" s="1"/>
    </row>
    <row r="178">
      <c r="A178" s="1"/>
      <c r="S178" s="1"/>
      <c r="Z178" s="1"/>
      <c r="AO178" s="1"/>
    </row>
    <row r="179">
      <c r="A179" s="1"/>
      <c r="S179" s="1"/>
      <c r="Z179" s="1"/>
      <c r="AO179" s="1"/>
    </row>
    <row r="180">
      <c r="A180" s="1"/>
      <c r="S180" s="1"/>
      <c r="Z180" s="1"/>
      <c r="AO180" s="1"/>
    </row>
    <row r="181">
      <c r="A181" s="1"/>
      <c r="S181" s="1"/>
      <c r="Z181" s="1"/>
      <c r="AO181" s="1"/>
    </row>
    <row r="182">
      <c r="A182" s="1"/>
      <c r="S182" s="1"/>
      <c r="Z182" s="1"/>
      <c r="AO182" s="1"/>
    </row>
    <row r="183">
      <c r="A183" s="1"/>
      <c r="S183" s="1"/>
      <c r="Z183" s="1"/>
      <c r="AO183" s="1"/>
    </row>
    <row r="184">
      <c r="A184" s="1"/>
      <c r="S184" s="1"/>
      <c r="Z184" s="1"/>
      <c r="AO184" s="1"/>
    </row>
    <row r="185">
      <c r="A185" s="1"/>
      <c r="S185" s="1"/>
      <c r="Z185" s="1"/>
      <c r="AO185" s="1"/>
    </row>
    <row r="186">
      <c r="A186" s="1"/>
      <c r="S186" s="1"/>
      <c r="Z186" s="1"/>
      <c r="AO186" s="1"/>
    </row>
    <row r="187">
      <c r="A187" s="1"/>
      <c r="S187" s="1"/>
      <c r="Z187" s="1"/>
      <c r="AO187" s="1"/>
    </row>
    <row r="188">
      <c r="A188" s="1"/>
      <c r="S188" s="1"/>
      <c r="Z188" s="1"/>
      <c r="AO188" s="1"/>
    </row>
    <row r="189">
      <c r="A189" s="1"/>
      <c r="S189" s="1"/>
      <c r="Z189" s="1"/>
      <c r="AO189" s="1"/>
    </row>
    <row r="190">
      <c r="A190" s="1"/>
      <c r="S190" s="1"/>
      <c r="Z190" s="1"/>
      <c r="AO190" s="1"/>
    </row>
    <row r="191">
      <c r="A191" s="1"/>
      <c r="S191" s="1"/>
      <c r="Z191" s="1"/>
      <c r="AO191" s="1"/>
    </row>
    <row r="192">
      <c r="A192" s="1"/>
      <c r="S192" s="1"/>
      <c r="Z192" s="1"/>
      <c r="AO192" s="1"/>
    </row>
    <row r="193">
      <c r="A193" s="1"/>
      <c r="S193" s="1"/>
      <c r="Z193" s="1"/>
      <c r="AO193" s="1"/>
    </row>
    <row r="194">
      <c r="A194" s="1"/>
      <c r="S194" s="1"/>
      <c r="Z194" s="1"/>
      <c r="AO194" s="1"/>
    </row>
    <row r="195">
      <c r="A195" s="1"/>
      <c r="B195" s="43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1"/>
      <c r="T195" s="45"/>
      <c r="U195" s="45"/>
      <c r="V195" s="45"/>
      <c r="W195" s="45"/>
      <c r="X195" s="45"/>
      <c r="Y195" s="45"/>
      <c r="Z195" s="1"/>
      <c r="AA195" s="45"/>
      <c r="AB195" s="45"/>
      <c r="AC195" s="45"/>
      <c r="AD195" s="45"/>
      <c r="AE195" s="45"/>
      <c r="AF195" s="45"/>
      <c r="AG195" s="45"/>
      <c r="AH195" s="45"/>
      <c r="AI195" s="45"/>
      <c r="AJ195" s="45"/>
      <c r="AK195" s="45"/>
      <c r="AL195" s="45"/>
      <c r="AM195" s="45"/>
      <c r="AN195" s="45"/>
      <c r="AO195" s="1"/>
    </row>
    <row r="196">
      <c r="A196" s="1"/>
      <c r="B196" s="62"/>
      <c r="S196" s="1"/>
      <c r="T196" s="63"/>
      <c r="Z196" s="1"/>
      <c r="AA196" s="63"/>
      <c r="AO196" s="1"/>
    </row>
    <row r="197">
      <c r="A197" s="1"/>
      <c r="S197" s="1"/>
      <c r="Z197" s="1"/>
      <c r="AO197" s="1"/>
    </row>
    <row r="198">
      <c r="A198" s="1"/>
      <c r="S198" s="1"/>
      <c r="Z198" s="1"/>
      <c r="AO198" s="1"/>
    </row>
    <row r="199">
      <c r="A199" s="1"/>
      <c r="S199" s="1"/>
      <c r="Z199" s="1"/>
      <c r="AO199" s="1"/>
    </row>
    <row r="200">
      <c r="A200" s="1"/>
      <c r="S200" s="1"/>
      <c r="Z200" s="1"/>
      <c r="AO200" s="1"/>
    </row>
    <row r="201">
      <c r="A201" s="1"/>
      <c r="S201" s="1"/>
      <c r="Z201" s="1"/>
      <c r="AO201" s="1"/>
    </row>
    <row r="202">
      <c r="A202" s="1"/>
      <c r="S202" s="1"/>
      <c r="Z202" s="1"/>
      <c r="AO202" s="1"/>
    </row>
    <row r="203">
      <c r="A203" s="1"/>
      <c r="S203" s="1"/>
      <c r="Z203" s="1"/>
      <c r="AO203" s="1"/>
    </row>
    <row r="204">
      <c r="A204" s="1"/>
      <c r="S204" s="1"/>
      <c r="Z204" s="1"/>
      <c r="AO204" s="1"/>
    </row>
    <row r="205">
      <c r="A205" s="1"/>
      <c r="S205" s="1"/>
      <c r="Z205" s="1"/>
      <c r="AO205" s="1"/>
    </row>
    <row r="206">
      <c r="A206" s="1"/>
      <c r="S206" s="1"/>
      <c r="Z206" s="1"/>
      <c r="AO206" s="1"/>
    </row>
    <row r="207">
      <c r="A207" s="1"/>
      <c r="S207" s="1"/>
      <c r="Z207" s="1"/>
      <c r="AO207" s="1"/>
    </row>
    <row r="208">
      <c r="A208" s="1"/>
      <c r="S208" s="1"/>
      <c r="Z208" s="1"/>
      <c r="AO208" s="1"/>
    </row>
    <row r="209">
      <c r="A209" s="1"/>
      <c r="S209" s="1"/>
      <c r="Z209" s="1"/>
      <c r="AO209" s="1"/>
    </row>
    <row r="210">
      <c r="A210" s="1"/>
      <c r="S210" s="1"/>
      <c r="Z210" s="1"/>
      <c r="AO210" s="1"/>
    </row>
    <row r="211">
      <c r="A211" s="1"/>
      <c r="S211" s="1"/>
      <c r="Z211" s="1"/>
      <c r="AO211" s="1"/>
    </row>
    <row r="212">
      <c r="A212" s="1"/>
      <c r="S212" s="1"/>
      <c r="Z212" s="1"/>
      <c r="AO212" s="1"/>
    </row>
    <row r="213">
      <c r="A213" s="1"/>
      <c r="S213" s="1"/>
      <c r="Z213" s="1"/>
      <c r="AO213" s="1"/>
    </row>
    <row r="214">
      <c r="A214" s="1"/>
      <c r="S214" s="1"/>
      <c r="Z214" s="1"/>
      <c r="AO214" s="1"/>
    </row>
    <row r="215">
      <c r="A215" s="1"/>
      <c r="B215" s="43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1"/>
      <c r="T215" s="45"/>
      <c r="U215" s="45"/>
      <c r="V215" s="45"/>
      <c r="W215" s="45"/>
      <c r="X215" s="45"/>
      <c r="Y215" s="45"/>
      <c r="Z215" s="1"/>
      <c r="AA215" s="45"/>
      <c r="AB215" s="45"/>
      <c r="AC215" s="45"/>
      <c r="AD215" s="45"/>
      <c r="AE215" s="45"/>
      <c r="AF215" s="45"/>
      <c r="AG215" s="45"/>
      <c r="AH215" s="45"/>
      <c r="AI215" s="45"/>
      <c r="AJ215" s="45"/>
      <c r="AK215" s="45"/>
      <c r="AL215" s="45"/>
      <c r="AM215" s="45"/>
      <c r="AN215" s="45"/>
      <c r="AO215" s="1"/>
    </row>
    <row r="216">
      <c r="A216" s="1"/>
      <c r="B216" s="64"/>
      <c r="S216" s="1"/>
      <c r="T216" s="65"/>
      <c r="Z216" s="1"/>
      <c r="AA216" s="65"/>
      <c r="AO216" s="1"/>
    </row>
    <row r="217">
      <c r="A217" s="1"/>
      <c r="S217" s="1"/>
      <c r="Z217" s="1"/>
      <c r="AO217" s="1"/>
    </row>
    <row r="218">
      <c r="A218" s="1"/>
      <c r="S218" s="1"/>
      <c r="Z218" s="1"/>
      <c r="AO218" s="1"/>
    </row>
    <row r="219">
      <c r="A219" s="1"/>
      <c r="S219" s="1"/>
      <c r="Z219" s="1"/>
      <c r="AO219" s="1"/>
    </row>
    <row r="220">
      <c r="A220" s="1"/>
      <c r="S220" s="1"/>
      <c r="Z220" s="1"/>
      <c r="AO220" s="1"/>
    </row>
    <row r="221">
      <c r="A221" s="1"/>
      <c r="S221" s="1"/>
      <c r="Z221" s="1"/>
      <c r="AO221" s="1"/>
    </row>
    <row r="222">
      <c r="A222" s="1"/>
      <c r="S222" s="1"/>
      <c r="Z222" s="1"/>
      <c r="AO222" s="1"/>
    </row>
    <row r="223">
      <c r="A223" s="1"/>
      <c r="S223" s="1"/>
      <c r="Z223" s="1"/>
      <c r="AO223" s="1"/>
    </row>
    <row r="224">
      <c r="A224" s="1"/>
      <c r="S224" s="1"/>
      <c r="Z224" s="1"/>
      <c r="AO224" s="1"/>
    </row>
    <row r="225">
      <c r="A225" s="1"/>
      <c r="S225" s="1"/>
      <c r="Z225" s="1"/>
      <c r="AO225" s="1"/>
    </row>
    <row r="226">
      <c r="A226" s="1"/>
      <c r="S226" s="1"/>
      <c r="Z226" s="1"/>
      <c r="AO226" s="1"/>
    </row>
    <row r="227">
      <c r="A227" s="1"/>
      <c r="S227" s="1"/>
      <c r="Z227" s="1"/>
      <c r="AO227" s="1"/>
    </row>
    <row r="228">
      <c r="A228" s="1"/>
      <c r="S228" s="1"/>
      <c r="Z228" s="1"/>
      <c r="AO228" s="1"/>
    </row>
    <row r="229">
      <c r="A229" s="1"/>
      <c r="S229" s="1"/>
      <c r="Z229" s="1"/>
      <c r="AO229" s="1"/>
    </row>
    <row r="230">
      <c r="A230" s="1"/>
      <c r="S230" s="1"/>
      <c r="Z230" s="1"/>
      <c r="AO230" s="1"/>
    </row>
    <row r="231">
      <c r="A231" s="1"/>
      <c r="S231" s="1"/>
      <c r="Z231" s="1"/>
      <c r="AO231" s="1"/>
    </row>
    <row r="232">
      <c r="A232" s="1"/>
      <c r="S232" s="1"/>
      <c r="Z232" s="1"/>
      <c r="AO232" s="1"/>
    </row>
    <row r="233">
      <c r="A233" s="1"/>
      <c r="S233" s="1"/>
      <c r="Z233" s="1"/>
      <c r="AO233" s="1"/>
    </row>
    <row r="234">
      <c r="A234" s="1"/>
      <c r="S234" s="1"/>
      <c r="Z234" s="1"/>
      <c r="AO234" s="1"/>
    </row>
    <row r="235">
      <c r="A235" s="1"/>
      <c r="B235" s="43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1"/>
      <c r="T235" s="45"/>
      <c r="U235" s="45"/>
      <c r="V235" s="45"/>
      <c r="W235" s="45"/>
      <c r="X235" s="45"/>
      <c r="Y235" s="45"/>
      <c r="Z235" s="1"/>
      <c r="AA235" s="45"/>
      <c r="AB235" s="45"/>
      <c r="AC235" s="45"/>
      <c r="AD235" s="45"/>
      <c r="AE235" s="45"/>
      <c r="AF235" s="45"/>
      <c r="AG235" s="45"/>
      <c r="AH235" s="45"/>
      <c r="AI235" s="45"/>
      <c r="AJ235" s="45"/>
      <c r="AK235" s="45"/>
      <c r="AL235" s="45"/>
      <c r="AM235" s="45"/>
      <c r="AN235" s="45"/>
      <c r="AO235" s="1"/>
    </row>
    <row r="236">
      <c r="A236" s="1"/>
      <c r="B236" s="66"/>
      <c r="S236" s="1"/>
      <c r="T236" s="67"/>
      <c r="Z236" s="1"/>
      <c r="AA236" s="67"/>
      <c r="AO236" s="1"/>
    </row>
    <row r="237">
      <c r="A237" s="1"/>
      <c r="S237" s="1"/>
      <c r="Z237" s="1"/>
      <c r="AO237" s="1"/>
    </row>
    <row r="238">
      <c r="A238" s="1"/>
      <c r="S238" s="1"/>
      <c r="Z238" s="1"/>
      <c r="AO238" s="1"/>
    </row>
    <row r="239">
      <c r="A239" s="1"/>
      <c r="S239" s="1"/>
      <c r="Z239" s="1"/>
      <c r="AO239" s="1"/>
    </row>
    <row r="240">
      <c r="A240" s="1"/>
      <c r="S240" s="1"/>
      <c r="Z240" s="1"/>
      <c r="AO240" s="1"/>
    </row>
    <row r="241">
      <c r="A241" s="1"/>
      <c r="S241" s="1"/>
      <c r="Z241" s="1"/>
      <c r="AO241" s="1"/>
    </row>
    <row r="242">
      <c r="A242" s="1"/>
      <c r="S242" s="1"/>
      <c r="Z242" s="1"/>
      <c r="AO242" s="1"/>
    </row>
    <row r="243">
      <c r="A243" s="1"/>
      <c r="S243" s="1"/>
      <c r="Z243" s="1"/>
      <c r="AO243" s="1"/>
    </row>
    <row r="244">
      <c r="A244" s="1"/>
      <c r="S244" s="1"/>
      <c r="Z244" s="1"/>
      <c r="AO244" s="1"/>
    </row>
    <row r="245">
      <c r="A245" s="1"/>
      <c r="S245" s="1"/>
      <c r="Z245" s="1"/>
      <c r="AO245" s="1"/>
    </row>
    <row r="246">
      <c r="A246" s="1"/>
      <c r="S246" s="1"/>
      <c r="Z246" s="1"/>
      <c r="AO246" s="1"/>
    </row>
    <row r="247">
      <c r="A247" s="1"/>
      <c r="S247" s="1"/>
      <c r="Z247" s="1"/>
      <c r="AO247" s="1"/>
    </row>
    <row r="248">
      <c r="A248" s="1"/>
      <c r="S248" s="1"/>
      <c r="Z248" s="1"/>
      <c r="AO248" s="1"/>
    </row>
    <row r="249">
      <c r="A249" s="1"/>
      <c r="S249" s="1"/>
      <c r="Z249" s="1"/>
      <c r="AO249" s="1"/>
    </row>
    <row r="250">
      <c r="A250" s="1"/>
      <c r="S250" s="1"/>
      <c r="Z250" s="1"/>
      <c r="AO250" s="1"/>
    </row>
    <row r="251">
      <c r="A251" s="1"/>
      <c r="S251" s="1"/>
      <c r="Z251" s="1"/>
      <c r="AO251" s="1"/>
    </row>
    <row r="252">
      <c r="A252" s="1"/>
      <c r="S252" s="1"/>
      <c r="Z252" s="1"/>
      <c r="AO252" s="1"/>
    </row>
    <row r="253">
      <c r="A253" s="1"/>
      <c r="S253" s="1"/>
      <c r="Z253" s="1"/>
      <c r="AO253" s="1"/>
    </row>
    <row r="254">
      <c r="A254" s="1"/>
      <c r="S254" s="1"/>
      <c r="Z254" s="1"/>
      <c r="AO254" s="1"/>
    </row>
    <row r="255">
      <c r="A255" s="1"/>
      <c r="B255" s="43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1"/>
      <c r="T255" s="45"/>
      <c r="U255" s="45"/>
      <c r="V255" s="45"/>
      <c r="W255" s="45"/>
      <c r="X255" s="45"/>
      <c r="Y255" s="45"/>
      <c r="Z255" s="1"/>
      <c r="AA255" s="45"/>
      <c r="AB255" s="45"/>
      <c r="AC255" s="45"/>
      <c r="AD255" s="45"/>
      <c r="AE255" s="45"/>
      <c r="AF255" s="45"/>
      <c r="AG255" s="45"/>
      <c r="AH255" s="45"/>
      <c r="AI255" s="45"/>
      <c r="AJ255" s="45"/>
      <c r="AK255" s="45"/>
      <c r="AL255" s="45"/>
      <c r="AM255" s="45"/>
      <c r="AN255" s="45"/>
      <c r="AO255" s="1"/>
    </row>
    <row r="256">
      <c r="A256" s="1"/>
      <c r="B256" s="68"/>
      <c r="S256" s="1"/>
      <c r="T256" s="69"/>
      <c r="Z256" s="1"/>
      <c r="AA256" s="69"/>
      <c r="AO256" s="1"/>
    </row>
    <row r="257">
      <c r="A257" s="1"/>
      <c r="S257" s="1"/>
      <c r="Z257" s="1"/>
      <c r="AO257" s="1"/>
    </row>
    <row r="258">
      <c r="A258" s="1"/>
      <c r="S258" s="1"/>
      <c r="Z258" s="1"/>
      <c r="AO258" s="1"/>
    </row>
    <row r="259">
      <c r="A259" s="1"/>
      <c r="S259" s="1"/>
      <c r="Z259" s="1"/>
      <c r="AO259" s="1"/>
    </row>
    <row r="260">
      <c r="A260" s="1"/>
      <c r="S260" s="1"/>
      <c r="Z260" s="1"/>
      <c r="AO260" s="1"/>
    </row>
    <row r="261">
      <c r="A261" s="1"/>
      <c r="S261" s="1"/>
      <c r="Z261" s="1"/>
      <c r="AO261" s="1"/>
    </row>
    <row r="262">
      <c r="A262" s="1"/>
      <c r="S262" s="1"/>
      <c r="Z262" s="1"/>
      <c r="AO262" s="1"/>
    </row>
    <row r="263">
      <c r="A263" s="1"/>
      <c r="S263" s="1"/>
      <c r="Z263" s="1"/>
      <c r="AO263" s="1"/>
    </row>
    <row r="264">
      <c r="A264" s="1"/>
      <c r="S264" s="1"/>
      <c r="Z264" s="1"/>
      <c r="AO264" s="1"/>
    </row>
    <row r="265">
      <c r="A265" s="1"/>
      <c r="S265" s="1"/>
      <c r="Z265" s="1"/>
      <c r="AO265" s="1"/>
    </row>
    <row r="266">
      <c r="A266" s="1"/>
      <c r="S266" s="1"/>
      <c r="Z266" s="1"/>
      <c r="AO266" s="1"/>
    </row>
    <row r="267">
      <c r="A267" s="1"/>
      <c r="S267" s="1"/>
      <c r="Z267" s="1"/>
      <c r="AO267" s="1"/>
    </row>
    <row r="268">
      <c r="A268" s="1"/>
      <c r="S268" s="1"/>
      <c r="Z268" s="1"/>
      <c r="AO268" s="1"/>
    </row>
    <row r="269">
      <c r="A269" s="1"/>
      <c r="S269" s="1"/>
      <c r="Z269" s="1"/>
      <c r="AO269" s="1"/>
    </row>
    <row r="270">
      <c r="A270" s="1"/>
      <c r="S270" s="1"/>
      <c r="Z270" s="1"/>
      <c r="AO270" s="1"/>
    </row>
    <row r="271">
      <c r="A271" s="1"/>
      <c r="S271" s="1"/>
      <c r="Z271" s="1"/>
      <c r="AO271" s="1"/>
    </row>
    <row r="272">
      <c r="A272" s="1"/>
      <c r="S272" s="1"/>
      <c r="Z272" s="1"/>
      <c r="AO272" s="1"/>
    </row>
    <row r="273">
      <c r="A273" s="1"/>
      <c r="S273" s="1"/>
      <c r="Z273" s="1"/>
      <c r="AO273" s="1"/>
    </row>
    <row r="274">
      <c r="A274" s="1"/>
      <c r="S274" s="1"/>
      <c r="Z274" s="1"/>
      <c r="AO274" s="1"/>
    </row>
    <row r="275">
      <c r="A275" s="1"/>
      <c r="B275" s="43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1"/>
      <c r="T275" s="45"/>
      <c r="U275" s="45"/>
      <c r="V275" s="45"/>
      <c r="W275" s="45"/>
      <c r="X275" s="45"/>
      <c r="Y275" s="45"/>
      <c r="Z275" s="1"/>
      <c r="AA275" s="45"/>
      <c r="AB275" s="45"/>
      <c r="AC275" s="45"/>
      <c r="AD275" s="45"/>
      <c r="AE275" s="45"/>
      <c r="AF275" s="45"/>
      <c r="AG275" s="45"/>
      <c r="AH275" s="45"/>
      <c r="AI275" s="45"/>
      <c r="AJ275" s="45"/>
      <c r="AK275" s="45"/>
      <c r="AL275" s="45"/>
      <c r="AM275" s="45"/>
      <c r="AN275" s="45"/>
      <c r="AO275" s="1"/>
    </row>
    <row r="276">
      <c r="A276" s="1"/>
      <c r="B276" s="70"/>
      <c r="S276" s="1"/>
      <c r="T276" s="71"/>
      <c r="Z276" s="1"/>
      <c r="AA276" s="71"/>
      <c r="AO276" s="1"/>
    </row>
    <row r="277">
      <c r="A277" s="1"/>
      <c r="S277" s="1"/>
      <c r="Z277" s="1"/>
      <c r="AO277" s="1"/>
    </row>
    <row r="278">
      <c r="A278" s="1"/>
      <c r="S278" s="1"/>
      <c r="Z278" s="1"/>
      <c r="AO278" s="1"/>
    </row>
    <row r="279">
      <c r="A279" s="1"/>
      <c r="S279" s="1"/>
      <c r="Z279" s="1"/>
      <c r="AO279" s="1"/>
    </row>
    <row r="280">
      <c r="A280" s="1"/>
      <c r="S280" s="1"/>
      <c r="Z280" s="1"/>
      <c r="AO280" s="1"/>
    </row>
    <row r="281">
      <c r="A281" s="1"/>
      <c r="S281" s="1"/>
      <c r="Z281" s="1"/>
      <c r="AO281" s="1"/>
    </row>
    <row r="282">
      <c r="A282" s="1"/>
      <c r="S282" s="1"/>
      <c r="Z282" s="1"/>
      <c r="AO282" s="1"/>
    </row>
    <row r="283">
      <c r="A283" s="1"/>
      <c r="S283" s="1"/>
      <c r="Z283" s="1"/>
      <c r="AO283" s="1"/>
    </row>
    <row r="284">
      <c r="A284" s="1"/>
      <c r="S284" s="1"/>
      <c r="Z284" s="1"/>
      <c r="AO284" s="1"/>
    </row>
    <row r="285">
      <c r="A285" s="1"/>
      <c r="S285" s="1"/>
      <c r="Z285" s="1"/>
      <c r="AO285" s="1"/>
    </row>
    <row r="286">
      <c r="A286" s="1"/>
      <c r="S286" s="1"/>
      <c r="Z286" s="1"/>
      <c r="AO286" s="1"/>
    </row>
    <row r="287">
      <c r="A287" s="1"/>
      <c r="S287" s="1"/>
      <c r="Z287" s="1"/>
      <c r="AO287" s="1"/>
    </row>
    <row r="288">
      <c r="A288" s="1"/>
      <c r="S288" s="1"/>
      <c r="Z288" s="1"/>
      <c r="AO288" s="1"/>
    </row>
    <row r="289">
      <c r="A289" s="1"/>
      <c r="S289" s="1"/>
      <c r="Z289" s="1"/>
      <c r="AO289" s="1"/>
    </row>
    <row r="290">
      <c r="A290" s="1"/>
      <c r="S290" s="1"/>
      <c r="Z290" s="1"/>
      <c r="AO290" s="1"/>
    </row>
    <row r="291">
      <c r="A291" s="1"/>
      <c r="S291" s="1"/>
      <c r="Z291" s="1"/>
      <c r="AO291" s="1"/>
    </row>
    <row r="292">
      <c r="A292" s="1"/>
      <c r="S292" s="1"/>
      <c r="Z292" s="1"/>
      <c r="AO292" s="1"/>
    </row>
    <row r="293">
      <c r="A293" s="1"/>
      <c r="S293" s="1"/>
      <c r="Z293" s="1"/>
      <c r="AO293" s="1"/>
    </row>
    <row r="294">
      <c r="A294" s="1"/>
      <c r="S294" s="1"/>
      <c r="Z294" s="1"/>
      <c r="AO294" s="1"/>
    </row>
    <row r="295">
      <c r="A295" s="1"/>
      <c r="B295" s="43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1"/>
      <c r="T295" s="45"/>
      <c r="U295" s="45"/>
      <c r="V295" s="45"/>
      <c r="W295" s="45"/>
      <c r="X295" s="45"/>
      <c r="Y295" s="45"/>
      <c r="Z295" s="1"/>
      <c r="AA295" s="45"/>
      <c r="AB295" s="45"/>
      <c r="AC295" s="45"/>
      <c r="AD295" s="45"/>
      <c r="AE295" s="45"/>
      <c r="AF295" s="45"/>
      <c r="AG295" s="45"/>
      <c r="AH295" s="45"/>
      <c r="AI295" s="45"/>
      <c r="AJ295" s="45"/>
      <c r="AK295" s="45"/>
      <c r="AL295" s="45"/>
      <c r="AM295" s="45"/>
      <c r="AN295" s="45"/>
      <c r="AO295" s="1"/>
    </row>
    <row r="296">
      <c r="A296" s="1"/>
      <c r="B296" s="72"/>
      <c r="S296" s="1"/>
      <c r="T296" s="73"/>
      <c r="Z296" s="1"/>
      <c r="AA296" s="73"/>
      <c r="AO296" s="1"/>
    </row>
    <row r="297">
      <c r="A297" s="1"/>
      <c r="S297" s="1"/>
      <c r="Z297" s="1"/>
      <c r="AO297" s="1"/>
    </row>
    <row r="298">
      <c r="A298" s="1"/>
      <c r="S298" s="1"/>
      <c r="Z298" s="1"/>
      <c r="AO298" s="1"/>
    </row>
    <row r="299">
      <c r="A299" s="1"/>
      <c r="S299" s="1"/>
      <c r="Z299" s="1"/>
      <c r="AO299" s="1"/>
    </row>
    <row r="300">
      <c r="A300" s="1"/>
      <c r="S300" s="1"/>
      <c r="Z300" s="1"/>
      <c r="AO300" s="1"/>
    </row>
    <row r="301">
      <c r="A301" s="1"/>
      <c r="S301" s="1"/>
      <c r="Z301" s="1"/>
      <c r="AO301" s="1"/>
    </row>
    <row r="302">
      <c r="A302" s="1"/>
      <c r="S302" s="1"/>
      <c r="Z302" s="1"/>
      <c r="AO302" s="1"/>
    </row>
    <row r="303">
      <c r="A303" s="1"/>
      <c r="S303" s="1"/>
      <c r="Z303" s="1"/>
      <c r="AO303" s="1"/>
    </row>
    <row r="304">
      <c r="A304" s="1"/>
      <c r="S304" s="1"/>
      <c r="Z304" s="1"/>
      <c r="AO304" s="1"/>
    </row>
    <row r="305">
      <c r="A305" s="1"/>
      <c r="S305" s="1"/>
      <c r="Z305" s="1"/>
      <c r="AO305" s="1"/>
    </row>
    <row r="306">
      <c r="A306" s="1"/>
      <c r="S306" s="1"/>
      <c r="Z306" s="1"/>
      <c r="AO306" s="1"/>
    </row>
    <row r="307">
      <c r="A307" s="1"/>
      <c r="S307" s="1"/>
      <c r="Z307" s="1"/>
      <c r="AO307" s="1"/>
    </row>
    <row r="308">
      <c r="A308" s="1"/>
      <c r="S308" s="1"/>
      <c r="Z308" s="1"/>
      <c r="AO308" s="1"/>
    </row>
    <row r="309">
      <c r="A309" s="1"/>
      <c r="S309" s="1"/>
      <c r="Z309" s="1"/>
      <c r="AO309" s="1"/>
    </row>
    <row r="310">
      <c r="A310" s="1"/>
      <c r="S310" s="1"/>
      <c r="Z310" s="1"/>
      <c r="AO310" s="1"/>
    </row>
    <row r="311">
      <c r="A311" s="1"/>
      <c r="S311" s="1"/>
      <c r="Z311" s="1"/>
      <c r="AO311" s="1"/>
    </row>
    <row r="312">
      <c r="A312" s="1"/>
      <c r="S312" s="1"/>
      <c r="Z312" s="1"/>
      <c r="AO312" s="1"/>
    </row>
    <row r="313">
      <c r="A313" s="1"/>
      <c r="S313" s="1"/>
      <c r="Z313" s="1"/>
      <c r="AO313" s="1"/>
    </row>
    <row r="314">
      <c r="A314" s="1"/>
      <c r="S314" s="1"/>
      <c r="Z314" s="1"/>
      <c r="AO314" s="1"/>
    </row>
    <row r="315">
      <c r="A315" s="1"/>
      <c r="B315" s="43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1"/>
      <c r="T315" s="45"/>
      <c r="U315" s="45"/>
      <c r="V315" s="45"/>
      <c r="W315" s="45"/>
      <c r="X315" s="45"/>
      <c r="Y315" s="45"/>
      <c r="Z315" s="1"/>
      <c r="AA315" s="45"/>
      <c r="AB315" s="45"/>
      <c r="AC315" s="45"/>
      <c r="AD315" s="45"/>
      <c r="AE315" s="45"/>
      <c r="AF315" s="45"/>
      <c r="AG315" s="45"/>
      <c r="AH315" s="45"/>
      <c r="AI315" s="45"/>
      <c r="AJ315" s="45"/>
      <c r="AK315" s="45"/>
      <c r="AL315" s="45"/>
      <c r="AM315" s="45"/>
      <c r="AN315" s="45"/>
      <c r="AO315" s="1"/>
    </row>
    <row r="316">
      <c r="A316" s="1"/>
      <c r="B316" s="74"/>
      <c r="S316" s="1"/>
      <c r="T316" s="75"/>
      <c r="Z316" s="1"/>
      <c r="AA316" s="75"/>
      <c r="AO316" s="1"/>
    </row>
    <row r="317">
      <c r="A317" s="1"/>
      <c r="S317" s="1"/>
      <c r="Z317" s="1"/>
      <c r="AO317" s="1"/>
    </row>
    <row r="318">
      <c r="A318" s="1"/>
      <c r="S318" s="1"/>
      <c r="Z318" s="1"/>
      <c r="AO318" s="1"/>
    </row>
    <row r="319">
      <c r="A319" s="1"/>
      <c r="S319" s="1"/>
      <c r="Z319" s="1"/>
      <c r="AO319" s="1"/>
    </row>
    <row r="320">
      <c r="A320" s="1"/>
      <c r="S320" s="1"/>
      <c r="Z320" s="1"/>
      <c r="AO320" s="1"/>
    </row>
    <row r="321">
      <c r="A321" s="1"/>
      <c r="S321" s="1"/>
      <c r="Z321" s="1"/>
      <c r="AO321" s="1"/>
    </row>
    <row r="322">
      <c r="A322" s="1"/>
      <c r="S322" s="1"/>
      <c r="Z322" s="1"/>
      <c r="AO322" s="1"/>
    </row>
    <row r="323">
      <c r="A323" s="1"/>
      <c r="S323" s="1"/>
      <c r="Z323" s="1"/>
      <c r="AO323" s="1"/>
    </row>
    <row r="324">
      <c r="A324" s="1"/>
      <c r="S324" s="1"/>
      <c r="Z324" s="1"/>
      <c r="AO324" s="1"/>
    </row>
    <row r="325">
      <c r="A325" s="1"/>
      <c r="S325" s="1"/>
      <c r="Z325" s="1"/>
      <c r="AO325" s="1"/>
    </row>
    <row r="326">
      <c r="A326" s="1"/>
      <c r="S326" s="1"/>
      <c r="Z326" s="1"/>
      <c r="AO326" s="1"/>
    </row>
    <row r="327">
      <c r="A327" s="1"/>
      <c r="S327" s="1"/>
      <c r="Z327" s="1"/>
      <c r="AO327" s="1"/>
    </row>
    <row r="328">
      <c r="A328" s="1"/>
      <c r="S328" s="1"/>
      <c r="Z328" s="1"/>
      <c r="AO328" s="1"/>
    </row>
    <row r="329">
      <c r="A329" s="1"/>
      <c r="S329" s="1"/>
      <c r="Z329" s="1"/>
      <c r="AO329" s="1"/>
    </row>
    <row r="330">
      <c r="A330" s="1"/>
      <c r="S330" s="1"/>
      <c r="Z330" s="1"/>
      <c r="AO330" s="1"/>
    </row>
    <row r="331">
      <c r="A331" s="1"/>
      <c r="S331" s="1"/>
      <c r="Z331" s="1"/>
      <c r="AO331" s="1"/>
    </row>
    <row r="332">
      <c r="A332" s="1"/>
      <c r="S332" s="1"/>
      <c r="Z332" s="1"/>
      <c r="AO332" s="1"/>
    </row>
    <row r="333">
      <c r="A333" s="1"/>
      <c r="S333" s="1"/>
      <c r="Z333" s="1"/>
      <c r="AO333" s="1"/>
    </row>
    <row r="334">
      <c r="A334" s="1"/>
      <c r="S334" s="1"/>
      <c r="Z334" s="1"/>
      <c r="AO334" s="1"/>
    </row>
    <row r="335">
      <c r="A335" s="1"/>
      <c r="B335" s="43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1"/>
      <c r="T335" s="45"/>
      <c r="U335" s="45"/>
      <c r="V335" s="45"/>
      <c r="W335" s="45"/>
      <c r="X335" s="45"/>
      <c r="Y335" s="45"/>
      <c r="Z335" s="1"/>
      <c r="AA335" s="45"/>
      <c r="AB335" s="45"/>
      <c r="AC335" s="45"/>
      <c r="AD335" s="45"/>
      <c r="AE335" s="45"/>
      <c r="AF335" s="45"/>
      <c r="AG335" s="45"/>
      <c r="AH335" s="45"/>
      <c r="AI335" s="45"/>
      <c r="AJ335" s="45"/>
      <c r="AK335" s="45"/>
      <c r="AL335" s="45"/>
      <c r="AM335" s="45"/>
      <c r="AN335" s="45"/>
      <c r="AO335" s="1"/>
    </row>
  </sheetData>
  <mergeCells count="50">
    <mergeCell ref="B1:B2"/>
    <mergeCell ref="T1:AN14"/>
    <mergeCell ref="B16:R34"/>
    <mergeCell ref="T16:Y34"/>
    <mergeCell ref="AA16:AN34"/>
    <mergeCell ref="T36:Y54"/>
    <mergeCell ref="AA36:AN54"/>
    <mergeCell ref="B36:R54"/>
    <mergeCell ref="B56:R74"/>
    <mergeCell ref="T56:Y74"/>
    <mergeCell ref="AA56:AN74"/>
    <mergeCell ref="B76:R94"/>
    <mergeCell ref="AA76:AN94"/>
    <mergeCell ref="AA96:AN114"/>
    <mergeCell ref="T216:Y234"/>
    <mergeCell ref="T236:Y254"/>
    <mergeCell ref="T256:Y274"/>
    <mergeCell ref="T276:Y294"/>
    <mergeCell ref="T296:Y314"/>
    <mergeCell ref="T316:Y334"/>
    <mergeCell ref="T76:Y94"/>
    <mergeCell ref="T96:Y114"/>
    <mergeCell ref="T116:Y134"/>
    <mergeCell ref="T136:Y154"/>
    <mergeCell ref="T156:Y174"/>
    <mergeCell ref="T176:Y194"/>
    <mergeCell ref="T196:Y214"/>
    <mergeCell ref="B236:R254"/>
    <mergeCell ref="B256:R274"/>
    <mergeCell ref="B276:R294"/>
    <mergeCell ref="B296:R314"/>
    <mergeCell ref="B316:R334"/>
    <mergeCell ref="B96:R114"/>
    <mergeCell ref="B116:R134"/>
    <mergeCell ref="B136:R154"/>
    <mergeCell ref="B156:R174"/>
    <mergeCell ref="B176:R194"/>
    <mergeCell ref="B196:R214"/>
    <mergeCell ref="B216:R234"/>
    <mergeCell ref="AA256:AN274"/>
    <mergeCell ref="AA276:AN294"/>
    <mergeCell ref="AA296:AN314"/>
    <mergeCell ref="AA316:AN334"/>
    <mergeCell ref="AA116:AN134"/>
    <mergeCell ref="AA136:AN154"/>
    <mergeCell ref="AA156:AN174"/>
    <mergeCell ref="AA176:AN194"/>
    <mergeCell ref="AA196:AN214"/>
    <mergeCell ref="AA216:AN234"/>
    <mergeCell ref="AA236:AN254"/>
  </mergeCell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xSplit="2.0" ySplit="6.0" topLeftCell="C7" activePane="bottomRight" state="frozen"/>
      <selection activeCell="C1" sqref="C1" pane="topRight"/>
      <selection activeCell="A7" sqref="A7" pane="bottomLeft"/>
      <selection activeCell="C7" sqref="C7" pane="bottomRight"/>
    </sheetView>
  </sheetViews>
  <sheetFormatPr customHeight="1" defaultColWidth="14.43" defaultRowHeight="15.75" outlineLevelRow="4"/>
  <cols>
    <col customWidth="1" min="1" max="2" width="28.43"/>
    <col customWidth="1" min="3" max="18" width="12.43"/>
  </cols>
  <sheetData>
    <row r="1" ht="33.75" customHeight="1">
      <c r="A1" s="76" t="s">
        <v>2</v>
      </c>
      <c r="B1" s="77"/>
      <c r="C1" s="78" t="s">
        <v>3</v>
      </c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9"/>
    </row>
    <row r="2">
      <c r="A2" s="80"/>
      <c r="C2" s="81" t="s">
        <v>4</v>
      </c>
      <c r="D2" s="82" t="s">
        <v>5</v>
      </c>
      <c r="E2" s="83" t="s">
        <v>6</v>
      </c>
      <c r="F2" s="84" t="s">
        <v>7</v>
      </c>
      <c r="G2" s="83" t="s">
        <v>8</v>
      </c>
      <c r="H2" s="84" t="s">
        <v>9</v>
      </c>
      <c r="I2" s="83" t="s">
        <v>10</v>
      </c>
      <c r="J2" s="84" t="s">
        <v>11</v>
      </c>
      <c r="K2" s="83" t="s">
        <v>12</v>
      </c>
      <c r="L2" s="83" t="s">
        <v>13</v>
      </c>
      <c r="M2" s="85" t="s">
        <v>14</v>
      </c>
      <c r="N2" s="84" t="s">
        <v>15</v>
      </c>
      <c r="O2" s="84" t="s">
        <v>16</v>
      </c>
      <c r="P2" s="84" t="s">
        <v>17</v>
      </c>
      <c r="Q2" s="84" t="s">
        <v>18</v>
      </c>
      <c r="R2" s="86" t="s">
        <v>19</v>
      </c>
    </row>
    <row r="3">
      <c r="A3" s="80"/>
      <c r="R3" s="87"/>
    </row>
    <row r="4">
      <c r="A4" s="80"/>
      <c r="R4" s="87"/>
    </row>
    <row r="5">
      <c r="A5" s="80"/>
      <c r="C5" s="88" t="s">
        <v>20</v>
      </c>
      <c r="D5" s="89" t="s">
        <v>21</v>
      </c>
      <c r="E5" s="90" t="s">
        <v>22</v>
      </c>
      <c r="F5" s="89" t="s">
        <v>23</v>
      </c>
      <c r="G5" s="90" t="s">
        <v>24</v>
      </c>
      <c r="H5" s="89" t="s">
        <v>25</v>
      </c>
      <c r="I5" s="90" t="s">
        <v>26</v>
      </c>
      <c r="J5" s="89" t="s">
        <v>27</v>
      </c>
      <c r="K5" s="90" t="s">
        <v>28</v>
      </c>
      <c r="L5" s="90" t="s">
        <v>29</v>
      </c>
      <c r="M5" s="90" t="s">
        <v>30</v>
      </c>
      <c r="N5" s="89" t="s">
        <v>31</v>
      </c>
      <c r="O5" s="89" t="s">
        <v>32</v>
      </c>
      <c r="P5" s="89" t="s">
        <v>33</v>
      </c>
      <c r="Q5" s="89" t="s">
        <v>34</v>
      </c>
      <c r="R5" s="91" t="s">
        <v>35</v>
      </c>
    </row>
    <row r="6" ht="31.5" customHeight="1">
      <c r="A6" s="92" t="s">
        <v>36</v>
      </c>
      <c r="B6" s="93" t="s">
        <v>37</v>
      </c>
      <c r="C6" s="94">
        <f>IFERROR(C8+C1160+C2312+C3464+C4616+C5768+C6920+C8072+C9224+C10376+C11528+C12680)</f>
        <v>567010</v>
      </c>
      <c r="D6" s="95">
        <f>IFERROR(E6/C6)</f>
        <v>0.4364579108</v>
      </c>
      <c r="E6" s="94">
        <f>IFERROR(E8+E1160+E2312+E3464+E4616+E5768+E6920+E8072+E9224+E10376+E11528+E12680)</f>
        <v>247476</v>
      </c>
      <c r="F6" s="96">
        <f>IFERROR(G6/E6)</f>
        <v>0.000905138276</v>
      </c>
      <c r="G6" s="94">
        <f>IFERROR(G8+G1160+G2312+G3464+G4616+G5768+G6920+G8072+G9224+G10376+G11528+G12680)</f>
        <v>224</v>
      </c>
      <c r="H6" s="96">
        <f>IFERROR(I6/G6)</f>
        <v>0.9955357143</v>
      </c>
      <c r="I6" s="94">
        <f>IFERROR(I8+I1160+I2312+I3464+I4616+I5768+I6920+I8072+I9224+I10376+I11528+I12680)</f>
        <v>223</v>
      </c>
      <c r="J6" s="96">
        <f>IFERROR(K6/I6)</f>
        <v>0.1390134529</v>
      </c>
      <c r="K6" s="94">
        <f t="shared" ref="K6:M6" si="1">IFERROR(K8+K1160+K2312+K3464+K4616+K5768+K6920+K8072+K9224+K10376+K11528+K12680)</f>
        <v>31</v>
      </c>
      <c r="L6" s="97">
        <f t="shared" si="1"/>
        <v>15945</v>
      </c>
      <c r="M6" s="97">
        <f t="shared" si="1"/>
        <v>47355</v>
      </c>
      <c r="N6" s="98">
        <f>IFERROR(M6/K6)</f>
        <v>1527.580645</v>
      </c>
      <c r="O6" s="98">
        <f>IFERROR(L6/G6)</f>
        <v>71.18303571</v>
      </c>
      <c r="P6" s="98">
        <f>IFERROR(L6/I6)</f>
        <v>71.50224215</v>
      </c>
      <c r="Q6" s="98">
        <f t="shared" ref="Q6:R6" si="2">IFERROR(L6/K6)</f>
        <v>514.3548387</v>
      </c>
      <c r="R6" s="99">
        <f t="shared" si="2"/>
        <v>2.969896519</v>
      </c>
    </row>
    <row r="7" ht="10.5" customHeight="1">
      <c r="A7" s="100"/>
      <c r="B7" s="101"/>
      <c r="C7" s="102"/>
      <c r="D7" s="102"/>
      <c r="E7" s="102"/>
      <c r="F7" s="102"/>
      <c r="G7" s="102"/>
      <c r="H7" s="102"/>
      <c r="I7" s="102"/>
      <c r="J7" s="102"/>
      <c r="K7" s="102"/>
      <c r="L7" s="102"/>
      <c r="M7" s="102"/>
      <c r="N7" s="102"/>
      <c r="O7" s="102"/>
      <c r="P7" s="102"/>
      <c r="Q7" s="102"/>
      <c r="R7" s="103"/>
    </row>
    <row r="8" ht="52.5" customHeight="1" collapsed="1">
      <c r="A8" s="104" t="s">
        <v>38</v>
      </c>
      <c r="B8" s="105" t="s">
        <v>39</v>
      </c>
      <c r="C8" s="106">
        <f>IFERROR(C9+C21+C33+C45+C57+C69+C287+C299+C311+C529+C541+C554+C797+C809+C821+C833+C845+C857+C1099+C1111+C1123+C1135+C1147)</f>
        <v>177529</v>
      </c>
      <c r="D8" s="107">
        <f t="shared" ref="D8:D19" si="5">IFERROR(C8/E8)</f>
        <v>2.134095472</v>
      </c>
      <c r="E8" s="106">
        <f>IFERROR(E9+E21+E33+E45+E57+E69+E287+E299+E311+E529+E541+E554+E797+E809+E821+E833+E845+E857+E1099+E1111+E1123+E1135+E1147)</f>
        <v>83187</v>
      </c>
      <c r="F8" s="108">
        <f t="shared" ref="F8:F19" si="6">IFERROR(G8/E8)</f>
        <v>0.0005529710171</v>
      </c>
      <c r="G8" s="106">
        <f>IFERROR(G9+G21+G33+G45+G57+G69+G287+G299+G311+G529+G541+G554+G797+G809+G821+G833+G845+G857+G1099+G1111+G1123+G1135+G1147)</f>
        <v>46</v>
      </c>
      <c r="H8" s="108">
        <f t="shared" ref="H8:H19" si="7">IFERROR(I8/G8)</f>
        <v>0.9782608696</v>
      </c>
      <c r="I8" s="106">
        <f>IFERROR(I9+I21+I33+I45+I57+I69+I287+I299+I311+I529+I541+I554+I797+I809+I821+I833+I845+I857+I1099+I1111+I1123+I1135+I1147)</f>
        <v>45</v>
      </c>
      <c r="J8" s="108">
        <f t="shared" ref="J8:J19" si="8">IFERROR(K8/I8)</f>
        <v>0.3555555556</v>
      </c>
      <c r="K8" s="106">
        <f t="shared" ref="K8:M8" si="3">IFERROR(K9+K21+K33+K45+K57+K69+K287+K299+K311+K529+K541+K554+K797+K809+K821+K833+K845+K857+K1099+K1111+K1123+K1135+K1147)</f>
        <v>16</v>
      </c>
      <c r="L8" s="109">
        <f t="shared" si="3"/>
        <v>2995</v>
      </c>
      <c r="M8" s="109">
        <f t="shared" si="3"/>
        <v>16810</v>
      </c>
      <c r="N8" s="109">
        <f t="shared" ref="N8:N19" si="10">IFERROR(M8/K8)</f>
        <v>1050.625</v>
      </c>
      <c r="O8" s="110">
        <f t="shared" ref="O8:O19" si="11">IFERROR(L8/G8)</f>
        <v>65.10869565</v>
      </c>
      <c r="P8" s="110">
        <f t="shared" ref="P8:P19" si="12">IFERROR(L8/I8)</f>
        <v>66.55555556</v>
      </c>
      <c r="Q8" s="110">
        <f t="shared" ref="Q8:R8" si="4">IFERROR(L8/K8)</f>
        <v>187.1875</v>
      </c>
      <c r="R8" s="111">
        <f t="shared" si="4"/>
        <v>5.612687813</v>
      </c>
    </row>
    <row r="9" hidden="1" outlineLevel="1" collapsed="1">
      <c r="A9" s="80"/>
      <c r="B9" s="112" t="s">
        <v>40</v>
      </c>
      <c r="C9" s="113">
        <f>IFERROR(SUM(C10:C19))</f>
        <v>0</v>
      </c>
      <c r="D9" s="114" t="str">
        <f t="shared" si="5"/>
        <v/>
      </c>
      <c r="E9" s="113">
        <f>IFERROR(SUM(E10:E19))</f>
        <v>0</v>
      </c>
      <c r="F9" s="115" t="str">
        <f t="shared" si="6"/>
        <v/>
      </c>
      <c r="G9" s="113">
        <f>IFERROR(SUM(G10:G19))</f>
        <v>0</v>
      </c>
      <c r="H9" s="115" t="str">
        <f t="shared" si="7"/>
        <v/>
      </c>
      <c r="I9" s="113">
        <f>IFERROR(SUM(I10:I19))</f>
        <v>0</v>
      </c>
      <c r="J9" s="115" t="str">
        <f t="shared" si="8"/>
        <v/>
      </c>
      <c r="K9" s="113">
        <f t="shared" ref="K9:M9" si="9">IFERROR(SUM(K10:K19))</f>
        <v>0</v>
      </c>
      <c r="L9" s="116">
        <f t="shared" si="9"/>
        <v>0</v>
      </c>
      <c r="M9" s="116">
        <f t="shared" si="9"/>
        <v>0</v>
      </c>
      <c r="N9" s="117" t="str">
        <f t="shared" si="10"/>
        <v/>
      </c>
      <c r="O9" s="117" t="str">
        <f t="shared" si="11"/>
        <v/>
      </c>
      <c r="P9" s="117" t="str">
        <f t="shared" si="12"/>
        <v/>
      </c>
      <c r="Q9" s="117" t="str">
        <f t="shared" ref="Q9:R9" si="13">IFERROR(L9/K9)</f>
        <v/>
      </c>
      <c r="R9" s="118" t="str">
        <f t="shared" si="13"/>
        <v/>
      </c>
    </row>
    <row r="10" hidden="1" outlineLevel="2">
      <c r="A10" s="80"/>
      <c r="B10" s="119" t="s">
        <v>41</v>
      </c>
      <c r="C10" s="119"/>
      <c r="D10" s="120" t="str">
        <f t="shared" si="5"/>
        <v/>
      </c>
      <c r="E10" s="119"/>
      <c r="F10" s="121" t="str">
        <f t="shared" si="6"/>
        <v/>
      </c>
      <c r="G10" s="119"/>
      <c r="H10" s="121" t="str">
        <f t="shared" si="7"/>
        <v/>
      </c>
      <c r="I10" s="119"/>
      <c r="J10" s="121" t="str">
        <f t="shared" si="8"/>
        <v/>
      </c>
      <c r="K10" s="119"/>
      <c r="L10" s="122"/>
      <c r="M10" s="122"/>
      <c r="N10" s="123" t="str">
        <f t="shared" si="10"/>
        <v/>
      </c>
      <c r="O10" s="123" t="str">
        <f t="shared" si="11"/>
        <v/>
      </c>
      <c r="P10" s="123" t="str">
        <f t="shared" si="12"/>
        <v/>
      </c>
      <c r="Q10" s="123" t="str">
        <f t="shared" ref="Q10:R10" si="14">IFERROR(L10/K10)</f>
        <v/>
      </c>
      <c r="R10" s="124" t="str">
        <f t="shared" si="14"/>
        <v/>
      </c>
    </row>
    <row r="11" hidden="1" outlineLevel="2">
      <c r="A11" s="80"/>
      <c r="B11" s="119" t="s">
        <v>42</v>
      </c>
      <c r="C11" s="119"/>
      <c r="D11" s="120" t="str">
        <f t="shared" si="5"/>
        <v/>
      </c>
      <c r="E11" s="119"/>
      <c r="F11" s="121" t="str">
        <f t="shared" si="6"/>
        <v/>
      </c>
      <c r="G11" s="119"/>
      <c r="H11" s="121" t="str">
        <f t="shared" si="7"/>
        <v/>
      </c>
      <c r="I11" s="119"/>
      <c r="J11" s="121" t="str">
        <f t="shared" si="8"/>
        <v/>
      </c>
      <c r="K11" s="119"/>
      <c r="L11" s="122"/>
      <c r="M11" s="122"/>
      <c r="N11" s="123" t="str">
        <f t="shared" si="10"/>
        <v/>
      </c>
      <c r="O11" s="123" t="str">
        <f t="shared" si="11"/>
        <v/>
      </c>
      <c r="P11" s="123" t="str">
        <f t="shared" si="12"/>
        <v/>
      </c>
      <c r="Q11" s="123" t="str">
        <f t="shared" ref="Q11:R11" si="15">IFERROR(L11/K11)</f>
        <v/>
      </c>
      <c r="R11" s="124" t="str">
        <f t="shared" si="15"/>
        <v/>
      </c>
    </row>
    <row r="12" hidden="1" outlineLevel="2">
      <c r="A12" s="80"/>
      <c r="B12" s="119" t="s">
        <v>43</v>
      </c>
      <c r="C12" s="119"/>
      <c r="D12" s="120" t="str">
        <f t="shared" si="5"/>
        <v/>
      </c>
      <c r="E12" s="119"/>
      <c r="F12" s="121" t="str">
        <f t="shared" si="6"/>
        <v/>
      </c>
      <c r="G12" s="125"/>
      <c r="H12" s="121" t="str">
        <f t="shared" si="7"/>
        <v/>
      </c>
      <c r="I12" s="125"/>
      <c r="J12" s="121" t="str">
        <f t="shared" si="8"/>
        <v/>
      </c>
      <c r="K12" s="119"/>
      <c r="L12" s="122"/>
      <c r="M12" s="122"/>
      <c r="N12" s="123" t="str">
        <f t="shared" si="10"/>
        <v/>
      </c>
      <c r="O12" s="123" t="str">
        <f t="shared" si="11"/>
        <v/>
      </c>
      <c r="P12" s="123" t="str">
        <f t="shared" si="12"/>
        <v/>
      </c>
      <c r="Q12" s="123" t="str">
        <f t="shared" ref="Q12:R12" si="16">IFERROR(L12/K12)</f>
        <v/>
      </c>
      <c r="R12" s="124" t="str">
        <f t="shared" si="16"/>
        <v/>
      </c>
    </row>
    <row r="13" hidden="1" outlineLevel="2">
      <c r="A13" s="80"/>
      <c r="B13" s="119"/>
      <c r="C13" s="119"/>
      <c r="D13" s="120" t="str">
        <f t="shared" si="5"/>
        <v/>
      </c>
      <c r="E13" s="119"/>
      <c r="F13" s="121" t="str">
        <f t="shared" si="6"/>
        <v/>
      </c>
      <c r="G13" s="119"/>
      <c r="H13" s="121" t="str">
        <f t="shared" si="7"/>
        <v/>
      </c>
      <c r="I13" s="119"/>
      <c r="J13" s="121" t="str">
        <f t="shared" si="8"/>
        <v/>
      </c>
      <c r="K13" s="119"/>
      <c r="L13" s="122"/>
      <c r="M13" s="122"/>
      <c r="N13" s="123" t="str">
        <f t="shared" si="10"/>
        <v/>
      </c>
      <c r="O13" s="123" t="str">
        <f t="shared" si="11"/>
        <v/>
      </c>
      <c r="P13" s="123" t="str">
        <f t="shared" si="12"/>
        <v/>
      </c>
      <c r="Q13" s="123" t="str">
        <f t="shared" ref="Q13:R13" si="17">IFERROR(L13/K13)</f>
        <v/>
      </c>
      <c r="R13" s="124" t="str">
        <f t="shared" si="17"/>
        <v/>
      </c>
    </row>
    <row r="14" hidden="1" outlineLevel="2">
      <c r="A14" s="80"/>
      <c r="B14" s="119"/>
      <c r="C14" s="125"/>
      <c r="D14" s="120" t="str">
        <f t="shared" si="5"/>
        <v/>
      </c>
      <c r="E14" s="125"/>
      <c r="F14" s="121" t="str">
        <f t="shared" si="6"/>
        <v/>
      </c>
      <c r="G14" s="125"/>
      <c r="H14" s="121" t="str">
        <f t="shared" si="7"/>
        <v/>
      </c>
      <c r="I14" s="125"/>
      <c r="J14" s="121" t="str">
        <f t="shared" si="8"/>
        <v/>
      </c>
      <c r="K14" s="125"/>
      <c r="L14" s="122"/>
      <c r="M14" s="122"/>
      <c r="N14" s="123" t="str">
        <f t="shared" si="10"/>
        <v/>
      </c>
      <c r="O14" s="123" t="str">
        <f t="shared" si="11"/>
        <v/>
      </c>
      <c r="P14" s="123" t="str">
        <f t="shared" si="12"/>
        <v/>
      </c>
      <c r="Q14" s="123" t="str">
        <f t="shared" ref="Q14:R14" si="18">IFERROR(L14/K14)</f>
        <v/>
      </c>
      <c r="R14" s="124" t="str">
        <f t="shared" si="18"/>
        <v/>
      </c>
    </row>
    <row r="15" hidden="1" outlineLevel="2">
      <c r="A15" s="80"/>
      <c r="B15" s="119"/>
      <c r="C15" s="125"/>
      <c r="D15" s="120" t="str">
        <f t="shared" si="5"/>
        <v/>
      </c>
      <c r="E15" s="125"/>
      <c r="F15" s="121" t="str">
        <f t="shared" si="6"/>
        <v/>
      </c>
      <c r="G15" s="125"/>
      <c r="H15" s="121" t="str">
        <f t="shared" si="7"/>
        <v/>
      </c>
      <c r="I15" s="125"/>
      <c r="J15" s="121" t="str">
        <f t="shared" si="8"/>
        <v/>
      </c>
      <c r="K15" s="125"/>
      <c r="L15" s="122"/>
      <c r="M15" s="122"/>
      <c r="N15" s="123" t="str">
        <f t="shared" si="10"/>
        <v/>
      </c>
      <c r="O15" s="123" t="str">
        <f t="shared" si="11"/>
        <v/>
      </c>
      <c r="P15" s="123" t="str">
        <f t="shared" si="12"/>
        <v/>
      </c>
      <c r="Q15" s="123" t="str">
        <f t="shared" ref="Q15:R15" si="19">IFERROR(L15/K15)</f>
        <v/>
      </c>
      <c r="R15" s="124" t="str">
        <f t="shared" si="19"/>
        <v/>
      </c>
    </row>
    <row r="16" hidden="1" outlineLevel="2">
      <c r="A16" s="80"/>
      <c r="B16" s="119"/>
      <c r="C16" s="119"/>
      <c r="D16" s="120" t="str">
        <f t="shared" si="5"/>
        <v/>
      </c>
      <c r="E16" s="119"/>
      <c r="F16" s="121" t="str">
        <f t="shared" si="6"/>
        <v/>
      </c>
      <c r="G16" s="119"/>
      <c r="H16" s="121" t="str">
        <f t="shared" si="7"/>
        <v/>
      </c>
      <c r="I16" s="119"/>
      <c r="J16" s="121" t="str">
        <f t="shared" si="8"/>
        <v/>
      </c>
      <c r="K16" s="119"/>
      <c r="L16" s="122"/>
      <c r="M16" s="122"/>
      <c r="N16" s="123" t="str">
        <f t="shared" si="10"/>
        <v/>
      </c>
      <c r="O16" s="123" t="str">
        <f t="shared" si="11"/>
        <v/>
      </c>
      <c r="P16" s="123" t="str">
        <f t="shared" si="12"/>
        <v/>
      </c>
      <c r="Q16" s="123" t="str">
        <f t="shared" ref="Q16:R16" si="20">IFERROR(L16/K16)</f>
        <v/>
      </c>
      <c r="R16" s="124" t="str">
        <f t="shared" si="20"/>
        <v/>
      </c>
    </row>
    <row r="17" hidden="1" outlineLevel="2">
      <c r="A17" s="80"/>
      <c r="B17" s="119"/>
      <c r="C17" s="125"/>
      <c r="D17" s="120" t="str">
        <f t="shared" si="5"/>
        <v/>
      </c>
      <c r="E17" s="125"/>
      <c r="F17" s="121" t="str">
        <f t="shared" si="6"/>
        <v/>
      </c>
      <c r="G17" s="125"/>
      <c r="H17" s="121" t="str">
        <f t="shared" si="7"/>
        <v/>
      </c>
      <c r="I17" s="125"/>
      <c r="J17" s="121" t="str">
        <f t="shared" si="8"/>
        <v/>
      </c>
      <c r="K17" s="125"/>
      <c r="L17" s="122"/>
      <c r="M17" s="122"/>
      <c r="N17" s="123" t="str">
        <f t="shared" si="10"/>
        <v/>
      </c>
      <c r="O17" s="123" t="str">
        <f t="shared" si="11"/>
        <v/>
      </c>
      <c r="P17" s="123" t="str">
        <f t="shared" si="12"/>
        <v/>
      </c>
      <c r="Q17" s="123" t="str">
        <f t="shared" ref="Q17:R17" si="21">IFERROR(L17/K17)</f>
        <v/>
      </c>
      <c r="R17" s="124" t="str">
        <f t="shared" si="21"/>
        <v/>
      </c>
    </row>
    <row r="18" hidden="1" outlineLevel="2">
      <c r="A18" s="80"/>
      <c r="B18" s="119"/>
      <c r="C18" s="125"/>
      <c r="D18" s="120" t="str">
        <f t="shared" si="5"/>
        <v/>
      </c>
      <c r="E18" s="125"/>
      <c r="F18" s="121" t="str">
        <f t="shared" si="6"/>
        <v/>
      </c>
      <c r="G18" s="125"/>
      <c r="H18" s="121" t="str">
        <f t="shared" si="7"/>
        <v/>
      </c>
      <c r="I18" s="125"/>
      <c r="J18" s="121" t="str">
        <f t="shared" si="8"/>
        <v/>
      </c>
      <c r="K18" s="125"/>
      <c r="L18" s="122"/>
      <c r="M18" s="122"/>
      <c r="N18" s="123" t="str">
        <f t="shared" si="10"/>
        <v/>
      </c>
      <c r="O18" s="123" t="str">
        <f t="shared" si="11"/>
        <v/>
      </c>
      <c r="P18" s="123" t="str">
        <f t="shared" si="12"/>
        <v/>
      </c>
      <c r="Q18" s="123" t="str">
        <f t="shared" ref="Q18:R18" si="22">IFERROR(L18/K18)</f>
        <v/>
      </c>
      <c r="R18" s="124" t="str">
        <f t="shared" si="22"/>
        <v/>
      </c>
    </row>
    <row r="19" hidden="1" outlineLevel="2">
      <c r="A19" s="80"/>
      <c r="B19" s="119"/>
      <c r="C19" s="125"/>
      <c r="D19" s="120" t="str">
        <f t="shared" si="5"/>
        <v/>
      </c>
      <c r="E19" s="125"/>
      <c r="F19" s="121" t="str">
        <f t="shared" si="6"/>
        <v/>
      </c>
      <c r="G19" s="125"/>
      <c r="H19" s="121" t="str">
        <f t="shared" si="7"/>
        <v/>
      </c>
      <c r="I19" s="125"/>
      <c r="J19" s="121" t="str">
        <f t="shared" si="8"/>
        <v/>
      </c>
      <c r="K19" s="125"/>
      <c r="L19" s="122"/>
      <c r="M19" s="122"/>
      <c r="N19" s="123" t="str">
        <f t="shared" si="10"/>
        <v/>
      </c>
      <c r="O19" s="123" t="str">
        <f t="shared" si="11"/>
        <v/>
      </c>
      <c r="P19" s="123" t="str">
        <f t="shared" si="12"/>
        <v/>
      </c>
      <c r="Q19" s="123" t="str">
        <f t="shared" ref="Q19:R19" si="23">IFERROR(L19/K19)</f>
        <v/>
      </c>
      <c r="R19" s="124" t="str">
        <f t="shared" si="23"/>
        <v/>
      </c>
    </row>
    <row r="20" hidden="1" outlineLevel="1">
      <c r="A20" s="80"/>
      <c r="B20" s="126"/>
      <c r="C20" s="127"/>
      <c r="D20" s="127"/>
      <c r="E20" s="127"/>
      <c r="F20" s="127"/>
      <c r="G20" s="127"/>
      <c r="H20" s="127"/>
      <c r="I20" s="127"/>
      <c r="J20" s="127"/>
      <c r="K20" s="127"/>
      <c r="L20" s="127"/>
      <c r="M20" s="127"/>
      <c r="N20" s="127"/>
      <c r="O20" s="127"/>
      <c r="P20" s="127"/>
      <c r="Q20" s="127"/>
      <c r="R20" s="128"/>
    </row>
    <row r="21" hidden="1" outlineLevel="1" collapsed="1">
      <c r="A21" s="80"/>
      <c r="B21" s="112" t="s">
        <v>44</v>
      </c>
      <c r="C21" s="113">
        <f>IFERROR(SUM(C22:C31))</f>
        <v>169280</v>
      </c>
      <c r="D21" s="114">
        <f t="shared" ref="D21:D23" si="26">IFERROR(C21/E21)</f>
        <v>2.233628459</v>
      </c>
      <c r="E21" s="113">
        <f>IFERROR(SUM(E22:E31))</f>
        <v>75787</v>
      </c>
      <c r="F21" s="115">
        <f t="shared" ref="F21:F31" si="27">IFERROR(G21/E21)</f>
        <v>0.0001715333764</v>
      </c>
      <c r="G21" s="113">
        <f>IFERROR(SUM(G22:G31))</f>
        <v>13</v>
      </c>
      <c r="H21" s="115">
        <f t="shared" ref="H21:H31" si="28">IFERROR(I21/G21)</f>
        <v>1</v>
      </c>
      <c r="I21" s="113">
        <f>IFERROR(SUM(I22:I31))</f>
        <v>13</v>
      </c>
      <c r="J21" s="115">
        <f t="shared" ref="J21:J31" si="29">IFERROR(K21/I21)</f>
        <v>0.3076923077</v>
      </c>
      <c r="K21" s="113">
        <f t="shared" ref="K21:M21" si="24">IFERROR(SUM(K22:K31))</f>
        <v>4</v>
      </c>
      <c r="L21" s="116">
        <f t="shared" si="24"/>
        <v>2995</v>
      </c>
      <c r="M21" s="116">
        <f t="shared" si="24"/>
        <v>5424</v>
      </c>
      <c r="N21" s="117">
        <f t="shared" ref="N21:N31" si="30">IFERROR(M21/K21)</f>
        <v>1356</v>
      </c>
      <c r="O21" s="117">
        <f t="shared" ref="O21:O31" si="31">IFERROR(L21/G21)</f>
        <v>230.3846154</v>
      </c>
      <c r="P21" s="117">
        <f t="shared" ref="P21:P31" si="32">IFERROR(L21/I21)</f>
        <v>230.3846154</v>
      </c>
      <c r="Q21" s="117">
        <f t="shared" ref="Q21:R21" si="25">IFERROR(L21/K21)</f>
        <v>748.75</v>
      </c>
      <c r="R21" s="118">
        <f t="shared" si="25"/>
        <v>1.811018364</v>
      </c>
    </row>
    <row r="22" hidden="1" outlineLevel="2">
      <c r="A22" s="80"/>
      <c r="B22" s="119" t="s">
        <v>45</v>
      </c>
      <c r="C22" s="129">
        <f>IFERROR('STREAM 37+'!B22)</f>
        <v>163534</v>
      </c>
      <c r="D22" s="120">
        <f t="shared" si="26"/>
        <v>2.334832455</v>
      </c>
      <c r="E22" s="129">
        <f>IFERROR('STREAM 37+'!D22)</f>
        <v>70041</v>
      </c>
      <c r="F22" s="121">
        <f t="shared" si="27"/>
        <v>0.0001856055739</v>
      </c>
      <c r="G22" s="129">
        <f>IFERROR('STREAM 37+'!F22)</f>
        <v>13</v>
      </c>
      <c r="H22" s="121">
        <f t="shared" si="28"/>
        <v>1</v>
      </c>
      <c r="I22" s="129">
        <f>IFERROR('STREAM 37+'!H22)</f>
        <v>13</v>
      </c>
      <c r="J22" s="121">
        <f t="shared" si="29"/>
        <v>0.3076923077</v>
      </c>
      <c r="K22" s="129">
        <f>IFERROR('STREAM 37+'!J22)</f>
        <v>4</v>
      </c>
      <c r="L22" s="130">
        <f>IFERROR('STREAM 37+'!K22)</f>
        <v>2995</v>
      </c>
      <c r="M22" s="130">
        <f>IFERROR('STREAM 37+'!L22)</f>
        <v>5424</v>
      </c>
      <c r="N22" s="123">
        <f t="shared" si="30"/>
        <v>1356</v>
      </c>
      <c r="O22" s="123">
        <f t="shared" si="31"/>
        <v>230.3846154</v>
      </c>
      <c r="P22" s="123">
        <f t="shared" si="32"/>
        <v>230.3846154</v>
      </c>
      <c r="Q22" s="123">
        <f t="shared" ref="Q22:R22" si="33">IFERROR(L22/K22)</f>
        <v>748.75</v>
      </c>
      <c r="R22" s="124">
        <f t="shared" si="33"/>
        <v>1.811018364</v>
      </c>
    </row>
    <row r="23" hidden="1" outlineLevel="2">
      <c r="A23" s="80"/>
      <c r="B23" s="119" t="s">
        <v>46</v>
      </c>
      <c r="C23" s="129">
        <f>IFERROR('STREAM 37+'!B23)</f>
        <v>0</v>
      </c>
      <c r="D23" s="120" t="str">
        <f t="shared" si="26"/>
        <v/>
      </c>
      <c r="E23" s="129">
        <f>IFERROR('STREAM 37+'!D23)</f>
        <v>0</v>
      </c>
      <c r="F23" s="121" t="str">
        <f t="shared" si="27"/>
        <v/>
      </c>
      <c r="G23" s="129" t="str">
        <f>IFERROR('STREAM 37+'!F23)</f>
        <v/>
      </c>
      <c r="H23" s="121" t="str">
        <f t="shared" si="28"/>
        <v/>
      </c>
      <c r="I23" s="129" t="str">
        <f>IFERROR('STREAM 37+'!H23)</f>
        <v/>
      </c>
      <c r="J23" s="121" t="str">
        <f t="shared" si="29"/>
        <v/>
      </c>
      <c r="K23" s="129" t="str">
        <f>IFERROR('STREAM 37+'!J23)</f>
        <v/>
      </c>
      <c r="L23" s="130" t="str">
        <f>IFERROR('STREAM 37+'!K23)</f>
        <v/>
      </c>
      <c r="M23" s="130" t="str">
        <f>IFERROR('STREAM 37+'!L23)</f>
        <v/>
      </c>
      <c r="N23" s="123" t="str">
        <f t="shared" si="30"/>
        <v/>
      </c>
      <c r="O23" s="123" t="str">
        <f t="shared" si="31"/>
        <v/>
      </c>
      <c r="P23" s="123" t="str">
        <f t="shared" si="32"/>
        <v/>
      </c>
      <c r="Q23" s="123" t="str">
        <f t="shared" ref="Q23:R23" si="34">IFERROR(L23/K23)</f>
        <v/>
      </c>
      <c r="R23" s="124" t="str">
        <f t="shared" si="34"/>
        <v/>
      </c>
    </row>
    <row r="24" hidden="1" outlineLevel="2">
      <c r="A24" s="80"/>
      <c r="B24" s="119" t="s">
        <v>47</v>
      </c>
      <c r="C24" s="129">
        <f>IFERROR('STREAM 37+'!B24)</f>
        <v>283</v>
      </c>
      <c r="D24" s="120"/>
      <c r="E24" s="129">
        <f>IFERROR('STREAM 37+'!D24)</f>
        <v>283</v>
      </c>
      <c r="F24" s="121">
        <f t="shared" si="27"/>
        <v>0</v>
      </c>
      <c r="G24" s="129" t="str">
        <f>IFERROR('STREAM 37+'!F24)</f>
        <v/>
      </c>
      <c r="H24" s="121" t="str">
        <f t="shared" si="28"/>
        <v/>
      </c>
      <c r="I24" s="129" t="str">
        <f>IFERROR('STREAM 37+'!H24)</f>
        <v/>
      </c>
      <c r="J24" s="121" t="str">
        <f t="shared" si="29"/>
        <v/>
      </c>
      <c r="K24" s="129" t="str">
        <f>IFERROR('STREAM 37+'!J24)</f>
        <v/>
      </c>
      <c r="L24" s="130" t="str">
        <f>IFERROR('STREAM 37+'!K24)</f>
        <v/>
      </c>
      <c r="M24" s="130" t="str">
        <f>IFERROR('STREAM 37+'!L24)</f>
        <v/>
      </c>
      <c r="N24" s="123" t="str">
        <f t="shared" si="30"/>
        <v/>
      </c>
      <c r="O24" s="123" t="str">
        <f t="shared" si="31"/>
        <v/>
      </c>
      <c r="P24" s="123" t="str">
        <f t="shared" si="32"/>
        <v/>
      </c>
      <c r="Q24" s="123" t="str">
        <f t="shared" ref="Q24:R24" si="35">IFERROR(L24/K24)</f>
        <v/>
      </c>
      <c r="R24" s="124" t="str">
        <f t="shared" si="35"/>
        <v/>
      </c>
    </row>
    <row r="25" hidden="1" outlineLevel="2">
      <c r="A25" s="80"/>
      <c r="B25" s="119" t="s">
        <v>48</v>
      </c>
      <c r="C25" s="129">
        <f>IFERROR('STREAM 37+'!B25)</f>
        <v>4848</v>
      </c>
      <c r="D25" s="120">
        <f t="shared" ref="D25:D31" si="37">IFERROR(C25/E25)</f>
        <v>1</v>
      </c>
      <c r="E25" s="129">
        <f>IFERROR('STREAM 37+'!D25)</f>
        <v>4848</v>
      </c>
      <c r="F25" s="121">
        <f t="shared" si="27"/>
        <v>0</v>
      </c>
      <c r="G25" s="129" t="str">
        <f>IFERROR('STREAM 37+'!F25)</f>
        <v/>
      </c>
      <c r="H25" s="121" t="str">
        <f t="shared" si="28"/>
        <v/>
      </c>
      <c r="I25" s="129" t="str">
        <f>IFERROR('STREAM 37+'!H25)</f>
        <v/>
      </c>
      <c r="J25" s="121" t="str">
        <f t="shared" si="29"/>
        <v/>
      </c>
      <c r="K25" s="129" t="str">
        <f>IFERROR('STREAM 37+'!J25)</f>
        <v/>
      </c>
      <c r="L25" s="130" t="str">
        <f>IFERROR('STREAM 37+'!K25)</f>
        <v/>
      </c>
      <c r="M25" s="130" t="str">
        <f>IFERROR('STREAM 37+'!L25)</f>
        <v/>
      </c>
      <c r="N25" s="123" t="str">
        <f t="shared" si="30"/>
        <v/>
      </c>
      <c r="O25" s="123" t="str">
        <f t="shared" si="31"/>
        <v/>
      </c>
      <c r="P25" s="123" t="str">
        <f t="shared" si="32"/>
        <v/>
      </c>
      <c r="Q25" s="123" t="str">
        <f t="shared" ref="Q25:R25" si="36">IFERROR(L25/K25)</f>
        <v/>
      </c>
      <c r="R25" s="124" t="str">
        <f t="shared" si="36"/>
        <v/>
      </c>
    </row>
    <row r="26" hidden="1" outlineLevel="2">
      <c r="A26" s="80"/>
      <c r="B26" s="119" t="s">
        <v>49</v>
      </c>
      <c r="C26" s="129">
        <f>IFERROR('STREAM 37+'!B26)</f>
        <v>10</v>
      </c>
      <c r="D26" s="120">
        <f t="shared" si="37"/>
        <v>1</v>
      </c>
      <c r="E26" s="129">
        <f>IFERROR('STREAM 37+'!D26)</f>
        <v>10</v>
      </c>
      <c r="F26" s="121">
        <f t="shared" si="27"/>
        <v>0</v>
      </c>
      <c r="G26" s="129" t="str">
        <f>IFERROR('STREAM 37+'!F26)</f>
        <v/>
      </c>
      <c r="H26" s="121" t="str">
        <f t="shared" si="28"/>
        <v/>
      </c>
      <c r="I26" s="129" t="str">
        <f>IFERROR('STREAM 37+'!H26)</f>
        <v/>
      </c>
      <c r="J26" s="121" t="str">
        <f t="shared" si="29"/>
        <v/>
      </c>
      <c r="K26" s="129" t="str">
        <f>IFERROR('STREAM 37+'!J26)</f>
        <v/>
      </c>
      <c r="L26" s="130" t="str">
        <f>IFERROR('STREAM 37+'!K26)</f>
        <v/>
      </c>
      <c r="M26" s="130" t="str">
        <f>IFERROR('STREAM 37+'!L26)</f>
        <v/>
      </c>
      <c r="N26" s="123" t="str">
        <f t="shared" si="30"/>
        <v/>
      </c>
      <c r="O26" s="123" t="str">
        <f t="shared" si="31"/>
        <v/>
      </c>
      <c r="P26" s="123" t="str">
        <f t="shared" si="32"/>
        <v/>
      </c>
      <c r="Q26" s="123" t="str">
        <f t="shared" ref="Q26:R26" si="38">IFERROR(L26/K26)</f>
        <v/>
      </c>
      <c r="R26" s="124" t="str">
        <f t="shared" si="38"/>
        <v/>
      </c>
    </row>
    <row r="27" hidden="1" outlineLevel="2">
      <c r="A27" s="80"/>
      <c r="B27" s="119" t="s">
        <v>50</v>
      </c>
      <c r="C27" s="129">
        <f>IFERROR('STREAM 37+'!B27)</f>
        <v>4</v>
      </c>
      <c r="D27" s="120">
        <f t="shared" si="37"/>
        <v>1</v>
      </c>
      <c r="E27" s="129">
        <f>IFERROR('STREAM 37+'!D27)</f>
        <v>4</v>
      </c>
      <c r="F27" s="121">
        <f t="shared" si="27"/>
        <v>0</v>
      </c>
      <c r="G27" s="129" t="str">
        <f>IFERROR('STREAM 37+'!F27)</f>
        <v/>
      </c>
      <c r="H27" s="121" t="str">
        <f t="shared" si="28"/>
        <v/>
      </c>
      <c r="I27" s="129" t="str">
        <f>IFERROR('STREAM 37+'!H27)</f>
        <v/>
      </c>
      <c r="J27" s="121" t="str">
        <f t="shared" si="29"/>
        <v/>
      </c>
      <c r="K27" s="129" t="str">
        <f>IFERROR('STREAM 37+'!J27)</f>
        <v/>
      </c>
      <c r="L27" s="130" t="str">
        <f>IFERROR('STREAM 37+'!K27)</f>
        <v/>
      </c>
      <c r="M27" s="130" t="str">
        <f>IFERROR('STREAM 37+'!L27)</f>
        <v/>
      </c>
      <c r="N27" s="123" t="str">
        <f t="shared" si="30"/>
        <v/>
      </c>
      <c r="O27" s="123" t="str">
        <f t="shared" si="31"/>
        <v/>
      </c>
      <c r="P27" s="123" t="str">
        <f t="shared" si="32"/>
        <v/>
      </c>
      <c r="Q27" s="123" t="str">
        <f t="shared" ref="Q27:R27" si="39">IFERROR(L27/K27)</f>
        <v/>
      </c>
      <c r="R27" s="124" t="str">
        <f t="shared" si="39"/>
        <v/>
      </c>
    </row>
    <row r="28" hidden="1" outlineLevel="2">
      <c r="A28" s="80"/>
      <c r="B28" s="119" t="s">
        <v>51</v>
      </c>
      <c r="C28" s="129">
        <f>IFERROR('STREAM 37+'!B28)</f>
        <v>601</v>
      </c>
      <c r="D28" s="120">
        <f t="shared" si="37"/>
        <v>1</v>
      </c>
      <c r="E28" s="129">
        <f>IFERROR('STREAM 37+'!D28)</f>
        <v>601</v>
      </c>
      <c r="F28" s="121">
        <f t="shared" si="27"/>
        <v>0</v>
      </c>
      <c r="G28" s="129" t="str">
        <f>IFERROR('STREAM 37+'!F28)</f>
        <v/>
      </c>
      <c r="H28" s="121" t="str">
        <f t="shared" si="28"/>
        <v/>
      </c>
      <c r="I28" s="129" t="str">
        <f>IFERROR('STREAM 37+'!H28)</f>
        <v/>
      </c>
      <c r="J28" s="121" t="str">
        <f t="shared" si="29"/>
        <v/>
      </c>
      <c r="K28" s="129" t="str">
        <f>IFERROR('STREAM 37+'!J28)</f>
        <v/>
      </c>
      <c r="L28" s="130" t="str">
        <f>IFERROR('STREAM 37+'!K28)</f>
        <v/>
      </c>
      <c r="M28" s="130" t="str">
        <f>IFERROR('STREAM 37+'!L28)</f>
        <v/>
      </c>
      <c r="N28" s="123" t="str">
        <f t="shared" si="30"/>
        <v/>
      </c>
      <c r="O28" s="123" t="str">
        <f t="shared" si="31"/>
        <v/>
      </c>
      <c r="P28" s="123" t="str">
        <f t="shared" si="32"/>
        <v/>
      </c>
      <c r="Q28" s="123" t="str">
        <f t="shared" ref="Q28:R28" si="40">IFERROR(L28/K28)</f>
        <v/>
      </c>
      <c r="R28" s="124" t="str">
        <f t="shared" si="40"/>
        <v/>
      </c>
    </row>
    <row r="29" hidden="1" outlineLevel="2">
      <c r="A29" s="80"/>
      <c r="B29" s="119"/>
      <c r="C29" s="129" t="str">
        <f>IFERROR('STREAM 37+'!B29)</f>
        <v/>
      </c>
      <c r="D29" s="120" t="str">
        <f t="shared" si="37"/>
        <v/>
      </c>
      <c r="E29" s="129" t="str">
        <f>IFERROR('STREAM 37+'!D29)</f>
        <v/>
      </c>
      <c r="F29" s="121" t="str">
        <f t="shared" si="27"/>
        <v/>
      </c>
      <c r="G29" s="129" t="str">
        <f>IFERROR('STREAM 37+'!F29)</f>
        <v/>
      </c>
      <c r="H29" s="121" t="str">
        <f t="shared" si="28"/>
        <v/>
      </c>
      <c r="I29" s="129" t="str">
        <f>IFERROR('STREAM 37+'!H29)</f>
        <v/>
      </c>
      <c r="J29" s="121" t="str">
        <f t="shared" si="29"/>
        <v/>
      </c>
      <c r="K29" s="129" t="str">
        <f>IFERROR('STREAM 37+'!J29)</f>
        <v/>
      </c>
      <c r="L29" s="130" t="str">
        <f>IFERROR('STREAM 37+'!K29)</f>
        <v/>
      </c>
      <c r="M29" s="130" t="str">
        <f>IFERROR('STREAM 37+'!L29)</f>
        <v/>
      </c>
      <c r="N29" s="123" t="str">
        <f t="shared" si="30"/>
        <v/>
      </c>
      <c r="O29" s="123" t="str">
        <f t="shared" si="31"/>
        <v/>
      </c>
      <c r="P29" s="123" t="str">
        <f t="shared" si="32"/>
        <v/>
      </c>
      <c r="Q29" s="123" t="str">
        <f t="shared" ref="Q29:R29" si="41">IFERROR(L29/K29)</f>
        <v/>
      </c>
      <c r="R29" s="124" t="str">
        <f t="shared" si="41"/>
        <v/>
      </c>
    </row>
    <row r="30" hidden="1" outlineLevel="2">
      <c r="A30" s="80"/>
      <c r="B30" s="119"/>
      <c r="C30" s="129" t="str">
        <f>IFERROR('STREAM 37+'!B30)</f>
        <v/>
      </c>
      <c r="D30" s="120" t="str">
        <f t="shared" si="37"/>
        <v/>
      </c>
      <c r="E30" s="129" t="str">
        <f>IFERROR('STREAM 37+'!D30)</f>
        <v/>
      </c>
      <c r="F30" s="121" t="str">
        <f t="shared" si="27"/>
        <v/>
      </c>
      <c r="G30" s="129" t="str">
        <f>IFERROR('STREAM 37+'!F30)</f>
        <v/>
      </c>
      <c r="H30" s="121" t="str">
        <f t="shared" si="28"/>
        <v/>
      </c>
      <c r="I30" s="129" t="str">
        <f>IFERROR('STREAM 37+'!H30)</f>
        <v/>
      </c>
      <c r="J30" s="121" t="str">
        <f t="shared" si="29"/>
        <v/>
      </c>
      <c r="K30" s="129" t="str">
        <f>IFERROR('STREAM 37+'!J30)</f>
        <v/>
      </c>
      <c r="L30" s="130" t="str">
        <f>IFERROR('STREAM 37+'!K30)</f>
        <v/>
      </c>
      <c r="M30" s="130" t="str">
        <f>IFERROR('STREAM 37+'!L30)</f>
        <v/>
      </c>
      <c r="N30" s="123" t="str">
        <f t="shared" si="30"/>
        <v/>
      </c>
      <c r="O30" s="123" t="str">
        <f t="shared" si="31"/>
        <v/>
      </c>
      <c r="P30" s="123" t="str">
        <f t="shared" si="32"/>
        <v/>
      </c>
      <c r="Q30" s="123" t="str">
        <f t="shared" ref="Q30:R30" si="42">IFERROR(L30/K30)</f>
        <v/>
      </c>
      <c r="R30" s="124" t="str">
        <f t="shared" si="42"/>
        <v/>
      </c>
    </row>
    <row r="31" hidden="1" outlineLevel="2">
      <c r="A31" s="80"/>
      <c r="B31" s="119"/>
      <c r="C31" s="129" t="str">
        <f>IFERROR('STREAM 37+'!B31)</f>
        <v/>
      </c>
      <c r="D31" s="120" t="str">
        <f t="shared" si="37"/>
        <v/>
      </c>
      <c r="E31" s="129" t="str">
        <f>IFERROR('STREAM 37+'!D31)</f>
        <v/>
      </c>
      <c r="F31" s="121" t="str">
        <f t="shared" si="27"/>
        <v/>
      </c>
      <c r="G31" s="129">
        <f>IFERROR('STREAM 38+'!F31+'STREAM 37+'!F31)</f>
        <v>0</v>
      </c>
      <c r="H31" s="121" t="str">
        <f t="shared" si="28"/>
        <v/>
      </c>
      <c r="I31" s="129" t="str">
        <f>IFERROR('STREAM 37+'!H31)</f>
        <v/>
      </c>
      <c r="J31" s="121" t="str">
        <f t="shared" si="29"/>
        <v/>
      </c>
      <c r="K31" s="129" t="str">
        <f>IFERROR('STREAM 37+'!J31)</f>
        <v/>
      </c>
      <c r="L31" s="130" t="str">
        <f>IFERROR('STREAM 37+'!K31)</f>
        <v/>
      </c>
      <c r="M31" s="130" t="str">
        <f>IFERROR('STREAM 37+'!L31)</f>
        <v/>
      </c>
      <c r="N31" s="123" t="str">
        <f t="shared" si="30"/>
        <v/>
      </c>
      <c r="O31" s="123" t="str">
        <f t="shared" si="31"/>
        <v/>
      </c>
      <c r="P31" s="123" t="str">
        <f t="shared" si="32"/>
        <v/>
      </c>
      <c r="Q31" s="123" t="str">
        <f t="shared" ref="Q31:R31" si="43">IFERROR(L31/K31)</f>
        <v/>
      </c>
      <c r="R31" s="124" t="str">
        <f t="shared" si="43"/>
        <v/>
      </c>
    </row>
    <row r="32" hidden="1" outlineLevel="1">
      <c r="A32" s="80"/>
      <c r="B32" s="126"/>
      <c r="C32" s="127"/>
      <c r="D32" s="127"/>
      <c r="E32" s="127"/>
      <c r="F32" s="127"/>
      <c r="G32" s="127"/>
      <c r="H32" s="127"/>
      <c r="I32" s="127"/>
      <c r="J32" s="127"/>
      <c r="K32" s="127"/>
      <c r="L32" s="127"/>
      <c r="M32" s="127"/>
      <c r="N32" s="127"/>
      <c r="O32" s="127"/>
      <c r="P32" s="127"/>
      <c r="Q32" s="127"/>
      <c r="R32" s="128"/>
    </row>
    <row r="33" hidden="1" outlineLevel="1" collapsed="1">
      <c r="A33" s="80"/>
      <c r="B33" s="112" t="s">
        <v>52</v>
      </c>
      <c r="C33" s="113">
        <f>IFERROR(SUM(C34:C43))</f>
        <v>19</v>
      </c>
      <c r="D33" s="114">
        <f t="shared" ref="D33:D43" si="46">IFERROR(C33/E33)</f>
        <v>1</v>
      </c>
      <c r="E33" s="113">
        <f>IFERROR(SUM(E34:E43))</f>
        <v>19</v>
      </c>
      <c r="F33" s="115">
        <f t="shared" ref="F33:F43" si="47">IFERROR(G33/E33)</f>
        <v>0.05263157895</v>
      </c>
      <c r="G33" s="113">
        <f>IFERROR(SUM(G34:G43))</f>
        <v>1</v>
      </c>
      <c r="H33" s="115">
        <f t="shared" ref="H33:H43" si="48">IFERROR(I33/G33)</f>
        <v>1</v>
      </c>
      <c r="I33" s="113">
        <f>IFERROR(SUM(I34:I43))</f>
        <v>1</v>
      </c>
      <c r="J33" s="115">
        <f t="shared" ref="J33:J43" si="49">IFERROR(K33/I33)</f>
        <v>1</v>
      </c>
      <c r="K33" s="113">
        <f t="shared" ref="K33:M33" si="44">IFERROR(SUM(K34:K43))</f>
        <v>1</v>
      </c>
      <c r="L33" s="116">
        <f t="shared" si="44"/>
        <v>0</v>
      </c>
      <c r="M33" s="116">
        <f t="shared" si="44"/>
        <v>1808</v>
      </c>
      <c r="N33" s="117">
        <f t="shared" ref="N33:N43" si="50">IFERROR(M33/K33)</f>
        <v>1808</v>
      </c>
      <c r="O33" s="117">
        <f t="shared" ref="O33:O43" si="51">IFERROR(L33/G33)</f>
        <v>0</v>
      </c>
      <c r="P33" s="117">
        <f t="shared" ref="P33:P43" si="52">IFERROR(L33/I33)</f>
        <v>0</v>
      </c>
      <c r="Q33" s="117">
        <f t="shared" ref="Q33:R33" si="45">IFERROR(L33/K33)</f>
        <v>0</v>
      </c>
      <c r="R33" s="118" t="str">
        <f t="shared" si="45"/>
        <v/>
      </c>
    </row>
    <row r="34" hidden="1" outlineLevel="2">
      <c r="A34" s="80"/>
      <c r="B34" s="119" t="s">
        <v>53</v>
      </c>
      <c r="C34" s="129" t="str">
        <f>IFERROR('STREAM 37+'!B34)</f>
        <v/>
      </c>
      <c r="D34" s="120" t="str">
        <f t="shared" si="46"/>
        <v/>
      </c>
      <c r="E34" s="129" t="str">
        <f>IFERROR('STREAM 37+'!D34)</f>
        <v/>
      </c>
      <c r="F34" s="121" t="str">
        <f t="shared" si="47"/>
        <v/>
      </c>
      <c r="G34" s="129" t="str">
        <f>IFERROR('STREAM 37+'!F34)</f>
        <v/>
      </c>
      <c r="H34" s="121" t="str">
        <f t="shared" si="48"/>
        <v/>
      </c>
      <c r="I34" s="129" t="str">
        <f>IFERROR('STREAM 37+'!H34)</f>
        <v/>
      </c>
      <c r="J34" s="121" t="str">
        <f t="shared" si="49"/>
        <v/>
      </c>
      <c r="K34" s="129" t="str">
        <f>IFERROR('STREAM 37+'!J34)</f>
        <v/>
      </c>
      <c r="L34" s="130" t="str">
        <f>IFERROR('STREAM 37+'!K34)</f>
        <v/>
      </c>
      <c r="M34" s="130" t="str">
        <f>IFERROR('STREAM 37+'!L34)</f>
        <v/>
      </c>
      <c r="N34" s="123" t="str">
        <f t="shared" si="50"/>
        <v/>
      </c>
      <c r="O34" s="123" t="str">
        <f t="shared" si="51"/>
        <v/>
      </c>
      <c r="P34" s="123" t="str">
        <f t="shared" si="52"/>
        <v/>
      </c>
      <c r="Q34" s="123" t="str">
        <f t="shared" ref="Q34:R34" si="53">IFERROR(L34/K34)</f>
        <v/>
      </c>
      <c r="R34" s="124" t="str">
        <f t="shared" si="53"/>
        <v/>
      </c>
    </row>
    <row r="35" hidden="1" outlineLevel="2">
      <c r="A35" s="80"/>
      <c r="B35" s="119" t="s">
        <v>54</v>
      </c>
      <c r="C35" s="129" t="str">
        <f>IFERROR('STREAM 37+'!B35)</f>
        <v/>
      </c>
      <c r="D35" s="120" t="str">
        <f t="shared" si="46"/>
        <v/>
      </c>
      <c r="E35" s="129" t="str">
        <f>IFERROR('STREAM 37+'!D35)</f>
        <v/>
      </c>
      <c r="F35" s="121" t="str">
        <f t="shared" si="47"/>
        <v/>
      </c>
      <c r="G35" s="129" t="str">
        <f>IFERROR('STREAM 37+'!F35)</f>
        <v/>
      </c>
      <c r="H35" s="121" t="str">
        <f t="shared" si="48"/>
        <v/>
      </c>
      <c r="I35" s="129" t="str">
        <f>IFERROR('STREAM 37+'!H35)</f>
        <v/>
      </c>
      <c r="J35" s="121" t="str">
        <f t="shared" si="49"/>
        <v/>
      </c>
      <c r="K35" s="129" t="str">
        <f>IFERROR('STREAM 37+'!J35)</f>
        <v/>
      </c>
      <c r="L35" s="130" t="str">
        <f>IFERROR('STREAM 37+'!K35)</f>
        <v/>
      </c>
      <c r="M35" s="130" t="str">
        <f>IFERROR('STREAM 37+'!L35)</f>
        <v/>
      </c>
      <c r="N35" s="123" t="str">
        <f t="shared" si="50"/>
        <v/>
      </c>
      <c r="O35" s="123" t="str">
        <f t="shared" si="51"/>
        <v/>
      </c>
      <c r="P35" s="123" t="str">
        <f t="shared" si="52"/>
        <v/>
      </c>
      <c r="Q35" s="123" t="str">
        <f t="shared" ref="Q35:R35" si="54">IFERROR(L35/K35)</f>
        <v/>
      </c>
      <c r="R35" s="124" t="str">
        <f t="shared" si="54"/>
        <v/>
      </c>
    </row>
    <row r="36" hidden="1" outlineLevel="2">
      <c r="A36" s="80"/>
      <c r="B36" s="119" t="s">
        <v>55</v>
      </c>
      <c r="C36" s="129">
        <f>IFERROR('STREAM 37+'!B36)</f>
        <v>19</v>
      </c>
      <c r="D36" s="120">
        <f t="shared" si="46"/>
        <v>1</v>
      </c>
      <c r="E36" s="129">
        <f>IFERROR('STREAM 37+'!D36)</f>
        <v>19</v>
      </c>
      <c r="F36" s="121">
        <f t="shared" si="47"/>
        <v>0.05263157895</v>
      </c>
      <c r="G36" s="129">
        <f>IFERROR('STREAM 37+'!F36)</f>
        <v>1</v>
      </c>
      <c r="H36" s="121">
        <f t="shared" si="48"/>
        <v>1</v>
      </c>
      <c r="I36" s="129">
        <f>IFERROR('STREAM 37+'!H36)</f>
        <v>1</v>
      </c>
      <c r="J36" s="121">
        <f t="shared" si="49"/>
        <v>1</v>
      </c>
      <c r="K36" s="129">
        <f>IFERROR('STREAM 37+'!J36)</f>
        <v>1</v>
      </c>
      <c r="L36" s="130">
        <f>IFERROR('STREAM 37+'!K36)</f>
        <v>0</v>
      </c>
      <c r="M36" s="130">
        <f>IFERROR('STREAM 37+'!L36)</f>
        <v>1808</v>
      </c>
      <c r="N36" s="123">
        <f t="shared" si="50"/>
        <v>1808</v>
      </c>
      <c r="O36" s="123">
        <f t="shared" si="51"/>
        <v>0</v>
      </c>
      <c r="P36" s="123">
        <f t="shared" si="52"/>
        <v>0</v>
      </c>
      <c r="Q36" s="123">
        <f t="shared" ref="Q36:R36" si="55">IFERROR(L36/K36)</f>
        <v>0</v>
      </c>
      <c r="R36" s="124" t="str">
        <f t="shared" si="55"/>
        <v/>
      </c>
    </row>
    <row r="37" hidden="1" outlineLevel="2">
      <c r="A37" s="80"/>
      <c r="B37" s="119"/>
      <c r="C37" s="129" t="str">
        <f>IFERROR('STREAM 37+'!B37)</f>
        <v/>
      </c>
      <c r="D37" s="120" t="str">
        <f t="shared" si="46"/>
        <v/>
      </c>
      <c r="E37" s="129" t="str">
        <f>IFERROR('STREAM 37+'!D37)</f>
        <v/>
      </c>
      <c r="F37" s="121" t="str">
        <f t="shared" si="47"/>
        <v/>
      </c>
      <c r="G37" s="129" t="str">
        <f>IFERROR('STREAM 37+'!F37)</f>
        <v/>
      </c>
      <c r="H37" s="121" t="str">
        <f t="shared" si="48"/>
        <v/>
      </c>
      <c r="I37" s="129" t="str">
        <f>IFERROR('STREAM 37+'!H37)</f>
        <v/>
      </c>
      <c r="J37" s="121" t="str">
        <f t="shared" si="49"/>
        <v/>
      </c>
      <c r="K37" s="129" t="str">
        <f>IFERROR('STREAM 37+'!J37)</f>
        <v/>
      </c>
      <c r="L37" s="130" t="str">
        <f>IFERROR('STREAM 37+'!K37)</f>
        <v/>
      </c>
      <c r="M37" s="130" t="str">
        <f>IFERROR('STREAM 37+'!L37)</f>
        <v/>
      </c>
      <c r="N37" s="123" t="str">
        <f t="shared" si="50"/>
        <v/>
      </c>
      <c r="O37" s="123" t="str">
        <f t="shared" si="51"/>
        <v/>
      </c>
      <c r="P37" s="123" t="str">
        <f t="shared" si="52"/>
        <v/>
      </c>
      <c r="Q37" s="123" t="str">
        <f t="shared" ref="Q37:R37" si="56">IFERROR(L37/K37)</f>
        <v/>
      </c>
      <c r="R37" s="124" t="str">
        <f t="shared" si="56"/>
        <v/>
      </c>
    </row>
    <row r="38" hidden="1" outlineLevel="2">
      <c r="A38" s="80"/>
      <c r="B38" s="119"/>
      <c r="C38" s="129" t="str">
        <f>IFERROR('STREAM 37+'!B38)</f>
        <v/>
      </c>
      <c r="D38" s="120" t="str">
        <f t="shared" si="46"/>
        <v/>
      </c>
      <c r="E38" s="129" t="str">
        <f>IFERROR('STREAM 37+'!D38)</f>
        <v/>
      </c>
      <c r="F38" s="121" t="str">
        <f t="shared" si="47"/>
        <v/>
      </c>
      <c r="G38" s="129" t="str">
        <f>IFERROR('STREAM 37+'!F38)</f>
        <v/>
      </c>
      <c r="H38" s="121" t="str">
        <f t="shared" si="48"/>
        <v/>
      </c>
      <c r="I38" s="129" t="str">
        <f>IFERROR('STREAM 37+'!H38)</f>
        <v/>
      </c>
      <c r="J38" s="121" t="str">
        <f t="shared" si="49"/>
        <v/>
      </c>
      <c r="K38" s="129" t="str">
        <f>IFERROR('STREAM 37+'!J38)</f>
        <v/>
      </c>
      <c r="L38" s="130" t="str">
        <f>IFERROR('STREAM 37+'!K38)</f>
        <v/>
      </c>
      <c r="M38" s="130" t="str">
        <f>IFERROR('STREAM 37+'!L38)</f>
        <v/>
      </c>
      <c r="N38" s="123" t="str">
        <f t="shared" si="50"/>
        <v/>
      </c>
      <c r="O38" s="123" t="str">
        <f t="shared" si="51"/>
        <v/>
      </c>
      <c r="P38" s="123" t="str">
        <f t="shared" si="52"/>
        <v/>
      </c>
      <c r="Q38" s="123" t="str">
        <f t="shared" ref="Q38:R38" si="57">IFERROR(L38/K38)</f>
        <v/>
      </c>
      <c r="R38" s="124" t="str">
        <f t="shared" si="57"/>
        <v/>
      </c>
    </row>
    <row r="39" hidden="1" outlineLevel="2">
      <c r="A39" s="80"/>
      <c r="B39" s="119"/>
      <c r="C39" s="129" t="str">
        <f>IFERROR('STREAM 37+'!B39)</f>
        <v/>
      </c>
      <c r="D39" s="120" t="str">
        <f t="shared" si="46"/>
        <v/>
      </c>
      <c r="E39" s="129" t="str">
        <f>IFERROR('STREAM 37+'!D39)</f>
        <v/>
      </c>
      <c r="F39" s="121" t="str">
        <f t="shared" si="47"/>
        <v/>
      </c>
      <c r="G39" s="129" t="str">
        <f>IFERROR('STREAM 37+'!F39)</f>
        <v/>
      </c>
      <c r="H39" s="121" t="str">
        <f t="shared" si="48"/>
        <v/>
      </c>
      <c r="I39" s="129" t="str">
        <f>IFERROR('STREAM 37+'!H39)</f>
        <v/>
      </c>
      <c r="J39" s="121" t="str">
        <f t="shared" si="49"/>
        <v/>
      </c>
      <c r="K39" s="129" t="str">
        <f>IFERROR('STREAM 37+'!J39)</f>
        <v/>
      </c>
      <c r="L39" s="130" t="str">
        <f>IFERROR('STREAM 37+'!K39)</f>
        <v/>
      </c>
      <c r="M39" s="130" t="str">
        <f>IFERROR('STREAM 37+'!L39)</f>
        <v/>
      </c>
      <c r="N39" s="123" t="str">
        <f t="shared" si="50"/>
        <v/>
      </c>
      <c r="O39" s="123" t="str">
        <f t="shared" si="51"/>
        <v/>
      </c>
      <c r="P39" s="123" t="str">
        <f t="shared" si="52"/>
        <v/>
      </c>
      <c r="Q39" s="123" t="str">
        <f t="shared" ref="Q39:R39" si="58">IFERROR(L39/K39)</f>
        <v/>
      </c>
      <c r="R39" s="124" t="str">
        <f t="shared" si="58"/>
        <v/>
      </c>
    </row>
    <row r="40" hidden="1" outlineLevel="2">
      <c r="A40" s="80"/>
      <c r="B40" s="119"/>
      <c r="C40" s="129" t="str">
        <f>IFERROR('STREAM 37+'!B40)</f>
        <v/>
      </c>
      <c r="D40" s="120" t="str">
        <f t="shared" si="46"/>
        <v/>
      </c>
      <c r="E40" s="129" t="str">
        <f>IFERROR('STREAM 37+'!D40)</f>
        <v/>
      </c>
      <c r="F40" s="121" t="str">
        <f t="shared" si="47"/>
        <v/>
      </c>
      <c r="G40" s="129" t="str">
        <f>IFERROR('STREAM 37+'!F40)</f>
        <v/>
      </c>
      <c r="H40" s="121" t="str">
        <f t="shared" si="48"/>
        <v/>
      </c>
      <c r="I40" s="129" t="str">
        <f>IFERROR('STREAM 37+'!H40)</f>
        <v/>
      </c>
      <c r="J40" s="121" t="str">
        <f t="shared" si="49"/>
        <v/>
      </c>
      <c r="K40" s="129" t="str">
        <f>IFERROR('STREAM 37+'!J40)</f>
        <v/>
      </c>
      <c r="L40" s="130" t="str">
        <f>IFERROR('STREAM 37+'!K40)</f>
        <v/>
      </c>
      <c r="M40" s="130" t="str">
        <f>IFERROR('STREAM 37+'!L40)</f>
        <v/>
      </c>
      <c r="N40" s="123" t="str">
        <f t="shared" si="50"/>
        <v/>
      </c>
      <c r="O40" s="123" t="str">
        <f t="shared" si="51"/>
        <v/>
      </c>
      <c r="P40" s="123" t="str">
        <f t="shared" si="52"/>
        <v/>
      </c>
      <c r="Q40" s="123" t="str">
        <f t="shared" ref="Q40:R40" si="59">IFERROR(L40/K40)</f>
        <v/>
      </c>
      <c r="R40" s="124" t="str">
        <f t="shared" si="59"/>
        <v/>
      </c>
    </row>
    <row r="41" hidden="1" outlineLevel="2">
      <c r="A41" s="80"/>
      <c r="B41" s="119"/>
      <c r="C41" s="129" t="str">
        <f>IFERROR('STREAM 37+'!B41)</f>
        <v/>
      </c>
      <c r="D41" s="120" t="str">
        <f t="shared" si="46"/>
        <v/>
      </c>
      <c r="E41" s="129" t="str">
        <f>IFERROR('STREAM 37+'!D41)</f>
        <v/>
      </c>
      <c r="F41" s="121" t="str">
        <f t="shared" si="47"/>
        <v/>
      </c>
      <c r="G41" s="129" t="str">
        <f>IFERROR('STREAM 37+'!F41)</f>
        <v/>
      </c>
      <c r="H41" s="121" t="str">
        <f t="shared" si="48"/>
        <v/>
      </c>
      <c r="I41" s="129" t="str">
        <f>IFERROR('STREAM 37+'!H41)</f>
        <v/>
      </c>
      <c r="J41" s="121" t="str">
        <f t="shared" si="49"/>
        <v/>
      </c>
      <c r="K41" s="129" t="str">
        <f>IFERROR('STREAM 37+'!J41)</f>
        <v/>
      </c>
      <c r="L41" s="130" t="str">
        <f>IFERROR('STREAM 37+'!K41)</f>
        <v/>
      </c>
      <c r="M41" s="130" t="str">
        <f>IFERROR('STREAM 37+'!L41)</f>
        <v/>
      </c>
      <c r="N41" s="123" t="str">
        <f t="shared" si="50"/>
        <v/>
      </c>
      <c r="O41" s="123" t="str">
        <f t="shared" si="51"/>
        <v/>
      </c>
      <c r="P41" s="123" t="str">
        <f t="shared" si="52"/>
        <v/>
      </c>
      <c r="Q41" s="123" t="str">
        <f t="shared" ref="Q41:R41" si="60">IFERROR(L41/K41)</f>
        <v/>
      </c>
      <c r="R41" s="124" t="str">
        <f t="shared" si="60"/>
        <v/>
      </c>
    </row>
    <row r="42" hidden="1" outlineLevel="2">
      <c r="A42" s="80"/>
      <c r="B42" s="119"/>
      <c r="C42" s="129" t="str">
        <f>IFERROR('STREAM 37+'!B42)</f>
        <v/>
      </c>
      <c r="D42" s="120" t="str">
        <f t="shared" si="46"/>
        <v/>
      </c>
      <c r="E42" s="129" t="str">
        <f>IFERROR('STREAM 37+'!D42)</f>
        <v/>
      </c>
      <c r="F42" s="121" t="str">
        <f t="shared" si="47"/>
        <v/>
      </c>
      <c r="G42" s="129" t="str">
        <f>IFERROR('STREAM 37+'!F42)</f>
        <v/>
      </c>
      <c r="H42" s="121" t="str">
        <f t="shared" si="48"/>
        <v/>
      </c>
      <c r="I42" s="129" t="str">
        <f>IFERROR('STREAM 37+'!H42)</f>
        <v/>
      </c>
      <c r="J42" s="121" t="str">
        <f t="shared" si="49"/>
        <v/>
      </c>
      <c r="K42" s="129" t="str">
        <f>IFERROR('STREAM 37+'!J42)</f>
        <v/>
      </c>
      <c r="L42" s="130" t="str">
        <f>IFERROR('STREAM 37+'!K42)</f>
        <v/>
      </c>
      <c r="M42" s="130" t="str">
        <f>IFERROR('STREAM 37+'!L42)</f>
        <v/>
      </c>
      <c r="N42" s="123" t="str">
        <f t="shared" si="50"/>
        <v/>
      </c>
      <c r="O42" s="123" t="str">
        <f t="shared" si="51"/>
        <v/>
      </c>
      <c r="P42" s="123" t="str">
        <f t="shared" si="52"/>
        <v/>
      </c>
      <c r="Q42" s="123" t="str">
        <f t="shared" ref="Q42:R42" si="61">IFERROR(L42/K42)</f>
        <v/>
      </c>
      <c r="R42" s="124" t="str">
        <f t="shared" si="61"/>
        <v/>
      </c>
    </row>
    <row r="43" hidden="1" outlineLevel="2">
      <c r="A43" s="80"/>
      <c r="B43" s="119"/>
      <c r="C43" s="129" t="str">
        <f>IFERROR('STREAM 37+'!B43)</f>
        <v/>
      </c>
      <c r="D43" s="120" t="str">
        <f t="shared" si="46"/>
        <v/>
      </c>
      <c r="E43" s="129" t="str">
        <f>IFERROR('STREAM 37+'!D43)</f>
        <v/>
      </c>
      <c r="F43" s="121" t="str">
        <f t="shared" si="47"/>
        <v/>
      </c>
      <c r="G43" s="129" t="str">
        <f>IFERROR('STREAM 37+'!F43)</f>
        <v/>
      </c>
      <c r="H43" s="121" t="str">
        <f t="shared" si="48"/>
        <v/>
      </c>
      <c r="I43" s="129" t="str">
        <f>IFERROR('STREAM 37+'!H43)</f>
        <v/>
      </c>
      <c r="J43" s="121" t="str">
        <f t="shared" si="49"/>
        <v/>
      </c>
      <c r="K43" s="129" t="str">
        <f>IFERROR('STREAM 37+'!J43)</f>
        <v/>
      </c>
      <c r="L43" s="130" t="str">
        <f>IFERROR('STREAM 37+'!K43)</f>
        <v/>
      </c>
      <c r="M43" s="130" t="str">
        <f>IFERROR('STREAM 37+'!L43)</f>
        <v/>
      </c>
      <c r="N43" s="123" t="str">
        <f t="shared" si="50"/>
        <v/>
      </c>
      <c r="O43" s="123" t="str">
        <f t="shared" si="51"/>
        <v/>
      </c>
      <c r="P43" s="123" t="str">
        <f t="shared" si="52"/>
        <v/>
      </c>
      <c r="Q43" s="123" t="str">
        <f t="shared" ref="Q43:R43" si="62">IFERROR(L43/K43)</f>
        <v/>
      </c>
      <c r="R43" s="124" t="str">
        <f t="shared" si="62"/>
        <v/>
      </c>
    </row>
    <row r="44" hidden="1" outlineLevel="1">
      <c r="A44" s="80"/>
      <c r="B44" s="126"/>
      <c r="C44" s="127"/>
      <c r="D44" s="127"/>
      <c r="E44" s="127"/>
      <c r="F44" s="127"/>
      <c r="G44" s="127"/>
      <c r="H44" s="127"/>
      <c r="I44" s="127"/>
      <c r="J44" s="127"/>
      <c r="K44" s="127"/>
      <c r="L44" s="127"/>
      <c r="M44" s="127"/>
      <c r="N44" s="127"/>
      <c r="O44" s="127"/>
      <c r="P44" s="127"/>
      <c r="Q44" s="127"/>
      <c r="R44" s="128"/>
    </row>
    <row r="45" hidden="1" outlineLevel="1" collapsed="1">
      <c r="A45" s="80"/>
      <c r="B45" s="112" t="s">
        <v>56</v>
      </c>
      <c r="C45" s="113">
        <f>IFERROR(SUM(C46:C55))</f>
        <v>0</v>
      </c>
      <c r="D45" s="114" t="str">
        <f t="shared" ref="D45:D55" si="65">IFERROR(C45/E45)</f>
        <v/>
      </c>
      <c r="E45" s="113">
        <f>IFERROR(SUM(E46:E55))</f>
        <v>0</v>
      </c>
      <c r="F45" s="115" t="str">
        <f t="shared" ref="F45:F55" si="66">IFERROR(G45/E45)</f>
        <v/>
      </c>
      <c r="G45" s="113">
        <f>IFERROR(SUM(G46:G55))</f>
        <v>0</v>
      </c>
      <c r="H45" s="115" t="str">
        <f t="shared" ref="H45:H55" si="67">IFERROR(I45/G45)</f>
        <v/>
      </c>
      <c r="I45" s="113">
        <f>IFERROR(SUM(I46:I55))</f>
        <v>0</v>
      </c>
      <c r="J45" s="115" t="str">
        <f t="shared" ref="J45:J55" si="68">IFERROR(K45/I45)</f>
        <v/>
      </c>
      <c r="K45" s="113">
        <f t="shared" ref="K45:M45" si="63">IFERROR(SUM(K46:K55))</f>
        <v>0</v>
      </c>
      <c r="L45" s="116">
        <f t="shared" si="63"/>
        <v>0</v>
      </c>
      <c r="M45" s="116">
        <f t="shared" si="63"/>
        <v>0</v>
      </c>
      <c r="N45" s="117" t="str">
        <f t="shared" ref="N45:N55" si="69">IFERROR(M45/K45)</f>
        <v/>
      </c>
      <c r="O45" s="117" t="str">
        <f t="shared" ref="O45:O55" si="70">IFERROR(L45/G45)</f>
        <v/>
      </c>
      <c r="P45" s="117" t="str">
        <f t="shared" ref="P45:P55" si="71">IFERROR(L45/I45)</f>
        <v/>
      </c>
      <c r="Q45" s="117" t="str">
        <f t="shared" ref="Q45:R45" si="64">IFERROR(L45/K45)</f>
        <v/>
      </c>
      <c r="R45" s="118" t="str">
        <f t="shared" si="64"/>
        <v/>
      </c>
    </row>
    <row r="46" hidden="1" outlineLevel="2">
      <c r="A46" s="80"/>
      <c r="B46" s="119" t="s">
        <v>57</v>
      </c>
      <c r="C46" s="119"/>
      <c r="D46" s="120" t="str">
        <f t="shared" si="65"/>
        <v/>
      </c>
      <c r="E46" s="119"/>
      <c r="F46" s="121" t="str">
        <f t="shared" si="66"/>
        <v/>
      </c>
      <c r="G46" s="119"/>
      <c r="H46" s="121" t="str">
        <f t="shared" si="67"/>
        <v/>
      </c>
      <c r="I46" s="119"/>
      <c r="J46" s="121" t="str">
        <f t="shared" si="68"/>
        <v/>
      </c>
      <c r="K46" s="119"/>
      <c r="L46" s="122"/>
      <c r="M46" s="122"/>
      <c r="N46" s="123" t="str">
        <f t="shared" si="69"/>
        <v/>
      </c>
      <c r="O46" s="123" t="str">
        <f t="shared" si="70"/>
        <v/>
      </c>
      <c r="P46" s="123" t="str">
        <f t="shared" si="71"/>
        <v/>
      </c>
      <c r="Q46" s="123" t="str">
        <f t="shared" ref="Q46:R46" si="72">IFERROR(L46/K46)</f>
        <v/>
      </c>
      <c r="R46" s="124" t="str">
        <f t="shared" si="72"/>
        <v/>
      </c>
    </row>
    <row r="47" hidden="1" outlineLevel="2">
      <c r="A47" s="80"/>
      <c r="B47" s="119" t="s">
        <v>58</v>
      </c>
      <c r="C47" s="119"/>
      <c r="D47" s="120" t="str">
        <f t="shared" si="65"/>
        <v/>
      </c>
      <c r="E47" s="119"/>
      <c r="F47" s="121" t="str">
        <f t="shared" si="66"/>
        <v/>
      </c>
      <c r="G47" s="119"/>
      <c r="H47" s="121" t="str">
        <f t="shared" si="67"/>
        <v/>
      </c>
      <c r="I47" s="119"/>
      <c r="J47" s="121" t="str">
        <f t="shared" si="68"/>
        <v/>
      </c>
      <c r="K47" s="119"/>
      <c r="L47" s="122"/>
      <c r="M47" s="122"/>
      <c r="N47" s="123" t="str">
        <f t="shared" si="69"/>
        <v/>
      </c>
      <c r="O47" s="123" t="str">
        <f t="shared" si="70"/>
        <v/>
      </c>
      <c r="P47" s="123" t="str">
        <f t="shared" si="71"/>
        <v/>
      </c>
      <c r="Q47" s="123" t="str">
        <f t="shared" ref="Q47:R47" si="73">IFERROR(L47/K47)</f>
        <v/>
      </c>
      <c r="R47" s="124" t="str">
        <f t="shared" si="73"/>
        <v/>
      </c>
    </row>
    <row r="48" hidden="1" outlineLevel="2">
      <c r="A48" s="80"/>
      <c r="B48" s="119"/>
      <c r="C48" s="119"/>
      <c r="D48" s="120" t="str">
        <f t="shared" si="65"/>
        <v/>
      </c>
      <c r="E48" s="119"/>
      <c r="F48" s="121" t="str">
        <f t="shared" si="66"/>
        <v/>
      </c>
      <c r="G48" s="125"/>
      <c r="H48" s="121" t="str">
        <f t="shared" si="67"/>
        <v/>
      </c>
      <c r="I48" s="125"/>
      <c r="J48" s="121" t="str">
        <f t="shared" si="68"/>
        <v/>
      </c>
      <c r="K48" s="119"/>
      <c r="L48" s="122"/>
      <c r="M48" s="122"/>
      <c r="N48" s="123" t="str">
        <f t="shared" si="69"/>
        <v/>
      </c>
      <c r="O48" s="123" t="str">
        <f t="shared" si="70"/>
        <v/>
      </c>
      <c r="P48" s="123" t="str">
        <f t="shared" si="71"/>
        <v/>
      </c>
      <c r="Q48" s="123" t="str">
        <f t="shared" ref="Q48:R48" si="74">IFERROR(L48/K48)</f>
        <v/>
      </c>
      <c r="R48" s="124" t="str">
        <f t="shared" si="74"/>
        <v/>
      </c>
    </row>
    <row r="49" hidden="1" outlineLevel="2">
      <c r="A49" s="80"/>
      <c r="B49" s="119"/>
      <c r="C49" s="119"/>
      <c r="D49" s="120" t="str">
        <f t="shared" si="65"/>
        <v/>
      </c>
      <c r="E49" s="119"/>
      <c r="F49" s="121" t="str">
        <f t="shared" si="66"/>
        <v/>
      </c>
      <c r="G49" s="119"/>
      <c r="H49" s="121" t="str">
        <f t="shared" si="67"/>
        <v/>
      </c>
      <c r="I49" s="119"/>
      <c r="J49" s="121" t="str">
        <f t="shared" si="68"/>
        <v/>
      </c>
      <c r="K49" s="119"/>
      <c r="L49" s="122"/>
      <c r="M49" s="122"/>
      <c r="N49" s="123" t="str">
        <f t="shared" si="69"/>
        <v/>
      </c>
      <c r="O49" s="123" t="str">
        <f t="shared" si="70"/>
        <v/>
      </c>
      <c r="P49" s="123" t="str">
        <f t="shared" si="71"/>
        <v/>
      </c>
      <c r="Q49" s="123" t="str">
        <f t="shared" ref="Q49:R49" si="75">IFERROR(L49/K49)</f>
        <v/>
      </c>
      <c r="R49" s="124" t="str">
        <f t="shared" si="75"/>
        <v/>
      </c>
    </row>
    <row r="50" hidden="1" outlineLevel="2">
      <c r="A50" s="80"/>
      <c r="B50" s="119"/>
      <c r="C50" s="125"/>
      <c r="D50" s="120" t="str">
        <f t="shared" si="65"/>
        <v/>
      </c>
      <c r="E50" s="125"/>
      <c r="F50" s="121" t="str">
        <f t="shared" si="66"/>
        <v/>
      </c>
      <c r="G50" s="125"/>
      <c r="H50" s="121" t="str">
        <f t="shared" si="67"/>
        <v/>
      </c>
      <c r="I50" s="125"/>
      <c r="J50" s="121" t="str">
        <f t="shared" si="68"/>
        <v/>
      </c>
      <c r="K50" s="125"/>
      <c r="L50" s="122"/>
      <c r="M50" s="122"/>
      <c r="N50" s="123" t="str">
        <f t="shared" si="69"/>
        <v/>
      </c>
      <c r="O50" s="123" t="str">
        <f t="shared" si="70"/>
        <v/>
      </c>
      <c r="P50" s="123" t="str">
        <f t="shared" si="71"/>
        <v/>
      </c>
      <c r="Q50" s="123" t="str">
        <f t="shared" ref="Q50:R50" si="76">IFERROR(L50/K50)</f>
        <v/>
      </c>
      <c r="R50" s="124" t="str">
        <f t="shared" si="76"/>
        <v/>
      </c>
    </row>
    <row r="51" hidden="1" outlineLevel="2">
      <c r="A51" s="80"/>
      <c r="B51" s="119"/>
      <c r="C51" s="125"/>
      <c r="D51" s="120" t="str">
        <f t="shared" si="65"/>
        <v/>
      </c>
      <c r="E51" s="125"/>
      <c r="F51" s="121" t="str">
        <f t="shared" si="66"/>
        <v/>
      </c>
      <c r="G51" s="125"/>
      <c r="H51" s="121" t="str">
        <f t="shared" si="67"/>
        <v/>
      </c>
      <c r="I51" s="125"/>
      <c r="J51" s="121" t="str">
        <f t="shared" si="68"/>
        <v/>
      </c>
      <c r="K51" s="125"/>
      <c r="L51" s="122"/>
      <c r="M51" s="122"/>
      <c r="N51" s="123" t="str">
        <f t="shared" si="69"/>
        <v/>
      </c>
      <c r="O51" s="123" t="str">
        <f t="shared" si="70"/>
        <v/>
      </c>
      <c r="P51" s="123" t="str">
        <f t="shared" si="71"/>
        <v/>
      </c>
      <c r="Q51" s="123" t="str">
        <f t="shared" ref="Q51:R51" si="77">IFERROR(L51/K51)</f>
        <v/>
      </c>
      <c r="R51" s="124" t="str">
        <f t="shared" si="77"/>
        <v/>
      </c>
    </row>
    <row r="52" hidden="1" outlineLevel="2">
      <c r="A52" s="80"/>
      <c r="B52" s="119"/>
      <c r="C52" s="119"/>
      <c r="D52" s="120" t="str">
        <f t="shared" si="65"/>
        <v/>
      </c>
      <c r="E52" s="119"/>
      <c r="F52" s="121" t="str">
        <f t="shared" si="66"/>
        <v/>
      </c>
      <c r="G52" s="119"/>
      <c r="H52" s="121" t="str">
        <f t="shared" si="67"/>
        <v/>
      </c>
      <c r="I52" s="119"/>
      <c r="J52" s="121" t="str">
        <f t="shared" si="68"/>
        <v/>
      </c>
      <c r="K52" s="119"/>
      <c r="L52" s="122"/>
      <c r="M52" s="122"/>
      <c r="N52" s="123" t="str">
        <f t="shared" si="69"/>
        <v/>
      </c>
      <c r="O52" s="123" t="str">
        <f t="shared" si="70"/>
        <v/>
      </c>
      <c r="P52" s="123" t="str">
        <f t="shared" si="71"/>
        <v/>
      </c>
      <c r="Q52" s="123" t="str">
        <f t="shared" ref="Q52:R52" si="78">IFERROR(L52/K52)</f>
        <v/>
      </c>
      <c r="R52" s="124" t="str">
        <f t="shared" si="78"/>
        <v/>
      </c>
    </row>
    <row r="53" hidden="1" outlineLevel="2">
      <c r="A53" s="80"/>
      <c r="B53" s="119"/>
      <c r="C53" s="125"/>
      <c r="D53" s="120" t="str">
        <f t="shared" si="65"/>
        <v/>
      </c>
      <c r="E53" s="125"/>
      <c r="F53" s="121" t="str">
        <f t="shared" si="66"/>
        <v/>
      </c>
      <c r="G53" s="125"/>
      <c r="H53" s="121" t="str">
        <f t="shared" si="67"/>
        <v/>
      </c>
      <c r="I53" s="125"/>
      <c r="J53" s="121" t="str">
        <f t="shared" si="68"/>
        <v/>
      </c>
      <c r="K53" s="125"/>
      <c r="L53" s="122"/>
      <c r="M53" s="122"/>
      <c r="N53" s="123" t="str">
        <f t="shared" si="69"/>
        <v/>
      </c>
      <c r="O53" s="123" t="str">
        <f t="shared" si="70"/>
        <v/>
      </c>
      <c r="P53" s="123" t="str">
        <f t="shared" si="71"/>
        <v/>
      </c>
      <c r="Q53" s="123" t="str">
        <f t="shared" ref="Q53:R53" si="79">IFERROR(L53/K53)</f>
        <v/>
      </c>
      <c r="R53" s="124" t="str">
        <f t="shared" si="79"/>
        <v/>
      </c>
    </row>
    <row r="54" hidden="1" outlineLevel="2">
      <c r="A54" s="80"/>
      <c r="B54" s="119"/>
      <c r="C54" s="125"/>
      <c r="D54" s="120" t="str">
        <f t="shared" si="65"/>
        <v/>
      </c>
      <c r="E54" s="125"/>
      <c r="F54" s="121" t="str">
        <f t="shared" si="66"/>
        <v/>
      </c>
      <c r="G54" s="125"/>
      <c r="H54" s="121" t="str">
        <f t="shared" si="67"/>
        <v/>
      </c>
      <c r="I54" s="125"/>
      <c r="J54" s="121" t="str">
        <f t="shared" si="68"/>
        <v/>
      </c>
      <c r="K54" s="125"/>
      <c r="L54" s="122"/>
      <c r="M54" s="122"/>
      <c r="N54" s="123" t="str">
        <f t="shared" si="69"/>
        <v/>
      </c>
      <c r="O54" s="123" t="str">
        <f t="shared" si="70"/>
        <v/>
      </c>
      <c r="P54" s="123" t="str">
        <f t="shared" si="71"/>
        <v/>
      </c>
      <c r="Q54" s="123" t="str">
        <f t="shared" ref="Q54:R54" si="80">IFERROR(L54/K54)</f>
        <v/>
      </c>
      <c r="R54" s="124" t="str">
        <f t="shared" si="80"/>
        <v/>
      </c>
    </row>
    <row r="55" hidden="1" outlineLevel="2">
      <c r="A55" s="80"/>
      <c r="B55" s="119"/>
      <c r="C55" s="125"/>
      <c r="D55" s="120" t="str">
        <f t="shared" si="65"/>
        <v/>
      </c>
      <c r="E55" s="125"/>
      <c r="F55" s="121" t="str">
        <f t="shared" si="66"/>
        <v/>
      </c>
      <c r="G55" s="125"/>
      <c r="H55" s="121" t="str">
        <f t="shared" si="67"/>
        <v/>
      </c>
      <c r="I55" s="125"/>
      <c r="J55" s="121" t="str">
        <f t="shared" si="68"/>
        <v/>
      </c>
      <c r="K55" s="125"/>
      <c r="L55" s="122"/>
      <c r="M55" s="122"/>
      <c r="N55" s="123" t="str">
        <f t="shared" si="69"/>
        <v/>
      </c>
      <c r="O55" s="123" t="str">
        <f t="shared" si="70"/>
        <v/>
      </c>
      <c r="P55" s="123" t="str">
        <f t="shared" si="71"/>
        <v/>
      </c>
      <c r="Q55" s="123" t="str">
        <f t="shared" ref="Q55:R55" si="81">IFERROR(L55/K55)</f>
        <v/>
      </c>
      <c r="R55" s="124" t="str">
        <f t="shared" si="81"/>
        <v/>
      </c>
    </row>
    <row r="56" hidden="1" outlineLevel="1">
      <c r="A56" s="80"/>
      <c r="B56" s="126"/>
      <c r="C56" s="127"/>
      <c r="D56" s="127"/>
      <c r="E56" s="127"/>
      <c r="F56" s="127"/>
      <c r="G56" s="127"/>
      <c r="H56" s="127"/>
      <c r="I56" s="127"/>
      <c r="J56" s="127"/>
      <c r="K56" s="127"/>
      <c r="L56" s="127"/>
      <c r="M56" s="127"/>
      <c r="N56" s="127"/>
      <c r="O56" s="127"/>
      <c r="P56" s="127"/>
      <c r="Q56" s="127"/>
      <c r="R56" s="128"/>
    </row>
    <row r="57" hidden="1" outlineLevel="1" collapsed="1">
      <c r="A57" s="80"/>
      <c r="B57" s="112" t="s">
        <v>59</v>
      </c>
      <c r="C57" s="113">
        <f>IFERROR(SUM(C58:C67))</f>
        <v>0</v>
      </c>
      <c r="D57" s="114" t="str">
        <f t="shared" ref="D57:D67" si="84">IFERROR(C57/E57)</f>
        <v/>
      </c>
      <c r="E57" s="113">
        <f>IFERROR(SUM(E58:E67))</f>
        <v>0</v>
      </c>
      <c r="F57" s="115" t="str">
        <f t="shared" ref="F57:F67" si="85">IFERROR(G57/E57)</f>
        <v/>
      </c>
      <c r="G57" s="113">
        <f>IFERROR(SUM(G58:G67))</f>
        <v>0</v>
      </c>
      <c r="H57" s="115" t="str">
        <f t="shared" ref="H57:H67" si="86">IFERROR(I57/G57)</f>
        <v/>
      </c>
      <c r="I57" s="113">
        <f>IFERROR(SUM(I58:I67))</f>
        <v>0</v>
      </c>
      <c r="J57" s="115" t="str">
        <f t="shared" ref="J57:J67" si="87">IFERROR(K57/I57)</f>
        <v/>
      </c>
      <c r="K57" s="113">
        <f t="shared" ref="K57:M57" si="82">IFERROR(SUM(K58:K67))</f>
        <v>0</v>
      </c>
      <c r="L57" s="116">
        <f t="shared" si="82"/>
        <v>0</v>
      </c>
      <c r="M57" s="116">
        <f t="shared" si="82"/>
        <v>0</v>
      </c>
      <c r="N57" s="117" t="str">
        <f t="shared" ref="N57:N67" si="88">IFERROR(M57/K57)</f>
        <v/>
      </c>
      <c r="O57" s="117" t="str">
        <f t="shared" ref="O57:O67" si="89">IFERROR(L57/G57)</f>
        <v/>
      </c>
      <c r="P57" s="117" t="str">
        <f t="shared" ref="P57:P67" si="90">IFERROR(L57/I57)</f>
        <v/>
      </c>
      <c r="Q57" s="117" t="str">
        <f t="shared" ref="Q57:R57" si="83">IFERROR(L57/K57)</f>
        <v/>
      </c>
      <c r="R57" s="118" t="str">
        <f t="shared" si="83"/>
        <v/>
      </c>
    </row>
    <row r="58" hidden="1" outlineLevel="2">
      <c r="A58" s="80"/>
      <c r="B58" s="119" t="s">
        <v>60</v>
      </c>
      <c r="C58" s="119"/>
      <c r="D58" s="120" t="str">
        <f t="shared" si="84"/>
        <v/>
      </c>
      <c r="E58" s="119"/>
      <c r="F58" s="121" t="str">
        <f t="shared" si="85"/>
        <v/>
      </c>
      <c r="G58" s="119"/>
      <c r="H58" s="121" t="str">
        <f t="shared" si="86"/>
        <v/>
      </c>
      <c r="I58" s="119"/>
      <c r="J58" s="121" t="str">
        <f t="shared" si="87"/>
        <v/>
      </c>
      <c r="K58" s="119"/>
      <c r="L58" s="122"/>
      <c r="M58" s="122"/>
      <c r="N58" s="123" t="str">
        <f t="shared" si="88"/>
        <v/>
      </c>
      <c r="O58" s="123" t="str">
        <f t="shared" si="89"/>
        <v/>
      </c>
      <c r="P58" s="123" t="str">
        <f t="shared" si="90"/>
        <v/>
      </c>
      <c r="Q58" s="123" t="str">
        <f t="shared" ref="Q58:R58" si="91">IFERROR(L58/K58)</f>
        <v/>
      </c>
      <c r="R58" s="124" t="str">
        <f t="shared" si="91"/>
        <v/>
      </c>
    </row>
    <row r="59" hidden="1" outlineLevel="2">
      <c r="A59" s="80"/>
      <c r="B59" s="119" t="s">
        <v>61</v>
      </c>
      <c r="C59" s="119"/>
      <c r="D59" s="120" t="str">
        <f t="shared" si="84"/>
        <v/>
      </c>
      <c r="E59" s="119"/>
      <c r="F59" s="121" t="str">
        <f t="shared" si="85"/>
        <v/>
      </c>
      <c r="G59" s="119"/>
      <c r="H59" s="121" t="str">
        <f t="shared" si="86"/>
        <v/>
      </c>
      <c r="I59" s="119"/>
      <c r="J59" s="121" t="str">
        <f t="shared" si="87"/>
        <v/>
      </c>
      <c r="K59" s="119"/>
      <c r="L59" s="122"/>
      <c r="M59" s="122"/>
      <c r="N59" s="123" t="str">
        <f t="shared" si="88"/>
        <v/>
      </c>
      <c r="O59" s="123" t="str">
        <f t="shared" si="89"/>
        <v/>
      </c>
      <c r="P59" s="123" t="str">
        <f t="shared" si="90"/>
        <v/>
      </c>
      <c r="Q59" s="123" t="str">
        <f t="shared" ref="Q59:R59" si="92">IFERROR(L59/K59)</f>
        <v/>
      </c>
      <c r="R59" s="124" t="str">
        <f t="shared" si="92"/>
        <v/>
      </c>
    </row>
    <row r="60" hidden="1" outlineLevel="2">
      <c r="A60" s="80"/>
      <c r="B60" s="119"/>
      <c r="C60" s="119"/>
      <c r="D60" s="120" t="str">
        <f t="shared" si="84"/>
        <v/>
      </c>
      <c r="E60" s="119"/>
      <c r="F60" s="121" t="str">
        <f t="shared" si="85"/>
        <v/>
      </c>
      <c r="G60" s="125"/>
      <c r="H60" s="121" t="str">
        <f t="shared" si="86"/>
        <v/>
      </c>
      <c r="I60" s="125"/>
      <c r="J60" s="121" t="str">
        <f t="shared" si="87"/>
        <v/>
      </c>
      <c r="K60" s="119"/>
      <c r="L60" s="122"/>
      <c r="M60" s="122"/>
      <c r="N60" s="123" t="str">
        <f t="shared" si="88"/>
        <v/>
      </c>
      <c r="O60" s="123" t="str">
        <f t="shared" si="89"/>
        <v/>
      </c>
      <c r="P60" s="123" t="str">
        <f t="shared" si="90"/>
        <v/>
      </c>
      <c r="Q60" s="123" t="str">
        <f t="shared" ref="Q60:R60" si="93">IFERROR(L60/K60)</f>
        <v/>
      </c>
      <c r="R60" s="124" t="str">
        <f t="shared" si="93"/>
        <v/>
      </c>
    </row>
    <row r="61" hidden="1" outlineLevel="2">
      <c r="A61" s="80"/>
      <c r="B61" s="119"/>
      <c r="C61" s="119"/>
      <c r="D61" s="120" t="str">
        <f t="shared" si="84"/>
        <v/>
      </c>
      <c r="E61" s="119"/>
      <c r="F61" s="121" t="str">
        <f t="shared" si="85"/>
        <v/>
      </c>
      <c r="G61" s="119"/>
      <c r="H61" s="121" t="str">
        <f t="shared" si="86"/>
        <v/>
      </c>
      <c r="I61" s="119"/>
      <c r="J61" s="121" t="str">
        <f t="shared" si="87"/>
        <v/>
      </c>
      <c r="K61" s="119"/>
      <c r="L61" s="122"/>
      <c r="M61" s="122"/>
      <c r="N61" s="123" t="str">
        <f t="shared" si="88"/>
        <v/>
      </c>
      <c r="O61" s="123" t="str">
        <f t="shared" si="89"/>
        <v/>
      </c>
      <c r="P61" s="123" t="str">
        <f t="shared" si="90"/>
        <v/>
      </c>
      <c r="Q61" s="123" t="str">
        <f t="shared" ref="Q61:R61" si="94">IFERROR(L61/K61)</f>
        <v/>
      </c>
      <c r="R61" s="124" t="str">
        <f t="shared" si="94"/>
        <v/>
      </c>
    </row>
    <row r="62" hidden="1" outlineLevel="2">
      <c r="A62" s="80"/>
      <c r="B62" s="119"/>
      <c r="C62" s="125"/>
      <c r="D62" s="120" t="str">
        <f t="shared" si="84"/>
        <v/>
      </c>
      <c r="E62" s="125"/>
      <c r="F62" s="121" t="str">
        <f t="shared" si="85"/>
        <v/>
      </c>
      <c r="G62" s="125"/>
      <c r="H62" s="121" t="str">
        <f t="shared" si="86"/>
        <v/>
      </c>
      <c r="I62" s="125"/>
      <c r="J62" s="121" t="str">
        <f t="shared" si="87"/>
        <v/>
      </c>
      <c r="K62" s="125"/>
      <c r="L62" s="122"/>
      <c r="M62" s="122"/>
      <c r="N62" s="123" t="str">
        <f t="shared" si="88"/>
        <v/>
      </c>
      <c r="O62" s="123" t="str">
        <f t="shared" si="89"/>
        <v/>
      </c>
      <c r="P62" s="123" t="str">
        <f t="shared" si="90"/>
        <v/>
      </c>
      <c r="Q62" s="123" t="str">
        <f t="shared" ref="Q62:R62" si="95">IFERROR(L62/K62)</f>
        <v/>
      </c>
      <c r="R62" s="124" t="str">
        <f t="shared" si="95"/>
        <v/>
      </c>
    </row>
    <row r="63" hidden="1" outlineLevel="2">
      <c r="A63" s="80"/>
      <c r="B63" s="119"/>
      <c r="C63" s="125"/>
      <c r="D63" s="120" t="str">
        <f t="shared" si="84"/>
        <v/>
      </c>
      <c r="E63" s="125"/>
      <c r="F63" s="121" t="str">
        <f t="shared" si="85"/>
        <v/>
      </c>
      <c r="G63" s="125"/>
      <c r="H63" s="121" t="str">
        <f t="shared" si="86"/>
        <v/>
      </c>
      <c r="I63" s="125"/>
      <c r="J63" s="121" t="str">
        <f t="shared" si="87"/>
        <v/>
      </c>
      <c r="K63" s="125"/>
      <c r="L63" s="122"/>
      <c r="M63" s="122"/>
      <c r="N63" s="123" t="str">
        <f t="shared" si="88"/>
        <v/>
      </c>
      <c r="O63" s="123" t="str">
        <f t="shared" si="89"/>
        <v/>
      </c>
      <c r="P63" s="123" t="str">
        <f t="shared" si="90"/>
        <v/>
      </c>
      <c r="Q63" s="123" t="str">
        <f t="shared" ref="Q63:R63" si="96">IFERROR(L63/K63)</f>
        <v/>
      </c>
      <c r="R63" s="124" t="str">
        <f t="shared" si="96"/>
        <v/>
      </c>
    </row>
    <row r="64" hidden="1" outlineLevel="2">
      <c r="A64" s="80"/>
      <c r="B64" s="119"/>
      <c r="C64" s="119"/>
      <c r="D64" s="120" t="str">
        <f t="shared" si="84"/>
        <v/>
      </c>
      <c r="E64" s="119"/>
      <c r="F64" s="121" t="str">
        <f t="shared" si="85"/>
        <v/>
      </c>
      <c r="G64" s="119"/>
      <c r="H64" s="121" t="str">
        <f t="shared" si="86"/>
        <v/>
      </c>
      <c r="I64" s="119"/>
      <c r="J64" s="121" t="str">
        <f t="shared" si="87"/>
        <v/>
      </c>
      <c r="K64" s="119"/>
      <c r="L64" s="122"/>
      <c r="M64" s="122"/>
      <c r="N64" s="123" t="str">
        <f t="shared" si="88"/>
        <v/>
      </c>
      <c r="O64" s="123" t="str">
        <f t="shared" si="89"/>
        <v/>
      </c>
      <c r="P64" s="123" t="str">
        <f t="shared" si="90"/>
        <v/>
      </c>
      <c r="Q64" s="123" t="str">
        <f t="shared" ref="Q64:R64" si="97">IFERROR(L64/K64)</f>
        <v/>
      </c>
      <c r="R64" s="124" t="str">
        <f t="shared" si="97"/>
        <v/>
      </c>
    </row>
    <row r="65" hidden="1" outlineLevel="2">
      <c r="A65" s="80"/>
      <c r="B65" s="119"/>
      <c r="C65" s="125"/>
      <c r="D65" s="120" t="str">
        <f t="shared" si="84"/>
        <v/>
      </c>
      <c r="E65" s="125"/>
      <c r="F65" s="121" t="str">
        <f t="shared" si="85"/>
        <v/>
      </c>
      <c r="G65" s="125"/>
      <c r="H65" s="121" t="str">
        <f t="shared" si="86"/>
        <v/>
      </c>
      <c r="I65" s="125"/>
      <c r="J65" s="121" t="str">
        <f t="shared" si="87"/>
        <v/>
      </c>
      <c r="K65" s="125"/>
      <c r="L65" s="122"/>
      <c r="M65" s="122"/>
      <c r="N65" s="123" t="str">
        <f t="shared" si="88"/>
        <v/>
      </c>
      <c r="O65" s="123" t="str">
        <f t="shared" si="89"/>
        <v/>
      </c>
      <c r="P65" s="123" t="str">
        <f t="shared" si="90"/>
        <v/>
      </c>
      <c r="Q65" s="123" t="str">
        <f t="shared" ref="Q65:R65" si="98">IFERROR(L65/K65)</f>
        <v/>
      </c>
      <c r="R65" s="124" t="str">
        <f t="shared" si="98"/>
        <v/>
      </c>
    </row>
    <row r="66" hidden="1" outlineLevel="2">
      <c r="A66" s="80"/>
      <c r="B66" s="119"/>
      <c r="C66" s="125"/>
      <c r="D66" s="120" t="str">
        <f t="shared" si="84"/>
        <v/>
      </c>
      <c r="E66" s="125"/>
      <c r="F66" s="121" t="str">
        <f t="shared" si="85"/>
        <v/>
      </c>
      <c r="G66" s="125"/>
      <c r="H66" s="121" t="str">
        <f t="shared" si="86"/>
        <v/>
      </c>
      <c r="I66" s="125"/>
      <c r="J66" s="121" t="str">
        <f t="shared" si="87"/>
        <v/>
      </c>
      <c r="K66" s="125"/>
      <c r="L66" s="122"/>
      <c r="M66" s="122"/>
      <c r="N66" s="123" t="str">
        <f t="shared" si="88"/>
        <v/>
      </c>
      <c r="O66" s="123" t="str">
        <f t="shared" si="89"/>
        <v/>
      </c>
      <c r="P66" s="123" t="str">
        <f t="shared" si="90"/>
        <v/>
      </c>
      <c r="Q66" s="123" t="str">
        <f t="shared" ref="Q66:R66" si="99">IFERROR(L66/K66)</f>
        <v/>
      </c>
      <c r="R66" s="124" t="str">
        <f t="shared" si="99"/>
        <v/>
      </c>
    </row>
    <row r="67" hidden="1" outlineLevel="2">
      <c r="A67" s="80"/>
      <c r="B67" s="119"/>
      <c r="C67" s="125"/>
      <c r="D67" s="120" t="str">
        <f t="shared" si="84"/>
        <v/>
      </c>
      <c r="E67" s="125"/>
      <c r="F67" s="121" t="str">
        <f t="shared" si="85"/>
        <v/>
      </c>
      <c r="G67" s="125"/>
      <c r="H67" s="121" t="str">
        <f t="shared" si="86"/>
        <v/>
      </c>
      <c r="I67" s="125"/>
      <c r="J67" s="121" t="str">
        <f t="shared" si="87"/>
        <v/>
      </c>
      <c r="K67" s="125"/>
      <c r="L67" s="122"/>
      <c r="M67" s="122"/>
      <c r="N67" s="123" t="str">
        <f t="shared" si="88"/>
        <v/>
      </c>
      <c r="O67" s="123" t="str">
        <f t="shared" si="89"/>
        <v/>
      </c>
      <c r="P67" s="123" t="str">
        <f t="shared" si="90"/>
        <v/>
      </c>
      <c r="Q67" s="123" t="str">
        <f t="shared" ref="Q67:R67" si="100">IFERROR(L67/K67)</f>
        <v/>
      </c>
      <c r="R67" s="124" t="str">
        <f t="shared" si="100"/>
        <v/>
      </c>
    </row>
    <row r="68" hidden="1" outlineLevel="1">
      <c r="A68" s="80"/>
      <c r="B68" s="126"/>
      <c r="C68" s="127"/>
      <c r="D68" s="127"/>
      <c r="E68" s="127"/>
      <c r="F68" s="127"/>
      <c r="G68" s="127"/>
      <c r="H68" s="127"/>
      <c r="I68" s="127"/>
      <c r="J68" s="127"/>
      <c r="K68" s="127"/>
      <c r="L68" s="127"/>
      <c r="M68" s="127"/>
      <c r="N68" s="127"/>
      <c r="O68" s="127"/>
      <c r="P68" s="127"/>
      <c r="Q68" s="127"/>
      <c r="R68" s="128"/>
    </row>
    <row r="69" hidden="1" outlineLevel="1" collapsed="1">
      <c r="A69" s="80"/>
      <c r="B69" s="112" t="s">
        <v>62</v>
      </c>
      <c r="C69" s="113">
        <f>IFERROR(SUM(C71+C83+C95+C107+C119+C131+C143+C155+C167+C179+C191+C203+C215+C227+C239+C251+C263+C275))</f>
        <v>7925</v>
      </c>
      <c r="D69" s="114">
        <f>IFERROR(E69/C69)</f>
        <v>0.8928706625</v>
      </c>
      <c r="E69" s="113">
        <f>IFERROR(SUM(E71+E83+E95+E107+E119+E131+E143+E155+E167+E179+E191+E203+E215+E227+E239+E251+E263+E275))</f>
        <v>7076</v>
      </c>
      <c r="F69" s="115">
        <f>IFERROR(G69/E69)</f>
        <v>0.001413227812</v>
      </c>
      <c r="G69" s="113">
        <f>IFERROR(SUM(G71+G83+G95+G107+G119+G131+G143+G155+G167+G179+G191+G203+G215+G227+G239+G251+G263+G275))</f>
        <v>10</v>
      </c>
      <c r="H69" s="115">
        <f>IFERROR(I69/G69)</f>
        <v>0.9</v>
      </c>
      <c r="I69" s="113">
        <f>IFERROR(SUM(I71+I83+I95+I107+I119+I131+I143+I155+I167+I179+I191+I203+I215+I227+I239+I251+I263+I275))</f>
        <v>9</v>
      </c>
      <c r="J69" s="115">
        <f>IFERROR(K69/I69)</f>
        <v>0.3333333333</v>
      </c>
      <c r="K69" s="113">
        <f t="shared" ref="K69:M69" si="101">IFERROR(SUM(K71+K83+K95+K107+K119+K131+K143+K155+K167+K179+K191+K203+K215+K227+K239+K251+K263+K275))</f>
        <v>3</v>
      </c>
      <c r="L69" s="116">
        <f t="shared" si="101"/>
        <v>0</v>
      </c>
      <c r="M69" s="116">
        <f t="shared" si="101"/>
        <v>3616</v>
      </c>
      <c r="N69" s="131">
        <f>IFERROR(M69/K69)</f>
        <v>1205.333333</v>
      </c>
      <c r="O69" s="131">
        <f>IFERROR(L69/G69)</f>
        <v>0</v>
      </c>
      <c r="P69" s="131">
        <f>IFERROR(L69/I69)</f>
        <v>0</v>
      </c>
      <c r="Q69" s="131">
        <f t="shared" ref="Q69:R69" si="102">IFERROR(L69/K69)</f>
        <v>0</v>
      </c>
      <c r="R69" s="118" t="str">
        <f t="shared" si="102"/>
        <v/>
      </c>
    </row>
    <row r="70" hidden="1" outlineLevel="2">
      <c r="A70" s="80"/>
      <c r="B70" s="126"/>
      <c r="C70" s="127"/>
      <c r="D70" s="127"/>
      <c r="E70" s="127"/>
      <c r="F70" s="127"/>
      <c r="G70" s="127"/>
      <c r="H70" s="127"/>
      <c r="I70" s="127"/>
      <c r="J70" s="127"/>
      <c r="K70" s="127"/>
      <c r="L70" s="127"/>
      <c r="M70" s="127"/>
      <c r="N70" s="127"/>
      <c r="O70" s="127"/>
      <c r="P70" s="127"/>
      <c r="Q70" s="127"/>
      <c r="R70" s="128"/>
    </row>
    <row r="71" hidden="1" outlineLevel="2" collapsed="1">
      <c r="A71" s="80"/>
      <c r="B71" s="112" t="s">
        <v>63</v>
      </c>
      <c r="C71" s="113">
        <f>IFERROR(SUM(C72:C81))</f>
        <v>7925</v>
      </c>
      <c r="D71" s="114">
        <f t="shared" ref="D71:D81" si="105">IFERROR(C71/E71)</f>
        <v>1.119983041</v>
      </c>
      <c r="E71" s="113">
        <f>IFERROR(SUM(E72:E81))</f>
        <v>7076</v>
      </c>
      <c r="F71" s="115">
        <f t="shared" ref="F71:F81" si="106">IFERROR(G71/E71)</f>
        <v>0.001413227812</v>
      </c>
      <c r="G71" s="113">
        <f>IFERROR(SUM(G72:G81))</f>
        <v>10</v>
      </c>
      <c r="H71" s="115">
        <f t="shared" ref="H71:H81" si="107">IFERROR(I71/G71)</f>
        <v>0.9</v>
      </c>
      <c r="I71" s="113">
        <f>IFERROR(SUM(I72:I81))</f>
        <v>9</v>
      </c>
      <c r="J71" s="115">
        <f t="shared" ref="J71:J81" si="108">IFERROR(K71/I71)</f>
        <v>0.3333333333</v>
      </c>
      <c r="K71" s="113">
        <f t="shared" ref="K71:M71" si="103">IFERROR(SUM(K72:K81))</f>
        <v>3</v>
      </c>
      <c r="L71" s="116">
        <f t="shared" si="103"/>
        <v>0</v>
      </c>
      <c r="M71" s="116">
        <f t="shared" si="103"/>
        <v>3616</v>
      </c>
      <c r="N71" s="117">
        <f t="shared" ref="N71:N81" si="109">IFERROR(M71/K71)</f>
        <v>1205.333333</v>
      </c>
      <c r="O71" s="117">
        <f t="shared" ref="O71:O81" si="110">IFERROR(L71/G71)</f>
        <v>0</v>
      </c>
      <c r="P71" s="117">
        <f t="shared" ref="P71:P81" si="111">IFERROR(L71/I71)</f>
        <v>0</v>
      </c>
      <c r="Q71" s="117">
        <f t="shared" ref="Q71:R71" si="104">IFERROR(L71/K71)</f>
        <v>0</v>
      </c>
      <c r="R71" s="118" t="str">
        <f t="shared" si="104"/>
        <v/>
      </c>
    </row>
    <row r="72" hidden="1" outlineLevel="3">
      <c r="A72" s="80"/>
      <c r="B72" s="132" t="s">
        <v>64</v>
      </c>
      <c r="C72" s="129" t="str">
        <f>IFERROR('STREAM 37+'!B72)</f>
        <v/>
      </c>
      <c r="D72" s="120" t="str">
        <f t="shared" si="105"/>
        <v/>
      </c>
      <c r="E72" s="129" t="str">
        <f>IFERROR('STREAM 37+'!D72)</f>
        <v/>
      </c>
      <c r="F72" s="121" t="str">
        <f t="shared" si="106"/>
        <v/>
      </c>
      <c r="G72" s="129" t="str">
        <f>IFERROR('STREAM 37+'!F72)</f>
        <v/>
      </c>
      <c r="H72" s="121" t="str">
        <f t="shared" si="107"/>
        <v/>
      </c>
      <c r="I72" s="129" t="str">
        <f>IFERROR('STREAM 37+'!H72)</f>
        <v/>
      </c>
      <c r="J72" s="121" t="str">
        <f t="shared" si="108"/>
        <v/>
      </c>
      <c r="K72" s="129" t="str">
        <f>IFERROR('STREAM 37+'!J72)</f>
        <v/>
      </c>
      <c r="L72" s="130" t="str">
        <f>IFERROR('STREAM 37+'!K72)</f>
        <v/>
      </c>
      <c r="M72" s="130" t="str">
        <f>IFERROR('STREAM 37+'!L72)</f>
        <v/>
      </c>
      <c r="N72" s="123" t="str">
        <f t="shared" si="109"/>
        <v/>
      </c>
      <c r="O72" s="123" t="str">
        <f t="shared" si="110"/>
        <v/>
      </c>
      <c r="P72" s="123" t="str">
        <f t="shared" si="111"/>
        <v/>
      </c>
      <c r="Q72" s="123" t="str">
        <f t="shared" ref="Q72:R72" si="112">IFERROR(L72/K72)</f>
        <v/>
      </c>
      <c r="R72" s="124" t="str">
        <f t="shared" si="112"/>
        <v/>
      </c>
    </row>
    <row r="73" hidden="1" outlineLevel="3">
      <c r="A73" s="80"/>
      <c r="B73" s="132" t="s">
        <v>65</v>
      </c>
      <c r="C73" s="129">
        <f>IFERROR('STREAM 37+'!B73)</f>
        <v>3</v>
      </c>
      <c r="D73" s="120">
        <f t="shared" si="105"/>
        <v>1</v>
      </c>
      <c r="E73" s="129">
        <f>IFERROR('STREAM 37+'!D73)</f>
        <v>3</v>
      </c>
      <c r="F73" s="121">
        <f t="shared" si="106"/>
        <v>1</v>
      </c>
      <c r="G73" s="129">
        <f>IFERROR('STREAM 37+'!F73)</f>
        <v>3</v>
      </c>
      <c r="H73" s="121">
        <f t="shared" si="107"/>
        <v>1</v>
      </c>
      <c r="I73" s="129">
        <f>IFERROR('STREAM 37+'!H73)</f>
        <v>3</v>
      </c>
      <c r="J73" s="121">
        <f t="shared" si="108"/>
        <v>0.6666666667</v>
      </c>
      <c r="K73" s="129">
        <f>IFERROR('STREAM 37+'!J73)</f>
        <v>2</v>
      </c>
      <c r="L73" s="130">
        <f>IFERROR('STREAM 37+'!K73)</f>
        <v>0</v>
      </c>
      <c r="M73" s="130">
        <f>IFERROR('STREAM 37+'!L73)</f>
        <v>1808</v>
      </c>
      <c r="N73" s="123">
        <f t="shared" si="109"/>
        <v>904</v>
      </c>
      <c r="O73" s="123">
        <f t="shared" si="110"/>
        <v>0</v>
      </c>
      <c r="P73" s="123">
        <f t="shared" si="111"/>
        <v>0</v>
      </c>
      <c r="Q73" s="123">
        <f t="shared" ref="Q73:R73" si="113">IFERROR(L73/K73)</f>
        <v>0</v>
      </c>
      <c r="R73" s="124" t="str">
        <f t="shared" si="113"/>
        <v/>
      </c>
    </row>
    <row r="74" hidden="1" outlineLevel="3">
      <c r="A74" s="80"/>
      <c r="B74" s="132" t="s">
        <v>66</v>
      </c>
      <c r="C74" s="129" t="str">
        <f>IFERROR('STREAM 37+'!B74)</f>
        <v/>
      </c>
      <c r="D74" s="120" t="str">
        <f t="shared" si="105"/>
        <v/>
      </c>
      <c r="E74" s="129" t="str">
        <f>IFERROR('STREAM 37+'!D74)</f>
        <v/>
      </c>
      <c r="F74" s="121" t="str">
        <f t="shared" si="106"/>
        <v/>
      </c>
      <c r="G74" s="129" t="str">
        <f>IFERROR('STREAM 37+'!F74)</f>
        <v/>
      </c>
      <c r="H74" s="121" t="str">
        <f t="shared" si="107"/>
        <v/>
      </c>
      <c r="I74" s="129" t="str">
        <f>IFERROR('STREAM 37+'!H74)</f>
        <v/>
      </c>
      <c r="J74" s="121" t="str">
        <f t="shared" si="108"/>
        <v/>
      </c>
      <c r="K74" s="129" t="str">
        <f>IFERROR('STREAM 37+'!J74)</f>
        <v/>
      </c>
      <c r="L74" s="130" t="str">
        <f>IFERROR('STREAM 37+'!K74)</f>
        <v/>
      </c>
      <c r="M74" s="130" t="str">
        <f>IFERROR('STREAM 37+'!L74)</f>
        <v/>
      </c>
      <c r="N74" s="123" t="str">
        <f t="shared" si="109"/>
        <v/>
      </c>
      <c r="O74" s="123" t="str">
        <f t="shared" si="110"/>
        <v/>
      </c>
      <c r="P74" s="123" t="str">
        <f t="shared" si="111"/>
        <v/>
      </c>
      <c r="Q74" s="123" t="str">
        <f t="shared" ref="Q74:R74" si="114">IFERROR(L74/K74)</f>
        <v/>
      </c>
      <c r="R74" s="124" t="str">
        <f t="shared" si="114"/>
        <v/>
      </c>
    </row>
    <row r="75" hidden="1" outlineLevel="3">
      <c r="A75" s="80"/>
      <c r="B75" s="132" t="s">
        <v>67</v>
      </c>
      <c r="C75" s="129">
        <f>IFERROR('STREAM 37+'!B75)</f>
        <v>3</v>
      </c>
      <c r="D75" s="120">
        <f t="shared" si="105"/>
        <v>1</v>
      </c>
      <c r="E75" s="129">
        <f>IFERROR('STREAM 37+'!D75)</f>
        <v>3</v>
      </c>
      <c r="F75" s="121">
        <f t="shared" si="106"/>
        <v>1</v>
      </c>
      <c r="G75" s="129">
        <f>IFERROR('STREAM 37+'!F75)</f>
        <v>3</v>
      </c>
      <c r="H75" s="121">
        <f t="shared" si="107"/>
        <v>1</v>
      </c>
      <c r="I75" s="129">
        <f>IFERROR('STREAM 37+'!H75)</f>
        <v>3</v>
      </c>
      <c r="J75" s="121">
        <f t="shared" si="108"/>
        <v>0.3333333333</v>
      </c>
      <c r="K75" s="129">
        <f>IFERROR('STREAM 37+'!J75)</f>
        <v>1</v>
      </c>
      <c r="L75" s="130">
        <f>IFERROR('STREAM 37+'!K75)</f>
        <v>0</v>
      </c>
      <c r="M75" s="130">
        <f>IFERROR('STREAM 37+'!L75)</f>
        <v>1808</v>
      </c>
      <c r="N75" s="123">
        <f t="shared" si="109"/>
        <v>1808</v>
      </c>
      <c r="O75" s="123">
        <f t="shared" si="110"/>
        <v>0</v>
      </c>
      <c r="P75" s="123">
        <f t="shared" si="111"/>
        <v>0</v>
      </c>
      <c r="Q75" s="123">
        <f t="shared" ref="Q75:R75" si="115">IFERROR(L75/K75)</f>
        <v>0</v>
      </c>
      <c r="R75" s="124" t="str">
        <f t="shared" si="115"/>
        <v/>
      </c>
    </row>
    <row r="76" hidden="1" outlineLevel="3">
      <c r="A76" s="80"/>
      <c r="B76" s="132" t="s">
        <v>68</v>
      </c>
      <c r="C76" s="129">
        <f>IFERROR('STREAM 37+'!B76)</f>
        <v>2</v>
      </c>
      <c r="D76" s="120">
        <f t="shared" si="105"/>
        <v>1</v>
      </c>
      <c r="E76" s="129">
        <f>IFERROR('STREAM 37+'!D76)</f>
        <v>2</v>
      </c>
      <c r="F76" s="121">
        <f t="shared" si="106"/>
        <v>1</v>
      </c>
      <c r="G76" s="129">
        <f>IFERROR('STREAM 37+'!F76)</f>
        <v>2</v>
      </c>
      <c r="H76" s="121">
        <f t="shared" si="107"/>
        <v>0.5</v>
      </c>
      <c r="I76" s="129">
        <f>IFERROR('STREAM 37+'!H76)</f>
        <v>1</v>
      </c>
      <c r="J76" s="121">
        <f t="shared" si="108"/>
        <v>0</v>
      </c>
      <c r="K76" s="129">
        <f>IFERROR('STREAM 37+'!J76)</f>
        <v>0</v>
      </c>
      <c r="L76" s="130">
        <f>IFERROR('STREAM 37+'!K76)</f>
        <v>0</v>
      </c>
      <c r="M76" s="130">
        <f>IFERROR('STREAM 37+'!L76)</f>
        <v>0</v>
      </c>
      <c r="N76" s="123" t="str">
        <f t="shared" si="109"/>
        <v/>
      </c>
      <c r="O76" s="123">
        <f t="shared" si="110"/>
        <v>0</v>
      </c>
      <c r="P76" s="123">
        <f t="shared" si="111"/>
        <v>0</v>
      </c>
      <c r="Q76" s="123" t="str">
        <f t="shared" ref="Q76:R76" si="116">IFERROR(L76/K76)</f>
        <v/>
      </c>
      <c r="R76" s="124" t="str">
        <f t="shared" si="116"/>
        <v/>
      </c>
    </row>
    <row r="77" hidden="1" outlineLevel="3">
      <c r="A77" s="80"/>
      <c r="B77" s="132" t="s">
        <v>69</v>
      </c>
      <c r="C77" s="129" t="str">
        <f>IFERROR('STREAM 37+'!B77)</f>
        <v/>
      </c>
      <c r="D77" s="120" t="str">
        <f t="shared" si="105"/>
        <v/>
      </c>
      <c r="E77" s="129" t="str">
        <f>IFERROR('STREAM 37+'!D77)</f>
        <v/>
      </c>
      <c r="F77" s="121" t="str">
        <f t="shared" si="106"/>
        <v/>
      </c>
      <c r="G77" s="129" t="str">
        <f>IFERROR('STREAM 37+'!F77)</f>
        <v/>
      </c>
      <c r="H77" s="121" t="str">
        <f t="shared" si="107"/>
        <v/>
      </c>
      <c r="I77" s="129" t="str">
        <f>IFERROR('STREAM 37+'!H77)</f>
        <v/>
      </c>
      <c r="J77" s="121" t="str">
        <f t="shared" si="108"/>
        <v/>
      </c>
      <c r="K77" s="129" t="str">
        <f>IFERROR('STREAM 37+'!J77)</f>
        <v/>
      </c>
      <c r="L77" s="130" t="str">
        <f>IFERROR('STREAM 37+'!K77)</f>
        <v/>
      </c>
      <c r="M77" s="130" t="str">
        <f>IFERROR('STREAM 37+'!L77)</f>
        <v/>
      </c>
      <c r="N77" s="123" t="str">
        <f t="shared" si="109"/>
        <v/>
      </c>
      <c r="O77" s="123" t="str">
        <f t="shared" si="110"/>
        <v/>
      </c>
      <c r="P77" s="123" t="str">
        <f t="shared" si="111"/>
        <v/>
      </c>
      <c r="Q77" s="123" t="str">
        <f t="shared" ref="Q77:R77" si="117">IFERROR(L77/K77)</f>
        <v/>
      </c>
      <c r="R77" s="124" t="str">
        <f t="shared" si="117"/>
        <v/>
      </c>
    </row>
    <row r="78" hidden="1" outlineLevel="3">
      <c r="A78" s="80"/>
      <c r="B78" s="133" t="s">
        <v>70</v>
      </c>
      <c r="C78" s="129">
        <f>IFERROR('STREAM 37+'!B78)</f>
        <v>7917</v>
      </c>
      <c r="D78" s="120">
        <f t="shared" si="105"/>
        <v>1.120118846</v>
      </c>
      <c r="E78" s="129">
        <f>IFERROR('STREAM 37+'!D78)</f>
        <v>7068</v>
      </c>
      <c r="F78" s="121">
        <f t="shared" si="106"/>
        <v>0.0002829654782</v>
      </c>
      <c r="G78" s="129">
        <f>IFERROR('STREAM 37+'!F78)</f>
        <v>2</v>
      </c>
      <c r="H78" s="121">
        <f t="shared" si="107"/>
        <v>1</v>
      </c>
      <c r="I78" s="129">
        <f>IFERROR('STREAM 37+'!H78)</f>
        <v>2</v>
      </c>
      <c r="J78" s="121">
        <f t="shared" si="108"/>
        <v>0</v>
      </c>
      <c r="K78" s="129">
        <f>IFERROR('STREAM 37+'!J78)</f>
        <v>0</v>
      </c>
      <c r="L78" s="130">
        <f>IFERROR('STREAM 37+'!K78)</f>
        <v>0</v>
      </c>
      <c r="M78" s="130">
        <f>IFERROR('STREAM 37+'!L78)</f>
        <v>0</v>
      </c>
      <c r="N78" s="123" t="str">
        <f t="shared" si="109"/>
        <v/>
      </c>
      <c r="O78" s="123">
        <f t="shared" si="110"/>
        <v>0</v>
      </c>
      <c r="P78" s="123">
        <f t="shared" si="111"/>
        <v>0</v>
      </c>
      <c r="Q78" s="123" t="str">
        <f t="shared" ref="Q78:R78" si="118">IFERROR(L78/K78)</f>
        <v/>
      </c>
      <c r="R78" s="124" t="str">
        <f t="shared" si="118"/>
        <v/>
      </c>
    </row>
    <row r="79" hidden="1" outlineLevel="3">
      <c r="A79" s="80"/>
      <c r="B79" s="119"/>
      <c r="C79" s="129" t="str">
        <f>IFERROR('STREAM 37+'!B79)</f>
        <v/>
      </c>
      <c r="D79" s="120" t="str">
        <f t="shared" si="105"/>
        <v/>
      </c>
      <c r="E79" s="129" t="str">
        <f>IFERROR('STREAM 37+'!D79)</f>
        <v/>
      </c>
      <c r="F79" s="121" t="str">
        <f t="shared" si="106"/>
        <v/>
      </c>
      <c r="G79" s="129" t="str">
        <f>IFERROR('STREAM 37+'!F79)</f>
        <v/>
      </c>
      <c r="H79" s="121" t="str">
        <f t="shared" si="107"/>
        <v/>
      </c>
      <c r="I79" s="129" t="str">
        <f>IFERROR('STREAM 37+'!H79)</f>
        <v/>
      </c>
      <c r="J79" s="121" t="str">
        <f t="shared" si="108"/>
        <v/>
      </c>
      <c r="K79" s="129" t="str">
        <f>IFERROR('STREAM 37+'!J79)</f>
        <v/>
      </c>
      <c r="L79" s="130" t="str">
        <f>IFERROR('STREAM 37+'!K79)</f>
        <v/>
      </c>
      <c r="M79" s="130" t="str">
        <f>IFERROR('STREAM 37+'!L79)</f>
        <v/>
      </c>
      <c r="N79" s="123" t="str">
        <f t="shared" si="109"/>
        <v/>
      </c>
      <c r="O79" s="123" t="str">
        <f t="shared" si="110"/>
        <v/>
      </c>
      <c r="P79" s="123" t="str">
        <f t="shared" si="111"/>
        <v/>
      </c>
      <c r="Q79" s="123" t="str">
        <f t="shared" ref="Q79:R79" si="119">IFERROR(L79/K79)</f>
        <v/>
      </c>
      <c r="R79" s="124" t="str">
        <f t="shared" si="119"/>
        <v/>
      </c>
    </row>
    <row r="80" hidden="1" outlineLevel="3">
      <c r="A80" s="80"/>
      <c r="B80" s="119"/>
      <c r="C80" s="129" t="str">
        <f>IFERROR('STREAM 37+'!B80)</f>
        <v/>
      </c>
      <c r="D80" s="120" t="str">
        <f t="shared" si="105"/>
        <v/>
      </c>
      <c r="E80" s="129" t="str">
        <f>IFERROR('STREAM 37+'!D80)</f>
        <v/>
      </c>
      <c r="F80" s="121" t="str">
        <f t="shared" si="106"/>
        <v/>
      </c>
      <c r="G80" s="129" t="str">
        <f>IFERROR('STREAM 37+'!F80)</f>
        <v/>
      </c>
      <c r="H80" s="121" t="str">
        <f t="shared" si="107"/>
        <v/>
      </c>
      <c r="I80" s="129" t="str">
        <f>IFERROR('STREAM 37+'!H80)</f>
        <v/>
      </c>
      <c r="J80" s="121" t="str">
        <f t="shared" si="108"/>
        <v/>
      </c>
      <c r="K80" s="129" t="str">
        <f>IFERROR('STREAM 37+'!J80)</f>
        <v/>
      </c>
      <c r="L80" s="130" t="str">
        <f>IFERROR('STREAM 37+'!K80)</f>
        <v/>
      </c>
      <c r="M80" s="130" t="str">
        <f>IFERROR('STREAM 37+'!L80)</f>
        <v/>
      </c>
      <c r="N80" s="123" t="str">
        <f t="shared" si="109"/>
        <v/>
      </c>
      <c r="O80" s="123" t="str">
        <f t="shared" si="110"/>
        <v/>
      </c>
      <c r="P80" s="123" t="str">
        <f t="shared" si="111"/>
        <v/>
      </c>
      <c r="Q80" s="123" t="str">
        <f t="shared" ref="Q80:R80" si="120">IFERROR(L80/K80)</f>
        <v/>
      </c>
      <c r="R80" s="124" t="str">
        <f t="shared" si="120"/>
        <v/>
      </c>
    </row>
    <row r="81" hidden="1" outlineLevel="3">
      <c r="A81" s="80"/>
      <c r="B81" s="119"/>
      <c r="C81" s="129" t="str">
        <f>IFERROR('STREAM 37+'!B81)</f>
        <v/>
      </c>
      <c r="D81" s="120" t="str">
        <f t="shared" si="105"/>
        <v/>
      </c>
      <c r="E81" s="129" t="str">
        <f>IFERROR('STREAM 37+'!D81)</f>
        <v/>
      </c>
      <c r="F81" s="121" t="str">
        <f t="shared" si="106"/>
        <v/>
      </c>
      <c r="G81" s="129" t="str">
        <f>IFERROR('STREAM 37+'!F81)</f>
        <v/>
      </c>
      <c r="H81" s="121" t="str">
        <f t="shared" si="107"/>
        <v/>
      </c>
      <c r="I81" s="129" t="str">
        <f>IFERROR('STREAM 37+'!H81)</f>
        <v/>
      </c>
      <c r="J81" s="121" t="str">
        <f t="shared" si="108"/>
        <v/>
      </c>
      <c r="K81" s="129" t="str">
        <f>IFERROR('STREAM 37+'!J81)</f>
        <v/>
      </c>
      <c r="L81" s="130" t="str">
        <f>IFERROR('STREAM 37+'!K81)</f>
        <v/>
      </c>
      <c r="M81" s="130" t="str">
        <f>IFERROR('STREAM 37+'!L81)</f>
        <v/>
      </c>
      <c r="N81" s="123" t="str">
        <f t="shared" si="109"/>
        <v/>
      </c>
      <c r="O81" s="123" t="str">
        <f t="shared" si="110"/>
        <v/>
      </c>
      <c r="P81" s="123" t="str">
        <f t="shared" si="111"/>
        <v/>
      </c>
      <c r="Q81" s="123" t="str">
        <f t="shared" ref="Q81:R81" si="121">IFERROR(L81/K81)</f>
        <v/>
      </c>
      <c r="R81" s="124" t="str">
        <f t="shared" si="121"/>
        <v/>
      </c>
    </row>
    <row r="82" hidden="1" outlineLevel="2">
      <c r="A82" s="80"/>
      <c r="B82" s="126"/>
      <c r="C82" s="127"/>
      <c r="D82" s="127"/>
      <c r="E82" s="127"/>
      <c r="F82" s="127"/>
      <c r="G82" s="127"/>
      <c r="H82" s="127"/>
      <c r="I82" s="127"/>
      <c r="J82" s="127"/>
      <c r="K82" s="127"/>
      <c r="L82" s="127"/>
      <c r="M82" s="127"/>
      <c r="N82" s="127"/>
      <c r="O82" s="127"/>
      <c r="P82" s="127"/>
      <c r="Q82" s="127"/>
      <c r="R82" s="128"/>
    </row>
    <row r="83" hidden="1" outlineLevel="2" collapsed="1">
      <c r="A83" s="80"/>
      <c r="B83" s="112" t="s">
        <v>71</v>
      </c>
      <c r="C83" s="113">
        <f>IFERROR(SUM(C84:C93))</f>
        <v>0</v>
      </c>
      <c r="D83" s="114" t="str">
        <f t="shared" ref="D83:D93" si="124">IFERROR(C83/E83)</f>
        <v/>
      </c>
      <c r="E83" s="113">
        <f>IFERROR(SUM(E84:E93))</f>
        <v>0</v>
      </c>
      <c r="F83" s="115" t="str">
        <f t="shared" ref="F83:F93" si="125">IFERROR(G83/E83)</f>
        <v/>
      </c>
      <c r="G83" s="113">
        <f>IFERROR(SUM(G84:G93))</f>
        <v>0</v>
      </c>
      <c r="H83" s="115" t="str">
        <f t="shared" ref="H83:H93" si="126">IFERROR(I83/G83)</f>
        <v/>
      </c>
      <c r="I83" s="113">
        <f>IFERROR(SUM(I84:I93))</f>
        <v>0</v>
      </c>
      <c r="J83" s="115" t="str">
        <f t="shared" ref="J83:J93" si="127">IFERROR(K83/I83)</f>
        <v/>
      </c>
      <c r="K83" s="113">
        <f t="shared" ref="K83:M83" si="122">IFERROR(SUM(K84:K93))</f>
        <v>0</v>
      </c>
      <c r="L83" s="116">
        <f t="shared" si="122"/>
        <v>0</v>
      </c>
      <c r="M83" s="116">
        <f t="shared" si="122"/>
        <v>0</v>
      </c>
      <c r="N83" s="117" t="str">
        <f t="shared" ref="N83:N93" si="128">IFERROR(M83/K83)</f>
        <v/>
      </c>
      <c r="O83" s="117" t="str">
        <f t="shared" ref="O83:O93" si="129">IFERROR(L83/G83)</f>
        <v/>
      </c>
      <c r="P83" s="117" t="str">
        <f t="shared" ref="P83:P93" si="130">IFERROR(L83/I83)</f>
        <v/>
      </c>
      <c r="Q83" s="117" t="str">
        <f t="shared" ref="Q83:R83" si="123">IFERROR(L83/K83)</f>
        <v/>
      </c>
      <c r="R83" s="118" t="str">
        <f t="shared" si="123"/>
        <v/>
      </c>
    </row>
    <row r="84" hidden="1" outlineLevel="3">
      <c r="A84" s="80"/>
      <c r="B84" s="119" t="s">
        <v>72</v>
      </c>
      <c r="C84" s="119"/>
      <c r="D84" s="120" t="str">
        <f t="shared" si="124"/>
        <v/>
      </c>
      <c r="E84" s="119"/>
      <c r="F84" s="121" t="str">
        <f t="shared" si="125"/>
        <v/>
      </c>
      <c r="G84" s="119"/>
      <c r="H84" s="121" t="str">
        <f t="shared" si="126"/>
        <v/>
      </c>
      <c r="I84" s="119"/>
      <c r="J84" s="121" t="str">
        <f t="shared" si="127"/>
        <v/>
      </c>
      <c r="K84" s="119"/>
      <c r="L84" s="122"/>
      <c r="M84" s="122"/>
      <c r="N84" s="123" t="str">
        <f t="shared" si="128"/>
        <v/>
      </c>
      <c r="O84" s="123" t="str">
        <f t="shared" si="129"/>
        <v/>
      </c>
      <c r="P84" s="123" t="str">
        <f t="shared" si="130"/>
        <v/>
      </c>
      <c r="Q84" s="123" t="str">
        <f t="shared" ref="Q84:R84" si="131">IFERROR(L84/K84)</f>
        <v/>
      </c>
      <c r="R84" s="124" t="str">
        <f t="shared" si="131"/>
        <v/>
      </c>
    </row>
    <row r="85" hidden="1" outlineLevel="3">
      <c r="A85" s="80"/>
      <c r="B85" s="119" t="s">
        <v>73</v>
      </c>
      <c r="C85" s="119"/>
      <c r="D85" s="120" t="str">
        <f t="shared" si="124"/>
        <v/>
      </c>
      <c r="E85" s="119"/>
      <c r="F85" s="121" t="str">
        <f t="shared" si="125"/>
        <v/>
      </c>
      <c r="G85" s="119"/>
      <c r="H85" s="121" t="str">
        <f t="shared" si="126"/>
        <v/>
      </c>
      <c r="I85" s="119"/>
      <c r="J85" s="121" t="str">
        <f t="shared" si="127"/>
        <v/>
      </c>
      <c r="K85" s="119"/>
      <c r="L85" s="122"/>
      <c r="M85" s="122"/>
      <c r="N85" s="123" t="str">
        <f t="shared" si="128"/>
        <v/>
      </c>
      <c r="O85" s="123" t="str">
        <f t="shared" si="129"/>
        <v/>
      </c>
      <c r="P85" s="123" t="str">
        <f t="shared" si="130"/>
        <v/>
      </c>
      <c r="Q85" s="123" t="str">
        <f t="shared" ref="Q85:R85" si="132">IFERROR(L85/K85)</f>
        <v/>
      </c>
      <c r="R85" s="124" t="str">
        <f t="shared" si="132"/>
        <v/>
      </c>
    </row>
    <row r="86" hidden="1" outlineLevel="3">
      <c r="A86" s="80"/>
      <c r="B86" s="119" t="s">
        <v>74</v>
      </c>
      <c r="C86" s="119"/>
      <c r="D86" s="120" t="str">
        <f t="shared" si="124"/>
        <v/>
      </c>
      <c r="E86" s="119"/>
      <c r="F86" s="121" t="str">
        <f t="shared" si="125"/>
        <v/>
      </c>
      <c r="G86" s="125"/>
      <c r="H86" s="121" t="str">
        <f t="shared" si="126"/>
        <v/>
      </c>
      <c r="I86" s="125"/>
      <c r="J86" s="121" t="str">
        <f t="shared" si="127"/>
        <v/>
      </c>
      <c r="K86" s="119"/>
      <c r="L86" s="122"/>
      <c r="M86" s="122"/>
      <c r="N86" s="123" t="str">
        <f t="shared" si="128"/>
        <v/>
      </c>
      <c r="O86" s="123" t="str">
        <f t="shared" si="129"/>
        <v/>
      </c>
      <c r="P86" s="123" t="str">
        <f t="shared" si="130"/>
        <v/>
      </c>
      <c r="Q86" s="123" t="str">
        <f t="shared" ref="Q86:R86" si="133">IFERROR(L86/K86)</f>
        <v/>
      </c>
      <c r="R86" s="124" t="str">
        <f t="shared" si="133"/>
        <v/>
      </c>
    </row>
    <row r="87" hidden="1" outlineLevel="3">
      <c r="A87" s="80"/>
      <c r="B87" s="119" t="s">
        <v>75</v>
      </c>
      <c r="C87" s="119"/>
      <c r="D87" s="120" t="str">
        <f t="shared" si="124"/>
        <v/>
      </c>
      <c r="E87" s="119"/>
      <c r="F87" s="121" t="str">
        <f t="shared" si="125"/>
        <v/>
      </c>
      <c r="G87" s="119"/>
      <c r="H87" s="121" t="str">
        <f t="shared" si="126"/>
        <v/>
      </c>
      <c r="I87" s="119"/>
      <c r="J87" s="121" t="str">
        <f t="shared" si="127"/>
        <v/>
      </c>
      <c r="K87" s="119"/>
      <c r="L87" s="122"/>
      <c r="M87" s="122"/>
      <c r="N87" s="123" t="str">
        <f t="shared" si="128"/>
        <v/>
      </c>
      <c r="O87" s="123" t="str">
        <f t="shared" si="129"/>
        <v/>
      </c>
      <c r="P87" s="123" t="str">
        <f t="shared" si="130"/>
        <v/>
      </c>
      <c r="Q87" s="123" t="str">
        <f t="shared" ref="Q87:R87" si="134">IFERROR(L87/K87)</f>
        <v/>
      </c>
      <c r="R87" s="124" t="str">
        <f t="shared" si="134"/>
        <v/>
      </c>
    </row>
    <row r="88" hidden="1" outlineLevel="3">
      <c r="A88" s="80"/>
      <c r="B88" s="119"/>
      <c r="C88" s="125"/>
      <c r="D88" s="120" t="str">
        <f t="shared" si="124"/>
        <v/>
      </c>
      <c r="E88" s="125"/>
      <c r="F88" s="121" t="str">
        <f t="shared" si="125"/>
        <v/>
      </c>
      <c r="G88" s="125"/>
      <c r="H88" s="121" t="str">
        <f t="shared" si="126"/>
        <v/>
      </c>
      <c r="I88" s="125"/>
      <c r="J88" s="121" t="str">
        <f t="shared" si="127"/>
        <v/>
      </c>
      <c r="K88" s="125"/>
      <c r="L88" s="122"/>
      <c r="M88" s="122"/>
      <c r="N88" s="123" t="str">
        <f t="shared" si="128"/>
        <v/>
      </c>
      <c r="O88" s="123" t="str">
        <f t="shared" si="129"/>
        <v/>
      </c>
      <c r="P88" s="123" t="str">
        <f t="shared" si="130"/>
        <v/>
      </c>
      <c r="Q88" s="123" t="str">
        <f t="shared" ref="Q88:R88" si="135">IFERROR(L88/K88)</f>
        <v/>
      </c>
      <c r="R88" s="124" t="str">
        <f t="shared" si="135"/>
        <v/>
      </c>
    </row>
    <row r="89" hidden="1" outlineLevel="3">
      <c r="A89" s="80"/>
      <c r="B89" s="119"/>
      <c r="C89" s="125"/>
      <c r="D89" s="120" t="str">
        <f t="shared" si="124"/>
        <v/>
      </c>
      <c r="E89" s="125"/>
      <c r="F89" s="121" t="str">
        <f t="shared" si="125"/>
        <v/>
      </c>
      <c r="G89" s="125"/>
      <c r="H89" s="121" t="str">
        <f t="shared" si="126"/>
        <v/>
      </c>
      <c r="I89" s="125"/>
      <c r="J89" s="121" t="str">
        <f t="shared" si="127"/>
        <v/>
      </c>
      <c r="K89" s="125"/>
      <c r="L89" s="122"/>
      <c r="M89" s="122"/>
      <c r="N89" s="123" t="str">
        <f t="shared" si="128"/>
        <v/>
      </c>
      <c r="O89" s="123" t="str">
        <f t="shared" si="129"/>
        <v/>
      </c>
      <c r="P89" s="123" t="str">
        <f t="shared" si="130"/>
        <v/>
      </c>
      <c r="Q89" s="123" t="str">
        <f t="shared" ref="Q89:R89" si="136">IFERROR(L89/K89)</f>
        <v/>
      </c>
      <c r="R89" s="124" t="str">
        <f t="shared" si="136"/>
        <v/>
      </c>
    </row>
    <row r="90" hidden="1" outlineLevel="3">
      <c r="A90" s="80"/>
      <c r="B90" s="119"/>
      <c r="C90" s="119"/>
      <c r="D90" s="120" t="str">
        <f t="shared" si="124"/>
        <v/>
      </c>
      <c r="E90" s="119"/>
      <c r="F90" s="121" t="str">
        <f t="shared" si="125"/>
        <v/>
      </c>
      <c r="G90" s="119"/>
      <c r="H90" s="121" t="str">
        <f t="shared" si="126"/>
        <v/>
      </c>
      <c r="I90" s="119"/>
      <c r="J90" s="121" t="str">
        <f t="shared" si="127"/>
        <v/>
      </c>
      <c r="K90" s="119"/>
      <c r="L90" s="122"/>
      <c r="M90" s="122"/>
      <c r="N90" s="123" t="str">
        <f t="shared" si="128"/>
        <v/>
      </c>
      <c r="O90" s="123" t="str">
        <f t="shared" si="129"/>
        <v/>
      </c>
      <c r="P90" s="123" t="str">
        <f t="shared" si="130"/>
        <v/>
      </c>
      <c r="Q90" s="123" t="str">
        <f t="shared" ref="Q90:R90" si="137">IFERROR(L90/K90)</f>
        <v/>
      </c>
      <c r="R90" s="124" t="str">
        <f t="shared" si="137"/>
        <v/>
      </c>
    </row>
    <row r="91" hidden="1" outlineLevel="3">
      <c r="A91" s="80"/>
      <c r="B91" s="119"/>
      <c r="C91" s="125"/>
      <c r="D91" s="120" t="str">
        <f t="shared" si="124"/>
        <v/>
      </c>
      <c r="E91" s="125"/>
      <c r="F91" s="121" t="str">
        <f t="shared" si="125"/>
        <v/>
      </c>
      <c r="G91" s="125"/>
      <c r="H91" s="121" t="str">
        <f t="shared" si="126"/>
        <v/>
      </c>
      <c r="I91" s="125"/>
      <c r="J91" s="121" t="str">
        <f t="shared" si="127"/>
        <v/>
      </c>
      <c r="K91" s="125"/>
      <c r="L91" s="122"/>
      <c r="M91" s="122"/>
      <c r="N91" s="123" t="str">
        <f t="shared" si="128"/>
        <v/>
      </c>
      <c r="O91" s="123" t="str">
        <f t="shared" si="129"/>
        <v/>
      </c>
      <c r="P91" s="123" t="str">
        <f t="shared" si="130"/>
        <v/>
      </c>
      <c r="Q91" s="123" t="str">
        <f t="shared" ref="Q91:R91" si="138">IFERROR(L91/K91)</f>
        <v/>
      </c>
      <c r="R91" s="124" t="str">
        <f t="shared" si="138"/>
        <v/>
      </c>
    </row>
    <row r="92" hidden="1" outlineLevel="3">
      <c r="A92" s="80"/>
      <c r="B92" s="119"/>
      <c r="C92" s="125"/>
      <c r="D92" s="120" t="str">
        <f t="shared" si="124"/>
        <v/>
      </c>
      <c r="E92" s="125"/>
      <c r="F92" s="121" t="str">
        <f t="shared" si="125"/>
        <v/>
      </c>
      <c r="G92" s="125"/>
      <c r="H92" s="121" t="str">
        <f t="shared" si="126"/>
        <v/>
      </c>
      <c r="I92" s="125"/>
      <c r="J92" s="121" t="str">
        <f t="shared" si="127"/>
        <v/>
      </c>
      <c r="K92" s="125"/>
      <c r="L92" s="122"/>
      <c r="M92" s="122"/>
      <c r="N92" s="123" t="str">
        <f t="shared" si="128"/>
        <v/>
      </c>
      <c r="O92" s="123" t="str">
        <f t="shared" si="129"/>
        <v/>
      </c>
      <c r="P92" s="123" t="str">
        <f t="shared" si="130"/>
        <v/>
      </c>
      <c r="Q92" s="123" t="str">
        <f t="shared" ref="Q92:R92" si="139">IFERROR(L92/K92)</f>
        <v/>
      </c>
      <c r="R92" s="124" t="str">
        <f t="shared" si="139"/>
        <v/>
      </c>
    </row>
    <row r="93" hidden="1" outlineLevel="3">
      <c r="A93" s="80"/>
      <c r="B93" s="119"/>
      <c r="C93" s="125"/>
      <c r="D93" s="120" t="str">
        <f t="shared" si="124"/>
        <v/>
      </c>
      <c r="E93" s="125"/>
      <c r="F93" s="121" t="str">
        <f t="shared" si="125"/>
        <v/>
      </c>
      <c r="G93" s="125"/>
      <c r="H93" s="121" t="str">
        <f t="shared" si="126"/>
        <v/>
      </c>
      <c r="I93" s="125"/>
      <c r="J93" s="121" t="str">
        <f t="shared" si="127"/>
        <v/>
      </c>
      <c r="K93" s="125"/>
      <c r="L93" s="122"/>
      <c r="M93" s="122"/>
      <c r="N93" s="123" t="str">
        <f t="shared" si="128"/>
        <v/>
      </c>
      <c r="O93" s="123" t="str">
        <f t="shared" si="129"/>
        <v/>
      </c>
      <c r="P93" s="123" t="str">
        <f t="shared" si="130"/>
        <v/>
      </c>
      <c r="Q93" s="123" t="str">
        <f t="shared" ref="Q93:R93" si="140">IFERROR(L93/K93)</f>
        <v/>
      </c>
      <c r="R93" s="124" t="str">
        <f t="shared" si="140"/>
        <v/>
      </c>
    </row>
    <row r="94" hidden="1" outlineLevel="2">
      <c r="A94" s="80"/>
      <c r="B94" s="126"/>
      <c r="C94" s="127"/>
      <c r="D94" s="127"/>
      <c r="E94" s="127"/>
      <c r="F94" s="127"/>
      <c r="G94" s="127"/>
      <c r="H94" s="127"/>
      <c r="I94" s="127"/>
      <c r="J94" s="127"/>
      <c r="K94" s="127"/>
      <c r="L94" s="127"/>
      <c r="M94" s="127"/>
      <c r="N94" s="127"/>
      <c r="O94" s="127"/>
      <c r="P94" s="127"/>
      <c r="Q94" s="127"/>
      <c r="R94" s="128"/>
    </row>
    <row r="95" hidden="1" outlineLevel="2" collapsed="1">
      <c r="A95" s="80"/>
      <c r="B95" s="112" t="s">
        <v>76</v>
      </c>
      <c r="C95" s="113">
        <f>IFERROR(SUM(C96:C105))</f>
        <v>0</v>
      </c>
      <c r="D95" s="114" t="str">
        <f t="shared" ref="D95:D105" si="143">IFERROR(C95/E95)</f>
        <v/>
      </c>
      <c r="E95" s="113">
        <f>IFERROR(SUM(E96:E105))</f>
        <v>0</v>
      </c>
      <c r="F95" s="115" t="str">
        <f t="shared" ref="F95:F105" si="144">IFERROR(G95/E95)</f>
        <v/>
      </c>
      <c r="G95" s="113">
        <f>IFERROR(SUM(G96:G105))</f>
        <v>0</v>
      </c>
      <c r="H95" s="115" t="str">
        <f t="shared" ref="H95:H105" si="145">IFERROR(I95/G95)</f>
        <v/>
      </c>
      <c r="I95" s="113">
        <f>IFERROR(SUM(I96:I105))</f>
        <v>0</v>
      </c>
      <c r="J95" s="115" t="str">
        <f t="shared" ref="J95:J105" si="146">IFERROR(K95/I95)</f>
        <v/>
      </c>
      <c r="K95" s="113">
        <f t="shared" ref="K95:M95" si="141">IFERROR(SUM(K96:K105))</f>
        <v>0</v>
      </c>
      <c r="L95" s="116">
        <f t="shared" si="141"/>
        <v>0</v>
      </c>
      <c r="M95" s="116">
        <f t="shared" si="141"/>
        <v>0</v>
      </c>
      <c r="N95" s="117" t="str">
        <f t="shared" ref="N95:N105" si="147">IFERROR(M95/K95)</f>
        <v/>
      </c>
      <c r="O95" s="117" t="str">
        <f t="shared" ref="O95:O105" si="148">IFERROR(L95/G95)</f>
        <v/>
      </c>
      <c r="P95" s="117" t="str">
        <f t="shared" ref="P95:P105" si="149">IFERROR(L95/I95)</f>
        <v/>
      </c>
      <c r="Q95" s="117" t="str">
        <f t="shared" ref="Q95:R95" si="142">IFERROR(L95/K95)</f>
        <v/>
      </c>
      <c r="R95" s="118" t="str">
        <f t="shared" si="142"/>
        <v/>
      </c>
    </row>
    <row r="96" hidden="1" outlineLevel="3">
      <c r="A96" s="80"/>
      <c r="B96" s="119" t="s">
        <v>77</v>
      </c>
      <c r="C96" s="119"/>
      <c r="D96" s="120" t="str">
        <f t="shared" si="143"/>
        <v/>
      </c>
      <c r="E96" s="119"/>
      <c r="F96" s="121" t="str">
        <f t="shared" si="144"/>
        <v/>
      </c>
      <c r="G96" s="119"/>
      <c r="H96" s="121" t="str">
        <f t="shared" si="145"/>
        <v/>
      </c>
      <c r="I96" s="119"/>
      <c r="J96" s="121" t="str">
        <f t="shared" si="146"/>
        <v/>
      </c>
      <c r="K96" s="119"/>
      <c r="L96" s="122"/>
      <c r="M96" s="122"/>
      <c r="N96" s="123" t="str">
        <f t="shared" si="147"/>
        <v/>
      </c>
      <c r="O96" s="123" t="str">
        <f t="shared" si="148"/>
        <v/>
      </c>
      <c r="P96" s="123" t="str">
        <f t="shared" si="149"/>
        <v/>
      </c>
      <c r="Q96" s="123" t="str">
        <f t="shared" ref="Q96:R96" si="150">IFERROR(L96/K96)</f>
        <v/>
      </c>
      <c r="R96" s="124" t="str">
        <f t="shared" si="150"/>
        <v/>
      </c>
    </row>
    <row r="97" hidden="1" outlineLevel="3">
      <c r="A97" s="80"/>
      <c r="B97" s="119" t="s">
        <v>78</v>
      </c>
      <c r="C97" s="119"/>
      <c r="D97" s="120" t="str">
        <f t="shared" si="143"/>
        <v/>
      </c>
      <c r="E97" s="119"/>
      <c r="F97" s="121" t="str">
        <f t="shared" si="144"/>
        <v/>
      </c>
      <c r="G97" s="119"/>
      <c r="H97" s="121" t="str">
        <f t="shared" si="145"/>
        <v/>
      </c>
      <c r="I97" s="119"/>
      <c r="J97" s="121" t="str">
        <f t="shared" si="146"/>
        <v/>
      </c>
      <c r="K97" s="119"/>
      <c r="L97" s="122"/>
      <c r="M97" s="122"/>
      <c r="N97" s="123" t="str">
        <f t="shared" si="147"/>
        <v/>
      </c>
      <c r="O97" s="123" t="str">
        <f t="shared" si="148"/>
        <v/>
      </c>
      <c r="P97" s="123" t="str">
        <f t="shared" si="149"/>
        <v/>
      </c>
      <c r="Q97" s="123" t="str">
        <f t="shared" ref="Q97:R97" si="151">IFERROR(L97/K97)</f>
        <v/>
      </c>
      <c r="R97" s="124" t="str">
        <f t="shared" si="151"/>
        <v/>
      </c>
    </row>
    <row r="98" hidden="1" outlineLevel="3">
      <c r="A98" s="80"/>
      <c r="B98" s="119" t="s">
        <v>79</v>
      </c>
      <c r="C98" s="119"/>
      <c r="D98" s="120" t="str">
        <f t="shared" si="143"/>
        <v/>
      </c>
      <c r="E98" s="119"/>
      <c r="F98" s="121" t="str">
        <f t="shared" si="144"/>
        <v/>
      </c>
      <c r="G98" s="125"/>
      <c r="H98" s="121" t="str">
        <f t="shared" si="145"/>
        <v/>
      </c>
      <c r="I98" s="125"/>
      <c r="J98" s="121" t="str">
        <f t="shared" si="146"/>
        <v/>
      </c>
      <c r="K98" s="119"/>
      <c r="L98" s="122"/>
      <c r="M98" s="122"/>
      <c r="N98" s="123" t="str">
        <f t="shared" si="147"/>
        <v/>
      </c>
      <c r="O98" s="123" t="str">
        <f t="shared" si="148"/>
        <v/>
      </c>
      <c r="P98" s="123" t="str">
        <f t="shared" si="149"/>
        <v/>
      </c>
      <c r="Q98" s="123" t="str">
        <f t="shared" ref="Q98:R98" si="152">IFERROR(L98/K98)</f>
        <v/>
      </c>
      <c r="R98" s="124" t="str">
        <f t="shared" si="152"/>
        <v/>
      </c>
    </row>
    <row r="99" hidden="1" outlineLevel="3">
      <c r="A99" s="80"/>
      <c r="B99" s="119" t="s">
        <v>80</v>
      </c>
      <c r="C99" s="119"/>
      <c r="D99" s="120" t="str">
        <f t="shared" si="143"/>
        <v/>
      </c>
      <c r="E99" s="119"/>
      <c r="F99" s="121" t="str">
        <f t="shared" si="144"/>
        <v/>
      </c>
      <c r="G99" s="119"/>
      <c r="H99" s="121" t="str">
        <f t="shared" si="145"/>
        <v/>
      </c>
      <c r="I99" s="119"/>
      <c r="J99" s="121" t="str">
        <f t="shared" si="146"/>
        <v/>
      </c>
      <c r="K99" s="119"/>
      <c r="L99" s="122"/>
      <c r="M99" s="122"/>
      <c r="N99" s="123" t="str">
        <f t="shared" si="147"/>
        <v/>
      </c>
      <c r="O99" s="123" t="str">
        <f t="shared" si="148"/>
        <v/>
      </c>
      <c r="P99" s="123" t="str">
        <f t="shared" si="149"/>
        <v/>
      </c>
      <c r="Q99" s="123" t="str">
        <f t="shared" ref="Q99:R99" si="153">IFERROR(L99/K99)</f>
        <v/>
      </c>
      <c r="R99" s="124" t="str">
        <f t="shared" si="153"/>
        <v/>
      </c>
    </row>
    <row r="100" hidden="1" outlineLevel="3">
      <c r="A100" s="80"/>
      <c r="B100" s="119"/>
      <c r="C100" s="125"/>
      <c r="D100" s="120" t="str">
        <f t="shared" si="143"/>
        <v/>
      </c>
      <c r="E100" s="125"/>
      <c r="F100" s="121" t="str">
        <f t="shared" si="144"/>
        <v/>
      </c>
      <c r="G100" s="125"/>
      <c r="H100" s="121" t="str">
        <f t="shared" si="145"/>
        <v/>
      </c>
      <c r="I100" s="125"/>
      <c r="J100" s="121" t="str">
        <f t="shared" si="146"/>
        <v/>
      </c>
      <c r="K100" s="125"/>
      <c r="L100" s="122"/>
      <c r="M100" s="122"/>
      <c r="N100" s="123" t="str">
        <f t="shared" si="147"/>
        <v/>
      </c>
      <c r="O100" s="123" t="str">
        <f t="shared" si="148"/>
        <v/>
      </c>
      <c r="P100" s="123" t="str">
        <f t="shared" si="149"/>
        <v/>
      </c>
      <c r="Q100" s="123" t="str">
        <f t="shared" ref="Q100:R100" si="154">IFERROR(L100/K100)</f>
        <v/>
      </c>
      <c r="R100" s="124" t="str">
        <f t="shared" si="154"/>
        <v/>
      </c>
    </row>
    <row r="101" hidden="1" outlineLevel="3">
      <c r="A101" s="80"/>
      <c r="B101" s="119"/>
      <c r="C101" s="125"/>
      <c r="D101" s="120" t="str">
        <f t="shared" si="143"/>
        <v/>
      </c>
      <c r="E101" s="125"/>
      <c r="F101" s="121" t="str">
        <f t="shared" si="144"/>
        <v/>
      </c>
      <c r="G101" s="125"/>
      <c r="H101" s="121" t="str">
        <f t="shared" si="145"/>
        <v/>
      </c>
      <c r="I101" s="125"/>
      <c r="J101" s="121" t="str">
        <f t="shared" si="146"/>
        <v/>
      </c>
      <c r="K101" s="125"/>
      <c r="L101" s="122"/>
      <c r="M101" s="122"/>
      <c r="N101" s="123" t="str">
        <f t="shared" si="147"/>
        <v/>
      </c>
      <c r="O101" s="123" t="str">
        <f t="shared" si="148"/>
        <v/>
      </c>
      <c r="P101" s="123" t="str">
        <f t="shared" si="149"/>
        <v/>
      </c>
      <c r="Q101" s="123" t="str">
        <f t="shared" ref="Q101:R101" si="155">IFERROR(L101/K101)</f>
        <v/>
      </c>
      <c r="R101" s="124" t="str">
        <f t="shared" si="155"/>
        <v/>
      </c>
    </row>
    <row r="102" hidden="1" outlineLevel="3">
      <c r="A102" s="80"/>
      <c r="B102" s="119"/>
      <c r="C102" s="119"/>
      <c r="D102" s="120" t="str">
        <f t="shared" si="143"/>
        <v/>
      </c>
      <c r="E102" s="119"/>
      <c r="F102" s="121" t="str">
        <f t="shared" si="144"/>
        <v/>
      </c>
      <c r="G102" s="119"/>
      <c r="H102" s="121" t="str">
        <f t="shared" si="145"/>
        <v/>
      </c>
      <c r="I102" s="119"/>
      <c r="J102" s="121" t="str">
        <f t="shared" si="146"/>
        <v/>
      </c>
      <c r="K102" s="119"/>
      <c r="L102" s="122"/>
      <c r="M102" s="122"/>
      <c r="N102" s="123" t="str">
        <f t="shared" si="147"/>
        <v/>
      </c>
      <c r="O102" s="123" t="str">
        <f t="shared" si="148"/>
        <v/>
      </c>
      <c r="P102" s="123" t="str">
        <f t="shared" si="149"/>
        <v/>
      </c>
      <c r="Q102" s="123" t="str">
        <f t="shared" ref="Q102:R102" si="156">IFERROR(L102/K102)</f>
        <v/>
      </c>
      <c r="R102" s="124" t="str">
        <f t="shared" si="156"/>
        <v/>
      </c>
    </row>
    <row r="103" hidden="1" outlineLevel="3">
      <c r="A103" s="80"/>
      <c r="B103" s="119"/>
      <c r="C103" s="125"/>
      <c r="D103" s="120" t="str">
        <f t="shared" si="143"/>
        <v/>
      </c>
      <c r="E103" s="125"/>
      <c r="F103" s="121" t="str">
        <f t="shared" si="144"/>
        <v/>
      </c>
      <c r="G103" s="125"/>
      <c r="H103" s="121" t="str">
        <f t="shared" si="145"/>
        <v/>
      </c>
      <c r="I103" s="125"/>
      <c r="J103" s="121" t="str">
        <f t="shared" si="146"/>
        <v/>
      </c>
      <c r="K103" s="125"/>
      <c r="L103" s="122"/>
      <c r="M103" s="122"/>
      <c r="N103" s="123" t="str">
        <f t="shared" si="147"/>
        <v/>
      </c>
      <c r="O103" s="123" t="str">
        <f t="shared" si="148"/>
        <v/>
      </c>
      <c r="P103" s="123" t="str">
        <f t="shared" si="149"/>
        <v/>
      </c>
      <c r="Q103" s="123" t="str">
        <f t="shared" ref="Q103:R103" si="157">IFERROR(L103/K103)</f>
        <v/>
      </c>
      <c r="R103" s="124" t="str">
        <f t="shared" si="157"/>
        <v/>
      </c>
    </row>
    <row r="104" hidden="1" outlineLevel="3">
      <c r="A104" s="80"/>
      <c r="B104" s="119"/>
      <c r="C104" s="125"/>
      <c r="D104" s="120" t="str">
        <f t="shared" si="143"/>
        <v/>
      </c>
      <c r="E104" s="125"/>
      <c r="F104" s="121" t="str">
        <f t="shared" si="144"/>
        <v/>
      </c>
      <c r="G104" s="125"/>
      <c r="H104" s="121" t="str">
        <f t="shared" si="145"/>
        <v/>
      </c>
      <c r="I104" s="125"/>
      <c r="J104" s="121" t="str">
        <f t="shared" si="146"/>
        <v/>
      </c>
      <c r="K104" s="125"/>
      <c r="L104" s="122"/>
      <c r="M104" s="122"/>
      <c r="N104" s="123" t="str">
        <f t="shared" si="147"/>
        <v/>
      </c>
      <c r="O104" s="123" t="str">
        <f t="shared" si="148"/>
        <v/>
      </c>
      <c r="P104" s="123" t="str">
        <f t="shared" si="149"/>
        <v/>
      </c>
      <c r="Q104" s="123" t="str">
        <f t="shared" ref="Q104:R104" si="158">IFERROR(L104/K104)</f>
        <v/>
      </c>
      <c r="R104" s="124" t="str">
        <f t="shared" si="158"/>
        <v/>
      </c>
    </row>
    <row r="105" hidden="1" outlineLevel="3">
      <c r="A105" s="80"/>
      <c r="B105" s="119"/>
      <c r="C105" s="125"/>
      <c r="D105" s="120" t="str">
        <f t="shared" si="143"/>
        <v/>
      </c>
      <c r="E105" s="125"/>
      <c r="F105" s="121" t="str">
        <f t="shared" si="144"/>
        <v/>
      </c>
      <c r="G105" s="125"/>
      <c r="H105" s="121" t="str">
        <f t="shared" si="145"/>
        <v/>
      </c>
      <c r="I105" s="125"/>
      <c r="J105" s="121" t="str">
        <f t="shared" si="146"/>
        <v/>
      </c>
      <c r="K105" s="125"/>
      <c r="L105" s="122"/>
      <c r="M105" s="122"/>
      <c r="N105" s="123" t="str">
        <f t="shared" si="147"/>
        <v/>
      </c>
      <c r="O105" s="123" t="str">
        <f t="shared" si="148"/>
        <v/>
      </c>
      <c r="P105" s="123" t="str">
        <f t="shared" si="149"/>
        <v/>
      </c>
      <c r="Q105" s="123" t="str">
        <f t="shared" ref="Q105:R105" si="159">IFERROR(L105/K105)</f>
        <v/>
      </c>
      <c r="R105" s="124" t="str">
        <f t="shared" si="159"/>
        <v/>
      </c>
    </row>
    <row r="106" hidden="1" outlineLevel="2">
      <c r="A106" s="80"/>
      <c r="B106" s="126"/>
      <c r="C106" s="127"/>
      <c r="D106" s="127"/>
      <c r="E106" s="127"/>
      <c r="F106" s="127"/>
      <c r="G106" s="127"/>
      <c r="H106" s="127"/>
      <c r="I106" s="127"/>
      <c r="J106" s="127"/>
      <c r="K106" s="127"/>
      <c r="L106" s="127"/>
      <c r="M106" s="127"/>
      <c r="N106" s="127"/>
      <c r="O106" s="127"/>
      <c r="P106" s="127"/>
      <c r="Q106" s="127"/>
      <c r="R106" s="128"/>
    </row>
    <row r="107" hidden="1" outlineLevel="2" collapsed="1">
      <c r="A107" s="80"/>
      <c r="B107" s="112" t="s">
        <v>81</v>
      </c>
      <c r="C107" s="113">
        <f>IFERROR(SUM(C108:C117))</f>
        <v>0</v>
      </c>
      <c r="D107" s="114" t="str">
        <f t="shared" ref="D107:D117" si="162">IFERROR(C107/E107)</f>
        <v/>
      </c>
      <c r="E107" s="113">
        <f>IFERROR(SUM(E108:E117))</f>
        <v>0</v>
      </c>
      <c r="F107" s="115" t="str">
        <f t="shared" ref="F107:F117" si="163">IFERROR(G107/E107)</f>
        <v/>
      </c>
      <c r="G107" s="113">
        <f>IFERROR(SUM(G108:G117))</f>
        <v>0</v>
      </c>
      <c r="H107" s="115" t="str">
        <f t="shared" ref="H107:H117" si="164">IFERROR(I107/G107)</f>
        <v/>
      </c>
      <c r="I107" s="113">
        <f>IFERROR(SUM(I108:I117))</f>
        <v>0</v>
      </c>
      <c r="J107" s="115" t="str">
        <f t="shared" ref="J107:J117" si="165">IFERROR(K107/I107)</f>
        <v/>
      </c>
      <c r="K107" s="113">
        <f t="shared" ref="K107:M107" si="160">IFERROR(SUM(K108:K117))</f>
        <v>0</v>
      </c>
      <c r="L107" s="116">
        <f t="shared" si="160"/>
        <v>0</v>
      </c>
      <c r="M107" s="116">
        <f t="shared" si="160"/>
        <v>0</v>
      </c>
      <c r="N107" s="117" t="str">
        <f t="shared" ref="N107:N117" si="166">IFERROR(M107/K107)</f>
        <v/>
      </c>
      <c r="O107" s="117" t="str">
        <f t="shared" ref="O107:O117" si="167">IFERROR(L107/G107)</f>
        <v/>
      </c>
      <c r="P107" s="117" t="str">
        <f t="shared" ref="P107:P117" si="168">IFERROR(L107/I107)</f>
        <v/>
      </c>
      <c r="Q107" s="117" t="str">
        <f t="shared" ref="Q107:R107" si="161">IFERROR(L107/K107)</f>
        <v/>
      </c>
      <c r="R107" s="118" t="str">
        <f t="shared" si="161"/>
        <v/>
      </c>
    </row>
    <row r="108" hidden="1" outlineLevel="3">
      <c r="A108" s="80"/>
      <c r="B108" s="119" t="s">
        <v>82</v>
      </c>
      <c r="C108" s="119"/>
      <c r="D108" s="120" t="str">
        <f t="shared" si="162"/>
        <v/>
      </c>
      <c r="E108" s="119"/>
      <c r="F108" s="121" t="str">
        <f t="shared" si="163"/>
        <v/>
      </c>
      <c r="G108" s="119"/>
      <c r="H108" s="121" t="str">
        <f t="shared" si="164"/>
        <v/>
      </c>
      <c r="I108" s="119"/>
      <c r="J108" s="121" t="str">
        <f t="shared" si="165"/>
        <v/>
      </c>
      <c r="K108" s="119"/>
      <c r="L108" s="122"/>
      <c r="M108" s="122"/>
      <c r="N108" s="123" t="str">
        <f t="shared" si="166"/>
        <v/>
      </c>
      <c r="O108" s="123" t="str">
        <f t="shared" si="167"/>
        <v/>
      </c>
      <c r="P108" s="123" t="str">
        <f t="shared" si="168"/>
        <v/>
      </c>
      <c r="Q108" s="123" t="str">
        <f t="shared" ref="Q108:R108" si="169">IFERROR(L108/K108)</f>
        <v/>
      </c>
      <c r="R108" s="124" t="str">
        <f t="shared" si="169"/>
        <v/>
      </c>
    </row>
    <row r="109" hidden="1" outlineLevel="3">
      <c r="A109" s="80"/>
      <c r="B109" s="119" t="s">
        <v>83</v>
      </c>
      <c r="C109" s="119"/>
      <c r="D109" s="120" t="str">
        <f t="shared" si="162"/>
        <v/>
      </c>
      <c r="E109" s="119"/>
      <c r="F109" s="121" t="str">
        <f t="shared" si="163"/>
        <v/>
      </c>
      <c r="G109" s="119"/>
      <c r="H109" s="121" t="str">
        <f t="shared" si="164"/>
        <v/>
      </c>
      <c r="I109" s="119"/>
      <c r="J109" s="121" t="str">
        <f t="shared" si="165"/>
        <v/>
      </c>
      <c r="K109" s="119"/>
      <c r="L109" s="122"/>
      <c r="M109" s="122"/>
      <c r="N109" s="123" t="str">
        <f t="shared" si="166"/>
        <v/>
      </c>
      <c r="O109" s="123" t="str">
        <f t="shared" si="167"/>
        <v/>
      </c>
      <c r="P109" s="123" t="str">
        <f t="shared" si="168"/>
        <v/>
      </c>
      <c r="Q109" s="123" t="str">
        <f t="shared" ref="Q109:R109" si="170">IFERROR(L109/K109)</f>
        <v/>
      </c>
      <c r="R109" s="124" t="str">
        <f t="shared" si="170"/>
        <v/>
      </c>
    </row>
    <row r="110" hidden="1" outlineLevel="3">
      <c r="A110" s="80"/>
      <c r="B110" s="119" t="s">
        <v>84</v>
      </c>
      <c r="C110" s="119"/>
      <c r="D110" s="120" t="str">
        <f t="shared" si="162"/>
        <v/>
      </c>
      <c r="E110" s="119"/>
      <c r="F110" s="121" t="str">
        <f t="shared" si="163"/>
        <v/>
      </c>
      <c r="G110" s="125"/>
      <c r="H110" s="121" t="str">
        <f t="shared" si="164"/>
        <v/>
      </c>
      <c r="I110" s="125"/>
      <c r="J110" s="121" t="str">
        <f t="shared" si="165"/>
        <v/>
      </c>
      <c r="K110" s="119"/>
      <c r="L110" s="122"/>
      <c r="M110" s="122"/>
      <c r="N110" s="123" t="str">
        <f t="shared" si="166"/>
        <v/>
      </c>
      <c r="O110" s="123" t="str">
        <f t="shared" si="167"/>
        <v/>
      </c>
      <c r="P110" s="123" t="str">
        <f t="shared" si="168"/>
        <v/>
      </c>
      <c r="Q110" s="123" t="str">
        <f t="shared" ref="Q110:R110" si="171">IFERROR(L110/K110)</f>
        <v/>
      </c>
      <c r="R110" s="124" t="str">
        <f t="shared" si="171"/>
        <v/>
      </c>
    </row>
    <row r="111" hidden="1" outlineLevel="3">
      <c r="A111" s="80"/>
      <c r="B111" s="119" t="s">
        <v>85</v>
      </c>
      <c r="C111" s="119"/>
      <c r="D111" s="120" t="str">
        <f t="shared" si="162"/>
        <v/>
      </c>
      <c r="E111" s="119"/>
      <c r="F111" s="121" t="str">
        <f t="shared" si="163"/>
        <v/>
      </c>
      <c r="G111" s="119"/>
      <c r="H111" s="121" t="str">
        <f t="shared" si="164"/>
        <v/>
      </c>
      <c r="I111" s="119"/>
      <c r="J111" s="121" t="str">
        <f t="shared" si="165"/>
        <v/>
      </c>
      <c r="K111" s="119"/>
      <c r="L111" s="122"/>
      <c r="M111" s="122"/>
      <c r="N111" s="123" t="str">
        <f t="shared" si="166"/>
        <v/>
      </c>
      <c r="O111" s="123" t="str">
        <f t="shared" si="167"/>
        <v/>
      </c>
      <c r="P111" s="123" t="str">
        <f t="shared" si="168"/>
        <v/>
      </c>
      <c r="Q111" s="123" t="str">
        <f t="shared" ref="Q111:R111" si="172">IFERROR(L111/K111)</f>
        <v/>
      </c>
      <c r="R111" s="124" t="str">
        <f t="shared" si="172"/>
        <v/>
      </c>
    </row>
    <row r="112" hidden="1" outlineLevel="3">
      <c r="A112" s="80"/>
      <c r="B112" s="119"/>
      <c r="C112" s="125"/>
      <c r="D112" s="120" t="str">
        <f t="shared" si="162"/>
        <v/>
      </c>
      <c r="E112" s="125"/>
      <c r="F112" s="121" t="str">
        <f t="shared" si="163"/>
        <v/>
      </c>
      <c r="G112" s="125"/>
      <c r="H112" s="121" t="str">
        <f t="shared" si="164"/>
        <v/>
      </c>
      <c r="I112" s="125"/>
      <c r="J112" s="121" t="str">
        <f t="shared" si="165"/>
        <v/>
      </c>
      <c r="K112" s="125"/>
      <c r="L112" s="122"/>
      <c r="M112" s="122"/>
      <c r="N112" s="123" t="str">
        <f t="shared" si="166"/>
        <v/>
      </c>
      <c r="O112" s="123" t="str">
        <f t="shared" si="167"/>
        <v/>
      </c>
      <c r="P112" s="123" t="str">
        <f t="shared" si="168"/>
        <v/>
      </c>
      <c r="Q112" s="123" t="str">
        <f t="shared" ref="Q112:R112" si="173">IFERROR(L112/K112)</f>
        <v/>
      </c>
      <c r="R112" s="124" t="str">
        <f t="shared" si="173"/>
        <v/>
      </c>
    </row>
    <row r="113" hidden="1" outlineLevel="3">
      <c r="A113" s="80"/>
      <c r="B113" s="119"/>
      <c r="C113" s="125"/>
      <c r="D113" s="120" t="str">
        <f t="shared" si="162"/>
        <v/>
      </c>
      <c r="E113" s="125"/>
      <c r="F113" s="121" t="str">
        <f t="shared" si="163"/>
        <v/>
      </c>
      <c r="G113" s="125"/>
      <c r="H113" s="121" t="str">
        <f t="shared" si="164"/>
        <v/>
      </c>
      <c r="I113" s="125"/>
      <c r="J113" s="121" t="str">
        <f t="shared" si="165"/>
        <v/>
      </c>
      <c r="K113" s="125"/>
      <c r="L113" s="122"/>
      <c r="M113" s="122"/>
      <c r="N113" s="123" t="str">
        <f t="shared" si="166"/>
        <v/>
      </c>
      <c r="O113" s="123" t="str">
        <f t="shared" si="167"/>
        <v/>
      </c>
      <c r="P113" s="123" t="str">
        <f t="shared" si="168"/>
        <v/>
      </c>
      <c r="Q113" s="123" t="str">
        <f t="shared" ref="Q113:R113" si="174">IFERROR(L113/K113)</f>
        <v/>
      </c>
      <c r="R113" s="124" t="str">
        <f t="shared" si="174"/>
        <v/>
      </c>
    </row>
    <row r="114" hidden="1" outlineLevel="3">
      <c r="A114" s="80"/>
      <c r="B114" s="119"/>
      <c r="C114" s="119"/>
      <c r="D114" s="120" t="str">
        <f t="shared" si="162"/>
        <v/>
      </c>
      <c r="E114" s="119"/>
      <c r="F114" s="121" t="str">
        <f t="shared" si="163"/>
        <v/>
      </c>
      <c r="G114" s="119"/>
      <c r="H114" s="121" t="str">
        <f t="shared" si="164"/>
        <v/>
      </c>
      <c r="I114" s="119"/>
      <c r="J114" s="121" t="str">
        <f t="shared" si="165"/>
        <v/>
      </c>
      <c r="K114" s="119"/>
      <c r="L114" s="122"/>
      <c r="M114" s="122"/>
      <c r="N114" s="123" t="str">
        <f t="shared" si="166"/>
        <v/>
      </c>
      <c r="O114" s="123" t="str">
        <f t="shared" si="167"/>
        <v/>
      </c>
      <c r="P114" s="123" t="str">
        <f t="shared" si="168"/>
        <v/>
      </c>
      <c r="Q114" s="123" t="str">
        <f t="shared" ref="Q114:R114" si="175">IFERROR(L114/K114)</f>
        <v/>
      </c>
      <c r="R114" s="124" t="str">
        <f t="shared" si="175"/>
        <v/>
      </c>
    </row>
    <row r="115" hidden="1" outlineLevel="3">
      <c r="A115" s="80"/>
      <c r="B115" s="119"/>
      <c r="C115" s="125"/>
      <c r="D115" s="120" t="str">
        <f t="shared" si="162"/>
        <v/>
      </c>
      <c r="E115" s="125"/>
      <c r="F115" s="121" t="str">
        <f t="shared" si="163"/>
        <v/>
      </c>
      <c r="G115" s="125"/>
      <c r="H115" s="121" t="str">
        <f t="shared" si="164"/>
        <v/>
      </c>
      <c r="I115" s="125"/>
      <c r="J115" s="121" t="str">
        <f t="shared" si="165"/>
        <v/>
      </c>
      <c r="K115" s="125"/>
      <c r="L115" s="122"/>
      <c r="M115" s="122"/>
      <c r="N115" s="123" t="str">
        <f t="shared" si="166"/>
        <v/>
      </c>
      <c r="O115" s="123" t="str">
        <f t="shared" si="167"/>
        <v/>
      </c>
      <c r="P115" s="123" t="str">
        <f t="shared" si="168"/>
        <v/>
      </c>
      <c r="Q115" s="123" t="str">
        <f t="shared" ref="Q115:R115" si="176">IFERROR(L115/K115)</f>
        <v/>
      </c>
      <c r="R115" s="124" t="str">
        <f t="shared" si="176"/>
        <v/>
      </c>
    </row>
    <row r="116" hidden="1" outlineLevel="3">
      <c r="A116" s="80"/>
      <c r="B116" s="119"/>
      <c r="C116" s="125"/>
      <c r="D116" s="120" t="str">
        <f t="shared" si="162"/>
        <v/>
      </c>
      <c r="E116" s="125"/>
      <c r="F116" s="121" t="str">
        <f t="shared" si="163"/>
        <v/>
      </c>
      <c r="G116" s="125"/>
      <c r="H116" s="121" t="str">
        <f t="shared" si="164"/>
        <v/>
      </c>
      <c r="I116" s="125"/>
      <c r="J116" s="121" t="str">
        <f t="shared" si="165"/>
        <v/>
      </c>
      <c r="K116" s="125"/>
      <c r="L116" s="122"/>
      <c r="M116" s="122"/>
      <c r="N116" s="123" t="str">
        <f t="shared" si="166"/>
        <v/>
      </c>
      <c r="O116" s="123" t="str">
        <f t="shared" si="167"/>
        <v/>
      </c>
      <c r="P116" s="123" t="str">
        <f t="shared" si="168"/>
        <v/>
      </c>
      <c r="Q116" s="123" t="str">
        <f t="shared" ref="Q116:R116" si="177">IFERROR(L116/K116)</f>
        <v/>
      </c>
      <c r="R116" s="124" t="str">
        <f t="shared" si="177"/>
        <v/>
      </c>
    </row>
    <row r="117" hidden="1" outlineLevel="3">
      <c r="A117" s="80"/>
      <c r="B117" s="119"/>
      <c r="C117" s="125"/>
      <c r="D117" s="120" t="str">
        <f t="shared" si="162"/>
        <v/>
      </c>
      <c r="E117" s="125"/>
      <c r="F117" s="121" t="str">
        <f t="shared" si="163"/>
        <v/>
      </c>
      <c r="G117" s="125"/>
      <c r="H117" s="121" t="str">
        <f t="shared" si="164"/>
        <v/>
      </c>
      <c r="I117" s="125"/>
      <c r="J117" s="121" t="str">
        <f t="shared" si="165"/>
        <v/>
      </c>
      <c r="K117" s="125"/>
      <c r="L117" s="122"/>
      <c r="M117" s="122"/>
      <c r="N117" s="123" t="str">
        <f t="shared" si="166"/>
        <v/>
      </c>
      <c r="O117" s="123" t="str">
        <f t="shared" si="167"/>
        <v/>
      </c>
      <c r="P117" s="123" t="str">
        <f t="shared" si="168"/>
        <v/>
      </c>
      <c r="Q117" s="123" t="str">
        <f t="shared" ref="Q117:R117" si="178">IFERROR(L117/K117)</f>
        <v/>
      </c>
      <c r="R117" s="124" t="str">
        <f t="shared" si="178"/>
        <v/>
      </c>
    </row>
    <row r="118" hidden="1" outlineLevel="2">
      <c r="A118" s="80"/>
      <c r="B118" s="126"/>
      <c r="C118" s="127"/>
      <c r="D118" s="127"/>
      <c r="E118" s="127"/>
      <c r="F118" s="127"/>
      <c r="G118" s="127"/>
      <c r="H118" s="127"/>
      <c r="I118" s="127"/>
      <c r="J118" s="127"/>
      <c r="K118" s="127"/>
      <c r="L118" s="127"/>
      <c r="M118" s="127"/>
      <c r="N118" s="127"/>
      <c r="O118" s="127"/>
      <c r="P118" s="127"/>
      <c r="Q118" s="127"/>
      <c r="R118" s="128"/>
    </row>
    <row r="119" hidden="1" outlineLevel="2" collapsed="1">
      <c r="A119" s="80"/>
      <c r="B119" s="112" t="s">
        <v>86</v>
      </c>
      <c r="C119" s="113">
        <f>IFERROR(SUM(C120:C129))</f>
        <v>0</v>
      </c>
      <c r="D119" s="114" t="str">
        <f t="shared" ref="D119:D129" si="181">IFERROR(C119/E119)</f>
        <v/>
      </c>
      <c r="E119" s="113">
        <f>IFERROR(SUM(E120:E129))</f>
        <v>0</v>
      </c>
      <c r="F119" s="115" t="str">
        <f t="shared" ref="F119:F129" si="182">IFERROR(G119/E119)</f>
        <v/>
      </c>
      <c r="G119" s="113">
        <f>IFERROR(SUM(G120:G129))</f>
        <v>0</v>
      </c>
      <c r="H119" s="115" t="str">
        <f t="shared" ref="H119:H129" si="183">IFERROR(I119/G119)</f>
        <v/>
      </c>
      <c r="I119" s="113">
        <f>IFERROR(SUM(I120:I129))</f>
        <v>0</v>
      </c>
      <c r="J119" s="115" t="str">
        <f t="shared" ref="J119:J129" si="184">IFERROR(K119/I119)</f>
        <v/>
      </c>
      <c r="K119" s="113">
        <f t="shared" ref="K119:M119" si="179">IFERROR(SUM(K120:K129))</f>
        <v>0</v>
      </c>
      <c r="L119" s="116">
        <f t="shared" si="179"/>
        <v>0</v>
      </c>
      <c r="M119" s="116">
        <f t="shared" si="179"/>
        <v>0</v>
      </c>
      <c r="N119" s="117" t="str">
        <f t="shared" ref="N119:N129" si="185">IFERROR(M119/K119)</f>
        <v/>
      </c>
      <c r="O119" s="117" t="str">
        <f t="shared" ref="O119:O129" si="186">IFERROR(L119/G119)</f>
        <v/>
      </c>
      <c r="P119" s="117" t="str">
        <f t="shared" ref="P119:P129" si="187">IFERROR(L119/I119)</f>
        <v/>
      </c>
      <c r="Q119" s="117" t="str">
        <f t="shared" ref="Q119:R119" si="180">IFERROR(L119/K119)</f>
        <v/>
      </c>
      <c r="R119" s="118" t="str">
        <f t="shared" si="180"/>
        <v/>
      </c>
    </row>
    <row r="120" hidden="1" outlineLevel="3">
      <c r="A120" s="80"/>
      <c r="B120" s="119" t="s">
        <v>87</v>
      </c>
      <c r="C120" s="119"/>
      <c r="D120" s="120" t="str">
        <f t="shared" si="181"/>
        <v/>
      </c>
      <c r="E120" s="119"/>
      <c r="F120" s="121" t="str">
        <f t="shared" si="182"/>
        <v/>
      </c>
      <c r="G120" s="119"/>
      <c r="H120" s="121" t="str">
        <f t="shared" si="183"/>
        <v/>
      </c>
      <c r="I120" s="119"/>
      <c r="J120" s="121" t="str">
        <f t="shared" si="184"/>
        <v/>
      </c>
      <c r="K120" s="119"/>
      <c r="L120" s="122"/>
      <c r="M120" s="122"/>
      <c r="N120" s="123" t="str">
        <f t="shared" si="185"/>
        <v/>
      </c>
      <c r="O120" s="123" t="str">
        <f t="shared" si="186"/>
        <v/>
      </c>
      <c r="P120" s="123" t="str">
        <f t="shared" si="187"/>
        <v/>
      </c>
      <c r="Q120" s="123" t="str">
        <f t="shared" ref="Q120:R120" si="188">IFERROR(L120/K120)</f>
        <v/>
      </c>
      <c r="R120" s="124" t="str">
        <f t="shared" si="188"/>
        <v/>
      </c>
    </row>
    <row r="121" hidden="1" outlineLevel="3">
      <c r="A121" s="80"/>
      <c r="B121" s="119" t="s">
        <v>88</v>
      </c>
      <c r="C121" s="119"/>
      <c r="D121" s="120" t="str">
        <f t="shared" si="181"/>
        <v/>
      </c>
      <c r="E121" s="119"/>
      <c r="F121" s="121" t="str">
        <f t="shared" si="182"/>
        <v/>
      </c>
      <c r="G121" s="119"/>
      <c r="H121" s="121" t="str">
        <f t="shared" si="183"/>
        <v/>
      </c>
      <c r="I121" s="119"/>
      <c r="J121" s="121" t="str">
        <f t="shared" si="184"/>
        <v/>
      </c>
      <c r="K121" s="119"/>
      <c r="L121" s="122"/>
      <c r="M121" s="122"/>
      <c r="N121" s="123" t="str">
        <f t="shared" si="185"/>
        <v/>
      </c>
      <c r="O121" s="123" t="str">
        <f t="shared" si="186"/>
        <v/>
      </c>
      <c r="P121" s="123" t="str">
        <f t="shared" si="187"/>
        <v/>
      </c>
      <c r="Q121" s="123" t="str">
        <f t="shared" ref="Q121:R121" si="189">IFERROR(L121/K121)</f>
        <v/>
      </c>
      <c r="R121" s="124" t="str">
        <f t="shared" si="189"/>
        <v/>
      </c>
    </row>
    <row r="122" hidden="1" outlineLevel="3">
      <c r="A122" s="80"/>
      <c r="B122" s="119" t="s">
        <v>89</v>
      </c>
      <c r="C122" s="119"/>
      <c r="D122" s="120" t="str">
        <f t="shared" si="181"/>
        <v/>
      </c>
      <c r="E122" s="119"/>
      <c r="F122" s="121" t="str">
        <f t="shared" si="182"/>
        <v/>
      </c>
      <c r="G122" s="125"/>
      <c r="H122" s="121" t="str">
        <f t="shared" si="183"/>
        <v/>
      </c>
      <c r="I122" s="125"/>
      <c r="J122" s="121" t="str">
        <f t="shared" si="184"/>
        <v/>
      </c>
      <c r="K122" s="119"/>
      <c r="L122" s="122"/>
      <c r="M122" s="122"/>
      <c r="N122" s="123" t="str">
        <f t="shared" si="185"/>
        <v/>
      </c>
      <c r="O122" s="123" t="str">
        <f t="shared" si="186"/>
        <v/>
      </c>
      <c r="P122" s="123" t="str">
        <f t="shared" si="187"/>
        <v/>
      </c>
      <c r="Q122" s="123" t="str">
        <f t="shared" ref="Q122:R122" si="190">IFERROR(L122/K122)</f>
        <v/>
      </c>
      <c r="R122" s="124" t="str">
        <f t="shared" si="190"/>
        <v/>
      </c>
    </row>
    <row r="123" hidden="1" outlineLevel="3">
      <c r="A123" s="80"/>
      <c r="B123" s="119" t="s">
        <v>90</v>
      </c>
      <c r="C123" s="119"/>
      <c r="D123" s="120" t="str">
        <f t="shared" si="181"/>
        <v/>
      </c>
      <c r="E123" s="119"/>
      <c r="F123" s="121" t="str">
        <f t="shared" si="182"/>
        <v/>
      </c>
      <c r="G123" s="119"/>
      <c r="H123" s="121" t="str">
        <f t="shared" si="183"/>
        <v/>
      </c>
      <c r="I123" s="119"/>
      <c r="J123" s="121" t="str">
        <f t="shared" si="184"/>
        <v/>
      </c>
      <c r="K123" s="119"/>
      <c r="L123" s="122"/>
      <c r="M123" s="122"/>
      <c r="N123" s="123" t="str">
        <f t="shared" si="185"/>
        <v/>
      </c>
      <c r="O123" s="123" t="str">
        <f t="shared" si="186"/>
        <v/>
      </c>
      <c r="P123" s="123" t="str">
        <f t="shared" si="187"/>
        <v/>
      </c>
      <c r="Q123" s="123" t="str">
        <f t="shared" ref="Q123:R123" si="191">IFERROR(L123/K123)</f>
        <v/>
      </c>
      <c r="R123" s="124" t="str">
        <f t="shared" si="191"/>
        <v/>
      </c>
    </row>
    <row r="124" hidden="1" outlineLevel="3">
      <c r="A124" s="80"/>
      <c r="B124" s="119"/>
      <c r="C124" s="125"/>
      <c r="D124" s="120" t="str">
        <f t="shared" si="181"/>
        <v/>
      </c>
      <c r="E124" s="125"/>
      <c r="F124" s="121" t="str">
        <f t="shared" si="182"/>
        <v/>
      </c>
      <c r="G124" s="125"/>
      <c r="H124" s="121" t="str">
        <f t="shared" si="183"/>
        <v/>
      </c>
      <c r="I124" s="125"/>
      <c r="J124" s="121" t="str">
        <f t="shared" si="184"/>
        <v/>
      </c>
      <c r="K124" s="125"/>
      <c r="L124" s="122"/>
      <c r="M124" s="122"/>
      <c r="N124" s="123" t="str">
        <f t="shared" si="185"/>
        <v/>
      </c>
      <c r="O124" s="123" t="str">
        <f t="shared" si="186"/>
        <v/>
      </c>
      <c r="P124" s="123" t="str">
        <f t="shared" si="187"/>
        <v/>
      </c>
      <c r="Q124" s="123" t="str">
        <f t="shared" ref="Q124:R124" si="192">IFERROR(L124/K124)</f>
        <v/>
      </c>
      <c r="R124" s="124" t="str">
        <f t="shared" si="192"/>
        <v/>
      </c>
    </row>
    <row r="125" hidden="1" outlineLevel="3">
      <c r="A125" s="80"/>
      <c r="B125" s="119"/>
      <c r="C125" s="125"/>
      <c r="D125" s="120" t="str">
        <f t="shared" si="181"/>
        <v/>
      </c>
      <c r="E125" s="125"/>
      <c r="F125" s="121" t="str">
        <f t="shared" si="182"/>
        <v/>
      </c>
      <c r="G125" s="125"/>
      <c r="H125" s="121" t="str">
        <f t="shared" si="183"/>
        <v/>
      </c>
      <c r="I125" s="125"/>
      <c r="J125" s="121" t="str">
        <f t="shared" si="184"/>
        <v/>
      </c>
      <c r="K125" s="125"/>
      <c r="L125" s="122"/>
      <c r="M125" s="122"/>
      <c r="N125" s="123" t="str">
        <f t="shared" si="185"/>
        <v/>
      </c>
      <c r="O125" s="123" t="str">
        <f t="shared" si="186"/>
        <v/>
      </c>
      <c r="P125" s="123" t="str">
        <f t="shared" si="187"/>
        <v/>
      </c>
      <c r="Q125" s="123" t="str">
        <f t="shared" ref="Q125:R125" si="193">IFERROR(L125/K125)</f>
        <v/>
      </c>
      <c r="R125" s="124" t="str">
        <f t="shared" si="193"/>
        <v/>
      </c>
    </row>
    <row r="126" hidden="1" outlineLevel="3">
      <c r="A126" s="80"/>
      <c r="B126" s="119"/>
      <c r="C126" s="119"/>
      <c r="D126" s="120" t="str">
        <f t="shared" si="181"/>
        <v/>
      </c>
      <c r="E126" s="119"/>
      <c r="F126" s="121" t="str">
        <f t="shared" si="182"/>
        <v/>
      </c>
      <c r="G126" s="119"/>
      <c r="H126" s="121" t="str">
        <f t="shared" si="183"/>
        <v/>
      </c>
      <c r="I126" s="119"/>
      <c r="J126" s="121" t="str">
        <f t="shared" si="184"/>
        <v/>
      </c>
      <c r="K126" s="119"/>
      <c r="L126" s="122"/>
      <c r="M126" s="122"/>
      <c r="N126" s="123" t="str">
        <f t="shared" si="185"/>
        <v/>
      </c>
      <c r="O126" s="123" t="str">
        <f t="shared" si="186"/>
        <v/>
      </c>
      <c r="P126" s="123" t="str">
        <f t="shared" si="187"/>
        <v/>
      </c>
      <c r="Q126" s="123" t="str">
        <f t="shared" ref="Q126:R126" si="194">IFERROR(L126/K126)</f>
        <v/>
      </c>
      <c r="R126" s="124" t="str">
        <f t="shared" si="194"/>
        <v/>
      </c>
    </row>
    <row r="127" hidden="1" outlineLevel="3">
      <c r="A127" s="80"/>
      <c r="B127" s="119"/>
      <c r="C127" s="125"/>
      <c r="D127" s="120" t="str">
        <f t="shared" si="181"/>
        <v/>
      </c>
      <c r="E127" s="125"/>
      <c r="F127" s="121" t="str">
        <f t="shared" si="182"/>
        <v/>
      </c>
      <c r="G127" s="125"/>
      <c r="H127" s="121" t="str">
        <f t="shared" si="183"/>
        <v/>
      </c>
      <c r="I127" s="125"/>
      <c r="J127" s="121" t="str">
        <f t="shared" si="184"/>
        <v/>
      </c>
      <c r="K127" s="125"/>
      <c r="L127" s="122"/>
      <c r="M127" s="122"/>
      <c r="N127" s="123" t="str">
        <f t="shared" si="185"/>
        <v/>
      </c>
      <c r="O127" s="123" t="str">
        <f t="shared" si="186"/>
        <v/>
      </c>
      <c r="P127" s="123" t="str">
        <f t="shared" si="187"/>
        <v/>
      </c>
      <c r="Q127" s="123" t="str">
        <f t="shared" ref="Q127:R127" si="195">IFERROR(L127/K127)</f>
        <v/>
      </c>
      <c r="R127" s="124" t="str">
        <f t="shared" si="195"/>
        <v/>
      </c>
    </row>
    <row r="128" hidden="1" outlineLevel="3">
      <c r="A128" s="80"/>
      <c r="B128" s="119"/>
      <c r="C128" s="125"/>
      <c r="D128" s="120" t="str">
        <f t="shared" si="181"/>
        <v/>
      </c>
      <c r="E128" s="125"/>
      <c r="F128" s="121" t="str">
        <f t="shared" si="182"/>
        <v/>
      </c>
      <c r="G128" s="125"/>
      <c r="H128" s="121" t="str">
        <f t="shared" si="183"/>
        <v/>
      </c>
      <c r="I128" s="125"/>
      <c r="J128" s="121" t="str">
        <f t="shared" si="184"/>
        <v/>
      </c>
      <c r="K128" s="125"/>
      <c r="L128" s="122"/>
      <c r="M128" s="122"/>
      <c r="N128" s="123" t="str">
        <f t="shared" si="185"/>
        <v/>
      </c>
      <c r="O128" s="123" t="str">
        <f t="shared" si="186"/>
        <v/>
      </c>
      <c r="P128" s="123" t="str">
        <f t="shared" si="187"/>
        <v/>
      </c>
      <c r="Q128" s="123" t="str">
        <f t="shared" ref="Q128:R128" si="196">IFERROR(L128/K128)</f>
        <v/>
      </c>
      <c r="R128" s="124" t="str">
        <f t="shared" si="196"/>
        <v/>
      </c>
    </row>
    <row r="129" hidden="1" outlineLevel="3">
      <c r="A129" s="80"/>
      <c r="B129" s="119"/>
      <c r="C129" s="125"/>
      <c r="D129" s="120" t="str">
        <f t="shared" si="181"/>
        <v/>
      </c>
      <c r="E129" s="125"/>
      <c r="F129" s="121" t="str">
        <f t="shared" si="182"/>
        <v/>
      </c>
      <c r="G129" s="125"/>
      <c r="H129" s="121" t="str">
        <f t="shared" si="183"/>
        <v/>
      </c>
      <c r="I129" s="125"/>
      <c r="J129" s="121" t="str">
        <f t="shared" si="184"/>
        <v/>
      </c>
      <c r="K129" s="125"/>
      <c r="L129" s="122"/>
      <c r="M129" s="122"/>
      <c r="N129" s="123" t="str">
        <f t="shared" si="185"/>
        <v/>
      </c>
      <c r="O129" s="123" t="str">
        <f t="shared" si="186"/>
        <v/>
      </c>
      <c r="P129" s="123" t="str">
        <f t="shared" si="187"/>
        <v/>
      </c>
      <c r="Q129" s="123" t="str">
        <f t="shared" ref="Q129:R129" si="197">IFERROR(L129/K129)</f>
        <v/>
      </c>
      <c r="R129" s="124" t="str">
        <f t="shared" si="197"/>
        <v/>
      </c>
    </row>
    <row r="130" hidden="1" outlineLevel="2">
      <c r="A130" s="80"/>
      <c r="B130" s="126"/>
      <c r="C130" s="127"/>
      <c r="D130" s="127"/>
      <c r="E130" s="127"/>
      <c r="F130" s="127"/>
      <c r="G130" s="127"/>
      <c r="H130" s="127"/>
      <c r="I130" s="127"/>
      <c r="J130" s="127"/>
      <c r="K130" s="127"/>
      <c r="L130" s="127"/>
      <c r="M130" s="127"/>
      <c r="N130" s="127"/>
      <c r="O130" s="127"/>
      <c r="P130" s="127"/>
      <c r="Q130" s="127"/>
      <c r="R130" s="128"/>
    </row>
    <row r="131" hidden="1" outlineLevel="2" collapsed="1">
      <c r="A131" s="80"/>
      <c r="B131" s="112" t="s">
        <v>91</v>
      </c>
      <c r="C131" s="113">
        <f>IFERROR(SUM(C132:C141))</f>
        <v>0</v>
      </c>
      <c r="D131" s="114" t="str">
        <f t="shared" ref="D131:D141" si="200">IFERROR(C131/E131)</f>
        <v/>
      </c>
      <c r="E131" s="113">
        <f>IFERROR(SUM(E132:E141))</f>
        <v>0</v>
      </c>
      <c r="F131" s="115" t="str">
        <f t="shared" ref="F131:F141" si="201">IFERROR(G131/E131)</f>
        <v/>
      </c>
      <c r="G131" s="113">
        <f>IFERROR(SUM(G132:G141))</f>
        <v>0</v>
      </c>
      <c r="H131" s="115" t="str">
        <f t="shared" ref="H131:H141" si="202">IFERROR(I131/G131)</f>
        <v/>
      </c>
      <c r="I131" s="113">
        <f>IFERROR(SUM(I132:I141))</f>
        <v>0</v>
      </c>
      <c r="J131" s="115" t="str">
        <f t="shared" ref="J131:J141" si="203">IFERROR(K131/I131)</f>
        <v/>
      </c>
      <c r="K131" s="113">
        <f t="shared" ref="K131:M131" si="198">IFERROR(SUM(K132:K141))</f>
        <v>0</v>
      </c>
      <c r="L131" s="116">
        <f t="shared" si="198"/>
        <v>0</v>
      </c>
      <c r="M131" s="116">
        <f t="shared" si="198"/>
        <v>0</v>
      </c>
      <c r="N131" s="117" t="str">
        <f t="shared" ref="N131:N141" si="204">IFERROR(M131/K131)</f>
        <v/>
      </c>
      <c r="O131" s="117" t="str">
        <f t="shared" ref="O131:O141" si="205">IFERROR(L131/G131)</f>
        <v/>
      </c>
      <c r="P131" s="117" t="str">
        <f t="shared" ref="P131:P141" si="206">IFERROR(L131/I131)</f>
        <v/>
      </c>
      <c r="Q131" s="117" t="str">
        <f t="shared" ref="Q131:R131" si="199">IFERROR(L131/K131)</f>
        <v/>
      </c>
      <c r="R131" s="118" t="str">
        <f t="shared" si="199"/>
        <v/>
      </c>
    </row>
    <row r="132" hidden="1" outlineLevel="3">
      <c r="A132" s="80"/>
      <c r="B132" s="119" t="s">
        <v>92</v>
      </c>
      <c r="C132" s="119"/>
      <c r="D132" s="120" t="str">
        <f t="shared" si="200"/>
        <v/>
      </c>
      <c r="E132" s="119"/>
      <c r="F132" s="121" t="str">
        <f t="shared" si="201"/>
        <v/>
      </c>
      <c r="G132" s="119"/>
      <c r="H132" s="121" t="str">
        <f t="shared" si="202"/>
        <v/>
      </c>
      <c r="I132" s="119"/>
      <c r="J132" s="121" t="str">
        <f t="shared" si="203"/>
        <v/>
      </c>
      <c r="K132" s="119"/>
      <c r="L132" s="122"/>
      <c r="M132" s="122"/>
      <c r="N132" s="123" t="str">
        <f t="shared" si="204"/>
        <v/>
      </c>
      <c r="O132" s="123" t="str">
        <f t="shared" si="205"/>
        <v/>
      </c>
      <c r="P132" s="123" t="str">
        <f t="shared" si="206"/>
        <v/>
      </c>
      <c r="Q132" s="123" t="str">
        <f t="shared" ref="Q132:R132" si="207">IFERROR(L132/K132)</f>
        <v/>
      </c>
      <c r="R132" s="124" t="str">
        <f t="shared" si="207"/>
        <v/>
      </c>
    </row>
    <row r="133" hidden="1" outlineLevel="3">
      <c r="A133" s="80"/>
      <c r="B133" s="119" t="s">
        <v>93</v>
      </c>
      <c r="C133" s="119"/>
      <c r="D133" s="120" t="str">
        <f t="shared" si="200"/>
        <v/>
      </c>
      <c r="E133" s="119"/>
      <c r="F133" s="121" t="str">
        <f t="shared" si="201"/>
        <v/>
      </c>
      <c r="G133" s="119"/>
      <c r="H133" s="121" t="str">
        <f t="shared" si="202"/>
        <v/>
      </c>
      <c r="I133" s="119"/>
      <c r="J133" s="121" t="str">
        <f t="shared" si="203"/>
        <v/>
      </c>
      <c r="K133" s="119"/>
      <c r="L133" s="122"/>
      <c r="M133" s="122"/>
      <c r="N133" s="123" t="str">
        <f t="shared" si="204"/>
        <v/>
      </c>
      <c r="O133" s="123" t="str">
        <f t="shared" si="205"/>
        <v/>
      </c>
      <c r="P133" s="123" t="str">
        <f t="shared" si="206"/>
        <v/>
      </c>
      <c r="Q133" s="123" t="str">
        <f t="shared" ref="Q133:R133" si="208">IFERROR(L133/K133)</f>
        <v/>
      </c>
      <c r="R133" s="124" t="str">
        <f t="shared" si="208"/>
        <v/>
      </c>
    </row>
    <row r="134" hidden="1" outlineLevel="3">
      <c r="A134" s="80"/>
      <c r="B134" s="119" t="s">
        <v>94</v>
      </c>
      <c r="C134" s="119"/>
      <c r="D134" s="120" t="str">
        <f t="shared" si="200"/>
        <v/>
      </c>
      <c r="E134" s="119"/>
      <c r="F134" s="121" t="str">
        <f t="shared" si="201"/>
        <v/>
      </c>
      <c r="G134" s="125"/>
      <c r="H134" s="121" t="str">
        <f t="shared" si="202"/>
        <v/>
      </c>
      <c r="I134" s="125"/>
      <c r="J134" s="121" t="str">
        <f t="shared" si="203"/>
        <v/>
      </c>
      <c r="K134" s="119"/>
      <c r="L134" s="122"/>
      <c r="M134" s="122"/>
      <c r="N134" s="123" t="str">
        <f t="shared" si="204"/>
        <v/>
      </c>
      <c r="O134" s="123" t="str">
        <f t="shared" si="205"/>
        <v/>
      </c>
      <c r="P134" s="123" t="str">
        <f t="shared" si="206"/>
        <v/>
      </c>
      <c r="Q134" s="123" t="str">
        <f t="shared" ref="Q134:R134" si="209">IFERROR(L134/K134)</f>
        <v/>
      </c>
      <c r="R134" s="124" t="str">
        <f t="shared" si="209"/>
        <v/>
      </c>
    </row>
    <row r="135" hidden="1" outlineLevel="3">
      <c r="A135" s="80"/>
      <c r="B135" s="119" t="s">
        <v>95</v>
      </c>
      <c r="C135" s="119"/>
      <c r="D135" s="120" t="str">
        <f t="shared" si="200"/>
        <v/>
      </c>
      <c r="E135" s="119"/>
      <c r="F135" s="121" t="str">
        <f t="shared" si="201"/>
        <v/>
      </c>
      <c r="G135" s="119"/>
      <c r="H135" s="121" t="str">
        <f t="shared" si="202"/>
        <v/>
      </c>
      <c r="I135" s="119"/>
      <c r="J135" s="121" t="str">
        <f t="shared" si="203"/>
        <v/>
      </c>
      <c r="K135" s="119"/>
      <c r="L135" s="122"/>
      <c r="M135" s="122"/>
      <c r="N135" s="123" t="str">
        <f t="shared" si="204"/>
        <v/>
      </c>
      <c r="O135" s="123" t="str">
        <f t="shared" si="205"/>
        <v/>
      </c>
      <c r="P135" s="123" t="str">
        <f t="shared" si="206"/>
        <v/>
      </c>
      <c r="Q135" s="123" t="str">
        <f t="shared" ref="Q135:R135" si="210">IFERROR(L135/K135)</f>
        <v/>
      </c>
      <c r="R135" s="124" t="str">
        <f t="shared" si="210"/>
        <v/>
      </c>
    </row>
    <row r="136" hidden="1" outlineLevel="3">
      <c r="A136" s="80"/>
      <c r="B136" s="119"/>
      <c r="C136" s="125"/>
      <c r="D136" s="120" t="str">
        <f t="shared" si="200"/>
        <v/>
      </c>
      <c r="E136" s="125"/>
      <c r="F136" s="121" t="str">
        <f t="shared" si="201"/>
        <v/>
      </c>
      <c r="G136" s="125"/>
      <c r="H136" s="121" t="str">
        <f t="shared" si="202"/>
        <v/>
      </c>
      <c r="I136" s="125"/>
      <c r="J136" s="121" t="str">
        <f t="shared" si="203"/>
        <v/>
      </c>
      <c r="K136" s="125"/>
      <c r="L136" s="122"/>
      <c r="M136" s="122"/>
      <c r="N136" s="123" t="str">
        <f t="shared" si="204"/>
        <v/>
      </c>
      <c r="O136" s="123" t="str">
        <f t="shared" si="205"/>
        <v/>
      </c>
      <c r="P136" s="123" t="str">
        <f t="shared" si="206"/>
        <v/>
      </c>
      <c r="Q136" s="123" t="str">
        <f t="shared" ref="Q136:R136" si="211">IFERROR(L136/K136)</f>
        <v/>
      </c>
      <c r="R136" s="124" t="str">
        <f t="shared" si="211"/>
        <v/>
      </c>
    </row>
    <row r="137" hidden="1" outlineLevel="3">
      <c r="A137" s="80"/>
      <c r="B137" s="119"/>
      <c r="C137" s="125"/>
      <c r="D137" s="120" t="str">
        <f t="shared" si="200"/>
        <v/>
      </c>
      <c r="E137" s="125"/>
      <c r="F137" s="121" t="str">
        <f t="shared" si="201"/>
        <v/>
      </c>
      <c r="G137" s="125"/>
      <c r="H137" s="121" t="str">
        <f t="shared" si="202"/>
        <v/>
      </c>
      <c r="I137" s="125"/>
      <c r="J137" s="121" t="str">
        <f t="shared" si="203"/>
        <v/>
      </c>
      <c r="K137" s="125"/>
      <c r="L137" s="122"/>
      <c r="M137" s="122"/>
      <c r="N137" s="123" t="str">
        <f t="shared" si="204"/>
        <v/>
      </c>
      <c r="O137" s="123" t="str">
        <f t="shared" si="205"/>
        <v/>
      </c>
      <c r="P137" s="123" t="str">
        <f t="shared" si="206"/>
        <v/>
      </c>
      <c r="Q137" s="123" t="str">
        <f t="shared" ref="Q137:R137" si="212">IFERROR(L137/K137)</f>
        <v/>
      </c>
      <c r="R137" s="124" t="str">
        <f t="shared" si="212"/>
        <v/>
      </c>
    </row>
    <row r="138" hidden="1" outlineLevel="3">
      <c r="A138" s="80"/>
      <c r="B138" s="119"/>
      <c r="C138" s="119"/>
      <c r="D138" s="120" t="str">
        <f t="shared" si="200"/>
        <v/>
      </c>
      <c r="E138" s="119"/>
      <c r="F138" s="121" t="str">
        <f t="shared" si="201"/>
        <v/>
      </c>
      <c r="G138" s="119"/>
      <c r="H138" s="121" t="str">
        <f t="shared" si="202"/>
        <v/>
      </c>
      <c r="I138" s="119"/>
      <c r="J138" s="121" t="str">
        <f t="shared" si="203"/>
        <v/>
      </c>
      <c r="K138" s="119"/>
      <c r="L138" s="122"/>
      <c r="M138" s="122"/>
      <c r="N138" s="123" t="str">
        <f t="shared" si="204"/>
        <v/>
      </c>
      <c r="O138" s="123" t="str">
        <f t="shared" si="205"/>
        <v/>
      </c>
      <c r="P138" s="123" t="str">
        <f t="shared" si="206"/>
        <v/>
      </c>
      <c r="Q138" s="123" t="str">
        <f t="shared" ref="Q138:R138" si="213">IFERROR(L138/K138)</f>
        <v/>
      </c>
      <c r="R138" s="124" t="str">
        <f t="shared" si="213"/>
        <v/>
      </c>
    </row>
    <row r="139" hidden="1" outlineLevel="3">
      <c r="A139" s="80"/>
      <c r="B139" s="119"/>
      <c r="C139" s="125"/>
      <c r="D139" s="120" t="str">
        <f t="shared" si="200"/>
        <v/>
      </c>
      <c r="E139" s="125"/>
      <c r="F139" s="121" t="str">
        <f t="shared" si="201"/>
        <v/>
      </c>
      <c r="G139" s="125"/>
      <c r="H139" s="121" t="str">
        <f t="shared" si="202"/>
        <v/>
      </c>
      <c r="I139" s="125"/>
      <c r="J139" s="121" t="str">
        <f t="shared" si="203"/>
        <v/>
      </c>
      <c r="K139" s="125"/>
      <c r="L139" s="122"/>
      <c r="M139" s="122"/>
      <c r="N139" s="123" t="str">
        <f t="shared" si="204"/>
        <v/>
      </c>
      <c r="O139" s="123" t="str">
        <f t="shared" si="205"/>
        <v/>
      </c>
      <c r="P139" s="123" t="str">
        <f t="shared" si="206"/>
        <v/>
      </c>
      <c r="Q139" s="123" t="str">
        <f t="shared" ref="Q139:R139" si="214">IFERROR(L139/K139)</f>
        <v/>
      </c>
      <c r="R139" s="124" t="str">
        <f t="shared" si="214"/>
        <v/>
      </c>
    </row>
    <row r="140" hidden="1" outlineLevel="3">
      <c r="A140" s="80"/>
      <c r="B140" s="119"/>
      <c r="C140" s="125"/>
      <c r="D140" s="120" t="str">
        <f t="shared" si="200"/>
        <v/>
      </c>
      <c r="E140" s="125"/>
      <c r="F140" s="121" t="str">
        <f t="shared" si="201"/>
        <v/>
      </c>
      <c r="G140" s="125"/>
      <c r="H140" s="121" t="str">
        <f t="shared" si="202"/>
        <v/>
      </c>
      <c r="I140" s="125"/>
      <c r="J140" s="121" t="str">
        <f t="shared" si="203"/>
        <v/>
      </c>
      <c r="K140" s="125"/>
      <c r="L140" s="122"/>
      <c r="M140" s="122"/>
      <c r="N140" s="123" t="str">
        <f t="shared" si="204"/>
        <v/>
      </c>
      <c r="O140" s="123" t="str">
        <f t="shared" si="205"/>
        <v/>
      </c>
      <c r="P140" s="123" t="str">
        <f t="shared" si="206"/>
        <v/>
      </c>
      <c r="Q140" s="123" t="str">
        <f t="shared" ref="Q140:R140" si="215">IFERROR(L140/K140)</f>
        <v/>
      </c>
      <c r="R140" s="124" t="str">
        <f t="shared" si="215"/>
        <v/>
      </c>
    </row>
    <row r="141" hidden="1" outlineLevel="3">
      <c r="A141" s="80"/>
      <c r="B141" s="119"/>
      <c r="C141" s="125"/>
      <c r="D141" s="120" t="str">
        <f t="shared" si="200"/>
        <v/>
      </c>
      <c r="E141" s="125"/>
      <c r="F141" s="121" t="str">
        <f t="shared" si="201"/>
        <v/>
      </c>
      <c r="G141" s="125"/>
      <c r="H141" s="121" t="str">
        <f t="shared" si="202"/>
        <v/>
      </c>
      <c r="I141" s="125"/>
      <c r="J141" s="121" t="str">
        <f t="shared" si="203"/>
        <v/>
      </c>
      <c r="K141" s="125"/>
      <c r="L141" s="122"/>
      <c r="M141" s="122"/>
      <c r="N141" s="123" t="str">
        <f t="shared" si="204"/>
        <v/>
      </c>
      <c r="O141" s="123" t="str">
        <f t="shared" si="205"/>
        <v/>
      </c>
      <c r="P141" s="123" t="str">
        <f t="shared" si="206"/>
        <v/>
      </c>
      <c r="Q141" s="123" t="str">
        <f t="shared" ref="Q141:R141" si="216">IFERROR(L141/K141)</f>
        <v/>
      </c>
      <c r="R141" s="124" t="str">
        <f t="shared" si="216"/>
        <v/>
      </c>
    </row>
    <row r="142" hidden="1" outlineLevel="2">
      <c r="A142" s="80"/>
      <c r="B142" s="126"/>
      <c r="C142" s="127"/>
      <c r="D142" s="127"/>
      <c r="E142" s="127"/>
      <c r="F142" s="127"/>
      <c r="G142" s="127"/>
      <c r="H142" s="127"/>
      <c r="I142" s="127"/>
      <c r="J142" s="127"/>
      <c r="K142" s="127"/>
      <c r="L142" s="127"/>
      <c r="M142" s="127"/>
      <c r="N142" s="127"/>
      <c r="O142" s="127"/>
      <c r="P142" s="127"/>
      <c r="Q142" s="127"/>
      <c r="R142" s="128"/>
    </row>
    <row r="143" hidden="1" outlineLevel="2" collapsed="1">
      <c r="A143" s="80"/>
      <c r="B143" s="112" t="s">
        <v>96</v>
      </c>
      <c r="C143" s="113">
        <f>IFERROR(SUM(C144:C153))</f>
        <v>0</v>
      </c>
      <c r="D143" s="114" t="str">
        <f t="shared" ref="D143:D153" si="219">IFERROR(C143/E143)</f>
        <v/>
      </c>
      <c r="E143" s="113">
        <f>IFERROR(SUM(E144:E153))</f>
        <v>0</v>
      </c>
      <c r="F143" s="115" t="str">
        <f t="shared" ref="F143:F153" si="220">IFERROR(G143/E143)</f>
        <v/>
      </c>
      <c r="G143" s="113">
        <f>IFERROR(SUM(G144:G153))</f>
        <v>0</v>
      </c>
      <c r="H143" s="115" t="str">
        <f t="shared" ref="H143:H153" si="221">IFERROR(I143/G143)</f>
        <v/>
      </c>
      <c r="I143" s="113">
        <f>IFERROR(SUM(I144:I153))</f>
        <v>0</v>
      </c>
      <c r="J143" s="115" t="str">
        <f t="shared" ref="J143:J153" si="222">IFERROR(K143/I143)</f>
        <v/>
      </c>
      <c r="K143" s="113">
        <f t="shared" ref="K143:M143" si="217">IFERROR(SUM(K144:K153))</f>
        <v>0</v>
      </c>
      <c r="L143" s="116">
        <f t="shared" si="217"/>
        <v>0</v>
      </c>
      <c r="M143" s="116">
        <f t="shared" si="217"/>
        <v>0</v>
      </c>
      <c r="N143" s="117" t="str">
        <f t="shared" ref="N143:N153" si="223">IFERROR(M143/K143)</f>
        <v/>
      </c>
      <c r="O143" s="117" t="str">
        <f t="shared" ref="O143:O153" si="224">IFERROR(L143/G143)</f>
        <v/>
      </c>
      <c r="P143" s="117" t="str">
        <f t="shared" ref="P143:P153" si="225">IFERROR(L143/I143)</f>
        <v/>
      </c>
      <c r="Q143" s="117" t="str">
        <f t="shared" ref="Q143:R143" si="218">IFERROR(L143/K143)</f>
        <v/>
      </c>
      <c r="R143" s="118" t="str">
        <f t="shared" si="218"/>
        <v/>
      </c>
    </row>
    <row r="144" hidden="1" outlineLevel="3">
      <c r="A144" s="80"/>
      <c r="B144" s="119" t="s">
        <v>97</v>
      </c>
      <c r="C144" s="119"/>
      <c r="D144" s="120" t="str">
        <f t="shared" si="219"/>
        <v/>
      </c>
      <c r="E144" s="119"/>
      <c r="F144" s="121" t="str">
        <f t="shared" si="220"/>
        <v/>
      </c>
      <c r="G144" s="119"/>
      <c r="H144" s="121" t="str">
        <f t="shared" si="221"/>
        <v/>
      </c>
      <c r="I144" s="119"/>
      <c r="J144" s="121" t="str">
        <f t="shared" si="222"/>
        <v/>
      </c>
      <c r="K144" s="119"/>
      <c r="L144" s="122"/>
      <c r="M144" s="122"/>
      <c r="N144" s="123" t="str">
        <f t="shared" si="223"/>
        <v/>
      </c>
      <c r="O144" s="123" t="str">
        <f t="shared" si="224"/>
        <v/>
      </c>
      <c r="P144" s="123" t="str">
        <f t="shared" si="225"/>
        <v/>
      </c>
      <c r="Q144" s="123" t="str">
        <f t="shared" ref="Q144:R144" si="226">IFERROR(L144/K144)</f>
        <v/>
      </c>
      <c r="R144" s="124" t="str">
        <f t="shared" si="226"/>
        <v/>
      </c>
    </row>
    <row r="145" hidden="1" outlineLevel="3">
      <c r="A145" s="80"/>
      <c r="B145" s="119" t="s">
        <v>98</v>
      </c>
      <c r="C145" s="119"/>
      <c r="D145" s="120" t="str">
        <f t="shared" si="219"/>
        <v/>
      </c>
      <c r="E145" s="119"/>
      <c r="F145" s="121" t="str">
        <f t="shared" si="220"/>
        <v/>
      </c>
      <c r="G145" s="119"/>
      <c r="H145" s="121" t="str">
        <f t="shared" si="221"/>
        <v/>
      </c>
      <c r="I145" s="119"/>
      <c r="J145" s="121" t="str">
        <f t="shared" si="222"/>
        <v/>
      </c>
      <c r="K145" s="119"/>
      <c r="L145" s="122"/>
      <c r="M145" s="122"/>
      <c r="N145" s="123" t="str">
        <f t="shared" si="223"/>
        <v/>
      </c>
      <c r="O145" s="123" t="str">
        <f t="shared" si="224"/>
        <v/>
      </c>
      <c r="P145" s="123" t="str">
        <f t="shared" si="225"/>
        <v/>
      </c>
      <c r="Q145" s="123" t="str">
        <f t="shared" ref="Q145:R145" si="227">IFERROR(L145/K145)</f>
        <v/>
      </c>
      <c r="R145" s="124" t="str">
        <f t="shared" si="227"/>
        <v/>
      </c>
    </row>
    <row r="146" hidden="1" outlineLevel="3">
      <c r="A146" s="80"/>
      <c r="B146" s="119" t="s">
        <v>99</v>
      </c>
      <c r="C146" s="119"/>
      <c r="D146" s="120" t="str">
        <f t="shared" si="219"/>
        <v/>
      </c>
      <c r="E146" s="119"/>
      <c r="F146" s="121" t="str">
        <f t="shared" si="220"/>
        <v/>
      </c>
      <c r="G146" s="125"/>
      <c r="H146" s="121" t="str">
        <f t="shared" si="221"/>
        <v/>
      </c>
      <c r="I146" s="125"/>
      <c r="J146" s="121" t="str">
        <f t="shared" si="222"/>
        <v/>
      </c>
      <c r="K146" s="119"/>
      <c r="L146" s="122"/>
      <c r="M146" s="122"/>
      <c r="N146" s="123" t="str">
        <f t="shared" si="223"/>
        <v/>
      </c>
      <c r="O146" s="123" t="str">
        <f t="shared" si="224"/>
        <v/>
      </c>
      <c r="P146" s="123" t="str">
        <f t="shared" si="225"/>
        <v/>
      </c>
      <c r="Q146" s="123" t="str">
        <f t="shared" ref="Q146:R146" si="228">IFERROR(L146/K146)</f>
        <v/>
      </c>
      <c r="R146" s="124" t="str">
        <f t="shared" si="228"/>
        <v/>
      </c>
    </row>
    <row r="147" hidden="1" outlineLevel="3">
      <c r="A147" s="80"/>
      <c r="B147" s="119" t="s">
        <v>80</v>
      </c>
      <c r="C147" s="119"/>
      <c r="D147" s="120" t="str">
        <f t="shared" si="219"/>
        <v/>
      </c>
      <c r="E147" s="119"/>
      <c r="F147" s="121" t="str">
        <f t="shared" si="220"/>
        <v/>
      </c>
      <c r="G147" s="119"/>
      <c r="H147" s="121" t="str">
        <f t="shared" si="221"/>
        <v/>
      </c>
      <c r="I147" s="119"/>
      <c r="J147" s="121" t="str">
        <f t="shared" si="222"/>
        <v/>
      </c>
      <c r="K147" s="119"/>
      <c r="L147" s="122"/>
      <c r="M147" s="122"/>
      <c r="N147" s="123" t="str">
        <f t="shared" si="223"/>
        <v/>
      </c>
      <c r="O147" s="123" t="str">
        <f t="shared" si="224"/>
        <v/>
      </c>
      <c r="P147" s="123" t="str">
        <f t="shared" si="225"/>
        <v/>
      </c>
      <c r="Q147" s="123" t="str">
        <f t="shared" ref="Q147:R147" si="229">IFERROR(L147/K147)</f>
        <v/>
      </c>
      <c r="R147" s="124" t="str">
        <f t="shared" si="229"/>
        <v/>
      </c>
    </row>
    <row r="148" hidden="1" outlineLevel="3">
      <c r="A148" s="80"/>
      <c r="B148" s="119"/>
      <c r="C148" s="125"/>
      <c r="D148" s="120" t="str">
        <f t="shared" si="219"/>
        <v/>
      </c>
      <c r="E148" s="125"/>
      <c r="F148" s="121" t="str">
        <f t="shared" si="220"/>
        <v/>
      </c>
      <c r="G148" s="125"/>
      <c r="H148" s="121" t="str">
        <f t="shared" si="221"/>
        <v/>
      </c>
      <c r="I148" s="125"/>
      <c r="J148" s="121" t="str">
        <f t="shared" si="222"/>
        <v/>
      </c>
      <c r="K148" s="125"/>
      <c r="L148" s="122"/>
      <c r="M148" s="122"/>
      <c r="N148" s="123" t="str">
        <f t="shared" si="223"/>
        <v/>
      </c>
      <c r="O148" s="123" t="str">
        <f t="shared" si="224"/>
        <v/>
      </c>
      <c r="P148" s="123" t="str">
        <f t="shared" si="225"/>
        <v/>
      </c>
      <c r="Q148" s="123" t="str">
        <f t="shared" ref="Q148:R148" si="230">IFERROR(L148/K148)</f>
        <v/>
      </c>
      <c r="R148" s="124" t="str">
        <f t="shared" si="230"/>
        <v/>
      </c>
    </row>
    <row r="149" hidden="1" outlineLevel="3">
      <c r="A149" s="80"/>
      <c r="B149" s="119"/>
      <c r="C149" s="125"/>
      <c r="D149" s="120" t="str">
        <f t="shared" si="219"/>
        <v/>
      </c>
      <c r="E149" s="125"/>
      <c r="F149" s="121" t="str">
        <f t="shared" si="220"/>
        <v/>
      </c>
      <c r="G149" s="125"/>
      <c r="H149" s="121" t="str">
        <f t="shared" si="221"/>
        <v/>
      </c>
      <c r="I149" s="125"/>
      <c r="J149" s="121" t="str">
        <f t="shared" si="222"/>
        <v/>
      </c>
      <c r="K149" s="125"/>
      <c r="L149" s="122"/>
      <c r="M149" s="122"/>
      <c r="N149" s="123" t="str">
        <f t="shared" si="223"/>
        <v/>
      </c>
      <c r="O149" s="123" t="str">
        <f t="shared" si="224"/>
        <v/>
      </c>
      <c r="P149" s="123" t="str">
        <f t="shared" si="225"/>
        <v/>
      </c>
      <c r="Q149" s="123" t="str">
        <f t="shared" ref="Q149:R149" si="231">IFERROR(L149/K149)</f>
        <v/>
      </c>
      <c r="R149" s="124" t="str">
        <f t="shared" si="231"/>
        <v/>
      </c>
    </row>
    <row r="150" hidden="1" outlineLevel="3">
      <c r="A150" s="80"/>
      <c r="B150" s="119"/>
      <c r="C150" s="119"/>
      <c r="D150" s="120" t="str">
        <f t="shared" si="219"/>
        <v/>
      </c>
      <c r="E150" s="119"/>
      <c r="F150" s="121" t="str">
        <f t="shared" si="220"/>
        <v/>
      </c>
      <c r="G150" s="119"/>
      <c r="H150" s="121" t="str">
        <f t="shared" si="221"/>
        <v/>
      </c>
      <c r="I150" s="119"/>
      <c r="J150" s="121" t="str">
        <f t="shared" si="222"/>
        <v/>
      </c>
      <c r="K150" s="119"/>
      <c r="L150" s="122"/>
      <c r="M150" s="122"/>
      <c r="N150" s="123" t="str">
        <f t="shared" si="223"/>
        <v/>
      </c>
      <c r="O150" s="123" t="str">
        <f t="shared" si="224"/>
        <v/>
      </c>
      <c r="P150" s="123" t="str">
        <f t="shared" si="225"/>
        <v/>
      </c>
      <c r="Q150" s="123" t="str">
        <f t="shared" ref="Q150:R150" si="232">IFERROR(L150/K150)</f>
        <v/>
      </c>
      <c r="R150" s="124" t="str">
        <f t="shared" si="232"/>
        <v/>
      </c>
    </row>
    <row r="151" hidden="1" outlineLevel="3">
      <c r="A151" s="80"/>
      <c r="B151" s="119"/>
      <c r="C151" s="125"/>
      <c r="D151" s="120" t="str">
        <f t="shared" si="219"/>
        <v/>
      </c>
      <c r="E151" s="125"/>
      <c r="F151" s="121" t="str">
        <f t="shared" si="220"/>
        <v/>
      </c>
      <c r="G151" s="125"/>
      <c r="H151" s="121" t="str">
        <f t="shared" si="221"/>
        <v/>
      </c>
      <c r="I151" s="125"/>
      <c r="J151" s="121" t="str">
        <f t="shared" si="222"/>
        <v/>
      </c>
      <c r="K151" s="125"/>
      <c r="L151" s="122"/>
      <c r="M151" s="122"/>
      <c r="N151" s="123" t="str">
        <f t="shared" si="223"/>
        <v/>
      </c>
      <c r="O151" s="123" t="str">
        <f t="shared" si="224"/>
        <v/>
      </c>
      <c r="P151" s="123" t="str">
        <f t="shared" si="225"/>
        <v/>
      </c>
      <c r="Q151" s="123" t="str">
        <f t="shared" ref="Q151:R151" si="233">IFERROR(L151/K151)</f>
        <v/>
      </c>
      <c r="R151" s="124" t="str">
        <f t="shared" si="233"/>
        <v/>
      </c>
    </row>
    <row r="152" hidden="1" outlineLevel="3">
      <c r="A152" s="80"/>
      <c r="B152" s="119"/>
      <c r="C152" s="125"/>
      <c r="D152" s="120" t="str">
        <f t="shared" si="219"/>
        <v/>
      </c>
      <c r="E152" s="125"/>
      <c r="F152" s="121" t="str">
        <f t="shared" si="220"/>
        <v/>
      </c>
      <c r="G152" s="125"/>
      <c r="H152" s="121" t="str">
        <f t="shared" si="221"/>
        <v/>
      </c>
      <c r="I152" s="125"/>
      <c r="J152" s="121" t="str">
        <f t="shared" si="222"/>
        <v/>
      </c>
      <c r="K152" s="125"/>
      <c r="L152" s="122"/>
      <c r="M152" s="122"/>
      <c r="N152" s="123" t="str">
        <f t="shared" si="223"/>
        <v/>
      </c>
      <c r="O152" s="123" t="str">
        <f t="shared" si="224"/>
        <v/>
      </c>
      <c r="P152" s="123" t="str">
        <f t="shared" si="225"/>
        <v/>
      </c>
      <c r="Q152" s="123" t="str">
        <f t="shared" ref="Q152:R152" si="234">IFERROR(L152/K152)</f>
        <v/>
      </c>
      <c r="R152" s="124" t="str">
        <f t="shared" si="234"/>
        <v/>
      </c>
    </row>
    <row r="153" hidden="1" outlineLevel="3">
      <c r="A153" s="80"/>
      <c r="B153" s="119"/>
      <c r="C153" s="125"/>
      <c r="D153" s="120" t="str">
        <f t="shared" si="219"/>
        <v/>
      </c>
      <c r="E153" s="125"/>
      <c r="F153" s="121" t="str">
        <f t="shared" si="220"/>
        <v/>
      </c>
      <c r="G153" s="125"/>
      <c r="H153" s="121" t="str">
        <f t="shared" si="221"/>
        <v/>
      </c>
      <c r="I153" s="125"/>
      <c r="J153" s="121" t="str">
        <f t="shared" si="222"/>
        <v/>
      </c>
      <c r="K153" s="125"/>
      <c r="L153" s="122"/>
      <c r="M153" s="122"/>
      <c r="N153" s="123" t="str">
        <f t="shared" si="223"/>
        <v/>
      </c>
      <c r="O153" s="123" t="str">
        <f t="shared" si="224"/>
        <v/>
      </c>
      <c r="P153" s="123" t="str">
        <f t="shared" si="225"/>
        <v/>
      </c>
      <c r="Q153" s="123" t="str">
        <f t="shared" ref="Q153:R153" si="235">IFERROR(L153/K153)</f>
        <v/>
      </c>
      <c r="R153" s="124" t="str">
        <f t="shared" si="235"/>
        <v/>
      </c>
    </row>
    <row r="154" hidden="1" outlineLevel="2">
      <c r="A154" s="80"/>
      <c r="B154" s="126"/>
      <c r="C154" s="127"/>
      <c r="D154" s="127"/>
      <c r="E154" s="127"/>
      <c r="F154" s="127"/>
      <c r="G154" s="127"/>
      <c r="H154" s="127"/>
      <c r="I154" s="127"/>
      <c r="J154" s="127"/>
      <c r="K154" s="127"/>
      <c r="L154" s="127"/>
      <c r="M154" s="127"/>
      <c r="N154" s="127"/>
      <c r="O154" s="127"/>
      <c r="P154" s="127"/>
      <c r="Q154" s="127"/>
      <c r="R154" s="128"/>
    </row>
    <row r="155" hidden="1" outlineLevel="2" collapsed="1">
      <c r="A155" s="80"/>
      <c r="B155" s="112" t="s">
        <v>100</v>
      </c>
      <c r="C155" s="113">
        <f>IFERROR(SUM(C156:C165))</f>
        <v>0</v>
      </c>
      <c r="D155" s="114" t="str">
        <f t="shared" ref="D155:D165" si="238">IFERROR(C155/E155)</f>
        <v/>
      </c>
      <c r="E155" s="113">
        <f>IFERROR(SUM(E156:E165))</f>
        <v>0</v>
      </c>
      <c r="F155" s="115" t="str">
        <f t="shared" ref="F155:F165" si="239">IFERROR(G155/E155)</f>
        <v/>
      </c>
      <c r="G155" s="113">
        <f>IFERROR(SUM(G156:G165))</f>
        <v>0</v>
      </c>
      <c r="H155" s="115" t="str">
        <f t="shared" ref="H155:H165" si="240">IFERROR(I155/G155)</f>
        <v/>
      </c>
      <c r="I155" s="113">
        <f>IFERROR(SUM(I156:I165))</f>
        <v>0</v>
      </c>
      <c r="J155" s="115" t="str">
        <f t="shared" ref="J155:J165" si="241">IFERROR(K155/I155)</f>
        <v/>
      </c>
      <c r="K155" s="113">
        <f t="shared" ref="K155:M155" si="236">IFERROR(SUM(K156:K165))</f>
        <v>0</v>
      </c>
      <c r="L155" s="116">
        <f t="shared" si="236"/>
        <v>0</v>
      </c>
      <c r="M155" s="116">
        <f t="shared" si="236"/>
        <v>0</v>
      </c>
      <c r="N155" s="117" t="str">
        <f t="shared" ref="N155:N165" si="242">IFERROR(M155/K155)</f>
        <v/>
      </c>
      <c r="O155" s="117" t="str">
        <f t="shared" ref="O155:O165" si="243">IFERROR(L155/G155)</f>
        <v/>
      </c>
      <c r="P155" s="117" t="str">
        <f t="shared" ref="P155:P165" si="244">IFERROR(L155/I155)</f>
        <v/>
      </c>
      <c r="Q155" s="117" t="str">
        <f t="shared" ref="Q155:R155" si="237">IFERROR(L155/K155)</f>
        <v/>
      </c>
      <c r="R155" s="118" t="str">
        <f t="shared" si="237"/>
        <v/>
      </c>
    </row>
    <row r="156" hidden="1" outlineLevel="3">
      <c r="A156" s="80"/>
      <c r="B156" s="119" t="s">
        <v>101</v>
      </c>
      <c r="C156" s="119"/>
      <c r="D156" s="120" t="str">
        <f t="shared" si="238"/>
        <v/>
      </c>
      <c r="E156" s="119"/>
      <c r="F156" s="121" t="str">
        <f t="shared" si="239"/>
        <v/>
      </c>
      <c r="G156" s="119"/>
      <c r="H156" s="121" t="str">
        <f t="shared" si="240"/>
        <v/>
      </c>
      <c r="I156" s="119"/>
      <c r="J156" s="121" t="str">
        <f t="shared" si="241"/>
        <v/>
      </c>
      <c r="K156" s="119"/>
      <c r="L156" s="122"/>
      <c r="M156" s="122"/>
      <c r="N156" s="123" t="str">
        <f t="shared" si="242"/>
        <v/>
      </c>
      <c r="O156" s="123" t="str">
        <f t="shared" si="243"/>
        <v/>
      </c>
      <c r="P156" s="123" t="str">
        <f t="shared" si="244"/>
        <v/>
      </c>
      <c r="Q156" s="123" t="str">
        <f t="shared" ref="Q156:R156" si="245">IFERROR(L156/K156)</f>
        <v/>
      </c>
      <c r="R156" s="124" t="str">
        <f t="shared" si="245"/>
        <v/>
      </c>
    </row>
    <row r="157" hidden="1" outlineLevel="3">
      <c r="A157" s="80"/>
      <c r="B157" s="119" t="s">
        <v>102</v>
      </c>
      <c r="C157" s="119"/>
      <c r="D157" s="120" t="str">
        <f t="shared" si="238"/>
        <v/>
      </c>
      <c r="E157" s="119"/>
      <c r="F157" s="121" t="str">
        <f t="shared" si="239"/>
        <v/>
      </c>
      <c r="G157" s="119"/>
      <c r="H157" s="121" t="str">
        <f t="shared" si="240"/>
        <v/>
      </c>
      <c r="I157" s="119"/>
      <c r="J157" s="121" t="str">
        <f t="shared" si="241"/>
        <v/>
      </c>
      <c r="K157" s="119"/>
      <c r="L157" s="122"/>
      <c r="M157" s="122"/>
      <c r="N157" s="123" t="str">
        <f t="shared" si="242"/>
        <v/>
      </c>
      <c r="O157" s="123" t="str">
        <f t="shared" si="243"/>
        <v/>
      </c>
      <c r="P157" s="123" t="str">
        <f t="shared" si="244"/>
        <v/>
      </c>
      <c r="Q157" s="123" t="str">
        <f t="shared" ref="Q157:R157" si="246">IFERROR(L157/K157)</f>
        <v/>
      </c>
      <c r="R157" s="124" t="str">
        <f t="shared" si="246"/>
        <v/>
      </c>
    </row>
    <row r="158" hidden="1" outlineLevel="3">
      <c r="A158" s="80"/>
      <c r="B158" s="119" t="s">
        <v>103</v>
      </c>
      <c r="C158" s="119"/>
      <c r="D158" s="120" t="str">
        <f t="shared" si="238"/>
        <v/>
      </c>
      <c r="E158" s="119"/>
      <c r="F158" s="121" t="str">
        <f t="shared" si="239"/>
        <v/>
      </c>
      <c r="G158" s="125"/>
      <c r="H158" s="121" t="str">
        <f t="shared" si="240"/>
        <v/>
      </c>
      <c r="I158" s="125"/>
      <c r="J158" s="121" t="str">
        <f t="shared" si="241"/>
        <v/>
      </c>
      <c r="K158" s="119"/>
      <c r="L158" s="122"/>
      <c r="M158" s="122"/>
      <c r="N158" s="123" t="str">
        <f t="shared" si="242"/>
        <v/>
      </c>
      <c r="O158" s="123" t="str">
        <f t="shared" si="243"/>
        <v/>
      </c>
      <c r="P158" s="123" t="str">
        <f t="shared" si="244"/>
        <v/>
      </c>
      <c r="Q158" s="123" t="str">
        <f t="shared" ref="Q158:R158" si="247">IFERROR(L158/K158)</f>
        <v/>
      </c>
      <c r="R158" s="124" t="str">
        <f t="shared" si="247"/>
        <v/>
      </c>
    </row>
    <row r="159" hidden="1" outlineLevel="3">
      <c r="A159" s="80"/>
      <c r="B159" s="119" t="s">
        <v>104</v>
      </c>
      <c r="C159" s="119"/>
      <c r="D159" s="120" t="str">
        <f t="shared" si="238"/>
        <v/>
      </c>
      <c r="E159" s="119"/>
      <c r="F159" s="121" t="str">
        <f t="shared" si="239"/>
        <v/>
      </c>
      <c r="G159" s="119"/>
      <c r="H159" s="121" t="str">
        <f t="shared" si="240"/>
        <v/>
      </c>
      <c r="I159" s="119"/>
      <c r="J159" s="121" t="str">
        <f t="shared" si="241"/>
        <v/>
      </c>
      <c r="K159" s="119"/>
      <c r="L159" s="122"/>
      <c r="M159" s="122"/>
      <c r="N159" s="123" t="str">
        <f t="shared" si="242"/>
        <v/>
      </c>
      <c r="O159" s="123" t="str">
        <f t="shared" si="243"/>
        <v/>
      </c>
      <c r="P159" s="123" t="str">
        <f t="shared" si="244"/>
        <v/>
      </c>
      <c r="Q159" s="123" t="str">
        <f t="shared" ref="Q159:R159" si="248">IFERROR(L159/K159)</f>
        <v/>
      </c>
      <c r="R159" s="124" t="str">
        <f t="shared" si="248"/>
        <v/>
      </c>
    </row>
    <row r="160" hidden="1" outlineLevel="3">
      <c r="A160" s="80"/>
      <c r="B160" s="119"/>
      <c r="C160" s="125"/>
      <c r="D160" s="120" t="str">
        <f t="shared" si="238"/>
        <v/>
      </c>
      <c r="E160" s="125"/>
      <c r="F160" s="121" t="str">
        <f t="shared" si="239"/>
        <v/>
      </c>
      <c r="G160" s="125"/>
      <c r="H160" s="121" t="str">
        <f t="shared" si="240"/>
        <v/>
      </c>
      <c r="I160" s="125"/>
      <c r="J160" s="121" t="str">
        <f t="shared" si="241"/>
        <v/>
      </c>
      <c r="K160" s="125"/>
      <c r="L160" s="122"/>
      <c r="M160" s="122"/>
      <c r="N160" s="123" t="str">
        <f t="shared" si="242"/>
        <v/>
      </c>
      <c r="O160" s="123" t="str">
        <f t="shared" si="243"/>
        <v/>
      </c>
      <c r="P160" s="123" t="str">
        <f t="shared" si="244"/>
        <v/>
      </c>
      <c r="Q160" s="123" t="str">
        <f t="shared" ref="Q160:R160" si="249">IFERROR(L160/K160)</f>
        <v/>
      </c>
      <c r="R160" s="124" t="str">
        <f t="shared" si="249"/>
        <v/>
      </c>
    </row>
    <row r="161" hidden="1" outlineLevel="3">
      <c r="A161" s="80"/>
      <c r="B161" s="119"/>
      <c r="C161" s="125"/>
      <c r="D161" s="120" t="str">
        <f t="shared" si="238"/>
        <v/>
      </c>
      <c r="E161" s="125"/>
      <c r="F161" s="121" t="str">
        <f t="shared" si="239"/>
        <v/>
      </c>
      <c r="G161" s="125"/>
      <c r="H161" s="121" t="str">
        <f t="shared" si="240"/>
        <v/>
      </c>
      <c r="I161" s="125"/>
      <c r="J161" s="121" t="str">
        <f t="shared" si="241"/>
        <v/>
      </c>
      <c r="K161" s="125"/>
      <c r="L161" s="122"/>
      <c r="M161" s="122"/>
      <c r="N161" s="123" t="str">
        <f t="shared" si="242"/>
        <v/>
      </c>
      <c r="O161" s="123" t="str">
        <f t="shared" si="243"/>
        <v/>
      </c>
      <c r="P161" s="123" t="str">
        <f t="shared" si="244"/>
        <v/>
      </c>
      <c r="Q161" s="123" t="str">
        <f t="shared" ref="Q161:R161" si="250">IFERROR(L161/K161)</f>
        <v/>
      </c>
      <c r="R161" s="124" t="str">
        <f t="shared" si="250"/>
        <v/>
      </c>
    </row>
    <row r="162" hidden="1" outlineLevel="3">
      <c r="A162" s="80"/>
      <c r="B162" s="119"/>
      <c r="C162" s="119"/>
      <c r="D162" s="120" t="str">
        <f t="shared" si="238"/>
        <v/>
      </c>
      <c r="E162" s="119"/>
      <c r="F162" s="121" t="str">
        <f t="shared" si="239"/>
        <v/>
      </c>
      <c r="G162" s="119"/>
      <c r="H162" s="121" t="str">
        <f t="shared" si="240"/>
        <v/>
      </c>
      <c r="I162" s="119"/>
      <c r="J162" s="121" t="str">
        <f t="shared" si="241"/>
        <v/>
      </c>
      <c r="K162" s="119"/>
      <c r="L162" s="122"/>
      <c r="M162" s="122"/>
      <c r="N162" s="123" t="str">
        <f t="shared" si="242"/>
        <v/>
      </c>
      <c r="O162" s="123" t="str">
        <f t="shared" si="243"/>
        <v/>
      </c>
      <c r="P162" s="123" t="str">
        <f t="shared" si="244"/>
        <v/>
      </c>
      <c r="Q162" s="123" t="str">
        <f t="shared" ref="Q162:R162" si="251">IFERROR(L162/K162)</f>
        <v/>
      </c>
      <c r="R162" s="124" t="str">
        <f t="shared" si="251"/>
        <v/>
      </c>
    </row>
    <row r="163" hidden="1" outlineLevel="3">
      <c r="A163" s="80"/>
      <c r="B163" s="119"/>
      <c r="C163" s="125"/>
      <c r="D163" s="120" t="str">
        <f t="shared" si="238"/>
        <v/>
      </c>
      <c r="E163" s="125"/>
      <c r="F163" s="121" t="str">
        <f t="shared" si="239"/>
        <v/>
      </c>
      <c r="G163" s="125"/>
      <c r="H163" s="121" t="str">
        <f t="shared" si="240"/>
        <v/>
      </c>
      <c r="I163" s="125"/>
      <c r="J163" s="121" t="str">
        <f t="shared" si="241"/>
        <v/>
      </c>
      <c r="K163" s="125"/>
      <c r="L163" s="122"/>
      <c r="M163" s="122"/>
      <c r="N163" s="123" t="str">
        <f t="shared" si="242"/>
        <v/>
      </c>
      <c r="O163" s="123" t="str">
        <f t="shared" si="243"/>
        <v/>
      </c>
      <c r="P163" s="123" t="str">
        <f t="shared" si="244"/>
        <v/>
      </c>
      <c r="Q163" s="123" t="str">
        <f t="shared" ref="Q163:R163" si="252">IFERROR(L163/K163)</f>
        <v/>
      </c>
      <c r="R163" s="124" t="str">
        <f t="shared" si="252"/>
        <v/>
      </c>
    </row>
    <row r="164" hidden="1" outlineLevel="3">
      <c r="A164" s="80"/>
      <c r="B164" s="119"/>
      <c r="C164" s="125"/>
      <c r="D164" s="120" t="str">
        <f t="shared" si="238"/>
        <v/>
      </c>
      <c r="E164" s="125"/>
      <c r="F164" s="121" t="str">
        <f t="shared" si="239"/>
        <v/>
      </c>
      <c r="G164" s="125"/>
      <c r="H164" s="121" t="str">
        <f t="shared" si="240"/>
        <v/>
      </c>
      <c r="I164" s="125"/>
      <c r="J164" s="121" t="str">
        <f t="shared" si="241"/>
        <v/>
      </c>
      <c r="K164" s="125"/>
      <c r="L164" s="122"/>
      <c r="M164" s="122"/>
      <c r="N164" s="123" t="str">
        <f t="shared" si="242"/>
        <v/>
      </c>
      <c r="O164" s="123" t="str">
        <f t="shared" si="243"/>
        <v/>
      </c>
      <c r="P164" s="123" t="str">
        <f t="shared" si="244"/>
        <v/>
      </c>
      <c r="Q164" s="123" t="str">
        <f t="shared" ref="Q164:R164" si="253">IFERROR(L164/K164)</f>
        <v/>
      </c>
      <c r="R164" s="124" t="str">
        <f t="shared" si="253"/>
        <v/>
      </c>
    </row>
    <row r="165" hidden="1" outlineLevel="3">
      <c r="A165" s="80"/>
      <c r="B165" s="119"/>
      <c r="C165" s="125"/>
      <c r="D165" s="120" t="str">
        <f t="shared" si="238"/>
        <v/>
      </c>
      <c r="E165" s="125"/>
      <c r="F165" s="121" t="str">
        <f t="shared" si="239"/>
        <v/>
      </c>
      <c r="G165" s="125"/>
      <c r="H165" s="121" t="str">
        <f t="shared" si="240"/>
        <v/>
      </c>
      <c r="I165" s="125"/>
      <c r="J165" s="121" t="str">
        <f t="shared" si="241"/>
        <v/>
      </c>
      <c r="K165" s="125"/>
      <c r="L165" s="122"/>
      <c r="M165" s="122"/>
      <c r="N165" s="123" t="str">
        <f t="shared" si="242"/>
        <v/>
      </c>
      <c r="O165" s="123" t="str">
        <f t="shared" si="243"/>
        <v/>
      </c>
      <c r="P165" s="123" t="str">
        <f t="shared" si="244"/>
        <v/>
      </c>
      <c r="Q165" s="123" t="str">
        <f t="shared" ref="Q165:R165" si="254">IFERROR(L165/K165)</f>
        <v/>
      </c>
      <c r="R165" s="124" t="str">
        <f t="shared" si="254"/>
        <v/>
      </c>
    </row>
    <row r="166" hidden="1" outlineLevel="2">
      <c r="A166" s="80"/>
      <c r="B166" s="126"/>
      <c r="C166" s="127"/>
      <c r="D166" s="127"/>
      <c r="E166" s="127"/>
      <c r="F166" s="127"/>
      <c r="G166" s="127"/>
      <c r="H166" s="127"/>
      <c r="I166" s="127"/>
      <c r="J166" s="127"/>
      <c r="K166" s="127"/>
      <c r="L166" s="127"/>
      <c r="M166" s="127"/>
      <c r="N166" s="127"/>
      <c r="O166" s="127"/>
      <c r="P166" s="127"/>
      <c r="Q166" s="127"/>
      <c r="R166" s="128"/>
    </row>
    <row r="167" hidden="1" outlineLevel="2" collapsed="1">
      <c r="A167" s="80"/>
      <c r="B167" s="134">
        <v>1.0</v>
      </c>
      <c r="C167" s="113">
        <f>IFERROR(SUM(C168:C177))</f>
        <v>0</v>
      </c>
      <c r="D167" s="114" t="str">
        <f t="shared" ref="D167:D177" si="257">IFERROR(C167/E167)</f>
        <v/>
      </c>
      <c r="E167" s="113">
        <f>IFERROR(SUM(E168:E177))</f>
        <v>0</v>
      </c>
      <c r="F167" s="115" t="str">
        <f t="shared" ref="F167:F177" si="258">IFERROR(G167/E167)</f>
        <v/>
      </c>
      <c r="G167" s="113">
        <f>IFERROR(SUM(G168:G177))</f>
        <v>0</v>
      </c>
      <c r="H167" s="115" t="str">
        <f t="shared" ref="H167:H177" si="259">IFERROR(I167/G167)</f>
        <v/>
      </c>
      <c r="I167" s="113">
        <f>IFERROR(SUM(I168:I177))</f>
        <v>0</v>
      </c>
      <c r="J167" s="115" t="str">
        <f t="shared" ref="J167:J177" si="260">IFERROR(K167/I167)</f>
        <v/>
      </c>
      <c r="K167" s="113">
        <f t="shared" ref="K167:M167" si="255">IFERROR(SUM(K168:K177))</f>
        <v>0</v>
      </c>
      <c r="L167" s="116">
        <f t="shared" si="255"/>
        <v>0</v>
      </c>
      <c r="M167" s="116">
        <f t="shared" si="255"/>
        <v>0</v>
      </c>
      <c r="N167" s="117" t="str">
        <f t="shared" ref="N167:N177" si="261">IFERROR(M167/K167)</f>
        <v/>
      </c>
      <c r="O167" s="117" t="str">
        <f t="shared" ref="O167:O177" si="262">IFERROR(L167/G167)</f>
        <v/>
      </c>
      <c r="P167" s="117" t="str">
        <f t="shared" ref="P167:P177" si="263">IFERROR(L167/I167)</f>
        <v/>
      </c>
      <c r="Q167" s="117" t="str">
        <f t="shared" ref="Q167:R167" si="256">IFERROR(L167/K167)</f>
        <v/>
      </c>
      <c r="R167" s="118" t="str">
        <f t="shared" si="256"/>
        <v/>
      </c>
    </row>
    <row r="168" hidden="1" outlineLevel="3">
      <c r="A168" s="80"/>
      <c r="B168" s="119" t="s">
        <v>77</v>
      </c>
      <c r="C168" s="119"/>
      <c r="D168" s="120" t="str">
        <f t="shared" si="257"/>
        <v/>
      </c>
      <c r="E168" s="119"/>
      <c r="F168" s="121" t="str">
        <f t="shared" si="258"/>
        <v/>
      </c>
      <c r="G168" s="119"/>
      <c r="H168" s="121" t="str">
        <f t="shared" si="259"/>
        <v/>
      </c>
      <c r="I168" s="119"/>
      <c r="J168" s="121" t="str">
        <f t="shared" si="260"/>
        <v/>
      </c>
      <c r="K168" s="119"/>
      <c r="L168" s="122"/>
      <c r="M168" s="122"/>
      <c r="N168" s="123" t="str">
        <f t="shared" si="261"/>
        <v/>
      </c>
      <c r="O168" s="123" t="str">
        <f t="shared" si="262"/>
        <v/>
      </c>
      <c r="P168" s="123" t="str">
        <f t="shared" si="263"/>
        <v/>
      </c>
      <c r="Q168" s="123" t="str">
        <f t="shared" ref="Q168:R168" si="264">IFERROR(L168/K168)</f>
        <v/>
      </c>
      <c r="R168" s="124" t="str">
        <f t="shared" si="264"/>
        <v/>
      </c>
    </row>
    <row r="169" hidden="1" outlineLevel="3">
      <c r="A169" s="80"/>
      <c r="B169" s="119" t="s">
        <v>78</v>
      </c>
      <c r="C169" s="119"/>
      <c r="D169" s="120" t="str">
        <f t="shared" si="257"/>
        <v/>
      </c>
      <c r="E169" s="119"/>
      <c r="F169" s="121" t="str">
        <f t="shared" si="258"/>
        <v/>
      </c>
      <c r="G169" s="119"/>
      <c r="H169" s="121" t="str">
        <f t="shared" si="259"/>
        <v/>
      </c>
      <c r="I169" s="119"/>
      <c r="J169" s="121" t="str">
        <f t="shared" si="260"/>
        <v/>
      </c>
      <c r="K169" s="119"/>
      <c r="L169" s="122"/>
      <c r="M169" s="122"/>
      <c r="N169" s="123" t="str">
        <f t="shared" si="261"/>
        <v/>
      </c>
      <c r="O169" s="123" t="str">
        <f t="shared" si="262"/>
        <v/>
      </c>
      <c r="P169" s="123" t="str">
        <f t="shared" si="263"/>
        <v/>
      </c>
      <c r="Q169" s="123" t="str">
        <f t="shared" ref="Q169:R169" si="265">IFERROR(L169/K169)</f>
        <v/>
      </c>
      <c r="R169" s="124" t="str">
        <f t="shared" si="265"/>
        <v/>
      </c>
    </row>
    <row r="170" hidden="1" outlineLevel="3">
      <c r="A170" s="80"/>
      <c r="B170" s="119" t="s">
        <v>79</v>
      </c>
      <c r="C170" s="119"/>
      <c r="D170" s="120" t="str">
        <f t="shared" si="257"/>
        <v/>
      </c>
      <c r="E170" s="119"/>
      <c r="F170" s="121" t="str">
        <f t="shared" si="258"/>
        <v/>
      </c>
      <c r="G170" s="125"/>
      <c r="H170" s="121" t="str">
        <f t="shared" si="259"/>
        <v/>
      </c>
      <c r="I170" s="125"/>
      <c r="J170" s="121" t="str">
        <f t="shared" si="260"/>
        <v/>
      </c>
      <c r="K170" s="119"/>
      <c r="L170" s="122"/>
      <c r="M170" s="122"/>
      <c r="N170" s="123" t="str">
        <f t="shared" si="261"/>
        <v/>
      </c>
      <c r="O170" s="123" t="str">
        <f t="shared" si="262"/>
        <v/>
      </c>
      <c r="P170" s="123" t="str">
        <f t="shared" si="263"/>
        <v/>
      </c>
      <c r="Q170" s="123" t="str">
        <f t="shared" ref="Q170:R170" si="266">IFERROR(L170/K170)</f>
        <v/>
      </c>
      <c r="R170" s="124" t="str">
        <f t="shared" si="266"/>
        <v/>
      </c>
    </row>
    <row r="171" hidden="1" outlineLevel="3">
      <c r="A171" s="80"/>
      <c r="B171" s="119" t="s">
        <v>80</v>
      </c>
      <c r="C171" s="119"/>
      <c r="D171" s="120" t="str">
        <f t="shared" si="257"/>
        <v/>
      </c>
      <c r="E171" s="119"/>
      <c r="F171" s="121" t="str">
        <f t="shared" si="258"/>
        <v/>
      </c>
      <c r="G171" s="119"/>
      <c r="H171" s="121" t="str">
        <f t="shared" si="259"/>
        <v/>
      </c>
      <c r="I171" s="119"/>
      <c r="J171" s="121" t="str">
        <f t="shared" si="260"/>
        <v/>
      </c>
      <c r="K171" s="119"/>
      <c r="L171" s="122"/>
      <c r="M171" s="122"/>
      <c r="N171" s="123" t="str">
        <f t="shared" si="261"/>
        <v/>
      </c>
      <c r="O171" s="123" t="str">
        <f t="shared" si="262"/>
        <v/>
      </c>
      <c r="P171" s="123" t="str">
        <f t="shared" si="263"/>
        <v/>
      </c>
      <c r="Q171" s="123" t="str">
        <f t="shared" ref="Q171:R171" si="267">IFERROR(L171/K171)</f>
        <v/>
      </c>
      <c r="R171" s="124" t="str">
        <f t="shared" si="267"/>
        <v/>
      </c>
    </row>
    <row r="172" hidden="1" outlineLevel="3">
      <c r="A172" s="80"/>
      <c r="B172" s="119"/>
      <c r="C172" s="125"/>
      <c r="D172" s="120" t="str">
        <f t="shared" si="257"/>
        <v/>
      </c>
      <c r="E172" s="125"/>
      <c r="F172" s="121" t="str">
        <f t="shared" si="258"/>
        <v/>
      </c>
      <c r="G172" s="125"/>
      <c r="H172" s="121" t="str">
        <f t="shared" si="259"/>
        <v/>
      </c>
      <c r="I172" s="125"/>
      <c r="J172" s="121" t="str">
        <f t="shared" si="260"/>
        <v/>
      </c>
      <c r="K172" s="125"/>
      <c r="L172" s="122"/>
      <c r="M172" s="122"/>
      <c r="N172" s="123" t="str">
        <f t="shared" si="261"/>
        <v/>
      </c>
      <c r="O172" s="123" t="str">
        <f t="shared" si="262"/>
        <v/>
      </c>
      <c r="P172" s="123" t="str">
        <f t="shared" si="263"/>
        <v/>
      </c>
      <c r="Q172" s="123" t="str">
        <f t="shared" ref="Q172:R172" si="268">IFERROR(L172/K172)</f>
        <v/>
      </c>
      <c r="R172" s="124" t="str">
        <f t="shared" si="268"/>
        <v/>
      </c>
    </row>
    <row r="173" hidden="1" outlineLevel="3">
      <c r="A173" s="80"/>
      <c r="B173" s="119"/>
      <c r="C173" s="125"/>
      <c r="D173" s="120" t="str">
        <f t="shared" si="257"/>
        <v/>
      </c>
      <c r="E173" s="125"/>
      <c r="F173" s="121" t="str">
        <f t="shared" si="258"/>
        <v/>
      </c>
      <c r="G173" s="125"/>
      <c r="H173" s="121" t="str">
        <f t="shared" si="259"/>
        <v/>
      </c>
      <c r="I173" s="125"/>
      <c r="J173" s="121" t="str">
        <f t="shared" si="260"/>
        <v/>
      </c>
      <c r="K173" s="125"/>
      <c r="L173" s="122"/>
      <c r="M173" s="122"/>
      <c r="N173" s="123" t="str">
        <f t="shared" si="261"/>
        <v/>
      </c>
      <c r="O173" s="123" t="str">
        <f t="shared" si="262"/>
        <v/>
      </c>
      <c r="P173" s="123" t="str">
        <f t="shared" si="263"/>
        <v/>
      </c>
      <c r="Q173" s="123" t="str">
        <f t="shared" ref="Q173:R173" si="269">IFERROR(L173/K173)</f>
        <v/>
      </c>
      <c r="R173" s="124" t="str">
        <f t="shared" si="269"/>
        <v/>
      </c>
    </row>
    <row r="174" hidden="1" outlineLevel="3">
      <c r="A174" s="80"/>
      <c r="B174" s="119"/>
      <c r="C174" s="119"/>
      <c r="D174" s="120" t="str">
        <f t="shared" si="257"/>
        <v/>
      </c>
      <c r="E174" s="119"/>
      <c r="F174" s="121" t="str">
        <f t="shared" si="258"/>
        <v/>
      </c>
      <c r="G174" s="119"/>
      <c r="H174" s="121" t="str">
        <f t="shared" si="259"/>
        <v/>
      </c>
      <c r="I174" s="119"/>
      <c r="J174" s="121" t="str">
        <f t="shared" si="260"/>
        <v/>
      </c>
      <c r="K174" s="119"/>
      <c r="L174" s="122"/>
      <c r="M174" s="122"/>
      <c r="N174" s="123" t="str">
        <f t="shared" si="261"/>
        <v/>
      </c>
      <c r="O174" s="123" t="str">
        <f t="shared" si="262"/>
        <v/>
      </c>
      <c r="P174" s="123" t="str">
        <f t="shared" si="263"/>
        <v/>
      </c>
      <c r="Q174" s="123" t="str">
        <f t="shared" ref="Q174:R174" si="270">IFERROR(L174/K174)</f>
        <v/>
      </c>
      <c r="R174" s="124" t="str">
        <f t="shared" si="270"/>
        <v/>
      </c>
    </row>
    <row r="175" hidden="1" outlineLevel="3">
      <c r="A175" s="80"/>
      <c r="B175" s="119"/>
      <c r="C175" s="125"/>
      <c r="D175" s="120" t="str">
        <f t="shared" si="257"/>
        <v/>
      </c>
      <c r="E175" s="125"/>
      <c r="F175" s="121" t="str">
        <f t="shared" si="258"/>
        <v/>
      </c>
      <c r="G175" s="125"/>
      <c r="H175" s="121" t="str">
        <f t="shared" si="259"/>
        <v/>
      </c>
      <c r="I175" s="125"/>
      <c r="J175" s="121" t="str">
        <f t="shared" si="260"/>
        <v/>
      </c>
      <c r="K175" s="125"/>
      <c r="L175" s="122"/>
      <c r="M175" s="122"/>
      <c r="N175" s="123" t="str">
        <f t="shared" si="261"/>
        <v/>
      </c>
      <c r="O175" s="123" t="str">
        <f t="shared" si="262"/>
        <v/>
      </c>
      <c r="P175" s="123" t="str">
        <f t="shared" si="263"/>
        <v/>
      </c>
      <c r="Q175" s="123" t="str">
        <f t="shared" ref="Q175:R175" si="271">IFERROR(L175/K175)</f>
        <v/>
      </c>
      <c r="R175" s="124" t="str">
        <f t="shared" si="271"/>
        <v/>
      </c>
    </row>
    <row r="176" hidden="1" outlineLevel="3">
      <c r="A176" s="80"/>
      <c r="B176" s="119"/>
      <c r="C176" s="125"/>
      <c r="D176" s="120" t="str">
        <f t="shared" si="257"/>
        <v/>
      </c>
      <c r="E176" s="125"/>
      <c r="F176" s="121" t="str">
        <f t="shared" si="258"/>
        <v/>
      </c>
      <c r="G176" s="125"/>
      <c r="H176" s="121" t="str">
        <f t="shared" si="259"/>
        <v/>
      </c>
      <c r="I176" s="125"/>
      <c r="J176" s="121" t="str">
        <f t="shared" si="260"/>
        <v/>
      </c>
      <c r="K176" s="125"/>
      <c r="L176" s="122"/>
      <c r="M176" s="122"/>
      <c r="N176" s="123" t="str">
        <f t="shared" si="261"/>
        <v/>
      </c>
      <c r="O176" s="123" t="str">
        <f t="shared" si="262"/>
        <v/>
      </c>
      <c r="P176" s="123" t="str">
        <f t="shared" si="263"/>
        <v/>
      </c>
      <c r="Q176" s="123" t="str">
        <f t="shared" ref="Q176:R176" si="272">IFERROR(L176/K176)</f>
        <v/>
      </c>
      <c r="R176" s="124" t="str">
        <f t="shared" si="272"/>
        <v/>
      </c>
    </row>
    <row r="177" hidden="1" outlineLevel="3">
      <c r="A177" s="80"/>
      <c r="B177" s="119"/>
      <c r="C177" s="125"/>
      <c r="D177" s="120" t="str">
        <f t="shared" si="257"/>
        <v/>
      </c>
      <c r="E177" s="125"/>
      <c r="F177" s="121" t="str">
        <f t="shared" si="258"/>
        <v/>
      </c>
      <c r="G177" s="125"/>
      <c r="H177" s="121" t="str">
        <f t="shared" si="259"/>
        <v/>
      </c>
      <c r="I177" s="125"/>
      <c r="J177" s="121" t="str">
        <f t="shared" si="260"/>
        <v/>
      </c>
      <c r="K177" s="125"/>
      <c r="L177" s="122"/>
      <c r="M177" s="122"/>
      <c r="N177" s="123" t="str">
        <f t="shared" si="261"/>
        <v/>
      </c>
      <c r="O177" s="123" t="str">
        <f t="shared" si="262"/>
        <v/>
      </c>
      <c r="P177" s="123" t="str">
        <f t="shared" si="263"/>
        <v/>
      </c>
      <c r="Q177" s="123" t="str">
        <f t="shared" ref="Q177:R177" si="273">IFERROR(L177/K177)</f>
        <v/>
      </c>
      <c r="R177" s="124" t="str">
        <f t="shared" si="273"/>
        <v/>
      </c>
    </row>
    <row r="178" hidden="1" outlineLevel="2">
      <c r="A178" s="80"/>
      <c r="B178" s="135"/>
      <c r="C178" s="127"/>
      <c r="D178" s="127"/>
      <c r="E178" s="127"/>
      <c r="F178" s="127"/>
      <c r="G178" s="127"/>
      <c r="H178" s="127"/>
      <c r="I178" s="127"/>
      <c r="J178" s="127"/>
      <c r="K178" s="127"/>
      <c r="L178" s="127"/>
      <c r="M178" s="127"/>
      <c r="N178" s="127"/>
      <c r="O178" s="127"/>
      <c r="P178" s="127"/>
      <c r="Q178" s="127"/>
      <c r="R178" s="136"/>
    </row>
    <row r="179" hidden="1" outlineLevel="2" collapsed="1">
      <c r="A179" s="80"/>
      <c r="B179" s="134">
        <v>2.0</v>
      </c>
      <c r="C179" s="113">
        <f>IFERROR(SUM(C180:C189))</f>
        <v>0</v>
      </c>
      <c r="D179" s="114" t="str">
        <f t="shared" ref="D179:D189" si="276">IFERROR(C179/E179)</f>
        <v/>
      </c>
      <c r="E179" s="113">
        <f>IFERROR(SUM(E180:E189))</f>
        <v>0</v>
      </c>
      <c r="F179" s="115" t="str">
        <f t="shared" ref="F179:F189" si="277">IFERROR(G179/E179)</f>
        <v/>
      </c>
      <c r="G179" s="113">
        <f>IFERROR(SUM(G180:G189))</f>
        <v>0</v>
      </c>
      <c r="H179" s="115" t="str">
        <f t="shared" ref="H179:H189" si="278">IFERROR(I179/G179)</f>
        <v/>
      </c>
      <c r="I179" s="113">
        <f>IFERROR(SUM(I180:I189))</f>
        <v>0</v>
      </c>
      <c r="J179" s="115" t="str">
        <f t="shared" ref="J179:J189" si="279">IFERROR(K179/I179)</f>
        <v/>
      </c>
      <c r="K179" s="113">
        <f t="shared" ref="K179:M179" si="274">IFERROR(SUM(K180:K189))</f>
        <v>0</v>
      </c>
      <c r="L179" s="116">
        <f t="shared" si="274"/>
        <v>0</v>
      </c>
      <c r="M179" s="116">
        <f t="shared" si="274"/>
        <v>0</v>
      </c>
      <c r="N179" s="117" t="str">
        <f t="shared" ref="N179:N189" si="280">IFERROR(M179/K179)</f>
        <v/>
      </c>
      <c r="O179" s="117" t="str">
        <f t="shared" ref="O179:O189" si="281">IFERROR(L179/G179)</f>
        <v/>
      </c>
      <c r="P179" s="117" t="str">
        <f t="shared" ref="P179:P189" si="282">IFERROR(L179/I179)</f>
        <v/>
      </c>
      <c r="Q179" s="117" t="str">
        <f t="shared" ref="Q179:R179" si="275">IFERROR(L179/K179)</f>
        <v/>
      </c>
      <c r="R179" s="118" t="str">
        <f t="shared" si="275"/>
        <v/>
      </c>
    </row>
    <row r="180" hidden="1" outlineLevel="3">
      <c r="A180" s="80"/>
      <c r="B180" s="119" t="s">
        <v>77</v>
      </c>
      <c r="C180" s="119"/>
      <c r="D180" s="120" t="str">
        <f t="shared" si="276"/>
        <v/>
      </c>
      <c r="E180" s="119"/>
      <c r="F180" s="121" t="str">
        <f t="shared" si="277"/>
        <v/>
      </c>
      <c r="G180" s="119"/>
      <c r="H180" s="121" t="str">
        <f t="shared" si="278"/>
        <v/>
      </c>
      <c r="I180" s="119"/>
      <c r="J180" s="121" t="str">
        <f t="shared" si="279"/>
        <v/>
      </c>
      <c r="K180" s="119"/>
      <c r="L180" s="122"/>
      <c r="M180" s="122"/>
      <c r="N180" s="123" t="str">
        <f t="shared" si="280"/>
        <v/>
      </c>
      <c r="O180" s="123" t="str">
        <f t="shared" si="281"/>
        <v/>
      </c>
      <c r="P180" s="123" t="str">
        <f t="shared" si="282"/>
        <v/>
      </c>
      <c r="Q180" s="123" t="str">
        <f t="shared" ref="Q180:R180" si="283">IFERROR(L180/K180)</f>
        <v/>
      </c>
      <c r="R180" s="124" t="str">
        <f t="shared" si="283"/>
        <v/>
      </c>
    </row>
    <row r="181" hidden="1" outlineLevel="3">
      <c r="A181" s="80"/>
      <c r="B181" s="119" t="s">
        <v>78</v>
      </c>
      <c r="C181" s="119"/>
      <c r="D181" s="120" t="str">
        <f t="shared" si="276"/>
        <v/>
      </c>
      <c r="E181" s="119"/>
      <c r="F181" s="121" t="str">
        <f t="shared" si="277"/>
        <v/>
      </c>
      <c r="G181" s="119"/>
      <c r="H181" s="121" t="str">
        <f t="shared" si="278"/>
        <v/>
      </c>
      <c r="I181" s="119"/>
      <c r="J181" s="121" t="str">
        <f t="shared" si="279"/>
        <v/>
      </c>
      <c r="K181" s="119"/>
      <c r="L181" s="122"/>
      <c r="M181" s="122"/>
      <c r="N181" s="123" t="str">
        <f t="shared" si="280"/>
        <v/>
      </c>
      <c r="O181" s="123" t="str">
        <f t="shared" si="281"/>
        <v/>
      </c>
      <c r="P181" s="123" t="str">
        <f t="shared" si="282"/>
        <v/>
      </c>
      <c r="Q181" s="123" t="str">
        <f t="shared" ref="Q181:R181" si="284">IFERROR(L181/K181)</f>
        <v/>
      </c>
      <c r="R181" s="124" t="str">
        <f t="shared" si="284"/>
        <v/>
      </c>
    </row>
    <row r="182" hidden="1" outlineLevel="3">
      <c r="A182" s="80"/>
      <c r="B182" s="119" t="s">
        <v>79</v>
      </c>
      <c r="C182" s="119"/>
      <c r="D182" s="120" t="str">
        <f t="shared" si="276"/>
        <v/>
      </c>
      <c r="E182" s="119"/>
      <c r="F182" s="121" t="str">
        <f t="shared" si="277"/>
        <v/>
      </c>
      <c r="G182" s="125"/>
      <c r="H182" s="121" t="str">
        <f t="shared" si="278"/>
        <v/>
      </c>
      <c r="I182" s="125"/>
      <c r="J182" s="121" t="str">
        <f t="shared" si="279"/>
        <v/>
      </c>
      <c r="K182" s="119"/>
      <c r="L182" s="122"/>
      <c r="M182" s="122"/>
      <c r="N182" s="123" t="str">
        <f t="shared" si="280"/>
        <v/>
      </c>
      <c r="O182" s="123" t="str">
        <f t="shared" si="281"/>
        <v/>
      </c>
      <c r="P182" s="123" t="str">
        <f t="shared" si="282"/>
        <v/>
      </c>
      <c r="Q182" s="123" t="str">
        <f t="shared" ref="Q182:R182" si="285">IFERROR(L182/K182)</f>
        <v/>
      </c>
      <c r="R182" s="124" t="str">
        <f t="shared" si="285"/>
        <v/>
      </c>
    </row>
    <row r="183" hidden="1" outlineLevel="3">
      <c r="A183" s="80"/>
      <c r="B183" s="119" t="s">
        <v>80</v>
      </c>
      <c r="C183" s="119"/>
      <c r="D183" s="120" t="str">
        <f t="shared" si="276"/>
        <v/>
      </c>
      <c r="E183" s="119"/>
      <c r="F183" s="121" t="str">
        <f t="shared" si="277"/>
        <v/>
      </c>
      <c r="G183" s="119"/>
      <c r="H183" s="121" t="str">
        <f t="shared" si="278"/>
        <v/>
      </c>
      <c r="I183" s="119"/>
      <c r="J183" s="121" t="str">
        <f t="shared" si="279"/>
        <v/>
      </c>
      <c r="K183" s="119"/>
      <c r="L183" s="122"/>
      <c r="M183" s="122"/>
      <c r="N183" s="123" t="str">
        <f t="shared" si="280"/>
        <v/>
      </c>
      <c r="O183" s="123" t="str">
        <f t="shared" si="281"/>
        <v/>
      </c>
      <c r="P183" s="123" t="str">
        <f t="shared" si="282"/>
        <v/>
      </c>
      <c r="Q183" s="123" t="str">
        <f t="shared" ref="Q183:R183" si="286">IFERROR(L183/K183)</f>
        <v/>
      </c>
      <c r="R183" s="124" t="str">
        <f t="shared" si="286"/>
        <v/>
      </c>
    </row>
    <row r="184" hidden="1" outlineLevel="3">
      <c r="A184" s="80"/>
      <c r="B184" s="119"/>
      <c r="C184" s="125"/>
      <c r="D184" s="120" t="str">
        <f t="shared" si="276"/>
        <v/>
      </c>
      <c r="E184" s="125"/>
      <c r="F184" s="121" t="str">
        <f t="shared" si="277"/>
        <v/>
      </c>
      <c r="G184" s="125"/>
      <c r="H184" s="121" t="str">
        <f t="shared" si="278"/>
        <v/>
      </c>
      <c r="I184" s="125"/>
      <c r="J184" s="121" t="str">
        <f t="shared" si="279"/>
        <v/>
      </c>
      <c r="K184" s="125"/>
      <c r="L184" s="122"/>
      <c r="M184" s="122"/>
      <c r="N184" s="123" t="str">
        <f t="shared" si="280"/>
        <v/>
      </c>
      <c r="O184" s="123" t="str">
        <f t="shared" si="281"/>
        <v/>
      </c>
      <c r="P184" s="123" t="str">
        <f t="shared" si="282"/>
        <v/>
      </c>
      <c r="Q184" s="123" t="str">
        <f t="shared" ref="Q184:R184" si="287">IFERROR(L184/K184)</f>
        <v/>
      </c>
      <c r="R184" s="124" t="str">
        <f t="shared" si="287"/>
        <v/>
      </c>
    </row>
    <row r="185" hidden="1" outlineLevel="3">
      <c r="A185" s="80"/>
      <c r="B185" s="119"/>
      <c r="C185" s="125"/>
      <c r="D185" s="120" t="str">
        <f t="shared" si="276"/>
        <v/>
      </c>
      <c r="E185" s="125"/>
      <c r="F185" s="121" t="str">
        <f t="shared" si="277"/>
        <v/>
      </c>
      <c r="G185" s="125"/>
      <c r="H185" s="121" t="str">
        <f t="shared" si="278"/>
        <v/>
      </c>
      <c r="I185" s="125"/>
      <c r="J185" s="121" t="str">
        <f t="shared" si="279"/>
        <v/>
      </c>
      <c r="K185" s="125"/>
      <c r="L185" s="122"/>
      <c r="M185" s="122"/>
      <c r="N185" s="123" t="str">
        <f t="shared" si="280"/>
        <v/>
      </c>
      <c r="O185" s="123" t="str">
        <f t="shared" si="281"/>
        <v/>
      </c>
      <c r="P185" s="123" t="str">
        <f t="shared" si="282"/>
        <v/>
      </c>
      <c r="Q185" s="123" t="str">
        <f t="shared" ref="Q185:R185" si="288">IFERROR(L185/K185)</f>
        <v/>
      </c>
      <c r="R185" s="124" t="str">
        <f t="shared" si="288"/>
        <v/>
      </c>
    </row>
    <row r="186" hidden="1" outlineLevel="3">
      <c r="A186" s="80"/>
      <c r="B186" s="119"/>
      <c r="C186" s="119"/>
      <c r="D186" s="120" t="str">
        <f t="shared" si="276"/>
        <v/>
      </c>
      <c r="E186" s="119"/>
      <c r="F186" s="121" t="str">
        <f t="shared" si="277"/>
        <v/>
      </c>
      <c r="G186" s="119"/>
      <c r="H186" s="121" t="str">
        <f t="shared" si="278"/>
        <v/>
      </c>
      <c r="I186" s="119"/>
      <c r="J186" s="121" t="str">
        <f t="shared" si="279"/>
        <v/>
      </c>
      <c r="K186" s="119"/>
      <c r="L186" s="122"/>
      <c r="M186" s="122"/>
      <c r="N186" s="123" t="str">
        <f t="shared" si="280"/>
        <v/>
      </c>
      <c r="O186" s="123" t="str">
        <f t="shared" si="281"/>
        <v/>
      </c>
      <c r="P186" s="123" t="str">
        <f t="shared" si="282"/>
        <v/>
      </c>
      <c r="Q186" s="123" t="str">
        <f t="shared" ref="Q186:R186" si="289">IFERROR(L186/K186)</f>
        <v/>
      </c>
      <c r="R186" s="124" t="str">
        <f t="shared" si="289"/>
        <v/>
      </c>
    </row>
    <row r="187" hidden="1" outlineLevel="3">
      <c r="A187" s="80"/>
      <c r="B187" s="119"/>
      <c r="C187" s="125"/>
      <c r="D187" s="120" t="str">
        <f t="shared" si="276"/>
        <v/>
      </c>
      <c r="E187" s="125"/>
      <c r="F187" s="121" t="str">
        <f t="shared" si="277"/>
        <v/>
      </c>
      <c r="G187" s="125"/>
      <c r="H187" s="121" t="str">
        <f t="shared" si="278"/>
        <v/>
      </c>
      <c r="I187" s="125"/>
      <c r="J187" s="121" t="str">
        <f t="shared" si="279"/>
        <v/>
      </c>
      <c r="K187" s="125"/>
      <c r="L187" s="122"/>
      <c r="M187" s="122"/>
      <c r="N187" s="123" t="str">
        <f t="shared" si="280"/>
        <v/>
      </c>
      <c r="O187" s="123" t="str">
        <f t="shared" si="281"/>
        <v/>
      </c>
      <c r="P187" s="123" t="str">
        <f t="shared" si="282"/>
        <v/>
      </c>
      <c r="Q187" s="123" t="str">
        <f t="shared" ref="Q187:R187" si="290">IFERROR(L187/K187)</f>
        <v/>
      </c>
      <c r="R187" s="124" t="str">
        <f t="shared" si="290"/>
        <v/>
      </c>
    </row>
    <row r="188" hidden="1" outlineLevel="3">
      <c r="A188" s="80"/>
      <c r="B188" s="119"/>
      <c r="C188" s="125"/>
      <c r="D188" s="120" t="str">
        <f t="shared" si="276"/>
        <v/>
      </c>
      <c r="E188" s="125"/>
      <c r="F188" s="121" t="str">
        <f t="shared" si="277"/>
        <v/>
      </c>
      <c r="G188" s="125"/>
      <c r="H188" s="121" t="str">
        <f t="shared" si="278"/>
        <v/>
      </c>
      <c r="I188" s="125"/>
      <c r="J188" s="121" t="str">
        <f t="shared" si="279"/>
        <v/>
      </c>
      <c r="K188" s="125"/>
      <c r="L188" s="122"/>
      <c r="M188" s="122"/>
      <c r="N188" s="123" t="str">
        <f t="shared" si="280"/>
        <v/>
      </c>
      <c r="O188" s="123" t="str">
        <f t="shared" si="281"/>
        <v/>
      </c>
      <c r="P188" s="123" t="str">
        <f t="shared" si="282"/>
        <v/>
      </c>
      <c r="Q188" s="123" t="str">
        <f t="shared" ref="Q188:R188" si="291">IFERROR(L188/K188)</f>
        <v/>
      </c>
      <c r="R188" s="124" t="str">
        <f t="shared" si="291"/>
        <v/>
      </c>
    </row>
    <row r="189" hidden="1" outlineLevel="3">
      <c r="A189" s="80"/>
      <c r="B189" s="119"/>
      <c r="C189" s="125"/>
      <c r="D189" s="120" t="str">
        <f t="shared" si="276"/>
        <v/>
      </c>
      <c r="E189" s="125"/>
      <c r="F189" s="121" t="str">
        <f t="shared" si="277"/>
        <v/>
      </c>
      <c r="G189" s="125"/>
      <c r="H189" s="121" t="str">
        <f t="shared" si="278"/>
        <v/>
      </c>
      <c r="I189" s="125"/>
      <c r="J189" s="121" t="str">
        <f t="shared" si="279"/>
        <v/>
      </c>
      <c r="K189" s="125"/>
      <c r="L189" s="122"/>
      <c r="M189" s="122"/>
      <c r="N189" s="123" t="str">
        <f t="shared" si="280"/>
        <v/>
      </c>
      <c r="O189" s="123" t="str">
        <f t="shared" si="281"/>
        <v/>
      </c>
      <c r="P189" s="123" t="str">
        <f t="shared" si="282"/>
        <v/>
      </c>
      <c r="Q189" s="123" t="str">
        <f t="shared" ref="Q189:R189" si="292">IFERROR(L189/K189)</f>
        <v/>
      </c>
      <c r="R189" s="124" t="str">
        <f t="shared" si="292"/>
        <v/>
      </c>
    </row>
    <row r="190" hidden="1" outlineLevel="2">
      <c r="A190" s="80"/>
      <c r="B190" s="135"/>
      <c r="C190" s="127"/>
      <c r="D190" s="127"/>
      <c r="E190" s="127"/>
      <c r="F190" s="127"/>
      <c r="G190" s="127"/>
      <c r="H190" s="127"/>
      <c r="I190" s="127"/>
      <c r="J190" s="127"/>
      <c r="K190" s="127"/>
      <c r="L190" s="127"/>
      <c r="M190" s="127"/>
      <c r="N190" s="127"/>
      <c r="O190" s="127"/>
      <c r="P190" s="127"/>
      <c r="Q190" s="127"/>
      <c r="R190" s="136"/>
    </row>
    <row r="191" hidden="1" outlineLevel="2" collapsed="1">
      <c r="A191" s="80"/>
      <c r="B191" s="134">
        <v>3.0</v>
      </c>
      <c r="C191" s="113">
        <f>IFERROR(SUM(C192:C201))</f>
        <v>0</v>
      </c>
      <c r="D191" s="114" t="str">
        <f t="shared" ref="D191:D201" si="295">IFERROR(C191/E191)</f>
        <v/>
      </c>
      <c r="E191" s="113">
        <f>IFERROR(SUM(E192:E201))</f>
        <v>0</v>
      </c>
      <c r="F191" s="115" t="str">
        <f t="shared" ref="F191:F201" si="296">IFERROR(G191/E191)</f>
        <v/>
      </c>
      <c r="G191" s="113">
        <f>IFERROR(SUM(G192:G201))</f>
        <v>0</v>
      </c>
      <c r="H191" s="115" t="str">
        <f t="shared" ref="H191:H201" si="297">IFERROR(I191/G191)</f>
        <v/>
      </c>
      <c r="I191" s="113">
        <f>IFERROR(SUM(I192:I201))</f>
        <v>0</v>
      </c>
      <c r="J191" s="115" t="str">
        <f t="shared" ref="J191:J201" si="298">IFERROR(K191/I191)</f>
        <v/>
      </c>
      <c r="K191" s="113">
        <f t="shared" ref="K191:M191" si="293">IFERROR(SUM(K192:K201))</f>
        <v>0</v>
      </c>
      <c r="L191" s="116">
        <f t="shared" si="293"/>
        <v>0</v>
      </c>
      <c r="M191" s="116">
        <f t="shared" si="293"/>
        <v>0</v>
      </c>
      <c r="N191" s="117" t="str">
        <f t="shared" ref="N191:N201" si="299">IFERROR(M191/K191)</f>
        <v/>
      </c>
      <c r="O191" s="117" t="str">
        <f t="shared" ref="O191:O201" si="300">IFERROR(L191/G191)</f>
        <v/>
      </c>
      <c r="P191" s="117" t="str">
        <f t="shared" ref="P191:P201" si="301">IFERROR(L191/I191)</f>
        <v/>
      </c>
      <c r="Q191" s="117" t="str">
        <f t="shared" ref="Q191:R191" si="294">IFERROR(L191/K191)</f>
        <v/>
      </c>
      <c r="R191" s="118" t="str">
        <f t="shared" si="294"/>
        <v/>
      </c>
    </row>
    <row r="192" hidden="1" outlineLevel="3">
      <c r="A192" s="80"/>
      <c r="B192" s="119" t="s">
        <v>77</v>
      </c>
      <c r="C192" s="119"/>
      <c r="D192" s="120" t="str">
        <f t="shared" si="295"/>
        <v/>
      </c>
      <c r="E192" s="119"/>
      <c r="F192" s="121" t="str">
        <f t="shared" si="296"/>
        <v/>
      </c>
      <c r="G192" s="119"/>
      <c r="H192" s="121" t="str">
        <f t="shared" si="297"/>
        <v/>
      </c>
      <c r="I192" s="119"/>
      <c r="J192" s="121" t="str">
        <f t="shared" si="298"/>
        <v/>
      </c>
      <c r="K192" s="119"/>
      <c r="L192" s="122"/>
      <c r="M192" s="122"/>
      <c r="N192" s="123" t="str">
        <f t="shared" si="299"/>
        <v/>
      </c>
      <c r="O192" s="123" t="str">
        <f t="shared" si="300"/>
        <v/>
      </c>
      <c r="P192" s="123" t="str">
        <f t="shared" si="301"/>
        <v/>
      </c>
      <c r="Q192" s="123" t="str">
        <f t="shared" ref="Q192:R192" si="302">IFERROR(L192/K192)</f>
        <v/>
      </c>
      <c r="R192" s="124" t="str">
        <f t="shared" si="302"/>
        <v/>
      </c>
    </row>
    <row r="193" hidden="1" outlineLevel="3">
      <c r="A193" s="80"/>
      <c r="B193" s="119" t="s">
        <v>78</v>
      </c>
      <c r="C193" s="119"/>
      <c r="D193" s="120" t="str">
        <f t="shared" si="295"/>
        <v/>
      </c>
      <c r="E193" s="119"/>
      <c r="F193" s="121" t="str">
        <f t="shared" si="296"/>
        <v/>
      </c>
      <c r="G193" s="119"/>
      <c r="H193" s="121" t="str">
        <f t="shared" si="297"/>
        <v/>
      </c>
      <c r="I193" s="119"/>
      <c r="J193" s="121" t="str">
        <f t="shared" si="298"/>
        <v/>
      </c>
      <c r="K193" s="119"/>
      <c r="L193" s="122"/>
      <c r="M193" s="122"/>
      <c r="N193" s="123" t="str">
        <f t="shared" si="299"/>
        <v/>
      </c>
      <c r="O193" s="123" t="str">
        <f t="shared" si="300"/>
        <v/>
      </c>
      <c r="P193" s="123" t="str">
        <f t="shared" si="301"/>
        <v/>
      </c>
      <c r="Q193" s="123" t="str">
        <f t="shared" ref="Q193:R193" si="303">IFERROR(L193/K193)</f>
        <v/>
      </c>
      <c r="R193" s="124" t="str">
        <f t="shared" si="303"/>
        <v/>
      </c>
    </row>
    <row r="194" hidden="1" outlineLevel="3">
      <c r="A194" s="80"/>
      <c r="B194" s="119" t="s">
        <v>79</v>
      </c>
      <c r="C194" s="119"/>
      <c r="D194" s="120" t="str">
        <f t="shared" si="295"/>
        <v/>
      </c>
      <c r="E194" s="119"/>
      <c r="F194" s="121" t="str">
        <f t="shared" si="296"/>
        <v/>
      </c>
      <c r="G194" s="125"/>
      <c r="H194" s="121" t="str">
        <f t="shared" si="297"/>
        <v/>
      </c>
      <c r="I194" s="125"/>
      <c r="J194" s="121" t="str">
        <f t="shared" si="298"/>
        <v/>
      </c>
      <c r="K194" s="119"/>
      <c r="L194" s="122"/>
      <c r="M194" s="122"/>
      <c r="N194" s="123" t="str">
        <f t="shared" si="299"/>
        <v/>
      </c>
      <c r="O194" s="123" t="str">
        <f t="shared" si="300"/>
        <v/>
      </c>
      <c r="P194" s="123" t="str">
        <f t="shared" si="301"/>
        <v/>
      </c>
      <c r="Q194" s="123" t="str">
        <f t="shared" ref="Q194:R194" si="304">IFERROR(L194/K194)</f>
        <v/>
      </c>
      <c r="R194" s="124" t="str">
        <f t="shared" si="304"/>
        <v/>
      </c>
    </row>
    <row r="195" hidden="1" outlineLevel="3">
      <c r="A195" s="80"/>
      <c r="B195" s="119" t="s">
        <v>80</v>
      </c>
      <c r="C195" s="119"/>
      <c r="D195" s="120" t="str">
        <f t="shared" si="295"/>
        <v/>
      </c>
      <c r="E195" s="119"/>
      <c r="F195" s="121" t="str">
        <f t="shared" si="296"/>
        <v/>
      </c>
      <c r="G195" s="119"/>
      <c r="H195" s="121" t="str">
        <f t="shared" si="297"/>
        <v/>
      </c>
      <c r="I195" s="119"/>
      <c r="J195" s="121" t="str">
        <f t="shared" si="298"/>
        <v/>
      </c>
      <c r="K195" s="119"/>
      <c r="L195" s="122"/>
      <c r="M195" s="122"/>
      <c r="N195" s="123" t="str">
        <f t="shared" si="299"/>
        <v/>
      </c>
      <c r="O195" s="123" t="str">
        <f t="shared" si="300"/>
        <v/>
      </c>
      <c r="P195" s="123" t="str">
        <f t="shared" si="301"/>
        <v/>
      </c>
      <c r="Q195" s="123" t="str">
        <f t="shared" ref="Q195:R195" si="305">IFERROR(L195/K195)</f>
        <v/>
      </c>
      <c r="R195" s="124" t="str">
        <f t="shared" si="305"/>
        <v/>
      </c>
    </row>
    <row r="196" hidden="1" outlineLevel="3">
      <c r="A196" s="80"/>
      <c r="B196" s="119"/>
      <c r="C196" s="125"/>
      <c r="D196" s="120" t="str">
        <f t="shared" si="295"/>
        <v/>
      </c>
      <c r="E196" s="125"/>
      <c r="F196" s="121" t="str">
        <f t="shared" si="296"/>
        <v/>
      </c>
      <c r="G196" s="125"/>
      <c r="H196" s="121" t="str">
        <f t="shared" si="297"/>
        <v/>
      </c>
      <c r="I196" s="125"/>
      <c r="J196" s="121" t="str">
        <f t="shared" si="298"/>
        <v/>
      </c>
      <c r="K196" s="125"/>
      <c r="L196" s="122"/>
      <c r="M196" s="122"/>
      <c r="N196" s="123" t="str">
        <f t="shared" si="299"/>
        <v/>
      </c>
      <c r="O196" s="123" t="str">
        <f t="shared" si="300"/>
        <v/>
      </c>
      <c r="P196" s="123" t="str">
        <f t="shared" si="301"/>
        <v/>
      </c>
      <c r="Q196" s="123" t="str">
        <f t="shared" ref="Q196:R196" si="306">IFERROR(L196/K196)</f>
        <v/>
      </c>
      <c r="R196" s="124" t="str">
        <f t="shared" si="306"/>
        <v/>
      </c>
    </row>
    <row r="197" hidden="1" outlineLevel="3">
      <c r="A197" s="80"/>
      <c r="B197" s="119"/>
      <c r="C197" s="125"/>
      <c r="D197" s="120" t="str">
        <f t="shared" si="295"/>
        <v/>
      </c>
      <c r="E197" s="125"/>
      <c r="F197" s="121" t="str">
        <f t="shared" si="296"/>
        <v/>
      </c>
      <c r="G197" s="125"/>
      <c r="H197" s="121" t="str">
        <f t="shared" si="297"/>
        <v/>
      </c>
      <c r="I197" s="125"/>
      <c r="J197" s="121" t="str">
        <f t="shared" si="298"/>
        <v/>
      </c>
      <c r="K197" s="125"/>
      <c r="L197" s="122"/>
      <c r="M197" s="122"/>
      <c r="N197" s="123" t="str">
        <f t="shared" si="299"/>
        <v/>
      </c>
      <c r="O197" s="123" t="str">
        <f t="shared" si="300"/>
        <v/>
      </c>
      <c r="P197" s="123" t="str">
        <f t="shared" si="301"/>
        <v/>
      </c>
      <c r="Q197" s="123" t="str">
        <f t="shared" ref="Q197:R197" si="307">IFERROR(L197/K197)</f>
        <v/>
      </c>
      <c r="R197" s="124" t="str">
        <f t="shared" si="307"/>
        <v/>
      </c>
    </row>
    <row r="198" hidden="1" outlineLevel="3">
      <c r="A198" s="80"/>
      <c r="B198" s="119"/>
      <c r="C198" s="119"/>
      <c r="D198" s="120" t="str">
        <f t="shared" si="295"/>
        <v/>
      </c>
      <c r="E198" s="119"/>
      <c r="F198" s="121" t="str">
        <f t="shared" si="296"/>
        <v/>
      </c>
      <c r="G198" s="119"/>
      <c r="H198" s="121" t="str">
        <f t="shared" si="297"/>
        <v/>
      </c>
      <c r="I198" s="119"/>
      <c r="J198" s="121" t="str">
        <f t="shared" si="298"/>
        <v/>
      </c>
      <c r="K198" s="119"/>
      <c r="L198" s="122"/>
      <c r="M198" s="122"/>
      <c r="N198" s="123" t="str">
        <f t="shared" si="299"/>
        <v/>
      </c>
      <c r="O198" s="123" t="str">
        <f t="shared" si="300"/>
        <v/>
      </c>
      <c r="P198" s="123" t="str">
        <f t="shared" si="301"/>
        <v/>
      </c>
      <c r="Q198" s="123" t="str">
        <f t="shared" ref="Q198:R198" si="308">IFERROR(L198/K198)</f>
        <v/>
      </c>
      <c r="R198" s="124" t="str">
        <f t="shared" si="308"/>
        <v/>
      </c>
    </row>
    <row r="199" hidden="1" outlineLevel="3">
      <c r="A199" s="80"/>
      <c r="B199" s="119"/>
      <c r="C199" s="125"/>
      <c r="D199" s="120" t="str">
        <f t="shared" si="295"/>
        <v/>
      </c>
      <c r="E199" s="125"/>
      <c r="F199" s="121" t="str">
        <f t="shared" si="296"/>
        <v/>
      </c>
      <c r="G199" s="125"/>
      <c r="H199" s="121" t="str">
        <f t="shared" si="297"/>
        <v/>
      </c>
      <c r="I199" s="125"/>
      <c r="J199" s="121" t="str">
        <f t="shared" si="298"/>
        <v/>
      </c>
      <c r="K199" s="125"/>
      <c r="L199" s="122"/>
      <c r="M199" s="122"/>
      <c r="N199" s="123" t="str">
        <f t="shared" si="299"/>
        <v/>
      </c>
      <c r="O199" s="123" t="str">
        <f t="shared" si="300"/>
        <v/>
      </c>
      <c r="P199" s="123" t="str">
        <f t="shared" si="301"/>
        <v/>
      </c>
      <c r="Q199" s="123" t="str">
        <f t="shared" ref="Q199:R199" si="309">IFERROR(L199/K199)</f>
        <v/>
      </c>
      <c r="R199" s="124" t="str">
        <f t="shared" si="309"/>
        <v/>
      </c>
    </row>
    <row r="200" hidden="1" outlineLevel="3">
      <c r="A200" s="80"/>
      <c r="B200" s="119"/>
      <c r="C200" s="125"/>
      <c r="D200" s="120" t="str">
        <f t="shared" si="295"/>
        <v/>
      </c>
      <c r="E200" s="125"/>
      <c r="F200" s="121" t="str">
        <f t="shared" si="296"/>
        <v/>
      </c>
      <c r="G200" s="125"/>
      <c r="H200" s="121" t="str">
        <f t="shared" si="297"/>
        <v/>
      </c>
      <c r="I200" s="125"/>
      <c r="J200" s="121" t="str">
        <f t="shared" si="298"/>
        <v/>
      </c>
      <c r="K200" s="125"/>
      <c r="L200" s="122"/>
      <c r="M200" s="122"/>
      <c r="N200" s="123" t="str">
        <f t="shared" si="299"/>
        <v/>
      </c>
      <c r="O200" s="123" t="str">
        <f t="shared" si="300"/>
        <v/>
      </c>
      <c r="P200" s="123" t="str">
        <f t="shared" si="301"/>
        <v/>
      </c>
      <c r="Q200" s="123" t="str">
        <f t="shared" ref="Q200:R200" si="310">IFERROR(L200/K200)</f>
        <v/>
      </c>
      <c r="R200" s="124" t="str">
        <f t="shared" si="310"/>
        <v/>
      </c>
    </row>
    <row r="201" hidden="1" outlineLevel="3">
      <c r="A201" s="80"/>
      <c r="B201" s="119"/>
      <c r="C201" s="125"/>
      <c r="D201" s="120" t="str">
        <f t="shared" si="295"/>
        <v/>
      </c>
      <c r="E201" s="125"/>
      <c r="F201" s="121" t="str">
        <f t="shared" si="296"/>
        <v/>
      </c>
      <c r="G201" s="125"/>
      <c r="H201" s="121" t="str">
        <f t="shared" si="297"/>
        <v/>
      </c>
      <c r="I201" s="125"/>
      <c r="J201" s="121" t="str">
        <f t="shared" si="298"/>
        <v/>
      </c>
      <c r="K201" s="125"/>
      <c r="L201" s="122"/>
      <c r="M201" s="122"/>
      <c r="N201" s="123" t="str">
        <f t="shared" si="299"/>
        <v/>
      </c>
      <c r="O201" s="123" t="str">
        <f t="shared" si="300"/>
        <v/>
      </c>
      <c r="P201" s="123" t="str">
        <f t="shared" si="301"/>
        <v/>
      </c>
      <c r="Q201" s="123" t="str">
        <f t="shared" ref="Q201:R201" si="311">IFERROR(L201/K201)</f>
        <v/>
      </c>
      <c r="R201" s="124" t="str">
        <f t="shared" si="311"/>
        <v/>
      </c>
    </row>
    <row r="202" hidden="1" outlineLevel="2">
      <c r="A202" s="80"/>
      <c r="B202" s="135"/>
      <c r="C202" s="127"/>
      <c r="D202" s="127"/>
      <c r="E202" s="127"/>
      <c r="F202" s="127"/>
      <c r="G202" s="127"/>
      <c r="H202" s="127"/>
      <c r="I202" s="127"/>
      <c r="J202" s="127"/>
      <c r="K202" s="127"/>
      <c r="L202" s="127"/>
      <c r="M202" s="127"/>
      <c r="N202" s="127"/>
      <c r="O202" s="127"/>
      <c r="P202" s="127"/>
      <c r="Q202" s="127"/>
      <c r="R202" s="136"/>
    </row>
    <row r="203" hidden="1" outlineLevel="2" collapsed="1">
      <c r="A203" s="80"/>
      <c r="B203" s="134">
        <v>4.0</v>
      </c>
      <c r="C203" s="113">
        <f>IFERROR(SUM(C204:C213))</f>
        <v>0</v>
      </c>
      <c r="D203" s="114" t="str">
        <f t="shared" ref="D203:D213" si="314">IFERROR(C203/E203)</f>
        <v/>
      </c>
      <c r="E203" s="113">
        <f>IFERROR(SUM(E204:E213))</f>
        <v>0</v>
      </c>
      <c r="F203" s="115" t="str">
        <f t="shared" ref="F203:F213" si="315">IFERROR(G203/E203)</f>
        <v/>
      </c>
      <c r="G203" s="113">
        <f>IFERROR(SUM(G204:G213))</f>
        <v>0</v>
      </c>
      <c r="H203" s="115" t="str">
        <f t="shared" ref="H203:H213" si="316">IFERROR(I203/G203)</f>
        <v/>
      </c>
      <c r="I203" s="113">
        <f>IFERROR(SUM(I204:I213))</f>
        <v>0</v>
      </c>
      <c r="J203" s="115" t="str">
        <f t="shared" ref="J203:J213" si="317">IFERROR(K203/I203)</f>
        <v/>
      </c>
      <c r="K203" s="113">
        <f t="shared" ref="K203:M203" si="312">IFERROR(SUM(K204:K213))</f>
        <v>0</v>
      </c>
      <c r="L203" s="116">
        <f t="shared" si="312"/>
        <v>0</v>
      </c>
      <c r="M203" s="116">
        <f t="shared" si="312"/>
        <v>0</v>
      </c>
      <c r="N203" s="117" t="str">
        <f t="shared" ref="N203:N213" si="318">IFERROR(M203/K203)</f>
        <v/>
      </c>
      <c r="O203" s="117" t="str">
        <f t="shared" ref="O203:O213" si="319">IFERROR(L203/G203)</f>
        <v/>
      </c>
      <c r="P203" s="117" t="str">
        <f t="shared" ref="P203:P213" si="320">IFERROR(L203/I203)</f>
        <v/>
      </c>
      <c r="Q203" s="117" t="str">
        <f t="shared" ref="Q203:R203" si="313">IFERROR(L203/K203)</f>
        <v/>
      </c>
      <c r="R203" s="118" t="str">
        <f t="shared" si="313"/>
        <v/>
      </c>
    </row>
    <row r="204" hidden="1" outlineLevel="3">
      <c r="A204" s="80"/>
      <c r="B204" s="119" t="s">
        <v>77</v>
      </c>
      <c r="C204" s="119"/>
      <c r="D204" s="120" t="str">
        <f t="shared" si="314"/>
        <v/>
      </c>
      <c r="E204" s="119"/>
      <c r="F204" s="121" t="str">
        <f t="shared" si="315"/>
        <v/>
      </c>
      <c r="G204" s="119"/>
      <c r="H204" s="121" t="str">
        <f t="shared" si="316"/>
        <v/>
      </c>
      <c r="I204" s="119"/>
      <c r="J204" s="121" t="str">
        <f t="shared" si="317"/>
        <v/>
      </c>
      <c r="K204" s="119"/>
      <c r="L204" s="122"/>
      <c r="M204" s="122"/>
      <c r="N204" s="123" t="str">
        <f t="shared" si="318"/>
        <v/>
      </c>
      <c r="O204" s="123" t="str">
        <f t="shared" si="319"/>
        <v/>
      </c>
      <c r="P204" s="123" t="str">
        <f t="shared" si="320"/>
        <v/>
      </c>
      <c r="Q204" s="123" t="str">
        <f t="shared" ref="Q204:R204" si="321">IFERROR(L204/K204)</f>
        <v/>
      </c>
      <c r="R204" s="124" t="str">
        <f t="shared" si="321"/>
        <v/>
      </c>
    </row>
    <row r="205" hidden="1" outlineLevel="3">
      <c r="A205" s="80"/>
      <c r="B205" s="119" t="s">
        <v>78</v>
      </c>
      <c r="C205" s="119"/>
      <c r="D205" s="120" t="str">
        <f t="shared" si="314"/>
        <v/>
      </c>
      <c r="E205" s="119"/>
      <c r="F205" s="121" t="str">
        <f t="shared" si="315"/>
        <v/>
      </c>
      <c r="G205" s="119"/>
      <c r="H205" s="121" t="str">
        <f t="shared" si="316"/>
        <v/>
      </c>
      <c r="I205" s="119"/>
      <c r="J205" s="121" t="str">
        <f t="shared" si="317"/>
        <v/>
      </c>
      <c r="K205" s="119"/>
      <c r="L205" s="122"/>
      <c r="M205" s="122"/>
      <c r="N205" s="123" t="str">
        <f t="shared" si="318"/>
        <v/>
      </c>
      <c r="O205" s="123" t="str">
        <f t="shared" si="319"/>
        <v/>
      </c>
      <c r="P205" s="123" t="str">
        <f t="shared" si="320"/>
        <v/>
      </c>
      <c r="Q205" s="123" t="str">
        <f t="shared" ref="Q205:R205" si="322">IFERROR(L205/K205)</f>
        <v/>
      </c>
      <c r="R205" s="124" t="str">
        <f t="shared" si="322"/>
        <v/>
      </c>
    </row>
    <row r="206" hidden="1" outlineLevel="3">
      <c r="A206" s="80"/>
      <c r="B206" s="119" t="s">
        <v>79</v>
      </c>
      <c r="C206" s="119"/>
      <c r="D206" s="120" t="str">
        <f t="shared" si="314"/>
        <v/>
      </c>
      <c r="E206" s="119"/>
      <c r="F206" s="121" t="str">
        <f t="shared" si="315"/>
        <v/>
      </c>
      <c r="G206" s="125"/>
      <c r="H206" s="121" t="str">
        <f t="shared" si="316"/>
        <v/>
      </c>
      <c r="I206" s="125"/>
      <c r="J206" s="121" t="str">
        <f t="shared" si="317"/>
        <v/>
      </c>
      <c r="K206" s="119"/>
      <c r="L206" s="122"/>
      <c r="M206" s="122"/>
      <c r="N206" s="123" t="str">
        <f t="shared" si="318"/>
        <v/>
      </c>
      <c r="O206" s="123" t="str">
        <f t="shared" si="319"/>
        <v/>
      </c>
      <c r="P206" s="123" t="str">
        <f t="shared" si="320"/>
        <v/>
      </c>
      <c r="Q206" s="123" t="str">
        <f t="shared" ref="Q206:R206" si="323">IFERROR(L206/K206)</f>
        <v/>
      </c>
      <c r="R206" s="124" t="str">
        <f t="shared" si="323"/>
        <v/>
      </c>
    </row>
    <row r="207" hidden="1" outlineLevel="3">
      <c r="A207" s="80"/>
      <c r="B207" s="119" t="s">
        <v>80</v>
      </c>
      <c r="C207" s="119"/>
      <c r="D207" s="120" t="str">
        <f t="shared" si="314"/>
        <v/>
      </c>
      <c r="E207" s="119"/>
      <c r="F207" s="121" t="str">
        <f t="shared" si="315"/>
        <v/>
      </c>
      <c r="G207" s="119"/>
      <c r="H207" s="121" t="str">
        <f t="shared" si="316"/>
        <v/>
      </c>
      <c r="I207" s="119"/>
      <c r="J207" s="121" t="str">
        <f t="shared" si="317"/>
        <v/>
      </c>
      <c r="K207" s="119"/>
      <c r="L207" s="122"/>
      <c r="M207" s="122"/>
      <c r="N207" s="123" t="str">
        <f t="shared" si="318"/>
        <v/>
      </c>
      <c r="O207" s="123" t="str">
        <f t="shared" si="319"/>
        <v/>
      </c>
      <c r="P207" s="123" t="str">
        <f t="shared" si="320"/>
        <v/>
      </c>
      <c r="Q207" s="123" t="str">
        <f t="shared" ref="Q207:R207" si="324">IFERROR(L207/K207)</f>
        <v/>
      </c>
      <c r="R207" s="124" t="str">
        <f t="shared" si="324"/>
        <v/>
      </c>
    </row>
    <row r="208" hidden="1" outlineLevel="3">
      <c r="A208" s="80"/>
      <c r="B208" s="119"/>
      <c r="C208" s="125"/>
      <c r="D208" s="120" t="str">
        <f t="shared" si="314"/>
        <v/>
      </c>
      <c r="E208" s="125"/>
      <c r="F208" s="121" t="str">
        <f t="shared" si="315"/>
        <v/>
      </c>
      <c r="G208" s="125"/>
      <c r="H208" s="121" t="str">
        <f t="shared" si="316"/>
        <v/>
      </c>
      <c r="I208" s="125"/>
      <c r="J208" s="121" t="str">
        <f t="shared" si="317"/>
        <v/>
      </c>
      <c r="K208" s="125"/>
      <c r="L208" s="122"/>
      <c r="M208" s="122"/>
      <c r="N208" s="123" t="str">
        <f t="shared" si="318"/>
        <v/>
      </c>
      <c r="O208" s="123" t="str">
        <f t="shared" si="319"/>
        <v/>
      </c>
      <c r="P208" s="123" t="str">
        <f t="shared" si="320"/>
        <v/>
      </c>
      <c r="Q208" s="123" t="str">
        <f t="shared" ref="Q208:R208" si="325">IFERROR(L208/K208)</f>
        <v/>
      </c>
      <c r="R208" s="124" t="str">
        <f t="shared" si="325"/>
        <v/>
      </c>
    </row>
    <row r="209" hidden="1" outlineLevel="3">
      <c r="A209" s="80"/>
      <c r="B209" s="119"/>
      <c r="C209" s="125"/>
      <c r="D209" s="120" t="str">
        <f t="shared" si="314"/>
        <v/>
      </c>
      <c r="E209" s="125"/>
      <c r="F209" s="121" t="str">
        <f t="shared" si="315"/>
        <v/>
      </c>
      <c r="G209" s="125"/>
      <c r="H209" s="121" t="str">
        <f t="shared" si="316"/>
        <v/>
      </c>
      <c r="I209" s="125"/>
      <c r="J209" s="121" t="str">
        <f t="shared" si="317"/>
        <v/>
      </c>
      <c r="K209" s="125"/>
      <c r="L209" s="122"/>
      <c r="M209" s="122"/>
      <c r="N209" s="123" t="str">
        <f t="shared" si="318"/>
        <v/>
      </c>
      <c r="O209" s="123" t="str">
        <f t="shared" si="319"/>
        <v/>
      </c>
      <c r="P209" s="123" t="str">
        <f t="shared" si="320"/>
        <v/>
      </c>
      <c r="Q209" s="123" t="str">
        <f t="shared" ref="Q209:R209" si="326">IFERROR(L209/K209)</f>
        <v/>
      </c>
      <c r="R209" s="124" t="str">
        <f t="shared" si="326"/>
        <v/>
      </c>
    </row>
    <row r="210" hidden="1" outlineLevel="3">
      <c r="A210" s="80"/>
      <c r="B210" s="119"/>
      <c r="C210" s="119"/>
      <c r="D210" s="120" t="str">
        <f t="shared" si="314"/>
        <v/>
      </c>
      <c r="E210" s="119"/>
      <c r="F210" s="121" t="str">
        <f t="shared" si="315"/>
        <v/>
      </c>
      <c r="G210" s="119"/>
      <c r="H210" s="121" t="str">
        <f t="shared" si="316"/>
        <v/>
      </c>
      <c r="I210" s="119"/>
      <c r="J210" s="121" t="str">
        <f t="shared" si="317"/>
        <v/>
      </c>
      <c r="K210" s="119"/>
      <c r="L210" s="122"/>
      <c r="M210" s="122"/>
      <c r="N210" s="123" t="str">
        <f t="shared" si="318"/>
        <v/>
      </c>
      <c r="O210" s="123" t="str">
        <f t="shared" si="319"/>
        <v/>
      </c>
      <c r="P210" s="123" t="str">
        <f t="shared" si="320"/>
        <v/>
      </c>
      <c r="Q210" s="123" t="str">
        <f t="shared" ref="Q210:R210" si="327">IFERROR(L210/K210)</f>
        <v/>
      </c>
      <c r="R210" s="124" t="str">
        <f t="shared" si="327"/>
        <v/>
      </c>
    </row>
    <row r="211" hidden="1" outlineLevel="3">
      <c r="A211" s="80"/>
      <c r="B211" s="119"/>
      <c r="C211" s="125"/>
      <c r="D211" s="120" t="str">
        <f t="shared" si="314"/>
        <v/>
      </c>
      <c r="E211" s="125"/>
      <c r="F211" s="121" t="str">
        <f t="shared" si="315"/>
        <v/>
      </c>
      <c r="G211" s="125"/>
      <c r="H211" s="121" t="str">
        <f t="shared" si="316"/>
        <v/>
      </c>
      <c r="I211" s="125"/>
      <c r="J211" s="121" t="str">
        <f t="shared" si="317"/>
        <v/>
      </c>
      <c r="K211" s="125"/>
      <c r="L211" s="122"/>
      <c r="M211" s="122"/>
      <c r="N211" s="123" t="str">
        <f t="shared" si="318"/>
        <v/>
      </c>
      <c r="O211" s="123" t="str">
        <f t="shared" si="319"/>
        <v/>
      </c>
      <c r="P211" s="123" t="str">
        <f t="shared" si="320"/>
        <v/>
      </c>
      <c r="Q211" s="123" t="str">
        <f t="shared" ref="Q211:R211" si="328">IFERROR(L211/K211)</f>
        <v/>
      </c>
      <c r="R211" s="124" t="str">
        <f t="shared" si="328"/>
        <v/>
      </c>
    </row>
    <row r="212" hidden="1" outlineLevel="3">
      <c r="A212" s="80"/>
      <c r="B212" s="119"/>
      <c r="C212" s="125"/>
      <c r="D212" s="120" t="str">
        <f t="shared" si="314"/>
        <v/>
      </c>
      <c r="E212" s="125"/>
      <c r="F212" s="121" t="str">
        <f t="shared" si="315"/>
        <v/>
      </c>
      <c r="G212" s="125"/>
      <c r="H212" s="121" t="str">
        <f t="shared" si="316"/>
        <v/>
      </c>
      <c r="I212" s="125"/>
      <c r="J212" s="121" t="str">
        <f t="shared" si="317"/>
        <v/>
      </c>
      <c r="K212" s="125"/>
      <c r="L212" s="122"/>
      <c r="M212" s="122"/>
      <c r="N212" s="123" t="str">
        <f t="shared" si="318"/>
        <v/>
      </c>
      <c r="O212" s="123" t="str">
        <f t="shared" si="319"/>
        <v/>
      </c>
      <c r="P212" s="123" t="str">
        <f t="shared" si="320"/>
        <v/>
      </c>
      <c r="Q212" s="123" t="str">
        <f t="shared" ref="Q212:R212" si="329">IFERROR(L212/K212)</f>
        <v/>
      </c>
      <c r="R212" s="124" t="str">
        <f t="shared" si="329"/>
        <v/>
      </c>
    </row>
    <row r="213" hidden="1" outlineLevel="3">
      <c r="A213" s="80"/>
      <c r="B213" s="119"/>
      <c r="C213" s="125"/>
      <c r="D213" s="120" t="str">
        <f t="shared" si="314"/>
        <v/>
      </c>
      <c r="E213" s="125"/>
      <c r="F213" s="121" t="str">
        <f t="shared" si="315"/>
        <v/>
      </c>
      <c r="G213" s="125"/>
      <c r="H213" s="121" t="str">
        <f t="shared" si="316"/>
        <v/>
      </c>
      <c r="I213" s="125"/>
      <c r="J213" s="121" t="str">
        <f t="shared" si="317"/>
        <v/>
      </c>
      <c r="K213" s="125"/>
      <c r="L213" s="122"/>
      <c r="M213" s="122"/>
      <c r="N213" s="123" t="str">
        <f t="shared" si="318"/>
        <v/>
      </c>
      <c r="O213" s="123" t="str">
        <f t="shared" si="319"/>
        <v/>
      </c>
      <c r="P213" s="123" t="str">
        <f t="shared" si="320"/>
        <v/>
      </c>
      <c r="Q213" s="123" t="str">
        <f t="shared" ref="Q213:R213" si="330">IFERROR(L213/K213)</f>
        <v/>
      </c>
      <c r="R213" s="124" t="str">
        <f t="shared" si="330"/>
        <v/>
      </c>
    </row>
    <row r="214" hidden="1" outlineLevel="2">
      <c r="A214" s="80"/>
      <c r="B214" s="135"/>
      <c r="C214" s="127"/>
      <c r="D214" s="127"/>
      <c r="E214" s="127"/>
      <c r="F214" s="127"/>
      <c r="G214" s="127"/>
      <c r="H214" s="127"/>
      <c r="I214" s="127"/>
      <c r="J214" s="127"/>
      <c r="K214" s="127"/>
      <c r="L214" s="127"/>
      <c r="M214" s="127"/>
      <c r="N214" s="127"/>
      <c r="O214" s="127"/>
      <c r="P214" s="127"/>
      <c r="Q214" s="127"/>
      <c r="R214" s="136"/>
    </row>
    <row r="215" hidden="1" outlineLevel="2" collapsed="1">
      <c r="A215" s="80"/>
      <c r="B215" s="134">
        <v>5.0</v>
      </c>
      <c r="C215" s="113">
        <f>IFERROR(SUM(C216:C225))</f>
        <v>0</v>
      </c>
      <c r="D215" s="114" t="str">
        <f t="shared" ref="D215:D225" si="333">IFERROR(C215/E215)</f>
        <v/>
      </c>
      <c r="E215" s="113">
        <f>IFERROR(SUM(E216:E225))</f>
        <v>0</v>
      </c>
      <c r="F215" s="115" t="str">
        <f t="shared" ref="F215:F225" si="334">IFERROR(G215/E215)</f>
        <v/>
      </c>
      <c r="G215" s="113">
        <f>IFERROR(SUM(G216:G225))</f>
        <v>0</v>
      </c>
      <c r="H215" s="115" t="str">
        <f t="shared" ref="H215:H225" si="335">IFERROR(I215/G215)</f>
        <v/>
      </c>
      <c r="I215" s="113">
        <f>IFERROR(SUM(I216:I225))</f>
        <v>0</v>
      </c>
      <c r="J215" s="115" t="str">
        <f t="shared" ref="J215:J225" si="336">IFERROR(K215/I215)</f>
        <v/>
      </c>
      <c r="K215" s="113">
        <f t="shared" ref="K215:M215" si="331">IFERROR(SUM(K216:K225))</f>
        <v>0</v>
      </c>
      <c r="L215" s="116">
        <f t="shared" si="331"/>
        <v>0</v>
      </c>
      <c r="M215" s="116">
        <f t="shared" si="331"/>
        <v>0</v>
      </c>
      <c r="N215" s="117" t="str">
        <f t="shared" ref="N215:N225" si="337">IFERROR(M215/K215)</f>
        <v/>
      </c>
      <c r="O215" s="117" t="str">
        <f t="shared" ref="O215:O225" si="338">IFERROR(L215/G215)</f>
        <v/>
      </c>
      <c r="P215" s="117" t="str">
        <f t="shared" ref="P215:P225" si="339">IFERROR(L215/I215)</f>
        <v/>
      </c>
      <c r="Q215" s="117" t="str">
        <f t="shared" ref="Q215:R215" si="332">IFERROR(L215/K215)</f>
        <v/>
      </c>
      <c r="R215" s="118" t="str">
        <f t="shared" si="332"/>
        <v/>
      </c>
    </row>
    <row r="216" hidden="1" outlineLevel="3">
      <c r="A216" s="80"/>
      <c r="B216" s="119" t="s">
        <v>77</v>
      </c>
      <c r="C216" s="119"/>
      <c r="D216" s="120" t="str">
        <f t="shared" si="333"/>
        <v/>
      </c>
      <c r="E216" s="119"/>
      <c r="F216" s="121" t="str">
        <f t="shared" si="334"/>
        <v/>
      </c>
      <c r="G216" s="119"/>
      <c r="H216" s="121" t="str">
        <f t="shared" si="335"/>
        <v/>
      </c>
      <c r="I216" s="119"/>
      <c r="J216" s="121" t="str">
        <f t="shared" si="336"/>
        <v/>
      </c>
      <c r="K216" s="119"/>
      <c r="L216" s="122"/>
      <c r="M216" s="122"/>
      <c r="N216" s="123" t="str">
        <f t="shared" si="337"/>
        <v/>
      </c>
      <c r="O216" s="123" t="str">
        <f t="shared" si="338"/>
        <v/>
      </c>
      <c r="P216" s="123" t="str">
        <f t="shared" si="339"/>
        <v/>
      </c>
      <c r="Q216" s="123" t="str">
        <f t="shared" ref="Q216:R216" si="340">IFERROR(L216/K216)</f>
        <v/>
      </c>
      <c r="R216" s="124" t="str">
        <f t="shared" si="340"/>
        <v/>
      </c>
    </row>
    <row r="217" hidden="1" outlineLevel="3">
      <c r="A217" s="80"/>
      <c r="B217" s="119" t="s">
        <v>78</v>
      </c>
      <c r="C217" s="119"/>
      <c r="D217" s="120" t="str">
        <f t="shared" si="333"/>
        <v/>
      </c>
      <c r="E217" s="119"/>
      <c r="F217" s="121" t="str">
        <f t="shared" si="334"/>
        <v/>
      </c>
      <c r="G217" s="119"/>
      <c r="H217" s="121" t="str">
        <f t="shared" si="335"/>
        <v/>
      </c>
      <c r="I217" s="119"/>
      <c r="J217" s="121" t="str">
        <f t="shared" si="336"/>
        <v/>
      </c>
      <c r="K217" s="119"/>
      <c r="L217" s="122"/>
      <c r="M217" s="122"/>
      <c r="N217" s="123" t="str">
        <f t="shared" si="337"/>
        <v/>
      </c>
      <c r="O217" s="123" t="str">
        <f t="shared" si="338"/>
        <v/>
      </c>
      <c r="P217" s="123" t="str">
        <f t="shared" si="339"/>
        <v/>
      </c>
      <c r="Q217" s="123" t="str">
        <f t="shared" ref="Q217:R217" si="341">IFERROR(L217/K217)</f>
        <v/>
      </c>
      <c r="R217" s="124" t="str">
        <f t="shared" si="341"/>
        <v/>
      </c>
    </row>
    <row r="218" hidden="1" outlineLevel="3">
      <c r="A218" s="80"/>
      <c r="B218" s="119" t="s">
        <v>79</v>
      </c>
      <c r="C218" s="119"/>
      <c r="D218" s="120" t="str">
        <f t="shared" si="333"/>
        <v/>
      </c>
      <c r="E218" s="119"/>
      <c r="F218" s="121" t="str">
        <f t="shared" si="334"/>
        <v/>
      </c>
      <c r="G218" s="125"/>
      <c r="H218" s="121" t="str">
        <f t="shared" si="335"/>
        <v/>
      </c>
      <c r="I218" s="125"/>
      <c r="J218" s="121" t="str">
        <f t="shared" si="336"/>
        <v/>
      </c>
      <c r="K218" s="119"/>
      <c r="L218" s="122"/>
      <c r="M218" s="122"/>
      <c r="N218" s="123" t="str">
        <f t="shared" si="337"/>
        <v/>
      </c>
      <c r="O218" s="123" t="str">
        <f t="shared" si="338"/>
        <v/>
      </c>
      <c r="P218" s="123" t="str">
        <f t="shared" si="339"/>
        <v/>
      </c>
      <c r="Q218" s="123" t="str">
        <f t="shared" ref="Q218:R218" si="342">IFERROR(L218/K218)</f>
        <v/>
      </c>
      <c r="R218" s="124" t="str">
        <f t="shared" si="342"/>
        <v/>
      </c>
    </row>
    <row r="219" hidden="1" outlineLevel="3">
      <c r="A219" s="80"/>
      <c r="B219" s="119" t="s">
        <v>80</v>
      </c>
      <c r="C219" s="119"/>
      <c r="D219" s="120" t="str">
        <f t="shared" si="333"/>
        <v/>
      </c>
      <c r="E219" s="119"/>
      <c r="F219" s="121" t="str">
        <f t="shared" si="334"/>
        <v/>
      </c>
      <c r="G219" s="119"/>
      <c r="H219" s="121" t="str">
        <f t="shared" si="335"/>
        <v/>
      </c>
      <c r="I219" s="119"/>
      <c r="J219" s="121" t="str">
        <f t="shared" si="336"/>
        <v/>
      </c>
      <c r="K219" s="119"/>
      <c r="L219" s="122"/>
      <c r="M219" s="122"/>
      <c r="N219" s="123" t="str">
        <f t="shared" si="337"/>
        <v/>
      </c>
      <c r="O219" s="123" t="str">
        <f t="shared" si="338"/>
        <v/>
      </c>
      <c r="P219" s="123" t="str">
        <f t="shared" si="339"/>
        <v/>
      </c>
      <c r="Q219" s="123" t="str">
        <f t="shared" ref="Q219:R219" si="343">IFERROR(L219/K219)</f>
        <v/>
      </c>
      <c r="R219" s="124" t="str">
        <f t="shared" si="343"/>
        <v/>
      </c>
    </row>
    <row r="220" hidden="1" outlineLevel="3">
      <c r="A220" s="80"/>
      <c r="B220" s="119"/>
      <c r="C220" s="125"/>
      <c r="D220" s="120" t="str">
        <f t="shared" si="333"/>
        <v/>
      </c>
      <c r="E220" s="125"/>
      <c r="F220" s="121" t="str">
        <f t="shared" si="334"/>
        <v/>
      </c>
      <c r="G220" s="125"/>
      <c r="H220" s="121" t="str">
        <f t="shared" si="335"/>
        <v/>
      </c>
      <c r="I220" s="125"/>
      <c r="J220" s="121" t="str">
        <f t="shared" si="336"/>
        <v/>
      </c>
      <c r="K220" s="125"/>
      <c r="L220" s="122"/>
      <c r="M220" s="122"/>
      <c r="N220" s="123" t="str">
        <f t="shared" si="337"/>
        <v/>
      </c>
      <c r="O220" s="123" t="str">
        <f t="shared" si="338"/>
        <v/>
      </c>
      <c r="P220" s="123" t="str">
        <f t="shared" si="339"/>
        <v/>
      </c>
      <c r="Q220" s="123" t="str">
        <f t="shared" ref="Q220:R220" si="344">IFERROR(L220/K220)</f>
        <v/>
      </c>
      <c r="R220" s="124" t="str">
        <f t="shared" si="344"/>
        <v/>
      </c>
    </row>
    <row r="221" hidden="1" outlineLevel="3">
      <c r="A221" s="80"/>
      <c r="B221" s="119"/>
      <c r="C221" s="125"/>
      <c r="D221" s="120" t="str">
        <f t="shared" si="333"/>
        <v/>
      </c>
      <c r="E221" s="125"/>
      <c r="F221" s="121" t="str">
        <f t="shared" si="334"/>
        <v/>
      </c>
      <c r="G221" s="125"/>
      <c r="H221" s="121" t="str">
        <f t="shared" si="335"/>
        <v/>
      </c>
      <c r="I221" s="125"/>
      <c r="J221" s="121" t="str">
        <f t="shared" si="336"/>
        <v/>
      </c>
      <c r="K221" s="125"/>
      <c r="L221" s="122"/>
      <c r="M221" s="122"/>
      <c r="N221" s="123" t="str">
        <f t="shared" si="337"/>
        <v/>
      </c>
      <c r="O221" s="123" t="str">
        <f t="shared" si="338"/>
        <v/>
      </c>
      <c r="P221" s="123" t="str">
        <f t="shared" si="339"/>
        <v/>
      </c>
      <c r="Q221" s="123" t="str">
        <f t="shared" ref="Q221:R221" si="345">IFERROR(L221/K221)</f>
        <v/>
      </c>
      <c r="R221" s="124" t="str">
        <f t="shared" si="345"/>
        <v/>
      </c>
    </row>
    <row r="222" hidden="1" outlineLevel="3">
      <c r="A222" s="80"/>
      <c r="B222" s="119"/>
      <c r="C222" s="119"/>
      <c r="D222" s="120" t="str">
        <f t="shared" si="333"/>
        <v/>
      </c>
      <c r="E222" s="119"/>
      <c r="F222" s="121" t="str">
        <f t="shared" si="334"/>
        <v/>
      </c>
      <c r="G222" s="119"/>
      <c r="H222" s="121" t="str">
        <f t="shared" si="335"/>
        <v/>
      </c>
      <c r="I222" s="119"/>
      <c r="J222" s="121" t="str">
        <f t="shared" si="336"/>
        <v/>
      </c>
      <c r="K222" s="119"/>
      <c r="L222" s="122"/>
      <c r="M222" s="122"/>
      <c r="N222" s="123" t="str">
        <f t="shared" si="337"/>
        <v/>
      </c>
      <c r="O222" s="123" t="str">
        <f t="shared" si="338"/>
        <v/>
      </c>
      <c r="P222" s="123" t="str">
        <f t="shared" si="339"/>
        <v/>
      </c>
      <c r="Q222" s="123" t="str">
        <f t="shared" ref="Q222:R222" si="346">IFERROR(L222/K222)</f>
        <v/>
      </c>
      <c r="R222" s="124" t="str">
        <f t="shared" si="346"/>
        <v/>
      </c>
    </row>
    <row r="223" hidden="1" outlineLevel="3">
      <c r="A223" s="80"/>
      <c r="B223" s="119"/>
      <c r="C223" s="125"/>
      <c r="D223" s="120" t="str">
        <f t="shared" si="333"/>
        <v/>
      </c>
      <c r="E223" s="125"/>
      <c r="F223" s="121" t="str">
        <f t="shared" si="334"/>
        <v/>
      </c>
      <c r="G223" s="125"/>
      <c r="H223" s="121" t="str">
        <f t="shared" si="335"/>
        <v/>
      </c>
      <c r="I223" s="125"/>
      <c r="J223" s="121" t="str">
        <f t="shared" si="336"/>
        <v/>
      </c>
      <c r="K223" s="125"/>
      <c r="L223" s="122"/>
      <c r="M223" s="122"/>
      <c r="N223" s="123" t="str">
        <f t="shared" si="337"/>
        <v/>
      </c>
      <c r="O223" s="123" t="str">
        <f t="shared" si="338"/>
        <v/>
      </c>
      <c r="P223" s="123" t="str">
        <f t="shared" si="339"/>
        <v/>
      </c>
      <c r="Q223" s="123" t="str">
        <f t="shared" ref="Q223:R223" si="347">IFERROR(L223/K223)</f>
        <v/>
      </c>
      <c r="R223" s="124" t="str">
        <f t="shared" si="347"/>
        <v/>
      </c>
    </row>
    <row r="224" hidden="1" outlineLevel="3">
      <c r="A224" s="80"/>
      <c r="B224" s="119"/>
      <c r="C224" s="125"/>
      <c r="D224" s="120" t="str">
        <f t="shared" si="333"/>
        <v/>
      </c>
      <c r="E224" s="125"/>
      <c r="F224" s="121" t="str">
        <f t="shared" si="334"/>
        <v/>
      </c>
      <c r="G224" s="125"/>
      <c r="H224" s="121" t="str">
        <f t="shared" si="335"/>
        <v/>
      </c>
      <c r="I224" s="125"/>
      <c r="J224" s="121" t="str">
        <f t="shared" si="336"/>
        <v/>
      </c>
      <c r="K224" s="125"/>
      <c r="L224" s="122"/>
      <c r="M224" s="122"/>
      <c r="N224" s="123" t="str">
        <f t="shared" si="337"/>
        <v/>
      </c>
      <c r="O224" s="123" t="str">
        <f t="shared" si="338"/>
        <v/>
      </c>
      <c r="P224" s="123" t="str">
        <f t="shared" si="339"/>
        <v/>
      </c>
      <c r="Q224" s="123" t="str">
        <f t="shared" ref="Q224:R224" si="348">IFERROR(L224/K224)</f>
        <v/>
      </c>
      <c r="R224" s="124" t="str">
        <f t="shared" si="348"/>
        <v/>
      </c>
    </row>
    <row r="225" hidden="1" outlineLevel="3">
      <c r="A225" s="80"/>
      <c r="B225" s="119"/>
      <c r="C225" s="125"/>
      <c r="D225" s="120" t="str">
        <f t="shared" si="333"/>
        <v/>
      </c>
      <c r="E225" s="125"/>
      <c r="F225" s="121" t="str">
        <f t="shared" si="334"/>
        <v/>
      </c>
      <c r="G225" s="125"/>
      <c r="H225" s="121" t="str">
        <f t="shared" si="335"/>
        <v/>
      </c>
      <c r="I225" s="125"/>
      <c r="J225" s="121" t="str">
        <f t="shared" si="336"/>
        <v/>
      </c>
      <c r="K225" s="125"/>
      <c r="L225" s="122"/>
      <c r="M225" s="122"/>
      <c r="N225" s="123" t="str">
        <f t="shared" si="337"/>
        <v/>
      </c>
      <c r="O225" s="123" t="str">
        <f t="shared" si="338"/>
        <v/>
      </c>
      <c r="P225" s="123" t="str">
        <f t="shared" si="339"/>
        <v/>
      </c>
      <c r="Q225" s="123" t="str">
        <f t="shared" ref="Q225:R225" si="349">IFERROR(L225/K225)</f>
        <v/>
      </c>
      <c r="R225" s="124" t="str">
        <f t="shared" si="349"/>
        <v/>
      </c>
    </row>
    <row r="226" hidden="1" outlineLevel="2">
      <c r="A226" s="80"/>
      <c r="B226" s="135"/>
      <c r="C226" s="127"/>
      <c r="D226" s="127"/>
      <c r="E226" s="127"/>
      <c r="F226" s="127"/>
      <c r="G226" s="127"/>
      <c r="H226" s="127"/>
      <c r="I226" s="127"/>
      <c r="J226" s="127"/>
      <c r="K226" s="127"/>
      <c r="L226" s="127"/>
      <c r="M226" s="127"/>
      <c r="N226" s="127"/>
      <c r="O226" s="127"/>
      <c r="P226" s="127"/>
      <c r="Q226" s="127"/>
      <c r="R226" s="136"/>
    </row>
    <row r="227" hidden="1" outlineLevel="2" collapsed="1">
      <c r="A227" s="80"/>
      <c r="B227" s="134">
        <v>6.0</v>
      </c>
      <c r="C227" s="113">
        <f>IFERROR(SUM(C228:C237))</f>
        <v>0</v>
      </c>
      <c r="D227" s="114" t="str">
        <f t="shared" ref="D227:D237" si="352">IFERROR(C227/E227)</f>
        <v/>
      </c>
      <c r="E227" s="113">
        <f>IFERROR(SUM(E228:E237))</f>
        <v>0</v>
      </c>
      <c r="F227" s="115" t="str">
        <f t="shared" ref="F227:F237" si="353">IFERROR(G227/E227)</f>
        <v/>
      </c>
      <c r="G227" s="113">
        <f>IFERROR(SUM(G228:G237))</f>
        <v>0</v>
      </c>
      <c r="H227" s="115" t="str">
        <f t="shared" ref="H227:H237" si="354">IFERROR(I227/G227)</f>
        <v/>
      </c>
      <c r="I227" s="113">
        <f>IFERROR(SUM(I228:I237))</f>
        <v>0</v>
      </c>
      <c r="J227" s="115" t="str">
        <f t="shared" ref="J227:J237" si="355">IFERROR(K227/I227)</f>
        <v/>
      </c>
      <c r="K227" s="113">
        <f t="shared" ref="K227:M227" si="350">IFERROR(SUM(K228:K237))</f>
        <v>0</v>
      </c>
      <c r="L227" s="116">
        <f t="shared" si="350"/>
        <v>0</v>
      </c>
      <c r="M227" s="116">
        <f t="shared" si="350"/>
        <v>0</v>
      </c>
      <c r="N227" s="117" t="str">
        <f t="shared" ref="N227:N237" si="356">IFERROR(M227/K227)</f>
        <v/>
      </c>
      <c r="O227" s="117" t="str">
        <f t="shared" ref="O227:O237" si="357">IFERROR(L227/G227)</f>
        <v/>
      </c>
      <c r="P227" s="117" t="str">
        <f t="shared" ref="P227:P237" si="358">IFERROR(L227/I227)</f>
        <v/>
      </c>
      <c r="Q227" s="117" t="str">
        <f t="shared" ref="Q227:R227" si="351">IFERROR(L227/K227)</f>
        <v/>
      </c>
      <c r="R227" s="118" t="str">
        <f t="shared" si="351"/>
        <v/>
      </c>
    </row>
    <row r="228" hidden="1" outlineLevel="3">
      <c r="A228" s="80"/>
      <c r="B228" s="119" t="s">
        <v>77</v>
      </c>
      <c r="C228" s="119"/>
      <c r="D228" s="120" t="str">
        <f t="shared" si="352"/>
        <v/>
      </c>
      <c r="E228" s="119"/>
      <c r="F228" s="121" t="str">
        <f t="shared" si="353"/>
        <v/>
      </c>
      <c r="G228" s="119"/>
      <c r="H228" s="121" t="str">
        <f t="shared" si="354"/>
        <v/>
      </c>
      <c r="I228" s="119"/>
      <c r="J228" s="121" t="str">
        <f t="shared" si="355"/>
        <v/>
      </c>
      <c r="K228" s="119"/>
      <c r="L228" s="122"/>
      <c r="M228" s="122"/>
      <c r="N228" s="123" t="str">
        <f t="shared" si="356"/>
        <v/>
      </c>
      <c r="O228" s="123" t="str">
        <f t="shared" si="357"/>
        <v/>
      </c>
      <c r="P228" s="123" t="str">
        <f t="shared" si="358"/>
        <v/>
      </c>
      <c r="Q228" s="123" t="str">
        <f t="shared" ref="Q228:R228" si="359">IFERROR(L228/K228)</f>
        <v/>
      </c>
      <c r="R228" s="124" t="str">
        <f t="shared" si="359"/>
        <v/>
      </c>
    </row>
    <row r="229" hidden="1" outlineLevel="3">
      <c r="A229" s="80"/>
      <c r="B229" s="119" t="s">
        <v>78</v>
      </c>
      <c r="C229" s="119"/>
      <c r="D229" s="120" t="str">
        <f t="shared" si="352"/>
        <v/>
      </c>
      <c r="E229" s="119"/>
      <c r="F229" s="121" t="str">
        <f t="shared" si="353"/>
        <v/>
      </c>
      <c r="G229" s="119"/>
      <c r="H229" s="121" t="str">
        <f t="shared" si="354"/>
        <v/>
      </c>
      <c r="I229" s="119"/>
      <c r="J229" s="121" t="str">
        <f t="shared" si="355"/>
        <v/>
      </c>
      <c r="K229" s="119"/>
      <c r="L229" s="122"/>
      <c r="M229" s="122"/>
      <c r="N229" s="123" t="str">
        <f t="shared" si="356"/>
        <v/>
      </c>
      <c r="O229" s="123" t="str">
        <f t="shared" si="357"/>
        <v/>
      </c>
      <c r="P229" s="123" t="str">
        <f t="shared" si="358"/>
        <v/>
      </c>
      <c r="Q229" s="123" t="str">
        <f t="shared" ref="Q229:R229" si="360">IFERROR(L229/K229)</f>
        <v/>
      </c>
      <c r="R229" s="124" t="str">
        <f t="shared" si="360"/>
        <v/>
      </c>
    </row>
    <row r="230" hidden="1" outlineLevel="3">
      <c r="A230" s="80"/>
      <c r="B230" s="119" t="s">
        <v>79</v>
      </c>
      <c r="C230" s="119"/>
      <c r="D230" s="120" t="str">
        <f t="shared" si="352"/>
        <v/>
      </c>
      <c r="E230" s="119"/>
      <c r="F230" s="121" t="str">
        <f t="shared" si="353"/>
        <v/>
      </c>
      <c r="G230" s="125"/>
      <c r="H230" s="121" t="str">
        <f t="shared" si="354"/>
        <v/>
      </c>
      <c r="I230" s="125"/>
      <c r="J230" s="121" t="str">
        <f t="shared" si="355"/>
        <v/>
      </c>
      <c r="K230" s="119"/>
      <c r="L230" s="122"/>
      <c r="M230" s="122"/>
      <c r="N230" s="123" t="str">
        <f t="shared" si="356"/>
        <v/>
      </c>
      <c r="O230" s="123" t="str">
        <f t="shared" si="357"/>
        <v/>
      </c>
      <c r="P230" s="123" t="str">
        <f t="shared" si="358"/>
        <v/>
      </c>
      <c r="Q230" s="123" t="str">
        <f t="shared" ref="Q230:R230" si="361">IFERROR(L230/K230)</f>
        <v/>
      </c>
      <c r="R230" s="124" t="str">
        <f t="shared" si="361"/>
        <v/>
      </c>
    </row>
    <row r="231" hidden="1" outlineLevel="3">
      <c r="A231" s="80"/>
      <c r="B231" s="119" t="s">
        <v>80</v>
      </c>
      <c r="C231" s="119"/>
      <c r="D231" s="120" t="str">
        <f t="shared" si="352"/>
        <v/>
      </c>
      <c r="E231" s="119"/>
      <c r="F231" s="121" t="str">
        <f t="shared" si="353"/>
        <v/>
      </c>
      <c r="G231" s="119"/>
      <c r="H231" s="121" t="str">
        <f t="shared" si="354"/>
        <v/>
      </c>
      <c r="I231" s="119"/>
      <c r="J231" s="121" t="str">
        <f t="shared" si="355"/>
        <v/>
      </c>
      <c r="K231" s="119"/>
      <c r="L231" s="122"/>
      <c r="M231" s="122"/>
      <c r="N231" s="123" t="str">
        <f t="shared" si="356"/>
        <v/>
      </c>
      <c r="O231" s="123" t="str">
        <f t="shared" si="357"/>
        <v/>
      </c>
      <c r="P231" s="123" t="str">
        <f t="shared" si="358"/>
        <v/>
      </c>
      <c r="Q231" s="123" t="str">
        <f t="shared" ref="Q231:R231" si="362">IFERROR(L231/K231)</f>
        <v/>
      </c>
      <c r="R231" s="124" t="str">
        <f t="shared" si="362"/>
        <v/>
      </c>
    </row>
    <row r="232" hidden="1" outlineLevel="3">
      <c r="A232" s="80"/>
      <c r="B232" s="119"/>
      <c r="C232" s="125"/>
      <c r="D232" s="120" t="str">
        <f t="shared" si="352"/>
        <v/>
      </c>
      <c r="E232" s="125"/>
      <c r="F232" s="121" t="str">
        <f t="shared" si="353"/>
        <v/>
      </c>
      <c r="G232" s="125"/>
      <c r="H232" s="121" t="str">
        <f t="shared" si="354"/>
        <v/>
      </c>
      <c r="I232" s="125"/>
      <c r="J232" s="121" t="str">
        <f t="shared" si="355"/>
        <v/>
      </c>
      <c r="K232" s="125"/>
      <c r="L232" s="122"/>
      <c r="M232" s="122"/>
      <c r="N232" s="123" t="str">
        <f t="shared" si="356"/>
        <v/>
      </c>
      <c r="O232" s="123" t="str">
        <f t="shared" si="357"/>
        <v/>
      </c>
      <c r="P232" s="123" t="str">
        <f t="shared" si="358"/>
        <v/>
      </c>
      <c r="Q232" s="123" t="str">
        <f t="shared" ref="Q232:R232" si="363">IFERROR(L232/K232)</f>
        <v/>
      </c>
      <c r="R232" s="124" t="str">
        <f t="shared" si="363"/>
        <v/>
      </c>
    </row>
    <row r="233" hidden="1" outlineLevel="3">
      <c r="A233" s="80"/>
      <c r="B233" s="119"/>
      <c r="C233" s="125"/>
      <c r="D233" s="120" t="str">
        <f t="shared" si="352"/>
        <v/>
      </c>
      <c r="E233" s="125"/>
      <c r="F233" s="121" t="str">
        <f t="shared" si="353"/>
        <v/>
      </c>
      <c r="G233" s="125"/>
      <c r="H233" s="121" t="str">
        <f t="shared" si="354"/>
        <v/>
      </c>
      <c r="I233" s="125"/>
      <c r="J233" s="121" t="str">
        <f t="shared" si="355"/>
        <v/>
      </c>
      <c r="K233" s="125"/>
      <c r="L233" s="122"/>
      <c r="M233" s="122"/>
      <c r="N233" s="123" t="str">
        <f t="shared" si="356"/>
        <v/>
      </c>
      <c r="O233" s="123" t="str">
        <f t="shared" si="357"/>
        <v/>
      </c>
      <c r="P233" s="123" t="str">
        <f t="shared" si="358"/>
        <v/>
      </c>
      <c r="Q233" s="123" t="str">
        <f t="shared" ref="Q233:R233" si="364">IFERROR(L233/K233)</f>
        <v/>
      </c>
      <c r="R233" s="124" t="str">
        <f t="shared" si="364"/>
        <v/>
      </c>
    </row>
    <row r="234" hidden="1" outlineLevel="3">
      <c r="A234" s="80"/>
      <c r="B234" s="119"/>
      <c r="C234" s="119"/>
      <c r="D234" s="120" t="str">
        <f t="shared" si="352"/>
        <v/>
      </c>
      <c r="E234" s="119"/>
      <c r="F234" s="121" t="str">
        <f t="shared" si="353"/>
        <v/>
      </c>
      <c r="G234" s="119"/>
      <c r="H234" s="121" t="str">
        <f t="shared" si="354"/>
        <v/>
      </c>
      <c r="I234" s="119"/>
      <c r="J234" s="121" t="str">
        <f t="shared" si="355"/>
        <v/>
      </c>
      <c r="K234" s="119"/>
      <c r="L234" s="122"/>
      <c r="M234" s="122"/>
      <c r="N234" s="123" t="str">
        <f t="shared" si="356"/>
        <v/>
      </c>
      <c r="O234" s="123" t="str">
        <f t="shared" si="357"/>
        <v/>
      </c>
      <c r="P234" s="123" t="str">
        <f t="shared" si="358"/>
        <v/>
      </c>
      <c r="Q234" s="123" t="str">
        <f t="shared" ref="Q234:R234" si="365">IFERROR(L234/K234)</f>
        <v/>
      </c>
      <c r="R234" s="124" t="str">
        <f t="shared" si="365"/>
        <v/>
      </c>
    </row>
    <row r="235" hidden="1" outlineLevel="3">
      <c r="A235" s="80"/>
      <c r="B235" s="119"/>
      <c r="C235" s="125"/>
      <c r="D235" s="120" t="str">
        <f t="shared" si="352"/>
        <v/>
      </c>
      <c r="E235" s="125"/>
      <c r="F235" s="121" t="str">
        <f t="shared" si="353"/>
        <v/>
      </c>
      <c r="G235" s="125"/>
      <c r="H235" s="121" t="str">
        <f t="shared" si="354"/>
        <v/>
      </c>
      <c r="I235" s="125"/>
      <c r="J235" s="121" t="str">
        <f t="shared" si="355"/>
        <v/>
      </c>
      <c r="K235" s="125"/>
      <c r="L235" s="122"/>
      <c r="M235" s="122"/>
      <c r="N235" s="123" t="str">
        <f t="shared" si="356"/>
        <v/>
      </c>
      <c r="O235" s="123" t="str">
        <f t="shared" si="357"/>
        <v/>
      </c>
      <c r="P235" s="123" t="str">
        <f t="shared" si="358"/>
        <v/>
      </c>
      <c r="Q235" s="123" t="str">
        <f t="shared" ref="Q235:R235" si="366">IFERROR(L235/K235)</f>
        <v/>
      </c>
      <c r="R235" s="124" t="str">
        <f t="shared" si="366"/>
        <v/>
      </c>
    </row>
    <row r="236" hidden="1" outlineLevel="3">
      <c r="A236" s="80"/>
      <c r="B236" s="119"/>
      <c r="C236" s="125"/>
      <c r="D236" s="120" t="str">
        <f t="shared" si="352"/>
        <v/>
      </c>
      <c r="E236" s="125"/>
      <c r="F236" s="121" t="str">
        <f t="shared" si="353"/>
        <v/>
      </c>
      <c r="G236" s="125"/>
      <c r="H236" s="121" t="str">
        <f t="shared" si="354"/>
        <v/>
      </c>
      <c r="I236" s="125"/>
      <c r="J236" s="121" t="str">
        <f t="shared" si="355"/>
        <v/>
      </c>
      <c r="K236" s="125"/>
      <c r="L236" s="122"/>
      <c r="M236" s="122"/>
      <c r="N236" s="123" t="str">
        <f t="shared" si="356"/>
        <v/>
      </c>
      <c r="O236" s="123" t="str">
        <f t="shared" si="357"/>
        <v/>
      </c>
      <c r="P236" s="123" t="str">
        <f t="shared" si="358"/>
        <v/>
      </c>
      <c r="Q236" s="123" t="str">
        <f t="shared" ref="Q236:R236" si="367">IFERROR(L236/K236)</f>
        <v/>
      </c>
      <c r="R236" s="124" t="str">
        <f t="shared" si="367"/>
        <v/>
      </c>
    </row>
    <row r="237" hidden="1" outlineLevel="3">
      <c r="A237" s="80"/>
      <c r="B237" s="119"/>
      <c r="C237" s="125"/>
      <c r="D237" s="120" t="str">
        <f t="shared" si="352"/>
        <v/>
      </c>
      <c r="E237" s="125"/>
      <c r="F237" s="121" t="str">
        <f t="shared" si="353"/>
        <v/>
      </c>
      <c r="G237" s="125"/>
      <c r="H237" s="121" t="str">
        <f t="shared" si="354"/>
        <v/>
      </c>
      <c r="I237" s="125"/>
      <c r="J237" s="121" t="str">
        <f t="shared" si="355"/>
        <v/>
      </c>
      <c r="K237" s="125"/>
      <c r="L237" s="122"/>
      <c r="M237" s="122"/>
      <c r="N237" s="123" t="str">
        <f t="shared" si="356"/>
        <v/>
      </c>
      <c r="O237" s="123" t="str">
        <f t="shared" si="357"/>
        <v/>
      </c>
      <c r="P237" s="123" t="str">
        <f t="shared" si="358"/>
        <v/>
      </c>
      <c r="Q237" s="123" t="str">
        <f t="shared" ref="Q237:R237" si="368">IFERROR(L237/K237)</f>
        <v/>
      </c>
      <c r="R237" s="124" t="str">
        <f t="shared" si="368"/>
        <v/>
      </c>
    </row>
    <row r="238" hidden="1" outlineLevel="2">
      <c r="A238" s="80"/>
      <c r="B238" s="135"/>
      <c r="C238" s="127"/>
      <c r="D238" s="127"/>
      <c r="E238" s="127"/>
      <c r="F238" s="127"/>
      <c r="G238" s="127"/>
      <c r="H238" s="127"/>
      <c r="I238" s="127"/>
      <c r="J238" s="127"/>
      <c r="K238" s="127"/>
      <c r="L238" s="127"/>
      <c r="M238" s="127"/>
      <c r="N238" s="127"/>
      <c r="O238" s="127"/>
      <c r="P238" s="127"/>
      <c r="Q238" s="127"/>
      <c r="R238" s="136"/>
    </row>
    <row r="239" hidden="1" outlineLevel="2" collapsed="1">
      <c r="A239" s="80"/>
      <c r="B239" s="134">
        <v>7.0</v>
      </c>
      <c r="C239" s="113">
        <f>IFERROR(SUM(C240:C249))</f>
        <v>0</v>
      </c>
      <c r="D239" s="114" t="str">
        <f t="shared" ref="D239:D249" si="371">IFERROR(C239/E239)</f>
        <v/>
      </c>
      <c r="E239" s="113">
        <f>IFERROR(SUM(E240:E249))</f>
        <v>0</v>
      </c>
      <c r="F239" s="115" t="str">
        <f t="shared" ref="F239:F249" si="372">IFERROR(G239/E239)</f>
        <v/>
      </c>
      <c r="G239" s="113">
        <f>IFERROR(SUM(G240:G249))</f>
        <v>0</v>
      </c>
      <c r="H239" s="115" t="str">
        <f t="shared" ref="H239:H249" si="373">IFERROR(I239/G239)</f>
        <v/>
      </c>
      <c r="I239" s="113">
        <f>IFERROR(SUM(I240:I249))</f>
        <v>0</v>
      </c>
      <c r="J239" s="115" t="str">
        <f t="shared" ref="J239:J249" si="374">IFERROR(K239/I239)</f>
        <v/>
      </c>
      <c r="K239" s="113">
        <f t="shared" ref="K239:M239" si="369">IFERROR(SUM(K240:K249))</f>
        <v>0</v>
      </c>
      <c r="L239" s="116">
        <f t="shared" si="369"/>
        <v>0</v>
      </c>
      <c r="M239" s="116">
        <f t="shared" si="369"/>
        <v>0</v>
      </c>
      <c r="N239" s="117" t="str">
        <f t="shared" ref="N239:N249" si="375">IFERROR(M239/K239)</f>
        <v/>
      </c>
      <c r="O239" s="117" t="str">
        <f t="shared" ref="O239:O249" si="376">IFERROR(L239/G239)</f>
        <v/>
      </c>
      <c r="P239" s="117" t="str">
        <f t="shared" ref="P239:P249" si="377">IFERROR(L239/I239)</f>
        <v/>
      </c>
      <c r="Q239" s="117" t="str">
        <f t="shared" ref="Q239:R239" si="370">IFERROR(L239/K239)</f>
        <v/>
      </c>
      <c r="R239" s="118" t="str">
        <f t="shared" si="370"/>
        <v/>
      </c>
    </row>
    <row r="240" hidden="1" outlineLevel="3">
      <c r="A240" s="80"/>
      <c r="B240" s="119" t="s">
        <v>77</v>
      </c>
      <c r="C240" s="119"/>
      <c r="D240" s="120" t="str">
        <f t="shared" si="371"/>
        <v/>
      </c>
      <c r="E240" s="119"/>
      <c r="F240" s="121" t="str">
        <f t="shared" si="372"/>
        <v/>
      </c>
      <c r="G240" s="119"/>
      <c r="H240" s="121" t="str">
        <f t="shared" si="373"/>
        <v/>
      </c>
      <c r="I240" s="119"/>
      <c r="J240" s="121" t="str">
        <f t="shared" si="374"/>
        <v/>
      </c>
      <c r="K240" s="119"/>
      <c r="L240" s="122"/>
      <c r="M240" s="122"/>
      <c r="N240" s="123" t="str">
        <f t="shared" si="375"/>
        <v/>
      </c>
      <c r="O240" s="123" t="str">
        <f t="shared" si="376"/>
        <v/>
      </c>
      <c r="P240" s="123" t="str">
        <f t="shared" si="377"/>
        <v/>
      </c>
      <c r="Q240" s="123" t="str">
        <f t="shared" ref="Q240:R240" si="378">IFERROR(L240/K240)</f>
        <v/>
      </c>
      <c r="R240" s="124" t="str">
        <f t="shared" si="378"/>
        <v/>
      </c>
    </row>
    <row r="241" hidden="1" outlineLevel="3">
      <c r="A241" s="80"/>
      <c r="B241" s="119" t="s">
        <v>78</v>
      </c>
      <c r="C241" s="119"/>
      <c r="D241" s="120" t="str">
        <f t="shared" si="371"/>
        <v/>
      </c>
      <c r="E241" s="119"/>
      <c r="F241" s="121" t="str">
        <f t="shared" si="372"/>
        <v/>
      </c>
      <c r="G241" s="119"/>
      <c r="H241" s="121" t="str">
        <f t="shared" si="373"/>
        <v/>
      </c>
      <c r="I241" s="119"/>
      <c r="J241" s="121" t="str">
        <f t="shared" si="374"/>
        <v/>
      </c>
      <c r="K241" s="119"/>
      <c r="L241" s="122"/>
      <c r="M241" s="122"/>
      <c r="N241" s="123" t="str">
        <f t="shared" si="375"/>
        <v/>
      </c>
      <c r="O241" s="123" t="str">
        <f t="shared" si="376"/>
        <v/>
      </c>
      <c r="P241" s="123" t="str">
        <f t="shared" si="377"/>
        <v/>
      </c>
      <c r="Q241" s="123" t="str">
        <f t="shared" ref="Q241:R241" si="379">IFERROR(L241/K241)</f>
        <v/>
      </c>
      <c r="R241" s="124" t="str">
        <f t="shared" si="379"/>
        <v/>
      </c>
    </row>
    <row r="242" hidden="1" outlineLevel="3">
      <c r="A242" s="80"/>
      <c r="B242" s="119" t="s">
        <v>79</v>
      </c>
      <c r="C242" s="119"/>
      <c r="D242" s="120" t="str">
        <f t="shared" si="371"/>
        <v/>
      </c>
      <c r="E242" s="119"/>
      <c r="F242" s="121" t="str">
        <f t="shared" si="372"/>
        <v/>
      </c>
      <c r="G242" s="125"/>
      <c r="H242" s="121" t="str">
        <f t="shared" si="373"/>
        <v/>
      </c>
      <c r="I242" s="125"/>
      <c r="J242" s="121" t="str">
        <f t="shared" si="374"/>
        <v/>
      </c>
      <c r="K242" s="119"/>
      <c r="L242" s="122"/>
      <c r="M242" s="122"/>
      <c r="N242" s="123" t="str">
        <f t="shared" si="375"/>
        <v/>
      </c>
      <c r="O242" s="123" t="str">
        <f t="shared" si="376"/>
        <v/>
      </c>
      <c r="P242" s="123" t="str">
        <f t="shared" si="377"/>
        <v/>
      </c>
      <c r="Q242" s="123" t="str">
        <f t="shared" ref="Q242:R242" si="380">IFERROR(L242/K242)</f>
        <v/>
      </c>
      <c r="R242" s="124" t="str">
        <f t="shared" si="380"/>
        <v/>
      </c>
    </row>
    <row r="243" hidden="1" outlineLevel="3">
      <c r="A243" s="80"/>
      <c r="B243" s="119" t="s">
        <v>80</v>
      </c>
      <c r="C243" s="119"/>
      <c r="D243" s="120" t="str">
        <f t="shared" si="371"/>
        <v/>
      </c>
      <c r="E243" s="119"/>
      <c r="F243" s="121" t="str">
        <f t="shared" si="372"/>
        <v/>
      </c>
      <c r="G243" s="119"/>
      <c r="H243" s="121" t="str">
        <f t="shared" si="373"/>
        <v/>
      </c>
      <c r="I243" s="119"/>
      <c r="J243" s="121" t="str">
        <f t="shared" si="374"/>
        <v/>
      </c>
      <c r="K243" s="119"/>
      <c r="L243" s="122"/>
      <c r="M243" s="122"/>
      <c r="N243" s="123" t="str">
        <f t="shared" si="375"/>
        <v/>
      </c>
      <c r="O243" s="123" t="str">
        <f t="shared" si="376"/>
        <v/>
      </c>
      <c r="P243" s="123" t="str">
        <f t="shared" si="377"/>
        <v/>
      </c>
      <c r="Q243" s="123" t="str">
        <f t="shared" ref="Q243:R243" si="381">IFERROR(L243/K243)</f>
        <v/>
      </c>
      <c r="R243" s="124" t="str">
        <f t="shared" si="381"/>
        <v/>
      </c>
    </row>
    <row r="244" hidden="1" outlineLevel="3">
      <c r="A244" s="80"/>
      <c r="B244" s="119"/>
      <c r="C244" s="125"/>
      <c r="D244" s="120" t="str">
        <f t="shared" si="371"/>
        <v/>
      </c>
      <c r="E244" s="125"/>
      <c r="F244" s="121" t="str">
        <f t="shared" si="372"/>
        <v/>
      </c>
      <c r="G244" s="125"/>
      <c r="H244" s="121" t="str">
        <f t="shared" si="373"/>
        <v/>
      </c>
      <c r="I244" s="125"/>
      <c r="J244" s="121" t="str">
        <f t="shared" si="374"/>
        <v/>
      </c>
      <c r="K244" s="125"/>
      <c r="L244" s="122"/>
      <c r="M244" s="122"/>
      <c r="N244" s="123" t="str">
        <f t="shared" si="375"/>
        <v/>
      </c>
      <c r="O244" s="123" t="str">
        <f t="shared" si="376"/>
        <v/>
      </c>
      <c r="P244" s="123" t="str">
        <f t="shared" si="377"/>
        <v/>
      </c>
      <c r="Q244" s="123" t="str">
        <f t="shared" ref="Q244:R244" si="382">IFERROR(L244/K244)</f>
        <v/>
      </c>
      <c r="R244" s="124" t="str">
        <f t="shared" si="382"/>
        <v/>
      </c>
    </row>
    <row r="245" hidden="1" outlineLevel="3">
      <c r="A245" s="80"/>
      <c r="B245" s="119"/>
      <c r="C245" s="125"/>
      <c r="D245" s="120" t="str">
        <f t="shared" si="371"/>
        <v/>
      </c>
      <c r="E245" s="125"/>
      <c r="F245" s="121" t="str">
        <f t="shared" si="372"/>
        <v/>
      </c>
      <c r="G245" s="125"/>
      <c r="H245" s="121" t="str">
        <f t="shared" si="373"/>
        <v/>
      </c>
      <c r="I245" s="125"/>
      <c r="J245" s="121" t="str">
        <f t="shared" si="374"/>
        <v/>
      </c>
      <c r="K245" s="125"/>
      <c r="L245" s="122"/>
      <c r="M245" s="122"/>
      <c r="N245" s="123" t="str">
        <f t="shared" si="375"/>
        <v/>
      </c>
      <c r="O245" s="123" t="str">
        <f t="shared" si="376"/>
        <v/>
      </c>
      <c r="P245" s="123" t="str">
        <f t="shared" si="377"/>
        <v/>
      </c>
      <c r="Q245" s="123" t="str">
        <f t="shared" ref="Q245:R245" si="383">IFERROR(L245/K245)</f>
        <v/>
      </c>
      <c r="R245" s="124" t="str">
        <f t="shared" si="383"/>
        <v/>
      </c>
    </row>
    <row r="246" hidden="1" outlineLevel="3">
      <c r="A246" s="80"/>
      <c r="B246" s="119"/>
      <c r="C246" s="119"/>
      <c r="D246" s="120" t="str">
        <f t="shared" si="371"/>
        <v/>
      </c>
      <c r="E246" s="119"/>
      <c r="F246" s="121" t="str">
        <f t="shared" si="372"/>
        <v/>
      </c>
      <c r="G246" s="119"/>
      <c r="H246" s="121" t="str">
        <f t="shared" si="373"/>
        <v/>
      </c>
      <c r="I246" s="119"/>
      <c r="J246" s="121" t="str">
        <f t="shared" si="374"/>
        <v/>
      </c>
      <c r="K246" s="119"/>
      <c r="L246" s="122"/>
      <c r="M246" s="122"/>
      <c r="N246" s="123" t="str">
        <f t="shared" si="375"/>
        <v/>
      </c>
      <c r="O246" s="123" t="str">
        <f t="shared" si="376"/>
        <v/>
      </c>
      <c r="P246" s="123" t="str">
        <f t="shared" si="377"/>
        <v/>
      </c>
      <c r="Q246" s="123" t="str">
        <f t="shared" ref="Q246:R246" si="384">IFERROR(L246/K246)</f>
        <v/>
      </c>
      <c r="R246" s="124" t="str">
        <f t="shared" si="384"/>
        <v/>
      </c>
    </row>
    <row r="247" hidden="1" outlineLevel="3">
      <c r="A247" s="80"/>
      <c r="B247" s="119"/>
      <c r="C247" s="125"/>
      <c r="D247" s="120" t="str">
        <f t="shared" si="371"/>
        <v/>
      </c>
      <c r="E247" s="125"/>
      <c r="F247" s="121" t="str">
        <f t="shared" si="372"/>
        <v/>
      </c>
      <c r="G247" s="125"/>
      <c r="H247" s="121" t="str">
        <f t="shared" si="373"/>
        <v/>
      </c>
      <c r="I247" s="125"/>
      <c r="J247" s="121" t="str">
        <f t="shared" si="374"/>
        <v/>
      </c>
      <c r="K247" s="125"/>
      <c r="L247" s="122"/>
      <c r="M247" s="122"/>
      <c r="N247" s="123" t="str">
        <f t="shared" si="375"/>
        <v/>
      </c>
      <c r="O247" s="123" t="str">
        <f t="shared" si="376"/>
        <v/>
      </c>
      <c r="P247" s="123" t="str">
        <f t="shared" si="377"/>
        <v/>
      </c>
      <c r="Q247" s="123" t="str">
        <f t="shared" ref="Q247:R247" si="385">IFERROR(L247/K247)</f>
        <v/>
      </c>
      <c r="R247" s="124" t="str">
        <f t="shared" si="385"/>
        <v/>
      </c>
    </row>
    <row r="248" hidden="1" outlineLevel="3">
      <c r="A248" s="80"/>
      <c r="B248" s="119"/>
      <c r="C248" s="125"/>
      <c r="D248" s="120" t="str">
        <f t="shared" si="371"/>
        <v/>
      </c>
      <c r="E248" s="125"/>
      <c r="F248" s="121" t="str">
        <f t="shared" si="372"/>
        <v/>
      </c>
      <c r="G248" s="125"/>
      <c r="H248" s="121" t="str">
        <f t="shared" si="373"/>
        <v/>
      </c>
      <c r="I248" s="125"/>
      <c r="J248" s="121" t="str">
        <f t="shared" si="374"/>
        <v/>
      </c>
      <c r="K248" s="125"/>
      <c r="L248" s="122"/>
      <c r="M248" s="122"/>
      <c r="N248" s="123" t="str">
        <f t="shared" si="375"/>
        <v/>
      </c>
      <c r="O248" s="123" t="str">
        <f t="shared" si="376"/>
        <v/>
      </c>
      <c r="P248" s="123" t="str">
        <f t="shared" si="377"/>
        <v/>
      </c>
      <c r="Q248" s="123" t="str">
        <f t="shared" ref="Q248:R248" si="386">IFERROR(L248/K248)</f>
        <v/>
      </c>
      <c r="R248" s="124" t="str">
        <f t="shared" si="386"/>
        <v/>
      </c>
    </row>
    <row r="249" hidden="1" outlineLevel="3">
      <c r="A249" s="80"/>
      <c r="B249" s="119"/>
      <c r="C249" s="125"/>
      <c r="D249" s="120" t="str">
        <f t="shared" si="371"/>
        <v/>
      </c>
      <c r="E249" s="125"/>
      <c r="F249" s="121" t="str">
        <f t="shared" si="372"/>
        <v/>
      </c>
      <c r="G249" s="125"/>
      <c r="H249" s="121" t="str">
        <f t="shared" si="373"/>
        <v/>
      </c>
      <c r="I249" s="125"/>
      <c r="J249" s="121" t="str">
        <f t="shared" si="374"/>
        <v/>
      </c>
      <c r="K249" s="125"/>
      <c r="L249" s="122"/>
      <c r="M249" s="122"/>
      <c r="N249" s="123" t="str">
        <f t="shared" si="375"/>
        <v/>
      </c>
      <c r="O249" s="123" t="str">
        <f t="shared" si="376"/>
        <v/>
      </c>
      <c r="P249" s="123" t="str">
        <f t="shared" si="377"/>
        <v/>
      </c>
      <c r="Q249" s="123" t="str">
        <f t="shared" ref="Q249:R249" si="387">IFERROR(L249/K249)</f>
        <v/>
      </c>
      <c r="R249" s="124" t="str">
        <f t="shared" si="387"/>
        <v/>
      </c>
    </row>
    <row r="250" hidden="1" outlineLevel="2">
      <c r="A250" s="80"/>
      <c r="B250" s="135"/>
      <c r="C250" s="127"/>
      <c r="D250" s="127"/>
      <c r="E250" s="127"/>
      <c r="F250" s="127"/>
      <c r="G250" s="127"/>
      <c r="H250" s="127"/>
      <c r="I250" s="127"/>
      <c r="J250" s="127"/>
      <c r="K250" s="127"/>
      <c r="L250" s="127"/>
      <c r="M250" s="127"/>
      <c r="N250" s="127"/>
      <c r="O250" s="127"/>
      <c r="P250" s="127"/>
      <c r="Q250" s="127"/>
      <c r="R250" s="136"/>
    </row>
    <row r="251" hidden="1" outlineLevel="2" collapsed="1">
      <c r="A251" s="80"/>
      <c r="B251" s="134">
        <v>8.0</v>
      </c>
      <c r="C251" s="113">
        <f>IFERROR(SUM(C252:C261))</f>
        <v>0</v>
      </c>
      <c r="D251" s="114" t="str">
        <f t="shared" ref="D251:D261" si="390">IFERROR(C251/E251)</f>
        <v/>
      </c>
      <c r="E251" s="113">
        <f>IFERROR(SUM(E252:E261))</f>
        <v>0</v>
      </c>
      <c r="F251" s="115" t="str">
        <f t="shared" ref="F251:F261" si="391">IFERROR(G251/E251)</f>
        <v/>
      </c>
      <c r="G251" s="113">
        <f>IFERROR(SUM(G252:G261))</f>
        <v>0</v>
      </c>
      <c r="H251" s="115" t="str">
        <f t="shared" ref="H251:H261" si="392">IFERROR(I251/G251)</f>
        <v/>
      </c>
      <c r="I251" s="113">
        <f>IFERROR(SUM(I252:I261))</f>
        <v>0</v>
      </c>
      <c r="J251" s="115" t="str">
        <f t="shared" ref="J251:J261" si="393">IFERROR(K251/I251)</f>
        <v/>
      </c>
      <c r="K251" s="113">
        <f t="shared" ref="K251:M251" si="388">IFERROR(SUM(K252:K261))</f>
        <v>0</v>
      </c>
      <c r="L251" s="116">
        <f t="shared" si="388"/>
        <v>0</v>
      </c>
      <c r="M251" s="116">
        <f t="shared" si="388"/>
        <v>0</v>
      </c>
      <c r="N251" s="117" t="str">
        <f t="shared" ref="N251:N261" si="394">IFERROR(M251/K251)</f>
        <v/>
      </c>
      <c r="O251" s="117" t="str">
        <f t="shared" ref="O251:O261" si="395">IFERROR(L251/G251)</f>
        <v/>
      </c>
      <c r="P251" s="117" t="str">
        <f t="shared" ref="P251:P261" si="396">IFERROR(L251/I251)</f>
        <v/>
      </c>
      <c r="Q251" s="117" t="str">
        <f t="shared" ref="Q251:R251" si="389">IFERROR(L251/K251)</f>
        <v/>
      </c>
      <c r="R251" s="118" t="str">
        <f t="shared" si="389"/>
        <v/>
      </c>
    </row>
    <row r="252" hidden="1" outlineLevel="3">
      <c r="A252" s="80"/>
      <c r="B252" s="119" t="s">
        <v>77</v>
      </c>
      <c r="C252" s="119"/>
      <c r="D252" s="120" t="str">
        <f t="shared" si="390"/>
        <v/>
      </c>
      <c r="E252" s="119"/>
      <c r="F252" s="121" t="str">
        <f t="shared" si="391"/>
        <v/>
      </c>
      <c r="G252" s="119"/>
      <c r="H252" s="121" t="str">
        <f t="shared" si="392"/>
        <v/>
      </c>
      <c r="I252" s="119"/>
      <c r="J252" s="121" t="str">
        <f t="shared" si="393"/>
        <v/>
      </c>
      <c r="K252" s="119"/>
      <c r="L252" s="122"/>
      <c r="M252" s="122"/>
      <c r="N252" s="123" t="str">
        <f t="shared" si="394"/>
        <v/>
      </c>
      <c r="O252" s="123" t="str">
        <f t="shared" si="395"/>
        <v/>
      </c>
      <c r="P252" s="123" t="str">
        <f t="shared" si="396"/>
        <v/>
      </c>
      <c r="Q252" s="123" t="str">
        <f t="shared" ref="Q252:R252" si="397">IFERROR(L252/K252)</f>
        <v/>
      </c>
      <c r="R252" s="124" t="str">
        <f t="shared" si="397"/>
        <v/>
      </c>
    </row>
    <row r="253" hidden="1" outlineLevel="3">
      <c r="A253" s="80"/>
      <c r="B253" s="119" t="s">
        <v>78</v>
      </c>
      <c r="C253" s="119"/>
      <c r="D253" s="120" t="str">
        <f t="shared" si="390"/>
        <v/>
      </c>
      <c r="E253" s="119"/>
      <c r="F253" s="121" t="str">
        <f t="shared" si="391"/>
        <v/>
      </c>
      <c r="G253" s="119"/>
      <c r="H253" s="121" t="str">
        <f t="shared" si="392"/>
        <v/>
      </c>
      <c r="I253" s="119"/>
      <c r="J253" s="121" t="str">
        <f t="shared" si="393"/>
        <v/>
      </c>
      <c r="K253" s="119"/>
      <c r="L253" s="122"/>
      <c r="M253" s="122"/>
      <c r="N253" s="123" t="str">
        <f t="shared" si="394"/>
        <v/>
      </c>
      <c r="O253" s="123" t="str">
        <f t="shared" si="395"/>
        <v/>
      </c>
      <c r="P253" s="123" t="str">
        <f t="shared" si="396"/>
        <v/>
      </c>
      <c r="Q253" s="123" t="str">
        <f t="shared" ref="Q253:R253" si="398">IFERROR(L253/K253)</f>
        <v/>
      </c>
      <c r="R253" s="124" t="str">
        <f t="shared" si="398"/>
        <v/>
      </c>
    </row>
    <row r="254" hidden="1" outlineLevel="3">
      <c r="A254" s="80"/>
      <c r="B254" s="119" t="s">
        <v>79</v>
      </c>
      <c r="C254" s="119"/>
      <c r="D254" s="120" t="str">
        <f t="shared" si="390"/>
        <v/>
      </c>
      <c r="E254" s="119"/>
      <c r="F254" s="121" t="str">
        <f t="shared" si="391"/>
        <v/>
      </c>
      <c r="G254" s="125"/>
      <c r="H254" s="121" t="str">
        <f t="shared" si="392"/>
        <v/>
      </c>
      <c r="I254" s="125"/>
      <c r="J254" s="121" t="str">
        <f t="shared" si="393"/>
        <v/>
      </c>
      <c r="K254" s="119"/>
      <c r="L254" s="122"/>
      <c r="M254" s="122"/>
      <c r="N254" s="123" t="str">
        <f t="shared" si="394"/>
        <v/>
      </c>
      <c r="O254" s="123" t="str">
        <f t="shared" si="395"/>
        <v/>
      </c>
      <c r="P254" s="123" t="str">
        <f t="shared" si="396"/>
        <v/>
      </c>
      <c r="Q254" s="123" t="str">
        <f t="shared" ref="Q254:R254" si="399">IFERROR(L254/K254)</f>
        <v/>
      </c>
      <c r="R254" s="124" t="str">
        <f t="shared" si="399"/>
        <v/>
      </c>
    </row>
    <row r="255" hidden="1" outlineLevel="3">
      <c r="A255" s="80"/>
      <c r="B255" s="119" t="s">
        <v>80</v>
      </c>
      <c r="C255" s="119"/>
      <c r="D255" s="120" t="str">
        <f t="shared" si="390"/>
        <v/>
      </c>
      <c r="E255" s="119"/>
      <c r="F255" s="121" t="str">
        <f t="shared" si="391"/>
        <v/>
      </c>
      <c r="G255" s="119"/>
      <c r="H255" s="121" t="str">
        <f t="shared" si="392"/>
        <v/>
      </c>
      <c r="I255" s="119"/>
      <c r="J255" s="121" t="str">
        <f t="shared" si="393"/>
        <v/>
      </c>
      <c r="K255" s="119"/>
      <c r="L255" s="122"/>
      <c r="M255" s="122"/>
      <c r="N255" s="123" t="str">
        <f t="shared" si="394"/>
        <v/>
      </c>
      <c r="O255" s="123" t="str">
        <f t="shared" si="395"/>
        <v/>
      </c>
      <c r="P255" s="123" t="str">
        <f t="shared" si="396"/>
        <v/>
      </c>
      <c r="Q255" s="123" t="str">
        <f t="shared" ref="Q255:R255" si="400">IFERROR(L255/K255)</f>
        <v/>
      </c>
      <c r="R255" s="124" t="str">
        <f t="shared" si="400"/>
        <v/>
      </c>
    </row>
    <row r="256" hidden="1" outlineLevel="3">
      <c r="A256" s="80"/>
      <c r="B256" s="119"/>
      <c r="C256" s="125"/>
      <c r="D256" s="120" t="str">
        <f t="shared" si="390"/>
        <v/>
      </c>
      <c r="E256" s="125"/>
      <c r="F256" s="121" t="str">
        <f t="shared" si="391"/>
        <v/>
      </c>
      <c r="G256" s="125"/>
      <c r="H256" s="121" t="str">
        <f t="shared" si="392"/>
        <v/>
      </c>
      <c r="I256" s="125"/>
      <c r="J256" s="121" t="str">
        <f t="shared" si="393"/>
        <v/>
      </c>
      <c r="K256" s="125"/>
      <c r="L256" s="122"/>
      <c r="M256" s="122"/>
      <c r="N256" s="123" t="str">
        <f t="shared" si="394"/>
        <v/>
      </c>
      <c r="O256" s="123" t="str">
        <f t="shared" si="395"/>
        <v/>
      </c>
      <c r="P256" s="123" t="str">
        <f t="shared" si="396"/>
        <v/>
      </c>
      <c r="Q256" s="123" t="str">
        <f t="shared" ref="Q256:R256" si="401">IFERROR(L256/K256)</f>
        <v/>
      </c>
      <c r="R256" s="124" t="str">
        <f t="shared" si="401"/>
        <v/>
      </c>
    </row>
    <row r="257" hidden="1" outlineLevel="3">
      <c r="A257" s="80"/>
      <c r="B257" s="119"/>
      <c r="C257" s="125"/>
      <c r="D257" s="120" t="str">
        <f t="shared" si="390"/>
        <v/>
      </c>
      <c r="E257" s="125"/>
      <c r="F257" s="121" t="str">
        <f t="shared" si="391"/>
        <v/>
      </c>
      <c r="G257" s="125"/>
      <c r="H257" s="121" t="str">
        <f t="shared" si="392"/>
        <v/>
      </c>
      <c r="I257" s="125"/>
      <c r="J257" s="121" t="str">
        <f t="shared" si="393"/>
        <v/>
      </c>
      <c r="K257" s="125"/>
      <c r="L257" s="122"/>
      <c r="M257" s="122"/>
      <c r="N257" s="123" t="str">
        <f t="shared" si="394"/>
        <v/>
      </c>
      <c r="O257" s="123" t="str">
        <f t="shared" si="395"/>
        <v/>
      </c>
      <c r="P257" s="123" t="str">
        <f t="shared" si="396"/>
        <v/>
      </c>
      <c r="Q257" s="123" t="str">
        <f t="shared" ref="Q257:R257" si="402">IFERROR(L257/K257)</f>
        <v/>
      </c>
      <c r="R257" s="124" t="str">
        <f t="shared" si="402"/>
        <v/>
      </c>
    </row>
    <row r="258" hidden="1" outlineLevel="3">
      <c r="A258" s="80"/>
      <c r="B258" s="119"/>
      <c r="C258" s="119"/>
      <c r="D258" s="120" t="str">
        <f t="shared" si="390"/>
        <v/>
      </c>
      <c r="E258" s="119"/>
      <c r="F258" s="121" t="str">
        <f t="shared" si="391"/>
        <v/>
      </c>
      <c r="G258" s="119"/>
      <c r="H258" s="121" t="str">
        <f t="shared" si="392"/>
        <v/>
      </c>
      <c r="I258" s="119"/>
      <c r="J258" s="121" t="str">
        <f t="shared" si="393"/>
        <v/>
      </c>
      <c r="K258" s="119"/>
      <c r="L258" s="122"/>
      <c r="M258" s="122"/>
      <c r="N258" s="123" t="str">
        <f t="shared" si="394"/>
        <v/>
      </c>
      <c r="O258" s="123" t="str">
        <f t="shared" si="395"/>
        <v/>
      </c>
      <c r="P258" s="123" t="str">
        <f t="shared" si="396"/>
        <v/>
      </c>
      <c r="Q258" s="123" t="str">
        <f t="shared" ref="Q258:R258" si="403">IFERROR(L258/K258)</f>
        <v/>
      </c>
      <c r="R258" s="124" t="str">
        <f t="shared" si="403"/>
        <v/>
      </c>
    </row>
    <row r="259" hidden="1" outlineLevel="3">
      <c r="A259" s="80"/>
      <c r="B259" s="119"/>
      <c r="C259" s="125"/>
      <c r="D259" s="120" t="str">
        <f t="shared" si="390"/>
        <v/>
      </c>
      <c r="E259" s="125"/>
      <c r="F259" s="121" t="str">
        <f t="shared" si="391"/>
        <v/>
      </c>
      <c r="G259" s="125"/>
      <c r="H259" s="121" t="str">
        <f t="shared" si="392"/>
        <v/>
      </c>
      <c r="I259" s="125"/>
      <c r="J259" s="121" t="str">
        <f t="shared" si="393"/>
        <v/>
      </c>
      <c r="K259" s="125"/>
      <c r="L259" s="122"/>
      <c r="M259" s="122"/>
      <c r="N259" s="123" t="str">
        <f t="shared" si="394"/>
        <v/>
      </c>
      <c r="O259" s="123" t="str">
        <f t="shared" si="395"/>
        <v/>
      </c>
      <c r="P259" s="123" t="str">
        <f t="shared" si="396"/>
        <v/>
      </c>
      <c r="Q259" s="123" t="str">
        <f t="shared" ref="Q259:R259" si="404">IFERROR(L259/K259)</f>
        <v/>
      </c>
      <c r="R259" s="124" t="str">
        <f t="shared" si="404"/>
        <v/>
      </c>
    </row>
    <row r="260" hidden="1" outlineLevel="3">
      <c r="A260" s="80"/>
      <c r="B260" s="119"/>
      <c r="C260" s="125"/>
      <c r="D260" s="120" t="str">
        <f t="shared" si="390"/>
        <v/>
      </c>
      <c r="E260" s="125"/>
      <c r="F260" s="121" t="str">
        <f t="shared" si="391"/>
        <v/>
      </c>
      <c r="G260" s="125"/>
      <c r="H260" s="121" t="str">
        <f t="shared" si="392"/>
        <v/>
      </c>
      <c r="I260" s="125"/>
      <c r="J260" s="121" t="str">
        <f t="shared" si="393"/>
        <v/>
      </c>
      <c r="K260" s="125"/>
      <c r="L260" s="122"/>
      <c r="M260" s="122"/>
      <c r="N260" s="123" t="str">
        <f t="shared" si="394"/>
        <v/>
      </c>
      <c r="O260" s="123" t="str">
        <f t="shared" si="395"/>
        <v/>
      </c>
      <c r="P260" s="123" t="str">
        <f t="shared" si="396"/>
        <v/>
      </c>
      <c r="Q260" s="123" t="str">
        <f t="shared" ref="Q260:R260" si="405">IFERROR(L260/K260)</f>
        <v/>
      </c>
      <c r="R260" s="124" t="str">
        <f t="shared" si="405"/>
        <v/>
      </c>
    </row>
    <row r="261" hidden="1" outlineLevel="3">
      <c r="A261" s="80"/>
      <c r="B261" s="119"/>
      <c r="C261" s="125"/>
      <c r="D261" s="120" t="str">
        <f t="shared" si="390"/>
        <v/>
      </c>
      <c r="E261" s="125"/>
      <c r="F261" s="121" t="str">
        <f t="shared" si="391"/>
        <v/>
      </c>
      <c r="G261" s="125"/>
      <c r="H261" s="121" t="str">
        <f t="shared" si="392"/>
        <v/>
      </c>
      <c r="I261" s="125"/>
      <c r="J261" s="121" t="str">
        <f t="shared" si="393"/>
        <v/>
      </c>
      <c r="K261" s="125"/>
      <c r="L261" s="122"/>
      <c r="M261" s="122"/>
      <c r="N261" s="123" t="str">
        <f t="shared" si="394"/>
        <v/>
      </c>
      <c r="O261" s="123" t="str">
        <f t="shared" si="395"/>
        <v/>
      </c>
      <c r="P261" s="123" t="str">
        <f t="shared" si="396"/>
        <v/>
      </c>
      <c r="Q261" s="123" t="str">
        <f t="shared" ref="Q261:R261" si="406">IFERROR(L261/K261)</f>
        <v/>
      </c>
      <c r="R261" s="124" t="str">
        <f t="shared" si="406"/>
        <v/>
      </c>
    </row>
    <row r="262" hidden="1" outlineLevel="2">
      <c r="A262" s="80"/>
      <c r="B262" s="135"/>
      <c r="C262" s="127"/>
      <c r="D262" s="127"/>
      <c r="E262" s="127"/>
      <c r="F262" s="127"/>
      <c r="G262" s="127"/>
      <c r="H262" s="127"/>
      <c r="I262" s="127"/>
      <c r="J262" s="127"/>
      <c r="K262" s="127"/>
      <c r="L262" s="127"/>
      <c r="M262" s="127"/>
      <c r="N262" s="127"/>
      <c r="O262" s="127"/>
      <c r="P262" s="127"/>
      <c r="Q262" s="127"/>
      <c r="R262" s="136"/>
    </row>
    <row r="263" hidden="1" outlineLevel="2" collapsed="1">
      <c r="A263" s="80"/>
      <c r="B263" s="134">
        <v>9.0</v>
      </c>
      <c r="C263" s="113">
        <f>IFERROR(SUM(C264:C273))</f>
        <v>0</v>
      </c>
      <c r="D263" s="114" t="str">
        <f t="shared" ref="D263:D273" si="409">IFERROR(C263/E263)</f>
        <v/>
      </c>
      <c r="E263" s="113">
        <f>IFERROR(SUM(E264:E273))</f>
        <v>0</v>
      </c>
      <c r="F263" s="115" t="str">
        <f t="shared" ref="F263:F273" si="410">IFERROR(G263/E263)</f>
        <v/>
      </c>
      <c r="G263" s="113">
        <f>IFERROR(SUM(G264:G273))</f>
        <v>0</v>
      </c>
      <c r="H263" s="115" t="str">
        <f t="shared" ref="H263:H273" si="411">IFERROR(I263/G263)</f>
        <v/>
      </c>
      <c r="I263" s="113">
        <f>IFERROR(SUM(I264:I273))</f>
        <v>0</v>
      </c>
      <c r="J263" s="115" t="str">
        <f t="shared" ref="J263:J273" si="412">IFERROR(K263/I263)</f>
        <v/>
      </c>
      <c r="K263" s="113">
        <f t="shared" ref="K263:M263" si="407">IFERROR(SUM(K264:K273))</f>
        <v>0</v>
      </c>
      <c r="L263" s="116">
        <f t="shared" si="407"/>
        <v>0</v>
      </c>
      <c r="M263" s="116">
        <f t="shared" si="407"/>
        <v>0</v>
      </c>
      <c r="N263" s="117" t="str">
        <f t="shared" ref="N263:N273" si="413">IFERROR(M263/K263)</f>
        <v/>
      </c>
      <c r="O263" s="117" t="str">
        <f t="shared" ref="O263:O273" si="414">IFERROR(L263/G263)</f>
        <v/>
      </c>
      <c r="P263" s="117" t="str">
        <f t="shared" ref="P263:P273" si="415">IFERROR(L263/I263)</f>
        <v/>
      </c>
      <c r="Q263" s="117" t="str">
        <f t="shared" ref="Q263:R263" si="408">IFERROR(L263/K263)</f>
        <v/>
      </c>
      <c r="R263" s="118" t="str">
        <f t="shared" si="408"/>
        <v/>
      </c>
    </row>
    <row r="264" hidden="1" outlineLevel="3">
      <c r="A264" s="80"/>
      <c r="B264" s="119" t="s">
        <v>77</v>
      </c>
      <c r="C264" s="119"/>
      <c r="D264" s="120" t="str">
        <f t="shared" si="409"/>
        <v/>
      </c>
      <c r="E264" s="119"/>
      <c r="F264" s="121" t="str">
        <f t="shared" si="410"/>
        <v/>
      </c>
      <c r="G264" s="119"/>
      <c r="H264" s="121" t="str">
        <f t="shared" si="411"/>
        <v/>
      </c>
      <c r="I264" s="119"/>
      <c r="J264" s="121" t="str">
        <f t="shared" si="412"/>
        <v/>
      </c>
      <c r="K264" s="119"/>
      <c r="L264" s="122"/>
      <c r="M264" s="122"/>
      <c r="N264" s="123" t="str">
        <f t="shared" si="413"/>
        <v/>
      </c>
      <c r="O264" s="123" t="str">
        <f t="shared" si="414"/>
        <v/>
      </c>
      <c r="P264" s="123" t="str">
        <f t="shared" si="415"/>
        <v/>
      </c>
      <c r="Q264" s="123" t="str">
        <f t="shared" ref="Q264:R264" si="416">IFERROR(L264/K264)</f>
        <v/>
      </c>
      <c r="R264" s="124" t="str">
        <f t="shared" si="416"/>
        <v/>
      </c>
    </row>
    <row r="265" hidden="1" outlineLevel="3">
      <c r="A265" s="80"/>
      <c r="B265" s="119" t="s">
        <v>78</v>
      </c>
      <c r="C265" s="119"/>
      <c r="D265" s="120" t="str">
        <f t="shared" si="409"/>
        <v/>
      </c>
      <c r="E265" s="119"/>
      <c r="F265" s="121" t="str">
        <f t="shared" si="410"/>
        <v/>
      </c>
      <c r="G265" s="119"/>
      <c r="H265" s="121" t="str">
        <f t="shared" si="411"/>
        <v/>
      </c>
      <c r="I265" s="119"/>
      <c r="J265" s="121" t="str">
        <f t="shared" si="412"/>
        <v/>
      </c>
      <c r="K265" s="119"/>
      <c r="L265" s="122"/>
      <c r="M265" s="122"/>
      <c r="N265" s="123" t="str">
        <f t="shared" si="413"/>
        <v/>
      </c>
      <c r="O265" s="123" t="str">
        <f t="shared" si="414"/>
        <v/>
      </c>
      <c r="P265" s="123" t="str">
        <f t="shared" si="415"/>
        <v/>
      </c>
      <c r="Q265" s="123" t="str">
        <f t="shared" ref="Q265:R265" si="417">IFERROR(L265/K265)</f>
        <v/>
      </c>
      <c r="R265" s="124" t="str">
        <f t="shared" si="417"/>
        <v/>
      </c>
    </row>
    <row r="266" hidden="1" outlineLevel="3">
      <c r="A266" s="80"/>
      <c r="B266" s="119" t="s">
        <v>79</v>
      </c>
      <c r="C266" s="119"/>
      <c r="D266" s="120" t="str">
        <f t="shared" si="409"/>
        <v/>
      </c>
      <c r="E266" s="119"/>
      <c r="F266" s="121" t="str">
        <f t="shared" si="410"/>
        <v/>
      </c>
      <c r="G266" s="125"/>
      <c r="H266" s="121" t="str">
        <f t="shared" si="411"/>
        <v/>
      </c>
      <c r="I266" s="125"/>
      <c r="J266" s="121" t="str">
        <f t="shared" si="412"/>
        <v/>
      </c>
      <c r="K266" s="119"/>
      <c r="L266" s="122"/>
      <c r="M266" s="122"/>
      <c r="N266" s="123" t="str">
        <f t="shared" si="413"/>
        <v/>
      </c>
      <c r="O266" s="123" t="str">
        <f t="shared" si="414"/>
        <v/>
      </c>
      <c r="P266" s="123" t="str">
        <f t="shared" si="415"/>
        <v/>
      </c>
      <c r="Q266" s="123" t="str">
        <f t="shared" ref="Q266:R266" si="418">IFERROR(L266/K266)</f>
        <v/>
      </c>
      <c r="R266" s="124" t="str">
        <f t="shared" si="418"/>
        <v/>
      </c>
    </row>
    <row r="267" hidden="1" outlineLevel="3">
      <c r="A267" s="80"/>
      <c r="B267" s="119" t="s">
        <v>80</v>
      </c>
      <c r="C267" s="119"/>
      <c r="D267" s="120" t="str">
        <f t="shared" si="409"/>
        <v/>
      </c>
      <c r="E267" s="119"/>
      <c r="F267" s="121" t="str">
        <f t="shared" si="410"/>
        <v/>
      </c>
      <c r="G267" s="119"/>
      <c r="H267" s="121" t="str">
        <f t="shared" si="411"/>
        <v/>
      </c>
      <c r="I267" s="119"/>
      <c r="J267" s="121" t="str">
        <f t="shared" si="412"/>
        <v/>
      </c>
      <c r="K267" s="119"/>
      <c r="L267" s="122"/>
      <c r="M267" s="122"/>
      <c r="N267" s="123" t="str">
        <f t="shared" si="413"/>
        <v/>
      </c>
      <c r="O267" s="123" t="str">
        <f t="shared" si="414"/>
        <v/>
      </c>
      <c r="P267" s="123" t="str">
        <f t="shared" si="415"/>
        <v/>
      </c>
      <c r="Q267" s="123" t="str">
        <f t="shared" ref="Q267:R267" si="419">IFERROR(L267/K267)</f>
        <v/>
      </c>
      <c r="R267" s="124" t="str">
        <f t="shared" si="419"/>
        <v/>
      </c>
    </row>
    <row r="268" hidden="1" outlineLevel="3">
      <c r="A268" s="80"/>
      <c r="B268" s="119"/>
      <c r="C268" s="125"/>
      <c r="D268" s="120" t="str">
        <f t="shared" si="409"/>
        <v/>
      </c>
      <c r="E268" s="125"/>
      <c r="F268" s="121" t="str">
        <f t="shared" si="410"/>
        <v/>
      </c>
      <c r="G268" s="125"/>
      <c r="H268" s="121" t="str">
        <f t="shared" si="411"/>
        <v/>
      </c>
      <c r="I268" s="125"/>
      <c r="J268" s="121" t="str">
        <f t="shared" si="412"/>
        <v/>
      </c>
      <c r="K268" s="125"/>
      <c r="L268" s="122"/>
      <c r="M268" s="122"/>
      <c r="N268" s="123" t="str">
        <f t="shared" si="413"/>
        <v/>
      </c>
      <c r="O268" s="123" t="str">
        <f t="shared" si="414"/>
        <v/>
      </c>
      <c r="P268" s="123" t="str">
        <f t="shared" si="415"/>
        <v/>
      </c>
      <c r="Q268" s="123" t="str">
        <f t="shared" ref="Q268:R268" si="420">IFERROR(L268/K268)</f>
        <v/>
      </c>
      <c r="R268" s="124" t="str">
        <f t="shared" si="420"/>
        <v/>
      </c>
    </row>
    <row r="269" hidden="1" outlineLevel="3">
      <c r="A269" s="80"/>
      <c r="B269" s="119"/>
      <c r="C269" s="125"/>
      <c r="D269" s="120" t="str">
        <f t="shared" si="409"/>
        <v/>
      </c>
      <c r="E269" s="125"/>
      <c r="F269" s="121" t="str">
        <f t="shared" si="410"/>
        <v/>
      </c>
      <c r="G269" s="125"/>
      <c r="H269" s="121" t="str">
        <f t="shared" si="411"/>
        <v/>
      </c>
      <c r="I269" s="125"/>
      <c r="J269" s="121" t="str">
        <f t="shared" si="412"/>
        <v/>
      </c>
      <c r="K269" s="125"/>
      <c r="L269" s="122"/>
      <c r="M269" s="122"/>
      <c r="N269" s="123" t="str">
        <f t="shared" si="413"/>
        <v/>
      </c>
      <c r="O269" s="123" t="str">
        <f t="shared" si="414"/>
        <v/>
      </c>
      <c r="P269" s="123" t="str">
        <f t="shared" si="415"/>
        <v/>
      </c>
      <c r="Q269" s="123" t="str">
        <f t="shared" ref="Q269:R269" si="421">IFERROR(L269/K269)</f>
        <v/>
      </c>
      <c r="R269" s="124" t="str">
        <f t="shared" si="421"/>
        <v/>
      </c>
    </row>
    <row r="270" hidden="1" outlineLevel="3">
      <c r="A270" s="80"/>
      <c r="B270" s="119"/>
      <c r="C270" s="119"/>
      <c r="D270" s="120" t="str">
        <f t="shared" si="409"/>
        <v/>
      </c>
      <c r="E270" s="119"/>
      <c r="F270" s="121" t="str">
        <f t="shared" si="410"/>
        <v/>
      </c>
      <c r="G270" s="119"/>
      <c r="H270" s="121" t="str">
        <f t="shared" si="411"/>
        <v/>
      </c>
      <c r="I270" s="119"/>
      <c r="J270" s="121" t="str">
        <f t="shared" si="412"/>
        <v/>
      </c>
      <c r="K270" s="119"/>
      <c r="L270" s="122"/>
      <c r="M270" s="122"/>
      <c r="N270" s="123" t="str">
        <f t="shared" si="413"/>
        <v/>
      </c>
      <c r="O270" s="123" t="str">
        <f t="shared" si="414"/>
        <v/>
      </c>
      <c r="P270" s="123" t="str">
        <f t="shared" si="415"/>
        <v/>
      </c>
      <c r="Q270" s="123" t="str">
        <f t="shared" ref="Q270:R270" si="422">IFERROR(L270/K270)</f>
        <v/>
      </c>
      <c r="R270" s="124" t="str">
        <f t="shared" si="422"/>
        <v/>
      </c>
    </row>
    <row r="271" hidden="1" outlineLevel="3">
      <c r="A271" s="80"/>
      <c r="B271" s="119"/>
      <c r="C271" s="125"/>
      <c r="D271" s="120" t="str">
        <f t="shared" si="409"/>
        <v/>
      </c>
      <c r="E271" s="125"/>
      <c r="F271" s="121" t="str">
        <f t="shared" si="410"/>
        <v/>
      </c>
      <c r="G271" s="125"/>
      <c r="H271" s="121" t="str">
        <f t="shared" si="411"/>
        <v/>
      </c>
      <c r="I271" s="125"/>
      <c r="J271" s="121" t="str">
        <f t="shared" si="412"/>
        <v/>
      </c>
      <c r="K271" s="125"/>
      <c r="L271" s="122"/>
      <c r="M271" s="122"/>
      <c r="N271" s="123" t="str">
        <f t="shared" si="413"/>
        <v/>
      </c>
      <c r="O271" s="123" t="str">
        <f t="shared" si="414"/>
        <v/>
      </c>
      <c r="P271" s="123" t="str">
        <f t="shared" si="415"/>
        <v/>
      </c>
      <c r="Q271" s="123" t="str">
        <f t="shared" ref="Q271:R271" si="423">IFERROR(L271/K271)</f>
        <v/>
      </c>
      <c r="R271" s="124" t="str">
        <f t="shared" si="423"/>
        <v/>
      </c>
    </row>
    <row r="272" hidden="1" outlineLevel="3">
      <c r="A272" s="80"/>
      <c r="B272" s="119"/>
      <c r="C272" s="125"/>
      <c r="D272" s="120" t="str">
        <f t="shared" si="409"/>
        <v/>
      </c>
      <c r="E272" s="125"/>
      <c r="F272" s="121" t="str">
        <f t="shared" si="410"/>
        <v/>
      </c>
      <c r="G272" s="125"/>
      <c r="H272" s="121" t="str">
        <f t="shared" si="411"/>
        <v/>
      </c>
      <c r="I272" s="125"/>
      <c r="J272" s="121" t="str">
        <f t="shared" si="412"/>
        <v/>
      </c>
      <c r="K272" s="125"/>
      <c r="L272" s="122"/>
      <c r="M272" s="122"/>
      <c r="N272" s="123" t="str">
        <f t="shared" si="413"/>
        <v/>
      </c>
      <c r="O272" s="123" t="str">
        <f t="shared" si="414"/>
        <v/>
      </c>
      <c r="P272" s="123" t="str">
        <f t="shared" si="415"/>
        <v/>
      </c>
      <c r="Q272" s="123" t="str">
        <f t="shared" ref="Q272:R272" si="424">IFERROR(L272/K272)</f>
        <v/>
      </c>
      <c r="R272" s="124" t="str">
        <f t="shared" si="424"/>
        <v/>
      </c>
    </row>
    <row r="273" hidden="1" outlineLevel="3">
      <c r="A273" s="80"/>
      <c r="B273" s="119"/>
      <c r="C273" s="125"/>
      <c r="D273" s="120" t="str">
        <f t="shared" si="409"/>
        <v/>
      </c>
      <c r="E273" s="125"/>
      <c r="F273" s="121" t="str">
        <f t="shared" si="410"/>
        <v/>
      </c>
      <c r="G273" s="125"/>
      <c r="H273" s="121" t="str">
        <f t="shared" si="411"/>
        <v/>
      </c>
      <c r="I273" s="125"/>
      <c r="J273" s="121" t="str">
        <f t="shared" si="412"/>
        <v/>
      </c>
      <c r="K273" s="125"/>
      <c r="L273" s="122"/>
      <c r="M273" s="122"/>
      <c r="N273" s="123" t="str">
        <f t="shared" si="413"/>
        <v/>
      </c>
      <c r="O273" s="123" t="str">
        <f t="shared" si="414"/>
        <v/>
      </c>
      <c r="P273" s="123" t="str">
        <f t="shared" si="415"/>
        <v/>
      </c>
      <c r="Q273" s="123" t="str">
        <f t="shared" ref="Q273:R273" si="425">IFERROR(L273/K273)</f>
        <v/>
      </c>
      <c r="R273" s="124" t="str">
        <f t="shared" si="425"/>
        <v/>
      </c>
    </row>
    <row r="274" hidden="1" outlineLevel="2">
      <c r="A274" s="80"/>
      <c r="B274" s="135"/>
      <c r="C274" s="127"/>
      <c r="D274" s="127"/>
      <c r="E274" s="127"/>
      <c r="F274" s="127"/>
      <c r="G274" s="127"/>
      <c r="H274" s="127"/>
      <c r="I274" s="127"/>
      <c r="J274" s="127"/>
      <c r="K274" s="127"/>
      <c r="L274" s="127"/>
      <c r="M274" s="127"/>
      <c r="N274" s="127"/>
      <c r="O274" s="127"/>
      <c r="P274" s="127"/>
      <c r="Q274" s="127"/>
      <c r="R274" s="136"/>
    </row>
    <row r="275" hidden="1" outlineLevel="2" collapsed="1">
      <c r="A275" s="80"/>
      <c r="B275" s="134">
        <v>10.0</v>
      </c>
      <c r="C275" s="113">
        <f>IFERROR(SUM(C276:C285))</f>
        <v>0</v>
      </c>
      <c r="D275" s="114" t="str">
        <f t="shared" ref="D275:D285" si="428">IFERROR(C275/E275)</f>
        <v/>
      </c>
      <c r="E275" s="113">
        <f>IFERROR(SUM(E276:E285))</f>
        <v>0</v>
      </c>
      <c r="F275" s="115" t="str">
        <f t="shared" ref="F275:F285" si="429">IFERROR(G275/E275)</f>
        <v/>
      </c>
      <c r="G275" s="113">
        <f>IFERROR(SUM(G276:G285))</f>
        <v>0</v>
      </c>
      <c r="H275" s="115" t="str">
        <f t="shared" ref="H275:H285" si="430">IFERROR(I275/G275)</f>
        <v/>
      </c>
      <c r="I275" s="113">
        <f>IFERROR(SUM(I276:I285))</f>
        <v>0</v>
      </c>
      <c r="J275" s="115" t="str">
        <f t="shared" ref="J275:J285" si="431">IFERROR(K275/I275)</f>
        <v/>
      </c>
      <c r="K275" s="113">
        <f t="shared" ref="K275:M275" si="426">IFERROR(SUM(K276:K285))</f>
        <v>0</v>
      </c>
      <c r="L275" s="116">
        <f t="shared" si="426"/>
        <v>0</v>
      </c>
      <c r="M275" s="116">
        <f t="shared" si="426"/>
        <v>0</v>
      </c>
      <c r="N275" s="117" t="str">
        <f t="shared" ref="N275:N285" si="432">IFERROR(M275/K275)</f>
        <v/>
      </c>
      <c r="O275" s="117" t="str">
        <f t="shared" ref="O275:O285" si="433">IFERROR(L275/G275)</f>
        <v/>
      </c>
      <c r="P275" s="117" t="str">
        <f t="shared" ref="P275:P285" si="434">IFERROR(L275/I275)</f>
        <v/>
      </c>
      <c r="Q275" s="117" t="str">
        <f t="shared" ref="Q275:R275" si="427">IFERROR(L275/K275)</f>
        <v/>
      </c>
      <c r="R275" s="118" t="str">
        <f t="shared" si="427"/>
        <v/>
      </c>
    </row>
    <row r="276" hidden="1" outlineLevel="3">
      <c r="A276" s="80"/>
      <c r="B276" s="119" t="s">
        <v>77</v>
      </c>
      <c r="C276" s="119"/>
      <c r="D276" s="120" t="str">
        <f t="shared" si="428"/>
        <v/>
      </c>
      <c r="E276" s="119"/>
      <c r="F276" s="121" t="str">
        <f t="shared" si="429"/>
        <v/>
      </c>
      <c r="G276" s="119"/>
      <c r="H276" s="121" t="str">
        <f t="shared" si="430"/>
        <v/>
      </c>
      <c r="I276" s="119"/>
      <c r="J276" s="121" t="str">
        <f t="shared" si="431"/>
        <v/>
      </c>
      <c r="K276" s="119"/>
      <c r="L276" s="122"/>
      <c r="M276" s="122"/>
      <c r="N276" s="123" t="str">
        <f t="shared" si="432"/>
        <v/>
      </c>
      <c r="O276" s="123" t="str">
        <f t="shared" si="433"/>
        <v/>
      </c>
      <c r="P276" s="123" t="str">
        <f t="shared" si="434"/>
        <v/>
      </c>
      <c r="Q276" s="123" t="str">
        <f t="shared" ref="Q276:R276" si="435">IFERROR(L276/K276)</f>
        <v/>
      </c>
      <c r="R276" s="124" t="str">
        <f t="shared" si="435"/>
        <v/>
      </c>
    </row>
    <row r="277" hidden="1" outlineLevel="3">
      <c r="A277" s="80"/>
      <c r="B277" s="119" t="s">
        <v>78</v>
      </c>
      <c r="C277" s="119"/>
      <c r="D277" s="120" t="str">
        <f t="shared" si="428"/>
        <v/>
      </c>
      <c r="E277" s="119"/>
      <c r="F277" s="121" t="str">
        <f t="shared" si="429"/>
        <v/>
      </c>
      <c r="G277" s="119"/>
      <c r="H277" s="121" t="str">
        <f t="shared" si="430"/>
        <v/>
      </c>
      <c r="I277" s="119"/>
      <c r="J277" s="121" t="str">
        <f t="shared" si="431"/>
        <v/>
      </c>
      <c r="K277" s="119"/>
      <c r="L277" s="122"/>
      <c r="M277" s="122"/>
      <c r="N277" s="123" t="str">
        <f t="shared" si="432"/>
        <v/>
      </c>
      <c r="O277" s="123" t="str">
        <f t="shared" si="433"/>
        <v/>
      </c>
      <c r="P277" s="123" t="str">
        <f t="shared" si="434"/>
        <v/>
      </c>
      <c r="Q277" s="123" t="str">
        <f t="shared" ref="Q277:R277" si="436">IFERROR(L277/K277)</f>
        <v/>
      </c>
      <c r="R277" s="124" t="str">
        <f t="shared" si="436"/>
        <v/>
      </c>
    </row>
    <row r="278" hidden="1" outlineLevel="3">
      <c r="A278" s="80"/>
      <c r="B278" s="119" t="s">
        <v>79</v>
      </c>
      <c r="C278" s="119"/>
      <c r="D278" s="120" t="str">
        <f t="shared" si="428"/>
        <v/>
      </c>
      <c r="E278" s="119"/>
      <c r="F278" s="121" t="str">
        <f t="shared" si="429"/>
        <v/>
      </c>
      <c r="G278" s="125"/>
      <c r="H278" s="121" t="str">
        <f t="shared" si="430"/>
        <v/>
      </c>
      <c r="I278" s="125"/>
      <c r="J278" s="121" t="str">
        <f t="shared" si="431"/>
        <v/>
      </c>
      <c r="K278" s="119"/>
      <c r="L278" s="122"/>
      <c r="M278" s="122"/>
      <c r="N278" s="123" t="str">
        <f t="shared" si="432"/>
        <v/>
      </c>
      <c r="O278" s="123" t="str">
        <f t="shared" si="433"/>
        <v/>
      </c>
      <c r="P278" s="123" t="str">
        <f t="shared" si="434"/>
        <v/>
      </c>
      <c r="Q278" s="123" t="str">
        <f t="shared" ref="Q278:R278" si="437">IFERROR(L278/K278)</f>
        <v/>
      </c>
      <c r="R278" s="124" t="str">
        <f t="shared" si="437"/>
        <v/>
      </c>
    </row>
    <row r="279" hidden="1" outlineLevel="3">
      <c r="A279" s="80"/>
      <c r="B279" s="119" t="s">
        <v>80</v>
      </c>
      <c r="C279" s="119"/>
      <c r="D279" s="120" t="str">
        <f t="shared" si="428"/>
        <v/>
      </c>
      <c r="E279" s="119"/>
      <c r="F279" s="121" t="str">
        <f t="shared" si="429"/>
        <v/>
      </c>
      <c r="G279" s="119"/>
      <c r="H279" s="121" t="str">
        <f t="shared" si="430"/>
        <v/>
      </c>
      <c r="I279" s="119"/>
      <c r="J279" s="121" t="str">
        <f t="shared" si="431"/>
        <v/>
      </c>
      <c r="K279" s="119"/>
      <c r="L279" s="122"/>
      <c r="M279" s="122"/>
      <c r="N279" s="123" t="str">
        <f t="shared" si="432"/>
        <v/>
      </c>
      <c r="O279" s="123" t="str">
        <f t="shared" si="433"/>
        <v/>
      </c>
      <c r="P279" s="123" t="str">
        <f t="shared" si="434"/>
        <v/>
      </c>
      <c r="Q279" s="123" t="str">
        <f t="shared" ref="Q279:R279" si="438">IFERROR(L279/K279)</f>
        <v/>
      </c>
      <c r="R279" s="124" t="str">
        <f t="shared" si="438"/>
        <v/>
      </c>
    </row>
    <row r="280" hidden="1" outlineLevel="3">
      <c r="A280" s="80"/>
      <c r="B280" s="119"/>
      <c r="C280" s="125"/>
      <c r="D280" s="120" t="str">
        <f t="shared" si="428"/>
        <v/>
      </c>
      <c r="E280" s="125"/>
      <c r="F280" s="121" t="str">
        <f t="shared" si="429"/>
        <v/>
      </c>
      <c r="G280" s="125"/>
      <c r="H280" s="121" t="str">
        <f t="shared" si="430"/>
        <v/>
      </c>
      <c r="I280" s="125"/>
      <c r="J280" s="121" t="str">
        <f t="shared" si="431"/>
        <v/>
      </c>
      <c r="K280" s="125"/>
      <c r="L280" s="122"/>
      <c r="M280" s="122"/>
      <c r="N280" s="123" t="str">
        <f t="shared" si="432"/>
        <v/>
      </c>
      <c r="O280" s="123" t="str">
        <f t="shared" si="433"/>
        <v/>
      </c>
      <c r="P280" s="123" t="str">
        <f t="shared" si="434"/>
        <v/>
      </c>
      <c r="Q280" s="123" t="str">
        <f t="shared" ref="Q280:R280" si="439">IFERROR(L280/K280)</f>
        <v/>
      </c>
      <c r="R280" s="124" t="str">
        <f t="shared" si="439"/>
        <v/>
      </c>
    </row>
    <row r="281" hidden="1" outlineLevel="3">
      <c r="A281" s="80"/>
      <c r="B281" s="119"/>
      <c r="C281" s="125"/>
      <c r="D281" s="120" t="str">
        <f t="shared" si="428"/>
        <v/>
      </c>
      <c r="E281" s="125"/>
      <c r="F281" s="121" t="str">
        <f t="shared" si="429"/>
        <v/>
      </c>
      <c r="G281" s="125"/>
      <c r="H281" s="121" t="str">
        <f t="shared" si="430"/>
        <v/>
      </c>
      <c r="I281" s="125"/>
      <c r="J281" s="121" t="str">
        <f t="shared" si="431"/>
        <v/>
      </c>
      <c r="K281" s="125"/>
      <c r="L281" s="122"/>
      <c r="M281" s="122"/>
      <c r="N281" s="123" t="str">
        <f t="shared" si="432"/>
        <v/>
      </c>
      <c r="O281" s="123" t="str">
        <f t="shared" si="433"/>
        <v/>
      </c>
      <c r="P281" s="123" t="str">
        <f t="shared" si="434"/>
        <v/>
      </c>
      <c r="Q281" s="123" t="str">
        <f t="shared" ref="Q281:R281" si="440">IFERROR(L281/K281)</f>
        <v/>
      </c>
      <c r="R281" s="124" t="str">
        <f t="shared" si="440"/>
        <v/>
      </c>
    </row>
    <row r="282" hidden="1" outlineLevel="3">
      <c r="A282" s="80"/>
      <c r="B282" s="119"/>
      <c r="C282" s="119"/>
      <c r="D282" s="120" t="str">
        <f t="shared" si="428"/>
        <v/>
      </c>
      <c r="E282" s="119"/>
      <c r="F282" s="121" t="str">
        <f t="shared" si="429"/>
        <v/>
      </c>
      <c r="G282" s="119"/>
      <c r="H282" s="121" t="str">
        <f t="shared" si="430"/>
        <v/>
      </c>
      <c r="I282" s="119"/>
      <c r="J282" s="121" t="str">
        <f t="shared" si="431"/>
        <v/>
      </c>
      <c r="K282" s="119"/>
      <c r="L282" s="122"/>
      <c r="M282" s="122"/>
      <c r="N282" s="123" t="str">
        <f t="shared" si="432"/>
        <v/>
      </c>
      <c r="O282" s="123" t="str">
        <f t="shared" si="433"/>
        <v/>
      </c>
      <c r="P282" s="123" t="str">
        <f t="shared" si="434"/>
        <v/>
      </c>
      <c r="Q282" s="123" t="str">
        <f t="shared" ref="Q282:R282" si="441">IFERROR(L282/K282)</f>
        <v/>
      </c>
      <c r="R282" s="124" t="str">
        <f t="shared" si="441"/>
        <v/>
      </c>
    </row>
    <row r="283" hidden="1" outlineLevel="3">
      <c r="A283" s="80"/>
      <c r="B283" s="119"/>
      <c r="C283" s="125"/>
      <c r="D283" s="120" t="str">
        <f t="shared" si="428"/>
        <v/>
      </c>
      <c r="E283" s="125"/>
      <c r="F283" s="121" t="str">
        <f t="shared" si="429"/>
        <v/>
      </c>
      <c r="G283" s="125"/>
      <c r="H283" s="121" t="str">
        <f t="shared" si="430"/>
        <v/>
      </c>
      <c r="I283" s="125"/>
      <c r="J283" s="121" t="str">
        <f t="shared" si="431"/>
        <v/>
      </c>
      <c r="K283" s="125"/>
      <c r="L283" s="122"/>
      <c r="M283" s="122"/>
      <c r="N283" s="123" t="str">
        <f t="shared" si="432"/>
        <v/>
      </c>
      <c r="O283" s="123" t="str">
        <f t="shared" si="433"/>
        <v/>
      </c>
      <c r="P283" s="123" t="str">
        <f t="shared" si="434"/>
        <v/>
      </c>
      <c r="Q283" s="123" t="str">
        <f t="shared" ref="Q283:R283" si="442">IFERROR(L283/K283)</f>
        <v/>
      </c>
      <c r="R283" s="124" t="str">
        <f t="shared" si="442"/>
        <v/>
      </c>
    </row>
    <row r="284" hidden="1" outlineLevel="3">
      <c r="A284" s="80"/>
      <c r="B284" s="119"/>
      <c r="C284" s="125"/>
      <c r="D284" s="120" t="str">
        <f t="shared" si="428"/>
        <v/>
      </c>
      <c r="E284" s="125"/>
      <c r="F284" s="121" t="str">
        <f t="shared" si="429"/>
        <v/>
      </c>
      <c r="G284" s="125"/>
      <c r="H284" s="121" t="str">
        <f t="shared" si="430"/>
        <v/>
      </c>
      <c r="I284" s="125"/>
      <c r="J284" s="121" t="str">
        <f t="shared" si="431"/>
        <v/>
      </c>
      <c r="K284" s="125"/>
      <c r="L284" s="122"/>
      <c r="M284" s="122"/>
      <c r="N284" s="123" t="str">
        <f t="shared" si="432"/>
        <v/>
      </c>
      <c r="O284" s="123" t="str">
        <f t="shared" si="433"/>
        <v/>
      </c>
      <c r="P284" s="123" t="str">
        <f t="shared" si="434"/>
        <v/>
      </c>
      <c r="Q284" s="123" t="str">
        <f t="shared" ref="Q284:R284" si="443">IFERROR(L284/K284)</f>
        <v/>
      </c>
      <c r="R284" s="124" t="str">
        <f t="shared" si="443"/>
        <v/>
      </c>
    </row>
    <row r="285" hidden="1" outlineLevel="3">
      <c r="A285" s="80"/>
      <c r="B285" s="119"/>
      <c r="C285" s="125"/>
      <c r="D285" s="120" t="str">
        <f t="shared" si="428"/>
        <v/>
      </c>
      <c r="E285" s="125"/>
      <c r="F285" s="121" t="str">
        <f t="shared" si="429"/>
        <v/>
      </c>
      <c r="G285" s="125"/>
      <c r="H285" s="121" t="str">
        <f t="shared" si="430"/>
        <v/>
      </c>
      <c r="I285" s="125"/>
      <c r="J285" s="121" t="str">
        <f t="shared" si="431"/>
        <v/>
      </c>
      <c r="K285" s="125"/>
      <c r="L285" s="122"/>
      <c r="M285" s="122"/>
      <c r="N285" s="123" t="str">
        <f t="shared" si="432"/>
        <v/>
      </c>
      <c r="O285" s="123" t="str">
        <f t="shared" si="433"/>
        <v/>
      </c>
      <c r="P285" s="123" t="str">
        <f t="shared" si="434"/>
        <v/>
      </c>
      <c r="Q285" s="123" t="str">
        <f t="shared" ref="Q285:R285" si="444">IFERROR(L285/K285)</f>
        <v/>
      </c>
      <c r="R285" s="124" t="str">
        <f t="shared" si="444"/>
        <v/>
      </c>
    </row>
    <row r="286" hidden="1" outlineLevel="1">
      <c r="A286" s="80"/>
      <c r="B286" s="135"/>
      <c r="C286" s="127"/>
      <c r="D286" s="127"/>
      <c r="E286" s="127"/>
      <c r="F286" s="127"/>
      <c r="G286" s="127"/>
      <c r="H286" s="127"/>
      <c r="I286" s="127"/>
      <c r="J286" s="127"/>
      <c r="K286" s="127"/>
      <c r="L286" s="127"/>
      <c r="M286" s="127"/>
      <c r="N286" s="127"/>
      <c r="O286" s="127"/>
      <c r="P286" s="127"/>
      <c r="Q286" s="127"/>
      <c r="R286" s="136"/>
    </row>
    <row r="287" hidden="1" outlineLevel="1" collapsed="1">
      <c r="A287" s="80"/>
      <c r="B287" s="112" t="s">
        <v>105</v>
      </c>
      <c r="C287" s="113">
        <f>IFERROR(SUM(C288:C297))</f>
        <v>0</v>
      </c>
      <c r="D287" s="114" t="str">
        <f t="shared" ref="D287:D297" si="447">IFERROR(C287/E287)</f>
        <v/>
      </c>
      <c r="E287" s="113">
        <f>IFERROR(SUM(E288:E297))</f>
        <v>0</v>
      </c>
      <c r="F287" s="115" t="str">
        <f t="shared" ref="F287:F297" si="448">IFERROR(G287/E287)</f>
        <v/>
      </c>
      <c r="G287" s="113">
        <f>IFERROR(SUM(G288:G297))</f>
        <v>0</v>
      </c>
      <c r="H287" s="115" t="str">
        <f t="shared" ref="H287:H297" si="449">IFERROR(I287/G287)</f>
        <v/>
      </c>
      <c r="I287" s="113">
        <f>IFERROR(SUM(I288:I297))</f>
        <v>0</v>
      </c>
      <c r="J287" s="115" t="str">
        <f t="shared" ref="J287:J297" si="450">IFERROR(K287/I287)</f>
        <v/>
      </c>
      <c r="K287" s="113">
        <f t="shared" ref="K287:M287" si="445">IFERROR(SUM(K288:K297))</f>
        <v>0</v>
      </c>
      <c r="L287" s="116">
        <f t="shared" si="445"/>
        <v>0</v>
      </c>
      <c r="M287" s="116">
        <f t="shared" si="445"/>
        <v>0</v>
      </c>
      <c r="N287" s="117" t="str">
        <f t="shared" ref="N287:N297" si="451">IFERROR(M287/K287)</f>
        <v/>
      </c>
      <c r="O287" s="117" t="str">
        <f t="shared" ref="O287:O297" si="452">IFERROR(L287/G287)</f>
        <v/>
      </c>
      <c r="P287" s="117" t="str">
        <f t="shared" ref="P287:P297" si="453">IFERROR(L287/I287)</f>
        <v/>
      </c>
      <c r="Q287" s="117" t="str">
        <f t="shared" ref="Q287:R287" si="446">IFERROR(L287/K287)</f>
        <v/>
      </c>
      <c r="R287" s="118" t="str">
        <f t="shared" si="446"/>
        <v/>
      </c>
    </row>
    <row r="288" hidden="1" outlineLevel="2">
      <c r="A288" s="80"/>
      <c r="B288" s="119" t="s">
        <v>106</v>
      </c>
      <c r="C288" s="119"/>
      <c r="D288" s="120" t="str">
        <f t="shared" si="447"/>
        <v/>
      </c>
      <c r="E288" s="119"/>
      <c r="F288" s="121" t="str">
        <f t="shared" si="448"/>
        <v/>
      </c>
      <c r="G288" s="119"/>
      <c r="H288" s="121" t="str">
        <f t="shared" si="449"/>
        <v/>
      </c>
      <c r="I288" s="119"/>
      <c r="J288" s="121" t="str">
        <f t="shared" si="450"/>
        <v/>
      </c>
      <c r="K288" s="119"/>
      <c r="L288" s="122"/>
      <c r="M288" s="122"/>
      <c r="N288" s="123" t="str">
        <f t="shared" si="451"/>
        <v/>
      </c>
      <c r="O288" s="123" t="str">
        <f t="shared" si="452"/>
        <v/>
      </c>
      <c r="P288" s="123" t="str">
        <f t="shared" si="453"/>
        <v/>
      </c>
      <c r="Q288" s="123" t="str">
        <f t="shared" ref="Q288:R288" si="454">IFERROR(L288/K288)</f>
        <v/>
      </c>
      <c r="R288" s="124" t="str">
        <f t="shared" si="454"/>
        <v/>
      </c>
    </row>
    <row r="289" hidden="1" outlineLevel="2">
      <c r="A289" s="80"/>
      <c r="B289" s="119"/>
      <c r="C289" s="119"/>
      <c r="D289" s="120" t="str">
        <f t="shared" si="447"/>
        <v/>
      </c>
      <c r="E289" s="119"/>
      <c r="F289" s="121" t="str">
        <f t="shared" si="448"/>
        <v/>
      </c>
      <c r="G289" s="119"/>
      <c r="H289" s="121" t="str">
        <f t="shared" si="449"/>
        <v/>
      </c>
      <c r="I289" s="119"/>
      <c r="J289" s="121" t="str">
        <f t="shared" si="450"/>
        <v/>
      </c>
      <c r="K289" s="119"/>
      <c r="L289" s="122"/>
      <c r="M289" s="122"/>
      <c r="N289" s="123" t="str">
        <f t="shared" si="451"/>
        <v/>
      </c>
      <c r="O289" s="123" t="str">
        <f t="shared" si="452"/>
        <v/>
      </c>
      <c r="P289" s="123" t="str">
        <f t="shared" si="453"/>
        <v/>
      </c>
      <c r="Q289" s="123" t="str">
        <f t="shared" ref="Q289:R289" si="455">IFERROR(L289/K289)</f>
        <v/>
      </c>
      <c r="R289" s="124" t="str">
        <f t="shared" si="455"/>
        <v/>
      </c>
    </row>
    <row r="290" hidden="1" outlineLevel="2">
      <c r="A290" s="80"/>
      <c r="B290" s="119"/>
      <c r="C290" s="119"/>
      <c r="D290" s="120" t="str">
        <f t="shared" si="447"/>
        <v/>
      </c>
      <c r="E290" s="119"/>
      <c r="F290" s="121" t="str">
        <f t="shared" si="448"/>
        <v/>
      </c>
      <c r="G290" s="125"/>
      <c r="H290" s="121" t="str">
        <f t="shared" si="449"/>
        <v/>
      </c>
      <c r="I290" s="125"/>
      <c r="J290" s="121" t="str">
        <f t="shared" si="450"/>
        <v/>
      </c>
      <c r="K290" s="119"/>
      <c r="L290" s="122"/>
      <c r="M290" s="122"/>
      <c r="N290" s="123" t="str">
        <f t="shared" si="451"/>
        <v/>
      </c>
      <c r="O290" s="123" t="str">
        <f t="shared" si="452"/>
        <v/>
      </c>
      <c r="P290" s="123" t="str">
        <f t="shared" si="453"/>
        <v/>
      </c>
      <c r="Q290" s="123" t="str">
        <f t="shared" ref="Q290:R290" si="456">IFERROR(L290/K290)</f>
        <v/>
      </c>
      <c r="R290" s="124" t="str">
        <f t="shared" si="456"/>
        <v/>
      </c>
    </row>
    <row r="291" hidden="1" outlineLevel="2">
      <c r="A291" s="80"/>
      <c r="B291" s="119"/>
      <c r="C291" s="119"/>
      <c r="D291" s="120" t="str">
        <f t="shared" si="447"/>
        <v/>
      </c>
      <c r="E291" s="119"/>
      <c r="F291" s="121" t="str">
        <f t="shared" si="448"/>
        <v/>
      </c>
      <c r="G291" s="119"/>
      <c r="H291" s="121" t="str">
        <f t="shared" si="449"/>
        <v/>
      </c>
      <c r="I291" s="119"/>
      <c r="J291" s="121" t="str">
        <f t="shared" si="450"/>
        <v/>
      </c>
      <c r="K291" s="119"/>
      <c r="L291" s="122"/>
      <c r="M291" s="122"/>
      <c r="N291" s="123" t="str">
        <f t="shared" si="451"/>
        <v/>
      </c>
      <c r="O291" s="123" t="str">
        <f t="shared" si="452"/>
        <v/>
      </c>
      <c r="P291" s="123" t="str">
        <f t="shared" si="453"/>
        <v/>
      </c>
      <c r="Q291" s="123" t="str">
        <f t="shared" ref="Q291:R291" si="457">IFERROR(L291/K291)</f>
        <v/>
      </c>
      <c r="R291" s="124" t="str">
        <f t="shared" si="457"/>
        <v/>
      </c>
    </row>
    <row r="292" hidden="1" outlineLevel="2">
      <c r="A292" s="80"/>
      <c r="B292" s="119"/>
      <c r="C292" s="125"/>
      <c r="D292" s="120" t="str">
        <f t="shared" si="447"/>
        <v/>
      </c>
      <c r="E292" s="125"/>
      <c r="F292" s="121" t="str">
        <f t="shared" si="448"/>
        <v/>
      </c>
      <c r="G292" s="125"/>
      <c r="H292" s="121" t="str">
        <f t="shared" si="449"/>
        <v/>
      </c>
      <c r="I292" s="125"/>
      <c r="J292" s="121" t="str">
        <f t="shared" si="450"/>
        <v/>
      </c>
      <c r="K292" s="125"/>
      <c r="L292" s="122"/>
      <c r="M292" s="122"/>
      <c r="N292" s="123" t="str">
        <f t="shared" si="451"/>
        <v/>
      </c>
      <c r="O292" s="123" t="str">
        <f t="shared" si="452"/>
        <v/>
      </c>
      <c r="P292" s="123" t="str">
        <f t="shared" si="453"/>
        <v/>
      </c>
      <c r="Q292" s="123" t="str">
        <f t="shared" ref="Q292:R292" si="458">IFERROR(L292/K292)</f>
        <v/>
      </c>
      <c r="R292" s="124" t="str">
        <f t="shared" si="458"/>
        <v/>
      </c>
    </row>
    <row r="293" hidden="1" outlineLevel="2">
      <c r="A293" s="80"/>
      <c r="B293" s="119"/>
      <c r="C293" s="125"/>
      <c r="D293" s="120" t="str">
        <f t="shared" si="447"/>
        <v/>
      </c>
      <c r="E293" s="125"/>
      <c r="F293" s="121" t="str">
        <f t="shared" si="448"/>
        <v/>
      </c>
      <c r="G293" s="125"/>
      <c r="H293" s="121" t="str">
        <f t="shared" si="449"/>
        <v/>
      </c>
      <c r="I293" s="125"/>
      <c r="J293" s="121" t="str">
        <f t="shared" si="450"/>
        <v/>
      </c>
      <c r="K293" s="125"/>
      <c r="L293" s="122"/>
      <c r="M293" s="122"/>
      <c r="N293" s="123" t="str">
        <f t="shared" si="451"/>
        <v/>
      </c>
      <c r="O293" s="123" t="str">
        <f t="shared" si="452"/>
        <v/>
      </c>
      <c r="P293" s="123" t="str">
        <f t="shared" si="453"/>
        <v/>
      </c>
      <c r="Q293" s="123" t="str">
        <f t="shared" ref="Q293:R293" si="459">IFERROR(L293/K293)</f>
        <v/>
      </c>
      <c r="R293" s="124" t="str">
        <f t="shared" si="459"/>
        <v/>
      </c>
    </row>
    <row r="294" hidden="1" outlineLevel="2">
      <c r="A294" s="80"/>
      <c r="B294" s="119"/>
      <c r="C294" s="119"/>
      <c r="D294" s="120" t="str">
        <f t="shared" si="447"/>
        <v/>
      </c>
      <c r="E294" s="119"/>
      <c r="F294" s="121" t="str">
        <f t="shared" si="448"/>
        <v/>
      </c>
      <c r="G294" s="119"/>
      <c r="H294" s="121" t="str">
        <f t="shared" si="449"/>
        <v/>
      </c>
      <c r="I294" s="119"/>
      <c r="J294" s="121" t="str">
        <f t="shared" si="450"/>
        <v/>
      </c>
      <c r="K294" s="119"/>
      <c r="L294" s="122"/>
      <c r="M294" s="122"/>
      <c r="N294" s="123" t="str">
        <f t="shared" si="451"/>
        <v/>
      </c>
      <c r="O294" s="123" t="str">
        <f t="shared" si="452"/>
        <v/>
      </c>
      <c r="P294" s="123" t="str">
        <f t="shared" si="453"/>
        <v/>
      </c>
      <c r="Q294" s="123" t="str">
        <f t="shared" ref="Q294:R294" si="460">IFERROR(L294/K294)</f>
        <v/>
      </c>
      <c r="R294" s="124" t="str">
        <f t="shared" si="460"/>
        <v/>
      </c>
    </row>
    <row r="295" hidden="1" outlineLevel="2">
      <c r="A295" s="80"/>
      <c r="B295" s="119"/>
      <c r="C295" s="125"/>
      <c r="D295" s="120" t="str">
        <f t="shared" si="447"/>
        <v/>
      </c>
      <c r="E295" s="125"/>
      <c r="F295" s="121" t="str">
        <f t="shared" si="448"/>
        <v/>
      </c>
      <c r="G295" s="125"/>
      <c r="H295" s="121" t="str">
        <f t="shared" si="449"/>
        <v/>
      </c>
      <c r="I295" s="125"/>
      <c r="J295" s="121" t="str">
        <f t="shared" si="450"/>
        <v/>
      </c>
      <c r="K295" s="125"/>
      <c r="L295" s="122"/>
      <c r="M295" s="122"/>
      <c r="N295" s="123" t="str">
        <f t="shared" si="451"/>
        <v/>
      </c>
      <c r="O295" s="123" t="str">
        <f t="shared" si="452"/>
        <v/>
      </c>
      <c r="P295" s="123" t="str">
        <f t="shared" si="453"/>
        <v/>
      </c>
      <c r="Q295" s="123" t="str">
        <f t="shared" ref="Q295:R295" si="461">IFERROR(L295/K295)</f>
        <v/>
      </c>
      <c r="R295" s="124" t="str">
        <f t="shared" si="461"/>
        <v/>
      </c>
    </row>
    <row r="296" hidden="1" outlineLevel="2">
      <c r="A296" s="80"/>
      <c r="B296" s="119"/>
      <c r="C296" s="125"/>
      <c r="D296" s="120" t="str">
        <f t="shared" si="447"/>
        <v/>
      </c>
      <c r="E296" s="125"/>
      <c r="F296" s="121" t="str">
        <f t="shared" si="448"/>
        <v/>
      </c>
      <c r="G296" s="125"/>
      <c r="H296" s="121" t="str">
        <f t="shared" si="449"/>
        <v/>
      </c>
      <c r="I296" s="125"/>
      <c r="J296" s="121" t="str">
        <f t="shared" si="450"/>
        <v/>
      </c>
      <c r="K296" s="125"/>
      <c r="L296" s="122"/>
      <c r="M296" s="122"/>
      <c r="N296" s="123" t="str">
        <f t="shared" si="451"/>
        <v/>
      </c>
      <c r="O296" s="123" t="str">
        <f t="shared" si="452"/>
        <v/>
      </c>
      <c r="P296" s="123" t="str">
        <f t="shared" si="453"/>
        <v/>
      </c>
      <c r="Q296" s="123" t="str">
        <f t="shared" ref="Q296:R296" si="462">IFERROR(L296/K296)</f>
        <v/>
      </c>
      <c r="R296" s="124" t="str">
        <f t="shared" si="462"/>
        <v/>
      </c>
    </row>
    <row r="297" hidden="1" outlineLevel="2">
      <c r="A297" s="80"/>
      <c r="B297" s="119"/>
      <c r="C297" s="125"/>
      <c r="D297" s="120" t="str">
        <f t="shared" si="447"/>
        <v/>
      </c>
      <c r="E297" s="125"/>
      <c r="F297" s="121" t="str">
        <f t="shared" si="448"/>
        <v/>
      </c>
      <c r="G297" s="125"/>
      <c r="H297" s="121" t="str">
        <f t="shared" si="449"/>
        <v/>
      </c>
      <c r="I297" s="125"/>
      <c r="J297" s="121" t="str">
        <f t="shared" si="450"/>
        <v/>
      </c>
      <c r="K297" s="125"/>
      <c r="L297" s="122"/>
      <c r="M297" s="122"/>
      <c r="N297" s="123" t="str">
        <f t="shared" si="451"/>
        <v/>
      </c>
      <c r="O297" s="123" t="str">
        <f t="shared" si="452"/>
        <v/>
      </c>
      <c r="P297" s="123" t="str">
        <f t="shared" si="453"/>
        <v/>
      </c>
      <c r="Q297" s="123" t="str">
        <f t="shared" ref="Q297:R297" si="463">IFERROR(L297/K297)</f>
        <v/>
      </c>
      <c r="R297" s="124" t="str">
        <f t="shared" si="463"/>
        <v/>
      </c>
    </row>
    <row r="298" hidden="1" outlineLevel="1">
      <c r="A298" s="80"/>
      <c r="B298" s="126"/>
      <c r="C298" s="127"/>
      <c r="D298" s="127"/>
      <c r="E298" s="127"/>
      <c r="F298" s="127"/>
      <c r="G298" s="127"/>
      <c r="H298" s="127"/>
      <c r="I298" s="127"/>
      <c r="J298" s="127"/>
      <c r="K298" s="127"/>
      <c r="L298" s="127"/>
      <c r="M298" s="127"/>
      <c r="N298" s="127"/>
      <c r="O298" s="127"/>
      <c r="P298" s="127"/>
      <c r="Q298" s="127"/>
      <c r="R298" s="128"/>
    </row>
    <row r="299" hidden="1" outlineLevel="1" collapsed="1">
      <c r="A299" s="80"/>
      <c r="B299" s="112" t="s">
        <v>107</v>
      </c>
      <c r="C299" s="113">
        <f>IFERROR(SUM(C300:C309))</f>
        <v>0</v>
      </c>
      <c r="D299" s="114" t="str">
        <f t="shared" ref="D299:D309" si="466">IFERROR(C299/E299)</f>
        <v/>
      </c>
      <c r="E299" s="113">
        <f>IFERROR(SUM(E300:E309))</f>
        <v>0</v>
      </c>
      <c r="F299" s="115" t="str">
        <f t="shared" ref="F299:F309" si="467">IFERROR(G299/E299)</f>
        <v/>
      </c>
      <c r="G299" s="113">
        <f>IFERROR(SUM(G300:G309))</f>
        <v>0</v>
      </c>
      <c r="H299" s="115" t="str">
        <f t="shared" ref="H299:H309" si="468">IFERROR(I299/G299)</f>
        <v/>
      </c>
      <c r="I299" s="113">
        <f>IFERROR(SUM(I300:I309))</f>
        <v>0</v>
      </c>
      <c r="J299" s="115" t="str">
        <f t="shared" ref="J299:J309" si="469">IFERROR(K299/I299)</f>
        <v/>
      </c>
      <c r="K299" s="113">
        <f t="shared" ref="K299:M299" si="464">IFERROR(SUM(K300:K309))</f>
        <v>0</v>
      </c>
      <c r="L299" s="116">
        <f t="shared" si="464"/>
        <v>0</v>
      </c>
      <c r="M299" s="116">
        <f t="shared" si="464"/>
        <v>0</v>
      </c>
      <c r="N299" s="117" t="str">
        <f t="shared" ref="N299:N309" si="470">IFERROR(M299/K299)</f>
        <v/>
      </c>
      <c r="O299" s="117" t="str">
        <f t="shared" ref="O299:O309" si="471">IFERROR(L299/G299)</f>
        <v/>
      </c>
      <c r="P299" s="117" t="str">
        <f t="shared" ref="P299:P309" si="472">IFERROR(L299/I299)</f>
        <v/>
      </c>
      <c r="Q299" s="117" t="str">
        <f t="shared" ref="Q299:R299" si="465">IFERROR(L299/K299)</f>
        <v/>
      </c>
      <c r="R299" s="118" t="str">
        <f t="shared" si="465"/>
        <v/>
      </c>
    </row>
    <row r="300" hidden="1" outlineLevel="2">
      <c r="A300" s="80"/>
      <c r="B300" s="119" t="s">
        <v>108</v>
      </c>
      <c r="C300" s="119"/>
      <c r="D300" s="120" t="str">
        <f t="shared" si="466"/>
        <v/>
      </c>
      <c r="E300" s="119"/>
      <c r="F300" s="121" t="str">
        <f t="shared" si="467"/>
        <v/>
      </c>
      <c r="G300" s="119"/>
      <c r="H300" s="121" t="str">
        <f t="shared" si="468"/>
        <v/>
      </c>
      <c r="I300" s="119"/>
      <c r="J300" s="121" t="str">
        <f t="shared" si="469"/>
        <v/>
      </c>
      <c r="K300" s="119"/>
      <c r="L300" s="122"/>
      <c r="M300" s="122"/>
      <c r="N300" s="123" t="str">
        <f t="shared" si="470"/>
        <v/>
      </c>
      <c r="O300" s="123" t="str">
        <f t="shared" si="471"/>
        <v/>
      </c>
      <c r="P300" s="123" t="str">
        <f t="shared" si="472"/>
        <v/>
      </c>
      <c r="Q300" s="123" t="str">
        <f t="shared" ref="Q300:R300" si="473">IFERROR(L300/K300)</f>
        <v/>
      </c>
      <c r="R300" s="124" t="str">
        <f t="shared" si="473"/>
        <v/>
      </c>
    </row>
    <row r="301" hidden="1" outlineLevel="2">
      <c r="A301" s="80"/>
      <c r="B301" s="119"/>
      <c r="C301" s="119"/>
      <c r="D301" s="120" t="str">
        <f t="shared" si="466"/>
        <v/>
      </c>
      <c r="E301" s="119"/>
      <c r="F301" s="121" t="str">
        <f t="shared" si="467"/>
        <v/>
      </c>
      <c r="G301" s="119"/>
      <c r="H301" s="121" t="str">
        <f t="shared" si="468"/>
        <v/>
      </c>
      <c r="I301" s="119"/>
      <c r="J301" s="121" t="str">
        <f t="shared" si="469"/>
        <v/>
      </c>
      <c r="K301" s="119"/>
      <c r="L301" s="122"/>
      <c r="M301" s="122"/>
      <c r="N301" s="123" t="str">
        <f t="shared" si="470"/>
        <v/>
      </c>
      <c r="O301" s="123" t="str">
        <f t="shared" si="471"/>
        <v/>
      </c>
      <c r="P301" s="123" t="str">
        <f t="shared" si="472"/>
        <v/>
      </c>
      <c r="Q301" s="123" t="str">
        <f t="shared" ref="Q301:R301" si="474">IFERROR(L301/K301)</f>
        <v/>
      </c>
      <c r="R301" s="124" t="str">
        <f t="shared" si="474"/>
        <v/>
      </c>
    </row>
    <row r="302" hidden="1" outlineLevel="2">
      <c r="A302" s="80"/>
      <c r="B302" s="119"/>
      <c r="C302" s="119"/>
      <c r="D302" s="120" t="str">
        <f t="shared" si="466"/>
        <v/>
      </c>
      <c r="E302" s="119"/>
      <c r="F302" s="121" t="str">
        <f t="shared" si="467"/>
        <v/>
      </c>
      <c r="G302" s="125"/>
      <c r="H302" s="121" t="str">
        <f t="shared" si="468"/>
        <v/>
      </c>
      <c r="I302" s="125"/>
      <c r="J302" s="121" t="str">
        <f t="shared" si="469"/>
        <v/>
      </c>
      <c r="K302" s="119"/>
      <c r="L302" s="122"/>
      <c r="M302" s="122"/>
      <c r="N302" s="123" t="str">
        <f t="shared" si="470"/>
        <v/>
      </c>
      <c r="O302" s="123" t="str">
        <f t="shared" si="471"/>
        <v/>
      </c>
      <c r="P302" s="123" t="str">
        <f t="shared" si="472"/>
        <v/>
      </c>
      <c r="Q302" s="123" t="str">
        <f t="shared" ref="Q302:R302" si="475">IFERROR(L302/K302)</f>
        <v/>
      </c>
      <c r="R302" s="124" t="str">
        <f t="shared" si="475"/>
        <v/>
      </c>
    </row>
    <row r="303" hidden="1" outlineLevel="2">
      <c r="A303" s="80"/>
      <c r="B303" s="119"/>
      <c r="C303" s="119"/>
      <c r="D303" s="120" t="str">
        <f t="shared" si="466"/>
        <v/>
      </c>
      <c r="E303" s="119"/>
      <c r="F303" s="121" t="str">
        <f t="shared" si="467"/>
        <v/>
      </c>
      <c r="G303" s="119"/>
      <c r="H303" s="121" t="str">
        <f t="shared" si="468"/>
        <v/>
      </c>
      <c r="I303" s="119"/>
      <c r="J303" s="121" t="str">
        <f t="shared" si="469"/>
        <v/>
      </c>
      <c r="K303" s="119"/>
      <c r="L303" s="122"/>
      <c r="M303" s="122"/>
      <c r="N303" s="123" t="str">
        <f t="shared" si="470"/>
        <v/>
      </c>
      <c r="O303" s="123" t="str">
        <f t="shared" si="471"/>
        <v/>
      </c>
      <c r="P303" s="123" t="str">
        <f t="shared" si="472"/>
        <v/>
      </c>
      <c r="Q303" s="123" t="str">
        <f t="shared" ref="Q303:R303" si="476">IFERROR(L303/K303)</f>
        <v/>
      </c>
      <c r="R303" s="124" t="str">
        <f t="shared" si="476"/>
        <v/>
      </c>
    </row>
    <row r="304" hidden="1" outlineLevel="2">
      <c r="A304" s="80"/>
      <c r="B304" s="119"/>
      <c r="C304" s="125"/>
      <c r="D304" s="120" t="str">
        <f t="shared" si="466"/>
        <v/>
      </c>
      <c r="E304" s="125"/>
      <c r="F304" s="121" t="str">
        <f t="shared" si="467"/>
        <v/>
      </c>
      <c r="G304" s="125"/>
      <c r="H304" s="121" t="str">
        <f t="shared" si="468"/>
        <v/>
      </c>
      <c r="I304" s="125"/>
      <c r="J304" s="121" t="str">
        <f t="shared" si="469"/>
        <v/>
      </c>
      <c r="K304" s="125"/>
      <c r="L304" s="122"/>
      <c r="M304" s="122"/>
      <c r="N304" s="123" t="str">
        <f t="shared" si="470"/>
        <v/>
      </c>
      <c r="O304" s="123" t="str">
        <f t="shared" si="471"/>
        <v/>
      </c>
      <c r="P304" s="123" t="str">
        <f t="shared" si="472"/>
        <v/>
      </c>
      <c r="Q304" s="123" t="str">
        <f t="shared" ref="Q304:R304" si="477">IFERROR(L304/K304)</f>
        <v/>
      </c>
      <c r="R304" s="124" t="str">
        <f t="shared" si="477"/>
        <v/>
      </c>
    </row>
    <row r="305" hidden="1" outlineLevel="2">
      <c r="A305" s="80"/>
      <c r="B305" s="119"/>
      <c r="C305" s="125"/>
      <c r="D305" s="120" t="str">
        <f t="shared" si="466"/>
        <v/>
      </c>
      <c r="E305" s="125"/>
      <c r="F305" s="121" t="str">
        <f t="shared" si="467"/>
        <v/>
      </c>
      <c r="G305" s="125"/>
      <c r="H305" s="121" t="str">
        <f t="shared" si="468"/>
        <v/>
      </c>
      <c r="I305" s="125"/>
      <c r="J305" s="121" t="str">
        <f t="shared" si="469"/>
        <v/>
      </c>
      <c r="K305" s="125"/>
      <c r="L305" s="122"/>
      <c r="M305" s="122"/>
      <c r="N305" s="123" t="str">
        <f t="shared" si="470"/>
        <v/>
      </c>
      <c r="O305" s="123" t="str">
        <f t="shared" si="471"/>
        <v/>
      </c>
      <c r="P305" s="123" t="str">
        <f t="shared" si="472"/>
        <v/>
      </c>
      <c r="Q305" s="123" t="str">
        <f t="shared" ref="Q305:R305" si="478">IFERROR(L305/K305)</f>
        <v/>
      </c>
      <c r="R305" s="124" t="str">
        <f t="shared" si="478"/>
        <v/>
      </c>
    </row>
    <row r="306" hidden="1" outlineLevel="2">
      <c r="A306" s="80"/>
      <c r="B306" s="119"/>
      <c r="C306" s="119"/>
      <c r="D306" s="120" t="str">
        <f t="shared" si="466"/>
        <v/>
      </c>
      <c r="E306" s="119"/>
      <c r="F306" s="121" t="str">
        <f t="shared" si="467"/>
        <v/>
      </c>
      <c r="G306" s="119"/>
      <c r="H306" s="121" t="str">
        <f t="shared" si="468"/>
        <v/>
      </c>
      <c r="I306" s="119"/>
      <c r="J306" s="121" t="str">
        <f t="shared" si="469"/>
        <v/>
      </c>
      <c r="K306" s="119"/>
      <c r="L306" s="122"/>
      <c r="M306" s="122"/>
      <c r="N306" s="123" t="str">
        <f t="shared" si="470"/>
        <v/>
      </c>
      <c r="O306" s="123" t="str">
        <f t="shared" si="471"/>
        <v/>
      </c>
      <c r="P306" s="123" t="str">
        <f t="shared" si="472"/>
        <v/>
      </c>
      <c r="Q306" s="123" t="str">
        <f t="shared" ref="Q306:R306" si="479">IFERROR(L306/K306)</f>
        <v/>
      </c>
      <c r="R306" s="124" t="str">
        <f t="shared" si="479"/>
        <v/>
      </c>
    </row>
    <row r="307" hidden="1" outlineLevel="2">
      <c r="A307" s="80"/>
      <c r="B307" s="119"/>
      <c r="C307" s="125"/>
      <c r="D307" s="120" t="str">
        <f t="shared" si="466"/>
        <v/>
      </c>
      <c r="E307" s="125"/>
      <c r="F307" s="121" t="str">
        <f t="shared" si="467"/>
        <v/>
      </c>
      <c r="G307" s="125"/>
      <c r="H307" s="121" t="str">
        <f t="shared" si="468"/>
        <v/>
      </c>
      <c r="I307" s="125"/>
      <c r="J307" s="121" t="str">
        <f t="shared" si="469"/>
        <v/>
      </c>
      <c r="K307" s="125"/>
      <c r="L307" s="122"/>
      <c r="M307" s="122"/>
      <c r="N307" s="123" t="str">
        <f t="shared" si="470"/>
        <v/>
      </c>
      <c r="O307" s="123" t="str">
        <f t="shared" si="471"/>
        <v/>
      </c>
      <c r="P307" s="123" t="str">
        <f t="shared" si="472"/>
        <v/>
      </c>
      <c r="Q307" s="123" t="str">
        <f t="shared" ref="Q307:R307" si="480">IFERROR(L307/K307)</f>
        <v/>
      </c>
      <c r="R307" s="124" t="str">
        <f t="shared" si="480"/>
        <v/>
      </c>
    </row>
    <row r="308" hidden="1" outlineLevel="2">
      <c r="A308" s="80"/>
      <c r="B308" s="119"/>
      <c r="C308" s="125"/>
      <c r="D308" s="120" t="str">
        <f t="shared" si="466"/>
        <v/>
      </c>
      <c r="E308" s="125"/>
      <c r="F308" s="121" t="str">
        <f t="shared" si="467"/>
        <v/>
      </c>
      <c r="G308" s="125"/>
      <c r="H308" s="121" t="str">
        <f t="shared" si="468"/>
        <v/>
      </c>
      <c r="I308" s="125"/>
      <c r="J308" s="121" t="str">
        <f t="shared" si="469"/>
        <v/>
      </c>
      <c r="K308" s="125"/>
      <c r="L308" s="122"/>
      <c r="M308" s="122"/>
      <c r="N308" s="123" t="str">
        <f t="shared" si="470"/>
        <v/>
      </c>
      <c r="O308" s="123" t="str">
        <f t="shared" si="471"/>
        <v/>
      </c>
      <c r="P308" s="123" t="str">
        <f t="shared" si="472"/>
        <v/>
      </c>
      <c r="Q308" s="123" t="str">
        <f t="shared" ref="Q308:R308" si="481">IFERROR(L308/K308)</f>
        <v/>
      </c>
      <c r="R308" s="124" t="str">
        <f t="shared" si="481"/>
        <v/>
      </c>
    </row>
    <row r="309" hidden="1" outlineLevel="2">
      <c r="A309" s="80"/>
      <c r="B309" s="119"/>
      <c r="C309" s="125"/>
      <c r="D309" s="120" t="str">
        <f t="shared" si="466"/>
        <v/>
      </c>
      <c r="E309" s="125"/>
      <c r="F309" s="121" t="str">
        <f t="shared" si="467"/>
        <v/>
      </c>
      <c r="G309" s="125"/>
      <c r="H309" s="121" t="str">
        <f t="shared" si="468"/>
        <v/>
      </c>
      <c r="I309" s="125"/>
      <c r="J309" s="121" t="str">
        <f t="shared" si="469"/>
        <v/>
      </c>
      <c r="K309" s="125"/>
      <c r="L309" s="122"/>
      <c r="M309" s="122"/>
      <c r="N309" s="123" t="str">
        <f t="shared" si="470"/>
        <v/>
      </c>
      <c r="O309" s="123" t="str">
        <f t="shared" si="471"/>
        <v/>
      </c>
      <c r="P309" s="123" t="str">
        <f t="shared" si="472"/>
        <v/>
      </c>
      <c r="Q309" s="123" t="str">
        <f t="shared" ref="Q309:R309" si="482">IFERROR(L309/K309)</f>
        <v/>
      </c>
      <c r="R309" s="124" t="str">
        <f t="shared" si="482"/>
        <v/>
      </c>
    </row>
    <row r="310" hidden="1" outlineLevel="1">
      <c r="A310" s="80"/>
      <c r="B310" s="126"/>
      <c r="C310" s="127"/>
      <c r="D310" s="127"/>
      <c r="E310" s="127"/>
      <c r="F310" s="127"/>
      <c r="G310" s="127"/>
      <c r="H310" s="127"/>
      <c r="I310" s="127"/>
      <c r="J310" s="127"/>
      <c r="K310" s="127"/>
      <c r="L310" s="127"/>
      <c r="M310" s="127"/>
      <c r="N310" s="127"/>
      <c r="O310" s="127"/>
      <c r="P310" s="127"/>
      <c r="Q310" s="127"/>
      <c r="R310" s="128"/>
    </row>
    <row r="311" hidden="1" outlineLevel="1" collapsed="1">
      <c r="A311" s="80"/>
      <c r="B311" s="112" t="s">
        <v>109</v>
      </c>
      <c r="C311" s="113">
        <f>IFERROR(SUM(C313+C325+C337+C349+C361+C373+C385+C397+C409+C421+C433+C445+C457+C469+C481+C493+C505+C517))</f>
        <v>0</v>
      </c>
      <c r="D311" s="114" t="str">
        <f>IFERROR(E311/C311)</f>
        <v/>
      </c>
      <c r="E311" s="113">
        <f>IFERROR(SUM(E313+E325+E337+E349+E361+E373+E385+E397+E409+E421+E433+E445+E457+E469+E481+E493+E505+E517))</f>
        <v>0</v>
      </c>
      <c r="F311" s="115" t="str">
        <f>IFERROR(G311/E311)</f>
        <v/>
      </c>
      <c r="G311" s="113">
        <f>IFERROR(SUM(G313+G325+G337+G349+G361+G373+G385+G397+G409+G421+G433+G445+G457+G469+G481+G493+G505+G517))</f>
        <v>0</v>
      </c>
      <c r="H311" s="115" t="str">
        <f>IFERROR(I311/G311)</f>
        <v/>
      </c>
      <c r="I311" s="113">
        <f>IFERROR(SUM(I313+I325+I337+I349+I361+I373+I385+I397+I409+I421+I433+I445+I457+I469+I481+I493+I505+I517))</f>
        <v>0</v>
      </c>
      <c r="J311" s="115" t="str">
        <f>IFERROR(K311/I311)</f>
        <v/>
      </c>
      <c r="K311" s="113">
        <f t="shared" ref="K311:M311" si="483">IFERROR(SUM(K313+K325+K337+K349+K361+K373+K385+K397+K409+K421+K433+K445+K457+K469+K481+K493+K505+K517))</f>
        <v>0</v>
      </c>
      <c r="L311" s="116">
        <f t="shared" si="483"/>
        <v>0</v>
      </c>
      <c r="M311" s="116">
        <f t="shared" si="483"/>
        <v>0</v>
      </c>
      <c r="N311" s="131" t="str">
        <f>IFERROR(M311/K311)</f>
        <v/>
      </c>
      <c r="O311" s="131" t="str">
        <f>IFERROR(L311/G311)</f>
        <v/>
      </c>
      <c r="P311" s="131" t="str">
        <f>IFERROR(L311/I311)</f>
        <v/>
      </c>
      <c r="Q311" s="131" t="str">
        <f t="shared" ref="Q311:R311" si="484">IFERROR(L311/K311)</f>
        <v/>
      </c>
      <c r="R311" s="118" t="str">
        <f t="shared" si="484"/>
        <v/>
      </c>
    </row>
    <row r="312" hidden="1" outlineLevel="2">
      <c r="A312" s="80"/>
      <c r="B312" s="126"/>
      <c r="C312" s="127"/>
      <c r="D312" s="127"/>
      <c r="E312" s="127"/>
      <c r="F312" s="127"/>
      <c r="G312" s="127"/>
      <c r="H312" s="127"/>
      <c r="I312" s="127"/>
      <c r="J312" s="127"/>
      <c r="K312" s="127"/>
      <c r="L312" s="127"/>
      <c r="M312" s="127"/>
      <c r="N312" s="127"/>
      <c r="O312" s="127"/>
      <c r="P312" s="127"/>
      <c r="Q312" s="127"/>
      <c r="R312" s="128"/>
    </row>
    <row r="313" hidden="1" outlineLevel="2" collapsed="1">
      <c r="A313" s="80"/>
      <c r="B313" s="112" t="s">
        <v>110</v>
      </c>
      <c r="C313" s="113">
        <f>IFERROR(SUM(C314:C323))</f>
        <v>0</v>
      </c>
      <c r="D313" s="114" t="str">
        <f t="shared" ref="D313:D323" si="487">IFERROR(C313/E313)</f>
        <v/>
      </c>
      <c r="E313" s="113">
        <f>IFERROR(SUM(E314:E323))</f>
        <v>0</v>
      </c>
      <c r="F313" s="115" t="str">
        <f t="shared" ref="F313:F323" si="488">IFERROR(G313/E313)</f>
        <v/>
      </c>
      <c r="G313" s="113">
        <f>IFERROR(SUM(G314:G323))</f>
        <v>0</v>
      </c>
      <c r="H313" s="115" t="str">
        <f t="shared" ref="H313:H323" si="489">IFERROR(I313/G313)</f>
        <v/>
      </c>
      <c r="I313" s="113">
        <f>IFERROR(SUM(I314:I323))</f>
        <v>0</v>
      </c>
      <c r="J313" s="115" t="str">
        <f t="shared" ref="J313:J323" si="490">IFERROR(K313/I313)</f>
        <v/>
      </c>
      <c r="K313" s="113">
        <f t="shared" ref="K313:M313" si="485">IFERROR(SUM(K314:K323))</f>
        <v>0</v>
      </c>
      <c r="L313" s="116">
        <f t="shared" si="485"/>
        <v>0</v>
      </c>
      <c r="M313" s="116">
        <f t="shared" si="485"/>
        <v>0</v>
      </c>
      <c r="N313" s="117" t="str">
        <f t="shared" ref="N313:N323" si="491">IFERROR(M313/K313)</f>
        <v/>
      </c>
      <c r="O313" s="117" t="str">
        <f t="shared" ref="O313:O323" si="492">IFERROR(L313/G313)</f>
        <v/>
      </c>
      <c r="P313" s="117" t="str">
        <f t="shared" ref="P313:P323" si="493">IFERROR(L313/I313)</f>
        <v/>
      </c>
      <c r="Q313" s="117" t="str">
        <f t="shared" ref="Q313:R313" si="486">IFERROR(L313/K313)</f>
        <v/>
      </c>
      <c r="R313" s="118" t="str">
        <f t="shared" si="486"/>
        <v/>
      </c>
    </row>
    <row r="314" hidden="1" outlineLevel="3">
      <c r="A314" s="80"/>
      <c r="B314" s="119" t="s">
        <v>111</v>
      </c>
      <c r="C314" s="119"/>
      <c r="D314" s="120" t="str">
        <f t="shared" si="487"/>
        <v/>
      </c>
      <c r="E314" s="119"/>
      <c r="F314" s="121" t="str">
        <f t="shared" si="488"/>
        <v/>
      </c>
      <c r="G314" s="119"/>
      <c r="H314" s="121" t="str">
        <f t="shared" si="489"/>
        <v/>
      </c>
      <c r="I314" s="119"/>
      <c r="J314" s="121" t="str">
        <f t="shared" si="490"/>
        <v/>
      </c>
      <c r="K314" s="119"/>
      <c r="L314" s="122"/>
      <c r="M314" s="122"/>
      <c r="N314" s="123" t="str">
        <f t="shared" si="491"/>
        <v/>
      </c>
      <c r="O314" s="123" t="str">
        <f t="shared" si="492"/>
        <v/>
      </c>
      <c r="P314" s="123" t="str">
        <f t="shared" si="493"/>
        <v/>
      </c>
      <c r="Q314" s="123" t="str">
        <f t="shared" ref="Q314:R314" si="494">IFERROR(L314/K314)</f>
        <v/>
      </c>
      <c r="R314" s="124" t="str">
        <f t="shared" si="494"/>
        <v/>
      </c>
    </row>
    <row r="315" hidden="1" outlineLevel="3">
      <c r="A315" s="80"/>
      <c r="B315" s="119" t="s">
        <v>112</v>
      </c>
      <c r="C315" s="119"/>
      <c r="D315" s="120" t="str">
        <f t="shared" si="487"/>
        <v/>
      </c>
      <c r="E315" s="119"/>
      <c r="F315" s="121" t="str">
        <f t="shared" si="488"/>
        <v/>
      </c>
      <c r="G315" s="119"/>
      <c r="H315" s="121" t="str">
        <f t="shared" si="489"/>
        <v/>
      </c>
      <c r="I315" s="119"/>
      <c r="J315" s="121" t="str">
        <f t="shared" si="490"/>
        <v/>
      </c>
      <c r="K315" s="119"/>
      <c r="L315" s="122"/>
      <c r="M315" s="122"/>
      <c r="N315" s="123" t="str">
        <f t="shared" si="491"/>
        <v/>
      </c>
      <c r="O315" s="123" t="str">
        <f t="shared" si="492"/>
        <v/>
      </c>
      <c r="P315" s="123" t="str">
        <f t="shared" si="493"/>
        <v/>
      </c>
      <c r="Q315" s="123" t="str">
        <f t="shared" ref="Q315:R315" si="495">IFERROR(L315/K315)</f>
        <v/>
      </c>
      <c r="R315" s="124" t="str">
        <f t="shared" si="495"/>
        <v/>
      </c>
    </row>
    <row r="316" hidden="1" outlineLevel="3">
      <c r="A316" s="80"/>
      <c r="B316" s="119" t="s">
        <v>113</v>
      </c>
      <c r="C316" s="119"/>
      <c r="D316" s="120" t="str">
        <f t="shared" si="487"/>
        <v/>
      </c>
      <c r="E316" s="119"/>
      <c r="F316" s="121" t="str">
        <f t="shared" si="488"/>
        <v/>
      </c>
      <c r="G316" s="125"/>
      <c r="H316" s="121" t="str">
        <f t="shared" si="489"/>
        <v/>
      </c>
      <c r="I316" s="125"/>
      <c r="J316" s="121" t="str">
        <f t="shared" si="490"/>
        <v/>
      </c>
      <c r="K316" s="119"/>
      <c r="L316" s="122"/>
      <c r="M316" s="122"/>
      <c r="N316" s="123" t="str">
        <f t="shared" si="491"/>
        <v/>
      </c>
      <c r="O316" s="123" t="str">
        <f t="shared" si="492"/>
        <v/>
      </c>
      <c r="P316" s="123" t="str">
        <f t="shared" si="493"/>
        <v/>
      </c>
      <c r="Q316" s="123" t="str">
        <f t="shared" ref="Q316:R316" si="496">IFERROR(L316/K316)</f>
        <v/>
      </c>
      <c r="R316" s="124" t="str">
        <f t="shared" si="496"/>
        <v/>
      </c>
    </row>
    <row r="317" hidden="1" outlineLevel="3">
      <c r="A317" s="80"/>
      <c r="B317" s="119"/>
      <c r="C317" s="119"/>
      <c r="D317" s="120" t="str">
        <f t="shared" si="487"/>
        <v/>
      </c>
      <c r="E317" s="119"/>
      <c r="F317" s="121" t="str">
        <f t="shared" si="488"/>
        <v/>
      </c>
      <c r="G317" s="119"/>
      <c r="H317" s="121" t="str">
        <f t="shared" si="489"/>
        <v/>
      </c>
      <c r="I317" s="119"/>
      <c r="J317" s="121" t="str">
        <f t="shared" si="490"/>
        <v/>
      </c>
      <c r="K317" s="119"/>
      <c r="L317" s="122"/>
      <c r="M317" s="122"/>
      <c r="N317" s="123" t="str">
        <f t="shared" si="491"/>
        <v/>
      </c>
      <c r="O317" s="123" t="str">
        <f t="shared" si="492"/>
        <v/>
      </c>
      <c r="P317" s="123" t="str">
        <f t="shared" si="493"/>
        <v/>
      </c>
      <c r="Q317" s="123" t="str">
        <f t="shared" ref="Q317:R317" si="497">IFERROR(L317/K317)</f>
        <v/>
      </c>
      <c r="R317" s="124" t="str">
        <f t="shared" si="497"/>
        <v/>
      </c>
    </row>
    <row r="318" hidden="1" outlineLevel="3">
      <c r="A318" s="80"/>
      <c r="B318" s="119"/>
      <c r="C318" s="125"/>
      <c r="D318" s="120" t="str">
        <f t="shared" si="487"/>
        <v/>
      </c>
      <c r="E318" s="125"/>
      <c r="F318" s="121" t="str">
        <f t="shared" si="488"/>
        <v/>
      </c>
      <c r="G318" s="125"/>
      <c r="H318" s="121" t="str">
        <f t="shared" si="489"/>
        <v/>
      </c>
      <c r="I318" s="125"/>
      <c r="J318" s="121" t="str">
        <f t="shared" si="490"/>
        <v/>
      </c>
      <c r="K318" s="125"/>
      <c r="L318" s="122"/>
      <c r="M318" s="122"/>
      <c r="N318" s="123" t="str">
        <f t="shared" si="491"/>
        <v/>
      </c>
      <c r="O318" s="123" t="str">
        <f t="shared" si="492"/>
        <v/>
      </c>
      <c r="P318" s="123" t="str">
        <f t="shared" si="493"/>
        <v/>
      </c>
      <c r="Q318" s="123" t="str">
        <f t="shared" ref="Q318:R318" si="498">IFERROR(L318/K318)</f>
        <v/>
      </c>
      <c r="R318" s="124" t="str">
        <f t="shared" si="498"/>
        <v/>
      </c>
    </row>
    <row r="319" hidden="1" outlineLevel="3">
      <c r="A319" s="80"/>
      <c r="B319" s="119"/>
      <c r="C319" s="125"/>
      <c r="D319" s="120" t="str">
        <f t="shared" si="487"/>
        <v/>
      </c>
      <c r="E319" s="125"/>
      <c r="F319" s="121" t="str">
        <f t="shared" si="488"/>
        <v/>
      </c>
      <c r="G319" s="125"/>
      <c r="H319" s="121" t="str">
        <f t="shared" si="489"/>
        <v/>
      </c>
      <c r="I319" s="125"/>
      <c r="J319" s="121" t="str">
        <f t="shared" si="490"/>
        <v/>
      </c>
      <c r="K319" s="125"/>
      <c r="L319" s="122"/>
      <c r="M319" s="122"/>
      <c r="N319" s="123" t="str">
        <f t="shared" si="491"/>
        <v/>
      </c>
      <c r="O319" s="123" t="str">
        <f t="shared" si="492"/>
        <v/>
      </c>
      <c r="P319" s="123" t="str">
        <f t="shared" si="493"/>
        <v/>
      </c>
      <c r="Q319" s="123" t="str">
        <f t="shared" ref="Q319:R319" si="499">IFERROR(L319/K319)</f>
        <v/>
      </c>
      <c r="R319" s="124" t="str">
        <f t="shared" si="499"/>
        <v/>
      </c>
    </row>
    <row r="320" hidden="1" outlineLevel="3">
      <c r="A320" s="80"/>
      <c r="B320" s="119"/>
      <c r="C320" s="119"/>
      <c r="D320" s="120" t="str">
        <f t="shared" si="487"/>
        <v/>
      </c>
      <c r="E320" s="119"/>
      <c r="F320" s="121" t="str">
        <f t="shared" si="488"/>
        <v/>
      </c>
      <c r="G320" s="119"/>
      <c r="H320" s="121" t="str">
        <f t="shared" si="489"/>
        <v/>
      </c>
      <c r="I320" s="119"/>
      <c r="J320" s="121" t="str">
        <f t="shared" si="490"/>
        <v/>
      </c>
      <c r="K320" s="119"/>
      <c r="L320" s="122"/>
      <c r="M320" s="122"/>
      <c r="N320" s="123" t="str">
        <f t="shared" si="491"/>
        <v/>
      </c>
      <c r="O320" s="123" t="str">
        <f t="shared" si="492"/>
        <v/>
      </c>
      <c r="P320" s="123" t="str">
        <f t="shared" si="493"/>
        <v/>
      </c>
      <c r="Q320" s="123" t="str">
        <f t="shared" ref="Q320:R320" si="500">IFERROR(L320/K320)</f>
        <v/>
      </c>
      <c r="R320" s="124" t="str">
        <f t="shared" si="500"/>
        <v/>
      </c>
    </row>
    <row r="321" hidden="1" outlineLevel="3">
      <c r="A321" s="80"/>
      <c r="B321" s="119"/>
      <c r="C321" s="125"/>
      <c r="D321" s="120" t="str">
        <f t="shared" si="487"/>
        <v/>
      </c>
      <c r="E321" s="125"/>
      <c r="F321" s="121" t="str">
        <f t="shared" si="488"/>
        <v/>
      </c>
      <c r="G321" s="125"/>
      <c r="H321" s="121" t="str">
        <f t="shared" si="489"/>
        <v/>
      </c>
      <c r="I321" s="125"/>
      <c r="J321" s="121" t="str">
        <f t="shared" si="490"/>
        <v/>
      </c>
      <c r="K321" s="125"/>
      <c r="L321" s="122"/>
      <c r="M321" s="122"/>
      <c r="N321" s="123" t="str">
        <f t="shared" si="491"/>
        <v/>
      </c>
      <c r="O321" s="123" t="str">
        <f t="shared" si="492"/>
        <v/>
      </c>
      <c r="P321" s="123" t="str">
        <f t="shared" si="493"/>
        <v/>
      </c>
      <c r="Q321" s="123" t="str">
        <f t="shared" ref="Q321:R321" si="501">IFERROR(L321/K321)</f>
        <v/>
      </c>
      <c r="R321" s="124" t="str">
        <f t="shared" si="501"/>
        <v/>
      </c>
    </row>
    <row r="322" hidden="1" outlineLevel="3">
      <c r="A322" s="80"/>
      <c r="B322" s="119"/>
      <c r="C322" s="125"/>
      <c r="D322" s="120" t="str">
        <f t="shared" si="487"/>
        <v/>
      </c>
      <c r="E322" s="125"/>
      <c r="F322" s="121" t="str">
        <f t="shared" si="488"/>
        <v/>
      </c>
      <c r="G322" s="125"/>
      <c r="H322" s="121" t="str">
        <f t="shared" si="489"/>
        <v/>
      </c>
      <c r="I322" s="125"/>
      <c r="J322" s="121" t="str">
        <f t="shared" si="490"/>
        <v/>
      </c>
      <c r="K322" s="125"/>
      <c r="L322" s="122"/>
      <c r="M322" s="122"/>
      <c r="N322" s="123" t="str">
        <f t="shared" si="491"/>
        <v/>
      </c>
      <c r="O322" s="123" t="str">
        <f t="shared" si="492"/>
        <v/>
      </c>
      <c r="P322" s="123" t="str">
        <f t="shared" si="493"/>
        <v/>
      </c>
      <c r="Q322" s="123" t="str">
        <f t="shared" ref="Q322:R322" si="502">IFERROR(L322/K322)</f>
        <v/>
      </c>
      <c r="R322" s="124" t="str">
        <f t="shared" si="502"/>
        <v/>
      </c>
    </row>
    <row r="323" hidden="1" outlineLevel="3">
      <c r="A323" s="80"/>
      <c r="B323" s="119"/>
      <c r="C323" s="125"/>
      <c r="D323" s="120" t="str">
        <f t="shared" si="487"/>
        <v/>
      </c>
      <c r="E323" s="125"/>
      <c r="F323" s="121" t="str">
        <f t="shared" si="488"/>
        <v/>
      </c>
      <c r="G323" s="125"/>
      <c r="H323" s="121" t="str">
        <f t="shared" si="489"/>
        <v/>
      </c>
      <c r="I323" s="125"/>
      <c r="J323" s="121" t="str">
        <f t="shared" si="490"/>
        <v/>
      </c>
      <c r="K323" s="125"/>
      <c r="L323" s="122"/>
      <c r="M323" s="122"/>
      <c r="N323" s="123" t="str">
        <f t="shared" si="491"/>
        <v/>
      </c>
      <c r="O323" s="123" t="str">
        <f t="shared" si="492"/>
        <v/>
      </c>
      <c r="P323" s="123" t="str">
        <f t="shared" si="493"/>
        <v/>
      </c>
      <c r="Q323" s="123" t="str">
        <f t="shared" ref="Q323:R323" si="503">IFERROR(L323/K323)</f>
        <v/>
      </c>
      <c r="R323" s="124" t="str">
        <f t="shared" si="503"/>
        <v/>
      </c>
    </row>
    <row r="324" hidden="1" outlineLevel="2">
      <c r="A324" s="80"/>
      <c r="B324" s="126"/>
      <c r="C324" s="127"/>
      <c r="D324" s="127"/>
      <c r="E324" s="127"/>
      <c r="F324" s="127"/>
      <c r="G324" s="127"/>
      <c r="H324" s="127"/>
      <c r="I324" s="127"/>
      <c r="J324" s="127"/>
      <c r="K324" s="127"/>
      <c r="L324" s="127"/>
      <c r="M324" s="127"/>
      <c r="N324" s="127"/>
      <c r="O324" s="127"/>
      <c r="P324" s="127"/>
      <c r="Q324" s="127"/>
      <c r="R324" s="128"/>
    </row>
    <row r="325" hidden="1" outlineLevel="2" collapsed="1">
      <c r="A325" s="80"/>
      <c r="B325" s="112" t="s">
        <v>114</v>
      </c>
      <c r="C325" s="113">
        <f>IFERROR(SUM(C326:C335))</f>
        <v>0</v>
      </c>
      <c r="D325" s="114" t="str">
        <f t="shared" ref="D325:D335" si="506">IFERROR(C325/E325)</f>
        <v/>
      </c>
      <c r="E325" s="113">
        <f>IFERROR(SUM(E326:E335))</f>
        <v>0</v>
      </c>
      <c r="F325" s="115" t="str">
        <f t="shared" ref="F325:F335" si="507">IFERROR(G325/E325)</f>
        <v/>
      </c>
      <c r="G325" s="113">
        <f>IFERROR(SUM(G326:G335))</f>
        <v>0</v>
      </c>
      <c r="H325" s="115" t="str">
        <f t="shared" ref="H325:H335" si="508">IFERROR(I325/G325)</f>
        <v/>
      </c>
      <c r="I325" s="113">
        <f>IFERROR(SUM(I326:I335))</f>
        <v>0</v>
      </c>
      <c r="J325" s="115" t="str">
        <f t="shared" ref="J325:J335" si="509">IFERROR(K325/I325)</f>
        <v/>
      </c>
      <c r="K325" s="113">
        <f t="shared" ref="K325:M325" si="504">IFERROR(SUM(K326:K335))</f>
        <v>0</v>
      </c>
      <c r="L325" s="116">
        <f t="shared" si="504"/>
        <v>0</v>
      </c>
      <c r="M325" s="116">
        <f t="shared" si="504"/>
        <v>0</v>
      </c>
      <c r="N325" s="117" t="str">
        <f t="shared" ref="N325:N335" si="510">IFERROR(M325/K325)</f>
        <v/>
      </c>
      <c r="O325" s="117" t="str">
        <f t="shared" ref="O325:O335" si="511">IFERROR(L325/G325)</f>
        <v/>
      </c>
      <c r="P325" s="117" t="str">
        <f t="shared" ref="P325:P335" si="512">IFERROR(L325/I325)</f>
        <v/>
      </c>
      <c r="Q325" s="117" t="str">
        <f t="shared" ref="Q325:R325" si="505">IFERROR(L325/K325)</f>
        <v/>
      </c>
      <c r="R325" s="118" t="str">
        <f t="shared" si="505"/>
        <v/>
      </c>
    </row>
    <row r="326" hidden="1" outlineLevel="3">
      <c r="A326" s="80"/>
      <c r="B326" s="119" t="s">
        <v>115</v>
      </c>
      <c r="C326" s="119"/>
      <c r="D326" s="120" t="str">
        <f t="shared" si="506"/>
        <v/>
      </c>
      <c r="E326" s="119"/>
      <c r="F326" s="121" t="str">
        <f t="shared" si="507"/>
        <v/>
      </c>
      <c r="G326" s="119"/>
      <c r="H326" s="121" t="str">
        <f t="shared" si="508"/>
        <v/>
      </c>
      <c r="I326" s="119"/>
      <c r="J326" s="121" t="str">
        <f t="shared" si="509"/>
        <v/>
      </c>
      <c r="K326" s="119"/>
      <c r="L326" s="122"/>
      <c r="M326" s="122"/>
      <c r="N326" s="123" t="str">
        <f t="shared" si="510"/>
        <v/>
      </c>
      <c r="O326" s="123" t="str">
        <f t="shared" si="511"/>
        <v/>
      </c>
      <c r="P326" s="123" t="str">
        <f t="shared" si="512"/>
        <v/>
      </c>
      <c r="Q326" s="123" t="str">
        <f t="shared" ref="Q326:R326" si="513">IFERROR(L326/K326)</f>
        <v/>
      </c>
      <c r="R326" s="124" t="str">
        <f t="shared" si="513"/>
        <v/>
      </c>
    </row>
    <row r="327" hidden="1" outlineLevel="3">
      <c r="A327" s="80"/>
      <c r="B327" s="119" t="s">
        <v>116</v>
      </c>
      <c r="C327" s="119"/>
      <c r="D327" s="120" t="str">
        <f t="shared" si="506"/>
        <v/>
      </c>
      <c r="E327" s="119"/>
      <c r="F327" s="121" t="str">
        <f t="shared" si="507"/>
        <v/>
      </c>
      <c r="G327" s="119"/>
      <c r="H327" s="121" t="str">
        <f t="shared" si="508"/>
        <v/>
      </c>
      <c r="I327" s="119"/>
      <c r="J327" s="121" t="str">
        <f t="shared" si="509"/>
        <v/>
      </c>
      <c r="K327" s="119"/>
      <c r="L327" s="122"/>
      <c r="M327" s="122"/>
      <c r="N327" s="123" t="str">
        <f t="shared" si="510"/>
        <v/>
      </c>
      <c r="O327" s="123" t="str">
        <f t="shared" si="511"/>
        <v/>
      </c>
      <c r="P327" s="123" t="str">
        <f t="shared" si="512"/>
        <v/>
      </c>
      <c r="Q327" s="123" t="str">
        <f t="shared" ref="Q327:R327" si="514">IFERROR(L327/K327)</f>
        <v/>
      </c>
      <c r="R327" s="124" t="str">
        <f t="shared" si="514"/>
        <v/>
      </c>
    </row>
    <row r="328" hidden="1" outlineLevel="3">
      <c r="A328" s="80"/>
      <c r="B328" s="119" t="s">
        <v>117</v>
      </c>
      <c r="C328" s="119"/>
      <c r="D328" s="120" t="str">
        <f t="shared" si="506"/>
        <v/>
      </c>
      <c r="E328" s="119"/>
      <c r="F328" s="121" t="str">
        <f t="shared" si="507"/>
        <v/>
      </c>
      <c r="G328" s="125"/>
      <c r="H328" s="121" t="str">
        <f t="shared" si="508"/>
        <v/>
      </c>
      <c r="I328" s="125"/>
      <c r="J328" s="121" t="str">
        <f t="shared" si="509"/>
        <v/>
      </c>
      <c r="K328" s="119"/>
      <c r="L328" s="122"/>
      <c r="M328" s="122"/>
      <c r="N328" s="123" t="str">
        <f t="shared" si="510"/>
        <v/>
      </c>
      <c r="O328" s="123" t="str">
        <f t="shared" si="511"/>
        <v/>
      </c>
      <c r="P328" s="123" t="str">
        <f t="shared" si="512"/>
        <v/>
      </c>
      <c r="Q328" s="123" t="str">
        <f t="shared" ref="Q328:R328" si="515">IFERROR(L328/K328)</f>
        <v/>
      </c>
      <c r="R328" s="124" t="str">
        <f t="shared" si="515"/>
        <v/>
      </c>
    </row>
    <row r="329" hidden="1" outlineLevel="3">
      <c r="A329" s="80"/>
      <c r="B329" s="119"/>
      <c r="C329" s="119"/>
      <c r="D329" s="120" t="str">
        <f t="shared" si="506"/>
        <v/>
      </c>
      <c r="E329" s="119"/>
      <c r="F329" s="121" t="str">
        <f t="shared" si="507"/>
        <v/>
      </c>
      <c r="G329" s="119"/>
      <c r="H329" s="121" t="str">
        <f t="shared" si="508"/>
        <v/>
      </c>
      <c r="I329" s="119"/>
      <c r="J329" s="121" t="str">
        <f t="shared" si="509"/>
        <v/>
      </c>
      <c r="K329" s="119"/>
      <c r="L329" s="122"/>
      <c r="M329" s="122"/>
      <c r="N329" s="123" t="str">
        <f t="shared" si="510"/>
        <v/>
      </c>
      <c r="O329" s="123" t="str">
        <f t="shared" si="511"/>
        <v/>
      </c>
      <c r="P329" s="123" t="str">
        <f t="shared" si="512"/>
        <v/>
      </c>
      <c r="Q329" s="123" t="str">
        <f t="shared" ref="Q329:R329" si="516">IFERROR(L329/K329)</f>
        <v/>
      </c>
      <c r="R329" s="124" t="str">
        <f t="shared" si="516"/>
        <v/>
      </c>
    </row>
    <row r="330" hidden="1" outlineLevel="3">
      <c r="A330" s="80"/>
      <c r="B330" s="119"/>
      <c r="C330" s="125"/>
      <c r="D330" s="120" t="str">
        <f t="shared" si="506"/>
        <v/>
      </c>
      <c r="E330" s="125"/>
      <c r="F330" s="121" t="str">
        <f t="shared" si="507"/>
        <v/>
      </c>
      <c r="G330" s="125"/>
      <c r="H330" s="121" t="str">
        <f t="shared" si="508"/>
        <v/>
      </c>
      <c r="I330" s="125"/>
      <c r="J330" s="121" t="str">
        <f t="shared" si="509"/>
        <v/>
      </c>
      <c r="K330" s="125"/>
      <c r="L330" s="122"/>
      <c r="M330" s="122"/>
      <c r="N330" s="123" t="str">
        <f t="shared" si="510"/>
        <v/>
      </c>
      <c r="O330" s="123" t="str">
        <f t="shared" si="511"/>
        <v/>
      </c>
      <c r="P330" s="123" t="str">
        <f t="shared" si="512"/>
        <v/>
      </c>
      <c r="Q330" s="123" t="str">
        <f t="shared" ref="Q330:R330" si="517">IFERROR(L330/K330)</f>
        <v/>
      </c>
      <c r="R330" s="124" t="str">
        <f t="shared" si="517"/>
        <v/>
      </c>
    </row>
    <row r="331" hidden="1" outlineLevel="3">
      <c r="A331" s="80"/>
      <c r="B331" s="119"/>
      <c r="C331" s="125"/>
      <c r="D331" s="120" t="str">
        <f t="shared" si="506"/>
        <v/>
      </c>
      <c r="E331" s="125"/>
      <c r="F331" s="121" t="str">
        <f t="shared" si="507"/>
        <v/>
      </c>
      <c r="G331" s="125"/>
      <c r="H331" s="121" t="str">
        <f t="shared" si="508"/>
        <v/>
      </c>
      <c r="I331" s="125"/>
      <c r="J331" s="121" t="str">
        <f t="shared" si="509"/>
        <v/>
      </c>
      <c r="K331" s="125"/>
      <c r="L331" s="122"/>
      <c r="M331" s="122"/>
      <c r="N331" s="123" t="str">
        <f t="shared" si="510"/>
        <v/>
      </c>
      <c r="O331" s="123" t="str">
        <f t="shared" si="511"/>
        <v/>
      </c>
      <c r="P331" s="123" t="str">
        <f t="shared" si="512"/>
        <v/>
      </c>
      <c r="Q331" s="123" t="str">
        <f t="shared" ref="Q331:R331" si="518">IFERROR(L331/K331)</f>
        <v/>
      </c>
      <c r="R331" s="124" t="str">
        <f t="shared" si="518"/>
        <v/>
      </c>
    </row>
    <row r="332" hidden="1" outlineLevel="3">
      <c r="A332" s="80"/>
      <c r="B332" s="119"/>
      <c r="C332" s="119"/>
      <c r="D332" s="120" t="str">
        <f t="shared" si="506"/>
        <v/>
      </c>
      <c r="E332" s="119"/>
      <c r="F332" s="121" t="str">
        <f t="shared" si="507"/>
        <v/>
      </c>
      <c r="G332" s="119"/>
      <c r="H332" s="121" t="str">
        <f t="shared" si="508"/>
        <v/>
      </c>
      <c r="I332" s="119"/>
      <c r="J332" s="121" t="str">
        <f t="shared" si="509"/>
        <v/>
      </c>
      <c r="K332" s="119"/>
      <c r="L332" s="122"/>
      <c r="M332" s="122"/>
      <c r="N332" s="123" t="str">
        <f t="shared" si="510"/>
        <v/>
      </c>
      <c r="O332" s="123" t="str">
        <f t="shared" si="511"/>
        <v/>
      </c>
      <c r="P332" s="123" t="str">
        <f t="shared" si="512"/>
        <v/>
      </c>
      <c r="Q332" s="123" t="str">
        <f t="shared" ref="Q332:R332" si="519">IFERROR(L332/K332)</f>
        <v/>
      </c>
      <c r="R332" s="124" t="str">
        <f t="shared" si="519"/>
        <v/>
      </c>
    </row>
    <row r="333" hidden="1" outlineLevel="3">
      <c r="A333" s="80"/>
      <c r="B333" s="119"/>
      <c r="C333" s="125"/>
      <c r="D333" s="120" t="str">
        <f t="shared" si="506"/>
        <v/>
      </c>
      <c r="E333" s="125"/>
      <c r="F333" s="121" t="str">
        <f t="shared" si="507"/>
        <v/>
      </c>
      <c r="G333" s="125"/>
      <c r="H333" s="121" t="str">
        <f t="shared" si="508"/>
        <v/>
      </c>
      <c r="I333" s="125"/>
      <c r="J333" s="121" t="str">
        <f t="shared" si="509"/>
        <v/>
      </c>
      <c r="K333" s="125"/>
      <c r="L333" s="122"/>
      <c r="M333" s="122"/>
      <c r="N333" s="123" t="str">
        <f t="shared" si="510"/>
        <v/>
      </c>
      <c r="O333" s="123" t="str">
        <f t="shared" si="511"/>
        <v/>
      </c>
      <c r="P333" s="123" t="str">
        <f t="shared" si="512"/>
        <v/>
      </c>
      <c r="Q333" s="123" t="str">
        <f t="shared" ref="Q333:R333" si="520">IFERROR(L333/K333)</f>
        <v/>
      </c>
      <c r="R333" s="124" t="str">
        <f t="shared" si="520"/>
        <v/>
      </c>
    </row>
    <row r="334" hidden="1" outlineLevel="3">
      <c r="A334" s="80"/>
      <c r="B334" s="119"/>
      <c r="C334" s="125"/>
      <c r="D334" s="120" t="str">
        <f t="shared" si="506"/>
        <v/>
      </c>
      <c r="E334" s="125"/>
      <c r="F334" s="121" t="str">
        <f t="shared" si="507"/>
        <v/>
      </c>
      <c r="G334" s="125"/>
      <c r="H334" s="121" t="str">
        <f t="shared" si="508"/>
        <v/>
      </c>
      <c r="I334" s="125"/>
      <c r="J334" s="121" t="str">
        <f t="shared" si="509"/>
        <v/>
      </c>
      <c r="K334" s="125"/>
      <c r="L334" s="122"/>
      <c r="M334" s="122"/>
      <c r="N334" s="123" t="str">
        <f t="shared" si="510"/>
        <v/>
      </c>
      <c r="O334" s="123" t="str">
        <f t="shared" si="511"/>
        <v/>
      </c>
      <c r="P334" s="123" t="str">
        <f t="shared" si="512"/>
        <v/>
      </c>
      <c r="Q334" s="123" t="str">
        <f t="shared" ref="Q334:R334" si="521">IFERROR(L334/K334)</f>
        <v/>
      </c>
      <c r="R334" s="124" t="str">
        <f t="shared" si="521"/>
        <v/>
      </c>
    </row>
    <row r="335" hidden="1" outlineLevel="3">
      <c r="A335" s="80"/>
      <c r="B335" s="119"/>
      <c r="C335" s="125"/>
      <c r="D335" s="120" t="str">
        <f t="shared" si="506"/>
        <v/>
      </c>
      <c r="E335" s="125"/>
      <c r="F335" s="121" t="str">
        <f t="shared" si="507"/>
        <v/>
      </c>
      <c r="G335" s="125"/>
      <c r="H335" s="121" t="str">
        <f t="shared" si="508"/>
        <v/>
      </c>
      <c r="I335" s="125"/>
      <c r="J335" s="121" t="str">
        <f t="shared" si="509"/>
        <v/>
      </c>
      <c r="K335" s="125"/>
      <c r="L335" s="122"/>
      <c r="M335" s="122"/>
      <c r="N335" s="123" t="str">
        <f t="shared" si="510"/>
        <v/>
      </c>
      <c r="O335" s="123" t="str">
        <f t="shared" si="511"/>
        <v/>
      </c>
      <c r="P335" s="123" t="str">
        <f t="shared" si="512"/>
        <v/>
      </c>
      <c r="Q335" s="123" t="str">
        <f t="shared" ref="Q335:R335" si="522">IFERROR(L335/K335)</f>
        <v/>
      </c>
      <c r="R335" s="124" t="str">
        <f t="shared" si="522"/>
        <v/>
      </c>
    </row>
    <row r="336" hidden="1" outlineLevel="2">
      <c r="A336" s="80"/>
      <c r="B336" s="126"/>
      <c r="C336" s="127"/>
      <c r="D336" s="127"/>
      <c r="E336" s="127"/>
      <c r="F336" s="127"/>
      <c r="G336" s="127"/>
      <c r="H336" s="127"/>
      <c r="I336" s="127"/>
      <c r="J336" s="127"/>
      <c r="K336" s="127"/>
      <c r="L336" s="127"/>
      <c r="M336" s="127"/>
      <c r="N336" s="127"/>
      <c r="O336" s="127"/>
      <c r="P336" s="127"/>
      <c r="Q336" s="127"/>
      <c r="R336" s="128"/>
    </row>
    <row r="337" hidden="1" outlineLevel="2" collapsed="1">
      <c r="A337" s="80"/>
      <c r="B337" s="112" t="s">
        <v>118</v>
      </c>
      <c r="C337" s="113">
        <f>IFERROR(SUM(C338:C347))</f>
        <v>0</v>
      </c>
      <c r="D337" s="114" t="str">
        <f t="shared" ref="D337:D347" si="525">IFERROR(C337/E337)</f>
        <v/>
      </c>
      <c r="E337" s="113">
        <f>IFERROR(SUM(E338:E347))</f>
        <v>0</v>
      </c>
      <c r="F337" s="115" t="str">
        <f t="shared" ref="F337:F347" si="526">IFERROR(G337/E337)</f>
        <v/>
      </c>
      <c r="G337" s="113">
        <f>IFERROR(SUM(G338:G347))</f>
        <v>0</v>
      </c>
      <c r="H337" s="115" t="str">
        <f t="shared" ref="H337:H347" si="527">IFERROR(I337/G337)</f>
        <v/>
      </c>
      <c r="I337" s="113">
        <f>IFERROR(SUM(I338:I347))</f>
        <v>0</v>
      </c>
      <c r="J337" s="115" t="str">
        <f t="shared" ref="J337:J347" si="528">IFERROR(K337/I337)</f>
        <v/>
      </c>
      <c r="K337" s="113">
        <f t="shared" ref="K337:M337" si="523">IFERROR(SUM(K338:K347))</f>
        <v>0</v>
      </c>
      <c r="L337" s="116">
        <f t="shared" si="523"/>
        <v>0</v>
      </c>
      <c r="M337" s="116">
        <f t="shared" si="523"/>
        <v>0</v>
      </c>
      <c r="N337" s="117" t="str">
        <f t="shared" ref="N337:N347" si="529">IFERROR(M337/K337)</f>
        <v/>
      </c>
      <c r="O337" s="117" t="str">
        <f t="shared" ref="O337:O347" si="530">IFERROR(L337/G337)</f>
        <v/>
      </c>
      <c r="P337" s="117" t="str">
        <f t="shared" ref="P337:P347" si="531">IFERROR(L337/I337)</f>
        <v/>
      </c>
      <c r="Q337" s="117" t="str">
        <f t="shared" ref="Q337:R337" si="524">IFERROR(L337/K337)</f>
        <v/>
      </c>
      <c r="R337" s="118" t="str">
        <f t="shared" si="524"/>
        <v/>
      </c>
    </row>
    <row r="338" hidden="1" outlineLevel="3">
      <c r="A338" s="80"/>
      <c r="B338" s="119" t="s">
        <v>119</v>
      </c>
      <c r="C338" s="119"/>
      <c r="D338" s="120" t="str">
        <f t="shared" si="525"/>
        <v/>
      </c>
      <c r="E338" s="119"/>
      <c r="F338" s="121" t="str">
        <f t="shared" si="526"/>
        <v/>
      </c>
      <c r="G338" s="119"/>
      <c r="H338" s="121" t="str">
        <f t="shared" si="527"/>
        <v/>
      </c>
      <c r="I338" s="119"/>
      <c r="J338" s="121" t="str">
        <f t="shared" si="528"/>
        <v/>
      </c>
      <c r="K338" s="119"/>
      <c r="L338" s="122"/>
      <c r="M338" s="122"/>
      <c r="N338" s="123" t="str">
        <f t="shared" si="529"/>
        <v/>
      </c>
      <c r="O338" s="123" t="str">
        <f t="shared" si="530"/>
        <v/>
      </c>
      <c r="P338" s="123" t="str">
        <f t="shared" si="531"/>
        <v/>
      </c>
      <c r="Q338" s="123" t="str">
        <f t="shared" ref="Q338:R338" si="532">IFERROR(L338/K338)</f>
        <v/>
      </c>
      <c r="R338" s="124" t="str">
        <f t="shared" si="532"/>
        <v/>
      </c>
    </row>
    <row r="339" hidden="1" outlineLevel="3">
      <c r="A339" s="80"/>
      <c r="B339" s="119" t="s">
        <v>120</v>
      </c>
      <c r="C339" s="119"/>
      <c r="D339" s="120" t="str">
        <f t="shared" si="525"/>
        <v/>
      </c>
      <c r="E339" s="119"/>
      <c r="F339" s="121" t="str">
        <f t="shared" si="526"/>
        <v/>
      </c>
      <c r="G339" s="119"/>
      <c r="H339" s="121" t="str">
        <f t="shared" si="527"/>
        <v/>
      </c>
      <c r="I339" s="119"/>
      <c r="J339" s="121" t="str">
        <f t="shared" si="528"/>
        <v/>
      </c>
      <c r="K339" s="119"/>
      <c r="L339" s="122"/>
      <c r="M339" s="122"/>
      <c r="N339" s="123" t="str">
        <f t="shared" si="529"/>
        <v/>
      </c>
      <c r="O339" s="123" t="str">
        <f t="shared" si="530"/>
        <v/>
      </c>
      <c r="P339" s="123" t="str">
        <f t="shared" si="531"/>
        <v/>
      </c>
      <c r="Q339" s="123" t="str">
        <f t="shared" ref="Q339:R339" si="533">IFERROR(L339/K339)</f>
        <v/>
      </c>
      <c r="R339" s="124" t="str">
        <f t="shared" si="533"/>
        <v/>
      </c>
    </row>
    <row r="340" hidden="1" outlineLevel="3">
      <c r="A340" s="80"/>
      <c r="B340" s="119" t="s">
        <v>121</v>
      </c>
      <c r="C340" s="119"/>
      <c r="D340" s="120" t="str">
        <f t="shared" si="525"/>
        <v/>
      </c>
      <c r="E340" s="119"/>
      <c r="F340" s="121" t="str">
        <f t="shared" si="526"/>
        <v/>
      </c>
      <c r="G340" s="125"/>
      <c r="H340" s="121" t="str">
        <f t="shared" si="527"/>
        <v/>
      </c>
      <c r="I340" s="125"/>
      <c r="J340" s="121" t="str">
        <f t="shared" si="528"/>
        <v/>
      </c>
      <c r="K340" s="119"/>
      <c r="L340" s="122"/>
      <c r="M340" s="122"/>
      <c r="N340" s="123" t="str">
        <f t="shared" si="529"/>
        <v/>
      </c>
      <c r="O340" s="123" t="str">
        <f t="shared" si="530"/>
        <v/>
      </c>
      <c r="P340" s="123" t="str">
        <f t="shared" si="531"/>
        <v/>
      </c>
      <c r="Q340" s="123" t="str">
        <f t="shared" ref="Q340:R340" si="534">IFERROR(L340/K340)</f>
        <v/>
      </c>
      <c r="R340" s="124" t="str">
        <f t="shared" si="534"/>
        <v/>
      </c>
    </row>
    <row r="341" hidden="1" outlineLevel="3">
      <c r="A341" s="80"/>
      <c r="B341" s="119"/>
      <c r="C341" s="119"/>
      <c r="D341" s="120" t="str">
        <f t="shared" si="525"/>
        <v/>
      </c>
      <c r="E341" s="119"/>
      <c r="F341" s="121" t="str">
        <f t="shared" si="526"/>
        <v/>
      </c>
      <c r="G341" s="119"/>
      <c r="H341" s="121" t="str">
        <f t="shared" si="527"/>
        <v/>
      </c>
      <c r="I341" s="119"/>
      <c r="J341" s="121" t="str">
        <f t="shared" si="528"/>
        <v/>
      </c>
      <c r="K341" s="119"/>
      <c r="L341" s="122"/>
      <c r="M341" s="122"/>
      <c r="N341" s="123" t="str">
        <f t="shared" si="529"/>
        <v/>
      </c>
      <c r="O341" s="123" t="str">
        <f t="shared" si="530"/>
        <v/>
      </c>
      <c r="P341" s="123" t="str">
        <f t="shared" si="531"/>
        <v/>
      </c>
      <c r="Q341" s="123" t="str">
        <f t="shared" ref="Q341:R341" si="535">IFERROR(L341/K341)</f>
        <v/>
      </c>
      <c r="R341" s="124" t="str">
        <f t="shared" si="535"/>
        <v/>
      </c>
    </row>
    <row r="342" hidden="1" outlineLevel="3">
      <c r="A342" s="80"/>
      <c r="B342" s="119"/>
      <c r="C342" s="125"/>
      <c r="D342" s="120" t="str">
        <f t="shared" si="525"/>
        <v/>
      </c>
      <c r="E342" s="125"/>
      <c r="F342" s="121" t="str">
        <f t="shared" si="526"/>
        <v/>
      </c>
      <c r="G342" s="125"/>
      <c r="H342" s="121" t="str">
        <f t="shared" si="527"/>
        <v/>
      </c>
      <c r="I342" s="125"/>
      <c r="J342" s="121" t="str">
        <f t="shared" si="528"/>
        <v/>
      </c>
      <c r="K342" s="125"/>
      <c r="L342" s="122"/>
      <c r="M342" s="122"/>
      <c r="N342" s="123" t="str">
        <f t="shared" si="529"/>
        <v/>
      </c>
      <c r="O342" s="123" t="str">
        <f t="shared" si="530"/>
        <v/>
      </c>
      <c r="P342" s="123" t="str">
        <f t="shared" si="531"/>
        <v/>
      </c>
      <c r="Q342" s="123" t="str">
        <f t="shared" ref="Q342:R342" si="536">IFERROR(L342/K342)</f>
        <v/>
      </c>
      <c r="R342" s="124" t="str">
        <f t="shared" si="536"/>
        <v/>
      </c>
    </row>
    <row r="343" hidden="1" outlineLevel="3">
      <c r="A343" s="80"/>
      <c r="B343" s="119"/>
      <c r="C343" s="125"/>
      <c r="D343" s="120" t="str">
        <f t="shared" si="525"/>
        <v/>
      </c>
      <c r="E343" s="125"/>
      <c r="F343" s="121" t="str">
        <f t="shared" si="526"/>
        <v/>
      </c>
      <c r="G343" s="125"/>
      <c r="H343" s="121" t="str">
        <f t="shared" si="527"/>
        <v/>
      </c>
      <c r="I343" s="125"/>
      <c r="J343" s="121" t="str">
        <f t="shared" si="528"/>
        <v/>
      </c>
      <c r="K343" s="125"/>
      <c r="L343" s="122"/>
      <c r="M343" s="122"/>
      <c r="N343" s="123" t="str">
        <f t="shared" si="529"/>
        <v/>
      </c>
      <c r="O343" s="123" t="str">
        <f t="shared" si="530"/>
        <v/>
      </c>
      <c r="P343" s="123" t="str">
        <f t="shared" si="531"/>
        <v/>
      </c>
      <c r="Q343" s="123" t="str">
        <f t="shared" ref="Q343:R343" si="537">IFERROR(L343/K343)</f>
        <v/>
      </c>
      <c r="R343" s="124" t="str">
        <f t="shared" si="537"/>
        <v/>
      </c>
    </row>
    <row r="344" hidden="1" outlineLevel="3">
      <c r="A344" s="80"/>
      <c r="B344" s="119"/>
      <c r="C344" s="119"/>
      <c r="D344" s="120" t="str">
        <f t="shared" si="525"/>
        <v/>
      </c>
      <c r="E344" s="119"/>
      <c r="F344" s="121" t="str">
        <f t="shared" si="526"/>
        <v/>
      </c>
      <c r="G344" s="119"/>
      <c r="H344" s="121" t="str">
        <f t="shared" si="527"/>
        <v/>
      </c>
      <c r="I344" s="119"/>
      <c r="J344" s="121" t="str">
        <f t="shared" si="528"/>
        <v/>
      </c>
      <c r="K344" s="119"/>
      <c r="L344" s="122"/>
      <c r="M344" s="122"/>
      <c r="N344" s="123" t="str">
        <f t="shared" si="529"/>
        <v/>
      </c>
      <c r="O344" s="123" t="str">
        <f t="shared" si="530"/>
        <v/>
      </c>
      <c r="P344" s="123" t="str">
        <f t="shared" si="531"/>
        <v/>
      </c>
      <c r="Q344" s="123" t="str">
        <f t="shared" ref="Q344:R344" si="538">IFERROR(L344/K344)</f>
        <v/>
      </c>
      <c r="R344" s="124" t="str">
        <f t="shared" si="538"/>
        <v/>
      </c>
    </row>
    <row r="345" hidden="1" outlineLevel="3">
      <c r="A345" s="80"/>
      <c r="B345" s="119"/>
      <c r="C345" s="125"/>
      <c r="D345" s="120" t="str">
        <f t="shared" si="525"/>
        <v/>
      </c>
      <c r="E345" s="125"/>
      <c r="F345" s="121" t="str">
        <f t="shared" si="526"/>
        <v/>
      </c>
      <c r="G345" s="125"/>
      <c r="H345" s="121" t="str">
        <f t="shared" si="527"/>
        <v/>
      </c>
      <c r="I345" s="125"/>
      <c r="J345" s="121" t="str">
        <f t="shared" si="528"/>
        <v/>
      </c>
      <c r="K345" s="125"/>
      <c r="L345" s="122"/>
      <c r="M345" s="122"/>
      <c r="N345" s="123" t="str">
        <f t="shared" si="529"/>
        <v/>
      </c>
      <c r="O345" s="123" t="str">
        <f t="shared" si="530"/>
        <v/>
      </c>
      <c r="P345" s="123" t="str">
        <f t="shared" si="531"/>
        <v/>
      </c>
      <c r="Q345" s="123" t="str">
        <f t="shared" ref="Q345:R345" si="539">IFERROR(L345/K345)</f>
        <v/>
      </c>
      <c r="R345" s="124" t="str">
        <f t="shared" si="539"/>
        <v/>
      </c>
    </row>
    <row r="346" hidden="1" outlineLevel="3">
      <c r="A346" s="80"/>
      <c r="B346" s="119"/>
      <c r="C346" s="125"/>
      <c r="D346" s="120" t="str">
        <f t="shared" si="525"/>
        <v/>
      </c>
      <c r="E346" s="125"/>
      <c r="F346" s="121" t="str">
        <f t="shared" si="526"/>
        <v/>
      </c>
      <c r="G346" s="125"/>
      <c r="H346" s="121" t="str">
        <f t="shared" si="527"/>
        <v/>
      </c>
      <c r="I346" s="125"/>
      <c r="J346" s="121" t="str">
        <f t="shared" si="528"/>
        <v/>
      </c>
      <c r="K346" s="125"/>
      <c r="L346" s="122"/>
      <c r="M346" s="122"/>
      <c r="N346" s="123" t="str">
        <f t="shared" si="529"/>
        <v/>
      </c>
      <c r="O346" s="123" t="str">
        <f t="shared" si="530"/>
        <v/>
      </c>
      <c r="P346" s="123" t="str">
        <f t="shared" si="531"/>
        <v/>
      </c>
      <c r="Q346" s="123" t="str">
        <f t="shared" ref="Q346:R346" si="540">IFERROR(L346/K346)</f>
        <v/>
      </c>
      <c r="R346" s="124" t="str">
        <f t="shared" si="540"/>
        <v/>
      </c>
    </row>
    <row r="347" hidden="1" outlineLevel="3">
      <c r="A347" s="80"/>
      <c r="B347" s="119"/>
      <c r="C347" s="125"/>
      <c r="D347" s="120" t="str">
        <f t="shared" si="525"/>
        <v/>
      </c>
      <c r="E347" s="125"/>
      <c r="F347" s="121" t="str">
        <f t="shared" si="526"/>
        <v/>
      </c>
      <c r="G347" s="125"/>
      <c r="H347" s="121" t="str">
        <f t="shared" si="527"/>
        <v/>
      </c>
      <c r="I347" s="125"/>
      <c r="J347" s="121" t="str">
        <f t="shared" si="528"/>
        <v/>
      </c>
      <c r="K347" s="125"/>
      <c r="L347" s="122"/>
      <c r="M347" s="122"/>
      <c r="N347" s="123" t="str">
        <f t="shared" si="529"/>
        <v/>
      </c>
      <c r="O347" s="123" t="str">
        <f t="shared" si="530"/>
        <v/>
      </c>
      <c r="P347" s="123" t="str">
        <f t="shared" si="531"/>
        <v/>
      </c>
      <c r="Q347" s="123" t="str">
        <f t="shared" ref="Q347:R347" si="541">IFERROR(L347/K347)</f>
        <v/>
      </c>
      <c r="R347" s="124" t="str">
        <f t="shared" si="541"/>
        <v/>
      </c>
    </row>
    <row r="348" hidden="1" outlineLevel="2">
      <c r="A348" s="80"/>
      <c r="B348" s="126"/>
      <c r="C348" s="127"/>
      <c r="D348" s="127"/>
      <c r="E348" s="127"/>
      <c r="F348" s="127"/>
      <c r="G348" s="127"/>
      <c r="H348" s="127"/>
      <c r="I348" s="127"/>
      <c r="J348" s="127"/>
      <c r="K348" s="127"/>
      <c r="L348" s="127"/>
      <c r="M348" s="127"/>
      <c r="N348" s="127"/>
      <c r="O348" s="127"/>
      <c r="P348" s="127"/>
      <c r="Q348" s="127"/>
      <c r="R348" s="128"/>
    </row>
    <row r="349" hidden="1" outlineLevel="2" collapsed="1">
      <c r="A349" s="80"/>
      <c r="B349" s="112" t="s">
        <v>122</v>
      </c>
      <c r="C349" s="113">
        <f>IFERROR(SUM(C350:C359))</f>
        <v>0</v>
      </c>
      <c r="D349" s="114" t="str">
        <f t="shared" ref="D349:D359" si="544">IFERROR(C349/E349)</f>
        <v/>
      </c>
      <c r="E349" s="113">
        <f>IFERROR(SUM(E350:E359))</f>
        <v>0</v>
      </c>
      <c r="F349" s="115" t="str">
        <f t="shared" ref="F349:F359" si="545">IFERROR(G349/E349)</f>
        <v/>
      </c>
      <c r="G349" s="113">
        <f>IFERROR(SUM(G350:G359))</f>
        <v>0</v>
      </c>
      <c r="H349" s="115" t="str">
        <f t="shared" ref="H349:H359" si="546">IFERROR(I349/G349)</f>
        <v/>
      </c>
      <c r="I349" s="113">
        <f>IFERROR(SUM(I350:I359))</f>
        <v>0</v>
      </c>
      <c r="J349" s="115" t="str">
        <f t="shared" ref="J349:J359" si="547">IFERROR(K349/I349)</f>
        <v/>
      </c>
      <c r="K349" s="113">
        <f t="shared" ref="K349:M349" si="542">IFERROR(SUM(K350:K359))</f>
        <v>0</v>
      </c>
      <c r="L349" s="116">
        <f t="shared" si="542"/>
        <v>0</v>
      </c>
      <c r="M349" s="116">
        <f t="shared" si="542"/>
        <v>0</v>
      </c>
      <c r="N349" s="117" t="str">
        <f t="shared" ref="N349:N359" si="548">IFERROR(M349/K349)</f>
        <v/>
      </c>
      <c r="O349" s="117" t="str">
        <f t="shared" ref="O349:O359" si="549">IFERROR(L349/G349)</f>
        <v/>
      </c>
      <c r="P349" s="117" t="str">
        <f t="shared" ref="P349:P359" si="550">IFERROR(L349/I349)</f>
        <v/>
      </c>
      <c r="Q349" s="117" t="str">
        <f t="shared" ref="Q349:R349" si="543">IFERROR(L349/K349)</f>
        <v/>
      </c>
      <c r="R349" s="118" t="str">
        <f t="shared" si="543"/>
        <v/>
      </c>
    </row>
    <row r="350" hidden="1" outlineLevel="3">
      <c r="A350" s="80"/>
      <c r="B350" s="119" t="s">
        <v>119</v>
      </c>
      <c r="C350" s="119"/>
      <c r="D350" s="120" t="str">
        <f t="shared" si="544"/>
        <v/>
      </c>
      <c r="E350" s="119"/>
      <c r="F350" s="121" t="str">
        <f t="shared" si="545"/>
        <v/>
      </c>
      <c r="G350" s="119"/>
      <c r="H350" s="121" t="str">
        <f t="shared" si="546"/>
        <v/>
      </c>
      <c r="I350" s="119"/>
      <c r="J350" s="121" t="str">
        <f t="shared" si="547"/>
        <v/>
      </c>
      <c r="K350" s="119"/>
      <c r="L350" s="122"/>
      <c r="M350" s="122"/>
      <c r="N350" s="123" t="str">
        <f t="shared" si="548"/>
        <v/>
      </c>
      <c r="O350" s="123" t="str">
        <f t="shared" si="549"/>
        <v/>
      </c>
      <c r="P350" s="123" t="str">
        <f t="shared" si="550"/>
        <v/>
      </c>
      <c r="Q350" s="123" t="str">
        <f t="shared" ref="Q350:R350" si="551">IFERROR(L350/K350)</f>
        <v/>
      </c>
      <c r="R350" s="124" t="str">
        <f t="shared" si="551"/>
        <v/>
      </c>
    </row>
    <row r="351" hidden="1" outlineLevel="3">
      <c r="A351" s="80"/>
      <c r="B351" s="119" t="s">
        <v>120</v>
      </c>
      <c r="C351" s="119"/>
      <c r="D351" s="120" t="str">
        <f t="shared" si="544"/>
        <v/>
      </c>
      <c r="E351" s="119"/>
      <c r="F351" s="121" t="str">
        <f t="shared" si="545"/>
        <v/>
      </c>
      <c r="G351" s="119"/>
      <c r="H351" s="121" t="str">
        <f t="shared" si="546"/>
        <v/>
      </c>
      <c r="I351" s="119"/>
      <c r="J351" s="121" t="str">
        <f t="shared" si="547"/>
        <v/>
      </c>
      <c r="K351" s="119"/>
      <c r="L351" s="122"/>
      <c r="M351" s="122"/>
      <c r="N351" s="123" t="str">
        <f t="shared" si="548"/>
        <v/>
      </c>
      <c r="O351" s="123" t="str">
        <f t="shared" si="549"/>
        <v/>
      </c>
      <c r="P351" s="123" t="str">
        <f t="shared" si="550"/>
        <v/>
      </c>
      <c r="Q351" s="123" t="str">
        <f t="shared" ref="Q351:R351" si="552">IFERROR(L351/K351)</f>
        <v/>
      </c>
      <c r="R351" s="124" t="str">
        <f t="shared" si="552"/>
        <v/>
      </c>
    </row>
    <row r="352" hidden="1" outlineLevel="3">
      <c r="A352" s="80"/>
      <c r="B352" s="119" t="s">
        <v>121</v>
      </c>
      <c r="C352" s="119"/>
      <c r="D352" s="120" t="str">
        <f t="shared" si="544"/>
        <v/>
      </c>
      <c r="E352" s="119"/>
      <c r="F352" s="121" t="str">
        <f t="shared" si="545"/>
        <v/>
      </c>
      <c r="G352" s="125"/>
      <c r="H352" s="121" t="str">
        <f t="shared" si="546"/>
        <v/>
      </c>
      <c r="I352" s="125"/>
      <c r="J352" s="121" t="str">
        <f t="shared" si="547"/>
        <v/>
      </c>
      <c r="K352" s="119"/>
      <c r="L352" s="122"/>
      <c r="M352" s="122"/>
      <c r="N352" s="123" t="str">
        <f t="shared" si="548"/>
        <v/>
      </c>
      <c r="O352" s="123" t="str">
        <f t="shared" si="549"/>
        <v/>
      </c>
      <c r="P352" s="123" t="str">
        <f t="shared" si="550"/>
        <v/>
      </c>
      <c r="Q352" s="123" t="str">
        <f t="shared" ref="Q352:R352" si="553">IFERROR(L352/K352)</f>
        <v/>
      </c>
      <c r="R352" s="124" t="str">
        <f t="shared" si="553"/>
        <v/>
      </c>
    </row>
    <row r="353" hidden="1" outlineLevel="3">
      <c r="A353" s="80"/>
      <c r="B353" s="119"/>
      <c r="C353" s="119"/>
      <c r="D353" s="120" t="str">
        <f t="shared" si="544"/>
        <v/>
      </c>
      <c r="E353" s="119"/>
      <c r="F353" s="121" t="str">
        <f t="shared" si="545"/>
        <v/>
      </c>
      <c r="G353" s="119"/>
      <c r="H353" s="121" t="str">
        <f t="shared" si="546"/>
        <v/>
      </c>
      <c r="I353" s="119"/>
      <c r="J353" s="121" t="str">
        <f t="shared" si="547"/>
        <v/>
      </c>
      <c r="K353" s="119"/>
      <c r="L353" s="122"/>
      <c r="M353" s="122"/>
      <c r="N353" s="123" t="str">
        <f t="shared" si="548"/>
        <v/>
      </c>
      <c r="O353" s="123" t="str">
        <f t="shared" si="549"/>
        <v/>
      </c>
      <c r="P353" s="123" t="str">
        <f t="shared" si="550"/>
        <v/>
      </c>
      <c r="Q353" s="123" t="str">
        <f t="shared" ref="Q353:R353" si="554">IFERROR(L353/K353)</f>
        <v/>
      </c>
      <c r="R353" s="124" t="str">
        <f t="shared" si="554"/>
        <v/>
      </c>
    </row>
    <row r="354" hidden="1" outlineLevel="3">
      <c r="A354" s="80"/>
      <c r="B354" s="119"/>
      <c r="C354" s="125"/>
      <c r="D354" s="120" t="str">
        <f t="shared" si="544"/>
        <v/>
      </c>
      <c r="E354" s="125"/>
      <c r="F354" s="121" t="str">
        <f t="shared" si="545"/>
        <v/>
      </c>
      <c r="G354" s="125"/>
      <c r="H354" s="121" t="str">
        <f t="shared" si="546"/>
        <v/>
      </c>
      <c r="I354" s="125"/>
      <c r="J354" s="121" t="str">
        <f t="shared" si="547"/>
        <v/>
      </c>
      <c r="K354" s="125"/>
      <c r="L354" s="122"/>
      <c r="M354" s="122"/>
      <c r="N354" s="123" t="str">
        <f t="shared" si="548"/>
        <v/>
      </c>
      <c r="O354" s="123" t="str">
        <f t="shared" si="549"/>
        <v/>
      </c>
      <c r="P354" s="123" t="str">
        <f t="shared" si="550"/>
        <v/>
      </c>
      <c r="Q354" s="123" t="str">
        <f t="shared" ref="Q354:R354" si="555">IFERROR(L354/K354)</f>
        <v/>
      </c>
      <c r="R354" s="124" t="str">
        <f t="shared" si="555"/>
        <v/>
      </c>
    </row>
    <row r="355" hidden="1" outlineLevel="3">
      <c r="A355" s="80"/>
      <c r="B355" s="119"/>
      <c r="C355" s="125"/>
      <c r="D355" s="120" t="str">
        <f t="shared" si="544"/>
        <v/>
      </c>
      <c r="E355" s="125"/>
      <c r="F355" s="121" t="str">
        <f t="shared" si="545"/>
        <v/>
      </c>
      <c r="G355" s="125"/>
      <c r="H355" s="121" t="str">
        <f t="shared" si="546"/>
        <v/>
      </c>
      <c r="I355" s="125"/>
      <c r="J355" s="121" t="str">
        <f t="shared" si="547"/>
        <v/>
      </c>
      <c r="K355" s="125"/>
      <c r="L355" s="122"/>
      <c r="M355" s="122"/>
      <c r="N355" s="123" t="str">
        <f t="shared" si="548"/>
        <v/>
      </c>
      <c r="O355" s="123" t="str">
        <f t="shared" si="549"/>
        <v/>
      </c>
      <c r="P355" s="123" t="str">
        <f t="shared" si="550"/>
        <v/>
      </c>
      <c r="Q355" s="123" t="str">
        <f t="shared" ref="Q355:R355" si="556">IFERROR(L355/K355)</f>
        <v/>
      </c>
      <c r="R355" s="124" t="str">
        <f t="shared" si="556"/>
        <v/>
      </c>
    </row>
    <row r="356" hidden="1" outlineLevel="3">
      <c r="A356" s="80"/>
      <c r="B356" s="119"/>
      <c r="C356" s="119"/>
      <c r="D356" s="120" t="str">
        <f t="shared" si="544"/>
        <v/>
      </c>
      <c r="E356" s="119"/>
      <c r="F356" s="121" t="str">
        <f t="shared" si="545"/>
        <v/>
      </c>
      <c r="G356" s="119"/>
      <c r="H356" s="121" t="str">
        <f t="shared" si="546"/>
        <v/>
      </c>
      <c r="I356" s="119"/>
      <c r="J356" s="121" t="str">
        <f t="shared" si="547"/>
        <v/>
      </c>
      <c r="K356" s="119"/>
      <c r="L356" s="122"/>
      <c r="M356" s="122"/>
      <c r="N356" s="123" t="str">
        <f t="shared" si="548"/>
        <v/>
      </c>
      <c r="O356" s="123" t="str">
        <f t="shared" si="549"/>
        <v/>
      </c>
      <c r="P356" s="123" t="str">
        <f t="shared" si="550"/>
        <v/>
      </c>
      <c r="Q356" s="123" t="str">
        <f t="shared" ref="Q356:R356" si="557">IFERROR(L356/K356)</f>
        <v/>
      </c>
      <c r="R356" s="124" t="str">
        <f t="shared" si="557"/>
        <v/>
      </c>
    </row>
    <row r="357" hidden="1" outlineLevel="3">
      <c r="A357" s="80"/>
      <c r="B357" s="119"/>
      <c r="C357" s="125"/>
      <c r="D357" s="120" t="str">
        <f t="shared" si="544"/>
        <v/>
      </c>
      <c r="E357" s="125"/>
      <c r="F357" s="121" t="str">
        <f t="shared" si="545"/>
        <v/>
      </c>
      <c r="G357" s="125"/>
      <c r="H357" s="121" t="str">
        <f t="shared" si="546"/>
        <v/>
      </c>
      <c r="I357" s="125"/>
      <c r="J357" s="121" t="str">
        <f t="shared" si="547"/>
        <v/>
      </c>
      <c r="K357" s="125"/>
      <c r="L357" s="122"/>
      <c r="M357" s="122"/>
      <c r="N357" s="123" t="str">
        <f t="shared" si="548"/>
        <v/>
      </c>
      <c r="O357" s="123" t="str">
        <f t="shared" si="549"/>
        <v/>
      </c>
      <c r="P357" s="123" t="str">
        <f t="shared" si="550"/>
        <v/>
      </c>
      <c r="Q357" s="123" t="str">
        <f t="shared" ref="Q357:R357" si="558">IFERROR(L357/K357)</f>
        <v/>
      </c>
      <c r="R357" s="124" t="str">
        <f t="shared" si="558"/>
        <v/>
      </c>
    </row>
    <row r="358" hidden="1" outlineLevel="3">
      <c r="A358" s="80"/>
      <c r="B358" s="119"/>
      <c r="C358" s="125"/>
      <c r="D358" s="120" t="str">
        <f t="shared" si="544"/>
        <v/>
      </c>
      <c r="E358" s="125"/>
      <c r="F358" s="121" t="str">
        <f t="shared" si="545"/>
        <v/>
      </c>
      <c r="G358" s="125"/>
      <c r="H358" s="121" t="str">
        <f t="shared" si="546"/>
        <v/>
      </c>
      <c r="I358" s="125"/>
      <c r="J358" s="121" t="str">
        <f t="shared" si="547"/>
        <v/>
      </c>
      <c r="K358" s="125"/>
      <c r="L358" s="122"/>
      <c r="M358" s="122"/>
      <c r="N358" s="123" t="str">
        <f t="shared" si="548"/>
        <v/>
      </c>
      <c r="O358" s="123" t="str">
        <f t="shared" si="549"/>
        <v/>
      </c>
      <c r="P358" s="123" t="str">
        <f t="shared" si="550"/>
        <v/>
      </c>
      <c r="Q358" s="123" t="str">
        <f t="shared" ref="Q358:R358" si="559">IFERROR(L358/K358)</f>
        <v/>
      </c>
      <c r="R358" s="124" t="str">
        <f t="shared" si="559"/>
        <v/>
      </c>
    </row>
    <row r="359" hidden="1" outlineLevel="3">
      <c r="A359" s="80"/>
      <c r="B359" s="119"/>
      <c r="C359" s="125"/>
      <c r="D359" s="120" t="str">
        <f t="shared" si="544"/>
        <v/>
      </c>
      <c r="E359" s="125"/>
      <c r="F359" s="121" t="str">
        <f t="shared" si="545"/>
        <v/>
      </c>
      <c r="G359" s="125"/>
      <c r="H359" s="121" t="str">
        <f t="shared" si="546"/>
        <v/>
      </c>
      <c r="I359" s="125"/>
      <c r="J359" s="121" t="str">
        <f t="shared" si="547"/>
        <v/>
      </c>
      <c r="K359" s="125"/>
      <c r="L359" s="122"/>
      <c r="M359" s="122"/>
      <c r="N359" s="123" t="str">
        <f t="shared" si="548"/>
        <v/>
      </c>
      <c r="O359" s="123" t="str">
        <f t="shared" si="549"/>
        <v/>
      </c>
      <c r="P359" s="123" t="str">
        <f t="shared" si="550"/>
        <v/>
      </c>
      <c r="Q359" s="123" t="str">
        <f t="shared" ref="Q359:R359" si="560">IFERROR(L359/K359)</f>
        <v/>
      </c>
      <c r="R359" s="124" t="str">
        <f t="shared" si="560"/>
        <v/>
      </c>
    </row>
    <row r="360" hidden="1" outlineLevel="2">
      <c r="A360" s="80"/>
      <c r="B360" s="126"/>
      <c r="C360" s="127"/>
      <c r="D360" s="127"/>
      <c r="E360" s="127"/>
      <c r="F360" s="127"/>
      <c r="G360" s="127"/>
      <c r="H360" s="127"/>
      <c r="I360" s="127"/>
      <c r="J360" s="127"/>
      <c r="K360" s="127"/>
      <c r="L360" s="127"/>
      <c r="M360" s="127"/>
      <c r="N360" s="127"/>
      <c r="O360" s="127"/>
      <c r="P360" s="127"/>
      <c r="Q360" s="127"/>
      <c r="R360" s="128"/>
    </row>
    <row r="361" hidden="1" outlineLevel="2" collapsed="1">
      <c r="A361" s="80"/>
      <c r="B361" s="112" t="s">
        <v>123</v>
      </c>
      <c r="C361" s="113">
        <f>IFERROR(SUM(C362:C371))</f>
        <v>0</v>
      </c>
      <c r="D361" s="114" t="str">
        <f t="shared" ref="D361:D371" si="563">IFERROR(C361/E361)</f>
        <v/>
      </c>
      <c r="E361" s="113">
        <f>IFERROR(SUM(E362:E371))</f>
        <v>0</v>
      </c>
      <c r="F361" s="115" t="str">
        <f t="shared" ref="F361:F371" si="564">IFERROR(G361/E361)</f>
        <v/>
      </c>
      <c r="G361" s="113">
        <f>IFERROR(SUM(G362:G371))</f>
        <v>0</v>
      </c>
      <c r="H361" s="115" t="str">
        <f t="shared" ref="H361:H371" si="565">IFERROR(I361/G361)</f>
        <v/>
      </c>
      <c r="I361" s="113">
        <f>IFERROR(SUM(I362:I371))</f>
        <v>0</v>
      </c>
      <c r="J361" s="115" t="str">
        <f t="shared" ref="J361:J371" si="566">IFERROR(K361/I361)</f>
        <v/>
      </c>
      <c r="K361" s="113">
        <f t="shared" ref="K361:M361" si="561">IFERROR(SUM(K362:K371))</f>
        <v>0</v>
      </c>
      <c r="L361" s="116">
        <f t="shared" si="561"/>
        <v>0</v>
      </c>
      <c r="M361" s="116">
        <f t="shared" si="561"/>
        <v>0</v>
      </c>
      <c r="N361" s="117" t="str">
        <f t="shared" ref="N361:N371" si="567">IFERROR(M361/K361)</f>
        <v/>
      </c>
      <c r="O361" s="117" t="str">
        <f t="shared" ref="O361:O371" si="568">IFERROR(L361/G361)</f>
        <v/>
      </c>
      <c r="P361" s="117" t="str">
        <f t="shared" ref="P361:P371" si="569">IFERROR(L361/I361)</f>
        <v/>
      </c>
      <c r="Q361" s="117" t="str">
        <f t="shared" ref="Q361:R361" si="562">IFERROR(L361/K361)</f>
        <v/>
      </c>
      <c r="R361" s="118" t="str">
        <f t="shared" si="562"/>
        <v/>
      </c>
    </row>
    <row r="362" hidden="1" outlineLevel="3">
      <c r="A362" s="80"/>
      <c r="B362" s="119" t="s">
        <v>119</v>
      </c>
      <c r="C362" s="119"/>
      <c r="D362" s="120" t="str">
        <f t="shared" si="563"/>
        <v/>
      </c>
      <c r="E362" s="119"/>
      <c r="F362" s="121" t="str">
        <f t="shared" si="564"/>
        <v/>
      </c>
      <c r="G362" s="119"/>
      <c r="H362" s="121" t="str">
        <f t="shared" si="565"/>
        <v/>
      </c>
      <c r="I362" s="119"/>
      <c r="J362" s="121" t="str">
        <f t="shared" si="566"/>
        <v/>
      </c>
      <c r="K362" s="119"/>
      <c r="L362" s="122"/>
      <c r="M362" s="122"/>
      <c r="N362" s="123" t="str">
        <f t="shared" si="567"/>
        <v/>
      </c>
      <c r="O362" s="123" t="str">
        <f t="shared" si="568"/>
        <v/>
      </c>
      <c r="P362" s="123" t="str">
        <f t="shared" si="569"/>
        <v/>
      </c>
      <c r="Q362" s="123" t="str">
        <f t="shared" ref="Q362:R362" si="570">IFERROR(L362/K362)</f>
        <v/>
      </c>
      <c r="R362" s="124" t="str">
        <f t="shared" si="570"/>
        <v/>
      </c>
    </row>
    <row r="363" hidden="1" outlineLevel="3">
      <c r="A363" s="80"/>
      <c r="B363" s="119" t="s">
        <v>120</v>
      </c>
      <c r="C363" s="119"/>
      <c r="D363" s="120" t="str">
        <f t="shared" si="563"/>
        <v/>
      </c>
      <c r="E363" s="119"/>
      <c r="F363" s="121" t="str">
        <f t="shared" si="564"/>
        <v/>
      </c>
      <c r="G363" s="119"/>
      <c r="H363" s="121" t="str">
        <f t="shared" si="565"/>
        <v/>
      </c>
      <c r="I363" s="119"/>
      <c r="J363" s="121" t="str">
        <f t="shared" si="566"/>
        <v/>
      </c>
      <c r="K363" s="119"/>
      <c r="L363" s="122"/>
      <c r="M363" s="122"/>
      <c r="N363" s="123" t="str">
        <f t="shared" si="567"/>
        <v/>
      </c>
      <c r="O363" s="123" t="str">
        <f t="shared" si="568"/>
        <v/>
      </c>
      <c r="P363" s="123" t="str">
        <f t="shared" si="569"/>
        <v/>
      </c>
      <c r="Q363" s="123" t="str">
        <f t="shared" ref="Q363:R363" si="571">IFERROR(L363/K363)</f>
        <v/>
      </c>
      <c r="R363" s="124" t="str">
        <f t="shared" si="571"/>
        <v/>
      </c>
    </row>
    <row r="364" hidden="1" outlineLevel="3">
      <c r="A364" s="80"/>
      <c r="B364" s="119" t="s">
        <v>121</v>
      </c>
      <c r="C364" s="119"/>
      <c r="D364" s="120" t="str">
        <f t="shared" si="563"/>
        <v/>
      </c>
      <c r="E364" s="119"/>
      <c r="F364" s="121" t="str">
        <f t="shared" si="564"/>
        <v/>
      </c>
      <c r="G364" s="125"/>
      <c r="H364" s="121" t="str">
        <f t="shared" si="565"/>
        <v/>
      </c>
      <c r="I364" s="125"/>
      <c r="J364" s="121" t="str">
        <f t="shared" si="566"/>
        <v/>
      </c>
      <c r="K364" s="119"/>
      <c r="L364" s="122"/>
      <c r="M364" s="122"/>
      <c r="N364" s="123" t="str">
        <f t="shared" si="567"/>
        <v/>
      </c>
      <c r="O364" s="123" t="str">
        <f t="shared" si="568"/>
        <v/>
      </c>
      <c r="P364" s="123" t="str">
        <f t="shared" si="569"/>
        <v/>
      </c>
      <c r="Q364" s="123" t="str">
        <f t="shared" ref="Q364:R364" si="572">IFERROR(L364/K364)</f>
        <v/>
      </c>
      <c r="R364" s="124" t="str">
        <f t="shared" si="572"/>
        <v/>
      </c>
    </row>
    <row r="365" hidden="1" outlineLevel="3">
      <c r="A365" s="80"/>
      <c r="B365" s="119"/>
      <c r="C365" s="119"/>
      <c r="D365" s="120" t="str">
        <f t="shared" si="563"/>
        <v/>
      </c>
      <c r="E365" s="119"/>
      <c r="F365" s="121" t="str">
        <f t="shared" si="564"/>
        <v/>
      </c>
      <c r="G365" s="119"/>
      <c r="H365" s="121" t="str">
        <f t="shared" si="565"/>
        <v/>
      </c>
      <c r="I365" s="119"/>
      <c r="J365" s="121" t="str">
        <f t="shared" si="566"/>
        <v/>
      </c>
      <c r="K365" s="119"/>
      <c r="L365" s="122"/>
      <c r="M365" s="122"/>
      <c r="N365" s="123" t="str">
        <f t="shared" si="567"/>
        <v/>
      </c>
      <c r="O365" s="123" t="str">
        <f t="shared" si="568"/>
        <v/>
      </c>
      <c r="P365" s="123" t="str">
        <f t="shared" si="569"/>
        <v/>
      </c>
      <c r="Q365" s="123" t="str">
        <f t="shared" ref="Q365:R365" si="573">IFERROR(L365/K365)</f>
        <v/>
      </c>
      <c r="R365" s="124" t="str">
        <f t="shared" si="573"/>
        <v/>
      </c>
    </row>
    <row r="366" hidden="1" outlineLevel="3">
      <c r="A366" s="80"/>
      <c r="B366" s="119"/>
      <c r="C366" s="125"/>
      <c r="D366" s="120" t="str">
        <f t="shared" si="563"/>
        <v/>
      </c>
      <c r="E366" s="125"/>
      <c r="F366" s="121" t="str">
        <f t="shared" si="564"/>
        <v/>
      </c>
      <c r="G366" s="125"/>
      <c r="H366" s="121" t="str">
        <f t="shared" si="565"/>
        <v/>
      </c>
      <c r="I366" s="125"/>
      <c r="J366" s="121" t="str">
        <f t="shared" si="566"/>
        <v/>
      </c>
      <c r="K366" s="125"/>
      <c r="L366" s="122"/>
      <c r="M366" s="122"/>
      <c r="N366" s="123" t="str">
        <f t="shared" si="567"/>
        <v/>
      </c>
      <c r="O366" s="123" t="str">
        <f t="shared" si="568"/>
        <v/>
      </c>
      <c r="P366" s="123" t="str">
        <f t="shared" si="569"/>
        <v/>
      </c>
      <c r="Q366" s="123" t="str">
        <f t="shared" ref="Q366:R366" si="574">IFERROR(L366/K366)</f>
        <v/>
      </c>
      <c r="R366" s="124" t="str">
        <f t="shared" si="574"/>
        <v/>
      </c>
    </row>
    <row r="367" hidden="1" outlineLevel="3">
      <c r="A367" s="80"/>
      <c r="B367" s="119"/>
      <c r="C367" s="125"/>
      <c r="D367" s="120" t="str">
        <f t="shared" si="563"/>
        <v/>
      </c>
      <c r="E367" s="125"/>
      <c r="F367" s="121" t="str">
        <f t="shared" si="564"/>
        <v/>
      </c>
      <c r="G367" s="125"/>
      <c r="H367" s="121" t="str">
        <f t="shared" si="565"/>
        <v/>
      </c>
      <c r="I367" s="125"/>
      <c r="J367" s="121" t="str">
        <f t="shared" si="566"/>
        <v/>
      </c>
      <c r="K367" s="125"/>
      <c r="L367" s="122"/>
      <c r="M367" s="122"/>
      <c r="N367" s="123" t="str">
        <f t="shared" si="567"/>
        <v/>
      </c>
      <c r="O367" s="123" t="str">
        <f t="shared" si="568"/>
        <v/>
      </c>
      <c r="P367" s="123" t="str">
        <f t="shared" si="569"/>
        <v/>
      </c>
      <c r="Q367" s="123" t="str">
        <f t="shared" ref="Q367:R367" si="575">IFERROR(L367/K367)</f>
        <v/>
      </c>
      <c r="R367" s="124" t="str">
        <f t="shared" si="575"/>
        <v/>
      </c>
    </row>
    <row r="368" hidden="1" outlineLevel="3">
      <c r="A368" s="80"/>
      <c r="B368" s="119"/>
      <c r="C368" s="119"/>
      <c r="D368" s="120" t="str">
        <f t="shared" si="563"/>
        <v/>
      </c>
      <c r="E368" s="119"/>
      <c r="F368" s="121" t="str">
        <f t="shared" si="564"/>
        <v/>
      </c>
      <c r="G368" s="119"/>
      <c r="H368" s="121" t="str">
        <f t="shared" si="565"/>
        <v/>
      </c>
      <c r="I368" s="119"/>
      <c r="J368" s="121" t="str">
        <f t="shared" si="566"/>
        <v/>
      </c>
      <c r="K368" s="119"/>
      <c r="L368" s="122"/>
      <c r="M368" s="122"/>
      <c r="N368" s="123" t="str">
        <f t="shared" si="567"/>
        <v/>
      </c>
      <c r="O368" s="123" t="str">
        <f t="shared" si="568"/>
        <v/>
      </c>
      <c r="P368" s="123" t="str">
        <f t="shared" si="569"/>
        <v/>
      </c>
      <c r="Q368" s="123" t="str">
        <f t="shared" ref="Q368:R368" si="576">IFERROR(L368/K368)</f>
        <v/>
      </c>
      <c r="R368" s="124" t="str">
        <f t="shared" si="576"/>
        <v/>
      </c>
    </row>
    <row r="369" hidden="1" outlineLevel="3">
      <c r="A369" s="80"/>
      <c r="B369" s="119"/>
      <c r="C369" s="125"/>
      <c r="D369" s="120" t="str">
        <f t="shared" si="563"/>
        <v/>
      </c>
      <c r="E369" s="125"/>
      <c r="F369" s="121" t="str">
        <f t="shared" si="564"/>
        <v/>
      </c>
      <c r="G369" s="125"/>
      <c r="H369" s="121" t="str">
        <f t="shared" si="565"/>
        <v/>
      </c>
      <c r="I369" s="125"/>
      <c r="J369" s="121" t="str">
        <f t="shared" si="566"/>
        <v/>
      </c>
      <c r="K369" s="125"/>
      <c r="L369" s="122"/>
      <c r="M369" s="122"/>
      <c r="N369" s="123" t="str">
        <f t="shared" si="567"/>
        <v/>
      </c>
      <c r="O369" s="123" t="str">
        <f t="shared" si="568"/>
        <v/>
      </c>
      <c r="P369" s="123" t="str">
        <f t="shared" si="569"/>
        <v/>
      </c>
      <c r="Q369" s="123" t="str">
        <f t="shared" ref="Q369:R369" si="577">IFERROR(L369/K369)</f>
        <v/>
      </c>
      <c r="R369" s="124" t="str">
        <f t="shared" si="577"/>
        <v/>
      </c>
    </row>
    <row r="370" hidden="1" outlineLevel="3">
      <c r="A370" s="80"/>
      <c r="B370" s="119"/>
      <c r="C370" s="125"/>
      <c r="D370" s="120" t="str">
        <f t="shared" si="563"/>
        <v/>
      </c>
      <c r="E370" s="125"/>
      <c r="F370" s="121" t="str">
        <f t="shared" si="564"/>
        <v/>
      </c>
      <c r="G370" s="125"/>
      <c r="H370" s="121" t="str">
        <f t="shared" si="565"/>
        <v/>
      </c>
      <c r="I370" s="125"/>
      <c r="J370" s="121" t="str">
        <f t="shared" si="566"/>
        <v/>
      </c>
      <c r="K370" s="125"/>
      <c r="L370" s="122"/>
      <c r="M370" s="122"/>
      <c r="N370" s="123" t="str">
        <f t="shared" si="567"/>
        <v/>
      </c>
      <c r="O370" s="123" t="str">
        <f t="shared" si="568"/>
        <v/>
      </c>
      <c r="P370" s="123" t="str">
        <f t="shared" si="569"/>
        <v/>
      </c>
      <c r="Q370" s="123" t="str">
        <f t="shared" ref="Q370:R370" si="578">IFERROR(L370/K370)</f>
        <v/>
      </c>
      <c r="R370" s="124" t="str">
        <f t="shared" si="578"/>
        <v/>
      </c>
    </row>
    <row r="371" hidden="1" outlineLevel="3">
      <c r="A371" s="80"/>
      <c r="B371" s="119"/>
      <c r="C371" s="125"/>
      <c r="D371" s="120" t="str">
        <f t="shared" si="563"/>
        <v/>
      </c>
      <c r="E371" s="125"/>
      <c r="F371" s="121" t="str">
        <f t="shared" si="564"/>
        <v/>
      </c>
      <c r="G371" s="125"/>
      <c r="H371" s="121" t="str">
        <f t="shared" si="565"/>
        <v/>
      </c>
      <c r="I371" s="125"/>
      <c r="J371" s="121" t="str">
        <f t="shared" si="566"/>
        <v/>
      </c>
      <c r="K371" s="125"/>
      <c r="L371" s="122"/>
      <c r="M371" s="122"/>
      <c r="N371" s="123" t="str">
        <f t="shared" si="567"/>
        <v/>
      </c>
      <c r="O371" s="123" t="str">
        <f t="shared" si="568"/>
        <v/>
      </c>
      <c r="P371" s="123" t="str">
        <f t="shared" si="569"/>
        <v/>
      </c>
      <c r="Q371" s="123" t="str">
        <f t="shared" ref="Q371:R371" si="579">IFERROR(L371/K371)</f>
        <v/>
      </c>
      <c r="R371" s="124" t="str">
        <f t="shared" si="579"/>
        <v/>
      </c>
    </row>
    <row r="372" hidden="1" outlineLevel="2">
      <c r="A372" s="80"/>
      <c r="B372" s="126"/>
      <c r="C372" s="127"/>
      <c r="D372" s="127"/>
      <c r="E372" s="127"/>
      <c r="F372" s="127"/>
      <c r="G372" s="127"/>
      <c r="H372" s="127"/>
      <c r="I372" s="127"/>
      <c r="J372" s="127"/>
      <c r="K372" s="127"/>
      <c r="L372" s="127"/>
      <c r="M372" s="127"/>
      <c r="N372" s="127"/>
      <c r="O372" s="127"/>
      <c r="P372" s="127"/>
      <c r="Q372" s="127"/>
      <c r="R372" s="128"/>
    </row>
    <row r="373" hidden="1" outlineLevel="2" collapsed="1">
      <c r="A373" s="80"/>
      <c r="B373" s="112" t="s">
        <v>124</v>
      </c>
      <c r="C373" s="113">
        <f>IFERROR(SUM(C374:C383))</f>
        <v>0</v>
      </c>
      <c r="D373" s="114" t="str">
        <f t="shared" ref="D373:D383" si="582">IFERROR(C373/E373)</f>
        <v/>
      </c>
      <c r="E373" s="113">
        <f>IFERROR(SUM(E374:E383))</f>
        <v>0</v>
      </c>
      <c r="F373" s="115" t="str">
        <f t="shared" ref="F373:F383" si="583">IFERROR(G373/E373)</f>
        <v/>
      </c>
      <c r="G373" s="113">
        <f>IFERROR(SUM(G374:G383))</f>
        <v>0</v>
      </c>
      <c r="H373" s="115" t="str">
        <f t="shared" ref="H373:H383" si="584">IFERROR(I373/G373)</f>
        <v/>
      </c>
      <c r="I373" s="113">
        <f>IFERROR(SUM(I374:I383))</f>
        <v>0</v>
      </c>
      <c r="J373" s="115" t="str">
        <f t="shared" ref="J373:J383" si="585">IFERROR(K373/I373)</f>
        <v/>
      </c>
      <c r="K373" s="113">
        <f t="shared" ref="K373:M373" si="580">IFERROR(SUM(K374:K383))</f>
        <v>0</v>
      </c>
      <c r="L373" s="116">
        <f t="shared" si="580"/>
        <v>0</v>
      </c>
      <c r="M373" s="116">
        <f t="shared" si="580"/>
        <v>0</v>
      </c>
      <c r="N373" s="117" t="str">
        <f t="shared" ref="N373:N383" si="586">IFERROR(M373/K373)</f>
        <v/>
      </c>
      <c r="O373" s="117" t="str">
        <f t="shared" ref="O373:O383" si="587">IFERROR(L373/G373)</f>
        <v/>
      </c>
      <c r="P373" s="117" t="str">
        <f t="shared" ref="P373:P383" si="588">IFERROR(L373/I373)</f>
        <v/>
      </c>
      <c r="Q373" s="117" t="str">
        <f t="shared" ref="Q373:R373" si="581">IFERROR(L373/K373)</f>
        <v/>
      </c>
      <c r="R373" s="118" t="str">
        <f t="shared" si="581"/>
        <v/>
      </c>
    </row>
    <row r="374" hidden="1" outlineLevel="3">
      <c r="A374" s="80"/>
      <c r="B374" s="119" t="s">
        <v>119</v>
      </c>
      <c r="C374" s="119"/>
      <c r="D374" s="120" t="str">
        <f t="shared" si="582"/>
        <v/>
      </c>
      <c r="E374" s="119"/>
      <c r="F374" s="121" t="str">
        <f t="shared" si="583"/>
        <v/>
      </c>
      <c r="G374" s="119"/>
      <c r="H374" s="121" t="str">
        <f t="shared" si="584"/>
        <v/>
      </c>
      <c r="I374" s="119"/>
      <c r="J374" s="121" t="str">
        <f t="shared" si="585"/>
        <v/>
      </c>
      <c r="K374" s="119"/>
      <c r="L374" s="122"/>
      <c r="M374" s="122"/>
      <c r="N374" s="123" t="str">
        <f t="shared" si="586"/>
        <v/>
      </c>
      <c r="O374" s="123" t="str">
        <f t="shared" si="587"/>
        <v/>
      </c>
      <c r="P374" s="123" t="str">
        <f t="shared" si="588"/>
        <v/>
      </c>
      <c r="Q374" s="123" t="str">
        <f t="shared" ref="Q374:R374" si="589">IFERROR(L374/K374)</f>
        <v/>
      </c>
      <c r="R374" s="124" t="str">
        <f t="shared" si="589"/>
        <v/>
      </c>
    </row>
    <row r="375" hidden="1" outlineLevel="3">
      <c r="A375" s="80"/>
      <c r="B375" s="119" t="s">
        <v>120</v>
      </c>
      <c r="C375" s="119"/>
      <c r="D375" s="120" t="str">
        <f t="shared" si="582"/>
        <v/>
      </c>
      <c r="E375" s="119"/>
      <c r="F375" s="121" t="str">
        <f t="shared" si="583"/>
        <v/>
      </c>
      <c r="G375" s="119"/>
      <c r="H375" s="121" t="str">
        <f t="shared" si="584"/>
        <v/>
      </c>
      <c r="I375" s="119"/>
      <c r="J375" s="121" t="str">
        <f t="shared" si="585"/>
        <v/>
      </c>
      <c r="K375" s="119"/>
      <c r="L375" s="122"/>
      <c r="M375" s="122"/>
      <c r="N375" s="123" t="str">
        <f t="shared" si="586"/>
        <v/>
      </c>
      <c r="O375" s="123" t="str">
        <f t="shared" si="587"/>
        <v/>
      </c>
      <c r="P375" s="123" t="str">
        <f t="shared" si="588"/>
        <v/>
      </c>
      <c r="Q375" s="123" t="str">
        <f t="shared" ref="Q375:R375" si="590">IFERROR(L375/K375)</f>
        <v/>
      </c>
      <c r="R375" s="124" t="str">
        <f t="shared" si="590"/>
        <v/>
      </c>
    </row>
    <row r="376" hidden="1" outlineLevel="3">
      <c r="A376" s="80"/>
      <c r="B376" s="119" t="s">
        <v>121</v>
      </c>
      <c r="C376" s="119"/>
      <c r="D376" s="120" t="str">
        <f t="shared" si="582"/>
        <v/>
      </c>
      <c r="E376" s="119"/>
      <c r="F376" s="121" t="str">
        <f t="shared" si="583"/>
        <v/>
      </c>
      <c r="G376" s="125"/>
      <c r="H376" s="121" t="str">
        <f t="shared" si="584"/>
        <v/>
      </c>
      <c r="I376" s="125"/>
      <c r="J376" s="121" t="str">
        <f t="shared" si="585"/>
        <v/>
      </c>
      <c r="K376" s="119"/>
      <c r="L376" s="122"/>
      <c r="M376" s="122"/>
      <c r="N376" s="123" t="str">
        <f t="shared" si="586"/>
        <v/>
      </c>
      <c r="O376" s="123" t="str">
        <f t="shared" si="587"/>
        <v/>
      </c>
      <c r="P376" s="123" t="str">
        <f t="shared" si="588"/>
        <v/>
      </c>
      <c r="Q376" s="123" t="str">
        <f t="shared" ref="Q376:R376" si="591">IFERROR(L376/K376)</f>
        <v/>
      </c>
      <c r="R376" s="124" t="str">
        <f t="shared" si="591"/>
        <v/>
      </c>
    </row>
    <row r="377" hidden="1" outlineLevel="3">
      <c r="A377" s="80"/>
      <c r="B377" s="119"/>
      <c r="C377" s="119"/>
      <c r="D377" s="120" t="str">
        <f t="shared" si="582"/>
        <v/>
      </c>
      <c r="E377" s="119"/>
      <c r="F377" s="121" t="str">
        <f t="shared" si="583"/>
        <v/>
      </c>
      <c r="G377" s="119"/>
      <c r="H377" s="121" t="str">
        <f t="shared" si="584"/>
        <v/>
      </c>
      <c r="I377" s="119"/>
      <c r="J377" s="121" t="str">
        <f t="shared" si="585"/>
        <v/>
      </c>
      <c r="K377" s="119"/>
      <c r="L377" s="122"/>
      <c r="M377" s="122"/>
      <c r="N377" s="123" t="str">
        <f t="shared" si="586"/>
        <v/>
      </c>
      <c r="O377" s="123" t="str">
        <f t="shared" si="587"/>
        <v/>
      </c>
      <c r="P377" s="123" t="str">
        <f t="shared" si="588"/>
        <v/>
      </c>
      <c r="Q377" s="123" t="str">
        <f t="shared" ref="Q377:R377" si="592">IFERROR(L377/K377)</f>
        <v/>
      </c>
      <c r="R377" s="124" t="str">
        <f t="shared" si="592"/>
        <v/>
      </c>
    </row>
    <row r="378" hidden="1" outlineLevel="3">
      <c r="A378" s="80"/>
      <c r="B378" s="119"/>
      <c r="C378" s="125"/>
      <c r="D378" s="120" t="str">
        <f t="shared" si="582"/>
        <v/>
      </c>
      <c r="E378" s="125"/>
      <c r="F378" s="121" t="str">
        <f t="shared" si="583"/>
        <v/>
      </c>
      <c r="G378" s="125"/>
      <c r="H378" s="121" t="str">
        <f t="shared" si="584"/>
        <v/>
      </c>
      <c r="I378" s="125"/>
      <c r="J378" s="121" t="str">
        <f t="shared" si="585"/>
        <v/>
      </c>
      <c r="K378" s="125"/>
      <c r="L378" s="122"/>
      <c r="M378" s="122"/>
      <c r="N378" s="123" t="str">
        <f t="shared" si="586"/>
        <v/>
      </c>
      <c r="O378" s="123" t="str">
        <f t="shared" si="587"/>
        <v/>
      </c>
      <c r="P378" s="123" t="str">
        <f t="shared" si="588"/>
        <v/>
      </c>
      <c r="Q378" s="123" t="str">
        <f t="shared" ref="Q378:R378" si="593">IFERROR(L378/K378)</f>
        <v/>
      </c>
      <c r="R378" s="124" t="str">
        <f t="shared" si="593"/>
        <v/>
      </c>
    </row>
    <row r="379" hidden="1" outlineLevel="3">
      <c r="A379" s="80"/>
      <c r="B379" s="119"/>
      <c r="C379" s="125"/>
      <c r="D379" s="120" t="str">
        <f t="shared" si="582"/>
        <v/>
      </c>
      <c r="E379" s="125"/>
      <c r="F379" s="121" t="str">
        <f t="shared" si="583"/>
        <v/>
      </c>
      <c r="G379" s="125"/>
      <c r="H379" s="121" t="str">
        <f t="shared" si="584"/>
        <v/>
      </c>
      <c r="I379" s="125"/>
      <c r="J379" s="121" t="str">
        <f t="shared" si="585"/>
        <v/>
      </c>
      <c r="K379" s="125"/>
      <c r="L379" s="122"/>
      <c r="M379" s="122"/>
      <c r="N379" s="123" t="str">
        <f t="shared" si="586"/>
        <v/>
      </c>
      <c r="O379" s="123" t="str">
        <f t="shared" si="587"/>
        <v/>
      </c>
      <c r="P379" s="123" t="str">
        <f t="shared" si="588"/>
        <v/>
      </c>
      <c r="Q379" s="123" t="str">
        <f t="shared" ref="Q379:R379" si="594">IFERROR(L379/K379)</f>
        <v/>
      </c>
      <c r="R379" s="124" t="str">
        <f t="shared" si="594"/>
        <v/>
      </c>
    </row>
    <row r="380" hidden="1" outlineLevel="3">
      <c r="A380" s="80"/>
      <c r="B380" s="119"/>
      <c r="C380" s="119"/>
      <c r="D380" s="120" t="str">
        <f t="shared" si="582"/>
        <v/>
      </c>
      <c r="E380" s="119"/>
      <c r="F380" s="121" t="str">
        <f t="shared" si="583"/>
        <v/>
      </c>
      <c r="G380" s="119"/>
      <c r="H380" s="121" t="str">
        <f t="shared" si="584"/>
        <v/>
      </c>
      <c r="I380" s="119"/>
      <c r="J380" s="121" t="str">
        <f t="shared" si="585"/>
        <v/>
      </c>
      <c r="K380" s="119"/>
      <c r="L380" s="122"/>
      <c r="M380" s="122"/>
      <c r="N380" s="123" t="str">
        <f t="shared" si="586"/>
        <v/>
      </c>
      <c r="O380" s="123" t="str">
        <f t="shared" si="587"/>
        <v/>
      </c>
      <c r="P380" s="123" t="str">
        <f t="shared" si="588"/>
        <v/>
      </c>
      <c r="Q380" s="123" t="str">
        <f t="shared" ref="Q380:R380" si="595">IFERROR(L380/K380)</f>
        <v/>
      </c>
      <c r="R380" s="124" t="str">
        <f t="shared" si="595"/>
        <v/>
      </c>
    </row>
    <row r="381" hidden="1" outlineLevel="3">
      <c r="A381" s="80"/>
      <c r="B381" s="119"/>
      <c r="C381" s="125"/>
      <c r="D381" s="120" t="str">
        <f t="shared" si="582"/>
        <v/>
      </c>
      <c r="E381" s="125"/>
      <c r="F381" s="121" t="str">
        <f t="shared" si="583"/>
        <v/>
      </c>
      <c r="G381" s="125"/>
      <c r="H381" s="121" t="str">
        <f t="shared" si="584"/>
        <v/>
      </c>
      <c r="I381" s="125"/>
      <c r="J381" s="121" t="str">
        <f t="shared" si="585"/>
        <v/>
      </c>
      <c r="K381" s="125"/>
      <c r="L381" s="122"/>
      <c r="M381" s="122"/>
      <c r="N381" s="123" t="str">
        <f t="shared" si="586"/>
        <v/>
      </c>
      <c r="O381" s="123" t="str">
        <f t="shared" si="587"/>
        <v/>
      </c>
      <c r="P381" s="123" t="str">
        <f t="shared" si="588"/>
        <v/>
      </c>
      <c r="Q381" s="123" t="str">
        <f t="shared" ref="Q381:R381" si="596">IFERROR(L381/K381)</f>
        <v/>
      </c>
      <c r="R381" s="124" t="str">
        <f t="shared" si="596"/>
        <v/>
      </c>
    </row>
    <row r="382" hidden="1" outlineLevel="3">
      <c r="A382" s="80"/>
      <c r="B382" s="119"/>
      <c r="C382" s="125"/>
      <c r="D382" s="120" t="str">
        <f t="shared" si="582"/>
        <v/>
      </c>
      <c r="E382" s="125"/>
      <c r="F382" s="121" t="str">
        <f t="shared" si="583"/>
        <v/>
      </c>
      <c r="G382" s="125"/>
      <c r="H382" s="121" t="str">
        <f t="shared" si="584"/>
        <v/>
      </c>
      <c r="I382" s="125"/>
      <c r="J382" s="121" t="str">
        <f t="shared" si="585"/>
        <v/>
      </c>
      <c r="K382" s="125"/>
      <c r="L382" s="122"/>
      <c r="M382" s="122"/>
      <c r="N382" s="123" t="str">
        <f t="shared" si="586"/>
        <v/>
      </c>
      <c r="O382" s="123" t="str">
        <f t="shared" si="587"/>
        <v/>
      </c>
      <c r="P382" s="123" t="str">
        <f t="shared" si="588"/>
        <v/>
      </c>
      <c r="Q382" s="123" t="str">
        <f t="shared" ref="Q382:R382" si="597">IFERROR(L382/K382)</f>
        <v/>
      </c>
      <c r="R382" s="124" t="str">
        <f t="shared" si="597"/>
        <v/>
      </c>
    </row>
    <row r="383" hidden="1" outlineLevel="3">
      <c r="A383" s="80"/>
      <c r="B383" s="119"/>
      <c r="C383" s="125"/>
      <c r="D383" s="120" t="str">
        <f t="shared" si="582"/>
        <v/>
      </c>
      <c r="E383" s="125"/>
      <c r="F383" s="121" t="str">
        <f t="shared" si="583"/>
        <v/>
      </c>
      <c r="G383" s="125"/>
      <c r="H383" s="121" t="str">
        <f t="shared" si="584"/>
        <v/>
      </c>
      <c r="I383" s="125"/>
      <c r="J383" s="121" t="str">
        <f t="shared" si="585"/>
        <v/>
      </c>
      <c r="K383" s="125"/>
      <c r="L383" s="122"/>
      <c r="M383" s="122"/>
      <c r="N383" s="123" t="str">
        <f t="shared" si="586"/>
        <v/>
      </c>
      <c r="O383" s="123" t="str">
        <f t="shared" si="587"/>
        <v/>
      </c>
      <c r="P383" s="123" t="str">
        <f t="shared" si="588"/>
        <v/>
      </c>
      <c r="Q383" s="123" t="str">
        <f t="shared" ref="Q383:R383" si="598">IFERROR(L383/K383)</f>
        <v/>
      </c>
      <c r="R383" s="124" t="str">
        <f t="shared" si="598"/>
        <v/>
      </c>
    </row>
    <row r="384" hidden="1" outlineLevel="2">
      <c r="A384" s="80"/>
      <c r="B384" s="126"/>
      <c r="C384" s="127"/>
      <c r="D384" s="127"/>
      <c r="E384" s="127"/>
      <c r="F384" s="127"/>
      <c r="G384" s="127"/>
      <c r="H384" s="127"/>
      <c r="I384" s="127"/>
      <c r="J384" s="127"/>
      <c r="K384" s="127"/>
      <c r="L384" s="127"/>
      <c r="M384" s="127"/>
      <c r="N384" s="127"/>
      <c r="O384" s="127"/>
      <c r="P384" s="127"/>
      <c r="Q384" s="127"/>
      <c r="R384" s="128"/>
    </row>
    <row r="385" hidden="1" outlineLevel="2" collapsed="1">
      <c r="A385" s="80"/>
      <c r="B385" s="112" t="s">
        <v>125</v>
      </c>
      <c r="C385" s="113">
        <f>IFERROR(SUM(C386:C395))</f>
        <v>0</v>
      </c>
      <c r="D385" s="114" t="str">
        <f t="shared" ref="D385:D395" si="601">IFERROR(C385/E385)</f>
        <v/>
      </c>
      <c r="E385" s="113">
        <f>IFERROR(SUM(E386:E395))</f>
        <v>0</v>
      </c>
      <c r="F385" s="115" t="str">
        <f t="shared" ref="F385:F395" si="602">IFERROR(G385/E385)</f>
        <v/>
      </c>
      <c r="G385" s="113">
        <f>IFERROR(SUM(G386:G395))</f>
        <v>0</v>
      </c>
      <c r="H385" s="115" t="str">
        <f t="shared" ref="H385:H395" si="603">IFERROR(I385/G385)</f>
        <v/>
      </c>
      <c r="I385" s="113">
        <f>IFERROR(SUM(I386:I395))</f>
        <v>0</v>
      </c>
      <c r="J385" s="115" t="str">
        <f t="shared" ref="J385:J395" si="604">IFERROR(K385/I385)</f>
        <v/>
      </c>
      <c r="K385" s="113">
        <f t="shared" ref="K385:M385" si="599">IFERROR(SUM(K386:K395))</f>
        <v>0</v>
      </c>
      <c r="L385" s="116">
        <f t="shared" si="599"/>
        <v>0</v>
      </c>
      <c r="M385" s="116">
        <f t="shared" si="599"/>
        <v>0</v>
      </c>
      <c r="N385" s="117" t="str">
        <f t="shared" ref="N385:N395" si="605">IFERROR(M385/K385)</f>
        <v/>
      </c>
      <c r="O385" s="117" t="str">
        <f t="shared" ref="O385:O395" si="606">IFERROR(L385/G385)</f>
        <v/>
      </c>
      <c r="P385" s="117" t="str">
        <f t="shared" ref="P385:P395" si="607">IFERROR(L385/I385)</f>
        <v/>
      </c>
      <c r="Q385" s="117" t="str">
        <f t="shared" ref="Q385:R385" si="600">IFERROR(L385/K385)</f>
        <v/>
      </c>
      <c r="R385" s="118" t="str">
        <f t="shared" si="600"/>
        <v/>
      </c>
    </row>
    <row r="386" hidden="1" outlineLevel="3">
      <c r="A386" s="80"/>
      <c r="B386" s="119" t="s">
        <v>119</v>
      </c>
      <c r="C386" s="119"/>
      <c r="D386" s="120" t="str">
        <f t="shared" si="601"/>
        <v/>
      </c>
      <c r="E386" s="119"/>
      <c r="F386" s="121" t="str">
        <f t="shared" si="602"/>
        <v/>
      </c>
      <c r="G386" s="119"/>
      <c r="H386" s="121" t="str">
        <f t="shared" si="603"/>
        <v/>
      </c>
      <c r="I386" s="119"/>
      <c r="J386" s="121" t="str">
        <f t="shared" si="604"/>
        <v/>
      </c>
      <c r="K386" s="119"/>
      <c r="L386" s="122"/>
      <c r="M386" s="122"/>
      <c r="N386" s="123" t="str">
        <f t="shared" si="605"/>
        <v/>
      </c>
      <c r="O386" s="123" t="str">
        <f t="shared" si="606"/>
        <v/>
      </c>
      <c r="P386" s="123" t="str">
        <f t="shared" si="607"/>
        <v/>
      </c>
      <c r="Q386" s="123" t="str">
        <f t="shared" ref="Q386:R386" si="608">IFERROR(L386/K386)</f>
        <v/>
      </c>
      <c r="R386" s="124" t="str">
        <f t="shared" si="608"/>
        <v/>
      </c>
    </row>
    <row r="387" hidden="1" outlineLevel="3">
      <c r="A387" s="80"/>
      <c r="B387" s="119" t="s">
        <v>120</v>
      </c>
      <c r="C387" s="119"/>
      <c r="D387" s="120" t="str">
        <f t="shared" si="601"/>
        <v/>
      </c>
      <c r="E387" s="119"/>
      <c r="F387" s="121" t="str">
        <f t="shared" si="602"/>
        <v/>
      </c>
      <c r="G387" s="119"/>
      <c r="H387" s="121" t="str">
        <f t="shared" si="603"/>
        <v/>
      </c>
      <c r="I387" s="119"/>
      <c r="J387" s="121" t="str">
        <f t="shared" si="604"/>
        <v/>
      </c>
      <c r="K387" s="119"/>
      <c r="L387" s="122"/>
      <c r="M387" s="122"/>
      <c r="N387" s="123" t="str">
        <f t="shared" si="605"/>
        <v/>
      </c>
      <c r="O387" s="123" t="str">
        <f t="shared" si="606"/>
        <v/>
      </c>
      <c r="P387" s="123" t="str">
        <f t="shared" si="607"/>
        <v/>
      </c>
      <c r="Q387" s="123" t="str">
        <f t="shared" ref="Q387:R387" si="609">IFERROR(L387/K387)</f>
        <v/>
      </c>
      <c r="R387" s="124" t="str">
        <f t="shared" si="609"/>
        <v/>
      </c>
    </row>
    <row r="388" hidden="1" outlineLevel="3">
      <c r="A388" s="80"/>
      <c r="B388" s="119" t="s">
        <v>121</v>
      </c>
      <c r="C388" s="119"/>
      <c r="D388" s="120" t="str">
        <f t="shared" si="601"/>
        <v/>
      </c>
      <c r="E388" s="119"/>
      <c r="F388" s="121" t="str">
        <f t="shared" si="602"/>
        <v/>
      </c>
      <c r="G388" s="125"/>
      <c r="H388" s="121" t="str">
        <f t="shared" si="603"/>
        <v/>
      </c>
      <c r="I388" s="125"/>
      <c r="J388" s="121" t="str">
        <f t="shared" si="604"/>
        <v/>
      </c>
      <c r="K388" s="119"/>
      <c r="L388" s="122"/>
      <c r="M388" s="122"/>
      <c r="N388" s="123" t="str">
        <f t="shared" si="605"/>
        <v/>
      </c>
      <c r="O388" s="123" t="str">
        <f t="shared" si="606"/>
        <v/>
      </c>
      <c r="P388" s="123" t="str">
        <f t="shared" si="607"/>
        <v/>
      </c>
      <c r="Q388" s="123" t="str">
        <f t="shared" ref="Q388:R388" si="610">IFERROR(L388/K388)</f>
        <v/>
      </c>
      <c r="R388" s="124" t="str">
        <f t="shared" si="610"/>
        <v/>
      </c>
    </row>
    <row r="389" hidden="1" outlineLevel="3">
      <c r="A389" s="80"/>
      <c r="B389" s="119"/>
      <c r="C389" s="119"/>
      <c r="D389" s="120" t="str">
        <f t="shared" si="601"/>
        <v/>
      </c>
      <c r="E389" s="119"/>
      <c r="F389" s="121" t="str">
        <f t="shared" si="602"/>
        <v/>
      </c>
      <c r="G389" s="119"/>
      <c r="H389" s="121" t="str">
        <f t="shared" si="603"/>
        <v/>
      </c>
      <c r="I389" s="119"/>
      <c r="J389" s="121" t="str">
        <f t="shared" si="604"/>
        <v/>
      </c>
      <c r="K389" s="119"/>
      <c r="L389" s="122"/>
      <c r="M389" s="122"/>
      <c r="N389" s="123" t="str">
        <f t="shared" si="605"/>
        <v/>
      </c>
      <c r="O389" s="123" t="str">
        <f t="shared" si="606"/>
        <v/>
      </c>
      <c r="P389" s="123" t="str">
        <f t="shared" si="607"/>
        <v/>
      </c>
      <c r="Q389" s="123" t="str">
        <f t="shared" ref="Q389:R389" si="611">IFERROR(L389/K389)</f>
        <v/>
      </c>
      <c r="R389" s="124" t="str">
        <f t="shared" si="611"/>
        <v/>
      </c>
    </row>
    <row r="390" hidden="1" outlineLevel="3">
      <c r="A390" s="80"/>
      <c r="B390" s="119"/>
      <c r="C390" s="125"/>
      <c r="D390" s="120" t="str">
        <f t="shared" si="601"/>
        <v/>
      </c>
      <c r="E390" s="125"/>
      <c r="F390" s="121" t="str">
        <f t="shared" si="602"/>
        <v/>
      </c>
      <c r="G390" s="125"/>
      <c r="H390" s="121" t="str">
        <f t="shared" si="603"/>
        <v/>
      </c>
      <c r="I390" s="125"/>
      <c r="J390" s="121" t="str">
        <f t="shared" si="604"/>
        <v/>
      </c>
      <c r="K390" s="125"/>
      <c r="L390" s="122"/>
      <c r="M390" s="122"/>
      <c r="N390" s="123" t="str">
        <f t="shared" si="605"/>
        <v/>
      </c>
      <c r="O390" s="123" t="str">
        <f t="shared" si="606"/>
        <v/>
      </c>
      <c r="P390" s="123" t="str">
        <f t="shared" si="607"/>
        <v/>
      </c>
      <c r="Q390" s="123" t="str">
        <f t="shared" ref="Q390:R390" si="612">IFERROR(L390/K390)</f>
        <v/>
      </c>
      <c r="R390" s="124" t="str">
        <f t="shared" si="612"/>
        <v/>
      </c>
    </row>
    <row r="391" hidden="1" outlineLevel="3">
      <c r="A391" s="80"/>
      <c r="B391" s="119"/>
      <c r="C391" s="125"/>
      <c r="D391" s="120" t="str">
        <f t="shared" si="601"/>
        <v/>
      </c>
      <c r="E391" s="125"/>
      <c r="F391" s="121" t="str">
        <f t="shared" si="602"/>
        <v/>
      </c>
      <c r="G391" s="125"/>
      <c r="H391" s="121" t="str">
        <f t="shared" si="603"/>
        <v/>
      </c>
      <c r="I391" s="125"/>
      <c r="J391" s="121" t="str">
        <f t="shared" si="604"/>
        <v/>
      </c>
      <c r="K391" s="125"/>
      <c r="L391" s="122"/>
      <c r="M391" s="122"/>
      <c r="N391" s="123" t="str">
        <f t="shared" si="605"/>
        <v/>
      </c>
      <c r="O391" s="123" t="str">
        <f t="shared" si="606"/>
        <v/>
      </c>
      <c r="P391" s="123" t="str">
        <f t="shared" si="607"/>
        <v/>
      </c>
      <c r="Q391" s="123" t="str">
        <f t="shared" ref="Q391:R391" si="613">IFERROR(L391/K391)</f>
        <v/>
      </c>
      <c r="R391" s="124" t="str">
        <f t="shared" si="613"/>
        <v/>
      </c>
    </row>
    <row r="392" hidden="1" outlineLevel="3">
      <c r="A392" s="80"/>
      <c r="B392" s="119"/>
      <c r="C392" s="119"/>
      <c r="D392" s="120" t="str">
        <f t="shared" si="601"/>
        <v/>
      </c>
      <c r="E392" s="119"/>
      <c r="F392" s="121" t="str">
        <f t="shared" si="602"/>
        <v/>
      </c>
      <c r="G392" s="119"/>
      <c r="H392" s="121" t="str">
        <f t="shared" si="603"/>
        <v/>
      </c>
      <c r="I392" s="119"/>
      <c r="J392" s="121" t="str">
        <f t="shared" si="604"/>
        <v/>
      </c>
      <c r="K392" s="119"/>
      <c r="L392" s="122"/>
      <c r="M392" s="122"/>
      <c r="N392" s="123" t="str">
        <f t="shared" si="605"/>
        <v/>
      </c>
      <c r="O392" s="123" t="str">
        <f t="shared" si="606"/>
        <v/>
      </c>
      <c r="P392" s="123" t="str">
        <f t="shared" si="607"/>
        <v/>
      </c>
      <c r="Q392" s="123" t="str">
        <f t="shared" ref="Q392:R392" si="614">IFERROR(L392/K392)</f>
        <v/>
      </c>
      <c r="R392" s="124" t="str">
        <f t="shared" si="614"/>
        <v/>
      </c>
    </row>
    <row r="393" hidden="1" outlineLevel="3">
      <c r="A393" s="80"/>
      <c r="B393" s="119"/>
      <c r="C393" s="125"/>
      <c r="D393" s="120" t="str">
        <f t="shared" si="601"/>
        <v/>
      </c>
      <c r="E393" s="125"/>
      <c r="F393" s="121" t="str">
        <f t="shared" si="602"/>
        <v/>
      </c>
      <c r="G393" s="125"/>
      <c r="H393" s="121" t="str">
        <f t="shared" si="603"/>
        <v/>
      </c>
      <c r="I393" s="125"/>
      <c r="J393" s="121" t="str">
        <f t="shared" si="604"/>
        <v/>
      </c>
      <c r="K393" s="125"/>
      <c r="L393" s="122"/>
      <c r="M393" s="122"/>
      <c r="N393" s="123" t="str">
        <f t="shared" si="605"/>
        <v/>
      </c>
      <c r="O393" s="123" t="str">
        <f t="shared" si="606"/>
        <v/>
      </c>
      <c r="P393" s="123" t="str">
        <f t="shared" si="607"/>
        <v/>
      </c>
      <c r="Q393" s="123" t="str">
        <f t="shared" ref="Q393:R393" si="615">IFERROR(L393/K393)</f>
        <v/>
      </c>
      <c r="R393" s="124" t="str">
        <f t="shared" si="615"/>
        <v/>
      </c>
    </row>
    <row r="394" hidden="1" outlineLevel="3">
      <c r="A394" s="80"/>
      <c r="B394" s="119"/>
      <c r="C394" s="125"/>
      <c r="D394" s="120" t="str">
        <f t="shared" si="601"/>
        <v/>
      </c>
      <c r="E394" s="125"/>
      <c r="F394" s="121" t="str">
        <f t="shared" si="602"/>
        <v/>
      </c>
      <c r="G394" s="125"/>
      <c r="H394" s="121" t="str">
        <f t="shared" si="603"/>
        <v/>
      </c>
      <c r="I394" s="125"/>
      <c r="J394" s="121" t="str">
        <f t="shared" si="604"/>
        <v/>
      </c>
      <c r="K394" s="125"/>
      <c r="L394" s="122"/>
      <c r="M394" s="122"/>
      <c r="N394" s="123" t="str">
        <f t="shared" si="605"/>
        <v/>
      </c>
      <c r="O394" s="123" t="str">
        <f t="shared" si="606"/>
        <v/>
      </c>
      <c r="P394" s="123" t="str">
        <f t="shared" si="607"/>
        <v/>
      </c>
      <c r="Q394" s="123" t="str">
        <f t="shared" ref="Q394:R394" si="616">IFERROR(L394/K394)</f>
        <v/>
      </c>
      <c r="R394" s="124" t="str">
        <f t="shared" si="616"/>
        <v/>
      </c>
    </row>
    <row r="395" hidden="1" outlineLevel="3">
      <c r="A395" s="80"/>
      <c r="B395" s="119"/>
      <c r="C395" s="125"/>
      <c r="D395" s="120" t="str">
        <f t="shared" si="601"/>
        <v/>
      </c>
      <c r="E395" s="125"/>
      <c r="F395" s="121" t="str">
        <f t="shared" si="602"/>
        <v/>
      </c>
      <c r="G395" s="125"/>
      <c r="H395" s="121" t="str">
        <f t="shared" si="603"/>
        <v/>
      </c>
      <c r="I395" s="125"/>
      <c r="J395" s="121" t="str">
        <f t="shared" si="604"/>
        <v/>
      </c>
      <c r="K395" s="125"/>
      <c r="L395" s="122"/>
      <c r="M395" s="122"/>
      <c r="N395" s="123" t="str">
        <f t="shared" si="605"/>
        <v/>
      </c>
      <c r="O395" s="123" t="str">
        <f t="shared" si="606"/>
        <v/>
      </c>
      <c r="P395" s="123" t="str">
        <f t="shared" si="607"/>
        <v/>
      </c>
      <c r="Q395" s="123" t="str">
        <f t="shared" ref="Q395:R395" si="617">IFERROR(L395/K395)</f>
        <v/>
      </c>
      <c r="R395" s="124" t="str">
        <f t="shared" si="617"/>
        <v/>
      </c>
    </row>
    <row r="396" hidden="1" outlineLevel="2">
      <c r="A396" s="80"/>
      <c r="B396" s="126"/>
      <c r="C396" s="127"/>
      <c r="D396" s="127"/>
      <c r="E396" s="127"/>
      <c r="F396" s="127"/>
      <c r="G396" s="127"/>
      <c r="H396" s="127"/>
      <c r="I396" s="127"/>
      <c r="J396" s="127"/>
      <c r="K396" s="127"/>
      <c r="L396" s="127"/>
      <c r="M396" s="127"/>
      <c r="N396" s="127"/>
      <c r="O396" s="127"/>
      <c r="P396" s="127"/>
      <c r="Q396" s="127"/>
      <c r="R396" s="128"/>
    </row>
    <row r="397" hidden="1" outlineLevel="2" collapsed="1">
      <c r="A397" s="80"/>
      <c r="B397" s="112" t="s">
        <v>126</v>
      </c>
      <c r="C397" s="113">
        <f>IFERROR(SUM(C398:C407))</f>
        <v>0</v>
      </c>
      <c r="D397" s="114" t="str">
        <f t="shared" ref="D397:D407" si="620">IFERROR(C397/E397)</f>
        <v/>
      </c>
      <c r="E397" s="113">
        <f>IFERROR(SUM(E398:E407))</f>
        <v>0</v>
      </c>
      <c r="F397" s="115" t="str">
        <f t="shared" ref="F397:F407" si="621">IFERROR(G397/E397)</f>
        <v/>
      </c>
      <c r="G397" s="113">
        <f>IFERROR(SUM(G398:G407))</f>
        <v>0</v>
      </c>
      <c r="H397" s="115" t="str">
        <f t="shared" ref="H397:H407" si="622">IFERROR(I397/G397)</f>
        <v/>
      </c>
      <c r="I397" s="113">
        <f>IFERROR(SUM(I398:I407))</f>
        <v>0</v>
      </c>
      <c r="J397" s="115" t="str">
        <f t="shared" ref="J397:J407" si="623">IFERROR(K397/I397)</f>
        <v/>
      </c>
      <c r="K397" s="113">
        <f t="shared" ref="K397:M397" si="618">IFERROR(SUM(K398:K407))</f>
        <v>0</v>
      </c>
      <c r="L397" s="116">
        <f t="shared" si="618"/>
        <v>0</v>
      </c>
      <c r="M397" s="116">
        <f t="shared" si="618"/>
        <v>0</v>
      </c>
      <c r="N397" s="117" t="str">
        <f t="shared" ref="N397:N407" si="624">IFERROR(M397/K397)</f>
        <v/>
      </c>
      <c r="O397" s="117" t="str">
        <f t="shared" ref="O397:O407" si="625">IFERROR(L397/G397)</f>
        <v/>
      </c>
      <c r="P397" s="117" t="str">
        <f t="shared" ref="P397:P407" si="626">IFERROR(L397/I397)</f>
        <v/>
      </c>
      <c r="Q397" s="117" t="str">
        <f t="shared" ref="Q397:R397" si="619">IFERROR(L397/K397)</f>
        <v/>
      </c>
      <c r="R397" s="118" t="str">
        <f t="shared" si="619"/>
        <v/>
      </c>
    </row>
    <row r="398" hidden="1" outlineLevel="3">
      <c r="A398" s="80"/>
      <c r="B398" s="119" t="s">
        <v>119</v>
      </c>
      <c r="C398" s="119"/>
      <c r="D398" s="120" t="str">
        <f t="shared" si="620"/>
        <v/>
      </c>
      <c r="E398" s="119"/>
      <c r="F398" s="121" t="str">
        <f t="shared" si="621"/>
        <v/>
      </c>
      <c r="G398" s="119"/>
      <c r="H398" s="121" t="str">
        <f t="shared" si="622"/>
        <v/>
      </c>
      <c r="I398" s="119"/>
      <c r="J398" s="121" t="str">
        <f t="shared" si="623"/>
        <v/>
      </c>
      <c r="K398" s="119"/>
      <c r="L398" s="122"/>
      <c r="M398" s="122"/>
      <c r="N398" s="123" t="str">
        <f t="shared" si="624"/>
        <v/>
      </c>
      <c r="O398" s="123" t="str">
        <f t="shared" si="625"/>
        <v/>
      </c>
      <c r="P398" s="123" t="str">
        <f t="shared" si="626"/>
        <v/>
      </c>
      <c r="Q398" s="123" t="str">
        <f t="shared" ref="Q398:R398" si="627">IFERROR(L398/K398)</f>
        <v/>
      </c>
      <c r="R398" s="124" t="str">
        <f t="shared" si="627"/>
        <v/>
      </c>
    </row>
    <row r="399" hidden="1" outlineLevel="3">
      <c r="A399" s="80"/>
      <c r="B399" s="119" t="s">
        <v>120</v>
      </c>
      <c r="C399" s="119"/>
      <c r="D399" s="120" t="str">
        <f t="shared" si="620"/>
        <v/>
      </c>
      <c r="E399" s="119"/>
      <c r="F399" s="121" t="str">
        <f t="shared" si="621"/>
        <v/>
      </c>
      <c r="G399" s="119"/>
      <c r="H399" s="121" t="str">
        <f t="shared" si="622"/>
        <v/>
      </c>
      <c r="I399" s="119"/>
      <c r="J399" s="121" t="str">
        <f t="shared" si="623"/>
        <v/>
      </c>
      <c r="K399" s="119"/>
      <c r="L399" s="122"/>
      <c r="M399" s="122"/>
      <c r="N399" s="123" t="str">
        <f t="shared" si="624"/>
        <v/>
      </c>
      <c r="O399" s="123" t="str">
        <f t="shared" si="625"/>
        <v/>
      </c>
      <c r="P399" s="123" t="str">
        <f t="shared" si="626"/>
        <v/>
      </c>
      <c r="Q399" s="123" t="str">
        <f t="shared" ref="Q399:R399" si="628">IFERROR(L399/K399)</f>
        <v/>
      </c>
      <c r="R399" s="124" t="str">
        <f t="shared" si="628"/>
        <v/>
      </c>
    </row>
    <row r="400" hidden="1" outlineLevel="3">
      <c r="A400" s="80"/>
      <c r="B400" s="119" t="s">
        <v>121</v>
      </c>
      <c r="C400" s="119"/>
      <c r="D400" s="120" t="str">
        <f t="shared" si="620"/>
        <v/>
      </c>
      <c r="E400" s="119"/>
      <c r="F400" s="121" t="str">
        <f t="shared" si="621"/>
        <v/>
      </c>
      <c r="G400" s="125"/>
      <c r="H400" s="121" t="str">
        <f t="shared" si="622"/>
        <v/>
      </c>
      <c r="I400" s="125"/>
      <c r="J400" s="121" t="str">
        <f t="shared" si="623"/>
        <v/>
      </c>
      <c r="K400" s="119"/>
      <c r="L400" s="122"/>
      <c r="M400" s="122"/>
      <c r="N400" s="123" t="str">
        <f t="shared" si="624"/>
        <v/>
      </c>
      <c r="O400" s="123" t="str">
        <f t="shared" si="625"/>
        <v/>
      </c>
      <c r="P400" s="123" t="str">
        <f t="shared" si="626"/>
        <v/>
      </c>
      <c r="Q400" s="123" t="str">
        <f t="shared" ref="Q400:R400" si="629">IFERROR(L400/K400)</f>
        <v/>
      </c>
      <c r="R400" s="124" t="str">
        <f t="shared" si="629"/>
        <v/>
      </c>
    </row>
    <row r="401" hidden="1" outlineLevel="3">
      <c r="A401" s="80"/>
      <c r="B401" s="119"/>
      <c r="C401" s="119"/>
      <c r="D401" s="120" t="str">
        <f t="shared" si="620"/>
        <v/>
      </c>
      <c r="E401" s="119"/>
      <c r="F401" s="121" t="str">
        <f t="shared" si="621"/>
        <v/>
      </c>
      <c r="G401" s="119"/>
      <c r="H401" s="121" t="str">
        <f t="shared" si="622"/>
        <v/>
      </c>
      <c r="I401" s="119"/>
      <c r="J401" s="121" t="str">
        <f t="shared" si="623"/>
        <v/>
      </c>
      <c r="K401" s="119"/>
      <c r="L401" s="122"/>
      <c r="M401" s="122"/>
      <c r="N401" s="123" t="str">
        <f t="shared" si="624"/>
        <v/>
      </c>
      <c r="O401" s="123" t="str">
        <f t="shared" si="625"/>
        <v/>
      </c>
      <c r="P401" s="123" t="str">
        <f t="shared" si="626"/>
        <v/>
      </c>
      <c r="Q401" s="123" t="str">
        <f t="shared" ref="Q401:R401" si="630">IFERROR(L401/K401)</f>
        <v/>
      </c>
      <c r="R401" s="124" t="str">
        <f t="shared" si="630"/>
        <v/>
      </c>
    </row>
    <row r="402" hidden="1" outlineLevel="3">
      <c r="A402" s="80"/>
      <c r="B402" s="119"/>
      <c r="C402" s="125"/>
      <c r="D402" s="120" t="str">
        <f t="shared" si="620"/>
        <v/>
      </c>
      <c r="E402" s="125"/>
      <c r="F402" s="121" t="str">
        <f t="shared" si="621"/>
        <v/>
      </c>
      <c r="G402" s="125"/>
      <c r="H402" s="121" t="str">
        <f t="shared" si="622"/>
        <v/>
      </c>
      <c r="I402" s="125"/>
      <c r="J402" s="121" t="str">
        <f t="shared" si="623"/>
        <v/>
      </c>
      <c r="K402" s="125"/>
      <c r="L402" s="122"/>
      <c r="M402" s="122"/>
      <c r="N402" s="123" t="str">
        <f t="shared" si="624"/>
        <v/>
      </c>
      <c r="O402" s="123" t="str">
        <f t="shared" si="625"/>
        <v/>
      </c>
      <c r="P402" s="123" t="str">
        <f t="shared" si="626"/>
        <v/>
      </c>
      <c r="Q402" s="123" t="str">
        <f t="shared" ref="Q402:R402" si="631">IFERROR(L402/K402)</f>
        <v/>
      </c>
      <c r="R402" s="124" t="str">
        <f t="shared" si="631"/>
        <v/>
      </c>
    </row>
    <row r="403" hidden="1" outlineLevel="3">
      <c r="A403" s="80"/>
      <c r="B403" s="119"/>
      <c r="C403" s="125"/>
      <c r="D403" s="120" t="str">
        <f t="shared" si="620"/>
        <v/>
      </c>
      <c r="E403" s="125"/>
      <c r="F403" s="121" t="str">
        <f t="shared" si="621"/>
        <v/>
      </c>
      <c r="G403" s="125"/>
      <c r="H403" s="121" t="str">
        <f t="shared" si="622"/>
        <v/>
      </c>
      <c r="I403" s="125"/>
      <c r="J403" s="121" t="str">
        <f t="shared" si="623"/>
        <v/>
      </c>
      <c r="K403" s="125"/>
      <c r="L403" s="122"/>
      <c r="M403" s="122"/>
      <c r="N403" s="123" t="str">
        <f t="shared" si="624"/>
        <v/>
      </c>
      <c r="O403" s="123" t="str">
        <f t="shared" si="625"/>
        <v/>
      </c>
      <c r="P403" s="123" t="str">
        <f t="shared" si="626"/>
        <v/>
      </c>
      <c r="Q403" s="123" t="str">
        <f t="shared" ref="Q403:R403" si="632">IFERROR(L403/K403)</f>
        <v/>
      </c>
      <c r="R403" s="124" t="str">
        <f t="shared" si="632"/>
        <v/>
      </c>
    </row>
    <row r="404" hidden="1" outlineLevel="3">
      <c r="A404" s="80"/>
      <c r="B404" s="119"/>
      <c r="C404" s="119"/>
      <c r="D404" s="120" t="str">
        <f t="shared" si="620"/>
        <v/>
      </c>
      <c r="E404" s="119"/>
      <c r="F404" s="121" t="str">
        <f t="shared" si="621"/>
        <v/>
      </c>
      <c r="G404" s="119"/>
      <c r="H404" s="121" t="str">
        <f t="shared" si="622"/>
        <v/>
      </c>
      <c r="I404" s="119"/>
      <c r="J404" s="121" t="str">
        <f t="shared" si="623"/>
        <v/>
      </c>
      <c r="K404" s="119"/>
      <c r="L404" s="122"/>
      <c r="M404" s="122"/>
      <c r="N404" s="123" t="str">
        <f t="shared" si="624"/>
        <v/>
      </c>
      <c r="O404" s="123" t="str">
        <f t="shared" si="625"/>
        <v/>
      </c>
      <c r="P404" s="123" t="str">
        <f t="shared" si="626"/>
        <v/>
      </c>
      <c r="Q404" s="123" t="str">
        <f t="shared" ref="Q404:R404" si="633">IFERROR(L404/K404)</f>
        <v/>
      </c>
      <c r="R404" s="124" t="str">
        <f t="shared" si="633"/>
        <v/>
      </c>
    </row>
    <row r="405" hidden="1" outlineLevel="3">
      <c r="A405" s="80"/>
      <c r="B405" s="119"/>
      <c r="C405" s="125"/>
      <c r="D405" s="120" t="str">
        <f t="shared" si="620"/>
        <v/>
      </c>
      <c r="E405" s="125"/>
      <c r="F405" s="121" t="str">
        <f t="shared" si="621"/>
        <v/>
      </c>
      <c r="G405" s="125"/>
      <c r="H405" s="121" t="str">
        <f t="shared" si="622"/>
        <v/>
      </c>
      <c r="I405" s="125"/>
      <c r="J405" s="121" t="str">
        <f t="shared" si="623"/>
        <v/>
      </c>
      <c r="K405" s="125"/>
      <c r="L405" s="122"/>
      <c r="M405" s="122"/>
      <c r="N405" s="123" t="str">
        <f t="shared" si="624"/>
        <v/>
      </c>
      <c r="O405" s="123" t="str">
        <f t="shared" si="625"/>
        <v/>
      </c>
      <c r="P405" s="123" t="str">
        <f t="shared" si="626"/>
        <v/>
      </c>
      <c r="Q405" s="123" t="str">
        <f t="shared" ref="Q405:R405" si="634">IFERROR(L405/K405)</f>
        <v/>
      </c>
      <c r="R405" s="124" t="str">
        <f t="shared" si="634"/>
        <v/>
      </c>
    </row>
    <row r="406" hidden="1" outlineLevel="3">
      <c r="A406" s="80"/>
      <c r="B406" s="119"/>
      <c r="C406" s="125"/>
      <c r="D406" s="120" t="str">
        <f t="shared" si="620"/>
        <v/>
      </c>
      <c r="E406" s="125"/>
      <c r="F406" s="121" t="str">
        <f t="shared" si="621"/>
        <v/>
      </c>
      <c r="G406" s="125"/>
      <c r="H406" s="121" t="str">
        <f t="shared" si="622"/>
        <v/>
      </c>
      <c r="I406" s="125"/>
      <c r="J406" s="121" t="str">
        <f t="shared" si="623"/>
        <v/>
      </c>
      <c r="K406" s="125"/>
      <c r="L406" s="122"/>
      <c r="M406" s="122"/>
      <c r="N406" s="123" t="str">
        <f t="shared" si="624"/>
        <v/>
      </c>
      <c r="O406" s="123" t="str">
        <f t="shared" si="625"/>
        <v/>
      </c>
      <c r="P406" s="123" t="str">
        <f t="shared" si="626"/>
        <v/>
      </c>
      <c r="Q406" s="123" t="str">
        <f t="shared" ref="Q406:R406" si="635">IFERROR(L406/K406)</f>
        <v/>
      </c>
      <c r="R406" s="124" t="str">
        <f t="shared" si="635"/>
        <v/>
      </c>
    </row>
    <row r="407" hidden="1" outlineLevel="3">
      <c r="A407" s="80"/>
      <c r="B407" s="119"/>
      <c r="C407" s="125"/>
      <c r="D407" s="120" t="str">
        <f t="shared" si="620"/>
        <v/>
      </c>
      <c r="E407" s="125"/>
      <c r="F407" s="121" t="str">
        <f t="shared" si="621"/>
        <v/>
      </c>
      <c r="G407" s="125"/>
      <c r="H407" s="121" t="str">
        <f t="shared" si="622"/>
        <v/>
      </c>
      <c r="I407" s="125"/>
      <c r="J407" s="121" t="str">
        <f t="shared" si="623"/>
        <v/>
      </c>
      <c r="K407" s="125"/>
      <c r="L407" s="122"/>
      <c r="M407" s="122"/>
      <c r="N407" s="123" t="str">
        <f t="shared" si="624"/>
        <v/>
      </c>
      <c r="O407" s="123" t="str">
        <f t="shared" si="625"/>
        <v/>
      </c>
      <c r="P407" s="123" t="str">
        <f t="shared" si="626"/>
        <v/>
      </c>
      <c r="Q407" s="123" t="str">
        <f t="shared" ref="Q407:R407" si="636">IFERROR(L407/K407)</f>
        <v/>
      </c>
      <c r="R407" s="124" t="str">
        <f t="shared" si="636"/>
        <v/>
      </c>
    </row>
    <row r="408" hidden="1" outlineLevel="2">
      <c r="A408" s="80"/>
      <c r="B408" s="126"/>
      <c r="C408" s="127"/>
      <c r="D408" s="127"/>
      <c r="E408" s="127"/>
      <c r="F408" s="127"/>
      <c r="G408" s="127"/>
      <c r="H408" s="127"/>
      <c r="I408" s="127"/>
      <c r="J408" s="127"/>
      <c r="K408" s="127"/>
      <c r="L408" s="127"/>
      <c r="M408" s="127"/>
      <c r="N408" s="127"/>
      <c r="O408" s="127"/>
      <c r="P408" s="127"/>
      <c r="Q408" s="127"/>
      <c r="R408" s="128"/>
    </row>
    <row r="409" hidden="1" outlineLevel="2" collapsed="1">
      <c r="A409" s="80"/>
      <c r="B409" s="134">
        <v>1.0</v>
      </c>
      <c r="C409" s="113">
        <f>IFERROR(SUM(C410:C419))</f>
        <v>0</v>
      </c>
      <c r="D409" s="114" t="str">
        <f t="shared" ref="D409:D419" si="639">IFERROR(C409/E409)</f>
        <v/>
      </c>
      <c r="E409" s="113">
        <f>IFERROR(SUM(E410:E419))</f>
        <v>0</v>
      </c>
      <c r="F409" s="115" t="str">
        <f t="shared" ref="F409:F419" si="640">IFERROR(G409/E409)</f>
        <v/>
      </c>
      <c r="G409" s="113">
        <f>IFERROR(SUM(G410:G419))</f>
        <v>0</v>
      </c>
      <c r="H409" s="115" t="str">
        <f t="shared" ref="H409:H419" si="641">IFERROR(I409/G409)</f>
        <v/>
      </c>
      <c r="I409" s="113">
        <f>IFERROR(SUM(I410:I419))</f>
        <v>0</v>
      </c>
      <c r="J409" s="115" t="str">
        <f t="shared" ref="J409:J419" si="642">IFERROR(K409/I409)</f>
        <v/>
      </c>
      <c r="K409" s="113">
        <f t="shared" ref="K409:M409" si="637">IFERROR(SUM(K410:K419))</f>
        <v>0</v>
      </c>
      <c r="L409" s="116">
        <f t="shared" si="637"/>
        <v>0</v>
      </c>
      <c r="M409" s="116">
        <f t="shared" si="637"/>
        <v>0</v>
      </c>
      <c r="N409" s="117" t="str">
        <f t="shared" ref="N409:N419" si="643">IFERROR(M409/K409)</f>
        <v/>
      </c>
      <c r="O409" s="117" t="str">
        <f t="shared" ref="O409:O419" si="644">IFERROR(L409/G409)</f>
        <v/>
      </c>
      <c r="P409" s="117" t="str">
        <f t="shared" ref="P409:P419" si="645">IFERROR(L409/I409)</f>
        <v/>
      </c>
      <c r="Q409" s="117" t="str">
        <f t="shared" ref="Q409:R409" si="638">IFERROR(L409/K409)</f>
        <v/>
      </c>
      <c r="R409" s="118" t="str">
        <f t="shared" si="638"/>
        <v/>
      </c>
    </row>
    <row r="410" hidden="1" outlineLevel="3">
      <c r="A410" s="80"/>
      <c r="B410" s="119" t="s">
        <v>119</v>
      </c>
      <c r="C410" s="119"/>
      <c r="D410" s="120" t="str">
        <f t="shared" si="639"/>
        <v/>
      </c>
      <c r="E410" s="119"/>
      <c r="F410" s="121" t="str">
        <f t="shared" si="640"/>
        <v/>
      </c>
      <c r="G410" s="119"/>
      <c r="H410" s="121" t="str">
        <f t="shared" si="641"/>
        <v/>
      </c>
      <c r="I410" s="119"/>
      <c r="J410" s="121" t="str">
        <f t="shared" si="642"/>
        <v/>
      </c>
      <c r="K410" s="119"/>
      <c r="L410" s="122"/>
      <c r="M410" s="122"/>
      <c r="N410" s="123" t="str">
        <f t="shared" si="643"/>
        <v/>
      </c>
      <c r="O410" s="123" t="str">
        <f t="shared" si="644"/>
        <v/>
      </c>
      <c r="P410" s="123" t="str">
        <f t="shared" si="645"/>
        <v/>
      </c>
      <c r="Q410" s="123" t="str">
        <f t="shared" ref="Q410:R410" si="646">IFERROR(L410/K410)</f>
        <v/>
      </c>
      <c r="R410" s="124" t="str">
        <f t="shared" si="646"/>
        <v/>
      </c>
    </row>
    <row r="411" hidden="1" outlineLevel="3">
      <c r="A411" s="80"/>
      <c r="B411" s="119" t="s">
        <v>120</v>
      </c>
      <c r="C411" s="119"/>
      <c r="D411" s="120" t="str">
        <f t="shared" si="639"/>
        <v/>
      </c>
      <c r="E411" s="119"/>
      <c r="F411" s="121" t="str">
        <f t="shared" si="640"/>
        <v/>
      </c>
      <c r="G411" s="119"/>
      <c r="H411" s="121" t="str">
        <f t="shared" si="641"/>
        <v/>
      </c>
      <c r="I411" s="119"/>
      <c r="J411" s="121" t="str">
        <f t="shared" si="642"/>
        <v/>
      </c>
      <c r="K411" s="119"/>
      <c r="L411" s="122"/>
      <c r="M411" s="122"/>
      <c r="N411" s="123" t="str">
        <f t="shared" si="643"/>
        <v/>
      </c>
      <c r="O411" s="123" t="str">
        <f t="shared" si="644"/>
        <v/>
      </c>
      <c r="P411" s="123" t="str">
        <f t="shared" si="645"/>
        <v/>
      </c>
      <c r="Q411" s="123" t="str">
        <f t="shared" ref="Q411:R411" si="647">IFERROR(L411/K411)</f>
        <v/>
      </c>
      <c r="R411" s="124" t="str">
        <f t="shared" si="647"/>
        <v/>
      </c>
    </row>
    <row r="412" hidden="1" outlineLevel="3">
      <c r="A412" s="80"/>
      <c r="B412" s="119" t="s">
        <v>121</v>
      </c>
      <c r="C412" s="119"/>
      <c r="D412" s="120" t="str">
        <f t="shared" si="639"/>
        <v/>
      </c>
      <c r="E412" s="119"/>
      <c r="F412" s="121" t="str">
        <f t="shared" si="640"/>
        <v/>
      </c>
      <c r="G412" s="125"/>
      <c r="H412" s="121" t="str">
        <f t="shared" si="641"/>
        <v/>
      </c>
      <c r="I412" s="125"/>
      <c r="J412" s="121" t="str">
        <f t="shared" si="642"/>
        <v/>
      </c>
      <c r="K412" s="119"/>
      <c r="L412" s="122"/>
      <c r="M412" s="122"/>
      <c r="N412" s="123" t="str">
        <f t="shared" si="643"/>
        <v/>
      </c>
      <c r="O412" s="123" t="str">
        <f t="shared" si="644"/>
        <v/>
      </c>
      <c r="P412" s="123" t="str">
        <f t="shared" si="645"/>
        <v/>
      </c>
      <c r="Q412" s="123" t="str">
        <f t="shared" ref="Q412:R412" si="648">IFERROR(L412/K412)</f>
        <v/>
      </c>
      <c r="R412" s="124" t="str">
        <f t="shared" si="648"/>
        <v/>
      </c>
    </row>
    <row r="413" hidden="1" outlineLevel="3">
      <c r="A413" s="80"/>
      <c r="B413" s="119"/>
      <c r="C413" s="119"/>
      <c r="D413" s="120" t="str">
        <f t="shared" si="639"/>
        <v/>
      </c>
      <c r="E413" s="119"/>
      <c r="F413" s="121" t="str">
        <f t="shared" si="640"/>
        <v/>
      </c>
      <c r="G413" s="119"/>
      <c r="H413" s="121" t="str">
        <f t="shared" si="641"/>
        <v/>
      </c>
      <c r="I413" s="119"/>
      <c r="J413" s="121" t="str">
        <f t="shared" si="642"/>
        <v/>
      </c>
      <c r="K413" s="119"/>
      <c r="L413" s="122"/>
      <c r="M413" s="122"/>
      <c r="N413" s="123" t="str">
        <f t="shared" si="643"/>
        <v/>
      </c>
      <c r="O413" s="123" t="str">
        <f t="shared" si="644"/>
        <v/>
      </c>
      <c r="P413" s="123" t="str">
        <f t="shared" si="645"/>
        <v/>
      </c>
      <c r="Q413" s="123" t="str">
        <f t="shared" ref="Q413:R413" si="649">IFERROR(L413/K413)</f>
        <v/>
      </c>
      <c r="R413" s="124" t="str">
        <f t="shared" si="649"/>
        <v/>
      </c>
    </row>
    <row r="414" hidden="1" outlineLevel="3">
      <c r="A414" s="80"/>
      <c r="B414" s="119"/>
      <c r="C414" s="125"/>
      <c r="D414" s="120" t="str">
        <f t="shared" si="639"/>
        <v/>
      </c>
      <c r="E414" s="125"/>
      <c r="F414" s="121" t="str">
        <f t="shared" si="640"/>
        <v/>
      </c>
      <c r="G414" s="125"/>
      <c r="H414" s="121" t="str">
        <f t="shared" si="641"/>
        <v/>
      </c>
      <c r="I414" s="125"/>
      <c r="J414" s="121" t="str">
        <f t="shared" si="642"/>
        <v/>
      </c>
      <c r="K414" s="125"/>
      <c r="L414" s="122"/>
      <c r="M414" s="122"/>
      <c r="N414" s="123" t="str">
        <f t="shared" si="643"/>
        <v/>
      </c>
      <c r="O414" s="123" t="str">
        <f t="shared" si="644"/>
        <v/>
      </c>
      <c r="P414" s="123" t="str">
        <f t="shared" si="645"/>
        <v/>
      </c>
      <c r="Q414" s="123" t="str">
        <f t="shared" ref="Q414:R414" si="650">IFERROR(L414/K414)</f>
        <v/>
      </c>
      <c r="R414" s="124" t="str">
        <f t="shared" si="650"/>
        <v/>
      </c>
    </row>
    <row r="415" hidden="1" outlineLevel="3">
      <c r="A415" s="80"/>
      <c r="B415" s="119"/>
      <c r="C415" s="125"/>
      <c r="D415" s="120" t="str">
        <f t="shared" si="639"/>
        <v/>
      </c>
      <c r="E415" s="125"/>
      <c r="F415" s="121" t="str">
        <f t="shared" si="640"/>
        <v/>
      </c>
      <c r="G415" s="125"/>
      <c r="H415" s="121" t="str">
        <f t="shared" si="641"/>
        <v/>
      </c>
      <c r="I415" s="125"/>
      <c r="J415" s="121" t="str">
        <f t="shared" si="642"/>
        <v/>
      </c>
      <c r="K415" s="125"/>
      <c r="L415" s="122"/>
      <c r="M415" s="122"/>
      <c r="N415" s="123" t="str">
        <f t="shared" si="643"/>
        <v/>
      </c>
      <c r="O415" s="123" t="str">
        <f t="shared" si="644"/>
        <v/>
      </c>
      <c r="P415" s="123" t="str">
        <f t="shared" si="645"/>
        <v/>
      </c>
      <c r="Q415" s="123" t="str">
        <f t="shared" ref="Q415:R415" si="651">IFERROR(L415/K415)</f>
        <v/>
      </c>
      <c r="R415" s="124" t="str">
        <f t="shared" si="651"/>
        <v/>
      </c>
    </row>
    <row r="416" hidden="1" outlineLevel="3">
      <c r="A416" s="80"/>
      <c r="B416" s="119"/>
      <c r="C416" s="119"/>
      <c r="D416" s="120" t="str">
        <f t="shared" si="639"/>
        <v/>
      </c>
      <c r="E416" s="119"/>
      <c r="F416" s="121" t="str">
        <f t="shared" si="640"/>
        <v/>
      </c>
      <c r="G416" s="119"/>
      <c r="H416" s="121" t="str">
        <f t="shared" si="641"/>
        <v/>
      </c>
      <c r="I416" s="119"/>
      <c r="J416" s="121" t="str">
        <f t="shared" si="642"/>
        <v/>
      </c>
      <c r="K416" s="119"/>
      <c r="L416" s="122"/>
      <c r="M416" s="122"/>
      <c r="N416" s="123" t="str">
        <f t="shared" si="643"/>
        <v/>
      </c>
      <c r="O416" s="123" t="str">
        <f t="shared" si="644"/>
        <v/>
      </c>
      <c r="P416" s="123" t="str">
        <f t="shared" si="645"/>
        <v/>
      </c>
      <c r="Q416" s="123" t="str">
        <f t="shared" ref="Q416:R416" si="652">IFERROR(L416/K416)</f>
        <v/>
      </c>
      <c r="R416" s="124" t="str">
        <f t="shared" si="652"/>
        <v/>
      </c>
    </row>
    <row r="417" hidden="1" outlineLevel="3">
      <c r="A417" s="80"/>
      <c r="B417" s="119"/>
      <c r="C417" s="125"/>
      <c r="D417" s="120" t="str">
        <f t="shared" si="639"/>
        <v/>
      </c>
      <c r="E417" s="125"/>
      <c r="F417" s="121" t="str">
        <f t="shared" si="640"/>
        <v/>
      </c>
      <c r="G417" s="125"/>
      <c r="H417" s="121" t="str">
        <f t="shared" si="641"/>
        <v/>
      </c>
      <c r="I417" s="125"/>
      <c r="J417" s="121" t="str">
        <f t="shared" si="642"/>
        <v/>
      </c>
      <c r="K417" s="125"/>
      <c r="L417" s="122"/>
      <c r="M417" s="122"/>
      <c r="N417" s="123" t="str">
        <f t="shared" si="643"/>
        <v/>
      </c>
      <c r="O417" s="123" t="str">
        <f t="shared" si="644"/>
        <v/>
      </c>
      <c r="P417" s="123" t="str">
        <f t="shared" si="645"/>
        <v/>
      </c>
      <c r="Q417" s="123" t="str">
        <f t="shared" ref="Q417:R417" si="653">IFERROR(L417/K417)</f>
        <v/>
      </c>
      <c r="R417" s="124" t="str">
        <f t="shared" si="653"/>
        <v/>
      </c>
    </row>
    <row r="418" hidden="1" outlineLevel="3">
      <c r="A418" s="80"/>
      <c r="B418" s="119"/>
      <c r="C418" s="125"/>
      <c r="D418" s="120" t="str">
        <f t="shared" si="639"/>
        <v/>
      </c>
      <c r="E418" s="125"/>
      <c r="F418" s="121" t="str">
        <f t="shared" si="640"/>
        <v/>
      </c>
      <c r="G418" s="125"/>
      <c r="H418" s="121" t="str">
        <f t="shared" si="641"/>
        <v/>
      </c>
      <c r="I418" s="125"/>
      <c r="J418" s="121" t="str">
        <f t="shared" si="642"/>
        <v/>
      </c>
      <c r="K418" s="125"/>
      <c r="L418" s="122"/>
      <c r="M418" s="122"/>
      <c r="N418" s="123" t="str">
        <f t="shared" si="643"/>
        <v/>
      </c>
      <c r="O418" s="123" t="str">
        <f t="shared" si="644"/>
        <v/>
      </c>
      <c r="P418" s="123" t="str">
        <f t="shared" si="645"/>
        <v/>
      </c>
      <c r="Q418" s="123" t="str">
        <f t="shared" ref="Q418:R418" si="654">IFERROR(L418/K418)</f>
        <v/>
      </c>
      <c r="R418" s="124" t="str">
        <f t="shared" si="654"/>
        <v/>
      </c>
    </row>
    <row r="419" hidden="1" outlineLevel="3">
      <c r="A419" s="80"/>
      <c r="B419" s="119"/>
      <c r="C419" s="125"/>
      <c r="D419" s="120" t="str">
        <f t="shared" si="639"/>
        <v/>
      </c>
      <c r="E419" s="125"/>
      <c r="F419" s="121" t="str">
        <f t="shared" si="640"/>
        <v/>
      </c>
      <c r="G419" s="125"/>
      <c r="H419" s="121" t="str">
        <f t="shared" si="641"/>
        <v/>
      </c>
      <c r="I419" s="125"/>
      <c r="J419" s="121" t="str">
        <f t="shared" si="642"/>
        <v/>
      </c>
      <c r="K419" s="125"/>
      <c r="L419" s="122"/>
      <c r="M419" s="122"/>
      <c r="N419" s="123" t="str">
        <f t="shared" si="643"/>
        <v/>
      </c>
      <c r="O419" s="123" t="str">
        <f t="shared" si="644"/>
        <v/>
      </c>
      <c r="P419" s="123" t="str">
        <f t="shared" si="645"/>
        <v/>
      </c>
      <c r="Q419" s="123" t="str">
        <f t="shared" ref="Q419:R419" si="655">IFERROR(L419/K419)</f>
        <v/>
      </c>
      <c r="R419" s="124" t="str">
        <f t="shared" si="655"/>
        <v/>
      </c>
    </row>
    <row r="420" hidden="1" outlineLevel="2">
      <c r="A420" s="80"/>
      <c r="B420" s="135"/>
      <c r="C420" s="127"/>
      <c r="D420" s="127"/>
      <c r="E420" s="127"/>
      <c r="F420" s="127"/>
      <c r="G420" s="127"/>
      <c r="H420" s="127"/>
      <c r="I420" s="127"/>
      <c r="J420" s="127"/>
      <c r="K420" s="127"/>
      <c r="L420" s="127"/>
      <c r="M420" s="127"/>
      <c r="N420" s="127"/>
      <c r="O420" s="127"/>
      <c r="P420" s="127"/>
      <c r="Q420" s="127"/>
      <c r="R420" s="136"/>
    </row>
    <row r="421" hidden="1" outlineLevel="2" collapsed="1">
      <c r="A421" s="80"/>
      <c r="B421" s="134">
        <v>2.0</v>
      </c>
      <c r="C421" s="113">
        <f>IFERROR(SUM(C422:C431))</f>
        <v>0</v>
      </c>
      <c r="D421" s="114" t="str">
        <f t="shared" ref="D421:D431" si="658">IFERROR(C421/E421)</f>
        <v/>
      </c>
      <c r="E421" s="113">
        <f>IFERROR(SUM(E422:E431))</f>
        <v>0</v>
      </c>
      <c r="F421" s="115" t="str">
        <f t="shared" ref="F421:F431" si="659">IFERROR(G421/E421)</f>
        <v/>
      </c>
      <c r="G421" s="113">
        <f>IFERROR(SUM(G422:G431))</f>
        <v>0</v>
      </c>
      <c r="H421" s="115" t="str">
        <f t="shared" ref="H421:H431" si="660">IFERROR(I421/G421)</f>
        <v/>
      </c>
      <c r="I421" s="113">
        <f>IFERROR(SUM(I422:I431))</f>
        <v>0</v>
      </c>
      <c r="J421" s="115" t="str">
        <f t="shared" ref="J421:J431" si="661">IFERROR(K421/I421)</f>
        <v/>
      </c>
      <c r="K421" s="113">
        <f t="shared" ref="K421:M421" si="656">IFERROR(SUM(K422:K431))</f>
        <v>0</v>
      </c>
      <c r="L421" s="116">
        <f t="shared" si="656"/>
        <v>0</v>
      </c>
      <c r="M421" s="116">
        <f t="shared" si="656"/>
        <v>0</v>
      </c>
      <c r="N421" s="117" t="str">
        <f t="shared" ref="N421:N431" si="662">IFERROR(M421/K421)</f>
        <v/>
      </c>
      <c r="O421" s="117" t="str">
        <f t="shared" ref="O421:O431" si="663">IFERROR(L421/G421)</f>
        <v/>
      </c>
      <c r="P421" s="117" t="str">
        <f t="shared" ref="P421:P431" si="664">IFERROR(L421/I421)</f>
        <v/>
      </c>
      <c r="Q421" s="117" t="str">
        <f t="shared" ref="Q421:R421" si="657">IFERROR(L421/K421)</f>
        <v/>
      </c>
      <c r="R421" s="118" t="str">
        <f t="shared" si="657"/>
        <v/>
      </c>
    </row>
    <row r="422" hidden="1" outlineLevel="3">
      <c r="A422" s="80"/>
      <c r="B422" s="119" t="s">
        <v>119</v>
      </c>
      <c r="C422" s="119"/>
      <c r="D422" s="120" t="str">
        <f t="shared" si="658"/>
        <v/>
      </c>
      <c r="E422" s="119"/>
      <c r="F422" s="121" t="str">
        <f t="shared" si="659"/>
        <v/>
      </c>
      <c r="G422" s="119"/>
      <c r="H422" s="121" t="str">
        <f t="shared" si="660"/>
        <v/>
      </c>
      <c r="I422" s="119"/>
      <c r="J422" s="121" t="str">
        <f t="shared" si="661"/>
        <v/>
      </c>
      <c r="K422" s="119"/>
      <c r="L422" s="122"/>
      <c r="M422" s="122"/>
      <c r="N422" s="123" t="str">
        <f t="shared" si="662"/>
        <v/>
      </c>
      <c r="O422" s="123" t="str">
        <f t="shared" si="663"/>
        <v/>
      </c>
      <c r="P422" s="123" t="str">
        <f t="shared" si="664"/>
        <v/>
      </c>
      <c r="Q422" s="123" t="str">
        <f t="shared" ref="Q422:R422" si="665">IFERROR(L422/K422)</f>
        <v/>
      </c>
      <c r="R422" s="124" t="str">
        <f t="shared" si="665"/>
        <v/>
      </c>
    </row>
    <row r="423" hidden="1" outlineLevel="3">
      <c r="A423" s="80"/>
      <c r="B423" s="119" t="s">
        <v>120</v>
      </c>
      <c r="C423" s="119"/>
      <c r="D423" s="120" t="str">
        <f t="shared" si="658"/>
        <v/>
      </c>
      <c r="E423" s="119"/>
      <c r="F423" s="121" t="str">
        <f t="shared" si="659"/>
        <v/>
      </c>
      <c r="G423" s="119"/>
      <c r="H423" s="121" t="str">
        <f t="shared" si="660"/>
        <v/>
      </c>
      <c r="I423" s="119"/>
      <c r="J423" s="121" t="str">
        <f t="shared" si="661"/>
        <v/>
      </c>
      <c r="K423" s="119"/>
      <c r="L423" s="122"/>
      <c r="M423" s="122"/>
      <c r="N423" s="123" t="str">
        <f t="shared" si="662"/>
        <v/>
      </c>
      <c r="O423" s="123" t="str">
        <f t="shared" si="663"/>
        <v/>
      </c>
      <c r="P423" s="123" t="str">
        <f t="shared" si="664"/>
        <v/>
      </c>
      <c r="Q423" s="123" t="str">
        <f t="shared" ref="Q423:R423" si="666">IFERROR(L423/K423)</f>
        <v/>
      </c>
      <c r="R423" s="124" t="str">
        <f t="shared" si="666"/>
        <v/>
      </c>
    </row>
    <row r="424" hidden="1" outlineLevel="3">
      <c r="A424" s="80"/>
      <c r="B424" s="119" t="s">
        <v>121</v>
      </c>
      <c r="C424" s="119"/>
      <c r="D424" s="120" t="str">
        <f t="shared" si="658"/>
        <v/>
      </c>
      <c r="E424" s="119"/>
      <c r="F424" s="121" t="str">
        <f t="shared" si="659"/>
        <v/>
      </c>
      <c r="G424" s="125"/>
      <c r="H424" s="121" t="str">
        <f t="shared" si="660"/>
        <v/>
      </c>
      <c r="I424" s="125"/>
      <c r="J424" s="121" t="str">
        <f t="shared" si="661"/>
        <v/>
      </c>
      <c r="K424" s="119"/>
      <c r="L424" s="122"/>
      <c r="M424" s="122"/>
      <c r="N424" s="123" t="str">
        <f t="shared" si="662"/>
        <v/>
      </c>
      <c r="O424" s="123" t="str">
        <f t="shared" si="663"/>
        <v/>
      </c>
      <c r="P424" s="123" t="str">
        <f t="shared" si="664"/>
        <v/>
      </c>
      <c r="Q424" s="123" t="str">
        <f t="shared" ref="Q424:R424" si="667">IFERROR(L424/K424)</f>
        <v/>
      </c>
      <c r="R424" s="124" t="str">
        <f t="shared" si="667"/>
        <v/>
      </c>
    </row>
    <row r="425" hidden="1" outlineLevel="3">
      <c r="A425" s="80"/>
      <c r="B425" s="119"/>
      <c r="C425" s="119"/>
      <c r="D425" s="120" t="str">
        <f t="shared" si="658"/>
        <v/>
      </c>
      <c r="E425" s="119"/>
      <c r="F425" s="121" t="str">
        <f t="shared" si="659"/>
        <v/>
      </c>
      <c r="G425" s="119"/>
      <c r="H425" s="121" t="str">
        <f t="shared" si="660"/>
        <v/>
      </c>
      <c r="I425" s="119"/>
      <c r="J425" s="121" t="str">
        <f t="shared" si="661"/>
        <v/>
      </c>
      <c r="K425" s="119"/>
      <c r="L425" s="122"/>
      <c r="M425" s="122"/>
      <c r="N425" s="123" t="str">
        <f t="shared" si="662"/>
        <v/>
      </c>
      <c r="O425" s="123" t="str">
        <f t="shared" si="663"/>
        <v/>
      </c>
      <c r="P425" s="123" t="str">
        <f t="shared" si="664"/>
        <v/>
      </c>
      <c r="Q425" s="123" t="str">
        <f t="shared" ref="Q425:R425" si="668">IFERROR(L425/K425)</f>
        <v/>
      </c>
      <c r="R425" s="124" t="str">
        <f t="shared" si="668"/>
        <v/>
      </c>
    </row>
    <row r="426" hidden="1" outlineLevel="3">
      <c r="A426" s="80"/>
      <c r="B426" s="119"/>
      <c r="C426" s="125"/>
      <c r="D426" s="120" t="str">
        <f t="shared" si="658"/>
        <v/>
      </c>
      <c r="E426" s="125"/>
      <c r="F426" s="121" t="str">
        <f t="shared" si="659"/>
        <v/>
      </c>
      <c r="G426" s="125"/>
      <c r="H426" s="121" t="str">
        <f t="shared" si="660"/>
        <v/>
      </c>
      <c r="I426" s="125"/>
      <c r="J426" s="121" t="str">
        <f t="shared" si="661"/>
        <v/>
      </c>
      <c r="K426" s="125"/>
      <c r="L426" s="122"/>
      <c r="M426" s="122"/>
      <c r="N426" s="123" t="str">
        <f t="shared" si="662"/>
        <v/>
      </c>
      <c r="O426" s="123" t="str">
        <f t="shared" si="663"/>
        <v/>
      </c>
      <c r="P426" s="123" t="str">
        <f t="shared" si="664"/>
        <v/>
      </c>
      <c r="Q426" s="123" t="str">
        <f t="shared" ref="Q426:R426" si="669">IFERROR(L426/K426)</f>
        <v/>
      </c>
      <c r="R426" s="124" t="str">
        <f t="shared" si="669"/>
        <v/>
      </c>
    </row>
    <row r="427" hidden="1" outlineLevel="3">
      <c r="A427" s="80"/>
      <c r="B427" s="119"/>
      <c r="C427" s="125"/>
      <c r="D427" s="120" t="str">
        <f t="shared" si="658"/>
        <v/>
      </c>
      <c r="E427" s="125"/>
      <c r="F427" s="121" t="str">
        <f t="shared" si="659"/>
        <v/>
      </c>
      <c r="G427" s="125"/>
      <c r="H427" s="121" t="str">
        <f t="shared" si="660"/>
        <v/>
      </c>
      <c r="I427" s="125"/>
      <c r="J427" s="121" t="str">
        <f t="shared" si="661"/>
        <v/>
      </c>
      <c r="K427" s="125"/>
      <c r="L427" s="122"/>
      <c r="M427" s="122"/>
      <c r="N427" s="123" t="str">
        <f t="shared" si="662"/>
        <v/>
      </c>
      <c r="O427" s="123" t="str">
        <f t="shared" si="663"/>
        <v/>
      </c>
      <c r="P427" s="123" t="str">
        <f t="shared" si="664"/>
        <v/>
      </c>
      <c r="Q427" s="123" t="str">
        <f t="shared" ref="Q427:R427" si="670">IFERROR(L427/K427)</f>
        <v/>
      </c>
      <c r="R427" s="124" t="str">
        <f t="shared" si="670"/>
        <v/>
      </c>
    </row>
    <row r="428" hidden="1" outlineLevel="3">
      <c r="A428" s="80"/>
      <c r="B428" s="119"/>
      <c r="C428" s="119"/>
      <c r="D428" s="120" t="str">
        <f t="shared" si="658"/>
        <v/>
      </c>
      <c r="E428" s="119"/>
      <c r="F428" s="121" t="str">
        <f t="shared" si="659"/>
        <v/>
      </c>
      <c r="G428" s="119"/>
      <c r="H428" s="121" t="str">
        <f t="shared" si="660"/>
        <v/>
      </c>
      <c r="I428" s="119"/>
      <c r="J428" s="121" t="str">
        <f t="shared" si="661"/>
        <v/>
      </c>
      <c r="K428" s="119"/>
      <c r="L428" s="122"/>
      <c r="M428" s="122"/>
      <c r="N428" s="123" t="str">
        <f t="shared" si="662"/>
        <v/>
      </c>
      <c r="O428" s="123" t="str">
        <f t="shared" si="663"/>
        <v/>
      </c>
      <c r="P428" s="123" t="str">
        <f t="shared" si="664"/>
        <v/>
      </c>
      <c r="Q428" s="123" t="str">
        <f t="shared" ref="Q428:R428" si="671">IFERROR(L428/K428)</f>
        <v/>
      </c>
      <c r="R428" s="124" t="str">
        <f t="shared" si="671"/>
        <v/>
      </c>
    </row>
    <row r="429" hidden="1" outlineLevel="3">
      <c r="A429" s="80"/>
      <c r="B429" s="119"/>
      <c r="C429" s="125"/>
      <c r="D429" s="120" t="str">
        <f t="shared" si="658"/>
        <v/>
      </c>
      <c r="E429" s="125"/>
      <c r="F429" s="121" t="str">
        <f t="shared" si="659"/>
        <v/>
      </c>
      <c r="G429" s="125"/>
      <c r="H429" s="121" t="str">
        <f t="shared" si="660"/>
        <v/>
      </c>
      <c r="I429" s="125"/>
      <c r="J429" s="121" t="str">
        <f t="shared" si="661"/>
        <v/>
      </c>
      <c r="K429" s="125"/>
      <c r="L429" s="122"/>
      <c r="M429" s="122"/>
      <c r="N429" s="123" t="str">
        <f t="shared" si="662"/>
        <v/>
      </c>
      <c r="O429" s="123" t="str">
        <f t="shared" si="663"/>
        <v/>
      </c>
      <c r="P429" s="123" t="str">
        <f t="shared" si="664"/>
        <v/>
      </c>
      <c r="Q429" s="123" t="str">
        <f t="shared" ref="Q429:R429" si="672">IFERROR(L429/K429)</f>
        <v/>
      </c>
      <c r="R429" s="124" t="str">
        <f t="shared" si="672"/>
        <v/>
      </c>
    </row>
    <row r="430" hidden="1" outlineLevel="3">
      <c r="A430" s="80"/>
      <c r="B430" s="119"/>
      <c r="C430" s="125"/>
      <c r="D430" s="120" t="str">
        <f t="shared" si="658"/>
        <v/>
      </c>
      <c r="E430" s="125"/>
      <c r="F430" s="121" t="str">
        <f t="shared" si="659"/>
        <v/>
      </c>
      <c r="G430" s="125"/>
      <c r="H430" s="121" t="str">
        <f t="shared" si="660"/>
        <v/>
      </c>
      <c r="I430" s="125"/>
      <c r="J430" s="121" t="str">
        <f t="shared" si="661"/>
        <v/>
      </c>
      <c r="K430" s="125"/>
      <c r="L430" s="122"/>
      <c r="M430" s="122"/>
      <c r="N430" s="123" t="str">
        <f t="shared" si="662"/>
        <v/>
      </c>
      <c r="O430" s="123" t="str">
        <f t="shared" si="663"/>
        <v/>
      </c>
      <c r="P430" s="123" t="str">
        <f t="shared" si="664"/>
        <v/>
      </c>
      <c r="Q430" s="123" t="str">
        <f t="shared" ref="Q430:R430" si="673">IFERROR(L430/K430)</f>
        <v/>
      </c>
      <c r="R430" s="124" t="str">
        <f t="shared" si="673"/>
        <v/>
      </c>
    </row>
    <row r="431" hidden="1" outlineLevel="3">
      <c r="A431" s="80"/>
      <c r="B431" s="119"/>
      <c r="C431" s="125"/>
      <c r="D431" s="120" t="str">
        <f t="shared" si="658"/>
        <v/>
      </c>
      <c r="E431" s="125"/>
      <c r="F431" s="121" t="str">
        <f t="shared" si="659"/>
        <v/>
      </c>
      <c r="G431" s="125"/>
      <c r="H431" s="121" t="str">
        <f t="shared" si="660"/>
        <v/>
      </c>
      <c r="I431" s="125"/>
      <c r="J431" s="121" t="str">
        <f t="shared" si="661"/>
        <v/>
      </c>
      <c r="K431" s="125"/>
      <c r="L431" s="122"/>
      <c r="M431" s="122"/>
      <c r="N431" s="123" t="str">
        <f t="shared" si="662"/>
        <v/>
      </c>
      <c r="O431" s="123" t="str">
        <f t="shared" si="663"/>
        <v/>
      </c>
      <c r="P431" s="123" t="str">
        <f t="shared" si="664"/>
        <v/>
      </c>
      <c r="Q431" s="123" t="str">
        <f t="shared" ref="Q431:R431" si="674">IFERROR(L431/K431)</f>
        <v/>
      </c>
      <c r="R431" s="124" t="str">
        <f t="shared" si="674"/>
        <v/>
      </c>
    </row>
    <row r="432" hidden="1" outlineLevel="2">
      <c r="A432" s="80"/>
      <c r="B432" s="135"/>
      <c r="C432" s="127"/>
      <c r="D432" s="127"/>
      <c r="E432" s="127"/>
      <c r="F432" s="127"/>
      <c r="G432" s="127"/>
      <c r="H432" s="127"/>
      <c r="I432" s="127"/>
      <c r="J432" s="127"/>
      <c r="K432" s="127"/>
      <c r="L432" s="127"/>
      <c r="M432" s="127"/>
      <c r="N432" s="127"/>
      <c r="O432" s="127"/>
      <c r="P432" s="127"/>
      <c r="Q432" s="127"/>
      <c r="R432" s="136"/>
    </row>
    <row r="433" hidden="1" outlineLevel="2" collapsed="1">
      <c r="A433" s="80"/>
      <c r="B433" s="134">
        <v>3.0</v>
      </c>
      <c r="C433" s="113">
        <f>IFERROR(SUM(C434:C443))</f>
        <v>0</v>
      </c>
      <c r="D433" s="114" t="str">
        <f t="shared" ref="D433:D443" si="677">IFERROR(C433/E433)</f>
        <v/>
      </c>
      <c r="E433" s="113">
        <f>IFERROR(SUM(E434:E443))</f>
        <v>0</v>
      </c>
      <c r="F433" s="115" t="str">
        <f t="shared" ref="F433:F443" si="678">IFERROR(G433/E433)</f>
        <v/>
      </c>
      <c r="G433" s="113">
        <f>IFERROR(SUM(G434:G443))</f>
        <v>0</v>
      </c>
      <c r="H433" s="115" t="str">
        <f t="shared" ref="H433:H443" si="679">IFERROR(I433/G433)</f>
        <v/>
      </c>
      <c r="I433" s="113">
        <f>IFERROR(SUM(I434:I443))</f>
        <v>0</v>
      </c>
      <c r="J433" s="115" t="str">
        <f t="shared" ref="J433:J443" si="680">IFERROR(K433/I433)</f>
        <v/>
      </c>
      <c r="K433" s="113">
        <f t="shared" ref="K433:M433" si="675">IFERROR(SUM(K434:K443))</f>
        <v>0</v>
      </c>
      <c r="L433" s="116">
        <f t="shared" si="675"/>
        <v>0</v>
      </c>
      <c r="M433" s="116">
        <f t="shared" si="675"/>
        <v>0</v>
      </c>
      <c r="N433" s="117" t="str">
        <f t="shared" ref="N433:N443" si="681">IFERROR(M433/K433)</f>
        <v/>
      </c>
      <c r="O433" s="117" t="str">
        <f t="shared" ref="O433:O443" si="682">IFERROR(L433/G433)</f>
        <v/>
      </c>
      <c r="P433" s="117" t="str">
        <f t="shared" ref="P433:P443" si="683">IFERROR(L433/I433)</f>
        <v/>
      </c>
      <c r="Q433" s="117" t="str">
        <f t="shared" ref="Q433:R433" si="676">IFERROR(L433/K433)</f>
        <v/>
      </c>
      <c r="R433" s="118" t="str">
        <f t="shared" si="676"/>
        <v/>
      </c>
    </row>
    <row r="434" hidden="1" outlineLevel="3">
      <c r="A434" s="80"/>
      <c r="B434" s="119" t="s">
        <v>119</v>
      </c>
      <c r="C434" s="119"/>
      <c r="D434" s="120" t="str">
        <f t="shared" si="677"/>
        <v/>
      </c>
      <c r="E434" s="119"/>
      <c r="F434" s="121" t="str">
        <f t="shared" si="678"/>
        <v/>
      </c>
      <c r="G434" s="119"/>
      <c r="H434" s="121" t="str">
        <f t="shared" si="679"/>
        <v/>
      </c>
      <c r="I434" s="119"/>
      <c r="J434" s="121" t="str">
        <f t="shared" si="680"/>
        <v/>
      </c>
      <c r="K434" s="119"/>
      <c r="L434" s="122"/>
      <c r="M434" s="122"/>
      <c r="N434" s="123" t="str">
        <f t="shared" si="681"/>
        <v/>
      </c>
      <c r="O434" s="123" t="str">
        <f t="shared" si="682"/>
        <v/>
      </c>
      <c r="P434" s="123" t="str">
        <f t="shared" si="683"/>
        <v/>
      </c>
      <c r="Q434" s="123" t="str">
        <f t="shared" ref="Q434:R434" si="684">IFERROR(L434/K434)</f>
        <v/>
      </c>
      <c r="R434" s="124" t="str">
        <f t="shared" si="684"/>
        <v/>
      </c>
    </row>
    <row r="435" hidden="1" outlineLevel="3">
      <c r="A435" s="80"/>
      <c r="B435" s="119" t="s">
        <v>120</v>
      </c>
      <c r="C435" s="119"/>
      <c r="D435" s="120" t="str">
        <f t="shared" si="677"/>
        <v/>
      </c>
      <c r="E435" s="119"/>
      <c r="F435" s="121" t="str">
        <f t="shared" si="678"/>
        <v/>
      </c>
      <c r="G435" s="119"/>
      <c r="H435" s="121" t="str">
        <f t="shared" si="679"/>
        <v/>
      </c>
      <c r="I435" s="119"/>
      <c r="J435" s="121" t="str">
        <f t="shared" si="680"/>
        <v/>
      </c>
      <c r="K435" s="119"/>
      <c r="L435" s="122"/>
      <c r="M435" s="122"/>
      <c r="N435" s="123" t="str">
        <f t="shared" si="681"/>
        <v/>
      </c>
      <c r="O435" s="123" t="str">
        <f t="shared" si="682"/>
        <v/>
      </c>
      <c r="P435" s="123" t="str">
        <f t="shared" si="683"/>
        <v/>
      </c>
      <c r="Q435" s="123" t="str">
        <f t="shared" ref="Q435:R435" si="685">IFERROR(L435/K435)</f>
        <v/>
      </c>
      <c r="R435" s="124" t="str">
        <f t="shared" si="685"/>
        <v/>
      </c>
    </row>
    <row r="436" hidden="1" outlineLevel="3">
      <c r="A436" s="80"/>
      <c r="B436" s="119" t="s">
        <v>121</v>
      </c>
      <c r="C436" s="119"/>
      <c r="D436" s="120" t="str">
        <f t="shared" si="677"/>
        <v/>
      </c>
      <c r="E436" s="119"/>
      <c r="F436" s="121" t="str">
        <f t="shared" si="678"/>
        <v/>
      </c>
      <c r="G436" s="125"/>
      <c r="H436" s="121" t="str">
        <f t="shared" si="679"/>
        <v/>
      </c>
      <c r="I436" s="125"/>
      <c r="J436" s="121" t="str">
        <f t="shared" si="680"/>
        <v/>
      </c>
      <c r="K436" s="119"/>
      <c r="L436" s="122"/>
      <c r="M436" s="122"/>
      <c r="N436" s="123" t="str">
        <f t="shared" si="681"/>
        <v/>
      </c>
      <c r="O436" s="123" t="str">
        <f t="shared" si="682"/>
        <v/>
      </c>
      <c r="P436" s="123" t="str">
        <f t="shared" si="683"/>
        <v/>
      </c>
      <c r="Q436" s="123" t="str">
        <f t="shared" ref="Q436:R436" si="686">IFERROR(L436/K436)</f>
        <v/>
      </c>
      <c r="R436" s="124" t="str">
        <f t="shared" si="686"/>
        <v/>
      </c>
    </row>
    <row r="437" hidden="1" outlineLevel="3">
      <c r="A437" s="80"/>
      <c r="B437" s="119"/>
      <c r="C437" s="119"/>
      <c r="D437" s="120" t="str">
        <f t="shared" si="677"/>
        <v/>
      </c>
      <c r="E437" s="119"/>
      <c r="F437" s="121" t="str">
        <f t="shared" si="678"/>
        <v/>
      </c>
      <c r="G437" s="119"/>
      <c r="H437" s="121" t="str">
        <f t="shared" si="679"/>
        <v/>
      </c>
      <c r="I437" s="119"/>
      <c r="J437" s="121" t="str">
        <f t="shared" si="680"/>
        <v/>
      </c>
      <c r="K437" s="119"/>
      <c r="L437" s="122"/>
      <c r="M437" s="122"/>
      <c r="N437" s="123" t="str">
        <f t="shared" si="681"/>
        <v/>
      </c>
      <c r="O437" s="123" t="str">
        <f t="shared" si="682"/>
        <v/>
      </c>
      <c r="P437" s="123" t="str">
        <f t="shared" si="683"/>
        <v/>
      </c>
      <c r="Q437" s="123" t="str">
        <f t="shared" ref="Q437:R437" si="687">IFERROR(L437/K437)</f>
        <v/>
      </c>
      <c r="R437" s="124" t="str">
        <f t="shared" si="687"/>
        <v/>
      </c>
    </row>
    <row r="438" hidden="1" outlineLevel="3">
      <c r="A438" s="80"/>
      <c r="B438" s="119"/>
      <c r="C438" s="125"/>
      <c r="D438" s="120" t="str">
        <f t="shared" si="677"/>
        <v/>
      </c>
      <c r="E438" s="125"/>
      <c r="F438" s="121" t="str">
        <f t="shared" si="678"/>
        <v/>
      </c>
      <c r="G438" s="125"/>
      <c r="H438" s="121" t="str">
        <f t="shared" si="679"/>
        <v/>
      </c>
      <c r="I438" s="125"/>
      <c r="J438" s="121" t="str">
        <f t="shared" si="680"/>
        <v/>
      </c>
      <c r="K438" s="125"/>
      <c r="L438" s="122"/>
      <c r="M438" s="122"/>
      <c r="N438" s="123" t="str">
        <f t="shared" si="681"/>
        <v/>
      </c>
      <c r="O438" s="123" t="str">
        <f t="shared" si="682"/>
        <v/>
      </c>
      <c r="P438" s="123" t="str">
        <f t="shared" si="683"/>
        <v/>
      </c>
      <c r="Q438" s="123" t="str">
        <f t="shared" ref="Q438:R438" si="688">IFERROR(L438/K438)</f>
        <v/>
      </c>
      <c r="R438" s="124" t="str">
        <f t="shared" si="688"/>
        <v/>
      </c>
    </row>
    <row r="439" hidden="1" outlineLevel="3">
      <c r="A439" s="80"/>
      <c r="B439" s="119"/>
      <c r="C439" s="125"/>
      <c r="D439" s="120" t="str">
        <f t="shared" si="677"/>
        <v/>
      </c>
      <c r="E439" s="125"/>
      <c r="F439" s="121" t="str">
        <f t="shared" si="678"/>
        <v/>
      </c>
      <c r="G439" s="125"/>
      <c r="H439" s="121" t="str">
        <f t="shared" si="679"/>
        <v/>
      </c>
      <c r="I439" s="125"/>
      <c r="J439" s="121" t="str">
        <f t="shared" si="680"/>
        <v/>
      </c>
      <c r="K439" s="125"/>
      <c r="L439" s="122"/>
      <c r="M439" s="122"/>
      <c r="N439" s="123" t="str">
        <f t="shared" si="681"/>
        <v/>
      </c>
      <c r="O439" s="123" t="str">
        <f t="shared" si="682"/>
        <v/>
      </c>
      <c r="P439" s="123" t="str">
        <f t="shared" si="683"/>
        <v/>
      </c>
      <c r="Q439" s="123" t="str">
        <f t="shared" ref="Q439:R439" si="689">IFERROR(L439/K439)</f>
        <v/>
      </c>
      <c r="R439" s="124" t="str">
        <f t="shared" si="689"/>
        <v/>
      </c>
    </row>
    <row r="440" hidden="1" outlineLevel="3">
      <c r="A440" s="80"/>
      <c r="B440" s="119"/>
      <c r="C440" s="119"/>
      <c r="D440" s="120" t="str">
        <f t="shared" si="677"/>
        <v/>
      </c>
      <c r="E440" s="119"/>
      <c r="F440" s="121" t="str">
        <f t="shared" si="678"/>
        <v/>
      </c>
      <c r="G440" s="119"/>
      <c r="H440" s="121" t="str">
        <f t="shared" si="679"/>
        <v/>
      </c>
      <c r="I440" s="119"/>
      <c r="J440" s="121" t="str">
        <f t="shared" si="680"/>
        <v/>
      </c>
      <c r="K440" s="119"/>
      <c r="L440" s="122"/>
      <c r="M440" s="122"/>
      <c r="N440" s="123" t="str">
        <f t="shared" si="681"/>
        <v/>
      </c>
      <c r="O440" s="123" t="str">
        <f t="shared" si="682"/>
        <v/>
      </c>
      <c r="P440" s="123" t="str">
        <f t="shared" si="683"/>
        <v/>
      </c>
      <c r="Q440" s="123" t="str">
        <f t="shared" ref="Q440:R440" si="690">IFERROR(L440/K440)</f>
        <v/>
      </c>
      <c r="R440" s="124" t="str">
        <f t="shared" si="690"/>
        <v/>
      </c>
    </row>
    <row r="441" hidden="1" outlineLevel="3">
      <c r="A441" s="80"/>
      <c r="B441" s="119"/>
      <c r="C441" s="125"/>
      <c r="D441" s="120" t="str">
        <f t="shared" si="677"/>
        <v/>
      </c>
      <c r="E441" s="125"/>
      <c r="F441" s="121" t="str">
        <f t="shared" si="678"/>
        <v/>
      </c>
      <c r="G441" s="125"/>
      <c r="H441" s="121" t="str">
        <f t="shared" si="679"/>
        <v/>
      </c>
      <c r="I441" s="125"/>
      <c r="J441" s="121" t="str">
        <f t="shared" si="680"/>
        <v/>
      </c>
      <c r="K441" s="125"/>
      <c r="L441" s="122"/>
      <c r="M441" s="122"/>
      <c r="N441" s="123" t="str">
        <f t="shared" si="681"/>
        <v/>
      </c>
      <c r="O441" s="123" t="str">
        <f t="shared" si="682"/>
        <v/>
      </c>
      <c r="P441" s="123" t="str">
        <f t="shared" si="683"/>
        <v/>
      </c>
      <c r="Q441" s="123" t="str">
        <f t="shared" ref="Q441:R441" si="691">IFERROR(L441/K441)</f>
        <v/>
      </c>
      <c r="R441" s="124" t="str">
        <f t="shared" si="691"/>
        <v/>
      </c>
    </row>
    <row r="442" hidden="1" outlineLevel="3">
      <c r="A442" s="80"/>
      <c r="B442" s="119"/>
      <c r="C442" s="125"/>
      <c r="D442" s="120" t="str">
        <f t="shared" si="677"/>
        <v/>
      </c>
      <c r="E442" s="125"/>
      <c r="F442" s="121" t="str">
        <f t="shared" si="678"/>
        <v/>
      </c>
      <c r="G442" s="125"/>
      <c r="H442" s="121" t="str">
        <f t="shared" si="679"/>
        <v/>
      </c>
      <c r="I442" s="125"/>
      <c r="J442" s="121" t="str">
        <f t="shared" si="680"/>
        <v/>
      </c>
      <c r="K442" s="125"/>
      <c r="L442" s="122"/>
      <c r="M442" s="122"/>
      <c r="N442" s="123" t="str">
        <f t="shared" si="681"/>
        <v/>
      </c>
      <c r="O442" s="123" t="str">
        <f t="shared" si="682"/>
        <v/>
      </c>
      <c r="P442" s="123" t="str">
        <f t="shared" si="683"/>
        <v/>
      </c>
      <c r="Q442" s="123" t="str">
        <f t="shared" ref="Q442:R442" si="692">IFERROR(L442/K442)</f>
        <v/>
      </c>
      <c r="R442" s="124" t="str">
        <f t="shared" si="692"/>
        <v/>
      </c>
    </row>
    <row r="443" hidden="1" outlineLevel="3">
      <c r="A443" s="80"/>
      <c r="B443" s="119"/>
      <c r="C443" s="125"/>
      <c r="D443" s="120" t="str">
        <f t="shared" si="677"/>
        <v/>
      </c>
      <c r="E443" s="125"/>
      <c r="F443" s="121" t="str">
        <f t="shared" si="678"/>
        <v/>
      </c>
      <c r="G443" s="125"/>
      <c r="H443" s="121" t="str">
        <f t="shared" si="679"/>
        <v/>
      </c>
      <c r="I443" s="125"/>
      <c r="J443" s="121" t="str">
        <f t="shared" si="680"/>
        <v/>
      </c>
      <c r="K443" s="125"/>
      <c r="L443" s="122"/>
      <c r="M443" s="122"/>
      <c r="N443" s="123" t="str">
        <f t="shared" si="681"/>
        <v/>
      </c>
      <c r="O443" s="123" t="str">
        <f t="shared" si="682"/>
        <v/>
      </c>
      <c r="P443" s="123" t="str">
        <f t="shared" si="683"/>
        <v/>
      </c>
      <c r="Q443" s="123" t="str">
        <f t="shared" ref="Q443:R443" si="693">IFERROR(L443/K443)</f>
        <v/>
      </c>
      <c r="R443" s="124" t="str">
        <f t="shared" si="693"/>
        <v/>
      </c>
    </row>
    <row r="444" hidden="1" outlineLevel="2">
      <c r="A444" s="80"/>
      <c r="B444" s="135"/>
      <c r="C444" s="127"/>
      <c r="D444" s="127"/>
      <c r="E444" s="127"/>
      <c r="F444" s="127"/>
      <c r="G444" s="127"/>
      <c r="H444" s="127"/>
      <c r="I444" s="127"/>
      <c r="J444" s="127"/>
      <c r="K444" s="127"/>
      <c r="L444" s="127"/>
      <c r="M444" s="127"/>
      <c r="N444" s="127"/>
      <c r="O444" s="127"/>
      <c r="P444" s="127"/>
      <c r="Q444" s="127"/>
      <c r="R444" s="136"/>
    </row>
    <row r="445" hidden="1" outlineLevel="2" collapsed="1">
      <c r="A445" s="80"/>
      <c r="B445" s="134">
        <v>4.0</v>
      </c>
      <c r="C445" s="113">
        <f>IFERROR(SUM(C446:C455))</f>
        <v>0</v>
      </c>
      <c r="D445" s="114" t="str">
        <f t="shared" ref="D445:D455" si="696">IFERROR(C445/E445)</f>
        <v/>
      </c>
      <c r="E445" s="113">
        <f>IFERROR(SUM(E446:E455))</f>
        <v>0</v>
      </c>
      <c r="F445" s="115" t="str">
        <f t="shared" ref="F445:F455" si="697">IFERROR(G445/E445)</f>
        <v/>
      </c>
      <c r="G445" s="113">
        <f>IFERROR(SUM(G446:G455))</f>
        <v>0</v>
      </c>
      <c r="H445" s="115" t="str">
        <f t="shared" ref="H445:H455" si="698">IFERROR(I445/G445)</f>
        <v/>
      </c>
      <c r="I445" s="113">
        <f>IFERROR(SUM(I446:I455))</f>
        <v>0</v>
      </c>
      <c r="J445" s="115" t="str">
        <f t="shared" ref="J445:J455" si="699">IFERROR(K445/I445)</f>
        <v/>
      </c>
      <c r="K445" s="113">
        <f t="shared" ref="K445:M445" si="694">IFERROR(SUM(K446:K455))</f>
        <v>0</v>
      </c>
      <c r="L445" s="116">
        <f t="shared" si="694"/>
        <v>0</v>
      </c>
      <c r="M445" s="116">
        <f t="shared" si="694"/>
        <v>0</v>
      </c>
      <c r="N445" s="117" t="str">
        <f t="shared" ref="N445:N455" si="700">IFERROR(M445/K445)</f>
        <v/>
      </c>
      <c r="O445" s="117" t="str">
        <f t="shared" ref="O445:O455" si="701">IFERROR(L445/G445)</f>
        <v/>
      </c>
      <c r="P445" s="117" t="str">
        <f t="shared" ref="P445:P455" si="702">IFERROR(L445/I445)</f>
        <v/>
      </c>
      <c r="Q445" s="117" t="str">
        <f t="shared" ref="Q445:R445" si="695">IFERROR(L445/K445)</f>
        <v/>
      </c>
      <c r="R445" s="118" t="str">
        <f t="shared" si="695"/>
        <v/>
      </c>
    </row>
    <row r="446" hidden="1" outlineLevel="3">
      <c r="A446" s="80"/>
      <c r="B446" s="119" t="s">
        <v>119</v>
      </c>
      <c r="C446" s="119"/>
      <c r="D446" s="120" t="str">
        <f t="shared" si="696"/>
        <v/>
      </c>
      <c r="E446" s="119"/>
      <c r="F446" s="121" t="str">
        <f t="shared" si="697"/>
        <v/>
      </c>
      <c r="G446" s="119"/>
      <c r="H446" s="121" t="str">
        <f t="shared" si="698"/>
        <v/>
      </c>
      <c r="I446" s="119"/>
      <c r="J446" s="121" t="str">
        <f t="shared" si="699"/>
        <v/>
      </c>
      <c r="K446" s="119"/>
      <c r="L446" s="122"/>
      <c r="M446" s="122"/>
      <c r="N446" s="123" t="str">
        <f t="shared" si="700"/>
        <v/>
      </c>
      <c r="O446" s="123" t="str">
        <f t="shared" si="701"/>
        <v/>
      </c>
      <c r="P446" s="123" t="str">
        <f t="shared" si="702"/>
        <v/>
      </c>
      <c r="Q446" s="123" t="str">
        <f t="shared" ref="Q446:R446" si="703">IFERROR(L446/K446)</f>
        <v/>
      </c>
      <c r="R446" s="124" t="str">
        <f t="shared" si="703"/>
        <v/>
      </c>
    </row>
    <row r="447" hidden="1" outlineLevel="3">
      <c r="A447" s="80"/>
      <c r="B447" s="119" t="s">
        <v>120</v>
      </c>
      <c r="C447" s="119"/>
      <c r="D447" s="120" t="str">
        <f t="shared" si="696"/>
        <v/>
      </c>
      <c r="E447" s="119"/>
      <c r="F447" s="121" t="str">
        <f t="shared" si="697"/>
        <v/>
      </c>
      <c r="G447" s="119"/>
      <c r="H447" s="121" t="str">
        <f t="shared" si="698"/>
        <v/>
      </c>
      <c r="I447" s="119"/>
      <c r="J447" s="121" t="str">
        <f t="shared" si="699"/>
        <v/>
      </c>
      <c r="K447" s="119"/>
      <c r="L447" s="122"/>
      <c r="M447" s="122"/>
      <c r="N447" s="123" t="str">
        <f t="shared" si="700"/>
        <v/>
      </c>
      <c r="O447" s="123" t="str">
        <f t="shared" si="701"/>
        <v/>
      </c>
      <c r="P447" s="123" t="str">
        <f t="shared" si="702"/>
        <v/>
      </c>
      <c r="Q447" s="123" t="str">
        <f t="shared" ref="Q447:R447" si="704">IFERROR(L447/K447)</f>
        <v/>
      </c>
      <c r="R447" s="124" t="str">
        <f t="shared" si="704"/>
        <v/>
      </c>
    </row>
    <row r="448" hidden="1" outlineLevel="3">
      <c r="A448" s="80"/>
      <c r="B448" s="119" t="s">
        <v>121</v>
      </c>
      <c r="C448" s="119"/>
      <c r="D448" s="120" t="str">
        <f t="shared" si="696"/>
        <v/>
      </c>
      <c r="E448" s="119"/>
      <c r="F448" s="121" t="str">
        <f t="shared" si="697"/>
        <v/>
      </c>
      <c r="G448" s="125"/>
      <c r="H448" s="121" t="str">
        <f t="shared" si="698"/>
        <v/>
      </c>
      <c r="I448" s="125"/>
      <c r="J448" s="121" t="str">
        <f t="shared" si="699"/>
        <v/>
      </c>
      <c r="K448" s="119"/>
      <c r="L448" s="122"/>
      <c r="M448" s="122"/>
      <c r="N448" s="123" t="str">
        <f t="shared" si="700"/>
        <v/>
      </c>
      <c r="O448" s="123" t="str">
        <f t="shared" si="701"/>
        <v/>
      </c>
      <c r="P448" s="123" t="str">
        <f t="shared" si="702"/>
        <v/>
      </c>
      <c r="Q448" s="123" t="str">
        <f t="shared" ref="Q448:R448" si="705">IFERROR(L448/K448)</f>
        <v/>
      </c>
      <c r="R448" s="124" t="str">
        <f t="shared" si="705"/>
        <v/>
      </c>
    </row>
    <row r="449" hidden="1" outlineLevel="3">
      <c r="A449" s="80"/>
      <c r="B449" s="119"/>
      <c r="C449" s="119"/>
      <c r="D449" s="120" t="str">
        <f t="shared" si="696"/>
        <v/>
      </c>
      <c r="E449" s="119"/>
      <c r="F449" s="121" t="str">
        <f t="shared" si="697"/>
        <v/>
      </c>
      <c r="G449" s="119"/>
      <c r="H449" s="121" t="str">
        <f t="shared" si="698"/>
        <v/>
      </c>
      <c r="I449" s="119"/>
      <c r="J449" s="121" t="str">
        <f t="shared" si="699"/>
        <v/>
      </c>
      <c r="K449" s="119"/>
      <c r="L449" s="122"/>
      <c r="M449" s="122"/>
      <c r="N449" s="123" t="str">
        <f t="shared" si="700"/>
        <v/>
      </c>
      <c r="O449" s="123" t="str">
        <f t="shared" si="701"/>
        <v/>
      </c>
      <c r="P449" s="123" t="str">
        <f t="shared" si="702"/>
        <v/>
      </c>
      <c r="Q449" s="123" t="str">
        <f t="shared" ref="Q449:R449" si="706">IFERROR(L449/K449)</f>
        <v/>
      </c>
      <c r="R449" s="124" t="str">
        <f t="shared" si="706"/>
        <v/>
      </c>
    </row>
    <row r="450" hidden="1" outlineLevel="3">
      <c r="A450" s="80"/>
      <c r="B450" s="119"/>
      <c r="C450" s="125"/>
      <c r="D450" s="120" t="str">
        <f t="shared" si="696"/>
        <v/>
      </c>
      <c r="E450" s="125"/>
      <c r="F450" s="121" t="str">
        <f t="shared" si="697"/>
        <v/>
      </c>
      <c r="G450" s="125"/>
      <c r="H450" s="121" t="str">
        <f t="shared" si="698"/>
        <v/>
      </c>
      <c r="I450" s="125"/>
      <c r="J450" s="121" t="str">
        <f t="shared" si="699"/>
        <v/>
      </c>
      <c r="K450" s="125"/>
      <c r="L450" s="122"/>
      <c r="M450" s="122"/>
      <c r="N450" s="123" t="str">
        <f t="shared" si="700"/>
        <v/>
      </c>
      <c r="O450" s="123" t="str">
        <f t="shared" si="701"/>
        <v/>
      </c>
      <c r="P450" s="123" t="str">
        <f t="shared" si="702"/>
        <v/>
      </c>
      <c r="Q450" s="123" t="str">
        <f t="shared" ref="Q450:R450" si="707">IFERROR(L450/K450)</f>
        <v/>
      </c>
      <c r="R450" s="124" t="str">
        <f t="shared" si="707"/>
        <v/>
      </c>
    </row>
    <row r="451" hidden="1" outlineLevel="3">
      <c r="A451" s="80"/>
      <c r="B451" s="119"/>
      <c r="C451" s="125"/>
      <c r="D451" s="120" t="str">
        <f t="shared" si="696"/>
        <v/>
      </c>
      <c r="E451" s="125"/>
      <c r="F451" s="121" t="str">
        <f t="shared" si="697"/>
        <v/>
      </c>
      <c r="G451" s="125"/>
      <c r="H451" s="121" t="str">
        <f t="shared" si="698"/>
        <v/>
      </c>
      <c r="I451" s="125"/>
      <c r="J451" s="121" t="str">
        <f t="shared" si="699"/>
        <v/>
      </c>
      <c r="K451" s="125"/>
      <c r="L451" s="122"/>
      <c r="M451" s="122"/>
      <c r="N451" s="123" t="str">
        <f t="shared" si="700"/>
        <v/>
      </c>
      <c r="O451" s="123" t="str">
        <f t="shared" si="701"/>
        <v/>
      </c>
      <c r="P451" s="123" t="str">
        <f t="shared" si="702"/>
        <v/>
      </c>
      <c r="Q451" s="123" t="str">
        <f t="shared" ref="Q451:R451" si="708">IFERROR(L451/K451)</f>
        <v/>
      </c>
      <c r="R451" s="124" t="str">
        <f t="shared" si="708"/>
        <v/>
      </c>
    </row>
    <row r="452" hidden="1" outlineLevel="3">
      <c r="A452" s="80"/>
      <c r="B452" s="119"/>
      <c r="C452" s="119"/>
      <c r="D452" s="120" t="str">
        <f t="shared" si="696"/>
        <v/>
      </c>
      <c r="E452" s="119"/>
      <c r="F452" s="121" t="str">
        <f t="shared" si="697"/>
        <v/>
      </c>
      <c r="G452" s="119"/>
      <c r="H452" s="121" t="str">
        <f t="shared" si="698"/>
        <v/>
      </c>
      <c r="I452" s="119"/>
      <c r="J452" s="121" t="str">
        <f t="shared" si="699"/>
        <v/>
      </c>
      <c r="K452" s="119"/>
      <c r="L452" s="122"/>
      <c r="M452" s="122"/>
      <c r="N452" s="123" t="str">
        <f t="shared" si="700"/>
        <v/>
      </c>
      <c r="O452" s="123" t="str">
        <f t="shared" si="701"/>
        <v/>
      </c>
      <c r="P452" s="123" t="str">
        <f t="shared" si="702"/>
        <v/>
      </c>
      <c r="Q452" s="123" t="str">
        <f t="shared" ref="Q452:R452" si="709">IFERROR(L452/K452)</f>
        <v/>
      </c>
      <c r="R452" s="124" t="str">
        <f t="shared" si="709"/>
        <v/>
      </c>
    </row>
    <row r="453" hidden="1" outlineLevel="3">
      <c r="A453" s="80"/>
      <c r="B453" s="119"/>
      <c r="C453" s="125"/>
      <c r="D453" s="120" t="str">
        <f t="shared" si="696"/>
        <v/>
      </c>
      <c r="E453" s="125"/>
      <c r="F453" s="121" t="str">
        <f t="shared" si="697"/>
        <v/>
      </c>
      <c r="G453" s="125"/>
      <c r="H453" s="121" t="str">
        <f t="shared" si="698"/>
        <v/>
      </c>
      <c r="I453" s="125"/>
      <c r="J453" s="121" t="str">
        <f t="shared" si="699"/>
        <v/>
      </c>
      <c r="K453" s="125"/>
      <c r="L453" s="122"/>
      <c r="M453" s="122"/>
      <c r="N453" s="123" t="str">
        <f t="shared" si="700"/>
        <v/>
      </c>
      <c r="O453" s="123" t="str">
        <f t="shared" si="701"/>
        <v/>
      </c>
      <c r="P453" s="123" t="str">
        <f t="shared" si="702"/>
        <v/>
      </c>
      <c r="Q453" s="123" t="str">
        <f t="shared" ref="Q453:R453" si="710">IFERROR(L453/K453)</f>
        <v/>
      </c>
      <c r="R453" s="124" t="str">
        <f t="shared" si="710"/>
        <v/>
      </c>
    </row>
    <row r="454" hidden="1" outlineLevel="3">
      <c r="A454" s="80"/>
      <c r="B454" s="119"/>
      <c r="C454" s="125"/>
      <c r="D454" s="120" t="str">
        <f t="shared" si="696"/>
        <v/>
      </c>
      <c r="E454" s="125"/>
      <c r="F454" s="121" t="str">
        <f t="shared" si="697"/>
        <v/>
      </c>
      <c r="G454" s="125"/>
      <c r="H454" s="121" t="str">
        <f t="shared" si="698"/>
        <v/>
      </c>
      <c r="I454" s="125"/>
      <c r="J454" s="121" t="str">
        <f t="shared" si="699"/>
        <v/>
      </c>
      <c r="K454" s="125"/>
      <c r="L454" s="122"/>
      <c r="M454" s="122"/>
      <c r="N454" s="123" t="str">
        <f t="shared" si="700"/>
        <v/>
      </c>
      <c r="O454" s="123" t="str">
        <f t="shared" si="701"/>
        <v/>
      </c>
      <c r="P454" s="123" t="str">
        <f t="shared" si="702"/>
        <v/>
      </c>
      <c r="Q454" s="123" t="str">
        <f t="shared" ref="Q454:R454" si="711">IFERROR(L454/K454)</f>
        <v/>
      </c>
      <c r="R454" s="124" t="str">
        <f t="shared" si="711"/>
        <v/>
      </c>
    </row>
    <row r="455" hidden="1" outlineLevel="3">
      <c r="A455" s="80"/>
      <c r="B455" s="119"/>
      <c r="C455" s="125"/>
      <c r="D455" s="120" t="str">
        <f t="shared" si="696"/>
        <v/>
      </c>
      <c r="E455" s="125"/>
      <c r="F455" s="121" t="str">
        <f t="shared" si="697"/>
        <v/>
      </c>
      <c r="G455" s="125"/>
      <c r="H455" s="121" t="str">
        <f t="shared" si="698"/>
        <v/>
      </c>
      <c r="I455" s="125"/>
      <c r="J455" s="121" t="str">
        <f t="shared" si="699"/>
        <v/>
      </c>
      <c r="K455" s="125"/>
      <c r="L455" s="122"/>
      <c r="M455" s="122"/>
      <c r="N455" s="123" t="str">
        <f t="shared" si="700"/>
        <v/>
      </c>
      <c r="O455" s="123" t="str">
        <f t="shared" si="701"/>
        <v/>
      </c>
      <c r="P455" s="123" t="str">
        <f t="shared" si="702"/>
        <v/>
      </c>
      <c r="Q455" s="123" t="str">
        <f t="shared" ref="Q455:R455" si="712">IFERROR(L455/K455)</f>
        <v/>
      </c>
      <c r="R455" s="124" t="str">
        <f t="shared" si="712"/>
        <v/>
      </c>
    </row>
    <row r="456" hidden="1" outlineLevel="2">
      <c r="A456" s="80"/>
      <c r="B456" s="135"/>
      <c r="C456" s="127"/>
      <c r="D456" s="127"/>
      <c r="E456" s="127"/>
      <c r="F456" s="127"/>
      <c r="G456" s="127"/>
      <c r="H456" s="127"/>
      <c r="I456" s="127"/>
      <c r="J456" s="127"/>
      <c r="K456" s="127"/>
      <c r="L456" s="127"/>
      <c r="M456" s="127"/>
      <c r="N456" s="127"/>
      <c r="O456" s="127"/>
      <c r="P456" s="127"/>
      <c r="Q456" s="127"/>
      <c r="R456" s="136"/>
    </row>
    <row r="457" hidden="1" outlineLevel="2" collapsed="1">
      <c r="A457" s="80"/>
      <c r="B457" s="134">
        <v>5.0</v>
      </c>
      <c r="C457" s="113">
        <f>IFERROR(SUM(C458:C467))</f>
        <v>0</v>
      </c>
      <c r="D457" s="114" t="str">
        <f t="shared" ref="D457:D467" si="715">IFERROR(C457/E457)</f>
        <v/>
      </c>
      <c r="E457" s="113">
        <f>IFERROR(SUM(E458:E467))</f>
        <v>0</v>
      </c>
      <c r="F457" s="115" t="str">
        <f t="shared" ref="F457:F467" si="716">IFERROR(G457/E457)</f>
        <v/>
      </c>
      <c r="G457" s="113">
        <f>IFERROR(SUM(G458:G467))</f>
        <v>0</v>
      </c>
      <c r="H457" s="115" t="str">
        <f t="shared" ref="H457:H467" si="717">IFERROR(I457/G457)</f>
        <v/>
      </c>
      <c r="I457" s="113">
        <f>IFERROR(SUM(I458:I467))</f>
        <v>0</v>
      </c>
      <c r="J457" s="115" t="str">
        <f t="shared" ref="J457:J467" si="718">IFERROR(K457/I457)</f>
        <v/>
      </c>
      <c r="K457" s="113">
        <f t="shared" ref="K457:M457" si="713">IFERROR(SUM(K458:K467))</f>
        <v>0</v>
      </c>
      <c r="L457" s="116">
        <f t="shared" si="713"/>
        <v>0</v>
      </c>
      <c r="M457" s="116">
        <f t="shared" si="713"/>
        <v>0</v>
      </c>
      <c r="N457" s="117" t="str">
        <f t="shared" ref="N457:N467" si="719">IFERROR(M457/K457)</f>
        <v/>
      </c>
      <c r="O457" s="117" t="str">
        <f t="shared" ref="O457:O467" si="720">IFERROR(L457/G457)</f>
        <v/>
      </c>
      <c r="P457" s="117" t="str">
        <f t="shared" ref="P457:P467" si="721">IFERROR(L457/I457)</f>
        <v/>
      </c>
      <c r="Q457" s="117" t="str">
        <f t="shared" ref="Q457:R457" si="714">IFERROR(L457/K457)</f>
        <v/>
      </c>
      <c r="R457" s="118" t="str">
        <f t="shared" si="714"/>
        <v/>
      </c>
    </row>
    <row r="458" hidden="1" outlineLevel="3">
      <c r="A458" s="80"/>
      <c r="B458" s="119" t="s">
        <v>119</v>
      </c>
      <c r="C458" s="119"/>
      <c r="D458" s="120" t="str">
        <f t="shared" si="715"/>
        <v/>
      </c>
      <c r="E458" s="119"/>
      <c r="F458" s="121" t="str">
        <f t="shared" si="716"/>
        <v/>
      </c>
      <c r="G458" s="119"/>
      <c r="H458" s="121" t="str">
        <f t="shared" si="717"/>
        <v/>
      </c>
      <c r="I458" s="119"/>
      <c r="J458" s="121" t="str">
        <f t="shared" si="718"/>
        <v/>
      </c>
      <c r="K458" s="119"/>
      <c r="L458" s="122"/>
      <c r="M458" s="122"/>
      <c r="N458" s="123" t="str">
        <f t="shared" si="719"/>
        <v/>
      </c>
      <c r="O458" s="123" t="str">
        <f t="shared" si="720"/>
        <v/>
      </c>
      <c r="P458" s="123" t="str">
        <f t="shared" si="721"/>
        <v/>
      </c>
      <c r="Q458" s="123" t="str">
        <f t="shared" ref="Q458:R458" si="722">IFERROR(L458/K458)</f>
        <v/>
      </c>
      <c r="R458" s="124" t="str">
        <f t="shared" si="722"/>
        <v/>
      </c>
    </row>
    <row r="459" hidden="1" outlineLevel="3">
      <c r="A459" s="80"/>
      <c r="B459" s="119" t="s">
        <v>120</v>
      </c>
      <c r="C459" s="119"/>
      <c r="D459" s="120" t="str">
        <f t="shared" si="715"/>
        <v/>
      </c>
      <c r="E459" s="119"/>
      <c r="F459" s="121" t="str">
        <f t="shared" si="716"/>
        <v/>
      </c>
      <c r="G459" s="119"/>
      <c r="H459" s="121" t="str">
        <f t="shared" si="717"/>
        <v/>
      </c>
      <c r="I459" s="119"/>
      <c r="J459" s="121" t="str">
        <f t="shared" si="718"/>
        <v/>
      </c>
      <c r="K459" s="119"/>
      <c r="L459" s="122"/>
      <c r="M459" s="122"/>
      <c r="N459" s="123" t="str">
        <f t="shared" si="719"/>
        <v/>
      </c>
      <c r="O459" s="123" t="str">
        <f t="shared" si="720"/>
        <v/>
      </c>
      <c r="P459" s="123" t="str">
        <f t="shared" si="721"/>
        <v/>
      </c>
      <c r="Q459" s="123" t="str">
        <f t="shared" ref="Q459:R459" si="723">IFERROR(L459/K459)</f>
        <v/>
      </c>
      <c r="R459" s="124" t="str">
        <f t="shared" si="723"/>
        <v/>
      </c>
    </row>
    <row r="460" hidden="1" outlineLevel="3">
      <c r="A460" s="80"/>
      <c r="B460" s="119" t="s">
        <v>121</v>
      </c>
      <c r="C460" s="119"/>
      <c r="D460" s="120" t="str">
        <f t="shared" si="715"/>
        <v/>
      </c>
      <c r="E460" s="119"/>
      <c r="F460" s="121" t="str">
        <f t="shared" si="716"/>
        <v/>
      </c>
      <c r="G460" s="125"/>
      <c r="H460" s="121" t="str">
        <f t="shared" si="717"/>
        <v/>
      </c>
      <c r="I460" s="125"/>
      <c r="J460" s="121" t="str">
        <f t="shared" si="718"/>
        <v/>
      </c>
      <c r="K460" s="119"/>
      <c r="L460" s="122"/>
      <c r="M460" s="122"/>
      <c r="N460" s="123" t="str">
        <f t="shared" si="719"/>
        <v/>
      </c>
      <c r="O460" s="123" t="str">
        <f t="shared" si="720"/>
        <v/>
      </c>
      <c r="P460" s="123" t="str">
        <f t="shared" si="721"/>
        <v/>
      </c>
      <c r="Q460" s="123" t="str">
        <f t="shared" ref="Q460:R460" si="724">IFERROR(L460/K460)</f>
        <v/>
      </c>
      <c r="R460" s="124" t="str">
        <f t="shared" si="724"/>
        <v/>
      </c>
    </row>
    <row r="461" hidden="1" outlineLevel="3">
      <c r="A461" s="80"/>
      <c r="B461" s="119"/>
      <c r="C461" s="119"/>
      <c r="D461" s="120" t="str">
        <f t="shared" si="715"/>
        <v/>
      </c>
      <c r="E461" s="119"/>
      <c r="F461" s="121" t="str">
        <f t="shared" si="716"/>
        <v/>
      </c>
      <c r="G461" s="119"/>
      <c r="H461" s="121" t="str">
        <f t="shared" si="717"/>
        <v/>
      </c>
      <c r="I461" s="119"/>
      <c r="J461" s="121" t="str">
        <f t="shared" si="718"/>
        <v/>
      </c>
      <c r="K461" s="119"/>
      <c r="L461" s="122"/>
      <c r="M461" s="122"/>
      <c r="N461" s="123" t="str">
        <f t="shared" si="719"/>
        <v/>
      </c>
      <c r="O461" s="123" t="str">
        <f t="shared" si="720"/>
        <v/>
      </c>
      <c r="P461" s="123" t="str">
        <f t="shared" si="721"/>
        <v/>
      </c>
      <c r="Q461" s="123" t="str">
        <f t="shared" ref="Q461:R461" si="725">IFERROR(L461/K461)</f>
        <v/>
      </c>
      <c r="R461" s="124" t="str">
        <f t="shared" si="725"/>
        <v/>
      </c>
    </row>
    <row r="462" hidden="1" outlineLevel="3">
      <c r="A462" s="80"/>
      <c r="B462" s="119"/>
      <c r="C462" s="125"/>
      <c r="D462" s="120" t="str">
        <f t="shared" si="715"/>
        <v/>
      </c>
      <c r="E462" s="125"/>
      <c r="F462" s="121" t="str">
        <f t="shared" si="716"/>
        <v/>
      </c>
      <c r="G462" s="125"/>
      <c r="H462" s="121" t="str">
        <f t="shared" si="717"/>
        <v/>
      </c>
      <c r="I462" s="125"/>
      <c r="J462" s="121" t="str">
        <f t="shared" si="718"/>
        <v/>
      </c>
      <c r="K462" s="125"/>
      <c r="L462" s="122"/>
      <c r="M462" s="122"/>
      <c r="N462" s="123" t="str">
        <f t="shared" si="719"/>
        <v/>
      </c>
      <c r="O462" s="123" t="str">
        <f t="shared" si="720"/>
        <v/>
      </c>
      <c r="P462" s="123" t="str">
        <f t="shared" si="721"/>
        <v/>
      </c>
      <c r="Q462" s="123" t="str">
        <f t="shared" ref="Q462:R462" si="726">IFERROR(L462/K462)</f>
        <v/>
      </c>
      <c r="R462" s="124" t="str">
        <f t="shared" si="726"/>
        <v/>
      </c>
    </row>
    <row r="463" hidden="1" outlineLevel="3">
      <c r="A463" s="80"/>
      <c r="B463" s="119"/>
      <c r="C463" s="125"/>
      <c r="D463" s="120" t="str">
        <f t="shared" si="715"/>
        <v/>
      </c>
      <c r="E463" s="125"/>
      <c r="F463" s="121" t="str">
        <f t="shared" si="716"/>
        <v/>
      </c>
      <c r="G463" s="125"/>
      <c r="H463" s="121" t="str">
        <f t="shared" si="717"/>
        <v/>
      </c>
      <c r="I463" s="125"/>
      <c r="J463" s="121" t="str">
        <f t="shared" si="718"/>
        <v/>
      </c>
      <c r="K463" s="125"/>
      <c r="L463" s="122"/>
      <c r="M463" s="122"/>
      <c r="N463" s="123" t="str">
        <f t="shared" si="719"/>
        <v/>
      </c>
      <c r="O463" s="123" t="str">
        <f t="shared" si="720"/>
        <v/>
      </c>
      <c r="P463" s="123" t="str">
        <f t="shared" si="721"/>
        <v/>
      </c>
      <c r="Q463" s="123" t="str">
        <f t="shared" ref="Q463:R463" si="727">IFERROR(L463/K463)</f>
        <v/>
      </c>
      <c r="R463" s="124" t="str">
        <f t="shared" si="727"/>
        <v/>
      </c>
    </row>
    <row r="464" hidden="1" outlineLevel="3">
      <c r="A464" s="80"/>
      <c r="B464" s="119"/>
      <c r="C464" s="119"/>
      <c r="D464" s="120" t="str">
        <f t="shared" si="715"/>
        <v/>
      </c>
      <c r="E464" s="119"/>
      <c r="F464" s="121" t="str">
        <f t="shared" si="716"/>
        <v/>
      </c>
      <c r="G464" s="119"/>
      <c r="H464" s="121" t="str">
        <f t="shared" si="717"/>
        <v/>
      </c>
      <c r="I464" s="119"/>
      <c r="J464" s="121" t="str">
        <f t="shared" si="718"/>
        <v/>
      </c>
      <c r="K464" s="119"/>
      <c r="L464" s="122"/>
      <c r="M464" s="122"/>
      <c r="N464" s="123" t="str">
        <f t="shared" si="719"/>
        <v/>
      </c>
      <c r="O464" s="123" t="str">
        <f t="shared" si="720"/>
        <v/>
      </c>
      <c r="P464" s="123" t="str">
        <f t="shared" si="721"/>
        <v/>
      </c>
      <c r="Q464" s="123" t="str">
        <f t="shared" ref="Q464:R464" si="728">IFERROR(L464/K464)</f>
        <v/>
      </c>
      <c r="R464" s="124" t="str">
        <f t="shared" si="728"/>
        <v/>
      </c>
    </row>
    <row r="465" hidden="1" outlineLevel="3">
      <c r="A465" s="80"/>
      <c r="B465" s="119"/>
      <c r="C465" s="125"/>
      <c r="D465" s="120" t="str">
        <f t="shared" si="715"/>
        <v/>
      </c>
      <c r="E465" s="125"/>
      <c r="F465" s="121" t="str">
        <f t="shared" si="716"/>
        <v/>
      </c>
      <c r="G465" s="125"/>
      <c r="H465" s="121" t="str">
        <f t="shared" si="717"/>
        <v/>
      </c>
      <c r="I465" s="125"/>
      <c r="J465" s="121" t="str">
        <f t="shared" si="718"/>
        <v/>
      </c>
      <c r="K465" s="125"/>
      <c r="L465" s="122"/>
      <c r="M465" s="122"/>
      <c r="N465" s="123" t="str">
        <f t="shared" si="719"/>
        <v/>
      </c>
      <c r="O465" s="123" t="str">
        <f t="shared" si="720"/>
        <v/>
      </c>
      <c r="P465" s="123" t="str">
        <f t="shared" si="721"/>
        <v/>
      </c>
      <c r="Q465" s="123" t="str">
        <f t="shared" ref="Q465:R465" si="729">IFERROR(L465/K465)</f>
        <v/>
      </c>
      <c r="R465" s="124" t="str">
        <f t="shared" si="729"/>
        <v/>
      </c>
    </row>
    <row r="466" hidden="1" outlineLevel="3">
      <c r="A466" s="80"/>
      <c r="B466" s="119"/>
      <c r="C466" s="125"/>
      <c r="D466" s="120" t="str">
        <f t="shared" si="715"/>
        <v/>
      </c>
      <c r="E466" s="125"/>
      <c r="F466" s="121" t="str">
        <f t="shared" si="716"/>
        <v/>
      </c>
      <c r="G466" s="125"/>
      <c r="H466" s="121" t="str">
        <f t="shared" si="717"/>
        <v/>
      </c>
      <c r="I466" s="125"/>
      <c r="J466" s="121" t="str">
        <f t="shared" si="718"/>
        <v/>
      </c>
      <c r="K466" s="125"/>
      <c r="L466" s="122"/>
      <c r="M466" s="122"/>
      <c r="N466" s="123" t="str">
        <f t="shared" si="719"/>
        <v/>
      </c>
      <c r="O466" s="123" t="str">
        <f t="shared" si="720"/>
        <v/>
      </c>
      <c r="P466" s="123" t="str">
        <f t="shared" si="721"/>
        <v/>
      </c>
      <c r="Q466" s="123" t="str">
        <f t="shared" ref="Q466:R466" si="730">IFERROR(L466/K466)</f>
        <v/>
      </c>
      <c r="R466" s="124" t="str">
        <f t="shared" si="730"/>
        <v/>
      </c>
    </row>
    <row r="467" hidden="1" outlineLevel="3">
      <c r="A467" s="80"/>
      <c r="B467" s="119"/>
      <c r="C467" s="125"/>
      <c r="D467" s="120" t="str">
        <f t="shared" si="715"/>
        <v/>
      </c>
      <c r="E467" s="125"/>
      <c r="F467" s="121" t="str">
        <f t="shared" si="716"/>
        <v/>
      </c>
      <c r="G467" s="125"/>
      <c r="H467" s="121" t="str">
        <f t="shared" si="717"/>
        <v/>
      </c>
      <c r="I467" s="125"/>
      <c r="J467" s="121" t="str">
        <f t="shared" si="718"/>
        <v/>
      </c>
      <c r="K467" s="125"/>
      <c r="L467" s="122"/>
      <c r="M467" s="122"/>
      <c r="N467" s="123" t="str">
        <f t="shared" si="719"/>
        <v/>
      </c>
      <c r="O467" s="123" t="str">
        <f t="shared" si="720"/>
        <v/>
      </c>
      <c r="P467" s="123" t="str">
        <f t="shared" si="721"/>
        <v/>
      </c>
      <c r="Q467" s="123" t="str">
        <f t="shared" ref="Q467:R467" si="731">IFERROR(L467/K467)</f>
        <v/>
      </c>
      <c r="R467" s="124" t="str">
        <f t="shared" si="731"/>
        <v/>
      </c>
    </row>
    <row r="468" hidden="1" outlineLevel="2">
      <c r="A468" s="80"/>
      <c r="B468" s="135"/>
      <c r="C468" s="127"/>
      <c r="D468" s="127"/>
      <c r="E468" s="127"/>
      <c r="F468" s="127"/>
      <c r="G468" s="127"/>
      <c r="H468" s="127"/>
      <c r="I468" s="127"/>
      <c r="J468" s="127"/>
      <c r="K468" s="127"/>
      <c r="L468" s="127"/>
      <c r="M468" s="127"/>
      <c r="N468" s="127"/>
      <c r="O468" s="127"/>
      <c r="P468" s="127"/>
      <c r="Q468" s="127"/>
      <c r="R468" s="136"/>
    </row>
    <row r="469" hidden="1" outlineLevel="2" collapsed="1">
      <c r="A469" s="80"/>
      <c r="B469" s="134">
        <v>6.0</v>
      </c>
      <c r="C469" s="113">
        <f>IFERROR(SUM(C470:C479))</f>
        <v>0</v>
      </c>
      <c r="D469" s="114" t="str">
        <f t="shared" ref="D469:D479" si="734">IFERROR(C469/E469)</f>
        <v/>
      </c>
      <c r="E469" s="113">
        <f>IFERROR(SUM(E470:E479))</f>
        <v>0</v>
      </c>
      <c r="F469" s="115" t="str">
        <f t="shared" ref="F469:F479" si="735">IFERROR(G469/E469)</f>
        <v/>
      </c>
      <c r="G469" s="113">
        <f>IFERROR(SUM(G470:G479))</f>
        <v>0</v>
      </c>
      <c r="H469" s="115" t="str">
        <f t="shared" ref="H469:H479" si="736">IFERROR(I469/G469)</f>
        <v/>
      </c>
      <c r="I469" s="113">
        <f>IFERROR(SUM(I470:I479))</f>
        <v>0</v>
      </c>
      <c r="J469" s="115" t="str">
        <f t="shared" ref="J469:J479" si="737">IFERROR(K469/I469)</f>
        <v/>
      </c>
      <c r="K469" s="113">
        <f t="shared" ref="K469:M469" si="732">IFERROR(SUM(K470:K479))</f>
        <v>0</v>
      </c>
      <c r="L469" s="116">
        <f t="shared" si="732"/>
        <v>0</v>
      </c>
      <c r="M469" s="116">
        <f t="shared" si="732"/>
        <v>0</v>
      </c>
      <c r="N469" s="117" t="str">
        <f t="shared" ref="N469:N479" si="738">IFERROR(M469/K469)</f>
        <v/>
      </c>
      <c r="O469" s="117" t="str">
        <f t="shared" ref="O469:O479" si="739">IFERROR(L469/G469)</f>
        <v/>
      </c>
      <c r="P469" s="117" t="str">
        <f t="shared" ref="P469:P479" si="740">IFERROR(L469/I469)</f>
        <v/>
      </c>
      <c r="Q469" s="117" t="str">
        <f t="shared" ref="Q469:R469" si="733">IFERROR(L469/K469)</f>
        <v/>
      </c>
      <c r="R469" s="118" t="str">
        <f t="shared" si="733"/>
        <v/>
      </c>
    </row>
    <row r="470" hidden="1" outlineLevel="3">
      <c r="A470" s="80"/>
      <c r="B470" s="119" t="s">
        <v>119</v>
      </c>
      <c r="C470" s="119"/>
      <c r="D470" s="120" t="str">
        <f t="shared" si="734"/>
        <v/>
      </c>
      <c r="E470" s="119"/>
      <c r="F470" s="121" t="str">
        <f t="shared" si="735"/>
        <v/>
      </c>
      <c r="G470" s="119"/>
      <c r="H470" s="121" t="str">
        <f t="shared" si="736"/>
        <v/>
      </c>
      <c r="I470" s="119"/>
      <c r="J470" s="121" t="str">
        <f t="shared" si="737"/>
        <v/>
      </c>
      <c r="K470" s="119"/>
      <c r="L470" s="122"/>
      <c r="M470" s="122"/>
      <c r="N470" s="123" t="str">
        <f t="shared" si="738"/>
        <v/>
      </c>
      <c r="O470" s="123" t="str">
        <f t="shared" si="739"/>
        <v/>
      </c>
      <c r="P470" s="123" t="str">
        <f t="shared" si="740"/>
        <v/>
      </c>
      <c r="Q470" s="123" t="str">
        <f t="shared" ref="Q470:R470" si="741">IFERROR(L470/K470)</f>
        <v/>
      </c>
      <c r="R470" s="124" t="str">
        <f t="shared" si="741"/>
        <v/>
      </c>
    </row>
    <row r="471" hidden="1" outlineLevel="3">
      <c r="A471" s="80"/>
      <c r="B471" s="119" t="s">
        <v>120</v>
      </c>
      <c r="C471" s="119"/>
      <c r="D471" s="120" t="str">
        <f t="shared" si="734"/>
        <v/>
      </c>
      <c r="E471" s="119"/>
      <c r="F471" s="121" t="str">
        <f t="shared" si="735"/>
        <v/>
      </c>
      <c r="G471" s="119"/>
      <c r="H471" s="121" t="str">
        <f t="shared" si="736"/>
        <v/>
      </c>
      <c r="I471" s="119"/>
      <c r="J471" s="121" t="str">
        <f t="shared" si="737"/>
        <v/>
      </c>
      <c r="K471" s="119"/>
      <c r="L471" s="122"/>
      <c r="M471" s="122"/>
      <c r="N471" s="123" t="str">
        <f t="shared" si="738"/>
        <v/>
      </c>
      <c r="O471" s="123" t="str">
        <f t="shared" si="739"/>
        <v/>
      </c>
      <c r="P471" s="123" t="str">
        <f t="shared" si="740"/>
        <v/>
      </c>
      <c r="Q471" s="123" t="str">
        <f t="shared" ref="Q471:R471" si="742">IFERROR(L471/K471)</f>
        <v/>
      </c>
      <c r="R471" s="124" t="str">
        <f t="shared" si="742"/>
        <v/>
      </c>
    </row>
    <row r="472" hidden="1" outlineLevel="3">
      <c r="A472" s="80"/>
      <c r="B472" s="119" t="s">
        <v>121</v>
      </c>
      <c r="C472" s="119"/>
      <c r="D472" s="120" t="str">
        <f t="shared" si="734"/>
        <v/>
      </c>
      <c r="E472" s="119"/>
      <c r="F472" s="121" t="str">
        <f t="shared" si="735"/>
        <v/>
      </c>
      <c r="G472" s="125"/>
      <c r="H472" s="121" t="str">
        <f t="shared" si="736"/>
        <v/>
      </c>
      <c r="I472" s="125"/>
      <c r="J472" s="121" t="str">
        <f t="shared" si="737"/>
        <v/>
      </c>
      <c r="K472" s="119"/>
      <c r="L472" s="122"/>
      <c r="M472" s="122"/>
      <c r="N472" s="123" t="str">
        <f t="shared" si="738"/>
        <v/>
      </c>
      <c r="O472" s="123" t="str">
        <f t="shared" si="739"/>
        <v/>
      </c>
      <c r="P472" s="123" t="str">
        <f t="shared" si="740"/>
        <v/>
      </c>
      <c r="Q472" s="123" t="str">
        <f t="shared" ref="Q472:R472" si="743">IFERROR(L472/K472)</f>
        <v/>
      </c>
      <c r="R472" s="124" t="str">
        <f t="shared" si="743"/>
        <v/>
      </c>
    </row>
    <row r="473" hidden="1" outlineLevel="3">
      <c r="A473" s="80"/>
      <c r="B473" s="119"/>
      <c r="C473" s="119"/>
      <c r="D473" s="120" t="str">
        <f t="shared" si="734"/>
        <v/>
      </c>
      <c r="E473" s="119"/>
      <c r="F473" s="121" t="str">
        <f t="shared" si="735"/>
        <v/>
      </c>
      <c r="G473" s="119"/>
      <c r="H473" s="121" t="str">
        <f t="shared" si="736"/>
        <v/>
      </c>
      <c r="I473" s="119"/>
      <c r="J473" s="121" t="str">
        <f t="shared" si="737"/>
        <v/>
      </c>
      <c r="K473" s="119"/>
      <c r="L473" s="122"/>
      <c r="M473" s="122"/>
      <c r="N473" s="123" t="str">
        <f t="shared" si="738"/>
        <v/>
      </c>
      <c r="O473" s="123" t="str">
        <f t="shared" si="739"/>
        <v/>
      </c>
      <c r="P473" s="123" t="str">
        <f t="shared" si="740"/>
        <v/>
      </c>
      <c r="Q473" s="123" t="str">
        <f t="shared" ref="Q473:R473" si="744">IFERROR(L473/K473)</f>
        <v/>
      </c>
      <c r="R473" s="124" t="str">
        <f t="shared" si="744"/>
        <v/>
      </c>
    </row>
    <row r="474" hidden="1" outlineLevel="3">
      <c r="A474" s="80"/>
      <c r="B474" s="119"/>
      <c r="C474" s="125"/>
      <c r="D474" s="120" t="str">
        <f t="shared" si="734"/>
        <v/>
      </c>
      <c r="E474" s="125"/>
      <c r="F474" s="121" t="str">
        <f t="shared" si="735"/>
        <v/>
      </c>
      <c r="G474" s="125"/>
      <c r="H474" s="121" t="str">
        <f t="shared" si="736"/>
        <v/>
      </c>
      <c r="I474" s="125"/>
      <c r="J474" s="121" t="str">
        <f t="shared" si="737"/>
        <v/>
      </c>
      <c r="K474" s="125"/>
      <c r="L474" s="122"/>
      <c r="M474" s="122"/>
      <c r="N474" s="123" t="str">
        <f t="shared" si="738"/>
        <v/>
      </c>
      <c r="O474" s="123" t="str">
        <f t="shared" si="739"/>
        <v/>
      </c>
      <c r="P474" s="123" t="str">
        <f t="shared" si="740"/>
        <v/>
      </c>
      <c r="Q474" s="123" t="str">
        <f t="shared" ref="Q474:R474" si="745">IFERROR(L474/K474)</f>
        <v/>
      </c>
      <c r="R474" s="124" t="str">
        <f t="shared" si="745"/>
        <v/>
      </c>
    </row>
    <row r="475" hidden="1" outlineLevel="3">
      <c r="A475" s="80"/>
      <c r="B475" s="119"/>
      <c r="C475" s="125"/>
      <c r="D475" s="120" t="str">
        <f t="shared" si="734"/>
        <v/>
      </c>
      <c r="E475" s="125"/>
      <c r="F475" s="121" t="str">
        <f t="shared" si="735"/>
        <v/>
      </c>
      <c r="G475" s="125"/>
      <c r="H475" s="121" t="str">
        <f t="shared" si="736"/>
        <v/>
      </c>
      <c r="I475" s="125"/>
      <c r="J475" s="121" t="str">
        <f t="shared" si="737"/>
        <v/>
      </c>
      <c r="K475" s="125"/>
      <c r="L475" s="122"/>
      <c r="M475" s="122"/>
      <c r="N475" s="123" t="str">
        <f t="shared" si="738"/>
        <v/>
      </c>
      <c r="O475" s="123" t="str">
        <f t="shared" si="739"/>
        <v/>
      </c>
      <c r="P475" s="123" t="str">
        <f t="shared" si="740"/>
        <v/>
      </c>
      <c r="Q475" s="123" t="str">
        <f t="shared" ref="Q475:R475" si="746">IFERROR(L475/K475)</f>
        <v/>
      </c>
      <c r="R475" s="124" t="str">
        <f t="shared" si="746"/>
        <v/>
      </c>
    </row>
    <row r="476" hidden="1" outlineLevel="3">
      <c r="A476" s="80"/>
      <c r="B476" s="119"/>
      <c r="C476" s="119"/>
      <c r="D476" s="120" t="str">
        <f t="shared" si="734"/>
        <v/>
      </c>
      <c r="E476" s="119"/>
      <c r="F476" s="121" t="str">
        <f t="shared" si="735"/>
        <v/>
      </c>
      <c r="G476" s="119"/>
      <c r="H476" s="121" t="str">
        <f t="shared" si="736"/>
        <v/>
      </c>
      <c r="I476" s="119"/>
      <c r="J476" s="121" t="str">
        <f t="shared" si="737"/>
        <v/>
      </c>
      <c r="K476" s="119"/>
      <c r="L476" s="122"/>
      <c r="M476" s="122"/>
      <c r="N476" s="123" t="str">
        <f t="shared" si="738"/>
        <v/>
      </c>
      <c r="O476" s="123" t="str">
        <f t="shared" si="739"/>
        <v/>
      </c>
      <c r="P476" s="123" t="str">
        <f t="shared" si="740"/>
        <v/>
      </c>
      <c r="Q476" s="123" t="str">
        <f t="shared" ref="Q476:R476" si="747">IFERROR(L476/K476)</f>
        <v/>
      </c>
      <c r="R476" s="124" t="str">
        <f t="shared" si="747"/>
        <v/>
      </c>
    </row>
    <row r="477" hidden="1" outlineLevel="3">
      <c r="A477" s="80"/>
      <c r="B477" s="119"/>
      <c r="C477" s="125"/>
      <c r="D477" s="120" t="str">
        <f t="shared" si="734"/>
        <v/>
      </c>
      <c r="E477" s="125"/>
      <c r="F477" s="121" t="str">
        <f t="shared" si="735"/>
        <v/>
      </c>
      <c r="G477" s="125"/>
      <c r="H477" s="121" t="str">
        <f t="shared" si="736"/>
        <v/>
      </c>
      <c r="I477" s="125"/>
      <c r="J477" s="121" t="str">
        <f t="shared" si="737"/>
        <v/>
      </c>
      <c r="K477" s="125"/>
      <c r="L477" s="122"/>
      <c r="M477" s="122"/>
      <c r="N477" s="123" t="str">
        <f t="shared" si="738"/>
        <v/>
      </c>
      <c r="O477" s="123" t="str">
        <f t="shared" si="739"/>
        <v/>
      </c>
      <c r="P477" s="123" t="str">
        <f t="shared" si="740"/>
        <v/>
      </c>
      <c r="Q477" s="123" t="str">
        <f t="shared" ref="Q477:R477" si="748">IFERROR(L477/K477)</f>
        <v/>
      </c>
      <c r="R477" s="124" t="str">
        <f t="shared" si="748"/>
        <v/>
      </c>
    </row>
    <row r="478" hidden="1" outlineLevel="3">
      <c r="A478" s="80"/>
      <c r="B478" s="119"/>
      <c r="C478" s="125"/>
      <c r="D478" s="120" t="str">
        <f t="shared" si="734"/>
        <v/>
      </c>
      <c r="E478" s="125"/>
      <c r="F478" s="121" t="str">
        <f t="shared" si="735"/>
        <v/>
      </c>
      <c r="G478" s="125"/>
      <c r="H478" s="121" t="str">
        <f t="shared" si="736"/>
        <v/>
      </c>
      <c r="I478" s="125"/>
      <c r="J478" s="121" t="str">
        <f t="shared" si="737"/>
        <v/>
      </c>
      <c r="K478" s="125"/>
      <c r="L478" s="122"/>
      <c r="M478" s="122"/>
      <c r="N478" s="123" t="str">
        <f t="shared" si="738"/>
        <v/>
      </c>
      <c r="O478" s="123" t="str">
        <f t="shared" si="739"/>
        <v/>
      </c>
      <c r="P478" s="123" t="str">
        <f t="shared" si="740"/>
        <v/>
      </c>
      <c r="Q478" s="123" t="str">
        <f t="shared" ref="Q478:R478" si="749">IFERROR(L478/K478)</f>
        <v/>
      </c>
      <c r="R478" s="124" t="str">
        <f t="shared" si="749"/>
        <v/>
      </c>
    </row>
    <row r="479" hidden="1" outlineLevel="3">
      <c r="A479" s="80"/>
      <c r="B479" s="119"/>
      <c r="C479" s="125"/>
      <c r="D479" s="120" t="str">
        <f t="shared" si="734"/>
        <v/>
      </c>
      <c r="E479" s="125"/>
      <c r="F479" s="121" t="str">
        <f t="shared" si="735"/>
        <v/>
      </c>
      <c r="G479" s="125"/>
      <c r="H479" s="121" t="str">
        <f t="shared" si="736"/>
        <v/>
      </c>
      <c r="I479" s="125"/>
      <c r="J479" s="121" t="str">
        <f t="shared" si="737"/>
        <v/>
      </c>
      <c r="K479" s="125"/>
      <c r="L479" s="122"/>
      <c r="M479" s="122"/>
      <c r="N479" s="123" t="str">
        <f t="shared" si="738"/>
        <v/>
      </c>
      <c r="O479" s="123" t="str">
        <f t="shared" si="739"/>
        <v/>
      </c>
      <c r="P479" s="123" t="str">
        <f t="shared" si="740"/>
        <v/>
      </c>
      <c r="Q479" s="123" t="str">
        <f t="shared" ref="Q479:R479" si="750">IFERROR(L479/K479)</f>
        <v/>
      </c>
      <c r="R479" s="124" t="str">
        <f t="shared" si="750"/>
        <v/>
      </c>
    </row>
    <row r="480" hidden="1" outlineLevel="2">
      <c r="A480" s="80"/>
      <c r="B480" s="135"/>
      <c r="C480" s="127"/>
      <c r="D480" s="127"/>
      <c r="E480" s="127"/>
      <c r="F480" s="127"/>
      <c r="G480" s="127"/>
      <c r="H480" s="127"/>
      <c r="I480" s="127"/>
      <c r="J480" s="127"/>
      <c r="K480" s="127"/>
      <c r="L480" s="127"/>
      <c r="M480" s="127"/>
      <c r="N480" s="127"/>
      <c r="O480" s="127"/>
      <c r="P480" s="127"/>
      <c r="Q480" s="127"/>
      <c r="R480" s="136"/>
    </row>
    <row r="481" hidden="1" outlineLevel="2" collapsed="1">
      <c r="A481" s="80"/>
      <c r="B481" s="134">
        <v>7.0</v>
      </c>
      <c r="C481" s="113">
        <f>IFERROR(SUM(C482:C491))</f>
        <v>0</v>
      </c>
      <c r="D481" s="114" t="str">
        <f t="shared" ref="D481:D491" si="753">IFERROR(C481/E481)</f>
        <v/>
      </c>
      <c r="E481" s="113">
        <f>IFERROR(SUM(E482:E491))</f>
        <v>0</v>
      </c>
      <c r="F481" s="115" t="str">
        <f t="shared" ref="F481:F491" si="754">IFERROR(G481/E481)</f>
        <v/>
      </c>
      <c r="G481" s="113">
        <f>IFERROR(SUM(G482:G491))</f>
        <v>0</v>
      </c>
      <c r="H481" s="115" t="str">
        <f t="shared" ref="H481:H491" si="755">IFERROR(I481/G481)</f>
        <v/>
      </c>
      <c r="I481" s="113">
        <f>IFERROR(SUM(I482:I491))</f>
        <v>0</v>
      </c>
      <c r="J481" s="115" t="str">
        <f t="shared" ref="J481:J491" si="756">IFERROR(K481/I481)</f>
        <v/>
      </c>
      <c r="K481" s="113">
        <f t="shared" ref="K481:M481" si="751">IFERROR(SUM(K482:K491))</f>
        <v>0</v>
      </c>
      <c r="L481" s="116">
        <f t="shared" si="751"/>
        <v>0</v>
      </c>
      <c r="M481" s="116">
        <f t="shared" si="751"/>
        <v>0</v>
      </c>
      <c r="N481" s="117" t="str">
        <f t="shared" ref="N481:N491" si="757">IFERROR(M481/K481)</f>
        <v/>
      </c>
      <c r="O481" s="117" t="str">
        <f t="shared" ref="O481:O491" si="758">IFERROR(L481/G481)</f>
        <v/>
      </c>
      <c r="P481" s="117" t="str">
        <f t="shared" ref="P481:P491" si="759">IFERROR(L481/I481)</f>
        <v/>
      </c>
      <c r="Q481" s="117" t="str">
        <f t="shared" ref="Q481:R481" si="752">IFERROR(L481/K481)</f>
        <v/>
      </c>
      <c r="R481" s="118" t="str">
        <f t="shared" si="752"/>
        <v/>
      </c>
    </row>
    <row r="482" hidden="1" outlineLevel="3">
      <c r="A482" s="80"/>
      <c r="B482" s="119" t="s">
        <v>119</v>
      </c>
      <c r="C482" s="119"/>
      <c r="D482" s="120" t="str">
        <f t="shared" si="753"/>
        <v/>
      </c>
      <c r="E482" s="119"/>
      <c r="F482" s="121" t="str">
        <f t="shared" si="754"/>
        <v/>
      </c>
      <c r="G482" s="119"/>
      <c r="H482" s="121" t="str">
        <f t="shared" si="755"/>
        <v/>
      </c>
      <c r="I482" s="119"/>
      <c r="J482" s="121" t="str">
        <f t="shared" si="756"/>
        <v/>
      </c>
      <c r="K482" s="119"/>
      <c r="L482" s="122"/>
      <c r="M482" s="122"/>
      <c r="N482" s="123" t="str">
        <f t="shared" si="757"/>
        <v/>
      </c>
      <c r="O482" s="123" t="str">
        <f t="shared" si="758"/>
        <v/>
      </c>
      <c r="P482" s="123" t="str">
        <f t="shared" si="759"/>
        <v/>
      </c>
      <c r="Q482" s="123" t="str">
        <f t="shared" ref="Q482:R482" si="760">IFERROR(L482/K482)</f>
        <v/>
      </c>
      <c r="R482" s="124" t="str">
        <f t="shared" si="760"/>
        <v/>
      </c>
    </row>
    <row r="483" hidden="1" outlineLevel="3">
      <c r="A483" s="80"/>
      <c r="B483" s="119" t="s">
        <v>120</v>
      </c>
      <c r="C483" s="119"/>
      <c r="D483" s="120" t="str">
        <f t="shared" si="753"/>
        <v/>
      </c>
      <c r="E483" s="119"/>
      <c r="F483" s="121" t="str">
        <f t="shared" si="754"/>
        <v/>
      </c>
      <c r="G483" s="119"/>
      <c r="H483" s="121" t="str">
        <f t="shared" si="755"/>
        <v/>
      </c>
      <c r="I483" s="119"/>
      <c r="J483" s="121" t="str">
        <f t="shared" si="756"/>
        <v/>
      </c>
      <c r="K483" s="119"/>
      <c r="L483" s="122"/>
      <c r="M483" s="122"/>
      <c r="N483" s="123" t="str">
        <f t="shared" si="757"/>
        <v/>
      </c>
      <c r="O483" s="123" t="str">
        <f t="shared" si="758"/>
        <v/>
      </c>
      <c r="P483" s="123" t="str">
        <f t="shared" si="759"/>
        <v/>
      </c>
      <c r="Q483" s="123" t="str">
        <f t="shared" ref="Q483:R483" si="761">IFERROR(L483/K483)</f>
        <v/>
      </c>
      <c r="R483" s="124" t="str">
        <f t="shared" si="761"/>
        <v/>
      </c>
    </row>
    <row r="484" hidden="1" outlineLevel="3">
      <c r="A484" s="80"/>
      <c r="B484" s="119" t="s">
        <v>121</v>
      </c>
      <c r="C484" s="119"/>
      <c r="D484" s="120" t="str">
        <f t="shared" si="753"/>
        <v/>
      </c>
      <c r="E484" s="119"/>
      <c r="F484" s="121" t="str">
        <f t="shared" si="754"/>
        <v/>
      </c>
      <c r="G484" s="125"/>
      <c r="H484" s="121" t="str">
        <f t="shared" si="755"/>
        <v/>
      </c>
      <c r="I484" s="125"/>
      <c r="J484" s="121" t="str">
        <f t="shared" si="756"/>
        <v/>
      </c>
      <c r="K484" s="119"/>
      <c r="L484" s="122"/>
      <c r="M484" s="122"/>
      <c r="N484" s="123" t="str">
        <f t="shared" si="757"/>
        <v/>
      </c>
      <c r="O484" s="123" t="str">
        <f t="shared" si="758"/>
        <v/>
      </c>
      <c r="P484" s="123" t="str">
        <f t="shared" si="759"/>
        <v/>
      </c>
      <c r="Q484" s="123" t="str">
        <f t="shared" ref="Q484:R484" si="762">IFERROR(L484/K484)</f>
        <v/>
      </c>
      <c r="R484" s="124" t="str">
        <f t="shared" si="762"/>
        <v/>
      </c>
    </row>
    <row r="485" hidden="1" outlineLevel="3">
      <c r="A485" s="80"/>
      <c r="B485" s="119"/>
      <c r="C485" s="119"/>
      <c r="D485" s="120" t="str">
        <f t="shared" si="753"/>
        <v/>
      </c>
      <c r="E485" s="119"/>
      <c r="F485" s="121" t="str">
        <f t="shared" si="754"/>
        <v/>
      </c>
      <c r="G485" s="119"/>
      <c r="H485" s="121" t="str">
        <f t="shared" si="755"/>
        <v/>
      </c>
      <c r="I485" s="119"/>
      <c r="J485" s="121" t="str">
        <f t="shared" si="756"/>
        <v/>
      </c>
      <c r="K485" s="119"/>
      <c r="L485" s="122"/>
      <c r="M485" s="122"/>
      <c r="N485" s="123" t="str">
        <f t="shared" si="757"/>
        <v/>
      </c>
      <c r="O485" s="123" t="str">
        <f t="shared" si="758"/>
        <v/>
      </c>
      <c r="P485" s="123" t="str">
        <f t="shared" si="759"/>
        <v/>
      </c>
      <c r="Q485" s="123" t="str">
        <f t="shared" ref="Q485:R485" si="763">IFERROR(L485/K485)</f>
        <v/>
      </c>
      <c r="R485" s="124" t="str">
        <f t="shared" si="763"/>
        <v/>
      </c>
    </row>
    <row r="486" hidden="1" outlineLevel="3">
      <c r="A486" s="80"/>
      <c r="B486" s="119"/>
      <c r="C486" s="125"/>
      <c r="D486" s="120" t="str">
        <f t="shared" si="753"/>
        <v/>
      </c>
      <c r="E486" s="125"/>
      <c r="F486" s="121" t="str">
        <f t="shared" si="754"/>
        <v/>
      </c>
      <c r="G486" s="125"/>
      <c r="H486" s="121" t="str">
        <f t="shared" si="755"/>
        <v/>
      </c>
      <c r="I486" s="125"/>
      <c r="J486" s="121" t="str">
        <f t="shared" si="756"/>
        <v/>
      </c>
      <c r="K486" s="125"/>
      <c r="L486" s="122"/>
      <c r="M486" s="122"/>
      <c r="N486" s="123" t="str">
        <f t="shared" si="757"/>
        <v/>
      </c>
      <c r="O486" s="123" t="str">
        <f t="shared" si="758"/>
        <v/>
      </c>
      <c r="P486" s="123" t="str">
        <f t="shared" si="759"/>
        <v/>
      </c>
      <c r="Q486" s="123" t="str">
        <f t="shared" ref="Q486:R486" si="764">IFERROR(L486/K486)</f>
        <v/>
      </c>
      <c r="R486" s="124" t="str">
        <f t="shared" si="764"/>
        <v/>
      </c>
    </row>
    <row r="487" hidden="1" outlineLevel="3">
      <c r="A487" s="80"/>
      <c r="B487" s="119"/>
      <c r="C487" s="125"/>
      <c r="D487" s="120" t="str">
        <f t="shared" si="753"/>
        <v/>
      </c>
      <c r="E487" s="125"/>
      <c r="F487" s="121" t="str">
        <f t="shared" si="754"/>
        <v/>
      </c>
      <c r="G487" s="125"/>
      <c r="H487" s="121" t="str">
        <f t="shared" si="755"/>
        <v/>
      </c>
      <c r="I487" s="125"/>
      <c r="J487" s="121" t="str">
        <f t="shared" si="756"/>
        <v/>
      </c>
      <c r="K487" s="125"/>
      <c r="L487" s="122"/>
      <c r="M487" s="122"/>
      <c r="N487" s="123" t="str">
        <f t="shared" si="757"/>
        <v/>
      </c>
      <c r="O487" s="123" t="str">
        <f t="shared" si="758"/>
        <v/>
      </c>
      <c r="P487" s="123" t="str">
        <f t="shared" si="759"/>
        <v/>
      </c>
      <c r="Q487" s="123" t="str">
        <f t="shared" ref="Q487:R487" si="765">IFERROR(L487/K487)</f>
        <v/>
      </c>
      <c r="R487" s="124" t="str">
        <f t="shared" si="765"/>
        <v/>
      </c>
    </row>
    <row r="488" hidden="1" outlineLevel="3">
      <c r="A488" s="80"/>
      <c r="B488" s="119"/>
      <c r="C488" s="119"/>
      <c r="D488" s="120" t="str">
        <f t="shared" si="753"/>
        <v/>
      </c>
      <c r="E488" s="119"/>
      <c r="F488" s="121" t="str">
        <f t="shared" si="754"/>
        <v/>
      </c>
      <c r="G488" s="119"/>
      <c r="H488" s="121" t="str">
        <f t="shared" si="755"/>
        <v/>
      </c>
      <c r="I488" s="119"/>
      <c r="J488" s="121" t="str">
        <f t="shared" si="756"/>
        <v/>
      </c>
      <c r="K488" s="119"/>
      <c r="L488" s="122"/>
      <c r="M488" s="122"/>
      <c r="N488" s="123" t="str">
        <f t="shared" si="757"/>
        <v/>
      </c>
      <c r="O488" s="123" t="str">
        <f t="shared" si="758"/>
        <v/>
      </c>
      <c r="P488" s="123" t="str">
        <f t="shared" si="759"/>
        <v/>
      </c>
      <c r="Q488" s="123" t="str">
        <f t="shared" ref="Q488:R488" si="766">IFERROR(L488/K488)</f>
        <v/>
      </c>
      <c r="R488" s="124" t="str">
        <f t="shared" si="766"/>
        <v/>
      </c>
    </row>
    <row r="489" hidden="1" outlineLevel="3">
      <c r="A489" s="80"/>
      <c r="B489" s="119"/>
      <c r="C489" s="125"/>
      <c r="D489" s="120" t="str">
        <f t="shared" si="753"/>
        <v/>
      </c>
      <c r="E489" s="125"/>
      <c r="F489" s="121" t="str">
        <f t="shared" si="754"/>
        <v/>
      </c>
      <c r="G489" s="125"/>
      <c r="H489" s="121" t="str">
        <f t="shared" si="755"/>
        <v/>
      </c>
      <c r="I489" s="125"/>
      <c r="J489" s="121" t="str">
        <f t="shared" si="756"/>
        <v/>
      </c>
      <c r="K489" s="125"/>
      <c r="L489" s="122"/>
      <c r="M489" s="122"/>
      <c r="N489" s="123" t="str">
        <f t="shared" si="757"/>
        <v/>
      </c>
      <c r="O489" s="123" t="str">
        <f t="shared" si="758"/>
        <v/>
      </c>
      <c r="P489" s="123" t="str">
        <f t="shared" si="759"/>
        <v/>
      </c>
      <c r="Q489" s="123" t="str">
        <f t="shared" ref="Q489:R489" si="767">IFERROR(L489/K489)</f>
        <v/>
      </c>
      <c r="R489" s="124" t="str">
        <f t="shared" si="767"/>
        <v/>
      </c>
    </row>
    <row r="490" hidden="1" outlineLevel="3">
      <c r="A490" s="80"/>
      <c r="B490" s="119"/>
      <c r="C490" s="125"/>
      <c r="D490" s="120" t="str">
        <f t="shared" si="753"/>
        <v/>
      </c>
      <c r="E490" s="125"/>
      <c r="F490" s="121" t="str">
        <f t="shared" si="754"/>
        <v/>
      </c>
      <c r="G490" s="125"/>
      <c r="H490" s="121" t="str">
        <f t="shared" si="755"/>
        <v/>
      </c>
      <c r="I490" s="125"/>
      <c r="J490" s="121" t="str">
        <f t="shared" si="756"/>
        <v/>
      </c>
      <c r="K490" s="125"/>
      <c r="L490" s="122"/>
      <c r="M490" s="122"/>
      <c r="N490" s="123" t="str">
        <f t="shared" si="757"/>
        <v/>
      </c>
      <c r="O490" s="123" t="str">
        <f t="shared" si="758"/>
        <v/>
      </c>
      <c r="P490" s="123" t="str">
        <f t="shared" si="759"/>
        <v/>
      </c>
      <c r="Q490" s="123" t="str">
        <f t="shared" ref="Q490:R490" si="768">IFERROR(L490/K490)</f>
        <v/>
      </c>
      <c r="R490" s="124" t="str">
        <f t="shared" si="768"/>
        <v/>
      </c>
    </row>
    <row r="491" hidden="1" outlineLevel="3">
      <c r="A491" s="80"/>
      <c r="B491" s="119"/>
      <c r="C491" s="125"/>
      <c r="D491" s="120" t="str">
        <f t="shared" si="753"/>
        <v/>
      </c>
      <c r="E491" s="125"/>
      <c r="F491" s="121" t="str">
        <f t="shared" si="754"/>
        <v/>
      </c>
      <c r="G491" s="125"/>
      <c r="H491" s="121" t="str">
        <f t="shared" si="755"/>
        <v/>
      </c>
      <c r="I491" s="125"/>
      <c r="J491" s="121" t="str">
        <f t="shared" si="756"/>
        <v/>
      </c>
      <c r="K491" s="125"/>
      <c r="L491" s="122"/>
      <c r="M491" s="122"/>
      <c r="N491" s="123" t="str">
        <f t="shared" si="757"/>
        <v/>
      </c>
      <c r="O491" s="123" t="str">
        <f t="shared" si="758"/>
        <v/>
      </c>
      <c r="P491" s="123" t="str">
        <f t="shared" si="759"/>
        <v/>
      </c>
      <c r="Q491" s="123" t="str">
        <f t="shared" ref="Q491:R491" si="769">IFERROR(L491/K491)</f>
        <v/>
      </c>
      <c r="R491" s="124" t="str">
        <f t="shared" si="769"/>
        <v/>
      </c>
    </row>
    <row r="492" hidden="1" outlineLevel="2">
      <c r="A492" s="80"/>
      <c r="B492" s="135"/>
      <c r="C492" s="127"/>
      <c r="D492" s="127"/>
      <c r="E492" s="127"/>
      <c r="F492" s="127"/>
      <c r="G492" s="127"/>
      <c r="H492" s="127"/>
      <c r="I492" s="127"/>
      <c r="J492" s="127"/>
      <c r="K492" s="127"/>
      <c r="L492" s="127"/>
      <c r="M492" s="127"/>
      <c r="N492" s="127"/>
      <c r="O492" s="127"/>
      <c r="P492" s="127"/>
      <c r="Q492" s="127"/>
      <c r="R492" s="136"/>
    </row>
    <row r="493" hidden="1" outlineLevel="2" collapsed="1">
      <c r="A493" s="80"/>
      <c r="B493" s="134">
        <v>8.0</v>
      </c>
      <c r="C493" s="113">
        <f>IFERROR(SUM(C494:C503))</f>
        <v>0</v>
      </c>
      <c r="D493" s="114" t="str">
        <f t="shared" ref="D493:D503" si="772">IFERROR(C493/E493)</f>
        <v/>
      </c>
      <c r="E493" s="113">
        <f>IFERROR(SUM(E494:E503))</f>
        <v>0</v>
      </c>
      <c r="F493" s="115" t="str">
        <f t="shared" ref="F493:F503" si="773">IFERROR(G493/E493)</f>
        <v/>
      </c>
      <c r="G493" s="113">
        <f>IFERROR(SUM(G494:G503))</f>
        <v>0</v>
      </c>
      <c r="H493" s="115" t="str">
        <f t="shared" ref="H493:H503" si="774">IFERROR(I493/G493)</f>
        <v/>
      </c>
      <c r="I493" s="113">
        <f>IFERROR(SUM(I494:I503))</f>
        <v>0</v>
      </c>
      <c r="J493" s="115" t="str">
        <f t="shared" ref="J493:J503" si="775">IFERROR(K493/I493)</f>
        <v/>
      </c>
      <c r="K493" s="113">
        <f t="shared" ref="K493:M493" si="770">IFERROR(SUM(K494:K503))</f>
        <v>0</v>
      </c>
      <c r="L493" s="116">
        <f t="shared" si="770"/>
        <v>0</v>
      </c>
      <c r="M493" s="116">
        <f t="shared" si="770"/>
        <v>0</v>
      </c>
      <c r="N493" s="117" t="str">
        <f t="shared" ref="N493:N503" si="776">IFERROR(M493/K493)</f>
        <v/>
      </c>
      <c r="O493" s="117" t="str">
        <f t="shared" ref="O493:O503" si="777">IFERROR(L493/G493)</f>
        <v/>
      </c>
      <c r="P493" s="117" t="str">
        <f t="shared" ref="P493:P503" si="778">IFERROR(L493/I493)</f>
        <v/>
      </c>
      <c r="Q493" s="117" t="str">
        <f t="shared" ref="Q493:R493" si="771">IFERROR(L493/K493)</f>
        <v/>
      </c>
      <c r="R493" s="118" t="str">
        <f t="shared" si="771"/>
        <v/>
      </c>
    </row>
    <row r="494" hidden="1" outlineLevel="3">
      <c r="A494" s="80"/>
      <c r="B494" s="119" t="s">
        <v>119</v>
      </c>
      <c r="C494" s="119"/>
      <c r="D494" s="120" t="str">
        <f t="shared" si="772"/>
        <v/>
      </c>
      <c r="E494" s="119"/>
      <c r="F494" s="121" t="str">
        <f t="shared" si="773"/>
        <v/>
      </c>
      <c r="G494" s="119"/>
      <c r="H494" s="121" t="str">
        <f t="shared" si="774"/>
        <v/>
      </c>
      <c r="I494" s="119"/>
      <c r="J494" s="121" t="str">
        <f t="shared" si="775"/>
        <v/>
      </c>
      <c r="K494" s="119"/>
      <c r="L494" s="122"/>
      <c r="M494" s="122"/>
      <c r="N494" s="123" t="str">
        <f t="shared" si="776"/>
        <v/>
      </c>
      <c r="O494" s="123" t="str">
        <f t="shared" si="777"/>
        <v/>
      </c>
      <c r="P494" s="123" t="str">
        <f t="shared" si="778"/>
        <v/>
      </c>
      <c r="Q494" s="123" t="str">
        <f t="shared" ref="Q494:R494" si="779">IFERROR(L494/K494)</f>
        <v/>
      </c>
      <c r="R494" s="124" t="str">
        <f t="shared" si="779"/>
        <v/>
      </c>
    </row>
    <row r="495" hidden="1" outlineLevel="3">
      <c r="A495" s="80"/>
      <c r="B495" s="119" t="s">
        <v>120</v>
      </c>
      <c r="C495" s="119"/>
      <c r="D495" s="120" t="str">
        <f t="shared" si="772"/>
        <v/>
      </c>
      <c r="E495" s="119"/>
      <c r="F495" s="121" t="str">
        <f t="shared" si="773"/>
        <v/>
      </c>
      <c r="G495" s="119"/>
      <c r="H495" s="121" t="str">
        <f t="shared" si="774"/>
        <v/>
      </c>
      <c r="I495" s="119"/>
      <c r="J495" s="121" t="str">
        <f t="shared" si="775"/>
        <v/>
      </c>
      <c r="K495" s="119"/>
      <c r="L495" s="122"/>
      <c r="M495" s="122"/>
      <c r="N495" s="123" t="str">
        <f t="shared" si="776"/>
        <v/>
      </c>
      <c r="O495" s="123" t="str">
        <f t="shared" si="777"/>
        <v/>
      </c>
      <c r="P495" s="123" t="str">
        <f t="shared" si="778"/>
        <v/>
      </c>
      <c r="Q495" s="123" t="str">
        <f t="shared" ref="Q495:R495" si="780">IFERROR(L495/K495)</f>
        <v/>
      </c>
      <c r="R495" s="124" t="str">
        <f t="shared" si="780"/>
        <v/>
      </c>
    </row>
    <row r="496" hidden="1" outlineLevel="3">
      <c r="A496" s="80"/>
      <c r="B496" s="119" t="s">
        <v>121</v>
      </c>
      <c r="C496" s="119"/>
      <c r="D496" s="120" t="str">
        <f t="shared" si="772"/>
        <v/>
      </c>
      <c r="E496" s="119"/>
      <c r="F496" s="121" t="str">
        <f t="shared" si="773"/>
        <v/>
      </c>
      <c r="G496" s="125"/>
      <c r="H496" s="121" t="str">
        <f t="shared" si="774"/>
        <v/>
      </c>
      <c r="I496" s="125"/>
      <c r="J496" s="121" t="str">
        <f t="shared" si="775"/>
        <v/>
      </c>
      <c r="K496" s="119"/>
      <c r="L496" s="122"/>
      <c r="M496" s="122"/>
      <c r="N496" s="123" t="str">
        <f t="shared" si="776"/>
        <v/>
      </c>
      <c r="O496" s="123" t="str">
        <f t="shared" si="777"/>
        <v/>
      </c>
      <c r="P496" s="123" t="str">
        <f t="shared" si="778"/>
        <v/>
      </c>
      <c r="Q496" s="123" t="str">
        <f t="shared" ref="Q496:R496" si="781">IFERROR(L496/K496)</f>
        <v/>
      </c>
      <c r="R496" s="124" t="str">
        <f t="shared" si="781"/>
        <v/>
      </c>
    </row>
    <row r="497" hidden="1" outlineLevel="3">
      <c r="A497" s="80"/>
      <c r="B497" s="119"/>
      <c r="C497" s="119"/>
      <c r="D497" s="120" t="str">
        <f t="shared" si="772"/>
        <v/>
      </c>
      <c r="E497" s="119"/>
      <c r="F497" s="121" t="str">
        <f t="shared" si="773"/>
        <v/>
      </c>
      <c r="G497" s="119"/>
      <c r="H497" s="121" t="str">
        <f t="shared" si="774"/>
        <v/>
      </c>
      <c r="I497" s="119"/>
      <c r="J497" s="121" t="str">
        <f t="shared" si="775"/>
        <v/>
      </c>
      <c r="K497" s="119"/>
      <c r="L497" s="122"/>
      <c r="M497" s="122"/>
      <c r="N497" s="123" t="str">
        <f t="shared" si="776"/>
        <v/>
      </c>
      <c r="O497" s="123" t="str">
        <f t="shared" si="777"/>
        <v/>
      </c>
      <c r="P497" s="123" t="str">
        <f t="shared" si="778"/>
        <v/>
      </c>
      <c r="Q497" s="123" t="str">
        <f t="shared" ref="Q497:R497" si="782">IFERROR(L497/K497)</f>
        <v/>
      </c>
      <c r="R497" s="124" t="str">
        <f t="shared" si="782"/>
        <v/>
      </c>
    </row>
    <row r="498" hidden="1" outlineLevel="3">
      <c r="A498" s="80"/>
      <c r="B498" s="119"/>
      <c r="C498" s="125"/>
      <c r="D498" s="120" t="str">
        <f t="shared" si="772"/>
        <v/>
      </c>
      <c r="E498" s="125"/>
      <c r="F498" s="121" t="str">
        <f t="shared" si="773"/>
        <v/>
      </c>
      <c r="G498" s="125"/>
      <c r="H498" s="121" t="str">
        <f t="shared" si="774"/>
        <v/>
      </c>
      <c r="I498" s="125"/>
      <c r="J498" s="121" t="str">
        <f t="shared" si="775"/>
        <v/>
      </c>
      <c r="K498" s="125"/>
      <c r="L498" s="122"/>
      <c r="M498" s="122"/>
      <c r="N498" s="123" t="str">
        <f t="shared" si="776"/>
        <v/>
      </c>
      <c r="O498" s="123" t="str">
        <f t="shared" si="777"/>
        <v/>
      </c>
      <c r="P498" s="123" t="str">
        <f t="shared" si="778"/>
        <v/>
      </c>
      <c r="Q498" s="123" t="str">
        <f t="shared" ref="Q498:R498" si="783">IFERROR(L498/K498)</f>
        <v/>
      </c>
      <c r="R498" s="124" t="str">
        <f t="shared" si="783"/>
        <v/>
      </c>
    </row>
    <row r="499" hidden="1" outlineLevel="3">
      <c r="A499" s="80"/>
      <c r="B499" s="119"/>
      <c r="C499" s="125"/>
      <c r="D499" s="120" t="str">
        <f t="shared" si="772"/>
        <v/>
      </c>
      <c r="E499" s="125"/>
      <c r="F499" s="121" t="str">
        <f t="shared" si="773"/>
        <v/>
      </c>
      <c r="G499" s="125"/>
      <c r="H499" s="121" t="str">
        <f t="shared" si="774"/>
        <v/>
      </c>
      <c r="I499" s="125"/>
      <c r="J499" s="121" t="str">
        <f t="shared" si="775"/>
        <v/>
      </c>
      <c r="K499" s="125"/>
      <c r="L499" s="122"/>
      <c r="M499" s="122"/>
      <c r="N499" s="123" t="str">
        <f t="shared" si="776"/>
        <v/>
      </c>
      <c r="O499" s="123" t="str">
        <f t="shared" si="777"/>
        <v/>
      </c>
      <c r="P499" s="123" t="str">
        <f t="shared" si="778"/>
        <v/>
      </c>
      <c r="Q499" s="123" t="str">
        <f t="shared" ref="Q499:R499" si="784">IFERROR(L499/K499)</f>
        <v/>
      </c>
      <c r="R499" s="124" t="str">
        <f t="shared" si="784"/>
        <v/>
      </c>
    </row>
    <row r="500" hidden="1" outlineLevel="3">
      <c r="A500" s="80"/>
      <c r="B500" s="119"/>
      <c r="C500" s="119"/>
      <c r="D500" s="120" t="str">
        <f t="shared" si="772"/>
        <v/>
      </c>
      <c r="E500" s="119"/>
      <c r="F500" s="121" t="str">
        <f t="shared" si="773"/>
        <v/>
      </c>
      <c r="G500" s="119"/>
      <c r="H500" s="121" t="str">
        <f t="shared" si="774"/>
        <v/>
      </c>
      <c r="I500" s="119"/>
      <c r="J500" s="121" t="str">
        <f t="shared" si="775"/>
        <v/>
      </c>
      <c r="K500" s="119"/>
      <c r="L500" s="122"/>
      <c r="M500" s="122"/>
      <c r="N500" s="123" t="str">
        <f t="shared" si="776"/>
        <v/>
      </c>
      <c r="O500" s="123" t="str">
        <f t="shared" si="777"/>
        <v/>
      </c>
      <c r="P500" s="123" t="str">
        <f t="shared" si="778"/>
        <v/>
      </c>
      <c r="Q500" s="123" t="str">
        <f t="shared" ref="Q500:R500" si="785">IFERROR(L500/K500)</f>
        <v/>
      </c>
      <c r="R500" s="124" t="str">
        <f t="shared" si="785"/>
        <v/>
      </c>
    </row>
    <row r="501" hidden="1" outlineLevel="3">
      <c r="A501" s="80"/>
      <c r="B501" s="119"/>
      <c r="C501" s="125"/>
      <c r="D501" s="120" t="str">
        <f t="shared" si="772"/>
        <v/>
      </c>
      <c r="E501" s="125"/>
      <c r="F501" s="121" t="str">
        <f t="shared" si="773"/>
        <v/>
      </c>
      <c r="G501" s="125"/>
      <c r="H501" s="121" t="str">
        <f t="shared" si="774"/>
        <v/>
      </c>
      <c r="I501" s="125"/>
      <c r="J501" s="121" t="str">
        <f t="shared" si="775"/>
        <v/>
      </c>
      <c r="K501" s="125"/>
      <c r="L501" s="122"/>
      <c r="M501" s="122"/>
      <c r="N501" s="123" t="str">
        <f t="shared" si="776"/>
        <v/>
      </c>
      <c r="O501" s="123" t="str">
        <f t="shared" si="777"/>
        <v/>
      </c>
      <c r="P501" s="123" t="str">
        <f t="shared" si="778"/>
        <v/>
      </c>
      <c r="Q501" s="123" t="str">
        <f t="shared" ref="Q501:R501" si="786">IFERROR(L501/K501)</f>
        <v/>
      </c>
      <c r="R501" s="124" t="str">
        <f t="shared" si="786"/>
        <v/>
      </c>
    </row>
    <row r="502" hidden="1" outlineLevel="3">
      <c r="A502" s="80"/>
      <c r="B502" s="119"/>
      <c r="C502" s="125"/>
      <c r="D502" s="120" t="str">
        <f t="shared" si="772"/>
        <v/>
      </c>
      <c r="E502" s="125"/>
      <c r="F502" s="121" t="str">
        <f t="shared" si="773"/>
        <v/>
      </c>
      <c r="G502" s="125"/>
      <c r="H502" s="121" t="str">
        <f t="shared" si="774"/>
        <v/>
      </c>
      <c r="I502" s="125"/>
      <c r="J502" s="121" t="str">
        <f t="shared" si="775"/>
        <v/>
      </c>
      <c r="K502" s="125"/>
      <c r="L502" s="122"/>
      <c r="M502" s="122"/>
      <c r="N502" s="123" t="str">
        <f t="shared" si="776"/>
        <v/>
      </c>
      <c r="O502" s="123" t="str">
        <f t="shared" si="777"/>
        <v/>
      </c>
      <c r="P502" s="123" t="str">
        <f t="shared" si="778"/>
        <v/>
      </c>
      <c r="Q502" s="123" t="str">
        <f t="shared" ref="Q502:R502" si="787">IFERROR(L502/K502)</f>
        <v/>
      </c>
      <c r="R502" s="124" t="str">
        <f t="shared" si="787"/>
        <v/>
      </c>
    </row>
    <row r="503" hidden="1" outlineLevel="3">
      <c r="A503" s="80"/>
      <c r="B503" s="119"/>
      <c r="C503" s="125"/>
      <c r="D503" s="120" t="str">
        <f t="shared" si="772"/>
        <v/>
      </c>
      <c r="E503" s="125"/>
      <c r="F503" s="121" t="str">
        <f t="shared" si="773"/>
        <v/>
      </c>
      <c r="G503" s="125"/>
      <c r="H503" s="121" t="str">
        <f t="shared" si="774"/>
        <v/>
      </c>
      <c r="I503" s="125"/>
      <c r="J503" s="121" t="str">
        <f t="shared" si="775"/>
        <v/>
      </c>
      <c r="K503" s="125"/>
      <c r="L503" s="122"/>
      <c r="M503" s="122"/>
      <c r="N503" s="123" t="str">
        <f t="shared" si="776"/>
        <v/>
      </c>
      <c r="O503" s="123" t="str">
        <f t="shared" si="777"/>
        <v/>
      </c>
      <c r="P503" s="123" t="str">
        <f t="shared" si="778"/>
        <v/>
      </c>
      <c r="Q503" s="123" t="str">
        <f t="shared" ref="Q503:R503" si="788">IFERROR(L503/K503)</f>
        <v/>
      </c>
      <c r="R503" s="124" t="str">
        <f t="shared" si="788"/>
        <v/>
      </c>
    </row>
    <row r="504" hidden="1" outlineLevel="2">
      <c r="A504" s="80"/>
      <c r="B504" s="135"/>
      <c r="C504" s="127"/>
      <c r="D504" s="127"/>
      <c r="E504" s="127"/>
      <c r="F504" s="127"/>
      <c r="G504" s="127"/>
      <c r="H504" s="127"/>
      <c r="I504" s="127"/>
      <c r="J504" s="127"/>
      <c r="K504" s="127"/>
      <c r="L504" s="127"/>
      <c r="M504" s="127"/>
      <c r="N504" s="127"/>
      <c r="O504" s="127"/>
      <c r="P504" s="127"/>
      <c r="Q504" s="127"/>
      <c r="R504" s="136"/>
    </row>
    <row r="505" hidden="1" outlineLevel="2" collapsed="1">
      <c r="A505" s="80"/>
      <c r="B505" s="134">
        <v>9.0</v>
      </c>
      <c r="C505" s="113">
        <f>IFERROR(SUM(C506:C515))</f>
        <v>0</v>
      </c>
      <c r="D505" s="114" t="str">
        <f t="shared" ref="D505:D515" si="791">IFERROR(C505/E505)</f>
        <v/>
      </c>
      <c r="E505" s="113">
        <f>IFERROR(SUM(E506:E515))</f>
        <v>0</v>
      </c>
      <c r="F505" s="115" t="str">
        <f t="shared" ref="F505:F515" si="792">IFERROR(G505/E505)</f>
        <v/>
      </c>
      <c r="G505" s="113">
        <f>IFERROR(SUM(G506:G515))</f>
        <v>0</v>
      </c>
      <c r="H505" s="115" t="str">
        <f t="shared" ref="H505:H515" si="793">IFERROR(I505/G505)</f>
        <v/>
      </c>
      <c r="I505" s="113">
        <f>IFERROR(SUM(I506:I515))</f>
        <v>0</v>
      </c>
      <c r="J505" s="115" t="str">
        <f t="shared" ref="J505:J515" si="794">IFERROR(K505/I505)</f>
        <v/>
      </c>
      <c r="K505" s="113">
        <f t="shared" ref="K505:M505" si="789">IFERROR(SUM(K506:K515))</f>
        <v>0</v>
      </c>
      <c r="L505" s="116">
        <f t="shared" si="789"/>
        <v>0</v>
      </c>
      <c r="M505" s="116">
        <f t="shared" si="789"/>
        <v>0</v>
      </c>
      <c r="N505" s="117" t="str">
        <f t="shared" ref="N505:N515" si="795">IFERROR(M505/K505)</f>
        <v/>
      </c>
      <c r="O505" s="117" t="str">
        <f t="shared" ref="O505:O515" si="796">IFERROR(L505/G505)</f>
        <v/>
      </c>
      <c r="P505" s="117" t="str">
        <f t="shared" ref="P505:P515" si="797">IFERROR(L505/I505)</f>
        <v/>
      </c>
      <c r="Q505" s="117" t="str">
        <f t="shared" ref="Q505:R505" si="790">IFERROR(L505/K505)</f>
        <v/>
      </c>
      <c r="R505" s="118" t="str">
        <f t="shared" si="790"/>
        <v/>
      </c>
    </row>
    <row r="506" hidden="1" outlineLevel="3">
      <c r="A506" s="80"/>
      <c r="B506" s="119" t="s">
        <v>119</v>
      </c>
      <c r="C506" s="119"/>
      <c r="D506" s="120" t="str">
        <f t="shared" si="791"/>
        <v/>
      </c>
      <c r="E506" s="119"/>
      <c r="F506" s="121" t="str">
        <f t="shared" si="792"/>
        <v/>
      </c>
      <c r="G506" s="119"/>
      <c r="H506" s="121" t="str">
        <f t="shared" si="793"/>
        <v/>
      </c>
      <c r="I506" s="119"/>
      <c r="J506" s="121" t="str">
        <f t="shared" si="794"/>
        <v/>
      </c>
      <c r="K506" s="119"/>
      <c r="L506" s="122"/>
      <c r="M506" s="122"/>
      <c r="N506" s="123" t="str">
        <f t="shared" si="795"/>
        <v/>
      </c>
      <c r="O506" s="123" t="str">
        <f t="shared" si="796"/>
        <v/>
      </c>
      <c r="P506" s="123" t="str">
        <f t="shared" si="797"/>
        <v/>
      </c>
      <c r="Q506" s="123" t="str">
        <f t="shared" ref="Q506:R506" si="798">IFERROR(L506/K506)</f>
        <v/>
      </c>
      <c r="R506" s="124" t="str">
        <f t="shared" si="798"/>
        <v/>
      </c>
    </row>
    <row r="507" hidden="1" outlineLevel="3">
      <c r="A507" s="80"/>
      <c r="B507" s="119" t="s">
        <v>120</v>
      </c>
      <c r="C507" s="119"/>
      <c r="D507" s="120" t="str">
        <f t="shared" si="791"/>
        <v/>
      </c>
      <c r="E507" s="119"/>
      <c r="F507" s="121" t="str">
        <f t="shared" si="792"/>
        <v/>
      </c>
      <c r="G507" s="119"/>
      <c r="H507" s="121" t="str">
        <f t="shared" si="793"/>
        <v/>
      </c>
      <c r="I507" s="119"/>
      <c r="J507" s="121" t="str">
        <f t="shared" si="794"/>
        <v/>
      </c>
      <c r="K507" s="119"/>
      <c r="L507" s="122"/>
      <c r="M507" s="122"/>
      <c r="N507" s="123" t="str">
        <f t="shared" si="795"/>
        <v/>
      </c>
      <c r="O507" s="123" t="str">
        <f t="shared" si="796"/>
        <v/>
      </c>
      <c r="P507" s="123" t="str">
        <f t="shared" si="797"/>
        <v/>
      </c>
      <c r="Q507" s="123" t="str">
        <f t="shared" ref="Q507:R507" si="799">IFERROR(L507/K507)</f>
        <v/>
      </c>
      <c r="R507" s="124" t="str">
        <f t="shared" si="799"/>
        <v/>
      </c>
    </row>
    <row r="508" hidden="1" outlineLevel="3">
      <c r="A508" s="80"/>
      <c r="B508" s="119" t="s">
        <v>121</v>
      </c>
      <c r="C508" s="119"/>
      <c r="D508" s="120" t="str">
        <f t="shared" si="791"/>
        <v/>
      </c>
      <c r="E508" s="119"/>
      <c r="F508" s="121" t="str">
        <f t="shared" si="792"/>
        <v/>
      </c>
      <c r="G508" s="125"/>
      <c r="H508" s="121" t="str">
        <f t="shared" si="793"/>
        <v/>
      </c>
      <c r="I508" s="125"/>
      <c r="J508" s="121" t="str">
        <f t="shared" si="794"/>
        <v/>
      </c>
      <c r="K508" s="119"/>
      <c r="L508" s="122"/>
      <c r="M508" s="122"/>
      <c r="N508" s="123" t="str">
        <f t="shared" si="795"/>
        <v/>
      </c>
      <c r="O508" s="123" t="str">
        <f t="shared" si="796"/>
        <v/>
      </c>
      <c r="P508" s="123" t="str">
        <f t="shared" si="797"/>
        <v/>
      </c>
      <c r="Q508" s="123" t="str">
        <f t="shared" ref="Q508:R508" si="800">IFERROR(L508/K508)</f>
        <v/>
      </c>
      <c r="R508" s="124" t="str">
        <f t="shared" si="800"/>
        <v/>
      </c>
    </row>
    <row r="509" hidden="1" outlineLevel="3">
      <c r="A509" s="80"/>
      <c r="B509" s="119"/>
      <c r="C509" s="119"/>
      <c r="D509" s="120" t="str">
        <f t="shared" si="791"/>
        <v/>
      </c>
      <c r="E509" s="119"/>
      <c r="F509" s="121" t="str">
        <f t="shared" si="792"/>
        <v/>
      </c>
      <c r="G509" s="119"/>
      <c r="H509" s="121" t="str">
        <f t="shared" si="793"/>
        <v/>
      </c>
      <c r="I509" s="119"/>
      <c r="J509" s="121" t="str">
        <f t="shared" si="794"/>
        <v/>
      </c>
      <c r="K509" s="119"/>
      <c r="L509" s="122"/>
      <c r="M509" s="122"/>
      <c r="N509" s="123" t="str">
        <f t="shared" si="795"/>
        <v/>
      </c>
      <c r="O509" s="123" t="str">
        <f t="shared" si="796"/>
        <v/>
      </c>
      <c r="P509" s="123" t="str">
        <f t="shared" si="797"/>
        <v/>
      </c>
      <c r="Q509" s="123" t="str">
        <f t="shared" ref="Q509:R509" si="801">IFERROR(L509/K509)</f>
        <v/>
      </c>
      <c r="R509" s="124" t="str">
        <f t="shared" si="801"/>
        <v/>
      </c>
    </row>
    <row r="510" hidden="1" outlineLevel="3">
      <c r="A510" s="80"/>
      <c r="B510" s="119"/>
      <c r="C510" s="125"/>
      <c r="D510" s="120" t="str">
        <f t="shared" si="791"/>
        <v/>
      </c>
      <c r="E510" s="125"/>
      <c r="F510" s="121" t="str">
        <f t="shared" si="792"/>
        <v/>
      </c>
      <c r="G510" s="125"/>
      <c r="H510" s="121" t="str">
        <f t="shared" si="793"/>
        <v/>
      </c>
      <c r="I510" s="125"/>
      <c r="J510" s="121" t="str">
        <f t="shared" si="794"/>
        <v/>
      </c>
      <c r="K510" s="125"/>
      <c r="L510" s="122"/>
      <c r="M510" s="122"/>
      <c r="N510" s="123" t="str">
        <f t="shared" si="795"/>
        <v/>
      </c>
      <c r="O510" s="123" t="str">
        <f t="shared" si="796"/>
        <v/>
      </c>
      <c r="P510" s="123" t="str">
        <f t="shared" si="797"/>
        <v/>
      </c>
      <c r="Q510" s="123" t="str">
        <f t="shared" ref="Q510:R510" si="802">IFERROR(L510/K510)</f>
        <v/>
      </c>
      <c r="R510" s="124" t="str">
        <f t="shared" si="802"/>
        <v/>
      </c>
    </row>
    <row r="511" hidden="1" outlineLevel="3">
      <c r="A511" s="80"/>
      <c r="B511" s="119"/>
      <c r="C511" s="125"/>
      <c r="D511" s="120" t="str">
        <f t="shared" si="791"/>
        <v/>
      </c>
      <c r="E511" s="125"/>
      <c r="F511" s="121" t="str">
        <f t="shared" si="792"/>
        <v/>
      </c>
      <c r="G511" s="125"/>
      <c r="H511" s="121" t="str">
        <f t="shared" si="793"/>
        <v/>
      </c>
      <c r="I511" s="125"/>
      <c r="J511" s="121" t="str">
        <f t="shared" si="794"/>
        <v/>
      </c>
      <c r="K511" s="125"/>
      <c r="L511" s="122"/>
      <c r="M511" s="122"/>
      <c r="N511" s="123" t="str">
        <f t="shared" si="795"/>
        <v/>
      </c>
      <c r="O511" s="123" t="str">
        <f t="shared" si="796"/>
        <v/>
      </c>
      <c r="P511" s="123" t="str">
        <f t="shared" si="797"/>
        <v/>
      </c>
      <c r="Q511" s="123" t="str">
        <f t="shared" ref="Q511:R511" si="803">IFERROR(L511/K511)</f>
        <v/>
      </c>
      <c r="R511" s="124" t="str">
        <f t="shared" si="803"/>
        <v/>
      </c>
    </row>
    <row r="512" hidden="1" outlineLevel="3">
      <c r="A512" s="80"/>
      <c r="B512" s="119"/>
      <c r="C512" s="119"/>
      <c r="D512" s="120" t="str">
        <f t="shared" si="791"/>
        <v/>
      </c>
      <c r="E512" s="119"/>
      <c r="F512" s="121" t="str">
        <f t="shared" si="792"/>
        <v/>
      </c>
      <c r="G512" s="119"/>
      <c r="H512" s="121" t="str">
        <f t="shared" si="793"/>
        <v/>
      </c>
      <c r="I512" s="119"/>
      <c r="J512" s="121" t="str">
        <f t="shared" si="794"/>
        <v/>
      </c>
      <c r="K512" s="119"/>
      <c r="L512" s="122"/>
      <c r="M512" s="122"/>
      <c r="N512" s="123" t="str">
        <f t="shared" si="795"/>
        <v/>
      </c>
      <c r="O512" s="123" t="str">
        <f t="shared" si="796"/>
        <v/>
      </c>
      <c r="P512" s="123" t="str">
        <f t="shared" si="797"/>
        <v/>
      </c>
      <c r="Q512" s="123" t="str">
        <f t="shared" ref="Q512:R512" si="804">IFERROR(L512/K512)</f>
        <v/>
      </c>
      <c r="R512" s="124" t="str">
        <f t="shared" si="804"/>
        <v/>
      </c>
    </row>
    <row r="513" hidden="1" outlineLevel="3">
      <c r="A513" s="80"/>
      <c r="B513" s="119"/>
      <c r="C513" s="125"/>
      <c r="D513" s="120" t="str">
        <f t="shared" si="791"/>
        <v/>
      </c>
      <c r="E513" s="125"/>
      <c r="F513" s="121" t="str">
        <f t="shared" si="792"/>
        <v/>
      </c>
      <c r="G513" s="125"/>
      <c r="H513" s="121" t="str">
        <f t="shared" si="793"/>
        <v/>
      </c>
      <c r="I513" s="125"/>
      <c r="J513" s="121" t="str">
        <f t="shared" si="794"/>
        <v/>
      </c>
      <c r="K513" s="125"/>
      <c r="L513" s="122"/>
      <c r="M513" s="122"/>
      <c r="N513" s="123" t="str">
        <f t="shared" si="795"/>
        <v/>
      </c>
      <c r="O513" s="123" t="str">
        <f t="shared" si="796"/>
        <v/>
      </c>
      <c r="P513" s="123" t="str">
        <f t="shared" si="797"/>
        <v/>
      </c>
      <c r="Q513" s="123" t="str">
        <f t="shared" ref="Q513:R513" si="805">IFERROR(L513/K513)</f>
        <v/>
      </c>
      <c r="R513" s="124" t="str">
        <f t="shared" si="805"/>
        <v/>
      </c>
    </row>
    <row r="514" hidden="1" outlineLevel="3">
      <c r="A514" s="80"/>
      <c r="B514" s="119"/>
      <c r="C514" s="125"/>
      <c r="D514" s="120" t="str">
        <f t="shared" si="791"/>
        <v/>
      </c>
      <c r="E514" s="125"/>
      <c r="F514" s="121" t="str">
        <f t="shared" si="792"/>
        <v/>
      </c>
      <c r="G514" s="125"/>
      <c r="H514" s="121" t="str">
        <f t="shared" si="793"/>
        <v/>
      </c>
      <c r="I514" s="125"/>
      <c r="J514" s="121" t="str">
        <f t="shared" si="794"/>
        <v/>
      </c>
      <c r="K514" s="125"/>
      <c r="L514" s="122"/>
      <c r="M514" s="122"/>
      <c r="N514" s="123" t="str">
        <f t="shared" si="795"/>
        <v/>
      </c>
      <c r="O514" s="123" t="str">
        <f t="shared" si="796"/>
        <v/>
      </c>
      <c r="P514" s="123" t="str">
        <f t="shared" si="797"/>
        <v/>
      </c>
      <c r="Q514" s="123" t="str">
        <f t="shared" ref="Q514:R514" si="806">IFERROR(L514/K514)</f>
        <v/>
      </c>
      <c r="R514" s="124" t="str">
        <f t="shared" si="806"/>
        <v/>
      </c>
    </row>
    <row r="515" hidden="1" outlineLevel="3">
      <c r="A515" s="80"/>
      <c r="B515" s="119"/>
      <c r="C515" s="125"/>
      <c r="D515" s="120" t="str">
        <f t="shared" si="791"/>
        <v/>
      </c>
      <c r="E515" s="125"/>
      <c r="F515" s="121" t="str">
        <f t="shared" si="792"/>
        <v/>
      </c>
      <c r="G515" s="125"/>
      <c r="H515" s="121" t="str">
        <f t="shared" si="793"/>
        <v/>
      </c>
      <c r="I515" s="125"/>
      <c r="J515" s="121" t="str">
        <f t="shared" si="794"/>
        <v/>
      </c>
      <c r="K515" s="125"/>
      <c r="L515" s="122"/>
      <c r="M515" s="122"/>
      <c r="N515" s="123" t="str">
        <f t="shared" si="795"/>
        <v/>
      </c>
      <c r="O515" s="123" t="str">
        <f t="shared" si="796"/>
        <v/>
      </c>
      <c r="P515" s="123" t="str">
        <f t="shared" si="797"/>
        <v/>
      </c>
      <c r="Q515" s="123" t="str">
        <f t="shared" ref="Q515:R515" si="807">IFERROR(L515/K515)</f>
        <v/>
      </c>
      <c r="R515" s="124" t="str">
        <f t="shared" si="807"/>
        <v/>
      </c>
    </row>
    <row r="516" hidden="1" outlineLevel="2">
      <c r="A516" s="80"/>
      <c r="B516" s="135"/>
      <c r="C516" s="127"/>
      <c r="D516" s="127"/>
      <c r="E516" s="127"/>
      <c r="F516" s="127"/>
      <c r="G516" s="127"/>
      <c r="H516" s="127"/>
      <c r="I516" s="127"/>
      <c r="J516" s="127"/>
      <c r="K516" s="127"/>
      <c r="L516" s="127"/>
      <c r="M516" s="127"/>
      <c r="N516" s="127"/>
      <c r="O516" s="127"/>
      <c r="P516" s="127"/>
      <c r="Q516" s="127"/>
      <c r="R516" s="136"/>
    </row>
    <row r="517" hidden="1" outlineLevel="2" collapsed="1">
      <c r="A517" s="80"/>
      <c r="B517" s="134">
        <v>10.0</v>
      </c>
      <c r="C517" s="113">
        <f>IFERROR(SUM(C518:C527))</f>
        <v>0</v>
      </c>
      <c r="D517" s="114" t="str">
        <f t="shared" ref="D517:D527" si="810">IFERROR(C517/E517)</f>
        <v/>
      </c>
      <c r="E517" s="113">
        <f>IFERROR(SUM(E518:E527))</f>
        <v>0</v>
      </c>
      <c r="F517" s="115" t="str">
        <f t="shared" ref="F517:F527" si="811">IFERROR(G517/E517)</f>
        <v/>
      </c>
      <c r="G517" s="113">
        <f>IFERROR(SUM(G518:G527))</f>
        <v>0</v>
      </c>
      <c r="H517" s="115" t="str">
        <f t="shared" ref="H517:H527" si="812">IFERROR(I517/G517)</f>
        <v/>
      </c>
      <c r="I517" s="113">
        <f>IFERROR(SUM(I518:I527))</f>
        <v>0</v>
      </c>
      <c r="J517" s="115" t="str">
        <f t="shared" ref="J517:J527" si="813">IFERROR(K517/I517)</f>
        <v/>
      </c>
      <c r="K517" s="113">
        <f t="shared" ref="K517:M517" si="808">IFERROR(SUM(K518:K527))</f>
        <v>0</v>
      </c>
      <c r="L517" s="116">
        <f t="shared" si="808"/>
        <v>0</v>
      </c>
      <c r="M517" s="116">
        <f t="shared" si="808"/>
        <v>0</v>
      </c>
      <c r="N517" s="117" t="str">
        <f t="shared" ref="N517:N527" si="814">IFERROR(M517/K517)</f>
        <v/>
      </c>
      <c r="O517" s="117" t="str">
        <f t="shared" ref="O517:O527" si="815">IFERROR(L517/G517)</f>
        <v/>
      </c>
      <c r="P517" s="117" t="str">
        <f t="shared" ref="P517:P527" si="816">IFERROR(L517/I517)</f>
        <v/>
      </c>
      <c r="Q517" s="117" t="str">
        <f t="shared" ref="Q517:R517" si="809">IFERROR(L517/K517)</f>
        <v/>
      </c>
      <c r="R517" s="118" t="str">
        <f t="shared" si="809"/>
        <v/>
      </c>
    </row>
    <row r="518" hidden="1" outlineLevel="3">
      <c r="A518" s="80"/>
      <c r="B518" s="119" t="s">
        <v>119</v>
      </c>
      <c r="C518" s="119"/>
      <c r="D518" s="120" t="str">
        <f t="shared" si="810"/>
        <v/>
      </c>
      <c r="E518" s="119"/>
      <c r="F518" s="121" t="str">
        <f t="shared" si="811"/>
        <v/>
      </c>
      <c r="G518" s="119"/>
      <c r="H518" s="121" t="str">
        <f t="shared" si="812"/>
        <v/>
      </c>
      <c r="I518" s="119"/>
      <c r="J518" s="121" t="str">
        <f t="shared" si="813"/>
        <v/>
      </c>
      <c r="K518" s="119"/>
      <c r="L518" s="122"/>
      <c r="M518" s="122"/>
      <c r="N518" s="123" t="str">
        <f t="shared" si="814"/>
        <v/>
      </c>
      <c r="O518" s="123" t="str">
        <f t="shared" si="815"/>
        <v/>
      </c>
      <c r="P518" s="123" t="str">
        <f t="shared" si="816"/>
        <v/>
      </c>
      <c r="Q518" s="123" t="str">
        <f t="shared" ref="Q518:R518" si="817">IFERROR(L518/K518)</f>
        <v/>
      </c>
      <c r="R518" s="124" t="str">
        <f t="shared" si="817"/>
        <v/>
      </c>
    </row>
    <row r="519" hidden="1" outlineLevel="3">
      <c r="A519" s="80"/>
      <c r="B519" s="119" t="s">
        <v>120</v>
      </c>
      <c r="C519" s="119"/>
      <c r="D519" s="120" t="str">
        <f t="shared" si="810"/>
        <v/>
      </c>
      <c r="E519" s="119"/>
      <c r="F519" s="121" t="str">
        <f t="shared" si="811"/>
        <v/>
      </c>
      <c r="G519" s="119"/>
      <c r="H519" s="121" t="str">
        <f t="shared" si="812"/>
        <v/>
      </c>
      <c r="I519" s="119"/>
      <c r="J519" s="121" t="str">
        <f t="shared" si="813"/>
        <v/>
      </c>
      <c r="K519" s="119"/>
      <c r="L519" s="122"/>
      <c r="M519" s="122"/>
      <c r="N519" s="123" t="str">
        <f t="shared" si="814"/>
        <v/>
      </c>
      <c r="O519" s="123" t="str">
        <f t="shared" si="815"/>
        <v/>
      </c>
      <c r="P519" s="123" t="str">
        <f t="shared" si="816"/>
        <v/>
      </c>
      <c r="Q519" s="123" t="str">
        <f t="shared" ref="Q519:R519" si="818">IFERROR(L519/K519)</f>
        <v/>
      </c>
      <c r="R519" s="124" t="str">
        <f t="shared" si="818"/>
        <v/>
      </c>
    </row>
    <row r="520" hidden="1" outlineLevel="3">
      <c r="A520" s="80"/>
      <c r="B520" s="119" t="s">
        <v>121</v>
      </c>
      <c r="C520" s="119"/>
      <c r="D520" s="120" t="str">
        <f t="shared" si="810"/>
        <v/>
      </c>
      <c r="E520" s="119"/>
      <c r="F520" s="121" t="str">
        <f t="shared" si="811"/>
        <v/>
      </c>
      <c r="G520" s="125"/>
      <c r="H520" s="121" t="str">
        <f t="shared" si="812"/>
        <v/>
      </c>
      <c r="I520" s="125"/>
      <c r="J520" s="121" t="str">
        <f t="shared" si="813"/>
        <v/>
      </c>
      <c r="K520" s="119"/>
      <c r="L520" s="122"/>
      <c r="M520" s="122"/>
      <c r="N520" s="123" t="str">
        <f t="shared" si="814"/>
        <v/>
      </c>
      <c r="O520" s="123" t="str">
        <f t="shared" si="815"/>
        <v/>
      </c>
      <c r="P520" s="123" t="str">
        <f t="shared" si="816"/>
        <v/>
      </c>
      <c r="Q520" s="123" t="str">
        <f t="shared" ref="Q520:R520" si="819">IFERROR(L520/K520)</f>
        <v/>
      </c>
      <c r="R520" s="124" t="str">
        <f t="shared" si="819"/>
        <v/>
      </c>
    </row>
    <row r="521" hidden="1" outlineLevel="3">
      <c r="A521" s="80"/>
      <c r="B521" s="119"/>
      <c r="C521" s="119"/>
      <c r="D521" s="120" t="str">
        <f t="shared" si="810"/>
        <v/>
      </c>
      <c r="E521" s="119"/>
      <c r="F521" s="121" t="str">
        <f t="shared" si="811"/>
        <v/>
      </c>
      <c r="G521" s="119"/>
      <c r="H521" s="121" t="str">
        <f t="shared" si="812"/>
        <v/>
      </c>
      <c r="I521" s="119"/>
      <c r="J521" s="121" t="str">
        <f t="shared" si="813"/>
        <v/>
      </c>
      <c r="K521" s="119"/>
      <c r="L521" s="122"/>
      <c r="M521" s="122"/>
      <c r="N521" s="123" t="str">
        <f t="shared" si="814"/>
        <v/>
      </c>
      <c r="O521" s="123" t="str">
        <f t="shared" si="815"/>
        <v/>
      </c>
      <c r="P521" s="123" t="str">
        <f t="shared" si="816"/>
        <v/>
      </c>
      <c r="Q521" s="123" t="str">
        <f t="shared" ref="Q521:R521" si="820">IFERROR(L521/K521)</f>
        <v/>
      </c>
      <c r="R521" s="124" t="str">
        <f t="shared" si="820"/>
        <v/>
      </c>
    </row>
    <row r="522" hidden="1" outlineLevel="3">
      <c r="A522" s="80"/>
      <c r="B522" s="119"/>
      <c r="C522" s="125"/>
      <c r="D522" s="120" t="str">
        <f t="shared" si="810"/>
        <v/>
      </c>
      <c r="E522" s="125"/>
      <c r="F522" s="121" t="str">
        <f t="shared" si="811"/>
        <v/>
      </c>
      <c r="G522" s="125"/>
      <c r="H522" s="121" t="str">
        <f t="shared" si="812"/>
        <v/>
      </c>
      <c r="I522" s="125"/>
      <c r="J522" s="121" t="str">
        <f t="shared" si="813"/>
        <v/>
      </c>
      <c r="K522" s="125"/>
      <c r="L522" s="122"/>
      <c r="M522" s="122"/>
      <c r="N522" s="123" t="str">
        <f t="shared" si="814"/>
        <v/>
      </c>
      <c r="O522" s="123" t="str">
        <f t="shared" si="815"/>
        <v/>
      </c>
      <c r="P522" s="123" t="str">
        <f t="shared" si="816"/>
        <v/>
      </c>
      <c r="Q522" s="123" t="str">
        <f t="shared" ref="Q522:R522" si="821">IFERROR(L522/K522)</f>
        <v/>
      </c>
      <c r="R522" s="124" t="str">
        <f t="shared" si="821"/>
        <v/>
      </c>
    </row>
    <row r="523" hidden="1" outlineLevel="3">
      <c r="A523" s="80"/>
      <c r="B523" s="119"/>
      <c r="C523" s="125"/>
      <c r="D523" s="120" t="str">
        <f t="shared" si="810"/>
        <v/>
      </c>
      <c r="E523" s="125"/>
      <c r="F523" s="121" t="str">
        <f t="shared" si="811"/>
        <v/>
      </c>
      <c r="G523" s="125"/>
      <c r="H523" s="121" t="str">
        <f t="shared" si="812"/>
        <v/>
      </c>
      <c r="I523" s="125"/>
      <c r="J523" s="121" t="str">
        <f t="shared" si="813"/>
        <v/>
      </c>
      <c r="K523" s="125"/>
      <c r="L523" s="122"/>
      <c r="M523" s="122"/>
      <c r="N523" s="123" t="str">
        <f t="shared" si="814"/>
        <v/>
      </c>
      <c r="O523" s="123" t="str">
        <f t="shared" si="815"/>
        <v/>
      </c>
      <c r="P523" s="123" t="str">
        <f t="shared" si="816"/>
        <v/>
      </c>
      <c r="Q523" s="123" t="str">
        <f t="shared" ref="Q523:R523" si="822">IFERROR(L523/K523)</f>
        <v/>
      </c>
      <c r="R523" s="124" t="str">
        <f t="shared" si="822"/>
        <v/>
      </c>
    </row>
    <row r="524" hidden="1" outlineLevel="3">
      <c r="A524" s="80"/>
      <c r="B524" s="119"/>
      <c r="C524" s="119"/>
      <c r="D524" s="120" t="str">
        <f t="shared" si="810"/>
        <v/>
      </c>
      <c r="E524" s="119"/>
      <c r="F524" s="121" t="str">
        <f t="shared" si="811"/>
        <v/>
      </c>
      <c r="G524" s="119"/>
      <c r="H524" s="121" t="str">
        <f t="shared" si="812"/>
        <v/>
      </c>
      <c r="I524" s="119"/>
      <c r="J524" s="121" t="str">
        <f t="shared" si="813"/>
        <v/>
      </c>
      <c r="K524" s="119"/>
      <c r="L524" s="122"/>
      <c r="M524" s="122"/>
      <c r="N524" s="123" t="str">
        <f t="shared" si="814"/>
        <v/>
      </c>
      <c r="O524" s="123" t="str">
        <f t="shared" si="815"/>
        <v/>
      </c>
      <c r="P524" s="123" t="str">
        <f t="shared" si="816"/>
        <v/>
      </c>
      <c r="Q524" s="123" t="str">
        <f t="shared" ref="Q524:R524" si="823">IFERROR(L524/K524)</f>
        <v/>
      </c>
      <c r="R524" s="124" t="str">
        <f t="shared" si="823"/>
        <v/>
      </c>
    </row>
    <row r="525" hidden="1" outlineLevel="3">
      <c r="A525" s="80"/>
      <c r="B525" s="119"/>
      <c r="C525" s="125"/>
      <c r="D525" s="120" t="str">
        <f t="shared" si="810"/>
        <v/>
      </c>
      <c r="E525" s="125"/>
      <c r="F525" s="121" t="str">
        <f t="shared" si="811"/>
        <v/>
      </c>
      <c r="G525" s="125"/>
      <c r="H525" s="121" t="str">
        <f t="shared" si="812"/>
        <v/>
      </c>
      <c r="I525" s="125"/>
      <c r="J525" s="121" t="str">
        <f t="shared" si="813"/>
        <v/>
      </c>
      <c r="K525" s="125"/>
      <c r="L525" s="122"/>
      <c r="M525" s="122"/>
      <c r="N525" s="123" t="str">
        <f t="shared" si="814"/>
        <v/>
      </c>
      <c r="O525" s="123" t="str">
        <f t="shared" si="815"/>
        <v/>
      </c>
      <c r="P525" s="123" t="str">
        <f t="shared" si="816"/>
        <v/>
      </c>
      <c r="Q525" s="123" t="str">
        <f t="shared" ref="Q525:R525" si="824">IFERROR(L525/K525)</f>
        <v/>
      </c>
      <c r="R525" s="124" t="str">
        <f t="shared" si="824"/>
        <v/>
      </c>
    </row>
    <row r="526" hidden="1" outlineLevel="3">
      <c r="A526" s="80"/>
      <c r="B526" s="119"/>
      <c r="C526" s="125"/>
      <c r="D526" s="120" t="str">
        <f t="shared" si="810"/>
        <v/>
      </c>
      <c r="E526" s="125"/>
      <c r="F526" s="121" t="str">
        <f t="shared" si="811"/>
        <v/>
      </c>
      <c r="G526" s="125"/>
      <c r="H526" s="121" t="str">
        <f t="shared" si="812"/>
        <v/>
      </c>
      <c r="I526" s="125"/>
      <c r="J526" s="121" t="str">
        <f t="shared" si="813"/>
        <v/>
      </c>
      <c r="K526" s="125"/>
      <c r="L526" s="122"/>
      <c r="M526" s="122"/>
      <c r="N526" s="123" t="str">
        <f t="shared" si="814"/>
        <v/>
      </c>
      <c r="O526" s="123" t="str">
        <f t="shared" si="815"/>
        <v/>
      </c>
      <c r="P526" s="123" t="str">
        <f t="shared" si="816"/>
        <v/>
      </c>
      <c r="Q526" s="123" t="str">
        <f t="shared" ref="Q526:R526" si="825">IFERROR(L526/K526)</f>
        <v/>
      </c>
      <c r="R526" s="124" t="str">
        <f t="shared" si="825"/>
        <v/>
      </c>
    </row>
    <row r="527" hidden="1" outlineLevel="3">
      <c r="A527" s="80"/>
      <c r="B527" s="119"/>
      <c r="C527" s="125"/>
      <c r="D527" s="120" t="str">
        <f t="shared" si="810"/>
        <v/>
      </c>
      <c r="E527" s="125"/>
      <c r="F527" s="121" t="str">
        <f t="shared" si="811"/>
        <v/>
      </c>
      <c r="G527" s="125"/>
      <c r="H527" s="121" t="str">
        <f t="shared" si="812"/>
        <v/>
      </c>
      <c r="I527" s="125"/>
      <c r="J527" s="121" t="str">
        <f t="shared" si="813"/>
        <v/>
      </c>
      <c r="K527" s="125"/>
      <c r="L527" s="122"/>
      <c r="M527" s="122"/>
      <c r="N527" s="123" t="str">
        <f t="shared" si="814"/>
        <v/>
      </c>
      <c r="O527" s="123" t="str">
        <f t="shared" si="815"/>
        <v/>
      </c>
      <c r="P527" s="123" t="str">
        <f t="shared" si="816"/>
        <v/>
      </c>
      <c r="Q527" s="123" t="str">
        <f t="shared" ref="Q527:R527" si="826">IFERROR(L527/K527)</f>
        <v/>
      </c>
      <c r="R527" s="124" t="str">
        <f t="shared" si="826"/>
        <v/>
      </c>
    </row>
    <row r="528" hidden="1" outlineLevel="1">
      <c r="A528" s="80"/>
      <c r="B528" s="135"/>
      <c r="C528" s="127"/>
      <c r="D528" s="127"/>
      <c r="E528" s="127"/>
      <c r="F528" s="127"/>
      <c r="G528" s="127"/>
      <c r="H528" s="127"/>
      <c r="I528" s="127"/>
      <c r="J528" s="127"/>
      <c r="K528" s="127"/>
      <c r="L528" s="127"/>
      <c r="M528" s="127"/>
      <c r="N528" s="127"/>
      <c r="O528" s="127"/>
      <c r="P528" s="127"/>
      <c r="Q528" s="127"/>
      <c r="R528" s="136"/>
    </row>
    <row r="529" hidden="1" outlineLevel="1" collapsed="1">
      <c r="A529" s="80"/>
      <c r="B529" s="112" t="s">
        <v>127</v>
      </c>
      <c r="C529" s="113">
        <f>IFERROR(SUM(C530:C539))</f>
        <v>9</v>
      </c>
      <c r="D529" s="114">
        <f t="shared" ref="D529:D539" si="829">IFERROR(C529/E529)</f>
        <v>1</v>
      </c>
      <c r="E529" s="113">
        <f>IFERROR(SUM(E530:E539))</f>
        <v>9</v>
      </c>
      <c r="F529" s="115">
        <f t="shared" ref="F529:F539" si="830">IFERROR(G529/E529)</f>
        <v>1</v>
      </c>
      <c r="G529" s="113">
        <f>IFERROR(SUM(G530:G539))</f>
        <v>9</v>
      </c>
      <c r="H529" s="115">
        <f t="shared" ref="H529:H539" si="831">IFERROR(I529/G529)</f>
        <v>1</v>
      </c>
      <c r="I529" s="113">
        <f>IFERROR(SUM(I530:I539))</f>
        <v>9</v>
      </c>
      <c r="J529" s="115">
        <f t="shared" ref="J529:J539" si="832">IFERROR(K529/I529)</f>
        <v>0</v>
      </c>
      <c r="K529" s="113">
        <f t="shared" ref="K529:M529" si="827">IFERROR(SUM(K530:K539))</f>
        <v>0</v>
      </c>
      <c r="L529" s="116">
        <f t="shared" si="827"/>
        <v>0</v>
      </c>
      <c r="M529" s="116">
        <f t="shared" si="827"/>
        <v>0</v>
      </c>
      <c r="N529" s="117" t="str">
        <f t="shared" ref="N529:N539" si="833">IFERROR(M529/K529)</f>
        <v/>
      </c>
      <c r="O529" s="117">
        <f t="shared" ref="O529:O539" si="834">IFERROR(L529/G529)</f>
        <v>0</v>
      </c>
      <c r="P529" s="117">
        <f t="shared" ref="P529:P539" si="835">IFERROR(L529/I529)</f>
        <v>0</v>
      </c>
      <c r="Q529" s="117" t="str">
        <f t="shared" ref="Q529:R529" si="828">IFERROR(L529/K529)</f>
        <v/>
      </c>
      <c r="R529" s="118" t="str">
        <f t="shared" si="828"/>
        <v/>
      </c>
    </row>
    <row r="530" hidden="1" outlineLevel="2">
      <c r="A530" s="80"/>
      <c r="B530" s="119" t="s">
        <v>128</v>
      </c>
      <c r="C530" s="129">
        <f>IFERROR('STREAM 37+'!B530)</f>
        <v>9</v>
      </c>
      <c r="D530" s="120">
        <f t="shared" si="829"/>
        <v>1</v>
      </c>
      <c r="E530" s="129">
        <f>IFERROR('STREAM 37+'!D530)</f>
        <v>9</v>
      </c>
      <c r="F530" s="121">
        <f t="shared" si="830"/>
        <v>1</v>
      </c>
      <c r="G530" s="129">
        <f>IFERROR('STREAM 37+'!F530)</f>
        <v>9</v>
      </c>
      <c r="H530" s="121">
        <f t="shared" si="831"/>
        <v>1</v>
      </c>
      <c r="I530" s="129">
        <f>IFERROR('STREAM 37+'!H530)</f>
        <v>9</v>
      </c>
      <c r="J530" s="121">
        <f t="shared" si="832"/>
        <v>0</v>
      </c>
      <c r="K530" s="129">
        <f>IFERROR('STREAM 37+'!J530)</f>
        <v>0</v>
      </c>
      <c r="L530" s="130">
        <f>IFERROR('STREAM 37+'!K530)</f>
        <v>0</v>
      </c>
      <c r="M530" s="130">
        <f>IFERROR('STREAM 37+'!L530)</f>
        <v>0</v>
      </c>
      <c r="N530" s="123" t="str">
        <f t="shared" si="833"/>
        <v/>
      </c>
      <c r="O530" s="123">
        <f t="shared" si="834"/>
        <v>0</v>
      </c>
      <c r="P530" s="123">
        <f t="shared" si="835"/>
        <v>0</v>
      </c>
      <c r="Q530" s="123" t="str">
        <f t="shared" ref="Q530:R530" si="836">IFERROR(L530/K530)</f>
        <v/>
      </c>
      <c r="R530" s="124" t="str">
        <f t="shared" si="836"/>
        <v/>
      </c>
    </row>
    <row r="531" hidden="1" outlineLevel="2">
      <c r="A531" s="80"/>
      <c r="B531" s="119"/>
      <c r="C531" s="129" t="str">
        <f>IFERROR('STREAM 37+'!B531)</f>
        <v/>
      </c>
      <c r="D531" s="120" t="str">
        <f t="shared" si="829"/>
        <v/>
      </c>
      <c r="E531" s="129" t="str">
        <f>IFERROR('STREAM 37+'!D531)</f>
        <v/>
      </c>
      <c r="F531" s="121" t="str">
        <f t="shared" si="830"/>
        <v/>
      </c>
      <c r="G531" s="119"/>
      <c r="H531" s="121" t="str">
        <f t="shared" si="831"/>
        <v/>
      </c>
      <c r="I531" s="119"/>
      <c r="J531" s="121" t="str">
        <f t="shared" si="832"/>
        <v/>
      </c>
      <c r="K531" s="119"/>
      <c r="L531" s="122"/>
      <c r="M531" s="122"/>
      <c r="N531" s="123" t="str">
        <f t="shared" si="833"/>
        <v/>
      </c>
      <c r="O531" s="123" t="str">
        <f t="shared" si="834"/>
        <v/>
      </c>
      <c r="P531" s="123" t="str">
        <f t="shared" si="835"/>
        <v/>
      </c>
      <c r="Q531" s="123" t="str">
        <f t="shared" ref="Q531:R531" si="837">IFERROR(L531/K531)</f>
        <v/>
      </c>
      <c r="R531" s="124" t="str">
        <f t="shared" si="837"/>
        <v/>
      </c>
    </row>
    <row r="532" hidden="1" outlineLevel="2">
      <c r="A532" s="80"/>
      <c r="B532" s="119"/>
      <c r="C532" s="129" t="str">
        <f>IFERROR('STREAM 37+'!B532)</f>
        <v/>
      </c>
      <c r="D532" s="120" t="str">
        <f t="shared" si="829"/>
        <v/>
      </c>
      <c r="E532" s="129" t="str">
        <f>IFERROR('STREAM 37+'!D532)</f>
        <v/>
      </c>
      <c r="F532" s="121" t="str">
        <f t="shared" si="830"/>
        <v/>
      </c>
      <c r="G532" s="125"/>
      <c r="H532" s="121" t="str">
        <f t="shared" si="831"/>
        <v/>
      </c>
      <c r="I532" s="125"/>
      <c r="J532" s="121" t="str">
        <f t="shared" si="832"/>
        <v/>
      </c>
      <c r="K532" s="119"/>
      <c r="L532" s="122"/>
      <c r="M532" s="122"/>
      <c r="N532" s="123" t="str">
        <f t="shared" si="833"/>
        <v/>
      </c>
      <c r="O532" s="123" t="str">
        <f t="shared" si="834"/>
        <v/>
      </c>
      <c r="P532" s="123" t="str">
        <f t="shared" si="835"/>
        <v/>
      </c>
      <c r="Q532" s="123" t="str">
        <f t="shared" ref="Q532:R532" si="838">IFERROR(L532/K532)</f>
        <v/>
      </c>
      <c r="R532" s="124" t="str">
        <f t="shared" si="838"/>
        <v/>
      </c>
    </row>
    <row r="533" hidden="1" outlineLevel="2">
      <c r="A533" s="80"/>
      <c r="B533" s="119"/>
      <c r="C533" s="129" t="str">
        <f>IFERROR('STREAM 37+'!B533)</f>
        <v/>
      </c>
      <c r="D533" s="120" t="str">
        <f t="shared" si="829"/>
        <v/>
      </c>
      <c r="E533" s="129" t="str">
        <f>IFERROR('STREAM 37+'!D533)</f>
        <v/>
      </c>
      <c r="F533" s="121" t="str">
        <f t="shared" si="830"/>
        <v/>
      </c>
      <c r="G533" s="119"/>
      <c r="H533" s="121" t="str">
        <f t="shared" si="831"/>
        <v/>
      </c>
      <c r="I533" s="119"/>
      <c r="J533" s="121" t="str">
        <f t="shared" si="832"/>
        <v/>
      </c>
      <c r="K533" s="119"/>
      <c r="L533" s="122"/>
      <c r="M533" s="122"/>
      <c r="N533" s="123" t="str">
        <f t="shared" si="833"/>
        <v/>
      </c>
      <c r="O533" s="123" t="str">
        <f t="shared" si="834"/>
        <v/>
      </c>
      <c r="P533" s="123" t="str">
        <f t="shared" si="835"/>
        <v/>
      </c>
      <c r="Q533" s="123" t="str">
        <f t="shared" ref="Q533:R533" si="839">IFERROR(L533/K533)</f>
        <v/>
      </c>
      <c r="R533" s="124" t="str">
        <f t="shared" si="839"/>
        <v/>
      </c>
    </row>
    <row r="534" hidden="1" outlineLevel="2">
      <c r="A534" s="80"/>
      <c r="B534" s="119"/>
      <c r="C534" s="129" t="str">
        <f>IFERROR('STREAM 37+'!B534)</f>
        <v/>
      </c>
      <c r="D534" s="120" t="str">
        <f t="shared" si="829"/>
        <v/>
      </c>
      <c r="E534" s="129" t="str">
        <f>IFERROR('STREAM 37+'!D534)</f>
        <v/>
      </c>
      <c r="F534" s="121" t="str">
        <f t="shared" si="830"/>
        <v/>
      </c>
      <c r="G534" s="125"/>
      <c r="H534" s="121" t="str">
        <f t="shared" si="831"/>
        <v/>
      </c>
      <c r="I534" s="125"/>
      <c r="J534" s="121" t="str">
        <f t="shared" si="832"/>
        <v/>
      </c>
      <c r="K534" s="125"/>
      <c r="L534" s="122"/>
      <c r="M534" s="122"/>
      <c r="N534" s="123" t="str">
        <f t="shared" si="833"/>
        <v/>
      </c>
      <c r="O534" s="123" t="str">
        <f t="shared" si="834"/>
        <v/>
      </c>
      <c r="P534" s="123" t="str">
        <f t="shared" si="835"/>
        <v/>
      </c>
      <c r="Q534" s="123" t="str">
        <f t="shared" ref="Q534:R534" si="840">IFERROR(L534/K534)</f>
        <v/>
      </c>
      <c r="R534" s="124" t="str">
        <f t="shared" si="840"/>
        <v/>
      </c>
    </row>
    <row r="535" hidden="1" outlineLevel="2">
      <c r="A535" s="80"/>
      <c r="B535" s="119"/>
      <c r="C535" s="129" t="str">
        <f>IFERROR('STREAM 37+'!B535)</f>
        <v/>
      </c>
      <c r="D535" s="120" t="str">
        <f t="shared" si="829"/>
        <v/>
      </c>
      <c r="E535" s="129" t="str">
        <f>IFERROR('STREAM 37+'!D535)</f>
        <v/>
      </c>
      <c r="F535" s="121" t="str">
        <f t="shared" si="830"/>
        <v/>
      </c>
      <c r="G535" s="125"/>
      <c r="H535" s="121" t="str">
        <f t="shared" si="831"/>
        <v/>
      </c>
      <c r="I535" s="125"/>
      <c r="J535" s="121" t="str">
        <f t="shared" si="832"/>
        <v/>
      </c>
      <c r="K535" s="125"/>
      <c r="L535" s="122"/>
      <c r="M535" s="122"/>
      <c r="N535" s="123" t="str">
        <f t="shared" si="833"/>
        <v/>
      </c>
      <c r="O535" s="123" t="str">
        <f t="shared" si="834"/>
        <v/>
      </c>
      <c r="P535" s="123" t="str">
        <f t="shared" si="835"/>
        <v/>
      </c>
      <c r="Q535" s="123" t="str">
        <f t="shared" ref="Q535:R535" si="841">IFERROR(L535/K535)</f>
        <v/>
      </c>
      <c r="R535" s="124" t="str">
        <f t="shared" si="841"/>
        <v/>
      </c>
    </row>
    <row r="536" hidden="1" outlineLevel="2">
      <c r="A536" s="80"/>
      <c r="B536" s="119"/>
      <c r="C536" s="129" t="str">
        <f>IFERROR('STREAM 37+'!B536)</f>
        <v/>
      </c>
      <c r="D536" s="120" t="str">
        <f t="shared" si="829"/>
        <v/>
      </c>
      <c r="E536" s="129" t="str">
        <f>IFERROR('STREAM 37+'!D536)</f>
        <v/>
      </c>
      <c r="F536" s="121" t="str">
        <f t="shared" si="830"/>
        <v/>
      </c>
      <c r="G536" s="119"/>
      <c r="H536" s="121" t="str">
        <f t="shared" si="831"/>
        <v/>
      </c>
      <c r="I536" s="119"/>
      <c r="J536" s="121" t="str">
        <f t="shared" si="832"/>
        <v/>
      </c>
      <c r="K536" s="119"/>
      <c r="L536" s="122"/>
      <c r="M536" s="122"/>
      <c r="N536" s="123" t="str">
        <f t="shared" si="833"/>
        <v/>
      </c>
      <c r="O536" s="123" t="str">
        <f t="shared" si="834"/>
        <v/>
      </c>
      <c r="P536" s="123" t="str">
        <f t="shared" si="835"/>
        <v/>
      </c>
      <c r="Q536" s="123" t="str">
        <f t="shared" ref="Q536:R536" si="842">IFERROR(L536/K536)</f>
        <v/>
      </c>
      <c r="R536" s="124" t="str">
        <f t="shared" si="842"/>
        <v/>
      </c>
    </row>
    <row r="537" hidden="1" outlineLevel="2">
      <c r="A537" s="80"/>
      <c r="B537" s="119"/>
      <c r="C537" s="129" t="str">
        <f>IFERROR('STREAM 37+'!B537)</f>
        <v/>
      </c>
      <c r="D537" s="120" t="str">
        <f t="shared" si="829"/>
        <v/>
      </c>
      <c r="E537" s="129" t="str">
        <f>IFERROR('STREAM 37+'!D537)</f>
        <v/>
      </c>
      <c r="F537" s="121" t="str">
        <f t="shared" si="830"/>
        <v/>
      </c>
      <c r="G537" s="125"/>
      <c r="H537" s="121" t="str">
        <f t="shared" si="831"/>
        <v/>
      </c>
      <c r="I537" s="125"/>
      <c r="J537" s="121" t="str">
        <f t="shared" si="832"/>
        <v/>
      </c>
      <c r="K537" s="125"/>
      <c r="L537" s="122"/>
      <c r="M537" s="122"/>
      <c r="N537" s="123" t="str">
        <f t="shared" si="833"/>
        <v/>
      </c>
      <c r="O537" s="123" t="str">
        <f t="shared" si="834"/>
        <v/>
      </c>
      <c r="P537" s="123" t="str">
        <f t="shared" si="835"/>
        <v/>
      </c>
      <c r="Q537" s="123" t="str">
        <f t="shared" ref="Q537:R537" si="843">IFERROR(L537/K537)</f>
        <v/>
      </c>
      <c r="R537" s="124" t="str">
        <f t="shared" si="843"/>
        <v/>
      </c>
    </row>
    <row r="538" hidden="1" outlineLevel="2">
      <c r="A538" s="80"/>
      <c r="B538" s="119"/>
      <c r="C538" s="129" t="str">
        <f>IFERROR('STREAM 37+'!B538)</f>
        <v/>
      </c>
      <c r="D538" s="120" t="str">
        <f t="shared" si="829"/>
        <v/>
      </c>
      <c r="E538" s="129" t="str">
        <f>IFERROR('STREAM 37+'!D538)</f>
        <v/>
      </c>
      <c r="F538" s="121" t="str">
        <f t="shared" si="830"/>
        <v/>
      </c>
      <c r="G538" s="125"/>
      <c r="H538" s="121" t="str">
        <f t="shared" si="831"/>
        <v/>
      </c>
      <c r="I538" s="125"/>
      <c r="J538" s="121" t="str">
        <f t="shared" si="832"/>
        <v/>
      </c>
      <c r="K538" s="125"/>
      <c r="L538" s="122"/>
      <c r="M538" s="122"/>
      <c r="N538" s="123" t="str">
        <f t="shared" si="833"/>
        <v/>
      </c>
      <c r="O538" s="123" t="str">
        <f t="shared" si="834"/>
        <v/>
      </c>
      <c r="P538" s="123" t="str">
        <f t="shared" si="835"/>
        <v/>
      </c>
      <c r="Q538" s="123" t="str">
        <f t="shared" ref="Q538:R538" si="844">IFERROR(L538/K538)</f>
        <v/>
      </c>
      <c r="R538" s="124" t="str">
        <f t="shared" si="844"/>
        <v/>
      </c>
    </row>
    <row r="539" hidden="1" outlineLevel="2">
      <c r="A539" s="80"/>
      <c r="B539" s="119"/>
      <c r="C539" s="129" t="str">
        <f>IFERROR('STREAM 37+'!B539)</f>
        <v/>
      </c>
      <c r="D539" s="120" t="str">
        <f t="shared" si="829"/>
        <v/>
      </c>
      <c r="E539" s="129" t="str">
        <f>IFERROR('STREAM 37+'!D539)</f>
        <v/>
      </c>
      <c r="F539" s="121" t="str">
        <f t="shared" si="830"/>
        <v/>
      </c>
      <c r="G539" s="125"/>
      <c r="H539" s="121" t="str">
        <f t="shared" si="831"/>
        <v/>
      </c>
      <c r="I539" s="125"/>
      <c r="J539" s="121" t="str">
        <f t="shared" si="832"/>
        <v/>
      </c>
      <c r="K539" s="125"/>
      <c r="L539" s="122"/>
      <c r="M539" s="122"/>
      <c r="N539" s="123" t="str">
        <f t="shared" si="833"/>
        <v/>
      </c>
      <c r="O539" s="123" t="str">
        <f t="shared" si="834"/>
        <v/>
      </c>
      <c r="P539" s="123" t="str">
        <f t="shared" si="835"/>
        <v/>
      </c>
      <c r="Q539" s="123" t="str">
        <f t="shared" ref="Q539:R539" si="845">IFERROR(L539/K539)</f>
        <v/>
      </c>
      <c r="R539" s="124" t="str">
        <f t="shared" si="845"/>
        <v/>
      </c>
    </row>
    <row r="540" hidden="1" outlineLevel="1">
      <c r="A540" s="80"/>
      <c r="B540" s="126"/>
      <c r="C540" s="127"/>
      <c r="D540" s="127"/>
      <c r="E540" s="127"/>
      <c r="F540" s="127"/>
      <c r="G540" s="127"/>
      <c r="H540" s="127"/>
      <c r="I540" s="127"/>
      <c r="J540" s="127"/>
      <c r="K540" s="127"/>
      <c r="L540" s="127"/>
      <c r="M540" s="127"/>
      <c r="N540" s="127"/>
      <c r="O540" s="127"/>
      <c r="P540" s="127"/>
      <c r="Q540" s="127"/>
      <c r="R540" s="128"/>
    </row>
    <row r="541" hidden="1" outlineLevel="1" collapsed="1">
      <c r="A541" s="80"/>
      <c r="B541" s="112" t="s">
        <v>129</v>
      </c>
      <c r="C541" s="113">
        <f>IFERROR(SUM(C542:C551))</f>
        <v>0</v>
      </c>
      <c r="D541" s="114" t="str">
        <f t="shared" ref="D541:D551" si="848">IFERROR(C541/E541)</f>
        <v/>
      </c>
      <c r="E541" s="113">
        <f>IFERROR(SUM(E542:E551))</f>
        <v>0</v>
      </c>
      <c r="F541" s="115" t="str">
        <f t="shared" ref="F541:F551" si="849">IFERROR(G541/E541)</f>
        <v/>
      </c>
      <c r="G541" s="113">
        <f>IFERROR(SUM(G542:G551))</f>
        <v>0</v>
      </c>
      <c r="H541" s="115" t="str">
        <f t="shared" ref="H541:H551" si="850">IFERROR(I541/G541)</f>
        <v/>
      </c>
      <c r="I541" s="113">
        <f>IFERROR(SUM(I542:I551))</f>
        <v>0</v>
      </c>
      <c r="J541" s="115" t="str">
        <f t="shared" ref="J541:J551" si="851">IFERROR(K541/I541)</f>
        <v/>
      </c>
      <c r="K541" s="113">
        <f t="shared" ref="K541:M541" si="846">IFERROR(SUM(K542:K551))</f>
        <v>0</v>
      </c>
      <c r="L541" s="116">
        <f t="shared" si="846"/>
        <v>0</v>
      </c>
      <c r="M541" s="116">
        <f t="shared" si="846"/>
        <v>0</v>
      </c>
      <c r="N541" s="117" t="str">
        <f t="shared" ref="N541:N551" si="852">IFERROR(M541/K541)</f>
        <v/>
      </c>
      <c r="O541" s="117" t="str">
        <f t="shared" ref="O541:O551" si="853">IFERROR(L541/G541)</f>
        <v/>
      </c>
      <c r="P541" s="117" t="str">
        <f t="shared" ref="P541:P551" si="854">IFERROR(L541/I541)</f>
        <v/>
      </c>
      <c r="Q541" s="117" t="str">
        <f t="shared" ref="Q541:R541" si="847">IFERROR(L541/K541)</f>
        <v/>
      </c>
      <c r="R541" s="118" t="str">
        <f t="shared" si="847"/>
        <v/>
      </c>
    </row>
    <row r="542" hidden="1" outlineLevel="2">
      <c r="A542" s="80"/>
      <c r="B542" s="119" t="s">
        <v>130</v>
      </c>
      <c r="C542" s="119"/>
      <c r="D542" s="120" t="str">
        <f t="shared" si="848"/>
        <v/>
      </c>
      <c r="E542" s="119"/>
      <c r="F542" s="121" t="str">
        <f t="shared" si="849"/>
        <v/>
      </c>
      <c r="G542" s="119"/>
      <c r="H542" s="121" t="str">
        <f t="shared" si="850"/>
        <v/>
      </c>
      <c r="I542" s="119"/>
      <c r="J542" s="121" t="str">
        <f t="shared" si="851"/>
        <v/>
      </c>
      <c r="K542" s="119"/>
      <c r="L542" s="122"/>
      <c r="M542" s="122"/>
      <c r="N542" s="123" t="str">
        <f t="shared" si="852"/>
        <v/>
      </c>
      <c r="O542" s="123" t="str">
        <f t="shared" si="853"/>
        <v/>
      </c>
      <c r="P542" s="123" t="str">
        <f t="shared" si="854"/>
        <v/>
      </c>
      <c r="Q542" s="123" t="str">
        <f t="shared" ref="Q542:R542" si="855">IFERROR(L542/K542)</f>
        <v/>
      </c>
      <c r="R542" s="124" t="str">
        <f t="shared" si="855"/>
        <v/>
      </c>
    </row>
    <row r="543" hidden="1" outlineLevel="2">
      <c r="A543" s="80"/>
      <c r="B543" s="119"/>
      <c r="C543" s="119"/>
      <c r="D543" s="120" t="str">
        <f t="shared" si="848"/>
        <v/>
      </c>
      <c r="E543" s="119"/>
      <c r="F543" s="121" t="str">
        <f t="shared" si="849"/>
        <v/>
      </c>
      <c r="G543" s="119"/>
      <c r="H543" s="121" t="str">
        <f t="shared" si="850"/>
        <v/>
      </c>
      <c r="I543" s="119"/>
      <c r="J543" s="121" t="str">
        <f t="shared" si="851"/>
        <v/>
      </c>
      <c r="K543" s="119"/>
      <c r="L543" s="122"/>
      <c r="M543" s="122"/>
      <c r="N543" s="123" t="str">
        <f t="shared" si="852"/>
        <v/>
      </c>
      <c r="O543" s="123" t="str">
        <f t="shared" si="853"/>
        <v/>
      </c>
      <c r="P543" s="123" t="str">
        <f t="shared" si="854"/>
        <v/>
      </c>
      <c r="Q543" s="123" t="str">
        <f t="shared" ref="Q543:R543" si="856">IFERROR(L543/K543)</f>
        <v/>
      </c>
      <c r="R543" s="124" t="str">
        <f t="shared" si="856"/>
        <v/>
      </c>
    </row>
    <row r="544" hidden="1" outlineLevel="2">
      <c r="A544" s="80"/>
      <c r="B544" s="119"/>
      <c r="C544" s="119"/>
      <c r="D544" s="120" t="str">
        <f t="shared" si="848"/>
        <v/>
      </c>
      <c r="E544" s="119"/>
      <c r="F544" s="121" t="str">
        <f t="shared" si="849"/>
        <v/>
      </c>
      <c r="G544" s="125"/>
      <c r="H544" s="121" t="str">
        <f t="shared" si="850"/>
        <v/>
      </c>
      <c r="I544" s="125"/>
      <c r="J544" s="121" t="str">
        <f t="shared" si="851"/>
        <v/>
      </c>
      <c r="K544" s="119"/>
      <c r="L544" s="122"/>
      <c r="M544" s="122"/>
      <c r="N544" s="123" t="str">
        <f t="shared" si="852"/>
        <v/>
      </c>
      <c r="O544" s="123" t="str">
        <f t="shared" si="853"/>
        <v/>
      </c>
      <c r="P544" s="123" t="str">
        <f t="shared" si="854"/>
        <v/>
      </c>
      <c r="Q544" s="123" t="str">
        <f t="shared" ref="Q544:R544" si="857">IFERROR(L544/K544)</f>
        <v/>
      </c>
      <c r="R544" s="124" t="str">
        <f t="shared" si="857"/>
        <v/>
      </c>
    </row>
    <row r="545" hidden="1" outlineLevel="2">
      <c r="A545" s="80"/>
      <c r="B545" s="119"/>
      <c r="C545" s="119"/>
      <c r="D545" s="120" t="str">
        <f t="shared" si="848"/>
        <v/>
      </c>
      <c r="E545" s="119"/>
      <c r="F545" s="121" t="str">
        <f t="shared" si="849"/>
        <v/>
      </c>
      <c r="G545" s="119"/>
      <c r="H545" s="121" t="str">
        <f t="shared" si="850"/>
        <v/>
      </c>
      <c r="I545" s="119"/>
      <c r="J545" s="121" t="str">
        <f t="shared" si="851"/>
        <v/>
      </c>
      <c r="K545" s="119"/>
      <c r="L545" s="122"/>
      <c r="M545" s="122"/>
      <c r="N545" s="123" t="str">
        <f t="shared" si="852"/>
        <v/>
      </c>
      <c r="O545" s="123" t="str">
        <f t="shared" si="853"/>
        <v/>
      </c>
      <c r="P545" s="123" t="str">
        <f t="shared" si="854"/>
        <v/>
      </c>
      <c r="Q545" s="123" t="str">
        <f t="shared" ref="Q545:R545" si="858">IFERROR(L545/K545)</f>
        <v/>
      </c>
      <c r="R545" s="124" t="str">
        <f t="shared" si="858"/>
        <v/>
      </c>
    </row>
    <row r="546" hidden="1" outlineLevel="2">
      <c r="A546" s="80"/>
      <c r="B546" s="119"/>
      <c r="C546" s="125"/>
      <c r="D546" s="120" t="str">
        <f t="shared" si="848"/>
        <v/>
      </c>
      <c r="E546" s="125"/>
      <c r="F546" s="121" t="str">
        <f t="shared" si="849"/>
        <v/>
      </c>
      <c r="G546" s="125"/>
      <c r="H546" s="121" t="str">
        <f t="shared" si="850"/>
        <v/>
      </c>
      <c r="I546" s="125"/>
      <c r="J546" s="121" t="str">
        <f t="shared" si="851"/>
        <v/>
      </c>
      <c r="K546" s="125"/>
      <c r="L546" s="122"/>
      <c r="M546" s="122"/>
      <c r="N546" s="123" t="str">
        <f t="shared" si="852"/>
        <v/>
      </c>
      <c r="O546" s="123" t="str">
        <f t="shared" si="853"/>
        <v/>
      </c>
      <c r="P546" s="123" t="str">
        <f t="shared" si="854"/>
        <v/>
      </c>
      <c r="Q546" s="123" t="str">
        <f t="shared" ref="Q546:R546" si="859">IFERROR(L546/K546)</f>
        <v/>
      </c>
      <c r="R546" s="124" t="str">
        <f t="shared" si="859"/>
        <v/>
      </c>
    </row>
    <row r="547" hidden="1" outlineLevel="2">
      <c r="A547" s="80"/>
      <c r="B547" s="119"/>
      <c r="C547" s="125"/>
      <c r="D547" s="120" t="str">
        <f t="shared" si="848"/>
        <v/>
      </c>
      <c r="E547" s="125"/>
      <c r="F547" s="121" t="str">
        <f t="shared" si="849"/>
        <v/>
      </c>
      <c r="G547" s="125"/>
      <c r="H547" s="121" t="str">
        <f t="shared" si="850"/>
        <v/>
      </c>
      <c r="I547" s="125"/>
      <c r="J547" s="121" t="str">
        <f t="shared" si="851"/>
        <v/>
      </c>
      <c r="K547" s="125"/>
      <c r="L547" s="122"/>
      <c r="M547" s="122"/>
      <c r="N547" s="123" t="str">
        <f t="shared" si="852"/>
        <v/>
      </c>
      <c r="O547" s="123" t="str">
        <f t="shared" si="853"/>
        <v/>
      </c>
      <c r="P547" s="123" t="str">
        <f t="shared" si="854"/>
        <v/>
      </c>
      <c r="Q547" s="123" t="str">
        <f t="shared" ref="Q547:R547" si="860">IFERROR(L547/K547)</f>
        <v/>
      </c>
      <c r="R547" s="124" t="str">
        <f t="shared" si="860"/>
        <v/>
      </c>
    </row>
    <row r="548" hidden="1" outlineLevel="2">
      <c r="A548" s="80"/>
      <c r="B548" s="119"/>
      <c r="C548" s="119"/>
      <c r="D548" s="120" t="str">
        <f t="shared" si="848"/>
        <v/>
      </c>
      <c r="E548" s="119"/>
      <c r="F548" s="121" t="str">
        <f t="shared" si="849"/>
        <v/>
      </c>
      <c r="G548" s="119"/>
      <c r="H548" s="121" t="str">
        <f t="shared" si="850"/>
        <v/>
      </c>
      <c r="I548" s="119"/>
      <c r="J548" s="121" t="str">
        <f t="shared" si="851"/>
        <v/>
      </c>
      <c r="K548" s="119"/>
      <c r="L548" s="122"/>
      <c r="M548" s="122"/>
      <c r="N548" s="123" t="str">
        <f t="shared" si="852"/>
        <v/>
      </c>
      <c r="O548" s="123" t="str">
        <f t="shared" si="853"/>
        <v/>
      </c>
      <c r="P548" s="123" t="str">
        <f t="shared" si="854"/>
        <v/>
      </c>
      <c r="Q548" s="123" t="str">
        <f t="shared" ref="Q548:R548" si="861">IFERROR(L548/K548)</f>
        <v/>
      </c>
      <c r="R548" s="124" t="str">
        <f t="shared" si="861"/>
        <v/>
      </c>
    </row>
    <row r="549" hidden="1" outlineLevel="2">
      <c r="A549" s="80"/>
      <c r="B549" s="119"/>
      <c r="C549" s="125"/>
      <c r="D549" s="120" t="str">
        <f t="shared" si="848"/>
        <v/>
      </c>
      <c r="E549" s="125"/>
      <c r="F549" s="121" t="str">
        <f t="shared" si="849"/>
        <v/>
      </c>
      <c r="G549" s="125"/>
      <c r="H549" s="121" t="str">
        <f t="shared" si="850"/>
        <v/>
      </c>
      <c r="I549" s="125"/>
      <c r="J549" s="121" t="str">
        <f t="shared" si="851"/>
        <v/>
      </c>
      <c r="K549" s="125"/>
      <c r="L549" s="122"/>
      <c r="M549" s="122"/>
      <c r="N549" s="123" t="str">
        <f t="shared" si="852"/>
        <v/>
      </c>
      <c r="O549" s="123" t="str">
        <f t="shared" si="853"/>
        <v/>
      </c>
      <c r="P549" s="123" t="str">
        <f t="shared" si="854"/>
        <v/>
      </c>
      <c r="Q549" s="123" t="str">
        <f t="shared" ref="Q549:R549" si="862">IFERROR(L549/K549)</f>
        <v/>
      </c>
      <c r="R549" s="124" t="str">
        <f t="shared" si="862"/>
        <v/>
      </c>
    </row>
    <row r="550" hidden="1" outlineLevel="2">
      <c r="A550" s="80"/>
      <c r="B550" s="119"/>
      <c r="C550" s="125"/>
      <c r="D550" s="120" t="str">
        <f t="shared" si="848"/>
        <v/>
      </c>
      <c r="E550" s="125"/>
      <c r="F550" s="121" t="str">
        <f t="shared" si="849"/>
        <v/>
      </c>
      <c r="G550" s="125"/>
      <c r="H550" s="121" t="str">
        <f t="shared" si="850"/>
        <v/>
      </c>
      <c r="I550" s="125"/>
      <c r="J550" s="121" t="str">
        <f t="shared" si="851"/>
        <v/>
      </c>
      <c r="K550" s="125"/>
      <c r="L550" s="122"/>
      <c r="M550" s="122"/>
      <c r="N550" s="123" t="str">
        <f t="shared" si="852"/>
        <v/>
      </c>
      <c r="O550" s="123" t="str">
        <f t="shared" si="853"/>
        <v/>
      </c>
      <c r="P550" s="123" t="str">
        <f t="shared" si="854"/>
        <v/>
      </c>
      <c r="Q550" s="123" t="str">
        <f t="shared" ref="Q550:R550" si="863">IFERROR(L550/K550)</f>
        <v/>
      </c>
      <c r="R550" s="124" t="str">
        <f t="shared" si="863"/>
        <v/>
      </c>
    </row>
    <row r="551" hidden="1" outlineLevel="2">
      <c r="A551" s="80"/>
      <c r="B551" s="119"/>
      <c r="C551" s="125"/>
      <c r="D551" s="120" t="str">
        <f t="shared" si="848"/>
        <v/>
      </c>
      <c r="E551" s="125"/>
      <c r="F551" s="121" t="str">
        <f t="shared" si="849"/>
        <v/>
      </c>
      <c r="G551" s="125"/>
      <c r="H551" s="121" t="str">
        <f t="shared" si="850"/>
        <v/>
      </c>
      <c r="I551" s="125"/>
      <c r="J551" s="121" t="str">
        <f t="shared" si="851"/>
        <v/>
      </c>
      <c r="K551" s="125"/>
      <c r="L551" s="122"/>
      <c r="M551" s="122"/>
      <c r="N551" s="123" t="str">
        <f t="shared" si="852"/>
        <v/>
      </c>
      <c r="O551" s="123" t="str">
        <f t="shared" si="853"/>
        <v/>
      </c>
      <c r="P551" s="123" t="str">
        <f t="shared" si="854"/>
        <v/>
      </c>
      <c r="Q551" s="123" t="str">
        <f t="shared" ref="Q551:R551" si="864">IFERROR(L551/K551)</f>
        <v/>
      </c>
      <c r="R551" s="124" t="str">
        <f t="shared" si="864"/>
        <v/>
      </c>
    </row>
    <row r="552" hidden="1" outlineLevel="1">
      <c r="A552" s="80"/>
      <c r="B552" s="126"/>
      <c r="C552" s="127"/>
      <c r="D552" s="127"/>
      <c r="E552" s="127"/>
      <c r="F552" s="127"/>
      <c r="G552" s="127"/>
      <c r="H552" s="127"/>
      <c r="I552" s="127"/>
      <c r="J552" s="127"/>
      <c r="K552" s="127"/>
      <c r="L552" s="127"/>
      <c r="M552" s="127"/>
      <c r="N552" s="127"/>
      <c r="O552" s="127"/>
      <c r="P552" s="127"/>
      <c r="Q552" s="127"/>
      <c r="R552" s="128"/>
    </row>
    <row r="553" hidden="1" outlineLevel="1" collapsed="1">
      <c r="A553" s="80"/>
      <c r="B553" s="126" t="s">
        <v>131</v>
      </c>
      <c r="C553" s="127"/>
      <c r="D553" s="127"/>
      <c r="E553" s="127"/>
      <c r="F553" s="127"/>
      <c r="G553" s="127"/>
      <c r="H553" s="127"/>
      <c r="I553" s="127"/>
      <c r="J553" s="127"/>
      <c r="K553" s="127"/>
      <c r="L553" s="127"/>
      <c r="M553" s="127"/>
      <c r="N553" s="127"/>
      <c r="O553" s="127"/>
      <c r="P553" s="127"/>
      <c r="Q553" s="127"/>
      <c r="R553" s="128"/>
    </row>
    <row r="554" hidden="1" outlineLevel="2" collapsed="1">
      <c r="A554" s="80"/>
      <c r="B554" s="112" t="s">
        <v>132</v>
      </c>
      <c r="C554" s="113">
        <f>IFERROR(SUM(C556+C568+C580+C592+C604+C616+C628+C640+C652+C664+C676+C688+C700+C712+C724+C736+C748+C760))</f>
        <v>0</v>
      </c>
      <c r="D554" s="114" t="str">
        <f>IFERROR(E554/C554)</f>
        <v/>
      </c>
      <c r="E554" s="113">
        <f>IFERROR(SUM(E556+E568+E580+E592+E604+E616+E628+E640+E652+E664+E676+E688+E700+E712+E724+E736+E748+E760))</f>
        <v>0</v>
      </c>
      <c r="F554" s="115" t="str">
        <f>IFERROR(G554/E554)</f>
        <v/>
      </c>
      <c r="G554" s="113">
        <f>IFERROR(SUM(G556+G568+G580+G592+G604+G616+G628+G640+G652+G664+G676+G688+G700+G712+G724+G736+G748+G760))</f>
        <v>0</v>
      </c>
      <c r="H554" s="115" t="str">
        <f>IFERROR(I554/G554)</f>
        <v/>
      </c>
      <c r="I554" s="113">
        <f>IFERROR(SUM(I556+I568+I580+I592+I604+I616+I628+I640+I652+I664+I676+I688+I700+I712+I724+I736+I748+I760))</f>
        <v>0</v>
      </c>
      <c r="J554" s="115" t="str">
        <f>IFERROR(K554/I554)</f>
        <v/>
      </c>
      <c r="K554" s="113">
        <f t="shared" ref="K554:M554" si="865">IFERROR(SUM(K556+K568+K580+K592+K604+K616+K628+K640+K652+K664+K676+K688+K700+K712+K724+K736+K748+K760))</f>
        <v>0</v>
      </c>
      <c r="L554" s="116">
        <f t="shared" si="865"/>
        <v>0</v>
      </c>
      <c r="M554" s="116">
        <f t="shared" si="865"/>
        <v>0</v>
      </c>
      <c r="N554" s="131" t="str">
        <f>IFERROR(M554/K554)</f>
        <v/>
      </c>
      <c r="O554" s="131" t="str">
        <f>IFERROR(L554/G554)</f>
        <v/>
      </c>
      <c r="P554" s="131" t="str">
        <f>IFERROR(L554/I554)</f>
        <v/>
      </c>
      <c r="Q554" s="131" t="str">
        <f t="shared" ref="Q554:R554" si="866">IFERROR(L554/K554)</f>
        <v/>
      </c>
      <c r="R554" s="118" t="str">
        <f t="shared" si="866"/>
        <v/>
      </c>
    </row>
    <row r="555" hidden="1" outlineLevel="3">
      <c r="A555" s="80"/>
      <c r="B555" s="126"/>
      <c r="C555" s="127"/>
      <c r="D555" s="127"/>
      <c r="E555" s="127"/>
      <c r="F555" s="127"/>
      <c r="G555" s="127"/>
      <c r="H555" s="127"/>
      <c r="I555" s="127"/>
      <c r="J555" s="127"/>
      <c r="K555" s="127"/>
      <c r="L555" s="127"/>
      <c r="M555" s="127"/>
      <c r="N555" s="127"/>
      <c r="O555" s="127"/>
      <c r="P555" s="127"/>
      <c r="Q555" s="127"/>
      <c r="R555" s="128"/>
    </row>
    <row r="556" hidden="1" outlineLevel="3" collapsed="1">
      <c r="A556" s="80"/>
      <c r="B556" s="134">
        <v>1.0</v>
      </c>
      <c r="C556" s="113">
        <f>IFERROR(SUM(C557:C566))</f>
        <v>0</v>
      </c>
      <c r="D556" s="114" t="str">
        <f t="shared" ref="D556:D566" si="869">IFERROR(C556/E556)</f>
        <v/>
      </c>
      <c r="E556" s="113">
        <f>IFERROR(SUM(E557:E566))</f>
        <v>0</v>
      </c>
      <c r="F556" s="115" t="str">
        <f t="shared" ref="F556:F566" si="870">IFERROR(G556/E556)</f>
        <v/>
      </c>
      <c r="G556" s="113">
        <f>IFERROR(SUM(G557:G566))</f>
        <v>0</v>
      </c>
      <c r="H556" s="115" t="str">
        <f t="shared" ref="H556:H566" si="871">IFERROR(I556/G556)</f>
        <v/>
      </c>
      <c r="I556" s="113">
        <f>IFERROR(SUM(I557:I566))</f>
        <v>0</v>
      </c>
      <c r="J556" s="115" t="str">
        <f t="shared" ref="J556:J566" si="872">IFERROR(K556/I556)</f>
        <v/>
      </c>
      <c r="K556" s="113">
        <f t="shared" ref="K556:M556" si="867">IFERROR(SUM(K557:K566))</f>
        <v>0</v>
      </c>
      <c r="L556" s="116">
        <f t="shared" si="867"/>
        <v>0</v>
      </c>
      <c r="M556" s="116">
        <f t="shared" si="867"/>
        <v>0</v>
      </c>
      <c r="N556" s="117" t="str">
        <f t="shared" ref="N556:N566" si="873">IFERROR(M556/K556)</f>
        <v/>
      </c>
      <c r="O556" s="117" t="str">
        <f t="shared" ref="O556:O566" si="874">IFERROR(L556/G556)</f>
        <v/>
      </c>
      <c r="P556" s="117" t="str">
        <f t="shared" ref="P556:P566" si="875">IFERROR(L556/I556)</f>
        <v/>
      </c>
      <c r="Q556" s="117" t="str">
        <f t="shared" ref="Q556:R556" si="868">IFERROR(L556/K556)</f>
        <v/>
      </c>
      <c r="R556" s="118" t="str">
        <f t="shared" si="868"/>
        <v/>
      </c>
    </row>
    <row r="557" hidden="1" outlineLevel="4">
      <c r="A557" s="80"/>
      <c r="B557" s="119" t="s">
        <v>111</v>
      </c>
      <c r="C557" s="119"/>
      <c r="D557" s="120" t="str">
        <f t="shared" si="869"/>
        <v/>
      </c>
      <c r="E557" s="119"/>
      <c r="F557" s="121" t="str">
        <f t="shared" si="870"/>
        <v/>
      </c>
      <c r="G557" s="119"/>
      <c r="H557" s="121" t="str">
        <f t="shared" si="871"/>
        <v/>
      </c>
      <c r="I557" s="119"/>
      <c r="J557" s="121" t="str">
        <f t="shared" si="872"/>
        <v/>
      </c>
      <c r="K557" s="119"/>
      <c r="L557" s="122"/>
      <c r="M557" s="122"/>
      <c r="N557" s="123" t="str">
        <f t="shared" si="873"/>
        <v/>
      </c>
      <c r="O557" s="123" t="str">
        <f t="shared" si="874"/>
        <v/>
      </c>
      <c r="P557" s="123" t="str">
        <f t="shared" si="875"/>
        <v/>
      </c>
      <c r="Q557" s="123" t="str">
        <f t="shared" ref="Q557:R557" si="876">IFERROR(L557/K557)</f>
        <v/>
      </c>
      <c r="R557" s="124" t="str">
        <f t="shared" si="876"/>
        <v/>
      </c>
    </row>
    <row r="558" hidden="1" outlineLevel="4">
      <c r="A558" s="80"/>
      <c r="B558" s="119" t="s">
        <v>112</v>
      </c>
      <c r="C558" s="119"/>
      <c r="D558" s="120" t="str">
        <f t="shared" si="869"/>
        <v/>
      </c>
      <c r="E558" s="119"/>
      <c r="F558" s="121" t="str">
        <f t="shared" si="870"/>
        <v/>
      </c>
      <c r="G558" s="119"/>
      <c r="H558" s="121" t="str">
        <f t="shared" si="871"/>
        <v/>
      </c>
      <c r="I558" s="119"/>
      <c r="J558" s="121" t="str">
        <f t="shared" si="872"/>
        <v/>
      </c>
      <c r="K558" s="119"/>
      <c r="L558" s="122"/>
      <c r="M558" s="122"/>
      <c r="N558" s="123" t="str">
        <f t="shared" si="873"/>
        <v/>
      </c>
      <c r="O558" s="123" t="str">
        <f t="shared" si="874"/>
        <v/>
      </c>
      <c r="P558" s="123" t="str">
        <f t="shared" si="875"/>
        <v/>
      </c>
      <c r="Q558" s="123" t="str">
        <f t="shared" ref="Q558:R558" si="877">IFERROR(L558/K558)</f>
        <v/>
      </c>
      <c r="R558" s="124" t="str">
        <f t="shared" si="877"/>
        <v/>
      </c>
    </row>
    <row r="559" hidden="1" outlineLevel="4">
      <c r="A559" s="80"/>
      <c r="B559" s="119" t="s">
        <v>113</v>
      </c>
      <c r="C559" s="119"/>
      <c r="D559" s="120" t="str">
        <f t="shared" si="869"/>
        <v/>
      </c>
      <c r="E559" s="119"/>
      <c r="F559" s="121" t="str">
        <f t="shared" si="870"/>
        <v/>
      </c>
      <c r="G559" s="125"/>
      <c r="H559" s="121" t="str">
        <f t="shared" si="871"/>
        <v/>
      </c>
      <c r="I559" s="125"/>
      <c r="J559" s="121" t="str">
        <f t="shared" si="872"/>
        <v/>
      </c>
      <c r="K559" s="119"/>
      <c r="L559" s="122"/>
      <c r="M559" s="122"/>
      <c r="N559" s="123" t="str">
        <f t="shared" si="873"/>
        <v/>
      </c>
      <c r="O559" s="123" t="str">
        <f t="shared" si="874"/>
        <v/>
      </c>
      <c r="P559" s="123" t="str">
        <f t="shared" si="875"/>
        <v/>
      </c>
      <c r="Q559" s="123" t="str">
        <f t="shared" ref="Q559:R559" si="878">IFERROR(L559/K559)</f>
        <v/>
      </c>
      <c r="R559" s="124" t="str">
        <f t="shared" si="878"/>
        <v/>
      </c>
    </row>
    <row r="560" hidden="1" outlineLevel="4">
      <c r="A560" s="80"/>
      <c r="B560" s="119"/>
      <c r="C560" s="119"/>
      <c r="D560" s="120" t="str">
        <f t="shared" si="869"/>
        <v/>
      </c>
      <c r="E560" s="119"/>
      <c r="F560" s="121" t="str">
        <f t="shared" si="870"/>
        <v/>
      </c>
      <c r="G560" s="119"/>
      <c r="H560" s="121" t="str">
        <f t="shared" si="871"/>
        <v/>
      </c>
      <c r="I560" s="119"/>
      <c r="J560" s="121" t="str">
        <f t="shared" si="872"/>
        <v/>
      </c>
      <c r="K560" s="119"/>
      <c r="L560" s="122"/>
      <c r="M560" s="122"/>
      <c r="N560" s="123" t="str">
        <f t="shared" si="873"/>
        <v/>
      </c>
      <c r="O560" s="123" t="str">
        <f t="shared" si="874"/>
        <v/>
      </c>
      <c r="P560" s="123" t="str">
        <f t="shared" si="875"/>
        <v/>
      </c>
      <c r="Q560" s="123" t="str">
        <f t="shared" ref="Q560:R560" si="879">IFERROR(L560/K560)</f>
        <v/>
      </c>
      <c r="R560" s="124" t="str">
        <f t="shared" si="879"/>
        <v/>
      </c>
    </row>
    <row r="561" hidden="1" outlineLevel="4">
      <c r="A561" s="80"/>
      <c r="B561" s="119"/>
      <c r="C561" s="125"/>
      <c r="D561" s="120" t="str">
        <f t="shared" si="869"/>
        <v/>
      </c>
      <c r="E561" s="125"/>
      <c r="F561" s="121" t="str">
        <f t="shared" si="870"/>
        <v/>
      </c>
      <c r="G561" s="125"/>
      <c r="H561" s="121" t="str">
        <f t="shared" si="871"/>
        <v/>
      </c>
      <c r="I561" s="125"/>
      <c r="J561" s="121" t="str">
        <f t="shared" si="872"/>
        <v/>
      </c>
      <c r="K561" s="125"/>
      <c r="L561" s="122"/>
      <c r="M561" s="122"/>
      <c r="N561" s="123" t="str">
        <f t="shared" si="873"/>
        <v/>
      </c>
      <c r="O561" s="123" t="str">
        <f t="shared" si="874"/>
        <v/>
      </c>
      <c r="P561" s="123" t="str">
        <f t="shared" si="875"/>
        <v/>
      </c>
      <c r="Q561" s="123" t="str">
        <f t="shared" ref="Q561:R561" si="880">IFERROR(L561/K561)</f>
        <v/>
      </c>
      <c r="R561" s="124" t="str">
        <f t="shared" si="880"/>
        <v/>
      </c>
    </row>
    <row r="562" hidden="1" outlineLevel="4">
      <c r="A562" s="80"/>
      <c r="B562" s="119"/>
      <c r="C562" s="125"/>
      <c r="D562" s="120" t="str">
        <f t="shared" si="869"/>
        <v/>
      </c>
      <c r="E562" s="125"/>
      <c r="F562" s="121" t="str">
        <f t="shared" si="870"/>
        <v/>
      </c>
      <c r="G562" s="125"/>
      <c r="H562" s="121" t="str">
        <f t="shared" si="871"/>
        <v/>
      </c>
      <c r="I562" s="125"/>
      <c r="J562" s="121" t="str">
        <f t="shared" si="872"/>
        <v/>
      </c>
      <c r="K562" s="125"/>
      <c r="L562" s="122"/>
      <c r="M562" s="122"/>
      <c r="N562" s="123" t="str">
        <f t="shared" si="873"/>
        <v/>
      </c>
      <c r="O562" s="123" t="str">
        <f t="shared" si="874"/>
        <v/>
      </c>
      <c r="P562" s="123" t="str">
        <f t="shared" si="875"/>
        <v/>
      </c>
      <c r="Q562" s="123" t="str">
        <f t="shared" ref="Q562:R562" si="881">IFERROR(L562/K562)</f>
        <v/>
      </c>
      <c r="R562" s="124" t="str">
        <f t="shared" si="881"/>
        <v/>
      </c>
    </row>
    <row r="563" hidden="1" outlineLevel="4">
      <c r="A563" s="80"/>
      <c r="B563" s="119"/>
      <c r="C563" s="119"/>
      <c r="D563" s="120" t="str">
        <f t="shared" si="869"/>
        <v/>
      </c>
      <c r="E563" s="119"/>
      <c r="F563" s="121" t="str">
        <f t="shared" si="870"/>
        <v/>
      </c>
      <c r="G563" s="119"/>
      <c r="H563" s="121" t="str">
        <f t="shared" si="871"/>
        <v/>
      </c>
      <c r="I563" s="119"/>
      <c r="J563" s="121" t="str">
        <f t="shared" si="872"/>
        <v/>
      </c>
      <c r="K563" s="119"/>
      <c r="L563" s="122"/>
      <c r="M563" s="122"/>
      <c r="N563" s="123" t="str">
        <f t="shared" si="873"/>
        <v/>
      </c>
      <c r="O563" s="123" t="str">
        <f t="shared" si="874"/>
        <v/>
      </c>
      <c r="P563" s="123" t="str">
        <f t="shared" si="875"/>
        <v/>
      </c>
      <c r="Q563" s="123" t="str">
        <f t="shared" ref="Q563:R563" si="882">IFERROR(L563/K563)</f>
        <v/>
      </c>
      <c r="R563" s="124" t="str">
        <f t="shared" si="882"/>
        <v/>
      </c>
    </row>
    <row r="564" hidden="1" outlineLevel="4">
      <c r="A564" s="80"/>
      <c r="B564" s="119"/>
      <c r="C564" s="125"/>
      <c r="D564" s="120" t="str">
        <f t="shared" si="869"/>
        <v/>
      </c>
      <c r="E564" s="125"/>
      <c r="F564" s="121" t="str">
        <f t="shared" si="870"/>
        <v/>
      </c>
      <c r="G564" s="125"/>
      <c r="H564" s="121" t="str">
        <f t="shared" si="871"/>
        <v/>
      </c>
      <c r="I564" s="125"/>
      <c r="J564" s="121" t="str">
        <f t="shared" si="872"/>
        <v/>
      </c>
      <c r="K564" s="125"/>
      <c r="L564" s="122"/>
      <c r="M564" s="122"/>
      <c r="N564" s="123" t="str">
        <f t="shared" si="873"/>
        <v/>
      </c>
      <c r="O564" s="123" t="str">
        <f t="shared" si="874"/>
        <v/>
      </c>
      <c r="P564" s="123" t="str">
        <f t="shared" si="875"/>
        <v/>
      </c>
      <c r="Q564" s="123" t="str">
        <f t="shared" ref="Q564:R564" si="883">IFERROR(L564/K564)</f>
        <v/>
      </c>
      <c r="R564" s="124" t="str">
        <f t="shared" si="883"/>
        <v/>
      </c>
    </row>
    <row r="565" hidden="1" outlineLevel="4">
      <c r="A565" s="80"/>
      <c r="B565" s="119"/>
      <c r="C565" s="125"/>
      <c r="D565" s="120" t="str">
        <f t="shared" si="869"/>
        <v/>
      </c>
      <c r="E565" s="125"/>
      <c r="F565" s="121" t="str">
        <f t="shared" si="870"/>
        <v/>
      </c>
      <c r="G565" s="125"/>
      <c r="H565" s="121" t="str">
        <f t="shared" si="871"/>
        <v/>
      </c>
      <c r="I565" s="125"/>
      <c r="J565" s="121" t="str">
        <f t="shared" si="872"/>
        <v/>
      </c>
      <c r="K565" s="125"/>
      <c r="L565" s="122"/>
      <c r="M565" s="122"/>
      <c r="N565" s="123" t="str">
        <f t="shared" si="873"/>
        <v/>
      </c>
      <c r="O565" s="123" t="str">
        <f t="shared" si="874"/>
        <v/>
      </c>
      <c r="P565" s="123" t="str">
        <f t="shared" si="875"/>
        <v/>
      </c>
      <c r="Q565" s="123" t="str">
        <f t="shared" ref="Q565:R565" si="884">IFERROR(L565/K565)</f>
        <v/>
      </c>
      <c r="R565" s="124" t="str">
        <f t="shared" si="884"/>
        <v/>
      </c>
    </row>
    <row r="566" hidden="1" outlineLevel="4">
      <c r="A566" s="80"/>
      <c r="B566" s="119"/>
      <c r="C566" s="125"/>
      <c r="D566" s="120" t="str">
        <f t="shared" si="869"/>
        <v/>
      </c>
      <c r="E566" s="125"/>
      <c r="F566" s="121" t="str">
        <f t="shared" si="870"/>
        <v/>
      </c>
      <c r="G566" s="125"/>
      <c r="H566" s="121" t="str">
        <f t="shared" si="871"/>
        <v/>
      </c>
      <c r="I566" s="125"/>
      <c r="J566" s="121" t="str">
        <f t="shared" si="872"/>
        <v/>
      </c>
      <c r="K566" s="125"/>
      <c r="L566" s="122"/>
      <c r="M566" s="122"/>
      <c r="N566" s="123" t="str">
        <f t="shared" si="873"/>
        <v/>
      </c>
      <c r="O566" s="123" t="str">
        <f t="shared" si="874"/>
        <v/>
      </c>
      <c r="P566" s="123" t="str">
        <f t="shared" si="875"/>
        <v/>
      </c>
      <c r="Q566" s="123" t="str">
        <f t="shared" ref="Q566:R566" si="885">IFERROR(L566/K566)</f>
        <v/>
      </c>
      <c r="R566" s="124" t="str">
        <f t="shared" si="885"/>
        <v/>
      </c>
    </row>
    <row r="567" hidden="1" outlineLevel="3">
      <c r="A567" s="80"/>
      <c r="B567" s="126"/>
      <c r="C567" s="127"/>
      <c r="D567" s="127"/>
      <c r="E567" s="127"/>
      <c r="F567" s="127"/>
      <c r="G567" s="127"/>
      <c r="H567" s="127"/>
      <c r="I567" s="127"/>
      <c r="J567" s="127"/>
      <c r="K567" s="127"/>
      <c r="L567" s="127"/>
      <c r="M567" s="127"/>
      <c r="N567" s="127"/>
      <c r="O567" s="127"/>
      <c r="P567" s="127"/>
      <c r="Q567" s="127"/>
      <c r="R567" s="128"/>
    </row>
    <row r="568" hidden="1" outlineLevel="3" collapsed="1">
      <c r="A568" s="80"/>
      <c r="B568" s="134">
        <v>2.0</v>
      </c>
      <c r="C568" s="113">
        <f>IFERROR(SUM(C569:C578))</f>
        <v>0</v>
      </c>
      <c r="D568" s="114" t="str">
        <f t="shared" ref="D568:D578" si="888">IFERROR(C568/E568)</f>
        <v/>
      </c>
      <c r="E568" s="113">
        <f>IFERROR(SUM(E569:E578))</f>
        <v>0</v>
      </c>
      <c r="F568" s="115" t="str">
        <f t="shared" ref="F568:F578" si="889">IFERROR(G568/E568)</f>
        <v/>
      </c>
      <c r="G568" s="113">
        <f>IFERROR(SUM(G569:G578))</f>
        <v>0</v>
      </c>
      <c r="H568" s="115" t="str">
        <f t="shared" ref="H568:H578" si="890">IFERROR(I568/G568)</f>
        <v/>
      </c>
      <c r="I568" s="113">
        <f>IFERROR(SUM(I569:I578))</f>
        <v>0</v>
      </c>
      <c r="J568" s="115" t="str">
        <f t="shared" ref="J568:J578" si="891">IFERROR(K568/I568)</f>
        <v/>
      </c>
      <c r="K568" s="113">
        <f t="shared" ref="K568:M568" si="886">IFERROR(SUM(K569:K578))</f>
        <v>0</v>
      </c>
      <c r="L568" s="116">
        <f t="shared" si="886"/>
        <v>0</v>
      </c>
      <c r="M568" s="116">
        <f t="shared" si="886"/>
        <v>0</v>
      </c>
      <c r="N568" s="117" t="str">
        <f t="shared" ref="N568:N578" si="892">IFERROR(M568/K568)</f>
        <v/>
      </c>
      <c r="O568" s="117" t="str">
        <f t="shared" ref="O568:O578" si="893">IFERROR(L568/G568)</f>
        <v/>
      </c>
      <c r="P568" s="117" t="str">
        <f t="shared" ref="P568:P578" si="894">IFERROR(L568/I568)</f>
        <v/>
      </c>
      <c r="Q568" s="117" t="str">
        <f t="shared" ref="Q568:R568" si="887">IFERROR(L568/K568)</f>
        <v/>
      </c>
      <c r="R568" s="118" t="str">
        <f t="shared" si="887"/>
        <v/>
      </c>
    </row>
    <row r="569" hidden="1" outlineLevel="4">
      <c r="A569" s="80"/>
      <c r="B569" s="119" t="s">
        <v>115</v>
      </c>
      <c r="C569" s="119"/>
      <c r="D569" s="120" t="str">
        <f t="shared" si="888"/>
        <v/>
      </c>
      <c r="E569" s="119"/>
      <c r="F569" s="121" t="str">
        <f t="shared" si="889"/>
        <v/>
      </c>
      <c r="G569" s="119"/>
      <c r="H569" s="121" t="str">
        <f t="shared" si="890"/>
        <v/>
      </c>
      <c r="I569" s="119"/>
      <c r="J569" s="121" t="str">
        <f t="shared" si="891"/>
        <v/>
      </c>
      <c r="K569" s="119"/>
      <c r="L569" s="122"/>
      <c r="M569" s="122"/>
      <c r="N569" s="123" t="str">
        <f t="shared" si="892"/>
        <v/>
      </c>
      <c r="O569" s="123" t="str">
        <f t="shared" si="893"/>
        <v/>
      </c>
      <c r="P569" s="123" t="str">
        <f t="shared" si="894"/>
        <v/>
      </c>
      <c r="Q569" s="123" t="str">
        <f t="shared" ref="Q569:R569" si="895">IFERROR(L569/K569)</f>
        <v/>
      </c>
      <c r="R569" s="124" t="str">
        <f t="shared" si="895"/>
        <v/>
      </c>
    </row>
    <row r="570" hidden="1" outlineLevel="4">
      <c r="A570" s="80"/>
      <c r="B570" s="119" t="s">
        <v>116</v>
      </c>
      <c r="C570" s="119"/>
      <c r="D570" s="120" t="str">
        <f t="shared" si="888"/>
        <v/>
      </c>
      <c r="E570" s="119"/>
      <c r="F570" s="121" t="str">
        <f t="shared" si="889"/>
        <v/>
      </c>
      <c r="G570" s="119"/>
      <c r="H570" s="121" t="str">
        <f t="shared" si="890"/>
        <v/>
      </c>
      <c r="I570" s="119"/>
      <c r="J570" s="121" t="str">
        <f t="shared" si="891"/>
        <v/>
      </c>
      <c r="K570" s="119"/>
      <c r="L570" s="122"/>
      <c r="M570" s="122"/>
      <c r="N570" s="123" t="str">
        <f t="shared" si="892"/>
        <v/>
      </c>
      <c r="O570" s="123" t="str">
        <f t="shared" si="893"/>
        <v/>
      </c>
      <c r="P570" s="123" t="str">
        <f t="shared" si="894"/>
        <v/>
      </c>
      <c r="Q570" s="123" t="str">
        <f t="shared" ref="Q570:R570" si="896">IFERROR(L570/K570)</f>
        <v/>
      </c>
      <c r="R570" s="124" t="str">
        <f t="shared" si="896"/>
        <v/>
      </c>
    </row>
    <row r="571" hidden="1" outlineLevel="4">
      <c r="A571" s="80"/>
      <c r="B571" s="119" t="s">
        <v>117</v>
      </c>
      <c r="C571" s="119"/>
      <c r="D571" s="120" t="str">
        <f t="shared" si="888"/>
        <v/>
      </c>
      <c r="E571" s="119"/>
      <c r="F571" s="121" t="str">
        <f t="shared" si="889"/>
        <v/>
      </c>
      <c r="G571" s="125"/>
      <c r="H571" s="121" t="str">
        <f t="shared" si="890"/>
        <v/>
      </c>
      <c r="I571" s="125"/>
      <c r="J571" s="121" t="str">
        <f t="shared" si="891"/>
        <v/>
      </c>
      <c r="K571" s="119"/>
      <c r="L571" s="122"/>
      <c r="M571" s="122"/>
      <c r="N571" s="123" t="str">
        <f t="shared" si="892"/>
        <v/>
      </c>
      <c r="O571" s="123" t="str">
        <f t="shared" si="893"/>
        <v/>
      </c>
      <c r="P571" s="123" t="str">
        <f t="shared" si="894"/>
        <v/>
      </c>
      <c r="Q571" s="123" t="str">
        <f t="shared" ref="Q571:R571" si="897">IFERROR(L571/K571)</f>
        <v/>
      </c>
      <c r="R571" s="124" t="str">
        <f t="shared" si="897"/>
        <v/>
      </c>
    </row>
    <row r="572" hidden="1" outlineLevel="4">
      <c r="A572" s="80"/>
      <c r="B572" s="119"/>
      <c r="C572" s="119"/>
      <c r="D572" s="120" t="str">
        <f t="shared" si="888"/>
        <v/>
      </c>
      <c r="E572" s="119"/>
      <c r="F572" s="121" t="str">
        <f t="shared" si="889"/>
        <v/>
      </c>
      <c r="G572" s="119"/>
      <c r="H572" s="121" t="str">
        <f t="shared" si="890"/>
        <v/>
      </c>
      <c r="I572" s="119"/>
      <c r="J572" s="121" t="str">
        <f t="shared" si="891"/>
        <v/>
      </c>
      <c r="K572" s="119"/>
      <c r="L572" s="122"/>
      <c r="M572" s="122"/>
      <c r="N572" s="123" t="str">
        <f t="shared" si="892"/>
        <v/>
      </c>
      <c r="O572" s="123" t="str">
        <f t="shared" si="893"/>
        <v/>
      </c>
      <c r="P572" s="123" t="str">
        <f t="shared" si="894"/>
        <v/>
      </c>
      <c r="Q572" s="123" t="str">
        <f t="shared" ref="Q572:R572" si="898">IFERROR(L572/K572)</f>
        <v/>
      </c>
      <c r="R572" s="124" t="str">
        <f t="shared" si="898"/>
        <v/>
      </c>
    </row>
    <row r="573" hidden="1" outlineLevel="4">
      <c r="A573" s="80"/>
      <c r="B573" s="119"/>
      <c r="C573" s="125"/>
      <c r="D573" s="120" t="str">
        <f t="shared" si="888"/>
        <v/>
      </c>
      <c r="E573" s="125"/>
      <c r="F573" s="121" t="str">
        <f t="shared" si="889"/>
        <v/>
      </c>
      <c r="G573" s="125"/>
      <c r="H573" s="121" t="str">
        <f t="shared" si="890"/>
        <v/>
      </c>
      <c r="I573" s="125"/>
      <c r="J573" s="121" t="str">
        <f t="shared" si="891"/>
        <v/>
      </c>
      <c r="K573" s="125"/>
      <c r="L573" s="122"/>
      <c r="M573" s="122"/>
      <c r="N573" s="123" t="str">
        <f t="shared" si="892"/>
        <v/>
      </c>
      <c r="O573" s="123" t="str">
        <f t="shared" si="893"/>
        <v/>
      </c>
      <c r="P573" s="123" t="str">
        <f t="shared" si="894"/>
        <v/>
      </c>
      <c r="Q573" s="123" t="str">
        <f t="shared" ref="Q573:R573" si="899">IFERROR(L573/K573)</f>
        <v/>
      </c>
      <c r="R573" s="124" t="str">
        <f t="shared" si="899"/>
        <v/>
      </c>
    </row>
    <row r="574" hidden="1" outlineLevel="4">
      <c r="A574" s="80"/>
      <c r="B574" s="119"/>
      <c r="C574" s="125"/>
      <c r="D574" s="120" t="str">
        <f t="shared" si="888"/>
        <v/>
      </c>
      <c r="E574" s="125"/>
      <c r="F574" s="121" t="str">
        <f t="shared" si="889"/>
        <v/>
      </c>
      <c r="G574" s="125"/>
      <c r="H574" s="121" t="str">
        <f t="shared" si="890"/>
        <v/>
      </c>
      <c r="I574" s="125"/>
      <c r="J574" s="121" t="str">
        <f t="shared" si="891"/>
        <v/>
      </c>
      <c r="K574" s="125"/>
      <c r="L574" s="122"/>
      <c r="M574" s="122"/>
      <c r="N574" s="123" t="str">
        <f t="shared" si="892"/>
        <v/>
      </c>
      <c r="O574" s="123" t="str">
        <f t="shared" si="893"/>
        <v/>
      </c>
      <c r="P574" s="123" t="str">
        <f t="shared" si="894"/>
        <v/>
      </c>
      <c r="Q574" s="123" t="str">
        <f t="shared" ref="Q574:R574" si="900">IFERROR(L574/K574)</f>
        <v/>
      </c>
      <c r="R574" s="124" t="str">
        <f t="shared" si="900"/>
        <v/>
      </c>
    </row>
    <row r="575" hidden="1" outlineLevel="4">
      <c r="A575" s="80"/>
      <c r="B575" s="119"/>
      <c r="C575" s="119"/>
      <c r="D575" s="120" t="str">
        <f t="shared" si="888"/>
        <v/>
      </c>
      <c r="E575" s="119"/>
      <c r="F575" s="121" t="str">
        <f t="shared" si="889"/>
        <v/>
      </c>
      <c r="G575" s="119"/>
      <c r="H575" s="121" t="str">
        <f t="shared" si="890"/>
        <v/>
      </c>
      <c r="I575" s="119"/>
      <c r="J575" s="121" t="str">
        <f t="shared" si="891"/>
        <v/>
      </c>
      <c r="K575" s="119"/>
      <c r="L575" s="122"/>
      <c r="M575" s="122"/>
      <c r="N575" s="123" t="str">
        <f t="shared" si="892"/>
        <v/>
      </c>
      <c r="O575" s="123" t="str">
        <f t="shared" si="893"/>
        <v/>
      </c>
      <c r="P575" s="123" t="str">
        <f t="shared" si="894"/>
        <v/>
      </c>
      <c r="Q575" s="123" t="str">
        <f t="shared" ref="Q575:R575" si="901">IFERROR(L575/K575)</f>
        <v/>
      </c>
      <c r="R575" s="124" t="str">
        <f t="shared" si="901"/>
        <v/>
      </c>
    </row>
    <row r="576" hidden="1" outlineLevel="4">
      <c r="A576" s="80"/>
      <c r="B576" s="119"/>
      <c r="C576" s="125"/>
      <c r="D576" s="120" t="str">
        <f t="shared" si="888"/>
        <v/>
      </c>
      <c r="E576" s="125"/>
      <c r="F576" s="121" t="str">
        <f t="shared" si="889"/>
        <v/>
      </c>
      <c r="G576" s="125"/>
      <c r="H576" s="121" t="str">
        <f t="shared" si="890"/>
        <v/>
      </c>
      <c r="I576" s="125"/>
      <c r="J576" s="121" t="str">
        <f t="shared" si="891"/>
        <v/>
      </c>
      <c r="K576" s="125"/>
      <c r="L576" s="122"/>
      <c r="M576" s="122"/>
      <c r="N576" s="123" t="str">
        <f t="shared" si="892"/>
        <v/>
      </c>
      <c r="O576" s="123" t="str">
        <f t="shared" si="893"/>
        <v/>
      </c>
      <c r="P576" s="123" t="str">
        <f t="shared" si="894"/>
        <v/>
      </c>
      <c r="Q576" s="123" t="str">
        <f t="shared" ref="Q576:R576" si="902">IFERROR(L576/K576)</f>
        <v/>
      </c>
      <c r="R576" s="124" t="str">
        <f t="shared" si="902"/>
        <v/>
      </c>
    </row>
    <row r="577" hidden="1" outlineLevel="4">
      <c r="A577" s="80"/>
      <c r="B577" s="119"/>
      <c r="C577" s="125"/>
      <c r="D577" s="120" t="str">
        <f t="shared" si="888"/>
        <v/>
      </c>
      <c r="E577" s="125"/>
      <c r="F577" s="121" t="str">
        <f t="shared" si="889"/>
        <v/>
      </c>
      <c r="G577" s="125"/>
      <c r="H577" s="121" t="str">
        <f t="shared" si="890"/>
        <v/>
      </c>
      <c r="I577" s="125"/>
      <c r="J577" s="121" t="str">
        <f t="shared" si="891"/>
        <v/>
      </c>
      <c r="K577" s="125"/>
      <c r="L577" s="122"/>
      <c r="M577" s="122"/>
      <c r="N577" s="123" t="str">
        <f t="shared" si="892"/>
        <v/>
      </c>
      <c r="O577" s="123" t="str">
        <f t="shared" si="893"/>
        <v/>
      </c>
      <c r="P577" s="123" t="str">
        <f t="shared" si="894"/>
        <v/>
      </c>
      <c r="Q577" s="123" t="str">
        <f t="shared" ref="Q577:R577" si="903">IFERROR(L577/K577)</f>
        <v/>
      </c>
      <c r="R577" s="124" t="str">
        <f t="shared" si="903"/>
        <v/>
      </c>
    </row>
    <row r="578" hidden="1" outlineLevel="4">
      <c r="A578" s="80"/>
      <c r="B578" s="119"/>
      <c r="C578" s="125"/>
      <c r="D578" s="120" t="str">
        <f t="shared" si="888"/>
        <v/>
      </c>
      <c r="E578" s="125"/>
      <c r="F578" s="121" t="str">
        <f t="shared" si="889"/>
        <v/>
      </c>
      <c r="G578" s="125"/>
      <c r="H578" s="121" t="str">
        <f t="shared" si="890"/>
        <v/>
      </c>
      <c r="I578" s="125"/>
      <c r="J578" s="121" t="str">
        <f t="shared" si="891"/>
        <v/>
      </c>
      <c r="K578" s="125"/>
      <c r="L578" s="122"/>
      <c r="M578" s="122"/>
      <c r="N578" s="123" t="str">
        <f t="shared" si="892"/>
        <v/>
      </c>
      <c r="O578" s="123" t="str">
        <f t="shared" si="893"/>
        <v/>
      </c>
      <c r="P578" s="123" t="str">
        <f t="shared" si="894"/>
        <v/>
      </c>
      <c r="Q578" s="123" t="str">
        <f t="shared" ref="Q578:R578" si="904">IFERROR(L578/K578)</f>
        <v/>
      </c>
      <c r="R578" s="124" t="str">
        <f t="shared" si="904"/>
        <v/>
      </c>
    </row>
    <row r="579" hidden="1" outlineLevel="3">
      <c r="A579" s="80"/>
      <c r="B579" s="126"/>
      <c r="C579" s="127"/>
      <c r="D579" s="127"/>
      <c r="E579" s="127"/>
      <c r="F579" s="127"/>
      <c r="G579" s="127"/>
      <c r="H579" s="127"/>
      <c r="I579" s="127"/>
      <c r="J579" s="127"/>
      <c r="K579" s="127"/>
      <c r="L579" s="127"/>
      <c r="M579" s="127"/>
      <c r="N579" s="127"/>
      <c r="O579" s="127"/>
      <c r="P579" s="127"/>
      <c r="Q579" s="127"/>
      <c r="R579" s="128"/>
    </row>
    <row r="580" hidden="1" outlineLevel="3" collapsed="1">
      <c r="A580" s="80"/>
      <c r="B580" s="134">
        <v>3.0</v>
      </c>
      <c r="C580" s="113">
        <f>IFERROR(SUM(C581:C590))</f>
        <v>0</v>
      </c>
      <c r="D580" s="114" t="str">
        <f t="shared" ref="D580:D590" si="907">IFERROR(C580/E580)</f>
        <v/>
      </c>
      <c r="E580" s="113">
        <f>IFERROR(SUM(E581:E590))</f>
        <v>0</v>
      </c>
      <c r="F580" s="115" t="str">
        <f t="shared" ref="F580:F590" si="908">IFERROR(G580/E580)</f>
        <v/>
      </c>
      <c r="G580" s="113">
        <f>IFERROR(SUM(G581:G590))</f>
        <v>0</v>
      </c>
      <c r="H580" s="115" t="str">
        <f t="shared" ref="H580:H590" si="909">IFERROR(I580/G580)</f>
        <v/>
      </c>
      <c r="I580" s="113">
        <f>IFERROR(SUM(I581:I590))</f>
        <v>0</v>
      </c>
      <c r="J580" s="115" t="str">
        <f t="shared" ref="J580:J590" si="910">IFERROR(K580/I580)</f>
        <v/>
      </c>
      <c r="K580" s="113">
        <f t="shared" ref="K580:M580" si="905">IFERROR(SUM(K581:K590))</f>
        <v>0</v>
      </c>
      <c r="L580" s="116">
        <f t="shared" si="905"/>
        <v>0</v>
      </c>
      <c r="M580" s="116">
        <f t="shared" si="905"/>
        <v>0</v>
      </c>
      <c r="N580" s="117" t="str">
        <f t="shared" ref="N580:N590" si="911">IFERROR(M580/K580)</f>
        <v/>
      </c>
      <c r="O580" s="117" t="str">
        <f t="shared" ref="O580:O590" si="912">IFERROR(L580/G580)</f>
        <v/>
      </c>
      <c r="P580" s="117" t="str">
        <f t="shared" ref="P580:P590" si="913">IFERROR(L580/I580)</f>
        <v/>
      </c>
      <c r="Q580" s="117" t="str">
        <f t="shared" ref="Q580:R580" si="906">IFERROR(L580/K580)</f>
        <v/>
      </c>
      <c r="R580" s="118" t="str">
        <f t="shared" si="906"/>
        <v/>
      </c>
    </row>
    <row r="581" hidden="1" outlineLevel="4">
      <c r="A581" s="80"/>
      <c r="B581" s="119" t="s">
        <v>119</v>
      </c>
      <c r="C581" s="119"/>
      <c r="D581" s="120" t="str">
        <f t="shared" si="907"/>
        <v/>
      </c>
      <c r="E581" s="119"/>
      <c r="F581" s="121" t="str">
        <f t="shared" si="908"/>
        <v/>
      </c>
      <c r="G581" s="119"/>
      <c r="H581" s="121" t="str">
        <f t="shared" si="909"/>
        <v/>
      </c>
      <c r="I581" s="119"/>
      <c r="J581" s="121" t="str">
        <f t="shared" si="910"/>
        <v/>
      </c>
      <c r="K581" s="119"/>
      <c r="L581" s="122"/>
      <c r="M581" s="122"/>
      <c r="N581" s="123" t="str">
        <f t="shared" si="911"/>
        <v/>
      </c>
      <c r="O581" s="123" t="str">
        <f t="shared" si="912"/>
        <v/>
      </c>
      <c r="P581" s="123" t="str">
        <f t="shared" si="913"/>
        <v/>
      </c>
      <c r="Q581" s="123" t="str">
        <f t="shared" ref="Q581:R581" si="914">IFERROR(L581/K581)</f>
        <v/>
      </c>
      <c r="R581" s="124" t="str">
        <f t="shared" si="914"/>
        <v/>
      </c>
    </row>
    <row r="582" hidden="1" outlineLevel="4">
      <c r="A582" s="80"/>
      <c r="B582" s="119" t="s">
        <v>120</v>
      </c>
      <c r="C582" s="119"/>
      <c r="D582" s="120" t="str">
        <f t="shared" si="907"/>
        <v/>
      </c>
      <c r="E582" s="119"/>
      <c r="F582" s="121" t="str">
        <f t="shared" si="908"/>
        <v/>
      </c>
      <c r="G582" s="119"/>
      <c r="H582" s="121" t="str">
        <f t="shared" si="909"/>
        <v/>
      </c>
      <c r="I582" s="119"/>
      <c r="J582" s="121" t="str">
        <f t="shared" si="910"/>
        <v/>
      </c>
      <c r="K582" s="119"/>
      <c r="L582" s="122"/>
      <c r="M582" s="122"/>
      <c r="N582" s="123" t="str">
        <f t="shared" si="911"/>
        <v/>
      </c>
      <c r="O582" s="123" t="str">
        <f t="shared" si="912"/>
        <v/>
      </c>
      <c r="P582" s="123" t="str">
        <f t="shared" si="913"/>
        <v/>
      </c>
      <c r="Q582" s="123" t="str">
        <f t="shared" ref="Q582:R582" si="915">IFERROR(L582/K582)</f>
        <v/>
      </c>
      <c r="R582" s="124" t="str">
        <f t="shared" si="915"/>
        <v/>
      </c>
    </row>
    <row r="583" hidden="1" outlineLevel="4">
      <c r="A583" s="80"/>
      <c r="B583" s="119" t="s">
        <v>121</v>
      </c>
      <c r="C583" s="119"/>
      <c r="D583" s="120" t="str">
        <f t="shared" si="907"/>
        <v/>
      </c>
      <c r="E583" s="119"/>
      <c r="F583" s="121" t="str">
        <f t="shared" si="908"/>
        <v/>
      </c>
      <c r="G583" s="125"/>
      <c r="H583" s="121" t="str">
        <f t="shared" si="909"/>
        <v/>
      </c>
      <c r="I583" s="125"/>
      <c r="J583" s="121" t="str">
        <f t="shared" si="910"/>
        <v/>
      </c>
      <c r="K583" s="119"/>
      <c r="L583" s="122"/>
      <c r="M583" s="122"/>
      <c r="N583" s="123" t="str">
        <f t="shared" si="911"/>
        <v/>
      </c>
      <c r="O583" s="123" t="str">
        <f t="shared" si="912"/>
        <v/>
      </c>
      <c r="P583" s="123" t="str">
        <f t="shared" si="913"/>
        <v/>
      </c>
      <c r="Q583" s="123" t="str">
        <f t="shared" ref="Q583:R583" si="916">IFERROR(L583/K583)</f>
        <v/>
      </c>
      <c r="R583" s="124" t="str">
        <f t="shared" si="916"/>
        <v/>
      </c>
    </row>
    <row r="584" hidden="1" outlineLevel="4">
      <c r="A584" s="80"/>
      <c r="B584" s="119"/>
      <c r="C584" s="119"/>
      <c r="D584" s="120" t="str">
        <f t="shared" si="907"/>
        <v/>
      </c>
      <c r="E584" s="119"/>
      <c r="F584" s="121" t="str">
        <f t="shared" si="908"/>
        <v/>
      </c>
      <c r="G584" s="119"/>
      <c r="H584" s="121" t="str">
        <f t="shared" si="909"/>
        <v/>
      </c>
      <c r="I584" s="119"/>
      <c r="J584" s="121" t="str">
        <f t="shared" si="910"/>
        <v/>
      </c>
      <c r="K584" s="119"/>
      <c r="L584" s="122"/>
      <c r="M584" s="122"/>
      <c r="N584" s="123" t="str">
        <f t="shared" si="911"/>
        <v/>
      </c>
      <c r="O584" s="123" t="str">
        <f t="shared" si="912"/>
        <v/>
      </c>
      <c r="P584" s="123" t="str">
        <f t="shared" si="913"/>
        <v/>
      </c>
      <c r="Q584" s="123" t="str">
        <f t="shared" ref="Q584:R584" si="917">IFERROR(L584/K584)</f>
        <v/>
      </c>
      <c r="R584" s="124" t="str">
        <f t="shared" si="917"/>
        <v/>
      </c>
    </row>
    <row r="585" hidden="1" outlineLevel="4">
      <c r="A585" s="80"/>
      <c r="B585" s="119"/>
      <c r="C585" s="125"/>
      <c r="D585" s="120" t="str">
        <f t="shared" si="907"/>
        <v/>
      </c>
      <c r="E585" s="125"/>
      <c r="F585" s="121" t="str">
        <f t="shared" si="908"/>
        <v/>
      </c>
      <c r="G585" s="125"/>
      <c r="H585" s="121" t="str">
        <f t="shared" si="909"/>
        <v/>
      </c>
      <c r="I585" s="125"/>
      <c r="J585" s="121" t="str">
        <f t="shared" si="910"/>
        <v/>
      </c>
      <c r="K585" s="125"/>
      <c r="L585" s="122"/>
      <c r="M585" s="122"/>
      <c r="N585" s="123" t="str">
        <f t="shared" si="911"/>
        <v/>
      </c>
      <c r="O585" s="123" t="str">
        <f t="shared" si="912"/>
        <v/>
      </c>
      <c r="P585" s="123" t="str">
        <f t="shared" si="913"/>
        <v/>
      </c>
      <c r="Q585" s="123" t="str">
        <f t="shared" ref="Q585:R585" si="918">IFERROR(L585/K585)</f>
        <v/>
      </c>
      <c r="R585" s="124" t="str">
        <f t="shared" si="918"/>
        <v/>
      </c>
    </row>
    <row r="586" hidden="1" outlineLevel="4">
      <c r="A586" s="80"/>
      <c r="B586" s="119"/>
      <c r="C586" s="125"/>
      <c r="D586" s="120" t="str">
        <f t="shared" si="907"/>
        <v/>
      </c>
      <c r="E586" s="125"/>
      <c r="F586" s="121" t="str">
        <f t="shared" si="908"/>
        <v/>
      </c>
      <c r="G586" s="125"/>
      <c r="H586" s="121" t="str">
        <f t="shared" si="909"/>
        <v/>
      </c>
      <c r="I586" s="125"/>
      <c r="J586" s="121" t="str">
        <f t="shared" si="910"/>
        <v/>
      </c>
      <c r="K586" s="125"/>
      <c r="L586" s="122"/>
      <c r="M586" s="122"/>
      <c r="N586" s="123" t="str">
        <f t="shared" si="911"/>
        <v/>
      </c>
      <c r="O586" s="123" t="str">
        <f t="shared" si="912"/>
        <v/>
      </c>
      <c r="P586" s="123" t="str">
        <f t="shared" si="913"/>
        <v/>
      </c>
      <c r="Q586" s="123" t="str">
        <f t="shared" ref="Q586:R586" si="919">IFERROR(L586/K586)</f>
        <v/>
      </c>
      <c r="R586" s="124" t="str">
        <f t="shared" si="919"/>
        <v/>
      </c>
    </row>
    <row r="587" hidden="1" outlineLevel="4">
      <c r="A587" s="80"/>
      <c r="B587" s="119"/>
      <c r="C587" s="119"/>
      <c r="D587" s="120" t="str">
        <f t="shared" si="907"/>
        <v/>
      </c>
      <c r="E587" s="119"/>
      <c r="F587" s="121" t="str">
        <f t="shared" si="908"/>
        <v/>
      </c>
      <c r="G587" s="119"/>
      <c r="H587" s="121" t="str">
        <f t="shared" si="909"/>
        <v/>
      </c>
      <c r="I587" s="119"/>
      <c r="J587" s="121" t="str">
        <f t="shared" si="910"/>
        <v/>
      </c>
      <c r="K587" s="119"/>
      <c r="L587" s="122"/>
      <c r="M587" s="122"/>
      <c r="N587" s="123" t="str">
        <f t="shared" si="911"/>
        <v/>
      </c>
      <c r="O587" s="123" t="str">
        <f t="shared" si="912"/>
        <v/>
      </c>
      <c r="P587" s="123" t="str">
        <f t="shared" si="913"/>
        <v/>
      </c>
      <c r="Q587" s="123" t="str">
        <f t="shared" ref="Q587:R587" si="920">IFERROR(L587/K587)</f>
        <v/>
      </c>
      <c r="R587" s="124" t="str">
        <f t="shared" si="920"/>
        <v/>
      </c>
    </row>
    <row r="588" hidden="1" outlineLevel="4">
      <c r="A588" s="80"/>
      <c r="B588" s="119"/>
      <c r="C588" s="125"/>
      <c r="D588" s="120" t="str">
        <f t="shared" si="907"/>
        <v/>
      </c>
      <c r="E588" s="125"/>
      <c r="F588" s="121" t="str">
        <f t="shared" si="908"/>
        <v/>
      </c>
      <c r="G588" s="125"/>
      <c r="H588" s="121" t="str">
        <f t="shared" si="909"/>
        <v/>
      </c>
      <c r="I588" s="125"/>
      <c r="J588" s="121" t="str">
        <f t="shared" si="910"/>
        <v/>
      </c>
      <c r="K588" s="125"/>
      <c r="L588" s="122"/>
      <c r="M588" s="122"/>
      <c r="N588" s="123" t="str">
        <f t="shared" si="911"/>
        <v/>
      </c>
      <c r="O588" s="123" t="str">
        <f t="shared" si="912"/>
        <v/>
      </c>
      <c r="P588" s="123" t="str">
        <f t="shared" si="913"/>
        <v/>
      </c>
      <c r="Q588" s="123" t="str">
        <f t="shared" ref="Q588:R588" si="921">IFERROR(L588/K588)</f>
        <v/>
      </c>
      <c r="R588" s="124" t="str">
        <f t="shared" si="921"/>
        <v/>
      </c>
    </row>
    <row r="589" hidden="1" outlineLevel="4">
      <c r="A589" s="80"/>
      <c r="B589" s="119"/>
      <c r="C589" s="125"/>
      <c r="D589" s="120" t="str">
        <f t="shared" si="907"/>
        <v/>
      </c>
      <c r="E589" s="125"/>
      <c r="F589" s="121" t="str">
        <f t="shared" si="908"/>
        <v/>
      </c>
      <c r="G589" s="125"/>
      <c r="H589" s="121" t="str">
        <f t="shared" si="909"/>
        <v/>
      </c>
      <c r="I589" s="125"/>
      <c r="J589" s="121" t="str">
        <f t="shared" si="910"/>
        <v/>
      </c>
      <c r="K589" s="125"/>
      <c r="L589" s="122"/>
      <c r="M589" s="122"/>
      <c r="N589" s="123" t="str">
        <f t="shared" si="911"/>
        <v/>
      </c>
      <c r="O589" s="123" t="str">
        <f t="shared" si="912"/>
        <v/>
      </c>
      <c r="P589" s="123" t="str">
        <f t="shared" si="913"/>
        <v/>
      </c>
      <c r="Q589" s="123" t="str">
        <f t="shared" ref="Q589:R589" si="922">IFERROR(L589/K589)</f>
        <v/>
      </c>
      <c r="R589" s="124" t="str">
        <f t="shared" si="922"/>
        <v/>
      </c>
    </row>
    <row r="590" hidden="1" outlineLevel="4">
      <c r="A590" s="80"/>
      <c r="B590" s="119"/>
      <c r="C590" s="125"/>
      <c r="D590" s="120" t="str">
        <f t="shared" si="907"/>
        <v/>
      </c>
      <c r="E590" s="125"/>
      <c r="F590" s="121" t="str">
        <f t="shared" si="908"/>
        <v/>
      </c>
      <c r="G590" s="125"/>
      <c r="H590" s="121" t="str">
        <f t="shared" si="909"/>
        <v/>
      </c>
      <c r="I590" s="125"/>
      <c r="J590" s="121" t="str">
        <f t="shared" si="910"/>
        <v/>
      </c>
      <c r="K590" s="125"/>
      <c r="L590" s="122"/>
      <c r="M590" s="122"/>
      <c r="N590" s="123" t="str">
        <f t="shared" si="911"/>
        <v/>
      </c>
      <c r="O590" s="123" t="str">
        <f t="shared" si="912"/>
        <v/>
      </c>
      <c r="P590" s="123" t="str">
        <f t="shared" si="913"/>
        <v/>
      </c>
      <c r="Q590" s="123" t="str">
        <f t="shared" ref="Q590:R590" si="923">IFERROR(L590/K590)</f>
        <v/>
      </c>
      <c r="R590" s="124" t="str">
        <f t="shared" si="923"/>
        <v/>
      </c>
    </row>
    <row r="591" hidden="1" outlineLevel="3">
      <c r="A591" s="80"/>
      <c r="B591" s="126"/>
      <c r="C591" s="127"/>
      <c r="D591" s="127"/>
      <c r="E591" s="127"/>
      <c r="F591" s="127"/>
      <c r="G591" s="127"/>
      <c r="H591" s="127"/>
      <c r="I591" s="127"/>
      <c r="J591" s="127"/>
      <c r="K591" s="127"/>
      <c r="L591" s="127"/>
      <c r="M591" s="127"/>
      <c r="N591" s="127"/>
      <c r="O591" s="127"/>
      <c r="P591" s="127"/>
      <c r="Q591" s="127"/>
      <c r="R591" s="128"/>
    </row>
    <row r="592" hidden="1" outlineLevel="3" collapsed="1">
      <c r="A592" s="80"/>
      <c r="B592" s="134">
        <v>4.0</v>
      </c>
      <c r="C592" s="113">
        <f>IFERROR(SUM(C593:C602))</f>
        <v>0</v>
      </c>
      <c r="D592" s="114" t="str">
        <f t="shared" ref="D592:D602" si="926">IFERROR(C592/E592)</f>
        <v/>
      </c>
      <c r="E592" s="113">
        <f>IFERROR(SUM(E593:E602))</f>
        <v>0</v>
      </c>
      <c r="F592" s="115" t="str">
        <f t="shared" ref="F592:F602" si="927">IFERROR(G592/E592)</f>
        <v/>
      </c>
      <c r="G592" s="113">
        <f>IFERROR(SUM(G593:G602))</f>
        <v>0</v>
      </c>
      <c r="H592" s="115" t="str">
        <f t="shared" ref="H592:H602" si="928">IFERROR(I592/G592)</f>
        <v/>
      </c>
      <c r="I592" s="113">
        <f>IFERROR(SUM(I593:I602))</f>
        <v>0</v>
      </c>
      <c r="J592" s="115" t="str">
        <f t="shared" ref="J592:J602" si="929">IFERROR(K592/I592)</f>
        <v/>
      </c>
      <c r="K592" s="113">
        <f t="shared" ref="K592:M592" si="924">IFERROR(SUM(K593:K602))</f>
        <v>0</v>
      </c>
      <c r="L592" s="116">
        <f t="shared" si="924"/>
        <v>0</v>
      </c>
      <c r="M592" s="116">
        <f t="shared" si="924"/>
        <v>0</v>
      </c>
      <c r="N592" s="117" t="str">
        <f t="shared" ref="N592:N602" si="930">IFERROR(M592/K592)</f>
        <v/>
      </c>
      <c r="O592" s="117" t="str">
        <f t="shared" ref="O592:O602" si="931">IFERROR(L592/G592)</f>
        <v/>
      </c>
      <c r="P592" s="117" t="str">
        <f t="shared" ref="P592:P602" si="932">IFERROR(L592/I592)</f>
        <v/>
      </c>
      <c r="Q592" s="117" t="str">
        <f t="shared" ref="Q592:R592" si="925">IFERROR(L592/K592)</f>
        <v/>
      </c>
      <c r="R592" s="118" t="str">
        <f t="shared" si="925"/>
        <v/>
      </c>
    </row>
    <row r="593" hidden="1" outlineLevel="4">
      <c r="A593" s="80"/>
      <c r="B593" s="119" t="s">
        <v>119</v>
      </c>
      <c r="C593" s="119"/>
      <c r="D593" s="120" t="str">
        <f t="shared" si="926"/>
        <v/>
      </c>
      <c r="E593" s="119"/>
      <c r="F593" s="121" t="str">
        <f t="shared" si="927"/>
        <v/>
      </c>
      <c r="G593" s="119"/>
      <c r="H593" s="121" t="str">
        <f t="shared" si="928"/>
        <v/>
      </c>
      <c r="I593" s="119"/>
      <c r="J593" s="121" t="str">
        <f t="shared" si="929"/>
        <v/>
      </c>
      <c r="K593" s="119"/>
      <c r="L593" s="122"/>
      <c r="M593" s="122"/>
      <c r="N593" s="123" t="str">
        <f t="shared" si="930"/>
        <v/>
      </c>
      <c r="O593" s="123" t="str">
        <f t="shared" si="931"/>
        <v/>
      </c>
      <c r="P593" s="123" t="str">
        <f t="shared" si="932"/>
        <v/>
      </c>
      <c r="Q593" s="123" t="str">
        <f t="shared" ref="Q593:R593" si="933">IFERROR(L593/K593)</f>
        <v/>
      </c>
      <c r="R593" s="124" t="str">
        <f t="shared" si="933"/>
        <v/>
      </c>
    </row>
    <row r="594" hidden="1" outlineLevel="4">
      <c r="A594" s="80"/>
      <c r="B594" s="119" t="s">
        <v>120</v>
      </c>
      <c r="C594" s="119"/>
      <c r="D594" s="120" t="str">
        <f t="shared" si="926"/>
        <v/>
      </c>
      <c r="E594" s="119"/>
      <c r="F594" s="121" t="str">
        <f t="shared" si="927"/>
        <v/>
      </c>
      <c r="G594" s="119"/>
      <c r="H594" s="121" t="str">
        <f t="shared" si="928"/>
        <v/>
      </c>
      <c r="I594" s="119"/>
      <c r="J594" s="121" t="str">
        <f t="shared" si="929"/>
        <v/>
      </c>
      <c r="K594" s="119"/>
      <c r="L594" s="122"/>
      <c r="M594" s="122"/>
      <c r="N594" s="123" t="str">
        <f t="shared" si="930"/>
        <v/>
      </c>
      <c r="O594" s="123" t="str">
        <f t="shared" si="931"/>
        <v/>
      </c>
      <c r="P594" s="123" t="str">
        <f t="shared" si="932"/>
        <v/>
      </c>
      <c r="Q594" s="123" t="str">
        <f t="shared" ref="Q594:R594" si="934">IFERROR(L594/K594)</f>
        <v/>
      </c>
      <c r="R594" s="124" t="str">
        <f t="shared" si="934"/>
        <v/>
      </c>
    </row>
    <row r="595" hidden="1" outlineLevel="4">
      <c r="A595" s="80"/>
      <c r="B595" s="119" t="s">
        <v>121</v>
      </c>
      <c r="C595" s="119"/>
      <c r="D595" s="120" t="str">
        <f t="shared" si="926"/>
        <v/>
      </c>
      <c r="E595" s="119"/>
      <c r="F595" s="121" t="str">
        <f t="shared" si="927"/>
        <v/>
      </c>
      <c r="G595" s="125"/>
      <c r="H595" s="121" t="str">
        <f t="shared" si="928"/>
        <v/>
      </c>
      <c r="I595" s="125"/>
      <c r="J595" s="121" t="str">
        <f t="shared" si="929"/>
        <v/>
      </c>
      <c r="K595" s="119"/>
      <c r="L595" s="122"/>
      <c r="M595" s="122"/>
      <c r="N595" s="123" t="str">
        <f t="shared" si="930"/>
        <v/>
      </c>
      <c r="O595" s="123" t="str">
        <f t="shared" si="931"/>
        <v/>
      </c>
      <c r="P595" s="123" t="str">
        <f t="shared" si="932"/>
        <v/>
      </c>
      <c r="Q595" s="123" t="str">
        <f t="shared" ref="Q595:R595" si="935">IFERROR(L595/K595)</f>
        <v/>
      </c>
      <c r="R595" s="124" t="str">
        <f t="shared" si="935"/>
        <v/>
      </c>
    </row>
    <row r="596" hidden="1" outlineLevel="4">
      <c r="A596" s="80"/>
      <c r="B596" s="119"/>
      <c r="C596" s="119"/>
      <c r="D596" s="120" t="str">
        <f t="shared" si="926"/>
        <v/>
      </c>
      <c r="E596" s="119"/>
      <c r="F596" s="121" t="str">
        <f t="shared" si="927"/>
        <v/>
      </c>
      <c r="G596" s="119"/>
      <c r="H596" s="121" t="str">
        <f t="shared" si="928"/>
        <v/>
      </c>
      <c r="I596" s="119"/>
      <c r="J596" s="121" t="str">
        <f t="shared" si="929"/>
        <v/>
      </c>
      <c r="K596" s="119"/>
      <c r="L596" s="122"/>
      <c r="M596" s="122"/>
      <c r="N596" s="123" t="str">
        <f t="shared" si="930"/>
        <v/>
      </c>
      <c r="O596" s="123" t="str">
        <f t="shared" si="931"/>
        <v/>
      </c>
      <c r="P596" s="123" t="str">
        <f t="shared" si="932"/>
        <v/>
      </c>
      <c r="Q596" s="123" t="str">
        <f t="shared" ref="Q596:R596" si="936">IFERROR(L596/K596)</f>
        <v/>
      </c>
      <c r="R596" s="124" t="str">
        <f t="shared" si="936"/>
        <v/>
      </c>
    </row>
    <row r="597" hidden="1" outlineLevel="4">
      <c r="A597" s="80"/>
      <c r="B597" s="119"/>
      <c r="C597" s="125"/>
      <c r="D597" s="120" t="str">
        <f t="shared" si="926"/>
        <v/>
      </c>
      <c r="E597" s="125"/>
      <c r="F597" s="121" t="str">
        <f t="shared" si="927"/>
        <v/>
      </c>
      <c r="G597" s="125"/>
      <c r="H597" s="121" t="str">
        <f t="shared" si="928"/>
        <v/>
      </c>
      <c r="I597" s="125"/>
      <c r="J597" s="121" t="str">
        <f t="shared" si="929"/>
        <v/>
      </c>
      <c r="K597" s="125"/>
      <c r="L597" s="122"/>
      <c r="M597" s="122"/>
      <c r="N597" s="123" t="str">
        <f t="shared" si="930"/>
        <v/>
      </c>
      <c r="O597" s="123" t="str">
        <f t="shared" si="931"/>
        <v/>
      </c>
      <c r="P597" s="123" t="str">
        <f t="shared" si="932"/>
        <v/>
      </c>
      <c r="Q597" s="123" t="str">
        <f t="shared" ref="Q597:R597" si="937">IFERROR(L597/K597)</f>
        <v/>
      </c>
      <c r="R597" s="124" t="str">
        <f t="shared" si="937"/>
        <v/>
      </c>
    </row>
    <row r="598" hidden="1" outlineLevel="4">
      <c r="A598" s="80"/>
      <c r="B598" s="119"/>
      <c r="C598" s="125"/>
      <c r="D598" s="120" t="str">
        <f t="shared" si="926"/>
        <v/>
      </c>
      <c r="E598" s="125"/>
      <c r="F598" s="121" t="str">
        <f t="shared" si="927"/>
        <v/>
      </c>
      <c r="G598" s="125"/>
      <c r="H598" s="121" t="str">
        <f t="shared" si="928"/>
        <v/>
      </c>
      <c r="I598" s="125"/>
      <c r="J598" s="121" t="str">
        <f t="shared" si="929"/>
        <v/>
      </c>
      <c r="K598" s="125"/>
      <c r="L598" s="122"/>
      <c r="M598" s="122"/>
      <c r="N598" s="123" t="str">
        <f t="shared" si="930"/>
        <v/>
      </c>
      <c r="O598" s="123" t="str">
        <f t="shared" si="931"/>
        <v/>
      </c>
      <c r="P598" s="123" t="str">
        <f t="shared" si="932"/>
        <v/>
      </c>
      <c r="Q598" s="123" t="str">
        <f t="shared" ref="Q598:R598" si="938">IFERROR(L598/K598)</f>
        <v/>
      </c>
      <c r="R598" s="124" t="str">
        <f t="shared" si="938"/>
        <v/>
      </c>
    </row>
    <row r="599" hidden="1" outlineLevel="4">
      <c r="A599" s="80"/>
      <c r="B599" s="119"/>
      <c r="C599" s="119"/>
      <c r="D599" s="120" t="str">
        <f t="shared" si="926"/>
        <v/>
      </c>
      <c r="E599" s="119"/>
      <c r="F599" s="121" t="str">
        <f t="shared" si="927"/>
        <v/>
      </c>
      <c r="G599" s="119"/>
      <c r="H599" s="121" t="str">
        <f t="shared" si="928"/>
        <v/>
      </c>
      <c r="I599" s="119"/>
      <c r="J599" s="121" t="str">
        <f t="shared" si="929"/>
        <v/>
      </c>
      <c r="K599" s="119"/>
      <c r="L599" s="122"/>
      <c r="M599" s="122"/>
      <c r="N599" s="123" t="str">
        <f t="shared" si="930"/>
        <v/>
      </c>
      <c r="O599" s="123" t="str">
        <f t="shared" si="931"/>
        <v/>
      </c>
      <c r="P599" s="123" t="str">
        <f t="shared" si="932"/>
        <v/>
      </c>
      <c r="Q599" s="123" t="str">
        <f t="shared" ref="Q599:R599" si="939">IFERROR(L599/K599)</f>
        <v/>
      </c>
      <c r="R599" s="124" t="str">
        <f t="shared" si="939"/>
        <v/>
      </c>
    </row>
    <row r="600" hidden="1" outlineLevel="4">
      <c r="A600" s="80"/>
      <c r="B600" s="119"/>
      <c r="C600" s="125"/>
      <c r="D600" s="120" t="str">
        <f t="shared" si="926"/>
        <v/>
      </c>
      <c r="E600" s="125"/>
      <c r="F600" s="121" t="str">
        <f t="shared" si="927"/>
        <v/>
      </c>
      <c r="G600" s="125"/>
      <c r="H600" s="121" t="str">
        <f t="shared" si="928"/>
        <v/>
      </c>
      <c r="I600" s="125"/>
      <c r="J600" s="121" t="str">
        <f t="shared" si="929"/>
        <v/>
      </c>
      <c r="K600" s="125"/>
      <c r="L600" s="122"/>
      <c r="M600" s="122"/>
      <c r="N600" s="123" t="str">
        <f t="shared" si="930"/>
        <v/>
      </c>
      <c r="O600" s="123" t="str">
        <f t="shared" si="931"/>
        <v/>
      </c>
      <c r="P600" s="123" t="str">
        <f t="shared" si="932"/>
        <v/>
      </c>
      <c r="Q600" s="123" t="str">
        <f t="shared" ref="Q600:R600" si="940">IFERROR(L600/K600)</f>
        <v/>
      </c>
      <c r="R600" s="124" t="str">
        <f t="shared" si="940"/>
        <v/>
      </c>
    </row>
    <row r="601" hidden="1" outlineLevel="4">
      <c r="A601" s="80"/>
      <c r="B601" s="119"/>
      <c r="C601" s="125"/>
      <c r="D601" s="120" t="str">
        <f t="shared" si="926"/>
        <v/>
      </c>
      <c r="E601" s="125"/>
      <c r="F601" s="121" t="str">
        <f t="shared" si="927"/>
        <v/>
      </c>
      <c r="G601" s="125"/>
      <c r="H601" s="121" t="str">
        <f t="shared" si="928"/>
        <v/>
      </c>
      <c r="I601" s="125"/>
      <c r="J601" s="121" t="str">
        <f t="shared" si="929"/>
        <v/>
      </c>
      <c r="K601" s="125"/>
      <c r="L601" s="122"/>
      <c r="M601" s="122"/>
      <c r="N601" s="123" t="str">
        <f t="shared" si="930"/>
        <v/>
      </c>
      <c r="O601" s="123" t="str">
        <f t="shared" si="931"/>
        <v/>
      </c>
      <c r="P601" s="123" t="str">
        <f t="shared" si="932"/>
        <v/>
      </c>
      <c r="Q601" s="123" t="str">
        <f t="shared" ref="Q601:R601" si="941">IFERROR(L601/K601)</f>
        <v/>
      </c>
      <c r="R601" s="124" t="str">
        <f t="shared" si="941"/>
        <v/>
      </c>
    </row>
    <row r="602" hidden="1" outlineLevel="4">
      <c r="A602" s="80"/>
      <c r="B602" s="119"/>
      <c r="C602" s="125"/>
      <c r="D602" s="120" t="str">
        <f t="shared" si="926"/>
        <v/>
      </c>
      <c r="E602" s="125"/>
      <c r="F602" s="121" t="str">
        <f t="shared" si="927"/>
        <v/>
      </c>
      <c r="G602" s="125"/>
      <c r="H602" s="121" t="str">
        <f t="shared" si="928"/>
        <v/>
      </c>
      <c r="I602" s="125"/>
      <c r="J602" s="121" t="str">
        <f t="shared" si="929"/>
        <v/>
      </c>
      <c r="K602" s="125"/>
      <c r="L602" s="122"/>
      <c r="M602" s="122"/>
      <c r="N602" s="123" t="str">
        <f t="shared" si="930"/>
        <v/>
      </c>
      <c r="O602" s="123" t="str">
        <f t="shared" si="931"/>
        <v/>
      </c>
      <c r="P602" s="123" t="str">
        <f t="shared" si="932"/>
        <v/>
      </c>
      <c r="Q602" s="123" t="str">
        <f t="shared" ref="Q602:R602" si="942">IFERROR(L602/K602)</f>
        <v/>
      </c>
      <c r="R602" s="124" t="str">
        <f t="shared" si="942"/>
        <v/>
      </c>
    </row>
    <row r="603" hidden="1" outlineLevel="3">
      <c r="A603" s="80"/>
      <c r="B603" s="126"/>
      <c r="C603" s="127"/>
      <c r="D603" s="127"/>
      <c r="E603" s="127"/>
      <c r="F603" s="127"/>
      <c r="G603" s="127"/>
      <c r="H603" s="127"/>
      <c r="I603" s="127"/>
      <c r="J603" s="127"/>
      <c r="K603" s="127"/>
      <c r="L603" s="127"/>
      <c r="M603" s="127"/>
      <c r="N603" s="127"/>
      <c r="O603" s="127"/>
      <c r="P603" s="127"/>
      <c r="Q603" s="127"/>
      <c r="R603" s="128"/>
    </row>
    <row r="604" hidden="1" outlineLevel="3" collapsed="1">
      <c r="A604" s="80"/>
      <c r="B604" s="134">
        <v>5.0</v>
      </c>
      <c r="C604" s="113">
        <f>IFERROR(SUM(C605:C614))</f>
        <v>0</v>
      </c>
      <c r="D604" s="114" t="str">
        <f t="shared" ref="D604:D614" si="945">IFERROR(C604/E604)</f>
        <v/>
      </c>
      <c r="E604" s="113">
        <f>IFERROR(SUM(E605:E614))</f>
        <v>0</v>
      </c>
      <c r="F604" s="115" t="str">
        <f t="shared" ref="F604:F614" si="946">IFERROR(G604/E604)</f>
        <v/>
      </c>
      <c r="G604" s="113">
        <f>IFERROR(SUM(G605:G614))</f>
        <v>0</v>
      </c>
      <c r="H604" s="115" t="str">
        <f t="shared" ref="H604:H614" si="947">IFERROR(I604/G604)</f>
        <v/>
      </c>
      <c r="I604" s="113">
        <f>IFERROR(SUM(I605:I614))</f>
        <v>0</v>
      </c>
      <c r="J604" s="115" t="str">
        <f t="shared" ref="J604:J614" si="948">IFERROR(K604/I604)</f>
        <v/>
      </c>
      <c r="K604" s="113">
        <f t="shared" ref="K604:M604" si="943">IFERROR(SUM(K605:K614))</f>
        <v>0</v>
      </c>
      <c r="L604" s="116">
        <f t="shared" si="943"/>
        <v>0</v>
      </c>
      <c r="M604" s="116">
        <f t="shared" si="943"/>
        <v>0</v>
      </c>
      <c r="N604" s="117" t="str">
        <f t="shared" ref="N604:N614" si="949">IFERROR(M604/K604)</f>
        <v/>
      </c>
      <c r="O604" s="117" t="str">
        <f t="shared" ref="O604:O614" si="950">IFERROR(L604/G604)</f>
        <v/>
      </c>
      <c r="P604" s="117" t="str">
        <f t="shared" ref="P604:P614" si="951">IFERROR(L604/I604)</f>
        <v/>
      </c>
      <c r="Q604" s="117" t="str">
        <f t="shared" ref="Q604:R604" si="944">IFERROR(L604/K604)</f>
        <v/>
      </c>
      <c r="R604" s="118" t="str">
        <f t="shared" si="944"/>
        <v/>
      </c>
    </row>
    <row r="605" hidden="1" outlineLevel="4">
      <c r="A605" s="80"/>
      <c r="B605" s="119" t="s">
        <v>119</v>
      </c>
      <c r="C605" s="119"/>
      <c r="D605" s="120" t="str">
        <f t="shared" si="945"/>
        <v/>
      </c>
      <c r="E605" s="119"/>
      <c r="F605" s="121" t="str">
        <f t="shared" si="946"/>
        <v/>
      </c>
      <c r="G605" s="119"/>
      <c r="H605" s="121" t="str">
        <f t="shared" si="947"/>
        <v/>
      </c>
      <c r="I605" s="119"/>
      <c r="J605" s="121" t="str">
        <f t="shared" si="948"/>
        <v/>
      </c>
      <c r="K605" s="119"/>
      <c r="L605" s="122"/>
      <c r="M605" s="122"/>
      <c r="N605" s="123" t="str">
        <f t="shared" si="949"/>
        <v/>
      </c>
      <c r="O605" s="123" t="str">
        <f t="shared" si="950"/>
        <v/>
      </c>
      <c r="P605" s="123" t="str">
        <f t="shared" si="951"/>
        <v/>
      </c>
      <c r="Q605" s="123" t="str">
        <f t="shared" ref="Q605:R605" si="952">IFERROR(L605/K605)</f>
        <v/>
      </c>
      <c r="R605" s="124" t="str">
        <f t="shared" si="952"/>
        <v/>
      </c>
    </row>
    <row r="606" hidden="1" outlineLevel="4">
      <c r="A606" s="80"/>
      <c r="B606" s="119" t="s">
        <v>120</v>
      </c>
      <c r="C606" s="119"/>
      <c r="D606" s="120" t="str">
        <f t="shared" si="945"/>
        <v/>
      </c>
      <c r="E606" s="119"/>
      <c r="F606" s="121" t="str">
        <f t="shared" si="946"/>
        <v/>
      </c>
      <c r="G606" s="119"/>
      <c r="H606" s="121" t="str">
        <f t="shared" si="947"/>
        <v/>
      </c>
      <c r="I606" s="119"/>
      <c r="J606" s="121" t="str">
        <f t="shared" si="948"/>
        <v/>
      </c>
      <c r="K606" s="119"/>
      <c r="L606" s="122"/>
      <c r="M606" s="122"/>
      <c r="N606" s="123" t="str">
        <f t="shared" si="949"/>
        <v/>
      </c>
      <c r="O606" s="123" t="str">
        <f t="shared" si="950"/>
        <v/>
      </c>
      <c r="P606" s="123" t="str">
        <f t="shared" si="951"/>
        <v/>
      </c>
      <c r="Q606" s="123" t="str">
        <f t="shared" ref="Q606:R606" si="953">IFERROR(L606/K606)</f>
        <v/>
      </c>
      <c r="R606" s="124" t="str">
        <f t="shared" si="953"/>
        <v/>
      </c>
    </row>
    <row r="607" hidden="1" outlineLevel="4">
      <c r="A607" s="80"/>
      <c r="B607" s="119" t="s">
        <v>121</v>
      </c>
      <c r="C607" s="119"/>
      <c r="D607" s="120" t="str">
        <f t="shared" si="945"/>
        <v/>
      </c>
      <c r="E607" s="119"/>
      <c r="F607" s="121" t="str">
        <f t="shared" si="946"/>
        <v/>
      </c>
      <c r="G607" s="125"/>
      <c r="H607" s="121" t="str">
        <f t="shared" si="947"/>
        <v/>
      </c>
      <c r="I607" s="125"/>
      <c r="J607" s="121" t="str">
        <f t="shared" si="948"/>
        <v/>
      </c>
      <c r="K607" s="119"/>
      <c r="L607" s="122"/>
      <c r="M607" s="122"/>
      <c r="N607" s="123" t="str">
        <f t="shared" si="949"/>
        <v/>
      </c>
      <c r="O607" s="123" t="str">
        <f t="shared" si="950"/>
        <v/>
      </c>
      <c r="P607" s="123" t="str">
        <f t="shared" si="951"/>
        <v/>
      </c>
      <c r="Q607" s="123" t="str">
        <f t="shared" ref="Q607:R607" si="954">IFERROR(L607/K607)</f>
        <v/>
      </c>
      <c r="R607" s="124" t="str">
        <f t="shared" si="954"/>
        <v/>
      </c>
    </row>
    <row r="608" hidden="1" outlineLevel="4">
      <c r="A608" s="80"/>
      <c r="B608" s="119"/>
      <c r="C608" s="119"/>
      <c r="D608" s="120" t="str">
        <f t="shared" si="945"/>
        <v/>
      </c>
      <c r="E608" s="119"/>
      <c r="F608" s="121" t="str">
        <f t="shared" si="946"/>
        <v/>
      </c>
      <c r="G608" s="119"/>
      <c r="H608" s="121" t="str">
        <f t="shared" si="947"/>
        <v/>
      </c>
      <c r="I608" s="119"/>
      <c r="J608" s="121" t="str">
        <f t="shared" si="948"/>
        <v/>
      </c>
      <c r="K608" s="119"/>
      <c r="L608" s="122"/>
      <c r="M608" s="122"/>
      <c r="N608" s="123" t="str">
        <f t="shared" si="949"/>
        <v/>
      </c>
      <c r="O608" s="123" t="str">
        <f t="shared" si="950"/>
        <v/>
      </c>
      <c r="P608" s="123" t="str">
        <f t="shared" si="951"/>
        <v/>
      </c>
      <c r="Q608" s="123" t="str">
        <f t="shared" ref="Q608:R608" si="955">IFERROR(L608/K608)</f>
        <v/>
      </c>
      <c r="R608" s="124" t="str">
        <f t="shared" si="955"/>
        <v/>
      </c>
    </row>
    <row r="609" hidden="1" outlineLevel="4">
      <c r="A609" s="80"/>
      <c r="B609" s="119"/>
      <c r="C609" s="125"/>
      <c r="D609" s="120" t="str">
        <f t="shared" si="945"/>
        <v/>
      </c>
      <c r="E609" s="125"/>
      <c r="F609" s="121" t="str">
        <f t="shared" si="946"/>
        <v/>
      </c>
      <c r="G609" s="125"/>
      <c r="H609" s="121" t="str">
        <f t="shared" si="947"/>
        <v/>
      </c>
      <c r="I609" s="125"/>
      <c r="J609" s="121" t="str">
        <f t="shared" si="948"/>
        <v/>
      </c>
      <c r="K609" s="125"/>
      <c r="L609" s="122"/>
      <c r="M609" s="122"/>
      <c r="N609" s="123" t="str">
        <f t="shared" si="949"/>
        <v/>
      </c>
      <c r="O609" s="123" t="str">
        <f t="shared" si="950"/>
        <v/>
      </c>
      <c r="P609" s="123" t="str">
        <f t="shared" si="951"/>
        <v/>
      </c>
      <c r="Q609" s="123" t="str">
        <f t="shared" ref="Q609:R609" si="956">IFERROR(L609/K609)</f>
        <v/>
      </c>
      <c r="R609" s="124" t="str">
        <f t="shared" si="956"/>
        <v/>
      </c>
    </row>
    <row r="610" hidden="1" outlineLevel="4">
      <c r="A610" s="80"/>
      <c r="B610" s="119"/>
      <c r="C610" s="125"/>
      <c r="D610" s="120" t="str">
        <f t="shared" si="945"/>
        <v/>
      </c>
      <c r="E610" s="125"/>
      <c r="F610" s="121" t="str">
        <f t="shared" si="946"/>
        <v/>
      </c>
      <c r="G610" s="125"/>
      <c r="H610" s="121" t="str">
        <f t="shared" si="947"/>
        <v/>
      </c>
      <c r="I610" s="125"/>
      <c r="J610" s="121" t="str">
        <f t="shared" si="948"/>
        <v/>
      </c>
      <c r="K610" s="125"/>
      <c r="L610" s="122"/>
      <c r="M610" s="122"/>
      <c r="N610" s="123" t="str">
        <f t="shared" si="949"/>
        <v/>
      </c>
      <c r="O610" s="123" t="str">
        <f t="shared" si="950"/>
        <v/>
      </c>
      <c r="P610" s="123" t="str">
        <f t="shared" si="951"/>
        <v/>
      </c>
      <c r="Q610" s="123" t="str">
        <f t="shared" ref="Q610:R610" si="957">IFERROR(L610/K610)</f>
        <v/>
      </c>
      <c r="R610" s="124" t="str">
        <f t="shared" si="957"/>
        <v/>
      </c>
    </row>
    <row r="611" hidden="1" outlineLevel="4">
      <c r="A611" s="80"/>
      <c r="B611" s="119"/>
      <c r="C611" s="119"/>
      <c r="D611" s="120" t="str">
        <f t="shared" si="945"/>
        <v/>
      </c>
      <c r="E611" s="119"/>
      <c r="F611" s="121" t="str">
        <f t="shared" si="946"/>
        <v/>
      </c>
      <c r="G611" s="119"/>
      <c r="H611" s="121" t="str">
        <f t="shared" si="947"/>
        <v/>
      </c>
      <c r="I611" s="119"/>
      <c r="J611" s="121" t="str">
        <f t="shared" si="948"/>
        <v/>
      </c>
      <c r="K611" s="119"/>
      <c r="L611" s="122"/>
      <c r="M611" s="122"/>
      <c r="N611" s="123" t="str">
        <f t="shared" si="949"/>
        <v/>
      </c>
      <c r="O611" s="123" t="str">
        <f t="shared" si="950"/>
        <v/>
      </c>
      <c r="P611" s="123" t="str">
        <f t="shared" si="951"/>
        <v/>
      </c>
      <c r="Q611" s="123" t="str">
        <f t="shared" ref="Q611:R611" si="958">IFERROR(L611/K611)</f>
        <v/>
      </c>
      <c r="R611" s="124" t="str">
        <f t="shared" si="958"/>
        <v/>
      </c>
    </row>
    <row r="612" hidden="1" outlineLevel="4">
      <c r="A612" s="80"/>
      <c r="B612" s="119"/>
      <c r="C612" s="125"/>
      <c r="D612" s="120" t="str">
        <f t="shared" si="945"/>
        <v/>
      </c>
      <c r="E612" s="125"/>
      <c r="F612" s="121" t="str">
        <f t="shared" si="946"/>
        <v/>
      </c>
      <c r="G612" s="125"/>
      <c r="H612" s="121" t="str">
        <f t="shared" si="947"/>
        <v/>
      </c>
      <c r="I612" s="125"/>
      <c r="J612" s="121" t="str">
        <f t="shared" si="948"/>
        <v/>
      </c>
      <c r="K612" s="125"/>
      <c r="L612" s="122"/>
      <c r="M612" s="122"/>
      <c r="N612" s="123" t="str">
        <f t="shared" si="949"/>
        <v/>
      </c>
      <c r="O612" s="123" t="str">
        <f t="shared" si="950"/>
        <v/>
      </c>
      <c r="P612" s="123" t="str">
        <f t="shared" si="951"/>
        <v/>
      </c>
      <c r="Q612" s="123" t="str">
        <f t="shared" ref="Q612:R612" si="959">IFERROR(L612/K612)</f>
        <v/>
      </c>
      <c r="R612" s="124" t="str">
        <f t="shared" si="959"/>
        <v/>
      </c>
    </row>
    <row r="613" hidden="1" outlineLevel="4">
      <c r="A613" s="80"/>
      <c r="B613" s="119"/>
      <c r="C613" s="125"/>
      <c r="D613" s="120" t="str">
        <f t="shared" si="945"/>
        <v/>
      </c>
      <c r="E613" s="125"/>
      <c r="F613" s="121" t="str">
        <f t="shared" si="946"/>
        <v/>
      </c>
      <c r="G613" s="125"/>
      <c r="H613" s="121" t="str">
        <f t="shared" si="947"/>
        <v/>
      </c>
      <c r="I613" s="125"/>
      <c r="J613" s="121" t="str">
        <f t="shared" si="948"/>
        <v/>
      </c>
      <c r="K613" s="125"/>
      <c r="L613" s="122"/>
      <c r="M613" s="122"/>
      <c r="N613" s="123" t="str">
        <f t="shared" si="949"/>
        <v/>
      </c>
      <c r="O613" s="123" t="str">
        <f t="shared" si="950"/>
        <v/>
      </c>
      <c r="P613" s="123" t="str">
        <f t="shared" si="951"/>
        <v/>
      </c>
      <c r="Q613" s="123" t="str">
        <f t="shared" ref="Q613:R613" si="960">IFERROR(L613/K613)</f>
        <v/>
      </c>
      <c r="R613" s="124" t="str">
        <f t="shared" si="960"/>
        <v/>
      </c>
    </row>
    <row r="614" hidden="1" outlineLevel="4">
      <c r="A614" s="80"/>
      <c r="B614" s="119"/>
      <c r="C614" s="125"/>
      <c r="D614" s="120" t="str">
        <f t="shared" si="945"/>
        <v/>
      </c>
      <c r="E614" s="125"/>
      <c r="F614" s="121" t="str">
        <f t="shared" si="946"/>
        <v/>
      </c>
      <c r="G614" s="125"/>
      <c r="H614" s="121" t="str">
        <f t="shared" si="947"/>
        <v/>
      </c>
      <c r="I614" s="125"/>
      <c r="J614" s="121" t="str">
        <f t="shared" si="948"/>
        <v/>
      </c>
      <c r="K614" s="125"/>
      <c r="L614" s="122"/>
      <c r="M614" s="122"/>
      <c r="N614" s="123" t="str">
        <f t="shared" si="949"/>
        <v/>
      </c>
      <c r="O614" s="123" t="str">
        <f t="shared" si="950"/>
        <v/>
      </c>
      <c r="P614" s="123" t="str">
        <f t="shared" si="951"/>
        <v/>
      </c>
      <c r="Q614" s="123" t="str">
        <f t="shared" ref="Q614:R614" si="961">IFERROR(L614/K614)</f>
        <v/>
      </c>
      <c r="R614" s="124" t="str">
        <f t="shared" si="961"/>
        <v/>
      </c>
    </row>
    <row r="615" hidden="1" outlineLevel="3">
      <c r="A615" s="80"/>
      <c r="B615" s="126"/>
      <c r="C615" s="127"/>
      <c r="D615" s="127"/>
      <c r="E615" s="127"/>
      <c r="F615" s="127"/>
      <c r="G615" s="127"/>
      <c r="H615" s="127"/>
      <c r="I615" s="127"/>
      <c r="J615" s="127"/>
      <c r="K615" s="127"/>
      <c r="L615" s="127"/>
      <c r="M615" s="127"/>
      <c r="N615" s="127"/>
      <c r="O615" s="127"/>
      <c r="P615" s="127"/>
      <c r="Q615" s="127"/>
      <c r="R615" s="128"/>
    </row>
    <row r="616" hidden="1" outlineLevel="3" collapsed="1">
      <c r="A616" s="80"/>
      <c r="B616" s="134">
        <v>6.0</v>
      </c>
      <c r="C616" s="113">
        <f>IFERROR(SUM(C617:C626))</f>
        <v>0</v>
      </c>
      <c r="D616" s="114" t="str">
        <f t="shared" ref="D616:D626" si="964">IFERROR(C616/E616)</f>
        <v/>
      </c>
      <c r="E616" s="113">
        <f>IFERROR(SUM(E617:E626))</f>
        <v>0</v>
      </c>
      <c r="F616" s="115" t="str">
        <f t="shared" ref="F616:F626" si="965">IFERROR(G616/E616)</f>
        <v/>
      </c>
      <c r="G616" s="113">
        <f>IFERROR(SUM(G617:G626))</f>
        <v>0</v>
      </c>
      <c r="H616" s="115" t="str">
        <f t="shared" ref="H616:H626" si="966">IFERROR(I616/G616)</f>
        <v/>
      </c>
      <c r="I616" s="113">
        <f>IFERROR(SUM(I617:I626))</f>
        <v>0</v>
      </c>
      <c r="J616" s="115" t="str">
        <f t="shared" ref="J616:J626" si="967">IFERROR(K616/I616)</f>
        <v/>
      </c>
      <c r="K616" s="113">
        <f t="shared" ref="K616:M616" si="962">IFERROR(SUM(K617:K626))</f>
        <v>0</v>
      </c>
      <c r="L616" s="116">
        <f t="shared" si="962"/>
        <v>0</v>
      </c>
      <c r="M616" s="116">
        <f t="shared" si="962"/>
        <v>0</v>
      </c>
      <c r="N616" s="117" t="str">
        <f t="shared" ref="N616:N626" si="968">IFERROR(M616/K616)</f>
        <v/>
      </c>
      <c r="O616" s="117" t="str">
        <f t="shared" ref="O616:O626" si="969">IFERROR(L616/G616)</f>
        <v/>
      </c>
      <c r="P616" s="117" t="str">
        <f t="shared" ref="P616:P626" si="970">IFERROR(L616/I616)</f>
        <v/>
      </c>
      <c r="Q616" s="117" t="str">
        <f t="shared" ref="Q616:R616" si="963">IFERROR(L616/K616)</f>
        <v/>
      </c>
      <c r="R616" s="118" t="str">
        <f t="shared" si="963"/>
        <v/>
      </c>
    </row>
    <row r="617" hidden="1" outlineLevel="4">
      <c r="A617" s="80"/>
      <c r="B617" s="119" t="s">
        <v>119</v>
      </c>
      <c r="C617" s="119"/>
      <c r="D617" s="120" t="str">
        <f t="shared" si="964"/>
        <v/>
      </c>
      <c r="E617" s="119"/>
      <c r="F617" s="121" t="str">
        <f t="shared" si="965"/>
        <v/>
      </c>
      <c r="G617" s="119"/>
      <c r="H617" s="121" t="str">
        <f t="shared" si="966"/>
        <v/>
      </c>
      <c r="I617" s="119"/>
      <c r="J617" s="121" t="str">
        <f t="shared" si="967"/>
        <v/>
      </c>
      <c r="K617" s="119"/>
      <c r="L617" s="122"/>
      <c r="M617" s="122"/>
      <c r="N617" s="123" t="str">
        <f t="shared" si="968"/>
        <v/>
      </c>
      <c r="O617" s="123" t="str">
        <f t="shared" si="969"/>
        <v/>
      </c>
      <c r="P617" s="123" t="str">
        <f t="shared" si="970"/>
        <v/>
      </c>
      <c r="Q617" s="123" t="str">
        <f t="shared" ref="Q617:R617" si="971">IFERROR(L617/K617)</f>
        <v/>
      </c>
      <c r="R617" s="124" t="str">
        <f t="shared" si="971"/>
        <v/>
      </c>
    </row>
    <row r="618" hidden="1" outlineLevel="4">
      <c r="A618" s="80"/>
      <c r="B618" s="119" t="s">
        <v>120</v>
      </c>
      <c r="C618" s="119"/>
      <c r="D618" s="120" t="str">
        <f t="shared" si="964"/>
        <v/>
      </c>
      <c r="E618" s="119"/>
      <c r="F618" s="121" t="str">
        <f t="shared" si="965"/>
        <v/>
      </c>
      <c r="G618" s="119"/>
      <c r="H618" s="121" t="str">
        <f t="shared" si="966"/>
        <v/>
      </c>
      <c r="I618" s="119"/>
      <c r="J618" s="121" t="str">
        <f t="shared" si="967"/>
        <v/>
      </c>
      <c r="K618" s="119"/>
      <c r="L618" s="122"/>
      <c r="M618" s="122"/>
      <c r="N618" s="123" t="str">
        <f t="shared" si="968"/>
        <v/>
      </c>
      <c r="O618" s="123" t="str">
        <f t="shared" si="969"/>
        <v/>
      </c>
      <c r="P618" s="123" t="str">
        <f t="shared" si="970"/>
        <v/>
      </c>
      <c r="Q618" s="123" t="str">
        <f t="shared" ref="Q618:R618" si="972">IFERROR(L618/K618)</f>
        <v/>
      </c>
      <c r="R618" s="124" t="str">
        <f t="shared" si="972"/>
        <v/>
      </c>
    </row>
    <row r="619" hidden="1" outlineLevel="4">
      <c r="A619" s="80"/>
      <c r="B619" s="119" t="s">
        <v>121</v>
      </c>
      <c r="C619" s="119"/>
      <c r="D619" s="120" t="str">
        <f t="shared" si="964"/>
        <v/>
      </c>
      <c r="E619" s="119"/>
      <c r="F619" s="121" t="str">
        <f t="shared" si="965"/>
        <v/>
      </c>
      <c r="G619" s="125"/>
      <c r="H619" s="121" t="str">
        <f t="shared" si="966"/>
        <v/>
      </c>
      <c r="I619" s="125"/>
      <c r="J619" s="121" t="str">
        <f t="shared" si="967"/>
        <v/>
      </c>
      <c r="K619" s="119"/>
      <c r="L619" s="122"/>
      <c r="M619" s="122"/>
      <c r="N619" s="123" t="str">
        <f t="shared" si="968"/>
        <v/>
      </c>
      <c r="O619" s="123" t="str">
        <f t="shared" si="969"/>
        <v/>
      </c>
      <c r="P619" s="123" t="str">
        <f t="shared" si="970"/>
        <v/>
      </c>
      <c r="Q619" s="123" t="str">
        <f t="shared" ref="Q619:R619" si="973">IFERROR(L619/K619)</f>
        <v/>
      </c>
      <c r="R619" s="124" t="str">
        <f t="shared" si="973"/>
        <v/>
      </c>
    </row>
    <row r="620" hidden="1" outlineLevel="4">
      <c r="A620" s="80"/>
      <c r="B620" s="119"/>
      <c r="C620" s="119"/>
      <c r="D620" s="120" t="str">
        <f t="shared" si="964"/>
        <v/>
      </c>
      <c r="E620" s="119"/>
      <c r="F620" s="121" t="str">
        <f t="shared" si="965"/>
        <v/>
      </c>
      <c r="G620" s="119"/>
      <c r="H620" s="121" t="str">
        <f t="shared" si="966"/>
        <v/>
      </c>
      <c r="I620" s="119"/>
      <c r="J620" s="121" t="str">
        <f t="shared" si="967"/>
        <v/>
      </c>
      <c r="K620" s="119"/>
      <c r="L620" s="122"/>
      <c r="M620" s="122"/>
      <c r="N620" s="123" t="str">
        <f t="shared" si="968"/>
        <v/>
      </c>
      <c r="O620" s="123" t="str">
        <f t="shared" si="969"/>
        <v/>
      </c>
      <c r="P620" s="123" t="str">
        <f t="shared" si="970"/>
        <v/>
      </c>
      <c r="Q620" s="123" t="str">
        <f t="shared" ref="Q620:R620" si="974">IFERROR(L620/K620)</f>
        <v/>
      </c>
      <c r="R620" s="124" t="str">
        <f t="shared" si="974"/>
        <v/>
      </c>
    </row>
    <row r="621" hidden="1" outlineLevel="4">
      <c r="A621" s="80"/>
      <c r="B621" s="119"/>
      <c r="C621" s="125"/>
      <c r="D621" s="120" t="str">
        <f t="shared" si="964"/>
        <v/>
      </c>
      <c r="E621" s="125"/>
      <c r="F621" s="121" t="str">
        <f t="shared" si="965"/>
        <v/>
      </c>
      <c r="G621" s="125"/>
      <c r="H621" s="121" t="str">
        <f t="shared" si="966"/>
        <v/>
      </c>
      <c r="I621" s="125"/>
      <c r="J621" s="121" t="str">
        <f t="shared" si="967"/>
        <v/>
      </c>
      <c r="K621" s="125"/>
      <c r="L621" s="122"/>
      <c r="M621" s="122"/>
      <c r="N621" s="123" t="str">
        <f t="shared" si="968"/>
        <v/>
      </c>
      <c r="O621" s="123" t="str">
        <f t="shared" si="969"/>
        <v/>
      </c>
      <c r="P621" s="123" t="str">
        <f t="shared" si="970"/>
        <v/>
      </c>
      <c r="Q621" s="123" t="str">
        <f t="shared" ref="Q621:R621" si="975">IFERROR(L621/K621)</f>
        <v/>
      </c>
      <c r="R621" s="124" t="str">
        <f t="shared" si="975"/>
        <v/>
      </c>
    </row>
    <row r="622" hidden="1" outlineLevel="4">
      <c r="A622" s="80"/>
      <c r="B622" s="119"/>
      <c r="C622" s="125"/>
      <c r="D622" s="120" t="str">
        <f t="shared" si="964"/>
        <v/>
      </c>
      <c r="E622" s="125"/>
      <c r="F622" s="121" t="str">
        <f t="shared" si="965"/>
        <v/>
      </c>
      <c r="G622" s="125"/>
      <c r="H622" s="121" t="str">
        <f t="shared" si="966"/>
        <v/>
      </c>
      <c r="I622" s="125"/>
      <c r="J622" s="121" t="str">
        <f t="shared" si="967"/>
        <v/>
      </c>
      <c r="K622" s="125"/>
      <c r="L622" s="122"/>
      <c r="M622" s="122"/>
      <c r="N622" s="123" t="str">
        <f t="shared" si="968"/>
        <v/>
      </c>
      <c r="O622" s="123" t="str">
        <f t="shared" si="969"/>
        <v/>
      </c>
      <c r="P622" s="123" t="str">
        <f t="shared" si="970"/>
        <v/>
      </c>
      <c r="Q622" s="123" t="str">
        <f t="shared" ref="Q622:R622" si="976">IFERROR(L622/K622)</f>
        <v/>
      </c>
      <c r="R622" s="124" t="str">
        <f t="shared" si="976"/>
        <v/>
      </c>
    </row>
    <row r="623" hidden="1" outlineLevel="4">
      <c r="A623" s="80"/>
      <c r="B623" s="119"/>
      <c r="C623" s="119"/>
      <c r="D623" s="120" t="str">
        <f t="shared" si="964"/>
        <v/>
      </c>
      <c r="E623" s="119"/>
      <c r="F623" s="121" t="str">
        <f t="shared" si="965"/>
        <v/>
      </c>
      <c r="G623" s="119"/>
      <c r="H623" s="121" t="str">
        <f t="shared" si="966"/>
        <v/>
      </c>
      <c r="I623" s="119"/>
      <c r="J623" s="121" t="str">
        <f t="shared" si="967"/>
        <v/>
      </c>
      <c r="K623" s="119"/>
      <c r="L623" s="122"/>
      <c r="M623" s="122"/>
      <c r="N623" s="123" t="str">
        <f t="shared" si="968"/>
        <v/>
      </c>
      <c r="O623" s="123" t="str">
        <f t="shared" si="969"/>
        <v/>
      </c>
      <c r="P623" s="123" t="str">
        <f t="shared" si="970"/>
        <v/>
      </c>
      <c r="Q623" s="123" t="str">
        <f t="shared" ref="Q623:R623" si="977">IFERROR(L623/K623)</f>
        <v/>
      </c>
      <c r="R623" s="124" t="str">
        <f t="shared" si="977"/>
        <v/>
      </c>
    </row>
    <row r="624" hidden="1" outlineLevel="4">
      <c r="A624" s="80"/>
      <c r="B624" s="119"/>
      <c r="C624" s="125"/>
      <c r="D624" s="120" t="str">
        <f t="shared" si="964"/>
        <v/>
      </c>
      <c r="E624" s="125"/>
      <c r="F624" s="121" t="str">
        <f t="shared" si="965"/>
        <v/>
      </c>
      <c r="G624" s="125"/>
      <c r="H624" s="121" t="str">
        <f t="shared" si="966"/>
        <v/>
      </c>
      <c r="I624" s="125"/>
      <c r="J624" s="121" t="str">
        <f t="shared" si="967"/>
        <v/>
      </c>
      <c r="K624" s="125"/>
      <c r="L624" s="122"/>
      <c r="M624" s="122"/>
      <c r="N624" s="123" t="str">
        <f t="shared" si="968"/>
        <v/>
      </c>
      <c r="O624" s="123" t="str">
        <f t="shared" si="969"/>
        <v/>
      </c>
      <c r="P624" s="123" t="str">
        <f t="shared" si="970"/>
        <v/>
      </c>
      <c r="Q624" s="123" t="str">
        <f t="shared" ref="Q624:R624" si="978">IFERROR(L624/K624)</f>
        <v/>
      </c>
      <c r="R624" s="124" t="str">
        <f t="shared" si="978"/>
        <v/>
      </c>
    </row>
    <row r="625" hidden="1" outlineLevel="4">
      <c r="A625" s="80"/>
      <c r="B625" s="119"/>
      <c r="C625" s="125"/>
      <c r="D625" s="120" t="str">
        <f t="shared" si="964"/>
        <v/>
      </c>
      <c r="E625" s="125"/>
      <c r="F625" s="121" t="str">
        <f t="shared" si="965"/>
        <v/>
      </c>
      <c r="G625" s="125"/>
      <c r="H625" s="121" t="str">
        <f t="shared" si="966"/>
        <v/>
      </c>
      <c r="I625" s="125"/>
      <c r="J625" s="121" t="str">
        <f t="shared" si="967"/>
        <v/>
      </c>
      <c r="K625" s="125"/>
      <c r="L625" s="122"/>
      <c r="M625" s="122"/>
      <c r="N625" s="123" t="str">
        <f t="shared" si="968"/>
        <v/>
      </c>
      <c r="O625" s="123" t="str">
        <f t="shared" si="969"/>
        <v/>
      </c>
      <c r="P625" s="123" t="str">
        <f t="shared" si="970"/>
        <v/>
      </c>
      <c r="Q625" s="123" t="str">
        <f t="shared" ref="Q625:R625" si="979">IFERROR(L625/K625)</f>
        <v/>
      </c>
      <c r="R625" s="124" t="str">
        <f t="shared" si="979"/>
        <v/>
      </c>
    </row>
    <row r="626" hidden="1" outlineLevel="4">
      <c r="A626" s="80"/>
      <c r="B626" s="119"/>
      <c r="C626" s="125"/>
      <c r="D626" s="120" t="str">
        <f t="shared" si="964"/>
        <v/>
      </c>
      <c r="E626" s="125"/>
      <c r="F626" s="121" t="str">
        <f t="shared" si="965"/>
        <v/>
      </c>
      <c r="G626" s="125"/>
      <c r="H626" s="121" t="str">
        <f t="shared" si="966"/>
        <v/>
      </c>
      <c r="I626" s="125"/>
      <c r="J626" s="121" t="str">
        <f t="shared" si="967"/>
        <v/>
      </c>
      <c r="K626" s="125"/>
      <c r="L626" s="122"/>
      <c r="M626" s="122"/>
      <c r="N626" s="123" t="str">
        <f t="shared" si="968"/>
        <v/>
      </c>
      <c r="O626" s="123" t="str">
        <f t="shared" si="969"/>
        <v/>
      </c>
      <c r="P626" s="123" t="str">
        <f t="shared" si="970"/>
        <v/>
      </c>
      <c r="Q626" s="123" t="str">
        <f t="shared" ref="Q626:R626" si="980">IFERROR(L626/K626)</f>
        <v/>
      </c>
      <c r="R626" s="124" t="str">
        <f t="shared" si="980"/>
        <v/>
      </c>
    </row>
    <row r="627" hidden="1" outlineLevel="3">
      <c r="A627" s="80"/>
      <c r="B627" s="126"/>
      <c r="C627" s="127"/>
      <c r="D627" s="127"/>
      <c r="E627" s="127"/>
      <c r="F627" s="127"/>
      <c r="G627" s="127"/>
      <c r="H627" s="127"/>
      <c r="I627" s="127"/>
      <c r="J627" s="127"/>
      <c r="K627" s="127"/>
      <c r="L627" s="127"/>
      <c r="M627" s="127"/>
      <c r="N627" s="127"/>
      <c r="O627" s="127"/>
      <c r="P627" s="127"/>
      <c r="Q627" s="127"/>
      <c r="R627" s="128"/>
    </row>
    <row r="628" hidden="1" outlineLevel="3" collapsed="1">
      <c r="A628" s="80"/>
      <c r="B628" s="134">
        <v>7.0</v>
      </c>
      <c r="C628" s="113">
        <f>IFERROR(SUM(C629:C638))</f>
        <v>0</v>
      </c>
      <c r="D628" s="114" t="str">
        <f t="shared" ref="D628:D638" si="983">IFERROR(C628/E628)</f>
        <v/>
      </c>
      <c r="E628" s="113">
        <f>IFERROR(SUM(E629:E638))</f>
        <v>0</v>
      </c>
      <c r="F628" s="115" t="str">
        <f t="shared" ref="F628:F638" si="984">IFERROR(G628/E628)</f>
        <v/>
      </c>
      <c r="G628" s="113">
        <f>IFERROR(SUM(G629:G638))</f>
        <v>0</v>
      </c>
      <c r="H628" s="115" t="str">
        <f t="shared" ref="H628:H638" si="985">IFERROR(I628/G628)</f>
        <v/>
      </c>
      <c r="I628" s="113">
        <f>IFERROR(SUM(I629:I638))</f>
        <v>0</v>
      </c>
      <c r="J628" s="115" t="str">
        <f t="shared" ref="J628:J638" si="986">IFERROR(K628/I628)</f>
        <v/>
      </c>
      <c r="K628" s="113">
        <f t="shared" ref="K628:M628" si="981">IFERROR(SUM(K629:K638))</f>
        <v>0</v>
      </c>
      <c r="L628" s="116">
        <f t="shared" si="981"/>
        <v>0</v>
      </c>
      <c r="M628" s="116">
        <f t="shared" si="981"/>
        <v>0</v>
      </c>
      <c r="N628" s="117" t="str">
        <f t="shared" ref="N628:N638" si="987">IFERROR(M628/K628)</f>
        <v/>
      </c>
      <c r="O628" s="117" t="str">
        <f t="shared" ref="O628:O638" si="988">IFERROR(L628/G628)</f>
        <v/>
      </c>
      <c r="P628" s="117" t="str">
        <f t="shared" ref="P628:P638" si="989">IFERROR(L628/I628)</f>
        <v/>
      </c>
      <c r="Q628" s="117" t="str">
        <f t="shared" ref="Q628:R628" si="982">IFERROR(L628/K628)</f>
        <v/>
      </c>
      <c r="R628" s="118" t="str">
        <f t="shared" si="982"/>
        <v/>
      </c>
    </row>
    <row r="629" hidden="1" outlineLevel="4">
      <c r="A629" s="80"/>
      <c r="B629" s="119" t="s">
        <v>119</v>
      </c>
      <c r="C629" s="119"/>
      <c r="D629" s="120" t="str">
        <f t="shared" si="983"/>
        <v/>
      </c>
      <c r="E629" s="119"/>
      <c r="F629" s="121" t="str">
        <f t="shared" si="984"/>
        <v/>
      </c>
      <c r="G629" s="119"/>
      <c r="H629" s="121" t="str">
        <f t="shared" si="985"/>
        <v/>
      </c>
      <c r="I629" s="119"/>
      <c r="J629" s="121" t="str">
        <f t="shared" si="986"/>
        <v/>
      </c>
      <c r="K629" s="119"/>
      <c r="L629" s="122"/>
      <c r="M629" s="122"/>
      <c r="N629" s="123" t="str">
        <f t="shared" si="987"/>
        <v/>
      </c>
      <c r="O629" s="123" t="str">
        <f t="shared" si="988"/>
        <v/>
      </c>
      <c r="P629" s="123" t="str">
        <f t="shared" si="989"/>
        <v/>
      </c>
      <c r="Q629" s="123" t="str">
        <f t="shared" ref="Q629:R629" si="990">IFERROR(L629/K629)</f>
        <v/>
      </c>
      <c r="R629" s="124" t="str">
        <f t="shared" si="990"/>
        <v/>
      </c>
    </row>
    <row r="630" hidden="1" outlineLevel="4">
      <c r="A630" s="80"/>
      <c r="B630" s="119" t="s">
        <v>120</v>
      </c>
      <c r="C630" s="119"/>
      <c r="D630" s="120" t="str">
        <f t="shared" si="983"/>
        <v/>
      </c>
      <c r="E630" s="119"/>
      <c r="F630" s="121" t="str">
        <f t="shared" si="984"/>
        <v/>
      </c>
      <c r="G630" s="119"/>
      <c r="H630" s="121" t="str">
        <f t="shared" si="985"/>
        <v/>
      </c>
      <c r="I630" s="119"/>
      <c r="J630" s="121" t="str">
        <f t="shared" si="986"/>
        <v/>
      </c>
      <c r="K630" s="119"/>
      <c r="L630" s="122"/>
      <c r="M630" s="122"/>
      <c r="N630" s="123" t="str">
        <f t="shared" si="987"/>
        <v/>
      </c>
      <c r="O630" s="123" t="str">
        <f t="shared" si="988"/>
        <v/>
      </c>
      <c r="P630" s="123" t="str">
        <f t="shared" si="989"/>
        <v/>
      </c>
      <c r="Q630" s="123" t="str">
        <f t="shared" ref="Q630:R630" si="991">IFERROR(L630/K630)</f>
        <v/>
      </c>
      <c r="R630" s="124" t="str">
        <f t="shared" si="991"/>
        <v/>
      </c>
    </row>
    <row r="631" hidden="1" outlineLevel="4">
      <c r="A631" s="80"/>
      <c r="B631" s="119" t="s">
        <v>121</v>
      </c>
      <c r="C631" s="119"/>
      <c r="D631" s="120" t="str">
        <f t="shared" si="983"/>
        <v/>
      </c>
      <c r="E631" s="119"/>
      <c r="F631" s="121" t="str">
        <f t="shared" si="984"/>
        <v/>
      </c>
      <c r="G631" s="125"/>
      <c r="H631" s="121" t="str">
        <f t="shared" si="985"/>
        <v/>
      </c>
      <c r="I631" s="125"/>
      <c r="J631" s="121" t="str">
        <f t="shared" si="986"/>
        <v/>
      </c>
      <c r="K631" s="119"/>
      <c r="L631" s="122"/>
      <c r="M631" s="122"/>
      <c r="N631" s="123" t="str">
        <f t="shared" si="987"/>
        <v/>
      </c>
      <c r="O631" s="123" t="str">
        <f t="shared" si="988"/>
        <v/>
      </c>
      <c r="P631" s="123" t="str">
        <f t="shared" si="989"/>
        <v/>
      </c>
      <c r="Q631" s="123" t="str">
        <f t="shared" ref="Q631:R631" si="992">IFERROR(L631/K631)</f>
        <v/>
      </c>
      <c r="R631" s="124" t="str">
        <f t="shared" si="992"/>
        <v/>
      </c>
    </row>
    <row r="632" hidden="1" outlineLevel="4">
      <c r="A632" s="80"/>
      <c r="B632" s="119"/>
      <c r="C632" s="119"/>
      <c r="D632" s="120" t="str">
        <f t="shared" si="983"/>
        <v/>
      </c>
      <c r="E632" s="119"/>
      <c r="F632" s="121" t="str">
        <f t="shared" si="984"/>
        <v/>
      </c>
      <c r="G632" s="119"/>
      <c r="H632" s="121" t="str">
        <f t="shared" si="985"/>
        <v/>
      </c>
      <c r="I632" s="119"/>
      <c r="J632" s="121" t="str">
        <f t="shared" si="986"/>
        <v/>
      </c>
      <c r="K632" s="119"/>
      <c r="L632" s="122"/>
      <c r="M632" s="122"/>
      <c r="N632" s="123" t="str">
        <f t="shared" si="987"/>
        <v/>
      </c>
      <c r="O632" s="123" t="str">
        <f t="shared" si="988"/>
        <v/>
      </c>
      <c r="P632" s="123" t="str">
        <f t="shared" si="989"/>
        <v/>
      </c>
      <c r="Q632" s="123" t="str">
        <f t="shared" ref="Q632:R632" si="993">IFERROR(L632/K632)</f>
        <v/>
      </c>
      <c r="R632" s="124" t="str">
        <f t="shared" si="993"/>
        <v/>
      </c>
    </row>
    <row r="633" hidden="1" outlineLevel="4">
      <c r="A633" s="80"/>
      <c r="B633" s="119"/>
      <c r="C633" s="125"/>
      <c r="D633" s="120" t="str">
        <f t="shared" si="983"/>
        <v/>
      </c>
      <c r="E633" s="125"/>
      <c r="F633" s="121" t="str">
        <f t="shared" si="984"/>
        <v/>
      </c>
      <c r="G633" s="125"/>
      <c r="H633" s="121" t="str">
        <f t="shared" si="985"/>
        <v/>
      </c>
      <c r="I633" s="125"/>
      <c r="J633" s="121" t="str">
        <f t="shared" si="986"/>
        <v/>
      </c>
      <c r="K633" s="125"/>
      <c r="L633" s="122"/>
      <c r="M633" s="122"/>
      <c r="N633" s="123" t="str">
        <f t="shared" si="987"/>
        <v/>
      </c>
      <c r="O633" s="123" t="str">
        <f t="shared" si="988"/>
        <v/>
      </c>
      <c r="P633" s="123" t="str">
        <f t="shared" si="989"/>
        <v/>
      </c>
      <c r="Q633" s="123" t="str">
        <f t="shared" ref="Q633:R633" si="994">IFERROR(L633/K633)</f>
        <v/>
      </c>
      <c r="R633" s="124" t="str">
        <f t="shared" si="994"/>
        <v/>
      </c>
    </row>
    <row r="634" hidden="1" outlineLevel="4">
      <c r="A634" s="80"/>
      <c r="B634" s="119"/>
      <c r="C634" s="125"/>
      <c r="D634" s="120" t="str">
        <f t="shared" si="983"/>
        <v/>
      </c>
      <c r="E634" s="125"/>
      <c r="F634" s="121" t="str">
        <f t="shared" si="984"/>
        <v/>
      </c>
      <c r="G634" s="125"/>
      <c r="H634" s="121" t="str">
        <f t="shared" si="985"/>
        <v/>
      </c>
      <c r="I634" s="125"/>
      <c r="J634" s="121" t="str">
        <f t="shared" si="986"/>
        <v/>
      </c>
      <c r="K634" s="125"/>
      <c r="L634" s="122"/>
      <c r="M634" s="122"/>
      <c r="N634" s="123" t="str">
        <f t="shared" si="987"/>
        <v/>
      </c>
      <c r="O634" s="123" t="str">
        <f t="shared" si="988"/>
        <v/>
      </c>
      <c r="P634" s="123" t="str">
        <f t="shared" si="989"/>
        <v/>
      </c>
      <c r="Q634" s="123" t="str">
        <f t="shared" ref="Q634:R634" si="995">IFERROR(L634/K634)</f>
        <v/>
      </c>
      <c r="R634" s="124" t="str">
        <f t="shared" si="995"/>
        <v/>
      </c>
    </row>
    <row r="635" hidden="1" outlineLevel="4">
      <c r="A635" s="80"/>
      <c r="B635" s="119"/>
      <c r="C635" s="119"/>
      <c r="D635" s="120" t="str">
        <f t="shared" si="983"/>
        <v/>
      </c>
      <c r="E635" s="119"/>
      <c r="F635" s="121" t="str">
        <f t="shared" si="984"/>
        <v/>
      </c>
      <c r="G635" s="119"/>
      <c r="H635" s="121" t="str">
        <f t="shared" si="985"/>
        <v/>
      </c>
      <c r="I635" s="119"/>
      <c r="J635" s="121" t="str">
        <f t="shared" si="986"/>
        <v/>
      </c>
      <c r="K635" s="119"/>
      <c r="L635" s="122"/>
      <c r="M635" s="122"/>
      <c r="N635" s="123" t="str">
        <f t="shared" si="987"/>
        <v/>
      </c>
      <c r="O635" s="123" t="str">
        <f t="shared" si="988"/>
        <v/>
      </c>
      <c r="P635" s="123" t="str">
        <f t="shared" si="989"/>
        <v/>
      </c>
      <c r="Q635" s="123" t="str">
        <f t="shared" ref="Q635:R635" si="996">IFERROR(L635/K635)</f>
        <v/>
      </c>
      <c r="R635" s="124" t="str">
        <f t="shared" si="996"/>
        <v/>
      </c>
    </row>
    <row r="636" hidden="1" outlineLevel="4">
      <c r="A636" s="80"/>
      <c r="B636" s="119"/>
      <c r="C636" s="125"/>
      <c r="D636" s="120" t="str">
        <f t="shared" si="983"/>
        <v/>
      </c>
      <c r="E636" s="125"/>
      <c r="F636" s="121" t="str">
        <f t="shared" si="984"/>
        <v/>
      </c>
      <c r="G636" s="125"/>
      <c r="H636" s="121" t="str">
        <f t="shared" si="985"/>
        <v/>
      </c>
      <c r="I636" s="125"/>
      <c r="J636" s="121" t="str">
        <f t="shared" si="986"/>
        <v/>
      </c>
      <c r="K636" s="125"/>
      <c r="L636" s="122"/>
      <c r="M636" s="122"/>
      <c r="N636" s="123" t="str">
        <f t="shared" si="987"/>
        <v/>
      </c>
      <c r="O636" s="123" t="str">
        <f t="shared" si="988"/>
        <v/>
      </c>
      <c r="P636" s="123" t="str">
        <f t="shared" si="989"/>
        <v/>
      </c>
      <c r="Q636" s="123" t="str">
        <f t="shared" ref="Q636:R636" si="997">IFERROR(L636/K636)</f>
        <v/>
      </c>
      <c r="R636" s="124" t="str">
        <f t="shared" si="997"/>
        <v/>
      </c>
    </row>
    <row r="637" hidden="1" outlineLevel="4">
      <c r="A637" s="80"/>
      <c r="B637" s="119"/>
      <c r="C637" s="125"/>
      <c r="D637" s="120" t="str">
        <f t="shared" si="983"/>
        <v/>
      </c>
      <c r="E637" s="125"/>
      <c r="F637" s="121" t="str">
        <f t="shared" si="984"/>
        <v/>
      </c>
      <c r="G637" s="125"/>
      <c r="H637" s="121" t="str">
        <f t="shared" si="985"/>
        <v/>
      </c>
      <c r="I637" s="125"/>
      <c r="J637" s="121" t="str">
        <f t="shared" si="986"/>
        <v/>
      </c>
      <c r="K637" s="125"/>
      <c r="L637" s="122"/>
      <c r="M637" s="122"/>
      <c r="N637" s="123" t="str">
        <f t="shared" si="987"/>
        <v/>
      </c>
      <c r="O637" s="123" t="str">
        <f t="shared" si="988"/>
        <v/>
      </c>
      <c r="P637" s="123" t="str">
        <f t="shared" si="989"/>
        <v/>
      </c>
      <c r="Q637" s="123" t="str">
        <f t="shared" ref="Q637:R637" si="998">IFERROR(L637/K637)</f>
        <v/>
      </c>
      <c r="R637" s="124" t="str">
        <f t="shared" si="998"/>
        <v/>
      </c>
    </row>
    <row r="638" hidden="1" outlineLevel="4">
      <c r="A638" s="80"/>
      <c r="B638" s="119"/>
      <c r="C638" s="125"/>
      <c r="D638" s="120" t="str">
        <f t="shared" si="983"/>
        <v/>
      </c>
      <c r="E638" s="125"/>
      <c r="F638" s="121" t="str">
        <f t="shared" si="984"/>
        <v/>
      </c>
      <c r="G638" s="125"/>
      <c r="H638" s="121" t="str">
        <f t="shared" si="985"/>
        <v/>
      </c>
      <c r="I638" s="125"/>
      <c r="J638" s="121" t="str">
        <f t="shared" si="986"/>
        <v/>
      </c>
      <c r="K638" s="125"/>
      <c r="L638" s="122"/>
      <c r="M638" s="122"/>
      <c r="N638" s="123" t="str">
        <f t="shared" si="987"/>
        <v/>
      </c>
      <c r="O638" s="123" t="str">
        <f t="shared" si="988"/>
        <v/>
      </c>
      <c r="P638" s="123" t="str">
        <f t="shared" si="989"/>
        <v/>
      </c>
      <c r="Q638" s="123" t="str">
        <f t="shared" ref="Q638:R638" si="999">IFERROR(L638/K638)</f>
        <v/>
      </c>
      <c r="R638" s="124" t="str">
        <f t="shared" si="999"/>
        <v/>
      </c>
    </row>
    <row r="639" hidden="1" outlineLevel="3">
      <c r="A639" s="80"/>
      <c r="B639" s="126"/>
      <c r="C639" s="127"/>
      <c r="D639" s="127"/>
      <c r="E639" s="127"/>
      <c r="F639" s="127"/>
      <c r="G639" s="127"/>
      <c r="H639" s="127"/>
      <c r="I639" s="127"/>
      <c r="J639" s="127"/>
      <c r="K639" s="127"/>
      <c r="L639" s="127"/>
      <c r="M639" s="127"/>
      <c r="N639" s="127"/>
      <c r="O639" s="127"/>
      <c r="P639" s="127"/>
      <c r="Q639" s="127"/>
      <c r="R639" s="128"/>
    </row>
    <row r="640" hidden="1" outlineLevel="3" collapsed="1">
      <c r="A640" s="80"/>
      <c r="B640" s="134">
        <v>8.0</v>
      </c>
      <c r="C640" s="113">
        <f>IFERROR(SUM(C641:C650))</f>
        <v>0</v>
      </c>
      <c r="D640" s="114" t="str">
        <f t="shared" ref="D640:D650" si="1002">IFERROR(C640/E640)</f>
        <v/>
      </c>
      <c r="E640" s="113">
        <f>IFERROR(SUM(E641:E650))</f>
        <v>0</v>
      </c>
      <c r="F640" s="115" t="str">
        <f t="shared" ref="F640:F650" si="1003">IFERROR(G640/E640)</f>
        <v/>
      </c>
      <c r="G640" s="113">
        <f>IFERROR(SUM(G641:G650))</f>
        <v>0</v>
      </c>
      <c r="H640" s="115" t="str">
        <f t="shared" ref="H640:H650" si="1004">IFERROR(I640/G640)</f>
        <v/>
      </c>
      <c r="I640" s="113">
        <f>IFERROR(SUM(I641:I650))</f>
        <v>0</v>
      </c>
      <c r="J640" s="115" t="str">
        <f t="shared" ref="J640:J650" si="1005">IFERROR(K640/I640)</f>
        <v/>
      </c>
      <c r="K640" s="113">
        <f t="shared" ref="K640:M640" si="1000">IFERROR(SUM(K641:K650))</f>
        <v>0</v>
      </c>
      <c r="L640" s="116">
        <f t="shared" si="1000"/>
        <v>0</v>
      </c>
      <c r="M640" s="116">
        <f t="shared" si="1000"/>
        <v>0</v>
      </c>
      <c r="N640" s="117" t="str">
        <f t="shared" ref="N640:N650" si="1006">IFERROR(M640/K640)</f>
        <v/>
      </c>
      <c r="O640" s="117" t="str">
        <f t="shared" ref="O640:O650" si="1007">IFERROR(L640/G640)</f>
        <v/>
      </c>
      <c r="P640" s="117" t="str">
        <f t="shared" ref="P640:P650" si="1008">IFERROR(L640/I640)</f>
        <v/>
      </c>
      <c r="Q640" s="117" t="str">
        <f t="shared" ref="Q640:R640" si="1001">IFERROR(L640/K640)</f>
        <v/>
      </c>
      <c r="R640" s="118" t="str">
        <f t="shared" si="1001"/>
        <v/>
      </c>
    </row>
    <row r="641" hidden="1" outlineLevel="4">
      <c r="A641" s="80"/>
      <c r="B641" s="119" t="s">
        <v>119</v>
      </c>
      <c r="C641" s="119"/>
      <c r="D641" s="120" t="str">
        <f t="shared" si="1002"/>
        <v/>
      </c>
      <c r="E641" s="119"/>
      <c r="F641" s="121" t="str">
        <f t="shared" si="1003"/>
        <v/>
      </c>
      <c r="G641" s="119"/>
      <c r="H641" s="121" t="str">
        <f t="shared" si="1004"/>
        <v/>
      </c>
      <c r="I641" s="119"/>
      <c r="J641" s="121" t="str">
        <f t="shared" si="1005"/>
        <v/>
      </c>
      <c r="K641" s="119"/>
      <c r="L641" s="122"/>
      <c r="M641" s="122"/>
      <c r="N641" s="123" t="str">
        <f t="shared" si="1006"/>
        <v/>
      </c>
      <c r="O641" s="123" t="str">
        <f t="shared" si="1007"/>
        <v/>
      </c>
      <c r="P641" s="123" t="str">
        <f t="shared" si="1008"/>
        <v/>
      </c>
      <c r="Q641" s="123" t="str">
        <f t="shared" ref="Q641:R641" si="1009">IFERROR(L641/K641)</f>
        <v/>
      </c>
      <c r="R641" s="124" t="str">
        <f t="shared" si="1009"/>
        <v/>
      </c>
    </row>
    <row r="642" hidden="1" outlineLevel="4">
      <c r="A642" s="80"/>
      <c r="B642" s="119" t="s">
        <v>120</v>
      </c>
      <c r="C642" s="119"/>
      <c r="D642" s="120" t="str">
        <f t="shared" si="1002"/>
        <v/>
      </c>
      <c r="E642" s="119"/>
      <c r="F642" s="121" t="str">
        <f t="shared" si="1003"/>
        <v/>
      </c>
      <c r="G642" s="119"/>
      <c r="H642" s="121" t="str">
        <f t="shared" si="1004"/>
        <v/>
      </c>
      <c r="I642" s="119"/>
      <c r="J642" s="121" t="str">
        <f t="shared" si="1005"/>
        <v/>
      </c>
      <c r="K642" s="119"/>
      <c r="L642" s="122"/>
      <c r="M642" s="122"/>
      <c r="N642" s="123" t="str">
        <f t="shared" si="1006"/>
        <v/>
      </c>
      <c r="O642" s="123" t="str">
        <f t="shared" si="1007"/>
        <v/>
      </c>
      <c r="P642" s="123" t="str">
        <f t="shared" si="1008"/>
        <v/>
      </c>
      <c r="Q642" s="123" t="str">
        <f t="shared" ref="Q642:R642" si="1010">IFERROR(L642/K642)</f>
        <v/>
      </c>
      <c r="R642" s="124" t="str">
        <f t="shared" si="1010"/>
        <v/>
      </c>
    </row>
    <row r="643" hidden="1" outlineLevel="4">
      <c r="A643" s="80"/>
      <c r="B643" s="119" t="s">
        <v>121</v>
      </c>
      <c r="C643" s="119"/>
      <c r="D643" s="120" t="str">
        <f t="shared" si="1002"/>
        <v/>
      </c>
      <c r="E643" s="119"/>
      <c r="F643" s="121" t="str">
        <f t="shared" si="1003"/>
        <v/>
      </c>
      <c r="G643" s="125"/>
      <c r="H643" s="121" t="str">
        <f t="shared" si="1004"/>
        <v/>
      </c>
      <c r="I643" s="125"/>
      <c r="J643" s="121" t="str">
        <f t="shared" si="1005"/>
        <v/>
      </c>
      <c r="K643" s="119"/>
      <c r="L643" s="122"/>
      <c r="M643" s="122"/>
      <c r="N643" s="123" t="str">
        <f t="shared" si="1006"/>
        <v/>
      </c>
      <c r="O643" s="123" t="str">
        <f t="shared" si="1007"/>
        <v/>
      </c>
      <c r="P643" s="123" t="str">
        <f t="shared" si="1008"/>
        <v/>
      </c>
      <c r="Q643" s="123" t="str">
        <f t="shared" ref="Q643:R643" si="1011">IFERROR(L643/K643)</f>
        <v/>
      </c>
      <c r="R643" s="124" t="str">
        <f t="shared" si="1011"/>
        <v/>
      </c>
    </row>
    <row r="644" hidden="1" outlineLevel="4">
      <c r="A644" s="80"/>
      <c r="B644" s="119"/>
      <c r="C644" s="119"/>
      <c r="D644" s="120" t="str">
        <f t="shared" si="1002"/>
        <v/>
      </c>
      <c r="E644" s="119"/>
      <c r="F644" s="121" t="str">
        <f t="shared" si="1003"/>
        <v/>
      </c>
      <c r="G644" s="119"/>
      <c r="H644" s="121" t="str">
        <f t="shared" si="1004"/>
        <v/>
      </c>
      <c r="I644" s="119"/>
      <c r="J644" s="121" t="str">
        <f t="shared" si="1005"/>
        <v/>
      </c>
      <c r="K644" s="119"/>
      <c r="L644" s="122"/>
      <c r="M644" s="122"/>
      <c r="N644" s="123" t="str">
        <f t="shared" si="1006"/>
        <v/>
      </c>
      <c r="O644" s="123" t="str">
        <f t="shared" si="1007"/>
        <v/>
      </c>
      <c r="P644" s="123" t="str">
        <f t="shared" si="1008"/>
        <v/>
      </c>
      <c r="Q644" s="123" t="str">
        <f t="shared" ref="Q644:R644" si="1012">IFERROR(L644/K644)</f>
        <v/>
      </c>
      <c r="R644" s="124" t="str">
        <f t="shared" si="1012"/>
        <v/>
      </c>
    </row>
    <row r="645" hidden="1" outlineLevel="4">
      <c r="A645" s="80"/>
      <c r="B645" s="119"/>
      <c r="C645" s="125"/>
      <c r="D645" s="120" t="str">
        <f t="shared" si="1002"/>
        <v/>
      </c>
      <c r="E645" s="125"/>
      <c r="F645" s="121" t="str">
        <f t="shared" si="1003"/>
        <v/>
      </c>
      <c r="G645" s="125"/>
      <c r="H645" s="121" t="str">
        <f t="shared" si="1004"/>
        <v/>
      </c>
      <c r="I645" s="125"/>
      <c r="J645" s="121" t="str">
        <f t="shared" si="1005"/>
        <v/>
      </c>
      <c r="K645" s="125"/>
      <c r="L645" s="122"/>
      <c r="M645" s="122"/>
      <c r="N645" s="123" t="str">
        <f t="shared" si="1006"/>
        <v/>
      </c>
      <c r="O645" s="123" t="str">
        <f t="shared" si="1007"/>
        <v/>
      </c>
      <c r="P645" s="123" t="str">
        <f t="shared" si="1008"/>
        <v/>
      </c>
      <c r="Q645" s="123" t="str">
        <f t="shared" ref="Q645:R645" si="1013">IFERROR(L645/K645)</f>
        <v/>
      </c>
      <c r="R645" s="124" t="str">
        <f t="shared" si="1013"/>
        <v/>
      </c>
    </row>
    <row r="646" hidden="1" outlineLevel="4">
      <c r="A646" s="80"/>
      <c r="B646" s="119"/>
      <c r="C646" s="125"/>
      <c r="D646" s="120" t="str">
        <f t="shared" si="1002"/>
        <v/>
      </c>
      <c r="E646" s="125"/>
      <c r="F646" s="121" t="str">
        <f t="shared" si="1003"/>
        <v/>
      </c>
      <c r="G646" s="125"/>
      <c r="H646" s="121" t="str">
        <f t="shared" si="1004"/>
        <v/>
      </c>
      <c r="I646" s="125"/>
      <c r="J646" s="121" t="str">
        <f t="shared" si="1005"/>
        <v/>
      </c>
      <c r="K646" s="125"/>
      <c r="L646" s="122"/>
      <c r="M646" s="122"/>
      <c r="N646" s="123" t="str">
        <f t="shared" si="1006"/>
        <v/>
      </c>
      <c r="O646" s="123" t="str">
        <f t="shared" si="1007"/>
        <v/>
      </c>
      <c r="P646" s="123" t="str">
        <f t="shared" si="1008"/>
        <v/>
      </c>
      <c r="Q646" s="123" t="str">
        <f t="shared" ref="Q646:R646" si="1014">IFERROR(L646/K646)</f>
        <v/>
      </c>
      <c r="R646" s="124" t="str">
        <f t="shared" si="1014"/>
        <v/>
      </c>
    </row>
    <row r="647" hidden="1" outlineLevel="4">
      <c r="A647" s="80"/>
      <c r="B647" s="119"/>
      <c r="C647" s="119"/>
      <c r="D647" s="120" t="str">
        <f t="shared" si="1002"/>
        <v/>
      </c>
      <c r="E647" s="119"/>
      <c r="F647" s="121" t="str">
        <f t="shared" si="1003"/>
        <v/>
      </c>
      <c r="G647" s="119"/>
      <c r="H647" s="121" t="str">
        <f t="shared" si="1004"/>
        <v/>
      </c>
      <c r="I647" s="119"/>
      <c r="J647" s="121" t="str">
        <f t="shared" si="1005"/>
        <v/>
      </c>
      <c r="K647" s="119"/>
      <c r="L647" s="122"/>
      <c r="M647" s="122"/>
      <c r="N647" s="123" t="str">
        <f t="shared" si="1006"/>
        <v/>
      </c>
      <c r="O647" s="123" t="str">
        <f t="shared" si="1007"/>
        <v/>
      </c>
      <c r="P647" s="123" t="str">
        <f t="shared" si="1008"/>
        <v/>
      </c>
      <c r="Q647" s="123" t="str">
        <f t="shared" ref="Q647:R647" si="1015">IFERROR(L647/K647)</f>
        <v/>
      </c>
      <c r="R647" s="124" t="str">
        <f t="shared" si="1015"/>
        <v/>
      </c>
    </row>
    <row r="648" hidden="1" outlineLevel="4">
      <c r="A648" s="80"/>
      <c r="B648" s="119"/>
      <c r="C648" s="125"/>
      <c r="D648" s="120" t="str">
        <f t="shared" si="1002"/>
        <v/>
      </c>
      <c r="E648" s="125"/>
      <c r="F648" s="121" t="str">
        <f t="shared" si="1003"/>
        <v/>
      </c>
      <c r="G648" s="125"/>
      <c r="H648" s="121" t="str">
        <f t="shared" si="1004"/>
        <v/>
      </c>
      <c r="I648" s="125"/>
      <c r="J648" s="121" t="str">
        <f t="shared" si="1005"/>
        <v/>
      </c>
      <c r="K648" s="125"/>
      <c r="L648" s="122"/>
      <c r="M648" s="122"/>
      <c r="N648" s="123" t="str">
        <f t="shared" si="1006"/>
        <v/>
      </c>
      <c r="O648" s="123" t="str">
        <f t="shared" si="1007"/>
        <v/>
      </c>
      <c r="P648" s="123" t="str">
        <f t="shared" si="1008"/>
        <v/>
      </c>
      <c r="Q648" s="123" t="str">
        <f t="shared" ref="Q648:R648" si="1016">IFERROR(L648/K648)</f>
        <v/>
      </c>
      <c r="R648" s="124" t="str">
        <f t="shared" si="1016"/>
        <v/>
      </c>
    </row>
    <row r="649" hidden="1" outlineLevel="4">
      <c r="A649" s="80"/>
      <c r="B649" s="119"/>
      <c r="C649" s="125"/>
      <c r="D649" s="120" t="str">
        <f t="shared" si="1002"/>
        <v/>
      </c>
      <c r="E649" s="125"/>
      <c r="F649" s="121" t="str">
        <f t="shared" si="1003"/>
        <v/>
      </c>
      <c r="G649" s="125"/>
      <c r="H649" s="121" t="str">
        <f t="shared" si="1004"/>
        <v/>
      </c>
      <c r="I649" s="125"/>
      <c r="J649" s="121" t="str">
        <f t="shared" si="1005"/>
        <v/>
      </c>
      <c r="K649" s="125"/>
      <c r="L649" s="122"/>
      <c r="M649" s="122"/>
      <c r="N649" s="123" t="str">
        <f t="shared" si="1006"/>
        <v/>
      </c>
      <c r="O649" s="123" t="str">
        <f t="shared" si="1007"/>
        <v/>
      </c>
      <c r="P649" s="123" t="str">
        <f t="shared" si="1008"/>
        <v/>
      </c>
      <c r="Q649" s="123" t="str">
        <f t="shared" ref="Q649:R649" si="1017">IFERROR(L649/K649)</f>
        <v/>
      </c>
      <c r="R649" s="124" t="str">
        <f t="shared" si="1017"/>
        <v/>
      </c>
    </row>
    <row r="650" hidden="1" outlineLevel="4">
      <c r="A650" s="80"/>
      <c r="B650" s="119"/>
      <c r="C650" s="125"/>
      <c r="D650" s="120" t="str">
        <f t="shared" si="1002"/>
        <v/>
      </c>
      <c r="E650" s="125"/>
      <c r="F650" s="121" t="str">
        <f t="shared" si="1003"/>
        <v/>
      </c>
      <c r="G650" s="125"/>
      <c r="H650" s="121" t="str">
        <f t="shared" si="1004"/>
        <v/>
      </c>
      <c r="I650" s="125"/>
      <c r="J650" s="121" t="str">
        <f t="shared" si="1005"/>
        <v/>
      </c>
      <c r="K650" s="125"/>
      <c r="L650" s="122"/>
      <c r="M650" s="122"/>
      <c r="N650" s="123" t="str">
        <f t="shared" si="1006"/>
        <v/>
      </c>
      <c r="O650" s="123" t="str">
        <f t="shared" si="1007"/>
        <v/>
      </c>
      <c r="P650" s="123" t="str">
        <f t="shared" si="1008"/>
        <v/>
      </c>
      <c r="Q650" s="123" t="str">
        <f t="shared" ref="Q650:R650" si="1018">IFERROR(L650/K650)</f>
        <v/>
      </c>
      <c r="R650" s="124" t="str">
        <f t="shared" si="1018"/>
        <v/>
      </c>
    </row>
    <row r="651" hidden="1" outlineLevel="3">
      <c r="A651" s="80"/>
      <c r="B651" s="126"/>
      <c r="C651" s="127"/>
      <c r="D651" s="127"/>
      <c r="E651" s="127"/>
      <c r="F651" s="127"/>
      <c r="G651" s="127"/>
      <c r="H651" s="127"/>
      <c r="I651" s="127"/>
      <c r="J651" s="127"/>
      <c r="K651" s="127"/>
      <c r="L651" s="127"/>
      <c r="M651" s="127"/>
      <c r="N651" s="127"/>
      <c r="O651" s="127"/>
      <c r="P651" s="127"/>
      <c r="Q651" s="127"/>
      <c r="R651" s="128"/>
    </row>
    <row r="652" hidden="1" outlineLevel="3" collapsed="1">
      <c r="A652" s="80"/>
      <c r="B652" s="134">
        <v>9.0</v>
      </c>
      <c r="C652" s="113">
        <f>IFERROR(SUM(C653:C662))</f>
        <v>0</v>
      </c>
      <c r="D652" s="114" t="str">
        <f t="shared" ref="D652:D662" si="1021">IFERROR(C652/E652)</f>
        <v/>
      </c>
      <c r="E652" s="113">
        <f>IFERROR(SUM(E653:E662))</f>
        <v>0</v>
      </c>
      <c r="F652" s="115" t="str">
        <f t="shared" ref="F652:F662" si="1022">IFERROR(G652/E652)</f>
        <v/>
      </c>
      <c r="G652" s="113">
        <f>IFERROR(SUM(G653:G662))</f>
        <v>0</v>
      </c>
      <c r="H652" s="115" t="str">
        <f t="shared" ref="H652:H662" si="1023">IFERROR(I652/G652)</f>
        <v/>
      </c>
      <c r="I652" s="113">
        <f>IFERROR(SUM(I653:I662))</f>
        <v>0</v>
      </c>
      <c r="J652" s="115" t="str">
        <f t="shared" ref="J652:J662" si="1024">IFERROR(K652/I652)</f>
        <v/>
      </c>
      <c r="K652" s="113">
        <f t="shared" ref="K652:M652" si="1019">IFERROR(SUM(K653:K662))</f>
        <v>0</v>
      </c>
      <c r="L652" s="116">
        <f t="shared" si="1019"/>
        <v>0</v>
      </c>
      <c r="M652" s="116">
        <f t="shared" si="1019"/>
        <v>0</v>
      </c>
      <c r="N652" s="117" t="str">
        <f t="shared" ref="N652:N662" si="1025">IFERROR(M652/K652)</f>
        <v/>
      </c>
      <c r="O652" s="117" t="str">
        <f t="shared" ref="O652:O662" si="1026">IFERROR(L652/G652)</f>
        <v/>
      </c>
      <c r="P652" s="117" t="str">
        <f t="shared" ref="P652:P662" si="1027">IFERROR(L652/I652)</f>
        <v/>
      </c>
      <c r="Q652" s="117" t="str">
        <f t="shared" ref="Q652:R652" si="1020">IFERROR(L652/K652)</f>
        <v/>
      </c>
      <c r="R652" s="118" t="str">
        <f t="shared" si="1020"/>
        <v/>
      </c>
    </row>
    <row r="653" hidden="1" outlineLevel="4">
      <c r="A653" s="80"/>
      <c r="B653" s="119" t="s">
        <v>119</v>
      </c>
      <c r="C653" s="119"/>
      <c r="D653" s="120" t="str">
        <f t="shared" si="1021"/>
        <v/>
      </c>
      <c r="E653" s="119"/>
      <c r="F653" s="121" t="str">
        <f t="shared" si="1022"/>
        <v/>
      </c>
      <c r="G653" s="119"/>
      <c r="H653" s="121" t="str">
        <f t="shared" si="1023"/>
        <v/>
      </c>
      <c r="I653" s="119"/>
      <c r="J653" s="121" t="str">
        <f t="shared" si="1024"/>
        <v/>
      </c>
      <c r="K653" s="119"/>
      <c r="L653" s="122"/>
      <c r="M653" s="122"/>
      <c r="N653" s="123" t="str">
        <f t="shared" si="1025"/>
        <v/>
      </c>
      <c r="O653" s="123" t="str">
        <f t="shared" si="1026"/>
        <v/>
      </c>
      <c r="P653" s="123" t="str">
        <f t="shared" si="1027"/>
        <v/>
      </c>
      <c r="Q653" s="123" t="str">
        <f t="shared" ref="Q653:R653" si="1028">IFERROR(L653/K653)</f>
        <v/>
      </c>
      <c r="R653" s="124" t="str">
        <f t="shared" si="1028"/>
        <v/>
      </c>
    </row>
    <row r="654" hidden="1" outlineLevel="4">
      <c r="A654" s="80"/>
      <c r="B654" s="119" t="s">
        <v>120</v>
      </c>
      <c r="C654" s="119"/>
      <c r="D654" s="120" t="str">
        <f t="shared" si="1021"/>
        <v/>
      </c>
      <c r="E654" s="119"/>
      <c r="F654" s="121" t="str">
        <f t="shared" si="1022"/>
        <v/>
      </c>
      <c r="G654" s="119"/>
      <c r="H654" s="121" t="str">
        <f t="shared" si="1023"/>
        <v/>
      </c>
      <c r="I654" s="119"/>
      <c r="J654" s="121" t="str">
        <f t="shared" si="1024"/>
        <v/>
      </c>
      <c r="K654" s="119"/>
      <c r="L654" s="122"/>
      <c r="M654" s="122"/>
      <c r="N654" s="123" t="str">
        <f t="shared" si="1025"/>
        <v/>
      </c>
      <c r="O654" s="123" t="str">
        <f t="shared" si="1026"/>
        <v/>
      </c>
      <c r="P654" s="123" t="str">
        <f t="shared" si="1027"/>
        <v/>
      </c>
      <c r="Q654" s="123" t="str">
        <f t="shared" ref="Q654:R654" si="1029">IFERROR(L654/K654)</f>
        <v/>
      </c>
      <c r="R654" s="124" t="str">
        <f t="shared" si="1029"/>
        <v/>
      </c>
    </row>
    <row r="655" hidden="1" outlineLevel="4">
      <c r="A655" s="80"/>
      <c r="B655" s="119" t="s">
        <v>121</v>
      </c>
      <c r="C655" s="119"/>
      <c r="D655" s="120" t="str">
        <f t="shared" si="1021"/>
        <v/>
      </c>
      <c r="E655" s="119"/>
      <c r="F655" s="121" t="str">
        <f t="shared" si="1022"/>
        <v/>
      </c>
      <c r="G655" s="125"/>
      <c r="H655" s="121" t="str">
        <f t="shared" si="1023"/>
        <v/>
      </c>
      <c r="I655" s="125"/>
      <c r="J655" s="121" t="str">
        <f t="shared" si="1024"/>
        <v/>
      </c>
      <c r="K655" s="119"/>
      <c r="L655" s="122"/>
      <c r="M655" s="122"/>
      <c r="N655" s="123" t="str">
        <f t="shared" si="1025"/>
        <v/>
      </c>
      <c r="O655" s="123" t="str">
        <f t="shared" si="1026"/>
        <v/>
      </c>
      <c r="P655" s="123" t="str">
        <f t="shared" si="1027"/>
        <v/>
      </c>
      <c r="Q655" s="123" t="str">
        <f t="shared" ref="Q655:R655" si="1030">IFERROR(L655/K655)</f>
        <v/>
      </c>
      <c r="R655" s="124" t="str">
        <f t="shared" si="1030"/>
        <v/>
      </c>
    </row>
    <row r="656" hidden="1" outlineLevel="4">
      <c r="A656" s="80"/>
      <c r="B656" s="119"/>
      <c r="C656" s="119"/>
      <c r="D656" s="120" t="str">
        <f t="shared" si="1021"/>
        <v/>
      </c>
      <c r="E656" s="119"/>
      <c r="F656" s="121" t="str">
        <f t="shared" si="1022"/>
        <v/>
      </c>
      <c r="G656" s="119"/>
      <c r="H656" s="121" t="str">
        <f t="shared" si="1023"/>
        <v/>
      </c>
      <c r="I656" s="119"/>
      <c r="J656" s="121" t="str">
        <f t="shared" si="1024"/>
        <v/>
      </c>
      <c r="K656" s="119"/>
      <c r="L656" s="122"/>
      <c r="M656" s="122"/>
      <c r="N656" s="123" t="str">
        <f t="shared" si="1025"/>
        <v/>
      </c>
      <c r="O656" s="123" t="str">
        <f t="shared" si="1026"/>
        <v/>
      </c>
      <c r="P656" s="123" t="str">
        <f t="shared" si="1027"/>
        <v/>
      </c>
      <c r="Q656" s="123" t="str">
        <f t="shared" ref="Q656:R656" si="1031">IFERROR(L656/K656)</f>
        <v/>
      </c>
      <c r="R656" s="124" t="str">
        <f t="shared" si="1031"/>
        <v/>
      </c>
    </row>
    <row r="657" hidden="1" outlineLevel="4">
      <c r="A657" s="80"/>
      <c r="B657" s="119"/>
      <c r="C657" s="125"/>
      <c r="D657" s="120" t="str">
        <f t="shared" si="1021"/>
        <v/>
      </c>
      <c r="E657" s="125"/>
      <c r="F657" s="121" t="str">
        <f t="shared" si="1022"/>
        <v/>
      </c>
      <c r="G657" s="125"/>
      <c r="H657" s="121" t="str">
        <f t="shared" si="1023"/>
        <v/>
      </c>
      <c r="I657" s="125"/>
      <c r="J657" s="121" t="str">
        <f t="shared" si="1024"/>
        <v/>
      </c>
      <c r="K657" s="125"/>
      <c r="L657" s="122"/>
      <c r="M657" s="122"/>
      <c r="N657" s="123" t="str">
        <f t="shared" si="1025"/>
        <v/>
      </c>
      <c r="O657" s="123" t="str">
        <f t="shared" si="1026"/>
        <v/>
      </c>
      <c r="P657" s="123" t="str">
        <f t="shared" si="1027"/>
        <v/>
      </c>
      <c r="Q657" s="123" t="str">
        <f t="shared" ref="Q657:R657" si="1032">IFERROR(L657/K657)</f>
        <v/>
      </c>
      <c r="R657" s="124" t="str">
        <f t="shared" si="1032"/>
        <v/>
      </c>
    </row>
    <row r="658" hidden="1" outlineLevel="4">
      <c r="A658" s="80"/>
      <c r="B658" s="119"/>
      <c r="C658" s="125"/>
      <c r="D658" s="120" t="str">
        <f t="shared" si="1021"/>
        <v/>
      </c>
      <c r="E658" s="125"/>
      <c r="F658" s="121" t="str">
        <f t="shared" si="1022"/>
        <v/>
      </c>
      <c r="G658" s="125"/>
      <c r="H658" s="121" t="str">
        <f t="shared" si="1023"/>
        <v/>
      </c>
      <c r="I658" s="125"/>
      <c r="J658" s="121" t="str">
        <f t="shared" si="1024"/>
        <v/>
      </c>
      <c r="K658" s="125"/>
      <c r="L658" s="122"/>
      <c r="M658" s="122"/>
      <c r="N658" s="123" t="str">
        <f t="shared" si="1025"/>
        <v/>
      </c>
      <c r="O658" s="123" t="str">
        <f t="shared" si="1026"/>
        <v/>
      </c>
      <c r="P658" s="123" t="str">
        <f t="shared" si="1027"/>
        <v/>
      </c>
      <c r="Q658" s="123" t="str">
        <f t="shared" ref="Q658:R658" si="1033">IFERROR(L658/K658)</f>
        <v/>
      </c>
      <c r="R658" s="124" t="str">
        <f t="shared" si="1033"/>
        <v/>
      </c>
    </row>
    <row r="659" hidden="1" outlineLevel="4">
      <c r="A659" s="80"/>
      <c r="B659" s="119"/>
      <c r="C659" s="119"/>
      <c r="D659" s="120" t="str">
        <f t="shared" si="1021"/>
        <v/>
      </c>
      <c r="E659" s="119"/>
      <c r="F659" s="121" t="str">
        <f t="shared" si="1022"/>
        <v/>
      </c>
      <c r="G659" s="119"/>
      <c r="H659" s="121" t="str">
        <f t="shared" si="1023"/>
        <v/>
      </c>
      <c r="I659" s="119"/>
      <c r="J659" s="121" t="str">
        <f t="shared" si="1024"/>
        <v/>
      </c>
      <c r="K659" s="119"/>
      <c r="L659" s="122"/>
      <c r="M659" s="122"/>
      <c r="N659" s="123" t="str">
        <f t="shared" si="1025"/>
        <v/>
      </c>
      <c r="O659" s="123" t="str">
        <f t="shared" si="1026"/>
        <v/>
      </c>
      <c r="P659" s="123" t="str">
        <f t="shared" si="1027"/>
        <v/>
      </c>
      <c r="Q659" s="123" t="str">
        <f t="shared" ref="Q659:R659" si="1034">IFERROR(L659/K659)</f>
        <v/>
      </c>
      <c r="R659" s="124" t="str">
        <f t="shared" si="1034"/>
        <v/>
      </c>
    </row>
    <row r="660" hidden="1" outlineLevel="4">
      <c r="A660" s="80"/>
      <c r="B660" s="119"/>
      <c r="C660" s="125"/>
      <c r="D660" s="120" t="str">
        <f t="shared" si="1021"/>
        <v/>
      </c>
      <c r="E660" s="125"/>
      <c r="F660" s="121" t="str">
        <f t="shared" si="1022"/>
        <v/>
      </c>
      <c r="G660" s="125"/>
      <c r="H660" s="121" t="str">
        <f t="shared" si="1023"/>
        <v/>
      </c>
      <c r="I660" s="125"/>
      <c r="J660" s="121" t="str">
        <f t="shared" si="1024"/>
        <v/>
      </c>
      <c r="K660" s="125"/>
      <c r="L660" s="122"/>
      <c r="M660" s="122"/>
      <c r="N660" s="123" t="str">
        <f t="shared" si="1025"/>
        <v/>
      </c>
      <c r="O660" s="123" t="str">
        <f t="shared" si="1026"/>
        <v/>
      </c>
      <c r="P660" s="123" t="str">
        <f t="shared" si="1027"/>
        <v/>
      </c>
      <c r="Q660" s="123" t="str">
        <f t="shared" ref="Q660:R660" si="1035">IFERROR(L660/K660)</f>
        <v/>
      </c>
      <c r="R660" s="124" t="str">
        <f t="shared" si="1035"/>
        <v/>
      </c>
    </row>
    <row r="661" hidden="1" outlineLevel="4">
      <c r="A661" s="80"/>
      <c r="B661" s="119"/>
      <c r="C661" s="125"/>
      <c r="D661" s="120" t="str">
        <f t="shared" si="1021"/>
        <v/>
      </c>
      <c r="E661" s="125"/>
      <c r="F661" s="121" t="str">
        <f t="shared" si="1022"/>
        <v/>
      </c>
      <c r="G661" s="125"/>
      <c r="H661" s="121" t="str">
        <f t="shared" si="1023"/>
        <v/>
      </c>
      <c r="I661" s="125"/>
      <c r="J661" s="121" t="str">
        <f t="shared" si="1024"/>
        <v/>
      </c>
      <c r="K661" s="125"/>
      <c r="L661" s="122"/>
      <c r="M661" s="122"/>
      <c r="N661" s="123" t="str">
        <f t="shared" si="1025"/>
        <v/>
      </c>
      <c r="O661" s="123" t="str">
        <f t="shared" si="1026"/>
        <v/>
      </c>
      <c r="P661" s="123" t="str">
        <f t="shared" si="1027"/>
        <v/>
      </c>
      <c r="Q661" s="123" t="str">
        <f t="shared" ref="Q661:R661" si="1036">IFERROR(L661/K661)</f>
        <v/>
      </c>
      <c r="R661" s="124" t="str">
        <f t="shared" si="1036"/>
        <v/>
      </c>
    </row>
    <row r="662" hidden="1" outlineLevel="4">
      <c r="A662" s="80"/>
      <c r="B662" s="119"/>
      <c r="C662" s="125"/>
      <c r="D662" s="120" t="str">
        <f t="shared" si="1021"/>
        <v/>
      </c>
      <c r="E662" s="125"/>
      <c r="F662" s="121" t="str">
        <f t="shared" si="1022"/>
        <v/>
      </c>
      <c r="G662" s="125"/>
      <c r="H662" s="121" t="str">
        <f t="shared" si="1023"/>
        <v/>
      </c>
      <c r="I662" s="125"/>
      <c r="J662" s="121" t="str">
        <f t="shared" si="1024"/>
        <v/>
      </c>
      <c r="K662" s="125"/>
      <c r="L662" s="122"/>
      <c r="M662" s="122"/>
      <c r="N662" s="123" t="str">
        <f t="shared" si="1025"/>
        <v/>
      </c>
      <c r="O662" s="123" t="str">
        <f t="shared" si="1026"/>
        <v/>
      </c>
      <c r="P662" s="123" t="str">
        <f t="shared" si="1027"/>
        <v/>
      </c>
      <c r="Q662" s="123" t="str">
        <f t="shared" ref="Q662:R662" si="1037">IFERROR(L662/K662)</f>
        <v/>
      </c>
      <c r="R662" s="124" t="str">
        <f t="shared" si="1037"/>
        <v/>
      </c>
    </row>
    <row r="663" hidden="1" outlineLevel="3">
      <c r="A663" s="80"/>
      <c r="B663" s="135"/>
      <c r="C663" s="127"/>
      <c r="D663" s="127"/>
      <c r="E663" s="127"/>
      <c r="F663" s="127"/>
      <c r="G663" s="127"/>
      <c r="H663" s="127"/>
      <c r="I663" s="127"/>
      <c r="J663" s="127"/>
      <c r="K663" s="127"/>
      <c r="L663" s="127"/>
      <c r="M663" s="127"/>
      <c r="N663" s="127"/>
      <c r="O663" s="127"/>
      <c r="P663" s="127"/>
      <c r="Q663" s="127"/>
      <c r="R663" s="136"/>
    </row>
    <row r="664" hidden="1" outlineLevel="3" collapsed="1">
      <c r="A664" s="80"/>
      <c r="B664" s="134">
        <v>10.0</v>
      </c>
      <c r="C664" s="113">
        <f>IFERROR(SUM(C665:C674))</f>
        <v>0</v>
      </c>
      <c r="D664" s="114" t="str">
        <f t="shared" ref="D664:D674" si="1040">IFERROR(C664/E664)</f>
        <v/>
      </c>
      <c r="E664" s="113">
        <f>IFERROR(SUM(E665:E674))</f>
        <v>0</v>
      </c>
      <c r="F664" s="115" t="str">
        <f t="shared" ref="F664:F674" si="1041">IFERROR(G664/E664)</f>
        <v/>
      </c>
      <c r="G664" s="113">
        <f>IFERROR(SUM(G665:G674))</f>
        <v>0</v>
      </c>
      <c r="H664" s="115" t="str">
        <f t="shared" ref="H664:H674" si="1042">IFERROR(I664/G664)</f>
        <v/>
      </c>
      <c r="I664" s="113">
        <f>IFERROR(SUM(I665:I674))</f>
        <v>0</v>
      </c>
      <c r="J664" s="115" t="str">
        <f t="shared" ref="J664:J674" si="1043">IFERROR(K664/I664)</f>
        <v/>
      </c>
      <c r="K664" s="113">
        <f t="shared" ref="K664:M664" si="1038">IFERROR(SUM(K665:K674))</f>
        <v>0</v>
      </c>
      <c r="L664" s="116">
        <f t="shared" si="1038"/>
        <v>0</v>
      </c>
      <c r="M664" s="116">
        <f t="shared" si="1038"/>
        <v>0</v>
      </c>
      <c r="N664" s="117" t="str">
        <f t="shared" ref="N664:N674" si="1044">IFERROR(M664/K664)</f>
        <v/>
      </c>
      <c r="O664" s="117" t="str">
        <f t="shared" ref="O664:O674" si="1045">IFERROR(L664/G664)</f>
        <v/>
      </c>
      <c r="P664" s="117" t="str">
        <f t="shared" ref="P664:P674" si="1046">IFERROR(L664/I664)</f>
        <v/>
      </c>
      <c r="Q664" s="117" t="str">
        <f t="shared" ref="Q664:R664" si="1039">IFERROR(L664/K664)</f>
        <v/>
      </c>
      <c r="R664" s="118" t="str">
        <f t="shared" si="1039"/>
        <v/>
      </c>
    </row>
    <row r="665" hidden="1" outlineLevel="4">
      <c r="A665" s="80"/>
      <c r="B665" s="119" t="s">
        <v>119</v>
      </c>
      <c r="C665" s="119"/>
      <c r="D665" s="120" t="str">
        <f t="shared" si="1040"/>
        <v/>
      </c>
      <c r="E665" s="119"/>
      <c r="F665" s="121" t="str">
        <f t="shared" si="1041"/>
        <v/>
      </c>
      <c r="G665" s="119"/>
      <c r="H665" s="121" t="str">
        <f t="shared" si="1042"/>
        <v/>
      </c>
      <c r="I665" s="119"/>
      <c r="J665" s="121" t="str">
        <f t="shared" si="1043"/>
        <v/>
      </c>
      <c r="K665" s="119"/>
      <c r="L665" s="122"/>
      <c r="M665" s="122"/>
      <c r="N665" s="123" t="str">
        <f t="shared" si="1044"/>
        <v/>
      </c>
      <c r="O665" s="123" t="str">
        <f t="shared" si="1045"/>
        <v/>
      </c>
      <c r="P665" s="123" t="str">
        <f t="shared" si="1046"/>
        <v/>
      </c>
      <c r="Q665" s="123" t="str">
        <f t="shared" ref="Q665:R665" si="1047">IFERROR(L665/K665)</f>
        <v/>
      </c>
      <c r="R665" s="124" t="str">
        <f t="shared" si="1047"/>
        <v/>
      </c>
    </row>
    <row r="666" hidden="1" outlineLevel="4">
      <c r="A666" s="80"/>
      <c r="B666" s="119" t="s">
        <v>120</v>
      </c>
      <c r="C666" s="119"/>
      <c r="D666" s="120" t="str">
        <f t="shared" si="1040"/>
        <v/>
      </c>
      <c r="E666" s="119"/>
      <c r="F666" s="121" t="str">
        <f t="shared" si="1041"/>
        <v/>
      </c>
      <c r="G666" s="119"/>
      <c r="H666" s="121" t="str">
        <f t="shared" si="1042"/>
        <v/>
      </c>
      <c r="I666" s="119"/>
      <c r="J666" s="121" t="str">
        <f t="shared" si="1043"/>
        <v/>
      </c>
      <c r="K666" s="119"/>
      <c r="L666" s="122"/>
      <c r="M666" s="122"/>
      <c r="N666" s="123" t="str">
        <f t="shared" si="1044"/>
        <v/>
      </c>
      <c r="O666" s="123" t="str">
        <f t="shared" si="1045"/>
        <v/>
      </c>
      <c r="P666" s="123" t="str">
        <f t="shared" si="1046"/>
        <v/>
      </c>
      <c r="Q666" s="123" t="str">
        <f t="shared" ref="Q666:R666" si="1048">IFERROR(L666/K666)</f>
        <v/>
      </c>
      <c r="R666" s="124" t="str">
        <f t="shared" si="1048"/>
        <v/>
      </c>
    </row>
    <row r="667" hidden="1" outlineLevel="4">
      <c r="A667" s="80"/>
      <c r="B667" s="119" t="s">
        <v>121</v>
      </c>
      <c r="C667" s="119"/>
      <c r="D667" s="120" t="str">
        <f t="shared" si="1040"/>
        <v/>
      </c>
      <c r="E667" s="119"/>
      <c r="F667" s="121" t="str">
        <f t="shared" si="1041"/>
        <v/>
      </c>
      <c r="G667" s="125"/>
      <c r="H667" s="121" t="str">
        <f t="shared" si="1042"/>
        <v/>
      </c>
      <c r="I667" s="125"/>
      <c r="J667" s="121" t="str">
        <f t="shared" si="1043"/>
        <v/>
      </c>
      <c r="K667" s="119"/>
      <c r="L667" s="122"/>
      <c r="M667" s="122"/>
      <c r="N667" s="123" t="str">
        <f t="shared" si="1044"/>
        <v/>
      </c>
      <c r="O667" s="123" t="str">
        <f t="shared" si="1045"/>
        <v/>
      </c>
      <c r="P667" s="123" t="str">
        <f t="shared" si="1046"/>
        <v/>
      </c>
      <c r="Q667" s="123" t="str">
        <f t="shared" ref="Q667:R667" si="1049">IFERROR(L667/K667)</f>
        <v/>
      </c>
      <c r="R667" s="124" t="str">
        <f t="shared" si="1049"/>
        <v/>
      </c>
    </row>
    <row r="668" hidden="1" outlineLevel="4">
      <c r="A668" s="80"/>
      <c r="B668" s="119"/>
      <c r="C668" s="119"/>
      <c r="D668" s="120" t="str">
        <f t="shared" si="1040"/>
        <v/>
      </c>
      <c r="E668" s="119"/>
      <c r="F668" s="121" t="str">
        <f t="shared" si="1041"/>
        <v/>
      </c>
      <c r="G668" s="119"/>
      <c r="H668" s="121" t="str">
        <f t="shared" si="1042"/>
        <v/>
      </c>
      <c r="I668" s="119"/>
      <c r="J668" s="121" t="str">
        <f t="shared" si="1043"/>
        <v/>
      </c>
      <c r="K668" s="119"/>
      <c r="L668" s="122"/>
      <c r="M668" s="122"/>
      <c r="N668" s="123" t="str">
        <f t="shared" si="1044"/>
        <v/>
      </c>
      <c r="O668" s="123" t="str">
        <f t="shared" si="1045"/>
        <v/>
      </c>
      <c r="P668" s="123" t="str">
        <f t="shared" si="1046"/>
        <v/>
      </c>
      <c r="Q668" s="123" t="str">
        <f t="shared" ref="Q668:R668" si="1050">IFERROR(L668/K668)</f>
        <v/>
      </c>
      <c r="R668" s="124" t="str">
        <f t="shared" si="1050"/>
        <v/>
      </c>
    </row>
    <row r="669" hidden="1" outlineLevel="4">
      <c r="A669" s="80"/>
      <c r="B669" s="119"/>
      <c r="C669" s="125"/>
      <c r="D669" s="120" t="str">
        <f t="shared" si="1040"/>
        <v/>
      </c>
      <c r="E669" s="125"/>
      <c r="F669" s="121" t="str">
        <f t="shared" si="1041"/>
        <v/>
      </c>
      <c r="G669" s="125"/>
      <c r="H669" s="121" t="str">
        <f t="shared" si="1042"/>
        <v/>
      </c>
      <c r="I669" s="125"/>
      <c r="J669" s="121" t="str">
        <f t="shared" si="1043"/>
        <v/>
      </c>
      <c r="K669" s="125"/>
      <c r="L669" s="122"/>
      <c r="M669" s="122"/>
      <c r="N669" s="123" t="str">
        <f t="shared" si="1044"/>
        <v/>
      </c>
      <c r="O669" s="123" t="str">
        <f t="shared" si="1045"/>
        <v/>
      </c>
      <c r="P669" s="123" t="str">
        <f t="shared" si="1046"/>
        <v/>
      </c>
      <c r="Q669" s="123" t="str">
        <f t="shared" ref="Q669:R669" si="1051">IFERROR(L669/K669)</f>
        <v/>
      </c>
      <c r="R669" s="124" t="str">
        <f t="shared" si="1051"/>
        <v/>
      </c>
    </row>
    <row r="670" hidden="1" outlineLevel="4">
      <c r="A670" s="80"/>
      <c r="B670" s="119"/>
      <c r="C670" s="125"/>
      <c r="D670" s="120" t="str">
        <f t="shared" si="1040"/>
        <v/>
      </c>
      <c r="E670" s="125"/>
      <c r="F670" s="121" t="str">
        <f t="shared" si="1041"/>
        <v/>
      </c>
      <c r="G670" s="125"/>
      <c r="H670" s="121" t="str">
        <f t="shared" si="1042"/>
        <v/>
      </c>
      <c r="I670" s="125"/>
      <c r="J670" s="121" t="str">
        <f t="shared" si="1043"/>
        <v/>
      </c>
      <c r="K670" s="125"/>
      <c r="L670" s="122"/>
      <c r="M670" s="122"/>
      <c r="N670" s="123" t="str">
        <f t="shared" si="1044"/>
        <v/>
      </c>
      <c r="O670" s="123" t="str">
        <f t="shared" si="1045"/>
        <v/>
      </c>
      <c r="P670" s="123" t="str">
        <f t="shared" si="1046"/>
        <v/>
      </c>
      <c r="Q670" s="123" t="str">
        <f t="shared" ref="Q670:R670" si="1052">IFERROR(L670/K670)</f>
        <v/>
      </c>
      <c r="R670" s="124" t="str">
        <f t="shared" si="1052"/>
        <v/>
      </c>
    </row>
    <row r="671" hidden="1" outlineLevel="4">
      <c r="A671" s="80"/>
      <c r="B671" s="119"/>
      <c r="C671" s="119"/>
      <c r="D671" s="120" t="str">
        <f t="shared" si="1040"/>
        <v/>
      </c>
      <c r="E671" s="119"/>
      <c r="F671" s="121" t="str">
        <f t="shared" si="1041"/>
        <v/>
      </c>
      <c r="G671" s="119"/>
      <c r="H671" s="121" t="str">
        <f t="shared" si="1042"/>
        <v/>
      </c>
      <c r="I671" s="119"/>
      <c r="J671" s="121" t="str">
        <f t="shared" si="1043"/>
        <v/>
      </c>
      <c r="K671" s="119"/>
      <c r="L671" s="122"/>
      <c r="M671" s="122"/>
      <c r="N671" s="123" t="str">
        <f t="shared" si="1044"/>
        <v/>
      </c>
      <c r="O671" s="123" t="str">
        <f t="shared" si="1045"/>
        <v/>
      </c>
      <c r="P671" s="123" t="str">
        <f t="shared" si="1046"/>
        <v/>
      </c>
      <c r="Q671" s="123" t="str">
        <f t="shared" ref="Q671:R671" si="1053">IFERROR(L671/K671)</f>
        <v/>
      </c>
      <c r="R671" s="124" t="str">
        <f t="shared" si="1053"/>
        <v/>
      </c>
    </row>
    <row r="672" hidden="1" outlineLevel="4">
      <c r="A672" s="80"/>
      <c r="B672" s="119"/>
      <c r="C672" s="125"/>
      <c r="D672" s="120" t="str">
        <f t="shared" si="1040"/>
        <v/>
      </c>
      <c r="E672" s="125"/>
      <c r="F672" s="121" t="str">
        <f t="shared" si="1041"/>
        <v/>
      </c>
      <c r="G672" s="125"/>
      <c r="H672" s="121" t="str">
        <f t="shared" si="1042"/>
        <v/>
      </c>
      <c r="I672" s="125"/>
      <c r="J672" s="121" t="str">
        <f t="shared" si="1043"/>
        <v/>
      </c>
      <c r="K672" s="125"/>
      <c r="L672" s="122"/>
      <c r="M672" s="122"/>
      <c r="N672" s="123" t="str">
        <f t="shared" si="1044"/>
        <v/>
      </c>
      <c r="O672" s="123" t="str">
        <f t="shared" si="1045"/>
        <v/>
      </c>
      <c r="P672" s="123" t="str">
        <f t="shared" si="1046"/>
        <v/>
      </c>
      <c r="Q672" s="123" t="str">
        <f t="shared" ref="Q672:R672" si="1054">IFERROR(L672/K672)</f>
        <v/>
      </c>
      <c r="R672" s="124" t="str">
        <f t="shared" si="1054"/>
        <v/>
      </c>
    </row>
    <row r="673" hidden="1" outlineLevel="4">
      <c r="A673" s="80"/>
      <c r="B673" s="119"/>
      <c r="C673" s="125"/>
      <c r="D673" s="120" t="str">
        <f t="shared" si="1040"/>
        <v/>
      </c>
      <c r="E673" s="125"/>
      <c r="F673" s="121" t="str">
        <f t="shared" si="1041"/>
        <v/>
      </c>
      <c r="G673" s="125"/>
      <c r="H673" s="121" t="str">
        <f t="shared" si="1042"/>
        <v/>
      </c>
      <c r="I673" s="125"/>
      <c r="J673" s="121" t="str">
        <f t="shared" si="1043"/>
        <v/>
      </c>
      <c r="K673" s="125"/>
      <c r="L673" s="122"/>
      <c r="M673" s="122"/>
      <c r="N673" s="123" t="str">
        <f t="shared" si="1044"/>
        <v/>
      </c>
      <c r="O673" s="123" t="str">
        <f t="shared" si="1045"/>
        <v/>
      </c>
      <c r="P673" s="123" t="str">
        <f t="shared" si="1046"/>
        <v/>
      </c>
      <c r="Q673" s="123" t="str">
        <f t="shared" ref="Q673:R673" si="1055">IFERROR(L673/K673)</f>
        <v/>
      </c>
      <c r="R673" s="124" t="str">
        <f t="shared" si="1055"/>
        <v/>
      </c>
    </row>
    <row r="674" hidden="1" outlineLevel="4">
      <c r="A674" s="80"/>
      <c r="B674" s="119"/>
      <c r="C674" s="125"/>
      <c r="D674" s="120" t="str">
        <f t="shared" si="1040"/>
        <v/>
      </c>
      <c r="E674" s="125"/>
      <c r="F674" s="121" t="str">
        <f t="shared" si="1041"/>
        <v/>
      </c>
      <c r="G674" s="125"/>
      <c r="H674" s="121" t="str">
        <f t="shared" si="1042"/>
        <v/>
      </c>
      <c r="I674" s="125"/>
      <c r="J674" s="121" t="str">
        <f t="shared" si="1043"/>
        <v/>
      </c>
      <c r="K674" s="125"/>
      <c r="L674" s="122"/>
      <c r="M674" s="122"/>
      <c r="N674" s="123" t="str">
        <f t="shared" si="1044"/>
        <v/>
      </c>
      <c r="O674" s="123" t="str">
        <f t="shared" si="1045"/>
        <v/>
      </c>
      <c r="P674" s="123" t="str">
        <f t="shared" si="1046"/>
        <v/>
      </c>
      <c r="Q674" s="123" t="str">
        <f t="shared" ref="Q674:R674" si="1056">IFERROR(L674/K674)</f>
        <v/>
      </c>
      <c r="R674" s="124" t="str">
        <f t="shared" si="1056"/>
        <v/>
      </c>
    </row>
    <row r="675" hidden="1" outlineLevel="3">
      <c r="A675" s="80"/>
      <c r="B675" s="135"/>
      <c r="C675" s="127"/>
      <c r="D675" s="127"/>
      <c r="E675" s="127"/>
      <c r="F675" s="127"/>
      <c r="G675" s="127"/>
      <c r="H675" s="127"/>
      <c r="I675" s="127"/>
      <c r="J675" s="127"/>
      <c r="K675" s="127"/>
      <c r="L675" s="127"/>
      <c r="M675" s="127"/>
      <c r="N675" s="127"/>
      <c r="O675" s="127"/>
      <c r="P675" s="127"/>
      <c r="Q675" s="127"/>
      <c r="R675" s="136"/>
    </row>
    <row r="676" hidden="1" outlineLevel="3" collapsed="1">
      <c r="A676" s="80"/>
      <c r="B676" s="134">
        <v>11.0</v>
      </c>
      <c r="C676" s="113">
        <f>IFERROR(SUM(C677:C686))</f>
        <v>0</v>
      </c>
      <c r="D676" s="114" t="str">
        <f t="shared" ref="D676:D686" si="1059">IFERROR(C676/E676)</f>
        <v/>
      </c>
      <c r="E676" s="113">
        <f>IFERROR(SUM(E677:E686))</f>
        <v>0</v>
      </c>
      <c r="F676" s="115" t="str">
        <f t="shared" ref="F676:F686" si="1060">IFERROR(G676/E676)</f>
        <v/>
      </c>
      <c r="G676" s="113">
        <f>IFERROR(SUM(G677:G686))</f>
        <v>0</v>
      </c>
      <c r="H676" s="115" t="str">
        <f t="shared" ref="H676:H686" si="1061">IFERROR(I676/G676)</f>
        <v/>
      </c>
      <c r="I676" s="113">
        <f>IFERROR(SUM(I677:I686))</f>
        <v>0</v>
      </c>
      <c r="J676" s="115" t="str">
        <f t="shared" ref="J676:J686" si="1062">IFERROR(K676/I676)</f>
        <v/>
      </c>
      <c r="K676" s="113">
        <f t="shared" ref="K676:M676" si="1057">IFERROR(SUM(K677:K686))</f>
        <v>0</v>
      </c>
      <c r="L676" s="116">
        <f t="shared" si="1057"/>
        <v>0</v>
      </c>
      <c r="M676" s="116">
        <f t="shared" si="1057"/>
        <v>0</v>
      </c>
      <c r="N676" s="117" t="str">
        <f t="shared" ref="N676:N686" si="1063">IFERROR(M676/K676)</f>
        <v/>
      </c>
      <c r="O676" s="117" t="str">
        <f t="shared" ref="O676:O686" si="1064">IFERROR(L676/G676)</f>
        <v/>
      </c>
      <c r="P676" s="117" t="str">
        <f t="shared" ref="P676:P686" si="1065">IFERROR(L676/I676)</f>
        <v/>
      </c>
      <c r="Q676" s="117" t="str">
        <f t="shared" ref="Q676:R676" si="1058">IFERROR(L676/K676)</f>
        <v/>
      </c>
      <c r="R676" s="118" t="str">
        <f t="shared" si="1058"/>
        <v/>
      </c>
    </row>
    <row r="677" hidden="1" outlineLevel="4">
      <c r="A677" s="80"/>
      <c r="B677" s="119" t="s">
        <v>119</v>
      </c>
      <c r="C677" s="119"/>
      <c r="D677" s="120" t="str">
        <f t="shared" si="1059"/>
        <v/>
      </c>
      <c r="E677" s="119"/>
      <c r="F677" s="121" t="str">
        <f t="shared" si="1060"/>
        <v/>
      </c>
      <c r="G677" s="119"/>
      <c r="H677" s="121" t="str">
        <f t="shared" si="1061"/>
        <v/>
      </c>
      <c r="I677" s="119"/>
      <c r="J677" s="121" t="str">
        <f t="shared" si="1062"/>
        <v/>
      </c>
      <c r="K677" s="119"/>
      <c r="L677" s="122"/>
      <c r="M677" s="122"/>
      <c r="N677" s="123" t="str">
        <f t="shared" si="1063"/>
        <v/>
      </c>
      <c r="O677" s="123" t="str">
        <f t="shared" si="1064"/>
        <v/>
      </c>
      <c r="P677" s="123" t="str">
        <f t="shared" si="1065"/>
        <v/>
      </c>
      <c r="Q677" s="123" t="str">
        <f t="shared" ref="Q677:R677" si="1066">IFERROR(L677/K677)</f>
        <v/>
      </c>
      <c r="R677" s="124" t="str">
        <f t="shared" si="1066"/>
        <v/>
      </c>
    </row>
    <row r="678" hidden="1" outlineLevel="4">
      <c r="A678" s="80"/>
      <c r="B678" s="119" t="s">
        <v>120</v>
      </c>
      <c r="C678" s="119"/>
      <c r="D678" s="120" t="str">
        <f t="shared" si="1059"/>
        <v/>
      </c>
      <c r="E678" s="119"/>
      <c r="F678" s="121" t="str">
        <f t="shared" si="1060"/>
        <v/>
      </c>
      <c r="G678" s="119"/>
      <c r="H678" s="121" t="str">
        <f t="shared" si="1061"/>
        <v/>
      </c>
      <c r="I678" s="119"/>
      <c r="J678" s="121" t="str">
        <f t="shared" si="1062"/>
        <v/>
      </c>
      <c r="K678" s="119"/>
      <c r="L678" s="122"/>
      <c r="M678" s="122"/>
      <c r="N678" s="123" t="str">
        <f t="shared" si="1063"/>
        <v/>
      </c>
      <c r="O678" s="123" t="str">
        <f t="shared" si="1064"/>
        <v/>
      </c>
      <c r="P678" s="123" t="str">
        <f t="shared" si="1065"/>
        <v/>
      </c>
      <c r="Q678" s="123" t="str">
        <f t="shared" ref="Q678:R678" si="1067">IFERROR(L678/K678)</f>
        <v/>
      </c>
      <c r="R678" s="124" t="str">
        <f t="shared" si="1067"/>
        <v/>
      </c>
    </row>
    <row r="679" hidden="1" outlineLevel="4">
      <c r="A679" s="80"/>
      <c r="B679" s="119" t="s">
        <v>121</v>
      </c>
      <c r="C679" s="119"/>
      <c r="D679" s="120" t="str">
        <f t="shared" si="1059"/>
        <v/>
      </c>
      <c r="E679" s="119"/>
      <c r="F679" s="121" t="str">
        <f t="shared" si="1060"/>
        <v/>
      </c>
      <c r="G679" s="125"/>
      <c r="H679" s="121" t="str">
        <f t="shared" si="1061"/>
        <v/>
      </c>
      <c r="I679" s="125"/>
      <c r="J679" s="121" t="str">
        <f t="shared" si="1062"/>
        <v/>
      </c>
      <c r="K679" s="119"/>
      <c r="L679" s="122"/>
      <c r="M679" s="122"/>
      <c r="N679" s="123" t="str">
        <f t="shared" si="1063"/>
        <v/>
      </c>
      <c r="O679" s="123" t="str">
        <f t="shared" si="1064"/>
        <v/>
      </c>
      <c r="P679" s="123" t="str">
        <f t="shared" si="1065"/>
        <v/>
      </c>
      <c r="Q679" s="123" t="str">
        <f t="shared" ref="Q679:R679" si="1068">IFERROR(L679/K679)</f>
        <v/>
      </c>
      <c r="R679" s="124" t="str">
        <f t="shared" si="1068"/>
        <v/>
      </c>
    </row>
    <row r="680" hidden="1" outlineLevel="4">
      <c r="A680" s="80"/>
      <c r="B680" s="119"/>
      <c r="C680" s="119"/>
      <c r="D680" s="120" t="str">
        <f t="shared" si="1059"/>
        <v/>
      </c>
      <c r="E680" s="119"/>
      <c r="F680" s="121" t="str">
        <f t="shared" si="1060"/>
        <v/>
      </c>
      <c r="G680" s="119"/>
      <c r="H680" s="121" t="str">
        <f t="shared" si="1061"/>
        <v/>
      </c>
      <c r="I680" s="119"/>
      <c r="J680" s="121" t="str">
        <f t="shared" si="1062"/>
        <v/>
      </c>
      <c r="K680" s="119"/>
      <c r="L680" s="122"/>
      <c r="M680" s="122"/>
      <c r="N680" s="123" t="str">
        <f t="shared" si="1063"/>
        <v/>
      </c>
      <c r="O680" s="123" t="str">
        <f t="shared" si="1064"/>
        <v/>
      </c>
      <c r="P680" s="123" t="str">
        <f t="shared" si="1065"/>
        <v/>
      </c>
      <c r="Q680" s="123" t="str">
        <f t="shared" ref="Q680:R680" si="1069">IFERROR(L680/K680)</f>
        <v/>
      </c>
      <c r="R680" s="124" t="str">
        <f t="shared" si="1069"/>
        <v/>
      </c>
    </row>
    <row r="681" hidden="1" outlineLevel="4">
      <c r="A681" s="80"/>
      <c r="B681" s="119"/>
      <c r="C681" s="125"/>
      <c r="D681" s="120" t="str">
        <f t="shared" si="1059"/>
        <v/>
      </c>
      <c r="E681" s="125"/>
      <c r="F681" s="121" t="str">
        <f t="shared" si="1060"/>
        <v/>
      </c>
      <c r="G681" s="125"/>
      <c r="H681" s="121" t="str">
        <f t="shared" si="1061"/>
        <v/>
      </c>
      <c r="I681" s="125"/>
      <c r="J681" s="121" t="str">
        <f t="shared" si="1062"/>
        <v/>
      </c>
      <c r="K681" s="125"/>
      <c r="L681" s="122"/>
      <c r="M681" s="122"/>
      <c r="N681" s="123" t="str">
        <f t="shared" si="1063"/>
        <v/>
      </c>
      <c r="O681" s="123" t="str">
        <f t="shared" si="1064"/>
        <v/>
      </c>
      <c r="P681" s="123" t="str">
        <f t="shared" si="1065"/>
        <v/>
      </c>
      <c r="Q681" s="123" t="str">
        <f t="shared" ref="Q681:R681" si="1070">IFERROR(L681/K681)</f>
        <v/>
      </c>
      <c r="R681" s="124" t="str">
        <f t="shared" si="1070"/>
        <v/>
      </c>
    </row>
    <row r="682" hidden="1" outlineLevel="4">
      <c r="A682" s="80"/>
      <c r="B682" s="119"/>
      <c r="C682" s="125"/>
      <c r="D682" s="120" t="str">
        <f t="shared" si="1059"/>
        <v/>
      </c>
      <c r="E682" s="125"/>
      <c r="F682" s="121" t="str">
        <f t="shared" si="1060"/>
        <v/>
      </c>
      <c r="G682" s="125"/>
      <c r="H682" s="121" t="str">
        <f t="shared" si="1061"/>
        <v/>
      </c>
      <c r="I682" s="125"/>
      <c r="J682" s="121" t="str">
        <f t="shared" si="1062"/>
        <v/>
      </c>
      <c r="K682" s="125"/>
      <c r="L682" s="122"/>
      <c r="M682" s="122"/>
      <c r="N682" s="123" t="str">
        <f t="shared" si="1063"/>
        <v/>
      </c>
      <c r="O682" s="123" t="str">
        <f t="shared" si="1064"/>
        <v/>
      </c>
      <c r="P682" s="123" t="str">
        <f t="shared" si="1065"/>
        <v/>
      </c>
      <c r="Q682" s="123" t="str">
        <f t="shared" ref="Q682:R682" si="1071">IFERROR(L682/K682)</f>
        <v/>
      </c>
      <c r="R682" s="124" t="str">
        <f t="shared" si="1071"/>
        <v/>
      </c>
    </row>
    <row r="683" hidden="1" outlineLevel="4">
      <c r="A683" s="80"/>
      <c r="B683" s="119"/>
      <c r="C683" s="119"/>
      <c r="D683" s="120" t="str">
        <f t="shared" si="1059"/>
        <v/>
      </c>
      <c r="E683" s="119"/>
      <c r="F683" s="121" t="str">
        <f t="shared" si="1060"/>
        <v/>
      </c>
      <c r="G683" s="119"/>
      <c r="H683" s="121" t="str">
        <f t="shared" si="1061"/>
        <v/>
      </c>
      <c r="I683" s="119"/>
      <c r="J683" s="121" t="str">
        <f t="shared" si="1062"/>
        <v/>
      </c>
      <c r="K683" s="119"/>
      <c r="L683" s="122"/>
      <c r="M683" s="122"/>
      <c r="N683" s="123" t="str">
        <f t="shared" si="1063"/>
        <v/>
      </c>
      <c r="O683" s="123" t="str">
        <f t="shared" si="1064"/>
        <v/>
      </c>
      <c r="P683" s="123" t="str">
        <f t="shared" si="1065"/>
        <v/>
      </c>
      <c r="Q683" s="123" t="str">
        <f t="shared" ref="Q683:R683" si="1072">IFERROR(L683/K683)</f>
        <v/>
      </c>
      <c r="R683" s="124" t="str">
        <f t="shared" si="1072"/>
        <v/>
      </c>
    </row>
    <row r="684" hidden="1" outlineLevel="4">
      <c r="A684" s="80"/>
      <c r="B684" s="119"/>
      <c r="C684" s="125"/>
      <c r="D684" s="120" t="str">
        <f t="shared" si="1059"/>
        <v/>
      </c>
      <c r="E684" s="125"/>
      <c r="F684" s="121" t="str">
        <f t="shared" si="1060"/>
        <v/>
      </c>
      <c r="G684" s="125"/>
      <c r="H684" s="121" t="str">
        <f t="shared" si="1061"/>
        <v/>
      </c>
      <c r="I684" s="125"/>
      <c r="J684" s="121" t="str">
        <f t="shared" si="1062"/>
        <v/>
      </c>
      <c r="K684" s="125"/>
      <c r="L684" s="122"/>
      <c r="M684" s="122"/>
      <c r="N684" s="123" t="str">
        <f t="shared" si="1063"/>
        <v/>
      </c>
      <c r="O684" s="123" t="str">
        <f t="shared" si="1064"/>
        <v/>
      </c>
      <c r="P684" s="123" t="str">
        <f t="shared" si="1065"/>
        <v/>
      </c>
      <c r="Q684" s="123" t="str">
        <f t="shared" ref="Q684:R684" si="1073">IFERROR(L684/K684)</f>
        <v/>
      </c>
      <c r="R684" s="124" t="str">
        <f t="shared" si="1073"/>
        <v/>
      </c>
    </row>
    <row r="685" hidden="1" outlineLevel="4">
      <c r="A685" s="80"/>
      <c r="B685" s="119"/>
      <c r="C685" s="125"/>
      <c r="D685" s="120" t="str">
        <f t="shared" si="1059"/>
        <v/>
      </c>
      <c r="E685" s="125"/>
      <c r="F685" s="121" t="str">
        <f t="shared" si="1060"/>
        <v/>
      </c>
      <c r="G685" s="125"/>
      <c r="H685" s="121" t="str">
        <f t="shared" si="1061"/>
        <v/>
      </c>
      <c r="I685" s="125"/>
      <c r="J685" s="121" t="str">
        <f t="shared" si="1062"/>
        <v/>
      </c>
      <c r="K685" s="125"/>
      <c r="L685" s="122"/>
      <c r="M685" s="122"/>
      <c r="N685" s="123" t="str">
        <f t="shared" si="1063"/>
        <v/>
      </c>
      <c r="O685" s="123" t="str">
        <f t="shared" si="1064"/>
        <v/>
      </c>
      <c r="P685" s="123" t="str">
        <f t="shared" si="1065"/>
        <v/>
      </c>
      <c r="Q685" s="123" t="str">
        <f t="shared" ref="Q685:R685" si="1074">IFERROR(L685/K685)</f>
        <v/>
      </c>
      <c r="R685" s="124" t="str">
        <f t="shared" si="1074"/>
        <v/>
      </c>
    </row>
    <row r="686" hidden="1" outlineLevel="4">
      <c r="A686" s="80"/>
      <c r="B686" s="119"/>
      <c r="C686" s="125"/>
      <c r="D686" s="120" t="str">
        <f t="shared" si="1059"/>
        <v/>
      </c>
      <c r="E686" s="125"/>
      <c r="F686" s="121" t="str">
        <f t="shared" si="1060"/>
        <v/>
      </c>
      <c r="G686" s="125"/>
      <c r="H686" s="121" t="str">
        <f t="shared" si="1061"/>
        <v/>
      </c>
      <c r="I686" s="125"/>
      <c r="J686" s="121" t="str">
        <f t="shared" si="1062"/>
        <v/>
      </c>
      <c r="K686" s="125"/>
      <c r="L686" s="122"/>
      <c r="M686" s="122"/>
      <c r="N686" s="123" t="str">
        <f t="shared" si="1063"/>
        <v/>
      </c>
      <c r="O686" s="123" t="str">
        <f t="shared" si="1064"/>
        <v/>
      </c>
      <c r="P686" s="123" t="str">
        <f t="shared" si="1065"/>
        <v/>
      </c>
      <c r="Q686" s="123" t="str">
        <f t="shared" ref="Q686:R686" si="1075">IFERROR(L686/K686)</f>
        <v/>
      </c>
      <c r="R686" s="124" t="str">
        <f t="shared" si="1075"/>
        <v/>
      </c>
    </row>
    <row r="687" hidden="1" outlineLevel="3">
      <c r="A687" s="80"/>
      <c r="B687" s="135"/>
      <c r="C687" s="127"/>
      <c r="D687" s="127"/>
      <c r="E687" s="127"/>
      <c r="F687" s="127"/>
      <c r="G687" s="127"/>
      <c r="H687" s="127"/>
      <c r="I687" s="127"/>
      <c r="J687" s="127"/>
      <c r="K687" s="127"/>
      <c r="L687" s="127"/>
      <c r="M687" s="127"/>
      <c r="N687" s="127"/>
      <c r="O687" s="127"/>
      <c r="P687" s="127"/>
      <c r="Q687" s="127"/>
      <c r="R687" s="136"/>
    </row>
    <row r="688" hidden="1" outlineLevel="3" collapsed="1">
      <c r="A688" s="80"/>
      <c r="B688" s="134">
        <v>12.0</v>
      </c>
      <c r="C688" s="113">
        <f>IFERROR(SUM(C689:C698))</f>
        <v>0</v>
      </c>
      <c r="D688" s="114" t="str">
        <f t="shared" ref="D688:D698" si="1078">IFERROR(C688/E688)</f>
        <v/>
      </c>
      <c r="E688" s="113">
        <f>IFERROR(SUM(E689:E698))</f>
        <v>0</v>
      </c>
      <c r="F688" s="115" t="str">
        <f t="shared" ref="F688:F698" si="1079">IFERROR(G688/E688)</f>
        <v/>
      </c>
      <c r="G688" s="113">
        <f>IFERROR(SUM(G689:G698))</f>
        <v>0</v>
      </c>
      <c r="H688" s="115" t="str">
        <f t="shared" ref="H688:H698" si="1080">IFERROR(I688/G688)</f>
        <v/>
      </c>
      <c r="I688" s="113">
        <f>IFERROR(SUM(I689:I698))</f>
        <v>0</v>
      </c>
      <c r="J688" s="115" t="str">
        <f t="shared" ref="J688:J698" si="1081">IFERROR(K688/I688)</f>
        <v/>
      </c>
      <c r="K688" s="113">
        <f t="shared" ref="K688:M688" si="1076">IFERROR(SUM(K689:K698))</f>
        <v>0</v>
      </c>
      <c r="L688" s="116">
        <f t="shared" si="1076"/>
        <v>0</v>
      </c>
      <c r="M688" s="116">
        <f t="shared" si="1076"/>
        <v>0</v>
      </c>
      <c r="N688" s="117" t="str">
        <f t="shared" ref="N688:N698" si="1082">IFERROR(M688/K688)</f>
        <v/>
      </c>
      <c r="O688" s="117" t="str">
        <f t="shared" ref="O688:O698" si="1083">IFERROR(L688/G688)</f>
        <v/>
      </c>
      <c r="P688" s="117" t="str">
        <f t="shared" ref="P688:P698" si="1084">IFERROR(L688/I688)</f>
        <v/>
      </c>
      <c r="Q688" s="117" t="str">
        <f t="shared" ref="Q688:R688" si="1077">IFERROR(L688/K688)</f>
        <v/>
      </c>
      <c r="R688" s="118" t="str">
        <f t="shared" si="1077"/>
        <v/>
      </c>
    </row>
    <row r="689" hidden="1" outlineLevel="4">
      <c r="A689" s="80"/>
      <c r="B689" s="119" t="s">
        <v>119</v>
      </c>
      <c r="C689" s="119"/>
      <c r="D689" s="120" t="str">
        <f t="shared" si="1078"/>
        <v/>
      </c>
      <c r="E689" s="119"/>
      <c r="F689" s="121" t="str">
        <f t="shared" si="1079"/>
        <v/>
      </c>
      <c r="G689" s="119"/>
      <c r="H689" s="121" t="str">
        <f t="shared" si="1080"/>
        <v/>
      </c>
      <c r="I689" s="119"/>
      <c r="J689" s="121" t="str">
        <f t="shared" si="1081"/>
        <v/>
      </c>
      <c r="K689" s="119"/>
      <c r="L689" s="122"/>
      <c r="M689" s="122"/>
      <c r="N689" s="123" t="str">
        <f t="shared" si="1082"/>
        <v/>
      </c>
      <c r="O689" s="123" t="str">
        <f t="shared" si="1083"/>
        <v/>
      </c>
      <c r="P689" s="123" t="str">
        <f t="shared" si="1084"/>
        <v/>
      </c>
      <c r="Q689" s="123" t="str">
        <f t="shared" ref="Q689:R689" si="1085">IFERROR(L689/K689)</f>
        <v/>
      </c>
      <c r="R689" s="124" t="str">
        <f t="shared" si="1085"/>
        <v/>
      </c>
    </row>
    <row r="690" hidden="1" outlineLevel="4">
      <c r="A690" s="80"/>
      <c r="B690" s="119" t="s">
        <v>120</v>
      </c>
      <c r="C690" s="119"/>
      <c r="D690" s="120" t="str">
        <f t="shared" si="1078"/>
        <v/>
      </c>
      <c r="E690" s="119"/>
      <c r="F690" s="121" t="str">
        <f t="shared" si="1079"/>
        <v/>
      </c>
      <c r="G690" s="119"/>
      <c r="H690" s="121" t="str">
        <f t="shared" si="1080"/>
        <v/>
      </c>
      <c r="I690" s="119"/>
      <c r="J690" s="121" t="str">
        <f t="shared" si="1081"/>
        <v/>
      </c>
      <c r="K690" s="119"/>
      <c r="L690" s="122"/>
      <c r="M690" s="122"/>
      <c r="N690" s="123" t="str">
        <f t="shared" si="1082"/>
        <v/>
      </c>
      <c r="O690" s="123" t="str">
        <f t="shared" si="1083"/>
        <v/>
      </c>
      <c r="P690" s="123" t="str">
        <f t="shared" si="1084"/>
        <v/>
      </c>
      <c r="Q690" s="123" t="str">
        <f t="shared" ref="Q690:R690" si="1086">IFERROR(L690/K690)</f>
        <v/>
      </c>
      <c r="R690" s="124" t="str">
        <f t="shared" si="1086"/>
        <v/>
      </c>
    </row>
    <row r="691" hidden="1" outlineLevel="4">
      <c r="A691" s="80"/>
      <c r="B691" s="119" t="s">
        <v>121</v>
      </c>
      <c r="C691" s="119"/>
      <c r="D691" s="120" t="str">
        <f t="shared" si="1078"/>
        <v/>
      </c>
      <c r="E691" s="119"/>
      <c r="F691" s="121" t="str">
        <f t="shared" si="1079"/>
        <v/>
      </c>
      <c r="G691" s="125"/>
      <c r="H691" s="121" t="str">
        <f t="shared" si="1080"/>
        <v/>
      </c>
      <c r="I691" s="125"/>
      <c r="J691" s="121" t="str">
        <f t="shared" si="1081"/>
        <v/>
      </c>
      <c r="K691" s="119"/>
      <c r="L691" s="122"/>
      <c r="M691" s="122"/>
      <c r="N691" s="123" t="str">
        <f t="shared" si="1082"/>
        <v/>
      </c>
      <c r="O691" s="123" t="str">
        <f t="shared" si="1083"/>
        <v/>
      </c>
      <c r="P691" s="123" t="str">
        <f t="shared" si="1084"/>
        <v/>
      </c>
      <c r="Q691" s="123" t="str">
        <f t="shared" ref="Q691:R691" si="1087">IFERROR(L691/K691)</f>
        <v/>
      </c>
      <c r="R691" s="124" t="str">
        <f t="shared" si="1087"/>
        <v/>
      </c>
    </row>
    <row r="692" hidden="1" outlineLevel="4">
      <c r="A692" s="80"/>
      <c r="B692" s="119"/>
      <c r="C692" s="119"/>
      <c r="D692" s="120" t="str">
        <f t="shared" si="1078"/>
        <v/>
      </c>
      <c r="E692" s="119"/>
      <c r="F692" s="121" t="str">
        <f t="shared" si="1079"/>
        <v/>
      </c>
      <c r="G692" s="119"/>
      <c r="H692" s="121" t="str">
        <f t="shared" si="1080"/>
        <v/>
      </c>
      <c r="I692" s="119"/>
      <c r="J692" s="121" t="str">
        <f t="shared" si="1081"/>
        <v/>
      </c>
      <c r="K692" s="119"/>
      <c r="L692" s="122"/>
      <c r="M692" s="122"/>
      <c r="N692" s="123" t="str">
        <f t="shared" si="1082"/>
        <v/>
      </c>
      <c r="O692" s="123" t="str">
        <f t="shared" si="1083"/>
        <v/>
      </c>
      <c r="P692" s="123" t="str">
        <f t="shared" si="1084"/>
        <v/>
      </c>
      <c r="Q692" s="123" t="str">
        <f t="shared" ref="Q692:R692" si="1088">IFERROR(L692/K692)</f>
        <v/>
      </c>
      <c r="R692" s="124" t="str">
        <f t="shared" si="1088"/>
        <v/>
      </c>
    </row>
    <row r="693" hidden="1" outlineLevel="4">
      <c r="A693" s="80"/>
      <c r="B693" s="119"/>
      <c r="C693" s="125"/>
      <c r="D693" s="120" t="str">
        <f t="shared" si="1078"/>
        <v/>
      </c>
      <c r="E693" s="125"/>
      <c r="F693" s="121" t="str">
        <f t="shared" si="1079"/>
        <v/>
      </c>
      <c r="G693" s="125"/>
      <c r="H693" s="121" t="str">
        <f t="shared" si="1080"/>
        <v/>
      </c>
      <c r="I693" s="125"/>
      <c r="J693" s="121" t="str">
        <f t="shared" si="1081"/>
        <v/>
      </c>
      <c r="K693" s="125"/>
      <c r="L693" s="122"/>
      <c r="M693" s="122"/>
      <c r="N693" s="123" t="str">
        <f t="shared" si="1082"/>
        <v/>
      </c>
      <c r="O693" s="123" t="str">
        <f t="shared" si="1083"/>
        <v/>
      </c>
      <c r="P693" s="123" t="str">
        <f t="shared" si="1084"/>
        <v/>
      </c>
      <c r="Q693" s="123" t="str">
        <f t="shared" ref="Q693:R693" si="1089">IFERROR(L693/K693)</f>
        <v/>
      </c>
      <c r="R693" s="124" t="str">
        <f t="shared" si="1089"/>
        <v/>
      </c>
    </row>
    <row r="694" hidden="1" outlineLevel="4">
      <c r="A694" s="80"/>
      <c r="B694" s="119"/>
      <c r="C694" s="125"/>
      <c r="D694" s="120" t="str">
        <f t="shared" si="1078"/>
        <v/>
      </c>
      <c r="E694" s="125"/>
      <c r="F694" s="121" t="str">
        <f t="shared" si="1079"/>
        <v/>
      </c>
      <c r="G694" s="125"/>
      <c r="H694" s="121" t="str">
        <f t="shared" si="1080"/>
        <v/>
      </c>
      <c r="I694" s="125"/>
      <c r="J694" s="121" t="str">
        <f t="shared" si="1081"/>
        <v/>
      </c>
      <c r="K694" s="125"/>
      <c r="L694" s="122"/>
      <c r="M694" s="122"/>
      <c r="N694" s="123" t="str">
        <f t="shared" si="1082"/>
        <v/>
      </c>
      <c r="O694" s="123" t="str">
        <f t="shared" si="1083"/>
        <v/>
      </c>
      <c r="P694" s="123" t="str">
        <f t="shared" si="1084"/>
        <v/>
      </c>
      <c r="Q694" s="123" t="str">
        <f t="shared" ref="Q694:R694" si="1090">IFERROR(L694/K694)</f>
        <v/>
      </c>
      <c r="R694" s="124" t="str">
        <f t="shared" si="1090"/>
        <v/>
      </c>
    </row>
    <row r="695" hidden="1" outlineLevel="4">
      <c r="A695" s="80"/>
      <c r="B695" s="119"/>
      <c r="C695" s="119"/>
      <c r="D695" s="120" t="str">
        <f t="shared" si="1078"/>
        <v/>
      </c>
      <c r="E695" s="119"/>
      <c r="F695" s="121" t="str">
        <f t="shared" si="1079"/>
        <v/>
      </c>
      <c r="G695" s="119"/>
      <c r="H695" s="121" t="str">
        <f t="shared" si="1080"/>
        <v/>
      </c>
      <c r="I695" s="119"/>
      <c r="J695" s="121" t="str">
        <f t="shared" si="1081"/>
        <v/>
      </c>
      <c r="K695" s="119"/>
      <c r="L695" s="122"/>
      <c r="M695" s="122"/>
      <c r="N695" s="123" t="str">
        <f t="shared" si="1082"/>
        <v/>
      </c>
      <c r="O695" s="123" t="str">
        <f t="shared" si="1083"/>
        <v/>
      </c>
      <c r="P695" s="123" t="str">
        <f t="shared" si="1084"/>
        <v/>
      </c>
      <c r="Q695" s="123" t="str">
        <f t="shared" ref="Q695:R695" si="1091">IFERROR(L695/K695)</f>
        <v/>
      </c>
      <c r="R695" s="124" t="str">
        <f t="shared" si="1091"/>
        <v/>
      </c>
    </row>
    <row r="696" hidden="1" outlineLevel="4">
      <c r="A696" s="80"/>
      <c r="B696" s="119"/>
      <c r="C696" s="125"/>
      <c r="D696" s="120" t="str">
        <f t="shared" si="1078"/>
        <v/>
      </c>
      <c r="E696" s="125"/>
      <c r="F696" s="121" t="str">
        <f t="shared" si="1079"/>
        <v/>
      </c>
      <c r="G696" s="125"/>
      <c r="H696" s="121" t="str">
        <f t="shared" si="1080"/>
        <v/>
      </c>
      <c r="I696" s="125"/>
      <c r="J696" s="121" t="str">
        <f t="shared" si="1081"/>
        <v/>
      </c>
      <c r="K696" s="125"/>
      <c r="L696" s="122"/>
      <c r="M696" s="122"/>
      <c r="N696" s="123" t="str">
        <f t="shared" si="1082"/>
        <v/>
      </c>
      <c r="O696" s="123" t="str">
        <f t="shared" si="1083"/>
        <v/>
      </c>
      <c r="P696" s="123" t="str">
        <f t="shared" si="1084"/>
        <v/>
      </c>
      <c r="Q696" s="123" t="str">
        <f t="shared" ref="Q696:R696" si="1092">IFERROR(L696/K696)</f>
        <v/>
      </c>
      <c r="R696" s="124" t="str">
        <f t="shared" si="1092"/>
        <v/>
      </c>
    </row>
    <row r="697" hidden="1" outlineLevel="4">
      <c r="A697" s="80"/>
      <c r="B697" s="119"/>
      <c r="C697" s="125"/>
      <c r="D697" s="120" t="str">
        <f t="shared" si="1078"/>
        <v/>
      </c>
      <c r="E697" s="125"/>
      <c r="F697" s="121" t="str">
        <f t="shared" si="1079"/>
        <v/>
      </c>
      <c r="G697" s="125"/>
      <c r="H697" s="121" t="str">
        <f t="shared" si="1080"/>
        <v/>
      </c>
      <c r="I697" s="125"/>
      <c r="J697" s="121" t="str">
        <f t="shared" si="1081"/>
        <v/>
      </c>
      <c r="K697" s="125"/>
      <c r="L697" s="122"/>
      <c r="M697" s="122"/>
      <c r="N697" s="123" t="str">
        <f t="shared" si="1082"/>
        <v/>
      </c>
      <c r="O697" s="123" t="str">
        <f t="shared" si="1083"/>
        <v/>
      </c>
      <c r="P697" s="123" t="str">
        <f t="shared" si="1084"/>
        <v/>
      </c>
      <c r="Q697" s="123" t="str">
        <f t="shared" ref="Q697:R697" si="1093">IFERROR(L697/K697)</f>
        <v/>
      </c>
      <c r="R697" s="124" t="str">
        <f t="shared" si="1093"/>
        <v/>
      </c>
    </row>
    <row r="698" hidden="1" outlineLevel="4">
      <c r="A698" s="80"/>
      <c r="B698" s="119"/>
      <c r="C698" s="125"/>
      <c r="D698" s="120" t="str">
        <f t="shared" si="1078"/>
        <v/>
      </c>
      <c r="E698" s="125"/>
      <c r="F698" s="121" t="str">
        <f t="shared" si="1079"/>
        <v/>
      </c>
      <c r="G698" s="125"/>
      <c r="H698" s="121" t="str">
        <f t="shared" si="1080"/>
        <v/>
      </c>
      <c r="I698" s="125"/>
      <c r="J698" s="121" t="str">
        <f t="shared" si="1081"/>
        <v/>
      </c>
      <c r="K698" s="125"/>
      <c r="L698" s="122"/>
      <c r="M698" s="122"/>
      <c r="N698" s="123" t="str">
        <f t="shared" si="1082"/>
        <v/>
      </c>
      <c r="O698" s="123" t="str">
        <f t="shared" si="1083"/>
        <v/>
      </c>
      <c r="P698" s="123" t="str">
        <f t="shared" si="1084"/>
        <v/>
      </c>
      <c r="Q698" s="123" t="str">
        <f t="shared" ref="Q698:R698" si="1094">IFERROR(L698/K698)</f>
        <v/>
      </c>
      <c r="R698" s="124" t="str">
        <f t="shared" si="1094"/>
        <v/>
      </c>
    </row>
    <row r="699" hidden="1" outlineLevel="3">
      <c r="A699" s="80"/>
      <c r="B699" s="135"/>
      <c r="C699" s="127"/>
      <c r="D699" s="127"/>
      <c r="E699" s="127"/>
      <c r="F699" s="127"/>
      <c r="G699" s="127"/>
      <c r="H699" s="127"/>
      <c r="I699" s="127"/>
      <c r="J699" s="127"/>
      <c r="K699" s="127"/>
      <c r="L699" s="127"/>
      <c r="M699" s="127"/>
      <c r="N699" s="127"/>
      <c r="O699" s="127"/>
      <c r="P699" s="127"/>
      <c r="Q699" s="127"/>
      <c r="R699" s="136"/>
    </row>
    <row r="700" hidden="1" outlineLevel="3" collapsed="1">
      <c r="A700" s="80"/>
      <c r="B700" s="134">
        <v>13.0</v>
      </c>
      <c r="C700" s="113">
        <f>IFERROR(SUM(C701:C710))</f>
        <v>0</v>
      </c>
      <c r="D700" s="114" t="str">
        <f t="shared" ref="D700:D710" si="1097">IFERROR(C700/E700)</f>
        <v/>
      </c>
      <c r="E700" s="113">
        <f>IFERROR(SUM(E701:E710))</f>
        <v>0</v>
      </c>
      <c r="F700" s="115" t="str">
        <f t="shared" ref="F700:F710" si="1098">IFERROR(G700/E700)</f>
        <v/>
      </c>
      <c r="G700" s="113">
        <f>IFERROR(SUM(G701:G710))</f>
        <v>0</v>
      </c>
      <c r="H700" s="115" t="str">
        <f t="shared" ref="H700:H710" si="1099">IFERROR(I700/G700)</f>
        <v/>
      </c>
      <c r="I700" s="113">
        <f>IFERROR(SUM(I701:I710))</f>
        <v>0</v>
      </c>
      <c r="J700" s="115" t="str">
        <f t="shared" ref="J700:J710" si="1100">IFERROR(K700/I700)</f>
        <v/>
      </c>
      <c r="K700" s="113">
        <f t="shared" ref="K700:M700" si="1095">IFERROR(SUM(K701:K710))</f>
        <v>0</v>
      </c>
      <c r="L700" s="116">
        <f t="shared" si="1095"/>
        <v>0</v>
      </c>
      <c r="M700" s="116">
        <f t="shared" si="1095"/>
        <v>0</v>
      </c>
      <c r="N700" s="117" t="str">
        <f t="shared" ref="N700:N710" si="1101">IFERROR(M700/K700)</f>
        <v/>
      </c>
      <c r="O700" s="117" t="str">
        <f t="shared" ref="O700:O710" si="1102">IFERROR(L700/G700)</f>
        <v/>
      </c>
      <c r="P700" s="117" t="str">
        <f t="shared" ref="P700:P710" si="1103">IFERROR(L700/I700)</f>
        <v/>
      </c>
      <c r="Q700" s="117" t="str">
        <f t="shared" ref="Q700:R700" si="1096">IFERROR(L700/K700)</f>
        <v/>
      </c>
      <c r="R700" s="118" t="str">
        <f t="shared" si="1096"/>
        <v/>
      </c>
    </row>
    <row r="701" hidden="1" outlineLevel="4">
      <c r="A701" s="80"/>
      <c r="B701" s="119" t="s">
        <v>119</v>
      </c>
      <c r="C701" s="119"/>
      <c r="D701" s="120" t="str">
        <f t="shared" si="1097"/>
        <v/>
      </c>
      <c r="E701" s="119"/>
      <c r="F701" s="121" t="str">
        <f t="shared" si="1098"/>
        <v/>
      </c>
      <c r="G701" s="119"/>
      <c r="H701" s="121" t="str">
        <f t="shared" si="1099"/>
        <v/>
      </c>
      <c r="I701" s="119"/>
      <c r="J701" s="121" t="str">
        <f t="shared" si="1100"/>
        <v/>
      </c>
      <c r="K701" s="119"/>
      <c r="L701" s="122"/>
      <c r="M701" s="122"/>
      <c r="N701" s="123" t="str">
        <f t="shared" si="1101"/>
        <v/>
      </c>
      <c r="O701" s="123" t="str">
        <f t="shared" si="1102"/>
        <v/>
      </c>
      <c r="P701" s="123" t="str">
        <f t="shared" si="1103"/>
        <v/>
      </c>
      <c r="Q701" s="123" t="str">
        <f t="shared" ref="Q701:R701" si="1104">IFERROR(L701/K701)</f>
        <v/>
      </c>
      <c r="R701" s="124" t="str">
        <f t="shared" si="1104"/>
        <v/>
      </c>
    </row>
    <row r="702" hidden="1" outlineLevel="4">
      <c r="A702" s="80"/>
      <c r="B702" s="119" t="s">
        <v>120</v>
      </c>
      <c r="C702" s="119"/>
      <c r="D702" s="120" t="str">
        <f t="shared" si="1097"/>
        <v/>
      </c>
      <c r="E702" s="119"/>
      <c r="F702" s="121" t="str">
        <f t="shared" si="1098"/>
        <v/>
      </c>
      <c r="G702" s="119"/>
      <c r="H702" s="121" t="str">
        <f t="shared" si="1099"/>
        <v/>
      </c>
      <c r="I702" s="119"/>
      <c r="J702" s="121" t="str">
        <f t="shared" si="1100"/>
        <v/>
      </c>
      <c r="K702" s="119"/>
      <c r="L702" s="122"/>
      <c r="M702" s="122"/>
      <c r="N702" s="123" t="str">
        <f t="shared" si="1101"/>
        <v/>
      </c>
      <c r="O702" s="123" t="str">
        <f t="shared" si="1102"/>
        <v/>
      </c>
      <c r="P702" s="123" t="str">
        <f t="shared" si="1103"/>
        <v/>
      </c>
      <c r="Q702" s="123" t="str">
        <f t="shared" ref="Q702:R702" si="1105">IFERROR(L702/K702)</f>
        <v/>
      </c>
      <c r="R702" s="124" t="str">
        <f t="shared" si="1105"/>
        <v/>
      </c>
    </row>
    <row r="703" hidden="1" outlineLevel="4">
      <c r="A703" s="80"/>
      <c r="B703" s="119" t="s">
        <v>121</v>
      </c>
      <c r="C703" s="119"/>
      <c r="D703" s="120" t="str">
        <f t="shared" si="1097"/>
        <v/>
      </c>
      <c r="E703" s="119"/>
      <c r="F703" s="121" t="str">
        <f t="shared" si="1098"/>
        <v/>
      </c>
      <c r="G703" s="125"/>
      <c r="H703" s="121" t="str">
        <f t="shared" si="1099"/>
        <v/>
      </c>
      <c r="I703" s="125"/>
      <c r="J703" s="121" t="str">
        <f t="shared" si="1100"/>
        <v/>
      </c>
      <c r="K703" s="119"/>
      <c r="L703" s="122"/>
      <c r="M703" s="122"/>
      <c r="N703" s="123" t="str">
        <f t="shared" si="1101"/>
        <v/>
      </c>
      <c r="O703" s="123" t="str">
        <f t="shared" si="1102"/>
        <v/>
      </c>
      <c r="P703" s="123" t="str">
        <f t="shared" si="1103"/>
        <v/>
      </c>
      <c r="Q703" s="123" t="str">
        <f t="shared" ref="Q703:R703" si="1106">IFERROR(L703/K703)</f>
        <v/>
      </c>
      <c r="R703" s="124" t="str">
        <f t="shared" si="1106"/>
        <v/>
      </c>
    </row>
    <row r="704" hidden="1" outlineLevel="4">
      <c r="A704" s="80"/>
      <c r="B704" s="119"/>
      <c r="C704" s="119"/>
      <c r="D704" s="120" t="str">
        <f t="shared" si="1097"/>
        <v/>
      </c>
      <c r="E704" s="119"/>
      <c r="F704" s="121" t="str">
        <f t="shared" si="1098"/>
        <v/>
      </c>
      <c r="G704" s="119"/>
      <c r="H704" s="121" t="str">
        <f t="shared" si="1099"/>
        <v/>
      </c>
      <c r="I704" s="119"/>
      <c r="J704" s="121" t="str">
        <f t="shared" si="1100"/>
        <v/>
      </c>
      <c r="K704" s="119"/>
      <c r="L704" s="122"/>
      <c r="M704" s="122"/>
      <c r="N704" s="123" t="str">
        <f t="shared" si="1101"/>
        <v/>
      </c>
      <c r="O704" s="123" t="str">
        <f t="shared" si="1102"/>
        <v/>
      </c>
      <c r="P704" s="123" t="str">
        <f t="shared" si="1103"/>
        <v/>
      </c>
      <c r="Q704" s="123" t="str">
        <f t="shared" ref="Q704:R704" si="1107">IFERROR(L704/K704)</f>
        <v/>
      </c>
      <c r="R704" s="124" t="str">
        <f t="shared" si="1107"/>
        <v/>
      </c>
    </row>
    <row r="705" hidden="1" outlineLevel="4">
      <c r="A705" s="80"/>
      <c r="B705" s="119"/>
      <c r="C705" s="125"/>
      <c r="D705" s="120" t="str">
        <f t="shared" si="1097"/>
        <v/>
      </c>
      <c r="E705" s="125"/>
      <c r="F705" s="121" t="str">
        <f t="shared" si="1098"/>
        <v/>
      </c>
      <c r="G705" s="125"/>
      <c r="H705" s="121" t="str">
        <f t="shared" si="1099"/>
        <v/>
      </c>
      <c r="I705" s="125"/>
      <c r="J705" s="121" t="str">
        <f t="shared" si="1100"/>
        <v/>
      </c>
      <c r="K705" s="125"/>
      <c r="L705" s="122"/>
      <c r="M705" s="122"/>
      <c r="N705" s="123" t="str">
        <f t="shared" si="1101"/>
        <v/>
      </c>
      <c r="O705" s="123" t="str">
        <f t="shared" si="1102"/>
        <v/>
      </c>
      <c r="P705" s="123" t="str">
        <f t="shared" si="1103"/>
        <v/>
      </c>
      <c r="Q705" s="123" t="str">
        <f t="shared" ref="Q705:R705" si="1108">IFERROR(L705/K705)</f>
        <v/>
      </c>
      <c r="R705" s="124" t="str">
        <f t="shared" si="1108"/>
        <v/>
      </c>
    </row>
    <row r="706" hidden="1" outlineLevel="4">
      <c r="A706" s="80"/>
      <c r="B706" s="119"/>
      <c r="C706" s="125"/>
      <c r="D706" s="120" t="str">
        <f t="shared" si="1097"/>
        <v/>
      </c>
      <c r="E706" s="125"/>
      <c r="F706" s="121" t="str">
        <f t="shared" si="1098"/>
        <v/>
      </c>
      <c r="G706" s="125"/>
      <c r="H706" s="121" t="str">
        <f t="shared" si="1099"/>
        <v/>
      </c>
      <c r="I706" s="125"/>
      <c r="J706" s="121" t="str">
        <f t="shared" si="1100"/>
        <v/>
      </c>
      <c r="K706" s="125"/>
      <c r="L706" s="122"/>
      <c r="M706" s="122"/>
      <c r="N706" s="123" t="str">
        <f t="shared" si="1101"/>
        <v/>
      </c>
      <c r="O706" s="123" t="str">
        <f t="shared" si="1102"/>
        <v/>
      </c>
      <c r="P706" s="123" t="str">
        <f t="shared" si="1103"/>
        <v/>
      </c>
      <c r="Q706" s="123" t="str">
        <f t="shared" ref="Q706:R706" si="1109">IFERROR(L706/K706)</f>
        <v/>
      </c>
      <c r="R706" s="124" t="str">
        <f t="shared" si="1109"/>
        <v/>
      </c>
    </row>
    <row r="707" hidden="1" outlineLevel="4">
      <c r="A707" s="80"/>
      <c r="B707" s="119"/>
      <c r="C707" s="119"/>
      <c r="D707" s="120" t="str">
        <f t="shared" si="1097"/>
        <v/>
      </c>
      <c r="E707" s="119"/>
      <c r="F707" s="121" t="str">
        <f t="shared" si="1098"/>
        <v/>
      </c>
      <c r="G707" s="119"/>
      <c r="H707" s="121" t="str">
        <f t="shared" si="1099"/>
        <v/>
      </c>
      <c r="I707" s="119"/>
      <c r="J707" s="121" t="str">
        <f t="shared" si="1100"/>
        <v/>
      </c>
      <c r="K707" s="119"/>
      <c r="L707" s="122"/>
      <c r="M707" s="122"/>
      <c r="N707" s="123" t="str">
        <f t="shared" si="1101"/>
        <v/>
      </c>
      <c r="O707" s="123" t="str">
        <f t="shared" si="1102"/>
        <v/>
      </c>
      <c r="P707" s="123" t="str">
        <f t="shared" si="1103"/>
        <v/>
      </c>
      <c r="Q707" s="123" t="str">
        <f t="shared" ref="Q707:R707" si="1110">IFERROR(L707/K707)</f>
        <v/>
      </c>
      <c r="R707" s="124" t="str">
        <f t="shared" si="1110"/>
        <v/>
      </c>
    </row>
    <row r="708" hidden="1" outlineLevel="4">
      <c r="A708" s="80"/>
      <c r="B708" s="119"/>
      <c r="C708" s="125"/>
      <c r="D708" s="120" t="str">
        <f t="shared" si="1097"/>
        <v/>
      </c>
      <c r="E708" s="125"/>
      <c r="F708" s="121" t="str">
        <f t="shared" si="1098"/>
        <v/>
      </c>
      <c r="G708" s="125"/>
      <c r="H708" s="121" t="str">
        <f t="shared" si="1099"/>
        <v/>
      </c>
      <c r="I708" s="125"/>
      <c r="J708" s="121" t="str">
        <f t="shared" si="1100"/>
        <v/>
      </c>
      <c r="K708" s="125"/>
      <c r="L708" s="122"/>
      <c r="M708" s="122"/>
      <c r="N708" s="123" t="str">
        <f t="shared" si="1101"/>
        <v/>
      </c>
      <c r="O708" s="123" t="str">
        <f t="shared" si="1102"/>
        <v/>
      </c>
      <c r="P708" s="123" t="str">
        <f t="shared" si="1103"/>
        <v/>
      </c>
      <c r="Q708" s="123" t="str">
        <f t="shared" ref="Q708:R708" si="1111">IFERROR(L708/K708)</f>
        <v/>
      </c>
      <c r="R708" s="124" t="str">
        <f t="shared" si="1111"/>
        <v/>
      </c>
    </row>
    <row r="709" hidden="1" outlineLevel="4">
      <c r="A709" s="80"/>
      <c r="B709" s="119"/>
      <c r="C709" s="125"/>
      <c r="D709" s="120" t="str">
        <f t="shared" si="1097"/>
        <v/>
      </c>
      <c r="E709" s="125"/>
      <c r="F709" s="121" t="str">
        <f t="shared" si="1098"/>
        <v/>
      </c>
      <c r="G709" s="125"/>
      <c r="H709" s="121" t="str">
        <f t="shared" si="1099"/>
        <v/>
      </c>
      <c r="I709" s="125"/>
      <c r="J709" s="121" t="str">
        <f t="shared" si="1100"/>
        <v/>
      </c>
      <c r="K709" s="125"/>
      <c r="L709" s="122"/>
      <c r="M709" s="122"/>
      <c r="N709" s="123" t="str">
        <f t="shared" si="1101"/>
        <v/>
      </c>
      <c r="O709" s="123" t="str">
        <f t="shared" si="1102"/>
        <v/>
      </c>
      <c r="P709" s="123" t="str">
        <f t="shared" si="1103"/>
        <v/>
      </c>
      <c r="Q709" s="123" t="str">
        <f t="shared" ref="Q709:R709" si="1112">IFERROR(L709/K709)</f>
        <v/>
      </c>
      <c r="R709" s="124" t="str">
        <f t="shared" si="1112"/>
        <v/>
      </c>
    </row>
    <row r="710" hidden="1" outlineLevel="4">
      <c r="A710" s="80"/>
      <c r="B710" s="119"/>
      <c r="C710" s="125"/>
      <c r="D710" s="120" t="str">
        <f t="shared" si="1097"/>
        <v/>
      </c>
      <c r="E710" s="125"/>
      <c r="F710" s="121" t="str">
        <f t="shared" si="1098"/>
        <v/>
      </c>
      <c r="G710" s="125"/>
      <c r="H710" s="121" t="str">
        <f t="shared" si="1099"/>
        <v/>
      </c>
      <c r="I710" s="125"/>
      <c r="J710" s="121" t="str">
        <f t="shared" si="1100"/>
        <v/>
      </c>
      <c r="K710" s="125"/>
      <c r="L710" s="122"/>
      <c r="M710" s="122"/>
      <c r="N710" s="123" t="str">
        <f t="shared" si="1101"/>
        <v/>
      </c>
      <c r="O710" s="123" t="str">
        <f t="shared" si="1102"/>
        <v/>
      </c>
      <c r="P710" s="123" t="str">
        <f t="shared" si="1103"/>
        <v/>
      </c>
      <c r="Q710" s="123" t="str">
        <f t="shared" ref="Q710:R710" si="1113">IFERROR(L710/K710)</f>
        <v/>
      </c>
      <c r="R710" s="124" t="str">
        <f t="shared" si="1113"/>
        <v/>
      </c>
    </row>
    <row r="711" hidden="1" outlineLevel="3">
      <c r="A711" s="80"/>
      <c r="B711" s="135"/>
      <c r="C711" s="127"/>
      <c r="D711" s="127"/>
      <c r="E711" s="127"/>
      <c r="F711" s="127"/>
      <c r="G711" s="127"/>
      <c r="H711" s="127"/>
      <c r="I711" s="127"/>
      <c r="J711" s="127"/>
      <c r="K711" s="127"/>
      <c r="L711" s="127"/>
      <c r="M711" s="127"/>
      <c r="N711" s="127"/>
      <c r="O711" s="127"/>
      <c r="P711" s="127"/>
      <c r="Q711" s="127"/>
      <c r="R711" s="136"/>
    </row>
    <row r="712" hidden="1" outlineLevel="3" collapsed="1">
      <c r="A712" s="80"/>
      <c r="B712" s="134">
        <v>14.0</v>
      </c>
      <c r="C712" s="113">
        <f>IFERROR(SUM(C713:C722))</f>
        <v>0</v>
      </c>
      <c r="D712" s="114" t="str">
        <f t="shared" ref="D712:D722" si="1116">IFERROR(C712/E712)</f>
        <v/>
      </c>
      <c r="E712" s="113">
        <f>IFERROR(SUM(E713:E722))</f>
        <v>0</v>
      </c>
      <c r="F712" s="115" t="str">
        <f t="shared" ref="F712:F722" si="1117">IFERROR(G712/E712)</f>
        <v/>
      </c>
      <c r="G712" s="113">
        <f>IFERROR(SUM(G713:G722))</f>
        <v>0</v>
      </c>
      <c r="H712" s="115" t="str">
        <f t="shared" ref="H712:H722" si="1118">IFERROR(I712/G712)</f>
        <v/>
      </c>
      <c r="I712" s="113">
        <f>IFERROR(SUM(I713:I722))</f>
        <v>0</v>
      </c>
      <c r="J712" s="115" t="str">
        <f t="shared" ref="J712:J722" si="1119">IFERROR(K712/I712)</f>
        <v/>
      </c>
      <c r="K712" s="113">
        <f t="shared" ref="K712:M712" si="1114">IFERROR(SUM(K713:K722))</f>
        <v>0</v>
      </c>
      <c r="L712" s="116">
        <f t="shared" si="1114"/>
        <v>0</v>
      </c>
      <c r="M712" s="116">
        <f t="shared" si="1114"/>
        <v>0</v>
      </c>
      <c r="N712" s="117" t="str">
        <f t="shared" ref="N712:N722" si="1120">IFERROR(M712/K712)</f>
        <v/>
      </c>
      <c r="O712" s="117" t="str">
        <f t="shared" ref="O712:O722" si="1121">IFERROR(L712/G712)</f>
        <v/>
      </c>
      <c r="P712" s="117" t="str">
        <f t="shared" ref="P712:P722" si="1122">IFERROR(L712/I712)</f>
        <v/>
      </c>
      <c r="Q712" s="117" t="str">
        <f t="shared" ref="Q712:R712" si="1115">IFERROR(L712/K712)</f>
        <v/>
      </c>
      <c r="R712" s="118" t="str">
        <f t="shared" si="1115"/>
        <v/>
      </c>
    </row>
    <row r="713" hidden="1" outlineLevel="4">
      <c r="A713" s="80"/>
      <c r="B713" s="119" t="s">
        <v>119</v>
      </c>
      <c r="C713" s="119"/>
      <c r="D713" s="120" t="str">
        <f t="shared" si="1116"/>
        <v/>
      </c>
      <c r="E713" s="119"/>
      <c r="F713" s="121" t="str">
        <f t="shared" si="1117"/>
        <v/>
      </c>
      <c r="G713" s="119"/>
      <c r="H713" s="121" t="str">
        <f t="shared" si="1118"/>
        <v/>
      </c>
      <c r="I713" s="119"/>
      <c r="J713" s="121" t="str">
        <f t="shared" si="1119"/>
        <v/>
      </c>
      <c r="K713" s="119"/>
      <c r="L713" s="122"/>
      <c r="M713" s="122"/>
      <c r="N713" s="123" t="str">
        <f t="shared" si="1120"/>
        <v/>
      </c>
      <c r="O713" s="123" t="str">
        <f t="shared" si="1121"/>
        <v/>
      </c>
      <c r="P713" s="123" t="str">
        <f t="shared" si="1122"/>
        <v/>
      </c>
      <c r="Q713" s="123" t="str">
        <f t="shared" ref="Q713:R713" si="1123">IFERROR(L713/K713)</f>
        <v/>
      </c>
      <c r="R713" s="124" t="str">
        <f t="shared" si="1123"/>
        <v/>
      </c>
    </row>
    <row r="714" hidden="1" outlineLevel="4">
      <c r="A714" s="80"/>
      <c r="B714" s="119" t="s">
        <v>120</v>
      </c>
      <c r="C714" s="119"/>
      <c r="D714" s="120" t="str">
        <f t="shared" si="1116"/>
        <v/>
      </c>
      <c r="E714" s="119"/>
      <c r="F714" s="121" t="str">
        <f t="shared" si="1117"/>
        <v/>
      </c>
      <c r="G714" s="119"/>
      <c r="H714" s="121" t="str">
        <f t="shared" si="1118"/>
        <v/>
      </c>
      <c r="I714" s="119"/>
      <c r="J714" s="121" t="str">
        <f t="shared" si="1119"/>
        <v/>
      </c>
      <c r="K714" s="119"/>
      <c r="L714" s="122"/>
      <c r="M714" s="122"/>
      <c r="N714" s="123" t="str">
        <f t="shared" si="1120"/>
        <v/>
      </c>
      <c r="O714" s="123" t="str">
        <f t="shared" si="1121"/>
        <v/>
      </c>
      <c r="P714" s="123" t="str">
        <f t="shared" si="1122"/>
        <v/>
      </c>
      <c r="Q714" s="123" t="str">
        <f t="shared" ref="Q714:R714" si="1124">IFERROR(L714/K714)</f>
        <v/>
      </c>
      <c r="R714" s="124" t="str">
        <f t="shared" si="1124"/>
        <v/>
      </c>
    </row>
    <row r="715" hidden="1" outlineLevel="4">
      <c r="A715" s="80"/>
      <c r="B715" s="119" t="s">
        <v>121</v>
      </c>
      <c r="C715" s="119"/>
      <c r="D715" s="120" t="str">
        <f t="shared" si="1116"/>
        <v/>
      </c>
      <c r="E715" s="119"/>
      <c r="F715" s="121" t="str">
        <f t="shared" si="1117"/>
        <v/>
      </c>
      <c r="G715" s="125"/>
      <c r="H715" s="121" t="str">
        <f t="shared" si="1118"/>
        <v/>
      </c>
      <c r="I715" s="125"/>
      <c r="J715" s="121" t="str">
        <f t="shared" si="1119"/>
        <v/>
      </c>
      <c r="K715" s="119"/>
      <c r="L715" s="122"/>
      <c r="M715" s="122"/>
      <c r="N715" s="123" t="str">
        <f t="shared" si="1120"/>
        <v/>
      </c>
      <c r="O715" s="123" t="str">
        <f t="shared" si="1121"/>
        <v/>
      </c>
      <c r="P715" s="123" t="str">
        <f t="shared" si="1122"/>
        <v/>
      </c>
      <c r="Q715" s="123" t="str">
        <f t="shared" ref="Q715:R715" si="1125">IFERROR(L715/K715)</f>
        <v/>
      </c>
      <c r="R715" s="124" t="str">
        <f t="shared" si="1125"/>
        <v/>
      </c>
    </row>
    <row r="716" hidden="1" outlineLevel="4">
      <c r="A716" s="80"/>
      <c r="B716" s="119"/>
      <c r="C716" s="119"/>
      <c r="D716" s="120" t="str">
        <f t="shared" si="1116"/>
        <v/>
      </c>
      <c r="E716" s="119"/>
      <c r="F716" s="121" t="str">
        <f t="shared" si="1117"/>
        <v/>
      </c>
      <c r="G716" s="119"/>
      <c r="H716" s="121" t="str">
        <f t="shared" si="1118"/>
        <v/>
      </c>
      <c r="I716" s="119"/>
      <c r="J716" s="121" t="str">
        <f t="shared" si="1119"/>
        <v/>
      </c>
      <c r="K716" s="119"/>
      <c r="L716" s="122"/>
      <c r="M716" s="122"/>
      <c r="N716" s="123" t="str">
        <f t="shared" si="1120"/>
        <v/>
      </c>
      <c r="O716" s="123" t="str">
        <f t="shared" si="1121"/>
        <v/>
      </c>
      <c r="P716" s="123" t="str">
        <f t="shared" si="1122"/>
        <v/>
      </c>
      <c r="Q716" s="123" t="str">
        <f t="shared" ref="Q716:R716" si="1126">IFERROR(L716/K716)</f>
        <v/>
      </c>
      <c r="R716" s="124" t="str">
        <f t="shared" si="1126"/>
        <v/>
      </c>
    </row>
    <row r="717" hidden="1" outlineLevel="4">
      <c r="A717" s="80"/>
      <c r="B717" s="119"/>
      <c r="C717" s="125"/>
      <c r="D717" s="120" t="str">
        <f t="shared" si="1116"/>
        <v/>
      </c>
      <c r="E717" s="125"/>
      <c r="F717" s="121" t="str">
        <f t="shared" si="1117"/>
        <v/>
      </c>
      <c r="G717" s="125"/>
      <c r="H717" s="121" t="str">
        <f t="shared" si="1118"/>
        <v/>
      </c>
      <c r="I717" s="125"/>
      <c r="J717" s="121" t="str">
        <f t="shared" si="1119"/>
        <v/>
      </c>
      <c r="K717" s="125"/>
      <c r="L717" s="122"/>
      <c r="M717" s="122"/>
      <c r="N717" s="123" t="str">
        <f t="shared" si="1120"/>
        <v/>
      </c>
      <c r="O717" s="123" t="str">
        <f t="shared" si="1121"/>
        <v/>
      </c>
      <c r="P717" s="123" t="str">
        <f t="shared" si="1122"/>
        <v/>
      </c>
      <c r="Q717" s="123" t="str">
        <f t="shared" ref="Q717:R717" si="1127">IFERROR(L717/K717)</f>
        <v/>
      </c>
      <c r="R717" s="124" t="str">
        <f t="shared" si="1127"/>
        <v/>
      </c>
    </row>
    <row r="718" hidden="1" outlineLevel="4">
      <c r="A718" s="80"/>
      <c r="B718" s="119"/>
      <c r="C718" s="125"/>
      <c r="D718" s="120" t="str">
        <f t="shared" si="1116"/>
        <v/>
      </c>
      <c r="E718" s="125"/>
      <c r="F718" s="121" t="str">
        <f t="shared" si="1117"/>
        <v/>
      </c>
      <c r="G718" s="125"/>
      <c r="H718" s="121" t="str">
        <f t="shared" si="1118"/>
        <v/>
      </c>
      <c r="I718" s="125"/>
      <c r="J718" s="121" t="str">
        <f t="shared" si="1119"/>
        <v/>
      </c>
      <c r="K718" s="125"/>
      <c r="L718" s="122"/>
      <c r="M718" s="122"/>
      <c r="N718" s="123" t="str">
        <f t="shared" si="1120"/>
        <v/>
      </c>
      <c r="O718" s="123" t="str">
        <f t="shared" si="1121"/>
        <v/>
      </c>
      <c r="P718" s="123" t="str">
        <f t="shared" si="1122"/>
        <v/>
      </c>
      <c r="Q718" s="123" t="str">
        <f t="shared" ref="Q718:R718" si="1128">IFERROR(L718/K718)</f>
        <v/>
      </c>
      <c r="R718" s="124" t="str">
        <f t="shared" si="1128"/>
        <v/>
      </c>
    </row>
    <row r="719" hidden="1" outlineLevel="4">
      <c r="A719" s="80"/>
      <c r="B719" s="119"/>
      <c r="C719" s="119"/>
      <c r="D719" s="120" t="str">
        <f t="shared" si="1116"/>
        <v/>
      </c>
      <c r="E719" s="119"/>
      <c r="F719" s="121" t="str">
        <f t="shared" si="1117"/>
        <v/>
      </c>
      <c r="G719" s="119"/>
      <c r="H719" s="121" t="str">
        <f t="shared" si="1118"/>
        <v/>
      </c>
      <c r="I719" s="119"/>
      <c r="J719" s="121" t="str">
        <f t="shared" si="1119"/>
        <v/>
      </c>
      <c r="K719" s="119"/>
      <c r="L719" s="122"/>
      <c r="M719" s="122"/>
      <c r="N719" s="123" t="str">
        <f t="shared" si="1120"/>
        <v/>
      </c>
      <c r="O719" s="123" t="str">
        <f t="shared" si="1121"/>
        <v/>
      </c>
      <c r="P719" s="123" t="str">
        <f t="shared" si="1122"/>
        <v/>
      </c>
      <c r="Q719" s="123" t="str">
        <f t="shared" ref="Q719:R719" si="1129">IFERROR(L719/K719)</f>
        <v/>
      </c>
      <c r="R719" s="124" t="str">
        <f t="shared" si="1129"/>
        <v/>
      </c>
    </row>
    <row r="720" hidden="1" outlineLevel="4">
      <c r="A720" s="80"/>
      <c r="B720" s="119"/>
      <c r="C720" s="125"/>
      <c r="D720" s="120" t="str">
        <f t="shared" si="1116"/>
        <v/>
      </c>
      <c r="E720" s="125"/>
      <c r="F720" s="121" t="str">
        <f t="shared" si="1117"/>
        <v/>
      </c>
      <c r="G720" s="125"/>
      <c r="H720" s="121" t="str">
        <f t="shared" si="1118"/>
        <v/>
      </c>
      <c r="I720" s="125"/>
      <c r="J720" s="121" t="str">
        <f t="shared" si="1119"/>
        <v/>
      </c>
      <c r="K720" s="125"/>
      <c r="L720" s="122"/>
      <c r="M720" s="122"/>
      <c r="N720" s="123" t="str">
        <f t="shared" si="1120"/>
        <v/>
      </c>
      <c r="O720" s="123" t="str">
        <f t="shared" si="1121"/>
        <v/>
      </c>
      <c r="P720" s="123" t="str">
        <f t="shared" si="1122"/>
        <v/>
      </c>
      <c r="Q720" s="123" t="str">
        <f t="shared" ref="Q720:R720" si="1130">IFERROR(L720/K720)</f>
        <v/>
      </c>
      <c r="R720" s="124" t="str">
        <f t="shared" si="1130"/>
        <v/>
      </c>
    </row>
    <row r="721" hidden="1" outlineLevel="4">
      <c r="A721" s="80"/>
      <c r="B721" s="119"/>
      <c r="C721" s="125"/>
      <c r="D721" s="120" t="str">
        <f t="shared" si="1116"/>
        <v/>
      </c>
      <c r="E721" s="125"/>
      <c r="F721" s="121" t="str">
        <f t="shared" si="1117"/>
        <v/>
      </c>
      <c r="G721" s="125"/>
      <c r="H721" s="121" t="str">
        <f t="shared" si="1118"/>
        <v/>
      </c>
      <c r="I721" s="125"/>
      <c r="J721" s="121" t="str">
        <f t="shared" si="1119"/>
        <v/>
      </c>
      <c r="K721" s="125"/>
      <c r="L721" s="122"/>
      <c r="M721" s="122"/>
      <c r="N721" s="123" t="str">
        <f t="shared" si="1120"/>
        <v/>
      </c>
      <c r="O721" s="123" t="str">
        <f t="shared" si="1121"/>
        <v/>
      </c>
      <c r="P721" s="123" t="str">
        <f t="shared" si="1122"/>
        <v/>
      </c>
      <c r="Q721" s="123" t="str">
        <f t="shared" ref="Q721:R721" si="1131">IFERROR(L721/K721)</f>
        <v/>
      </c>
      <c r="R721" s="124" t="str">
        <f t="shared" si="1131"/>
        <v/>
      </c>
    </row>
    <row r="722" hidden="1" outlineLevel="4">
      <c r="A722" s="80"/>
      <c r="B722" s="119"/>
      <c r="C722" s="125"/>
      <c r="D722" s="120" t="str">
        <f t="shared" si="1116"/>
        <v/>
      </c>
      <c r="E722" s="125"/>
      <c r="F722" s="121" t="str">
        <f t="shared" si="1117"/>
        <v/>
      </c>
      <c r="G722" s="125"/>
      <c r="H722" s="121" t="str">
        <f t="shared" si="1118"/>
        <v/>
      </c>
      <c r="I722" s="125"/>
      <c r="J722" s="121" t="str">
        <f t="shared" si="1119"/>
        <v/>
      </c>
      <c r="K722" s="125"/>
      <c r="L722" s="122"/>
      <c r="M722" s="122"/>
      <c r="N722" s="123" t="str">
        <f t="shared" si="1120"/>
        <v/>
      </c>
      <c r="O722" s="123" t="str">
        <f t="shared" si="1121"/>
        <v/>
      </c>
      <c r="P722" s="123" t="str">
        <f t="shared" si="1122"/>
        <v/>
      </c>
      <c r="Q722" s="123" t="str">
        <f t="shared" ref="Q722:R722" si="1132">IFERROR(L722/K722)</f>
        <v/>
      </c>
      <c r="R722" s="124" t="str">
        <f t="shared" si="1132"/>
        <v/>
      </c>
    </row>
    <row r="723" hidden="1" outlineLevel="3">
      <c r="A723" s="80"/>
      <c r="B723" s="135"/>
      <c r="C723" s="127"/>
      <c r="D723" s="127"/>
      <c r="E723" s="127"/>
      <c r="F723" s="127"/>
      <c r="G723" s="127"/>
      <c r="H723" s="127"/>
      <c r="I723" s="127"/>
      <c r="J723" s="127"/>
      <c r="K723" s="127"/>
      <c r="L723" s="127"/>
      <c r="M723" s="127"/>
      <c r="N723" s="127"/>
      <c r="O723" s="127"/>
      <c r="P723" s="127"/>
      <c r="Q723" s="127"/>
      <c r="R723" s="136"/>
    </row>
    <row r="724" hidden="1" outlineLevel="3" collapsed="1">
      <c r="A724" s="80"/>
      <c r="B724" s="134">
        <v>15.0</v>
      </c>
      <c r="C724" s="113">
        <f>IFERROR(SUM(C725:C734))</f>
        <v>0</v>
      </c>
      <c r="D724" s="114" t="str">
        <f t="shared" ref="D724:D734" si="1135">IFERROR(C724/E724)</f>
        <v/>
      </c>
      <c r="E724" s="113">
        <f>IFERROR(SUM(E725:E734))</f>
        <v>0</v>
      </c>
      <c r="F724" s="115" t="str">
        <f t="shared" ref="F724:F734" si="1136">IFERROR(G724/E724)</f>
        <v/>
      </c>
      <c r="G724" s="113">
        <f>IFERROR(SUM(G725:G734))</f>
        <v>0</v>
      </c>
      <c r="H724" s="115" t="str">
        <f t="shared" ref="H724:H734" si="1137">IFERROR(I724/G724)</f>
        <v/>
      </c>
      <c r="I724" s="113">
        <f>IFERROR(SUM(I725:I734))</f>
        <v>0</v>
      </c>
      <c r="J724" s="115" t="str">
        <f t="shared" ref="J724:J734" si="1138">IFERROR(K724/I724)</f>
        <v/>
      </c>
      <c r="K724" s="113">
        <f t="shared" ref="K724:M724" si="1133">IFERROR(SUM(K725:K734))</f>
        <v>0</v>
      </c>
      <c r="L724" s="116">
        <f t="shared" si="1133"/>
        <v>0</v>
      </c>
      <c r="M724" s="116">
        <f t="shared" si="1133"/>
        <v>0</v>
      </c>
      <c r="N724" s="117" t="str">
        <f t="shared" ref="N724:N734" si="1139">IFERROR(M724/K724)</f>
        <v/>
      </c>
      <c r="O724" s="117" t="str">
        <f t="shared" ref="O724:O734" si="1140">IFERROR(L724/G724)</f>
        <v/>
      </c>
      <c r="P724" s="117" t="str">
        <f t="shared" ref="P724:P734" si="1141">IFERROR(L724/I724)</f>
        <v/>
      </c>
      <c r="Q724" s="117" t="str">
        <f t="shared" ref="Q724:R724" si="1134">IFERROR(L724/K724)</f>
        <v/>
      </c>
      <c r="R724" s="118" t="str">
        <f t="shared" si="1134"/>
        <v/>
      </c>
    </row>
    <row r="725" hidden="1" outlineLevel="4">
      <c r="A725" s="80"/>
      <c r="B725" s="119" t="s">
        <v>119</v>
      </c>
      <c r="C725" s="119"/>
      <c r="D725" s="120" t="str">
        <f t="shared" si="1135"/>
        <v/>
      </c>
      <c r="E725" s="119"/>
      <c r="F725" s="121" t="str">
        <f t="shared" si="1136"/>
        <v/>
      </c>
      <c r="G725" s="119"/>
      <c r="H725" s="121" t="str">
        <f t="shared" si="1137"/>
        <v/>
      </c>
      <c r="I725" s="119"/>
      <c r="J725" s="121" t="str">
        <f t="shared" si="1138"/>
        <v/>
      </c>
      <c r="K725" s="119"/>
      <c r="L725" s="122"/>
      <c r="M725" s="122"/>
      <c r="N725" s="123" t="str">
        <f t="shared" si="1139"/>
        <v/>
      </c>
      <c r="O725" s="123" t="str">
        <f t="shared" si="1140"/>
        <v/>
      </c>
      <c r="P725" s="123" t="str">
        <f t="shared" si="1141"/>
        <v/>
      </c>
      <c r="Q725" s="123" t="str">
        <f t="shared" ref="Q725:R725" si="1142">IFERROR(L725/K725)</f>
        <v/>
      </c>
      <c r="R725" s="124" t="str">
        <f t="shared" si="1142"/>
        <v/>
      </c>
    </row>
    <row r="726" hidden="1" outlineLevel="4">
      <c r="A726" s="80"/>
      <c r="B726" s="119" t="s">
        <v>120</v>
      </c>
      <c r="C726" s="119"/>
      <c r="D726" s="120" t="str">
        <f t="shared" si="1135"/>
        <v/>
      </c>
      <c r="E726" s="119"/>
      <c r="F726" s="121" t="str">
        <f t="shared" si="1136"/>
        <v/>
      </c>
      <c r="G726" s="119"/>
      <c r="H726" s="121" t="str">
        <f t="shared" si="1137"/>
        <v/>
      </c>
      <c r="I726" s="119"/>
      <c r="J726" s="121" t="str">
        <f t="shared" si="1138"/>
        <v/>
      </c>
      <c r="K726" s="119"/>
      <c r="L726" s="122"/>
      <c r="M726" s="122"/>
      <c r="N726" s="123" t="str">
        <f t="shared" si="1139"/>
        <v/>
      </c>
      <c r="O726" s="123" t="str">
        <f t="shared" si="1140"/>
        <v/>
      </c>
      <c r="P726" s="123" t="str">
        <f t="shared" si="1141"/>
        <v/>
      </c>
      <c r="Q726" s="123" t="str">
        <f t="shared" ref="Q726:R726" si="1143">IFERROR(L726/K726)</f>
        <v/>
      </c>
      <c r="R726" s="124" t="str">
        <f t="shared" si="1143"/>
        <v/>
      </c>
    </row>
    <row r="727" hidden="1" outlineLevel="4">
      <c r="A727" s="80"/>
      <c r="B727" s="119" t="s">
        <v>121</v>
      </c>
      <c r="C727" s="119"/>
      <c r="D727" s="120" t="str">
        <f t="shared" si="1135"/>
        <v/>
      </c>
      <c r="E727" s="119"/>
      <c r="F727" s="121" t="str">
        <f t="shared" si="1136"/>
        <v/>
      </c>
      <c r="G727" s="125"/>
      <c r="H727" s="121" t="str">
        <f t="shared" si="1137"/>
        <v/>
      </c>
      <c r="I727" s="125"/>
      <c r="J727" s="121" t="str">
        <f t="shared" si="1138"/>
        <v/>
      </c>
      <c r="K727" s="119"/>
      <c r="L727" s="122"/>
      <c r="M727" s="122"/>
      <c r="N727" s="123" t="str">
        <f t="shared" si="1139"/>
        <v/>
      </c>
      <c r="O727" s="123" t="str">
        <f t="shared" si="1140"/>
        <v/>
      </c>
      <c r="P727" s="123" t="str">
        <f t="shared" si="1141"/>
        <v/>
      </c>
      <c r="Q727" s="123" t="str">
        <f t="shared" ref="Q727:R727" si="1144">IFERROR(L727/K727)</f>
        <v/>
      </c>
      <c r="R727" s="124" t="str">
        <f t="shared" si="1144"/>
        <v/>
      </c>
    </row>
    <row r="728" hidden="1" outlineLevel="4">
      <c r="A728" s="80"/>
      <c r="B728" s="119"/>
      <c r="C728" s="119"/>
      <c r="D728" s="120" t="str">
        <f t="shared" si="1135"/>
        <v/>
      </c>
      <c r="E728" s="119"/>
      <c r="F728" s="121" t="str">
        <f t="shared" si="1136"/>
        <v/>
      </c>
      <c r="G728" s="119"/>
      <c r="H728" s="121" t="str">
        <f t="shared" si="1137"/>
        <v/>
      </c>
      <c r="I728" s="119"/>
      <c r="J728" s="121" t="str">
        <f t="shared" si="1138"/>
        <v/>
      </c>
      <c r="K728" s="119"/>
      <c r="L728" s="122"/>
      <c r="M728" s="122"/>
      <c r="N728" s="123" t="str">
        <f t="shared" si="1139"/>
        <v/>
      </c>
      <c r="O728" s="123" t="str">
        <f t="shared" si="1140"/>
        <v/>
      </c>
      <c r="P728" s="123" t="str">
        <f t="shared" si="1141"/>
        <v/>
      </c>
      <c r="Q728" s="123" t="str">
        <f t="shared" ref="Q728:R728" si="1145">IFERROR(L728/K728)</f>
        <v/>
      </c>
      <c r="R728" s="124" t="str">
        <f t="shared" si="1145"/>
        <v/>
      </c>
    </row>
    <row r="729" hidden="1" outlineLevel="4">
      <c r="A729" s="80"/>
      <c r="B729" s="119"/>
      <c r="C729" s="125"/>
      <c r="D729" s="120" t="str">
        <f t="shared" si="1135"/>
        <v/>
      </c>
      <c r="E729" s="125"/>
      <c r="F729" s="121" t="str">
        <f t="shared" si="1136"/>
        <v/>
      </c>
      <c r="G729" s="125"/>
      <c r="H729" s="121" t="str">
        <f t="shared" si="1137"/>
        <v/>
      </c>
      <c r="I729" s="125"/>
      <c r="J729" s="121" t="str">
        <f t="shared" si="1138"/>
        <v/>
      </c>
      <c r="K729" s="125"/>
      <c r="L729" s="122"/>
      <c r="M729" s="122"/>
      <c r="N729" s="123" t="str">
        <f t="shared" si="1139"/>
        <v/>
      </c>
      <c r="O729" s="123" t="str">
        <f t="shared" si="1140"/>
        <v/>
      </c>
      <c r="P729" s="123" t="str">
        <f t="shared" si="1141"/>
        <v/>
      </c>
      <c r="Q729" s="123" t="str">
        <f t="shared" ref="Q729:R729" si="1146">IFERROR(L729/K729)</f>
        <v/>
      </c>
      <c r="R729" s="124" t="str">
        <f t="shared" si="1146"/>
        <v/>
      </c>
    </row>
    <row r="730" hidden="1" outlineLevel="4">
      <c r="A730" s="80"/>
      <c r="B730" s="119"/>
      <c r="C730" s="125"/>
      <c r="D730" s="120" t="str">
        <f t="shared" si="1135"/>
        <v/>
      </c>
      <c r="E730" s="125"/>
      <c r="F730" s="121" t="str">
        <f t="shared" si="1136"/>
        <v/>
      </c>
      <c r="G730" s="125"/>
      <c r="H730" s="121" t="str">
        <f t="shared" si="1137"/>
        <v/>
      </c>
      <c r="I730" s="125"/>
      <c r="J730" s="121" t="str">
        <f t="shared" si="1138"/>
        <v/>
      </c>
      <c r="K730" s="125"/>
      <c r="L730" s="122"/>
      <c r="M730" s="122"/>
      <c r="N730" s="123" t="str">
        <f t="shared" si="1139"/>
        <v/>
      </c>
      <c r="O730" s="123" t="str">
        <f t="shared" si="1140"/>
        <v/>
      </c>
      <c r="P730" s="123" t="str">
        <f t="shared" si="1141"/>
        <v/>
      </c>
      <c r="Q730" s="123" t="str">
        <f t="shared" ref="Q730:R730" si="1147">IFERROR(L730/K730)</f>
        <v/>
      </c>
      <c r="R730" s="124" t="str">
        <f t="shared" si="1147"/>
        <v/>
      </c>
    </row>
    <row r="731" hidden="1" outlineLevel="4">
      <c r="A731" s="80"/>
      <c r="B731" s="119"/>
      <c r="C731" s="119"/>
      <c r="D731" s="120" t="str">
        <f t="shared" si="1135"/>
        <v/>
      </c>
      <c r="E731" s="119"/>
      <c r="F731" s="121" t="str">
        <f t="shared" si="1136"/>
        <v/>
      </c>
      <c r="G731" s="119"/>
      <c r="H731" s="121" t="str">
        <f t="shared" si="1137"/>
        <v/>
      </c>
      <c r="I731" s="119"/>
      <c r="J731" s="121" t="str">
        <f t="shared" si="1138"/>
        <v/>
      </c>
      <c r="K731" s="119"/>
      <c r="L731" s="122"/>
      <c r="M731" s="122"/>
      <c r="N731" s="123" t="str">
        <f t="shared" si="1139"/>
        <v/>
      </c>
      <c r="O731" s="123" t="str">
        <f t="shared" si="1140"/>
        <v/>
      </c>
      <c r="P731" s="123" t="str">
        <f t="shared" si="1141"/>
        <v/>
      </c>
      <c r="Q731" s="123" t="str">
        <f t="shared" ref="Q731:R731" si="1148">IFERROR(L731/K731)</f>
        <v/>
      </c>
      <c r="R731" s="124" t="str">
        <f t="shared" si="1148"/>
        <v/>
      </c>
    </row>
    <row r="732" hidden="1" outlineLevel="4">
      <c r="A732" s="80"/>
      <c r="B732" s="119"/>
      <c r="C732" s="125"/>
      <c r="D732" s="120" t="str">
        <f t="shared" si="1135"/>
        <v/>
      </c>
      <c r="E732" s="125"/>
      <c r="F732" s="121" t="str">
        <f t="shared" si="1136"/>
        <v/>
      </c>
      <c r="G732" s="125"/>
      <c r="H732" s="121" t="str">
        <f t="shared" si="1137"/>
        <v/>
      </c>
      <c r="I732" s="125"/>
      <c r="J732" s="121" t="str">
        <f t="shared" si="1138"/>
        <v/>
      </c>
      <c r="K732" s="125"/>
      <c r="L732" s="122"/>
      <c r="M732" s="122"/>
      <c r="N732" s="123" t="str">
        <f t="shared" si="1139"/>
        <v/>
      </c>
      <c r="O732" s="123" t="str">
        <f t="shared" si="1140"/>
        <v/>
      </c>
      <c r="P732" s="123" t="str">
        <f t="shared" si="1141"/>
        <v/>
      </c>
      <c r="Q732" s="123" t="str">
        <f t="shared" ref="Q732:R732" si="1149">IFERROR(L732/K732)</f>
        <v/>
      </c>
      <c r="R732" s="124" t="str">
        <f t="shared" si="1149"/>
        <v/>
      </c>
    </row>
    <row r="733" hidden="1" outlineLevel="4">
      <c r="A733" s="80"/>
      <c r="B733" s="119"/>
      <c r="C733" s="125"/>
      <c r="D733" s="120" t="str">
        <f t="shared" si="1135"/>
        <v/>
      </c>
      <c r="E733" s="125"/>
      <c r="F733" s="121" t="str">
        <f t="shared" si="1136"/>
        <v/>
      </c>
      <c r="G733" s="125"/>
      <c r="H733" s="121" t="str">
        <f t="shared" si="1137"/>
        <v/>
      </c>
      <c r="I733" s="125"/>
      <c r="J733" s="121" t="str">
        <f t="shared" si="1138"/>
        <v/>
      </c>
      <c r="K733" s="125"/>
      <c r="L733" s="122"/>
      <c r="M733" s="122"/>
      <c r="N733" s="123" t="str">
        <f t="shared" si="1139"/>
        <v/>
      </c>
      <c r="O733" s="123" t="str">
        <f t="shared" si="1140"/>
        <v/>
      </c>
      <c r="P733" s="123" t="str">
        <f t="shared" si="1141"/>
        <v/>
      </c>
      <c r="Q733" s="123" t="str">
        <f t="shared" ref="Q733:R733" si="1150">IFERROR(L733/K733)</f>
        <v/>
      </c>
      <c r="R733" s="124" t="str">
        <f t="shared" si="1150"/>
        <v/>
      </c>
    </row>
    <row r="734" hidden="1" outlineLevel="4">
      <c r="A734" s="80"/>
      <c r="B734" s="119"/>
      <c r="C734" s="125"/>
      <c r="D734" s="120" t="str">
        <f t="shared" si="1135"/>
        <v/>
      </c>
      <c r="E734" s="125"/>
      <c r="F734" s="121" t="str">
        <f t="shared" si="1136"/>
        <v/>
      </c>
      <c r="G734" s="125"/>
      <c r="H734" s="121" t="str">
        <f t="shared" si="1137"/>
        <v/>
      </c>
      <c r="I734" s="125"/>
      <c r="J734" s="121" t="str">
        <f t="shared" si="1138"/>
        <v/>
      </c>
      <c r="K734" s="125"/>
      <c r="L734" s="122"/>
      <c r="M734" s="122"/>
      <c r="N734" s="123" t="str">
        <f t="shared" si="1139"/>
        <v/>
      </c>
      <c r="O734" s="123" t="str">
        <f t="shared" si="1140"/>
        <v/>
      </c>
      <c r="P734" s="123" t="str">
        <f t="shared" si="1141"/>
        <v/>
      </c>
      <c r="Q734" s="123" t="str">
        <f t="shared" ref="Q734:R734" si="1151">IFERROR(L734/K734)</f>
        <v/>
      </c>
      <c r="R734" s="124" t="str">
        <f t="shared" si="1151"/>
        <v/>
      </c>
    </row>
    <row r="735" hidden="1" outlineLevel="3">
      <c r="A735" s="80"/>
      <c r="B735" s="135"/>
      <c r="C735" s="127"/>
      <c r="D735" s="127"/>
      <c r="E735" s="127"/>
      <c r="F735" s="127"/>
      <c r="G735" s="127"/>
      <c r="H735" s="127"/>
      <c r="I735" s="127"/>
      <c r="J735" s="127"/>
      <c r="K735" s="127"/>
      <c r="L735" s="127"/>
      <c r="M735" s="127"/>
      <c r="N735" s="127"/>
      <c r="O735" s="127"/>
      <c r="P735" s="127"/>
      <c r="Q735" s="127"/>
      <c r="R735" s="136"/>
    </row>
    <row r="736" hidden="1" outlineLevel="3" collapsed="1">
      <c r="A736" s="80"/>
      <c r="B736" s="134">
        <v>16.0</v>
      </c>
      <c r="C736" s="113">
        <f>IFERROR(SUM(C737:C746))</f>
        <v>0</v>
      </c>
      <c r="D736" s="114" t="str">
        <f t="shared" ref="D736:D746" si="1154">IFERROR(C736/E736)</f>
        <v/>
      </c>
      <c r="E736" s="113">
        <f>IFERROR(SUM(E737:E746))</f>
        <v>0</v>
      </c>
      <c r="F736" s="115" t="str">
        <f t="shared" ref="F736:F746" si="1155">IFERROR(G736/E736)</f>
        <v/>
      </c>
      <c r="G736" s="113">
        <f>IFERROR(SUM(G737:G746))</f>
        <v>0</v>
      </c>
      <c r="H736" s="115" t="str">
        <f t="shared" ref="H736:H746" si="1156">IFERROR(I736/G736)</f>
        <v/>
      </c>
      <c r="I736" s="113">
        <f>IFERROR(SUM(I737:I746))</f>
        <v>0</v>
      </c>
      <c r="J736" s="115" t="str">
        <f t="shared" ref="J736:J746" si="1157">IFERROR(K736/I736)</f>
        <v/>
      </c>
      <c r="K736" s="113">
        <f t="shared" ref="K736:M736" si="1152">IFERROR(SUM(K737:K746))</f>
        <v>0</v>
      </c>
      <c r="L736" s="116">
        <f t="shared" si="1152"/>
        <v>0</v>
      </c>
      <c r="M736" s="116">
        <f t="shared" si="1152"/>
        <v>0</v>
      </c>
      <c r="N736" s="117" t="str">
        <f t="shared" ref="N736:N746" si="1158">IFERROR(M736/K736)</f>
        <v/>
      </c>
      <c r="O736" s="117" t="str">
        <f t="shared" ref="O736:O746" si="1159">IFERROR(L736/G736)</f>
        <v/>
      </c>
      <c r="P736" s="117" t="str">
        <f t="shared" ref="P736:P746" si="1160">IFERROR(L736/I736)</f>
        <v/>
      </c>
      <c r="Q736" s="117" t="str">
        <f t="shared" ref="Q736:R736" si="1153">IFERROR(L736/K736)</f>
        <v/>
      </c>
      <c r="R736" s="118" t="str">
        <f t="shared" si="1153"/>
        <v/>
      </c>
    </row>
    <row r="737" hidden="1" outlineLevel="4">
      <c r="A737" s="80"/>
      <c r="B737" s="119" t="s">
        <v>119</v>
      </c>
      <c r="C737" s="119"/>
      <c r="D737" s="120" t="str">
        <f t="shared" si="1154"/>
        <v/>
      </c>
      <c r="E737" s="119"/>
      <c r="F737" s="121" t="str">
        <f t="shared" si="1155"/>
        <v/>
      </c>
      <c r="G737" s="119"/>
      <c r="H737" s="121" t="str">
        <f t="shared" si="1156"/>
        <v/>
      </c>
      <c r="I737" s="119"/>
      <c r="J737" s="121" t="str">
        <f t="shared" si="1157"/>
        <v/>
      </c>
      <c r="K737" s="119"/>
      <c r="L737" s="122"/>
      <c r="M737" s="122"/>
      <c r="N737" s="123" t="str">
        <f t="shared" si="1158"/>
        <v/>
      </c>
      <c r="O737" s="123" t="str">
        <f t="shared" si="1159"/>
        <v/>
      </c>
      <c r="P737" s="123" t="str">
        <f t="shared" si="1160"/>
        <v/>
      </c>
      <c r="Q737" s="123" t="str">
        <f t="shared" ref="Q737:R737" si="1161">IFERROR(L737/K737)</f>
        <v/>
      </c>
      <c r="R737" s="124" t="str">
        <f t="shared" si="1161"/>
        <v/>
      </c>
    </row>
    <row r="738" hidden="1" outlineLevel="4">
      <c r="A738" s="80"/>
      <c r="B738" s="119" t="s">
        <v>120</v>
      </c>
      <c r="C738" s="119"/>
      <c r="D738" s="120" t="str">
        <f t="shared" si="1154"/>
        <v/>
      </c>
      <c r="E738" s="119"/>
      <c r="F738" s="121" t="str">
        <f t="shared" si="1155"/>
        <v/>
      </c>
      <c r="G738" s="119"/>
      <c r="H738" s="121" t="str">
        <f t="shared" si="1156"/>
        <v/>
      </c>
      <c r="I738" s="119"/>
      <c r="J738" s="121" t="str">
        <f t="shared" si="1157"/>
        <v/>
      </c>
      <c r="K738" s="119"/>
      <c r="L738" s="122"/>
      <c r="M738" s="122"/>
      <c r="N738" s="123" t="str">
        <f t="shared" si="1158"/>
        <v/>
      </c>
      <c r="O738" s="123" t="str">
        <f t="shared" si="1159"/>
        <v/>
      </c>
      <c r="P738" s="123" t="str">
        <f t="shared" si="1160"/>
        <v/>
      </c>
      <c r="Q738" s="123" t="str">
        <f t="shared" ref="Q738:R738" si="1162">IFERROR(L738/K738)</f>
        <v/>
      </c>
      <c r="R738" s="124" t="str">
        <f t="shared" si="1162"/>
        <v/>
      </c>
    </row>
    <row r="739" hidden="1" outlineLevel="4">
      <c r="A739" s="80"/>
      <c r="B739" s="119" t="s">
        <v>121</v>
      </c>
      <c r="C739" s="119"/>
      <c r="D739" s="120" t="str">
        <f t="shared" si="1154"/>
        <v/>
      </c>
      <c r="E739" s="119"/>
      <c r="F739" s="121" t="str">
        <f t="shared" si="1155"/>
        <v/>
      </c>
      <c r="G739" s="125"/>
      <c r="H739" s="121" t="str">
        <f t="shared" si="1156"/>
        <v/>
      </c>
      <c r="I739" s="125"/>
      <c r="J739" s="121" t="str">
        <f t="shared" si="1157"/>
        <v/>
      </c>
      <c r="K739" s="119"/>
      <c r="L739" s="122"/>
      <c r="M739" s="122"/>
      <c r="N739" s="123" t="str">
        <f t="shared" si="1158"/>
        <v/>
      </c>
      <c r="O739" s="123" t="str">
        <f t="shared" si="1159"/>
        <v/>
      </c>
      <c r="P739" s="123" t="str">
        <f t="shared" si="1160"/>
        <v/>
      </c>
      <c r="Q739" s="123" t="str">
        <f t="shared" ref="Q739:R739" si="1163">IFERROR(L739/K739)</f>
        <v/>
      </c>
      <c r="R739" s="124" t="str">
        <f t="shared" si="1163"/>
        <v/>
      </c>
    </row>
    <row r="740" hidden="1" outlineLevel="4">
      <c r="A740" s="80"/>
      <c r="B740" s="119"/>
      <c r="C740" s="119"/>
      <c r="D740" s="120" t="str">
        <f t="shared" si="1154"/>
        <v/>
      </c>
      <c r="E740" s="119"/>
      <c r="F740" s="121" t="str">
        <f t="shared" si="1155"/>
        <v/>
      </c>
      <c r="G740" s="119"/>
      <c r="H740" s="121" t="str">
        <f t="shared" si="1156"/>
        <v/>
      </c>
      <c r="I740" s="119"/>
      <c r="J740" s="121" t="str">
        <f t="shared" si="1157"/>
        <v/>
      </c>
      <c r="K740" s="119"/>
      <c r="L740" s="122"/>
      <c r="M740" s="122"/>
      <c r="N740" s="123" t="str">
        <f t="shared" si="1158"/>
        <v/>
      </c>
      <c r="O740" s="123" t="str">
        <f t="shared" si="1159"/>
        <v/>
      </c>
      <c r="P740" s="123" t="str">
        <f t="shared" si="1160"/>
        <v/>
      </c>
      <c r="Q740" s="123" t="str">
        <f t="shared" ref="Q740:R740" si="1164">IFERROR(L740/K740)</f>
        <v/>
      </c>
      <c r="R740" s="124" t="str">
        <f t="shared" si="1164"/>
        <v/>
      </c>
    </row>
    <row r="741" hidden="1" outlineLevel="4">
      <c r="A741" s="80"/>
      <c r="B741" s="119"/>
      <c r="C741" s="125"/>
      <c r="D741" s="120" t="str">
        <f t="shared" si="1154"/>
        <v/>
      </c>
      <c r="E741" s="125"/>
      <c r="F741" s="121" t="str">
        <f t="shared" si="1155"/>
        <v/>
      </c>
      <c r="G741" s="125"/>
      <c r="H741" s="121" t="str">
        <f t="shared" si="1156"/>
        <v/>
      </c>
      <c r="I741" s="125"/>
      <c r="J741" s="121" t="str">
        <f t="shared" si="1157"/>
        <v/>
      </c>
      <c r="K741" s="125"/>
      <c r="L741" s="122"/>
      <c r="M741" s="122"/>
      <c r="N741" s="123" t="str">
        <f t="shared" si="1158"/>
        <v/>
      </c>
      <c r="O741" s="123" t="str">
        <f t="shared" si="1159"/>
        <v/>
      </c>
      <c r="P741" s="123" t="str">
        <f t="shared" si="1160"/>
        <v/>
      </c>
      <c r="Q741" s="123" t="str">
        <f t="shared" ref="Q741:R741" si="1165">IFERROR(L741/K741)</f>
        <v/>
      </c>
      <c r="R741" s="124" t="str">
        <f t="shared" si="1165"/>
        <v/>
      </c>
    </row>
    <row r="742" hidden="1" outlineLevel="4">
      <c r="A742" s="80"/>
      <c r="B742" s="119"/>
      <c r="C742" s="125"/>
      <c r="D742" s="120" t="str">
        <f t="shared" si="1154"/>
        <v/>
      </c>
      <c r="E742" s="125"/>
      <c r="F742" s="121" t="str">
        <f t="shared" si="1155"/>
        <v/>
      </c>
      <c r="G742" s="125"/>
      <c r="H742" s="121" t="str">
        <f t="shared" si="1156"/>
        <v/>
      </c>
      <c r="I742" s="125"/>
      <c r="J742" s="121" t="str">
        <f t="shared" si="1157"/>
        <v/>
      </c>
      <c r="K742" s="125"/>
      <c r="L742" s="122"/>
      <c r="M742" s="122"/>
      <c r="N742" s="123" t="str">
        <f t="shared" si="1158"/>
        <v/>
      </c>
      <c r="O742" s="123" t="str">
        <f t="shared" si="1159"/>
        <v/>
      </c>
      <c r="P742" s="123" t="str">
        <f t="shared" si="1160"/>
        <v/>
      </c>
      <c r="Q742" s="123" t="str">
        <f t="shared" ref="Q742:R742" si="1166">IFERROR(L742/K742)</f>
        <v/>
      </c>
      <c r="R742" s="124" t="str">
        <f t="shared" si="1166"/>
        <v/>
      </c>
    </row>
    <row r="743" hidden="1" outlineLevel="4">
      <c r="A743" s="80"/>
      <c r="B743" s="119"/>
      <c r="C743" s="119"/>
      <c r="D743" s="120" t="str">
        <f t="shared" si="1154"/>
        <v/>
      </c>
      <c r="E743" s="119"/>
      <c r="F743" s="121" t="str">
        <f t="shared" si="1155"/>
        <v/>
      </c>
      <c r="G743" s="119"/>
      <c r="H743" s="121" t="str">
        <f t="shared" si="1156"/>
        <v/>
      </c>
      <c r="I743" s="119"/>
      <c r="J743" s="121" t="str">
        <f t="shared" si="1157"/>
        <v/>
      </c>
      <c r="K743" s="119"/>
      <c r="L743" s="122"/>
      <c r="M743" s="122"/>
      <c r="N743" s="123" t="str">
        <f t="shared" si="1158"/>
        <v/>
      </c>
      <c r="O743" s="123" t="str">
        <f t="shared" si="1159"/>
        <v/>
      </c>
      <c r="P743" s="123" t="str">
        <f t="shared" si="1160"/>
        <v/>
      </c>
      <c r="Q743" s="123" t="str">
        <f t="shared" ref="Q743:R743" si="1167">IFERROR(L743/K743)</f>
        <v/>
      </c>
      <c r="R743" s="124" t="str">
        <f t="shared" si="1167"/>
        <v/>
      </c>
    </row>
    <row r="744" hidden="1" outlineLevel="4">
      <c r="A744" s="80"/>
      <c r="B744" s="119"/>
      <c r="C744" s="125"/>
      <c r="D744" s="120" t="str">
        <f t="shared" si="1154"/>
        <v/>
      </c>
      <c r="E744" s="125"/>
      <c r="F744" s="121" t="str">
        <f t="shared" si="1155"/>
        <v/>
      </c>
      <c r="G744" s="125"/>
      <c r="H744" s="121" t="str">
        <f t="shared" si="1156"/>
        <v/>
      </c>
      <c r="I744" s="125"/>
      <c r="J744" s="121" t="str">
        <f t="shared" si="1157"/>
        <v/>
      </c>
      <c r="K744" s="125"/>
      <c r="L744" s="122"/>
      <c r="M744" s="122"/>
      <c r="N744" s="123" t="str">
        <f t="shared" si="1158"/>
        <v/>
      </c>
      <c r="O744" s="123" t="str">
        <f t="shared" si="1159"/>
        <v/>
      </c>
      <c r="P744" s="123" t="str">
        <f t="shared" si="1160"/>
        <v/>
      </c>
      <c r="Q744" s="123" t="str">
        <f t="shared" ref="Q744:R744" si="1168">IFERROR(L744/K744)</f>
        <v/>
      </c>
      <c r="R744" s="124" t="str">
        <f t="shared" si="1168"/>
        <v/>
      </c>
    </row>
    <row r="745" hidden="1" outlineLevel="4">
      <c r="A745" s="80"/>
      <c r="B745" s="119"/>
      <c r="C745" s="125"/>
      <c r="D745" s="120" t="str">
        <f t="shared" si="1154"/>
        <v/>
      </c>
      <c r="E745" s="125"/>
      <c r="F745" s="121" t="str">
        <f t="shared" si="1155"/>
        <v/>
      </c>
      <c r="G745" s="125"/>
      <c r="H745" s="121" t="str">
        <f t="shared" si="1156"/>
        <v/>
      </c>
      <c r="I745" s="125"/>
      <c r="J745" s="121" t="str">
        <f t="shared" si="1157"/>
        <v/>
      </c>
      <c r="K745" s="125"/>
      <c r="L745" s="122"/>
      <c r="M745" s="122"/>
      <c r="N745" s="123" t="str">
        <f t="shared" si="1158"/>
        <v/>
      </c>
      <c r="O745" s="123" t="str">
        <f t="shared" si="1159"/>
        <v/>
      </c>
      <c r="P745" s="123" t="str">
        <f t="shared" si="1160"/>
        <v/>
      </c>
      <c r="Q745" s="123" t="str">
        <f t="shared" ref="Q745:R745" si="1169">IFERROR(L745/K745)</f>
        <v/>
      </c>
      <c r="R745" s="124" t="str">
        <f t="shared" si="1169"/>
        <v/>
      </c>
    </row>
    <row r="746" hidden="1" outlineLevel="4">
      <c r="A746" s="80"/>
      <c r="B746" s="119"/>
      <c r="C746" s="125"/>
      <c r="D746" s="120" t="str">
        <f t="shared" si="1154"/>
        <v/>
      </c>
      <c r="E746" s="125"/>
      <c r="F746" s="121" t="str">
        <f t="shared" si="1155"/>
        <v/>
      </c>
      <c r="G746" s="125"/>
      <c r="H746" s="121" t="str">
        <f t="shared" si="1156"/>
        <v/>
      </c>
      <c r="I746" s="125"/>
      <c r="J746" s="121" t="str">
        <f t="shared" si="1157"/>
        <v/>
      </c>
      <c r="K746" s="125"/>
      <c r="L746" s="122"/>
      <c r="M746" s="122"/>
      <c r="N746" s="123" t="str">
        <f t="shared" si="1158"/>
        <v/>
      </c>
      <c r="O746" s="123" t="str">
        <f t="shared" si="1159"/>
        <v/>
      </c>
      <c r="P746" s="123" t="str">
        <f t="shared" si="1160"/>
        <v/>
      </c>
      <c r="Q746" s="123" t="str">
        <f t="shared" ref="Q746:R746" si="1170">IFERROR(L746/K746)</f>
        <v/>
      </c>
      <c r="R746" s="124" t="str">
        <f t="shared" si="1170"/>
        <v/>
      </c>
    </row>
    <row r="747" hidden="1" outlineLevel="3">
      <c r="A747" s="80"/>
      <c r="B747" s="135"/>
      <c r="C747" s="127"/>
      <c r="D747" s="127"/>
      <c r="E747" s="127"/>
      <c r="F747" s="127"/>
      <c r="G747" s="127"/>
      <c r="H747" s="127"/>
      <c r="I747" s="127"/>
      <c r="J747" s="127"/>
      <c r="K747" s="127"/>
      <c r="L747" s="127"/>
      <c r="M747" s="127"/>
      <c r="N747" s="127"/>
      <c r="O747" s="127"/>
      <c r="P747" s="127"/>
      <c r="Q747" s="127"/>
      <c r="R747" s="136"/>
    </row>
    <row r="748" hidden="1" outlineLevel="3" collapsed="1">
      <c r="A748" s="80"/>
      <c r="B748" s="134">
        <v>17.0</v>
      </c>
      <c r="C748" s="113">
        <f>IFERROR(SUM(C749:C758))</f>
        <v>0</v>
      </c>
      <c r="D748" s="114" t="str">
        <f t="shared" ref="D748:D758" si="1173">IFERROR(C748/E748)</f>
        <v/>
      </c>
      <c r="E748" s="113">
        <f>IFERROR(SUM(E749:E758))</f>
        <v>0</v>
      </c>
      <c r="F748" s="115" t="str">
        <f t="shared" ref="F748:F758" si="1174">IFERROR(G748/E748)</f>
        <v/>
      </c>
      <c r="G748" s="113">
        <f>IFERROR(SUM(G749:G758))</f>
        <v>0</v>
      </c>
      <c r="H748" s="115" t="str">
        <f t="shared" ref="H748:H758" si="1175">IFERROR(I748/G748)</f>
        <v/>
      </c>
      <c r="I748" s="113">
        <f>IFERROR(SUM(I749:I758))</f>
        <v>0</v>
      </c>
      <c r="J748" s="115" t="str">
        <f t="shared" ref="J748:J758" si="1176">IFERROR(K748/I748)</f>
        <v/>
      </c>
      <c r="K748" s="113">
        <f t="shared" ref="K748:M748" si="1171">IFERROR(SUM(K749:K758))</f>
        <v>0</v>
      </c>
      <c r="L748" s="116">
        <f t="shared" si="1171"/>
        <v>0</v>
      </c>
      <c r="M748" s="116">
        <f t="shared" si="1171"/>
        <v>0</v>
      </c>
      <c r="N748" s="117" t="str">
        <f t="shared" ref="N748:N758" si="1177">IFERROR(M748/K748)</f>
        <v/>
      </c>
      <c r="O748" s="117" t="str">
        <f t="shared" ref="O748:O758" si="1178">IFERROR(L748/G748)</f>
        <v/>
      </c>
      <c r="P748" s="117" t="str">
        <f t="shared" ref="P748:P758" si="1179">IFERROR(L748/I748)</f>
        <v/>
      </c>
      <c r="Q748" s="117" t="str">
        <f t="shared" ref="Q748:R748" si="1172">IFERROR(L748/K748)</f>
        <v/>
      </c>
      <c r="R748" s="118" t="str">
        <f t="shared" si="1172"/>
        <v/>
      </c>
    </row>
    <row r="749" hidden="1" outlineLevel="4">
      <c r="A749" s="80"/>
      <c r="B749" s="119" t="s">
        <v>119</v>
      </c>
      <c r="C749" s="119"/>
      <c r="D749" s="120" t="str">
        <f t="shared" si="1173"/>
        <v/>
      </c>
      <c r="E749" s="119"/>
      <c r="F749" s="121" t="str">
        <f t="shared" si="1174"/>
        <v/>
      </c>
      <c r="G749" s="119"/>
      <c r="H749" s="121" t="str">
        <f t="shared" si="1175"/>
        <v/>
      </c>
      <c r="I749" s="119"/>
      <c r="J749" s="121" t="str">
        <f t="shared" si="1176"/>
        <v/>
      </c>
      <c r="K749" s="119"/>
      <c r="L749" s="122"/>
      <c r="M749" s="122"/>
      <c r="N749" s="123" t="str">
        <f t="shared" si="1177"/>
        <v/>
      </c>
      <c r="O749" s="123" t="str">
        <f t="shared" si="1178"/>
        <v/>
      </c>
      <c r="P749" s="123" t="str">
        <f t="shared" si="1179"/>
        <v/>
      </c>
      <c r="Q749" s="123" t="str">
        <f t="shared" ref="Q749:R749" si="1180">IFERROR(L749/K749)</f>
        <v/>
      </c>
      <c r="R749" s="124" t="str">
        <f t="shared" si="1180"/>
        <v/>
      </c>
    </row>
    <row r="750" hidden="1" outlineLevel="4">
      <c r="A750" s="80"/>
      <c r="B750" s="119" t="s">
        <v>120</v>
      </c>
      <c r="C750" s="119"/>
      <c r="D750" s="120" t="str">
        <f t="shared" si="1173"/>
        <v/>
      </c>
      <c r="E750" s="119"/>
      <c r="F750" s="121" t="str">
        <f t="shared" si="1174"/>
        <v/>
      </c>
      <c r="G750" s="119"/>
      <c r="H750" s="121" t="str">
        <f t="shared" si="1175"/>
        <v/>
      </c>
      <c r="I750" s="119"/>
      <c r="J750" s="121" t="str">
        <f t="shared" si="1176"/>
        <v/>
      </c>
      <c r="K750" s="119"/>
      <c r="L750" s="122"/>
      <c r="M750" s="122"/>
      <c r="N750" s="123" t="str">
        <f t="shared" si="1177"/>
        <v/>
      </c>
      <c r="O750" s="123" t="str">
        <f t="shared" si="1178"/>
        <v/>
      </c>
      <c r="P750" s="123" t="str">
        <f t="shared" si="1179"/>
        <v/>
      </c>
      <c r="Q750" s="123" t="str">
        <f t="shared" ref="Q750:R750" si="1181">IFERROR(L750/K750)</f>
        <v/>
      </c>
      <c r="R750" s="124" t="str">
        <f t="shared" si="1181"/>
        <v/>
      </c>
    </row>
    <row r="751" hidden="1" outlineLevel="4">
      <c r="A751" s="80"/>
      <c r="B751" s="119" t="s">
        <v>121</v>
      </c>
      <c r="C751" s="119"/>
      <c r="D751" s="120" t="str">
        <f t="shared" si="1173"/>
        <v/>
      </c>
      <c r="E751" s="119"/>
      <c r="F751" s="121" t="str">
        <f t="shared" si="1174"/>
        <v/>
      </c>
      <c r="G751" s="125"/>
      <c r="H751" s="121" t="str">
        <f t="shared" si="1175"/>
        <v/>
      </c>
      <c r="I751" s="125"/>
      <c r="J751" s="121" t="str">
        <f t="shared" si="1176"/>
        <v/>
      </c>
      <c r="K751" s="119"/>
      <c r="L751" s="122"/>
      <c r="M751" s="122"/>
      <c r="N751" s="123" t="str">
        <f t="shared" si="1177"/>
        <v/>
      </c>
      <c r="O751" s="123" t="str">
        <f t="shared" si="1178"/>
        <v/>
      </c>
      <c r="P751" s="123" t="str">
        <f t="shared" si="1179"/>
        <v/>
      </c>
      <c r="Q751" s="123" t="str">
        <f t="shared" ref="Q751:R751" si="1182">IFERROR(L751/K751)</f>
        <v/>
      </c>
      <c r="R751" s="124" t="str">
        <f t="shared" si="1182"/>
        <v/>
      </c>
    </row>
    <row r="752" hidden="1" outlineLevel="4">
      <c r="A752" s="80"/>
      <c r="B752" s="119"/>
      <c r="C752" s="119"/>
      <c r="D752" s="120" t="str">
        <f t="shared" si="1173"/>
        <v/>
      </c>
      <c r="E752" s="119"/>
      <c r="F752" s="121" t="str">
        <f t="shared" si="1174"/>
        <v/>
      </c>
      <c r="G752" s="119"/>
      <c r="H752" s="121" t="str">
        <f t="shared" si="1175"/>
        <v/>
      </c>
      <c r="I752" s="119"/>
      <c r="J752" s="121" t="str">
        <f t="shared" si="1176"/>
        <v/>
      </c>
      <c r="K752" s="119"/>
      <c r="L752" s="122"/>
      <c r="M752" s="122"/>
      <c r="N752" s="123" t="str">
        <f t="shared" si="1177"/>
        <v/>
      </c>
      <c r="O752" s="123" t="str">
        <f t="shared" si="1178"/>
        <v/>
      </c>
      <c r="P752" s="123" t="str">
        <f t="shared" si="1179"/>
        <v/>
      </c>
      <c r="Q752" s="123" t="str">
        <f t="shared" ref="Q752:R752" si="1183">IFERROR(L752/K752)</f>
        <v/>
      </c>
      <c r="R752" s="124" t="str">
        <f t="shared" si="1183"/>
        <v/>
      </c>
    </row>
    <row r="753" hidden="1" outlineLevel="4">
      <c r="A753" s="80"/>
      <c r="B753" s="119"/>
      <c r="C753" s="125"/>
      <c r="D753" s="120" t="str">
        <f t="shared" si="1173"/>
        <v/>
      </c>
      <c r="E753" s="125"/>
      <c r="F753" s="121" t="str">
        <f t="shared" si="1174"/>
        <v/>
      </c>
      <c r="G753" s="125"/>
      <c r="H753" s="121" t="str">
        <f t="shared" si="1175"/>
        <v/>
      </c>
      <c r="I753" s="125"/>
      <c r="J753" s="121" t="str">
        <f t="shared" si="1176"/>
        <v/>
      </c>
      <c r="K753" s="125"/>
      <c r="L753" s="122"/>
      <c r="M753" s="122"/>
      <c r="N753" s="123" t="str">
        <f t="shared" si="1177"/>
        <v/>
      </c>
      <c r="O753" s="123" t="str">
        <f t="shared" si="1178"/>
        <v/>
      </c>
      <c r="P753" s="123" t="str">
        <f t="shared" si="1179"/>
        <v/>
      </c>
      <c r="Q753" s="123" t="str">
        <f t="shared" ref="Q753:R753" si="1184">IFERROR(L753/K753)</f>
        <v/>
      </c>
      <c r="R753" s="124" t="str">
        <f t="shared" si="1184"/>
        <v/>
      </c>
    </row>
    <row r="754" hidden="1" outlineLevel="4">
      <c r="A754" s="80"/>
      <c r="B754" s="119"/>
      <c r="C754" s="125"/>
      <c r="D754" s="120" t="str">
        <f t="shared" si="1173"/>
        <v/>
      </c>
      <c r="E754" s="125"/>
      <c r="F754" s="121" t="str">
        <f t="shared" si="1174"/>
        <v/>
      </c>
      <c r="G754" s="125"/>
      <c r="H754" s="121" t="str">
        <f t="shared" si="1175"/>
        <v/>
      </c>
      <c r="I754" s="125"/>
      <c r="J754" s="121" t="str">
        <f t="shared" si="1176"/>
        <v/>
      </c>
      <c r="K754" s="125"/>
      <c r="L754" s="122"/>
      <c r="M754" s="122"/>
      <c r="N754" s="123" t="str">
        <f t="shared" si="1177"/>
        <v/>
      </c>
      <c r="O754" s="123" t="str">
        <f t="shared" si="1178"/>
        <v/>
      </c>
      <c r="P754" s="123" t="str">
        <f t="shared" si="1179"/>
        <v/>
      </c>
      <c r="Q754" s="123" t="str">
        <f t="shared" ref="Q754:R754" si="1185">IFERROR(L754/K754)</f>
        <v/>
      </c>
      <c r="R754" s="124" t="str">
        <f t="shared" si="1185"/>
        <v/>
      </c>
    </row>
    <row r="755" hidden="1" outlineLevel="4">
      <c r="A755" s="80"/>
      <c r="B755" s="119"/>
      <c r="C755" s="119"/>
      <c r="D755" s="120" t="str">
        <f t="shared" si="1173"/>
        <v/>
      </c>
      <c r="E755" s="119"/>
      <c r="F755" s="121" t="str">
        <f t="shared" si="1174"/>
        <v/>
      </c>
      <c r="G755" s="119"/>
      <c r="H755" s="121" t="str">
        <f t="shared" si="1175"/>
        <v/>
      </c>
      <c r="I755" s="119"/>
      <c r="J755" s="121" t="str">
        <f t="shared" si="1176"/>
        <v/>
      </c>
      <c r="K755" s="119"/>
      <c r="L755" s="122"/>
      <c r="M755" s="122"/>
      <c r="N755" s="123" t="str">
        <f t="shared" si="1177"/>
        <v/>
      </c>
      <c r="O755" s="123" t="str">
        <f t="shared" si="1178"/>
        <v/>
      </c>
      <c r="P755" s="123" t="str">
        <f t="shared" si="1179"/>
        <v/>
      </c>
      <c r="Q755" s="123" t="str">
        <f t="shared" ref="Q755:R755" si="1186">IFERROR(L755/K755)</f>
        <v/>
      </c>
      <c r="R755" s="124" t="str">
        <f t="shared" si="1186"/>
        <v/>
      </c>
    </row>
    <row r="756" hidden="1" outlineLevel="4">
      <c r="A756" s="80"/>
      <c r="B756" s="119"/>
      <c r="C756" s="125"/>
      <c r="D756" s="120" t="str">
        <f t="shared" si="1173"/>
        <v/>
      </c>
      <c r="E756" s="125"/>
      <c r="F756" s="121" t="str">
        <f t="shared" si="1174"/>
        <v/>
      </c>
      <c r="G756" s="125"/>
      <c r="H756" s="121" t="str">
        <f t="shared" si="1175"/>
        <v/>
      </c>
      <c r="I756" s="125"/>
      <c r="J756" s="121" t="str">
        <f t="shared" si="1176"/>
        <v/>
      </c>
      <c r="K756" s="125"/>
      <c r="L756" s="122"/>
      <c r="M756" s="122"/>
      <c r="N756" s="123" t="str">
        <f t="shared" si="1177"/>
        <v/>
      </c>
      <c r="O756" s="123" t="str">
        <f t="shared" si="1178"/>
        <v/>
      </c>
      <c r="P756" s="123" t="str">
        <f t="shared" si="1179"/>
        <v/>
      </c>
      <c r="Q756" s="123" t="str">
        <f t="shared" ref="Q756:R756" si="1187">IFERROR(L756/K756)</f>
        <v/>
      </c>
      <c r="R756" s="124" t="str">
        <f t="shared" si="1187"/>
        <v/>
      </c>
    </row>
    <row r="757" hidden="1" outlineLevel="4">
      <c r="A757" s="80"/>
      <c r="B757" s="119"/>
      <c r="C757" s="125"/>
      <c r="D757" s="120" t="str">
        <f t="shared" si="1173"/>
        <v/>
      </c>
      <c r="E757" s="125"/>
      <c r="F757" s="121" t="str">
        <f t="shared" si="1174"/>
        <v/>
      </c>
      <c r="G757" s="125"/>
      <c r="H757" s="121" t="str">
        <f t="shared" si="1175"/>
        <v/>
      </c>
      <c r="I757" s="125"/>
      <c r="J757" s="121" t="str">
        <f t="shared" si="1176"/>
        <v/>
      </c>
      <c r="K757" s="125"/>
      <c r="L757" s="122"/>
      <c r="M757" s="122"/>
      <c r="N757" s="123" t="str">
        <f t="shared" si="1177"/>
        <v/>
      </c>
      <c r="O757" s="123" t="str">
        <f t="shared" si="1178"/>
        <v/>
      </c>
      <c r="P757" s="123" t="str">
        <f t="shared" si="1179"/>
        <v/>
      </c>
      <c r="Q757" s="123" t="str">
        <f t="shared" ref="Q757:R757" si="1188">IFERROR(L757/K757)</f>
        <v/>
      </c>
      <c r="R757" s="124" t="str">
        <f t="shared" si="1188"/>
        <v/>
      </c>
    </row>
    <row r="758" hidden="1" outlineLevel="4">
      <c r="A758" s="80"/>
      <c r="B758" s="119"/>
      <c r="C758" s="125"/>
      <c r="D758" s="120" t="str">
        <f t="shared" si="1173"/>
        <v/>
      </c>
      <c r="E758" s="125"/>
      <c r="F758" s="121" t="str">
        <f t="shared" si="1174"/>
        <v/>
      </c>
      <c r="G758" s="125"/>
      <c r="H758" s="121" t="str">
        <f t="shared" si="1175"/>
        <v/>
      </c>
      <c r="I758" s="125"/>
      <c r="J758" s="121" t="str">
        <f t="shared" si="1176"/>
        <v/>
      </c>
      <c r="K758" s="125"/>
      <c r="L758" s="122"/>
      <c r="M758" s="122"/>
      <c r="N758" s="123" t="str">
        <f t="shared" si="1177"/>
        <v/>
      </c>
      <c r="O758" s="123" t="str">
        <f t="shared" si="1178"/>
        <v/>
      </c>
      <c r="P758" s="123" t="str">
        <f t="shared" si="1179"/>
        <v/>
      </c>
      <c r="Q758" s="123" t="str">
        <f t="shared" ref="Q758:R758" si="1189">IFERROR(L758/K758)</f>
        <v/>
      </c>
      <c r="R758" s="124" t="str">
        <f t="shared" si="1189"/>
        <v/>
      </c>
    </row>
    <row r="759" hidden="1" outlineLevel="3">
      <c r="A759" s="80"/>
      <c r="B759" s="135"/>
      <c r="C759" s="127"/>
      <c r="D759" s="127"/>
      <c r="E759" s="127"/>
      <c r="F759" s="127"/>
      <c r="G759" s="127"/>
      <c r="H759" s="127"/>
      <c r="I759" s="127"/>
      <c r="J759" s="127"/>
      <c r="K759" s="127"/>
      <c r="L759" s="127"/>
      <c r="M759" s="127"/>
      <c r="N759" s="127"/>
      <c r="O759" s="127"/>
      <c r="P759" s="127"/>
      <c r="Q759" s="127"/>
      <c r="R759" s="136"/>
    </row>
    <row r="760" hidden="1" outlineLevel="3" collapsed="1">
      <c r="A760" s="80"/>
      <c r="B760" s="134">
        <v>18.0</v>
      </c>
      <c r="C760" s="113">
        <f>IFERROR(SUM(C761:C770))</f>
        <v>0</v>
      </c>
      <c r="D760" s="114" t="str">
        <f t="shared" ref="D760:D770" si="1192">IFERROR(C760/E760)</f>
        <v/>
      </c>
      <c r="E760" s="113">
        <f>IFERROR(SUM(E761:E770))</f>
        <v>0</v>
      </c>
      <c r="F760" s="115" t="str">
        <f t="shared" ref="F760:F770" si="1193">IFERROR(G760/E760)</f>
        <v/>
      </c>
      <c r="G760" s="113">
        <f>IFERROR(SUM(G761:G770))</f>
        <v>0</v>
      </c>
      <c r="H760" s="115" t="str">
        <f t="shared" ref="H760:H770" si="1194">IFERROR(I760/G760)</f>
        <v/>
      </c>
      <c r="I760" s="113">
        <f>IFERROR(SUM(I761:I770))</f>
        <v>0</v>
      </c>
      <c r="J760" s="115" t="str">
        <f t="shared" ref="J760:J770" si="1195">IFERROR(K760/I760)</f>
        <v/>
      </c>
      <c r="K760" s="113">
        <f t="shared" ref="K760:M760" si="1190">IFERROR(SUM(K761:K770))</f>
        <v>0</v>
      </c>
      <c r="L760" s="116">
        <f t="shared" si="1190"/>
        <v>0</v>
      </c>
      <c r="M760" s="116">
        <f t="shared" si="1190"/>
        <v>0</v>
      </c>
      <c r="N760" s="117" t="str">
        <f t="shared" ref="N760:N770" si="1196">IFERROR(M760/K760)</f>
        <v/>
      </c>
      <c r="O760" s="117" t="str">
        <f t="shared" ref="O760:O770" si="1197">IFERROR(L760/G760)</f>
        <v/>
      </c>
      <c r="P760" s="117" t="str">
        <f t="shared" ref="P760:P770" si="1198">IFERROR(L760/I760)</f>
        <v/>
      </c>
      <c r="Q760" s="117" t="str">
        <f t="shared" ref="Q760:R760" si="1191">IFERROR(L760/K760)</f>
        <v/>
      </c>
      <c r="R760" s="118" t="str">
        <f t="shared" si="1191"/>
        <v/>
      </c>
    </row>
    <row r="761" hidden="1" outlineLevel="4">
      <c r="A761" s="80"/>
      <c r="B761" s="119" t="s">
        <v>119</v>
      </c>
      <c r="C761" s="119"/>
      <c r="D761" s="120" t="str">
        <f t="shared" si="1192"/>
        <v/>
      </c>
      <c r="E761" s="119"/>
      <c r="F761" s="121" t="str">
        <f t="shared" si="1193"/>
        <v/>
      </c>
      <c r="G761" s="119"/>
      <c r="H761" s="121" t="str">
        <f t="shared" si="1194"/>
        <v/>
      </c>
      <c r="I761" s="119"/>
      <c r="J761" s="121" t="str">
        <f t="shared" si="1195"/>
        <v/>
      </c>
      <c r="K761" s="119"/>
      <c r="L761" s="122"/>
      <c r="M761" s="122"/>
      <c r="N761" s="123" t="str">
        <f t="shared" si="1196"/>
        <v/>
      </c>
      <c r="O761" s="123" t="str">
        <f t="shared" si="1197"/>
        <v/>
      </c>
      <c r="P761" s="123" t="str">
        <f t="shared" si="1198"/>
        <v/>
      </c>
      <c r="Q761" s="123" t="str">
        <f t="shared" ref="Q761:R761" si="1199">IFERROR(L761/K761)</f>
        <v/>
      </c>
      <c r="R761" s="124" t="str">
        <f t="shared" si="1199"/>
        <v/>
      </c>
    </row>
    <row r="762" hidden="1" outlineLevel="4">
      <c r="A762" s="80"/>
      <c r="B762" s="119" t="s">
        <v>120</v>
      </c>
      <c r="C762" s="119"/>
      <c r="D762" s="120" t="str">
        <f t="shared" si="1192"/>
        <v/>
      </c>
      <c r="E762" s="119"/>
      <c r="F762" s="121" t="str">
        <f t="shared" si="1193"/>
        <v/>
      </c>
      <c r="G762" s="119"/>
      <c r="H762" s="121" t="str">
        <f t="shared" si="1194"/>
        <v/>
      </c>
      <c r="I762" s="119"/>
      <c r="J762" s="121" t="str">
        <f t="shared" si="1195"/>
        <v/>
      </c>
      <c r="K762" s="119"/>
      <c r="L762" s="122"/>
      <c r="M762" s="122"/>
      <c r="N762" s="123" t="str">
        <f t="shared" si="1196"/>
        <v/>
      </c>
      <c r="O762" s="123" t="str">
        <f t="shared" si="1197"/>
        <v/>
      </c>
      <c r="P762" s="123" t="str">
        <f t="shared" si="1198"/>
        <v/>
      </c>
      <c r="Q762" s="123" t="str">
        <f t="shared" ref="Q762:R762" si="1200">IFERROR(L762/K762)</f>
        <v/>
      </c>
      <c r="R762" s="124" t="str">
        <f t="shared" si="1200"/>
        <v/>
      </c>
    </row>
    <row r="763" hidden="1" outlineLevel="4">
      <c r="A763" s="80"/>
      <c r="B763" s="119" t="s">
        <v>121</v>
      </c>
      <c r="C763" s="119"/>
      <c r="D763" s="120" t="str">
        <f t="shared" si="1192"/>
        <v/>
      </c>
      <c r="E763" s="119"/>
      <c r="F763" s="121" t="str">
        <f t="shared" si="1193"/>
        <v/>
      </c>
      <c r="G763" s="125"/>
      <c r="H763" s="121" t="str">
        <f t="shared" si="1194"/>
        <v/>
      </c>
      <c r="I763" s="125"/>
      <c r="J763" s="121" t="str">
        <f t="shared" si="1195"/>
        <v/>
      </c>
      <c r="K763" s="119"/>
      <c r="L763" s="122"/>
      <c r="M763" s="122"/>
      <c r="N763" s="123" t="str">
        <f t="shared" si="1196"/>
        <v/>
      </c>
      <c r="O763" s="123" t="str">
        <f t="shared" si="1197"/>
        <v/>
      </c>
      <c r="P763" s="123" t="str">
        <f t="shared" si="1198"/>
        <v/>
      </c>
      <c r="Q763" s="123" t="str">
        <f t="shared" ref="Q763:R763" si="1201">IFERROR(L763/K763)</f>
        <v/>
      </c>
      <c r="R763" s="124" t="str">
        <f t="shared" si="1201"/>
        <v/>
      </c>
    </row>
    <row r="764" hidden="1" outlineLevel="4">
      <c r="A764" s="80"/>
      <c r="B764" s="119"/>
      <c r="C764" s="119"/>
      <c r="D764" s="120" t="str">
        <f t="shared" si="1192"/>
        <v/>
      </c>
      <c r="E764" s="119"/>
      <c r="F764" s="121" t="str">
        <f t="shared" si="1193"/>
        <v/>
      </c>
      <c r="G764" s="119"/>
      <c r="H764" s="121" t="str">
        <f t="shared" si="1194"/>
        <v/>
      </c>
      <c r="I764" s="119"/>
      <c r="J764" s="121" t="str">
        <f t="shared" si="1195"/>
        <v/>
      </c>
      <c r="K764" s="119"/>
      <c r="L764" s="122"/>
      <c r="M764" s="122"/>
      <c r="N764" s="123" t="str">
        <f t="shared" si="1196"/>
        <v/>
      </c>
      <c r="O764" s="123" t="str">
        <f t="shared" si="1197"/>
        <v/>
      </c>
      <c r="P764" s="123" t="str">
        <f t="shared" si="1198"/>
        <v/>
      </c>
      <c r="Q764" s="123" t="str">
        <f t="shared" ref="Q764:R764" si="1202">IFERROR(L764/K764)</f>
        <v/>
      </c>
      <c r="R764" s="124" t="str">
        <f t="shared" si="1202"/>
        <v/>
      </c>
    </row>
    <row r="765" hidden="1" outlineLevel="4">
      <c r="A765" s="80"/>
      <c r="B765" s="119"/>
      <c r="C765" s="125"/>
      <c r="D765" s="120" t="str">
        <f t="shared" si="1192"/>
        <v/>
      </c>
      <c r="E765" s="125"/>
      <c r="F765" s="121" t="str">
        <f t="shared" si="1193"/>
        <v/>
      </c>
      <c r="G765" s="125"/>
      <c r="H765" s="121" t="str">
        <f t="shared" si="1194"/>
        <v/>
      </c>
      <c r="I765" s="125"/>
      <c r="J765" s="121" t="str">
        <f t="shared" si="1195"/>
        <v/>
      </c>
      <c r="K765" s="125"/>
      <c r="L765" s="122"/>
      <c r="M765" s="122"/>
      <c r="N765" s="123" t="str">
        <f t="shared" si="1196"/>
        <v/>
      </c>
      <c r="O765" s="123" t="str">
        <f t="shared" si="1197"/>
        <v/>
      </c>
      <c r="P765" s="123" t="str">
        <f t="shared" si="1198"/>
        <v/>
      </c>
      <c r="Q765" s="123" t="str">
        <f t="shared" ref="Q765:R765" si="1203">IFERROR(L765/K765)</f>
        <v/>
      </c>
      <c r="R765" s="124" t="str">
        <f t="shared" si="1203"/>
        <v/>
      </c>
    </row>
    <row r="766" hidden="1" outlineLevel="4">
      <c r="A766" s="80"/>
      <c r="B766" s="119"/>
      <c r="C766" s="125"/>
      <c r="D766" s="120" t="str">
        <f t="shared" si="1192"/>
        <v/>
      </c>
      <c r="E766" s="125"/>
      <c r="F766" s="121" t="str">
        <f t="shared" si="1193"/>
        <v/>
      </c>
      <c r="G766" s="125"/>
      <c r="H766" s="121" t="str">
        <f t="shared" si="1194"/>
        <v/>
      </c>
      <c r="I766" s="125"/>
      <c r="J766" s="121" t="str">
        <f t="shared" si="1195"/>
        <v/>
      </c>
      <c r="K766" s="125"/>
      <c r="L766" s="122"/>
      <c r="M766" s="122"/>
      <c r="N766" s="123" t="str">
        <f t="shared" si="1196"/>
        <v/>
      </c>
      <c r="O766" s="123" t="str">
        <f t="shared" si="1197"/>
        <v/>
      </c>
      <c r="P766" s="123" t="str">
        <f t="shared" si="1198"/>
        <v/>
      </c>
      <c r="Q766" s="123" t="str">
        <f t="shared" ref="Q766:R766" si="1204">IFERROR(L766/K766)</f>
        <v/>
      </c>
      <c r="R766" s="124" t="str">
        <f t="shared" si="1204"/>
        <v/>
      </c>
    </row>
    <row r="767" hidden="1" outlineLevel="4">
      <c r="A767" s="80"/>
      <c r="B767" s="119"/>
      <c r="C767" s="119"/>
      <c r="D767" s="120" t="str">
        <f t="shared" si="1192"/>
        <v/>
      </c>
      <c r="E767" s="119"/>
      <c r="F767" s="121" t="str">
        <f t="shared" si="1193"/>
        <v/>
      </c>
      <c r="G767" s="119"/>
      <c r="H767" s="121" t="str">
        <f t="shared" si="1194"/>
        <v/>
      </c>
      <c r="I767" s="119"/>
      <c r="J767" s="121" t="str">
        <f t="shared" si="1195"/>
        <v/>
      </c>
      <c r="K767" s="119"/>
      <c r="L767" s="122"/>
      <c r="M767" s="122"/>
      <c r="N767" s="123" t="str">
        <f t="shared" si="1196"/>
        <v/>
      </c>
      <c r="O767" s="123" t="str">
        <f t="shared" si="1197"/>
        <v/>
      </c>
      <c r="P767" s="123" t="str">
        <f t="shared" si="1198"/>
        <v/>
      </c>
      <c r="Q767" s="123" t="str">
        <f t="shared" ref="Q767:R767" si="1205">IFERROR(L767/K767)</f>
        <v/>
      </c>
      <c r="R767" s="124" t="str">
        <f t="shared" si="1205"/>
        <v/>
      </c>
    </row>
    <row r="768" hidden="1" outlineLevel="4">
      <c r="A768" s="80"/>
      <c r="B768" s="119"/>
      <c r="C768" s="125"/>
      <c r="D768" s="120" t="str">
        <f t="shared" si="1192"/>
        <v/>
      </c>
      <c r="E768" s="125"/>
      <c r="F768" s="121" t="str">
        <f t="shared" si="1193"/>
        <v/>
      </c>
      <c r="G768" s="125"/>
      <c r="H768" s="121" t="str">
        <f t="shared" si="1194"/>
        <v/>
      </c>
      <c r="I768" s="125"/>
      <c r="J768" s="121" t="str">
        <f t="shared" si="1195"/>
        <v/>
      </c>
      <c r="K768" s="125"/>
      <c r="L768" s="122"/>
      <c r="M768" s="122"/>
      <c r="N768" s="123" t="str">
        <f t="shared" si="1196"/>
        <v/>
      </c>
      <c r="O768" s="123" t="str">
        <f t="shared" si="1197"/>
        <v/>
      </c>
      <c r="P768" s="123" t="str">
        <f t="shared" si="1198"/>
        <v/>
      </c>
      <c r="Q768" s="123" t="str">
        <f t="shared" ref="Q768:R768" si="1206">IFERROR(L768/K768)</f>
        <v/>
      </c>
      <c r="R768" s="124" t="str">
        <f t="shared" si="1206"/>
        <v/>
      </c>
    </row>
    <row r="769" hidden="1" outlineLevel="4">
      <c r="A769" s="80"/>
      <c r="B769" s="119"/>
      <c r="C769" s="125"/>
      <c r="D769" s="120" t="str">
        <f t="shared" si="1192"/>
        <v/>
      </c>
      <c r="E769" s="125"/>
      <c r="F769" s="121" t="str">
        <f t="shared" si="1193"/>
        <v/>
      </c>
      <c r="G769" s="125"/>
      <c r="H769" s="121" t="str">
        <f t="shared" si="1194"/>
        <v/>
      </c>
      <c r="I769" s="125"/>
      <c r="J769" s="121" t="str">
        <f t="shared" si="1195"/>
        <v/>
      </c>
      <c r="K769" s="125"/>
      <c r="L769" s="122"/>
      <c r="M769" s="122"/>
      <c r="N769" s="123" t="str">
        <f t="shared" si="1196"/>
        <v/>
      </c>
      <c r="O769" s="123" t="str">
        <f t="shared" si="1197"/>
        <v/>
      </c>
      <c r="P769" s="123" t="str">
        <f t="shared" si="1198"/>
        <v/>
      </c>
      <c r="Q769" s="123" t="str">
        <f t="shared" ref="Q769:R769" si="1207">IFERROR(L769/K769)</f>
        <v/>
      </c>
      <c r="R769" s="124" t="str">
        <f t="shared" si="1207"/>
        <v/>
      </c>
    </row>
    <row r="770" hidden="1" outlineLevel="4">
      <c r="A770" s="80"/>
      <c r="B770" s="119"/>
      <c r="C770" s="125"/>
      <c r="D770" s="120" t="str">
        <f t="shared" si="1192"/>
        <v/>
      </c>
      <c r="E770" s="125"/>
      <c r="F770" s="121" t="str">
        <f t="shared" si="1193"/>
        <v/>
      </c>
      <c r="G770" s="125"/>
      <c r="H770" s="121" t="str">
        <f t="shared" si="1194"/>
        <v/>
      </c>
      <c r="I770" s="125"/>
      <c r="J770" s="121" t="str">
        <f t="shared" si="1195"/>
        <v/>
      </c>
      <c r="K770" s="125"/>
      <c r="L770" s="122"/>
      <c r="M770" s="122"/>
      <c r="N770" s="123" t="str">
        <f t="shared" si="1196"/>
        <v/>
      </c>
      <c r="O770" s="123" t="str">
        <f t="shared" si="1197"/>
        <v/>
      </c>
      <c r="P770" s="123" t="str">
        <f t="shared" si="1198"/>
        <v/>
      </c>
      <c r="Q770" s="123" t="str">
        <f t="shared" ref="Q770:R770" si="1208">IFERROR(L770/K770)</f>
        <v/>
      </c>
      <c r="R770" s="124" t="str">
        <f t="shared" si="1208"/>
        <v/>
      </c>
    </row>
    <row r="771" hidden="1" outlineLevel="3">
      <c r="A771" s="80"/>
      <c r="B771" s="135"/>
      <c r="C771" s="127"/>
      <c r="D771" s="127"/>
      <c r="E771" s="127"/>
      <c r="F771" s="127"/>
      <c r="G771" s="127"/>
      <c r="H771" s="127"/>
      <c r="I771" s="127"/>
      <c r="J771" s="127"/>
      <c r="K771" s="127"/>
      <c r="L771" s="127"/>
      <c r="M771" s="127"/>
      <c r="N771" s="127"/>
      <c r="O771" s="127"/>
      <c r="P771" s="127"/>
      <c r="Q771" s="127"/>
      <c r="R771" s="136"/>
    </row>
    <row r="772" hidden="1" outlineLevel="3" collapsed="1">
      <c r="A772" s="80"/>
      <c r="B772" s="134">
        <v>19.0</v>
      </c>
      <c r="C772" s="113">
        <f>IFERROR(SUM(C773:C782))</f>
        <v>0</v>
      </c>
      <c r="D772" s="114" t="str">
        <f t="shared" ref="D772:D782" si="1211">IFERROR(C772/E772)</f>
        <v/>
      </c>
      <c r="E772" s="113">
        <f>IFERROR(SUM(E773:E782))</f>
        <v>0</v>
      </c>
      <c r="F772" s="115" t="str">
        <f t="shared" ref="F772:F782" si="1212">IFERROR(G772/E772)</f>
        <v/>
      </c>
      <c r="G772" s="113">
        <f>IFERROR(SUM(G773:G782))</f>
        <v>0</v>
      </c>
      <c r="H772" s="115" t="str">
        <f t="shared" ref="H772:H782" si="1213">IFERROR(I772/G772)</f>
        <v/>
      </c>
      <c r="I772" s="113">
        <f>IFERROR(SUM(I773:I782))</f>
        <v>0</v>
      </c>
      <c r="J772" s="115" t="str">
        <f t="shared" ref="J772:J782" si="1214">IFERROR(K772/I772)</f>
        <v/>
      </c>
      <c r="K772" s="113">
        <f t="shared" ref="K772:M772" si="1209">IFERROR(SUM(K773:K782))</f>
        <v>0</v>
      </c>
      <c r="L772" s="116">
        <f t="shared" si="1209"/>
        <v>0</v>
      </c>
      <c r="M772" s="116">
        <f t="shared" si="1209"/>
        <v>0</v>
      </c>
      <c r="N772" s="117" t="str">
        <f t="shared" ref="N772:N782" si="1215">IFERROR(M772/K772)</f>
        <v/>
      </c>
      <c r="O772" s="117" t="str">
        <f t="shared" ref="O772:O782" si="1216">IFERROR(L772/G772)</f>
        <v/>
      </c>
      <c r="P772" s="117" t="str">
        <f t="shared" ref="P772:P782" si="1217">IFERROR(L772/I772)</f>
        <v/>
      </c>
      <c r="Q772" s="117" t="str">
        <f t="shared" ref="Q772:R772" si="1210">IFERROR(L772/K772)</f>
        <v/>
      </c>
      <c r="R772" s="118" t="str">
        <f t="shared" si="1210"/>
        <v/>
      </c>
    </row>
    <row r="773" hidden="1" outlineLevel="4">
      <c r="A773" s="80"/>
      <c r="B773" s="119" t="s">
        <v>119</v>
      </c>
      <c r="C773" s="119"/>
      <c r="D773" s="120" t="str">
        <f t="shared" si="1211"/>
        <v/>
      </c>
      <c r="E773" s="119"/>
      <c r="F773" s="121" t="str">
        <f t="shared" si="1212"/>
        <v/>
      </c>
      <c r="G773" s="119"/>
      <c r="H773" s="121" t="str">
        <f t="shared" si="1213"/>
        <v/>
      </c>
      <c r="I773" s="119"/>
      <c r="J773" s="121" t="str">
        <f t="shared" si="1214"/>
        <v/>
      </c>
      <c r="K773" s="119"/>
      <c r="L773" s="122"/>
      <c r="M773" s="122"/>
      <c r="N773" s="123" t="str">
        <f t="shared" si="1215"/>
        <v/>
      </c>
      <c r="O773" s="123" t="str">
        <f t="shared" si="1216"/>
        <v/>
      </c>
      <c r="P773" s="123" t="str">
        <f t="shared" si="1217"/>
        <v/>
      </c>
      <c r="Q773" s="123" t="str">
        <f t="shared" ref="Q773:R773" si="1218">IFERROR(L773/K773)</f>
        <v/>
      </c>
      <c r="R773" s="124" t="str">
        <f t="shared" si="1218"/>
        <v/>
      </c>
    </row>
    <row r="774" hidden="1" outlineLevel="4">
      <c r="A774" s="80"/>
      <c r="B774" s="119" t="s">
        <v>120</v>
      </c>
      <c r="C774" s="119"/>
      <c r="D774" s="120" t="str">
        <f t="shared" si="1211"/>
        <v/>
      </c>
      <c r="E774" s="119"/>
      <c r="F774" s="121" t="str">
        <f t="shared" si="1212"/>
        <v/>
      </c>
      <c r="G774" s="119"/>
      <c r="H774" s="121" t="str">
        <f t="shared" si="1213"/>
        <v/>
      </c>
      <c r="I774" s="119"/>
      <c r="J774" s="121" t="str">
        <f t="shared" si="1214"/>
        <v/>
      </c>
      <c r="K774" s="119"/>
      <c r="L774" s="122"/>
      <c r="M774" s="122"/>
      <c r="N774" s="123" t="str">
        <f t="shared" si="1215"/>
        <v/>
      </c>
      <c r="O774" s="123" t="str">
        <f t="shared" si="1216"/>
        <v/>
      </c>
      <c r="P774" s="123" t="str">
        <f t="shared" si="1217"/>
        <v/>
      </c>
      <c r="Q774" s="123" t="str">
        <f t="shared" ref="Q774:R774" si="1219">IFERROR(L774/K774)</f>
        <v/>
      </c>
      <c r="R774" s="124" t="str">
        <f t="shared" si="1219"/>
        <v/>
      </c>
    </row>
    <row r="775" hidden="1" outlineLevel="4">
      <c r="A775" s="80"/>
      <c r="B775" s="119" t="s">
        <v>121</v>
      </c>
      <c r="C775" s="119"/>
      <c r="D775" s="120" t="str">
        <f t="shared" si="1211"/>
        <v/>
      </c>
      <c r="E775" s="119"/>
      <c r="F775" s="121" t="str">
        <f t="shared" si="1212"/>
        <v/>
      </c>
      <c r="G775" s="125"/>
      <c r="H775" s="121" t="str">
        <f t="shared" si="1213"/>
        <v/>
      </c>
      <c r="I775" s="125"/>
      <c r="J775" s="121" t="str">
        <f t="shared" si="1214"/>
        <v/>
      </c>
      <c r="K775" s="119"/>
      <c r="L775" s="122"/>
      <c r="M775" s="122"/>
      <c r="N775" s="123" t="str">
        <f t="shared" si="1215"/>
        <v/>
      </c>
      <c r="O775" s="123" t="str">
        <f t="shared" si="1216"/>
        <v/>
      </c>
      <c r="P775" s="123" t="str">
        <f t="shared" si="1217"/>
        <v/>
      </c>
      <c r="Q775" s="123" t="str">
        <f t="shared" ref="Q775:R775" si="1220">IFERROR(L775/K775)</f>
        <v/>
      </c>
      <c r="R775" s="124" t="str">
        <f t="shared" si="1220"/>
        <v/>
      </c>
    </row>
    <row r="776" hidden="1" outlineLevel="4">
      <c r="A776" s="80"/>
      <c r="B776" s="119"/>
      <c r="C776" s="119"/>
      <c r="D776" s="120" t="str">
        <f t="shared" si="1211"/>
        <v/>
      </c>
      <c r="E776" s="119"/>
      <c r="F776" s="121" t="str">
        <f t="shared" si="1212"/>
        <v/>
      </c>
      <c r="G776" s="119"/>
      <c r="H776" s="121" t="str">
        <f t="shared" si="1213"/>
        <v/>
      </c>
      <c r="I776" s="119"/>
      <c r="J776" s="121" t="str">
        <f t="shared" si="1214"/>
        <v/>
      </c>
      <c r="K776" s="119"/>
      <c r="L776" s="122"/>
      <c r="M776" s="122"/>
      <c r="N776" s="123" t="str">
        <f t="shared" si="1215"/>
        <v/>
      </c>
      <c r="O776" s="123" t="str">
        <f t="shared" si="1216"/>
        <v/>
      </c>
      <c r="P776" s="123" t="str">
        <f t="shared" si="1217"/>
        <v/>
      </c>
      <c r="Q776" s="123" t="str">
        <f t="shared" ref="Q776:R776" si="1221">IFERROR(L776/K776)</f>
        <v/>
      </c>
      <c r="R776" s="124" t="str">
        <f t="shared" si="1221"/>
        <v/>
      </c>
    </row>
    <row r="777" hidden="1" outlineLevel="4">
      <c r="A777" s="80"/>
      <c r="B777" s="119"/>
      <c r="C777" s="125"/>
      <c r="D777" s="120" t="str">
        <f t="shared" si="1211"/>
        <v/>
      </c>
      <c r="E777" s="125"/>
      <c r="F777" s="121" t="str">
        <f t="shared" si="1212"/>
        <v/>
      </c>
      <c r="G777" s="125"/>
      <c r="H777" s="121" t="str">
        <f t="shared" si="1213"/>
        <v/>
      </c>
      <c r="I777" s="125"/>
      <c r="J777" s="121" t="str">
        <f t="shared" si="1214"/>
        <v/>
      </c>
      <c r="K777" s="125"/>
      <c r="L777" s="122"/>
      <c r="M777" s="122"/>
      <c r="N777" s="123" t="str">
        <f t="shared" si="1215"/>
        <v/>
      </c>
      <c r="O777" s="123" t="str">
        <f t="shared" si="1216"/>
        <v/>
      </c>
      <c r="P777" s="123" t="str">
        <f t="shared" si="1217"/>
        <v/>
      </c>
      <c r="Q777" s="123" t="str">
        <f t="shared" ref="Q777:R777" si="1222">IFERROR(L777/K777)</f>
        <v/>
      </c>
      <c r="R777" s="124" t="str">
        <f t="shared" si="1222"/>
        <v/>
      </c>
    </row>
    <row r="778" hidden="1" outlineLevel="4">
      <c r="A778" s="80"/>
      <c r="B778" s="119"/>
      <c r="C778" s="125"/>
      <c r="D778" s="120" t="str">
        <f t="shared" si="1211"/>
        <v/>
      </c>
      <c r="E778" s="125"/>
      <c r="F778" s="121" t="str">
        <f t="shared" si="1212"/>
        <v/>
      </c>
      <c r="G778" s="125"/>
      <c r="H778" s="121" t="str">
        <f t="shared" si="1213"/>
        <v/>
      </c>
      <c r="I778" s="125"/>
      <c r="J778" s="121" t="str">
        <f t="shared" si="1214"/>
        <v/>
      </c>
      <c r="K778" s="125"/>
      <c r="L778" s="122"/>
      <c r="M778" s="122"/>
      <c r="N778" s="123" t="str">
        <f t="shared" si="1215"/>
        <v/>
      </c>
      <c r="O778" s="123" t="str">
        <f t="shared" si="1216"/>
        <v/>
      </c>
      <c r="P778" s="123" t="str">
        <f t="shared" si="1217"/>
        <v/>
      </c>
      <c r="Q778" s="123" t="str">
        <f t="shared" ref="Q778:R778" si="1223">IFERROR(L778/K778)</f>
        <v/>
      </c>
      <c r="R778" s="124" t="str">
        <f t="shared" si="1223"/>
        <v/>
      </c>
    </row>
    <row r="779" hidden="1" outlineLevel="4">
      <c r="A779" s="80"/>
      <c r="B779" s="119"/>
      <c r="C779" s="119"/>
      <c r="D779" s="120" t="str">
        <f t="shared" si="1211"/>
        <v/>
      </c>
      <c r="E779" s="119"/>
      <c r="F779" s="121" t="str">
        <f t="shared" si="1212"/>
        <v/>
      </c>
      <c r="G779" s="119"/>
      <c r="H779" s="121" t="str">
        <f t="shared" si="1213"/>
        <v/>
      </c>
      <c r="I779" s="119"/>
      <c r="J779" s="121" t="str">
        <f t="shared" si="1214"/>
        <v/>
      </c>
      <c r="K779" s="119"/>
      <c r="L779" s="122"/>
      <c r="M779" s="122"/>
      <c r="N779" s="123" t="str">
        <f t="shared" si="1215"/>
        <v/>
      </c>
      <c r="O779" s="123" t="str">
        <f t="shared" si="1216"/>
        <v/>
      </c>
      <c r="P779" s="123" t="str">
        <f t="shared" si="1217"/>
        <v/>
      </c>
      <c r="Q779" s="123" t="str">
        <f t="shared" ref="Q779:R779" si="1224">IFERROR(L779/K779)</f>
        <v/>
      </c>
      <c r="R779" s="124" t="str">
        <f t="shared" si="1224"/>
        <v/>
      </c>
    </row>
    <row r="780" hidden="1" outlineLevel="4">
      <c r="A780" s="80"/>
      <c r="B780" s="119"/>
      <c r="C780" s="125"/>
      <c r="D780" s="120" t="str">
        <f t="shared" si="1211"/>
        <v/>
      </c>
      <c r="E780" s="125"/>
      <c r="F780" s="121" t="str">
        <f t="shared" si="1212"/>
        <v/>
      </c>
      <c r="G780" s="125"/>
      <c r="H780" s="121" t="str">
        <f t="shared" si="1213"/>
        <v/>
      </c>
      <c r="I780" s="125"/>
      <c r="J780" s="121" t="str">
        <f t="shared" si="1214"/>
        <v/>
      </c>
      <c r="K780" s="125"/>
      <c r="L780" s="122"/>
      <c r="M780" s="122"/>
      <c r="N780" s="123" t="str">
        <f t="shared" si="1215"/>
        <v/>
      </c>
      <c r="O780" s="123" t="str">
        <f t="shared" si="1216"/>
        <v/>
      </c>
      <c r="P780" s="123" t="str">
        <f t="shared" si="1217"/>
        <v/>
      </c>
      <c r="Q780" s="123" t="str">
        <f t="shared" ref="Q780:R780" si="1225">IFERROR(L780/K780)</f>
        <v/>
      </c>
      <c r="R780" s="124" t="str">
        <f t="shared" si="1225"/>
        <v/>
      </c>
    </row>
    <row r="781" hidden="1" outlineLevel="4">
      <c r="A781" s="80"/>
      <c r="B781" s="119"/>
      <c r="C781" s="125"/>
      <c r="D781" s="120" t="str">
        <f t="shared" si="1211"/>
        <v/>
      </c>
      <c r="E781" s="125"/>
      <c r="F781" s="121" t="str">
        <f t="shared" si="1212"/>
        <v/>
      </c>
      <c r="G781" s="125"/>
      <c r="H781" s="121" t="str">
        <f t="shared" si="1213"/>
        <v/>
      </c>
      <c r="I781" s="125"/>
      <c r="J781" s="121" t="str">
        <f t="shared" si="1214"/>
        <v/>
      </c>
      <c r="K781" s="125"/>
      <c r="L781" s="122"/>
      <c r="M781" s="122"/>
      <c r="N781" s="123" t="str">
        <f t="shared" si="1215"/>
        <v/>
      </c>
      <c r="O781" s="123" t="str">
        <f t="shared" si="1216"/>
        <v/>
      </c>
      <c r="P781" s="123" t="str">
        <f t="shared" si="1217"/>
        <v/>
      </c>
      <c r="Q781" s="123" t="str">
        <f t="shared" ref="Q781:R781" si="1226">IFERROR(L781/K781)</f>
        <v/>
      </c>
      <c r="R781" s="124" t="str">
        <f t="shared" si="1226"/>
        <v/>
      </c>
    </row>
    <row r="782" hidden="1" outlineLevel="4">
      <c r="A782" s="80"/>
      <c r="B782" s="119"/>
      <c r="C782" s="125"/>
      <c r="D782" s="120" t="str">
        <f t="shared" si="1211"/>
        <v/>
      </c>
      <c r="E782" s="125"/>
      <c r="F782" s="121" t="str">
        <f t="shared" si="1212"/>
        <v/>
      </c>
      <c r="G782" s="125"/>
      <c r="H782" s="121" t="str">
        <f t="shared" si="1213"/>
        <v/>
      </c>
      <c r="I782" s="125"/>
      <c r="J782" s="121" t="str">
        <f t="shared" si="1214"/>
        <v/>
      </c>
      <c r="K782" s="125"/>
      <c r="L782" s="122"/>
      <c r="M782" s="122"/>
      <c r="N782" s="123" t="str">
        <f t="shared" si="1215"/>
        <v/>
      </c>
      <c r="O782" s="123" t="str">
        <f t="shared" si="1216"/>
        <v/>
      </c>
      <c r="P782" s="123" t="str">
        <f t="shared" si="1217"/>
        <v/>
      </c>
      <c r="Q782" s="123" t="str">
        <f t="shared" ref="Q782:R782" si="1227">IFERROR(L782/K782)</f>
        <v/>
      </c>
      <c r="R782" s="124" t="str">
        <f t="shared" si="1227"/>
        <v/>
      </c>
    </row>
    <row r="783" hidden="1" outlineLevel="3">
      <c r="A783" s="80"/>
      <c r="B783" s="135"/>
      <c r="C783" s="127"/>
      <c r="D783" s="127"/>
      <c r="E783" s="127"/>
      <c r="F783" s="127"/>
      <c r="G783" s="127"/>
      <c r="H783" s="127"/>
      <c r="I783" s="127"/>
      <c r="J783" s="127"/>
      <c r="K783" s="127"/>
      <c r="L783" s="127"/>
      <c r="M783" s="127"/>
      <c r="N783" s="127"/>
      <c r="O783" s="127"/>
      <c r="P783" s="127"/>
      <c r="Q783" s="127"/>
      <c r="R783" s="136"/>
    </row>
    <row r="784" hidden="1" outlineLevel="3" collapsed="1">
      <c r="A784" s="80"/>
      <c r="B784" s="134">
        <v>20.0</v>
      </c>
      <c r="C784" s="113">
        <f>IFERROR(SUM(C785:C794))</f>
        <v>0</v>
      </c>
      <c r="D784" s="114" t="str">
        <f t="shared" ref="D784:D794" si="1230">IFERROR(C784/E784)</f>
        <v/>
      </c>
      <c r="E784" s="113">
        <f>IFERROR(SUM(E785:E794))</f>
        <v>0</v>
      </c>
      <c r="F784" s="115" t="str">
        <f t="shared" ref="F784:F794" si="1231">IFERROR(G784/E784)</f>
        <v/>
      </c>
      <c r="G784" s="113">
        <f>IFERROR(SUM(G785:G794))</f>
        <v>0</v>
      </c>
      <c r="H784" s="115" t="str">
        <f t="shared" ref="H784:H794" si="1232">IFERROR(I784/G784)</f>
        <v/>
      </c>
      <c r="I784" s="113">
        <f>IFERROR(SUM(I785:I794))</f>
        <v>0</v>
      </c>
      <c r="J784" s="115" t="str">
        <f t="shared" ref="J784:J794" si="1233">IFERROR(K784/I784)</f>
        <v/>
      </c>
      <c r="K784" s="113">
        <f t="shared" ref="K784:M784" si="1228">IFERROR(SUM(K785:K794))</f>
        <v>0</v>
      </c>
      <c r="L784" s="116">
        <f t="shared" si="1228"/>
        <v>0</v>
      </c>
      <c r="M784" s="116">
        <f t="shared" si="1228"/>
        <v>0</v>
      </c>
      <c r="N784" s="117" t="str">
        <f t="shared" ref="N784:N794" si="1234">IFERROR(M784/K784)</f>
        <v/>
      </c>
      <c r="O784" s="117" t="str">
        <f t="shared" ref="O784:O794" si="1235">IFERROR(L784/G784)</f>
        <v/>
      </c>
      <c r="P784" s="117" t="str">
        <f t="shared" ref="P784:P794" si="1236">IFERROR(L784/I784)</f>
        <v/>
      </c>
      <c r="Q784" s="117" t="str">
        <f t="shared" ref="Q784:R784" si="1229">IFERROR(L784/K784)</f>
        <v/>
      </c>
      <c r="R784" s="118" t="str">
        <f t="shared" si="1229"/>
        <v/>
      </c>
    </row>
    <row r="785" hidden="1" outlineLevel="4">
      <c r="A785" s="80"/>
      <c r="B785" s="119" t="s">
        <v>119</v>
      </c>
      <c r="C785" s="119"/>
      <c r="D785" s="120" t="str">
        <f t="shared" si="1230"/>
        <v/>
      </c>
      <c r="E785" s="119"/>
      <c r="F785" s="121" t="str">
        <f t="shared" si="1231"/>
        <v/>
      </c>
      <c r="G785" s="119"/>
      <c r="H785" s="121" t="str">
        <f t="shared" si="1232"/>
        <v/>
      </c>
      <c r="I785" s="119"/>
      <c r="J785" s="121" t="str">
        <f t="shared" si="1233"/>
        <v/>
      </c>
      <c r="K785" s="119"/>
      <c r="L785" s="122"/>
      <c r="M785" s="122"/>
      <c r="N785" s="123" t="str">
        <f t="shared" si="1234"/>
        <v/>
      </c>
      <c r="O785" s="123" t="str">
        <f t="shared" si="1235"/>
        <v/>
      </c>
      <c r="P785" s="123" t="str">
        <f t="shared" si="1236"/>
        <v/>
      </c>
      <c r="Q785" s="123" t="str">
        <f t="shared" ref="Q785:R785" si="1237">IFERROR(L785/K785)</f>
        <v/>
      </c>
      <c r="R785" s="124" t="str">
        <f t="shared" si="1237"/>
        <v/>
      </c>
    </row>
    <row r="786" hidden="1" outlineLevel="4">
      <c r="A786" s="80"/>
      <c r="B786" s="119" t="s">
        <v>120</v>
      </c>
      <c r="C786" s="119"/>
      <c r="D786" s="120" t="str">
        <f t="shared" si="1230"/>
        <v/>
      </c>
      <c r="E786" s="119"/>
      <c r="F786" s="121" t="str">
        <f t="shared" si="1231"/>
        <v/>
      </c>
      <c r="G786" s="119"/>
      <c r="H786" s="121" t="str">
        <f t="shared" si="1232"/>
        <v/>
      </c>
      <c r="I786" s="119"/>
      <c r="J786" s="121" t="str">
        <f t="shared" si="1233"/>
        <v/>
      </c>
      <c r="K786" s="119"/>
      <c r="L786" s="122"/>
      <c r="M786" s="122"/>
      <c r="N786" s="123" t="str">
        <f t="shared" si="1234"/>
        <v/>
      </c>
      <c r="O786" s="123" t="str">
        <f t="shared" si="1235"/>
        <v/>
      </c>
      <c r="P786" s="123" t="str">
        <f t="shared" si="1236"/>
        <v/>
      </c>
      <c r="Q786" s="123" t="str">
        <f t="shared" ref="Q786:R786" si="1238">IFERROR(L786/K786)</f>
        <v/>
      </c>
      <c r="R786" s="124" t="str">
        <f t="shared" si="1238"/>
        <v/>
      </c>
    </row>
    <row r="787" hidden="1" outlineLevel="4">
      <c r="A787" s="80"/>
      <c r="B787" s="119" t="s">
        <v>121</v>
      </c>
      <c r="C787" s="119"/>
      <c r="D787" s="120" t="str">
        <f t="shared" si="1230"/>
        <v/>
      </c>
      <c r="E787" s="119"/>
      <c r="F787" s="121" t="str">
        <f t="shared" si="1231"/>
        <v/>
      </c>
      <c r="G787" s="125"/>
      <c r="H787" s="121" t="str">
        <f t="shared" si="1232"/>
        <v/>
      </c>
      <c r="I787" s="125"/>
      <c r="J787" s="121" t="str">
        <f t="shared" si="1233"/>
        <v/>
      </c>
      <c r="K787" s="119"/>
      <c r="L787" s="122"/>
      <c r="M787" s="122"/>
      <c r="N787" s="123" t="str">
        <f t="shared" si="1234"/>
        <v/>
      </c>
      <c r="O787" s="123" t="str">
        <f t="shared" si="1235"/>
        <v/>
      </c>
      <c r="P787" s="123" t="str">
        <f t="shared" si="1236"/>
        <v/>
      </c>
      <c r="Q787" s="123" t="str">
        <f t="shared" ref="Q787:R787" si="1239">IFERROR(L787/K787)</f>
        <v/>
      </c>
      <c r="R787" s="124" t="str">
        <f t="shared" si="1239"/>
        <v/>
      </c>
    </row>
    <row r="788" hidden="1" outlineLevel="4">
      <c r="A788" s="80"/>
      <c r="B788" s="119"/>
      <c r="C788" s="119"/>
      <c r="D788" s="120" t="str">
        <f t="shared" si="1230"/>
        <v/>
      </c>
      <c r="E788" s="119"/>
      <c r="F788" s="121" t="str">
        <f t="shared" si="1231"/>
        <v/>
      </c>
      <c r="G788" s="119"/>
      <c r="H788" s="121" t="str">
        <f t="shared" si="1232"/>
        <v/>
      </c>
      <c r="I788" s="119"/>
      <c r="J788" s="121" t="str">
        <f t="shared" si="1233"/>
        <v/>
      </c>
      <c r="K788" s="119"/>
      <c r="L788" s="122"/>
      <c r="M788" s="122"/>
      <c r="N788" s="123" t="str">
        <f t="shared" si="1234"/>
        <v/>
      </c>
      <c r="O788" s="123" t="str">
        <f t="shared" si="1235"/>
        <v/>
      </c>
      <c r="P788" s="123" t="str">
        <f t="shared" si="1236"/>
        <v/>
      </c>
      <c r="Q788" s="123" t="str">
        <f t="shared" ref="Q788:R788" si="1240">IFERROR(L788/K788)</f>
        <v/>
      </c>
      <c r="R788" s="124" t="str">
        <f t="shared" si="1240"/>
        <v/>
      </c>
    </row>
    <row r="789" hidden="1" outlineLevel="4">
      <c r="A789" s="80"/>
      <c r="B789" s="119"/>
      <c r="C789" s="125"/>
      <c r="D789" s="120" t="str">
        <f t="shared" si="1230"/>
        <v/>
      </c>
      <c r="E789" s="125"/>
      <c r="F789" s="121" t="str">
        <f t="shared" si="1231"/>
        <v/>
      </c>
      <c r="G789" s="125"/>
      <c r="H789" s="121" t="str">
        <f t="shared" si="1232"/>
        <v/>
      </c>
      <c r="I789" s="125"/>
      <c r="J789" s="121" t="str">
        <f t="shared" si="1233"/>
        <v/>
      </c>
      <c r="K789" s="125"/>
      <c r="L789" s="122"/>
      <c r="M789" s="122"/>
      <c r="N789" s="123" t="str">
        <f t="shared" si="1234"/>
        <v/>
      </c>
      <c r="O789" s="123" t="str">
        <f t="shared" si="1235"/>
        <v/>
      </c>
      <c r="P789" s="123" t="str">
        <f t="shared" si="1236"/>
        <v/>
      </c>
      <c r="Q789" s="123" t="str">
        <f t="shared" ref="Q789:R789" si="1241">IFERROR(L789/K789)</f>
        <v/>
      </c>
      <c r="R789" s="124" t="str">
        <f t="shared" si="1241"/>
        <v/>
      </c>
    </row>
    <row r="790" hidden="1" outlineLevel="4">
      <c r="A790" s="80"/>
      <c r="B790" s="119"/>
      <c r="C790" s="125"/>
      <c r="D790" s="120" t="str">
        <f t="shared" si="1230"/>
        <v/>
      </c>
      <c r="E790" s="125"/>
      <c r="F790" s="121" t="str">
        <f t="shared" si="1231"/>
        <v/>
      </c>
      <c r="G790" s="125"/>
      <c r="H790" s="121" t="str">
        <f t="shared" si="1232"/>
        <v/>
      </c>
      <c r="I790" s="125"/>
      <c r="J790" s="121" t="str">
        <f t="shared" si="1233"/>
        <v/>
      </c>
      <c r="K790" s="125"/>
      <c r="L790" s="122"/>
      <c r="M790" s="122"/>
      <c r="N790" s="123" t="str">
        <f t="shared" si="1234"/>
        <v/>
      </c>
      <c r="O790" s="123" t="str">
        <f t="shared" si="1235"/>
        <v/>
      </c>
      <c r="P790" s="123" t="str">
        <f t="shared" si="1236"/>
        <v/>
      </c>
      <c r="Q790" s="123" t="str">
        <f t="shared" ref="Q790:R790" si="1242">IFERROR(L790/K790)</f>
        <v/>
      </c>
      <c r="R790" s="124" t="str">
        <f t="shared" si="1242"/>
        <v/>
      </c>
    </row>
    <row r="791" hidden="1" outlineLevel="4">
      <c r="A791" s="80"/>
      <c r="B791" s="119"/>
      <c r="C791" s="119"/>
      <c r="D791" s="120" t="str">
        <f t="shared" si="1230"/>
        <v/>
      </c>
      <c r="E791" s="119"/>
      <c r="F791" s="121" t="str">
        <f t="shared" si="1231"/>
        <v/>
      </c>
      <c r="G791" s="119"/>
      <c r="H791" s="121" t="str">
        <f t="shared" si="1232"/>
        <v/>
      </c>
      <c r="I791" s="119"/>
      <c r="J791" s="121" t="str">
        <f t="shared" si="1233"/>
        <v/>
      </c>
      <c r="K791" s="119"/>
      <c r="L791" s="122"/>
      <c r="M791" s="122"/>
      <c r="N791" s="123" t="str">
        <f t="shared" si="1234"/>
        <v/>
      </c>
      <c r="O791" s="123" t="str">
        <f t="shared" si="1235"/>
        <v/>
      </c>
      <c r="P791" s="123" t="str">
        <f t="shared" si="1236"/>
        <v/>
      </c>
      <c r="Q791" s="123" t="str">
        <f t="shared" ref="Q791:R791" si="1243">IFERROR(L791/K791)</f>
        <v/>
      </c>
      <c r="R791" s="124" t="str">
        <f t="shared" si="1243"/>
        <v/>
      </c>
    </row>
    <row r="792" hidden="1" outlineLevel="4">
      <c r="A792" s="80"/>
      <c r="B792" s="119"/>
      <c r="C792" s="125"/>
      <c r="D792" s="120" t="str">
        <f t="shared" si="1230"/>
        <v/>
      </c>
      <c r="E792" s="125"/>
      <c r="F792" s="121" t="str">
        <f t="shared" si="1231"/>
        <v/>
      </c>
      <c r="G792" s="125"/>
      <c r="H792" s="121" t="str">
        <f t="shared" si="1232"/>
        <v/>
      </c>
      <c r="I792" s="125"/>
      <c r="J792" s="121" t="str">
        <f t="shared" si="1233"/>
        <v/>
      </c>
      <c r="K792" s="125"/>
      <c r="L792" s="122"/>
      <c r="M792" s="122"/>
      <c r="N792" s="123" t="str">
        <f t="shared" si="1234"/>
        <v/>
      </c>
      <c r="O792" s="123" t="str">
        <f t="shared" si="1235"/>
        <v/>
      </c>
      <c r="P792" s="123" t="str">
        <f t="shared" si="1236"/>
        <v/>
      </c>
      <c r="Q792" s="123" t="str">
        <f t="shared" ref="Q792:R792" si="1244">IFERROR(L792/K792)</f>
        <v/>
      </c>
      <c r="R792" s="124" t="str">
        <f t="shared" si="1244"/>
        <v/>
      </c>
    </row>
    <row r="793" hidden="1" outlineLevel="4">
      <c r="A793" s="80"/>
      <c r="B793" s="119"/>
      <c r="C793" s="125"/>
      <c r="D793" s="120" t="str">
        <f t="shared" si="1230"/>
        <v/>
      </c>
      <c r="E793" s="125"/>
      <c r="F793" s="121" t="str">
        <f t="shared" si="1231"/>
        <v/>
      </c>
      <c r="G793" s="125"/>
      <c r="H793" s="121" t="str">
        <f t="shared" si="1232"/>
        <v/>
      </c>
      <c r="I793" s="125"/>
      <c r="J793" s="121" t="str">
        <f t="shared" si="1233"/>
        <v/>
      </c>
      <c r="K793" s="125"/>
      <c r="L793" s="122"/>
      <c r="M793" s="122"/>
      <c r="N793" s="123" t="str">
        <f t="shared" si="1234"/>
        <v/>
      </c>
      <c r="O793" s="123" t="str">
        <f t="shared" si="1235"/>
        <v/>
      </c>
      <c r="P793" s="123" t="str">
        <f t="shared" si="1236"/>
        <v/>
      </c>
      <c r="Q793" s="123" t="str">
        <f t="shared" ref="Q793:R793" si="1245">IFERROR(L793/K793)</f>
        <v/>
      </c>
      <c r="R793" s="124" t="str">
        <f t="shared" si="1245"/>
        <v/>
      </c>
    </row>
    <row r="794" hidden="1" outlineLevel="4">
      <c r="A794" s="80"/>
      <c r="B794" s="119"/>
      <c r="C794" s="125"/>
      <c r="D794" s="120" t="str">
        <f t="shared" si="1230"/>
        <v/>
      </c>
      <c r="E794" s="125"/>
      <c r="F794" s="121" t="str">
        <f t="shared" si="1231"/>
        <v/>
      </c>
      <c r="G794" s="125"/>
      <c r="H794" s="121" t="str">
        <f t="shared" si="1232"/>
        <v/>
      </c>
      <c r="I794" s="125"/>
      <c r="J794" s="121" t="str">
        <f t="shared" si="1233"/>
        <v/>
      </c>
      <c r="K794" s="125"/>
      <c r="L794" s="122"/>
      <c r="M794" s="122"/>
      <c r="N794" s="123" t="str">
        <f t="shared" si="1234"/>
        <v/>
      </c>
      <c r="O794" s="123" t="str">
        <f t="shared" si="1235"/>
        <v/>
      </c>
      <c r="P794" s="123" t="str">
        <f t="shared" si="1236"/>
        <v/>
      </c>
      <c r="Q794" s="123" t="str">
        <f t="shared" ref="Q794:R794" si="1246">IFERROR(L794/K794)</f>
        <v/>
      </c>
      <c r="R794" s="124" t="str">
        <f t="shared" si="1246"/>
        <v/>
      </c>
    </row>
    <row r="795" hidden="1" outlineLevel="3">
      <c r="A795" s="80"/>
      <c r="B795" s="135"/>
      <c r="C795" s="127"/>
      <c r="D795" s="127"/>
      <c r="E795" s="127"/>
      <c r="F795" s="127"/>
      <c r="G795" s="127"/>
      <c r="H795" s="127"/>
      <c r="I795" s="127"/>
      <c r="J795" s="127"/>
      <c r="K795" s="127"/>
      <c r="L795" s="127"/>
      <c r="M795" s="127"/>
      <c r="N795" s="127"/>
      <c r="O795" s="127"/>
      <c r="P795" s="127"/>
      <c r="Q795" s="127"/>
      <c r="R795" s="136"/>
    </row>
    <row r="796" hidden="1" outlineLevel="2">
      <c r="A796" s="80"/>
      <c r="B796" s="126"/>
      <c r="C796" s="127"/>
      <c r="D796" s="137"/>
      <c r="E796" s="127"/>
      <c r="F796" s="138"/>
      <c r="G796" s="127"/>
      <c r="H796" s="138"/>
      <c r="I796" s="127"/>
      <c r="J796" s="138"/>
      <c r="K796" s="127"/>
      <c r="L796" s="139"/>
      <c r="M796" s="139"/>
      <c r="N796" s="140"/>
      <c r="O796" s="140"/>
      <c r="P796" s="140"/>
      <c r="Q796" s="140"/>
      <c r="R796" s="141"/>
    </row>
    <row r="797" hidden="1" outlineLevel="2" collapsed="1">
      <c r="A797" s="80"/>
      <c r="B797" s="142" t="s">
        <v>133</v>
      </c>
      <c r="C797" s="113">
        <f>IFERROR(SUM(C798:C807))</f>
        <v>294</v>
      </c>
      <c r="D797" s="114">
        <f t="shared" ref="D797:D807" si="1249">IFERROR(C797/E797)</f>
        <v>1</v>
      </c>
      <c r="E797" s="113">
        <f>IFERROR(SUM(E798:E807))</f>
        <v>294</v>
      </c>
      <c r="F797" s="115">
        <f t="shared" ref="F797:F807" si="1250">IFERROR(G797/E797)</f>
        <v>0.03741496599</v>
      </c>
      <c r="G797" s="113">
        <f>IFERROR(SUM(G798:G807))</f>
        <v>11</v>
      </c>
      <c r="H797" s="115">
        <f t="shared" ref="H797:H807" si="1251">IFERROR(I797/G797)</f>
        <v>1</v>
      </c>
      <c r="I797" s="113">
        <f>IFERROR(SUM(I798:I807))</f>
        <v>11</v>
      </c>
      <c r="J797" s="115">
        <f t="shared" ref="J797:J807" si="1252">IFERROR(K797/I797)</f>
        <v>0.7272727273</v>
      </c>
      <c r="K797" s="113">
        <f t="shared" ref="K797:M797" si="1247">IFERROR(SUM(K798:K807))</f>
        <v>8</v>
      </c>
      <c r="L797" s="116">
        <f t="shared" si="1247"/>
        <v>0</v>
      </c>
      <c r="M797" s="116">
        <f t="shared" si="1247"/>
        <v>5962</v>
      </c>
      <c r="N797" s="117">
        <f t="shared" ref="N797:N807" si="1253">IFERROR(M797/K797)</f>
        <v>745.25</v>
      </c>
      <c r="O797" s="117">
        <f t="shared" ref="O797:O807" si="1254">IFERROR(L797/G797)</f>
        <v>0</v>
      </c>
      <c r="P797" s="117">
        <f t="shared" ref="P797:P807" si="1255">IFERROR(L797/I797)</f>
        <v>0</v>
      </c>
      <c r="Q797" s="117">
        <f t="shared" ref="Q797:R797" si="1248">IFERROR(L797/K797)</f>
        <v>0</v>
      </c>
      <c r="R797" s="118" t="str">
        <f t="shared" si="1248"/>
        <v/>
      </c>
    </row>
    <row r="798" hidden="1" outlineLevel="3">
      <c r="A798" s="80"/>
      <c r="B798" s="143" t="s">
        <v>134</v>
      </c>
      <c r="C798" s="129">
        <f>IFERROR('STREAM 37+'!B798)</f>
        <v>84</v>
      </c>
      <c r="D798" s="120">
        <f t="shared" si="1249"/>
        <v>1</v>
      </c>
      <c r="E798" s="129">
        <f>IFERROR('STREAM 37+'!D798)</f>
        <v>84</v>
      </c>
      <c r="F798" s="121">
        <f t="shared" si="1250"/>
        <v>0.09523809524</v>
      </c>
      <c r="G798" s="129">
        <f>IFERROR('STREAM 37+'!F798)</f>
        <v>8</v>
      </c>
      <c r="H798" s="121">
        <f t="shared" si="1251"/>
        <v>1</v>
      </c>
      <c r="I798" s="129">
        <f>IFERROR('STREAM 37+'!H798)</f>
        <v>8</v>
      </c>
      <c r="J798" s="121">
        <f t="shared" si="1252"/>
        <v>0.5</v>
      </c>
      <c r="K798" s="129">
        <f>IFERROR('STREAM 37+'!J798)</f>
        <v>4</v>
      </c>
      <c r="L798" s="130">
        <f>IFERROR('STREAM 37+'!K798)</f>
        <v>0</v>
      </c>
      <c r="M798" s="130">
        <f>IFERROR('STREAM 37+'!L798)</f>
        <v>2367</v>
      </c>
      <c r="N798" s="123">
        <f t="shared" si="1253"/>
        <v>591.75</v>
      </c>
      <c r="O798" s="123">
        <f t="shared" si="1254"/>
        <v>0</v>
      </c>
      <c r="P798" s="123">
        <f t="shared" si="1255"/>
        <v>0</v>
      </c>
      <c r="Q798" s="123">
        <f t="shared" ref="Q798:R798" si="1256">IFERROR(L798/K798)</f>
        <v>0</v>
      </c>
      <c r="R798" s="124" t="str">
        <f t="shared" si="1256"/>
        <v/>
      </c>
    </row>
    <row r="799" hidden="1" outlineLevel="3">
      <c r="A799" s="80"/>
      <c r="B799" s="133" t="s">
        <v>135</v>
      </c>
      <c r="C799" s="129">
        <f>IFERROR('STREAM 37+'!B799)</f>
        <v>108</v>
      </c>
      <c r="D799" s="120">
        <f t="shared" si="1249"/>
        <v>1</v>
      </c>
      <c r="E799" s="129">
        <f>IFERROR('STREAM 37+'!D799)</f>
        <v>108</v>
      </c>
      <c r="F799" s="121">
        <f t="shared" si="1250"/>
        <v>0.01851851852</v>
      </c>
      <c r="G799" s="129">
        <f>IFERROR('STREAM 37+'!F799)</f>
        <v>2</v>
      </c>
      <c r="H799" s="121">
        <f t="shared" si="1251"/>
        <v>1</v>
      </c>
      <c r="I799" s="129">
        <f>IFERROR('STREAM 37+'!H799)</f>
        <v>2</v>
      </c>
      <c r="J799" s="121">
        <f t="shared" si="1252"/>
        <v>1</v>
      </c>
      <c r="K799" s="129">
        <f>IFERROR('STREAM 37+'!J799)</f>
        <v>2</v>
      </c>
      <c r="L799" s="130">
        <f>IFERROR('STREAM 37+'!K799)</f>
        <v>0</v>
      </c>
      <c r="M799" s="130">
        <f>IFERROR('STREAM 37+'!L799)</f>
        <v>2367</v>
      </c>
      <c r="N799" s="123">
        <f t="shared" si="1253"/>
        <v>1183.5</v>
      </c>
      <c r="O799" s="123">
        <f t="shared" si="1254"/>
        <v>0</v>
      </c>
      <c r="P799" s="123">
        <f t="shared" si="1255"/>
        <v>0</v>
      </c>
      <c r="Q799" s="123">
        <f t="shared" ref="Q799:R799" si="1257">IFERROR(L799/K799)</f>
        <v>0</v>
      </c>
      <c r="R799" s="124" t="str">
        <f t="shared" si="1257"/>
        <v/>
      </c>
    </row>
    <row r="800" hidden="1" outlineLevel="3">
      <c r="A800" s="80"/>
      <c r="B800" s="144" t="s">
        <v>136</v>
      </c>
      <c r="C800" s="129">
        <f>IFERROR('STREAM 37+'!B800)</f>
        <v>102</v>
      </c>
      <c r="D800" s="120">
        <f t="shared" si="1249"/>
        <v>1</v>
      </c>
      <c r="E800" s="129">
        <f>IFERROR('STREAM 37+'!D800)</f>
        <v>102</v>
      </c>
      <c r="F800" s="121">
        <f t="shared" si="1250"/>
        <v>0.009803921569</v>
      </c>
      <c r="G800" s="129">
        <f>IFERROR('STREAM 37+'!F800)</f>
        <v>1</v>
      </c>
      <c r="H800" s="121">
        <f t="shared" si="1251"/>
        <v>1</v>
      </c>
      <c r="I800" s="129">
        <f>IFERROR('STREAM 37+'!H800)</f>
        <v>1</v>
      </c>
      <c r="J800" s="121">
        <f t="shared" si="1252"/>
        <v>2</v>
      </c>
      <c r="K800" s="129">
        <f>IFERROR('STREAM 37+'!J800)</f>
        <v>2</v>
      </c>
      <c r="L800" s="130">
        <f>IFERROR('STREAM 37+'!K800)</f>
        <v>0</v>
      </c>
      <c r="M800" s="130">
        <f>IFERROR('STREAM 37+'!L800)</f>
        <v>1228</v>
      </c>
      <c r="N800" s="123">
        <f t="shared" si="1253"/>
        <v>614</v>
      </c>
      <c r="O800" s="123">
        <f t="shared" si="1254"/>
        <v>0</v>
      </c>
      <c r="P800" s="123">
        <f t="shared" si="1255"/>
        <v>0</v>
      </c>
      <c r="Q800" s="123">
        <f t="shared" ref="Q800:R800" si="1258">IFERROR(L800/K800)</f>
        <v>0</v>
      </c>
      <c r="R800" s="124" t="str">
        <f t="shared" si="1258"/>
        <v/>
      </c>
    </row>
    <row r="801" hidden="1" outlineLevel="3">
      <c r="A801" s="80"/>
      <c r="B801" s="119"/>
      <c r="C801" s="129" t="str">
        <f>IFERROR('STREAM 37+'!B801)</f>
        <v/>
      </c>
      <c r="D801" s="120" t="str">
        <f t="shared" si="1249"/>
        <v/>
      </c>
      <c r="E801" s="129" t="str">
        <f>IFERROR('STREAM 37+'!D801)</f>
        <v/>
      </c>
      <c r="F801" s="121" t="str">
        <f t="shared" si="1250"/>
        <v/>
      </c>
      <c r="G801" s="129" t="str">
        <f>IFERROR('STREAM 37+'!F801)</f>
        <v/>
      </c>
      <c r="H801" s="121" t="str">
        <f t="shared" si="1251"/>
        <v/>
      </c>
      <c r="I801" s="129" t="str">
        <f>IFERROR('STREAM 37+'!H801)</f>
        <v/>
      </c>
      <c r="J801" s="121" t="str">
        <f t="shared" si="1252"/>
        <v/>
      </c>
      <c r="K801" s="129" t="str">
        <f>IFERROR('STREAM 37+'!J801)</f>
        <v/>
      </c>
      <c r="L801" s="130" t="str">
        <f>IFERROR('STREAM 37+'!K801)</f>
        <v/>
      </c>
      <c r="M801" s="130" t="str">
        <f>IFERROR('STREAM 37+'!L801)</f>
        <v/>
      </c>
      <c r="N801" s="123" t="str">
        <f t="shared" si="1253"/>
        <v/>
      </c>
      <c r="O801" s="123" t="str">
        <f t="shared" si="1254"/>
        <v/>
      </c>
      <c r="P801" s="123" t="str">
        <f t="shared" si="1255"/>
        <v/>
      </c>
      <c r="Q801" s="123" t="str">
        <f t="shared" ref="Q801:R801" si="1259">IFERROR(L801/K801)</f>
        <v/>
      </c>
      <c r="R801" s="124" t="str">
        <f t="shared" si="1259"/>
        <v/>
      </c>
    </row>
    <row r="802" hidden="1" outlineLevel="3">
      <c r="A802" s="80"/>
      <c r="B802" s="119"/>
      <c r="C802" s="129" t="str">
        <f>IFERROR('STREAM 37+'!B802)</f>
        <v/>
      </c>
      <c r="D802" s="120" t="str">
        <f t="shared" si="1249"/>
        <v/>
      </c>
      <c r="E802" s="129" t="str">
        <f>IFERROR('STREAM 37+'!D802)</f>
        <v/>
      </c>
      <c r="F802" s="121" t="str">
        <f t="shared" si="1250"/>
        <v/>
      </c>
      <c r="G802" s="129" t="str">
        <f>IFERROR('STREAM 37+'!F802)</f>
        <v/>
      </c>
      <c r="H802" s="121" t="str">
        <f t="shared" si="1251"/>
        <v/>
      </c>
      <c r="I802" s="129" t="str">
        <f>IFERROR('STREAM 37+'!H802)</f>
        <v/>
      </c>
      <c r="J802" s="121" t="str">
        <f t="shared" si="1252"/>
        <v/>
      </c>
      <c r="K802" s="129" t="str">
        <f>IFERROR('STREAM 37+'!J802)</f>
        <v/>
      </c>
      <c r="L802" s="130" t="str">
        <f>IFERROR('STREAM 37+'!K802)</f>
        <v/>
      </c>
      <c r="M802" s="130" t="str">
        <f>IFERROR('STREAM 37+'!L802)</f>
        <v/>
      </c>
      <c r="N802" s="123" t="str">
        <f t="shared" si="1253"/>
        <v/>
      </c>
      <c r="O802" s="123" t="str">
        <f t="shared" si="1254"/>
        <v/>
      </c>
      <c r="P802" s="123" t="str">
        <f t="shared" si="1255"/>
        <v/>
      </c>
      <c r="Q802" s="123" t="str">
        <f t="shared" ref="Q802:R802" si="1260">IFERROR(L802/K802)</f>
        <v/>
      </c>
      <c r="R802" s="124" t="str">
        <f t="shared" si="1260"/>
        <v/>
      </c>
    </row>
    <row r="803" hidden="1" outlineLevel="3">
      <c r="A803" s="80"/>
      <c r="B803" s="119"/>
      <c r="C803" s="129" t="str">
        <f>IFERROR('STREAM 37+'!B803)</f>
        <v/>
      </c>
      <c r="D803" s="120" t="str">
        <f t="shared" si="1249"/>
        <v/>
      </c>
      <c r="E803" s="129" t="str">
        <f>IFERROR('STREAM 37+'!D803)</f>
        <v/>
      </c>
      <c r="F803" s="121" t="str">
        <f t="shared" si="1250"/>
        <v/>
      </c>
      <c r="G803" s="129" t="str">
        <f>IFERROR('STREAM 37+'!F803)</f>
        <v/>
      </c>
      <c r="H803" s="121" t="str">
        <f t="shared" si="1251"/>
        <v/>
      </c>
      <c r="I803" s="129" t="str">
        <f>IFERROR('STREAM 37+'!H803)</f>
        <v/>
      </c>
      <c r="J803" s="121" t="str">
        <f t="shared" si="1252"/>
        <v/>
      </c>
      <c r="K803" s="129" t="str">
        <f>IFERROR('STREAM 37+'!J803)</f>
        <v/>
      </c>
      <c r="L803" s="130" t="str">
        <f>IFERROR('STREAM 37+'!K803)</f>
        <v/>
      </c>
      <c r="M803" s="130" t="str">
        <f>IFERROR('STREAM 37+'!L803)</f>
        <v/>
      </c>
      <c r="N803" s="123" t="str">
        <f t="shared" si="1253"/>
        <v/>
      </c>
      <c r="O803" s="123" t="str">
        <f t="shared" si="1254"/>
        <v/>
      </c>
      <c r="P803" s="123" t="str">
        <f t="shared" si="1255"/>
        <v/>
      </c>
      <c r="Q803" s="123" t="str">
        <f t="shared" ref="Q803:R803" si="1261">IFERROR(L803/K803)</f>
        <v/>
      </c>
      <c r="R803" s="124" t="str">
        <f t="shared" si="1261"/>
        <v/>
      </c>
    </row>
    <row r="804" hidden="1" outlineLevel="3">
      <c r="A804" s="80"/>
      <c r="B804" s="119"/>
      <c r="C804" s="129" t="str">
        <f>IFERROR('STREAM 37+'!B804)</f>
        <v/>
      </c>
      <c r="D804" s="120" t="str">
        <f t="shared" si="1249"/>
        <v/>
      </c>
      <c r="E804" s="129" t="str">
        <f>IFERROR('STREAM 37+'!D804)</f>
        <v/>
      </c>
      <c r="F804" s="121" t="str">
        <f t="shared" si="1250"/>
        <v/>
      </c>
      <c r="G804" s="129" t="str">
        <f>IFERROR('STREAM 37+'!F804)</f>
        <v/>
      </c>
      <c r="H804" s="121" t="str">
        <f t="shared" si="1251"/>
        <v/>
      </c>
      <c r="I804" s="129" t="str">
        <f>IFERROR('STREAM 37+'!H804)</f>
        <v/>
      </c>
      <c r="J804" s="121" t="str">
        <f t="shared" si="1252"/>
        <v/>
      </c>
      <c r="K804" s="129" t="str">
        <f>IFERROR('STREAM 37+'!J804)</f>
        <v/>
      </c>
      <c r="L804" s="130" t="str">
        <f>IFERROR('STREAM 37+'!K804)</f>
        <v/>
      </c>
      <c r="M804" s="130" t="str">
        <f>IFERROR('STREAM 37+'!L804)</f>
        <v/>
      </c>
      <c r="N804" s="123" t="str">
        <f t="shared" si="1253"/>
        <v/>
      </c>
      <c r="O804" s="123" t="str">
        <f t="shared" si="1254"/>
        <v/>
      </c>
      <c r="P804" s="123" t="str">
        <f t="shared" si="1255"/>
        <v/>
      </c>
      <c r="Q804" s="123" t="str">
        <f t="shared" ref="Q804:R804" si="1262">IFERROR(L804/K804)</f>
        <v/>
      </c>
      <c r="R804" s="124" t="str">
        <f t="shared" si="1262"/>
        <v/>
      </c>
    </row>
    <row r="805" hidden="1" outlineLevel="3">
      <c r="A805" s="80"/>
      <c r="B805" s="119"/>
      <c r="C805" s="129" t="str">
        <f>IFERROR('STREAM 37+'!B805)</f>
        <v/>
      </c>
      <c r="D805" s="120" t="str">
        <f t="shared" si="1249"/>
        <v/>
      </c>
      <c r="E805" s="129" t="str">
        <f>IFERROR('STREAM 37+'!D805)</f>
        <v/>
      </c>
      <c r="F805" s="121" t="str">
        <f t="shared" si="1250"/>
        <v/>
      </c>
      <c r="G805" s="129" t="str">
        <f>IFERROR('STREAM 37+'!F805)</f>
        <v/>
      </c>
      <c r="H805" s="121" t="str">
        <f t="shared" si="1251"/>
        <v/>
      </c>
      <c r="I805" s="129" t="str">
        <f>IFERROR('STREAM 37+'!H805)</f>
        <v/>
      </c>
      <c r="J805" s="121" t="str">
        <f t="shared" si="1252"/>
        <v/>
      </c>
      <c r="K805" s="129" t="str">
        <f>IFERROR('STREAM 37+'!J805)</f>
        <v/>
      </c>
      <c r="L805" s="130" t="str">
        <f>IFERROR('STREAM 37+'!K805)</f>
        <v/>
      </c>
      <c r="M805" s="130" t="str">
        <f>IFERROR('STREAM 37+'!L805)</f>
        <v/>
      </c>
      <c r="N805" s="123" t="str">
        <f t="shared" si="1253"/>
        <v/>
      </c>
      <c r="O805" s="123" t="str">
        <f t="shared" si="1254"/>
        <v/>
      </c>
      <c r="P805" s="123" t="str">
        <f t="shared" si="1255"/>
        <v/>
      </c>
      <c r="Q805" s="123" t="str">
        <f t="shared" ref="Q805:R805" si="1263">IFERROR(L805/K805)</f>
        <v/>
      </c>
      <c r="R805" s="124" t="str">
        <f t="shared" si="1263"/>
        <v/>
      </c>
    </row>
    <row r="806" hidden="1" outlineLevel="3">
      <c r="A806" s="80"/>
      <c r="B806" s="119"/>
      <c r="C806" s="129" t="str">
        <f>IFERROR('STREAM 37+'!B806)</f>
        <v/>
      </c>
      <c r="D806" s="120" t="str">
        <f t="shared" si="1249"/>
        <v/>
      </c>
      <c r="E806" s="129" t="str">
        <f>IFERROR('STREAM 37+'!D806)</f>
        <v/>
      </c>
      <c r="F806" s="121" t="str">
        <f t="shared" si="1250"/>
        <v/>
      </c>
      <c r="G806" s="129" t="str">
        <f>IFERROR('STREAM 37+'!F806)</f>
        <v/>
      </c>
      <c r="H806" s="121" t="str">
        <f t="shared" si="1251"/>
        <v/>
      </c>
      <c r="I806" s="129" t="str">
        <f>IFERROR('STREAM 37+'!H806)</f>
        <v/>
      </c>
      <c r="J806" s="121" t="str">
        <f t="shared" si="1252"/>
        <v/>
      </c>
      <c r="K806" s="129" t="str">
        <f>IFERROR('STREAM 37+'!J806)</f>
        <v/>
      </c>
      <c r="L806" s="130" t="str">
        <f>IFERROR('STREAM 37+'!K806)</f>
        <v/>
      </c>
      <c r="M806" s="130" t="str">
        <f>IFERROR('STREAM 37+'!L806)</f>
        <v/>
      </c>
      <c r="N806" s="123" t="str">
        <f t="shared" si="1253"/>
        <v/>
      </c>
      <c r="O806" s="123" t="str">
        <f t="shared" si="1254"/>
        <v/>
      </c>
      <c r="P806" s="123" t="str">
        <f t="shared" si="1255"/>
        <v/>
      </c>
      <c r="Q806" s="123" t="str">
        <f t="shared" ref="Q806:R806" si="1264">IFERROR(L806/K806)</f>
        <v/>
      </c>
      <c r="R806" s="124" t="str">
        <f t="shared" si="1264"/>
        <v/>
      </c>
    </row>
    <row r="807" hidden="1" outlineLevel="3">
      <c r="A807" s="80"/>
      <c r="B807" s="119"/>
      <c r="C807" s="129" t="str">
        <f>IFERROR('STREAM 37+'!B807)</f>
        <v/>
      </c>
      <c r="D807" s="120" t="str">
        <f t="shared" si="1249"/>
        <v/>
      </c>
      <c r="E807" s="129" t="str">
        <f>IFERROR('STREAM 37+'!D807)</f>
        <v/>
      </c>
      <c r="F807" s="121" t="str">
        <f t="shared" si="1250"/>
        <v/>
      </c>
      <c r="G807" s="129" t="str">
        <f>IFERROR('STREAM 37+'!F807)</f>
        <v/>
      </c>
      <c r="H807" s="121" t="str">
        <f t="shared" si="1251"/>
        <v/>
      </c>
      <c r="I807" s="129" t="str">
        <f>IFERROR('STREAM 37+'!H807)</f>
        <v/>
      </c>
      <c r="J807" s="121" t="str">
        <f t="shared" si="1252"/>
        <v/>
      </c>
      <c r="K807" s="129" t="str">
        <f>IFERROR('STREAM 37+'!J807)</f>
        <v/>
      </c>
      <c r="L807" s="130" t="str">
        <f>IFERROR('STREAM 37+'!K807)</f>
        <v/>
      </c>
      <c r="M807" s="130" t="str">
        <f>IFERROR('STREAM 37+'!L807)</f>
        <v/>
      </c>
      <c r="N807" s="123" t="str">
        <f t="shared" si="1253"/>
        <v/>
      </c>
      <c r="O807" s="123" t="str">
        <f t="shared" si="1254"/>
        <v/>
      </c>
      <c r="P807" s="123" t="str">
        <f t="shared" si="1255"/>
        <v/>
      </c>
      <c r="Q807" s="123" t="str">
        <f t="shared" ref="Q807:R807" si="1265">IFERROR(L807/K807)</f>
        <v/>
      </c>
      <c r="R807" s="124" t="str">
        <f t="shared" si="1265"/>
        <v/>
      </c>
    </row>
    <row r="808" hidden="1" outlineLevel="2">
      <c r="A808" s="80"/>
      <c r="B808" s="126"/>
      <c r="C808" s="127"/>
      <c r="D808" s="127"/>
      <c r="E808" s="127"/>
      <c r="F808" s="127"/>
      <c r="G808" s="127"/>
      <c r="H808" s="127"/>
      <c r="I808" s="127"/>
      <c r="J808" s="127"/>
      <c r="K808" s="127"/>
      <c r="L808" s="127"/>
      <c r="M808" s="127"/>
      <c r="N808" s="127"/>
      <c r="O808" s="127"/>
      <c r="P808" s="127"/>
      <c r="Q808" s="127"/>
      <c r="R808" s="128"/>
    </row>
    <row r="809" hidden="1" outlineLevel="2" collapsed="1">
      <c r="A809" s="80"/>
      <c r="B809" s="142" t="s">
        <v>137</v>
      </c>
      <c r="C809" s="113">
        <f>IFERROR(SUM(C810:C819))</f>
        <v>2</v>
      </c>
      <c r="D809" s="114">
        <f t="shared" ref="D809:D819" si="1268">IFERROR(C809/E809)</f>
        <v>1</v>
      </c>
      <c r="E809" s="113">
        <f>IFERROR(SUM(E810:E819))</f>
        <v>2</v>
      </c>
      <c r="F809" s="115">
        <f t="shared" ref="F809:F819" si="1269">IFERROR(G809/E809)</f>
        <v>1</v>
      </c>
      <c r="G809" s="113">
        <f>IFERROR(SUM(G810:G819))</f>
        <v>2</v>
      </c>
      <c r="H809" s="115">
        <f t="shared" ref="H809:H819" si="1270">IFERROR(I809/G809)</f>
        <v>1</v>
      </c>
      <c r="I809" s="113">
        <f>IFERROR(SUM(I810:I819))</f>
        <v>2</v>
      </c>
      <c r="J809" s="115">
        <f t="shared" ref="J809:J819" si="1271">IFERROR(K809/I809)</f>
        <v>0</v>
      </c>
      <c r="K809" s="113">
        <f t="shared" ref="K809:M809" si="1266">IFERROR(SUM(K810:K819))</f>
        <v>0</v>
      </c>
      <c r="L809" s="116">
        <f t="shared" si="1266"/>
        <v>0</v>
      </c>
      <c r="M809" s="116">
        <f t="shared" si="1266"/>
        <v>0</v>
      </c>
      <c r="N809" s="117" t="str">
        <f t="shared" ref="N809:N819" si="1272">IFERROR(M809/K809)</f>
        <v/>
      </c>
      <c r="O809" s="117">
        <f t="shared" ref="O809:O819" si="1273">IFERROR(L809/G809)</f>
        <v>0</v>
      </c>
      <c r="P809" s="117">
        <f t="shared" ref="P809:P819" si="1274">IFERROR(L809/I809)</f>
        <v>0</v>
      </c>
      <c r="Q809" s="117" t="str">
        <f t="shared" ref="Q809:R809" si="1267">IFERROR(L809/K809)</f>
        <v/>
      </c>
      <c r="R809" s="118" t="str">
        <f t="shared" si="1267"/>
        <v/>
      </c>
    </row>
    <row r="810" hidden="1" outlineLevel="3">
      <c r="A810" s="80"/>
      <c r="B810" s="144" t="s">
        <v>138</v>
      </c>
      <c r="C810" s="129">
        <f>IFERROR('STREAM 37+'!B810)</f>
        <v>2</v>
      </c>
      <c r="D810" s="120">
        <f t="shared" si="1268"/>
        <v>1</v>
      </c>
      <c r="E810" s="129">
        <f>IFERROR('STREAM 37+'!D810)</f>
        <v>2</v>
      </c>
      <c r="F810" s="121">
        <f t="shared" si="1269"/>
        <v>1</v>
      </c>
      <c r="G810" s="129">
        <f>IFERROR('STREAM 37+'!F810)</f>
        <v>2</v>
      </c>
      <c r="H810" s="121">
        <f t="shared" si="1270"/>
        <v>1</v>
      </c>
      <c r="I810" s="129">
        <f>IFERROR('STREAM 37+'!H810)</f>
        <v>2</v>
      </c>
      <c r="J810" s="121">
        <f t="shared" si="1271"/>
        <v>0</v>
      </c>
      <c r="K810" s="130">
        <f>IFERROR('STREAM 37+'!J810)</f>
        <v>0</v>
      </c>
      <c r="L810" s="130">
        <f>IFERROR('STREAM 37+'!K810)</f>
        <v>0</v>
      </c>
      <c r="M810" s="130">
        <f>IFERROR('STREAM 37+'!L810)</f>
        <v>0</v>
      </c>
      <c r="N810" s="123" t="str">
        <f t="shared" si="1272"/>
        <v/>
      </c>
      <c r="O810" s="123">
        <f t="shared" si="1273"/>
        <v>0</v>
      </c>
      <c r="P810" s="123">
        <f t="shared" si="1274"/>
        <v>0</v>
      </c>
      <c r="Q810" s="123" t="str">
        <f t="shared" ref="Q810:R810" si="1275">IFERROR(L810/K810)</f>
        <v/>
      </c>
      <c r="R810" s="124" t="str">
        <f t="shared" si="1275"/>
        <v/>
      </c>
    </row>
    <row r="811" hidden="1" outlineLevel="3">
      <c r="A811" s="80"/>
      <c r="B811" s="119"/>
      <c r="C811" s="129" t="str">
        <f>IFERROR('STREAM 37+'!B811)</f>
        <v/>
      </c>
      <c r="D811" s="120" t="str">
        <f t="shared" si="1268"/>
        <v/>
      </c>
      <c r="E811" s="129" t="str">
        <f>IFERROR('STREAM 37+'!D811)</f>
        <v/>
      </c>
      <c r="F811" s="121" t="str">
        <f t="shared" si="1269"/>
        <v/>
      </c>
      <c r="G811" s="129" t="str">
        <f>IFERROR('STREAM 37+'!F811)</f>
        <v/>
      </c>
      <c r="H811" s="121" t="str">
        <f t="shared" si="1270"/>
        <v/>
      </c>
      <c r="I811" s="129" t="str">
        <f>IFERROR('STREAM 37+'!H811)</f>
        <v/>
      </c>
      <c r="J811" s="121" t="str">
        <f t="shared" si="1271"/>
        <v/>
      </c>
      <c r="K811" s="130" t="str">
        <f>IFERROR('STREAM 37+'!J811)</f>
        <v/>
      </c>
      <c r="L811" s="130" t="str">
        <f>IFERROR('STREAM 37+'!K811)</f>
        <v/>
      </c>
      <c r="M811" s="130" t="str">
        <f>IFERROR('STREAM 37+'!L811)</f>
        <v/>
      </c>
      <c r="N811" s="123" t="str">
        <f t="shared" si="1272"/>
        <v/>
      </c>
      <c r="O811" s="123" t="str">
        <f t="shared" si="1273"/>
        <v/>
      </c>
      <c r="P811" s="123" t="str">
        <f t="shared" si="1274"/>
        <v/>
      </c>
      <c r="Q811" s="123" t="str">
        <f t="shared" ref="Q811:R811" si="1276">IFERROR(L811/K811)</f>
        <v/>
      </c>
      <c r="R811" s="124" t="str">
        <f t="shared" si="1276"/>
        <v/>
      </c>
    </row>
    <row r="812" hidden="1" outlineLevel="3">
      <c r="A812" s="80"/>
      <c r="B812" s="119"/>
      <c r="C812" s="129" t="str">
        <f>IFERROR('STREAM 37+'!B812)</f>
        <v/>
      </c>
      <c r="D812" s="120" t="str">
        <f t="shared" si="1268"/>
        <v/>
      </c>
      <c r="E812" s="129" t="str">
        <f>IFERROR('STREAM 37+'!D812)</f>
        <v/>
      </c>
      <c r="F812" s="121" t="str">
        <f t="shared" si="1269"/>
        <v/>
      </c>
      <c r="G812" s="129" t="str">
        <f>IFERROR('STREAM 37+'!F812)</f>
        <v/>
      </c>
      <c r="H812" s="121" t="str">
        <f t="shared" si="1270"/>
        <v/>
      </c>
      <c r="I812" s="129" t="str">
        <f>IFERROR('STREAM 37+'!H812)</f>
        <v/>
      </c>
      <c r="J812" s="121" t="str">
        <f t="shared" si="1271"/>
        <v/>
      </c>
      <c r="K812" s="130" t="str">
        <f>IFERROR('STREAM 37+'!J812)</f>
        <v/>
      </c>
      <c r="L812" s="130" t="str">
        <f>IFERROR('STREAM 37+'!K812)</f>
        <v/>
      </c>
      <c r="M812" s="130" t="str">
        <f>IFERROR('STREAM 37+'!L812)</f>
        <v/>
      </c>
      <c r="N812" s="123" t="str">
        <f t="shared" si="1272"/>
        <v/>
      </c>
      <c r="O812" s="123" t="str">
        <f t="shared" si="1273"/>
        <v/>
      </c>
      <c r="P812" s="123" t="str">
        <f t="shared" si="1274"/>
        <v/>
      </c>
      <c r="Q812" s="123" t="str">
        <f t="shared" ref="Q812:R812" si="1277">IFERROR(L812/K812)</f>
        <v/>
      </c>
      <c r="R812" s="124" t="str">
        <f t="shared" si="1277"/>
        <v/>
      </c>
    </row>
    <row r="813" hidden="1" outlineLevel="3">
      <c r="A813" s="80"/>
      <c r="B813" s="119"/>
      <c r="C813" s="129" t="str">
        <f>IFERROR('STREAM 37+'!B813)</f>
        <v/>
      </c>
      <c r="D813" s="120" t="str">
        <f t="shared" si="1268"/>
        <v/>
      </c>
      <c r="E813" s="129" t="str">
        <f>IFERROR('STREAM 37+'!D813)</f>
        <v/>
      </c>
      <c r="F813" s="121" t="str">
        <f t="shared" si="1269"/>
        <v/>
      </c>
      <c r="G813" s="129" t="str">
        <f>IFERROR('STREAM 37+'!F813)</f>
        <v/>
      </c>
      <c r="H813" s="121" t="str">
        <f t="shared" si="1270"/>
        <v/>
      </c>
      <c r="I813" s="129" t="str">
        <f>IFERROR('STREAM 37+'!H813)</f>
        <v/>
      </c>
      <c r="J813" s="121" t="str">
        <f t="shared" si="1271"/>
        <v/>
      </c>
      <c r="K813" s="130" t="str">
        <f>IFERROR('STREAM 37+'!J813)</f>
        <v/>
      </c>
      <c r="L813" s="130" t="str">
        <f>IFERROR('STREAM 37+'!K813)</f>
        <v/>
      </c>
      <c r="M813" s="130" t="str">
        <f>IFERROR('STREAM 37+'!L813)</f>
        <v/>
      </c>
      <c r="N813" s="123" t="str">
        <f t="shared" si="1272"/>
        <v/>
      </c>
      <c r="O813" s="123" t="str">
        <f t="shared" si="1273"/>
        <v/>
      </c>
      <c r="P813" s="123" t="str">
        <f t="shared" si="1274"/>
        <v/>
      </c>
      <c r="Q813" s="123" t="str">
        <f t="shared" ref="Q813:R813" si="1278">IFERROR(L813/K813)</f>
        <v/>
      </c>
      <c r="R813" s="124" t="str">
        <f t="shared" si="1278"/>
        <v/>
      </c>
    </row>
    <row r="814" hidden="1" outlineLevel="3">
      <c r="A814" s="80"/>
      <c r="B814" s="119"/>
      <c r="C814" s="129" t="str">
        <f>IFERROR('STREAM 37+'!B814)</f>
        <v/>
      </c>
      <c r="D814" s="120" t="str">
        <f t="shared" si="1268"/>
        <v/>
      </c>
      <c r="E814" s="129" t="str">
        <f>IFERROR('STREAM 37+'!D814)</f>
        <v/>
      </c>
      <c r="F814" s="121" t="str">
        <f t="shared" si="1269"/>
        <v/>
      </c>
      <c r="G814" s="129" t="str">
        <f>IFERROR('STREAM 37+'!F814)</f>
        <v/>
      </c>
      <c r="H814" s="121" t="str">
        <f t="shared" si="1270"/>
        <v/>
      </c>
      <c r="I814" s="129" t="str">
        <f>IFERROR('STREAM 37+'!H814)</f>
        <v/>
      </c>
      <c r="J814" s="121" t="str">
        <f t="shared" si="1271"/>
        <v/>
      </c>
      <c r="K814" s="130" t="str">
        <f>IFERROR('STREAM 37+'!J814)</f>
        <v/>
      </c>
      <c r="L814" s="130" t="str">
        <f>IFERROR('STREAM 37+'!K814)</f>
        <v/>
      </c>
      <c r="M814" s="130" t="str">
        <f>IFERROR('STREAM 37+'!L814)</f>
        <v/>
      </c>
      <c r="N814" s="123" t="str">
        <f t="shared" si="1272"/>
        <v/>
      </c>
      <c r="O814" s="123" t="str">
        <f t="shared" si="1273"/>
        <v/>
      </c>
      <c r="P814" s="123" t="str">
        <f t="shared" si="1274"/>
        <v/>
      </c>
      <c r="Q814" s="123" t="str">
        <f t="shared" ref="Q814:R814" si="1279">IFERROR(L814/K814)</f>
        <v/>
      </c>
      <c r="R814" s="124" t="str">
        <f t="shared" si="1279"/>
        <v/>
      </c>
    </row>
    <row r="815" hidden="1" outlineLevel="3">
      <c r="A815" s="80"/>
      <c r="B815" s="119"/>
      <c r="C815" s="129" t="str">
        <f>IFERROR('STREAM 37+'!B815)</f>
        <v/>
      </c>
      <c r="D815" s="120" t="str">
        <f t="shared" si="1268"/>
        <v/>
      </c>
      <c r="E815" s="129" t="str">
        <f>IFERROR('STREAM 37+'!D815)</f>
        <v/>
      </c>
      <c r="F815" s="121" t="str">
        <f t="shared" si="1269"/>
        <v/>
      </c>
      <c r="G815" s="129" t="str">
        <f>IFERROR('STREAM 37+'!F815)</f>
        <v/>
      </c>
      <c r="H815" s="121" t="str">
        <f t="shared" si="1270"/>
        <v/>
      </c>
      <c r="I815" s="129" t="str">
        <f>IFERROR('STREAM 37+'!H815)</f>
        <v/>
      </c>
      <c r="J815" s="121" t="str">
        <f t="shared" si="1271"/>
        <v/>
      </c>
      <c r="K815" s="130" t="str">
        <f>IFERROR('STREAM 37+'!J815)</f>
        <v/>
      </c>
      <c r="L815" s="130" t="str">
        <f>IFERROR('STREAM 37+'!K815)</f>
        <v/>
      </c>
      <c r="M815" s="130" t="str">
        <f>IFERROR('STREAM 37+'!L815)</f>
        <v/>
      </c>
      <c r="N815" s="123" t="str">
        <f t="shared" si="1272"/>
        <v/>
      </c>
      <c r="O815" s="123" t="str">
        <f t="shared" si="1273"/>
        <v/>
      </c>
      <c r="P815" s="123" t="str">
        <f t="shared" si="1274"/>
        <v/>
      </c>
      <c r="Q815" s="123" t="str">
        <f t="shared" ref="Q815:R815" si="1280">IFERROR(L815/K815)</f>
        <v/>
      </c>
      <c r="R815" s="124" t="str">
        <f t="shared" si="1280"/>
        <v/>
      </c>
    </row>
    <row r="816" hidden="1" outlineLevel="3">
      <c r="A816" s="80"/>
      <c r="B816" s="119"/>
      <c r="C816" s="129" t="str">
        <f>IFERROR('STREAM 37+'!B816)</f>
        <v/>
      </c>
      <c r="D816" s="120" t="str">
        <f t="shared" si="1268"/>
        <v/>
      </c>
      <c r="E816" s="129" t="str">
        <f>IFERROR('STREAM 37+'!D816)</f>
        <v/>
      </c>
      <c r="F816" s="121" t="str">
        <f t="shared" si="1269"/>
        <v/>
      </c>
      <c r="G816" s="129" t="str">
        <f>IFERROR('STREAM 37+'!F816)</f>
        <v/>
      </c>
      <c r="H816" s="121" t="str">
        <f t="shared" si="1270"/>
        <v/>
      </c>
      <c r="I816" s="129" t="str">
        <f>IFERROR('STREAM 37+'!H816)</f>
        <v/>
      </c>
      <c r="J816" s="121" t="str">
        <f t="shared" si="1271"/>
        <v/>
      </c>
      <c r="K816" s="130" t="str">
        <f>IFERROR('STREAM 37+'!J816)</f>
        <v/>
      </c>
      <c r="L816" s="130" t="str">
        <f>IFERROR('STREAM 37+'!K816)</f>
        <v/>
      </c>
      <c r="M816" s="130" t="str">
        <f>IFERROR('STREAM 37+'!L816)</f>
        <v/>
      </c>
      <c r="N816" s="123" t="str">
        <f t="shared" si="1272"/>
        <v/>
      </c>
      <c r="O816" s="123" t="str">
        <f t="shared" si="1273"/>
        <v/>
      </c>
      <c r="P816" s="123" t="str">
        <f t="shared" si="1274"/>
        <v/>
      </c>
      <c r="Q816" s="123" t="str">
        <f t="shared" ref="Q816:R816" si="1281">IFERROR(L816/K816)</f>
        <v/>
      </c>
      <c r="R816" s="124" t="str">
        <f t="shared" si="1281"/>
        <v/>
      </c>
    </row>
    <row r="817" hidden="1" outlineLevel="3">
      <c r="A817" s="80"/>
      <c r="B817" s="119"/>
      <c r="C817" s="129" t="str">
        <f>IFERROR('STREAM 37+'!B817)</f>
        <v/>
      </c>
      <c r="D817" s="120" t="str">
        <f t="shared" si="1268"/>
        <v/>
      </c>
      <c r="E817" s="129" t="str">
        <f>IFERROR('STREAM 37+'!D817)</f>
        <v/>
      </c>
      <c r="F817" s="121" t="str">
        <f t="shared" si="1269"/>
        <v/>
      </c>
      <c r="G817" s="129" t="str">
        <f>IFERROR('STREAM 37+'!F817)</f>
        <v/>
      </c>
      <c r="H817" s="121" t="str">
        <f t="shared" si="1270"/>
        <v/>
      </c>
      <c r="I817" s="129" t="str">
        <f>IFERROR('STREAM 37+'!H817)</f>
        <v/>
      </c>
      <c r="J817" s="121" t="str">
        <f t="shared" si="1271"/>
        <v/>
      </c>
      <c r="K817" s="130" t="str">
        <f>IFERROR('STREAM 37+'!J817)</f>
        <v/>
      </c>
      <c r="L817" s="130" t="str">
        <f>IFERROR('STREAM 37+'!K817)</f>
        <v/>
      </c>
      <c r="M817" s="130" t="str">
        <f>IFERROR('STREAM 37+'!L817)</f>
        <v/>
      </c>
      <c r="N817" s="123" t="str">
        <f t="shared" si="1272"/>
        <v/>
      </c>
      <c r="O817" s="123" t="str">
        <f t="shared" si="1273"/>
        <v/>
      </c>
      <c r="P817" s="123" t="str">
        <f t="shared" si="1274"/>
        <v/>
      </c>
      <c r="Q817" s="123" t="str">
        <f t="shared" ref="Q817:R817" si="1282">IFERROR(L817/K817)</f>
        <v/>
      </c>
      <c r="R817" s="124" t="str">
        <f t="shared" si="1282"/>
        <v/>
      </c>
    </row>
    <row r="818" hidden="1" outlineLevel="3">
      <c r="A818" s="80"/>
      <c r="B818" s="119"/>
      <c r="C818" s="129" t="str">
        <f>IFERROR('STREAM 37+'!B818)</f>
        <v/>
      </c>
      <c r="D818" s="120" t="str">
        <f t="shared" si="1268"/>
        <v/>
      </c>
      <c r="E818" s="129" t="str">
        <f>IFERROR('STREAM 37+'!D818)</f>
        <v/>
      </c>
      <c r="F818" s="121" t="str">
        <f t="shared" si="1269"/>
        <v/>
      </c>
      <c r="G818" s="129" t="str">
        <f>IFERROR('STREAM 37+'!F818)</f>
        <v/>
      </c>
      <c r="H818" s="121" t="str">
        <f t="shared" si="1270"/>
        <v/>
      </c>
      <c r="I818" s="129" t="str">
        <f>IFERROR('STREAM 37+'!H818)</f>
        <v/>
      </c>
      <c r="J818" s="121" t="str">
        <f t="shared" si="1271"/>
        <v/>
      </c>
      <c r="K818" s="130" t="str">
        <f>IFERROR('STREAM 37+'!J818)</f>
        <v/>
      </c>
      <c r="L818" s="130" t="str">
        <f>IFERROR('STREAM 37+'!K818)</f>
        <v/>
      </c>
      <c r="M818" s="130" t="str">
        <f>IFERROR('STREAM 37+'!L818)</f>
        <v/>
      </c>
      <c r="N818" s="123" t="str">
        <f t="shared" si="1272"/>
        <v/>
      </c>
      <c r="O818" s="123" t="str">
        <f t="shared" si="1273"/>
        <v/>
      </c>
      <c r="P818" s="123" t="str">
        <f t="shared" si="1274"/>
        <v/>
      </c>
      <c r="Q818" s="123" t="str">
        <f t="shared" ref="Q818:R818" si="1283">IFERROR(L818/K818)</f>
        <v/>
      </c>
      <c r="R818" s="124" t="str">
        <f t="shared" si="1283"/>
        <v/>
      </c>
    </row>
    <row r="819" hidden="1" outlineLevel="3">
      <c r="A819" s="80"/>
      <c r="B819" s="119"/>
      <c r="C819" s="129" t="str">
        <f>IFERROR('STREAM 37+'!B819)</f>
        <v/>
      </c>
      <c r="D819" s="120" t="str">
        <f t="shared" si="1268"/>
        <v/>
      </c>
      <c r="E819" s="129" t="str">
        <f>IFERROR('STREAM 37+'!D819)</f>
        <v/>
      </c>
      <c r="F819" s="121" t="str">
        <f t="shared" si="1269"/>
        <v/>
      </c>
      <c r="G819" s="129" t="str">
        <f>IFERROR('STREAM 37+'!F819)</f>
        <v/>
      </c>
      <c r="H819" s="121" t="str">
        <f t="shared" si="1270"/>
        <v/>
      </c>
      <c r="I819" s="129" t="str">
        <f>IFERROR('STREAM 37+'!H819)</f>
        <v/>
      </c>
      <c r="J819" s="121" t="str">
        <f t="shared" si="1271"/>
        <v/>
      </c>
      <c r="K819" s="130" t="str">
        <f>IFERROR('STREAM 37+'!J819)</f>
        <v/>
      </c>
      <c r="L819" s="130" t="str">
        <f>IFERROR('STREAM 37+'!K819)</f>
        <v/>
      </c>
      <c r="M819" s="130" t="str">
        <f>IFERROR('STREAM 37+'!L819)</f>
        <v/>
      </c>
      <c r="N819" s="123" t="str">
        <f t="shared" si="1272"/>
        <v/>
      </c>
      <c r="O819" s="123" t="str">
        <f t="shared" si="1273"/>
        <v/>
      </c>
      <c r="P819" s="123" t="str">
        <f t="shared" si="1274"/>
        <v/>
      </c>
      <c r="Q819" s="123" t="str">
        <f t="shared" ref="Q819:R819" si="1284">IFERROR(L819/K819)</f>
        <v/>
      </c>
      <c r="R819" s="124" t="str">
        <f t="shared" si="1284"/>
        <v/>
      </c>
    </row>
    <row r="820" hidden="1" outlineLevel="2">
      <c r="A820" s="80"/>
      <c r="B820" s="126"/>
      <c r="C820" s="127"/>
      <c r="D820" s="127"/>
      <c r="E820" s="127"/>
      <c r="F820" s="127"/>
      <c r="G820" s="127"/>
      <c r="H820" s="127"/>
      <c r="I820" s="127"/>
      <c r="J820" s="127"/>
      <c r="K820" s="127"/>
      <c r="L820" s="127"/>
      <c r="M820" s="127"/>
      <c r="N820" s="127"/>
      <c r="O820" s="127"/>
      <c r="P820" s="127"/>
      <c r="Q820" s="127"/>
      <c r="R820" s="128"/>
    </row>
    <row r="821" hidden="1" outlineLevel="2" collapsed="1">
      <c r="A821" s="80"/>
      <c r="B821" s="112" t="s">
        <v>139</v>
      </c>
      <c r="C821" s="113">
        <f>IFERROR(SUM(C822:C831))</f>
        <v>0</v>
      </c>
      <c r="D821" s="114" t="str">
        <f t="shared" ref="D821:D831" si="1287">IFERROR(C821/E821)</f>
        <v/>
      </c>
      <c r="E821" s="113">
        <f>IFERROR(SUM(E822:E831))</f>
        <v>0</v>
      </c>
      <c r="F821" s="115" t="str">
        <f t="shared" ref="F821:F831" si="1288">IFERROR(G821/E821)</f>
        <v/>
      </c>
      <c r="G821" s="113">
        <f>IFERROR(SUM(G822:G831))</f>
        <v>0</v>
      </c>
      <c r="H821" s="115" t="str">
        <f t="shared" ref="H821:H831" si="1289">IFERROR(I821/G821)</f>
        <v/>
      </c>
      <c r="I821" s="113">
        <f>IFERROR(SUM(I822:I831))</f>
        <v>0</v>
      </c>
      <c r="J821" s="115" t="str">
        <f t="shared" ref="J821:J831" si="1290">IFERROR(K821/I821)</f>
        <v/>
      </c>
      <c r="K821" s="113">
        <f t="shared" ref="K821:M821" si="1285">IFERROR(SUM(K822:K831))</f>
        <v>0</v>
      </c>
      <c r="L821" s="116">
        <f t="shared" si="1285"/>
        <v>0</v>
      </c>
      <c r="M821" s="116">
        <f t="shared" si="1285"/>
        <v>0</v>
      </c>
      <c r="N821" s="117" t="str">
        <f t="shared" ref="N821:N831" si="1291">IFERROR(M821/K821)</f>
        <v/>
      </c>
      <c r="O821" s="117" t="str">
        <f t="shared" ref="O821:O831" si="1292">IFERROR(L821/G821)</f>
        <v/>
      </c>
      <c r="P821" s="117" t="str">
        <f t="shared" ref="P821:P831" si="1293">IFERROR(L821/I821)</f>
        <v/>
      </c>
      <c r="Q821" s="117" t="str">
        <f t="shared" ref="Q821:R821" si="1286">IFERROR(L821/K821)</f>
        <v/>
      </c>
      <c r="R821" s="118" t="str">
        <f t="shared" si="1286"/>
        <v/>
      </c>
    </row>
    <row r="822" hidden="1" outlineLevel="3">
      <c r="A822" s="80"/>
      <c r="B822" s="119" t="s">
        <v>128</v>
      </c>
      <c r="C822" s="119"/>
      <c r="D822" s="120" t="str">
        <f t="shared" si="1287"/>
        <v/>
      </c>
      <c r="E822" s="119"/>
      <c r="F822" s="121" t="str">
        <f t="shared" si="1288"/>
        <v/>
      </c>
      <c r="G822" s="119"/>
      <c r="H822" s="121" t="str">
        <f t="shared" si="1289"/>
        <v/>
      </c>
      <c r="I822" s="119"/>
      <c r="J822" s="121" t="str">
        <f t="shared" si="1290"/>
        <v/>
      </c>
      <c r="K822" s="119"/>
      <c r="L822" s="122"/>
      <c r="M822" s="122"/>
      <c r="N822" s="123" t="str">
        <f t="shared" si="1291"/>
        <v/>
      </c>
      <c r="O822" s="123" t="str">
        <f t="shared" si="1292"/>
        <v/>
      </c>
      <c r="P822" s="123" t="str">
        <f t="shared" si="1293"/>
        <v/>
      </c>
      <c r="Q822" s="123" t="str">
        <f t="shared" ref="Q822:R822" si="1294">IFERROR(L822/K822)</f>
        <v/>
      </c>
      <c r="R822" s="124" t="str">
        <f t="shared" si="1294"/>
        <v/>
      </c>
    </row>
    <row r="823" hidden="1" outlineLevel="3">
      <c r="A823" s="80"/>
      <c r="B823" s="119"/>
      <c r="C823" s="119"/>
      <c r="D823" s="120" t="str">
        <f t="shared" si="1287"/>
        <v/>
      </c>
      <c r="E823" s="119"/>
      <c r="F823" s="121" t="str">
        <f t="shared" si="1288"/>
        <v/>
      </c>
      <c r="G823" s="119"/>
      <c r="H823" s="121" t="str">
        <f t="shared" si="1289"/>
        <v/>
      </c>
      <c r="I823" s="119"/>
      <c r="J823" s="121" t="str">
        <f t="shared" si="1290"/>
        <v/>
      </c>
      <c r="K823" s="119"/>
      <c r="L823" s="122"/>
      <c r="M823" s="122"/>
      <c r="N823" s="123" t="str">
        <f t="shared" si="1291"/>
        <v/>
      </c>
      <c r="O823" s="123" t="str">
        <f t="shared" si="1292"/>
        <v/>
      </c>
      <c r="P823" s="123" t="str">
        <f t="shared" si="1293"/>
        <v/>
      </c>
      <c r="Q823" s="123" t="str">
        <f t="shared" ref="Q823:R823" si="1295">IFERROR(L823/K823)</f>
        <v/>
      </c>
      <c r="R823" s="124" t="str">
        <f t="shared" si="1295"/>
        <v/>
      </c>
    </row>
    <row r="824" hidden="1" outlineLevel="3">
      <c r="A824" s="80"/>
      <c r="B824" s="119"/>
      <c r="C824" s="119"/>
      <c r="D824" s="120" t="str">
        <f t="shared" si="1287"/>
        <v/>
      </c>
      <c r="E824" s="119"/>
      <c r="F824" s="121" t="str">
        <f t="shared" si="1288"/>
        <v/>
      </c>
      <c r="G824" s="125"/>
      <c r="H824" s="121" t="str">
        <f t="shared" si="1289"/>
        <v/>
      </c>
      <c r="I824" s="125"/>
      <c r="J824" s="121" t="str">
        <f t="shared" si="1290"/>
        <v/>
      </c>
      <c r="K824" s="119"/>
      <c r="L824" s="122"/>
      <c r="M824" s="122"/>
      <c r="N824" s="123" t="str">
        <f t="shared" si="1291"/>
        <v/>
      </c>
      <c r="O824" s="123" t="str">
        <f t="shared" si="1292"/>
        <v/>
      </c>
      <c r="P824" s="123" t="str">
        <f t="shared" si="1293"/>
        <v/>
      </c>
      <c r="Q824" s="123" t="str">
        <f t="shared" ref="Q824:R824" si="1296">IFERROR(L824/K824)</f>
        <v/>
      </c>
      <c r="R824" s="124" t="str">
        <f t="shared" si="1296"/>
        <v/>
      </c>
    </row>
    <row r="825" hidden="1" outlineLevel="3">
      <c r="A825" s="80"/>
      <c r="B825" s="119"/>
      <c r="C825" s="119"/>
      <c r="D825" s="120" t="str">
        <f t="shared" si="1287"/>
        <v/>
      </c>
      <c r="E825" s="119"/>
      <c r="F825" s="121" t="str">
        <f t="shared" si="1288"/>
        <v/>
      </c>
      <c r="G825" s="119"/>
      <c r="H825" s="121" t="str">
        <f t="shared" si="1289"/>
        <v/>
      </c>
      <c r="I825" s="119"/>
      <c r="J825" s="121" t="str">
        <f t="shared" si="1290"/>
        <v/>
      </c>
      <c r="K825" s="119"/>
      <c r="L825" s="122"/>
      <c r="M825" s="122"/>
      <c r="N825" s="123" t="str">
        <f t="shared" si="1291"/>
        <v/>
      </c>
      <c r="O825" s="123" t="str">
        <f t="shared" si="1292"/>
        <v/>
      </c>
      <c r="P825" s="123" t="str">
        <f t="shared" si="1293"/>
        <v/>
      </c>
      <c r="Q825" s="123" t="str">
        <f t="shared" ref="Q825:R825" si="1297">IFERROR(L825/K825)</f>
        <v/>
      </c>
      <c r="R825" s="124" t="str">
        <f t="shared" si="1297"/>
        <v/>
      </c>
    </row>
    <row r="826" hidden="1" outlineLevel="3">
      <c r="A826" s="80"/>
      <c r="B826" s="119"/>
      <c r="C826" s="125"/>
      <c r="D826" s="120" t="str">
        <f t="shared" si="1287"/>
        <v/>
      </c>
      <c r="E826" s="125"/>
      <c r="F826" s="121" t="str">
        <f t="shared" si="1288"/>
        <v/>
      </c>
      <c r="G826" s="125"/>
      <c r="H826" s="121" t="str">
        <f t="shared" si="1289"/>
        <v/>
      </c>
      <c r="I826" s="125"/>
      <c r="J826" s="121" t="str">
        <f t="shared" si="1290"/>
        <v/>
      </c>
      <c r="K826" s="125"/>
      <c r="L826" s="122"/>
      <c r="M826" s="122"/>
      <c r="N826" s="123" t="str">
        <f t="shared" si="1291"/>
        <v/>
      </c>
      <c r="O826" s="123" t="str">
        <f t="shared" si="1292"/>
        <v/>
      </c>
      <c r="P826" s="123" t="str">
        <f t="shared" si="1293"/>
        <v/>
      </c>
      <c r="Q826" s="123" t="str">
        <f t="shared" ref="Q826:R826" si="1298">IFERROR(L826/K826)</f>
        <v/>
      </c>
      <c r="R826" s="124" t="str">
        <f t="shared" si="1298"/>
        <v/>
      </c>
    </row>
    <row r="827" hidden="1" outlineLevel="3">
      <c r="A827" s="80"/>
      <c r="B827" s="119"/>
      <c r="C827" s="125"/>
      <c r="D827" s="120" t="str">
        <f t="shared" si="1287"/>
        <v/>
      </c>
      <c r="E827" s="125"/>
      <c r="F827" s="121" t="str">
        <f t="shared" si="1288"/>
        <v/>
      </c>
      <c r="G827" s="125"/>
      <c r="H827" s="121" t="str">
        <f t="shared" si="1289"/>
        <v/>
      </c>
      <c r="I827" s="125"/>
      <c r="J827" s="121" t="str">
        <f t="shared" si="1290"/>
        <v/>
      </c>
      <c r="K827" s="125"/>
      <c r="L827" s="122"/>
      <c r="M827" s="122"/>
      <c r="N827" s="123" t="str">
        <f t="shared" si="1291"/>
        <v/>
      </c>
      <c r="O827" s="123" t="str">
        <f t="shared" si="1292"/>
        <v/>
      </c>
      <c r="P827" s="123" t="str">
        <f t="shared" si="1293"/>
        <v/>
      </c>
      <c r="Q827" s="123" t="str">
        <f t="shared" ref="Q827:R827" si="1299">IFERROR(L827/K827)</f>
        <v/>
      </c>
      <c r="R827" s="124" t="str">
        <f t="shared" si="1299"/>
        <v/>
      </c>
    </row>
    <row r="828" hidden="1" outlineLevel="3">
      <c r="A828" s="80"/>
      <c r="B828" s="119"/>
      <c r="C828" s="119"/>
      <c r="D828" s="120" t="str">
        <f t="shared" si="1287"/>
        <v/>
      </c>
      <c r="E828" s="119"/>
      <c r="F828" s="121" t="str">
        <f t="shared" si="1288"/>
        <v/>
      </c>
      <c r="G828" s="119"/>
      <c r="H828" s="121" t="str">
        <f t="shared" si="1289"/>
        <v/>
      </c>
      <c r="I828" s="119"/>
      <c r="J828" s="121" t="str">
        <f t="shared" si="1290"/>
        <v/>
      </c>
      <c r="K828" s="119"/>
      <c r="L828" s="122"/>
      <c r="M828" s="122"/>
      <c r="N828" s="123" t="str">
        <f t="shared" si="1291"/>
        <v/>
      </c>
      <c r="O828" s="123" t="str">
        <f t="shared" si="1292"/>
        <v/>
      </c>
      <c r="P828" s="123" t="str">
        <f t="shared" si="1293"/>
        <v/>
      </c>
      <c r="Q828" s="123" t="str">
        <f t="shared" ref="Q828:R828" si="1300">IFERROR(L828/K828)</f>
        <v/>
      </c>
      <c r="R828" s="124" t="str">
        <f t="shared" si="1300"/>
        <v/>
      </c>
    </row>
    <row r="829" hidden="1" outlineLevel="3">
      <c r="A829" s="80"/>
      <c r="B829" s="119"/>
      <c r="C829" s="125"/>
      <c r="D829" s="120" t="str">
        <f t="shared" si="1287"/>
        <v/>
      </c>
      <c r="E829" s="125"/>
      <c r="F829" s="121" t="str">
        <f t="shared" si="1288"/>
        <v/>
      </c>
      <c r="G829" s="125"/>
      <c r="H829" s="121" t="str">
        <f t="shared" si="1289"/>
        <v/>
      </c>
      <c r="I829" s="125"/>
      <c r="J829" s="121" t="str">
        <f t="shared" si="1290"/>
        <v/>
      </c>
      <c r="K829" s="125"/>
      <c r="L829" s="122"/>
      <c r="M829" s="122"/>
      <c r="N829" s="123" t="str">
        <f t="shared" si="1291"/>
        <v/>
      </c>
      <c r="O829" s="123" t="str">
        <f t="shared" si="1292"/>
        <v/>
      </c>
      <c r="P829" s="123" t="str">
        <f t="shared" si="1293"/>
        <v/>
      </c>
      <c r="Q829" s="123" t="str">
        <f t="shared" ref="Q829:R829" si="1301">IFERROR(L829/K829)</f>
        <v/>
      </c>
      <c r="R829" s="124" t="str">
        <f t="shared" si="1301"/>
        <v/>
      </c>
    </row>
    <row r="830" hidden="1" outlineLevel="3">
      <c r="A830" s="80"/>
      <c r="B830" s="119"/>
      <c r="C830" s="125"/>
      <c r="D830" s="120" t="str">
        <f t="shared" si="1287"/>
        <v/>
      </c>
      <c r="E830" s="125"/>
      <c r="F830" s="121" t="str">
        <f t="shared" si="1288"/>
        <v/>
      </c>
      <c r="G830" s="125"/>
      <c r="H830" s="121" t="str">
        <f t="shared" si="1289"/>
        <v/>
      </c>
      <c r="I830" s="125"/>
      <c r="J830" s="121" t="str">
        <f t="shared" si="1290"/>
        <v/>
      </c>
      <c r="K830" s="125"/>
      <c r="L830" s="122"/>
      <c r="M830" s="122"/>
      <c r="N830" s="123" t="str">
        <f t="shared" si="1291"/>
        <v/>
      </c>
      <c r="O830" s="123" t="str">
        <f t="shared" si="1292"/>
        <v/>
      </c>
      <c r="P830" s="123" t="str">
        <f t="shared" si="1293"/>
        <v/>
      </c>
      <c r="Q830" s="123" t="str">
        <f t="shared" ref="Q830:R830" si="1302">IFERROR(L830/K830)</f>
        <v/>
      </c>
      <c r="R830" s="124" t="str">
        <f t="shared" si="1302"/>
        <v/>
      </c>
    </row>
    <row r="831" hidden="1" outlineLevel="3">
      <c r="A831" s="80"/>
      <c r="B831" s="119"/>
      <c r="C831" s="125"/>
      <c r="D831" s="120" t="str">
        <f t="shared" si="1287"/>
        <v/>
      </c>
      <c r="E831" s="125"/>
      <c r="F831" s="121" t="str">
        <f t="shared" si="1288"/>
        <v/>
      </c>
      <c r="G831" s="125"/>
      <c r="H831" s="121" t="str">
        <f t="shared" si="1289"/>
        <v/>
      </c>
      <c r="I831" s="125"/>
      <c r="J831" s="121" t="str">
        <f t="shared" si="1290"/>
        <v/>
      </c>
      <c r="K831" s="125"/>
      <c r="L831" s="122"/>
      <c r="M831" s="122"/>
      <c r="N831" s="123" t="str">
        <f t="shared" si="1291"/>
        <v/>
      </c>
      <c r="O831" s="123" t="str">
        <f t="shared" si="1292"/>
        <v/>
      </c>
      <c r="P831" s="123" t="str">
        <f t="shared" si="1293"/>
        <v/>
      </c>
      <c r="Q831" s="123" t="str">
        <f t="shared" ref="Q831:R831" si="1303">IFERROR(L831/K831)</f>
        <v/>
      </c>
      <c r="R831" s="124" t="str">
        <f t="shared" si="1303"/>
        <v/>
      </c>
    </row>
    <row r="832" hidden="1" outlineLevel="2">
      <c r="A832" s="80"/>
      <c r="B832" s="126"/>
      <c r="C832" s="127"/>
      <c r="D832" s="127"/>
      <c r="E832" s="127"/>
      <c r="F832" s="127"/>
      <c r="G832" s="127"/>
      <c r="H832" s="127"/>
      <c r="I832" s="127"/>
      <c r="J832" s="127"/>
      <c r="K832" s="127"/>
      <c r="L832" s="127"/>
      <c r="M832" s="127"/>
      <c r="N832" s="127"/>
      <c r="O832" s="127"/>
      <c r="P832" s="127"/>
      <c r="Q832" s="127"/>
      <c r="R832" s="128"/>
    </row>
    <row r="833" hidden="1" outlineLevel="2" collapsed="1">
      <c r="A833" s="80"/>
      <c r="B833" s="112" t="s">
        <v>139</v>
      </c>
      <c r="C833" s="113">
        <f>IFERROR(SUM(C834:C843))</f>
        <v>0</v>
      </c>
      <c r="D833" s="114" t="str">
        <f t="shared" ref="D833:D843" si="1306">IFERROR(C833/E833)</f>
        <v/>
      </c>
      <c r="E833" s="113">
        <f>IFERROR(SUM(E834:E843))</f>
        <v>0</v>
      </c>
      <c r="F833" s="115" t="str">
        <f t="shared" ref="F833:F843" si="1307">IFERROR(G833/E833)</f>
        <v/>
      </c>
      <c r="G833" s="113">
        <f>IFERROR(SUM(G834:G843))</f>
        <v>0</v>
      </c>
      <c r="H833" s="115" t="str">
        <f t="shared" ref="H833:H843" si="1308">IFERROR(I833/G833)</f>
        <v/>
      </c>
      <c r="I833" s="113">
        <f>IFERROR(SUM(I834:I843))</f>
        <v>0</v>
      </c>
      <c r="J833" s="115" t="str">
        <f t="shared" ref="J833:J843" si="1309">IFERROR(K833/I833)</f>
        <v/>
      </c>
      <c r="K833" s="113">
        <f t="shared" ref="K833:M833" si="1304">IFERROR(SUM(K834:K843))</f>
        <v>0</v>
      </c>
      <c r="L833" s="116">
        <f t="shared" si="1304"/>
        <v>0</v>
      </c>
      <c r="M833" s="116">
        <f t="shared" si="1304"/>
        <v>0</v>
      </c>
      <c r="N833" s="117" t="str">
        <f t="shared" ref="N833:N843" si="1310">IFERROR(M833/K833)</f>
        <v/>
      </c>
      <c r="O833" s="117" t="str">
        <f t="shared" ref="O833:O843" si="1311">IFERROR(L833/G833)</f>
        <v/>
      </c>
      <c r="P833" s="117" t="str">
        <f t="shared" ref="P833:P843" si="1312">IFERROR(L833/I833)</f>
        <v/>
      </c>
      <c r="Q833" s="117" t="str">
        <f t="shared" ref="Q833:R833" si="1305">IFERROR(L833/K833)</f>
        <v/>
      </c>
      <c r="R833" s="118" t="str">
        <f t="shared" si="1305"/>
        <v/>
      </c>
    </row>
    <row r="834" hidden="1" outlineLevel="3">
      <c r="A834" s="80"/>
      <c r="B834" s="119" t="s">
        <v>128</v>
      </c>
      <c r="C834" s="119"/>
      <c r="D834" s="120" t="str">
        <f t="shared" si="1306"/>
        <v/>
      </c>
      <c r="E834" s="119"/>
      <c r="F834" s="121" t="str">
        <f t="shared" si="1307"/>
        <v/>
      </c>
      <c r="G834" s="119"/>
      <c r="H834" s="121" t="str">
        <f t="shared" si="1308"/>
        <v/>
      </c>
      <c r="I834" s="119"/>
      <c r="J834" s="121" t="str">
        <f t="shared" si="1309"/>
        <v/>
      </c>
      <c r="K834" s="119"/>
      <c r="L834" s="122"/>
      <c r="M834" s="122"/>
      <c r="N834" s="123" t="str">
        <f t="shared" si="1310"/>
        <v/>
      </c>
      <c r="O834" s="123" t="str">
        <f t="shared" si="1311"/>
        <v/>
      </c>
      <c r="P834" s="123" t="str">
        <f t="shared" si="1312"/>
        <v/>
      </c>
      <c r="Q834" s="123" t="str">
        <f t="shared" ref="Q834:R834" si="1313">IFERROR(L834/K834)</f>
        <v/>
      </c>
      <c r="R834" s="124" t="str">
        <f t="shared" si="1313"/>
        <v/>
      </c>
    </row>
    <row r="835" hidden="1" outlineLevel="3">
      <c r="A835" s="80"/>
      <c r="B835" s="119"/>
      <c r="C835" s="119"/>
      <c r="D835" s="120" t="str">
        <f t="shared" si="1306"/>
        <v/>
      </c>
      <c r="E835" s="119"/>
      <c r="F835" s="121" t="str">
        <f t="shared" si="1307"/>
        <v/>
      </c>
      <c r="G835" s="119"/>
      <c r="H835" s="121" t="str">
        <f t="shared" si="1308"/>
        <v/>
      </c>
      <c r="I835" s="119"/>
      <c r="J835" s="121" t="str">
        <f t="shared" si="1309"/>
        <v/>
      </c>
      <c r="K835" s="119"/>
      <c r="L835" s="122"/>
      <c r="M835" s="122"/>
      <c r="N835" s="123" t="str">
        <f t="shared" si="1310"/>
        <v/>
      </c>
      <c r="O835" s="123" t="str">
        <f t="shared" si="1311"/>
        <v/>
      </c>
      <c r="P835" s="123" t="str">
        <f t="shared" si="1312"/>
        <v/>
      </c>
      <c r="Q835" s="123" t="str">
        <f t="shared" ref="Q835:R835" si="1314">IFERROR(L835/K835)</f>
        <v/>
      </c>
      <c r="R835" s="124" t="str">
        <f t="shared" si="1314"/>
        <v/>
      </c>
    </row>
    <row r="836" hidden="1" outlineLevel="3">
      <c r="A836" s="80"/>
      <c r="B836" s="119"/>
      <c r="C836" s="119"/>
      <c r="D836" s="120" t="str">
        <f t="shared" si="1306"/>
        <v/>
      </c>
      <c r="E836" s="119"/>
      <c r="F836" s="121" t="str">
        <f t="shared" si="1307"/>
        <v/>
      </c>
      <c r="G836" s="125"/>
      <c r="H836" s="121" t="str">
        <f t="shared" si="1308"/>
        <v/>
      </c>
      <c r="I836" s="125"/>
      <c r="J836" s="121" t="str">
        <f t="shared" si="1309"/>
        <v/>
      </c>
      <c r="K836" s="119"/>
      <c r="L836" s="122"/>
      <c r="M836" s="122"/>
      <c r="N836" s="123" t="str">
        <f t="shared" si="1310"/>
        <v/>
      </c>
      <c r="O836" s="123" t="str">
        <f t="shared" si="1311"/>
        <v/>
      </c>
      <c r="P836" s="123" t="str">
        <f t="shared" si="1312"/>
        <v/>
      </c>
      <c r="Q836" s="123" t="str">
        <f t="shared" ref="Q836:R836" si="1315">IFERROR(L836/K836)</f>
        <v/>
      </c>
      <c r="R836" s="124" t="str">
        <f t="shared" si="1315"/>
        <v/>
      </c>
    </row>
    <row r="837" hidden="1" outlineLevel="3">
      <c r="A837" s="80"/>
      <c r="B837" s="119"/>
      <c r="C837" s="119"/>
      <c r="D837" s="120" t="str">
        <f t="shared" si="1306"/>
        <v/>
      </c>
      <c r="E837" s="119"/>
      <c r="F837" s="121" t="str">
        <f t="shared" si="1307"/>
        <v/>
      </c>
      <c r="G837" s="119"/>
      <c r="H837" s="121" t="str">
        <f t="shared" si="1308"/>
        <v/>
      </c>
      <c r="I837" s="119"/>
      <c r="J837" s="121" t="str">
        <f t="shared" si="1309"/>
        <v/>
      </c>
      <c r="K837" s="119"/>
      <c r="L837" s="122"/>
      <c r="M837" s="122"/>
      <c r="N837" s="123" t="str">
        <f t="shared" si="1310"/>
        <v/>
      </c>
      <c r="O837" s="123" t="str">
        <f t="shared" si="1311"/>
        <v/>
      </c>
      <c r="P837" s="123" t="str">
        <f t="shared" si="1312"/>
        <v/>
      </c>
      <c r="Q837" s="123" t="str">
        <f t="shared" ref="Q837:R837" si="1316">IFERROR(L837/K837)</f>
        <v/>
      </c>
      <c r="R837" s="124" t="str">
        <f t="shared" si="1316"/>
        <v/>
      </c>
    </row>
    <row r="838" hidden="1" outlineLevel="3">
      <c r="A838" s="80"/>
      <c r="B838" s="119"/>
      <c r="C838" s="125"/>
      <c r="D838" s="120" t="str">
        <f t="shared" si="1306"/>
        <v/>
      </c>
      <c r="E838" s="125"/>
      <c r="F838" s="121" t="str">
        <f t="shared" si="1307"/>
        <v/>
      </c>
      <c r="G838" s="125"/>
      <c r="H838" s="121" t="str">
        <f t="shared" si="1308"/>
        <v/>
      </c>
      <c r="I838" s="125"/>
      <c r="J838" s="121" t="str">
        <f t="shared" si="1309"/>
        <v/>
      </c>
      <c r="K838" s="125"/>
      <c r="L838" s="122"/>
      <c r="M838" s="122"/>
      <c r="N838" s="123" t="str">
        <f t="shared" si="1310"/>
        <v/>
      </c>
      <c r="O838" s="123" t="str">
        <f t="shared" si="1311"/>
        <v/>
      </c>
      <c r="P838" s="123" t="str">
        <f t="shared" si="1312"/>
        <v/>
      </c>
      <c r="Q838" s="123" t="str">
        <f t="shared" ref="Q838:R838" si="1317">IFERROR(L838/K838)</f>
        <v/>
      </c>
      <c r="R838" s="124" t="str">
        <f t="shared" si="1317"/>
        <v/>
      </c>
    </row>
    <row r="839" hidden="1" outlineLevel="3">
      <c r="A839" s="80"/>
      <c r="B839" s="119"/>
      <c r="C839" s="125"/>
      <c r="D839" s="120" t="str">
        <f t="shared" si="1306"/>
        <v/>
      </c>
      <c r="E839" s="125"/>
      <c r="F839" s="121" t="str">
        <f t="shared" si="1307"/>
        <v/>
      </c>
      <c r="G839" s="125"/>
      <c r="H839" s="121" t="str">
        <f t="shared" si="1308"/>
        <v/>
      </c>
      <c r="I839" s="125"/>
      <c r="J839" s="121" t="str">
        <f t="shared" si="1309"/>
        <v/>
      </c>
      <c r="K839" s="125"/>
      <c r="L839" s="122"/>
      <c r="M839" s="122"/>
      <c r="N839" s="123" t="str">
        <f t="shared" si="1310"/>
        <v/>
      </c>
      <c r="O839" s="123" t="str">
        <f t="shared" si="1311"/>
        <v/>
      </c>
      <c r="P839" s="123" t="str">
        <f t="shared" si="1312"/>
        <v/>
      </c>
      <c r="Q839" s="123" t="str">
        <f t="shared" ref="Q839:R839" si="1318">IFERROR(L839/K839)</f>
        <v/>
      </c>
      <c r="R839" s="124" t="str">
        <f t="shared" si="1318"/>
        <v/>
      </c>
    </row>
    <row r="840" hidden="1" outlineLevel="3">
      <c r="A840" s="80"/>
      <c r="B840" s="119"/>
      <c r="C840" s="119"/>
      <c r="D840" s="120" t="str">
        <f t="shared" si="1306"/>
        <v/>
      </c>
      <c r="E840" s="119"/>
      <c r="F840" s="121" t="str">
        <f t="shared" si="1307"/>
        <v/>
      </c>
      <c r="G840" s="119"/>
      <c r="H840" s="121" t="str">
        <f t="shared" si="1308"/>
        <v/>
      </c>
      <c r="I840" s="119"/>
      <c r="J840" s="121" t="str">
        <f t="shared" si="1309"/>
        <v/>
      </c>
      <c r="K840" s="119"/>
      <c r="L840" s="122"/>
      <c r="M840" s="122"/>
      <c r="N840" s="123" t="str">
        <f t="shared" si="1310"/>
        <v/>
      </c>
      <c r="O840" s="123" t="str">
        <f t="shared" si="1311"/>
        <v/>
      </c>
      <c r="P840" s="123" t="str">
        <f t="shared" si="1312"/>
        <v/>
      </c>
      <c r="Q840" s="123" t="str">
        <f t="shared" ref="Q840:R840" si="1319">IFERROR(L840/K840)</f>
        <v/>
      </c>
      <c r="R840" s="124" t="str">
        <f t="shared" si="1319"/>
        <v/>
      </c>
    </row>
    <row r="841" hidden="1" outlineLevel="3">
      <c r="A841" s="80"/>
      <c r="B841" s="119"/>
      <c r="C841" s="125"/>
      <c r="D841" s="120" t="str">
        <f t="shared" si="1306"/>
        <v/>
      </c>
      <c r="E841" s="125"/>
      <c r="F841" s="121" t="str">
        <f t="shared" si="1307"/>
        <v/>
      </c>
      <c r="G841" s="125"/>
      <c r="H841" s="121" t="str">
        <f t="shared" si="1308"/>
        <v/>
      </c>
      <c r="I841" s="125"/>
      <c r="J841" s="121" t="str">
        <f t="shared" si="1309"/>
        <v/>
      </c>
      <c r="K841" s="125"/>
      <c r="L841" s="122"/>
      <c r="M841" s="122"/>
      <c r="N841" s="123" t="str">
        <f t="shared" si="1310"/>
        <v/>
      </c>
      <c r="O841" s="123" t="str">
        <f t="shared" si="1311"/>
        <v/>
      </c>
      <c r="P841" s="123" t="str">
        <f t="shared" si="1312"/>
        <v/>
      </c>
      <c r="Q841" s="123" t="str">
        <f t="shared" ref="Q841:R841" si="1320">IFERROR(L841/K841)</f>
        <v/>
      </c>
      <c r="R841" s="124" t="str">
        <f t="shared" si="1320"/>
        <v/>
      </c>
    </row>
    <row r="842" hidden="1" outlineLevel="3">
      <c r="A842" s="80"/>
      <c r="B842" s="119"/>
      <c r="C842" s="125"/>
      <c r="D842" s="120" t="str">
        <f t="shared" si="1306"/>
        <v/>
      </c>
      <c r="E842" s="125"/>
      <c r="F842" s="121" t="str">
        <f t="shared" si="1307"/>
        <v/>
      </c>
      <c r="G842" s="125"/>
      <c r="H842" s="121" t="str">
        <f t="shared" si="1308"/>
        <v/>
      </c>
      <c r="I842" s="125"/>
      <c r="J842" s="121" t="str">
        <f t="shared" si="1309"/>
        <v/>
      </c>
      <c r="K842" s="125"/>
      <c r="L842" s="122"/>
      <c r="M842" s="122"/>
      <c r="N842" s="123" t="str">
        <f t="shared" si="1310"/>
        <v/>
      </c>
      <c r="O842" s="123" t="str">
        <f t="shared" si="1311"/>
        <v/>
      </c>
      <c r="P842" s="123" t="str">
        <f t="shared" si="1312"/>
        <v/>
      </c>
      <c r="Q842" s="123" t="str">
        <f t="shared" ref="Q842:R842" si="1321">IFERROR(L842/K842)</f>
        <v/>
      </c>
      <c r="R842" s="124" t="str">
        <f t="shared" si="1321"/>
        <v/>
      </c>
    </row>
    <row r="843" hidden="1" outlineLevel="3">
      <c r="A843" s="80"/>
      <c r="B843" s="119"/>
      <c r="C843" s="125"/>
      <c r="D843" s="120" t="str">
        <f t="shared" si="1306"/>
        <v/>
      </c>
      <c r="E843" s="125"/>
      <c r="F843" s="121" t="str">
        <f t="shared" si="1307"/>
        <v/>
      </c>
      <c r="G843" s="125"/>
      <c r="H843" s="121" t="str">
        <f t="shared" si="1308"/>
        <v/>
      </c>
      <c r="I843" s="125"/>
      <c r="J843" s="121" t="str">
        <f t="shared" si="1309"/>
        <v/>
      </c>
      <c r="K843" s="125"/>
      <c r="L843" s="122"/>
      <c r="M843" s="122"/>
      <c r="N843" s="123" t="str">
        <f t="shared" si="1310"/>
        <v/>
      </c>
      <c r="O843" s="123" t="str">
        <f t="shared" si="1311"/>
        <v/>
      </c>
      <c r="P843" s="123" t="str">
        <f t="shared" si="1312"/>
        <v/>
      </c>
      <c r="Q843" s="123" t="str">
        <f t="shared" ref="Q843:R843" si="1322">IFERROR(L843/K843)</f>
        <v/>
      </c>
      <c r="R843" s="124" t="str">
        <f t="shared" si="1322"/>
        <v/>
      </c>
    </row>
    <row r="844" hidden="1" outlineLevel="2">
      <c r="A844" s="80"/>
      <c r="B844" s="126"/>
      <c r="C844" s="127"/>
      <c r="D844" s="127"/>
      <c r="E844" s="127"/>
      <c r="F844" s="127"/>
      <c r="G844" s="127"/>
      <c r="H844" s="127"/>
      <c r="I844" s="127"/>
      <c r="J844" s="127"/>
      <c r="K844" s="127"/>
      <c r="L844" s="127"/>
      <c r="M844" s="127"/>
      <c r="N844" s="127"/>
      <c r="O844" s="127"/>
      <c r="P844" s="127"/>
      <c r="Q844" s="127"/>
      <c r="R844" s="128"/>
    </row>
    <row r="845" hidden="1" outlineLevel="2" collapsed="1">
      <c r="A845" s="80"/>
      <c r="B845" s="112" t="s">
        <v>139</v>
      </c>
      <c r="C845" s="113">
        <f>IFERROR(SUM(C846:C855))</f>
        <v>0</v>
      </c>
      <c r="D845" s="114" t="str">
        <f t="shared" ref="D845:D855" si="1325">IFERROR(C845/E845)</f>
        <v/>
      </c>
      <c r="E845" s="113">
        <f>IFERROR(SUM(E846:E855))</f>
        <v>0</v>
      </c>
      <c r="F845" s="115" t="str">
        <f t="shared" ref="F845:F855" si="1326">IFERROR(G845/E845)</f>
        <v/>
      </c>
      <c r="G845" s="113">
        <f>IFERROR(SUM(G846:G855))</f>
        <v>0</v>
      </c>
      <c r="H845" s="115" t="str">
        <f t="shared" ref="H845:H855" si="1327">IFERROR(I845/G845)</f>
        <v/>
      </c>
      <c r="I845" s="113">
        <f>IFERROR(SUM(I846:I855))</f>
        <v>0</v>
      </c>
      <c r="J845" s="115" t="str">
        <f t="shared" ref="J845:J855" si="1328">IFERROR(K845/I845)</f>
        <v/>
      </c>
      <c r="K845" s="113">
        <f t="shared" ref="K845:M845" si="1323">IFERROR(SUM(K846:K855))</f>
        <v>0</v>
      </c>
      <c r="L845" s="116">
        <f t="shared" si="1323"/>
        <v>0</v>
      </c>
      <c r="M845" s="116">
        <f t="shared" si="1323"/>
        <v>0</v>
      </c>
      <c r="N845" s="117" t="str">
        <f t="shared" ref="N845:N855" si="1329">IFERROR(M845/K845)</f>
        <v/>
      </c>
      <c r="O845" s="117" t="str">
        <f t="shared" ref="O845:O855" si="1330">IFERROR(L845/G845)</f>
        <v/>
      </c>
      <c r="P845" s="117" t="str">
        <f t="shared" ref="P845:P855" si="1331">IFERROR(L845/I845)</f>
        <v/>
      </c>
      <c r="Q845" s="117" t="str">
        <f t="shared" ref="Q845:R845" si="1324">IFERROR(L845/K845)</f>
        <v/>
      </c>
      <c r="R845" s="118" t="str">
        <f t="shared" si="1324"/>
        <v/>
      </c>
    </row>
    <row r="846" hidden="1" outlineLevel="3">
      <c r="A846" s="80"/>
      <c r="B846" s="119" t="s">
        <v>128</v>
      </c>
      <c r="C846" s="119"/>
      <c r="D846" s="120" t="str">
        <f t="shared" si="1325"/>
        <v/>
      </c>
      <c r="E846" s="119"/>
      <c r="F846" s="121" t="str">
        <f t="shared" si="1326"/>
        <v/>
      </c>
      <c r="G846" s="119"/>
      <c r="H846" s="121" t="str">
        <f t="shared" si="1327"/>
        <v/>
      </c>
      <c r="I846" s="119"/>
      <c r="J846" s="121" t="str">
        <f t="shared" si="1328"/>
        <v/>
      </c>
      <c r="K846" s="119"/>
      <c r="L846" s="122"/>
      <c r="M846" s="122"/>
      <c r="N846" s="123" t="str">
        <f t="shared" si="1329"/>
        <v/>
      </c>
      <c r="O846" s="123" t="str">
        <f t="shared" si="1330"/>
        <v/>
      </c>
      <c r="P846" s="123" t="str">
        <f t="shared" si="1331"/>
        <v/>
      </c>
      <c r="Q846" s="123" t="str">
        <f t="shared" ref="Q846:R846" si="1332">IFERROR(L846/K846)</f>
        <v/>
      </c>
      <c r="R846" s="124" t="str">
        <f t="shared" si="1332"/>
        <v/>
      </c>
    </row>
    <row r="847" hidden="1" outlineLevel="3">
      <c r="A847" s="80"/>
      <c r="B847" s="119"/>
      <c r="C847" s="119"/>
      <c r="D847" s="120" t="str">
        <f t="shared" si="1325"/>
        <v/>
      </c>
      <c r="E847" s="119"/>
      <c r="F847" s="121" t="str">
        <f t="shared" si="1326"/>
        <v/>
      </c>
      <c r="G847" s="119"/>
      <c r="H847" s="121" t="str">
        <f t="shared" si="1327"/>
        <v/>
      </c>
      <c r="I847" s="119"/>
      <c r="J847" s="121" t="str">
        <f t="shared" si="1328"/>
        <v/>
      </c>
      <c r="K847" s="119"/>
      <c r="L847" s="122"/>
      <c r="M847" s="122"/>
      <c r="N847" s="123" t="str">
        <f t="shared" si="1329"/>
        <v/>
      </c>
      <c r="O847" s="123" t="str">
        <f t="shared" si="1330"/>
        <v/>
      </c>
      <c r="P847" s="123" t="str">
        <f t="shared" si="1331"/>
        <v/>
      </c>
      <c r="Q847" s="123" t="str">
        <f t="shared" ref="Q847:R847" si="1333">IFERROR(L847/K847)</f>
        <v/>
      </c>
      <c r="R847" s="124" t="str">
        <f t="shared" si="1333"/>
        <v/>
      </c>
    </row>
    <row r="848" hidden="1" outlineLevel="3">
      <c r="A848" s="80"/>
      <c r="B848" s="119"/>
      <c r="C848" s="119"/>
      <c r="D848" s="120" t="str">
        <f t="shared" si="1325"/>
        <v/>
      </c>
      <c r="E848" s="119"/>
      <c r="F848" s="121" t="str">
        <f t="shared" si="1326"/>
        <v/>
      </c>
      <c r="G848" s="125"/>
      <c r="H848" s="121" t="str">
        <f t="shared" si="1327"/>
        <v/>
      </c>
      <c r="I848" s="125"/>
      <c r="J848" s="121" t="str">
        <f t="shared" si="1328"/>
        <v/>
      </c>
      <c r="K848" s="119"/>
      <c r="L848" s="122"/>
      <c r="M848" s="122"/>
      <c r="N848" s="123" t="str">
        <f t="shared" si="1329"/>
        <v/>
      </c>
      <c r="O848" s="123" t="str">
        <f t="shared" si="1330"/>
        <v/>
      </c>
      <c r="P848" s="123" t="str">
        <f t="shared" si="1331"/>
        <v/>
      </c>
      <c r="Q848" s="123" t="str">
        <f t="shared" ref="Q848:R848" si="1334">IFERROR(L848/K848)</f>
        <v/>
      </c>
      <c r="R848" s="124" t="str">
        <f t="shared" si="1334"/>
        <v/>
      </c>
    </row>
    <row r="849" hidden="1" outlineLevel="3">
      <c r="A849" s="80"/>
      <c r="B849" s="119"/>
      <c r="C849" s="119"/>
      <c r="D849" s="120" t="str">
        <f t="shared" si="1325"/>
        <v/>
      </c>
      <c r="E849" s="119"/>
      <c r="F849" s="121" t="str">
        <f t="shared" si="1326"/>
        <v/>
      </c>
      <c r="G849" s="119"/>
      <c r="H849" s="121" t="str">
        <f t="shared" si="1327"/>
        <v/>
      </c>
      <c r="I849" s="119"/>
      <c r="J849" s="121" t="str">
        <f t="shared" si="1328"/>
        <v/>
      </c>
      <c r="K849" s="119"/>
      <c r="L849" s="122"/>
      <c r="M849" s="122"/>
      <c r="N849" s="123" t="str">
        <f t="shared" si="1329"/>
        <v/>
      </c>
      <c r="O849" s="123" t="str">
        <f t="shared" si="1330"/>
        <v/>
      </c>
      <c r="P849" s="123" t="str">
        <f t="shared" si="1331"/>
        <v/>
      </c>
      <c r="Q849" s="123" t="str">
        <f t="shared" ref="Q849:R849" si="1335">IFERROR(L849/K849)</f>
        <v/>
      </c>
      <c r="R849" s="124" t="str">
        <f t="shared" si="1335"/>
        <v/>
      </c>
    </row>
    <row r="850" hidden="1" outlineLevel="3">
      <c r="A850" s="80"/>
      <c r="B850" s="119"/>
      <c r="C850" s="125"/>
      <c r="D850" s="120" t="str">
        <f t="shared" si="1325"/>
        <v/>
      </c>
      <c r="E850" s="125"/>
      <c r="F850" s="121" t="str">
        <f t="shared" si="1326"/>
        <v/>
      </c>
      <c r="G850" s="125"/>
      <c r="H850" s="121" t="str">
        <f t="shared" si="1327"/>
        <v/>
      </c>
      <c r="I850" s="125"/>
      <c r="J850" s="121" t="str">
        <f t="shared" si="1328"/>
        <v/>
      </c>
      <c r="K850" s="125"/>
      <c r="L850" s="122"/>
      <c r="M850" s="122"/>
      <c r="N850" s="123" t="str">
        <f t="shared" si="1329"/>
        <v/>
      </c>
      <c r="O850" s="123" t="str">
        <f t="shared" si="1330"/>
        <v/>
      </c>
      <c r="P850" s="123" t="str">
        <f t="shared" si="1331"/>
        <v/>
      </c>
      <c r="Q850" s="123" t="str">
        <f t="shared" ref="Q850:R850" si="1336">IFERROR(L850/K850)</f>
        <v/>
      </c>
      <c r="R850" s="124" t="str">
        <f t="shared" si="1336"/>
        <v/>
      </c>
    </row>
    <row r="851" hidden="1" outlineLevel="3">
      <c r="A851" s="80"/>
      <c r="B851" s="119"/>
      <c r="C851" s="125"/>
      <c r="D851" s="120" t="str">
        <f t="shared" si="1325"/>
        <v/>
      </c>
      <c r="E851" s="125"/>
      <c r="F851" s="121" t="str">
        <f t="shared" si="1326"/>
        <v/>
      </c>
      <c r="G851" s="125"/>
      <c r="H851" s="121" t="str">
        <f t="shared" si="1327"/>
        <v/>
      </c>
      <c r="I851" s="125"/>
      <c r="J851" s="121" t="str">
        <f t="shared" si="1328"/>
        <v/>
      </c>
      <c r="K851" s="125"/>
      <c r="L851" s="122"/>
      <c r="M851" s="122"/>
      <c r="N851" s="123" t="str">
        <f t="shared" si="1329"/>
        <v/>
      </c>
      <c r="O851" s="123" t="str">
        <f t="shared" si="1330"/>
        <v/>
      </c>
      <c r="P851" s="123" t="str">
        <f t="shared" si="1331"/>
        <v/>
      </c>
      <c r="Q851" s="123" t="str">
        <f t="shared" ref="Q851:R851" si="1337">IFERROR(L851/K851)</f>
        <v/>
      </c>
      <c r="R851" s="124" t="str">
        <f t="shared" si="1337"/>
        <v/>
      </c>
    </row>
    <row r="852" hidden="1" outlineLevel="3">
      <c r="A852" s="80"/>
      <c r="B852" s="119"/>
      <c r="C852" s="119"/>
      <c r="D852" s="120" t="str">
        <f t="shared" si="1325"/>
        <v/>
      </c>
      <c r="E852" s="119"/>
      <c r="F852" s="121" t="str">
        <f t="shared" si="1326"/>
        <v/>
      </c>
      <c r="G852" s="119"/>
      <c r="H852" s="121" t="str">
        <f t="shared" si="1327"/>
        <v/>
      </c>
      <c r="I852" s="119"/>
      <c r="J852" s="121" t="str">
        <f t="shared" si="1328"/>
        <v/>
      </c>
      <c r="K852" s="119"/>
      <c r="L852" s="122"/>
      <c r="M852" s="122"/>
      <c r="N852" s="123" t="str">
        <f t="shared" si="1329"/>
        <v/>
      </c>
      <c r="O852" s="123" t="str">
        <f t="shared" si="1330"/>
        <v/>
      </c>
      <c r="P852" s="123" t="str">
        <f t="shared" si="1331"/>
        <v/>
      </c>
      <c r="Q852" s="123" t="str">
        <f t="shared" ref="Q852:R852" si="1338">IFERROR(L852/K852)</f>
        <v/>
      </c>
      <c r="R852" s="124" t="str">
        <f t="shared" si="1338"/>
        <v/>
      </c>
    </row>
    <row r="853" hidden="1" outlineLevel="3">
      <c r="A853" s="80"/>
      <c r="B853" s="119"/>
      <c r="C853" s="125"/>
      <c r="D853" s="120" t="str">
        <f t="shared" si="1325"/>
        <v/>
      </c>
      <c r="E853" s="125"/>
      <c r="F853" s="121" t="str">
        <f t="shared" si="1326"/>
        <v/>
      </c>
      <c r="G853" s="125"/>
      <c r="H853" s="121" t="str">
        <f t="shared" si="1327"/>
        <v/>
      </c>
      <c r="I853" s="125"/>
      <c r="J853" s="121" t="str">
        <f t="shared" si="1328"/>
        <v/>
      </c>
      <c r="K853" s="125"/>
      <c r="L853" s="122"/>
      <c r="M853" s="122"/>
      <c r="N853" s="123" t="str">
        <f t="shared" si="1329"/>
        <v/>
      </c>
      <c r="O853" s="123" t="str">
        <f t="shared" si="1330"/>
        <v/>
      </c>
      <c r="P853" s="123" t="str">
        <f t="shared" si="1331"/>
        <v/>
      </c>
      <c r="Q853" s="123" t="str">
        <f t="shared" ref="Q853:R853" si="1339">IFERROR(L853/K853)</f>
        <v/>
      </c>
      <c r="R853" s="124" t="str">
        <f t="shared" si="1339"/>
        <v/>
      </c>
    </row>
    <row r="854" hidden="1" outlineLevel="3">
      <c r="A854" s="80"/>
      <c r="B854" s="119"/>
      <c r="C854" s="125"/>
      <c r="D854" s="120" t="str">
        <f t="shared" si="1325"/>
        <v/>
      </c>
      <c r="E854" s="125"/>
      <c r="F854" s="121" t="str">
        <f t="shared" si="1326"/>
        <v/>
      </c>
      <c r="G854" s="125"/>
      <c r="H854" s="121" t="str">
        <f t="shared" si="1327"/>
        <v/>
      </c>
      <c r="I854" s="125"/>
      <c r="J854" s="121" t="str">
        <f t="shared" si="1328"/>
        <v/>
      </c>
      <c r="K854" s="125"/>
      <c r="L854" s="122"/>
      <c r="M854" s="122"/>
      <c r="N854" s="123" t="str">
        <f t="shared" si="1329"/>
        <v/>
      </c>
      <c r="O854" s="123" t="str">
        <f t="shared" si="1330"/>
        <v/>
      </c>
      <c r="P854" s="123" t="str">
        <f t="shared" si="1331"/>
        <v/>
      </c>
      <c r="Q854" s="123" t="str">
        <f t="shared" ref="Q854:R854" si="1340">IFERROR(L854/K854)</f>
        <v/>
      </c>
      <c r="R854" s="124" t="str">
        <f t="shared" si="1340"/>
        <v/>
      </c>
    </row>
    <row r="855" hidden="1" outlineLevel="3">
      <c r="A855" s="80"/>
      <c r="B855" s="119"/>
      <c r="C855" s="125"/>
      <c r="D855" s="120" t="str">
        <f t="shared" si="1325"/>
        <v/>
      </c>
      <c r="E855" s="125"/>
      <c r="F855" s="121" t="str">
        <f t="shared" si="1326"/>
        <v/>
      </c>
      <c r="G855" s="125"/>
      <c r="H855" s="121" t="str">
        <f t="shared" si="1327"/>
        <v/>
      </c>
      <c r="I855" s="125"/>
      <c r="J855" s="121" t="str">
        <f t="shared" si="1328"/>
        <v/>
      </c>
      <c r="K855" s="125"/>
      <c r="L855" s="122"/>
      <c r="M855" s="122"/>
      <c r="N855" s="123" t="str">
        <f t="shared" si="1329"/>
        <v/>
      </c>
      <c r="O855" s="123" t="str">
        <f t="shared" si="1330"/>
        <v/>
      </c>
      <c r="P855" s="123" t="str">
        <f t="shared" si="1331"/>
        <v/>
      </c>
      <c r="Q855" s="123" t="str">
        <f t="shared" ref="Q855:R855" si="1341">IFERROR(L855/K855)</f>
        <v/>
      </c>
      <c r="R855" s="124" t="str">
        <f t="shared" si="1341"/>
        <v/>
      </c>
    </row>
    <row r="856" hidden="1" outlineLevel="2">
      <c r="A856" s="80"/>
      <c r="B856" s="126"/>
      <c r="C856" s="127"/>
      <c r="D856" s="127"/>
      <c r="E856" s="127"/>
      <c r="F856" s="127"/>
      <c r="G856" s="127"/>
      <c r="H856" s="127"/>
      <c r="I856" s="127"/>
      <c r="J856" s="127"/>
      <c r="K856" s="127"/>
      <c r="L856" s="127"/>
      <c r="M856" s="127"/>
      <c r="N856" s="127"/>
      <c r="O856" s="127"/>
      <c r="P856" s="127"/>
      <c r="Q856" s="127"/>
      <c r="R856" s="128"/>
    </row>
    <row r="857" hidden="1" outlineLevel="2" collapsed="1">
      <c r="A857" s="80"/>
      <c r="B857" s="112" t="s">
        <v>132</v>
      </c>
      <c r="C857" s="113">
        <f>IFERROR(SUM(C859+C871+C883+C895+C907+C919+C931+C943+C955+C967+C979+C991+C1003+C1015+C1027+C1039+C1051+C1063))</f>
        <v>0</v>
      </c>
      <c r="D857" s="114" t="str">
        <f>IFERROR(E857/C857)</f>
        <v/>
      </c>
      <c r="E857" s="113">
        <f>IFERROR(SUM(E859+E871+E883+E895+E907+E919+E931+E943+E955+E967+E979+E991+E1003+E1015+E1027+E1039+E1051+E1063))</f>
        <v>0</v>
      </c>
      <c r="F857" s="115" t="str">
        <f>IFERROR(G857/E857)</f>
        <v/>
      </c>
      <c r="G857" s="113">
        <f>IFERROR(SUM(G859+G871+G883+G895+G907+G919+G931+G943+G955+G967+G979+G991+G1003+G1015+G1027+G1039+G1051+G1063))</f>
        <v>0</v>
      </c>
      <c r="H857" s="115" t="str">
        <f>IFERROR(I857/G857)</f>
        <v/>
      </c>
      <c r="I857" s="113">
        <f>IFERROR(SUM(I859+I871+I883+I895+I907+I919+I931+I943+I955+I967+I979+I991+I1003+I1015+I1027+I1039+I1051+I1063))</f>
        <v>0</v>
      </c>
      <c r="J857" s="115" t="str">
        <f>IFERROR(K857/I857)</f>
        <v/>
      </c>
      <c r="K857" s="113">
        <f t="shared" ref="K857:M857" si="1342">IFERROR(SUM(K859+K871+K883+K895+K907+K919+K931+K943+K955+K967+K979+K991+K1003+K1015+K1027+K1039+K1051+K1063))</f>
        <v>0</v>
      </c>
      <c r="L857" s="116">
        <f t="shared" si="1342"/>
        <v>0</v>
      </c>
      <c r="M857" s="116">
        <f t="shared" si="1342"/>
        <v>0</v>
      </c>
      <c r="N857" s="131" t="str">
        <f>IFERROR(M857/K857)</f>
        <v/>
      </c>
      <c r="O857" s="131" t="str">
        <f>IFERROR(L857/G857)</f>
        <v/>
      </c>
      <c r="P857" s="131" t="str">
        <f>IFERROR(L857/I857)</f>
        <v/>
      </c>
      <c r="Q857" s="131" t="str">
        <f t="shared" ref="Q857:R857" si="1343">IFERROR(L857/K857)</f>
        <v/>
      </c>
      <c r="R857" s="118" t="str">
        <f t="shared" si="1343"/>
        <v/>
      </c>
    </row>
    <row r="858" hidden="1" outlineLevel="3">
      <c r="A858" s="80"/>
      <c r="B858" s="126"/>
      <c r="C858" s="127"/>
      <c r="D858" s="127"/>
      <c r="E858" s="127"/>
      <c r="F858" s="127"/>
      <c r="G858" s="127"/>
      <c r="H858" s="127"/>
      <c r="I858" s="127"/>
      <c r="J858" s="127"/>
      <c r="K858" s="127"/>
      <c r="L858" s="127"/>
      <c r="M858" s="127"/>
      <c r="N858" s="127"/>
      <c r="O858" s="127"/>
      <c r="P858" s="127"/>
      <c r="Q858" s="127"/>
      <c r="R858" s="128"/>
    </row>
    <row r="859" hidden="1" outlineLevel="3" collapsed="1">
      <c r="A859" s="80"/>
      <c r="B859" s="134">
        <v>1.0</v>
      </c>
      <c r="C859" s="113">
        <f>IFERROR(SUM(C860:C869))</f>
        <v>0</v>
      </c>
      <c r="D859" s="114" t="str">
        <f t="shared" ref="D859:D869" si="1346">IFERROR(C859/E859)</f>
        <v/>
      </c>
      <c r="E859" s="113">
        <f>IFERROR(SUM(E860:E869))</f>
        <v>0</v>
      </c>
      <c r="F859" s="115" t="str">
        <f t="shared" ref="F859:F869" si="1347">IFERROR(G859/E859)</f>
        <v/>
      </c>
      <c r="G859" s="113">
        <f>IFERROR(SUM(G860:G869))</f>
        <v>0</v>
      </c>
      <c r="H859" s="115" t="str">
        <f t="shared" ref="H859:H869" si="1348">IFERROR(I859/G859)</f>
        <v/>
      </c>
      <c r="I859" s="113">
        <f>IFERROR(SUM(I860:I869))</f>
        <v>0</v>
      </c>
      <c r="J859" s="115" t="str">
        <f t="shared" ref="J859:J869" si="1349">IFERROR(K859/I859)</f>
        <v/>
      </c>
      <c r="K859" s="113">
        <f t="shared" ref="K859:M859" si="1344">IFERROR(SUM(K860:K869))</f>
        <v>0</v>
      </c>
      <c r="L859" s="116">
        <f t="shared" si="1344"/>
        <v>0</v>
      </c>
      <c r="M859" s="116">
        <f t="shared" si="1344"/>
        <v>0</v>
      </c>
      <c r="N859" s="117" t="str">
        <f t="shared" ref="N859:N869" si="1350">IFERROR(M859/K859)</f>
        <v/>
      </c>
      <c r="O859" s="117" t="str">
        <f t="shared" ref="O859:O869" si="1351">IFERROR(L859/G859)</f>
        <v/>
      </c>
      <c r="P859" s="117" t="str">
        <f t="shared" ref="P859:P869" si="1352">IFERROR(L859/I859)</f>
        <v/>
      </c>
      <c r="Q859" s="117" t="str">
        <f t="shared" ref="Q859:R859" si="1345">IFERROR(L859/K859)</f>
        <v/>
      </c>
      <c r="R859" s="118" t="str">
        <f t="shared" si="1345"/>
        <v/>
      </c>
    </row>
    <row r="860" hidden="1" outlineLevel="4">
      <c r="A860" s="80"/>
      <c r="B860" s="119" t="s">
        <v>111</v>
      </c>
      <c r="C860" s="119"/>
      <c r="D860" s="120" t="str">
        <f t="shared" si="1346"/>
        <v/>
      </c>
      <c r="E860" s="119"/>
      <c r="F860" s="121" t="str">
        <f t="shared" si="1347"/>
        <v/>
      </c>
      <c r="G860" s="119"/>
      <c r="H860" s="121" t="str">
        <f t="shared" si="1348"/>
        <v/>
      </c>
      <c r="I860" s="119"/>
      <c r="J860" s="121" t="str">
        <f t="shared" si="1349"/>
        <v/>
      </c>
      <c r="K860" s="119"/>
      <c r="L860" s="122"/>
      <c r="M860" s="122"/>
      <c r="N860" s="123" t="str">
        <f t="shared" si="1350"/>
        <v/>
      </c>
      <c r="O860" s="123" t="str">
        <f t="shared" si="1351"/>
        <v/>
      </c>
      <c r="P860" s="123" t="str">
        <f t="shared" si="1352"/>
        <v/>
      </c>
      <c r="Q860" s="123" t="str">
        <f t="shared" ref="Q860:R860" si="1353">IFERROR(L860/K860)</f>
        <v/>
      </c>
      <c r="R860" s="124" t="str">
        <f t="shared" si="1353"/>
        <v/>
      </c>
    </row>
    <row r="861" hidden="1" outlineLevel="4">
      <c r="A861" s="80"/>
      <c r="B861" s="119" t="s">
        <v>112</v>
      </c>
      <c r="C861" s="119"/>
      <c r="D861" s="120" t="str">
        <f t="shared" si="1346"/>
        <v/>
      </c>
      <c r="E861" s="119"/>
      <c r="F861" s="121" t="str">
        <f t="shared" si="1347"/>
        <v/>
      </c>
      <c r="G861" s="119"/>
      <c r="H861" s="121" t="str">
        <f t="shared" si="1348"/>
        <v/>
      </c>
      <c r="I861" s="119"/>
      <c r="J861" s="121" t="str">
        <f t="shared" si="1349"/>
        <v/>
      </c>
      <c r="K861" s="119"/>
      <c r="L861" s="122"/>
      <c r="M861" s="122"/>
      <c r="N861" s="123" t="str">
        <f t="shared" si="1350"/>
        <v/>
      </c>
      <c r="O861" s="123" t="str">
        <f t="shared" si="1351"/>
        <v/>
      </c>
      <c r="P861" s="123" t="str">
        <f t="shared" si="1352"/>
        <v/>
      </c>
      <c r="Q861" s="123" t="str">
        <f t="shared" ref="Q861:R861" si="1354">IFERROR(L861/K861)</f>
        <v/>
      </c>
      <c r="R861" s="124" t="str">
        <f t="shared" si="1354"/>
        <v/>
      </c>
    </row>
    <row r="862" hidden="1" outlineLevel="4">
      <c r="A862" s="80"/>
      <c r="B862" s="119" t="s">
        <v>113</v>
      </c>
      <c r="C862" s="119"/>
      <c r="D862" s="120" t="str">
        <f t="shared" si="1346"/>
        <v/>
      </c>
      <c r="E862" s="119"/>
      <c r="F862" s="121" t="str">
        <f t="shared" si="1347"/>
        <v/>
      </c>
      <c r="G862" s="125"/>
      <c r="H862" s="121" t="str">
        <f t="shared" si="1348"/>
        <v/>
      </c>
      <c r="I862" s="125"/>
      <c r="J862" s="121" t="str">
        <f t="shared" si="1349"/>
        <v/>
      </c>
      <c r="K862" s="119"/>
      <c r="L862" s="122"/>
      <c r="M862" s="122"/>
      <c r="N862" s="123" t="str">
        <f t="shared" si="1350"/>
        <v/>
      </c>
      <c r="O862" s="123" t="str">
        <f t="shared" si="1351"/>
        <v/>
      </c>
      <c r="P862" s="123" t="str">
        <f t="shared" si="1352"/>
        <v/>
      </c>
      <c r="Q862" s="123" t="str">
        <f t="shared" ref="Q862:R862" si="1355">IFERROR(L862/K862)</f>
        <v/>
      </c>
      <c r="R862" s="124" t="str">
        <f t="shared" si="1355"/>
        <v/>
      </c>
    </row>
    <row r="863" hidden="1" outlineLevel="4">
      <c r="A863" s="80"/>
      <c r="B863" s="119"/>
      <c r="C863" s="119"/>
      <c r="D863" s="120" t="str">
        <f t="shared" si="1346"/>
        <v/>
      </c>
      <c r="E863" s="119"/>
      <c r="F863" s="121" t="str">
        <f t="shared" si="1347"/>
        <v/>
      </c>
      <c r="G863" s="119"/>
      <c r="H863" s="121" t="str">
        <f t="shared" si="1348"/>
        <v/>
      </c>
      <c r="I863" s="119"/>
      <c r="J863" s="121" t="str">
        <f t="shared" si="1349"/>
        <v/>
      </c>
      <c r="K863" s="119"/>
      <c r="L863" s="122"/>
      <c r="M863" s="122"/>
      <c r="N863" s="123" t="str">
        <f t="shared" si="1350"/>
        <v/>
      </c>
      <c r="O863" s="123" t="str">
        <f t="shared" si="1351"/>
        <v/>
      </c>
      <c r="P863" s="123" t="str">
        <f t="shared" si="1352"/>
        <v/>
      </c>
      <c r="Q863" s="123" t="str">
        <f t="shared" ref="Q863:R863" si="1356">IFERROR(L863/K863)</f>
        <v/>
      </c>
      <c r="R863" s="124" t="str">
        <f t="shared" si="1356"/>
        <v/>
      </c>
    </row>
    <row r="864" hidden="1" outlineLevel="4">
      <c r="A864" s="80"/>
      <c r="B864" s="119"/>
      <c r="C864" s="125"/>
      <c r="D864" s="120" t="str">
        <f t="shared" si="1346"/>
        <v/>
      </c>
      <c r="E864" s="125"/>
      <c r="F864" s="121" t="str">
        <f t="shared" si="1347"/>
        <v/>
      </c>
      <c r="G864" s="125"/>
      <c r="H864" s="121" t="str">
        <f t="shared" si="1348"/>
        <v/>
      </c>
      <c r="I864" s="125"/>
      <c r="J864" s="121" t="str">
        <f t="shared" si="1349"/>
        <v/>
      </c>
      <c r="K864" s="125"/>
      <c r="L864" s="122"/>
      <c r="M864" s="122"/>
      <c r="N864" s="123" t="str">
        <f t="shared" si="1350"/>
        <v/>
      </c>
      <c r="O864" s="123" t="str">
        <f t="shared" si="1351"/>
        <v/>
      </c>
      <c r="P864" s="123" t="str">
        <f t="shared" si="1352"/>
        <v/>
      </c>
      <c r="Q864" s="123" t="str">
        <f t="shared" ref="Q864:R864" si="1357">IFERROR(L864/K864)</f>
        <v/>
      </c>
      <c r="R864" s="124" t="str">
        <f t="shared" si="1357"/>
        <v/>
      </c>
    </row>
    <row r="865" hidden="1" outlineLevel="4">
      <c r="A865" s="80"/>
      <c r="B865" s="119"/>
      <c r="C865" s="125"/>
      <c r="D865" s="120" t="str">
        <f t="shared" si="1346"/>
        <v/>
      </c>
      <c r="E865" s="125"/>
      <c r="F865" s="121" t="str">
        <f t="shared" si="1347"/>
        <v/>
      </c>
      <c r="G865" s="125"/>
      <c r="H865" s="121" t="str">
        <f t="shared" si="1348"/>
        <v/>
      </c>
      <c r="I865" s="125"/>
      <c r="J865" s="121" t="str">
        <f t="shared" si="1349"/>
        <v/>
      </c>
      <c r="K865" s="125"/>
      <c r="L865" s="122"/>
      <c r="M865" s="122"/>
      <c r="N865" s="123" t="str">
        <f t="shared" si="1350"/>
        <v/>
      </c>
      <c r="O865" s="123" t="str">
        <f t="shared" si="1351"/>
        <v/>
      </c>
      <c r="P865" s="123" t="str">
        <f t="shared" si="1352"/>
        <v/>
      </c>
      <c r="Q865" s="123" t="str">
        <f t="shared" ref="Q865:R865" si="1358">IFERROR(L865/K865)</f>
        <v/>
      </c>
      <c r="R865" s="124" t="str">
        <f t="shared" si="1358"/>
        <v/>
      </c>
    </row>
    <row r="866" hidden="1" outlineLevel="4">
      <c r="A866" s="80"/>
      <c r="B866" s="119"/>
      <c r="C866" s="119"/>
      <c r="D866" s="120" t="str">
        <f t="shared" si="1346"/>
        <v/>
      </c>
      <c r="E866" s="119"/>
      <c r="F866" s="121" t="str">
        <f t="shared" si="1347"/>
        <v/>
      </c>
      <c r="G866" s="119"/>
      <c r="H866" s="121" t="str">
        <f t="shared" si="1348"/>
        <v/>
      </c>
      <c r="I866" s="119"/>
      <c r="J866" s="121" t="str">
        <f t="shared" si="1349"/>
        <v/>
      </c>
      <c r="K866" s="119"/>
      <c r="L866" s="122"/>
      <c r="M866" s="122"/>
      <c r="N866" s="123" t="str">
        <f t="shared" si="1350"/>
        <v/>
      </c>
      <c r="O866" s="123" t="str">
        <f t="shared" si="1351"/>
        <v/>
      </c>
      <c r="P866" s="123" t="str">
        <f t="shared" si="1352"/>
        <v/>
      </c>
      <c r="Q866" s="123" t="str">
        <f t="shared" ref="Q866:R866" si="1359">IFERROR(L866/K866)</f>
        <v/>
      </c>
      <c r="R866" s="124" t="str">
        <f t="shared" si="1359"/>
        <v/>
      </c>
    </row>
    <row r="867" hidden="1" outlineLevel="4">
      <c r="A867" s="80"/>
      <c r="B867" s="119"/>
      <c r="C867" s="125"/>
      <c r="D867" s="120" t="str">
        <f t="shared" si="1346"/>
        <v/>
      </c>
      <c r="E867" s="125"/>
      <c r="F867" s="121" t="str">
        <f t="shared" si="1347"/>
        <v/>
      </c>
      <c r="G867" s="125"/>
      <c r="H867" s="121" t="str">
        <f t="shared" si="1348"/>
        <v/>
      </c>
      <c r="I867" s="125"/>
      <c r="J867" s="121" t="str">
        <f t="shared" si="1349"/>
        <v/>
      </c>
      <c r="K867" s="125"/>
      <c r="L867" s="122"/>
      <c r="M867" s="122"/>
      <c r="N867" s="123" t="str">
        <f t="shared" si="1350"/>
        <v/>
      </c>
      <c r="O867" s="123" t="str">
        <f t="shared" si="1351"/>
        <v/>
      </c>
      <c r="P867" s="123" t="str">
        <f t="shared" si="1352"/>
        <v/>
      </c>
      <c r="Q867" s="123" t="str">
        <f t="shared" ref="Q867:R867" si="1360">IFERROR(L867/K867)</f>
        <v/>
      </c>
      <c r="R867" s="124" t="str">
        <f t="shared" si="1360"/>
        <v/>
      </c>
    </row>
    <row r="868" hidden="1" outlineLevel="4">
      <c r="A868" s="80"/>
      <c r="B868" s="119"/>
      <c r="C868" s="125"/>
      <c r="D868" s="120" t="str">
        <f t="shared" si="1346"/>
        <v/>
      </c>
      <c r="E868" s="125"/>
      <c r="F868" s="121" t="str">
        <f t="shared" si="1347"/>
        <v/>
      </c>
      <c r="G868" s="125"/>
      <c r="H868" s="121" t="str">
        <f t="shared" si="1348"/>
        <v/>
      </c>
      <c r="I868" s="125"/>
      <c r="J868" s="121" t="str">
        <f t="shared" si="1349"/>
        <v/>
      </c>
      <c r="K868" s="125"/>
      <c r="L868" s="122"/>
      <c r="M868" s="122"/>
      <c r="N868" s="123" t="str">
        <f t="shared" si="1350"/>
        <v/>
      </c>
      <c r="O868" s="123" t="str">
        <f t="shared" si="1351"/>
        <v/>
      </c>
      <c r="P868" s="123" t="str">
        <f t="shared" si="1352"/>
        <v/>
      </c>
      <c r="Q868" s="123" t="str">
        <f t="shared" ref="Q868:R868" si="1361">IFERROR(L868/K868)</f>
        <v/>
      </c>
      <c r="R868" s="124" t="str">
        <f t="shared" si="1361"/>
        <v/>
      </c>
    </row>
    <row r="869" hidden="1" outlineLevel="4">
      <c r="A869" s="80"/>
      <c r="B869" s="119"/>
      <c r="C869" s="125"/>
      <c r="D869" s="120" t="str">
        <f t="shared" si="1346"/>
        <v/>
      </c>
      <c r="E869" s="125"/>
      <c r="F869" s="121" t="str">
        <f t="shared" si="1347"/>
        <v/>
      </c>
      <c r="G869" s="125"/>
      <c r="H869" s="121" t="str">
        <f t="shared" si="1348"/>
        <v/>
      </c>
      <c r="I869" s="125"/>
      <c r="J869" s="121" t="str">
        <f t="shared" si="1349"/>
        <v/>
      </c>
      <c r="K869" s="125"/>
      <c r="L869" s="122"/>
      <c r="M869" s="122"/>
      <c r="N869" s="123" t="str">
        <f t="shared" si="1350"/>
        <v/>
      </c>
      <c r="O869" s="123" t="str">
        <f t="shared" si="1351"/>
        <v/>
      </c>
      <c r="P869" s="123" t="str">
        <f t="shared" si="1352"/>
        <v/>
      </c>
      <c r="Q869" s="123" t="str">
        <f t="shared" ref="Q869:R869" si="1362">IFERROR(L869/K869)</f>
        <v/>
      </c>
      <c r="R869" s="124" t="str">
        <f t="shared" si="1362"/>
        <v/>
      </c>
    </row>
    <row r="870" hidden="1" outlineLevel="3">
      <c r="A870" s="80"/>
      <c r="B870" s="126"/>
      <c r="C870" s="127"/>
      <c r="D870" s="127"/>
      <c r="E870" s="127"/>
      <c r="F870" s="127"/>
      <c r="G870" s="127"/>
      <c r="H870" s="127"/>
      <c r="I870" s="127"/>
      <c r="J870" s="127"/>
      <c r="K870" s="127"/>
      <c r="L870" s="127"/>
      <c r="M870" s="127"/>
      <c r="N870" s="127"/>
      <c r="O870" s="127"/>
      <c r="P870" s="127"/>
      <c r="Q870" s="127"/>
      <c r="R870" s="128"/>
    </row>
    <row r="871" hidden="1" outlineLevel="3" collapsed="1">
      <c r="A871" s="80"/>
      <c r="B871" s="134">
        <v>2.0</v>
      </c>
      <c r="C871" s="113">
        <f>IFERROR(SUM(C872:C881))</f>
        <v>0</v>
      </c>
      <c r="D871" s="114" t="str">
        <f t="shared" ref="D871:D881" si="1365">IFERROR(C871/E871)</f>
        <v/>
      </c>
      <c r="E871" s="113">
        <f>IFERROR(SUM(E872:E881))</f>
        <v>0</v>
      </c>
      <c r="F871" s="115" t="str">
        <f t="shared" ref="F871:F881" si="1366">IFERROR(G871/E871)</f>
        <v/>
      </c>
      <c r="G871" s="113">
        <f>IFERROR(SUM(G872:G881))</f>
        <v>0</v>
      </c>
      <c r="H871" s="115" t="str">
        <f t="shared" ref="H871:H881" si="1367">IFERROR(I871/G871)</f>
        <v/>
      </c>
      <c r="I871" s="113">
        <f>IFERROR(SUM(I872:I881))</f>
        <v>0</v>
      </c>
      <c r="J871" s="115" t="str">
        <f t="shared" ref="J871:J881" si="1368">IFERROR(K871/I871)</f>
        <v/>
      </c>
      <c r="K871" s="113">
        <f t="shared" ref="K871:M871" si="1363">IFERROR(SUM(K872:K881))</f>
        <v>0</v>
      </c>
      <c r="L871" s="116">
        <f t="shared" si="1363"/>
        <v>0</v>
      </c>
      <c r="M871" s="116">
        <f t="shared" si="1363"/>
        <v>0</v>
      </c>
      <c r="N871" s="117" t="str">
        <f t="shared" ref="N871:N881" si="1369">IFERROR(M871/K871)</f>
        <v/>
      </c>
      <c r="O871" s="117" t="str">
        <f t="shared" ref="O871:O881" si="1370">IFERROR(L871/G871)</f>
        <v/>
      </c>
      <c r="P871" s="117" t="str">
        <f t="shared" ref="P871:P881" si="1371">IFERROR(L871/I871)</f>
        <v/>
      </c>
      <c r="Q871" s="117" t="str">
        <f t="shared" ref="Q871:R871" si="1364">IFERROR(L871/K871)</f>
        <v/>
      </c>
      <c r="R871" s="118" t="str">
        <f t="shared" si="1364"/>
        <v/>
      </c>
    </row>
    <row r="872" hidden="1" outlineLevel="4">
      <c r="A872" s="80"/>
      <c r="B872" s="119" t="s">
        <v>115</v>
      </c>
      <c r="C872" s="119"/>
      <c r="D872" s="120" t="str">
        <f t="shared" si="1365"/>
        <v/>
      </c>
      <c r="E872" s="119"/>
      <c r="F872" s="121" t="str">
        <f t="shared" si="1366"/>
        <v/>
      </c>
      <c r="G872" s="119"/>
      <c r="H872" s="121" t="str">
        <f t="shared" si="1367"/>
        <v/>
      </c>
      <c r="I872" s="119"/>
      <c r="J872" s="121" t="str">
        <f t="shared" si="1368"/>
        <v/>
      </c>
      <c r="K872" s="119"/>
      <c r="L872" s="122"/>
      <c r="M872" s="122"/>
      <c r="N872" s="123" t="str">
        <f t="shared" si="1369"/>
        <v/>
      </c>
      <c r="O872" s="123" t="str">
        <f t="shared" si="1370"/>
        <v/>
      </c>
      <c r="P872" s="123" t="str">
        <f t="shared" si="1371"/>
        <v/>
      </c>
      <c r="Q872" s="123" t="str">
        <f t="shared" ref="Q872:R872" si="1372">IFERROR(L872/K872)</f>
        <v/>
      </c>
      <c r="R872" s="124" t="str">
        <f t="shared" si="1372"/>
        <v/>
      </c>
    </row>
    <row r="873" hidden="1" outlineLevel="4">
      <c r="A873" s="80"/>
      <c r="B873" s="119" t="s">
        <v>116</v>
      </c>
      <c r="C873" s="119"/>
      <c r="D873" s="120" t="str">
        <f t="shared" si="1365"/>
        <v/>
      </c>
      <c r="E873" s="119"/>
      <c r="F873" s="121" t="str">
        <f t="shared" si="1366"/>
        <v/>
      </c>
      <c r="G873" s="119"/>
      <c r="H873" s="121" t="str">
        <f t="shared" si="1367"/>
        <v/>
      </c>
      <c r="I873" s="119"/>
      <c r="J873" s="121" t="str">
        <f t="shared" si="1368"/>
        <v/>
      </c>
      <c r="K873" s="119"/>
      <c r="L873" s="122"/>
      <c r="M873" s="122"/>
      <c r="N873" s="123" t="str">
        <f t="shared" si="1369"/>
        <v/>
      </c>
      <c r="O873" s="123" t="str">
        <f t="shared" si="1370"/>
        <v/>
      </c>
      <c r="P873" s="123" t="str">
        <f t="shared" si="1371"/>
        <v/>
      </c>
      <c r="Q873" s="123" t="str">
        <f t="shared" ref="Q873:R873" si="1373">IFERROR(L873/K873)</f>
        <v/>
      </c>
      <c r="R873" s="124" t="str">
        <f t="shared" si="1373"/>
        <v/>
      </c>
    </row>
    <row r="874" hidden="1" outlineLevel="4">
      <c r="A874" s="80"/>
      <c r="B874" s="119" t="s">
        <v>117</v>
      </c>
      <c r="C874" s="119"/>
      <c r="D874" s="120" t="str">
        <f t="shared" si="1365"/>
        <v/>
      </c>
      <c r="E874" s="119"/>
      <c r="F874" s="121" t="str">
        <f t="shared" si="1366"/>
        <v/>
      </c>
      <c r="G874" s="125"/>
      <c r="H874" s="121" t="str">
        <f t="shared" si="1367"/>
        <v/>
      </c>
      <c r="I874" s="125"/>
      <c r="J874" s="121" t="str">
        <f t="shared" si="1368"/>
        <v/>
      </c>
      <c r="K874" s="119"/>
      <c r="L874" s="122"/>
      <c r="M874" s="122"/>
      <c r="N874" s="123" t="str">
        <f t="shared" si="1369"/>
        <v/>
      </c>
      <c r="O874" s="123" t="str">
        <f t="shared" si="1370"/>
        <v/>
      </c>
      <c r="P874" s="123" t="str">
        <f t="shared" si="1371"/>
        <v/>
      </c>
      <c r="Q874" s="123" t="str">
        <f t="shared" ref="Q874:R874" si="1374">IFERROR(L874/K874)</f>
        <v/>
      </c>
      <c r="R874" s="124" t="str">
        <f t="shared" si="1374"/>
        <v/>
      </c>
    </row>
    <row r="875" hidden="1" outlineLevel="4">
      <c r="A875" s="80"/>
      <c r="B875" s="119"/>
      <c r="C875" s="119"/>
      <c r="D875" s="120" t="str">
        <f t="shared" si="1365"/>
        <v/>
      </c>
      <c r="E875" s="119"/>
      <c r="F875" s="121" t="str">
        <f t="shared" si="1366"/>
        <v/>
      </c>
      <c r="G875" s="119"/>
      <c r="H875" s="121" t="str">
        <f t="shared" si="1367"/>
        <v/>
      </c>
      <c r="I875" s="119"/>
      <c r="J875" s="121" t="str">
        <f t="shared" si="1368"/>
        <v/>
      </c>
      <c r="K875" s="119"/>
      <c r="L875" s="122"/>
      <c r="M875" s="122"/>
      <c r="N875" s="123" t="str">
        <f t="shared" si="1369"/>
        <v/>
      </c>
      <c r="O875" s="123" t="str">
        <f t="shared" si="1370"/>
        <v/>
      </c>
      <c r="P875" s="123" t="str">
        <f t="shared" si="1371"/>
        <v/>
      </c>
      <c r="Q875" s="123" t="str">
        <f t="shared" ref="Q875:R875" si="1375">IFERROR(L875/K875)</f>
        <v/>
      </c>
      <c r="R875" s="124" t="str">
        <f t="shared" si="1375"/>
        <v/>
      </c>
    </row>
    <row r="876" hidden="1" outlineLevel="4">
      <c r="A876" s="80"/>
      <c r="B876" s="119"/>
      <c r="C876" s="125"/>
      <c r="D876" s="120" t="str">
        <f t="shared" si="1365"/>
        <v/>
      </c>
      <c r="E876" s="125"/>
      <c r="F876" s="121" t="str">
        <f t="shared" si="1366"/>
        <v/>
      </c>
      <c r="G876" s="125"/>
      <c r="H876" s="121" t="str">
        <f t="shared" si="1367"/>
        <v/>
      </c>
      <c r="I876" s="125"/>
      <c r="J876" s="121" t="str">
        <f t="shared" si="1368"/>
        <v/>
      </c>
      <c r="K876" s="125"/>
      <c r="L876" s="122"/>
      <c r="M876" s="122"/>
      <c r="N876" s="123" t="str">
        <f t="shared" si="1369"/>
        <v/>
      </c>
      <c r="O876" s="123" t="str">
        <f t="shared" si="1370"/>
        <v/>
      </c>
      <c r="P876" s="123" t="str">
        <f t="shared" si="1371"/>
        <v/>
      </c>
      <c r="Q876" s="123" t="str">
        <f t="shared" ref="Q876:R876" si="1376">IFERROR(L876/K876)</f>
        <v/>
      </c>
      <c r="R876" s="124" t="str">
        <f t="shared" si="1376"/>
        <v/>
      </c>
    </row>
    <row r="877" hidden="1" outlineLevel="4">
      <c r="A877" s="80"/>
      <c r="B877" s="119"/>
      <c r="C877" s="125"/>
      <c r="D877" s="120" t="str">
        <f t="shared" si="1365"/>
        <v/>
      </c>
      <c r="E877" s="125"/>
      <c r="F877" s="121" t="str">
        <f t="shared" si="1366"/>
        <v/>
      </c>
      <c r="G877" s="125"/>
      <c r="H877" s="121" t="str">
        <f t="shared" si="1367"/>
        <v/>
      </c>
      <c r="I877" s="125"/>
      <c r="J877" s="121" t="str">
        <f t="shared" si="1368"/>
        <v/>
      </c>
      <c r="K877" s="125"/>
      <c r="L877" s="122"/>
      <c r="M877" s="122"/>
      <c r="N877" s="123" t="str">
        <f t="shared" si="1369"/>
        <v/>
      </c>
      <c r="O877" s="123" t="str">
        <f t="shared" si="1370"/>
        <v/>
      </c>
      <c r="P877" s="123" t="str">
        <f t="shared" si="1371"/>
        <v/>
      </c>
      <c r="Q877" s="123" t="str">
        <f t="shared" ref="Q877:R877" si="1377">IFERROR(L877/K877)</f>
        <v/>
      </c>
      <c r="R877" s="124" t="str">
        <f t="shared" si="1377"/>
        <v/>
      </c>
    </row>
    <row r="878" hidden="1" outlineLevel="4">
      <c r="A878" s="80"/>
      <c r="B878" s="119"/>
      <c r="C878" s="119"/>
      <c r="D878" s="120" t="str">
        <f t="shared" si="1365"/>
        <v/>
      </c>
      <c r="E878" s="119"/>
      <c r="F878" s="121" t="str">
        <f t="shared" si="1366"/>
        <v/>
      </c>
      <c r="G878" s="119"/>
      <c r="H878" s="121" t="str">
        <f t="shared" si="1367"/>
        <v/>
      </c>
      <c r="I878" s="119"/>
      <c r="J878" s="121" t="str">
        <f t="shared" si="1368"/>
        <v/>
      </c>
      <c r="K878" s="119"/>
      <c r="L878" s="122"/>
      <c r="M878" s="122"/>
      <c r="N878" s="123" t="str">
        <f t="shared" si="1369"/>
        <v/>
      </c>
      <c r="O878" s="123" t="str">
        <f t="shared" si="1370"/>
        <v/>
      </c>
      <c r="P878" s="123" t="str">
        <f t="shared" si="1371"/>
        <v/>
      </c>
      <c r="Q878" s="123" t="str">
        <f t="shared" ref="Q878:R878" si="1378">IFERROR(L878/K878)</f>
        <v/>
      </c>
      <c r="R878" s="124" t="str">
        <f t="shared" si="1378"/>
        <v/>
      </c>
    </row>
    <row r="879" hidden="1" outlineLevel="4">
      <c r="A879" s="80"/>
      <c r="B879" s="119"/>
      <c r="C879" s="125"/>
      <c r="D879" s="120" t="str">
        <f t="shared" si="1365"/>
        <v/>
      </c>
      <c r="E879" s="125"/>
      <c r="F879" s="121" t="str">
        <f t="shared" si="1366"/>
        <v/>
      </c>
      <c r="G879" s="125"/>
      <c r="H879" s="121" t="str">
        <f t="shared" si="1367"/>
        <v/>
      </c>
      <c r="I879" s="125"/>
      <c r="J879" s="121" t="str">
        <f t="shared" si="1368"/>
        <v/>
      </c>
      <c r="K879" s="125"/>
      <c r="L879" s="122"/>
      <c r="M879" s="122"/>
      <c r="N879" s="123" t="str">
        <f t="shared" si="1369"/>
        <v/>
      </c>
      <c r="O879" s="123" t="str">
        <f t="shared" si="1370"/>
        <v/>
      </c>
      <c r="P879" s="123" t="str">
        <f t="shared" si="1371"/>
        <v/>
      </c>
      <c r="Q879" s="123" t="str">
        <f t="shared" ref="Q879:R879" si="1379">IFERROR(L879/K879)</f>
        <v/>
      </c>
      <c r="R879" s="124" t="str">
        <f t="shared" si="1379"/>
        <v/>
      </c>
    </row>
    <row r="880" hidden="1" outlineLevel="4">
      <c r="A880" s="80"/>
      <c r="B880" s="119"/>
      <c r="C880" s="125"/>
      <c r="D880" s="120" t="str">
        <f t="shared" si="1365"/>
        <v/>
      </c>
      <c r="E880" s="125"/>
      <c r="F880" s="121" t="str">
        <f t="shared" si="1366"/>
        <v/>
      </c>
      <c r="G880" s="125"/>
      <c r="H880" s="121" t="str">
        <f t="shared" si="1367"/>
        <v/>
      </c>
      <c r="I880" s="125"/>
      <c r="J880" s="121" t="str">
        <f t="shared" si="1368"/>
        <v/>
      </c>
      <c r="K880" s="125"/>
      <c r="L880" s="122"/>
      <c r="M880" s="122"/>
      <c r="N880" s="123" t="str">
        <f t="shared" si="1369"/>
        <v/>
      </c>
      <c r="O880" s="123" t="str">
        <f t="shared" si="1370"/>
        <v/>
      </c>
      <c r="P880" s="123" t="str">
        <f t="shared" si="1371"/>
        <v/>
      </c>
      <c r="Q880" s="123" t="str">
        <f t="shared" ref="Q880:R880" si="1380">IFERROR(L880/K880)</f>
        <v/>
      </c>
      <c r="R880" s="124" t="str">
        <f t="shared" si="1380"/>
        <v/>
      </c>
    </row>
    <row r="881" hidden="1" outlineLevel="4">
      <c r="A881" s="80"/>
      <c r="B881" s="119"/>
      <c r="C881" s="125"/>
      <c r="D881" s="120" t="str">
        <f t="shared" si="1365"/>
        <v/>
      </c>
      <c r="E881" s="125"/>
      <c r="F881" s="121" t="str">
        <f t="shared" si="1366"/>
        <v/>
      </c>
      <c r="G881" s="125"/>
      <c r="H881" s="121" t="str">
        <f t="shared" si="1367"/>
        <v/>
      </c>
      <c r="I881" s="125"/>
      <c r="J881" s="121" t="str">
        <f t="shared" si="1368"/>
        <v/>
      </c>
      <c r="K881" s="125"/>
      <c r="L881" s="122"/>
      <c r="M881" s="122"/>
      <c r="N881" s="123" t="str">
        <f t="shared" si="1369"/>
        <v/>
      </c>
      <c r="O881" s="123" t="str">
        <f t="shared" si="1370"/>
        <v/>
      </c>
      <c r="P881" s="123" t="str">
        <f t="shared" si="1371"/>
        <v/>
      </c>
      <c r="Q881" s="123" t="str">
        <f t="shared" ref="Q881:R881" si="1381">IFERROR(L881/K881)</f>
        <v/>
      </c>
      <c r="R881" s="124" t="str">
        <f t="shared" si="1381"/>
        <v/>
      </c>
    </row>
    <row r="882" hidden="1" outlineLevel="3">
      <c r="A882" s="80"/>
      <c r="B882" s="126"/>
      <c r="C882" s="127"/>
      <c r="D882" s="127"/>
      <c r="E882" s="127"/>
      <c r="F882" s="127"/>
      <c r="G882" s="127"/>
      <c r="H882" s="127"/>
      <c r="I882" s="127"/>
      <c r="J882" s="127"/>
      <c r="K882" s="127"/>
      <c r="L882" s="127"/>
      <c r="M882" s="127"/>
      <c r="N882" s="127"/>
      <c r="O882" s="127"/>
      <c r="P882" s="127"/>
      <c r="Q882" s="127"/>
      <c r="R882" s="128"/>
    </row>
    <row r="883" hidden="1" outlineLevel="3" collapsed="1">
      <c r="A883" s="80"/>
      <c r="B883" s="134">
        <v>3.0</v>
      </c>
      <c r="C883" s="113">
        <f>IFERROR(SUM(C884:C893))</f>
        <v>0</v>
      </c>
      <c r="D883" s="114" t="str">
        <f t="shared" ref="D883:D893" si="1384">IFERROR(C883/E883)</f>
        <v/>
      </c>
      <c r="E883" s="113">
        <f>IFERROR(SUM(E884:E893))</f>
        <v>0</v>
      </c>
      <c r="F883" s="115" t="str">
        <f t="shared" ref="F883:F893" si="1385">IFERROR(G883/E883)</f>
        <v/>
      </c>
      <c r="G883" s="113">
        <f>IFERROR(SUM(G884:G893))</f>
        <v>0</v>
      </c>
      <c r="H883" s="115" t="str">
        <f t="shared" ref="H883:H893" si="1386">IFERROR(I883/G883)</f>
        <v/>
      </c>
      <c r="I883" s="113">
        <f>IFERROR(SUM(I884:I893))</f>
        <v>0</v>
      </c>
      <c r="J883" s="115" t="str">
        <f t="shared" ref="J883:J893" si="1387">IFERROR(K883/I883)</f>
        <v/>
      </c>
      <c r="K883" s="113">
        <f t="shared" ref="K883:M883" si="1382">IFERROR(SUM(K884:K893))</f>
        <v>0</v>
      </c>
      <c r="L883" s="116">
        <f t="shared" si="1382"/>
        <v>0</v>
      </c>
      <c r="M883" s="116">
        <f t="shared" si="1382"/>
        <v>0</v>
      </c>
      <c r="N883" s="117" t="str">
        <f t="shared" ref="N883:N893" si="1388">IFERROR(M883/K883)</f>
        <v/>
      </c>
      <c r="O883" s="117" t="str">
        <f t="shared" ref="O883:O893" si="1389">IFERROR(L883/G883)</f>
        <v/>
      </c>
      <c r="P883" s="117" t="str">
        <f t="shared" ref="P883:P893" si="1390">IFERROR(L883/I883)</f>
        <v/>
      </c>
      <c r="Q883" s="117" t="str">
        <f t="shared" ref="Q883:R883" si="1383">IFERROR(L883/K883)</f>
        <v/>
      </c>
      <c r="R883" s="118" t="str">
        <f t="shared" si="1383"/>
        <v/>
      </c>
    </row>
    <row r="884" hidden="1" outlineLevel="4">
      <c r="A884" s="80"/>
      <c r="B884" s="119" t="s">
        <v>119</v>
      </c>
      <c r="C884" s="119"/>
      <c r="D884" s="120" t="str">
        <f t="shared" si="1384"/>
        <v/>
      </c>
      <c r="E884" s="119"/>
      <c r="F884" s="121" t="str">
        <f t="shared" si="1385"/>
        <v/>
      </c>
      <c r="G884" s="119"/>
      <c r="H884" s="121" t="str">
        <f t="shared" si="1386"/>
        <v/>
      </c>
      <c r="I884" s="119"/>
      <c r="J884" s="121" t="str">
        <f t="shared" si="1387"/>
        <v/>
      </c>
      <c r="K884" s="119"/>
      <c r="L884" s="122"/>
      <c r="M884" s="122"/>
      <c r="N884" s="123" t="str">
        <f t="shared" si="1388"/>
        <v/>
      </c>
      <c r="O884" s="123" t="str">
        <f t="shared" si="1389"/>
        <v/>
      </c>
      <c r="P884" s="123" t="str">
        <f t="shared" si="1390"/>
        <v/>
      </c>
      <c r="Q884" s="123" t="str">
        <f t="shared" ref="Q884:R884" si="1391">IFERROR(L884/K884)</f>
        <v/>
      </c>
      <c r="R884" s="124" t="str">
        <f t="shared" si="1391"/>
        <v/>
      </c>
    </row>
    <row r="885" hidden="1" outlineLevel="4">
      <c r="A885" s="80"/>
      <c r="B885" s="119" t="s">
        <v>120</v>
      </c>
      <c r="C885" s="119"/>
      <c r="D885" s="120" t="str">
        <f t="shared" si="1384"/>
        <v/>
      </c>
      <c r="E885" s="119"/>
      <c r="F885" s="121" t="str">
        <f t="shared" si="1385"/>
        <v/>
      </c>
      <c r="G885" s="119"/>
      <c r="H885" s="121" t="str">
        <f t="shared" si="1386"/>
        <v/>
      </c>
      <c r="I885" s="119"/>
      <c r="J885" s="121" t="str">
        <f t="shared" si="1387"/>
        <v/>
      </c>
      <c r="K885" s="119"/>
      <c r="L885" s="122"/>
      <c r="M885" s="122"/>
      <c r="N885" s="123" t="str">
        <f t="shared" si="1388"/>
        <v/>
      </c>
      <c r="O885" s="123" t="str">
        <f t="shared" si="1389"/>
        <v/>
      </c>
      <c r="P885" s="123" t="str">
        <f t="shared" si="1390"/>
        <v/>
      </c>
      <c r="Q885" s="123" t="str">
        <f t="shared" ref="Q885:R885" si="1392">IFERROR(L885/K885)</f>
        <v/>
      </c>
      <c r="R885" s="124" t="str">
        <f t="shared" si="1392"/>
        <v/>
      </c>
    </row>
    <row r="886" hidden="1" outlineLevel="4">
      <c r="A886" s="80"/>
      <c r="B886" s="119" t="s">
        <v>121</v>
      </c>
      <c r="C886" s="119"/>
      <c r="D886" s="120" t="str">
        <f t="shared" si="1384"/>
        <v/>
      </c>
      <c r="E886" s="119"/>
      <c r="F886" s="121" t="str">
        <f t="shared" si="1385"/>
        <v/>
      </c>
      <c r="G886" s="125"/>
      <c r="H886" s="121" t="str">
        <f t="shared" si="1386"/>
        <v/>
      </c>
      <c r="I886" s="125"/>
      <c r="J886" s="121" t="str">
        <f t="shared" si="1387"/>
        <v/>
      </c>
      <c r="K886" s="119"/>
      <c r="L886" s="122"/>
      <c r="M886" s="122"/>
      <c r="N886" s="123" t="str">
        <f t="shared" si="1388"/>
        <v/>
      </c>
      <c r="O886" s="123" t="str">
        <f t="shared" si="1389"/>
        <v/>
      </c>
      <c r="P886" s="123" t="str">
        <f t="shared" si="1390"/>
        <v/>
      </c>
      <c r="Q886" s="123" t="str">
        <f t="shared" ref="Q886:R886" si="1393">IFERROR(L886/K886)</f>
        <v/>
      </c>
      <c r="R886" s="124" t="str">
        <f t="shared" si="1393"/>
        <v/>
      </c>
    </row>
    <row r="887" hidden="1" outlineLevel="4">
      <c r="A887" s="80"/>
      <c r="B887" s="119"/>
      <c r="C887" s="119"/>
      <c r="D887" s="120" t="str">
        <f t="shared" si="1384"/>
        <v/>
      </c>
      <c r="E887" s="119"/>
      <c r="F887" s="121" t="str">
        <f t="shared" si="1385"/>
        <v/>
      </c>
      <c r="G887" s="119"/>
      <c r="H887" s="121" t="str">
        <f t="shared" si="1386"/>
        <v/>
      </c>
      <c r="I887" s="119"/>
      <c r="J887" s="121" t="str">
        <f t="shared" si="1387"/>
        <v/>
      </c>
      <c r="K887" s="119"/>
      <c r="L887" s="122"/>
      <c r="M887" s="122"/>
      <c r="N887" s="123" t="str">
        <f t="shared" si="1388"/>
        <v/>
      </c>
      <c r="O887" s="123" t="str">
        <f t="shared" si="1389"/>
        <v/>
      </c>
      <c r="P887" s="123" t="str">
        <f t="shared" si="1390"/>
        <v/>
      </c>
      <c r="Q887" s="123" t="str">
        <f t="shared" ref="Q887:R887" si="1394">IFERROR(L887/K887)</f>
        <v/>
      </c>
      <c r="R887" s="124" t="str">
        <f t="shared" si="1394"/>
        <v/>
      </c>
    </row>
    <row r="888" hidden="1" outlineLevel="4">
      <c r="A888" s="80"/>
      <c r="B888" s="119"/>
      <c r="C888" s="125"/>
      <c r="D888" s="120" t="str">
        <f t="shared" si="1384"/>
        <v/>
      </c>
      <c r="E888" s="125"/>
      <c r="F888" s="121" t="str">
        <f t="shared" si="1385"/>
        <v/>
      </c>
      <c r="G888" s="125"/>
      <c r="H888" s="121" t="str">
        <f t="shared" si="1386"/>
        <v/>
      </c>
      <c r="I888" s="125"/>
      <c r="J888" s="121" t="str">
        <f t="shared" si="1387"/>
        <v/>
      </c>
      <c r="K888" s="125"/>
      <c r="L888" s="122"/>
      <c r="M888" s="122"/>
      <c r="N888" s="123" t="str">
        <f t="shared" si="1388"/>
        <v/>
      </c>
      <c r="O888" s="123" t="str">
        <f t="shared" si="1389"/>
        <v/>
      </c>
      <c r="P888" s="123" t="str">
        <f t="shared" si="1390"/>
        <v/>
      </c>
      <c r="Q888" s="123" t="str">
        <f t="shared" ref="Q888:R888" si="1395">IFERROR(L888/K888)</f>
        <v/>
      </c>
      <c r="R888" s="124" t="str">
        <f t="shared" si="1395"/>
        <v/>
      </c>
    </row>
    <row r="889" hidden="1" outlineLevel="4">
      <c r="A889" s="80"/>
      <c r="B889" s="119"/>
      <c r="C889" s="125"/>
      <c r="D889" s="120" t="str">
        <f t="shared" si="1384"/>
        <v/>
      </c>
      <c r="E889" s="125"/>
      <c r="F889" s="121" t="str">
        <f t="shared" si="1385"/>
        <v/>
      </c>
      <c r="G889" s="125"/>
      <c r="H889" s="121" t="str">
        <f t="shared" si="1386"/>
        <v/>
      </c>
      <c r="I889" s="125"/>
      <c r="J889" s="121" t="str">
        <f t="shared" si="1387"/>
        <v/>
      </c>
      <c r="K889" s="125"/>
      <c r="L889" s="122"/>
      <c r="M889" s="122"/>
      <c r="N889" s="123" t="str">
        <f t="shared" si="1388"/>
        <v/>
      </c>
      <c r="O889" s="123" t="str">
        <f t="shared" si="1389"/>
        <v/>
      </c>
      <c r="P889" s="123" t="str">
        <f t="shared" si="1390"/>
        <v/>
      </c>
      <c r="Q889" s="123" t="str">
        <f t="shared" ref="Q889:R889" si="1396">IFERROR(L889/K889)</f>
        <v/>
      </c>
      <c r="R889" s="124" t="str">
        <f t="shared" si="1396"/>
        <v/>
      </c>
    </row>
    <row r="890" hidden="1" outlineLevel="4">
      <c r="A890" s="80"/>
      <c r="B890" s="119"/>
      <c r="C890" s="119"/>
      <c r="D890" s="120" t="str">
        <f t="shared" si="1384"/>
        <v/>
      </c>
      <c r="E890" s="119"/>
      <c r="F890" s="121" t="str">
        <f t="shared" si="1385"/>
        <v/>
      </c>
      <c r="G890" s="119"/>
      <c r="H890" s="121" t="str">
        <f t="shared" si="1386"/>
        <v/>
      </c>
      <c r="I890" s="119"/>
      <c r="J890" s="121" t="str">
        <f t="shared" si="1387"/>
        <v/>
      </c>
      <c r="K890" s="119"/>
      <c r="L890" s="122"/>
      <c r="M890" s="122"/>
      <c r="N890" s="123" t="str">
        <f t="shared" si="1388"/>
        <v/>
      </c>
      <c r="O890" s="123" t="str">
        <f t="shared" si="1389"/>
        <v/>
      </c>
      <c r="P890" s="123" t="str">
        <f t="shared" si="1390"/>
        <v/>
      </c>
      <c r="Q890" s="123" t="str">
        <f t="shared" ref="Q890:R890" si="1397">IFERROR(L890/K890)</f>
        <v/>
      </c>
      <c r="R890" s="124" t="str">
        <f t="shared" si="1397"/>
        <v/>
      </c>
    </row>
    <row r="891" hidden="1" outlineLevel="4">
      <c r="A891" s="80"/>
      <c r="B891" s="119"/>
      <c r="C891" s="125"/>
      <c r="D891" s="120" t="str">
        <f t="shared" si="1384"/>
        <v/>
      </c>
      <c r="E891" s="125"/>
      <c r="F891" s="121" t="str">
        <f t="shared" si="1385"/>
        <v/>
      </c>
      <c r="G891" s="125"/>
      <c r="H891" s="121" t="str">
        <f t="shared" si="1386"/>
        <v/>
      </c>
      <c r="I891" s="125"/>
      <c r="J891" s="121" t="str">
        <f t="shared" si="1387"/>
        <v/>
      </c>
      <c r="K891" s="125"/>
      <c r="L891" s="122"/>
      <c r="M891" s="122"/>
      <c r="N891" s="123" t="str">
        <f t="shared" si="1388"/>
        <v/>
      </c>
      <c r="O891" s="123" t="str">
        <f t="shared" si="1389"/>
        <v/>
      </c>
      <c r="P891" s="123" t="str">
        <f t="shared" si="1390"/>
        <v/>
      </c>
      <c r="Q891" s="123" t="str">
        <f t="shared" ref="Q891:R891" si="1398">IFERROR(L891/K891)</f>
        <v/>
      </c>
      <c r="R891" s="124" t="str">
        <f t="shared" si="1398"/>
        <v/>
      </c>
    </row>
    <row r="892" hidden="1" outlineLevel="4">
      <c r="A892" s="80"/>
      <c r="B892" s="119"/>
      <c r="C892" s="125"/>
      <c r="D892" s="120" t="str">
        <f t="shared" si="1384"/>
        <v/>
      </c>
      <c r="E892" s="125"/>
      <c r="F892" s="121" t="str">
        <f t="shared" si="1385"/>
        <v/>
      </c>
      <c r="G892" s="125"/>
      <c r="H892" s="121" t="str">
        <f t="shared" si="1386"/>
        <v/>
      </c>
      <c r="I892" s="125"/>
      <c r="J892" s="121" t="str">
        <f t="shared" si="1387"/>
        <v/>
      </c>
      <c r="K892" s="125"/>
      <c r="L892" s="122"/>
      <c r="M892" s="122"/>
      <c r="N892" s="123" t="str">
        <f t="shared" si="1388"/>
        <v/>
      </c>
      <c r="O892" s="123" t="str">
        <f t="shared" si="1389"/>
        <v/>
      </c>
      <c r="P892" s="123" t="str">
        <f t="shared" si="1390"/>
        <v/>
      </c>
      <c r="Q892" s="123" t="str">
        <f t="shared" ref="Q892:R892" si="1399">IFERROR(L892/K892)</f>
        <v/>
      </c>
      <c r="R892" s="124" t="str">
        <f t="shared" si="1399"/>
        <v/>
      </c>
    </row>
    <row r="893" hidden="1" outlineLevel="4">
      <c r="A893" s="80"/>
      <c r="B893" s="119"/>
      <c r="C893" s="125"/>
      <c r="D893" s="120" t="str">
        <f t="shared" si="1384"/>
        <v/>
      </c>
      <c r="E893" s="125"/>
      <c r="F893" s="121" t="str">
        <f t="shared" si="1385"/>
        <v/>
      </c>
      <c r="G893" s="125"/>
      <c r="H893" s="121" t="str">
        <f t="shared" si="1386"/>
        <v/>
      </c>
      <c r="I893" s="125"/>
      <c r="J893" s="121" t="str">
        <f t="shared" si="1387"/>
        <v/>
      </c>
      <c r="K893" s="125"/>
      <c r="L893" s="122"/>
      <c r="M893" s="122"/>
      <c r="N893" s="123" t="str">
        <f t="shared" si="1388"/>
        <v/>
      </c>
      <c r="O893" s="123" t="str">
        <f t="shared" si="1389"/>
        <v/>
      </c>
      <c r="P893" s="123" t="str">
        <f t="shared" si="1390"/>
        <v/>
      </c>
      <c r="Q893" s="123" t="str">
        <f t="shared" ref="Q893:R893" si="1400">IFERROR(L893/K893)</f>
        <v/>
      </c>
      <c r="R893" s="124" t="str">
        <f t="shared" si="1400"/>
        <v/>
      </c>
    </row>
    <row r="894" hidden="1" outlineLevel="3">
      <c r="A894" s="80"/>
      <c r="B894" s="126"/>
      <c r="C894" s="127"/>
      <c r="D894" s="127"/>
      <c r="E894" s="127"/>
      <c r="F894" s="127"/>
      <c r="G894" s="127"/>
      <c r="H894" s="127"/>
      <c r="I894" s="127"/>
      <c r="J894" s="127"/>
      <c r="K894" s="127"/>
      <c r="L894" s="127"/>
      <c r="M894" s="127"/>
      <c r="N894" s="127"/>
      <c r="O894" s="127"/>
      <c r="P894" s="127"/>
      <c r="Q894" s="127"/>
      <c r="R894" s="128"/>
    </row>
    <row r="895" hidden="1" outlineLevel="3" collapsed="1">
      <c r="A895" s="80"/>
      <c r="B895" s="134">
        <v>4.0</v>
      </c>
      <c r="C895" s="113">
        <f>IFERROR(SUM(C896:C905))</f>
        <v>0</v>
      </c>
      <c r="D895" s="114" t="str">
        <f t="shared" ref="D895:D905" si="1403">IFERROR(C895/E895)</f>
        <v/>
      </c>
      <c r="E895" s="113">
        <f>IFERROR(SUM(E896:E905))</f>
        <v>0</v>
      </c>
      <c r="F895" s="115" t="str">
        <f t="shared" ref="F895:F905" si="1404">IFERROR(G895/E895)</f>
        <v/>
      </c>
      <c r="G895" s="113">
        <f>IFERROR(SUM(G896:G905))</f>
        <v>0</v>
      </c>
      <c r="H895" s="115" t="str">
        <f t="shared" ref="H895:H905" si="1405">IFERROR(I895/G895)</f>
        <v/>
      </c>
      <c r="I895" s="113">
        <f>IFERROR(SUM(I896:I905))</f>
        <v>0</v>
      </c>
      <c r="J895" s="115" t="str">
        <f t="shared" ref="J895:J905" si="1406">IFERROR(K895/I895)</f>
        <v/>
      </c>
      <c r="K895" s="113">
        <f t="shared" ref="K895:M895" si="1401">IFERROR(SUM(K896:K905))</f>
        <v>0</v>
      </c>
      <c r="L895" s="116">
        <f t="shared" si="1401"/>
        <v>0</v>
      </c>
      <c r="M895" s="116">
        <f t="shared" si="1401"/>
        <v>0</v>
      </c>
      <c r="N895" s="117" t="str">
        <f t="shared" ref="N895:N905" si="1407">IFERROR(M895/K895)</f>
        <v/>
      </c>
      <c r="O895" s="117" t="str">
        <f t="shared" ref="O895:O905" si="1408">IFERROR(L895/G895)</f>
        <v/>
      </c>
      <c r="P895" s="117" t="str">
        <f t="shared" ref="P895:P905" si="1409">IFERROR(L895/I895)</f>
        <v/>
      </c>
      <c r="Q895" s="117" t="str">
        <f t="shared" ref="Q895:R895" si="1402">IFERROR(L895/K895)</f>
        <v/>
      </c>
      <c r="R895" s="118" t="str">
        <f t="shared" si="1402"/>
        <v/>
      </c>
    </row>
    <row r="896" hidden="1" outlineLevel="4">
      <c r="A896" s="80"/>
      <c r="B896" s="119" t="s">
        <v>119</v>
      </c>
      <c r="C896" s="119"/>
      <c r="D896" s="120" t="str">
        <f t="shared" si="1403"/>
        <v/>
      </c>
      <c r="E896" s="119"/>
      <c r="F896" s="121" t="str">
        <f t="shared" si="1404"/>
        <v/>
      </c>
      <c r="G896" s="119"/>
      <c r="H896" s="121" t="str">
        <f t="shared" si="1405"/>
        <v/>
      </c>
      <c r="I896" s="119"/>
      <c r="J896" s="121" t="str">
        <f t="shared" si="1406"/>
        <v/>
      </c>
      <c r="K896" s="119"/>
      <c r="L896" s="122"/>
      <c r="M896" s="122"/>
      <c r="N896" s="123" t="str">
        <f t="shared" si="1407"/>
        <v/>
      </c>
      <c r="O896" s="123" t="str">
        <f t="shared" si="1408"/>
        <v/>
      </c>
      <c r="P896" s="123" t="str">
        <f t="shared" si="1409"/>
        <v/>
      </c>
      <c r="Q896" s="123" t="str">
        <f t="shared" ref="Q896:R896" si="1410">IFERROR(L896/K896)</f>
        <v/>
      </c>
      <c r="R896" s="124" t="str">
        <f t="shared" si="1410"/>
        <v/>
      </c>
    </row>
    <row r="897" hidden="1" outlineLevel="4">
      <c r="A897" s="80"/>
      <c r="B897" s="119" t="s">
        <v>120</v>
      </c>
      <c r="C897" s="119"/>
      <c r="D897" s="120" t="str">
        <f t="shared" si="1403"/>
        <v/>
      </c>
      <c r="E897" s="119"/>
      <c r="F897" s="121" t="str">
        <f t="shared" si="1404"/>
        <v/>
      </c>
      <c r="G897" s="119"/>
      <c r="H897" s="121" t="str">
        <f t="shared" si="1405"/>
        <v/>
      </c>
      <c r="I897" s="119"/>
      <c r="J897" s="121" t="str">
        <f t="shared" si="1406"/>
        <v/>
      </c>
      <c r="K897" s="119"/>
      <c r="L897" s="122"/>
      <c r="M897" s="122"/>
      <c r="N897" s="123" t="str">
        <f t="shared" si="1407"/>
        <v/>
      </c>
      <c r="O897" s="123" t="str">
        <f t="shared" si="1408"/>
        <v/>
      </c>
      <c r="P897" s="123" t="str">
        <f t="shared" si="1409"/>
        <v/>
      </c>
      <c r="Q897" s="123" t="str">
        <f t="shared" ref="Q897:R897" si="1411">IFERROR(L897/K897)</f>
        <v/>
      </c>
      <c r="R897" s="124" t="str">
        <f t="shared" si="1411"/>
        <v/>
      </c>
    </row>
    <row r="898" hidden="1" outlineLevel="4">
      <c r="A898" s="80"/>
      <c r="B898" s="119" t="s">
        <v>121</v>
      </c>
      <c r="C898" s="119"/>
      <c r="D898" s="120" t="str">
        <f t="shared" si="1403"/>
        <v/>
      </c>
      <c r="E898" s="119"/>
      <c r="F898" s="121" t="str">
        <f t="shared" si="1404"/>
        <v/>
      </c>
      <c r="G898" s="125"/>
      <c r="H898" s="121" t="str">
        <f t="shared" si="1405"/>
        <v/>
      </c>
      <c r="I898" s="125"/>
      <c r="J898" s="121" t="str">
        <f t="shared" si="1406"/>
        <v/>
      </c>
      <c r="K898" s="119"/>
      <c r="L898" s="122"/>
      <c r="M898" s="122"/>
      <c r="N898" s="123" t="str">
        <f t="shared" si="1407"/>
        <v/>
      </c>
      <c r="O898" s="123" t="str">
        <f t="shared" si="1408"/>
        <v/>
      </c>
      <c r="P898" s="123" t="str">
        <f t="shared" si="1409"/>
        <v/>
      </c>
      <c r="Q898" s="123" t="str">
        <f t="shared" ref="Q898:R898" si="1412">IFERROR(L898/K898)</f>
        <v/>
      </c>
      <c r="R898" s="124" t="str">
        <f t="shared" si="1412"/>
        <v/>
      </c>
    </row>
    <row r="899" hidden="1" outlineLevel="4">
      <c r="A899" s="80"/>
      <c r="B899" s="119"/>
      <c r="C899" s="119"/>
      <c r="D899" s="120" t="str">
        <f t="shared" si="1403"/>
        <v/>
      </c>
      <c r="E899" s="119"/>
      <c r="F899" s="121" t="str">
        <f t="shared" si="1404"/>
        <v/>
      </c>
      <c r="G899" s="119"/>
      <c r="H899" s="121" t="str">
        <f t="shared" si="1405"/>
        <v/>
      </c>
      <c r="I899" s="119"/>
      <c r="J899" s="121" t="str">
        <f t="shared" si="1406"/>
        <v/>
      </c>
      <c r="K899" s="119"/>
      <c r="L899" s="122"/>
      <c r="M899" s="122"/>
      <c r="N899" s="123" t="str">
        <f t="shared" si="1407"/>
        <v/>
      </c>
      <c r="O899" s="123" t="str">
        <f t="shared" si="1408"/>
        <v/>
      </c>
      <c r="P899" s="123" t="str">
        <f t="shared" si="1409"/>
        <v/>
      </c>
      <c r="Q899" s="123" t="str">
        <f t="shared" ref="Q899:R899" si="1413">IFERROR(L899/K899)</f>
        <v/>
      </c>
      <c r="R899" s="124" t="str">
        <f t="shared" si="1413"/>
        <v/>
      </c>
    </row>
    <row r="900" hidden="1" outlineLevel="4">
      <c r="A900" s="80"/>
      <c r="B900" s="119"/>
      <c r="C900" s="125"/>
      <c r="D900" s="120" t="str">
        <f t="shared" si="1403"/>
        <v/>
      </c>
      <c r="E900" s="125"/>
      <c r="F900" s="121" t="str">
        <f t="shared" si="1404"/>
        <v/>
      </c>
      <c r="G900" s="125"/>
      <c r="H900" s="121" t="str">
        <f t="shared" si="1405"/>
        <v/>
      </c>
      <c r="I900" s="125"/>
      <c r="J900" s="121" t="str">
        <f t="shared" si="1406"/>
        <v/>
      </c>
      <c r="K900" s="125"/>
      <c r="L900" s="122"/>
      <c r="M900" s="122"/>
      <c r="N900" s="123" t="str">
        <f t="shared" si="1407"/>
        <v/>
      </c>
      <c r="O900" s="123" t="str">
        <f t="shared" si="1408"/>
        <v/>
      </c>
      <c r="P900" s="123" t="str">
        <f t="shared" si="1409"/>
        <v/>
      </c>
      <c r="Q900" s="123" t="str">
        <f t="shared" ref="Q900:R900" si="1414">IFERROR(L900/K900)</f>
        <v/>
      </c>
      <c r="R900" s="124" t="str">
        <f t="shared" si="1414"/>
        <v/>
      </c>
    </row>
    <row r="901" hidden="1" outlineLevel="4">
      <c r="A901" s="80"/>
      <c r="B901" s="119"/>
      <c r="C901" s="125"/>
      <c r="D901" s="120" t="str">
        <f t="shared" si="1403"/>
        <v/>
      </c>
      <c r="E901" s="125"/>
      <c r="F901" s="121" t="str">
        <f t="shared" si="1404"/>
        <v/>
      </c>
      <c r="G901" s="125"/>
      <c r="H901" s="121" t="str">
        <f t="shared" si="1405"/>
        <v/>
      </c>
      <c r="I901" s="125"/>
      <c r="J901" s="121" t="str">
        <f t="shared" si="1406"/>
        <v/>
      </c>
      <c r="K901" s="125"/>
      <c r="L901" s="122"/>
      <c r="M901" s="122"/>
      <c r="N901" s="123" t="str">
        <f t="shared" si="1407"/>
        <v/>
      </c>
      <c r="O901" s="123" t="str">
        <f t="shared" si="1408"/>
        <v/>
      </c>
      <c r="P901" s="123" t="str">
        <f t="shared" si="1409"/>
        <v/>
      </c>
      <c r="Q901" s="123" t="str">
        <f t="shared" ref="Q901:R901" si="1415">IFERROR(L901/K901)</f>
        <v/>
      </c>
      <c r="R901" s="124" t="str">
        <f t="shared" si="1415"/>
        <v/>
      </c>
    </row>
    <row r="902" hidden="1" outlineLevel="4">
      <c r="A902" s="80"/>
      <c r="B902" s="119"/>
      <c r="C902" s="119"/>
      <c r="D902" s="120" t="str">
        <f t="shared" si="1403"/>
        <v/>
      </c>
      <c r="E902" s="119"/>
      <c r="F902" s="121" t="str">
        <f t="shared" si="1404"/>
        <v/>
      </c>
      <c r="G902" s="119"/>
      <c r="H902" s="121" t="str">
        <f t="shared" si="1405"/>
        <v/>
      </c>
      <c r="I902" s="119"/>
      <c r="J902" s="121" t="str">
        <f t="shared" si="1406"/>
        <v/>
      </c>
      <c r="K902" s="119"/>
      <c r="L902" s="122"/>
      <c r="M902" s="122"/>
      <c r="N902" s="123" t="str">
        <f t="shared" si="1407"/>
        <v/>
      </c>
      <c r="O902" s="123" t="str">
        <f t="shared" si="1408"/>
        <v/>
      </c>
      <c r="P902" s="123" t="str">
        <f t="shared" si="1409"/>
        <v/>
      </c>
      <c r="Q902" s="123" t="str">
        <f t="shared" ref="Q902:R902" si="1416">IFERROR(L902/K902)</f>
        <v/>
      </c>
      <c r="R902" s="124" t="str">
        <f t="shared" si="1416"/>
        <v/>
      </c>
    </row>
    <row r="903" hidden="1" outlineLevel="4">
      <c r="A903" s="80"/>
      <c r="B903" s="119"/>
      <c r="C903" s="125"/>
      <c r="D903" s="120" t="str">
        <f t="shared" si="1403"/>
        <v/>
      </c>
      <c r="E903" s="125"/>
      <c r="F903" s="121" t="str">
        <f t="shared" si="1404"/>
        <v/>
      </c>
      <c r="G903" s="125"/>
      <c r="H903" s="121" t="str">
        <f t="shared" si="1405"/>
        <v/>
      </c>
      <c r="I903" s="125"/>
      <c r="J903" s="121" t="str">
        <f t="shared" si="1406"/>
        <v/>
      </c>
      <c r="K903" s="125"/>
      <c r="L903" s="122"/>
      <c r="M903" s="122"/>
      <c r="N903" s="123" t="str">
        <f t="shared" si="1407"/>
        <v/>
      </c>
      <c r="O903" s="123" t="str">
        <f t="shared" si="1408"/>
        <v/>
      </c>
      <c r="P903" s="123" t="str">
        <f t="shared" si="1409"/>
        <v/>
      </c>
      <c r="Q903" s="123" t="str">
        <f t="shared" ref="Q903:R903" si="1417">IFERROR(L903/K903)</f>
        <v/>
      </c>
      <c r="R903" s="124" t="str">
        <f t="shared" si="1417"/>
        <v/>
      </c>
    </row>
    <row r="904" hidden="1" outlineLevel="4">
      <c r="A904" s="80"/>
      <c r="B904" s="119"/>
      <c r="C904" s="125"/>
      <c r="D904" s="120" t="str">
        <f t="shared" si="1403"/>
        <v/>
      </c>
      <c r="E904" s="125"/>
      <c r="F904" s="121" t="str">
        <f t="shared" si="1404"/>
        <v/>
      </c>
      <c r="G904" s="125"/>
      <c r="H904" s="121" t="str">
        <f t="shared" si="1405"/>
        <v/>
      </c>
      <c r="I904" s="125"/>
      <c r="J904" s="121" t="str">
        <f t="shared" si="1406"/>
        <v/>
      </c>
      <c r="K904" s="125"/>
      <c r="L904" s="122"/>
      <c r="M904" s="122"/>
      <c r="N904" s="123" t="str">
        <f t="shared" si="1407"/>
        <v/>
      </c>
      <c r="O904" s="123" t="str">
        <f t="shared" si="1408"/>
        <v/>
      </c>
      <c r="P904" s="123" t="str">
        <f t="shared" si="1409"/>
        <v/>
      </c>
      <c r="Q904" s="123" t="str">
        <f t="shared" ref="Q904:R904" si="1418">IFERROR(L904/K904)</f>
        <v/>
      </c>
      <c r="R904" s="124" t="str">
        <f t="shared" si="1418"/>
        <v/>
      </c>
    </row>
    <row r="905" hidden="1" outlineLevel="4">
      <c r="A905" s="80"/>
      <c r="B905" s="119"/>
      <c r="C905" s="125"/>
      <c r="D905" s="120" t="str">
        <f t="shared" si="1403"/>
        <v/>
      </c>
      <c r="E905" s="125"/>
      <c r="F905" s="121" t="str">
        <f t="shared" si="1404"/>
        <v/>
      </c>
      <c r="G905" s="125"/>
      <c r="H905" s="121" t="str">
        <f t="shared" si="1405"/>
        <v/>
      </c>
      <c r="I905" s="125"/>
      <c r="J905" s="121" t="str">
        <f t="shared" si="1406"/>
        <v/>
      </c>
      <c r="K905" s="125"/>
      <c r="L905" s="122"/>
      <c r="M905" s="122"/>
      <c r="N905" s="123" t="str">
        <f t="shared" si="1407"/>
        <v/>
      </c>
      <c r="O905" s="123" t="str">
        <f t="shared" si="1408"/>
        <v/>
      </c>
      <c r="P905" s="123" t="str">
        <f t="shared" si="1409"/>
        <v/>
      </c>
      <c r="Q905" s="123" t="str">
        <f t="shared" ref="Q905:R905" si="1419">IFERROR(L905/K905)</f>
        <v/>
      </c>
      <c r="R905" s="124" t="str">
        <f t="shared" si="1419"/>
        <v/>
      </c>
    </row>
    <row r="906" hidden="1" outlineLevel="3">
      <c r="A906" s="80"/>
      <c r="B906" s="126"/>
      <c r="C906" s="127"/>
      <c r="D906" s="127"/>
      <c r="E906" s="127"/>
      <c r="F906" s="127"/>
      <c r="G906" s="127"/>
      <c r="H906" s="127"/>
      <c r="I906" s="127"/>
      <c r="J906" s="127"/>
      <c r="K906" s="127"/>
      <c r="L906" s="127"/>
      <c r="M906" s="127"/>
      <c r="N906" s="127"/>
      <c r="O906" s="127"/>
      <c r="P906" s="127"/>
      <c r="Q906" s="127"/>
      <c r="R906" s="128"/>
    </row>
    <row r="907" hidden="1" outlineLevel="3" collapsed="1">
      <c r="A907" s="80"/>
      <c r="B907" s="134">
        <v>5.0</v>
      </c>
      <c r="C907" s="113">
        <f>IFERROR(SUM(C908:C917))</f>
        <v>0</v>
      </c>
      <c r="D907" s="114" t="str">
        <f t="shared" ref="D907:D917" si="1422">IFERROR(C907/E907)</f>
        <v/>
      </c>
      <c r="E907" s="113">
        <f>IFERROR(SUM(E908:E917))</f>
        <v>0</v>
      </c>
      <c r="F907" s="115" t="str">
        <f t="shared" ref="F907:F917" si="1423">IFERROR(G907/E907)</f>
        <v/>
      </c>
      <c r="G907" s="113">
        <f>IFERROR(SUM(G908:G917))</f>
        <v>0</v>
      </c>
      <c r="H907" s="115" t="str">
        <f t="shared" ref="H907:H917" si="1424">IFERROR(I907/G907)</f>
        <v/>
      </c>
      <c r="I907" s="113">
        <f>IFERROR(SUM(I908:I917))</f>
        <v>0</v>
      </c>
      <c r="J907" s="115" t="str">
        <f t="shared" ref="J907:J917" si="1425">IFERROR(K907/I907)</f>
        <v/>
      </c>
      <c r="K907" s="113">
        <f t="shared" ref="K907:M907" si="1420">IFERROR(SUM(K908:K917))</f>
        <v>0</v>
      </c>
      <c r="L907" s="116">
        <f t="shared" si="1420"/>
        <v>0</v>
      </c>
      <c r="M907" s="116">
        <f t="shared" si="1420"/>
        <v>0</v>
      </c>
      <c r="N907" s="117" t="str">
        <f t="shared" ref="N907:N917" si="1426">IFERROR(M907/K907)</f>
        <v/>
      </c>
      <c r="O907" s="117" t="str">
        <f t="shared" ref="O907:O917" si="1427">IFERROR(L907/G907)</f>
        <v/>
      </c>
      <c r="P907" s="117" t="str">
        <f t="shared" ref="P907:P917" si="1428">IFERROR(L907/I907)</f>
        <v/>
      </c>
      <c r="Q907" s="117" t="str">
        <f t="shared" ref="Q907:R907" si="1421">IFERROR(L907/K907)</f>
        <v/>
      </c>
      <c r="R907" s="118" t="str">
        <f t="shared" si="1421"/>
        <v/>
      </c>
    </row>
    <row r="908" hidden="1" outlineLevel="4">
      <c r="A908" s="80"/>
      <c r="B908" s="119" t="s">
        <v>119</v>
      </c>
      <c r="C908" s="119"/>
      <c r="D908" s="120" t="str">
        <f t="shared" si="1422"/>
        <v/>
      </c>
      <c r="E908" s="119"/>
      <c r="F908" s="121" t="str">
        <f t="shared" si="1423"/>
        <v/>
      </c>
      <c r="G908" s="119"/>
      <c r="H908" s="121" t="str">
        <f t="shared" si="1424"/>
        <v/>
      </c>
      <c r="I908" s="119"/>
      <c r="J908" s="121" t="str">
        <f t="shared" si="1425"/>
        <v/>
      </c>
      <c r="K908" s="119"/>
      <c r="L908" s="122"/>
      <c r="M908" s="122"/>
      <c r="N908" s="123" t="str">
        <f t="shared" si="1426"/>
        <v/>
      </c>
      <c r="O908" s="123" t="str">
        <f t="shared" si="1427"/>
        <v/>
      </c>
      <c r="P908" s="123" t="str">
        <f t="shared" si="1428"/>
        <v/>
      </c>
      <c r="Q908" s="123" t="str">
        <f t="shared" ref="Q908:R908" si="1429">IFERROR(L908/K908)</f>
        <v/>
      </c>
      <c r="R908" s="124" t="str">
        <f t="shared" si="1429"/>
        <v/>
      </c>
    </row>
    <row r="909" hidden="1" outlineLevel="4">
      <c r="A909" s="80"/>
      <c r="B909" s="119" t="s">
        <v>120</v>
      </c>
      <c r="C909" s="119"/>
      <c r="D909" s="120" t="str">
        <f t="shared" si="1422"/>
        <v/>
      </c>
      <c r="E909" s="119"/>
      <c r="F909" s="121" t="str">
        <f t="shared" si="1423"/>
        <v/>
      </c>
      <c r="G909" s="119"/>
      <c r="H909" s="121" t="str">
        <f t="shared" si="1424"/>
        <v/>
      </c>
      <c r="I909" s="119"/>
      <c r="J909" s="121" t="str">
        <f t="shared" si="1425"/>
        <v/>
      </c>
      <c r="K909" s="119"/>
      <c r="L909" s="122"/>
      <c r="M909" s="122"/>
      <c r="N909" s="123" t="str">
        <f t="shared" si="1426"/>
        <v/>
      </c>
      <c r="O909" s="123" t="str">
        <f t="shared" si="1427"/>
        <v/>
      </c>
      <c r="P909" s="123" t="str">
        <f t="shared" si="1428"/>
        <v/>
      </c>
      <c r="Q909" s="123" t="str">
        <f t="shared" ref="Q909:R909" si="1430">IFERROR(L909/K909)</f>
        <v/>
      </c>
      <c r="R909" s="124" t="str">
        <f t="shared" si="1430"/>
        <v/>
      </c>
    </row>
    <row r="910" hidden="1" outlineLevel="4">
      <c r="A910" s="80"/>
      <c r="B910" s="119" t="s">
        <v>121</v>
      </c>
      <c r="C910" s="119"/>
      <c r="D910" s="120" t="str">
        <f t="shared" si="1422"/>
        <v/>
      </c>
      <c r="E910" s="119"/>
      <c r="F910" s="121" t="str">
        <f t="shared" si="1423"/>
        <v/>
      </c>
      <c r="G910" s="125"/>
      <c r="H910" s="121" t="str">
        <f t="shared" si="1424"/>
        <v/>
      </c>
      <c r="I910" s="125"/>
      <c r="J910" s="121" t="str">
        <f t="shared" si="1425"/>
        <v/>
      </c>
      <c r="K910" s="119"/>
      <c r="L910" s="122"/>
      <c r="M910" s="122"/>
      <c r="N910" s="123" t="str">
        <f t="shared" si="1426"/>
        <v/>
      </c>
      <c r="O910" s="123" t="str">
        <f t="shared" si="1427"/>
        <v/>
      </c>
      <c r="P910" s="123" t="str">
        <f t="shared" si="1428"/>
        <v/>
      </c>
      <c r="Q910" s="123" t="str">
        <f t="shared" ref="Q910:R910" si="1431">IFERROR(L910/K910)</f>
        <v/>
      </c>
      <c r="R910" s="124" t="str">
        <f t="shared" si="1431"/>
        <v/>
      </c>
    </row>
    <row r="911" hidden="1" outlineLevel="4">
      <c r="A911" s="80"/>
      <c r="B911" s="119"/>
      <c r="C911" s="119"/>
      <c r="D911" s="120" t="str">
        <f t="shared" si="1422"/>
        <v/>
      </c>
      <c r="E911" s="119"/>
      <c r="F911" s="121" t="str">
        <f t="shared" si="1423"/>
        <v/>
      </c>
      <c r="G911" s="119"/>
      <c r="H911" s="121" t="str">
        <f t="shared" si="1424"/>
        <v/>
      </c>
      <c r="I911" s="119"/>
      <c r="J911" s="121" t="str">
        <f t="shared" si="1425"/>
        <v/>
      </c>
      <c r="K911" s="119"/>
      <c r="L911" s="122"/>
      <c r="M911" s="122"/>
      <c r="N911" s="123" t="str">
        <f t="shared" si="1426"/>
        <v/>
      </c>
      <c r="O911" s="123" t="str">
        <f t="shared" si="1427"/>
        <v/>
      </c>
      <c r="P911" s="123" t="str">
        <f t="shared" si="1428"/>
        <v/>
      </c>
      <c r="Q911" s="123" t="str">
        <f t="shared" ref="Q911:R911" si="1432">IFERROR(L911/K911)</f>
        <v/>
      </c>
      <c r="R911" s="124" t="str">
        <f t="shared" si="1432"/>
        <v/>
      </c>
    </row>
    <row r="912" hidden="1" outlineLevel="4">
      <c r="A912" s="80"/>
      <c r="B912" s="119"/>
      <c r="C912" s="125"/>
      <c r="D912" s="120" t="str">
        <f t="shared" si="1422"/>
        <v/>
      </c>
      <c r="E912" s="125"/>
      <c r="F912" s="121" t="str">
        <f t="shared" si="1423"/>
        <v/>
      </c>
      <c r="G912" s="125"/>
      <c r="H912" s="121" t="str">
        <f t="shared" si="1424"/>
        <v/>
      </c>
      <c r="I912" s="125"/>
      <c r="J912" s="121" t="str">
        <f t="shared" si="1425"/>
        <v/>
      </c>
      <c r="K912" s="125"/>
      <c r="L912" s="122"/>
      <c r="M912" s="122"/>
      <c r="N912" s="123" t="str">
        <f t="shared" si="1426"/>
        <v/>
      </c>
      <c r="O912" s="123" t="str">
        <f t="shared" si="1427"/>
        <v/>
      </c>
      <c r="P912" s="123" t="str">
        <f t="shared" si="1428"/>
        <v/>
      </c>
      <c r="Q912" s="123" t="str">
        <f t="shared" ref="Q912:R912" si="1433">IFERROR(L912/K912)</f>
        <v/>
      </c>
      <c r="R912" s="124" t="str">
        <f t="shared" si="1433"/>
        <v/>
      </c>
    </row>
    <row r="913" hidden="1" outlineLevel="4">
      <c r="A913" s="80"/>
      <c r="B913" s="119"/>
      <c r="C913" s="125"/>
      <c r="D913" s="120" t="str">
        <f t="shared" si="1422"/>
        <v/>
      </c>
      <c r="E913" s="125"/>
      <c r="F913" s="121" t="str">
        <f t="shared" si="1423"/>
        <v/>
      </c>
      <c r="G913" s="125"/>
      <c r="H913" s="121" t="str">
        <f t="shared" si="1424"/>
        <v/>
      </c>
      <c r="I913" s="125"/>
      <c r="J913" s="121" t="str">
        <f t="shared" si="1425"/>
        <v/>
      </c>
      <c r="K913" s="125"/>
      <c r="L913" s="122"/>
      <c r="M913" s="122"/>
      <c r="N913" s="123" t="str">
        <f t="shared" si="1426"/>
        <v/>
      </c>
      <c r="O913" s="123" t="str">
        <f t="shared" si="1427"/>
        <v/>
      </c>
      <c r="P913" s="123" t="str">
        <f t="shared" si="1428"/>
        <v/>
      </c>
      <c r="Q913" s="123" t="str">
        <f t="shared" ref="Q913:R913" si="1434">IFERROR(L913/K913)</f>
        <v/>
      </c>
      <c r="R913" s="124" t="str">
        <f t="shared" si="1434"/>
        <v/>
      </c>
    </row>
    <row r="914" hidden="1" outlineLevel="4">
      <c r="A914" s="80"/>
      <c r="B914" s="119"/>
      <c r="C914" s="119"/>
      <c r="D914" s="120" t="str">
        <f t="shared" si="1422"/>
        <v/>
      </c>
      <c r="E914" s="119"/>
      <c r="F914" s="121" t="str">
        <f t="shared" si="1423"/>
        <v/>
      </c>
      <c r="G914" s="119"/>
      <c r="H914" s="121" t="str">
        <f t="shared" si="1424"/>
        <v/>
      </c>
      <c r="I914" s="119"/>
      <c r="J914" s="121" t="str">
        <f t="shared" si="1425"/>
        <v/>
      </c>
      <c r="K914" s="119"/>
      <c r="L914" s="122"/>
      <c r="M914" s="122"/>
      <c r="N914" s="123" t="str">
        <f t="shared" si="1426"/>
        <v/>
      </c>
      <c r="O914" s="123" t="str">
        <f t="shared" si="1427"/>
        <v/>
      </c>
      <c r="P914" s="123" t="str">
        <f t="shared" si="1428"/>
        <v/>
      </c>
      <c r="Q914" s="123" t="str">
        <f t="shared" ref="Q914:R914" si="1435">IFERROR(L914/K914)</f>
        <v/>
      </c>
      <c r="R914" s="124" t="str">
        <f t="shared" si="1435"/>
        <v/>
      </c>
    </row>
    <row r="915" hidden="1" outlineLevel="4">
      <c r="A915" s="80"/>
      <c r="B915" s="119"/>
      <c r="C915" s="125"/>
      <c r="D915" s="120" t="str">
        <f t="shared" si="1422"/>
        <v/>
      </c>
      <c r="E915" s="125"/>
      <c r="F915" s="121" t="str">
        <f t="shared" si="1423"/>
        <v/>
      </c>
      <c r="G915" s="125"/>
      <c r="H915" s="121" t="str">
        <f t="shared" si="1424"/>
        <v/>
      </c>
      <c r="I915" s="125"/>
      <c r="J915" s="121" t="str">
        <f t="shared" si="1425"/>
        <v/>
      </c>
      <c r="K915" s="125"/>
      <c r="L915" s="122"/>
      <c r="M915" s="122"/>
      <c r="N915" s="123" t="str">
        <f t="shared" si="1426"/>
        <v/>
      </c>
      <c r="O915" s="123" t="str">
        <f t="shared" si="1427"/>
        <v/>
      </c>
      <c r="P915" s="123" t="str">
        <f t="shared" si="1428"/>
        <v/>
      </c>
      <c r="Q915" s="123" t="str">
        <f t="shared" ref="Q915:R915" si="1436">IFERROR(L915/K915)</f>
        <v/>
      </c>
      <c r="R915" s="124" t="str">
        <f t="shared" si="1436"/>
        <v/>
      </c>
    </row>
    <row r="916" hidden="1" outlineLevel="4">
      <c r="A916" s="80"/>
      <c r="B916" s="119"/>
      <c r="C916" s="125"/>
      <c r="D916" s="120" t="str">
        <f t="shared" si="1422"/>
        <v/>
      </c>
      <c r="E916" s="125"/>
      <c r="F916" s="121" t="str">
        <f t="shared" si="1423"/>
        <v/>
      </c>
      <c r="G916" s="125"/>
      <c r="H916" s="121" t="str">
        <f t="shared" si="1424"/>
        <v/>
      </c>
      <c r="I916" s="125"/>
      <c r="J916" s="121" t="str">
        <f t="shared" si="1425"/>
        <v/>
      </c>
      <c r="K916" s="125"/>
      <c r="L916" s="122"/>
      <c r="M916" s="122"/>
      <c r="N916" s="123" t="str">
        <f t="shared" si="1426"/>
        <v/>
      </c>
      <c r="O916" s="123" t="str">
        <f t="shared" si="1427"/>
        <v/>
      </c>
      <c r="P916" s="123" t="str">
        <f t="shared" si="1428"/>
        <v/>
      </c>
      <c r="Q916" s="123" t="str">
        <f t="shared" ref="Q916:R916" si="1437">IFERROR(L916/K916)</f>
        <v/>
      </c>
      <c r="R916" s="124" t="str">
        <f t="shared" si="1437"/>
        <v/>
      </c>
    </row>
    <row r="917" hidden="1" outlineLevel="4">
      <c r="A917" s="80"/>
      <c r="B917" s="119"/>
      <c r="C917" s="125"/>
      <c r="D917" s="120" t="str">
        <f t="shared" si="1422"/>
        <v/>
      </c>
      <c r="E917" s="125"/>
      <c r="F917" s="121" t="str">
        <f t="shared" si="1423"/>
        <v/>
      </c>
      <c r="G917" s="125"/>
      <c r="H917" s="121" t="str">
        <f t="shared" si="1424"/>
        <v/>
      </c>
      <c r="I917" s="125"/>
      <c r="J917" s="121" t="str">
        <f t="shared" si="1425"/>
        <v/>
      </c>
      <c r="K917" s="125"/>
      <c r="L917" s="122"/>
      <c r="M917" s="122"/>
      <c r="N917" s="123" t="str">
        <f t="shared" si="1426"/>
        <v/>
      </c>
      <c r="O917" s="123" t="str">
        <f t="shared" si="1427"/>
        <v/>
      </c>
      <c r="P917" s="123" t="str">
        <f t="shared" si="1428"/>
        <v/>
      </c>
      <c r="Q917" s="123" t="str">
        <f t="shared" ref="Q917:R917" si="1438">IFERROR(L917/K917)</f>
        <v/>
      </c>
      <c r="R917" s="124" t="str">
        <f t="shared" si="1438"/>
        <v/>
      </c>
    </row>
    <row r="918" hidden="1" outlineLevel="3">
      <c r="A918" s="80"/>
      <c r="B918" s="126"/>
      <c r="C918" s="127"/>
      <c r="D918" s="127"/>
      <c r="E918" s="127"/>
      <c r="F918" s="127"/>
      <c r="G918" s="127"/>
      <c r="H918" s="127"/>
      <c r="I918" s="127"/>
      <c r="J918" s="127"/>
      <c r="K918" s="127"/>
      <c r="L918" s="127"/>
      <c r="M918" s="127"/>
      <c r="N918" s="127"/>
      <c r="O918" s="127"/>
      <c r="P918" s="127"/>
      <c r="Q918" s="127"/>
      <c r="R918" s="128"/>
    </row>
    <row r="919" hidden="1" outlineLevel="3" collapsed="1">
      <c r="A919" s="80"/>
      <c r="B919" s="134">
        <v>6.0</v>
      </c>
      <c r="C919" s="113">
        <f>IFERROR(SUM(C920:C929))</f>
        <v>0</v>
      </c>
      <c r="D919" s="114" t="str">
        <f t="shared" ref="D919:D929" si="1441">IFERROR(C919/E919)</f>
        <v/>
      </c>
      <c r="E919" s="113">
        <f>IFERROR(SUM(E920:E929))</f>
        <v>0</v>
      </c>
      <c r="F919" s="115" t="str">
        <f t="shared" ref="F919:F929" si="1442">IFERROR(G919/E919)</f>
        <v/>
      </c>
      <c r="G919" s="113">
        <f>IFERROR(SUM(G920:G929))</f>
        <v>0</v>
      </c>
      <c r="H919" s="115" t="str">
        <f t="shared" ref="H919:H929" si="1443">IFERROR(I919/G919)</f>
        <v/>
      </c>
      <c r="I919" s="113">
        <f>IFERROR(SUM(I920:I929))</f>
        <v>0</v>
      </c>
      <c r="J919" s="115" t="str">
        <f t="shared" ref="J919:J929" si="1444">IFERROR(K919/I919)</f>
        <v/>
      </c>
      <c r="K919" s="113">
        <f t="shared" ref="K919:M919" si="1439">IFERROR(SUM(K920:K929))</f>
        <v>0</v>
      </c>
      <c r="L919" s="116">
        <f t="shared" si="1439"/>
        <v>0</v>
      </c>
      <c r="M919" s="116">
        <f t="shared" si="1439"/>
        <v>0</v>
      </c>
      <c r="N919" s="117" t="str">
        <f t="shared" ref="N919:N929" si="1445">IFERROR(M919/K919)</f>
        <v/>
      </c>
      <c r="O919" s="117" t="str">
        <f t="shared" ref="O919:O929" si="1446">IFERROR(L919/G919)</f>
        <v/>
      </c>
      <c r="P919" s="117" t="str">
        <f t="shared" ref="P919:P929" si="1447">IFERROR(L919/I919)</f>
        <v/>
      </c>
      <c r="Q919" s="117" t="str">
        <f t="shared" ref="Q919:R919" si="1440">IFERROR(L919/K919)</f>
        <v/>
      </c>
      <c r="R919" s="118" t="str">
        <f t="shared" si="1440"/>
        <v/>
      </c>
    </row>
    <row r="920" hidden="1" outlineLevel="4">
      <c r="A920" s="80"/>
      <c r="B920" s="119" t="s">
        <v>119</v>
      </c>
      <c r="C920" s="119"/>
      <c r="D920" s="120" t="str">
        <f t="shared" si="1441"/>
        <v/>
      </c>
      <c r="E920" s="119"/>
      <c r="F920" s="121" t="str">
        <f t="shared" si="1442"/>
        <v/>
      </c>
      <c r="G920" s="119"/>
      <c r="H920" s="121" t="str">
        <f t="shared" si="1443"/>
        <v/>
      </c>
      <c r="I920" s="119"/>
      <c r="J920" s="121" t="str">
        <f t="shared" si="1444"/>
        <v/>
      </c>
      <c r="K920" s="119"/>
      <c r="L920" s="122"/>
      <c r="M920" s="122"/>
      <c r="N920" s="123" t="str">
        <f t="shared" si="1445"/>
        <v/>
      </c>
      <c r="O920" s="123" t="str">
        <f t="shared" si="1446"/>
        <v/>
      </c>
      <c r="P920" s="123" t="str">
        <f t="shared" si="1447"/>
        <v/>
      </c>
      <c r="Q920" s="123" t="str">
        <f t="shared" ref="Q920:R920" si="1448">IFERROR(L920/K920)</f>
        <v/>
      </c>
      <c r="R920" s="124" t="str">
        <f t="shared" si="1448"/>
        <v/>
      </c>
    </row>
    <row r="921" hidden="1" outlineLevel="4">
      <c r="A921" s="80"/>
      <c r="B921" s="119" t="s">
        <v>120</v>
      </c>
      <c r="C921" s="119"/>
      <c r="D921" s="120" t="str">
        <f t="shared" si="1441"/>
        <v/>
      </c>
      <c r="E921" s="119"/>
      <c r="F921" s="121" t="str">
        <f t="shared" si="1442"/>
        <v/>
      </c>
      <c r="G921" s="119"/>
      <c r="H921" s="121" t="str">
        <f t="shared" si="1443"/>
        <v/>
      </c>
      <c r="I921" s="119"/>
      <c r="J921" s="121" t="str">
        <f t="shared" si="1444"/>
        <v/>
      </c>
      <c r="K921" s="119"/>
      <c r="L921" s="122"/>
      <c r="M921" s="122"/>
      <c r="N921" s="123" t="str">
        <f t="shared" si="1445"/>
        <v/>
      </c>
      <c r="O921" s="123" t="str">
        <f t="shared" si="1446"/>
        <v/>
      </c>
      <c r="P921" s="123" t="str">
        <f t="shared" si="1447"/>
        <v/>
      </c>
      <c r="Q921" s="123" t="str">
        <f t="shared" ref="Q921:R921" si="1449">IFERROR(L921/K921)</f>
        <v/>
      </c>
      <c r="R921" s="124" t="str">
        <f t="shared" si="1449"/>
        <v/>
      </c>
    </row>
    <row r="922" hidden="1" outlineLevel="4">
      <c r="A922" s="80"/>
      <c r="B922" s="119" t="s">
        <v>121</v>
      </c>
      <c r="C922" s="119"/>
      <c r="D922" s="120" t="str">
        <f t="shared" si="1441"/>
        <v/>
      </c>
      <c r="E922" s="119"/>
      <c r="F922" s="121" t="str">
        <f t="shared" si="1442"/>
        <v/>
      </c>
      <c r="G922" s="125"/>
      <c r="H922" s="121" t="str">
        <f t="shared" si="1443"/>
        <v/>
      </c>
      <c r="I922" s="125"/>
      <c r="J922" s="121" t="str">
        <f t="shared" si="1444"/>
        <v/>
      </c>
      <c r="K922" s="119"/>
      <c r="L922" s="122"/>
      <c r="M922" s="122"/>
      <c r="N922" s="123" t="str">
        <f t="shared" si="1445"/>
        <v/>
      </c>
      <c r="O922" s="123" t="str">
        <f t="shared" si="1446"/>
        <v/>
      </c>
      <c r="P922" s="123" t="str">
        <f t="shared" si="1447"/>
        <v/>
      </c>
      <c r="Q922" s="123" t="str">
        <f t="shared" ref="Q922:R922" si="1450">IFERROR(L922/K922)</f>
        <v/>
      </c>
      <c r="R922" s="124" t="str">
        <f t="shared" si="1450"/>
        <v/>
      </c>
    </row>
    <row r="923" hidden="1" outlineLevel="4">
      <c r="A923" s="80"/>
      <c r="B923" s="119"/>
      <c r="C923" s="119"/>
      <c r="D923" s="120" t="str">
        <f t="shared" si="1441"/>
        <v/>
      </c>
      <c r="E923" s="119"/>
      <c r="F923" s="121" t="str">
        <f t="shared" si="1442"/>
        <v/>
      </c>
      <c r="G923" s="119"/>
      <c r="H923" s="121" t="str">
        <f t="shared" si="1443"/>
        <v/>
      </c>
      <c r="I923" s="119"/>
      <c r="J923" s="121" t="str">
        <f t="shared" si="1444"/>
        <v/>
      </c>
      <c r="K923" s="119"/>
      <c r="L923" s="122"/>
      <c r="M923" s="122"/>
      <c r="N923" s="123" t="str">
        <f t="shared" si="1445"/>
        <v/>
      </c>
      <c r="O923" s="123" t="str">
        <f t="shared" si="1446"/>
        <v/>
      </c>
      <c r="P923" s="123" t="str">
        <f t="shared" si="1447"/>
        <v/>
      </c>
      <c r="Q923" s="123" t="str">
        <f t="shared" ref="Q923:R923" si="1451">IFERROR(L923/K923)</f>
        <v/>
      </c>
      <c r="R923" s="124" t="str">
        <f t="shared" si="1451"/>
        <v/>
      </c>
    </row>
    <row r="924" hidden="1" outlineLevel="4">
      <c r="A924" s="80"/>
      <c r="B924" s="119"/>
      <c r="C924" s="125"/>
      <c r="D924" s="120" t="str">
        <f t="shared" si="1441"/>
        <v/>
      </c>
      <c r="E924" s="125"/>
      <c r="F924" s="121" t="str">
        <f t="shared" si="1442"/>
        <v/>
      </c>
      <c r="G924" s="125"/>
      <c r="H924" s="121" t="str">
        <f t="shared" si="1443"/>
        <v/>
      </c>
      <c r="I924" s="125"/>
      <c r="J924" s="121" t="str">
        <f t="shared" si="1444"/>
        <v/>
      </c>
      <c r="K924" s="125"/>
      <c r="L924" s="122"/>
      <c r="M924" s="122"/>
      <c r="N924" s="123" t="str">
        <f t="shared" si="1445"/>
        <v/>
      </c>
      <c r="O924" s="123" t="str">
        <f t="shared" si="1446"/>
        <v/>
      </c>
      <c r="P924" s="123" t="str">
        <f t="shared" si="1447"/>
        <v/>
      </c>
      <c r="Q924" s="123" t="str">
        <f t="shared" ref="Q924:R924" si="1452">IFERROR(L924/K924)</f>
        <v/>
      </c>
      <c r="R924" s="124" t="str">
        <f t="shared" si="1452"/>
        <v/>
      </c>
    </row>
    <row r="925" hidden="1" outlineLevel="4">
      <c r="A925" s="80"/>
      <c r="B925" s="119"/>
      <c r="C925" s="125"/>
      <c r="D925" s="120" t="str">
        <f t="shared" si="1441"/>
        <v/>
      </c>
      <c r="E925" s="125"/>
      <c r="F925" s="121" t="str">
        <f t="shared" si="1442"/>
        <v/>
      </c>
      <c r="G925" s="125"/>
      <c r="H925" s="121" t="str">
        <f t="shared" si="1443"/>
        <v/>
      </c>
      <c r="I925" s="125"/>
      <c r="J925" s="121" t="str">
        <f t="shared" si="1444"/>
        <v/>
      </c>
      <c r="K925" s="125"/>
      <c r="L925" s="122"/>
      <c r="M925" s="122"/>
      <c r="N925" s="123" t="str">
        <f t="shared" si="1445"/>
        <v/>
      </c>
      <c r="O925" s="123" t="str">
        <f t="shared" si="1446"/>
        <v/>
      </c>
      <c r="P925" s="123" t="str">
        <f t="shared" si="1447"/>
        <v/>
      </c>
      <c r="Q925" s="123" t="str">
        <f t="shared" ref="Q925:R925" si="1453">IFERROR(L925/K925)</f>
        <v/>
      </c>
      <c r="R925" s="124" t="str">
        <f t="shared" si="1453"/>
        <v/>
      </c>
    </row>
    <row r="926" hidden="1" outlineLevel="4">
      <c r="A926" s="80"/>
      <c r="B926" s="119"/>
      <c r="C926" s="119"/>
      <c r="D926" s="120" t="str">
        <f t="shared" si="1441"/>
        <v/>
      </c>
      <c r="E926" s="119"/>
      <c r="F926" s="121" t="str">
        <f t="shared" si="1442"/>
        <v/>
      </c>
      <c r="G926" s="119"/>
      <c r="H926" s="121" t="str">
        <f t="shared" si="1443"/>
        <v/>
      </c>
      <c r="I926" s="119"/>
      <c r="J926" s="121" t="str">
        <f t="shared" si="1444"/>
        <v/>
      </c>
      <c r="K926" s="119"/>
      <c r="L926" s="122"/>
      <c r="M926" s="122"/>
      <c r="N926" s="123" t="str">
        <f t="shared" si="1445"/>
        <v/>
      </c>
      <c r="O926" s="123" t="str">
        <f t="shared" si="1446"/>
        <v/>
      </c>
      <c r="P926" s="123" t="str">
        <f t="shared" si="1447"/>
        <v/>
      </c>
      <c r="Q926" s="123" t="str">
        <f t="shared" ref="Q926:R926" si="1454">IFERROR(L926/K926)</f>
        <v/>
      </c>
      <c r="R926" s="124" t="str">
        <f t="shared" si="1454"/>
        <v/>
      </c>
    </row>
    <row r="927" hidden="1" outlineLevel="4">
      <c r="A927" s="80"/>
      <c r="B927" s="119"/>
      <c r="C927" s="125"/>
      <c r="D927" s="120" t="str">
        <f t="shared" si="1441"/>
        <v/>
      </c>
      <c r="E927" s="125"/>
      <c r="F927" s="121" t="str">
        <f t="shared" si="1442"/>
        <v/>
      </c>
      <c r="G927" s="125"/>
      <c r="H927" s="121" t="str">
        <f t="shared" si="1443"/>
        <v/>
      </c>
      <c r="I927" s="125"/>
      <c r="J927" s="121" t="str">
        <f t="shared" si="1444"/>
        <v/>
      </c>
      <c r="K927" s="125"/>
      <c r="L927" s="122"/>
      <c r="M927" s="122"/>
      <c r="N927" s="123" t="str">
        <f t="shared" si="1445"/>
        <v/>
      </c>
      <c r="O927" s="123" t="str">
        <f t="shared" si="1446"/>
        <v/>
      </c>
      <c r="P927" s="123" t="str">
        <f t="shared" si="1447"/>
        <v/>
      </c>
      <c r="Q927" s="123" t="str">
        <f t="shared" ref="Q927:R927" si="1455">IFERROR(L927/K927)</f>
        <v/>
      </c>
      <c r="R927" s="124" t="str">
        <f t="shared" si="1455"/>
        <v/>
      </c>
    </row>
    <row r="928" hidden="1" outlineLevel="4">
      <c r="A928" s="80"/>
      <c r="B928" s="119"/>
      <c r="C928" s="125"/>
      <c r="D928" s="120" t="str">
        <f t="shared" si="1441"/>
        <v/>
      </c>
      <c r="E928" s="125"/>
      <c r="F928" s="121" t="str">
        <f t="shared" si="1442"/>
        <v/>
      </c>
      <c r="G928" s="125"/>
      <c r="H928" s="121" t="str">
        <f t="shared" si="1443"/>
        <v/>
      </c>
      <c r="I928" s="125"/>
      <c r="J928" s="121" t="str">
        <f t="shared" si="1444"/>
        <v/>
      </c>
      <c r="K928" s="125"/>
      <c r="L928" s="122"/>
      <c r="M928" s="122"/>
      <c r="N928" s="123" t="str">
        <f t="shared" si="1445"/>
        <v/>
      </c>
      <c r="O928" s="123" t="str">
        <f t="shared" si="1446"/>
        <v/>
      </c>
      <c r="P928" s="123" t="str">
        <f t="shared" si="1447"/>
        <v/>
      </c>
      <c r="Q928" s="123" t="str">
        <f t="shared" ref="Q928:R928" si="1456">IFERROR(L928/K928)</f>
        <v/>
      </c>
      <c r="R928" s="124" t="str">
        <f t="shared" si="1456"/>
        <v/>
      </c>
    </row>
    <row r="929" hidden="1" outlineLevel="4">
      <c r="A929" s="80"/>
      <c r="B929" s="119"/>
      <c r="C929" s="125"/>
      <c r="D929" s="120" t="str">
        <f t="shared" si="1441"/>
        <v/>
      </c>
      <c r="E929" s="125"/>
      <c r="F929" s="121" t="str">
        <f t="shared" si="1442"/>
        <v/>
      </c>
      <c r="G929" s="125"/>
      <c r="H929" s="121" t="str">
        <f t="shared" si="1443"/>
        <v/>
      </c>
      <c r="I929" s="125"/>
      <c r="J929" s="121" t="str">
        <f t="shared" si="1444"/>
        <v/>
      </c>
      <c r="K929" s="125"/>
      <c r="L929" s="122"/>
      <c r="M929" s="122"/>
      <c r="N929" s="123" t="str">
        <f t="shared" si="1445"/>
        <v/>
      </c>
      <c r="O929" s="123" t="str">
        <f t="shared" si="1446"/>
        <v/>
      </c>
      <c r="P929" s="123" t="str">
        <f t="shared" si="1447"/>
        <v/>
      </c>
      <c r="Q929" s="123" t="str">
        <f t="shared" ref="Q929:R929" si="1457">IFERROR(L929/K929)</f>
        <v/>
      </c>
      <c r="R929" s="124" t="str">
        <f t="shared" si="1457"/>
        <v/>
      </c>
    </row>
    <row r="930" hidden="1" outlineLevel="3">
      <c r="A930" s="80"/>
      <c r="B930" s="126"/>
      <c r="C930" s="127"/>
      <c r="D930" s="127"/>
      <c r="E930" s="127"/>
      <c r="F930" s="127"/>
      <c r="G930" s="127"/>
      <c r="H930" s="127"/>
      <c r="I930" s="127"/>
      <c r="J930" s="127"/>
      <c r="K930" s="127"/>
      <c r="L930" s="127"/>
      <c r="M930" s="127"/>
      <c r="N930" s="127"/>
      <c r="O930" s="127"/>
      <c r="P930" s="127"/>
      <c r="Q930" s="127"/>
      <c r="R930" s="128"/>
    </row>
    <row r="931" hidden="1" outlineLevel="3" collapsed="1">
      <c r="A931" s="80"/>
      <c r="B931" s="134">
        <v>7.0</v>
      </c>
      <c r="C931" s="113">
        <f>IFERROR(SUM(C932:C941))</f>
        <v>0</v>
      </c>
      <c r="D931" s="114" t="str">
        <f t="shared" ref="D931:D941" si="1460">IFERROR(C931/E931)</f>
        <v/>
      </c>
      <c r="E931" s="113">
        <f>IFERROR(SUM(E932:E941))</f>
        <v>0</v>
      </c>
      <c r="F931" s="115" t="str">
        <f t="shared" ref="F931:F941" si="1461">IFERROR(G931/E931)</f>
        <v/>
      </c>
      <c r="G931" s="113">
        <f>IFERROR(SUM(G932:G941))</f>
        <v>0</v>
      </c>
      <c r="H931" s="115" t="str">
        <f t="shared" ref="H931:H941" si="1462">IFERROR(I931/G931)</f>
        <v/>
      </c>
      <c r="I931" s="113">
        <f>IFERROR(SUM(I932:I941))</f>
        <v>0</v>
      </c>
      <c r="J931" s="115" t="str">
        <f t="shared" ref="J931:J941" si="1463">IFERROR(K931/I931)</f>
        <v/>
      </c>
      <c r="K931" s="113">
        <f t="shared" ref="K931:M931" si="1458">IFERROR(SUM(K932:K941))</f>
        <v>0</v>
      </c>
      <c r="L931" s="116">
        <f t="shared" si="1458"/>
        <v>0</v>
      </c>
      <c r="M931" s="116">
        <f t="shared" si="1458"/>
        <v>0</v>
      </c>
      <c r="N931" s="117" t="str">
        <f t="shared" ref="N931:N941" si="1464">IFERROR(M931/K931)</f>
        <v/>
      </c>
      <c r="O931" s="117" t="str">
        <f t="shared" ref="O931:O941" si="1465">IFERROR(L931/G931)</f>
        <v/>
      </c>
      <c r="P931" s="117" t="str">
        <f t="shared" ref="P931:P941" si="1466">IFERROR(L931/I931)</f>
        <v/>
      </c>
      <c r="Q931" s="117" t="str">
        <f t="shared" ref="Q931:R931" si="1459">IFERROR(L931/K931)</f>
        <v/>
      </c>
      <c r="R931" s="118" t="str">
        <f t="shared" si="1459"/>
        <v/>
      </c>
    </row>
    <row r="932" hidden="1" outlineLevel="4">
      <c r="A932" s="80"/>
      <c r="B932" s="119" t="s">
        <v>119</v>
      </c>
      <c r="C932" s="119"/>
      <c r="D932" s="120" t="str">
        <f t="shared" si="1460"/>
        <v/>
      </c>
      <c r="E932" s="119"/>
      <c r="F932" s="121" t="str">
        <f t="shared" si="1461"/>
        <v/>
      </c>
      <c r="G932" s="119"/>
      <c r="H932" s="121" t="str">
        <f t="shared" si="1462"/>
        <v/>
      </c>
      <c r="I932" s="119"/>
      <c r="J932" s="121" t="str">
        <f t="shared" si="1463"/>
        <v/>
      </c>
      <c r="K932" s="119"/>
      <c r="L932" s="122"/>
      <c r="M932" s="122"/>
      <c r="N932" s="123" t="str">
        <f t="shared" si="1464"/>
        <v/>
      </c>
      <c r="O932" s="123" t="str">
        <f t="shared" si="1465"/>
        <v/>
      </c>
      <c r="P932" s="123" t="str">
        <f t="shared" si="1466"/>
        <v/>
      </c>
      <c r="Q932" s="123" t="str">
        <f t="shared" ref="Q932:R932" si="1467">IFERROR(L932/K932)</f>
        <v/>
      </c>
      <c r="R932" s="124" t="str">
        <f t="shared" si="1467"/>
        <v/>
      </c>
    </row>
    <row r="933" hidden="1" outlineLevel="4">
      <c r="A933" s="80"/>
      <c r="B933" s="119" t="s">
        <v>120</v>
      </c>
      <c r="C933" s="119"/>
      <c r="D933" s="120" t="str">
        <f t="shared" si="1460"/>
        <v/>
      </c>
      <c r="E933" s="119"/>
      <c r="F933" s="121" t="str">
        <f t="shared" si="1461"/>
        <v/>
      </c>
      <c r="G933" s="119"/>
      <c r="H933" s="121" t="str">
        <f t="shared" si="1462"/>
        <v/>
      </c>
      <c r="I933" s="119"/>
      <c r="J933" s="121" t="str">
        <f t="shared" si="1463"/>
        <v/>
      </c>
      <c r="K933" s="119"/>
      <c r="L933" s="122"/>
      <c r="M933" s="122"/>
      <c r="N933" s="123" t="str">
        <f t="shared" si="1464"/>
        <v/>
      </c>
      <c r="O933" s="123" t="str">
        <f t="shared" si="1465"/>
        <v/>
      </c>
      <c r="P933" s="123" t="str">
        <f t="shared" si="1466"/>
        <v/>
      </c>
      <c r="Q933" s="123" t="str">
        <f t="shared" ref="Q933:R933" si="1468">IFERROR(L933/K933)</f>
        <v/>
      </c>
      <c r="R933" s="124" t="str">
        <f t="shared" si="1468"/>
        <v/>
      </c>
    </row>
    <row r="934" hidden="1" outlineLevel="4">
      <c r="A934" s="80"/>
      <c r="B934" s="119" t="s">
        <v>121</v>
      </c>
      <c r="C934" s="119"/>
      <c r="D934" s="120" t="str">
        <f t="shared" si="1460"/>
        <v/>
      </c>
      <c r="E934" s="119"/>
      <c r="F934" s="121" t="str">
        <f t="shared" si="1461"/>
        <v/>
      </c>
      <c r="G934" s="125"/>
      <c r="H934" s="121" t="str">
        <f t="shared" si="1462"/>
        <v/>
      </c>
      <c r="I934" s="125"/>
      <c r="J934" s="121" t="str">
        <f t="shared" si="1463"/>
        <v/>
      </c>
      <c r="K934" s="119"/>
      <c r="L934" s="122"/>
      <c r="M934" s="122"/>
      <c r="N934" s="123" t="str">
        <f t="shared" si="1464"/>
        <v/>
      </c>
      <c r="O934" s="123" t="str">
        <f t="shared" si="1465"/>
        <v/>
      </c>
      <c r="P934" s="123" t="str">
        <f t="shared" si="1466"/>
        <v/>
      </c>
      <c r="Q934" s="123" t="str">
        <f t="shared" ref="Q934:R934" si="1469">IFERROR(L934/K934)</f>
        <v/>
      </c>
      <c r="R934" s="124" t="str">
        <f t="shared" si="1469"/>
        <v/>
      </c>
    </row>
    <row r="935" hidden="1" outlineLevel="4">
      <c r="A935" s="80"/>
      <c r="B935" s="119"/>
      <c r="C935" s="119"/>
      <c r="D935" s="120" t="str">
        <f t="shared" si="1460"/>
        <v/>
      </c>
      <c r="E935" s="119"/>
      <c r="F935" s="121" t="str">
        <f t="shared" si="1461"/>
        <v/>
      </c>
      <c r="G935" s="119"/>
      <c r="H935" s="121" t="str">
        <f t="shared" si="1462"/>
        <v/>
      </c>
      <c r="I935" s="119"/>
      <c r="J935" s="121" t="str">
        <f t="shared" si="1463"/>
        <v/>
      </c>
      <c r="K935" s="119"/>
      <c r="L935" s="122"/>
      <c r="M935" s="122"/>
      <c r="N935" s="123" t="str">
        <f t="shared" si="1464"/>
        <v/>
      </c>
      <c r="O935" s="123" t="str">
        <f t="shared" si="1465"/>
        <v/>
      </c>
      <c r="P935" s="123" t="str">
        <f t="shared" si="1466"/>
        <v/>
      </c>
      <c r="Q935" s="123" t="str">
        <f t="shared" ref="Q935:R935" si="1470">IFERROR(L935/K935)</f>
        <v/>
      </c>
      <c r="R935" s="124" t="str">
        <f t="shared" si="1470"/>
        <v/>
      </c>
    </row>
    <row r="936" hidden="1" outlineLevel="4">
      <c r="A936" s="80"/>
      <c r="B936" s="119"/>
      <c r="C936" s="125"/>
      <c r="D936" s="120" t="str">
        <f t="shared" si="1460"/>
        <v/>
      </c>
      <c r="E936" s="125"/>
      <c r="F936" s="121" t="str">
        <f t="shared" si="1461"/>
        <v/>
      </c>
      <c r="G936" s="125"/>
      <c r="H936" s="121" t="str">
        <f t="shared" si="1462"/>
        <v/>
      </c>
      <c r="I936" s="125"/>
      <c r="J936" s="121" t="str">
        <f t="shared" si="1463"/>
        <v/>
      </c>
      <c r="K936" s="125"/>
      <c r="L936" s="122"/>
      <c r="M936" s="122"/>
      <c r="N936" s="123" t="str">
        <f t="shared" si="1464"/>
        <v/>
      </c>
      <c r="O936" s="123" t="str">
        <f t="shared" si="1465"/>
        <v/>
      </c>
      <c r="P936" s="123" t="str">
        <f t="shared" si="1466"/>
        <v/>
      </c>
      <c r="Q936" s="123" t="str">
        <f t="shared" ref="Q936:R936" si="1471">IFERROR(L936/K936)</f>
        <v/>
      </c>
      <c r="R936" s="124" t="str">
        <f t="shared" si="1471"/>
        <v/>
      </c>
    </row>
    <row r="937" hidden="1" outlineLevel="4">
      <c r="A937" s="80"/>
      <c r="B937" s="119"/>
      <c r="C937" s="125"/>
      <c r="D937" s="120" t="str">
        <f t="shared" si="1460"/>
        <v/>
      </c>
      <c r="E937" s="125"/>
      <c r="F937" s="121" t="str">
        <f t="shared" si="1461"/>
        <v/>
      </c>
      <c r="G937" s="125"/>
      <c r="H937" s="121" t="str">
        <f t="shared" si="1462"/>
        <v/>
      </c>
      <c r="I937" s="125"/>
      <c r="J937" s="121" t="str">
        <f t="shared" si="1463"/>
        <v/>
      </c>
      <c r="K937" s="125"/>
      <c r="L937" s="122"/>
      <c r="M937" s="122"/>
      <c r="N937" s="123" t="str">
        <f t="shared" si="1464"/>
        <v/>
      </c>
      <c r="O937" s="123" t="str">
        <f t="shared" si="1465"/>
        <v/>
      </c>
      <c r="P937" s="123" t="str">
        <f t="shared" si="1466"/>
        <v/>
      </c>
      <c r="Q937" s="123" t="str">
        <f t="shared" ref="Q937:R937" si="1472">IFERROR(L937/K937)</f>
        <v/>
      </c>
      <c r="R937" s="124" t="str">
        <f t="shared" si="1472"/>
        <v/>
      </c>
    </row>
    <row r="938" hidden="1" outlineLevel="4">
      <c r="A938" s="80"/>
      <c r="B938" s="119"/>
      <c r="C938" s="119"/>
      <c r="D938" s="120" t="str">
        <f t="shared" si="1460"/>
        <v/>
      </c>
      <c r="E938" s="119"/>
      <c r="F938" s="121" t="str">
        <f t="shared" si="1461"/>
        <v/>
      </c>
      <c r="G938" s="119"/>
      <c r="H938" s="121" t="str">
        <f t="shared" si="1462"/>
        <v/>
      </c>
      <c r="I938" s="119"/>
      <c r="J938" s="121" t="str">
        <f t="shared" si="1463"/>
        <v/>
      </c>
      <c r="K938" s="119"/>
      <c r="L938" s="122"/>
      <c r="M938" s="122"/>
      <c r="N938" s="123" t="str">
        <f t="shared" si="1464"/>
        <v/>
      </c>
      <c r="O938" s="123" t="str">
        <f t="shared" si="1465"/>
        <v/>
      </c>
      <c r="P938" s="123" t="str">
        <f t="shared" si="1466"/>
        <v/>
      </c>
      <c r="Q938" s="123" t="str">
        <f t="shared" ref="Q938:R938" si="1473">IFERROR(L938/K938)</f>
        <v/>
      </c>
      <c r="R938" s="124" t="str">
        <f t="shared" si="1473"/>
        <v/>
      </c>
    </row>
    <row r="939" hidden="1" outlineLevel="4">
      <c r="A939" s="80"/>
      <c r="B939" s="119"/>
      <c r="C939" s="125"/>
      <c r="D939" s="120" t="str">
        <f t="shared" si="1460"/>
        <v/>
      </c>
      <c r="E939" s="125"/>
      <c r="F939" s="121" t="str">
        <f t="shared" si="1461"/>
        <v/>
      </c>
      <c r="G939" s="125"/>
      <c r="H939" s="121" t="str">
        <f t="shared" si="1462"/>
        <v/>
      </c>
      <c r="I939" s="125"/>
      <c r="J939" s="121" t="str">
        <f t="shared" si="1463"/>
        <v/>
      </c>
      <c r="K939" s="125"/>
      <c r="L939" s="122"/>
      <c r="M939" s="122"/>
      <c r="N939" s="123" t="str">
        <f t="shared" si="1464"/>
        <v/>
      </c>
      <c r="O939" s="123" t="str">
        <f t="shared" si="1465"/>
        <v/>
      </c>
      <c r="P939" s="123" t="str">
        <f t="shared" si="1466"/>
        <v/>
      </c>
      <c r="Q939" s="123" t="str">
        <f t="shared" ref="Q939:R939" si="1474">IFERROR(L939/K939)</f>
        <v/>
      </c>
      <c r="R939" s="124" t="str">
        <f t="shared" si="1474"/>
        <v/>
      </c>
    </row>
    <row r="940" hidden="1" outlineLevel="4">
      <c r="A940" s="80"/>
      <c r="B940" s="119"/>
      <c r="C940" s="125"/>
      <c r="D940" s="120" t="str">
        <f t="shared" si="1460"/>
        <v/>
      </c>
      <c r="E940" s="125"/>
      <c r="F940" s="121" t="str">
        <f t="shared" si="1461"/>
        <v/>
      </c>
      <c r="G940" s="125"/>
      <c r="H940" s="121" t="str">
        <f t="shared" si="1462"/>
        <v/>
      </c>
      <c r="I940" s="125"/>
      <c r="J940" s="121" t="str">
        <f t="shared" si="1463"/>
        <v/>
      </c>
      <c r="K940" s="125"/>
      <c r="L940" s="122"/>
      <c r="M940" s="122"/>
      <c r="N940" s="123" t="str">
        <f t="shared" si="1464"/>
        <v/>
      </c>
      <c r="O940" s="123" t="str">
        <f t="shared" si="1465"/>
        <v/>
      </c>
      <c r="P940" s="123" t="str">
        <f t="shared" si="1466"/>
        <v/>
      </c>
      <c r="Q940" s="123" t="str">
        <f t="shared" ref="Q940:R940" si="1475">IFERROR(L940/K940)</f>
        <v/>
      </c>
      <c r="R940" s="124" t="str">
        <f t="shared" si="1475"/>
        <v/>
      </c>
    </row>
    <row r="941" hidden="1" outlineLevel="4">
      <c r="A941" s="80"/>
      <c r="B941" s="119"/>
      <c r="C941" s="125"/>
      <c r="D941" s="120" t="str">
        <f t="shared" si="1460"/>
        <v/>
      </c>
      <c r="E941" s="125"/>
      <c r="F941" s="121" t="str">
        <f t="shared" si="1461"/>
        <v/>
      </c>
      <c r="G941" s="125"/>
      <c r="H941" s="121" t="str">
        <f t="shared" si="1462"/>
        <v/>
      </c>
      <c r="I941" s="125"/>
      <c r="J941" s="121" t="str">
        <f t="shared" si="1463"/>
        <v/>
      </c>
      <c r="K941" s="125"/>
      <c r="L941" s="122"/>
      <c r="M941" s="122"/>
      <c r="N941" s="123" t="str">
        <f t="shared" si="1464"/>
        <v/>
      </c>
      <c r="O941" s="123" t="str">
        <f t="shared" si="1465"/>
        <v/>
      </c>
      <c r="P941" s="123" t="str">
        <f t="shared" si="1466"/>
        <v/>
      </c>
      <c r="Q941" s="123" t="str">
        <f t="shared" ref="Q941:R941" si="1476">IFERROR(L941/K941)</f>
        <v/>
      </c>
      <c r="R941" s="124" t="str">
        <f t="shared" si="1476"/>
        <v/>
      </c>
    </row>
    <row r="942" hidden="1" outlineLevel="3">
      <c r="A942" s="80"/>
      <c r="B942" s="126"/>
      <c r="C942" s="127"/>
      <c r="D942" s="127"/>
      <c r="E942" s="127"/>
      <c r="F942" s="127"/>
      <c r="G942" s="127"/>
      <c r="H942" s="127"/>
      <c r="I942" s="127"/>
      <c r="J942" s="127"/>
      <c r="K942" s="127"/>
      <c r="L942" s="127"/>
      <c r="M942" s="127"/>
      <c r="N942" s="127"/>
      <c r="O942" s="127"/>
      <c r="P942" s="127"/>
      <c r="Q942" s="127"/>
      <c r="R942" s="128"/>
    </row>
    <row r="943" hidden="1" outlineLevel="3" collapsed="1">
      <c r="A943" s="80"/>
      <c r="B943" s="134">
        <v>8.0</v>
      </c>
      <c r="C943" s="113">
        <f>IFERROR(SUM(C944:C953))</f>
        <v>0</v>
      </c>
      <c r="D943" s="114" t="str">
        <f t="shared" ref="D943:D953" si="1479">IFERROR(C943/E943)</f>
        <v/>
      </c>
      <c r="E943" s="113">
        <f>IFERROR(SUM(E944:E953))</f>
        <v>0</v>
      </c>
      <c r="F943" s="115" t="str">
        <f t="shared" ref="F943:F953" si="1480">IFERROR(G943/E943)</f>
        <v/>
      </c>
      <c r="G943" s="113">
        <f>IFERROR(SUM(G944:G953))</f>
        <v>0</v>
      </c>
      <c r="H943" s="115" t="str">
        <f t="shared" ref="H943:H953" si="1481">IFERROR(I943/G943)</f>
        <v/>
      </c>
      <c r="I943" s="113">
        <f>IFERROR(SUM(I944:I953))</f>
        <v>0</v>
      </c>
      <c r="J943" s="115" t="str">
        <f t="shared" ref="J943:J953" si="1482">IFERROR(K943/I943)</f>
        <v/>
      </c>
      <c r="K943" s="113">
        <f t="shared" ref="K943:M943" si="1477">IFERROR(SUM(K944:K953))</f>
        <v>0</v>
      </c>
      <c r="L943" s="116">
        <f t="shared" si="1477"/>
        <v>0</v>
      </c>
      <c r="M943" s="116">
        <f t="shared" si="1477"/>
        <v>0</v>
      </c>
      <c r="N943" s="117" t="str">
        <f t="shared" ref="N943:N953" si="1483">IFERROR(M943/K943)</f>
        <v/>
      </c>
      <c r="O943" s="117" t="str">
        <f t="shared" ref="O943:O953" si="1484">IFERROR(L943/G943)</f>
        <v/>
      </c>
      <c r="P943" s="117" t="str">
        <f t="shared" ref="P943:P953" si="1485">IFERROR(L943/I943)</f>
        <v/>
      </c>
      <c r="Q943" s="117" t="str">
        <f t="shared" ref="Q943:R943" si="1478">IFERROR(L943/K943)</f>
        <v/>
      </c>
      <c r="R943" s="118" t="str">
        <f t="shared" si="1478"/>
        <v/>
      </c>
    </row>
    <row r="944" hidden="1" outlineLevel="4">
      <c r="A944" s="80"/>
      <c r="B944" s="119" t="s">
        <v>119</v>
      </c>
      <c r="C944" s="119"/>
      <c r="D944" s="120" t="str">
        <f t="shared" si="1479"/>
        <v/>
      </c>
      <c r="E944" s="119"/>
      <c r="F944" s="121" t="str">
        <f t="shared" si="1480"/>
        <v/>
      </c>
      <c r="G944" s="119"/>
      <c r="H944" s="121" t="str">
        <f t="shared" si="1481"/>
        <v/>
      </c>
      <c r="I944" s="119"/>
      <c r="J944" s="121" t="str">
        <f t="shared" si="1482"/>
        <v/>
      </c>
      <c r="K944" s="119"/>
      <c r="L944" s="122"/>
      <c r="M944" s="122"/>
      <c r="N944" s="123" t="str">
        <f t="shared" si="1483"/>
        <v/>
      </c>
      <c r="O944" s="123" t="str">
        <f t="shared" si="1484"/>
        <v/>
      </c>
      <c r="P944" s="123" t="str">
        <f t="shared" si="1485"/>
        <v/>
      </c>
      <c r="Q944" s="123" t="str">
        <f t="shared" ref="Q944:R944" si="1486">IFERROR(L944/K944)</f>
        <v/>
      </c>
      <c r="R944" s="124" t="str">
        <f t="shared" si="1486"/>
        <v/>
      </c>
    </row>
    <row r="945" hidden="1" outlineLevel="4">
      <c r="A945" s="80"/>
      <c r="B945" s="119" t="s">
        <v>120</v>
      </c>
      <c r="C945" s="119"/>
      <c r="D945" s="120" t="str">
        <f t="shared" si="1479"/>
        <v/>
      </c>
      <c r="E945" s="119"/>
      <c r="F945" s="121" t="str">
        <f t="shared" si="1480"/>
        <v/>
      </c>
      <c r="G945" s="119"/>
      <c r="H945" s="121" t="str">
        <f t="shared" si="1481"/>
        <v/>
      </c>
      <c r="I945" s="119"/>
      <c r="J945" s="121" t="str">
        <f t="shared" si="1482"/>
        <v/>
      </c>
      <c r="K945" s="119"/>
      <c r="L945" s="122"/>
      <c r="M945" s="122"/>
      <c r="N945" s="123" t="str">
        <f t="shared" si="1483"/>
        <v/>
      </c>
      <c r="O945" s="123" t="str">
        <f t="shared" si="1484"/>
        <v/>
      </c>
      <c r="P945" s="123" t="str">
        <f t="shared" si="1485"/>
        <v/>
      </c>
      <c r="Q945" s="123" t="str">
        <f t="shared" ref="Q945:R945" si="1487">IFERROR(L945/K945)</f>
        <v/>
      </c>
      <c r="R945" s="124" t="str">
        <f t="shared" si="1487"/>
        <v/>
      </c>
    </row>
    <row r="946" hidden="1" outlineLevel="4">
      <c r="A946" s="80"/>
      <c r="B946" s="119" t="s">
        <v>121</v>
      </c>
      <c r="C946" s="119"/>
      <c r="D946" s="120" t="str">
        <f t="shared" si="1479"/>
        <v/>
      </c>
      <c r="E946" s="119"/>
      <c r="F946" s="121" t="str">
        <f t="shared" si="1480"/>
        <v/>
      </c>
      <c r="G946" s="125"/>
      <c r="H946" s="121" t="str">
        <f t="shared" si="1481"/>
        <v/>
      </c>
      <c r="I946" s="125"/>
      <c r="J946" s="121" t="str">
        <f t="shared" si="1482"/>
        <v/>
      </c>
      <c r="K946" s="119"/>
      <c r="L946" s="122"/>
      <c r="M946" s="122"/>
      <c r="N946" s="123" t="str">
        <f t="shared" si="1483"/>
        <v/>
      </c>
      <c r="O946" s="123" t="str">
        <f t="shared" si="1484"/>
        <v/>
      </c>
      <c r="P946" s="123" t="str">
        <f t="shared" si="1485"/>
        <v/>
      </c>
      <c r="Q946" s="123" t="str">
        <f t="shared" ref="Q946:R946" si="1488">IFERROR(L946/K946)</f>
        <v/>
      </c>
      <c r="R946" s="124" t="str">
        <f t="shared" si="1488"/>
        <v/>
      </c>
    </row>
    <row r="947" hidden="1" outlineLevel="4">
      <c r="A947" s="80"/>
      <c r="B947" s="119"/>
      <c r="C947" s="119"/>
      <c r="D947" s="120" t="str">
        <f t="shared" si="1479"/>
        <v/>
      </c>
      <c r="E947" s="119"/>
      <c r="F947" s="121" t="str">
        <f t="shared" si="1480"/>
        <v/>
      </c>
      <c r="G947" s="119"/>
      <c r="H947" s="121" t="str">
        <f t="shared" si="1481"/>
        <v/>
      </c>
      <c r="I947" s="119"/>
      <c r="J947" s="121" t="str">
        <f t="shared" si="1482"/>
        <v/>
      </c>
      <c r="K947" s="119"/>
      <c r="L947" s="122"/>
      <c r="M947" s="122"/>
      <c r="N947" s="123" t="str">
        <f t="shared" si="1483"/>
        <v/>
      </c>
      <c r="O947" s="123" t="str">
        <f t="shared" si="1484"/>
        <v/>
      </c>
      <c r="P947" s="123" t="str">
        <f t="shared" si="1485"/>
        <v/>
      </c>
      <c r="Q947" s="123" t="str">
        <f t="shared" ref="Q947:R947" si="1489">IFERROR(L947/K947)</f>
        <v/>
      </c>
      <c r="R947" s="124" t="str">
        <f t="shared" si="1489"/>
        <v/>
      </c>
    </row>
    <row r="948" hidden="1" outlineLevel="4">
      <c r="A948" s="80"/>
      <c r="B948" s="119"/>
      <c r="C948" s="125"/>
      <c r="D948" s="120" t="str">
        <f t="shared" si="1479"/>
        <v/>
      </c>
      <c r="E948" s="125"/>
      <c r="F948" s="121" t="str">
        <f t="shared" si="1480"/>
        <v/>
      </c>
      <c r="G948" s="125"/>
      <c r="H948" s="121" t="str">
        <f t="shared" si="1481"/>
        <v/>
      </c>
      <c r="I948" s="125"/>
      <c r="J948" s="121" t="str">
        <f t="shared" si="1482"/>
        <v/>
      </c>
      <c r="K948" s="125"/>
      <c r="L948" s="122"/>
      <c r="M948" s="122"/>
      <c r="N948" s="123" t="str">
        <f t="shared" si="1483"/>
        <v/>
      </c>
      <c r="O948" s="123" t="str">
        <f t="shared" si="1484"/>
        <v/>
      </c>
      <c r="P948" s="123" t="str">
        <f t="shared" si="1485"/>
        <v/>
      </c>
      <c r="Q948" s="123" t="str">
        <f t="shared" ref="Q948:R948" si="1490">IFERROR(L948/K948)</f>
        <v/>
      </c>
      <c r="R948" s="124" t="str">
        <f t="shared" si="1490"/>
        <v/>
      </c>
    </row>
    <row r="949" hidden="1" outlineLevel="4">
      <c r="A949" s="80"/>
      <c r="B949" s="119"/>
      <c r="C949" s="125"/>
      <c r="D949" s="120" t="str">
        <f t="shared" si="1479"/>
        <v/>
      </c>
      <c r="E949" s="125"/>
      <c r="F949" s="121" t="str">
        <f t="shared" si="1480"/>
        <v/>
      </c>
      <c r="G949" s="125"/>
      <c r="H949" s="121" t="str">
        <f t="shared" si="1481"/>
        <v/>
      </c>
      <c r="I949" s="125"/>
      <c r="J949" s="121" t="str">
        <f t="shared" si="1482"/>
        <v/>
      </c>
      <c r="K949" s="125"/>
      <c r="L949" s="122"/>
      <c r="M949" s="122"/>
      <c r="N949" s="123" t="str">
        <f t="shared" si="1483"/>
        <v/>
      </c>
      <c r="O949" s="123" t="str">
        <f t="shared" si="1484"/>
        <v/>
      </c>
      <c r="P949" s="123" t="str">
        <f t="shared" si="1485"/>
        <v/>
      </c>
      <c r="Q949" s="123" t="str">
        <f t="shared" ref="Q949:R949" si="1491">IFERROR(L949/K949)</f>
        <v/>
      </c>
      <c r="R949" s="124" t="str">
        <f t="shared" si="1491"/>
        <v/>
      </c>
    </row>
    <row r="950" hidden="1" outlineLevel="4">
      <c r="A950" s="80"/>
      <c r="B950" s="119"/>
      <c r="C950" s="119"/>
      <c r="D950" s="120" t="str">
        <f t="shared" si="1479"/>
        <v/>
      </c>
      <c r="E950" s="119"/>
      <c r="F950" s="121" t="str">
        <f t="shared" si="1480"/>
        <v/>
      </c>
      <c r="G950" s="119"/>
      <c r="H950" s="121" t="str">
        <f t="shared" si="1481"/>
        <v/>
      </c>
      <c r="I950" s="119"/>
      <c r="J950" s="121" t="str">
        <f t="shared" si="1482"/>
        <v/>
      </c>
      <c r="K950" s="119"/>
      <c r="L950" s="122"/>
      <c r="M950" s="122"/>
      <c r="N950" s="123" t="str">
        <f t="shared" si="1483"/>
        <v/>
      </c>
      <c r="O950" s="123" t="str">
        <f t="shared" si="1484"/>
        <v/>
      </c>
      <c r="P950" s="123" t="str">
        <f t="shared" si="1485"/>
        <v/>
      </c>
      <c r="Q950" s="123" t="str">
        <f t="shared" ref="Q950:R950" si="1492">IFERROR(L950/K950)</f>
        <v/>
      </c>
      <c r="R950" s="124" t="str">
        <f t="shared" si="1492"/>
        <v/>
      </c>
    </row>
    <row r="951" hidden="1" outlineLevel="4">
      <c r="A951" s="80"/>
      <c r="B951" s="119"/>
      <c r="C951" s="125"/>
      <c r="D951" s="120" t="str">
        <f t="shared" si="1479"/>
        <v/>
      </c>
      <c r="E951" s="125"/>
      <c r="F951" s="121" t="str">
        <f t="shared" si="1480"/>
        <v/>
      </c>
      <c r="G951" s="125"/>
      <c r="H951" s="121" t="str">
        <f t="shared" si="1481"/>
        <v/>
      </c>
      <c r="I951" s="125"/>
      <c r="J951" s="121" t="str">
        <f t="shared" si="1482"/>
        <v/>
      </c>
      <c r="K951" s="125"/>
      <c r="L951" s="122"/>
      <c r="M951" s="122"/>
      <c r="N951" s="123" t="str">
        <f t="shared" si="1483"/>
        <v/>
      </c>
      <c r="O951" s="123" t="str">
        <f t="shared" si="1484"/>
        <v/>
      </c>
      <c r="P951" s="123" t="str">
        <f t="shared" si="1485"/>
        <v/>
      </c>
      <c r="Q951" s="123" t="str">
        <f t="shared" ref="Q951:R951" si="1493">IFERROR(L951/K951)</f>
        <v/>
      </c>
      <c r="R951" s="124" t="str">
        <f t="shared" si="1493"/>
        <v/>
      </c>
    </row>
    <row r="952" hidden="1" outlineLevel="4">
      <c r="A952" s="80"/>
      <c r="B952" s="119"/>
      <c r="C952" s="125"/>
      <c r="D952" s="120" t="str">
        <f t="shared" si="1479"/>
        <v/>
      </c>
      <c r="E952" s="125"/>
      <c r="F952" s="121" t="str">
        <f t="shared" si="1480"/>
        <v/>
      </c>
      <c r="G952" s="125"/>
      <c r="H952" s="121" t="str">
        <f t="shared" si="1481"/>
        <v/>
      </c>
      <c r="I952" s="125"/>
      <c r="J952" s="121" t="str">
        <f t="shared" si="1482"/>
        <v/>
      </c>
      <c r="K952" s="125"/>
      <c r="L952" s="122"/>
      <c r="M952" s="122"/>
      <c r="N952" s="123" t="str">
        <f t="shared" si="1483"/>
        <v/>
      </c>
      <c r="O952" s="123" t="str">
        <f t="shared" si="1484"/>
        <v/>
      </c>
      <c r="P952" s="123" t="str">
        <f t="shared" si="1485"/>
        <v/>
      </c>
      <c r="Q952" s="123" t="str">
        <f t="shared" ref="Q952:R952" si="1494">IFERROR(L952/K952)</f>
        <v/>
      </c>
      <c r="R952" s="124" t="str">
        <f t="shared" si="1494"/>
        <v/>
      </c>
    </row>
    <row r="953" hidden="1" outlineLevel="4">
      <c r="A953" s="80"/>
      <c r="B953" s="119"/>
      <c r="C953" s="125"/>
      <c r="D953" s="120" t="str">
        <f t="shared" si="1479"/>
        <v/>
      </c>
      <c r="E953" s="125"/>
      <c r="F953" s="121" t="str">
        <f t="shared" si="1480"/>
        <v/>
      </c>
      <c r="G953" s="125"/>
      <c r="H953" s="121" t="str">
        <f t="shared" si="1481"/>
        <v/>
      </c>
      <c r="I953" s="125"/>
      <c r="J953" s="121" t="str">
        <f t="shared" si="1482"/>
        <v/>
      </c>
      <c r="K953" s="125"/>
      <c r="L953" s="122"/>
      <c r="M953" s="122"/>
      <c r="N953" s="123" t="str">
        <f t="shared" si="1483"/>
        <v/>
      </c>
      <c r="O953" s="123" t="str">
        <f t="shared" si="1484"/>
        <v/>
      </c>
      <c r="P953" s="123" t="str">
        <f t="shared" si="1485"/>
        <v/>
      </c>
      <c r="Q953" s="123" t="str">
        <f t="shared" ref="Q953:R953" si="1495">IFERROR(L953/K953)</f>
        <v/>
      </c>
      <c r="R953" s="124" t="str">
        <f t="shared" si="1495"/>
        <v/>
      </c>
    </row>
    <row r="954" hidden="1" outlineLevel="3">
      <c r="A954" s="80"/>
      <c r="B954" s="126"/>
      <c r="C954" s="127"/>
      <c r="D954" s="127"/>
      <c r="E954" s="127"/>
      <c r="F954" s="127"/>
      <c r="G954" s="127"/>
      <c r="H954" s="127"/>
      <c r="I954" s="127"/>
      <c r="J954" s="127"/>
      <c r="K954" s="127"/>
      <c r="L954" s="127"/>
      <c r="M954" s="127"/>
      <c r="N954" s="127"/>
      <c r="O954" s="127"/>
      <c r="P954" s="127"/>
      <c r="Q954" s="127"/>
      <c r="R954" s="128"/>
    </row>
    <row r="955" hidden="1" outlineLevel="3" collapsed="1">
      <c r="A955" s="80"/>
      <c r="B955" s="134">
        <v>9.0</v>
      </c>
      <c r="C955" s="113">
        <f>IFERROR(SUM(C956:C965))</f>
        <v>0</v>
      </c>
      <c r="D955" s="114" t="str">
        <f t="shared" ref="D955:D965" si="1498">IFERROR(C955/E955)</f>
        <v/>
      </c>
      <c r="E955" s="113">
        <f>IFERROR(SUM(E956:E965))</f>
        <v>0</v>
      </c>
      <c r="F955" s="115" t="str">
        <f t="shared" ref="F955:F965" si="1499">IFERROR(G955/E955)</f>
        <v/>
      </c>
      <c r="G955" s="113">
        <f>IFERROR(SUM(G956:G965))</f>
        <v>0</v>
      </c>
      <c r="H955" s="115" t="str">
        <f t="shared" ref="H955:H965" si="1500">IFERROR(I955/G955)</f>
        <v/>
      </c>
      <c r="I955" s="113">
        <f>IFERROR(SUM(I956:I965))</f>
        <v>0</v>
      </c>
      <c r="J955" s="115" t="str">
        <f t="shared" ref="J955:J965" si="1501">IFERROR(K955/I955)</f>
        <v/>
      </c>
      <c r="K955" s="113">
        <f t="shared" ref="K955:M955" si="1496">IFERROR(SUM(K956:K965))</f>
        <v>0</v>
      </c>
      <c r="L955" s="116">
        <f t="shared" si="1496"/>
        <v>0</v>
      </c>
      <c r="M955" s="116">
        <f t="shared" si="1496"/>
        <v>0</v>
      </c>
      <c r="N955" s="117" t="str">
        <f t="shared" ref="N955:N965" si="1502">IFERROR(M955/K955)</f>
        <v/>
      </c>
      <c r="O955" s="117" t="str">
        <f t="shared" ref="O955:O965" si="1503">IFERROR(L955/G955)</f>
        <v/>
      </c>
      <c r="P955" s="117" t="str">
        <f t="shared" ref="P955:P965" si="1504">IFERROR(L955/I955)</f>
        <v/>
      </c>
      <c r="Q955" s="117" t="str">
        <f t="shared" ref="Q955:R955" si="1497">IFERROR(L955/K955)</f>
        <v/>
      </c>
      <c r="R955" s="118" t="str">
        <f t="shared" si="1497"/>
        <v/>
      </c>
    </row>
    <row r="956" hidden="1" outlineLevel="4">
      <c r="A956" s="80"/>
      <c r="B956" s="119" t="s">
        <v>119</v>
      </c>
      <c r="C956" s="119"/>
      <c r="D956" s="120" t="str">
        <f t="shared" si="1498"/>
        <v/>
      </c>
      <c r="E956" s="119"/>
      <c r="F956" s="121" t="str">
        <f t="shared" si="1499"/>
        <v/>
      </c>
      <c r="G956" s="119"/>
      <c r="H956" s="121" t="str">
        <f t="shared" si="1500"/>
        <v/>
      </c>
      <c r="I956" s="119"/>
      <c r="J956" s="121" t="str">
        <f t="shared" si="1501"/>
        <v/>
      </c>
      <c r="K956" s="119"/>
      <c r="L956" s="122"/>
      <c r="M956" s="122"/>
      <c r="N956" s="123" t="str">
        <f t="shared" si="1502"/>
        <v/>
      </c>
      <c r="O956" s="123" t="str">
        <f t="shared" si="1503"/>
        <v/>
      </c>
      <c r="P956" s="123" t="str">
        <f t="shared" si="1504"/>
        <v/>
      </c>
      <c r="Q956" s="123" t="str">
        <f t="shared" ref="Q956:R956" si="1505">IFERROR(L956/K956)</f>
        <v/>
      </c>
      <c r="R956" s="124" t="str">
        <f t="shared" si="1505"/>
        <v/>
      </c>
    </row>
    <row r="957" hidden="1" outlineLevel="4">
      <c r="A957" s="80"/>
      <c r="B957" s="119" t="s">
        <v>120</v>
      </c>
      <c r="C957" s="119"/>
      <c r="D957" s="120" t="str">
        <f t="shared" si="1498"/>
        <v/>
      </c>
      <c r="E957" s="119"/>
      <c r="F957" s="121" t="str">
        <f t="shared" si="1499"/>
        <v/>
      </c>
      <c r="G957" s="119"/>
      <c r="H957" s="121" t="str">
        <f t="shared" si="1500"/>
        <v/>
      </c>
      <c r="I957" s="119"/>
      <c r="J957" s="121" t="str">
        <f t="shared" si="1501"/>
        <v/>
      </c>
      <c r="K957" s="119"/>
      <c r="L957" s="122"/>
      <c r="M957" s="122"/>
      <c r="N957" s="123" t="str">
        <f t="shared" si="1502"/>
        <v/>
      </c>
      <c r="O957" s="123" t="str">
        <f t="shared" si="1503"/>
        <v/>
      </c>
      <c r="P957" s="123" t="str">
        <f t="shared" si="1504"/>
        <v/>
      </c>
      <c r="Q957" s="123" t="str">
        <f t="shared" ref="Q957:R957" si="1506">IFERROR(L957/K957)</f>
        <v/>
      </c>
      <c r="R957" s="124" t="str">
        <f t="shared" si="1506"/>
        <v/>
      </c>
    </row>
    <row r="958" hidden="1" outlineLevel="4">
      <c r="A958" s="80"/>
      <c r="B958" s="119" t="s">
        <v>121</v>
      </c>
      <c r="C958" s="119"/>
      <c r="D958" s="120" t="str">
        <f t="shared" si="1498"/>
        <v/>
      </c>
      <c r="E958" s="119"/>
      <c r="F958" s="121" t="str">
        <f t="shared" si="1499"/>
        <v/>
      </c>
      <c r="G958" s="125"/>
      <c r="H958" s="121" t="str">
        <f t="shared" si="1500"/>
        <v/>
      </c>
      <c r="I958" s="125"/>
      <c r="J958" s="121" t="str">
        <f t="shared" si="1501"/>
        <v/>
      </c>
      <c r="K958" s="119"/>
      <c r="L958" s="122"/>
      <c r="M958" s="122"/>
      <c r="N958" s="123" t="str">
        <f t="shared" si="1502"/>
        <v/>
      </c>
      <c r="O958" s="123" t="str">
        <f t="shared" si="1503"/>
        <v/>
      </c>
      <c r="P958" s="123" t="str">
        <f t="shared" si="1504"/>
        <v/>
      </c>
      <c r="Q958" s="123" t="str">
        <f t="shared" ref="Q958:R958" si="1507">IFERROR(L958/K958)</f>
        <v/>
      </c>
      <c r="R958" s="124" t="str">
        <f t="shared" si="1507"/>
        <v/>
      </c>
    </row>
    <row r="959" hidden="1" outlineLevel="4">
      <c r="A959" s="80"/>
      <c r="B959" s="119"/>
      <c r="C959" s="119"/>
      <c r="D959" s="120" t="str">
        <f t="shared" si="1498"/>
        <v/>
      </c>
      <c r="E959" s="119"/>
      <c r="F959" s="121" t="str">
        <f t="shared" si="1499"/>
        <v/>
      </c>
      <c r="G959" s="119"/>
      <c r="H959" s="121" t="str">
        <f t="shared" si="1500"/>
        <v/>
      </c>
      <c r="I959" s="119"/>
      <c r="J959" s="121" t="str">
        <f t="shared" si="1501"/>
        <v/>
      </c>
      <c r="K959" s="119"/>
      <c r="L959" s="122"/>
      <c r="M959" s="122"/>
      <c r="N959" s="123" t="str">
        <f t="shared" si="1502"/>
        <v/>
      </c>
      <c r="O959" s="123" t="str">
        <f t="shared" si="1503"/>
        <v/>
      </c>
      <c r="P959" s="123" t="str">
        <f t="shared" si="1504"/>
        <v/>
      </c>
      <c r="Q959" s="123" t="str">
        <f t="shared" ref="Q959:R959" si="1508">IFERROR(L959/K959)</f>
        <v/>
      </c>
      <c r="R959" s="124" t="str">
        <f t="shared" si="1508"/>
        <v/>
      </c>
    </row>
    <row r="960" hidden="1" outlineLevel="4">
      <c r="A960" s="80"/>
      <c r="B960" s="119"/>
      <c r="C960" s="125"/>
      <c r="D960" s="120" t="str">
        <f t="shared" si="1498"/>
        <v/>
      </c>
      <c r="E960" s="125"/>
      <c r="F960" s="121" t="str">
        <f t="shared" si="1499"/>
        <v/>
      </c>
      <c r="G960" s="125"/>
      <c r="H960" s="121" t="str">
        <f t="shared" si="1500"/>
        <v/>
      </c>
      <c r="I960" s="125"/>
      <c r="J960" s="121" t="str">
        <f t="shared" si="1501"/>
        <v/>
      </c>
      <c r="K960" s="125"/>
      <c r="L960" s="122"/>
      <c r="M960" s="122"/>
      <c r="N960" s="123" t="str">
        <f t="shared" si="1502"/>
        <v/>
      </c>
      <c r="O960" s="123" t="str">
        <f t="shared" si="1503"/>
        <v/>
      </c>
      <c r="P960" s="123" t="str">
        <f t="shared" si="1504"/>
        <v/>
      </c>
      <c r="Q960" s="123" t="str">
        <f t="shared" ref="Q960:R960" si="1509">IFERROR(L960/K960)</f>
        <v/>
      </c>
      <c r="R960" s="124" t="str">
        <f t="shared" si="1509"/>
        <v/>
      </c>
    </row>
    <row r="961" hidden="1" outlineLevel="4">
      <c r="A961" s="80"/>
      <c r="B961" s="119"/>
      <c r="C961" s="125"/>
      <c r="D961" s="120" t="str">
        <f t="shared" si="1498"/>
        <v/>
      </c>
      <c r="E961" s="125"/>
      <c r="F961" s="121" t="str">
        <f t="shared" si="1499"/>
        <v/>
      </c>
      <c r="G961" s="125"/>
      <c r="H961" s="121" t="str">
        <f t="shared" si="1500"/>
        <v/>
      </c>
      <c r="I961" s="125"/>
      <c r="J961" s="121" t="str">
        <f t="shared" si="1501"/>
        <v/>
      </c>
      <c r="K961" s="125"/>
      <c r="L961" s="122"/>
      <c r="M961" s="122"/>
      <c r="N961" s="123" t="str">
        <f t="shared" si="1502"/>
        <v/>
      </c>
      <c r="O961" s="123" t="str">
        <f t="shared" si="1503"/>
        <v/>
      </c>
      <c r="P961" s="123" t="str">
        <f t="shared" si="1504"/>
        <v/>
      </c>
      <c r="Q961" s="123" t="str">
        <f t="shared" ref="Q961:R961" si="1510">IFERROR(L961/K961)</f>
        <v/>
      </c>
      <c r="R961" s="124" t="str">
        <f t="shared" si="1510"/>
        <v/>
      </c>
    </row>
    <row r="962" hidden="1" outlineLevel="4">
      <c r="A962" s="80"/>
      <c r="B962" s="119"/>
      <c r="C962" s="119"/>
      <c r="D962" s="120" t="str">
        <f t="shared" si="1498"/>
        <v/>
      </c>
      <c r="E962" s="119"/>
      <c r="F962" s="121" t="str">
        <f t="shared" si="1499"/>
        <v/>
      </c>
      <c r="G962" s="119"/>
      <c r="H962" s="121" t="str">
        <f t="shared" si="1500"/>
        <v/>
      </c>
      <c r="I962" s="119"/>
      <c r="J962" s="121" t="str">
        <f t="shared" si="1501"/>
        <v/>
      </c>
      <c r="K962" s="119"/>
      <c r="L962" s="122"/>
      <c r="M962" s="122"/>
      <c r="N962" s="123" t="str">
        <f t="shared" si="1502"/>
        <v/>
      </c>
      <c r="O962" s="123" t="str">
        <f t="shared" si="1503"/>
        <v/>
      </c>
      <c r="P962" s="123" t="str">
        <f t="shared" si="1504"/>
        <v/>
      </c>
      <c r="Q962" s="123" t="str">
        <f t="shared" ref="Q962:R962" si="1511">IFERROR(L962/K962)</f>
        <v/>
      </c>
      <c r="R962" s="124" t="str">
        <f t="shared" si="1511"/>
        <v/>
      </c>
    </row>
    <row r="963" hidden="1" outlineLevel="4">
      <c r="A963" s="80"/>
      <c r="B963" s="119"/>
      <c r="C963" s="125"/>
      <c r="D963" s="120" t="str">
        <f t="shared" si="1498"/>
        <v/>
      </c>
      <c r="E963" s="125"/>
      <c r="F963" s="121" t="str">
        <f t="shared" si="1499"/>
        <v/>
      </c>
      <c r="G963" s="125"/>
      <c r="H963" s="121" t="str">
        <f t="shared" si="1500"/>
        <v/>
      </c>
      <c r="I963" s="125"/>
      <c r="J963" s="121" t="str">
        <f t="shared" si="1501"/>
        <v/>
      </c>
      <c r="K963" s="125"/>
      <c r="L963" s="122"/>
      <c r="M963" s="122"/>
      <c r="N963" s="123" t="str">
        <f t="shared" si="1502"/>
        <v/>
      </c>
      <c r="O963" s="123" t="str">
        <f t="shared" si="1503"/>
        <v/>
      </c>
      <c r="P963" s="123" t="str">
        <f t="shared" si="1504"/>
        <v/>
      </c>
      <c r="Q963" s="123" t="str">
        <f t="shared" ref="Q963:R963" si="1512">IFERROR(L963/K963)</f>
        <v/>
      </c>
      <c r="R963" s="124" t="str">
        <f t="shared" si="1512"/>
        <v/>
      </c>
    </row>
    <row r="964" hidden="1" outlineLevel="4">
      <c r="A964" s="80"/>
      <c r="B964" s="119"/>
      <c r="C964" s="125"/>
      <c r="D964" s="120" t="str">
        <f t="shared" si="1498"/>
        <v/>
      </c>
      <c r="E964" s="125"/>
      <c r="F964" s="121" t="str">
        <f t="shared" si="1499"/>
        <v/>
      </c>
      <c r="G964" s="125"/>
      <c r="H964" s="121" t="str">
        <f t="shared" si="1500"/>
        <v/>
      </c>
      <c r="I964" s="125"/>
      <c r="J964" s="121" t="str">
        <f t="shared" si="1501"/>
        <v/>
      </c>
      <c r="K964" s="125"/>
      <c r="L964" s="122"/>
      <c r="M964" s="122"/>
      <c r="N964" s="123" t="str">
        <f t="shared" si="1502"/>
        <v/>
      </c>
      <c r="O964" s="123" t="str">
        <f t="shared" si="1503"/>
        <v/>
      </c>
      <c r="P964" s="123" t="str">
        <f t="shared" si="1504"/>
        <v/>
      </c>
      <c r="Q964" s="123" t="str">
        <f t="shared" ref="Q964:R964" si="1513">IFERROR(L964/K964)</f>
        <v/>
      </c>
      <c r="R964" s="124" t="str">
        <f t="shared" si="1513"/>
        <v/>
      </c>
    </row>
    <row r="965" hidden="1" outlineLevel="4">
      <c r="A965" s="80"/>
      <c r="B965" s="119"/>
      <c r="C965" s="125"/>
      <c r="D965" s="120" t="str">
        <f t="shared" si="1498"/>
        <v/>
      </c>
      <c r="E965" s="125"/>
      <c r="F965" s="121" t="str">
        <f t="shared" si="1499"/>
        <v/>
      </c>
      <c r="G965" s="125"/>
      <c r="H965" s="121" t="str">
        <f t="shared" si="1500"/>
        <v/>
      </c>
      <c r="I965" s="125"/>
      <c r="J965" s="121" t="str">
        <f t="shared" si="1501"/>
        <v/>
      </c>
      <c r="K965" s="125"/>
      <c r="L965" s="122"/>
      <c r="M965" s="122"/>
      <c r="N965" s="123" t="str">
        <f t="shared" si="1502"/>
        <v/>
      </c>
      <c r="O965" s="123" t="str">
        <f t="shared" si="1503"/>
        <v/>
      </c>
      <c r="P965" s="123" t="str">
        <f t="shared" si="1504"/>
        <v/>
      </c>
      <c r="Q965" s="123" t="str">
        <f t="shared" ref="Q965:R965" si="1514">IFERROR(L965/K965)</f>
        <v/>
      </c>
      <c r="R965" s="124" t="str">
        <f t="shared" si="1514"/>
        <v/>
      </c>
    </row>
    <row r="966" hidden="1" outlineLevel="3">
      <c r="A966" s="80"/>
      <c r="B966" s="135"/>
      <c r="C966" s="127"/>
      <c r="D966" s="127"/>
      <c r="E966" s="127"/>
      <c r="F966" s="127"/>
      <c r="G966" s="127"/>
      <c r="H966" s="127"/>
      <c r="I966" s="127"/>
      <c r="J966" s="127"/>
      <c r="K966" s="127"/>
      <c r="L966" s="127"/>
      <c r="M966" s="127"/>
      <c r="N966" s="127"/>
      <c r="O966" s="127"/>
      <c r="P966" s="127"/>
      <c r="Q966" s="127"/>
      <c r="R966" s="136"/>
    </row>
    <row r="967" hidden="1" outlineLevel="3" collapsed="1">
      <c r="A967" s="80"/>
      <c r="B967" s="134">
        <v>10.0</v>
      </c>
      <c r="C967" s="113">
        <f>IFERROR(SUM(C968:C977))</f>
        <v>0</v>
      </c>
      <c r="D967" s="114" t="str">
        <f t="shared" ref="D967:D977" si="1517">IFERROR(C967/E967)</f>
        <v/>
      </c>
      <c r="E967" s="113">
        <f>IFERROR(SUM(E968:E977))</f>
        <v>0</v>
      </c>
      <c r="F967" s="115" t="str">
        <f t="shared" ref="F967:F977" si="1518">IFERROR(G967/E967)</f>
        <v/>
      </c>
      <c r="G967" s="113">
        <f>IFERROR(SUM(G968:G977))</f>
        <v>0</v>
      </c>
      <c r="H967" s="115" t="str">
        <f t="shared" ref="H967:H977" si="1519">IFERROR(I967/G967)</f>
        <v/>
      </c>
      <c r="I967" s="113">
        <f>IFERROR(SUM(I968:I977))</f>
        <v>0</v>
      </c>
      <c r="J967" s="115" t="str">
        <f t="shared" ref="J967:J977" si="1520">IFERROR(K967/I967)</f>
        <v/>
      </c>
      <c r="K967" s="113">
        <f t="shared" ref="K967:M967" si="1515">IFERROR(SUM(K968:K977))</f>
        <v>0</v>
      </c>
      <c r="L967" s="116">
        <f t="shared" si="1515"/>
        <v>0</v>
      </c>
      <c r="M967" s="116">
        <f t="shared" si="1515"/>
        <v>0</v>
      </c>
      <c r="N967" s="117" t="str">
        <f t="shared" ref="N967:N977" si="1521">IFERROR(M967/K967)</f>
        <v/>
      </c>
      <c r="O967" s="117" t="str">
        <f t="shared" ref="O967:O977" si="1522">IFERROR(L967/G967)</f>
        <v/>
      </c>
      <c r="P967" s="117" t="str">
        <f t="shared" ref="P967:P977" si="1523">IFERROR(L967/I967)</f>
        <v/>
      </c>
      <c r="Q967" s="117" t="str">
        <f t="shared" ref="Q967:R967" si="1516">IFERROR(L967/K967)</f>
        <v/>
      </c>
      <c r="R967" s="118" t="str">
        <f t="shared" si="1516"/>
        <v/>
      </c>
    </row>
    <row r="968" hidden="1" outlineLevel="4">
      <c r="A968" s="80"/>
      <c r="B968" s="119" t="s">
        <v>119</v>
      </c>
      <c r="C968" s="119"/>
      <c r="D968" s="120" t="str">
        <f t="shared" si="1517"/>
        <v/>
      </c>
      <c r="E968" s="119"/>
      <c r="F968" s="121" t="str">
        <f t="shared" si="1518"/>
        <v/>
      </c>
      <c r="G968" s="119"/>
      <c r="H968" s="121" t="str">
        <f t="shared" si="1519"/>
        <v/>
      </c>
      <c r="I968" s="119"/>
      <c r="J968" s="121" t="str">
        <f t="shared" si="1520"/>
        <v/>
      </c>
      <c r="K968" s="119"/>
      <c r="L968" s="122"/>
      <c r="M968" s="122"/>
      <c r="N968" s="123" t="str">
        <f t="shared" si="1521"/>
        <v/>
      </c>
      <c r="O968" s="123" t="str">
        <f t="shared" si="1522"/>
        <v/>
      </c>
      <c r="P968" s="123" t="str">
        <f t="shared" si="1523"/>
        <v/>
      </c>
      <c r="Q968" s="123" t="str">
        <f t="shared" ref="Q968:R968" si="1524">IFERROR(L968/K968)</f>
        <v/>
      </c>
      <c r="R968" s="124" t="str">
        <f t="shared" si="1524"/>
        <v/>
      </c>
    </row>
    <row r="969" hidden="1" outlineLevel="4">
      <c r="A969" s="80"/>
      <c r="B969" s="119" t="s">
        <v>120</v>
      </c>
      <c r="C969" s="119"/>
      <c r="D969" s="120" t="str">
        <f t="shared" si="1517"/>
        <v/>
      </c>
      <c r="E969" s="119"/>
      <c r="F969" s="121" t="str">
        <f t="shared" si="1518"/>
        <v/>
      </c>
      <c r="G969" s="119"/>
      <c r="H969" s="121" t="str">
        <f t="shared" si="1519"/>
        <v/>
      </c>
      <c r="I969" s="119"/>
      <c r="J969" s="121" t="str">
        <f t="shared" si="1520"/>
        <v/>
      </c>
      <c r="K969" s="119"/>
      <c r="L969" s="122"/>
      <c r="M969" s="122"/>
      <c r="N969" s="123" t="str">
        <f t="shared" si="1521"/>
        <v/>
      </c>
      <c r="O969" s="123" t="str">
        <f t="shared" si="1522"/>
        <v/>
      </c>
      <c r="P969" s="123" t="str">
        <f t="shared" si="1523"/>
        <v/>
      </c>
      <c r="Q969" s="123" t="str">
        <f t="shared" ref="Q969:R969" si="1525">IFERROR(L969/K969)</f>
        <v/>
      </c>
      <c r="R969" s="124" t="str">
        <f t="shared" si="1525"/>
        <v/>
      </c>
    </row>
    <row r="970" hidden="1" outlineLevel="4">
      <c r="A970" s="80"/>
      <c r="B970" s="119" t="s">
        <v>121</v>
      </c>
      <c r="C970" s="119"/>
      <c r="D970" s="120" t="str">
        <f t="shared" si="1517"/>
        <v/>
      </c>
      <c r="E970" s="119"/>
      <c r="F970" s="121" t="str">
        <f t="shared" si="1518"/>
        <v/>
      </c>
      <c r="G970" s="125"/>
      <c r="H970" s="121" t="str">
        <f t="shared" si="1519"/>
        <v/>
      </c>
      <c r="I970" s="125"/>
      <c r="J970" s="121" t="str">
        <f t="shared" si="1520"/>
        <v/>
      </c>
      <c r="K970" s="119"/>
      <c r="L970" s="122"/>
      <c r="M970" s="122"/>
      <c r="N970" s="123" t="str">
        <f t="shared" si="1521"/>
        <v/>
      </c>
      <c r="O970" s="123" t="str">
        <f t="shared" si="1522"/>
        <v/>
      </c>
      <c r="P970" s="123" t="str">
        <f t="shared" si="1523"/>
        <v/>
      </c>
      <c r="Q970" s="123" t="str">
        <f t="shared" ref="Q970:R970" si="1526">IFERROR(L970/K970)</f>
        <v/>
      </c>
      <c r="R970" s="124" t="str">
        <f t="shared" si="1526"/>
        <v/>
      </c>
    </row>
    <row r="971" hidden="1" outlineLevel="4">
      <c r="A971" s="80"/>
      <c r="B971" s="119"/>
      <c r="C971" s="119"/>
      <c r="D971" s="120" t="str">
        <f t="shared" si="1517"/>
        <v/>
      </c>
      <c r="E971" s="119"/>
      <c r="F971" s="121" t="str">
        <f t="shared" si="1518"/>
        <v/>
      </c>
      <c r="G971" s="119"/>
      <c r="H971" s="121" t="str">
        <f t="shared" si="1519"/>
        <v/>
      </c>
      <c r="I971" s="119"/>
      <c r="J971" s="121" t="str">
        <f t="shared" si="1520"/>
        <v/>
      </c>
      <c r="K971" s="119"/>
      <c r="L971" s="122"/>
      <c r="M971" s="122"/>
      <c r="N971" s="123" t="str">
        <f t="shared" si="1521"/>
        <v/>
      </c>
      <c r="O971" s="123" t="str">
        <f t="shared" si="1522"/>
        <v/>
      </c>
      <c r="P971" s="123" t="str">
        <f t="shared" si="1523"/>
        <v/>
      </c>
      <c r="Q971" s="123" t="str">
        <f t="shared" ref="Q971:R971" si="1527">IFERROR(L971/K971)</f>
        <v/>
      </c>
      <c r="R971" s="124" t="str">
        <f t="shared" si="1527"/>
        <v/>
      </c>
    </row>
    <row r="972" hidden="1" outlineLevel="4">
      <c r="A972" s="80"/>
      <c r="B972" s="119"/>
      <c r="C972" s="125"/>
      <c r="D972" s="120" t="str">
        <f t="shared" si="1517"/>
        <v/>
      </c>
      <c r="E972" s="125"/>
      <c r="F972" s="121" t="str">
        <f t="shared" si="1518"/>
        <v/>
      </c>
      <c r="G972" s="125"/>
      <c r="H972" s="121" t="str">
        <f t="shared" si="1519"/>
        <v/>
      </c>
      <c r="I972" s="125"/>
      <c r="J972" s="121" t="str">
        <f t="shared" si="1520"/>
        <v/>
      </c>
      <c r="K972" s="125"/>
      <c r="L972" s="122"/>
      <c r="M972" s="122"/>
      <c r="N972" s="123" t="str">
        <f t="shared" si="1521"/>
        <v/>
      </c>
      <c r="O972" s="123" t="str">
        <f t="shared" si="1522"/>
        <v/>
      </c>
      <c r="P972" s="123" t="str">
        <f t="shared" si="1523"/>
        <v/>
      </c>
      <c r="Q972" s="123" t="str">
        <f t="shared" ref="Q972:R972" si="1528">IFERROR(L972/K972)</f>
        <v/>
      </c>
      <c r="R972" s="124" t="str">
        <f t="shared" si="1528"/>
        <v/>
      </c>
    </row>
    <row r="973" hidden="1" outlineLevel="4">
      <c r="A973" s="80"/>
      <c r="B973" s="119"/>
      <c r="C973" s="125"/>
      <c r="D973" s="120" t="str">
        <f t="shared" si="1517"/>
        <v/>
      </c>
      <c r="E973" s="125"/>
      <c r="F973" s="121" t="str">
        <f t="shared" si="1518"/>
        <v/>
      </c>
      <c r="G973" s="125"/>
      <c r="H973" s="121" t="str">
        <f t="shared" si="1519"/>
        <v/>
      </c>
      <c r="I973" s="125"/>
      <c r="J973" s="121" t="str">
        <f t="shared" si="1520"/>
        <v/>
      </c>
      <c r="K973" s="125"/>
      <c r="L973" s="122"/>
      <c r="M973" s="122"/>
      <c r="N973" s="123" t="str">
        <f t="shared" si="1521"/>
        <v/>
      </c>
      <c r="O973" s="123" t="str">
        <f t="shared" si="1522"/>
        <v/>
      </c>
      <c r="P973" s="123" t="str">
        <f t="shared" si="1523"/>
        <v/>
      </c>
      <c r="Q973" s="123" t="str">
        <f t="shared" ref="Q973:R973" si="1529">IFERROR(L973/K973)</f>
        <v/>
      </c>
      <c r="R973" s="124" t="str">
        <f t="shared" si="1529"/>
        <v/>
      </c>
    </row>
    <row r="974" hidden="1" outlineLevel="4">
      <c r="A974" s="80"/>
      <c r="B974" s="119"/>
      <c r="C974" s="119"/>
      <c r="D974" s="120" t="str">
        <f t="shared" si="1517"/>
        <v/>
      </c>
      <c r="E974" s="119"/>
      <c r="F974" s="121" t="str">
        <f t="shared" si="1518"/>
        <v/>
      </c>
      <c r="G974" s="119"/>
      <c r="H974" s="121" t="str">
        <f t="shared" si="1519"/>
        <v/>
      </c>
      <c r="I974" s="119"/>
      <c r="J974" s="121" t="str">
        <f t="shared" si="1520"/>
        <v/>
      </c>
      <c r="K974" s="119"/>
      <c r="L974" s="122"/>
      <c r="M974" s="122"/>
      <c r="N974" s="123" t="str">
        <f t="shared" si="1521"/>
        <v/>
      </c>
      <c r="O974" s="123" t="str">
        <f t="shared" si="1522"/>
        <v/>
      </c>
      <c r="P974" s="123" t="str">
        <f t="shared" si="1523"/>
        <v/>
      </c>
      <c r="Q974" s="123" t="str">
        <f t="shared" ref="Q974:R974" si="1530">IFERROR(L974/K974)</f>
        <v/>
      </c>
      <c r="R974" s="124" t="str">
        <f t="shared" si="1530"/>
        <v/>
      </c>
    </row>
    <row r="975" hidden="1" outlineLevel="4">
      <c r="A975" s="80"/>
      <c r="B975" s="119"/>
      <c r="C975" s="125"/>
      <c r="D975" s="120" t="str">
        <f t="shared" si="1517"/>
        <v/>
      </c>
      <c r="E975" s="125"/>
      <c r="F975" s="121" t="str">
        <f t="shared" si="1518"/>
        <v/>
      </c>
      <c r="G975" s="125"/>
      <c r="H975" s="121" t="str">
        <f t="shared" si="1519"/>
        <v/>
      </c>
      <c r="I975" s="125"/>
      <c r="J975" s="121" t="str">
        <f t="shared" si="1520"/>
        <v/>
      </c>
      <c r="K975" s="125"/>
      <c r="L975" s="122"/>
      <c r="M975" s="122"/>
      <c r="N975" s="123" t="str">
        <f t="shared" si="1521"/>
        <v/>
      </c>
      <c r="O975" s="123" t="str">
        <f t="shared" si="1522"/>
        <v/>
      </c>
      <c r="P975" s="123" t="str">
        <f t="shared" si="1523"/>
        <v/>
      </c>
      <c r="Q975" s="123" t="str">
        <f t="shared" ref="Q975:R975" si="1531">IFERROR(L975/K975)</f>
        <v/>
      </c>
      <c r="R975" s="124" t="str">
        <f t="shared" si="1531"/>
        <v/>
      </c>
    </row>
    <row r="976" hidden="1" outlineLevel="4">
      <c r="A976" s="80"/>
      <c r="B976" s="119"/>
      <c r="C976" s="125"/>
      <c r="D976" s="120" t="str">
        <f t="shared" si="1517"/>
        <v/>
      </c>
      <c r="E976" s="125"/>
      <c r="F976" s="121" t="str">
        <f t="shared" si="1518"/>
        <v/>
      </c>
      <c r="G976" s="125"/>
      <c r="H976" s="121" t="str">
        <f t="shared" si="1519"/>
        <v/>
      </c>
      <c r="I976" s="125"/>
      <c r="J976" s="121" t="str">
        <f t="shared" si="1520"/>
        <v/>
      </c>
      <c r="K976" s="125"/>
      <c r="L976" s="122"/>
      <c r="M976" s="122"/>
      <c r="N976" s="123" t="str">
        <f t="shared" si="1521"/>
        <v/>
      </c>
      <c r="O976" s="123" t="str">
        <f t="shared" si="1522"/>
        <v/>
      </c>
      <c r="P976" s="123" t="str">
        <f t="shared" si="1523"/>
        <v/>
      </c>
      <c r="Q976" s="123" t="str">
        <f t="shared" ref="Q976:R976" si="1532">IFERROR(L976/K976)</f>
        <v/>
      </c>
      <c r="R976" s="124" t="str">
        <f t="shared" si="1532"/>
        <v/>
      </c>
    </row>
    <row r="977" hidden="1" outlineLevel="4">
      <c r="A977" s="80"/>
      <c r="B977" s="119"/>
      <c r="C977" s="125"/>
      <c r="D977" s="120" t="str">
        <f t="shared" si="1517"/>
        <v/>
      </c>
      <c r="E977" s="125"/>
      <c r="F977" s="121" t="str">
        <f t="shared" si="1518"/>
        <v/>
      </c>
      <c r="G977" s="125"/>
      <c r="H977" s="121" t="str">
        <f t="shared" si="1519"/>
        <v/>
      </c>
      <c r="I977" s="125"/>
      <c r="J977" s="121" t="str">
        <f t="shared" si="1520"/>
        <v/>
      </c>
      <c r="K977" s="125"/>
      <c r="L977" s="122"/>
      <c r="M977" s="122"/>
      <c r="N977" s="123" t="str">
        <f t="shared" si="1521"/>
        <v/>
      </c>
      <c r="O977" s="123" t="str">
        <f t="shared" si="1522"/>
        <v/>
      </c>
      <c r="P977" s="123" t="str">
        <f t="shared" si="1523"/>
        <v/>
      </c>
      <c r="Q977" s="123" t="str">
        <f t="shared" ref="Q977:R977" si="1533">IFERROR(L977/K977)</f>
        <v/>
      </c>
      <c r="R977" s="124" t="str">
        <f t="shared" si="1533"/>
        <v/>
      </c>
    </row>
    <row r="978" hidden="1" outlineLevel="3">
      <c r="A978" s="80"/>
      <c r="B978" s="135"/>
      <c r="C978" s="127"/>
      <c r="D978" s="127"/>
      <c r="E978" s="127"/>
      <c r="F978" s="127"/>
      <c r="G978" s="127"/>
      <c r="H978" s="127"/>
      <c r="I978" s="127"/>
      <c r="J978" s="127"/>
      <c r="K978" s="127"/>
      <c r="L978" s="127"/>
      <c r="M978" s="127"/>
      <c r="N978" s="127"/>
      <c r="O978" s="127"/>
      <c r="P978" s="127"/>
      <c r="Q978" s="127"/>
      <c r="R978" s="136"/>
    </row>
    <row r="979" hidden="1" outlineLevel="3" collapsed="1">
      <c r="A979" s="80"/>
      <c r="B979" s="134">
        <v>11.0</v>
      </c>
      <c r="C979" s="113">
        <f>IFERROR(SUM(C980:C989))</f>
        <v>0</v>
      </c>
      <c r="D979" s="114" t="str">
        <f t="shared" ref="D979:D989" si="1536">IFERROR(C979/E979)</f>
        <v/>
      </c>
      <c r="E979" s="113">
        <f>IFERROR(SUM(E980:E989))</f>
        <v>0</v>
      </c>
      <c r="F979" s="115" t="str">
        <f t="shared" ref="F979:F989" si="1537">IFERROR(G979/E979)</f>
        <v/>
      </c>
      <c r="G979" s="113">
        <f>IFERROR(SUM(G980:G989))</f>
        <v>0</v>
      </c>
      <c r="H979" s="115" t="str">
        <f t="shared" ref="H979:H989" si="1538">IFERROR(I979/G979)</f>
        <v/>
      </c>
      <c r="I979" s="113">
        <f>IFERROR(SUM(I980:I989))</f>
        <v>0</v>
      </c>
      <c r="J979" s="115" t="str">
        <f t="shared" ref="J979:J989" si="1539">IFERROR(K979/I979)</f>
        <v/>
      </c>
      <c r="K979" s="113">
        <f t="shared" ref="K979:M979" si="1534">IFERROR(SUM(K980:K989))</f>
        <v>0</v>
      </c>
      <c r="L979" s="116">
        <f t="shared" si="1534"/>
        <v>0</v>
      </c>
      <c r="M979" s="116">
        <f t="shared" si="1534"/>
        <v>0</v>
      </c>
      <c r="N979" s="117" t="str">
        <f t="shared" ref="N979:N989" si="1540">IFERROR(M979/K979)</f>
        <v/>
      </c>
      <c r="O979" s="117" t="str">
        <f t="shared" ref="O979:O989" si="1541">IFERROR(L979/G979)</f>
        <v/>
      </c>
      <c r="P979" s="117" t="str">
        <f t="shared" ref="P979:P989" si="1542">IFERROR(L979/I979)</f>
        <v/>
      </c>
      <c r="Q979" s="117" t="str">
        <f t="shared" ref="Q979:R979" si="1535">IFERROR(L979/K979)</f>
        <v/>
      </c>
      <c r="R979" s="118" t="str">
        <f t="shared" si="1535"/>
        <v/>
      </c>
    </row>
    <row r="980" hidden="1" outlineLevel="4">
      <c r="A980" s="80"/>
      <c r="B980" s="119" t="s">
        <v>119</v>
      </c>
      <c r="C980" s="119"/>
      <c r="D980" s="120" t="str">
        <f t="shared" si="1536"/>
        <v/>
      </c>
      <c r="E980" s="119"/>
      <c r="F980" s="121" t="str">
        <f t="shared" si="1537"/>
        <v/>
      </c>
      <c r="G980" s="119"/>
      <c r="H980" s="121" t="str">
        <f t="shared" si="1538"/>
        <v/>
      </c>
      <c r="I980" s="119"/>
      <c r="J980" s="121" t="str">
        <f t="shared" si="1539"/>
        <v/>
      </c>
      <c r="K980" s="119"/>
      <c r="L980" s="122"/>
      <c r="M980" s="122"/>
      <c r="N980" s="123" t="str">
        <f t="shared" si="1540"/>
        <v/>
      </c>
      <c r="O980" s="123" t="str">
        <f t="shared" si="1541"/>
        <v/>
      </c>
      <c r="P980" s="123" t="str">
        <f t="shared" si="1542"/>
        <v/>
      </c>
      <c r="Q980" s="123" t="str">
        <f t="shared" ref="Q980:R980" si="1543">IFERROR(L980/K980)</f>
        <v/>
      </c>
      <c r="R980" s="124" t="str">
        <f t="shared" si="1543"/>
        <v/>
      </c>
    </row>
    <row r="981" hidden="1" outlineLevel="4">
      <c r="A981" s="80"/>
      <c r="B981" s="119" t="s">
        <v>120</v>
      </c>
      <c r="C981" s="119"/>
      <c r="D981" s="120" t="str">
        <f t="shared" si="1536"/>
        <v/>
      </c>
      <c r="E981" s="119"/>
      <c r="F981" s="121" t="str">
        <f t="shared" si="1537"/>
        <v/>
      </c>
      <c r="G981" s="119"/>
      <c r="H981" s="121" t="str">
        <f t="shared" si="1538"/>
        <v/>
      </c>
      <c r="I981" s="119"/>
      <c r="J981" s="121" t="str">
        <f t="shared" si="1539"/>
        <v/>
      </c>
      <c r="K981" s="119"/>
      <c r="L981" s="122"/>
      <c r="M981" s="122"/>
      <c r="N981" s="123" t="str">
        <f t="shared" si="1540"/>
        <v/>
      </c>
      <c r="O981" s="123" t="str">
        <f t="shared" si="1541"/>
        <v/>
      </c>
      <c r="P981" s="123" t="str">
        <f t="shared" si="1542"/>
        <v/>
      </c>
      <c r="Q981" s="123" t="str">
        <f t="shared" ref="Q981:R981" si="1544">IFERROR(L981/K981)</f>
        <v/>
      </c>
      <c r="R981" s="124" t="str">
        <f t="shared" si="1544"/>
        <v/>
      </c>
    </row>
    <row r="982" hidden="1" outlineLevel="4">
      <c r="A982" s="80"/>
      <c r="B982" s="119" t="s">
        <v>121</v>
      </c>
      <c r="C982" s="119"/>
      <c r="D982" s="120" t="str">
        <f t="shared" si="1536"/>
        <v/>
      </c>
      <c r="E982" s="119"/>
      <c r="F982" s="121" t="str">
        <f t="shared" si="1537"/>
        <v/>
      </c>
      <c r="G982" s="125"/>
      <c r="H982" s="121" t="str">
        <f t="shared" si="1538"/>
        <v/>
      </c>
      <c r="I982" s="125"/>
      <c r="J982" s="121" t="str">
        <f t="shared" si="1539"/>
        <v/>
      </c>
      <c r="K982" s="119"/>
      <c r="L982" s="122"/>
      <c r="M982" s="122"/>
      <c r="N982" s="123" t="str">
        <f t="shared" si="1540"/>
        <v/>
      </c>
      <c r="O982" s="123" t="str">
        <f t="shared" si="1541"/>
        <v/>
      </c>
      <c r="P982" s="123" t="str">
        <f t="shared" si="1542"/>
        <v/>
      </c>
      <c r="Q982" s="123" t="str">
        <f t="shared" ref="Q982:R982" si="1545">IFERROR(L982/K982)</f>
        <v/>
      </c>
      <c r="R982" s="124" t="str">
        <f t="shared" si="1545"/>
        <v/>
      </c>
    </row>
    <row r="983" hidden="1" outlineLevel="4">
      <c r="A983" s="80"/>
      <c r="B983" s="119"/>
      <c r="C983" s="119"/>
      <c r="D983" s="120" t="str">
        <f t="shared" si="1536"/>
        <v/>
      </c>
      <c r="E983" s="119"/>
      <c r="F983" s="121" t="str">
        <f t="shared" si="1537"/>
        <v/>
      </c>
      <c r="G983" s="119"/>
      <c r="H983" s="121" t="str">
        <f t="shared" si="1538"/>
        <v/>
      </c>
      <c r="I983" s="119"/>
      <c r="J983" s="121" t="str">
        <f t="shared" si="1539"/>
        <v/>
      </c>
      <c r="K983" s="119"/>
      <c r="L983" s="122"/>
      <c r="M983" s="122"/>
      <c r="N983" s="123" t="str">
        <f t="shared" si="1540"/>
        <v/>
      </c>
      <c r="O983" s="123" t="str">
        <f t="shared" si="1541"/>
        <v/>
      </c>
      <c r="P983" s="123" t="str">
        <f t="shared" si="1542"/>
        <v/>
      </c>
      <c r="Q983" s="123" t="str">
        <f t="shared" ref="Q983:R983" si="1546">IFERROR(L983/K983)</f>
        <v/>
      </c>
      <c r="R983" s="124" t="str">
        <f t="shared" si="1546"/>
        <v/>
      </c>
    </row>
    <row r="984" hidden="1" outlineLevel="4">
      <c r="A984" s="80"/>
      <c r="B984" s="119"/>
      <c r="C984" s="125"/>
      <c r="D984" s="120" t="str">
        <f t="shared" si="1536"/>
        <v/>
      </c>
      <c r="E984" s="125"/>
      <c r="F984" s="121" t="str">
        <f t="shared" si="1537"/>
        <v/>
      </c>
      <c r="G984" s="125"/>
      <c r="H984" s="121" t="str">
        <f t="shared" si="1538"/>
        <v/>
      </c>
      <c r="I984" s="125"/>
      <c r="J984" s="121" t="str">
        <f t="shared" si="1539"/>
        <v/>
      </c>
      <c r="K984" s="125"/>
      <c r="L984" s="122"/>
      <c r="M984" s="122"/>
      <c r="N984" s="123" t="str">
        <f t="shared" si="1540"/>
        <v/>
      </c>
      <c r="O984" s="123" t="str">
        <f t="shared" si="1541"/>
        <v/>
      </c>
      <c r="P984" s="123" t="str">
        <f t="shared" si="1542"/>
        <v/>
      </c>
      <c r="Q984" s="123" t="str">
        <f t="shared" ref="Q984:R984" si="1547">IFERROR(L984/K984)</f>
        <v/>
      </c>
      <c r="R984" s="124" t="str">
        <f t="shared" si="1547"/>
        <v/>
      </c>
    </row>
    <row r="985" hidden="1" outlineLevel="4">
      <c r="A985" s="80"/>
      <c r="B985" s="119"/>
      <c r="C985" s="125"/>
      <c r="D985" s="120" t="str">
        <f t="shared" si="1536"/>
        <v/>
      </c>
      <c r="E985" s="125"/>
      <c r="F985" s="121" t="str">
        <f t="shared" si="1537"/>
        <v/>
      </c>
      <c r="G985" s="125"/>
      <c r="H985" s="121" t="str">
        <f t="shared" si="1538"/>
        <v/>
      </c>
      <c r="I985" s="125"/>
      <c r="J985" s="121" t="str">
        <f t="shared" si="1539"/>
        <v/>
      </c>
      <c r="K985" s="125"/>
      <c r="L985" s="122"/>
      <c r="M985" s="122"/>
      <c r="N985" s="123" t="str">
        <f t="shared" si="1540"/>
        <v/>
      </c>
      <c r="O985" s="123" t="str">
        <f t="shared" si="1541"/>
        <v/>
      </c>
      <c r="P985" s="123" t="str">
        <f t="shared" si="1542"/>
        <v/>
      </c>
      <c r="Q985" s="123" t="str">
        <f t="shared" ref="Q985:R985" si="1548">IFERROR(L985/K985)</f>
        <v/>
      </c>
      <c r="R985" s="124" t="str">
        <f t="shared" si="1548"/>
        <v/>
      </c>
    </row>
    <row r="986" hidden="1" outlineLevel="4">
      <c r="A986" s="80"/>
      <c r="B986" s="119"/>
      <c r="C986" s="119"/>
      <c r="D986" s="120" t="str">
        <f t="shared" si="1536"/>
        <v/>
      </c>
      <c r="E986" s="119"/>
      <c r="F986" s="121" t="str">
        <f t="shared" si="1537"/>
        <v/>
      </c>
      <c r="G986" s="119"/>
      <c r="H986" s="121" t="str">
        <f t="shared" si="1538"/>
        <v/>
      </c>
      <c r="I986" s="119"/>
      <c r="J986" s="121" t="str">
        <f t="shared" si="1539"/>
        <v/>
      </c>
      <c r="K986" s="119"/>
      <c r="L986" s="122"/>
      <c r="M986" s="122"/>
      <c r="N986" s="123" t="str">
        <f t="shared" si="1540"/>
        <v/>
      </c>
      <c r="O986" s="123" t="str">
        <f t="shared" si="1541"/>
        <v/>
      </c>
      <c r="P986" s="123" t="str">
        <f t="shared" si="1542"/>
        <v/>
      </c>
      <c r="Q986" s="123" t="str">
        <f t="shared" ref="Q986:R986" si="1549">IFERROR(L986/K986)</f>
        <v/>
      </c>
      <c r="R986" s="124" t="str">
        <f t="shared" si="1549"/>
        <v/>
      </c>
    </row>
    <row r="987" hidden="1" outlineLevel="4">
      <c r="A987" s="80"/>
      <c r="B987" s="119"/>
      <c r="C987" s="125"/>
      <c r="D987" s="120" t="str">
        <f t="shared" si="1536"/>
        <v/>
      </c>
      <c r="E987" s="125"/>
      <c r="F987" s="121" t="str">
        <f t="shared" si="1537"/>
        <v/>
      </c>
      <c r="G987" s="125"/>
      <c r="H987" s="121" t="str">
        <f t="shared" si="1538"/>
        <v/>
      </c>
      <c r="I987" s="125"/>
      <c r="J987" s="121" t="str">
        <f t="shared" si="1539"/>
        <v/>
      </c>
      <c r="K987" s="125"/>
      <c r="L987" s="122"/>
      <c r="M987" s="122"/>
      <c r="N987" s="123" t="str">
        <f t="shared" si="1540"/>
        <v/>
      </c>
      <c r="O987" s="123" t="str">
        <f t="shared" si="1541"/>
        <v/>
      </c>
      <c r="P987" s="123" t="str">
        <f t="shared" si="1542"/>
        <v/>
      </c>
      <c r="Q987" s="123" t="str">
        <f t="shared" ref="Q987:R987" si="1550">IFERROR(L987/K987)</f>
        <v/>
      </c>
      <c r="R987" s="124" t="str">
        <f t="shared" si="1550"/>
        <v/>
      </c>
    </row>
    <row r="988" hidden="1" outlineLevel="4">
      <c r="A988" s="80"/>
      <c r="B988" s="119"/>
      <c r="C988" s="125"/>
      <c r="D988" s="120" t="str">
        <f t="shared" si="1536"/>
        <v/>
      </c>
      <c r="E988" s="125"/>
      <c r="F988" s="121" t="str">
        <f t="shared" si="1537"/>
        <v/>
      </c>
      <c r="G988" s="125"/>
      <c r="H988" s="121" t="str">
        <f t="shared" si="1538"/>
        <v/>
      </c>
      <c r="I988" s="125"/>
      <c r="J988" s="121" t="str">
        <f t="shared" si="1539"/>
        <v/>
      </c>
      <c r="K988" s="125"/>
      <c r="L988" s="122"/>
      <c r="M988" s="122"/>
      <c r="N988" s="123" t="str">
        <f t="shared" si="1540"/>
        <v/>
      </c>
      <c r="O988" s="123" t="str">
        <f t="shared" si="1541"/>
        <v/>
      </c>
      <c r="P988" s="123" t="str">
        <f t="shared" si="1542"/>
        <v/>
      </c>
      <c r="Q988" s="123" t="str">
        <f t="shared" ref="Q988:R988" si="1551">IFERROR(L988/K988)</f>
        <v/>
      </c>
      <c r="R988" s="124" t="str">
        <f t="shared" si="1551"/>
        <v/>
      </c>
    </row>
    <row r="989" hidden="1" outlineLevel="4">
      <c r="A989" s="80"/>
      <c r="B989" s="119"/>
      <c r="C989" s="125"/>
      <c r="D989" s="120" t="str">
        <f t="shared" si="1536"/>
        <v/>
      </c>
      <c r="E989" s="125"/>
      <c r="F989" s="121" t="str">
        <f t="shared" si="1537"/>
        <v/>
      </c>
      <c r="G989" s="125"/>
      <c r="H989" s="121" t="str">
        <f t="shared" si="1538"/>
        <v/>
      </c>
      <c r="I989" s="125"/>
      <c r="J989" s="121" t="str">
        <f t="shared" si="1539"/>
        <v/>
      </c>
      <c r="K989" s="125"/>
      <c r="L989" s="122"/>
      <c r="M989" s="122"/>
      <c r="N989" s="123" t="str">
        <f t="shared" si="1540"/>
        <v/>
      </c>
      <c r="O989" s="123" t="str">
        <f t="shared" si="1541"/>
        <v/>
      </c>
      <c r="P989" s="123" t="str">
        <f t="shared" si="1542"/>
        <v/>
      </c>
      <c r="Q989" s="123" t="str">
        <f t="shared" ref="Q989:R989" si="1552">IFERROR(L989/K989)</f>
        <v/>
      </c>
      <c r="R989" s="124" t="str">
        <f t="shared" si="1552"/>
        <v/>
      </c>
    </row>
    <row r="990" hidden="1" outlineLevel="3">
      <c r="A990" s="80"/>
      <c r="B990" s="135"/>
      <c r="C990" s="127"/>
      <c r="D990" s="127"/>
      <c r="E990" s="127"/>
      <c r="F990" s="127"/>
      <c r="G990" s="127"/>
      <c r="H990" s="127"/>
      <c r="I990" s="127"/>
      <c r="J990" s="127"/>
      <c r="K990" s="127"/>
      <c r="L990" s="127"/>
      <c r="M990" s="127"/>
      <c r="N990" s="127"/>
      <c r="O990" s="127"/>
      <c r="P990" s="127"/>
      <c r="Q990" s="127"/>
      <c r="R990" s="136"/>
    </row>
    <row r="991" hidden="1" outlineLevel="3" collapsed="1">
      <c r="A991" s="80"/>
      <c r="B991" s="134">
        <v>12.0</v>
      </c>
      <c r="C991" s="113">
        <f>IFERROR(SUM(C992:C1001))</f>
        <v>0</v>
      </c>
      <c r="D991" s="114" t="str">
        <f t="shared" ref="D991:D1001" si="1555">IFERROR(C991/E991)</f>
        <v/>
      </c>
      <c r="E991" s="113">
        <f>IFERROR(SUM(E992:E1001))</f>
        <v>0</v>
      </c>
      <c r="F991" s="115" t="str">
        <f t="shared" ref="F991:F1001" si="1556">IFERROR(G991/E991)</f>
        <v/>
      </c>
      <c r="G991" s="113">
        <f>IFERROR(SUM(G992:G1001))</f>
        <v>0</v>
      </c>
      <c r="H991" s="115" t="str">
        <f t="shared" ref="H991:H1001" si="1557">IFERROR(I991/G991)</f>
        <v/>
      </c>
      <c r="I991" s="113">
        <f>IFERROR(SUM(I992:I1001))</f>
        <v>0</v>
      </c>
      <c r="J991" s="115" t="str">
        <f t="shared" ref="J991:J1001" si="1558">IFERROR(K991/I991)</f>
        <v/>
      </c>
      <c r="K991" s="113">
        <f t="shared" ref="K991:M991" si="1553">IFERROR(SUM(K992:K1001))</f>
        <v>0</v>
      </c>
      <c r="L991" s="116">
        <f t="shared" si="1553"/>
        <v>0</v>
      </c>
      <c r="M991" s="116">
        <f t="shared" si="1553"/>
        <v>0</v>
      </c>
      <c r="N991" s="117" t="str">
        <f t="shared" ref="N991:N1001" si="1559">IFERROR(M991/K991)</f>
        <v/>
      </c>
      <c r="O991" s="117" t="str">
        <f t="shared" ref="O991:O1001" si="1560">IFERROR(L991/G991)</f>
        <v/>
      </c>
      <c r="P991" s="117" t="str">
        <f t="shared" ref="P991:P1001" si="1561">IFERROR(L991/I991)</f>
        <v/>
      </c>
      <c r="Q991" s="117" t="str">
        <f t="shared" ref="Q991:R991" si="1554">IFERROR(L991/K991)</f>
        <v/>
      </c>
      <c r="R991" s="118" t="str">
        <f t="shared" si="1554"/>
        <v/>
      </c>
    </row>
    <row r="992" hidden="1" outlineLevel="4">
      <c r="A992" s="80"/>
      <c r="B992" s="119" t="s">
        <v>119</v>
      </c>
      <c r="C992" s="119"/>
      <c r="D992" s="120" t="str">
        <f t="shared" si="1555"/>
        <v/>
      </c>
      <c r="E992" s="119"/>
      <c r="F992" s="121" t="str">
        <f t="shared" si="1556"/>
        <v/>
      </c>
      <c r="G992" s="119"/>
      <c r="H992" s="121" t="str">
        <f t="shared" si="1557"/>
        <v/>
      </c>
      <c r="I992" s="119"/>
      <c r="J992" s="121" t="str">
        <f t="shared" si="1558"/>
        <v/>
      </c>
      <c r="K992" s="119"/>
      <c r="L992" s="122"/>
      <c r="M992" s="122"/>
      <c r="N992" s="123" t="str">
        <f t="shared" si="1559"/>
        <v/>
      </c>
      <c r="O992" s="123" t="str">
        <f t="shared" si="1560"/>
        <v/>
      </c>
      <c r="P992" s="123" t="str">
        <f t="shared" si="1561"/>
        <v/>
      </c>
      <c r="Q992" s="123" t="str">
        <f t="shared" ref="Q992:R992" si="1562">IFERROR(L992/K992)</f>
        <v/>
      </c>
      <c r="R992" s="124" t="str">
        <f t="shared" si="1562"/>
        <v/>
      </c>
    </row>
    <row r="993" hidden="1" outlineLevel="4">
      <c r="A993" s="80"/>
      <c r="B993" s="119" t="s">
        <v>120</v>
      </c>
      <c r="C993" s="119"/>
      <c r="D993" s="120" t="str">
        <f t="shared" si="1555"/>
        <v/>
      </c>
      <c r="E993" s="119"/>
      <c r="F993" s="121" t="str">
        <f t="shared" si="1556"/>
        <v/>
      </c>
      <c r="G993" s="119"/>
      <c r="H993" s="121" t="str">
        <f t="shared" si="1557"/>
        <v/>
      </c>
      <c r="I993" s="119"/>
      <c r="J993" s="121" t="str">
        <f t="shared" si="1558"/>
        <v/>
      </c>
      <c r="K993" s="119"/>
      <c r="L993" s="122"/>
      <c r="M993" s="122"/>
      <c r="N993" s="123" t="str">
        <f t="shared" si="1559"/>
        <v/>
      </c>
      <c r="O993" s="123" t="str">
        <f t="shared" si="1560"/>
        <v/>
      </c>
      <c r="P993" s="123" t="str">
        <f t="shared" si="1561"/>
        <v/>
      </c>
      <c r="Q993" s="123" t="str">
        <f t="shared" ref="Q993:R993" si="1563">IFERROR(L993/K993)</f>
        <v/>
      </c>
      <c r="R993" s="124" t="str">
        <f t="shared" si="1563"/>
        <v/>
      </c>
    </row>
    <row r="994" hidden="1" outlineLevel="4">
      <c r="A994" s="80"/>
      <c r="B994" s="119" t="s">
        <v>121</v>
      </c>
      <c r="C994" s="119"/>
      <c r="D994" s="120" t="str">
        <f t="shared" si="1555"/>
        <v/>
      </c>
      <c r="E994" s="119"/>
      <c r="F994" s="121" t="str">
        <f t="shared" si="1556"/>
        <v/>
      </c>
      <c r="G994" s="125"/>
      <c r="H994" s="121" t="str">
        <f t="shared" si="1557"/>
        <v/>
      </c>
      <c r="I994" s="125"/>
      <c r="J994" s="121" t="str">
        <f t="shared" si="1558"/>
        <v/>
      </c>
      <c r="K994" s="119"/>
      <c r="L994" s="122"/>
      <c r="M994" s="122"/>
      <c r="N994" s="123" t="str">
        <f t="shared" si="1559"/>
        <v/>
      </c>
      <c r="O994" s="123" t="str">
        <f t="shared" si="1560"/>
        <v/>
      </c>
      <c r="P994" s="123" t="str">
        <f t="shared" si="1561"/>
        <v/>
      </c>
      <c r="Q994" s="123" t="str">
        <f t="shared" ref="Q994:R994" si="1564">IFERROR(L994/K994)</f>
        <v/>
      </c>
      <c r="R994" s="124" t="str">
        <f t="shared" si="1564"/>
        <v/>
      </c>
    </row>
    <row r="995" hidden="1" outlineLevel="4">
      <c r="A995" s="80"/>
      <c r="B995" s="119"/>
      <c r="C995" s="119"/>
      <c r="D995" s="120" t="str">
        <f t="shared" si="1555"/>
        <v/>
      </c>
      <c r="E995" s="119"/>
      <c r="F995" s="121" t="str">
        <f t="shared" si="1556"/>
        <v/>
      </c>
      <c r="G995" s="119"/>
      <c r="H995" s="121" t="str">
        <f t="shared" si="1557"/>
        <v/>
      </c>
      <c r="I995" s="119"/>
      <c r="J995" s="121" t="str">
        <f t="shared" si="1558"/>
        <v/>
      </c>
      <c r="K995" s="119"/>
      <c r="L995" s="122"/>
      <c r="M995" s="122"/>
      <c r="N995" s="123" t="str">
        <f t="shared" si="1559"/>
        <v/>
      </c>
      <c r="O995" s="123" t="str">
        <f t="shared" si="1560"/>
        <v/>
      </c>
      <c r="P995" s="123" t="str">
        <f t="shared" si="1561"/>
        <v/>
      </c>
      <c r="Q995" s="123" t="str">
        <f t="shared" ref="Q995:R995" si="1565">IFERROR(L995/K995)</f>
        <v/>
      </c>
      <c r="R995" s="124" t="str">
        <f t="shared" si="1565"/>
        <v/>
      </c>
    </row>
    <row r="996" hidden="1" outlineLevel="4">
      <c r="A996" s="80"/>
      <c r="B996" s="119"/>
      <c r="C996" s="125"/>
      <c r="D996" s="120" t="str">
        <f t="shared" si="1555"/>
        <v/>
      </c>
      <c r="E996" s="125"/>
      <c r="F996" s="121" t="str">
        <f t="shared" si="1556"/>
        <v/>
      </c>
      <c r="G996" s="125"/>
      <c r="H996" s="121" t="str">
        <f t="shared" si="1557"/>
        <v/>
      </c>
      <c r="I996" s="125"/>
      <c r="J996" s="121" t="str">
        <f t="shared" si="1558"/>
        <v/>
      </c>
      <c r="K996" s="125"/>
      <c r="L996" s="122"/>
      <c r="M996" s="122"/>
      <c r="N996" s="123" t="str">
        <f t="shared" si="1559"/>
        <v/>
      </c>
      <c r="O996" s="123" t="str">
        <f t="shared" si="1560"/>
        <v/>
      </c>
      <c r="P996" s="123" t="str">
        <f t="shared" si="1561"/>
        <v/>
      </c>
      <c r="Q996" s="123" t="str">
        <f t="shared" ref="Q996:R996" si="1566">IFERROR(L996/K996)</f>
        <v/>
      </c>
      <c r="R996" s="124" t="str">
        <f t="shared" si="1566"/>
        <v/>
      </c>
    </row>
    <row r="997" hidden="1" outlineLevel="4">
      <c r="A997" s="80"/>
      <c r="B997" s="119"/>
      <c r="C997" s="125"/>
      <c r="D997" s="120" t="str">
        <f t="shared" si="1555"/>
        <v/>
      </c>
      <c r="E997" s="125"/>
      <c r="F997" s="121" t="str">
        <f t="shared" si="1556"/>
        <v/>
      </c>
      <c r="G997" s="125"/>
      <c r="H997" s="121" t="str">
        <f t="shared" si="1557"/>
        <v/>
      </c>
      <c r="I997" s="125"/>
      <c r="J997" s="121" t="str">
        <f t="shared" si="1558"/>
        <v/>
      </c>
      <c r="K997" s="125"/>
      <c r="L997" s="122"/>
      <c r="M997" s="122"/>
      <c r="N997" s="123" t="str">
        <f t="shared" si="1559"/>
        <v/>
      </c>
      <c r="O997" s="123" t="str">
        <f t="shared" si="1560"/>
        <v/>
      </c>
      <c r="P997" s="123" t="str">
        <f t="shared" si="1561"/>
        <v/>
      </c>
      <c r="Q997" s="123" t="str">
        <f t="shared" ref="Q997:R997" si="1567">IFERROR(L997/K997)</f>
        <v/>
      </c>
      <c r="R997" s="124" t="str">
        <f t="shared" si="1567"/>
        <v/>
      </c>
    </row>
    <row r="998" hidden="1" outlineLevel="4">
      <c r="A998" s="80"/>
      <c r="B998" s="119"/>
      <c r="C998" s="119"/>
      <c r="D998" s="120" t="str">
        <f t="shared" si="1555"/>
        <v/>
      </c>
      <c r="E998" s="119"/>
      <c r="F998" s="121" t="str">
        <f t="shared" si="1556"/>
        <v/>
      </c>
      <c r="G998" s="119"/>
      <c r="H998" s="121" t="str">
        <f t="shared" si="1557"/>
        <v/>
      </c>
      <c r="I998" s="119"/>
      <c r="J998" s="121" t="str">
        <f t="shared" si="1558"/>
        <v/>
      </c>
      <c r="K998" s="119"/>
      <c r="L998" s="122"/>
      <c r="M998" s="122"/>
      <c r="N998" s="123" t="str">
        <f t="shared" si="1559"/>
        <v/>
      </c>
      <c r="O998" s="123" t="str">
        <f t="shared" si="1560"/>
        <v/>
      </c>
      <c r="P998" s="123" t="str">
        <f t="shared" si="1561"/>
        <v/>
      </c>
      <c r="Q998" s="123" t="str">
        <f t="shared" ref="Q998:R998" si="1568">IFERROR(L998/K998)</f>
        <v/>
      </c>
      <c r="R998" s="124" t="str">
        <f t="shared" si="1568"/>
        <v/>
      </c>
    </row>
    <row r="999" hidden="1" outlineLevel="4">
      <c r="A999" s="80"/>
      <c r="B999" s="119"/>
      <c r="C999" s="125"/>
      <c r="D999" s="120" t="str">
        <f t="shared" si="1555"/>
        <v/>
      </c>
      <c r="E999" s="125"/>
      <c r="F999" s="121" t="str">
        <f t="shared" si="1556"/>
        <v/>
      </c>
      <c r="G999" s="125"/>
      <c r="H999" s="121" t="str">
        <f t="shared" si="1557"/>
        <v/>
      </c>
      <c r="I999" s="125"/>
      <c r="J999" s="121" t="str">
        <f t="shared" si="1558"/>
        <v/>
      </c>
      <c r="K999" s="125"/>
      <c r="L999" s="122"/>
      <c r="M999" s="122"/>
      <c r="N999" s="123" t="str">
        <f t="shared" si="1559"/>
        <v/>
      </c>
      <c r="O999" s="123" t="str">
        <f t="shared" si="1560"/>
        <v/>
      </c>
      <c r="P999" s="123" t="str">
        <f t="shared" si="1561"/>
        <v/>
      </c>
      <c r="Q999" s="123" t="str">
        <f t="shared" ref="Q999:R999" si="1569">IFERROR(L999/K999)</f>
        <v/>
      </c>
      <c r="R999" s="124" t="str">
        <f t="shared" si="1569"/>
        <v/>
      </c>
    </row>
    <row r="1000" hidden="1" outlineLevel="4">
      <c r="A1000" s="80"/>
      <c r="B1000" s="119"/>
      <c r="C1000" s="125"/>
      <c r="D1000" s="120" t="str">
        <f t="shared" si="1555"/>
        <v/>
      </c>
      <c r="E1000" s="125"/>
      <c r="F1000" s="121" t="str">
        <f t="shared" si="1556"/>
        <v/>
      </c>
      <c r="G1000" s="125"/>
      <c r="H1000" s="121" t="str">
        <f t="shared" si="1557"/>
        <v/>
      </c>
      <c r="I1000" s="125"/>
      <c r="J1000" s="121" t="str">
        <f t="shared" si="1558"/>
        <v/>
      </c>
      <c r="K1000" s="125"/>
      <c r="L1000" s="122"/>
      <c r="M1000" s="122"/>
      <c r="N1000" s="123" t="str">
        <f t="shared" si="1559"/>
        <v/>
      </c>
      <c r="O1000" s="123" t="str">
        <f t="shared" si="1560"/>
        <v/>
      </c>
      <c r="P1000" s="123" t="str">
        <f t="shared" si="1561"/>
        <v/>
      </c>
      <c r="Q1000" s="123" t="str">
        <f t="shared" ref="Q1000:R1000" si="1570">IFERROR(L1000/K1000)</f>
        <v/>
      </c>
      <c r="R1000" s="124" t="str">
        <f t="shared" si="1570"/>
        <v/>
      </c>
    </row>
    <row r="1001" hidden="1" outlineLevel="4">
      <c r="A1001" s="80"/>
      <c r="B1001" s="119"/>
      <c r="C1001" s="125"/>
      <c r="D1001" s="120" t="str">
        <f t="shared" si="1555"/>
        <v/>
      </c>
      <c r="E1001" s="125"/>
      <c r="F1001" s="121" t="str">
        <f t="shared" si="1556"/>
        <v/>
      </c>
      <c r="G1001" s="125"/>
      <c r="H1001" s="121" t="str">
        <f t="shared" si="1557"/>
        <v/>
      </c>
      <c r="I1001" s="125"/>
      <c r="J1001" s="121" t="str">
        <f t="shared" si="1558"/>
        <v/>
      </c>
      <c r="K1001" s="125"/>
      <c r="L1001" s="122"/>
      <c r="M1001" s="122"/>
      <c r="N1001" s="123" t="str">
        <f t="shared" si="1559"/>
        <v/>
      </c>
      <c r="O1001" s="123" t="str">
        <f t="shared" si="1560"/>
        <v/>
      </c>
      <c r="P1001" s="123" t="str">
        <f t="shared" si="1561"/>
        <v/>
      </c>
      <c r="Q1001" s="123" t="str">
        <f t="shared" ref="Q1001:R1001" si="1571">IFERROR(L1001/K1001)</f>
        <v/>
      </c>
      <c r="R1001" s="124" t="str">
        <f t="shared" si="1571"/>
        <v/>
      </c>
    </row>
    <row r="1002" hidden="1" outlineLevel="3">
      <c r="A1002" s="80"/>
      <c r="B1002" s="135"/>
      <c r="C1002" s="127"/>
      <c r="D1002" s="127"/>
      <c r="E1002" s="127"/>
      <c r="F1002" s="127"/>
      <c r="G1002" s="127"/>
      <c r="H1002" s="127"/>
      <c r="I1002" s="127"/>
      <c r="J1002" s="127"/>
      <c r="K1002" s="127"/>
      <c r="L1002" s="127"/>
      <c r="M1002" s="127"/>
      <c r="N1002" s="127"/>
      <c r="O1002" s="127"/>
      <c r="P1002" s="127"/>
      <c r="Q1002" s="127"/>
      <c r="R1002" s="136"/>
    </row>
    <row r="1003" hidden="1" outlineLevel="3" collapsed="1">
      <c r="A1003" s="80"/>
      <c r="B1003" s="134">
        <v>13.0</v>
      </c>
      <c r="C1003" s="113">
        <f>IFERROR(SUM(C1004:C1013))</f>
        <v>0</v>
      </c>
      <c r="D1003" s="114" t="str">
        <f t="shared" ref="D1003:D1013" si="1574">IFERROR(C1003/E1003)</f>
        <v/>
      </c>
      <c r="E1003" s="113">
        <f>IFERROR(SUM(E1004:E1013))</f>
        <v>0</v>
      </c>
      <c r="F1003" s="115" t="str">
        <f t="shared" ref="F1003:F1013" si="1575">IFERROR(G1003/E1003)</f>
        <v/>
      </c>
      <c r="G1003" s="113">
        <f>IFERROR(SUM(G1004:G1013))</f>
        <v>0</v>
      </c>
      <c r="H1003" s="115" t="str">
        <f t="shared" ref="H1003:H1013" si="1576">IFERROR(I1003/G1003)</f>
        <v/>
      </c>
      <c r="I1003" s="113">
        <f>IFERROR(SUM(I1004:I1013))</f>
        <v>0</v>
      </c>
      <c r="J1003" s="115" t="str">
        <f t="shared" ref="J1003:J1013" si="1577">IFERROR(K1003/I1003)</f>
        <v/>
      </c>
      <c r="K1003" s="113">
        <f t="shared" ref="K1003:M1003" si="1572">IFERROR(SUM(K1004:K1013))</f>
        <v>0</v>
      </c>
      <c r="L1003" s="116">
        <f t="shared" si="1572"/>
        <v>0</v>
      </c>
      <c r="M1003" s="116">
        <f t="shared" si="1572"/>
        <v>0</v>
      </c>
      <c r="N1003" s="117" t="str">
        <f t="shared" ref="N1003:N1013" si="1578">IFERROR(M1003/K1003)</f>
        <v/>
      </c>
      <c r="O1003" s="117" t="str">
        <f t="shared" ref="O1003:O1013" si="1579">IFERROR(L1003/G1003)</f>
        <v/>
      </c>
      <c r="P1003" s="117" t="str">
        <f t="shared" ref="P1003:P1013" si="1580">IFERROR(L1003/I1003)</f>
        <v/>
      </c>
      <c r="Q1003" s="117" t="str">
        <f t="shared" ref="Q1003:R1003" si="1573">IFERROR(L1003/K1003)</f>
        <v/>
      </c>
      <c r="R1003" s="118" t="str">
        <f t="shared" si="1573"/>
        <v/>
      </c>
    </row>
    <row r="1004" hidden="1" outlineLevel="4">
      <c r="A1004" s="80"/>
      <c r="B1004" s="119" t="s">
        <v>119</v>
      </c>
      <c r="C1004" s="119"/>
      <c r="D1004" s="120" t="str">
        <f t="shared" si="1574"/>
        <v/>
      </c>
      <c r="E1004" s="119"/>
      <c r="F1004" s="121" t="str">
        <f t="shared" si="1575"/>
        <v/>
      </c>
      <c r="G1004" s="119"/>
      <c r="H1004" s="121" t="str">
        <f t="shared" si="1576"/>
        <v/>
      </c>
      <c r="I1004" s="119"/>
      <c r="J1004" s="121" t="str">
        <f t="shared" si="1577"/>
        <v/>
      </c>
      <c r="K1004" s="119"/>
      <c r="L1004" s="122"/>
      <c r="M1004" s="122"/>
      <c r="N1004" s="123" t="str">
        <f t="shared" si="1578"/>
        <v/>
      </c>
      <c r="O1004" s="123" t="str">
        <f t="shared" si="1579"/>
        <v/>
      </c>
      <c r="P1004" s="123" t="str">
        <f t="shared" si="1580"/>
        <v/>
      </c>
      <c r="Q1004" s="123" t="str">
        <f t="shared" ref="Q1004:R1004" si="1581">IFERROR(L1004/K1004)</f>
        <v/>
      </c>
      <c r="R1004" s="124" t="str">
        <f t="shared" si="1581"/>
        <v/>
      </c>
    </row>
    <row r="1005" hidden="1" outlineLevel="4">
      <c r="A1005" s="80"/>
      <c r="B1005" s="119" t="s">
        <v>120</v>
      </c>
      <c r="C1005" s="119"/>
      <c r="D1005" s="120" t="str">
        <f t="shared" si="1574"/>
        <v/>
      </c>
      <c r="E1005" s="119"/>
      <c r="F1005" s="121" t="str">
        <f t="shared" si="1575"/>
        <v/>
      </c>
      <c r="G1005" s="119"/>
      <c r="H1005" s="121" t="str">
        <f t="shared" si="1576"/>
        <v/>
      </c>
      <c r="I1005" s="119"/>
      <c r="J1005" s="121" t="str">
        <f t="shared" si="1577"/>
        <v/>
      </c>
      <c r="K1005" s="119"/>
      <c r="L1005" s="122"/>
      <c r="M1005" s="122"/>
      <c r="N1005" s="123" t="str">
        <f t="shared" si="1578"/>
        <v/>
      </c>
      <c r="O1005" s="123" t="str">
        <f t="shared" si="1579"/>
        <v/>
      </c>
      <c r="P1005" s="123" t="str">
        <f t="shared" si="1580"/>
        <v/>
      </c>
      <c r="Q1005" s="123" t="str">
        <f t="shared" ref="Q1005:R1005" si="1582">IFERROR(L1005/K1005)</f>
        <v/>
      </c>
      <c r="R1005" s="124" t="str">
        <f t="shared" si="1582"/>
        <v/>
      </c>
    </row>
    <row r="1006" hidden="1" outlineLevel="4">
      <c r="A1006" s="80"/>
      <c r="B1006" s="119" t="s">
        <v>121</v>
      </c>
      <c r="C1006" s="119"/>
      <c r="D1006" s="120" t="str">
        <f t="shared" si="1574"/>
        <v/>
      </c>
      <c r="E1006" s="119"/>
      <c r="F1006" s="121" t="str">
        <f t="shared" si="1575"/>
        <v/>
      </c>
      <c r="G1006" s="125"/>
      <c r="H1006" s="121" t="str">
        <f t="shared" si="1576"/>
        <v/>
      </c>
      <c r="I1006" s="125"/>
      <c r="J1006" s="121" t="str">
        <f t="shared" si="1577"/>
        <v/>
      </c>
      <c r="K1006" s="119"/>
      <c r="L1006" s="122"/>
      <c r="M1006" s="122"/>
      <c r="N1006" s="123" t="str">
        <f t="shared" si="1578"/>
        <v/>
      </c>
      <c r="O1006" s="123" t="str">
        <f t="shared" si="1579"/>
        <v/>
      </c>
      <c r="P1006" s="123" t="str">
        <f t="shared" si="1580"/>
        <v/>
      </c>
      <c r="Q1006" s="123" t="str">
        <f t="shared" ref="Q1006:R1006" si="1583">IFERROR(L1006/K1006)</f>
        <v/>
      </c>
      <c r="R1006" s="124" t="str">
        <f t="shared" si="1583"/>
        <v/>
      </c>
    </row>
    <row r="1007" hidden="1" outlineLevel="4">
      <c r="A1007" s="80"/>
      <c r="B1007" s="119"/>
      <c r="C1007" s="119"/>
      <c r="D1007" s="120" t="str">
        <f t="shared" si="1574"/>
        <v/>
      </c>
      <c r="E1007" s="119"/>
      <c r="F1007" s="121" t="str">
        <f t="shared" si="1575"/>
        <v/>
      </c>
      <c r="G1007" s="119"/>
      <c r="H1007" s="121" t="str">
        <f t="shared" si="1576"/>
        <v/>
      </c>
      <c r="I1007" s="119"/>
      <c r="J1007" s="121" t="str">
        <f t="shared" si="1577"/>
        <v/>
      </c>
      <c r="K1007" s="119"/>
      <c r="L1007" s="122"/>
      <c r="M1007" s="122"/>
      <c r="N1007" s="123" t="str">
        <f t="shared" si="1578"/>
        <v/>
      </c>
      <c r="O1007" s="123" t="str">
        <f t="shared" si="1579"/>
        <v/>
      </c>
      <c r="P1007" s="123" t="str">
        <f t="shared" si="1580"/>
        <v/>
      </c>
      <c r="Q1007" s="123" t="str">
        <f t="shared" ref="Q1007:R1007" si="1584">IFERROR(L1007/K1007)</f>
        <v/>
      </c>
      <c r="R1007" s="124" t="str">
        <f t="shared" si="1584"/>
        <v/>
      </c>
    </row>
    <row r="1008" hidden="1" outlineLevel="4">
      <c r="A1008" s="80"/>
      <c r="B1008" s="119"/>
      <c r="C1008" s="125"/>
      <c r="D1008" s="120" t="str">
        <f t="shared" si="1574"/>
        <v/>
      </c>
      <c r="E1008" s="125"/>
      <c r="F1008" s="121" t="str">
        <f t="shared" si="1575"/>
        <v/>
      </c>
      <c r="G1008" s="125"/>
      <c r="H1008" s="121" t="str">
        <f t="shared" si="1576"/>
        <v/>
      </c>
      <c r="I1008" s="125"/>
      <c r="J1008" s="121" t="str">
        <f t="shared" si="1577"/>
        <v/>
      </c>
      <c r="K1008" s="125"/>
      <c r="L1008" s="122"/>
      <c r="M1008" s="122"/>
      <c r="N1008" s="123" t="str">
        <f t="shared" si="1578"/>
        <v/>
      </c>
      <c r="O1008" s="123" t="str">
        <f t="shared" si="1579"/>
        <v/>
      </c>
      <c r="P1008" s="123" t="str">
        <f t="shared" si="1580"/>
        <v/>
      </c>
      <c r="Q1008" s="123" t="str">
        <f t="shared" ref="Q1008:R1008" si="1585">IFERROR(L1008/K1008)</f>
        <v/>
      </c>
      <c r="R1008" s="124" t="str">
        <f t="shared" si="1585"/>
        <v/>
      </c>
    </row>
    <row r="1009" hidden="1" outlineLevel="4">
      <c r="A1009" s="80"/>
      <c r="B1009" s="119"/>
      <c r="C1009" s="125"/>
      <c r="D1009" s="120" t="str">
        <f t="shared" si="1574"/>
        <v/>
      </c>
      <c r="E1009" s="125"/>
      <c r="F1009" s="121" t="str">
        <f t="shared" si="1575"/>
        <v/>
      </c>
      <c r="G1009" s="125"/>
      <c r="H1009" s="121" t="str">
        <f t="shared" si="1576"/>
        <v/>
      </c>
      <c r="I1009" s="125"/>
      <c r="J1009" s="121" t="str">
        <f t="shared" si="1577"/>
        <v/>
      </c>
      <c r="K1009" s="125"/>
      <c r="L1009" s="122"/>
      <c r="M1009" s="122"/>
      <c r="N1009" s="123" t="str">
        <f t="shared" si="1578"/>
        <v/>
      </c>
      <c r="O1009" s="123" t="str">
        <f t="shared" si="1579"/>
        <v/>
      </c>
      <c r="P1009" s="123" t="str">
        <f t="shared" si="1580"/>
        <v/>
      </c>
      <c r="Q1009" s="123" t="str">
        <f t="shared" ref="Q1009:R1009" si="1586">IFERROR(L1009/K1009)</f>
        <v/>
      </c>
      <c r="R1009" s="124" t="str">
        <f t="shared" si="1586"/>
        <v/>
      </c>
    </row>
    <row r="1010" hidden="1" outlineLevel="4">
      <c r="A1010" s="80"/>
      <c r="B1010" s="119"/>
      <c r="C1010" s="119"/>
      <c r="D1010" s="120" t="str">
        <f t="shared" si="1574"/>
        <v/>
      </c>
      <c r="E1010" s="119"/>
      <c r="F1010" s="121" t="str">
        <f t="shared" si="1575"/>
        <v/>
      </c>
      <c r="G1010" s="119"/>
      <c r="H1010" s="121" t="str">
        <f t="shared" si="1576"/>
        <v/>
      </c>
      <c r="I1010" s="119"/>
      <c r="J1010" s="121" t="str">
        <f t="shared" si="1577"/>
        <v/>
      </c>
      <c r="K1010" s="119"/>
      <c r="L1010" s="122"/>
      <c r="M1010" s="122"/>
      <c r="N1010" s="123" t="str">
        <f t="shared" si="1578"/>
        <v/>
      </c>
      <c r="O1010" s="123" t="str">
        <f t="shared" si="1579"/>
        <v/>
      </c>
      <c r="P1010" s="123" t="str">
        <f t="shared" si="1580"/>
        <v/>
      </c>
      <c r="Q1010" s="123" t="str">
        <f t="shared" ref="Q1010:R1010" si="1587">IFERROR(L1010/K1010)</f>
        <v/>
      </c>
      <c r="R1010" s="124" t="str">
        <f t="shared" si="1587"/>
        <v/>
      </c>
    </row>
    <row r="1011" hidden="1" outlineLevel="4">
      <c r="A1011" s="80"/>
      <c r="B1011" s="119"/>
      <c r="C1011" s="125"/>
      <c r="D1011" s="120" t="str">
        <f t="shared" si="1574"/>
        <v/>
      </c>
      <c r="E1011" s="125"/>
      <c r="F1011" s="121" t="str">
        <f t="shared" si="1575"/>
        <v/>
      </c>
      <c r="G1011" s="125"/>
      <c r="H1011" s="121" t="str">
        <f t="shared" si="1576"/>
        <v/>
      </c>
      <c r="I1011" s="125"/>
      <c r="J1011" s="121" t="str">
        <f t="shared" si="1577"/>
        <v/>
      </c>
      <c r="K1011" s="125"/>
      <c r="L1011" s="122"/>
      <c r="M1011" s="122"/>
      <c r="N1011" s="123" t="str">
        <f t="shared" si="1578"/>
        <v/>
      </c>
      <c r="O1011" s="123" t="str">
        <f t="shared" si="1579"/>
        <v/>
      </c>
      <c r="P1011" s="123" t="str">
        <f t="shared" si="1580"/>
        <v/>
      </c>
      <c r="Q1011" s="123" t="str">
        <f t="shared" ref="Q1011:R1011" si="1588">IFERROR(L1011/K1011)</f>
        <v/>
      </c>
      <c r="R1011" s="124" t="str">
        <f t="shared" si="1588"/>
        <v/>
      </c>
    </row>
    <row r="1012" hidden="1" outlineLevel="4">
      <c r="A1012" s="80"/>
      <c r="B1012" s="119"/>
      <c r="C1012" s="125"/>
      <c r="D1012" s="120" t="str">
        <f t="shared" si="1574"/>
        <v/>
      </c>
      <c r="E1012" s="125"/>
      <c r="F1012" s="121" t="str">
        <f t="shared" si="1575"/>
        <v/>
      </c>
      <c r="G1012" s="125"/>
      <c r="H1012" s="121" t="str">
        <f t="shared" si="1576"/>
        <v/>
      </c>
      <c r="I1012" s="125"/>
      <c r="J1012" s="121" t="str">
        <f t="shared" si="1577"/>
        <v/>
      </c>
      <c r="K1012" s="125"/>
      <c r="L1012" s="122"/>
      <c r="M1012" s="122"/>
      <c r="N1012" s="123" t="str">
        <f t="shared" si="1578"/>
        <v/>
      </c>
      <c r="O1012" s="123" t="str">
        <f t="shared" si="1579"/>
        <v/>
      </c>
      <c r="P1012" s="123" t="str">
        <f t="shared" si="1580"/>
        <v/>
      </c>
      <c r="Q1012" s="123" t="str">
        <f t="shared" ref="Q1012:R1012" si="1589">IFERROR(L1012/K1012)</f>
        <v/>
      </c>
      <c r="R1012" s="124" t="str">
        <f t="shared" si="1589"/>
        <v/>
      </c>
    </row>
    <row r="1013" hidden="1" outlineLevel="4">
      <c r="A1013" s="80"/>
      <c r="B1013" s="119"/>
      <c r="C1013" s="125"/>
      <c r="D1013" s="120" t="str">
        <f t="shared" si="1574"/>
        <v/>
      </c>
      <c r="E1013" s="125"/>
      <c r="F1013" s="121" t="str">
        <f t="shared" si="1575"/>
        <v/>
      </c>
      <c r="G1013" s="125"/>
      <c r="H1013" s="121" t="str">
        <f t="shared" si="1576"/>
        <v/>
      </c>
      <c r="I1013" s="125"/>
      <c r="J1013" s="121" t="str">
        <f t="shared" si="1577"/>
        <v/>
      </c>
      <c r="K1013" s="125"/>
      <c r="L1013" s="122"/>
      <c r="M1013" s="122"/>
      <c r="N1013" s="123" t="str">
        <f t="shared" si="1578"/>
        <v/>
      </c>
      <c r="O1013" s="123" t="str">
        <f t="shared" si="1579"/>
        <v/>
      </c>
      <c r="P1013" s="123" t="str">
        <f t="shared" si="1580"/>
        <v/>
      </c>
      <c r="Q1013" s="123" t="str">
        <f t="shared" ref="Q1013:R1013" si="1590">IFERROR(L1013/K1013)</f>
        <v/>
      </c>
      <c r="R1013" s="124" t="str">
        <f t="shared" si="1590"/>
        <v/>
      </c>
    </row>
    <row r="1014" hidden="1" outlineLevel="3">
      <c r="A1014" s="80"/>
      <c r="B1014" s="135"/>
      <c r="C1014" s="127"/>
      <c r="D1014" s="127"/>
      <c r="E1014" s="127"/>
      <c r="F1014" s="127"/>
      <c r="G1014" s="127"/>
      <c r="H1014" s="127"/>
      <c r="I1014" s="127"/>
      <c r="J1014" s="127"/>
      <c r="K1014" s="127"/>
      <c r="L1014" s="127"/>
      <c r="M1014" s="127"/>
      <c r="N1014" s="127"/>
      <c r="O1014" s="127"/>
      <c r="P1014" s="127"/>
      <c r="Q1014" s="127"/>
      <c r="R1014" s="136"/>
    </row>
    <row r="1015" hidden="1" outlineLevel="3" collapsed="1">
      <c r="A1015" s="80"/>
      <c r="B1015" s="134">
        <v>14.0</v>
      </c>
      <c r="C1015" s="113">
        <f>IFERROR(SUM(C1016:C1025))</f>
        <v>0</v>
      </c>
      <c r="D1015" s="114" t="str">
        <f t="shared" ref="D1015:D1025" si="1593">IFERROR(C1015/E1015)</f>
        <v/>
      </c>
      <c r="E1015" s="113">
        <f>IFERROR(SUM(E1016:E1025))</f>
        <v>0</v>
      </c>
      <c r="F1015" s="115" t="str">
        <f t="shared" ref="F1015:F1025" si="1594">IFERROR(G1015/E1015)</f>
        <v/>
      </c>
      <c r="G1015" s="113">
        <f>IFERROR(SUM(G1016:G1025))</f>
        <v>0</v>
      </c>
      <c r="H1015" s="115" t="str">
        <f t="shared" ref="H1015:H1025" si="1595">IFERROR(I1015/G1015)</f>
        <v/>
      </c>
      <c r="I1015" s="113">
        <f>IFERROR(SUM(I1016:I1025))</f>
        <v>0</v>
      </c>
      <c r="J1015" s="115" t="str">
        <f t="shared" ref="J1015:J1025" si="1596">IFERROR(K1015/I1015)</f>
        <v/>
      </c>
      <c r="K1015" s="113">
        <f t="shared" ref="K1015:M1015" si="1591">IFERROR(SUM(K1016:K1025))</f>
        <v>0</v>
      </c>
      <c r="L1015" s="116">
        <f t="shared" si="1591"/>
        <v>0</v>
      </c>
      <c r="M1015" s="116">
        <f t="shared" si="1591"/>
        <v>0</v>
      </c>
      <c r="N1015" s="117" t="str">
        <f t="shared" ref="N1015:N1025" si="1597">IFERROR(M1015/K1015)</f>
        <v/>
      </c>
      <c r="O1015" s="117" t="str">
        <f t="shared" ref="O1015:O1025" si="1598">IFERROR(L1015/G1015)</f>
        <v/>
      </c>
      <c r="P1015" s="117" t="str">
        <f t="shared" ref="P1015:P1025" si="1599">IFERROR(L1015/I1015)</f>
        <v/>
      </c>
      <c r="Q1015" s="117" t="str">
        <f t="shared" ref="Q1015:R1015" si="1592">IFERROR(L1015/K1015)</f>
        <v/>
      </c>
      <c r="R1015" s="118" t="str">
        <f t="shared" si="1592"/>
        <v/>
      </c>
    </row>
    <row r="1016" hidden="1" outlineLevel="4">
      <c r="A1016" s="80"/>
      <c r="B1016" s="119" t="s">
        <v>119</v>
      </c>
      <c r="C1016" s="119"/>
      <c r="D1016" s="120" t="str">
        <f t="shared" si="1593"/>
        <v/>
      </c>
      <c r="E1016" s="119"/>
      <c r="F1016" s="121" t="str">
        <f t="shared" si="1594"/>
        <v/>
      </c>
      <c r="G1016" s="119"/>
      <c r="H1016" s="121" t="str">
        <f t="shared" si="1595"/>
        <v/>
      </c>
      <c r="I1016" s="119"/>
      <c r="J1016" s="121" t="str">
        <f t="shared" si="1596"/>
        <v/>
      </c>
      <c r="K1016" s="119"/>
      <c r="L1016" s="122"/>
      <c r="M1016" s="122"/>
      <c r="N1016" s="123" t="str">
        <f t="shared" si="1597"/>
        <v/>
      </c>
      <c r="O1016" s="123" t="str">
        <f t="shared" si="1598"/>
        <v/>
      </c>
      <c r="P1016" s="123" t="str">
        <f t="shared" si="1599"/>
        <v/>
      </c>
      <c r="Q1016" s="123" t="str">
        <f t="shared" ref="Q1016:R1016" si="1600">IFERROR(L1016/K1016)</f>
        <v/>
      </c>
      <c r="R1016" s="124" t="str">
        <f t="shared" si="1600"/>
        <v/>
      </c>
    </row>
    <row r="1017" hidden="1" outlineLevel="4">
      <c r="A1017" s="80"/>
      <c r="B1017" s="119" t="s">
        <v>120</v>
      </c>
      <c r="C1017" s="119"/>
      <c r="D1017" s="120" t="str">
        <f t="shared" si="1593"/>
        <v/>
      </c>
      <c r="E1017" s="119"/>
      <c r="F1017" s="121" t="str">
        <f t="shared" si="1594"/>
        <v/>
      </c>
      <c r="G1017" s="119"/>
      <c r="H1017" s="121" t="str">
        <f t="shared" si="1595"/>
        <v/>
      </c>
      <c r="I1017" s="119"/>
      <c r="J1017" s="121" t="str">
        <f t="shared" si="1596"/>
        <v/>
      </c>
      <c r="K1017" s="119"/>
      <c r="L1017" s="122"/>
      <c r="M1017" s="122"/>
      <c r="N1017" s="123" t="str">
        <f t="shared" si="1597"/>
        <v/>
      </c>
      <c r="O1017" s="123" t="str">
        <f t="shared" si="1598"/>
        <v/>
      </c>
      <c r="P1017" s="123" t="str">
        <f t="shared" si="1599"/>
        <v/>
      </c>
      <c r="Q1017" s="123" t="str">
        <f t="shared" ref="Q1017:R1017" si="1601">IFERROR(L1017/K1017)</f>
        <v/>
      </c>
      <c r="R1017" s="124" t="str">
        <f t="shared" si="1601"/>
        <v/>
      </c>
    </row>
    <row r="1018" hidden="1" outlineLevel="4">
      <c r="A1018" s="80"/>
      <c r="B1018" s="119" t="s">
        <v>121</v>
      </c>
      <c r="C1018" s="119"/>
      <c r="D1018" s="120" t="str">
        <f t="shared" si="1593"/>
        <v/>
      </c>
      <c r="E1018" s="119"/>
      <c r="F1018" s="121" t="str">
        <f t="shared" si="1594"/>
        <v/>
      </c>
      <c r="G1018" s="125"/>
      <c r="H1018" s="121" t="str">
        <f t="shared" si="1595"/>
        <v/>
      </c>
      <c r="I1018" s="125"/>
      <c r="J1018" s="121" t="str">
        <f t="shared" si="1596"/>
        <v/>
      </c>
      <c r="K1018" s="119"/>
      <c r="L1018" s="122"/>
      <c r="M1018" s="122"/>
      <c r="N1018" s="123" t="str">
        <f t="shared" si="1597"/>
        <v/>
      </c>
      <c r="O1018" s="123" t="str">
        <f t="shared" si="1598"/>
        <v/>
      </c>
      <c r="P1018" s="123" t="str">
        <f t="shared" si="1599"/>
        <v/>
      </c>
      <c r="Q1018" s="123" t="str">
        <f t="shared" ref="Q1018:R1018" si="1602">IFERROR(L1018/K1018)</f>
        <v/>
      </c>
      <c r="R1018" s="124" t="str">
        <f t="shared" si="1602"/>
        <v/>
      </c>
    </row>
    <row r="1019" hidden="1" outlineLevel="4">
      <c r="A1019" s="80"/>
      <c r="B1019" s="119"/>
      <c r="C1019" s="119"/>
      <c r="D1019" s="120" t="str">
        <f t="shared" si="1593"/>
        <v/>
      </c>
      <c r="E1019" s="119"/>
      <c r="F1019" s="121" t="str">
        <f t="shared" si="1594"/>
        <v/>
      </c>
      <c r="G1019" s="119"/>
      <c r="H1019" s="121" t="str">
        <f t="shared" si="1595"/>
        <v/>
      </c>
      <c r="I1019" s="119"/>
      <c r="J1019" s="121" t="str">
        <f t="shared" si="1596"/>
        <v/>
      </c>
      <c r="K1019" s="119"/>
      <c r="L1019" s="122"/>
      <c r="M1019" s="122"/>
      <c r="N1019" s="123" t="str">
        <f t="shared" si="1597"/>
        <v/>
      </c>
      <c r="O1019" s="123" t="str">
        <f t="shared" si="1598"/>
        <v/>
      </c>
      <c r="P1019" s="123" t="str">
        <f t="shared" si="1599"/>
        <v/>
      </c>
      <c r="Q1019" s="123" t="str">
        <f t="shared" ref="Q1019:R1019" si="1603">IFERROR(L1019/K1019)</f>
        <v/>
      </c>
      <c r="R1019" s="124" t="str">
        <f t="shared" si="1603"/>
        <v/>
      </c>
    </row>
    <row r="1020" hidden="1" outlineLevel="4">
      <c r="A1020" s="80"/>
      <c r="B1020" s="119"/>
      <c r="C1020" s="125"/>
      <c r="D1020" s="120" t="str">
        <f t="shared" si="1593"/>
        <v/>
      </c>
      <c r="E1020" s="125"/>
      <c r="F1020" s="121" t="str">
        <f t="shared" si="1594"/>
        <v/>
      </c>
      <c r="G1020" s="125"/>
      <c r="H1020" s="121" t="str">
        <f t="shared" si="1595"/>
        <v/>
      </c>
      <c r="I1020" s="125"/>
      <c r="J1020" s="121" t="str">
        <f t="shared" si="1596"/>
        <v/>
      </c>
      <c r="K1020" s="125"/>
      <c r="L1020" s="122"/>
      <c r="M1020" s="122"/>
      <c r="N1020" s="123" t="str">
        <f t="shared" si="1597"/>
        <v/>
      </c>
      <c r="O1020" s="123" t="str">
        <f t="shared" si="1598"/>
        <v/>
      </c>
      <c r="P1020" s="123" t="str">
        <f t="shared" si="1599"/>
        <v/>
      </c>
      <c r="Q1020" s="123" t="str">
        <f t="shared" ref="Q1020:R1020" si="1604">IFERROR(L1020/K1020)</f>
        <v/>
      </c>
      <c r="R1020" s="124" t="str">
        <f t="shared" si="1604"/>
        <v/>
      </c>
    </row>
    <row r="1021" hidden="1" outlineLevel="4">
      <c r="A1021" s="80"/>
      <c r="B1021" s="119"/>
      <c r="C1021" s="125"/>
      <c r="D1021" s="120" t="str">
        <f t="shared" si="1593"/>
        <v/>
      </c>
      <c r="E1021" s="125"/>
      <c r="F1021" s="121" t="str">
        <f t="shared" si="1594"/>
        <v/>
      </c>
      <c r="G1021" s="125"/>
      <c r="H1021" s="121" t="str">
        <f t="shared" si="1595"/>
        <v/>
      </c>
      <c r="I1021" s="125"/>
      <c r="J1021" s="121" t="str">
        <f t="shared" si="1596"/>
        <v/>
      </c>
      <c r="K1021" s="125"/>
      <c r="L1021" s="122"/>
      <c r="M1021" s="122"/>
      <c r="N1021" s="123" t="str">
        <f t="shared" si="1597"/>
        <v/>
      </c>
      <c r="O1021" s="123" t="str">
        <f t="shared" si="1598"/>
        <v/>
      </c>
      <c r="P1021" s="123" t="str">
        <f t="shared" si="1599"/>
        <v/>
      </c>
      <c r="Q1021" s="123" t="str">
        <f t="shared" ref="Q1021:R1021" si="1605">IFERROR(L1021/K1021)</f>
        <v/>
      </c>
      <c r="R1021" s="124" t="str">
        <f t="shared" si="1605"/>
        <v/>
      </c>
    </row>
    <row r="1022" hidden="1" outlineLevel="4">
      <c r="A1022" s="80"/>
      <c r="B1022" s="119"/>
      <c r="C1022" s="119"/>
      <c r="D1022" s="120" t="str">
        <f t="shared" si="1593"/>
        <v/>
      </c>
      <c r="E1022" s="119"/>
      <c r="F1022" s="121" t="str">
        <f t="shared" si="1594"/>
        <v/>
      </c>
      <c r="G1022" s="119"/>
      <c r="H1022" s="121" t="str">
        <f t="shared" si="1595"/>
        <v/>
      </c>
      <c r="I1022" s="119"/>
      <c r="J1022" s="121" t="str">
        <f t="shared" si="1596"/>
        <v/>
      </c>
      <c r="K1022" s="119"/>
      <c r="L1022" s="122"/>
      <c r="M1022" s="122"/>
      <c r="N1022" s="123" t="str">
        <f t="shared" si="1597"/>
        <v/>
      </c>
      <c r="O1022" s="123" t="str">
        <f t="shared" si="1598"/>
        <v/>
      </c>
      <c r="P1022" s="123" t="str">
        <f t="shared" si="1599"/>
        <v/>
      </c>
      <c r="Q1022" s="123" t="str">
        <f t="shared" ref="Q1022:R1022" si="1606">IFERROR(L1022/K1022)</f>
        <v/>
      </c>
      <c r="R1022" s="124" t="str">
        <f t="shared" si="1606"/>
        <v/>
      </c>
    </row>
    <row r="1023" hidden="1" outlineLevel="4">
      <c r="A1023" s="80"/>
      <c r="B1023" s="119"/>
      <c r="C1023" s="125"/>
      <c r="D1023" s="120" t="str">
        <f t="shared" si="1593"/>
        <v/>
      </c>
      <c r="E1023" s="125"/>
      <c r="F1023" s="121" t="str">
        <f t="shared" si="1594"/>
        <v/>
      </c>
      <c r="G1023" s="125"/>
      <c r="H1023" s="121" t="str">
        <f t="shared" si="1595"/>
        <v/>
      </c>
      <c r="I1023" s="125"/>
      <c r="J1023" s="121" t="str">
        <f t="shared" si="1596"/>
        <v/>
      </c>
      <c r="K1023" s="125"/>
      <c r="L1023" s="122"/>
      <c r="M1023" s="122"/>
      <c r="N1023" s="123" t="str">
        <f t="shared" si="1597"/>
        <v/>
      </c>
      <c r="O1023" s="123" t="str">
        <f t="shared" si="1598"/>
        <v/>
      </c>
      <c r="P1023" s="123" t="str">
        <f t="shared" si="1599"/>
        <v/>
      </c>
      <c r="Q1023" s="123" t="str">
        <f t="shared" ref="Q1023:R1023" si="1607">IFERROR(L1023/K1023)</f>
        <v/>
      </c>
      <c r="R1023" s="124" t="str">
        <f t="shared" si="1607"/>
        <v/>
      </c>
    </row>
    <row r="1024" hidden="1" outlineLevel="4">
      <c r="A1024" s="80"/>
      <c r="B1024" s="119"/>
      <c r="C1024" s="125"/>
      <c r="D1024" s="120" t="str">
        <f t="shared" si="1593"/>
        <v/>
      </c>
      <c r="E1024" s="125"/>
      <c r="F1024" s="121" t="str">
        <f t="shared" si="1594"/>
        <v/>
      </c>
      <c r="G1024" s="125"/>
      <c r="H1024" s="121" t="str">
        <f t="shared" si="1595"/>
        <v/>
      </c>
      <c r="I1024" s="125"/>
      <c r="J1024" s="121" t="str">
        <f t="shared" si="1596"/>
        <v/>
      </c>
      <c r="K1024" s="125"/>
      <c r="L1024" s="122"/>
      <c r="M1024" s="122"/>
      <c r="N1024" s="123" t="str">
        <f t="shared" si="1597"/>
        <v/>
      </c>
      <c r="O1024" s="123" t="str">
        <f t="shared" si="1598"/>
        <v/>
      </c>
      <c r="P1024" s="123" t="str">
        <f t="shared" si="1599"/>
        <v/>
      </c>
      <c r="Q1024" s="123" t="str">
        <f t="shared" ref="Q1024:R1024" si="1608">IFERROR(L1024/K1024)</f>
        <v/>
      </c>
      <c r="R1024" s="124" t="str">
        <f t="shared" si="1608"/>
        <v/>
      </c>
    </row>
    <row r="1025" hidden="1" outlineLevel="4">
      <c r="A1025" s="80"/>
      <c r="B1025" s="119"/>
      <c r="C1025" s="125"/>
      <c r="D1025" s="120" t="str">
        <f t="shared" si="1593"/>
        <v/>
      </c>
      <c r="E1025" s="125"/>
      <c r="F1025" s="121" t="str">
        <f t="shared" si="1594"/>
        <v/>
      </c>
      <c r="G1025" s="125"/>
      <c r="H1025" s="121" t="str">
        <f t="shared" si="1595"/>
        <v/>
      </c>
      <c r="I1025" s="125"/>
      <c r="J1025" s="121" t="str">
        <f t="shared" si="1596"/>
        <v/>
      </c>
      <c r="K1025" s="125"/>
      <c r="L1025" s="122"/>
      <c r="M1025" s="122"/>
      <c r="N1025" s="123" t="str">
        <f t="shared" si="1597"/>
        <v/>
      </c>
      <c r="O1025" s="123" t="str">
        <f t="shared" si="1598"/>
        <v/>
      </c>
      <c r="P1025" s="123" t="str">
        <f t="shared" si="1599"/>
        <v/>
      </c>
      <c r="Q1025" s="123" t="str">
        <f t="shared" ref="Q1025:R1025" si="1609">IFERROR(L1025/K1025)</f>
        <v/>
      </c>
      <c r="R1025" s="124" t="str">
        <f t="shared" si="1609"/>
        <v/>
      </c>
    </row>
    <row r="1026" hidden="1" outlineLevel="3">
      <c r="A1026" s="80"/>
      <c r="B1026" s="135"/>
      <c r="C1026" s="127"/>
      <c r="D1026" s="127"/>
      <c r="E1026" s="127"/>
      <c r="F1026" s="127"/>
      <c r="G1026" s="127"/>
      <c r="H1026" s="127"/>
      <c r="I1026" s="127"/>
      <c r="J1026" s="127"/>
      <c r="K1026" s="127"/>
      <c r="L1026" s="127"/>
      <c r="M1026" s="127"/>
      <c r="N1026" s="127"/>
      <c r="O1026" s="127"/>
      <c r="P1026" s="127"/>
      <c r="Q1026" s="127"/>
      <c r="R1026" s="136"/>
    </row>
    <row r="1027" hidden="1" outlineLevel="3" collapsed="1">
      <c r="A1027" s="80"/>
      <c r="B1027" s="134">
        <v>15.0</v>
      </c>
      <c r="C1027" s="113">
        <f>IFERROR(SUM(C1028:C1037))</f>
        <v>0</v>
      </c>
      <c r="D1027" s="114" t="str">
        <f t="shared" ref="D1027:D1037" si="1612">IFERROR(C1027/E1027)</f>
        <v/>
      </c>
      <c r="E1027" s="113">
        <f>IFERROR(SUM(E1028:E1037))</f>
        <v>0</v>
      </c>
      <c r="F1027" s="115" t="str">
        <f t="shared" ref="F1027:F1037" si="1613">IFERROR(G1027/E1027)</f>
        <v/>
      </c>
      <c r="G1027" s="113">
        <f>IFERROR(SUM(G1028:G1037))</f>
        <v>0</v>
      </c>
      <c r="H1027" s="115" t="str">
        <f t="shared" ref="H1027:H1037" si="1614">IFERROR(I1027/G1027)</f>
        <v/>
      </c>
      <c r="I1027" s="113">
        <f>IFERROR(SUM(I1028:I1037))</f>
        <v>0</v>
      </c>
      <c r="J1027" s="115" t="str">
        <f t="shared" ref="J1027:J1037" si="1615">IFERROR(K1027/I1027)</f>
        <v/>
      </c>
      <c r="K1027" s="113">
        <f t="shared" ref="K1027:M1027" si="1610">IFERROR(SUM(K1028:K1037))</f>
        <v>0</v>
      </c>
      <c r="L1027" s="116">
        <f t="shared" si="1610"/>
        <v>0</v>
      </c>
      <c r="M1027" s="116">
        <f t="shared" si="1610"/>
        <v>0</v>
      </c>
      <c r="N1027" s="117" t="str">
        <f t="shared" ref="N1027:N1037" si="1616">IFERROR(M1027/K1027)</f>
        <v/>
      </c>
      <c r="O1027" s="117" t="str">
        <f t="shared" ref="O1027:O1037" si="1617">IFERROR(L1027/G1027)</f>
        <v/>
      </c>
      <c r="P1027" s="117" t="str">
        <f t="shared" ref="P1027:P1037" si="1618">IFERROR(L1027/I1027)</f>
        <v/>
      </c>
      <c r="Q1027" s="117" t="str">
        <f t="shared" ref="Q1027:R1027" si="1611">IFERROR(L1027/K1027)</f>
        <v/>
      </c>
      <c r="R1027" s="118" t="str">
        <f t="shared" si="1611"/>
        <v/>
      </c>
    </row>
    <row r="1028" hidden="1" outlineLevel="4">
      <c r="A1028" s="80"/>
      <c r="B1028" s="119" t="s">
        <v>119</v>
      </c>
      <c r="C1028" s="119"/>
      <c r="D1028" s="120" t="str">
        <f t="shared" si="1612"/>
        <v/>
      </c>
      <c r="E1028" s="119"/>
      <c r="F1028" s="121" t="str">
        <f t="shared" si="1613"/>
        <v/>
      </c>
      <c r="G1028" s="119"/>
      <c r="H1028" s="121" t="str">
        <f t="shared" si="1614"/>
        <v/>
      </c>
      <c r="I1028" s="119"/>
      <c r="J1028" s="121" t="str">
        <f t="shared" si="1615"/>
        <v/>
      </c>
      <c r="K1028" s="119"/>
      <c r="L1028" s="122"/>
      <c r="M1028" s="122"/>
      <c r="N1028" s="123" t="str">
        <f t="shared" si="1616"/>
        <v/>
      </c>
      <c r="O1028" s="123" t="str">
        <f t="shared" si="1617"/>
        <v/>
      </c>
      <c r="P1028" s="123" t="str">
        <f t="shared" si="1618"/>
        <v/>
      </c>
      <c r="Q1028" s="123" t="str">
        <f t="shared" ref="Q1028:R1028" si="1619">IFERROR(L1028/K1028)</f>
        <v/>
      </c>
      <c r="R1028" s="124" t="str">
        <f t="shared" si="1619"/>
        <v/>
      </c>
    </row>
    <row r="1029" hidden="1" outlineLevel="4">
      <c r="A1029" s="80"/>
      <c r="B1029" s="119" t="s">
        <v>120</v>
      </c>
      <c r="C1029" s="119"/>
      <c r="D1029" s="120" t="str">
        <f t="shared" si="1612"/>
        <v/>
      </c>
      <c r="E1029" s="119"/>
      <c r="F1029" s="121" t="str">
        <f t="shared" si="1613"/>
        <v/>
      </c>
      <c r="G1029" s="119"/>
      <c r="H1029" s="121" t="str">
        <f t="shared" si="1614"/>
        <v/>
      </c>
      <c r="I1029" s="119"/>
      <c r="J1029" s="121" t="str">
        <f t="shared" si="1615"/>
        <v/>
      </c>
      <c r="K1029" s="119"/>
      <c r="L1029" s="122"/>
      <c r="M1029" s="122"/>
      <c r="N1029" s="123" t="str">
        <f t="shared" si="1616"/>
        <v/>
      </c>
      <c r="O1029" s="123" t="str">
        <f t="shared" si="1617"/>
        <v/>
      </c>
      <c r="P1029" s="123" t="str">
        <f t="shared" si="1618"/>
        <v/>
      </c>
      <c r="Q1029" s="123" t="str">
        <f t="shared" ref="Q1029:R1029" si="1620">IFERROR(L1029/K1029)</f>
        <v/>
      </c>
      <c r="R1029" s="124" t="str">
        <f t="shared" si="1620"/>
        <v/>
      </c>
    </row>
    <row r="1030" hidden="1" outlineLevel="4">
      <c r="A1030" s="80"/>
      <c r="B1030" s="119" t="s">
        <v>121</v>
      </c>
      <c r="C1030" s="119"/>
      <c r="D1030" s="120" t="str">
        <f t="shared" si="1612"/>
        <v/>
      </c>
      <c r="E1030" s="119"/>
      <c r="F1030" s="121" t="str">
        <f t="shared" si="1613"/>
        <v/>
      </c>
      <c r="G1030" s="125"/>
      <c r="H1030" s="121" t="str">
        <f t="shared" si="1614"/>
        <v/>
      </c>
      <c r="I1030" s="125"/>
      <c r="J1030" s="121" t="str">
        <f t="shared" si="1615"/>
        <v/>
      </c>
      <c r="K1030" s="119"/>
      <c r="L1030" s="122"/>
      <c r="M1030" s="122"/>
      <c r="N1030" s="123" t="str">
        <f t="shared" si="1616"/>
        <v/>
      </c>
      <c r="O1030" s="123" t="str">
        <f t="shared" si="1617"/>
        <v/>
      </c>
      <c r="P1030" s="123" t="str">
        <f t="shared" si="1618"/>
        <v/>
      </c>
      <c r="Q1030" s="123" t="str">
        <f t="shared" ref="Q1030:R1030" si="1621">IFERROR(L1030/K1030)</f>
        <v/>
      </c>
      <c r="R1030" s="124" t="str">
        <f t="shared" si="1621"/>
        <v/>
      </c>
    </row>
    <row r="1031" hidden="1" outlineLevel="4">
      <c r="A1031" s="80"/>
      <c r="B1031" s="119"/>
      <c r="C1031" s="119"/>
      <c r="D1031" s="120" t="str">
        <f t="shared" si="1612"/>
        <v/>
      </c>
      <c r="E1031" s="119"/>
      <c r="F1031" s="121" t="str">
        <f t="shared" si="1613"/>
        <v/>
      </c>
      <c r="G1031" s="119"/>
      <c r="H1031" s="121" t="str">
        <f t="shared" si="1614"/>
        <v/>
      </c>
      <c r="I1031" s="119"/>
      <c r="J1031" s="121" t="str">
        <f t="shared" si="1615"/>
        <v/>
      </c>
      <c r="K1031" s="119"/>
      <c r="L1031" s="122"/>
      <c r="M1031" s="122"/>
      <c r="N1031" s="123" t="str">
        <f t="shared" si="1616"/>
        <v/>
      </c>
      <c r="O1031" s="123" t="str">
        <f t="shared" si="1617"/>
        <v/>
      </c>
      <c r="P1031" s="123" t="str">
        <f t="shared" si="1618"/>
        <v/>
      </c>
      <c r="Q1031" s="123" t="str">
        <f t="shared" ref="Q1031:R1031" si="1622">IFERROR(L1031/K1031)</f>
        <v/>
      </c>
      <c r="R1031" s="124" t="str">
        <f t="shared" si="1622"/>
        <v/>
      </c>
    </row>
    <row r="1032" hidden="1" outlineLevel="4">
      <c r="A1032" s="80"/>
      <c r="B1032" s="119"/>
      <c r="C1032" s="125"/>
      <c r="D1032" s="120" t="str">
        <f t="shared" si="1612"/>
        <v/>
      </c>
      <c r="E1032" s="125"/>
      <c r="F1032" s="121" t="str">
        <f t="shared" si="1613"/>
        <v/>
      </c>
      <c r="G1032" s="125"/>
      <c r="H1032" s="121" t="str">
        <f t="shared" si="1614"/>
        <v/>
      </c>
      <c r="I1032" s="125"/>
      <c r="J1032" s="121" t="str">
        <f t="shared" si="1615"/>
        <v/>
      </c>
      <c r="K1032" s="125"/>
      <c r="L1032" s="122"/>
      <c r="M1032" s="122"/>
      <c r="N1032" s="123" t="str">
        <f t="shared" si="1616"/>
        <v/>
      </c>
      <c r="O1032" s="123" t="str">
        <f t="shared" si="1617"/>
        <v/>
      </c>
      <c r="P1032" s="123" t="str">
        <f t="shared" si="1618"/>
        <v/>
      </c>
      <c r="Q1032" s="123" t="str">
        <f t="shared" ref="Q1032:R1032" si="1623">IFERROR(L1032/K1032)</f>
        <v/>
      </c>
      <c r="R1032" s="124" t="str">
        <f t="shared" si="1623"/>
        <v/>
      </c>
    </row>
    <row r="1033" hidden="1" outlineLevel="4">
      <c r="A1033" s="80"/>
      <c r="B1033" s="119"/>
      <c r="C1033" s="125"/>
      <c r="D1033" s="120" t="str">
        <f t="shared" si="1612"/>
        <v/>
      </c>
      <c r="E1033" s="125"/>
      <c r="F1033" s="121" t="str">
        <f t="shared" si="1613"/>
        <v/>
      </c>
      <c r="G1033" s="125"/>
      <c r="H1033" s="121" t="str">
        <f t="shared" si="1614"/>
        <v/>
      </c>
      <c r="I1033" s="125"/>
      <c r="J1033" s="121" t="str">
        <f t="shared" si="1615"/>
        <v/>
      </c>
      <c r="K1033" s="125"/>
      <c r="L1033" s="122"/>
      <c r="M1033" s="122"/>
      <c r="N1033" s="123" t="str">
        <f t="shared" si="1616"/>
        <v/>
      </c>
      <c r="O1033" s="123" t="str">
        <f t="shared" si="1617"/>
        <v/>
      </c>
      <c r="P1033" s="123" t="str">
        <f t="shared" si="1618"/>
        <v/>
      </c>
      <c r="Q1033" s="123" t="str">
        <f t="shared" ref="Q1033:R1033" si="1624">IFERROR(L1033/K1033)</f>
        <v/>
      </c>
      <c r="R1033" s="124" t="str">
        <f t="shared" si="1624"/>
        <v/>
      </c>
    </row>
    <row r="1034" hidden="1" outlineLevel="4">
      <c r="A1034" s="80"/>
      <c r="B1034" s="119"/>
      <c r="C1034" s="119"/>
      <c r="D1034" s="120" t="str">
        <f t="shared" si="1612"/>
        <v/>
      </c>
      <c r="E1034" s="119"/>
      <c r="F1034" s="121" t="str">
        <f t="shared" si="1613"/>
        <v/>
      </c>
      <c r="G1034" s="119"/>
      <c r="H1034" s="121" t="str">
        <f t="shared" si="1614"/>
        <v/>
      </c>
      <c r="I1034" s="119"/>
      <c r="J1034" s="121" t="str">
        <f t="shared" si="1615"/>
        <v/>
      </c>
      <c r="K1034" s="119"/>
      <c r="L1034" s="122"/>
      <c r="M1034" s="122"/>
      <c r="N1034" s="123" t="str">
        <f t="shared" si="1616"/>
        <v/>
      </c>
      <c r="O1034" s="123" t="str">
        <f t="shared" si="1617"/>
        <v/>
      </c>
      <c r="P1034" s="123" t="str">
        <f t="shared" si="1618"/>
        <v/>
      </c>
      <c r="Q1034" s="123" t="str">
        <f t="shared" ref="Q1034:R1034" si="1625">IFERROR(L1034/K1034)</f>
        <v/>
      </c>
      <c r="R1034" s="124" t="str">
        <f t="shared" si="1625"/>
        <v/>
      </c>
    </row>
    <row r="1035" hidden="1" outlineLevel="4">
      <c r="A1035" s="80"/>
      <c r="B1035" s="119"/>
      <c r="C1035" s="125"/>
      <c r="D1035" s="120" t="str">
        <f t="shared" si="1612"/>
        <v/>
      </c>
      <c r="E1035" s="125"/>
      <c r="F1035" s="121" t="str">
        <f t="shared" si="1613"/>
        <v/>
      </c>
      <c r="G1035" s="125"/>
      <c r="H1035" s="121" t="str">
        <f t="shared" si="1614"/>
        <v/>
      </c>
      <c r="I1035" s="125"/>
      <c r="J1035" s="121" t="str">
        <f t="shared" si="1615"/>
        <v/>
      </c>
      <c r="K1035" s="125"/>
      <c r="L1035" s="122"/>
      <c r="M1035" s="122"/>
      <c r="N1035" s="123" t="str">
        <f t="shared" si="1616"/>
        <v/>
      </c>
      <c r="O1035" s="123" t="str">
        <f t="shared" si="1617"/>
        <v/>
      </c>
      <c r="P1035" s="123" t="str">
        <f t="shared" si="1618"/>
        <v/>
      </c>
      <c r="Q1035" s="123" t="str">
        <f t="shared" ref="Q1035:R1035" si="1626">IFERROR(L1035/K1035)</f>
        <v/>
      </c>
      <c r="R1035" s="124" t="str">
        <f t="shared" si="1626"/>
        <v/>
      </c>
    </row>
    <row r="1036" hidden="1" outlineLevel="4">
      <c r="A1036" s="80"/>
      <c r="B1036" s="119"/>
      <c r="C1036" s="125"/>
      <c r="D1036" s="120" t="str">
        <f t="shared" si="1612"/>
        <v/>
      </c>
      <c r="E1036" s="125"/>
      <c r="F1036" s="121" t="str">
        <f t="shared" si="1613"/>
        <v/>
      </c>
      <c r="G1036" s="125"/>
      <c r="H1036" s="121" t="str">
        <f t="shared" si="1614"/>
        <v/>
      </c>
      <c r="I1036" s="125"/>
      <c r="J1036" s="121" t="str">
        <f t="shared" si="1615"/>
        <v/>
      </c>
      <c r="K1036" s="125"/>
      <c r="L1036" s="122"/>
      <c r="M1036" s="122"/>
      <c r="N1036" s="123" t="str">
        <f t="shared" si="1616"/>
        <v/>
      </c>
      <c r="O1036" s="123" t="str">
        <f t="shared" si="1617"/>
        <v/>
      </c>
      <c r="P1036" s="123" t="str">
        <f t="shared" si="1618"/>
        <v/>
      </c>
      <c r="Q1036" s="123" t="str">
        <f t="shared" ref="Q1036:R1036" si="1627">IFERROR(L1036/K1036)</f>
        <v/>
      </c>
      <c r="R1036" s="124" t="str">
        <f t="shared" si="1627"/>
        <v/>
      </c>
    </row>
    <row r="1037" hidden="1" outlineLevel="4">
      <c r="A1037" s="80"/>
      <c r="B1037" s="119"/>
      <c r="C1037" s="125"/>
      <c r="D1037" s="120" t="str">
        <f t="shared" si="1612"/>
        <v/>
      </c>
      <c r="E1037" s="125"/>
      <c r="F1037" s="121" t="str">
        <f t="shared" si="1613"/>
        <v/>
      </c>
      <c r="G1037" s="125"/>
      <c r="H1037" s="121" t="str">
        <f t="shared" si="1614"/>
        <v/>
      </c>
      <c r="I1037" s="125"/>
      <c r="J1037" s="121" t="str">
        <f t="shared" si="1615"/>
        <v/>
      </c>
      <c r="K1037" s="125"/>
      <c r="L1037" s="122"/>
      <c r="M1037" s="122"/>
      <c r="N1037" s="123" t="str">
        <f t="shared" si="1616"/>
        <v/>
      </c>
      <c r="O1037" s="123" t="str">
        <f t="shared" si="1617"/>
        <v/>
      </c>
      <c r="P1037" s="123" t="str">
        <f t="shared" si="1618"/>
        <v/>
      </c>
      <c r="Q1037" s="123" t="str">
        <f t="shared" ref="Q1037:R1037" si="1628">IFERROR(L1037/K1037)</f>
        <v/>
      </c>
      <c r="R1037" s="124" t="str">
        <f t="shared" si="1628"/>
        <v/>
      </c>
    </row>
    <row r="1038" hidden="1" outlineLevel="3">
      <c r="A1038" s="80"/>
      <c r="B1038" s="135"/>
      <c r="C1038" s="127"/>
      <c r="D1038" s="127"/>
      <c r="E1038" s="127"/>
      <c r="F1038" s="127"/>
      <c r="G1038" s="127"/>
      <c r="H1038" s="127"/>
      <c r="I1038" s="127"/>
      <c r="J1038" s="127"/>
      <c r="K1038" s="127"/>
      <c r="L1038" s="127"/>
      <c r="M1038" s="127"/>
      <c r="N1038" s="127"/>
      <c r="O1038" s="127"/>
      <c r="P1038" s="127"/>
      <c r="Q1038" s="127"/>
      <c r="R1038" s="136"/>
    </row>
    <row r="1039" hidden="1" outlineLevel="3" collapsed="1">
      <c r="A1039" s="80"/>
      <c r="B1039" s="134">
        <v>16.0</v>
      </c>
      <c r="C1039" s="113">
        <f>IFERROR(SUM(C1040:C1049))</f>
        <v>0</v>
      </c>
      <c r="D1039" s="114" t="str">
        <f t="shared" ref="D1039:D1049" si="1631">IFERROR(C1039/E1039)</f>
        <v/>
      </c>
      <c r="E1039" s="113">
        <f>IFERROR(SUM(E1040:E1049))</f>
        <v>0</v>
      </c>
      <c r="F1039" s="115" t="str">
        <f t="shared" ref="F1039:F1049" si="1632">IFERROR(G1039/E1039)</f>
        <v/>
      </c>
      <c r="G1039" s="113">
        <f>IFERROR(SUM(G1040:G1049))</f>
        <v>0</v>
      </c>
      <c r="H1039" s="115" t="str">
        <f t="shared" ref="H1039:H1049" si="1633">IFERROR(I1039/G1039)</f>
        <v/>
      </c>
      <c r="I1039" s="113">
        <f>IFERROR(SUM(I1040:I1049))</f>
        <v>0</v>
      </c>
      <c r="J1039" s="115" t="str">
        <f t="shared" ref="J1039:J1049" si="1634">IFERROR(K1039/I1039)</f>
        <v/>
      </c>
      <c r="K1039" s="113">
        <f t="shared" ref="K1039:M1039" si="1629">IFERROR(SUM(K1040:K1049))</f>
        <v>0</v>
      </c>
      <c r="L1039" s="116">
        <f t="shared" si="1629"/>
        <v>0</v>
      </c>
      <c r="M1039" s="116">
        <f t="shared" si="1629"/>
        <v>0</v>
      </c>
      <c r="N1039" s="117" t="str">
        <f t="shared" ref="N1039:N1049" si="1635">IFERROR(M1039/K1039)</f>
        <v/>
      </c>
      <c r="O1039" s="117" t="str">
        <f t="shared" ref="O1039:O1049" si="1636">IFERROR(L1039/G1039)</f>
        <v/>
      </c>
      <c r="P1039" s="117" t="str">
        <f t="shared" ref="P1039:P1049" si="1637">IFERROR(L1039/I1039)</f>
        <v/>
      </c>
      <c r="Q1039" s="117" t="str">
        <f t="shared" ref="Q1039:R1039" si="1630">IFERROR(L1039/K1039)</f>
        <v/>
      </c>
      <c r="R1039" s="118" t="str">
        <f t="shared" si="1630"/>
        <v/>
      </c>
    </row>
    <row r="1040" hidden="1" outlineLevel="4">
      <c r="A1040" s="80"/>
      <c r="B1040" s="119" t="s">
        <v>119</v>
      </c>
      <c r="C1040" s="119"/>
      <c r="D1040" s="120" t="str">
        <f t="shared" si="1631"/>
        <v/>
      </c>
      <c r="E1040" s="119"/>
      <c r="F1040" s="121" t="str">
        <f t="shared" si="1632"/>
        <v/>
      </c>
      <c r="G1040" s="119"/>
      <c r="H1040" s="121" t="str">
        <f t="shared" si="1633"/>
        <v/>
      </c>
      <c r="I1040" s="119"/>
      <c r="J1040" s="121" t="str">
        <f t="shared" si="1634"/>
        <v/>
      </c>
      <c r="K1040" s="119"/>
      <c r="L1040" s="122"/>
      <c r="M1040" s="122"/>
      <c r="N1040" s="123" t="str">
        <f t="shared" si="1635"/>
        <v/>
      </c>
      <c r="O1040" s="123" t="str">
        <f t="shared" si="1636"/>
        <v/>
      </c>
      <c r="P1040" s="123" t="str">
        <f t="shared" si="1637"/>
        <v/>
      </c>
      <c r="Q1040" s="123" t="str">
        <f t="shared" ref="Q1040:R1040" si="1638">IFERROR(L1040/K1040)</f>
        <v/>
      </c>
      <c r="R1040" s="124" t="str">
        <f t="shared" si="1638"/>
        <v/>
      </c>
    </row>
    <row r="1041" hidden="1" outlineLevel="4">
      <c r="A1041" s="80"/>
      <c r="B1041" s="119" t="s">
        <v>120</v>
      </c>
      <c r="C1041" s="119"/>
      <c r="D1041" s="120" t="str">
        <f t="shared" si="1631"/>
        <v/>
      </c>
      <c r="E1041" s="119"/>
      <c r="F1041" s="121" t="str">
        <f t="shared" si="1632"/>
        <v/>
      </c>
      <c r="G1041" s="119"/>
      <c r="H1041" s="121" t="str">
        <f t="shared" si="1633"/>
        <v/>
      </c>
      <c r="I1041" s="119"/>
      <c r="J1041" s="121" t="str">
        <f t="shared" si="1634"/>
        <v/>
      </c>
      <c r="K1041" s="119"/>
      <c r="L1041" s="122"/>
      <c r="M1041" s="122"/>
      <c r="N1041" s="123" t="str">
        <f t="shared" si="1635"/>
        <v/>
      </c>
      <c r="O1041" s="123" t="str">
        <f t="shared" si="1636"/>
        <v/>
      </c>
      <c r="P1041" s="123" t="str">
        <f t="shared" si="1637"/>
        <v/>
      </c>
      <c r="Q1041" s="123" t="str">
        <f t="shared" ref="Q1041:R1041" si="1639">IFERROR(L1041/K1041)</f>
        <v/>
      </c>
      <c r="R1041" s="124" t="str">
        <f t="shared" si="1639"/>
        <v/>
      </c>
    </row>
    <row r="1042" hidden="1" outlineLevel="4">
      <c r="A1042" s="80"/>
      <c r="B1042" s="119" t="s">
        <v>121</v>
      </c>
      <c r="C1042" s="119"/>
      <c r="D1042" s="120" t="str">
        <f t="shared" si="1631"/>
        <v/>
      </c>
      <c r="E1042" s="119"/>
      <c r="F1042" s="121" t="str">
        <f t="shared" si="1632"/>
        <v/>
      </c>
      <c r="G1042" s="125"/>
      <c r="H1042" s="121" t="str">
        <f t="shared" si="1633"/>
        <v/>
      </c>
      <c r="I1042" s="125"/>
      <c r="J1042" s="121" t="str">
        <f t="shared" si="1634"/>
        <v/>
      </c>
      <c r="K1042" s="119"/>
      <c r="L1042" s="122"/>
      <c r="M1042" s="122"/>
      <c r="N1042" s="123" t="str">
        <f t="shared" si="1635"/>
        <v/>
      </c>
      <c r="O1042" s="123" t="str">
        <f t="shared" si="1636"/>
        <v/>
      </c>
      <c r="P1042" s="123" t="str">
        <f t="shared" si="1637"/>
        <v/>
      </c>
      <c r="Q1042" s="123" t="str">
        <f t="shared" ref="Q1042:R1042" si="1640">IFERROR(L1042/K1042)</f>
        <v/>
      </c>
      <c r="R1042" s="124" t="str">
        <f t="shared" si="1640"/>
        <v/>
      </c>
    </row>
    <row r="1043" hidden="1" outlineLevel="4">
      <c r="A1043" s="80"/>
      <c r="B1043" s="119"/>
      <c r="C1043" s="119"/>
      <c r="D1043" s="120" t="str">
        <f t="shared" si="1631"/>
        <v/>
      </c>
      <c r="E1043" s="119"/>
      <c r="F1043" s="121" t="str">
        <f t="shared" si="1632"/>
        <v/>
      </c>
      <c r="G1043" s="119"/>
      <c r="H1043" s="121" t="str">
        <f t="shared" si="1633"/>
        <v/>
      </c>
      <c r="I1043" s="119"/>
      <c r="J1043" s="121" t="str">
        <f t="shared" si="1634"/>
        <v/>
      </c>
      <c r="K1043" s="119"/>
      <c r="L1043" s="122"/>
      <c r="M1043" s="122"/>
      <c r="N1043" s="123" t="str">
        <f t="shared" si="1635"/>
        <v/>
      </c>
      <c r="O1043" s="123" t="str">
        <f t="shared" si="1636"/>
        <v/>
      </c>
      <c r="P1043" s="123" t="str">
        <f t="shared" si="1637"/>
        <v/>
      </c>
      <c r="Q1043" s="123" t="str">
        <f t="shared" ref="Q1043:R1043" si="1641">IFERROR(L1043/K1043)</f>
        <v/>
      </c>
      <c r="R1043" s="124" t="str">
        <f t="shared" si="1641"/>
        <v/>
      </c>
    </row>
    <row r="1044" hidden="1" outlineLevel="4">
      <c r="A1044" s="80"/>
      <c r="B1044" s="119"/>
      <c r="C1044" s="125"/>
      <c r="D1044" s="120" t="str">
        <f t="shared" si="1631"/>
        <v/>
      </c>
      <c r="E1044" s="125"/>
      <c r="F1044" s="121" t="str">
        <f t="shared" si="1632"/>
        <v/>
      </c>
      <c r="G1044" s="125"/>
      <c r="H1044" s="121" t="str">
        <f t="shared" si="1633"/>
        <v/>
      </c>
      <c r="I1044" s="125"/>
      <c r="J1044" s="121" t="str">
        <f t="shared" si="1634"/>
        <v/>
      </c>
      <c r="K1044" s="125"/>
      <c r="L1044" s="122"/>
      <c r="M1044" s="122"/>
      <c r="N1044" s="123" t="str">
        <f t="shared" si="1635"/>
        <v/>
      </c>
      <c r="O1044" s="123" t="str">
        <f t="shared" si="1636"/>
        <v/>
      </c>
      <c r="P1044" s="123" t="str">
        <f t="shared" si="1637"/>
        <v/>
      </c>
      <c r="Q1044" s="123" t="str">
        <f t="shared" ref="Q1044:R1044" si="1642">IFERROR(L1044/K1044)</f>
        <v/>
      </c>
      <c r="R1044" s="124" t="str">
        <f t="shared" si="1642"/>
        <v/>
      </c>
    </row>
    <row r="1045" hidden="1" outlineLevel="4">
      <c r="A1045" s="80"/>
      <c r="B1045" s="119"/>
      <c r="C1045" s="125"/>
      <c r="D1045" s="120" t="str">
        <f t="shared" si="1631"/>
        <v/>
      </c>
      <c r="E1045" s="125"/>
      <c r="F1045" s="121" t="str">
        <f t="shared" si="1632"/>
        <v/>
      </c>
      <c r="G1045" s="125"/>
      <c r="H1045" s="121" t="str">
        <f t="shared" si="1633"/>
        <v/>
      </c>
      <c r="I1045" s="125"/>
      <c r="J1045" s="121" t="str">
        <f t="shared" si="1634"/>
        <v/>
      </c>
      <c r="K1045" s="125"/>
      <c r="L1045" s="122"/>
      <c r="M1045" s="122"/>
      <c r="N1045" s="123" t="str">
        <f t="shared" si="1635"/>
        <v/>
      </c>
      <c r="O1045" s="123" t="str">
        <f t="shared" si="1636"/>
        <v/>
      </c>
      <c r="P1045" s="123" t="str">
        <f t="shared" si="1637"/>
        <v/>
      </c>
      <c r="Q1045" s="123" t="str">
        <f t="shared" ref="Q1045:R1045" si="1643">IFERROR(L1045/K1045)</f>
        <v/>
      </c>
      <c r="R1045" s="124" t="str">
        <f t="shared" si="1643"/>
        <v/>
      </c>
    </row>
    <row r="1046" hidden="1" outlineLevel="4">
      <c r="A1046" s="80"/>
      <c r="B1046" s="119"/>
      <c r="C1046" s="119"/>
      <c r="D1046" s="120" t="str">
        <f t="shared" si="1631"/>
        <v/>
      </c>
      <c r="E1046" s="119"/>
      <c r="F1046" s="121" t="str">
        <f t="shared" si="1632"/>
        <v/>
      </c>
      <c r="G1046" s="119"/>
      <c r="H1046" s="121" t="str">
        <f t="shared" si="1633"/>
        <v/>
      </c>
      <c r="I1046" s="119"/>
      <c r="J1046" s="121" t="str">
        <f t="shared" si="1634"/>
        <v/>
      </c>
      <c r="K1046" s="119"/>
      <c r="L1046" s="122"/>
      <c r="M1046" s="122"/>
      <c r="N1046" s="123" t="str">
        <f t="shared" si="1635"/>
        <v/>
      </c>
      <c r="O1046" s="123" t="str">
        <f t="shared" si="1636"/>
        <v/>
      </c>
      <c r="P1046" s="123" t="str">
        <f t="shared" si="1637"/>
        <v/>
      </c>
      <c r="Q1046" s="123" t="str">
        <f t="shared" ref="Q1046:R1046" si="1644">IFERROR(L1046/K1046)</f>
        <v/>
      </c>
      <c r="R1046" s="124" t="str">
        <f t="shared" si="1644"/>
        <v/>
      </c>
    </row>
    <row r="1047" hidden="1" outlineLevel="4">
      <c r="A1047" s="80"/>
      <c r="B1047" s="119"/>
      <c r="C1047" s="125"/>
      <c r="D1047" s="120" t="str">
        <f t="shared" si="1631"/>
        <v/>
      </c>
      <c r="E1047" s="125"/>
      <c r="F1047" s="121" t="str">
        <f t="shared" si="1632"/>
        <v/>
      </c>
      <c r="G1047" s="125"/>
      <c r="H1047" s="121" t="str">
        <f t="shared" si="1633"/>
        <v/>
      </c>
      <c r="I1047" s="125"/>
      <c r="J1047" s="121" t="str">
        <f t="shared" si="1634"/>
        <v/>
      </c>
      <c r="K1047" s="125"/>
      <c r="L1047" s="122"/>
      <c r="M1047" s="122"/>
      <c r="N1047" s="123" t="str">
        <f t="shared" si="1635"/>
        <v/>
      </c>
      <c r="O1047" s="123" t="str">
        <f t="shared" si="1636"/>
        <v/>
      </c>
      <c r="P1047" s="123" t="str">
        <f t="shared" si="1637"/>
        <v/>
      </c>
      <c r="Q1047" s="123" t="str">
        <f t="shared" ref="Q1047:R1047" si="1645">IFERROR(L1047/K1047)</f>
        <v/>
      </c>
      <c r="R1047" s="124" t="str">
        <f t="shared" si="1645"/>
        <v/>
      </c>
    </row>
    <row r="1048" hidden="1" outlineLevel="4">
      <c r="A1048" s="80"/>
      <c r="B1048" s="119"/>
      <c r="C1048" s="125"/>
      <c r="D1048" s="120" t="str">
        <f t="shared" si="1631"/>
        <v/>
      </c>
      <c r="E1048" s="125"/>
      <c r="F1048" s="121" t="str">
        <f t="shared" si="1632"/>
        <v/>
      </c>
      <c r="G1048" s="125"/>
      <c r="H1048" s="121" t="str">
        <f t="shared" si="1633"/>
        <v/>
      </c>
      <c r="I1048" s="125"/>
      <c r="J1048" s="121" t="str">
        <f t="shared" si="1634"/>
        <v/>
      </c>
      <c r="K1048" s="125"/>
      <c r="L1048" s="122"/>
      <c r="M1048" s="122"/>
      <c r="N1048" s="123" t="str">
        <f t="shared" si="1635"/>
        <v/>
      </c>
      <c r="O1048" s="123" t="str">
        <f t="shared" si="1636"/>
        <v/>
      </c>
      <c r="P1048" s="123" t="str">
        <f t="shared" si="1637"/>
        <v/>
      </c>
      <c r="Q1048" s="123" t="str">
        <f t="shared" ref="Q1048:R1048" si="1646">IFERROR(L1048/K1048)</f>
        <v/>
      </c>
      <c r="R1048" s="124" t="str">
        <f t="shared" si="1646"/>
        <v/>
      </c>
    </row>
    <row r="1049" hidden="1" outlineLevel="4">
      <c r="A1049" s="80"/>
      <c r="B1049" s="119"/>
      <c r="C1049" s="125"/>
      <c r="D1049" s="120" t="str">
        <f t="shared" si="1631"/>
        <v/>
      </c>
      <c r="E1049" s="125"/>
      <c r="F1049" s="121" t="str">
        <f t="shared" si="1632"/>
        <v/>
      </c>
      <c r="G1049" s="125"/>
      <c r="H1049" s="121" t="str">
        <f t="shared" si="1633"/>
        <v/>
      </c>
      <c r="I1049" s="125"/>
      <c r="J1049" s="121" t="str">
        <f t="shared" si="1634"/>
        <v/>
      </c>
      <c r="K1049" s="125"/>
      <c r="L1049" s="122"/>
      <c r="M1049" s="122"/>
      <c r="N1049" s="123" t="str">
        <f t="shared" si="1635"/>
        <v/>
      </c>
      <c r="O1049" s="123" t="str">
        <f t="shared" si="1636"/>
        <v/>
      </c>
      <c r="P1049" s="123" t="str">
        <f t="shared" si="1637"/>
        <v/>
      </c>
      <c r="Q1049" s="123" t="str">
        <f t="shared" ref="Q1049:R1049" si="1647">IFERROR(L1049/K1049)</f>
        <v/>
      </c>
      <c r="R1049" s="124" t="str">
        <f t="shared" si="1647"/>
        <v/>
      </c>
    </row>
    <row r="1050" hidden="1" outlineLevel="3">
      <c r="A1050" s="80"/>
      <c r="B1050" s="135"/>
      <c r="C1050" s="127"/>
      <c r="D1050" s="127"/>
      <c r="E1050" s="127"/>
      <c r="F1050" s="127"/>
      <c r="G1050" s="127"/>
      <c r="H1050" s="127"/>
      <c r="I1050" s="127"/>
      <c r="J1050" s="127"/>
      <c r="K1050" s="127"/>
      <c r="L1050" s="127"/>
      <c r="M1050" s="127"/>
      <c r="N1050" s="127"/>
      <c r="O1050" s="127"/>
      <c r="P1050" s="127"/>
      <c r="Q1050" s="127"/>
      <c r="R1050" s="136"/>
    </row>
    <row r="1051" hidden="1" outlineLevel="3" collapsed="1">
      <c r="A1051" s="80"/>
      <c r="B1051" s="134">
        <v>17.0</v>
      </c>
      <c r="C1051" s="113">
        <f>IFERROR(SUM(C1052:C1061))</f>
        <v>0</v>
      </c>
      <c r="D1051" s="114" t="str">
        <f t="shared" ref="D1051:D1061" si="1650">IFERROR(C1051/E1051)</f>
        <v/>
      </c>
      <c r="E1051" s="113">
        <f>IFERROR(SUM(E1052:E1061))</f>
        <v>0</v>
      </c>
      <c r="F1051" s="115" t="str">
        <f t="shared" ref="F1051:F1061" si="1651">IFERROR(G1051/E1051)</f>
        <v/>
      </c>
      <c r="G1051" s="113">
        <f>IFERROR(SUM(G1052:G1061))</f>
        <v>0</v>
      </c>
      <c r="H1051" s="115" t="str">
        <f t="shared" ref="H1051:H1061" si="1652">IFERROR(I1051/G1051)</f>
        <v/>
      </c>
      <c r="I1051" s="113">
        <f>IFERROR(SUM(I1052:I1061))</f>
        <v>0</v>
      </c>
      <c r="J1051" s="115" t="str">
        <f t="shared" ref="J1051:J1061" si="1653">IFERROR(K1051/I1051)</f>
        <v/>
      </c>
      <c r="K1051" s="113">
        <f t="shared" ref="K1051:M1051" si="1648">IFERROR(SUM(K1052:K1061))</f>
        <v>0</v>
      </c>
      <c r="L1051" s="116">
        <f t="shared" si="1648"/>
        <v>0</v>
      </c>
      <c r="M1051" s="116">
        <f t="shared" si="1648"/>
        <v>0</v>
      </c>
      <c r="N1051" s="117" t="str">
        <f t="shared" ref="N1051:N1061" si="1654">IFERROR(M1051/K1051)</f>
        <v/>
      </c>
      <c r="O1051" s="117" t="str">
        <f t="shared" ref="O1051:O1061" si="1655">IFERROR(L1051/G1051)</f>
        <v/>
      </c>
      <c r="P1051" s="117" t="str">
        <f t="shared" ref="P1051:P1061" si="1656">IFERROR(L1051/I1051)</f>
        <v/>
      </c>
      <c r="Q1051" s="117" t="str">
        <f t="shared" ref="Q1051:R1051" si="1649">IFERROR(L1051/K1051)</f>
        <v/>
      </c>
      <c r="R1051" s="118" t="str">
        <f t="shared" si="1649"/>
        <v/>
      </c>
    </row>
    <row r="1052" hidden="1" outlineLevel="4">
      <c r="A1052" s="80"/>
      <c r="B1052" s="119" t="s">
        <v>119</v>
      </c>
      <c r="C1052" s="119"/>
      <c r="D1052" s="120" t="str">
        <f t="shared" si="1650"/>
        <v/>
      </c>
      <c r="E1052" s="119"/>
      <c r="F1052" s="121" t="str">
        <f t="shared" si="1651"/>
        <v/>
      </c>
      <c r="G1052" s="119"/>
      <c r="H1052" s="121" t="str">
        <f t="shared" si="1652"/>
        <v/>
      </c>
      <c r="I1052" s="119"/>
      <c r="J1052" s="121" t="str">
        <f t="shared" si="1653"/>
        <v/>
      </c>
      <c r="K1052" s="119"/>
      <c r="L1052" s="122"/>
      <c r="M1052" s="122"/>
      <c r="N1052" s="123" t="str">
        <f t="shared" si="1654"/>
        <v/>
      </c>
      <c r="O1052" s="123" t="str">
        <f t="shared" si="1655"/>
        <v/>
      </c>
      <c r="P1052" s="123" t="str">
        <f t="shared" si="1656"/>
        <v/>
      </c>
      <c r="Q1052" s="123" t="str">
        <f t="shared" ref="Q1052:R1052" si="1657">IFERROR(L1052/K1052)</f>
        <v/>
      </c>
      <c r="R1052" s="124" t="str">
        <f t="shared" si="1657"/>
        <v/>
      </c>
    </row>
    <row r="1053" hidden="1" outlineLevel="4">
      <c r="A1053" s="80"/>
      <c r="B1053" s="119" t="s">
        <v>120</v>
      </c>
      <c r="C1053" s="119"/>
      <c r="D1053" s="120" t="str">
        <f t="shared" si="1650"/>
        <v/>
      </c>
      <c r="E1053" s="119"/>
      <c r="F1053" s="121" t="str">
        <f t="shared" si="1651"/>
        <v/>
      </c>
      <c r="G1053" s="119"/>
      <c r="H1053" s="121" t="str">
        <f t="shared" si="1652"/>
        <v/>
      </c>
      <c r="I1053" s="119"/>
      <c r="J1053" s="121" t="str">
        <f t="shared" si="1653"/>
        <v/>
      </c>
      <c r="K1053" s="119"/>
      <c r="L1053" s="122"/>
      <c r="M1053" s="122"/>
      <c r="N1053" s="123" t="str">
        <f t="shared" si="1654"/>
        <v/>
      </c>
      <c r="O1053" s="123" t="str">
        <f t="shared" si="1655"/>
        <v/>
      </c>
      <c r="P1053" s="123" t="str">
        <f t="shared" si="1656"/>
        <v/>
      </c>
      <c r="Q1053" s="123" t="str">
        <f t="shared" ref="Q1053:R1053" si="1658">IFERROR(L1053/K1053)</f>
        <v/>
      </c>
      <c r="R1053" s="124" t="str">
        <f t="shared" si="1658"/>
        <v/>
      </c>
    </row>
    <row r="1054" hidden="1" outlineLevel="4">
      <c r="A1054" s="80"/>
      <c r="B1054" s="119" t="s">
        <v>121</v>
      </c>
      <c r="C1054" s="119"/>
      <c r="D1054" s="120" t="str">
        <f t="shared" si="1650"/>
        <v/>
      </c>
      <c r="E1054" s="119"/>
      <c r="F1054" s="121" t="str">
        <f t="shared" si="1651"/>
        <v/>
      </c>
      <c r="G1054" s="125"/>
      <c r="H1054" s="121" t="str">
        <f t="shared" si="1652"/>
        <v/>
      </c>
      <c r="I1054" s="125"/>
      <c r="J1054" s="121" t="str">
        <f t="shared" si="1653"/>
        <v/>
      </c>
      <c r="K1054" s="119"/>
      <c r="L1054" s="122"/>
      <c r="M1054" s="122"/>
      <c r="N1054" s="123" t="str">
        <f t="shared" si="1654"/>
        <v/>
      </c>
      <c r="O1054" s="123" t="str">
        <f t="shared" si="1655"/>
        <v/>
      </c>
      <c r="P1054" s="123" t="str">
        <f t="shared" si="1656"/>
        <v/>
      </c>
      <c r="Q1054" s="123" t="str">
        <f t="shared" ref="Q1054:R1054" si="1659">IFERROR(L1054/K1054)</f>
        <v/>
      </c>
      <c r="R1054" s="124" t="str">
        <f t="shared" si="1659"/>
        <v/>
      </c>
    </row>
    <row r="1055" hidden="1" outlineLevel="4">
      <c r="A1055" s="80"/>
      <c r="B1055" s="119"/>
      <c r="C1055" s="119"/>
      <c r="D1055" s="120" t="str">
        <f t="shared" si="1650"/>
        <v/>
      </c>
      <c r="E1055" s="119"/>
      <c r="F1055" s="121" t="str">
        <f t="shared" si="1651"/>
        <v/>
      </c>
      <c r="G1055" s="119"/>
      <c r="H1055" s="121" t="str">
        <f t="shared" si="1652"/>
        <v/>
      </c>
      <c r="I1055" s="119"/>
      <c r="J1055" s="121" t="str">
        <f t="shared" si="1653"/>
        <v/>
      </c>
      <c r="K1055" s="119"/>
      <c r="L1055" s="122"/>
      <c r="M1055" s="122"/>
      <c r="N1055" s="123" t="str">
        <f t="shared" si="1654"/>
        <v/>
      </c>
      <c r="O1055" s="123" t="str">
        <f t="shared" si="1655"/>
        <v/>
      </c>
      <c r="P1055" s="123" t="str">
        <f t="shared" si="1656"/>
        <v/>
      </c>
      <c r="Q1055" s="123" t="str">
        <f t="shared" ref="Q1055:R1055" si="1660">IFERROR(L1055/K1055)</f>
        <v/>
      </c>
      <c r="R1055" s="124" t="str">
        <f t="shared" si="1660"/>
        <v/>
      </c>
    </row>
    <row r="1056" hidden="1" outlineLevel="4">
      <c r="A1056" s="80"/>
      <c r="B1056" s="119"/>
      <c r="C1056" s="125"/>
      <c r="D1056" s="120" t="str">
        <f t="shared" si="1650"/>
        <v/>
      </c>
      <c r="E1056" s="125"/>
      <c r="F1056" s="121" t="str">
        <f t="shared" si="1651"/>
        <v/>
      </c>
      <c r="G1056" s="125"/>
      <c r="H1056" s="121" t="str">
        <f t="shared" si="1652"/>
        <v/>
      </c>
      <c r="I1056" s="125"/>
      <c r="J1056" s="121" t="str">
        <f t="shared" si="1653"/>
        <v/>
      </c>
      <c r="K1056" s="125"/>
      <c r="L1056" s="122"/>
      <c r="M1056" s="122"/>
      <c r="N1056" s="123" t="str">
        <f t="shared" si="1654"/>
        <v/>
      </c>
      <c r="O1056" s="123" t="str">
        <f t="shared" si="1655"/>
        <v/>
      </c>
      <c r="P1056" s="123" t="str">
        <f t="shared" si="1656"/>
        <v/>
      </c>
      <c r="Q1056" s="123" t="str">
        <f t="shared" ref="Q1056:R1056" si="1661">IFERROR(L1056/K1056)</f>
        <v/>
      </c>
      <c r="R1056" s="124" t="str">
        <f t="shared" si="1661"/>
        <v/>
      </c>
    </row>
    <row r="1057" hidden="1" outlineLevel="4">
      <c r="A1057" s="80"/>
      <c r="B1057" s="119"/>
      <c r="C1057" s="125"/>
      <c r="D1057" s="120" t="str">
        <f t="shared" si="1650"/>
        <v/>
      </c>
      <c r="E1057" s="125"/>
      <c r="F1057" s="121" t="str">
        <f t="shared" si="1651"/>
        <v/>
      </c>
      <c r="G1057" s="125"/>
      <c r="H1057" s="121" t="str">
        <f t="shared" si="1652"/>
        <v/>
      </c>
      <c r="I1057" s="125"/>
      <c r="J1057" s="121" t="str">
        <f t="shared" si="1653"/>
        <v/>
      </c>
      <c r="K1057" s="125"/>
      <c r="L1057" s="122"/>
      <c r="M1057" s="122"/>
      <c r="N1057" s="123" t="str">
        <f t="shared" si="1654"/>
        <v/>
      </c>
      <c r="O1057" s="123" t="str">
        <f t="shared" si="1655"/>
        <v/>
      </c>
      <c r="P1057" s="123" t="str">
        <f t="shared" si="1656"/>
        <v/>
      </c>
      <c r="Q1057" s="123" t="str">
        <f t="shared" ref="Q1057:R1057" si="1662">IFERROR(L1057/K1057)</f>
        <v/>
      </c>
      <c r="R1057" s="124" t="str">
        <f t="shared" si="1662"/>
        <v/>
      </c>
    </row>
    <row r="1058" hidden="1" outlineLevel="4">
      <c r="A1058" s="80"/>
      <c r="B1058" s="119"/>
      <c r="C1058" s="119"/>
      <c r="D1058" s="120" t="str">
        <f t="shared" si="1650"/>
        <v/>
      </c>
      <c r="E1058" s="119"/>
      <c r="F1058" s="121" t="str">
        <f t="shared" si="1651"/>
        <v/>
      </c>
      <c r="G1058" s="119"/>
      <c r="H1058" s="121" t="str">
        <f t="shared" si="1652"/>
        <v/>
      </c>
      <c r="I1058" s="119"/>
      <c r="J1058" s="121" t="str">
        <f t="shared" si="1653"/>
        <v/>
      </c>
      <c r="K1058" s="119"/>
      <c r="L1058" s="122"/>
      <c r="M1058" s="122"/>
      <c r="N1058" s="123" t="str">
        <f t="shared" si="1654"/>
        <v/>
      </c>
      <c r="O1058" s="123" t="str">
        <f t="shared" si="1655"/>
        <v/>
      </c>
      <c r="P1058" s="123" t="str">
        <f t="shared" si="1656"/>
        <v/>
      </c>
      <c r="Q1058" s="123" t="str">
        <f t="shared" ref="Q1058:R1058" si="1663">IFERROR(L1058/K1058)</f>
        <v/>
      </c>
      <c r="R1058" s="124" t="str">
        <f t="shared" si="1663"/>
        <v/>
      </c>
    </row>
    <row r="1059" hidden="1" outlineLevel="4">
      <c r="A1059" s="80"/>
      <c r="B1059" s="119"/>
      <c r="C1059" s="125"/>
      <c r="D1059" s="120" t="str">
        <f t="shared" si="1650"/>
        <v/>
      </c>
      <c r="E1059" s="125"/>
      <c r="F1059" s="121" t="str">
        <f t="shared" si="1651"/>
        <v/>
      </c>
      <c r="G1059" s="125"/>
      <c r="H1059" s="121" t="str">
        <f t="shared" si="1652"/>
        <v/>
      </c>
      <c r="I1059" s="125"/>
      <c r="J1059" s="121" t="str">
        <f t="shared" si="1653"/>
        <v/>
      </c>
      <c r="K1059" s="125"/>
      <c r="L1059" s="122"/>
      <c r="M1059" s="122"/>
      <c r="N1059" s="123" t="str">
        <f t="shared" si="1654"/>
        <v/>
      </c>
      <c r="O1059" s="123" t="str">
        <f t="shared" si="1655"/>
        <v/>
      </c>
      <c r="P1059" s="123" t="str">
        <f t="shared" si="1656"/>
        <v/>
      </c>
      <c r="Q1059" s="123" t="str">
        <f t="shared" ref="Q1059:R1059" si="1664">IFERROR(L1059/K1059)</f>
        <v/>
      </c>
      <c r="R1059" s="124" t="str">
        <f t="shared" si="1664"/>
        <v/>
      </c>
    </row>
    <row r="1060" hidden="1" outlineLevel="4">
      <c r="A1060" s="80"/>
      <c r="B1060" s="119"/>
      <c r="C1060" s="125"/>
      <c r="D1060" s="120" t="str">
        <f t="shared" si="1650"/>
        <v/>
      </c>
      <c r="E1060" s="125"/>
      <c r="F1060" s="121" t="str">
        <f t="shared" si="1651"/>
        <v/>
      </c>
      <c r="G1060" s="125"/>
      <c r="H1060" s="121" t="str">
        <f t="shared" si="1652"/>
        <v/>
      </c>
      <c r="I1060" s="125"/>
      <c r="J1060" s="121" t="str">
        <f t="shared" si="1653"/>
        <v/>
      </c>
      <c r="K1060" s="125"/>
      <c r="L1060" s="122"/>
      <c r="M1060" s="122"/>
      <c r="N1060" s="123" t="str">
        <f t="shared" si="1654"/>
        <v/>
      </c>
      <c r="O1060" s="123" t="str">
        <f t="shared" si="1655"/>
        <v/>
      </c>
      <c r="P1060" s="123" t="str">
        <f t="shared" si="1656"/>
        <v/>
      </c>
      <c r="Q1060" s="123" t="str">
        <f t="shared" ref="Q1060:R1060" si="1665">IFERROR(L1060/K1060)</f>
        <v/>
      </c>
      <c r="R1060" s="124" t="str">
        <f t="shared" si="1665"/>
        <v/>
      </c>
    </row>
    <row r="1061" hidden="1" outlineLevel="4">
      <c r="A1061" s="80"/>
      <c r="B1061" s="119"/>
      <c r="C1061" s="125"/>
      <c r="D1061" s="120" t="str">
        <f t="shared" si="1650"/>
        <v/>
      </c>
      <c r="E1061" s="125"/>
      <c r="F1061" s="121" t="str">
        <f t="shared" si="1651"/>
        <v/>
      </c>
      <c r="G1061" s="125"/>
      <c r="H1061" s="121" t="str">
        <f t="shared" si="1652"/>
        <v/>
      </c>
      <c r="I1061" s="125"/>
      <c r="J1061" s="121" t="str">
        <f t="shared" si="1653"/>
        <v/>
      </c>
      <c r="K1061" s="125"/>
      <c r="L1061" s="122"/>
      <c r="M1061" s="122"/>
      <c r="N1061" s="123" t="str">
        <f t="shared" si="1654"/>
        <v/>
      </c>
      <c r="O1061" s="123" t="str">
        <f t="shared" si="1655"/>
        <v/>
      </c>
      <c r="P1061" s="123" t="str">
        <f t="shared" si="1656"/>
        <v/>
      </c>
      <c r="Q1061" s="123" t="str">
        <f t="shared" ref="Q1061:R1061" si="1666">IFERROR(L1061/K1061)</f>
        <v/>
      </c>
      <c r="R1061" s="124" t="str">
        <f t="shared" si="1666"/>
        <v/>
      </c>
    </row>
    <row r="1062" hidden="1" outlineLevel="3">
      <c r="A1062" s="80"/>
      <c r="B1062" s="135"/>
      <c r="C1062" s="127"/>
      <c r="D1062" s="127"/>
      <c r="E1062" s="127"/>
      <c r="F1062" s="127"/>
      <c r="G1062" s="127"/>
      <c r="H1062" s="127"/>
      <c r="I1062" s="127"/>
      <c r="J1062" s="127"/>
      <c r="K1062" s="127"/>
      <c r="L1062" s="127"/>
      <c r="M1062" s="127"/>
      <c r="N1062" s="127"/>
      <c r="O1062" s="127"/>
      <c r="P1062" s="127"/>
      <c r="Q1062" s="127"/>
      <c r="R1062" s="136"/>
    </row>
    <row r="1063" hidden="1" outlineLevel="3" collapsed="1">
      <c r="A1063" s="80"/>
      <c r="B1063" s="134">
        <v>18.0</v>
      </c>
      <c r="C1063" s="113">
        <f>IFERROR(SUM(C1064:C1073))</f>
        <v>0</v>
      </c>
      <c r="D1063" s="114" t="str">
        <f t="shared" ref="D1063:D1073" si="1669">IFERROR(C1063/E1063)</f>
        <v/>
      </c>
      <c r="E1063" s="113">
        <f>IFERROR(SUM(E1064:E1073))</f>
        <v>0</v>
      </c>
      <c r="F1063" s="115" t="str">
        <f t="shared" ref="F1063:F1073" si="1670">IFERROR(G1063/E1063)</f>
        <v/>
      </c>
      <c r="G1063" s="113">
        <f>IFERROR(SUM(G1064:G1073))</f>
        <v>0</v>
      </c>
      <c r="H1063" s="115" t="str">
        <f t="shared" ref="H1063:H1073" si="1671">IFERROR(I1063/G1063)</f>
        <v/>
      </c>
      <c r="I1063" s="113">
        <f>IFERROR(SUM(I1064:I1073))</f>
        <v>0</v>
      </c>
      <c r="J1063" s="115" t="str">
        <f t="shared" ref="J1063:J1073" si="1672">IFERROR(K1063/I1063)</f>
        <v/>
      </c>
      <c r="K1063" s="113">
        <f t="shared" ref="K1063:M1063" si="1667">IFERROR(SUM(K1064:K1073))</f>
        <v>0</v>
      </c>
      <c r="L1063" s="116">
        <f t="shared" si="1667"/>
        <v>0</v>
      </c>
      <c r="M1063" s="116">
        <f t="shared" si="1667"/>
        <v>0</v>
      </c>
      <c r="N1063" s="117" t="str">
        <f t="shared" ref="N1063:N1073" si="1673">IFERROR(M1063/K1063)</f>
        <v/>
      </c>
      <c r="O1063" s="117" t="str">
        <f t="shared" ref="O1063:O1073" si="1674">IFERROR(L1063/G1063)</f>
        <v/>
      </c>
      <c r="P1063" s="117" t="str">
        <f t="shared" ref="P1063:P1073" si="1675">IFERROR(L1063/I1063)</f>
        <v/>
      </c>
      <c r="Q1063" s="117" t="str">
        <f t="shared" ref="Q1063:R1063" si="1668">IFERROR(L1063/K1063)</f>
        <v/>
      </c>
      <c r="R1063" s="118" t="str">
        <f t="shared" si="1668"/>
        <v/>
      </c>
    </row>
    <row r="1064" hidden="1" outlineLevel="4">
      <c r="A1064" s="80"/>
      <c r="B1064" s="119" t="s">
        <v>119</v>
      </c>
      <c r="C1064" s="119"/>
      <c r="D1064" s="120" t="str">
        <f t="shared" si="1669"/>
        <v/>
      </c>
      <c r="E1064" s="119"/>
      <c r="F1064" s="121" t="str">
        <f t="shared" si="1670"/>
        <v/>
      </c>
      <c r="G1064" s="119"/>
      <c r="H1064" s="121" t="str">
        <f t="shared" si="1671"/>
        <v/>
      </c>
      <c r="I1064" s="119"/>
      <c r="J1064" s="121" t="str">
        <f t="shared" si="1672"/>
        <v/>
      </c>
      <c r="K1064" s="119"/>
      <c r="L1064" s="122"/>
      <c r="M1064" s="122"/>
      <c r="N1064" s="123" t="str">
        <f t="shared" si="1673"/>
        <v/>
      </c>
      <c r="O1064" s="123" t="str">
        <f t="shared" si="1674"/>
        <v/>
      </c>
      <c r="P1064" s="123" t="str">
        <f t="shared" si="1675"/>
        <v/>
      </c>
      <c r="Q1064" s="123" t="str">
        <f t="shared" ref="Q1064:R1064" si="1676">IFERROR(L1064/K1064)</f>
        <v/>
      </c>
      <c r="R1064" s="124" t="str">
        <f t="shared" si="1676"/>
        <v/>
      </c>
    </row>
    <row r="1065" hidden="1" outlineLevel="4">
      <c r="A1065" s="80"/>
      <c r="B1065" s="119" t="s">
        <v>120</v>
      </c>
      <c r="C1065" s="119"/>
      <c r="D1065" s="120" t="str">
        <f t="shared" si="1669"/>
        <v/>
      </c>
      <c r="E1065" s="119"/>
      <c r="F1065" s="121" t="str">
        <f t="shared" si="1670"/>
        <v/>
      </c>
      <c r="G1065" s="119"/>
      <c r="H1065" s="121" t="str">
        <f t="shared" si="1671"/>
        <v/>
      </c>
      <c r="I1065" s="119"/>
      <c r="J1065" s="121" t="str">
        <f t="shared" si="1672"/>
        <v/>
      </c>
      <c r="K1065" s="119"/>
      <c r="L1065" s="122"/>
      <c r="M1065" s="122"/>
      <c r="N1065" s="123" t="str">
        <f t="shared" si="1673"/>
        <v/>
      </c>
      <c r="O1065" s="123" t="str">
        <f t="shared" si="1674"/>
        <v/>
      </c>
      <c r="P1065" s="123" t="str">
        <f t="shared" si="1675"/>
        <v/>
      </c>
      <c r="Q1065" s="123" t="str">
        <f t="shared" ref="Q1065:R1065" si="1677">IFERROR(L1065/K1065)</f>
        <v/>
      </c>
      <c r="R1065" s="124" t="str">
        <f t="shared" si="1677"/>
        <v/>
      </c>
    </row>
    <row r="1066" hidden="1" outlineLevel="4">
      <c r="A1066" s="80"/>
      <c r="B1066" s="119" t="s">
        <v>121</v>
      </c>
      <c r="C1066" s="119"/>
      <c r="D1066" s="120" t="str">
        <f t="shared" si="1669"/>
        <v/>
      </c>
      <c r="E1066" s="119"/>
      <c r="F1066" s="121" t="str">
        <f t="shared" si="1670"/>
        <v/>
      </c>
      <c r="G1066" s="125"/>
      <c r="H1066" s="121" t="str">
        <f t="shared" si="1671"/>
        <v/>
      </c>
      <c r="I1066" s="125"/>
      <c r="J1066" s="121" t="str">
        <f t="shared" si="1672"/>
        <v/>
      </c>
      <c r="K1066" s="119"/>
      <c r="L1066" s="122"/>
      <c r="M1066" s="122"/>
      <c r="N1066" s="123" t="str">
        <f t="shared" si="1673"/>
        <v/>
      </c>
      <c r="O1066" s="123" t="str">
        <f t="shared" si="1674"/>
        <v/>
      </c>
      <c r="P1066" s="123" t="str">
        <f t="shared" si="1675"/>
        <v/>
      </c>
      <c r="Q1066" s="123" t="str">
        <f t="shared" ref="Q1066:R1066" si="1678">IFERROR(L1066/K1066)</f>
        <v/>
      </c>
      <c r="R1066" s="124" t="str">
        <f t="shared" si="1678"/>
        <v/>
      </c>
    </row>
    <row r="1067" hidden="1" outlineLevel="4">
      <c r="A1067" s="80"/>
      <c r="B1067" s="119"/>
      <c r="C1067" s="119"/>
      <c r="D1067" s="120" t="str">
        <f t="shared" si="1669"/>
        <v/>
      </c>
      <c r="E1067" s="119"/>
      <c r="F1067" s="121" t="str">
        <f t="shared" si="1670"/>
        <v/>
      </c>
      <c r="G1067" s="119"/>
      <c r="H1067" s="121" t="str">
        <f t="shared" si="1671"/>
        <v/>
      </c>
      <c r="I1067" s="119"/>
      <c r="J1067" s="121" t="str">
        <f t="shared" si="1672"/>
        <v/>
      </c>
      <c r="K1067" s="119"/>
      <c r="L1067" s="122"/>
      <c r="M1067" s="122"/>
      <c r="N1067" s="123" t="str">
        <f t="shared" si="1673"/>
        <v/>
      </c>
      <c r="O1067" s="123" t="str">
        <f t="shared" si="1674"/>
        <v/>
      </c>
      <c r="P1067" s="123" t="str">
        <f t="shared" si="1675"/>
        <v/>
      </c>
      <c r="Q1067" s="123" t="str">
        <f t="shared" ref="Q1067:R1067" si="1679">IFERROR(L1067/K1067)</f>
        <v/>
      </c>
      <c r="R1067" s="124" t="str">
        <f t="shared" si="1679"/>
        <v/>
      </c>
    </row>
    <row r="1068" hidden="1" outlineLevel="4">
      <c r="A1068" s="80"/>
      <c r="B1068" s="119"/>
      <c r="C1068" s="125"/>
      <c r="D1068" s="120" t="str">
        <f t="shared" si="1669"/>
        <v/>
      </c>
      <c r="E1068" s="125"/>
      <c r="F1068" s="121" t="str">
        <f t="shared" si="1670"/>
        <v/>
      </c>
      <c r="G1068" s="125"/>
      <c r="H1068" s="121" t="str">
        <f t="shared" si="1671"/>
        <v/>
      </c>
      <c r="I1068" s="125"/>
      <c r="J1068" s="121" t="str">
        <f t="shared" si="1672"/>
        <v/>
      </c>
      <c r="K1068" s="125"/>
      <c r="L1068" s="122"/>
      <c r="M1068" s="122"/>
      <c r="N1068" s="123" t="str">
        <f t="shared" si="1673"/>
        <v/>
      </c>
      <c r="O1068" s="123" t="str">
        <f t="shared" si="1674"/>
        <v/>
      </c>
      <c r="P1068" s="123" t="str">
        <f t="shared" si="1675"/>
        <v/>
      </c>
      <c r="Q1068" s="123" t="str">
        <f t="shared" ref="Q1068:R1068" si="1680">IFERROR(L1068/K1068)</f>
        <v/>
      </c>
      <c r="R1068" s="124" t="str">
        <f t="shared" si="1680"/>
        <v/>
      </c>
    </row>
    <row r="1069" hidden="1" outlineLevel="4">
      <c r="A1069" s="80"/>
      <c r="B1069" s="119"/>
      <c r="C1069" s="125"/>
      <c r="D1069" s="120" t="str">
        <f t="shared" si="1669"/>
        <v/>
      </c>
      <c r="E1069" s="125"/>
      <c r="F1069" s="121" t="str">
        <f t="shared" si="1670"/>
        <v/>
      </c>
      <c r="G1069" s="125"/>
      <c r="H1069" s="121" t="str">
        <f t="shared" si="1671"/>
        <v/>
      </c>
      <c r="I1069" s="125"/>
      <c r="J1069" s="121" t="str">
        <f t="shared" si="1672"/>
        <v/>
      </c>
      <c r="K1069" s="125"/>
      <c r="L1069" s="122"/>
      <c r="M1069" s="122"/>
      <c r="N1069" s="123" t="str">
        <f t="shared" si="1673"/>
        <v/>
      </c>
      <c r="O1069" s="123" t="str">
        <f t="shared" si="1674"/>
        <v/>
      </c>
      <c r="P1069" s="123" t="str">
        <f t="shared" si="1675"/>
        <v/>
      </c>
      <c r="Q1069" s="123" t="str">
        <f t="shared" ref="Q1069:R1069" si="1681">IFERROR(L1069/K1069)</f>
        <v/>
      </c>
      <c r="R1069" s="124" t="str">
        <f t="shared" si="1681"/>
        <v/>
      </c>
    </row>
    <row r="1070" hidden="1" outlineLevel="4">
      <c r="A1070" s="80"/>
      <c r="B1070" s="119"/>
      <c r="C1070" s="119"/>
      <c r="D1070" s="120" t="str">
        <f t="shared" si="1669"/>
        <v/>
      </c>
      <c r="E1070" s="119"/>
      <c r="F1070" s="121" t="str">
        <f t="shared" si="1670"/>
        <v/>
      </c>
      <c r="G1070" s="119"/>
      <c r="H1070" s="121" t="str">
        <f t="shared" si="1671"/>
        <v/>
      </c>
      <c r="I1070" s="119"/>
      <c r="J1070" s="121" t="str">
        <f t="shared" si="1672"/>
        <v/>
      </c>
      <c r="K1070" s="119"/>
      <c r="L1070" s="122"/>
      <c r="M1070" s="122"/>
      <c r="N1070" s="123" t="str">
        <f t="shared" si="1673"/>
        <v/>
      </c>
      <c r="O1070" s="123" t="str">
        <f t="shared" si="1674"/>
        <v/>
      </c>
      <c r="P1070" s="123" t="str">
        <f t="shared" si="1675"/>
        <v/>
      </c>
      <c r="Q1070" s="123" t="str">
        <f t="shared" ref="Q1070:R1070" si="1682">IFERROR(L1070/K1070)</f>
        <v/>
      </c>
      <c r="R1070" s="124" t="str">
        <f t="shared" si="1682"/>
        <v/>
      </c>
    </row>
    <row r="1071" hidden="1" outlineLevel="4">
      <c r="A1071" s="80"/>
      <c r="B1071" s="119"/>
      <c r="C1071" s="125"/>
      <c r="D1071" s="120" t="str">
        <f t="shared" si="1669"/>
        <v/>
      </c>
      <c r="E1071" s="125"/>
      <c r="F1071" s="121" t="str">
        <f t="shared" si="1670"/>
        <v/>
      </c>
      <c r="G1071" s="125"/>
      <c r="H1071" s="121" t="str">
        <f t="shared" si="1671"/>
        <v/>
      </c>
      <c r="I1071" s="125"/>
      <c r="J1071" s="121" t="str">
        <f t="shared" si="1672"/>
        <v/>
      </c>
      <c r="K1071" s="125"/>
      <c r="L1071" s="122"/>
      <c r="M1071" s="122"/>
      <c r="N1071" s="123" t="str">
        <f t="shared" si="1673"/>
        <v/>
      </c>
      <c r="O1071" s="123" t="str">
        <f t="shared" si="1674"/>
        <v/>
      </c>
      <c r="P1071" s="123" t="str">
        <f t="shared" si="1675"/>
        <v/>
      </c>
      <c r="Q1071" s="123" t="str">
        <f t="shared" ref="Q1071:R1071" si="1683">IFERROR(L1071/K1071)</f>
        <v/>
      </c>
      <c r="R1071" s="124" t="str">
        <f t="shared" si="1683"/>
        <v/>
      </c>
    </row>
    <row r="1072" hidden="1" outlineLevel="4">
      <c r="A1072" s="80"/>
      <c r="B1072" s="119"/>
      <c r="C1072" s="125"/>
      <c r="D1072" s="120" t="str">
        <f t="shared" si="1669"/>
        <v/>
      </c>
      <c r="E1072" s="125"/>
      <c r="F1072" s="121" t="str">
        <f t="shared" si="1670"/>
        <v/>
      </c>
      <c r="G1072" s="125"/>
      <c r="H1072" s="121" t="str">
        <f t="shared" si="1671"/>
        <v/>
      </c>
      <c r="I1072" s="125"/>
      <c r="J1072" s="121" t="str">
        <f t="shared" si="1672"/>
        <v/>
      </c>
      <c r="K1072" s="125"/>
      <c r="L1072" s="122"/>
      <c r="M1072" s="122"/>
      <c r="N1072" s="123" t="str">
        <f t="shared" si="1673"/>
        <v/>
      </c>
      <c r="O1072" s="123" t="str">
        <f t="shared" si="1674"/>
        <v/>
      </c>
      <c r="P1072" s="123" t="str">
        <f t="shared" si="1675"/>
        <v/>
      </c>
      <c r="Q1072" s="123" t="str">
        <f t="shared" ref="Q1072:R1072" si="1684">IFERROR(L1072/K1072)</f>
        <v/>
      </c>
      <c r="R1072" s="124" t="str">
        <f t="shared" si="1684"/>
        <v/>
      </c>
    </row>
    <row r="1073" hidden="1" outlineLevel="4">
      <c r="A1073" s="80"/>
      <c r="B1073" s="119"/>
      <c r="C1073" s="125"/>
      <c r="D1073" s="120" t="str">
        <f t="shared" si="1669"/>
        <v/>
      </c>
      <c r="E1073" s="125"/>
      <c r="F1073" s="121" t="str">
        <f t="shared" si="1670"/>
        <v/>
      </c>
      <c r="G1073" s="125"/>
      <c r="H1073" s="121" t="str">
        <f t="shared" si="1671"/>
        <v/>
      </c>
      <c r="I1073" s="125"/>
      <c r="J1073" s="121" t="str">
        <f t="shared" si="1672"/>
        <v/>
      </c>
      <c r="K1073" s="125"/>
      <c r="L1073" s="122"/>
      <c r="M1073" s="122"/>
      <c r="N1073" s="123" t="str">
        <f t="shared" si="1673"/>
        <v/>
      </c>
      <c r="O1073" s="123" t="str">
        <f t="shared" si="1674"/>
        <v/>
      </c>
      <c r="P1073" s="123" t="str">
        <f t="shared" si="1675"/>
        <v/>
      </c>
      <c r="Q1073" s="123" t="str">
        <f t="shared" ref="Q1073:R1073" si="1685">IFERROR(L1073/K1073)</f>
        <v/>
      </c>
      <c r="R1073" s="124" t="str">
        <f t="shared" si="1685"/>
        <v/>
      </c>
    </row>
    <row r="1074" hidden="1" outlineLevel="3">
      <c r="A1074" s="80"/>
      <c r="B1074" s="135"/>
      <c r="C1074" s="127"/>
      <c r="D1074" s="127"/>
      <c r="E1074" s="127"/>
      <c r="F1074" s="127"/>
      <c r="G1074" s="127"/>
      <c r="H1074" s="127"/>
      <c r="I1074" s="127"/>
      <c r="J1074" s="127"/>
      <c r="K1074" s="127"/>
      <c r="L1074" s="127"/>
      <c r="M1074" s="127"/>
      <c r="N1074" s="127"/>
      <c r="O1074" s="127"/>
      <c r="P1074" s="127"/>
      <c r="Q1074" s="127"/>
      <c r="R1074" s="136"/>
    </row>
    <row r="1075" hidden="1" outlineLevel="3" collapsed="1">
      <c r="A1075" s="80"/>
      <c r="B1075" s="134">
        <v>19.0</v>
      </c>
      <c r="C1075" s="113">
        <f>IFERROR(SUM(C1076:C1085))</f>
        <v>0</v>
      </c>
      <c r="D1075" s="114" t="str">
        <f t="shared" ref="D1075:D1085" si="1688">IFERROR(C1075/E1075)</f>
        <v/>
      </c>
      <c r="E1075" s="113">
        <f>IFERROR(SUM(E1076:E1085))</f>
        <v>0</v>
      </c>
      <c r="F1075" s="115" t="str">
        <f t="shared" ref="F1075:F1085" si="1689">IFERROR(G1075/E1075)</f>
        <v/>
      </c>
      <c r="G1075" s="113">
        <f>IFERROR(SUM(G1076:G1085))</f>
        <v>0</v>
      </c>
      <c r="H1075" s="115" t="str">
        <f t="shared" ref="H1075:H1085" si="1690">IFERROR(I1075/G1075)</f>
        <v/>
      </c>
      <c r="I1075" s="113">
        <f>IFERROR(SUM(I1076:I1085))</f>
        <v>0</v>
      </c>
      <c r="J1075" s="115" t="str">
        <f t="shared" ref="J1075:J1085" si="1691">IFERROR(K1075/I1075)</f>
        <v/>
      </c>
      <c r="K1075" s="113">
        <f t="shared" ref="K1075:M1075" si="1686">IFERROR(SUM(K1076:K1085))</f>
        <v>0</v>
      </c>
      <c r="L1075" s="116">
        <f t="shared" si="1686"/>
        <v>0</v>
      </c>
      <c r="M1075" s="116">
        <f t="shared" si="1686"/>
        <v>0</v>
      </c>
      <c r="N1075" s="117" t="str">
        <f t="shared" ref="N1075:N1085" si="1692">IFERROR(M1075/K1075)</f>
        <v/>
      </c>
      <c r="O1075" s="117" t="str">
        <f t="shared" ref="O1075:O1085" si="1693">IFERROR(L1075/G1075)</f>
        <v/>
      </c>
      <c r="P1075" s="117" t="str">
        <f t="shared" ref="P1075:P1085" si="1694">IFERROR(L1075/I1075)</f>
        <v/>
      </c>
      <c r="Q1075" s="117" t="str">
        <f t="shared" ref="Q1075:R1075" si="1687">IFERROR(L1075/K1075)</f>
        <v/>
      </c>
      <c r="R1075" s="118" t="str">
        <f t="shared" si="1687"/>
        <v/>
      </c>
    </row>
    <row r="1076" hidden="1" outlineLevel="4">
      <c r="A1076" s="80"/>
      <c r="B1076" s="119" t="s">
        <v>119</v>
      </c>
      <c r="C1076" s="119"/>
      <c r="D1076" s="120" t="str">
        <f t="shared" si="1688"/>
        <v/>
      </c>
      <c r="E1076" s="119"/>
      <c r="F1076" s="121" t="str">
        <f t="shared" si="1689"/>
        <v/>
      </c>
      <c r="G1076" s="119"/>
      <c r="H1076" s="121" t="str">
        <f t="shared" si="1690"/>
        <v/>
      </c>
      <c r="I1076" s="119"/>
      <c r="J1076" s="121" t="str">
        <f t="shared" si="1691"/>
        <v/>
      </c>
      <c r="K1076" s="119"/>
      <c r="L1076" s="122"/>
      <c r="M1076" s="122"/>
      <c r="N1076" s="123" t="str">
        <f t="shared" si="1692"/>
        <v/>
      </c>
      <c r="O1076" s="123" t="str">
        <f t="shared" si="1693"/>
        <v/>
      </c>
      <c r="P1076" s="123" t="str">
        <f t="shared" si="1694"/>
        <v/>
      </c>
      <c r="Q1076" s="123" t="str">
        <f t="shared" ref="Q1076:R1076" si="1695">IFERROR(L1076/K1076)</f>
        <v/>
      </c>
      <c r="R1076" s="124" t="str">
        <f t="shared" si="1695"/>
        <v/>
      </c>
    </row>
    <row r="1077" hidden="1" outlineLevel="4">
      <c r="A1077" s="80"/>
      <c r="B1077" s="119" t="s">
        <v>120</v>
      </c>
      <c r="C1077" s="119"/>
      <c r="D1077" s="120" t="str">
        <f t="shared" si="1688"/>
        <v/>
      </c>
      <c r="E1077" s="119"/>
      <c r="F1077" s="121" t="str">
        <f t="shared" si="1689"/>
        <v/>
      </c>
      <c r="G1077" s="119"/>
      <c r="H1077" s="121" t="str">
        <f t="shared" si="1690"/>
        <v/>
      </c>
      <c r="I1077" s="119"/>
      <c r="J1077" s="121" t="str">
        <f t="shared" si="1691"/>
        <v/>
      </c>
      <c r="K1077" s="119"/>
      <c r="L1077" s="122"/>
      <c r="M1077" s="122"/>
      <c r="N1077" s="123" t="str">
        <f t="shared" si="1692"/>
        <v/>
      </c>
      <c r="O1077" s="123" t="str">
        <f t="shared" si="1693"/>
        <v/>
      </c>
      <c r="P1077" s="123" t="str">
        <f t="shared" si="1694"/>
        <v/>
      </c>
      <c r="Q1077" s="123" t="str">
        <f t="shared" ref="Q1077:R1077" si="1696">IFERROR(L1077/K1077)</f>
        <v/>
      </c>
      <c r="R1077" s="124" t="str">
        <f t="shared" si="1696"/>
        <v/>
      </c>
    </row>
    <row r="1078" hidden="1" outlineLevel="4">
      <c r="A1078" s="80"/>
      <c r="B1078" s="119" t="s">
        <v>121</v>
      </c>
      <c r="C1078" s="119"/>
      <c r="D1078" s="120" t="str">
        <f t="shared" si="1688"/>
        <v/>
      </c>
      <c r="E1078" s="119"/>
      <c r="F1078" s="121" t="str">
        <f t="shared" si="1689"/>
        <v/>
      </c>
      <c r="G1078" s="125"/>
      <c r="H1078" s="121" t="str">
        <f t="shared" si="1690"/>
        <v/>
      </c>
      <c r="I1078" s="125"/>
      <c r="J1078" s="121" t="str">
        <f t="shared" si="1691"/>
        <v/>
      </c>
      <c r="K1078" s="119"/>
      <c r="L1078" s="122"/>
      <c r="M1078" s="122"/>
      <c r="N1078" s="123" t="str">
        <f t="shared" si="1692"/>
        <v/>
      </c>
      <c r="O1078" s="123" t="str">
        <f t="shared" si="1693"/>
        <v/>
      </c>
      <c r="P1078" s="123" t="str">
        <f t="shared" si="1694"/>
        <v/>
      </c>
      <c r="Q1078" s="123" t="str">
        <f t="shared" ref="Q1078:R1078" si="1697">IFERROR(L1078/K1078)</f>
        <v/>
      </c>
      <c r="R1078" s="124" t="str">
        <f t="shared" si="1697"/>
        <v/>
      </c>
    </row>
    <row r="1079" hidden="1" outlineLevel="4">
      <c r="A1079" s="80"/>
      <c r="B1079" s="119"/>
      <c r="C1079" s="119"/>
      <c r="D1079" s="120" t="str">
        <f t="shared" si="1688"/>
        <v/>
      </c>
      <c r="E1079" s="119"/>
      <c r="F1079" s="121" t="str">
        <f t="shared" si="1689"/>
        <v/>
      </c>
      <c r="G1079" s="119"/>
      <c r="H1079" s="121" t="str">
        <f t="shared" si="1690"/>
        <v/>
      </c>
      <c r="I1079" s="119"/>
      <c r="J1079" s="121" t="str">
        <f t="shared" si="1691"/>
        <v/>
      </c>
      <c r="K1079" s="119"/>
      <c r="L1079" s="122"/>
      <c r="M1079" s="122"/>
      <c r="N1079" s="123" t="str">
        <f t="shared" si="1692"/>
        <v/>
      </c>
      <c r="O1079" s="123" t="str">
        <f t="shared" si="1693"/>
        <v/>
      </c>
      <c r="P1079" s="123" t="str">
        <f t="shared" si="1694"/>
        <v/>
      </c>
      <c r="Q1079" s="123" t="str">
        <f t="shared" ref="Q1079:R1079" si="1698">IFERROR(L1079/K1079)</f>
        <v/>
      </c>
      <c r="R1079" s="124" t="str">
        <f t="shared" si="1698"/>
        <v/>
      </c>
    </row>
    <row r="1080" hidden="1" outlineLevel="4">
      <c r="A1080" s="80"/>
      <c r="B1080" s="119"/>
      <c r="C1080" s="125"/>
      <c r="D1080" s="120" t="str">
        <f t="shared" si="1688"/>
        <v/>
      </c>
      <c r="E1080" s="125"/>
      <c r="F1080" s="121" t="str">
        <f t="shared" si="1689"/>
        <v/>
      </c>
      <c r="G1080" s="125"/>
      <c r="H1080" s="121" t="str">
        <f t="shared" si="1690"/>
        <v/>
      </c>
      <c r="I1080" s="125"/>
      <c r="J1080" s="121" t="str">
        <f t="shared" si="1691"/>
        <v/>
      </c>
      <c r="K1080" s="125"/>
      <c r="L1080" s="122"/>
      <c r="M1080" s="122"/>
      <c r="N1080" s="123" t="str">
        <f t="shared" si="1692"/>
        <v/>
      </c>
      <c r="O1080" s="123" t="str">
        <f t="shared" si="1693"/>
        <v/>
      </c>
      <c r="P1080" s="123" t="str">
        <f t="shared" si="1694"/>
        <v/>
      </c>
      <c r="Q1080" s="123" t="str">
        <f t="shared" ref="Q1080:R1080" si="1699">IFERROR(L1080/K1080)</f>
        <v/>
      </c>
      <c r="R1080" s="124" t="str">
        <f t="shared" si="1699"/>
        <v/>
      </c>
    </row>
    <row r="1081" hidden="1" outlineLevel="4">
      <c r="A1081" s="80"/>
      <c r="B1081" s="119"/>
      <c r="C1081" s="125"/>
      <c r="D1081" s="120" t="str">
        <f t="shared" si="1688"/>
        <v/>
      </c>
      <c r="E1081" s="125"/>
      <c r="F1081" s="121" t="str">
        <f t="shared" si="1689"/>
        <v/>
      </c>
      <c r="G1081" s="125"/>
      <c r="H1081" s="121" t="str">
        <f t="shared" si="1690"/>
        <v/>
      </c>
      <c r="I1081" s="125"/>
      <c r="J1081" s="121" t="str">
        <f t="shared" si="1691"/>
        <v/>
      </c>
      <c r="K1081" s="125"/>
      <c r="L1081" s="122"/>
      <c r="M1081" s="122"/>
      <c r="N1081" s="123" t="str">
        <f t="shared" si="1692"/>
        <v/>
      </c>
      <c r="O1081" s="123" t="str">
        <f t="shared" si="1693"/>
        <v/>
      </c>
      <c r="P1081" s="123" t="str">
        <f t="shared" si="1694"/>
        <v/>
      </c>
      <c r="Q1081" s="123" t="str">
        <f t="shared" ref="Q1081:R1081" si="1700">IFERROR(L1081/K1081)</f>
        <v/>
      </c>
      <c r="R1081" s="124" t="str">
        <f t="shared" si="1700"/>
        <v/>
      </c>
    </row>
    <row r="1082" hidden="1" outlineLevel="4">
      <c r="A1082" s="80"/>
      <c r="B1082" s="119"/>
      <c r="C1082" s="119"/>
      <c r="D1082" s="120" t="str">
        <f t="shared" si="1688"/>
        <v/>
      </c>
      <c r="E1082" s="119"/>
      <c r="F1082" s="121" t="str">
        <f t="shared" si="1689"/>
        <v/>
      </c>
      <c r="G1082" s="119"/>
      <c r="H1082" s="121" t="str">
        <f t="shared" si="1690"/>
        <v/>
      </c>
      <c r="I1082" s="119"/>
      <c r="J1082" s="121" t="str">
        <f t="shared" si="1691"/>
        <v/>
      </c>
      <c r="K1082" s="119"/>
      <c r="L1082" s="122"/>
      <c r="M1082" s="122"/>
      <c r="N1082" s="123" t="str">
        <f t="shared" si="1692"/>
        <v/>
      </c>
      <c r="O1082" s="123" t="str">
        <f t="shared" si="1693"/>
        <v/>
      </c>
      <c r="P1082" s="123" t="str">
        <f t="shared" si="1694"/>
        <v/>
      </c>
      <c r="Q1082" s="123" t="str">
        <f t="shared" ref="Q1082:R1082" si="1701">IFERROR(L1082/K1082)</f>
        <v/>
      </c>
      <c r="R1082" s="124" t="str">
        <f t="shared" si="1701"/>
        <v/>
      </c>
    </row>
    <row r="1083" hidden="1" outlineLevel="4">
      <c r="A1083" s="80"/>
      <c r="B1083" s="119"/>
      <c r="C1083" s="125"/>
      <c r="D1083" s="120" t="str">
        <f t="shared" si="1688"/>
        <v/>
      </c>
      <c r="E1083" s="125"/>
      <c r="F1083" s="121" t="str">
        <f t="shared" si="1689"/>
        <v/>
      </c>
      <c r="G1083" s="125"/>
      <c r="H1083" s="121" t="str">
        <f t="shared" si="1690"/>
        <v/>
      </c>
      <c r="I1083" s="125"/>
      <c r="J1083" s="121" t="str">
        <f t="shared" si="1691"/>
        <v/>
      </c>
      <c r="K1083" s="125"/>
      <c r="L1083" s="122"/>
      <c r="M1083" s="122"/>
      <c r="N1083" s="123" t="str">
        <f t="shared" si="1692"/>
        <v/>
      </c>
      <c r="O1083" s="123" t="str">
        <f t="shared" si="1693"/>
        <v/>
      </c>
      <c r="P1083" s="123" t="str">
        <f t="shared" si="1694"/>
        <v/>
      </c>
      <c r="Q1083" s="123" t="str">
        <f t="shared" ref="Q1083:R1083" si="1702">IFERROR(L1083/K1083)</f>
        <v/>
      </c>
      <c r="R1083" s="124" t="str">
        <f t="shared" si="1702"/>
        <v/>
      </c>
    </row>
    <row r="1084" hidden="1" outlineLevel="4">
      <c r="A1084" s="80"/>
      <c r="B1084" s="119"/>
      <c r="C1084" s="125"/>
      <c r="D1084" s="120" t="str">
        <f t="shared" si="1688"/>
        <v/>
      </c>
      <c r="E1084" s="125"/>
      <c r="F1084" s="121" t="str">
        <f t="shared" si="1689"/>
        <v/>
      </c>
      <c r="G1084" s="125"/>
      <c r="H1084" s="121" t="str">
        <f t="shared" si="1690"/>
        <v/>
      </c>
      <c r="I1084" s="125"/>
      <c r="J1084" s="121" t="str">
        <f t="shared" si="1691"/>
        <v/>
      </c>
      <c r="K1084" s="125"/>
      <c r="L1084" s="122"/>
      <c r="M1084" s="122"/>
      <c r="N1084" s="123" t="str">
        <f t="shared" si="1692"/>
        <v/>
      </c>
      <c r="O1084" s="123" t="str">
        <f t="shared" si="1693"/>
        <v/>
      </c>
      <c r="P1084" s="123" t="str">
        <f t="shared" si="1694"/>
        <v/>
      </c>
      <c r="Q1084" s="123" t="str">
        <f t="shared" ref="Q1084:R1084" si="1703">IFERROR(L1084/K1084)</f>
        <v/>
      </c>
      <c r="R1084" s="124" t="str">
        <f t="shared" si="1703"/>
        <v/>
      </c>
    </row>
    <row r="1085" hidden="1" outlineLevel="4">
      <c r="A1085" s="80"/>
      <c r="B1085" s="119"/>
      <c r="C1085" s="125"/>
      <c r="D1085" s="120" t="str">
        <f t="shared" si="1688"/>
        <v/>
      </c>
      <c r="E1085" s="125"/>
      <c r="F1085" s="121" t="str">
        <f t="shared" si="1689"/>
        <v/>
      </c>
      <c r="G1085" s="125"/>
      <c r="H1085" s="121" t="str">
        <f t="shared" si="1690"/>
        <v/>
      </c>
      <c r="I1085" s="125"/>
      <c r="J1085" s="121" t="str">
        <f t="shared" si="1691"/>
        <v/>
      </c>
      <c r="K1085" s="125"/>
      <c r="L1085" s="122"/>
      <c r="M1085" s="122"/>
      <c r="N1085" s="123" t="str">
        <f t="shared" si="1692"/>
        <v/>
      </c>
      <c r="O1085" s="123" t="str">
        <f t="shared" si="1693"/>
        <v/>
      </c>
      <c r="P1085" s="123" t="str">
        <f t="shared" si="1694"/>
        <v/>
      </c>
      <c r="Q1085" s="123" t="str">
        <f t="shared" ref="Q1085:R1085" si="1704">IFERROR(L1085/K1085)</f>
        <v/>
      </c>
      <c r="R1085" s="124" t="str">
        <f t="shared" si="1704"/>
        <v/>
      </c>
    </row>
    <row r="1086" hidden="1" outlineLevel="3">
      <c r="A1086" s="80"/>
      <c r="B1086" s="135"/>
      <c r="C1086" s="127"/>
      <c r="D1086" s="127"/>
      <c r="E1086" s="127"/>
      <c r="F1086" s="127"/>
      <c r="G1086" s="127"/>
      <c r="H1086" s="127"/>
      <c r="I1086" s="127"/>
      <c r="J1086" s="127"/>
      <c r="K1086" s="127"/>
      <c r="L1086" s="127"/>
      <c r="M1086" s="127"/>
      <c r="N1086" s="127"/>
      <c r="O1086" s="127"/>
      <c r="P1086" s="127"/>
      <c r="Q1086" s="127"/>
      <c r="R1086" s="136"/>
    </row>
    <row r="1087" hidden="1" outlineLevel="3" collapsed="1">
      <c r="A1087" s="80"/>
      <c r="B1087" s="134">
        <v>20.0</v>
      </c>
      <c r="C1087" s="113">
        <f>IFERROR(SUM(C1088:C1097))</f>
        <v>0</v>
      </c>
      <c r="D1087" s="114" t="str">
        <f t="shared" ref="D1087:D1097" si="1707">IFERROR(C1087/E1087)</f>
        <v/>
      </c>
      <c r="E1087" s="113">
        <f>IFERROR(SUM(E1088:E1097))</f>
        <v>0</v>
      </c>
      <c r="F1087" s="115" t="str">
        <f t="shared" ref="F1087:F1097" si="1708">IFERROR(G1087/E1087)</f>
        <v/>
      </c>
      <c r="G1087" s="113">
        <f>IFERROR(SUM(G1088:G1097))</f>
        <v>0</v>
      </c>
      <c r="H1087" s="115" t="str">
        <f t="shared" ref="H1087:H1097" si="1709">IFERROR(I1087/G1087)</f>
        <v/>
      </c>
      <c r="I1087" s="113">
        <f>IFERROR(SUM(I1088:I1097))</f>
        <v>0</v>
      </c>
      <c r="J1087" s="115" t="str">
        <f t="shared" ref="J1087:J1097" si="1710">IFERROR(K1087/I1087)</f>
        <v/>
      </c>
      <c r="K1087" s="113">
        <f t="shared" ref="K1087:M1087" si="1705">IFERROR(SUM(K1088:K1097))</f>
        <v>0</v>
      </c>
      <c r="L1087" s="116">
        <f t="shared" si="1705"/>
        <v>0</v>
      </c>
      <c r="M1087" s="116">
        <f t="shared" si="1705"/>
        <v>0</v>
      </c>
      <c r="N1087" s="117" t="str">
        <f t="shared" ref="N1087:N1097" si="1711">IFERROR(M1087/K1087)</f>
        <v/>
      </c>
      <c r="O1087" s="117" t="str">
        <f t="shared" ref="O1087:O1097" si="1712">IFERROR(L1087/G1087)</f>
        <v/>
      </c>
      <c r="P1087" s="117" t="str">
        <f t="shared" ref="P1087:P1097" si="1713">IFERROR(L1087/I1087)</f>
        <v/>
      </c>
      <c r="Q1087" s="117" t="str">
        <f t="shared" ref="Q1087:R1087" si="1706">IFERROR(L1087/K1087)</f>
        <v/>
      </c>
      <c r="R1087" s="118" t="str">
        <f t="shared" si="1706"/>
        <v/>
      </c>
    </row>
    <row r="1088" hidden="1" outlineLevel="4">
      <c r="A1088" s="80"/>
      <c r="B1088" s="119" t="s">
        <v>119</v>
      </c>
      <c r="C1088" s="119"/>
      <c r="D1088" s="120" t="str">
        <f t="shared" si="1707"/>
        <v/>
      </c>
      <c r="E1088" s="119"/>
      <c r="F1088" s="121" t="str">
        <f t="shared" si="1708"/>
        <v/>
      </c>
      <c r="G1088" s="119"/>
      <c r="H1088" s="121" t="str">
        <f t="shared" si="1709"/>
        <v/>
      </c>
      <c r="I1088" s="119"/>
      <c r="J1088" s="121" t="str">
        <f t="shared" si="1710"/>
        <v/>
      </c>
      <c r="K1088" s="119"/>
      <c r="L1088" s="122"/>
      <c r="M1088" s="122"/>
      <c r="N1088" s="123" t="str">
        <f t="shared" si="1711"/>
        <v/>
      </c>
      <c r="O1088" s="123" t="str">
        <f t="shared" si="1712"/>
        <v/>
      </c>
      <c r="P1088" s="123" t="str">
        <f t="shared" si="1713"/>
        <v/>
      </c>
      <c r="Q1088" s="123" t="str">
        <f t="shared" ref="Q1088:R1088" si="1714">IFERROR(L1088/K1088)</f>
        <v/>
      </c>
      <c r="R1088" s="124" t="str">
        <f t="shared" si="1714"/>
        <v/>
      </c>
    </row>
    <row r="1089" hidden="1" outlineLevel="4">
      <c r="A1089" s="80"/>
      <c r="B1089" s="119" t="s">
        <v>120</v>
      </c>
      <c r="C1089" s="119"/>
      <c r="D1089" s="120" t="str">
        <f t="shared" si="1707"/>
        <v/>
      </c>
      <c r="E1089" s="119"/>
      <c r="F1089" s="121" t="str">
        <f t="shared" si="1708"/>
        <v/>
      </c>
      <c r="G1089" s="119"/>
      <c r="H1089" s="121" t="str">
        <f t="shared" si="1709"/>
        <v/>
      </c>
      <c r="I1089" s="119"/>
      <c r="J1089" s="121" t="str">
        <f t="shared" si="1710"/>
        <v/>
      </c>
      <c r="K1089" s="119"/>
      <c r="L1089" s="122"/>
      <c r="M1089" s="122"/>
      <c r="N1089" s="123" t="str">
        <f t="shared" si="1711"/>
        <v/>
      </c>
      <c r="O1089" s="123" t="str">
        <f t="shared" si="1712"/>
        <v/>
      </c>
      <c r="P1089" s="123" t="str">
        <f t="shared" si="1713"/>
        <v/>
      </c>
      <c r="Q1089" s="123" t="str">
        <f t="shared" ref="Q1089:R1089" si="1715">IFERROR(L1089/K1089)</f>
        <v/>
      </c>
      <c r="R1089" s="124" t="str">
        <f t="shared" si="1715"/>
        <v/>
      </c>
    </row>
    <row r="1090" hidden="1" outlineLevel="4">
      <c r="A1090" s="80"/>
      <c r="B1090" s="119" t="s">
        <v>121</v>
      </c>
      <c r="C1090" s="119"/>
      <c r="D1090" s="120" t="str">
        <f t="shared" si="1707"/>
        <v/>
      </c>
      <c r="E1090" s="119"/>
      <c r="F1090" s="121" t="str">
        <f t="shared" si="1708"/>
        <v/>
      </c>
      <c r="G1090" s="125"/>
      <c r="H1090" s="121" t="str">
        <f t="shared" si="1709"/>
        <v/>
      </c>
      <c r="I1090" s="125"/>
      <c r="J1090" s="121" t="str">
        <f t="shared" si="1710"/>
        <v/>
      </c>
      <c r="K1090" s="119"/>
      <c r="L1090" s="122"/>
      <c r="M1090" s="122"/>
      <c r="N1090" s="123" t="str">
        <f t="shared" si="1711"/>
        <v/>
      </c>
      <c r="O1090" s="123" t="str">
        <f t="shared" si="1712"/>
        <v/>
      </c>
      <c r="P1090" s="123" t="str">
        <f t="shared" si="1713"/>
        <v/>
      </c>
      <c r="Q1090" s="123" t="str">
        <f t="shared" ref="Q1090:R1090" si="1716">IFERROR(L1090/K1090)</f>
        <v/>
      </c>
      <c r="R1090" s="124" t="str">
        <f t="shared" si="1716"/>
        <v/>
      </c>
    </row>
    <row r="1091" hidden="1" outlineLevel="4">
      <c r="A1091" s="80"/>
      <c r="B1091" s="119"/>
      <c r="C1091" s="119"/>
      <c r="D1091" s="120" t="str">
        <f t="shared" si="1707"/>
        <v/>
      </c>
      <c r="E1091" s="119"/>
      <c r="F1091" s="121" t="str">
        <f t="shared" si="1708"/>
        <v/>
      </c>
      <c r="G1091" s="119"/>
      <c r="H1091" s="121" t="str">
        <f t="shared" si="1709"/>
        <v/>
      </c>
      <c r="I1091" s="119"/>
      <c r="J1091" s="121" t="str">
        <f t="shared" si="1710"/>
        <v/>
      </c>
      <c r="K1091" s="119"/>
      <c r="L1091" s="122"/>
      <c r="M1091" s="122"/>
      <c r="N1091" s="123" t="str">
        <f t="shared" si="1711"/>
        <v/>
      </c>
      <c r="O1091" s="123" t="str">
        <f t="shared" si="1712"/>
        <v/>
      </c>
      <c r="P1091" s="123" t="str">
        <f t="shared" si="1713"/>
        <v/>
      </c>
      <c r="Q1091" s="123" t="str">
        <f t="shared" ref="Q1091:R1091" si="1717">IFERROR(L1091/K1091)</f>
        <v/>
      </c>
      <c r="R1091" s="124" t="str">
        <f t="shared" si="1717"/>
        <v/>
      </c>
    </row>
    <row r="1092" hidden="1" outlineLevel="4">
      <c r="A1092" s="80"/>
      <c r="B1092" s="119"/>
      <c r="C1092" s="125"/>
      <c r="D1092" s="120" t="str">
        <f t="shared" si="1707"/>
        <v/>
      </c>
      <c r="E1092" s="125"/>
      <c r="F1092" s="121" t="str">
        <f t="shared" si="1708"/>
        <v/>
      </c>
      <c r="G1092" s="125"/>
      <c r="H1092" s="121" t="str">
        <f t="shared" si="1709"/>
        <v/>
      </c>
      <c r="I1092" s="125"/>
      <c r="J1092" s="121" t="str">
        <f t="shared" si="1710"/>
        <v/>
      </c>
      <c r="K1092" s="125"/>
      <c r="L1092" s="122"/>
      <c r="M1092" s="122"/>
      <c r="N1092" s="123" t="str">
        <f t="shared" si="1711"/>
        <v/>
      </c>
      <c r="O1092" s="123" t="str">
        <f t="shared" si="1712"/>
        <v/>
      </c>
      <c r="P1092" s="123" t="str">
        <f t="shared" si="1713"/>
        <v/>
      </c>
      <c r="Q1092" s="123" t="str">
        <f t="shared" ref="Q1092:R1092" si="1718">IFERROR(L1092/K1092)</f>
        <v/>
      </c>
      <c r="R1092" s="124" t="str">
        <f t="shared" si="1718"/>
        <v/>
      </c>
    </row>
    <row r="1093" hidden="1" outlineLevel="4">
      <c r="A1093" s="80"/>
      <c r="B1093" s="119"/>
      <c r="C1093" s="125"/>
      <c r="D1093" s="120" t="str">
        <f t="shared" si="1707"/>
        <v/>
      </c>
      <c r="E1093" s="125"/>
      <c r="F1093" s="121" t="str">
        <f t="shared" si="1708"/>
        <v/>
      </c>
      <c r="G1093" s="125"/>
      <c r="H1093" s="121" t="str">
        <f t="shared" si="1709"/>
        <v/>
      </c>
      <c r="I1093" s="125"/>
      <c r="J1093" s="121" t="str">
        <f t="shared" si="1710"/>
        <v/>
      </c>
      <c r="K1093" s="125"/>
      <c r="L1093" s="122"/>
      <c r="M1093" s="122"/>
      <c r="N1093" s="123" t="str">
        <f t="shared" si="1711"/>
        <v/>
      </c>
      <c r="O1093" s="123" t="str">
        <f t="shared" si="1712"/>
        <v/>
      </c>
      <c r="P1093" s="123" t="str">
        <f t="shared" si="1713"/>
        <v/>
      </c>
      <c r="Q1093" s="123" t="str">
        <f t="shared" ref="Q1093:R1093" si="1719">IFERROR(L1093/K1093)</f>
        <v/>
      </c>
      <c r="R1093" s="124" t="str">
        <f t="shared" si="1719"/>
        <v/>
      </c>
    </row>
    <row r="1094" hidden="1" outlineLevel="4">
      <c r="A1094" s="80"/>
      <c r="B1094" s="119"/>
      <c r="C1094" s="119"/>
      <c r="D1094" s="120" t="str">
        <f t="shared" si="1707"/>
        <v/>
      </c>
      <c r="E1094" s="119"/>
      <c r="F1094" s="121" t="str">
        <f t="shared" si="1708"/>
        <v/>
      </c>
      <c r="G1094" s="119"/>
      <c r="H1094" s="121" t="str">
        <f t="shared" si="1709"/>
        <v/>
      </c>
      <c r="I1094" s="119"/>
      <c r="J1094" s="121" t="str">
        <f t="shared" si="1710"/>
        <v/>
      </c>
      <c r="K1094" s="119"/>
      <c r="L1094" s="122"/>
      <c r="M1094" s="122"/>
      <c r="N1094" s="123" t="str">
        <f t="shared" si="1711"/>
        <v/>
      </c>
      <c r="O1094" s="123" t="str">
        <f t="shared" si="1712"/>
        <v/>
      </c>
      <c r="P1094" s="123" t="str">
        <f t="shared" si="1713"/>
        <v/>
      </c>
      <c r="Q1094" s="123" t="str">
        <f t="shared" ref="Q1094:R1094" si="1720">IFERROR(L1094/K1094)</f>
        <v/>
      </c>
      <c r="R1094" s="124" t="str">
        <f t="shared" si="1720"/>
        <v/>
      </c>
    </row>
    <row r="1095" hidden="1" outlineLevel="4">
      <c r="A1095" s="80"/>
      <c r="B1095" s="119"/>
      <c r="C1095" s="125"/>
      <c r="D1095" s="120" t="str">
        <f t="shared" si="1707"/>
        <v/>
      </c>
      <c r="E1095" s="125"/>
      <c r="F1095" s="121" t="str">
        <f t="shared" si="1708"/>
        <v/>
      </c>
      <c r="G1095" s="125"/>
      <c r="H1095" s="121" t="str">
        <f t="shared" si="1709"/>
        <v/>
      </c>
      <c r="I1095" s="125"/>
      <c r="J1095" s="121" t="str">
        <f t="shared" si="1710"/>
        <v/>
      </c>
      <c r="K1095" s="125"/>
      <c r="L1095" s="122"/>
      <c r="M1095" s="122"/>
      <c r="N1095" s="123" t="str">
        <f t="shared" si="1711"/>
        <v/>
      </c>
      <c r="O1095" s="123" t="str">
        <f t="shared" si="1712"/>
        <v/>
      </c>
      <c r="P1095" s="123" t="str">
        <f t="shared" si="1713"/>
        <v/>
      </c>
      <c r="Q1095" s="123" t="str">
        <f t="shared" ref="Q1095:R1095" si="1721">IFERROR(L1095/K1095)</f>
        <v/>
      </c>
      <c r="R1095" s="124" t="str">
        <f t="shared" si="1721"/>
        <v/>
      </c>
    </row>
    <row r="1096" hidden="1" outlineLevel="4">
      <c r="A1096" s="80"/>
      <c r="B1096" s="119"/>
      <c r="C1096" s="125"/>
      <c r="D1096" s="120" t="str">
        <f t="shared" si="1707"/>
        <v/>
      </c>
      <c r="E1096" s="125"/>
      <c r="F1096" s="121" t="str">
        <f t="shared" si="1708"/>
        <v/>
      </c>
      <c r="G1096" s="125"/>
      <c r="H1096" s="121" t="str">
        <f t="shared" si="1709"/>
        <v/>
      </c>
      <c r="I1096" s="125"/>
      <c r="J1096" s="121" t="str">
        <f t="shared" si="1710"/>
        <v/>
      </c>
      <c r="K1096" s="125"/>
      <c r="L1096" s="122"/>
      <c r="M1096" s="122"/>
      <c r="N1096" s="123" t="str">
        <f t="shared" si="1711"/>
        <v/>
      </c>
      <c r="O1096" s="123" t="str">
        <f t="shared" si="1712"/>
        <v/>
      </c>
      <c r="P1096" s="123" t="str">
        <f t="shared" si="1713"/>
        <v/>
      </c>
      <c r="Q1096" s="123" t="str">
        <f t="shared" ref="Q1096:R1096" si="1722">IFERROR(L1096/K1096)</f>
        <v/>
      </c>
      <c r="R1096" s="124" t="str">
        <f t="shared" si="1722"/>
        <v/>
      </c>
    </row>
    <row r="1097" hidden="1" outlineLevel="4">
      <c r="A1097" s="80"/>
      <c r="B1097" s="119"/>
      <c r="C1097" s="125"/>
      <c r="D1097" s="120" t="str">
        <f t="shared" si="1707"/>
        <v/>
      </c>
      <c r="E1097" s="125"/>
      <c r="F1097" s="121" t="str">
        <f t="shared" si="1708"/>
        <v/>
      </c>
      <c r="G1097" s="125"/>
      <c r="H1097" s="121" t="str">
        <f t="shared" si="1709"/>
        <v/>
      </c>
      <c r="I1097" s="125"/>
      <c r="J1097" s="121" t="str">
        <f t="shared" si="1710"/>
        <v/>
      </c>
      <c r="K1097" s="125"/>
      <c r="L1097" s="122"/>
      <c r="M1097" s="122"/>
      <c r="N1097" s="123" t="str">
        <f t="shared" si="1711"/>
        <v/>
      </c>
      <c r="O1097" s="123" t="str">
        <f t="shared" si="1712"/>
        <v/>
      </c>
      <c r="P1097" s="123" t="str">
        <f t="shared" si="1713"/>
        <v/>
      </c>
      <c r="Q1097" s="123" t="str">
        <f t="shared" ref="Q1097:R1097" si="1723">IFERROR(L1097/K1097)</f>
        <v/>
      </c>
      <c r="R1097" s="124" t="str">
        <f t="shared" si="1723"/>
        <v/>
      </c>
    </row>
    <row r="1098" hidden="1" outlineLevel="2">
      <c r="A1098" s="80"/>
      <c r="B1098" s="135"/>
      <c r="C1098" s="127"/>
      <c r="D1098" s="127"/>
      <c r="E1098" s="127"/>
      <c r="F1098" s="127"/>
      <c r="G1098" s="127"/>
      <c r="H1098" s="127"/>
      <c r="I1098" s="127"/>
      <c r="J1098" s="127"/>
      <c r="K1098" s="127"/>
      <c r="L1098" s="127"/>
      <c r="M1098" s="127"/>
      <c r="N1098" s="127"/>
      <c r="O1098" s="127"/>
      <c r="P1098" s="127"/>
      <c r="Q1098" s="127"/>
      <c r="R1098" s="136"/>
    </row>
    <row r="1099" hidden="1" outlineLevel="2" collapsed="1">
      <c r="A1099" s="80"/>
      <c r="B1099" s="112" t="s">
        <v>139</v>
      </c>
      <c r="C1099" s="113">
        <f>IFERROR(SUM(C1100:C1109))</f>
        <v>0</v>
      </c>
      <c r="D1099" s="114" t="str">
        <f t="shared" ref="D1099:D1109" si="1726">IFERROR(C1099/E1099)</f>
        <v/>
      </c>
      <c r="E1099" s="113">
        <f>IFERROR(SUM(E1100:E1109))</f>
        <v>0</v>
      </c>
      <c r="F1099" s="115" t="str">
        <f t="shared" ref="F1099:F1109" si="1727">IFERROR(G1099/E1099)</f>
        <v/>
      </c>
      <c r="G1099" s="113">
        <f>IFERROR(SUM(G1100:G1109))</f>
        <v>0</v>
      </c>
      <c r="H1099" s="115" t="str">
        <f t="shared" ref="H1099:H1109" si="1728">IFERROR(I1099/G1099)</f>
        <v/>
      </c>
      <c r="I1099" s="113">
        <f>IFERROR(SUM(I1100:I1109))</f>
        <v>0</v>
      </c>
      <c r="J1099" s="115" t="str">
        <f t="shared" ref="J1099:J1109" si="1729">IFERROR(K1099/I1099)</f>
        <v/>
      </c>
      <c r="K1099" s="113">
        <f t="shared" ref="K1099:M1099" si="1724">IFERROR(SUM(K1100:K1109))</f>
        <v>0</v>
      </c>
      <c r="L1099" s="116">
        <f t="shared" si="1724"/>
        <v>0</v>
      </c>
      <c r="M1099" s="116">
        <f t="shared" si="1724"/>
        <v>0</v>
      </c>
      <c r="N1099" s="117" t="str">
        <f t="shared" ref="N1099:N1109" si="1730">IFERROR(M1099/K1099)</f>
        <v/>
      </c>
      <c r="O1099" s="117" t="str">
        <f t="shared" ref="O1099:O1109" si="1731">IFERROR(L1099/G1099)</f>
        <v/>
      </c>
      <c r="P1099" s="117" t="str">
        <f t="shared" ref="P1099:P1109" si="1732">IFERROR(L1099/I1099)</f>
        <v/>
      </c>
      <c r="Q1099" s="117" t="str">
        <f t="shared" ref="Q1099:R1099" si="1725">IFERROR(L1099/K1099)</f>
        <v/>
      </c>
      <c r="R1099" s="118" t="str">
        <f t="shared" si="1725"/>
        <v/>
      </c>
    </row>
    <row r="1100" hidden="1" outlineLevel="3">
      <c r="A1100" s="80"/>
      <c r="B1100" s="119" t="s">
        <v>128</v>
      </c>
      <c r="C1100" s="119"/>
      <c r="D1100" s="120" t="str">
        <f t="shared" si="1726"/>
        <v/>
      </c>
      <c r="E1100" s="119"/>
      <c r="F1100" s="121" t="str">
        <f t="shared" si="1727"/>
        <v/>
      </c>
      <c r="G1100" s="119"/>
      <c r="H1100" s="121" t="str">
        <f t="shared" si="1728"/>
        <v/>
      </c>
      <c r="I1100" s="119"/>
      <c r="J1100" s="121" t="str">
        <f t="shared" si="1729"/>
        <v/>
      </c>
      <c r="K1100" s="119"/>
      <c r="L1100" s="122"/>
      <c r="M1100" s="122"/>
      <c r="N1100" s="123" t="str">
        <f t="shared" si="1730"/>
        <v/>
      </c>
      <c r="O1100" s="123" t="str">
        <f t="shared" si="1731"/>
        <v/>
      </c>
      <c r="P1100" s="123" t="str">
        <f t="shared" si="1732"/>
        <v/>
      </c>
      <c r="Q1100" s="123" t="str">
        <f t="shared" ref="Q1100:R1100" si="1733">IFERROR(L1100/K1100)</f>
        <v/>
      </c>
      <c r="R1100" s="124" t="str">
        <f t="shared" si="1733"/>
        <v/>
      </c>
    </row>
    <row r="1101" hidden="1" outlineLevel="3">
      <c r="A1101" s="80"/>
      <c r="B1101" s="119"/>
      <c r="C1101" s="119"/>
      <c r="D1101" s="120" t="str">
        <f t="shared" si="1726"/>
        <v/>
      </c>
      <c r="E1101" s="119"/>
      <c r="F1101" s="121" t="str">
        <f t="shared" si="1727"/>
        <v/>
      </c>
      <c r="G1101" s="119"/>
      <c r="H1101" s="121" t="str">
        <f t="shared" si="1728"/>
        <v/>
      </c>
      <c r="I1101" s="119"/>
      <c r="J1101" s="121" t="str">
        <f t="shared" si="1729"/>
        <v/>
      </c>
      <c r="K1101" s="119"/>
      <c r="L1101" s="122"/>
      <c r="M1101" s="122"/>
      <c r="N1101" s="123" t="str">
        <f t="shared" si="1730"/>
        <v/>
      </c>
      <c r="O1101" s="123" t="str">
        <f t="shared" si="1731"/>
        <v/>
      </c>
      <c r="P1101" s="123" t="str">
        <f t="shared" si="1732"/>
        <v/>
      </c>
      <c r="Q1101" s="123" t="str">
        <f t="shared" ref="Q1101:R1101" si="1734">IFERROR(L1101/K1101)</f>
        <v/>
      </c>
      <c r="R1101" s="124" t="str">
        <f t="shared" si="1734"/>
        <v/>
      </c>
    </row>
    <row r="1102" hidden="1" outlineLevel="3">
      <c r="A1102" s="80"/>
      <c r="B1102" s="119"/>
      <c r="C1102" s="119"/>
      <c r="D1102" s="120" t="str">
        <f t="shared" si="1726"/>
        <v/>
      </c>
      <c r="E1102" s="119"/>
      <c r="F1102" s="121" t="str">
        <f t="shared" si="1727"/>
        <v/>
      </c>
      <c r="G1102" s="125"/>
      <c r="H1102" s="121" t="str">
        <f t="shared" si="1728"/>
        <v/>
      </c>
      <c r="I1102" s="125"/>
      <c r="J1102" s="121" t="str">
        <f t="shared" si="1729"/>
        <v/>
      </c>
      <c r="K1102" s="119"/>
      <c r="L1102" s="122"/>
      <c r="M1102" s="122"/>
      <c r="N1102" s="123" t="str">
        <f t="shared" si="1730"/>
        <v/>
      </c>
      <c r="O1102" s="123" t="str">
        <f t="shared" si="1731"/>
        <v/>
      </c>
      <c r="P1102" s="123" t="str">
        <f t="shared" si="1732"/>
        <v/>
      </c>
      <c r="Q1102" s="123" t="str">
        <f t="shared" ref="Q1102:R1102" si="1735">IFERROR(L1102/K1102)</f>
        <v/>
      </c>
      <c r="R1102" s="124" t="str">
        <f t="shared" si="1735"/>
        <v/>
      </c>
    </row>
    <row r="1103" hidden="1" outlineLevel="3">
      <c r="A1103" s="80"/>
      <c r="B1103" s="119"/>
      <c r="C1103" s="119"/>
      <c r="D1103" s="120" t="str">
        <f t="shared" si="1726"/>
        <v/>
      </c>
      <c r="E1103" s="119"/>
      <c r="F1103" s="121" t="str">
        <f t="shared" si="1727"/>
        <v/>
      </c>
      <c r="G1103" s="119"/>
      <c r="H1103" s="121" t="str">
        <f t="shared" si="1728"/>
        <v/>
      </c>
      <c r="I1103" s="119"/>
      <c r="J1103" s="121" t="str">
        <f t="shared" si="1729"/>
        <v/>
      </c>
      <c r="K1103" s="119"/>
      <c r="L1103" s="122"/>
      <c r="M1103" s="122"/>
      <c r="N1103" s="123" t="str">
        <f t="shared" si="1730"/>
        <v/>
      </c>
      <c r="O1103" s="123" t="str">
        <f t="shared" si="1731"/>
        <v/>
      </c>
      <c r="P1103" s="123" t="str">
        <f t="shared" si="1732"/>
        <v/>
      </c>
      <c r="Q1103" s="123" t="str">
        <f t="shared" ref="Q1103:R1103" si="1736">IFERROR(L1103/K1103)</f>
        <v/>
      </c>
      <c r="R1103" s="124" t="str">
        <f t="shared" si="1736"/>
        <v/>
      </c>
    </row>
    <row r="1104" hidden="1" outlineLevel="3">
      <c r="A1104" s="80"/>
      <c r="B1104" s="119"/>
      <c r="C1104" s="125"/>
      <c r="D1104" s="120" t="str">
        <f t="shared" si="1726"/>
        <v/>
      </c>
      <c r="E1104" s="125"/>
      <c r="F1104" s="121" t="str">
        <f t="shared" si="1727"/>
        <v/>
      </c>
      <c r="G1104" s="125"/>
      <c r="H1104" s="121" t="str">
        <f t="shared" si="1728"/>
        <v/>
      </c>
      <c r="I1104" s="125"/>
      <c r="J1104" s="121" t="str">
        <f t="shared" si="1729"/>
        <v/>
      </c>
      <c r="K1104" s="125"/>
      <c r="L1104" s="122"/>
      <c r="M1104" s="122"/>
      <c r="N1104" s="123" t="str">
        <f t="shared" si="1730"/>
        <v/>
      </c>
      <c r="O1104" s="123" t="str">
        <f t="shared" si="1731"/>
        <v/>
      </c>
      <c r="P1104" s="123" t="str">
        <f t="shared" si="1732"/>
        <v/>
      </c>
      <c r="Q1104" s="123" t="str">
        <f t="shared" ref="Q1104:R1104" si="1737">IFERROR(L1104/K1104)</f>
        <v/>
      </c>
      <c r="R1104" s="124" t="str">
        <f t="shared" si="1737"/>
        <v/>
      </c>
    </row>
    <row r="1105" hidden="1" outlineLevel="3">
      <c r="A1105" s="80"/>
      <c r="B1105" s="119"/>
      <c r="C1105" s="125"/>
      <c r="D1105" s="120" t="str">
        <f t="shared" si="1726"/>
        <v/>
      </c>
      <c r="E1105" s="125"/>
      <c r="F1105" s="121" t="str">
        <f t="shared" si="1727"/>
        <v/>
      </c>
      <c r="G1105" s="125"/>
      <c r="H1105" s="121" t="str">
        <f t="shared" si="1728"/>
        <v/>
      </c>
      <c r="I1105" s="125"/>
      <c r="J1105" s="121" t="str">
        <f t="shared" si="1729"/>
        <v/>
      </c>
      <c r="K1105" s="125"/>
      <c r="L1105" s="122"/>
      <c r="M1105" s="122"/>
      <c r="N1105" s="123" t="str">
        <f t="shared" si="1730"/>
        <v/>
      </c>
      <c r="O1105" s="123" t="str">
        <f t="shared" si="1731"/>
        <v/>
      </c>
      <c r="P1105" s="123" t="str">
        <f t="shared" si="1732"/>
        <v/>
      </c>
      <c r="Q1105" s="123" t="str">
        <f t="shared" ref="Q1105:R1105" si="1738">IFERROR(L1105/K1105)</f>
        <v/>
      </c>
      <c r="R1105" s="124" t="str">
        <f t="shared" si="1738"/>
        <v/>
      </c>
    </row>
    <row r="1106" hidden="1" outlineLevel="3">
      <c r="A1106" s="80"/>
      <c r="B1106" s="119"/>
      <c r="C1106" s="119"/>
      <c r="D1106" s="120" t="str">
        <f t="shared" si="1726"/>
        <v/>
      </c>
      <c r="E1106" s="119"/>
      <c r="F1106" s="121" t="str">
        <f t="shared" si="1727"/>
        <v/>
      </c>
      <c r="G1106" s="119"/>
      <c r="H1106" s="121" t="str">
        <f t="shared" si="1728"/>
        <v/>
      </c>
      <c r="I1106" s="119"/>
      <c r="J1106" s="121" t="str">
        <f t="shared" si="1729"/>
        <v/>
      </c>
      <c r="K1106" s="119"/>
      <c r="L1106" s="122"/>
      <c r="M1106" s="122"/>
      <c r="N1106" s="123" t="str">
        <f t="shared" si="1730"/>
        <v/>
      </c>
      <c r="O1106" s="123" t="str">
        <f t="shared" si="1731"/>
        <v/>
      </c>
      <c r="P1106" s="123" t="str">
        <f t="shared" si="1732"/>
        <v/>
      </c>
      <c r="Q1106" s="123" t="str">
        <f t="shared" ref="Q1106:R1106" si="1739">IFERROR(L1106/K1106)</f>
        <v/>
      </c>
      <c r="R1106" s="124" t="str">
        <f t="shared" si="1739"/>
        <v/>
      </c>
    </row>
    <row r="1107" hidden="1" outlineLevel="3">
      <c r="A1107" s="80"/>
      <c r="B1107" s="119"/>
      <c r="C1107" s="125"/>
      <c r="D1107" s="120" t="str">
        <f t="shared" si="1726"/>
        <v/>
      </c>
      <c r="E1107" s="125"/>
      <c r="F1107" s="121" t="str">
        <f t="shared" si="1727"/>
        <v/>
      </c>
      <c r="G1107" s="125"/>
      <c r="H1107" s="121" t="str">
        <f t="shared" si="1728"/>
        <v/>
      </c>
      <c r="I1107" s="125"/>
      <c r="J1107" s="121" t="str">
        <f t="shared" si="1729"/>
        <v/>
      </c>
      <c r="K1107" s="125"/>
      <c r="L1107" s="122"/>
      <c r="M1107" s="122"/>
      <c r="N1107" s="123" t="str">
        <f t="shared" si="1730"/>
        <v/>
      </c>
      <c r="O1107" s="123" t="str">
        <f t="shared" si="1731"/>
        <v/>
      </c>
      <c r="P1107" s="123" t="str">
        <f t="shared" si="1732"/>
        <v/>
      </c>
      <c r="Q1107" s="123" t="str">
        <f t="shared" ref="Q1107:R1107" si="1740">IFERROR(L1107/K1107)</f>
        <v/>
      </c>
      <c r="R1107" s="124" t="str">
        <f t="shared" si="1740"/>
        <v/>
      </c>
    </row>
    <row r="1108" hidden="1" outlineLevel="3">
      <c r="A1108" s="80"/>
      <c r="B1108" s="119"/>
      <c r="C1108" s="125"/>
      <c r="D1108" s="120" t="str">
        <f t="shared" si="1726"/>
        <v/>
      </c>
      <c r="E1108" s="125"/>
      <c r="F1108" s="121" t="str">
        <f t="shared" si="1727"/>
        <v/>
      </c>
      <c r="G1108" s="125"/>
      <c r="H1108" s="121" t="str">
        <f t="shared" si="1728"/>
        <v/>
      </c>
      <c r="I1108" s="125"/>
      <c r="J1108" s="121" t="str">
        <f t="shared" si="1729"/>
        <v/>
      </c>
      <c r="K1108" s="125"/>
      <c r="L1108" s="122"/>
      <c r="M1108" s="122"/>
      <c r="N1108" s="123" t="str">
        <f t="shared" si="1730"/>
        <v/>
      </c>
      <c r="O1108" s="123" t="str">
        <f t="shared" si="1731"/>
        <v/>
      </c>
      <c r="P1108" s="123" t="str">
        <f t="shared" si="1732"/>
        <v/>
      </c>
      <c r="Q1108" s="123" t="str">
        <f t="shared" ref="Q1108:R1108" si="1741">IFERROR(L1108/K1108)</f>
        <v/>
      </c>
      <c r="R1108" s="124" t="str">
        <f t="shared" si="1741"/>
        <v/>
      </c>
    </row>
    <row r="1109" hidden="1" outlineLevel="3">
      <c r="A1109" s="80"/>
      <c r="B1109" s="119"/>
      <c r="C1109" s="125"/>
      <c r="D1109" s="120" t="str">
        <f t="shared" si="1726"/>
        <v/>
      </c>
      <c r="E1109" s="125"/>
      <c r="F1109" s="121" t="str">
        <f t="shared" si="1727"/>
        <v/>
      </c>
      <c r="G1109" s="125"/>
      <c r="H1109" s="121" t="str">
        <f t="shared" si="1728"/>
        <v/>
      </c>
      <c r="I1109" s="125"/>
      <c r="J1109" s="121" t="str">
        <f t="shared" si="1729"/>
        <v/>
      </c>
      <c r="K1109" s="125"/>
      <c r="L1109" s="122"/>
      <c r="M1109" s="122"/>
      <c r="N1109" s="123" t="str">
        <f t="shared" si="1730"/>
        <v/>
      </c>
      <c r="O1109" s="123" t="str">
        <f t="shared" si="1731"/>
        <v/>
      </c>
      <c r="P1109" s="123" t="str">
        <f t="shared" si="1732"/>
        <v/>
      </c>
      <c r="Q1109" s="123" t="str">
        <f t="shared" ref="Q1109:R1109" si="1742">IFERROR(L1109/K1109)</f>
        <v/>
      </c>
      <c r="R1109" s="124" t="str">
        <f t="shared" si="1742"/>
        <v/>
      </c>
    </row>
    <row r="1110" hidden="1" outlineLevel="2">
      <c r="A1110" s="80"/>
      <c r="B1110" s="126"/>
      <c r="C1110" s="127"/>
      <c r="D1110" s="127"/>
      <c r="E1110" s="127"/>
      <c r="F1110" s="127"/>
      <c r="G1110" s="127"/>
      <c r="H1110" s="127"/>
      <c r="I1110" s="127"/>
      <c r="J1110" s="127"/>
      <c r="K1110" s="127"/>
      <c r="L1110" s="127"/>
      <c r="M1110" s="127"/>
      <c r="N1110" s="127"/>
      <c r="O1110" s="127"/>
      <c r="P1110" s="127"/>
      <c r="Q1110" s="127"/>
      <c r="R1110" s="128"/>
    </row>
    <row r="1111" hidden="1" outlineLevel="2" collapsed="1">
      <c r="A1111" s="80"/>
      <c r="B1111" s="112" t="s">
        <v>139</v>
      </c>
      <c r="C1111" s="113">
        <f>IFERROR(SUM(C1112:C1121))</f>
        <v>0</v>
      </c>
      <c r="D1111" s="114" t="str">
        <f t="shared" ref="D1111:D1121" si="1745">IFERROR(C1111/E1111)</f>
        <v/>
      </c>
      <c r="E1111" s="113">
        <f>IFERROR(SUM(E1112:E1121))</f>
        <v>0</v>
      </c>
      <c r="F1111" s="115" t="str">
        <f t="shared" ref="F1111:F1121" si="1746">IFERROR(G1111/E1111)</f>
        <v/>
      </c>
      <c r="G1111" s="113">
        <f>IFERROR(SUM(G1112:G1121))</f>
        <v>0</v>
      </c>
      <c r="H1111" s="115" t="str">
        <f t="shared" ref="H1111:H1121" si="1747">IFERROR(I1111/G1111)</f>
        <v/>
      </c>
      <c r="I1111" s="113">
        <f>IFERROR(SUM(I1112:I1121))</f>
        <v>0</v>
      </c>
      <c r="J1111" s="115" t="str">
        <f t="shared" ref="J1111:J1121" si="1748">IFERROR(K1111/I1111)</f>
        <v/>
      </c>
      <c r="K1111" s="113">
        <f t="shared" ref="K1111:M1111" si="1743">IFERROR(SUM(K1112:K1121))</f>
        <v>0</v>
      </c>
      <c r="L1111" s="116">
        <f t="shared" si="1743"/>
        <v>0</v>
      </c>
      <c r="M1111" s="116">
        <f t="shared" si="1743"/>
        <v>0</v>
      </c>
      <c r="N1111" s="117" t="str">
        <f t="shared" ref="N1111:N1121" si="1749">IFERROR(M1111/K1111)</f>
        <v/>
      </c>
      <c r="O1111" s="117" t="str">
        <f t="shared" ref="O1111:O1121" si="1750">IFERROR(L1111/G1111)</f>
        <v/>
      </c>
      <c r="P1111" s="117" t="str">
        <f t="shared" ref="P1111:P1121" si="1751">IFERROR(L1111/I1111)</f>
        <v/>
      </c>
      <c r="Q1111" s="117" t="str">
        <f t="shared" ref="Q1111:R1111" si="1744">IFERROR(L1111/K1111)</f>
        <v/>
      </c>
      <c r="R1111" s="118" t="str">
        <f t="shared" si="1744"/>
        <v/>
      </c>
    </row>
    <row r="1112" hidden="1" outlineLevel="3">
      <c r="A1112" s="80"/>
      <c r="B1112" s="119" t="s">
        <v>128</v>
      </c>
      <c r="C1112" s="119"/>
      <c r="D1112" s="120" t="str">
        <f t="shared" si="1745"/>
        <v/>
      </c>
      <c r="E1112" s="119"/>
      <c r="F1112" s="121" t="str">
        <f t="shared" si="1746"/>
        <v/>
      </c>
      <c r="G1112" s="119"/>
      <c r="H1112" s="121" t="str">
        <f t="shared" si="1747"/>
        <v/>
      </c>
      <c r="I1112" s="119"/>
      <c r="J1112" s="121" t="str">
        <f t="shared" si="1748"/>
        <v/>
      </c>
      <c r="K1112" s="119"/>
      <c r="L1112" s="122"/>
      <c r="M1112" s="122"/>
      <c r="N1112" s="123" t="str">
        <f t="shared" si="1749"/>
        <v/>
      </c>
      <c r="O1112" s="123" t="str">
        <f t="shared" si="1750"/>
        <v/>
      </c>
      <c r="P1112" s="123" t="str">
        <f t="shared" si="1751"/>
        <v/>
      </c>
      <c r="Q1112" s="123" t="str">
        <f t="shared" ref="Q1112:R1112" si="1752">IFERROR(L1112/K1112)</f>
        <v/>
      </c>
      <c r="R1112" s="124" t="str">
        <f t="shared" si="1752"/>
        <v/>
      </c>
    </row>
    <row r="1113" hidden="1" outlineLevel="3">
      <c r="A1113" s="80"/>
      <c r="B1113" s="119"/>
      <c r="C1113" s="119"/>
      <c r="D1113" s="120" t="str">
        <f t="shared" si="1745"/>
        <v/>
      </c>
      <c r="E1113" s="119"/>
      <c r="F1113" s="121" t="str">
        <f t="shared" si="1746"/>
        <v/>
      </c>
      <c r="G1113" s="119"/>
      <c r="H1113" s="121" t="str">
        <f t="shared" si="1747"/>
        <v/>
      </c>
      <c r="I1113" s="119"/>
      <c r="J1113" s="121" t="str">
        <f t="shared" si="1748"/>
        <v/>
      </c>
      <c r="K1113" s="119"/>
      <c r="L1113" s="122"/>
      <c r="M1113" s="122"/>
      <c r="N1113" s="123" t="str">
        <f t="shared" si="1749"/>
        <v/>
      </c>
      <c r="O1113" s="123" t="str">
        <f t="shared" si="1750"/>
        <v/>
      </c>
      <c r="P1113" s="123" t="str">
        <f t="shared" si="1751"/>
        <v/>
      </c>
      <c r="Q1113" s="123" t="str">
        <f t="shared" ref="Q1113:R1113" si="1753">IFERROR(L1113/K1113)</f>
        <v/>
      </c>
      <c r="R1113" s="124" t="str">
        <f t="shared" si="1753"/>
        <v/>
      </c>
    </row>
    <row r="1114" hidden="1" outlineLevel="3">
      <c r="A1114" s="80"/>
      <c r="B1114" s="119"/>
      <c r="C1114" s="119"/>
      <c r="D1114" s="120" t="str">
        <f t="shared" si="1745"/>
        <v/>
      </c>
      <c r="E1114" s="119"/>
      <c r="F1114" s="121" t="str">
        <f t="shared" si="1746"/>
        <v/>
      </c>
      <c r="G1114" s="125"/>
      <c r="H1114" s="121" t="str">
        <f t="shared" si="1747"/>
        <v/>
      </c>
      <c r="I1114" s="125"/>
      <c r="J1114" s="121" t="str">
        <f t="shared" si="1748"/>
        <v/>
      </c>
      <c r="K1114" s="119"/>
      <c r="L1114" s="122"/>
      <c r="M1114" s="122"/>
      <c r="N1114" s="123" t="str">
        <f t="shared" si="1749"/>
        <v/>
      </c>
      <c r="O1114" s="123" t="str">
        <f t="shared" si="1750"/>
        <v/>
      </c>
      <c r="P1114" s="123" t="str">
        <f t="shared" si="1751"/>
        <v/>
      </c>
      <c r="Q1114" s="123" t="str">
        <f t="shared" ref="Q1114:R1114" si="1754">IFERROR(L1114/K1114)</f>
        <v/>
      </c>
      <c r="R1114" s="124" t="str">
        <f t="shared" si="1754"/>
        <v/>
      </c>
    </row>
    <row r="1115" hidden="1" outlineLevel="3">
      <c r="A1115" s="80"/>
      <c r="B1115" s="119"/>
      <c r="C1115" s="119"/>
      <c r="D1115" s="120" t="str">
        <f t="shared" si="1745"/>
        <v/>
      </c>
      <c r="E1115" s="119"/>
      <c r="F1115" s="121" t="str">
        <f t="shared" si="1746"/>
        <v/>
      </c>
      <c r="G1115" s="119"/>
      <c r="H1115" s="121" t="str">
        <f t="shared" si="1747"/>
        <v/>
      </c>
      <c r="I1115" s="119"/>
      <c r="J1115" s="121" t="str">
        <f t="shared" si="1748"/>
        <v/>
      </c>
      <c r="K1115" s="119"/>
      <c r="L1115" s="122"/>
      <c r="M1115" s="122"/>
      <c r="N1115" s="123" t="str">
        <f t="shared" si="1749"/>
        <v/>
      </c>
      <c r="O1115" s="123" t="str">
        <f t="shared" si="1750"/>
        <v/>
      </c>
      <c r="P1115" s="123" t="str">
        <f t="shared" si="1751"/>
        <v/>
      </c>
      <c r="Q1115" s="123" t="str">
        <f t="shared" ref="Q1115:R1115" si="1755">IFERROR(L1115/K1115)</f>
        <v/>
      </c>
      <c r="R1115" s="124" t="str">
        <f t="shared" si="1755"/>
        <v/>
      </c>
    </row>
    <row r="1116" hidden="1" outlineLevel="3">
      <c r="A1116" s="80"/>
      <c r="B1116" s="119"/>
      <c r="C1116" s="125"/>
      <c r="D1116" s="120" t="str">
        <f t="shared" si="1745"/>
        <v/>
      </c>
      <c r="E1116" s="125"/>
      <c r="F1116" s="121" t="str">
        <f t="shared" si="1746"/>
        <v/>
      </c>
      <c r="G1116" s="125"/>
      <c r="H1116" s="121" t="str">
        <f t="shared" si="1747"/>
        <v/>
      </c>
      <c r="I1116" s="125"/>
      <c r="J1116" s="121" t="str">
        <f t="shared" si="1748"/>
        <v/>
      </c>
      <c r="K1116" s="125"/>
      <c r="L1116" s="122"/>
      <c r="M1116" s="122"/>
      <c r="N1116" s="123" t="str">
        <f t="shared" si="1749"/>
        <v/>
      </c>
      <c r="O1116" s="123" t="str">
        <f t="shared" si="1750"/>
        <v/>
      </c>
      <c r="P1116" s="123" t="str">
        <f t="shared" si="1751"/>
        <v/>
      </c>
      <c r="Q1116" s="123" t="str">
        <f t="shared" ref="Q1116:R1116" si="1756">IFERROR(L1116/K1116)</f>
        <v/>
      </c>
      <c r="R1116" s="124" t="str">
        <f t="shared" si="1756"/>
        <v/>
      </c>
    </row>
    <row r="1117" hidden="1" outlineLevel="3">
      <c r="A1117" s="80"/>
      <c r="B1117" s="119"/>
      <c r="C1117" s="125"/>
      <c r="D1117" s="120" t="str">
        <f t="shared" si="1745"/>
        <v/>
      </c>
      <c r="E1117" s="125"/>
      <c r="F1117" s="121" t="str">
        <f t="shared" si="1746"/>
        <v/>
      </c>
      <c r="G1117" s="125"/>
      <c r="H1117" s="121" t="str">
        <f t="shared" si="1747"/>
        <v/>
      </c>
      <c r="I1117" s="125"/>
      <c r="J1117" s="121" t="str">
        <f t="shared" si="1748"/>
        <v/>
      </c>
      <c r="K1117" s="125"/>
      <c r="L1117" s="122"/>
      <c r="M1117" s="122"/>
      <c r="N1117" s="123" t="str">
        <f t="shared" si="1749"/>
        <v/>
      </c>
      <c r="O1117" s="123" t="str">
        <f t="shared" si="1750"/>
        <v/>
      </c>
      <c r="P1117" s="123" t="str">
        <f t="shared" si="1751"/>
        <v/>
      </c>
      <c r="Q1117" s="123" t="str">
        <f t="shared" ref="Q1117:R1117" si="1757">IFERROR(L1117/K1117)</f>
        <v/>
      </c>
      <c r="R1117" s="124" t="str">
        <f t="shared" si="1757"/>
        <v/>
      </c>
    </row>
    <row r="1118" hidden="1" outlineLevel="3">
      <c r="A1118" s="80"/>
      <c r="B1118" s="119"/>
      <c r="C1118" s="119"/>
      <c r="D1118" s="120" t="str">
        <f t="shared" si="1745"/>
        <v/>
      </c>
      <c r="E1118" s="119"/>
      <c r="F1118" s="121" t="str">
        <f t="shared" si="1746"/>
        <v/>
      </c>
      <c r="G1118" s="119"/>
      <c r="H1118" s="121" t="str">
        <f t="shared" si="1747"/>
        <v/>
      </c>
      <c r="I1118" s="119"/>
      <c r="J1118" s="121" t="str">
        <f t="shared" si="1748"/>
        <v/>
      </c>
      <c r="K1118" s="119"/>
      <c r="L1118" s="122"/>
      <c r="M1118" s="122"/>
      <c r="N1118" s="123" t="str">
        <f t="shared" si="1749"/>
        <v/>
      </c>
      <c r="O1118" s="123" t="str">
        <f t="shared" si="1750"/>
        <v/>
      </c>
      <c r="P1118" s="123" t="str">
        <f t="shared" si="1751"/>
        <v/>
      </c>
      <c r="Q1118" s="123" t="str">
        <f t="shared" ref="Q1118:R1118" si="1758">IFERROR(L1118/K1118)</f>
        <v/>
      </c>
      <c r="R1118" s="124" t="str">
        <f t="shared" si="1758"/>
        <v/>
      </c>
    </row>
    <row r="1119" hidden="1" outlineLevel="3">
      <c r="A1119" s="80"/>
      <c r="B1119" s="119"/>
      <c r="C1119" s="125"/>
      <c r="D1119" s="120" t="str">
        <f t="shared" si="1745"/>
        <v/>
      </c>
      <c r="E1119" s="125"/>
      <c r="F1119" s="121" t="str">
        <f t="shared" si="1746"/>
        <v/>
      </c>
      <c r="G1119" s="125"/>
      <c r="H1119" s="121" t="str">
        <f t="shared" si="1747"/>
        <v/>
      </c>
      <c r="I1119" s="125"/>
      <c r="J1119" s="121" t="str">
        <f t="shared" si="1748"/>
        <v/>
      </c>
      <c r="K1119" s="125"/>
      <c r="L1119" s="122"/>
      <c r="M1119" s="122"/>
      <c r="N1119" s="123" t="str">
        <f t="shared" si="1749"/>
        <v/>
      </c>
      <c r="O1119" s="123" t="str">
        <f t="shared" si="1750"/>
        <v/>
      </c>
      <c r="P1119" s="123" t="str">
        <f t="shared" si="1751"/>
        <v/>
      </c>
      <c r="Q1119" s="123" t="str">
        <f t="shared" ref="Q1119:R1119" si="1759">IFERROR(L1119/K1119)</f>
        <v/>
      </c>
      <c r="R1119" s="124" t="str">
        <f t="shared" si="1759"/>
        <v/>
      </c>
    </row>
    <row r="1120" hidden="1" outlineLevel="3">
      <c r="A1120" s="80"/>
      <c r="B1120" s="119"/>
      <c r="C1120" s="125"/>
      <c r="D1120" s="120" t="str">
        <f t="shared" si="1745"/>
        <v/>
      </c>
      <c r="E1120" s="125"/>
      <c r="F1120" s="121" t="str">
        <f t="shared" si="1746"/>
        <v/>
      </c>
      <c r="G1120" s="125"/>
      <c r="H1120" s="121" t="str">
        <f t="shared" si="1747"/>
        <v/>
      </c>
      <c r="I1120" s="125"/>
      <c r="J1120" s="121" t="str">
        <f t="shared" si="1748"/>
        <v/>
      </c>
      <c r="K1120" s="125"/>
      <c r="L1120" s="122"/>
      <c r="M1120" s="122"/>
      <c r="N1120" s="123" t="str">
        <f t="shared" si="1749"/>
        <v/>
      </c>
      <c r="O1120" s="123" t="str">
        <f t="shared" si="1750"/>
        <v/>
      </c>
      <c r="P1120" s="123" t="str">
        <f t="shared" si="1751"/>
        <v/>
      </c>
      <c r="Q1120" s="123" t="str">
        <f t="shared" ref="Q1120:R1120" si="1760">IFERROR(L1120/K1120)</f>
        <v/>
      </c>
      <c r="R1120" s="124" t="str">
        <f t="shared" si="1760"/>
        <v/>
      </c>
    </row>
    <row r="1121" hidden="1" outlineLevel="3">
      <c r="A1121" s="80"/>
      <c r="B1121" s="119"/>
      <c r="C1121" s="125"/>
      <c r="D1121" s="120" t="str">
        <f t="shared" si="1745"/>
        <v/>
      </c>
      <c r="E1121" s="125"/>
      <c r="F1121" s="121" t="str">
        <f t="shared" si="1746"/>
        <v/>
      </c>
      <c r="G1121" s="125"/>
      <c r="H1121" s="121" t="str">
        <f t="shared" si="1747"/>
        <v/>
      </c>
      <c r="I1121" s="125"/>
      <c r="J1121" s="121" t="str">
        <f t="shared" si="1748"/>
        <v/>
      </c>
      <c r="K1121" s="125"/>
      <c r="L1121" s="122"/>
      <c r="M1121" s="122"/>
      <c r="N1121" s="123" t="str">
        <f t="shared" si="1749"/>
        <v/>
      </c>
      <c r="O1121" s="123" t="str">
        <f t="shared" si="1750"/>
        <v/>
      </c>
      <c r="P1121" s="123" t="str">
        <f t="shared" si="1751"/>
        <v/>
      </c>
      <c r="Q1121" s="123" t="str">
        <f t="shared" ref="Q1121:R1121" si="1761">IFERROR(L1121/K1121)</f>
        <v/>
      </c>
      <c r="R1121" s="124" t="str">
        <f t="shared" si="1761"/>
        <v/>
      </c>
    </row>
    <row r="1122" hidden="1" outlineLevel="2">
      <c r="A1122" s="80"/>
      <c r="B1122" s="126"/>
      <c r="C1122" s="127"/>
      <c r="D1122" s="127"/>
      <c r="E1122" s="127"/>
      <c r="F1122" s="127"/>
      <c r="G1122" s="127"/>
      <c r="H1122" s="127"/>
      <c r="I1122" s="127"/>
      <c r="J1122" s="127"/>
      <c r="K1122" s="127"/>
      <c r="L1122" s="127"/>
      <c r="M1122" s="127"/>
      <c r="N1122" s="127"/>
      <c r="O1122" s="127"/>
      <c r="P1122" s="127"/>
      <c r="Q1122" s="127"/>
      <c r="R1122" s="128"/>
    </row>
    <row r="1123" hidden="1" outlineLevel="2" collapsed="1">
      <c r="A1123" s="80"/>
      <c r="B1123" s="112" t="s">
        <v>139</v>
      </c>
      <c r="C1123" s="113">
        <f>IFERROR(SUM(C1124:C1133))</f>
        <v>0</v>
      </c>
      <c r="D1123" s="114" t="str">
        <f t="shared" ref="D1123:D1133" si="1764">IFERROR(C1123/E1123)</f>
        <v/>
      </c>
      <c r="E1123" s="113">
        <f>IFERROR(SUM(E1124:E1133))</f>
        <v>0</v>
      </c>
      <c r="F1123" s="115" t="str">
        <f t="shared" ref="F1123:F1133" si="1765">IFERROR(G1123/E1123)</f>
        <v/>
      </c>
      <c r="G1123" s="113">
        <f>IFERROR(SUM(G1124:G1133))</f>
        <v>0</v>
      </c>
      <c r="H1123" s="115" t="str">
        <f t="shared" ref="H1123:H1133" si="1766">IFERROR(I1123/G1123)</f>
        <v/>
      </c>
      <c r="I1123" s="113">
        <f>IFERROR(SUM(I1124:I1133))</f>
        <v>0</v>
      </c>
      <c r="J1123" s="115" t="str">
        <f t="shared" ref="J1123:J1133" si="1767">IFERROR(K1123/I1123)</f>
        <v/>
      </c>
      <c r="K1123" s="113">
        <f t="shared" ref="K1123:M1123" si="1762">IFERROR(SUM(K1124:K1133))</f>
        <v>0</v>
      </c>
      <c r="L1123" s="116">
        <f t="shared" si="1762"/>
        <v>0</v>
      </c>
      <c r="M1123" s="116">
        <f t="shared" si="1762"/>
        <v>0</v>
      </c>
      <c r="N1123" s="117" t="str">
        <f t="shared" ref="N1123:N1133" si="1768">IFERROR(M1123/K1123)</f>
        <v/>
      </c>
      <c r="O1123" s="117" t="str">
        <f t="shared" ref="O1123:O1133" si="1769">IFERROR(L1123/G1123)</f>
        <v/>
      </c>
      <c r="P1123" s="117" t="str">
        <f t="shared" ref="P1123:P1133" si="1770">IFERROR(L1123/I1123)</f>
        <v/>
      </c>
      <c r="Q1123" s="117" t="str">
        <f t="shared" ref="Q1123:R1123" si="1763">IFERROR(L1123/K1123)</f>
        <v/>
      </c>
      <c r="R1123" s="118" t="str">
        <f t="shared" si="1763"/>
        <v/>
      </c>
    </row>
    <row r="1124" hidden="1" outlineLevel="3">
      <c r="A1124" s="80"/>
      <c r="B1124" s="119" t="s">
        <v>128</v>
      </c>
      <c r="C1124" s="119"/>
      <c r="D1124" s="120" t="str">
        <f t="shared" si="1764"/>
        <v/>
      </c>
      <c r="E1124" s="119"/>
      <c r="F1124" s="121" t="str">
        <f t="shared" si="1765"/>
        <v/>
      </c>
      <c r="G1124" s="119"/>
      <c r="H1124" s="121" t="str">
        <f t="shared" si="1766"/>
        <v/>
      </c>
      <c r="I1124" s="119"/>
      <c r="J1124" s="121" t="str">
        <f t="shared" si="1767"/>
        <v/>
      </c>
      <c r="K1124" s="119"/>
      <c r="L1124" s="122"/>
      <c r="M1124" s="122"/>
      <c r="N1124" s="123" t="str">
        <f t="shared" si="1768"/>
        <v/>
      </c>
      <c r="O1124" s="123" t="str">
        <f t="shared" si="1769"/>
        <v/>
      </c>
      <c r="P1124" s="123" t="str">
        <f t="shared" si="1770"/>
        <v/>
      </c>
      <c r="Q1124" s="123" t="str">
        <f t="shared" ref="Q1124:R1124" si="1771">IFERROR(L1124/K1124)</f>
        <v/>
      </c>
      <c r="R1124" s="124" t="str">
        <f t="shared" si="1771"/>
        <v/>
      </c>
    </row>
    <row r="1125" hidden="1" outlineLevel="3">
      <c r="A1125" s="80"/>
      <c r="B1125" s="119"/>
      <c r="C1125" s="119"/>
      <c r="D1125" s="120" t="str">
        <f t="shared" si="1764"/>
        <v/>
      </c>
      <c r="E1125" s="119"/>
      <c r="F1125" s="121" t="str">
        <f t="shared" si="1765"/>
        <v/>
      </c>
      <c r="G1125" s="119"/>
      <c r="H1125" s="121" t="str">
        <f t="shared" si="1766"/>
        <v/>
      </c>
      <c r="I1125" s="119"/>
      <c r="J1125" s="121" t="str">
        <f t="shared" si="1767"/>
        <v/>
      </c>
      <c r="K1125" s="119"/>
      <c r="L1125" s="122"/>
      <c r="M1125" s="122"/>
      <c r="N1125" s="123" t="str">
        <f t="shared" si="1768"/>
        <v/>
      </c>
      <c r="O1125" s="123" t="str">
        <f t="shared" si="1769"/>
        <v/>
      </c>
      <c r="P1125" s="123" t="str">
        <f t="shared" si="1770"/>
        <v/>
      </c>
      <c r="Q1125" s="123" t="str">
        <f t="shared" ref="Q1125:R1125" si="1772">IFERROR(L1125/K1125)</f>
        <v/>
      </c>
      <c r="R1125" s="124" t="str">
        <f t="shared" si="1772"/>
        <v/>
      </c>
    </row>
    <row r="1126" hidden="1" outlineLevel="3">
      <c r="A1126" s="80"/>
      <c r="B1126" s="119"/>
      <c r="C1126" s="119"/>
      <c r="D1126" s="120" t="str">
        <f t="shared" si="1764"/>
        <v/>
      </c>
      <c r="E1126" s="119"/>
      <c r="F1126" s="121" t="str">
        <f t="shared" si="1765"/>
        <v/>
      </c>
      <c r="G1126" s="125"/>
      <c r="H1126" s="121" t="str">
        <f t="shared" si="1766"/>
        <v/>
      </c>
      <c r="I1126" s="125"/>
      <c r="J1126" s="121" t="str">
        <f t="shared" si="1767"/>
        <v/>
      </c>
      <c r="K1126" s="119"/>
      <c r="L1126" s="122"/>
      <c r="M1126" s="122"/>
      <c r="N1126" s="123" t="str">
        <f t="shared" si="1768"/>
        <v/>
      </c>
      <c r="O1126" s="123" t="str">
        <f t="shared" si="1769"/>
        <v/>
      </c>
      <c r="P1126" s="123" t="str">
        <f t="shared" si="1770"/>
        <v/>
      </c>
      <c r="Q1126" s="123" t="str">
        <f t="shared" ref="Q1126:R1126" si="1773">IFERROR(L1126/K1126)</f>
        <v/>
      </c>
      <c r="R1126" s="124" t="str">
        <f t="shared" si="1773"/>
        <v/>
      </c>
    </row>
    <row r="1127" hidden="1" outlineLevel="3">
      <c r="A1127" s="80"/>
      <c r="B1127" s="119"/>
      <c r="C1127" s="119"/>
      <c r="D1127" s="120" t="str">
        <f t="shared" si="1764"/>
        <v/>
      </c>
      <c r="E1127" s="119"/>
      <c r="F1127" s="121" t="str">
        <f t="shared" si="1765"/>
        <v/>
      </c>
      <c r="G1127" s="119"/>
      <c r="H1127" s="121" t="str">
        <f t="shared" si="1766"/>
        <v/>
      </c>
      <c r="I1127" s="119"/>
      <c r="J1127" s="121" t="str">
        <f t="shared" si="1767"/>
        <v/>
      </c>
      <c r="K1127" s="119"/>
      <c r="L1127" s="122"/>
      <c r="M1127" s="122"/>
      <c r="N1127" s="123" t="str">
        <f t="shared" si="1768"/>
        <v/>
      </c>
      <c r="O1127" s="123" t="str">
        <f t="shared" si="1769"/>
        <v/>
      </c>
      <c r="P1127" s="123" t="str">
        <f t="shared" si="1770"/>
        <v/>
      </c>
      <c r="Q1127" s="123" t="str">
        <f t="shared" ref="Q1127:R1127" si="1774">IFERROR(L1127/K1127)</f>
        <v/>
      </c>
      <c r="R1127" s="124" t="str">
        <f t="shared" si="1774"/>
        <v/>
      </c>
    </row>
    <row r="1128" hidden="1" outlineLevel="3">
      <c r="A1128" s="80"/>
      <c r="B1128" s="119"/>
      <c r="C1128" s="125"/>
      <c r="D1128" s="120" t="str">
        <f t="shared" si="1764"/>
        <v/>
      </c>
      <c r="E1128" s="125"/>
      <c r="F1128" s="121" t="str">
        <f t="shared" si="1765"/>
        <v/>
      </c>
      <c r="G1128" s="125"/>
      <c r="H1128" s="121" t="str">
        <f t="shared" si="1766"/>
        <v/>
      </c>
      <c r="I1128" s="125"/>
      <c r="J1128" s="121" t="str">
        <f t="shared" si="1767"/>
        <v/>
      </c>
      <c r="K1128" s="125"/>
      <c r="L1128" s="122"/>
      <c r="M1128" s="122"/>
      <c r="N1128" s="123" t="str">
        <f t="shared" si="1768"/>
        <v/>
      </c>
      <c r="O1128" s="123" t="str">
        <f t="shared" si="1769"/>
        <v/>
      </c>
      <c r="P1128" s="123" t="str">
        <f t="shared" si="1770"/>
        <v/>
      </c>
      <c r="Q1128" s="123" t="str">
        <f t="shared" ref="Q1128:R1128" si="1775">IFERROR(L1128/K1128)</f>
        <v/>
      </c>
      <c r="R1128" s="124" t="str">
        <f t="shared" si="1775"/>
        <v/>
      </c>
    </row>
    <row r="1129" hidden="1" outlineLevel="3">
      <c r="A1129" s="80"/>
      <c r="B1129" s="119"/>
      <c r="C1129" s="125"/>
      <c r="D1129" s="120" t="str">
        <f t="shared" si="1764"/>
        <v/>
      </c>
      <c r="E1129" s="125"/>
      <c r="F1129" s="121" t="str">
        <f t="shared" si="1765"/>
        <v/>
      </c>
      <c r="G1129" s="125"/>
      <c r="H1129" s="121" t="str">
        <f t="shared" si="1766"/>
        <v/>
      </c>
      <c r="I1129" s="125"/>
      <c r="J1129" s="121" t="str">
        <f t="shared" si="1767"/>
        <v/>
      </c>
      <c r="K1129" s="125"/>
      <c r="L1129" s="122"/>
      <c r="M1129" s="122"/>
      <c r="N1129" s="123" t="str">
        <f t="shared" si="1768"/>
        <v/>
      </c>
      <c r="O1129" s="123" t="str">
        <f t="shared" si="1769"/>
        <v/>
      </c>
      <c r="P1129" s="123" t="str">
        <f t="shared" si="1770"/>
        <v/>
      </c>
      <c r="Q1129" s="123" t="str">
        <f t="shared" ref="Q1129:R1129" si="1776">IFERROR(L1129/K1129)</f>
        <v/>
      </c>
      <c r="R1129" s="124" t="str">
        <f t="shared" si="1776"/>
        <v/>
      </c>
    </row>
    <row r="1130" hidden="1" outlineLevel="3">
      <c r="A1130" s="80"/>
      <c r="B1130" s="119"/>
      <c r="C1130" s="119"/>
      <c r="D1130" s="120" t="str">
        <f t="shared" si="1764"/>
        <v/>
      </c>
      <c r="E1130" s="119"/>
      <c r="F1130" s="121" t="str">
        <f t="shared" si="1765"/>
        <v/>
      </c>
      <c r="G1130" s="119"/>
      <c r="H1130" s="121" t="str">
        <f t="shared" si="1766"/>
        <v/>
      </c>
      <c r="I1130" s="119"/>
      <c r="J1130" s="121" t="str">
        <f t="shared" si="1767"/>
        <v/>
      </c>
      <c r="K1130" s="119"/>
      <c r="L1130" s="122"/>
      <c r="M1130" s="122"/>
      <c r="N1130" s="123" t="str">
        <f t="shared" si="1768"/>
        <v/>
      </c>
      <c r="O1130" s="123" t="str">
        <f t="shared" si="1769"/>
        <v/>
      </c>
      <c r="P1130" s="123" t="str">
        <f t="shared" si="1770"/>
        <v/>
      </c>
      <c r="Q1130" s="123" t="str">
        <f t="shared" ref="Q1130:R1130" si="1777">IFERROR(L1130/K1130)</f>
        <v/>
      </c>
      <c r="R1130" s="124" t="str">
        <f t="shared" si="1777"/>
        <v/>
      </c>
    </row>
    <row r="1131" hidden="1" outlineLevel="3">
      <c r="A1131" s="80"/>
      <c r="B1131" s="119"/>
      <c r="C1131" s="125"/>
      <c r="D1131" s="120" t="str">
        <f t="shared" si="1764"/>
        <v/>
      </c>
      <c r="E1131" s="125"/>
      <c r="F1131" s="121" t="str">
        <f t="shared" si="1765"/>
        <v/>
      </c>
      <c r="G1131" s="125"/>
      <c r="H1131" s="121" t="str">
        <f t="shared" si="1766"/>
        <v/>
      </c>
      <c r="I1131" s="125"/>
      <c r="J1131" s="121" t="str">
        <f t="shared" si="1767"/>
        <v/>
      </c>
      <c r="K1131" s="125"/>
      <c r="L1131" s="122"/>
      <c r="M1131" s="122"/>
      <c r="N1131" s="123" t="str">
        <f t="shared" si="1768"/>
        <v/>
      </c>
      <c r="O1131" s="123" t="str">
        <f t="shared" si="1769"/>
        <v/>
      </c>
      <c r="P1131" s="123" t="str">
        <f t="shared" si="1770"/>
        <v/>
      </c>
      <c r="Q1131" s="123" t="str">
        <f t="shared" ref="Q1131:R1131" si="1778">IFERROR(L1131/K1131)</f>
        <v/>
      </c>
      <c r="R1131" s="124" t="str">
        <f t="shared" si="1778"/>
        <v/>
      </c>
    </row>
    <row r="1132" hidden="1" outlineLevel="3">
      <c r="A1132" s="80"/>
      <c r="B1132" s="119"/>
      <c r="C1132" s="125"/>
      <c r="D1132" s="120" t="str">
        <f t="shared" si="1764"/>
        <v/>
      </c>
      <c r="E1132" s="125"/>
      <c r="F1132" s="121" t="str">
        <f t="shared" si="1765"/>
        <v/>
      </c>
      <c r="G1132" s="125"/>
      <c r="H1132" s="121" t="str">
        <f t="shared" si="1766"/>
        <v/>
      </c>
      <c r="I1132" s="125"/>
      <c r="J1132" s="121" t="str">
        <f t="shared" si="1767"/>
        <v/>
      </c>
      <c r="K1132" s="125"/>
      <c r="L1132" s="122"/>
      <c r="M1132" s="122"/>
      <c r="N1132" s="123" t="str">
        <f t="shared" si="1768"/>
        <v/>
      </c>
      <c r="O1132" s="123" t="str">
        <f t="shared" si="1769"/>
        <v/>
      </c>
      <c r="P1132" s="123" t="str">
        <f t="shared" si="1770"/>
        <v/>
      </c>
      <c r="Q1132" s="123" t="str">
        <f t="shared" ref="Q1132:R1132" si="1779">IFERROR(L1132/K1132)</f>
        <v/>
      </c>
      <c r="R1132" s="124" t="str">
        <f t="shared" si="1779"/>
        <v/>
      </c>
    </row>
    <row r="1133" hidden="1" outlineLevel="3">
      <c r="A1133" s="80"/>
      <c r="B1133" s="119"/>
      <c r="C1133" s="125"/>
      <c r="D1133" s="120" t="str">
        <f t="shared" si="1764"/>
        <v/>
      </c>
      <c r="E1133" s="125"/>
      <c r="F1133" s="121" t="str">
        <f t="shared" si="1765"/>
        <v/>
      </c>
      <c r="G1133" s="125"/>
      <c r="H1133" s="121" t="str">
        <f t="shared" si="1766"/>
        <v/>
      </c>
      <c r="I1133" s="125"/>
      <c r="J1133" s="121" t="str">
        <f t="shared" si="1767"/>
        <v/>
      </c>
      <c r="K1133" s="125"/>
      <c r="L1133" s="122"/>
      <c r="M1133" s="122"/>
      <c r="N1133" s="123" t="str">
        <f t="shared" si="1768"/>
        <v/>
      </c>
      <c r="O1133" s="123" t="str">
        <f t="shared" si="1769"/>
        <v/>
      </c>
      <c r="P1133" s="123" t="str">
        <f t="shared" si="1770"/>
        <v/>
      </c>
      <c r="Q1133" s="123" t="str">
        <f t="shared" ref="Q1133:R1133" si="1780">IFERROR(L1133/K1133)</f>
        <v/>
      </c>
      <c r="R1133" s="124" t="str">
        <f t="shared" si="1780"/>
        <v/>
      </c>
    </row>
    <row r="1134" hidden="1" outlineLevel="2">
      <c r="A1134" s="80"/>
      <c r="B1134" s="126"/>
      <c r="C1134" s="127"/>
      <c r="D1134" s="127"/>
      <c r="E1134" s="127"/>
      <c r="F1134" s="127"/>
      <c r="G1134" s="127"/>
      <c r="H1134" s="127"/>
      <c r="I1134" s="127"/>
      <c r="J1134" s="127"/>
      <c r="K1134" s="127"/>
      <c r="L1134" s="127"/>
      <c r="M1134" s="127"/>
      <c r="N1134" s="127"/>
      <c r="O1134" s="127"/>
      <c r="P1134" s="127"/>
      <c r="Q1134" s="127"/>
      <c r="R1134" s="128"/>
    </row>
    <row r="1135" hidden="1" outlineLevel="2" collapsed="1">
      <c r="A1135" s="80"/>
      <c r="B1135" s="112" t="s">
        <v>139</v>
      </c>
      <c r="C1135" s="113">
        <f>IFERROR(SUM(C1136:C1145))</f>
        <v>0</v>
      </c>
      <c r="D1135" s="114" t="str">
        <f t="shared" ref="D1135:D1145" si="1783">IFERROR(C1135/E1135)</f>
        <v/>
      </c>
      <c r="E1135" s="113">
        <f>IFERROR(SUM(E1136:E1145))</f>
        <v>0</v>
      </c>
      <c r="F1135" s="115" t="str">
        <f t="shared" ref="F1135:F1145" si="1784">IFERROR(G1135/E1135)</f>
        <v/>
      </c>
      <c r="G1135" s="113">
        <f>IFERROR(SUM(G1136:G1145))</f>
        <v>0</v>
      </c>
      <c r="H1135" s="115" t="str">
        <f t="shared" ref="H1135:H1145" si="1785">IFERROR(I1135/G1135)</f>
        <v/>
      </c>
      <c r="I1135" s="113">
        <f>IFERROR(SUM(I1136:I1145))</f>
        <v>0</v>
      </c>
      <c r="J1135" s="115" t="str">
        <f t="shared" ref="J1135:J1145" si="1786">IFERROR(K1135/I1135)</f>
        <v/>
      </c>
      <c r="K1135" s="113">
        <f t="shared" ref="K1135:M1135" si="1781">IFERROR(SUM(K1136:K1145))</f>
        <v>0</v>
      </c>
      <c r="L1135" s="116">
        <f t="shared" si="1781"/>
        <v>0</v>
      </c>
      <c r="M1135" s="116">
        <f t="shared" si="1781"/>
        <v>0</v>
      </c>
      <c r="N1135" s="117" t="str">
        <f t="shared" ref="N1135:N1145" si="1787">IFERROR(M1135/K1135)</f>
        <v/>
      </c>
      <c r="O1135" s="117" t="str">
        <f t="shared" ref="O1135:O1145" si="1788">IFERROR(L1135/G1135)</f>
        <v/>
      </c>
      <c r="P1135" s="117" t="str">
        <f t="shared" ref="P1135:P1145" si="1789">IFERROR(L1135/I1135)</f>
        <v/>
      </c>
      <c r="Q1135" s="117" t="str">
        <f t="shared" ref="Q1135:R1135" si="1782">IFERROR(L1135/K1135)</f>
        <v/>
      </c>
      <c r="R1135" s="118" t="str">
        <f t="shared" si="1782"/>
        <v/>
      </c>
    </row>
    <row r="1136" hidden="1" outlineLevel="3">
      <c r="A1136" s="80"/>
      <c r="B1136" s="119" t="s">
        <v>128</v>
      </c>
      <c r="C1136" s="119"/>
      <c r="D1136" s="120" t="str">
        <f t="shared" si="1783"/>
        <v/>
      </c>
      <c r="E1136" s="119"/>
      <c r="F1136" s="121" t="str">
        <f t="shared" si="1784"/>
        <v/>
      </c>
      <c r="G1136" s="119"/>
      <c r="H1136" s="121" t="str">
        <f t="shared" si="1785"/>
        <v/>
      </c>
      <c r="I1136" s="119"/>
      <c r="J1136" s="121" t="str">
        <f t="shared" si="1786"/>
        <v/>
      </c>
      <c r="K1136" s="119"/>
      <c r="L1136" s="122"/>
      <c r="M1136" s="122"/>
      <c r="N1136" s="123" t="str">
        <f t="shared" si="1787"/>
        <v/>
      </c>
      <c r="O1136" s="123" t="str">
        <f t="shared" si="1788"/>
        <v/>
      </c>
      <c r="P1136" s="123" t="str">
        <f t="shared" si="1789"/>
        <v/>
      </c>
      <c r="Q1136" s="123" t="str">
        <f t="shared" ref="Q1136:R1136" si="1790">IFERROR(L1136/K1136)</f>
        <v/>
      </c>
      <c r="R1136" s="124" t="str">
        <f t="shared" si="1790"/>
        <v/>
      </c>
    </row>
    <row r="1137" hidden="1" outlineLevel="3">
      <c r="A1137" s="80"/>
      <c r="B1137" s="119"/>
      <c r="C1137" s="119"/>
      <c r="D1137" s="120" t="str">
        <f t="shared" si="1783"/>
        <v/>
      </c>
      <c r="E1137" s="119"/>
      <c r="F1137" s="121" t="str">
        <f t="shared" si="1784"/>
        <v/>
      </c>
      <c r="G1137" s="119"/>
      <c r="H1137" s="121" t="str">
        <f t="shared" si="1785"/>
        <v/>
      </c>
      <c r="I1137" s="119"/>
      <c r="J1137" s="121" t="str">
        <f t="shared" si="1786"/>
        <v/>
      </c>
      <c r="K1137" s="119"/>
      <c r="L1137" s="122"/>
      <c r="M1137" s="122"/>
      <c r="N1137" s="123" t="str">
        <f t="shared" si="1787"/>
        <v/>
      </c>
      <c r="O1137" s="123" t="str">
        <f t="shared" si="1788"/>
        <v/>
      </c>
      <c r="P1137" s="123" t="str">
        <f t="shared" si="1789"/>
        <v/>
      </c>
      <c r="Q1137" s="123" t="str">
        <f t="shared" ref="Q1137:R1137" si="1791">IFERROR(L1137/K1137)</f>
        <v/>
      </c>
      <c r="R1137" s="124" t="str">
        <f t="shared" si="1791"/>
        <v/>
      </c>
    </row>
    <row r="1138" hidden="1" outlineLevel="3">
      <c r="A1138" s="80"/>
      <c r="B1138" s="119"/>
      <c r="C1138" s="119"/>
      <c r="D1138" s="120" t="str">
        <f t="shared" si="1783"/>
        <v/>
      </c>
      <c r="E1138" s="119"/>
      <c r="F1138" s="121" t="str">
        <f t="shared" si="1784"/>
        <v/>
      </c>
      <c r="G1138" s="125"/>
      <c r="H1138" s="121" t="str">
        <f t="shared" si="1785"/>
        <v/>
      </c>
      <c r="I1138" s="125"/>
      <c r="J1138" s="121" t="str">
        <f t="shared" si="1786"/>
        <v/>
      </c>
      <c r="K1138" s="119"/>
      <c r="L1138" s="122"/>
      <c r="M1138" s="122"/>
      <c r="N1138" s="123" t="str">
        <f t="shared" si="1787"/>
        <v/>
      </c>
      <c r="O1138" s="123" t="str">
        <f t="shared" si="1788"/>
        <v/>
      </c>
      <c r="P1138" s="123" t="str">
        <f t="shared" si="1789"/>
        <v/>
      </c>
      <c r="Q1138" s="123" t="str">
        <f t="shared" ref="Q1138:R1138" si="1792">IFERROR(L1138/K1138)</f>
        <v/>
      </c>
      <c r="R1138" s="124" t="str">
        <f t="shared" si="1792"/>
        <v/>
      </c>
    </row>
    <row r="1139" hidden="1" outlineLevel="3">
      <c r="A1139" s="80"/>
      <c r="B1139" s="119"/>
      <c r="C1139" s="119"/>
      <c r="D1139" s="120" t="str">
        <f t="shared" si="1783"/>
        <v/>
      </c>
      <c r="E1139" s="119"/>
      <c r="F1139" s="121" t="str">
        <f t="shared" si="1784"/>
        <v/>
      </c>
      <c r="G1139" s="119"/>
      <c r="H1139" s="121" t="str">
        <f t="shared" si="1785"/>
        <v/>
      </c>
      <c r="I1139" s="119"/>
      <c r="J1139" s="121" t="str">
        <f t="shared" si="1786"/>
        <v/>
      </c>
      <c r="K1139" s="119"/>
      <c r="L1139" s="122"/>
      <c r="M1139" s="122"/>
      <c r="N1139" s="123" t="str">
        <f t="shared" si="1787"/>
        <v/>
      </c>
      <c r="O1139" s="123" t="str">
        <f t="shared" si="1788"/>
        <v/>
      </c>
      <c r="P1139" s="123" t="str">
        <f t="shared" si="1789"/>
        <v/>
      </c>
      <c r="Q1139" s="123" t="str">
        <f t="shared" ref="Q1139:R1139" si="1793">IFERROR(L1139/K1139)</f>
        <v/>
      </c>
      <c r="R1139" s="124" t="str">
        <f t="shared" si="1793"/>
        <v/>
      </c>
    </row>
    <row r="1140" hidden="1" outlineLevel="3">
      <c r="A1140" s="80"/>
      <c r="B1140" s="119"/>
      <c r="C1140" s="125"/>
      <c r="D1140" s="120" t="str">
        <f t="shared" si="1783"/>
        <v/>
      </c>
      <c r="E1140" s="125"/>
      <c r="F1140" s="121" t="str">
        <f t="shared" si="1784"/>
        <v/>
      </c>
      <c r="G1140" s="125"/>
      <c r="H1140" s="121" t="str">
        <f t="shared" si="1785"/>
        <v/>
      </c>
      <c r="I1140" s="125"/>
      <c r="J1140" s="121" t="str">
        <f t="shared" si="1786"/>
        <v/>
      </c>
      <c r="K1140" s="125"/>
      <c r="L1140" s="122"/>
      <c r="M1140" s="122"/>
      <c r="N1140" s="123" t="str">
        <f t="shared" si="1787"/>
        <v/>
      </c>
      <c r="O1140" s="123" t="str">
        <f t="shared" si="1788"/>
        <v/>
      </c>
      <c r="P1140" s="123" t="str">
        <f t="shared" si="1789"/>
        <v/>
      </c>
      <c r="Q1140" s="123" t="str">
        <f t="shared" ref="Q1140:R1140" si="1794">IFERROR(L1140/K1140)</f>
        <v/>
      </c>
      <c r="R1140" s="124" t="str">
        <f t="shared" si="1794"/>
        <v/>
      </c>
    </row>
    <row r="1141" hidden="1" outlineLevel="3">
      <c r="A1141" s="80"/>
      <c r="B1141" s="119"/>
      <c r="C1141" s="125"/>
      <c r="D1141" s="120" t="str">
        <f t="shared" si="1783"/>
        <v/>
      </c>
      <c r="E1141" s="125"/>
      <c r="F1141" s="121" t="str">
        <f t="shared" si="1784"/>
        <v/>
      </c>
      <c r="G1141" s="125"/>
      <c r="H1141" s="121" t="str">
        <f t="shared" si="1785"/>
        <v/>
      </c>
      <c r="I1141" s="125"/>
      <c r="J1141" s="121" t="str">
        <f t="shared" si="1786"/>
        <v/>
      </c>
      <c r="K1141" s="125"/>
      <c r="L1141" s="122"/>
      <c r="M1141" s="122"/>
      <c r="N1141" s="123" t="str">
        <f t="shared" si="1787"/>
        <v/>
      </c>
      <c r="O1141" s="123" t="str">
        <f t="shared" si="1788"/>
        <v/>
      </c>
      <c r="P1141" s="123" t="str">
        <f t="shared" si="1789"/>
        <v/>
      </c>
      <c r="Q1141" s="123" t="str">
        <f t="shared" ref="Q1141:R1141" si="1795">IFERROR(L1141/K1141)</f>
        <v/>
      </c>
      <c r="R1141" s="124" t="str">
        <f t="shared" si="1795"/>
        <v/>
      </c>
    </row>
    <row r="1142" hidden="1" outlineLevel="3">
      <c r="A1142" s="80"/>
      <c r="B1142" s="119"/>
      <c r="C1142" s="119"/>
      <c r="D1142" s="120" t="str">
        <f t="shared" si="1783"/>
        <v/>
      </c>
      <c r="E1142" s="119"/>
      <c r="F1142" s="121" t="str">
        <f t="shared" si="1784"/>
        <v/>
      </c>
      <c r="G1142" s="119"/>
      <c r="H1142" s="121" t="str">
        <f t="shared" si="1785"/>
        <v/>
      </c>
      <c r="I1142" s="119"/>
      <c r="J1142" s="121" t="str">
        <f t="shared" si="1786"/>
        <v/>
      </c>
      <c r="K1142" s="119"/>
      <c r="L1142" s="122"/>
      <c r="M1142" s="122"/>
      <c r="N1142" s="123" t="str">
        <f t="shared" si="1787"/>
        <v/>
      </c>
      <c r="O1142" s="123" t="str">
        <f t="shared" si="1788"/>
        <v/>
      </c>
      <c r="P1142" s="123" t="str">
        <f t="shared" si="1789"/>
        <v/>
      </c>
      <c r="Q1142" s="123" t="str">
        <f t="shared" ref="Q1142:R1142" si="1796">IFERROR(L1142/K1142)</f>
        <v/>
      </c>
      <c r="R1142" s="124" t="str">
        <f t="shared" si="1796"/>
        <v/>
      </c>
    </row>
    <row r="1143" hidden="1" outlineLevel="3">
      <c r="A1143" s="80"/>
      <c r="B1143" s="119"/>
      <c r="C1143" s="125"/>
      <c r="D1143" s="120" t="str">
        <f t="shared" si="1783"/>
        <v/>
      </c>
      <c r="E1143" s="125"/>
      <c r="F1143" s="121" t="str">
        <f t="shared" si="1784"/>
        <v/>
      </c>
      <c r="G1143" s="125"/>
      <c r="H1143" s="121" t="str">
        <f t="shared" si="1785"/>
        <v/>
      </c>
      <c r="I1143" s="125"/>
      <c r="J1143" s="121" t="str">
        <f t="shared" si="1786"/>
        <v/>
      </c>
      <c r="K1143" s="125"/>
      <c r="L1143" s="122"/>
      <c r="M1143" s="122"/>
      <c r="N1143" s="123" t="str">
        <f t="shared" si="1787"/>
        <v/>
      </c>
      <c r="O1143" s="123" t="str">
        <f t="shared" si="1788"/>
        <v/>
      </c>
      <c r="P1143" s="123" t="str">
        <f t="shared" si="1789"/>
        <v/>
      </c>
      <c r="Q1143" s="123" t="str">
        <f t="shared" ref="Q1143:R1143" si="1797">IFERROR(L1143/K1143)</f>
        <v/>
      </c>
      <c r="R1143" s="124" t="str">
        <f t="shared" si="1797"/>
        <v/>
      </c>
    </row>
    <row r="1144" hidden="1" outlineLevel="3">
      <c r="A1144" s="80"/>
      <c r="B1144" s="119"/>
      <c r="C1144" s="125"/>
      <c r="D1144" s="120" t="str">
        <f t="shared" si="1783"/>
        <v/>
      </c>
      <c r="E1144" s="125"/>
      <c r="F1144" s="121" t="str">
        <f t="shared" si="1784"/>
        <v/>
      </c>
      <c r="G1144" s="125"/>
      <c r="H1144" s="121" t="str">
        <f t="shared" si="1785"/>
        <v/>
      </c>
      <c r="I1144" s="125"/>
      <c r="J1144" s="121" t="str">
        <f t="shared" si="1786"/>
        <v/>
      </c>
      <c r="K1144" s="125"/>
      <c r="L1144" s="122"/>
      <c r="M1144" s="122"/>
      <c r="N1144" s="123" t="str">
        <f t="shared" si="1787"/>
        <v/>
      </c>
      <c r="O1144" s="123" t="str">
        <f t="shared" si="1788"/>
        <v/>
      </c>
      <c r="P1144" s="123" t="str">
        <f t="shared" si="1789"/>
        <v/>
      </c>
      <c r="Q1144" s="123" t="str">
        <f t="shared" ref="Q1144:R1144" si="1798">IFERROR(L1144/K1144)</f>
        <v/>
      </c>
      <c r="R1144" s="124" t="str">
        <f t="shared" si="1798"/>
        <v/>
      </c>
    </row>
    <row r="1145" hidden="1" outlineLevel="3">
      <c r="A1145" s="80"/>
      <c r="B1145" s="119"/>
      <c r="C1145" s="125"/>
      <c r="D1145" s="120" t="str">
        <f t="shared" si="1783"/>
        <v/>
      </c>
      <c r="E1145" s="125"/>
      <c r="F1145" s="121" t="str">
        <f t="shared" si="1784"/>
        <v/>
      </c>
      <c r="G1145" s="125"/>
      <c r="H1145" s="121" t="str">
        <f t="shared" si="1785"/>
        <v/>
      </c>
      <c r="I1145" s="125"/>
      <c r="J1145" s="121" t="str">
        <f t="shared" si="1786"/>
        <v/>
      </c>
      <c r="K1145" s="125"/>
      <c r="L1145" s="122"/>
      <c r="M1145" s="122"/>
      <c r="N1145" s="123" t="str">
        <f t="shared" si="1787"/>
        <v/>
      </c>
      <c r="O1145" s="123" t="str">
        <f t="shared" si="1788"/>
        <v/>
      </c>
      <c r="P1145" s="123" t="str">
        <f t="shared" si="1789"/>
        <v/>
      </c>
      <c r="Q1145" s="123" t="str">
        <f t="shared" ref="Q1145:R1145" si="1799">IFERROR(L1145/K1145)</f>
        <v/>
      </c>
      <c r="R1145" s="124" t="str">
        <f t="shared" si="1799"/>
        <v/>
      </c>
    </row>
    <row r="1146" hidden="1" outlineLevel="2">
      <c r="A1146" s="80"/>
      <c r="B1146" s="126"/>
      <c r="C1146" s="127"/>
      <c r="D1146" s="127"/>
      <c r="E1146" s="127"/>
      <c r="F1146" s="127"/>
      <c r="G1146" s="127"/>
      <c r="H1146" s="127"/>
      <c r="I1146" s="127"/>
      <c r="J1146" s="127"/>
      <c r="K1146" s="127"/>
      <c r="L1146" s="127"/>
      <c r="M1146" s="127"/>
      <c r="N1146" s="127"/>
      <c r="O1146" s="127"/>
      <c r="P1146" s="127"/>
      <c r="Q1146" s="127"/>
      <c r="R1146" s="128"/>
    </row>
    <row r="1147" hidden="1" outlineLevel="2" collapsed="1">
      <c r="A1147" s="80"/>
      <c r="B1147" s="112" t="s">
        <v>139</v>
      </c>
      <c r="C1147" s="113">
        <f>IFERROR(SUM(C1148:C1157))</f>
        <v>0</v>
      </c>
      <c r="D1147" s="114" t="str">
        <f t="shared" ref="D1147:D1157" si="1802">IFERROR(C1147/E1147)</f>
        <v/>
      </c>
      <c r="E1147" s="113">
        <f>IFERROR(SUM(E1148:E1157))</f>
        <v>0</v>
      </c>
      <c r="F1147" s="115" t="str">
        <f t="shared" ref="F1147:F1157" si="1803">IFERROR(G1147/E1147)</f>
        <v/>
      </c>
      <c r="G1147" s="113">
        <f>IFERROR(SUM(G1148:G1157))</f>
        <v>0</v>
      </c>
      <c r="H1147" s="115" t="str">
        <f t="shared" ref="H1147:H1157" si="1804">IFERROR(I1147/G1147)</f>
        <v/>
      </c>
      <c r="I1147" s="113">
        <f>IFERROR(SUM(I1148:I1157))</f>
        <v>0</v>
      </c>
      <c r="J1147" s="115" t="str">
        <f t="shared" ref="J1147:J1157" si="1805">IFERROR(K1147/I1147)</f>
        <v/>
      </c>
      <c r="K1147" s="113">
        <f t="shared" ref="K1147:M1147" si="1800">IFERROR(SUM(K1148:K1157))</f>
        <v>0</v>
      </c>
      <c r="L1147" s="116">
        <f t="shared" si="1800"/>
        <v>0</v>
      </c>
      <c r="M1147" s="116">
        <f t="shared" si="1800"/>
        <v>0</v>
      </c>
      <c r="N1147" s="117" t="str">
        <f t="shared" ref="N1147:N1157" si="1806">IFERROR(M1147/K1147)</f>
        <v/>
      </c>
      <c r="O1147" s="117" t="str">
        <f t="shared" ref="O1147:O1157" si="1807">IFERROR(L1147/G1147)</f>
        <v/>
      </c>
      <c r="P1147" s="117" t="str">
        <f t="shared" ref="P1147:P1157" si="1808">IFERROR(L1147/I1147)</f>
        <v/>
      </c>
      <c r="Q1147" s="117" t="str">
        <f t="shared" ref="Q1147:R1147" si="1801">IFERROR(L1147/K1147)</f>
        <v/>
      </c>
      <c r="R1147" s="118" t="str">
        <f t="shared" si="1801"/>
        <v/>
      </c>
    </row>
    <row r="1148" hidden="1" outlineLevel="3">
      <c r="A1148" s="80"/>
      <c r="B1148" s="119" t="s">
        <v>128</v>
      </c>
      <c r="C1148" s="119"/>
      <c r="D1148" s="120" t="str">
        <f t="shared" si="1802"/>
        <v/>
      </c>
      <c r="E1148" s="119"/>
      <c r="F1148" s="121" t="str">
        <f t="shared" si="1803"/>
        <v/>
      </c>
      <c r="G1148" s="119"/>
      <c r="H1148" s="121" t="str">
        <f t="shared" si="1804"/>
        <v/>
      </c>
      <c r="I1148" s="119"/>
      <c r="J1148" s="121" t="str">
        <f t="shared" si="1805"/>
        <v/>
      </c>
      <c r="K1148" s="119"/>
      <c r="L1148" s="122"/>
      <c r="M1148" s="122"/>
      <c r="N1148" s="123" t="str">
        <f t="shared" si="1806"/>
        <v/>
      </c>
      <c r="O1148" s="123" t="str">
        <f t="shared" si="1807"/>
        <v/>
      </c>
      <c r="P1148" s="123" t="str">
        <f t="shared" si="1808"/>
        <v/>
      </c>
      <c r="Q1148" s="123" t="str">
        <f t="shared" ref="Q1148:R1148" si="1809">IFERROR(L1148/K1148)</f>
        <v/>
      </c>
      <c r="R1148" s="124" t="str">
        <f t="shared" si="1809"/>
        <v/>
      </c>
    </row>
    <row r="1149" hidden="1" outlineLevel="3">
      <c r="A1149" s="80"/>
      <c r="B1149" s="119"/>
      <c r="C1149" s="119"/>
      <c r="D1149" s="120" t="str">
        <f t="shared" si="1802"/>
        <v/>
      </c>
      <c r="E1149" s="119"/>
      <c r="F1149" s="121" t="str">
        <f t="shared" si="1803"/>
        <v/>
      </c>
      <c r="G1149" s="119"/>
      <c r="H1149" s="121" t="str">
        <f t="shared" si="1804"/>
        <v/>
      </c>
      <c r="I1149" s="119"/>
      <c r="J1149" s="121" t="str">
        <f t="shared" si="1805"/>
        <v/>
      </c>
      <c r="K1149" s="119"/>
      <c r="L1149" s="122"/>
      <c r="M1149" s="122"/>
      <c r="N1149" s="123" t="str">
        <f t="shared" si="1806"/>
        <v/>
      </c>
      <c r="O1149" s="123" t="str">
        <f t="shared" si="1807"/>
        <v/>
      </c>
      <c r="P1149" s="123" t="str">
        <f t="shared" si="1808"/>
        <v/>
      </c>
      <c r="Q1149" s="123" t="str">
        <f t="shared" ref="Q1149:R1149" si="1810">IFERROR(L1149/K1149)</f>
        <v/>
      </c>
      <c r="R1149" s="124" t="str">
        <f t="shared" si="1810"/>
        <v/>
      </c>
    </row>
    <row r="1150" hidden="1" outlineLevel="3">
      <c r="A1150" s="80"/>
      <c r="B1150" s="119"/>
      <c r="C1150" s="119"/>
      <c r="D1150" s="120" t="str">
        <f t="shared" si="1802"/>
        <v/>
      </c>
      <c r="E1150" s="119"/>
      <c r="F1150" s="121" t="str">
        <f t="shared" si="1803"/>
        <v/>
      </c>
      <c r="G1150" s="125"/>
      <c r="H1150" s="121" t="str">
        <f t="shared" si="1804"/>
        <v/>
      </c>
      <c r="I1150" s="125"/>
      <c r="J1150" s="121" t="str">
        <f t="shared" si="1805"/>
        <v/>
      </c>
      <c r="K1150" s="119"/>
      <c r="L1150" s="122"/>
      <c r="M1150" s="122"/>
      <c r="N1150" s="123" t="str">
        <f t="shared" si="1806"/>
        <v/>
      </c>
      <c r="O1150" s="123" t="str">
        <f t="shared" si="1807"/>
        <v/>
      </c>
      <c r="P1150" s="123" t="str">
        <f t="shared" si="1808"/>
        <v/>
      </c>
      <c r="Q1150" s="123" t="str">
        <f t="shared" ref="Q1150:R1150" si="1811">IFERROR(L1150/K1150)</f>
        <v/>
      </c>
      <c r="R1150" s="124" t="str">
        <f t="shared" si="1811"/>
        <v/>
      </c>
    </row>
    <row r="1151" hidden="1" outlineLevel="3">
      <c r="A1151" s="80"/>
      <c r="B1151" s="119"/>
      <c r="C1151" s="119"/>
      <c r="D1151" s="120" t="str">
        <f t="shared" si="1802"/>
        <v/>
      </c>
      <c r="E1151" s="119"/>
      <c r="F1151" s="121" t="str">
        <f t="shared" si="1803"/>
        <v/>
      </c>
      <c r="G1151" s="119"/>
      <c r="H1151" s="121" t="str">
        <f t="shared" si="1804"/>
        <v/>
      </c>
      <c r="I1151" s="119"/>
      <c r="J1151" s="121" t="str">
        <f t="shared" si="1805"/>
        <v/>
      </c>
      <c r="K1151" s="119"/>
      <c r="L1151" s="122"/>
      <c r="M1151" s="122"/>
      <c r="N1151" s="123" t="str">
        <f t="shared" si="1806"/>
        <v/>
      </c>
      <c r="O1151" s="123" t="str">
        <f t="shared" si="1807"/>
        <v/>
      </c>
      <c r="P1151" s="123" t="str">
        <f t="shared" si="1808"/>
        <v/>
      </c>
      <c r="Q1151" s="123" t="str">
        <f t="shared" ref="Q1151:R1151" si="1812">IFERROR(L1151/K1151)</f>
        <v/>
      </c>
      <c r="R1151" s="124" t="str">
        <f t="shared" si="1812"/>
        <v/>
      </c>
    </row>
    <row r="1152" hidden="1" outlineLevel="3">
      <c r="A1152" s="80"/>
      <c r="B1152" s="119"/>
      <c r="C1152" s="125"/>
      <c r="D1152" s="120" t="str">
        <f t="shared" si="1802"/>
        <v/>
      </c>
      <c r="E1152" s="125"/>
      <c r="F1152" s="121" t="str">
        <f t="shared" si="1803"/>
        <v/>
      </c>
      <c r="G1152" s="125"/>
      <c r="H1152" s="121" t="str">
        <f t="shared" si="1804"/>
        <v/>
      </c>
      <c r="I1152" s="125"/>
      <c r="J1152" s="121" t="str">
        <f t="shared" si="1805"/>
        <v/>
      </c>
      <c r="K1152" s="125"/>
      <c r="L1152" s="122"/>
      <c r="M1152" s="122"/>
      <c r="N1152" s="123" t="str">
        <f t="shared" si="1806"/>
        <v/>
      </c>
      <c r="O1152" s="123" t="str">
        <f t="shared" si="1807"/>
        <v/>
      </c>
      <c r="P1152" s="123" t="str">
        <f t="shared" si="1808"/>
        <v/>
      </c>
      <c r="Q1152" s="123" t="str">
        <f t="shared" ref="Q1152:R1152" si="1813">IFERROR(L1152/K1152)</f>
        <v/>
      </c>
      <c r="R1152" s="124" t="str">
        <f t="shared" si="1813"/>
        <v/>
      </c>
    </row>
    <row r="1153" hidden="1" outlineLevel="3">
      <c r="A1153" s="80"/>
      <c r="B1153" s="119"/>
      <c r="C1153" s="125"/>
      <c r="D1153" s="120" t="str">
        <f t="shared" si="1802"/>
        <v/>
      </c>
      <c r="E1153" s="125"/>
      <c r="F1153" s="121" t="str">
        <f t="shared" si="1803"/>
        <v/>
      </c>
      <c r="G1153" s="125"/>
      <c r="H1153" s="121" t="str">
        <f t="shared" si="1804"/>
        <v/>
      </c>
      <c r="I1153" s="125"/>
      <c r="J1153" s="121" t="str">
        <f t="shared" si="1805"/>
        <v/>
      </c>
      <c r="K1153" s="125"/>
      <c r="L1153" s="122"/>
      <c r="M1153" s="122"/>
      <c r="N1153" s="123" t="str">
        <f t="shared" si="1806"/>
        <v/>
      </c>
      <c r="O1153" s="123" t="str">
        <f t="shared" si="1807"/>
        <v/>
      </c>
      <c r="P1153" s="123" t="str">
        <f t="shared" si="1808"/>
        <v/>
      </c>
      <c r="Q1153" s="123" t="str">
        <f t="shared" ref="Q1153:R1153" si="1814">IFERROR(L1153/K1153)</f>
        <v/>
      </c>
      <c r="R1153" s="124" t="str">
        <f t="shared" si="1814"/>
        <v/>
      </c>
    </row>
    <row r="1154" hidden="1" outlineLevel="3">
      <c r="A1154" s="80"/>
      <c r="B1154" s="119"/>
      <c r="C1154" s="119"/>
      <c r="D1154" s="120" t="str">
        <f t="shared" si="1802"/>
        <v/>
      </c>
      <c r="E1154" s="119"/>
      <c r="F1154" s="121" t="str">
        <f t="shared" si="1803"/>
        <v/>
      </c>
      <c r="G1154" s="119"/>
      <c r="H1154" s="121" t="str">
        <f t="shared" si="1804"/>
        <v/>
      </c>
      <c r="I1154" s="119"/>
      <c r="J1154" s="121" t="str">
        <f t="shared" si="1805"/>
        <v/>
      </c>
      <c r="K1154" s="119"/>
      <c r="L1154" s="122"/>
      <c r="M1154" s="122"/>
      <c r="N1154" s="123" t="str">
        <f t="shared" si="1806"/>
        <v/>
      </c>
      <c r="O1154" s="123" t="str">
        <f t="shared" si="1807"/>
        <v/>
      </c>
      <c r="P1154" s="123" t="str">
        <f t="shared" si="1808"/>
        <v/>
      </c>
      <c r="Q1154" s="123" t="str">
        <f t="shared" ref="Q1154:R1154" si="1815">IFERROR(L1154/K1154)</f>
        <v/>
      </c>
      <c r="R1154" s="124" t="str">
        <f t="shared" si="1815"/>
        <v/>
      </c>
    </row>
    <row r="1155" hidden="1" outlineLevel="3">
      <c r="A1155" s="80"/>
      <c r="B1155" s="119"/>
      <c r="C1155" s="125"/>
      <c r="D1155" s="120" t="str">
        <f t="shared" si="1802"/>
        <v/>
      </c>
      <c r="E1155" s="125"/>
      <c r="F1155" s="121" t="str">
        <f t="shared" si="1803"/>
        <v/>
      </c>
      <c r="G1155" s="125"/>
      <c r="H1155" s="121" t="str">
        <f t="shared" si="1804"/>
        <v/>
      </c>
      <c r="I1155" s="125"/>
      <c r="J1155" s="121" t="str">
        <f t="shared" si="1805"/>
        <v/>
      </c>
      <c r="K1155" s="125"/>
      <c r="L1155" s="122"/>
      <c r="M1155" s="122"/>
      <c r="N1155" s="123" t="str">
        <f t="shared" si="1806"/>
        <v/>
      </c>
      <c r="O1155" s="123" t="str">
        <f t="shared" si="1807"/>
        <v/>
      </c>
      <c r="P1155" s="123" t="str">
        <f t="shared" si="1808"/>
        <v/>
      </c>
      <c r="Q1155" s="123" t="str">
        <f t="shared" ref="Q1155:R1155" si="1816">IFERROR(L1155/K1155)</f>
        <v/>
      </c>
      <c r="R1155" s="124" t="str">
        <f t="shared" si="1816"/>
        <v/>
      </c>
    </row>
    <row r="1156" hidden="1" outlineLevel="3">
      <c r="A1156" s="80"/>
      <c r="B1156" s="119"/>
      <c r="C1156" s="125"/>
      <c r="D1156" s="120" t="str">
        <f t="shared" si="1802"/>
        <v/>
      </c>
      <c r="E1156" s="125"/>
      <c r="F1156" s="121" t="str">
        <f t="shared" si="1803"/>
        <v/>
      </c>
      <c r="G1156" s="125"/>
      <c r="H1156" s="121" t="str">
        <f t="shared" si="1804"/>
        <v/>
      </c>
      <c r="I1156" s="125"/>
      <c r="J1156" s="121" t="str">
        <f t="shared" si="1805"/>
        <v/>
      </c>
      <c r="K1156" s="125"/>
      <c r="L1156" s="122"/>
      <c r="M1156" s="122"/>
      <c r="N1156" s="123" t="str">
        <f t="shared" si="1806"/>
        <v/>
      </c>
      <c r="O1156" s="123" t="str">
        <f t="shared" si="1807"/>
        <v/>
      </c>
      <c r="P1156" s="123" t="str">
        <f t="shared" si="1808"/>
        <v/>
      </c>
      <c r="Q1156" s="123" t="str">
        <f t="shared" ref="Q1156:R1156" si="1817">IFERROR(L1156/K1156)</f>
        <v/>
      </c>
      <c r="R1156" s="124" t="str">
        <f t="shared" si="1817"/>
        <v/>
      </c>
    </row>
    <row r="1157" hidden="1" outlineLevel="3">
      <c r="A1157" s="80"/>
      <c r="B1157" s="119"/>
      <c r="C1157" s="125"/>
      <c r="D1157" s="120" t="str">
        <f t="shared" si="1802"/>
        <v/>
      </c>
      <c r="E1157" s="125"/>
      <c r="F1157" s="121" t="str">
        <f t="shared" si="1803"/>
        <v/>
      </c>
      <c r="G1157" s="125"/>
      <c r="H1157" s="121" t="str">
        <f t="shared" si="1804"/>
        <v/>
      </c>
      <c r="I1157" s="125"/>
      <c r="J1157" s="121" t="str">
        <f t="shared" si="1805"/>
        <v/>
      </c>
      <c r="K1157" s="125"/>
      <c r="L1157" s="122"/>
      <c r="M1157" s="122"/>
      <c r="N1157" s="123" t="str">
        <f t="shared" si="1806"/>
        <v/>
      </c>
      <c r="O1157" s="123" t="str">
        <f t="shared" si="1807"/>
        <v/>
      </c>
      <c r="P1157" s="123" t="str">
        <f t="shared" si="1808"/>
        <v/>
      </c>
      <c r="Q1157" s="123" t="str">
        <f t="shared" ref="Q1157:R1157" si="1818">IFERROR(L1157/K1157)</f>
        <v/>
      </c>
      <c r="R1157" s="124" t="str">
        <f t="shared" si="1818"/>
        <v/>
      </c>
    </row>
    <row r="1158" hidden="1" outlineLevel="1">
      <c r="A1158" s="80"/>
      <c r="B1158" s="126"/>
      <c r="C1158" s="127"/>
      <c r="D1158" s="127"/>
      <c r="E1158" s="127"/>
      <c r="F1158" s="127"/>
      <c r="G1158" s="127"/>
      <c r="H1158" s="127"/>
      <c r="I1158" s="127"/>
      <c r="J1158" s="127"/>
      <c r="K1158" s="127"/>
      <c r="L1158" s="127"/>
      <c r="M1158" s="127"/>
      <c r="N1158" s="127"/>
      <c r="O1158" s="127"/>
      <c r="P1158" s="127"/>
      <c r="Q1158" s="127"/>
      <c r="R1158" s="128"/>
    </row>
    <row r="1159">
      <c r="A1159" s="145"/>
      <c r="B1159" s="146"/>
      <c r="C1159" s="147"/>
      <c r="D1159" s="147"/>
      <c r="E1159" s="147"/>
      <c r="F1159" s="147"/>
      <c r="G1159" s="147"/>
      <c r="H1159" s="147"/>
      <c r="I1159" s="147"/>
      <c r="J1159" s="147"/>
      <c r="K1159" s="147"/>
      <c r="L1159" s="147"/>
      <c r="M1159" s="147"/>
      <c r="N1159" s="147"/>
      <c r="O1159" s="147"/>
      <c r="P1159" s="147"/>
      <c r="Q1159" s="147"/>
      <c r="R1159" s="148"/>
    </row>
    <row r="1160" ht="52.5" customHeight="1" collapsed="1">
      <c r="A1160" s="149" t="s">
        <v>140</v>
      </c>
      <c r="B1160" s="105" t="s">
        <v>39</v>
      </c>
      <c r="C1160" s="106">
        <f>IFERROR(C1161+C1173+C1185+C1197+C1209+C1221+C1439+C1451+C1463+C1681+C1693+C1706+C1949+C1961+C1973+C1985+C1997+C2009+C2251+C2263+C2275+C2287+C2299)</f>
        <v>63390</v>
      </c>
      <c r="D1160" s="107">
        <f t="shared" ref="D1160:D1171" si="1821">IFERROR(C1160/E1160)</f>
        <v>1.919106294</v>
      </c>
      <c r="E1160" s="106">
        <f>IFERROR(E1161+E1173+E1185+E1197+E1209+E1221+E1439+E1451+E1463+E1681+E1693+E1706+E1949+E1961+E1973+E1985+E1997+E2009+E2251+E2263+E2275+E2287+E2299)</f>
        <v>33031</v>
      </c>
      <c r="F1160" s="108">
        <f t="shared" ref="F1160:F1171" si="1822">IFERROR(G1160/E1160)</f>
        <v>0.001362356574</v>
      </c>
      <c r="G1160" s="106">
        <f>IFERROR(G1161+G1173+G1185+G1197+G1209+G1221+G1439+G1451+G1463+G1681+G1693+G1706+G1949+G1961+G1973+G1985+G1997+G2009+G2251+G2263+G2275+G2287+G2299)</f>
        <v>45</v>
      </c>
      <c r="H1160" s="108">
        <f t="shared" ref="H1160:H1171" si="1823">IFERROR(I1160/G1160)</f>
        <v>1</v>
      </c>
      <c r="I1160" s="106">
        <f>IFERROR(I1161+I1173+I1185+I1197+I1209+I1221+I1439+I1451+I1463+I1681+I1693+I1706+I1949+I1961+I1973+I1985+I1997+I2009+I2251+I2263+I2275+I2287+I2299)</f>
        <v>45</v>
      </c>
      <c r="J1160" s="108">
        <f t="shared" ref="J1160:J1171" si="1824">IFERROR(K1160/I1160)</f>
        <v>0.04444444444</v>
      </c>
      <c r="K1160" s="106">
        <f t="shared" ref="K1160:M1160" si="1819">IFERROR(K1161+K1173+K1185+K1197+K1209+K1221+K1439+K1451+K1463+K1681+K1693+K1706+K1949+K1961+K1973+K1985+K1997+K2009+K2251+K2263+K2275+K2287+K2299)</f>
        <v>2</v>
      </c>
      <c r="L1160" s="109">
        <f t="shared" si="1819"/>
        <v>2089</v>
      </c>
      <c r="M1160" s="109">
        <f t="shared" si="1819"/>
        <v>5736</v>
      </c>
      <c r="N1160" s="109">
        <f t="shared" ref="N1160:N1171" si="1826">IFERROR(M1160/K1160)</f>
        <v>2868</v>
      </c>
      <c r="O1160" s="110">
        <f t="shared" ref="O1160:O1171" si="1827">IFERROR(L1160/G1160)</f>
        <v>46.42222222</v>
      </c>
      <c r="P1160" s="110">
        <f t="shared" ref="P1160:P1171" si="1828">IFERROR(L1160/I1160)</f>
        <v>46.42222222</v>
      </c>
      <c r="Q1160" s="110">
        <f t="shared" ref="Q1160:R1160" si="1820">IFERROR(L1160/K1160)</f>
        <v>1044.5</v>
      </c>
      <c r="R1160" s="111">
        <f t="shared" si="1820"/>
        <v>2.745811393</v>
      </c>
    </row>
    <row r="1161" hidden="1" outlineLevel="1" collapsed="1">
      <c r="A1161" s="80"/>
      <c r="B1161" s="112" t="s">
        <v>40</v>
      </c>
      <c r="C1161" s="113">
        <f>IFERROR(SUM(C1162:C1171))</f>
        <v>0</v>
      </c>
      <c r="D1161" s="114" t="str">
        <f t="shared" si="1821"/>
        <v/>
      </c>
      <c r="E1161" s="113">
        <f>IFERROR(SUM(E1162:E1171))</f>
        <v>0</v>
      </c>
      <c r="F1161" s="115" t="str">
        <f t="shared" si="1822"/>
        <v/>
      </c>
      <c r="G1161" s="113">
        <f>IFERROR(SUM(G1162:G1171))</f>
        <v>0</v>
      </c>
      <c r="H1161" s="115" t="str">
        <f t="shared" si="1823"/>
        <v/>
      </c>
      <c r="I1161" s="113">
        <f>IFERROR(SUM(I1162:I1171))</f>
        <v>0</v>
      </c>
      <c r="J1161" s="115" t="str">
        <f t="shared" si="1824"/>
        <v/>
      </c>
      <c r="K1161" s="113">
        <f t="shared" ref="K1161:M1161" si="1825">IFERROR(SUM(K1162:K1171))</f>
        <v>0</v>
      </c>
      <c r="L1161" s="116">
        <f t="shared" si="1825"/>
        <v>0</v>
      </c>
      <c r="M1161" s="116">
        <f t="shared" si="1825"/>
        <v>0</v>
      </c>
      <c r="N1161" s="117" t="str">
        <f t="shared" si="1826"/>
        <v/>
      </c>
      <c r="O1161" s="117" t="str">
        <f t="shared" si="1827"/>
        <v/>
      </c>
      <c r="P1161" s="117" t="str">
        <f t="shared" si="1828"/>
        <v/>
      </c>
      <c r="Q1161" s="117" t="str">
        <f t="shared" ref="Q1161:R1161" si="1829">IFERROR(L1161/K1161)</f>
        <v/>
      </c>
      <c r="R1161" s="118" t="str">
        <f t="shared" si="1829"/>
        <v/>
      </c>
    </row>
    <row r="1162" hidden="1" outlineLevel="2">
      <c r="A1162" s="80"/>
      <c r="B1162" s="119" t="s">
        <v>41</v>
      </c>
      <c r="C1162" s="119"/>
      <c r="D1162" s="120" t="str">
        <f t="shared" si="1821"/>
        <v/>
      </c>
      <c r="E1162" s="119"/>
      <c r="F1162" s="121" t="str">
        <f t="shared" si="1822"/>
        <v/>
      </c>
      <c r="G1162" s="119"/>
      <c r="H1162" s="121" t="str">
        <f t="shared" si="1823"/>
        <v/>
      </c>
      <c r="I1162" s="119"/>
      <c r="J1162" s="121" t="str">
        <f t="shared" si="1824"/>
        <v/>
      </c>
      <c r="K1162" s="119"/>
      <c r="L1162" s="122"/>
      <c r="M1162" s="122"/>
      <c r="N1162" s="123" t="str">
        <f t="shared" si="1826"/>
        <v/>
      </c>
      <c r="O1162" s="123" t="str">
        <f t="shared" si="1827"/>
        <v/>
      </c>
      <c r="P1162" s="123" t="str">
        <f t="shared" si="1828"/>
        <v/>
      </c>
      <c r="Q1162" s="123" t="str">
        <f t="shared" ref="Q1162:R1162" si="1830">IFERROR(L1162/K1162)</f>
        <v/>
      </c>
      <c r="R1162" s="124" t="str">
        <f t="shared" si="1830"/>
        <v/>
      </c>
    </row>
    <row r="1163" hidden="1" outlineLevel="2">
      <c r="A1163" s="80"/>
      <c r="B1163" s="119" t="s">
        <v>42</v>
      </c>
      <c r="C1163" s="119"/>
      <c r="D1163" s="120" t="str">
        <f t="shared" si="1821"/>
        <v/>
      </c>
      <c r="E1163" s="119"/>
      <c r="F1163" s="121" t="str">
        <f t="shared" si="1822"/>
        <v/>
      </c>
      <c r="G1163" s="119"/>
      <c r="H1163" s="121" t="str">
        <f t="shared" si="1823"/>
        <v/>
      </c>
      <c r="I1163" s="119"/>
      <c r="J1163" s="121" t="str">
        <f t="shared" si="1824"/>
        <v/>
      </c>
      <c r="K1163" s="119"/>
      <c r="L1163" s="122"/>
      <c r="M1163" s="122"/>
      <c r="N1163" s="123" t="str">
        <f t="shared" si="1826"/>
        <v/>
      </c>
      <c r="O1163" s="123" t="str">
        <f t="shared" si="1827"/>
        <v/>
      </c>
      <c r="P1163" s="123" t="str">
        <f t="shared" si="1828"/>
        <v/>
      </c>
      <c r="Q1163" s="123" t="str">
        <f t="shared" ref="Q1163:R1163" si="1831">IFERROR(L1163/K1163)</f>
        <v/>
      </c>
      <c r="R1163" s="124" t="str">
        <f t="shared" si="1831"/>
        <v/>
      </c>
    </row>
    <row r="1164" hidden="1" outlineLevel="2">
      <c r="A1164" s="80"/>
      <c r="B1164" s="119" t="s">
        <v>43</v>
      </c>
      <c r="C1164" s="119"/>
      <c r="D1164" s="120" t="str">
        <f t="shared" si="1821"/>
        <v/>
      </c>
      <c r="E1164" s="119"/>
      <c r="F1164" s="121" t="str">
        <f t="shared" si="1822"/>
        <v/>
      </c>
      <c r="G1164" s="125"/>
      <c r="H1164" s="121" t="str">
        <f t="shared" si="1823"/>
        <v/>
      </c>
      <c r="I1164" s="125"/>
      <c r="J1164" s="121" t="str">
        <f t="shared" si="1824"/>
        <v/>
      </c>
      <c r="K1164" s="119"/>
      <c r="L1164" s="122"/>
      <c r="M1164" s="122"/>
      <c r="N1164" s="123" t="str">
        <f t="shared" si="1826"/>
        <v/>
      </c>
      <c r="O1164" s="123" t="str">
        <f t="shared" si="1827"/>
        <v/>
      </c>
      <c r="P1164" s="123" t="str">
        <f t="shared" si="1828"/>
        <v/>
      </c>
      <c r="Q1164" s="123" t="str">
        <f t="shared" ref="Q1164:R1164" si="1832">IFERROR(L1164/K1164)</f>
        <v/>
      </c>
      <c r="R1164" s="124" t="str">
        <f t="shared" si="1832"/>
        <v/>
      </c>
    </row>
    <row r="1165" hidden="1" outlineLevel="2">
      <c r="A1165" s="80"/>
      <c r="B1165" s="119"/>
      <c r="C1165" s="119"/>
      <c r="D1165" s="120" t="str">
        <f t="shared" si="1821"/>
        <v/>
      </c>
      <c r="E1165" s="119"/>
      <c r="F1165" s="121" t="str">
        <f t="shared" si="1822"/>
        <v/>
      </c>
      <c r="G1165" s="119"/>
      <c r="H1165" s="121" t="str">
        <f t="shared" si="1823"/>
        <v/>
      </c>
      <c r="I1165" s="119"/>
      <c r="J1165" s="121" t="str">
        <f t="shared" si="1824"/>
        <v/>
      </c>
      <c r="K1165" s="119"/>
      <c r="L1165" s="122"/>
      <c r="M1165" s="122"/>
      <c r="N1165" s="123" t="str">
        <f t="shared" si="1826"/>
        <v/>
      </c>
      <c r="O1165" s="123" t="str">
        <f t="shared" si="1827"/>
        <v/>
      </c>
      <c r="P1165" s="123" t="str">
        <f t="shared" si="1828"/>
        <v/>
      </c>
      <c r="Q1165" s="123" t="str">
        <f t="shared" ref="Q1165:R1165" si="1833">IFERROR(L1165/K1165)</f>
        <v/>
      </c>
      <c r="R1165" s="124" t="str">
        <f t="shared" si="1833"/>
        <v/>
      </c>
    </row>
    <row r="1166" hidden="1" outlineLevel="2">
      <c r="A1166" s="80"/>
      <c r="B1166" s="119"/>
      <c r="C1166" s="125"/>
      <c r="D1166" s="120" t="str">
        <f t="shared" si="1821"/>
        <v/>
      </c>
      <c r="E1166" s="125"/>
      <c r="F1166" s="121" t="str">
        <f t="shared" si="1822"/>
        <v/>
      </c>
      <c r="G1166" s="125"/>
      <c r="H1166" s="121" t="str">
        <f t="shared" si="1823"/>
        <v/>
      </c>
      <c r="I1166" s="125"/>
      <c r="J1166" s="121" t="str">
        <f t="shared" si="1824"/>
        <v/>
      </c>
      <c r="K1166" s="125"/>
      <c r="L1166" s="122"/>
      <c r="M1166" s="122"/>
      <c r="N1166" s="123" t="str">
        <f t="shared" si="1826"/>
        <v/>
      </c>
      <c r="O1166" s="123" t="str">
        <f t="shared" si="1827"/>
        <v/>
      </c>
      <c r="P1166" s="123" t="str">
        <f t="shared" si="1828"/>
        <v/>
      </c>
      <c r="Q1166" s="123" t="str">
        <f t="shared" ref="Q1166:R1166" si="1834">IFERROR(L1166/K1166)</f>
        <v/>
      </c>
      <c r="R1166" s="124" t="str">
        <f t="shared" si="1834"/>
        <v/>
      </c>
    </row>
    <row r="1167" hidden="1" outlineLevel="2">
      <c r="A1167" s="80"/>
      <c r="B1167" s="119"/>
      <c r="C1167" s="125"/>
      <c r="D1167" s="120" t="str">
        <f t="shared" si="1821"/>
        <v/>
      </c>
      <c r="E1167" s="125"/>
      <c r="F1167" s="121" t="str">
        <f t="shared" si="1822"/>
        <v/>
      </c>
      <c r="G1167" s="125"/>
      <c r="H1167" s="121" t="str">
        <f t="shared" si="1823"/>
        <v/>
      </c>
      <c r="I1167" s="125"/>
      <c r="J1167" s="121" t="str">
        <f t="shared" si="1824"/>
        <v/>
      </c>
      <c r="K1167" s="125"/>
      <c r="L1167" s="122"/>
      <c r="M1167" s="122"/>
      <c r="N1167" s="123" t="str">
        <f t="shared" si="1826"/>
        <v/>
      </c>
      <c r="O1167" s="123" t="str">
        <f t="shared" si="1827"/>
        <v/>
      </c>
      <c r="P1167" s="123" t="str">
        <f t="shared" si="1828"/>
        <v/>
      </c>
      <c r="Q1167" s="123" t="str">
        <f t="shared" ref="Q1167:R1167" si="1835">IFERROR(L1167/K1167)</f>
        <v/>
      </c>
      <c r="R1167" s="124" t="str">
        <f t="shared" si="1835"/>
        <v/>
      </c>
    </row>
    <row r="1168" hidden="1" outlineLevel="2">
      <c r="A1168" s="80"/>
      <c r="B1168" s="119"/>
      <c r="C1168" s="119"/>
      <c r="D1168" s="120" t="str">
        <f t="shared" si="1821"/>
        <v/>
      </c>
      <c r="E1168" s="119"/>
      <c r="F1168" s="121" t="str">
        <f t="shared" si="1822"/>
        <v/>
      </c>
      <c r="G1168" s="119"/>
      <c r="H1168" s="121" t="str">
        <f t="shared" si="1823"/>
        <v/>
      </c>
      <c r="I1168" s="119"/>
      <c r="J1168" s="121" t="str">
        <f t="shared" si="1824"/>
        <v/>
      </c>
      <c r="K1168" s="119"/>
      <c r="L1168" s="122"/>
      <c r="M1168" s="122"/>
      <c r="N1168" s="123" t="str">
        <f t="shared" si="1826"/>
        <v/>
      </c>
      <c r="O1168" s="123" t="str">
        <f t="shared" si="1827"/>
        <v/>
      </c>
      <c r="P1168" s="123" t="str">
        <f t="shared" si="1828"/>
        <v/>
      </c>
      <c r="Q1168" s="123" t="str">
        <f t="shared" ref="Q1168:R1168" si="1836">IFERROR(L1168/K1168)</f>
        <v/>
      </c>
      <c r="R1168" s="124" t="str">
        <f t="shared" si="1836"/>
        <v/>
      </c>
    </row>
    <row r="1169" hidden="1" outlineLevel="2">
      <c r="A1169" s="80"/>
      <c r="B1169" s="119"/>
      <c r="C1169" s="125"/>
      <c r="D1169" s="120" t="str">
        <f t="shared" si="1821"/>
        <v/>
      </c>
      <c r="E1169" s="125"/>
      <c r="F1169" s="121" t="str">
        <f t="shared" si="1822"/>
        <v/>
      </c>
      <c r="G1169" s="125"/>
      <c r="H1169" s="121" t="str">
        <f t="shared" si="1823"/>
        <v/>
      </c>
      <c r="I1169" s="125"/>
      <c r="J1169" s="121" t="str">
        <f t="shared" si="1824"/>
        <v/>
      </c>
      <c r="K1169" s="125"/>
      <c r="L1169" s="122"/>
      <c r="M1169" s="122"/>
      <c r="N1169" s="123" t="str">
        <f t="shared" si="1826"/>
        <v/>
      </c>
      <c r="O1169" s="123" t="str">
        <f t="shared" si="1827"/>
        <v/>
      </c>
      <c r="P1169" s="123" t="str">
        <f t="shared" si="1828"/>
        <v/>
      </c>
      <c r="Q1169" s="123" t="str">
        <f t="shared" ref="Q1169:R1169" si="1837">IFERROR(L1169/K1169)</f>
        <v/>
      </c>
      <c r="R1169" s="124" t="str">
        <f t="shared" si="1837"/>
        <v/>
      </c>
    </row>
    <row r="1170" hidden="1" outlineLevel="2">
      <c r="A1170" s="80"/>
      <c r="B1170" s="119"/>
      <c r="C1170" s="125"/>
      <c r="D1170" s="120" t="str">
        <f t="shared" si="1821"/>
        <v/>
      </c>
      <c r="E1170" s="125"/>
      <c r="F1170" s="121" t="str">
        <f t="shared" si="1822"/>
        <v/>
      </c>
      <c r="G1170" s="125"/>
      <c r="H1170" s="121" t="str">
        <f t="shared" si="1823"/>
        <v/>
      </c>
      <c r="I1170" s="125"/>
      <c r="J1170" s="121" t="str">
        <f t="shared" si="1824"/>
        <v/>
      </c>
      <c r="K1170" s="125"/>
      <c r="L1170" s="122"/>
      <c r="M1170" s="122"/>
      <c r="N1170" s="123" t="str">
        <f t="shared" si="1826"/>
        <v/>
      </c>
      <c r="O1170" s="123" t="str">
        <f t="shared" si="1827"/>
        <v/>
      </c>
      <c r="P1170" s="123" t="str">
        <f t="shared" si="1828"/>
        <v/>
      </c>
      <c r="Q1170" s="123" t="str">
        <f t="shared" ref="Q1170:R1170" si="1838">IFERROR(L1170/K1170)</f>
        <v/>
      </c>
      <c r="R1170" s="124" t="str">
        <f t="shared" si="1838"/>
        <v/>
      </c>
    </row>
    <row r="1171" hidden="1" outlineLevel="2">
      <c r="A1171" s="80"/>
      <c r="B1171" s="119"/>
      <c r="C1171" s="125"/>
      <c r="D1171" s="120" t="str">
        <f t="shared" si="1821"/>
        <v/>
      </c>
      <c r="E1171" s="125"/>
      <c r="F1171" s="121" t="str">
        <f t="shared" si="1822"/>
        <v/>
      </c>
      <c r="G1171" s="125"/>
      <c r="H1171" s="121" t="str">
        <f t="shared" si="1823"/>
        <v/>
      </c>
      <c r="I1171" s="125"/>
      <c r="J1171" s="121" t="str">
        <f t="shared" si="1824"/>
        <v/>
      </c>
      <c r="K1171" s="125"/>
      <c r="L1171" s="122"/>
      <c r="M1171" s="122"/>
      <c r="N1171" s="123" t="str">
        <f t="shared" si="1826"/>
        <v/>
      </c>
      <c r="O1171" s="123" t="str">
        <f t="shared" si="1827"/>
        <v/>
      </c>
      <c r="P1171" s="123" t="str">
        <f t="shared" si="1828"/>
        <v/>
      </c>
      <c r="Q1171" s="123" t="str">
        <f t="shared" ref="Q1171:R1171" si="1839">IFERROR(L1171/K1171)</f>
        <v/>
      </c>
      <c r="R1171" s="124" t="str">
        <f t="shared" si="1839"/>
        <v/>
      </c>
    </row>
    <row r="1172" hidden="1" outlineLevel="1">
      <c r="A1172" s="80"/>
      <c r="B1172" s="126"/>
      <c r="C1172" s="127"/>
      <c r="D1172" s="127"/>
      <c r="E1172" s="127"/>
      <c r="F1172" s="127"/>
      <c r="G1172" s="127"/>
      <c r="H1172" s="127"/>
      <c r="I1172" s="127"/>
      <c r="J1172" s="127"/>
      <c r="K1172" s="127"/>
      <c r="L1172" s="127"/>
      <c r="M1172" s="127"/>
      <c r="N1172" s="127"/>
      <c r="O1172" s="127"/>
      <c r="P1172" s="127"/>
      <c r="Q1172" s="127"/>
      <c r="R1172" s="128"/>
    </row>
    <row r="1173" hidden="1" outlineLevel="1" collapsed="1">
      <c r="A1173" s="80"/>
      <c r="B1173" s="112" t="s">
        <v>44</v>
      </c>
      <c r="C1173" s="113">
        <f>IFERROR(SUM(C1174:C1183))</f>
        <v>63390</v>
      </c>
      <c r="D1173" s="114">
        <f t="shared" ref="D1173:D1175" si="1842">IFERROR(C1173/E1173)</f>
        <v>1.919106294</v>
      </c>
      <c r="E1173" s="113">
        <f>IFERROR(SUM(E1174:E1183))</f>
        <v>33031</v>
      </c>
      <c r="F1173" s="115">
        <f t="shared" ref="F1173:F1183" si="1843">IFERROR(G1173/E1173)</f>
        <v>0.001362356574</v>
      </c>
      <c r="G1173" s="113">
        <f>IFERROR(SUM(G1174:G1183))</f>
        <v>45</v>
      </c>
      <c r="H1173" s="115">
        <f t="shared" ref="H1173:H1183" si="1844">IFERROR(I1173/G1173)</f>
        <v>1</v>
      </c>
      <c r="I1173" s="113">
        <f>IFERROR(SUM(I1174:I1183))</f>
        <v>45</v>
      </c>
      <c r="J1173" s="115">
        <f t="shared" ref="J1173:J1183" si="1845">IFERROR(K1173/I1173)</f>
        <v>0.04444444444</v>
      </c>
      <c r="K1173" s="113">
        <f t="shared" ref="K1173:M1173" si="1840">IFERROR(SUM(K1174:K1183))</f>
        <v>2</v>
      </c>
      <c r="L1173" s="116">
        <f t="shared" si="1840"/>
        <v>2089</v>
      </c>
      <c r="M1173" s="116">
        <f t="shared" si="1840"/>
        <v>5736</v>
      </c>
      <c r="N1173" s="117">
        <f t="shared" ref="N1173:N1183" si="1846">IFERROR(M1173/K1173)</f>
        <v>2868</v>
      </c>
      <c r="O1173" s="117">
        <f t="shared" ref="O1173:O1183" si="1847">IFERROR(L1173/G1173)</f>
        <v>46.42222222</v>
      </c>
      <c r="P1173" s="117">
        <f t="shared" ref="P1173:P1183" si="1848">IFERROR(L1173/I1173)</f>
        <v>46.42222222</v>
      </c>
      <c r="Q1173" s="117">
        <f t="shared" ref="Q1173:R1173" si="1841">IFERROR(L1173/K1173)</f>
        <v>1044.5</v>
      </c>
      <c r="R1173" s="118">
        <f t="shared" si="1841"/>
        <v>2.745811393</v>
      </c>
    </row>
    <row r="1174" hidden="1" outlineLevel="2">
      <c r="A1174" s="80"/>
      <c r="B1174" s="119" t="s">
        <v>45</v>
      </c>
      <c r="C1174" s="129">
        <f>IFERROR('STREAM 38+'!B22)</f>
        <v>61826</v>
      </c>
      <c r="D1174" s="120">
        <f t="shared" si="1842"/>
        <v>1.966475827</v>
      </c>
      <c r="E1174" s="129">
        <f>IFERROR('STREAM 38+'!D22)</f>
        <v>31440</v>
      </c>
      <c r="F1174" s="121">
        <f t="shared" si="1843"/>
        <v>0.001399491094</v>
      </c>
      <c r="G1174" s="129">
        <f>IFERROR('STREAM 38+'!F22)</f>
        <v>44</v>
      </c>
      <c r="H1174" s="121">
        <f t="shared" si="1844"/>
        <v>1</v>
      </c>
      <c r="I1174" s="129">
        <f>IFERROR('STREAM 38+'!H22)</f>
        <v>44</v>
      </c>
      <c r="J1174" s="121">
        <f t="shared" si="1845"/>
        <v>0.04545454545</v>
      </c>
      <c r="K1174" s="129">
        <f>IFERROR('STREAM 38+'!J22)</f>
        <v>2</v>
      </c>
      <c r="L1174" s="129">
        <f>IFERROR('STREAM 38+'!K22)</f>
        <v>2089</v>
      </c>
      <c r="M1174" s="129">
        <f>IFERROR('STREAM 38+'!L22)</f>
        <v>5736</v>
      </c>
      <c r="N1174" s="123">
        <f t="shared" si="1846"/>
        <v>2868</v>
      </c>
      <c r="O1174" s="123">
        <f t="shared" si="1847"/>
        <v>47.47727273</v>
      </c>
      <c r="P1174" s="123">
        <f t="shared" si="1848"/>
        <v>47.47727273</v>
      </c>
      <c r="Q1174" s="123">
        <f t="shared" ref="Q1174:R1174" si="1849">IFERROR(L1174/K1174)</f>
        <v>1044.5</v>
      </c>
      <c r="R1174" s="124">
        <f t="shared" si="1849"/>
        <v>2.745811393</v>
      </c>
    </row>
    <row r="1175" hidden="1" outlineLevel="2">
      <c r="A1175" s="80"/>
      <c r="B1175" s="119" t="s">
        <v>46</v>
      </c>
      <c r="C1175" s="129">
        <f>IFERROR('STREAM 38+'!B23)</f>
        <v>1</v>
      </c>
      <c r="D1175" s="120">
        <f t="shared" si="1842"/>
        <v>1</v>
      </c>
      <c r="E1175" s="129">
        <f>IFERROR('STREAM 38+'!D23)</f>
        <v>1</v>
      </c>
      <c r="F1175" s="121">
        <f t="shared" si="1843"/>
        <v>1</v>
      </c>
      <c r="G1175" s="129">
        <f>IFERROR('STREAM 38+'!F23)</f>
        <v>1</v>
      </c>
      <c r="H1175" s="121">
        <f t="shared" si="1844"/>
        <v>1</v>
      </c>
      <c r="I1175" s="129">
        <f>IFERROR('STREAM 38+'!H23)</f>
        <v>1</v>
      </c>
      <c r="J1175" s="121">
        <f t="shared" si="1845"/>
        <v>0</v>
      </c>
      <c r="K1175" s="129">
        <f>IFERROR('STREAM 38+'!J23)</f>
        <v>0</v>
      </c>
      <c r="L1175" s="129">
        <f>IFERROR('STREAM 38+'!K23)</f>
        <v>0</v>
      </c>
      <c r="M1175" s="129">
        <f>IFERROR('STREAM 38+'!L23)</f>
        <v>0</v>
      </c>
      <c r="N1175" s="123" t="str">
        <f t="shared" si="1846"/>
        <v/>
      </c>
      <c r="O1175" s="123">
        <f t="shared" si="1847"/>
        <v>0</v>
      </c>
      <c r="P1175" s="123">
        <f t="shared" si="1848"/>
        <v>0</v>
      </c>
      <c r="Q1175" s="123" t="str">
        <f t="shared" ref="Q1175:R1175" si="1850">IFERROR(L1175/K1175)</f>
        <v/>
      </c>
      <c r="R1175" s="124" t="str">
        <f t="shared" si="1850"/>
        <v/>
      </c>
    </row>
    <row r="1176" hidden="1" outlineLevel="2">
      <c r="A1176" s="80"/>
      <c r="B1176" s="119" t="s">
        <v>47</v>
      </c>
      <c r="C1176" s="129">
        <f>IFERROR('STREAM 38+'!B24)</f>
        <v>303</v>
      </c>
      <c r="D1176" s="120"/>
      <c r="E1176" s="129">
        <f>IFERROR('STREAM 38+'!D24)</f>
        <v>303</v>
      </c>
      <c r="F1176" s="121">
        <f t="shared" si="1843"/>
        <v>0</v>
      </c>
      <c r="G1176" s="129" t="str">
        <f>IFERROR('STREAM 38+'!F24)</f>
        <v/>
      </c>
      <c r="H1176" s="121" t="str">
        <f t="shared" si="1844"/>
        <v/>
      </c>
      <c r="I1176" s="129" t="str">
        <f>IFERROR('STREAM 38+'!H24)</f>
        <v/>
      </c>
      <c r="J1176" s="121" t="str">
        <f t="shared" si="1845"/>
        <v/>
      </c>
      <c r="K1176" s="129" t="str">
        <f>IFERROR('STREAM 38+'!J24)</f>
        <v/>
      </c>
      <c r="L1176" s="129" t="str">
        <f>IFERROR('STREAM 38+'!K24)</f>
        <v/>
      </c>
      <c r="M1176" s="129" t="str">
        <f>IFERROR('STREAM 38+'!L24)</f>
        <v/>
      </c>
      <c r="N1176" s="123" t="str">
        <f t="shared" si="1846"/>
        <v/>
      </c>
      <c r="O1176" s="123" t="str">
        <f t="shared" si="1847"/>
        <v/>
      </c>
      <c r="P1176" s="123" t="str">
        <f t="shared" si="1848"/>
        <v/>
      </c>
      <c r="Q1176" s="123" t="str">
        <f t="shared" ref="Q1176:R1176" si="1851">IFERROR(L1176/K1176)</f>
        <v/>
      </c>
      <c r="R1176" s="124" t="str">
        <f t="shared" si="1851"/>
        <v/>
      </c>
    </row>
    <row r="1177" hidden="1" outlineLevel="2">
      <c r="A1177" s="80"/>
      <c r="B1177" s="119" t="s">
        <v>48</v>
      </c>
      <c r="C1177" s="129">
        <f>IFERROR('STREAM 38+'!B25)</f>
        <v>714</v>
      </c>
      <c r="D1177" s="120">
        <f t="shared" ref="D1177:D1183" si="1853">IFERROR(C1177/E1177)</f>
        <v>0.963562753</v>
      </c>
      <c r="E1177" s="129">
        <f>IFERROR('STREAM 38+'!D25)</f>
        <v>741</v>
      </c>
      <c r="F1177" s="121">
        <f t="shared" si="1843"/>
        <v>0</v>
      </c>
      <c r="G1177" s="129" t="str">
        <f>IFERROR('STREAM 38+'!F25)</f>
        <v/>
      </c>
      <c r="H1177" s="121" t="str">
        <f t="shared" si="1844"/>
        <v/>
      </c>
      <c r="I1177" s="129" t="str">
        <f>IFERROR('STREAM 38+'!H25)</f>
        <v/>
      </c>
      <c r="J1177" s="121" t="str">
        <f t="shared" si="1845"/>
        <v/>
      </c>
      <c r="K1177" s="129" t="str">
        <f>IFERROR('STREAM 38+'!J25)</f>
        <v/>
      </c>
      <c r="L1177" s="129" t="str">
        <f>IFERROR('STREAM 38+'!K25)</f>
        <v/>
      </c>
      <c r="M1177" s="129" t="str">
        <f>IFERROR('STREAM 38+'!L25)</f>
        <v/>
      </c>
      <c r="N1177" s="123" t="str">
        <f t="shared" si="1846"/>
        <v/>
      </c>
      <c r="O1177" s="123" t="str">
        <f t="shared" si="1847"/>
        <v/>
      </c>
      <c r="P1177" s="123" t="str">
        <f t="shared" si="1848"/>
        <v/>
      </c>
      <c r="Q1177" s="123" t="str">
        <f t="shared" ref="Q1177:R1177" si="1852">IFERROR(L1177/K1177)</f>
        <v/>
      </c>
      <c r="R1177" s="124" t="str">
        <f t="shared" si="1852"/>
        <v/>
      </c>
    </row>
    <row r="1178" hidden="1" outlineLevel="2">
      <c r="A1178" s="80"/>
      <c r="B1178" s="119" t="s">
        <v>49</v>
      </c>
      <c r="C1178" s="129">
        <f>IFERROR('STREAM 38+'!B26)</f>
        <v>5</v>
      </c>
      <c r="D1178" s="120">
        <f t="shared" si="1853"/>
        <v>1</v>
      </c>
      <c r="E1178" s="129">
        <f>IFERROR('STREAM 38+'!D26)</f>
        <v>5</v>
      </c>
      <c r="F1178" s="121">
        <f t="shared" si="1843"/>
        <v>0</v>
      </c>
      <c r="G1178" s="129" t="str">
        <f>IFERROR('STREAM 38+'!F26)</f>
        <v/>
      </c>
      <c r="H1178" s="121" t="str">
        <f t="shared" si="1844"/>
        <v/>
      </c>
      <c r="I1178" s="129" t="str">
        <f>IFERROR('STREAM 38+'!H26)</f>
        <v/>
      </c>
      <c r="J1178" s="121" t="str">
        <f t="shared" si="1845"/>
        <v/>
      </c>
      <c r="K1178" s="129" t="str">
        <f>IFERROR('STREAM 38+'!J26)</f>
        <v/>
      </c>
      <c r="L1178" s="129" t="str">
        <f>IFERROR('STREAM 38+'!K26)</f>
        <v/>
      </c>
      <c r="M1178" s="129" t="str">
        <f>IFERROR('STREAM 38+'!L26)</f>
        <v/>
      </c>
      <c r="N1178" s="123" t="str">
        <f t="shared" si="1846"/>
        <v/>
      </c>
      <c r="O1178" s="123" t="str">
        <f t="shared" si="1847"/>
        <v/>
      </c>
      <c r="P1178" s="123" t="str">
        <f t="shared" si="1848"/>
        <v/>
      </c>
      <c r="Q1178" s="123" t="str">
        <f t="shared" ref="Q1178:R1178" si="1854">IFERROR(L1178/K1178)</f>
        <v/>
      </c>
      <c r="R1178" s="124" t="str">
        <f t="shared" si="1854"/>
        <v/>
      </c>
    </row>
    <row r="1179" hidden="1" outlineLevel="2">
      <c r="A1179" s="80"/>
      <c r="B1179" s="119" t="s">
        <v>50</v>
      </c>
      <c r="C1179" s="129">
        <f>IFERROR('STREAM 38+'!B27)</f>
        <v>2</v>
      </c>
      <c r="D1179" s="120">
        <f t="shared" si="1853"/>
        <v>1</v>
      </c>
      <c r="E1179" s="129">
        <f>IFERROR('STREAM 38+'!D27)</f>
        <v>2</v>
      </c>
      <c r="F1179" s="121">
        <f t="shared" si="1843"/>
        <v>0</v>
      </c>
      <c r="G1179" s="129" t="str">
        <f>IFERROR('STREAM 38+'!F27)</f>
        <v/>
      </c>
      <c r="H1179" s="121" t="str">
        <f t="shared" si="1844"/>
        <v/>
      </c>
      <c r="I1179" s="129" t="str">
        <f>IFERROR('STREAM 38+'!H27)</f>
        <v/>
      </c>
      <c r="J1179" s="121" t="str">
        <f t="shared" si="1845"/>
        <v/>
      </c>
      <c r="K1179" s="129" t="str">
        <f>IFERROR('STREAM 38+'!J27)</f>
        <v/>
      </c>
      <c r="L1179" s="129" t="str">
        <f>IFERROR('STREAM 38+'!K27)</f>
        <v/>
      </c>
      <c r="M1179" s="129" t="str">
        <f>IFERROR('STREAM 38+'!L27)</f>
        <v/>
      </c>
      <c r="N1179" s="123" t="str">
        <f t="shared" si="1846"/>
        <v/>
      </c>
      <c r="O1179" s="123" t="str">
        <f t="shared" si="1847"/>
        <v/>
      </c>
      <c r="P1179" s="123" t="str">
        <f t="shared" si="1848"/>
        <v/>
      </c>
      <c r="Q1179" s="123" t="str">
        <f t="shared" ref="Q1179:R1179" si="1855">IFERROR(L1179/K1179)</f>
        <v/>
      </c>
      <c r="R1179" s="124" t="str">
        <f t="shared" si="1855"/>
        <v/>
      </c>
    </row>
    <row r="1180" hidden="1" outlineLevel="2">
      <c r="A1180" s="80"/>
      <c r="B1180" s="119" t="s">
        <v>51</v>
      </c>
      <c r="C1180" s="129">
        <f>IFERROR('STREAM 38+'!B28)</f>
        <v>539</v>
      </c>
      <c r="D1180" s="120">
        <f t="shared" si="1853"/>
        <v>1</v>
      </c>
      <c r="E1180" s="129">
        <f>IFERROR('STREAM 38+'!D28)</f>
        <v>539</v>
      </c>
      <c r="F1180" s="121">
        <f t="shared" si="1843"/>
        <v>0</v>
      </c>
      <c r="G1180" s="129" t="str">
        <f>IFERROR('STREAM 38+'!F28)</f>
        <v/>
      </c>
      <c r="H1180" s="121" t="str">
        <f t="shared" si="1844"/>
        <v/>
      </c>
      <c r="I1180" s="129" t="str">
        <f>IFERROR('STREAM 38+'!H28)</f>
        <v/>
      </c>
      <c r="J1180" s="121" t="str">
        <f t="shared" si="1845"/>
        <v/>
      </c>
      <c r="K1180" s="129" t="str">
        <f>IFERROR('STREAM 38+'!J28)</f>
        <v/>
      </c>
      <c r="L1180" s="129" t="str">
        <f>IFERROR('STREAM 38+'!K28)</f>
        <v/>
      </c>
      <c r="M1180" s="129" t="str">
        <f>IFERROR('STREAM 38+'!L28)</f>
        <v/>
      </c>
      <c r="N1180" s="123" t="str">
        <f t="shared" si="1846"/>
        <v/>
      </c>
      <c r="O1180" s="123" t="str">
        <f t="shared" si="1847"/>
        <v/>
      </c>
      <c r="P1180" s="123" t="str">
        <f t="shared" si="1848"/>
        <v/>
      </c>
      <c r="Q1180" s="123" t="str">
        <f t="shared" ref="Q1180:R1180" si="1856">IFERROR(L1180/K1180)</f>
        <v/>
      </c>
      <c r="R1180" s="124" t="str">
        <f t="shared" si="1856"/>
        <v/>
      </c>
    </row>
    <row r="1181" hidden="1" outlineLevel="2">
      <c r="A1181" s="80"/>
      <c r="B1181" s="119"/>
      <c r="C1181" s="129" t="str">
        <f>IFERROR('STREAM 38+'!B29)</f>
        <v/>
      </c>
      <c r="D1181" s="120" t="str">
        <f t="shared" si="1853"/>
        <v/>
      </c>
      <c r="E1181" s="129" t="str">
        <f>IFERROR('STREAM 38+'!D29)</f>
        <v/>
      </c>
      <c r="F1181" s="121" t="str">
        <f t="shared" si="1843"/>
        <v/>
      </c>
      <c r="G1181" s="129" t="str">
        <f>IFERROR('STREAM 38+'!F29)</f>
        <v/>
      </c>
      <c r="H1181" s="121" t="str">
        <f t="shared" si="1844"/>
        <v/>
      </c>
      <c r="I1181" s="129" t="str">
        <f>IFERROR('STREAM 38+'!H29)</f>
        <v/>
      </c>
      <c r="J1181" s="121" t="str">
        <f t="shared" si="1845"/>
        <v/>
      </c>
      <c r="K1181" s="129" t="str">
        <f>IFERROR('STREAM 38+'!J29)</f>
        <v/>
      </c>
      <c r="L1181" s="129" t="str">
        <f>IFERROR('STREAM 38+'!K29)</f>
        <v/>
      </c>
      <c r="M1181" s="129" t="str">
        <f>IFERROR('STREAM 38+'!L29)</f>
        <v/>
      </c>
      <c r="N1181" s="123" t="str">
        <f t="shared" si="1846"/>
        <v/>
      </c>
      <c r="O1181" s="123" t="str">
        <f t="shared" si="1847"/>
        <v/>
      </c>
      <c r="P1181" s="123" t="str">
        <f t="shared" si="1848"/>
        <v/>
      </c>
      <c r="Q1181" s="123" t="str">
        <f t="shared" ref="Q1181:R1181" si="1857">IFERROR(L1181/K1181)</f>
        <v/>
      </c>
      <c r="R1181" s="124" t="str">
        <f t="shared" si="1857"/>
        <v/>
      </c>
    </row>
    <row r="1182" hidden="1" outlineLevel="2">
      <c r="A1182" s="80"/>
      <c r="B1182" s="119"/>
      <c r="C1182" s="129" t="str">
        <f>IFERROR('STREAM 38+'!B30)</f>
        <v/>
      </c>
      <c r="D1182" s="120" t="str">
        <f t="shared" si="1853"/>
        <v/>
      </c>
      <c r="E1182" s="129" t="str">
        <f>IFERROR('STREAM 38+'!D30)</f>
        <v/>
      </c>
      <c r="F1182" s="121" t="str">
        <f t="shared" si="1843"/>
        <v/>
      </c>
      <c r="G1182" s="129" t="str">
        <f>IFERROR('STREAM 38+'!F30)</f>
        <v/>
      </c>
      <c r="H1182" s="121" t="str">
        <f t="shared" si="1844"/>
        <v/>
      </c>
      <c r="I1182" s="129" t="str">
        <f>IFERROR('STREAM 38+'!H30)</f>
        <v/>
      </c>
      <c r="J1182" s="121" t="str">
        <f t="shared" si="1845"/>
        <v/>
      </c>
      <c r="K1182" s="129" t="str">
        <f>IFERROR('STREAM 38+'!J30)</f>
        <v/>
      </c>
      <c r="L1182" s="129" t="str">
        <f>IFERROR('STREAM 38+'!K30)</f>
        <v/>
      </c>
      <c r="M1182" s="129" t="str">
        <f>IFERROR('STREAM 38+'!L30)</f>
        <v/>
      </c>
      <c r="N1182" s="123" t="str">
        <f t="shared" si="1846"/>
        <v/>
      </c>
      <c r="O1182" s="123" t="str">
        <f t="shared" si="1847"/>
        <v/>
      </c>
      <c r="P1182" s="123" t="str">
        <f t="shared" si="1848"/>
        <v/>
      </c>
      <c r="Q1182" s="123" t="str">
        <f t="shared" ref="Q1182:R1182" si="1858">IFERROR(L1182/K1182)</f>
        <v/>
      </c>
      <c r="R1182" s="124" t="str">
        <f t="shared" si="1858"/>
        <v/>
      </c>
    </row>
    <row r="1183" hidden="1" outlineLevel="2">
      <c r="A1183" s="80"/>
      <c r="B1183" s="119"/>
      <c r="C1183" s="129" t="str">
        <f>IFERROR('STREAM 38+'!B31)</f>
        <v/>
      </c>
      <c r="D1183" s="120" t="str">
        <f t="shared" si="1853"/>
        <v/>
      </c>
      <c r="E1183" s="129" t="str">
        <f>IFERROR('STREAM 38+'!D31)</f>
        <v/>
      </c>
      <c r="F1183" s="121" t="str">
        <f t="shared" si="1843"/>
        <v/>
      </c>
      <c r="G1183" s="129" t="str">
        <f>IFERROR('STREAM 38+'!F31)</f>
        <v/>
      </c>
      <c r="H1183" s="121" t="str">
        <f t="shared" si="1844"/>
        <v/>
      </c>
      <c r="I1183" s="129" t="str">
        <f>IFERROR('STREAM 38+'!H31)</f>
        <v/>
      </c>
      <c r="J1183" s="121" t="str">
        <f t="shared" si="1845"/>
        <v/>
      </c>
      <c r="K1183" s="129" t="str">
        <f>IFERROR('STREAM 38+'!J31)</f>
        <v/>
      </c>
      <c r="L1183" s="129" t="str">
        <f>IFERROR('STREAM 38+'!K31)</f>
        <v/>
      </c>
      <c r="M1183" s="129" t="str">
        <f>IFERROR('STREAM 38+'!L31)</f>
        <v/>
      </c>
      <c r="N1183" s="123" t="str">
        <f t="shared" si="1846"/>
        <v/>
      </c>
      <c r="O1183" s="123" t="str">
        <f t="shared" si="1847"/>
        <v/>
      </c>
      <c r="P1183" s="123" t="str">
        <f t="shared" si="1848"/>
        <v/>
      </c>
      <c r="Q1183" s="123" t="str">
        <f t="shared" ref="Q1183:R1183" si="1859">IFERROR(L1183/K1183)</f>
        <v/>
      </c>
      <c r="R1183" s="124" t="str">
        <f t="shared" si="1859"/>
        <v/>
      </c>
    </row>
    <row r="1184" hidden="1" outlineLevel="1">
      <c r="A1184" s="80"/>
      <c r="B1184" s="126"/>
      <c r="C1184" s="127"/>
      <c r="D1184" s="127"/>
      <c r="E1184" s="127"/>
      <c r="F1184" s="127"/>
      <c r="G1184" s="127"/>
      <c r="H1184" s="127"/>
      <c r="I1184" s="127"/>
      <c r="J1184" s="127"/>
      <c r="K1184" s="127"/>
      <c r="L1184" s="127"/>
      <c r="M1184" s="127"/>
      <c r="N1184" s="127"/>
      <c r="O1184" s="127"/>
      <c r="P1184" s="127"/>
      <c r="Q1184" s="127"/>
      <c r="R1184" s="128"/>
    </row>
    <row r="1185" hidden="1" outlineLevel="1" collapsed="1">
      <c r="A1185" s="80"/>
      <c r="B1185" s="112" t="s">
        <v>52</v>
      </c>
      <c r="C1185" s="113">
        <f>IFERROR(SUM(C1186:C1195))</f>
        <v>0</v>
      </c>
      <c r="D1185" s="114" t="str">
        <f t="shared" ref="D1185:D1195" si="1862">IFERROR(C1185/E1185)</f>
        <v/>
      </c>
      <c r="E1185" s="113">
        <f>IFERROR(SUM(E1186:E1195))</f>
        <v>0</v>
      </c>
      <c r="F1185" s="115" t="str">
        <f t="shared" ref="F1185:F1195" si="1863">IFERROR(G1185/E1185)</f>
        <v/>
      </c>
      <c r="G1185" s="113">
        <f>IFERROR(SUM(G1186:G1195))</f>
        <v>0</v>
      </c>
      <c r="H1185" s="115" t="str">
        <f t="shared" ref="H1185:H1195" si="1864">IFERROR(I1185/G1185)</f>
        <v/>
      </c>
      <c r="I1185" s="113">
        <f>IFERROR(SUM(I1186:I1195))</f>
        <v>0</v>
      </c>
      <c r="J1185" s="115" t="str">
        <f t="shared" ref="J1185:J1195" si="1865">IFERROR(K1185/I1185)</f>
        <v/>
      </c>
      <c r="K1185" s="113">
        <f t="shared" ref="K1185:M1185" si="1860">IFERROR(SUM(K1186:K1195))</f>
        <v>0</v>
      </c>
      <c r="L1185" s="116">
        <f t="shared" si="1860"/>
        <v>0</v>
      </c>
      <c r="M1185" s="116">
        <f t="shared" si="1860"/>
        <v>0</v>
      </c>
      <c r="N1185" s="117" t="str">
        <f t="shared" ref="N1185:N1195" si="1866">IFERROR(M1185/K1185)</f>
        <v/>
      </c>
      <c r="O1185" s="117" t="str">
        <f t="shared" ref="O1185:O1195" si="1867">IFERROR(L1185/G1185)</f>
        <v/>
      </c>
      <c r="P1185" s="117" t="str">
        <f t="shared" ref="P1185:P1195" si="1868">IFERROR(L1185/I1185)</f>
        <v/>
      </c>
      <c r="Q1185" s="117" t="str">
        <f t="shared" ref="Q1185:R1185" si="1861">IFERROR(L1185/K1185)</f>
        <v/>
      </c>
      <c r="R1185" s="118" t="str">
        <f t="shared" si="1861"/>
        <v/>
      </c>
    </row>
    <row r="1186" hidden="1" outlineLevel="2">
      <c r="A1186" s="80"/>
      <c r="B1186" s="119" t="s">
        <v>53</v>
      </c>
      <c r="C1186" s="119"/>
      <c r="D1186" s="120" t="str">
        <f t="shared" si="1862"/>
        <v/>
      </c>
      <c r="E1186" s="119"/>
      <c r="F1186" s="121" t="str">
        <f t="shared" si="1863"/>
        <v/>
      </c>
      <c r="G1186" s="119"/>
      <c r="H1186" s="121" t="str">
        <f t="shared" si="1864"/>
        <v/>
      </c>
      <c r="I1186" s="119"/>
      <c r="J1186" s="121" t="str">
        <f t="shared" si="1865"/>
        <v/>
      </c>
      <c r="K1186" s="119"/>
      <c r="L1186" s="122"/>
      <c r="M1186" s="122"/>
      <c r="N1186" s="123" t="str">
        <f t="shared" si="1866"/>
        <v/>
      </c>
      <c r="O1186" s="123" t="str">
        <f t="shared" si="1867"/>
        <v/>
      </c>
      <c r="P1186" s="123" t="str">
        <f t="shared" si="1868"/>
        <v/>
      </c>
      <c r="Q1186" s="123" t="str">
        <f t="shared" ref="Q1186:R1186" si="1869">IFERROR(L1186/K1186)</f>
        <v/>
      </c>
      <c r="R1186" s="124" t="str">
        <f t="shared" si="1869"/>
        <v/>
      </c>
    </row>
    <row r="1187" hidden="1" outlineLevel="2">
      <c r="A1187" s="80"/>
      <c r="B1187" s="119" t="s">
        <v>54</v>
      </c>
      <c r="C1187" s="119"/>
      <c r="D1187" s="120" t="str">
        <f t="shared" si="1862"/>
        <v/>
      </c>
      <c r="E1187" s="119"/>
      <c r="F1187" s="121" t="str">
        <f t="shared" si="1863"/>
        <v/>
      </c>
      <c r="G1187" s="119"/>
      <c r="H1187" s="121" t="str">
        <f t="shared" si="1864"/>
        <v/>
      </c>
      <c r="I1187" s="119"/>
      <c r="J1187" s="121" t="str">
        <f t="shared" si="1865"/>
        <v/>
      </c>
      <c r="K1187" s="119"/>
      <c r="L1187" s="122"/>
      <c r="M1187" s="122"/>
      <c r="N1187" s="123" t="str">
        <f t="shared" si="1866"/>
        <v/>
      </c>
      <c r="O1187" s="123" t="str">
        <f t="shared" si="1867"/>
        <v/>
      </c>
      <c r="P1187" s="123" t="str">
        <f t="shared" si="1868"/>
        <v/>
      </c>
      <c r="Q1187" s="123" t="str">
        <f t="shared" ref="Q1187:R1187" si="1870">IFERROR(L1187/K1187)</f>
        <v/>
      </c>
      <c r="R1187" s="124" t="str">
        <f t="shared" si="1870"/>
        <v/>
      </c>
    </row>
    <row r="1188" hidden="1" outlineLevel="2">
      <c r="A1188" s="80"/>
      <c r="B1188" s="119" t="s">
        <v>55</v>
      </c>
      <c r="C1188" s="119"/>
      <c r="D1188" s="120" t="str">
        <f t="shared" si="1862"/>
        <v/>
      </c>
      <c r="E1188" s="119"/>
      <c r="F1188" s="121" t="str">
        <f t="shared" si="1863"/>
        <v/>
      </c>
      <c r="G1188" s="125"/>
      <c r="H1188" s="121" t="str">
        <f t="shared" si="1864"/>
        <v/>
      </c>
      <c r="I1188" s="125"/>
      <c r="J1188" s="121" t="str">
        <f t="shared" si="1865"/>
        <v/>
      </c>
      <c r="K1188" s="119"/>
      <c r="L1188" s="122"/>
      <c r="M1188" s="122"/>
      <c r="N1188" s="123" t="str">
        <f t="shared" si="1866"/>
        <v/>
      </c>
      <c r="O1188" s="123" t="str">
        <f t="shared" si="1867"/>
        <v/>
      </c>
      <c r="P1188" s="123" t="str">
        <f t="shared" si="1868"/>
        <v/>
      </c>
      <c r="Q1188" s="123" t="str">
        <f t="shared" ref="Q1188:R1188" si="1871">IFERROR(L1188/K1188)</f>
        <v/>
      </c>
      <c r="R1188" s="124" t="str">
        <f t="shared" si="1871"/>
        <v/>
      </c>
    </row>
    <row r="1189" hidden="1" outlineLevel="2">
      <c r="A1189" s="80"/>
      <c r="B1189" s="119"/>
      <c r="C1189" s="119"/>
      <c r="D1189" s="120" t="str">
        <f t="shared" si="1862"/>
        <v/>
      </c>
      <c r="E1189" s="119"/>
      <c r="F1189" s="121" t="str">
        <f t="shared" si="1863"/>
        <v/>
      </c>
      <c r="G1189" s="119"/>
      <c r="H1189" s="121" t="str">
        <f t="shared" si="1864"/>
        <v/>
      </c>
      <c r="I1189" s="119"/>
      <c r="J1189" s="121" t="str">
        <f t="shared" si="1865"/>
        <v/>
      </c>
      <c r="K1189" s="119"/>
      <c r="L1189" s="122"/>
      <c r="M1189" s="122"/>
      <c r="N1189" s="123" t="str">
        <f t="shared" si="1866"/>
        <v/>
      </c>
      <c r="O1189" s="123" t="str">
        <f t="shared" si="1867"/>
        <v/>
      </c>
      <c r="P1189" s="123" t="str">
        <f t="shared" si="1868"/>
        <v/>
      </c>
      <c r="Q1189" s="123" t="str">
        <f t="shared" ref="Q1189:R1189" si="1872">IFERROR(L1189/K1189)</f>
        <v/>
      </c>
      <c r="R1189" s="124" t="str">
        <f t="shared" si="1872"/>
        <v/>
      </c>
    </row>
    <row r="1190" hidden="1" outlineLevel="2">
      <c r="A1190" s="80"/>
      <c r="B1190" s="119"/>
      <c r="C1190" s="125"/>
      <c r="D1190" s="120" t="str">
        <f t="shared" si="1862"/>
        <v/>
      </c>
      <c r="E1190" s="125"/>
      <c r="F1190" s="121" t="str">
        <f t="shared" si="1863"/>
        <v/>
      </c>
      <c r="G1190" s="125"/>
      <c r="H1190" s="121" t="str">
        <f t="shared" si="1864"/>
        <v/>
      </c>
      <c r="I1190" s="125"/>
      <c r="J1190" s="121" t="str">
        <f t="shared" si="1865"/>
        <v/>
      </c>
      <c r="K1190" s="125"/>
      <c r="L1190" s="122"/>
      <c r="M1190" s="122"/>
      <c r="N1190" s="123" t="str">
        <f t="shared" si="1866"/>
        <v/>
      </c>
      <c r="O1190" s="123" t="str">
        <f t="shared" si="1867"/>
        <v/>
      </c>
      <c r="P1190" s="123" t="str">
        <f t="shared" si="1868"/>
        <v/>
      </c>
      <c r="Q1190" s="123" t="str">
        <f t="shared" ref="Q1190:R1190" si="1873">IFERROR(L1190/K1190)</f>
        <v/>
      </c>
      <c r="R1190" s="124" t="str">
        <f t="shared" si="1873"/>
        <v/>
      </c>
    </row>
    <row r="1191" hidden="1" outlineLevel="2">
      <c r="A1191" s="80"/>
      <c r="B1191" s="119"/>
      <c r="C1191" s="125"/>
      <c r="D1191" s="120" t="str">
        <f t="shared" si="1862"/>
        <v/>
      </c>
      <c r="E1191" s="125"/>
      <c r="F1191" s="121" t="str">
        <f t="shared" si="1863"/>
        <v/>
      </c>
      <c r="G1191" s="125"/>
      <c r="H1191" s="121" t="str">
        <f t="shared" si="1864"/>
        <v/>
      </c>
      <c r="I1191" s="125"/>
      <c r="J1191" s="121" t="str">
        <f t="shared" si="1865"/>
        <v/>
      </c>
      <c r="K1191" s="125"/>
      <c r="L1191" s="122"/>
      <c r="M1191" s="122"/>
      <c r="N1191" s="123" t="str">
        <f t="shared" si="1866"/>
        <v/>
      </c>
      <c r="O1191" s="123" t="str">
        <f t="shared" si="1867"/>
        <v/>
      </c>
      <c r="P1191" s="123" t="str">
        <f t="shared" si="1868"/>
        <v/>
      </c>
      <c r="Q1191" s="123" t="str">
        <f t="shared" ref="Q1191:R1191" si="1874">IFERROR(L1191/K1191)</f>
        <v/>
      </c>
      <c r="R1191" s="124" t="str">
        <f t="shared" si="1874"/>
        <v/>
      </c>
    </row>
    <row r="1192" hidden="1" outlineLevel="2">
      <c r="A1192" s="80"/>
      <c r="B1192" s="119"/>
      <c r="C1192" s="119"/>
      <c r="D1192" s="120" t="str">
        <f t="shared" si="1862"/>
        <v/>
      </c>
      <c r="E1192" s="119"/>
      <c r="F1192" s="121" t="str">
        <f t="shared" si="1863"/>
        <v/>
      </c>
      <c r="G1192" s="119"/>
      <c r="H1192" s="121" t="str">
        <f t="shared" si="1864"/>
        <v/>
      </c>
      <c r="I1192" s="119"/>
      <c r="J1192" s="121" t="str">
        <f t="shared" si="1865"/>
        <v/>
      </c>
      <c r="K1192" s="119"/>
      <c r="L1192" s="122"/>
      <c r="M1192" s="122"/>
      <c r="N1192" s="123" t="str">
        <f t="shared" si="1866"/>
        <v/>
      </c>
      <c r="O1192" s="123" t="str">
        <f t="shared" si="1867"/>
        <v/>
      </c>
      <c r="P1192" s="123" t="str">
        <f t="shared" si="1868"/>
        <v/>
      </c>
      <c r="Q1192" s="123" t="str">
        <f t="shared" ref="Q1192:R1192" si="1875">IFERROR(L1192/K1192)</f>
        <v/>
      </c>
      <c r="R1192" s="124" t="str">
        <f t="shared" si="1875"/>
        <v/>
      </c>
    </row>
    <row r="1193" hidden="1" outlineLevel="2">
      <c r="A1193" s="80"/>
      <c r="B1193" s="119"/>
      <c r="C1193" s="125"/>
      <c r="D1193" s="120" t="str">
        <f t="shared" si="1862"/>
        <v/>
      </c>
      <c r="E1193" s="125"/>
      <c r="F1193" s="121" t="str">
        <f t="shared" si="1863"/>
        <v/>
      </c>
      <c r="G1193" s="125"/>
      <c r="H1193" s="121" t="str">
        <f t="shared" si="1864"/>
        <v/>
      </c>
      <c r="I1193" s="125"/>
      <c r="J1193" s="121" t="str">
        <f t="shared" si="1865"/>
        <v/>
      </c>
      <c r="K1193" s="125"/>
      <c r="L1193" s="122"/>
      <c r="M1193" s="122"/>
      <c r="N1193" s="123" t="str">
        <f t="shared" si="1866"/>
        <v/>
      </c>
      <c r="O1193" s="123" t="str">
        <f t="shared" si="1867"/>
        <v/>
      </c>
      <c r="P1193" s="123" t="str">
        <f t="shared" si="1868"/>
        <v/>
      </c>
      <c r="Q1193" s="123" t="str">
        <f t="shared" ref="Q1193:R1193" si="1876">IFERROR(L1193/K1193)</f>
        <v/>
      </c>
      <c r="R1193" s="124" t="str">
        <f t="shared" si="1876"/>
        <v/>
      </c>
    </row>
    <row r="1194" hidden="1" outlineLevel="2">
      <c r="A1194" s="80"/>
      <c r="B1194" s="119"/>
      <c r="C1194" s="125"/>
      <c r="D1194" s="120" t="str">
        <f t="shared" si="1862"/>
        <v/>
      </c>
      <c r="E1194" s="125"/>
      <c r="F1194" s="121" t="str">
        <f t="shared" si="1863"/>
        <v/>
      </c>
      <c r="G1194" s="125"/>
      <c r="H1194" s="121" t="str">
        <f t="shared" si="1864"/>
        <v/>
      </c>
      <c r="I1194" s="125"/>
      <c r="J1194" s="121" t="str">
        <f t="shared" si="1865"/>
        <v/>
      </c>
      <c r="K1194" s="125"/>
      <c r="L1194" s="122"/>
      <c r="M1194" s="122"/>
      <c r="N1194" s="123" t="str">
        <f t="shared" si="1866"/>
        <v/>
      </c>
      <c r="O1194" s="123" t="str">
        <f t="shared" si="1867"/>
        <v/>
      </c>
      <c r="P1194" s="123" t="str">
        <f t="shared" si="1868"/>
        <v/>
      </c>
      <c r="Q1194" s="123" t="str">
        <f t="shared" ref="Q1194:R1194" si="1877">IFERROR(L1194/K1194)</f>
        <v/>
      </c>
      <c r="R1194" s="124" t="str">
        <f t="shared" si="1877"/>
        <v/>
      </c>
    </row>
    <row r="1195" hidden="1" outlineLevel="2">
      <c r="A1195" s="80"/>
      <c r="B1195" s="119"/>
      <c r="C1195" s="125"/>
      <c r="D1195" s="120" t="str">
        <f t="shared" si="1862"/>
        <v/>
      </c>
      <c r="E1195" s="125"/>
      <c r="F1195" s="121" t="str">
        <f t="shared" si="1863"/>
        <v/>
      </c>
      <c r="G1195" s="125"/>
      <c r="H1195" s="121" t="str">
        <f t="shared" si="1864"/>
        <v/>
      </c>
      <c r="I1195" s="125"/>
      <c r="J1195" s="121" t="str">
        <f t="shared" si="1865"/>
        <v/>
      </c>
      <c r="K1195" s="125"/>
      <c r="L1195" s="122"/>
      <c r="M1195" s="122"/>
      <c r="N1195" s="123" t="str">
        <f t="shared" si="1866"/>
        <v/>
      </c>
      <c r="O1195" s="123" t="str">
        <f t="shared" si="1867"/>
        <v/>
      </c>
      <c r="P1195" s="123" t="str">
        <f t="shared" si="1868"/>
        <v/>
      </c>
      <c r="Q1195" s="123" t="str">
        <f t="shared" ref="Q1195:R1195" si="1878">IFERROR(L1195/K1195)</f>
        <v/>
      </c>
      <c r="R1195" s="124" t="str">
        <f t="shared" si="1878"/>
        <v/>
      </c>
    </row>
    <row r="1196" hidden="1" outlineLevel="1">
      <c r="A1196" s="80"/>
      <c r="B1196" s="126"/>
      <c r="C1196" s="127"/>
      <c r="D1196" s="127"/>
      <c r="E1196" s="127"/>
      <c r="F1196" s="127"/>
      <c r="G1196" s="127"/>
      <c r="H1196" s="127"/>
      <c r="I1196" s="127"/>
      <c r="J1196" s="127"/>
      <c r="K1196" s="127"/>
      <c r="L1196" s="127"/>
      <c r="M1196" s="127"/>
      <c r="N1196" s="127"/>
      <c r="O1196" s="127"/>
      <c r="P1196" s="127"/>
      <c r="Q1196" s="127"/>
      <c r="R1196" s="128"/>
    </row>
    <row r="1197" hidden="1" outlineLevel="1" collapsed="1">
      <c r="A1197" s="80"/>
      <c r="B1197" s="112" t="s">
        <v>56</v>
      </c>
      <c r="C1197" s="113">
        <f>IFERROR(SUM(C1198:C1207))</f>
        <v>0</v>
      </c>
      <c r="D1197" s="114" t="str">
        <f t="shared" ref="D1197:D1207" si="1881">IFERROR(C1197/E1197)</f>
        <v/>
      </c>
      <c r="E1197" s="113">
        <f>IFERROR(SUM(E1198:E1207))</f>
        <v>0</v>
      </c>
      <c r="F1197" s="115" t="str">
        <f t="shared" ref="F1197:F1207" si="1882">IFERROR(G1197/E1197)</f>
        <v/>
      </c>
      <c r="G1197" s="113">
        <f>IFERROR(SUM(G1198:G1207))</f>
        <v>0</v>
      </c>
      <c r="H1197" s="115" t="str">
        <f t="shared" ref="H1197:H1207" si="1883">IFERROR(I1197/G1197)</f>
        <v/>
      </c>
      <c r="I1197" s="113">
        <f>IFERROR(SUM(I1198:I1207))</f>
        <v>0</v>
      </c>
      <c r="J1197" s="115" t="str">
        <f t="shared" ref="J1197:J1207" si="1884">IFERROR(K1197/I1197)</f>
        <v/>
      </c>
      <c r="K1197" s="113">
        <f t="shared" ref="K1197:M1197" si="1879">IFERROR(SUM(K1198:K1207))</f>
        <v>0</v>
      </c>
      <c r="L1197" s="116">
        <f t="shared" si="1879"/>
        <v>0</v>
      </c>
      <c r="M1197" s="116">
        <f t="shared" si="1879"/>
        <v>0</v>
      </c>
      <c r="N1197" s="117" t="str">
        <f t="shared" ref="N1197:N1207" si="1885">IFERROR(M1197/K1197)</f>
        <v/>
      </c>
      <c r="O1197" s="117" t="str">
        <f t="shared" ref="O1197:O1207" si="1886">IFERROR(L1197/G1197)</f>
        <v/>
      </c>
      <c r="P1197" s="117" t="str">
        <f t="shared" ref="P1197:P1207" si="1887">IFERROR(L1197/I1197)</f>
        <v/>
      </c>
      <c r="Q1197" s="117" t="str">
        <f t="shared" ref="Q1197:R1197" si="1880">IFERROR(L1197/K1197)</f>
        <v/>
      </c>
      <c r="R1197" s="118" t="str">
        <f t="shared" si="1880"/>
        <v/>
      </c>
    </row>
    <row r="1198" hidden="1" outlineLevel="2">
      <c r="A1198" s="80"/>
      <c r="B1198" s="119" t="s">
        <v>57</v>
      </c>
      <c r="C1198" s="119"/>
      <c r="D1198" s="120" t="str">
        <f t="shared" si="1881"/>
        <v/>
      </c>
      <c r="E1198" s="119"/>
      <c r="F1198" s="121" t="str">
        <f t="shared" si="1882"/>
        <v/>
      </c>
      <c r="G1198" s="119"/>
      <c r="H1198" s="121" t="str">
        <f t="shared" si="1883"/>
        <v/>
      </c>
      <c r="I1198" s="119"/>
      <c r="J1198" s="121" t="str">
        <f t="shared" si="1884"/>
        <v/>
      </c>
      <c r="K1198" s="119"/>
      <c r="L1198" s="122"/>
      <c r="M1198" s="122"/>
      <c r="N1198" s="123" t="str">
        <f t="shared" si="1885"/>
        <v/>
      </c>
      <c r="O1198" s="123" t="str">
        <f t="shared" si="1886"/>
        <v/>
      </c>
      <c r="P1198" s="123" t="str">
        <f t="shared" si="1887"/>
        <v/>
      </c>
      <c r="Q1198" s="123" t="str">
        <f t="shared" ref="Q1198:R1198" si="1888">IFERROR(L1198/K1198)</f>
        <v/>
      </c>
      <c r="R1198" s="124" t="str">
        <f t="shared" si="1888"/>
        <v/>
      </c>
    </row>
    <row r="1199" hidden="1" outlineLevel="2">
      <c r="A1199" s="80"/>
      <c r="B1199" s="119" t="s">
        <v>58</v>
      </c>
      <c r="C1199" s="119"/>
      <c r="D1199" s="120" t="str">
        <f t="shared" si="1881"/>
        <v/>
      </c>
      <c r="E1199" s="119"/>
      <c r="F1199" s="121" t="str">
        <f t="shared" si="1882"/>
        <v/>
      </c>
      <c r="G1199" s="119"/>
      <c r="H1199" s="121" t="str">
        <f t="shared" si="1883"/>
        <v/>
      </c>
      <c r="I1199" s="119"/>
      <c r="J1199" s="121" t="str">
        <f t="shared" si="1884"/>
        <v/>
      </c>
      <c r="K1199" s="119"/>
      <c r="L1199" s="122"/>
      <c r="M1199" s="122"/>
      <c r="N1199" s="123" t="str">
        <f t="shared" si="1885"/>
        <v/>
      </c>
      <c r="O1199" s="123" t="str">
        <f t="shared" si="1886"/>
        <v/>
      </c>
      <c r="P1199" s="123" t="str">
        <f t="shared" si="1887"/>
        <v/>
      </c>
      <c r="Q1199" s="123" t="str">
        <f t="shared" ref="Q1199:R1199" si="1889">IFERROR(L1199/K1199)</f>
        <v/>
      </c>
      <c r="R1199" s="124" t="str">
        <f t="shared" si="1889"/>
        <v/>
      </c>
    </row>
    <row r="1200" hidden="1" outlineLevel="2">
      <c r="A1200" s="80"/>
      <c r="B1200" s="119"/>
      <c r="C1200" s="119"/>
      <c r="D1200" s="120" t="str">
        <f t="shared" si="1881"/>
        <v/>
      </c>
      <c r="E1200" s="119"/>
      <c r="F1200" s="121" t="str">
        <f t="shared" si="1882"/>
        <v/>
      </c>
      <c r="G1200" s="125"/>
      <c r="H1200" s="121" t="str">
        <f t="shared" si="1883"/>
        <v/>
      </c>
      <c r="I1200" s="125"/>
      <c r="J1200" s="121" t="str">
        <f t="shared" si="1884"/>
        <v/>
      </c>
      <c r="K1200" s="119"/>
      <c r="L1200" s="122"/>
      <c r="M1200" s="122"/>
      <c r="N1200" s="123" t="str">
        <f t="shared" si="1885"/>
        <v/>
      </c>
      <c r="O1200" s="123" t="str">
        <f t="shared" si="1886"/>
        <v/>
      </c>
      <c r="P1200" s="123" t="str">
        <f t="shared" si="1887"/>
        <v/>
      </c>
      <c r="Q1200" s="123" t="str">
        <f t="shared" ref="Q1200:R1200" si="1890">IFERROR(L1200/K1200)</f>
        <v/>
      </c>
      <c r="R1200" s="124" t="str">
        <f t="shared" si="1890"/>
        <v/>
      </c>
    </row>
    <row r="1201" hidden="1" outlineLevel="2">
      <c r="A1201" s="80"/>
      <c r="B1201" s="119"/>
      <c r="C1201" s="119"/>
      <c r="D1201" s="120" t="str">
        <f t="shared" si="1881"/>
        <v/>
      </c>
      <c r="E1201" s="119"/>
      <c r="F1201" s="121" t="str">
        <f t="shared" si="1882"/>
        <v/>
      </c>
      <c r="G1201" s="119"/>
      <c r="H1201" s="121" t="str">
        <f t="shared" si="1883"/>
        <v/>
      </c>
      <c r="I1201" s="119"/>
      <c r="J1201" s="121" t="str">
        <f t="shared" si="1884"/>
        <v/>
      </c>
      <c r="K1201" s="119"/>
      <c r="L1201" s="122"/>
      <c r="M1201" s="122"/>
      <c r="N1201" s="123" t="str">
        <f t="shared" si="1885"/>
        <v/>
      </c>
      <c r="O1201" s="123" t="str">
        <f t="shared" si="1886"/>
        <v/>
      </c>
      <c r="P1201" s="123" t="str">
        <f t="shared" si="1887"/>
        <v/>
      </c>
      <c r="Q1201" s="123" t="str">
        <f t="shared" ref="Q1201:R1201" si="1891">IFERROR(L1201/K1201)</f>
        <v/>
      </c>
      <c r="R1201" s="124" t="str">
        <f t="shared" si="1891"/>
        <v/>
      </c>
    </row>
    <row r="1202" hidden="1" outlineLevel="2">
      <c r="A1202" s="80"/>
      <c r="B1202" s="119"/>
      <c r="C1202" s="125"/>
      <c r="D1202" s="120" t="str">
        <f t="shared" si="1881"/>
        <v/>
      </c>
      <c r="E1202" s="125"/>
      <c r="F1202" s="121" t="str">
        <f t="shared" si="1882"/>
        <v/>
      </c>
      <c r="G1202" s="125"/>
      <c r="H1202" s="121" t="str">
        <f t="shared" si="1883"/>
        <v/>
      </c>
      <c r="I1202" s="125"/>
      <c r="J1202" s="121" t="str">
        <f t="shared" si="1884"/>
        <v/>
      </c>
      <c r="K1202" s="125"/>
      <c r="L1202" s="122"/>
      <c r="M1202" s="122"/>
      <c r="N1202" s="123" t="str">
        <f t="shared" si="1885"/>
        <v/>
      </c>
      <c r="O1202" s="123" t="str">
        <f t="shared" si="1886"/>
        <v/>
      </c>
      <c r="P1202" s="123" t="str">
        <f t="shared" si="1887"/>
        <v/>
      </c>
      <c r="Q1202" s="123" t="str">
        <f t="shared" ref="Q1202:R1202" si="1892">IFERROR(L1202/K1202)</f>
        <v/>
      </c>
      <c r="R1202" s="124" t="str">
        <f t="shared" si="1892"/>
        <v/>
      </c>
    </row>
    <row r="1203" hidden="1" outlineLevel="2">
      <c r="A1203" s="80"/>
      <c r="B1203" s="119"/>
      <c r="C1203" s="125"/>
      <c r="D1203" s="120" t="str">
        <f t="shared" si="1881"/>
        <v/>
      </c>
      <c r="E1203" s="125"/>
      <c r="F1203" s="121" t="str">
        <f t="shared" si="1882"/>
        <v/>
      </c>
      <c r="G1203" s="125"/>
      <c r="H1203" s="121" t="str">
        <f t="shared" si="1883"/>
        <v/>
      </c>
      <c r="I1203" s="125"/>
      <c r="J1203" s="121" t="str">
        <f t="shared" si="1884"/>
        <v/>
      </c>
      <c r="K1203" s="125"/>
      <c r="L1203" s="122"/>
      <c r="M1203" s="122"/>
      <c r="N1203" s="123" t="str">
        <f t="shared" si="1885"/>
        <v/>
      </c>
      <c r="O1203" s="123" t="str">
        <f t="shared" si="1886"/>
        <v/>
      </c>
      <c r="P1203" s="123" t="str">
        <f t="shared" si="1887"/>
        <v/>
      </c>
      <c r="Q1203" s="123" t="str">
        <f t="shared" ref="Q1203:R1203" si="1893">IFERROR(L1203/K1203)</f>
        <v/>
      </c>
      <c r="R1203" s="124" t="str">
        <f t="shared" si="1893"/>
        <v/>
      </c>
    </row>
    <row r="1204" hidden="1" outlineLevel="2">
      <c r="A1204" s="80"/>
      <c r="B1204" s="119"/>
      <c r="C1204" s="119"/>
      <c r="D1204" s="120" t="str">
        <f t="shared" si="1881"/>
        <v/>
      </c>
      <c r="E1204" s="119"/>
      <c r="F1204" s="121" t="str">
        <f t="shared" si="1882"/>
        <v/>
      </c>
      <c r="G1204" s="119"/>
      <c r="H1204" s="121" t="str">
        <f t="shared" si="1883"/>
        <v/>
      </c>
      <c r="I1204" s="119"/>
      <c r="J1204" s="121" t="str">
        <f t="shared" si="1884"/>
        <v/>
      </c>
      <c r="K1204" s="119"/>
      <c r="L1204" s="122"/>
      <c r="M1204" s="122"/>
      <c r="N1204" s="123" t="str">
        <f t="shared" si="1885"/>
        <v/>
      </c>
      <c r="O1204" s="123" t="str">
        <f t="shared" si="1886"/>
        <v/>
      </c>
      <c r="P1204" s="123" t="str">
        <f t="shared" si="1887"/>
        <v/>
      </c>
      <c r="Q1204" s="123" t="str">
        <f t="shared" ref="Q1204:R1204" si="1894">IFERROR(L1204/K1204)</f>
        <v/>
      </c>
      <c r="R1204" s="124" t="str">
        <f t="shared" si="1894"/>
        <v/>
      </c>
    </row>
    <row r="1205" hidden="1" outlineLevel="2">
      <c r="A1205" s="80"/>
      <c r="B1205" s="119"/>
      <c r="C1205" s="125"/>
      <c r="D1205" s="120" t="str">
        <f t="shared" si="1881"/>
        <v/>
      </c>
      <c r="E1205" s="125"/>
      <c r="F1205" s="121" t="str">
        <f t="shared" si="1882"/>
        <v/>
      </c>
      <c r="G1205" s="125"/>
      <c r="H1205" s="121" t="str">
        <f t="shared" si="1883"/>
        <v/>
      </c>
      <c r="I1205" s="125"/>
      <c r="J1205" s="121" t="str">
        <f t="shared" si="1884"/>
        <v/>
      </c>
      <c r="K1205" s="125"/>
      <c r="L1205" s="122"/>
      <c r="M1205" s="122"/>
      <c r="N1205" s="123" t="str">
        <f t="shared" si="1885"/>
        <v/>
      </c>
      <c r="O1205" s="123" t="str">
        <f t="shared" si="1886"/>
        <v/>
      </c>
      <c r="P1205" s="123" t="str">
        <f t="shared" si="1887"/>
        <v/>
      </c>
      <c r="Q1205" s="123" t="str">
        <f t="shared" ref="Q1205:R1205" si="1895">IFERROR(L1205/K1205)</f>
        <v/>
      </c>
      <c r="R1205" s="124" t="str">
        <f t="shared" si="1895"/>
        <v/>
      </c>
    </row>
    <row r="1206" hidden="1" outlineLevel="2">
      <c r="A1206" s="80"/>
      <c r="B1206" s="119"/>
      <c r="C1206" s="125"/>
      <c r="D1206" s="120" t="str">
        <f t="shared" si="1881"/>
        <v/>
      </c>
      <c r="E1206" s="125"/>
      <c r="F1206" s="121" t="str">
        <f t="shared" si="1882"/>
        <v/>
      </c>
      <c r="G1206" s="125"/>
      <c r="H1206" s="121" t="str">
        <f t="shared" si="1883"/>
        <v/>
      </c>
      <c r="I1206" s="125"/>
      <c r="J1206" s="121" t="str">
        <f t="shared" si="1884"/>
        <v/>
      </c>
      <c r="K1206" s="125"/>
      <c r="L1206" s="122"/>
      <c r="M1206" s="122"/>
      <c r="N1206" s="123" t="str">
        <f t="shared" si="1885"/>
        <v/>
      </c>
      <c r="O1206" s="123" t="str">
        <f t="shared" si="1886"/>
        <v/>
      </c>
      <c r="P1206" s="123" t="str">
        <f t="shared" si="1887"/>
        <v/>
      </c>
      <c r="Q1206" s="123" t="str">
        <f t="shared" ref="Q1206:R1206" si="1896">IFERROR(L1206/K1206)</f>
        <v/>
      </c>
      <c r="R1206" s="124" t="str">
        <f t="shared" si="1896"/>
        <v/>
      </c>
    </row>
    <row r="1207" hidden="1" outlineLevel="2">
      <c r="A1207" s="80"/>
      <c r="B1207" s="119"/>
      <c r="C1207" s="125"/>
      <c r="D1207" s="120" t="str">
        <f t="shared" si="1881"/>
        <v/>
      </c>
      <c r="E1207" s="125"/>
      <c r="F1207" s="121" t="str">
        <f t="shared" si="1882"/>
        <v/>
      </c>
      <c r="G1207" s="125"/>
      <c r="H1207" s="121" t="str">
        <f t="shared" si="1883"/>
        <v/>
      </c>
      <c r="I1207" s="125"/>
      <c r="J1207" s="121" t="str">
        <f t="shared" si="1884"/>
        <v/>
      </c>
      <c r="K1207" s="125"/>
      <c r="L1207" s="122"/>
      <c r="M1207" s="122"/>
      <c r="N1207" s="123" t="str">
        <f t="shared" si="1885"/>
        <v/>
      </c>
      <c r="O1207" s="123" t="str">
        <f t="shared" si="1886"/>
        <v/>
      </c>
      <c r="P1207" s="123" t="str">
        <f t="shared" si="1887"/>
        <v/>
      </c>
      <c r="Q1207" s="123" t="str">
        <f t="shared" ref="Q1207:R1207" si="1897">IFERROR(L1207/K1207)</f>
        <v/>
      </c>
      <c r="R1207" s="124" t="str">
        <f t="shared" si="1897"/>
        <v/>
      </c>
    </row>
    <row r="1208" hidden="1" outlineLevel="1">
      <c r="A1208" s="80"/>
      <c r="B1208" s="126"/>
      <c r="C1208" s="127"/>
      <c r="D1208" s="127"/>
      <c r="E1208" s="127"/>
      <c r="F1208" s="127"/>
      <c r="G1208" s="127"/>
      <c r="H1208" s="127"/>
      <c r="I1208" s="127"/>
      <c r="J1208" s="127"/>
      <c r="K1208" s="127"/>
      <c r="L1208" s="127"/>
      <c r="M1208" s="127"/>
      <c r="N1208" s="127"/>
      <c r="O1208" s="127"/>
      <c r="P1208" s="127"/>
      <c r="Q1208" s="127"/>
      <c r="R1208" s="128"/>
    </row>
    <row r="1209" hidden="1" outlineLevel="1" collapsed="1">
      <c r="A1209" s="80"/>
      <c r="B1209" s="112" t="s">
        <v>59</v>
      </c>
      <c r="C1209" s="113">
        <f>IFERROR(SUM(C1210:C1219))</f>
        <v>0</v>
      </c>
      <c r="D1209" s="114" t="str">
        <f t="shared" ref="D1209:D1219" si="1900">IFERROR(C1209/E1209)</f>
        <v/>
      </c>
      <c r="E1209" s="113">
        <f>IFERROR(SUM(E1210:E1219))</f>
        <v>0</v>
      </c>
      <c r="F1209" s="115" t="str">
        <f t="shared" ref="F1209:F1219" si="1901">IFERROR(G1209/E1209)</f>
        <v/>
      </c>
      <c r="G1209" s="113">
        <f>IFERROR(SUM(G1210:G1219))</f>
        <v>0</v>
      </c>
      <c r="H1209" s="115" t="str">
        <f t="shared" ref="H1209:H1219" si="1902">IFERROR(I1209/G1209)</f>
        <v/>
      </c>
      <c r="I1209" s="113">
        <f>IFERROR(SUM(I1210:I1219))</f>
        <v>0</v>
      </c>
      <c r="J1209" s="115" t="str">
        <f t="shared" ref="J1209:J1219" si="1903">IFERROR(K1209/I1209)</f>
        <v/>
      </c>
      <c r="K1209" s="113">
        <f t="shared" ref="K1209:M1209" si="1898">IFERROR(SUM(K1210:K1219))</f>
        <v>0</v>
      </c>
      <c r="L1209" s="116">
        <f t="shared" si="1898"/>
        <v>0</v>
      </c>
      <c r="M1209" s="116">
        <f t="shared" si="1898"/>
        <v>0</v>
      </c>
      <c r="N1209" s="117" t="str">
        <f t="shared" ref="N1209:N1219" si="1904">IFERROR(M1209/K1209)</f>
        <v/>
      </c>
      <c r="O1209" s="117" t="str">
        <f t="shared" ref="O1209:O1219" si="1905">IFERROR(L1209/G1209)</f>
        <v/>
      </c>
      <c r="P1209" s="117" t="str">
        <f t="shared" ref="P1209:P1219" si="1906">IFERROR(L1209/I1209)</f>
        <v/>
      </c>
      <c r="Q1209" s="117" t="str">
        <f t="shared" ref="Q1209:R1209" si="1899">IFERROR(L1209/K1209)</f>
        <v/>
      </c>
      <c r="R1209" s="118" t="str">
        <f t="shared" si="1899"/>
        <v/>
      </c>
    </row>
    <row r="1210" hidden="1" outlineLevel="2">
      <c r="A1210" s="80"/>
      <c r="B1210" s="119" t="s">
        <v>60</v>
      </c>
      <c r="C1210" s="119"/>
      <c r="D1210" s="120" t="str">
        <f t="shared" si="1900"/>
        <v/>
      </c>
      <c r="E1210" s="119"/>
      <c r="F1210" s="121" t="str">
        <f t="shared" si="1901"/>
        <v/>
      </c>
      <c r="G1210" s="119"/>
      <c r="H1210" s="121" t="str">
        <f t="shared" si="1902"/>
        <v/>
      </c>
      <c r="I1210" s="119"/>
      <c r="J1210" s="121" t="str">
        <f t="shared" si="1903"/>
        <v/>
      </c>
      <c r="K1210" s="119"/>
      <c r="L1210" s="122"/>
      <c r="M1210" s="122"/>
      <c r="N1210" s="123" t="str">
        <f t="shared" si="1904"/>
        <v/>
      </c>
      <c r="O1210" s="123" t="str">
        <f t="shared" si="1905"/>
        <v/>
      </c>
      <c r="P1210" s="123" t="str">
        <f t="shared" si="1906"/>
        <v/>
      </c>
      <c r="Q1210" s="123" t="str">
        <f t="shared" ref="Q1210:R1210" si="1907">IFERROR(L1210/K1210)</f>
        <v/>
      </c>
      <c r="R1210" s="124" t="str">
        <f t="shared" si="1907"/>
        <v/>
      </c>
    </row>
    <row r="1211" hidden="1" outlineLevel="2">
      <c r="A1211" s="80"/>
      <c r="B1211" s="119" t="s">
        <v>61</v>
      </c>
      <c r="C1211" s="119"/>
      <c r="D1211" s="120" t="str">
        <f t="shared" si="1900"/>
        <v/>
      </c>
      <c r="E1211" s="119"/>
      <c r="F1211" s="121" t="str">
        <f t="shared" si="1901"/>
        <v/>
      </c>
      <c r="G1211" s="119"/>
      <c r="H1211" s="121" t="str">
        <f t="shared" si="1902"/>
        <v/>
      </c>
      <c r="I1211" s="119"/>
      <c r="J1211" s="121" t="str">
        <f t="shared" si="1903"/>
        <v/>
      </c>
      <c r="K1211" s="119"/>
      <c r="L1211" s="122"/>
      <c r="M1211" s="122"/>
      <c r="N1211" s="123" t="str">
        <f t="shared" si="1904"/>
        <v/>
      </c>
      <c r="O1211" s="123" t="str">
        <f t="shared" si="1905"/>
        <v/>
      </c>
      <c r="P1211" s="123" t="str">
        <f t="shared" si="1906"/>
        <v/>
      </c>
      <c r="Q1211" s="123" t="str">
        <f t="shared" ref="Q1211:R1211" si="1908">IFERROR(L1211/K1211)</f>
        <v/>
      </c>
      <c r="R1211" s="124" t="str">
        <f t="shared" si="1908"/>
        <v/>
      </c>
    </row>
    <row r="1212" hidden="1" outlineLevel="2">
      <c r="A1212" s="80"/>
      <c r="B1212" s="119"/>
      <c r="C1212" s="119"/>
      <c r="D1212" s="120" t="str">
        <f t="shared" si="1900"/>
        <v/>
      </c>
      <c r="E1212" s="119"/>
      <c r="F1212" s="121" t="str">
        <f t="shared" si="1901"/>
        <v/>
      </c>
      <c r="G1212" s="125"/>
      <c r="H1212" s="121" t="str">
        <f t="shared" si="1902"/>
        <v/>
      </c>
      <c r="I1212" s="125"/>
      <c r="J1212" s="121" t="str">
        <f t="shared" si="1903"/>
        <v/>
      </c>
      <c r="K1212" s="119"/>
      <c r="L1212" s="122"/>
      <c r="M1212" s="122"/>
      <c r="N1212" s="123" t="str">
        <f t="shared" si="1904"/>
        <v/>
      </c>
      <c r="O1212" s="123" t="str">
        <f t="shared" si="1905"/>
        <v/>
      </c>
      <c r="P1212" s="123" t="str">
        <f t="shared" si="1906"/>
        <v/>
      </c>
      <c r="Q1212" s="123" t="str">
        <f t="shared" ref="Q1212:R1212" si="1909">IFERROR(L1212/K1212)</f>
        <v/>
      </c>
      <c r="R1212" s="124" t="str">
        <f t="shared" si="1909"/>
        <v/>
      </c>
    </row>
    <row r="1213" hidden="1" outlineLevel="2">
      <c r="A1213" s="80"/>
      <c r="B1213" s="119"/>
      <c r="C1213" s="119"/>
      <c r="D1213" s="120" t="str">
        <f t="shared" si="1900"/>
        <v/>
      </c>
      <c r="E1213" s="119"/>
      <c r="F1213" s="121" t="str">
        <f t="shared" si="1901"/>
        <v/>
      </c>
      <c r="G1213" s="119"/>
      <c r="H1213" s="121" t="str">
        <f t="shared" si="1902"/>
        <v/>
      </c>
      <c r="I1213" s="119"/>
      <c r="J1213" s="121" t="str">
        <f t="shared" si="1903"/>
        <v/>
      </c>
      <c r="K1213" s="119"/>
      <c r="L1213" s="122"/>
      <c r="M1213" s="122"/>
      <c r="N1213" s="123" t="str">
        <f t="shared" si="1904"/>
        <v/>
      </c>
      <c r="O1213" s="123" t="str">
        <f t="shared" si="1905"/>
        <v/>
      </c>
      <c r="P1213" s="123" t="str">
        <f t="shared" si="1906"/>
        <v/>
      </c>
      <c r="Q1213" s="123" t="str">
        <f t="shared" ref="Q1213:R1213" si="1910">IFERROR(L1213/K1213)</f>
        <v/>
      </c>
      <c r="R1213" s="124" t="str">
        <f t="shared" si="1910"/>
        <v/>
      </c>
    </row>
    <row r="1214" hidden="1" outlineLevel="2">
      <c r="A1214" s="80"/>
      <c r="B1214" s="119"/>
      <c r="C1214" s="125"/>
      <c r="D1214" s="120" t="str">
        <f t="shared" si="1900"/>
        <v/>
      </c>
      <c r="E1214" s="125"/>
      <c r="F1214" s="121" t="str">
        <f t="shared" si="1901"/>
        <v/>
      </c>
      <c r="G1214" s="125"/>
      <c r="H1214" s="121" t="str">
        <f t="shared" si="1902"/>
        <v/>
      </c>
      <c r="I1214" s="125"/>
      <c r="J1214" s="121" t="str">
        <f t="shared" si="1903"/>
        <v/>
      </c>
      <c r="K1214" s="125"/>
      <c r="L1214" s="122"/>
      <c r="M1214" s="122"/>
      <c r="N1214" s="123" t="str">
        <f t="shared" si="1904"/>
        <v/>
      </c>
      <c r="O1214" s="123" t="str">
        <f t="shared" si="1905"/>
        <v/>
      </c>
      <c r="P1214" s="123" t="str">
        <f t="shared" si="1906"/>
        <v/>
      </c>
      <c r="Q1214" s="123" t="str">
        <f t="shared" ref="Q1214:R1214" si="1911">IFERROR(L1214/K1214)</f>
        <v/>
      </c>
      <c r="R1214" s="124" t="str">
        <f t="shared" si="1911"/>
        <v/>
      </c>
    </row>
    <row r="1215" hidden="1" outlineLevel="2">
      <c r="A1215" s="80"/>
      <c r="B1215" s="119"/>
      <c r="C1215" s="125"/>
      <c r="D1215" s="120" t="str">
        <f t="shared" si="1900"/>
        <v/>
      </c>
      <c r="E1215" s="125"/>
      <c r="F1215" s="121" t="str">
        <f t="shared" si="1901"/>
        <v/>
      </c>
      <c r="G1215" s="125"/>
      <c r="H1215" s="121" t="str">
        <f t="shared" si="1902"/>
        <v/>
      </c>
      <c r="I1215" s="125"/>
      <c r="J1215" s="121" t="str">
        <f t="shared" si="1903"/>
        <v/>
      </c>
      <c r="K1215" s="125"/>
      <c r="L1215" s="122"/>
      <c r="M1215" s="122"/>
      <c r="N1215" s="123" t="str">
        <f t="shared" si="1904"/>
        <v/>
      </c>
      <c r="O1215" s="123" t="str">
        <f t="shared" si="1905"/>
        <v/>
      </c>
      <c r="P1215" s="123" t="str">
        <f t="shared" si="1906"/>
        <v/>
      </c>
      <c r="Q1215" s="123" t="str">
        <f t="shared" ref="Q1215:R1215" si="1912">IFERROR(L1215/K1215)</f>
        <v/>
      </c>
      <c r="R1215" s="124" t="str">
        <f t="shared" si="1912"/>
        <v/>
      </c>
    </row>
    <row r="1216" hidden="1" outlineLevel="2">
      <c r="A1216" s="80"/>
      <c r="B1216" s="119"/>
      <c r="C1216" s="119"/>
      <c r="D1216" s="120" t="str">
        <f t="shared" si="1900"/>
        <v/>
      </c>
      <c r="E1216" s="119"/>
      <c r="F1216" s="121" t="str">
        <f t="shared" si="1901"/>
        <v/>
      </c>
      <c r="G1216" s="119"/>
      <c r="H1216" s="121" t="str">
        <f t="shared" si="1902"/>
        <v/>
      </c>
      <c r="I1216" s="119"/>
      <c r="J1216" s="121" t="str">
        <f t="shared" si="1903"/>
        <v/>
      </c>
      <c r="K1216" s="119"/>
      <c r="L1216" s="122"/>
      <c r="M1216" s="122"/>
      <c r="N1216" s="123" t="str">
        <f t="shared" si="1904"/>
        <v/>
      </c>
      <c r="O1216" s="123" t="str">
        <f t="shared" si="1905"/>
        <v/>
      </c>
      <c r="P1216" s="123" t="str">
        <f t="shared" si="1906"/>
        <v/>
      </c>
      <c r="Q1216" s="123" t="str">
        <f t="shared" ref="Q1216:R1216" si="1913">IFERROR(L1216/K1216)</f>
        <v/>
      </c>
      <c r="R1216" s="124" t="str">
        <f t="shared" si="1913"/>
        <v/>
      </c>
    </row>
    <row r="1217" hidden="1" outlineLevel="2">
      <c r="A1217" s="80"/>
      <c r="B1217" s="119"/>
      <c r="C1217" s="125"/>
      <c r="D1217" s="120" t="str">
        <f t="shared" si="1900"/>
        <v/>
      </c>
      <c r="E1217" s="125"/>
      <c r="F1217" s="121" t="str">
        <f t="shared" si="1901"/>
        <v/>
      </c>
      <c r="G1217" s="125"/>
      <c r="H1217" s="121" t="str">
        <f t="shared" si="1902"/>
        <v/>
      </c>
      <c r="I1217" s="125"/>
      <c r="J1217" s="121" t="str">
        <f t="shared" si="1903"/>
        <v/>
      </c>
      <c r="K1217" s="125"/>
      <c r="L1217" s="122"/>
      <c r="M1217" s="122"/>
      <c r="N1217" s="123" t="str">
        <f t="shared" si="1904"/>
        <v/>
      </c>
      <c r="O1217" s="123" t="str">
        <f t="shared" si="1905"/>
        <v/>
      </c>
      <c r="P1217" s="123" t="str">
        <f t="shared" si="1906"/>
        <v/>
      </c>
      <c r="Q1217" s="123" t="str">
        <f t="shared" ref="Q1217:R1217" si="1914">IFERROR(L1217/K1217)</f>
        <v/>
      </c>
      <c r="R1217" s="124" t="str">
        <f t="shared" si="1914"/>
        <v/>
      </c>
    </row>
    <row r="1218" hidden="1" outlineLevel="2">
      <c r="A1218" s="80"/>
      <c r="B1218" s="119"/>
      <c r="C1218" s="125"/>
      <c r="D1218" s="120" t="str">
        <f t="shared" si="1900"/>
        <v/>
      </c>
      <c r="E1218" s="125"/>
      <c r="F1218" s="121" t="str">
        <f t="shared" si="1901"/>
        <v/>
      </c>
      <c r="G1218" s="125"/>
      <c r="H1218" s="121" t="str">
        <f t="shared" si="1902"/>
        <v/>
      </c>
      <c r="I1218" s="125"/>
      <c r="J1218" s="121" t="str">
        <f t="shared" si="1903"/>
        <v/>
      </c>
      <c r="K1218" s="125"/>
      <c r="L1218" s="122"/>
      <c r="M1218" s="122"/>
      <c r="N1218" s="123" t="str">
        <f t="shared" si="1904"/>
        <v/>
      </c>
      <c r="O1218" s="123" t="str">
        <f t="shared" si="1905"/>
        <v/>
      </c>
      <c r="P1218" s="123" t="str">
        <f t="shared" si="1906"/>
        <v/>
      </c>
      <c r="Q1218" s="123" t="str">
        <f t="shared" ref="Q1218:R1218" si="1915">IFERROR(L1218/K1218)</f>
        <v/>
      </c>
      <c r="R1218" s="124" t="str">
        <f t="shared" si="1915"/>
        <v/>
      </c>
    </row>
    <row r="1219" hidden="1" outlineLevel="2">
      <c r="A1219" s="80"/>
      <c r="B1219" s="119"/>
      <c r="C1219" s="125"/>
      <c r="D1219" s="120" t="str">
        <f t="shared" si="1900"/>
        <v/>
      </c>
      <c r="E1219" s="125"/>
      <c r="F1219" s="121" t="str">
        <f t="shared" si="1901"/>
        <v/>
      </c>
      <c r="G1219" s="125"/>
      <c r="H1219" s="121" t="str">
        <f t="shared" si="1902"/>
        <v/>
      </c>
      <c r="I1219" s="125"/>
      <c r="J1219" s="121" t="str">
        <f t="shared" si="1903"/>
        <v/>
      </c>
      <c r="K1219" s="125"/>
      <c r="L1219" s="122"/>
      <c r="M1219" s="122"/>
      <c r="N1219" s="123" t="str">
        <f t="shared" si="1904"/>
        <v/>
      </c>
      <c r="O1219" s="123" t="str">
        <f t="shared" si="1905"/>
        <v/>
      </c>
      <c r="P1219" s="123" t="str">
        <f t="shared" si="1906"/>
        <v/>
      </c>
      <c r="Q1219" s="123" t="str">
        <f t="shared" ref="Q1219:R1219" si="1916">IFERROR(L1219/K1219)</f>
        <v/>
      </c>
      <c r="R1219" s="124" t="str">
        <f t="shared" si="1916"/>
        <v/>
      </c>
    </row>
    <row r="1220" hidden="1" outlineLevel="1">
      <c r="A1220" s="80"/>
      <c r="B1220" s="126"/>
      <c r="C1220" s="127"/>
      <c r="D1220" s="127"/>
      <c r="E1220" s="127"/>
      <c r="F1220" s="127"/>
      <c r="G1220" s="127"/>
      <c r="H1220" s="127"/>
      <c r="I1220" s="127"/>
      <c r="J1220" s="127"/>
      <c r="K1220" s="127"/>
      <c r="L1220" s="127"/>
      <c r="M1220" s="127"/>
      <c r="N1220" s="127"/>
      <c r="O1220" s="127"/>
      <c r="P1220" s="127"/>
      <c r="Q1220" s="127"/>
      <c r="R1220" s="128"/>
    </row>
    <row r="1221" hidden="1" outlineLevel="1" collapsed="1">
      <c r="A1221" s="80"/>
      <c r="B1221" s="112" t="s">
        <v>62</v>
      </c>
      <c r="C1221" s="113">
        <f>IFERROR(SUM(C1223+C1235+C1247+C1259+C1271+C1283+C1295+C1307+C1319+C1331+C1343+C1355+C1367+C1379+C1391+C1403+C1415+C1427))</f>
        <v>0</v>
      </c>
      <c r="D1221" s="114" t="str">
        <f>IFERROR(E1221/C1221)</f>
        <v/>
      </c>
      <c r="E1221" s="113">
        <f>IFERROR(SUM(E1223+E1235+E1247+E1259+E1271+E1283+E1295+E1307+E1319+E1331+E1343+E1355+E1367+E1379+E1391+E1403+E1415+E1427))</f>
        <v>0</v>
      </c>
      <c r="F1221" s="115" t="str">
        <f>IFERROR(G1221/E1221)</f>
        <v/>
      </c>
      <c r="G1221" s="113">
        <f>IFERROR(SUM(G1223+G1235+G1247+G1259+G1271+G1283+G1295+G1307+G1319+G1331+G1343+G1355+G1367+G1379+G1391+G1403+G1415+G1427))</f>
        <v>0</v>
      </c>
      <c r="H1221" s="115" t="str">
        <f>IFERROR(I1221/G1221)</f>
        <v/>
      </c>
      <c r="I1221" s="113">
        <f>IFERROR(SUM(I1223+I1235+I1247+I1259+I1271+I1283+I1295+I1307+I1319+I1331+I1343+I1355+I1367+I1379+I1391+I1403+I1415+I1427))</f>
        <v>0</v>
      </c>
      <c r="J1221" s="115" t="str">
        <f>IFERROR(K1221/I1221)</f>
        <v/>
      </c>
      <c r="K1221" s="113">
        <f t="shared" ref="K1221:M1221" si="1917">IFERROR(SUM(K1223+K1235+K1247+K1259+K1271+K1283+K1295+K1307+K1319+K1331+K1343+K1355+K1367+K1379+K1391+K1403+K1415+K1427))</f>
        <v>0</v>
      </c>
      <c r="L1221" s="116">
        <f t="shared" si="1917"/>
        <v>0</v>
      </c>
      <c r="M1221" s="116">
        <f t="shared" si="1917"/>
        <v>0</v>
      </c>
      <c r="N1221" s="131" t="str">
        <f>IFERROR(M1221/K1221)</f>
        <v/>
      </c>
      <c r="O1221" s="131" t="str">
        <f>IFERROR(L1221/G1221)</f>
        <v/>
      </c>
      <c r="P1221" s="131" t="str">
        <f>IFERROR(L1221/I1221)</f>
        <v/>
      </c>
      <c r="Q1221" s="131" t="str">
        <f t="shared" ref="Q1221:R1221" si="1918">IFERROR(L1221/K1221)</f>
        <v/>
      </c>
      <c r="R1221" s="118" t="str">
        <f t="shared" si="1918"/>
        <v/>
      </c>
    </row>
    <row r="1222" hidden="1" outlineLevel="2">
      <c r="A1222" s="80"/>
      <c r="B1222" s="126"/>
      <c r="C1222" s="127"/>
      <c r="D1222" s="127"/>
      <c r="E1222" s="127"/>
      <c r="F1222" s="127"/>
      <c r="G1222" s="127"/>
      <c r="H1222" s="127"/>
      <c r="I1222" s="127"/>
      <c r="J1222" s="127"/>
      <c r="K1222" s="127"/>
      <c r="L1222" s="127"/>
      <c r="M1222" s="127"/>
      <c r="N1222" s="127"/>
      <c r="O1222" s="127"/>
      <c r="P1222" s="127"/>
      <c r="Q1222" s="127"/>
      <c r="R1222" s="128"/>
    </row>
    <row r="1223" hidden="1" outlineLevel="2" collapsed="1">
      <c r="A1223" s="80"/>
      <c r="B1223" s="112" t="s">
        <v>63</v>
      </c>
      <c r="C1223" s="113">
        <f>IFERROR(SUM(C1224:C1233))</f>
        <v>0</v>
      </c>
      <c r="D1223" s="114" t="str">
        <f t="shared" ref="D1223:D1233" si="1921">IFERROR(C1223/E1223)</f>
        <v/>
      </c>
      <c r="E1223" s="113">
        <f>IFERROR(SUM(E1224:E1233))</f>
        <v>0</v>
      </c>
      <c r="F1223" s="115" t="str">
        <f t="shared" ref="F1223:F1233" si="1922">IFERROR(G1223/E1223)</f>
        <v/>
      </c>
      <c r="G1223" s="113">
        <f>IFERROR(SUM(G1224:G1233))</f>
        <v>0</v>
      </c>
      <c r="H1223" s="115" t="str">
        <f t="shared" ref="H1223:H1233" si="1923">IFERROR(I1223/G1223)</f>
        <v/>
      </c>
      <c r="I1223" s="113">
        <f>IFERROR(SUM(I1224:I1233))</f>
        <v>0</v>
      </c>
      <c r="J1223" s="115" t="str">
        <f t="shared" ref="J1223:J1233" si="1924">IFERROR(K1223/I1223)</f>
        <v/>
      </c>
      <c r="K1223" s="113">
        <f t="shared" ref="K1223:M1223" si="1919">IFERROR(SUM(K1224:K1233))</f>
        <v>0</v>
      </c>
      <c r="L1223" s="116">
        <f t="shared" si="1919"/>
        <v>0</v>
      </c>
      <c r="M1223" s="116">
        <f t="shared" si="1919"/>
        <v>0</v>
      </c>
      <c r="N1223" s="117" t="str">
        <f t="shared" ref="N1223:N1233" si="1925">IFERROR(M1223/K1223)</f>
        <v/>
      </c>
      <c r="O1223" s="117" t="str">
        <f t="shared" ref="O1223:O1233" si="1926">IFERROR(L1223/G1223)</f>
        <v/>
      </c>
      <c r="P1223" s="117" t="str">
        <f t="shared" ref="P1223:P1233" si="1927">IFERROR(L1223/I1223)</f>
        <v/>
      </c>
      <c r="Q1223" s="117" t="str">
        <f t="shared" ref="Q1223:R1223" si="1920">IFERROR(L1223/K1223)</f>
        <v/>
      </c>
      <c r="R1223" s="118" t="str">
        <f t="shared" si="1920"/>
        <v/>
      </c>
    </row>
    <row r="1224" hidden="1" outlineLevel="3">
      <c r="A1224" s="80"/>
      <c r="B1224" s="119" t="s">
        <v>64</v>
      </c>
      <c r="C1224" s="119"/>
      <c r="D1224" s="120" t="str">
        <f t="shared" si="1921"/>
        <v/>
      </c>
      <c r="E1224" s="119"/>
      <c r="F1224" s="121" t="str">
        <f t="shared" si="1922"/>
        <v/>
      </c>
      <c r="G1224" s="119"/>
      <c r="H1224" s="121" t="str">
        <f t="shared" si="1923"/>
        <v/>
      </c>
      <c r="I1224" s="119"/>
      <c r="J1224" s="121" t="str">
        <f t="shared" si="1924"/>
        <v/>
      </c>
      <c r="K1224" s="119"/>
      <c r="L1224" s="122"/>
      <c r="M1224" s="122"/>
      <c r="N1224" s="123" t="str">
        <f t="shared" si="1925"/>
        <v/>
      </c>
      <c r="O1224" s="123" t="str">
        <f t="shared" si="1926"/>
        <v/>
      </c>
      <c r="P1224" s="123" t="str">
        <f t="shared" si="1927"/>
        <v/>
      </c>
      <c r="Q1224" s="123" t="str">
        <f t="shared" ref="Q1224:R1224" si="1928">IFERROR(L1224/K1224)</f>
        <v/>
      </c>
      <c r="R1224" s="124" t="str">
        <f t="shared" si="1928"/>
        <v/>
      </c>
    </row>
    <row r="1225" hidden="1" outlineLevel="3">
      <c r="A1225" s="80"/>
      <c r="B1225" s="119" t="s">
        <v>65</v>
      </c>
      <c r="C1225" s="119"/>
      <c r="D1225" s="120" t="str">
        <f t="shared" si="1921"/>
        <v/>
      </c>
      <c r="E1225" s="119"/>
      <c r="F1225" s="121" t="str">
        <f t="shared" si="1922"/>
        <v/>
      </c>
      <c r="G1225" s="119"/>
      <c r="H1225" s="121" t="str">
        <f t="shared" si="1923"/>
        <v/>
      </c>
      <c r="I1225" s="119"/>
      <c r="J1225" s="121" t="str">
        <f t="shared" si="1924"/>
        <v/>
      </c>
      <c r="K1225" s="119"/>
      <c r="L1225" s="122"/>
      <c r="M1225" s="122"/>
      <c r="N1225" s="123" t="str">
        <f t="shared" si="1925"/>
        <v/>
      </c>
      <c r="O1225" s="123" t="str">
        <f t="shared" si="1926"/>
        <v/>
      </c>
      <c r="P1225" s="123" t="str">
        <f t="shared" si="1927"/>
        <v/>
      </c>
      <c r="Q1225" s="123" t="str">
        <f t="shared" ref="Q1225:R1225" si="1929">IFERROR(L1225/K1225)</f>
        <v/>
      </c>
      <c r="R1225" s="124" t="str">
        <f t="shared" si="1929"/>
        <v/>
      </c>
    </row>
    <row r="1226" hidden="1" outlineLevel="3">
      <c r="A1226" s="80"/>
      <c r="B1226" s="119" t="s">
        <v>66</v>
      </c>
      <c r="C1226" s="119"/>
      <c r="D1226" s="120" t="str">
        <f t="shared" si="1921"/>
        <v/>
      </c>
      <c r="E1226" s="119"/>
      <c r="F1226" s="121" t="str">
        <f t="shared" si="1922"/>
        <v/>
      </c>
      <c r="G1226" s="125"/>
      <c r="H1226" s="121" t="str">
        <f t="shared" si="1923"/>
        <v/>
      </c>
      <c r="I1226" s="125"/>
      <c r="J1226" s="121" t="str">
        <f t="shared" si="1924"/>
        <v/>
      </c>
      <c r="K1226" s="119"/>
      <c r="L1226" s="122"/>
      <c r="M1226" s="122"/>
      <c r="N1226" s="123" t="str">
        <f t="shared" si="1925"/>
        <v/>
      </c>
      <c r="O1226" s="123" t="str">
        <f t="shared" si="1926"/>
        <v/>
      </c>
      <c r="P1226" s="123" t="str">
        <f t="shared" si="1927"/>
        <v/>
      </c>
      <c r="Q1226" s="123" t="str">
        <f t="shared" ref="Q1226:R1226" si="1930">IFERROR(L1226/K1226)</f>
        <v/>
      </c>
      <c r="R1226" s="124" t="str">
        <f t="shared" si="1930"/>
        <v/>
      </c>
    </row>
    <row r="1227" hidden="1" outlineLevel="3">
      <c r="A1227" s="80"/>
      <c r="B1227" s="119" t="s">
        <v>67</v>
      </c>
      <c r="C1227" s="119"/>
      <c r="D1227" s="120" t="str">
        <f t="shared" si="1921"/>
        <v/>
      </c>
      <c r="E1227" s="119"/>
      <c r="F1227" s="121" t="str">
        <f t="shared" si="1922"/>
        <v/>
      </c>
      <c r="G1227" s="119"/>
      <c r="H1227" s="121" t="str">
        <f t="shared" si="1923"/>
        <v/>
      </c>
      <c r="I1227" s="119"/>
      <c r="J1227" s="121" t="str">
        <f t="shared" si="1924"/>
        <v/>
      </c>
      <c r="K1227" s="119"/>
      <c r="L1227" s="122"/>
      <c r="M1227" s="122"/>
      <c r="N1227" s="123" t="str">
        <f t="shared" si="1925"/>
        <v/>
      </c>
      <c r="O1227" s="123" t="str">
        <f t="shared" si="1926"/>
        <v/>
      </c>
      <c r="P1227" s="123" t="str">
        <f t="shared" si="1927"/>
        <v/>
      </c>
      <c r="Q1227" s="123" t="str">
        <f t="shared" ref="Q1227:R1227" si="1931">IFERROR(L1227/K1227)</f>
        <v/>
      </c>
      <c r="R1227" s="124" t="str">
        <f t="shared" si="1931"/>
        <v/>
      </c>
    </row>
    <row r="1228" hidden="1" outlineLevel="3">
      <c r="A1228" s="80"/>
      <c r="B1228" s="119" t="s">
        <v>68</v>
      </c>
      <c r="C1228" s="125"/>
      <c r="D1228" s="120" t="str">
        <f t="shared" si="1921"/>
        <v/>
      </c>
      <c r="E1228" s="125"/>
      <c r="F1228" s="121" t="str">
        <f t="shared" si="1922"/>
        <v/>
      </c>
      <c r="G1228" s="125"/>
      <c r="H1228" s="121" t="str">
        <f t="shared" si="1923"/>
        <v/>
      </c>
      <c r="I1228" s="125"/>
      <c r="J1228" s="121" t="str">
        <f t="shared" si="1924"/>
        <v/>
      </c>
      <c r="K1228" s="125"/>
      <c r="L1228" s="122"/>
      <c r="M1228" s="122"/>
      <c r="N1228" s="123" t="str">
        <f t="shared" si="1925"/>
        <v/>
      </c>
      <c r="O1228" s="123" t="str">
        <f t="shared" si="1926"/>
        <v/>
      </c>
      <c r="P1228" s="123" t="str">
        <f t="shared" si="1927"/>
        <v/>
      </c>
      <c r="Q1228" s="123" t="str">
        <f t="shared" ref="Q1228:R1228" si="1932">IFERROR(L1228/K1228)</f>
        <v/>
      </c>
      <c r="R1228" s="124" t="str">
        <f t="shared" si="1932"/>
        <v/>
      </c>
    </row>
    <row r="1229" hidden="1" outlineLevel="3">
      <c r="A1229" s="80"/>
      <c r="B1229" s="119" t="s">
        <v>69</v>
      </c>
      <c r="C1229" s="125"/>
      <c r="D1229" s="120" t="str">
        <f t="shared" si="1921"/>
        <v/>
      </c>
      <c r="E1229" s="125"/>
      <c r="F1229" s="121" t="str">
        <f t="shared" si="1922"/>
        <v/>
      </c>
      <c r="G1229" s="125"/>
      <c r="H1229" s="121" t="str">
        <f t="shared" si="1923"/>
        <v/>
      </c>
      <c r="I1229" s="125"/>
      <c r="J1229" s="121" t="str">
        <f t="shared" si="1924"/>
        <v/>
      </c>
      <c r="K1229" s="125"/>
      <c r="L1229" s="122"/>
      <c r="M1229" s="122"/>
      <c r="N1229" s="123" t="str">
        <f t="shared" si="1925"/>
        <v/>
      </c>
      <c r="O1229" s="123" t="str">
        <f t="shared" si="1926"/>
        <v/>
      </c>
      <c r="P1229" s="123" t="str">
        <f t="shared" si="1927"/>
        <v/>
      </c>
      <c r="Q1229" s="123" t="str">
        <f t="shared" ref="Q1229:R1229" si="1933">IFERROR(L1229/K1229)</f>
        <v/>
      </c>
      <c r="R1229" s="124" t="str">
        <f t="shared" si="1933"/>
        <v/>
      </c>
    </row>
    <row r="1230" hidden="1" outlineLevel="3">
      <c r="A1230" s="80"/>
      <c r="B1230" s="119"/>
      <c r="C1230" s="119"/>
      <c r="D1230" s="120" t="str">
        <f t="shared" si="1921"/>
        <v/>
      </c>
      <c r="E1230" s="119"/>
      <c r="F1230" s="121" t="str">
        <f t="shared" si="1922"/>
        <v/>
      </c>
      <c r="G1230" s="119"/>
      <c r="H1230" s="121" t="str">
        <f t="shared" si="1923"/>
        <v/>
      </c>
      <c r="I1230" s="119"/>
      <c r="J1230" s="121" t="str">
        <f t="shared" si="1924"/>
        <v/>
      </c>
      <c r="K1230" s="119"/>
      <c r="L1230" s="122"/>
      <c r="M1230" s="122"/>
      <c r="N1230" s="123" t="str">
        <f t="shared" si="1925"/>
        <v/>
      </c>
      <c r="O1230" s="123" t="str">
        <f t="shared" si="1926"/>
        <v/>
      </c>
      <c r="P1230" s="123" t="str">
        <f t="shared" si="1927"/>
        <v/>
      </c>
      <c r="Q1230" s="123" t="str">
        <f t="shared" ref="Q1230:R1230" si="1934">IFERROR(L1230/K1230)</f>
        <v/>
      </c>
      <c r="R1230" s="124" t="str">
        <f t="shared" si="1934"/>
        <v/>
      </c>
    </row>
    <row r="1231" hidden="1" outlineLevel="3">
      <c r="A1231" s="80"/>
      <c r="B1231" s="119"/>
      <c r="C1231" s="125"/>
      <c r="D1231" s="120" t="str">
        <f t="shared" si="1921"/>
        <v/>
      </c>
      <c r="E1231" s="125"/>
      <c r="F1231" s="121" t="str">
        <f t="shared" si="1922"/>
        <v/>
      </c>
      <c r="G1231" s="125"/>
      <c r="H1231" s="121" t="str">
        <f t="shared" si="1923"/>
        <v/>
      </c>
      <c r="I1231" s="125"/>
      <c r="J1231" s="121" t="str">
        <f t="shared" si="1924"/>
        <v/>
      </c>
      <c r="K1231" s="125"/>
      <c r="L1231" s="122"/>
      <c r="M1231" s="122"/>
      <c r="N1231" s="123" t="str">
        <f t="shared" si="1925"/>
        <v/>
      </c>
      <c r="O1231" s="123" t="str">
        <f t="shared" si="1926"/>
        <v/>
      </c>
      <c r="P1231" s="123" t="str">
        <f t="shared" si="1927"/>
        <v/>
      </c>
      <c r="Q1231" s="123" t="str">
        <f t="shared" ref="Q1231:R1231" si="1935">IFERROR(L1231/K1231)</f>
        <v/>
      </c>
      <c r="R1231" s="124" t="str">
        <f t="shared" si="1935"/>
        <v/>
      </c>
    </row>
    <row r="1232" hidden="1" outlineLevel="3">
      <c r="A1232" s="80"/>
      <c r="B1232" s="119"/>
      <c r="C1232" s="125"/>
      <c r="D1232" s="120" t="str">
        <f t="shared" si="1921"/>
        <v/>
      </c>
      <c r="E1232" s="125"/>
      <c r="F1232" s="121" t="str">
        <f t="shared" si="1922"/>
        <v/>
      </c>
      <c r="G1232" s="125"/>
      <c r="H1232" s="121" t="str">
        <f t="shared" si="1923"/>
        <v/>
      </c>
      <c r="I1232" s="125"/>
      <c r="J1232" s="121" t="str">
        <f t="shared" si="1924"/>
        <v/>
      </c>
      <c r="K1232" s="125"/>
      <c r="L1232" s="122"/>
      <c r="M1232" s="122"/>
      <c r="N1232" s="123" t="str">
        <f t="shared" si="1925"/>
        <v/>
      </c>
      <c r="O1232" s="123" t="str">
        <f t="shared" si="1926"/>
        <v/>
      </c>
      <c r="P1232" s="123" t="str">
        <f t="shared" si="1927"/>
        <v/>
      </c>
      <c r="Q1232" s="123" t="str">
        <f t="shared" ref="Q1232:R1232" si="1936">IFERROR(L1232/K1232)</f>
        <v/>
      </c>
      <c r="R1232" s="124" t="str">
        <f t="shared" si="1936"/>
        <v/>
      </c>
    </row>
    <row r="1233" hidden="1" outlineLevel="3">
      <c r="A1233" s="80"/>
      <c r="B1233" s="119"/>
      <c r="C1233" s="125"/>
      <c r="D1233" s="120" t="str">
        <f t="shared" si="1921"/>
        <v/>
      </c>
      <c r="E1233" s="125"/>
      <c r="F1233" s="121" t="str">
        <f t="shared" si="1922"/>
        <v/>
      </c>
      <c r="G1233" s="125"/>
      <c r="H1233" s="121" t="str">
        <f t="shared" si="1923"/>
        <v/>
      </c>
      <c r="I1233" s="125"/>
      <c r="J1233" s="121" t="str">
        <f t="shared" si="1924"/>
        <v/>
      </c>
      <c r="K1233" s="125"/>
      <c r="L1233" s="122"/>
      <c r="M1233" s="122"/>
      <c r="N1233" s="123" t="str">
        <f t="shared" si="1925"/>
        <v/>
      </c>
      <c r="O1233" s="123" t="str">
        <f t="shared" si="1926"/>
        <v/>
      </c>
      <c r="P1233" s="123" t="str">
        <f t="shared" si="1927"/>
        <v/>
      </c>
      <c r="Q1233" s="123" t="str">
        <f t="shared" ref="Q1233:R1233" si="1937">IFERROR(L1233/K1233)</f>
        <v/>
      </c>
      <c r="R1233" s="124" t="str">
        <f t="shared" si="1937"/>
        <v/>
      </c>
    </row>
    <row r="1234" hidden="1" outlineLevel="2">
      <c r="A1234" s="80"/>
      <c r="B1234" s="126"/>
      <c r="C1234" s="127"/>
      <c r="D1234" s="127"/>
      <c r="E1234" s="127"/>
      <c r="F1234" s="127"/>
      <c r="G1234" s="127"/>
      <c r="H1234" s="127"/>
      <c r="I1234" s="127"/>
      <c r="J1234" s="127"/>
      <c r="K1234" s="127"/>
      <c r="L1234" s="127"/>
      <c r="M1234" s="127"/>
      <c r="N1234" s="127"/>
      <c r="O1234" s="127"/>
      <c r="P1234" s="127"/>
      <c r="Q1234" s="127"/>
      <c r="R1234" s="128"/>
    </row>
    <row r="1235" hidden="1" outlineLevel="2" collapsed="1">
      <c r="A1235" s="80"/>
      <c r="B1235" s="112" t="s">
        <v>71</v>
      </c>
      <c r="C1235" s="113">
        <f>IFERROR(SUM(C1236:C1245))</f>
        <v>0</v>
      </c>
      <c r="D1235" s="114" t="str">
        <f t="shared" ref="D1235:D1245" si="1940">IFERROR(C1235/E1235)</f>
        <v/>
      </c>
      <c r="E1235" s="113">
        <f>IFERROR(SUM(E1236:E1245))</f>
        <v>0</v>
      </c>
      <c r="F1235" s="115" t="str">
        <f t="shared" ref="F1235:F1245" si="1941">IFERROR(G1235/E1235)</f>
        <v/>
      </c>
      <c r="G1235" s="113">
        <f>IFERROR(SUM(G1236:G1245))</f>
        <v>0</v>
      </c>
      <c r="H1235" s="115" t="str">
        <f t="shared" ref="H1235:H1245" si="1942">IFERROR(I1235/G1235)</f>
        <v/>
      </c>
      <c r="I1235" s="113">
        <f>IFERROR(SUM(I1236:I1245))</f>
        <v>0</v>
      </c>
      <c r="J1235" s="115" t="str">
        <f t="shared" ref="J1235:J1245" si="1943">IFERROR(K1235/I1235)</f>
        <v/>
      </c>
      <c r="K1235" s="113">
        <f t="shared" ref="K1235:M1235" si="1938">IFERROR(SUM(K1236:K1245))</f>
        <v>0</v>
      </c>
      <c r="L1235" s="116">
        <f t="shared" si="1938"/>
        <v>0</v>
      </c>
      <c r="M1235" s="116">
        <f t="shared" si="1938"/>
        <v>0</v>
      </c>
      <c r="N1235" s="117" t="str">
        <f t="shared" ref="N1235:N1245" si="1944">IFERROR(M1235/K1235)</f>
        <v/>
      </c>
      <c r="O1235" s="117" t="str">
        <f t="shared" ref="O1235:O1245" si="1945">IFERROR(L1235/G1235)</f>
        <v/>
      </c>
      <c r="P1235" s="117" t="str">
        <f t="shared" ref="P1235:P1245" si="1946">IFERROR(L1235/I1235)</f>
        <v/>
      </c>
      <c r="Q1235" s="117" t="str">
        <f t="shared" ref="Q1235:R1235" si="1939">IFERROR(L1235/K1235)</f>
        <v/>
      </c>
      <c r="R1235" s="118" t="str">
        <f t="shared" si="1939"/>
        <v/>
      </c>
    </row>
    <row r="1236" hidden="1" outlineLevel="3">
      <c r="A1236" s="80"/>
      <c r="B1236" s="119" t="s">
        <v>72</v>
      </c>
      <c r="C1236" s="119"/>
      <c r="D1236" s="120" t="str">
        <f t="shared" si="1940"/>
        <v/>
      </c>
      <c r="E1236" s="119"/>
      <c r="F1236" s="121" t="str">
        <f t="shared" si="1941"/>
        <v/>
      </c>
      <c r="G1236" s="119"/>
      <c r="H1236" s="121" t="str">
        <f t="shared" si="1942"/>
        <v/>
      </c>
      <c r="I1236" s="119"/>
      <c r="J1236" s="121" t="str">
        <f t="shared" si="1943"/>
        <v/>
      </c>
      <c r="K1236" s="119"/>
      <c r="L1236" s="122"/>
      <c r="M1236" s="122"/>
      <c r="N1236" s="123" t="str">
        <f t="shared" si="1944"/>
        <v/>
      </c>
      <c r="O1236" s="123" t="str">
        <f t="shared" si="1945"/>
        <v/>
      </c>
      <c r="P1236" s="123" t="str">
        <f t="shared" si="1946"/>
        <v/>
      </c>
      <c r="Q1236" s="123" t="str">
        <f t="shared" ref="Q1236:R1236" si="1947">IFERROR(L1236/K1236)</f>
        <v/>
      </c>
      <c r="R1236" s="124" t="str">
        <f t="shared" si="1947"/>
        <v/>
      </c>
    </row>
    <row r="1237" hidden="1" outlineLevel="3">
      <c r="A1237" s="80"/>
      <c r="B1237" s="119" t="s">
        <v>73</v>
      </c>
      <c r="C1237" s="119"/>
      <c r="D1237" s="120" t="str">
        <f t="shared" si="1940"/>
        <v/>
      </c>
      <c r="E1237" s="119"/>
      <c r="F1237" s="121" t="str">
        <f t="shared" si="1941"/>
        <v/>
      </c>
      <c r="G1237" s="119"/>
      <c r="H1237" s="121" t="str">
        <f t="shared" si="1942"/>
        <v/>
      </c>
      <c r="I1237" s="119"/>
      <c r="J1237" s="121" t="str">
        <f t="shared" si="1943"/>
        <v/>
      </c>
      <c r="K1237" s="119"/>
      <c r="L1237" s="122"/>
      <c r="M1237" s="122"/>
      <c r="N1237" s="123" t="str">
        <f t="shared" si="1944"/>
        <v/>
      </c>
      <c r="O1237" s="123" t="str">
        <f t="shared" si="1945"/>
        <v/>
      </c>
      <c r="P1237" s="123" t="str">
        <f t="shared" si="1946"/>
        <v/>
      </c>
      <c r="Q1237" s="123" t="str">
        <f t="shared" ref="Q1237:R1237" si="1948">IFERROR(L1237/K1237)</f>
        <v/>
      </c>
      <c r="R1237" s="124" t="str">
        <f t="shared" si="1948"/>
        <v/>
      </c>
    </row>
    <row r="1238" hidden="1" outlineLevel="3">
      <c r="A1238" s="80"/>
      <c r="B1238" s="119" t="s">
        <v>74</v>
      </c>
      <c r="C1238" s="119"/>
      <c r="D1238" s="120" t="str">
        <f t="shared" si="1940"/>
        <v/>
      </c>
      <c r="E1238" s="119"/>
      <c r="F1238" s="121" t="str">
        <f t="shared" si="1941"/>
        <v/>
      </c>
      <c r="G1238" s="125"/>
      <c r="H1238" s="121" t="str">
        <f t="shared" si="1942"/>
        <v/>
      </c>
      <c r="I1238" s="125"/>
      <c r="J1238" s="121" t="str">
        <f t="shared" si="1943"/>
        <v/>
      </c>
      <c r="K1238" s="119"/>
      <c r="L1238" s="122"/>
      <c r="M1238" s="122"/>
      <c r="N1238" s="123" t="str">
        <f t="shared" si="1944"/>
        <v/>
      </c>
      <c r="O1238" s="123" t="str">
        <f t="shared" si="1945"/>
        <v/>
      </c>
      <c r="P1238" s="123" t="str">
        <f t="shared" si="1946"/>
        <v/>
      </c>
      <c r="Q1238" s="123" t="str">
        <f t="shared" ref="Q1238:R1238" si="1949">IFERROR(L1238/K1238)</f>
        <v/>
      </c>
      <c r="R1238" s="124" t="str">
        <f t="shared" si="1949"/>
        <v/>
      </c>
    </row>
    <row r="1239" hidden="1" outlineLevel="3">
      <c r="A1239" s="80"/>
      <c r="B1239" s="119" t="s">
        <v>75</v>
      </c>
      <c r="C1239" s="119"/>
      <c r="D1239" s="120" t="str">
        <f t="shared" si="1940"/>
        <v/>
      </c>
      <c r="E1239" s="119"/>
      <c r="F1239" s="121" t="str">
        <f t="shared" si="1941"/>
        <v/>
      </c>
      <c r="G1239" s="119"/>
      <c r="H1239" s="121" t="str">
        <f t="shared" si="1942"/>
        <v/>
      </c>
      <c r="I1239" s="119"/>
      <c r="J1239" s="121" t="str">
        <f t="shared" si="1943"/>
        <v/>
      </c>
      <c r="K1239" s="119"/>
      <c r="L1239" s="122"/>
      <c r="M1239" s="122"/>
      <c r="N1239" s="123" t="str">
        <f t="shared" si="1944"/>
        <v/>
      </c>
      <c r="O1239" s="123" t="str">
        <f t="shared" si="1945"/>
        <v/>
      </c>
      <c r="P1239" s="123" t="str">
        <f t="shared" si="1946"/>
        <v/>
      </c>
      <c r="Q1239" s="123" t="str">
        <f t="shared" ref="Q1239:R1239" si="1950">IFERROR(L1239/K1239)</f>
        <v/>
      </c>
      <c r="R1239" s="124" t="str">
        <f t="shared" si="1950"/>
        <v/>
      </c>
    </row>
    <row r="1240" hidden="1" outlineLevel="3">
      <c r="A1240" s="80"/>
      <c r="B1240" s="119"/>
      <c r="C1240" s="125"/>
      <c r="D1240" s="120" t="str">
        <f t="shared" si="1940"/>
        <v/>
      </c>
      <c r="E1240" s="125"/>
      <c r="F1240" s="121" t="str">
        <f t="shared" si="1941"/>
        <v/>
      </c>
      <c r="G1240" s="125"/>
      <c r="H1240" s="121" t="str">
        <f t="shared" si="1942"/>
        <v/>
      </c>
      <c r="I1240" s="125"/>
      <c r="J1240" s="121" t="str">
        <f t="shared" si="1943"/>
        <v/>
      </c>
      <c r="K1240" s="125"/>
      <c r="L1240" s="122"/>
      <c r="M1240" s="122"/>
      <c r="N1240" s="123" t="str">
        <f t="shared" si="1944"/>
        <v/>
      </c>
      <c r="O1240" s="123" t="str">
        <f t="shared" si="1945"/>
        <v/>
      </c>
      <c r="P1240" s="123" t="str">
        <f t="shared" si="1946"/>
        <v/>
      </c>
      <c r="Q1240" s="123" t="str">
        <f t="shared" ref="Q1240:R1240" si="1951">IFERROR(L1240/K1240)</f>
        <v/>
      </c>
      <c r="R1240" s="124" t="str">
        <f t="shared" si="1951"/>
        <v/>
      </c>
    </row>
    <row r="1241" hidden="1" outlineLevel="3">
      <c r="A1241" s="80"/>
      <c r="B1241" s="119"/>
      <c r="C1241" s="125"/>
      <c r="D1241" s="120" t="str">
        <f t="shared" si="1940"/>
        <v/>
      </c>
      <c r="E1241" s="125"/>
      <c r="F1241" s="121" t="str">
        <f t="shared" si="1941"/>
        <v/>
      </c>
      <c r="G1241" s="125"/>
      <c r="H1241" s="121" t="str">
        <f t="shared" si="1942"/>
        <v/>
      </c>
      <c r="I1241" s="125"/>
      <c r="J1241" s="121" t="str">
        <f t="shared" si="1943"/>
        <v/>
      </c>
      <c r="K1241" s="125"/>
      <c r="L1241" s="122"/>
      <c r="M1241" s="122"/>
      <c r="N1241" s="123" t="str">
        <f t="shared" si="1944"/>
        <v/>
      </c>
      <c r="O1241" s="123" t="str">
        <f t="shared" si="1945"/>
        <v/>
      </c>
      <c r="P1241" s="123" t="str">
        <f t="shared" si="1946"/>
        <v/>
      </c>
      <c r="Q1241" s="123" t="str">
        <f t="shared" ref="Q1241:R1241" si="1952">IFERROR(L1241/K1241)</f>
        <v/>
      </c>
      <c r="R1241" s="124" t="str">
        <f t="shared" si="1952"/>
        <v/>
      </c>
    </row>
    <row r="1242" hidden="1" outlineLevel="3">
      <c r="A1242" s="80"/>
      <c r="B1242" s="119"/>
      <c r="C1242" s="119"/>
      <c r="D1242" s="120" t="str">
        <f t="shared" si="1940"/>
        <v/>
      </c>
      <c r="E1242" s="119"/>
      <c r="F1242" s="121" t="str">
        <f t="shared" si="1941"/>
        <v/>
      </c>
      <c r="G1242" s="119"/>
      <c r="H1242" s="121" t="str">
        <f t="shared" si="1942"/>
        <v/>
      </c>
      <c r="I1242" s="119"/>
      <c r="J1242" s="121" t="str">
        <f t="shared" si="1943"/>
        <v/>
      </c>
      <c r="K1242" s="119"/>
      <c r="L1242" s="122"/>
      <c r="M1242" s="122"/>
      <c r="N1242" s="123" t="str">
        <f t="shared" si="1944"/>
        <v/>
      </c>
      <c r="O1242" s="123" t="str">
        <f t="shared" si="1945"/>
        <v/>
      </c>
      <c r="P1242" s="123" t="str">
        <f t="shared" si="1946"/>
        <v/>
      </c>
      <c r="Q1242" s="123" t="str">
        <f t="shared" ref="Q1242:R1242" si="1953">IFERROR(L1242/K1242)</f>
        <v/>
      </c>
      <c r="R1242" s="124" t="str">
        <f t="shared" si="1953"/>
        <v/>
      </c>
    </row>
    <row r="1243" hidden="1" outlineLevel="3">
      <c r="A1243" s="80"/>
      <c r="B1243" s="119"/>
      <c r="C1243" s="125"/>
      <c r="D1243" s="120" t="str">
        <f t="shared" si="1940"/>
        <v/>
      </c>
      <c r="E1243" s="125"/>
      <c r="F1243" s="121" t="str">
        <f t="shared" si="1941"/>
        <v/>
      </c>
      <c r="G1243" s="125"/>
      <c r="H1243" s="121" t="str">
        <f t="shared" si="1942"/>
        <v/>
      </c>
      <c r="I1243" s="125"/>
      <c r="J1243" s="121" t="str">
        <f t="shared" si="1943"/>
        <v/>
      </c>
      <c r="K1243" s="125"/>
      <c r="L1243" s="122"/>
      <c r="M1243" s="122"/>
      <c r="N1243" s="123" t="str">
        <f t="shared" si="1944"/>
        <v/>
      </c>
      <c r="O1243" s="123" t="str">
        <f t="shared" si="1945"/>
        <v/>
      </c>
      <c r="P1243" s="123" t="str">
        <f t="shared" si="1946"/>
        <v/>
      </c>
      <c r="Q1243" s="123" t="str">
        <f t="shared" ref="Q1243:R1243" si="1954">IFERROR(L1243/K1243)</f>
        <v/>
      </c>
      <c r="R1243" s="124" t="str">
        <f t="shared" si="1954"/>
        <v/>
      </c>
    </row>
    <row r="1244" hidden="1" outlineLevel="3">
      <c r="A1244" s="80"/>
      <c r="B1244" s="119"/>
      <c r="C1244" s="125"/>
      <c r="D1244" s="120" t="str">
        <f t="shared" si="1940"/>
        <v/>
      </c>
      <c r="E1244" s="125"/>
      <c r="F1244" s="121" t="str">
        <f t="shared" si="1941"/>
        <v/>
      </c>
      <c r="G1244" s="125"/>
      <c r="H1244" s="121" t="str">
        <f t="shared" si="1942"/>
        <v/>
      </c>
      <c r="I1244" s="125"/>
      <c r="J1244" s="121" t="str">
        <f t="shared" si="1943"/>
        <v/>
      </c>
      <c r="K1244" s="125"/>
      <c r="L1244" s="122"/>
      <c r="M1244" s="122"/>
      <c r="N1244" s="123" t="str">
        <f t="shared" si="1944"/>
        <v/>
      </c>
      <c r="O1244" s="123" t="str">
        <f t="shared" si="1945"/>
        <v/>
      </c>
      <c r="P1244" s="123" t="str">
        <f t="shared" si="1946"/>
        <v/>
      </c>
      <c r="Q1244" s="123" t="str">
        <f t="shared" ref="Q1244:R1244" si="1955">IFERROR(L1244/K1244)</f>
        <v/>
      </c>
      <c r="R1244" s="124" t="str">
        <f t="shared" si="1955"/>
        <v/>
      </c>
    </row>
    <row r="1245" hidden="1" outlineLevel="3">
      <c r="A1245" s="80"/>
      <c r="B1245" s="119"/>
      <c r="C1245" s="125"/>
      <c r="D1245" s="120" t="str">
        <f t="shared" si="1940"/>
        <v/>
      </c>
      <c r="E1245" s="125"/>
      <c r="F1245" s="121" t="str">
        <f t="shared" si="1941"/>
        <v/>
      </c>
      <c r="G1245" s="125"/>
      <c r="H1245" s="121" t="str">
        <f t="shared" si="1942"/>
        <v/>
      </c>
      <c r="I1245" s="125"/>
      <c r="J1245" s="121" t="str">
        <f t="shared" si="1943"/>
        <v/>
      </c>
      <c r="K1245" s="125"/>
      <c r="L1245" s="122"/>
      <c r="M1245" s="122"/>
      <c r="N1245" s="123" t="str">
        <f t="shared" si="1944"/>
        <v/>
      </c>
      <c r="O1245" s="123" t="str">
        <f t="shared" si="1945"/>
        <v/>
      </c>
      <c r="P1245" s="123" t="str">
        <f t="shared" si="1946"/>
        <v/>
      </c>
      <c r="Q1245" s="123" t="str">
        <f t="shared" ref="Q1245:R1245" si="1956">IFERROR(L1245/K1245)</f>
        <v/>
      </c>
      <c r="R1245" s="124" t="str">
        <f t="shared" si="1956"/>
        <v/>
      </c>
    </row>
    <row r="1246" hidden="1" outlineLevel="2">
      <c r="A1246" s="80"/>
      <c r="B1246" s="126"/>
      <c r="C1246" s="127"/>
      <c r="D1246" s="127"/>
      <c r="E1246" s="127"/>
      <c r="F1246" s="127"/>
      <c r="G1246" s="127"/>
      <c r="H1246" s="127"/>
      <c r="I1246" s="127"/>
      <c r="J1246" s="127"/>
      <c r="K1246" s="127"/>
      <c r="L1246" s="127"/>
      <c r="M1246" s="127"/>
      <c r="N1246" s="127"/>
      <c r="O1246" s="127"/>
      <c r="P1246" s="127"/>
      <c r="Q1246" s="127"/>
      <c r="R1246" s="128"/>
    </row>
    <row r="1247" hidden="1" outlineLevel="2" collapsed="1">
      <c r="A1247" s="80"/>
      <c r="B1247" s="112" t="s">
        <v>76</v>
      </c>
      <c r="C1247" s="113">
        <f>IFERROR(SUM(C1248:C1257))</f>
        <v>0</v>
      </c>
      <c r="D1247" s="114" t="str">
        <f t="shared" ref="D1247:D1257" si="1959">IFERROR(C1247/E1247)</f>
        <v/>
      </c>
      <c r="E1247" s="113">
        <f>IFERROR(SUM(E1248:E1257))</f>
        <v>0</v>
      </c>
      <c r="F1247" s="115" t="str">
        <f t="shared" ref="F1247:F1257" si="1960">IFERROR(G1247/E1247)</f>
        <v/>
      </c>
      <c r="G1247" s="113">
        <f>IFERROR(SUM(G1248:G1257))</f>
        <v>0</v>
      </c>
      <c r="H1247" s="115" t="str">
        <f t="shared" ref="H1247:H1257" si="1961">IFERROR(I1247/G1247)</f>
        <v/>
      </c>
      <c r="I1247" s="113">
        <f>IFERROR(SUM(I1248:I1257))</f>
        <v>0</v>
      </c>
      <c r="J1247" s="115" t="str">
        <f t="shared" ref="J1247:J1257" si="1962">IFERROR(K1247/I1247)</f>
        <v/>
      </c>
      <c r="K1247" s="113">
        <f t="shared" ref="K1247:M1247" si="1957">IFERROR(SUM(K1248:K1257))</f>
        <v>0</v>
      </c>
      <c r="L1247" s="116">
        <f t="shared" si="1957"/>
        <v>0</v>
      </c>
      <c r="M1247" s="116">
        <f t="shared" si="1957"/>
        <v>0</v>
      </c>
      <c r="N1247" s="117" t="str">
        <f t="shared" ref="N1247:N1257" si="1963">IFERROR(M1247/K1247)</f>
        <v/>
      </c>
      <c r="O1247" s="117" t="str">
        <f t="shared" ref="O1247:O1257" si="1964">IFERROR(L1247/G1247)</f>
        <v/>
      </c>
      <c r="P1247" s="117" t="str">
        <f t="shared" ref="P1247:P1257" si="1965">IFERROR(L1247/I1247)</f>
        <v/>
      </c>
      <c r="Q1247" s="117" t="str">
        <f t="shared" ref="Q1247:R1247" si="1958">IFERROR(L1247/K1247)</f>
        <v/>
      </c>
      <c r="R1247" s="118" t="str">
        <f t="shared" si="1958"/>
        <v/>
      </c>
    </row>
    <row r="1248" hidden="1" outlineLevel="3">
      <c r="A1248" s="80"/>
      <c r="B1248" s="119" t="s">
        <v>77</v>
      </c>
      <c r="C1248" s="119"/>
      <c r="D1248" s="120" t="str">
        <f t="shared" si="1959"/>
        <v/>
      </c>
      <c r="E1248" s="119"/>
      <c r="F1248" s="121" t="str">
        <f t="shared" si="1960"/>
        <v/>
      </c>
      <c r="G1248" s="119"/>
      <c r="H1248" s="121" t="str">
        <f t="shared" si="1961"/>
        <v/>
      </c>
      <c r="I1248" s="119"/>
      <c r="J1248" s="121" t="str">
        <f t="shared" si="1962"/>
        <v/>
      </c>
      <c r="K1248" s="119"/>
      <c r="L1248" s="122"/>
      <c r="M1248" s="122"/>
      <c r="N1248" s="123" t="str">
        <f t="shared" si="1963"/>
        <v/>
      </c>
      <c r="O1248" s="123" t="str">
        <f t="shared" si="1964"/>
        <v/>
      </c>
      <c r="P1248" s="123" t="str">
        <f t="shared" si="1965"/>
        <v/>
      </c>
      <c r="Q1248" s="123" t="str">
        <f t="shared" ref="Q1248:R1248" si="1966">IFERROR(L1248/K1248)</f>
        <v/>
      </c>
      <c r="R1248" s="124" t="str">
        <f t="shared" si="1966"/>
        <v/>
      </c>
    </row>
    <row r="1249" hidden="1" outlineLevel="3">
      <c r="A1249" s="80"/>
      <c r="B1249" s="119" t="s">
        <v>78</v>
      </c>
      <c r="C1249" s="119"/>
      <c r="D1249" s="120" t="str">
        <f t="shared" si="1959"/>
        <v/>
      </c>
      <c r="E1249" s="119"/>
      <c r="F1249" s="121" t="str">
        <f t="shared" si="1960"/>
        <v/>
      </c>
      <c r="G1249" s="119"/>
      <c r="H1249" s="121" t="str">
        <f t="shared" si="1961"/>
        <v/>
      </c>
      <c r="I1249" s="119"/>
      <c r="J1249" s="121" t="str">
        <f t="shared" si="1962"/>
        <v/>
      </c>
      <c r="K1249" s="119"/>
      <c r="L1249" s="122"/>
      <c r="M1249" s="122"/>
      <c r="N1249" s="123" t="str">
        <f t="shared" si="1963"/>
        <v/>
      </c>
      <c r="O1249" s="123" t="str">
        <f t="shared" si="1964"/>
        <v/>
      </c>
      <c r="P1249" s="123" t="str">
        <f t="shared" si="1965"/>
        <v/>
      </c>
      <c r="Q1249" s="123" t="str">
        <f t="shared" ref="Q1249:R1249" si="1967">IFERROR(L1249/K1249)</f>
        <v/>
      </c>
      <c r="R1249" s="124" t="str">
        <f t="shared" si="1967"/>
        <v/>
      </c>
    </row>
    <row r="1250" hidden="1" outlineLevel="3">
      <c r="A1250" s="80"/>
      <c r="B1250" s="119" t="s">
        <v>79</v>
      </c>
      <c r="C1250" s="119"/>
      <c r="D1250" s="120" t="str">
        <f t="shared" si="1959"/>
        <v/>
      </c>
      <c r="E1250" s="119"/>
      <c r="F1250" s="121" t="str">
        <f t="shared" si="1960"/>
        <v/>
      </c>
      <c r="G1250" s="125"/>
      <c r="H1250" s="121" t="str">
        <f t="shared" si="1961"/>
        <v/>
      </c>
      <c r="I1250" s="125"/>
      <c r="J1250" s="121" t="str">
        <f t="shared" si="1962"/>
        <v/>
      </c>
      <c r="K1250" s="119"/>
      <c r="L1250" s="122"/>
      <c r="M1250" s="122"/>
      <c r="N1250" s="123" t="str">
        <f t="shared" si="1963"/>
        <v/>
      </c>
      <c r="O1250" s="123" t="str">
        <f t="shared" si="1964"/>
        <v/>
      </c>
      <c r="P1250" s="123" t="str">
        <f t="shared" si="1965"/>
        <v/>
      </c>
      <c r="Q1250" s="123" t="str">
        <f t="shared" ref="Q1250:R1250" si="1968">IFERROR(L1250/K1250)</f>
        <v/>
      </c>
      <c r="R1250" s="124" t="str">
        <f t="shared" si="1968"/>
        <v/>
      </c>
    </row>
    <row r="1251" hidden="1" outlineLevel="3">
      <c r="A1251" s="80"/>
      <c r="B1251" s="119" t="s">
        <v>80</v>
      </c>
      <c r="C1251" s="119"/>
      <c r="D1251" s="120" t="str">
        <f t="shared" si="1959"/>
        <v/>
      </c>
      <c r="E1251" s="119"/>
      <c r="F1251" s="121" t="str">
        <f t="shared" si="1960"/>
        <v/>
      </c>
      <c r="G1251" s="119"/>
      <c r="H1251" s="121" t="str">
        <f t="shared" si="1961"/>
        <v/>
      </c>
      <c r="I1251" s="119"/>
      <c r="J1251" s="121" t="str">
        <f t="shared" si="1962"/>
        <v/>
      </c>
      <c r="K1251" s="119"/>
      <c r="L1251" s="122"/>
      <c r="M1251" s="122"/>
      <c r="N1251" s="123" t="str">
        <f t="shared" si="1963"/>
        <v/>
      </c>
      <c r="O1251" s="123" t="str">
        <f t="shared" si="1964"/>
        <v/>
      </c>
      <c r="P1251" s="123" t="str">
        <f t="shared" si="1965"/>
        <v/>
      </c>
      <c r="Q1251" s="123" t="str">
        <f t="shared" ref="Q1251:R1251" si="1969">IFERROR(L1251/K1251)</f>
        <v/>
      </c>
      <c r="R1251" s="124" t="str">
        <f t="shared" si="1969"/>
        <v/>
      </c>
    </row>
    <row r="1252" hidden="1" outlineLevel="3">
      <c r="A1252" s="80"/>
      <c r="B1252" s="119"/>
      <c r="C1252" s="125"/>
      <c r="D1252" s="120" t="str">
        <f t="shared" si="1959"/>
        <v/>
      </c>
      <c r="E1252" s="125"/>
      <c r="F1252" s="121" t="str">
        <f t="shared" si="1960"/>
        <v/>
      </c>
      <c r="G1252" s="125"/>
      <c r="H1252" s="121" t="str">
        <f t="shared" si="1961"/>
        <v/>
      </c>
      <c r="I1252" s="125"/>
      <c r="J1252" s="121" t="str">
        <f t="shared" si="1962"/>
        <v/>
      </c>
      <c r="K1252" s="125"/>
      <c r="L1252" s="122"/>
      <c r="M1252" s="122"/>
      <c r="N1252" s="123" t="str">
        <f t="shared" si="1963"/>
        <v/>
      </c>
      <c r="O1252" s="123" t="str">
        <f t="shared" si="1964"/>
        <v/>
      </c>
      <c r="P1252" s="123" t="str">
        <f t="shared" si="1965"/>
        <v/>
      </c>
      <c r="Q1252" s="123" t="str">
        <f t="shared" ref="Q1252:R1252" si="1970">IFERROR(L1252/K1252)</f>
        <v/>
      </c>
      <c r="R1252" s="124" t="str">
        <f t="shared" si="1970"/>
        <v/>
      </c>
    </row>
    <row r="1253" hidden="1" outlineLevel="3">
      <c r="A1253" s="80"/>
      <c r="B1253" s="119"/>
      <c r="C1253" s="125"/>
      <c r="D1253" s="120" t="str">
        <f t="shared" si="1959"/>
        <v/>
      </c>
      <c r="E1253" s="125"/>
      <c r="F1253" s="121" t="str">
        <f t="shared" si="1960"/>
        <v/>
      </c>
      <c r="G1253" s="125"/>
      <c r="H1253" s="121" t="str">
        <f t="shared" si="1961"/>
        <v/>
      </c>
      <c r="I1253" s="125"/>
      <c r="J1253" s="121" t="str">
        <f t="shared" si="1962"/>
        <v/>
      </c>
      <c r="K1253" s="125"/>
      <c r="L1253" s="122"/>
      <c r="M1253" s="122"/>
      <c r="N1253" s="123" t="str">
        <f t="shared" si="1963"/>
        <v/>
      </c>
      <c r="O1253" s="123" t="str">
        <f t="shared" si="1964"/>
        <v/>
      </c>
      <c r="P1253" s="123" t="str">
        <f t="shared" si="1965"/>
        <v/>
      </c>
      <c r="Q1253" s="123" t="str">
        <f t="shared" ref="Q1253:R1253" si="1971">IFERROR(L1253/K1253)</f>
        <v/>
      </c>
      <c r="R1253" s="124" t="str">
        <f t="shared" si="1971"/>
        <v/>
      </c>
    </row>
    <row r="1254" hidden="1" outlineLevel="3">
      <c r="A1254" s="80"/>
      <c r="B1254" s="119"/>
      <c r="C1254" s="119"/>
      <c r="D1254" s="120" t="str">
        <f t="shared" si="1959"/>
        <v/>
      </c>
      <c r="E1254" s="119"/>
      <c r="F1254" s="121" t="str">
        <f t="shared" si="1960"/>
        <v/>
      </c>
      <c r="G1254" s="119"/>
      <c r="H1254" s="121" t="str">
        <f t="shared" si="1961"/>
        <v/>
      </c>
      <c r="I1254" s="119"/>
      <c r="J1254" s="121" t="str">
        <f t="shared" si="1962"/>
        <v/>
      </c>
      <c r="K1254" s="119"/>
      <c r="L1254" s="122"/>
      <c r="M1254" s="122"/>
      <c r="N1254" s="123" t="str">
        <f t="shared" si="1963"/>
        <v/>
      </c>
      <c r="O1254" s="123" t="str">
        <f t="shared" si="1964"/>
        <v/>
      </c>
      <c r="P1254" s="123" t="str">
        <f t="shared" si="1965"/>
        <v/>
      </c>
      <c r="Q1254" s="123" t="str">
        <f t="shared" ref="Q1254:R1254" si="1972">IFERROR(L1254/K1254)</f>
        <v/>
      </c>
      <c r="R1254" s="124" t="str">
        <f t="shared" si="1972"/>
        <v/>
      </c>
    </row>
    <row r="1255" hidden="1" outlineLevel="3">
      <c r="A1255" s="80"/>
      <c r="B1255" s="119"/>
      <c r="C1255" s="125"/>
      <c r="D1255" s="120" t="str">
        <f t="shared" si="1959"/>
        <v/>
      </c>
      <c r="E1255" s="125"/>
      <c r="F1255" s="121" t="str">
        <f t="shared" si="1960"/>
        <v/>
      </c>
      <c r="G1255" s="125"/>
      <c r="H1255" s="121" t="str">
        <f t="shared" si="1961"/>
        <v/>
      </c>
      <c r="I1255" s="125"/>
      <c r="J1255" s="121" t="str">
        <f t="shared" si="1962"/>
        <v/>
      </c>
      <c r="K1255" s="125"/>
      <c r="L1255" s="122"/>
      <c r="M1255" s="122"/>
      <c r="N1255" s="123" t="str">
        <f t="shared" si="1963"/>
        <v/>
      </c>
      <c r="O1255" s="123" t="str">
        <f t="shared" si="1964"/>
        <v/>
      </c>
      <c r="P1255" s="123" t="str">
        <f t="shared" si="1965"/>
        <v/>
      </c>
      <c r="Q1255" s="123" t="str">
        <f t="shared" ref="Q1255:R1255" si="1973">IFERROR(L1255/K1255)</f>
        <v/>
      </c>
      <c r="R1255" s="124" t="str">
        <f t="shared" si="1973"/>
        <v/>
      </c>
    </row>
    <row r="1256" hidden="1" outlineLevel="3">
      <c r="A1256" s="80"/>
      <c r="B1256" s="119"/>
      <c r="C1256" s="125"/>
      <c r="D1256" s="120" t="str">
        <f t="shared" si="1959"/>
        <v/>
      </c>
      <c r="E1256" s="125"/>
      <c r="F1256" s="121" t="str">
        <f t="shared" si="1960"/>
        <v/>
      </c>
      <c r="G1256" s="125"/>
      <c r="H1256" s="121" t="str">
        <f t="shared" si="1961"/>
        <v/>
      </c>
      <c r="I1256" s="125"/>
      <c r="J1256" s="121" t="str">
        <f t="shared" si="1962"/>
        <v/>
      </c>
      <c r="K1256" s="125"/>
      <c r="L1256" s="122"/>
      <c r="M1256" s="122"/>
      <c r="N1256" s="123" t="str">
        <f t="shared" si="1963"/>
        <v/>
      </c>
      <c r="O1256" s="123" t="str">
        <f t="shared" si="1964"/>
        <v/>
      </c>
      <c r="P1256" s="123" t="str">
        <f t="shared" si="1965"/>
        <v/>
      </c>
      <c r="Q1256" s="123" t="str">
        <f t="shared" ref="Q1256:R1256" si="1974">IFERROR(L1256/K1256)</f>
        <v/>
      </c>
      <c r="R1256" s="124" t="str">
        <f t="shared" si="1974"/>
        <v/>
      </c>
    </row>
    <row r="1257" hidden="1" outlineLevel="3">
      <c r="A1257" s="80"/>
      <c r="B1257" s="119"/>
      <c r="C1257" s="125"/>
      <c r="D1257" s="120" t="str">
        <f t="shared" si="1959"/>
        <v/>
      </c>
      <c r="E1257" s="125"/>
      <c r="F1257" s="121" t="str">
        <f t="shared" si="1960"/>
        <v/>
      </c>
      <c r="G1257" s="125"/>
      <c r="H1257" s="121" t="str">
        <f t="shared" si="1961"/>
        <v/>
      </c>
      <c r="I1257" s="125"/>
      <c r="J1257" s="121" t="str">
        <f t="shared" si="1962"/>
        <v/>
      </c>
      <c r="K1257" s="125"/>
      <c r="L1257" s="122"/>
      <c r="M1257" s="122"/>
      <c r="N1257" s="123" t="str">
        <f t="shared" si="1963"/>
        <v/>
      </c>
      <c r="O1257" s="123" t="str">
        <f t="shared" si="1964"/>
        <v/>
      </c>
      <c r="P1257" s="123" t="str">
        <f t="shared" si="1965"/>
        <v/>
      </c>
      <c r="Q1257" s="123" t="str">
        <f t="shared" ref="Q1257:R1257" si="1975">IFERROR(L1257/K1257)</f>
        <v/>
      </c>
      <c r="R1257" s="124" t="str">
        <f t="shared" si="1975"/>
        <v/>
      </c>
    </row>
    <row r="1258" hidden="1" outlineLevel="2">
      <c r="A1258" s="80"/>
      <c r="B1258" s="126"/>
      <c r="C1258" s="127"/>
      <c r="D1258" s="127"/>
      <c r="E1258" s="127"/>
      <c r="F1258" s="127"/>
      <c r="G1258" s="127"/>
      <c r="H1258" s="127"/>
      <c r="I1258" s="127"/>
      <c r="J1258" s="127"/>
      <c r="K1258" s="127"/>
      <c r="L1258" s="127"/>
      <c r="M1258" s="127"/>
      <c r="N1258" s="127"/>
      <c r="O1258" s="127"/>
      <c r="P1258" s="127"/>
      <c r="Q1258" s="127"/>
      <c r="R1258" s="128"/>
    </row>
    <row r="1259" hidden="1" outlineLevel="2" collapsed="1">
      <c r="A1259" s="80"/>
      <c r="B1259" s="112" t="s">
        <v>81</v>
      </c>
      <c r="C1259" s="113">
        <f>IFERROR(SUM(C1260:C1269))</f>
        <v>0</v>
      </c>
      <c r="D1259" s="114" t="str">
        <f t="shared" ref="D1259:D1269" si="1978">IFERROR(C1259/E1259)</f>
        <v/>
      </c>
      <c r="E1259" s="113">
        <f>IFERROR(SUM(E1260:E1269))</f>
        <v>0</v>
      </c>
      <c r="F1259" s="115" t="str">
        <f t="shared" ref="F1259:F1269" si="1979">IFERROR(G1259/E1259)</f>
        <v/>
      </c>
      <c r="G1259" s="113">
        <f>IFERROR(SUM(G1260:G1269))</f>
        <v>0</v>
      </c>
      <c r="H1259" s="115" t="str">
        <f t="shared" ref="H1259:H1269" si="1980">IFERROR(I1259/G1259)</f>
        <v/>
      </c>
      <c r="I1259" s="113">
        <f>IFERROR(SUM(I1260:I1269))</f>
        <v>0</v>
      </c>
      <c r="J1259" s="115" t="str">
        <f t="shared" ref="J1259:J1269" si="1981">IFERROR(K1259/I1259)</f>
        <v/>
      </c>
      <c r="K1259" s="113">
        <f t="shared" ref="K1259:M1259" si="1976">IFERROR(SUM(K1260:K1269))</f>
        <v>0</v>
      </c>
      <c r="L1259" s="116">
        <f t="shared" si="1976"/>
        <v>0</v>
      </c>
      <c r="M1259" s="116">
        <f t="shared" si="1976"/>
        <v>0</v>
      </c>
      <c r="N1259" s="117" t="str">
        <f t="shared" ref="N1259:N1269" si="1982">IFERROR(M1259/K1259)</f>
        <v/>
      </c>
      <c r="O1259" s="117" t="str">
        <f t="shared" ref="O1259:O1269" si="1983">IFERROR(L1259/G1259)</f>
        <v/>
      </c>
      <c r="P1259" s="117" t="str">
        <f t="shared" ref="P1259:P1269" si="1984">IFERROR(L1259/I1259)</f>
        <v/>
      </c>
      <c r="Q1259" s="117" t="str">
        <f t="shared" ref="Q1259:R1259" si="1977">IFERROR(L1259/K1259)</f>
        <v/>
      </c>
      <c r="R1259" s="118" t="str">
        <f t="shared" si="1977"/>
        <v/>
      </c>
    </row>
    <row r="1260" hidden="1" outlineLevel="3">
      <c r="A1260" s="80"/>
      <c r="B1260" s="119" t="s">
        <v>82</v>
      </c>
      <c r="C1260" s="119"/>
      <c r="D1260" s="120" t="str">
        <f t="shared" si="1978"/>
        <v/>
      </c>
      <c r="E1260" s="119"/>
      <c r="F1260" s="121" t="str">
        <f t="shared" si="1979"/>
        <v/>
      </c>
      <c r="G1260" s="119"/>
      <c r="H1260" s="121" t="str">
        <f t="shared" si="1980"/>
        <v/>
      </c>
      <c r="I1260" s="119"/>
      <c r="J1260" s="121" t="str">
        <f t="shared" si="1981"/>
        <v/>
      </c>
      <c r="K1260" s="119"/>
      <c r="L1260" s="122"/>
      <c r="M1260" s="122"/>
      <c r="N1260" s="123" t="str">
        <f t="shared" si="1982"/>
        <v/>
      </c>
      <c r="O1260" s="123" t="str">
        <f t="shared" si="1983"/>
        <v/>
      </c>
      <c r="P1260" s="123" t="str">
        <f t="shared" si="1984"/>
        <v/>
      </c>
      <c r="Q1260" s="123" t="str">
        <f t="shared" ref="Q1260:R1260" si="1985">IFERROR(L1260/K1260)</f>
        <v/>
      </c>
      <c r="R1260" s="124" t="str">
        <f t="shared" si="1985"/>
        <v/>
      </c>
    </row>
    <row r="1261" hidden="1" outlineLevel="3">
      <c r="A1261" s="80"/>
      <c r="B1261" s="119" t="s">
        <v>83</v>
      </c>
      <c r="C1261" s="119"/>
      <c r="D1261" s="120" t="str">
        <f t="shared" si="1978"/>
        <v/>
      </c>
      <c r="E1261" s="119"/>
      <c r="F1261" s="121" t="str">
        <f t="shared" si="1979"/>
        <v/>
      </c>
      <c r="G1261" s="119"/>
      <c r="H1261" s="121" t="str">
        <f t="shared" si="1980"/>
        <v/>
      </c>
      <c r="I1261" s="119"/>
      <c r="J1261" s="121" t="str">
        <f t="shared" si="1981"/>
        <v/>
      </c>
      <c r="K1261" s="119"/>
      <c r="L1261" s="122"/>
      <c r="M1261" s="122"/>
      <c r="N1261" s="123" t="str">
        <f t="shared" si="1982"/>
        <v/>
      </c>
      <c r="O1261" s="123" t="str">
        <f t="shared" si="1983"/>
        <v/>
      </c>
      <c r="P1261" s="123" t="str">
        <f t="shared" si="1984"/>
        <v/>
      </c>
      <c r="Q1261" s="123" t="str">
        <f t="shared" ref="Q1261:R1261" si="1986">IFERROR(L1261/K1261)</f>
        <v/>
      </c>
      <c r="R1261" s="124" t="str">
        <f t="shared" si="1986"/>
        <v/>
      </c>
    </row>
    <row r="1262" hidden="1" outlineLevel="3">
      <c r="A1262" s="80"/>
      <c r="B1262" s="119" t="s">
        <v>84</v>
      </c>
      <c r="C1262" s="119"/>
      <c r="D1262" s="120" t="str">
        <f t="shared" si="1978"/>
        <v/>
      </c>
      <c r="E1262" s="119"/>
      <c r="F1262" s="121" t="str">
        <f t="shared" si="1979"/>
        <v/>
      </c>
      <c r="G1262" s="125"/>
      <c r="H1262" s="121" t="str">
        <f t="shared" si="1980"/>
        <v/>
      </c>
      <c r="I1262" s="125"/>
      <c r="J1262" s="121" t="str">
        <f t="shared" si="1981"/>
        <v/>
      </c>
      <c r="K1262" s="119"/>
      <c r="L1262" s="122"/>
      <c r="M1262" s="122"/>
      <c r="N1262" s="123" t="str">
        <f t="shared" si="1982"/>
        <v/>
      </c>
      <c r="O1262" s="123" t="str">
        <f t="shared" si="1983"/>
        <v/>
      </c>
      <c r="P1262" s="123" t="str">
        <f t="shared" si="1984"/>
        <v/>
      </c>
      <c r="Q1262" s="123" t="str">
        <f t="shared" ref="Q1262:R1262" si="1987">IFERROR(L1262/K1262)</f>
        <v/>
      </c>
      <c r="R1262" s="124" t="str">
        <f t="shared" si="1987"/>
        <v/>
      </c>
    </row>
    <row r="1263" hidden="1" outlineLevel="3">
      <c r="A1263" s="80"/>
      <c r="B1263" s="119" t="s">
        <v>85</v>
      </c>
      <c r="C1263" s="119"/>
      <c r="D1263" s="120" t="str">
        <f t="shared" si="1978"/>
        <v/>
      </c>
      <c r="E1263" s="119"/>
      <c r="F1263" s="121" t="str">
        <f t="shared" si="1979"/>
        <v/>
      </c>
      <c r="G1263" s="119"/>
      <c r="H1263" s="121" t="str">
        <f t="shared" si="1980"/>
        <v/>
      </c>
      <c r="I1263" s="119"/>
      <c r="J1263" s="121" t="str">
        <f t="shared" si="1981"/>
        <v/>
      </c>
      <c r="K1263" s="119"/>
      <c r="L1263" s="122"/>
      <c r="M1263" s="122"/>
      <c r="N1263" s="123" t="str">
        <f t="shared" si="1982"/>
        <v/>
      </c>
      <c r="O1263" s="123" t="str">
        <f t="shared" si="1983"/>
        <v/>
      </c>
      <c r="P1263" s="123" t="str">
        <f t="shared" si="1984"/>
        <v/>
      </c>
      <c r="Q1263" s="123" t="str">
        <f t="shared" ref="Q1263:R1263" si="1988">IFERROR(L1263/K1263)</f>
        <v/>
      </c>
      <c r="R1263" s="124" t="str">
        <f t="shared" si="1988"/>
        <v/>
      </c>
    </row>
    <row r="1264" hidden="1" outlineLevel="3">
      <c r="A1264" s="80"/>
      <c r="B1264" s="119"/>
      <c r="C1264" s="125"/>
      <c r="D1264" s="120" t="str">
        <f t="shared" si="1978"/>
        <v/>
      </c>
      <c r="E1264" s="125"/>
      <c r="F1264" s="121" t="str">
        <f t="shared" si="1979"/>
        <v/>
      </c>
      <c r="G1264" s="125"/>
      <c r="H1264" s="121" t="str">
        <f t="shared" si="1980"/>
        <v/>
      </c>
      <c r="I1264" s="125"/>
      <c r="J1264" s="121" t="str">
        <f t="shared" si="1981"/>
        <v/>
      </c>
      <c r="K1264" s="125"/>
      <c r="L1264" s="122"/>
      <c r="M1264" s="122"/>
      <c r="N1264" s="123" t="str">
        <f t="shared" si="1982"/>
        <v/>
      </c>
      <c r="O1264" s="123" t="str">
        <f t="shared" si="1983"/>
        <v/>
      </c>
      <c r="P1264" s="123" t="str">
        <f t="shared" si="1984"/>
        <v/>
      </c>
      <c r="Q1264" s="123" t="str">
        <f t="shared" ref="Q1264:R1264" si="1989">IFERROR(L1264/K1264)</f>
        <v/>
      </c>
      <c r="R1264" s="124" t="str">
        <f t="shared" si="1989"/>
        <v/>
      </c>
    </row>
    <row r="1265" hidden="1" outlineLevel="3">
      <c r="A1265" s="80"/>
      <c r="B1265" s="119"/>
      <c r="C1265" s="125"/>
      <c r="D1265" s="120" t="str">
        <f t="shared" si="1978"/>
        <v/>
      </c>
      <c r="E1265" s="125"/>
      <c r="F1265" s="121" t="str">
        <f t="shared" si="1979"/>
        <v/>
      </c>
      <c r="G1265" s="125"/>
      <c r="H1265" s="121" t="str">
        <f t="shared" si="1980"/>
        <v/>
      </c>
      <c r="I1265" s="125"/>
      <c r="J1265" s="121" t="str">
        <f t="shared" si="1981"/>
        <v/>
      </c>
      <c r="K1265" s="125"/>
      <c r="L1265" s="122"/>
      <c r="M1265" s="122"/>
      <c r="N1265" s="123" t="str">
        <f t="shared" si="1982"/>
        <v/>
      </c>
      <c r="O1265" s="123" t="str">
        <f t="shared" si="1983"/>
        <v/>
      </c>
      <c r="P1265" s="123" t="str">
        <f t="shared" si="1984"/>
        <v/>
      </c>
      <c r="Q1265" s="123" t="str">
        <f t="shared" ref="Q1265:R1265" si="1990">IFERROR(L1265/K1265)</f>
        <v/>
      </c>
      <c r="R1265" s="124" t="str">
        <f t="shared" si="1990"/>
        <v/>
      </c>
    </row>
    <row r="1266" hidden="1" outlineLevel="3">
      <c r="A1266" s="80"/>
      <c r="B1266" s="119"/>
      <c r="C1266" s="119"/>
      <c r="D1266" s="120" t="str">
        <f t="shared" si="1978"/>
        <v/>
      </c>
      <c r="E1266" s="119"/>
      <c r="F1266" s="121" t="str">
        <f t="shared" si="1979"/>
        <v/>
      </c>
      <c r="G1266" s="119"/>
      <c r="H1266" s="121" t="str">
        <f t="shared" si="1980"/>
        <v/>
      </c>
      <c r="I1266" s="119"/>
      <c r="J1266" s="121" t="str">
        <f t="shared" si="1981"/>
        <v/>
      </c>
      <c r="K1266" s="119"/>
      <c r="L1266" s="122"/>
      <c r="M1266" s="122"/>
      <c r="N1266" s="123" t="str">
        <f t="shared" si="1982"/>
        <v/>
      </c>
      <c r="O1266" s="123" t="str">
        <f t="shared" si="1983"/>
        <v/>
      </c>
      <c r="P1266" s="123" t="str">
        <f t="shared" si="1984"/>
        <v/>
      </c>
      <c r="Q1266" s="123" t="str">
        <f t="shared" ref="Q1266:R1266" si="1991">IFERROR(L1266/K1266)</f>
        <v/>
      </c>
      <c r="R1266" s="124" t="str">
        <f t="shared" si="1991"/>
        <v/>
      </c>
    </row>
    <row r="1267" hidden="1" outlineLevel="3">
      <c r="A1267" s="80"/>
      <c r="B1267" s="119"/>
      <c r="C1267" s="125"/>
      <c r="D1267" s="120" t="str">
        <f t="shared" si="1978"/>
        <v/>
      </c>
      <c r="E1267" s="125"/>
      <c r="F1267" s="121" t="str">
        <f t="shared" si="1979"/>
        <v/>
      </c>
      <c r="G1267" s="125"/>
      <c r="H1267" s="121" t="str">
        <f t="shared" si="1980"/>
        <v/>
      </c>
      <c r="I1267" s="125"/>
      <c r="J1267" s="121" t="str">
        <f t="shared" si="1981"/>
        <v/>
      </c>
      <c r="K1267" s="125"/>
      <c r="L1267" s="122"/>
      <c r="M1267" s="122"/>
      <c r="N1267" s="123" t="str">
        <f t="shared" si="1982"/>
        <v/>
      </c>
      <c r="O1267" s="123" t="str">
        <f t="shared" si="1983"/>
        <v/>
      </c>
      <c r="P1267" s="123" t="str">
        <f t="shared" si="1984"/>
        <v/>
      </c>
      <c r="Q1267" s="123" t="str">
        <f t="shared" ref="Q1267:R1267" si="1992">IFERROR(L1267/K1267)</f>
        <v/>
      </c>
      <c r="R1267" s="124" t="str">
        <f t="shared" si="1992"/>
        <v/>
      </c>
    </row>
    <row r="1268" hidden="1" outlineLevel="3">
      <c r="A1268" s="80"/>
      <c r="B1268" s="119"/>
      <c r="C1268" s="125"/>
      <c r="D1268" s="120" t="str">
        <f t="shared" si="1978"/>
        <v/>
      </c>
      <c r="E1268" s="125"/>
      <c r="F1268" s="121" t="str">
        <f t="shared" si="1979"/>
        <v/>
      </c>
      <c r="G1268" s="125"/>
      <c r="H1268" s="121" t="str">
        <f t="shared" si="1980"/>
        <v/>
      </c>
      <c r="I1268" s="125"/>
      <c r="J1268" s="121" t="str">
        <f t="shared" si="1981"/>
        <v/>
      </c>
      <c r="K1268" s="125"/>
      <c r="L1268" s="122"/>
      <c r="M1268" s="122"/>
      <c r="N1268" s="123" t="str">
        <f t="shared" si="1982"/>
        <v/>
      </c>
      <c r="O1268" s="123" t="str">
        <f t="shared" si="1983"/>
        <v/>
      </c>
      <c r="P1268" s="123" t="str">
        <f t="shared" si="1984"/>
        <v/>
      </c>
      <c r="Q1268" s="123" t="str">
        <f t="shared" ref="Q1268:R1268" si="1993">IFERROR(L1268/K1268)</f>
        <v/>
      </c>
      <c r="R1268" s="124" t="str">
        <f t="shared" si="1993"/>
        <v/>
      </c>
    </row>
    <row r="1269" hidden="1" outlineLevel="3">
      <c r="A1269" s="80"/>
      <c r="B1269" s="119"/>
      <c r="C1269" s="125"/>
      <c r="D1269" s="120" t="str">
        <f t="shared" si="1978"/>
        <v/>
      </c>
      <c r="E1269" s="125"/>
      <c r="F1269" s="121" t="str">
        <f t="shared" si="1979"/>
        <v/>
      </c>
      <c r="G1269" s="125"/>
      <c r="H1269" s="121" t="str">
        <f t="shared" si="1980"/>
        <v/>
      </c>
      <c r="I1269" s="125"/>
      <c r="J1269" s="121" t="str">
        <f t="shared" si="1981"/>
        <v/>
      </c>
      <c r="K1269" s="125"/>
      <c r="L1269" s="122"/>
      <c r="M1269" s="122"/>
      <c r="N1269" s="123" t="str">
        <f t="shared" si="1982"/>
        <v/>
      </c>
      <c r="O1269" s="123" t="str">
        <f t="shared" si="1983"/>
        <v/>
      </c>
      <c r="P1269" s="123" t="str">
        <f t="shared" si="1984"/>
        <v/>
      </c>
      <c r="Q1269" s="123" t="str">
        <f t="shared" ref="Q1269:R1269" si="1994">IFERROR(L1269/K1269)</f>
        <v/>
      </c>
      <c r="R1269" s="124" t="str">
        <f t="shared" si="1994"/>
        <v/>
      </c>
    </row>
    <row r="1270" hidden="1" outlineLevel="2">
      <c r="A1270" s="80"/>
      <c r="B1270" s="126"/>
      <c r="C1270" s="127"/>
      <c r="D1270" s="127"/>
      <c r="E1270" s="127"/>
      <c r="F1270" s="127"/>
      <c r="G1270" s="127"/>
      <c r="H1270" s="127"/>
      <c r="I1270" s="127"/>
      <c r="J1270" s="127"/>
      <c r="K1270" s="127"/>
      <c r="L1270" s="127"/>
      <c r="M1270" s="127"/>
      <c r="N1270" s="127"/>
      <c r="O1270" s="127"/>
      <c r="P1270" s="127"/>
      <c r="Q1270" s="127"/>
      <c r="R1270" s="128"/>
    </row>
    <row r="1271" hidden="1" outlineLevel="2" collapsed="1">
      <c r="A1271" s="80"/>
      <c r="B1271" s="112" t="s">
        <v>86</v>
      </c>
      <c r="C1271" s="113">
        <f>IFERROR(SUM(C1272:C1281))</f>
        <v>0</v>
      </c>
      <c r="D1271" s="114" t="str">
        <f t="shared" ref="D1271:D1281" si="1997">IFERROR(C1271/E1271)</f>
        <v/>
      </c>
      <c r="E1271" s="113">
        <f>IFERROR(SUM(E1272:E1281))</f>
        <v>0</v>
      </c>
      <c r="F1271" s="115" t="str">
        <f t="shared" ref="F1271:F1281" si="1998">IFERROR(G1271/E1271)</f>
        <v/>
      </c>
      <c r="G1271" s="113">
        <f>IFERROR(SUM(G1272:G1281))</f>
        <v>0</v>
      </c>
      <c r="H1271" s="115" t="str">
        <f t="shared" ref="H1271:H1281" si="1999">IFERROR(I1271/G1271)</f>
        <v/>
      </c>
      <c r="I1271" s="113">
        <f>IFERROR(SUM(I1272:I1281))</f>
        <v>0</v>
      </c>
      <c r="J1271" s="115" t="str">
        <f t="shared" ref="J1271:J1281" si="2000">IFERROR(K1271/I1271)</f>
        <v/>
      </c>
      <c r="K1271" s="113">
        <f t="shared" ref="K1271:M1271" si="1995">IFERROR(SUM(K1272:K1281))</f>
        <v>0</v>
      </c>
      <c r="L1271" s="116">
        <f t="shared" si="1995"/>
        <v>0</v>
      </c>
      <c r="M1271" s="116">
        <f t="shared" si="1995"/>
        <v>0</v>
      </c>
      <c r="N1271" s="117" t="str">
        <f t="shared" ref="N1271:N1281" si="2001">IFERROR(M1271/K1271)</f>
        <v/>
      </c>
      <c r="O1271" s="117" t="str">
        <f t="shared" ref="O1271:O1281" si="2002">IFERROR(L1271/G1271)</f>
        <v/>
      </c>
      <c r="P1271" s="117" t="str">
        <f t="shared" ref="P1271:P1281" si="2003">IFERROR(L1271/I1271)</f>
        <v/>
      </c>
      <c r="Q1271" s="117" t="str">
        <f t="shared" ref="Q1271:R1271" si="1996">IFERROR(L1271/K1271)</f>
        <v/>
      </c>
      <c r="R1271" s="118" t="str">
        <f t="shared" si="1996"/>
        <v/>
      </c>
    </row>
    <row r="1272" hidden="1" outlineLevel="3">
      <c r="A1272" s="80"/>
      <c r="B1272" s="119" t="s">
        <v>87</v>
      </c>
      <c r="C1272" s="119"/>
      <c r="D1272" s="120" t="str">
        <f t="shared" si="1997"/>
        <v/>
      </c>
      <c r="E1272" s="119"/>
      <c r="F1272" s="121" t="str">
        <f t="shared" si="1998"/>
        <v/>
      </c>
      <c r="G1272" s="119"/>
      <c r="H1272" s="121" t="str">
        <f t="shared" si="1999"/>
        <v/>
      </c>
      <c r="I1272" s="119"/>
      <c r="J1272" s="121" t="str">
        <f t="shared" si="2000"/>
        <v/>
      </c>
      <c r="K1272" s="119"/>
      <c r="L1272" s="122"/>
      <c r="M1272" s="122"/>
      <c r="N1272" s="123" t="str">
        <f t="shared" si="2001"/>
        <v/>
      </c>
      <c r="O1272" s="123" t="str">
        <f t="shared" si="2002"/>
        <v/>
      </c>
      <c r="P1272" s="123" t="str">
        <f t="shared" si="2003"/>
        <v/>
      </c>
      <c r="Q1272" s="123" t="str">
        <f t="shared" ref="Q1272:R1272" si="2004">IFERROR(L1272/K1272)</f>
        <v/>
      </c>
      <c r="R1272" s="124" t="str">
        <f t="shared" si="2004"/>
        <v/>
      </c>
    </row>
    <row r="1273" hidden="1" outlineLevel="3">
      <c r="A1273" s="80"/>
      <c r="B1273" s="119" t="s">
        <v>88</v>
      </c>
      <c r="C1273" s="119"/>
      <c r="D1273" s="120" t="str">
        <f t="shared" si="1997"/>
        <v/>
      </c>
      <c r="E1273" s="119"/>
      <c r="F1273" s="121" t="str">
        <f t="shared" si="1998"/>
        <v/>
      </c>
      <c r="G1273" s="119"/>
      <c r="H1273" s="121" t="str">
        <f t="shared" si="1999"/>
        <v/>
      </c>
      <c r="I1273" s="119"/>
      <c r="J1273" s="121" t="str">
        <f t="shared" si="2000"/>
        <v/>
      </c>
      <c r="K1273" s="119"/>
      <c r="L1273" s="122"/>
      <c r="M1273" s="122"/>
      <c r="N1273" s="123" t="str">
        <f t="shared" si="2001"/>
        <v/>
      </c>
      <c r="O1273" s="123" t="str">
        <f t="shared" si="2002"/>
        <v/>
      </c>
      <c r="P1273" s="123" t="str">
        <f t="shared" si="2003"/>
        <v/>
      </c>
      <c r="Q1273" s="123" t="str">
        <f t="shared" ref="Q1273:R1273" si="2005">IFERROR(L1273/K1273)</f>
        <v/>
      </c>
      <c r="R1273" s="124" t="str">
        <f t="shared" si="2005"/>
        <v/>
      </c>
    </row>
    <row r="1274" hidden="1" outlineLevel="3">
      <c r="A1274" s="80"/>
      <c r="B1274" s="119" t="s">
        <v>89</v>
      </c>
      <c r="C1274" s="119"/>
      <c r="D1274" s="120" t="str">
        <f t="shared" si="1997"/>
        <v/>
      </c>
      <c r="E1274" s="119"/>
      <c r="F1274" s="121" t="str">
        <f t="shared" si="1998"/>
        <v/>
      </c>
      <c r="G1274" s="125"/>
      <c r="H1274" s="121" t="str">
        <f t="shared" si="1999"/>
        <v/>
      </c>
      <c r="I1274" s="125"/>
      <c r="J1274" s="121" t="str">
        <f t="shared" si="2000"/>
        <v/>
      </c>
      <c r="K1274" s="119"/>
      <c r="L1274" s="122"/>
      <c r="M1274" s="122"/>
      <c r="N1274" s="123" t="str">
        <f t="shared" si="2001"/>
        <v/>
      </c>
      <c r="O1274" s="123" t="str">
        <f t="shared" si="2002"/>
        <v/>
      </c>
      <c r="P1274" s="123" t="str">
        <f t="shared" si="2003"/>
        <v/>
      </c>
      <c r="Q1274" s="123" t="str">
        <f t="shared" ref="Q1274:R1274" si="2006">IFERROR(L1274/K1274)</f>
        <v/>
      </c>
      <c r="R1274" s="124" t="str">
        <f t="shared" si="2006"/>
        <v/>
      </c>
    </row>
    <row r="1275" hidden="1" outlineLevel="3">
      <c r="A1275" s="80"/>
      <c r="B1275" s="119" t="s">
        <v>90</v>
      </c>
      <c r="C1275" s="119"/>
      <c r="D1275" s="120" t="str">
        <f t="shared" si="1997"/>
        <v/>
      </c>
      <c r="E1275" s="119"/>
      <c r="F1275" s="121" t="str">
        <f t="shared" si="1998"/>
        <v/>
      </c>
      <c r="G1275" s="119"/>
      <c r="H1275" s="121" t="str">
        <f t="shared" si="1999"/>
        <v/>
      </c>
      <c r="I1275" s="119"/>
      <c r="J1275" s="121" t="str">
        <f t="shared" si="2000"/>
        <v/>
      </c>
      <c r="K1275" s="119"/>
      <c r="L1275" s="122"/>
      <c r="M1275" s="122"/>
      <c r="N1275" s="123" t="str">
        <f t="shared" si="2001"/>
        <v/>
      </c>
      <c r="O1275" s="123" t="str">
        <f t="shared" si="2002"/>
        <v/>
      </c>
      <c r="P1275" s="123" t="str">
        <f t="shared" si="2003"/>
        <v/>
      </c>
      <c r="Q1275" s="123" t="str">
        <f t="shared" ref="Q1275:R1275" si="2007">IFERROR(L1275/K1275)</f>
        <v/>
      </c>
      <c r="R1275" s="124" t="str">
        <f t="shared" si="2007"/>
        <v/>
      </c>
    </row>
    <row r="1276" hidden="1" outlineLevel="3">
      <c r="A1276" s="80"/>
      <c r="B1276" s="119"/>
      <c r="C1276" s="125"/>
      <c r="D1276" s="120" t="str">
        <f t="shared" si="1997"/>
        <v/>
      </c>
      <c r="E1276" s="125"/>
      <c r="F1276" s="121" t="str">
        <f t="shared" si="1998"/>
        <v/>
      </c>
      <c r="G1276" s="125"/>
      <c r="H1276" s="121" t="str">
        <f t="shared" si="1999"/>
        <v/>
      </c>
      <c r="I1276" s="125"/>
      <c r="J1276" s="121" t="str">
        <f t="shared" si="2000"/>
        <v/>
      </c>
      <c r="K1276" s="125"/>
      <c r="L1276" s="122"/>
      <c r="M1276" s="122"/>
      <c r="N1276" s="123" t="str">
        <f t="shared" si="2001"/>
        <v/>
      </c>
      <c r="O1276" s="123" t="str">
        <f t="shared" si="2002"/>
        <v/>
      </c>
      <c r="P1276" s="123" t="str">
        <f t="shared" si="2003"/>
        <v/>
      </c>
      <c r="Q1276" s="123" t="str">
        <f t="shared" ref="Q1276:R1276" si="2008">IFERROR(L1276/K1276)</f>
        <v/>
      </c>
      <c r="R1276" s="124" t="str">
        <f t="shared" si="2008"/>
        <v/>
      </c>
    </row>
    <row r="1277" hidden="1" outlineLevel="3">
      <c r="A1277" s="80"/>
      <c r="B1277" s="119"/>
      <c r="C1277" s="125"/>
      <c r="D1277" s="120" t="str">
        <f t="shared" si="1997"/>
        <v/>
      </c>
      <c r="E1277" s="125"/>
      <c r="F1277" s="121" t="str">
        <f t="shared" si="1998"/>
        <v/>
      </c>
      <c r="G1277" s="125"/>
      <c r="H1277" s="121" t="str">
        <f t="shared" si="1999"/>
        <v/>
      </c>
      <c r="I1277" s="125"/>
      <c r="J1277" s="121" t="str">
        <f t="shared" si="2000"/>
        <v/>
      </c>
      <c r="K1277" s="125"/>
      <c r="L1277" s="122"/>
      <c r="M1277" s="122"/>
      <c r="N1277" s="123" t="str">
        <f t="shared" si="2001"/>
        <v/>
      </c>
      <c r="O1277" s="123" t="str">
        <f t="shared" si="2002"/>
        <v/>
      </c>
      <c r="P1277" s="123" t="str">
        <f t="shared" si="2003"/>
        <v/>
      </c>
      <c r="Q1277" s="123" t="str">
        <f t="shared" ref="Q1277:R1277" si="2009">IFERROR(L1277/K1277)</f>
        <v/>
      </c>
      <c r="R1277" s="124" t="str">
        <f t="shared" si="2009"/>
        <v/>
      </c>
    </row>
    <row r="1278" hidden="1" outlineLevel="3">
      <c r="A1278" s="80"/>
      <c r="B1278" s="119"/>
      <c r="C1278" s="119"/>
      <c r="D1278" s="120" t="str">
        <f t="shared" si="1997"/>
        <v/>
      </c>
      <c r="E1278" s="119"/>
      <c r="F1278" s="121" t="str">
        <f t="shared" si="1998"/>
        <v/>
      </c>
      <c r="G1278" s="119"/>
      <c r="H1278" s="121" t="str">
        <f t="shared" si="1999"/>
        <v/>
      </c>
      <c r="I1278" s="119"/>
      <c r="J1278" s="121" t="str">
        <f t="shared" si="2000"/>
        <v/>
      </c>
      <c r="K1278" s="119"/>
      <c r="L1278" s="122"/>
      <c r="M1278" s="122"/>
      <c r="N1278" s="123" t="str">
        <f t="shared" si="2001"/>
        <v/>
      </c>
      <c r="O1278" s="123" t="str">
        <f t="shared" si="2002"/>
        <v/>
      </c>
      <c r="P1278" s="123" t="str">
        <f t="shared" si="2003"/>
        <v/>
      </c>
      <c r="Q1278" s="123" t="str">
        <f t="shared" ref="Q1278:R1278" si="2010">IFERROR(L1278/K1278)</f>
        <v/>
      </c>
      <c r="R1278" s="124" t="str">
        <f t="shared" si="2010"/>
        <v/>
      </c>
    </row>
    <row r="1279" hidden="1" outlineLevel="3">
      <c r="A1279" s="80"/>
      <c r="B1279" s="119"/>
      <c r="C1279" s="125"/>
      <c r="D1279" s="120" t="str">
        <f t="shared" si="1997"/>
        <v/>
      </c>
      <c r="E1279" s="125"/>
      <c r="F1279" s="121" t="str">
        <f t="shared" si="1998"/>
        <v/>
      </c>
      <c r="G1279" s="125"/>
      <c r="H1279" s="121" t="str">
        <f t="shared" si="1999"/>
        <v/>
      </c>
      <c r="I1279" s="125"/>
      <c r="J1279" s="121" t="str">
        <f t="shared" si="2000"/>
        <v/>
      </c>
      <c r="K1279" s="125"/>
      <c r="L1279" s="122"/>
      <c r="M1279" s="122"/>
      <c r="N1279" s="123" t="str">
        <f t="shared" si="2001"/>
        <v/>
      </c>
      <c r="O1279" s="123" t="str">
        <f t="shared" si="2002"/>
        <v/>
      </c>
      <c r="P1279" s="123" t="str">
        <f t="shared" si="2003"/>
        <v/>
      </c>
      <c r="Q1279" s="123" t="str">
        <f t="shared" ref="Q1279:R1279" si="2011">IFERROR(L1279/K1279)</f>
        <v/>
      </c>
      <c r="R1279" s="124" t="str">
        <f t="shared" si="2011"/>
        <v/>
      </c>
    </row>
    <row r="1280" hidden="1" outlineLevel="3">
      <c r="A1280" s="80"/>
      <c r="B1280" s="119"/>
      <c r="C1280" s="125"/>
      <c r="D1280" s="120" t="str">
        <f t="shared" si="1997"/>
        <v/>
      </c>
      <c r="E1280" s="125"/>
      <c r="F1280" s="121" t="str">
        <f t="shared" si="1998"/>
        <v/>
      </c>
      <c r="G1280" s="125"/>
      <c r="H1280" s="121" t="str">
        <f t="shared" si="1999"/>
        <v/>
      </c>
      <c r="I1280" s="125"/>
      <c r="J1280" s="121" t="str">
        <f t="shared" si="2000"/>
        <v/>
      </c>
      <c r="K1280" s="125"/>
      <c r="L1280" s="122"/>
      <c r="M1280" s="122"/>
      <c r="N1280" s="123" t="str">
        <f t="shared" si="2001"/>
        <v/>
      </c>
      <c r="O1280" s="123" t="str">
        <f t="shared" si="2002"/>
        <v/>
      </c>
      <c r="P1280" s="123" t="str">
        <f t="shared" si="2003"/>
        <v/>
      </c>
      <c r="Q1280" s="123" t="str">
        <f t="shared" ref="Q1280:R1280" si="2012">IFERROR(L1280/K1280)</f>
        <v/>
      </c>
      <c r="R1280" s="124" t="str">
        <f t="shared" si="2012"/>
        <v/>
      </c>
    </row>
    <row r="1281" hidden="1" outlineLevel="3">
      <c r="A1281" s="80"/>
      <c r="B1281" s="119"/>
      <c r="C1281" s="125"/>
      <c r="D1281" s="120" t="str">
        <f t="shared" si="1997"/>
        <v/>
      </c>
      <c r="E1281" s="125"/>
      <c r="F1281" s="121" t="str">
        <f t="shared" si="1998"/>
        <v/>
      </c>
      <c r="G1281" s="125"/>
      <c r="H1281" s="121" t="str">
        <f t="shared" si="1999"/>
        <v/>
      </c>
      <c r="I1281" s="125"/>
      <c r="J1281" s="121" t="str">
        <f t="shared" si="2000"/>
        <v/>
      </c>
      <c r="K1281" s="125"/>
      <c r="L1281" s="122"/>
      <c r="M1281" s="122"/>
      <c r="N1281" s="123" t="str">
        <f t="shared" si="2001"/>
        <v/>
      </c>
      <c r="O1281" s="123" t="str">
        <f t="shared" si="2002"/>
        <v/>
      </c>
      <c r="P1281" s="123" t="str">
        <f t="shared" si="2003"/>
        <v/>
      </c>
      <c r="Q1281" s="123" t="str">
        <f t="shared" ref="Q1281:R1281" si="2013">IFERROR(L1281/K1281)</f>
        <v/>
      </c>
      <c r="R1281" s="124" t="str">
        <f t="shared" si="2013"/>
        <v/>
      </c>
    </row>
    <row r="1282" hidden="1" outlineLevel="2">
      <c r="A1282" s="80"/>
      <c r="B1282" s="126"/>
      <c r="C1282" s="127"/>
      <c r="D1282" s="127"/>
      <c r="E1282" s="127"/>
      <c r="F1282" s="127"/>
      <c r="G1282" s="127"/>
      <c r="H1282" s="127"/>
      <c r="I1282" s="127"/>
      <c r="J1282" s="127"/>
      <c r="K1282" s="127"/>
      <c r="L1282" s="127"/>
      <c r="M1282" s="127"/>
      <c r="N1282" s="127"/>
      <c r="O1282" s="127"/>
      <c r="P1282" s="127"/>
      <c r="Q1282" s="127"/>
      <c r="R1282" s="128"/>
    </row>
    <row r="1283" hidden="1" outlineLevel="2" collapsed="1">
      <c r="A1283" s="80"/>
      <c r="B1283" s="112" t="s">
        <v>91</v>
      </c>
      <c r="C1283" s="113">
        <f>IFERROR(SUM(C1284:C1293))</f>
        <v>0</v>
      </c>
      <c r="D1283" s="114" t="str">
        <f t="shared" ref="D1283:D1293" si="2016">IFERROR(C1283/E1283)</f>
        <v/>
      </c>
      <c r="E1283" s="113">
        <f>IFERROR(SUM(E1284:E1293))</f>
        <v>0</v>
      </c>
      <c r="F1283" s="115" t="str">
        <f t="shared" ref="F1283:F1293" si="2017">IFERROR(G1283/E1283)</f>
        <v/>
      </c>
      <c r="G1283" s="113">
        <f>IFERROR(SUM(G1284:G1293))</f>
        <v>0</v>
      </c>
      <c r="H1283" s="115" t="str">
        <f t="shared" ref="H1283:H1293" si="2018">IFERROR(I1283/G1283)</f>
        <v/>
      </c>
      <c r="I1283" s="113">
        <f>IFERROR(SUM(I1284:I1293))</f>
        <v>0</v>
      </c>
      <c r="J1283" s="115" t="str">
        <f t="shared" ref="J1283:J1293" si="2019">IFERROR(K1283/I1283)</f>
        <v/>
      </c>
      <c r="K1283" s="113">
        <f t="shared" ref="K1283:M1283" si="2014">IFERROR(SUM(K1284:K1293))</f>
        <v>0</v>
      </c>
      <c r="L1283" s="116">
        <f t="shared" si="2014"/>
        <v>0</v>
      </c>
      <c r="M1283" s="116">
        <f t="shared" si="2014"/>
        <v>0</v>
      </c>
      <c r="N1283" s="117" t="str">
        <f t="shared" ref="N1283:N1293" si="2020">IFERROR(M1283/K1283)</f>
        <v/>
      </c>
      <c r="O1283" s="117" t="str">
        <f t="shared" ref="O1283:O1293" si="2021">IFERROR(L1283/G1283)</f>
        <v/>
      </c>
      <c r="P1283" s="117" t="str">
        <f t="shared" ref="P1283:P1293" si="2022">IFERROR(L1283/I1283)</f>
        <v/>
      </c>
      <c r="Q1283" s="117" t="str">
        <f t="shared" ref="Q1283:R1283" si="2015">IFERROR(L1283/K1283)</f>
        <v/>
      </c>
      <c r="R1283" s="118" t="str">
        <f t="shared" si="2015"/>
        <v/>
      </c>
    </row>
    <row r="1284" hidden="1" outlineLevel="3">
      <c r="A1284" s="80"/>
      <c r="B1284" s="119" t="s">
        <v>92</v>
      </c>
      <c r="C1284" s="119"/>
      <c r="D1284" s="120" t="str">
        <f t="shared" si="2016"/>
        <v/>
      </c>
      <c r="E1284" s="119"/>
      <c r="F1284" s="121" t="str">
        <f t="shared" si="2017"/>
        <v/>
      </c>
      <c r="G1284" s="119"/>
      <c r="H1284" s="121" t="str">
        <f t="shared" si="2018"/>
        <v/>
      </c>
      <c r="I1284" s="119"/>
      <c r="J1284" s="121" t="str">
        <f t="shared" si="2019"/>
        <v/>
      </c>
      <c r="K1284" s="119"/>
      <c r="L1284" s="122"/>
      <c r="M1284" s="122"/>
      <c r="N1284" s="123" t="str">
        <f t="shared" si="2020"/>
        <v/>
      </c>
      <c r="O1284" s="123" t="str">
        <f t="shared" si="2021"/>
        <v/>
      </c>
      <c r="P1284" s="123" t="str">
        <f t="shared" si="2022"/>
        <v/>
      </c>
      <c r="Q1284" s="123" t="str">
        <f t="shared" ref="Q1284:R1284" si="2023">IFERROR(L1284/K1284)</f>
        <v/>
      </c>
      <c r="R1284" s="124" t="str">
        <f t="shared" si="2023"/>
        <v/>
      </c>
    </row>
    <row r="1285" hidden="1" outlineLevel="3">
      <c r="A1285" s="80"/>
      <c r="B1285" s="119" t="s">
        <v>93</v>
      </c>
      <c r="C1285" s="119"/>
      <c r="D1285" s="120" t="str">
        <f t="shared" si="2016"/>
        <v/>
      </c>
      <c r="E1285" s="119"/>
      <c r="F1285" s="121" t="str">
        <f t="shared" si="2017"/>
        <v/>
      </c>
      <c r="G1285" s="119"/>
      <c r="H1285" s="121" t="str">
        <f t="shared" si="2018"/>
        <v/>
      </c>
      <c r="I1285" s="119"/>
      <c r="J1285" s="121" t="str">
        <f t="shared" si="2019"/>
        <v/>
      </c>
      <c r="K1285" s="119"/>
      <c r="L1285" s="122"/>
      <c r="M1285" s="122"/>
      <c r="N1285" s="123" t="str">
        <f t="shared" si="2020"/>
        <v/>
      </c>
      <c r="O1285" s="123" t="str">
        <f t="shared" si="2021"/>
        <v/>
      </c>
      <c r="P1285" s="123" t="str">
        <f t="shared" si="2022"/>
        <v/>
      </c>
      <c r="Q1285" s="123" t="str">
        <f t="shared" ref="Q1285:R1285" si="2024">IFERROR(L1285/K1285)</f>
        <v/>
      </c>
      <c r="R1285" s="124" t="str">
        <f t="shared" si="2024"/>
        <v/>
      </c>
    </row>
    <row r="1286" hidden="1" outlineLevel="3">
      <c r="A1286" s="80"/>
      <c r="B1286" s="119" t="s">
        <v>94</v>
      </c>
      <c r="C1286" s="119"/>
      <c r="D1286" s="120" t="str">
        <f t="shared" si="2016"/>
        <v/>
      </c>
      <c r="E1286" s="119"/>
      <c r="F1286" s="121" t="str">
        <f t="shared" si="2017"/>
        <v/>
      </c>
      <c r="G1286" s="125"/>
      <c r="H1286" s="121" t="str">
        <f t="shared" si="2018"/>
        <v/>
      </c>
      <c r="I1286" s="125"/>
      <c r="J1286" s="121" t="str">
        <f t="shared" si="2019"/>
        <v/>
      </c>
      <c r="K1286" s="119"/>
      <c r="L1286" s="122"/>
      <c r="M1286" s="122"/>
      <c r="N1286" s="123" t="str">
        <f t="shared" si="2020"/>
        <v/>
      </c>
      <c r="O1286" s="123" t="str">
        <f t="shared" si="2021"/>
        <v/>
      </c>
      <c r="P1286" s="123" t="str">
        <f t="shared" si="2022"/>
        <v/>
      </c>
      <c r="Q1286" s="123" t="str">
        <f t="shared" ref="Q1286:R1286" si="2025">IFERROR(L1286/K1286)</f>
        <v/>
      </c>
      <c r="R1286" s="124" t="str">
        <f t="shared" si="2025"/>
        <v/>
      </c>
    </row>
    <row r="1287" hidden="1" outlineLevel="3">
      <c r="A1287" s="80"/>
      <c r="B1287" s="119" t="s">
        <v>95</v>
      </c>
      <c r="C1287" s="119"/>
      <c r="D1287" s="120" t="str">
        <f t="shared" si="2016"/>
        <v/>
      </c>
      <c r="E1287" s="119"/>
      <c r="F1287" s="121" t="str">
        <f t="shared" si="2017"/>
        <v/>
      </c>
      <c r="G1287" s="119"/>
      <c r="H1287" s="121" t="str">
        <f t="shared" si="2018"/>
        <v/>
      </c>
      <c r="I1287" s="119"/>
      <c r="J1287" s="121" t="str">
        <f t="shared" si="2019"/>
        <v/>
      </c>
      <c r="K1287" s="119"/>
      <c r="L1287" s="122"/>
      <c r="M1287" s="122"/>
      <c r="N1287" s="123" t="str">
        <f t="shared" si="2020"/>
        <v/>
      </c>
      <c r="O1287" s="123" t="str">
        <f t="shared" si="2021"/>
        <v/>
      </c>
      <c r="P1287" s="123" t="str">
        <f t="shared" si="2022"/>
        <v/>
      </c>
      <c r="Q1287" s="123" t="str">
        <f t="shared" ref="Q1287:R1287" si="2026">IFERROR(L1287/K1287)</f>
        <v/>
      </c>
      <c r="R1287" s="124" t="str">
        <f t="shared" si="2026"/>
        <v/>
      </c>
    </row>
    <row r="1288" hidden="1" outlineLevel="3">
      <c r="A1288" s="80"/>
      <c r="B1288" s="119"/>
      <c r="C1288" s="125"/>
      <c r="D1288" s="120" t="str">
        <f t="shared" si="2016"/>
        <v/>
      </c>
      <c r="E1288" s="125"/>
      <c r="F1288" s="121" t="str">
        <f t="shared" si="2017"/>
        <v/>
      </c>
      <c r="G1288" s="125"/>
      <c r="H1288" s="121" t="str">
        <f t="shared" si="2018"/>
        <v/>
      </c>
      <c r="I1288" s="125"/>
      <c r="J1288" s="121" t="str">
        <f t="shared" si="2019"/>
        <v/>
      </c>
      <c r="K1288" s="125"/>
      <c r="L1288" s="122"/>
      <c r="M1288" s="122"/>
      <c r="N1288" s="123" t="str">
        <f t="shared" si="2020"/>
        <v/>
      </c>
      <c r="O1288" s="123" t="str">
        <f t="shared" si="2021"/>
        <v/>
      </c>
      <c r="P1288" s="123" t="str">
        <f t="shared" si="2022"/>
        <v/>
      </c>
      <c r="Q1288" s="123" t="str">
        <f t="shared" ref="Q1288:R1288" si="2027">IFERROR(L1288/K1288)</f>
        <v/>
      </c>
      <c r="R1288" s="124" t="str">
        <f t="shared" si="2027"/>
        <v/>
      </c>
    </row>
    <row r="1289" hidden="1" outlineLevel="3">
      <c r="A1289" s="80"/>
      <c r="B1289" s="119"/>
      <c r="C1289" s="125"/>
      <c r="D1289" s="120" t="str">
        <f t="shared" si="2016"/>
        <v/>
      </c>
      <c r="E1289" s="125"/>
      <c r="F1289" s="121" t="str">
        <f t="shared" si="2017"/>
        <v/>
      </c>
      <c r="G1289" s="125"/>
      <c r="H1289" s="121" t="str">
        <f t="shared" si="2018"/>
        <v/>
      </c>
      <c r="I1289" s="125"/>
      <c r="J1289" s="121" t="str">
        <f t="shared" si="2019"/>
        <v/>
      </c>
      <c r="K1289" s="125"/>
      <c r="L1289" s="122"/>
      <c r="M1289" s="122"/>
      <c r="N1289" s="123" t="str">
        <f t="shared" si="2020"/>
        <v/>
      </c>
      <c r="O1289" s="123" t="str">
        <f t="shared" si="2021"/>
        <v/>
      </c>
      <c r="P1289" s="123" t="str">
        <f t="shared" si="2022"/>
        <v/>
      </c>
      <c r="Q1289" s="123" t="str">
        <f t="shared" ref="Q1289:R1289" si="2028">IFERROR(L1289/K1289)</f>
        <v/>
      </c>
      <c r="R1289" s="124" t="str">
        <f t="shared" si="2028"/>
        <v/>
      </c>
    </row>
    <row r="1290" hidden="1" outlineLevel="3">
      <c r="A1290" s="80"/>
      <c r="B1290" s="119"/>
      <c r="C1290" s="119"/>
      <c r="D1290" s="120" t="str">
        <f t="shared" si="2016"/>
        <v/>
      </c>
      <c r="E1290" s="119"/>
      <c r="F1290" s="121" t="str">
        <f t="shared" si="2017"/>
        <v/>
      </c>
      <c r="G1290" s="119"/>
      <c r="H1290" s="121" t="str">
        <f t="shared" si="2018"/>
        <v/>
      </c>
      <c r="I1290" s="119"/>
      <c r="J1290" s="121" t="str">
        <f t="shared" si="2019"/>
        <v/>
      </c>
      <c r="K1290" s="119"/>
      <c r="L1290" s="122"/>
      <c r="M1290" s="122"/>
      <c r="N1290" s="123" t="str">
        <f t="shared" si="2020"/>
        <v/>
      </c>
      <c r="O1290" s="123" t="str">
        <f t="shared" si="2021"/>
        <v/>
      </c>
      <c r="P1290" s="123" t="str">
        <f t="shared" si="2022"/>
        <v/>
      </c>
      <c r="Q1290" s="123" t="str">
        <f t="shared" ref="Q1290:R1290" si="2029">IFERROR(L1290/K1290)</f>
        <v/>
      </c>
      <c r="R1290" s="124" t="str">
        <f t="shared" si="2029"/>
        <v/>
      </c>
    </row>
    <row r="1291" hidden="1" outlineLevel="3">
      <c r="A1291" s="80"/>
      <c r="B1291" s="119"/>
      <c r="C1291" s="125"/>
      <c r="D1291" s="120" t="str">
        <f t="shared" si="2016"/>
        <v/>
      </c>
      <c r="E1291" s="125"/>
      <c r="F1291" s="121" t="str">
        <f t="shared" si="2017"/>
        <v/>
      </c>
      <c r="G1291" s="125"/>
      <c r="H1291" s="121" t="str">
        <f t="shared" si="2018"/>
        <v/>
      </c>
      <c r="I1291" s="125"/>
      <c r="J1291" s="121" t="str">
        <f t="shared" si="2019"/>
        <v/>
      </c>
      <c r="K1291" s="125"/>
      <c r="L1291" s="122"/>
      <c r="M1291" s="122"/>
      <c r="N1291" s="123" t="str">
        <f t="shared" si="2020"/>
        <v/>
      </c>
      <c r="O1291" s="123" t="str">
        <f t="shared" si="2021"/>
        <v/>
      </c>
      <c r="P1291" s="123" t="str">
        <f t="shared" si="2022"/>
        <v/>
      </c>
      <c r="Q1291" s="123" t="str">
        <f t="shared" ref="Q1291:R1291" si="2030">IFERROR(L1291/K1291)</f>
        <v/>
      </c>
      <c r="R1291" s="124" t="str">
        <f t="shared" si="2030"/>
        <v/>
      </c>
    </row>
    <row r="1292" hidden="1" outlineLevel="3">
      <c r="A1292" s="80"/>
      <c r="B1292" s="119"/>
      <c r="C1292" s="125"/>
      <c r="D1292" s="120" t="str">
        <f t="shared" si="2016"/>
        <v/>
      </c>
      <c r="E1292" s="125"/>
      <c r="F1292" s="121" t="str">
        <f t="shared" si="2017"/>
        <v/>
      </c>
      <c r="G1292" s="125"/>
      <c r="H1292" s="121" t="str">
        <f t="shared" si="2018"/>
        <v/>
      </c>
      <c r="I1292" s="125"/>
      <c r="J1292" s="121" t="str">
        <f t="shared" si="2019"/>
        <v/>
      </c>
      <c r="K1292" s="125"/>
      <c r="L1292" s="122"/>
      <c r="M1292" s="122"/>
      <c r="N1292" s="123" t="str">
        <f t="shared" si="2020"/>
        <v/>
      </c>
      <c r="O1292" s="123" t="str">
        <f t="shared" si="2021"/>
        <v/>
      </c>
      <c r="P1292" s="123" t="str">
        <f t="shared" si="2022"/>
        <v/>
      </c>
      <c r="Q1292" s="123" t="str">
        <f t="shared" ref="Q1292:R1292" si="2031">IFERROR(L1292/K1292)</f>
        <v/>
      </c>
      <c r="R1292" s="124" t="str">
        <f t="shared" si="2031"/>
        <v/>
      </c>
    </row>
    <row r="1293" hidden="1" outlineLevel="3">
      <c r="A1293" s="80"/>
      <c r="B1293" s="119"/>
      <c r="C1293" s="125"/>
      <c r="D1293" s="120" t="str">
        <f t="shared" si="2016"/>
        <v/>
      </c>
      <c r="E1293" s="125"/>
      <c r="F1293" s="121" t="str">
        <f t="shared" si="2017"/>
        <v/>
      </c>
      <c r="G1293" s="125"/>
      <c r="H1293" s="121" t="str">
        <f t="shared" si="2018"/>
        <v/>
      </c>
      <c r="I1293" s="125"/>
      <c r="J1293" s="121" t="str">
        <f t="shared" si="2019"/>
        <v/>
      </c>
      <c r="K1293" s="125"/>
      <c r="L1293" s="122"/>
      <c r="M1293" s="122"/>
      <c r="N1293" s="123" t="str">
        <f t="shared" si="2020"/>
        <v/>
      </c>
      <c r="O1293" s="123" t="str">
        <f t="shared" si="2021"/>
        <v/>
      </c>
      <c r="P1293" s="123" t="str">
        <f t="shared" si="2022"/>
        <v/>
      </c>
      <c r="Q1293" s="123" t="str">
        <f t="shared" ref="Q1293:R1293" si="2032">IFERROR(L1293/K1293)</f>
        <v/>
      </c>
      <c r="R1293" s="124" t="str">
        <f t="shared" si="2032"/>
        <v/>
      </c>
    </row>
    <row r="1294" hidden="1" outlineLevel="2">
      <c r="A1294" s="80"/>
      <c r="B1294" s="126"/>
      <c r="C1294" s="127"/>
      <c r="D1294" s="127"/>
      <c r="E1294" s="127"/>
      <c r="F1294" s="127"/>
      <c r="G1294" s="127"/>
      <c r="H1294" s="127"/>
      <c r="I1294" s="127"/>
      <c r="J1294" s="127"/>
      <c r="K1294" s="127"/>
      <c r="L1294" s="127"/>
      <c r="M1294" s="127"/>
      <c r="N1294" s="127"/>
      <c r="O1294" s="127"/>
      <c r="P1294" s="127"/>
      <c r="Q1294" s="127"/>
      <c r="R1294" s="128"/>
    </row>
    <row r="1295" hidden="1" outlineLevel="2" collapsed="1">
      <c r="A1295" s="80"/>
      <c r="B1295" s="112" t="s">
        <v>96</v>
      </c>
      <c r="C1295" s="113">
        <f>IFERROR(SUM(C1296:C1305))</f>
        <v>0</v>
      </c>
      <c r="D1295" s="114" t="str">
        <f t="shared" ref="D1295:D1305" si="2035">IFERROR(C1295/E1295)</f>
        <v/>
      </c>
      <c r="E1295" s="113">
        <f>IFERROR(SUM(E1296:E1305))</f>
        <v>0</v>
      </c>
      <c r="F1295" s="115" t="str">
        <f t="shared" ref="F1295:F1305" si="2036">IFERROR(G1295/E1295)</f>
        <v/>
      </c>
      <c r="G1295" s="113">
        <f>IFERROR(SUM(G1296:G1305))</f>
        <v>0</v>
      </c>
      <c r="H1295" s="115" t="str">
        <f t="shared" ref="H1295:H1305" si="2037">IFERROR(I1295/G1295)</f>
        <v/>
      </c>
      <c r="I1295" s="113">
        <f>IFERROR(SUM(I1296:I1305))</f>
        <v>0</v>
      </c>
      <c r="J1295" s="115" t="str">
        <f t="shared" ref="J1295:J1305" si="2038">IFERROR(K1295/I1295)</f>
        <v/>
      </c>
      <c r="K1295" s="113">
        <f t="shared" ref="K1295:M1295" si="2033">IFERROR(SUM(K1296:K1305))</f>
        <v>0</v>
      </c>
      <c r="L1295" s="116">
        <f t="shared" si="2033"/>
        <v>0</v>
      </c>
      <c r="M1295" s="116">
        <f t="shared" si="2033"/>
        <v>0</v>
      </c>
      <c r="N1295" s="117" t="str">
        <f t="shared" ref="N1295:N1305" si="2039">IFERROR(M1295/K1295)</f>
        <v/>
      </c>
      <c r="O1295" s="117" t="str">
        <f t="shared" ref="O1295:O1305" si="2040">IFERROR(L1295/G1295)</f>
        <v/>
      </c>
      <c r="P1295" s="117" t="str">
        <f t="shared" ref="P1295:P1305" si="2041">IFERROR(L1295/I1295)</f>
        <v/>
      </c>
      <c r="Q1295" s="117" t="str">
        <f t="shared" ref="Q1295:R1295" si="2034">IFERROR(L1295/K1295)</f>
        <v/>
      </c>
      <c r="R1295" s="118" t="str">
        <f t="shared" si="2034"/>
        <v/>
      </c>
    </row>
    <row r="1296" hidden="1" outlineLevel="3">
      <c r="A1296" s="80"/>
      <c r="B1296" s="119" t="s">
        <v>97</v>
      </c>
      <c r="C1296" s="119"/>
      <c r="D1296" s="120" t="str">
        <f t="shared" si="2035"/>
        <v/>
      </c>
      <c r="E1296" s="119"/>
      <c r="F1296" s="121" t="str">
        <f t="shared" si="2036"/>
        <v/>
      </c>
      <c r="G1296" s="119"/>
      <c r="H1296" s="121" t="str">
        <f t="shared" si="2037"/>
        <v/>
      </c>
      <c r="I1296" s="119"/>
      <c r="J1296" s="121" t="str">
        <f t="shared" si="2038"/>
        <v/>
      </c>
      <c r="K1296" s="119"/>
      <c r="L1296" s="122"/>
      <c r="M1296" s="122"/>
      <c r="N1296" s="123" t="str">
        <f t="shared" si="2039"/>
        <v/>
      </c>
      <c r="O1296" s="123" t="str">
        <f t="shared" si="2040"/>
        <v/>
      </c>
      <c r="P1296" s="123" t="str">
        <f t="shared" si="2041"/>
        <v/>
      </c>
      <c r="Q1296" s="123" t="str">
        <f t="shared" ref="Q1296:R1296" si="2042">IFERROR(L1296/K1296)</f>
        <v/>
      </c>
      <c r="R1296" s="124" t="str">
        <f t="shared" si="2042"/>
        <v/>
      </c>
    </row>
    <row r="1297" hidden="1" outlineLevel="3">
      <c r="A1297" s="80"/>
      <c r="B1297" s="119" t="s">
        <v>98</v>
      </c>
      <c r="C1297" s="119"/>
      <c r="D1297" s="120" t="str">
        <f t="shared" si="2035"/>
        <v/>
      </c>
      <c r="E1297" s="119"/>
      <c r="F1297" s="121" t="str">
        <f t="shared" si="2036"/>
        <v/>
      </c>
      <c r="G1297" s="119"/>
      <c r="H1297" s="121" t="str">
        <f t="shared" si="2037"/>
        <v/>
      </c>
      <c r="I1297" s="119"/>
      <c r="J1297" s="121" t="str">
        <f t="shared" si="2038"/>
        <v/>
      </c>
      <c r="K1297" s="119"/>
      <c r="L1297" s="122"/>
      <c r="M1297" s="122"/>
      <c r="N1297" s="123" t="str">
        <f t="shared" si="2039"/>
        <v/>
      </c>
      <c r="O1297" s="123" t="str">
        <f t="shared" si="2040"/>
        <v/>
      </c>
      <c r="P1297" s="123" t="str">
        <f t="shared" si="2041"/>
        <v/>
      </c>
      <c r="Q1297" s="123" t="str">
        <f t="shared" ref="Q1297:R1297" si="2043">IFERROR(L1297/K1297)</f>
        <v/>
      </c>
      <c r="R1297" s="124" t="str">
        <f t="shared" si="2043"/>
        <v/>
      </c>
    </row>
    <row r="1298" hidden="1" outlineLevel="3">
      <c r="A1298" s="80"/>
      <c r="B1298" s="119" t="s">
        <v>99</v>
      </c>
      <c r="C1298" s="119"/>
      <c r="D1298" s="120" t="str">
        <f t="shared" si="2035"/>
        <v/>
      </c>
      <c r="E1298" s="119"/>
      <c r="F1298" s="121" t="str">
        <f t="shared" si="2036"/>
        <v/>
      </c>
      <c r="G1298" s="125"/>
      <c r="H1298" s="121" t="str">
        <f t="shared" si="2037"/>
        <v/>
      </c>
      <c r="I1298" s="125"/>
      <c r="J1298" s="121" t="str">
        <f t="shared" si="2038"/>
        <v/>
      </c>
      <c r="K1298" s="119"/>
      <c r="L1298" s="122"/>
      <c r="M1298" s="122"/>
      <c r="N1298" s="123" t="str">
        <f t="shared" si="2039"/>
        <v/>
      </c>
      <c r="O1298" s="123" t="str">
        <f t="shared" si="2040"/>
        <v/>
      </c>
      <c r="P1298" s="123" t="str">
        <f t="shared" si="2041"/>
        <v/>
      </c>
      <c r="Q1298" s="123" t="str">
        <f t="shared" ref="Q1298:R1298" si="2044">IFERROR(L1298/K1298)</f>
        <v/>
      </c>
      <c r="R1298" s="124" t="str">
        <f t="shared" si="2044"/>
        <v/>
      </c>
    </row>
    <row r="1299" hidden="1" outlineLevel="3">
      <c r="A1299" s="80"/>
      <c r="B1299" s="119" t="s">
        <v>80</v>
      </c>
      <c r="C1299" s="119"/>
      <c r="D1299" s="120" t="str">
        <f t="shared" si="2035"/>
        <v/>
      </c>
      <c r="E1299" s="119"/>
      <c r="F1299" s="121" t="str">
        <f t="shared" si="2036"/>
        <v/>
      </c>
      <c r="G1299" s="119"/>
      <c r="H1299" s="121" t="str">
        <f t="shared" si="2037"/>
        <v/>
      </c>
      <c r="I1299" s="119"/>
      <c r="J1299" s="121" t="str">
        <f t="shared" si="2038"/>
        <v/>
      </c>
      <c r="K1299" s="119"/>
      <c r="L1299" s="122"/>
      <c r="M1299" s="122"/>
      <c r="N1299" s="123" t="str">
        <f t="shared" si="2039"/>
        <v/>
      </c>
      <c r="O1299" s="123" t="str">
        <f t="shared" si="2040"/>
        <v/>
      </c>
      <c r="P1299" s="123" t="str">
        <f t="shared" si="2041"/>
        <v/>
      </c>
      <c r="Q1299" s="123" t="str">
        <f t="shared" ref="Q1299:R1299" si="2045">IFERROR(L1299/K1299)</f>
        <v/>
      </c>
      <c r="R1299" s="124" t="str">
        <f t="shared" si="2045"/>
        <v/>
      </c>
    </row>
    <row r="1300" hidden="1" outlineLevel="3">
      <c r="A1300" s="80"/>
      <c r="B1300" s="119"/>
      <c r="C1300" s="125"/>
      <c r="D1300" s="120" t="str">
        <f t="shared" si="2035"/>
        <v/>
      </c>
      <c r="E1300" s="125"/>
      <c r="F1300" s="121" t="str">
        <f t="shared" si="2036"/>
        <v/>
      </c>
      <c r="G1300" s="125"/>
      <c r="H1300" s="121" t="str">
        <f t="shared" si="2037"/>
        <v/>
      </c>
      <c r="I1300" s="125"/>
      <c r="J1300" s="121" t="str">
        <f t="shared" si="2038"/>
        <v/>
      </c>
      <c r="K1300" s="125"/>
      <c r="L1300" s="122"/>
      <c r="M1300" s="122"/>
      <c r="N1300" s="123" t="str">
        <f t="shared" si="2039"/>
        <v/>
      </c>
      <c r="O1300" s="123" t="str">
        <f t="shared" si="2040"/>
        <v/>
      </c>
      <c r="P1300" s="123" t="str">
        <f t="shared" si="2041"/>
        <v/>
      </c>
      <c r="Q1300" s="123" t="str">
        <f t="shared" ref="Q1300:R1300" si="2046">IFERROR(L1300/K1300)</f>
        <v/>
      </c>
      <c r="R1300" s="124" t="str">
        <f t="shared" si="2046"/>
        <v/>
      </c>
    </row>
    <row r="1301" hidden="1" outlineLevel="3">
      <c r="A1301" s="80"/>
      <c r="B1301" s="119"/>
      <c r="C1301" s="125"/>
      <c r="D1301" s="120" t="str">
        <f t="shared" si="2035"/>
        <v/>
      </c>
      <c r="E1301" s="125"/>
      <c r="F1301" s="121" t="str">
        <f t="shared" si="2036"/>
        <v/>
      </c>
      <c r="G1301" s="125"/>
      <c r="H1301" s="121" t="str">
        <f t="shared" si="2037"/>
        <v/>
      </c>
      <c r="I1301" s="125"/>
      <c r="J1301" s="121" t="str">
        <f t="shared" si="2038"/>
        <v/>
      </c>
      <c r="K1301" s="125"/>
      <c r="L1301" s="122"/>
      <c r="M1301" s="122"/>
      <c r="N1301" s="123" t="str">
        <f t="shared" si="2039"/>
        <v/>
      </c>
      <c r="O1301" s="123" t="str">
        <f t="shared" si="2040"/>
        <v/>
      </c>
      <c r="P1301" s="123" t="str">
        <f t="shared" si="2041"/>
        <v/>
      </c>
      <c r="Q1301" s="123" t="str">
        <f t="shared" ref="Q1301:R1301" si="2047">IFERROR(L1301/K1301)</f>
        <v/>
      </c>
      <c r="R1301" s="124" t="str">
        <f t="shared" si="2047"/>
        <v/>
      </c>
    </row>
    <row r="1302" hidden="1" outlineLevel="3">
      <c r="A1302" s="80"/>
      <c r="B1302" s="119"/>
      <c r="C1302" s="119"/>
      <c r="D1302" s="120" t="str">
        <f t="shared" si="2035"/>
        <v/>
      </c>
      <c r="E1302" s="119"/>
      <c r="F1302" s="121" t="str">
        <f t="shared" si="2036"/>
        <v/>
      </c>
      <c r="G1302" s="119"/>
      <c r="H1302" s="121" t="str">
        <f t="shared" si="2037"/>
        <v/>
      </c>
      <c r="I1302" s="119"/>
      <c r="J1302" s="121" t="str">
        <f t="shared" si="2038"/>
        <v/>
      </c>
      <c r="K1302" s="119"/>
      <c r="L1302" s="122"/>
      <c r="M1302" s="122"/>
      <c r="N1302" s="123" t="str">
        <f t="shared" si="2039"/>
        <v/>
      </c>
      <c r="O1302" s="123" t="str">
        <f t="shared" si="2040"/>
        <v/>
      </c>
      <c r="P1302" s="123" t="str">
        <f t="shared" si="2041"/>
        <v/>
      </c>
      <c r="Q1302" s="123" t="str">
        <f t="shared" ref="Q1302:R1302" si="2048">IFERROR(L1302/K1302)</f>
        <v/>
      </c>
      <c r="R1302" s="124" t="str">
        <f t="shared" si="2048"/>
        <v/>
      </c>
    </row>
    <row r="1303" hidden="1" outlineLevel="3">
      <c r="A1303" s="80"/>
      <c r="B1303" s="119"/>
      <c r="C1303" s="125"/>
      <c r="D1303" s="120" t="str">
        <f t="shared" si="2035"/>
        <v/>
      </c>
      <c r="E1303" s="125"/>
      <c r="F1303" s="121" t="str">
        <f t="shared" si="2036"/>
        <v/>
      </c>
      <c r="G1303" s="125"/>
      <c r="H1303" s="121" t="str">
        <f t="shared" si="2037"/>
        <v/>
      </c>
      <c r="I1303" s="125"/>
      <c r="J1303" s="121" t="str">
        <f t="shared" si="2038"/>
        <v/>
      </c>
      <c r="K1303" s="125"/>
      <c r="L1303" s="122"/>
      <c r="M1303" s="122"/>
      <c r="N1303" s="123" t="str">
        <f t="shared" si="2039"/>
        <v/>
      </c>
      <c r="O1303" s="123" t="str">
        <f t="shared" si="2040"/>
        <v/>
      </c>
      <c r="P1303" s="123" t="str">
        <f t="shared" si="2041"/>
        <v/>
      </c>
      <c r="Q1303" s="123" t="str">
        <f t="shared" ref="Q1303:R1303" si="2049">IFERROR(L1303/K1303)</f>
        <v/>
      </c>
      <c r="R1303" s="124" t="str">
        <f t="shared" si="2049"/>
        <v/>
      </c>
    </row>
    <row r="1304" hidden="1" outlineLevel="3">
      <c r="A1304" s="80"/>
      <c r="B1304" s="119"/>
      <c r="C1304" s="125"/>
      <c r="D1304" s="120" t="str">
        <f t="shared" si="2035"/>
        <v/>
      </c>
      <c r="E1304" s="125"/>
      <c r="F1304" s="121" t="str">
        <f t="shared" si="2036"/>
        <v/>
      </c>
      <c r="G1304" s="125"/>
      <c r="H1304" s="121" t="str">
        <f t="shared" si="2037"/>
        <v/>
      </c>
      <c r="I1304" s="125"/>
      <c r="J1304" s="121" t="str">
        <f t="shared" si="2038"/>
        <v/>
      </c>
      <c r="K1304" s="125"/>
      <c r="L1304" s="122"/>
      <c r="M1304" s="122"/>
      <c r="N1304" s="123" t="str">
        <f t="shared" si="2039"/>
        <v/>
      </c>
      <c r="O1304" s="123" t="str">
        <f t="shared" si="2040"/>
        <v/>
      </c>
      <c r="P1304" s="123" t="str">
        <f t="shared" si="2041"/>
        <v/>
      </c>
      <c r="Q1304" s="123" t="str">
        <f t="shared" ref="Q1304:R1304" si="2050">IFERROR(L1304/K1304)</f>
        <v/>
      </c>
      <c r="R1304" s="124" t="str">
        <f t="shared" si="2050"/>
        <v/>
      </c>
    </row>
    <row r="1305" hidden="1" outlineLevel="3">
      <c r="A1305" s="80"/>
      <c r="B1305" s="119"/>
      <c r="C1305" s="125"/>
      <c r="D1305" s="120" t="str">
        <f t="shared" si="2035"/>
        <v/>
      </c>
      <c r="E1305" s="125"/>
      <c r="F1305" s="121" t="str">
        <f t="shared" si="2036"/>
        <v/>
      </c>
      <c r="G1305" s="125"/>
      <c r="H1305" s="121" t="str">
        <f t="shared" si="2037"/>
        <v/>
      </c>
      <c r="I1305" s="125"/>
      <c r="J1305" s="121" t="str">
        <f t="shared" si="2038"/>
        <v/>
      </c>
      <c r="K1305" s="125"/>
      <c r="L1305" s="122"/>
      <c r="M1305" s="122"/>
      <c r="N1305" s="123" t="str">
        <f t="shared" si="2039"/>
        <v/>
      </c>
      <c r="O1305" s="123" t="str">
        <f t="shared" si="2040"/>
        <v/>
      </c>
      <c r="P1305" s="123" t="str">
        <f t="shared" si="2041"/>
        <v/>
      </c>
      <c r="Q1305" s="123" t="str">
        <f t="shared" ref="Q1305:R1305" si="2051">IFERROR(L1305/K1305)</f>
        <v/>
      </c>
      <c r="R1305" s="124" t="str">
        <f t="shared" si="2051"/>
        <v/>
      </c>
    </row>
    <row r="1306" hidden="1" outlineLevel="2">
      <c r="A1306" s="80"/>
      <c r="B1306" s="126"/>
      <c r="C1306" s="127"/>
      <c r="D1306" s="127"/>
      <c r="E1306" s="127"/>
      <c r="F1306" s="127"/>
      <c r="G1306" s="127"/>
      <c r="H1306" s="127"/>
      <c r="I1306" s="127"/>
      <c r="J1306" s="127"/>
      <c r="K1306" s="127"/>
      <c r="L1306" s="127"/>
      <c r="M1306" s="127"/>
      <c r="N1306" s="127"/>
      <c r="O1306" s="127"/>
      <c r="P1306" s="127"/>
      <c r="Q1306" s="127"/>
      <c r="R1306" s="128"/>
    </row>
    <row r="1307" hidden="1" outlineLevel="2" collapsed="1">
      <c r="A1307" s="80"/>
      <c r="B1307" s="112" t="s">
        <v>100</v>
      </c>
      <c r="C1307" s="113">
        <f>IFERROR(SUM(C1308:C1317))</f>
        <v>0</v>
      </c>
      <c r="D1307" s="114" t="str">
        <f t="shared" ref="D1307:D1317" si="2054">IFERROR(C1307/E1307)</f>
        <v/>
      </c>
      <c r="E1307" s="113">
        <f>IFERROR(SUM(E1308:E1317))</f>
        <v>0</v>
      </c>
      <c r="F1307" s="115" t="str">
        <f t="shared" ref="F1307:F1317" si="2055">IFERROR(G1307/E1307)</f>
        <v/>
      </c>
      <c r="G1307" s="113">
        <f>IFERROR(SUM(G1308:G1317))</f>
        <v>0</v>
      </c>
      <c r="H1307" s="115" t="str">
        <f t="shared" ref="H1307:H1317" si="2056">IFERROR(I1307/G1307)</f>
        <v/>
      </c>
      <c r="I1307" s="113">
        <f>IFERROR(SUM(I1308:I1317))</f>
        <v>0</v>
      </c>
      <c r="J1307" s="115" t="str">
        <f t="shared" ref="J1307:J1317" si="2057">IFERROR(K1307/I1307)</f>
        <v/>
      </c>
      <c r="K1307" s="113">
        <f t="shared" ref="K1307:M1307" si="2052">IFERROR(SUM(K1308:K1317))</f>
        <v>0</v>
      </c>
      <c r="L1307" s="116">
        <f t="shared" si="2052"/>
        <v>0</v>
      </c>
      <c r="M1307" s="116">
        <f t="shared" si="2052"/>
        <v>0</v>
      </c>
      <c r="N1307" s="117" t="str">
        <f t="shared" ref="N1307:N1317" si="2058">IFERROR(M1307/K1307)</f>
        <v/>
      </c>
      <c r="O1307" s="117" t="str">
        <f t="shared" ref="O1307:O1317" si="2059">IFERROR(L1307/G1307)</f>
        <v/>
      </c>
      <c r="P1307" s="117" t="str">
        <f t="shared" ref="P1307:P1317" si="2060">IFERROR(L1307/I1307)</f>
        <v/>
      </c>
      <c r="Q1307" s="117" t="str">
        <f t="shared" ref="Q1307:R1307" si="2053">IFERROR(L1307/K1307)</f>
        <v/>
      </c>
      <c r="R1307" s="118" t="str">
        <f t="shared" si="2053"/>
        <v/>
      </c>
    </row>
    <row r="1308" hidden="1" outlineLevel="3">
      <c r="A1308" s="80"/>
      <c r="B1308" s="119" t="s">
        <v>101</v>
      </c>
      <c r="C1308" s="119"/>
      <c r="D1308" s="120" t="str">
        <f t="shared" si="2054"/>
        <v/>
      </c>
      <c r="E1308" s="119"/>
      <c r="F1308" s="121" t="str">
        <f t="shared" si="2055"/>
        <v/>
      </c>
      <c r="G1308" s="119"/>
      <c r="H1308" s="121" t="str">
        <f t="shared" si="2056"/>
        <v/>
      </c>
      <c r="I1308" s="119"/>
      <c r="J1308" s="121" t="str">
        <f t="shared" si="2057"/>
        <v/>
      </c>
      <c r="K1308" s="119"/>
      <c r="L1308" s="122"/>
      <c r="M1308" s="122"/>
      <c r="N1308" s="123" t="str">
        <f t="shared" si="2058"/>
        <v/>
      </c>
      <c r="O1308" s="123" t="str">
        <f t="shared" si="2059"/>
        <v/>
      </c>
      <c r="P1308" s="123" t="str">
        <f t="shared" si="2060"/>
        <v/>
      </c>
      <c r="Q1308" s="123" t="str">
        <f t="shared" ref="Q1308:R1308" si="2061">IFERROR(L1308/K1308)</f>
        <v/>
      </c>
      <c r="R1308" s="124" t="str">
        <f t="shared" si="2061"/>
        <v/>
      </c>
    </row>
    <row r="1309" hidden="1" outlineLevel="3">
      <c r="A1309" s="80"/>
      <c r="B1309" s="119" t="s">
        <v>102</v>
      </c>
      <c r="C1309" s="119"/>
      <c r="D1309" s="120" t="str">
        <f t="shared" si="2054"/>
        <v/>
      </c>
      <c r="E1309" s="119"/>
      <c r="F1309" s="121" t="str">
        <f t="shared" si="2055"/>
        <v/>
      </c>
      <c r="G1309" s="119"/>
      <c r="H1309" s="121" t="str">
        <f t="shared" si="2056"/>
        <v/>
      </c>
      <c r="I1309" s="119"/>
      <c r="J1309" s="121" t="str">
        <f t="shared" si="2057"/>
        <v/>
      </c>
      <c r="K1309" s="119"/>
      <c r="L1309" s="122"/>
      <c r="M1309" s="122"/>
      <c r="N1309" s="123" t="str">
        <f t="shared" si="2058"/>
        <v/>
      </c>
      <c r="O1309" s="123" t="str">
        <f t="shared" si="2059"/>
        <v/>
      </c>
      <c r="P1309" s="123" t="str">
        <f t="shared" si="2060"/>
        <v/>
      </c>
      <c r="Q1309" s="123" t="str">
        <f t="shared" ref="Q1309:R1309" si="2062">IFERROR(L1309/K1309)</f>
        <v/>
      </c>
      <c r="R1309" s="124" t="str">
        <f t="shared" si="2062"/>
        <v/>
      </c>
    </row>
    <row r="1310" hidden="1" outlineLevel="3">
      <c r="A1310" s="80"/>
      <c r="B1310" s="119" t="s">
        <v>103</v>
      </c>
      <c r="C1310" s="119"/>
      <c r="D1310" s="120" t="str">
        <f t="shared" si="2054"/>
        <v/>
      </c>
      <c r="E1310" s="119"/>
      <c r="F1310" s="121" t="str">
        <f t="shared" si="2055"/>
        <v/>
      </c>
      <c r="G1310" s="125"/>
      <c r="H1310" s="121" t="str">
        <f t="shared" si="2056"/>
        <v/>
      </c>
      <c r="I1310" s="125"/>
      <c r="J1310" s="121" t="str">
        <f t="shared" si="2057"/>
        <v/>
      </c>
      <c r="K1310" s="119"/>
      <c r="L1310" s="122"/>
      <c r="M1310" s="122"/>
      <c r="N1310" s="123" t="str">
        <f t="shared" si="2058"/>
        <v/>
      </c>
      <c r="O1310" s="123" t="str">
        <f t="shared" si="2059"/>
        <v/>
      </c>
      <c r="P1310" s="123" t="str">
        <f t="shared" si="2060"/>
        <v/>
      </c>
      <c r="Q1310" s="123" t="str">
        <f t="shared" ref="Q1310:R1310" si="2063">IFERROR(L1310/K1310)</f>
        <v/>
      </c>
      <c r="R1310" s="124" t="str">
        <f t="shared" si="2063"/>
        <v/>
      </c>
    </row>
    <row r="1311" hidden="1" outlineLevel="3">
      <c r="A1311" s="80"/>
      <c r="B1311" s="119" t="s">
        <v>104</v>
      </c>
      <c r="C1311" s="119"/>
      <c r="D1311" s="120" t="str">
        <f t="shared" si="2054"/>
        <v/>
      </c>
      <c r="E1311" s="119"/>
      <c r="F1311" s="121" t="str">
        <f t="shared" si="2055"/>
        <v/>
      </c>
      <c r="G1311" s="119"/>
      <c r="H1311" s="121" t="str">
        <f t="shared" si="2056"/>
        <v/>
      </c>
      <c r="I1311" s="119"/>
      <c r="J1311" s="121" t="str">
        <f t="shared" si="2057"/>
        <v/>
      </c>
      <c r="K1311" s="119"/>
      <c r="L1311" s="122"/>
      <c r="M1311" s="122"/>
      <c r="N1311" s="123" t="str">
        <f t="shared" si="2058"/>
        <v/>
      </c>
      <c r="O1311" s="123" t="str">
        <f t="shared" si="2059"/>
        <v/>
      </c>
      <c r="P1311" s="123" t="str">
        <f t="shared" si="2060"/>
        <v/>
      </c>
      <c r="Q1311" s="123" t="str">
        <f t="shared" ref="Q1311:R1311" si="2064">IFERROR(L1311/K1311)</f>
        <v/>
      </c>
      <c r="R1311" s="124" t="str">
        <f t="shared" si="2064"/>
        <v/>
      </c>
    </row>
    <row r="1312" hidden="1" outlineLevel="3">
      <c r="A1312" s="80"/>
      <c r="B1312" s="119"/>
      <c r="C1312" s="125"/>
      <c r="D1312" s="120" t="str">
        <f t="shared" si="2054"/>
        <v/>
      </c>
      <c r="E1312" s="125"/>
      <c r="F1312" s="121" t="str">
        <f t="shared" si="2055"/>
        <v/>
      </c>
      <c r="G1312" s="125"/>
      <c r="H1312" s="121" t="str">
        <f t="shared" si="2056"/>
        <v/>
      </c>
      <c r="I1312" s="125"/>
      <c r="J1312" s="121" t="str">
        <f t="shared" si="2057"/>
        <v/>
      </c>
      <c r="K1312" s="125"/>
      <c r="L1312" s="122"/>
      <c r="M1312" s="122"/>
      <c r="N1312" s="123" t="str">
        <f t="shared" si="2058"/>
        <v/>
      </c>
      <c r="O1312" s="123" t="str">
        <f t="shared" si="2059"/>
        <v/>
      </c>
      <c r="P1312" s="123" t="str">
        <f t="shared" si="2060"/>
        <v/>
      </c>
      <c r="Q1312" s="123" t="str">
        <f t="shared" ref="Q1312:R1312" si="2065">IFERROR(L1312/K1312)</f>
        <v/>
      </c>
      <c r="R1312" s="124" t="str">
        <f t="shared" si="2065"/>
        <v/>
      </c>
    </row>
    <row r="1313" hidden="1" outlineLevel="3">
      <c r="A1313" s="80"/>
      <c r="B1313" s="119"/>
      <c r="C1313" s="125"/>
      <c r="D1313" s="120" t="str">
        <f t="shared" si="2054"/>
        <v/>
      </c>
      <c r="E1313" s="125"/>
      <c r="F1313" s="121" t="str">
        <f t="shared" si="2055"/>
        <v/>
      </c>
      <c r="G1313" s="125"/>
      <c r="H1313" s="121" t="str">
        <f t="shared" si="2056"/>
        <v/>
      </c>
      <c r="I1313" s="125"/>
      <c r="J1313" s="121" t="str">
        <f t="shared" si="2057"/>
        <v/>
      </c>
      <c r="K1313" s="125"/>
      <c r="L1313" s="122"/>
      <c r="M1313" s="122"/>
      <c r="N1313" s="123" t="str">
        <f t="shared" si="2058"/>
        <v/>
      </c>
      <c r="O1313" s="123" t="str">
        <f t="shared" si="2059"/>
        <v/>
      </c>
      <c r="P1313" s="123" t="str">
        <f t="shared" si="2060"/>
        <v/>
      </c>
      <c r="Q1313" s="123" t="str">
        <f t="shared" ref="Q1313:R1313" si="2066">IFERROR(L1313/K1313)</f>
        <v/>
      </c>
      <c r="R1313" s="124" t="str">
        <f t="shared" si="2066"/>
        <v/>
      </c>
    </row>
    <row r="1314" hidden="1" outlineLevel="3">
      <c r="A1314" s="80"/>
      <c r="B1314" s="119"/>
      <c r="C1314" s="119"/>
      <c r="D1314" s="120" t="str">
        <f t="shared" si="2054"/>
        <v/>
      </c>
      <c r="E1314" s="119"/>
      <c r="F1314" s="121" t="str">
        <f t="shared" si="2055"/>
        <v/>
      </c>
      <c r="G1314" s="119"/>
      <c r="H1314" s="121" t="str">
        <f t="shared" si="2056"/>
        <v/>
      </c>
      <c r="I1314" s="119"/>
      <c r="J1314" s="121" t="str">
        <f t="shared" si="2057"/>
        <v/>
      </c>
      <c r="K1314" s="119"/>
      <c r="L1314" s="122"/>
      <c r="M1314" s="122"/>
      <c r="N1314" s="123" t="str">
        <f t="shared" si="2058"/>
        <v/>
      </c>
      <c r="O1314" s="123" t="str">
        <f t="shared" si="2059"/>
        <v/>
      </c>
      <c r="P1314" s="123" t="str">
        <f t="shared" si="2060"/>
        <v/>
      </c>
      <c r="Q1314" s="123" t="str">
        <f t="shared" ref="Q1314:R1314" si="2067">IFERROR(L1314/K1314)</f>
        <v/>
      </c>
      <c r="R1314" s="124" t="str">
        <f t="shared" si="2067"/>
        <v/>
      </c>
    </row>
    <row r="1315" hidden="1" outlineLevel="3">
      <c r="A1315" s="80"/>
      <c r="B1315" s="119"/>
      <c r="C1315" s="125"/>
      <c r="D1315" s="120" t="str">
        <f t="shared" si="2054"/>
        <v/>
      </c>
      <c r="E1315" s="125"/>
      <c r="F1315" s="121" t="str">
        <f t="shared" si="2055"/>
        <v/>
      </c>
      <c r="G1315" s="125"/>
      <c r="H1315" s="121" t="str">
        <f t="shared" si="2056"/>
        <v/>
      </c>
      <c r="I1315" s="125"/>
      <c r="J1315" s="121" t="str">
        <f t="shared" si="2057"/>
        <v/>
      </c>
      <c r="K1315" s="125"/>
      <c r="L1315" s="122"/>
      <c r="M1315" s="122"/>
      <c r="N1315" s="123" t="str">
        <f t="shared" si="2058"/>
        <v/>
      </c>
      <c r="O1315" s="123" t="str">
        <f t="shared" si="2059"/>
        <v/>
      </c>
      <c r="P1315" s="123" t="str">
        <f t="shared" si="2060"/>
        <v/>
      </c>
      <c r="Q1315" s="123" t="str">
        <f t="shared" ref="Q1315:R1315" si="2068">IFERROR(L1315/K1315)</f>
        <v/>
      </c>
      <c r="R1315" s="124" t="str">
        <f t="shared" si="2068"/>
        <v/>
      </c>
    </row>
    <row r="1316" hidden="1" outlineLevel="3">
      <c r="A1316" s="80"/>
      <c r="B1316" s="119"/>
      <c r="C1316" s="125"/>
      <c r="D1316" s="120" t="str">
        <f t="shared" si="2054"/>
        <v/>
      </c>
      <c r="E1316" s="125"/>
      <c r="F1316" s="121" t="str">
        <f t="shared" si="2055"/>
        <v/>
      </c>
      <c r="G1316" s="125"/>
      <c r="H1316" s="121" t="str">
        <f t="shared" si="2056"/>
        <v/>
      </c>
      <c r="I1316" s="125"/>
      <c r="J1316" s="121" t="str">
        <f t="shared" si="2057"/>
        <v/>
      </c>
      <c r="K1316" s="125"/>
      <c r="L1316" s="122"/>
      <c r="M1316" s="122"/>
      <c r="N1316" s="123" t="str">
        <f t="shared" si="2058"/>
        <v/>
      </c>
      <c r="O1316" s="123" t="str">
        <f t="shared" si="2059"/>
        <v/>
      </c>
      <c r="P1316" s="123" t="str">
        <f t="shared" si="2060"/>
        <v/>
      </c>
      <c r="Q1316" s="123" t="str">
        <f t="shared" ref="Q1316:R1316" si="2069">IFERROR(L1316/K1316)</f>
        <v/>
      </c>
      <c r="R1316" s="124" t="str">
        <f t="shared" si="2069"/>
        <v/>
      </c>
    </row>
    <row r="1317" hidden="1" outlineLevel="3">
      <c r="A1317" s="80"/>
      <c r="B1317" s="119"/>
      <c r="C1317" s="125"/>
      <c r="D1317" s="120" t="str">
        <f t="shared" si="2054"/>
        <v/>
      </c>
      <c r="E1317" s="125"/>
      <c r="F1317" s="121" t="str">
        <f t="shared" si="2055"/>
        <v/>
      </c>
      <c r="G1317" s="125"/>
      <c r="H1317" s="121" t="str">
        <f t="shared" si="2056"/>
        <v/>
      </c>
      <c r="I1317" s="125"/>
      <c r="J1317" s="121" t="str">
        <f t="shared" si="2057"/>
        <v/>
      </c>
      <c r="K1317" s="125"/>
      <c r="L1317" s="122"/>
      <c r="M1317" s="122"/>
      <c r="N1317" s="123" t="str">
        <f t="shared" si="2058"/>
        <v/>
      </c>
      <c r="O1317" s="123" t="str">
        <f t="shared" si="2059"/>
        <v/>
      </c>
      <c r="P1317" s="123" t="str">
        <f t="shared" si="2060"/>
        <v/>
      </c>
      <c r="Q1317" s="123" t="str">
        <f t="shared" ref="Q1317:R1317" si="2070">IFERROR(L1317/K1317)</f>
        <v/>
      </c>
      <c r="R1317" s="124" t="str">
        <f t="shared" si="2070"/>
        <v/>
      </c>
    </row>
    <row r="1318" hidden="1" outlineLevel="2">
      <c r="A1318" s="80"/>
      <c r="B1318" s="126"/>
      <c r="C1318" s="127"/>
      <c r="D1318" s="127"/>
      <c r="E1318" s="127"/>
      <c r="F1318" s="127"/>
      <c r="G1318" s="127"/>
      <c r="H1318" s="127"/>
      <c r="I1318" s="127"/>
      <c r="J1318" s="127"/>
      <c r="K1318" s="127"/>
      <c r="L1318" s="127"/>
      <c r="M1318" s="127"/>
      <c r="N1318" s="127"/>
      <c r="O1318" s="127"/>
      <c r="P1318" s="127"/>
      <c r="Q1318" s="127"/>
      <c r="R1318" s="128"/>
    </row>
    <row r="1319" hidden="1" outlineLevel="2" collapsed="1">
      <c r="A1319" s="80"/>
      <c r="B1319" s="134">
        <v>1.0</v>
      </c>
      <c r="C1319" s="113">
        <f>IFERROR(SUM(C1320:C1329))</f>
        <v>0</v>
      </c>
      <c r="D1319" s="114" t="str">
        <f t="shared" ref="D1319:D1329" si="2073">IFERROR(C1319/E1319)</f>
        <v/>
      </c>
      <c r="E1319" s="113">
        <f>IFERROR(SUM(E1320:E1329))</f>
        <v>0</v>
      </c>
      <c r="F1319" s="115" t="str">
        <f t="shared" ref="F1319:F1329" si="2074">IFERROR(G1319/E1319)</f>
        <v/>
      </c>
      <c r="G1319" s="113">
        <f>IFERROR(SUM(G1320:G1329))</f>
        <v>0</v>
      </c>
      <c r="H1319" s="115" t="str">
        <f t="shared" ref="H1319:H1329" si="2075">IFERROR(I1319/G1319)</f>
        <v/>
      </c>
      <c r="I1319" s="113">
        <f>IFERROR(SUM(I1320:I1329))</f>
        <v>0</v>
      </c>
      <c r="J1319" s="115" t="str">
        <f t="shared" ref="J1319:J1329" si="2076">IFERROR(K1319/I1319)</f>
        <v/>
      </c>
      <c r="K1319" s="113">
        <f t="shared" ref="K1319:M1319" si="2071">IFERROR(SUM(K1320:K1329))</f>
        <v>0</v>
      </c>
      <c r="L1319" s="116">
        <f t="shared" si="2071"/>
        <v>0</v>
      </c>
      <c r="M1319" s="116">
        <f t="shared" si="2071"/>
        <v>0</v>
      </c>
      <c r="N1319" s="117" t="str">
        <f t="shared" ref="N1319:N1329" si="2077">IFERROR(M1319/K1319)</f>
        <v/>
      </c>
      <c r="O1319" s="117" t="str">
        <f t="shared" ref="O1319:O1329" si="2078">IFERROR(L1319/G1319)</f>
        <v/>
      </c>
      <c r="P1319" s="117" t="str">
        <f t="shared" ref="P1319:P1329" si="2079">IFERROR(L1319/I1319)</f>
        <v/>
      </c>
      <c r="Q1319" s="117" t="str">
        <f t="shared" ref="Q1319:R1319" si="2072">IFERROR(L1319/K1319)</f>
        <v/>
      </c>
      <c r="R1319" s="118" t="str">
        <f t="shared" si="2072"/>
        <v/>
      </c>
    </row>
    <row r="1320" hidden="1" outlineLevel="3">
      <c r="A1320" s="80"/>
      <c r="B1320" s="119" t="s">
        <v>77</v>
      </c>
      <c r="C1320" s="119"/>
      <c r="D1320" s="120" t="str">
        <f t="shared" si="2073"/>
        <v/>
      </c>
      <c r="E1320" s="119"/>
      <c r="F1320" s="121" t="str">
        <f t="shared" si="2074"/>
        <v/>
      </c>
      <c r="G1320" s="119"/>
      <c r="H1320" s="121" t="str">
        <f t="shared" si="2075"/>
        <v/>
      </c>
      <c r="I1320" s="119"/>
      <c r="J1320" s="121" t="str">
        <f t="shared" si="2076"/>
        <v/>
      </c>
      <c r="K1320" s="119"/>
      <c r="L1320" s="122"/>
      <c r="M1320" s="122"/>
      <c r="N1320" s="123" t="str">
        <f t="shared" si="2077"/>
        <v/>
      </c>
      <c r="O1320" s="123" t="str">
        <f t="shared" si="2078"/>
        <v/>
      </c>
      <c r="P1320" s="123" t="str">
        <f t="shared" si="2079"/>
        <v/>
      </c>
      <c r="Q1320" s="123" t="str">
        <f t="shared" ref="Q1320:R1320" si="2080">IFERROR(L1320/K1320)</f>
        <v/>
      </c>
      <c r="R1320" s="124" t="str">
        <f t="shared" si="2080"/>
        <v/>
      </c>
    </row>
    <row r="1321" hidden="1" outlineLevel="3">
      <c r="A1321" s="80"/>
      <c r="B1321" s="119" t="s">
        <v>78</v>
      </c>
      <c r="C1321" s="119"/>
      <c r="D1321" s="120" t="str">
        <f t="shared" si="2073"/>
        <v/>
      </c>
      <c r="E1321" s="119"/>
      <c r="F1321" s="121" t="str">
        <f t="shared" si="2074"/>
        <v/>
      </c>
      <c r="G1321" s="119"/>
      <c r="H1321" s="121" t="str">
        <f t="shared" si="2075"/>
        <v/>
      </c>
      <c r="I1321" s="119"/>
      <c r="J1321" s="121" t="str">
        <f t="shared" si="2076"/>
        <v/>
      </c>
      <c r="K1321" s="119"/>
      <c r="L1321" s="122"/>
      <c r="M1321" s="122"/>
      <c r="N1321" s="123" t="str">
        <f t="shared" si="2077"/>
        <v/>
      </c>
      <c r="O1321" s="123" t="str">
        <f t="shared" si="2078"/>
        <v/>
      </c>
      <c r="P1321" s="123" t="str">
        <f t="shared" si="2079"/>
        <v/>
      </c>
      <c r="Q1321" s="123" t="str">
        <f t="shared" ref="Q1321:R1321" si="2081">IFERROR(L1321/K1321)</f>
        <v/>
      </c>
      <c r="R1321" s="124" t="str">
        <f t="shared" si="2081"/>
        <v/>
      </c>
    </row>
    <row r="1322" hidden="1" outlineLevel="3">
      <c r="A1322" s="80"/>
      <c r="B1322" s="119" t="s">
        <v>79</v>
      </c>
      <c r="C1322" s="119"/>
      <c r="D1322" s="120" t="str">
        <f t="shared" si="2073"/>
        <v/>
      </c>
      <c r="E1322" s="119"/>
      <c r="F1322" s="121" t="str">
        <f t="shared" si="2074"/>
        <v/>
      </c>
      <c r="G1322" s="125"/>
      <c r="H1322" s="121" t="str">
        <f t="shared" si="2075"/>
        <v/>
      </c>
      <c r="I1322" s="125"/>
      <c r="J1322" s="121" t="str">
        <f t="shared" si="2076"/>
        <v/>
      </c>
      <c r="K1322" s="119"/>
      <c r="L1322" s="122"/>
      <c r="M1322" s="122"/>
      <c r="N1322" s="123" t="str">
        <f t="shared" si="2077"/>
        <v/>
      </c>
      <c r="O1322" s="123" t="str">
        <f t="shared" si="2078"/>
        <v/>
      </c>
      <c r="P1322" s="123" t="str">
        <f t="shared" si="2079"/>
        <v/>
      </c>
      <c r="Q1322" s="123" t="str">
        <f t="shared" ref="Q1322:R1322" si="2082">IFERROR(L1322/K1322)</f>
        <v/>
      </c>
      <c r="R1322" s="124" t="str">
        <f t="shared" si="2082"/>
        <v/>
      </c>
    </row>
    <row r="1323" hidden="1" outlineLevel="3">
      <c r="A1323" s="80"/>
      <c r="B1323" s="119" t="s">
        <v>80</v>
      </c>
      <c r="C1323" s="119"/>
      <c r="D1323" s="120" t="str">
        <f t="shared" si="2073"/>
        <v/>
      </c>
      <c r="E1323" s="119"/>
      <c r="F1323" s="121" t="str">
        <f t="shared" si="2074"/>
        <v/>
      </c>
      <c r="G1323" s="119"/>
      <c r="H1323" s="121" t="str">
        <f t="shared" si="2075"/>
        <v/>
      </c>
      <c r="I1323" s="119"/>
      <c r="J1323" s="121" t="str">
        <f t="shared" si="2076"/>
        <v/>
      </c>
      <c r="K1323" s="119"/>
      <c r="L1323" s="122"/>
      <c r="M1323" s="122"/>
      <c r="N1323" s="123" t="str">
        <f t="shared" si="2077"/>
        <v/>
      </c>
      <c r="O1323" s="123" t="str">
        <f t="shared" si="2078"/>
        <v/>
      </c>
      <c r="P1323" s="123" t="str">
        <f t="shared" si="2079"/>
        <v/>
      </c>
      <c r="Q1323" s="123" t="str">
        <f t="shared" ref="Q1323:R1323" si="2083">IFERROR(L1323/K1323)</f>
        <v/>
      </c>
      <c r="R1323" s="124" t="str">
        <f t="shared" si="2083"/>
        <v/>
      </c>
    </row>
    <row r="1324" hidden="1" outlineLevel="3">
      <c r="A1324" s="80"/>
      <c r="B1324" s="119"/>
      <c r="C1324" s="125"/>
      <c r="D1324" s="120" t="str">
        <f t="shared" si="2073"/>
        <v/>
      </c>
      <c r="E1324" s="125"/>
      <c r="F1324" s="121" t="str">
        <f t="shared" si="2074"/>
        <v/>
      </c>
      <c r="G1324" s="125"/>
      <c r="H1324" s="121" t="str">
        <f t="shared" si="2075"/>
        <v/>
      </c>
      <c r="I1324" s="125"/>
      <c r="J1324" s="121" t="str">
        <f t="shared" si="2076"/>
        <v/>
      </c>
      <c r="K1324" s="125"/>
      <c r="L1324" s="122"/>
      <c r="M1324" s="122"/>
      <c r="N1324" s="123" t="str">
        <f t="shared" si="2077"/>
        <v/>
      </c>
      <c r="O1324" s="123" t="str">
        <f t="shared" si="2078"/>
        <v/>
      </c>
      <c r="P1324" s="123" t="str">
        <f t="shared" si="2079"/>
        <v/>
      </c>
      <c r="Q1324" s="123" t="str">
        <f t="shared" ref="Q1324:R1324" si="2084">IFERROR(L1324/K1324)</f>
        <v/>
      </c>
      <c r="R1324" s="124" t="str">
        <f t="shared" si="2084"/>
        <v/>
      </c>
    </row>
    <row r="1325" hidden="1" outlineLevel="3">
      <c r="A1325" s="80"/>
      <c r="B1325" s="119"/>
      <c r="C1325" s="125"/>
      <c r="D1325" s="120" t="str">
        <f t="shared" si="2073"/>
        <v/>
      </c>
      <c r="E1325" s="125"/>
      <c r="F1325" s="121" t="str">
        <f t="shared" si="2074"/>
        <v/>
      </c>
      <c r="G1325" s="125"/>
      <c r="H1325" s="121" t="str">
        <f t="shared" si="2075"/>
        <v/>
      </c>
      <c r="I1325" s="125"/>
      <c r="J1325" s="121" t="str">
        <f t="shared" si="2076"/>
        <v/>
      </c>
      <c r="K1325" s="125"/>
      <c r="L1325" s="122"/>
      <c r="M1325" s="122"/>
      <c r="N1325" s="123" t="str">
        <f t="shared" si="2077"/>
        <v/>
      </c>
      <c r="O1325" s="123" t="str">
        <f t="shared" si="2078"/>
        <v/>
      </c>
      <c r="P1325" s="123" t="str">
        <f t="shared" si="2079"/>
        <v/>
      </c>
      <c r="Q1325" s="123" t="str">
        <f t="shared" ref="Q1325:R1325" si="2085">IFERROR(L1325/K1325)</f>
        <v/>
      </c>
      <c r="R1325" s="124" t="str">
        <f t="shared" si="2085"/>
        <v/>
      </c>
    </row>
    <row r="1326" hidden="1" outlineLevel="3">
      <c r="A1326" s="80"/>
      <c r="B1326" s="119"/>
      <c r="C1326" s="119"/>
      <c r="D1326" s="120" t="str">
        <f t="shared" si="2073"/>
        <v/>
      </c>
      <c r="E1326" s="119"/>
      <c r="F1326" s="121" t="str">
        <f t="shared" si="2074"/>
        <v/>
      </c>
      <c r="G1326" s="119"/>
      <c r="H1326" s="121" t="str">
        <f t="shared" si="2075"/>
        <v/>
      </c>
      <c r="I1326" s="119"/>
      <c r="J1326" s="121" t="str">
        <f t="shared" si="2076"/>
        <v/>
      </c>
      <c r="K1326" s="119"/>
      <c r="L1326" s="122"/>
      <c r="M1326" s="122"/>
      <c r="N1326" s="123" t="str">
        <f t="shared" si="2077"/>
        <v/>
      </c>
      <c r="O1326" s="123" t="str">
        <f t="shared" si="2078"/>
        <v/>
      </c>
      <c r="P1326" s="123" t="str">
        <f t="shared" si="2079"/>
        <v/>
      </c>
      <c r="Q1326" s="123" t="str">
        <f t="shared" ref="Q1326:R1326" si="2086">IFERROR(L1326/K1326)</f>
        <v/>
      </c>
      <c r="R1326" s="124" t="str">
        <f t="shared" si="2086"/>
        <v/>
      </c>
    </row>
    <row r="1327" hidden="1" outlineLevel="3">
      <c r="A1327" s="80"/>
      <c r="B1327" s="119"/>
      <c r="C1327" s="125"/>
      <c r="D1327" s="120" t="str">
        <f t="shared" si="2073"/>
        <v/>
      </c>
      <c r="E1327" s="125"/>
      <c r="F1327" s="121" t="str">
        <f t="shared" si="2074"/>
        <v/>
      </c>
      <c r="G1327" s="125"/>
      <c r="H1327" s="121" t="str">
        <f t="shared" si="2075"/>
        <v/>
      </c>
      <c r="I1327" s="125"/>
      <c r="J1327" s="121" t="str">
        <f t="shared" si="2076"/>
        <v/>
      </c>
      <c r="K1327" s="125"/>
      <c r="L1327" s="122"/>
      <c r="M1327" s="122"/>
      <c r="N1327" s="123" t="str">
        <f t="shared" si="2077"/>
        <v/>
      </c>
      <c r="O1327" s="123" t="str">
        <f t="shared" si="2078"/>
        <v/>
      </c>
      <c r="P1327" s="123" t="str">
        <f t="shared" si="2079"/>
        <v/>
      </c>
      <c r="Q1327" s="123" t="str">
        <f t="shared" ref="Q1327:R1327" si="2087">IFERROR(L1327/K1327)</f>
        <v/>
      </c>
      <c r="R1327" s="124" t="str">
        <f t="shared" si="2087"/>
        <v/>
      </c>
    </row>
    <row r="1328" hidden="1" outlineLevel="3">
      <c r="A1328" s="80"/>
      <c r="B1328" s="119"/>
      <c r="C1328" s="125"/>
      <c r="D1328" s="120" t="str">
        <f t="shared" si="2073"/>
        <v/>
      </c>
      <c r="E1328" s="125"/>
      <c r="F1328" s="121" t="str">
        <f t="shared" si="2074"/>
        <v/>
      </c>
      <c r="G1328" s="125"/>
      <c r="H1328" s="121" t="str">
        <f t="shared" si="2075"/>
        <v/>
      </c>
      <c r="I1328" s="125"/>
      <c r="J1328" s="121" t="str">
        <f t="shared" si="2076"/>
        <v/>
      </c>
      <c r="K1328" s="125"/>
      <c r="L1328" s="122"/>
      <c r="M1328" s="122"/>
      <c r="N1328" s="123" t="str">
        <f t="shared" si="2077"/>
        <v/>
      </c>
      <c r="O1328" s="123" t="str">
        <f t="shared" si="2078"/>
        <v/>
      </c>
      <c r="P1328" s="123" t="str">
        <f t="shared" si="2079"/>
        <v/>
      </c>
      <c r="Q1328" s="123" t="str">
        <f t="shared" ref="Q1328:R1328" si="2088">IFERROR(L1328/K1328)</f>
        <v/>
      </c>
      <c r="R1328" s="124" t="str">
        <f t="shared" si="2088"/>
        <v/>
      </c>
    </row>
    <row r="1329" hidden="1" outlineLevel="3">
      <c r="A1329" s="80"/>
      <c r="B1329" s="119"/>
      <c r="C1329" s="125"/>
      <c r="D1329" s="120" t="str">
        <f t="shared" si="2073"/>
        <v/>
      </c>
      <c r="E1329" s="125"/>
      <c r="F1329" s="121" t="str">
        <f t="shared" si="2074"/>
        <v/>
      </c>
      <c r="G1329" s="125"/>
      <c r="H1329" s="121" t="str">
        <f t="shared" si="2075"/>
        <v/>
      </c>
      <c r="I1329" s="125"/>
      <c r="J1329" s="121" t="str">
        <f t="shared" si="2076"/>
        <v/>
      </c>
      <c r="K1329" s="125"/>
      <c r="L1329" s="122"/>
      <c r="M1329" s="122"/>
      <c r="N1329" s="123" t="str">
        <f t="shared" si="2077"/>
        <v/>
      </c>
      <c r="O1329" s="123" t="str">
        <f t="shared" si="2078"/>
        <v/>
      </c>
      <c r="P1329" s="123" t="str">
        <f t="shared" si="2079"/>
        <v/>
      </c>
      <c r="Q1329" s="123" t="str">
        <f t="shared" ref="Q1329:R1329" si="2089">IFERROR(L1329/K1329)</f>
        <v/>
      </c>
      <c r="R1329" s="124" t="str">
        <f t="shared" si="2089"/>
        <v/>
      </c>
    </row>
    <row r="1330" hidden="1" outlineLevel="2">
      <c r="A1330" s="80"/>
      <c r="B1330" s="135"/>
      <c r="C1330" s="127"/>
      <c r="D1330" s="127"/>
      <c r="E1330" s="127"/>
      <c r="F1330" s="127"/>
      <c r="G1330" s="127"/>
      <c r="H1330" s="127"/>
      <c r="I1330" s="127"/>
      <c r="J1330" s="127"/>
      <c r="K1330" s="127"/>
      <c r="L1330" s="127"/>
      <c r="M1330" s="127"/>
      <c r="N1330" s="127"/>
      <c r="O1330" s="127"/>
      <c r="P1330" s="127"/>
      <c r="Q1330" s="127"/>
      <c r="R1330" s="136"/>
    </row>
    <row r="1331" hidden="1" outlineLevel="2" collapsed="1">
      <c r="A1331" s="80"/>
      <c r="B1331" s="134">
        <v>2.0</v>
      </c>
      <c r="C1331" s="113">
        <f>IFERROR(SUM(C1332:C1341))</f>
        <v>0</v>
      </c>
      <c r="D1331" s="114" t="str">
        <f t="shared" ref="D1331:D1341" si="2092">IFERROR(C1331/E1331)</f>
        <v/>
      </c>
      <c r="E1331" s="113">
        <f>IFERROR(SUM(E1332:E1341))</f>
        <v>0</v>
      </c>
      <c r="F1331" s="115" t="str">
        <f t="shared" ref="F1331:F1341" si="2093">IFERROR(G1331/E1331)</f>
        <v/>
      </c>
      <c r="G1331" s="113">
        <f>IFERROR(SUM(G1332:G1341))</f>
        <v>0</v>
      </c>
      <c r="H1331" s="115" t="str">
        <f t="shared" ref="H1331:H1341" si="2094">IFERROR(I1331/G1331)</f>
        <v/>
      </c>
      <c r="I1331" s="113">
        <f>IFERROR(SUM(I1332:I1341))</f>
        <v>0</v>
      </c>
      <c r="J1331" s="115" t="str">
        <f t="shared" ref="J1331:J1341" si="2095">IFERROR(K1331/I1331)</f>
        <v/>
      </c>
      <c r="K1331" s="113">
        <f t="shared" ref="K1331:M1331" si="2090">IFERROR(SUM(K1332:K1341))</f>
        <v>0</v>
      </c>
      <c r="L1331" s="116">
        <f t="shared" si="2090"/>
        <v>0</v>
      </c>
      <c r="M1331" s="116">
        <f t="shared" si="2090"/>
        <v>0</v>
      </c>
      <c r="N1331" s="117" t="str">
        <f t="shared" ref="N1331:N1341" si="2096">IFERROR(M1331/K1331)</f>
        <v/>
      </c>
      <c r="O1331" s="117" t="str">
        <f t="shared" ref="O1331:O1341" si="2097">IFERROR(L1331/G1331)</f>
        <v/>
      </c>
      <c r="P1331" s="117" t="str">
        <f t="shared" ref="P1331:P1341" si="2098">IFERROR(L1331/I1331)</f>
        <v/>
      </c>
      <c r="Q1331" s="117" t="str">
        <f t="shared" ref="Q1331:R1331" si="2091">IFERROR(L1331/K1331)</f>
        <v/>
      </c>
      <c r="R1331" s="118" t="str">
        <f t="shared" si="2091"/>
        <v/>
      </c>
    </row>
    <row r="1332" hidden="1" outlineLevel="3">
      <c r="A1332" s="80"/>
      <c r="B1332" s="119" t="s">
        <v>77</v>
      </c>
      <c r="C1332" s="119"/>
      <c r="D1332" s="120" t="str">
        <f t="shared" si="2092"/>
        <v/>
      </c>
      <c r="E1332" s="119"/>
      <c r="F1332" s="121" t="str">
        <f t="shared" si="2093"/>
        <v/>
      </c>
      <c r="G1332" s="119"/>
      <c r="H1332" s="121" t="str">
        <f t="shared" si="2094"/>
        <v/>
      </c>
      <c r="I1332" s="119"/>
      <c r="J1332" s="121" t="str">
        <f t="shared" si="2095"/>
        <v/>
      </c>
      <c r="K1332" s="119"/>
      <c r="L1332" s="122"/>
      <c r="M1332" s="122"/>
      <c r="N1332" s="123" t="str">
        <f t="shared" si="2096"/>
        <v/>
      </c>
      <c r="O1332" s="123" t="str">
        <f t="shared" si="2097"/>
        <v/>
      </c>
      <c r="P1332" s="123" t="str">
        <f t="shared" si="2098"/>
        <v/>
      </c>
      <c r="Q1332" s="123" t="str">
        <f t="shared" ref="Q1332:R1332" si="2099">IFERROR(L1332/K1332)</f>
        <v/>
      </c>
      <c r="R1332" s="124" t="str">
        <f t="shared" si="2099"/>
        <v/>
      </c>
    </row>
    <row r="1333" hidden="1" outlineLevel="3">
      <c r="A1333" s="80"/>
      <c r="B1333" s="119" t="s">
        <v>78</v>
      </c>
      <c r="C1333" s="119"/>
      <c r="D1333" s="120" t="str">
        <f t="shared" si="2092"/>
        <v/>
      </c>
      <c r="E1333" s="119"/>
      <c r="F1333" s="121" t="str">
        <f t="shared" si="2093"/>
        <v/>
      </c>
      <c r="G1333" s="119"/>
      <c r="H1333" s="121" t="str">
        <f t="shared" si="2094"/>
        <v/>
      </c>
      <c r="I1333" s="119"/>
      <c r="J1333" s="121" t="str">
        <f t="shared" si="2095"/>
        <v/>
      </c>
      <c r="K1333" s="119"/>
      <c r="L1333" s="122"/>
      <c r="M1333" s="122"/>
      <c r="N1333" s="123" t="str">
        <f t="shared" si="2096"/>
        <v/>
      </c>
      <c r="O1333" s="123" t="str">
        <f t="shared" si="2097"/>
        <v/>
      </c>
      <c r="P1333" s="123" t="str">
        <f t="shared" si="2098"/>
        <v/>
      </c>
      <c r="Q1333" s="123" t="str">
        <f t="shared" ref="Q1333:R1333" si="2100">IFERROR(L1333/K1333)</f>
        <v/>
      </c>
      <c r="R1333" s="124" t="str">
        <f t="shared" si="2100"/>
        <v/>
      </c>
    </row>
    <row r="1334" hidden="1" outlineLevel="3">
      <c r="A1334" s="80"/>
      <c r="B1334" s="119" t="s">
        <v>79</v>
      </c>
      <c r="C1334" s="119"/>
      <c r="D1334" s="120" t="str">
        <f t="shared" si="2092"/>
        <v/>
      </c>
      <c r="E1334" s="119"/>
      <c r="F1334" s="121" t="str">
        <f t="shared" si="2093"/>
        <v/>
      </c>
      <c r="G1334" s="125"/>
      <c r="H1334" s="121" t="str">
        <f t="shared" si="2094"/>
        <v/>
      </c>
      <c r="I1334" s="125"/>
      <c r="J1334" s="121" t="str">
        <f t="shared" si="2095"/>
        <v/>
      </c>
      <c r="K1334" s="119"/>
      <c r="L1334" s="122"/>
      <c r="M1334" s="122"/>
      <c r="N1334" s="123" t="str">
        <f t="shared" si="2096"/>
        <v/>
      </c>
      <c r="O1334" s="123" t="str">
        <f t="shared" si="2097"/>
        <v/>
      </c>
      <c r="P1334" s="123" t="str">
        <f t="shared" si="2098"/>
        <v/>
      </c>
      <c r="Q1334" s="123" t="str">
        <f t="shared" ref="Q1334:R1334" si="2101">IFERROR(L1334/K1334)</f>
        <v/>
      </c>
      <c r="R1334" s="124" t="str">
        <f t="shared" si="2101"/>
        <v/>
      </c>
    </row>
    <row r="1335" hidden="1" outlineLevel="3">
      <c r="A1335" s="80"/>
      <c r="B1335" s="119" t="s">
        <v>80</v>
      </c>
      <c r="C1335" s="119"/>
      <c r="D1335" s="120" t="str">
        <f t="shared" si="2092"/>
        <v/>
      </c>
      <c r="E1335" s="119"/>
      <c r="F1335" s="121" t="str">
        <f t="shared" si="2093"/>
        <v/>
      </c>
      <c r="G1335" s="119"/>
      <c r="H1335" s="121" t="str">
        <f t="shared" si="2094"/>
        <v/>
      </c>
      <c r="I1335" s="119"/>
      <c r="J1335" s="121" t="str">
        <f t="shared" si="2095"/>
        <v/>
      </c>
      <c r="K1335" s="119"/>
      <c r="L1335" s="122"/>
      <c r="M1335" s="122"/>
      <c r="N1335" s="123" t="str">
        <f t="shared" si="2096"/>
        <v/>
      </c>
      <c r="O1335" s="123" t="str">
        <f t="shared" si="2097"/>
        <v/>
      </c>
      <c r="P1335" s="123" t="str">
        <f t="shared" si="2098"/>
        <v/>
      </c>
      <c r="Q1335" s="123" t="str">
        <f t="shared" ref="Q1335:R1335" si="2102">IFERROR(L1335/K1335)</f>
        <v/>
      </c>
      <c r="R1335" s="124" t="str">
        <f t="shared" si="2102"/>
        <v/>
      </c>
    </row>
    <row r="1336" hidden="1" outlineLevel="3">
      <c r="A1336" s="80"/>
      <c r="B1336" s="119"/>
      <c r="C1336" s="125"/>
      <c r="D1336" s="120" t="str">
        <f t="shared" si="2092"/>
        <v/>
      </c>
      <c r="E1336" s="125"/>
      <c r="F1336" s="121" t="str">
        <f t="shared" si="2093"/>
        <v/>
      </c>
      <c r="G1336" s="125"/>
      <c r="H1336" s="121" t="str">
        <f t="shared" si="2094"/>
        <v/>
      </c>
      <c r="I1336" s="125"/>
      <c r="J1336" s="121" t="str">
        <f t="shared" si="2095"/>
        <v/>
      </c>
      <c r="K1336" s="125"/>
      <c r="L1336" s="122"/>
      <c r="M1336" s="122"/>
      <c r="N1336" s="123" t="str">
        <f t="shared" si="2096"/>
        <v/>
      </c>
      <c r="O1336" s="123" t="str">
        <f t="shared" si="2097"/>
        <v/>
      </c>
      <c r="P1336" s="123" t="str">
        <f t="shared" si="2098"/>
        <v/>
      </c>
      <c r="Q1336" s="123" t="str">
        <f t="shared" ref="Q1336:R1336" si="2103">IFERROR(L1336/K1336)</f>
        <v/>
      </c>
      <c r="R1336" s="124" t="str">
        <f t="shared" si="2103"/>
        <v/>
      </c>
    </row>
    <row r="1337" hidden="1" outlineLevel="3">
      <c r="A1337" s="80"/>
      <c r="B1337" s="119"/>
      <c r="C1337" s="125"/>
      <c r="D1337" s="120" t="str">
        <f t="shared" si="2092"/>
        <v/>
      </c>
      <c r="E1337" s="125"/>
      <c r="F1337" s="121" t="str">
        <f t="shared" si="2093"/>
        <v/>
      </c>
      <c r="G1337" s="125"/>
      <c r="H1337" s="121" t="str">
        <f t="shared" si="2094"/>
        <v/>
      </c>
      <c r="I1337" s="125"/>
      <c r="J1337" s="121" t="str">
        <f t="shared" si="2095"/>
        <v/>
      </c>
      <c r="K1337" s="125"/>
      <c r="L1337" s="122"/>
      <c r="M1337" s="122"/>
      <c r="N1337" s="123" t="str">
        <f t="shared" si="2096"/>
        <v/>
      </c>
      <c r="O1337" s="123" t="str">
        <f t="shared" si="2097"/>
        <v/>
      </c>
      <c r="P1337" s="123" t="str">
        <f t="shared" si="2098"/>
        <v/>
      </c>
      <c r="Q1337" s="123" t="str">
        <f t="shared" ref="Q1337:R1337" si="2104">IFERROR(L1337/K1337)</f>
        <v/>
      </c>
      <c r="R1337" s="124" t="str">
        <f t="shared" si="2104"/>
        <v/>
      </c>
    </row>
    <row r="1338" hidden="1" outlineLevel="3">
      <c r="A1338" s="80"/>
      <c r="B1338" s="119"/>
      <c r="C1338" s="119"/>
      <c r="D1338" s="120" t="str">
        <f t="shared" si="2092"/>
        <v/>
      </c>
      <c r="E1338" s="119"/>
      <c r="F1338" s="121" t="str">
        <f t="shared" si="2093"/>
        <v/>
      </c>
      <c r="G1338" s="119"/>
      <c r="H1338" s="121" t="str">
        <f t="shared" si="2094"/>
        <v/>
      </c>
      <c r="I1338" s="119"/>
      <c r="J1338" s="121" t="str">
        <f t="shared" si="2095"/>
        <v/>
      </c>
      <c r="K1338" s="119"/>
      <c r="L1338" s="122"/>
      <c r="M1338" s="122"/>
      <c r="N1338" s="123" t="str">
        <f t="shared" si="2096"/>
        <v/>
      </c>
      <c r="O1338" s="123" t="str">
        <f t="shared" si="2097"/>
        <v/>
      </c>
      <c r="P1338" s="123" t="str">
        <f t="shared" si="2098"/>
        <v/>
      </c>
      <c r="Q1338" s="123" t="str">
        <f t="shared" ref="Q1338:R1338" si="2105">IFERROR(L1338/K1338)</f>
        <v/>
      </c>
      <c r="R1338" s="124" t="str">
        <f t="shared" si="2105"/>
        <v/>
      </c>
    </row>
    <row r="1339" hidden="1" outlineLevel="3">
      <c r="A1339" s="80"/>
      <c r="B1339" s="119"/>
      <c r="C1339" s="125"/>
      <c r="D1339" s="120" t="str">
        <f t="shared" si="2092"/>
        <v/>
      </c>
      <c r="E1339" s="125"/>
      <c r="F1339" s="121" t="str">
        <f t="shared" si="2093"/>
        <v/>
      </c>
      <c r="G1339" s="125"/>
      <c r="H1339" s="121" t="str">
        <f t="shared" si="2094"/>
        <v/>
      </c>
      <c r="I1339" s="125"/>
      <c r="J1339" s="121" t="str">
        <f t="shared" si="2095"/>
        <v/>
      </c>
      <c r="K1339" s="125"/>
      <c r="L1339" s="122"/>
      <c r="M1339" s="122"/>
      <c r="N1339" s="123" t="str">
        <f t="shared" si="2096"/>
        <v/>
      </c>
      <c r="O1339" s="123" t="str">
        <f t="shared" si="2097"/>
        <v/>
      </c>
      <c r="P1339" s="123" t="str">
        <f t="shared" si="2098"/>
        <v/>
      </c>
      <c r="Q1339" s="123" t="str">
        <f t="shared" ref="Q1339:R1339" si="2106">IFERROR(L1339/K1339)</f>
        <v/>
      </c>
      <c r="R1339" s="124" t="str">
        <f t="shared" si="2106"/>
        <v/>
      </c>
    </row>
    <row r="1340" hidden="1" outlineLevel="3">
      <c r="A1340" s="80"/>
      <c r="B1340" s="119"/>
      <c r="C1340" s="125"/>
      <c r="D1340" s="120" t="str">
        <f t="shared" si="2092"/>
        <v/>
      </c>
      <c r="E1340" s="125"/>
      <c r="F1340" s="121" t="str">
        <f t="shared" si="2093"/>
        <v/>
      </c>
      <c r="G1340" s="125"/>
      <c r="H1340" s="121" t="str">
        <f t="shared" si="2094"/>
        <v/>
      </c>
      <c r="I1340" s="125"/>
      <c r="J1340" s="121" t="str">
        <f t="shared" si="2095"/>
        <v/>
      </c>
      <c r="K1340" s="125"/>
      <c r="L1340" s="122"/>
      <c r="M1340" s="122"/>
      <c r="N1340" s="123" t="str">
        <f t="shared" si="2096"/>
        <v/>
      </c>
      <c r="O1340" s="123" t="str">
        <f t="shared" si="2097"/>
        <v/>
      </c>
      <c r="P1340" s="123" t="str">
        <f t="shared" si="2098"/>
        <v/>
      </c>
      <c r="Q1340" s="123" t="str">
        <f t="shared" ref="Q1340:R1340" si="2107">IFERROR(L1340/K1340)</f>
        <v/>
      </c>
      <c r="R1340" s="124" t="str">
        <f t="shared" si="2107"/>
        <v/>
      </c>
    </row>
    <row r="1341" hidden="1" outlineLevel="3">
      <c r="A1341" s="80"/>
      <c r="B1341" s="119"/>
      <c r="C1341" s="125"/>
      <c r="D1341" s="120" t="str">
        <f t="shared" si="2092"/>
        <v/>
      </c>
      <c r="E1341" s="125"/>
      <c r="F1341" s="121" t="str">
        <f t="shared" si="2093"/>
        <v/>
      </c>
      <c r="G1341" s="125"/>
      <c r="H1341" s="121" t="str">
        <f t="shared" si="2094"/>
        <v/>
      </c>
      <c r="I1341" s="125"/>
      <c r="J1341" s="121" t="str">
        <f t="shared" si="2095"/>
        <v/>
      </c>
      <c r="K1341" s="125"/>
      <c r="L1341" s="122"/>
      <c r="M1341" s="122"/>
      <c r="N1341" s="123" t="str">
        <f t="shared" si="2096"/>
        <v/>
      </c>
      <c r="O1341" s="123" t="str">
        <f t="shared" si="2097"/>
        <v/>
      </c>
      <c r="P1341" s="123" t="str">
        <f t="shared" si="2098"/>
        <v/>
      </c>
      <c r="Q1341" s="123" t="str">
        <f t="shared" ref="Q1341:R1341" si="2108">IFERROR(L1341/K1341)</f>
        <v/>
      </c>
      <c r="R1341" s="124" t="str">
        <f t="shared" si="2108"/>
        <v/>
      </c>
    </row>
    <row r="1342" hidden="1" outlineLevel="2">
      <c r="A1342" s="80"/>
      <c r="B1342" s="135"/>
      <c r="C1342" s="127"/>
      <c r="D1342" s="127"/>
      <c r="E1342" s="127"/>
      <c r="F1342" s="127"/>
      <c r="G1342" s="127"/>
      <c r="H1342" s="127"/>
      <c r="I1342" s="127"/>
      <c r="J1342" s="127"/>
      <c r="K1342" s="127"/>
      <c r="L1342" s="127"/>
      <c r="M1342" s="127"/>
      <c r="N1342" s="127"/>
      <c r="O1342" s="127"/>
      <c r="P1342" s="127"/>
      <c r="Q1342" s="127"/>
      <c r="R1342" s="136"/>
    </row>
    <row r="1343" hidden="1" outlineLevel="2" collapsed="1">
      <c r="A1343" s="80"/>
      <c r="B1343" s="134">
        <v>3.0</v>
      </c>
      <c r="C1343" s="113">
        <f>IFERROR(SUM(C1344:C1353))</f>
        <v>0</v>
      </c>
      <c r="D1343" s="114" t="str">
        <f t="shared" ref="D1343:D1353" si="2111">IFERROR(C1343/E1343)</f>
        <v/>
      </c>
      <c r="E1343" s="113">
        <f>IFERROR(SUM(E1344:E1353))</f>
        <v>0</v>
      </c>
      <c r="F1343" s="115" t="str">
        <f t="shared" ref="F1343:F1353" si="2112">IFERROR(G1343/E1343)</f>
        <v/>
      </c>
      <c r="G1343" s="113">
        <f>IFERROR(SUM(G1344:G1353))</f>
        <v>0</v>
      </c>
      <c r="H1343" s="115" t="str">
        <f t="shared" ref="H1343:H1353" si="2113">IFERROR(I1343/G1343)</f>
        <v/>
      </c>
      <c r="I1343" s="113">
        <f>IFERROR(SUM(I1344:I1353))</f>
        <v>0</v>
      </c>
      <c r="J1343" s="115" t="str">
        <f t="shared" ref="J1343:J1353" si="2114">IFERROR(K1343/I1343)</f>
        <v/>
      </c>
      <c r="K1343" s="113">
        <f t="shared" ref="K1343:M1343" si="2109">IFERROR(SUM(K1344:K1353))</f>
        <v>0</v>
      </c>
      <c r="L1343" s="116">
        <f t="shared" si="2109"/>
        <v>0</v>
      </c>
      <c r="M1343" s="116">
        <f t="shared" si="2109"/>
        <v>0</v>
      </c>
      <c r="N1343" s="117" t="str">
        <f t="shared" ref="N1343:N1353" si="2115">IFERROR(M1343/K1343)</f>
        <v/>
      </c>
      <c r="O1343" s="117" t="str">
        <f t="shared" ref="O1343:O1353" si="2116">IFERROR(L1343/G1343)</f>
        <v/>
      </c>
      <c r="P1343" s="117" t="str">
        <f t="shared" ref="P1343:P1353" si="2117">IFERROR(L1343/I1343)</f>
        <v/>
      </c>
      <c r="Q1343" s="117" t="str">
        <f t="shared" ref="Q1343:R1343" si="2110">IFERROR(L1343/K1343)</f>
        <v/>
      </c>
      <c r="R1343" s="118" t="str">
        <f t="shared" si="2110"/>
        <v/>
      </c>
    </row>
    <row r="1344" hidden="1" outlineLevel="3">
      <c r="A1344" s="80"/>
      <c r="B1344" s="119" t="s">
        <v>77</v>
      </c>
      <c r="C1344" s="119"/>
      <c r="D1344" s="120" t="str">
        <f t="shared" si="2111"/>
        <v/>
      </c>
      <c r="E1344" s="119"/>
      <c r="F1344" s="121" t="str">
        <f t="shared" si="2112"/>
        <v/>
      </c>
      <c r="G1344" s="119"/>
      <c r="H1344" s="121" t="str">
        <f t="shared" si="2113"/>
        <v/>
      </c>
      <c r="I1344" s="119"/>
      <c r="J1344" s="121" t="str">
        <f t="shared" si="2114"/>
        <v/>
      </c>
      <c r="K1344" s="119"/>
      <c r="L1344" s="122"/>
      <c r="M1344" s="122"/>
      <c r="N1344" s="123" t="str">
        <f t="shared" si="2115"/>
        <v/>
      </c>
      <c r="O1344" s="123" t="str">
        <f t="shared" si="2116"/>
        <v/>
      </c>
      <c r="P1344" s="123" t="str">
        <f t="shared" si="2117"/>
        <v/>
      </c>
      <c r="Q1344" s="123" t="str">
        <f t="shared" ref="Q1344:R1344" si="2118">IFERROR(L1344/K1344)</f>
        <v/>
      </c>
      <c r="R1344" s="124" t="str">
        <f t="shared" si="2118"/>
        <v/>
      </c>
    </row>
    <row r="1345" hidden="1" outlineLevel="3">
      <c r="A1345" s="80"/>
      <c r="B1345" s="119" t="s">
        <v>78</v>
      </c>
      <c r="C1345" s="119"/>
      <c r="D1345" s="120" t="str">
        <f t="shared" si="2111"/>
        <v/>
      </c>
      <c r="E1345" s="119"/>
      <c r="F1345" s="121" t="str">
        <f t="shared" si="2112"/>
        <v/>
      </c>
      <c r="G1345" s="119"/>
      <c r="H1345" s="121" t="str">
        <f t="shared" si="2113"/>
        <v/>
      </c>
      <c r="I1345" s="119"/>
      <c r="J1345" s="121" t="str">
        <f t="shared" si="2114"/>
        <v/>
      </c>
      <c r="K1345" s="119"/>
      <c r="L1345" s="122"/>
      <c r="M1345" s="122"/>
      <c r="N1345" s="123" t="str">
        <f t="shared" si="2115"/>
        <v/>
      </c>
      <c r="O1345" s="123" t="str">
        <f t="shared" si="2116"/>
        <v/>
      </c>
      <c r="P1345" s="123" t="str">
        <f t="shared" si="2117"/>
        <v/>
      </c>
      <c r="Q1345" s="123" t="str">
        <f t="shared" ref="Q1345:R1345" si="2119">IFERROR(L1345/K1345)</f>
        <v/>
      </c>
      <c r="R1345" s="124" t="str">
        <f t="shared" si="2119"/>
        <v/>
      </c>
    </row>
    <row r="1346" hidden="1" outlineLevel="3">
      <c r="A1346" s="80"/>
      <c r="B1346" s="119" t="s">
        <v>79</v>
      </c>
      <c r="C1346" s="119"/>
      <c r="D1346" s="120" t="str">
        <f t="shared" si="2111"/>
        <v/>
      </c>
      <c r="E1346" s="119"/>
      <c r="F1346" s="121" t="str">
        <f t="shared" si="2112"/>
        <v/>
      </c>
      <c r="G1346" s="125"/>
      <c r="H1346" s="121" t="str">
        <f t="shared" si="2113"/>
        <v/>
      </c>
      <c r="I1346" s="125"/>
      <c r="J1346" s="121" t="str">
        <f t="shared" si="2114"/>
        <v/>
      </c>
      <c r="K1346" s="119"/>
      <c r="L1346" s="122"/>
      <c r="M1346" s="122"/>
      <c r="N1346" s="123" t="str">
        <f t="shared" si="2115"/>
        <v/>
      </c>
      <c r="O1346" s="123" t="str">
        <f t="shared" si="2116"/>
        <v/>
      </c>
      <c r="P1346" s="123" t="str">
        <f t="shared" si="2117"/>
        <v/>
      </c>
      <c r="Q1346" s="123" t="str">
        <f t="shared" ref="Q1346:R1346" si="2120">IFERROR(L1346/K1346)</f>
        <v/>
      </c>
      <c r="R1346" s="124" t="str">
        <f t="shared" si="2120"/>
        <v/>
      </c>
    </row>
    <row r="1347" hidden="1" outlineLevel="3">
      <c r="A1347" s="80"/>
      <c r="B1347" s="119" t="s">
        <v>80</v>
      </c>
      <c r="C1347" s="119"/>
      <c r="D1347" s="120" t="str">
        <f t="shared" si="2111"/>
        <v/>
      </c>
      <c r="E1347" s="119"/>
      <c r="F1347" s="121" t="str">
        <f t="shared" si="2112"/>
        <v/>
      </c>
      <c r="G1347" s="119"/>
      <c r="H1347" s="121" t="str">
        <f t="shared" si="2113"/>
        <v/>
      </c>
      <c r="I1347" s="119"/>
      <c r="J1347" s="121" t="str">
        <f t="shared" si="2114"/>
        <v/>
      </c>
      <c r="K1347" s="119"/>
      <c r="L1347" s="122"/>
      <c r="M1347" s="122"/>
      <c r="N1347" s="123" t="str">
        <f t="shared" si="2115"/>
        <v/>
      </c>
      <c r="O1347" s="123" t="str">
        <f t="shared" si="2116"/>
        <v/>
      </c>
      <c r="P1347" s="123" t="str">
        <f t="shared" si="2117"/>
        <v/>
      </c>
      <c r="Q1347" s="123" t="str">
        <f t="shared" ref="Q1347:R1347" si="2121">IFERROR(L1347/K1347)</f>
        <v/>
      </c>
      <c r="R1347" s="124" t="str">
        <f t="shared" si="2121"/>
        <v/>
      </c>
    </row>
    <row r="1348" hidden="1" outlineLevel="3">
      <c r="A1348" s="80"/>
      <c r="B1348" s="119"/>
      <c r="C1348" s="125"/>
      <c r="D1348" s="120" t="str">
        <f t="shared" si="2111"/>
        <v/>
      </c>
      <c r="E1348" s="125"/>
      <c r="F1348" s="121" t="str">
        <f t="shared" si="2112"/>
        <v/>
      </c>
      <c r="G1348" s="125"/>
      <c r="H1348" s="121" t="str">
        <f t="shared" si="2113"/>
        <v/>
      </c>
      <c r="I1348" s="125"/>
      <c r="J1348" s="121" t="str">
        <f t="shared" si="2114"/>
        <v/>
      </c>
      <c r="K1348" s="125"/>
      <c r="L1348" s="122"/>
      <c r="M1348" s="122"/>
      <c r="N1348" s="123" t="str">
        <f t="shared" si="2115"/>
        <v/>
      </c>
      <c r="O1348" s="123" t="str">
        <f t="shared" si="2116"/>
        <v/>
      </c>
      <c r="P1348" s="123" t="str">
        <f t="shared" si="2117"/>
        <v/>
      </c>
      <c r="Q1348" s="123" t="str">
        <f t="shared" ref="Q1348:R1348" si="2122">IFERROR(L1348/K1348)</f>
        <v/>
      </c>
      <c r="R1348" s="124" t="str">
        <f t="shared" si="2122"/>
        <v/>
      </c>
    </row>
    <row r="1349" hidden="1" outlineLevel="3">
      <c r="A1349" s="80"/>
      <c r="B1349" s="119"/>
      <c r="C1349" s="125"/>
      <c r="D1349" s="120" t="str">
        <f t="shared" si="2111"/>
        <v/>
      </c>
      <c r="E1349" s="125"/>
      <c r="F1349" s="121" t="str">
        <f t="shared" si="2112"/>
        <v/>
      </c>
      <c r="G1349" s="125"/>
      <c r="H1349" s="121" t="str">
        <f t="shared" si="2113"/>
        <v/>
      </c>
      <c r="I1349" s="125"/>
      <c r="J1349" s="121" t="str">
        <f t="shared" si="2114"/>
        <v/>
      </c>
      <c r="K1349" s="125"/>
      <c r="L1349" s="122"/>
      <c r="M1349" s="122"/>
      <c r="N1349" s="123" t="str">
        <f t="shared" si="2115"/>
        <v/>
      </c>
      <c r="O1349" s="123" t="str">
        <f t="shared" si="2116"/>
        <v/>
      </c>
      <c r="P1349" s="123" t="str">
        <f t="shared" si="2117"/>
        <v/>
      </c>
      <c r="Q1349" s="123" t="str">
        <f t="shared" ref="Q1349:R1349" si="2123">IFERROR(L1349/K1349)</f>
        <v/>
      </c>
      <c r="R1349" s="124" t="str">
        <f t="shared" si="2123"/>
        <v/>
      </c>
    </row>
    <row r="1350" hidden="1" outlineLevel="3">
      <c r="A1350" s="80"/>
      <c r="B1350" s="119"/>
      <c r="C1350" s="119"/>
      <c r="D1350" s="120" t="str">
        <f t="shared" si="2111"/>
        <v/>
      </c>
      <c r="E1350" s="119"/>
      <c r="F1350" s="121" t="str">
        <f t="shared" si="2112"/>
        <v/>
      </c>
      <c r="G1350" s="119"/>
      <c r="H1350" s="121" t="str">
        <f t="shared" si="2113"/>
        <v/>
      </c>
      <c r="I1350" s="119"/>
      <c r="J1350" s="121" t="str">
        <f t="shared" si="2114"/>
        <v/>
      </c>
      <c r="K1350" s="119"/>
      <c r="L1350" s="122"/>
      <c r="M1350" s="122"/>
      <c r="N1350" s="123" t="str">
        <f t="shared" si="2115"/>
        <v/>
      </c>
      <c r="O1350" s="123" t="str">
        <f t="shared" si="2116"/>
        <v/>
      </c>
      <c r="P1350" s="123" t="str">
        <f t="shared" si="2117"/>
        <v/>
      </c>
      <c r="Q1350" s="123" t="str">
        <f t="shared" ref="Q1350:R1350" si="2124">IFERROR(L1350/K1350)</f>
        <v/>
      </c>
      <c r="R1350" s="124" t="str">
        <f t="shared" si="2124"/>
        <v/>
      </c>
    </row>
    <row r="1351" hidden="1" outlineLevel="3">
      <c r="A1351" s="80"/>
      <c r="B1351" s="119"/>
      <c r="C1351" s="125"/>
      <c r="D1351" s="120" t="str">
        <f t="shared" si="2111"/>
        <v/>
      </c>
      <c r="E1351" s="125"/>
      <c r="F1351" s="121" t="str">
        <f t="shared" si="2112"/>
        <v/>
      </c>
      <c r="G1351" s="125"/>
      <c r="H1351" s="121" t="str">
        <f t="shared" si="2113"/>
        <v/>
      </c>
      <c r="I1351" s="125"/>
      <c r="J1351" s="121" t="str">
        <f t="shared" si="2114"/>
        <v/>
      </c>
      <c r="K1351" s="125"/>
      <c r="L1351" s="122"/>
      <c r="M1351" s="122"/>
      <c r="N1351" s="123" t="str">
        <f t="shared" si="2115"/>
        <v/>
      </c>
      <c r="O1351" s="123" t="str">
        <f t="shared" si="2116"/>
        <v/>
      </c>
      <c r="P1351" s="123" t="str">
        <f t="shared" si="2117"/>
        <v/>
      </c>
      <c r="Q1351" s="123" t="str">
        <f t="shared" ref="Q1351:R1351" si="2125">IFERROR(L1351/K1351)</f>
        <v/>
      </c>
      <c r="R1351" s="124" t="str">
        <f t="shared" si="2125"/>
        <v/>
      </c>
    </row>
    <row r="1352" hidden="1" outlineLevel="3">
      <c r="A1352" s="80"/>
      <c r="B1352" s="119"/>
      <c r="C1352" s="125"/>
      <c r="D1352" s="120" t="str">
        <f t="shared" si="2111"/>
        <v/>
      </c>
      <c r="E1352" s="125"/>
      <c r="F1352" s="121" t="str">
        <f t="shared" si="2112"/>
        <v/>
      </c>
      <c r="G1352" s="125"/>
      <c r="H1352" s="121" t="str">
        <f t="shared" si="2113"/>
        <v/>
      </c>
      <c r="I1352" s="125"/>
      <c r="J1352" s="121" t="str">
        <f t="shared" si="2114"/>
        <v/>
      </c>
      <c r="K1352" s="125"/>
      <c r="L1352" s="122"/>
      <c r="M1352" s="122"/>
      <c r="N1352" s="123" t="str">
        <f t="shared" si="2115"/>
        <v/>
      </c>
      <c r="O1352" s="123" t="str">
        <f t="shared" si="2116"/>
        <v/>
      </c>
      <c r="P1352" s="123" t="str">
        <f t="shared" si="2117"/>
        <v/>
      </c>
      <c r="Q1352" s="123" t="str">
        <f t="shared" ref="Q1352:R1352" si="2126">IFERROR(L1352/K1352)</f>
        <v/>
      </c>
      <c r="R1352" s="124" t="str">
        <f t="shared" si="2126"/>
        <v/>
      </c>
    </row>
    <row r="1353" hidden="1" outlineLevel="3">
      <c r="A1353" s="80"/>
      <c r="B1353" s="119"/>
      <c r="C1353" s="125"/>
      <c r="D1353" s="120" t="str">
        <f t="shared" si="2111"/>
        <v/>
      </c>
      <c r="E1353" s="125"/>
      <c r="F1353" s="121" t="str">
        <f t="shared" si="2112"/>
        <v/>
      </c>
      <c r="G1353" s="125"/>
      <c r="H1353" s="121" t="str">
        <f t="shared" si="2113"/>
        <v/>
      </c>
      <c r="I1353" s="125"/>
      <c r="J1353" s="121" t="str">
        <f t="shared" si="2114"/>
        <v/>
      </c>
      <c r="K1353" s="125"/>
      <c r="L1353" s="122"/>
      <c r="M1353" s="122"/>
      <c r="N1353" s="123" t="str">
        <f t="shared" si="2115"/>
        <v/>
      </c>
      <c r="O1353" s="123" t="str">
        <f t="shared" si="2116"/>
        <v/>
      </c>
      <c r="P1353" s="123" t="str">
        <f t="shared" si="2117"/>
        <v/>
      </c>
      <c r="Q1353" s="123" t="str">
        <f t="shared" ref="Q1353:R1353" si="2127">IFERROR(L1353/K1353)</f>
        <v/>
      </c>
      <c r="R1353" s="124" t="str">
        <f t="shared" si="2127"/>
        <v/>
      </c>
    </row>
    <row r="1354" hidden="1" outlineLevel="2">
      <c r="A1354" s="80"/>
      <c r="B1354" s="135"/>
      <c r="C1354" s="127"/>
      <c r="D1354" s="127"/>
      <c r="E1354" s="127"/>
      <c r="F1354" s="127"/>
      <c r="G1354" s="127"/>
      <c r="H1354" s="127"/>
      <c r="I1354" s="127"/>
      <c r="J1354" s="127"/>
      <c r="K1354" s="127"/>
      <c r="L1354" s="127"/>
      <c r="M1354" s="127"/>
      <c r="N1354" s="127"/>
      <c r="O1354" s="127"/>
      <c r="P1354" s="127"/>
      <c r="Q1354" s="127"/>
      <c r="R1354" s="136"/>
    </row>
    <row r="1355" hidden="1" outlineLevel="2" collapsed="1">
      <c r="A1355" s="80"/>
      <c r="B1355" s="134">
        <v>4.0</v>
      </c>
      <c r="C1355" s="113">
        <f>IFERROR(SUM(C1356:C1365))</f>
        <v>0</v>
      </c>
      <c r="D1355" s="114" t="str">
        <f t="shared" ref="D1355:D1365" si="2130">IFERROR(C1355/E1355)</f>
        <v/>
      </c>
      <c r="E1355" s="113">
        <f>IFERROR(SUM(E1356:E1365))</f>
        <v>0</v>
      </c>
      <c r="F1355" s="115" t="str">
        <f t="shared" ref="F1355:F1365" si="2131">IFERROR(G1355/E1355)</f>
        <v/>
      </c>
      <c r="G1355" s="113">
        <f>IFERROR(SUM(G1356:G1365))</f>
        <v>0</v>
      </c>
      <c r="H1355" s="115" t="str">
        <f t="shared" ref="H1355:H1365" si="2132">IFERROR(I1355/G1355)</f>
        <v/>
      </c>
      <c r="I1355" s="113">
        <f>IFERROR(SUM(I1356:I1365))</f>
        <v>0</v>
      </c>
      <c r="J1355" s="115" t="str">
        <f t="shared" ref="J1355:J1365" si="2133">IFERROR(K1355/I1355)</f>
        <v/>
      </c>
      <c r="K1355" s="113">
        <f t="shared" ref="K1355:M1355" si="2128">IFERROR(SUM(K1356:K1365))</f>
        <v>0</v>
      </c>
      <c r="L1355" s="116">
        <f t="shared" si="2128"/>
        <v>0</v>
      </c>
      <c r="M1355" s="116">
        <f t="shared" si="2128"/>
        <v>0</v>
      </c>
      <c r="N1355" s="117" t="str">
        <f t="shared" ref="N1355:N1365" si="2134">IFERROR(M1355/K1355)</f>
        <v/>
      </c>
      <c r="O1355" s="117" t="str">
        <f t="shared" ref="O1355:O1365" si="2135">IFERROR(L1355/G1355)</f>
        <v/>
      </c>
      <c r="P1355" s="117" t="str">
        <f t="shared" ref="P1355:P1365" si="2136">IFERROR(L1355/I1355)</f>
        <v/>
      </c>
      <c r="Q1355" s="117" t="str">
        <f t="shared" ref="Q1355:R1355" si="2129">IFERROR(L1355/K1355)</f>
        <v/>
      </c>
      <c r="R1355" s="118" t="str">
        <f t="shared" si="2129"/>
        <v/>
      </c>
    </row>
    <row r="1356" hidden="1" outlineLevel="3">
      <c r="A1356" s="80"/>
      <c r="B1356" s="119" t="s">
        <v>77</v>
      </c>
      <c r="C1356" s="119"/>
      <c r="D1356" s="120" t="str">
        <f t="shared" si="2130"/>
        <v/>
      </c>
      <c r="E1356" s="119"/>
      <c r="F1356" s="121" t="str">
        <f t="shared" si="2131"/>
        <v/>
      </c>
      <c r="G1356" s="119"/>
      <c r="H1356" s="121" t="str">
        <f t="shared" si="2132"/>
        <v/>
      </c>
      <c r="I1356" s="119"/>
      <c r="J1356" s="121" t="str">
        <f t="shared" si="2133"/>
        <v/>
      </c>
      <c r="K1356" s="119"/>
      <c r="L1356" s="122"/>
      <c r="M1356" s="122"/>
      <c r="N1356" s="123" t="str">
        <f t="shared" si="2134"/>
        <v/>
      </c>
      <c r="O1356" s="123" t="str">
        <f t="shared" si="2135"/>
        <v/>
      </c>
      <c r="P1356" s="123" t="str">
        <f t="shared" si="2136"/>
        <v/>
      </c>
      <c r="Q1356" s="123" t="str">
        <f t="shared" ref="Q1356:R1356" si="2137">IFERROR(L1356/K1356)</f>
        <v/>
      </c>
      <c r="R1356" s="124" t="str">
        <f t="shared" si="2137"/>
        <v/>
      </c>
    </row>
    <row r="1357" hidden="1" outlineLevel="3">
      <c r="A1357" s="80"/>
      <c r="B1357" s="119" t="s">
        <v>78</v>
      </c>
      <c r="C1357" s="119"/>
      <c r="D1357" s="120" t="str">
        <f t="shared" si="2130"/>
        <v/>
      </c>
      <c r="E1357" s="119"/>
      <c r="F1357" s="121" t="str">
        <f t="shared" si="2131"/>
        <v/>
      </c>
      <c r="G1357" s="119"/>
      <c r="H1357" s="121" t="str">
        <f t="shared" si="2132"/>
        <v/>
      </c>
      <c r="I1357" s="119"/>
      <c r="J1357" s="121" t="str">
        <f t="shared" si="2133"/>
        <v/>
      </c>
      <c r="K1357" s="119"/>
      <c r="L1357" s="122"/>
      <c r="M1357" s="122"/>
      <c r="N1357" s="123" t="str">
        <f t="shared" si="2134"/>
        <v/>
      </c>
      <c r="O1357" s="123" t="str">
        <f t="shared" si="2135"/>
        <v/>
      </c>
      <c r="P1357" s="123" t="str">
        <f t="shared" si="2136"/>
        <v/>
      </c>
      <c r="Q1357" s="123" t="str">
        <f t="shared" ref="Q1357:R1357" si="2138">IFERROR(L1357/K1357)</f>
        <v/>
      </c>
      <c r="R1357" s="124" t="str">
        <f t="shared" si="2138"/>
        <v/>
      </c>
    </row>
    <row r="1358" hidden="1" outlineLevel="3">
      <c r="A1358" s="80"/>
      <c r="B1358" s="119" t="s">
        <v>79</v>
      </c>
      <c r="C1358" s="119"/>
      <c r="D1358" s="120" t="str">
        <f t="shared" si="2130"/>
        <v/>
      </c>
      <c r="E1358" s="119"/>
      <c r="F1358" s="121" t="str">
        <f t="shared" si="2131"/>
        <v/>
      </c>
      <c r="G1358" s="125"/>
      <c r="H1358" s="121" t="str">
        <f t="shared" si="2132"/>
        <v/>
      </c>
      <c r="I1358" s="125"/>
      <c r="J1358" s="121" t="str">
        <f t="shared" si="2133"/>
        <v/>
      </c>
      <c r="K1358" s="119"/>
      <c r="L1358" s="122"/>
      <c r="M1358" s="122"/>
      <c r="N1358" s="123" t="str">
        <f t="shared" si="2134"/>
        <v/>
      </c>
      <c r="O1358" s="123" t="str">
        <f t="shared" si="2135"/>
        <v/>
      </c>
      <c r="P1358" s="123" t="str">
        <f t="shared" si="2136"/>
        <v/>
      </c>
      <c r="Q1358" s="123" t="str">
        <f t="shared" ref="Q1358:R1358" si="2139">IFERROR(L1358/K1358)</f>
        <v/>
      </c>
      <c r="R1358" s="124" t="str">
        <f t="shared" si="2139"/>
        <v/>
      </c>
    </row>
    <row r="1359" hidden="1" outlineLevel="3">
      <c r="A1359" s="80"/>
      <c r="B1359" s="119" t="s">
        <v>80</v>
      </c>
      <c r="C1359" s="119"/>
      <c r="D1359" s="120" t="str">
        <f t="shared" si="2130"/>
        <v/>
      </c>
      <c r="E1359" s="119"/>
      <c r="F1359" s="121" t="str">
        <f t="shared" si="2131"/>
        <v/>
      </c>
      <c r="G1359" s="119"/>
      <c r="H1359" s="121" t="str">
        <f t="shared" si="2132"/>
        <v/>
      </c>
      <c r="I1359" s="119"/>
      <c r="J1359" s="121" t="str">
        <f t="shared" si="2133"/>
        <v/>
      </c>
      <c r="K1359" s="119"/>
      <c r="L1359" s="122"/>
      <c r="M1359" s="122"/>
      <c r="N1359" s="123" t="str">
        <f t="shared" si="2134"/>
        <v/>
      </c>
      <c r="O1359" s="123" t="str">
        <f t="shared" si="2135"/>
        <v/>
      </c>
      <c r="P1359" s="123" t="str">
        <f t="shared" si="2136"/>
        <v/>
      </c>
      <c r="Q1359" s="123" t="str">
        <f t="shared" ref="Q1359:R1359" si="2140">IFERROR(L1359/K1359)</f>
        <v/>
      </c>
      <c r="R1359" s="124" t="str">
        <f t="shared" si="2140"/>
        <v/>
      </c>
    </row>
    <row r="1360" hidden="1" outlineLevel="3">
      <c r="A1360" s="80"/>
      <c r="B1360" s="119"/>
      <c r="C1360" s="125"/>
      <c r="D1360" s="120" t="str">
        <f t="shared" si="2130"/>
        <v/>
      </c>
      <c r="E1360" s="125"/>
      <c r="F1360" s="121" t="str">
        <f t="shared" si="2131"/>
        <v/>
      </c>
      <c r="G1360" s="125"/>
      <c r="H1360" s="121" t="str">
        <f t="shared" si="2132"/>
        <v/>
      </c>
      <c r="I1360" s="125"/>
      <c r="J1360" s="121" t="str">
        <f t="shared" si="2133"/>
        <v/>
      </c>
      <c r="K1360" s="125"/>
      <c r="L1360" s="122"/>
      <c r="M1360" s="122"/>
      <c r="N1360" s="123" t="str">
        <f t="shared" si="2134"/>
        <v/>
      </c>
      <c r="O1360" s="123" t="str">
        <f t="shared" si="2135"/>
        <v/>
      </c>
      <c r="P1360" s="123" t="str">
        <f t="shared" si="2136"/>
        <v/>
      </c>
      <c r="Q1360" s="123" t="str">
        <f t="shared" ref="Q1360:R1360" si="2141">IFERROR(L1360/K1360)</f>
        <v/>
      </c>
      <c r="R1360" s="124" t="str">
        <f t="shared" si="2141"/>
        <v/>
      </c>
    </row>
    <row r="1361" hidden="1" outlineLevel="3">
      <c r="A1361" s="80"/>
      <c r="B1361" s="119"/>
      <c r="C1361" s="125"/>
      <c r="D1361" s="120" t="str">
        <f t="shared" si="2130"/>
        <v/>
      </c>
      <c r="E1361" s="125"/>
      <c r="F1361" s="121" t="str">
        <f t="shared" si="2131"/>
        <v/>
      </c>
      <c r="G1361" s="125"/>
      <c r="H1361" s="121" t="str">
        <f t="shared" si="2132"/>
        <v/>
      </c>
      <c r="I1361" s="125"/>
      <c r="J1361" s="121" t="str">
        <f t="shared" si="2133"/>
        <v/>
      </c>
      <c r="K1361" s="125"/>
      <c r="L1361" s="122"/>
      <c r="M1361" s="122"/>
      <c r="N1361" s="123" t="str">
        <f t="shared" si="2134"/>
        <v/>
      </c>
      <c r="O1361" s="123" t="str">
        <f t="shared" si="2135"/>
        <v/>
      </c>
      <c r="P1361" s="123" t="str">
        <f t="shared" si="2136"/>
        <v/>
      </c>
      <c r="Q1361" s="123" t="str">
        <f t="shared" ref="Q1361:R1361" si="2142">IFERROR(L1361/K1361)</f>
        <v/>
      </c>
      <c r="R1361" s="124" t="str">
        <f t="shared" si="2142"/>
        <v/>
      </c>
    </row>
    <row r="1362" hidden="1" outlineLevel="3">
      <c r="A1362" s="80"/>
      <c r="B1362" s="119"/>
      <c r="C1362" s="119"/>
      <c r="D1362" s="120" t="str">
        <f t="shared" si="2130"/>
        <v/>
      </c>
      <c r="E1362" s="119"/>
      <c r="F1362" s="121" t="str">
        <f t="shared" si="2131"/>
        <v/>
      </c>
      <c r="G1362" s="119"/>
      <c r="H1362" s="121" t="str">
        <f t="shared" si="2132"/>
        <v/>
      </c>
      <c r="I1362" s="119"/>
      <c r="J1362" s="121" t="str">
        <f t="shared" si="2133"/>
        <v/>
      </c>
      <c r="K1362" s="119"/>
      <c r="L1362" s="122"/>
      <c r="M1362" s="122"/>
      <c r="N1362" s="123" t="str">
        <f t="shared" si="2134"/>
        <v/>
      </c>
      <c r="O1362" s="123" t="str">
        <f t="shared" si="2135"/>
        <v/>
      </c>
      <c r="P1362" s="123" t="str">
        <f t="shared" si="2136"/>
        <v/>
      </c>
      <c r="Q1362" s="123" t="str">
        <f t="shared" ref="Q1362:R1362" si="2143">IFERROR(L1362/K1362)</f>
        <v/>
      </c>
      <c r="R1362" s="124" t="str">
        <f t="shared" si="2143"/>
        <v/>
      </c>
    </row>
    <row r="1363" hidden="1" outlineLevel="3">
      <c r="A1363" s="80"/>
      <c r="B1363" s="119"/>
      <c r="C1363" s="125"/>
      <c r="D1363" s="120" t="str">
        <f t="shared" si="2130"/>
        <v/>
      </c>
      <c r="E1363" s="125"/>
      <c r="F1363" s="121" t="str">
        <f t="shared" si="2131"/>
        <v/>
      </c>
      <c r="G1363" s="125"/>
      <c r="H1363" s="121" t="str">
        <f t="shared" si="2132"/>
        <v/>
      </c>
      <c r="I1363" s="125"/>
      <c r="J1363" s="121" t="str">
        <f t="shared" si="2133"/>
        <v/>
      </c>
      <c r="K1363" s="125"/>
      <c r="L1363" s="122"/>
      <c r="M1363" s="122"/>
      <c r="N1363" s="123" t="str">
        <f t="shared" si="2134"/>
        <v/>
      </c>
      <c r="O1363" s="123" t="str">
        <f t="shared" si="2135"/>
        <v/>
      </c>
      <c r="P1363" s="123" t="str">
        <f t="shared" si="2136"/>
        <v/>
      </c>
      <c r="Q1363" s="123" t="str">
        <f t="shared" ref="Q1363:R1363" si="2144">IFERROR(L1363/K1363)</f>
        <v/>
      </c>
      <c r="R1363" s="124" t="str">
        <f t="shared" si="2144"/>
        <v/>
      </c>
    </row>
    <row r="1364" hidden="1" outlineLevel="3">
      <c r="A1364" s="80"/>
      <c r="B1364" s="119"/>
      <c r="C1364" s="125"/>
      <c r="D1364" s="120" t="str">
        <f t="shared" si="2130"/>
        <v/>
      </c>
      <c r="E1364" s="125"/>
      <c r="F1364" s="121" t="str">
        <f t="shared" si="2131"/>
        <v/>
      </c>
      <c r="G1364" s="125"/>
      <c r="H1364" s="121" t="str">
        <f t="shared" si="2132"/>
        <v/>
      </c>
      <c r="I1364" s="125"/>
      <c r="J1364" s="121" t="str">
        <f t="shared" si="2133"/>
        <v/>
      </c>
      <c r="K1364" s="125"/>
      <c r="L1364" s="122"/>
      <c r="M1364" s="122"/>
      <c r="N1364" s="123" t="str">
        <f t="shared" si="2134"/>
        <v/>
      </c>
      <c r="O1364" s="123" t="str">
        <f t="shared" si="2135"/>
        <v/>
      </c>
      <c r="P1364" s="123" t="str">
        <f t="shared" si="2136"/>
        <v/>
      </c>
      <c r="Q1364" s="123" t="str">
        <f t="shared" ref="Q1364:R1364" si="2145">IFERROR(L1364/K1364)</f>
        <v/>
      </c>
      <c r="R1364" s="124" t="str">
        <f t="shared" si="2145"/>
        <v/>
      </c>
    </row>
    <row r="1365" hidden="1" outlineLevel="3">
      <c r="A1365" s="80"/>
      <c r="B1365" s="119"/>
      <c r="C1365" s="125"/>
      <c r="D1365" s="120" t="str">
        <f t="shared" si="2130"/>
        <v/>
      </c>
      <c r="E1365" s="125"/>
      <c r="F1365" s="121" t="str">
        <f t="shared" si="2131"/>
        <v/>
      </c>
      <c r="G1365" s="125"/>
      <c r="H1365" s="121" t="str">
        <f t="shared" si="2132"/>
        <v/>
      </c>
      <c r="I1365" s="125"/>
      <c r="J1365" s="121" t="str">
        <f t="shared" si="2133"/>
        <v/>
      </c>
      <c r="K1365" s="125"/>
      <c r="L1365" s="122"/>
      <c r="M1365" s="122"/>
      <c r="N1365" s="123" t="str">
        <f t="shared" si="2134"/>
        <v/>
      </c>
      <c r="O1365" s="123" t="str">
        <f t="shared" si="2135"/>
        <v/>
      </c>
      <c r="P1365" s="123" t="str">
        <f t="shared" si="2136"/>
        <v/>
      </c>
      <c r="Q1365" s="123" t="str">
        <f t="shared" ref="Q1365:R1365" si="2146">IFERROR(L1365/K1365)</f>
        <v/>
      </c>
      <c r="R1365" s="124" t="str">
        <f t="shared" si="2146"/>
        <v/>
      </c>
    </row>
    <row r="1366" hidden="1" outlineLevel="2">
      <c r="A1366" s="80"/>
      <c r="B1366" s="135"/>
      <c r="C1366" s="127"/>
      <c r="D1366" s="127"/>
      <c r="E1366" s="127"/>
      <c r="F1366" s="127"/>
      <c r="G1366" s="127"/>
      <c r="H1366" s="127"/>
      <c r="I1366" s="127"/>
      <c r="J1366" s="127"/>
      <c r="K1366" s="127"/>
      <c r="L1366" s="127"/>
      <c r="M1366" s="127"/>
      <c r="N1366" s="127"/>
      <c r="O1366" s="127"/>
      <c r="P1366" s="127"/>
      <c r="Q1366" s="127"/>
      <c r="R1366" s="136"/>
    </row>
    <row r="1367" hidden="1" outlineLevel="2" collapsed="1">
      <c r="A1367" s="80"/>
      <c r="B1367" s="134">
        <v>5.0</v>
      </c>
      <c r="C1367" s="113">
        <f>IFERROR(SUM(C1368:C1377))</f>
        <v>0</v>
      </c>
      <c r="D1367" s="114" t="str">
        <f t="shared" ref="D1367:D1377" si="2149">IFERROR(C1367/E1367)</f>
        <v/>
      </c>
      <c r="E1367" s="113">
        <f>IFERROR(SUM(E1368:E1377))</f>
        <v>0</v>
      </c>
      <c r="F1367" s="115" t="str">
        <f t="shared" ref="F1367:F1377" si="2150">IFERROR(G1367/E1367)</f>
        <v/>
      </c>
      <c r="G1367" s="113">
        <f>IFERROR(SUM(G1368:G1377))</f>
        <v>0</v>
      </c>
      <c r="H1367" s="115" t="str">
        <f t="shared" ref="H1367:H1377" si="2151">IFERROR(I1367/G1367)</f>
        <v/>
      </c>
      <c r="I1367" s="113">
        <f>IFERROR(SUM(I1368:I1377))</f>
        <v>0</v>
      </c>
      <c r="J1367" s="115" t="str">
        <f t="shared" ref="J1367:J1377" si="2152">IFERROR(K1367/I1367)</f>
        <v/>
      </c>
      <c r="K1367" s="113">
        <f t="shared" ref="K1367:M1367" si="2147">IFERROR(SUM(K1368:K1377))</f>
        <v>0</v>
      </c>
      <c r="L1367" s="116">
        <f t="shared" si="2147"/>
        <v>0</v>
      </c>
      <c r="M1367" s="116">
        <f t="shared" si="2147"/>
        <v>0</v>
      </c>
      <c r="N1367" s="117" t="str">
        <f t="shared" ref="N1367:N1377" si="2153">IFERROR(M1367/K1367)</f>
        <v/>
      </c>
      <c r="O1367" s="117" t="str">
        <f t="shared" ref="O1367:O1377" si="2154">IFERROR(L1367/G1367)</f>
        <v/>
      </c>
      <c r="P1367" s="117" t="str">
        <f t="shared" ref="P1367:P1377" si="2155">IFERROR(L1367/I1367)</f>
        <v/>
      </c>
      <c r="Q1367" s="117" t="str">
        <f t="shared" ref="Q1367:R1367" si="2148">IFERROR(L1367/K1367)</f>
        <v/>
      </c>
      <c r="R1367" s="118" t="str">
        <f t="shared" si="2148"/>
        <v/>
      </c>
    </row>
    <row r="1368" hidden="1" outlineLevel="3">
      <c r="A1368" s="80"/>
      <c r="B1368" s="119" t="s">
        <v>77</v>
      </c>
      <c r="C1368" s="119"/>
      <c r="D1368" s="120" t="str">
        <f t="shared" si="2149"/>
        <v/>
      </c>
      <c r="E1368" s="119"/>
      <c r="F1368" s="121" t="str">
        <f t="shared" si="2150"/>
        <v/>
      </c>
      <c r="G1368" s="119"/>
      <c r="H1368" s="121" t="str">
        <f t="shared" si="2151"/>
        <v/>
      </c>
      <c r="I1368" s="119"/>
      <c r="J1368" s="121" t="str">
        <f t="shared" si="2152"/>
        <v/>
      </c>
      <c r="K1368" s="119"/>
      <c r="L1368" s="122"/>
      <c r="M1368" s="122"/>
      <c r="N1368" s="123" t="str">
        <f t="shared" si="2153"/>
        <v/>
      </c>
      <c r="O1368" s="123" t="str">
        <f t="shared" si="2154"/>
        <v/>
      </c>
      <c r="P1368" s="123" t="str">
        <f t="shared" si="2155"/>
        <v/>
      </c>
      <c r="Q1368" s="123" t="str">
        <f t="shared" ref="Q1368:R1368" si="2156">IFERROR(L1368/K1368)</f>
        <v/>
      </c>
      <c r="R1368" s="124" t="str">
        <f t="shared" si="2156"/>
        <v/>
      </c>
    </row>
    <row r="1369" hidden="1" outlineLevel="3">
      <c r="A1369" s="80"/>
      <c r="B1369" s="119" t="s">
        <v>78</v>
      </c>
      <c r="C1369" s="119"/>
      <c r="D1369" s="120" t="str">
        <f t="shared" si="2149"/>
        <v/>
      </c>
      <c r="E1369" s="119"/>
      <c r="F1369" s="121" t="str">
        <f t="shared" si="2150"/>
        <v/>
      </c>
      <c r="G1369" s="119"/>
      <c r="H1369" s="121" t="str">
        <f t="shared" si="2151"/>
        <v/>
      </c>
      <c r="I1369" s="119"/>
      <c r="J1369" s="121" t="str">
        <f t="shared" si="2152"/>
        <v/>
      </c>
      <c r="K1369" s="119"/>
      <c r="L1369" s="122"/>
      <c r="M1369" s="122"/>
      <c r="N1369" s="123" t="str">
        <f t="shared" si="2153"/>
        <v/>
      </c>
      <c r="O1369" s="123" t="str">
        <f t="shared" si="2154"/>
        <v/>
      </c>
      <c r="P1369" s="123" t="str">
        <f t="shared" si="2155"/>
        <v/>
      </c>
      <c r="Q1369" s="123" t="str">
        <f t="shared" ref="Q1369:R1369" si="2157">IFERROR(L1369/K1369)</f>
        <v/>
      </c>
      <c r="R1369" s="124" t="str">
        <f t="shared" si="2157"/>
        <v/>
      </c>
    </row>
    <row r="1370" hidden="1" outlineLevel="3">
      <c r="A1370" s="80"/>
      <c r="B1370" s="119" t="s">
        <v>79</v>
      </c>
      <c r="C1370" s="119"/>
      <c r="D1370" s="120" t="str">
        <f t="shared" si="2149"/>
        <v/>
      </c>
      <c r="E1370" s="119"/>
      <c r="F1370" s="121" t="str">
        <f t="shared" si="2150"/>
        <v/>
      </c>
      <c r="G1370" s="125"/>
      <c r="H1370" s="121" t="str">
        <f t="shared" si="2151"/>
        <v/>
      </c>
      <c r="I1370" s="125"/>
      <c r="J1370" s="121" t="str">
        <f t="shared" si="2152"/>
        <v/>
      </c>
      <c r="K1370" s="119"/>
      <c r="L1370" s="122"/>
      <c r="M1370" s="122"/>
      <c r="N1370" s="123" t="str">
        <f t="shared" si="2153"/>
        <v/>
      </c>
      <c r="O1370" s="123" t="str">
        <f t="shared" si="2154"/>
        <v/>
      </c>
      <c r="P1370" s="123" t="str">
        <f t="shared" si="2155"/>
        <v/>
      </c>
      <c r="Q1370" s="123" t="str">
        <f t="shared" ref="Q1370:R1370" si="2158">IFERROR(L1370/K1370)</f>
        <v/>
      </c>
      <c r="R1370" s="124" t="str">
        <f t="shared" si="2158"/>
        <v/>
      </c>
    </row>
    <row r="1371" hidden="1" outlineLevel="3">
      <c r="A1371" s="80"/>
      <c r="B1371" s="119" t="s">
        <v>80</v>
      </c>
      <c r="C1371" s="119"/>
      <c r="D1371" s="120" t="str">
        <f t="shared" si="2149"/>
        <v/>
      </c>
      <c r="E1371" s="119"/>
      <c r="F1371" s="121" t="str">
        <f t="shared" si="2150"/>
        <v/>
      </c>
      <c r="G1371" s="119"/>
      <c r="H1371" s="121" t="str">
        <f t="shared" si="2151"/>
        <v/>
      </c>
      <c r="I1371" s="119"/>
      <c r="J1371" s="121" t="str">
        <f t="shared" si="2152"/>
        <v/>
      </c>
      <c r="K1371" s="119"/>
      <c r="L1371" s="122"/>
      <c r="M1371" s="122"/>
      <c r="N1371" s="123" t="str">
        <f t="shared" si="2153"/>
        <v/>
      </c>
      <c r="O1371" s="123" t="str">
        <f t="shared" si="2154"/>
        <v/>
      </c>
      <c r="P1371" s="123" t="str">
        <f t="shared" si="2155"/>
        <v/>
      </c>
      <c r="Q1371" s="123" t="str">
        <f t="shared" ref="Q1371:R1371" si="2159">IFERROR(L1371/K1371)</f>
        <v/>
      </c>
      <c r="R1371" s="124" t="str">
        <f t="shared" si="2159"/>
        <v/>
      </c>
    </row>
    <row r="1372" hidden="1" outlineLevel="3">
      <c r="A1372" s="80"/>
      <c r="B1372" s="119"/>
      <c r="C1372" s="125"/>
      <c r="D1372" s="120" t="str">
        <f t="shared" si="2149"/>
        <v/>
      </c>
      <c r="E1372" s="125"/>
      <c r="F1372" s="121" t="str">
        <f t="shared" si="2150"/>
        <v/>
      </c>
      <c r="G1372" s="125"/>
      <c r="H1372" s="121" t="str">
        <f t="shared" si="2151"/>
        <v/>
      </c>
      <c r="I1372" s="125"/>
      <c r="J1372" s="121" t="str">
        <f t="shared" si="2152"/>
        <v/>
      </c>
      <c r="K1372" s="125"/>
      <c r="L1372" s="122"/>
      <c r="M1372" s="122"/>
      <c r="N1372" s="123" t="str">
        <f t="shared" si="2153"/>
        <v/>
      </c>
      <c r="O1372" s="123" t="str">
        <f t="shared" si="2154"/>
        <v/>
      </c>
      <c r="P1372" s="123" t="str">
        <f t="shared" si="2155"/>
        <v/>
      </c>
      <c r="Q1372" s="123" t="str">
        <f t="shared" ref="Q1372:R1372" si="2160">IFERROR(L1372/K1372)</f>
        <v/>
      </c>
      <c r="R1372" s="124" t="str">
        <f t="shared" si="2160"/>
        <v/>
      </c>
    </row>
    <row r="1373" hidden="1" outlineLevel="3">
      <c r="A1373" s="80"/>
      <c r="B1373" s="119"/>
      <c r="C1373" s="125"/>
      <c r="D1373" s="120" t="str">
        <f t="shared" si="2149"/>
        <v/>
      </c>
      <c r="E1373" s="125"/>
      <c r="F1373" s="121" t="str">
        <f t="shared" si="2150"/>
        <v/>
      </c>
      <c r="G1373" s="125"/>
      <c r="H1373" s="121" t="str">
        <f t="shared" si="2151"/>
        <v/>
      </c>
      <c r="I1373" s="125"/>
      <c r="J1373" s="121" t="str">
        <f t="shared" si="2152"/>
        <v/>
      </c>
      <c r="K1373" s="125"/>
      <c r="L1373" s="122"/>
      <c r="M1373" s="122"/>
      <c r="N1373" s="123" t="str">
        <f t="shared" si="2153"/>
        <v/>
      </c>
      <c r="O1373" s="123" t="str">
        <f t="shared" si="2154"/>
        <v/>
      </c>
      <c r="P1373" s="123" t="str">
        <f t="shared" si="2155"/>
        <v/>
      </c>
      <c r="Q1373" s="123" t="str">
        <f t="shared" ref="Q1373:R1373" si="2161">IFERROR(L1373/K1373)</f>
        <v/>
      </c>
      <c r="R1373" s="124" t="str">
        <f t="shared" si="2161"/>
        <v/>
      </c>
    </row>
    <row r="1374" hidden="1" outlineLevel="3">
      <c r="A1374" s="80"/>
      <c r="B1374" s="119"/>
      <c r="C1374" s="119"/>
      <c r="D1374" s="120" t="str">
        <f t="shared" si="2149"/>
        <v/>
      </c>
      <c r="E1374" s="119"/>
      <c r="F1374" s="121" t="str">
        <f t="shared" si="2150"/>
        <v/>
      </c>
      <c r="G1374" s="119"/>
      <c r="H1374" s="121" t="str">
        <f t="shared" si="2151"/>
        <v/>
      </c>
      <c r="I1374" s="119"/>
      <c r="J1374" s="121" t="str">
        <f t="shared" si="2152"/>
        <v/>
      </c>
      <c r="K1374" s="119"/>
      <c r="L1374" s="122"/>
      <c r="M1374" s="122"/>
      <c r="N1374" s="123" t="str">
        <f t="shared" si="2153"/>
        <v/>
      </c>
      <c r="O1374" s="123" t="str">
        <f t="shared" si="2154"/>
        <v/>
      </c>
      <c r="P1374" s="123" t="str">
        <f t="shared" si="2155"/>
        <v/>
      </c>
      <c r="Q1374" s="123" t="str">
        <f t="shared" ref="Q1374:R1374" si="2162">IFERROR(L1374/K1374)</f>
        <v/>
      </c>
      <c r="R1374" s="124" t="str">
        <f t="shared" si="2162"/>
        <v/>
      </c>
    </row>
    <row r="1375" hidden="1" outlineLevel="3">
      <c r="A1375" s="80"/>
      <c r="B1375" s="119"/>
      <c r="C1375" s="125"/>
      <c r="D1375" s="120" t="str">
        <f t="shared" si="2149"/>
        <v/>
      </c>
      <c r="E1375" s="125"/>
      <c r="F1375" s="121" t="str">
        <f t="shared" si="2150"/>
        <v/>
      </c>
      <c r="G1375" s="125"/>
      <c r="H1375" s="121" t="str">
        <f t="shared" si="2151"/>
        <v/>
      </c>
      <c r="I1375" s="125"/>
      <c r="J1375" s="121" t="str">
        <f t="shared" si="2152"/>
        <v/>
      </c>
      <c r="K1375" s="125"/>
      <c r="L1375" s="122"/>
      <c r="M1375" s="122"/>
      <c r="N1375" s="123" t="str">
        <f t="shared" si="2153"/>
        <v/>
      </c>
      <c r="O1375" s="123" t="str">
        <f t="shared" si="2154"/>
        <v/>
      </c>
      <c r="P1375" s="123" t="str">
        <f t="shared" si="2155"/>
        <v/>
      </c>
      <c r="Q1375" s="123" t="str">
        <f t="shared" ref="Q1375:R1375" si="2163">IFERROR(L1375/K1375)</f>
        <v/>
      </c>
      <c r="R1375" s="124" t="str">
        <f t="shared" si="2163"/>
        <v/>
      </c>
    </row>
    <row r="1376" hidden="1" outlineLevel="3">
      <c r="A1376" s="80"/>
      <c r="B1376" s="119"/>
      <c r="C1376" s="125"/>
      <c r="D1376" s="120" t="str">
        <f t="shared" si="2149"/>
        <v/>
      </c>
      <c r="E1376" s="125"/>
      <c r="F1376" s="121" t="str">
        <f t="shared" si="2150"/>
        <v/>
      </c>
      <c r="G1376" s="125"/>
      <c r="H1376" s="121" t="str">
        <f t="shared" si="2151"/>
        <v/>
      </c>
      <c r="I1376" s="125"/>
      <c r="J1376" s="121" t="str">
        <f t="shared" si="2152"/>
        <v/>
      </c>
      <c r="K1376" s="125"/>
      <c r="L1376" s="122"/>
      <c r="M1376" s="122"/>
      <c r="N1376" s="123" t="str">
        <f t="shared" si="2153"/>
        <v/>
      </c>
      <c r="O1376" s="123" t="str">
        <f t="shared" si="2154"/>
        <v/>
      </c>
      <c r="P1376" s="123" t="str">
        <f t="shared" si="2155"/>
        <v/>
      </c>
      <c r="Q1376" s="123" t="str">
        <f t="shared" ref="Q1376:R1376" si="2164">IFERROR(L1376/K1376)</f>
        <v/>
      </c>
      <c r="R1376" s="124" t="str">
        <f t="shared" si="2164"/>
        <v/>
      </c>
    </row>
    <row r="1377" hidden="1" outlineLevel="3">
      <c r="A1377" s="80"/>
      <c r="B1377" s="119"/>
      <c r="C1377" s="125"/>
      <c r="D1377" s="120" t="str">
        <f t="shared" si="2149"/>
        <v/>
      </c>
      <c r="E1377" s="125"/>
      <c r="F1377" s="121" t="str">
        <f t="shared" si="2150"/>
        <v/>
      </c>
      <c r="G1377" s="125"/>
      <c r="H1377" s="121" t="str">
        <f t="shared" si="2151"/>
        <v/>
      </c>
      <c r="I1377" s="125"/>
      <c r="J1377" s="121" t="str">
        <f t="shared" si="2152"/>
        <v/>
      </c>
      <c r="K1377" s="125"/>
      <c r="L1377" s="122"/>
      <c r="M1377" s="122"/>
      <c r="N1377" s="123" t="str">
        <f t="shared" si="2153"/>
        <v/>
      </c>
      <c r="O1377" s="123" t="str">
        <f t="shared" si="2154"/>
        <v/>
      </c>
      <c r="P1377" s="123" t="str">
        <f t="shared" si="2155"/>
        <v/>
      </c>
      <c r="Q1377" s="123" t="str">
        <f t="shared" ref="Q1377:R1377" si="2165">IFERROR(L1377/K1377)</f>
        <v/>
      </c>
      <c r="R1377" s="124" t="str">
        <f t="shared" si="2165"/>
        <v/>
      </c>
    </row>
    <row r="1378" hidden="1" outlineLevel="2">
      <c r="A1378" s="80"/>
      <c r="B1378" s="135"/>
      <c r="C1378" s="127"/>
      <c r="D1378" s="127"/>
      <c r="E1378" s="127"/>
      <c r="F1378" s="127"/>
      <c r="G1378" s="127"/>
      <c r="H1378" s="127"/>
      <c r="I1378" s="127"/>
      <c r="J1378" s="127"/>
      <c r="K1378" s="127"/>
      <c r="L1378" s="127"/>
      <c r="M1378" s="127"/>
      <c r="N1378" s="127"/>
      <c r="O1378" s="127"/>
      <c r="P1378" s="127"/>
      <c r="Q1378" s="127"/>
      <c r="R1378" s="136"/>
    </row>
    <row r="1379" hidden="1" outlineLevel="2" collapsed="1">
      <c r="A1379" s="80"/>
      <c r="B1379" s="134">
        <v>6.0</v>
      </c>
      <c r="C1379" s="113">
        <f>IFERROR(SUM(C1380:C1389))</f>
        <v>0</v>
      </c>
      <c r="D1379" s="114" t="str">
        <f t="shared" ref="D1379:D1389" si="2168">IFERROR(C1379/E1379)</f>
        <v/>
      </c>
      <c r="E1379" s="113">
        <f>IFERROR(SUM(E1380:E1389))</f>
        <v>0</v>
      </c>
      <c r="F1379" s="115" t="str">
        <f t="shared" ref="F1379:F1389" si="2169">IFERROR(G1379/E1379)</f>
        <v/>
      </c>
      <c r="G1379" s="113">
        <f>IFERROR(SUM(G1380:G1389))</f>
        <v>0</v>
      </c>
      <c r="H1379" s="115" t="str">
        <f t="shared" ref="H1379:H1389" si="2170">IFERROR(I1379/G1379)</f>
        <v/>
      </c>
      <c r="I1379" s="113">
        <f>IFERROR(SUM(I1380:I1389))</f>
        <v>0</v>
      </c>
      <c r="J1379" s="115" t="str">
        <f t="shared" ref="J1379:J1389" si="2171">IFERROR(K1379/I1379)</f>
        <v/>
      </c>
      <c r="K1379" s="113">
        <f t="shared" ref="K1379:M1379" si="2166">IFERROR(SUM(K1380:K1389))</f>
        <v>0</v>
      </c>
      <c r="L1379" s="116">
        <f t="shared" si="2166"/>
        <v>0</v>
      </c>
      <c r="M1379" s="116">
        <f t="shared" si="2166"/>
        <v>0</v>
      </c>
      <c r="N1379" s="117" t="str">
        <f t="shared" ref="N1379:N1389" si="2172">IFERROR(M1379/K1379)</f>
        <v/>
      </c>
      <c r="O1379" s="117" t="str">
        <f t="shared" ref="O1379:O1389" si="2173">IFERROR(L1379/G1379)</f>
        <v/>
      </c>
      <c r="P1379" s="117" t="str">
        <f t="shared" ref="P1379:P1389" si="2174">IFERROR(L1379/I1379)</f>
        <v/>
      </c>
      <c r="Q1379" s="117" t="str">
        <f t="shared" ref="Q1379:R1379" si="2167">IFERROR(L1379/K1379)</f>
        <v/>
      </c>
      <c r="R1379" s="118" t="str">
        <f t="shared" si="2167"/>
        <v/>
      </c>
    </row>
    <row r="1380" hidden="1" outlineLevel="3">
      <c r="A1380" s="80"/>
      <c r="B1380" s="119" t="s">
        <v>77</v>
      </c>
      <c r="C1380" s="119"/>
      <c r="D1380" s="120" t="str">
        <f t="shared" si="2168"/>
        <v/>
      </c>
      <c r="E1380" s="119"/>
      <c r="F1380" s="121" t="str">
        <f t="shared" si="2169"/>
        <v/>
      </c>
      <c r="G1380" s="119"/>
      <c r="H1380" s="121" t="str">
        <f t="shared" si="2170"/>
        <v/>
      </c>
      <c r="I1380" s="119"/>
      <c r="J1380" s="121" t="str">
        <f t="shared" si="2171"/>
        <v/>
      </c>
      <c r="K1380" s="119"/>
      <c r="L1380" s="122"/>
      <c r="M1380" s="122"/>
      <c r="N1380" s="123" t="str">
        <f t="shared" si="2172"/>
        <v/>
      </c>
      <c r="O1380" s="123" t="str">
        <f t="shared" si="2173"/>
        <v/>
      </c>
      <c r="P1380" s="123" t="str">
        <f t="shared" si="2174"/>
        <v/>
      </c>
      <c r="Q1380" s="123" t="str">
        <f t="shared" ref="Q1380:R1380" si="2175">IFERROR(L1380/K1380)</f>
        <v/>
      </c>
      <c r="R1380" s="124" t="str">
        <f t="shared" si="2175"/>
        <v/>
      </c>
    </row>
    <row r="1381" hidden="1" outlineLevel="3">
      <c r="A1381" s="80"/>
      <c r="B1381" s="119" t="s">
        <v>78</v>
      </c>
      <c r="C1381" s="119"/>
      <c r="D1381" s="120" t="str">
        <f t="shared" si="2168"/>
        <v/>
      </c>
      <c r="E1381" s="119"/>
      <c r="F1381" s="121" t="str">
        <f t="shared" si="2169"/>
        <v/>
      </c>
      <c r="G1381" s="119"/>
      <c r="H1381" s="121" t="str">
        <f t="shared" si="2170"/>
        <v/>
      </c>
      <c r="I1381" s="119"/>
      <c r="J1381" s="121" t="str">
        <f t="shared" si="2171"/>
        <v/>
      </c>
      <c r="K1381" s="119"/>
      <c r="L1381" s="122"/>
      <c r="M1381" s="122"/>
      <c r="N1381" s="123" t="str">
        <f t="shared" si="2172"/>
        <v/>
      </c>
      <c r="O1381" s="123" t="str">
        <f t="shared" si="2173"/>
        <v/>
      </c>
      <c r="P1381" s="123" t="str">
        <f t="shared" si="2174"/>
        <v/>
      </c>
      <c r="Q1381" s="123" t="str">
        <f t="shared" ref="Q1381:R1381" si="2176">IFERROR(L1381/K1381)</f>
        <v/>
      </c>
      <c r="R1381" s="124" t="str">
        <f t="shared" si="2176"/>
        <v/>
      </c>
    </row>
    <row r="1382" hidden="1" outlineLevel="3">
      <c r="A1382" s="80"/>
      <c r="B1382" s="119" t="s">
        <v>79</v>
      </c>
      <c r="C1382" s="119"/>
      <c r="D1382" s="120" t="str">
        <f t="shared" si="2168"/>
        <v/>
      </c>
      <c r="E1382" s="119"/>
      <c r="F1382" s="121" t="str">
        <f t="shared" si="2169"/>
        <v/>
      </c>
      <c r="G1382" s="125"/>
      <c r="H1382" s="121" t="str">
        <f t="shared" si="2170"/>
        <v/>
      </c>
      <c r="I1382" s="125"/>
      <c r="J1382" s="121" t="str">
        <f t="shared" si="2171"/>
        <v/>
      </c>
      <c r="K1382" s="119"/>
      <c r="L1382" s="122"/>
      <c r="M1382" s="122"/>
      <c r="N1382" s="123" t="str">
        <f t="shared" si="2172"/>
        <v/>
      </c>
      <c r="O1382" s="123" t="str">
        <f t="shared" si="2173"/>
        <v/>
      </c>
      <c r="P1382" s="123" t="str">
        <f t="shared" si="2174"/>
        <v/>
      </c>
      <c r="Q1382" s="123" t="str">
        <f t="shared" ref="Q1382:R1382" si="2177">IFERROR(L1382/K1382)</f>
        <v/>
      </c>
      <c r="R1382" s="124" t="str">
        <f t="shared" si="2177"/>
        <v/>
      </c>
    </row>
    <row r="1383" hidden="1" outlineLevel="3">
      <c r="A1383" s="80"/>
      <c r="B1383" s="119" t="s">
        <v>80</v>
      </c>
      <c r="C1383" s="119"/>
      <c r="D1383" s="120" t="str">
        <f t="shared" si="2168"/>
        <v/>
      </c>
      <c r="E1383" s="119"/>
      <c r="F1383" s="121" t="str">
        <f t="shared" si="2169"/>
        <v/>
      </c>
      <c r="G1383" s="119"/>
      <c r="H1383" s="121" t="str">
        <f t="shared" si="2170"/>
        <v/>
      </c>
      <c r="I1383" s="119"/>
      <c r="J1383" s="121" t="str">
        <f t="shared" si="2171"/>
        <v/>
      </c>
      <c r="K1383" s="119"/>
      <c r="L1383" s="122"/>
      <c r="M1383" s="122"/>
      <c r="N1383" s="123" t="str">
        <f t="shared" si="2172"/>
        <v/>
      </c>
      <c r="O1383" s="123" t="str">
        <f t="shared" si="2173"/>
        <v/>
      </c>
      <c r="P1383" s="123" t="str">
        <f t="shared" si="2174"/>
        <v/>
      </c>
      <c r="Q1383" s="123" t="str">
        <f t="shared" ref="Q1383:R1383" si="2178">IFERROR(L1383/K1383)</f>
        <v/>
      </c>
      <c r="R1383" s="124" t="str">
        <f t="shared" si="2178"/>
        <v/>
      </c>
    </row>
    <row r="1384" hidden="1" outlineLevel="3">
      <c r="A1384" s="80"/>
      <c r="B1384" s="119"/>
      <c r="C1384" s="125"/>
      <c r="D1384" s="120" t="str">
        <f t="shared" si="2168"/>
        <v/>
      </c>
      <c r="E1384" s="125"/>
      <c r="F1384" s="121" t="str">
        <f t="shared" si="2169"/>
        <v/>
      </c>
      <c r="G1384" s="125"/>
      <c r="H1384" s="121" t="str">
        <f t="shared" si="2170"/>
        <v/>
      </c>
      <c r="I1384" s="125"/>
      <c r="J1384" s="121" t="str">
        <f t="shared" si="2171"/>
        <v/>
      </c>
      <c r="K1384" s="125"/>
      <c r="L1384" s="122"/>
      <c r="M1384" s="122"/>
      <c r="N1384" s="123" t="str">
        <f t="shared" si="2172"/>
        <v/>
      </c>
      <c r="O1384" s="123" t="str">
        <f t="shared" si="2173"/>
        <v/>
      </c>
      <c r="P1384" s="123" t="str">
        <f t="shared" si="2174"/>
        <v/>
      </c>
      <c r="Q1384" s="123" t="str">
        <f t="shared" ref="Q1384:R1384" si="2179">IFERROR(L1384/K1384)</f>
        <v/>
      </c>
      <c r="R1384" s="124" t="str">
        <f t="shared" si="2179"/>
        <v/>
      </c>
    </row>
    <row r="1385" hidden="1" outlineLevel="3">
      <c r="A1385" s="80"/>
      <c r="B1385" s="119"/>
      <c r="C1385" s="125"/>
      <c r="D1385" s="120" t="str">
        <f t="shared" si="2168"/>
        <v/>
      </c>
      <c r="E1385" s="125"/>
      <c r="F1385" s="121" t="str">
        <f t="shared" si="2169"/>
        <v/>
      </c>
      <c r="G1385" s="125"/>
      <c r="H1385" s="121" t="str">
        <f t="shared" si="2170"/>
        <v/>
      </c>
      <c r="I1385" s="125"/>
      <c r="J1385" s="121" t="str">
        <f t="shared" si="2171"/>
        <v/>
      </c>
      <c r="K1385" s="125"/>
      <c r="L1385" s="122"/>
      <c r="M1385" s="122"/>
      <c r="N1385" s="123" t="str">
        <f t="shared" si="2172"/>
        <v/>
      </c>
      <c r="O1385" s="123" t="str">
        <f t="shared" si="2173"/>
        <v/>
      </c>
      <c r="P1385" s="123" t="str">
        <f t="shared" si="2174"/>
        <v/>
      </c>
      <c r="Q1385" s="123" t="str">
        <f t="shared" ref="Q1385:R1385" si="2180">IFERROR(L1385/K1385)</f>
        <v/>
      </c>
      <c r="R1385" s="124" t="str">
        <f t="shared" si="2180"/>
        <v/>
      </c>
    </row>
    <row r="1386" hidden="1" outlineLevel="3">
      <c r="A1386" s="80"/>
      <c r="B1386" s="119"/>
      <c r="C1386" s="119"/>
      <c r="D1386" s="120" t="str">
        <f t="shared" si="2168"/>
        <v/>
      </c>
      <c r="E1386" s="119"/>
      <c r="F1386" s="121" t="str">
        <f t="shared" si="2169"/>
        <v/>
      </c>
      <c r="G1386" s="119"/>
      <c r="H1386" s="121" t="str">
        <f t="shared" si="2170"/>
        <v/>
      </c>
      <c r="I1386" s="119"/>
      <c r="J1386" s="121" t="str">
        <f t="shared" si="2171"/>
        <v/>
      </c>
      <c r="K1386" s="119"/>
      <c r="L1386" s="122"/>
      <c r="M1386" s="122"/>
      <c r="N1386" s="123" t="str">
        <f t="shared" si="2172"/>
        <v/>
      </c>
      <c r="O1386" s="123" t="str">
        <f t="shared" si="2173"/>
        <v/>
      </c>
      <c r="P1386" s="123" t="str">
        <f t="shared" si="2174"/>
        <v/>
      </c>
      <c r="Q1386" s="123" t="str">
        <f t="shared" ref="Q1386:R1386" si="2181">IFERROR(L1386/K1386)</f>
        <v/>
      </c>
      <c r="R1386" s="124" t="str">
        <f t="shared" si="2181"/>
        <v/>
      </c>
    </row>
    <row r="1387" hidden="1" outlineLevel="3">
      <c r="A1387" s="80"/>
      <c r="B1387" s="119"/>
      <c r="C1387" s="125"/>
      <c r="D1387" s="120" t="str">
        <f t="shared" si="2168"/>
        <v/>
      </c>
      <c r="E1387" s="125"/>
      <c r="F1387" s="121" t="str">
        <f t="shared" si="2169"/>
        <v/>
      </c>
      <c r="G1387" s="125"/>
      <c r="H1387" s="121" t="str">
        <f t="shared" si="2170"/>
        <v/>
      </c>
      <c r="I1387" s="125"/>
      <c r="J1387" s="121" t="str">
        <f t="shared" si="2171"/>
        <v/>
      </c>
      <c r="K1387" s="125"/>
      <c r="L1387" s="122"/>
      <c r="M1387" s="122"/>
      <c r="N1387" s="123" t="str">
        <f t="shared" si="2172"/>
        <v/>
      </c>
      <c r="O1387" s="123" t="str">
        <f t="shared" si="2173"/>
        <v/>
      </c>
      <c r="P1387" s="123" t="str">
        <f t="shared" si="2174"/>
        <v/>
      </c>
      <c r="Q1387" s="123" t="str">
        <f t="shared" ref="Q1387:R1387" si="2182">IFERROR(L1387/K1387)</f>
        <v/>
      </c>
      <c r="R1387" s="124" t="str">
        <f t="shared" si="2182"/>
        <v/>
      </c>
    </row>
    <row r="1388" hidden="1" outlineLevel="3">
      <c r="A1388" s="80"/>
      <c r="B1388" s="119"/>
      <c r="C1388" s="125"/>
      <c r="D1388" s="120" t="str">
        <f t="shared" si="2168"/>
        <v/>
      </c>
      <c r="E1388" s="125"/>
      <c r="F1388" s="121" t="str">
        <f t="shared" si="2169"/>
        <v/>
      </c>
      <c r="G1388" s="125"/>
      <c r="H1388" s="121" t="str">
        <f t="shared" si="2170"/>
        <v/>
      </c>
      <c r="I1388" s="125"/>
      <c r="J1388" s="121" t="str">
        <f t="shared" si="2171"/>
        <v/>
      </c>
      <c r="K1388" s="125"/>
      <c r="L1388" s="122"/>
      <c r="M1388" s="122"/>
      <c r="N1388" s="123" t="str">
        <f t="shared" si="2172"/>
        <v/>
      </c>
      <c r="O1388" s="123" t="str">
        <f t="shared" si="2173"/>
        <v/>
      </c>
      <c r="P1388" s="123" t="str">
        <f t="shared" si="2174"/>
        <v/>
      </c>
      <c r="Q1388" s="123" t="str">
        <f t="shared" ref="Q1388:R1388" si="2183">IFERROR(L1388/K1388)</f>
        <v/>
      </c>
      <c r="R1388" s="124" t="str">
        <f t="shared" si="2183"/>
        <v/>
      </c>
    </row>
    <row r="1389" hidden="1" outlineLevel="3">
      <c r="A1389" s="80"/>
      <c r="B1389" s="119"/>
      <c r="C1389" s="125"/>
      <c r="D1389" s="120" t="str">
        <f t="shared" si="2168"/>
        <v/>
      </c>
      <c r="E1389" s="125"/>
      <c r="F1389" s="121" t="str">
        <f t="shared" si="2169"/>
        <v/>
      </c>
      <c r="G1389" s="125"/>
      <c r="H1389" s="121" t="str">
        <f t="shared" si="2170"/>
        <v/>
      </c>
      <c r="I1389" s="125"/>
      <c r="J1389" s="121" t="str">
        <f t="shared" si="2171"/>
        <v/>
      </c>
      <c r="K1389" s="125"/>
      <c r="L1389" s="122"/>
      <c r="M1389" s="122"/>
      <c r="N1389" s="123" t="str">
        <f t="shared" si="2172"/>
        <v/>
      </c>
      <c r="O1389" s="123" t="str">
        <f t="shared" si="2173"/>
        <v/>
      </c>
      <c r="P1389" s="123" t="str">
        <f t="shared" si="2174"/>
        <v/>
      </c>
      <c r="Q1389" s="123" t="str">
        <f t="shared" ref="Q1389:R1389" si="2184">IFERROR(L1389/K1389)</f>
        <v/>
      </c>
      <c r="R1389" s="124" t="str">
        <f t="shared" si="2184"/>
        <v/>
      </c>
    </row>
    <row r="1390" hidden="1" outlineLevel="2">
      <c r="A1390" s="80"/>
      <c r="B1390" s="135"/>
      <c r="C1390" s="127"/>
      <c r="D1390" s="127"/>
      <c r="E1390" s="127"/>
      <c r="F1390" s="127"/>
      <c r="G1390" s="127"/>
      <c r="H1390" s="127"/>
      <c r="I1390" s="127"/>
      <c r="J1390" s="127"/>
      <c r="K1390" s="127"/>
      <c r="L1390" s="127"/>
      <c r="M1390" s="127"/>
      <c r="N1390" s="127"/>
      <c r="O1390" s="127"/>
      <c r="P1390" s="127"/>
      <c r="Q1390" s="127"/>
      <c r="R1390" s="136"/>
    </row>
    <row r="1391" hidden="1" outlineLevel="2" collapsed="1">
      <c r="A1391" s="80"/>
      <c r="B1391" s="134">
        <v>7.0</v>
      </c>
      <c r="C1391" s="113">
        <f>IFERROR(SUM(C1392:C1401))</f>
        <v>0</v>
      </c>
      <c r="D1391" s="114" t="str">
        <f t="shared" ref="D1391:D1401" si="2187">IFERROR(C1391/E1391)</f>
        <v/>
      </c>
      <c r="E1391" s="113">
        <f>IFERROR(SUM(E1392:E1401))</f>
        <v>0</v>
      </c>
      <c r="F1391" s="115" t="str">
        <f t="shared" ref="F1391:F1401" si="2188">IFERROR(G1391/E1391)</f>
        <v/>
      </c>
      <c r="G1391" s="113">
        <f>IFERROR(SUM(G1392:G1401))</f>
        <v>0</v>
      </c>
      <c r="H1391" s="115" t="str">
        <f t="shared" ref="H1391:H1401" si="2189">IFERROR(I1391/G1391)</f>
        <v/>
      </c>
      <c r="I1391" s="113">
        <f>IFERROR(SUM(I1392:I1401))</f>
        <v>0</v>
      </c>
      <c r="J1391" s="115" t="str">
        <f t="shared" ref="J1391:J1401" si="2190">IFERROR(K1391/I1391)</f>
        <v/>
      </c>
      <c r="K1391" s="113">
        <f t="shared" ref="K1391:M1391" si="2185">IFERROR(SUM(K1392:K1401))</f>
        <v>0</v>
      </c>
      <c r="L1391" s="116">
        <f t="shared" si="2185"/>
        <v>0</v>
      </c>
      <c r="M1391" s="116">
        <f t="shared" si="2185"/>
        <v>0</v>
      </c>
      <c r="N1391" s="117" t="str">
        <f t="shared" ref="N1391:N1401" si="2191">IFERROR(M1391/K1391)</f>
        <v/>
      </c>
      <c r="O1391" s="117" t="str">
        <f t="shared" ref="O1391:O1401" si="2192">IFERROR(L1391/G1391)</f>
        <v/>
      </c>
      <c r="P1391" s="117" t="str">
        <f t="shared" ref="P1391:P1401" si="2193">IFERROR(L1391/I1391)</f>
        <v/>
      </c>
      <c r="Q1391" s="117" t="str">
        <f t="shared" ref="Q1391:R1391" si="2186">IFERROR(L1391/K1391)</f>
        <v/>
      </c>
      <c r="R1391" s="118" t="str">
        <f t="shared" si="2186"/>
        <v/>
      </c>
    </row>
    <row r="1392" hidden="1" outlineLevel="3">
      <c r="A1392" s="80"/>
      <c r="B1392" s="119" t="s">
        <v>77</v>
      </c>
      <c r="C1392" s="119"/>
      <c r="D1392" s="120" t="str">
        <f t="shared" si="2187"/>
        <v/>
      </c>
      <c r="E1392" s="119"/>
      <c r="F1392" s="121" t="str">
        <f t="shared" si="2188"/>
        <v/>
      </c>
      <c r="G1392" s="119"/>
      <c r="H1392" s="121" t="str">
        <f t="shared" si="2189"/>
        <v/>
      </c>
      <c r="I1392" s="119"/>
      <c r="J1392" s="121" t="str">
        <f t="shared" si="2190"/>
        <v/>
      </c>
      <c r="K1392" s="119"/>
      <c r="L1392" s="122"/>
      <c r="M1392" s="122"/>
      <c r="N1392" s="123" t="str">
        <f t="shared" si="2191"/>
        <v/>
      </c>
      <c r="O1392" s="123" t="str">
        <f t="shared" si="2192"/>
        <v/>
      </c>
      <c r="P1392" s="123" t="str">
        <f t="shared" si="2193"/>
        <v/>
      </c>
      <c r="Q1392" s="123" t="str">
        <f t="shared" ref="Q1392:R1392" si="2194">IFERROR(L1392/K1392)</f>
        <v/>
      </c>
      <c r="R1392" s="124" t="str">
        <f t="shared" si="2194"/>
        <v/>
      </c>
    </row>
    <row r="1393" hidden="1" outlineLevel="3">
      <c r="A1393" s="80"/>
      <c r="B1393" s="119" t="s">
        <v>78</v>
      </c>
      <c r="C1393" s="119"/>
      <c r="D1393" s="120" t="str">
        <f t="shared" si="2187"/>
        <v/>
      </c>
      <c r="E1393" s="119"/>
      <c r="F1393" s="121" t="str">
        <f t="shared" si="2188"/>
        <v/>
      </c>
      <c r="G1393" s="119"/>
      <c r="H1393" s="121" t="str">
        <f t="shared" si="2189"/>
        <v/>
      </c>
      <c r="I1393" s="119"/>
      <c r="J1393" s="121" t="str">
        <f t="shared" si="2190"/>
        <v/>
      </c>
      <c r="K1393" s="119"/>
      <c r="L1393" s="122"/>
      <c r="M1393" s="122"/>
      <c r="N1393" s="123" t="str">
        <f t="shared" si="2191"/>
        <v/>
      </c>
      <c r="O1393" s="123" t="str">
        <f t="shared" si="2192"/>
        <v/>
      </c>
      <c r="P1393" s="123" t="str">
        <f t="shared" si="2193"/>
        <v/>
      </c>
      <c r="Q1393" s="123" t="str">
        <f t="shared" ref="Q1393:R1393" si="2195">IFERROR(L1393/K1393)</f>
        <v/>
      </c>
      <c r="R1393" s="124" t="str">
        <f t="shared" si="2195"/>
        <v/>
      </c>
    </row>
    <row r="1394" hidden="1" outlineLevel="3">
      <c r="A1394" s="80"/>
      <c r="B1394" s="119" t="s">
        <v>79</v>
      </c>
      <c r="C1394" s="119"/>
      <c r="D1394" s="120" t="str">
        <f t="shared" si="2187"/>
        <v/>
      </c>
      <c r="E1394" s="119"/>
      <c r="F1394" s="121" t="str">
        <f t="shared" si="2188"/>
        <v/>
      </c>
      <c r="G1394" s="125"/>
      <c r="H1394" s="121" t="str">
        <f t="shared" si="2189"/>
        <v/>
      </c>
      <c r="I1394" s="125"/>
      <c r="J1394" s="121" t="str">
        <f t="shared" si="2190"/>
        <v/>
      </c>
      <c r="K1394" s="119"/>
      <c r="L1394" s="122"/>
      <c r="M1394" s="122"/>
      <c r="N1394" s="123" t="str">
        <f t="shared" si="2191"/>
        <v/>
      </c>
      <c r="O1394" s="123" t="str">
        <f t="shared" si="2192"/>
        <v/>
      </c>
      <c r="P1394" s="123" t="str">
        <f t="shared" si="2193"/>
        <v/>
      </c>
      <c r="Q1394" s="123" t="str">
        <f t="shared" ref="Q1394:R1394" si="2196">IFERROR(L1394/K1394)</f>
        <v/>
      </c>
      <c r="R1394" s="124" t="str">
        <f t="shared" si="2196"/>
        <v/>
      </c>
    </row>
    <row r="1395" hidden="1" outlineLevel="3">
      <c r="A1395" s="80"/>
      <c r="B1395" s="119" t="s">
        <v>80</v>
      </c>
      <c r="C1395" s="119"/>
      <c r="D1395" s="120" t="str">
        <f t="shared" si="2187"/>
        <v/>
      </c>
      <c r="E1395" s="119"/>
      <c r="F1395" s="121" t="str">
        <f t="shared" si="2188"/>
        <v/>
      </c>
      <c r="G1395" s="119"/>
      <c r="H1395" s="121" t="str">
        <f t="shared" si="2189"/>
        <v/>
      </c>
      <c r="I1395" s="119"/>
      <c r="J1395" s="121" t="str">
        <f t="shared" si="2190"/>
        <v/>
      </c>
      <c r="K1395" s="119"/>
      <c r="L1395" s="122"/>
      <c r="M1395" s="122"/>
      <c r="N1395" s="123" t="str">
        <f t="shared" si="2191"/>
        <v/>
      </c>
      <c r="O1395" s="123" t="str">
        <f t="shared" si="2192"/>
        <v/>
      </c>
      <c r="P1395" s="123" t="str">
        <f t="shared" si="2193"/>
        <v/>
      </c>
      <c r="Q1395" s="123" t="str">
        <f t="shared" ref="Q1395:R1395" si="2197">IFERROR(L1395/K1395)</f>
        <v/>
      </c>
      <c r="R1395" s="124" t="str">
        <f t="shared" si="2197"/>
        <v/>
      </c>
    </row>
    <row r="1396" hidden="1" outlineLevel="3">
      <c r="A1396" s="80"/>
      <c r="B1396" s="119"/>
      <c r="C1396" s="125"/>
      <c r="D1396" s="120" t="str">
        <f t="shared" si="2187"/>
        <v/>
      </c>
      <c r="E1396" s="125"/>
      <c r="F1396" s="121" t="str">
        <f t="shared" si="2188"/>
        <v/>
      </c>
      <c r="G1396" s="125"/>
      <c r="H1396" s="121" t="str">
        <f t="shared" si="2189"/>
        <v/>
      </c>
      <c r="I1396" s="125"/>
      <c r="J1396" s="121" t="str">
        <f t="shared" si="2190"/>
        <v/>
      </c>
      <c r="K1396" s="125"/>
      <c r="L1396" s="122"/>
      <c r="M1396" s="122"/>
      <c r="N1396" s="123" t="str">
        <f t="shared" si="2191"/>
        <v/>
      </c>
      <c r="O1396" s="123" t="str">
        <f t="shared" si="2192"/>
        <v/>
      </c>
      <c r="P1396" s="123" t="str">
        <f t="shared" si="2193"/>
        <v/>
      </c>
      <c r="Q1396" s="123" t="str">
        <f t="shared" ref="Q1396:R1396" si="2198">IFERROR(L1396/K1396)</f>
        <v/>
      </c>
      <c r="R1396" s="124" t="str">
        <f t="shared" si="2198"/>
        <v/>
      </c>
    </row>
    <row r="1397" hidden="1" outlineLevel="3">
      <c r="A1397" s="80"/>
      <c r="B1397" s="119"/>
      <c r="C1397" s="125"/>
      <c r="D1397" s="120" t="str">
        <f t="shared" si="2187"/>
        <v/>
      </c>
      <c r="E1397" s="125"/>
      <c r="F1397" s="121" t="str">
        <f t="shared" si="2188"/>
        <v/>
      </c>
      <c r="G1397" s="125"/>
      <c r="H1397" s="121" t="str">
        <f t="shared" si="2189"/>
        <v/>
      </c>
      <c r="I1397" s="125"/>
      <c r="J1397" s="121" t="str">
        <f t="shared" si="2190"/>
        <v/>
      </c>
      <c r="K1397" s="125"/>
      <c r="L1397" s="122"/>
      <c r="M1397" s="122"/>
      <c r="N1397" s="123" t="str">
        <f t="shared" si="2191"/>
        <v/>
      </c>
      <c r="O1397" s="123" t="str">
        <f t="shared" si="2192"/>
        <v/>
      </c>
      <c r="P1397" s="123" t="str">
        <f t="shared" si="2193"/>
        <v/>
      </c>
      <c r="Q1397" s="123" t="str">
        <f t="shared" ref="Q1397:R1397" si="2199">IFERROR(L1397/K1397)</f>
        <v/>
      </c>
      <c r="R1397" s="124" t="str">
        <f t="shared" si="2199"/>
        <v/>
      </c>
    </row>
    <row r="1398" hidden="1" outlineLevel="3">
      <c r="A1398" s="80"/>
      <c r="B1398" s="119"/>
      <c r="C1398" s="119"/>
      <c r="D1398" s="120" t="str">
        <f t="shared" si="2187"/>
        <v/>
      </c>
      <c r="E1398" s="119"/>
      <c r="F1398" s="121" t="str">
        <f t="shared" si="2188"/>
        <v/>
      </c>
      <c r="G1398" s="119"/>
      <c r="H1398" s="121" t="str">
        <f t="shared" si="2189"/>
        <v/>
      </c>
      <c r="I1398" s="119"/>
      <c r="J1398" s="121" t="str">
        <f t="shared" si="2190"/>
        <v/>
      </c>
      <c r="K1398" s="119"/>
      <c r="L1398" s="122"/>
      <c r="M1398" s="122"/>
      <c r="N1398" s="123" t="str">
        <f t="shared" si="2191"/>
        <v/>
      </c>
      <c r="O1398" s="123" t="str">
        <f t="shared" si="2192"/>
        <v/>
      </c>
      <c r="P1398" s="123" t="str">
        <f t="shared" si="2193"/>
        <v/>
      </c>
      <c r="Q1398" s="123" t="str">
        <f t="shared" ref="Q1398:R1398" si="2200">IFERROR(L1398/K1398)</f>
        <v/>
      </c>
      <c r="R1398" s="124" t="str">
        <f t="shared" si="2200"/>
        <v/>
      </c>
    </row>
    <row r="1399" hidden="1" outlineLevel="3">
      <c r="A1399" s="80"/>
      <c r="B1399" s="119"/>
      <c r="C1399" s="125"/>
      <c r="D1399" s="120" t="str">
        <f t="shared" si="2187"/>
        <v/>
      </c>
      <c r="E1399" s="125"/>
      <c r="F1399" s="121" t="str">
        <f t="shared" si="2188"/>
        <v/>
      </c>
      <c r="G1399" s="125"/>
      <c r="H1399" s="121" t="str">
        <f t="shared" si="2189"/>
        <v/>
      </c>
      <c r="I1399" s="125"/>
      <c r="J1399" s="121" t="str">
        <f t="shared" si="2190"/>
        <v/>
      </c>
      <c r="K1399" s="125"/>
      <c r="L1399" s="122"/>
      <c r="M1399" s="122"/>
      <c r="N1399" s="123" t="str">
        <f t="shared" si="2191"/>
        <v/>
      </c>
      <c r="O1399" s="123" t="str">
        <f t="shared" si="2192"/>
        <v/>
      </c>
      <c r="P1399" s="123" t="str">
        <f t="shared" si="2193"/>
        <v/>
      </c>
      <c r="Q1399" s="123" t="str">
        <f t="shared" ref="Q1399:R1399" si="2201">IFERROR(L1399/K1399)</f>
        <v/>
      </c>
      <c r="R1399" s="124" t="str">
        <f t="shared" si="2201"/>
        <v/>
      </c>
    </row>
    <row r="1400" hidden="1" outlineLevel="3">
      <c r="A1400" s="80"/>
      <c r="B1400" s="119"/>
      <c r="C1400" s="125"/>
      <c r="D1400" s="120" t="str">
        <f t="shared" si="2187"/>
        <v/>
      </c>
      <c r="E1400" s="125"/>
      <c r="F1400" s="121" t="str">
        <f t="shared" si="2188"/>
        <v/>
      </c>
      <c r="G1400" s="125"/>
      <c r="H1400" s="121" t="str">
        <f t="shared" si="2189"/>
        <v/>
      </c>
      <c r="I1400" s="125"/>
      <c r="J1400" s="121" t="str">
        <f t="shared" si="2190"/>
        <v/>
      </c>
      <c r="K1400" s="125"/>
      <c r="L1400" s="122"/>
      <c r="M1400" s="122"/>
      <c r="N1400" s="123" t="str">
        <f t="shared" si="2191"/>
        <v/>
      </c>
      <c r="O1400" s="123" t="str">
        <f t="shared" si="2192"/>
        <v/>
      </c>
      <c r="P1400" s="123" t="str">
        <f t="shared" si="2193"/>
        <v/>
      </c>
      <c r="Q1400" s="123" t="str">
        <f t="shared" ref="Q1400:R1400" si="2202">IFERROR(L1400/K1400)</f>
        <v/>
      </c>
      <c r="R1400" s="124" t="str">
        <f t="shared" si="2202"/>
        <v/>
      </c>
    </row>
    <row r="1401" hidden="1" outlineLevel="3">
      <c r="A1401" s="80"/>
      <c r="B1401" s="119"/>
      <c r="C1401" s="125"/>
      <c r="D1401" s="120" t="str">
        <f t="shared" si="2187"/>
        <v/>
      </c>
      <c r="E1401" s="125"/>
      <c r="F1401" s="121" t="str">
        <f t="shared" si="2188"/>
        <v/>
      </c>
      <c r="G1401" s="125"/>
      <c r="H1401" s="121" t="str">
        <f t="shared" si="2189"/>
        <v/>
      </c>
      <c r="I1401" s="125"/>
      <c r="J1401" s="121" t="str">
        <f t="shared" si="2190"/>
        <v/>
      </c>
      <c r="K1401" s="125"/>
      <c r="L1401" s="122"/>
      <c r="M1401" s="122"/>
      <c r="N1401" s="123" t="str">
        <f t="shared" si="2191"/>
        <v/>
      </c>
      <c r="O1401" s="123" t="str">
        <f t="shared" si="2192"/>
        <v/>
      </c>
      <c r="P1401" s="123" t="str">
        <f t="shared" si="2193"/>
        <v/>
      </c>
      <c r="Q1401" s="123" t="str">
        <f t="shared" ref="Q1401:R1401" si="2203">IFERROR(L1401/K1401)</f>
        <v/>
      </c>
      <c r="R1401" s="124" t="str">
        <f t="shared" si="2203"/>
        <v/>
      </c>
    </row>
    <row r="1402" hidden="1" outlineLevel="2">
      <c r="A1402" s="80"/>
      <c r="B1402" s="135"/>
      <c r="C1402" s="127"/>
      <c r="D1402" s="127"/>
      <c r="E1402" s="127"/>
      <c r="F1402" s="127"/>
      <c r="G1402" s="127"/>
      <c r="H1402" s="127"/>
      <c r="I1402" s="127"/>
      <c r="J1402" s="127"/>
      <c r="K1402" s="127"/>
      <c r="L1402" s="127"/>
      <c r="M1402" s="127"/>
      <c r="N1402" s="127"/>
      <c r="O1402" s="127"/>
      <c r="P1402" s="127"/>
      <c r="Q1402" s="127"/>
      <c r="R1402" s="136"/>
    </row>
    <row r="1403" hidden="1" outlineLevel="2" collapsed="1">
      <c r="A1403" s="80"/>
      <c r="B1403" s="134">
        <v>8.0</v>
      </c>
      <c r="C1403" s="113">
        <f>IFERROR(SUM(C1404:C1413))</f>
        <v>0</v>
      </c>
      <c r="D1403" s="114" t="str">
        <f t="shared" ref="D1403:D1413" si="2206">IFERROR(C1403/E1403)</f>
        <v/>
      </c>
      <c r="E1403" s="113">
        <f>IFERROR(SUM(E1404:E1413))</f>
        <v>0</v>
      </c>
      <c r="F1403" s="115" t="str">
        <f t="shared" ref="F1403:F1413" si="2207">IFERROR(G1403/E1403)</f>
        <v/>
      </c>
      <c r="G1403" s="113">
        <f>IFERROR(SUM(G1404:G1413))</f>
        <v>0</v>
      </c>
      <c r="H1403" s="115" t="str">
        <f t="shared" ref="H1403:H1413" si="2208">IFERROR(I1403/G1403)</f>
        <v/>
      </c>
      <c r="I1403" s="113">
        <f>IFERROR(SUM(I1404:I1413))</f>
        <v>0</v>
      </c>
      <c r="J1403" s="115" t="str">
        <f t="shared" ref="J1403:J1413" si="2209">IFERROR(K1403/I1403)</f>
        <v/>
      </c>
      <c r="K1403" s="113">
        <f t="shared" ref="K1403:M1403" si="2204">IFERROR(SUM(K1404:K1413))</f>
        <v>0</v>
      </c>
      <c r="L1403" s="116">
        <f t="shared" si="2204"/>
        <v>0</v>
      </c>
      <c r="M1403" s="116">
        <f t="shared" si="2204"/>
        <v>0</v>
      </c>
      <c r="N1403" s="117" t="str">
        <f t="shared" ref="N1403:N1413" si="2210">IFERROR(M1403/K1403)</f>
        <v/>
      </c>
      <c r="O1403" s="117" t="str">
        <f t="shared" ref="O1403:O1413" si="2211">IFERROR(L1403/G1403)</f>
        <v/>
      </c>
      <c r="P1403" s="117" t="str">
        <f t="shared" ref="P1403:P1413" si="2212">IFERROR(L1403/I1403)</f>
        <v/>
      </c>
      <c r="Q1403" s="117" t="str">
        <f t="shared" ref="Q1403:R1403" si="2205">IFERROR(L1403/K1403)</f>
        <v/>
      </c>
      <c r="R1403" s="118" t="str">
        <f t="shared" si="2205"/>
        <v/>
      </c>
    </row>
    <row r="1404" hidden="1" outlineLevel="3">
      <c r="A1404" s="80"/>
      <c r="B1404" s="119" t="s">
        <v>77</v>
      </c>
      <c r="C1404" s="119"/>
      <c r="D1404" s="120" t="str">
        <f t="shared" si="2206"/>
        <v/>
      </c>
      <c r="E1404" s="119"/>
      <c r="F1404" s="121" t="str">
        <f t="shared" si="2207"/>
        <v/>
      </c>
      <c r="G1404" s="119"/>
      <c r="H1404" s="121" t="str">
        <f t="shared" si="2208"/>
        <v/>
      </c>
      <c r="I1404" s="119"/>
      <c r="J1404" s="121" t="str">
        <f t="shared" si="2209"/>
        <v/>
      </c>
      <c r="K1404" s="119"/>
      <c r="L1404" s="122"/>
      <c r="M1404" s="122"/>
      <c r="N1404" s="123" t="str">
        <f t="shared" si="2210"/>
        <v/>
      </c>
      <c r="O1404" s="123" t="str">
        <f t="shared" si="2211"/>
        <v/>
      </c>
      <c r="P1404" s="123" t="str">
        <f t="shared" si="2212"/>
        <v/>
      </c>
      <c r="Q1404" s="123" t="str">
        <f t="shared" ref="Q1404:R1404" si="2213">IFERROR(L1404/K1404)</f>
        <v/>
      </c>
      <c r="R1404" s="124" t="str">
        <f t="shared" si="2213"/>
        <v/>
      </c>
    </row>
    <row r="1405" hidden="1" outlineLevel="3">
      <c r="A1405" s="80"/>
      <c r="B1405" s="119" t="s">
        <v>78</v>
      </c>
      <c r="C1405" s="119"/>
      <c r="D1405" s="120" t="str">
        <f t="shared" si="2206"/>
        <v/>
      </c>
      <c r="E1405" s="119"/>
      <c r="F1405" s="121" t="str">
        <f t="shared" si="2207"/>
        <v/>
      </c>
      <c r="G1405" s="119"/>
      <c r="H1405" s="121" t="str">
        <f t="shared" si="2208"/>
        <v/>
      </c>
      <c r="I1405" s="119"/>
      <c r="J1405" s="121" t="str">
        <f t="shared" si="2209"/>
        <v/>
      </c>
      <c r="K1405" s="119"/>
      <c r="L1405" s="122"/>
      <c r="M1405" s="122"/>
      <c r="N1405" s="123" t="str">
        <f t="shared" si="2210"/>
        <v/>
      </c>
      <c r="O1405" s="123" t="str">
        <f t="shared" si="2211"/>
        <v/>
      </c>
      <c r="P1405" s="123" t="str">
        <f t="shared" si="2212"/>
        <v/>
      </c>
      <c r="Q1405" s="123" t="str">
        <f t="shared" ref="Q1405:R1405" si="2214">IFERROR(L1405/K1405)</f>
        <v/>
      </c>
      <c r="R1405" s="124" t="str">
        <f t="shared" si="2214"/>
        <v/>
      </c>
    </row>
    <row r="1406" hidden="1" outlineLevel="3">
      <c r="A1406" s="80"/>
      <c r="B1406" s="119" t="s">
        <v>79</v>
      </c>
      <c r="C1406" s="119"/>
      <c r="D1406" s="120" t="str">
        <f t="shared" si="2206"/>
        <v/>
      </c>
      <c r="E1406" s="119"/>
      <c r="F1406" s="121" t="str">
        <f t="shared" si="2207"/>
        <v/>
      </c>
      <c r="G1406" s="125"/>
      <c r="H1406" s="121" t="str">
        <f t="shared" si="2208"/>
        <v/>
      </c>
      <c r="I1406" s="125"/>
      <c r="J1406" s="121" t="str">
        <f t="shared" si="2209"/>
        <v/>
      </c>
      <c r="K1406" s="119"/>
      <c r="L1406" s="122"/>
      <c r="M1406" s="122"/>
      <c r="N1406" s="123" t="str">
        <f t="shared" si="2210"/>
        <v/>
      </c>
      <c r="O1406" s="123" t="str">
        <f t="shared" si="2211"/>
        <v/>
      </c>
      <c r="P1406" s="123" t="str">
        <f t="shared" si="2212"/>
        <v/>
      </c>
      <c r="Q1406" s="123" t="str">
        <f t="shared" ref="Q1406:R1406" si="2215">IFERROR(L1406/K1406)</f>
        <v/>
      </c>
      <c r="R1406" s="124" t="str">
        <f t="shared" si="2215"/>
        <v/>
      </c>
    </row>
    <row r="1407" hidden="1" outlineLevel="3">
      <c r="A1407" s="80"/>
      <c r="B1407" s="119" t="s">
        <v>80</v>
      </c>
      <c r="C1407" s="119"/>
      <c r="D1407" s="120" t="str">
        <f t="shared" si="2206"/>
        <v/>
      </c>
      <c r="E1407" s="119"/>
      <c r="F1407" s="121" t="str">
        <f t="shared" si="2207"/>
        <v/>
      </c>
      <c r="G1407" s="119"/>
      <c r="H1407" s="121" t="str">
        <f t="shared" si="2208"/>
        <v/>
      </c>
      <c r="I1407" s="119"/>
      <c r="J1407" s="121" t="str">
        <f t="shared" si="2209"/>
        <v/>
      </c>
      <c r="K1407" s="119"/>
      <c r="L1407" s="122"/>
      <c r="M1407" s="122"/>
      <c r="N1407" s="123" t="str">
        <f t="shared" si="2210"/>
        <v/>
      </c>
      <c r="O1407" s="123" t="str">
        <f t="shared" si="2211"/>
        <v/>
      </c>
      <c r="P1407" s="123" t="str">
        <f t="shared" si="2212"/>
        <v/>
      </c>
      <c r="Q1407" s="123" t="str">
        <f t="shared" ref="Q1407:R1407" si="2216">IFERROR(L1407/K1407)</f>
        <v/>
      </c>
      <c r="R1407" s="124" t="str">
        <f t="shared" si="2216"/>
        <v/>
      </c>
    </row>
    <row r="1408" hidden="1" outlineLevel="3">
      <c r="A1408" s="80"/>
      <c r="B1408" s="119"/>
      <c r="C1408" s="125"/>
      <c r="D1408" s="120" t="str">
        <f t="shared" si="2206"/>
        <v/>
      </c>
      <c r="E1408" s="125"/>
      <c r="F1408" s="121" t="str">
        <f t="shared" si="2207"/>
        <v/>
      </c>
      <c r="G1408" s="125"/>
      <c r="H1408" s="121" t="str">
        <f t="shared" si="2208"/>
        <v/>
      </c>
      <c r="I1408" s="125"/>
      <c r="J1408" s="121" t="str">
        <f t="shared" si="2209"/>
        <v/>
      </c>
      <c r="K1408" s="125"/>
      <c r="L1408" s="122"/>
      <c r="M1408" s="122"/>
      <c r="N1408" s="123" t="str">
        <f t="shared" si="2210"/>
        <v/>
      </c>
      <c r="O1408" s="123" t="str">
        <f t="shared" si="2211"/>
        <v/>
      </c>
      <c r="P1408" s="123" t="str">
        <f t="shared" si="2212"/>
        <v/>
      </c>
      <c r="Q1408" s="123" t="str">
        <f t="shared" ref="Q1408:R1408" si="2217">IFERROR(L1408/K1408)</f>
        <v/>
      </c>
      <c r="R1408" s="124" t="str">
        <f t="shared" si="2217"/>
        <v/>
      </c>
    </row>
    <row r="1409" hidden="1" outlineLevel="3">
      <c r="A1409" s="80"/>
      <c r="B1409" s="119"/>
      <c r="C1409" s="125"/>
      <c r="D1409" s="120" t="str">
        <f t="shared" si="2206"/>
        <v/>
      </c>
      <c r="E1409" s="125"/>
      <c r="F1409" s="121" t="str">
        <f t="shared" si="2207"/>
        <v/>
      </c>
      <c r="G1409" s="125"/>
      <c r="H1409" s="121" t="str">
        <f t="shared" si="2208"/>
        <v/>
      </c>
      <c r="I1409" s="125"/>
      <c r="J1409" s="121" t="str">
        <f t="shared" si="2209"/>
        <v/>
      </c>
      <c r="K1409" s="125"/>
      <c r="L1409" s="122"/>
      <c r="M1409" s="122"/>
      <c r="N1409" s="123" t="str">
        <f t="shared" si="2210"/>
        <v/>
      </c>
      <c r="O1409" s="123" t="str">
        <f t="shared" si="2211"/>
        <v/>
      </c>
      <c r="P1409" s="123" t="str">
        <f t="shared" si="2212"/>
        <v/>
      </c>
      <c r="Q1409" s="123" t="str">
        <f t="shared" ref="Q1409:R1409" si="2218">IFERROR(L1409/K1409)</f>
        <v/>
      </c>
      <c r="R1409" s="124" t="str">
        <f t="shared" si="2218"/>
        <v/>
      </c>
    </row>
    <row r="1410" hidden="1" outlineLevel="3">
      <c r="A1410" s="80"/>
      <c r="B1410" s="119"/>
      <c r="C1410" s="119"/>
      <c r="D1410" s="120" t="str">
        <f t="shared" si="2206"/>
        <v/>
      </c>
      <c r="E1410" s="119"/>
      <c r="F1410" s="121" t="str">
        <f t="shared" si="2207"/>
        <v/>
      </c>
      <c r="G1410" s="119"/>
      <c r="H1410" s="121" t="str">
        <f t="shared" si="2208"/>
        <v/>
      </c>
      <c r="I1410" s="119"/>
      <c r="J1410" s="121" t="str">
        <f t="shared" si="2209"/>
        <v/>
      </c>
      <c r="K1410" s="119"/>
      <c r="L1410" s="122"/>
      <c r="M1410" s="122"/>
      <c r="N1410" s="123" t="str">
        <f t="shared" si="2210"/>
        <v/>
      </c>
      <c r="O1410" s="123" t="str">
        <f t="shared" si="2211"/>
        <v/>
      </c>
      <c r="P1410" s="123" t="str">
        <f t="shared" si="2212"/>
        <v/>
      </c>
      <c r="Q1410" s="123" t="str">
        <f t="shared" ref="Q1410:R1410" si="2219">IFERROR(L1410/K1410)</f>
        <v/>
      </c>
      <c r="R1410" s="124" t="str">
        <f t="shared" si="2219"/>
        <v/>
      </c>
    </row>
    <row r="1411" hidden="1" outlineLevel="3">
      <c r="A1411" s="80"/>
      <c r="B1411" s="119"/>
      <c r="C1411" s="125"/>
      <c r="D1411" s="120" t="str">
        <f t="shared" si="2206"/>
        <v/>
      </c>
      <c r="E1411" s="125"/>
      <c r="F1411" s="121" t="str">
        <f t="shared" si="2207"/>
        <v/>
      </c>
      <c r="G1411" s="125"/>
      <c r="H1411" s="121" t="str">
        <f t="shared" si="2208"/>
        <v/>
      </c>
      <c r="I1411" s="125"/>
      <c r="J1411" s="121" t="str">
        <f t="shared" si="2209"/>
        <v/>
      </c>
      <c r="K1411" s="125"/>
      <c r="L1411" s="122"/>
      <c r="M1411" s="122"/>
      <c r="N1411" s="123" t="str">
        <f t="shared" si="2210"/>
        <v/>
      </c>
      <c r="O1411" s="123" t="str">
        <f t="shared" si="2211"/>
        <v/>
      </c>
      <c r="P1411" s="123" t="str">
        <f t="shared" si="2212"/>
        <v/>
      </c>
      <c r="Q1411" s="123" t="str">
        <f t="shared" ref="Q1411:R1411" si="2220">IFERROR(L1411/K1411)</f>
        <v/>
      </c>
      <c r="R1411" s="124" t="str">
        <f t="shared" si="2220"/>
        <v/>
      </c>
    </row>
    <row r="1412" hidden="1" outlineLevel="3">
      <c r="A1412" s="80"/>
      <c r="B1412" s="119"/>
      <c r="C1412" s="125"/>
      <c r="D1412" s="120" t="str">
        <f t="shared" si="2206"/>
        <v/>
      </c>
      <c r="E1412" s="125"/>
      <c r="F1412" s="121" t="str">
        <f t="shared" si="2207"/>
        <v/>
      </c>
      <c r="G1412" s="125"/>
      <c r="H1412" s="121" t="str">
        <f t="shared" si="2208"/>
        <v/>
      </c>
      <c r="I1412" s="125"/>
      <c r="J1412" s="121" t="str">
        <f t="shared" si="2209"/>
        <v/>
      </c>
      <c r="K1412" s="125"/>
      <c r="L1412" s="122"/>
      <c r="M1412" s="122"/>
      <c r="N1412" s="123" t="str">
        <f t="shared" si="2210"/>
        <v/>
      </c>
      <c r="O1412" s="123" t="str">
        <f t="shared" si="2211"/>
        <v/>
      </c>
      <c r="P1412" s="123" t="str">
        <f t="shared" si="2212"/>
        <v/>
      </c>
      <c r="Q1412" s="123" t="str">
        <f t="shared" ref="Q1412:R1412" si="2221">IFERROR(L1412/K1412)</f>
        <v/>
      </c>
      <c r="R1412" s="124" t="str">
        <f t="shared" si="2221"/>
        <v/>
      </c>
    </row>
    <row r="1413" hidden="1" outlineLevel="3">
      <c r="A1413" s="80"/>
      <c r="B1413" s="119"/>
      <c r="C1413" s="125"/>
      <c r="D1413" s="120" t="str">
        <f t="shared" si="2206"/>
        <v/>
      </c>
      <c r="E1413" s="125"/>
      <c r="F1413" s="121" t="str">
        <f t="shared" si="2207"/>
        <v/>
      </c>
      <c r="G1413" s="125"/>
      <c r="H1413" s="121" t="str">
        <f t="shared" si="2208"/>
        <v/>
      </c>
      <c r="I1413" s="125"/>
      <c r="J1413" s="121" t="str">
        <f t="shared" si="2209"/>
        <v/>
      </c>
      <c r="K1413" s="125"/>
      <c r="L1413" s="122"/>
      <c r="M1413" s="122"/>
      <c r="N1413" s="123" t="str">
        <f t="shared" si="2210"/>
        <v/>
      </c>
      <c r="O1413" s="123" t="str">
        <f t="shared" si="2211"/>
        <v/>
      </c>
      <c r="P1413" s="123" t="str">
        <f t="shared" si="2212"/>
        <v/>
      </c>
      <c r="Q1413" s="123" t="str">
        <f t="shared" ref="Q1413:R1413" si="2222">IFERROR(L1413/K1413)</f>
        <v/>
      </c>
      <c r="R1413" s="124" t="str">
        <f t="shared" si="2222"/>
        <v/>
      </c>
    </row>
    <row r="1414" hidden="1" outlineLevel="2">
      <c r="A1414" s="80"/>
      <c r="B1414" s="135"/>
      <c r="C1414" s="127"/>
      <c r="D1414" s="127"/>
      <c r="E1414" s="127"/>
      <c r="F1414" s="127"/>
      <c r="G1414" s="127"/>
      <c r="H1414" s="127"/>
      <c r="I1414" s="127"/>
      <c r="J1414" s="127"/>
      <c r="K1414" s="127"/>
      <c r="L1414" s="127"/>
      <c r="M1414" s="127"/>
      <c r="N1414" s="127"/>
      <c r="O1414" s="127"/>
      <c r="P1414" s="127"/>
      <c r="Q1414" s="127"/>
      <c r="R1414" s="136"/>
    </row>
    <row r="1415" hidden="1" outlineLevel="2" collapsed="1">
      <c r="A1415" s="80"/>
      <c r="B1415" s="134">
        <v>9.0</v>
      </c>
      <c r="C1415" s="113">
        <f>IFERROR(SUM(C1416:C1425))</f>
        <v>0</v>
      </c>
      <c r="D1415" s="114" t="str">
        <f t="shared" ref="D1415:D1425" si="2225">IFERROR(C1415/E1415)</f>
        <v/>
      </c>
      <c r="E1415" s="113">
        <f>IFERROR(SUM(E1416:E1425))</f>
        <v>0</v>
      </c>
      <c r="F1415" s="115" t="str">
        <f t="shared" ref="F1415:F1425" si="2226">IFERROR(G1415/E1415)</f>
        <v/>
      </c>
      <c r="G1415" s="113">
        <f>IFERROR(SUM(G1416:G1425))</f>
        <v>0</v>
      </c>
      <c r="H1415" s="115" t="str">
        <f t="shared" ref="H1415:H1425" si="2227">IFERROR(I1415/G1415)</f>
        <v/>
      </c>
      <c r="I1415" s="113">
        <f>IFERROR(SUM(I1416:I1425))</f>
        <v>0</v>
      </c>
      <c r="J1415" s="115" t="str">
        <f t="shared" ref="J1415:J1425" si="2228">IFERROR(K1415/I1415)</f>
        <v/>
      </c>
      <c r="K1415" s="113">
        <f t="shared" ref="K1415:M1415" si="2223">IFERROR(SUM(K1416:K1425))</f>
        <v>0</v>
      </c>
      <c r="L1415" s="116">
        <f t="shared" si="2223"/>
        <v>0</v>
      </c>
      <c r="M1415" s="116">
        <f t="shared" si="2223"/>
        <v>0</v>
      </c>
      <c r="N1415" s="117" t="str">
        <f t="shared" ref="N1415:N1425" si="2229">IFERROR(M1415/K1415)</f>
        <v/>
      </c>
      <c r="O1415" s="117" t="str">
        <f t="shared" ref="O1415:O1425" si="2230">IFERROR(L1415/G1415)</f>
        <v/>
      </c>
      <c r="P1415" s="117" t="str">
        <f t="shared" ref="P1415:P1425" si="2231">IFERROR(L1415/I1415)</f>
        <v/>
      </c>
      <c r="Q1415" s="117" t="str">
        <f t="shared" ref="Q1415:R1415" si="2224">IFERROR(L1415/K1415)</f>
        <v/>
      </c>
      <c r="R1415" s="118" t="str">
        <f t="shared" si="2224"/>
        <v/>
      </c>
    </row>
    <row r="1416" hidden="1" outlineLevel="3">
      <c r="A1416" s="80"/>
      <c r="B1416" s="119" t="s">
        <v>77</v>
      </c>
      <c r="C1416" s="119"/>
      <c r="D1416" s="120" t="str">
        <f t="shared" si="2225"/>
        <v/>
      </c>
      <c r="E1416" s="119"/>
      <c r="F1416" s="121" t="str">
        <f t="shared" si="2226"/>
        <v/>
      </c>
      <c r="G1416" s="119"/>
      <c r="H1416" s="121" t="str">
        <f t="shared" si="2227"/>
        <v/>
      </c>
      <c r="I1416" s="119"/>
      <c r="J1416" s="121" t="str">
        <f t="shared" si="2228"/>
        <v/>
      </c>
      <c r="K1416" s="119"/>
      <c r="L1416" s="122"/>
      <c r="M1416" s="122"/>
      <c r="N1416" s="123" t="str">
        <f t="shared" si="2229"/>
        <v/>
      </c>
      <c r="O1416" s="123" t="str">
        <f t="shared" si="2230"/>
        <v/>
      </c>
      <c r="P1416" s="123" t="str">
        <f t="shared" si="2231"/>
        <v/>
      </c>
      <c r="Q1416" s="123" t="str">
        <f t="shared" ref="Q1416:R1416" si="2232">IFERROR(L1416/K1416)</f>
        <v/>
      </c>
      <c r="R1416" s="124" t="str">
        <f t="shared" si="2232"/>
        <v/>
      </c>
    </row>
    <row r="1417" hidden="1" outlineLevel="3">
      <c r="A1417" s="80"/>
      <c r="B1417" s="119" t="s">
        <v>78</v>
      </c>
      <c r="C1417" s="119"/>
      <c r="D1417" s="120" t="str">
        <f t="shared" si="2225"/>
        <v/>
      </c>
      <c r="E1417" s="119"/>
      <c r="F1417" s="121" t="str">
        <f t="shared" si="2226"/>
        <v/>
      </c>
      <c r="G1417" s="119"/>
      <c r="H1417" s="121" t="str">
        <f t="shared" si="2227"/>
        <v/>
      </c>
      <c r="I1417" s="119"/>
      <c r="J1417" s="121" t="str">
        <f t="shared" si="2228"/>
        <v/>
      </c>
      <c r="K1417" s="119"/>
      <c r="L1417" s="122"/>
      <c r="M1417" s="122"/>
      <c r="N1417" s="123" t="str">
        <f t="shared" si="2229"/>
        <v/>
      </c>
      <c r="O1417" s="123" t="str">
        <f t="shared" si="2230"/>
        <v/>
      </c>
      <c r="P1417" s="123" t="str">
        <f t="shared" si="2231"/>
        <v/>
      </c>
      <c r="Q1417" s="123" t="str">
        <f t="shared" ref="Q1417:R1417" si="2233">IFERROR(L1417/K1417)</f>
        <v/>
      </c>
      <c r="R1417" s="124" t="str">
        <f t="shared" si="2233"/>
        <v/>
      </c>
    </row>
    <row r="1418" hidden="1" outlineLevel="3">
      <c r="A1418" s="80"/>
      <c r="B1418" s="119" t="s">
        <v>79</v>
      </c>
      <c r="C1418" s="119"/>
      <c r="D1418" s="120" t="str">
        <f t="shared" si="2225"/>
        <v/>
      </c>
      <c r="E1418" s="119"/>
      <c r="F1418" s="121" t="str">
        <f t="shared" si="2226"/>
        <v/>
      </c>
      <c r="G1418" s="125"/>
      <c r="H1418" s="121" t="str">
        <f t="shared" si="2227"/>
        <v/>
      </c>
      <c r="I1418" s="125"/>
      <c r="J1418" s="121" t="str">
        <f t="shared" si="2228"/>
        <v/>
      </c>
      <c r="K1418" s="119"/>
      <c r="L1418" s="122"/>
      <c r="M1418" s="122"/>
      <c r="N1418" s="123" t="str">
        <f t="shared" si="2229"/>
        <v/>
      </c>
      <c r="O1418" s="123" t="str">
        <f t="shared" si="2230"/>
        <v/>
      </c>
      <c r="P1418" s="123" t="str">
        <f t="shared" si="2231"/>
        <v/>
      </c>
      <c r="Q1418" s="123" t="str">
        <f t="shared" ref="Q1418:R1418" si="2234">IFERROR(L1418/K1418)</f>
        <v/>
      </c>
      <c r="R1418" s="124" t="str">
        <f t="shared" si="2234"/>
        <v/>
      </c>
    </row>
    <row r="1419" hidden="1" outlineLevel="3">
      <c r="A1419" s="80"/>
      <c r="B1419" s="119" t="s">
        <v>80</v>
      </c>
      <c r="C1419" s="119"/>
      <c r="D1419" s="120" t="str">
        <f t="shared" si="2225"/>
        <v/>
      </c>
      <c r="E1419" s="119"/>
      <c r="F1419" s="121" t="str">
        <f t="shared" si="2226"/>
        <v/>
      </c>
      <c r="G1419" s="119"/>
      <c r="H1419" s="121" t="str">
        <f t="shared" si="2227"/>
        <v/>
      </c>
      <c r="I1419" s="119"/>
      <c r="J1419" s="121" t="str">
        <f t="shared" si="2228"/>
        <v/>
      </c>
      <c r="K1419" s="119"/>
      <c r="L1419" s="122"/>
      <c r="M1419" s="122"/>
      <c r="N1419" s="123" t="str">
        <f t="shared" si="2229"/>
        <v/>
      </c>
      <c r="O1419" s="123" t="str">
        <f t="shared" si="2230"/>
        <v/>
      </c>
      <c r="P1419" s="123" t="str">
        <f t="shared" si="2231"/>
        <v/>
      </c>
      <c r="Q1419" s="123" t="str">
        <f t="shared" ref="Q1419:R1419" si="2235">IFERROR(L1419/K1419)</f>
        <v/>
      </c>
      <c r="R1419" s="124" t="str">
        <f t="shared" si="2235"/>
        <v/>
      </c>
    </row>
    <row r="1420" hidden="1" outlineLevel="3">
      <c r="A1420" s="80"/>
      <c r="B1420" s="119"/>
      <c r="C1420" s="125"/>
      <c r="D1420" s="120" t="str">
        <f t="shared" si="2225"/>
        <v/>
      </c>
      <c r="E1420" s="125"/>
      <c r="F1420" s="121" t="str">
        <f t="shared" si="2226"/>
        <v/>
      </c>
      <c r="G1420" s="125"/>
      <c r="H1420" s="121" t="str">
        <f t="shared" si="2227"/>
        <v/>
      </c>
      <c r="I1420" s="125"/>
      <c r="J1420" s="121" t="str">
        <f t="shared" si="2228"/>
        <v/>
      </c>
      <c r="K1420" s="125"/>
      <c r="L1420" s="122"/>
      <c r="M1420" s="122"/>
      <c r="N1420" s="123" t="str">
        <f t="shared" si="2229"/>
        <v/>
      </c>
      <c r="O1420" s="123" t="str">
        <f t="shared" si="2230"/>
        <v/>
      </c>
      <c r="P1420" s="123" t="str">
        <f t="shared" si="2231"/>
        <v/>
      </c>
      <c r="Q1420" s="123" t="str">
        <f t="shared" ref="Q1420:R1420" si="2236">IFERROR(L1420/K1420)</f>
        <v/>
      </c>
      <c r="R1420" s="124" t="str">
        <f t="shared" si="2236"/>
        <v/>
      </c>
    </row>
    <row r="1421" hidden="1" outlineLevel="3">
      <c r="A1421" s="80"/>
      <c r="B1421" s="119"/>
      <c r="C1421" s="125"/>
      <c r="D1421" s="120" t="str">
        <f t="shared" si="2225"/>
        <v/>
      </c>
      <c r="E1421" s="125"/>
      <c r="F1421" s="121" t="str">
        <f t="shared" si="2226"/>
        <v/>
      </c>
      <c r="G1421" s="125"/>
      <c r="H1421" s="121" t="str">
        <f t="shared" si="2227"/>
        <v/>
      </c>
      <c r="I1421" s="125"/>
      <c r="J1421" s="121" t="str">
        <f t="shared" si="2228"/>
        <v/>
      </c>
      <c r="K1421" s="125"/>
      <c r="L1421" s="122"/>
      <c r="M1421" s="122"/>
      <c r="N1421" s="123" t="str">
        <f t="shared" si="2229"/>
        <v/>
      </c>
      <c r="O1421" s="123" t="str">
        <f t="shared" si="2230"/>
        <v/>
      </c>
      <c r="P1421" s="123" t="str">
        <f t="shared" si="2231"/>
        <v/>
      </c>
      <c r="Q1421" s="123" t="str">
        <f t="shared" ref="Q1421:R1421" si="2237">IFERROR(L1421/K1421)</f>
        <v/>
      </c>
      <c r="R1421" s="124" t="str">
        <f t="shared" si="2237"/>
        <v/>
      </c>
    </row>
    <row r="1422" hidden="1" outlineLevel="3">
      <c r="A1422" s="80"/>
      <c r="B1422" s="119"/>
      <c r="C1422" s="119"/>
      <c r="D1422" s="120" t="str">
        <f t="shared" si="2225"/>
        <v/>
      </c>
      <c r="E1422" s="119"/>
      <c r="F1422" s="121" t="str">
        <f t="shared" si="2226"/>
        <v/>
      </c>
      <c r="G1422" s="119"/>
      <c r="H1422" s="121" t="str">
        <f t="shared" si="2227"/>
        <v/>
      </c>
      <c r="I1422" s="119"/>
      <c r="J1422" s="121" t="str">
        <f t="shared" si="2228"/>
        <v/>
      </c>
      <c r="K1422" s="119"/>
      <c r="L1422" s="122"/>
      <c r="M1422" s="122"/>
      <c r="N1422" s="123" t="str">
        <f t="shared" si="2229"/>
        <v/>
      </c>
      <c r="O1422" s="123" t="str">
        <f t="shared" si="2230"/>
        <v/>
      </c>
      <c r="P1422" s="123" t="str">
        <f t="shared" si="2231"/>
        <v/>
      </c>
      <c r="Q1422" s="123" t="str">
        <f t="shared" ref="Q1422:R1422" si="2238">IFERROR(L1422/K1422)</f>
        <v/>
      </c>
      <c r="R1422" s="124" t="str">
        <f t="shared" si="2238"/>
        <v/>
      </c>
    </row>
    <row r="1423" hidden="1" outlineLevel="3">
      <c r="A1423" s="80"/>
      <c r="B1423" s="119"/>
      <c r="C1423" s="125"/>
      <c r="D1423" s="120" t="str">
        <f t="shared" si="2225"/>
        <v/>
      </c>
      <c r="E1423" s="125"/>
      <c r="F1423" s="121" t="str">
        <f t="shared" si="2226"/>
        <v/>
      </c>
      <c r="G1423" s="125"/>
      <c r="H1423" s="121" t="str">
        <f t="shared" si="2227"/>
        <v/>
      </c>
      <c r="I1423" s="125"/>
      <c r="J1423" s="121" t="str">
        <f t="shared" si="2228"/>
        <v/>
      </c>
      <c r="K1423" s="125"/>
      <c r="L1423" s="122"/>
      <c r="M1423" s="122"/>
      <c r="N1423" s="123" t="str">
        <f t="shared" si="2229"/>
        <v/>
      </c>
      <c r="O1423" s="123" t="str">
        <f t="shared" si="2230"/>
        <v/>
      </c>
      <c r="P1423" s="123" t="str">
        <f t="shared" si="2231"/>
        <v/>
      </c>
      <c r="Q1423" s="123" t="str">
        <f t="shared" ref="Q1423:R1423" si="2239">IFERROR(L1423/K1423)</f>
        <v/>
      </c>
      <c r="R1423" s="124" t="str">
        <f t="shared" si="2239"/>
        <v/>
      </c>
    </row>
    <row r="1424" hidden="1" outlineLevel="3">
      <c r="A1424" s="80"/>
      <c r="B1424" s="119"/>
      <c r="C1424" s="125"/>
      <c r="D1424" s="120" t="str">
        <f t="shared" si="2225"/>
        <v/>
      </c>
      <c r="E1424" s="125"/>
      <c r="F1424" s="121" t="str">
        <f t="shared" si="2226"/>
        <v/>
      </c>
      <c r="G1424" s="125"/>
      <c r="H1424" s="121" t="str">
        <f t="shared" si="2227"/>
        <v/>
      </c>
      <c r="I1424" s="125"/>
      <c r="J1424" s="121" t="str">
        <f t="shared" si="2228"/>
        <v/>
      </c>
      <c r="K1424" s="125"/>
      <c r="L1424" s="122"/>
      <c r="M1424" s="122"/>
      <c r="N1424" s="123" t="str">
        <f t="shared" si="2229"/>
        <v/>
      </c>
      <c r="O1424" s="123" t="str">
        <f t="shared" si="2230"/>
        <v/>
      </c>
      <c r="P1424" s="123" t="str">
        <f t="shared" si="2231"/>
        <v/>
      </c>
      <c r="Q1424" s="123" t="str">
        <f t="shared" ref="Q1424:R1424" si="2240">IFERROR(L1424/K1424)</f>
        <v/>
      </c>
      <c r="R1424" s="124" t="str">
        <f t="shared" si="2240"/>
        <v/>
      </c>
    </row>
    <row r="1425" hidden="1" outlineLevel="3">
      <c r="A1425" s="80"/>
      <c r="B1425" s="119"/>
      <c r="C1425" s="125"/>
      <c r="D1425" s="120" t="str">
        <f t="shared" si="2225"/>
        <v/>
      </c>
      <c r="E1425" s="125"/>
      <c r="F1425" s="121" t="str">
        <f t="shared" si="2226"/>
        <v/>
      </c>
      <c r="G1425" s="125"/>
      <c r="H1425" s="121" t="str">
        <f t="shared" si="2227"/>
        <v/>
      </c>
      <c r="I1425" s="125"/>
      <c r="J1425" s="121" t="str">
        <f t="shared" si="2228"/>
        <v/>
      </c>
      <c r="K1425" s="125"/>
      <c r="L1425" s="122"/>
      <c r="M1425" s="122"/>
      <c r="N1425" s="123" t="str">
        <f t="shared" si="2229"/>
        <v/>
      </c>
      <c r="O1425" s="123" t="str">
        <f t="shared" si="2230"/>
        <v/>
      </c>
      <c r="P1425" s="123" t="str">
        <f t="shared" si="2231"/>
        <v/>
      </c>
      <c r="Q1425" s="123" t="str">
        <f t="shared" ref="Q1425:R1425" si="2241">IFERROR(L1425/K1425)</f>
        <v/>
      </c>
      <c r="R1425" s="124" t="str">
        <f t="shared" si="2241"/>
        <v/>
      </c>
    </row>
    <row r="1426" hidden="1" outlineLevel="2">
      <c r="A1426" s="80"/>
      <c r="B1426" s="135"/>
      <c r="C1426" s="127"/>
      <c r="D1426" s="127"/>
      <c r="E1426" s="127"/>
      <c r="F1426" s="127"/>
      <c r="G1426" s="127"/>
      <c r="H1426" s="127"/>
      <c r="I1426" s="127"/>
      <c r="J1426" s="127"/>
      <c r="K1426" s="127"/>
      <c r="L1426" s="127"/>
      <c r="M1426" s="127"/>
      <c r="N1426" s="127"/>
      <c r="O1426" s="127"/>
      <c r="P1426" s="127"/>
      <c r="Q1426" s="127"/>
      <c r="R1426" s="136"/>
    </row>
    <row r="1427" hidden="1" outlineLevel="2" collapsed="1">
      <c r="A1427" s="80"/>
      <c r="B1427" s="134">
        <v>10.0</v>
      </c>
      <c r="C1427" s="113">
        <f>IFERROR(SUM(C1428:C1437))</f>
        <v>0</v>
      </c>
      <c r="D1427" s="114" t="str">
        <f t="shared" ref="D1427:D1437" si="2244">IFERROR(C1427/E1427)</f>
        <v/>
      </c>
      <c r="E1427" s="113">
        <f>IFERROR(SUM(E1428:E1437))</f>
        <v>0</v>
      </c>
      <c r="F1427" s="115" t="str">
        <f t="shared" ref="F1427:F1437" si="2245">IFERROR(G1427/E1427)</f>
        <v/>
      </c>
      <c r="G1427" s="113">
        <f>IFERROR(SUM(G1428:G1437))</f>
        <v>0</v>
      </c>
      <c r="H1427" s="115" t="str">
        <f t="shared" ref="H1427:H1437" si="2246">IFERROR(I1427/G1427)</f>
        <v/>
      </c>
      <c r="I1427" s="113">
        <f>IFERROR(SUM(I1428:I1437))</f>
        <v>0</v>
      </c>
      <c r="J1427" s="115" t="str">
        <f t="shared" ref="J1427:J1437" si="2247">IFERROR(K1427/I1427)</f>
        <v/>
      </c>
      <c r="K1427" s="113">
        <f t="shared" ref="K1427:M1427" si="2242">IFERROR(SUM(K1428:K1437))</f>
        <v>0</v>
      </c>
      <c r="L1427" s="116">
        <f t="shared" si="2242"/>
        <v>0</v>
      </c>
      <c r="M1427" s="116">
        <f t="shared" si="2242"/>
        <v>0</v>
      </c>
      <c r="N1427" s="117" t="str">
        <f t="shared" ref="N1427:N1437" si="2248">IFERROR(M1427/K1427)</f>
        <v/>
      </c>
      <c r="O1427" s="117" t="str">
        <f t="shared" ref="O1427:O1437" si="2249">IFERROR(L1427/G1427)</f>
        <v/>
      </c>
      <c r="P1427" s="117" t="str">
        <f t="shared" ref="P1427:P1437" si="2250">IFERROR(L1427/I1427)</f>
        <v/>
      </c>
      <c r="Q1427" s="117" t="str">
        <f t="shared" ref="Q1427:R1427" si="2243">IFERROR(L1427/K1427)</f>
        <v/>
      </c>
      <c r="R1427" s="118" t="str">
        <f t="shared" si="2243"/>
        <v/>
      </c>
    </row>
    <row r="1428" hidden="1" outlineLevel="3">
      <c r="A1428" s="80"/>
      <c r="B1428" s="119" t="s">
        <v>77</v>
      </c>
      <c r="C1428" s="119"/>
      <c r="D1428" s="120" t="str">
        <f t="shared" si="2244"/>
        <v/>
      </c>
      <c r="E1428" s="119"/>
      <c r="F1428" s="121" t="str">
        <f t="shared" si="2245"/>
        <v/>
      </c>
      <c r="G1428" s="119"/>
      <c r="H1428" s="121" t="str">
        <f t="shared" si="2246"/>
        <v/>
      </c>
      <c r="I1428" s="119"/>
      <c r="J1428" s="121" t="str">
        <f t="shared" si="2247"/>
        <v/>
      </c>
      <c r="K1428" s="119"/>
      <c r="L1428" s="122"/>
      <c r="M1428" s="122"/>
      <c r="N1428" s="123" t="str">
        <f t="shared" si="2248"/>
        <v/>
      </c>
      <c r="O1428" s="123" t="str">
        <f t="shared" si="2249"/>
        <v/>
      </c>
      <c r="P1428" s="123" t="str">
        <f t="shared" si="2250"/>
        <v/>
      </c>
      <c r="Q1428" s="123" t="str">
        <f t="shared" ref="Q1428:R1428" si="2251">IFERROR(L1428/K1428)</f>
        <v/>
      </c>
      <c r="R1428" s="124" t="str">
        <f t="shared" si="2251"/>
        <v/>
      </c>
    </row>
    <row r="1429" hidden="1" outlineLevel="3">
      <c r="A1429" s="80"/>
      <c r="B1429" s="119" t="s">
        <v>78</v>
      </c>
      <c r="C1429" s="119"/>
      <c r="D1429" s="120" t="str">
        <f t="shared" si="2244"/>
        <v/>
      </c>
      <c r="E1429" s="119"/>
      <c r="F1429" s="121" t="str">
        <f t="shared" si="2245"/>
        <v/>
      </c>
      <c r="G1429" s="119"/>
      <c r="H1429" s="121" t="str">
        <f t="shared" si="2246"/>
        <v/>
      </c>
      <c r="I1429" s="119"/>
      <c r="J1429" s="121" t="str">
        <f t="shared" si="2247"/>
        <v/>
      </c>
      <c r="K1429" s="119"/>
      <c r="L1429" s="122"/>
      <c r="M1429" s="122"/>
      <c r="N1429" s="123" t="str">
        <f t="shared" si="2248"/>
        <v/>
      </c>
      <c r="O1429" s="123" t="str">
        <f t="shared" si="2249"/>
        <v/>
      </c>
      <c r="P1429" s="123" t="str">
        <f t="shared" si="2250"/>
        <v/>
      </c>
      <c r="Q1429" s="123" t="str">
        <f t="shared" ref="Q1429:R1429" si="2252">IFERROR(L1429/K1429)</f>
        <v/>
      </c>
      <c r="R1429" s="124" t="str">
        <f t="shared" si="2252"/>
        <v/>
      </c>
    </row>
    <row r="1430" hidden="1" outlineLevel="3">
      <c r="A1430" s="80"/>
      <c r="B1430" s="119" t="s">
        <v>79</v>
      </c>
      <c r="C1430" s="119"/>
      <c r="D1430" s="120" t="str">
        <f t="shared" si="2244"/>
        <v/>
      </c>
      <c r="E1430" s="119"/>
      <c r="F1430" s="121" t="str">
        <f t="shared" si="2245"/>
        <v/>
      </c>
      <c r="G1430" s="125"/>
      <c r="H1430" s="121" t="str">
        <f t="shared" si="2246"/>
        <v/>
      </c>
      <c r="I1430" s="125"/>
      <c r="J1430" s="121" t="str">
        <f t="shared" si="2247"/>
        <v/>
      </c>
      <c r="K1430" s="119"/>
      <c r="L1430" s="122"/>
      <c r="M1430" s="122"/>
      <c r="N1430" s="123" t="str">
        <f t="shared" si="2248"/>
        <v/>
      </c>
      <c r="O1430" s="123" t="str">
        <f t="shared" si="2249"/>
        <v/>
      </c>
      <c r="P1430" s="123" t="str">
        <f t="shared" si="2250"/>
        <v/>
      </c>
      <c r="Q1430" s="123" t="str">
        <f t="shared" ref="Q1430:R1430" si="2253">IFERROR(L1430/K1430)</f>
        <v/>
      </c>
      <c r="R1430" s="124" t="str">
        <f t="shared" si="2253"/>
        <v/>
      </c>
    </row>
    <row r="1431" hidden="1" outlineLevel="3">
      <c r="A1431" s="80"/>
      <c r="B1431" s="119" t="s">
        <v>80</v>
      </c>
      <c r="C1431" s="119"/>
      <c r="D1431" s="120" t="str">
        <f t="shared" si="2244"/>
        <v/>
      </c>
      <c r="E1431" s="119"/>
      <c r="F1431" s="121" t="str">
        <f t="shared" si="2245"/>
        <v/>
      </c>
      <c r="G1431" s="119"/>
      <c r="H1431" s="121" t="str">
        <f t="shared" si="2246"/>
        <v/>
      </c>
      <c r="I1431" s="119"/>
      <c r="J1431" s="121" t="str">
        <f t="shared" si="2247"/>
        <v/>
      </c>
      <c r="K1431" s="119"/>
      <c r="L1431" s="122"/>
      <c r="M1431" s="122"/>
      <c r="N1431" s="123" t="str">
        <f t="shared" si="2248"/>
        <v/>
      </c>
      <c r="O1431" s="123" t="str">
        <f t="shared" si="2249"/>
        <v/>
      </c>
      <c r="P1431" s="123" t="str">
        <f t="shared" si="2250"/>
        <v/>
      </c>
      <c r="Q1431" s="123" t="str">
        <f t="shared" ref="Q1431:R1431" si="2254">IFERROR(L1431/K1431)</f>
        <v/>
      </c>
      <c r="R1431" s="124" t="str">
        <f t="shared" si="2254"/>
        <v/>
      </c>
    </row>
    <row r="1432" hidden="1" outlineLevel="3">
      <c r="A1432" s="80"/>
      <c r="B1432" s="119"/>
      <c r="C1432" s="125"/>
      <c r="D1432" s="120" t="str">
        <f t="shared" si="2244"/>
        <v/>
      </c>
      <c r="E1432" s="125"/>
      <c r="F1432" s="121" t="str">
        <f t="shared" si="2245"/>
        <v/>
      </c>
      <c r="G1432" s="125"/>
      <c r="H1432" s="121" t="str">
        <f t="shared" si="2246"/>
        <v/>
      </c>
      <c r="I1432" s="125"/>
      <c r="J1432" s="121" t="str">
        <f t="shared" si="2247"/>
        <v/>
      </c>
      <c r="K1432" s="125"/>
      <c r="L1432" s="122"/>
      <c r="M1432" s="122"/>
      <c r="N1432" s="123" t="str">
        <f t="shared" si="2248"/>
        <v/>
      </c>
      <c r="O1432" s="123" t="str">
        <f t="shared" si="2249"/>
        <v/>
      </c>
      <c r="P1432" s="123" t="str">
        <f t="shared" si="2250"/>
        <v/>
      </c>
      <c r="Q1432" s="123" t="str">
        <f t="shared" ref="Q1432:R1432" si="2255">IFERROR(L1432/K1432)</f>
        <v/>
      </c>
      <c r="R1432" s="124" t="str">
        <f t="shared" si="2255"/>
        <v/>
      </c>
    </row>
    <row r="1433" hidden="1" outlineLevel="3">
      <c r="A1433" s="80"/>
      <c r="B1433" s="119"/>
      <c r="C1433" s="125"/>
      <c r="D1433" s="120" t="str">
        <f t="shared" si="2244"/>
        <v/>
      </c>
      <c r="E1433" s="125"/>
      <c r="F1433" s="121" t="str">
        <f t="shared" si="2245"/>
        <v/>
      </c>
      <c r="G1433" s="125"/>
      <c r="H1433" s="121" t="str">
        <f t="shared" si="2246"/>
        <v/>
      </c>
      <c r="I1433" s="125"/>
      <c r="J1433" s="121" t="str">
        <f t="shared" si="2247"/>
        <v/>
      </c>
      <c r="K1433" s="125"/>
      <c r="L1433" s="122"/>
      <c r="M1433" s="122"/>
      <c r="N1433" s="123" t="str">
        <f t="shared" si="2248"/>
        <v/>
      </c>
      <c r="O1433" s="123" t="str">
        <f t="shared" si="2249"/>
        <v/>
      </c>
      <c r="P1433" s="123" t="str">
        <f t="shared" si="2250"/>
        <v/>
      </c>
      <c r="Q1433" s="123" t="str">
        <f t="shared" ref="Q1433:R1433" si="2256">IFERROR(L1433/K1433)</f>
        <v/>
      </c>
      <c r="R1433" s="124" t="str">
        <f t="shared" si="2256"/>
        <v/>
      </c>
    </row>
    <row r="1434" hidden="1" outlineLevel="3">
      <c r="A1434" s="80"/>
      <c r="B1434" s="119"/>
      <c r="C1434" s="119"/>
      <c r="D1434" s="120" t="str">
        <f t="shared" si="2244"/>
        <v/>
      </c>
      <c r="E1434" s="119"/>
      <c r="F1434" s="121" t="str">
        <f t="shared" si="2245"/>
        <v/>
      </c>
      <c r="G1434" s="119"/>
      <c r="H1434" s="121" t="str">
        <f t="shared" si="2246"/>
        <v/>
      </c>
      <c r="I1434" s="119"/>
      <c r="J1434" s="121" t="str">
        <f t="shared" si="2247"/>
        <v/>
      </c>
      <c r="K1434" s="119"/>
      <c r="L1434" s="122"/>
      <c r="M1434" s="122"/>
      <c r="N1434" s="123" t="str">
        <f t="shared" si="2248"/>
        <v/>
      </c>
      <c r="O1434" s="123" t="str">
        <f t="shared" si="2249"/>
        <v/>
      </c>
      <c r="P1434" s="123" t="str">
        <f t="shared" si="2250"/>
        <v/>
      </c>
      <c r="Q1434" s="123" t="str">
        <f t="shared" ref="Q1434:R1434" si="2257">IFERROR(L1434/K1434)</f>
        <v/>
      </c>
      <c r="R1434" s="124" t="str">
        <f t="shared" si="2257"/>
        <v/>
      </c>
    </row>
    <row r="1435" hidden="1" outlineLevel="3">
      <c r="A1435" s="80"/>
      <c r="B1435" s="119"/>
      <c r="C1435" s="125"/>
      <c r="D1435" s="120" t="str">
        <f t="shared" si="2244"/>
        <v/>
      </c>
      <c r="E1435" s="125"/>
      <c r="F1435" s="121" t="str">
        <f t="shared" si="2245"/>
        <v/>
      </c>
      <c r="G1435" s="125"/>
      <c r="H1435" s="121" t="str">
        <f t="shared" si="2246"/>
        <v/>
      </c>
      <c r="I1435" s="125"/>
      <c r="J1435" s="121" t="str">
        <f t="shared" si="2247"/>
        <v/>
      </c>
      <c r="K1435" s="125"/>
      <c r="L1435" s="122"/>
      <c r="M1435" s="122"/>
      <c r="N1435" s="123" t="str">
        <f t="shared" si="2248"/>
        <v/>
      </c>
      <c r="O1435" s="123" t="str">
        <f t="shared" si="2249"/>
        <v/>
      </c>
      <c r="P1435" s="123" t="str">
        <f t="shared" si="2250"/>
        <v/>
      </c>
      <c r="Q1435" s="123" t="str">
        <f t="shared" ref="Q1435:R1435" si="2258">IFERROR(L1435/K1435)</f>
        <v/>
      </c>
      <c r="R1435" s="124" t="str">
        <f t="shared" si="2258"/>
        <v/>
      </c>
    </row>
    <row r="1436" hidden="1" outlineLevel="3">
      <c r="A1436" s="80"/>
      <c r="B1436" s="119"/>
      <c r="C1436" s="125"/>
      <c r="D1436" s="120" t="str">
        <f t="shared" si="2244"/>
        <v/>
      </c>
      <c r="E1436" s="125"/>
      <c r="F1436" s="121" t="str">
        <f t="shared" si="2245"/>
        <v/>
      </c>
      <c r="G1436" s="125"/>
      <c r="H1436" s="121" t="str">
        <f t="shared" si="2246"/>
        <v/>
      </c>
      <c r="I1436" s="125"/>
      <c r="J1436" s="121" t="str">
        <f t="shared" si="2247"/>
        <v/>
      </c>
      <c r="K1436" s="125"/>
      <c r="L1436" s="122"/>
      <c r="M1436" s="122"/>
      <c r="N1436" s="123" t="str">
        <f t="shared" si="2248"/>
        <v/>
      </c>
      <c r="O1436" s="123" t="str">
        <f t="shared" si="2249"/>
        <v/>
      </c>
      <c r="P1436" s="123" t="str">
        <f t="shared" si="2250"/>
        <v/>
      </c>
      <c r="Q1436" s="123" t="str">
        <f t="shared" ref="Q1436:R1436" si="2259">IFERROR(L1436/K1436)</f>
        <v/>
      </c>
      <c r="R1436" s="124" t="str">
        <f t="shared" si="2259"/>
        <v/>
      </c>
    </row>
    <row r="1437" hidden="1" outlineLevel="3">
      <c r="A1437" s="80"/>
      <c r="B1437" s="119"/>
      <c r="C1437" s="125"/>
      <c r="D1437" s="120" t="str">
        <f t="shared" si="2244"/>
        <v/>
      </c>
      <c r="E1437" s="125"/>
      <c r="F1437" s="121" t="str">
        <f t="shared" si="2245"/>
        <v/>
      </c>
      <c r="G1437" s="125"/>
      <c r="H1437" s="121" t="str">
        <f t="shared" si="2246"/>
        <v/>
      </c>
      <c r="I1437" s="125"/>
      <c r="J1437" s="121" t="str">
        <f t="shared" si="2247"/>
        <v/>
      </c>
      <c r="K1437" s="125"/>
      <c r="L1437" s="122"/>
      <c r="M1437" s="122"/>
      <c r="N1437" s="123" t="str">
        <f t="shared" si="2248"/>
        <v/>
      </c>
      <c r="O1437" s="123" t="str">
        <f t="shared" si="2249"/>
        <v/>
      </c>
      <c r="P1437" s="123" t="str">
        <f t="shared" si="2250"/>
        <v/>
      </c>
      <c r="Q1437" s="123" t="str">
        <f t="shared" ref="Q1437:R1437" si="2260">IFERROR(L1437/K1437)</f>
        <v/>
      </c>
      <c r="R1437" s="124" t="str">
        <f t="shared" si="2260"/>
        <v/>
      </c>
    </row>
    <row r="1438" hidden="1" outlineLevel="1">
      <c r="A1438" s="80"/>
      <c r="B1438" s="135"/>
      <c r="C1438" s="127"/>
      <c r="D1438" s="127"/>
      <c r="E1438" s="127"/>
      <c r="F1438" s="127"/>
      <c r="G1438" s="127"/>
      <c r="H1438" s="127"/>
      <c r="I1438" s="127"/>
      <c r="J1438" s="127"/>
      <c r="K1438" s="127"/>
      <c r="L1438" s="127"/>
      <c r="M1438" s="127"/>
      <c r="N1438" s="127"/>
      <c r="O1438" s="127"/>
      <c r="P1438" s="127"/>
      <c r="Q1438" s="127"/>
      <c r="R1438" s="136"/>
    </row>
    <row r="1439" hidden="1" outlineLevel="1" collapsed="1">
      <c r="A1439" s="80"/>
      <c r="B1439" s="112" t="s">
        <v>105</v>
      </c>
      <c r="C1439" s="113">
        <f>IFERROR(SUM(C1440:C1449))</f>
        <v>0</v>
      </c>
      <c r="D1439" s="114" t="str">
        <f t="shared" ref="D1439:D1449" si="2263">IFERROR(C1439/E1439)</f>
        <v/>
      </c>
      <c r="E1439" s="113">
        <f>IFERROR(SUM(E1440:E1449))</f>
        <v>0</v>
      </c>
      <c r="F1439" s="115" t="str">
        <f t="shared" ref="F1439:F1449" si="2264">IFERROR(G1439/E1439)</f>
        <v/>
      </c>
      <c r="G1439" s="113">
        <f>IFERROR(SUM(G1440:G1449))</f>
        <v>0</v>
      </c>
      <c r="H1439" s="115" t="str">
        <f t="shared" ref="H1439:H1449" si="2265">IFERROR(I1439/G1439)</f>
        <v/>
      </c>
      <c r="I1439" s="113">
        <f>IFERROR(SUM(I1440:I1449))</f>
        <v>0</v>
      </c>
      <c r="J1439" s="115" t="str">
        <f t="shared" ref="J1439:J1449" si="2266">IFERROR(K1439/I1439)</f>
        <v/>
      </c>
      <c r="K1439" s="113">
        <f t="shared" ref="K1439:M1439" si="2261">IFERROR(SUM(K1440:K1449))</f>
        <v>0</v>
      </c>
      <c r="L1439" s="116">
        <f t="shared" si="2261"/>
        <v>0</v>
      </c>
      <c r="M1439" s="116">
        <f t="shared" si="2261"/>
        <v>0</v>
      </c>
      <c r="N1439" s="117" t="str">
        <f t="shared" ref="N1439:N1449" si="2267">IFERROR(M1439/K1439)</f>
        <v/>
      </c>
      <c r="O1439" s="117" t="str">
        <f t="shared" ref="O1439:O1449" si="2268">IFERROR(L1439/G1439)</f>
        <v/>
      </c>
      <c r="P1439" s="117" t="str">
        <f t="shared" ref="P1439:P1449" si="2269">IFERROR(L1439/I1439)</f>
        <v/>
      </c>
      <c r="Q1439" s="117" t="str">
        <f t="shared" ref="Q1439:R1439" si="2262">IFERROR(L1439/K1439)</f>
        <v/>
      </c>
      <c r="R1439" s="118" t="str">
        <f t="shared" si="2262"/>
        <v/>
      </c>
    </row>
    <row r="1440" hidden="1" outlineLevel="2">
      <c r="A1440" s="80"/>
      <c r="B1440" s="119" t="s">
        <v>106</v>
      </c>
      <c r="C1440" s="119"/>
      <c r="D1440" s="120" t="str">
        <f t="shared" si="2263"/>
        <v/>
      </c>
      <c r="E1440" s="119"/>
      <c r="F1440" s="121" t="str">
        <f t="shared" si="2264"/>
        <v/>
      </c>
      <c r="G1440" s="119"/>
      <c r="H1440" s="121" t="str">
        <f t="shared" si="2265"/>
        <v/>
      </c>
      <c r="I1440" s="119"/>
      <c r="J1440" s="121" t="str">
        <f t="shared" si="2266"/>
        <v/>
      </c>
      <c r="K1440" s="119"/>
      <c r="L1440" s="122"/>
      <c r="M1440" s="122"/>
      <c r="N1440" s="123" t="str">
        <f t="shared" si="2267"/>
        <v/>
      </c>
      <c r="O1440" s="123" t="str">
        <f t="shared" si="2268"/>
        <v/>
      </c>
      <c r="P1440" s="123" t="str">
        <f t="shared" si="2269"/>
        <v/>
      </c>
      <c r="Q1440" s="123" t="str">
        <f t="shared" ref="Q1440:R1440" si="2270">IFERROR(L1440/K1440)</f>
        <v/>
      </c>
      <c r="R1440" s="124" t="str">
        <f t="shared" si="2270"/>
        <v/>
      </c>
    </row>
    <row r="1441" hidden="1" outlineLevel="2">
      <c r="A1441" s="80"/>
      <c r="B1441" s="119"/>
      <c r="C1441" s="119"/>
      <c r="D1441" s="120" t="str">
        <f t="shared" si="2263"/>
        <v/>
      </c>
      <c r="E1441" s="119"/>
      <c r="F1441" s="121" t="str">
        <f t="shared" si="2264"/>
        <v/>
      </c>
      <c r="G1441" s="119"/>
      <c r="H1441" s="121" t="str">
        <f t="shared" si="2265"/>
        <v/>
      </c>
      <c r="I1441" s="119"/>
      <c r="J1441" s="121" t="str">
        <f t="shared" si="2266"/>
        <v/>
      </c>
      <c r="K1441" s="119"/>
      <c r="L1441" s="122"/>
      <c r="M1441" s="122"/>
      <c r="N1441" s="123" t="str">
        <f t="shared" si="2267"/>
        <v/>
      </c>
      <c r="O1441" s="123" t="str">
        <f t="shared" si="2268"/>
        <v/>
      </c>
      <c r="P1441" s="123" t="str">
        <f t="shared" si="2269"/>
        <v/>
      </c>
      <c r="Q1441" s="123" t="str">
        <f t="shared" ref="Q1441:R1441" si="2271">IFERROR(L1441/K1441)</f>
        <v/>
      </c>
      <c r="R1441" s="124" t="str">
        <f t="shared" si="2271"/>
        <v/>
      </c>
    </row>
    <row r="1442" hidden="1" outlineLevel="2">
      <c r="A1442" s="80"/>
      <c r="B1442" s="119"/>
      <c r="C1442" s="119"/>
      <c r="D1442" s="120" t="str">
        <f t="shared" si="2263"/>
        <v/>
      </c>
      <c r="E1442" s="119"/>
      <c r="F1442" s="121" t="str">
        <f t="shared" si="2264"/>
        <v/>
      </c>
      <c r="G1442" s="125"/>
      <c r="H1442" s="121" t="str">
        <f t="shared" si="2265"/>
        <v/>
      </c>
      <c r="I1442" s="125"/>
      <c r="J1442" s="121" t="str">
        <f t="shared" si="2266"/>
        <v/>
      </c>
      <c r="K1442" s="119"/>
      <c r="L1442" s="122"/>
      <c r="M1442" s="122"/>
      <c r="N1442" s="123" t="str">
        <f t="shared" si="2267"/>
        <v/>
      </c>
      <c r="O1442" s="123" t="str">
        <f t="shared" si="2268"/>
        <v/>
      </c>
      <c r="P1442" s="123" t="str">
        <f t="shared" si="2269"/>
        <v/>
      </c>
      <c r="Q1442" s="123" t="str">
        <f t="shared" ref="Q1442:R1442" si="2272">IFERROR(L1442/K1442)</f>
        <v/>
      </c>
      <c r="R1442" s="124" t="str">
        <f t="shared" si="2272"/>
        <v/>
      </c>
    </row>
    <row r="1443" hidden="1" outlineLevel="2">
      <c r="A1443" s="80"/>
      <c r="B1443" s="119"/>
      <c r="C1443" s="119"/>
      <c r="D1443" s="120" t="str">
        <f t="shared" si="2263"/>
        <v/>
      </c>
      <c r="E1443" s="119"/>
      <c r="F1443" s="121" t="str">
        <f t="shared" si="2264"/>
        <v/>
      </c>
      <c r="G1443" s="119"/>
      <c r="H1443" s="121" t="str">
        <f t="shared" si="2265"/>
        <v/>
      </c>
      <c r="I1443" s="119"/>
      <c r="J1443" s="121" t="str">
        <f t="shared" si="2266"/>
        <v/>
      </c>
      <c r="K1443" s="119"/>
      <c r="L1443" s="122"/>
      <c r="M1443" s="122"/>
      <c r="N1443" s="123" t="str">
        <f t="shared" si="2267"/>
        <v/>
      </c>
      <c r="O1443" s="123" t="str">
        <f t="shared" si="2268"/>
        <v/>
      </c>
      <c r="P1443" s="123" t="str">
        <f t="shared" si="2269"/>
        <v/>
      </c>
      <c r="Q1443" s="123" t="str">
        <f t="shared" ref="Q1443:R1443" si="2273">IFERROR(L1443/K1443)</f>
        <v/>
      </c>
      <c r="R1443" s="124" t="str">
        <f t="shared" si="2273"/>
        <v/>
      </c>
    </row>
    <row r="1444" hidden="1" outlineLevel="2">
      <c r="A1444" s="80"/>
      <c r="B1444" s="119"/>
      <c r="C1444" s="125"/>
      <c r="D1444" s="120" t="str">
        <f t="shared" si="2263"/>
        <v/>
      </c>
      <c r="E1444" s="125"/>
      <c r="F1444" s="121" t="str">
        <f t="shared" si="2264"/>
        <v/>
      </c>
      <c r="G1444" s="125"/>
      <c r="H1444" s="121" t="str">
        <f t="shared" si="2265"/>
        <v/>
      </c>
      <c r="I1444" s="125"/>
      <c r="J1444" s="121" t="str">
        <f t="shared" si="2266"/>
        <v/>
      </c>
      <c r="K1444" s="125"/>
      <c r="L1444" s="122"/>
      <c r="M1444" s="122"/>
      <c r="N1444" s="123" t="str">
        <f t="shared" si="2267"/>
        <v/>
      </c>
      <c r="O1444" s="123" t="str">
        <f t="shared" si="2268"/>
        <v/>
      </c>
      <c r="P1444" s="123" t="str">
        <f t="shared" si="2269"/>
        <v/>
      </c>
      <c r="Q1444" s="123" t="str">
        <f t="shared" ref="Q1444:R1444" si="2274">IFERROR(L1444/K1444)</f>
        <v/>
      </c>
      <c r="R1444" s="124" t="str">
        <f t="shared" si="2274"/>
        <v/>
      </c>
    </row>
    <row r="1445" hidden="1" outlineLevel="2">
      <c r="A1445" s="80"/>
      <c r="B1445" s="119"/>
      <c r="C1445" s="125"/>
      <c r="D1445" s="120" t="str">
        <f t="shared" si="2263"/>
        <v/>
      </c>
      <c r="E1445" s="125"/>
      <c r="F1445" s="121" t="str">
        <f t="shared" si="2264"/>
        <v/>
      </c>
      <c r="G1445" s="125"/>
      <c r="H1445" s="121" t="str">
        <f t="shared" si="2265"/>
        <v/>
      </c>
      <c r="I1445" s="125"/>
      <c r="J1445" s="121" t="str">
        <f t="shared" si="2266"/>
        <v/>
      </c>
      <c r="K1445" s="125"/>
      <c r="L1445" s="122"/>
      <c r="M1445" s="122"/>
      <c r="N1445" s="123" t="str">
        <f t="shared" si="2267"/>
        <v/>
      </c>
      <c r="O1445" s="123" t="str">
        <f t="shared" si="2268"/>
        <v/>
      </c>
      <c r="P1445" s="123" t="str">
        <f t="shared" si="2269"/>
        <v/>
      </c>
      <c r="Q1445" s="123" t="str">
        <f t="shared" ref="Q1445:R1445" si="2275">IFERROR(L1445/K1445)</f>
        <v/>
      </c>
      <c r="R1445" s="124" t="str">
        <f t="shared" si="2275"/>
        <v/>
      </c>
    </row>
    <row r="1446" hidden="1" outlineLevel="2">
      <c r="A1446" s="80"/>
      <c r="B1446" s="119"/>
      <c r="C1446" s="119"/>
      <c r="D1446" s="120" t="str">
        <f t="shared" si="2263"/>
        <v/>
      </c>
      <c r="E1446" s="119"/>
      <c r="F1446" s="121" t="str">
        <f t="shared" si="2264"/>
        <v/>
      </c>
      <c r="G1446" s="119"/>
      <c r="H1446" s="121" t="str">
        <f t="shared" si="2265"/>
        <v/>
      </c>
      <c r="I1446" s="119"/>
      <c r="J1446" s="121" t="str">
        <f t="shared" si="2266"/>
        <v/>
      </c>
      <c r="K1446" s="119"/>
      <c r="L1446" s="122"/>
      <c r="M1446" s="122"/>
      <c r="N1446" s="123" t="str">
        <f t="shared" si="2267"/>
        <v/>
      </c>
      <c r="O1446" s="123" t="str">
        <f t="shared" si="2268"/>
        <v/>
      </c>
      <c r="P1446" s="123" t="str">
        <f t="shared" si="2269"/>
        <v/>
      </c>
      <c r="Q1446" s="123" t="str">
        <f t="shared" ref="Q1446:R1446" si="2276">IFERROR(L1446/K1446)</f>
        <v/>
      </c>
      <c r="R1446" s="124" t="str">
        <f t="shared" si="2276"/>
        <v/>
      </c>
    </row>
    <row r="1447" hidden="1" outlineLevel="2">
      <c r="A1447" s="80"/>
      <c r="B1447" s="119"/>
      <c r="C1447" s="125"/>
      <c r="D1447" s="120" t="str">
        <f t="shared" si="2263"/>
        <v/>
      </c>
      <c r="E1447" s="125"/>
      <c r="F1447" s="121" t="str">
        <f t="shared" si="2264"/>
        <v/>
      </c>
      <c r="G1447" s="125"/>
      <c r="H1447" s="121" t="str">
        <f t="shared" si="2265"/>
        <v/>
      </c>
      <c r="I1447" s="125"/>
      <c r="J1447" s="121" t="str">
        <f t="shared" si="2266"/>
        <v/>
      </c>
      <c r="K1447" s="125"/>
      <c r="L1447" s="122"/>
      <c r="M1447" s="122"/>
      <c r="N1447" s="123" t="str">
        <f t="shared" si="2267"/>
        <v/>
      </c>
      <c r="O1447" s="123" t="str">
        <f t="shared" si="2268"/>
        <v/>
      </c>
      <c r="P1447" s="123" t="str">
        <f t="shared" si="2269"/>
        <v/>
      </c>
      <c r="Q1447" s="123" t="str">
        <f t="shared" ref="Q1447:R1447" si="2277">IFERROR(L1447/K1447)</f>
        <v/>
      </c>
      <c r="R1447" s="124" t="str">
        <f t="shared" si="2277"/>
        <v/>
      </c>
    </row>
    <row r="1448" hidden="1" outlineLevel="2">
      <c r="A1448" s="80"/>
      <c r="B1448" s="119"/>
      <c r="C1448" s="125"/>
      <c r="D1448" s="120" t="str">
        <f t="shared" si="2263"/>
        <v/>
      </c>
      <c r="E1448" s="125"/>
      <c r="F1448" s="121" t="str">
        <f t="shared" si="2264"/>
        <v/>
      </c>
      <c r="G1448" s="125"/>
      <c r="H1448" s="121" t="str">
        <f t="shared" si="2265"/>
        <v/>
      </c>
      <c r="I1448" s="125"/>
      <c r="J1448" s="121" t="str">
        <f t="shared" si="2266"/>
        <v/>
      </c>
      <c r="K1448" s="125"/>
      <c r="L1448" s="122"/>
      <c r="M1448" s="122"/>
      <c r="N1448" s="123" t="str">
        <f t="shared" si="2267"/>
        <v/>
      </c>
      <c r="O1448" s="123" t="str">
        <f t="shared" si="2268"/>
        <v/>
      </c>
      <c r="P1448" s="123" t="str">
        <f t="shared" si="2269"/>
        <v/>
      </c>
      <c r="Q1448" s="123" t="str">
        <f t="shared" ref="Q1448:R1448" si="2278">IFERROR(L1448/K1448)</f>
        <v/>
      </c>
      <c r="R1448" s="124" t="str">
        <f t="shared" si="2278"/>
        <v/>
      </c>
    </row>
    <row r="1449" hidden="1" outlineLevel="2">
      <c r="A1449" s="80"/>
      <c r="B1449" s="119"/>
      <c r="C1449" s="125"/>
      <c r="D1449" s="120" t="str">
        <f t="shared" si="2263"/>
        <v/>
      </c>
      <c r="E1449" s="125"/>
      <c r="F1449" s="121" t="str">
        <f t="shared" si="2264"/>
        <v/>
      </c>
      <c r="G1449" s="125"/>
      <c r="H1449" s="121" t="str">
        <f t="shared" si="2265"/>
        <v/>
      </c>
      <c r="I1449" s="125"/>
      <c r="J1449" s="121" t="str">
        <f t="shared" si="2266"/>
        <v/>
      </c>
      <c r="K1449" s="125"/>
      <c r="L1449" s="122"/>
      <c r="M1449" s="122"/>
      <c r="N1449" s="123" t="str">
        <f t="shared" si="2267"/>
        <v/>
      </c>
      <c r="O1449" s="123" t="str">
        <f t="shared" si="2268"/>
        <v/>
      </c>
      <c r="P1449" s="123" t="str">
        <f t="shared" si="2269"/>
        <v/>
      </c>
      <c r="Q1449" s="123" t="str">
        <f t="shared" ref="Q1449:R1449" si="2279">IFERROR(L1449/K1449)</f>
        <v/>
      </c>
      <c r="R1449" s="124" t="str">
        <f t="shared" si="2279"/>
        <v/>
      </c>
    </row>
    <row r="1450" hidden="1" outlineLevel="1">
      <c r="A1450" s="80"/>
      <c r="B1450" s="126"/>
      <c r="C1450" s="127"/>
      <c r="D1450" s="127"/>
      <c r="E1450" s="127"/>
      <c r="F1450" s="127"/>
      <c r="G1450" s="127"/>
      <c r="H1450" s="127"/>
      <c r="I1450" s="127"/>
      <c r="J1450" s="127"/>
      <c r="K1450" s="127"/>
      <c r="L1450" s="127"/>
      <c r="M1450" s="127"/>
      <c r="N1450" s="127"/>
      <c r="O1450" s="127"/>
      <c r="P1450" s="127"/>
      <c r="Q1450" s="127"/>
      <c r="R1450" s="128"/>
    </row>
    <row r="1451" hidden="1" outlineLevel="1" collapsed="1">
      <c r="A1451" s="80"/>
      <c r="B1451" s="112" t="s">
        <v>107</v>
      </c>
      <c r="C1451" s="113">
        <f>IFERROR(SUM(C1452:C1461))</f>
        <v>0</v>
      </c>
      <c r="D1451" s="114" t="str">
        <f t="shared" ref="D1451:D1461" si="2282">IFERROR(C1451/E1451)</f>
        <v/>
      </c>
      <c r="E1451" s="113">
        <f>IFERROR(SUM(E1452:E1461))</f>
        <v>0</v>
      </c>
      <c r="F1451" s="115" t="str">
        <f t="shared" ref="F1451:F1461" si="2283">IFERROR(G1451/E1451)</f>
        <v/>
      </c>
      <c r="G1451" s="113">
        <f>IFERROR(SUM(G1452:G1461))</f>
        <v>0</v>
      </c>
      <c r="H1451" s="115" t="str">
        <f t="shared" ref="H1451:H1461" si="2284">IFERROR(I1451/G1451)</f>
        <v/>
      </c>
      <c r="I1451" s="113">
        <f>IFERROR(SUM(I1452:I1461))</f>
        <v>0</v>
      </c>
      <c r="J1451" s="115" t="str">
        <f t="shared" ref="J1451:J1461" si="2285">IFERROR(K1451/I1451)</f>
        <v/>
      </c>
      <c r="K1451" s="113">
        <f t="shared" ref="K1451:M1451" si="2280">IFERROR(SUM(K1452:K1461))</f>
        <v>0</v>
      </c>
      <c r="L1451" s="116">
        <f t="shared" si="2280"/>
        <v>0</v>
      </c>
      <c r="M1451" s="116">
        <f t="shared" si="2280"/>
        <v>0</v>
      </c>
      <c r="N1451" s="117" t="str">
        <f t="shared" ref="N1451:N1461" si="2286">IFERROR(M1451/K1451)</f>
        <v/>
      </c>
      <c r="O1451" s="117" t="str">
        <f t="shared" ref="O1451:O1461" si="2287">IFERROR(L1451/G1451)</f>
        <v/>
      </c>
      <c r="P1451" s="117" t="str">
        <f t="shared" ref="P1451:P1461" si="2288">IFERROR(L1451/I1451)</f>
        <v/>
      </c>
      <c r="Q1451" s="117" t="str">
        <f t="shared" ref="Q1451:R1451" si="2281">IFERROR(L1451/K1451)</f>
        <v/>
      </c>
      <c r="R1451" s="118" t="str">
        <f t="shared" si="2281"/>
        <v/>
      </c>
    </row>
    <row r="1452" hidden="1" outlineLevel="2">
      <c r="A1452" s="80"/>
      <c r="B1452" s="119" t="s">
        <v>108</v>
      </c>
      <c r="C1452" s="119"/>
      <c r="D1452" s="120" t="str">
        <f t="shared" si="2282"/>
        <v/>
      </c>
      <c r="E1452" s="119"/>
      <c r="F1452" s="121" t="str">
        <f t="shared" si="2283"/>
        <v/>
      </c>
      <c r="G1452" s="119"/>
      <c r="H1452" s="121" t="str">
        <f t="shared" si="2284"/>
        <v/>
      </c>
      <c r="I1452" s="119"/>
      <c r="J1452" s="121" t="str">
        <f t="shared" si="2285"/>
        <v/>
      </c>
      <c r="K1452" s="119"/>
      <c r="L1452" s="122"/>
      <c r="M1452" s="122"/>
      <c r="N1452" s="123" t="str">
        <f t="shared" si="2286"/>
        <v/>
      </c>
      <c r="O1452" s="123" t="str">
        <f t="shared" si="2287"/>
        <v/>
      </c>
      <c r="P1452" s="123" t="str">
        <f t="shared" si="2288"/>
        <v/>
      </c>
      <c r="Q1452" s="123" t="str">
        <f t="shared" ref="Q1452:R1452" si="2289">IFERROR(L1452/K1452)</f>
        <v/>
      </c>
      <c r="R1452" s="124" t="str">
        <f t="shared" si="2289"/>
        <v/>
      </c>
    </row>
    <row r="1453" hidden="1" outlineLevel="2">
      <c r="A1453" s="80"/>
      <c r="B1453" s="119"/>
      <c r="C1453" s="119"/>
      <c r="D1453" s="120" t="str">
        <f t="shared" si="2282"/>
        <v/>
      </c>
      <c r="E1453" s="119"/>
      <c r="F1453" s="121" t="str">
        <f t="shared" si="2283"/>
        <v/>
      </c>
      <c r="G1453" s="119"/>
      <c r="H1453" s="121" t="str">
        <f t="shared" si="2284"/>
        <v/>
      </c>
      <c r="I1453" s="119"/>
      <c r="J1453" s="121" t="str">
        <f t="shared" si="2285"/>
        <v/>
      </c>
      <c r="K1453" s="119"/>
      <c r="L1453" s="122"/>
      <c r="M1453" s="122"/>
      <c r="N1453" s="123" t="str">
        <f t="shared" si="2286"/>
        <v/>
      </c>
      <c r="O1453" s="123" t="str">
        <f t="shared" si="2287"/>
        <v/>
      </c>
      <c r="P1453" s="123" t="str">
        <f t="shared" si="2288"/>
        <v/>
      </c>
      <c r="Q1453" s="123" t="str">
        <f t="shared" ref="Q1453:R1453" si="2290">IFERROR(L1453/K1453)</f>
        <v/>
      </c>
      <c r="R1453" s="124" t="str">
        <f t="shared" si="2290"/>
        <v/>
      </c>
    </row>
    <row r="1454" hidden="1" outlineLevel="2">
      <c r="A1454" s="80"/>
      <c r="B1454" s="119"/>
      <c r="C1454" s="119"/>
      <c r="D1454" s="120" t="str">
        <f t="shared" si="2282"/>
        <v/>
      </c>
      <c r="E1454" s="119"/>
      <c r="F1454" s="121" t="str">
        <f t="shared" si="2283"/>
        <v/>
      </c>
      <c r="G1454" s="125"/>
      <c r="H1454" s="121" t="str">
        <f t="shared" si="2284"/>
        <v/>
      </c>
      <c r="I1454" s="125"/>
      <c r="J1454" s="121" t="str">
        <f t="shared" si="2285"/>
        <v/>
      </c>
      <c r="K1454" s="119"/>
      <c r="L1454" s="122"/>
      <c r="M1454" s="122"/>
      <c r="N1454" s="123" t="str">
        <f t="shared" si="2286"/>
        <v/>
      </c>
      <c r="O1454" s="123" t="str">
        <f t="shared" si="2287"/>
        <v/>
      </c>
      <c r="P1454" s="123" t="str">
        <f t="shared" si="2288"/>
        <v/>
      </c>
      <c r="Q1454" s="123" t="str">
        <f t="shared" ref="Q1454:R1454" si="2291">IFERROR(L1454/K1454)</f>
        <v/>
      </c>
      <c r="R1454" s="124" t="str">
        <f t="shared" si="2291"/>
        <v/>
      </c>
    </row>
    <row r="1455" hidden="1" outlineLevel="2">
      <c r="A1455" s="80"/>
      <c r="B1455" s="119"/>
      <c r="C1455" s="119"/>
      <c r="D1455" s="120" t="str">
        <f t="shared" si="2282"/>
        <v/>
      </c>
      <c r="E1455" s="119"/>
      <c r="F1455" s="121" t="str">
        <f t="shared" si="2283"/>
        <v/>
      </c>
      <c r="G1455" s="119"/>
      <c r="H1455" s="121" t="str">
        <f t="shared" si="2284"/>
        <v/>
      </c>
      <c r="I1455" s="119"/>
      <c r="J1455" s="121" t="str">
        <f t="shared" si="2285"/>
        <v/>
      </c>
      <c r="K1455" s="119"/>
      <c r="L1455" s="122"/>
      <c r="M1455" s="122"/>
      <c r="N1455" s="123" t="str">
        <f t="shared" si="2286"/>
        <v/>
      </c>
      <c r="O1455" s="123" t="str">
        <f t="shared" si="2287"/>
        <v/>
      </c>
      <c r="P1455" s="123" t="str">
        <f t="shared" si="2288"/>
        <v/>
      </c>
      <c r="Q1455" s="123" t="str">
        <f t="shared" ref="Q1455:R1455" si="2292">IFERROR(L1455/K1455)</f>
        <v/>
      </c>
      <c r="R1455" s="124" t="str">
        <f t="shared" si="2292"/>
        <v/>
      </c>
    </row>
    <row r="1456" hidden="1" outlineLevel="2">
      <c r="A1456" s="80"/>
      <c r="B1456" s="119"/>
      <c r="C1456" s="125"/>
      <c r="D1456" s="120" t="str">
        <f t="shared" si="2282"/>
        <v/>
      </c>
      <c r="E1456" s="125"/>
      <c r="F1456" s="121" t="str">
        <f t="shared" si="2283"/>
        <v/>
      </c>
      <c r="G1456" s="125"/>
      <c r="H1456" s="121" t="str">
        <f t="shared" si="2284"/>
        <v/>
      </c>
      <c r="I1456" s="125"/>
      <c r="J1456" s="121" t="str">
        <f t="shared" si="2285"/>
        <v/>
      </c>
      <c r="K1456" s="125"/>
      <c r="L1456" s="122"/>
      <c r="M1456" s="122"/>
      <c r="N1456" s="123" t="str">
        <f t="shared" si="2286"/>
        <v/>
      </c>
      <c r="O1456" s="123" t="str">
        <f t="shared" si="2287"/>
        <v/>
      </c>
      <c r="P1456" s="123" t="str">
        <f t="shared" si="2288"/>
        <v/>
      </c>
      <c r="Q1456" s="123" t="str">
        <f t="shared" ref="Q1456:R1456" si="2293">IFERROR(L1456/K1456)</f>
        <v/>
      </c>
      <c r="R1456" s="124" t="str">
        <f t="shared" si="2293"/>
        <v/>
      </c>
    </row>
    <row r="1457" hidden="1" outlineLevel="2">
      <c r="A1457" s="80"/>
      <c r="B1457" s="119"/>
      <c r="C1457" s="125"/>
      <c r="D1457" s="120" t="str">
        <f t="shared" si="2282"/>
        <v/>
      </c>
      <c r="E1457" s="125"/>
      <c r="F1457" s="121" t="str">
        <f t="shared" si="2283"/>
        <v/>
      </c>
      <c r="G1457" s="125"/>
      <c r="H1457" s="121" t="str">
        <f t="shared" si="2284"/>
        <v/>
      </c>
      <c r="I1457" s="125"/>
      <c r="J1457" s="121" t="str">
        <f t="shared" si="2285"/>
        <v/>
      </c>
      <c r="K1457" s="125"/>
      <c r="L1457" s="122"/>
      <c r="M1457" s="122"/>
      <c r="N1457" s="123" t="str">
        <f t="shared" si="2286"/>
        <v/>
      </c>
      <c r="O1457" s="123" t="str">
        <f t="shared" si="2287"/>
        <v/>
      </c>
      <c r="P1457" s="123" t="str">
        <f t="shared" si="2288"/>
        <v/>
      </c>
      <c r="Q1457" s="123" t="str">
        <f t="shared" ref="Q1457:R1457" si="2294">IFERROR(L1457/K1457)</f>
        <v/>
      </c>
      <c r="R1457" s="124" t="str">
        <f t="shared" si="2294"/>
        <v/>
      </c>
    </row>
    <row r="1458" hidden="1" outlineLevel="2">
      <c r="A1458" s="80"/>
      <c r="B1458" s="119"/>
      <c r="C1458" s="119"/>
      <c r="D1458" s="120" t="str">
        <f t="shared" si="2282"/>
        <v/>
      </c>
      <c r="E1458" s="119"/>
      <c r="F1458" s="121" t="str">
        <f t="shared" si="2283"/>
        <v/>
      </c>
      <c r="G1458" s="119"/>
      <c r="H1458" s="121" t="str">
        <f t="shared" si="2284"/>
        <v/>
      </c>
      <c r="I1458" s="119"/>
      <c r="J1458" s="121" t="str">
        <f t="shared" si="2285"/>
        <v/>
      </c>
      <c r="K1458" s="119"/>
      <c r="L1458" s="122"/>
      <c r="M1458" s="122"/>
      <c r="N1458" s="123" t="str">
        <f t="shared" si="2286"/>
        <v/>
      </c>
      <c r="O1458" s="123" t="str">
        <f t="shared" si="2287"/>
        <v/>
      </c>
      <c r="P1458" s="123" t="str">
        <f t="shared" si="2288"/>
        <v/>
      </c>
      <c r="Q1458" s="123" t="str">
        <f t="shared" ref="Q1458:R1458" si="2295">IFERROR(L1458/K1458)</f>
        <v/>
      </c>
      <c r="R1458" s="124" t="str">
        <f t="shared" si="2295"/>
        <v/>
      </c>
    </row>
    <row r="1459" hidden="1" outlineLevel="2">
      <c r="A1459" s="80"/>
      <c r="B1459" s="119"/>
      <c r="C1459" s="125"/>
      <c r="D1459" s="120" t="str">
        <f t="shared" si="2282"/>
        <v/>
      </c>
      <c r="E1459" s="125"/>
      <c r="F1459" s="121" t="str">
        <f t="shared" si="2283"/>
        <v/>
      </c>
      <c r="G1459" s="125"/>
      <c r="H1459" s="121" t="str">
        <f t="shared" si="2284"/>
        <v/>
      </c>
      <c r="I1459" s="125"/>
      <c r="J1459" s="121" t="str">
        <f t="shared" si="2285"/>
        <v/>
      </c>
      <c r="K1459" s="125"/>
      <c r="L1459" s="122"/>
      <c r="M1459" s="122"/>
      <c r="N1459" s="123" t="str">
        <f t="shared" si="2286"/>
        <v/>
      </c>
      <c r="O1459" s="123" t="str">
        <f t="shared" si="2287"/>
        <v/>
      </c>
      <c r="P1459" s="123" t="str">
        <f t="shared" si="2288"/>
        <v/>
      </c>
      <c r="Q1459" s="123" t="str">
        <f t="shared" ref="Q1459:R1459" si="2296">IFERROR(L1459/K1459)</f>
        <v/>
      </c>
      <c r="R1459" s="124" t="str">
        <f t="shared" si="2296"/>
        <v/>
      </c>
    </row>
    <row r="1460" hidden="1" outlineLevel="2">
      <c r="A1460" s="80"/>
      <c r="B1460" s="119"/>
      <c r="C1460" s="125"/>
      <c r="D1460" s="120" t="str">
        <f t="shared" si="2282"/>
        <v/>
      </c>
      <c r="E1460" s="125"/>
      <c r="F1460" s="121" t="str">
        <f t="shared" si="2283"/>
        <v/>
      </c>
      <c r="G1460" s="125"/>
      <c r="H1460" s="121" t="str">
        <f t="shared" si="2284"/>
        <v/>
      </c>
      <c r="I1460" s="125"/>
      <c r="J1460" s="121" t="str">
        <f t="shared" si="2285"/>
        <v/>
      </c>
      <c r="K1460" s="125"/>
      <c r="L1460" s="122"/>
      <c r="M1460" s="122"/>
      <c r="N1460" s="123" t="str">
        <f t="shared" si="2286"/>
        <v/>
      </c>
      <c r="O1460" s="123" t="str">
        <f t="shared" si="2287"/>
        <v/>
      </c>
      <c r="P1460" s="123" t="str">
        <f t="shared" si="2288"/>
        <v/>
      </c>
      <c r="Q1460" s="123" t="str">
        <f t="shared" ref="Q1460:R1460" si="2297">IFERROR(L1460/K1460)</f>
        <v/>
      </c>
      <c r="R1460" s="124" t="str">
        <f t="shared" si="2297"/>
        <v/>
      </c>
    </row>
    <row r="1461" hidden="1" outlineLevel="2">
      <c r="A1461" s="80"/>
      <c r="B1461" s="119"/>
      <c r="C1461" s="125"/>
      <c r="D1461" s="120" t="str">
        <f t="shared" si="2282"/>
        <v/>
      </c>
      <c r="E1461" s="125"/>
      <c r="F1461" s="121" t="str">
        <f t="shared" si="2283"/>
        <v/>
      </c>
      <c r="G1461" s="125"/>
      <c r="H1461" s="121" t="str">
        <f t="shared" si="2284"/>
        <v/>
      </c>
      <c r="I1461" s="125"/>
      <c r="J1461" s="121" t="str">
        <f t="shared" si="2285"/>
        <v/>
      </c>
      <c r="K1461" s="125"/>
      <c r="L1461" s="122"/>
      <c r="M1461" s="122"/>
      <c r="N1461" s="123" t="str">
        <f t="shared" si="2286"/>
        <v/>
      </c>
      <c r="O1461" s="123" t="str">
        <f t="shared" si="2287"/>
        <v/>
      </c>
      <c r="P1461" s="123" t="str">
        <f t="shared" si="2288"/>
        <v/>
      </c>
      <c r="Q1461" s="123" t="str">
        <f t="shared" ref="Q1461:R1461" si="2298">IFERROR(L1461/K1461)</f>
        <v/>
      </c>
      <c r="R1461" s="124" t="str">
        <f t="shared" si="2298"/>
        <v/>
      </c>
    </row>
    <row r="1462" hidden="1" outlineLevel="1">
      <c r="A1462" s="80"/>
      <c r="B1462" s="126"/>
      <c r="C1462" s="127"/>
      <c r="D1462" s="127"/>
      <c r="E1462" s="127"/>
      <c r="F1462" s="127"/>
      <c r="G1462" s="127"/>
      <c r="H1462" s="127"/>
      <c r="I1462" s="127"/>
      <c r="J1462" s="127"/>
      <c r="K1462" s="127"/>
      <c r="L1462" s="127"/>
      <c r="M1462" s="127"/>
      <c r="N1462" s="127"/>
      <c r="O1462" s="127"/>
      <c r="P1462" s="127"/>
      <c r="Q1462" s="127"/>
      <c r="R1462" s="128"/>
    </row>
    <row r="1463" hidden="1" outlineLevel="1" collapsed="1">
      <c r="A1463" s="80"/>
      <c r="B1463" s="112" t="s">
        <v>109</v>
      </c>
      <c r="C1463" s="113">
        <f>IFERROR(SUM(C1465+C1477+C1489+C1501+C1513+C1525+C1537+C1549+C1561+C1573+C1585+C1597+C1609+C1621+C1633+C1645+C1657+C1669))</f>
        <v>0</v>
      </c>
      <c r="D1463" s="114" t="str">
        <f>IFERROR(E1463/C1463)</f>
        <v/>
      </c>
      <c r="E1463" s="113">
        <f>IFERROR(SUM(E1465+E1477+E1489+E1501+E1513+E1525+E1537+E1549+E1561+E1573+E1585+E1597+E1609+E1621+E1633+E1645+E1657+E1669))</f>
        <v>0</v>
      </c>
      <c r="F1463" s="115" t="str">
        <f>IFERROR(G1463/E1463)</f>
        <v/>
      </c>
      <c r="G1463" s="113">
        <f>IFERROR(SUM(G1465+G1477+G1489+G1501+G1513+G1525+G1537+G1549+G1561+G1573+G1585+G1597+G1609+G1621+G1633+G1645+G1657+G1669))</f>
        <v>0</v>
      </c>
      <c r="H1463" s="115" t="str">
        <f>IFERROR(I1463/G1463)</f>
        <v/>
      </c>
      <c r="I1463" s="113">
        <f>IFERROR(SUM(I1465+I1477+I1489+I1501+I1513+I1525+I1537+I1549+I1561+I1573+I1585+I1597+I1609+I1621+I1633+I1645+I1657+I1669))</f>
        <v>0</v>
      </c>
      <c r="J1463" s="115" t="str">
        <f>IFERROR(K1463/I1463)</f>
        <v/>
      </c>
      <c r="K1463" s="113">
        <f t="shared" ref="K1463:M1463" si="2299">IFERROR(SUM(K1465+K1477+K1489+K1501+K1513+K1525+K1537+K1549+K1561+K1573+K1585+K1597+K1609+K1621+K1633+K1645+K1657+K1669))</f>
        <v>0</v>
      </c>
      <c r="L1463" s="116">
        <f t="shared" si="2299"/>
        <v>0</v>
      </c>
      <c r="M1463" s="116">
        <f t="shared" si="2299"/>
        <v>0</v>
      </c>
      <c r="N1463" s="131" t="str">
        <f>IFERROR(M1463/K1463)</f>
        <v/>
      </c>
      <c r="O1463" s="131" t="str">
        <f>IFERROR(L1463/G1463)</f>
        <v/>
      </c>
      <c r="P1463" s="131" t="str">
        <f>IFERROR(L1463/I1463)</f>
        <v/>
      </c>
      <c r="Q1463" s="131" t="str">
        <f t="shared" ref="Q1463:R1463" si="2300">IFERROR(L1463/K1463)</f>
        <v/>
      </c>
      <c r="R1463" s="118" t="str">
        <f t="shared" si="2300"/>
        <v/>
      </c>
    </row>
    <row r="1464" hidden="1" outlineLevel="2">
      <c r="A1464" s="80"/>
      <c r="B1464" s="126"/>
      <c r="C1464" s="127"/>
      <c r="D1464" s="127"/>
      <c r="E1464" s="127"/>
      <c r="F1464" s="127"/>
      <c r="G1464" s="127"/>
      <c r="H1464" s="127"/>
      <c r="I1464" s="127"/>
      <c r="J1464" s="127"/>
      <c r="K1464" s="127"/>
      <c r="L1464" s="127"/>
      <c r="M1464" s="127"/>
      <c r="N1464" s="127"/>
      <c r="O1464" s="127"/>
      <c r="P1464" s="127"/>
      <c r="Q1464" s="127"/>
      <c r="R1464" s="128"/>
    </row>
    <row r="1465" hidden="1" outlineLevel="2" collapsed="1">
      <c r="A1465" s="80"/>
      <c r="B1465" s="112" t="s">
        <v>110</v>
      </c>
      <c r="C1465" s="113">
        <f>IFERROR(SUM(C1466:C1475))</f>
        <v>0</v>
      </c>
      <c r="D1465" s="114" t="str">
        <f t="shared" ref="D1465:D1475" si="2303">IFERROR(C1465/E1465)</f>
        <v/>
      </c>
      <c r="E1465" s="113">
        <f>IFERROR(SUM(E1466:E1475))</f>
        <v>0</v>
      </c>
      <c r="F1465" s="115" t="str">
        <f t="shared" ref="F1465:F1475" si="2304">IFERROR(G1465/E1465)</f>
        <v/>
      </c>
      <c r="G1465" s="113">
        <f>IFERROR(SUM(G1466:G1475))</f>
        <v>0</v>
      </c>
      <c r="H1465" s="115" t="str">
        <f t="shared" ref="H1465:H1475" si="2305">IFERROR(I1465/G1465)</f>
        <v/>
      </c>
      <c r="I1465" s="113">
        <f>IFERROR(SUM(I1466:I1475))</f>
        <v>0</v>
      </c>
      <c r="J1465" s="115" t="str">
        <f t="shared" ref="J1465:J1475" si="2306">IFERROR(K1465/I1465)</f>
        <v/>
      </c>
      <c r="K1465" s="113">
        <f t="shared" ref="K1465:M1465" si="2301">IFERROR(SUM(K1466:K1475))</f>
        <v>0</v>
      </c>
      <c r="L1465" s="116">
        <f t="shared" si="2301"/>
        <v>0</v>
      </c>
      <c r="M1465" s="116">
        <f t="shared" si="2301"/>
        <v>0</v>
      </c>
      <c r="N1465" s="117" t="str">
        <f t="shared" ref="N1465:N1475" si="2307">IFERROR(M1465/K1465)</f>
        <v/>
      </c>
      <c r="O1465" s="117" t="str">
        <f t="shared" ref="O1465:O1475" si="2308">IFERROR(L1465/G1465)</f>
        <v/>
      </c>
      <c r="P1465" s="117" t="str">
        <f t="shared" ref="P1465:P1475" si="2309">IFERROR(L1465/I1465)</f>
        <v/>
      </c>
      <c r="Q1465" s="117" t="str">
        <f t="shared" ref="Q1465:R1465" si="2302">IFERROR(L1465/K1465)</f>
        <v/>
      </c>
      <c r="R1465" s="118" t="str">
        <f t="shared" si="2302"/>
        <v/>
      </c>
    </row>
    <row r="1466" hidden="1" outlineLevel="3">
      <c r="A1466" s="80"/>
      <c r="B1466" s="119" t="s">
        <v>111</v>
      </c>
      <c r="C1466" s="119"/>
      <c r="D1466" s="120" t="str">
        <f t="shared" si="2303"/>
        <v/>
      </c>
      <c r="E1466" s="119"/>
      <c r="F1466" s="121" t="str">
        <f t="shared" si="2304"/>
        <v/>
      </c>
      <c r="G1466" s="119"/>
      <c r="H1466" s="121" t="str">
        <f t="shared" si="2305"/>
        <v/>
      </c>
      <c r="I1466" s="119"/>
      <c r="J1466" s="121" t="str">
        <f t="shared" si="2306"/>
        <v/>
      </c>
      <c r="K1466" s="119"/>
      <c r="L1466" s="122"/>
      <c r="M1466" s="122"/>
      <c r="N1466" s="123" t="str">
        <f t="shared" si="2307"/>
        <v/>
      </c>
      <c r="O1466" s="123" t="str">
        <f t="shared" si="2308"/>
        <v/>
      </c>
      <c r="P1466" s="123" t="str">
        <f t="shared" si="2309"/>
        <v/>
      </c>
      <c r="Q1466" s="123" t="str">
        <f t="shared" ref="Q1466:R1466" si="2310">IFERROR(L1466/K1466)</f>
        <v/>
      </c>
      <c r="R1466" s="124" t="str">
        <f t="shared" si="2310"/>
        <v/>
      </c>
    </row>
    <row r="1467" hidden="1" outlineLevel="3">
      <c r="A1467" s="80"/>
      <c r="B1467" s="119" t="s">
        <v>112</v>
      </c>
      <c r="C1467" s="119"/>
      <c r="D1467" s="120" t="str">
        <f t="shared" si="2303"/>
        <v/>
      </c>
      <c r="E1467" s="119"/>
      <c r="F1467" s="121" t="str">
        <f t="shared" si="2304"/>
        <v/>
      </c>
      <c r="G1467" s="119"/>
      <c r="H1467" s="121" t="str">
        <f t="shared" si="2305"/>
        <v/>
      </c>
      <c r="I1467" s="119"/>
      <c r="J1467" s="121" t="str">
        <f t="shared" si="2306"/>
        <v/>
      </c>
      <c r="K1467" s="119"/>
      <c r="L1467" s="122"/>
      <c r="M1467" s="122"/>
      <c r="N1467" s="123" t="str">
        <f t="shared" si="2307"/>
        <v/>
      </c>
      <c r="O1467" s="123" t="str">
        <f t="shared" si="2308"/>
        <v/>
      </c>
      <c r="P1467" s="123" t="str">
        <f t="shared" si="2309"/>
        <v/>
      </c>
      <c r="Q1467" s="123" t="str">
        <f t="shared" ref="Q1467:R1467" si="2311">IFERROR(L1467/K1467)</f>
        <v/>
      </c>
      <c r="R1467" s="124" t="str">
        <f t="shared" si="2311"/>
        <v/>
      </c>
    </row>
    <row r="1468" hidden="1" outlineLevel="3">
      <c r="A1468" s="80"/>
      <c r="B1468" s="119" t="s">
        <v>113</v>
      </c>
      <c r="C1468" s="119"/>
      <c r="D1468" s="120" t="str">
        <f t="shared" si="2303"/>
        <v/>
      </c>
      <c r="E1468" s="119"/>
      <c r="F1468" s="121" t="str">
        <f t="shared" si="2304"/>
        <v/>
      </c>
      <c r="G1468" s="125"/>
      <c r="H1468" s="121" t="str">
        <f t="shared" si="2305"/>
        <v/>
      </c>
      <c r="I1468" s="125"/>
      <c r="J1468" s="121" t="str">
        <f t="shared" si="2306"/>
        <v/>
      </c>
      <c r="K1468" s="119"/>
      <c r="L1468" s="122"/>
      <c r="M1468" s="122"/>
      <c r="N1468" s="123" t="str">
        <f t="shared" si="2307"/>
        <v/>
      </c>
      <c r="O1468" s="123" t="str">
        <f t="shared" si="2308"/>
        <v/>
      </c>
      <c r="P1468" s="123" t="str">
        <f t="shared" si="2309"/>
        <v/>
      </c>
      <c r="Q1468" s="123" t="str">
        <f t="shared" ref="Q1468:R1468" si="2312">IFERROR(L1468/K1468)</f>
        <v/>
      </c>
      <c r="R1468" s="124" t="str">
        <f t="shared" si="2312"/>
        <v/>
      </c>
    </row>
    <row r="1469" hidden="1" outlineLevel="3">
      <c r="A1469" s="80"/>
      <c r="B1469" s="119"/>
      <c r="C1469" s="119"/>
      <c r="D1469" s="120" t="str">
        <f t="shared" si="2303"/>
        <v/>
      </c>
      <c r="E1469" s="119"/>
      <c r="F1469" s="121" t="str">
        <f t="shared" si="2304"/>
        <v/>
      </c>
      <c r="G1469" s="119"/>
      <c r="H1469" s="121" t="str">
        <f t="shared" si="2305"/>
        <v/>
      </c>
      <c r="I1469" s="119"/>
      <c r="J1469" s="121" t="str">
        <f t="shared" si="2306"/>
        <v/>
      </c>
      <c r="K1469" s="119"/>
      <c r="L1469" s="122"/>
      <c r="M1469" s="122"/>
      <c r="N1469" s="123" t="str">
        <f t="shared" si="2307"/>
        <v/>
      </c>
      <c r="O1469" s="123" t="str">
        <f t="shared" si="2308"/>
        <v/>
      </c>
      <c r="P1469" s="123" t="str">
        <f t="shared" si="2309"/>
        <v/>
      </c>
      <c r="Q1469" s="123" t="str">
        <f t="shared" ref="Q1469:R1469" si="2313">IFERROR(L1469/K1469)</f>
        <v/>
      </c>
      <c r="R1469" s="124" t="str">
        <f t="shared" si="2313"/>
        <v/>
      </c>
    </row>
    <row r="1470" hidden="1" outlineLevel="3">
      <c r="A1470" s="80"/>
      <c r="B1470" s="119"/>
      <c r="C1470" s="125"/>
      <c r="D1470" s="120" t="str">
        <f t="shared" si="2303"/>
        <v/>
      </c>
      <c r="E1470" s="125"/>
      <c r="F1470" s="121" t="str">
        <f t="shared" si="2304"/>
        <v/>
      </c>
      <c r="G1470" s="125"/>
      <c r="H1470" s="121" t="str">
        <f t="shared" si="2305"/>
        <v/>
      </c>
      <c r="I1470" s="125"/>
      <c r="J1470" s="121" t="str">
        <f t="shared" si="2306"/>
        <v/>
      </c>
      <c r="K1470" s="125"/>
      <c r="L1470" s="122"/>
      <c r="M1470" s="122"/>
      <c r="N1470" s="123" t="str">
        <f t="shared" si="2307"/>
        <v/>
      </c>
      <c r="O1470" s="123" t="str">
        <f t="shared" si="2308"/>
        <v/>
      </c>
      <c r="P1470" s="123" t="str">
        <f t="shared" si="2309"/>
        <v/>
      </c>
      <c r="Q1470" s="123" t="str">
        <f t="shared" ref="Q1470:R1470" si="2314">IFERROR(L1470/K1470)</f>
        <v/>
      </c>
      <c r="R1470" s="124" t="str">
        <f t="shared" si="2314"/>
        <v/>
      </c>
    </row>
    <row r="1471" hidden="1" outlineLevel="3">
      <c r="A1471" s="80"/>
      <c r="B1471" s="119"/>
      <c r="C1471" s="125"/>
      <c r="D1471" s="120" t="str">
        <f t="shared" si="2303"/>
        <v/>
      </c>
      <c r="E1471" s="125"/>
      <c r="F1471" s="121" t="str">
        <f t="shared" si="2304"/>
        <v/>
      </c>
      <c r="G1471" s="125"/>
      <c r="H1471" s="121" t="str">
        <f t="shared" si="2305"/>
        <v/>
      </c>
      <c r="I1471" s="125"/>
      <c r="J1471" s="121" t="str">
        <f t="shared" si="2306"/>
        <v/>
      </c>
      <c r="K1471" s="125"/>
      <c r="L1471" s="122"/>
      <c r="M1471" s="122"/>
      <c r="N1471" s="123" t="str">
        <f t="shared" si="2307"/>
        <v/>
      </c>
      <c r="O1471" s="123" t="str">
        <f t="shared" si="2308"/>
        <v/>
      </c>
      <c r="P1471" s="123" t="str">
        <f t="shared" si="2309"/>
        <v/>
      </c>
      <c r="Q1471" s="123" t="str">
        <f t="shared" ref="Q1471:R1471" si="2315">IFERROR(L1471/K1471)</f>
        <v/>
      </c>
      <c r="R1471" s="124" t="str">
        <f t="shared" si="2315"/>
        <v/>
      </c>
    </row>
    <row r="1472" hidden="1" outlineLevel="3">
      <c r="A1472" s="80"/>
      <c r="B1472" s="119"/>
      <c r="C1472" s="119"/>
      <c r="D1472" s="120" t="str">
        <f t="shared" si="2303"/>
        <v/>
      </c>
      <c r="E1472" s="119"/>
      <c r="F1472" s="121" t="str">
        <f t="shared" si="2304"/>
        <v/>
      </c>
      <c r="G1472" s="119"/>
      <c r="H1472" s="121" t="str">
        <f t="shared" si="2305"/>
        <v/>
      </c>
      <c r="I1472" s="119"/>
      <c r="J1472" s="121" t="str">
        <f t="shared" si="2306"/>
        <v/>
      </c>
      <c r="K1472" s="119"/>
      <c r="L1472" s="122"/>
      <c r="M1472" s="122"/>
      <c r="N1472" s="123" t="str">
        <f t="shared" si="2307"/>
        <v/>
      </c>
      <c r="O1472" s="123" t="str">
        <f t="shared" si="2308"/>
        <v/>
      </c>
      <c r="P1472" s="123" t="str">
        <f t="shared" si="2309"/>
        <v/>
      </c>
      <c r="Q1472" s="123" t="str">
        <f t="shared" ref="Q1472:R1472" si="2316">IFERROR(L1472/K1472)</f>
        <v/>
      </c>
      <c r="R1472" s="124" t="str">
        <f t="shared" si="2316"/>
        <v/>
      </c>
    </row>
    <row r="1473" hidden="1" outlineLevel="3">
      <c r="A1473" s="80"/>
      <c r="B1473" s="119"/>
      <c r="C1473" s="125"/>
      <c r="D1473" s="120" t="str">
        <f t="shared" si="2303"/>
        <v/>
      </c>
      <c r="E1473" s="125"/>
      <c r="F1473" s="121" t="str">
        <f t="shared" si="2304"/>
        <v/>
      </c>
      <c r="G1473" s="125"/>
      <c r="H1473" s="121" t="str">
        <f t="shared" si="2305"/>
        <v/>
      </c>
      <c r="I1473" s="125"/>
      <c r="J1473" s="121" t="str">
        <f t="shared" si="2306"/>
        <v/>
      </c>
      <c r="K1473" s="125"/>
      <c r="L1473" s="122"/>
      <c r="M1473" s="122"/>
      <c r="N1473" s="123" t="str">
        <f t="shared" si="2307"/>
        <v/>
      </c>
      <c r="O1473" s="123" t="str">
        <f t="shared" si="2308"/>
        <v/>
      </c>
      <c r="P1473" s="123" t="str">
        <f t="shared" si="2309"/>
        <v/>
      </c>
      <c r="Q1473" s="123" t="str">
        <f t="shared" ref="Q1473:R1473" si="2317">IFERROR(L1473/K1473)</f>
        <v/>
      </c>
      <c r="R1473" s="124" t="str">
        <f t="shared" si="2317"/>
        <v/>
      </c>
    </row>
    <row r="1474" hidden="1" outlineLevel="3">
      <c r="A1474" s="80"/>
      <c r="B1474" s="119"/>
      <c r="C1474" s="125"/>
      <c r="D1474" s="120" t="str">
        <f t="shared" si="2303"/>
        <v/>
      </c>
      <c r="E1474" s="125"/>
      <c r="F1474" s="121" t="str">
        <f t="shared" si="2304"/>
        <v/>
      </c>
      <c r="G1474" s="125"/>
      <c r="H1474" s="121" t="str">
        <f t="shared" si="2305"/>
        <v/>
      </c>
      <c r="I1474" s="125"/>
      <c r="J1474" s="121" t="str">
        <f t="shared" si="2306"/>
        <v/>
      </c>
      <c r="K1474" s="125"/>
      <c r="L1474" s="122"/>
      <c r="M1474" s="122"/>
      <c r="N1474" s="123" t="str">
        <f t="shared" si="2307"/>
        <v/>
      </c>
      <c r="O1474" s="123" t="str">
        <f t="shared" si="2308"/>
        <v/>
      </c>
      <c r="P1474" s="123" t="str">
        <f t="shared" si="2309"/>
        <v/>
      </c>
      <c r="Q1474" s="123" t="str">
        <f t="shared" ref="Q1474:R1474" si="2318">IFERROR(L1474/K1474)</f>
        <v/>
      </c>
      <c r="R1474" s="124" t="str">
        <f t="shared" si="2318"/>
        <v/>
      </c>
    </row>
    <row r="1475" hidden="1" outlineLevel="3">
      <c r="A1475" s="80"/>
      <c r="B1475" s="119"/>
      <c r="C1475" s="125"/>
      <c r="D1475" s="120" t="str">
        <f t="shared" si="2303"/>
        <v/>
      </c>
      <c r="E1475" s="125"/>
      <c r="F1475" s="121" t="str">
        <f t="shared" si="2304"/>
        <v/>
      </c>
      <c r="G1475" s="125"/>
      <c r="H1475" s="121" t="str">
        <f t="shared" si="2305"/>
        <v/>
      </c>
      <c r="I1475" s="125"/>
      <c r="J1475" s="121" t="str">
        <f t="shared" si="2306"/>
        <v/>
      </c>
      <c r="K1475" s="125"/>
      <c r="L1475" s="122"/>
      <c r="M1475" s="122"/>
      <c r="N1475" s="123" t="str">
        <f t="shared" si="2307"/>
        <v/>
      </c>
      <c r="O1475" s="123" t="str">
        <f t="shared" si="2308"/>
        <v/>
      </c>
      <c r="P1475" s="123" t="str">
        <f t="shared" si="2309"/>
        <v/>
      </c>
      <c r="Q1475" s="123" t="str">
        <f t="shared" ref="Q1475:R1475" si="2319">IFERROR(L1475/K1475)</f>
        <v/>
      </c>
      <c r="R1475" s="124" t="str">
        <f t="shared" si="2319"/>
        <v/>
      </c>
    </row>
    <row r="1476" hidden="1" outlineLevel="2">
      <c r="A1476" s="80"/>
      <c r="B1476" s="126"/>
      <c r="C1476" s="127"/>
      <c r="D1476" s="127"/>
      <c r="E1476" s="127"/>
      <c r="F1476" s="127"/>
      <c r="G1476" s="127"/>
      <c r="H1476" s="127"/>
      <c r="I1476" s="127"/>
      <c r="J1476" s="127"/>
      <c r="K1476" s="127"/>
      <c r="L1476" s="127"/>
      <c r="M1476" s="127"/>
      <c r="N1476" s="127"/>
      <c r="O1476" s="127"/>
      <c r="P1476" s="127"/>
      <c r="Q1476" s="127"/>
      <c r="R1476" s="128"/>
    </row>
    <row r="1477" hidden="1" outlineLevel="2" collapsed="1">
      <c r="A1477" s="80"/>
      <c r="B1477" s="112" t="s">
        <v>114</v>
      </c>
      <c r="C1477" s="113">
        <f>IFERROR(SUM(C1478:C1487))</f>
        <v>0</v>
      </c>
      <c r="D1477" s="114" t="str">
        <f t="shared" ref="D1477:D1487" si="2322">IFERROR(C1477/E1477)</f>
        <v/>
      </c>
      <c r="E1477" s="113">
        <f>IFERROR(SUM(E1478:E1487))</f>
        <v>0</v>
      </c>
      <c r="F1477" s="115" t="str">
        <f t="shared" ref="F1477:F1487" si="2323">IFERROR(G1477/E1477)</f>
        <v/>
      </c>
      <c r="G1477" s="113">
        <f>IFERROR(SUM(G1478:G1487))</f>
        <v>0</v>
      </c>
      <c r="H1477" s="115" t="str">
        <f t="shared" ref="H1477:H1487" si="2324">IFERROR(I1477/G1477)</f>
        <v/>
      </c>
      <c r="I1477" s="113">
        <f>IFERROR(SUM(I1478:I1487))</f>
        <v>0</v>
      </c>
      <c r="J1477" s="115" t="str">
        <f t="shared" ref="J1477:J1487" si="2325">IFERROR(K1477/I1477)</f>
        <v/>
      </c>
      <c r="K1477" s="113">
        <f t="shared" ref="K1477:M1477" si="2320">IFERROR(SUM(K1478:K1487))</f>
        <v>0</v>
      </c>
      <c r="L1477" s="116">
        <f t="shared" si="2320"/>
        <v>0</v>
      </c>
      <c r="M1477" s="116">
        <f t="shared" si="2320"/>
        <v>0</v>
      </c>
      <c r="N1477" s="117" t="str">
        <f t="shared" ref="N1477:N1487" si="2326">IFERROR(M1477/K1477)</f>
        <v/>
      </c>
      <c r="O1477" s="117" t="str">
        <f t="shared" ref="O1477:O1487" si="2327">IFERROR(L1477/G1477)</f>
        <v/>
      </c>
      <c r="P1477" s="117" t="str">
        <f t="shared" ref="P1477:P1487" si="2328">IFERROR(L1477/I1477)</f>
        <v/>
      </c>
      <c r="Q1477" s="117" t="str">
        <f t="shared" ref="Q1477:R1477" si="2321">IFERROR(L1477/K1477)</f>
        <v/>
      </c>
      <c r="R1477" s="118" t="str">
        <f t="shared" si="2321"/>
        <v/>
      </c>
    </row>
    <row r="1478" hidden="1" outlineLevel="3">
      <c r="A1478" s="80"/>
      <c r="B1478" s="119" t="s">
        <v>115</v>
      </c>
      <c r="C1478" s="119"/>
      <c r="D1478" s="120" t="str">
        <f t="shared" si="2322"/>
        <v/>
      </c>
      <c r="E1478" s="119"/>
      <c r="F1478" s="121" t="str">
        <f t="shared" si="2323"/>
        <v/>
      </c>
      <c r="G1478" s="119"/>
      <c r="H1478" s="121" t="str">
        <f t="shared" si="2324"/>
        <v/>
      </c>
      <c r="I1478" s="119"/>
      <c r="J1478" s="121" t="str">
        <f t="shared" si="2325"/>
        <v/>
      </c>
      <c r="K1478" s="119"/>
      <c r="L1478" s="122"/>
      <c r="M1478" s="122"/>
      <c r="N1478" s="123" t="str">
        <f t="shared" si="2326"/>
        <v/>
      </c>
      <c r="O1478" s="123" t="str">
        <f t="shared" si="2327"/>
        <v/>
      </c>
      <c r="P1478" s="123" t="str">
        <f t="shared" si="2328"/>
        <v/>
      </c>
      <c r="Q1478" s="123" t="str">
        <f t="shared" ref="Q1478:R1478" si="2329">IFERROR(L1478/K1478)</f>
        <v/>
      </c>
      <c r="R1478" s="124" t="str">
        <f t="shared" si="2329"/>
        <v/>
      </c>
    </row>
    <row r="1479" hidden="1" outlineLevel="3">
      <c r="A1479" s="80"/>
      <c r="B1479" s="119" t="s">
        <v>116</v>
      </c>
      <c r="C1479" s="119"/>
      <c r="D1479" s="120" t="str">
        <f t="shared" si="2322"/>
        <v/>
      </c>
      <c r="E1479" s="119"/>
      <c r="F1479" s="121" t="str">
        <f t="shared" si="2323"/>
        <v/>
      </c>
      <c r="G1479" s="119"/>
      <c r="H1479" s="121" t="str">
        <f t="shared" si="2324"/>
        <v/>
      </c>
      <c r="I1479" s="119"/>
      <c r="J1479" s="121" t="str">
        <f t="shared" si="2325"/>
        <v/>
      </c>
      <c r="K1479" s="119"/>
      <c r="L1479" s="122"/>
      <c r="M1479" s="122"/>
      <c r="N1479" s="123" t="str">
        <f t="shared" si="2326"/>
        <v/>
      </c>
      <c r="O1479" s="123" t="str">
        <f t="shared" si="2327"/>
        <v/>
      </c>
      <c r="P1479" s="123" t="str">
        <f t="shared" si="2328"/>
        <v/>
      </c>
      <c r="Q1479" s="123" t="str">
        <f t="shared" ref="Q1479:R1479" si="2330">IFERROR(L1479/K1479)</f>
        <v/>
      </c>
      <c r="R1479" s="124" t="str">
        <f t="shared" si="2330"/>
        <v/>
      </c>
    </row>
    <row r="1480" hidden="1" outlineLevel="3">
      <c r="A1480" s="80"/>
      <c r="B1480" s="119" t="s">
        <v>117</v>
      </c>
      <c r="C1480" s="119"/>
      <c r="D1480" s="120" t="str">
        <f t="shared" si="2322"/>
        <v/>
      </c>
      <c r="E1480" s="119"/>
      <c r="F1480" s="121" t="str">
        <f t="shared" si="2323"/>
        <v/>
      </c>
      <c r="G1480" s="125"/>
      <c r="H1480" s="121" t="str">
        <f t="shared" si="2324"/>
        <v/>
      </c>
      <c r="I1480" s="125"/>
      <c r="J1480" s="121" t="str">
        <f t="shared" si="2325"/>
        <v/>
      </c>
      <c r="K1480" s="119"/>
      <c r="L1480" s="122"/>
      <c r="M1480" s="122"/>
      <c r="N1480" s="123" t="str">
        <f t="shared" si="2326"/>
        <v/>
      </c>
      <c r="O1480" s="123" t="str">
        <f t="shared" si="2327"/>
        <v/>
      </c>
      <c r="P1480" s="123" t="str">
        <f t="shared" si="2328"/>
        <v/>
      </c>
      <c r="Q1480" s="123" t="str">
        <f t="shared" ref="Q1480:R1480" si="2331">IFERROR(L1480/K1480)</f>
        <v/>
      </c>
      <c r="R1480" s="124" t="str">
        <f t="shared" si="2331"/>
        <v/>
      </c>
    </row>
    <row r="1481" hidden="1" outlineLevel="3">
      <c r="A1481" s="80"/>
      <c r="B1481" s="119"/>
      <c r="C1481" s="119"/>
      <c r="D1481" s="120" t="str">
        <f t="shared" si="2322"/>
        <v/>
      </c>
      <c r="E1481" s="119"/>
      <c r="F1481" s="121" t="str">
        <f t="shared" si="2323"/>
        <v/>
      </c>
      <c r="G1481" s="119"/>
      <c r="H1481" s="121" t="str">
        <f t="shared" si="2324"/>
        <v/>
      </c>
      <c r="I1481" s="119"/>
      <c r="J1481" s="121" t="str">
        <f t="shared" si="2325"/>
        <v/>
      </c>
      <c r="K1481" s="119"/>
      <c r="L1481" s="122"/>
      <c r="M1481" s="122"/>
      <c r="N1481" s="123" t="str">
        <f t="shared" si="2326"/>
        <v/>
      </c>
      <c r="O1481" s="123" t="str">
        <f t="shared" si="2327"/>
        <v/>
      </c>
      <c r="P1481" s="123" t="str">
        <f t="shared" si="2328"/>
        <v/>
      </c>
      <c r="Q1481" s="123" t="str">
        <f t="shared" ref="Q1481:R1481" si="2332">IFERROR(L1481/K1481)</f>
        <v/>
      </c>
      <c r="R1481" s="124" t="str">
        <f t="shared" si="2332"/>
        <v/>
      </c>
    </row>
    <row r="1482" hidden="1" outlineLevel="3">
      <c r="A1482" s="80"/>
      <c r="B1482" s="119"/>
      <c r="C1482" s="125"/>
      <c r="D1482" s="120" t="str">
        <f t="shared" si="2322"/>
        <v/>
      </c>
      <c r="E1482" s="125"/>
      <c r="F1482" s="121" t="str">
        <f t="shared" si="2323"/>
        <v/>
      </c>
      <c r="G1482" s="125"/>
      <c r="H1482" s="121" t="str">
        <f t="shared" si="2324"/>
        <v/>
      </c>
      <c r="I1482" s="125"/>
      <c r="J1482" s="121" t="str">
        <f t="shared" si="2325"/>
        <v/>
      </c>
      <c r="K1482" s="125"/>
      <c r="L1482" s="122"/>
      <c r="M1482" s="122"/>
      <c r="N1482" s="123" t="str">
        <f t="shared" si="2326"/>
        <v/>
      </c>
      <c r="O1482" s="123" t="str">
        <f t="shared" si="2327"/>
        <v/>
      </c>
      <c r="P1482" s="123" t="str">
        <f t="shared" si="2328"/>
        <v/>
      </c>
      <c r="Q1482" s="123" t="str">
        <f t="shared" ref="Q1482:R1482" si="2333">IFERROR(L1482/K1482)</f>
        <v/>
      </c>
      <c r="R1482" s="124" t="str">
        <f t="shared" si="2333"/>
        <v/>
      </c>
    </row>
    <row r="1483" hidden="1" outlineLevel="3">
      <c r="A1483" s="80"/>
      <c r="B1483" s="119"/>
      <c r="C1483" s="125"/>
      <c r="D1483" s="120" t="str">
        <f t="shared" si="2322"/>
        <v/>
      </c>
      <c r="E1483" s="125"/>
      <c r="F1483" s="121" t="str">
        <f t="shared" si="2323"/>
        <v/>
      </c>
      <c r="G1483" s="125"/>
      <c r="H1483" s="121" t="str">
        <f t="shared" si="2324"/>
        <v/>
      </c>
      <c r="I1483" s="125"/>
      <c r="J1483" s="121" t="str">
        <f t="shared" si="2325"/>
        <v/>
      </c>
      <c r="K1483" s="125"/>
      <c r="L1483" s="122"/>
      <c r="M1483" s="122"/>
      <c r="N1483" s="123" t="str">
        <f t="shared" si="2326"/>
        <v/>
      </c>
      <c r="O1483" s="123" t="str">
        <f t="shared" si="2327"/>
        <v/>
      </c>
      <c r="P1483" s="123" t="str">
        <f t="shared" si="2328"/>
        <v/>
      </c>
      <c r="Q1483" s="123" t="str">
        <f t="shared" ref="Q1483:R1483" si="2334">IFERROR(L1483/K1483)</f>
        <v/>
      </c>
      <c r="R1483" s="124" t="str">
        <f t="shared" si="2334"/>
        <v/>
      </c>
    </row>
    <row r="1484" hidden="1" outlineLevel="3">
      <c r="A1484" s="80"/>
      <c r="B1484" s="119"/>
      <c r="C1484" s="119"/>
      <c r="D1484" s="120" t="str">
        <f t="shared" si="2322"/>
        <v/>
      </c>
      <c r="E1484" s="119"/>
      <c r="F1484" s="121" t="str">
        <f t="shared" si="2323"/>
        <v/>
      </c>
      <c r="G1484" s="119"/>
      <c r="H1484" s="121" t="str">
        <f t="shared" si="2324"/>
        <v/>
      </c>
      <c r="I1484" s="119"/>
      <c r="J1484" s="121" t="str">
        <f t="shared" si="2325"/>
        <v/>
      </c>
      <c r="K1484" s="119"/>
      <c r="L1484" s="122"/>
      <c r="M1484" s="122"/>
      <c r="N1484" s="123" t="str">
        <f t="shared" si="2326"/>
        <v/>
      </c>
      <c r="O1484" s="123" t="str">
        <f t="shared" si="2327"/>
        <v/>
      </c>
      <c r="P1484" s="123" t="str">
        <f t="shared" si="2328"/>
        <v/>
      </c>
      <c r="Q1484" s="123" t="str">
        <f t="shared" ref="Q1484:R1484" si="2335">IFERROR(L1484/K1484)</f>
        <v/>
      </c>
      <c r="R1484" s="124" t="str">
        <f t="shared" si="2335"/>
        <v/>
      </c>
    </row>
    <row r="1485" hidden="1" outlineLevel="3">
      <c r="A1485" s="80"/>
      <c r="B1485" s="119"/>
      <c r="C1485" s="125"/>
      <c r="D1485" s="120" t="str">
        <f t="shared" si="2322"/>
        <v/>
      </c>
      <c r="E1485" s="125"/>
      <c r="F1485" s="121" t="str">
        <f t="shared" si="2323"/>
        <v/>
      </c>
      <c r="G1485" s="125"/>
      <c r="H1485" s="121" t="str">
        <f t="shared" si="2324"/>
        <v/>
      </c>
      <c r="I1485" s="125"/>
      <c r="J1485" s="121" t="str">
        <f t="shared" si="2325"/>
        <v/>
      </c>
      <c r="K1485" s="125"/>
      <c r="L1485" s="122"/>
      <c r="M1485" s="122"/>
      <c r="N1485" s="123" t="str">
        <f t="shared" si="2326"/>
        <v/>
      </c>
      <c r="O1485" s="123" t="str">
        <f t="shared" si="2327"/>
        <v/>
      </c>
      <c r="P1485" s="123" t="str">
        <f t="shared" si="2328"/>
        <v/>
      </c>
      <c r="Q1485" s="123" t="str">
        <f t="shared" ref="Q1485:R1485" si="2336">IFERROR(L1485/K1485)</f>
        <v/>
      </c>
      <c r="R1485" s="124" t="str">
        <f t="shared" si="2336"/>
        <v/>
      </c>
    </row>
    <row r="1486" hidden="1" outlineLevel="3">
      <c r="A1486" s="80"/>
      <c r="B1486" s="119"/>
      <c r="C1486" s="125"/>
      <c r="D1486" s="120" t="str">
        <f t="shared" si="2322"/>
        <v/>
      </c>
      <c r="E1486" s="125"/>
      <c r="F1486" s="121" t="str">
        <f t="shared" si="2323"/>
        <v/>
      </c>
      <c r="G1486" s="125"/>
      <c r="H1486" s="121" t="str">
        <f t="shared" si="2324"/>
        <v/>
      </c>
      <c r="I1486" s="125"/>
      <c r="J1486" s="121" t="str">
        <f t="shared" si="2325"/>
        <v/>
      </c>
      <c r="K1486" s="125"/>
      <c r="L1486" s="122"/>
      <c r="M1486" s="122"/>
      <c r="N1486" s="123" t="str">
        <f t="shared" si="2326"/>
        <v/>
      </c>
      <c r="O1486" s="123" t="str">
        <f t="shared" si="2327"/>
        <v/>
      </c>
      <c r="P1486" s="123" t="str">
        <f t="shared" si="2328"/>
        <v/>
      </c>
      <c r="Q1486" s="123" t="str">
        <f t="shared" ref="Q1486:R1486" si="2337">IFERROR(L1486/K1486)</f>
        <v/>
      </c>
      <c r="R1486" s="124" t="str">
        <f t="shared" si="2337"/>
        <v/>
      </c>
    </row>
    <row r="1487" hidden="1" outlineLevel="3">
      <c r="A1487" s="80"/>
      <c r="B1487" s="119"/>
      <c r="C1487" s="125"/>
      <c r="D1487" s="120" t="str">
        <f t="shared" si="2322"/>
        <v/>
      </c>
      <c r="E1487" s="125"/>
      <c r="F1487" s="121" t="str">
        <f t="shared" si="2323"/>
        <v/>
      </c>
      <c r="G1487" s="125"/>
      <c r="H1487" s="121" t="str">
        <f t="shared" si="2324"/>
        <v/>
      </c>
      <c r="I1487" s="125"/>
      <c r="J1487" s="121" t="str">
        <f t="shared" si="2325"/>
        <v/>
      </c>
      <c r="K1487" s="125"/>
      <c r="L1487" s="122"/>
      <c r="M1487" s="122"/>
      <c r="N1487" s="123" t="str">
        <f t="shared" si="2326"/>
        <v/>
      </c>
      <c r="O1487" s="123" t="str">
        <f t="shared" si="2327"/>
        <v/>
      </c>
      <c r="P1487" s="123" t="str">
        <f t="shared" si="2328"/>
        <v/>
      </c>
      <c r="Q1487" s="123" t="str">
        <f t="shared" ref="Q1487:R1487" si="2338">IFERROR(L1487/K1487)</f>
        <v/>
      </c>
      <c r="R1487" s="124" t="str">
        <f t="shared" si="2338"/>
        <v/>
      </c>
    </row>
    <row r="1488" hidden="1" outlineLevel="2">
      <c r="A1488" s="80"/>
      <c r="B1488" s="126"/>
      <c r="C1488" s="127"/>
      <c r="D1488" s="127"/>
      <c r="E1488" s="127"/>
      <c r="F1488" s="127"/>
      <c r="G1488" s="127"/>
      <c r="H1488" s="127"/>
      <c r="I1488" s="127"/>
      <c r="J1488" s="127"/>
      <c r="K1488" s="127"/>
      <c r="L1488" s="127"/>
      <c r="M1488" s="127"/>
      <c r="N1488" s="127"/>
      <c r="O1488" s="127"/>
      <c r="P1488" s="127"/>
      <c r="Q1488" s="127"/>
      <c r="R1488" s="128"/>
    </row>
    <row r="1489" hidden="1" outlineLevel="2" collapsed="1">
      <c r="A1489" s="80"/>
      <c r="B1489" s="112" t="s">
        <v>118</v>
      </c>
      <c r="C1489" s="113">
        <f>IFERROR(SUM(C1490:C1499))</f>
        <v>0</v>
      </c>
      <c r="D1489" s="114" t="str">
        <f t="shared" ref="D1489:D1499" si="2341">IFERROR(C1489/E1489)</f>
        <v/>
      </c>
      <c r="E1489" s="113">
        <f>IFERROR(SUM(E1490:E1499))</f>
        <v>0</v>
      </c>
      <c r="F1489" s="115" t="str">
        <f t="shared" ref="F1489:F1499" si="2342">IFERROR(G1489/E1489)</f>
        <v/>
      </c>
      <c r="G1489" s="113">
        <f>IFERROR(SUM(G1490:G1499))</f>
        <v>0</v>
      </c>
      <c r="H1489" s="115" t="str">
        <f t="shared" ref="H1489:H1499" si="2343">IFERROR(I1489/G1489)</f>
        <v/>
      </c>
      <c r="I1489" s="113">
        <f>IFERROR(SUM(I1490:I1499))</f>
        <v>0</v>
      </c>
      <c r="J1489" s="115" t="str">
        <f t="shared" ref="J1489:J1499" si="2344">IFERROR(K1489/I1489)</f>
        <v/>
      </c>
      <c r="K1489" s="113">
        <f t="shared" ref="K1489:M1489" si="2339">IFERROR(SUM(K1490:K1499))</f>
        <v>0</v>
      </c>
      <c r="L1489" s="116">
        <f t="shared" si="2339"/>
        <v>0</v>
      </c>
      <c r="M1489" s="116">
        <f t="shared" si="2339"/>
        <v>0</v>
      </c>
      <c r="N1489" s="117" t="str">
        <f t="shared" ref="N1489:N1499" si="2345">IFERROR(M1489/K1489)</f>
        <v/>
      </c>
      <c r="O1489" s="117" t="str">
        <f t="shared" ref="O1489:O1499" si="2346">IFERROR(L1489/G1489)</f>
        <v/>
      </c>
      <c r="P1489" s="117" t="str">
        <f t="shared" ref="P1489:P1499" si="2347">IFERROR(L1489/I1489)</f>
        <v/>
      </c>
      <c r="Q1489" s="117" t="str">
        <f t="shared" ref="Q1489:R1489" si="2340">IFERROR(L1489/K1489)</f>
        <v/>
      </c>
      <c r="R1489" s="118" t="str">
        <f t="shared" si="2340"/>
        <v/>
      </c>
    </row>
    <row r="1490" hidden="1" outlineLevel="3">
      <c r="A1490" s="80"/>
      <c r="B1490" s="119" t="s">
        <v>119</v>
      </c>
      <c r="C1490" s="119"/>
      <c r="D1490" s="120" t="str">
        <f t="shared" si="2341"/>
        <v/>
      </c>
      <c r="E1490" s="119"/>
      <c r="F1490" s="121" t="str">
        <f t="shared" si="2342"/>
        <v/>
      </c>
      <c r="G1490" s="119"/>
      <c r="H1490" s="121" t="str">
        <f t="shared" si="2343"/>
        <v/>
      </c>
      <c r="I1490" s="119"/>
      <c r="J1490" s="121" t="str">
        <f t="shared" si="2344"/>
        <v/>
      </c>
      <c r="K1490" s="119"/>
      <c r="L1490" s="122"/>
      <c r="M1490" s="122"/>
      <c r="N1490" s="123" t="str">
        <f t="shared" si="2345"/>
        <v/>
      </c>
      <c r="O1490" s="123" t="str">
        <f t="shared" si="2346"/>
        <v/>
      </c>
      <c r="P1490" s="123" t="str">
        <f t="shared" si="2347"/>
        <v/>
      </c>
      <c r="Q1490" s="123" t="str">
        <f t="shared" ref="Q1490:R1490" si="2348">IFERROR(L1490/K1490)</f>
        <v/>
      </c>
      <c r="R1490" s="124" t="str">
        <f t="shared" si="2348"/>
        <v/>
      </c>
    </row>
    <row r="1491" hidden="1" outlineLevel="3">
      <c r="A1491" s="80"/>
      <c r="B1491" s="119" t="s">
        <v>120</v>
      </c>
      <c r="C1491" s="119"/>
      <c r="D1491" s="120" t="str">
        <f t="shared" si="2341"/>
        <v/>
      </c>
      <c r="E1491" s="119"/>
      <c r="F1491" s="121" t="str">
        <f t="shared" si="2342"/>
        <v/>
      </c>
      <c r="G1491" s="119"/>
      <c r="H1491" s="121" t="str">
        <f t="shared" si="2343"/>
        <v/>
      </c>
      <c r="I1491" s="119"/>
      <c r="J1491" s="121" t="str">
        <f t="shared" si="2344"/>
        <v/>
      </c>
      <c r="K1491" s="119"/>
      <c r="L1491" s="122"/>
      <c r="M1491" s="122"/>
      <c r="N1491" s="123" t="str">
        <f t="shared" si="2345"/>
        <v/>
      </c>
      <c r="O1491" s="123" t="str">
        <f t="shared" si="2346"/>
        <v/>
      </c>
      <c r="P1491" s="123" t="str">
        <f t="shared" si="2347"/>
        <v/>
      </c>
      <c r="Q1491" s="123" t="str">
        <f t="shared" ref="Q1491:R1491" si="2349">IFERROR(L1491/K1491)</f>
        <v/>
      </c>
      <c r="R1491" s="124" t="str">
        <f t="shared" si="2349"/>
        <v/>
      </c>
    </row>
    <row r="1492" hidden="1" outlineLevel="3">
      <c r="A1492" s="80"/>
      <c r="B1492" s="119" t="s">
        <v>121</v>
      </c>
      <c r="C1492" s="119"/>
      <c r="D1492" s="120" t="str">
        <f t="shared" si="2341"/>
        <v/>
      </c>
      <c r="E1492" s="119"/>
      <c r="F1492" s="121" t="str">
        <f t="shared" si="2342"/>
        <v/>
      </c>
      <c r="G1492" s="125"/>
      <c r="H1492" s="121" t="str">
        <f t="shared" si="2343"/>
        <v/>
      </c>
      <c r="I1492" s="125"/>
      <c r="J1492" s="121" t="str">
        <f t="shared" si="2344"/>
        <v/>
      </c>
      <c r="K1492" s="119"/>
      <c r="L1492" s="122"/>
      <c r="M1492" s="122"/>
      <c r="N1492" s="123" t="str">
        <f t="shared" si="2345"/>
        <v/>
      </c>
      <c r="O1492" s="123" t="str">
        <f t="shared" si="2346"/>
        <v/>
      </c>
      <c r="P1492" s="123" t="str">
        <f t="shared" si="2347"/>
        <v/>
      </c>
      <c r="Q1492" s="123" t="str">
        <f t="shared" ref="Q1492:R1492" si="2350">IFERROR(L1492/K1492)</f>
        <v/>
      </c>
      <c r="R1492" s="124" t="str">
        <f t="shared" si="2350"/>
        <v/>
      </c>
    </row>
    <row r="1493" hidden="1" outlineLevel="3">
      <c r="A1493" s="80"/>
      <c r="B1493" s="119"/>
      <c r="C1493" s="119"/>
      <c r="D1493" s="120" t="str">
        <f t="shared" si="2341"/>
        <v/>
      </c>
      <c r="E1493" s="119"/>
      <c r="F1493" s="121" t="str">
        <f t="shared" si="2342"/>
        <v/>
      </c>
      <c r="G1493" s="119"/>
      <c r="H1493" s="121" t="str">
        <f t="shared" si="2343"/>
        <v/>
      </c>
      <c r="I1493" s="119"/>
      <c r="J1493" s="121" t="str">
        <f t="shared" si="2344"/>
        <v/>
      </c>
      <c r="K1493" s="119"/>
      <c r="L1493" s="122"/>
      <c r="M1493" s="122"/>
      <c r="N1493" s="123" t="str">
        <f t="shared" si="2345"/>
        <v/>
      </c>
      <c r="O1493" s="123" t="str">
        <f t="shared" si="2346"/>
        <v/>
      </c>
      <c r="P1493" s="123" t="str">
        <f t="shared" si="2347"/>
        <v/>
      </c>
      <c r="Q1493" s="123" t="str">
        <f t="shared" ref="Q1493:R1493" si="2351">IFERROR(L1493/K1493)</f>
        <v/>
      </c>
      <c r="R1493" s="124" t="str">
        <f t="shared" si="2351"/>
        <v/>
      </c>
    </row>
    <row r="1494" hidden="1" outlineLevel="3">
      <c r="A1494" s="80"/>
      <c r="B1494" s="119"/>
      <c r="C1494" s="125"/>
      <c r="D1494" s="120" t="str">
        <f t="shared" si="2341"/>
        <v/>
      </c>
      <c r="E1494" s="125"/>
      <c r="F1494" s="121" t="str">
        <f t="shared" si="2342"/>
        <v/>
      </c>
      <c r="G1494" s="125"/>
      <c r="H1494" s="121" t="str">
        <f t="shared" si="2343"/>
        <v/>
      </c>
      <c r="I1494" s="125"/>
      <c r="J1494" s="121" t="str">
        <f t="shared" si="2344"/>
        <v/>
      </c>
      <c r="K1494" s="125"/>
      <c r="L1494" s="122"/>
      <c r="M1494" s="122"/>
      <c r="N1494" s="123" t="str">
        <f t="shared" si="2345"/>
        <v/>
      </c>
      <c r="O1494" s="123" t="str">
        <f t="shared" si="2346"/>
        <v/>
      </c>
      <c r="P1494" s="123" t="str">
        <f t="shared" si="2347"/>
        <v/>
      </c>
      <c r="Q1494" s="123" t="str">
        <f t="shared" ref="Q1494:R1494" si="2352">IFERROR(L1494/K1494)</f>
        <v/>
      </c>
      <c r="R1494" s="124" t="str">
        <f t="shared" si="2352"/>
        <v/>
      </c>
    </row>
    <row r="1495" hidden="1" outlineLevel="3">
      <c r="A1495" s="80"/>
      <c r="B1495" s="119"/>
      <c r="C1495" s="125"/>
      <c r="D1495" s="120" t="str">
        <f t="shared" si="2341"/>
        <v/>
      </c>
      <c r="E1495" s="125"/>
      <c r="F1495" s="121" t="str">
        <f t="shared" si="2342"/>
        <v/>
      </c>
      <c r="G1495" s="125"/>
      <c r="H1495" s="121" t="str">
        <f t="shared" si="2343"/>
        <v/>
      </c>
      <c r="I1495" s="125"/>
      <c r="J1495" s="121" t="str">
        <f t="shared" si="2344"/>
        <v/>
      </c>
      <c r="K1495" s="125"/>
      <c r="L1495" s="122"/>
      <c r="M1495" s="122"/>
      <c r="N1495" s="123" t="str">
        <f t="shared" si="2345"/>
        <v/>
      </c>
      <c r="O1495" s="123" t="str">
        <f t="shared" si="2346"/>
        <v/>
      </c>
      <c r="P1495" s="123" t="str">
        <f t="shared" si="2347"/>
        <v/>
      </c>
      <c r="Q1495" s="123" t="str">
        <f t="shared" ref="Q1495:R1495" si="2353">IFERROR(L1495/K1495)</f>
        <v/>
      </c>
      <c r="R1495" s="124" t="str">
        <f t="shared" si="2353"/>
        <v/>
      </c>
    </row>
    <row r="1496" hidden="1" outlineLevel="3">
      <c r="A1496" s="80"/>
      <c r="B1496" s="119"/>
      <c r="C1496" s="119"/>
      <c r="D1496" s="120" t="str">
        <f t="shared" si="2341"/>
        <v/>
      </c>
      <c r="E1496" s="119"/>
      <c r="F1496" s="121" t="str">
        <f t="shared" si="2342"/>
        <v/>
      </c>
      <c r="G1496" s="119"/>
      <c r="H1496" s="121" t="str">
        <f t="shared" si="2343"/>
        <v/>
      </c>
      <c r="I1496" s="119"/>
      <c r="J1496" s="121" t="str">
        <f t="shared" si="2344"/>
        <v/>
      </c>
      <c r="K1496" s="119"/>
      <c r="L1496" s="122"/>
      <c r="M1496" s="122"/>
      <c r="N1496" s="123" t="str">
        <f t="shared" si="2345"/>
        <v/>
      </c>
      <c r="O1496" s="123" t="str">
        <f t="shared" si="2346"/>
        <v/>
      </c>
      <c r="P1496" s="123" t="str">
        <f t="shared" si="2347"/>
        <v/>
      </c>
      <c r="Q1496" s="123" t="str">
        <f t="shared" ref="Q1496:R1496" si="2354">IFERROR(L1496/K1496)</f>
        <v/>
      </c>
      <c r="R1496" s="124" t="str">
        <f t="shared" si="2354"/>
        <v/>
      </c>
    </row>
    <row r="1497" hidden="1" outlineLevel="3">
      <c r="A1497" s="80"/>
      <c r="B1497" s="119"/>
      <c r="C1497" s="125"/>
      <c r="D1497" s="120" t="str">
        <f t="shared" si="2341"/>
        <v/>
      </c>
      <c r="E1497" s="125"/>
      <c r="F1497" s="121" t="str">
        <f t="shared" si="2342"/>
        <v/>
      </c>
      <c r="G1497" s="125"/>
      <c r="H1497" s="121" t="str">
        <f t="shared" si="2343"/>
        <v/>
      </c>
      <c r="I1497" s="125"/>
      <c r="J1497" s="121" t="str">
        <f t="shared" si="2344"/>
        <v/>
      </c>
      <c r="K1497" s="125"/>
      <c r="L1497" s="122"/>
      <c r="M1497" s="122"/>
      <c r="N1497" s="123" t="str">
        <f t="shared" si="2345"/>
        <v/>
      </c>
      <c r="O1497" s="123" t="str">
        <f t="shared" si="2346"/>
        <v/>
      </c>
      <c r="P1497" s="123" t="str">
        <f t="shared" si="2347"/>
        <v/>
      </c>
      <c r="Q1497" s="123" t="str">
        <f t="shared" ref="Q1497:R1497" si="2355">IFERROR(L1497/K1497)</f>
        <v/>
      </c>
      <c r="R1497" s="124" t="str">
        <f t="shared" si="2355"/>
        <v/>
      </c>
    </row>
    <row r="1498" hidden="1" outlineLevel="3">
      <c r="A1498" s="80"/>
      <c r="B1498" s="119"/>
      <c r="C1498" s="125"/>
      <c r="D1498" s="120" t="str">
        <f t="shared" si="2341"/>
        <v/>
      </c>
      <c r="E1498" s="125"/>
      <c r="F1498" s="121" t="str">
        <f t="shared" si="2342"/>
        <v/>
      </c>
      <c r="G1498" s="125"/>
      <c r="H1498" s="121" t="str">
        <f t="shared" si="2343"/>
        <v/>
      </c>
      <c r="I1498" s="125"/>
      <c r="J1498" s="121" t="str">
        <f t="shared" si="2344"/>
        <v/>
      </c>
      <c r="K1498" s="125"/>
      <c r="L1498" s="122"/>
      <c r="M1498" s="122"/>
      <c r="N1498" s="123" t="str">
        <f t="shared" si="2345"/>
        <v/>
      </c>
      <c r="O1498" s="123" t="str">
        <f t="shared" si="2346"/>
        <v/>
      </c>
      <c r="P1498" s="123" t="str">
        <f t="shared" si="2347"/>
        <v/>
      </c>
      <c r="Q1498" s="123" t="str">
        <f t="shared" ref="Q1498:R1498" si="2356">IFERROR(L1498/K1498)</f>
        <v/>
      </c>
      <c r="R1498" s="124" t="str">
        <f t="shared" si="2356"/>
        <v/>
      </c>
    </row>
    <row r="1499" hidden="1" outlineLevel="3">
      <c r="A1499" s="80"/>
      <c r="B1499" s="119"/>
      <c r="C1499" s="125"/>
      <c r="D1499" s="120" t="str">
        <f t="shared" si="2341"/>
        <v/>
      </c>
      <c r="E1499" s="125"/>
      <c r="F1499" s="121" t="str">
        <f t="shared" si="2342"/>
        <v/>
      </c>
      <c r="G1499" s="125"/>
      <c r="H1499" s="121" t="str">
        <f t="shared" si="2343"/>
        <v/>
      </c>
      <c r="I1499" s="125"/>
      <c r="J1499" s="121" t="str">
        <f t="shared" si="2344"/>
        <v/>
      </c>
      <c r="K1499" s="125"/>
      <c r="L1499" s="122"/>
      <c r="M1499" s="122"/>
      <c r="N1499" s="123" t="str">
        <f t="shared" si="2345"/>
        <v/>
      </c>
      <c r="O1499" s="123" t="str">
        <f t="shared" si="2346"/>
        <v/>
      </c>
      <c r="P1499" s="123" t="str">
        <f t="shared" si="2347"/>
        <v/>
      </c>
      <c r="Q1499" s="123" t="str">
        <f t="shared" ref="Q1499:R1499" si="2357">IFERROR(L1499/K1499)</f>
        <v/>
      </c>
      <c r="R1499" s="124" t="str">
        <f t="shared" si="2357"/>
        <v/>
      </c>
    </row>
    <row r="1500" hidden="1" outlineLevel="2">
      <c r="A1500" s="80"/>
      <c r="B1500" s="126"/>
      <c r="C1500" s="127"/>
      <c r="D1500" s="127"/>
      <c r="E1500" s="127"/>
      <c r="F1500" s="127"/>
      <c r="G1500" s="127"/>
      <c r="H1500" s="127"/>
      <c r="I1500" s="127"/>
      <c r="J1500" s="127"/>
      <c r="K1500" s="127"/>
      <c r="L1500" s="127"/>
      <c r="M1500" s="127"/>
      <c r="N1500" s="127"/>
      <c r="O1500" s="127"/>
      <c r="P1500" s="127"/>
      <c r="Q1500" s="127"/>
      <c r="R1500" s="128"/>
    </row>
    <row r="1501" hidden="1" outlineLevel="2" collapsed="1">
      <c r="A1501" s="80"/>
      <c r="B1501" s="112" t="s">
        <v>122</v>
      </c>
      <c r="C1501" s="113">
        <f>IFERROR(SUM(C1502:C1511))</f>
        <v>0</v>
      </c>
      <c r="D1501" s="114" t="str">
        <f t="shared" ref="D1501:D1511" si="2360">IFERROR(C1501/E1501)</f>
        <v/>
      </c>
      <c r="E1501" s="113">
        <f>IFERROR(SUM(E1502:E1511))</f>
        <v>0</v>
      </c>
      <c r="F1501" s="115" t="str">
        <f t="shared" ref="F1501:F1511" si="2361">IFERROR(G1501/E1501)</f>
        <v/>
      </c>
      <c r="G1501" s="113">
        <f>IFERROR(SUM(G1502:G1511))</f>
        <v>0</v>
      </c>
      <c r="H1501" s="115" t="str">
        <f t="shared" ref="H1501:H1511" si="2362">IFERROR(I1501/G1501)</f>
        <v/>
      </c>
      <c r="I1501" s="113">
        <f>IFERROR(SUM(I1502:I1511))</f>
        <v>0</v>
      </c>
      <c r="J1501" s="115" t="str">
        <f t="shared" ref="J1501:J1511" si="2363">IFERROR(K1501/I1501)</f>
        <v/>
      </c>
      <c r="K1501" s="113">
        <f t="shared" ref="K1501:M1501" si="2358">IFERROR(SUM(K1502:K1511))</f>
        <v>0</v>
      </c>
      <c r="L1501" s="116">
        <f t="shared" si="2358"/>
        <v>0</v>
      </c>
      <c r="M1501" s="116">
        <f t="shared" si="2358"/>
        <v>0</v>
      </c>
      <c r="N1501" s="117" t="str">
        <f t="shared" ref="N1501:N1511" si="2364">IFERROR(M1501/K1501)</f>
        <v/>
      </c>
      <c r="O1501" s="117" t="str">
        <f t="shared" ref="O1501:O1511" si="2365">IFERROR(L1501/G1501)</f>
        <v/>
      </c>
      <c r="P1501" s="117" t="str">
        <f t="shared" ref="P1501:P1511" si="2366">IFERROR(L1501/I1501)</f>
        <v/>
      </c>
      <c r="Q1501" s="117" t="str">
        <f t="shared" ref="Q1501:R1501" si="2359">IFERROR(L1501/K1501)</f>
        <v/>
      </c>
      <c r="R1501" s="118" t="str">
        <f t="shared" si="2359"/>
        <v/>
      </c>
    </row>
    <row r="1502" hidden="1" outlineLevel="3">
      <c r="A1502" s="80"/>
      <c r="B1502" s="119" t="s">
        <v>119</v>
      </c>
      <c r="C1502" s="119"/>
      <c r="D1502" s="120" t="str">
        <f t="shared" si="2360"/>
        <v/>
      </c>
      <c r="E1502" s="119"/>
      <c r="F1502" s="121" t="str">
        <f t="shared" si="2361"/>
        <v/>
      </c>
      <c r="G1502" s="119"/>
      <c r="H1502" s="121" t="str">
        <f t="shared" si="2362"/>
        <v/>
      </c>
      <c r="I1502" s="119"/>
      <c r="J1502" s="121" t="str">
        <f t="shared" si="2363"/>
        <v/>
      </c>
      <c r="K1502" s="119"/>
      <c r="L1502" s="122"/>
      <c r="M1502" s="122"/>
      <c r="N1502" s="123" t="str">
        <f t="shared" si="2364"/>
        <v/>
      </c>
      <c r="O1502" s="123" t="str">
        <f t="shared" si="2365"/>
        <v/>
      </c>
      <c r="P1502" s="123" t="str">
        <f t="shared" si="2366"/>
        <v/>
      </c>
      <c r="Q1502" s="123" t="str">
        <f t="shared" ref="Q1502:R1502" si="2367">IFERROR(L1502/K1502)</f>
        <v/>
      </c>
      <c r="R1502" s="124" t="str">
        <f t="shared" si="2367"/>
        <v/>
      </c>
    </row>
    <row r="1503" hidden="1" outlineLevel="3">
      <c r="A1503" s="80"/>
      <c r="B1503" s="119" t="s">
        <v>120</v>
      </c>
      <c r="C1503" s="119"/>
      <c r="D1503" s="120" t="str">
        <f t="shared" si="2360"/>
        <v/>
      </c>
      <c r="E1503" s="119"/>
      <c r="F1503" s="121" t="str">
        <f t="shared" si="2361"/>
        <v/>
      </c>
      <c r="G1503" s="119"/>
      <c r="H1503" s="121" t="str">
        <f t="shared" si="2362"/>
        <v/>
      </c>
      <c r="I1503" s="119"/>
      <c r="J1503" s="121" t="str">
        <f t="shared" si="2363"/>
        <v/>
      </c>
      <c r="K1503" s="119"/>
      <c r="L1503" s="122"/>
      <c r="M1503" s="122"/>
      <c r="N1503" s="123" t="str">
        <f t="shared" si="2364"/>
        <v/>
      </c>
      <c r="O1503" s="123" t="str">
        <f t="shared" si="2365"/>
        <v/>
      </c>
      <c r="P1503" s="123" t="str">
        <f t="shared" si="2366"/>
        <v/>
      </c>
      <c r="Q1503" s="123" t="str">
        <f t="shared" ref="Q1503:R1503" si="2368">IFERROR(L1503/K1503)</f>
        <v/>
      </c>
      <c r="R1503" s="124" t="str">
        <f t="shared" si="2368"/>
        <v/>
      </c>
    </row>
    <row r="1504" hidden="1" outlineLevel="3">
      <c r="A1504" s="80"/>
      <c r="B1504" s="119" t="s">
        <v>121</v>
      </c>
      <c r="C1504" s="119"/>
      <c r="D1504" s="120" t="str">
        <f t="shared" si="2360"/>
        <v/>
      </c>
      <c r="E1504" s="119"/>
      <c r="F1504" s="121" t="str">
        <f t="shared" si="2361"/>
        <v/>
      </c>
      <c r="G1504" s="125"/>
      <c r="H1504" s="121" t="str">
        <f t="shared" si="2362"/>
        <v/>
      </c>
      <c r="I1504" s="125"/>
      <c r="J1504" s="121" t="str">
        <f t="shared" si="2363"/>
        <v/>
      </c>
      <c r="K1504" s="119"/>
      <c r="L1504" s="122"/>
      <c r="M1504" s="122"/>
      <c r="N1504" s="123" t="str">
        <f t="shared" si="2364"/>
        <v/>
      </c>
      <c r="O1504" s="123" t="str">
        <f t="shared" si="2365"/>
        <v/>
      </c>
      <c r="P1504" s="123" t="str">
        <f t="shared" si="2366"/>
        <v/>
      </c>
      <c r="Q1504" s="123" t="str">
        <f t="shared" ref="Q1504:R1504" si="2369">IFERROR(L1504/K1504)</f>
        <v/>
      </c>
      <c r="R1504" s="124" t="str">
        <f t="shared" si="2369"/>
        <v/>
      </c>
    </row>
    <row r="1505" hidden="1" outlineLevel="3">
      <c r="A1505" s="80"/>
      <c r="B1505" s="119"/>
      <c r="C1505" s="119"/>
      <c r="D1505" s="120" t="str">
        <f t="shared" si="2360"/>
        <v/>
      </c>
      <c r="E1505" s="119"/>
      <c r="F1505" s="121" t="str">
        <f t="shared" si="2361"/>
        <v/>
      </c>
      <c r="G1505" s="119"/>
      <c r="H1505" s="121" t="str">
        <f t="shared" si="2362"/>
        <v/>
      </c>
      <c r="I1505" s="119"/>
      <c r="J1505" s="121" t="str">
        <f t="shared" si="2363"/>
        <v/>
      </c>
      <c r="K1505" s="119"/>
      <c r="L1505" s="122"/>
      <c r="M1505" s="122"/>
      <c r="N1505" s="123" t="str">
        <f t="shared" si="2364"/>
        <v/>
      </c>
      <c r="O1505" s="123" t="str">
        <f t="shared" si="2365"/>
        <v/>
      </c>
      <c r="P1505" s="123" t="str">
        <f t="shared" si="2366"/>
        <v/>
      </c>
      <c r="Q1505" s="123" t="str">
        <f t="shared" ref="Q1505:R1505" si="2370">IFERROR(L1505/K1505)</f>
        <v/>
      </c>
      <c r="R1505" s="124" t="str">
        <f t="shared" si="2370"/>
        <v/>
      </c>
    </row>
    <row r="1506" hidden="1" outlineLevel="3">
      <c r="A1506" s="80"/>
      <c r="B1506" s="119"/>
      <c r="C1506" s="125"/>
      <c r="D1506" s="120" t="str">
        <f t="shared" si="2360"/>
        <v/>
      </c>
      <c r="E1506" s="125"/>
      <c r="F1506" s="121" t="str">
        <f t="shared" si="2361"/>
        <v/>
      </c>
      <c r="G1506" s="125"/>
      <c r="H1506" s="121" t="str">
        <f t="shared" si="2362"/>
        <v/>
      </c>
      <c r="I1506" s="125"/>
      <c r="J1506" s="121" t="str">
        <f t="shared" si="2363"/>
        <v/>
      </c>
      <c r="K1506" s="125"/>
      <c r="L1506" s="122"/>
      <c r="M1506" s="122"/>
      <c r="N1506" s="123" t="str">
        <f t="shared" si="2364"/>
        <v/>
      </c>
      <c r="O1506" s="123" t="str">
        <f t="shared" si="2365"/>
        <v/>
      </c>
      <c r="P1506" s="123" t="str">
        <f t="shared" si="2366"/>
        <v/>
      </c>
      <c r="Q1506" s="123" t="str">
        <f t="shared" ref="Q1506:R1506" si="2371">IFERROR(L1506/K1506)</f>
        <v/>
      </c>
      <c r="R1506" s="124" t="str">
        <f t="shared" si="2371"/>
        <v/>
      </c>
    </row>
    <row r="1507" hidden="1" outlineLevel="3">
      <c r="A1507" s="80"/>
      <c r="B1507" s="119"/>
      <c r="C1507" s="125"/>
      <c r="D1507" s="120" t="str">
        <f t="shared" si="2360"/>
        <v/>
      </c>
      <c r="E1507" s="125"/>
      <c r="F1507" s="121" t="str">
        <f t="shared" si="2361"/>
        <v/>
      </c>
      <c r="G1507" s="125"/>
      <c r="H1507" s="121" t="str">
        <f t="shared" si="2362"/>
        <v/>
      </c>
      <c r="I1507" s="125"/>
      <c r="J1507" s="121" t="str">
        <f t="shared" si="2363"/>
        <v/>
      </c>
      <c r="K1507" s="125"/>
      <c r="L1507" s="122"/>
      <c r="M1507" s="122"/>
      <c r="N1507" s="123" t="str">
        <f t="shared" si="2364"/>
        <v/>
      </c>
      <c r="O1507" s="123" t="str">
        <f t="shared" si="2365"/>
        <v/>
      </c>
      <c r="P1507" s="123" t="str">
        <f t="shared" si="2366"/>
        <v/>
      </c>
      <c r="Q1507" s="123" t="str">
        <f t="shared" ref="Q1507:R1507" si="2372">IFERROR(L1507/K1507)</f>
        <v/>
      </c>
      <c r="R1507" s="124" t="str">
        <f t="shared" si="2372"/>
        <v/>
      </c>
    </row>
    <row r="1508" hidden="1" outlineLevel="3">
      <c r="A1508" s="80"/>
      <c r="B1508" s="119"/>
      <c r="C1508" s="119"/>
      <c r="D1508" s="120" t="str">
        <f t="shared" si="2360"/>
        <v/>
      </c>
      <c r="E1508" s="119"/>
      <c r="F1508" s="121" t="str">
        <f t="shared" si="2361"/>
        <v/>
      </c>
      <c r="G1508" s="119"/>
      <c r="H1508" s="121" t="str">
        <f t="shared" si="2362"/>
        <v/>
      </c>
      <c r="I1508" s="119"/>
      <c r="J1508" s="121" t="str">
        <f t="shared" si="2363"/>
        <v/>
      </c>
      <c r="K1508" s="119"/>
      <c r="L1508" s="122"/>
      <c r="M1508" s="122"/>
      <c r="N1508" s="123" t="str">
        <f t="shared" si="2364"/>
        <v/>
      </c>
      <c r="O1508" s="123" t="str">
        <f t="shared" si="2365"/>
        <v/>
      </c>
      <c r="P1508" s="123" t="str">
        <f t="shared" si="2366"/>
        <v/>
      </c>
      <c r="Q1508" s="123" t="str">
        <f t="shared" ref="Q1508:R1508" si="2373">IFERROR(L1508/K1508)</f>
        <v/>
      </c>
      <c r="R1508" s="124" t="str">
        <f t="shared" si="2373"/>
        <v/>
      </c>
    </row>
    <row r="1509" hidden="1" outlineLevel="3">
      <c r="A1509" s="80"/>
      <c r="B1509" s="119"/>
      <c r="C1509" s="125"/>
      <c r="D1509" s="120" t="str">
        <f t="shared" si="2360"/>
        <v/>
      </c>
      <c r="E1509" s="125"/>
      <c r="F1509" s="121" t="str">
        <f t="shared" si="2361"/>
        <v/>
      </c>
      <c r="G1509" s="125"/>
      <c r="H1509" s="121" t="str">
        <f t="shared" si="2362"/>
        <v/>
      </c>
      <c r="I1509" s="125"/>
      <c r="J1509" s="121" t="str">
        <f t="shared" si="2363"/>
        <v/>
      </c>
      <c r="K1509" s="125"/>
      <c r="L1509" s="122"/>
      <c r="M1509" s="122"/>
      <c r="N1509" s="123" t="str">
        <f t="shared" si="2364"/>
        <v/>
      </c>
      <c r="O1509" s="123" t="str">
        <f t="shared" si="2365"/>
        <v/>
      </c>
      <c r="P1509" s="123" t="str">
        <f t="shared" si="2366"/>
        <v/>
      </c>
      <c r="Q1509" s="123" t="str">
        <f t="shared" ref="Q1509:R1509" si="2374">IFERROR(L1509/K1509)</f>
        <v/>
      </c>
      <c r="R1509" s="124" t="str">
        <f t="shared" si="2374"/>
        <v/>
      </c>
    </row>
    <row r="1510" hidden="1" outlineLevel="3">
      <c r="A1510" s="80"/>
      <c r="B1510" s="119"/>
      <c r="C1510" s="125"/>
      <c r="D1510" s="120" t="str">
        <f t="shared" si="2360"/>
        <v/>
      </c>
      <c r="E1510" s="125"/>
      <c r="F1510" s="121" t="str">
        <f t="shared" si="2361"/>
        <v/>
      </c>
      <c r="G1510" s="125"/>
      <c r="H1510" s="121" t="str">
        <f t="shared" si="2362"/>
        <v/>
      </c>
      <c r="I1510" s="125"/>
      <c r="J1510" s="121" t="str">
        <f t="shared" si="2363"/>
        <v/>
      </c>
      <c r="K1510" s="125"/>
      <c r="L1510" s="122"/>
      <c r="M1510" s="122"/>
      <c r="N1510" s="123" t="str">
        <f t="shared" si="2364"/>
        <v/>
      </c>
      <c r="O1510" s="123" t="str">
        <f t="shared" si="2365"/>
        <v/>
      </c>
      <c r="P1510" s="123" t="str">
        <f t="shared" si="2366"/>
        <v/>
      </c>
      <c r="Q1510" s="123" t="str">
        <f t="shared" ref="Q1510:R1510" si="2375">IFERROR(L1510/K1510)</f>
        <v/>
      </c>
      <c r="R1510" s="124" t="str">
        <f t="shared" si="2375"/>
        <v/>
      </c>
    </row>
    <row r="1511" hidden="1" outlineLevel="3">
      <c r="A1511" s="80"/>
      <c r="B1511" s="119"/>
      <c r="C1511" s="125"/>
      <c r="D1511" s="120" t="str">
        <f t="shared" si="2360"/>
        <v/>
      </c>
      <c r="E1511" s="125"/>
      <c r="F1511" s="121" t="str">
        <f t="shared" si="2361"/>
        <v/>
      </c>
      <c r="G1511" s="125"/>
      <c r="H1511" s="121" t="str">
        <f t="shared" si="2362"/>
        <v/>
      </c>
      <c r="I1511" s="125"/>
      <c r="J1511" s="121" t="str">
        <f t="shared" si="2363"/>
        <v/>
      </c>
      <c r="K1511" s="125"/>
      <c r="L1511" s="122"/>
      <c r="M1511" s="122"/>
      <c r="N1511" s="123" t="str">
        <f t="shared" si="2364"/>
        <v/>
      </c>
      <c r="O1511" s="123" t="str">
        <f t="shared" si="2365"/>
        <v/>
      </c>
      <c r="P1511" s="123" t="str">
        <f t="shared" si="2366"/>
        <v/>
      </c>
      <c r="Q1511" s="123" t="str">
        <f t="shared" ref="Q1511:R1511" si="2376">IFERROR(L1511/K1511)</f>
        <v/>
      </c>
      <c r="R1511" s="124" t="str">
        <f t="shared" si="2376"/>
        <v/>
      </c>
    </row>
    <row r="1512" hidden="1" outlineLevel="2">
      <c r="A1512" s="80"/>
      <c r="B1512" s="126"/>
      <c r="C1512" s="127"/>
      <c r="D1512" s="127"/>
      <c r="E1512" s="127"/>
      <c r="F1512" s="127"/>
      <c r="G1512" s="127"/>
      <c r="H1512" s="127"/>
      <c r="I1512" s="127"/>
      <c r="J1512" s="127"/>
      <c r="K1512" s="127"/>
      <c r="L1512" s="127"/>
      <c r="M1512" s="127"/>
      <c r="N1512" s="127"/>
      <c r="O1512" s="127"/>
      <c r="P1512" s="127"/>
      <c r="Q1512" s="127"/>
      <c r="R1512" s="128"/>
    </row>
    <row r="1513" hidden="1" outlineLevel="2" collapsed="1">
      <c r="A1513" s="80"/>
      <c r="B1513" s="112" t="s">
        <v>123</v>
      </c>
      <c r="C1513" s="113">
        <f>IFERROR(SUM(C1514:C1523))</f>
        <v>0</v>
      </c>
      <c r="D1513" s="114" t="str">
        <f t="shared" ref="D1513:D1523" si="2379">IFERROR(C1513/E1513)</f>
        <v/>
      </c>
      <c r="E1513" s="113">
        <f>IFERROR(SUM(E1514:E1523))</f>
        <v>0</v>
      </c>
      <c r="F1513" s="115" t="str">
        <f t="shared" ref="F1513:F1523" si="2380">IFERROR(G1513/E1513)</f>
        <v/>
      </c>
      <c r="G1513" s="113">
        <f>IFERROR(SUM(G1514:G1523))</f>
        <v>0</v>
      </c>
      <c r="H1513" s="115" t="str">
        <f t="shared" ref="H1513:H1523" si="2381">IFERROR(I1513/G1513)</f>
        <v/>
      </c>
      <c r="I1513" s="113">
        <f>IFERROR(SUM(I1514:I1523))</f>
        <v>0</v>
      </c>
      <c r="J1513" s="115" t="str">
        <f t="shared" ref="J1513:J1523" si="2382">IFERROR(K1513/I1513)</f>
        <v/>
      </c>
      <c r="K1513" s="113">
        <f t="shared" ref="K1513:M1513" si="2377">IFERROR(SUM(K1514:K1523))</f>
        <v>0</v>
      </c>
      <c r="L1513" s="116">
        <f t="shared" si="2377"/>
        <v>0</v>
      </c>
      <c r="M1513" s="116">
        <f t="shared" si="2377"/>
        <v>0</v>
      </c>
      <c r="N1513" s="117" t="str">
        <f t="shared" ref="N1513:N1523" si="2383">IFERROR(M1513/K1513)</f>
        <v/>
      </c>
      <c r="O1513" s="117" t="str">
        <f t="shared" ref="O1513:O1523" si="2384">IFERROR(L1513/G1513)</f>
        <v/>
      </c>
      <c r="P1513" s="117" t="str">
        <f t="shared" ref="P1513:P1523" si="2385">IFERROR(L1513/I1513)</f>
        <v/>
      </c>
      <c r="Q1513" s="117" t="str">
        <f t="shared" ref="Q1513:R1513" si="2378">IFERROR(L1513/K1513)</f>
        <v/>
      </c>
      <c r="R1513" s="118" t="str">
        <f t="shared" si="2378"/>
        <v/>
      </c>
    </row>
    <row r="1514" hidden="1" outlineLevel="3">
      <c r="A1514" s="80"/>
      <c r="B1514" s="119" t="s">
        <v>119</v>
      </c>
      <c r="C1514" s="119"/>
      <c r="D1514" s="120" t="str">
        <f t="shared" si="2379"/>
        <v/>
      </c>
      <c r="E1514" s="119"/>
      <c r="F1514" s="121" t="str">
        <f t="shared" si="2380"/>
        <v/>
      </c>
      <c r="G1514" s="119"/>
      <c r="H1514" s="121" t="str">
        <f t="shared" si="2381"/>
        <v/>
      </c>
      <c r="I1514" s="119"/>
      <c r="J1514" s="121" t="str">
        <f t="shared" si="2382"/>
        <v/>
      </c>
      <c r="K1514" s="119"/>
      <c r="L1514" s="122"/>
      <c r="M1514" s="122"/>
      <c r="N1514" s="123" t="str">
        <f t="shared" si="2383"/>
        <v/>
      </c>
      <c r="O1514" s="123" t="str">
        <f t="shared" si="2384"/>
        <v/>
      </c>
      <c r="P1514" s="123" t="str">
        <f t="shared" si="2385"/>
        <v/>
      </c>
      <c r="Q1514" s="123" t="str">
        <f t="shared" ref="Q1514:R1514" si="2386">IFERROR(L1514/K1514)</f>
        <v/>
      </c>
      <c r="R1514" s="124" t="str">
        <f t="shared" si="2386"/>
        <v/>
      </c>
    </row>
    <row r="1515" hidden="1" outlineLevel="3">
      <c r="A1515" s="80"/>
      <c r="B1515" s="119" t="s">
        <v>120</v>
      </c>
      <c r="C1515" s="119"/>
      <c r="D1515" s="120" t="str">
        <f t="shared" si="2379"/>
        <v/>
      </c>
      <c r="E1515" s="119"/>
      <c r="F1515" s="121" t="str">
        <f t="shared" si="2380"/>
        <v/>
      </c>
      <c r="G1515" s="119"/>
      <c r="H1515" s="121" t="str">
        <f t="shared" si="2381"/>
        <v/>
      </c>
      <c r="I1515" s="119"/>
      <c r="J1515" s="121" t="str">
        <f t="shared" si="2382"/>
        <v/>
      </c>
      <c r="K1515" s="119"/>
      <c r="L1515" s="122"/>
      <c r="M1515" s="122"/>
      <c r="N1515" s="123" t="str">
        <f t="shared" si="2383"/>
        <v/>
      </c>
      <c r="O1515" s="123" t="str">
        <f t="shared" si="2384"/>
        <v/>
      </c>
      <c r="P1515" s="123" t="str">
        <f t="shared" si="2385"/>
        <v/>
      </c>
      <c r="Q1515" s="123" t="str">
        <f t="shared" ref="Q1515:R1515" si="2387">IFERROR(L1515/K1515)</f>
        <v/>
      </c>
      <c r="R1515" s="124" t="str">
        <f t="shared" si="2387"/>
        <v/>
      </c>
    </row>
    <row r="1516" hidden="1" outlineLevel="3">
      <c r="A1516" s="80"/>
      <c r="B1516" s="119" t="s">
        <v>121</v>
      </c>
      <c r="C1516" s="119"/>
      <c r="D1516" s="120" t="str">
        <f t="shared" si="2379"/>
        <v/>
      </c>
      <c r="E1516" s="119"/>
      <c r="F1516" s="121" t="str">
        <f t="shared" si="2380"/>
        <v/>
      </c>
      <c r="G1516" s="125"/>
      <c r="H1516" s="121" t="str">
        <f t="shared" si="2381"/>
        <v/>
      </c>
      <c r="I1516" s="125"/>
      <c r="J1516" s="121" t="str">
        <f t="shared" si="2382"/>
        <v/>
      </c>
      <c r="K1516" s="119"/>
      <c r="L1516" s="122"/>
      <c r="M1516" s="122"/>
      <c r="N1516" s="123" t="str">
        <f t="shared" si="2383"/>
        <v/>
      </c>
      <c r="O1516" s="123" t="str">
        <f t="shared" si="2384"/>
        <v/>
      </c>
      <c r="P1516" s="123" t="str">
        <f t="shared" si="2385"/>
        <v/>
      </c>
      <c r="Q1516" s="123" t="str">
        <f t="shared" ref="Q1516:R1516" si="2388">IFERROR(L1516/K1516)</f>
        <v/>
      </c>
      <c r="R1516" s="124" t="str">
        <f t="shared" si="2388"/>
        <v/>
      </c>
    </row>
    <row r="1517" hidden="1" outlineLevel="3">
      <c r="A1517" s="80"/>
      <c r="B1517" s="119"/>
      <c r="C1517" s="119"/>
      <c r="D1517" s="120" t="str">
        <f t="shared" si="2379"/>
        <v/>
      </c>
      <c r="E1517" s="119"/>
      <c r="F1517" s="121" t="str">
        <f t="shared" si="2380"/>
        <v/>
      </c>
      <c r="G1517" s="119"/>
      <c r="H1517" s="121" t="str">
        <f t="shared" si="2381"/>
        <v/>
      </c>
      <c r="I1517" s="119"/>
      <c r="J1517" s="121" t="str">
        <f t="shared" si="2382"/>
        <v/>
      </c>
      <c r="K1517" s="119"/>
      <c r="L1517" s="122"/>
      <c r="M1517" s="122"/>
      <c r="N1517" s="123" t="str">
        <f t="shared" si="2383"/>
        <v/>
      </c>
      <c r="O1517" s="123" t="str">
        <f t="shared" si="2384"/>
        <v/>
      </c>
      <c r="P1517" s="123" t="str">
        <f t="shared" si="2385"/>
        <v/>
      </c>
      <c r="Q1517" s="123" t="str">
        <f t="shared" ref="Q1517:R1517" si="2389">IFERROR(L1517/K1517)</f>
        <v/>
      </c>
      <c r="R1517" s="124" t="str">
        <f t="shared" si="2389"/>
        <v/>
      </c>
    </row>
    <row r="1518" hidden="1" outlineLevel="3">
      <c r="A1518" s="80"/>
      <c r="B1518" s="119"/>
      <c r="C1518" s="125"/>
      <c r="D1518" s="120" t="str">
        <f t="shared" si="2379"/>
        <v/>
      </c>
      <c r="E1518" s="125"/>
      <c r="F1518" s="121" t="str">
        <f t="shared" si="2380"/>
        <v/>
      </c>
      <c r="G1518" s="125"/>
      <c r="H1518" s="121" t="str">
        <f t="shared" si="2381"/>
        <v/>
      </c>
      <c r="I1518" s="125"/>
      <c r="J1518" s="121" t="str">
        <f t="shared" si="2382"/>
        <v/>
      </c>
      <c r="K1518" s="125"/>
      <c r="L1518" s="122"/>
      <c r="M1518" s="122"/>
      <c r="N1518" s="123" t="str">
        <f t="shared" si="2383"/>
        <v/>
      </c>
      <c r="O1518" s="123" t="str">
        <f t="shared" si="2384"/>
        <v/>
      </c>
      <c r="P1518" s="123" t="str">
        <f t="shared" si="2385"/>
        <v/>
      </c>
      <c r="Q1518" s="123" t="str">
        <f t="shared" ref="Q1518:R1518" si="2390">IFERROR(L1518/K1518)</f>
        <v/>
      </c>
      <c r="R1518" s="124" t="str">
        <f t="shared" si="2390"/>
        <v/>
      </c>
    </row>
    <row r="1519" hidden="1" outlineLevel="3">
      <c r="A1519" s="80"/>
      <c r="B1519" s="119"/>
      <c r="C1519" s="125"/>
      <c r="D1519" s="120" t="str">
        <f t="shared" si="2379"/>
        <v/>
      </c>
      <c r="E1519" s="125"/>
      <c r="F1519" s="121" t="str">
        <f t="shared" si="2380"/>
        <v/>
      </c>
      <c r="G1519" s="125"/>
      <c r="H1519" s="121" t="str">
        <f t="shared" si="2381"/>
        <v/>
      </c>
      <c r="I1519" s="125"/>
      <c r="J1519" s="121" t="str">
        <f t="shared" si="2382"/>
        <v/>
      </c>
      <c r="K1519" s="125"/>
      <c r="L1519" s="122"/>
      <c r="M1519" s="122"/>
      <c r="N1519" s="123" t="str">
        <f t="shared" si="2383"/>
        <v/>
      </c>
      <c r="O1519" s="123" t="str">
        <f t="shared" si="2384"/>
        <v/>
      </c>
      <c r="P1519" s="123" t="str">
        <f t="shared" si="2385"/>
        <v/>
      </c>
      <c r="Q1519" s="123" t="str">
        <f t="shared" ref="Q1519:R1519" si="2391">IFERROR(L1519/K1519)</f>
        <v/>
      </c>
      <c r="R1519" s="124" t="str">
        <f t="shared" si="2391"/>
        <v/>
      </c>
    </row>
    <row r="1520" hidden="1" outlineLevel="3">
      <c r="A1520" s="80"/>
      <c r="B1520" s="119"/>
      <c r="C1520" s="119"/>
      <c r="D1520" s="120" t="str">
        <f t="shared" si="2379"/>
        <v/>
      </c>
      <c r="E1520" s="119"/>
      <c r="F1520" s="121" t="str">
        <f t="shared" si="2380"/>
        <v/>
      </c>
      <c r="G1520" s="119"/>
      <c r="H1520" s="121" t="str">
        <f t="shared" si="2381"/>
        <v/>
      </c>
      <c r="I1520" s="119"/>
      <c r="J1520" s="121" t="str">
        <f t="shared" si="2382"/>
        <v/>
      </c>
      <c r="K1520" s="119"/>
      <c r="L1520" s="122"/>
      <c r="M1520" s="122"/>
      <c r="N1520" s="123" t="str">
        <f t="shared" si="2383"/>
        <v/>
      </c>
      <c r="O1520" s="123" t="str">
        <f t="shared" si="2384"/>
        <v/>
      </c>
      <c r="P1520" s="123" t="str">
        <f t="shared" si="2385"/>
        <v/>
      </c>
      <c r="Q1520" s="123" t="str">
        <f t="shared" ref="Q1520:R1520" si="2392">IFERROR(L1520/K1520)</f>
        <v/>
      </c>
      <c r="R1520" s="124" t="str">
        <f t="shared" si="2392"/>
        <v/>
      </c>
    </row>
    <row r="1521" hidden="1" outlineLevel="3">
      <c r="A1521" s="80"/>
      <c r="B1521" s="119"/>
      <c r="C1521" s="125"/>
      <c r="D1521" s="120" t="str">
        <f t="shared" si="2379"/>
        <v/>
      </c>
      <c r="E1521" s="125"/>
      <c r="F1521" s="121" t="str">
        <f t="shared" si="2380"/>
        <v/>
      </c>
      <c r="G1521" s="125"/>
      <c r="H1521" s="121" t="str">
        <f t="shared" si="2381"/>
        <v/>
      </c>
      <c r="I1521" s="125"/>
      <c r="J1521" s="121" t="str">
        <f t="shared" si="2382"/>
        <v/>
      </c>
      <c r="K1521" s="125"/>
      <c r="L1521" s="122"/>
      <c r="M1521" s="122"/>
      <c r="N1521" s="123" t="str">
        <f t="shared" si="2383"/>
        <v/>
      </c>
      <c r="O1521" s="123" t="str">
        <f t="shared" si="2384"/>
        <v/>
      </c>
      <c r="P1521" s="123" t="str">
        <f t="shared" si="2385"/>
        <v/>
      </c>
      <c r="Q1521" s="123" t="str">
        <f t="shared" ref="Q1521:R1521" si="2393">IFERROR(L1521/K1521)</f>
        <v/>
      </c>
      <c r="R1521" s="124" t="str">
        <f t="shared" si="2393"/>
        <v/>
      </c>
    </row>
    <row r="1522" hidden="1" outlineLevel="3">
      <c r="A1522" s="80"/>
      <c r="B1522" s="119"/>
      <c r="C1522" s="125"/>
      <c r="D1522" s="120" t="str">
        <f t="shared" si="2379"/>
        <v/>
      </c>
      <c r="E1522" s="125"/>
      <c r="F1522" s="121" t="str">
        <f t="shared" si="2380"/>
        <v/>
      </c>
      <c r="G1522" s="125"/>
      <c r="H1522" s="121" t="str">
        <f t="shared" si="2381"/>
        <v/>
      </c>
      <c r="I1522" s="125"/>
      <c r="J1522" s="121" t="str">
        <f t="shared" si="2382"/>
        <v/>
      </c>
      <c r="K1522" s="125"/>
      <c r="L1522" s="122"/>
      <c r="M1522" s="122"/>
      <c r="N1522" s="123" t="str">
        <f t="shared" si="2383"/>
        <v/>
      </c>
      <c r="O1522" s="123" t="str">
        <f t="shared" si="2384"/>
        <v/>
      </c>
      <c r="P1522" s="123" t="str">
        <f t="shared" si="2385"/>
        <v/>
      </c>
      <c r="Q1522" s="123" t="str">
        <f t="shared" ref="Q1522:R1522" si="2394">IFERROR(L1522/K1522)</f>
        <v/>
      </c>
      <c r="R1522" s="124" t="str">
        <f t="shared" si="2394"/>
        <v/>
      </c>
    </row>
    <row r="1523" hidden="1" outlineLevel="3">
      <c r="A1523" s="80"/>
      <c r="B1523" s="119"/>
      <c r="C1523" s="125"/>
      <c r="D1523" s="120" t="str">
        <f t="shared" si="2379"/>
        <v/>
      </c>
      <c r="E1523" s="125"/>
      <c r="F1523" s="121" t="str">
        <f t="shared" si="2380"/>
        <v/>
      </c>
      <c r="G1523" s="125"/>
      <c r="H1523" s="121" t="str">
        <f t="shared" si="2381"/>
        <v/>
      </c>
      <c r="I1523" s="125"/>
      <c r="J1523" s="121" t="str">
        <f t="shared" si="2382"/>
        <v/>
      </c>
      <c r="K1523" s="125"/>
      <c r="L1523" s="122"/>
      <c r="M1523" s="122"/>
      <c r="N1523" s="123" t="str">
        <f t="shared" si="2383"/>
        <v/>
      </c>
      <c r="O1523" s="123" t="str">
        <f t="shared" si="2384"/>
        <v/>
      </c>
      <c r="P1523" s="123" t="str">
        <f t="shared" si="2385"/>
        <v/>
      </c>
      <c r="Q1523" s="123" t="str">
        <f t="shared" ref="Q1523:R1523" si="2395">IFERROR(L1523/K1523)</f>
        <v/>
      </c>
      <c r="R1523" s="124" t="str">
        <f t="shared" si="2395"/>
        <v/>
      </c>
    </row>
    <row r="1524" hidden="1" outlineLevel="2">
      <c r="A1524" s="80"/>
      <c r="B1524" s="126"/>
      <c r="C1524" s="127"/>
      <c r="D1524" s="127"/>
      <c r="E1524" s="127"/>
      <c r="F1524" s="127"/>
      <c r="G1524" s="127"/>
      <c r="H1524" s="127"/>
      <c r="I1524" s="127"/>
      <c r="J1524" s="127"/>
      <c r="K1524" s="127"/>
      <c r="L1524" s="127"/>
      <c r="M1524" s="127"/>
      <c r="N1524" s="127"/>
      <c r="O1524" s="127"/>
      <c r="P1524" s="127"/>
      <c r="Q1524" s="127"/>
      <c r="R1524" s="128"/>
    </row>
    <row r="1525" hidden="1" outlineLevel="2" collapsed="1">
      <c r="A1525" s="80"/>
      <c r="B1525" s="112" t="s">
        <v>124</v>
      </c>
      <c r="C1525" s="113">
        <f>IFERROR(SUM(C1526:C1535))</f>
        <v>0</v>
      </c>
      <c r="D1525" s="114" t="str">
        <f t="shared" ref="D1525:D1535" si="2398">IFERROR(C1525/E1525)</f>
        <v/>
      </c>
      <c r="E1525" s="113">
        <f>IFERROR(SUM(E1526:E1535))</f>
        <v>0</v>
      </c>
      <c r="F1525" s="115" t="str">
        <f t="shared" ref="F1525:F1535" si="2399">IFERROR(G1525/E1525)</f>
        <v/>
      </c>
      <c r="G1525" s="113">
        <f>IFERROR(SUM(G1526:G1535))</f>
        <v>0</v>
      </c>
      <c r="H1525" s="115" t="str">
        <f t="shared" ref="H1525:H1535" si="2400">IFERROR(I1525/G1525)</f>
        <v/>
      </c>
      <c r="I1525" s="113">
        <f>IFERROR(SUM(I1526:I1535))</f>
        <v>0</v>
      </c>
      <c r="J1525" s="115" t="str">
        <f t="shared" ref="J1525:J1535" si="2401">IFERROR(K1525/I1525)</f>
        <v/>
      </c>
      <c r="K1525" s="113">
        <f t="shared" ref="K1525:M1525" si="2396">IFERROR(SUM(K1526:K1535))</f>
        <v>0</v>
      </c>
      <c r="L1525" s="116">
        <f t="shared" si="2396"/>
        <v>0</v>
      </c>
      <c r="M1525" s="116">
        <f t="shared" si="2396"/>
        <v>0</v>
      </c>
      <c r="N1525" s="117" t="str">
        <f t="shared" ref="N1525:N1535" si="2402">IFERROR(M1525/K1525)</f>
        <v/>
      </c>
      <c r="O1525" s="117" t="str">
        <f t="shared" ref="O1525:O1535" si="2403">IFERROR(L1525/G1525)</f>
        <v/>
      </c>
      <c r="P1525" s="117" t="str">
        <f t="shared" ref="P1525:P1535" si="2404">IFERROR(L1525/I1525)</f>
        <v/>
      </c>
      <c r="Q1525" s="117" t="str">
        <f t="shared" ref="Q1525:R1525" si="2397">IFERROR(L1525/K1525)</f>
        <v/>
      </c>
      <c r="R1525" s="118" t="str">
        <f t="shared" si="2397"/>
        <v/>
      </c>
    </row>
    <row r="1526" hidden="1" outlineLevel="3">
      <c r="A1526" s="80"/>
      <c r="B1526" s="119" t="s">
        <v>119</v>
      </c>
      <c r="C1526" s="119"/>
      <c r="D1526" s="120" t="str">
        <f t="shared" si="2398"/>
        <v/>
      </c>
      <c r="E1526" s="119"/>
      <c r="F1526" s="121" t="str">
        <f t="shared" si="2399"/>
        <v/>
      </c>
      <c r="G1526" s="119"/>
      <c r="H1526" s="121" t="str">
        <f t="shared" si="2400"/>
        <v/>
      </c>
      <c r="I1526" s="119"/>
      <c r="J1526" s="121" t="str">
        <f t="shared" si="2401"/>
        <v/>
      </c>
      <c r="K1526" s="119"/>
      <c r="L1526" s="122"/>
      <c r="M1526" s="122"/>
      <c r="N1526" s="123" t="str">
        <f t="shared" si="2402"/>
        <v/>
      </c>
      <c r="O1526" s="123" t="str">
        <f t="shared" si="2403"/>
        <v/>
      </c>
      <c r="P1526" s="123" t="str">
        <f t="shared" si="2404"/>
        <v/>
      </c>
      <c r="Q1526" s="123" t="str">
        <f t="shared" ref="Q1526:R1526" si="2405">IFERROR(L1526/K1526)</f>
        <v/>
      </c>
      <c r="R1526" s="124" t="str">
        <f t="shared" si="2405"/>
        <v/>
      </c>
    </row>
    <row r="1527" hidden="1" outlineLevel="3">
      <c r="A1527" s="80"/>
      <c r="B1527" s="119" t="s">
        <v>120</v>
      </c>
      <c r="C1527" s="119"/>
      <c r="D1527" s="120" t="str">
        <f t="shared" si="2398"/>
        <v/>
      </c>
      <c r="E1527" s="119"/>
      <c r="F1527" s="121" t="str">
        <f t="shared" si="2399"/>
        <v/>
      </c>
      <c r="G1527" s="119"/>
      <c r="H1527" s="121" t="str">
        <f t="shared" si="2400"/>
        <v/>
      </c>
      <c r="I1527" s="119"/>
      <c r="J1527" s="121" t="str">
        <f t="shared" si="2401"/>
        <v/>
      </c>
      <c r="K1527" s="119"/>
      <c r="L1527" s="122"/>
      <c r="M1527" s="122"/>
      <c r="N1527" s="123" t="str">
        <f t="shared" si="2402"/>
        <v/>
      </c>
      <c r="O1527" s="123" t="str">
        <f t="shared" si="2403"/>
        <v/>
      </c>
      <c r="P1527" s="123" t="str">
        <f t="shared" si="2404"/>
        <v/>
      </c>
      <c r="Q1527" s="123" t="str">
        <f t="shared" ref="Q1527:R1527" si="2406">IFERROR(L1527/K1527)</f>
        <v/>
      </c>
      <c r="R1527" s="124" t="str">
        <f t="shared" si="2406"/>
        <v/>
      </c>
    </row>
    <row r="1528" hidden="1" outlineLevel="3">
      <c r="A1528" s="80"/>
      <c r="B1528" s="119" t="s">
        <v>121</v>
      </c>
      <c r="C1528" s="119"/>
      <c r="D1528" s="120" t="str">
        <f t="shared" si="2398"/>
        <v/>
      </c>
      <c r="E1528" s="119"/>
      <c r="F1528" s="121" t="str">
        <f t="shared" si="2399"/>
        <v/>
      </c>
      <c r="G1528" s="125"/>
      <c r="H1528" s="121" t="str">
        <f t="shared" si="2400"/>
        <v/>
      </c>
      <c r="I1528" s="125"/>
      <c r="J1528" s="121" t="str">
        <f t="shared" si="2401"/>
        <v/>
      </c>
      <c r="K1528" s="119"/>
      <c r="L1528" s="122"/>
      <c r="M1528" s="122"/>
      <c r="N1528" s="123" t="str">
        <f t="shared" si="2402"/>
        <v/>
      </c>
      <c r="O1528" s="123" t="str">
        <f t="shared" si="2403"/>
        <v/>
      </c>
      <c r="P1528" s="123" t="str">
        <f t="shared" si="2404"/>
        <v/>
      </c>
      <c r="Q1528" s="123" t="str">
        <f t="shared" ref="Q1528:R1528" si="2407">IFERROR(L1528/K1528)</f>
        <v/>
      </c>
      <c r="R1528" s="124" t="str">
        <f t="shared" si="2407"/>
        <v/>
      </c>
    </row>
    <row r="1529" hidden="1" outlineLevel="3">
      <c r="A1529" s="80"/>
      <c r="B1529" s="119"/>
      <c r="C1529" s="119"/>
      <c r="D1529" s="120" t="str">
        <f t="shared" si="2398"/>
        <v/>
      </c>
      <c r="E1529" s="119"/>
      <c r="F1529" s="121" t="str">
        <f t="shared" si="2399"/>
        <v/>
      </c>
      <c r="G1529" s="119"/>
      <c r="H1529" s="121" t="str">
        <f t="shared" si="2400"/>
        <v/>
      </c>
      <c r="I1529" s="119"/>
      <c r="J1529" s="121" t="str">
        <f t="shared" si="2401"/>
        <v/>
      </c>
      <c r="K1529" s="119"/>
      <c r="L1529" s="122"/>
      <c r="M1529" s="122"/>
      <c r="N1529" s="123" t="str">
        <f t="shared" si="2402"/>
        <v/>
      </c>
      <c r="O1529" s="123" t="str">
        <f t="shared" si="2403"/>
        <v/>
      </c>
      <c r="P1529" s="123" t="str">
        <f t="shared" si="2404"/>
        <v/>
      </c>
      <c r="Q1529" s="123" t="str">
        <f t="shared" ref="Q1529:R1529" si="2408">IFERROR(L1529/K1529)</f>
        <v/>
      </c>
      <c r="R1529" s="124" t="str">
        <f t="shared" si="2408"/>
        <v/>
      </c>
    </row>
    <row r="1530" hidden="1" outlineLevel="3">
      <c r="A1530" s="80"/>
      <c r="B1530" s="119"/>
      <c r="C1530" s="125"/>
      <c r="D1530" s="120" t="str">
        <f t="shared" si="2398"/>
        <v/>
      </c>
      <c r="E1530" s="125"/>
      <c r="F1530" s="121" t="str">
        <f t="shared" si="2399"/>
        <v/>
      </c>
      <c r="G1530" s="125"/>
      <c r="H1530" s="121" t="str">
        <f t="shared" si="2400"/>
        <v/>
      </c>
      <c r="I1530" s="125"/>
      <c r="J1530" s="121" t="str">
        <f t="shared" si="2401"/>
        <v/>
      </c>
      <c r="K1530" s="125"/>
      <c r="L1530" s="122"/>
      <c r="M1530" s="122"/>
      <c r="N1530" s="123" t="str">
        <f t="shared" si="2402"/>
        <v/>
      </c>
      <c r="O1530" s="123" t="str">
        <f t="shared" si="2403"/>
        <v/>
      </c>
      <c r="P1530" s="123" t="str">
        <f t="shared" si="2404"/>
        <v/>
      </c>
      <c r="Q1530" s="123" t="str">
        <f t="shared" ref="Q1530:R1530" si="2409">IFERROR(L1530/K1530)</f>
        <v/>
      </c>
      <c r="R1530" s="124" t="str">
        <f t="shared" si="2409"/>
        <v/>
      </c>
    </row>
    <row r="1531" hidden="1" outlineLevel="3">
      <c r="A1531" s="80"/>
      <c r="B1531" s="119"/>
      <c r="C1531" s="125"/>
      <c r="D1531" s="120" t="str">
        <f t="shared" si="2398"/>
        <v/>
      </c>
      <c r="E1531" s="125"/>
      <c r="F1531" s="121" t="str">
        <f t="shared" si="2399"/>
        <v/>
      </c>
      <c r="G1531" s="125"/>
      <c r="H1531" s="121" t="str">
        <f t="shared" si="2400"/>
        <v/>
      </c>
      <c r="I1531" s="125"/>
      <c r="J1531" s="121" t="str">
        <f t="shared" si="2401"/>
        <v/>
      </c>
      <c r="K1531" s="125"/>
      <c r="L1531" s="122"/>
      <c r="M1531" s="122"/>
      <c r="N1531" s="123" t="str">
        <f t="shared" si="2402"/>
        <v/>
      </c>
      <c r="O1531" s="123" t="str">
        <f t="shared" si="2403"/>
        <v/>
      </c>
      <c r="P1531" s="123" t="str">
        <f t="shared" si="2404"/>
        <v/>
      </c>
      <c r="Q1531" s="123" t="str">
        <f t="shared" ref="Q1531:R1531" si="2410">IFERROR(L1531/K1531)</f>
        <v/>
      </c>
      <c r="R1531" s="124" t="str">
        <f t="shared" si="2410"/>
        <v/>
      </c>
    </row>
    <row r="1532" hidden="1" outlineLevel="3">
      <c r="A1532" s="80"/>
      <c r="B1532" s="119"/>
      <c r="C1532" s="119"/>
      <c r="D1532" s="120" t="str">
        <f t="shared" si="2398"/>
        <v/>
      </c>
      <c r="E1532" s="119"/>
      <c r="F1532" s="121" t="str">
        <f t="shared" si="2399"/>
        <v/>
      </c>
      <c r="G1532" s="119"/>
      <c r="H1532" s="121" t="str">
        <f t="shared" si="2400"/>
        <v/>
      </c>
      <c r="I1532" s="119"/>
      <c r="J1532" s="121" t="str">
        <f t="shared" si="2401"/>
        <v/>
      </c>
      <c r="K1532" s="119"/>
      <c r="L1532" s="122"/>
      <c r="M1532" s="122"/>
      <c r="N1532" s="123" t="str">
        <f t="shared" si="2402"/>
        <v/>
      </c>
      <c r="O1532" s="123" t="str">
        <f t="shared" si="2403"/>
        <v/>
      </c>
      <c r="P1532" s="123" t="str">
        <f t="shared" si="2404"/>
        <v/>
      </c>
      <c r="Q1532" s="123" t="str">
        <f t="shared" ref="Q1532:R1532" si="2411">IFERROR(L1532/K1532)</f>
        <v/>
      </c>
      <c r="R1532" s="124" t="str">
        <f t="shared" si="2411"/>
        <v/>
      </c>
    </row>
    <row r="1533" hidden="1" outlineLevel="3">
      <c r="A1533" s="80"/>
      <c r="B1533" s="119"/>
      <c r="C1533" s="125"/>
      <c r="D1533" s="120" t="str">
        <f t="shared" si="2398"/>
        <v/>
      </c>
      <c r="E1533" s="125"/>
      <c r="F1533" s="121" t="str">
        <f t="shared" si="2399"/>
        <v/>
      </c>
      <c r="G1533" s="125"/>
      <c r="H1533" s="121" t="str">
        <f t="shared" si="2400"/>
        <v/>
      </c>
      <c r="I1533" s="125"/>
      <c r="J1533" s="121" t="str">
        <f t="shared" si="2401"/>
        <v/>
      </c>
      <c r="K1533" s="125"/>
      <c r="L1533" s="122"/>
      <c r="M1533" s="122"/>
      <c r="N1533" s="123" t="str">
        <f t="shared" si="2402"/>
        <v/>
      </c>
      <c r="O1533" s="123" t="str">
        <f t="shared" si="2403"/>
        <v/>
      </c>
      <c r="P1533" s="123" t="str">
        <f t="shared" si="2404"/>
        <v/>
      </c>
      <c r="Q1533" s="123" t="str">
        <f t="shared" ref="Q1533:R1533" si="2412">IFERROR(L1533/K1533)</f>
        <v/>
      </c>
      <c r="R1533" s="124" t="str">
        <f t="shared" si="2412"/>
        <v/>
      </c>
    </row>
    <row r="1534" hidden="1" outlineLevel="3">
      <c r="A1534" s="80"/>
      <c r="B1534" s="119"/>
      <c r="C1534" s="125"/>
      <c r="D1534" s="120" t="str">
        <f t="shared" si="2398"/>
        <v/>
      </c>
      <c r="E1534" s="125"/>
      <c r="F1534" s="121" t="str">
        <f t="shared" si="2399"/>
        <v/>
      </c>
      <c r="G1534" s="125"/>
      <c r="H1534" s="121" t="str">
        <f t="shared" si="2400"/>
        <v/>
      </c>
      <c r="I1534" s="125"/>
      <c r="J1534" s="121" t="str">
        <f t="shared" si="2401"/>
        <v/>
      </c>
      <c r="K1534" s="125"/>
      <c r="L1534" s="122"/>
      <c r="M1534" s="122"/>
      <c r="N1534" s="123" t="str">
        <f t="shared" si="2402"/>
        <v/>
      </c>
      <c r="O1534" s="123" t="str">
        <f t="shared" si="2403"/>
        <v/>
      </c>
      <c r="P1534" s="123" t="str">
        <f t="shared" si="2404"/>
        <v/>
      </c>
      <c r="Q1534" s="123" t="str">
        <f t="shared" ref="Q1534:R1534" si="2413">IFERROR(L1534/K1534)</f>
        <v/>
      </c>
      <c r="R1534" s="124" t="str">
        <f t="shared" si="2413"/>
        <v/>
      </c>
    </row>
    <row r="1535" hidden="1" outlineLevel="3">
      <c r="A1535" s="80"/>
      <c r="B1535" s="119"/>
      <c r="C1535" s="125"/>
      <c r="D1535" s="120" t="str">
        <f t="shared" si="2398"/>
        <v/>
      </c>
      <c r="E1535" s="125"/>
      <c r="F1535" s="121" t="str">
        <f t="shared" si="2399"/>
        <v/>
      </c>
      <c r="G1535" s="125"/>
      <c r="H1535" s="121" t="str">
        <f t="shared" si="2400"/>
        <v/>
      </c>
      <c r="I1535" s="125"/>
      <c r="J1535" s="121" t="str">
        <f t="shared" si="2401"/>
        <v/>
      </c>
      <c r="K1535" s="125"/>
      <c r="L1535" s="122"/>
      <c r="M1535" s="122"/>
      <c r="N1535" s="123" t="str">
        <f t="shared" si="2402"/>
        <v/>
      </c>
      <c r="O1535" s="123" t="str">
        <f t="shared" si="2403"/>
        <v/>
      </c>
      <c r="P1535" s="123" t="str">
        <f t="shared" si="2404"/>
        <v/>
      </c>
      <c r="Q1535" s="123" t="str">
        <f t="shared" ref="Q1535:R1535" si="2414">IFERROR(L1535/K1535)</f>
        <v/>
      </c>
      <c r="R1535" s="124" t="str">
        <f t="shared" si="2414"/>
        <v/>
      </c>
    </row>
    <row r="1536" hidden="1" outlineLevel="2">
      <c r="A1536" s="80"/>
      <c r="B1536" s="126"/>
      <c r="C1536" s="127"/>
      <c r="D1536" s="127"/>
      <c r="E1536" s="127"/>
      <c r="F1536" s="127"/>
      <c r="G1536" s="127"/>
      <c r="H1536" s="127"/>
      <c r="I1536" s="127"/>
      <c r="J1536" s="127"/>
      <c r="K1536" s="127"/>
      <c r="L1536" s="127"/>
      <c r="M1536" s="127"/>
      <c r="N1536" s="127"/>
      <c r="O1536" s="127"/>
      <c r="P1536" s="127"/>
      <c r="Q1536" s="127"/>
      <c r="R1536" s="128"/>
    </row>
    <row r="1537" hidden="1" outlineLevel="2" collapsed="1">
      <c r="A1537" s="80"/>
      <c r="B1537" s="112" t="s">
        <v>125</v>
      </c>
      <c r="C1537" s="113">
        <f>IFERROR(SUM(C1538:C1547))</f>
        <v>0</v>
      </c>
      <c r="D1537" s="114" t="str">
        <f t="shared" ref="D1537:D1547" si="2417">IFERROR(C1537/E1537)</f>
        <v/>
      </c>
      <c r="E1537" s="113">
        <f>IFERROR(SUM(E1538:E1547))</f>
        <v>0</v>
      </c>
      <c r="F1537" s="115" t="str">
        <f t="shared" ref="F1537:F1547" si="2418">IFERROR(G1537/E1537)</f>
        <v/>
      </c>
      <c r="G1537" s="113">
        <f>IFERROR(SUM(G1538:G1547))</f>
        <v>0</v>
      </c>
      <c r="H1537" s="115" t="str">
        <f t="shared" ref="H1537:H1547" si="2419">IFERROR(I1537/G1537)</f>
        <v/>
      </c>
      <c r="I1537" s="113">
        <f>IFERROR(SUM(I1538:I1547))</f>
        <v>0</v>
      </c>
      <c r="J1537" s="115" t="str">
        <f t="shared" ref="J1537:J1547" si="2420">IFERROR(K1537/I1537)</f>
        <v/>
      </c>
      <c r="K1537" s="113">
        <f t="shared" ref="K1537:M1537" si="2415">IFERROR(SUM(K1538:K1547))</f>
        <v>0</v>
      </c>
      <c r="L1537" s="116">
        <f t="shared" si="2415"/>
        <v>0</v>
      </c>
      <c r="M1537" s="116">
        <f t="shared" si="2415"/>
        <v>0</v>
      </c>
      <c r="N1537" s="117" t="str">
        <f t="shared" ref="N1537:N1547" si="2421">IFERROR(M1537/K1537)</f>
        <v/>
      </c>
      <c r="O1537" s="117" t="str">
        <f t="shared" ref="O1537:O1547" si="2422">IFERROR(L1537/G1537)</f>
        <v/>
      </c>
      <c r="P1537" s="117" t="str">
        <f t="shared" ref="P1537:P1547" si="2423">IFERROR(L1537/I1537)</f>
        <v/>
      </c>
      <c r="Q1537" s="117" t="str">
        <f t="shared" ref="Q1537:R1537" si="2416">IFERROR(L1537/K1537)</f>
        <v/>
      </c>
      <c r="R1537" s="118" t="str">
        <f t="shared" si="2416"/>
        <v/>
      </c>
    </row>
    <row r="1538" hidden="1" outlineLevel="3">
      <c r="A1538" s="80"/>
      <c r="B1538" s="119" t="s">
        <v>119</v>
      </c>
      <c r="C1538" s="119"/>
      <c r="D1538" s="120" t="str">
        <f t="shared" si="2417"/>
        <v/>
      </c>
      <c r="E1538" s="119"/>
      <c r="F1538" s="121" t="str">
        <f t="shared" si="2418"/>
        <v/>
      </c>
      <c r="G1538" s="119"/>
      <c r="H1538" s="121" t="str">
        <f t="shared" si="2419"/>
        <v/>
      </c>
      <c r="I1538" s="119"/>
      <c r="J1538" s="121" t="str">
        <f t="shared" si="2420"/>
        <v/>
      </c>
      <c r="K1538" s="119"/>
      <c r="L1538" s="122"/>
      <c r="M1538" s="122"/>
      <c r="N1538" s="123" t="str">
        <f t="shared" si="2421"/>
        <v/>
      </c>
      <c r="O1538" s="123" t="str">
        <f t="shared" si="2422"/>
        <v/>
      </c>
      <c r="P1538" s="123" t="str">
        <f t="shared" si="2423"/>
        <v/>
      </c>
      <c r="Q1538" s="123" t="str">
        <f t="shared" ref="Q1538:R1538" si="2424">IFERROR(L1538/K1538)</f>
        <v/>
      </c>
      <c r="R1538" s="124" t="str">
        <f t="shared" si="2424"/>
        <v/>
      </c>
    </row>
    <row r="1539" hidden="1" outlineLevel="3">
      <c r="A1539" s="80"/>
      <c r="B1539" s="119" t="s">
        <v>120</v>
      </c>
      <c r="C1539" s="119"/>
      <c r="D1539" s="120" t="str">
        <f t="shared" si="2417"/>
        <v/>
      </c>
      <c r="E1539" s="119"/>
      <c r="F1539" s="121" t="str">
        <f t="shared" si="2418"/>
        <v/>
      </c>
      <c r="G1539" s="119"/>
      <c r="H1539" s="121" t="str">
        <f t="shared" si="2419"/>
        <v/>
      </c>
      <c r="I1539" s="119"/>
      <c r="J1539" s="121" t="str">
        <f t="shared" si="2420"/>
        <v/>
      </c>
      <c r="K1539" s="119"/>
      <c r="L1539" s="122"/>
      <c r="M1539" s="122"/>
      <c r="N1539" s="123" t="str">
        <f t="shared" si="2421"/>
        <v/>
      </c>
      <c r="O1539" s="123" t="str">
        <f t="shared" si="2422"/>
        <v/>
      </c>
      <c r="P1539" s="123" t="str">
        <f t="shared" si="2423"/>
        <v/>
      </c>
      <c r="Q1539" s="123" t="str">
        <f t="shared" ref="Q1539:R1539" si="2425">IFERROR(L1539/K1539)</f>
        <v/>
      </c>
      <c r="R1539" s="124" t="str">
        <f t="shared" si="2425"/>
        <v/>
      </c>
    </row>
    <row r="1540" hidden="1" outlineLevel="3">
      <c r="A1540" s="80"/>
      <c r="B1540" s="119" t="s">
        <v>121</v>
      </c>
      <c r="C1540" s="119"/>
      <c r="D1540" s="120" t="str">
        <f t="shared" si="2417"/>
        <v/>
      </c>
      <c r="E1540" s="119"/>
      <c r="F1540" s="121" t="str">
        <f t="shared" si="2418"/>
        <v/>
      </c>
      <c r="G1540" s="125"/>
      <c r="H1540" s="121" t="str">
        <f t="shared" si="2419"/>
        <v/>
      </c>
      <c r="I1540" s="125"/>
      <c r="J1540" s="121" t="str">
        <f t="shared" si="2420"/>
        <v/>
      </c>
      <c r="K1540" s="119"/>
      <c r="L1540" s="122"/>
      <c r="M1540" s="122"/>
      <c r="N1540" s="123" t="str">
        <f t="shared" si="2421"/>
        <v/>
      </c>
      <c r="O1540" s="123" t="str">
        <f t="shared" si="2422"/>
        <v/>
      </c>
      <c r="P1540" s="123" t="str">
        <f t="shared" si="2423"/>
        <v/>
      </c>
      <c r="Q1540" s="123" t="str">
        <f t="shared" ref="Q1540:R1540" si="2426">IFERROR(L1540/K1540)</f>
        <v/>
      </c>
      <c r="R1540" s="124" t="str">
        <f t="shared" si="2426"/>
        <v/>
      </c>
    </row>
    <row r="1541" hidden="1" outlineLevel="3">
      <c r="A1541" s="80"/>
      <c r="B1541" s="119"/>
      <c r="C1541" s="119"/>
      <c r="D1541" s="120" t="str">
        <f t="shared" si="2417"/>
        <v/>
      </c>
      <c r="E1541" s="119"/>
      <c r="F1541" s="121" t="str">
        <f t="shared" si="2418"/>
        <v/>
      </c>
      <c r="G1541" s="119"/>
      <c r="H1541" s="121" t="str">
        <f t="shared" si="2419"/>
        <v/>
      </c>
      <c r="I1541" s="119"/>
      <c r="J1541" s="121" t="str">
        <f t="shared" si="2420"/>
        <v/>
      </c>
      <c r="K1541" s="119"/>
      <c r="L1541" s="122"/>
      <c r="M1541" s="122"/>
      <c r="N1541" s="123" t="str">
        <f t="shared" si="2421"/>
        <v/>
      </c>
      <c r="O1541" s="123" t="str">
        <f t="shared" si="2422"/>
        <v/>
      </c>
      <c r="P1541" s="123" t="str">
        <f t="shared" si="2423"/>
        <v/>
      </c>
      <c r="Q1541" s="123" t="str">
        <f t="shared" ref="Q1541:R1541" si="2427">IFERROR(L1541/K1541)</f>
        <v/>
      </c>
      <c r="R1541" s="124" t="str">
        <f t="shared" si="2427"/>
        <v/>
      </c>
    </row>
    <row r="1542" hidden="1" outlineLevel="3">
      <c r="A1542" s="80"/>
      <c r="B1542" s="119"/>
      <c r="C1542" s="125"/>
      <c r="D1542" s="120" t="str">
        <f t="shared" si="2417"/>
        <v/>
      </c>
      <c r="E1542" s="125"/>
      <c r="F1542" s="121" t="str">
        <f t="shared" si="2418"/>
        <v/>
      </c>
      <c r="G1542" s="125"/>
      <c r="H1542" s="121" t="str">
        <f t="shared" si="2419"/>
        <v/>
      </c>
      <c r="I1542" s="125"/>
      <c r="J1542" s="121" t="str">
        <f t="shared" si="2420"/>
        <v/>
      </c>
      <c r="K1542" s="125"/>
      <c r="L1542" s="122"/>
      <c r="M1542" s="122"/>
      <c r="N1542" s="123" t="str">
        <f t="shared" si="2421"/>
        <v/>
      </c>
      <c r="O1542" s="123" t="str">
        <f t="shared" si="2422"/>
        <v/>
      </c>
      <c r="P1542" s="123" t="str">
        <f t="shared" si="2423"/>
        <v/>
      </c>
      <c r="Q1542" s="123" t="str">
        <f t="shared" ref="Q1542:R1542" si="2428">IFERROR(L1542/K1542)</f>
        <v/>
      </c>
      <c r="R1542" s="124" t="str">
        <f t="shared" si="2428"/>
        <v/>
      </c>
    </row>
    <row r="1543" hidden="1" outlineLevel="3">
      <c r="A1543" s="80"/>
      <c r="B1543" s="119"/>
      <c r="C1543" s="125"/>
      <c r="D1543" s="120" t="str">
        <f t="shared" si="2417"/>
        <v/>
      </c>
      <c r="E1543" s="125"/>
      <c r="F1543" s="121" t="str">
        <f t="shared" si="2418"/>
        <v/>
      </c>
      <c r="G1543" s="125"/>
      <c r="H1543" s="121" t="str">
        <f t="shared" si="2419"/>
        <v/>
      </c>
      <c r="I1543" s="125"/>
      <c r="J1543" s="121" t="str">
        <f t="shared" si="2420"/>
        <v/>
      </c>
      <c r="K1543" s="125"/>
      <c r="L1543" s="122"/>
      <c r="M1543" s="122"/>
      <c r="N1543" s="123" t="str">
        <f t="shared" si="2421"/>
        <v/>
      </c>
      <c r="O1543" s="123" t="str">
        <f t="shared" si="2422"/>
        <v/>
      </c>
      <c r="P1543" s="123" t="str">
        <f t="shared" si="2423"/>
        <v/>
      </c>
      <c r="Q1543" s="123" t="str">
        <f t="shared" ref="Q1543:R1543" si="2429">IFERROR(L1543/K1543)</f>
        <v/>
      </c>
      <c r="R1543" s="124" t="str">
        <f t="shared" si="2429"/>
        <v/>
      </c>
    </row>
    <row r="1544" hidden="1" outlineLevel="3">
      <c r="A1544" s="80"/>
      <c r="B1544" s="119"/>
      <c r="C1544" s="119"/>
      <c r="D1544" s="120" t="str">
        <f t="shared" si="2417"/>
        <v/>
      </c>
      <c r="E1544" s="119"/>
      <c r="F1544" s="121" t="str">
        <f t="shared" si="2418"/>
        <v/>
      </c>
      <c r="G1544" s="119"/>
      <c r="H1544" s="121" t="str">
        <f t="shared" si="2419"/>
        <v/>
      </c>
      <c r="I1544" s="119"/>
      <c r="J1544" s="121" t="str">
        <f t="shared" si="2420"/>
        <v/>
      </c>
      <c r="K1544" s="119"/>
      <c r="L1544" s="122"/>
      <c r="M1544" s="122"/>
      <c r="N1544" s="123" t="str">
        <f t="shared" si="2421"/>
        <v/>
      </c>
      <c r="O1544" s="123" t="str">
        <f t="shared" si="2422"/>
        <v/>
      </c>
      <c r="P1544" s="123" t="str">
        <f t="shared" si="2423"/>
        <v/>
      </c>
      <c r="Q1544" s="123" t="str">
        <f t="shared" ref="Q1544:R1544" si="2430">IFERROR(L1544/K1544)</f>
        <v/>
      </c>
      <c r="R1544" s="124" t="str">
        <f t="shared" si="2430"/>
        <v/>
      </c>
    </row>
    <row r="1545" hidden="1" outlineLevel="3">
      <c r="A1545" s="80"/>
      <c r="B1545" s="119"/>
      <c r="C1545" s="125"/>
      <c r="D1545" s="120" t="str">
        <f t="shared" si="2417"/>
        <v/>
      </c>
      <c r="E1545" s="125"/>
      <c r="F1545" s="121" t="str">
        <f t="shared" si="2418"/>
        <v/>
      </c>
      <c r="G1545" s="125"/>
      <c r="H1545" s="121" t="str">
        <f t="shared" si="2419"/>
        <v/>
      </c>
      <c r="I1545" s="125"/>
      <c r="J1545" s="121" t="str">
        <f t="shared" si="2420"/>
        <v/>
      </c>
      <c r="K1545" s="125"/>
      <c r="L1545" s="122"/>
      <c r="M1545" s="122"/>
      <c r="N1545" s="123" t="str">
        <f t="shared" si="2421"/>
        <v/>
      </c>
      <c r="O1545" s="123" t="str">
        <f t="shared" si="2422"/>
        <v/>
      </c>
      <c r="P1545" s="123" t="str">
        <f t="shared" si="2423"/>
        <v/>
      </c>
      <c r="Q1545" s="123" t="str">
        <f t="shared" ref="Q1545:R1545" si="2431">IFERROR(L1545/K1545)</f>
        <v/>
      </c>
      <c r="R1545" s="124" t="str">
        <f t="shared" si="2431"/>
        <v/>
      </c>
    </row>
    <row r="1546" hidden="1" outlineLevel="3">
      <c r="A1546" s="80"/>
      <c r="B1546" s="119"/>
      <c r="C1546" s="125"/>
      <c r="D1546" s="120" t="str">
        <f t="shared" si="2417"/>
        <v/>
      </c>
      <c r="E1546" s="125"/>
      <c r="F1546" s="121" t="str">
        <f t="shared" si="2418"/>
        <v/>
      </c>
      <c r="G1546" s="125"/>
      <c r="H1546" s="121" t="str">
        <f t="shared" si="2419"/>
        <v/>
      </c>
      <c r="I1546" s="125"/>
      <c r="J1546" s="121" t="str">
        <f t="shared" si="2420"/>
        <v/>
      </c>
      <c r="K1546" s="125"/>
      <c r="L1546" s="122"/>
      <c r="M1546" s="122"/>
      <c r="N1546" s="123" t="str">
        <f t="shared" si="2421"/>
        <v/>
      </c>
      <c r="O1546" s="123" t="str">
        <f t="shared" si="2422"/>
        <v/>
      </c>
      <c r="P1546" s="123" t="str">
        <f t="shared" si="2423"/>
        <v/>
      </c>
      <c r="Q1546" s="123" t="str">
        <f t="shared" ref="Q1546:R1546" si="2432">IFERROR(L1546/K1546)</f>
        <v/>
      </c>
      <c r="R1546" s="124" t="str">
        <f t="shared" si="2432"/>
        <v/>
      </c>
    </row>
    <row r="1547" hidden="1" outlineLevel="3">
      <c r="A1547" s="80"/>
      <c r="B1547" s="119"/>
      <c r="C1547" s="125"/>
      <c r="D1547" s="120" t="str">
        <f t="shared" si="2417"/>
        <v/>
      </c>
      <c r="E1547" s="125"/>
      <c r="F1547" s="121" t="str">
        <f t="shared" si="2418"/>
        <v/>
      </c>
      <c r="G1547" s="125"/>
      <c r="H1547" s="121" t="str">
        <f t="shared" si="2419"/>
        <v/>
      </c>
      <c r="I1547" s="125"/>
      <c r="J1547" s="121" t="str">
        <f t="shared" si="2420"/>
        <v/>
      </c>
      <c r="K1547" s="125"/>
      <c r="L1547" s="122"/>
      <c r="M1547" s="122"/>
      <c r="N1547" s="123" t="str">
        <f t="shared" si="2421"/>
        <v/>
      </c>
      <c r="O1547" s="123" t="str">
        <f t="shared" si="2422"/>
        <v/>
      </c>
      <c r="P1547" s="123" t="str">
        <f t="shared" si="2423"/>
        <v/>
      </c>
      <c r="Q1547" s="123" t="str">
        <f t="shared" ref="Q1547:R1547" si="2433">IFERROR(L1547/K1547)</f>
        <v/>
      </c>
      <c r="R1547" s="124" t="str">
        <f t="shared" si="2433"/>
        <v/>
      </c>
    </row>
    <row r="1548" hidden="1" outlineLevel="2">
      <c r="A1548" s="80"/>
      <c r="B1548" s="126"/>
      <c r="C1548" s="127"/>
      <c r="D1548" s="127"/>
      <c r="E1548" s="127"/>
      <c r="F1548" s="127"/>
      <c r="G1548" s="127"/>
      <c r="H1548" s="127"/>
      <c r="I1548" s="127"/>
      <c r="J1548" s="127"/>
      <c r="K1548" s="127"/>
      <c r="L1548" s="127"/>
      <c r="M1548" s="127"/>
      <c r="N1548" s="127"/>
      <c r="O1548" s="127"/>
      <c r="P1548" s="127"/>
      <c r="Q1548" s="127"/>
      <c r="R1548" s="128"/>
    </row>
    <row r="1549" hidden="1" outlineLevel="2" collapsed="1">
      <c r="A1549" s="80"/>
      <c r="B1549" s="112" t="s">
        <v>126</v>
      </c>
      <c r="C1549" s="113">
        <f>IFERROR(SUM(C1550:C1559))</f>
        <v>0</v>
      </c>
      <c r="D1549" s="114" t="str">
        <f t="shared" ref="D1549:D1559" si="2436">IFERROR(C1549/E1549)</f>
        <v/>
      </c>
      <c r="E1549" s="113">
        <f>IFERROR(SUM(E1550:E1559))</f>
        <v>0</v>
      </c>
      <c r="F1549" s="115" t="str">
        <f t="shared" ref="F1549:F1559" si="2437">IFERROR(G1549/E1549)</f>
        <v/>
      </c>
      <c r="G1549" s="113">
        <f>IFERROR(SUM(G1550:G1559))</f>
        <v>0</v>
      </c>
      <c r="H1549" s="115" t="str">
        <f t="shared" ref="H1549:H1559" si="2438">IFERROR(I1549/G1549)</f>
        <v/>
      </c>
      <c r="I1549" s="113">
        <f>IFERROR(SUM(I1550:I1559))</f>
        <v>0</v>
      </c>
      <c r="J1549" s="115" t="str">
        <f t="shared" ref="J1549:J1559" si="2439">IFERROR(K1549/I1549)</f>
        <v/>
      </c>
      <c r="K1549" s="113">
        <f t="shared" ref="K1549:M1549" si="2434">IFERROR(SUM(K1550:K1559))</f>
        <v>0</v>
      </c>
      <c r="L1549" s="116">
        <f t="shared" si="2434"/>
        <v>0</v>
      </c>
      <c r="M1549" s="116">
        <f t="shared" si="2434"/>
        <v>0</v>
      </c>
      <c r="N1549" s="117" t="str">
        <f t="shared" ref="N1549:N1559" si="2440">IFERROR(M1549/K1549)</f>
        <v/>
      </c>
      <c r="O1549" s="117" t="str">
        <f t="shared" ref="O1549:O1559" si="2441">IFERROR(L1549/G1549)</f>
        <v/>
      </c>
      <c r="P1549" s="117" t="str">
        <f t="shared" ref="P1549:P1559" si="2442">IFERROR(L1549/I1549)</f>
        <v/>
      </c>
      <c r="Q1549" s="117" t="str">
        <f t="shared" ref="Q1549:R1549" si="2435">IFERROR(L1549/K1549)</f>
        <v/>
      </c>
      <c r="R1549" s="118" t="str">
        <f t="shared" si="2435"/>
        <v/>
      </c>
    </row>
    <row r="1550" hidden="1" outlineLevel="3">
      <c r="A1550" s="80"/>
      <c r="B1550" s="119" t="s">
        <v>119</v>
      </c>
      <c r="C1550" s="119"/>
      <c r="D1550" s="120" t="str">
        <f t="shared" si="2436"/>
        <v/>
      </c>
      <c r="E1550" s="119"/>
      <c r="F1550" s="121" t="str">
        <f t="shared" si="2437"/>
        <v/>
      </c>
      <c r="G1550" s="119"/>
      <c r="H1550" s="121" t="str">
        <f t="shared" si="2438"/>
        <v/>
      </c>
      <c r="I1550" s="119"/>
      <c r="J1550" s="121" t="str">
        <f t="shared" si="2439"/>
        <v/>
      </c>
      <c r="K1550" s="119"/>
      <c r="L1550" s="122"/>
      <c r="M1550" s="122"/>
      <c r="N1550" s="123" t="str">
        <f t="shared" si="2440"/>
        <v/>
      </c>
      <c r="O1550" s="123" t="str">
        <f t="shared" si="2441"/>
        <v/>
      </c>
      <c r="P1550" s="123" t="str">
        <f t="shared" si="2442"/>
        <v/>
      </c>
      <c r="Q1550" s="123" t="str">
        <f t="shared" ref="Q1550:R1550" si="2443">IFERROR(L1550/K1550)</f>
        <v/>
      </c>
      <c r="R1550" s="124" t="str">
        <f t="shared" si="2443"/>
        <v/>
      </c>
    </row>
    <row r="1551" hidden="1" outlineLevel="3">
      <c r="A1551" s="80"/>
      <c r="B1551" s="119" t="s">
        <v>120</v>
      </c>
      <c r="C1551" s="119"/>
      <c r="D1551" s="120" t="str">
        <f t="shared" si="2436"/>
        <v/>
      </c>
      <c r="E1551" s="119"/>
      <c r="F1551" s="121" t="str">
        <f t="shared" si="2437"/>
        <v/>
      </c>
      <c r="G1551" s="119"/>
      <c r="H1551" s="121" t="str">
        <f t="shared" si="2438"/>
        <v/>
      </c>
      <c r="I1551" s="119"/>
      <c r="J1551" s="121" t="str">
        <f t="shared" si="2439"/>
        <v/>
      </c>
      <c r="K1551" s="119"/>
      <c r="L1551" s="122"/>
      <c r="M1551" s="122"/>
      <c r="N1551" s="123" t="str">
        <f t="shared" si="2440"/>
        <v/>
      </c>
      <c r="O1551" s="123" t="str">
        <f t="shared" si="2441"/>
        <v/>
      </c>
      <c r="P1551" s="123" t="str">
        <f t="shared" si="2442"/>
        <v/>
      </c>
      <c r="Q1551" s="123" t="str">
        <f t="shared" ref="Q1551:R1551" si="2444">IFERROR(L1551/K1551)</f>
        <v/>
      </c>
      <c r="R1551" s="124" t="str">
        <f t="shared" si="2444"/>
        <v/>
      </c>
    </row>
    <row r="1552" hidden="1" outlineLevel="3">
      <c r="A1552" s="80"/>
      <c r="B1552" s="119" t="s">
        <v>121</v>
      </c>
      <c r="C1552" s="119"/>
      <c r="D1552" s="120" t="str">
        <f t="shared" si="2436"/>
        <v/>
      </c>
      <c r="E1552" s="119"/>
      <c r="F1552" s="121" t="str">
        <f t="shared" si="2437"/>
        <v/>
      </c>
      <c r="G1552" s="125"/>
      <c r="H1552" s="121" t="str">
        <f t="shared" si="2438"/>
        <v/>
      </c>
      <c r="I1552" s="125"/>
      <c r="J1552" s="121" t="str">
        <f t="shared" si="2439"/>
        <v/>
      </c>
      <c r="K1552" s="119"/>
      <c r="L1552" s="122"/>
      <c r="M1552" s="122"/>
      <c r="N1552" s="123" t="str">
        <f t="shared" si="2440"/>
        <v/>
      </c>
      <c r="O1552" s="123" t="str">
        <f t="shared" si="2441"/>
        <v/>
      </c>
      <c r="P1552" s="123" t="str">
        <f t="shared" si="2442"/>
        <v/>
      </c>
      <c r="Q1552" s="123" t="str">
        <f t="shared" ref="Q1552:R1552" si="2445">IFERROR(L1552/K1552)</f>
        <v/>
      </c>
      <c r="R1552" s="124" t="str">
        <f t="shared" si="2445"/>
        <v/>
      </c>
    </row>
    <row r="1553" hidden="1" outlineLevel="3">
      <c r="A1553" s="80"/>
      <c r="B1553" s="119"/>
      <c r="C1553" s="119"/>
      <c r="D1553" s="120" t="str">
        <f t="shared" si="2436"/>
        <v/>
      </c>
      <c r="E1553" s="119"/>
      <c r="F1553" s="121" t="str">
        <f t="shared" si="2437"/>
        <v/>
      </c>
      <c r="G1553" s="119"/>
      <c r="H1553" s="121" t="str">
        <f t="shared" si="2438"/>
        <v/>
      </c>
      <c r="I1553" s="119"/>
      <c r="J1553" s="121" t="str">
        <f t="shared" si="2439"/>
        <v/>
      </c>
      <c r="K1553" s="119"/>
      <c r="L1553" s="122"/>
      <c r="M1553" s="122"/>
      <c r="N1553" s="123" t="str">
        <f t="shared" si="2440"/>
        <v/>
      </c>
      <c r="O1553" s="123" t="str">
        <f t="shared" si="2441"/>
        <v/>
      </c>
      <c r="P1553" s="123" t="str">
        <f t="shared" si="2442"/>
        <v/>
      </c>
      <c r="Q1553" s="123" t="str">
        <f t="shared" ref="Q1553:R1553" si="2446">IFERROR(L1553/K1553)</f>
        <v/>
      </c>
      <c r="R1553" s="124" t="str">
        <f t="shared" si="2446"/>
        <v/>
      </c>
    </row>
    <row r="1554" hidden="1" outlineLevel="3">
      <c r="A1554" s="80"/>
      <c r="B1554" s="119"/>
      <c r="C1554" s="125"/>
      <c r="D1554" s="120" t="str">
        <f t="shared" si="2436"/>
        <v/>
      </c>
      <c r="E1554" s="125"/>
      <c r="F1554" s="121" t="str">
        <f t="shared" si="2437"/>
        <v/>
      </c>
      <c r="G1554" s="125"/>
      <c r="H1554" s="121" t="str">
        <f t="shared" si="2438"/>
        <v/>
      </c>
      <c r="I1554" s="125"/>
      <c r="J1554" s="121" t="str">
        <f t="shared" si="2439"/>
        <v/>
      </c>
      <c r="K1554" s="125"/>
      <c r="L1554" s="122"/>
      <c r="M1554" s="122"/>
      <c r="N1554" s="123" t="str">
        <f t="shared" si="2440"/>
        <v/>
      </c>
      <c r="O1554" s="123" t="str">
        <f t="shared" si="2441"/>
        <v/>
      </c>
      <c r="P1554" s="123" t="str">
        <f t="shared" si="2442"/>
        <v/>
      </c>
      <c r="Q1554" s="123" t="str">
        <f t="shared" ref="Q1554:R1554" si="2447">IFERROR(L1554/K1554)</f>
        <v/>
      </c>
      <c r="R1554" s="124" t="str">
        <f t="shared" si="2447"/>
        <v/>
      </c>
    </row>
    <row r="1555" hidden="1" outlineLevel="3">
      <c r="A1555" s="80"/>
      <c r="B1555" s="119"/>
      <c r="C1555" s="125"/>
      <c r="D1555" s="120" t="str">
        <f t="shared" si="2436"/>
        <v/>
      </c>
      <c r="E1555" s="125"/>
      <c r="F1555" s="121" t="str">
        <f t="shared" si="2437"/>
        <v/>
      </c>
      <c r="G1555" s="125"/>
      <c r="H1555" s="121" t="str">
        <f t="shared" si="2438"/>
        <v/>
      </c>
      <c r="I1555" s="125"/>
      <c r="J1555" s="121" t="str">
        <f t="shared" si="2439"/>
        <v/>
      </c>
      <c r="K1555" s="125"/>
      <c r="L1555" s="122"/>
      <c r="M1555" s="122"/>
      <c r="N1555" s="123" t="str">
        <f t="shared" si="2440"/>
        <v/>
      </c>
      <c r="O1555" s="123" t="str">
        <f t="shared" si="2441"/>
        <v/>
      </c>
      <c r="P1555" s="123" t="str">
        <f t="shared" si="2442"/>
        <v/>
      </c>
      <c r="Q1555" s="123" t="str">
        <f t="shared" ref="Q1555:R1555" si="2448">IFERROR(L1555/K1555)</f>
        <v/>
      </c>
      <c r="R1555" s="124" t="str">
        <f t="shared" si="2448"/>
        <v/>
      </c>
    </row>
    <row r="1556" hidden="1" outlineLevel="3">
      <c r="A1556" s="80"/>
      <c r="B1556" s="119"/>
      <c r="C1556" s="119"/>
      <c r="D1556" s="120" t="str">
        <f t="shared" si="2436"/>
        <v/>
      </c>
      <c r="E1556" s="119"/>
      <c r="F1556" s="121" t="str">
        <f t="shared" si="2437"/>
        <v/>
      </c>
      <c r="G1556" s="119"/>
      <c r="H1556" s="121" t="str">
        <f t="shared" si="2438"/>
        <v/>
      </c>
      <c r="I1556" s="119"/>
      <c r="J1556" s="121" t="str">
        <f t="shared" si="2439"/>
        <v/>
      </c>
      <c r="K1556" s="119"/>
      <c r="L1556" s="122"/>
      <c r="M1556" s="122"/>
      <c r="N1556" s="123" t="str">
        <f t="shared" si="2440"/>
        <v/>
      </c>
      <c r="O1556" s="123" t="str">
        <f t="shared" si="2441"/>
        <v/>
      </c>
      <c r="P1556" s="123" t="str">
        <f t="shared" si="2442"/>
        <v/>
      </c>
      <c r="Q1556" s="123" t="str">
        <f t="shared" ref="Q1556:R1556" si="2449">IFERROR(L1556/K1556)</f>
        <v/>
      </c>
      <c r="R1556" s="124" t="str">
        <f t="shared" si="2449"/>
        <v/>
      </c>
    </row>
    <row r="1557" hidden="1" outlineLevel="3">
      <c r="A1557" s="80"/>
      <c r="B1557" s="119"/>
      <c r="C1557" s="125"/>
      <c r="D1557" s="120" t="str">
        <f t="shared" si="2436"/>
        <v/>
      </c>
      <c r="E1557" s="125"/>
      <c r="F1557" s="121" t="str">
        <f t="shared" si="2437"/>
        <v/>
      </c>
      <c r="G1557" s="125"/>
      <c r="H1557" s="121" t="str">
        <f t="shared" si="2438"/>
        <v/>
      </c>
      <c r="I1557" s="125"/>
      <c r="J1557" s="121" t="str">
        <f t="shared" si="2439"/>
        <v/>
      </c>
      <c r="K1557" s="125"/>
      <c r="L1557" s="122"/>
      <c r="M1557" s="122"/>
      <c r="N1557" s="123" t="str">
        <f t="shared" si="2440"/>
        <v/>
      </c>
      <c r="O1557" s="123" t="str">
        <f t="shared" si="2441"/>
        <v/>
      </c>
      <c r="P1557" s="123" t="str">
        <f t="shared" si="2442"/>
        <v/>
      </c>
      <c r="Q1557" s="123" t="str">
        <f t="shared" ref="Q1557:R1557" si="2450">IFERROR(L1557/K1557)</f>
        <v/>
      </c>
      <c r="R1557" s="124" t="str">
        <f t="shared" si="2450"/>
        <v/>
      </c>
    </row>
    <row r="1558" hidden="1" outlineLevel="3">
      <c r="A1558" s="80"/>
      <c r="B1558" s="119"/>
      <c r="C1558" s="125"/>
      <c r="D1558" s="120" t="str">
        <f t="shared" si="2436"/>
        <v/>
      </c>
      <c r="E1558" s="125"/>
      <c r="F1558" s="121" t="str">
        <f t="shared" si="2437"/>
        <v/>
      </c>
      <c r="G1558" s="125"/>
      <c r="H1558" s="121" t="str">
        <f t="shared" si="2438"/>
        <v/>
      </c>
      <c r="I1558" s="125"/>
      <c r="J1558" s="121" t="str">
        <f t="shared" si="2439"/>
        <v/>
      </c>
      <c r="K1558" s="125"/>
      <c r="L1558" s="122"/>
      <c r="M1558" s="122"/>
      <c r="N1558" s="123" t="str">
        <f t="shared" si="2440"/>
        <v/>
      </c>
      <c r="O1558" s="123" t="str">
        <f t="shared" si="2441"/>
        <v/>
      </c>
      <c r="P1558" s="123" t="str">
        <f t="shared" si="2442"/>
        <v/>
      </c>
      <c r="Q1558" s="123" t="str">
        <f t="shared" ref="Q1558:R1558" si="2451">IFERROR(L1558/K1558)</f>
        <v/>
      </c>
      <c r="R1558" s="124" t="str">
        <f t="shared" si="2451"/>
        <v/>
      </c>
    </row>
    <row r="1559" hidden="1" outlineLevel="3">
      <c r="A1559" s="80"/>
      <c r="B1559" s="119"/>
      <c r="C1559" s="125"/>
      <c r="D1559" s="120" t="str">
        <f t="shared" si="2436"/>
        <v/>
      </c>
      <c r="E1559" s="125"/>
      <c r="F1559" s="121" t="str">
        <f t="shared" si="2437"/>
        <v/>
      </c>
      <c r="G1559" s="125"/>
      <c r="H1559" s="121" t="str">
        <f t="shared" si="2438"/>
        <v/>
      </c>
      <c r="I1559" s="125"/>
      <c r="J1559" s="121" t="str">
        <f t="shared" si="2439"/>
        <v/>
      </c>
      <c r="K1559" s="125"/>
      <c r="L1559" s="122"/>
      <c r="M1559" s="122"/>
      <c r="N1559" s="123" t="str">
        <f t="shared" si="2440"/>
        <v/>
      </c>
      <c r="O1559" s="123" t="str">
        <f t="shared" si="2441"/>
        <v/>
      </c>
      <c r="P1559" s="123" t="str">
        <f t="shared" si="2442"/>
        <v/>
      </c>
      <c r="Q1559" s="123" t="str">
        <f t="shared" ref="Q1559:R1559" si="2452">IFERROR(L1559/K1559)</f>
        <v/>
      </c>
      <c r="R1559" s="124" t="str">
        <f t="shared" si="2452"/>
        <v/>
      </c>
    </row>
    <row r="1560" hidden="1" outlineLevel="2">
      <c r="A1560" s="80"/>
      <c r="B1560" s="126"/>
      <c r="C1560" s="127"/>
      <c r="D1560" s="127"/>
      <c r="E1560" s="127"/>
      <c r="F1560" s="127"/>
      <c r="G1560" s="127"/>
      <c r="H1560" s="127"/>
      <c r="I1560" s="127"/>
      <c r="J1560" s="127"/>
      <c r="K1560" s="127"/>
      <c r="L1560" s="127"/>
      <c r="M1560" s="127"/>
      <c r="N1560" s="127"/>
      <c r="O1560" s="127"/>
      <c r="P1560" s="127"/>
      <c r="Q1560" s="127"/>
      <c r="R1560" s="128"/>
    </row>
    <row r="1561" hidden="1" outlineLevel="2" collapsed="1">
      <c r="A1561" s="80"/>
      <c r="B1561" s="134">
        <v>1.0</v>
      </c>
      <c r="C1561" s="113">
        <f>IFERROR(SUM(C1562:C1571))</f>
        <v>0</v>
      </c>
      <c r="D1561" s="114" t="str">
        <f t="shared" ref="D1561:D1571" si="2455">IFERROR(C1561/E1561)</f>
        <v/>
      </c>
      <c r="E1561" s="113">
        <f>IFERROR(SUM(E1562:E1571))</f>
        <v>0</v>
      </c>
      <c r="F1561" s="115" t="str">
        <f t="shared" ref="F1561:F1571" si="2456">IFERROR(G1561/E1561)</f>
        <v/>
      </c>
      <c r="G1561" s="113">
        <f>IFERROR(SUM(G1562:G1571))</f>
        <v>0</v>
      </c>
      <c r="H1561" s="115" t="str">
        <f t="shared" ref="H1561:H1571" si="2457">IFERROR(I1561/G1561)</f>
        <v/>
      </c>
      <c r="I1561" s="113">
        <f>IFERROR(SUM(I1562:I1571))</f>
        <v>0</v>
      </c>
      <c r="J1561" s="115" t="str">
        <f t="shared" ref="J1561:J1571" si="2458">IFERROR(K1561/I1561)</f>
        <v/>
      </c>
      <c r="K1561" s="113">
        <f t="shared" ref="K1561:M1561" si="2453">IFERROR(SUM(K1562:K1571))</f>
        <v>0</v>
      </c>
      <c r="L1561" s="116">
        <f t="shared" si="2453"/>
        <v>0</v>
      </c>
      <c r="M1561" s="116">
        <f t="shared" si="2453"/>
        <v>0</v>
      </c>
      <c r="N1561" s="117" t="str">
        <f t="shared" ref="N1561:N1571" si="2459">IFERROR(M1561/K1561)</f>
        <v/>
      </c>
      <c r="O1561" s="117" t="str">
        <f t="shared" ref="O1561:O1571" si="2460">IFERROR(L1561/G1561)</f>
        <v/>
      </c>
      <c r="P1561" s="117" t="str">
        <f t="shared" ref="P1561:P1571" si="2461">IFERROR(L1561/I1561)</f>
        <v/>
      </c>
      <c r="Q1561" s="117" t="str">
        <f t="shared" ref="Q1561:R1561" si="2454">IFERROR(L1561/K1561)</f>
        <v/>
      </c>
      <c r="R1561" s="118" t="str">
        <f t="shared" si="2454"/>
        <v/>
      </c>
    </row>
    <row r="1562" hidden="1" outlineLevel="3">
      <c r="A1562" s="80"/>
      <c r="B1562" s="119" t="s">
        <v>119</v>
      </c>
      <c r="C1562" s="119"/>
      <c r="D1562" s="120" t="str">
        <f t="shared" si="2455"/>
        <v/>
      </c>
      <c r="E1562" s="119"/>
      <c r="F1562" s="121" t="str">
        <f t="shared" si="2456"/>
        <v/>
      </c>
      <c r="G1562" s="119"/>
      <c r="H1562" s="121" t="str">
        <f t="shared" si="2457"/>
        <v/>
      </c>
      <c r="I1562" s="119"/>
      <c r="J1562" s="121" t="str">
        <f t="shared" si="2458"/>
        <v/>
      </c>
      <c r="K1562" s="119"/>
      <c r="L1562" s="122"/>
      <c r="M1562" s="122"/>
      <c r="N1562" s="123" t="str">
        <f t="shared" si="2459"/>
        <v/>
      </c>
      <c r="O1562" s="123" t="str">
        <f t="shared" si="2460"/>
        <v/>
      </c>
      <c r="P1562" s="123" t="str">
        <f t="shared" si="2461"/>
        <v/>
      </c>
      <c r="Q1562" s="123" t="str">
        <f t="shared" ref="Q1562:R1562" si="2462">IFERROR(L1562/K1562)</f>
        <v/>
      </c>
      <c r="R1562" s="124" t="str">
        <f t="shared" si="2462"/>
        <v/>
      </c>
    </row>
    <row r="1563" hidden="1" outlineLevel="3">
      <c r="A1563" s="80"/>
      <c r="B1563" s="119" t="s">
        <v>120</v>
      </c>
      <c r="C1563" s="119"/>
      <c r="D1563" s="120" t="str">
        <f t="shared" si="2455"/>
        <v/>
      </c>
      <c r="E1563" s="119"/>
      <c r="F1563" s="121" t="str">
        <f t="shared" si="2456"/>
        <v/>
      </c>
      <c r="G1563" s="119"/>
      <c r="H1563" s="121" t="str">
        <f t="shared" si="2457"/>
        <v/>
      </c>
      <c r="I1563" s="119"/>
      <c r="J1563" s="121" t="str">
        <f t="shared" si="2458"/>
        <v/>
      </c>
      <c r="K1563" s="119"/>
      <c r="L1563" s="122"/>
      <c r="M1563" s="122"/>
      <c r="N1563" s="123" t="str">
        <f t="shared" si="2459"/>
        <v/>
      </c>
      <c r="O1563" s="123" t="str">
        <f t="shared" si="2460"/>
        <v/>
      </c>
      <c r="P1563" s="123" t="str">
        <f t="shared" si="2461"/>
        <v/>
      </c>
      <c r="Q1563" s="123" t="str">
        <f t="shared" ref="Q1563:R1563" si="2463">IFERROR(L1563/K1563)</f>
        <v/>
      </c>
      <c r="R1563" s="124" t="str">
        <f t="shared" si="2463"/>
        <v/>
      </c>
    </row>
    <row r="1564" hidden="1" outlineLevel="3">
      <c r="A1564" s="80"/>
      <c r="B1564" s="119" t="s">
        <v>121</v>
      </c>
      <c r="C1564" s="119"/>
      <c r="D1564" s="120" t="str">
        <f t="shared" si="2455"/>
        <v/>
      </c>
      <c r="E1564" s="119"/>
      <c r="F1564" s="121" t="str">
        <f t="shared" si="2456"/>
        <v/>
      </c>
      <c r="G1564" s="125"/>
      <c r="H1564" s="121" t="str">
        <f t="shared" si="2457"/>
        <v/>
      </c>
      <c r="I1564" s="125"/>
      <c r="J1564" s="121" t="str">
        <f t="shared" si="2458"/>
        <v/>
      </c>
      <c r="K1564" s="119"/>
      <c r="L1564" s="122"/>
      <c r="M1564" s="122"/>
      <c r="N1564" s="123" t="str">
        <f t="shared" si="2459"/>
        <v/>
      </c>
      <c r="O1564" s="123" t="str">
        <f t="shared" si="2460"/>
        <v/>
      </c>
      <c r="P1564" s="123" t="str">
        <f t="shared" si="2461"/>
        <v/>
      </c>
      <c r="Q1564" s="123" t="str">
        <f t="shared" ref="Q1564:R1564" si="2464">IFERROR(L1564/K1564)</f>
        <v/>
      </c>
      <c r="R1564" s="124" t="str">
        <f t="shared" si="2464"/>
        <v/>
      </c>
    </row>
    <row r="1565" hidden="1" outlineLevel="3">
      <c r="A1565" s="80"/>
      <c r="B1565" s="119"/>
      <c r="C1565" s="119"/>
      <c r="D1565" s="120" t="str">
        <f t="shared" si="2455"/>
        <v/>
      </c>
      <c r="E1565" s="119"/>
      <c r="F1565" s="121" t="str">
        <f t="shared" si="2456"/>
        <v/>
      </c>
      <c r="G1565" s="119"/>
      <c r="H1565" s="121" t="str">
        <f t="shared" si="2457"/>
        <v/>
      </c>
      <c r="I1565" s="119"/>
      <c r="J1565" s="121" t="str">
        <f t="shared" si="2458"/>
        <v/>
      </c>
      <c r="K1565" s="119"/>
      <c r="L1565" s="122"/>
      <c r="M1565" s="122"/>
      <c r="N1565" s="123" t="str">
        <f t="shared" si="2459"/>
        <v/>
      </c>
      <c r="O1565" s="123" t="str">
        <f t="shared" si="2460"/>
        <v/>
      </c>
      <c r="P1565" s="123" t="str">
        <f t="shared" si="2461"/>
        <v/>
      </c>
      <c r="Q1565" s="123" t="str">
        <f t="shared" ref="Q1565:R1565" si="2465">IFERROR(L1565/K1565)</f>
        <v/>
      </c>
      <c r="R1565" s="124" t="str">
        <f t="shared" si="2465"/>
        <v/>
      </c>
    </row>
    <row r="1566" hidden="1" outlineLevel="3">
      <c r="A1566" s="80"/>
      <c r="B1566" s="119"/>
      <c r="C1566" s="125"/>
      <c r="D1566" s="120" t="str">
        <f t="shared" si="2455"/>
        <v/>
      </c>
      <c r="E1566" s="125"/>
      <c r="F1566" s="121" t="str">
        <f t="shared" si="2456"/>
        <v/>
      </c>
      <c r="G1566" s="125"/>
      <c r="H1566" s="121" t="str">
        <f t="shared" si="2457"/>
        <v/>
      </c>
      <c r="I1566" s="125"/>
      <c r="J1566" s="121" t="str">
        <f t="shared" si="2458"/>
        <v/>
      </c>
      <c r="K1566" s="125"/>
      <c r="L1566" s="122"/>
      <c r="M1566" s="122"/>
      <c r="N1566" s="123" t="str">
        <f t="shared" si="2459"/>
        <v/>
      </c>
      <c r="O1566" s="123" t="str">
        <f t="shared" si="2460"/>
        <v/>
      </c>
      <c r="P1566" s="123" t="str">
        <f t="shared" si="2461"/>
        <v/>
      </c>
      <c r="Q1566" s="123" t="str">
        <f t="shared" ref="Q1566:R1566" si="2466">IFERROR(L1566/K1566)</f>
        <v/>
      </c>
      <c r="R1566" s="124" t="str">
        <f t="shared" si="2466"/>
        <v/>
      </c>
    </row>
    <row r="1567" hidden="1" outlineLevel="3">
      <c r="A1567" s="80"/>
      <c r="B1567" s="119"/>
      <c r="C1567" s="125"/>
      <c r="D1567" s="120" t="str">
        <f t="shared" si="2455"/>
        <v/>
      </c>
      <c r="E1567" s="125"/>
      <c r="F1567" s="121" t="str">
        <f t="shared" si="2456"/>
        <v/>
      </c>
      <c r="G1567" s="125"/>
      <c r="H1567" s="121" t="str">
        <f t="shared" si="2457"/>
        <v/>
      </c>
      <c r="I1567" s="125"/>
      <c r="J1567" s="121" t="str">
        <f t="shared" si="2458"/>
        <v/>
      </c>
      <c r="K1567" s="125"/>
      <c r="L1567" s="122"/>
      <c r="M1567" s="122"/>
      <c r="N1567" s="123" t="str">
        <f t="shared" si="2459"/>
        <v/>
      </c>
      <c r="O1567" s="123" t="str">
        <f t="shared" si="2460"/>
        <v/>
      </c>
      <c r="P1567" s="123" t="str">
        <f t="shared" si="2461"/>
        <v/>
      </c>
      <c r="Q1567" s="123" t="str">
        <f t="shared" ref="Q1567:R1567" si="2467">IFERROR(L1567/K1567)</f>
        <v/>
      </c>
      <c r="R1567" s="124" t="str">
        <f t="shared" si="2467"/>
        <v/>
      </c>
    </row>
    <row r="1568" hidden="1" outlineLevel="3">
      <c r="A1568" s="80"/>
      <c r="B1568" s="119"/>
      <c r="C1568" s="119"/>
      <c r="D1568" s="120" t="str">
        <f t="shared" si="2455"/>
        <v/>
      </c>
      <c r="E1568" s="119"/>
      <c r="F1568" s="121" t="str">
        <f t="shared" si="2456"/>
        <v/>
      </c>
      <c r="G1568" s="119"/>
      <c r="H1568" s="121" t="str">
        <f t="shared" si="2457"/>
        <v/>
      </c>
      <c r="I1568" s="119"/>
      <c r="J1568" s="121" t="str">
        <f t="shared" si="2458"/>
        <v/>
      </c>
      <c r="K1568" s="119"/>
      <c r="L1568" s="122"/>
      <c r="M1568" s="122"/>
      <c r="N1568" s="123" t="str">
        <f t="shared" si="2459"/>
        <v/>
      </c>
      <c r="O1568" s="123" t="str">
        <f t="shared" si="2460"/>
        <v/>
      </c>
      <c r="P1568" s="123" t="str">
        <f t="shared" si="2461"/>
        <v/>
      </c>
      <c r="Q1568" s="123" t="str">
        <f t="shared" ref="Q1568:R1568" si="2468">IFERROR(L1568/K1568)</f>
        <v/>
      </c>
      <c r="R1568" s="124" t="str">
        <f t="shared" si="2468"/>
        <v/>
      </c>
    </row>
    <row r="1569" hidden="1" outlineLevel="3">
      <c r="A1569" s="80"/>
      <c r="B1569" s="119"/>
      <c r="C1569" s="125"/>
      <c r="D1569" s="120" t="str">
        <f t="shared" si="2455"/>
        <v/>
      </c>
      <c r="E1569" s="125"/>
      <c r="F1569" s="121" t="str">
        <f t="shared" si="2456"/>
        <v/>
      </c>
      <c r="G1569" s="125"/>
      <c r="H1569" s="121" t="str">
        <f t="shared" si="2457"/>
        <v/>
      </c>
      <c r="I1569" s="125"/>
      <c r="J1569" s="121" t="str">
        <f t="shared" si="2458"/>
        <v/>
      </c>
      <c r="K1569" s="125"/>
      <c r="L1569" s="122"/>
      <c r="M1569" s="122"/>
      <c r="N1569" s="123" t="str">
        <f t="shared" si="2459"/>
        <v/>
      </c>
      <c r="O1569" s="123" t="str">
        <f t="shared" si="2460"/>
        <v/>
      </c>
      <c r="P1569" s="123" t="str">
        <f t="shared" si="2461"/>
        <v/>
      </c>
      <c r="Q1569" s="123" t="str">
        <f t="shared" ref="Q1569:R1569" si="2469">IFERROR(L1569/K1569)</f>
        <v/>
      </c>
      <c r="R1569" s="124" t="str">
        <f t="shared" si="2469"/>
        <v/>
      </c>
    </row>
    <row r="1570" hidden="1" outlineLevel="3">
      <c r="A1570" s="80"/>
      <c r="B1570" s="119"/>
      <c r="C1570" s="125"/>
      <c r="D1570" s="120" t="str">
        <f t="shared" si="2455"/>
        <v/>
      </c>
      <c r="E1570" s="125"/>
      <c r="F1570" s="121" t="str">
        <f t="shared" si="2456"/>
        <v/>
      </c>
      <c r="G1570" s="125"/>
      <c r="H1570" s="121" t="str">
        <f t="shared" si="2457"/>
        <v/>
      </c>
      <c r="I1570" s="125"/>
      <c r="J1570" s="121" t="str">
        <f t="shared" si="2458"/>
        <v/>
      </c>
      <c r="K1570" s="125"/>
      <c r="L1570" s="122"/>
      <c r="M1570" s="122"/>
      <c r="N1570" s="123" t="str">
        <f t="shared" si="2459"/>
        <v/>
      </c>
      <c r="O1570" s="123" t="str">
        <f t="shared" si="2460"/>
        <v/>
      </c>
      <c r="P1570" s="123" t="str">
        <f t="shared" si="2461"/>
        <v/>
      </c>
      <c r="Q1570" s="123" t="str">
        <f t="shared" ref="Q1570:R1570" si="2470">IFERROR(L1570/K1570)</f>
        <v/>
      </c>
      <c r="R1570" s="124" t="str">
        <f t="shared" si="2470"/>
        <v/>
      </c>
    </row>
    <row r="1571" hidden="1" outlineLevel="3">
      <c r="A1571" s="80"/>
      <c r="B1571" s="119"/>
      <c r="C1571" s="125"/>
      <c r="D1571" s="120" t="str">
        <f t="shared" si="2455"/>
        <v/>
      </c>
      <c r="E1571" s="125"/>
      <c r="F1571" s="121" t="str">
        <f t="shared" si="2456"/>
        <v/>
      </c>
      <c r="G1571" s="125"/>
      <c r="H1571" s="121" t="str">
        <f t="shared" si="2457"/>
        <v/>
      </c>
      <c r="I1571" s="125"/>
      <c r="J1571" s="121" t="str">
        <f t="shared" si="2458"/>
        <v/>
      </c>
      <c r="K1571" s="125"/>
      <c r="L1571" s="122"/>
      <c r="M1571" s="122"/>
      <c r="N1571" s="123" t="str">
        <f t="shared" si="2459"/>
        <v/>
      </c>
      <c r="O1571" s="123" t="str">
        <f t="shared" si="2460"/>
        <v/>
      </c>
      <c r="P1571" s="123" t="str">
        <f t="shared" si="2461"/>
        <v/>
      </c>
      <c r="Q1571" s="123" t="str">
        <f t="shared" ref="Q1571:R1571" si="2471">IFERROR(L1571/K1571)</f>
        <v/>
      </c>
      <c r="R1571" s="124" t="str">
        <f t="shared" si="2471"/>
        <v/>
      </c>
    </row>
    <row r="1572" hidden="1" outlineLevel="2">
      <c r="A1572" s="80"/>
      <c r="B1572" s="135"/>
      <c r="C1572" s="127"/>
      <c r="D1572" s="127"/>
      <c r="E1572" s="127"/>
      <c r="F1572" s="127"/>
      <c r="G1572" s="127"/>
      <c r="H1572" s="127"/>
      <c r="I1572" s="127"/>
      <c r="J1572" s="127"/>
      <c r="K1572" s="127"/>
      <c r="L1572" s="127"/>
      <c r="M1572" s="127"/>
      <c r="N1572" s="127"/>
      <c r="O1572" s="127"/>
      <c r="P1572" s="127"/>
      <c r="Q1572" s="127"/>
      <c r="R1572" s="136"/>
    </row>
    <row r="1573" hidden="1" outlineLevel="2" collapsed="1">
      <c r="A1573" s="80"/>
      <c r="B1573" s="134">
        <v>2.0</v>
      </c>
      <c r="C1573" s="113">
        <f>IFERROR(SUM(C1574:C1583))</f>
        <v>0</v>
      </c>
      <c r="D1573" s="114" t="str">
        <f t="shared" ref="D1573:D1583" si="2474">IFERROR(C1573/E1573)</f>
        <v/>
      </c>
      <c r="E1573" s="113">
        <f>IFERROR(SUM(E1574:E1583))</f>
        <v>0</v>
      </c>
      <c r="F1573" s="115" t="str">
        <f t="shared" ref="F1573:F1583" si="2475">IFERROR(G1573/E1573)</f>
        <v/>
      </c>
      <c r="G1573" s="113">
        <f>IFERROR(SUM(G1574:G1583))</f>
        <v>0</v>
      </c>
      <c r="H1573" s="115" t="str">
        <f t="shared" ref="H1573:H1583" si="2476">IFERROR(I1573/G1573)</f>
        <v/>
      </c>
      <c r="I1573" s="113">
        <f>IFERROR(SUM(I1574:I1583))</f>
        <v>0</v>
      </c>
      <c r="J1573" s="115" t="str">
        <f t="shared" ref="J1573:J1583" si="2477">IFERROR(K1573/I1573)</f>
        <v/>
      </c>
      <c r="K1573" s="113">
        <f t="shared" ref="K1573:M1573" si="2472">IFERROR(SUM(K1574:K1583))</f>
        <v>0</v>
      </c>
      <c r="L1573" s="116">
        <f t="shared" si="2472"/>
        <v>0</v>
      </c>
      <c r="M1573" s="116">
        <f t="shared" si="2472"/>
        <v>0</v>
      </c>
      <c r="N1573" s="117" t="str">
        <f t="shared" ref="N1573:N1583" si="2478">IFERROR(M1573/K1573)</f>
        <v/>
      </c>
      <c r="O1573" s="117" t="str">
        <f t="shared" ref="O1573:O1583" si="2479">IFERROR(L1573/G1573)</f>
        <v/>
      </c>
      <c r="P1573" s="117" t="str">
        <f t="shared" ref="P1573:P1583" si="2480">IFERROR(L1573/I1573)</f>
        <v/>
      </c>
      <c r="Q1573" s="117" t="str">
        <f t="shared" ref="Q1573:R1573" si="2473">IFERROR(L1573/K1573)</f>
        <v/>
      </c>
      <c r="R1573" s="118" t="str">
        <f t="shared" si="2473"/>
        <v/>
      </c>
    </row>
    <row r="1574" hidden="1" outlineLevel="3">
      <c r="A1574" s="80"/>
      <c r="B1574" s="119" t="s">
        <v>119</v>
      </c>
      <c r="C1574" s="119"/>
      <c r="D1574" s="120" t="str">
        <f t="shared" si="2474"/>
        <v/>
      </c>
      <c r="E1574" s="119"/>
      <c r="F1574" s="121" t="str">
        <f t="shared" si="2475"/>
        <v/>
      </c>
      <c r="G1574" s="119"/>
      <c r="H1574" s="121" t="str">
        <f t="shared" si="2476"/>
        <v/>
      </c>
      <c r="I1574" s="119"/>
      <c r="J1574" s="121" t="str">
        <f t="shared" si="2477"/>
        <v/>
      </c>
      <c r="K1574" s="119"/>
      <c r="L1574" s="122"/>
      <c r="M1574" s="122"/>
      <c r="N1574" s="123" t="str">
        <f t="shared" si="2478"/>
        <v/>
      </c>
      <c r="O1574" s="123" t="str">
        <f t="shared" si="2479"/>
        <v/>
      </c>
      <c r="P1574" s="123" t="str">
        <f t="shared" si="2480"/>
        <v/>
      </c>
      <c r="Q1574" s="123" t="str">
        <f t="shared" ref="Q1574:R1574" si="2481">IFERROR(L1574/K1574)</f>
        <v/>
      </c>
      <c r="R1574" s="124" t="str">
        <f t="shared" si="2481"/>
        <v/>
      </c>
    </row>
    <row r="1575" hidden="1" outlineLevel="3">
      <c r="A1575" s="80"/>
      <c r="B1575" s="119" t="s">
        <v>120</v>
      </c>
      <c r="C1575" s="119"/>
      <c r="D1575" s="120" t="str">
        <f t="shared" si="2474"/>
        <v/>
      </c>
      <c r="E1575" s="119"/>
      <c r="F1575" s="121" t="str">
        <f t="shared" si="2475"/>
        <v/>
      </c>
      <c r="G1575" s="119"/>
      <c r="H1575" s="121" t="str">
        <f t="shared" si="2476"/>
        <v/>
      </c>
      <c r="I1575" s="119"/>
      <c r="J1575" s="121" t="str">
        <f t="shared" si="2477"/>
        <v/>
      </c>
      <c r="K1575" s="119"/>
      <c r="L1575" s="122"/>
      <c r="M1575" s="122"/>
      <c r="N1575" s="123" t="str">
        <f t="shared" si="2478"/>
        <v/>
      </c>
      <c r="O1575" s="123" t="str">
        <f t="shared" si="2479"/>
        <v/>
      </c>
      <c r="P1575" s="123" t="str">
        <f t="shared" si="2480"/>
        <v/>
      </c>
      <c r="Q1575" s="123" t="str">
        <f t="shared" ref="Q1575:R1575" si="2482">IFERROR(L1575/K1575)</f>
        <v/>
      </c>
      <c r="R1575" s="124" t="str">
        <f t="shared" si="2482"/>
        <v/>
      </c>
    </row>
    <row r="1576" hidden="1" outlineLevel="3">
      <c r="A1576" s="80"/>
      <c r="B1576" s="119" t="s">
        <v>121</v>
      </c>
      <c r="C1576" s="119"/>
      <c r="D1576" s="120" t="str">
        <f t="shared" si="2474"/>
        <v/>
      </c>
      <c r="E1576" s="119"/>
      <c r="F1576" s="121" t="str">
        <f t="shared" si="2475"/>
        <v/>
      </c>
      <c r="G1576" s="125"/>
      <c r="H1576" s="121" t="str">
        <f t="shared" si="2476"/>
        <v/>
      </c>
      <c r="I1576" s="125"/>
      <c r="J1576" s="121" t="str">
        <f t="shared" si="2477"/>
        <v/>
      </c>
      <c r="K1576" s="119"/>
      <c r="L1576" s="122"/>
      <c r="M1576" s="122"/>
      <c r="N1576" s="123" t="str">
        <f t="shared" si="2478"/>
        <v/>
      </c>
      <c r="O1576" s="123" t="str">
        <f t="shared" si="2479"/>
        <v/>
      </c>
      <c r="P1576" s="123" t="str">
        <f t="shared" si="2480"/>
        <v/>
      </c>
      <c r="Q1576" s="123" t="str">
        <f t="shared" ref="Q1576:R1576" si="2483">IFERROR(L1576/K1576)</f>
        <v/>
      </c>
      <c r="R1576" s="124" t="str">
        <f t="shared" si="2483"/>
        <v/>
      </c>
    </row>
    <row r="1577" hidden="1" outlineLevel="3">
      <c r="A1577" s="80"/>
      <c r="B1577" s="119"/>
      <c r="C1577" s="119"/>
      <c r="D1577" s="120" t="str">
        <f t="shared" si="2474"/>
        <v/>
      </c>
      <c r="E1577" s="119"/>
      <c r="F1577" s="121" t="str">
        <f t="shared" si="2475"/>
        <v/>
      </c>
      <c r="G1577" s="119"/>
      <c r="H1577" s="121" t="str">
        <f t="shared" si="2476"/>
        <v/>
      </c>
      <c r="I1577" s="119"/>
      <c r="J1577" s="121" t="str">
        <f t="shared" si="2477"/>
        <v/>
      </c>
      <c r="K1577" s="119"/>
      <c r="L1577" s="122"/>
      <c r="M1577" s="122"/>
      <c r="N1577" s="123" t="str">
        <f t="shared" si="2478"/>
        <v/>
      </c>
      <c r="O1577" s="123" t="str">
        <f t="shared" si="2479"/>
        <v/>
      </c>
      <c r="P1577" s="123" t="str">
        <f t="shared" si="2480"/>
        <v/>
      </c>
      <c r="Q1577" s="123" t="str">
        <f t="shared" ref="Q1577:R1577" si="2484">IFERROR(L1577/K1577)</f>
        <v/>
      </c>
      <c r="R1577" s="124" t="str">
        <f t="shared" si="2484"/>
        <v/>
      </c>
    </row>
    <row r="1578" hidden="1" outlineLevel="3">
      <c r="A1578" s="80"/>
      <c r="B1578" s="119"/>
      <c r="C1578" s="125"/>
      <c r="D1578" s="120" t="str">
        <f t="shared" si="2474"/>
        <v/>
      </c>
      <c r="E1578" s="125"/>
      <c r="F1578" s="121" t="str">
        <f t="shared" si="2475"/>
        <v/>
      </c>
      <c r="G1578" s="125"/>
      <c r="H1578" s="121" t="str">
        <f t="shared" si="2476"/>
        <v/>
      </c>
      <c r="I1578" s="125"/>
      <c r="J1578" s="121" t="str">
        <f t="shared" si="2477"/>
        <v/>
      </c>
      <c r="K1578" s="125"/>
      <c r="L1578" s="122"/>
      <c r="M1578" s="122"/>
      <c r="N1578" s="123" t="str">
        <f t="shared" si="2478"/>
        <v/>
      </c>
      <c r="O1578" s="123" t="str">
        <f t="shared" si="2479"/>
        <v/>
      </c>
      <c r="P1578" s="123" t="str">
        <f t="shared" si="2480"/>
        <v/>
      </c>
      <c r="Q1578" s="123" t="str">
        <f t="shared" ref="Q1578:R1578" si="2485">IFERROR(L1578/K1578)</f>
        <v/>
      </c>
      <c r="R1578" s="124" t="str">
        <f t="shared" si="2485"/>
        <v/>
      </c>
    </row>
    <row r="1579" hidden="1" outlineLevel="3">
      <c r="A1579" s="80"/>
      <c r="B1579" s="119"/>
      <c r="C1579" s="125"/>
      <c r="D1579" s="120" t="str">
        <f t="shared" si="2474"/>
        <v/>
      </c>
      <c r="E1579" s="125"/>
      <c r="F1579" s="121" t="str">
        <f t="shared" si="2475"/>
        <v/>
      </c>
      <c r="G1579" s="125"/>
      <c r="H1579" s="121" t="str">
        <f t="shared" si="2476"/>
        <v/>
      </c>
      <c r="I1579" s="125"/>
      <c r="J1579" s="121" t="str">
        <f t="shared" si="2477"/>
        <v/>
      </c>
      <c r="K1579" s="125"/>
      <c r="L1579" s="122"/>
      <c r="M1579" s="122"/>
      <c r="N1579" s="123" t="str">
        <f t="shared" si="2478"/>
        <v/>
      </c>
      <c r="O1579" s="123" t="str">
        <f t="shared" si="2479"/>
        <v/>
      </c>
      <c r="P1579" s="123" t="str">
        <f t="shared" si="2480"/>
        <v/>
      </c>
      <c r="Q1579" s="123" t="str">
        <f t="shared" ref="Q1579:R1579" si="2486">IFERROR(L1579/K1579)</f>
        <v/>
      </c>
      <c r="R1579" s="124" t="str">
        <f t="shared" si="2486"/>
        <v/>
      </c>
    </row>
    <row r="1580" hidden="1" outlineLevel="3">
      <c r="A1580" s="80"/>
      <c r="B1580" s="119"/>
      <c r="C1580" s="119"/>
      <c r="D1580" s="120" t="str">
        <f t="shared" si="2474"/>
        <v/>
      </c>
      <c r="E1580" s="119"/>
      <c r="F1580" s="121" t="str">
        <f t="shared" si="2475"/>
        <v/>
      </c>
      <c r="G1580" s="119"/>
      <c r="H1580" s="121" t="str">
        <f t="shared" si="2476"/>
        <v/>
      </c>
      <c r="I1580" s="119"/>
      <c r="J1580" s="121" t="str">
        <f t="shared" si="2477"/>
        <v/>
      </c>
      <c r="K1580" s="119"/>
      <c r="L1580" s="122"/>
      <c r="M1580" s="122"/>
      <c r="N1580" s="123" t="str">
        <f t="shared" si="2478"/>
        <v/>
      </c>
      <c r="O1580" s="123" t="str">
        <f t="shared" si="2479"/>
        <v/>
      </c>
      <c r="P1580" s="123" t="str">
        <f t="shared" si="2480"/>
        <v/>
      </c>
      <c r="Q1580" s="123" t="str">
        <f t="shared" ref="Q1580:R1580" si="2487">IFERROR(L1580/K1580)</f>
        <v/>
      </c>
      <c r="R1580" s="124" t="str">
        <f t="shared" si="2487"/>
        <v/>
      </c>
    </row>
    <row r="1581" hidden="1" outlineLevel="3">
      <c r="A1581" s="80"/>
      <c r="B1581" s="119"/>
      <c r="C1581" s="125"/>
      <c r="D1581" s="120" t="str">
        <f t="shared" si="2474"/>
        <v/>
      </c>
      <c r="E1581" s="125"/>
      <c r="F1581" s="121" t="str">
        <f t="shared" si="2475"/>
        <v/>
      </c>
      <c r="G1581" s="125"/>
      <c r="H1581" s="121" t="str">
        <f t="shared" si="2476"/>
        <v/>
      </c>
      <c r="I1581" s="125"/>
      <c r="J1581" s="121" t="str">
        <f t="shared" si="2477"/>
        <v/>
      </c>
      <c r="K1581" s="125"/>
      <c r="L1581" s="122"/>
      <c r="M1581" s="122"/>
      <c r="N1581" s="123" t="str">
        <f t="shared" si="2478"/>
        <v/>
      </c>
      <c r="O1581" s="123" t="str">
        <f t="shared" si="2479"/>
        <v/>
      </c>
      <c r="P1581" s="123" t="str">
        <f t="shared" si="2480"/>
        <v/>
      </c>
      <c r="Q1581" s="123" t="str">
        <f t="shared" ref="Q1581:R1581" si="2488">IFERROR(L1581/K1581)</f>
        <v/>
      </c>
      <c r="R1581" s="124" t="str">
        <f t="shared" si="2488"/>
        <v/>
      </c>
    </row>
    <row r="1582" hidden="1" outlineLevel="3">
      <c r="A1582" s="80"/>
      <c r="B1582" s="119"/>
      <c r="C1582" s="125"/>
      <c r="D1582" s="120" t="str">
        <f t="shared" si="2474"/>
        <v/>
      </c>
      <c r="E1582" s="125"/>
      <c r="F1582" s="121" t="str">
        <f t="shared" si="2475"/>
        <v/>
      </c>
      <c r="G1582" s="125"/>
      <c r="H1582" s="121" t="str">
        <f t="shared" si="2476"/>
        <v/>
      </c>
      <c r="I1582" s="125"/>
      <c r="J1582" s="121" t="str">
        <f t="shared" si="2477"/>
        <v/>
      </c>
      <c r="K1582" s="125"/>
      <c r="L1582" s="122"/>
      <c r="M1582" s="122"/>
      <c r="N1582" s="123" t="str">
        <f t="shared" si="2478"/>
        <v/>
      </c>
      <c r="O1582" s="123" t="str">
        <f t="shared" si="2479"/>
        <v/>
      </c>
      <c r="P1582" s="123" t="str">
        <f t="shared" si="2480"/>
        <v/>
      </c>
      <c r="Q1582" s="123" t="str">
        <f t="shared" ref="Q1582:R1582" si="2489">IFERROR(L1582/K1582)</f>
        <v/>
      </c>
      <c r="R1582" s="124" t="str">
        <f t="shared" si="2489"/>
        <v/>
      </c>
    </row>
    <row r="1583" hidden="1" outlineLevel="3">
      <c r="A1583" s="80"/>
      <c r="B1583" s="119"/>
      <c r="C1583" s="125"/>
      <c r="D1583" s="120" t="str">
        <f t="shared" si="2474"/>
        <v/>
      </c>
      <c r="E1583" s="125"/>
      <c r="F1583" s="121" t="str">
        <f t="shared" si="2475"/>
        <v/>
      </c>
      <c r="G1583" s="125"/>
      <c r="H1583" s="121" t="str">
        <f t="shared" si="2476"/>
        <v/>
      </c>
      <c r="I1583" s="125"/>
      <c r="J1583" s="121" t="str">
        <f t="shared" si="2477"/>
        <v/>
      </c>
      <c r="K1583" s="125"/>
      <c r="L1583" s="122"/>
      <c r="M1583" s="122"/>
      <c r="N1583" s="123" t="str">
        <f t="shared" si="2478"/>
        <v/>
      </c>
      <c r="O1583" s="123" t="str">
        <f t="shared" si="2479"/>
        <v/>
      </c>
      <c r="P1583" s="123" t="str">
        <f t="shared" si="2480"/>
        <v/>
      </c>
      <c r="Q1583" s="123" t="str">
        <f t="shared" ref="Q1583:R1583" si="2490">IFERROR(L1583/K1583)</f>
        <v/>
      </c>
      <c r="R1583" s="124" t="str">
        <f t="shared" si="2490"/>
        <v/>
      </c>
    </row>
    <row r="1584" hidden="1" outlineLevel="2">
      <c r="A1584" s="80"/>
      <c r="B1584" s="135"/>
      <c r="C1584" s="127"/>
      <c r="D1584" s="127"/>
      <c r="E1584" s="127"/>
      <c r="F1584" s="127"/>
      <c r="G1584" s="127"/>
      <c r="H1584" s="127"/>
      <c r="I1584" s="127"/>
      <c r="J1584" s="127"/>
      <c r="K1584" s="127"/>
      <c r="L1584" s="127"/>
      <c r="M1584" s="127"/>
      <c r="N1584" s="127"/>
      <c r="O1584" s="127"/>
      <c r="P1584" s="127"/>
      <c r="Q1584" s="127"/>
      <c r="R1584" s="136"/>
    </row>
    <row r="1585" hidden="1" outlineLevel="2" collapsed="1">
      <c r="A1585" s="80"/>
      <c r="B1585" s="134">
        <v>3.0</v>
      </c>
      <c r="C1585" s="113">
        <f>IFERROR(SUM(C1586:C1595))</f>
        <v>0</v>
      </c>
      <c r="D1585" s="114" t="str">
        <f t="shared" ref="D1585:D1595" si="2493">IFERROR(C1585/E1585)</f>
        <v/>
      </c>
      <c r="E1585" s="113">
        <f>IFERROR(SUM(E1586:E1595))</f>
        <v>0</v>
      </c>
      <c r="F1585" s="115" t="str">
        <f t="shared" ref="F1585:F1595" si="2494">IFERROR(G1585/E1585)</f>
        <v/>
      </c>
      <c r="G1585" s="113">
        <f>IFERROR(SUM(G1586:G1595))</f>
        <v>0</v>
      </c>
      <c r="H1585" s="115" t="str">
        <f t="shared" ref="H1585:H1595" si="2495">IFERROR(I1585/G1585)</f>
        <v/>
      </c>
      <c r="I1585" s="113">
        <f>IFERROR(SUM(I1586:I1595))</f>
        <v>0</v>
      </c>
      <c r="J1585" s="115" t="str">
        <f t="shared" ref="J1585:J1595" si="2496">IFERROR(K1585/I1585)</f>
        <v/>
      </c>
      <c r="K1585" s="113">
        <f t="shared" ref="K1585:M1585" si="2491">IFERROR(SUM(K1586:K1595))</f>
        <v>0</v>
      </c>
      <c r="L1585" s="116">
        <f t="shared" si="2491"/>
        <v>0</v>
      </c>
      <c r="M1585" s="116">
        <f t="shared" si="2491"/>
        <v>0</v>
      </c>
      <c r="N1585" s="117" t="str">
        <f t="shared" ref="N1585:N1595" si="2497">IFERROR(M1585/K1585)</f>
        <v/>
      </c>
      <c r="O1585" s="117" t="str">
        <f t="shared" ref="O1585:O1595" si="2498">IFERROR(L1585/G1585)</f>
        <v/>
      </c>
      <c r="P1585" s="117" t="str">
        <f t="shared" ref="P1585:P1595" si="2499">IFERROR(L1585/I1585)</f>
        <v/>
      </c>
      <c r="Q1585" s="117" t="str">
        <f t="shared" ref="Q1585:R1585" si="2492">IFERROR(L1585/K1585)</f>
        <v/>
      </c>
      <c r="R1585" s="118" t="str">
        <f t="shared" si="2492"/>
        <v/>
      </c>
    </row>
    <row r="1586" hidden="1" outlineLevel="3">
      <c r="A1586" s="80"/>
      <c r="B1586" s="119" t="s">
        <v>119</v>
      </c>
      <c r="C1586" s="119"/>
      <c r="D1586" s="120" t="str">
        <f t="shared" si="2493"/>
        <v/>
      </c>
      <c r="E1586" s="119"/>
      <c r="F1586" s="121" t="str">
        <f t="shared" si="2494"/>
        <v/>
      </c>
      <c r="G1586" s="119"/>
      <c r="H1586" s="121" t="str">
        <f t="shared" si="2495"/>
        <v/>
      </c>
      <c r="I1586" s="119"/>
      <c r="J1586" s="121" t="str">
        <f t="shared" si="2496"/>
        <v/>
      </c>
      <c r="K1586" s="119"/>
      <c r="L1586" s="122"/>
      <c r="M1586" s="122"/>
      <c r="N1586" s="123" t="str">
        <f t="shared" si="2497"/>
        <v/>
      </c>
      <c r="O1586" s="123" t="str">
        <f t="shared" si="2498"/>
        <v/>
      </c>
      <c r="P1586" s="123" t="str">
        <f t="shared" si="2499"/>
        <v/>
      </c>
      <c r="Q1586" s="123" t="str">
        <f t="shared" ref="Q1586:R1586" si="2500">IFERROR(L1586/K1586)</f>
        <v/>
      </c>
      <c r="R1586" s="124" t="str">
        <f t="shared" si="2500"/>
        <v/>
      </c>
    </row>
    <row r="1587" hidden="1" outlineLevel="3">
      <c r="A1587" s="80"/>
      <c r="B1587" s="119" t="s">
        <v>120</v>
      </c>
      <c r="C1587" s="119"/>
      <c r="D1587" s="120" t="str">
        <f t="shared" si="2493"/>
        <v/>
      </c>
      <c r="E1587" s="119"/>
      <c r="F1587" s="121" t="str">
        <f t="shared" si="2494"/>
        <v/>
      </c>
      <c r="G1587" s="119"/>
      <c r="H1587" s="121" t="str">
        <f t="shared" si="2495"/>
        <v/>
      </c>
      <c r="I1587" s="119"/>
      <c r="J1587" s="121" t="str">
        <f t="shared" si="2496"/>
        <v/>
      </c>
      <c r="K1587" s="119"/>
      <c r="L1587" s="122"/>
      <c r="M1587" s="122"/>
      <c r="N1587" s="123" t="str">
        <f t="shared" si="2497"/>
        <v/>
      </c>
      <c r="O1587" s="123" t="str">
        <f t="shared" si="2498"/>
        <v/>
      </c>
      <c r="P1587" s="123" t="str">
        <f t="shared" si="2499"/>
        <v/>
      </c>
      <c r="Q1587" s="123" t="str">
        <f t="shared" ref="Q1587:R1587" si="2501">IFERROR(L1587/K1587)</f>
        <v/>
      </c>
      <c r="R1587" s="124" t="str">
        <f t="shared" si="2501"/>
        <v/>
      </c>
    </row>
    <row r="1588" hidden="1" outlineLevel="3">
      <c r="A1588" s="80"/>
      <c r="B1588" s="119" t="s">
        <v>121</v>
      </c>
      <c r="C1588" s="119"/>
      <c r="D1588" s="120" t="str">
        <f t="shared" si="2493"/>
        <v/>
      </c>
      <c r="E1588" s="119"/>
      <c r="F1588" s="121" t="str">
        <f t="shared" si="2494"/>
        <v/>
      </c>
      <c r="G1588" s="125"/>
      <c r="H1588" s="121" t="str">
        <f t="shared" si="2495"/>
        <v/>
      </c>
      <c r="I1588" s="125"/>
      <c r="J1588" s="121" t="str">
        <f t="shared" si="2496"/>
        <v/>
      </c>
      <c r="K1588" s="119"/>
      <c r="L1588" s="122"/>
      <c r="M1588" s="122"/>
      <c r="N1588" s="123" t="str">
        <f t="shared" si="2497"/>
        <v/>
      </c>
      <c r="O1588" s="123" t="str">
        <f t="shared" si="2498"/>
        <v/>
      </c>
      <c r="P1588" s="123" t="str">
        <f t="shared" si="2499"/>
        <v/>
      </c>
      <c r="Q1588" s="123" t="str">
        <f t="shared" ref="Q1588:R1588" si="2502">IFERROR(L1588/K1588)</f>
        <v/>
      </c>
      <c r="R1588" s="124" t="str">
        <f t="shared" si="2502"/>
        <v/>
      </c>
    </row>
    <row r="1589" hidden="1" outlineLevel="3">
      <c r="A1589" s="80"/>
      <c r="B1589" s="119"/>
      <c r="C1589" s="119"/>
      <c r="D1589" s="120" t="str">
        <f t="shared" si="2493"/>
        <v/>
      </c>
      <c r="E1589" s="119"/>
      <c r="F1589" s="121" t="str">
        <f t="shared" si="2494"/>
        <v/>
      </c>
      <c r="G1589" s="119"/>
      <c r="H1589" s="121" t="str">
        <f t="shared" si="2495"/>
        <v/>
      </c>
      <c r="I1589" s="119"/>
      <c r="J1589" s="121" t="str">
        <f t="shared" si="2496"/>
        <v/>
      </c>
      <c r="K1589" s="119"/>
      <c r="L1589" s="122"/>
      <c r="M1589" s="122"/>
      <c r="N1589" s="123" t="str">
        <f t="shared" si="2497"/>
        <v/>
      </c>
      <c r="O1589" s="123" t="str">
        <f t="shared" si="2498"/>
        <v/>
      </c>
      <c r="P1589" s="123" t="str">
        <f t="shared" si="2499"/>
        <v/>
      </c>
      <c r="Q1589" s="123" t="str">
        <f t="shared" ref="Q1589:R1589" si="2503">IFERROR(L1589/K1589)</f>
        <v/>
      </c>
      <c r="R1589" s="124" t="str">
        <f t="shared" si="2503"/>
        <v/>
      </c>
    </row>
    <row r="1590" hidden="1" outlineLevel="3">
      <c r="A1590" s="80"/>
      <c r="B1590" s="119"/>
      <c r="C1590" s="125"/>
      <c r="D1590" s="120" t="str">
        <f t="shared" si="2493"/>
        <v/>
      </c>
      <c r="E1590" s="125"/>
      <c r="F1590" s="121" t="str">
        <f t="shared" si="2494"/>
        <v/>
      </c>
      <c r="G1590" s="125"/>
      <c r="H1590" s="121" t="str">
        <f t="shared" si="2495"/>
        <v/>
      </c>
      <c r="I1590" s="125"/>
      <c r="J1590" s="121" t="str">
        <f t="shared" si="2496"/>
        <v/>
      </c>
      <c r="K1590" s="125"/>
      <c r="L1590" s="122"/>
      <c r="M1590" s="122"/>
      <c r="N1590" s="123" t="str">
        <f t="shared" si="2497"/>
        <v/>
      </c>
      <c r="O1590" s="123" t="str">
        <f t="shared" si="2498"/>
        <v/>
      </c>
      <c r="P1590" s="123" t="str">
        <f t="shared" si="2499"/>
        <v/>
      </c>
      <c r="Q1590" s="123" t="str">
        <f t="shared" ref="Q1590:R1590" si="2504">IFERROR(L1590/K1590)</f>
        <v/>
      </c>
      <c r="R1590" s="124" t="str">
        <f t="shared" si="2504"/>
        <v/>
      </c>
    </row>
    <row r="1591" hidden="1" outlineLevel="3">
      <c r="A1591" s="80"/>
      <c r="B1591" s="119"/>
      <c r="C1591" s="125"/>
      <c r="D1591" s="120" t="str">
        <f t="shared" si="2493"/>
        <v/>
      </c>
      <c r="E1591" s="125"/>
      <c r="F1591" s="121" t="str">
        <f t="shared" si="2494"/>
        <v/>
      </c>
      <c r="G1591" s="125"/>
      <c r="H1591" s="121" t="str">
        <f t="shared" si="2495"/>
        <v/>
      </c>
      <c r="I1591" s="125"/>
      <c r="J1591" s="121" t="str">
        <f t="shared" si="2496"/>
        <v/>
      </c>
      <c r="K1591" s="125"/>
      <c r="L1591" s="122"/>
      <c r="M1591" s="122"/>
      <c r="N1591" s="123" t="str">
        <f t="shared" si="2497"/>
        <v/>
      </c>
      <c r="O1591" s="123" t="str">
        <f t="shared" si="2498"/>
        <v/>
      </c>
      <c r="P1591" s="123" t="str">
        <f t="shared" si="2499"/>
        <v/>
      </c>
      <c r="Q1591" s="123" t="str">
        <f t="shared" ref="Q1591:R1591" si="2505">IFERROR(L1591/K1591)</f>
        <v/>
      </c>
      <c r="R1591" s="124" t="str">
        <f t="shared" si="2505"/>
        <v/>
      </c>
    </row>
    <row r="1592" hidden="1" outlineLevel="3">
      <c r="A1592" s="80"/>
      <c r="B1592" s="119"/>
      <c r="C1592" s="119"/>
      <c r="D1592" s="120" t="str">
        <f t="shared" si="2493"/>
        <v/>
      </c>
      <c r="E1592" s="119"/>
      <c r="F1592" s="121" t="str">
        <f t="shared" si="2494"/>
        <v/>
      </c>
      <c r="G1592" s="119"/>
      <c r="H1592" s="121" t="str">
        <f t="shared" si="2495"/>
        <v/>
      </c>
      <c r="I1592" s="119"/>
      <c r="J1592" s="121" t="str">
        <f t="shared" si="2496"/>
        <v/>
      </c>
      <c r="K1592" s="119"/>
      <c r="L1592" s="122"/>
      <c r="M1592" s="122"/>
      <c r="N1592" s="123" t="str">
        <f t="shared" si="2497"/>
        <v/>
      </c>
      <c r="O1592" s="123" t="str">
        <f t="shared" si="2498"/>
        <v/>
      </c>
      <c r="P1592" s="123" t="str">
        <f t="shared" si="2499"/>
        <v/>
      </c>
      <c r="Q1592" s="123" t="str">
        <f t="shared" ref="Q1592:R1592" si="2506">IFERROR(L1592/K1592)</f>
        <v/>
      </c>
      <c r="R1592" s="124" t="str">
        <f t="shared" si="2506"/>
        <v/>
      </c>
    </row>
    <row r="1593" hidden="1" outlineLevel="3">
      <c r="A1593" s="80"/>
      <c r="B1593" s="119"/>
      <c r="C1593" s="125"/>
      <c r="D1593" s="120" t="str">
        <f t="shared" si="2493"/>
        <v/>
      </c>
      <c r="E1593" s="125"/>
      <c r="F1593" s="121" t="str">
        <f t="shared" si="2494"/>
        <v/>
      </c>
      <c r="G1593" s="125"/>
      <c r="H1593" s="121" t="str">
        <f t="shared" si="2495"/>
        <v/>
      </c>
      <c r="I1593" s="125"/>
      <c r="J1593" s="121" t="str">
        <f t="shared" si="2496"/>
        <v/>
      </c>
      <c r="K1593" s="125"/>
      <c r="L1593" s="122"/>
      <c r="M1593" s="122"/>
      <c r="N1593" s="123" t="str">
        <f t="shared" si="2497"/>
        <v/>
      </c>
      <c r="O1593" s="123" t="str">
        <f t="shared" si="2498"/>
        <v/>
      </c>
      <c r="P1593" s="123" t="str">
        <f t="shared" si="2499"/>
        <v/>
      </c>
      <c r="Q1593" s="123" t="str">
        <f t="shared" ref="Q1593:R1593" si="2507">IFERROR(L1593/K1593)</f>
        <v/>
      </c>
      <c r="R1593" s="124" t="str">
        <f t="shared" si="2507"/>
        <v/>
      </c>
    </row>
    <row r="1594" hidden="1" outlineLevel="3">
      <c r="A1594" s="80"/>
      <c r="B1594" s="119"/>
      <c r="C1594" s="125"/>
      <c r="D1594" s="120" t="str">
        <f t="shared" si="2493"/>
        <v/>
      </c>
      <c r="E1594" s="125"/>
      <c r="F1594" s="121" t="str">
        <f t="shared" si="2494"/>
        <v/>
      </c>
      <c r="G1594" s="125"/>
      <c r="H1594" s="121" t="str">
        <f t="shared" si="2495"/>
        <v/>
      </c>
      <c r="I1594" s="125"/>
      <c r="J1594" s="121" t="str">
        <f t="shared" si="2496"/>
        <v/>
      </c>
      <c r="K1594" s="125"/>
      <c r="L1594" s="122"/>
      <c r="M1594" s="122"/>
      <c r="N1594" s="123" t="str">
        <f t="shared" si="2497"/>
        <v/>
      </c>
      <c r="O1594" s="123" t="str">
        <f t="shared" si="2498"/>
        <v/>
      </c>
      <c r="P1594" s="123" t="str">
        <f t="shared" si="2499"/>
        <v/>
      </c>
      <c r="Q1594" s="123" t="str">
        <f t="shared" ref="Q1594:R1594" si="2508">IFERROR(L1594/K1594)</f>
        <v/>
      </c>
      <c r="R1594" s="124" t="str">
        <f t="shared" si="2508"/>
        <v/>
      </c>
    </row>
    <row r="1595" hidden="1" outlineLevel="3">
      <c r="A1595" s="80"/>
      <c r="B1595" s="119"/>
      <c r="C1595" s="125"/>
      <c r="D1595" s="120" t="str">
        <f t="shared" si="2493"/>
        <v/>
      </c>
      <c r="E1595" s="125"/>
      <c r="F1595" s="121" t="str">
        <f t="shared" si="2494"/>
        <v/>
      </c>
      <c r="G1595" s="125"/>
      <c r="H1595" s="121" t="str">
        <f t="shared" si="2495"/>
        <v/>
      </c>
      <c r="I1595" s="125"/>
      <c r="J1595" s="121" t="str">
        <f t="shared" si="2496"/>
        <v/>
      </c>
      <c r="K1595" s="125"/>
      <c r="L1595" s="122"/>
      <c r="M1595" s="122"/>
      <c r="N1595" s="123" t="str">
        <f t="shared" si="2497"/>
        <v/>
      </c>
      <c r="O1595" s="123" t="str">
        <f t="shared" si="2498"/>
        <v/>
      </c>
      <c r="P1595" s="123" t="str">
        <f t="shared" si="2499"/>
        <v/>
      </c>
      <c r="Q1595" s="123" t="str">
        <f t="shared" ref="Q1595:R1595" si="2509">IFERROR(L1595/K1595)</f>
        <v/>
      </c>
      <c r="R1595" s="124" t="str">
        <f t="shared" si="2509"/>
        <v/>
      </c>
    </row>
    <row r="1596" hidden="1" outlineLevel="2">
      <c r="A1596" s="80"/>
      <c r="B1596" s="135"/>
      <c r="C1596" s="127"/>
      <c r="D1596" s="127"/>
      <c r="E1596" s="127"/>
      <c r="F1596" s="127"/>
      <c r="G1596" s="127"/>
      <c r="H1596" s="127"/>
      <c r="I1596" s="127"/>
      <c r="J1596" s="127"/>
      <c r="K1596" s="127"/>
      <c r="L1596" s="127"/>
      <c r="M1596" s="127"/>
      <c r="N1596" s="127"/>
      <c r="O1596" s="127"/>
      <c r="P1596" s="127"/>
      <c r="Q1596" s="127"/>
      <c r="R1596" s="136"/>
    </row>
    <row r="1597" hidden="1" outlineLevel="2" collapsed="1">
      <c r="A1597" s="80"/>
      <c r="B1597" s="134">
        <v>4.0</v>
      </c>
      <c r="C1597" s="113">
        <f>IFERROR(SUM(C1598:C1607))</f>
        <v>0</v>
      </c>
      <c r="D1597" s="114" t="str">
        <f t="shared" ref="D1597:D1607" si="2512">IFERROR(C1597/E1597)</f>
        <v/>
      </c>
      <c r="E1597" s="113">
        <f>IFERROR(SUM(E1598:E1607))</f>
        <v>0</v>
      </c>
      <c r="F1597" s="115" t="str">
        <f t="shared" ref="F1597:F1607" si="2513">IFERROR(G1597/E1597)</f>
        <v/>
      </c>
      <c r="G1597" s="113">
        <f>IFERROR(SUM(G1598:G1607))</f>
        <v>0</v>
      </c>
      <c r="H1597" s="115" t="str">
        <f t="shared" ref="H1597:H1607" si="2514">IFERROR(I1597/G1597)</f>
        <v/>
      </c>
      <c r="I1597" s="113">
        <f>IFERROR(SUM(I1598:I1607))</f>
        <v>0</v>
      </c>
      <c r="J1597" s="115" t="str">
        <f t="shared" ref="J1597:J1607" si="2515">IFERROR(K1597/I1597)</f>
        <v/>
      </c>
      <c r="K1597" s="113">
        <f t="shared" ref="K1597:M1597" si="2510">IFERROR(SUM(K1598:K1607))</f>
        <v>0</v>
      </c>
      <c r="L1597" s="116">
        <f t="shared" si="2510"/>
        <v>0</v>
      </c>
      <c r="M1597" s="116">
        <f t="shared" si="2510"/>
        <v>0</v>
      </c>
      <c r="N1597" s="117" t="str">
        <f t="shared" ref="N1597:N1607" si="2516">IFERROR(M1597/K1597)</f>
        <v/>
      </c>
      <c r="O1597" s="117" t="str">
        <f t="shared" ref="O1597:O1607" si="2517">IFERROR(L1597/G1597)</f>
        <v/>
      </c>
      <c r="P1597" s="117" t="str">
        <f t="shared" ref="P1597:P1607" si="2518">IFERROR(L1597/I1597)</f>
        <v/>
      </c>
      <c r="Q1597" s="117" t="str">
        <f t="shared" ref="Q1597:R1597" si="2511">IFERROR(L1597/K1597)</f>
        <v/>
      </c>
      <c r="R1597" s="118" t="str">
        <f t="shared" si="2511"/>
        <v/>
      </c>
    </row>
    <row r="1598" hidden="1" outlineLevel="3">
      <c r="A1598" s="80"/>
      <c r="B1598" s="119" t="s">
        <v>119</v>
      </c>
      <c r="C1598" s="119"/>
      <c r="D1598" s="120" t="str">
        <f t="shared" si="2512"/>
        <v/>
      </c>
      <c r="E1598" s="119"/>
      <c r="F1598" s="121" t="str">
        <f t="shared" si="2513"/>
        <v/>
      </c>
      <c r="G1598" s="119"/>
      <c r="H1598" s="121" t="str">
        <f t="shared" si="2514"/>
        <v/>
      </c>
      <c r="I1598" s="119"/>
      <c r="J1598" s="121" t="str">
        <f t="shared" si="2515"/>
        <v/>
      </c>
      <c r="K1598" s="119"/>
      <c r="L1598" s="122"/>
      <c r="M1598" s="122"/>
      <c r="N1598" s="123" t="str">
        <f t="shared" si="2516"/>
        <v/>
      </c>
      <c r="O1598" s="123" t="str">
        <f t="shared" si="2517"/>
        <v/>
      </c>
      <c r="P1598" s="123" t="str">
        <f t="shared" si="2518"/>
        <v/>
      </c>
      <c r="Q1598" s="123" t="str">
        <f t="shared" ref="Q1598:R1598" si="2519">IFERROR(L1598/K1598)</f>
        <v/>
      </c>
      <c r="R1598" s="124" t="str">
        <f t="shared" si="2519"/>
        <v/>
      </c>
    </row>
    <row r="1599" hidden="1" outlineLevel="3">
      <c r="A1599" s="80"/>
      <c r="B1599" s="119" t="s">
        <v>120</v>
      </c>
      <c r="C1599" s="119"/>
      <c r="D1599" s="120" t="str">
        <f t="shared" si="2512"/>
        <v/>
      </c>
      <c r="E1599" s="119"/>
      <c r="F1599" s="121" t="str">
        <f t="shared" si="2513"/>
        <v/>
      </c>
      <c r="G1599" s="119"/>
      <c r="H1599" s="121" t="str">
        <f t="shared" si="2514"/>
        <v/>
      </c>
      <c r="I1599" s="119"/>
      <c r="J1599" s="121" t="str">
        <f t="shared" si="2515"/>
        <v/>
      </c>
      <c r="K1599" s="119"/>
      <c r="L1599" s="122"/>
      <c r="M1599" s="122"/>
      <c r="N1599" s="123" t="str">
        <f t="shared" si="2516"/>
        <v/>
      </c>
      <c r="O1599" s="123" t="str">
        <f t="shared" si="2517"/>
        <v/>
      </c>
      <c r="P1599" s="123" t="str">
        <f t="shared" si="2518"/>
        <v/>
      </c>
      <c r="Q1599" s="123" t="str">
        <f t="shared" ref="Q1599:R1599" si="2520">IFERROR(L1599/K1599)</f>
        <v/>
      </c>
      <c r="R1599" s="124" t="str">
        <f t="shared" si="2520"/>
        <v/>
      </c>
    </row>
    <row r="1600" hidden="1" outlineLevel="3">
      <c r="A1600" s="80"/>
      <c r="B1600" s="119" t="s">
        <v>121</v>
      </c>
      <c r="C1600" s="119"/>
      <c r="D1600" s="120" t="str">
        <f t="shared" si="2512"/>
        <v/>
      </c>
      <c r="E1600" s="119"/>
      <c r="F1600" s="121" t="str">
        <f t="shared" si="2513"/>
        <v/>
      </c>
      <c r="G1600" s="125"/>
      <c r="H1600" s="121" t="str">
        <f t="shared" si="2514"/>
        <v/>
      </c>
      <c r="I1600" s="125"/>
      <c r="J1600" s="121" t="str">
        <f t="shared" si="2515"/>
        <v/>
      </c>
      <c r="K1600" s="119"/>
      <c r="L1600" s="122"/>
      <c r="M1600" s="122"/>
      <c r="N1600" s="123" t="str">
        <f t="shared" si="2516"/>
        <v/>
      </c>
      <c r="O1600" s="123" t="str">
        <f t="shared" si="2517"/>
        <v/>
      </c>
      <c r="P1600" s="123" t="str">
        <f t="shared" si="2518"/>
        <v/>
      </c>
      <c r="Q1600" s="123" t="str">
        <f t="shared" ref="Q1600:R1600" si="2521">IFERROR(L1600/K1600)</f>
        <v/>
      </c>
      <c r="R1600" s="124" t="str">
        <f t="shared" si="2521"/>
        <v/>
      </c>
    </row>
    <row r="1601" hidden="1" outlineLevel="3">
      <c r="A1601" s="80"/>
      <c r="B1601" s="119"/>
      <c r="C1601" s="119"/>
      <c r="D1601" s="120" t="str">
        <f t="shared" si="2512"/>
        <v/>
      </c>
      <c r="E1601" s="119"/>
      <c r="F1601" s="121" t="str">
        <f t="shared" si="2513"/>
        <v/>
      </c>
      <c r="G1601" s="119"/>
      <c r="H1601" s="121" t="str">
        <f t="shared" si="2514"/>
        <v/>
      </c>
      <c r="I1601" s="119"/>
      <c r="J1601" s="121" t="str">
        <f t="shared" si="2515"/>
        <v/>
      </c>
      <c r="K1601" s="119"/>
      <c r="L1601" s="122"/>
      <c r="M1601" s="122"/>
      <c r="N1601" s="123" t="str">
        <f t="shared" si="2516"/>
        <v/>
      </c>
      <c r="O1601" s="123" t="str">
        <f t="shared" si="2517"/>
        <v/>
      </c>
      <c r="P1601" s="123" t="str">
        <f t="shared" si="2518"/>
        <v/>
      </c>
      <c r="Q1601" s="123" t="str">
        <f t="shared" ref="Q1601:R1601" si="2522">IFERROR(L1601/K1601)</f>
        <v/>
      </c>
      <c r="R1601" s="124" t="str">
        <f t="shared" si="2522"/>
        <v/>
      </c>
    </row>
    <row r="1602" hidden="1" outlineLevel="3">
      <c r="A1602" s="80"/>
      <c r="B1602" s="119"/>
      <c r="C1602" s="125"/>
      <c r="D1602" s="120" t="str">
        <f t="shared" si="2512"/>
        <v/>
      </c>
      <c r="E1602" s="125"/>
      <c r="F1602" s="121" t="str">
        <f t="shared" si="2513"/>
        <v/>
      </c>
      <c r="G1602" s="125"/>
      <c r="H1602" s="121" t="str">
        <f t="shared" si="2514"/>
        <v/>
      </c>
      <c r="I1602" s="125"/>
      <c r="J1602" s="121" t="str">
        <f t="shared" si="2515"/>
        <v/>
      </c>
      <c r="K1602" s="125"/>
      <c r="L1602" s="122"/>
      <c r="M1602" s="122"/>
      <c r="N1602" s="123" t="str">
        <f t="shared" si="2516"/>
        <v/>
      </c>
      <c r="O1602" s="123" t="str">
        <f t="shared" si="2517"/>
        <v/>
      </c>
      <c r="P1602" s="123" t="str">
        <f t="shared" si="2518"/>
        <v/>
      </c>
      <c r="Q1602" s="123" t="str">
        <f t="shared" ref="Q1602:R1602" si="2523">IFERROR(L1602/K1602)</f>
        <v/>
      </c>
      <c r="R1602" s="124" t="str">
        <f t="shared" si="2523"/>
        <v/>
      </c>
    </row>
    <row r="1603" hidden="1" outlineLevel="3">
      <c r="A1603" s="80"/>
      <c r="B1603" s="119"/>
      <c r="C1603" s="125"/>
      <c r="D1603" s="120" t="str">
        <f t="shared" si="2512"/>
        <v/>
      </c>
      <c r="E1603" s="125"/>
      <c r="F1603" s="121" t="str">
        <f t="shared" si="2513"/>
        <v/>
      </c>
      <c r="G1603" s="125"/>
      <c r="H1603" s="121" t="str">
        <f t="shared" si="2514"/>
        <v/>
      </c>
      <c r="I1603" s="125"/>
      <c r="J1603" s="121" t="str">
        <f t="shared" si="2515"/>
        <v/>
      </c>
      <c r="K1603" s="125"/>
      <c r="L1603" s="122"/>
      <c r="M1603" s="122"/>
      <c r="N1603" s="123" t="str">
        <f t="shared" si="2516"/>
        <v/>
      </c>
      <c r="O1603" s="123" t="str">
        <f t="shared" si="2517"/>
        <v/>
      </c>
      <c r="P1603" s="123" t="str">
        <f t="shared" si="2518"/>
        <v/>
      </c>
      <c r="Q1603" s="123" t="str">
        <f t="shared" ref="Q1603:R1603" si="2524">IFERROR(L1603/K1603)</f>
        <v/>
      </c>
      <c r="R1603" s="124" t="str">
        <f t="shared" si="2524"/>
        <v/>
      </c>
    </row>
    <row r="1604" hidden="1" outlineLevel="3">
      <c r="A1604" s="80"/>
      <c r="B1604" s="119"/>
      <c r="C1604" s="119"/>
      <c r="D1604" s="120" t="str">
        <f t="shared" si="2512"/>
        <v/>
      </c>
      <c r="E1604" s="119"/>
      <c r="F1604" s="121" t="str">
        <f t="shared" si="2513"/>
        <v/>
      </c>
      <c r="G1604" s="119"/>
      <c r="H1604" s="121" t="str">
        <f t="shared" si="2514"/>
        <v/>
      </c>
      <c r="I1604" s="119"/>
      <c r="J1604" s="121" t="str">
        <f t="shared" si="2515"/>
        <v/>
      </c>
      <c r="K1604" s="119"/>
      <c r="L1604" s="122"/>
      <c r="M1604" s="122"/>
      <c r="N1604" s="123" t="str">
        <f t="shared" si="2516"/>
        <v/>
      </c>
      <c r="O1604" s="123" t="str">
        <f t="shared" si="2517"/>
        <v/>
      </c>
      <c r="P1604" s="123" t="str">
        <f t="shared" si="2518"/>
        <v/>
      </c>
      <c r="Q1604" s="123" t="str">
        <f t="shared" ref="Q1604:R1604" si="2525">IFERROR(L1604/K1604)</f>
        <v/>
      </c>
      <c r="R1604" s="124" t="str">
        <f t="shared" si="2525"/>
        <v/>
      </c>
    </row>
    <row r="1605" hidden="1" outlineLevel="3">
      <c r="A1605" s="80"/>
      <c r="B1605" s="119"/>
      <c r="C1605" s="125"/>
      <c r="D1605" s="120" t="str">
        <f t="shared" si="2512"/>
        <v/>
      </c>
      <c r="E1605" s="125"/>
      <c r="F1605" s="121" t="str">
        <f t="shared" si="2513"/>
        <v/>
      </c>
      <c r="G1605" s="125"/>
      <c r="H1605" s="121" t="str">
        <f t="shared" si="2514"/>
        <v/>
      </c>
      <c r="I1605" s="125"/>
      <c r="J1605" s="121" t="str">
        <f t="shared" si="2515"/>
        <v/>
      </c>
      <c r="K1605" s="125"/>
      <c r="L1605" s="122"/>
      <c r="M1605" s="122"/>
      <c r="N1605" s="123" t="str">
        <f t="shared" si="2516"/>
        <v/>
      </c>
      <c r="O1605" s="123" t="str">
        <f t="shared" si="2517"/>
        <v/>
      </c>
      <c r="P1605" s="123" t="str">
        <f t="shared" si="2518"/>
        <v/>
      </c>
      <c r="Q1605" s="123" t="str">
        <f t="shared" ref="Q1605:R1605" si="2526">IFERROR(L1605/K1605)</f>
        <v/>
      </c>
      <c r="R1605" s="124" t="str">
        <f t="shared" si="2526"/>
        <v/>
      </c>
    </row>
    <row r="1606" hidden="1" outlineLevel="3">
      <c r="A1606" s="80"/>
      <c r="B1606" s="119"/>
      <c r="C1606" s="125"/>
      <c r="D1606" s="120" t="str">
        <f t="shared" si="2512"/>
        <v/>
      </c>
      <c r="E1606" s="125"/>
      <c r="F1606" s="121" t="str">
        <f t="shared" si="2513"/>
        <v/>
      </c>
      <c r="G1606" s="125"/>
      <c r="H1606" s="121" t="str">
        <f t="shared" si="2514"/>
        <v/>
      </c>
      <c r="I1606" s="125"/>
      <c r="J1606" s="121" t="str">
        <f t="shared" si="2515"/>
        <v/>
      </c>
      <c r="K1606" s="125"/>
      <c r="L1606" s="122"/>
      <c r="M1606" s="122"/>
      <c r="N1606" s="123" t="str">
        <f t="shared" si="2516"/>
        <v/>
      </c>
      <c r="O1606" s="123" t="str">
        <f t="shared" si="2517"/>
        <v/>
      </c>
      <c r="P1606" s="123" t="str">
        <f t="shared" si="2518"/>
        <v/>
      </c>
      <c r="Q1606" s="123" t="str">
        <f t="shared" ref="Q1606:R1606" si="2527">IFERROR(L1606/K1606)</f>
        <v/>
      </c>
      <c r="R1606" s="124" t="str">
        <f t="shared" si="2527"/>
        <v/>
      </c>
    </row>
    <row r="1607" hidden="1" outlineLevel="3">
      <c r="A1607" s="80"/>
      <c r="B1607" s="119"/>
      <c r="C1607" s="125"/>
      <c r="D1607" s="120" t="str">
        <f t="shared" si="2512"/>
        <v/>
      </c>
      <c r="E1607" s="125"/>
      <c r="F1607" s="121" t="str">
        <f t="shared" si="2513"/>
        <v/>
      </c>
      <c r="G1607" s="125"/>
      <c r="H1607" s="121" t="str">
        <f t="shared" si="2514"/>
        <v/>
      </c>
      <c r="I1607" s="125"/>
      <c r="J1607" s="121" t="str">
        <f t="shared" si="2515"/>
        <v/>
      </c>
      <c r="K1607" s="125"/>
      <c r="L1607" s="122"/>
      <c r="M1607" s="122"/>
      <c r="N1607" s="123" t="str">
        <f t="shared" si="2516"/>
        <v/>
      </c>
      <c r="O1607" s="123" t="str">
        <f t="shared" si="2517"/>
        <v/>
      </c>
      <c r="P1607" s="123" t="str">
        <f t="shared" si="2518"/>
        <v/>
      </c>
      <c r="Q1607" s="123" t="str">
        <f t="shared" ref="Q1607:R1607" si="2528">IFERROR(L1607/K1607)</f>
        <v/>
      </c>
      <c r="R1607" s="124" t="str">
        <f t="shared" si="2528"/>
        <v/>
      </c>
    </row>
    <row r="1608" hidden="1" outlineLevel="2">
      <c r="A1608" s="80"/>
      <c r="B1608" s="135"/>
      <c r="C1608" s="127"/>
      <c r="D1608" s="127"/>
      <c r="E1608" s="127"/>
      <c r="F1608" s="127"/>
      <c r="G1608" s="127"/>
      <c r="H1608" s="127"/>
      <c r="I1608" s="127"/>
      <c r="J1608" s="127"/>
      <c r="K1608" s="127"/>
      <c r="L1608" s="127"/>
      <c r="M1608" s="127"/>
      <c r="N1608" s="127"/>
      <c r="O1608" s="127"/>
      <c r="P1608" s="127"/>
      <c r="Q1608" s="127"/>
      <c r="R1608" s="136"/>
    </row>
    <row r="1609" hidden="1" outlineLevel="2" collapsed="1">
      <c r="A1609" s="80"/>
      <c r="B1609" s="134">
        <v>5.0</v>
      </c>
      <c r="C1609" s="113">
        <f>IFERROR(SUM(C1610:C1619))</f>
        <v>0</v>
      </c>
      <c r="D1609" s="114" t="str">
        <f t="shared" ref="D1609:D1619" si="2531">IFERROR(C1609/E1609)</f>
        <v/>
      </c>
      <c r="E1609" s="113">
        <f>IFERROR(SUM(E1610:E1619))</f>
        <v>0</v>
      </c>
      <c r="F1609" s="115" t="str">
        <f t="shared" ref="F1609:F1619" si="2532">IFERROR(G1609/E1609)</f>
        <v/>
      </c>
      <c r="G1609" s="113">
        <f>IFERROR(SUM(G1610:G1619))</f>
        <v>0</v>
      </c>
      <c r="H1609" s="115" t="str">
        <f t="shared" ref="H1609:H1619" si="2533">IFERROR(I1609/G1609)</f>
        <v/>
      </c>
      <c r="I1609" s="113">
        <f>IFERROR(SUM(I1610:I1619))</f>
        <v>0</v>
      </c>
      <c r="J1609" s="115" t="str">
        <f t="shared" ref="J1609:J1619" si="2534">IFERROR(K1609/I1609)</f>
        <v/>
      </c>
      <c r="K1609" s="113">
        <f t="shared" ref="K1609:M1609" si="2529">IFERROR(SUM(K1610:K1619))</f>
        <v>0</v>
      </c>
      <c r="L1609" s="116">
        <f t="shared" si="2529"/>
        <v>0</v>
      </c>
      <c r="M1609" s="116">
        <f t="shared" si="2529"/>
        <v>0</v>
      </c>
      <c r="N1609" s="117" t="str">
        <f t="shared" ref="N1609:N1619" si="2535">IFERROR(M1609/K1609)</f>
        <v/>
      </c>
      <c r="O1609" s="117" t="str">
        <f t="shared" ref="O1609:O1619" si="2536">IFERROR(L1609/G1609)</f>
        <v/>
      </c>
      <c r="P1609" s="117" t="str">
        <f t="shared" ref="P1609:P1619" si="2537">IFERROR(L1609/I1609)</f>
        <v/>
      </c>
      <c r="Q1609" s="117" t="str">
        <f t="shared" ref="Q1609:R1609" si="2530">IFERROR(L1609/K1609)</f>
        <v/>
      </c>
      <c r="R1609" s="118" t="str">
        <f t="shared" si="2530"/>
        <v/>
      </c>
    </row>
    <row r="1610" hidden="1" outlineLevel="3">
      <c r="A1610" s="80"/>
      <c r="B1610" s="119" t="s">
        <v>119</v>
      </c>
      <c r="C1610" s="119"/>
      <c r="D1610" s="120" t="str">
        <f t="shared" si="2531"/>
        <v/>
      </c>
      <c r="E1610" s="119"/>
      <c r="F1610" s="121" t="str">
        <f t="shared" si="2532"/>
        <v/>
      </c>
      <c r="G1610" s="119"/>
      <c r="H1610" s="121" t="str">
        <f t="shared" si="2533"/>
        <v/>
      </c>
      <c r="I1610" s="119"/>
      <c r="J1610" s="121" t="str">
        <f t="shared" si="2534"/>
        <v/>
      </c>
      <c r="K1610" s="119"/>
      <c r="L1610" s="122"/>
      <c r="M1610" s="122"/>
      <c r="N1610" s="123" t="str">
        <f t="shared" si="2535"/>
        <v/>
      </c>
      <c r="O1610" s="123" t="str">
        <f t="shared" si="2536"/>
        <v/>
      </c>
      <c r="P1610" s="123" t="str">
        <f t="shared" si="2537"/>
        <v/>
      </c>
      <c r="Q1610" s="123" t="str">
        <f t="shared" ref="Q1610:R1610" si="2538">IFERROR(L1610/K1610)</f>
        <v/>
      </c>
      <c r="R1610" s="124" t="str">
        <f t="shared" si="2538"/>
        <v/>
      </c>
    </row>
    <row r="1611" hidden="1" outlineLevel="3">
      <c r="A1611" s="80"/>
      <c r="B1611" s="119" t="s">
        <v>120</v>
      </c>
      <c r="C1611" s="119"/>
      <c r="D1611" s="120" t="str">
        <f t="shared" si="2531"/>
        <v/>
      </c>
      <c r="E1611" s="119"/>
      <c r="F1611" s="121" t="str">
        <f t="shared" si="2532"/>
        <v/>
      </c>
      <c r="G1611" s="119"/>
      <c r="H1611" s="121" t="str">
        <f t="shared" si="2533"/>
        <v/>
      </c>
      <c r="I1611" s="119"/>
      <c r="J1611" s="121" t="str">
        <f t="shared" si="2534"/>
        <v/>
      </c>
      <c r="K1611" s="119"/>
      <c r="L1611" s="122"/>
      <c r="M1611" s="122"/>
      <c r="N1611" s="123" t="str">
        <f t="shared" si="2535"/>
        <v/>
      </c>
      <c r="O1611" s="123" t="str">
        <f t="shared" si="2536"/>
        <v/>
      </c>
      <c r="P1611" s="123" t="str">
        <f t="shared" si="2537"/>
        <v/>
      </c>
      <c r="Q1611" s="123" t="str">
        <f t="shared" ref="Q1611:R1611" si="2539">IFERROR(L1611/K1611)</f>
        <v/>
      </c>
      <c r="R1611" s="124" t="str">
        <f t="shared" si="2539"/>
        <v/>
      </c>
    </row>
    <row r="1612" hidden="1" outlineLevel="3">
      <c r="A1612" s="80"/>
      <c r="B1612" s="119" t="s">
        <v>121</v>
      </c>
      <c r="C1612" s="119"/>
      <c r="D1612" s="120" t="str">
        <f t="shared" si="2531"/>
        <v/>
      </c>
      <c r="E1612" s="119"/>
      <c r="F1612" s="121" t="str">
        <f t="shared" si="2532"/>
        <v/>
      </c>
      <c r="G1612" s="125"/>
      <c r="H1612" s="121" t="str">
        <f t="shared" si="2533"/>
        <v/>
      </c>
      <c r="I1612" s="125"/>
      <c r="J1612" s="121" t="str">
        <f t="shared" si="2534"/>
        <v/>
      </c>
      <c r="K1612" s="119"/>
      <c r="L1612" s="122"/>
      <c r="M1612" s="122"/>
      <c r="N1612" s="123" t="str">
        <f t="shared" si="2535"/>
        <v/>
      </c>
      <c r="O1612" s="123" t="str">
        <f t="shared" si="2536"/>
        <v/>
      </c>
      <c r="P1612" s="123" t="str">
        <f t="shared" si="2537"/>
        <v/>
      </c>
      <c r="Q1612" s="123" t="str">
        <f t="shared" ref="Q1612:R1612" si="2540">IFERROR(L1612/K1612)</f>
        <v/>
      </c>
      <c r="R1612" s="124" t="str">
        <f t="shared" si="2540"/>
        <v/>
      </c>
    </row>
    <row r="1613" hidden="1" outlineLevel="3">
      <c r="A1613" s="80"/>
      <c r="B1613" s="119"/>
      <c r="C1613" s="119"/>
      <c r="D1613" s="120" t="str">
        <f t="shared" si="2531"/>
        <v/>
      </c>
      <c r="E1613" s="119"/>
      <c r="F1613" s="121" t="str">
        <f t="shared" si="2532"/>
        <v/>
      </c>
      <c r="G1613" s="119"/>
      <c r="H1613" s="121" t="str">
        <f t="shared" si="2533"/>
        <v/>
      </c>
      <c r="I1613" s="119"/>
      <c r="J1613" s="121" t="str">
        <f t="shared" si="2534"/>
        <v/>
      </c>
      <c r="K1613" s="119"/>
      <c r="L1613" s="122"/>
      <c r="M1613" s="122"/>
      <c r="N1613" s="123" t="str">
        <f t="shared" si="2535"/>
        <v/>
      </c>
      <c r="O1613" s="123" t="str">
        <f t="shared" si="2536"/>
        <v/>
      </c>
      <c r="P1613" s="123" t="str">
        <f t="shared" si="2537"/>
        <v/>
      </c>
      <c r="Q1613" s="123" t="str">
        <f t="shared" ref="Q1613:R1613" si="2541">IFERROR(L1613/K1613)</f>
        <v/>
      </c>
      <c r="R1613" s="124" t="str">
        <f t="shared" si="2541"/>
        <v/>
      </c>
    </row>
    <row r="1614" hidden="1" outlineLevel="3">
      <c r="A1614" s="80"/>
      <c r="B1614" s="119"/>
      <c r="C1614" s="125"/>
      <c r="D1614" s="120" t="str">
        <f t="shared" si="2531"/>
        <v/>
      </c>
      <c r="E1614" s="125"/>
      <c r="F1614" s="121" t="str">
        <f t="shared" si="2532"/>
        <v/>
      </c>
      <c r="G1614" s="125"/>
      <c r="H1614" s="121" t="str">
        <f t="shared" si="2533"/>
        <v/>
      </c>
      <c r="I1614" s="125"/>
      <c r="J1614" s="121" t="str">
        <f t="shared" si="2534"/>
        <v/>
      </c>
      <c r="K1614" s="125"/>
      <c r="L1614" s="122"/>
      <c r="M1614" s="122"/>
      <c r="N1614" s="123" t="str">
        <f t="shared" si="2535"/>
        <v/>
      </c>
      <c r="O1614" s="123" t="str">
        <f t="shared" si="2536"/>
        <v/>
      </c>
      <c r="P1614" s="123" t="str">
        <f t="shared" si="2537"/>
        <v/>
      </c>
      <c r="Q1614" s="123" t="str">
        <f t="shared" ref="Q1614:R1614" si="2542">IFERROR(L1614/K1614)</f>
        <v/>
      </c>
      <c r="R1614" s="124" t="str">
        <f t="shared" si="2542"/>
        <v/>
      </c>
    </row>
    <row r="1615" hidden="1" outlineLevel="3">
      <c r="A1615" s="80"/>
      <c r="B1615" s="119"/>
      <c r="C1615" s="125"/>
      <c r="D1615" s="120" t="str">
        <f t="shared" si="2531"/>
        <v/>
      </c>
      <c r="E1615" s="125"/>
      <c r="F1615" s="121" t="str">
        <f t="shared" si="2532"/>
        <v/>
      </c>
      <c r="G1615" s="125"/>
      <c r="H1615" s="121" t="str">
        <f t="shared" si="2533"/>
        <v/>
      </c>
      <c r="I1615" s="125"/>
      <c r="J1615" s="121" t="str">
        <f t="shared" si="2534"/>
        <v/>
      </c>
      <c r="K1615" s="125"/>
      <c r="L1615" s="122"/>
      <c r="M1615" s="122"/>
      <c r="N1615" s="123" t="str">
        <f t="shared" si="2535"/>
        <v/>
      </c>
      <c r="O1615" s="123" t="str">
        <f t="shared" si="2536"/>
        <v/>
      </c>
      <c r="P1615" s="123" t="str">
        <f t="shared" si="2537"/>
        <v/>
      </c>
      <c r="Q1615" s="123" t="str">
        <f t="shared" ref="Q1615:R1615" si="2543">IFERROR(L1615/K1615)</f>
        <v/>
      </c>
      <c r="R1615" s="124" t="str">
        <f t="shared" si="2543"/>
        <v/>
      </c>
    </row>
    <row r="1616" hidden="1" outlineLevel="3">
      <c r="A1616" s="80"/>
      <c r="B1616" s="119"/>
      <c r="C1616" s="119"/>
      <c r="D1616" s="120" t="str">
        <f t="shared" si="2531"/>
        <v/>
      </c>
      <c r="E1616" s="119"/>
      <c r="F1616" s="121" t="str">
        <f t="shared" si="2532"/>
        <v/>
      </c>
      <c r="G1616" s="119"/>
      <c r="H1616" s="121" t="str">
        <f t="shared" si="2533"/>
        <v/>
      </c>
      <c r="I1616" s="119"/>
      <c r="J1616" s="121" t="str">
        <f t="shared" si="2534"/>
        <v/>
      </c>
      <c r="K1616" s="119"/>
      <c r="L1616" s="122"/>
      <c r="M1616" s="122"/>
      <c r="N1616" s="123" t="str">
        <f t="shared" si="2535"/>
        <v/>
      </c>
      <c r="O1616" s="123" t="str">
        <f t="shared" si="2536"/>
        <v/>
      </c>
      <c r="P1616" s="123" t="str">
        <f t="shared" si="2537"/>
        <v/>
      </c>
      <c r="Q1616" s="123" t="str">
        <f t="shared" ref="Q1616:R1616" si="2544">IFERROR(L1616/K1616)</f>
        <v/>
      </c>
      <c r="R1616" s="124" t="str">
        <f t="shared" si="2544"/>
        <v/>
      </c>
    </row>
    <row r="1617" hidden="1" outlineLevel="3">
      <c r="A1617" s="80"/>
      <c r="B1617" s="119"/>
      <c r="C1617" s="125"/>
      <c r="D1617" s="120" t="str">
        <f t="shared" si="2531"/>
        <v/>
      </c>
      <c r="E1617" s="125"/>
      <c r="F1617" s="121" t="str">
        <f t="shared" si="2532"/>
        <v/>
      </c>
      <c r="G1617" s="125"/>
      <c r="H1617" s="121" t="str">
        <f t="shared" si="2533"/>
        <v/>
      </c>
      <c r="I1617" s="125"/>
      <c r="J1617" s="121" t="str">
        <f t="shared" si="2534"/>
        <v/>
      </c>
      <c r="K1617" s="125"/>
      <c r="L1617" s="122"/>
      <c r="M1617" s="122"/>
      <c r="N1617" s="123" t="str">
        <f t="shared" si="2535"/>
        <v/>
      </c>
      <c r="O1617" s="123" t="str">
        <f t="shared" si="2536"/>
        <v/>
      </c>
      <c r="P1617" s="123" t="str">
        <f t="shared" si="2537"/>
        <v/>
      </c>
      <c r="Q1617" s="123" t="str">
        <f t="shared" ref="Q1617:R1617" si="2545">IFERROR(L1617/K1617)</f>
        <v/>
      </c>
      <c r="R1617" s="124" t="str">
        <f t="shared" si="2545"/>
        <v/>
      </c>
    </row>
    <row r="1618" hidden="1" outlineLevel="3">
      <c r="A1618" s="80"/>
      <c r="B1618" s="119"/>
      <c r="C1618" s="125"/>
      <c r="D1618" s="120" t="str">
        <f t="shared" si="2531"/>
        <v/>
      </c>
      <c r="E1618" s="125"/>
      <c r="F1618" s="121" t="str">
        <f t="shared" si="2532"/>
        <v/>
      </c>
      <c r="G1618" s="125"/>
      <c r="H1618" s="121" t="str">
        <f t="shared" si="2533"/>
        <v/>
      </c>
      <c r="I1618" s="125"/>
      <c r="J1618" s="121" t="str">
        <f t="shared" si="2534"/>
        <v/>
      </c>
      <c r="K1618" s="125"/>
      <c r="L1618" s="122"/>
      <c r="M1618" s="122"/>
      <c r="N1618" s="123" t="str">
        <f t="shared" si="2535"/>
        <v/>
      </c>
      <c r="O1618" s="123" t="str">
        <f t="shared" si="2536"/>
        <v/>
      </c>
      <c r="P1618" s="123" t="str">
        <f t="shared" si="2537"/>
        <v/>
      </c>
      <c r="Q1618" s="123" t="str">
        <f t="shared" ref="Q1618:R1618" si="2546">IFERROR(L1618/K1618)</f>
        <v/>
      </c>
      <c r="R1618" s="124" t="str">
        <f t="shared" si="2546"/>
        <v/>
      </c>
    </row>
    <row r="1619" hidden="1" outlineLevel="3">
      <c r="A1619" s="80"/>
      <c r="B1619" s="119"/>
      <c r="C1619" s="125"/>
      <c r="D1619" s="120" t="str">
        <f t="shared" si="2531"/>
        <v/>
      </c>
      <c r="E1619" s="125"/>
      <c r="F1619" s="121" t="str">
        <f t="shared" si="2532"/>
        <v/>
      </c>
      <c r="G1619" s="125"/>
      <c r="H1619" s="121" t="str">
        <f t="shared" si="2533"/>
        <v/>
      </c>
      <c r="I1619" s="125"/>
      <c r="J1619" s="121" t="str">
        <f t="shared" si="2534"/>
        <v/>
      </c>
      <c r="K1619" s="125"/>
      <c r="L1619" s="122"/>
      <c r="M1619" s="122"/>
      <c r="N1619" s="123" t="str">
        <f t="shared" si="2535"/>
        <v/>
      </c>
      <c r="O1619" s="123" t="str">
        <f t="shared" si="2536"/>
        <v/>
      </c>
      <c r="P1619" s="123" t="str">
        <f t="shared" si="2537"/>
        <v/>
      </c>
      <c r="Q1619" s="123" t="str">
        <f t="shared" ref="Q1619:R1619" si="2547">IFERROR(L1619/K1619)</f>
        <v/>
      </c>
      <c r="R1619" s="124" t="str">
        <f t="shared" si="2547"/>
        <v/>
      </c>
    </row>
    <row r="1620" hidden="1" outlineLevel="2">
      <c r="A1620" s="80"/>
      <c r="B1620" s="135"/>
      <c r="C1620" s="127"/>
      <c r="D1620" s="127"/>
      <c r="E1620" s="127"/>
      <c r="F1620" s="127"/>
      <c r="G1620" s="127"/>
      <c r="H1620" s="127"/>
      <c r="I1620" s="127"/>
      <c r="J1620" s="127"/>
      <c r="K1620" s="127"/>
      <c r="L1620" s="127"/>
      <c r="M1620" s="127"/>
      <c r="N1620" s="127"/>
      <c r="O1620" s="127"/>
      <c r="P1620" s="127"/>
      <c r="Q1620" s="127"/>
      <c r="R1620" s="136"/>
    </row>
    <row r="1621" hidden="1" outlineLevel="2" collapsed="1">
      <c r="A1621" s="80"/>
      <c r="B1621" s="134">
        <v>6.0</v>
      </c>
      <c r="C1621" s="113">
        <f>IFERROR(SUM(C1622:C1631))</f>
        <v>0</v>
      </c>
      <c r="D1621" s="114" t="str">
        <f t="shared" ref="D1621:D1631" si="2550">IFERROR(C1621/E1621)</f>
        <v/>
      </c>
      <c r="E1621" s="113">
        <f>IFERROR(SUM(E1622:E1631))</f>
        <v>0</v>
      </c>
      <c r="F1621" s="115" t="str">
        <f t="shared" ref="F1621:F1631" si="2551">IFERROR(G1621/E1621)</f>
        <v/>
      </c>
      <c r="G1621" s="113">
        <f>IFERROR(SUM(G1622:G1631))</f>
        <v>0</v>
      </c>
      <c r="H1621" s="115" t="str">
        <f t="shared" ref="H1621:H1631" si="2552">IFERROR(I1621/G1621)</f>
        <v/>
      </c>
      <c r="I1621" s="113">
        <f>IFERROR(SUM(I1622:I1631))</f>
        <v>0</v>
      </c>
      <c r="J1621" s="115" t="str">
        <f t="shared" ref="J1621:J1631" si="2553">IFERROR(K1621/I1621)</f>
        <v/>
      </c>
      <c r="K1621" s="113">
        <f t="shared" ref="K1621:M1621" si="2548">IFERROR(SUM(K1622:K1631))</f>
        <v>0</v>
      </c>
      <c r="L1621" s="116">
        <f t="shared" si="2548"/>
        <v>0</v>
      </c>
      <c r="M1621" s="116">
        <f t="shared" si="2548"/>
        <v>0</v>
      </c>
      <c r="N1621" s="117" t="str">
        <f t="shared" ref="N1621:N1631" si="2554">IFERROR(M1621/K1621)</f>
        <v/>
      </c>
      <c r="O1621" s="117" t="str">
        <f t="shared" ref="O1621:O1631" si="2555">IFERROR(L1621/G1621)</f>
        <v/>
      </c>
      <c r="P1621" s="117" t="str">
        <f t="shared" ref="P1621:P1631" si="2556">IFERROR(L1621/I1621)</f>
        <v/>
      </c>
      <c r="Q1621" s="117" t="str">
        <f t="shared" ref="Q1621:R1621" si="2549">IFERROR(L1621/K1621)</f>
        <v/>
      </c>
      <c r="R1621" s="118" t="str">
        <f t="shared" si="2549"/>
        <v/>
      </c>
    </row>
    <row r="1622" hidden="1" outlineLevel="3">
      <c r="A1622" s="80"/>
      <c r="B1622" s="119" t="s">
        <v>119</v>
      </c>
      <c r="C1622" s="119"/>
      <c r="D1622" s="120" t="str">
        <f t="shared" si="2550"/>
        <v/>
      </c>
      <c r="E1622" s="119"/>
      <c r="F1622" s="121" t="str">
        <f t="shared" si="2551"/>
        <v/>
      </c>
      <c r="G1622" s="119"/>
      <c r="H1622" s="121" t="str">
        <f t="shared" si="2552"/>
        <v/>
      </c>
      <c r="I1622" s="119"/>
      <c r="J1622" s="121" t="str">
        <f t="shared" si="2553"/>
        <v/>
      </c>
      <c r="K1622" s="119"/>
      <c r="L1622" s="122"/>
      <c r="M1622" s="122"/>
      <c r="N1622" s="123" t="str">
        <f t="shared" si="2554"/>
        <v/>
      </c>
      <c r="O1622" s="123" t="str">
        <f t="shared" si="2555"/>
        <v/>
      </c>
      <c r="P1622" s="123" t="str">
        <f t="shared" si="2556"/>
        <v/>
      </c>
      <c r="Q1622" s="123" t="str">
        <f t="shared" ref="Q1622:R1622" si="2557">IFERROR(L1622/K1622)</f>
        <v/>
      </c>
      <c r="R1622" s="124" t="str">
        <f t="shared" si="2557"/>
        <v/>
      </c>
    </row>
    <row r="1623" hidden="1" outlineLevel="3">
      <c r="A1623" s="80"/>
      <c r="B1623" s="119" t="s">
        <v>120</v>
      </c>
      <c r="C1623" s="119"/>
      <c r="D1623" s="120" t="str">
        <f t="shared" si="2550"/>
        <v/>
      </c>
      <c r="E1623" s="119"/>
      <c r="F1623" s="121" t="str">
        <f t="shared" si="2551"/>
        <v/>
      </c>
      <c r="G1623" s="119"/>
      <c r="H1623" s="121" t="str">
        <f t="shared" si="2552"/>
        <v/>
      </c>
      <c r="I1623" s="119"/>
      <c r="J1623" s="121" t="str">
        <f t="shared" si="2553"/>
        <v/>
      </c>
      <c r="K1623" s="119"/>
      <c r="L1623" s="122"/>
      <c r="M1623" s="122"/>
      <c r="N1623" s="123" t="str">
        <f t="shared" si="2554"/>
        <v/>
      </c>
      <c r="O1623" s="123" t="str">
        <f t="shared" si="2555"/>
        <v/>
      </c>
      <c r="P1623" s="123" t="str">
        <f t="shared" si="2556"/>
        <v/>
      </c>
      <c r="Q1623" s="123" t="str">
        <f t="shared" ref="Q1623:R1623" si="2558">IFERROR(L1623/K1623)</f>
        <v/>
      </c>
      <c r="R1623" s="124" t="str">
        <f t="shared" si="2558"/>
        <v/>
      </c>
    </row>
    <row r="1624" hidden="1" outlineLevel="3">
      <c r="A1624" s="80"/>
      <c r="B1624" s="119" t="s">
        <v>121</v>
      </c>
      <c r="C1624" s="119"/>
      <c r="D1624" s="120" t="str">
        <f t="shared" si="2550"/>
        <v/>
      </c>
      <c r="E1624" s="119"/>
      <c r="F1624" s="121" t="str">
        <f t="shared" si="2551"/>
        <v/>
      </c>
      <c r="G1624" s="125"/>
      <c r="H1624" s="121" t="str">
        <f t="shared" si="2552"/>
        <v/>
      </c>
      <c r="I1624" s="125"/>
      <c r="J1624" s="121" t="str">
        <f t="shared" si="2553"/>
        <v/>
      </c>
      <c r="K1624" s="119"/>
      <c r="L1624" s="122"/>
      <c r="M1624" s="122"/>
      <c r="N1624" s="123" t="str">
        <f t="shared" si="2554"/>
        <v/>
      </c>
      <c r="O1624" s="123" t="str">
        <f t="shared" si="2555"/>
        <v/>
      </c>
      <c r="P1624" s="123" t="str">
        <f t="shared" si="2556"/>
        <v/>
      </c>
      <c r="Q1624" s="123" t="str">
        <f t="shared" ref="Q1624:R1624" si="2559">IFERROR(L1624/K1624)</f>
        <v/>
      </c>
      <c r="R1624" s="124" t="str">
        <f t="shared" si="2559"/>
        <v/>
      </c>
    </row>
    <row r="1625" hidden="1" outlineLevel="3">
      <c r="A1625" s="80"/>
      <c r="B1625" s="119"/>
      <c r="C1625" s="119"/>
      <c r="D1625" s="120" t="str">
        <f t="shared" si="2550"/>
        <v/>
      </c>
      <c r="E1625" s="119"/>
      <c r="F1625" s="121" t="str">
        <f t="shared" si="2551"/>
        <v/>
      </c>
      <c r="G1625" s="119"/>
      <c r="H1625" s="121" t="str">
        <f t="shared" si="2552"/>
        <v/>
      </c>
      <c r="I1625" s="119"/>
      <c r="J1625" s="121" t="str">
        <f t="shared" si="2553"/>
        <v/>
      </c>
      <c r="K1625" s="119"/>
      <c r="L1625" s="122"/>
      <c r="M1625" s="122"/>
      <c r="N1625" s="123" t="str">
        <f t="shared" si="2554"/>
        <v/>
      </c>
      <c r="O1625" s="123" t="str">
        <f t="shared" si="2555"/>
        <v/>
      </c>
      <c r="P1625" s="123" t="str">
        <f t="shared" si="2556"/>
        <v/>
      </c>
      <c r="Q1625" s="123" t="str">
        <f t="shared" ref="Q1625:R1625" si="2560">IFERROR(L1625/K1625)</f>
        <v/>
      </c>
      <c r="R1625" s="124" t="str">
        <f t="shared" si="2560"/>
        <v/>
      </c>
    </row>
    <row r="1626" hidden="1" outlineLevel="3">
      <c r="A1626" s="80"/>
      <c r="B1626" s="119"/>
      <c r="C1626" s="125"/>
      <c r="D1626" s="120" t="str">
        <f t="shared" si="2550"/>
        <v/>
      </c>
      <c r="E1626" s="125"/>
      <c r="F1626" s="121" t="str">
        <f t="shared" si="2551"/>
        <v/>
      </c>
      <c r="G1626" s="125"/>
      <c r="H1626" s="121" t="str">
        <f t="shared" si="2552"/>
        <v/>
      </c>
      <c r="I1626" s="125"/>
      <c r="J1626" s="121" t="str">
        <f t="shared" si="2553"/>
        <v/>
      </c>
      <c r="K1626" s="125"/>
      <c r="L1626" s="122"/>
      <c r="M1626" s="122"/>
      <c r="N1626" s="123" t="str">
        <f t="shared" si="2554"/>
        <v/>
      </c>
      <c r="O1626" s="123" t="str">
        <f t="shared" si="2555"/>
        <v/>
      </c>
      <c r="P1626" s="123" t="str">
        <f t="shared" si="2556"/>
        <v/>
      </c>
      <c r="Q1626" s="123" t="str">
        <f t="shared" ref="Q1626:R1626" si="2561">IFERROR(L1626/K1626)</f>
        <v/>
      </c>
      <c r="R1626" s="124" t="str">
        <f t="shared" si="2561"/>
        <v/>
      </c>
    </row>
    <row r="1627" hidden="1" outlineLevel="3">
      <c r="A1627" s="80"/>
      <c r="B1627" s="119"/>
      <c r="C1627" s="125"/>
      <c r="D1627" s="120" t="str">
        <f t="shared" si="2550"/>
        <v/>
      </c>
      <c r="E1627" s="125"/>
      <c r="F1627" s="121" t="str">
        <f t="shared" si="2551"/>
        <v/>
      </c>
      <c r="G1627" s="125"/>
      <c r="H1627" s="121" t="str">
        <f t="shared" si="2552"/>
        <v/>
      </c>
      <c r="I1627" s="125"/>
      <c r="J1627" s="121" t="str">
        <f t="shared" si="2553"/>
        <v/>
      </c>
      <c r="K1627" s="125"/>
      <c r="L1627" s="122"/>
      <c r="M1627" s="122"/>
      <c r="N1627" s="123" t="str">
        <f t="shared" si="2554"/>
        <v/>
      </c>
      <c r="O1627" s="123" t="str">
        <f t="shared" si="2555"/>
        <v/>
      </c>
      <c r="P1627" s="123" t="str">
        <f t="shared" si="2556"/>
        <v/>
      </c>
      <c r="Q1627" s="123" t="str">
        <f t="shared" ref="Q1627:R1627" si="2562">IFERROR(L1627/K1627)</f>
        <v/>
      </c>
      <c r="R1627" s="124" t="str">
        <f t="shared" si="2562"/>
        <v/>
      </c>
    </row>
    <row r="1628" hidden="1" outlineLevel="3">
      <c r="A1628" s="80"/>
      <c r="B1628" s="119"/>
      <c r="C1628" s="119"/>
      <c r="D1628" s="120" t="str">
        <f t="shared" si="2550"/>
        <v/>
      </c>
      <c r="E1628" s="119"/>
      <c r="F1628" s="121" t="str">
        <f t="shared" si="2551"/>
        <v/>
      </c>
      <c r="G1628" s="119"/>
      <c r="H1628" s="121" t="str">
        <f t="shared" si="2552"/>
        <v/>
      </c>
      <c r="I1628" s="119"/>
      <c r="J1628" s="121" t="str">
        <f t="shared" si="2553"/>
        <v/>
      </c>
      <c r="K1628" s="119"/>
      <c r="L1628" s="122"/>
      <c r="M1628" s="122"/>
      <c r="N1628" s="123" t="str">
        <f t="shared" si="2554"/>
        <v/>
      </c>
      <c r="O1628" s="123" t="str">
        <f t="shared" si="2555"/>
        <v/>
      </c>
      <c r="P1628" s="123" t="str">
        <f t="shared" si="2556"/>
        <v/>
      </c>
      <c r="Q1628" s="123" t="str">
        <f t="shared" ref="Q1628:R1628" si="2563">IFERROR(L1628/K1628)</f>
        <v/>
      </c>
      <c r="R1628" s="124" t="str">
        <f t="shared" si="2563"/>
        <v/>
      </c>
    </row>
    <row r="1629" hidden="1" outlineLevel="3">
      <c r="A1629" s="80"/>
      <c r="B1629" s="119"/>
      <c r="C1629" s="125"/>
      <c r="D1629" s="120" t="str">
        <f t="shared" si="2550"/>
        <v/>
      </c>
      <c r="E1629" s="125"/>
      <c r="F1629" s="121" t="str">
        <f t="shared" si="2551"/>
        <v/>
      </c>
      <c r="G1629" s="125"/>
      <c r="H1629" s="121" t="str">
        <f t="shared" si="2552"/>
        <v/>
      </c>
      <c r="I1629" s="125"/>
      <c r="J1629" s="121" t="str">
        <f t="shared" si="2553"/>
        <v/>
      </c>
      <c r="K1629" s="125"/>
      <c r="L1629" s="122"/>
      <c r="M1629" s="122"/>
      <c r="N1629" s="123" t="str">
        <f t="shared" si="2554"/>
        <v/>
      </c>
      <c r="O1629" s="123" t="str">
        <f t="shared" si="2555"/>
        <v/>
      </c>
      <c r="P1629" s="123" t="str">
        <f t="shared" si="2556"/>
        <v/>
      </c>
      <c r="Q1629" s="123" t="str">
        <f t="shared" ref="Q1629:R1629" si="2564">IFERROR(L1629/K1629)</f>
        <v/>
      </c>
      <c r="R1629" s="124" t="str">
        <f t="shared" si="2564"/>
        <v/>
      </c>
    </row>
    <row r="1630" hidden="1" outlineLevel="3">
      <c r="A1630" s="80"/>
      <c r="B1630" s="119"/>
      <c r="C1630" s="125"/>
      <c r="D1630" s="120" t="str">
        <f t="shared" si="2550"/>
        <v/>
      </c>
      <c r="E1630" s="125"/>
      <c r="F1630" s="121" t="str">
        <f t="shared" si="2551"/>
        <v/>
      </c>
      <c r="G1630" s="125"/>
      <c r="H1630" s="121" t="str">
        <f t="shared" si="2552"/>
        <v/>
      </c>
      <c r="I1630" s="125"/>
      <c r="J1630" s="121" t="str">
        <f t="shared" si="2553"/>
        <v/>
      </c>
      <c r="K1630" s="125"/>
      <c r="L1630" s="122"/>
      <c r="M1630" s="122"/>
      <c r="N1630" s="123" t="str">
        <f t="shared" si="2554"/>
        <v/>
      </c>
      <c r="O1630" s="123" t="str">
        <f t="shared" si="2555"/>
        <v/>
      </c>
      <c r="P1630" s="123" t="str">
        <f t="shared" si="2556"/>
        <v/>
      </c>
      <c r="Q1630" s="123" t="str">
        <f t="shared" ref="Q1630:R1630" si="2565">IFERROR(L1630/K1630)</f>
        <v/>
      </c>
      <c r="R1630" s="124" t="str">
        <f t="shared" si="2565"/>
        <v/>
      </c>
    </row>
    <row r="1631" hidden="1" outlineLevel="3">
      <c r="A1631" s="80"/>
      <c r="B1631" s="119"/>
      <c r="C1631" s="125"/>
      <c r="D1631" s="120" t="str">
        <f t="shared" si="2550"/>
        <v/>
      </c>
      <c r="E1631" s="125"/>
      <c r="F1631" s="121" t="str">
        <f t="shared" si="2551"/>
        <v/>
      </c>
      <c r="G1631" s="125"/>
      <c r="H1631" s="121" t="str">
        <f t="shared" si="2552"/>
        <v/>
      </c>
      <c r="I1631" s="125"/>
      <c r="J1631" s="121" t="str">
        <f t="shared" si="2553"/>
        <v/>
      </c>
      <c r="K1631" s="125"/>
      <c r="L1631" s="122"/>
      <c r="M1631" s="122"/>
      <c r="N1631" s="123" t="str">
        <f t="shared" si="2554"/>
        <v/>
      </c>
      <c r="O1631" s="123" t="str">
        <f t="shared" si="2555"/>
        <v/>
      </c>
      <c r="P1631" s="123" t="str">
        <f t="shared" si="2556"/>
        <v/>
      </c>
      <c r="Q1631" s="123" t="str">
        <f t="shared" ref="Q1631:R1631" si="2566">IFERROR(L1631/K1631)</f>
        <v/>
      </c>
      <c r="R1631" s="124" t="str">
        <f t="shared" si="2566"/>
        <v/>
      </c>
    </row>
    <row r="1632" hidden="1" outlineLevel="2">
      <c r="A1632" s="80"/>
      <c r="B1632" s="135"/>
      <c r="C1632" s="127"/>
      <c r="D1632" s="127"/>
      <c r="E1632" s="127"/>
      <c r="F1632" s="127"/>
      <c r="G1632" s="127"/>
      <c r="H1632" s="127"/>
      <c r="I1632" s="127"/>
      <c r="J1632" s="127"/>
      <c r="K1632" s="127"/>
      <c r="L1632" s="127"/>
      <c r="M1632" s="127"/>
      <c r="N1632" s="127"/>
      <c r="O1632" s="127"/>
      <c r="P1632" s="127"/>
      <c r="Q1632" s="127"/>
      <c r="R1632" s="136"/>
    </row>
    <row r="1633" hidden="1" outlineLevel="2" collapsed="1">
      <c r="A1633" s="80"/>
      <c r="B1633" s="134">
        <v>7.0</v>
      </c>
      <c r="C1633" s="113">
        <f>IFERROR(SUM(C1634:C1643))</f>
        <v>0</v>
      </c>
      <c r="D1633" s="114" t="str">
        <f t="shared" ref="D1633:D1643" si="2569">IFERROR(C1633/E1633)</f>
        <v/>
      </c>
      <c r="E1633" s="113">
        <f>IFERROR(SUM(E1634:E1643))</f>
        <v>0</v>
      </c>
      <c r="F1633" s="115" t="str">
        <f t="shared" ref="F1633:F1643" si="2570">IFERROR(G1633/E1633)</f>
        <v/>
      </c>
      <c r="G1633" s="113">
        <f>IFERROR(SUM(G1634:G1643))</f>
        <v>0</v>
      </c>
      <c r="H1633" s="115" t="str">
        <f t="shared" ref="H1633:H1643" si="2571">IFERROR(I1633/G1633)</f>
        <v/>
      </c>
      <c r="I1633" s="113">
        <f>IFERROR(SUM(I1634:I1643))</f>
        <v>0</v>
      </c>
      <c r="J1633" s="115" t="str">
        <f t="shared" ref="J1633:J1643" si="2572">IFERROR(K1633/I1633)</f>
        <v/>
      </c>
      <c r="K1633" s="113">
        <f t="shared" ref="K1633:M1633" si="2567">IFERROR(SUM(K1634:K1643))</f>
        <v>0</v>
      </c>
      <c r="L1633" s="116">
        <f t="shared" si="2567"/>
        <v>0</v>
      </c>
      <c r="M1633" s="116">
        <f t="shared" si="2567"/>
        <v>0</v>
      </c>
      <c r="N1633" s="117" t="str">
        <f t="shared" ref="N1633:N1643" si="2573">IFERROR(M1633/K1633)</f>
        <v/>
      </c>
      <c r="O1633" s="117" t="str">
        <f t="shared" ref="O1633:O1643" si="2574">IFERROR(L1633/G1633)</f>
        <v/>
      </c>
      <c r="P1633" s="117" t="str">
        <f t="shared" ref="P1633:P1643" si="2575">IFERROR(L1633/I1633)</f>
        <v/>
      </c>
      <c r="Q1633" s="117" t="str">
        <f t="shared" ref="Q1633:R1633" si="2568">IFERROR(L1633/K1633)</f>
        <v/>
      </c>
      <c r="R1633" s="118" t="str">
        <f t="shared" si="2568"/>
        <v/>
      </c>
    </row>
    <row r="1634" hidden="1" outlineLevel="3">
      <c r="A1634" s="80"/>
      <c r="B1634" s="119" t="s">
        <v>119</v>
      </c>
      <c r="C1634" s="119"/>
      <c r="D1634" s="120" t="str">
        <f t="shared" si="2569"/>
        <v/>
      </c>
      <c r="E1634" s="119"/>
      <c r="F1634" s="121" t="str">
        <f t="shared" si="2570"/>
        <v/>
      </c>
      <c r="G1634" s="119"/>
      <c r="H1634" s="121" t="str">
        <f t="shared" si="2571"/>
        <v/>
      </c>
      <c r="I1634" s="119"/>
      <c r="J1634" s="121" t="str">
        <f t="shared" si="2572"/>
        <v/>
      </c>
      <c r="K1634" s="119"/>
      <c r="L1634" s="122"/>
      <c r="M1634" s="122"/>
      <c r="N1634" s="123" t="str">
        <f t="shared" si="2573"/>
        <v/>
      </c>
      <c r="O1634" s="123" t="str">
        <f t="shared" si="2574"/>
        <v/>
      </c>
      <c r="P1634" s="123" t="str">
        <f t="shared" si="2575"/>
        <v/>
      </c>
      <c r="Q1634" s="123" t="str">
        <f t="shared" ref="Q1634:R1634" si="2576">IFERROR(L1634/K1634)</f>
        <v/>
      </c>
      <c r="R1634" s="124" t="str">
        <f t="shared" si="2576"/>
        <v/>
      </c>
    </row>
    <row r="1635" hidden="1" outlineLevel="3">
      <c r="A1635" s="80"/>
      <c r="B1635" s="119" t="s">
        <v>120</v>
      </c>
      <c r="C1635" s="119"/>
      <c r="D1635" s="120" t="str">
        <f t="shared" si="2569"/>
        <v/>
      </c>
      <c r="E1635" s="119"/>
      <c r="F1635" s="121" t="str">
        <f t="shared" si="2570"/>
        <v/>
      </c>
      <c r="G1635" s="119"/>
      <c r="H1635" s="121" t="str">
        <f t="shared" si="2571"/>
        <v/>
      </c>
      <c r="I1635" s="119"/>
      <c r="J1635" s="121" t="str">
        <f t="shared" si="2572"/>
        <v/>
      </c>
      <c r="K1635" s="119"/>
      <c r="L1635" s="122"/>
      <c r="M1635" s="122"/>
      <c r="N1635" s="123" t="str">
        <f t="shared" si="2573"/>
        <v/>
      </c>
      <c r="O1635" s="123" t="str">
        <f t="shared" si="2574"/>
        <v/>
      </c>
      <c r="P1635" s="123" t="str">
        <f t="shared" si="2575"/>
        <v/>
      </c>
      <c r="Q1635" s="123" t="str">
        <f t="shared" ref="Q1635:R1635" si="2577">IFERROR(L1635/K1635)</f>
        <v/>
      </c>
      <c r="R1635" s="124" t="str">
        <f t="shared" si="2577"/>
        <v/>
      </c>
    </row>
    <row r="1636" hidden="1" outlineLevel="3">
      <c r="A1636" s="80"/>
      <c r="B1636" s="119" t="s">
        <v>121</v>
      </c>
      <c r="C1636" s="119"/>
      <c r="D1636" s="120" t="str">
        <f t="shared" si="2569"/>
        <v/>
      </c>
      <c r="E1636" s="119"/>
      <c r="F1636" s="121" t="str">
        <f t="shared" si="2570"/>
        <v/>
      </c>
      <c r="G1636" s="125"/>
      <c r="H1636" s="121" t="str">
        <f t="shared" si="2571"/>
        <v/>
      </c>
      <c r="I1636" s="125"/>
      <c r="J1636" s="121" t="str">
        <f t="shared" si="2572"/>
        <v/>
      </c>
      <c r="K1636" s="119"/>
      <c r="L1636" s="122"/>
      <c r="M1636" s="122"/>
      <c r="N1636" s="123" t="str">
        <f t="shared" si="2573"/>
        <v/>
      </c>
      <c r="O1636" s="123" t="str">
        <f t="shared" si="2574"/>
        <v/>
      </c>
      <c r="P1636" s="123" t="str">
        <f t="shared" si="2575"/>
        <v/>
      </c>
      <c r="Q1636" s="123" t="str">
        <f t="shared" ref="Q1636:R1636" si="2578">IFERROR(L1636/K1636)</f>
        <v/>
      </c>
      <c r="R1636" s="124" t="str">
        <f t="shared" si="2578"/>
        <v/>
      </c>
    </row>
    <row r="1637" hidden="1" outlineLevel="3">
      <c r="A1637" s="80"/>
      <c r="B1637" s="119"/>
      <c r="C1637" s="119"/>
      <c r="D1637" s="120" t="str">
        <f t="shared" si="2569"/>
        <v/>
      </c>
      <c r="E1637" s="119"/>
      <c r="F1637" s="121" t="str">
        <f t="shared" si="2570"/>
        <v/>
      </c>
      <c r="G1637" s="119"/>
      <c r="H1637" s="121" t="str">
        <f t="shared" si="2571"/>
        <v/>
      </c>
      <c r="I1637" s="119"/>
      <c r="J1637" s="121" t="str">
        <f t="shared" si="2572"/>
        <v/>
      </c>
      <c r="K1637" s="119"/>
      <c r="L1637" s="122"/>
      <c r="M1637" s="122"/>
      <c r="N1637" s="123" t="str">
        <f t="shared" si="2573"/>
        <v/>
      </c>
      <c r="O1637" s="123" t="str">
        <f t="shared" si="2574"/>
        <v/>
      </c>
      <c r="P1637" s="123" t="str">
        <f t="shared" si="2575"/>
        <v/>
      </c>
      <c r="Q1637" s="123" t="str">
        <f t="shared" ref="Q1637:R1637" si="2579">IFERROR(L1637/K1637)</f>
        <v/>
      </c>
      <c r="R1637" s="124" t="str">
        <f t="shared" si="2579"/>
        <v/>
      </c>
    </row>
    <row r="1638" hidden="1" outlineLevel="3">
      <c r="A1638" s="80"/>
      <c r="B1638" s="119"/>
      <c r="C1638" s="125"/>
      <c r="D1638" s="120" t="str">
        <f t="shared" si="2569"/>
        <v/>
      </c>
      <c r="E1638" s="125"/>
      <c r="F1638" s="121" t="str">
        <f t="shared" si="2570"/>
        <v/>
      </c>
      <c r="G1638" s="125"/>
      <c r="H1638" s="121" t="str">
        <f t="shared" si="2571"/>
        <v/>
      </c>
      <c r="I1638" s="125"/>
      <c r="J1638" s="121" t="str">
        <f t="shared" si="2572"/>
        <v/>
      </c>
      <c r="K1638" s="125"/>
      <c r="L1638" s="122"/>
      <c r="M1638" s="122"/>
      <c r="N1638" s="123" t="str">
        <f t="shared" si="2573"/>
        <v/>
      </c>
      <c r="O1638" s="123" t="str">
        <f t="shared" si="2574"/>
        <v/>
      </c>
      <c r="P1638" s="123" t="str">
        <f t="shared" si="2575"/>
        <v/>
      </c>
      <c r="Q1638" s="123" t="str">
        <f t="shared" ref="Q1638:R1638" si="2580">IFERROR(L1638/K1638)</f>
        <v/>
      </c>
      <c r="R1638" s="124" t="str">
        <f t="shared" si="2580"/>
        <v/>
      </c>
    </row>
    <row r="1639" hidden="1" outlineLevel="3">
      <c r="A1639" s="80"/>
      <c r="B1639" s="119"/>
      <c r="C1639" s="125"/>
      <c r="D1639" s="120" t="str">
        <f t="shared" si="2569"/>
        <v/>
      </c>
      <c r="E1639" s="125"/>
      <c r="F1639" s="121" t="str">
        <f t="shared" si="2570"/>
        <v/>
      </c>
      <c r="G1639" s="125"/>
      <c r="H1639" s="121" t="str">
        <f t="shared" si="2571"/>
        <v/>
      </c>
      <c r="I1639" s="125"/>
      <c r="J1639" s="121" t="str">
        <f t="shared" si="2572"/>
        <v/>
      </c>
      <c r="K1639" s="125"/>
      <c r="L1639" s="122"/>
      <c r="M1639" s="122"/>
      <c r="N1639" s="123" t="str">
        <f t="shared" si="2573"/>
        <v/>
      </c>
      <c r="O1639" s="123" t="str">
        <f t="shared" si="2574"/>
        <v/>
      </c>
      <c r="P1639" s="123" t="str">
        <f t="shared" si="2575"/>
        <v/>
      </c>
      <c r="Q1639" s="123" t="str">
        <f t="shared" ref="Q1639:R1639" si="2581">IFERROR(L1639/K1639)</f>
        <v/>
      </c>
      <c r="R1639" s="124" t="str">
        <f t="shared" si="2581"/>
        <v/>
      </c>
    </row>
    <row r="1640" hidden="1" outlineLevel="3">
      <c r="A1640" s="80"/>
      <c r="B1640" s="119"/>
      <c r="C1640" s="119"/>
      <c r="D1640" s="120" t="str">
        <f t="shared" si="2569"/>
        <v/>
      </c>
      <c r="E1640" s="119"/>
      <c r="F1640" s="121" t="str">
        <f t="shared" si="2570"/>
        <v/>
      </c>
      <c r="G1640" s="119"/>
      <c r="H1640" s="121" t="str">
        <f t="shared" si="2571"/>
        <v/>
      </c>
      <c r="I1640" s="119"/>
      <c r="J1640" s="121" t="str">
        <f t="shared" si="2572"/>
        <v/>
      </c>
      <c r="K1640" s="119"/>
      <c r="L1640" s="122"/>
      <c r="M1640" s="122"/>
      <c r="N1640" s="123" t="str">
        <f t="shared" si="2573"/>
        <v/>
      </c>
      <c r="O1640" s="123" t="str">
        <f t="shared" si="2574"/>
        <v/>
      </c>
      <c r="P1640" s="123" t="str">
        <f t="shared" si="2575"/>
        <v/>
      </c>
      <c r="Q1640" s="123" t="str">
        <f t="shared" ref="Q1640:R1640" si="2582">IFERROR(L1640/K1640)</f>
        <v/>
      </c>
      <c r="R1640" s="124" t="str">
        <f t="shared" si="2582"/>
        <v/>
      </c>
    </row>
    <row r="1641" hidden="1" outlineLevel="3">
      <c r="A1641" s="80"/>
      <c r="B1641" s="119"/>
      <c r="C1641" s="125"/>
      <c r="D1641" s="120" t="str">
        <f t="shared" si="2569"/>
        <v/>
      </c>
      <c r="E1641" s="125"/>
      <c r="F1641" s="121" t="str">
        <f t="shared" si="2570"/>
        <v/>
      </c>
      <c r="G1641" s="125"/>
      <c r="H1641" s="121" t="str">
        <f t="shared" si="2571"/>
        <v/>
      </c>
      <c r="I1641" s="125"/>
      <c r="J1641" s="121" t="str">
        <f t="shared" si="2572"/>
        <v/>
      </c>
      <c r="K1641" s="125"/>
      <c r="L1641" s="122"/>
      <c r="M1641" s="122"/>
      <c r="N1641" s="123" t="str">
        <f t="shared" si="2573"/>
        <v/>
      </c>
      <c r="O1641" s="123" t="str">
        <f t="shared" si="2574"/>
        <v/>
      </c>
      <c r="P1641" s="123" t="str">
        <f t="shared" si="2575"/>
        <v/>
      </c>
      <c r="Q1641" s="123" t="str">
        <f t="shared" ref="Q1641:R1641" si="2583">IFERROR(L1641/K1641)</f>
        <v/>
      </c>
      <c r="R1641" s="124" t="str">
        <f t="shared" si="2583"/>
        <v/>
      </c>
    </row>
    <row r="1642" hidden="1" outlineLevel="3">
      <c r="A1642" s="80"/>
      <c r="B1642" s="119"/>
      <c r="C1642" s="125"/>
      <c r="D1642" s="120" t="str">
        <f t="shared" si="2569"/>
        <v/>
      </c>
      <c r="E1642" s="125"/>
      <c r="F1642" s="121" t="str">
        <f t="shared" si="2570"/>
        <v/>
      </c>
      <c r="G1642" s="125"/>
      <c r="H1642" s="121" t="str">
        <f t="shared" si="2571"/>
        <v/>
      </c>
      <c r="I1642" s="125"/>
      <c r="J1642" s="121" t="str">
        <f t="shared" si="2572"/>
        <v/>
      </c>
      <c r="K1642" s="125"/>
      <c r="L1642" s="122"/>
      <c r="M1642" s="122"/>
      <c r="N1642" s="123" t="str">
        <f t="shared" si="2573"/>
        <v/>
      </c>
      <c r="O1642" s="123" t="str">
        <f t="shared" si="2574"/>
        <v/>
      </c>
      <c r="P1642" s="123" t="str">
        <f t="shared" si="2575"/>
        <v/>
      </c>
      <c r="Q1642" s="123" t="str">
        <f t="shared" ref="Q1642:R1642" si="2584">IFERROR(L1642/K1642)</f>
        <v/>
      </c>
      <c r="R1642" s="124" t="str">
        <f t="shared" si="2584"/>
        <v/>
      </c>
    </row>
    <row r="1643" hidden="1" outlineLevel="3">
      <c r="A1643" s="80"/>
      <c r="B1643" s="119"/>
      <c r="C1643" s="125"/>
      <c r="D1643" s="120" t="str">
        <f t="shared" si="2569"/>
        <v/>
      </c>
      <c r="E1643" s="125"/>
      <c r="F1643" s="121" t="str">
        <f t="shared" si="2570"/>
        <v/>
      </c>
      <c r="G1643" s="125"/>
      <c r="H1643" s="121" t="str">
        <f t="shared" si="2571"/>
        <v/>
      </c>
      <c r="I1643" s="125"/>
      <c r="J1643" s="121" t="str">
        <f t="shared" si="2572"/>
        <v/>
      </c>
      <c r="K1643" s="125"/>
      <c r="L1643" s="122"/>
      <c r="M1643" s="122"/>
      <c r="N1643" s="123" t="str">
        <f t="shared" si="2573"/>
        <v/>
      </c>
      <c r="O1643" s="123" t="str">
        <f t="shared" si="2574"/>
        <v/>
      </c>
      <c r="P1643" s="123" t="str">
        <f t="shared" si="2575"/>
        <v/>
      </c>
      <c r="Q1643" s="123" t="str">
        <f t="shared" ref="Q1643:R1643" si="2585">IFERROR(L1643/K1643)</f>
        <v/>
      </c>
      <c r="R1643" s="124" t="str">
        <f t="shared" si="2585"/>
        <v/>
      </c>
    </row>
    <row r="1644" hidden="1" outlineLevel="2">
      <c r="A1644" s="80"/>
      <c r="B1644" s="135"/>
      <c r="C1644" s="127"/>
      <c r="D1644" s="127"/>
      <c r="E1644" s="127"/>
      <c r="F1644" s="127"/>
      <c r="G1644" s="127"/>
      <c r="H1644" s="127"/>
      <c r="I1644" s="127"/>
      <c r="J1644" s="127"/>
      <c r="K1644" s="127"/>
      <c r="L1644" s="127"/>
      <c r="M1644" s="127"/>
      <c r="N1644" s="127"/>
      <c r="O1644" s="127"/>
      <c r="P1644" s="127"/>
      <c r="Q1644" s="127"/>
      <c r="R1644" s="136"/>
    </row>
    <row r="1645" hidden="1" outlineLevel="2" collapsed="1">
      <c r="A1645" s="80"/>
      <c r="B1645" s="134">
        <v>8.0</v>
      </c>
      <c r="C1645" s="113">
        <f>IFERROR(SUM(C1646:C1655))</f>
        <v>0</v>
      </c>
      <c r="D1645" s="114" t="str">
        <f t="shared" ref="D1645:D1655" si="2588">IFERROR(C1645/E1645)</f>
        <v/>
      </c>
      <c r="E1645" s="113">
        <f>IFERROR(SUM(E1646:E1655))</f>
        <v>0</v>
      </c>
      <c r="F1645" s="115" t="str">
        <f t="shared" ref="F1645:F1655" si="2589">IFERROR(G1645/E1645)</f>
        <v/>
      </c>
      <c r="G1645" s="113">
        <f>IFERROR(SUM(G1646:G1655))</f>
        <v>0</v>
      </c>
      <c r="H1645" s="115" t="str">
        <f t="shared" ref="H1645:H1655" si="2590">IFERROR(I1645/G1645)</f>
        <v/>
      </c>
      <c r="I1645" s="113">
        <f>IFERROR(SUM(I1646:I1655))</f>
        <v>0</v>
      </c>
      <c r="J1645" s="115" t="str">
        <f t="shared" ref="J1645:J1655" si="2591">IFERROR(K1645/I1645)</f>
        <v/>
      </c>
      <c r="K1645" s="113">
        <f t="shared" ref="K1645:M1645" si="2586">IFERROR(SUM(K1646:K1655))</f>
        <v>0</v>
      </c>
      <c r="L1645" s="116">
        <f t="shared" si="2586"/>
        <v>0</v>
      </c>
      <c r="M1645" s="116">
        <f t="shared" si="2586"/>
        <v>0</v>
      </c>
      <c r="N1645" s="117" t="str">
        <f t="shared" ref="N1645:N1655" si="2592">IFERROR(M1645/K1645)</f>
        <v/>
      </c>
      <c r="O1645" s="117" t="str">
        <f t="shared" ref="O1645:O1655" si="2593">IFERROR(L1645/G1645)</f>
        <v/>
      </c>
      <c r="P1645" s="117" t="str">
        <f t="shared" ref="P1645:P1655" si="2594">IFERROR(L1645/I1645)</f>
        <v/>
      </c>
      <c r="Q1645" s="117" t="str">
        <f t="shared" ref="Q1645:R1645" si="2587">IFERROR(L1645/K1645)</f>
        <v/>
      </c>
      <c r="R1645" s="118" t="str">
        <f t="shared" si="2587"/>
        <v/>
      </c>
    </row>
    <row r="1646" hidden="1" outlineLevel="3">
      <c r="A1646" s="80"/>
      <c r="B1646" s="119" t="s">
        <v>119</v>
      </c>
      <c r="C1646" s="119"/>
      <c r="D1646" s="120" t="str">
        <f t="shared" si="2588"/>
        <v/>
      </c>
      <c r="E1646" s="119"/>
      <c r="F1646" s="121" t="str">
        <f t="shared" si="2589"/>
        <v/>
      </c>
      <c r="G1646" s="119"/>
      <c r="H1646" s="121" t="str">
        <f t="shared" si="2590"/>
        <v/>
      </c>
      <c r="I1646" s="119"/>
      <c r="J1646" s="121" t="str">
        <f t="shared" si="2591"/>
        <v/>
      </c>
      <c r="K1646" s="119"/>
      <c r="L1646" s="122"/>
      <c r="M1646" s="122"/>
      <c r="N1646" s="123" t="str">
        <f t="shared" si="2592"/>
        <v/>
      </c>
      <c r="O1646" s="123" t="str">
        <f t="shared" si="2593"/>
        <v/>
      </c>
      <c r="P1646" s="123" t="str">
        <f t="shared" si="2594"/>
        <v/>
      </c>
      <c r="Q1646" s="123" t="str">
        <f t="shared" ref="Q1646:R1646" si="2595">IFERROR(L1646/K1646)</f>
        <v/>
      </c>
      <c r="R1646" s="124" t="str">
        <f t="shared" si="2595"/>
        <v/>
      </c>
    </row>
    <row r="1647" hidden="1" outlineLevel="3">
      <c r="A1647" s="80"/>
      <c r="B1647" s="119" t="s">
        <v>120</v>
      </c>
      <c r="C1647" s="119"/>
      <c r="D1647" s="120" t="str">
        <f t="shared" si="2588"/>
        <v/>
      </c>
      <c r="E1647" s="119"/>
      <c r="F1647" s="121" t="str">
        <f t="shared" si="2589"/>
        <v/>
      </c>
      <c r="G1647" s="119"/>
      <c r="H1647" s="121" t="str">
        <f t="shared" si="2590"/>
        <v/>
      </c>
      <c r="I1647" s="119"/>
      <c r="J1647" s="121" t="str">
        <f t="shared" si="2591"/>
        <v/>
      </c>
      <c r="K1647" s="119"/>
      <c r="L1647" s="122"/>
      <c r="M1647" s="122"/>
      <c r="N1647" s="123" t="str">
        <f t="shared" si="2592"/>
        <v/>
      </c>
      <c r="O1647" s="123" t="str">
        <f t="shared" si="2593"/>
        <v/>
      </c>
      <c r="P1647" s="123" t="str">
        <f t="shared" si="2594"/>
        <v/>
      </c>
      <c r="Q1647" s="123" t="str">
        <f t="shared" ref="Q1647:R1647" si="2596">IFERROR(L1647/K1647)</f>
        <v/>
      </c>
      <c r="R1647" s="124" t="str">
        <f t="shared" si="2596"/>
        <v/>
      </c>
    </row>
    <row r="1648" hidden="1" outlineLevel="3">
      <c r="A1648" s="80"/>
      <c r="B1648" s="119" t="s">
        <v>121</v>
      </c>
      <c r="C1648" s="119"/>
      <c r="D1648" s="120" t="str">
        <f t="shared" si="2588"/>
        <v/>
      </c>
      <c r="E1648" s="119"/>
      <c r="F1648" s="121" t="str">
        <f t="shared" si="2589"/>
        <v/>
      </c>
      <c r="G1648" s="125"/>
      <c r="H1648" s="121" t="str">
        <f t="shared" si="2590"/>
        <v/>
      </c>
      <c r="I1648" s="125"/>
      <c r="J1648" s="121" t="str">
        <f t="shared" si="2591"/>
        <v/>
      </c>
      <c r="K1648" s="119"/>
      <c r="L1648" s="122"/>
      <c r="M1648" s="122"/>
      <c r="N1648" s="123" t="str">
        <f t="shared" si="2592"/>
        <v/>
      </c>
      <c r="O1648" s="123" t="str">
        <f t="shared" si="2593"/>
        <v/>
      </c>
      <c r="P1648" s="123" t="str">
        <f t="shared" si="2594"/>
        <v/>
      </c>
      <c r="Q1648" s="123" t="str">
        <f t="shared" ref="Q1648:R1648" si="2597">IFERROR(L1648/K1648)</f>
        <v/>
      </c>
      <c r="R1648" s="124" t="str">
        <f t="shared" si="2597"/>
        <v/>
      </c>
    </row>
    <row r="1649" hidden="1" outlineLevel="3">
      <c r="A1649" s="80"/>
      <c r="B1649" s="119"/>
      <c r="C1649" s="119"/>
      <c r="D1649" s="120" t="str">
        <f t="shared" si="2588"/>
        <v/>
      </c>
      <c r="E1649" s="119"/>
      <c r="F1649" s="121" t="str">
        <f t="shared" si="2589"/>
        <v/>
      </c>
      <c r="G1649" s="119"/>
      <c r="H1649" s="121" t="str">
        <f t="shared" si="2590"/>
        <v/>
      </c>
      <c r="I1649" s="119"/>
      <c r="J1649" s="121" t="str">
        <f t="shared" si="2591"/>
        <v/>
      </c>
      <c r="K1649" s="119"/>
      <c r="L1649" s="122"/>
      <c r="M1649" s="122"/>
      <c r="N1649" s="123" t="str">
        <f t="shared" si="2592"/>
        <v/>
      </c>
      <c r="O1649" s="123" t="str">
        <f t="shared" si="2593"/>
        <v/>
      </c>
      <c r="P1649" s="123" t="str">
        <f t="shared" si="2594"/>
        <v/>
      </c>
      <c r="Q1649" s="123" t="str">
        <f t="shared" ref="Q1649:R1649" si="2598">IFERROR(L1649/K1649)</f>
        <v/>
      </c>
      <c r="R1649" s="124" t="str">
        <f t="shared" si="2598"/>
        <v/>
      </c>
    </row>
    <row r="1650" hidden="1" outlineLevel="3">
      <c r="A1650" s="80"/>
      <c r="B1650" s="119"/>
      <c r="C1650" s="125"/>
      <c r="D1650" s="120" t="str">
        <f t="shared" si="2588"/>
        <v/>
      </c>
      <c r="E1650" s="125"/>
      <c r="F1650" s="121" t="str">
        <f t="shared" si="2589"/>
        <v/>
      </c>
      <c r="G1650" s="125"/>
      <c r="H1650" s="121" t="str">
        <f t="shared" si="2590"/>
        <v/>
      </c>
      <c r="I1650" s="125"/>
      <c r="J1650" s="121" t="str">
        <f t="shared" si="2591"/>
        <v/>
      </c>
      <c r="K1650" s="125"/>
      <c r="L1650" s="122"/>
      <c r="M1650" s="122"/>
      <c r="N1650" s="123" t="str">
        <f t="shared" si="2592"/>
        <v/>
      </c>
      <c r="O1650" s="123" t="str">
        <f t="shared" si="2593"/>
        <v/>
      </c>
      <c r="P1650" s="123" t="str">
        <f t="shared" si="2594"/>
        <v/>
      </c>
      <c r="Q1650" s="123" t="str">
        <f t="shared" ref="Q1650:R1650" si="2599">IFERROR(L1650/K1650)</f>
        <v/>
      </c>
      <c r="R1650" s="124" t="str">
        <f t="shared" si="2599"/>
        <v/>
      </c>
    </row>
    <row r="1651" hidden="1" outlineLevel="3">
      <c r="A1651" s="80"/>
      <c r="B1651" s="119"/>
      <c r="C1651" s="125"/>
      <c r="D1651" s="120" t="str">
        <f t="shared" si="2588"/>
        <v/>
      </c>
      <c r="E1651" s="125"/>
      <c r="F1651" s="121" t="str">
        <f t="shared" si="2589"/>
        <v/>
      </c>
      <c r="G1651" s="125"/>
      <c r="H1651" s="121" t="str">
        <f t="shared" si="2590"/>
        <v/>
      </c>
      <c r="I1651" s="125"/>
      <c r="J1651" s="121" t="str">
        <f t="shared" si="2591"/>
        <v/>
      </c>
      <c r="K1651" s="125"/>
      <c r="L1651" s="122"/>
      <c r="M1651" s="122"/>
      <c r="N1651" s="123" t="str">
        <f t="shared" si="2592"/>
        <v/>
      </c>
      <c r="O1651" s="123" t="str">
        <f t="shared" si="2593"/>
        <v/>
      </c>
      <c r="P1651" s="123" t="str">
        <f t="shared" si="2594"/>
        <v/>
      </c>
      <c r="Q1651" s="123" t="str">
        <f t="shared" ref="Q1651:R1651" si="2600">IFERROR(L1651/K1651)</f>
        <v/>
      </c>
      <c r="R1651" s="124" t="str">
        <f t="shared" si="2600"/>
        <v/>
      </c>
    </row>
    <row r="1652" hidden="1" outlineLevel="3">
      <c r="A1652" s="80"/>
      <c r="B1652" s="119"/>
      <c r="C1652" s="119"/>
      <c r="D1652" s="120" t="str">
        <f t="shared" si="2588"/>
        <v/>
      </c>
      <c r="E1652" s="119"/>
      <c r="F1652" s="121" t="str">
        <f t="shared" si="2589"/>
        <v/>
      </c>
      <c r="G1652" s="119"/>
      <c r="H1652" s="121" t="str">
        <f t="shared" si="2590"/>
        <v/>
      </c>
      <c r="I1652" s="119"/>
      <c r="J1652" s="121" t="str">
        <f t="shared" si="2591"/>
        <v/>
      </c>
      <c r="K1652" s="119"/>
      <c r="L1652" s="122"/>
      <c r="M1652" s="122"/>
      <c r="N1652" s="123" t="str">
        <f t="shared" si="2592"/>
        <v/>
      </c>
      <c r="O1652" s="123" t="str">
        <f t="shared" si="2593"/>
        <v/>
      </c>
      <c r="P1652" s="123" t="str">
        <f t="shared" si="2594"/>
        <v/>
      </c>
      <c r="Q1652" s="123" t="str">
        <f t="shared" ref="Q1652:R1652" si="2601">IFERROR(L1652/K1652)</f>
        <v/>
      </c>
      <c r="R1652" s="124" t="str">
        <f t="shared" si="2601"/>
        <v/>
      </c>
    </row>
    <row r="1653" hidden="1" outlineLevel="3">
      <c r="A1653" s="80"/>
      <c r="B1653" s="119"/>
      <c r="C1653" s="125"/>
      <c r="D1653" s="120" t="str">
        <f t="shared" si="2588"/>
        <v/>
      </c>
      <c r="E1653" s="125"/>
      <c r="F1653" s="121" t="str">
        <f t="shared" si="2589"/>
        <v/>
      </c>
      <c r="G1653" s="125"/>
      <c r="H1653" s="121" t="str">
        <f t="shared" si="2590"/>
        <v/>
      </c>
      <c r="I1653" s="125"/>
      <c r="J1653" s="121" t="str">
        <f t="shared" si="2591"/>
        <v/>
      </c>
      <c r="K1653" s="125"/>
      <c r="L1653" s="122"/>
      <c r="M1653" s="122"/>
      <c r="N1653" s="123" t="str">
        <f t="shared" si="2592"/>
        <v/>
      </c>
      <c r="O1653" s="123" t="str">
        <f t="shared" si="2593"/>
        <v/>
      </c>
      <c r="P1653" s="123" t="str">
        <f t="shared" si="2594"/>
        <v/>
      </c>
      <c r="Q1653" s="123" t="str">
        <f t="shared" ref="Q1653:R1653" si="2602">IFERROR(L1653/K1653)</f>
        <v/>
      </c>
      <c r="R1653" s="124" t="str">
        <f t="shared" si="2602"/>
        <v/>
      </c>
    </row>
    <row r="1654" hidden="1" outlineLevel="3">
      <c r="A1654" s="80"/>
      <c r="B1654" s="119"/>
      <c r="C1654" s="125"/>
      <c r="D1654" s="120" t="str">
        <f t="shared" si="2588"/>
        <v/>
      </c>
      <c r="E1654" s="125"/>
      <c r="F1654" s="121" t="str">
        <f t="shared" si="2589"/>
        <v/>
      </c>
      <c r="G1654" s="125"/>
      <c r="H1654" s="121" t="str">
        <f t="shared" si="2590"/>
        <v/>
      </c>
      <c r="I1654" s="125"/>
      <c r="J1654" s="121" t="str">
        <f t="shared" si="2591"/>
        <v/>
      </c>
      <c r="K1654" s="125"/>
      <c r="L1654" s="122"/>
      <c r="M1654" s="122"/>
      <c r="N1654" s="123" t="str">
        <f t="shared" si="2592"/>
        <v/>
      </c>
      <c r="O1654" s="123" t="str">
        <f t="shared" si="2593"/>
        <v/>
      </c>
      <c r="P1654" s="123" t="str">
        <f t="shared" si="2594"/>
        <v/>
      </c>
      <c r="Q1654" s="123" t="str">
        <f t="shared" ref="Q1654:R1654" si="2603">IFERROR(L1654/K1654)</f>
        <v/>
      </c>
      <c r="R1654" s="124" t="str">
        <f t="shared" si="2603"/>
        <v/>
      </c>
    </row>
    <row r="1655" hidden="1" outlineLevel="3">
      <c r="A1655" s="80"/>
      <c r="B1655" s="119"/>
      <c r="C1655" s="125"/>
      <c r="D1655" s="120" t="str">
        <f t="shared" si="2588"/>
        <v/>
      </c>
      <c r="E1655" s="125"/>
      <c r="F1655" s="121" t="str">
        <f t="shared" si="2589"/>
        <v/>
      </c>
      <c r="G1655" s="125"/>
      <c r="H1655" s="121" t="str">
        <f t="shared" si="2590"/>
        <v/>
      </c>
      <c r="I1655" s="125"/>
      <c r="J1655" s="121" t="str">
        <f t="shared" si="2591"/>
        <v/>
      </c>
      <c r="K1655" s="125"/>
      <c r="L1655" s="122"/>
      <c r="M1655" s="122"/>
      <c r="N1655" s="123" t="str">
        <f t="shared" si="2592"/>
        <v/>
      </c>
      <c r="O1655" s="123" t="str">
        <f t="shared" si="2593"/>
        <v/>
      </c>
      <c r="P1655" s="123" t="str">
        <f t="shared" si="2594"/>
        <v/>
      </c>
      <c r="Q1655" s="123" t="str">
        <f t="shared" ref="Q1655:R1655" si="2604">IFERROR(L1655/K1655)</f>
        <v/>
      </c>
      <c r="R1655" s="124" t="str">
        <f t="shared" si="2604"/>
        <v/>
      </c>
    </row>
    <row r="1656" hidden="1" outlineLevel="2">
      <c r="A1656" s="80"/>
      <c r="B1656" s="135"/>
      <c r="C1656" s="127"/>
      <c r="D1656" s="127"/>
      <c r="E1656" s="127"/>
      <c r="F1656" s="127"/>
      <c r="G1656" s="127"/>
      <c r="H1656" s="127"/>
      <c r="I1656" s="127"/>
      <c r="J1656" s="127"/>
      <c r="K1656" s="127"/>
      <c r="L1656" s="127"/>
      <c r="M1656" s="127"/>
      <c r="N1656" s="127"/>
      <c r="O1656" s="127"/>
      <c r="P1656" s="127"/>
      <c r="Q1656" s="127"/>
      <c r="R1656" s="136"/>
    </row>
    <row r="1657" hidden="1" outlineLevel="2" collapsed="1">
      <c r="A1657" s="80"/>
      <c r="B1657" s="134">
        <v>9.0</v>
      </c>
      <c r="C1657" s="113">
        <f>IFERROR(SUM(C1658:C1667))</f>
        <v>0</v>
      </c>
      <c r="D1657" s="114" t="str">
        <f t="shared" ref="D1657:D1667" si="2607">IFERROR(C1657/E1657)</f>
        <v/>
      </c>
      <c r="E1657" s="113">
        <f>IFERROR(SUM(E1658:E1667))</f>
        <v>0</v>
      </c>
      <c r="F1657" s="115" t="str">
        <f t="shared" ref="F1657:F1667" si="2608">IFERROR(G1657/E1657)</f>
        <v/>
      </c>
      <c r="G1657" s="113">
        <f>IFERROR(SUM(G1658:G1667))</f>
        <v>0</v>
      </c>
      <c r="H1657" s="115" t="str">
        <f t="shared" ref="H1657:H1667" si="2609">IFERROR(I1657/G1657)</f>
        <v/>
      </c>
      <c r="I1657" s="113">
        <f>IFERROR(SUM(I1658:I1667))</f>
        <v>0</v>
      </c>
      <c r="J1657" s="115" t="str">
        <f t="shared" ref="J1657:J1667" si="2610">IFERROR(K1657/I1657)</f>
        <v/>
      </c>
      <c r="K1657" s="113">
        <f t="shared" ref="K1657:M1657" si="2605">IFERROR(SUM(K1658:K1667))</f>
        <v>0</v>
      </c>
      <c r="L1657" s="116">
        <f t="shared" si="2605"/>
        <v>0</v>
      </c>
      <c r="M1657" s="116">
        <f t="shared" si="2605"/>
        <v>0</v>
      </c>
      <c r="N1657" s="117" t="str">
        <f t="shared" ref="N1657:N1667" si="2611">IFERROR(M1657/K1657)</f>
        <v/>
      </c>
      <c r="O1657" s="117" t="str">
        <f t="shared" ref="O1657:O1667" si="2612">IFERROR(L1657/G1657)</f>
        <v/>
      </c>
      <c r="P1657" s="117" t="str">
        <f t="shared" ref="P1657:P1667" si="2613">IFERROR(L1657/I1657)</f>
        <v/>
      </c>
      <c r="Q1657" s="117" t="str">
        <f t="shared" ref="Q1657:R1657" si="2606">IFERROR(L1657/K1657)</f>
        <v/>
      </c>
      <c r="R1657" s="118" t="str">
        <f t="shared" si="2606"/>
        <v/>
      </c>
    </row>
    <row r="1658" hidden="1" outlineLevel="3">
      <c r="A1658" s="80"/>
      <c r="B1658" s="119" t="s">
        <v>119</v>
      </c>
      <c r="C1658" s="119"/>
      <c r="D1658" s="120" t="str">
        <f t="shared" si="2607"/>
        <v/>
      </c>
      <c r="E1658" s="119"/>
      <c r="F1658" s="121" t="str">
        <f t="shared" si="2608"/>
        <v/>
      </c>
      <c r="G1658" s="119"/>
      <c r="H1658" s="121" t="str">
        <f t="shared" si="2609"/>
        <v/>
      </c>
      <c r="I1658" s="119"/>
      <c r="J1658" s="121" t="str">
        <f t="shared" si="2610"/>
        <v/>
      </c>
      <c r="K1658" s="119"/>
      <c r="L1658" s="122"/>
      <c r="M1658" s="122"/>
      <c r="N1658" s="123" t="str">
        <f t="shared" si="2611"/>
        <v/>
      </c>
      <c r="O1658" s="123" t="str">
        <f t="shared" si="2612"/>
        <v/>
      </c>
      <c r="P1658" s="123" t="str">
        <f t="shared" si="2613"/>
        <v/>
      </c>
      <c r="Q1658" s="123" t="str">
        <f t="shared" ref="Q1658:R1658" si="2614">IFERROR(L1658/K1658)</f>
        <v/>
      </c>
      <c r="R1658" s="124" t="str">
        <f t="shared" si="2614"/>
        <v/>
      </c>
    </row>
    <row r="1659" hidden="1" outlineLevel="3">
      <c r="A1659" s="80"/>
      <c r="B1659" s="119" t="s">
        <v>120</v>
      </c>
      <c r="C1659" s="119"/>
      <c r="D1659" s="120" t="str">
        <f t="shared" si="2607"/>
        <v/>
      </c>
      <c r="E1659" s="119"/>
      <c r="F1659" s="121" t="str">
        <f t="shared" si="2608"/>
        <v/>
      </c>
      <c r="G1659" s="119"/>
      <c r="H1659" s="121" t="str">
        <f t="shared" si="2609"/>
        <v/>
      </c>
      <c r="I1659" s="119"/>
      <c r="J1659" s="121" t="str">
        <f t="shared" si="2610"/>
        <v/>
      </c>
      <c r="K1659" s="119"/>
      <c r="L1659" s="122"/>
      <c r="M1659" s="122"/>
      <c r="N1659" s="123" t="str">
        <f t="shared" si="2611"/>
        <v/>
      </c>
      <c r="O1659" s="123" t="str">
        <f t="shared" si="2612"/>
        <v/>
      </c>
      <c r="P1659" s="123" t="str">
        <f t="shared" si="2613"/>
        <v/>
      </c>
      <c r="Q1659" s="123" t="str">
        <f t="shared" ref="Q1659:R1659" si="2615">IFERROR(L1659/K1659)</f>
        <v/>
      </c>
      <c r="R1659" s="124" t="str">
        <f t="shared" si="2615"/>
        <v/>
      </c>
    </row>
    <row r="1660" hidden="1" outlineLevel="3">
      <c r="A1660" s="80"/>
      <c r="B1660" s="119" t="s">
        <v>121</v>
      </c>
      <c r="C1660" s="119"/>
      <c r="D1660" s="120" t="str">
        <f t="shared" si="2607"/>
        <v/>
      </c>
      <c r="E1660" s="119"/>
      <c r="F1660" s="121" t="str">
        <f t="shared" si="2608"/>
        <v/>
      </c>
      <c r="G1660" s="125"/>
      <c r="H1660" s="121" t="str">
        <f t="shared" si="2609"/>
        <v/>
      </c>
      <c r="I1660" s="125"/>
      <c r="J1660" s="121" t="str">
        <f t="shared" si="2610"/>
        <v/>
      </c>
      <c r="K1660" s="119"/>
      <c r="L1660" s="122"/>
      <c r="M1660" s="122"/>
      <c r="N1660" s="123" t="str">
        <f t="shared" si="2611"/>
        <v/>
      </c>
      <c r="O1660" s="123" t="str">
        <f t="shared" si="2612"/>
        <v/>
      </c>
      <c r="P1660" s="123" t="str">
        <f t="shared" si="2613"/>
        <v/>
      </c>
      <c r="Q1660" s="123" t="str">
        <f t="shared" ref="Q1660:R1660" si="2616">IFERROR(L1660/K1660)</f>
        <v/>
      </c>
      <c r="R1660" s="124" t="str">
        <f t="shared" si="2616"/>
        <v/>
      </c>
    </row>
    <row r="1661" hidden="1" outlineLevel="3">
      <c r="A1661" s="80"/>
      <c r="B1661" s="119"/>
      <c r="C1661" s="119"/>
      <c r="D1661" s="120" t="str">
        <f t="shared" si="2607"/>
        <v/>
      </c>
      <c r="E1661" s="119"/>
      <c r="F1661" s="121" t="str">
        <f t="shared" si="2608"/>
        <v/>
      </c>
      <c r="G1661" s="119"/>
      <c r="H1661" s="121" t="str">
        <f t="shared" si="2609"/>
        <v/>
      </c>
      <c r="I1661" s="119"/>
      <c r="J1661" s="121" t="str">
        <f t="shared" si="2610"/>
        <v/>
      </c>
      <c r="K1661" s="119"/>
      <c r="L1661" s="122"/>
      <c r="M1661" s="122"/>
      <c r="N1661" s="123" t="str">
        <f t="shared" si="2611"/>
        <v/>
      </c>
      <c r="O1661" s="123" t="str">
        <f t="shared" si="2612"/>
        <v/>
      </c>
      <c r="P1661" s="123" t="str">
        <f t="shared" si="2613"/>
        <v/>
      </c>
      <c r="Q1661" s="123" t="str">
        <f t="shared" ref="Q1661:R1661" si="2617">IFERROR(L1661/K1661)</f>
        <v/>
      </c>
      <c r="R1661" s="124" t="str">
        <f t="shared" si="2617"/>
        <v/>
      </c>
    </row>
    <row r="1662" hidden="1" outlineLevel="3">
      <c r="A1662" s="80"/>
      <c r="B1662" s="119"/>
      <c r="C1662" s="125"/>
      <c r="D1662" s="120" t="str">
        <f t="shared" si="2607"/>
        <v/>
      </c>
      <c r="E1662" s="125"/>
      <c r="F1662" s="121" t="str">
        <f t="shared" si="2608"/>
        <v/>
      </c>
      <c r="G1662" s="125"/>
      <c r="H1662" s="121" t="str">
        <f t="shared" si="2609"/>
        <v/>
      </c>
      <c r="I1662" s="125"/>
      <c r="J1662" s="121" t="str">
        <f t="shared" si="2610"/>
        <v/>
      </c>
      <c r="K1662" s="125"/>
      <c r="L1662" s="122"/>
      <c r="M1662" s="122"/>
      <c r="N1662" s="123" t="str">
        <f t="shared" si="2611"/>
        <v/>
      </c>
      <c r="O1662" s="123" t="str">
        <f t="shared" si="2612"/>
        <v/>
      </c>
      <c r="P1662" s="123" t="str">
        <f t="shared" si="2613"/>
        <v/>
      </c>
      <c r="Q1662" s="123" t="str">
        <f t="shared" ref="Q1662:R1662" si="2618">IFERROR(L1662/K1662)</f>
        <v/>
      </c>
      <c r="R1662" s="124" t="str">
        <f t="shared" si="2618"/>
        <v/>
      </c>
    </row>
    <row r="1663" hidden="1" outlineLevel="3">
      <c r="A1663" s="80"/>
      <c r="B1663" s="119"/>
      <c r="C1663" s="125"/>
      <c r="D1663" s="120" t="str">
        <f t="shared" si="2607"/>
        <v/>
      </c>
      <c r="E1663" s="125"/>
      <c r="F1663" s="121" t="str">
        <f t="shared" si="2608"/>
        <v/>
      </c>
      <c r="G1663" s="125"/>
      <c r="H1663" s="121" t="str">
        <f t="shared" si="2609"/>
        <v/>
      </c>
      <c r="I1663" s="125"/>
      <c r="J1663" s="121" t="str">
        <f t="shared" si="2610"/>
        <v/>
      </c>
      <c r="K1663" s="125"/>
      <c r="L1663" s="122"/>
      <c r="M1663" s="122"/>
      <c r="N1663" s="123" t="str">
        <f t="shared" si="2611"/>
        <v/>
      </c>
      <c r="O1663" s="123" t="str">
        <f t="shared" si="2612"/>
        <v/>
      </c>
      <c r="P1663" s="123" t="str">
        <f t="shared" si="2613"/>
        <v/>
      </c>
      <c r="Q1663" s="123" t="str">
        <f t="shared" ref="Q1663:R1663" si="2619">IFERROR(L1663/K1663)</f>
        <v/>
      </c>
      <c r="R1663" s="124" t="str">
        <f t="shared" si="2619"/>
        <v/>
      </c>
    </row>
    <row r="1664" hidden="1" outlineLevel="3">
      <c r="A1664" s="80"/>
      <c r="B1664" s="119"/>
      <c r="C1664" s="119"/>
      <c r="D1664" s="120" t="str">
        <f t="shared" si="2607"/>
        <v/>
      </c>
      <c r="E1664" s="119"/>
      <c r="F1664" s="121" t="str">
        <f t="shared" si="2608"/>
        <v/>
      </c>
      <c r="G1664" s="119"/>
      <c r="H1664" s="121" t="str">
        <f t="shared" si="2609"/>
        <v/>
      </c>
      <c r="I1664" s="119"/>
      <c r="J1664" s="121" t="str">
        <f t="shared" si="2610"/>
        <v/>
      </c>
      <c r="K1664" s="119"/>
      <c r="L1664" s="122"/>
      <c r="M1664" s="122"/>
      <c r="N1664" s="123" t="str">
        <f t="shared" si="2611"/>
        <v/>
      </c>
      <c r="O1664" s="123" t="str">
        <f t="shared" si="2612"/>
        <v/>
      </c>
      <c r="P1664" s="123" t="str">
        <f t="shared" si="2613"/>
        <v/>
      </c>
      <c r="Q1664" s="123" t="str">
        <f t="shared" ref="Q1664:R1664" si="2620">IFERROR(L1664/K1664)</f>
        <v/>
      </c>
      <c r="R1664" s="124" t="str">
        <f t="shared" si="2620"/>
        <v/>
      </c>
    </row>
    <row r="1665" hidden="1" outlineLevel="3">
      <c r="A1665" s="80"/>
      <c r="B1665" s="119"/>
      <c r="C1665" s="125"/>
      <c r="D1665" s="120" t="str">
        <f t="shared" si="2607"/>
        <v/>
      </c>
      <c r="E1665" s="125"/>
      <c r="F1665" s="121" t="str">
        <f t="shared" si="2608"/>
        <v/>
      </c>
      <c r="G1665" s="125"/>
      <c r="H1665" s="121" t="str">
        <f t="shared" si="2609"/>
        <v/>
      </c>
      <c r="I1665" s="125"/>
      <c r="J1665" s="121" t="str">
        <f t="shared" si="2610"/>
        <v/>
      </c>
      <c r="K1665" s="125"/>
      <c r="L1665" s="122"/>
      <c r="M1665" s="122"/>
      <c r="N1665" s="123" t="str">
        <f t="shared" si="2611"/>
        <v/>
      </c>
      <c r="O1665" s="123" t="str">
        <f t="shared" si="2612"/>
        <v/>
      </c>
      <c r="P1665" s="123" t="str">
        <f t="shared" si="2613"/>
        <v/>
      </c>
      <c r="Q1665" s="123" t="str">
        <f t="shared" ref="Q1665:R1665" si="2621">IFERROR(L1665/K1665)</f>
        <v/>
      </c>
      <c r="R1665" s="124" t="str">
        <f t="shared" si="2621"/>
        <v/>
      </c>
    </row>
    <row r="1666" hidden="1" outlineLevel="3">
      <c r="A1666" s="80"/>
      <c r="B1666" s="119"/>
      <c r="C1666" s="125"/>
      <c r="D1666" s="120" t="str">
        <f t="shared" si="2607"/>
        <v/>
      </c>
      <c r="E1666" s="125"/>
      <c r="F1666" s="121" t="str">
        <f t="shared" si="2608"/>
        <v/>
      </c>
      <c r="G1666" s="125"/>
      <c r="H1666" s="121" t="str">
        <f t="shared" si="2609"/>
        <v/>
      </c>
      <c r="I1666" s="125"/>
      <c r="J1666" s="121" t="str">
        <f t="shared" si="2610"/>
        <v/>
      </c>
      <c r="K1666" s="125"/>
      <c r="L1666" s="122"/>
      <c r="M1666" s="122"/>
      <c r="N1666" s="123" t="str">
        <f t="shared" si="2611"/>
        <v/>
      </c>
      <c r="O1666" s="123" t="str">
        <f t="shared" si="2612"/>
        <v/>
      </c>
      <c r="P1666" s="123" t="str">
        <f t="shared" si="2613"/>
        <v/>
      </c>
      <c r="Q1666" s="123" t="str">
        <f t="shared" ref="Q1666:R1666" si="2622">IFERROR(L1666/K1666)</f>
        <v/>
      </c>
      <c r="R1666" s="124" t="str">
        <f t="shared" si="2622"/>
        <v/>
      </c>
    </row>
    <row r="1667" hidden="1" outlineLevel="3">
      <c r="A1667" s="80"/>
      <c r="B1667" s="119"/>
      <c r="C1667" s="125"/>
      <c r="D1667" s="120" t="str">
        <f t="shared" si="2607"/>
        <v/>
      </c>
      <c r="E1667" s="125"/>
      <c r="F1667" s="121" t="str">
        <f t="shared" si="2608"/>
        <v/>
      </c>
      <c r="G1667" s="125"/>
      <c r="H1667" s="121" t="str">
        <f t="shared" si="2609"/>
        <v/>
      </c>
      <c r="I1667" s="125"/>
      <c r="J1667" s="121" t="str">
        <f t="shared" si="2610"/>
        <v/>
      </c>
      <c r="K1667" s="125"/>
      <c r="L1667" s="122"/>
      <c r="M1667" s="122"/>
      <c r="N1667" s="123" t="str">
        <f t="shared" si="2611"/>
        <v/>
      </c>
      <c r="O1667" s="123" t="str">
        <f t="shared" si="2612"/>
        <v/>
      </c>
      <c r="P1667" s="123" t="str">
        <f t="shared" si="2613"/>
        <v/>
      </c>
      <c r="Q1667" s="123" t="str">
        <f t="shared" ref="Q1667:R1667" si="2623">IFERROR(L1667/K1667)</f>
        <v/>
      </c>
      <c r="R1667" s="124" t="str">
        <f t="shared" si="2623"/>
        <v/>
      </c>
    </row>
    <row r="1668" hidden="1" outlineLevel="2">
      <c r="A1668" s="80"/>
      <c r="B1668" s="135"/>
      <c r="C1668" s="127"/>
      <c r="D1668" s="127"/>
      <c r="E1668" s="127"/>
      <c r="F1668" s="127"/>
      <c r="G1668" s="127"/>
      <c r="H1668" s="127"/>
      <c r="I1668" s="127"/>
      <c r="J1668" s="127"/>
      <c r="K1668" s="127"/>
      <c r="L1668" s="127"/>
      <c r="M1668" s="127"/>
      <c r="N1668" s="127"/>
      <c r="O1668" s="127"/>
      <c r="P1668" s="127"/>
      <c r="Q1668" s="127"/>
      <c r="R1668" s="136"/>
    </row>
    <row r="1669" hidden="1" outlineLevel="2" collapsed="1">
      <c r="A1669" s="80"/>
      <c r="B1669" s="134">
        <v>10.0</v>
      </c>
      <c r="C1669" s="113">
        <f>IFERROR(SUM(C1670:C1679))</f>
        <v>0</v>
      </c>
      <c r="D1669" s="114" t="str">
        <f t="shared" ref="D1669:D1679" si="2626">IFERROR(C1669/E1669)</f>
        <v/>
      </c>
      <c r="E1669" s="113">
        <f>IFERROR(SUM(E1670:E1679))</f>
        <v>0</v>
      </c>
      <c r="F1669" s="115" t="str">
        <f t="shared" ref="F1669:F1679" si="2627">IFERROR(G1669/E1669)</f>
        <v/>
      </c>
      <c r="G1669" s="113">
        <f>IFERROR(SUM(G1670:G1679))</f>
        <v>0</v>
      </c>
      <c r="H1669" s="115" t="str">
        <f t="shared" ref="H1669:H1679" si="2628">IFERROR(I1669/G1669)</f>
        <v/>
      </c>
      <c r="I1669" s="113">
        <f>IFERROR(SUM(I1670:I1679))</f>
        <v>0</v>
      </c>
      <c r="J1669" s="115" t="str">
        <f t="shared" ref="J1669:J1679" si="2629">IFERROR(K1669/I1669)</f>
        <v/>
      </c>
      <c r="K1669" s="113">
        <f t="shared" ref="K1669:M1669" si="2624">IFERROR(SUM(K1670:K1679))</f>
        <v>0</v>
      </c>
      <c r="L1669" s="116">
        <f t="shared" si="2624"/>
        <v>0</v>
      </c>
      <c r="M1669" s="116">
        <f t="shared" si="2624"/>
        <v>0</v>
      </c>
      <c r="N1669" s="117" t="str">
        <f t="shared" ref="N1669:N1679" si="2630">IFERROR(M1669/K1669)</f>
        <v/>
      </c>
      <c r="O1669" s="117" t="str">
        <f t="shared" ref="O1669:O1679" si="2631">IFERROR(L1669/G1669)</f>
        <v/>
      </c>
      <c r="P1669" s="117" t="str">
        <f t="shared" ref="P1669:P1679" si="2632">IFERROR(L1669/I1669)</f>
        <v/>
      </c>
      <c r="Q1669" s="117" t="str">
        <f t="shared" ref="Q1669:R1669" si="2625">IFERROR(L1669/K1669)</f>
        <v/>
      </c>
      <c r="R1669" s="118" t="str">
        <f t="shared" si="2625"/>
        <v/>
      </c>
    </row>
    <row r="1670" hidden="1" outlineLevel="3">
      <c r="A1670" s="80"/>
      <c r="B1670" s="119" t="s">
        <v>119</v>
      </c>
      <c r="C1670" s="119"/>
      <c r="D1670" s="120" t="str">
        <f t="shared" si="2626"/>
        <v/>
      </c>
      <c r="E1670" s="119"/>
      <c r="F1670" s="121" t="str">
        <f t="shared" si="2627"/>
        <v/>
      </c>
      <c r="G1670" s="119"/>
      <c r="H1670" s="121" t="str">
        <f t="shared" si="2628"/>
        <v/>
      </c>
      <c r="I1670" s="119"/>
      <c r="J1670" s="121" t="str">
        <f t="shared" si="2629"/>
        <v/>
      </c>
      <c r="K1670" s="119"/>
      <c r="L1670" s="122"/>
      <c r="M1670" s="122"/>
      <c r="N1670" s="123" t="str">
        <f t="shared" si="2630"/>
        <v/>
      </c>
      <c r="O1670" s="123" t="str">
        <f t="shared" si="2631"/>
        <v/>
      </c>
      <c r="P1670" s="123" t="str">
        <f t="shared" si="2632"/>
        <v/>
      </c>
      <c r="Q1670" s="123" t="str">
        <f t="shared" ref="Q1670:R1670" si="2633">IFERROR(L1670/K1670)</f>
        <v/>
      </c>
      <c r="R1670" s="124" t="str">
        <f t="shared" si="2633"/>
        <v/>
      </c>
    </row>
    <row r="1671" hidden="1" outlineLevel="3">
      <c r="A1671" s="80"/>
      <c r="B1671" s="119" t="s">
        <v>120</v>
      </c>
      <c r="C1671" s="119"/>
      <c r="D1671" s="120" t="str">
        <f t="shared" si="2626"/>
        <v/>
      </c>
      <c r="E1671" s="119"/>
      <c r="F1671" s="121" t="str">
        <f t="shared" si="2627"/>
        <v/>
      </c>
      <c r="G1671" s="119"/>
      <c r="H1671" s="121" t="str">
        <f t="shared" si="2628"/>
        <v/>
      </c>
      <c r="I1671" s="119"/>
      <c r="J1671" s="121" t="str">
        <f t="shared" si="2629"/>
        <v/>
      </c>
      <c r="K1671" s="119"/>
      <c r="L1671" s="122"/>
      <c r="M1671" s="122"/>
      <c r="N1671" s="123" t="str">
        <f t="shared" si="2630"/>
        <v/>
      </c>
      <c r="O1671" s="123" t="str">
        <f t="shared" si="2631"/>
        <v/>
      </c>
      <c r="P1671" s="123" t="str">
        <f t="shared" si="2632"/>
        <v/>
      </c>
      <c r="Q1671" s="123" t="str">
        <f t="shared" ref="Q1671:R1671" si="2634">IFERROR(L1671/K1671)</f>
        <v/>
      </c>
      <c r="R1671" s="124" t="str">
        <f t="shared" si="2634"/>
        <v/>
      </c>
    </row>
    <row r="1672" hidden="1" outlineLevel="3">
      <c r="A1672" s="80"/>
      <c r="B1672" s="119" t="s">
        <v>121</v>
      </c>
      <c r="C1672" s="119"/>
      <c r="D1672" s="120" t="str">
        <f t="shared" si="2626"/>
        <v/>
      </c>
      <c r="E1672" s="119"/>
      <c r="F1672" s="121" t="str">
        <f t="shared" si="2627"/>
        <v/>
      </c>
      <c r="G1672" s="125"/>
      <c r="H1672" s="121" t="str">
        <f t="shared" si="2628"/>
        <v/>
      </c>
      <c r="I1672" s="125"/>
      <c r="J1672" s="121" t="str">
        <f t="shared" si="2629"/>
        <v/>
      </c>
      <c r="K1672" s="119"/>
      <c r="L1672" s="122"/>
      <c r="M1672" s="122"/>
      <c r="N1672" s="123" t="str">
        <f t="shared" si="2630"/>
        <v/>
      </c>
      <c r="O1672" s="123" t="str">
        <f t="shared" si="2631"/>
        <v/>
      </c>
      <c r="P1672" s="123" t="str">
        <f t="shared" si="2632"/>
        <v/>
      </c>
      <c r="Q1672" s="123" t="str">
        <f t="shared" ref="Q1672:R1672" si="2635">IFERROR(L1672/K1672)</f>
        <v/>
      </c>
      <c r="R1672" s="124" t="str">
        <f t="shared" si="2635"/>
        <v/>
      </c>
    </row>
    <row r="1673" hidden="1" outlineLevel="3">
      <c r="A1673" s="80"/>
      <c r="B1673" s="119"/>
      <c r="C1673" s="119"/>
      <c r="D1673" s="120" t="str">
        <f t="shared" si="2626"/>
        <v/>
      </c>
      <c r="E1673" s="119"/>
      <c r="F1673" s="121" t="str">
        <f t="shared" si="2627"/>
        <v/>
      </c>
      <c r="G1673" s="119"/>
      <c r="H1673" s="121" t="str">
        <f t="shared" si="2628"/>
        <v/>
      </c>
      <c r="I1673" s="119"/>
      <c r="J1673" s="121" t="str">
        <f t="shared" si="2629"/>
        <v/>
      </c>
      <c r="K1673" s="119"/>
      <c r="L1673" s="122"/>
      <c r="M1673" s="122"/>
      <c r="N1673" s="123" t="str">
        <f t="shared" si="2630"/>
        <v/>
      </c>
      <c r="O1673" s="123" t="str">
        <f t="shared" si="2631"/>
        <v/>
      </c>
      <c r="P1673" s="123" t="str">
        <f t="shared" si="2632"/>
        <v/>
      </c>
      <c r="Q1673" s="123" t="str">
        <f t="shared" ref="Q1673:R1673" si="2636">IFERROR(L1673/K1673)</f>
        <v/>
      </c>
      <c r="R1673" s="124" t="str">
        <f t="shared" si="2636"/>
        <v/>
      </c>
    </row>
    <row r="1674" hidden="1" outlineLevel="3">
      <c r="A1674" s="80"/>
      <c r="B1674" s="119"/>
      <c r="C1674" s="125"/>
      <c r="D1674" s="120" t="str">
        <f t="shared" si="2626"/>
        <v/>
      </c>
      <c r="E1674" s="125"/>
      <c r="F1674" s="121" t="str">
        <f t="shared" si="2627"/>
        <v/>
      </c>
      <c r="G1674" s="125"/>
      <c r="H1674" s="121" t="str">
        <f t="shared" si="2628"/>
        <v/>
      </c>
      <c r="I1674" s="125"/>
      <c r="J1674" s="121" t="str">
        <f t="shared" si="2629"/>
        <v/>
      </c>
      <c r="K1674" s="125"/>
      <c r="L1674" s="122"/>
      <c r="M1674" s="122"/>
      <c r="N1674" s="123" t="str">
        <f t="shared" si="2630"/>
        <v/>
      </c>
      <c r="O1674" s="123" t="str">
        <f t="shared" si="2631"/>
        <v/>
      </c>
      <c r="P1674" s="123" t="str">
        <f t="shared" si="2632"/>
        <v/>
      </c>
      <c r="Q1674" s="123" t="str">
        <f t="shared" ref="Q1674:R1674" si="2637">IFERROR(L1674/K1674)</f>
        <v/>
      </c>
      <c r="R1674" s="124" t="str">
        <f t="shared" si="2637"/>
        <v/>
      </c>
    </row>
    <row r="1675" hidden="1" outlineLevel="3">
      <c r="A1675" s="80"/>
      <c r="B1675" s="119"/>
      <c r="C1675" s="125"/>
      <c r="D1675" s="120" t="str">
        <f t="shared" si="2626"/>
        <v/>
      </c>
      <c r="E1675" s="125"/>
      <c r="F1675" s="121" t="str">
        <f t="shared" si="2627"/>
        <v/>
      </c>
      <c r="G1675" s="125"/>
      <c r="H1675" s="121" t="str">
        <f t="shared" si="2628"/>
        <v/>
      </c>
      <c r="I1675" s="125"/>
      <c r="J1675" s="121" t="str">
        <f t="shared" si="2629"/>
        <v/>
      </c>
      <c r="K1675" s="125"/>
      <c r="L1675" s="122"/>
      <c r="M1675" s="122"/>
      <c r="N1675" s="123" t="str">
        <f t="shared" si="2630"/>
        <v/>
      </c>
      <c r="O1675" s="123" t="str">
        <f t="shared" si="2631"/>
        <v/>
      </c>
      <c r="P1675" s="123" t="str">
        <f t="shared" si="2632"/>
        <v/>
      </c>
      <c r="Q1675" s="123" t="str">
        <f t="shared" ref="Q1675:R1675" si="2638">IFERROR(L1675/K1675)</f>
        <v/>
      </c>
      <c r="R1675" s="124" t="str">
        <f t="shared" si="2638"/>
        <v/>
      </c>
    </row>
    <row r="1676" hidden="1" outlineLevel="3">
      <c r="A1676" s="80"/>
      <c r="B1676" s="119"/>
      <c r="C1676" s="119"/>
      <c r="D1676" s="120" t="str">
        <f t="shared" si="2626"/>
        <v/>
      </c>
      <c r="E1676" s="119"/>
      <c r="F1676" s="121" t="str">
        <f t="shared" si="2627"/>
        <v/>
      </c>
      <c r="G1676" s="119"/>
      <c r="H1676" s="121" t="str">
        <f t="shared" si="2628"/>
        <v/>
      </c>
      <c r="I1676" s="119"/>
      <c r="J1676" s="121" t="str">
        <f t="shared" si="2629"/>
        <v/>
      </c>
      <c r="K1676" s="119"/>
      <c r="L1676" s="122"/>
      <c r="M1676" s="122"/>
      <c r="N1676" s="123" t="str">
        <f t="shared" si="2630"/>
        <v/>
      </c>
      <c r="O1676" s="123" t="str">
        <f t="shared" si="2631"/>
        <v/>
      </c>
      <c r="P1676" s="123" t="str">
        <f t="shared" si="2632"/>
        <v/>
      </c>
      <c r="Q1676" s="123" t="str">
        <f t="shared" ref="Q1676:R1676" si="2639">IFERROR(L1676/K1676)</f>
        <v/>
      </c>
      <c r="R1676" s="124" t="str">
        <f t="shared" si="2639"/>
        <v/>
      </c>
    </row>
    <row r="1677" hidden="1" outlineLevel="3">
      <c r="A1677" s="80"/>
      <c r="B1677" s="119"/>
      <c r="C1677" s="125"/>
      <c r="D1677" s="120" t="str">
        <f t="shared" si="2626"/>
        <v/>
      </c>
      <c r="E1677" s="125"/>
      <c r="F1677" s="121" t="str">
        <f t="shared" si="2627"/>
        <v/>
      </c>
      <c r="G1677" s="125"/>
      <c r="H1677" s="121" t="str">
        <f t="shared" si="2628"/>
        <v/>
      </c>
      <c r="I1677" s="125"/>
      <c r="J1677" s="121" t="str">
        <f t="shared" si="2629"/>
        <v/>
      </c>
      <c r="K1677" s="125"/>
      <c r="L1677" s="122"/>
      <c r="M1677" s="122"/>
      <c r="N1677" s="123" t="str">
        <f t="shared" si="2630"/>
        <v/>
      </c>
      <c r="O1677" s="123" t="str">
        <f t="shared" si="2631"/>
        <v/>
      </c>
      <c r="P1677" s="123" t="str">
        <f t="shared" si="2632"/>
        <v/>
      </c>
      <c r="Q1677" s="123" t="str">
        <f t="shared" ref="Q1677:R1677" si="2640">IFERROR(L1677/K1677)</f>
        <v/>
      </c>
      <c r="R1677" s="124" t="str">
        <f t="shared" si="2640"/>
        <v/>
      </c>
    </row>
    <row r="1678" hidden="1" outlineLevel="3">
      <c r="A1678" s="80"/>
      <c r="B1678" s="119"/>
      <c r="C1678" s="125"/>
      <c r="D1678" s="120" t="str">
        <f t="shared" si="2626"/>
        <v/>
      </c>
      <c r="E1678" s="125"/>
      <c r="F1678" s="121" t="str">
        <f t="shared" si="2627"/>
        <v/>
      </c>
      <c r="G1678" s="125"/>
      <c r="H1678" s="121" t="str">
        <f t="shared" si="2628"/>
        <v/>
      </c>
      <c r="I1678" s="125"/>
      <c r="J1678" s="121" t="str">
        <f t="shared" si="2629"/>
        <v/>
      </c>
      <c r="K1678" s="125"/>
      <c r="L1678" s="122"/>
      <c r="M1678" s="122"/>
      <c r="N1678" s="123" t="str">
        <f t="shared" si="2630"/>
        <v/>
      </c>
      <c r="O1678" s="123" t="str">
        <f t="shared" si="2631"/>
        <v/>
      </c>
      <c r="P1678" s="123" t="str">
        <f t="shared" si="2632"/>
        <v/>
      </c>
      <c r="Q1678" s="123" t="str">
        <f t="shared" ref="Q1678:R1678" si="2641">IFERROR(L1678/K1678)</f>
        <v/>
      </c>
      <c r="R1678" s="124" t="str">
        <f t="shared" si="2641"/>
        <v/>
      </c>
    </row>
    <row r="1679" hidden="1" outlineLevel="3">
      <c r="A1679" s="80"/>
      <c r="B1679" s="119"/>
      <c r="C1679" s="125"/>
      <c r="D1679" s="120" t="str">
        <f t="shared" si="2626"/>
        <v/>
      </c>
      <c r="E1679" s="125"/>
      <c r="F1679" s="121" t="str">
        <f t="shared" si="2627"/>
        <v/>
      </c>
      <c r="G1679" s="125"/>
      <c r="H1679" s="121" t="str">
        <f t="shared" si="2628"/>
        <v/>
      </c>
      <c r="I1679" s="125"/>
      <c r="J1679" s="121" t="str">
        <f t="shared" si="2629"/>
        <v/>
      </c>
      <c r="K1679" s="125"/>
      <c r="L1679" s="122"/>
      <c r="M1679" s="122"/>
      <c r="N1679" s="123" t="str">
        <f t="shared" si="2630"/>
        <v/>
      </c>
      <c r="O1679" s="123" t="str">
        <f t="shared" si="2631"/>
        <v/>
      </c>
      <c r="P1679" s="123" t="str">
        <f t="shared" si="2632"/>
        <v/>
      </c>
      <c r="Q1679" s="123" t="str">
        <f t="shared" ref="Q1679:R1679" si="2642">IFERROR(L1679/K1679)</f>
        <v/>
      </c>
      <c r="R1679" s="124" t="str">
        <f t="shared" si="2642"/>
        <v/>
      </c>
    </row>
    <row r="1680" hidden="1" outlineLevel="1">
      <c r="A1680" s="80"/>
      <c r="B1680" s="135"/>
      <c r="C1680" s="127"/>
      <c r="D1680" s="127"/>
      <c r="E1680" s="127"/>
      <c r="F1680" s="127"/>
      <c r="G1680" s="127"/>
      <c r="H1680" s="127"/>
      <c r="I1680" s="127"/>
      <c r="J1680" s="127"/>
      <c r="K1680" s="127"/>
      <c r="L1680" s="127"/>
      <c r="M1680" s="127"/>
      <c r="N1680" s="127"/>
      <c r="O1680" s="127"/>
      <c r="P1680" s="127"/>
      <c r="Q1680" s="127"/>
      <c r="R1680" s="136"/>
    </row>
    <row r="1681" hidden="1" outlineLevel="1" collapsed="1">
      <c r="A1681" s="80"/>
      <c r="B1681" s="112" t="s">
        <v>127</v>
      </c>
      <c r="C1681" s="113">
        <f>IFERROR(SUM(C1682:C1691))</f>
        <v>0</v>
      </c>
      <c r="D1681" s="114" t="str">
        <f t="shared" ref="D1681:D1691" si="2645">IFERROR(C1681/E1681)</f>
        <v/>
      </c>
      <c r="E1681" s="113">
        <f>IFERROR(SUM(E1682:E1691))</f>
        <v>0</v>
      </c>
      <c r="F1681" s="115" t="str">
        <f t="shared" ref="F1681:F1691" si="2646">IFERROR(G1681/E1681)</f>
        <v/>
      </c>
      <c r="G1681" s="113">
        <f>IFERROR(SUM(G1682:G1691))</f>
        <v>0</v>
      </c>
      <c r="H1681" s="115" t="str">
        <f t="shared" ref="H1681:H1691" si="2647">IFERROR(I1681/G1681)</f>
        <v/>
      </c>
      <c r="I1681" s="113">
        <f>IFERROR(SUM(I1682:I1691))</f>
        <v>0</v>
      </c>
      <c r="J1681" s="115" t="str">
        <f t="shared" ref="J1681:J1691" si="2648">IFERROR(K1681/I1681)</f>
        <v/>
      </c>
      <c r="K1681" s="113">
        <f t="shared" ref="K1681:M1681" si="2643">IFERROR(SUM(K1682:K1691))</f>
        <v>0</v>
      </c>
      <c r="L1681" s="116">
        <f t="shared" si="2643"/>
        <v>0</v>
      </c>
      <c r="M1681" s="116">
        <f t="shared" si="2643"/>
        <v>0</v>
      </c>
      <c r="N1681" s="117" t="str">
        <f t="shared" ref="N1681:N1691" si="2649">IFERROR(M1681/K1681)</f>
        <v/>
      </c>
      <c r="O1681" s="117" t="str">
        <f t="shared" ref="O1681:O1691" si="2650">IFERROR(L1681/G1681)</f>
        <v/>
      </c>
      <c r="P1681" s="117" t="str">
        <f t="shared" ref="P1681:P1691" si="2651">IFERROR(L1681/I1681)</f>
        <v/>
      </c>
      <c r="Q1681" s="117" t="str">
        <f t="shared" ref="Q1681:R1681" si="2644">IFERROR(L1681/K1681)</f>
        <v/>
      </c>
      <c r="R1681" s="118" t="str">
        <f t="shared" si="2644"/>
        <v/>
      </c>
    </row>
    <row r="1682" hidden="1" outlineLevel="2">
      <c r="A1682" s="80"/>
      <c r="B1682" s="119" t="s">
        <v>128</v>
      </c>
      <c r="C1682" s="119"/>
      <c r="D1682" s="120" t="str">
        <f t="shared" si="2645"/>
        <v/>
      </c>
      <c r="E1682" s="119"/>
      <c r="F1682" s="121" t="str">
        <f t="shared" si="2646"/>
        <v/>
      </c>
      <c r="G1682" s="119"/>
      <c r="H1682" s="121" t="str">
        <f t="shared" si="2647"/>
        <v/>
      </c>
      <c r="I1682" s="119"/>
      <c r="J1682" s="121" t="str">
        <f t="shared" si="2648"/>
        <v/>
      </c>
      <c r="K1682" s="119"/>
      <c r="L1682" s="122"/>
      <c r="M1682" s="122"/>
      <c r="N1682" s="123" t="str">
        <f t="shared" si="2649"/>
        <v/>
      </c>
      <c r="O1682" s="123" t="str">
        <f t="shared" si="2650"/>
        <v/>
      </c>
      <c r="P1682" s="123" t="str">
        <f t="shared" si="2651"/>
        <v/>
      </c>
      <c r="Q1682" s="123" t="str">
        <f t="shared" ref="Q1682:R1682" si="2652">IFERROR(L1682/K1682)</f>
        <v/>
      </c>
      <c r="R1682" s="124" t="str">
        <f t="shared" si="2652"/>
        <v/>
      </c>
    </row>
    <row r="1683" hidden="1" outlineLevel="2">
      <c r="A1683" s="80"/>
      <c r="B1683" s="119"/>
      <c r="C1683" s="119"/>
      <c r="D1683" s="120" t="str">
        <f t="shared" si="2645"/>
        <v/>
      </c>
      <c r="E1683" s="119"/>
      <c r="F1683" s="121" t="str">
        <f t="shared" si="2646"/>
        <v/>
      </c>
      <c r="G1683" s="119"/>
      <c r="H1683" s="121" t="str">
        <f t="shared" si="2647"/>
        <v/>
      </c>
      <c r="I1683" s="119"/>
      <c r="J1683" s="121" t="str">
        <f t="shared" si="2648"/>
        <v/>
      </c>
      <c r="K1683" s="119"/>
      <c r="L1683" s="122"/>
      <c r="M1683" s="122"/>
      <c r="N1683" s="123" t="str">
        <f t="shared" si="2649"/>
        <v/>
      </c>
      <c r="O1683" s="123" t="str">
        <f t="shared" si="2650"/>
        <v/>
      </c>
      <c r="P1683" s="123" t="str">
        <f t="shared" si="2651"/>
        <v/>
      </c>
      <c r="Q1683" s="123" t="str">
        <f t="shared" ref="Q1683:R1683" si="2653">IFERROR(L1683/K1683)</f>
        <v/>
      </c>
      <c r="R1683" s="124" t="str">
        <f t="shared" si="2653"/>
        <v/>
      </c>
    </row>
    <row r="1684" hidden="1" outlineLevel="2">
      <c r="A1684" s="80"/>
      <c r="B1684" s="119"/>
      <c r="C1684" s="119"/>
      <c r="D1684" s="120" t="str">
        <f t="shared" si="2645"/>
        <v/>
      </c>
      <c r="E1684" s="119"/>
      <c r="F1684" s="121" t="str">
        <f t="shared" si="2646"/>
        <v/>
      </c>
      <c r="G1684" s="125"/>
      <c r="H1684" s="121" t="str">
        <f t="shared" si="2647"/>
        <v/>
      </c>
      <c r="I1684" s="125"/>
      <c r="J1684" s="121" t="str">
        <f t="shared" si="2648"/>
        <v/>
      </c>
      <c r="K1684" s="119"/>
      <c r="L1684" s="122"/>
      <c r="M1684" s="122"/>
      <c r="N1684" s="123" t="str">
        <f t="shared" si="2649"/>
        <v/>
      </c>
      <c r="O1684" s="123" t="str">
        <f t="shared" si="2650"/>
        <v/>
      </c>
      <c r="P1684" s="123" t="str">
        <f t="shared" si="2651"/>
        <v/>
      </c>
      <c r="Q1684" s="123" t="str">
        <f t="shared" ref="Q1684:R1684" si="2654">IFERROR(L1684/K1684)</f>
        <v/>
      </c>
      <c r="R1684" s="124" t="str">
        <f t="shared" si="2654"/>
        <v/>
      </c>
    </row>
    <row r="1685" hidden="1" outlineLevel="2">
      <c r="A1685" s="80"/>
      <c r="B1685" s="119"/>
      <c r="C1685" s="119"/>
      <c r="D1685" s="120" t="str">
        <f t="shared" si="2645"/>
        <v/>
      </c>
      <c r="E1685" s="119"/>
      <c r="F1685" s="121" t="str">
        <f t="shared" si="2646"/>
        <v/>
      </c>
      <c r="G1685" s="119"/>
      <c r="H1685" s="121" t="str">
        <f t="shared" si="2647"/>
        <v/>
      </c>
      <c r="I1685" s="119"/>
      <c r="J1685" s="121" t="str">
        <f t="shared" si="2648"/>
        <v/>
      </c>
      <c r="K1685" s="119"/>
      <c r="L1685" s="122"/>
      <c r="M1685" s="122"/>
      <c r="N1685" s="123" t="str">
        <f t="shared" si="2649"/>
        <v/>
      </c>
      <c r="O1685" s="123" t="str">
        <f t="shared" si="2650"/>
        <v/>
      </c>
      <c r="P1685" s="123" t="str">
        <f t="shared" si="2651"/>
        <v/>
      </c>
      <c r="Q1685" s="123" t="str">
        <f t="shared" ref="Q1685:R1685" si="2655">IFERROR(L1685/K1685)</f>
        <v/>
      </c>
      <c r="R1685" s="124" t="str">
        <f t="shared" si="2655"/>
        <v/>
      </c>
    </row>
    <row r="1686" hidden="1" outlineLevel="2">
      <c r="A1686" s="80"/>
      <c r="B1686" s="119"/>
      <c r="C1686" s="125"/>
      <c r="D1686" s="120" t="str">
        <f t="shared" si="2645"/>
        <v/>
      </c>
      <c r="E1686" s="125"/>
      <c r="F1686" s="121" t="str">
        <f t="shared" si="2646"/>
        <v/>
      </c>
      <c r="G1686" s="125"/>
      <c r="H1686" s="121" t="str">
        <f t="shared" si="2647"/>
        <v/>
      </c>
      <c r="I1686" s="125"/>
      <c r="J1686" s="121" t="str">
        <f t="shared" si="2648"/>
        <v/>
      </c>
      <c r="K1686" s="125"/>
      <c r="L1686" s="122"/>
      <c r="M1686" s="122"/>
      <c r="N1686" s="123" t="str">
        <f t="shared" si="2649"/>
        <v/>
      </c>
      <c r="O1686" s="123" t="str">
        <f t="shared" si="2650"/>
        <v/>
      </c>
      <c r="P1686" s="123" t="str">
        <f t="shared" si="2651"/>
        <v/>
      </c>
      <c r="Q1686" s="123" t="str">
        <f t="shared" ref="Q1686:R1686" si="2656">IFERROR(L1686/K1686)</f>
        <v/>
      </c>
      <c r="R1686" s="124" t="str">
        <f t="shared" si="2656"/>
        <v/>
      </c>
    </row>
    <row r="1687" hidden="1" outlineLevel="2">
      <c r="A1687" s="80"/>
      <c r="B1687" s="119"/>
      <c r="C1687" s="125"/>
      <c r="D1687" s="120" t="str">
        <f t="shared" si="2645"/>
        <v/>
      </c>
      <c r="E1687" s="125"/>
      <c r="F1687" s="121" t="str">
        <f t="shared" si="2646"/>
        <v/>
      </c>
      <c r="G1687" s="125"/>
      <c r="H1687" s="121" t="str">
        <f t="shared" si="2647"/>
        <v/>
      </c>
      <c r="I1687" s="125"/>
      <c r="J1687" s="121" t="str">
        <f t="shared" si="2648"/>
        <v/>
      </c>
      <c r="K1687" s="125"/>
      <c r="L1687" s="122"/>
      <c r="M1687" s="122"/>
      <c r="N1687" s="123" t="str">
        <f t="shared" si="2649"/>
        <v/>
      </c>
      <c r="O1687" s="123" t="str">
        <f t="shared" si="2650"/>
        <v/>
      </c>
      <c r="P1687" s="123" t="str">
        <f t="shared" si="2651"/>
        <v/>
      </c>
      <c r="Q1687" s="123" t="str">
        <f t="shared" ref="Q1687:R1687" si="2657">IFERROR(L1687/K1687)</f>
        <v/>
      </c>
      <c r="R1687" s="124" t="str">
        <f t="shared" si="2657"/>
        <v/>
      </c>
    </row>
    <row r="1688" hidden="1" outlineLevel="2">
      <c r="A1688" s="80"/>
      <c r="B1688" s="119"/>
      <c r="C1688" s="119"/>
      <c r="D1688" s="120" t="str">
        <f t="shared" si="2645"/>
        <v/>
      </c>
      <c r="E1688" s="119"/>
      <c r="F1688" s="121" t="str">
        <f t="shared" si="2646"/>
        <v/>
      </c>
      <c r="G1688" s="119"/>
      <c r="H1688" s="121" t="str">
        <f t="shared" si="2647"/>
        <v/>
      </c>
      <c r="I1688" s="119"/>
      <c r="J1688" s="121" t="str">
        <f t="shared" si="2648"/>
        <v/>
      </c>
      <c r="K1688" s="119"/>
      <c r="L1688" s="122"/>
      <c r="M1688" s="122"/>
      <c r="N1688" s="123" t="str">
        <f t="shared" si="2649"/>
        <v/>
      </c>
      <c r="O1688" s="123" t="str">
        <f t="shared" si="2650"/>
        <v/>
      </c>
      <c r="P1688" s="123" t="str">
        <f t="shared" si="2651"/>
        <v/>
      </c>
      <c r="Q1688" s="123" t="str">
        <f t="shared" ref="Q1688:R1688" si="2658">IFERROR(L1688/K1688)</f>
        <v/>
      </c>
      <c r="R1688" s="124" t="str">
        <f t="shared" si="2658"/>
        <v/>
      </c>
    </row>
    <row r="1689" hidden="1" outlineLevel="2">
      <c r="A1689" s="80"/>
      <c r="B1689" s="119"/>
      <c r="C1689" s="125"/>
      <c r="D1689" s="120" t="str">
        <f t="shared" si="2645"/>
        <v/>
      </c>
      <c r="E1689" s="125"/>
      <c r="F1689" s="121" t="str">
        <f t="shared" si="2646"/>
        <v/>
      </c>
      <c r="G1689" s="125"/>
      <c r="H1689" s="121" t="str">
        <f t="shared" si="2647"/>
        <v/>
      </c>
      <c r="I1689" s="125"/>
      <c r="J1689" s="121" t="str">
        <f t="shared" si="2648"/>
        <v/>
      </c>
      <c r="K1689" s="125"/>
      <c r="L1689" s="122"/>
      <c r="M1689" s="122"/>
      <c r="N1689" s="123" t="str">
        <f t="shared" si="2649"/>
        <v/>
      </c>
      <c r="O1689" s="123" t="str">
        <f t="shared" si="2650"/>
        <v/>
      </c>
      <c r="P1689" s="123" t="str">
        <f t="shared" si="2651"/>
        <v/>
      </c>
      <c r="Q1689" s="123" t="str">
        <f t="shared" ref="Q1689:R1689" si="2659">IFERROR(L1689/K1689)</f>
        <v/>
      </c>
      <c r="R1689" s="124" t="str">
        <f t="shared" si="2659"/>
        <v/>
      </c>
    </row>
    <row r="1690" hidden="1" outlineLevel="2">
      <c r="A1690" s="80"/>
      <c r="B1690" s="119"/>
      <c r="C1690" s="125"/>
      <c r="D1690" s="120" t="str">
        <f t="shared" si="2645"/>
        <v/>
      </c>
      <c r="E1690" s="125"/>
      <c r="F1690" s="121" t="str">
        <f t="shared" si="2646"/>
        <v/>
      </c>
      <c r="G1690" s="125"/>
      <c r="H1690" s="121" t="str">
        <f t="shared" si="2647"/>
        <v/>
      </c>
      <c r="I1690" s="125"/>
      <c r="J1690" s="121" t="str">
        <f t="shared" si="2648"/>
        <v/>
      </c>
      <c r="K1690" s="125"/>
      <c r="L1690" s="122"/>
      <c r="M1690" s="122"/>
      <c r="N1690" s="123" t="str">
        <f t="shared" si="2649"/>
        <v/>
      </c>
      <c r="O1690" s="123" t="str">
        <f t="shared" si="2650"/>
        <v/>
      </c>
      <c r="P1690" s="123" t="str">
        <f t="shared" si="2651"/>
        <v/>
      </c>
      <c r="Q1690" s="123" t="str">
        <f t="shared" ref="Q1690:R1690" si="2660">IFERROR(L1690/K1690)</f>
        <v/>
      </c>
      <c r="R1690" s="124" t="str">
        <f t="shared" si="2660"/>
        <v/>
      </c>
    </row>
    <row r="1691" hidden="1" outlineLevel="2">
      <c r="A1691" s="80"/>
      <c r="B1691" s="119"/>
      <c r="C1691" s="125"/>
      <c r="D1691" s="120" t="str">
        <f t="shared" si="2645"/>
        <v/>
      </c>
      <c r="E1691" s="125"/>
      <c r="F1691" s="121" t="str">
        <f t="shared" si="2646"/>
        <v/>
      </c>
      <c r="G1691" s="125"/>
      <c r="H1691" s="121" t="str">
        <f t="shared" si="2647"/>
        <v/>
      </c>
      <c r="I1691" s="125"/>
      <c r="J1691" s="121" t="str">
        <f t="shared" si="2648"/>
        <v/>
      </c>
      <c r="K1691" s="125"/>
      <c r="L1691" s="122"/>
      <c r="M1691" s="122"/>
      <c r="N1691" s="123" t="str">
        <f t="shared" si="2649"/>
        <v/>
      </c>
      <c r="O1691" s="123" t="str">
        <f t="shared" si="2650"/>
        <v/>
      </c>
      <c r="P1691" s="123" t="str">
        <f t="shared" si="2651"/>
        <v/>
      </c>
      <c r="Q1691" s="123" t="str">
        <f t="shared" ref="Q1691:R1691" si="2661">IFERROR(L1691/K1691)</f>
        <v/>
      </c>
      <c r="R1691" s="124" t="str">
        <f t="shared" si="2661"/>
        <v/>
      </c>
    </row>
    <row r="1692" hidden="1" outlineLevel="1">
      <c r="A1692" s="80"/>
      <c r="B1692" s="126"/>
      <c r="C1692" s="127"/>
      <c r="D1692" s="127"/>
      <c r="E1692" s="127"/>
      <c r="F1692" s="127"/>
      <c r="G1692" s="127"/>
      <c r="H1692" s="127"/>
      <c r="I1692" s="127"/>
      <c r="J1692" s="127"/>
      <c r="K1692" s="127"/>
      <c r="L1692" s="127"/>
      <c r="M1692" s="127"/>
      <c r="N1692" s="127"/>
      <c r="O1692" s="127"/>
      <c r="P1692" s="127"/>
      <c r="Q1692" s="127"/>
      <c r="R1692" s="128"/>
    </row>
    <row r="1693" hidden="1" outlineLevel="1" collapsed="1">
      <c r="A1693" s="80"/>
      <c r="B1693" s="112" t="s">
        <v>129</v>
      </c>
      <c r="C1693" s="113">
        <f>IFERROR(SUM(C1694:C1703))</f>
        <v>0</v>
      </c>
      <c r="D1693" s="114" t="str">
        <f t="shared" ref="D1693:D1703" si="2664">IFERROR(C1693/E1693)</f>
        <v/>
      </c>
      <c r="E1693" s="113">
        <f>IFERROR(SUM(E1694:E1703))</f>
        <v>0</v>
      </c>
      <c r="F1693" s="115" t="str">
        <f t="shared" ref="F1693:F1703" si="2665">IFERROR(G1693/E1693)</f>
        <v/>
      </c>
      <c r="G1693" s="113">
        <f>IFERROR(SUM(G1694:G1703))</f>
        <v>0</v>
      </c>
      <c r="H1693" s="115" t="str">
        <f t="shared" ref="H1693:H1703" si="2666">IFERROR(I1693/G1693)</f>
        <v/>
      </c>
      <c r="I1693" s="113">
        <f>IFERROR(SUM(I1694:I1703))</f>
        <v>0</v>
      </c>
      <c r="J1693" s="115" t="str">
        <f t="shared" ref="J1693:J1703" si="2667">IFERROR(K1693/I1693)</f>
        <v/>
      </c>
      <c r="K1693" s="113">
        <f t="shared" ref="K1693:M1693" si="2662">IFERROR(SUM(K1694:K1703))</f>
        <v>0</v>
      </c>
      <c r="L1693" s="116">
        <f t="shared" si="2662"/>
        <v>0</v>
      </c>
      <c r="M1693" s="116">
        <f t="shared" si="2662"/>
        <v>0</v>
      </c>
      <c r="N1693" s="117" t="str">
        <f t="shared" ref="N1693:N1703" si="2668">IFERROR(M1693/K1693)</f>
        <v/>
      </c>
      <c r="O1693" s="117" t="str">
        <f t="shared" ref="O1693:O1703" si="2669">IFERROR(L1693/G1693)</f>
        <v/>
      </c>
      <c r="P1693" s="117" t="str">
        <f t="shared" ref="P1693:P1703" si="2670">IFERROR(L1693/I1693)</f>
        <v/>
      </c>
      <c r="Q1693" s="117" t="str">
        <f t="shared" ref="Q1693:R1693" si="2663">IFERROR(L1693/K1693)</f>
        <v/>
      </c>
      <c r="R1693" s="118" t="str">
        <f t="shared" si="2663"/>
        <v/>
      </c>
    </row>
    <row r="1694" hidden="1" outlineLevel="2">
      <c r="A1694" s="80"/>
      <c r="B1694" s="119" t="s">
        <v>130</v>
      </c>
      <c r="C1694" s="119"/>
      <c r="D1694" s="120" t="str">
        <f t="shared" si="2664"/>
        <v/>
      </c>
      <c r="E1694" s="119"/>
      <c r="F1694" s="121" t="str">
        <f t="shared" si="2665"/>
        <v/>
      </c>
      <c r="G1694" s="119"/>
      <c r="H1694" s="121" t="str">
        <f t="shared" si="2666"/>
        <v/>
      </c>
      <c r="I1694" s="119"/>
      <c r="J1694" s="121" t="str">
        <f t="shared" si="2667"/>
        <v/>
      </c>
      <c r="K1694" s="119"/>
      <c r="L1694" s="122"/>
      <c r="M1694" s="122"/>
      <c r="N1694" s="123" t="str">
        <f t="shared" si="2668"/>
        <v/>
      </c>
      <c r="O1694" s="123" t="str">
        <f t="shared" si="2669"/>
        <v/>
      </c>
      <c r="P1694" s="123" t="str">
        <f t="shared" si="2670"/>
        <v/>
      </c>
      <c r="Q1694" s="123" t="str">
        <f t="shared" ref="Q1694:R1694" si="2671">IFERROR(L1694/K1694)</f>
        <v/>
      </c>
      <c r="R1694" s="124" t="str">
        <f t="shared" si="2671"/>
        <v/>
      </c>
    </row>
    <row r="1695" hidden="1" outlineLevel="2">
      <c r="A1695" s="80"/>
      <c r="B1695" s="119"/>
      <c r="C1695" s="119"/>
      <c r="D1695" s="120" t="str">
        <f t="shared" si="2664"/>
        <v/>
      </c>
      <c r="E1695" s="119"/>
      <c r="F1695" s="121" t="str">
        <f t="shared" si="2665"/>
        <v/>
      </c>
      <c r="G1695" s="119"/>
      <c r="H1695" s="121" t="str">
        <f t="shared" si="2666"/>
        <v/>
      </c>
      <c r="I1695" s="119"/>
      <c r="J1695" s="121" t="str">
        <f t="shared" si="2667"/>
        <v/>
      </c>
      <c r="K1695" s="119"/>
      <c r="L1695" s="122"/>
      <c r="M1695" s="122"/>
      <c r="N1695" s="123" t="str">
        <f t="shared" si="2668"/>
        <v/>
      </c>
      <c r="O1695" s="123" t="str">
        <f t="shared" si="2669"/>
        <v/>
      </c>
      <c r="P1695" s="123" t="str">
        <f t="shared" si="2670"/>
        <v/>
      </c>
      <c r="Q1695" s="123" t="str">
        <f t="shared" ref="Q1695:R1695" si="2672">IFERROR(L1695/K1695)</f>
        <v/>
      </c>
      <c r="R1695" s="124" t="str">
        <f t="shared" si="2672"/>
        <v/>
      </c>
    </row>
    <row r="1696" hidden="1" outlineLevel="2">
      <c r="A1696" s="80"/>
      <c r="B1696" s="119"/>
      <c r="C1696" s="119"/>
      <c r="D1696" s="120" t="str">
        <f t="shared" si="2664"/>
        <v/>
      </c>
      <c r="E1696" s="119"/>
      <c r="F1696" s="121" t="str">
        <f t="shared" si="2665"/>
        <v/>
      </c>
      <c r="G1696" s="125"/>
      <c r="H1696" s="121" t="str">
        <f t="shared" si="2666"/>
        <v/>
      </c>
      <c r="I1696" s="125"/>
      <c r="J1696" s="121" t="str">
        <f t="shared" si="2667"/>
        <v/>
      </c>
      <c r="K1696" s="119"/>
      <c r="L1696" s="122"/>
      <c r="M1696" s="122"/>
      <c r="N1696" s="123" t="str">
        <f t="shared" si="2668"/>
        <v/>
      </c>
      <c r="O1696" s="123" t="str">
        <f t="shared" si="2669"/>
        <v/>
      </c>
      <c r="P1696" s="123" t="str">
        <f t="shared" si="2670"/>
        <v/>
      </c>
      <c r="Q1696" s="123" t="str">
        <f t="shared" ref="Q1696:R1696" si="2673">IFERROR(L1696/K1696)</f>
        <v/>
      </c>
      <c r="R1696" s="124" t="str">
        <f t="shared" si="2673"/>
        <v/>
      </c>
    </row>
    <row r="1697" hidden="1" outlineLevel="2">
      <c r="A1697" s="80"/>
      <c r="B1697" s="119"/>
      <c r="C1697" s="119"/>
      <c r="D1697" s="120" t="str">
        <f t="shared" si="2664"/>
        <v/>
      </c>
      <c r="E1697" s="119"/>
      <c r="F1697" s="121" t="str">
        <f t="shared" si="2665"/>
        <v/>
      </c>
      <c r="G1697" s="119"/>
      <c r="H1697" s="121" t="str">
        <f t="shared" si="2666"/>
        <v/>
      </c>
      <c r="I1697" s="119"/>
      <c r="J1697" s="121" t="str">
        <f t="shared" si="2667"/>
        <v/>
      </c>
      <c r="K1697" s="119"/>
      <c r="L1697" s="122"/>
      <c r="M1697" s="122"/>
      <c r="N1697" s="123" t="str">
        <f t="shared" si="2668"/>
        <v/>
      </c>
      <c r="O1697" s="123" t="str">
        <f t="shared" si="2669"/>
        <v/>
      </c>
      <c r="P1697" s="123" t="str">
        <f t="shared" si="2670"/>
        <v/>
      </c>
      <c r="Q1697" s="123" t="str">
        <f t="shared" ref="Q1697:R1697" si="2674">IFERROR(L1697/K1697)</f>
        <v/>
      </c>
      <c r="R1697" s="124" t="str">
        <f t="shared" si="2674"/>
        <v/>
      </c>
    </row>
    <row r="1698" hidden="1" outlineLevel="2">
      <c r="A1698" s="80"/>
      <c r="B1698" s="119"/>
      <c r="C1698" s="125"/>
      <c r="D1698" s="120" t="str">
        <f t="shared" si="2664"/>
        <v/>
      </c>
      <c r="E1698" s="125"/>
      <c r="F1698" s="121" t="str">
        <f t="shared" si="2665"/>
        <v/>
      </c>
      <c r="G1698" s="125"/>
      <c r="H1698" s="121" t="str">
        <f t="shared" si="2666"/>
        <v/>
      </c>
      <c r="I1698" s="125"/>
      <c r="J1698" s="121" t="str">
        <f t="shared" si="2667"/>
        <v/>
      </c>
      <c r="K1698" s="125"/>
      <c r="L1698" s="122"/>
      <c r="M1698" s="122"/>
      <c r="N1698" s="123" t="str">
        <f t="shared" si="2668"/>
        <v/>
      </c>
      <c r="O1698" s="123" t="str">
        <f t="shared" si="2669"/>
        <v/>
      </c>
      <c r="P1698" s="123" t="str">
        <f t="shared" si="2670"/>
        <v/>
      </c>
      <c r="Q1698" s="123" t="str">
        <f t="shared" ref="Q1698:R1698" si="2675">IFERROR(L1698/K1698)</f>
        <v/>
      </c>
      <c r="R1698" s="124" t="str">
        <f t="shared" si="2675"/>
        <v/>
      </c>
    </row>
    <row r="1699" hidden="1" outlineLevel="2">
      <c r="A1699" s="80"/>
      <c r="B1699" s="119"/>
      <c r="C1699" s="125"/>
      <c r="D1699" s="120" t="str">
        <f t="shared" si="2664"/>
        <v/>
      </c>
      <c r="E1699" s="125"/>
      <c r="F1699" s="121" t="str">
        <f t="shared" si="2665"/>
        <v/>
      </c>
      <c r="G1699" s="125"/>
      <c r="H1699" s="121" t="str">
        <f t="shared" si="2666"/>
        <v/>
      </c>
      <c r="I1699" s="125"/>
      <c r="J1699" s="121" t="str">
        <f t="shared" si="2667"/>
        <v/>
      </c>
      <c r="K1699" s="125"/>
      <c r="L1699" s="122"/>
      <c r="M1699" s="122"/>
      <c r="N1699" s="123" t="str">
        <f t="shared" si="2668"/>
        <v/>
      </c>
      <c r="O1699" s="123" t="str">
        <f t="shared" si="2669"/>
        <v/>
      </c>
      <c r="P1699" s="123" t="str">
        <f t="shared" si="2670"/>
        <v/>
      </c>
      <c r="Q1699" s="123" t="str">
        <f t="shared" ref="Q1699:R1699" si="2676">IFERROR(L1699/K1699)</f>
        <v/>
      </c>
      <c r="R1699" s="124" t="str">
        <f t="shared" si="2676"/>
        <v/>
      </c>
    </row>
    <row r="1700" hidden="1" outlineLevel="2">
      <c r="A1700" s="80"/>
      <c r="B1700" s="119"/>
      <c r="C1700" s="119"/>
      <c r="D1700" s="120" t="str">
        <f t="shared" si="2664"/>
        <v/>
      </c>
      <c r="E1700" s="119"/>
      <c r="F1700" s="121" t="str">
        <f t="shared" si="2665"/>
        <v/>
      </c>
      <c r="G1700" s="119"/>
      <c r="H1700" s="121" t="str">
        <f t="shared" si="2666"/>
        <v/>
      </c>
      <c r="I1700" s="119"/>
      <c r="J1700" s="121" t="str">
        <f t="shared" si="2667"/>
        <v/>
      </c>
      <c r="K1700" s="119"/>
      <c r="L1700" s="122"/>
      <c r="M1700" s="122"/>
      <c r="N1700" s="123" t="str">
        <f t="shared" si="2668"/>
        <v/>
      </c>
      <c r="O1700" s="123" t="str">
        <f t="shared" si="2669"/>
        <v/>
      </c>
      <c r="P1700" s="123" t="str">
        <f t="shared" si="2670"/>
        <v/>
      </c>
      <c r="Q1700" s="123" t="str">
        <f t="shared" ref="Q1700:R1700" si="2677">IFERROR(L1700/K1700)</f>
        <v/>
      </c>
      <c r="R1700" s="124" t="str">
        <f t="shared" si="2677"/>
        <v/>
      </c>
    </row>
    <row r="1701" hidden="1" outlineLevel="2">
      <c r="A1701" s="80"/>
      <c r="B1701" s="119"/>
      <c r="C1701" s="125"/>
      <c r="D1701" s="120" t="str">
        <f t="shared" si="2664"/>
        <v/>
      </c>
      <c r="E1701" s="125"/>
      <c r="F1701" s="121" t="str">
        <f t="shared" si="2665"/>
        <v/>
      </c>
      <c r="G1701" s="125"/>
      <c r="H1701" s="121" t="str">
        <f t="shared" si="2666"/>
        <v/>
      </c>
      <c r="I1701" s="125"/>
      <c r="J1701" s="121" t="str">
        <f t="shared" si="2667"/>
        <v/>
      </c>
      <c r="K1701" s="125"/>
      <c r="L1701" s="122"/>
      <c r="M1701" s="122"/>
      <c r="N1701" s="123" t="str">
        <f t="shared" si="2668"/>
        <v/>
      </c>
      <c r="O1701" s="123" t="str">
        <f t="shared" si="2669"/>
        <v/>
      </c>
      <c r="P1701" s="123" t="str">
        <f t="shared" si="2670"/>
        <v/>
      </c>
      <c r="Q1701" s="123" t="str">
        <f t="shared" ref="Q1701:R1701" si="2678">IFERROR(L1701/K1701)</f>
        <v/>
      </c>
      <c r="R1701" s="124" t="str">
        <f t="shared" si="2678"/>
        <v/>
      </c>
    </row>
    <row r="1702" hidden="1" outlineLevel="2">
      <c r="A1702" s="80"/>
      <c r="B1702" s="119"/>
      <c r="C1702" s="125"/>
      <c r="D1702" s="120" t="str">
        <f t="shared" si="2664"/>
        <v/>
      </c>
      <c r="E1702" s="125"/>
      <c r="F1702" s="121" t="str">
        <f t="shared" si="2665"/>
        <v/>
      </c>
      <c r="G1702" s="125"/>
      <c r="H1702" s="121" t="str">
        <f t="shared" si="2666"/>
        <v/>
      </c>
      <c r="I1702" s="125"/>
      <c r="J1702" s="121" t="str">
        <f t="shared" si="2667"/>
        <v/>
      </c>
      <c r="K1702" s="125"/>
      <c r="L1702" s="122"/>
      <c r="M1702" s="122"/>
      <c r="N1702" s="123" t="str">
        <f t="shared" si="2668"/>
        <v/>
      </c>
      <c r="O1702" s="123" t="str">
        <f t="shared" si="2669"/>
        <v/>
      </c>
      <c r="P1702" s="123" t="str">
        <f t="shared" si="2670"/>
        <v/>
      </c>
      <c r="Q1702" s="123" t="str">
        <f t="shared" ref="Q1702:R1702" si="2679">IFERROR(L1702/K1702)</f>
        <v/>
      </c>
      <c r="R1702" s="124" t="str">
        <f t="shared" si="2679"/>
        <v/>
      </c>
    </row>
    <row r="1703" hidden="1" outlineLevel="2">
      <c r="A1703" s="80"/>
      <c r="B1703" s="119"/>
      <c r="C1703" s="125"/>
      <c r="D1703" s="120" t="str">
        <f t="shared" si="2664"/>
        <v/>
      </c>
      <c r="E1703" s="125"/>
      <c r="F1703" s="121" t="str">
        <f t="shared" si="2665"/>
        <v/>
      </c>
      <c r="G1703" s="125"/>
      <c r="H1703" s="121" t="str">
        <f t="shared" si="2666"/>
        <v/>
      </c>
      <c r="I1703" s="125"/>
      <c r="J1703" s="121" t="str">
        <f t="shared" si="2667"/>
        <v/>
      </c>
      <c r="K1703" s="125"/>
      <c r="L1703" s="122"/>
      <c r="M1703" s="122"/>
      <c r="N1703" s="123" t="str">
        <f t="shared" si="2668"/>
        <v/>
      </c>
      <c r="O1703" s="123" t="str">
        <f t="shared" si="2669"/>
        <v/>
      </c>
      <c r="P1703" s="123" t="str">
        <f t="shared" si="2670"/>
        <v/>
      </c>
      <c r="Q1703" s="123" t="str">
        <f t="shared" ref="Q1703:R1703" si="2680">IFERROR(L1703/K1703)</f>
        <v/>
      </c>
      <c r="R1703" s="124" t="str">
        <f t="shared" si="2680"/>
        <v/>
      </c>
    </row>
    <row r="1704" hidden="1" outlineLevel="1">
      <c r="A1704" s="80"/>
      <c r="B1704" s="126"/>
      <c r="C1704" s="127"/>
      <c r="D1704" s="127"/>
      <c r="E1704" s="127"/>
      <c r="F1704" s="127"/>
      <c r="G1704" s="127"/>
      <c r="H1704" s="127"/>
      <c r="I1704" s="127"/>
      <c r="J1704" s="127"/>
      <c r="K1704" s="127"/>
      <c r="L1704" s="127"/>
      <c r="M1704" s="127"/>
      <c r="N1704" s="127"/>
      <c r="O1704" s="127"/>
      <c r="P1704" s="127"/>
      <c r="Q1704" s="127"/>
      <c r="R1704" s="128"/>
    </row>
    <row r="1705" hidden="1" outlineLevel="1" collapsed="1">
      <c r="A1705" s="80"/>
      <c r="B1705" s="126" t="s">
        <v>131</v>
      </c>
      <c r="C1705" s="127"/>
      <c r="D1705" s="127"/>
      <c r="E1705" s="127"/>
      <c r="F1705" s="127"/>
      <c r="G1705" s="127"/>
      <c r="H1705" s="127"/>
      <c r="I1705" s="127"/>
      <c r="J1705" s="127"/>
      <c r="K1705" s="127"/>
      <c r="L1705" s="127"/>
      <c r="M1705" s="127"/>
      <c r="N1705" s="127"/>
      <c r="O1705" s="127"/>
      <c r="P1705" s="127"/>
      <c r="Q1705" s="127"/>
      <c r="R1705" s="128"/>
    </row>
    <row r="1706" hidden="1" outlineLevel="2" collapsed="1">
      <c r="A1706" s="80"/>
      <c r="B1706" s="112" t="s">
        <v>132</v>
      </c>
      <c r="C1706" s="113">
        <f>IFERROR(SUM(C1708+C1720+C1732+C1744+C1756+C1768+C1780+C1792+C1804+C1816+C1828+C1840+C1852+C1864+C1876+C1888+C1900+C1912))</f>
        <v>0</v>
      </c>
      <c r="D1706" s="114" t="str">
        <f>IFERROR(E1706/C1706)</f>
        <v/>
      </c>
      <c r="E1706" s="113">
        <f>IFERROR(SUM(E1708+E1720+E1732+E1744+E1756+E1768+E1780+E1792+E1804+E1816+E1828+E1840+E1852+E1864+E1876+E1888+E1900+E1912))</f>
        <v>0</v>
      </c>
      <c r="F1706" s="115" t="str">
        <f>IFERROR(G1706/E1706)</f>
        <v/>
      </c>
      <c r="G1706" s="113">
        <f>IFERROR(SUM(G1708+G1720+G1732+G1744+G1756+G1768+G1780+G1792+G1804+G1816+G1828+G1840+G1852+G1864+G1876+G1888+G1900+G1912))</f>
        <v>0</v>
      </c>
      <c r="H1706" s="115" t="str">
        <f>IFERROR(I1706/G1706)</f>
        <v/>
      </c>
      <c r="I1706" s="113">
        <f>IFERROR(SUM(I1708+I1720+I1732+I1744+I1756+I1768+I1780+I1792+I1804+I1816+I1828+I1840+I1852+I1864+I1876+I1888+I1900+I1912))</f>
        <v>0</v>
      </c>
      <c r="J1706" s="115" t="str">
        <f>IFERROR(K1706/I1706)</f>
        <v/>
      </c>
      <c r="K1706" s="113">
        <f t="shared" ref="K1706:M1706" si="2681">IFERROR(SUM(K1708+K1720+K1732+K1744+K1756+K1768+K1780+K1792+K1804+K1816+K1828+K1840+K1852+K1864+K1876+K1888+K1900+K1912))</f>
        <v>0</v>
      </c>
      <c r="L1706" s="116">
        <f t="shared" si="2681"/>
        <v>0</v>
      </c>
      <c r="M1706" s="116">
        <f t="shared" si="2681"/>
        <v>0</v>
      </c>
      <c r="N1706" s="131" t="str">
        <f>IFERROR(M1706/K1706)</f>
        <v/>
      </c>
      <c r="O1706" s="131" t="str">
        <f>IFERROR(L1706/G1706)</f>
        <v/>
      </c>
      <c r="P1706" s="131" t="str">
        <f>IFERROR(L1706/I1706)</f>
        <v/>
      </c>
      <c r="Q1706" s="131" t="str">
        <f t="shared" ref="Q1706:R1706" si="2682">IFERROR(L1706/K1706)</f>
        <v/>
      </c>
      <c r="R1706" s="118" t="str">
        <f t="shared" si="2682"/>
        <v/>
      </c>
    </row>
    <row r="1707" hidden="1" outlineLevel="3">
      <c r="A1707" s="80"/>
      <c r="B1707" s="126"/>
      <c r="C1707" s="127"/>
      <c r="D1707" s="127"/>
      <c r="E1707" s="127"/>
      <c r="F1707" s="127"/>
      <c r="G1707" s="127"/>
      <c r="H1707" s="127"/>
      <c r="I1707" s="127"/>
      <c r="J1707" s="127"/>
      <c r="K1707" s="127"/>
      <c r="L1707" s="127"/>
      <c r="M1707" s="127"/>
      <c r="N1707" s="127"/>
      <c r="O1707" s="127"/>
      <c r="P1707" s="127"/>
      <c r="Q1707" s="127"/>
      <c r="R1707" s="128"/>
    </row>
    <row r="1708" hidden="1" outlineLevel="3" collapsed="1">
      <c r="A1708" s="80"/>
      <c r="B1708" s="134">
        <v>1.0</v>
      </c>
      <c r="C1708" s="113">
        <f>IFERROR(SUM(C1709:C1718))</f>
        <v>0</v>
      </c>
      <c r="D1708" s="114" t="str">
        <f t="shared" ref="D1708:D1718" si="2685">IFERROR(C1708/E1708)</f>
        <v/>
      </c>
      <c r="E1708" s="113">
        <f>IFERROR(SUM(E1709:E1718))</f>
        <v>0</v>
      </c>
      <c r="F1708" s="115" t="str">
        <f t="shared" ref="F1708:F1718" si="2686">IFERROR(G1708/E1708)</f>
        <v/>
      </c>
      <c r="G1708" s="113">
        <f>IFERROR(SUM(G1709:G1718))</f>
        <v>0</v>
      </c>
      <c r="H1708" s="115" t="str">
        <f t="shared" ref="H1708:H1718" si="2687">IFERROR(I1708/G1708)</f>
        <v/>
      </c>
      <c r="I1708" s="113">
        <f>IFERROR(SUM(I1709:I1718))</f>
        <v>0</v>
      </c>
      <c r="J1708" s="115" t="str">
        <f t="shared" ref="J1708:J1718" si="2688">IFERROR(K1708/I1708)</f>
        <v/>
      </c>
      <c r="K1708" s="113">
        <f t="shared" ref="K1708:M1708" si="2683">IFERROR(SUM(K1709:K1718))</f>
        <v>0</v>
      </c>
      <c r="L1708" s="116">
        <f t="shared" si="2683"/>
        <v>0</v>
      </c>
      <c r="M1708" s="116">
        <f t="shared" si="2683"/>
        <v>0</v>
      </c>
      <c r="N1708" s="117" t="str">
        <f t="shared" ref="N1708:N1718" si="2689">IFERROR(M1708/K1708)</f>
        <v/>
      </c>
      <c r="O1708" s="117" t="str">
        <f t="shared" ref="O1708:O1718" si="2690">IFERROR(L1708/G1708)</f>
        <v/>
      </c>
      <c r="P1708" s="117" t="str">
        <f t="shared" ref="P1708:P1718" si="2691">IFERROR(L1708/I1708)</f>
        <v/>
      </c>
      <c r="Q1708" s="117" t="str">
        <f t="shared" ref="Q1708:R1708" si="2684">IFERROR(L1708/K1708)</f>
        <v/>
      </c>
      <c r="R1708" s="118" t="str">
        <f t="shared" si="2684"/>
        <v/>
      </c>
    </row>
    <row r="1709" hidden="1" outlineLevel="4">
      <c r="A1709" s="80"/>
      <c r="B1709" s="119" t="s">
        <v>111</v>
      </c>
      <c r="C1709" s="119"/>
      <c r="D1709" s="120" t="str">
        <f t="shared" si="2685"/>
        <v/>
      </c>
      <c r="E1709" s="119"/>
      <c r="F1709" s="121" t="str">
        <f t="shared" si="2686"/>
        <v/>
      </c>
      <c r="G1709" s="119"/>
      <c r="H1709" s="121" t="str">
        <f t="shared" si="2687"/>
        <v/>
      </c>
      <c r="I1709" s="119"/>
      <c r="J1709" s="121" t="str">
        <f t="shared" si="2688"/>
        <v/>
      </c>
      <c r="K1709" s="119"/>
      <c r="L1709" s="122"/>
      <c r="M1709" s="122"/>
      <c r="N1709" s="123" t="str">
        <f t="shared" si="2689"/>
        <v/>
      </c>
      <c r="O1709" s="123" t="str">
        <f t="shared" si="2690"/>
        <v/>
      </c>
      <c r="P1709" s="123" t="str">
        <f t="shared" si="2691"/>
        <v/>
      </c>
      <c r="Q1709" s="123" t="str">
        <f t="shared" ref="Q1709:R1709" si="2692">IFERROR(L1709/K1709)</f>
        <v/>
      </c>
      <c r="R1709" s="124" t="str">
        <f t="shared" si="2692"/>
        <v/>
      </c>
    </row>
    <row r="1710" hidden="1" outlineLevel="4">
      <c r="A1710" s="80"/>
      <c r="B1710" s="119" t="s">
        <v>112</v>
      </c>
      <c r="C1710" s="119"/>
      <c r="D1710" s="120" t="str">
        <f t="shared" si="2685"/>
        <v/>
      </c>
      <c r="E1710" s="119"/>
      <c r="F1710" s="121" t="str">
        <f t="shared" si="2686"/>
        <v/>
      </c>
      <c r="G1710" s="119"/>
      <c r="H1710" s="121" t="str">
        <f t="shared" si="2687"/>
        <v/>
      </c>
      <c r="I1710" s="119"/>
      <c r="J1710" s="121" t="str">
        <f t="shared" si="2688"/>
        <v/>
      </c>
      <c r="K1710" s="119"/>
      <c r="L1710" s="122"/>
      <c r="M1710" s="122"/>
      <c r="N1710" s="123" t="str">
        <f t="shared" si="2689"/>
        <v/>
      </c>
      <c r="O1710" s="123" t="str">
        <f t="shared" si="2690"/>
        <v/>
      </c>
      <c r="P1710" s="123" t="str">
        <f t="shared" si="2691"/>
        <v/>
      </c>
      <c r="Q1710" s="123" t="str">
        <f t="shared" ref="Q1710:R1710" si="2693">IFERROR(L1710/K1710)</f>
        <v/>
      </c>
      <c r="R1710" s="124" t="str">
        <f t="shared" si="2693"/>
        <v/>
      </c>
    </row>
    <row r="1711" hidden="1" outlineLevel="4">
      <c r="A1711" s="80"/>
      <c r="B1711" s="119" t="s">
        <v>113</v>
      </c>
      <c r="C1711" s="119"/>
      <c r="D1711" s="120" t="str">
        <f t="shared" si="2685"/>
        <v/>
      </c>
      <c r="E1711" s="119"/>
      <c r="F1711" s="121" t="str">
        <f t="shared" si="2686"/>
        <v/>
      </c>
      <c r="G1711" s="125"/>
      <c r="H1711" s="121" t="str">
        <f t="shared" si="2687"/>
        <v/>
      </c>
      <c r="I1711" s="125"/>
      <c r="J1711" s="121" t="str">
        <f t="shared" si="2688"/>
        <v/>
      </c>
      <c r="K1711" s="119"/>
      <c r="L1711" s="122"/>
      <c r="M1711" s="122"/>
      <c r="N1711" s="123" t="str">
        <f t="shared" si="2689"/>
        <v/>
      </c>
      <c r="O1711" s="123" t="str">
        <f t="shared" si="2690"/>
        <v/>
      </c>
      <c r="P1711" s="123" t="str">
        <f t="shared" si="2691"/>
        <v/>
      </c>
      <c r="Q1711" s="123" t="str">
        <f t="shared" ref="Q1711:R1711" si="2694">IFERROR(L1711/K1711)</f>
        <v/>
      </c>
      <c r="R1711" s="124" t="str">
        <f t="shared" si="2694"/>
        <v/>
      </c>
    </row>
    <row r="1712" hidden="1" outlineLevel="4">
      <c r="A1712" s="80"/>
      <c r="B1712" s="119"/>
      <c r="C1712" s="119"/>
      <c r="D1712" s="120" t="str">
        <f t="shared" si="2685"/>
        <v/>
      </c>
      <c r="E1712" s="119"/>
      <c r="F1712" s="121" t="str">
        <f t="shared" si="2686"/>
        <v/>
      </c>
      <c r="G1712" s="119"/>
      <c r="H1712" s="121" t="str">
        <f t="shared" si="2687"/>
        <v/>
      </c>
      <c r="I1712" s="119"/>
      <c r="J1712" s="121" t="str">
        <f t="shared" si="2688"/>
        <v/>
      </c>
      <c r="K1712" s="119"/>
      <c r="L1712" s="122"/>
      <c r="M1712" s="122"/>
      <c r="N1712" s="123" t="str">
        <f t="shared" si="2689"/>
        <v/>
      </c>
      <c r="O1712" s="123" t="str">
        <f t="shared" si="2690"/>
        <v/>
      </c>
      <c r="P1712" s="123" t="str">
        <f t="shared" si="2691"/>
        <v/>
      </c>
      <c r="Q1712" s="123" t="str">
        <f t="shared" ref="Q1712:R1712" si="2695">IFERROR(L1712/K1712)</f>
        <v/>
      </c>
      <c r="R1712" s="124" t="str">
        <f t="shared" si="2695"/>
        <v/>
      </c>
    </row>
    <row r="1713" hidden="1" outlineLevel="4">
      <c r="A1713" s="80"/>
      <c r="B1713" s="119"/>
      <c r="C1713" s="125"/>
      <c r="D1713" s="120" t="str">
        <f t="shared" si="2685"/>
        <v/>
      </c>
      <c r="E1713" s="125"/>
      <c r="F1713" s="121" t="str">
        <f t="shared" si="2686"/>
        <v/>
      </c>
      <c r="G1713" s="125"/>
      <c r="H1713" s="121" t="str">
        <f t="shared" si="2687"/>
        <v/>
      </c>
      <c r="I1713" s="125"/>
      <c r="J1713" s="121" t="str">
        <f t="shared" si="2688"/>
        <v/>
      </c>
      <c r="K1713" s="125"/>
      <c r="L1713" s="122"/>
      <c r="M1713" s="122"/>
      <c r="N1713" s="123" t="str">
        <f t="shared" si="2689"/>
        <v/>
      </c>
      <c r="O1713" s="123" t="str">
        <f t="shared" si="2690"/>
        <v/>
      </c>
      <c r="P1713" s="123" t="str">
        <f t="shared" si="2691"/>
        <v/>
      </c>
      <c r="Q1713" s="123" t="str">
        <f t="shared" ref="Q1713:R1713" si="2696">IFERROR(L1713/K1713)</f>
        <v/>
      </c>
      <c r="R1713" s="124" t="str">
        <f t="shared" si="2696"/>
        <v/>
      </c>
    </row>
    <row r="1714" hidden="1" outlineLevel="4">
      <c r="A1714" s="80"/>
      <c r="B1714" s="119"/>
      <c r="C1714" s="125"/>
      <c r="D1714" s="120" t="str">
        <f t="shared" si="2685"/>
        <v/>
      </c>
      <c r="E1714" s="125"/>
      <c r="F1714" s="121" t="str">
        <f t="shared" si="2686"/>
        <v/>
      </c>
      <c r="G1714" s="125"/>
      <c r="H1714" s="121" t="str">
        <f t="shared" si="2687"/>
        <v/>
      </c>
      <c r="I1714" s="125"/>
      <c r="J1714" s="121" t="str">
        <f t="shared" si="2688"/>
        <v/>
      </c>
      <c r="K1714" s="125"/>
      <c r="L1714" s="122"/>
      <c r="M1714" s="122"/>
      <c r="N1714" s="123" t="str">
        <f t="shared" si="2689"/>
        <v/>
      </c>
      <c r="O1714" s="123" t="str">
        <f t="shared" si="2690"/>
        <v/>
      </c>
      <c r="P1714" s="123" t="str">
        <f t="shared" si="2691"/>
        <v/>
      </c>
      <c r="Q1714" s="123" t="str">
        <f t="shared" ref="Q1714:R1714" si="2697">IFERROR(L1714/K1714)</f>
        <v/>
      </c>
      <c r="R1714" s="124" t="str">
        <f t="shared" si="2697"/>
        <v/>
      </c>
    </row>
    <row r="1715" hidden="1" outlineLevel="4">
      <c r="A1715" s="80"/>
      <c r="B1715" s="119"/>
      <c r="C1715" s="119"/>
      <c r="D1715" s="120" t="str">
        <f t="shared" si="2685"/>
        <v/>
      </c>
      <c r="E1715" s="119"/>
      <c r="F1715" s="121" t="str">
        <f t="shared" si="2686"/>
        <v/>
      </c>
      <c r="G1715" s="119"/>
      <c r="H1715" s="121" t="str">
        <f t="shared" si="2687"/>
        <v/>
      </c>
      <c r="I1715" s="119"/>
      <c r="J1715" s="121" t="str">
        <f t="shared" si="2688"/>
        <v/>
      </c>
      <c r="K1715" s="119"/>
      <c r="L1715" s="122"/>
      <c r="M1715" s="122"/>
      <c r="N1715" s="123" t="str">
        <f t="shared" si="2689"/>
        <v/>
      </c>
      <c r="O1715" s="123" t="str">
        <f t="shared" si="2690"/>
        <v/>
      </c>
      <c r="P1715" s="123" t="str">
        <f t="shared" si="2691"/>
        <v/>
      </c>
      <c r="Q1715" s="123" t="str">
        <f t="shared" ref="Q1715:R1715" si="2698">IFERROR(L1715/K1715)</f>
        <v/>
      </c>
      <c r="R1715" s="124" t="str">
        <f t="shared" si="2698"/>
        <v/>
      </c>
    </row>
    <row r="1716" hidden="1" outlineLevel="4">
      <c r="A1716" s="80"/>
      <c r="B1716" s="119"/>
      <c r="C1716" s="125"/>
      <c r="D1716" s="120" t="str">
        <f t="shared" si="2685"/>
        <v/>
      </c>
      <c r="E1716" s="125"/>
      <c r="F1716" s="121" t="str">
        <f t="shared" si="2686"/>
        <v/>
      </c>
      <c r="G1716" s="125"/>
      <c r="H1716" s="121" t="str">
        <f t="shared" si="2687"/>
        <v/>
      </c>
      <c r="I1716" s="125"/>
      <c r="J1716" s="121" t="str">
        <f t="shared" si="2688"/>
        <v/>
      </c>
      <c r="K1716" s="125"/>
      <c r="L1716" s="122"/>
      <c r="M1716" s="122"/>
      <c r="N1716" s="123" t="str">
        <f t="shared" si="2689"/>
        <v/>
      </c>
      <c r="O1716" s="123" t="str">
        <f t="shared" si="2690"/>
        <v/>
      </c>
      <c r="P1716" s="123" t="str">
        <f t="shared" si="2691"/>
        <v/>
      </c>
      <c r="Q1716" s="123" t="str">
        <f t="shared" ref="Q1716:R1716" si="2699">IFERROR(L1716/K1716)</f>
        <v/>
      </c>
      <c r="R1716" s="124" t="str">
        <f t="shared" si="2699"/>
        <v/>
      </c>
    </row>
    <row r="1717" hidden="1" outlineLevel="4">
      <c r="A1717" s="80"/>
      <c r="B1717" s="119"/>
      <c r="C1717" s="125"/>
      <c r="D1717" s="120" t="str">
        <f t="shared" si="2685"/>
        <v/>
      </c>
      <c r="E1717" s="125"/>
      <c r="F1717" s="121" t="str">
        <f t="shared" si="2686"/>
        <v/>
      </c>
      <c r="G1717" s="125"/>
      <c r="H1717" s="121" t="str">
        <f t="shared" si="2687"/>
        <v/>
      </c>
      <c r="I1717" s="125"/>
      <c r="J1717" s="121" t="str">
        <f t="shared" si="2688"/>
        <v/>
      </c>
      <c r="K1717" s="125"/>
      <c r="L1717" s="122"/>
      <c r="M1717" s="122"/>
      <c r="N1717" s="123" t="str">
        <f t="shared" si="2689"/>
        <v/>
      </c>
      <c r="O1717" s="123" t="str">
        <f t="shared" si="2690"/>
        <v/>
      </c>
      <c r="P1717" s="123" t="str">
        <f t="shared" si="2691"/>
        <v/>
      </c>
      <c r="Q1717" s="123" t="str">
        <f t="shared" ref="Q1717:R1717" si="2700">IFERROR(L1717/K1717)</f>
        <v/>
      </c>
      <c r="R1717" s="124" t="str">
        <f t="shared" si="2700"/>
        <v/>
      </c>
    </row>
    <row r="1718" hidden="1" outlineLevel="4">
      <c r="A1718" s="80"/>
      <c r="B1718" s="119"/>
      <c r="C1718" s="125"/>
      <c r="D1718" s="120" t="str">
        <f t="shared" si="2685"/>
        <v/>
      </c>
      <c r="E1718" s="125"/>
      <c r="F1718" s="121" t="str">
        <f t="shared" si="2686"/>
        <v/>
      </c>
      <c r="G1718" s="125"/>
      <c r="H1718" s="121" t="str">
        <f t="shared" si="2687"/>
        <v/>
      </c>
      <c r="I1718" s="125"/>
      <c r="J1718" s="121" t="str">
        <f t="shared" si="2688"/>
        <v/>
      </c>
      <c r="K1718" s="125"/>
      <c r="L1718" s="122"/>
      <c r="M1718" s="122"/>
      <c r="N1718" s="123" t="str">
        <f t="shared" si="2689"/>
        <v/>
      </c>
      <c r="O1718" s="123" t="str">
        <f t="shared" si="2690"/>
        <v/>
      </c>
      <c r="P1718" s="123" t="str">
        <f t="shared" si="2691"/>
        <v/>
      </c>
      <c r="Q1718" s="123" t="str">
        <f t="shared" ref="Q1718:R1718" si="2701">IFERROR(L1718/K1718)</f>
        <v/>
      </c>
      <c r="R1718" s="124" t="str">
        <f t="shared" si="2701"/>
        <v/>
      </c>
    </row>
    <row r="1719" hidden="1" outlineLevel="3">
      <c r="A1719" s="80"/>
      <c r="B1719" s="126"/>
      <c r="C1719" s="127"/>
      <c r="D1719" s="127"/>
      <c r="E1719" s="127"/>
      <c r="F1719" s="127"/>
      <c r="G1719" s="127"/>
      <c r="H1719" s="127"/>
      <c r="I1719" s="127"/>
      <c r="J1719" s="127"/>
      <c r="K1719" s="127"/>
      <c r="L1719" s="127"/>
      <c r="M1719" s="127"/>
      <c r="N1719" s="127"/>
      <c r="O1719" s="127"/>
      <c r="P1719" s="127"/>
      <c r="Q1719" s="127"/>
      <c r="R1719" s="128"/>
    </row>
    <row r="1720" hidden="1" outlineLevel="3" collapsed="1">
      <c r="A1720" s="80"/>
      <c r="B1720" s="134">
        <v>2.0</v>
      </c>
      <c r="C1720" s="113">
        <f>IFERROR(SUM(C1721:C1730))</f>
        <v>0</v>
      </c>
      <c r="D1720" s="114" t="str">
        <f t="shared" ref="D1720:D1730" si="2704">IFERROR(C1720/E1720)</f>
        <v/>
      </c>
      <c r="E1720" s="113">
        <f>IFERROR(SUM(E1721:E1730))</f>
        <v>0</v>
      </c>
      <c r="F1720" s="115" t="str">
        <f t="shared" ref="F1720:F1730" si="2705">IFERROR(G1720/E1720)</f>
        <v/>
      </c>
      <c r="G1720" s="113">
        <f>IFERROR(SUM(G1721:G1730))</f>
        <v>0</v>
      </c>
      <c r="H1720" s="115" t="str">
        <f t="shared" ref="H1720:H1730" si="2706">IFERROR(I1720/G1720)</f>
        <v/>
      </c>
      <c r="I1720" s="113">
        <f>IFERROR(SUM(I1721:I1730))</f>
        <v>0</v>
      </c>
      <c r="J1720" s="115" t="str">
        <f t="shared" ref="J1720:J1730" si="2707">IFERROR(K1720/I1720)</f>
        <v/>
      </c>
      <c r="K1720" s="113">
        <f t="shared" ref="K1720:M1720" si="2702">IFERROR(SUM(K1721:K1730))</f>
        <v>0</v>
      </c>
      <c r="L1720" s="116">
        <f t="shared" si="2702"/>
        <v>0</v>
      </c>
      <c r="M1720" s="116">
        <f t="shared" si="2702"/>
        <v>0</v>
      </c>
      <c r="N1720" s="117" t="str">
        <f t="shared" ref="N1720:N1730" si="2708">IFERROR(M1720/K1720)</f>
        <v/>
      </c>
      <c r="O1720" s="117" t="str">
        <f t="shared" ref="O1720:O1730" si="2709">IFERROR(L1720/G1720)</f>
        <v/>
      </c>
      <c r="P1720" s="117" t="str">
        <f t="shared" ref="P1720:P1730" si="2710">IFERROR(L1720/I1720)</f>
        <v/>
      </c>
      <c r="Q1720" s="117" t="str">
        <f t="shared" ref="Q1720:R1720" si="2703">IFERROR(L1720/K1720)</f>
        <v/>
      </c>
      <c r="R1720" s="118" t="str">
        <f t="shared" si="2703"/>
        <v/>
      </c>
    </row>
    <row r="1721" hidden="1" outlineLevel="4">
      <c r="A1721" s="80"/>
      <c r="B1721" s="119" t="s">
        <v>115</v>
      </c>
      <c r="C1721" s="119"/>
      <c r="D1721" s="120" t="str">
        <f t="shared" si="2704"/>
        <v/>
      </c>
      <c r="E1721" s="119"/>
      <c r="F1721" s="121" t="str">
        <f t="shared" si="2705"/>
        <v/>
      </c>
      <c r="G1721" s="119"/>
      <c r="H1721" s="121" t="str">
        <f t="shared" si="2706"/>
        <v/>
      </c>
      <c r="I1721" s="119"/>
      <c r="J1721" s="121" t="str">
        <f t="shared" si="2707"/>
        <v/>
      </c>
      <c r="K1721" s="119"/>
      <c r="L1721" s="122"/>
      <c r="M1721" s="122"/>
      <c r="N1721" s="123" t="str">
        <f t="shared" si="2708"/>
        <v/>
      </c>
      <c r="O1721" s="123" t="str">
        <f t="shared" si="2709"/>
        <v/>
      </c>
      <c r="P1721" s="123" t="str">
        <f t="shared" si="2710"/>
        <v/>
      </c>
      <c r="Q1721" s="123" t="str">
        <f t="shared" ref="Q1721:R1721" si="2711">IFERROR(L1721/K1721)</f>
        <v/>
      </c>
      <c r="R1721" s="124" t="str">
        <f t="shared" si="2711"/>
        <v/>
      </c>
    </row>
    <row r="1722" hidden="1" outlineLevel="4">
      <c r="A1722" s="80"/>
      <c r="B1722" s="119" t="s">
        <v>116</v>
      </c>
      <c r="C1722" s="119"/>
      <c r="D1722" s="120" t="str">
        <f t="shared" si="2704"/>
        <v/>
      </c>
      <c r="E1722" s="119"/>
      <c r="F1722" s="121" t="str">
        <f t="shared" si="2705"/>
        <v/>
      </c>
      <c r="G1722" s="119"/>
      <c r="H1722" s="121" t="str">
        <f t="shared" si="2706"/>
        <v/>
      </c>
      <c r="I1722" s="119"/>
      <c r="J1722" s="121" t="str">
        <f t="shared" si="2707"/>
        <v/>
      </c>
      <c r="K1722" s="119"/>
      <c r="L1722" s="122"/>
      <c r="M1722" s="122"/>
      <c r="N1722" s="123" t="str">
        <f t="shared" si="2708"/>
        <v/>
      </c>
      <c r="O1722" s="123" t="str">
        <f t="shared" si="2709"/>
        <v/>
      </c>
      <c r="P1722" s="123" t="str">
        <f t="shared" si="2710"/>
        <v/>
      </c>
      <c r="Q1722" s="123" t="str">
        <f t="shared" ref="Q1722:R1722" si="2712">IFERROR(L1722/K1722)</f>
        <v/>
      </c>
      <c r="R1722" s="124" t="str">
        <f t="shared" si="2712"/>
        <v/>
      </c>
    </row>
    <row r="1723" hidden="1" outlineLevel="4">
      <c r="A1723" s="80"/>
      <c r="B1723" s="119" t="s">
        <v>117</v>
      </c>
      <c r="C1723" s="119"/>
      <c r="D1723" s="120" t="str">
        <f t="shared" si="2704"/>
        <v/>
      </c>
      <c r="E1723" s="119"/>
      <c r="F1723" s="121" t="str">
        <f t="shared" si="2705"/>
        <v/>
      </c>
      <c r="G1723" s="125"/>
      <c r="H1723" s="121" t="str">
        <f t="shared" si="2706"/>
        <v/>
      </c>
      <c r="I1723" s="125"/>
      <c r="J1723" s="121" t="str">
        <f t="shared" si="2707"/>
        <v/>
      </c>
      <c r="K1723" s="119"/>
      <c r="L1723" s="122"/>
      <c r="M1723" s="122"/>
      <c r="N1723" s="123" t="str">
        <f t="shared" si="2708"/>
        <v/>
      </c>
      <c r="O1723" s="123" t="str">
        <f t="shared" si="2709"/>
        <v/>
      </c>
      <c r="P1723" s="123" t="str">
        <f t="shared" si="2710"/>
        <v/>
      </c>
      <c r="Q1723" s="123" t="str">
        <f t="shared" ref="Q1723:R1723" si="2713">IFERROR(L1723/K1723)</f>
        <v/>
      </c>
      <c r="R1723" s="124" t="str">
        <f t="shared" si="2713"/>
        <v/>
      </c>
    </row>
    <row r="1724" hidden="1" outlineLevel="4">
      <c r="A1724" s="80"/>
      <c r="B1724" s="119"/>
      <c r="C1724" s="119"/>
      <c r="D1724" s="120" t="str">
        <f t="shared" si="2704"/>
        <v/>
      </c>
      <c r="E1724" s="119"/>
      <c r="F1724" s="121" t="str">
        <f t="shared" si="2705"/>
        <v/>
      </c>
      <c r="G1724" s="119"/>
      <c r="H1724" s="121" t="str">
        <f t="shared" si="2706"/>
        <v/>
      </c>
      <c r="I1724" s="119"/>
      <c r="J1724" s="121" t="str">
        <f t="shared" si="2707"/>
        <v/>
      </c>
      <c r="K1724" s="119"/>
      <c r="L1724" s="122"/>
      <c r="M1724" s="122"/>
      <c r="N1724" s="123" t="str">
        <f t="shared" si="2708"/>
        <v/>
      </c>
      <c r="O1724" s="123" t="str">
        <f t="shared" si="2709"/>
        <v/>
      </c>
      <c r="P1724" s="123" t="str">
        <f t="shared" si="2710"/>
        <v/>
      </c>
      <c r="Q1724" s="123" t="str">
        <f t="shared" ref="Q1724:R1724" si="2714">IFERROR(L1724/K1724)</f>
        <v/>
      </c>
      <c r="R1724" s="124" t="str">
        <f t="shared" si="2714"/>
        <v/>
      </c>
    </row>
    <row r="1725" hidden="1" outlineLevel="4">
      <c r="A1725" s="80"/>
      <c r="B1725" s="119"/>
      <c r="C1725" s="125"/>
      <c r="D1725" s="120" t="str">
        <f t="shared" si="2704"/>
        <v/>
      </c>
      <c r="E1725" s="125"/>
      <c r="F1725" s="121" t="str">
        <f t="shared" si="2705"/>
        <v/>
      </c>
      <c r="G1725" s="125"/>
      <c r="H1725" s="121" t="str">
        <f t="shared" si="2706"/>
        <v/>
      </c>
      <c r="I1725" s="125"/>
      <c r="J1725" s="121" t="str">
        <f t="shared" si="2707"/>
        <v/>
      </c>
      <c r="K1725" s="125"/>
      <c r="L1725" s="122"/>
      <c r="M1725" s="122"/>
      <c r="N1725" s="123" t="str">
        <f t="shared" si="2708"/>
        <v/>
      </c>
      <c r="O1725" s="123" t="str">
        <f t="shared" si="2709"/>
        <v/>
      </c>
      <c r="P1725" s="123" t="str">
        <f t="shared" si="2710"/>
        <v/>
      </c>
      <c r="Q1725" s="123" t="str">
        <f t="shared" ref="Q1725:R1725" si="2715">IFERROR(L1725/K1725)</f>
        <v/>
      </c>
      <c r="R1725" s="124" t="str">
        <f t="shared" si="2715"/>
        <v/>
      </c>
    </row>
    <row r="1726" hidden="1" outlineLevel="4">
      <c r="A1726" s="80"/>
      <c r="B1726" s="119"/>
      <c r="C1726" s="125"/>
      <c r="D1726" s="120" t="str">
        <f t="shared" si="2704"/>
        <v/>
      </c>
      <c r="E1726" s="125"/>
      <c r="F1726" s="121" t="str">
        <f t="shared" si="2705"/>
        <v/>
      </c>
      <c r="G1726" s="125"/>
      <c r="H1726" s="121" t="str">
        <f t="shared" si="2706"/>
        <v/>
      </c>
      <c r="I1726" s="125"/>
      <c r="J1726" s="121" t="str">
        <f t="shared" si="2707"/>
        <v/>
      </c>
      <c r="K1726" s="125"/>
      <c r="L1726" s="122"/>
      <c r="M1726" s="122"/>
      <c r="N1726" s="123" t="str">
        <f t="shared" si="2708"/>
        <v/>
      </c>
      <c r="O1726" s="123" t="str">
        <f t="shared" si="2709"/>
        <v/>
      </c>
      <c r="P1726" s="123" t="str">
        <f t="shared" si="2710"/>
        <v/>
      </c>
      <c r="Q1726" s="123" t="str">
        <f t="shared" ref="Q1726:R1726" si="2716">IFERROR(L1726/K1726)</f>
        <v/>
      </c>
      <c r="R1726" s="124" t="str">
        <f t="shared" si="2716"/>
        <v/>
      </c>
    </row>
    <row r="1727" hidden="1" outlineLevel="4">
      <c r="A1727" s="80"/>
      <c r="B1727" s="119"/>
      <c r="C1727" s="119"/>
      <c r="D1727" s="120" t="str">
        <f t="shared" si="2704"/>
        <v/>
      </c>
      <c r="E1727" s="119"/>
      <c r="F1727" s="121" t="str">
        <f t="shared" si="2705"/>
        <v/>
      </c>
      <c r="G1727" s="119"/>
      <c r="H1727" s="121" t="str">
        <f t="shared" si="2706"/>
        <v/>
      </c>
      <c r="I1727" s="119"/>
      <c r="J1727" s="121" t="str">
        <f t="shared" si="2707"/>
        <v/>
      </c>
      <c r="K1727" s="119"/>
      <c r="L1727" s="122"/>
      <c r="M1727" s="122"/>
      <c r="N1727" s="123" t="str">
        <f t="shared" si="2708"/>
        <v/>
      </c>
      <c r="O1727" s="123" t="str">
        <f t="shared" si="2709"/>
        <v/>
      </c>
      <c r="P1727" s="123" t="str">
        <f t="shared" si="2710"/>
        <v/>
      </c>
      <c r="Q1727" s="123" t="str">
        <f t="shared" ref="Q1727:R1727" si="2717">IFERROR(L1727/K1727)</f>
        <v/>
      </c>
      <c r="R1727" s="124" t="str">
        <f t="shared" si="2717"/>
        <v/>
      </c>
    </row>
    <row r="1728" hidden="1" outlineLevel="4">
      <c r="A1728" s="80"/>
      <c r="B1728" s="119"/>
      <c r="C1728" s="125"/>
      <c r="D1728" s="120" t="str">
        <f t="shared" si="2704"/>
        <v/>
      </c>
      <c r="E1728" s="125"/>
      <c r="F1728" s="121" t="str">
        <f t="shared" si="2705"/>
        <v/>
      </c>
      <c r="G1728" s="125"/>
      <c r="H1728" s="121" t="str">
        <f t="shared" si="2706"/>
        <v/>
      </c>
      <c r="I1728" s="125"/>
      <c r="J1728" s="121" t="str">
        <f t="shared" si="2707"/>
        <v/>
      </c>
      <c r="K1728" s="125"/>
      <c r="L1728" s="122"/>
      <c r="M1728" s="122"/>
      <c r="N1728" s="123" t="str">
        <f t="shared" si="2708"/>
        <v/>
      </c>
      <c r="O1728" s="123" t="str">
        <f t="shared" si="2709"/>
        <v/>
      </c>
      <c r="P1728" s="123" t="str">
        <f t="shared" si="2710"/>
        <v/>
      </c>
      <c r="Q1728" s="123" t="str">
        <f t="shared" ref="Q1728:R1728" si="2718">IFERROR(L1728/K1728)</f>
        <v/>
      </c>
      <c r="R1728" s="124" t="str">
        <f t="shared" si="2718"/>
        <v/>
      </c>
    </row>
    <row r="1729" hidden="1" outlineLevel="4">
      <c r="A1729" s="80"/>
      <c r="B1729" s="119"/>
      <c r="C1729" s="125"/>
      <c r="D1729" s="120" t="str">
        <f t="shared" si="2704"/>
        <v/>
      </c>
      <c r="E1729" s="125"/>
      <c r="F1729" s="121" t="str">
        <f t="shared" si="2705"/>
        <v/>
      </c>
      <c r="G1729" s="125"/>
      <c r="H1729" s="121" t="str">
        <f t="shared" si="2706"/>
        <v/>
      </c>
      <c r="I1729" s="125"/>
      <c r="J1729" s="121" t="str">
        <f t="shared" si="2707"/>
        <v/>
      </c>
      <c r="K1729" s="125"/>
      <c r="L1729" s="122"/>
      <c r="M1729" s="122"/>
      <c r="N1729" s="123" t="str">
        <f t="shared" si="2708"/>
        <v/>
      </c>
      <c r="O1729" s="123" t="str">
        <f t="shared" si="2709"/>
        <v/>
      </c>
      <c r="P1729" s="123" t="str">
        <f t="shared" si="2710"/>
        <v/>
      </c>
      <c r="Q1729" s="123" t="str">
        <f t="shared" ref="Q1729:R1729" si="2719">IFERROR(L1729/K1729)</f>
        <v/>
      </c>
      <c r="R1729" s="124" t="str">
        <f t="shared" si="2719"/>
        <v/>
      </c>
    </row>
    <row r="1730" hidden="1" outlineLevel="4">
      <c r="A1730" s="80"/>
      <c r="B1730" s="119"/>
      <c r="C1730" s="125"/>
      <c r="D1730" s="120" t="str">
        <f t="shared" si="2704"/>
        <v/>
      </c>
      <c r="E1730" s="125"/>
      <c r="F1730" s="121" t="str">
        <f t="shared" si="2705"/>
        <v/>
      </c>
      <c r="G1730" s="125"/>
      <c r="H1730" s="121" t="str">
        <f t="shared" si="2706"/>
        <v/>
      </c>
      <c r="I1730" s="125"/>
      <c r="J1730" s="121" t="str">
        <f t="shared" si="2707"/>
        <v/>
      </c>
      <c r="K1730" s="125"/>
      <c r="L1730" s="122"/>
      <c r="M1730" s="122"/>
      <c r="N1730" s="123" t="str">
        <f t="shared" si="2708"/>
        <v/>
      </c>
      <c r="O1730" s="123" t="str">
        <f t="shared" si="2709"/>
        <v/>
      </c>
      <c r="P1730" s="123" t="str">
        <f t="shared" si="2710"/>
        <v/>
      </c>
      <c r="Q1730" s="123" t="str">
        <f t="shared" ref="Q1730:R1730" si="2720">IFERROR(L1730/K1730)</f>
        <v/>
      </c>
      <c r="R1730" s="124" t="str">
        <f t="shared" si="2720"/>
        <v/>
      </c>
    </row>
    <row r="1731" hidden="1" outlineLevel="3">
      <c r="A1731" s="80"/>
      <c r="B1731" s="126"/>
      <c r="C1731" s="127"/>
      <c r="D1731" s="127"/>
      <c r="E1731" s="127"/>
      <c r="F1731" s="127"/>
      <c r="G1731" s="127"/>
      <c r="H1731" s="127"/>
      <c r="I1731" s="127"/>
      <c r="J1731" s="127"/>
      <c r="K1731" s="127"/>
      <c r="L1731" s="127"/>
      <c r="M1731" s="127"/>
      <c r="N1731" s="127"/>
      <c r="O1731" s="127"/>
      <c r="P1731" s="127"/>
      <c r="Q1731" s="127"/>
      <c r="R1731" s="128"/>
    </row>
    <row r="1732" hidden="1" outlineLevel="3" collapsed="1">
      <c r="A1732" s="80"/>
      <c r="B1732" s="134">
        <v>3.0</v>
      </c>
      <c r="C1732" s="113">
        <f>IFERROR(SUM(C1733:C1742))</f>
        <v>0</v>
      </c>
      <c r="D1732" s="114" t="str">
        <f t="shared" ref="D1732:D1742" si="2723">IFERROR(C1732/E1732)</f>
        <v/>
      </c>
      <c r="E1732" s="113">
        <f>IFERROR(SUM(E1733:E1742))</f>
        <v>0</v>
      </c>
      <c r="F1732" s="115" t="str">
        <f t="shared" ref="F1732:F1742" si="2724">IFERROR(G1732/E1732)</f>
        <v/>
      </c>
      <c r="G1732" s="113">
        <f>IFERROR(SUM(G1733:G1742))</f>
        <v>0</v>
      </c>
      <c r="H1732" s="115" t="str">
        <f t="shared" ref="H1732:H1742" si="2725">IFERROR(I1732/G1732)</f>
        <v/>
      </c>
      <c r="I1732" s="113">
        <f>IFERROR(SUM(I1733:I1742))</f>
        <v>0</v>
      </c>
      <c r="J1732" s="115" t="str">
        <f t="shared" ref="J1732:J1742" si="2726">IFERROR(K1732/I1732)</f>
        <v/>
      </c>
      <c r="K1732" s="113">
        <f t="shared" ref="K1732:M1732" si="2721">IFERROR(SUM(K1733:K1742))</f>
        <v>0</v>
      </c>
      <c r="L1732" s="116">
        <f t="shared" si="2721"/>
        <v>0</v>
      </c>
      <c r="M1732" s="116">
        <f t="shared" si="2721"/>
        <v>0</v>
      </c>
      <c r="N1732" s="117" t="str">
        <f t="shared" ref="N1732:N1742" si="2727">IFERROR(M1732/K1732)</f>
        <v/>
      </c>
      <c r="O1732" s="117" t="str">
        <f t="shared" ref="O1732:O1742" si="2728">IFERROR(L1732/G1732)</f>
        <v/>
      </c>
      <c r="P1732" s="117" t="str">
        <f t="shared" ref="P1732:P1742" si="2729">IFERROR(L1732/I1732)</f>
        <v/>
      </c>
      <c r="Q1732" s="117" t="str">
        <f t="shared" ref="Q1732:R1732" si="2722">IFERROR(L1732/K1732)</f>
        <v/>
      </c>
      <c r="R1732" s="118" t="str">
        <f t="shared" si="2722"/>
        <v/>
      </c>
    </row>
    <row r="1733" hidden="1" outlineLevel="4">
      <c r="A1733" s="80"/>
      <c r="B1733" s="119" t="s">
        <v>119</v>
      </c>
      <c r="C1733" s="119"/>
      <c r="D1733" s="120" t="str">
        <f t="shared" si="2723"/>
        <v/>
      </c>
      <c r="E1733" s="119"/>
      <c r="F1733" s="121" t="str">
        <f t="shared" si="2724"/>
        <v/>
      </c>
      <c r="G1733" s="119"/>
      <c r="H1733" s="121" t="str">
        <f t="shared" si="2725"/>
        <v/>
      </c>
      <c r="I1733" s="119"/>
      <c r="J1733" s="121" t="str">
        <f t="shared" si="2726"/>
        <v/>
      </c>
      <c r="K1733" s="119"/>
      <c r="L1733" s="122"/>
      <c r="M1733" s="122"/>
      <c r="N1733" s="123" t="str">
        <f t="shared" si="2727"/>
        <v/>
      </c>
      <c r="O1733" s="123" t="str">
        <f t="shared" si="2728"/>
        <v/>
      </c>
      <c r="P1733" s="123" t="str">
        <f t="shared" si="2729"/>
        <v/>
      </c>
      <c r="Q1733" s="123" t="str">
        <f t="shared" ref="Q1733:R1733" si="2730">IFERROR(L1733/K1733)</f>
        <v/>
      </c>
      <c r="R1733" s="124" t="str">
        <f t="shared" si="2730"/>
        <v/>
      </c>
    </row>
    <row r="1734" hidden="1" outlineLevel="4">
      <c r="A1734" s="80"/>
      <c r="B1734" s="119" t="s">
        <v>120</v>
      </c>
      <c r="C1734" s="119"/>
      <c r="D1734" s="120" t="str">
        <f t="shared" si="2723"/>
        <v/>
      </c>
      <c r="E1734" s="119"/>
      <c r="F1734" s="121" t="str">
        <f t="shared" si="2724"/>
        <v/>
      </c>
      <c r="G1734" s="119"/>
      <c r="H1734" s="121" t="str">
        <f t="shared" si="2725"/>
        <v/>
      </c>
      <c r="I1734" s="119"/>
      <c r="J1734" s="121" t="str">
        <f t="shared" si="2726"/>
        <v/>
      </c>
      <c r="K1734" s="119"/>
      <c r="L1734" s="122"/>
      <c r="M1734" s="122"/>
      <c r="N1734" s="123" t="str">
        <f t="shared" si="2727"/>
        <v/>
      </c>
      <c r="O1734" s="123" t="str">
        <f t="shared" si="2728"/>
        <v/>
      </c>
      <c r="P1734" s="123" t="str">
        <f t="shared" si="2729"/>
        <v/>
      </c>
      <c r="Q1734" s="123" t="str">
        <f t="shared" ref="Q1734:R1734" si="2731">IFERROR(L1734/K1734)</f>
        <v/>
      </c>
      <c r="R1734" s="124" t="str">
        <f t="shared" si="2731"/>
        <v/>
      </c>
    </row>
    <row r="1735" hidden="1" outlineLevel="4">
      <c r="A1735" s="80"/>
      <c r="B1735" s="119" t="s">
        <v>121</v>
      </c>
      <c r="C1735" s="119"/>
      <c r="D1735" s="120" t="str">
        <f t="shared" si="2723"/>
        <v/>
      </c>
      <c r="E1735" s="119"/>
      <c r="F1735" s="121" t="str">
        <f t="shared" si="2724"/>
        <v/>
      </c>
      <c r="G1735" s="125"/>
      <c r="H1735" s="121" t="str">
        <f t="shared" si="2725"/>
        <v/>
      </c>
      <c r="I1735" s="125"/>
      <c r="J1735" s="121" t="str">
        <f t="shared" si="2726"/>
        <v/>
      </c>
      <c r="K1735" s="119"/>
      <c r="L1735" s="122"/>
      <c r="M1735" s="122"/>
      <c r="N1735" s="123" t="str">
        <f t="shared" si="2727"/>
        <v/>
      </c>
      <c r="O1735" s="123" t="str">
        <f t="shared" si="2728"/>
        <v/>
      </c>
      <c r="P1735" s="123" t="str">
        <f t="shared" si="2729"/>
        <v/>
      </c>
      <c r="Q1735" s="123" t="str">
        <f t="shared" ref="Q1735:R1735" si="2732">IFERROR(L1735/K1735)</f>
        <v/>
      </c>
      <c r="R1735" s="124" t="str">
        <f t="shared" si="2732"/>
        <v/>
      </c>
    </row>
    <row r="1736" hidden="1" outlineLevel="4">
      <c r="A1736" s="80"/>
      <c r="B1736" s="119"/>
      <c r="C1736" s="119"/>
      <c r="D1736" s="120" t="str">
        <f t="shared" si="2723"/>
        <v/>
      </c>
      <c r="E1736" s="119"/>
      <c r="F1736" s="121" t="str">
        <f t="shared" si="2724"/>
        <v/>
      </c>
      <c r="G1736" s="119"/>
      <c r="H1736" s="121" t="str">
        <f t="shared" si="2725"/>
        <v/>
      </c>
      <c r="I1736" s="119"/>
      <c r="J1736" s="121" t="str">
        <f t="shared" si="2726"/>
        <v/>
      </c>
      <c r="K1736" s="119"/>
      <c r="L1736" s="122"/>
      <c r="M1736" s="122"/>
      <c r="N1736" s="123" t="str">
        <f t="shared" si="2727"/>
        <v/>
      </c>
      <c r="O1736" s="123" t="str">
        <f t="shared" si="2728"/>
        <v/>
      </c>
      <c r="P1736" s="123" t="str">
        <f t="shared" si="2729"/>
        <v/>
      </c>
      <c r="Q1736" s="123" t="str">
        <f t="shared" ref="Q1736:R1736" si="2733">IFERROR(L1736/K1736)</f>
        <v/>
      </c>
      <c r="R1736" s="124" t="str">
        <f t="shared" si="2733"/>
        <v/>
      </c>
    </row>
    <row r="1737" hidden="1" outlineLevel="4">
      <c r="A1737" s="80"/>
      <c r="B1737" s="119"/>
      <c r="C1737" s="125"/>
      <c r="D1737" s="120" t="str">
        <f t="shared" si="2723"/>
        <v/>
      </c>
      <c r="E1737" s="125"/>
      <c r="F1737" s="121" t="str">
        <f t="shared" si="2724"/>
        <v/>
      </c>
      <c r="G1737" s="125"/>
      <c r="H1737" s="121" t="str">
        <f t="shared" si="2725"/>
        <v/>
      </c>
      <c r="I1737" s="125"/>
      <c r="J1737" s="121" t="str">
        <f t="shared" si="2726"/>
        <v/>
      </c>
      <c r="K1737" s="125"/>
      <c r="L1737" s="122"/>
      <c r="M1737" s="122"/>
      <c r="N1737" s="123" t="str">
        <f t="shared" si="2727"/>
        <v/>
      </c>
      <c r="O1737" s="123" t="str">
        <f t="shared" si="2728"/>
        <v/>
      </c>
      <c r="P1737" s="123" t="str">
        <f t="shared" si="2729"/>
        <v/>
      </c>
      <c r="Q1737" s="123" t="str">
        <f t="shared" ref="Q1737:R1737" si="2734">IFERROR(L1737/K1737)</f>
        <v/>
      </c>
      <c r="R1737" s="124" t="str">
        <f t="shared" si="2734"/>
        <v/>
      </c>
    </row>
    <row r="1738" hidden="1" outlineLevel="4">
      <c r="A1738" s="80"/>
      <c r="B1738" s="119"/>
      <c r="C1738" s="125"/>
      <c r="D1738" s="120" t="str">
        <f t="shared" si="2723"/>
        <v/>
      </c>
      <c r="E1738" s="125"/>
      <c r="F1738" s="121" t="str">
        <f t="shared" si="2724"/>
        <v/>
      </c>
      <c r="G1738" s="125"/>
      <c r="H1738" s="121" t="str">
        <f t="shared" si="2725"/>
        <v/>
      </c>
      <c r="I1738" s="125"/>
      <c r="J1738" s="121" t="str">
        <f t="shared" si="2726"/>
        <v/>
      </c>
      <c r="K1738" s="125"/>
      <c r="L1738" s="122"/>
      <c r="M1738" s="122"/>
      <c r="N1738" s="123" t="str">
        <f t="shared" si="2727"/>
        <v/>
      </c>
      <c r="O1738" s="123" t="str">
        <f t="shared" si="2728"/>
        <v/>
      </c>
      <c r="P1738" s="123" t="str">
        <f t="shared" si="2729"/>
        <v/>
      </c>
      <c r="Q1738" s="123" t="str">
        <f t="shared" ref="Q1738:R1738" si="2735">IFERROR(L1738/K1738)</f>
        <v/>
      </c>
      <c r="R1738" s="124" t="str">
        <f t="shared" si="2735"/>
        <v/>
      </c>
    </row>
    <row r="1739" hidden="1" outlineLevel="4">
      <c r="A1739" s="80"/>
      <c r="B1739" s="119"/>
      <c r="C1739" s="119"/>
      <c r="D1739" s="120" t="str">
        <f t="shared" si="2723"/>
        <v/>
      </c>
      <c r="E1739" s="119"/>
      <c r="F1739" s="121" t="str">
        <f t="shared" si="2724"/>
        <v/>
      </c>
      <c r="G1739" s="119"/>
      <c r="H1739" s="121" t="str">
        <f t="shared" si="2725"/>
        <v/>
      </c>
      <c r="I1739" s="119"/>
      <c r="J1739" s="121" t="str">
        <f t="shared" si="2726"/>
        <v/>
      </c>
      <c r="K1739" s="119"/>
      <c r="L1739" s="122"/>
      <c r="M1739" s="122"/>
      <c r="N1739" s="123" t="str">
        <f t="shared" si="2727"/>
        <v/>
      </c>
      <c r="O1739" s="123" t="str">
        <f t="shared" si="2728"/>
        <v/>
      </c>
      <c r="P1739" s="123" t="str">
        <f t="shared" si="2729"/>
        <v/>
      </c>
      <c r="Q1739" s="123" t="str">
        <f t="shared" ref="Q1739:R1739" si="2736">IFERROR(L1739/K1739)</f>
        <v/>
      </c>
      <c r="R1739" s="124" t="str">
        <f t="shared" si="2736"/>
        <v/>
      </c>
    </row>
    <row r="1740" hidden="1" outlineLevel="4">
      <c r="A1740" s="80"/>
      <c r="B1740" s="119"/>
      <c r="C1740" s="125"/>
      <c r="D1740" s="120" t="str">
        <f t="shared" si="2723"/>
        <v/>
      </c>
      <c r="E1740" s="125"/>
      <c r="F1740" s="121" t="str">
        <f t="shared" si="2724"/>
        <v/>
      </c>
      <c r="G1740" s="125"/>
      <c r="H1740" s="121" t="str">
        <f t="shared" si="2725"/>
        <v/>
      </c>
      <c r="I1740" s="125"/>
      <c r="J1740" s="121" t="str">
        <f t="shared" si="2726"/>
        <v/>
      </c>
      <c r="K1740" s="125"/>
      <c r="L1740" s="122"/>
      <c r="M1740" s="122"/>
      <c r="N1740" s="123" t="str">
        <f t="shared" si="2727"/>
        <v/>
      </c>
      <c r="O1740" s="123" t="str">
        <f t="shared" si="2728"/>
        <v/>
      </c>
      <c r="P1740" s="123" t="str">
        <f t="shared" si="2729"/>
        <v/>
      </c>
      <c r="Q1740" s="123" t="str">
        <f t="shared" ref="Q1740:R1740" si="2737">IFERROR(L1740/K1740)</f>
        <v/>
      </c>
      <c r="R1740" s="124" t="str">
        <f t="shared" si="2737"/>
        <v/>
      </c>
    </row>
    <row r="1741" hidden="1" outlineLevel="4">
      <c r="A1741" s="80"/>
      <c r="B1741" s="119"/>
      <c r="C1741" s="125"/>
      <c r="D1741" s="120" t="str">
        <f t="shared" si="2723"/>
        <v/>
      </c>
      <c r="E1741" s="125"/>
      <c r="F1741" s="121" t="str">
        <f t="shared" si="2724"/>
        <v/>
      </c>
      <c r="G1741" s="125"/>
      <c r="H1741" s="121" t="str">
        <f t="shared" si="2725"/>
        <v/>
      </c>
      <c r="I1741" s="125"/>
      <c r="J1741" s="121" t="str">
        <f t="shared" si="2726"/>
        <v/>
      </c>
      <c r="K1741" s="125"/>
      <c r="L1741" s="122"/>
      <c r="M1741" s="122"/>
      <c r="N1741" s="123" t="str">
        <f t="shared" si="2727"/>
        <v/>
      </c>
      <c r="O1741" s="123" t="str">
        <f t="shared" si="2728"/>
        <v/>
      </c>
      <c r="P1741" s="123" t="str">
        <f t="shared" si="2729"/>
        <v/>
      </c>
      <c r="Q1741" s="123" t="str">
        <f t="shared" ref="Q1741:R1741" si="2738">IFERROR(L1741/K1741)</f>
        <v/>
      </c>
      <c r="R1741" s="124" t="str">
        <f t="shared" si="2738"/>
        <v/>
      </c>
    </row>
    <row r="1742" hidden="1" outlineLevel="4">
      <c r="A1742" s="80"/>
      <c r="B1742" s="119"/>
      <c r="C1742" s="125"/>
      <c r="D1742" s="120" t="str">
        <f t="shared" si="2723"/>
        <v/>
      </c>
      <c r="E1742" s="125"/>
      <c r="F1742" s="121" t="str">
        <f t="shared" si="2724"/>
        <v/>
      </c>
      <c r="G1742" s="125"/>
      <c r="H1742" s="121" t="str">
        <f t="shared" si="2725"/>
        <v/>
      </c>
      <c r="I1742" s="125"/>
      <c r="J1742" s="121" t="str">
        <f t="shared" si="2726"/>
        <v/>
      </c>
      <c r="K1742" s="125"/>
      <c r="L1742" s="122"/>
      <c r="M1742" s="122"/>
      <c r="N1742" s="123" t="str">
        <f t="shared" si="2727"/>
        <v/>
      </c>
      <c r="O1742" s="123" t="str">
        <f t="shared" si="2728"/>
        <v/>
      </c>
      <c r="P1742" s="123" t="str">
        <f t="shared" si="2729"/>
        <v/>
      </c>
      <c r="Q1742" s="123" t="str">
        <f t="shared" ref="Q1742:R1742" si="2739">IFERROR(L1742/K1742)</f>
        <v/>
      </c>
      <c r="R1742" s="124" t="str">
        <f t="shared" si="2739"/>
        <v/>
      </c>
    </row>
    <row r="1743" hidden="1" outlineLevel="3">
      <c r="A1743" s="80"/>
      <c r="B1743" s="126"/>
      <c r="C1743" s="127"/>
      <c r="D1743" s="127"/>
      <c r="E1743" s="127"/>
      <c r="F1743" s="127"/>
      <c r="G1743" s="127"/>
      <c r="H1743" s="127"/>
      <c r="I1743" s="127"/>
      <c r="J1743" s="127"/>
      <c r="K1743" s="127"/>
      <c r="L1743" s="127"/>
      <c r="M1743" s="127"/>
      <c r="N1743" s="127"/>
      <c r="O1743" s="127"/>
      <c r="P1743" s="127"/>
      <c r="Q1743" s="127"/>
      <c r="R1743" s="128"/>
    </row>
    <row r="1744" hidden="1" outlineLevel="3" collapsed="1">
      <c r="A1744" s="80"/>
      <c r="B1744" s="134">
        <v>4.0</v>
      </c>
      <c r="C1744" s="113">
        <f>IFERROR(SUM(C1745:C1754))</f>
        <v>0</v>
      </c>
      <c r="D1744" s="114" t="str">
        <f t="shared" ref="D1744:D1754" si="2742">IFERROR(C1744/E1744)</f>
        <v/>
      </c>
      <c r="E1744" s="113">
        <f>IFERROR(SUM(E1745:E1754))</f>
        <v>0</v>
      </c>
      <c r="F1744" s="115" t="str">
        <f t="shared" ref="F1744:F1754" si="2743">IFERROR(G1744/E1744)</f>
        <v/>
      </c>
      <c r="G1744" s="113">
        <f>IFERROR(SUM(G1745:G1754))</f>
        <v>0</v>
      </c>
      <c r="H1744" s="115" t="str">
        <f t="shared" ref="H1744:H1754" si="2744">IFERROR(I1744/G1744)</f>
        <v/>
      </c>
      <c r="I1744" s="113">
        <f>IFERROR(SUM(I1745:I1754))</f>
        <v>0</v>
      </c>
      <c r="J1744" s="115" t="str">
        <f t="shared" ref="J1744:J1754" si="2745">IFERROR(K1744/I1744)</f>
        <v/>
      </c>
      <c r="K1744" s="113">
        <f t="shared" ref="K1744:M1744" si="2740">IFERROR(SUM(K1745:K1754))</f>
        <v>0</v>
      </c>
      <c r="L1744" s="116">
        <f t="shared" si="2740"/>
        <v>0</v>
      </c>
      <c r="M1744" s="116">
        <f t="shared" si="2740"/>
        <v>0</v>
      </c>
      <c r="N1744" s="117" t="str">
        <f t="shared" ref="N1744:N1754" si="2746">IFERROR(M1744/K1744)</f>
        <v/>
      </c>
      <c r="O1744" s="117" t="str">
        <f t="shared" ref="O1744:O1754" si="2747">IFERROR(L1744/G1744)</f>
        <v/>
      </c>
      <c r="P1744" s="117" t="str">
        <f t="shared" ref="P1744:P1754" si="2748">IFERROR(L1744/I1744)</f>
        <v/>
      </c>
      <c r="Q1744" s="117" t="str">
        <f t="shared" ref="Q1744:R1744" si="2741">IFERROR(L1744/K1744)</f>
        <v/>
      </c>
      <c r="R1744" s="118" t="str">
        <f t="shared" si="2741"/>
        <v/>
      </c>
    </row>
    <row r="1745" hidden="1" outlineLevel="4">
      <c r="A1745" s="80"/>
      <c r="B1745" s="119" t="s">
        <v>119</v>
      </c>
      <c r="C1745" s="119"/>
      <c r="D1745" s="120" t="str">
        <f t="shared" si="2742"/>
        <v/>
      </c>
      <c r="E1745" s="119"/>
      <c r="F1745" s="121" t="str">
        <f t="shared" si="2743"/>
        <v/>
      </c>
      <c r="G1745" s="119"/>
      <c r="H1745" s="121" t="str">
        <f t="shared" si="2744"/>
        <v/>
      </c>
      <c r="I1745" s="119"/>
      <c r="J1745" s="121" t="str">
        <f t="shared" si="2745"/>
        <v/>
      </c>
      <c r="K1745" s="119"/>
      <c r="L1745" s="122"/>
      <c r="M1745" s="122"/>
      <c r="N1745" s="123" t="str">
        <f t="shared" si="2746"/>
        <v/>
      </c>
      <c r="O1745" s="123" t="str">
        <f t="shared" si="2747"/>
        <v/>
      </c>
      <c r="P1745" s="123" t="str">
        <f t="shared" si="2748"/>
        <v/>
      </c>
      <c r="Q1745" s="123" t="str">
        <f t="shared" ref="Q1745:R1745" si="2749">IFERROR(L1745/K1745)</f>
        <v/>
      </c>
      <c r="R1745" s="124" t="str">
        <f t="shared" si="2749"/>
        <v/>
      </c>
    </row>
    <row r="1746" hidden="1" outlineLevel="4">
      <c r="A1746" s="80"/>
      <c r="B1746" s="119" t="s">
        <v>120</v>
      </c>
      <c r="C1746" s="119"/>
      <c r="D1746" s="120" t="str">
        <f t="shared" si="2742"/>
        <v/>
      </c>
      <c r="E1746" s="119"/>
      <c r="F1746" s="121" t="str">
        <f t="shared" si="2743"/>
        <v/>
      </c>
      <c r="G1746" s="119"/>
      <c r="H1746" s="121" t="str">
        <f t="shared" si="2744"/>
        <v/>
      </c>
      <c r="I1746" s="119"/>
      <c r="J1746" s="121" t="str">
        <f t="shared" si="2745"/>
        <v/>
      </c>
      <c r="K1746" s="119"/>
      <c r="L1746" s="122"/>
      <c r="M1746" s="122"/>
      <c r="N1746" s="123" t="str">
        <f t="shared" si="2746"/>
        <v/>
      </c>
      <c r="O1746" s="123" t="str">
        <f t="shared" si="2747"/>
        <v/>
      </c>
      <c r="P1746" s="123" t="str">
        <f t="shared" si="2748"/>
        <v/>
      </c>
      <c r="Q1746" s="123" t="str">
        <f t="shared" ref="Q1746:R1746" si="2750">IFERROR(L1746/K1746)</f>
        <v/>
      </c>
      <c r="R1746" s="124" t="str">
        <f t="shared" si="2750"/>
        <v/>
      </c>
    </row>
    <row r="1747" hidden="1" outlineLevel="4">
      <c r="A1747" s="80"/>
      <c r="B1747" s="119" t="s">
        <v>121</v>
      </c>
      <c r="C1747" s="119"/>
      <c r="D1747" s="120" t="str">
        <f t="shared" si="2742"/>
        <v/>
      </c>
      <c r="E1747" s="119"/>
      <c r="F1747" s="121" t="str">
        <f t="shared" si="2743"/>
        <v/>
      </c>
      <c r="G1747" s="125"/>
      <c r="H1747" s="121" t="str">
        <f t="shared" si="2744"/>
        <v/>
      </c>
      <c r="I1747" s="125"/>
      <c r="J1747" s="121" t="str">
        <f t="shared" si="2745"/>
        <v/>
      </c>
      <c r="K1747" s="119"/>
      <c r="L1747" s="122"/>
      <c r="M1747" s="122"/>
      <c r="N1747" s="123" t="str">
        <f t="shared" si="2746"/>
        <v/>
      </c>
      <c r="O1747" s="123" t="str">
        <f t="shared" si="2747"/>
        <v/>
      </c>
      <c r="P1747" s="123" t="str">
        <f t="shared" si="2748"/>
        <v/>
      </c>
      <c r="Q1747" s="123" t="str">
        <f t="shared" ref="Q1747:R1747" si="2751">IFERROR(L1747/K1747)</f>
        <v/>
      </c>
      <c r="R1747" s="124" t="str">
        <f t="shared" si="2751"/>
        <v/>
      </c>
    </row>
    <row r="1748" hidden="1" outlineLevel="4">
      <c r="A1748" s="80"/>
      <c r="B1748" s="119"/>
      <c r="C1748" s="119"/>
      <c r="D1748" s="120" t="str">
        <f t="shared" si="2742"/>
        <v/>
      </c>
      <c r="E1748" s="119"/>
      <c r="F1748" s="121" t="str">
        <f t="shared" si="2743"/>
        <v/>
      </c>
      <c r="G1748" s="119"/>
      <c r="H1748" s="121" t="str">
        <f t="shared" si="2744"/>
        <v/>
      </c>
      <c r="I1748" s="119"/>
      <c r="J1748" s="121" t="str">
        <f t="shared" si="2745"/>
        <v/>
      </c>
      <c r="K1748" s="119"/>
      <c r="L1748" s="122"/>
      <c r="M1748" s="122"/>
      <c r="N1748" s="123" t="str">
        <f t="shared" si="2746"/>
        <v/>
      </c>
      <c r="O1748" s="123" t="str">
        <f t="shared" si="2747"/>
        <v/>
      </c>
      <c r="P1748" s="123" t="str">
        <f t="shared" si="2748"/>
        <v/>
      </c>
      <c r="Q1748" s="123" t="str">
        <f t="shared" ref="Q1748:R1748" si="2752">IFERROR(L1748/K1748)</f>
        <v/>
      </c>
      <c r="R1748" s="124" t="str">
        <f t="shared" si="2752"/>
        <v/>
      </c>
    </row>
    <row r="1749" hidden="1" outlineLevel="4">
      <c r="A1749" s="80"/>
      <c r="B1749" s="119"/>
      <c r="C1749" s="125"/>
      <c r="D1749" s="120" t="str">
        <f t="shared" si="2742"/>
        <v/>
      </c>
      <c r="E1749" s="125"/>
      <c r="F1749" s="121" t="str">
        <f t="shared" si="2743"/>
        <v/>
      </c>
      <c r="G1749" s="125"/>
      <c r="H1749" s="121" t="str">
        <f t="shared" si="2744"/>
        <v/>
      </c>
      <c r="I1749" s="125"/>
      <c r="J1749" s="121" t="str">
        <f t="shared" si="2745"/>
        <v/>
      </c>
      <c r="K1749" s="125"/>
      <c r="L1749" s="122"/>
      <c r="M1749" s="122"/>
      <c r="N1749" s="123" t="str">
        <f t="shared" si="2746"/>
        <v/>
      </c>
      <c r="O1749" s="123" t="str">
        <f t="shared" si="2747"/>
        <v/>
      </c>
      <c r="P1749" s="123" t="str">
        <f t="shared" si="2748"/>
        <v/>
      </c>
      <c r="Q1749" s="123" t="str">
        <f t="shared" ref="Q1749:R1749" si="2753">IFERROR(L1749/K1749)</f>
        <v/>
      </c>
      <c r="R1749" s="124" t="str">
        <f t="shared" si="2753"/>
        <v/>
      </c>
    </row>
    <row r="1750" hidden="1" outlineLevel="4">
      <c r="A1750" s="80"/>
      <c r="B1750" s="119"/>
      <c r="C1750" s="125"/>
      <c r="D1750" s="120" t="str">
        <f t="shared" si="2742"/>
        <v/>
      </c>
      <c r="E1750" s="125"/>
      <c r="F1750" s="121" t="str">
        <f t="shared" si="2743"/>
        <v/>
      </c>
      <c r="G1750" s="125"/>
      <c r="H1750" s="121" t="str">
        <f t="shared" si="2744"/>
        <v/>
      </c>
      <c r="I1750" s="125"/>
      <c r="J1750" s="121" t="str">
        <f t="shared" si="2745"/>
        <v/>
      </c>
      <c r="K1750" s="125"/>
      <c r="L1750" s="122"/>
      <c r="M1750" s="122"/>
      <c r="N1750" s="123" t="str">
        <f t="shared" si="2746"/>
        <v/>
      </c>
      <c r="O1750" s="123" t="str">
        <f t="shared" si="2747"/>
        <v/>
      </c>
      <c r="P1750" s="123" t="str">
        <f t="shared" si="2748"/>
        <v/>
      </c>
      <c r="Q1750" s="123" t="str">
        <f t="shared" ref="Q1750:R1750" si="2754">IFERROR(L1750/K1750)</f>
        <v/>
      </c>
      <c r="R1750" s="124" t="str">
        <f t="shared" si="2754"/>
        <v/>
      </c>
    </row>
    <row r="1751" hidden="1" outlineLevel="4">
      <c r="A1751" s="80"/>
      <c r="B1751" s="119"/>
      <c r="C1751" s="119"/>
      <c r="D1751" s="120" t="str">
        <f t="shared" si="2742"/>
        <v/>
      </c>
      <c r="E1751" s="119"/>
      <c r="F1751" s="121" t="str">
        <f t="shared" si="2743"/>
        <v/>
      </c>
      <c r="G1751" s="119"/>
      <c r="H1751" s="121" t="str">
        <f t="shared" si="2744"/>
        <v/>
      </c>
      <c r="I1751" s="119"/>
      <c r="J1751" s="121" t="str">
        <f t="shared" si="2745"/>
        <v/>
      </c>
      <c r="K1751" s="119"/>
      <c r="L1751" s="122"/>
      <c r="M1751" s="122"/>
      <c r="N1751" s="123" t="str">
        <f t="shared" si="2746"/>
        <v/>
      </c>
      <c r="O1751" s="123" t="str">
        <f t="shared" si="2747"/>
        <v/>
      </c>
      <c r="P1751" s="123" t="str">
        <f t="shared" si="2748"/>
        <v/>
      </c>
      <c r="Q1751" s="123" t="str">
        <f t="shared" ref="Q1751:R1751" si="2755">IFERROR(L1751/K1751)</f>
        <v/>
      </c>
      <c r="R1751" s="124" t="str">
        <f t="shared" si="2755"/>
        <v/>
      </c>
    </row>
    <row r="1752" hidden="1" outlineLevel="4">
      <c r="A1752" s="80"/>
      <c r="B1752" s="119"/>
      <c r="C1752" s="125"/>
      <c r="D1752" s="120" t="str">
        <f t="shared" si="2742"/>
        <v/>
      </c>
      <c r="E1752" s="125"/>
      <c r="F1752" s="121" t="str">
        <f t="shared" si="2743"/>
        <v/>
      </c>
      <c r="G1752" s="125"/>
      <c r="H1752" s="121" t="str">
        <f t="shared" si="2744"/>
        <v/>
      </c>
      <c r="I1752" s="125"/>
      <c r="J1752" s="121" t="str">
        <f t="shared" si="2745"/>
        <v/>
      </c>
      <c r="K1752" s="125"/>
      <c r="L1752" s="122"/>
      <c r="M1752" s="122"/>
      <c r="N1752" s="123" t="str">
        <f t="shared" si="2746"/>
        <v/>
      </c>
      <c r="O1752" s="123" t="str">
        <f t="shared" si="2747"/>
        <v/>
      </c>
      <c r="P1752" s="123" t="str">
        <f t="shared" si="2748"/>
        <v/>
      </c>
      <c r="Q1752" s="123" t="str">
        <f t="shared" ref="Q1752:R1752" si="2756">IFERROR(L1752/K1752)</f>
        <v/>
      </c>
      <c r="R1752" s="124" t="str">
        <f t="shared" si="2756"/>
        <v/>
      </c>
    </row>
    <row r="1753" hidden="1" outlineLevel="4">
      <c r="A1753" s="80"/>
      <c r="B1753" s="119"/>
      <c r="C1753" s="125"/>
      <c r="D1753" s="120" t="str">
        <f t="shared" si="2742"/>
        <v/>
      </c>
      <c r="E1753" s="125"/>
      <c r="F1753" s="121" t="str">
        <f t="shared" si="2743"/>
        <v/>
      </c>
      <c r="G1753" s="125"/>
      <c r="H1753" s="121" t="str">
        <f t="shared" si="2744"/>
        <v/>
      </c>
      <c r="I1753" s="125"/>
      <c r="J1753" s="121" t="str">
        <f t="shared" si="2745"/>
        <v/>
      </c>
      <c r="K1753" s="125"/>
      <c r="L1753" s="122"/>
      <c r="M1753" s="122"/>
      <c r="N1753" s="123" t="str">
        <f t="shared" si="2746"/>
        <v/>
      </c>
      <c r="O1753" s="123" t="str">
        <f t="shared" si="2747"/>
        <v/>
      </c>
      <c r="P1753" s="123" t="str">
        <f t="shared" si="2748"/>
        <v/>
      </c>
      <c r="Q1753" s="123" t="str">
        <f t="shared" ref="Q1753:R1753" si="2757">IFERROR(L1753/K1753)</f>
        <v/>
      </c>
      <c r="R1753" s="124" t="str">
        <f t="shared" si="2757"/>
        <v/>
      </c>
    </row>
    <row r="1754" hidden="1" outlineLevel="4">
      <c r="A1754" s="80"/>
      <c r="B1754" s="119"/>
      <c r="C1754" s="125"/>
      <c r="D1754" s="120" t="str">
        <f t="shared" si="2742"/>
        <v/>
      </c>
      <c r="E1754" s="125"/>
      <c r="F1754" s="121" t="str">
        <f t="shared" si="2743"/>
        <v/>
      </c>
      <c r="G1754" s="125"/>
      <c r="H1754" s="121" t="str">
        <f t="shared" si="2744"/>
        <v/>
      </c>
      <c r="I1754" s="125"/>
      <c r="J1754" s="121" t="str">
        <f t="shared" si="2745"/>
        <v/>
      </c>
      <c r="K1754" s="125"/>
      <c r="L1754" s="122"/>
      <c r="M1754" s="122"/>
      <c r="N1754" s="123" t="str">
        <f t="shared" si="2746"/>
        <v/>
      </c>
      <c r="O1754" s="123" t="str">
        <f t="shared" si="2747"/>
        <v/>
      </c>
      <c r="P1754" s="123" t="str">
        <f t="shared" si="2748"/>
        <v/>
      </c>
      <c r="Q1754" s="123" t="str">
        <f t="shared" ref="Q1754:R1754" si="2758">IFERROR(L1754/K1754)</f>
        <v/>
      </c>
      <c r="R1754" s="124" t="str">
        <f t="shared" si="2758"/>
        <v/>
      </c>
    </row>
    <row r="1755" hidden="1" outlineLevel="3">
      <c r="A1755" s="80"/>
      <c r="B1755" s="126"/>
      <c r="C1755" s="127"/>
      <c r="D1755" s="127"/>
      <c r="E1755" s="127"/>
      <c r="F1755" s="127"/>
      <c r="G1755" s="127"/>
      <c r="H1755" s="127"/>
      <c r="I1755" s="127"/>
      <c r="J1755" s="127"/>
      <c r="K1755" s="127"/>
      <c r="L1755" s="127"/>
      <c r="M1755" s="127"/>
      <c r="N1755" s="127"/>
      <c r="O1755" s="127"/>
      <c r="P1755" s="127"/>
      <c r="Q1755" s="127"/>
      <c r="R1755" s="128"/>
    </row>
    <row r="1756" hidden="1" outlineLevel="3" collapsed="1">
      <c r="A1756" s="80"/>
      <c r="B1756" s="134">
        <v>5.0</v>
      </c>
      <c r="C1756" s="113">
        <f>IFERROR(SUM(C1757:C1766))</f>
        <v>0</v>
      </c>
      <c r="D1756" s="114" t="str">
        <f t="shared" ref="D1756:D1766" si="2761">IFERROR(C1756/E1756)</f>
        <v/>
      </c>
      <c r="E1756" s="113">
        <f>IFERROR(SUM(E1757:E1766))</f>
        <v>0</v>
      </c>
      <c r="F1756" s="115" t="str">
        <f t="shared" ref="F1756:F1766" si="2762">IFERROR(G1756/E1756)</f>
        <v/>
      </c>
      <c r="G1756" s="113">
        <f>IFERROR(SUM(G1757:G1766))</f>
        <v>0</v>
      </c>
      <c r="H1756" s="115" t="str">
        <f t="shared" ref="H1756:H1766" si="2763">IFERROR(I1756/G1756)</f>
        <v/>
      </c>
      <c r="I1756" s="113">
        <f>IFERROR(SUM(I1757:I1766))</f>
        <v>0</v>
      </c>
      <c r="J1756" s="115" t="str">
        <f t="shared" ref="J1756:J1766" si="2764">IFERROR(K1756/I1756)</f>
        <v/>
      </c>
      <c r="K1756" s="113">
        <f t="shared" ref="K1756:M1756" si="2759">IFERROR(SUM(K1757:K1766))</f>
        <v>0</v>
      </c>
      <c r="L1756" s="116">
        <f t="shared" si="2759"/>
        <v>0</v>
      </c>
      <c r="M1756" s="116">
        <f t="shared" si="2759"/>
        <v>0</v>
      </c>
      <c r="N1756" s="117" t="str">
        <f t="shared" ref="N1756:N1766" si="2765">IFERROR(M1756/K1756)</f>
        <v/>
      </c>
      <c r="O1756" s="117" t="str">
        <f t="shared" ref="O1756:O1766" si="2766">IFERROR(L1756/G1756)</f>
        <v/>
      </c>
      <c r="P1756" s="117" t="str">
        <f t="shared" ref="P1756:P1766" si="2767">IFERROR(L1756/I1756)</f>
        <v/>
      </c>
      <c r="Q1756" s="117" t="str">
        <f t="shared" ref="Q1756:R1756" si="2760">IFERROR(L1756/K1756)</f>
        <v/>
      </c>
      <c r="R1756" s="118" t="str">
        <f t="shared" si="2760"/>
        <v/>
      </c>
    </row>
    <row r="1757" hidden="1" outlineLevel="4">
      <c r="A1757" s="80"/>
      <c r="B1757" s="119" t="s">
        <v>119</v>
      </c>
      <c r="C1757" s="119"/>
      <c r="D1757" s="120" t="str">
        <f t="shared" si="2761"/>
        <v/>
      </c>
      <c r="E1757" s="119"/>
      <c r="F1757" s="121" t="str">
        <f t="shared" si="2762"/>
        <v/>
      </c>
      <c r="G1757" s="119"/>
      <c r="H1757" s="121" t="str">
        <f t="shared" si="2763"/>
        <v/>
      </c>
      <c r="I1757" s="119"/>
      <c r="J1757" s="121" t="str">
        <f t="shared" si="2764"/>
        <v/>
      </c>
      <c r="K1757" s="119"/>
      <c r="L1757" s="122"/>
      <c r="M1757" s="122"/>
      <c r="N1757" s="123" t="str">
        <f t="shared" si="2765"/>
        <v/>
      </c>
      <c r="O1757" s="123" t="str">
        <f t="shared" si="2766"/>
        <v/>
      </c>
      <c r="P1757" s="123" t="str">
        <f t="shared" si="2767"/>
        <v/>
      </c>
      <c r="Q1757" s="123" t="str">
        <f t="shared" ref="Q1757:R1757" si="2768">IFERROR(L1757/K1757)</f>
        <v/>
      </c>
      <c r="R1757" s="124" t="str">
        <f t="shared" si="2768"/>
        <v/>
      </c>
    </row>
    <row r="1758" hidden="1" outlineLevel="4">
      <c r="A1758" s="80"/>
      <c r="B1758" s="119" t="s">
        <v>120</v>
      </c>
      <c r="C1758" s="119"/>
      <c r="D1758" s="120" t="str">
        <f t="shared" si="2761"/>
        <v/>
      </c>
      <c r="E1758" s="119"/>
      <c r="F1758" s="121" t="str">
        <f t="shared" si="2762"/>
        <v/>
      </c>
      <c r="G1758" s="119"/>
      <c r="H1758" s="121" t="str">
        <f t="shared" si="2763"/>
        <v/>
      </c>
      <c r="I1758" s="119"/>
      <c r="J1758" s="121" t="str">
        <f t="shared" si="2764"/>
        <v/>
      </c>
      <c r="K1758" s="119"/>
      <c r="L1758" s="122"/>
      <c r="M1758" s="122"/>
      <c r="N1758" s="123" t="str">
        <f t="shared" si="2765"/>
        <v/>
      </c>
      <c r="O1758" s="123" t="str">
        <f t="shared" si="2766"/>
        <v/>
      </c>
      <c r="P1758" s="123" t="str">
        <f t="shared" si="2767"/>
        <v/>
      </c>
      <c r="Q1758" s="123" t="str">
        <f t="shared" ref="Q1758:R1758" si="2769">IFERROR(L1758/K1758)</f>
        <v/>
      </c>
      <c r="R1758" s="124" t="str">
        <f t="shared" si="2769"/>
        <v/>
      </c>
    </row>
    <row r="1759" hidden="1" outlineLevel="4">
      <c r="A1759" s="80"/>
      <c r="B1759" s="119" t="s">
        <v>121</v>
      </c>
      <c r="C1759" s="119"/>
      <c r="D1759" s="120" t="str">
        <f t="shared" si="2761"/>
        <v/>
      </c>
      <c r="E1759" s="119"/>
      <c r="F1759" s="121" t="str">
        <f t="shared" si="2762"/>
        <v/>
      </c>
      <c r="G1759" s="125"/>
      <c r="H1759" s="121" t="str">
        <f t="shared" si="2763"/>
        <v/>
      </c>
      <c r="I1759" s="125"/>
      <c r="J1759" s="121" t="str">
        <f t="shared" si="2764"/>
        <v/>
      </c>
      <c r="K1759" s="119"/>
      <c r="L1759" s="122"/>
      <c r="M1759" s="122"/>
      <c r="N1759" s="123" t="str">
        <f t="shared" si="2765"/>
        <v/>
      </c>
      <c r="O1759" s="123" t="str">
        <f t="shared" si="2766"/>
        <v/>
      </c>
      <c r="P1759" s="123" t="str">
        <f t="shared" si="2767"/>
        <v/>
      </c>
      <c r="Q1759" s="123" t="str">
        <f t="shared" ref="Q1759:R1759" si="2770">IFERROR(L1759/K1759)</f>
        <v/>
      </c>
      <c r="R1759" s="124" t="str">
        <f t="shared" si="2770"/>
        <v/>
      </c>
    </row>
    <row r="1760" hidden="1" outlineLevel="4">
      <c r="A1760" s="80"/>
      <c r="B1760" s="119"/>
      <c r="C1760" s="119"/>
      <c r="D1760" s="120" t="str">
        <f t="shared" si="2761"/>
        <v/>
      </c>
      <c r="E1760" s="119"/>
      <c r="F1760" s="121" t="str">
        <f t="shared" si="2762"/>
        <v/>
      </c>
      <c r="G1760" s="119"/>
      <c r="H1760" s="121" t="str">
        <f t="shared" si="2763"/>
        <v/>
      </c>
      <c r="I1760" s="119"/>
      <c r="J1760" s="121" t="str">
        <f t="shared" si="2764"/>
        <v/>
      </c>
      <c r="K1760" s="119"/>
      <c r="L1760" s="122"/>
      <c r="M1760" s="122"/>
      <c r="N1760" s="123" t="str">
        <f t="shared" si="2765"/>
        <v/>
      </c>
      <c r="O1760" s="123" t="str">
        <f t="shared" si="2766"/>
        <v/>
      </c>
      <c r="P1760" s="123" t="str">
        <f t="shared" si="2767"/>
        <v/>
      </c>
      <c r="Q1760" s="123" t="str">
        <f t="shared" ref="Q1760:R1760" si="2771">IFERROR(L1760/K1760)</f>
        <v/>
      </c>
      <c r="R1760" s="124" t="str">
        <f t="shared" si="2771"/>
        <v/>
      </c>
    </row>
    <row r="1761" hidden="1" outlineLevel="4">
      <c r="A1761" s="80"/>
      <c r="B1761" s="119"/>
      <c r="C1761" s="125"/>
      <c r="D1761" s="120" t="str">
        <f t="shared" si="2761"/>
        <v/>
      </c>
      <c r="E1761" s="125"/>
      <c r="F1761" s="121" t="str">
        <f t="shared" si="2762"/>
        <v/>
      </c>
      <c r="G1761" s="125"/>
      <c r="H1761" s="121" t="str">
        <f t="shared" si="2763"/>
        <v/>
      </c>
      <c r="I1761" s="125"/>
      <c r="J1761" s="121" t="str">
        <f t="shared" si="2764"/>
        <v/>
      </c>
      <c r="K1761" s="125"/>
      <c r="L1761" s="122"/>
      <c r="M1761" s="122"/>
      <c r="N1761" s="123" t="str">
        <f t="shared" si="2765"/>
        <v/>
      </c>
      <c r="O1761" s="123" t="str">
        <f t="shared" si="2766"/>
        <v/>
      </c>
      <c r="P1761" s="123" t="str">
        <f t="shared" si="2767"/>
        <v/>
      </c>
      <c r="Q1761" s="123" t="str">
        <f t="shared" ref="Q1761:R1761" si="2772">IFERROR(L1761/K1761)</f>
        <v/>
      </c>
      <c r="R1761" s="124" t="str">
        <f t="shared" si="2772"/>
        <v/>
      </c>
    </row>
    <row r="1762" hidden="1" outlineLevel="4">
      <c r="A1762" s="80"/>
      <c r="B1762" s="119"/>
      <c r="C1762" s="125"/>
      <c r="D1762" s="120" t="str">
        <f t="shared" si="2761"/>
        <v/>
      </c>
      <c r="E1762" s="125"/>
      <c r="F1762" s="121" t="str">
        <f t="shared" si="2762"/>
        <v/>
      </c>
      <c r="G1762" s="125"/>
      <c r="H1762" s="121" t="str">
        <f t="shared" si="2763"/>
        <v/>
      </c>
      <c r="I1762" s="125"/>
      <c r="J1762" s="121" t="str">
        <f t="shared" si="2764"/>
        <v/>
      </c>
      <c r="K1762" s="125"/>
      <c r="L1762" s="122"/>
      <c r="M1762" s="122"/>
      <c r="N1762" s="123" t="str">
        <f t="shared" si="2765"/>
        <v/>
      </c>
      <c r="O1762" s="123" t="str">
        <f t="shared" si="2766"/>
        <v/>
      </c>
      <c r="P1762" s="123" t="str">
        <f t="shared" si="2767"/>
        <v/>
      </c>
      <c r="Q1762" s="123" t="str">
        <f t="shared" ref="Q1762:R1762" si="2773">IFERROR(L1762/K1762)</f>
        <v/>
      </c>
      <c r="R1762" s="124" t="str">
        <f t="shared" si="2773"/>
        <v/>
      </c>
    </row>
    <row r="1763" hidden="1" outlineLevel="4">
      <c r="A1763" s="80"/>
      <c r="B1763" s="119"/>
      <c r="C1763" s="119"/>
      <c r="D1763" s="120" t="str">
        <f t="shared" si="2761"/>
        <v/>
      </c>
      <c r="E1763" s="119"/>
      <c r="F1763" s="121" t="str">
        <f t="shared" si="2762"/>
        <v/>
      </c>
      <c r="G1763" s="119"/>
      <c r="H1763" s="121" t="str">
        <f t="shared" si="2763"/>
        <v/>
      </c>
      <c r="I1763" s="119"/>
      <c r="J1763" s="121" t="str">
        <f t="shared" si="2764"/>
        <v/>
      </c>
      <c r="K1763" s="119"/>
      <c r="L1763" s="122"/>
      <c r="M1763" s="122"/>
      <c r="N1763" s="123" t="str">
        <f t="shared" si="2765"/>
        <v/>
      </c>
      <c r="O1763" s="123" t="str">
        <f t="shared" si="2766"/>
        <v/>
      </c>
      <c r="P1763" s="123" t="str">
        <f t="shared" si="2767"/>
        <v/>
      </c>
      <c r="Q1763" s="123" t="str">
        <f t="shared" ref="Q1763:R1763" si="2774">IFERROR(L1763/K1763)</f>
        <v/>
      </c>
      <c r="R1763" s="124" t="str">
        <f t="shared" si="2774"/>
        <v/>
      </c>
    </row>
    <row r="1764" hidden="1" outlineLevel="4">
      <c r="A1764" s="80"/>
      <c r="B1764" s="119"/>
      <c r="C1764" s="125"/>
      <c r="D1764" s="120" t="str">
        <f t="shared" si="2761"/>
        <v/>
      </c>
      <c r="E1764" s="125"/>
      <c r="F1764" s="121" t="str">
        <f t="shared" si="2762"/>
        <v/>
      </c>
      <c r="G1764" s="125"/>
      <c r="H1764" s="121" t="str">
        <f t="shared" si="2763"/>
        <v/>
      </c>
      <c r="I1764" s="125"/>
      <c r="J1764" s="121" t="str">
        <f t="shared" si="2764"/>
        <v/>
      </c>
      <c r="K1764" s="125"/>
      <c r="L1764" s="122"/>
      <c r="M1764" s="122"/>
      <c r="N1764" s="123" t="str">
        <f t="shared" si="2765"/>
        <v/>
      </c>
      <c r="O1764" s="123" t="str">
        <f t="shared" si="2766"/>
        <v/>
      </c>
      <c r="P1764" s="123" t="str">
        <f t="shared" si="2767"/>
        <v/>
      </c>
      <c r="Q1764" s="123" t="str">
        <f t="shared" ref="Q1764:R1764" si="2775">IFERROR(L1764/K1764)</f>
        <v/>
      </c>
      <c r="R1764" s="124" t="str">
        <f t="shared" si="2775"/>
        <v/>
      </c>
    </row>
    <row r="1765" hidden="1" outlineLevel="4">
      <c r="A1765" s="80"/>
      <c r="B1765" s="119"/>
      <c r="C1765" s="125"/>
      <c r="D1765" s="120" t="str">
        <f t="shared" si="2761"/>
        <v/>
      </c>
      <c r="E1765" s="125"/>
      <c r="F1765" s="121" t="str">
        <f t="shared" si="2762"/>
        <v/>
      </c>
      <c r="G1765" s="125"/>
      <c r="H1765" s="121" t="str">
        <f t="shared" si="2763"/>
        <v/>
      </c>
      <c r="I1765" s="125"/>
      <c r="J1765" s="121" t="str">
        <f t="shared" si="2764"/>
        <v/>
      </c>
      <c r="K1765" s="125"/>
      <c r="L1765" s="122"/>
      <c r="M1765" s="122"/>
      <c r="N1765" s="123" t="str">
        <f t="shared" si="2765"/>
        <v/>
      </c>
      <c r="O1765" s="123" t="str">
        <f t="shared" si="2766"/>
        <v/>
      </c>
      <c r="P1765" s="123" t="str">
        <f t="shared" si="2767"/>
        <v/>
      </c>
      <c r="Q1765" s="123" t="str">
        <f t="shared" ref="Q1765:R1765" si="2776">IFERROR(L1765/K1765)</f>
        <v/>
      </c>
      <c r="R1765" s="124" t="str">
        <f t="shared" si="2776"/>
        <v/>
      </c>
    </row>
    <row r="1766" hidden="1" outlineLevel="4">
      <c r="A1766" s="80"/>
      <c r="B1766" s="119"/>
      <c r="C1766" s="125"/>
      <c r="D1766" s="120" t="str">
        <f t="shared" si="2761"/>
        <v/>
      </c>
      <c r="E1766" s="125"/>
      <c r="F1766" s="121" t="str">
        <f t="shared" si="2762"/>
        <v/>
      </c>
      <c r="G1766" s="125"/>
      <c r="H1766" s="121" t="str">
        <f t="shared" si="2763"/>
        <v/>
      </c>
      <c r="I1766" s="125"/>
      <c r="J1766" s="121" t="str">
        <f t="shared" si="2764"/>
        <v/>
      </c>
      <c r="K1766" s="125"/>
      <c r="L1766" s="122"/>
      <c r="M1766" s="122"/>
      <c r="N1766" s="123" t="str">
        <f t="shared" si="2765"/>
        <v/>
      </c>
      <c r="O1766" s="123" t="str">
        <f t="shared" si="2766"/>
        <v/>
      </c>
      <c r="P1766" s="123" t="str">
        <f t="shared" si="2767"/>
        <v/>
      </c>
      <c r="Q1766" s="123" t="str">
        <f t="shared" ref="Q1766:R1766" si="2777">IFERROR(L1766/K1766)</f>
        <v/>
      </c>
      <c r="R1766" s="124" t="str">
        <f t="shared" si="2777"/>
        <v/>
      </c>
    </row>
    <row r="1767" hidden="1" outlineLevel="3">
      <c r="A1767" s="80"/>
      <c r="B1767" s="126"/>
      <c r="C1767" s="127"/>
      <c r="D1767" s="127"/>
      <c r="E1767" s="127"/>
      <c r="F1767" s="127"/>
      <c r="G1767" s="127"/>
      <c r="H1767" s="127"/>
      <c r="I1767" s="127"/>
      <c r="J1767" s="127"/>
      <c r="K1767" s="127"/>
      <c r="L1767" s="127"/>
      <c r="M1767" s="127"/>
      <c r="N1767" s="127"/>
      <c r="O1767" s="127"/>
      <c r="P1767" s="127"/>
      <c r="Q1767" s="127"/>
      <c r="R1767" s="128"/>
    </row>
    <row r="1768" hidden="1" outlineLevel="3" collapsed="1">
      <c r="A1768" s="80"/>
      <c r="B1768" s="134">
        <v>6.0</v>
      </c>
      <c r="C1768" s="113">
        <f>IFERROR(SUM(C1769:C1778))</f>
        <v>0</v>
      </c>
      <c r="D1768" s="114" t="str">
        <f t="shared" ref="D1768:D1778" si="2780">IFERROR(C1768/E1768)</f>
        <v/>
      </c>
      <c r="E1768" s="113">
        <f>IFERROR(SUM(E1769:E1778))</f>
        <v>0</v>
      </c>
      <c r="F1768" s="115" t="str">
        <f t="shared" ref="F1768:F1778" si="2781">IFERROR(G1768/E1768)</f>
        <v/>
      </c>
      <c r="G1768" s="113">
        <f>IFERROR(SUM(G1769:G1778))</f>
        <v>0</v>
      </c>
      <c r="H1768" s="115" t="str">
        <f t="shared" ref="H1768:H1778" si="2782">IFERROR(I1768/G1768)</f>
        <v/>
      </c>
      <c r="I1768" s="113">
        <f>IFERROR(SUM(I1769:I1778))</f>
        <v>0</v>
      </c>
      <c r="J1768" s="115" t="str">
        <f t="shared" ref="J1768:J1778" si="2783">IFERROR(K1768/I1768)</f>
        <v/>
      </c>
      <c r="K1768" s="113">
        <f t="shared" ref="K1768:M1768" si="2778">IFERROR(SUM(K1769:K1778))</f>
        <v>0</v>
      </c>
      <c r="L1768" s="116">
        <f t="shared" si="2778"/>
        <v>0</v>
      </c>
      <c r="M1768" s="116">
        <f t="shared" si="2778"/>
        <v>0</v>
      </c>
      <c r="N1768" s="117" t="str">
        <f t="shared" ref="N1768:N1778" si="2784">IFERROR(M1768/K1768)</f>
        <v/>
      </c>
      <c r="O1768" s="117" t="str">
        <f t="shared" ref="O1768:O1778" si="2785">IFERROR(L1768/G1768)</f>
        <v/>
      </c>
      <c r="P1768" s="117" t="str">
        <f t="shared" ref="P1768:P1778" si="2786">IFERROR(L1768/I1768)</f>
        <v/>
      </c>
      <c r="Q1768" s="117" t="str">
        <f t="shared" ref="Q1768:R1768" si="2779">IFERROR(L1768/K1768)</f>
        <v/>
      </c>
      <c r="R1768" s="118" t="str">
        <f t="shared" si="2779"/>
        <v/>
      </c>
    </row>
    <row r="1769" hidden="1" outlineLevel="4">
      <c r="A1769" s="80"/>
      <c r="B1769" s="119" t="s">
        <v>119</v>
      </c>
      <c r="C1769" s="119"/>
      <c r="D1769" s="120" t="str">
        <f t="shared" si="2780"/>
        <v/>
      </c>
      <c r="E1769" s="119"/>
      <c r="F1769" s="121" t="str">
        <f t="shared" si="2781"/>
        <v/>
      </c>
      <c r="G1769" s="119"/>
      <c r="H1769" s="121" t="str">
        <f t="shared" si="2782"/>
        <v/>
      </c>
      <c r="I1769" s="119"/>
      <c r="J1769" s="121" t="str">
        <f t="shared" si="2783"/>
        <v/>
      </c>
      <c r="K1769" s="119"/>
      <c r="L1769" s="122"/>
      <c r="M1769" s="122"/>
      <c r="N1769" s="123" t="str">
        <f t="shared" si="2784"/>
        <v/>
      </c>
      <c r="O1769" s="123" t="str">
        <f t="shared" si="2785"/>
        <v/>
      </c>
      <c r="P1769" s="123" t="str">
        <f t="shared" si="2786"/>
        <v/>
      </c>
      <c r="Q1769" s="123" t="str">
        <f t="shared" ref="Q1769:R1769" si="2787">IFERROR(L1769/K1769)</f>
        <v/>
      </c>
      <c r="R1769" s="124" t="str">
        <f t="shared" si="2787"/>
        <v/>
      </c>
    </row>
    <row r="1770" hidden="1" outlineLevel="4">
      <c r="A1770" s="80"/>
      <c r="B1770" s="119" t="s">
        <v>120</v>
      </c>
      <c r="C1770" s="119"/>
      <c r="D1770" s="120" t="str">
        <f t="shared" si="2780"/>
        <v/>
      </c>
      <c r="E1770" s="119"/>
      <c r="F1770" s="121" t="str">
        <f t="shared" si="2781"/>
        <v/>
      </c>
      <c r="G1770" s="119"/>
      <c r="H1770" s="121" t="str">
        <f t="shared" si="2782"/>
        <v/>
      </c>
      <c r="I1770" s="119"/>
      <c r="J1770" s="121" t="str">
        <f t="shared" si="2783"/>
        <v/>
      </c>
      <c r="K1770" s="119"/>
      <c r="L1770" s="122"/>
      <c r="M1770" s="122"/>
      <c r="N1770" s="123" t="str">
        <f t="shared" si="2784"/>
        <v/>
      </c>
      <c r="O1770" s="123" t="str">
        <f t="shared" si="2785"/>
        <v/>
      </c>
      <c r="P1770" s="123" t="str">
        <f t="shared" si="2786"/>
        <v/>
      </c>
      <c r="Q1770" s="123" t="str">
        <f t="shared" ref="Q1770:R1770" si="2788">IFERROR(L1770/K1770)</f>
        <v/>
      </c>
      <c r="R1770" s="124" t="str">
        <f t="shared" si="2788"/>
        <v/>
      </c>
    </row>
    <row r="1771" hidden="1" outlineLevel="4">
      <c r="A1771" s="80"/>
      <c r="B1771" s="119" t="s">
        <v>121</v>
      </c>
      <c r="C1771" s="119"/>
      <c r="D1771" s="120" t="str">
        <f t="shared" si="2780"/>
        <v/>
      </c>
      <c r="E1771" s="119"/>
      <c r="F1771" s="121" t="str">
        <f t="shared" si="2781"/>
        <v/>
      </c>
      <c r="G1771" s="125"/>
      <c r="H1771" s="121" t="str">
        <f t="shared" si="2782"/>
        <v/>
      </c>
      <c r="I1771" s="125"/>
      <c r="J1771" s="121" t="str">
        <f t="shared" si="2783"/>
        <v/>
      </c>
      <c r="K1771" s="119"/>
      <c r="L1771" s="122"/>
      <c r="M1771" s="122"/>
      <c r="N1771" s="123" t="str">
        <f t="shared" si="2784"/>
        <v/>
      </c>
      <c r="O1771" s="123" t="str">
        <f t="shared" si="2785"/>
        <v/>
      </c>
      <c r="P1771" s="123" t="str">
        <f t="shared" si="2786"/>
        <v/>
      </c>
      <c r="Q1771" s="123" t="str">
        <f t="shared" ref="Q1771:R1771" si="2789">IFERROR(L1771/K1771)</f>
        <v/>
      </c>
      <c r="R1771" s="124" t="str">
        <f t="shared" si="2789"/>
        <v/>
      </c>
    </row>
    <row r="1772" hidden="1" outlineLevel="4">
      <c r="A1772" s="80"/>
      <c r="B1772" s="119"/>
      <c r="C1772" s="119"/>
      <c r="D1772" s="120" t="str">
        <f t="shared" si="2780"/>
        <v/>
      </c>
      <c r="E1772" s="119"/>
      <c r="F1772" s="121" t="str">
        <f t="shared" si="2781"/>
        <v/>
      </c>
      <c r="G1772" s="119"/>
      <c r="H1772" s="121" t="str">
        <f t="shared" si="2782"/>
        <v/>
      </c>
      <c r="I1772" s="119"/>
      <c r="J1772" s="121" t="str">
        <f t="shared" si="2783"/>
        <v/>
      </c>
      <c r="K1772" s="119"/>
      <c r="L1772" s="122"/>
      <c r="M1772" s="122"/>
      <c r="N1772" s="123" t="str">
        <f t="shared" si="2784"/>
        <v/>
      </c>
      <c r="O1772" s="123" t="str">
        <f t="shared" si="2785"/>
        <v/>
      </c>
      <c r="P1772" s="123" t="str">
        <f t="shared" si="2786"/>
        <v/>
      </c>
      <c r="Q1772" s="123" t="str">
        <f t="shared" ref="Q1772:R1772" si="2790">IFERROR(L1772/K1772)</f>
        <v/>
      </c>
      <c r="R1772" s="124" t="str">
        <f t="shared" si="2790"/>
        <v/>
      </c>
    </row>
    <row r="1773" hidden="1" outlineLevel="4">
      <c r="A1773" s="80"/>
      <c r="B1773" s="119"/>
      <c r="C1773" s="125"/>
      <c r="D1773" s="120" t="str">
        <f t="shared" si="2780"/>
        <v/>
      </c>
      <c r="E1773" s="125"/>
      <c r="F1773" s="121" t="str">
        <f t="shared" si="2781"/>
        <v/>
      </c>
      <c r="G1773" s="125"/>
      <c r="H1773" s="121" t="str">
        <f t="shared" si="2782"/>
        <v/>
      </c>
      <c r="I1773" s="125"/>
      <c r="J1773" s="121" t="str">
        <f t="shared" si="2783"/>
        <v/>
      </c>
      <c r="K1773" s="125"/>
      <c r="L1773" s="122"/>
      <c r="M1773" s="122"/>
      <c r="N1773" s="123" t="str">
        <f t="shared" si="2784"/>
        <v/>
      </c>
      <c r="O1773" s="123" t="str">
        <f t="shared" si="2785"/>
        <v/>
      </c>
      <c r="P1773" s="123" t="str">
        <f t="shared" si="2786"/>
        <v/>
      </c>
      <c r="Q1773" s="123" t="str">
        <f t="shared" ref="Q1773:R1773" si="2791">IFERROR(L1773/K1773)</f>
        <v/>
      </c>
      <c r="R1773" s="124" t="str">
        <f t="shared" si="2791"/>
        <v/>
      </c>
    </row>
    <row r="1774" hidden="1" outlineLevel="4">
      <c r="A1774" s="80"/>
      <c r="B1774" s="119"/>
      <c r="C1774" s="125"/>
      <c r="D1774" s="120" t="str">
        <f t="shared" si="2780"/>
        <v/>
      </c>
      <c r="E1774" s="125"/>
      <c r="F1774" s="121" t="str">
        <f t="shared" si="2781"/>
        <v/>
      </c>
      <c r="G1774" s="125"/>
      <c r="H1774" s="121" t="str">
        <f t="shared" si="2782"/>
        <v/>
      </c>
      <c r="I1774" s="125"/>
      <c r="J1774" s="121" t="str">
        <f t="shared" si="2783"/>
        <v/>
      </c>
      <c r="K1774" s="125"/>
      <c r="L1774" s="122"/>
      <c r="M1774" s="122"/>
      <c r="N1774" s="123" t="str">
        <f t="shared" si="2784"/>
        <v/>
      </c>
      <c r="O1774" s="123" t="str">
        <f t="shared" si="2785"/>
        <v/>
      </c>
      <c r="P1774" s="123" t="str">
        <f t="shared" si="2786"/>
        <v/>
      </c>
      <c r="Q1774" s="123" t="str">
        <f t="shared" ref="Q1774:R1774" si="2792">IFERROR(L1774/K1774)</f>
        <v/>
      </c>
      <c r="R1774" s="124" t="str">
        <f t="shared" si="2792"/>
        <v/>
      </c>
    </row>
    <row r="1775" hidden="1" outlineLevel="4">
      <c r="A1775" s="80"/>
      <c r="B1775" s="119"/>
      <c r="C1775" s="119"/>
      <c r="D1775" s="120" t="str">
        <f t="shared" si="2780"/>
        <v/>
      </c>
      <c r="E1775" s="119"/>
      <c r="F1775" s="121" t="str">
        <f t="shared" si="2781"/>
        <v/>
      </c>
      <c r="G1775" s="119"/>
      <c r="H1775" s="121" t="str">
        <f t="shared" si="2782"/>
        <v/>
      </c>
      <c r="I1775" s="119"/>
      <c r="J1775" s="121" t="str">
        <f t="shared" si="2783"/>
        <v/>
      </c>
      <c r="K1775" s="119"/>
      <c r="L1775" s="122"/>
      <c r="M1775" s="122"/>
      <c r="N1775" s="123" t="str">
        <f t="shared" si="2784"/>
        <v/>
      </c>
      <c r="O1775" s="123" t="str">
        <f t="shared" si="2785"/>
        <v/>
      </c>
      <c r="P1775" s="123" t="str">
        <f t="shared" si="2786"/>
        <v/>
      </c>
      <c r="Q1775" s="123" t="str">
        <f t="shared" ref="Q1775:R1775" si="2793">IFERROR(L1775/K1775)</f>
        <v/>
      </c>
      <c r="R1775" s="124" t="str">
        <f t="shared" si="2793"/>
        <v/>
      </c>
    </row>
    <row r="1776" hidden="1" outlineLevel="4">
      <c r="A1776" s="80"/>
      <c r="B1776" s="119"/>
      <c r="C1776" s="125"/>
      <c r="D1776" s="120" t="str">
        <f t="shared" si="2780"/>
        <v/>
      </c>
      <c r="E1776" s="125"/>
      <c r="F1776" s="121" t="str">
        <f t="shared" si="2781"/>
        <v/>
      </c>
      <c r="G1776" s="125"/>
      <c r="H1776" s="121" t="str">
        <f t="shared" si="2782"/>
        <v/>
      </c>
      <c r="I1776" s="125"/>
      <c r="J1776" s="121" t="str">
        <f t="shared" si="2783"/>
        <v/>
      </c>
      <c r="K1776" s="125"/>
      <c r="L1776" s="122"/>
      <c r="M1776" s="122"/>
      <c r="N1776" s="123" t="str">
        <f t="shared" si="2784"/>
        <v/>
      </c>
      <c r="O1776" s="123" t="str">
        <f t="shared" si="2785"/>
        <v/>
      </c>
      <c r="P1776" s="123" t="str">
        <f t="shared" si="2786"/>
        <v/>
      </c>
      <c r="Q1776" s="123" t="str">
        <f t="shared" ref="Q1776:R1776" si="2794">IFERROR(L1776/K1776)</f>
        <v/>
      </c>
      <c r="R1776" s="124" t="str">
        <f t="shared" si="2794"/>
        <v/>
      </c>
    </row>
    <row r="1777" hidden="1" outlineLevel="4">
      <c r="A1777" s="80"/>
      <c r="B1777" s="119"/>
      <c r="C1777" s="125"/>
      <c r="D1777" s="120" t="str">
        <f t="shared" si="2780"/>
        <v/>
      </c>
      <c r="E1777" s="125"/>
      <c r="F1777" s="121" t="str">
        <f t="shared" si="2781"/>
        <v/>
      </c>
      <c r="G1777" s="125"/>
      <c r="H1777" s="121" t="str">
        <f t="shared" si="2782"/>
        <v/>
      </c>
      <c r="I1777" s="125"/>
      <c r="J1777" s="121" t="str">
        <f t="shared" si="2783"/>
        <v/>
      </c>
      <c r="K1777" s="125"/>
      <c r="L1777" s="122"/>
      <c r="M1777" s="122"/>
      <c r="N1777" s="123" t="str">
        <f t="shared" si="2784"/>
        <v/>
      </c>
      <c r="O1777" s="123" t="str">
        <f t="shared" si="2785"/>
        <v/>
      </c>
      <c r="P1777" s="123" t="str">
        <f t="shared" si="2786"/>
        <v/>
      </c>
      <c r="Q1777" s="123" t="str">
        <f t="shared" ref="Q1777:R1777" si="2795">IFERROR(L1777/K1777)</f>
        <v/>
      </c>
      <c r="R1777" s="124" t="str">
        <f t="shared" si="2795"/>
        <v/>
      </c>
    </row>
    <row r="1778" hidden="1" outlineLevel="4">
      <c r="A1778" s="80"/>
      <c r="B1778" s="119"/>
      <c r="C1778" s="125"/>
      <c r="D1778" s="120" t="str">
        <f t="shared" si="2780"/>
        <v/>
      </c>
      <c r="E1778" s="125"/>
      <c r="F1778" s="121" t="str">
        <f t="shared" si="2781"/>
        <v/>
      </c>
      <c r="G1778" s="125"/>
      <c r="H1778" s="121" t="str">
        <f t="shared" si="2782"/>
        <v/>
      </c>
      <c r="I1778" s="125"/>
      <c r="J1778" s="121" t="str">
        <f t="shared" si="2783"/>
        <v/>
      </c>
      <c r="K1778" s="125"/>
      <c r="L1778" s="122"/>
      <c r="M1778" s="122"/>
      <c r="N1778" s="123" t="str">
        <f t="shared" si="2784"/>
        <v/>
      </c>
      <c r="O1778" s="123" t="str">
        <f t="shared" si="2785"/>
        <v/>
      </c>
      <c r="P1778" s="123" t="str">
        <f t="shared" si="2786"/>
        <v/>
      </c>
      <c r="Q1778" s="123" t="str">
        <f t="shared" ref="Q1778:R1778" si="2796">IFERROR(L1778/K1778)</f>
        <v/>
      </c>
      <c r="R1778" s="124" t="str">
        <f t="shared" si="2796"/>
        <v/>
      </c>
    </row>
    <row r="1779" hidden="1" outlineLevel="3">
      <c r="A1779" s="80"/>
      <c r="B1779" s="126"/>
      <c r="C1779" s="127"/>
      <c r="D1779" s="127"/>
      <c r="E1779" s="127"/>
      <c r="F1779" s="127"/>
      <c r="G1779" s="127"/>
      <c r="H1779" s="127"/>
      <c r="I1779" s="127"/>
      <c r="J1779" s="127"/>
      <c r="K1779" s="127"/>
      <c r="L1779" s="127"/>
      <c r="M1779" s="127"/>
      <c r="N1779" s="127"/>
      <c r="O1779" s="127"/>
      <c r="P1779" s="127"/>
      <c r="Q1779" s="127"/>
      <c r="R1779" s="128"/>
    </row>
    <row r="1780" hidden="1" outlineLevel="3" collapsed="1">
      <c r="A1780" s="80"/>
      <c r="B1780" s="134">
        <v>7.0</v>
      </c>
      <c r="C1780" s="113">
        <f>IFERROR(SUM(C1781:C1790))</f>
        <v>0</v>
      </c>
      <c r="D1780" s="114" t="str">
        <f t="shared" ref="D1780:D1790" si="2799">IFERROR(C1780/E1780)</f>
        <v/>
      </c>
      <c r="E1780" s="113">
        <f>IFERROR(SUM(E1781:E1790))</f>
        <v>0</v>
      </c>
      <c r="F1780" s="115" t="str">
        <f t="shared" ref="F1780:F1790" si="2800">IFERROR(G1780/E1780)</f>
        <v/>
      </c>
      <c r="G1780" s="113">
        <f>IFERROR(SUM(G1781:G1790))</f>
        <v>0</v>
      </c>
      <c r="H1780" s="115" t="str">
        <f t="shared" ref="H1780:H1790" si="2801">IFERROR(I1780/G1780)</f>
        <v/>
      </c>
      <c r="I1780" s="113">
        <f>IFERROR(SUM(I1781:I1790))</f>
        <v>0</v>
      </c>
      <c r="J1780" s="115" t="str">
        <f t="shared" ref="J1780:J1790" si="2802">IFERROR(K1780/I1780)</f>
        <v/>
      </c>
      <c r="K1780" s="113">
        <f t="shared" ref="K1780:M1780" si="2797">IFERROR(SUM(K1781:K1790))</f>
        <v>0</v>
      </c>
      <c r="L1780" s="116">
        <f t="shared" si="2797"/>
        <v>0</v>
      </c>
      <c r="M1780" s="116">
        <f t="shared" si="2797"/>
        <v>0</v>
      </c>
      <c r="N1780" s="117" t="str">
        <f t="shared" ref="N1780:N1790" si="2803">IFERROR(M1780/K1780)</f>
        <v/>
      </c>
      <c r="O1780" s="117" t="str">
        <f t="shared" ref="O1780:O1790" si="2804">IFERROR(L1780/G1780)</f>
        <v/>
      </c>
      <c r="P1780" s="117" t="str">
        <f t="shared" ref="P1780:P1790" si="2805">IFERROR(L1780/I1780)</f>
        <v/>
      </c>
      <c r="Q1780" s="117" t="str">
        <f t="shared" ref="Q1780:R1780" si="2798">IFERROR(L1780/K1780)</f>
        <v/>
      </c>
      <c r="R1780" s="118" t="str">
        <f t="shared" si="2798"/>
        <v/>
      </c>
    </row>
    <row r="1781" hidden="1" outlineLevel="4">
      <c r="A1781" s="80"/>
      <c r="B1781" s="119" t="s">
        <v>119</v>
      </c>
      <c r="C1781" s="119"/>
      <c r="D1781" s="120" t="str">
        <f t="shared" si="2799"/>
        <v/>
      </c>
      <c r="E1781" s="119"/>
      <c r="F1781" s="121" t="str">
        <f t="shared" si="2800"/>
        <v/>
      </c>
      <c r="G1781" s="119"/>
      <c r="H1781" s="121" t="str">
        <f t="shared" si="2801"/>
        <v/>
      </c>
      <c r="I1781" s="119"/>
      <c r="J1781" s="121" t="str">
        <f t="shared" si="2802"/>
        <v/>
      </c>
      <c r="K1781" s="119"/>
      <c r="L1781" s="122"/>
      <c r="M1781" s="122"/>
      <c r="N1781" s="123" t="str">
        <f t="shared" si="2803"/>
        <v/>
      </c>
      <c r="O1781" s="123" t="str">
        <f t="shared" si="2804"/>
        <v/>
      </c>
      <c r="P1781" s="123" t="str">
        <f t="shared" si="2805"/>
        <v/>
      </c>
      <c r="Q1781" s="123" t="str">
        <f t="shared" ref="Q1781:R1781" si="2806">IFERROR(L1781/K1781)</f>
        <v/>
      </c>
      <c r="R1781" s="124" t="str">
        <f t="shared" si="2806"/>
        <v/>
      </c>
    </row>
    <row r="1782" hidden="1" outlineLevel="4">
      <c r="A1782" s="80"/>
      <c r="B1782" s="119" t="s">
        <v>120</v>
      </c>
      <c r="C1782" s="119"/>
      <c r="D1782" s="120" t="str">
        <f t="shared" si="2799"/>
        <v/>
      </c>
      <c r="E1782" s="119"/>
      <c r="F1782" s="121" t="str">
        <f t="shared" si="2800"/>
        <v/>
      </c>
      <c r="G1782" s="119"/>
      <c r="H1782" s="121" t="str">
        <f t="shared" si="2801"/>
        <v/>
      </c>
      <c r="I1782" s="119"/>
      <c r="J1782" s="121" t="str">
        <f t="shared" si="2802"/>
        <v/>
      </c>
      <c r="K1782" s="119"/>
      <c r="L1782" s="122"/>
      <c r="M1782" s="122"/>
      <c r="N1782" s="123" t="str">
        <f t="shared" si="2803"/>
        <v/>
      </c>
      <c r="O1782" s="123" t="str">
        <f t="shared" si="2804"/>
        <v/>
      </c>
      <c r="P1782" s="123" t="str">
        <f t="shared" si="2805"/>
        <v/>
      </c>
      <c r="Q1782" s="123" t="str">
        <f t="shared" ref="Q1782:R1782" si="2807">IFERROR(L1782/K1782)</f>
        <v/>
      </c>
      <c r="R1782" s="124" t="str">
        <f t="shared" si="2807"/>
        <v/>
      </c>
    </row>
    <row r="1783" hidden="1" outlineLevel="4">
      <c r="A1783" s="80"/>
      <c r="B1783" s="119" t="s">
        <v>121</v>
      </c>
      <c r="C1783" s="119"/>
      <c r="D1783" s="120" t="str">
        <f t="shared" si="2799"/>
        <v/>
      </c>
      <c r="E1783" s="119"/>
      <c r="F1783" s="121" t="str">
        <f t="shared" si="2800"/>
        <v/>
      </c>
      <c r="G1783" s="125"/>
      <c r="H1783" s="121" t="str">
        <f t="shared" si="2801"/>
        <v/>
      </c>
      <c r="I1783" s="125"/>
      <c r="J1783" s="121" t="str">
        <f t="shared" si="2802"/>
        <v/>
      </c>
      <c r="K1783" s="119"/>
      <c r="L1783" s="122"/>
      <c r="M1783" s="122"/>
      <c r="N1783" s="123" t="str">
        <f t="shared" si="2803"/>
        <v/>
      </c>
      <c r="O1783" s="123" t="str">
        <f t="shared" si="2804"/>
        <v/>
      </c>
      <c r="P1783" s="123" t="str">
        <f t="shared" si="2805"/>
        <v/>
      </c>
      <c r="Q1783" s="123" t="str">
        <f t="shared" ref="Q1783:R1783" si="2808">IFERROR(L1783/K1783)</f>
        <v/>
      </c>
      <c r="R1783" s="124" t="str">
        <f t="shared" si="2808"/>
        <v/>
      </c>
    </row>
    <row r="1784" hidden="1" outlineLevel="4">
      <c r="A1784" s="80"/>
      <c r="B1784" s="119"/>
      <c r="C1784" s="119"/>
      <c r="D1784" s="120" t="str">
        <f t="shared" si="2799"/>
        <v/>
      </c>
      <c r="E1784" s="119"/>
      <c r="F1784" s="121" t="str">
        <f t="shared" si="2800"/>
        <v/>
      </c>
      <c r="G1784" s="119"/>
      <c r="H1784" s="121" t="str">
        <f t="shared" si="2801"/>
        <v/>
      </c>
      <c r="I1784" s="119"/>
      <c r="J1784" s="121" t="str">
        <f t="shared" si="2802"/>
        <v/>
      </c>
      <c r="K1784" s="119"/>
      <c r="L1784" s="122"/>
      <c r="M1784" s="122"/>
      <c r="N1784" s="123" t="str">
        <f t="shared" si="2803"/>
        <v/>
      </c>
      <c r="O1784" s="123" t="str">
        <f t="shared" si="2804"/>
        <v/>
      </c>
      <c r="P1784" s="123" t="str">
        <f t="shared" si="2805"/>
        <v/>
      </c>
      <c r="Q1784" s="123" t="str">
        <f t="shared" ref="Q1784:R1784" si="2809">IFERROR(L1784/K1784)</f>
        <v/>
      </c>
      <c r="R1784" s="124" t="str">
        <f t="shared" si="2809"/>
        <v/>
      </c>
    </row>
    <row r="1785" hidden="1" outlineLevel="4">
      <c r="A1785" s="80"/>
      <c r="B1785" s="119"/>
      <c r="C1785" s="125"/>
      <c r="D1785" s="120" t="str">
        <f t="shared" si="2799"/>
        <v/>
      </c>
      <c r="E1785" s="125"/>
      <c r="F1785" s="121" t="str">
        <f t="shared" si="2800"/>
        <v/>
      </c>
      <c r="G1785" s="125"/>
      <c r="H1785" s="121" t="str">
        <f t="shared" si="2801"/>
        <v/>
      </c>
      <c r="I1785" s="125"/>
      <c r="J1785" s="121" t="str">
        <f t="shared" si="2802"/>
        <v/>
      </c>
      <c r="K1785" s="125"/>
      <c r="L1785" s="122"/>
      <c r="M1785" s="122"/>
      <c r="N1785" s="123" t="str">
        <f t="shared" si="2803"/>
        <v/>
      </c>
      <c r="O1785" s="123" t="str">
        <f t="shared" si="2804"/>
        <v/>
      </c>
      <c r="P1785" s="123" t="str">
        <f t="shared" si="2805"/>
        <v/>
      </c>
      <c r="Q1785" s="123" t="str">
        <f t="shared" ref="Q1785:R1785" si="2810">IFERROR(L1785/K1785)</f>
        <v/>
      </c>
      <c r="R1785" s="124" t="str">
        <f t="shared" si="2810"/>
        <v/>
      </c>
    </row>
    <row r="1786" hidden="1" outlineLevel="4">
      <c r="A1786" s="80"/>
      <c r="B1786" s="119"/>
      <c r="C1786" s="125"/>
      <c r="D1786" s="120" t="str">
        <f t="shared" si="2799"/>
        <v/>
      </c>
      <c r="E1786" s="125"/>
      <c r="F1786" s="121" t="str">
        <f t="shared" si="2800"/>
        <v/>
      </c>
      <c r="G1786" s="125"/>
      <c r="H1786" s="121" t="str">
        <f t="shared" si="2801"/>
        <v/>
      </c>
      <c r="I1786" s="125"/>
      <c r="J1786" s="121" t="str">
        <f t="shared" si="2802"/>
        <v/>
      </c>
      <c r="K1786" s="125"/>
      <c r="L1786" s="122"/>
      <c r="M1786" s="122"/>
      <c r="N1786" s="123" t="str">
        <f t="shared" si="2803"/>
        <v/>
      </c>
      <c r="O1786" s="123" t="str">
        <f t="shared" si="2804"/>
        <v/>
      </c>
      <c r="P1786" s="123" t="str">
        <f t="shared" si="2805"/>
        <v/>
      </c>
      <c r="Q1786" s="123" t="str">
        <f t="shared" ref="Q1786:R1786" si="2811">IFERROR(L1786/K1786)</f>
        <v/>
      </c>
      <c r="R1786" s="124" t="str">
        <f t="shared" si="2811"/>
        <v/>
      </c>
    </row>
    <row r="1787" hidden="1" outlineLevel="4">
      <c r="A1787" s="80"/>
      <c r="B1787" s="119"/>
      <c r="C1787" s="119"/>
      <c r="D1787" s="120" t="str">
        <f t="shared" si="2799"/>
        <v/>
      </c>
      <c r="E1787" s="119"/>
      <c r="F1787" s="121" t="str">
        <f t="shared" si="2800"/>
        <v/>
      </c>
      <c r="G1787" s="119"/>
      <c r="H1787" s="121" t="str">
        <f t="shared" si="2801"/>
        <v/>
      </c>
      <c r="I1787" s="119"/>
      <c r="J1787" s="121" t="str">
        <f t="shared" si="2802"/>
        <v/>
      </c>
      <c r="K1787" s="119"/>
      <c r="L1787" s="122"/>
      <c r="M1787" s="122"/>
      <c r="N1787" s="123" t="str">
        <f t="shared" si="2803"/>
        <v/>
      </c>
      <c r="O1787" s="123" t="str">
        <f t="shared" si="2804"/>
        <v/>
      </c>
      <c r="P1787" s="123" t="str">
        <f t="shared" si="2805"/>
        <v/>
      </c>
      <c r="Q1787" s="123" t="str">
        <f t="shared" ref="Q1787:R1787" si="2812">IFERROR(L1787/K1787)</f>
        <v/>
      </c>
      <c r="R1787" s="124" t="str">
        <f t="shared" si="2812"/>
        <v/>
      </c>
    </row>
    <row r="1788" hidden="1" outlineLevel="4">
      <c r="A1788" s="80"/>
      <c r="B1788" s="119"/>
      <c r="C1788" s="125"/>
      <c r="D1788" s="120" t="str">
        <f t="shared" si="2799"/>
        <v/>
      </c>
      <c r="E1788" s="125"/>
      <c r="F1788" s="121" t="str">
        <f t="shared" si="2800"/>
        <v/>
      </c>
      <c r="G1788" s="125"/>
      <c r="H1788" s="121" t="str">
        <f t="shared" si="2801"/>
        <v/>
      </c>
      <c r="I1788" s="125"/>
      <c r="J1788" s="121" t="str">
        <f t="shared" si="2802"/>
        <v/>
      </c>
      <c r="K1788" s="125"/>
      <c r="L1788" s="122"/>
      <c r="M1788" s="122"/>
      <c r="N1788" s="123" t="str">
        <f t="shared" si="2803"/>
        <v/>
      </c>
      <c r="O1788" s="123" t="str">
        <f t="shared" si="2804"/>
        <v/>
      </c>
      <c r="P1788" s="123" t="str">
        <f t="shared" si="2805"/>
        <v/>
      </c>
      <c r="Q1788" s="123" t="str">
        <f t="shared" ref="Q1788:R1788" si="2813">IFERROR(L1788/K1788)</f>
        <v/>
      </c>
      <c r="R1788" s="124" t="str">
        <f t="shared" si="2813"/>
        <v/>
      </c>
    </row>
    <row r="1789" hidden="1" outlineLevel="4">
      <c r="A1789" s="80"/>
      <c r="B1789" s="119"/>
      <c r="C1789" s="125"/>
      <c r="D1789" s="120" t="str">
        <f t="shared" si="2799"/>
        <v/>
      </c>
      <c r="E1789" s="125"/>
      <c r="F1789" s="121" t="str">
        <f t="shared" si="2800"/>
        <v/>
      </c>
      <c r="G1789" s="125"/>
      <c r="H1789" s="121" t="str">
        <f t="shared" si="2801"/>
        <v/>
      </c>
      <c r="I1789" s="125"/>
      <c r="J1789" s="121" t="str">
        <f t="shared" si="2802"/>
        <v/>
      </c>
      <c r="K1789" s="125"/>
      <c r="L1789" s="122"/>
      <c r="M1789" s="122"/>
      <c r="N1789" s="123" t="str">
        <f t="shared" si="2803"/>
        <v/>
      </c>
      <c r="O1789" s="123" t="str">
        <f t="shared" si="2804"/>
        <v/>
      </c>
      <c r="P1789" s="123" t="str">
        <f t="shared" si="2805"/>
        <v/>
      </c>
      <c r="Q1789" s="123" t="str">
        <f t="shared" ref="Q1789:R1789" si="2814">IFERROR(L1789/K1789)</f>
        <v/>
      </c>
      <c r="R1789" s="124" t="str">
        <f t="shared" si="2814"/>
        <v/>
      </c>
    </row>
    <row r="1790" hidden="1" outlineLevel="4">
      <c r="A1790" s="80"/>
      <c r="B1790" s="119"/>
      <c r="C1790" s="125"/>
      <c r="D1790" s="120" t="str">
        <f t="shared" si="2799"/>
        <v/>
      </c>
      <c r="E1790" s="125"/>
      <c r="F1790" s="121" t="str">
        <f t="shared" si="2800"/>
        <v/>
      </c>
      <c r="G1790" s="125"/>
      <c r="H1790" s="121" t="str">
        <f t="shared" si="2801"/>
        <v/>
      </c>
      <c r="I1790" s="125"/>
      <c r="J1790" s="121" t="str">
        <f t="shared" si="2802"/>
        <v/>
      </c>
      <c r="K1790" s="125"/>
      <c r="L1790" s="122"/>
      <c r="M1790" s="122"/>
      <c r="N1790" s="123" t="str">
        <f t="shared" si="2803"/>
        <v/>
      </c>
      <c r="O1790" s="123" t="str">
        <f t="shared" si="2804"/>
        <v/>
      </c>
      <c r="P1790" s="123" t="str">
        <f t="shared" si="2805"/>
        <v/>
      </c>
      <c r="Q1790" s="123" t="str">
        <f t="shared" ref="Q1790:R1790" si="2815">IFERROR(L1790/K1790)</f>
        <v/>
      </c>
      <c r="R1790" s="124" t="str">
        <f t="shared" si="2815"/>
        <v/>
      </c>
    </row>
    <row r="1791" hidden="1" outlineLevel="3">
      <c r="A1791" s="80"/>
      <c r="B1791" s="126"/>
      <c r="C1791" s="127"/>
      <c r="D1791" s="127"/>
      <c r="E1791" s="127"/>
      <c r="F1791" s="127"/>
      <c r="G1791" s="127"/>
      <c r="H1791" s="127"/>
      <c r="I1791" s="127"/>
      <c r="J1791" s="127"/>
      <c r="K1791" s="127"/>
      <c r="L1791" s="127"/>
      <c r="M1791" s="127"/>
      <c r="N1791" s="127"/>
      <c r="O1791" s="127"/>
      <c r="P1791" s="127"/>
      <c r="Q1791" s="127"/>
      <c r="R1791" s="128"/>
    </row>
    <row r="1792" hidden="1" outlineLevel="3" collapsed="1">
      <c r="A1792" s="80"/>
      <c r="B1792" s="134">
        <v>8.0</v>
      </c>
      <c r="C1792" s="113">
        <f>IFERROR(SUM(C1793:C1802))</f>
        <v>0</v>
      </c>
      <c r="D1792" s="114" t="str">
        <f t="shared" ref="D1792:D1802" si="2818">IFERROR(C1792/E1792)</f>
        <v/>
      </c>
      <c r="E1792" s="113">
        <f>IFERROR(SUM(E1793:E1802))</f>
        <v>0</v>
      </c>
      <c r="F1792" s="115" t="str">
        <f t="shared" ref="F1792:F1802" si="2819">IFERROR(G1792/E1792)</f>
        <v/>
      </c>
      <c r="G1792" s="113">
        <f>IFERROR(SUM(G1793:G1802))</f>
        <v>0</v>
      </c>
      <c r="H1792" s="115" t="str">
        <f t="shared" ref="H1792:H1802" si="2820">IFERROR(I1792/G1792)</f>
        <v/>
      </c>
      <c r="I1792" s="113">
        <f>IFERROR(SUM(I1793:I1802))</f>
        <v>0</v>
      </c>
      <c r="J1792" s="115" t="str">
        <f t="shared" ref="J1792:J1802" si="2821">IFERROR(K1792/I1792)</f>
        <v/>
      </c>
      <c r="K1792" s="113">
        <f t="shared" ref="K1792:M1792" si="2816">IFERROR(SUM(K1793:K1802))</f>
        <v>0</v>
      </c>
      <c r="L1792" s="116">
        <f t="shared" si="2816"/>
        <v>0</v>
      </c>
      <c r="M1792" s="116">
        <f t="shared" si="2816"/>
        <v>0</v>
      </c>
      <c r="N1792" s="117" t="str">
        <f t="shared" ref="N1792:N1802" si="2822">IFERROR(M1792/K1792)</f>
        <v/>
      </c>
      <c r="O1792" s="117" t="str">
        <f t="shared" ref="O1792:O1802" si="2823">IFERROR(L1792/G1792)</f>
        <v/>
      </c>
      <c r="P1792" s="117" t="str">
        <f t="shared" ref="P1792:P1802" si="2824">IFERROR(L1792/I1792)</f>
        <v/>
      </c>
      <c r="Q1792" s="117" t="str">
        <f t="shared" ref="Q1792:R1792" si="2817">IFERROR(L1792/K1792)</f>
        <v/>
      </c>
      <c r="R1792" s="118" t="str">
        <f t="shared" si="2817"/>
        <v/>
      </c>
    </row>
    <row r="1793" hidden="1" outlineLevel="4">
      <c r="A1793" s="80"/>
      <c r="B1793" s="119" t="s">
        <v>119</v>
      </c>
      <c r="C1793" s="119"/>
      <c r="D1793" s="120" t="str">
        <f t="shared" si="2818"/>
        <v/>
      </c>
      <c r="E1793" s="119"/>
      <c r="F1793" s="121" t="str">
        <f t="shared" si="2819"/>
        <v/>
      </c>
      <c r="G1793" s="119"/>
      <c r="H1793" s="121" t="str">
        <f t="shared" si="2820"/>
        <v/>
      </c>
      <c r="I1793" s="119"/>
      <c r="J1793" s="121" t="str">
        <f t="shared" si="2821"/>
        <v/>
      </c>
      <c r="K1793" s="119"/>
      <c r="L1793" s="122"/>
      <c r="M1793" s="122"/>
      <c r="N1793" s="123" t="str">
        <f t="shared" si="2822"/>
        <v/>
      </c>
      <c r="O1793" s="123" t="str">
        <f t="shared" si="2823"/>
        <v/>
      </c>
      <c r="P1793" s="123" t="str">
        <f t="shared" si="2824"/>
        <v/>
      </c>
      <c r="Q1793" s="123" t="str">
        <f t="shared" ref="Q1793:R1793" si="2825">IFERROR(L1793/K1793)</f>
        <v/>
      </c>
      <c r="R1793" s="124" t="str">
        <f t="shared" si="2825"/>
        <v/>
      </c>
    </row>
    <row r="1794" hidden="1" outlineLevel="4">
      <c r="A1794" s="80"/>
      <c r="B1794" s="119" t="s">
        <v>120</v>
      </c>
      <c r="C1794" s="119"/>
      <c r="D1794" s="120" t="str">
        <f t="shared" si="2818"/>
        <v/>
      </c>
      <c r="E1794" s="119"/>
      <c r="F1794" s="121" t="str">
        <f t="shared" si="2819"/>
        <v/>
      </c>
      <c r="G1794" s="119"/>
      <c r="H1794" s="121" t="str">
        <f t="shared" si="2820"/>
        <v/>
      </c>
      <c r="I1794" s="119"/>
      <c r="J1794" s="121" t="str">
        <f t="shared" si="2821"/>
        <v/>
      </c>
      <c r="K1794" s="119"/>
      <c r="L1794" s="122"/>
      <c r="M1794" s="122"/>
      <c r="N1794" s="123" t="str">
        <f t="shared" si="2822"/>
        <v/>
      </c>
      <c r="O1794" s="123" t="str">
        <f t="shared" si="2823"/>
        <v/>
      </c>
      <c r="P1794" s="123" t="str">
        <f t="shared" si="2824"/>
        <v/>
      </c>
      <c r="Q1794" s="123" t="str">
        <f t="shared" ref="Q1794:R1794" si="2826">IFERROR(L1794/K1794)</f>
        <v/>
      </c>
      <c r="R1794" s="124" t="str">
        <f t="shared" si="2826"/>
        <v/>
      </c>
    </row>
    <row r="1795" hidden="1" outlineLevel="4">
      <c r="A1795" s="80"/>
      <c r="B1795" s="119" t="s">
        <v>121</v>
      </c>
      <c r="C1795" s="119"/>
      <c r="D1795" s="120" t="str">
        <f t="shared" si="2818"/>
        <v/>
      </c>
      <c r="E1795" s="119"/>
      <c r="F1795" s="121" t="str">
        <f t="shared" si="2819"/>
        <v/>
      </c>
      <c r="G1795" s="125"/>
      <c r="H1795" s="121" t="str">
        <f t="shared" si="2820"/>
        <v/>
      </c>
      <c r="I1795" s="125"/>
      <c r="J1795" s="121" t="str">
        <f t="shared" si="2821"/>
        <v/>
      </c>
      <c r="K1795" s="119"/>
      <c r="L1795" s="122"/>
      <c r="M1795" s="122"/>
      <c r="N1795" s="123" t="str">
        <f t="shared" si="2822"/>
        <v/>
      </c>
      <c r="O1795" s="123" t="str">
        <f t="shared" si="2823"/>
        <v/>
      </c>
      <c r="P1795" s="123" t="str">
        <f t="shared" si="2824"/>
        <v/>
      </c>
      <c r="Q1795" s="123" t="str">
        <f t="shared" ref="Q1795:R1795" si="2827">IFERROR(L1795/K1795)</f>
        <v/>
      </c>
      <c r="R1795" s="124" t="str">
        <f t="shared" si="2827"/>
        <v/>
      </c>
    </row>
    <row r="1796" hidden="1" outlineLevel="4">
      <c r="A1796" s="80"/>
      <c r="B1796" s="119"/>
      <c r="C1796" s="119"/>
      <c r="D1796" s="120" t="str">
        <f t="shared" si="2818"/>
        <v/>
      </c>
      <c r="E1796" s="119"/>
      <c r="F1796" s="121" t="str">
        <f t="shared" si="2819"/>
        <v/>
      </c>
      <c r="G1796" s="119"/>
      <c r="H1796" s="121" t="str">
        <f t="shared" si="2820"/>
        <v/>
      </c>
      <c r="I1796" s="119"/>
      <c r="J1796" s="121" t="str">
        <f t="shared" si="2821"/>
        <v/>
      </c>
      <c r="K1796" s="119"/>
      <c r="L1796" s="122"/>
      <c r="M1796" s="122"/>
      <c r="N1796" s="123" t="str">
        <f t="shared" si="2822"/>
        <v/>
      </c>
      <c r="O1796" s="123" t="str">
        <f t="shared" si="2823"/>
        <v/>
      </c>
      <c r="P1796" s="123" t="str">
        <f t="shared" si="2824"/>
        <v/>
      </c>
      <c r="Q1796" s="123" t="str">
        <f t="shared" ref="Q1796:R1796" si="2828">IFERROR(L1796/K1796)</f>
        <v/>
      </c>
      <c r="R1796" s="124" t="str">
        <f t="shared" si="2828"/>
        <v/>
      </c>
    </row>
    <row r="1797" hidden="1" outlineLevel="4">
      <c r="A1797" s="80"/>
      <c r="B1797" s="119"/>
      <c r="C1797" s="125"/>
      <c r="D1797" s="120" t="str">
        <f t="shared" si="2818"/>
        <v/>
      </c>
      <c r="E1797" s="125"/>
      <c r="F1797" s="121" t="str">
        <f t="shared" si="2819"/>
        <v/>
      </c>
      <c r="G1797" s="125"/>
      <c r="H1797" s="121" t="str">
        <f t="shared" si="2820"/>
        <v/>
      </c>
      <c r="I1797" s="125"/>
      <c r="J1797" s="121" t="str">
        <f t="shared" si="2821"/>
        <v/>
      </c>
      <c r="K1797" s="125"/>
      <c r="L1797" s="122"/>
      <c r="M1797" s="122"/>
      <c r="N1797" s="123" t="str">
        <f t="shared" si="2822"/>
        <v/>
      </c>
      <c r="O1797" s="123" t="str">
        <f t="shared" si="2823"/>
        <v/>
      </c>
      <c r="P1797" s="123" t="str">
        <f t="shared" si="2824"/>
        <v/>
      </c>
      <c r="Q1797" s="123" t="str">
        <f t="shared" ref="Q1797:R1797" si="2829">IFERROR(L1797/K1797)</f>
        <v/>
      </c>
      <c r="R1797" s="124" t="str">
        <f t="shared" si="2829"/>
        <v/>
      </c>
    </row>
    <row r="1798" hidden="1" outlineLevel="4">
      <c r="A1798" s="80"/>
      <c r="B1798" s="119"/>
      <c r="C1798" s="125"/>
      <c r="D1798" s="120" t="str">
        <f t="shared" si="2818"/>
        <v/>
      </c>
      <c r="E1798" s="125"/>
      <c r="F1798" s="121" t="str">
        <f t="shared" si="2819"/>
        <v/>
      </c>
      <c r="G1798" s="125"/>
      <c r="H1798" s="121" t="str">
        <f t="shared" si="2820"/>
        <v/>
      </c>
      <c r="I1798" s="125"/>
      <c r="J1798" s="121" t="str">
        <f t="shared" si="2821"/>
        <v/>
      </c>
      <c r="K1798" s="125"/>
      <c r="L1798" s="122"/>
      <c r="M1798" s="122"/>
      <c r="N1798" s="123" t="str">
        <f t="shared" si="2822"/>
        <v/>
      </c>
      <c r="O1798" s="123" t="str">
        <f t="shared" si="2823"/>
        <v/>
      </c>
      <c r="P1798" s="123" t="str">
        <f t="shared" si="2824"/>
        <v/>
      </c>
      <c r="Q1798" s="123" t="str">
        <f t="shared" ref="Q1798:R1798" si="2830">IFERROR(L1798/K1798)</f>
        <v/>
      </c>
      <c r="R1798" s="124" t="str">
        <f t="shared" si="2830"/>
        <v/>
      </c>
    </row>
    <row r="1799" hidden="1" outlineLevel="4">
      <c r="A1799" s="80"/>
      <c r="B1799" s="119"/>
      <c r="C1799" s="119"/>
      <c r="D1799" s="120" t="str">
        <f t="shared" si="2818"/>
        <v/>
      </c>
      <c r="E1799" s="119"/>
      <c r="F1799" s="121" t="str">
        <f t="shared" si="2819"/>
        <v/>
      </c>
      <c r="G1799" s="119"/>
      <c r="H1799" s="121" t="str">
        <f t="shared" si="2820"/>
        <v/>
      </c>
      <c r="I1799" s="119"/>
      <c r="J1799" s="121" t="str">
        <f t="shared" si="2821"/>
        <v/>
      </c>
      <c r="K1799" s="119"/>
      <c r="L1799" s="122"/>
      <c r="M1799" s="122"/>
      <c r="N1799" s="123" t="str">
        <f t="shared" si="2822"/>
        <v/>
      </c>
      <c r="O1799" s="123" t="str">
        <f t="shared" si="2823"/>
        <v/>
      </c>
      <c r="P1799" s="123" t="str">
        <f t="shared" si="2824"/>
        <v/>
      </c>
      <c r="Q1799" s="123" t="str">
        <f t="shared" ref="Q1799:R1799" si="2831">IFERROR(L1799/K1799)</f>
        <v/>
      </c>
      <c r="R1799" s="124" t="str">
        <f t="shared" si="2831"/>
        <v/>
      </c>
    </row>
    <row r="1800" hidden="1" outlineLevel="4">
      <c r="A1800" s="80"/>
      <c r="B1800" s="119"/>
      <c r="C1800" s="125"/>
      <c r="D1800" s="120" t="str">
        <f t="shared" si="2818"/>
        <v/>
      </c>
      <c r="E1800" s="125"/>
      <c r="F1800" s="121" t="str">
        <f t="shared" si="2819"/>
        <v/>
      </c>
      <c r="G1800" s="125"/>
      <c r="H1800" s="121" t="str">
        <f t="shared" si="2820"/>
        <v/>
      </c>
      <c r="I1800" s="125"/>
      <c r="J1800" s="121" t="str">
        <f t="shared" si="2821"/>
        <v/>
      </c>
      <c r="K1800" s="125"/>
      <c r="L1800" s="122"/>
      <c r="M1800" s="122"/>
      <c r="N1800" s="123" t="str">
        <f t="shared" si="2822"/>
        <v/>
      </c>
      <c r="O1800" s="123" t="str">
        <f t="shared" si="2823"/>
        <v/>
      </c>
      <c r="P1800" s="123" t="str">
        <f t="shared" si="2824"/>
        <v/>
      </c>
      <c r="Q1800" s="123" t="str">
        <f t="shared" ref="Q1800:R1800" si="2832">IFERROR(L1800/K1800)</f>
        <v/>
      </c>
      <c r="R1800" s="124" t="str">
        <f t="shared" si="2832"/>
        <v/>
      </c>
    </row>
    <row r="1801" hidden="1" outlineLevel="4">
      <c r="A1801" s="80"/>
      <c r="B1801" s="119"/>
      <c r="C1801" s="125"/>
      <c r="D1801" s="120" t="str">
        <f t="shared" si="2818"/>
        <v/>
      </c>
      <c r="E1801" s="125"/>
      <c r="F1801" s="121" t="str">
        <f t="shared" si="2819"/>
        <v/>
      </c>
      <c r="G1801" s="125"/>
      <c r="H1801" s="121" t="str">
        <f t="shared" si="2820"/>
        <v/>
      </c>
      <c r="I1801" s="125"/>
      <c r="J1801" s="121" t="str">
        <f t="shared" si="2821"/>
        <v/>
      </c>
      <c r="K1801" s="125"/>
      <c r="L1801" s="122"/>
      <c r="M1801" s="122"/>
      <c r="N1801" s="123" t="str">
        <f t="shared" si="2822"/>
        <v/>
      </c>
      <c r="O1801" s="123" t="str">
        <f t="shared" si="2823"/>
        <v/>
      </c>
      <c r="P1801" s="123" t="str">
        <f t="shared" si="2824"/>
        <v/>
      </c>
      <c r="Q1801" s="123" t="str">
        <f t="shared" ref="Q1801:R1801" si="2833">IFERROR(L1801/K1801)</f>
        <v/>
      </c>
      <c r="R1801" s="124" t="str">
        <f t="shared" si="2833"/>
        <v/>
      </c>
    </row>
    <row r="1802" hidden="1" outlineLevel="4">
      <c r="A1802" s="80"/>
      <c r="B1802" s="119"/>
      <c r="C1802" s="125"/>
      <c r="D1802" s="120" t="str">
        <f t="shared" si="2818"/>
        <v/>
      </c>
      <c r="E1802" s="125"/>
      <c r="F1802" s="121" t="str">
        <f t="shared" si="2819"/>
        <v/>
      </c>
      <c r="G1802" s="125"/>
      <c r="H1802" s="121" t="str">
        <f t="shared" si="2820"/>
        <v/>
      </c>
      <c r="I1802" s="125"/>
      <c r="J1802" s="121" t="str">
        <f t="shared" si="2821"/>
        <v/>
      </c>
      <c r="K1802" s="125"/>
      <c r="L1802" s="122"/>
      <c r="M1802" s="122"/>
      <c r="N1802" s="123" t="str">
        <f t="shared" si="2822"/>
        <v/>
      </c>
      <c r="O1802" s="123" t="str">
        <f t="shared" si="2823"/>
        <v/>
      </c>
      <c r="P1802" s="123" t="str">
        <f t="shared" si="2824"/>
        <v/>
      </c>
      <c r="Q1802" s="123" t="str">
        <f t="shared" ref="Q1802:R1802" si="2834">IFERROR(L1802/K1802)</f>
        <v/>
      </c>
      <c r="R1802" s="124" t="str">
        <f t="shared" si="2834"/>
        <v/>
      </c>
    </row>
    <row r="1803" hidden="1" outlineLevel="3">
      <c r="A1803" s="80"/>
      <c r="B1803" s="126"/>
      <c r="C1803" s="127"/>
      <c r="D1803" s="127"/>
      <c r="E1803" s="127"/>
      <c r="F1803" s="127"/>
      <c r="G1803" s="127"/>
      <c r="H1803" s="127"/>
      <c r="I1803" s="127"/>
      <c r="J1803" s="127"/>
      <c r="K1803" s="127"/>
      <c r="L1803" s="127"/>
      <c r="M1803" s="127"/>
      <c r="N1803" s="127"/>
      <c r="O1803" s="127"/>
      <c r="P1803" s="127"/>
      <c r="Q1803" s="127"/>
      <c r="R1803" s="128"/>
    </row>
    <row r="1804" hidden="1" outlineLevel="3" collapsed="1">
      <c r="A1804" s="80"/>
      <c r="B1804" s="134">
        <v>9.0</v>
      </c>
      <c r="C1804" s="113">
        <f>IFERROR(SUM(C1805:C1814))</f>
        <v>0</v>
      </c>
      <c r="D1804" s="114" t="str">
        <f t="shared" ref="D1804:D1814" si="2837">IFERROR(C1804/E1804)</f>
        <v/>
      </c>
      <c r="E1804" s="113">
        <f>IFERROR(SUM(E1805:E1814))</f>
        <v>0</v>
      </c>
      <c r="F1804" s="115" t="str">
        <f t="shared" ref="F1804:F1814" si="2838">IFERROR(G1804/E1804)</f>
        <v/>
      </c>
      <c r="G1804" s="113">
        <f>IFERROR(SUM(G1805:G1814))</f>
        <v>0</v>
      </c>
      <c r="H1804" s="115" t="str">
        <f t="shared" ref="H1804:H1814" si="2839">IFERROR(I1804/G1804)</f>
        <v/>
      </c>
      <c r="I1804" s="113">
        <f>IFERROR(SUM(I1805:I1814))</f>
        <v>0</v>
      </c>
      <c r="J1804" s="115" t="str">
        <f t="shared" ref="J1804:J1814" si="2840">IFERROR(K1804/I1804)</f>
        <v/>
      </c>
      <c r="K1804" s="113">
        <f t="shared" ref="K1804:M1804" si="2835">IFERROR(SUM(K1805:K1814))</f>
        <v>0</v>
      </c>
      <c r="L1804" s="116">
        <f t="shared" si="2835"/>
        <v>0</v>
      </c>
      <c r="M1804" s="116">
        <f t="shared" si="2835"/>
        <v>0</v>
      </c>
      <c r="N1804" s="117" t="str">
        <f t="shared" ref="N1804:N1814" si="2841">IFERROR(M1804/K1804)</f>
        <v/>
      </c>
      <c r="O1804" s="117" t="str">
        <f t="shared" ref="O1804:O1814" si="2842">IFERROR(L1804/G1804)</f>
        <v/>
      </c>
      <c r="P1804" s="117" t="str">
        <f t="shared" ref="P1804:P1814" si="2843">IFERROR(L1804/I1804)</f>
        <v/>
      </c>
      <c r="Q1804" s="117" t="str">
        <f t="shared" ref="Q1804:R1804" si="2836">IFERROR(L1804/K1804)</f>
        <v/>
      </c>
      <c r="R1804" s="118" t="str">
        <f t="shared" si="2836"/>
        <v/>
      </c>
    </row>
    <row r="1805" hidden="1" outlineLevel="4">
      <c r="A1805" s="80"/>
      <c r="B1805" s="119" t="s">
        <v>119</v>
      </c>
      <c r="C1805" s="119"/>
      <c r="D1805" s="120" t="str">
        <f t="shared" si="2837"/>
        <v/>
      </c>
      <c r="E1805" s="119"/>
      <c r="F1805" s="121" t="str">
        <f t="shared" si="2838"/>
        <v/>
      </c>
      <c r="G1805" s="119"/>
      <c r="H1805" s="121" t="str">
        <f t="shared" si="2839"/>
        <v/>
      </c>
      <c r="I1805" s="119"/>
      <c r="J1805" s="121" t="str">
        <f t="shared" si="2840"/>
        <v/>
      </c>
      <c r="K1805" s="119"/>
      <c r="L1805" s="122"/>
      <c r="M1805" s="122"/>
      <c r="N1805" s="123" t="str">
        <f t="shared" si="2841"/>
        <v/>
      </c>
      <c r="O1805" s="123" t="str">
        <f t="shared" si="2842"/>
        <v/>
      </c>
      <c r="P1805" s="123" t="str">
        <f t="shared" si="2843"/>
        <v/>
      </c>
      <c r="Q1805" s="123" t="str">
        <f t="shared" ref="Q1805:R1805" si="2844">IFERROR(L1805/K1805)</f>
        <v/>
      </c>
      <c r="R1805" s="124" t="str">
        <f t="shared" si="2844"/>
        <v/>
      </c>
    </row>
    <row r="1806" hidden="1" outlineLevel="4">
      <c r="A1806" s="80"/>
      <c r="B1806" s="119" t="s">
        <v>120</v>
      </c>
      <c r="C1806" s="119"/>
      <c r="D1806" s="120" t="str">
        <f t="shared" si="2837"/>
        <v/>
      </c>
      <c r="E1806" s="119"/>
      <c r="F1806" s="121" t="str">
        <f t="shared" si="2838"/>
        <v/>
      </c>
      <c r="G1806" s="119"/>
      <c r="H1806" s="121" t="str">
        <f t="shared" si="2839"/>
        <v/>
      </c>
      <c r="I1806" s="119"/>
      <c r="J1806" s="121" t="str">
        <f t="shared" si="2840"/>
        <v/>
      </c>
      <c r="K1806" s="119"/>
      <c r="L1806" s="122"/>
      <c r="M1806" s="122"/>
      <c r="N1806" s="123" t="str">
        <f t="shared" si="2841"/>
        <v/>
      </c>
      <c r="O1806" s="123" t="str">
        <f t="shared" si="2842"/>
        <v/>
      </c>
      <c r="P1806" s="123" t="str">
        <f t="shared" si="2843"/>
        <v/>
      </c>
      <c r="Q1806" s="123" t="str">
        <f t="shared" ref="Q1806:R1806" si="2845">IFERROR(L1806/K1806)</f>
        <v/>
      </c>
      <c r="R1806" s="124" t="str">
        <f t="shared" si="2845"/>
        <v/>
      </c>
    </row>
    <row r="1807" hidden="1" outlineLevel="4">
      <c r="A1807" s="80"/>
      <c r="B1807" s="119" t="s">
        <v>121</v>
      </c>
      <c r="C1807" s="119"/>
      <c r="D1807" s="120" t="str">
        <f t="shared" si="2837"/>
        <v/>
      </c>
      <c r="E1807" s="119"/>
      <c r="F1807" s="121" t="str">
        <f t="shared" si="2838"/>
        <v/>
      </c>
      <c r="G1807" s="125"/>
      <c r="H1807" s="121" t="str">
        <f t="shared" si="2839"/>
        <v/>
      </c>
      <c r="I1807" s="125"/>
      <c r="J1807" s="121" t="str">
        <f t="shared" si="2840"/>
        <v/>
      </c>
      <c r="K1807" s="119"/>
      <c r="L1807" s="122"/>
      <c r="M1807" s="122"/>
      <c r="N1807" s="123" t="str">
        <f t="shared" si="2841"/>
        <v/>
      </c>
      <c r="O1807" s="123" t="str">
        <f t="shared" si="2842"/>
        <v/>
      </c>
      <c r="P1807" s="123" t="str">
        <f t="shared" si="2843"/>
        <v/>
      </c>
      <c r="Q1807" s="123" t="str">
        <f t="shared" ref="Q1807:R1807" si="2846">IFERROR(L1807/K1807)</f>
        <v/>
      </c>
      <c r="R1807" s="124" t="str">
        <f t="shared" si="2846"/>
        <v/>
      </c>
    </row>
    <row r="1808" hidden="1" outlineLevel="4">
      <c r="A1808" s="80"/>
      <c r="B1808" s="119"/>
      <c r="C1808" s="119"/>
      <c r="D1808" s="120" t="str">
        <f t="shared" si="2837"/>
        <v/>
      </c>
      <c r="E1808" s="119"/>
      <c r="F1808" s="121" t="str">
        <f t="shared" si="2838"/>
        <v/>
      </c>
      <c r="G1808" s="119"/>
      <c r="H1808" s="121" t="str">
        <f t="shared" si="2839"/>
        <v/>
      </c>
      <c r="I1808" s="119"/>
      <c r="J1808" s="121" t="str">
        <f t="shared" si="2840"/>
        <v/>
      </c>
      <c r="K1808" s="119"/>
      <c r="L1808" s="122"/>
      <c r="M1808" s="122"/>
      <c r="N1808" s="123" t="str">
        <f t="shared" si="2841"/>
        <v/>
      </c>
      <c r="O1808" s="123" t="str">
        <f t="shared" si="2842"/>
        <v/>
      </c>
      <c r="P1808" s="123" t="str">
        <f t="shared" si="2843"/>
        <v/>
      </c>
      <c r="Q1808" s="123" t="str">
        <f t="shared" ref="Q1808:R1808" si="2847">IFERROR(L1808/K1808)</f>
        <v/>
      </c>
      <c r="R1808" s="124" t="str">
        <f t="shared" si="2847"/>
        <v/>
      </c>
    </row>
    <row r="1809" hidden="1" outlineLevel="4">
      <c r="A1809" s="80"/>
      <c r="B1809" s="119"/>
      <c r="C1809" s="125"/>
      <c r="D1809" s="120" t="str">
        <f t="shared" si="2837"/>
        <v/>
      </c>
      <c r="E1809" s="125"/>
      <c r="F1809" s="121" t="str">
        <f t="shared" si="2838"/>
        <v/>
      </c>
      <c r="G1809" s="125"/>
      <c r="H1809" s="121" t="str">
        <f t="shared" si="2839"/>
        <v/>
      </c>
      <c r="I1809" s="125"/>
      <c r="J1809" s="121" t="str">
        <f t="shared" si="2840"/>
        <v/>
      </c>
      <c r="K1809" s="125"/>
      <c r="L1809" s="122"/>
      <c r="M1809" s="122"/>
      <c r="N1809" s="123" t="str">
        <f t="shared" si="2841"/>
        <v/>
      </c>
      <c r="O1809" s="123" t="str">
        <f t="shared" si="2842"/>
        <v/>
      </c>
      <c r="P1809" s="123" t="str">
        <f t="shared" si="2843"/>
        <v/>
      </c>
      <c r="Q1809" s="123" t="str">
        <f t="shared" ref="Q1809:R1809" si="2848">IFERROR(L1809/K1809)</f>
        <v/>
      </c>
      <c r="R1809" s="124" t="str">
        <f t="shared" si="2848"/>
        <v/>
      </c>
    </row>
    <row r="1810" hidden="1" outlineLevel="4">
      <c r="A1810" s="80"/>
      <c r="B1810" s="119"/>
      <c r="C1810" s="125"/>
      <c r="D1810" s="120" t="str">
        <f t="shared" si="2837"/>
        <v/>
      </c>
      <c r="E1810" s="125"/>
      <c r="F1810" s="121" t="str">
        <f t="shared" si="2838"/>
        <v/>
      </c>
      <c r="G1810" s="125"/>
      <c r="H1810" s="121" t="str">
        <f t="shared" si="2839"/>
        <v/>
      </c>
      <c r="I1810" s="125"/>
      <c r="J1810" s="121" t="str">
        <f t="shared" si="2840"/>
        <v/>
      </c>
      <c r="K1810" s="125"/>
      <c r="L1810" s="122"/>
      <c r="M1810" s="122"/>
      <c r="N1810" s="123" t="str">
        <f t="shared" si="2841"/>
        <v/>
      </c>
      <c r="O1810" s="123" t="str">
        <f t="shared" si="2842"/>
        <v/>
      </c>
      <c r="P1810" s="123" t="str">
        <f t="shared" si="2843"/>
        <v/>
      </c>
      <c r="Q1810" s="123" t="str">
        <f t="shared" ref="Q1810:R1810" si="2849">IFERROR(L1810/K1810)</f>
        <v/>
      </c>
      <c r="R1810" s="124" t="str">
        <f t="shared" si="2849"/>
        <v/>
      </c>
    </row>
    <row r="1811" hidden="1" outlineLevel="4">
      <c r="A1811" s="80"/>
      <c r="B1811" s="119"/>
      <c r="C1811" s="119"/>
      <c r="D1811" s="120" t="str">
        <f t="shared" si="2837"/>
        <v/>
      </c>
      <c r="E1811" s="119"/>
      <c r="F1811" s="121" t="str">
        <f t="shared" si="2838"/>
        <v/>
      </c>
      <c r="G1811" s="119"/>
      <c r="H1811" s="121" t="str">
        <f t="shared" si="2839"/>
        <v/>
      </c>
      <c r="I1811" s="119"/>
      <c r="J1811" s="121" t="str">
        <f t="shared" si="2840"/>
        <v/>
      </c>
      <c r="K1811" s="119"/>
      <c r="L1811" s="122"/>
      <c r="M1811" s="122"/>
      <c r="N1811" s="123" t="str">
        <f t="shared" si="2841"/>
        <v/>
      </c>
      <c r="O1811" s="123" t="str">
        <f t="shared" si="2842"/>
        <v/>
      </c>
      <c r="P1811" s="123" t="str">
        <f t="shared" si="2843"/>
        <v/>
      </c>
      <c r="Q1811" s="123" t="str">
        <f t="shared" ref="Q1811:R1811" si="2850">IFERROR(L1811/K1811)</f>
        <v/>
      </c>
      <c r="R1811" s="124" t="str">
        <f t="shared" si="2850"/>
        <v/>
      </c>
    </row>
    <row r="1812" hidden="1" outlineLevel="4">
      <c r="A1812" s="80"/>
      <c r="B1812" s="119"/>
      <c r="C1812" s="125"/>
      <c r="D1812" s="120" t="str">
        <f t="shared" si="2837"/>
        <v/>
      </c>
      <c r="E1812" s="125"/>
      <c r="F1812" s="121" t="str">
        <f t="shared" si="2838"/>
        <v/>
      </c>
      <c r="G1812" s="125"/>
      <c r="H1812" s="121" t="str">
        <f t="shared" si="2839"/>
        <v/>
      </c>
      <c r="I1812" s="125"/>
      <c r="J1812" s="121" t="str">
        <f t="shared" si="2840"/>
        <v/>
      </c>
      <c r="K1812" s="125"/>
      <c r="L1812" s="122"/>
      <c r="M1812" s="122"/>
      <c r="N1812" s="123" t="str">
        <f t="shared" si="2841"/>
        <v/>
      </c>
      <c r="O1812" s="123" t="str">
        <f t="shared" si="2842"/>
        <v/>
      </c>
      <c r="P1812" s="123" t="str">
        <f t="shared" si="2843"/>
        <v/>
      </c>
      <c r="Q1812" s="123" t="str">
        <f t="shared" ref="Q1812:R1812" si="2851">IFERROR(L1812/K1812)</f>
        <v/>
      </c>
      <c r="R1812" s="124" t="str">
        <f t="shared" si="2851"/>
        <v/>
      </c>
    </row>
    <row r="1813" hidden="1" outlineLevel="4">
      <c r="A1813" s="80"/>
      <c r="B1813" s="119"/>
      <c r="C1813" s="125"/>
      <c r="D1813" s="120" t="str">
        <f t="shared" si="2837"/>
        <v/>
      </c>
      <c r="E1813" s="125"/>
      <c r="F1813" s="121" t="str">
        <f t="shared" si="2838"/>
        <v/>
      </c>
      <c r="G1813" s="125"/>
      <c r="H1813" s="121" t="str">
        <f t="shared" si="2839"/>
        <v/>
      </c>
      <c r="I1813" s="125"/>
      <c r="J1813" s="121" t="str">
        <f t="shared" si="2840"/>
        <v/>
      </c>
      <c r="K1813" s="125"/>
      <c r="L1813" s="122"/>
      <c r="M1813" s="122"/>
      <c r="N1813" s="123" t="str">
        <f t="shared" si="2841"/>
        <v/>
      </c>
      <c r="O1813" s="123" t="str">
        <f t="shared" si="2842"/>
        <v/>
      </c>
      <c r="P1813" s="123" t="str">
        <f t="shared" si="2843"/>
        <v/>
      </c>
      <c r="Q1813" s="123" t="str">
        <f t="shared" ref="Q1813:R1813" si="2852">IFERROR(L1813/K1813)</f>
        <v/>
      </c>
      <c r="R1813" s="124" t="str">
        <f t="shared" si="2852"/>
        <v/>
      </c>
    </row>
    <row r="1814" hidden="1" outlineLevel="4">
      <c r="A1814" s="80"/>
      <c r="B1814" s="119"/>
      <c r="C1814" s="125"/>
      <c r="D1814" s="120" t="str">
        <f t="shared" si="2837"/>
        <v/>
      </c>
      <c r="E1814" s="125"/>
      <c r="F1814" s="121" t="str">
        <f t="shared" si="2838"/>
        <v/>
      </c>
      <c r="G1814" s="125"/>
      <c r="H1814" s="121" t="str">
        <f t="shared" si="2839"/>
        <v/>
      </c>
      <c r="I1814" s="125"/>
      <c r="J1814" s="121" t="str">
        <f t="shared" si="2840"/>
        <v/>
      </c>
      <c r="K1814" s="125"/>
      <c r="L1814" s="122"/>
      <c r="M1814" s="122"/>
      <c r="N1814" s="123" t="str">
        <f t="shared" si="2841"/>
        <v/>
      </c>
      <c r="O1814" s="123" t="str">
        <f t="shared" si="2842"/>
        <v/>
      </c>
      <c r="P1814" s="123" t="str">
        <f t="shared" si="2843"/>
        <v/>
      </c>
      <c r="Q1814" s="123" t="str">
        <f t="shared" ref="Q1814:R1814" si="2853">IFERROR(L1814/K1814)</f>
        <v/>
      </c>
      <c r="R1814" s="124" t="str">
        <f t="shared" si="2853"/>
        <v/>
      </c>
    </row>
    <row r="1815" hidden="1" outlineLevel="3">
      <c r="A1815" s="80"/>
      <c r="B1815" s="135"/>
      <c r="C1815" s="127"/>
      <c r="D1815" s="127"/>
      <c r="E1815" s="127"/>
      <c r="F1815" s="127"/>
      <c r="G1815" s="127"/>
      <c r="H1815" s="127"/>
      <c r="I1815" s="127"/>
      <c r="J1815" s="127"/>
      <c r="K1815" s="127"/>
      <c r="L1815" s="127"/>
      <c r="M1815" s="127"/>
      <c r="N1815" s="127"/>
      <c r="O1815" s="127"/>
      <c r="P1815" s="127"/>
      <c r="Q1815" s="127"/>
      <c r="R1815" s="136"/>
    </row>
    <row r="1816" hidden="1" outlineLevel="3" collapsed="1">
      <c r="A1816" s="80"/>
      <c r="B1816" s="134">
        <v>10.0</v>
      </c>
      <c r="C1816" s="113">
        <f>IFERROR(SUM(C1817:C1826))</f>
        <v>0</v>
      </c>
      <c r="D1816" s="114" t="str">
        <f t="shared" ref="D1816:D1826" si="2856">IFERROR(C1816/E1816)</f>
        <v/>
      </c>
      <c r="E1816" s="113">
        <f>IFERROR(SUM(E1817:E1826))</f>
        <v>0</v>
      </c>
      <c r="F1816" s="115" t="str">
        <f t="shared" ref="F1816:F1826" si="2857">IFERROR(G1816/E1816)</f>
        <v/>
      </c>
      <c r="G1816" s="113">
        <f>IFERROR(SUM(G1817:G1826))</f>
        <v>0</v>
      </c>
      <c r="H1816" s="115" t="str">
        <f t="shared" ref="H1816:H1826" si="2858">IFERROR(I1816/G1816)</f>
        <v/>
      </c>
      <c r="I1816" s="113">
        <f>IFERROR(SUM(I1817:I1826))</f>
        <v>0</v>
      </c>
      <c r="J1816" s="115" t="str">
        <f t="shared" ref="J1816:J1826" si="2859">IFERROR(K1816/I1816)</f>
        <v/>
      </c>
      <c r="K1816" s="113">
        <f t="shared" ref="K1816:M1816" si="2854">IFERROR(SUM(K1817:K1826))</f>
        <v>0</v>
      </c>
      <c r="L1816" s="116">
        <f t="shared" si="2854"/>
        <v>0</v>
      </c>
      <c r="M1816" s="116">
        <f t="shared" si="2854"/>
        <v>0</v>
      </c>
      <c r="N1816" s="117" t="str">
        <f t="shared" ref="N1816:N1826" si="2860">IFERROR(M1816/K1816)</f>
        <v/>
      </c>
      <c r="O1816" s="117" t="str">
        <f t="shared" ref="O1816:O1826" si="2861">IFERROR(L1816/G1816)</f>
        <v/>
      </c>
      <c r="P1816" s="117" t="str">
        <f t="shared" ref="P1816:P1826" si="2862">IFERROR(L1816/I1816)</f>
        <v/>
      </c>
      <c r="Q1816" s="117" t="str">
        <f t="shared" ref="Q1816:R1816" si="2855">IFERROR(L1816/K1816)</f>
        <v/>
      </c>
      <c r="R1816" s="118" t="str">
        <f t="shared" si="2855"/>
        <v/>
      </c>
    </row>
    <row r="1817" hidden="1" outlineLevel="4">
      <c r="A1817" s="80"/>
      <c r="B1817" s="119" t="s">
        <v>119</v>
      </c>
      <c r="C1817" s="119"/>
      <c r="D1817" s="120" t="str">
        <f t="shared" si="2856"/>
        <v/>
      </c>
      <c r="E1817" s="119"/>
      <c r="F1817" s="121" t="str">
        <f t="shared" si="2857"/>
        <v/>
      </c>
      <c r="G1817" s="119"/>
      <c r="H1817" s="121" t="str">
        <f t="shared" si="2858"/>
        <v/>
      </c>
      <c r="I1817" s="119"/>
      <c r="J1817" s="121" t="str">
        <f t="shared" si="2859"/>
        <v/>
      </c>
      <c r="K1817" s="119"/>
      <c r="L1817" s="122"/>
      <c r="M1817" s="122"/>
      <c r="N1817" s="123" t="str">
        <f t="shared" si="2860"/>
        <v/>
      </c>
      <c r="O1817" s="123" t="str">
        <f t="shared" si="2861"/>
        <v/>
      </c>
      <c r="P1817" s="123" t="str">
        <f t="shared" si="2862"/>
        <v/>
      </c>
      <c r="Q1817" s="123" t="str">
        <f t="shared" ref="Q1817:R1817" si="2863">IFERROR(L1817/K1817)</f>
        <v/>
      </c>
      <c r="R1817" s="124" t="str">
        <f t="shared" si="2863"/>
        <v/>
      </c>
    </row>
    <row r="1818" hidden="1" outlineLevel="4">
      <c r="A1818" s="80"/>
      <c r="B1818" s="119" t="s">
        <v>120</v>
      </c>
      <c r="C1818" s="119"/>
      <c r="D1818" s="120" t="str">
        <f t="shared" si="2856"/>
        <v/>
      </c>
      <c r="E1818" s="119"/>
      <c r="F1818" s="121" t="str">
        <f t="shared" si="2857"/>
        <v/>
      </c>
      <c r="G1818" s="119"/>
      <c r="H1818" s="121" t="str">
        <f t="shared" si="2858"/>
        <v/>
      </c>
      <c r="I1818" s="119"/>
      <c r="J1818" s="121" t="str">
        <f t="shared" si="2859"/>
        <v/>
      </c>
      <c r="K1818" s="119"/>
      <c r="L1818" s="122"/>
      <c r="M1818" s="122"/>
      <c r="N1818" s="123" t="str">
        <f t="shared" si="2860"/>
        <v/>
      </c>
      <c r="O1818" s="123" t="str">
        <f t="shared" si="2861"/>
        <v/>
      </c>
      <c r="P1818" s="123" t="str">
        <f t="shared" si="2862"/>
        <v/>
      </c>
      <c r="Q1818" s="123" t="str">
        <f t="shared" ref="Q1818:R1818" si="2864">IFERROR(L1818/K1818)</f>
        <v/>
      </c>
      <c r="R1818" s="124" t="str">
        <f t="shared" si="2864"/>
        <v/>
      </c>
    </row>
    <row r="1819" hidden="1" outlineLevel="4">
      <c r="A1819" s="80"/>
      <c r="B1819" s="119" t="s">
        <v>121</v>
      </c>
      <c r="C1819" s="119"/>
      <c r="D1819" s="120" t="str">
        <f t="shared" si="2856"/>
        <v/>
      </c>
      <c r="E1819" s="119"/>
      <c r="F1819" s="121" t="str">
        <f t="shared" si="2857"/>
        <v/>
      </c>
      <c r="G1819" s="125"/>
      <c r="H1819" s="121" t="str">
        <f t="shared" si="2858"/>
        <v/>
      </c>
      <c r="I1819" s="125"/>
      <c r="J1819" s="121" t="str">
        <f t="shared" si="2859"/>
        <v/>
      </c>
      <c r="K1819" s="119"/>
      <c r="L1819" s="122"/>
      <c r="M1819" s="122"/>
      <c r="N1819" s="123" t="str">
        <f t="shared" si="2860"/>
        <v/>
      </c>
      <c r="O1819" s="123" t="str">
        <f t="shared" si="2861"/>
        <v/>
      </c>
      <c r="P1819" s="123" t="str">
        <f t="shared" si="2862"/>
        <v/>
      </c>
      <c r="Q1819" s="123" t="str">
        <f t="shared" ref="Q1819:R1819" si="2865">IFERROR(L1819/K1819)</f>
        <v/>
      </c>
      <c r="R1819" s="124" t="str">
        <f t="shared" si="2865"/>
        <v/>
      </c>
    </row>
    <row r="1820" hidden="1" outlineLevel="4">
      <c r="A1820" s="80"/>
      <c r="B1820" s="119"/>
      <c r="C1820" s="119"/>
      <c r="D1820" s="120" t="str">
        <f t="shared" si="2856"/>
        <v/>
      </c>
      <c r="E1820" s="119"/>
      <c r="F1820" s="121" t="str">
        <f t="shared" si="2857"/>
        <v/>
      </c>
      <c r="G1820" s="119"/>
      <c r="H1820" s="121" t="str">
        <f t="shared" si="2858"/>
        <v/>
      </c>
      <c r="I1820" s="119"/>
      <c r="J1820" s="121" t="str">
        <f t="shared" si="2859"/>
        <v/>
      </c>
      <c r="K1820" s="119"/>
      <c r="L1820" s="122"/>
      <c r="M1820" s="122"/>
      <c r="N1820" s="123" t="str">
        <f t="shared" si="2860"/>
        <v/>
      </c>
      <c r="O1820" s="123" t="str">
        <f t="shared" si="2861"/>
        <v/>
      </c>
      <c r="P1820" s="123" t="str">
        <f t="shared" si="2862"/>
        <v/>
      </c>
      <c r="Q1820" s="123" t="str">
        <f t="shared" ref="Q1820:R1820" si="2866">IFERROR(L1820/K1820)</f>
        <v/>
      </c>
      <c r="R1820" s="124" t="str">
        <f t="shared" si="2866"/>
        <v/>
      </c>
    </row>
    <row r="1821" hidden="1" outlineLevel="4">
      <c r="A1821" s="80"/>
      <c r="B1821" s="119"/>
      <c r="C1821" s="125"/>
      <c r="D1821" s="120" t="str">
        <f t="shared" si="2856"/>
        <v/>
      </c>
      <c r="E1821" s="125"/>
      <c r="F1821" s="121" t="str">
        <f t="shared" si="2857"/>
        <v/>
      </c>
      <c r="G1821" s="125"/>
      <c r="H1821" s="121" t="str">
        <f t="shared" si="2858"/>
        <v/>
      </c>
      <c r="I1821" s="125"/>
      <c r="J1821" s="121" t="str">
        <f t="shared" si="2859"/>
        <v/>
      </c>
      <c r="K1821" s="125"/>
      <c r="L1821" s="122"/>
      <c r="M1821" s="122"/>
      <c r="N1821" s="123" t="str">
        <f t="shared" si="2860"/>
        <v/>
      </c>
      <c r="O1821" s="123" t="str">
        <f t="shared" si="2861"/>
        <v/>
      </c>
      <c r="P1821" s="123" t="str">
        <f t="shared" si="2862"/>
        <v/>
      </c>
      <c r="Q1821" s="123" t="str">
        <f t="shared" ref="Q1821:R1821" si="2867">IFERROR(L1821/K1821)</f>
        <v/>
      </c>
      <c r="R1821" s="124" t="str">
        <f t="shared" si="2867"/>
        <v/>
      </c>
    </row>
    <row r="1822" hidden="1" outlineLevel="4">
      <c r="A1822" s="80"/>
      <c r="B1822" s="119"/>
      <c r="C1822" s="125"/>
      <c r="D1822" s="120" t="str">
        <f t="shared" si="2856"/>
        <v/>
      </c>
      <c r="E1822" s="125"/>
      <c r="F1822" s="121" t="str">
        <f t="shared" si="2857"/>
        <v/>
      </c>
      <c r="G1822" s="125"/>
      <c r="H1822" s="121" t="str">
        <f t="shared" si="2858"/>
        <v/>
      </c>
      <c r="I1822" s="125"/>
      <c r="J1822" s="121" t="str">
        <f t="shared" si="2859"/>
        <v/>
      </c>
      <c r="K1822" s="125"/>
      <c r="L1822" s="122"/>
      <c r="M1822" s="122"/>
      <c r="N1822" s="123" t="str">
        <f t="shared" si="2860"/>
        <v/>
      </c>
      <c r="O1822" s="123" t="str">
        <f t="shared" si="2861"/>
        <v/>
      </c>
      <c r="P1822" s="123" t="str">
        <f t="shared" si="2862"/>
        <v/>
      </c>
      <c r="Q1822" s="123" t="str">
        <f t="shared" ref="Q1822:R1822" si="2868">IFERROR(L1822/K1822)</f>
        <v/>
      </c>
      <c r="R1822" s="124" t="str">
        <f t="shared" si="2868"/>
        <v/>
      </c>
    </row>
    <row r="1823" hidden="1" outlineLevel="4">
      <c r="A1823" s="80"/>
      <c r="B1823" s="119"/>
      <c r="C1823" s="119"/>
      <c r="D1823" s="120" t="str">
        <f t="shared" si="2856"/>
        <v/>
      </c>
      <c r="E1823" s="119"/>
      <c r="F1823" s="121" t="str">
        <f t="shared" si="2857"/>
        <v/>
      </c>
      <c r="G1823" s="119"/>
      <c r="H1823" s="121" t="str">
        <f t="shared" si="2858"/>
        <v/>
      </c>
      <c r="I1823" s="119"/>
      <c r="J1823" s="121" t="str">
        <f t="shared" si="2859"/>
        <v/>
      </c>
      <c r="K1823" s="119"/>
      <c r="L1823" s="122"/>
      <c r="M1823" s="122"/>
      <c r="N1823" s="123" t="str">
        <f t="shared" si="2860"/>
        <v/>
      </c>
      <c r="O1823" s="123" t="str">
        <f t="shared" si="2861"/>
        <v/>
      </c>
      <c r="P1823" s="123" t="str">
        <f t="shared" si="2862"/>
        <v/>
      </c>
      <c r="Q1823" s="123" t="str">
        <f t="shared" ref="Q1823:R1823" si="2869">IFERROR(L1823/K1823)</f>
        <v/>
      </c>
      <c r="R1823" s="124" t="str">
        <f t="shared" si="2869"/>
        <v/>
      </c>
    </row>
    <row r="1824" hidden="1" outlineLevel="4">
      <c r="A1824" s="80"/>
      <c r="B1824" s="119"/>
      <c r="C1824" s="125"/>
      <c r="D1824" s="120" t="str">
        <f t="shared" si="2856"/>
        <v/>
      </c>
      <c r="E1824" s="125"/>
      <c r="F1824" s="121" t="str">
        <f t="shared" si="2857"/>
        <v/>
      </c>
      <c r="G1824" s="125"/>
      <c r="H1824" s="121" t="str">
        <f t="shared" si="2858"/>
        <v/>
      </c>
      <c r="I1824" s="125"/>
      <c r="J1824" s="121" t="str">
        <f t="shared" si="2859"/>
        <v/>
      </c>
      <c r="K1824" s="125"/>
      <c r="L1824" s="122"/>
      <c r="M1824" s="122"/>
      <c r="N1824" s="123" t="str">
        <f t="shared" si="2860"/>
        <v/>
      </c>
      <c r="O1824" s="123" t="str">
        <f t="shared" si="2861"/>
        <v/>
      </c>
      <c r="P1824" s="123" t="str">
        <f t="shared" si="2862"/>
        <v/>
      </c>
      <c r="Q1824" s="123" t="str">
        <f t="shared" ref="Q1824:R1824" si="2870">IFERROR(L1824/K1824)</f>
        <v/>
      </c>
      <c r="R1824" s="124" t="str">
        <f t="shared" si="2870"/>
        <v/>
      </c>
    </row>
    <row r="1825" hidden="1" outlineLevel="4">
      <c r="A1825" s="80"/>
      <c r="B1825" s="119"/>
      <c r="C1825" s="125"/>
      <c r="D1825" s="120" t="str">
        <f t="shared" si="2856"/>
        <v/>
      </c>
      <c r="E1825" s="125"/>
      <c r="F1825" s="121" t="str">
        <f t="shared" si="2857"/>
        <v/>
      </c>
      <c r="G1825" s="125"/>
      <c r="H1825" s="121" t="str">
        <f t="shared" si="2858"/>
        <v/>
      </c>
      <c r="I1825" s="125"/>
      <c r="J1825" s="121" t="str">
        <f t="shared" si="2859"/>
        <v/>
      </c>
      <c r="K1825" s="125"/>
      <c r="L1825" s="122"/>
      <c r="M1825" s="122"/>
      <c r="N1825" s="123" t="str">
        <f t="shared" si="2860"/>
        <v/>
      </c>
      <c r="O1825" s="123" t="str">
        <f t="shared" si="2861"/>
        <v/>
      </c>
      <c r="P1825" s="123" t="str">
        <f t="shared" si="2862"/>
        <v/>
      </c>
      <c r="Q1825" s="123" t="str">
        <f t="shared" ref="Q1825:R1825" si="2871">IFERROR(L1825/K1825)</f>
        <v/>
      </c>
      <c r="R1825" s="124" t="str">
        <f t="shared" si="2871"/>
        <v/>
      </c>
    </row>
    <row r="1826" hidden="1" outlineLevel="4">
      <c r="A1826" s="80"/>
      <c r="B1826" s="119"/>
      <c r="C1826" s="125"/>
      <c r="D1826" s="120" t="str">
        <f t="shared" si="2856"/>
        <v/>
      </c>
      <c r="E1826" s="125"/>
      <c r="F1826" s="121" t="str">
        <f t="shared" si="2857"/>
        <v/>
      </c>
      <c r="G1826" s="125"/>
      <c r="H1826" s="121" t="str">
        <f t="shared" si="2858"/>
        <v/>
      </c>
      <c r="I1826" s="125"/>
      <c r="J1826" s="121" t="str">
        <f t="shared" si="2859"/>
        <v/>
      </c>
      <c r="K1826" s="125"/>
      <c r="L1826" s="122"/>
      <c r="M1826" s="122"/>
      <c r="N1826" s="123" t="str">
        <f t="shared" si="2860"/>
        <v/>
      </c>
      <c r="O1826" s="123" t="str">
        <f t="shared" si="2861"/>
        <v/>
      </c>
      <c r="P1826" s="123" t="str">
        <f t="shared" si="2862"/>
        <v/>
      </c>
      <c r="Q1826" s="123" t="str">
        <f t="shared" ref="Q1826:R1826" si="2872">IFERROR(L1826/K1826)</f>
        <v/>
      </c>
      <c r="R1826" s="124" t="str">
        <f t="shared" si="2872"/>
        <v/>
      </c>
    </row>
    <row r="1827" hidden="1" outlineLevel="3">
      <c r="A1827" s="80"/>
      <c r="B1827" s="135"/>
      <c r="C1827" s="127"/>
      <c r="D1827" s="127"/>
      <c r="E1827" s="127"/>
      <c r="F1827" s="127"/>
      <c r="G1827" s="127"/>
      <c r="H1827" s="127"/>
      <c r="I1827" s="127"/>
      <c r="J1827" s="127"/>
      <c r="K1827" s="127"/>
      <c r="L1827" s="127"/>
      <c r="M1827" s="127"/>
      <c r="N1827" s="127"/>
      <c r="O1827" s="127"/>
      <c r="P1827" s="127"/>
      <c r="Q1827" s="127"/>
      <c r="R1827" s="136"/>
    </row>
    <row r="1828" hidden="1" outlineLevel="3" collapsed="1">
      <c r="A1828" s="80"/>
      <c r="B1828" s="134">
        <v>11.0</v>
      </c>
      <c r="C1828" s="113">
        <f>IFERROR(SUM(C1829:C1838))</f>
        <v>0</v>
      </c>
      <c r="D1828" s="114" t="str">
        <f t="shared" ref="D1828:D1838" si="2875">IFERROR(C1828/E1828)</f>
        <v/>
      </c>
      <c r="E1828" s="113">
        <f>IFERROR(SUM(E1829:E1838))</f>
        <v>0</v>
      </c>
      <c r="F1828" s="115" t="str">
        <f t="shared" ref="F1828:F1838" si="2876">IFERROR(G1828/E1828)</f>
        <v/>
      </c>
      <c r="G1828" s="113">
        <f>IFERROR(SUM(G1829:G1838))</f>
        <v>0</v>
      </c>
      <c r="H1828" s="115" t="str">
        <f t="shared" ref="H1828:H1838" si="2877">IFERROR(I1828/G1828)</f>
        <v/>
      </c>
      <c r="I1828" s="113">
        <f>IFERROR(SUM(I1829:I1838))</f>
        <v>0</v>
      </c>
      <c r="J1828" s="115" t="str">
        <f t="shared" ref="J1828:J1838" si="2878">IFERROR(K1828/I1828)</f>
        <v/>
      </c>
      <c r="K1828" s="113">
        <f t="shared" ref="K1828:M1828" si="2873">IFERROR(SUM(K1829:K1838))</f>
        <v>0</v>
      </c>
      <c r="L1828" s="116">
        <f t="shared" si="2873"/>
        <v>0</v>
      </c>
      <c r="M1828" s="116">
        <f t="shared" si="2873"/>
        <v>0</v>
      </c>
      <c r="N1828" s="117" t="str">
        <f t="shared" ref="N1828:N1838" si="2879">IFERROR(M1828/K1828)</f>
        <v/>
      </c>
      <c r="O1828" s="117" t="str">
        <f t="shared" ref="O1828:O1838" si="2880">IFERROR(L1828/G1828)</f>
        <v/>
      </c>
      <c r="P1828" s="117" t="str">
        <f t="shared" ref="P1828:P1838" si="2881">IFERROR(L1828/I1828)</f>
        <v/>
      </c>
      <c r="Q1828" s="117" t="str">
        <f t="shared" ref="Q1828:R1828" si="2874">IFERROR(L1828/K1828)</f>
        <v/>
      </c>
      <c r="R1828" s="118" t="str">
        <f t="shared" si="2874"/>
        <v/>
      </c>
    </row>
    <row r="1829" hidden="1" outlineLevel="4">
      <c r="A1829" s="80"/>
      <c r="B1829" s="119" t="s">
        <v>119</v>
      </c>
      <c r="C1829" s="119"/>
      <c r="D1829" s="120" t="str">
        <f t="shared" si="2875"/>
        <v/>
      </c>
      <c r="E1829" s="119"/>
      <c r="F1829" s="121" t="str">
        <f t="shared" si="2876"/>
        <v/>
      </c>
      <c r="G1829" s="119"/>
      <c r="H1829" s="121" t="str">
        <f t="shared" si="2877"/>
        <v/>
      </c>
      <c r="I1829" s="119"/>
      <c r="J1829" s="121" t="str">
        <f t="shared" si="2878"/>
        <v/>
      </c>
      <c r="K1829" s="119"/>
      <c r="L1829" s="122"/>
      <c r="M1829" s="122"/>
      <c r="N1829" s="123" t="str">
        <f t="shared" si="2879"/>
        <v/>
      </c>
      <c r="O1829" s="123" t="str">
        <f t="shared" si="2880"/>
        <v/>
      </c>
      <c r="P1829" s="123" t="str">
        <f t="shared" si="2881"/>
        <v/>
      </c>
      <c r="Q1829" s="123" t="str">
        <f t="shared" ref="Q1829:R1829" si="2882">IFERROR(L1829/K1829)</f>
        <v/>
      </c>
      <c r="R1829" s="124" t="str">
        <f t="shared" si="2882"/>
        <v/>
      </c>
    </row>
    <row r="1830" hidden="1" outlineLevel="4">
      <c r="A1830" s="80"/>
      <c r="B1830" s="119" t="s">
        <v>120</v>
      </c>
      <c r="C1830" s="119"/>
      <c r="D1830" s="120" t="str">
        <f t="shared" si="2875"/>
        <v/>
      </c>
      <c r="E1830" s="119"/>
      <c r="F1830" s="121" t="str">
        <f t="shared" si="2876"/>
        <v/>
      </c>
      <c r="G1830" s="119"/>
      <c r="H1830" s="121" t="str">
        <f t="shared" si="2877"/>
        <v/>
      </c>
      <c r="I1830" s="119"/>
      <c r="J1830" s="121" t="str">
        <f t="shared" si="2878"/>
        <v/>
      </c>
      <c r="K1830" s="119"/>
      <c r="L1830" s="122"/>
      <c r="M1830" s="122"/>
      <c r="N1830" s="123" t="str">
        <f t="shared" si="2879"/>
        <v/>
      </c>
      <c r="O1830" s="123" t="str">
        <f t="shared" si="2880"/>
        <v/>
      </c>
      <c r="P1830" s="123" t="str">
        <f t="shared" si="2881"/>
        <v/>
      </c>
      <c r="Q1830" s="123" t="str">
        <f t="shared" ref="Q1830:R1830" si="2883">IFERROR(L1830/K1830)</f>
        <v/>
      </c>
      <c r="R1830" s="124" t="str">
        <f t="shared" si="2883"/>
        <v/>
      </c>
    </row>
    <row r="1831" hidden="1" outlineLevel="4">
      <c r="A1831" s="80"/>
      <c r="B1831" s="119" t="s">
        <v>121</v>
      </c>
      <c r="C1831" s="119"/>
      <c r="D1831" s="120" t="str">
        <f t="shared" si="2875"/>
        <v/>
      </c>
      <c r="E1831" s="119"/>
      <c r="F1831" s="121" t="str">
        <f t="shared" si="2876"/>
        <v/>
      </c>
      <c r="G1831" s="125"/>
      <c r="H1831" s="121" t="str">
        <f t="shared" si="2877"/>
        <v/>
      </c>
      <c r="I1831" s="125"/>
      <c r="J1831" s="121" t="str">
        <f t="shared" si="2878"/>
        <v/>
      </c>
      <c r="K1831" s="119"/>
      <c r="L1831" s="122"/>
      <c r="M1831" s="122"/>
      <c r="N1831" s="123" t="str">
        <f t="shared" si="2879"/>
        <v/>
      </c>
      <c r="O1831" s="123" t="str">
        <f t="shared" si="2880"/>
        <v/>
      </c>
      <c r="P1831" s="123" t="str">
        <f t="shared" si="2881"/>
        <v/>
      </c>
      <c r="Q1831" s="123" t="str">
        <f t="shared" ref="Q1831:R1831" si="2884">IFERROR(L1831/K1831)</f>
        <v/>
      </c>
      <c r="R1831" s="124" t="str">
        <f t="shared" si="2884"/>
        <v/>
      </c>
    </row>
    <row r="1832" hidden="1" outlineLevel="4">
      <c r="A1832" s="80"/>
      <c r="B1832" s="119"/>
      <c r="C1832" s="119"/>
      <c r="D1832" s="120" t="str">
        <f t="shared" si="2875"/>
        <v/>
      </c>
      <c r="E1832" s="119"/>
      <c r="F1832" s="121" t="str">
        <f t="shared" si="2876"/>
        <v/>
      </c>
      <c r="G1832" s="119"/>
      <c r="H1832" s="121" t="str">
        <f t="shared" si="2877"/>
        <v/>
      </c>
      <c r="I1832" s="119"/>
      <c r="J1832" s="121" t="str">
        <f t="shared" si="2878"/>
        <v/>
      </c>
      <c r="K1832" s="119"/>
      <c r="L1832" s="122"/>
      <c r="M1832" s="122"/>
      <c r="N1832" s="123" t="str">
        <f t="shared" si="2879"/>
        <v/>
      </c>
      <c r="O1832" s="123" t="str">
        <f t="shared" si="2880"/>
        <v/>
      </c>
      <c r="P1832" s="123" t="str">
        <f t="shared" si="2881"/>
        <v/>
      </c>
      <c r="Q1832" s="123" t="str">
        <f t="shared" ref="Q1832:R1832" si="2885">IFERROR(L1832/K1832)</f>
        <v/>
      </c>
      <c r="R1832" s="124" t="str">
        <f t="shared" si="2885"/>
        <v/>
      </c>
    </row>
    <row r="1833" hidden="1" outlineLevel="4">
      <c r="A1833" s="80"/>
      <c r="B1833" s="119"/>
      <c r="C1833" s="125"/>
      <c r="D1833" s="120" t="str">
        <f t="shared" si="2875"/>
        <v/>
      </c>
      <c r="E1833" s="125"/>
      <c r="F1833" s="121" t="str">
        <f t="shared" si="2876"/>
        <v/>
      </c>
      <c r="G1833" s="125"/>
      <c r="H1833" s="121" t="str">
        <f t="shared" si="2877"/>
        <v/>
      </c>
      <c r="I1833" s="125"/>
      <c r="J1833" s="121" t="str">
        <f t="shared" si="2878"/>
        <v/>
      </c>
      <c r="K1833" s="125"/>
      <c r="L1833" s="122"/>
      <c r="M1833" s="122"/>
      <c r="N1833" s="123" t="str">
        <f t="shared" si="2879"/>
        <v/>
      </c>
      <c r="O1833" s="123" t="str">
        <f t="shared" si="2880"/>
        <v/>
      </c>
      <c r="P1833" s="123" t="str">
        <f t="shared" si="2881"/>
        <v/>
      </c>
      <c r="Q1833" s="123" t="str">
        <f t="shared" ref="Q1833:R1833" si="2886">IFERROR(L1833/K1833)</f>
        <v/>
      </c>
      <c r="R1833" s="124" t="str">
        <f t="shared" si="2886"/>
        <v/>
      </c>
    </row>
    <row r="1834" hidden="1" outlineLevel="4">
      <c r="A1834" s="80"/>
      <c r="B1834" s="119"/>
      <c r="C1834" s="125"/>
      <c r="D1834" s="120" t="str">
        <f t="shared" si="2875"/>
        <v/>
      </c>
      <c r="E1834" s="125"/>
      <c r="F1834" s="121" t="str">
        <f t="shared" si="2876"/>
        <v/>
      </c>
      <c r="G1834" s="125"/>
      <c r="H1834" s="121" t="str">
        <f t="shared" si="2877"/>
        <v/>
      </c>
      <c r="I1834" s="125"/>
      <c r="J1834" s="121" t="str">
        <f t="shared" si="2878"/>
        <v/>
      </c>
      <c r="K1834" s="125"/>
      <c r="L1834" s="122"/>
      <c r="M1834" s="122"/>
      <c r="N1834" s="123" t="str">
        <f t="shared" si="2879"/>
        <v/>
      </c>
      <c r="O1834" s="123" t="str">
        <f t="shared" si="2880"/>
        <v/>
      </c>
      <c r="P1834" s="123" t="str">
        <f t="shared" si="2881"/>
        <v/>
      </c>
      <c r="Q1834" s="123" t="str">
        <f t="shared" ref="Q1834:R1834" si="2887">IFERROR(L1834/K1834)</f>
        <v/>
      </c>
      <c r="R1834" s="124" t="str">
        <f t="shared" si="2887"/>
        <v/>
      </c>
    </row>
    <row r="1835" hidden="1" outlineLevel="4">
      <c r="A1835" s="80"/>
      <c r="B1835" s="119"/>
      <c r="C1835" s="119"/>
      <c r="D1835" s="120" t="str">
        <f t="shared" si="2875"/>
        <v/>
      </c>
      <c r="E1835" s="119"/>
      <c r="F1835" s="121" t="str">
        <f t="shared" si="2876"/>
        <v/>
      </c>
      <c r="G1835" s="119"/>
      <c r="H1835" s="121" t="str">
        <f t="shared" si="2877"/>
        <v/>
      </c>
      <c r="I1835" s="119"/>
      <c r="J1835" s="121" t="str">
        <f t="shared" si="2878"/>
        <v/>
      </c>
      <c r="K1835" s="119"/>
      <c r="L1835" s="122"/>
      <c r="M1835" s="122"/>
      <c r="N1835" s="123" t="str">
        <f t="shared" si="2879"/>
        <v/>
      </c>
      <c r="O1835" s="123" t="str">
        <f t="shared" si="2880"/>
        <v/>
      </c>
      <c r="P1835" s="123" t="str">
        <f t="shared" si="2881"/>
        <v/>
      </c>
      <c r="Q1835" s="123" t="str">
        <f t="shared" ref="Q1835:R1835" si="2888">IFERROR(L1835/K1835)</f>
        <v/>
      </c>
      <c r="R1835" s="124" t="str">
        <f t="shared" si="2888"/>
        <v/>
      </c>
    </row>
    <row r="1836" hidden="1" outlineLevel="4">
      <c r="A1836" s="80"/>
      <c r="B1836" s="119"/>
      <c r="C1836" s="125"/>
      <c r="D1836" s="120" t="str">
        <f t="shared" si="2875"/>
        <v/>
      </c>
      <c r="E1836" s="125"/>
      <c r="F1836" s="121" t="str">
        <f t="shared" si="2876"/>
        <v/>
      </c>
      <c r="G1836" s="125"/>
      <c r="H1836" s="121" t="str">
        <f t="shared" si="2877"/>
        <v/>
      </c>
      <c r="I1836" s="125"/>
      <c r="J1836" s="121" t="str">
        <f t="shared" si="2878"/>
        <v/>
      </c>
      <c r="K1836" s="125"/>
      <c r="L1836" s="122"/>
      <c r="M1836" s="122"/>
      <c r="N1836" s="123" t="str">
        <f t="shared" si="2879"/>
        <v/>
      </c>
      <c r="O1836" s="123" t="str">
        <f t="shared" si="2880"/>
        <v/>
      </c>
      <c r="P1836" s="123" t="str">
        <f t="shared" si="2881"/>
        <v/>
      </c>
      <c r="Q1836" s="123" t="str">
        <f t="shared" ref="Q1836:R1836" si="2889">IFERROR(L1836/K1836)</f>
        <v/>
      </c>
      <c r="R1836" s="124" t="str">
        <f t="shared" si="2889"/>
        <v/>
      </c>
    </row>
    <row r="1837" hidden="1" outlineLevel="4">
      <c r="A1837" s="80"/>
      <c r="B1837" s="119"/>
      <c r="C1837" s="125"/>
      <c r="D1837" s="120" t="str">
        <f t="shared" si="2875"/>
        <v/>
      </c>
      <c r="E1837" s="125"/>
      <c r="F1837" s="121" t="str">
        <f t="shared" si="2876"/>
        <v/>
      </c>
      <c r="G1837" s="125"/>
      <c r="H1837" s="121" t="str">
        <f t="shared" si="2877"/>
        <v/>
      </c>
      <c r="I1837" s="125"/>
      <c r="J1837" s="121" t="str">
        <f t="shared" si="2878"/>
        <v/>
      </c>
      <c r="K1837" s="125"/>
      <c r="L1837" s="122"/>
      <c r="M1837" s="122"/>
      <c r="N1837" s="123" t="str">
        <f t="shared" si="2879"/>
        <v/>
      </c>
      <c r="O1837" s="123" t="str">
        <f t="shared" si="2880"/>
        <v/>
      </c>
      <c r="P1837" s="123" t="str">
        <f t="shared" si="2881"/>
        <v/>
      </c>
      <c r="Q1837" s="123" t="str">
        <f t="shared" ref="Q1837:R1837" si="2890">IFERROR(L1837/K1837)</f>
        <v/>
      </c>
      <c r="R1837" s="124" t="str">
        <f t="shared" si="2890"/>
        <v/>
      </c>
    </row>
    <row r="1838" hidden="1" outlineLevel="4">
      <c r="A1838" s="80"/>
      <c r="B1838" s="119"/>
      <c r="C1838" s="125"/>
      <c r="D1838" s="120" t="str">
        <f t="shared" si="2875"/>
        <v/>
      </c>
      <c r="E1838" s="125"/>
      <c r="F1838" s="121" t="str">
        <f t="shared" si="2876"/>
        <v/>
      </c>
      <c r="G1838" s="125"/>
      <c r="H1838" s="121" t="str">
        <f t="shared" si="2877"/>
        <v/>
      </c>
      <c r="I1838" s="125"/>
      <c r="J1838" s="121" t="str">
        <f t="shared" si="2878"/>
        <v/>
      </c>
      <c r="K1838" s="125"/>
      <c r="L1838" s="122"/>
      <c r="M1838" s="122"/>
      <c r="N1838" s="123" t="str">
        <f t="shared" si="2879"/>
        <v/>
      </c>
      <c r="O1838" s="123" t="str">
        <f t="shared" si="2880"/>
        <v/>
      </c>
      <c r="P1838" s="123" t="str">
        <f t="shared" si="2881"/>
        <v/>
      </c>
      <c r="Q1838" s="123" t="str">
        <f t="shared" ref="Q1838:R1838" si="2891">IFERROR(L1838/K1838)</f>
        <v/>
      </c>
      <c r="R1838" s="124" t="str">
        <f t="shared" si="2891"/>
        <v/>
      </c>
    </row>
    <row r="1839" hidden="1" outlineLevel="3">
      <c r="A1839" s="80"/>
      <c r="B1839" s="135"/>
      <c r="C1839" s="127"/>
      <c r="D1839" s="127"/>
      <c r="E1839" s="127"/>
      <c r="F1839" s="127"/>
      <c r="G1839" s="127"/>
      <c r="H1839" s="127"/>
      <c r="I1839" s="127"/>
      <c r="J1839" s="127"/>
      <c r="K1839" s="127"/>
      <c r="L1839" s="127"/>
      <c r="M1839" s="127"/>
      <c r="N1839" s="127"/>
      <c r="O1839" s="127"/>
      <c r="P1839" s="127"/>
      <c r="Q1839" s="127"/>
      <c r="R1839" s="136"/>
    </row>
    <row r="1840" hidden="1" outlineLevel="3" collapsed="1">
      <c r="A1840" s="80"/>
      <c r="B1840" s="134">
        <v>12.0</v>
      </c>
      <c r="C1840" s="113">
        <f>IFERROR(SUM(C1841:C1850))</f>
        <v>0</v>
      </c>
      <c r="D1840" s="114" t="str">
        <f t="shared" ref="D1840:D1850" si="2894">IFERROR(C1840/E1840)</f>
        <v/>
      </c>
      <c r="E1840" s="113">
        <f>IFERROR(SUM(E1841:E1850))</f>
        <v>0</v>
      </c>
      <c r="F1840" s="115" t="str">
        <f t="shared" ref="F1840:F1850" si="2895">IFERROR(G1840/E1840)</f>
        <v/>
      </c>
      <c r="G1840" s="113">
        <f>IFERROR(SUM(G1841:G1850))</f>
        <v>0</v>
      </c>
      <c r="H1840" s="115" t="str">
        <f t="shared" ref="H1840:H1850" si="2896">IFERROR(I1840/G1840)</f>
        <v/>
      </c>
      <c r="I1840" s="113">
        <f>IFERROR(SUM(I1841:I1850))</f>
        <v>0</v>
      </c>
      <c r="J1840" s="115" t="str">
        <f t="shared" ref="J1840:J1850" si="2897">IFERROR(K1840/I1840)</f>
        <v/>
      </c>
      <c r="K1840" s="113">
        <f t="shared" ref="K1840:M1840" si="2892">IFERROR(SUM(K1841:K1850))</f>
        <v>0</v>
      </c>
      <c r="L1840" s="116">
        <f t="shared" si="2892"/>
        <v>0</v>
      </c>
      <c r="M1840" s="116">
        <f t="shared" si="2892"/>
        <v>0</v>
      </c>
      <c r="N1840" s="117" t="str">
        <f t="shared" ref="N1840:N1850" si="2898">IFERROR(M1840/K1840)</f>
        <v/>
      </c>
      <c r="O1840" s="117" t="str">
        <f t="shared" ref="O1840:O1850" si="2899">IFERROR(L1840/G1840)</f>
        <v/>
      </c>
      <c r="P1840" s="117" t="str">
        <f t="shared" ref="P1840:P1850" si="2900">IFERROR(L1840/I1840)</f>
        <v/>
      </c>
      <c r="Q1840" s="117" t="str">
        <f t="shared" ref="Q1840:R1840" si="2893">IFERROR(L1840/K1840)</f>
        <v/>
      </c>
      <c r="R1840" s="118" t="str">
        <f t="shared" si="2893"/>
        <v/>
      </c>
    </row>
    <row r="1841" hidden="1" outlineLevel="4">
      <c r="A1841" s="80"/>
      <c r="B1841" s="119" t="s">
        <v>119</v>
      </c>
      <c r="C1841" s="119"/>
      <c r="D1841" s="120" t="str">
        <f t="shared" si="2894"/>
        <v/>
      </c>
      <c r="E1841" s="119"/>
      <c r="F1841" s="121" t="str">
        <f t="shared" si="2895"/>
        <v/>
      </c>
      <c r="G1841" s="119"/>
      <c r="H1841" s="121" t="str">
        <f t="shared" si="2896"/>
        <v/>
      </c>
      <c r="I1841" s="119"/>
      <c r="J1841" s="121" t="str">
        <f t="shared" si="2897"/>
        <v/>
      </c>
      <c r="K1841" s="119"/>
      <c r="L1841" s="122"/>
      <c r="M1841" s="122"/>
      <c r="N1841" s="123" t="str">
        <f t="shared" si="2898"/>
        <v/>
      </c>
      <c r="O1841" s="123" t="str">
        <f t="shared" si="2899"/>
        <v/>
      </c>
      <c r="P1841" s="123" t="str">
        <f t="shared" si="2900"/>
        <v/>
      </c>
      <c r="Q1841" s="123" t="str">
        <f t="shared" ref="Q1841:R1841" si="2901">IFERROR(L1841/K1841)</f>
        <v/>
      </c>
      <c r="R1841" s="124" t="str">
        <f t="shared" si="2901"/>
        <v/>
      </c>
    </row>
    <row r="1842" hidden="1" outlineLevel="4">
      <c r="A1842" s="80"/>
      <c r="B1842" s="119" t="s">
        <v>120</v>
      </c>
      <c r="C1842" s="119"/>
      <c r="D1842" s="120" t="str">
        <f t="shared" si="2894"/>
        <v/>
      </c>
      <c r="E1842" s="119"/>
      <c r="F1842" s="121" t="str">
        <f t="shared" si="2895"/>
        <v/>
      </c>
      <c r="G1842" s="119"/>
      <c r="H1842" s="121" t="str">
        <f t="shared" si="2896"/>
        <v/>
      </c>
      <c r="I1842" s="119"/>
      <c r="J1842" s="121" t="str">
        <f t="shared" si="2897"/>
        <v/>
      </c>
      <c r="K1842" s="119"/>
      <c r="L1842" s="122"/>
      <c r="M1842" s="122"/>
      <c r="N1842" s="123" t="str">
        <f t="shared" si="2898"/>
        <v/>
      </c>
      <c r="O1842" s="123" t="str">
        <f t="shared" si="2899"/>
        <v/>
      </c>
      <c r="P1842" s="123" t="str">
        <f t="shared" si="2900"/>
        <v/>
      </c>
      <c r="Q1842" s="123" t="str">
        <f t="shared" ref="Q1842:R1842" si="2902">IFERROR(L1842/K1842)</f>
        <v/>
      </c>
      <c r="R1842" s="124" t="str">
        <f t="shared" si="2902"/>
        <v/>
      </c>
    </row>
    <row r="1843" hidden="1" outlineLevel="4">
      <c r="A1843" s="80"/>
      <c r="B1843" s="119" t="s">
        <v>121</v>
      </c>
      <c r="C1843" s="119"/>
      <c r="D1843" s="120" t="str">
        <f t="shared" si="2894"/>
        <v/>
      </c>
      <c r="E1843" s="119"/>
      <c r="F1843" s="121" t="str">
        <f t="shared" si="2895"/>
        <v/>
      </c>
      <c r="G1843" s="125"/>
      <c r="H1843" s="121" t="str">
        <f t="shared" si="2896"/>
        <v/>
      </c>
      <c r="I1843" s="125"/>
      <c r="J1843" s="121" t="str">
        <f t="shared" si="2897"/>
        <v/>
      </c>
      <c r="K1843" s="119"/>
      <c r="L1843" s="122"/>
      <c r="M1843" s="122"/>
      <c r="N1843" s="123" t="str">
        <f t="shared" si="2898"/>
        <v/>
      </c>
      <c r="O1843" s="123" t="str">
        <f t="shared" si="2899"/>
        <v/>
      </c>
      <c r="P1843" s="123" t="str">
        <f t="shared" si="2900"/>
        <v/>
      </c>
      <c r="Q1843" s="123" t="str">
        <f t="shared" ref="Q1843:R1843" si="2903">IFERROR(L1843/K1843)</f>
        <v/>
      </c>
      <c r="R1843" s="124" t="str">
        <f t="shared" si="2903"/>
        <v/>
      </c>
    </row>
    <row r="1844" hidden="1" outlineLevel="4">
      <c r="A1844" s="80"/>
      <c r="B1844" s="119"/>
      <c r="C1844" s="119"/>
      <c r="D1844" s="120" t="str">
        <f t="shared" si="2894"/>
        <v/>
      </c>
      <c r="E1844" s="119"/>
      <c r="F1844" s="121" t="str">
        <f t="shared" si="2895"/>
        <v/>
      </c>
      <c r="G1844" s="119"/>
      <c r="H1844" s="121" t="str">
        <f t="shared" si="2896"/>
        <v/>
      </c>
      <c r="I1844" s="119"/>
      <c r="J1844" s="121" t="str">
        <f t="shared" si="2897"/>
        <v/>
      </c>
      <c r="K1844" s="119"/>
      <c r="L1844" s="122"/>
      <c r="M1844" s="122"/>
      <c r="N1844" s="123" t="str">
        <f t="shared" si="2898"/>
        <v/>
      </c>
      <c r="O1844" s="123" t="str">
        <f t="shared" si="2899"/>
        <v/>
      </c>
      <c r="P1844" s="123" t="str">
        <f t="shared" si="2900"/>
        <v/>
      </c>
      <c r="Q1844" s="123" t="str">
        <f t="shared" ref="Q1844:R1844" si="2904">IFERROR(L1844/K1844)</f>
        <v/>
      </c>
      <c r="R1844" s="124" t="str">
        <f t="shared" si="2904"/>
        <v/>
      </c>
    </row>
    <row r="1845" hidden="1" outlineLevel="4">
      <c r="A1845" s="80"/>
      <c r="B1845" s="119"/>
      <c r="C1845" s="125"/>
      <c r="D1845" s="120" t="str">
        <f t="shared" si="2894"/>
        <v/>
      </c>
      <c r="E1845" s="125"/>
      <c r="F1845" s="121" t="str">
        <f t="shared" si="2895"/>
        <v/>
      </c>
      <c r="G1845" s="125"/>
      <c r="H1845" s="121" t="str">
        <f t="shared" si="2896"/>
        <v/>
      </c>
      <c r="I1845" s="125"/>
      <c r="J1845" s="121" t="str">
        <f t="shared" si="2897"/>
        <v/>
      </c>
      <c r="K1845" s="125"/>
      <c r="L1845" s="122"/>
      <c r="M1845" s="122"/>
      <c r="N1845" s="123" t="str">
        <f t="shared" si="2898"/>
        <v/>
      </c>
      <c r="O1845" s="123" t="str">
        <f t="shared" si="2899"/>
        <v/>
      </c>
      <c r="P1845" s="123" t="str">
        <f t="shared" si="2900"/>
        <v/>
      </c>
      <c r="Q1845" s="123" t="str">
        <f t="shared" ref="Q1845:R1845" si="2905">IFERROR(L1845/K1845)</f>
        <v/>
      </c>
      <c r="R1845" s="124" t="str">
        <f t="shared" si="2905"/>
        <v/>
      </c>
    </row>
    <row r="1846" hidden="1" outlineLevel="4">
      <c r="A1846" s="80"/>
      <c r="B1846" s="119"/>
      <c r="C1846" s="125"/>
      <c r="D1846" s="120" t="str">
        <f t="shared" si="2894"/>
        <v/>
      </c>
      <c r="E1846" s="125"/>
      <c r="F1846" s="121" t="str">
        <f t="shared" si="2895"/>
        <v/>
      </c>
      <c r="G1846" s="125"/>
      <c r="H1846" s="121" t="str">
        <f t="shared" si="2896"/>
        <v/>
      </c>
      <c r="I1846" s="125"/>
      <c r="J1846" s="121" t="str">
        <f t="shared" si="2897"/>
        <v/>
      </c>
      <c r="K1846" s="125"/>
      <c r="L1846" s="122"/>
      <c r="M1846" s="122"/>
      <c r="N1846" s="123" t="str">
        <f t="shared" si="2898"/>
        <v/>
      </c>
      <c r="O1846" s="123" t="str">
        <f t="shared" si="2899"/>
        <v/>
      </c>
      <c r="P1846" s="123" t="str">
        <f t="shared" si="2900"/>
        <v/>
      </c>
      <c r="Q1846" s="123" t="str">
        <f t="shared" ref="Q1846:R1846" si="2906">IFERROR(L1846/K1846)</f>
        <v/>
      </c>
      <c r="R1846" s="124" t="str">
        <f t="shared" si="2906"/>
        <v/>
      </c>
    </row>
    <row r="1847" hidden="1" outlineLevel="4">
      <c r="A1847" s="80"/>
      <c r="B1847" s="119"/>
      <c r="C1847" s="119"/>
      <c r="D1847" s="120" t="str">
        <f t="shared" si="2894"/>
        <v/>
      </c>
      <c r="E1847" s="119"/>
      <c r="F1847" s="121" t="str">
        <f t="shared" si="2895"/>
        <v/>
      </c>
      <c r="G1847" s="119"/>
      <c r="H1847" s="121" t="str">
        <f t="shared" si="2896"/>
        <v/>
      </c>
      <c r="I1847" s="119"/>
      <c r="J1847" s="121" t="str">
        <f t="shared" si="2897"/>
        <v/>
      </c>
      <c r="K1847" s="119"/>
      <c r="L1847" s="122"/>
      <c r="M1847" s="122"/>
      <c r="N1847" s="123" t="str">
        <f t="shared" si="2898"/>
        <v/>
      </c>
      <c r="O1847" s="123" t="str">
        <f t="shared" si="2899"/>
        <v/>
      </c>
      <c r="P1847" s="123" t="str">
        <f t="shared" si="2900"/>
        <v/>
      </c>
      <c r="Q1847" s="123" t="str">
        <f t="shared" ref="Q1847:R1847" si="2907">IFERROR(L1847/K1847)</f>
        <v/>
      </c>
      <c r="R1847" s="124" t="str">
        <f t="shared" si="2907"/>
        <v/>
      </c>
    </row>
    <row r="1848" hidden="1" outlineLevel="4">
      <c r="A1848" s="80"/>
      <c r="B1848" s="119"/>
      <c r="C1848" s="125"/>
      <c r="D1848" s="120" t="str">
        <f t="shared" si="2894"/>
        <v/>
      </c>
      <c r="E1848" s="125"/>
      <c r="F1848" s="121" t="str">
        <f t="shared" si="2895"/>
        <v/>
      </c>
      <c r="G1848" s="125"/>
      <c r="H1848" s="121" t="str">
        <f t="shared" si="2896"/>
        <v/>
      </c>
      <c r="I1848" s="125"/>
      <c r="J1848" s="121" t="str">
        <f t="shared" si="2897"/>
        <v/>
      </c>
      <c r="K1848" s="125"/>
      <c r="L1848" s="122"/>
      <c r="M1848" s="122"/>
      <c r="N1848" s="123" t="str">
        <f t="shared" si="2898"/>
        <v/>
      </c>
      <c r="O1848" s="123" t="str">
        <f t="shared" si="2899"/>
        <v/>
      </c>
      <c r="P1848" s="123" t="str">
        <f t="shared" si="2900"/>
        <v/>
      </c>
      <c r="Q1848" s="123" t="str">
        <f t="shared" ref="Q1848:R1848" si="2908">IFERROR(L1848/K1848)</f>
        <v/>
      </c>
      <c r="R1848" s="124" t="str">
        <f t="shared" si="2908"/>
        <v/>
      </c>
    </row>
    <row r="1849" hidden="1" outlineLevel="4">
      <c r="A1849" s="80"/>
      <c r="B1849" s="119"/>
      <c r="C1849" s="125"/>
      <c r="D1849" s="120" t="str">
        <f t="shared" si="2894"/>
        <v/>
      </c>
      <c r="E1849" s="125"/>
      <c r="F1849" s="121" t="str">
        <f t="shared" si="2895"/>
        <v/>
      </c>
      <c r="G1849" s="125"/>
      <c r="H1849" s="121" t="str">
        <f t="shared" si="2896"/>
        <v/>
      </c>
      <c r="I1849" s="125"/>
      <c r="J1849" s="121" t="str">
        <f t="shared" si="2897"/>
        <v/>
      </c>
      <c r="K1849" s="125"/>
      <c r="L1849" s="122"/>
      <c r="M1849" s="122"/>
      <c r="N1849" s="123" t="str">
        <f t="shared" si="2898"/>
        <v/>
      </c>
      <c r="O1849" s="123" t="str">
        <f t="shared" si="2899"/>
        <v/>
      </c>
      <c r="P1849" s="123" t="str">
        <f t="shared" si="2900"/>
        <v/>
      </c>
      <c r="Q1849" s="123" t="str">
        <f t="shared" ref="Q1849:R1849" si="2909">IFERROR(L1849/K1849)</f>
        <v/>
      </c>
      <c r="R1849" s="124" t="str">
        <f t="shared" si="2909"/>
        <v/>
      </c>
    </row>
    <row r="1850" hidden="1" outlineLevel="4">
      <c r="A1850" s="80"/>
      <c r="B1850" s="119"/>
      <c r="C1850" s="125"/>
      <c r="D1850" s="120" t="str">
        <f t="shared" si="2894"/>
        <v/>
      </c>
      <c r="E1850" s="125"/>
      <c r="F1850" s="121" t="str">
        <f t="shared" si="2895"/>
        <v/>
      </c>
      <c r="G1850" s="125"/>
      <c r="H1850" s="121" t="str">
        <f t="shared" si="2896"/>
        <v/>
      </c>
      <c r="I1850" s="125"/>
      <c r="J1850" s="121" t="str">
        <f t="shared" si="2897"/>
        <v/>
      </c>
      <c r="K1850" s="125"/>
      <c r="L1850" s="122"/>
      <c r="M1850" s="122"/>
      <c r="N1850" s="123" t="str">
        <f t="shared" si="2898"/>
        <v/>
      </c>
      <c r="O1850" s="123" t="str">
        <f t="shared" si="2899"/>
        <v/>
      </c>
      <c r="P1850" s="123" t="str">
        <f t="shared" si="2900"/>
        <v/>
      </c>
      <c r="Q1850" s="123" t="str">
        <f t="shared" ref="Q1850:R1850" si="2910">IFERROR(L1850/K1850)</f>
        <v/>
      </c>
      <c r="R1850" s="124" t="str">
        <f t="shared" si="2910"/>
        <v/>
      </c>
    </row>
    <row r="1851" hidden="1" outlineLevel="3">
      <c r="A1851" s="80"/>
      <c r="B1851" s="135"/>
      <c r="C1851" s="127"/>
      <c r="D1851" s="127"/>
      <c r="E1851" s="127"/>
      <c r="F1851" s="127"/>
      <c r="G1851" s="127"/>
      <c r="H1851" s="127"/>
      <c r="I1851" s="127"/>
      <c r="J1851" s="127"/>
      <c r="K1851" s="127"/>
      <c r="L1851" s="127"/>
      <c r="M1851" s="127"/>
      <c r="N1851" s="127"/>
      <c r="O1851" s="127"/>
      <c r="P1851" s="127"/>
      <c r="Q1851" s="127"/>
      <c r="R1851" s="136"/>
    </row>
    <row r="1852" hidden="1" outlineLevel="3" collapsed="1">
      <c r="A1852" s="80"/>
      <c r="B1852" s="134">
        <v>13.0</v>
      </c>
      <c r="C1852" s="113">
        <f>IFERROR(SUM(C1853:C1862))</f>
        <v>0</v>
      </c>
      <c r="D1852" s="114" t="str">
        <f t="shared" ref="D1852:D1862" si="2913">IFERROR(C1852/E1852)</f>
        <v/>
      </c>
      <c r="E1852" s="113">
        <f>IFERROR(SUM(E1853:E1862))</f>
        <v>0</v>
      </c>
      <c r="F1852" s="115" t="str">
        <f t="shared" ref="F1852:F1862" si="2914">IFERROR(G1852/E1852)</f>
        <v/>
      </c>
      <c r="G1852" s="113">
        <f>IFERROR(SUM(G1853:G1862))</f>
        <v>0</v>
      </c>
      <c r="H1852" s="115" t="str">
        <f t="shared" ref="H1852:H1862" si="2915">IFERROR(I1852/G1852)</f>
        <v/>
      </c>
      <c r="I1852" s="113">
        <f>IFERROR(SUM(I1853:I1862))</f>
        <v>0</v>
      </c>
      <c r="J1852" s="115" t="str">
        <f t="shared" ref="J1852:J1862" si="2916">IFERROR(K1852/I1852)</f>
        <v/>
      </c>
      <c r="K1852" s="113">
        <f t="shared" ref="K1852:M1852" si="2911">IFERROR(SUM(K1853:K1862))</f>
        <v>0</v>
      </c>
      <c r="L1852" s="116">
        <f t="shared" si="2911"/>
        <v>0</v>
      </c>
      <c r="M1852" s="116">
        <f t="shared" si="2911"/>
        <v>0</v>
      </c>
      <c r="N1852" s="117" t="str">
        <f t="shared" ref="N1852:N1862" si="2917">IFERROR(M1852/K1852)</f>
        <v/>
      </c>
      <c r="O1852" s="117" t="str">
        <f t="shared" ref="O1852:O1862" si="2918">IFERROR(L1852/G1852)</f>
        <v/>
      </c>
      <c r="P1852" s="117" t="str">
        <f t="shared" ref="P1852:P1862" si="2919">IFERROR(L1852/I1852)</f>
        <v/>
      </c>
      <c r="Q1852" s="117" t="str">
        <f t="shared" ref="Q1852:R1852" si="2912">IFERROR(L1852/K1852)</f>
        <v/>
      </c>
      <c r="R1852" s="118" t="str">
        <f t="shared" si="2912"/>
        <v/>
      </c>
    </row>
    <row r="1853" hidden="1" outlineLevel="4">
      <c r="A1853" s="80"/>
      <c r="B1853" s="119" t="s">
        <v>119</v>
      </c>
      <c r="C1853" s="119"/>
      <c r="D1853" s="120" t="str">
        <f t="shared" si="2913"/>
        <v/>
      </c>
      <c r="E1853" s="119"/>
      <c r="F1853" s="121" t="str">
        <f t="shared" si="2914"/>
        <v/>
      </c>
      <c r="G1853" s="119"/>
      <c r="H1853" s="121" t="str">
        <f t="shared" si="2915"/>
        <v/>
      </c>
      <c r="I1853" s="119"/>
      <c r="J1853" s="121" t="str">
        <f t="shared" si="2916"/>
        <v/>
      </c>
      <c r="K1853" s="119"/>
      <c r="L1853" s="122"/>
      <c r="M1853" s="122"/>
      <c r="N1853" s="123" t="str">
        <f t="shared" si="2917"/>
        <v/>
      </c>
      <c r="O1853" s="123" t="str">
        <f t="shared" si="2918"/>
        <v/>
      </c>
      <c r="P1853" s="123" t="str">
        <f t="shared" si="2919"/>
        <v/>
      </c>
      <c r="Q1853" s="123" t="str">
        <f t="shared" ref="Q1853:R1853" si="2920">IFERROR(L1853/K1853)</f>
        <v/>
      </c>
      <c r="R1853" s="124" t="str">
        <f t="shared" si="2920"/>
        <v/>
      </c>
    </row>
    <row r="1854" hidden="1" outlineLevel="4">
      <c r="A1854" s="80"/>
      <c r="B1854" s="119" t="s">
        <v>120</v>
      </c>
      <c r="C1854" s="119"/>
      <c r="D1854" s="120" t="str">
        <f t="shared" si="2913"/>
        <v/>
      </c>
      <c r="E1854" s="119"/>
      <c r="F1854" s="121" t="str">
        <f t="shared" si="2914"/>
        <v/>
      </c>
      <c r="G1854" s="119"/>
      <c r="H1854" s="121" t="str">
        <f t="shared" si="2915"/>
        <v/>
      </c>
      <c r="I1854" s="119"/>
      <c r="J1854" s="121" t="str">
        <f t="shared" si="2916"/>
        <v/>
      </c>
      <c r="K1854" s="119"/>
      <c r="L1854" s="122"/>
      <c r="M1854" s="122"/>
      <c r="N1854" s="123" t="str">
        <f t="shared" si="2917"/>
        <v/>
      </c>
      <c r="O1854" s="123" t="str">
        <f t="shared" si="2918"/>
        <v/>
      </c>
      <c r="P1854" s="123" t="str">
        <f t="shared" si="2919"/>
        <v/>
      </c>
      <c r="Q1854" s="123" t="str">
        <f t="shared" ref="Q1854:R1854" si="2921">IFERROR(L1854/K1854)</f>
        <v/>
      </c>
      <c r="R1854" s="124" t="str">
        <f t="shared" si="2921"/>
        <v/>
      </c>
    </row>
    <row r="1855" hidden="1" outlineLevel="4">
      <c r="A1855" s="80"/>
      <c r="B1855" s="119" t="s">
        <v>121</v>
      </c>
      <c r="C1855" s="119"/>
      <c r="D1855" s="120" t="str">
        <f t="shared" si="2913"/>
        <v/>
      </c>
      <c r="E1855" s="119"/>
      <c r="F1855" s="121" t="str">
        <f t="shared" si="2914"/>
        <v/>
      </c>
      <c r="G1855" s="125"/>
      <c r="H1855" s="121" t="str">
        <f t="shared" si="2915"/>
        <v/>
      </c>
      <c r="I1855" s="125"/>
      <c r="J1855" s="121" t="str">
        <f t="shared" si="2916"/>
        <v/>
      </c>
      <c r="K1855" s="119"/>
      <c r="L1855" s="122"/>
      <c r="M1855" s="122"/>
      <c r="N1855" s="123" t="str">
        <f t="shared" si="2917"/>
        <v/>
      </c>
      <c r="O1855" s="123" t="str">
        <f t="shared" si="2918"/>
        <v/>
      </c>
      <c r="P1855" s="123" t="str">
        <f t="shared" si="2919"/>
        <v/>
      </c>
      <c r="Q1855" s="123" t="str">
        <f t="shared" ref="Q1855:R1855" si="2922">IFERROR(L1855/K1855)</f>
        <v/>
      </c>
      <c r="R1855" s="124" t="str">
        <f t="shared" si="2922"/>
        <v/>
      </c>
    </row>
    <row r="1856" hidden="1" outlineLevel="4">
      <c r="A1856" s="80"/>
      <c r="B1856" s="119"/>
      <c r="C1856" s="119"/>
      <c r="D1856" s="120" t="str">
        <f t="shared" si="2913"/>
        <v/>
      </c>
      <c r="E1856" s="119"/>
      <c r="F1856" s="121" t="str">
        <f t="shared" si="2914"/>
        <v/>
      </c>
      <c r="G1856" s="119"/>
      <c r="H1856" s="121" t="str">
        <f t="shared" si="2915"/>
        <v/>
      </c>
      <c r="I1856" s="119"/>
      <c r="J1856" s="121" t="str">
        <f t="shared" si="2916"/>
        <v/>
      </c>
      <c r="K1856" s="119"/>
      <c r="L1856" s="122"/>
      <c r="M1856" s="122"/>
      <c r="N1856" s="123" t="str">
        <f t="shared" si="2917"/>
        <v/>
      </c>
      <c r="O1856" s="123" t="str">
        <f t="shared" si="2918"/>
        <v/>
      </c>
      <c r="P1856" s="123" t="str">
        <f t="shared" si="2919"/>
        <v/>
      </c>
      <c r="Q1856" s="123" t="str">
        <f t="shared" ref="Q1856:R1856" si="2923">IFERROR(L1856/K1856)</f>
        <v/>
      </c>
      <c r="R1856" s="124" t="str">
        <f t="shared" si="2923"/>
        <v/>
      </c>
    </row>
    <row r="1857" hidden="1" outlineLevel="4">
      <c r="A1857" s="80"/>
      <c r="B1857" s="119"/>
      <c r="C1857" s="125"/>
      <c r="D1857" s="120" t="str">
        <f t="shared" si="2913"/>
        <v/>
      </c>
      <c r="E1857" s="125"/>
      <c r="F1857" s="121" t="str">
        <f t="shared" si="2914"/>
        <v/>
      </c>
      <c r="G1857" s="125"/>
      <c r="H1857" s="121" t="str">
        <f t="shared" si="2915"/>
        <v/>
      </c>
      <c r="I1857" s="125"/>
      <c r="J1857" s="121" t="str">
        <f t="shared" si="2916"/>
        <v/>
      </c>
      <c r="K1857" s="125"/>
      <c r="L1857" s="122"/>
      <c r="M1857" s="122"/>
      <c r="N1857" s="123" t="str">
        <f t="shared" si="2917"/>
        <v/>
      </c>
      <c r="O1857" s="123" t="str">
        <f t="shared" si="2918"/>
        <v/>
      </c>
      <c r="P1857" s="123" t="str">
        <f t="shared" si="2919"/>
        <v/>
      </c>
      <c r="Q1857" s="123" t="str">
        <f t="shared" ref="Q1857:R1857" si="2924">IFERROR(L1857/K1857)</f>
        <v/>
      </c>
      <c r="R1857" s="124" t="str">
        <f t="shared" si="2924"/>
        <v/>
      </c>
    </row>
    <row r="1858" hidden="1" outlineLevel="4">
      <c r="A1858" s="80"/>
      <c r="B1858" s="119"/>
      <c r="C1858" s="125"/>
      <c r="D1858" s="120" t="str">
        <f t="shared" si="2913"/>
        <v/>
      </c>
      <c r="E1858" s="125"/>
      <c r="F1858" s="121" t="str">
        <f t="shared" si="2914"/>
        <v/>
      </c>
      <c r="G1858" s="125"/>
      <c r="H1858" s="121" t="str">
        <f t="shared" si="2915"/>
        <v/>
      </c>
      <c r="I1858" s="125"/>
      <c r="J1858" s="121" t="str">
        <f t="shared" si="2916"/>
        <v/>
      </c>
      <c r="K1858" s="125"/>
      <c r="L1858" s="122"/>
      <c r="M1858" s="122"/>
      <c r="N1858" s="123" t="str">
        <f t="shared" si="2917"/>
        <v/>
      </c>
      <c r="O1858" s="123" t="str">
        <f t="shared" si="2918"/>
        <v/>
      </c>
      <c r="P1858" s="123" t="str">
        <f t="shared" si="2919"/>
        <v/>
      </c>
      <c r="Q1858" s="123" t="str">
        <f t="shared" ref="Q1858:R1858" si="2925">IFERROR(L1858/K1858)</f>
        <v/>
      </c>
      <c r="R1858" s="124" t="str">
        <f t="shared" si="2925"/>
        <v/>
      </c>
    </row>
    <row r="1859" hidden="1" outlineLevel="4">
      <c r="A1859" s="80"/>
      <c r="B1859" s="119"/>
      <c r="C1859" s="119"/>
      <c r="D1859" s="120" t="str">
        <f t="shared" si="2913"/>
        <v/>
      </c>
      <c r="E1859" s="119"/>
      <c r="F1859" s="121" t="str">
        <f t="shared" si="2914"/>
        <v/>
      </c>
      <c r="G1859" s="119"/>
      <c r="H1859" s="121" t="str">
        <f t="shared" si="2915"/>
        <v/>
      </c>
      <c r="I1859" s="119"/>
      <c r="J1859" s="121" t="str">
        <f t="shared" si="2916"/>
        <v/>
      </c>
      <c r="K1859" s="119"/>
      <c r="L1859" s="122"/>
      <c r="M1859" s="122"/>
      <c r="N1859" s="123" t="str">
        <f t="shared" si="2917"/>
        <v/>
      </c>
      <c r="O1859" s="123" t="str">
        <f t="shared" si="2918"/>
        <v/>
      </c>
      <c r="P1859" s="123" t="str">
        <f t="shared" si="2919"/>
        <v/>
      </c>
      <c r="Q1859" s="123" t="str">
        <f t="shared" ref="Q1859:R1859" si="2926">IFERROR(L1859/K1859)</f>
        <v/>
      </c>
      <c r="R1859" s="124" t="str">
        <f t="shared" si="2926"/>
        <v/>
      </c>
    </row>
    <row r="1860" hidden="1" outlineLevel="4">
      <c r="A1860" s="80"/>
      <c r="B1860" s="119"/>
      <c r="C1860" s="125"/>
      <c r="D1860" s="120" t="str">
        <f t="shared" si="2913"/>
        <v/>
      </c>
      <c r="E1860" s="125"/>
      <c r="F1860" s="121" t="str">
        <f t="shared" si="2914"/>
        <v/>
      </c>
      <c r="G1860" s="125"/>
      <c r="H1860" s="121" t="str">
        <f t="shared" si="2915"/>
        <v/>
      </c>
      <c r="I1860" s="125"/>
      <c r="J1860" s="121" t="str">
        <f t="shared" si="2916"/>
        <v/>
      </c>
      <c r="K1860" s="125"/>
      <c r="L1860" s="122"/>
      <c r="M1860" s="122"/>
      <c r="N1860" s="123" t="str">
        <f t="shared" si="2917"/>
        <v/>
      </c>
      <c r="O1860" s="123" t="str">
        <f t="shared" si="2918"/>
        <v/>
      </c>
      <c r="P1860" s="123" t="str">
        <f t="shared" si="2919"/>
        <v/>
      </c>
      <c r="Q1860" s="123" t="str">
        <f t="shared" ref="Q1860:R1860" si="2927">IFERROR(L1860/K1860)</f>
        <v/>
      </c>
      <c r="R1860" s="124" t="str">
        <f t="shared" si="2927"/>
        <v/>
      </c>
    </row>
    <row r="1861" hidden="1" outlineLevel="4">
      <c r="A1861" s="80"/>
      <c r="B1861" s="119"/>
      <c r="C1861" s="125"/>
      <c r="D1861" s="120" t="str">
        <f t="shared" si="2913"/>
        <v/>
      </c>
      <c r="E1861" s="125"/>
      <c r="F1861" s="121" t="str">
        <f t="shared" si="2914"/>
        <v/>
      </c>
      <c r="G1861" s="125"/>
      <c r="H1861" s="121" t="str">
        <f t="shared" si="2915"/>
        <v/>
      </c>
      <c r="I1861" s="125"/>
      <c r="J1861" s="121" t="str">
        <f t="shared" si="2916"/>
        <v/>
      </c>
      <c r="K1861" s="125"/>
      <c r="L1861" s="122"/>
      <c r="M1861" s="122"/>
      <c r="N1861" s="123" t="str">
        <f t="shared" si="2917"/>
        <v/>
      </c>
      <c r="O1861" s="123" t="str">
        <f t="shared" si="2918"/>
        <v/>
      </c>
      <c r="P1861" s="123" t="str">
        <f t="shared" si="2919"/>
        <v/>
      </c>
      <c r="Q1861" s="123" t="str">
        <f t="shared" ref="Q1861:R1861" si="2928">IFERROR(L1861/K1861)</f>
        <v/>
      </c>
      <c r="R1861" s="124" t="str">
        <f t="shared" si="2928"/>
        <v/>
      </c>
    </row>
    <row r="1862" hidden="1" outlineLevel="4">
      <c r="A1862" s="80"/>
      <c r="B1862" s="119"/>
      <c r="C1862" s="125"/>
      <c r="D1862" s="120" t="str">
        <f t="shared" si="2913"/>
        <v/>
      </c>
      <c r="E1862" s="125"/>
      <c r="F1862" s="121" t="str">
        <f t="shared" si="2914"/>
        <v/>
      </c>
      <c r="G1862" s="125"/>
      <c r="H1862" s="121" t="str">
        <f t="shared" si="2915"/>
        <v/>
      </c>
      <c r="I1862" s="125"/>
      <c r="J1862" s="121" t="str">
        <f t="shared" si="2916"/>
        <v/>
      </c>
      <c r="K1862" s="125"/>
      <c r="L1862" s="122"/>
      <c r="M1862" s="122"/>
      <c r="N1862" s="123" t="str">
        <f t="shared" si="2917"/>
        <v/>
      </c>
      <c r="O1862" s="123" t="str">
        <f t="shared" si="2918"/>
        <v/>
      </c>
      <c r="P1862" s="123" t="str">
        <f t="shared" si="2919"/>
        <v/>
      </c>
      <c r="Q1862" s="123" t="str">
        <f t="shared" ref="Q1862:R1862" si="2929">IFERROR(L1862/K1862)</f>
        <v/>
      </c>
      <c r="R1862" s="124" t="str">
        <f t="shared" si="2929"/>
        <v/>
      </c>
    </row>
    <row r="1863" hidden="1" outlineLevel="3">
      <c r="A1863" s="80"/>
      <c r="B1863" s="135"/>
      <c r="C1863" s="127"/>
      <c r="D1863" s="127"/>
      <c r="E1863" s="127"/>
      <c r="F1863" s="127"/>
      <c r="G1863" s="127"/>
      <c r="H1863" s="127"/>
      <c r="I1863" s="127"/>
      <c r="J1863" s="127"/>
      <c r="K1863" s="127"/>
      <c r="L1863" s="127"/>
      <c r="M1863" s="127"/>
      <c r="N1863" s="127"/>
      <c r="O1863" s="127"/>
      <c r="P1863" s="127"/>
      <c r="Q1863" s="127"/>
      <c r="R1863" s="136"/>
    </row>
    <row r="1864" hidden="1" outlineLevel="3" collapsed="1">
      <c r="A1864" s="80"/>
      <c r="B1864" s="134">
        <v>14.0</v>
      </c>
      <c r="C1864" s="113">
        <f>IFERROR(SUM(C1865:C1874))</f>
        <v>0</v>
      </c>
      <c r="D1864" s="114" t="str">
        <f t="shared" ref="D1864:D1874" si="2932">IFERROR(C1864/E1864)</f>
        <v/>
      </c>
      <c r="E1864" s="113">
        <f>IFERROR(SUM(E1865:E1874))</f>
        <v>0</v>
      </c>
      <c r="F1864" s="115" t="str">
        <f t="shared" ref="F1864:F1874" si="2933">IFERROR(G1864/E1864)</f>
        <v/>
      </c>
      <c r="G1864" s="113">
        <f>IFERROR(SUM(G1865:G1874))</f>
        <v>0</v>
      </c>
      <c r="H1864" s="115" t="str">
        <f t="shared" ref="H1864:H1874" si="2934">IFERROR(I1864/G1864)</f>
        <v/>
      </c>
      <c r="I1864" s="113">
        <f>IFERROR(SUM(I1865:I1874))</f>
        <v>0</v>
      </c>
      <c r="J1864" s="115" t="str">
        <f t="shared" ref="J1864:J1874" si="2935">IFERROR(K1864/I1864)</f>
        <v/>
      </c>
      <c r="K1864" s="113">
        <f t="shared" ref="K1864:M1864" si="2930">IFERROR(SUM(K1865:K1874))</f>
        <v>0</v>
      </c>
      <c r="L1864" s="116">
        <f t="shared" si="2930"/>
        <v>0</v>
      </c>
      <c r="M1864" s="116">
        <f t="shared" si="2930"/>
        <v>0</v>
      </c>
      <c r="N1864" s="117" t="str">
        <f t="shared" ref="N1864:N1874" si="2936">IFERROR(M1864/K1864)</f>
        <v/>
      </c>
      <c r="O1864" s="117" t="str">
        <f t="shared" ref="O1864:O1874" si="2937">IFERROR(L1864/G1864)</f>
        <v/>
      </c>
      <c r="P1864" s="117" t="str">
        <f t="shared" ref="P1864:P1874" si="2938">IFERROR(L1864/I1864)</f>
        <v/>
      </c>
      <c r="Q1864" s="117" t="str">
        <f t="shared" ref="Q1864:R1864" si="2931">IFERROR(L1864/K1864)</f>
        <v/>
      </c>
      <c r="R1864" s="118" t="str">
        <f t="shared" si="2931"/>
        <v/>
      </c>
    </row>
    <row r="1865" hidden="1" outlineLevel="4">
      <c r="A1865" s="80"/>
      <c r="B1865" s="119" t="s">
        <v>119</v>
      </c>
      <c r="C1865" s="119"/>
      <c r="D1865" s="120" t="str">
        <f t="shared" si="2932"/>
        <v/>
      </c>
      <c r="E1865" s="119"/>
      <c r="F1865" s="121" t="str">
        <f t="shared" si="2933"/>
        <v/>
      </c>
      <c r="G1865" s="119"/>
      <c r="H1865" s="121" t="str">
        <f t="shared" si="2934"/>
        <v/>
      </c>
      <c r="I1865" s="119"/>
      <c r="J1865" s="121" t="str">
        <f t="shared" si="2935"/>
        <v/>
      </c>
      <c r="K1865" s="119"/>
      <c r="L1865" s="122"/>
      <c r="M1865" s="122"/>
      <c r="N1865" s="123" t="str">
        <f t="shared" si="2936"/>
        <v/>
      </c>
      <c r="O1865" s="123" t="str">
        <f t="shared" si="2937"/>
        <v/>
      </c>
      <c r="P1865" s="123" t="str">
        <f t="shared" si="2938"/>
        <v/>
      </c>
      <c r="Q1865" s="123" t="str">
        <f t="shared" ref="Q1865:R1865" si="2939">IFERROR(L1865/K1865)</f>
        <v/>
      </c>
      <c r="R1865" s="124" t="str">
        <f t="shared" si="2939"/>
        <v/>
      </c>
    </row>
    <row r="1866" hidden="1" outlineLevel="4">
      <c r="A1866" s="80"/>
      <c r="B1866" s="119" t="s">
        <v>120</v>
      </c>
      <c r="C1866" s="119"/>
      <c r="D1866" s="120" t="str">
        <f t="shared" si="2932"/>
        <v/>
      </c>
      <c r="E1866" s="119"/>
      <c r="F1866" s="121" t="str">
        <f t="shared" si="2933"/>
        <v/>
      </c>
      <c r="G1866" s="119"/>
      <c r="H1866" s="121" t="str">
        <f t="shared" si="2934"/>
        <v/>
      </c>
      <c r="I1866" s="119"/>
      <c r="J1866" s="121" t="str">
        <f t="shared" si="2935"/>
        <v/>
      </c>
      <c r="K1866" s="119"/>
      <c r="L1866" s="122"/>
      <c r="M1866" s="122"/>
      <c r="N1866" s="123" t="str">
        <f t="shared" si="2936"/>
        <v/>
      </c>
      <c r="O1866" s="123" t="str">
        <f t="shared" si="2937"/>
        <v/>
      </c>
      <c r="P1866" s="123" t="str">
        <f t="shared" si="2938"/>
        <v/>
      </c>
      <c r="Q1866" s="123" t="str">
        <f t="shared" ref="Q1866:R1866" si="2940">IFERROR(L1866/K1866)</f>
        <v/>
      </c>
      <c r="R1866" s="124" t="str">
        <f t="shared" si="2940"/>
        <v/>
      </c>
    </row>
    <row r="1867" hidden="1" outlineLevel="4">
      <c r="A1867" s="80"/>
      <c r="B1867" s="119" t="s">
        <v>121</v>
      </c>
      <c r="C1867" s="119"/>
      <c r="D1867" s="120" t="str">
        <f t="shared" si="2932"/>
        <v/>
      </c>
      <c r="E1867" s="119"/>
      <c r="F1867" s="121" t="str">
        <f t="shared" si="2933"/>
        <v/>
      </c>
      <c r="G1867" s="125"/>
      <c r="H1867" s="121" t="str">
        <f t="shared" si="2934"/>
        <v/>
      </c>
      <c r="I1867" s="125"/>
      <c r="J1867" s="121" t="str">
        <f t="shared" si="2935"/>
        <v/>
      </c>
      <c r="K1867" s="119"/>
      <c r="L1867" s="122"/>
      <c r="M1867" s="122"/>
      <c r="N1867" s="123" t="str">
        <f t="shared" si="2936"/>
        <v/>
      </c>
      <c r="O1867" s="123" t="str">
        <f t="shared" si="2937"/>
        <v/>
      </c>
      <c r="P1867" s="123" t="str">
        <f t="shared" si="2938"/>
        <v/>
      </c>
      <c r="Q1867" s="123" t="str">
        <f t="shared" ref="Q1867:R1867" si="2941">IFERROR(L1867/K1867)</f>
        <v/>
      </c>
      <c r="R1867" s="124" t="str">
        <f t="shared" si="2941"/>
        <v/>
      </c>
    </row>
    <row r="1868" hidden="1" outlineLevel="4">
      <c r="A1868" s="80"/>
      <c r="B1868" s="119"/>
      <c r="C1868" s="119"/>
      <c r="D1868" s="120" t="str">
        <f t="shared" si="2932"/>
        <v/>
      </c>
      <c r="E1868" s="119"/>
      <c r="F1868" s="121" t="str">
        <f t="shared" si="2933"/>
        <v/>
      </c>
      <c r="G1868" s="119"/>
      <c r="H1868" s="121" t="str">
        <f t="shared" si="2934"/>
        <v/>
      </c>
      <c r="I1868" s="119"/>
      <c r="J1868" s="121" t="str">
        <f t="shared" si="2935"/>
        <v/>
      </c>
      <c r="K1868" s="119"/>
      <c r="L1868" s="122"/>
      <c r="M1868" s="122"/>
      <c r="N1868" s="123" t="str">
        <f t="shared" si="2936"/>
        <v/>
      </c>
      <c r="O1868" s="123" t="str">
        <f t="shared" si="2937"/>
        <v/>
      </c>
      <c r="P1868" s="123" t="str">
        <f t="shared" si="2938"/>
        <v/>
      </c>
      <c r="Q1868" s="123" t="str">
        <f t="shared" ref="Q1868:R1868" si="2942">IFERROR(L1868/K1868)</f>
        <v/>
      </c>
      <c r="R1868" s="124" t="str">
        <f t="shared" si="2942"/>
        <v/>
      </c>
    </row>
    <row r="1869" hidden="1" outlineLevel="4">
      <c r="A1869" s="80"/>
      <c r="B1869" s="119"/>
      <c r="C1869" s="125"/>
      <c r="D1869" s="120" t="str">
        <f t="shared" si="2932"/>
        <v/>
      </c>
      <c r="E1869" s="125"/>
      <c r="F1869" s="121" t="str">
        <f t="shared" si="2933"/>
        <v/>
      </c>
      <c r="G1869" s="125"/>
      <c r="H1869" s="121" t="str">
        <f t="shared" si="2934"/>
        <v/>
      </c>
      <c r="I1869" s="125"/>
      <c r="J1869" s="121" t="str">
        <f t="shared" si="2935"/>
        <v/>
      </c>
      <c r="K1869" s="125"/>
      <c r="L1869" s="122"/>
      <c r="M1869" s="122"/>
      <c r="N1869" s="123" t="str">
        <f t="shared" si="2936"/>
        <v/>
      </c>
      <c r="O1869" s="123" t="str">
        <f t="shared" si="2937"/>
        <v/>
      </c>
      <c r="P1869" s="123" t="str">
        <f t="shared" si="2938"/>
        <v/>
      </c>
      <c r="Q1869" s="123" t="str">
        <f t="shared" ref="Q1869:R1869" si="2943">IFERROR(L1869/K1869)</f>
        <v/>
      </c>
      <c r="R1869" s="124" t="str">
        <f t="shared" si="2943"/>
        <v/>
      </c>
    </row>
    <row r="1870" hidden="1" outlineLevel="4">
      <c r="A1870" s="80"/>
      <c r="B1870" s="119"/>
      <c r="C1870" s="125"/>
      <c r="D1870" s="120" t="str">
        <f t="shared" si="2932"/>
        <v/>
      </c>
      <c r="E1870" s="125"/>
      <c r="F1870" s="121" t="str">
        <f t="shared" si="2933"/>
        <v/>
      </c>
      <c r="G1870" s="125"/>
      <c r="H1870" s="121" t="str">
        <f t="shared" si="2934"/>
        <v/>
      </c>
      <c r="I1870" s="125"/>
      <c r="J1870" s="121" t="str">
        <f t="shared" si="2935"/>
        <v/>
      </c>
      <c r="K1870" s="125"/>
      <c r="L1870" s="122"/>
      <c r="M1870" s="122"/>
      <c r="N1870" s="123" t="str">
        <f t="shared" si="2936"/>
        <v/>
      </c>
      <c r="O1870" s="123" t="str">
        <f t="shared" si="2937"/>
        <v/>
      </c>
      <c r="P1870" s="123" t="str">
        <f t="shared" si="2938"/>
        <v/>
      </c>
      <c r="Q1870" s="123" t="str">
        <f t="shared" ref="Q1870:R1870" si="2944">IFERROR(L1870/K1870)</f>
        <v/>
      </c>
      <c r="R1870" s="124" t="str">
        <f t="shared" si="2944"/>
        <v/>
      </c>
    </row>
    <row r="1871" hidden="1" outlineLevel="4">
      <c r="A1871" s="80"/>
      <c r="B1871" s="119"/>
      <c r="C1871" s="119"/>
      <c r="D1871" s="120" t="str">
        <f t="shared" si="2932"/>
        <v/>
      </c>
      <c r="E1871" s="119"/>
      <c r="F1871" s="121" t="str">
        <f t="shared" si="2933"/>
        <v/>
      </c>
      <c r="G1871" s="119"/>
      <c r="H1871" s="121" t="str">
        <f t="shared" si="2934"/>
        <v/>
      </c>
      <c r="I1871" s="119"/>
      <c r="J1871" s="121" t="str">
        <f t="shared" si="2935"/>
        <v/>
      </c>
      <c r="K1871" s="119"/>
      <c r="L1871" s="122"/>
      <c r="M1871" s="122"/>
      <c r="N1871" s="123" t="str">
        <f t="shared" si="2936"/>
        <v/>
      </c>
      <c r="O1871" s="123" t="str">
        <f t="shared" si="2937"/>
        <v/>
      </c>
      <c r="P1871" s="123" t="str">
        <f t="shared" si="2938"/>
        <v/>
      </c>
      <c r="Q1871" s="123" t="str">
        <f t="shared" ref="Q1871:R1871" si="2945">IFERROR(L1871/K1871)</f>
        <v/>
      </c>
      <c r="R1871" s="124" t="str">
        <f t="shared" si="2945"/>
        <v/>
      </c>
    </row>
    <row r="1872" hidden="1" outlineLevel="4">
      <c r="A1872" s="80"/>
      <c r="B1872" s="119"/>
      <c r="C1872" s="125"/>
      <c r="D1872" s="120" t="str">
        <f t="shared" si="2932"/>
        <v/>
      </c>
      <c r="E1872" s="125"/>
      <c r="F1872" s="121" t="str">
        <f t="shared" si="2933"/>
        <v/>
      </c>
      <c r="G1872" s="125"/>
      <c r="H1872" s="121" t="str">
        <f t="shared" si="2934"/>
        <v/>
      </c>
      <c r="I1872" s="125"/>
      <c r="J1872" s="121" t="str">
        <f t="shared" si="2935"/>
        <v/>
      </c>
      <c r="K1872" s="125"/>
      <c r="L1872" s="122"/>
      <c r="M1872" s="122"/>
      <c r="N1872" s="123" t="str">
        <f t="shared" si="2936"/>
        <v/>
      </c>
      <c r="O1872" s="123" t="str">
        <f t="shared" si="2937"/>
        <v/>
      </c>
      <c r="P1872" s="123" t="str">
        <f t="shared" si="2938"/>
        <v/>
      </c>
      <c r="Q1872" s="123" t="str">
        <f t="shared" ref="Q1872:R1872" si="2946">IFERROR(L1872/K1872)</f>
        <v/>
      </c>
      <c r="R1872" s="124" t="str">
        <f t="shared" si="2946"/>
        <v/>
      </c>
    </row>
    <row r="1873" hidden="1" outlineLevel="4">
      <c r="A1873" s="80"/>
      <c r="B1873" s="119"/>
      <c r="C1873" s="125"/>
      <c r="D1873" s="120" t="str">
        <f t="shared" si="2932"/>
        <v/>
      </c>
      <c r="E1873" s="125"/>
      <c r="F1873" s="121" t="str">
        <f t="shared" si="2933"/>
        <v/>
      </c>
      <c r="G1873" s="125"/>
      <c r="H1873" s="121" t="str">
        <f t="shared" si="2934"/>
        <v/>
      </c>
      <c r="I1873" s="125"/>
      <c r="J1873" s="121" t="str">
        <f t="shared" si="2935"/>
        <v/>
      </c>
      <c r="K1873" s="125"/>
      <c r="L1873" s="122"/>
      <c r="M1873" s="122"/>
      <c r="N1873" s="123" t="str">
        <f t="shared" si="2936"/>
        <v/>
      </c>
      <c r="O1873" s="123" t="str">
        <f t="shared" si="2937"/>
        <v/>
      </c>
      <c r="P1873" s="123" t="str">
        <f t="shared" si="2938"/>
        <v/>
      </c>
      <c r="Q1873" s="123" t="str">
        <f t="shared" ref="Q1873:R1873" si="2947">IFERROR(L1873/K1873)</f>
        <v/>
      </c>
      <c r="R1873" s="124" t="str">
        <f t="shared" si="2947"/>
        <v/>
      </c>
    </row>
    <row r="1874" hidden="1" outlineLevel="4">
      <c r="A1874" s="80"/>
      <c r="B1874" s="119"/>
      <c r="C1874" s="125"/>
      <c r="D1874" s="120" t="str">
        <f t="shared" si="2932"/>
        <v/>
      </c>
      <c r="E1874" s="125"/>
      <c r="F1874" s="121" t="str">
        <f t="shared" si="2933"/>
        <v/>
      </c>
      <c r="G1874" s="125"/>
      <c r="H1874" s="121" t="str">
        <f t="shared" si="2934"/>
        <v/>
      </c>
      <c r="I1874" s="125"/>
      <c r="J1874" s="121" t="str">
        <f t="shared" si="2935"/>
        <v/>
      </c>
      <c r="K1874" s="125"/>
      <c r="L1874" s="122"/>
      <c r="M1874" s="122"/>
      <c r="N1874" s="123" t="str">
        <f t="shared" si="2936"/>
        <v/>
      </c>
      <c r="O1874" s="123" t="str">
        <f t="shared" si="2937"/>
        <v/>
      </c>
      <c r="P1874" s="123" t="str">
        <f t="shared" si="2938"/>
        <v/>
      </c>
      <c r="Q1874" s="123" t="str">
        <f t="shared" ref="Q1874:R1874" si="2948">IFERROR(L1874/K1874)</f>
        <v/>
      </c>
      <c r="R1874" s="124" t="str">
        <f t="shared" si="2948"/>
        <v/>
      </c>
    </row>
    <row r="1875" hidden="1" outlineLevel="3">
      <c r="A1875" s="80"/>
      <c r="B1875" s="135"/>
      <c r="C1875" s="127"/>
      <c r="D1875" s="127"/>
      <c r="E1875" s="127"/>
      <c r="F1875" s="127"/>
      <c r="G1875" s="127"/>
      <c r="H1875" s="127"/>
      <c r="I1875" s="127"/>
      <c r="J1875" s="127"/>
      <c r="K1875" s="127"/>
      <c r="L1875" s="127"/>
      <c r="M1875" s="127"/>
      <c r="N1875" s="127"/>
      <c r="O1875" s="127"/>
      <c r="P1875" s="127"/>
      <c r="Q1875" s="127"/>
      <c r="R1875" s="136"/>
    </row>
    <row r="1876" hidden="1" outlineLevel="3" collapsed="1">
      <c r="A1876" s="80"/>
      <c r="B1876" s="134">
        <v>15.0</v>
      </c>
      <c r="C1876" s="113">
        <f>IFERROR(SUM(C1877:C1886))</f>
        <v>0</v>
      </c>
      <c r="D1876" s="114" t="str">
        <f t="shared" ref="D1876:D1886" si="2951">IFERROR(C1876/E1876)</f>
        <v/>
      </c>
      <c r="E1876" s="113">
        <f>IFERROR(SUM(E1877:E1886))</f>
        <v>0</v>
      </c>
      <c r="F1876" s="115" t="str">
        <f t="shared" ref="F1876:F1886" si="2952">IFERROR(G1876/E1876)</f>
        <v/>
      </c>
      <c r="G1876" s="113">
        <f>IFERROR(SUM(G1877:G1886))</f>
        <v>0</v>
      </c>
      <c r="H1876" s="115" t="str">
        <f t="shared" ref="H1876:H1886" si="2953">IFERROR(I1876/G1876)</f>
        <v/>
      </c>
      <c r="I1876" s="113">
        <f>IFERROR(SUM(I1877:I1886))</f>
        <v>0</v>
      </c>
      <c r="J1876" s="115" t="str">
        <f t="shared" ref="J1876:J1886" si="2954">IFERROR(K1876/I1876)</f>
        <v/>
      </c>
      <c r="K1876" s="113">
        <f t="shared" ref="K1876:M1876" si="2949">IFERROR(SUM(K1877:K1886))</f>
        <v>0</v>
      </c>
      <c r="L1876" s="116">
        <f t="shared" si="2949"/>
        <v>0</v>
      </c>
      <c r="M1876" s="116">
        <f t="shared" si="2949"/>
        <v>0</v>
      </c>
      <c r="N1876" s="117" t="str">
        <f t="shared" ref="N1876:N1886" si="2955">IFERROR(M1876/K1876)</f>
        <v/>
      </c>
      <c r="O1876" s="117" t="str">
        <f t="shared" ref="O1876:O1886" si="2956">IFERROR(L1876/G1876)</f>
        <v/>
      </c>
      <c r="P1876" s="117" t="str">
        <f t="shared" ref="P1876:P1886" si="2957">IFERROR(L1876/I1876)</f>
        <v/>
      </c>
      <c r="Q1876" s="117" t="str">
        <f t="shared" ref="Q1876:R1876" si="2950">IFERROR(L1876/K1876)</f>
        <v/>
      </c>
      <c r="R1876" s="118" t="str">
        <f t="shared" si="2950"/>
        <v/>
      </c>
    </row>
    <row r="1877" hidden="1" outlineLevel="4">
      <c r="A1877" s="80"/>
      <c r="B1877" s="119" t="s">
        <v>119</v>
      </c>
      <c r="C1877" s="119"/>
      <c r="D1877" s="120" t="str">
        <f t="shared" si="2951"/>
        <v/>
      </c>
      <c r="E1877" s="119"/>
      <c r="F1877" s="121" t="str">
        <f t="shared" si="2952"/>
        <v/>
      </c>
      <c r="G1877" s="119"/>
      <c r="H1877" s="121" t="str">
        <f t="shared" si="2953"/>
        <v/>
      </c>
      <c r="I1877" s="119"/>
      <c r="J1877" s="121" t="str">
        <f t="shared" si="2954"/>
        <v/>
      </c>
      <c r="K1877" s="119"/>
      <c r="L1877" s="122"/>
      <c r="M1877" s="122"/>
      <c r="N1877" s="123" t="str">
        <f t="shared" si="2955"/>
        <v/>
      </c>
      <c r="O1877" s="123" t="str">
        <f t="shared" si="2956"/>
        <v/>
      </c>
      <c r="P1877" s="123" t="str">
        <f t="shared" si="2957"/>
        <v/>
      </c>
      <c r="Q1877" s="123" t="str">
        <f t="shared" ref="Q1877:R1877" si="2958">IFERROR(L1877/K1877)</f>
        <v/>
      </c>
      <c r="R1877" s="124" t="str">
        <f t="shared" si="2958"/>
        <v/>
      </c>
    </row>
    <row r="1878" hidden="1" outlineLevel="4">
      <c r="A1878" s="80"/>
      <c r="B1878" s="119" t="s">
        <v>120</v>
      </c>
      <c r="C1878" s="119"/>
      <c r="D1878" s="120" t="str">
        <f t="shared" si="2951"/>
        <v/>
      </c>
      <c r="E1878" s="119"/>
      <c r="F1878" s="121" t="str">
        <f t="shared" si="2952"/>
        <v/>
      </c>
      <c r="G1878" s="119"/>
      <c r="H1878" s="121" t="str">
        <f t="shared" si="2953"/>
        <v/>
      </c>
      <c r="I1878" s="119"/>
      <c r="J1878" s="121" t="str">
        <f t="shared" si="2954"/>
        <v/>
      </c>
      <c r="K1878" s="119"/>
      <c r="L1878" s="122"/>
      <c r="M1878" s="122"/>
      <c r="N1878" s="123" t="str">
        <f t="shared" si="2955"/>
        <v/>
      </c>
      <c r="O1878" s="123" t="str">
        <f t="shared" si="2956"/>
        <v/>
      </c>
      <c r="P1878" s="123" t="str">
        <f t="shared" si="2957"/>
        <v/>
      </c>
      <c r="Q1878" s="123" t="str">
        <f t="shared" ref="Q1878:R1878" si="2959">IFERROR(L1878/K1878)</f>
        <v/>
      </c>
      <c r="R1878" s="124" t="str">
        <f t="shared" si="2959"/>
        <v/>
      </c>
    </row>
    <row r="1879" hidden="1" outlineLevel="4">
      <c r="A1879" s="80"/>
      <c r="B1879" s="119" t="s">
        <v>121</v>
      </c>
      <c r="C1879" s="119"/>
      <c r="D1879" s="120" t="str">
        <f t="shared" si="2951"/>
        <v/>
      </c>
      <c r="E1879" s="119"/>
      <c r="F1879" s="121" t="str">
        <f t="shared" si="2952"/>
        <v/>
      </c>
      <c r="G1879" s="125"/>
      <c r="H1879" s="121" t="str">
        <f t="shared" si="2953"/>
        <v/>
      </c>
      <c r="I1879" s="125"/>
      <c r="J1879" s="121" t="str">
        <f t="shared" si="2954"/>
        <v/>
      </c>
      <c r="K1879" s="119"/>
      <c r="L1879" s="122"/>
      <c r="M1879" s="122"/>
      <c r="N1879" s="123" t="str">
        <f t="shared" si="2955"/>
        <v/>
      </c>
      <c r="O1879" s="123" t="str">
        <f t="shared" si="2956"/>
        <v/>
      </c>
      <c r="P1879" s="123" t="str">
        <f t="shared" si="2957"/>
        <v/>
      </c>
      <c r="Q1879" s="123" t="str">
        <f t="shared" ref="Q1879:R1879" si="2960">IFERROR(L1879/K1879)</f>
        <v/>
      </c>
      <c r="R1879" s="124" t="str">
        <f t="shared" si="2960"/>
        <v/>
      </c>
    </row>
    <row r="1880" hidden="1" outlineLevel="4">
      <c r="A1880" s="80"/>
      <c r="B1880" s="119"/>
      <c r="C1880" s="119"/>
      <c r="D1880" s="120" t="str">
        <f t="shared" si="2951"/>
        <v/>
      </c>
      <c r="E1880" s="119"/>
      <c r="F1880" s="121" t="str">
        <f t="shared" si="2952"/>
        <v/>
      </c>
      <c r="G1880" s="119"/>
      <c r="H1880" s="121" t="str">
        <f t="shared" si="2953"/>
        <v/>
      </c>
      <c r="I1880" s="119"/>
      <c r="J1880" s="121" t="str">
        <f t="shared" si="2954"/>
        <v/>
      </c>
      <c r="K1880" s="119"/>
      <c r="L1880" s="122"/>
      <c r="M1880" s="122"/>
      <c r="N1880" s="123" t="str">
        <f t="shared" si="2955"/>
        <v/>
      </c>
      <c r="O1880" s="123" t="str">
        <f t="shared" si="2956"/>
        <v/>
      </c>
      <c r="P1880" s="123" t="str">
        <f t="shared" si="2957"/>
        <v/>
      </c>
      <c r="Q1880" s="123" t="str">
        <f t="shared" ref="Q1880:R1880" si="2961">IFERROR(L1880/K1880)</f>
        <v/>
      </c>
      <c r="R1880" s="124" t="str">
        <f t="shared" si="2961"/>
        <v/>
      </c>
    </row>
    <row r="1881" hidden="1" outlineLevel="4">
      <c r="A1881" s="80"/>
      <c r="B1881" s="119"/>
      <c r="C1881" s="125"/>
      <c r="D1881" s="120" t="str">
        <f t="shared" si="2951"/>
        <v/>
      </c>
      <c r="E1881" s="125"/>
      <c r="F1881" s="121" t="str">
        <f t="shared" si="2952"/>
        <v/>
      </c>
      <c r="G1881" s="125"/>
      <c r="H1881" s="121" t="str">
        <f t="shared" si="2953"/>
        <v/>
      </c>
      <c r="I1881" s="125"/>
      <c r="J1881" s="121" t="str">
        <f t="shared" si="2954"/>
        <v/>
      </c>
      <c r="K1881" s="125"/>
      <c r="L1881" s="122"/>
      <c r="M1881" s="122"/>
      <c r="N1881" s="123" t="str">
        <f t="shared" si="2955"/>
        <v/>
      </c>
      <c r="O1881" s="123" t="str">
        <f t="shared" si="2956"/>
        <v/>
      </c>
      <c r="P1881" s="123" t="str">
        <f t="shared" si="2957"/>
        <v/>
      </c>
      <c r="Q1881" s="123" t="str">
        <f t="shared" ref="Q1881:R1881" si="2962">IFERROR(L1881/K1881)</f>
        <v/>
      </c>
      <c r="R1881" s="124" t="str">
        <f t="shared" si="2962"/>
        <v/>
      </c>
    </row>
    <row r="1882" hidden="1" outlineLevel="4">
      <c r="A1882" s="80"/>
      <c r="B1882" s="119"/>
      <c r="C1882" s="125"/>
      <c r="D1882" s="120" t="str">
        <f t="shared" si="2951"/>
        <v/>
      </c>
      <c r="E1882" s="125"/>
      <c r="F1882" s="121" t="str">
        <f t="shared" si="2952"/>
        <v/>
      </c>
      <c r="G1882" s="125"/>
      <c r="H1882" s="121" t="str">
        <f t="shared" si="2953"/>
        <v/>
      </c>
      <c r="I1882" s="125"/>
      <c r="J1882" s="121" t="str">
        <f t="shared" si="2954"/>
        <v/>
      </c>
      <c r="K1882" s="125"/>
      <c r="L1882" s="122"/>
      <c r="M1882" s="122"/>
      <c r="N1882" s="123" t="str">
        <f t="shared" si="2955"/>
        <v/>
      </c>
      <c r="O1882" s="123" t="str">
        <f t="shared" si="2956"/>
        <v/>
      </c>
      <c r="P1882" s="123" t="str">
        <f t="shared" si="2957"/>
        <v/>
      </c>
      <c r="Q1882" s="123" t="str">
        <f t="shared" ref="Q1882:R1882" si="2963">IFERROR(L1882/K1882)</f>
        <v/>
      </c>
      <c r="R1882" s="124" t="str">
        <f t="shared" si="2963"/>
        <v/>
      </c>
    </row>
    <row r="1883" hidden="1" outlineLevel="4">
      <c r="A1883" s="80"/>
      <c r="B1883" s="119"/>
      <c r="C1883" s="119"/>
      <c r="D1883" s="120" t="str">
        <f t="shared" si="2951"/>
        <v/>
      </c>
      <c r="E1883" s="119"/>
      <c r="F1883" s="121" t="str">
        <f t="shared" si="2952"/>
        <v/>
      </c>
      <c r="G1883" s="119"/>
      <c r="H1883" s="121" t="str">
        <f t="shared" si="2953"/>
        <v/>
      </c>
      <c r="I1883" s="119"/>
      <c r="J1883" s="121" t="str">
        <f t="shared" si="2954"/>
        <v/>
      </c>
      <c r="K1883" s="119"/>
      <c r="L1883" s="122"/>
      <c r="M1883" s="122"/>
      <c r="N1883" s="123" t="str">
        <f t="shared" si="2955"/>
        <v/>
      </c>
      <c r="O1883" s="123" t="str">
        <f t="shared" si="2956"/>
        <v/>
      </c>
      <c r="P1883" s="123" t="str">
        <f t="shared" si="2957"/>
        <v/>
      </c>
      <c r="Q1883" s="123" t="str">
        <f t="shared" ref="Q1883:R1883" si="2964">IFERROR(L1883/K1883)</f>
        <v/>
      </c>
      <c r="R1883" s="124" t="str">
        <f t="shared" si="2964"/>
        <v/>
      </c>
    </row>
    <row r="1884" hidden="1" outlineLevel="4">
      <c r="A1884" s="80"/>
      <c r="B1884" s="119"/>
      <c r="C1884" s="125"/>
      <c r="D1884" s="120" t="str">
        <f t="shared" si="2951"/>
        <v/>
      </c>
      <c r="E1884" s="125"/>
      <c r="F1884" s="121" t="str">
        <f t="shared" si="2952"/>
        <v/>
      </c>
      <c r="G1884" s="125"/>
      <c r="H1884" s="121" t="str">
        <f t="shared" si="2953"/>
        <v/>
      </c>
      <c r="I1884" s="125"/>
      <c r="J1884" s="121" t="str">
        <f t="shared" si="2954"/>
        <v/>
      </c>
      <c r="K1884" s="125"/>
      <c r="L1884" s="122"/>
      <c r="M1884" s="122"/>
      <c r="N1884" s="123" t="str">
        <f t="shared" si="2955"/>
        <v/>
      </c>
      <c r="O1884" s="123" t="str">
        <f t="shared" si="2956"/>
        <v/>
      </c>
      <c r="P1884" s="123" t="str">
        <f t="shared" si="2957"/>
        <v/>
      </c>
      <c r="Q1884" s="123" t="str">
        <f t="shared" ref="Q1884:R1884" si="2965">IFERROR(L1884/K1884)</f>
        <v/>
      </c>
      <c r="R1884" s="124" t="str">
        <f t="shared" si="2965"/>
        <v/>
      </c>
    </row>
    <row r="1885" hidden="1" outlineLevel="4">
      <c r="A1885" s="80"/>
      <c r="B1885" s="119"/>
      <c r="C1885" s="125"/>
      <c r="D1885" s="120" t="str">
        <f t="shared" si="2951"/>
        <v/>
      </c>
      <c r="E1885" s="125"/>
      <c r="F1885" s="121" t="str">
        <f t="shared" si="2952"/>
        <v/>
      </c>
      <c r="G1885" s="125"/>
      <c r="H1885" s="121" t="str">
        <f t="shared" si="2953"/>
        <v/>
      </c>
      <c r="I1885" s="125"/>
      <c r="J1885" s="121" t="str">
        <f t="shared" si="2954"/>
        <v/>
      </c>
      <c r="K1885" s="125"/>
      <c r="L1885" s="122"/>
      <c r="M1885" s="122"/>
      <c r="N1885" s="123" t="str">
        <f t="shared" si="2955"/>
        <v/>
      </c>
      <c r="O1885" s="123" t="str">
        <f t="shared" si="2956"/>
        <v/>
      </c>
      <c r="P1885" s="123" t="str">
        <f t="shared" si="2957"/>
        <v/>
      </c>
      <c r="Q1885" s="123" t="str">
        <f t="shared" ref="Q1885:R1885" si="2966">IFERROR(L1885/K1885)</f>
        <v/>
      </c>
      <c r="R1885" s="124" t="str">
        <f t="shared" si="2966"/>
        <v/>
      </c>
    </row>
    <row r="1886" hidden="1" outlineLevel="4">
      <c r="A1886" s="80"/>
      <c r="B1886" s="119"/>
      <c r="C1886" s="125"/>
      <c r="D1886" s="120" t="str">
        <f t="shared" si="2951"/>
        <v/>
      </c>
      <c r="E1886" s="125"/>
      <c r="F1886" s="121" t="str">
        <f t="shared" si="2952"/>
        <v/>
      </c>
      <c r="G1886" s="125"/>
      <c r="H1886" s="121" t="str">
        <f t="shared" si="2953"/>
        <v/>
      </c>
      <c r="I1886" s="125"/>
      <c r="J1886" s="121" t="str">
        <f t="shared" si="2954"/>
        <v/>
      </c>
      <c r="K1886" s="125"/>
      <c r="L1886" s="122"/>
      <c r="M1886" s="122"/>
      <c r="N1886" s="123" t="str">
        <f t="shared" si="2955"/>
        <v/>
      </c>
      <c r="O1886" s="123" t="str">
        <f t="shared" si="2956"/>
        <v/>
      </c>
      <c r="P1886" s="123" t="str">
        <f t="shared" si="2957"/>
        <v/>
      </c>
      <c r="Q1886" s="123" t="str">
        <f t="shared" ref="Q1886:R1886" si="2967">IFERROR(L1886/K1886)</f>
        <v/>
      </c>
      <c r="R1886" s="124" t="str">
        <f t="shared" si="2967"/>
        <v/>
      </c>
    </row>
    <row r="1887" hidden="1" outlineLevel="3">
      <c r="A1887" s="80"/>
      <c r="B1887" s="135"/>
      <c r="C1887" s="127"/>
      <c r="D1887" s="127"/>
      <c r="E1887" s="127"/>
      <c r="F1887" s="127"/>
      <c r="G1887" s="127"/>
      <c r="H1887" s="127"/>
      <c r="I1887" s="127"/>
      <c r="J1887" s="127"/>
      <c r="K1887" s="127"/>
      <c r="L1887" s="127"/>
      <c r="M1887" s="127"/>
      <c r="N1887" s="127"/>
      <c r="O1887" s="127"/>
      <c r="P1887" s="127"/>
      <c r="Q1887" s="127"/>
      <c r="R1887" s="136"/>
    </row>
    <row r="1888" hidden="1" outlineLevel="3" collapsed="1">
      <c r="A1888" s="80"/>
      <c r="B1888" s="134">
        <v>16.0</v>
      </c>
      <c r="C1888" s="113">
        <f>IFERROR(SUM(C1889:C1898))</f>
        <v>0</v>
      </c>
      <c r="D1888" s="114" t="str">
        <f t="shared" ref="D1888:D1898" si="2970">IFERROR(C1888/E1888)</f>
        <v/>
      </c>
      <c r="E1888" s="113">
        <f>IFERROR(SUM(E1889:E1898))</f>
        <v>0</v>
      </c>
      <c r="F1888" s="115" t="str">
        <f t="shared" ref="F1888:F1898" si="2971">IFERROR(G1888/E1888)</f>
        <v/>
      </c>
      <c r="G1888" s="113">
        <f>IFERROR(SUM(G1889:G1898))</f>
        <v>0</v>
      </c>
      <c r="H1888" s="115" t="str">
        <f t="shared" ref="H1888:H1898" si="2972">IFERROR(I1888/G1888)</f>
        <v/>
      </c>
      <c r="I1888" s="113">
        <f>IFERROR(SUM(I1889:I1898))</f>
        <v>0</v>
      </c>
      <c r="J1888" s="115" t="str">
        <f t="shared" ref="J1888:J1898" si="2973">IFERROR(K1888/I1888)</f>
        <v/>
      </c>
      <c r="K1888" s="113">
        <f t="shared" ref="K1888:M1888" si="2968">IFERROR(SUM(K1889:K1898))</f>
        <v>0</v>
      </c>
      <c r="L1888" s="116">
        <f t="shared" si="2968"/>
        <v>0</v>
      </c>
      <c r="M1888" s="116">
        <f t="shared" si="2968"/>
        <v>0</v>
      </c>
      <c r="N1888" s="117" t="str">
        <f t="shared" ref="N1888:N1898" si="2974">IFERROR(M1888/K1888)</f>
        <v/>
      </c>
      <c r="O1888" s="117" t="str">
        <f t="shared" ref="O1888:O1898" si="2975">IFERROR(L1888/G1888)</f>
        <v/>
      </c>
      <c r="P1888" s="117" t="str">
        <f t="shared" ref="P1888:P1898" si="2976">IFERROR(L1888/I1888)</f>
        <v/>
      </c>
      <c r="Q1888" s="117" t="str">
        <f t="shared" ref="Q1888:R1888" si="2969">IFERROR(L1888/K1888)</f>
        <v/>
      </c>
      <c r="R1888" s="118" t="str">
        <f t="shared" si="2969"/>
        <v/>
      </c>
    </row>
    <row r="1889" hidden="1" outlineLevel="4">
      <c r="A1889" s="80"/>
      <c r="B1889" s="119" t="s">
        <v>119</v>
      </c>
      <c r="C1889" s="119"/>
      <c r="D1889" s="120" t="str">
        <f t="shared" si="2970"/>
        <v/>
      </c>
      <c r="E1889" s="119"/>
      <c r="F1889" s="121" t="str">
        <f t="shared" si="2971"/>
        <v/>
      </c>
      <c r="G1889" s="119"/>
      <c r="H1889" s="121" t="str">
        <f t="shared" si="2972"/>
        <v/>
      </c>
      <c r="I1889" s="119"/>
      <c r="J1889" s="121" t="str">
        <f t="shared" si="2973"/>
        <v/>
      </c>
      <c r="K1889" s="119"/>
      <c r="L1889" s="122"/>
      <c r="M1889" s="122"/>
      <c r="N1889" s="123" t="str">
        <f t="shared" si="2974"/>
        <v/>
      </c>
      <c r="O1889" s="123" t="str">
        <f t="shared" si="2975"/>
        <v/>
      </c>
      <c r="P1889" s="123" t="str">
        <f t="shared" si="2976"/>
        <v/>
      </c>
      <c r="Q1889" s="123" t="str">
        <f t="shared" ref="Q1889:R1889" si="2977">IFERROR(L1889/K1889)</f>
        <v/>
      </c>
      <c r="R1889" s="124" t="str">
        <f t="shared" si="2977"/>
        <v/>
      </c>
    </row>
    <row r="1890" hidden="1" outlineLevel="4">
      <c r="A1890" s="80"/>
      <c r="B1890" s="119" t="s">
        <v>120</v>
      </c>
      <c r="C1890" s="119"/>
      <c r="D1890" s="120" t="str">
        <f t="shared" si="2970"/>
        <v/>
      </c>
      <c r="E1890" s="119"/>
      <c r="F1890" s="121" t="str">
        <f t="shared" si="2971"/>
        <v/>
      </c>
      <c r="G1890" s="119"/>
      <c r="H1890" s="121" t="str">
        <f t="shared" si="2972"/>
        <v/>
      </c>
      <c r="I1890" s="119"/>
      <c r="J1890" s="121" t="str">
        <f t="shared" si="2973"/>
        <v/>
      </c>
      <c r="K1890" s="119"/>
      <c r="L1890" s="122"/>
      <c r="M1890" s="122"/>
      <c r="N1890" s="123" t="str">
        <f t="shared" si="2974"/>
        <v/>
      </c>
      <c r="O1890" s="123" t="str">
        <f t="shared" si="2975"/>
        <v/>
      </c>
      <c r="P1890" s="123" t="str">
        <f t="shared" si="2976"/>
        <v/>
      </c>
      <c r="Q1890" s="123" t="str">
        <f t="shared" ref="Q1890:R1890" si="2978">IFERROR(L1890/K1890)</f>
        <v/>
      </c>
      <c r="R1890" s="124" t="str">
        <f t="shared" si="2978"/>
        <v/>
      </c>
    </row>
    <row r="1891" hidden="1" outlineLevel="4">
      <c r="A1891" s="80"/>
      <c r="B1891" s="119" t="s">
        <v>121</v>
      </c>
      <c r="C1891" s="119"/>
      <c r="D1891" s="120" t="str">
        <f t="shared" si="2970"/>
        <v/>
      </c>
      <c r="E1891" s="119"/>
      <c r="F1891" s="121" t="str">
        <f t="shared" si="2971"/>
        <v/>
      </c>
      <c r="G1891" s="125"/>
      <c r="H1891" s="121" t="str">
        <f t="shared" si="2972"/>
        <v/>
      </c>
      <c r="I1891" s="125"/>
      <c r="J1891" s="121" t="str">
        <f t="shared" si="2973"/>
        <v/>
      </c>
      <c r="K1891" s="119"/>
      <c r="L1891" s="122"/>
      <c r="M1891" s="122"/>
      <c r="N1891" s="123" t="str">
        <f t="shared" si="2974"/>
        <v/>
      </c>
      <c r="O1891" s="123" t="str">
        <f t="shared" si="2975"/>
        <v/>
      </c>
      <c r="P1891" s="123" t="str">
        <f t="shared" si="2976"/>
        <v/>
      </c>
      <c r="Q1891" s="123" t="str">
        <f t="shared" ref="Q1891:R1891" si="2979">IFERROR(L1891/K1891)</f>
        <v/>
      </c>
      <c r="R1891" s="124" t="str">
        <f t="shared" si="2979"/>
        <v/>
      </c>
    </row>
    <row r="1892" hidden="1" outlineLevel="4">
      <c r="A1892" s="80"/>
      <c r="B1892" s="119"/>
      <c r="C1892" s="119"/>
      <c r="D1892" s="120" t="str">
        <f t="shared" si="2970"/>
        <v/>
      </c>
      <c r="E1892" s="119"/>
      <c r="F1892" s="121" t="str">
        <f t="shared" si="2971"/>
        <v/>
      </c>
      <c r="G1892" s="119"/>
      <c r="H1892" s="121" t="str">
        <f t="shared" si="2972"/>
        <v/>
      </c>
      <c r="I1892" s="119"/>
      <c r="J1892" s="121" t="str">
        <f t="shared" si="2973"/>
        <v/>
      </c>
      <c r="K1892" s="119"/>
      <c r="L1892" s="122"/>
      <c r="M1892" s="122"/>
      <c r="N1892" s="123" t="str">
        <f t="shared" si="2974"/>
        <v/>
      </c>
      <c r="O1892" s="123" t="str">
        <f t="shared" si="2975"/>
        <v/>
      </c>
      <c r="P1892" s="123" t="str">
        <f t="shared" si="2976"/>
        <v/>
      </c>
      <c r="Q1892" s="123" t="str">
        <f t="shared" ref="Q1892:R1892" si="2980">IFERROR(L1892/K1892)</f>
        <v/>
      </c>
      <c r="R1892" s="124" t="str">
        <f t="shared" si="2980"/>
        <v/>
      </c>
    </row>
    <row r="1893" hidden="1" outlineLevel="4">
      <c r="A1893" s="80"/>
      <c r="B1893" s="119"/>
      <c r="C1893" s="125"/>
      <c r="D1893" s="120" t="str">
        <f t="shared" si="2970"/>
        <v/>
      </c>
      <c r="E1893" s="125"/>
      <c r="F1893" s="121" t="str">
        <f t="shared" si="2971"/>
        <v/>
      </c>
      <c r="G1893" s="125"/>
      <c r="H1893" s="121" t="str">
        <f t="shared" si="2972"/>
        <v/>
      </c>
      <c r="I1893" s="125"/>
      <c r="J1893" s="121" t="str">
        <f t="shared" si="2973"/>
        <v/>
      </c>
      <c r="K1893" s="125"/>
      <c r="L1893" s="122"/>
      <c r="M1893" s="122"/>
      <c r="N1893" s="123" t="str">
        <f t="shared" si="2974"/>
        <v/>
      </c>
      <c r="O1893" s="123" t="str">
        <f t="shared" si="2975"/>
        <v/>
      </c>
      <c r="P1893" s="123" t="str">
        <f t="shared" si="2976"/>
        <v/>
      </c>
      <c r="Q1893" s="123" t="str">
        <f t="shared" ref="Q1893:R1893" si="2981">IFERROR(L1893/K1893)</f>
        <v/>
      </c>
      <c r="R1893" s="124" t="str">
        <f t="shared" si="2981"/>
        <v/>
      </c>
    </row>
    <row r="1894" hidden="1" outlineLevel="4">
      <c r="A1894" s="80"/>
      <c r="B1894" s="119"/>
      <c r="C1894" s="125"/>
      <c r="D1894" s="120" t="str">
        <f t="shared" si="2970"/>
        <v/>
      </c>
      <c r="E1894" s="125"/>
      <c r="F1894" s="121" t="str">
        <f t="shared" si="2971"/>
        <v/>
      </c>
      <c r="G1894" s="125"/>
      <c r="H1894" s="121" t="str">
        <f t="shared" si="2972"/>
        <v/>
      </c>
      <c r="I1894" s="125"/>
      <c r="J1894" s="121" t="str">
        <f t="shared" si="2973"/>
        <v/>
      </c>
      <c r="K1894" s="125"/>
      <c r="L1894" s="122"/>
      <c r="M1894" s="122"/>
      <c r="N1894" s="123" t="str">
        <f t="shared" si="2974"/>
        <v/>
      </c>
      <c r="O1894" s="123" t="str">
        <f t="shared" si="2975"/>
        <v/>
      </c>
      <c r="P1894" s="123" t="str">
        <f t="shared" si="2976"/>
        <v/>
      </c>
      <c r="Q1894" s="123" t="str">
        <f t="shared" ref="Q1894:R1894" si="2982">IFERROR(L1894/K1894)</f>
        <v/>
      </c>
      <c r="R1894" s="124" t="str">
        <f t="shared" si="2982"/>
        <v/>
      </c>
    </row>
    <row r="1895" hidden="1" outlineLevel="4">
      <c r="A1895" s="80"/>
      <c r="B1895" s="119"/>
      <c r="C1895" s="119"/>
      <c r="D1895" s="120" t="str">
        <f t="shared" si="2970"/>
        <v/>
      </c>
      <c r="E1895" s="119"/>
      <c r="F1895" s="121" t="str">
        <f t="shared" si="2971"/>
        <v/>
      </c>
      <c r="G1895" s="119"/>
      <c r="H1895" s="121" t="str">
        <f t="shared" si="2972"/>
        <v/>
      </c>
      <c r="I1895" s="119"/>
      <c r="J1895" s="121" t="str">
        <f t="shared" si="2973"/>
        <v/>
      </c>
      <c r="K1895" s="119"/>
      <c r="L1895" s="122"/>
      <c r="M1895" s="122"/>
      <c r="N1895" s="123" t="str">
        <f t="shared" si="2974"/>
        <v/>
      </c>
      <c r="O1895" s="123" t="str">
        <f t="shared" si="2975"/>
        <v/>
      </c>
      <c r="P1895" s="123" t="str">
        <f t="shared" si="2976"/>
        <v/>
      </c>
      <c r="Q1895" s="123" t="str">
        <f t="shared" ref="Q1895:R1895" si="2983">IFERROR(L1895/K1895)</f>
        <v/>
      </c>
      <c r="R1895" s="124" t="str">
        <f t="shared" si="2983"/>
        <v/>
      </c>
    </row>
    <row r="1896" hidden="1" outlineLevel="4">
      <c r="A1896" s="80"/>
      <c r="B1896" s="119"/>
      <c r="C1896" s="125"/>
      <c r="D1896" s="120" t="str">
        <f t="shared" si="2970"/>
        <v/>
      </c>
      <c r="E1896" s="125"/>
      <c r="F1896" s="121" t="str">
        <f t="shared" si="2971"/>
        <v/>
      </c>
      <c r="G1896" s="125"/>
      <c r="H1896" s="121" t="str">
        <f t="shared" si="2972"/>
        <v/>
      </c>
      <c r="I1896" s="125"/>
      <c r="J1896" s="121" t="str">
        <f t="shared" si="2973"/>
        <v/>
      </c>
      <c r="K1896" s="125"/>
      <c r="L1896" s="122"/>
      <c r="M1896" s="122"/>
      <c r="N1896" s="123" t="str">
        <f t="shared" si="2974"/>
        <v/>
      </c>
      <c r="O1896" s="123" t="str">
        <f t="shared" si="2975"/>
        <v/>
      </c>
      <c r="P1896" s="123" t="str">
        <f t="shared" si="2976"/>
        <v/>
      </c>
      <c r="Q1896" s="123" t="str">
        <f t="shared" ref="Q1896:R1896" si="2984">IFERROR(L1896/K1896)</f>
        <v/>
      </c>
      <c r="R1896" s="124" t="str">
        <f t="shared" si="2984"/>
        <v/>
      </c>
    </row>
    <row r="1897" hidden="1" outlineLevel="4">
      <c r="A1897" s="80"/>
      <c r="B1897" s="119"/>
      <c r="C1897" s="125"/>
      <c r="D1897" s="120" t="str">
        <f t="shared" si="2970"/>
        <v/>
      </c>
      <c r="E1897" s="125"/>
      <c r="F1897" s="121" t="str">
        <f t="shared" si="2971"/>
        <v/>
      </c>
      <c r="G1897" s="125"/>
      <c r="H1897" s="121" t="str">
        <f t="shared" si="2972"/>
        <v/>
      </c>
      <c r="I1897" s="125"/>
      <c r="J1897" s="121" t="str">
        <f t="shared" si="2973"/>
        <v/>
      </c>
      <c r="K1897" s="125"/>
      <c r="L1897" s="122"/>
      <c r="M1897" s="122"/>
      <c r="N1897" s="123" t="str">
        <f t="shared" si="2974"/>
        <v/>
      </c>
      <c r="O1897" s="123" t="str">
        <f t="shared" si="2975"/>
        <v/>
      </c>
      <c r="P1897" s="123" t="str">
        <f t="shared" si="2976"/>
        <v/>
      </c>
      <c r="Q1897" s="123" t="str">
        <f t="shared" ref="Q1897:R1897" si="2985">IFERROR(L1897/K1897)</f>
        <v/>
      </c>
      <c r="R1897" s="124" t="str">
        <f t="shared" si="2985"/>
        <v/>
      </c>
    </row>
    <row r="1898" hidden="1" outlineLevel="4">
      <c r="A1898" s="80"/>
      <c r="B1898" s="119"/>
      <c r="C1898" s="125"/>
      <c r="D1898" s="120" t="str">
        <f t="shared" si="2970"/>
        <v/>
      </c>
      <c r="E1898" s="125"/>
      <c r="F1898" s="121" t="str">
        <f t="shared" si="2971"/>
        <v/>
      </c>
      <c r="G1898" s="125"/>
      <c r="H1898" s="121" t="str">
        <f t="shared" si="2972"/>
        <v/>
      </c>
      <c r="I1898" s="125"/>
      <c r="J1898" s="121" t="str">
        <f t="shared" si="2973"/>
        <v/>
      </c>
      <c r="K1898" s="125"/>
      <c r="L1898" s="122"/>
      <c r="M1898" s="122"/>
      <c r="N1898" s="123" t="str">
        <f t="shared" si="2974"/>
        <v/>
      </c>
      <c r="O1898" s="123" t="str">
        <f t="shared" si="2975"/>
        <v/>
      </c>
      <c r="P1898" s="123" t="str">
        <f t="shared" si="2976"/>
        <v/>
      </c>
      <c r="Q1898" s="123" t="str">
        <f t="shared" ref="Q1898:R1898" si="2986">IFERROR(L1898/K1898)</f>
        <v/>
      </c>
      <c r="R1898" s="124" t="str">
        <f t="shared" si="2986"/>
        <v/>
      </c>
    </row>
    <row r="1899" hidden="1" outlineLevel="3">
      <c r="A1899" s="80"/>
      <c r="B1899" s="135"/>
      <c r="C1899" s="127"/>
      <c r="D1899" s="127"/>
      <c r="E1899" s="127"/>
      <c r="F1899" s="127"/>
      <c r="G1899" s="127"/>
      <c r="H1899" s="127"/>
      <c r="I1899" s="127"/>
      <c r="J1899" s="127"/>
      <c r="K1899" s="127"/>
      <c r="L1899" s="127"/>
      <c r="M1899" s="127"/>
      <c r="N1899" s="127"/>
      <c r="O1899" s="127"/>
      <c r="P1899" s="127"/>
      <c r="Q1899" s="127"/>
      <c r="R1899" s="136"/>
    </row>
    <row r="1900" hidden="1" outlineLevel="3" collapsed="1">
      <c r="A1900" s="80"/>
      <c r="B1900" s="134">
        <v>17.0</v>
      </c>
      <c r="C1900" s="113">
        <f>IFERROR(SUM(C1901:C1910))</f>
        <v>0</v>
      </c>
      <c r="D1900" s="114" t="str">
        <f t="shared" ref="D1900:D1910" si="2989">IFERROR(C1900/E1900)</f>
        <v/>
      </c>
      <c r="E1900" s="113">
        <f>IFERROR(SUM(E1901:E1910))</f>
        <v>0</v>
      </c>
      <c r="F1900" s="115" t="str">
        <f t="shared" ref="F1900:F1910" si="2990">IFERROR(G1900/E1900)</f>
        <v/>
      </c>
      <c r="G1900" s="113">
        <f>IFERROR(SUM(G1901:G1910))</f>
        <v>0</v>
      </c>
      <c r="H1900" s="115" t="str">
        <f t="shared" ref="H1900:H1910" si="2991">IFERROR(I1900/G1900)</f>
        <v/>
      </c>
      <c r="I1900" s="113">
        <f>IFERROR(SUM(I1901:I1910))</f>
        <v>0</v>
      </c>
      <c r="J1900" s="115" t="str">
        <f t="shared" ref="J1900:J1910" si="2992">IFERROR(K1900/I1900)</f>
        <v/>
      </c>
      <c r="K1900" s="113">
        <f t="shared" ref="K1900:M1900" si="2987">IFERROR(SUM(K1901:K1910))</f>
        <v>0</v>
      </c>
      <c r="L1900" s="116">
        <f t="shared" si="2987"/>
        <v>0</v>
      </c>
      <c r="M1900" s="116">
        <f t="shared" si="2987"/>
        <v>0</v>
      </c>
      <c r="N1900" s="117" t="str">
        <f t="shared" ref="N1900:N1910" si="2993">IFERROR(M1900/K1900)</f>
        <v/>
      </c>
      <c r="O1900" s="117" t="str">
        <f t="shared" ref="O1900:O1910" si="2994">IFERROR(L1900/G1900)</f>
        <v/>
      </c>
      <c r="P1900" s="117" t="str">
        <f t="shared" ref="P1900:P1910" si="2995">IFERROR(L1900/I1900)</f>
        <v/>
      </c>
      <c r="Q1900" s="117" t="str">
        <f t="shared" ref="Q1900:R1900" si="2988">IFERROR(L1900/K1900)</f>
        <v/>
      </c>
      <c r="R1900" s="118" t="str">
        <f t="shared" si="2988"/>
        <v/>
      </c>
    </row>
    <row r="1901" hidden="1" outlineLevel="4">
      <c r="A1901" s="80"/>
      <c r="B1901" s="119" t="s">
        <v>119</v>
      </c>
      <c r="C1901" s="119"/>
      <c r="D1901" s="120" t="str">
        <f t="shared" si="2989"/>
        <v/>
      </c>
      <c r="E1901" s="119"/>
      <c r="F1901" s="121" t="str">
        <f t="shared" si="2990"/>
        <v/>
      </c>
      <c r="G1901" s="119"/>
      <c r="H1901" s="121" t="str">
        <f t="shared" si="2991"/>
        <v/>
      </c>
      <c r="I1901" s="119"/>
      <c r="J1901" s="121" t="str">
        <f t="shared" si="2992"/>
        <v/>
      </c>
      <c r="K1901" s="119"/>
      <c r="L1901" s="122"/>
      <c r="M1901" s="122"/>
      <c r="N1901" s="123" t="str">
        <f t="shared" si="2993"/>
        <v/>
      </c>
      <c r="O1901" s="123" t="str">
        <f t="shared" si="2994"/>
        <v/>
      </c>
      <c r="P1901" s="123" t="str">
        <f t="shared" si="2995"/>
        <v/>
      </c>
      <c r="Q1901" s="123" t="str">
        <f t="shared" ref="Q1901:R1901" si="2996">IFERROR(L1901/K1901)</f>
        <v/>
      </c>
      <c r="R1901" s="124" t="str">
        <f t="shared" si="2996"/>
        <v/>
      </c>
    </row>
    <row r="1902" hidden="1" outlineLevel="4">
      <c r="A1902" s="80"/>
      <c r="B1902" s="119" t="s">
        <v>120</v>
      </c>
      <c r="C1902" s="119"/>
      <c r="D1902" s="120" t="str">
        <f t="shared" si="2989"/>
        <v/>
      </c>
      <c r="E1902" s="119"/>
      <c r="F1902" s="121" t="str">
        <f t="shared" si="2990"/>
        <v/>
      </c>
      <c r="G1902" s="119"/>
      <c r="H1902" s="121" t="str">
        <f t="shared" si="2991"/>
        <v/>
      </c>
      <c r="I1902" s="119"/>
      <c r="J1902" s="121" t="str">
        <f t="shared" si="2992"/>
        <v/>
      </c>
      <c r="K1902" s="119"/>
      <c r="L1902" s="122"/>
      <c r="M1902" s="122"/>
      <c r="N1902" s="123" t="str">
        <f t="shared" si="2993"/>
        <v/>
      </c>
      <c r="O1902" s="123" t="str">
        <f t="shared" si="2994"/>
        <v/>
      </c>
      <c r="P1902" s="123" t="str">
        <f t="shared" si="2995"/>
        <v/>
      </c>
      <c r="Q1902" s="123" t="str">
        <f t="shared" ref="Q1902:R1902" si="2997">IFERROR(L1902/K1902)</f>
        <v/>
      </c>
      <c r="R1902" s="124" t="str">
        <f t="shared" si="2997"/>
        <v/>
      </c>
    </row>
    <row r="1903" hidden="1" outlineLevel="4">
      <c r="A1903" s="80"/>
      <c r="B1903" s="119" t="s">
        <v>121</v>
      </c>
      <c r="C1903" s="119"/>
      <c r="D1903" s="120" t="str">
        <f t="shared" si="2989"/>
        <v/>
      </c>
      <c r="E1903" s="119"/>
      <c r="F1903" s="121" t="str">
        <f t="shared" si="2990"/>
        <v/>
      </c>
      <c r="G1903" s="125"/>
      <c r="H1903" s="121" t="str">
        <f t="shared" si="2991"/>
        <v/>
      </c>
      <c r="I1903" s="125"/>
      <c r="J1903" s="121" t="str">
        <f t="shared" si="2992"/>
        <v/>
      </c>
      <c r="K1903" s="119"/>
      <c r="L1903" s="122"/>
      <c r="M1903" s="122"/>
      <c r="N1903" s="123" t="str">
        <f t="shared" si="2993"/>
        <v/>
      </c>
      <c r="O1903" s="123" t="str">
        <f t="shared" si="2994"/>
        <v/>
      </c>
      <c r="P1903" s="123" t="str">
        <f t="shared" si="2995"/>
        <v/>
      </c>
      <c r="Q1903" s="123" t="str">
        <f t="shared" ref="Q1903:R1903" si="2998">IFERROR(L1903/K1903)</f>
        <v/>
      </c>
      <c r="R1903" s="124" t="str">
        <f t="shared" si="2998"/>
        <v/>
      </c>
    </row>
    <row r="1904" hidden="1" outlineLevel="4">
      <c r="A1904" s="80"/>
      <c r="B1904" s="119"/>
      <c r="C1904" s="119"/>
      <c r="D1904" s="120" t="str">
        <f t="shared" si="2989"/>
        <v/>
      </c>
      <c r="E1904" s="119"/>
      <c r="F1904" s="121" t="str">
        <f t="shared" si="2990"/>
        <v/>
      </c>
      <c r="G1904" s="119"/>
      <c r="H1904" s="121" t="str">
        <f t="shared" si="2991"/>
        <v/>
      </c>
      <c r="I1904" s="119"/>
      <c r="J1904" s="121" t="str">
        <f t="shared" si="2992"/>
        <v/>
      </c>
      <c r="K1904" s="119"/>
      <c r="L1904" s="122"/>
      <c r="M1904" s="122"/>
      <c r="N1904" s="123" t="str">
        <f t="shared" si="2993"/>
        <v/>
      </c>
      <c r="O1904" s="123" t="str">
        <f t="shared" si="2994"/>
        <v/>
      </c>
      <c r="P1904" s="123" t="str">
        <f t="shared" si="2995"/>
        <v/>
      </c>
      <c r="Q1904" s="123" t="str">
        <f t="shared" ref="Q1904:R1904" si="2999">IFERROR(L1904/K1904)</f>
        <v/>
      </c>
      <c r="R1904" s="124" t="str">
        <f t="shared" si="2999"/>
        <v/>
      </c>
    </row>
    <row r="1905" hidden="1" outlineLevel="4">
      <c r="A1905" s="80"/>
      <c r="B1905" s="119"/>
      <c r="C1905" s="125"/>
      <c r="D1905" s="120" t="str">
        <f t="shared" si="2989"/>
        <v/>
      </c>
      <c r="E1905" s="125"/>
      <c r="F1905" s="121" t="str">
        <f t="shared" si="2990"/>
        <v/>
      </c>
      <c r="G1905" s="125"/>
      <c r="H1905" s="121" t="str">
        <f t="shared" si="2991"/>
        <v/>
      </c>
      <c r="I1905" s="125"/>
      <c r="J1905" s="121" t="str">
        <f t="shared" si="2992"/>
        <v/>
      </c>
      <c r="K1905" s="125"/>
      <c r="L1905" s="122"/>
      <c r="M1905" s="122"/>
      <c r="N1905" s="123" t="str">
        <f t="shared" si="2993"/>
        <v/>
      </c>
      <c r="O1905" s="123" t="str">
        <f t="shared" si="2994"/>
        <v/>
      </c>
      <c r="P1905" s="123" t="str">
        <f t="shared" si="2995"/>
        <v/>
      </c>
      <c r="Q1905" s="123" t="str">
        <f t="shared" ref="Q1905:R1905" si="3000">IFERROR(L1905/K1905)</f>
        <v/>
      </c>
      <c r="R1905" s="124" t="str">
        <f t="shared" si="3000"/>
        <v/>
      </c>
    </row>
    <row r="1906" hidden="1" outlineLevel="4">
      <c r="A1906" s="80"/>
      <c r="B1906" s="119"/>
      <c r="C1906" s="125"/>
      <c r="D1906" s="120" t="str">
        <f t="shared" si="2989"/>
        <v/>
      </c>
      <c r="E1906" s="125"/>
      <c r="F1906" s="121" t="str">
        <f t="shared" si="2990"/>
        <v/>
      </c>
      <c r="G1906" s="125"/>
      <c r="H1906" s="121" t="str">
        <f t="shared" si="2991"/>
        <v/>
      </c>
      <c r="I1906" s="125"/>
      <c r="J1906" s="121" t="str">
        <f t="shared" si="2992"/>
        <v/>
      </c>
      <c r="K1906" s="125"/>
      <c r="L1906" s="122"/>
      <c r="M1906" s="122"/>
      <c r="N1906" s="123" t="str">
        <f t="shared" si="2993"/>
        <v/>
      </c>
      <c r="O1906" s="123" t="str">
        <f t="shared" si="2994"/>
        <v/>
      </c>
      <c r="P1906" s="123" t="str">
        <f t="shared" si="2995"/>
        <v/>
      </c>
      <c r="Q1906" s="123" t="str">
        <f t="shared" ref="Q1906:R1906" si="3001">IFERROR(L1906/K1906)</f>
        <v/>
      </c>
      <c r="R1906" s="124" t="str">
        <f t="shared" si="3001"/>
        <v/>
      </c>
    </row>
    <row r="1907" hidden="1" outlineLevel="4">
      <c r="A1907" s="80"/>
      <c r="B1907" s="119"/>
      <c r="C1907" s="119"/>
      <c r="D1907" s="120" t="str">
        <f t="shared" si="2989"/>
        <v/>
      </c>
      <c r="E1907" s="119"/>
      <c r="F1907" s="121" t="str">
        <f t="shared" si="2990"/>
        <v/>
      </c>
      <c r="G1907" s="119"/>
      <c r="H1907" s="121" t="str">
        <f t="shared" si="2991"/>
        <v/>
      </c>
      <c r="I1907" s="119"/>
      <c r="J1907" s="121" t="str">
        <f t="shared" si="2992"/>
        <v/>
      </c>
      <c r="K1907" s="119"/>
      <c r="L1907" s="122"/>
      <c r="M1907" s="122"/>
      <c r="N1907" s="123" t="str">
        <f t="shared" si="2993"/>
        <v/>
      </c>
      <c r="O1907" s="123" t="str">
        <f t="shared" si="2994"/>
        <v/>
      </c>
      <c r="P1907" s="123" t="str">
        <f t="shared" si="2995"/>
        <v/>
      </c>
      <c r="Q1907" s="123" t="str">
        <f t="shared" ref="Q1907:R1907" si="3002">IFERROR(L1907/K1907)</f>
        <v/>
      </c>
      <c r="R1907" s="124" t="str">
        <f t="shared" si="3002"/>
        <v/>
      </c>
    </row>
    <row r="1908" hidden="1" outlineLevel="4">
      <c r="A1908" s="80"/>
      <c r="B1908" s="119"/>
      <c r="C1908" s="125"/>
      <c r="D1908" s="120" t="str">
        <f t="shared" si="2989"/>
        <v/>
      </c>
      <c r="E1908" s="125"/>
      <c r="F1908" s="121" t="str">
        <f t="shared" si="2990"/>
        <v/>
      </c>
      <c r="G1908" s="125"/>
      <c r="H1908" s="121" t="str">
        <f t="shared" si="2991"/>
        <v/>
      </c>
      <c r="I1908" s="125"/>
      <c r="J1908" s="121" t="str">
        <f t="shared" si="2992"/>
        <v/>
      </c>
      <c r="K1908" s="125"/>
      <c r="L1908" s="122"/>
      <c r="M1908" s="122"/>
      <c r="N1908" s="123" t="str">
        <f t="shared" si="2993"/>
        <v/>
      </c>
      <c r="O1908" s="123" t="str">
        <f t="shared" si="2994"/>
        <v/>
      </c>
      <c r="P1908" s="123" t="str">
        <f t="shared" si="2995"/>
        <v/>
      </c>
      <c r="Q1908" s="123" t="str">
        <f t="shared" ref="Q1908:R1908" si="3003">IFERROR(L1908/K1908)</f>
        <v/>
      </c>
      <c r="R1908" s="124" t="str">
        <f t="shared" si="3003"/>
        <v/>
      </c>
    </row>
    <row r="1909" hidden="1" outlineLevel="4">
      <c r="A1909" s="80"/>
      <c r="B1909" s="119"/>
      <c r="C1909" s="125"/>
      <c r="D1909" s="120" t="str">
        <f t="shared" si="2989"/>
        <v/>
      </c>
      <c r="E1909" s="125"/>
      <c r="F1909" s="121" t="str">
        <f t="shared" si="2990"/>
        <v/>
      </c>
      <c r="G1909" s="125"/>
      <c r="H1909" s="121" t="str">
        <f t="shared" si="2991"/>
        <v/>
      </c>
      <c r="I1909" s="125"/>
      <c r="J1909" s="121" t="str">
        <f t="shared" si="2992"/>
        <v/>
      </c>
      <c r="K1909" s="125"/>
      <c r="L1909" s="122"/>
      <c r="M1909" s="122"/>
      <c r="N1909" s="123" t="str">
        <f t="shared" si="2993"/>
        <v/>
      </c>
      <c r="O1909" s="123" t="str">
        <f t="shared" si="2994"/>
        <v/>
      </c>
      <c r="P1909" s="123" t="str">
        <f t="shared" si="2995"/>
        <v/>
      </c>
      <c r="Q1909" s="123" t="str">
        <f t="shared" ref="Q1909:R1909" si="3004">IFERROR(L1909/K1909)</f>
        <v/>
      </c>
      <c r="R1909" s="124" t="str">
        <f t="shared" si="3004"/>
        <v/>
      </c>
    </row>
    <row r="1910" hidden="1" outlineLevel="4">
      <c r="A1910" s="80"/>
      <c r="B1910" s="119"/>
      <c r="C1910" s="125"/>
      <c r="D1910" s="120" t="str">
        <f t="shared" si="2989"/>
        <v/>
      </c>
      <c r="E1910" s="125"/>
      <c r="F1910" s="121" t="str">
        <f t="shared" si="2990"/>
        <v/>
      </c>
      <c r="G1910" s="125"/>
      <c r="H1910" s="121" t="str">
        <f t="shared" si="2991"/>
        <v/>
      </c>
      <c r="I1910" s="125"/>
      <c r="J1910" s="121" t="str">
        <f t="shared" si="2992"/>
        <v/>
      </c>
      <c r="K1910" s="125"/>
      <c r="L1910" s="122"/>
      <c r="M1910" s="122"/>
      <c r="N1910" s="123" t="str">
        <f t="shared" si="2993"/>
        <v/>
      </c>
      <c r="O1910" s="123" t="str">
        <f t="shared" si="2994"/>
        <v/>
      </c>
      <c r="P1910" s="123" t="str">
        <f t="shared" si="2995"/>
        <v/>
      </c>
      <c r="Q1910" s="123" t="str">
        <f t="shared" ref="Q1910:R1910" si="3005">IFERROR(L1910/K1910)</f>
        <v/>
      </c>
      <c r="R1910" s="124" t="str">
        <f t="shared" si="3005"/>
        <v/>
      </c>
    </row>
    <row r="1911" hidden="1" outlineLevel="3">
      <c r="A1911" s="80"/>
      <c r="B1911" s="135"/>
      <c r="C1911" s="127"/>
      <c r="D1911" s="127"/>
      <c r="E1911" s="127"/>
      <c r="F1911" s="127"/>
      <c r="G1911" s="127"/>
      <c r="H1911" s="127"/>
      <c r="I1911" s="127"/>
      <c r="J1911" s="127"/>
      <c r="K1911" s="127"/>
      <c r="L1911" s="127"/>
      <c r="M1911" s="127"/>
      <c r="N1911" s="127"/>
      <c r="O1911" s="127"/>
      <c r="P1911" s="127"/>
      <c r="Q1911" s="127"/>
      <c r="R1911" s="136"/>
    </row>
    <row r="1912" hidden="1" outlineLevel="3" collapsed="1">
      <c r="A1912" s="80"/>
      <c r="B1912" s="134">
        <v>18.0</v>
      </c>
      <c r="C1912" s="113">
        <f>IFERROR(SUM(C1913:C1922))</f>
        <v>0</v>
      </c>
      <c r="D1912" s="114" t="str">
        <f t="shared" ref="D1912:D1922" si="3008">IFERROR(C1912/E1912)</f>
        <v/>
      </c>
      <c r="E1912" s="113">
        <f>IFERROR(SUM(E1913:E1922))</f>
        <v>0</v>
      </c>
      <c r="F1912" s="115" t="str">
        <f t="shared" ref="F1912:F1922" si="3009">IFERROR(G1912/E1912)</f>
        <v/>
      </c>
      <c r="G1912" s="113">
        <f>IFERROR(SUM(G1913:G1922))</f>
        <v>0</v>
      </c>
      <c r="H1912" s="115" t="str">
        <f t="shared" ref="H1912:H1922" si="3010">IFERROR(I1912/G1912)</f>
        <v/>
      </c>
      <c r="I1912" s="113">
        <f>IFERROR(SUM(I1913:I1922))</f>
        <v>0</v>
      </c>
      <c r="J1912" s="115" t="str">
        <f t="shared" ref="J1912:J1922" si="3011">IFERROR(K1912/I1912)</f>
        <v/>
      </c>
      <c r="K1912" s="113">
        <f t="shared" ref="K1912:M1912" si="3006">IFERROR(SUM(K1913:K1922))</f>
        <v>0</v>
      </c>
      <c r="L1912" s="116">
        <f t="shared" si="3006"/>
        <v>0</v>
      </c>
      <c r="M1912" s="116">
        <f t="shared" si="3006"/>
        <v>0</v>
      </c>
      <c r="N1912" s="117" t="str">
        <f t="shared" ref="N1912:N1922" si="3012">IFERROR(M1912/K1912)</f>
        <v/>
      </c>
      <c r="O1912" s="117" t="str">
        <f t="shared" ref="O1912:O1922" si="3013">IFERROR(L1912/G1912)</f>
        <v/>
      </c>
      <c r="P1912" s="117" t="str">
        <f t="shared" ref="P1912:P1922" si="3014">IFERROR(L1912/I1912)</f>
        <v/>
      </c>
      <c r="Q1912" s="117" t="str">
        <f t="shared" ref="Q1912:R1912" si="3007">IFERROR(L1912/K1912)</f>
        <v/>
      </c>
      <c r="R1912" s="118" t="str">
        <f t="shared" si="3007"/>
        <v/>
      </c>
    </row>
    <row r="1913" hidden="1" outlineLevel="4">
      <c r="A1913" s="80"/>
      <c r="B1913" s="119" t="s">
        <v>119</v>
      </c>
      <c r="C1913" s="119"/>
      <c r="D1913" s="120" t="str">
        <f t="shared" si="3008"/>
        <v/>
      </c>
      <c r="E1913" s="119"/>
      <c r="F1913" s="121" t="str">
        <f t="shared" si="3009"/>
        <v/>
      </c>
      <c r="G1913" s="119"/>
      <c r="H1913" s="121" t="str">
        <f t="shared" si="3010"/>
        <v/>
      </c>
      <c r="I1913" s="119"/>
      <c r="J1913" s="121" t="str">
        <f t="shared" si="3011"/>
        <v/>
      </c>
      <c r="K1913" s="119"/>
      <c r="L1913" s="122"/>
      <c r="M1913" s="122"/>
      <c r="N1913" s="123" t="str">
        <f t="shared" si="3012"/>
        <v/>
      </c>
      <c r="O1913" s="123" t="str">
        <f t="shared" si="3013"/>
        <v/>
      </c>
      <c r="P1913" s="123" t="str">
        <f t="shared" si="3014"/>
        <v/>
      </c>
      <c r="Q1913" s="123" t="str">
        <f t="shared" ref="Q1913:R1913" si="3015">IFERROR(L1913/K1913)</f>
        <v/>
      </c>
      <c r="R1913" s="124" t="str">
        <f t="shared" si="3015"/>
        <v/>
      </c>
    </row>
    <row r="1914" hidden="1" outlineLevel="4">
      <c r="A1914" s="80"/>
      <c r="B1914" s="119" t="s">
        <v>120</v>
      </c>
      <c r="C1914" s="119"/>
      <c r="D1914" s="120" t="str">
        <f t="shared" si="3008"/>
        <v/>
      </c>
      <c r="E1914" s="119"/>
      <c r="F1914" s="121" t="str">
        <f t="shared" si="3009"/>
        <v/>
      </c>
      <c r="G1914" s="119"/>
      <c r="H1914" s="121" t="str">
        <f t="shared" si="3010"/>
        <v/>
      </c>
      <c r="I1914" s="119"/>
      <c r="J1914" s="121" t="str">
        <f t="shared" si="3011"/>
        <v/>
      </c>
      <c r="K1914" s="119"/>
      <c r="L1914" s="122"/>
      <c r="M1914" s="122"/>
      <c r="N1914" s="123" t="str">
        <f t="shared" si="3012"/>
        <v/>
      </c>
      <c r="O1914" s="123" t="str">
        <f t="shared" si="3013"/>
        <v/>
      </c>
      <c r="P1914" s="123" t="str">
        <f t="shared" si="3014"/>
        <v/>
      </c>
      <c r="Q1914" s="123" t="str">
        <f t="shared" ref="Q1914:R1914" si="3016">IFERROR(L1914/K1914)</f>
        <v/>
      </c>
      <c r="R1914" s="124" t="str">
        <f t="shared" si="3016"/>
        <v/>
      </c>
    </row>
    <row r="1915" hidden="1" outlineLevel="4">
      <c r="A1915" s="80"/>
      <c r="B1915" s="119" t="s">
        <v>121</v>
      </c>
      <c r="C1915" s="119"/>
      <c r="D1915" s="120" t="str">
        <f t="shared" si="3008"/>
        <v/>
      </c>
      <c r="E1915" s="119"/>
      <c r="F1915" s="121" t="str">
        <f t="shared" si="3009"/>
        <v/>
      </c>
      <c r="G1915" s="125"/>
      <c r="H1915" s="121" t="str">
        <f t="shared" si="3010"/>
        <v/>
      </c>
      <c r="I1915" s="125"/>
      <c r="J1915" s="121" t="str">
        <f t="shared" si="3011"/>
        <v/>
      </c>
      <c r="K1915" s="119"/>
      <c r="L1915" s="122"/>
      <c r="M1915" s="122"/>
      <c r="N1915" s="123" t="str">
        <f t="shared" si="3012"/>
        <v/>
      </c>
      <c r="O1915" s="123" t="str">
        <f t="shared" si="3013"/>
        <v/>
      </c>
      <c r="P1915" s="123" t="str">
        <f t="shared" si="3014"/>
        <v/>
      </c>
      <c r="Q1915" s="123" t="str">
        <f t="shared" ref="Q1915:R1915" si="3017">IFERROR(L1915/K1915)</f>
        <v/>
      </c>
      <c r="R1915" s="124" t="str">
        <f t="shared" si="3017"/>
        <v/>
      </c>
    </row>
    <row r="1916" hidden="1" outlineLevel="4">
      <c r="A1916" s="80"/>
      <c r="B1916" s="119"/>
      <c r="C1916" s="119"/>
      <c r="D1916" s="120" t="str">
        <f t="shared" si="3008"/>
        <v/>
      </c>
      <c r="E1916" s="119"/>
      <c r="F1916" s="121" t="str">
        <f t="shared" si="3009"/>
        <v/>
      </c>
      <c r="G1916" s="119"/>
      <c r="H1916" s="121" t="str">
        <f t="shared" si="3010"/>
        <v/>
      </c>
      <c r="I1916" s="119"/>
      <c r="J1916" s="121" t="str">
        <f t="shared" si="3011"/>
        <v/>
      </c>
      <c r="K1916" s="119"/>
      <c r="L1916" s="122"/>
      <c r="M1916" s="122"/>
      <c r="N1916" s="123" t="str">
        <f t="shared" si="3012"/>
        <v/>
      </c>
      <c r="O1916" s="123" t="str">
        <f t="shared" si="3013"/>
        <v/>
      </c>
      <c r="P1916" s="123" t="str">
        <f t="shared" si="3014"/>
        <v/>
      </c>
      <c r="Q1916" s="123" t="str">
        <f t="shared" ref="Q1916:R1916" si="3018">IFERROR(L1916/K1916)</f>
        <v/>
      </c>
      <c r="R1916" s="124" t="str">
        <f t="shared" si="3018"/>
        <v/>
      </c>
    </row>
    <row r="1917" hidden="1" outlineLevel="4">
      <c r="A1917" s="80"/>
      <c r="B1917" s="119"/>
      <c r="C1917" s="125"/>
      <c r="D1917" s="120" t="str">
        <f t="shared" si="3008"/>
        <v/>
      </c>
      <c r="E1917" s="125"/>
      <c r="F1917" s="121" t="str">
        <f t="shared" si="3009"/>
        <v/>
      </c>
      <c r="G1917" s="125"/>
      <c r="H1917" s="121" t="str">
        <f t="shared" si="3010"/>
        <v/>
      </c>
      <c r="I1917" s="125"/>
      <c r="J1917" s="121" t="str">
        <f t="shared" si="3011"/>
        <v/>
      </c>
      <c r="K1917" s="125"/>
      <c r="L1917" s="122"/>
      <c r="M1917" s="122"/>
      <c r="N1917" s="123" t="str">
        <f t="shared" si="3012"/>
        <v/>
      </c>
      <c r="O1917" s="123" t="str">
        <f t="shared" si="3013"/>
        <v/>
      </c>
      <c r="P1917" s="123" t="str">
        <f t="shared" si="3014"/>
        <v/>
      </c>
      <c r="Q1917" s="123" t="str">
        <f t="shared" ref="Q1917:R1917" si="3019">IFERROR(L1917/K1917)</f>
        <v/>
      </c>
      <c r="R1917" s="124" t="str">
        <f t="shared" si="3019"/>
        <v/>
      </c>
    </row>
    <row r="1918" hidden="1" outlineLevel="4">
      <c r="A1918" s="80"/>
      <c r="B1918" s="119"/>
      <c r="C1918" s="125"/>
      <c r="D1918" s="120" t="str">
        <f t="shared" si="3008"/>
        <v/>
      </c>
      <c r="E1918" s="125"/>
      <c r="F1918" s="121" t="str">
        <f t="shared" si="3009"/>
        <v/>
      </c>
      <c r="G1918" s="125"/>
      <c r="H1918" s="121" t="str">
        <f t="shared" si="3010"/>
        <v/>
      </c>
      <c r="I1918" s="125"/>
      <c r="J1918" s="121" t="str">
        <f t="shared" si="3011"/>
        <v/>
      </c>
      <c r="K1918" s="125"/>
      <c r="L1918" s="122"/>
      <c r="M1918" s="122"/>
      <c r="N1918" s="123" t="str">
        <f t="shared" si="3012"/>
        <v/>
      </c>
      <c r="O1918" s="123" t="str">
        <f t="shared" si="3013"/>
        <v/>
      </c>
      <c r="P1918" s="123" t="str">
        <f t="shared" si="3014"/>
        <v/>
      </c>
      <c r="Q1918" s="123" t="str">
        <f t="shared" ref="Q1918:R1918" si="3020">IFERROR(L1918/K1918)</f>
        <v/>
      </c>
      <c r="R1918" s="124" t="str">
        <f t="shared" si="3020"/>
        <v/>
      </c>
    </row>
    <row r="1919" hidden="1" outlineLevel="4">
      <c r="A1919" s="80"/>
      <c r="B1919" s="119"/>
      <c r="C1919" s="119"/>
      <c r="D1919" s="120" t="str">
        <f t="shared" si="3008"/>
        <v/>
      </c>
      <c r="E1919" s="119"/>
      <c r="F1919" s="121" t="str">
        <f t="shared" si="3009"/>
        <v/>
      </c>
      <c r="G1919" s="119"/>
      <c r="H1919" s="121" t="str">
        <f t="shared" si="3010"/>
        <v/>
      </c>
      <c r="I1919" s="119"/>
      <c r="J1919" s="121" t="str">
        <f t="shared" si="3011"/>
        <v/>
      </c>
      <c r="K1919" s="119"/>
      <c r="L1919" s="122"/>
      <c r="M1919" s="122"/>
      <c r="N1919" s="123" t="str">
        <f t="shared" si="3012"/>
        <v/>
      </c>
      <c r="O1919" s="123" t="str">
        <f t="shared" si="3013"/>
        <v/>
      </c>
      <c r="P1919" s="123" t="str">
        <f t="shared" si="3014"/>
        <v/>
      </c>
      <c r="Q1919" s="123" t="str">
        <f t="shared" ref="Q1919:R1919" si="3021">IFERROR(L1919/K1919)</f>
        <v/>
      </c>
      <c r="R1919" s="124" t="str">
        <f t="shared" si="3021"/>
        <v/>
      </c>
    </row>
    <row r="1920" hidden="1" outlineLevel="4">
      <c r="A1920" s="80"/>
      <c r="B1920" s="119"/>
      <c r="C1920" s="125"/>
      <c r="D1920" s="120" t="str">
        <f t="shared" si="3008"/>
        <v/>
      </c>
      <c r="E1920" s="125"/>
      <c r="F1920" s="121" t="str">
        <f t="shared" si="3009"/>
        <v/>
      </c>
      <c r="G1920" s="125"/>
      <c r="H1920" s="121" t="str">
        <f t="shared" si="3010"/>
        <v/>
      </c>
      <c r="I1920" s="125"/>
      <c r="J1920" s="121" t="str">
        <f t="shared" si="3011"/>
        <v/>
      </c>
      <c r="K1920" s="125"/>
      <c r="L1920" s="122"/>
      <c r="M1920" s="122"/>
      <c r="N1920" s="123" t="str">
        <f t="shared" si="3012"/>
        <v/>
      </c>
      <c r="O1920" s="123" t="str">
        <f t="shared" si="3013"/>
        <v/>
      </c>
      <c r="P1920" s="123" t="str">
        <f t="shared" si="3014"/>
        <v/>
      </c>
      <c r="Q1920" s="123" t="str">
        <f t="shared" ref="Q1920:R1920" si="3022">IFERROR(L1920/K1920)</f>
        <v/>
      </c>
      <c r="R1920" s="124" t="str">
        <f t="shared" si="3022"/>
        <v/>
      </c>
    </row>
    <row r="1921" hidden="1" outlineLevel="4">
      <c r="A1921" s="80"/>
      <c r="B1921" s="119"/>
      <c r="C1921" s="125"/>
      <c r="D1921" s="120" t="str">
        <f t="shared" si="3008"/>
        <v/>
      </c>
      <c r="E1921" s="125"/>
      <c r="F1921" s="121" t="str">
        <f t="shared" si="3009"/>
        <v/>
      </c>
      <c r="G1921" s="125"/>
      <c r="H1921" s="121" t="str">
        <f t="shared" si="3010"/>
        <v/>
      </c>
      <c r="I1921" s="125"/>
      <c r="J1921" s="121" t="str">
        <f t="shared" si="3011"/>
        <v/>
      </c>
      <c r="K1921" s="125"/>
      <c r="L1921" s="122"/>
      <c r="M1921" s="122"/>
      <c r="N1921" s="123" t="str">
        <f t="shared" si="3012"/>
        <v/>
      </c>
      <c r="O1921" s="123" t="str">
        <f t="shared" si="3013"/>
        <v/>
      </c>
      <c r="P1921" s="123" t="str">
        <f t="shared" si="3014"/>
        <v/>
      </c>
      <c r="Q1921" s="123" t="str">
        <f t="shared" ref="Q1921:R1921" si="3023">IFERROR(L1921/K1921)</f>
        <v/>
      </c>
      <c r="R1921" s="124" t="str">
        <f t="shared" si="3023"/>
        <v/>
      </c>
    </row>
    <row r="1922" hidden="1" outlineLevel="4">
      <c r="A1922" s="80"/>
      <c r="B1922" s="119"/>
      <c r="C1922" s="125"/>
      <c r="D1922" s="120" t="str">
        <f t="shared" si="3008"/>
        <v/>
      </c>
      <c r="E1922" s="125"/>
      <c r="F1922" s="121" t="str">
        <f t="shared" si="3009"/>
        <v/>
      </c>
      <c r="G1922" s="125"/>
      <c r="H1922" s="121" t="str">
        <f t="shared" si="3010"/>
        <v/>
      </c>
      <c r="I1922" s="125"/>
      <c r="J1922" s="121" t="str">
        <f t="shared" si="3011"/>
        <v/>
      </c>
      <c r="K1922" s="125"/>
      <c r="L1922" s="122"/>
      <c r="M1922" s="122"/>
      <c r="N1922" s="123" t="str">
        <f t="shared" si="3012"/>
        <v/>
      </c>
      <c r="O1922" s="123" t="str">
        <f t="shared" si="3013"/>
        <v/>
      </c>
      <c r="P1922" s="123" t="str">
        <f t="shared" si="3014"/>
        <v/>
      </c>
      <c r="Q1922" s="123" t="str">
        <f t="shared" ref="Q1922:R1922" si="3024">IFERROR(L1922/K1922)</f>
        <v/>
      </c>
      <c r="R1922" s="124" t="str">
        <f t="shared" si="3024"/>
        <v/>
      </c>
    </row>
    <row r="1923" hidden="1" outlineLevel="3">
      <c r="A1923" s="80"/>
      <c r="B1923" s="135"/>
      <c r="C1923" s="127"/>
      <c r="D1923" s="127"/>
      <c r="E1923" s="127"/>
      <c r="F1923" s="127"/>
      <c r="G1923" s="127"/>
      <c r="H1923" s="127"/>
      <c r="I1923" s="127"/>
      <c r="J1923" s="127"/>
      <c r="K1923" s="127"/>
      <c r="L1923" s="127"/>
      <c r="M1923" s="127"/>
      <c r="N1923" s="127"/>
      <c r="O1923" s="127"/>
      <c r="P1923" s="127"/>
      <c r="Q1923" s="127"/>
      <c r="R1923" s="136"/>
    </row>
    <row r="1924" hidden="1" outlineLevel="3" collapsed="1">
      <c r="A1924" s="80"/>
      <c r="B1924" s="134">
        <v>19.0</v>
      </c>
      <c r="C1924" s="113">
        <f>IFERROR(SUM(C1925:C1934))</f>
        <v>0</v>
      </c>
      <c r="D1924" s="114" t="str">
        <f t="shared" ref="D1924:D1934" si="3027">IFERROR(C1924/E1924)</f>
        <v/>
      </c>
      <c r="E1924" s="113">
        <f>IFERROR(SUM(E1925:E1934))</f>
        <v>0</v>
      </c>
      <c r="F1924" s="115" t="str">
        <f t="shared" ref="F1924:F1934" si="3028">IFERROR(G1924/E1924)</f>
        <v/>
      </c>
      <c r="G1924" s="113">
        <f>IFERROR(SUM(G1925:G1934))</f>
        <v>0</v>
      </c>
      <c r="H1924" s="115" t="str">
        <f t="shared" ref="H1924:H1934" si="3029">IFERROR(I1924/G1924)</f>
        <v/>
      </c>
      <c r="I1924" s="113">
        <f>IFERROR(SUM(I1925:I1934))</f>
        <v>0</v>
      </c>
      <c r="J1924" s="115" t="str">
        <f t="shared" ref="J1924:J1934" si="3030">IFERROR(K1924/I1924)</f>
        <v/>
      </c>
      <c r="K1924" s="113">
        <f t="shared" ref="K1924:M1924" si="3025">IFERROR(SUM(K1925:K1934))</f>
        <v>0</v>
      </c>
      <c r="L1924" s="116">
        <f t="shared" si="3025"/>
        <v>0</v>
      </c>
      <c r="M1924" s="116">
        <f t="shared" si="3025"/>
        <v>0</v>
      </c>
      <c r="N1924" s="117" t="str">
        <f t="shared" ref="N1924:N1934" si="3031">IFERROR(M1924/K1924)</f>
        <v/>
      </c>
      <c r="O1924" s="117" t="str">
        <f t="shared" ref="O1924:O1934" si="3032">IFERROR(L1924/G1924)</f>
        <v/>
      </c>
      <c r="P1924" s="117" t="str">
        <f t="shared" ref="P1924:P1934" si="3033">IFERROR(L1924/I1924)</f>
        <v/>
      </c>
      <c r="Q1924" s="117" t="str">
        <f t="shared" ref="Q1924:R1924" si="3026">IFERROR(L1924/K1924)</f>
        <v/>
      </c>
      <c r="R1924" s="118" t="str">
        <f t="shared" si="3026"/>
        <v/>
      </c>
    </row>
    <row r="1925" hidden="1" outlineLevel="4">
      <c r="A1925" s="80"/>
      <c r="B1925" s="119" t="s">
        <v>119</v>
      </c>
      <c r="C1925" s="119"/>
      <c r="D1925" s="120" t="str">
        <f t="shared" si="3027"/>
        <v/>
      </c>
      <c r="E1925" s="119"/>
      <c r="F1925" s="121" t="str">
        <f t="shared" si="3028"/>
        <v/>
      </c>
      <c r="G1925" s="119"/>
      <c r="H1925" s="121" t="str">
        <f t="shared" si="3029"/>
        <v/>
      </c>
      <c r="I1925" s="119"/>
      <c r="J1925" s="121" t="str">
        <f t="shared" si="3030"/>
        <v/>
      </c>
      <c r="K1925" s="119"/>
      <c r="L1925" s="122"/>
      <c r="M1925" s="122"/>
      <c r="N1925" s="123" t="str">
        <f t="shared" si="3031"/>
        <v/>
      </c>
      <c r="O1925" s="123" t="str">
        <f t="shared" si="3032"/>
        <v/>
      </c>
      <c r="P1925" s="123" t="str">
        <f t="shared" si="3033"/>
        <v/>
      </c>
      <c r="Q1925" s="123" t="str">
        <f t="shared" ref="Q1925:R1925" si="3034">IFERROR(L1925/K1925)</f>
        <v/>
      </c>
      <c r="R1925" s="124" t="str">
        <f t="shared" si="3034"/>
        <v/>
      </c>
    </row>
    <row r="1926" hidden="1" outlineLevel="4">
      <c r="A1926" s="80"/>
      <c r="B1926" s="119" t="s">
        <v>120</v>
      </c>
      <c r="C1926" s="119"/>
      <c r="D1926" s="120" t="str">
        <f t="shared" si="3027"/>
        <v/>
      </c>
      <c r="E1926" s="119"/>
      <c r="F1926" s="121" t="str">
        <f t="shared" si="3028"/>
        <v/>
      </c>
      <c r="G1926" s="119"/>
      <c r="H1926" s="121" t="str">
        <f t="shared" si="3029"/>
        <v/>
      </c>
      <c r="I1926" s="119"/>
      <c r="J1926" s="121" t="str">
        <f t="shared" si="3030"/>
        <v/>
      </c>
      <c r="K1926" s="119"/>
      <c r="L1926" s="122"/>
      <c r="M1926" s="122"/>
      <c r="N1926" s="123" t="str">
        <f t="shared" si="3031"/>
        <v/>
      </c>
      <c r="O1926" s="123" t="str">
        <f t="shared" si="3032"/>
        <v/>
      </c>
      <c r="P1926" s="123" t="str">
        <f t="shared" si="3033"/>
        <v/>
      </c>
      <c r="Q1926" s="123" t="str">
        <f t="shared" ref="Q1926:R1926" si="3035">IFERROR(L1926/K1926)</f>
        <v/>
      </c>
      <c r="R1926" s="124" t="str">
        <f t="shared" si="3035"/>
        <v/>
      </c>
    </row>
    <row r="1927" hidden="1" outlineLevel="4">
      <c r="A1927" s="80"/>
      <c r="B1927" s="119" t="s">
        <v>121</v>
      </c>
      <c r="C1927" s="119"/>
      <c r="D1927" s="120" t="str">
        <f t="shared" si="3027"/>
        <v/>
      </c>
      <c r="E1927" s="119"/>
      <c r="F1927" s="121" t="str">
        <f t="shared" si="3028"/>
        <v/>
      </c>
      <c r="G1927" s="125"/>
      <c r="H1927" s="121" t="str">
        <f t="shared" si="3029"/>
        <v/>
      </c>
      <c r="I1927" s="125"/>
      <c r="J1927" s="121" t="str">
        <f t="shared" si="3030"/>
        <v/>
      </c>
      <c r="K1927" s="119"/>
      <c r="L1927" s="122"/>
      <c r="M1927" s="122"/>
      <c r="N1927" s="123" t="str">
        <f t="shared" si="3031"/>
        <v/>
      </c>
      <c r="O1927" s="123" t="str">
        <f t="shared" si="3032"/>
        <v/>
      </c>
      <c r="P1927" s="123" t="str">
        <f t="shared" si="3033"/>
        <v/>
      </c>
      <c r="Q1927" s="123" t="str">
        <f t="shared" ref="Q1927:R1927" si="3036">IFERROR(L1927/K1927)</f>
        <v/>
      </c>
      <c r="R1927" s="124" t="str">
        <f t="shared" si="3036"/>
        <v/>
      </c>
    </row>
    <row r="1928" hidden="1" outlineLevel="4">
      <c r="A1928" s="80"/>
      <c r="B1928" s="119"/>
      <c r="C1928" s="119"/>
      <c r="D1928" s="120" t="str">
        <f t="shared" si="3027"/>
        <v/>
      </c>
      <c r="E1928" s="119"/>
      <c r="F1928" s="121" t="str">
        <f t="shared" si="3028"/>
        <v/>
      </c>
      <c r="G1928" s="119"/>
      <c r="H1928" s="121" t="str">
        <f t="shared" si="3029"/>
        <v/>
      </c>
      <c r="I1928" s="119"/>
      <c r="J1928" s="121" t="str">
        <f t="shared" si="3030"/>
        <v/>
      </c>
      <c r="K1928" s="119"/>
      <c r="L1928" s="122"/>
      <c r="M1928" s="122"/>
      <c r="N1928" s="123" t="str">
        <f t="shared" si="3031"/>
        <v/>
      </c>
      <c r="O1928" s="123" t="str">
        <f t="shared" si="3032"/>
        <v/>
      </c>
      <c r="P1928" s="123" t="str">
        <f t="shared" si="3033"/>
        <v/>
      </c>
      <c r="Q1928" s="123" t="str">
        <f t="shared" ref="Q1928:R1928" si="3037">IFERROR(L1928/K1928)</f>
        <v/>
      </c>
      <c r="R1928" s="124" t="str">
        <f t="shared" si="3037"/>
        <v/>
      </c>
    </row>
    <row r="1929" hidden="1" outlineLevel="4">
      <c r="A1929" s="80"/>
      <c r="B1929" s="119"/>
      <c r="C1929" s="125"/>
      <c r="D1929" s="120" t="str">
        <f t="shared" si="3027"/>
        <v/>
      </c>
      <c r="E1929" s="125"/>
      <c r="F1929" s="121" t="str">
        <f t="shared" si="3028"/>
        <v/>
      </c>
      <c r="G1929" s="125"/>
      <c r="H1929" s="121" t="str">
        <f t="shared" si="3029"/>
        <v/>
      </c>
      <c r="I1929" s="125"/>
      <c r="J1929" s="121" t="str">
        <f t="shared" si="3030"/>
        <v/>
      </c>
      <c r="K1929" s="125"/>
      <c r="L1929" s="122"/>
      <c r="M1929" s="122"/>
      <c r="N1929" s="123" t="str">
        <f t="shared" si="3031"/>
        <v/>
      </c>
      <c r="O1929" s="123" t="str">
        <f t="shared" si="3032"/>
        <v/>
      </c>
      <c r="P1929" s="123" t="str">
        <f t="shared" si="3033"/>
        <v/>
      </c>
      <c r="Q1929" s="123" t="str">
        <f t="shared" ref="Q1929:R1929" si="3038">IFERROR(L1929/K1929)</f>
        <v/>
      </c>
      <c r="R1929" s="124" t="str">
        <f t="shared" si="3038"/>
        <v/>
      </c>
    </row>
    <row r="1930" hidden="1" outlineLevel="4">
      <c r="A1930" s="80"/>
      <c r="B1930" s="119"/>
      <c r="C1930" s="125"/>
      <c r="D1930" s="120" t="str">
        <f t="shared" si="3027"/>
        <v/>
      </c>
      <c r="E1930" s="125"/>
      <c r="F1930" s="121" t="str">
        <f t="shared" si="3028"/>
        <v/>
      </c>
      <c r="G1930" s="125"/>
      <c r="H1930" s="121" t="str">
        <f t="shared" si="3029"/>
        <v/>
      </c>
      <c r="I1930" s="125"/>
      <c r="J1930" s="121" t="str">
        <f t="shared" si="3030"/>
        <v/>
      </c>
      <c r="K1930" s="125"/>
      <c r="L1930" s="122"/>
      <c r="M1930" s="122"/>
      <c r="N1930" s="123" t="str">
        <f t="shared" si="3031"/>
        <v/>
      </c>
      <c r="O1930" s="123" t="str">
        <f t="shared" si="3032"/>
        <v/>
      </c>
      <c r="P1930" s="123" t="str">
        <f t="shared" si="3033"/>
        <v/>
      </c>
      <c r="Q1930" s="123" t="str">
        <f t="shared" ref="Q1930:R1930" si="3039">IFERROR(L1930/K1930)</f>
        <v/>
      </c>
      <c r="R1930" s="124" t="str">
        <f t="shared" si="3039"/>
        <v/>
      </c>
    </row>
    <row r="1931" hidden="1" outlineLevel="4">
      <c r="A1931" s="80"/>
      <c r="B1931" s="119"/>
      <c r="C1931" s="119"/>
      <c r="D1931" s="120" t="str">
        <f t="shared" si="3027"/>
        <v/>
      </c>
      <c r="E1931" s="119"/>
      <c r="F1931" s="121" t="str">
        <f t="shared" si="3028"/>
        <v/>
      </c>
      <c r="G1931" s="119"/>
      <c r="H1931" s="121" t="str">
        <f t="shared" si="3029"/>
        <v/>
      </c>
      <c r="I1931" s="119"/>
      <c r="J1931" s="121" t="str">
        <f t="shared" si="3030"/>
        <v/>
      </c>
      <c r="K1931" s="119"/>
      <c r="L1931" s="122"/>
      <c r="M1931" s="122"/>
      <c r="N1931" s="123" t="str">
        <f t="shared" si="3031"/>
        <v/>
      </c>
      <c r="O1931" s="123" t="str">
        <f t="shared" si="3032"/>
        <v/>
      </c>
      <c r="P1931" s="123" t="str">
        <f t="shared" si="3033"/>
        <v/>
      </c>
      <c r="Q1931" s="123" t="str">
        <f t="shared" ref="Q1931:R1931" si="3040">IFERROR(L1931/K1931)</f>
        <v/>
      </c>
      <c r="R1931" s="124" t="str">
        <f t="shared" si="3040"/>
        <v/>
      </c>
    </row>
    <row r="1932" hidden="1" outlineLevel="4">
      <c r="A1932" s="80"/>
      <c r="B1932" s="119"/>
      <c r="C1932" s="125"/>
      <c r="D1932" s="120" t="str">
        <f t="shared" si="3027"/>
        <v/>
      </c>
      <c r="E1932" s="125"/>
      <c r="F1932" s="121" t="str">
        <f t="shared" si="3028"/>
        <v/>
      </c>
      <c r="G1932" s="125"/>
      <c r="H1932" s="121" t="str">
        <f t="shared" si="3029"/>
        <v/>
      </c>
      <c r="I1932" s="125"/>
      <c r="J1932" s="121" t="str">
        <f t="shared" si="3030"/>
        <v/>
      </c>
      <c r="K1932" s="125"/>
      <c r="L1932" s="122"/>
      <c r="M1932" s="122"/>
      <c r="N1932" s="123" t="str">
        <f t="shared" si="3031"/>
        <v/>
      </c>
      <c r="O1932" s="123" t="str">
        <f t="shared" si="3032"/>
        <v/>
      </c>
      <c r="P1932" s="123" t="str">
        <f t="shared" si="3033"/>
        <v/>
      </c>
      <c r="Q1932" s="123" t="str">
        <f t="shared" ref="Q1932:R1932" si="3041">IFERROR(L1932/K1932)</f>
        <v/>
      </c>
      <c r="R1932" s="124" t="str">
        <f t="shared" si="3041"/>
        <v/>
      </c>
    </row>
    <row r="1933" hidden="1" outlineLevel="4">
      <c r="A1933" s="80"/>
      <c r="B1933" s="119"/>
      <c r="C1933" s="125"/>
      <c r="D1933" s="120" t="str">
        <f t="shared" si="3027"/>
        <v/>
      </c>
      <c r="E1933" s="125"/>
      <c r="F1933" s="121" t="str">
        <f t="shared" si="3028"/>
        <v/>
      </c>
      <c r="G1933" s="125"/>
      <c r="H1933" s="121" t="str">
        <f t="shared" si="3029"/>
        <v/>
      </c>
      <c r="I1933" s="125"/>
      <c r="J1933" s="121" t="str">
        <f t="shared" si="3030"/>
        <v/>
      </c>
      <c r="K1933" s="125"/>
      <c r="L1933" s="122"/>
      <c r="M1933" s="122"/>
      <c r="N1933" s="123" t="str">
        <f t="shared" si="3031"/>
        <v/>
      </c>
      <c r="O1933" s="123" t="str">
        <f t="shared" si="3032"/>
        <v/>
      </c>
      <c r="P1933" s="123" t="str">
        <f t="shared" si="3033"/>
        <v/>
      </c>
      <c r="Q1933" s="123" t="str">
        <f t="shared" ref="Q1933:R1933" si="3042">IFERROR(L1933/K1933)</f>
        <v/>
      </c>
      <c r="R1933" s="124" t="str">
        <f t="shared" si="3042"/>
        <v/>
      </c>
    </row>
    <row r="1934" hidden="1" outlineLevel="4">
      <c r="A1934" s="80"/>
      <c r="B1934" s="119"/>
      <c r="C1934" s="125"/>
      <c r="D1934" s="120" t="str">
        <f t="shared" si="3027"/>
        <v/>
      </c>
      <c r="E1934" s="125"/>
      <c r="F1934" s="121" t="str">
        <f t="shared" si="3028"/>
        <v/>
      </c>
      <c r="G1934" s="125"/>
      <c r="H1934" s="121" t="str">
        <f t="shared" si="3029"/>
        <v/>
      </c>
      <c r="I1934" s="125"/>
      <c r="J1934" s="121" t="str">
        <f t="shared" si="3030"/>
        <v/>
      </c>
      <c r="K1934" s="125"/>
      <c r="L1934" s="122"/>
      <c r="M1934" s="122"/>
      <c r="N1934" s="123" t="str">
        <f t="shared" si="3031"/>
        <v/>
      </c>
      <c r="O1934" s="123" t="str">
        <f t="shared" si="3032"/>
        <v/>
      </c>
      <c r="P1934" s="123" t="str">
        <f t="shared" si="3033"/>
        <v/>
      </c>
      <c r="Q1934" s="123" t="str">
        <f t="shared" ref="Q1934:R1934" si="3043">IFERROR(L1934/K1934)</f>
        <v/>
      </c>
      <c r="R1934" s="124" t="str">
        <f t="shared" si="3043"/>
        <v/>
      </c>
    </row>
    <row r="1935" hidden="1" outlineLevel="3">
      <c r="A1935" s="80"/>
      <c r="B1935" s="135"/>
      <c r="C1935" s="127"/>
      <c r="D1935" s="127"/>
      <c r="E1935" s="127"/>
      <c r="F1935" s="127"/>
      <c r="G1935" s="127"/>
      <c r="H1935" s="127"/>
      <c r="I1935" s="127"/>
      <c r="J1935" s="127"/>
      <c r="K1935" s="127"/>
      <c r="L1935" s="127"/>
      <c r="M1935" s="127"/>
      <c r="N1935" s="127"/>
      <c r="O1935" s="127"/>
      <c r="P1935" s="127"/>
      <c r="Q1935" s="127"/>
      <c r="R1935" s="136"/>
    </row>
    <row r="1936" hidden="1" outlineLevel="3" collapsed="1">
      <c r="A1936" s="80"/>
      <c r="B1936" s="134">
        <v>20.0</v>
      </c>
      <c r="C1936" s="113">
        <f>IFERROR(SUM(C1937:C1946))</f>
        <v>0</v>
      </c>
      <c r="D1936" s="114" t="str">
        <f t="shared" ref="D1936:D1946" si="3046">IFERROR(C1936/E1936)</f>
        <v/>
      </c>
      <c r="E1936" s="113">
        <f>IFERROR(SUM(E1937:E1946))</f>
        <v>0</v>
      </c>
      <c r="F1936" s="115" t="str">
        <f t="shared" ref="F1936:F1946" si="3047">IFERROR(G1936/E1936)</f>
        <v/>
      </c>
      <c r="G1936" s="113">
        <f>IFERROR(SUM(G1937:G1946))</f>
        <v>0</v>
      </c>
      <c r="H1936" s="115" t="str">
        <f t="shared" ref="H1936:H1946" si="3048">IFERROR(I1936/G1936)</f>
        <v/>
      </c>
      <c r="I1936" s="113">
        <f>IFERROR(SUM(I1937:I1946))</f>
        <v>0</v>
      </c>
      <c r="J1936" s="115" t="str">
        <f t="shared" ref="J1936:J1946" si="3049">IFERROR(K1936/I1936)</f>
        <v/>
      </c>
      <c r="K1936" s="113">
        <f t="shared" ref="K1936:M1936" si="3044">IFERROR(SUM(K1937:K1946))</f>
        <v>0</v>
      </c>
      <c r="L1936" s="116">
        <f t="shared" si="3044"/>
        <v>0</v>
      </c>
      <c r="M1936" s="116">
        <f t="shared" si="3044"/>
        <v>0</v>
      </c>
      <c r="N1936" s="117" t="str">
        <f t="shared" ref="N1936:N1946" si="3050">IFERROR(M1936/K1936)</f>
        <v/>
      </c>
      <c r="O1936" s="117" t="str">
        <f t="shared" ref="O1936:O1946" si="3051">IFERROR(L1936/G1936)</f>
        <v/>
      </c>
      <c r="P1936" s="117" t="str">
        <f t="shared" ref="P1936:P1946" si="3052">IFERROR(L1936/I1936)</f>
        <v/>
      </c>
      <c r="Q1936" s="117" t="str">
        <f t="shared" ref="Q1936:R1936" si="3045">IFERROR(L1936/K1936)</f>
        <v/>
      </c>
      <c r="R1936" s="118" t="str">
        <f t="shared" si="3045"/>
        <v/>
      </c>
    </row>
    <row r="1937" hidden="1" outlineLevel="4">
      <c r="A1937" s="80"/>
      <c r="B1937" s="119" t="s">
        <v>119</v>
      </c>
      <c r="C1937" s="119"/>
      <c r="D1937" s="120" t="str">
        <f t="shared" si="3046"/>
        <v/>
      </c>
      <c r="E1937" s="119"/>
      <c r="F1937" s="121" t="str">
        <f t="shared" si="3047"/>
        <v/>
      </c>
      <c r="G1937" s="119"/>
      <c r="H1937" s="121" t="str">
        <f t="shared" si="3048"/>
        <v/>
      </c>
      <c r="I1937" s="119"/>
      <c r="J1937" s="121" t="str">
        <f t="shared" si="3049"/>
        <v/>
      </c>
      <c r="K1937" s="119"/>
      <c r="L1937" s="122"/>
      <c r="M1937" s="122"/>
      <c r="N1937" s="123" t="str">
        <f t="shared" si="3050"/>
        <v/>
      </c>
      <c r="O1937" s="123" t="str">
        <f t="shared" si="3051"/>
        <v/>
      </c>
      <c r="P1937" s="123" t="str">
        <f t="shared" si="3052"/>
        <v/>
      </c>
      <c r="Q1937" s="123" t="str">
        <f t="shared" ref="Q1937:R1937" si="3053">IFERROR(L1937/K1937)</f>
        <v/>
      </c>
      <c r="R1937" s="124" t="str">
        <f t="shared" si="3053"/>
        <v/>
      </c>
    </row>
    <row r="1938" hidden="1" outlineLevel="4">
      <c r="A1938" s="80"/>
      <c r="B1938" s="119" t="s">
        <v>120</v>
      </c>
      <c r="C1938" s="119"/>
      <c r="D1938" s="120" t="str">
        <f t="shared" si="3046"/>
        <v/>
      </c>
      <c r="E1938" s="119"/>
      <c r="F1938" s="121" t="str">
        <f t="shared" si="3047"/>
        <v/>
      </c>
      <c r="G1938" s="119"/>
      <c r="H1938" s="121" t="str">
        <f t="shared" si="3048"/>
        <v/>
      </c>
      <c r="I1938" s="119"/>
      <c r="J1938" s="121" t="str">
        <f t="shared" si="3049"/>
        <v/>
      </c>
      <c r="K1938" s="119"/>
      <c r="L1938" s="122"/>
      <c r="M1938" s="122"/>
      <c r="N1938" s="123" t="str">
        <f t="shared" si="3050"/>
        <v/>
      </c>
      <c r="O1938" s="123" t="str">
        <f t="shared" si="3051"/>
        <v/>
      </c>
      <c r="P1938" s="123" t="str">
        <f t="shared" si="3052"/>
        <v/>
      </c>
      <c r="Q1938" s="123" t="str">
        <f t="shared" ref="Q1938:R1938" si="3054">IFERROR(L1938/K1938)</f>
        <v/>
      </c>
      <c r="R1938" s="124" t="str">
        <f t="shared" si="3054"/>
        <v/>
      </c>
    </row>
    <row r="1939" hidden="1" outlineLevel="4">
      <c r="A1939" s="80"/>
      <c r="B1939" s="119" t="s">
        <v>121</v>
      </c>
      <c r="C1939" s="119"/>
      <c r="D1939" s="120" t="str">
        <f t="shared" si="3046"/>
        <v/>
      </c>
      <c r="E1939" s="119"/>
      <c r="F1939" s="121" t="str">
        <f t="shared" si="3047"/>
        <v/>
      </c>
      <c r="G1939" s="125"/>
      <c r="H1939" s="121" t="str">
        <f t="shared" si="3048"/>
        <v/>
      </c>
      <c r="I1939" s="125"/>
      <c r="J1939" s="121" t="str">
        <f t="shared" si="3049"/>
        <v/>
      </c>
      <c r="K1939" s="119"/>
      <c r="L1939" s="122"/>
      <c r="M1939" s="122"/>
      <c r="N1939" s="123" t="str">
        <f t="shared" si="3050"/>
        <v/>
      </c>
      <c r="O1939" s="123" t="str">
        <f t="shared" si="3051"/>
        <v/>
      </c>
      <c r="P1939" s="123" t="str">
        <f t="shared" si="3052"/>
        <v/>
      </c>
      <c r="Q1939" s="123" t="str">
        <f t="shared" ref="Q1939:R1939" si="3055">IFERROR(L1939/K1939)</f>
        <v/>
      </c>
      <c r="R1939" s="124" t="str">
        <f t="shared" si="3055"/>
        <v/>
      </c>
    </row>
    <row r="1940" hidden="1" outlineLevel="4">
      <c r="A1940" s="80"/>
      <c r="B1940" s="119"/>
      <c r="C1940" s="119"/>
      <c r="D1940" s="120" t="str">
        <f t="shared" si="3046"/>
        <v/>
      </c>
      <c r="E1940" s="119"/>
      <c r="F1940" s="121" t="str">
        <f t="shared" si="3047"/>
        <v/>
      </c>
      <c r="G1940" s="119"/>
      <c r="H1940" s="121" t="str">
        <f t="shared" si="3048"/>
        <v/>
      </c>
      <c r="I1940" s="119"/>
      <c r="J1940" s="121" t="str">
        <f t="shared" si="3049"/>
        <v/>
      </c>
      <c r="K1940" s="119"/>
      <c r="L1940" s="122"/>
      <c r="M1940" s="122"/>
      <c r="N1940" s="123" t="str">
        <f t="shared" si="3050"/>
        <v/>
      </c>
      <c r="O1940" s="123" t="str">
        <f t="shared" si="3051"/>
        <v/>
      </c>
      <c r="P1940" s="123" t="str">
        <f t="shared" si="3052"/>
        <v/>
      </c>
      <c r="Q1940" s="123" t="str">
        <f t="shared" ref="Q1940:R1940" si="3056">IFERROR(L1940/K1940)</f>
        <v/>
      </c>
      <c r="R1940" s="124" t="str">
        <f t="shared" si="3056"/>
        <v/>
      </c>
    </row>
    <row r="1941" hidden="1" outlineLevel="4">
      <c r="A1941" s="80"/>
      <c r="B1941" s="119"/>
      <c r="C1941" s="125"/>
      <c r="D1941" s="120" t="str">
        <f t="shared" si="3046"/>
        <v/>
      </c>
      <c r="E1941" s="125"/>
      <c r="F1941" s="121" t="str">
        <f t="shared" si="3047"/>
        <v/>
      </c>
      <c r="G1941" s="125"/>
      <c r="H1941" s="121" t="str">
        <f t="shared" si="3048"/>
        <v/>
      </c>
      <c r="I1941" s="125"/>
      <c r="J1941" s="121" t="str">
        <f t="shared" si="3049"/>
        <v/>
      </c>
      <c r="K1941" s="125"/>
      <c r="L1941" s="122"/>
      <c r="M1941" s="122"/>
      <c r="N1941" s="123" t="str">
        <f t="shared" si="3050"/>
        <v/>
      </c>
      <c r="O1941" s="123" t="str">
        <f t="shared" si="3051"/>
        <v/>
      </c>
      <c r="P1941" s="123" t="str">
        <f t="shared" si="3052"/>
        <v/>
      </c>
      <c r="Q1941" s="123" t="str">
        <f t="shared" ref="Q1941:R1941" si="3057">IFERROR(L1941/K1941)</f>
        <v/>
      </c>
      <c r="R1941" s="124" t="str">
        <f t="shared" si="3057"/>
        <v/>
      </c>
    </row>
    <row r="1942" hidden="1" outlineLevel="4">
      <c r="A1942" s="80"/>
      <c r="B1942" s="119"/>
      <c r="C1942" s="125"/>
      <c r="D1942" s="120" t="str">
        <f t="shared" si="3046"/>
        <v/>
      </c>
      <c r="E1942" s="125"/>
      <c r="F1942" s="121" t="str">
        <f t="shared" si="3047"/>
        <v/>
      </c>
      <c r="G1942" s="125"/>
      <c r="H1942" s="121" t="str">
        <f t="shared" si="3048"/>
        <v/>
      </c>
      <c r="I1942" s="125"/>
      <c r="J1942" s="121" t="str">
        <f t="shared" si="3049"/>
        <v/>
      </c>
      <c r="K1942" s="125"/>
      <c r="L1942" s="122"/>
      <c r="M1942" s="122"/>
      <c r="N1942" s="123" t="str">
        <f t="shared" si="3050"/>
        <v/>
      </c>
      <c r="O1942" s="123" t="str">
        <f t="shared" si="3051"/>
        <v/>
      </c>
      <c r="P1942" s="123" t="str">
        <f t="shared" si="3052"/>
        <v/>
      </c>
      <c r="Q1942" s="123" t="str">
        <f t="shared" ref="Q1942:R1942" si="3058">IFERROR(L1942/K1942)</f>
        <v/>
      </c>
      <c r="R1942" s="124" t="str">
        <f t="shared" si="3058"/>
        <v/>
      </c>
    </row>
    <row r="1943" hidden="1" outlineLevel="4">
      <c r="A1943" s="80"/>
      <c r="B1943" s="119"/>
      <c r="C1943" s="119"/>
      <c r="D1943" s="120" t="str">
        <f t="shared" si="3046"/>
        <v/>
      </c>
      <c r="E1943" s="119"/>
      <c r="F1943" s="121" t="str">
        <f t="shared" si="3047"/>
        <v/>
      </c>
      <c r="G1943" s="119"/>
      <c r="H1943" s="121" t="str">
        <f t="shared" si="3048"/>
        <v/>
      </c>
      <c r="I1943" s="119"/>
      <c r="J1943" s="121" t="str">
        <f t="shared" si="3049"/>
        <v/>
      </c>
      <c r="K1943" s="119"/>
      <c r="L1943" s="122"/>
      <c r="M1943" s="122"/>
      <c r="N1943" s="123" t="str">
        <f t="shared" si="3050"/>
        <v/>
      </c>
      <c r="O1943" s="123" t="str">
        <f t="shared" si="3051"/>
        <v/>
      </c>
      <c r="P1943" s="123" t="str">
        <f t="shared" si="3052"/>
        <v/>
      </c>
      <c r="Q1943" s="123" t="str">
        <f t="shared" ref="Q1943:R1943" si="3059">IFERROR(L1943/K1943)</f>
        <v/>
      </c>
      <c r="R1943" s="124" t="str">
        <f t="shared" si="3059"/>
        <v/>
      </c>
    </row>
    <row r="1944" hidden="1" outlineLevel="4">
      <c r="A1944" s="80"/>
      <c r="B1944" s="119"/>
      <c r="C1944" s="125"/>
      <c r="D1944" s="120" t="str">
        <f t="shared" si="3046"/>
        <v/>
      </c>
      <c r="E1944" s="125"/>
      <c r="F1944" s="121" t="str">
        <f t="shared" si="3047"/>
        <v/>
      </c>
      <c r="G1944" s="125"/>
      <c r="H1944" s="121" t="str">
        <f t="shared" si="3048"/>
        <v/>
      </c>
      <c r="I1944" s="125"/>
      <c r="J1944" s="121" t="str">
        <f t="shared" si="3049"/>
        <v/>
      </c>
      <c r="K1944" s="125"/>
      <c r="L1944" s="122"/>
      <c r="M1944" s="122"/>
      <c r="N1944" s="123" t="str">
        <f t="shared" si="3050"/>
        <v/>
      </c>
      <c r="O1944" s="123" t="str">
        <f t="shared" si="3051"/>
        <v/>
      </c>
      <c r="P1944" s="123" t="str">
        <f t="shared" si="3052"/>
        <v/>
      </c>
      <c r="Q1944" s="123" t="str">
        <f t="shared" ref="Q1944:R1944" si="3060">IFERROR(L1944/K1944)</f>
        <v/>
      </c>
      <c r="R1944" s="124" t="str">
        <f t="shared" si="3060"/>
        <v/>
      </c>
    </row>
    <row r="1945" hidden="1" outlineLevel="4">
      <c r="A1945" s="80"/>
      <c r="B1945" s="119"/>
      <c r="C1945" s="125"/>
      <c r="D1945" s="120" t="str">
        <f t="shared" si="3046"/>
        <v/>
      </c>
      <c r="E1945" s="125"/>
      <c r="F1945" s="121" t="str">
        <f t="shared" si="3047"/>
        <v/>
      </c>
      <c r="G1945" s="125"/>
      <c r="H1945" s="121" t="str">
        <f t="shared" si="3048"/>
        <v/>
      </c>
      <c r="I1945" s="125"/>
      <c r="J1945" s="121" t="str">
        <f t="shared" si="3049"/>
        <v/>
      </c>
      <c r="K1945" s="125"/>
      <c r="L1945" s="122"/>
      <c r="M1945" s="122"/>
      <c r="N1945" s="123" t="str">
        <f t="shared" si="3050"/>
        <v/>
      </c>
      <c r="O1945" s="123" t="str">
        <f t="shared" si="3051"/>
        <v/>
      </c>
      <c r="P1945" s="123" t="str">
        <f t="shared" si="3052"/>
        <v/>
      </c>
      <c r="Q1945" s="123" t="str">
        <f t="shared" ref="Q1945:R1945" si="3061">IFERROR(L1945/K1945)</f>
        <v/>
      </c>
      <c r="R1945" s="124" t="str">
        <f t="shared" si="3061"/>
        <v/>
      </c>
    </row>
    <row r="1946" hidden="1" outlineLevel="4">
      <c r="A1946" s="80"/>
      <c r="B1946" s="119"/>
      <c r="C1946" s="125"/>
      <c r="D1946" s="120" t="str">
        <f t="shared" si="3046"/>
        <v/>
      </c>
      <c r="E1946" s="125"/>
      <c r="F1946" s="121" t="str">
        <f t="shared" si="3047"/>
        <v/>
      </c>
      <c r="G1946" s="125"/>
      <c r="H1946" s="121" t="str">
        <f t="shared" si="3048"/>
        <v/>
      </c>
      <c r="I1946" s="125"/>
      <c r="J1946" s="121" t="str">
        <f t="shared" si="3049"/>
        <v/>
      </c>
      <c r="K1946" s="125"/>
      <c r="L1946" s="122"/>
      <c r="M1946" s="122"/>
      <c r="N1946" s="123" t="str">
        <f t="shared" si="3050"/>
        <v/>
      </c>
      <c r="O1946" s="123" t="str">
        <f t="shared" si="3051"/>
        <v/>
      </c>
      <c r="P1946" s="123" t="str">
        <f t="shared" si="3052"/>
        <v/>
      </c>
      <c r="Q1946" s="123" t="str">
        <f t="shared" ref="Q1946:R1946" si="3062">IFERROR(L1946/K1946)</f>
        <v/>
      </c>
      <c r="R1946" s="124" t="str">
        <f t="shared" si="3062"/>
        <v/>
      </c>
    </row>
    <row r="1947" hidden="1" outlineLevel="3">
      <c r="A1947" s="80"/>
      <c r="B1947" s="135"/>
      <c r="C1947" s="127"/>
      <c r="D1947" s="127"/>
      <c r="E1947" s="127"/>
      <c r="F1947" s="127"/>
      <c r="G1947" s="127"/>
      <c r="H1947" s="127"/>
      <c r="I1947" s="127"/>
      <c r="J1947" s="127"/>
      <c r="K1947" s="127"/>
      <c r="L1947" s="127"/>
      <c r="M1947" s="127"/>
      <c r="N1947" s="127"/>
      <c r="O1947" s="127"/>
      <c r="P1947" s="127"/>
      <c r="Q1947" s="127"/>
      <c r="R1947" s="136"/>
    </row>
    <row r="1948" hidden="1" outlineLevel="2">
      <c r="A1948" s="80"/>
      <c r="B1948" s="126"/>
      <c r="C1948" s="127"/>
      <c r="D1948" s="137"/>
      <c r="E1948" s="127"/>
      <c r="F1948" s="138"/>
      <c r="G1948" s="127"/>
      <c r="H1948" s="138"/>
      <c r="I1948" s="127"/>
      <c r="J1948" s="138"/>
      <c r="K1948" s="127"/>
      <c r="L1948" s="139"/>
      <c r="M1948" s="139"/>
      <c r="N1948" s="140"/>
      <c r="O1948" s="140"/>
      <c r="P1948" s="140"/>
      <c r="Q1948" s="140"/>
      <c r="R1948" s="141"/>
    </row>
    <row r="1949" hidden="1" outlineLevel="2" collapsed="1">
      <c r="A1949" s="80"/>
      <c r="B1949" s="112" t="s">
        <v>139</v>
      </c>
      <c r="C1949" s="113">
        <f>IFERROR(SUM(C1950:C1959))</f>
        <v>0</v>
      </c>
      <c r="D1949" s="114" t="str">
        <f t="shared" ref="D1949:D1959" si="3065">IFERROR(C1949/E1949)</f>
        <v/>
      </c>
      <c r="E1949" s="113">
        <f>IFERROR(SUM(E1950:E1959))</f>
        <v>0</v>
      </c>
      <c r="F1949" s="115" t="str">
        <f t="shared" ref="F1949:F1959" si="3066">IFERROR(G1949/E1949)</f>
        <v/>
      </c>
      <c r="G1949" s="113">
        <f>IFERROR(SUM(G1950:G1959))</f>
        <v>0</v>
      </c>
      <c r="H1949" s="115" t="str">
        <f t="shared" ref="H1949:H1959" si="3067">IFERROR(I1949/G1949)</f>
        <v/>
      </c>
      <c r="I1949" s="113">
        <f>IFERROR(SUM(I1950:I1959))</f>
        <v>0</v>
      </c>
      <c r="J1949" s="115" t="str">
        <f t="shared" ref="J1949:J1959" si="3068">IFERROR(K1949/I1949)</f>
        <v/>
      </c>
      <c r="K1949" s="113">
        <f t="shared" ref="K1949:M1949" si="3063">IFERROR(SUM(K1950:K1959))</f>
        <v>0</v>
      </c>
      <c r="L1949" s="116">
        <f t="shared" si="3063"/>
        <v>0</v>
      </c>
      <c r="M1949" s="116">
        <f t="shared" si="3063"/>
        <v>0</v>
      </c>
      <c r="N1949" s="117" t="str">
        <f t="shared" ref="N1949:N1959" si="3069">IFERROR(M1949/K1949)</f>
        <v/>
      </c>
      <c r="O1949" s="117" t="str">
        <f t="shared" ref="O1949:O1959" si="3070">IFERROR(L1949/G1949)</f>
        <v/>
      </c>
      <c r="P1949" s="117" t="str">
        <f t="shared" ref="P1949:P1959" si="3071">IFERROR(L1949/I1949)</f>
        <v/>
      </c>
      <c r="Q1949" s="117" t="str">
        <f t="shared" ref="Q1949:R1949" si="3064">IFERROR(L1949/K1949)</f>
        <v/>
      </c>
      <c r="R1949" s="118" t="str">
        <f t="shared" si="3064"/>
        <v/>
      </c>
    </row>
    <row r="1950" hidden="1" outlineLevel="3">
      <c r="A1950" s="80"/>
      <c r="B1950" s="119" t="s">
        <v>128</v>
      </c>
      <c r="C1950" s="119"/>
      <c r="D1950" s="120" t="str">
        <f t="shared" si="3065"/>
        <v/>
      </c>
      <c r="E1950" s="119"/>
      <c r="F1950" s="121" t="str">
        <f t="shared" si="3066"/>
        <v/>
      </c>
      <c r="G1950" s="119"/>
      <c r="H1950" s="121" t="str">
        <f t="shared" si="3067"/>
        <v/>
      </c>
      <c r="I1950" s="119"/>
      <c r="J1950" s="121" t="str">
        <f t="shared" si="3068"/>
        <v/>
      </c>
      <c r="K1950" s="119"/>
      <c r="L1950" s="122"/>
      <c r="M1950" s="122"/>
      <c r="N1950" s="123" t="str">
        <f t="shared" si="3069"/>
        <v/>
      </c>
      <c r="O1950" s="123" t="str">
        <f t="shared" si="3070"/>
        <v/>
      </c>
      <c r="P1950" s="123" t="str">
        <f t="shared" si="3071"/>
        <v/>
      </c>
      <c r="Q1950" s="123" t="str">
        <f t="shared" ref="Q1950:R1950" si="3072">IFERROR(L1950/K1950)</f>
        <v/>
      </c>
      <c r="R1950" s="124" t="str">
        <f t="shared" si="3072"/>
        <v/>
      </c>
    </row>
    <row r="1951" hidden="1" outlineLevel="3">
      <c r="A1951" s="80"/>
      <c r="B1951" s="119"/>
      <c r="C1951" s="119"/>
      <c r="D1951" s="120" t="str">
        <f t="shared" si="3065"/>
        <v/>
      </c>
      <c r="E1951" s="119"/>
      <c r="F1951" s="121" t="str">
        <f t="shared" si="3066"/>
        <v/>
      </c>
      <c r="G1951" s="119"/>
      <c r="H1951" s="121" t="str">
        <f t="shared" si="3067"/>
        <v/>
      </c>
      <c r="I1951" s="119"/>
      <c r="J1951" s="121" t="str">
        <f t="shared" si="3068"/>
        <v/>
      </c>
      <c r="K1951" s="119"/>
      <c r="L1951" s="122"/>
      <c r="M1951" s="122"/>
      <c r="N1951" s="123" t="str">
        <f t="shared" si="3069"/>
        <v/>
      </c>
      <c r="O1951" s="123" t="str">
        <f t="shared" si="3070"/>
        <v/>
      </c>
      <c r="P1951" s="123" t="str">
        <f t="shared" si="3071"/>
        <v/>
      </c>
      <c r="Q1951" s="123" t="str">
        <f t="shared" ref="Q1951:R1951" si="3073">IFERROR(L1951/K1951)</f>
        <v/>
      </c>
      <c r="R1951" s="124" t="str">
        <f t="shared" si="3073"/>
        <v/>
      </c>
    </row>
    <row r="1952" hidden="1" outlineLevel="3">
      <c r="A1952" s="80"/>
      <c r="B1952" s="119"/>
      <c r="C1952" s="119"/>
      <c r="D1952" s="120" t="str">
        <f t="shared" si="3065"/>
        <v/>
      </c>
      <c r="E1952" s="119"/>
      <c r="F1952" s="121" t="str">
        <f t="shared" si="3066"/>
        <v/>
      </c>
      <c r="G1952" s="125"/>
      <c r="H1952" s="121" t="str">
        <f t="shared" si="3067"/>
        <v/>
      </c>
      <c r="I1952" s="125"/>
      <c r="J1952" s="121" t="str">
        <f t="shared" si="3068"/>
        <v/>
      </c>
      <c r="K1952" s="119"/>
      <c r="L1952" s="122"/>
      <c r="M1952" s="122"/>
      <c r="N1952" s="123" t="str">
        <f t="shared" si="3069"/>
        <v/>
      </c>
      <c r="O1952" s="123" t="str">
        <f t="shared" si="3070"/>
        <v/>
      </c>
      <c r="P1952" s="123" t="str">
        <f t="shared" si="3071"/>
        <v/>
      </c>
      <c r="Q1952" s="123" t="str">
        <f t="shared" ref="Q1952:R1952" si="3074">IFERROR(L1952/K1952)</f>
        <v/>
      </c>
      <c r="R1952" s="124" t="str">
        <f t="shared" si="3074"/>
        <v/>
      </c>
    </row>
    <row r="1953" hidden="1" outlineLevel="3">
      <c r="A1953" s="80"/>
      <c r="B1953" s="119"/>
      <c r="C1953" s="119"/>
      <c r="D1953" s="120" t="str">
        <f t="shared" si="3065"/>
        <v/>
      </c>
      <c r="E1953" s="119"/>
      <c r="F1953" s="121" t="str">
        <f t="shared" si="3066"/>
        <v/>
      </c>
      <c r="G1953" s="119"/>
      <c r="H1953" s="121" t="str">
        <f t="shared" si="3067"/>
        <v/>
      </c>
      <c r="I1953" s="119"/>
      <c r="J1953" s="121" t="str">
        <f t="shared" si="3068"/>
        <v/>
      </c>
      <c r="K1953" s="119"/>
      <c r="L1953" s="122"/>
      <c r="M1953" s="122"/>
      <c r="N1953" s="123" t="str">
        <f t="shared" si="3069"/>
        <v/>
      </c>
      <c r="O1953" s="123" t="str">
        <f t="shared" si="3070"/>
        <v/>
      </c>
      <c r="P1953" s="123" t="str">
        <f t="shared" si="3071"/>
        <v/>
      </c>
      <c r="Q1953" s="123" t="str">
        <f t="shared" ref="Q1953:R1953" si="3075">IFERROR(L1953/K1953)</f>
        <v/>
      </c>
      <c r="R1953" s="124" t="str">
        <f t="shared" si="3075"/>
        <v/>
      </c>
    </row>
    <row r="1954" hidden="1" outlineLevel="3">
      <c r="A1954" s="80"/>
      <c r="B1954" s="119"/>
      <c r="C1954" s="125"/>
      <c r="D1954" s="120" t="str">
        <f t="shared" si="3065"/>
        <v/>
      </c>
      <c r="E1954" s="125"/>
      <c r="F1954" s="121" t="str">
        <f t="shared" si="3066"/>
        <v/>
      </c>
      <c r="G1954" s="125"/>
      <c r="H1954" s="121" t="str">
        <f t="shared" si="3067"/>
        <v/>
      </c>
      <c r="I1954" s="125"/>
      <c r="J1954" s="121" t="str">
        <f t="shared" si="3068"/>
        <v/>
      </c>
      <c r="K1954" s="125"/>
      <c r="L1954" s="122"/>
      <c r="M1954" s="122"/>
      <c r="N1954" s="123" t="str">
        <f t="shared" si="3069"/>
        <v/>
      </c>
      <c r="O1954" s="123" t="str">
        <f t="shared" si="3070"/>
        <v/>
      </c>
      <c r="P1954" s="123" t="str">
        <f t="shared" si="3071"/>
        <v/>
      </c>
      <c r="Q1954" s="123" t="str">
        <f t="shared" ref="Q1954:R1954" si="3076">IFERROR(L1954/K1954)</f>
        <v/>
      </c>
      <c r="R1954" s="124" t="str">
        <f t="shared" si="3076"/>
        <v/>
      </c>
    </row>
    <row r="1955" hidden="1" outlineLevel="3">
      <c r="A1955" s="80"/>
      <c r="B1955" s="119"/>
      <c r="C1955" s="125"/>
      <c r="D1955" s="120" t="str">
        <f t="shared" si="3065"/>
        <v/>
      </c>
      <c r="E1955" s="125"/>
      <c r="F1955" s="121" t="str">
        <f t="shared" si="3066"/>
        <v/>
      </c>
      <c r="G1955" s="125"/>
      <c r="H1955" s="121" t="str">
        <f t="shared" si="3067"/>
        <v/>
      </c>
      <c r="I1955" s="125"/>
      <c r="J1955" s="121" t="str">
        <f t="shared" si="3068"/>
        <v/>
      </c>
      <c r="K1955" s="125"/>
      <c r="L1955" s="122"/>
      <c r="M1955" s="122"/>
      <c r="N1955" s="123" t="str">
        <f t="shared" si="3069"/>
        <v/>
      </c>
      <c r="O1955" s="123" t="str">
        <f t="shared" si="3070"/>
        <v/>
      </c>
      <c r="P1955" s="123" t="str">
        <f t="shared" si="3071"/>
        <v/>
      </c>
      <c r="Q1955" s="123" t="str">
        <f t="shared" ref="Q1955:R1955" si="3077">IFERROR(L1955/K1955)</f>
        <v/>
      </c>
      <c r="R1955" s="124" t="str">
        <f t="shared" si="3077"/>
        <v/>
      </c>
    </row>
    <row r="1956" hidden="1" outlineLevel="3">
      <c r="A1956" s="80"/>
      <c r="B1956" s="119"/>
      <c r="C1956" s="119"/>
      <c r="D1956" s="120" t="str">
        <f t="shared" si="3065"/>
        <v/>
      </c>
      <c r="E1956" s="119"/>
      <c r="F1956" s="121" t="str">
        <f t="shared" si="3066"/>
        <v/>
      </c>
      <c r="G1956" s="119"/>
      <c r="H1956" s="121" t="str">
        <f t="shared" si="3067"/>
        <v/>
      </c>
      <c r="I1956" s="119"/>
      <c r="J1956" s="121" t="str">
        <f t="shared" si="3068"/>
        <v/>
      </c>
      <c r="K1956" s="119"/>
      <c r="L1956" s="122"/>
      <c r="M1956" s="122"/>
      <c r="N1956" s="123" t="str">
        <f t="shared" si="3069"/>
        <v/>
      </c>
      <c r="O1956" s="123" t="str">
        <f t="shared" si="3070"/>
        <v/>
      </c>
      <c r="P1956" s="123" t="str">
        <f t="shared" si="3071"/>
        <v/>
      </c>
      <c r="Q1956" s="123" t="str">
        <f t="shared" ref="Q1956:R1956" si="3078">IFERROR(L1956/K1956)</f>
        <v/>
      </c>
      <c r="R1956" s="124" t="str">
        <f t="shared" si="3078"/>
        <v/>
      </c>
    </row>
    <row r="1957" hidden="1" outlineLevel="3">
      <c r="A1957" s="80"/>
      <c r="B1957" s="119"/>
      <c r="C1957" s="125"/>
      <c r="D1957" s="120" t="str">
        <f t="shared" si="3065"/>
        <v/>
      </c>
      <c r="E1957" s="125"/>
      <c r="F1957" s="121" t="str">
        <f t="shared" si="3066"/>
        <v/>
      </c>
      <c r="G1957" s="125"/>
      <c r="H1957" s="121" t="str">
        <f t="shared" si="3067"/>
        <v/>
      </c>
      <c r="I1957" s="125"/>
      <c r="J1957" s="121" t="str">
        <f t="shared" si="3068"/>
        <v/>
      </c>
      <c r="K1957" s="125"/>
      <c r="L1957" s="122"/>
      <c r="M1957" s="122"/>
      <c r="N1957" s="123" t="str">
        <f t="shared" si="3069"/>
        <v/>
      </c>
      <c r="O1957" s="123" t="str">
        <f t="shared" si="3070"/>
        <v/>
      </c>
      <c r="P1957" s="123" t="str">
        <f t="shared" si="3071"/>
        <v/>
      </c>
      <c r="Q1957" s="123" t="str">
        <f t="shared" ref="Q1957:R1957" si="3079">IFERROR(L1957/K1957)</f>
        <v/>
      </c>
      <c r="R1957" s="124" t="str">
        <f t="shared" si="3079"/>
        <v/>
      </c>
    </row>
    <row r="1958" hidden="1" outlineLevel="3">
      <c r="A1958" s="80"/>
      <c r="B1958" s="119"/>
      <c r="C1958" s="125"/>
      <c r="D1958" s="120" t="str">
        <f t="shared" si="3065"/>
        <v/>
      </c>
      <c r="E1958" s="125"/>
      <c r="F1958" s="121" t="str">
        <f t="shared" si="3066"/>
        <v/>
      </c>
      <c r="G1958" s="125"/>
      <c r="H1958" s="121" t="str">
        <f t="shared" si="3067"/>
        <v/>
      </c>
      <c r="I1958" s="125"/>
      <c r="J1958" s="121" t="str">
        <f t="shared" si="3068"/>
        <v/>
      </c>
      <c r="K1958" s="125"/>
      <c r="L1958" s="122"/>
      <c r="M1958" s="122"/>
      <c r="N1958" s="123" t="str">
        <f t="shared" si="3069"/>
        <v/>
      </c>
      <c r="O1958" s="123" t="str">
        <f t="shared" si="3070"/>
        <v/>
      </c>
      <c r="P1958" s="123" t="str">
        <f t="shared" si="3071"/>
        <v/>
      </c>
      <c r="Q1958" s="123" t="str">
        <f t="shared" ref="Q1958:R1958" si="3080">IFERROR(L1958/K1958)</f>
        <v/>
      </c>
      <c r="R1958" s="124" t="str">
        <f t="shared" si="3080"/>
        <v/>
      </c>
    </row>
    <row r="1959" hidden="1" outlineLevel="3">
      <c r="A1959" s="80"/>
      <c r="B1959" s="119"/>
      <c r="C1959" s="125"/>
      <c r="D1959" s="120" t="str">
        <f t="shared" si="3065"/>
        <v/>
      </c>
      <c r="E1959" s="125"/>
      <c r="F1959" s="121" t="str">
        <f t="shared" si="3066"/>
        <v/>
      </c>
      <c r="G1959" s="125"/>
      <c r="H1959" s="121" t="str">
        <f t="shared" si="3067"/>
        <v/>
      </c>
      <c r="I1959" s="125"/>
      <c r="J1959" s="121" t="str">
        <f t="shared" si="3068"/>
        <v/>
      </c>
      <c r="K1959" s="125"/>
      <c r="L1959" s="122"/>
      <c r="M1959" s="122"/>
      <c r="N1959" s="123" t="str">
        <f t="shared" si="3069"/>
        <v/>
      </c>
      <c r="O1959" s="123" t="str">
        <f t="shared" si="3070"/>
        <v/>
      </c>
      <c r="P1959" s="123" t="str">
        <f t="shared" si="3071"/>
        <v/>
      </c>
      <c r="Q1959" s="123" t="str">
        <f t="shared" ref="Q1959:R1959" si="3081">IFERROR(L1959/K1959)</f>
        <v/>
      </c>
      <c r="R1959" s="124" t="str">
        <f t="shared" si="3081"/>
        <v/>
      </c>
    </row>
    <row r="1960" hidden="1" outlineLevel="2">
      <c r="A1960" s="80"/>
      <c r="B1960" s="126"/>
      <c r="C1960" s="127"/>
      <c r="D1960" s="127"/>
      <c r="E1960" s="127"/>
      <c r="F1960" s="127"/>
      <c r="G1960" s="127"/>
      <c r="H1960" s="127"/>
      <c r="I1960" s="127"/>
      <c r="J1960" s="127"/>
      <c r="K1960" s="127"/>
      <c r="L1960" s="127"/>
      <c r="M1960" s="127"/>
      <c r="N1960" s="127"/>
      <c r="O1960" s="127"/>
      <c r="P1960" s="127"/>
      <c r="Q1960" s="127"/>
      <c r="R1960" s="128"/>
    </row>
    <row r="1961" hidden="1" outlineLevel="2" collapsed="1">
      <c r="A1961" s="80"/>
      <c r="B1961" s="112" t="s">
        <v>139</v>
      </c>
      <c r="C1961" s="113">
        <f>IFERROR(SUM(C1962:C1971))</f>
        <v>0</v>
      </c>
      <c r="D1961" s="114" t="str">
        <f t="shared" ref="D1961:D1971" si="3084">IFERROR(C1961/E1961)</f>
        <v/>
      </c>
      <c r="E1961" s="113">
        <f>IFERROR(SUM(E1962:E1971))</f>
        <v>0</v>
      </c>
      <c r="F1961" s="115" t="str">
        <f t="shared" ref="F1961:F1971" si="3085">IFERROR(G1961/E1961)</f>
        <v/>
      </c>
      <c r="G1961" s="113">
        <f>IFERROR(SUM(G1962:G1971))</f>
        <v>0</v>
      </c>
      <c r="H1961" s="115" t="str">
        <f t="shared" ref="H1961:H1971" si="3086">IFERROR(I1961/G1961)</f>
        <v/>
      </c>
      <c r="I1961" s="113">
        <f>IFERROR(SUM(I1962:I1971))</f>
        <v>0</v>
      </c>
      <c r="J1961" s="115" t="str">
        <f t="shared" ref="J1961:J1971" si="3087">IFERROR(K1961/I1961)</f>
        <v/>
      </c>
      <c r="K1961" s="113">
        <f t="shared" ref="K1961:M1961" si="3082">IFERROR(SUM(K1962:K1971))</f>
        <v>0</v>
      </c>
      <c r="L1961" s="116">
        <f t="shared" si="3082"/>
        <v>0</v>
      </c>
      <c r="M1961" s="116">
        <f t="shared" si="3082"/>
        <v>0</v>
      </c>
      <c r="N1961" s="117" t="str">
        <f t="shared" ref="N1961:N1971" si="3088">IFERROR(M1961/K1961)</f>
        <v/>
      </c>
      <c r="O1961" s="117" t="str">
        <f t="shared" ref="O1961:O1971" si="3089">IFERROR(L1961/G1961)</f>
        <v/>
      </c>
      <c r="P1961" s="117" t="str">
        <f t="shared" ref="P1961:P1971" si="3090">IFERROR(L1961/I1961)</f>
        <v/>
      </c>
      <c r="Q1961" s="117" t="str">
        <f t="shared" ref="Q1961:R1961" si="3083">IFERROR(L1961/K1961)</f>
        <v/>
      </c>
      <c r="R1961" s="118" t="str">
        <f t="shared" si="3083"/>
        <v/>
      </c>
    </row>
    <row r="1962" hidden="1" outlineLevel="3">
      <c r="A1962" s="80"/>
      <c r="B1962" s="119" t="s">
        <v>128</v>
      </c>
      <c r="C1962" s="119"/>
      <c r="D1962" s="120" t="str">
        <f t="shared" si="3084"/>
        <v/>
      </c>
      <c r="E1962" s="119"/>
      <c r="F1962" s="121" t="str">
        <f t="shared" si="3085"/>
        <v/>
      </c>
      <c r="G1962" s="119"/>
      <c r="H1962" s="121" t="str">
        <f t="shared" si="3086"/>
        <v/>
      </c>
      <c r="I1962" s="119"/>
      <c r="J1962" s="121" t="str">
        <f t="shared" si="3087"/>
        <v/>
      </c>
      <c r="K1962" s="119"/>
      <c r="L1962" s="122"/>
      <c r="M1962" s="122"/>
      <c r="N1962" s="123" t="str">
        <f t="shared" si="3088"/>
        <v/>
      </c>
      <c r="O1962" s="123" t="str">
        <f t="shared" si="3089"/>
        <v/>
      </c>
      <c r="P1962" s="123" t="str">
        <f t="shared" si="3090"/>
        <v/>
      </c>
      <c r="Q1962" s="123" t="str">
        <f t="shared" ref="Q1962:R1962" si="3091">IFERROR(L1962/K1962)</f>
        <v/>
      </c>
      <c r="R1962" s="124" t="str">
        <f t="shared" si="3091"/>
        <v/>
      </c>
    </row>
    <row r="1963" hidden="1" outlineLevel="3">
      <c r="A1963" s="80"/>
      <c r="B1963" s="119"/>
      <c r="C1963" s="119"/>
      <c r="D1963" s="120" t="str">
        <f t="shared" si="3084"/>
        <v/>
      </c>
      <c r="E1963" s="119"/>
      <c r="F1963" s="121" t="str">
        <f t="shared" si="3085"/>
        <v/>
      </c>
      <c r="G1963" s="119"/>
      <c r="H1963" s="121" t="str">
        <f t="shared" si="3086"/>
        <v/>
      </c>
      <c r="I1963" s="119"/>
      <c r="J1963" s="121" t="str">
        <f t="shared" si="3087"/>
        <v/>
      </c>
      <c r="K1963" s="119"/>
      <c r="L1963" s="122"/>
      <c r="M1963" s="122"/>
      <c r="N1963" s="123" t="str">
        <f t="shared" si="3088"/>
        <v/>
      </c>
      <c r="O1963" s="123" t="str">
        <f t="shared" si="3089"/>
        <v/>
      </c>
      <c r="P1963" s="123" t="str">
        <f t="shared" si="3090"/>
        <v/>
      </c>
      <c r="Q1963" s="123" t="str">
        <f t="shared" ref="Q1963:R1963" si="3092">IFERROR(L1963/K1963)</f>
        <v/>
      </c>
      <c r="R1963" s="124" t="str">
        <f t="shared" si="3092"/>
        <v/>
      </c>
    </row>
    <row r="1964" hidden="1" outlineLevel="3">
      <c r="A1964" s="80"/>
      <c r="B1964" s="119"/>
      <c r="C1964" s="119"/>
      <c r="D1964" s="120" t="str">
        <f t="shared" si="3084"/>
        <v/>
      </c>
      <c r="E1964" s="119"/>
      <c r="F1964" s="121" t="str">
        <f t="shared" si="3085"/>
        <v/>
      </c>
      <c r="G1964" s="125"/>
      <c r="H1964" s="121" t="str">
        <f t="shared" si="3086"/>
        <v/>
      </c>
      <c r="I1964" s="125"/>
      <c r="J1964" s="121" t="str">
        <f t="shared" si="3087"/>
        <v/>
      </c>
      <c r="K1964" s="119"/>
      <c r="L1964" s="122"/>
      <c r="M1964" s="122"/>
      <c r="N1964" s="123" t="str">
        <f t="shared" si="3088"/>
        <v/>
      </c>
      <c r="O1964" s="123" t="str">
        <f t="shared" si="3089"/>
        <v/>
      </c>
      <c r="P1964" s="123" t="str">
        <f t="shared" si="3090"/>
        <v/>
      </c>
      <c r="Q1964" s="123" t="str">
        <f t="shared" ref="Q1964:R1964" si="3093">IFERROR(L1964/K1964)</f>
        <v/>
      </c>
      <c r="R1964" s="124" t="str">
        <f t="shared" si="3093"/>
        <v/>
      </c>
    </row>
    <row r="1965" hidden="1" outlineLevel="3">
      <c r="A1965" s="80"/>
      <c r="B1965" s="119"/>
      <c r="C1965" s="119"/>
      <c r="D1965" s="120" t="str">
        <f t="shared" si="3084"/>
        <v/>
      </c>
      <c r="E1965" s="119"/>
      <c r="F1965" s="121" t="str">
        <f t="shared" si="3085"/>
        <v/>
      </c>
      <c r="G1965" s="119"/>
      <c r="H1965" s="121" t="str">
        <f t="shared" si="3086"/>
        <v/>
      </c>
      <c r="I1965" s="119"/>
      <c r="J1965" s="121" t="str">
        <f t="shared" si="3087"/>
        <v/>
      </c>
      <c r="K1965" s="119"/>
      <c r="L1965" s="122"/>
      <c r="M1965" s="122"/>
      <c r="N1965" s="123" t="str">
        <f t="shared" si="3088"/>
        <v/>
      </c>
      <c r="O1965" s="123" t="str">
        <f t="shared" si="3089"/>
        <v/>
      </c>
      <c r="P1965" s="123" t="str">
        <f t="shared" si="3090"/>
        <v/>
      </c>
      <c r="Q1965" s="123" t="str">
        <f t="shared" ref="Q1965:R1965" si="3094">IFERROR(L1965/K1965)</f>
        <v/>
      </c>
      <c r="R1965" s="124" t="str">
        <f t="shared" si="3094"/>
        <v/>
      </c>
    </row>
    <row r="1966" hidden="1" outlineLevel="3">
      <c r="A1966" s="80"/>
      <c r="B1966" s="119"/>
      <c r="C1966" s="125"/>
      <c r="D1966" s="120" t="str">
        <f t="shared" si="3084"/>
        <v/>
      </c>
      <c r="E1966" s="125"/>
      <c r="F1966" s="121" t="str">
        <f t="shared" si="3085"/>
        <v/>
      </c>
      <c r="G1966" s="125"/>
      <c r="H1966" s="121" t="str">
        <f t="shared" si="3086"/>
        <v/>
      </c>
      <c r="I1966" s="125"/>
      <c r="J1966" s="121" t="str">
        <f t="shared" si="3087"/>
        <v/>
      </c>
      <c r="K1966" s="125"/>
      <c r="L1966" s="122"/>
      <c r="M1966" s="122"/>
      <c r="N1966" s="123" t="str">
        <f t="shared" si="3088"/>
        <v/>
      </c>
      <c r="O1966" s="123" t="str">
        <f t="shared" si="3089"/>
        <v/>
      </c>
      <c r="P1966" s="123" t="str">
        <f t="shared" si="3090"/>
        <v/>
      </c>
      <c r="Q1966" s="123" t="str">
        <f t="shared" ref="Q1966:R1966" si="3095">IFERROR(L1966/K1966)</f>
        <v/>
      </c>
      <c r="R1966" s="124" t="str">
        <f t="shared" si="3095"/>
        <v/>
      </c>
    </row>
    <row r="1967" hidden="1" outlineLevel="3">
      <c r="A1967" s="80"/>
      <c r="B1967" s="119"/>
      <c r="C1967" s="125"/>
      <c r="D1967" s="120" t="str">
        <f t="shared" si="3084"/>
        <v/>
      </c>
      <c r="E1967" s="125"/>
      <c r="F1967" s="121" t="str">
        <f t="shared" si="3085"/>
        <v/>
      </c>
      <c r="G1967" s="125"/>
      <c r="H1967" s="121" t="str">
        <f t="shared" si="3086"/>
        <v/>
      </c>
      <c r="I1967" s="125"/>
      <c r="J1967" s="121" t="str">
        <f t="shared" si="3087"/>
        <v/>
      </c>
      <c r="K1967" s="125"/>
      <c r="L1967" s="122"/>
      <c r="M1967" s="122"/>
      <c r="N1967" s="123" t="str">
        <f t="shared" si="3088"/>
        <v/>
      </c>
      <c r="O1967" s="123" t="str">
        <f t="shared" si="3089"/>
        <v/>
      </c>
      <c r="P1967" s="123" t="str">
        <f t="shared" si="3090"/>
        <v/>
      </c>
      <c r="Q1967" s="123" t="str">
        <f t="shared" ref="Q1967:R1967" si="3096">IFERROR(L1967/K1967)</f>
        <v/>
      </c>
      <c r="R1967" s="124" t="str">
        <f t="shared" si="3096"/>
        <v/>
      </c>
    </row>
    <row r="1968" hidden="1" outlineLevel="3">
      <c r="A1968" s="80"/>
      <c r="B1968" s="119"/>
      <c r="C1968" s="119"/>
      <c r="D1968" s="120" t="str">
        <f t="shared" si="3084"/>
        <v/>
      </c>
      <c r="E1968" s="119"/>
      <c r="F1968" s="121" t="str">
        <f t="shared" si="3085"/>
        <v/>
      </c>
      <c r="G1968" s="119"/>
      <c r="H1968" s="121" t="str">
        <f t="shared" si="3086"/>
        <v/>
      </c>
      <c r="I1968" s="119"/>
      <c r="J1968" s="121" t="str">
        <f t="shared" si="3087"/>
        <v/>
      </c>
      <c r="K1968" s="119"/>
      <c r="L1968" s="122"/>
      <c r="M1968" s="122"/>
      <c r="N1968" s="123" t="str">
        <f t="shared" si="3088"/>
        <v/>
      </c>
      <c r="O1968" s="123" t="str">
        <f t="shared" si="3089"/>
        <v/>
      </c>
      <c r="P1968" s="123" t="str">
        <f t="shared" si="3090"/>
        <v/>
      </c>
      <c r="Q1968" s="123" t="str">
        <f t="shared" ref="Q1968:R1968" si="3097">IFERROR(L1968/K1968)</f>
        <v/>
      </c>
      <c r="R1968" s="124" t="str">
        <f t="shared" si="3097"/>
        <v/>
      </c>
    </row>
    <row r="1969" hidden="1" outlineLevel="3">
      <c r="A1969" s="80"/>
      <c r="B1969" s="119"/>
      <c r="C1969" s="125"/>
      <c r="D1969" s="120" t="str">
        <f t="shared" si="3084"/>
        <v/>
      </c>
      <c r="E1969" s="125"/>
      <c r="F1969" s="121" t="str">
        <f t="shared" si="3085"/>
        <v/>
      </c>
      <c r="G1969" s="125"/>
      <c r="H1969" s="121" t="str">
        <f t="shared" si="3086"/>
        <v/>
      </c>
      <c r="I1969" s="125"/>
      <c r="J1969" s="121" t="str">
        <f t="shared" si="3087"/>
        <v/>
      </c>
      <c r="K1969" s="125"/>
      <c r="L1969" s="122"/>
      <c r="M1969" s="122"/>
      <c r="N1969" s="123" t="str">
        <f t="shared" si="3088"/>
        <v/>
      </c>
      <c r="O1969" s="123" t="str">
        <f t="shared" si="3089"/>
        <v/>
      </c>
      <c r="P1969" s="123" t="str">
        <f t="shared" si="3090"/>
        <v/>
      </c>
      <c r="Q1969" s="123" t="str">
        <f t="shared" ref="Q1969:R1969" si="3098">IFERROR(L1969/K1969)</f>
        <v/>
      </c>
      <c r="R1969" s="124" t="str">
        <f t="shared" si="3098"/>
        <v/>
      </c>
    </row>
    <row r="1970" hidden="1" outlineLevel="3">
      <c r="A1970" s="80"/>
      <c r="B1970" s="119"/>
      <c r="C1970" s="125"/>
      <c r="D1970" s="120" t="str">
        <f t="shared" si="3084"/>
        <v/>
      </c>
      <c r="E1970" s="125"/>
      <c r="F1970" s="121" t="str">
        <f t="shared" si="3085"/>
        <v/>
      </c>
      <c r="G1970" s="125"/>
      <c r="H1970" s="121" t="str">
        <f t="shared" si="3086"/>
        <v/>
      </c>
      <c r="I1970" s="125"/>
      <c r="J1970" s="121" t="str">
        <f t="shared" si="3087"/>
        <v/>
      </c>
      <c r="K1970" s="125"/>
      <c r="L1970" s="122"/>
      <c r="M1970" s="122"/>
      <c r="N1970" s="123" t="str">
        <f t="shared" si="3088"/>
        <v/>
      </c>
      <c r="O1970" s="123" t="str">
        <f t="shared" si="3089"/>
        <v/>
      </c>
      <c r="P1970" s="123" t="str">
        <f t="shared" si="3090"/>
        <v/>
      </c>
      <c r="Q1970" s="123" t="str">
        <f t="shared" ref="Q1970:R1970" si="3099">IFERROR(L1970/K1970)</f>
        <v/>
      </c>
      <c r="R1970" s="124" t="str">
        <f t="shared" si="3099"/>
        <v/>
      </c>
    </row>
    <row r="1971" hidden="1" outlineLevel="3">
      <c r="A1971" s="80"/>
      <c r="B1971" s="119"/>
      <c r="C1971" s="125"/>
      <c r="D1971" s="120" t="str">
        <f t="shared" si="3084"/>
        <v/>
      </c>
      <c r="E1971" s="125"/>
      <c r="F1971" s="121" t="str">
        <f t="shared" si="3085"/>
        <v/>
      </c>
      <c r="G1971" s="125"/>
      <c r="H1971" s="121" t="str">
        <f t="shared" si="3086"/>
        <v/>
      </c>
      <c r="I1971" s="125"/>
      <c r="J1971" s="121" t="str">
        <f t="shared" si="3087"/>
        <v/>
      </c>
      <c r="K1971" s="125"/>
      <c r="L1971" s="122"/>
      <c r="M1971" s="122"/>
      <c r="N1971" s="123" t="str">
        <f t="shared" si="3088"/>
        <v/>
      </c>
      <c r="O1971" s="123" t="str">
        <f t="shared" si="3089"/>
        <v/>
      </c>
      <c r="P1971" s="123" t="str">
        <f t="shared" si="3090"/>
        <v/>
      </c>
      <c r="Q1971" s="123" t="str">
        <f t="shared" ref="Q1971:R1971" si="3100">IFERROR(L1971/K1971)</f>
        <v/>
      </c>
      <c r="R1971" s="124" t="str">
        <f t="shared" si="3100"/>
        <v/>
      </c>
    </row>
    <row r="1972" hidden="1" outlineLevel="2">
      <c r="A1972" s="80"/>
      <c r="B1972" s="126"/>
      <c r="C1972" s="127"/>
      <c r="D1972" s="127"/>
      <c r="E1972" s="127"/>
      <c r="F1972" s="127"/>
      <c r="G1972" s="127"/>
      <c r="H1972" s="127"/>
      <c r="I1972" s="127"/>
      <c r="J1972" s="127"/>
      <c r="K1972" s="127"/>
      <c r="L1972" s="127"/>
      <c r="M1972" s="127"/>
      <c r="N1972" s="127"/>
      <c r="O1972" s="127"/>
      <c r="P1972" s="127"/>
      <c r="Q1972" s="127"/>
      <c r="R1972" s="128"/>
    </row>
    <row r="1973" hidden="1" outlineLevel="2" collapsed="1">
      <c r="A1973" s="80"/>
      <c r="B1973" s="112" t="s">
        <v>139</v>
      </c>
      <c r="C1973" s="113">
        <f>IFERROR(SUM(C1974:C1983))</f>
        <v>0</v>
      </c>
      <c r="D1973" s="114" t="str">
        <f t="shared" ref="D1973:D1983" si="3103">IFERROR(C1973/E1973)</f>
        <v/>
      </c>
      <c r="E1973" s="113">
        <f>IFERROR(SUM(E1974:E1983))</f>
        <v>0</v>
      </c>
      <c r="F1973" s="115" t="str">
        <f t="shared" ref="F1973:F1983" si="3104">IFERROR(G1973/E1973)</f>
        <v/>
      </c>
      <c r="G1973" s="113">
        <f>IFERROR(SUM(G1974:G1983))</f>
        <v>0</v>
      </c>
      <c r="H1973" s="115" t="str">
        <f t="shared" ref="H1973:H1983" si="3105">IFERROR(I1973/G1973)</f>
        <v/>
      </c>
      <c r="I1973" s="113">
        <f>IFERROR(SUM(I1974:I1983))</f>
        <v>0</v>
      </c>
      <c r="J1973" s="115" t="str">
        <f t="shared" ref="J1973:J1983" si="3106">IFERROR(K1973/I1973)</f>
        <v/>
      </c>
      <c r="K1973" s="113">
        <f t="shared" ref="K1973:M1973" si="3101">IFERROR(SUM(K1974:K1983))</f>
        <v>0</v>
      </c>
      <c r="L1973" s="116">
        <f t="shared" si="3101"/>
        <v>0</v>
      </c>
      <c r="M1973" s="116">
        <f t="shared" si="3101"/>
        <v>0</v>
      </c>
      <c r="N1973" s="117" t="str">
        <f t="shared" ref="N1973:N1983" si="3107">IFERROR(M1973/K1973)</f>
        <v/>
      </c>
      <c r="O1973" s="117" t="str">
        <f t="shared" ref="O1973:O1983" si="3108">IFERROR(L1973/G1973)</f>
        <v/>
      </c>
      <c r="P1973" s="117" t="str">
        <f t="shared" ref="P1973:P1983" si="3109">IFERROR(L1973/I1973)</f>
        <v/>
      </c>
      <c r="Q1973" s="117" t="str">
        <f t="shared" ref="Q1973:R1973" si="3102">IFERROR(L1973/K1973)</f>
        <v/>
      </c>
      <c r="R1973" s="118" t="str">
        <f t="shared" si="3102"/>
        <v/>
      </c>
    </row>
    <row r="1974" hidden="1" outlineLevel="3">
      <c r="A1974" s="80"/>
      <c r="B1974" s="119" t="s">
        <v>128</v>
      </c>
      <c r="C1974" s="119"/>
      <c r="D1974" s="120" t="str">
        <f t="shared" si="3103"/>
        <v/>
      </c>
      <c r="E1974" s="119"/>
      <c r="F1974" s="121" t="str">
        <f t="shared" si="3104"/>
        <v/>
      </c>
      <c r="G1974" s="119"/>
      <c r="H1974" s="121" t="str">
        <f t="shared" si="3105"/>
        <v/>
      </c>
      <c r="I1974" s="119"/>
      <c r="J1974" s="121" t="str">
        <f t="shared" si="3106"/>
        <v/>
      </c>
      <c r="K1974" s="119"/>
      <c r="L1974" s="122"/>
      <c r="M1974" s="122"/>
      <c r="N1974" s="123" t="str">
        <f t="shared" si="3107"/>
        <v/>
      </c>
      <c r="O1974" s="123" t="str">
        <f t="shared" si="3108"/>
        <v/>
      </c>
      <c r="P1974" s="123" t="str">
        <f t="shared" si="3109"/>
        <v/>
      </c>
      <c r="Q1974" s="123" t="str">
        <f t="shared" ref="Q1974:R1974" si="3110">IFERROR(L1974/K1974)</f>
        <v/>
      </c>
      <c r="R1974" s="124" t="str">
        <f t="shared" si="3110"/>
        <v/>
      </c>
    </row>
    <row r="1975" hidden="1" outlineLevel="3">
      <c r="A1975" s="80"/>
      <c r="B1975" s="119"/>
      <c r="C1975" s="119"/>
      <c r="D1975" s="120" t="str">
        <f t="shared" si="3103"/>
        <v/>
      </c>
      <c r="E1975" s="119"/>
      <c r="F1975" s="121" t="str">
        <f t="shared" si="3104"/>
        <v/>
      </c>
      <c r="G1975" s="119"/>
      <c r="H1975" s="121" t="str">
        <f t="shared" si="3105"/>
        <v/>
      </c>
      <c r="I1975" s="119"/>
      <c r="J1975" s="121" t="str">
        <f t="shared" si="3106"/>
        <v/>
      </c>
      <c r="K1975" s="119"/>
      <c r="L1975" s="122"/>
      <c r="M1975" s="122"/>
      <c r="N1975" s="123" t="str">
        <f t="shared" si="3107"/>
        <v/>
      </c>
      <c r="O1975" s="123" t="str">
        <f t="shared" si="3108"/>
        <v/>
      </c>
      <c r="P1975" s="123" t="str">
        <f t="shared" si="3109"/>
        <v/>
      </c>
      <c r="Q1975" s="123" t="str">
        <f t="shared" ref="Q1975:R1975" si="3111">IFERROR(L1975/K1975)</f>
        <v/>
      </c>
      <c r="R1975" s="124" t="str">
        <f t="shared" si="3111"/>
        <v/>
      </c>
    </row>
    <row r="1976" hidden="1" outlineLevel="3">
      <c r="A1976" s="80"/>
      <c r="B1976" s="119"/>
      <c r="C1976" s="119"/>
      <c r="D1976" s="120" t="str">
        <f t="shared" si="3103"/>
        <v/>
      </c>
      <c r="E1976" s="119"/>
      <c r="F1976" s="121" t="str">
        <f t="shared" si="3104"/>
        <v/>
      </c>
      <c r="G1976" s="125"/>
      <c r="H1976" s="121" t="str">
        <f t="shared" si="3105"/>
        <v/>
      </c>
      <c r="I1976" s="125"/>
      <c r="J1976" s="121" t="str">
        <f t="shared" si="3106"/>
        <v/>
      </c>
      <c r="K1976" s="119"/>
      <c r="L1976" s="122"/>
      <c r="M1976" s="122"/>
      <c r="N1976" s="123" t="str">
        <f t="shared" si="3107"/>
        <v/>
      </c>
      <c r="O1976" s="123" t="str">
        <f t="shared" si="3108"/>
        <v/>
      </c>
      <c r="P1976" s="123" t="str">
        <f t="shared" si="3109"/>
        <v/>
      </c>
      <c r="Q1976" s="123" t="str">
        <f t="shared" ref="Q1976:R1976" si="3112">IFERROR(L1976/K1976)</f>
        <v/>
      </c>
      <c r="R1976" s="124" t="str">
        <f t="shared" si="3112"/>
        <v/>
      </c>
    </row>
    <row r="1977" hidden="1" outlineLevel="3">
      <c r="A1977" s="80"/>
      <c r="B1977" s="119"/>
      <c r="C1977" s="119"/>
      <c r="D1977" s="120" t="str">
        <f t="shared" si="3103"/>
        <v/>
      </c>
      <c r="E1977" s="119"/>
      <c r="F1977" s="121" t="str">
        <f t="shared" si="3104"/>
        <v/>
      </c>
      <c r="G1977" s="119"/>
      <c r="H1977" s="121" t="str">
        <f t="shared" si="3105"/>
        <v/>
      </c>
      <c r="I1977" s="119"/>
      <c r="J1977" s="121" t="str">
        <f t="shared" si="3106"/>
        <v/>
      </c>
      <c r="K1977" s="119"/>
      <c r="L1977" s="122"/>
      <c r="M1977" s="122"/>
      <c r="N1977" s="123" t="str">
        <f t="shared" si="3107"/>
        <v/>
      </c>
      <c r="O1977" s="123" t="str">
        <f t="shared" si="3108"/>
        <v/>
      </c>
      <c r="P1977" s="123" t="str">
        <f t="shared" si="3109"/>
        <v/>
      </c>
      <c r="Q1977" s="123" t="str">
        <f t="shared" ref="Q1977:R1977" si="3113">IFERROR(L1977/K1977)</f>
        <v/>
      </c>
      <c r="R1977" s="124" t="str">
        <f t="shared" si="3113"/>
        <v/>
      </c>
    </row>
    <row r="1978" hidden="1" outlineLevel="3">
      <c r="A1978" s="80"/>
      <c r="B1978" s="119"/>
      <c r="C1978" s="125"/>
      <c r="D1978" s="120" t="str">
        <f t="shared" si="3103"/>
        <v/>
      </c>
      <c r="E1978" s="125"/>
      <c r="F1978" s="121" t="str">
        <f t="shared" si="3104"/>
        <v/>
      </c>
      <c r="G1978" s="125"/>
      <c r="H1978" s="121" t="str">
        <f t="shared" si="3105"/>
        <v/>
      </c>
      <c r="I1978" s="125"/>
      <c r="J1978" s="121" t="str">
        <f t="shared" si="3106"/>
        <v/>
      </c>
      <c r="K1978" s="125"/>
      <c r="L1978" s="122"/>
      <c r="M1978" s="122"/>
      <c r="N1978" s="123" t="str">
        <f t="shared" si="3107"/>
        <v/>
      </c>
      <c r="O1978" s="123" t="str">
        <f t="shared" si="3108"/>
        <v/>
      </c>
      <c r="P1978" s="123" t="str">
        <f t="shared" si="3109"/>
        <v/>
      </c>
      <c r="Q1978" s="123" t="str">
        <f t="shared" ref="Q1978:R1978" si="3114">IFERROR(L1978/K1978)</f>
        <v/>
      </c>
      <c r="R1978" s="124" t="str">
        <f t="shared" si="3114"/>
        <v/>
      </c>
    </row>
    <row r="1979" hidden="1" outlineLevel="3">
      <c r="A1979" s="80"/>
      <c r="B1979" s="119"/>
      <c r="C1979" s="125"/>
      <c r="D1979" s="120" t="str">
        <f t="shared" si="3103"/>
        <v/>
      </c>
      <c r="E1979" s="125"/>
      <c r="F1979" s="121" t="str">
        <f t="shared" si="3104"/>
        <v/>
      </c>
      <c r="G1979" s="125"/>
      <c r="H1979" s="121" t="str">
        <f t="shared" si="3105"/>
        <v/>
      </c>
      <c r="I1979" s="125"/>
      <c r="J1979" s="121" t="str">
        <f t="shared" si="3106"/>
        <v/>
      </c>
      <c r="K1979" s="125"/>
      <c r="L1979" s="122"/>
      <c r="M1979" s="122"/>
      <c r="N1979" s="123" t="str">
        <f t="shared" si="3107"/>
        <v/>
      </c>
      <c r="O1979" s="123" t="str">
        <f t="shared" si="3108"/>
        <v/>
      </c>
      <c r="P1979" s="123" t="str">
        <f t="shared" si="3109"/>
        <v/>
      </c>
      <c r="Q1979" s="123" t="str">
        <f t="shared" ref="Q1979:R1979" si="3115">IFERROR(L1979/K1979)</f>
        <v/>
      </c>
      <c r="R1979" s="124" t="str">
        <f t="shared" si="3115"/>
        <v/>
      </c>
    </row>
    <row r="1980" hidden="1" outlineLevel="3">
      <c r="A1980" s="80"/>
      <c r="B1980" s="119"/>
      <c r="C1980" s="119"/>
      <c r="D1980" s="120" t="str">
        <f t="shared" si="3103"/>
        <v/>
      </c>
      <c r="E1980" s="119"/>
      <c r="F1980" s="121" t="str">
        <f t="shared" si="3104"/>
        <v/>
      </c>
      <c r="G1980" s="119"/>
      <c r="H1980" s="121" t="str">
        <f t="shared" si="3105"/>
        <v/>
      </c>
      <c r="I1980" s="119"/>
      <c r="J1980" s="121" t="str">
        <f t="shared" si="3106"/>
        <v/>
      </c>
      <c r="K1980" s="119"/>
      <c r="L1980" s="122"/>
      <c r="M1980" s="122"/>
      <c r="N1980" s="123" t="str">
        <f t="shared" si="3107"/>
        <v/>
      </c>
      <c r="O1980" s="123" t="str">
        <f t="shared" si="3108"/>
        <v/>
      </c>
      <c r="P1980" s="123" t="str">
        <f t="shared" si="3109"/>
        <v/>
      </c>
      <c r="Q1980" s="123" t="str">
        <f t="shared" ref="Q1980:R1980" si="3116">IFERROR(L1980/K1980)</f>
        <v/>
      </c>
      <c r="R1980" s="124" t="str">
        <f t="shared" si="3116"/>
        <v/>
      </c>
    </row>
    <row r="1981" hidden="1" outlineLevel="3">
      <c r="A1981" s="80"/>
      <c r="B1981" s="119"/>
      <c r="C1981" s="125"/>
      <c r="D1981" s="120" t="str">
        <f t="shared" si="3103"/>
        <v/>
      </c>
      <c r="E1981" s="125"/>
      <c r="F1981" s="121" t="str">
        <f t="shared" si="3104"/>
        <v/>
      </c>
      <c r="G1981" s="125"/>
      <c r="H1981" s="121" t="str">
        <f t="shared" si="3105"/>
        <v/>
      </c>
      <c r="I1981" s="125"/>
      <c r="J1981" s="121" t="str">
        <f t="shared" si="3106"/>
        <v/>
      </c>
      <c r="K1981" s="125"/>
      <c r="L1981" s="122"/>
      <c r="M1981" s="122"/>
      <c r="N1981" s="123" t="str">
        <f t="shared" si="3107"/>
        <v/>
      </c>
      <c r="O1981" s="123" t="str">
        <f t="shared" si="3108"/>
        <v/>
      </c>
      <c r="P1981" s="123" t="str">
        <f t="shared" si="3109"/>
        <v/>
      </c>
      <c r="Q1981" s="123" t="str">
        <f t="shared" ref="Q1981:R1981" si="3117">IFERROR(L1981/K1981)</f>
        <v/>
      </c>
      <c r="R1981" s="124" t="str">
        <f t="shared" si="3117"/>
        <v/>
      </c>
    </row>
    <row r="1982" hidden="1" outlineLevel="3">
      <c r="A1982" s="80"/>
      <c r="B1982" s="119"/>
      <c r="C1982" s="125"/>
      <c r="D1982" s="120" t="str">
        <f t="shared" si="3103"/>
        <v/>
      </c>
      <c r="E1982" s="125"/>
      <c r="F1982" s="121" t="str">
        <f t="shared" si="3104"/>
        <v/>
      </c>
      <c r="G1982" s="125"/>
      <c r="H1982" s="121" t="str">
        <f t="shared" si="3105"/>
        <v/>
      </c>
      <c r="I1982" s="125"/>
      <c r="J1982" s="121" t="str">
        <f t="shared" si="3106"/>
        <v/>
      </c>
      <c r="K1982" s="125"/>
      <c r="L1982" s="122"/>
      <c r="M1982" s="122"/>
      <c r="N1982" s="123" t="str">
        <f t="shared" si="3107"/>
        <v/>
      </c>
      <c r="O1982" s="123" t="str">
        <f t="shared" si="3108"/>
        <v/>
      </c>
      <c r="P1982" s="123" t="str">
        <f t="shared" si="3109"/>
        <v/>
      </c>
      <c r="Q1982" s="123" t="str">
        <f t="shared" ref="Q1982:R1982" si="3118">IFERROR(L1982/K1982)</f>
        <v/>
      </c>
      <c r="R1982" s="124" t="str">
        <f t="shared" si="3118"/>
        <v/>
      </c>
    </row>
    <row r="1983" hidden="1" outlineLevel="3">
      <c r="A1983" s="80"/>
      <c r="B1983" s="119"/>
      <c r="C1983" s="125"/>
      <c r="D1983" s="120" t="str">
        <f t="shared" si="3103"/>
        <v/>
      </c>
      <c r="E1983" s="125"/>
      <c r="F1983" s="121" t="str">
        <f t="shared" si="3104"/>
        <v/>
      </c>
      <c r="G1983" s="125"/>
      <c r="H1983" s="121" t="str">
        <f t="shared" si="3105"/>
        <v/>
      </c>
      <c r="I1983" s="125"/>
      <c r="J1983" s="121" t="str">
        <f t="shared" si="3106"/>
        <v/>
      </c>
      <c r="K1983" s="125"/>
      <c r="L1983" s="122"/>
      <c r="M1983" s="122"/>
      <c r="N1983" s="123" t="str">
        <f t="shared" si="3107"/>
        <v/>
      </c>
      <c r="O1983" s="123" t="str">
        <f t="shared" si="3108"/>
        <v/>
      </c>
      <c r="P1983" s="123" t="str">
        <f t="shared" si="3109"/>
        <v/>
      </c>
      <c r="Q1983" s="123" t="str">
        <f t="shared" ref="Q1983:R1983" si="3119">IFERROR(L1983/K1983)</f>
        <v/>
      </c>
      <c r="R1983" s="124" t="str">
        <f t="shared" si="3119"/>
        <v/>
      </c>
    </row>
    <row r="1984" hidden="1" outlineLevel="2">
      <c r="A1984" s="80"/>
      <c r="B1984" s="126"/>
      <c r="C1984" s="127"/>
      <c r="D1984" s="127"/>
      <c r="E1984" s="127"/>
      <c r="F1984" s="127"/>
      <c r="G1984" s="127"/>
      <c r="H1984" s="127"/>
      <c r="I1984" s="127"/>
      <c r="J1984" s="127"/>
      <c r="K1984" s="127"/>
      <c r="L1984" s="127"/>
      <c r="M1984" s="127"/>
      <c r="N1984" s="127"/>
      <c r="O1984" s="127"/>
      <c r="P1984" s="127"/>
      <c r="Q1984" s="127"/>
      <c r="R1984" s="128"/>
    </row>
    <row r="1985" hidden="1" outlineLevel="2" collapsed="1">
      <c r="A1985" s="80"/>
      <c r="B1985" s="112" t="s">
        <v>139</v>
      </c>
      <c r="C1985" s="113">
        <f>IFERROR(SUM(C1986:C1995))</f>
        <v>0</v>
      </c>
      <c r="D1985" s="114" t="str">
        <f t="shared" ref="D1985:D1995" si="3122">IFERROR(C1985/E1985)</f>
        <v/>
      </c>
      <c r="E1985" s="113">
        <f>IFERROR(SUM(E1986:E1995))</f>
        <v>0</v>
      </c>
      <c r="F1985" s="115" t="str">
        <f t="shared" ref="F1985:F1995" si="3123">IFERROR(G1985/E1985)</f>
        <v/>
      </c>
      <c r="G1985" s="113">
        <f>IFERROR(SUM(G1986:G1995))</f>
        <v>0</v>
      </c>
      <c r="H1985" s="115" t="str">
        <f t="shared" ref="H1985:H1995" si="3124">IFERROR(I1985/G1985)</f>
        <v/>
      </c>
      <c r="I1985" s="113">
        <f>IFERROR(SUM(I1986:I1995))</f>
        <v>0</v>
      </c>
      <c r="J1985" s="115" t="str">
        <f t="shared" ref="J1985:J1995" si="3125">IFERROR(K1985/I1985)</f>
        <v/>
      </c>
      <c r="K1985" s="113">
        <f t="shared" ref="K1985:M1985" si="3120">IFERROR(SUM(K1986:K1995))</f>
        <v>0</v>
      </c>
      <c r="L1985" s="116">
        <f t="shared" si="3120"/>
        <v>0</v>
      </c>
      <c r="M1985" s="116">
        <f t="shared" si="3120"/>
        <v>0</v>
      </c>
      <c r="N1985" s="117" t="str">
        <f t="shared" ref="N1985:N1995" si="3126">IFERROR(M1985/K1985)</f>
        <v/>
      </c>
      <c r="O1985" s="117" t="str">
        <f t="shared" ref="O1985:O1995" si="3127">IFERROR(L1985/G1985)</f>
        <v/>
      </c>
      <c r="P1985" s="117" t="str">
        <f t="shared" ref="P1985:P1995" si="3128">IFERROR(L1985/I1985)</f>
        <v/>
      </c>
      <c r="Q1985" s="117" t="str">
        <f t="shared" ref="Q1985:R1985" si="3121">IFERROR(L1985/K1985)</f>
        <v/>
      </c>
      <c r="R1985" s="118" t="str">
        <f t="shared" si="3121"/>
        <v/>
      </c>
    </row>
    <row r="1986" hidden="1" outlineLevel="3">
      <c r="A1986" s="80"/>
      <c r="B1986" s="119" t="s">
        <v>128</v>
      </c>
      <c r="C1986" s="119"/>
      <c r="D1986" s="120" t="str">
        <f t="shared" si="3122"/>
        <v/>
      </c>
      <c r="E1986" s="119"/>
      <c r="F1986" s="121" t="str">
        <f t="shared" si="3123"/>
        <v/>
      </c>
      <c r="G1986" s="119"/>
      <c r="H1986" s="121" t="str">
        <f t="shared" si="3124"/>
        <v/>
      </c>
      <c r="I1986" s="119"/>
      <c r="J1986" s="121" t="str">
        <f t="shared" si="3125"/>
        <v/>
      </c>
      <c r="K1986" s="119"/>
      <c r="L1986" s="122"/>
      <c r="M1986" s="122"/>
      <c r="N1986" s="123" t="str">
        <f t="shared" si="3126"/>
        <v/>
      </c>
      <c r="O1986" s="123" t="str">
        <f t="shared" si="3127"/>
        <v/>
      </c>
      <c r="P1986" s="123" t="str">
        <f t="shared" si="3128"/>
        <v/>
      </c>
      <c r="Q1986" s="123" t="str">
        <f t="shared" ref="Q1986:R1986" si="3129">IFERROR(L1986/K1986)</f>
        <v/>
      </c>
      <c r="R1986" s="124" t="str">
        <f t="shared" si="3129"/>
        <v/>
      </c>
    </row>
    <row r="1987" hidden="1" outlineLevel="3">
      <c r="A1987" s="80"/>
      <c r="B1987" s="119"/>
      <c r="C1987" s="119"/>
      <c r="D1987" s="120" t="str">
        <f t="shared" si="3122"/>
        <v/>
      </c>
      <c r="E1987" s="119"/>
      <c r="F1987" s="121" t="str">
        <f t="shared" si="3123"/>
        <v/>
      </c>
      <c r="G1987" s="119"/>
      <c r="H1987" s="121" t="str">
        <f t="shared" si="3124"/>
        <v/>
      </c>
      <c r="I1987" s="119"/>
      <c r="J1987" s="121" t="str">
        <f t="shared" si="3125"/>
        <v/>
      </c>
      <c r="K1987" s="119"/>
      <c r="L1987" s="122"/>
      <c r="M1987" s="122"/>
      <c r="N1987" s="123" t="str">
        <f t="shared" si="3126"/>
        <v/>
      </c>
      <c r="O1987" s="123" t="str">
        <f t="shared" si="3127"/>
        <v/>
      </c>
      <c r="P1987" s="123" t="str">
        <f t="shared" si="3128"/>
        <v/>
      </c>
      <c r="Q1987" s="123" t="str">
        <f t="shared" ref="Q1987:R1987" si="3130">IFERROR(L1987/K1987)</f>
        <v/>
      </c>
      <c r="R1987" s="124" t="str">
        <f t="shared" si="3130"/>
        <v/>
      </c>
    </row>
    <row r="1988" hidden="1" outlineLevel="3">
      <c r="A1988" s="80"/>
      <c r="B1988" s="119"/>
      <c r="C1988" s="119"/>
      <c r="D1988" s="120" t="str">
        <f t="shared" si="3122"/>
        <v/>
      </c>
      <c r="E1988" s="119"/>
      <c r="F1988" s="121" t="str">
        <f t="shared" si="3123"/>
        <v/>
      </c>
      <c r="G1988" s="125"/>
      <c r="H1988" s="121" t="str">
        <f t="shared" si="3124"/>
        <v/>
      </c>
      <c r="I1988" s="125"/>
      <c r="J1988" s="121" t="str">
        <f t="shared" si="3125"/>
        <v/>
      </c>
      <c r="K1988" s="119"/>
      <c r="L1988" s="122"/>
      <c r="M1988" s="122"/>
      <c r="N1988" s="123" t="str">
        <f t="shared" si="3126"/>
        <v/>
      </c>
      <c r="O1988" s="123" t="str">
        <f t="shared" si="3127"/>
        <v/>
      </c>
      <c r="P1988" s="123" t="str">
        <f t="shared" si="3128"/>
        <v/>
      </c>
      <c r="Q1988" s="123" t="str">
        <f t="shared" ref="Q1988:R1988" si="3131">IFERROR(L1988/K1988)</f>
        <v/>
      </c>
      <c r="R1988" s="124" t="str">
        <f t="shared" si="3131"/>
        <v/>
      </c>
    </row>
    <row r="1989" hidden="1" outlineLevel="3">
      <c r="A1989" s="80"/>
      <c r="B1989" s="119"/>
      <c r="C1989" s="119"/>
      <c r="D1989" s="120" t="str">
        <f t="shared" si="3122"/>
        <v/>
      </c>
      <c r="E1989" s="119"/>
      <c r="F1989" s="121" t="str">
        <f t="shared" si="3123"/>
        <v/>
      </c>
      <c r="G1989" s="119"/>
      <c r="H1989" s="121" t="str">
        <f t="shared" si="3124"/>
        <v/>
      </c>
      <c r="I1989" s="119"/>
      <c r="J1989" s="121" t="str">
        <f t="shared" si="3125"/>
        <v/>
      </c>
      <c r="K1989" s="119"/>
      <c r="L1989" s="122"/>
      <c r="M1989" s="122"/>
      <c r="N1989" s="123" t="str">
        <f t="shared" si="3126"/>
        <v/>
      </c>
      <c r="O1989" s="123" t="str">
        <f t="shared" si="3127"/>
        <v/>
      </c>
      <c r="P1989" s="123" t="str">
        <f t="shared" si="3128"/>
        <v/>
      </c>
      <c r="Q1989" s="123" t="str">
        <f t="shared" ref="Q1989:R1989" si="3132">IFERROR(L1989/K1989)</f>
        <v/>
      </c>
      <c r="R1989" s="124" t="str">
        <f t="shared" si="3132"/>
        <v/>
      </c>
    </row>
    <row r="1990" hidden="1" outlineLevel="3">
      <c r="A1990" s="80"/>
      <c r="B1990" s="119"/>
      <c r="C1990" s="125"/>
      <c r="D1990" s="120" t="str">
        <f t="shared" si="3122"/>
        <v/>
      </c>
      <c r="E1990" s="125"/>
      <c r="F1990" s="121" t="str">
        <f t="shared" si="3123"/>
        <v/>
      </c>
      <c r="G1990" s="125"/>
      <c r="H1990" s="121" t="str">
        <f t="shared" si="3124"/>
        <v/>
      </c>
      <c r="I1990" s="125"/>
      <c r="J1990" s="121" t="str">
        <f t="shared" si="3125"/>
        <v/>
      </c>
      <c r="K1990" s="125"/>
      <c r="L1990" s="122"/>
      <c r="M1990" s="122"/>
      <c r="N1990" s="123" t="str">
        <f t="shared" si="3126"/>
        <v/>
      </c>
      <c r="O1990" s="123" t="str">
        <f t="shared" si="3127"/>
        <v/>
      </c>
      <c r="P1990" s="123" t="str">
        <f t="shared" si="3128"/>
        <v/>
      </c>
      <c r="Q1990" s="123" t="str">
        <f t="shared" ref="Q1990:R1990" si="3133">IFERROR(L1990/K1990)</f>
        <v/>
      </c>
      <c r="R1990" s="124" t="str">
        <f t="shared" si="3133"/>
        <v/>
      </c>
    </row>
    <row r="1991" hidden="1" outlineLevel="3">
      <c r="A1991" s="80"/>
      <c r="B1991" s="119"/>
      <c r="C1991" s="125"/>
      <c r="D1991" s="120" t="str">
        <f t="shared" si="3122"/>
        <v/>
      </c>
      <c r="E1991" s="125"/>
      <c r="F1991" s="121" t="str">
        <f t="shared" si="3123"/>
        <v/>
      </c>
      <c r="G1991" s="125"/>
      <c r="H1991" s="121" t="str">
        <f t="shared" si="3124"/>
        <v/>
      </c>
      <c r="I1991" s="125"/>
      <c r="J1991" s="121" t="str">
        <f t="shared" si="3125"/>
        <v/>
      </c>
      <c r="K1991" s="125"/>
      <c r="L1991" s="122"/>
      <c r="M1991" s="122"/>
      <c r="N1991" s="123" t="str">
        <f t="shared" si="3126"/>
        <v/>
      </c>
      <c r="O1991" s="123" t="str">
        <f t="shared" si="3127"/>
        <v/>
      </c>
      <c r="P1991" s="123" t="str">
        <f t="shared" si="3128"/>
        <v/>
      </c>
      <c r="Q1991" s="123" t="str">
        <f t="shared" ref="Q1991:R1991" si="3134">IFERROR(L1991/K1991)</f>
        <v/>
      </c>
      <c r="R1991" s="124" t="str">
        <f t="shared" si="3134"/>
        <v/>
      </c>
    </row>
    <row r="1992" hidden="1" outlineLevel="3">
      <c r="A1992" s="80"/>
      <c r="B1992" s="119"/>
      <c r="C1992" s="119"/>
      <c r="D1992" s="120" t="str">
        <f t="shared" si="3122"/>
        <v/>
      </c>
      <c r="E1992" s="119"/>
      <c r="F1992" s="121" t="str">
        <f t="shared" si="3123"/>
        <v/>
      </c>
      <c r="G1992" s="119"/>
      <c r="H1992" s="121" t="str">
        <f t="shared" si="3124"/>
        <v/>
      </c>
      <c r="I1992" s="119"/>
      <c r="J1992" s="121" t="str">
        <f t="shared" si="3125"/>
        <v/>
      </c>
      <c r="K1992" s="119"/>
      <c r="L1992" s="122"/>
      <c r="M1992" s="122"/>
      <c r="N1992" s="123" t="str">
        <f t="shared" si="3126"/>
        <v/>
      </c>
      <c r="O1992" s="123" t="str">
        <f t="shared" si="3127"/>
        <v/>
      </c>
      <c r="P1992" s="123" t="str">
        <f t="shared" si="3128"/>
        <v/>
      </c>
      <c r="Q1992" s="123" t="str">
        <f t="shared" ref="Q1992:R1992" si="3135">IFERROR(L1992/K1992)</f>
        <v/>
      </c>
      <c r="R1992" s="124" t="str">
        <f t="shared" si="3135"/>
        <v/>
      </c>
    </row>
    <row r="1993" hidden="1" outlineLevel="3">
      <c r="A1993" s="80"/>
      <c r="B1993" s="119"/>
      <c r="C1993" s="125"/>
      <c r="D1993" s="120" t="str">
        <f t="shared" si="3122"/>
        <v/>
      </c>
      <c r="E1993" s="125"/>
      <c r="F1993" s="121" t="str">
        <f t="shared" si="3123"/>
        <v/>
      </c>
      <c r="G1993" s="125"/>
      <c r="H1993" s="121" t="str">
        <f t="shared" si="3124"/>
        <v/>
      </c>
      <c r="I1993" s="125"/>
      <c r="J1993" s="121" t="str">
        <f t="shared" si="3125"/>
        <v/>
      </c>
      <c r="K1993" s="125"/>
      <c r="L1993" s="122"/>
      <c r="M1993" s="122"/>
      <c r="N1993" s="123" t="str">
        <f t="shared" si="3126"/>
        <v/>
      </c>
      <c r="O1993" s="123" t="str">
        <f t="shared" si="3127"/>
        <v/>
      </c>
      <c r="P1993" s="123" t="str">
        <f t="shared" si="3128"/>
        <v/>
      </c>
      <c r="Q1993" s="123" t="str">
        <f t="shared" ref="Q1993:R1993" si="3136">IFERROR(L1993/K1993)</f>
        <v/>
      </c>
      <c r="R1993" s="124" t="str">
        <f t="shared" si="3136"/>
        <v/>
      </c>
    </row>
    <row r="1994" hidden="1" outlineLevel="3">
      <c r="A1994" s="80"/>
      <c r="B1994" s="119"/>
      <c r="C1994" s="125"/>
      <c r="D1994" s="120" t="str">
        <f t="shared" si="3122"/>
        <v/>
      </c>
      <c r="E1994" s="125"/>
      <c r="F1994" s="121" t="str">
        <f t="shared" si="3123"/>
        <v/>
      </c>
      <c r="G1994" s="125"/>
      <c r="H1994" s="121" t="str">
        <f t="shared" si="3124"/>
        <v/>
      </c>
      <c r="I1994" s="125"/>
      <c r="J1994" s="121" t="str">
        <f t="shared" si="3125"/>
        <v/>
      </c>
      <c r="K1994" s="125"/>
      <c r="L1994" s="122"/>
      <c r="M1994" s="122"/>
      <c r="N1994" s="123" t="str">
        <f t="shared" si="3126"/>
        <v/>
      </c>
      <c r="O1994" s="123" t="str">
        <f t="shared" si="3127"/>
        <v/>
      </c>
      <c r="P1994" s="123" t="str">
        <f t="shared" si="3128"/>
        <v/>
      </c>
      <c r="Q1994" s="123" t="str">
        <f t="shared" ref="Q1994:R1994" si="3137">IFERROR(L1994/K1994)</f>
        <v/>
      </c>
      <c r="R1994" s="124" t="str">
        <f t="shared" si="3137"/>
        <v/>
      </c>
    </row>
    <row r="1995" hidden="1" outlineLevel="3">
      <c r="A1995" s="80"/>
      <c r="B1995" s="119"/>
      <c r="C1995" s="125"/>
      <c r="D1995" s="120" t="str">
        <f t="shared" si="3122"/>
        <v/>
      </c>
      <c r="E1995" s="125"/>
      <c r="F1995" s="121" t="str">
        <f t="shared" si="3123"/>
        <v/>
      </c>
      <c r="G1995" s="125"/>
      <c r="H1995" s="121" t="str">
        <f t="shared" si="3124"/>
        <v/>
      </c>
      <c r="I1995" s="125"/>
      <c r="J1995" s="121" t="str">
        <f t="shared" si="3125"/>
        <v/>
      </c>
      <c r="K1995" s="125"/>
      <c r="L1995" s="122"/>
      <c r="M1995" s="122"/>
      <c r="N1995" s="123" t="str">
        <f t="shared" si="3126"/>
        <v/>
      </c>
      <c r="O1995" s="123" t="str">
        <f t="shared" si="3127"/>
        <v/>
      </c>
      <c r="P1995" s="123" t="str">
        <f t="shared" si="3128"/>
        <v/>
      </c>
      <c r="Q1995" s="123" t="str">
        <f t="shared" ref="Q1995:R1995" si="3138">IFERROR(L1995/K1995)</f>
        <v/>
      </c>
      <c r="R1995" s="124" t="str">
        <f t="shared" si="3138"/>
        <v/>
      </c>
    </row>
    <row r="1996" hidden="1" outlineLevel="2">
      <c r="A1996" s="80"/>
      <c r="B1996" s="126"/>
      <c r="C1996" s="127"/>
      <c r="D1996" s="127"/>
      <c r="E1996" s="127"/>
      <c r="F1996" s="127"/>
      <c r="G1996" s="127"/>
      <c r="H1996" s="127"/>
      <c r="I1996" s="127"/>
      <c r="J1996" s="127"/>
      <c r="K1996" s="127"/>
      <c r="L1996" s="127"/>
      <c r="M1996" s="127"/>
      <c r="N1996" s="127"/>
      <c r="O1996" s="127"/>
      <c r="P1996" s="127"/>
      <c r="Q1996" s="127"/>
      <c r="R1996" s="128"/>
    </row>
    <row r="1997" hidden="1" outlineLevel="2" collapsed="1">
      <c r="A1997" s="80"/>
      <c r="B1997" s="112" t="s">
        <v>139</v>
      </c>
      <c r="C1997" s="113">
        <f>IFERROR(SUM(C1998:C2007))</f>
        <v>0</v>
      </c>
      <c r="D1997" s="114" t="str">
        <f t="shared" ref="D1997:D2007" si="3141">IFERROR(C1997/E1997)</f>
        <v/>
      </c>
      <c r="E1997" s="113">
        <f>IFERROR(SUM(E1998:E2007))</f>
        <v>0</v>
      </c>
      <c r="F1997" s="115" t="str">
        <f t="shared" ref="F1997:F2007" si="3142">IFERROR(G1997/E1997)</f>
        <v/>
      </c>
      <c r="G1997" s="113">
        <f>IFERROR(SUM(G1998:G2007))</f>
        <v>0</v>
      </c>
      <c r="H1997" s="115" t="str">
        <f t="shared" ref="H1997:H2007" si="3143">IFERROR(I1997/G1997)</f>
        <v/>
      </c>
      <c r="I1997" s="113">
        <f>IFERROR(SUM(I1998:I2007))</f>
        <v>0</v>
      </c>
      <c r="J1997" s="115" t="str">
        <f t="shared" ref="J1997:J2007" si="3144">IFERROR(K1997/I1997)</f>
        <v/>
      </c>
      <c r="K1997" s="113">
        <f t="shared" ref="K1997:M1997" si="3139">IFERROR(SUM(K1998:K2007))</f>
        <v>0</v>
      </c>
      <c r="L1997" s="116">
        <f t="shared" si="3139"/>
        <v>0</v>
      </c>
      <c r="M1997" s="116">
        <f t="shared" si="3139"/>
        <v>0</v>
      </c>
      <c r="N1997" s="117" t="str">
        <f t="shared" ref="N1997:N2007" si="3145">IFERROR(M1997/K1997)</f>
        <v/>
      </c>
      <c r="O1997" s="117" t="str">
        <f t="shared" ref="O1997:O2007" si="3146">IFERROR(L1997/G1997)</f>
        <v/>
      </c>
      <c r="P1997" s="117" t="str">
        <f t="shared" ref="P1997:P2007" si="3147">IFERROR(L1997/I1997)</f>
        <v/>
      </c>
      <c r="Q1997" s="117" t="str">
        <f t="shared" ref="Q1997:R1997" si="3140">IFERROR(L1997/K1997)</f>
        <v/>
      </c>
      <c r="R1997" s="118" t="str">
        <f t="shared" si="3140"/>
        <v/>
      </c>
    </row>
    <row r="1998" hidden="1" outlineLevel="3">
      <c r="A1998" s="80"/>
      <c r="B1998" s="119" t="s">
        <v>128</v>
      </c>
      <c r="C1998" s="119"/>
      <c r="D1998" s="120" t="str">
        <f t="shared" si="3141"/>
        <v/>
      </c>
      <c r="E1998" s="119"/>
      <c r="F1998" s="121" t="str">
        <f t="shared" si="3142"/>
        <v/>
      </c>
      <c r="G1998" s="119"/>
      <c r="H1998" s="121" t="str">
        <f t="shared" si="3143"/>
        <v/>
      </c>
      <c r="I1998" s="119"/>
      <c r="J1998" s="121" t="str">
        <f t="shared" si="3144"/>
        <v/>
      </c>
      <c r="K1998" s="119"/>
      <c r="L1998" s="122"/>
      <c r="M1998" s="122"/>
      <c r="N1998" s="123" t="str">
        <f t="shared" si="3145"/>
        <v/>
      </c>
      <c r="O1998" s="123" t="str">
        <f t="shared" si="3146"/>
        <v/>
      </c>
      <c r="P1998" s="123" t="str">
        <f t="shared" si="3147"/>
        <v/>
      </c>
      <c r="Q1998" s="123" t="str">
        <f t="shared" ref="Q1998:R1998" si="3148">IFERROR(L1998/K1998)</f>
        <v/>
      </c>
      <c r="R1998" s="124" t="str">
        <f t="shared" si="3148"/>
        <v/>
      </c>
    </row>
    <row r="1999" hidden="1" outlineLevel="3">
      <c r="A1999" s="80"/>
      <c r="B1999" s="119"/>
      <c r="C1999" s="119"/>
      <c r="D1999" s="120" t="str">
        <f t="shared" si="3141"/>
        <v/>
      </c>
      <c r="E1999" s="119"/>
      <c r="F1999" s="121" t="str">
        <f t="shared" si="3142"/>
        <v/>
      </c>
      <c r="G1999" s="119"/>
      <c r="H1999" s="121" t="str">
        <f t="shared" si="3143"/>
        <v/>
      </c>
      <c r="I1999" s="119"/>
      <c r="J1999" s="121" t="str">
        <f t="shared" si="3144"/>
        <v/>
      </c>
      <c r="K1999" s="119"/>
      <c r="L1999" s="122"/>
      <c r="M1999" s="122"/>
      <c r="N1999" s="123" t="str">
        <f t="shared" si="3145"/>
        <v/>
      </c>
      <c r="O1999" s="123" t="str">
        <f t="shared" si="3146"/>
        <v/>
      </c>
      <c r="P1999" s="123" t="str">
        <f t="shared" si="3147"/>
        <v/>
      </c>
      <c r="Q1999" s="123" t="str">
        <f t="shared" ref="Q1999:R1999" si="3149">IFERROR(L1999/K1999)</f>
        <v/>
      </c>
      <c r="R1999" s="124" t="str">
        <f t="shared" si="3149"/>
        <v/>
      </c>
    </row>
    <row r="2000" hidden="1" outlineLevel="3">
      <c r="A2000" s="80"/>
      <c r="B2000" s="119"/>
      <c r="C2000" s="119"/>
      <c r="D2000" s="120" t="str">
        <f t="shared" si="3141"/>
        <v/>
      </c>
      <c r="E2000" s="119"/>
      <c r="F2000" s="121" t="str">
        <f t="shared" si="3142"/>
        <v/>
      </c>
      <c r="G2000" s="125"/>
      <c r="H2000" s="121" t="str">
        <f t="shared" si="3143"/>
        <v/>
      </c>
      <c r="I2000" s="125"/>
      <c r="J2000" s="121" t="str">
        <f t="shared" si="3144"/>
        <v/>
      </c>
      <c r="K2000" s="119"/>
      <c r="L2000" s="122"/>
      <c r="M2000" s="122"/>
      <c r="N2000" s="123" t="str">
        <f t="shared" si="3145"/>
        <v/>
      </c>
      <c r="O2000" s="123" t="str">
        <f t="shared" si="3146"/>
        <v/>
      </c>
      <c r="P2000" s="123" t="str">
        <f t="shared" si="3147"/>
        <v/>
      </c>
      <c r="Q2000" s="123" t="str">
        <f t="shared" ref="Q2000:R2000" si="3150">IFERROR(L2000/K2000)</f>
        <v/>
      </c>
      <c r="R2000" s="124" t="str">
        <f t="shared" si="3150"/>
        <v/>
      </c>
    </row>
    <row r="2001" hidden="1" outlineLevel="3">
      <c r="A2001" s="80"/>
      <c r="B2001" s="119"/>
      <c r="C2001" s="119"/>
      <c r="D2001" s="120" t="str">
        <f t="shared" si="3141"/>
        <v/>
      </c>
      <c r="E2001" s="119"/>
      <c r="F2001" s="121" t="str">
        <f t="shared" si="3142"/>
        <v/>
      </c>
      <c r="G2001" s="119"/>
      <c r="H2001" s="121" t="str">
        <f t="shared" si="3143"/>
        <v/>
      </c>
      <c r="I2001" s="119"/>
      <c r="J2001" s="121" t="str">
        <f t="shared" si="3144"/>
        <v/>
      </c>
      <c r="K2001" s="119"/>
      <c r="L2001" s="122"/>
      <c r="M2001" s="122"/>
      <c r="N2001" s="123" t="str">
        <f t="shared" si="3145"/>
        <v/>
      </c>
      <c r="O2001" s="123" t="str">
        <f t="shared" si="3146"/>
        <v/>
      </c>
      <c r="P2001" s="123" t="str">
        <f t="shared" si="3147"/>
        <v/>
      </c>
      <c r="Q2001" s="123" t="str">
        <f t="shared" ref="Q2001:R2001" si="3151">IFERROR(L2001/K2001)</f>
        <v/>
      </c>
      <c r="R2001" s="124" t="str">
        <f t="shared" si="3151"/>
        <v/>
      </c>
    </row>
    <row r="2002" hidden="1" outlineLevel="3">
      <c r="A2002" s="80"/>
      <c r="B2002" s="119"/>
      <c r="C2002" s="125"/>
      <c r="D2002" s="120" t="str">
        <f t="shared" si="3141"/>
        <v/>
      </c>
      <c r="E2002" s="125"/>
      <c r="F2002" s="121" t="str">
        <f t="shared" si="3142"/>
        <v/>
      </c>
      <c r="G2002" s="125"/>
      <c r="H2002" s="121" t="str">
        <f t="shared" si="3143"/>
        <v/>
      </c>
      <c r="I2002" s="125"/>
      <c r="J2002" s="121" t="str">
        <f t="shared" si="3144"/>
        <v/>
      </c>
      <c r="K2002" s="125"/>
      <c r="L2002" s="122"/>
      <c r="M2002" s="122"/>
      <c r="N2002" s="123" t="str">
        <f t="shared" si="3145"/>
        <v/>
      </c>
      <c r="O2002" s="123" t="str">
        <f t="shared" si="3146"/>
        <v/>
      </c>
      <c r="P2002" s="123" t="str">
        <f t="shared" si="3147"/>
        <v/>
      </c>
      <c r="Q2002" s="123" t="str">
        <f t="shared" ref="Q2002:R2002" si="3152">IFERROR(L2002/K2002)</f>
        <v/>
      </c>
      <c r="R2002" s="124" t="str">
        <f t="shared" si="3152"/>
        <v/>
      </c>
    </row>
    <row r="2003" hidden="1" outlineLevel="3">
      <c r="A2003" s="80"/>
      <c r="B2003" s="119"/>
      <c r="C2003" s="125"/>
      <c r="D2003" s="120" t="str">
        <f t="shared" si="3141"/>
        <v/>
      </c>
      <c r="E2003" s="125"/>
      <c r="F2003" s="121" t="str">
        <f t="shared" si="3142"/>
        <v/>
      </c>
      <c r="G2003" s="125"/>
      <c r="H2003" s="121" t="str">
        <f t="shared" si="3143"/>
        <v/>
      </c>
      <c r="I2003" s="125"/>
      <c r="J2003" s="121" t="str">
        <f t="shared" si="3144"/>
        <v/>
      </c>
      <c r="K2003" s="125"/>
      <c r="L2003" s="122"/>
      <c r="M2003" s="122"/>
      <c r="N2003" s="123" t="str">
        <f t="shared" si="3145"/>
        <v/>
      </c>
      <c r="O2003" s="123" t="str">
        <f t="shared" si="3146"/>
        <v/>
      </c>
      <c r="P2003" s="123" t="str">
        <f t="shared" si="3147"/>
        <v/>
      </c>
      <c r="Q2003" s="123" t="str">
        <f t="shared" ref="Q2003:R2003" si="3153">IFERROR(L2003/K2003)</f>
        <v/>
      </c>
      <c r="R2003" s="124" t="str">
        <f t="shared" si="3153"/>
        <v/>
      </c>
    </row>
    <row r="2004" hidden="1" outlineLevel="3">
      <c r="A2004" s="80"/>
      <c r="B2004" s="119"/>
      <c r="C2004" s="119"/>
      <c r="D2004" s="120" t="str">
        <f t="shared" si="3141"/>
        <v/>
      </c>
      <c r="E2004" s="119"/>
      <c r="F2004" s="121" t="str">
        <f t="shared" si="3142"/>
        <v/>
      </c>
      <c r="G2004" s="119"/>
      <c r="H2004" s="121" t="str">
        <f t="shared" si="3143"/>
        <v/>
      </c>
      <c r="I2004" s="119"/>
      <c r="J2004" s="121" t="str">
        <f t="shared" si="3144"/>
        <v/>
      </c>
      <c r="K2004" s="119"/>
      <c r="L2004" s="122"/>
      <c r="M2004" s="122"/>
      <c r="N2004" s="123" t="str">
        <f t="shared" si="3145"/>
        <v/>
      </c>
      <c r="O2004" s="123" t="str">
        <f t="shared" si="3146"/>
        <v/>
      </c>
      <c r="P2004" s="123" t="str">
        <f t="shared" si="3147"/>
        <v/>
      </c>
      <c r="Q2004" s="123" t="str">
        <f t="shared" ref="Q2004:R2004" si="3154">IFERROR(L2004/K2004)</f>
        <v/>
      </c>
      <c r="R2004" s="124" t="str">
        <f t="shared" si="3154"/>
        <v/>
      </c>
    </row>
    <row r="2005" hidden="1" outlineLevel="3">
      <c r="A2005" s="80"/>
      <c r="B2005" s="119"/>
      <c r="C2005" s="125"/>
      <c r="D2005" s="120" t="str">
        <f t="shared" si="3141"/>
        <v/>
      </c>
      <c r="E2005" s="125"/>
      <c r="F2005" s="121" t="str">
        <f t="shared" si="3142"/>
        <v/>
      </c>
      <c r="G2005" s="125"/>
      <c r="H2005" s="121" t="str">
        <f t="shared" si="3143"/>
        <v/>
      </c>
      <c r="I2005" s="125"/>
      <c r="J2005" s="121" t="str">
        <f t="shared" si="3144"/>
        <v/>
      </c>
      <c r="K2005" s="125"/>
      <c r="L2005" s="122"/>
      <c r="M2005" s="122"/>
      <c r="N2005" s="123" t="str">
        <f t="shared" si="3145"/>
        <v/>
      </c>
      <c r="O2005" s="123" t="str">
        <f t="shared" si="3146"/>
        <v/>
      </c>
      <c r="P2005" s="123" t="str">
        <f t="shared" si="3147"/>
        <v/>
      </c>
      <c r="Q2005" s="123" t="str">
        <f t="shared" ref="Q2005:R2005" si="3155">IFERROR(L2005/K2005)</f>
        <v/>
      </c>
      <c r="R2005" s="124" t="str">
        <f t="shared" si="3155"/>
        <v/>
      </c>
    </row>
    <row r="2006" hidden="1" outlineLevel="3">
      <c r="A2006" s="80"/>
      <c r="B2006" s="119"/>
      <c r="C2006" s="125"/>
      <c r="D2006" s="120" t="str">
        <f t="shared" si="3141"/>
        <v/>
      </c>
      <c r="E2006" s="125"/>
      <c r="F2006" s="121" t="str">
        <f t="shared" si="3142"/>
        <v/>
      </c>
      <c r="G2006" s="125"/>
      <c r="H2006" s="121" t="str">
        <f t="shared" si="3143"/>
        <v/>
      </c>
      <c r="I2006" s="125"/>
      <c r="J2006" s="121" t="str">
        <f t="shared" si="3144"/>
        <v/>
      </c>
      <c r="K2006" s="125"/>
      <c r="L2006" s="122"/>
      <c r="M2006" s="122"/>
      <c r="N2006" s="123" t="str">
        <f t="shared" si="3145"/>
        <v/>
      </c>
      <c r="O2006" s="123" t="str">
        <f t="shared" si="3146"/>
        <v/>
      </c>
      <c r="P2006" s="123" t="str">
        <f t="shared" si="3147"/>
        <v/>
      </c>
      <c r="Q2006" s="123" t="str">
        <f t="shared" ref="Q2006:R2006" si="3156">IFERROR(L2006/K2006)</f>
        <v/>
      </c>
      <c r="R2006" s="124" t="str">
        <f t="shared" si="3156"/>
        <v/>
      </c>
    </row>
    <row r="2007" hidden="1" outlineLevel="3">
      <c r="A2007" s="80"/>
      <c r="B2007" s="119"/>
      <c r="C2007" s="125"/>
      <c r="D2007" s="120" t="str">
        <f t="shared" si="3141"/>
        <v/>
      </c>
      <c r="E2007" s="125"/>
      <c r="F2007" s="121" t="str">
        <f t="shared" si="3142"/>
        <v/>
      </c>
      <c r="G2007" s="125"/>
      <c r="H2007" s="121" t="str">
        <f t="shared" si="3143"/>
        <v/>
      </c>
      <c r="I2007" s="125"/>
      <c r="J2007" s="121" t="str">
        <f t="shared" si="3144"/>
        <v/>
      </c>
      <c r="K2007" s="125"/>
      <c r="L2007" s="122"/>
      <c r="M2007" s="122"/>
      <c r="N2007" s="123" t="str">
        <f t="shared" si="3145"/>
        <v/>
      </c>
      <c r="O2007" s="123" t="str">
        <f t="shared" si="3146"/>
        <v/>
      </c>
      <c r="P2007" s="123" t="str">
        <f t="shared" si="3147"/>
        <v/>
      </c>
      <c r="Q2007" s="123" t="str">
        <f t="shared" ref="Q2007:R2007" si="3157">IFERROR(L2007/K2007)</f>
        <v/>
      </c>
      <c r="R2007" s="124" t="str">
        <f t="shared" si="3157"/>
        <v/>
      </c>
    </row>
    <row r="2008" hidden="1" outlineLevel="2">
      <c r="A2008" s="80"/>
      <c r="B2008" s="126"/>
      <c r="C2008" s="127"/>
      <c r="D2008" s="127"/>
      <c r="E2008" s="127"/>
      <c r="F2008" s="127"/>
      <c r="G2008" s="127"/>
      <c r="H2008" s="127"/>
      <c r="I2008" s="127"/>
      <c r="J2008" s="127"/>
      <c r="K2008" s="127"/>
      <c r="L2008" s="127"/>
      <c r="M2008" s="127"/>
      <c r="N2008" s="127"/>
      <c r="O2008" s="127"/>
      <c r="P2008" s="127"/>
      <c r="Q2008" s="127"/>
      <c r="R2008" s="128"/>
    </row>
    <row r="2009" hidden="1" outlineLevel="2" collapsed="1">
      <c r="A2009" s="80"/>
      <c r="B2009" s="112" t="s">
        <v>132</v>
      </c>
      <c r="C2009" s="113">
        <f>IFERROR(SUM(C2011+C2023+C2035+C2047+C2059+C2071+C2083+C2095+C2107+C2119+C2131+C2143+C2155+C2167+C2179+C2191+C2203+C2215))</f>
        <v>0</v>
      </c>
      <c r="D2009" s="114" t="str">
        <f>IFERROR(E2009/C2009)</f>
        <v/>
      </c>
      <c r="E2009" s="113">
        <f>IFERROR(SUM(E2011+E2023+E2035+E2047+E2059+E2071+E2083+E2095+E2107+E2119+E2131+E2143+E2155+E2167+E2179+E2191+E2203+E2215))</f>
        <v>0</v>
      </c>
      <c r="F2009" s="115" t="str">
        <f>IFERROR(G2009/E2009)</f>
        <v/>
      </c>
      <c r="G2009" s="113">
        <f>IFERROR(SUM(G2011+G2023+G2035+G2047+G2059+G2071+G2083+G2095+G2107+G2119+G2131+G2143+G2155+G2167+G2179+G2191+G2203+G2215))</f>
        <v>0</v>
      </c>
      <c r="H2009" s="115" t="str">
        <f>IFERROR(I2009/G2009)</f>
        <v/>
      </c>
      <c r="I2009" s="113">
        <f>IFERROR(SUM(I2011+I2023+I2035+I2047+I2059+I2071+I2083+I2095+I2107+I2119+I2131+I2143+I2155+I2167+I2179+I2191+I2203+I2215))</f>
        <v>0</v>
      </c>
      <c r="J2009" s="115" t="str">
        <f>IFERROR(K2009/I2009)</f>
        <v/>
      </c>
      <c r="K2009" s="113">
        <f t="shared" ref="K2009:M2009" si="3158">IFERROR(SUM(K2011+K2023+K2035+K2047+K2059+K2071+K2083+K2095+K2107+K2119+K2131+K2143+K2155+K2167+K2179+K2191+K2203+K2215))</f>
        <v>0</v>
      </c>
      <c r="L2009" s="116">
        <f t="shared" si="3158"/>
        <v>0</v>
      </c>
      <c r="M2009" s="116">
        <f t="shared" si="3158"/>
        <v>0</v>
      </c>
      <c r="N2009" s="131" t="str">
        <f>IFERROR(M2009/K2009)</f>
        <v/>
      </c>
      <c r="O2009" s="131" t="str">
        <f>IFERROR(L2009/G2009)</f>
        <v/>
      </c>
      <c r="P2009" s="131" t="str">
        <f>IFERROR(L2009/I2009)</f>
        <v/>
      </c>
      <c r="Q2009" s="131" t="str">
        <f t="shared" ref="Q2009:R2009" si="3159">IFERROR(L2009/K2009)</f>
        <v/>
      </c>
      <c r="R2009" s="118" t="str">
        <f t="shared" si="3159"/>
        <v/>
      </c>
    </row>
    <row r="2010" hidden="1" outlineLevel="3">
      <c r="A2010" s="80"/>
      <c r="B2010" s="126"/>
      <c r="C2010" s="127"/>
      <c r="D2010" s="127"/>
      <c r="E2010" s="127"/>
      <c r="F2010" s="127"/>
      <c r="G2010" s="127"/>
      <c r="H2010" s="127"/>
      <c r="I2010" s="127"/>
      <c r="J2010" s="127"/>
      <c r="K2010" s="127"/>
      <c r="L2010" s="127"/>
      <c r="M2010" s="127"/>
      <c r="N2010" s="127"/>
      <c r="O2010" s="127"/>
      <c r="P2010" s="127"/>
      <c r="Q2010" s="127"/>
      <c r="R2010" s="128"/>
    </row>
    <row r="2011" hidden="1" outlineLevel="3" collapsed="1">
      <c r="A2011" s="80"/>
      <c r="B2011" s="134">
        <v>1.0</v>
      </c>
      <c r="C2011" s="113">
        <f>IFERROR(SUM(C2012:C2021))</f>
        <v>0</v>
      </c>
      <c r="D2011" s="114" t="str">
        <f t="shared" ref="D2011:D2021" si="3162">IFERROR(C2011/E2011)</f>
        <v/>
      </c>
      <c r="E2011" s="113">
        <f>IFERROR(SUM(E2012:E2021))</f>
        <v>0</v>
      </c>
      <c r="F2011" s="115" t="str">
        <f t="shared" ref="F2011:F2021" si="3163">IFERROR(G2011/E2011)</f>
        <v/>
      </c>
      <c r="G2011" s="113">
        <f>IFERROR(SUM(G2012:G2021))</f>
        <v>0</v>
      </c>
      <c r="H2011" s="115" t="str">
        <f t="shared" ref="H2011:H2021" si="3164">IFERROR(I2011/G2011)</f>
        <v/>
      </c>
      <c r="I2011" s="113">
        <f>IFERROR(SUM(I2012:I2021))</f>
        <v>0</v>
      </c>
      <c r="J2011" s="115" t="str">
        <f t="shared" ref="J2011:J2021" si="3165">IFERROR(K2011/I2011)</f>
        <v/>
      </c>
      <c r="K2011" s="113">
        <f t="shared" ref="K2011:M2011" si="3160">IFERROR(SUM(K2012:K2021))</f>
        <v>0</v>
      </c>
      <c r="L2011" s="116">
        <f t="shared" si="3160"/>
        <v>0</v>
      </c>
      <c r="M2011" s="116">
        <f t="shared" si="3160"/>
        <v>0</v>
      </c>
      <c r="N2011" s="117" t="str">
        <f t="shared" ref="N2011:N2021" si="3166">IFERROR(M2011/K2011)</f>
        <v/>
      </c>
      <c r="O2011" s="117" t="str">
        <f t="shared" ref="O2011:O2021" si="3167">IFERROR(L2011/G2011)</f>
        <v/>
      </c>
      <c r="P2011" s="117" t="str">
        <f t="shared" ref="P2011:P2021" si="3168">IFERROR(L2011/I2011)</f>
        <v/>
      </c>
      <c r="Q2011" s="117" t="str">
        <f t="shared" ref="Q2011:R2011" si="3161">IFERROR(L2011/K2011)</f>
        <v/>
      </c>
      <c r="R2011" s="118" t="str">
        <f t="shared" si="3161"/>
        <v/>
      </c>
    </row>
    <row r="2012" hidden="1" outlineLevel="4">
      <c r="A2012" s="80"/>
      <c r="B2012" s="119" t="s">
        <v>111</v>
      </c>
      <c r="C2012" s="119"/>
      <c r="D2012" s="120" t="str">
        <f t="shared" si="3162"/>
        <v/>
      </c>
      <c r="E2012" s="119"/>
      <c r="F2012" s="121" t="str">
        <f t="shared" si="3163"/>
        <v/>
      </c>
      <c r="G2012" s="119"/>
      <c r="H2012" s="121" t="str">
        <f t="shared" si="3164"/>
        <v/>
      </c>
      <c r="I2012" s="119"/>
      <c r="J2012" s="121" t="str">
        <f t="shared" si="3165"/>
        <v/>
      </c>
      <c r="K2012" s="119"/>
      <c r="L2012" s="122"/>
      <c r="M2012" s="122"/>
      <c r="N2012" s="123" t="str">
        <f t="shared" si="3166"/>
        <v/>
      </c>
      <c r="O2012" s="123" t="str">
        <f t="shared" si="3167"/>
        <v/>
      </c>
      <c r="P2012" s="123" t="str">
        <f t="shared" si="3168"/>
        <v/>
      </c>
      <c r="Q2012" s="123" t="str">
        <f t="shared" ref="Q2012:R2012" si="3169">IFERROR(L2012/K2012)</f>
        <v/>
      </c>
      <c r="R2012" s="124" t="str">
        <f t="shared" si="3169"/>
        <v/>
      </c>
    </row>
    <row r="2013" hidden="1" outlineLevel="4">
      <c r="A2013" s="80"/>
      <c r="B2013" s="119" t="s">
        <v>112</v>
      </c>
      <c r="C2013" s="119"/>
      <c r="D2013" s="120" t="str">
        <f t="shared" si="3162"/>
        <v/>
      </c>
      <c r="E2013" s="119"/>
      <c r="F2013" s="121" t="str">
        <f t="shared" si="3163"/>
        <v/>
      </c>
      <c r="G2013" s="119"/>
      <c r="H2013" s="121" t="str">
        <f t="shared" si="3164"/>
        <v/>
      </c>
      <c r="I2013" s="119"/>
      <c r="J2013" s="121" t="str">
        <f t="shared" si="3165"/>
        <v/>
      </c>
      <c r="K2013" s="119"/>
      <c r="L2013" s="122"/>
      <c r="M2013" s="122"/>
      <c r="N2013" s="123" t="str">
        <f t="shared" si="3166"/>
        <v/>
      </c>
      <c r="O2013" s="123" t="str">
        <f t="shared" si="3167"/>
        <v/>
      </c>
      <c r="P2013" s="123" t="str">
        <f t="shared" si="3168"/>
        <v/>
      </c>
      <c r="Q2013" s="123" t="str">
        <f t="shared" ref="Q2013:R2013" si="3170">IFERROR(L2013/K2013)</f>
        <v/>
      </c>
      <c r="R2013" s="124" t="str">
        <f t="shared" si="3170"/>
        <v/>
      </c>
    </row>
    <row r="2014" hidden="1" outlineLevel="4">
      <c r="A2014" s="80"/>
      <c r="B2014" s="119" t="s">
        <v>113</v>
      </c>
      <c r="C2014" s="119"/>
      <c r="D2014" s="120" t="str">
        <f t="shared" si="3162"/>
        <v/>
      </c>
      <c r="E2014" s="119"/>
      <c r="F2014" s="121" t="str">
        <f t="shared" si="3163"/>
        <v/>
      </c>
      <c r="G2014" s="125"/>
      <c r="H2014" s="121" t="str">
        <f t="shared" si="3164"/>
        <v/>
      </c>
      <c r="I2014" s="125"/>
      <c r="J2014" s="121" t="str">
        <f t="shared" si="3165"/>
        <v/>
      </c>
      <c r="K2014" s="119"/>
      <c r="L2014" s="122"/>
      <c r="M2014" s="122"/>
      <c r="N2014" s="123" t="str">
        <f t="shared" si="3166"/>
        <v/>
      </c>
      <c r="O2014" s="123" t="str">
        <f t="shared" si="3167"/>
        <v/>
      </c>
      <c r="P2014" s="123" t="str">
        <f t="shared" si="3168"/>
        <v/>
      </c>
      <c r="Q2014" s="123" t="str">
        <f t="shared" ref="Q2014:R2014" si="3171">IFERROR(L2014/K2014)</f>
        <v/>
      </c>
      <c r="R2014" s="124" t="str">
        <f t="shared" si="3171"/>
        <v/>
      </c>
    </row>
    <row r="2015" hidden="1" outlineLevel="4">
      <c r="A2015" s="80"/>
      <c r="B2015" s="119"/>
      <c r="C2015" s="119"/>
      <c r="D2015" s="120" t="str">
        <f t="shared" si="3162"/>
        <v/>
      </c>
      <c r="E2015" s="119"/>
      <c r="F2015" s="121" t="str">
        <f t="shared" si="3163"/>
        <v/>
      </c>
      <c r="G2015" s="119"/>
      <c r="H2015" s="121" t="str">
        <f t="shared" si="3164"/>
        <v/>
      </c>
      <c r="I2015" s="119"/>
      <c r="J2015" s="121" t="str">
        <f t="shared" si="3165"/>
        <v/>
      </c>
      <c r="K2015" s="119"/>
      <c r="L2015" s="122"/>
      <c r="M2015" s="122"/>
      <c r="N2015" s="123" t="str">
        <f t="shared" si="3166"/>
        <v/>
      </c>
      <c r="O2015" s="123" t="str">
        <f t="shared" si="3167"/>
        <v/>
      </c>
      <c r="P2015" s="123" t="str">
        <f t="shared" si="3168"/>
        <v/>
      </c>
      <c r="Q2015" s="123" t="str">
        <f t="shared" ref="Q2015:R2015" si="3172">IFERROR(L2015/K2015)</f>
        <v/>
      </c>
      <c r="R2015" s="124" t="str">
        <f t="shared" si="3172"/>
        <v/>
      </c>
    </row>
    <row r="2016" hidden="1" outlineLevel="4">
      <c r="A2016" s="80"/>
      <c r="B2016" s="119"/>
      <c r="C2016" s="125"/>
      <c r="D2016" s="120" t="str">
        <f t="shared" si="3162"/>
        <v/>
      </c>
      <c r="E2016" s="125"/>
      <c r="F2016" s="121" t="str">
        <f t="shared" si="3163"/>
        <v/>
      </c>
      <c r="G2016" s="125"/>
      <c r="H2016" s="121" t="str">
        <f t="shared" si="3164"/>
        <v/>
      </c>
      <c r="I2016" s="125"/>
      <c r="J2016" s="121" t="str">
        <f t="shared" si="3165"/>
        <v/>
      </c>
      <c r="K2016" s="125"/>
      <c r="L2016" s="122"/>
      <c r="M2016" s="122"/>
      <c r="N2016" s="123" t="str">
        <f t="shared" si="3166"/>
        <v/>
      </c>
      <c r="O2016" s="123" t="str">
        <f t="shared" si="3167"/>
        <v/>
      </c>
      <c r="P2016" s="123" t="str">
        <f t="shared" si="3168"/>
        <v/>
      </c>
      <c r="Q2016" s="123" t="str">
        <f t="shared" ref="Q2016:R2016" si="3173">IFERROR(L2016/K2016)</f>
        <v/>
      </c>
      <c r="R2016" s="124" t="str">
        <f t="shared" si="3173"/>
        <v/>
      </c>
    </row>
    <row r="2017" hidden="1" outlineLevel="4">
      <c r="A2017" s="80"/>
      <c r="B2017" s="119"/>
      <c r="C2017" s="125"/>
      <c r="D2017" s="120" t="str">
        <f t="shared" si="3162"/>
        <v/>
      </c>
      <c r="E2017" s="125"/>
      <c r="F2017" s="121" t="str">
        <f t="shared" si="3163"/>
        <v/>
      </c>
      <c r="G2017" s="125"/>
      <c r="H2017" s="121" t="str">
        <f t="shared" si="3164"/>
        <v/>
      </c>
      <c r="I2017" s="125"/>
      <c r="J2017" s="121" t="str">
        <f t="shared" si="3165"/>
        <v/>
      </c>
      <c r="K2017" s="125"/>
      <c r="L2017" s="122"/>
      <c r="M2017" s="122"/>
      <c r="N2017" s="123" t="str">
        <f t="shared" si="3166"/>
        <v/>
      </c>
      <c r="O2017" s="123" t="str">
        <f t="shared" si="3167"/>
        <v/>
      </c>
      <c r="P2017" s="123" t="str">
        <f t="shared" si="3168"/>
        <v/>
      </c>
      <c r="Q2017" s="123" t="str">
        <f t="shared" ref="Q2017:R2017" si="3174">IFERROR(L2017/K2017)</f>
        <v/>
      </c>
      <c r="R2017" s="124" t="str">
        <f t="shared" si="3174"/>
        <v/>
      </c>
    </row>
    <row r="2018" hidden="1" outlineLevel="4">
      <c r="A2018" s="80"/>
      <c r="B2018" s="119"/>
      <c r="C2018" s="119"/>
      <c r="D2018" s="120" t="str">
        <f t="shared" si="3162"/>
        <v/>
      </c>
      <c r="E2018" s="119"/>
      <c r="F2018" s="121" t="str">
        <f t="shared" si="3163"/>
        <v/>
      </c>
      <c r="G2018" s="119"/>
      <c r="H2018" s="121" t="str">
        <f t="shared" si="3164"/>
        <v/>
      </c>
      <c r="I2018" s="119"/>
      <c r="J2018" s="121" t="str">
        <f t="shared" si="3165"/>
        <v/>
      </c>
      <c r="K2018" s="119"/>
      <c r="L2018" s="122"/>
      <c r="M2018" s="122"/>
      <c r="N2018" s="123" t="str">
        <f t="shared" si="3166"/>
        <v/>
      </c>
      <c r="O2018" s="123" t="str">
        <f t="shared" si="3167"/>
        <v/>
      </c>
      <c r="P2018" s="123" t="str">
        <f t="shared" si="3168"/>
        <v/>
      </c>
      <c r="Q2018" s="123" t="str">
        <f t="shared" ref="Q2018:R2018" si="3175">IFERROR(L2018/K2018)</f>
        <v/>
      </c>
      <c r="R2018" s="124" t="str">
        <f t="shared" si="3175"/>
        <v/>
      </c>
    </row>
    <row r="2019" hidden="1" outlineLevel="4">
      <c r="A2019" s="80"/>
      <c r="B2019" s="119"/>
      <c r="C2019" s="125"/>
      <c r="D2019" s="120" t="str">
        <f t="shared" si="3162"/>
        <v/>
      </c>
      <c r="E2019" s="125"/>
      <c r="F2019" s="121" t="str">
        <f t="shared" si="3163"/>
        <v/>
      </c>
      <c r="G2019" s="125"/>
      <c r="H2019" s="121" t="str">
        <f t="shared" si="3164"/>
        <v/>
      </c>
      <c r="I2019" s="125"/>
      <c r="J2019" s="121" t="str">
        <f t="shared" si="3165"/>
        <v/>
      </c>
      <c r="K2019" s="125"/>
      <c r="L2019" s="122"/>
      <c r="M2019" s="122"/>
      <c r="N2019" s="123" t="str">
        <f t="shared" si="3166"/>
        <v/>
      </c>
      <c r="O2019" s="123" t="str">
        <f t="shared" si="3167"/>
        <v/>
      </c>
      <c r="P2019" s="123" t="str">
        <f t="shared" si="3168"/>
        <v/>
      </c>
      <c r="Q2019" s="123" t="str">
        <f t="shared" ref="Q2019:R2019" si="3176">IFERROR(L2019/K2019)</f>
        <v/>
      </c>
      <c r="R2019" s="124" t="str">
        <f t="shared" si="3176"/>
        <v/>
      </c>
    </row>
    <row r="2020" hidden="1" outlineLevel="4">
      <c r="A2020" s="80"/>
      <c r="B2020" s="119"/>
      <c r="C2020" s="125"/>
      <c r="D2020" s="120" t="str">
        <f t="shared" si="3162"/>
        <v/>
      </c>
      <c r="E2020" s="125"/>
      <c r="F2020" s="121" t="str">
        <f t="shared" si="3163"/>
        <v/>
      </c>
      <c r="G2020" s="125"/>
      <c r="H2020" s="121" t="str">
        <f t="shared" si="3164"/>
        <v/>
      </c>
      <c r="I2020" s="125"/>
      <c r="J2020" s="121" t="str">
        <f t="shared" si="3165"/>
        <v/>
      </c>
      <c r="K2020" s="125"/>
      <c r="L2020" s="122"/>
      <c r="M2020" s="122"/>
      <c r="N2020" s="123" t="str">
        <f t="shared" si="3166"/>
        <v/>
      </c>
      <c r="O2020" s="123" t="str">
        <f t="shared" si="3167"/>
        <v/>
      </c>
      <c r="P2020" s="123" t="str">
        <f t="shared" si="3168"/>
        <v/>
      </c>
      <c r="Q2020" s="123" t="str">
        <f t="shared" ref="Q2020:R2020" si="3177">IFERROR(L2020/K2020)</f>
        <v/>
      </c>
      <c r="R2020" s="124" t="str">
        <f t="shared" si="3177"/>
        <v/>
      </c>
    </row>
    <row r="2021" hidden="1" outlineLevel="4">
      <c r="A2021" s="80"/>
      <c r="B2021" s="119"/>
      <c r="C2021" s="125"/>
      <c r="D2021" s="120" t="str">
        <f t="shared" si="3162"/>
        <v/>
      </c>
      <c r="E2021" s="125"/>
      <c r="F2021" s="121" t="str">
        <f t="shared" si="3163"/>
        <v/>
      </c>
      <c r="G2021" s="125"/>
      <c r="H2021" s="121" t="str">
        <f t="shared" si="3164"/>
        <v/>
      </c>
      <c r="I2021" s="125"/>
      <c r="J2021" s="121" t="str">
        <f t="shared" si="3165"/>
        <v/>
      </c>
      <c r="K2021" s="125"/>
      <c r="L2021" s="122"/>
      <c r="M2021" s="122"/>
      <c r="N2021" s="123" t="str">
        <f t="shared" si="3166"/>
        <v/>
      </c>
      <c r="O2021" s="123" t="str">
        <f t="shared" si="3167"/>
        <v/>
      </c>
      <c r="P2021" s="123" t="str">
        <f t="shared" si="3168"/>
        <v/>
      </c>
      <c r="Q2021" s="123" t="str">
        <f t="shared" ref="Q2021:R2021" si="3178">IFERROR(L2021/K2021)</f>
        <v/>
      </c>
      <c r="R2021" s="124" t="str">
        <f t="shared" si="3178"/>
        <v/>
      </c>
    </row>
    <row r="2022" hidden="1" outlineLevel="3">
      <c r="A2022" s="80"/>
      <c r="B2022" s="126"/>
      <c r="C2022" s="127"/>
      <c r="D2022" s="127"/>
      <c r="E2022" s="127"/>
      <c r="F2022" s="127"/>
      <c r="G2022" s="127"/>
      <c r="H2022" s="127"/>
      <c r="I2022" s="127"/>
      <c r="J2022" s="127"/>
      <c r="K2022" s="127"/>
      <c r="L2022" s="127"/>
      <c r="M2022" s="127"/>
      <c r="N2022" s="127"/>
      <c r="O2022" s="127"/>
      <c r="P2022" s="127"/>
      <c r="Q2022" s="127"/>
      <c r="R2022" s="128"/>
    </row>
    <row r="2023" hidden="1" outlineLevel="3" collapsed="1">
      <c r="A2023" s="80"/>
      <c r="B2023" s="134">
        <v>2.0</v>
      </c>
      <c r="C2023" s="113">
        <f>IFERROR(SUM(C2024:C2033))</f>
        <v>0</v>
      </c>
      <c r="D2023" s="114" t="str">
        <f t="shared" ref="D2023:D2033" si="3181">IFERROR(C2023/E2023)</f>
        <v/>
      </c>
      <c r="E2023" s="113">
        <f>IFERROR(SUM(E2024:E2033))</f>
        <v>0</v>
      </c>
      <c r="F2023" s="115" t="str">
        <f t="shared" ref="F2023:F2033" si="3182">IFERROR(G2023/E2023)</f>
        <v/>
      </c>
      <c r="G2023" s="113">
        <f>IFERROR(SUM(G2024:G2033))</f>
        <v>0</v>
      </c>
      <c r="H2023" s="115" t="str">
        <f t="shared" ref="H2023:H2033" si="3183">IFERROR(I2023/G2023)</f>
        <v/>
      </c>
      <c r="I2023" s="113">
        <f>IFERROR(SUM(I2024:I2033))</f>
        <v>0</v>
      </c>
      <c r="J2023" s="115" t="str">
        <f t="shared" ref="J2023:J2033" si="3184">IFERROR(K2023/I2023)</f>
        <v/>
      </c>
      <c r="K2023" s="113">
        <f t="shared" ref="K2023:M2023" si="3179">IFERROR(SUM(K2024:K2033))</f>
        <v>0</v>
      </c>
      <c r="L2023" s="116">
        <f t="shared" si="3179"/>
        <v>0</v>
      </c>
      <c r="M2023" s="116">
        <f t="shared" si="3179"/>
        <v>0</v>
      </c>
      <c r="N2023" s="117" t="str">
        <f t="shared" ref="N2023:N2033" si="3185">IFERROR(M2023/K2023)</f>
        <v/>
      </c>
      <c r="O2023" s="117" t="str">
        <f t="shared" ref="O2023:O2033" si="3186">IFERROR(L2023/G2023)</f>
        <v/>
      </c>
      <c r="P2023" s="117" t="str">
        <f t="shared" ref="P2023:P2033" si="3187">IFERROR(L2023/I2023)</f>
        <v/>
      </c>
      <c r="Q2023" s="117" t="str">
        <f t="shared" ref="Q2023:R2023" si="3180">IFERROR(L2023/K2023)</f>
        <v/>
      </c>
      <c r="R2023" s="118" t="str">
        <f t="shared" si="3180"/>
        <v/>
      </c>
    </row>
    <row r="2024" hidden="1" outlineLevel="4">
      <c r="A2024" s="80"/>
      <c r="B2024" s="119" t="s">
        <v>115</v>
      </c>
      <c r="C2024" s="119"/>
      <c r="D2024" s="120" t="str">
        <f t="shared" si="3181"/>
        <v/>
      </c>
      <c r="E2024" s="119"/>
      <c r="F2024" s="121" t="str">
        <f t="shared" si="3182"/>
        <v/>
      </c>
      <c r="G2024" s="119"/>
      <c r="H2024" s="121" t="str">
        <f t="shared" si="3183"/>
        <v/>
      </c>
      <c r="I2024" s="119"/>
      <c r="J2024" s="121" t="str">
        <f t="shared" si="3184"/>
        <v/>
      </c>
      <c r="K2024" s="119"/>
      <c r="L2024" s="122"/>
      <c r="M2024" s="122"/>
      <c r="N2024" s="123" t="str">
        <f t="shared" si="3185"/>
        <v/>
      </c>
      <c r="O2024" s="123" t="str">
        <f t="shared" si="3186"/>
        <v/>
      </c>
      <c r="P2024" s="123" t="str">
        <f t="shared" si="3187"/>
        <v/>
      </c>
      <c r="Q2024" s="123" t="str">
        <f t="shared" ref="Q2024:R2024" si="3188">IFERROR(L2024/K2024)</f>
        <v/>
      </c>
      <c r="R2024" s="124" t="str">
        <f t="shared" si="3188"/>
        <v/>
      </c>
    </row>
    <row r="2025" hidden="1" outlineLevel="4">
      <c r="A2025" s="80"/>
      <c r="B2025" s="119" t="s">
        <v>116</v>
      </c>
      <c r="C2025" s="119"/>
      <c r="D2025" s="120" t="str">
        <f t="shared" si="3181"/>
        <v/>
      </c>
      <c r="E2025" s="119"/>
      <c r="F2025" s="121" t="str">
        <f t="shared" si="3182"/>
        <v/>
      </c>
      <c r="G2025" s="119"/>
      <c r="H2025" s="121" t="str">
        <f t="shared" si="3183"/>
        <v/>
      </c>
      <c r="I2025" s="119"/>
      <c r="J2025" s="121" t="str">
        <f t="shared" si="3184"/>
        <v/>
      </c>
      <c r="K2025" s="119"/>
      <c r="L2025" s="122"/>
      <c r="M2025" s="122"/>
      <c r="N2025" s="123" t="str">
        <f t="shared" si="3185"/>
        <v/>
      </c>
      <c r="O2025" s="123" t="str">
        <f t="shared" si="3186"/>
        <v/>
      </c>
      <c r="P2025" s="123" t="str">
        <f t="shared" si="3187"/>
        <v/>
      </c>
      <c r="Q2025" s="123" t="str">
        <f t="shared" ref="Q2025:R2025" si="3189">IFERROR(L2025/K2025)</f>
        <v/>
      </c>
      <c r="R2025" s="124" t="str">
        <f t="shared" si="3189"/>
        <v/>
      </c>
    </row>
    <row r="2026" hidden="1" outlineLevel="4">
      <c r="A2026" s="80"/>
      <c r="B2026" s="119" t="s">
        <v>117</v>
      </c>
      <c r="C2026" s="119"/>
      <c r="D2026" s="120" t="str">
        <f t="shared" si="3181"/>
        <v/>
      </c>
      <c r="E2026" s="119"/>
      <c r="F2026" s="121" t="str">
        <f t="shared" si="3182"/>
        <v/>
      </c>
      <c r="G2026" s="125"/>
      <c r="H2026" s="121" t="str">
        <f t="shared" si="3183"/>
        <v/>
      </c>
      <c r="I2026" s="125"/>
      <c r="J2026" s="121" t="str">
        <f t="shared" si="3184"/>
        <v/>
      </c>
      <c r="K2026" s="119"/>
      <c r="L2026" s="122"/>
      <c r="M2026" s="122"/>
      <c r="N2026" s="123" t="str">
        <f t="shared" si="3185"/>
        <v/>
      </c>
      <c r="O2026" s="123" t="str">
        <f t="shared" si="3186"/>
        <v/>
      </c>
      <c r="P2026" s="123" t="str">
        <f t="shared" si="3187"/>
        <v/>
      </c>
      <c r="Q2026" s="123" t="str">
        <f t="shared" ref="Q2026:R2026" si="3190">IFERROR(L2026/K2026)</f>
        <v/>
      </c>
      <c r="R2026" s="124" t="str">
        <f t="shared" si="3190"/>
        <v/>
      </c>
    </row>
    <row r="2027" hidden="1" outlineLevel="4">
      <c r="A2027" s="80"/>
      <c r="B2027" s="119"/>
      <c r="C2027" s="119"/>
      <c r="D2027" s="120" t="str">
        <f t="shared" si="3181"/>
        <v/>
      </c>
      <c r="E2027" s="119"/>
      <c r="F2027" s="121" t="str">
        <f t="shared" si="3182"/>
        <v/>
      </c>
      <c r="G2027" s="119"/>
      <c r="H2027" s="121" t="str">
        <f t="shared" si="3183"/>
        <v/>
      </c>
      <c r="I2027" s="119"/>
      <c r="J2027" s="121" t="str">
        <f t="shared" si="3184"/>
        <v/>
      </c>
      <c r="K2027" s="119"/>
      <c r="L2027" s="122"/>
      <c r="M2027" s="122"/>
      <c r="N2027" s="123" t="str">
        <f t="shared" si="3185"/>
        <v/>
      </c>
      <c r="O2027" s="123" t="str">
        <f t="shared" si="3186"/>
        <v/>
      </c>
      <c r="P2027" s="123" t="str">
        <f t="shared" si="3187"/>
        <v/>
      </c>
      <c r="Q2027" s="123" t="str">
        <f t="shared" ref="Q2027:R2027" si="3191">IFERROR(L2027/K2027)</f>
        <v/>
      </c>
      <c r="R2027" s="124" t="str">
        <f t="shared" si="3191"/>
        <v/>
      </c>
    </row>
    <row r="2028" hidden="1" outlineLevel="4">
      <c r="A2028" s="80"/>
      <c r="B2028" s="119"/>
      <c r="C2028" s="125"/>
      <c r="D2028" s="120" t="str">
        <f t="shared" si="3181"/>
        <v/>
      </c>
      <c r="E2028" s="125"/>
      <c r="F2028" s="121" t="str">
        <f t="shared" si="3182"/>
        <v/>
      </c>
      <c r="G2028" s="125"/>
      <c r="H2028" s="121" t="str">
        <f t="shared" si="3183"/>
        <v/>
      </c>
      <c r="I2028" s="125"/>
      <c r="J2028" s="121" t="str">
        <f t="shared" si="3184"/>
        <v/>
      </c>
      <c r="K2028" s="125"/>
      <c r="L2028" s="122"/>
      <c r="M2028" s="122"/>
      <c r="N2028" s="123" t="str">
        <f t="shared" si="3185"/>
        <v/>
      </c>
      <c r="O2028" s="123" t="str">
        <f t="shared" si="3186"/>
        <v/>
      </c>
      <c r="P2028" s="123" t="str">
        <f t="shared" si="3187"/>
        <v/>
      </c>
      <c r="Q2028" s="123" t="str">
        <f t="shared" ref="Q2028:R2028" si="3192">IFERROR(L2028/K2028)</f>
        <v/>
      </c>
      <c r="R2028" s="124" t="str">
        <f t="shared" si="3192"/>
        <v/>
      </c>
    </row>
    <row r="2029" hidden="1" outlineLevel="4">
      <c r="A2029" s="80"/>
      <c r="B2029" s="119"/>
      <c r="C2029" s="125"/>
      <c r="D2029" s="120" t="str">
        <f t="shared" si="3181"/>
        <v/>
      </c>
      <c r="E2029" s="125"/>
      <c r="F2029" s="121" t="str">
        <f t="shared" si="3182"/>
        <v/>
      </c>
      <c r="G2029" s="125"/>
      <c r="H2029" s="121" t="str">
        <f t="shared" si="3183"/>
        <v/>
      </c>
      <c r="I2029" s="125"/>
      <c r="J2029" s="121" t="str">
        <f t="shared" si="3184"/>
        <v/>
      </c>
      <c r="K2029" s="125"/>
      <c r="L2029" s="122"/>
      <c r="M2029" s="122"/>
      <c r="N2029" s="123" t="str">
        <f t="shared" si="3185"/>
        <v/>
      </c>
      <c r="O2029" s="123" t="str">
        <f t="shared" si="3186"/>
        <v/>
      </c>
      <c r="P2029" s="123" t="str">
        <f t="shared" si="3187"/>
        <v/>
      </c>
      <c r="Q2029" s="123" t="str">
        <f t="shared" ref="Q2029:R2029" si="3193">IFERROR(L2029/K2029)</f>
        <v/>
      </c>
      <c r="R2029" s="124" t="str">
        <f t="shared" si="3193"/>
        <v/>
      </c>
    </row>
    <row r="2030" hidden="1" outlineLevel="4">
      <c r="A2030" s="80"/>
      <c r="B2030" s="119"/>
      <c r="C2030" s="119"/>
      <c r="D2030" s="120" t="str">
        <f t="shared" si="3181"/>
        <v/>
      </c>
      <c r="E2030" s="119"/>
      <c r="F2030" s="121" t="str">
        <f t="shared" si="3182"/>
        <v/>
      </c>
      <c r="G2030" s="119"/>
      <c r="H2030" s="121" t="str">
        <f t="shared" si="3183"/>
        <v/>
      </c>
      <c r="I2030" s="119"/>
      <c r="J2030" s="121" t="str">
        <f t="shared" si="3184"/>
        <v/>
      </c>
      <c r="K2030" s="119"/>
      <c r="L2030" s="122"/>
      <c r="M2030" s="122"/>
      <c r="N2030" s="123" t="str">
        <f t="shared" si="3185"/>
        <v/>
      </c>
      <c r="O2030" s="123" t="str">
        <f t="shared" si="3186"/>
        <v/>
      </c>
      <c r="P2030" s="123" t="str">
        <f t="shared" si="3187"/>
        <v/>
      </c>
      <c r="Q2030" s="123" t="str">
        <f t="shared" ref="Q2030:R2030" si="3194">IFERROR(L2030/K2030)</f>
        <v/>
      </c>
      <c r="R2030" s="124" t="str">
        <f t="shared" si="3194"/>
        <v/>
      </c>
    </row>
    <row r="2031" hidden="1" outlineLevel="4">
      <c r="A2031" s="80"/>
      <c r="B2031" s="119"/>
      <c r="C2031" s="125"/>
      <c r="D2031" s="120" t="str">
        <f t="shared" si="3181"/>
        <v/>
      </c>
      <c r="E2031" s="125"/>
      <c r="F2031" s="121" t="str">
        <f t="shared" si="3182"/>
        <v/>
      </c>
      <c r="G2031" s="125"/>
      <c r="H2031" s="121" t="str">
        <f t="shared" si="3183"/>
        <v/>
      </c>
      <c r="I2031" s="125"/>
      <c r="J2031" s="121" t="str">
        <f t="shared" si="3184"/>
        <v/>
      </c>
      <c r="K2031" s="125"/>
      <c r="L2031" s="122"/>
      <c r="M2031" s="122"/>
      <c r="N2031" s="123" t="str">
        <f t="shared" si="3185"/>
        <v/>
      </c>
      <c r="O2031" s="123" t="str">
        <f t="shared" si="3186"/>
        <v/>
      </c>
      <c r="P2031" s="123" t="str">
        <f t="shared" si="3187"/>
        <v/>
      </c>
      <c r="Q2031" s="123" t="str">
        <f t="shared" ref="Q2031:R2031" si="3195">IFERROR(L2031/K2031)</f>
        <v/>
      </c>
      <c r="R2031" s="124" t="str">
        <f t="shared" si="3195"/>
        <v/>
      </c>
    </row>
    <row r="2032" hidden="1" outlineLevel="4">
      <c r="A2032" s="80"/>
      <c r="B2032" s="119"/>
      <c r="C2032" s="125"/>
      <c r="D2032" s="120" t="str">
        <f t="shared" si="3181"/>
        <v/>
      </c>
      <c r="E2032" s="125"/>
      <c r="F2032" s="121" t="str">
        <f t="shared" si="3182"/>
        <v/>
      </c>
      <c r="G2032" s="125"/>
      <c r="H2032" s="121" t="str">
        <f t="shared" si="3183"/>
        <v/>
      </c>
      <c r="I2032" s="125"/>
      <c r="J2032" s="121" t="str">
        <f t="shared" si="3184"/>
        <v/>
      </c>
      <c r="K2032" s="125"/>
      <c r="L2032" s="122"/>
      <c r="M2032" s="122"/>
      <c r="N2032" s="123" t="str">
        <f t="shared" si="3185"/>
        <v/>
      </c>
      <c r="O2032" s="123" t="str">
        <f t="shared" si="3186"/>
        <v/>
      </c>
      <c r="P2032" s="123" t="str">
        <f t="shared" si="3187"/>
        <v/>
      </c>
      <c r="Q2032" s="123" t="str">
        <f t="shared" ref="Q2032:R2032" si="3196">IFERROR(L2032/K2032)</f>
        <v/>
      </c>
      <c r="R2032" s="124" t="str">
        <f t="shared" si="3196"/>
        <v/>
      </c>
    </row>
    <row r="2033" hidden="1" outlineLevel="4">
      <c r="A2033" s="80"/>
      <c r="B2033" s="119"/>
      <c r="C2033" s="125"/>
      <c r="D2033" s="120" t="str">
        <f t="shared" si="3181"/>
        <v/>
      </c>
      <c r="E2033" s="125"/>
      <c r="F2033" s="121" t="str">
        <f t="shared" si="3182"/>
        <v/>
      </c>
      <c r="G2033" s="125"/>
      <c r="H2033" s="121" t="str">
        <f t="shared" si="3183"/>
        <v/>
      </c>
      <c r="I2033" s="125"/>
      <c r="J2033" s="121" t="str">
        <f t="shared" si="3184"/>
        <v/>
      </c>
      <c r="K2033" s="125"/>
      <c r="L2033" s="122"/>
      <c r="M2033" s="122"/>
      <c r="N2033" s="123" t="str">
        <f t="shared" si="3185"/>
        <v/>
      </c>
      <c r="O2033" s="123" t="str">
        <f t="shared" si="3186"/>
        <v/>
      </c>
      <c r="P2033" s="123" t="str">
        <f t="shared" si="3187"/>
        <v/>
      </c>
      <c r="Q2033" s="123" t="str">
        <f t="shared" ref="Q2033:R2033" si="3197">IFERROR(L2033/K2033)</f>
        <v/>
      </c>
      <c r="R2033" s="124" t="str">
        <f t="shared" si="3197"/>
        <v/>
      </c>
    </row>
    <row r="2034" hidden="1" outlineLevel="3">
      <c r="A2034" s="80"/>
      <c r="B2034" s="126"/>
      <c r="C2034" s="127"/>
      <c r="D2034" s="127"/>
      <c r="E2034" s="127"/>
      <c r="F2034" s="127"/>
      <c r="G2034" s="127"/>
      <c r="H2034" s="127"/>
      <c r="I2034" s="127"/>
      <c r="J2034" s="127"/>
      <c r="K2034" s="127"/>
      <c r="L2034" s="127"/>
      <c r="M2034" s="127"/>
      <c r="N2034" s="127"/>
      <c r="O2034" s="127"/>
      <c r="P2034" s="127"/>
      <c r="Q2034" s="127"/>
      <c r="R2034" s="128"/>
    </row>
    <row r="2035" hidden="1" outlineLevel="3" collapsed="1">
      <c r="A2035" s="80"/>
      <c r="B2035" s="134">
        <v>3.0</v>
      </c>
      <c r="C2035" s="113">
        <f>IFERROR(SUM(C2036:C2045))</f>
        <v>0</v>
      </c>
      <c r="D2035" s="114" t="str">
        <f t="shared" ref="D2035:D2045" si="3200">IFERROR(C2035/E2035)</f>
        <v/>
      </c>
      <c r="E2035" s="113">
        <f>IFERROR(SUM(E2036:E2045))</f>
        <v>0</v>
      </c>
      <c r="F2035" s="115" t="str">
        <f t="shared" ref="F2035:F2045" si="3201">IFERROR(G2035/E2035)</f>
        <v/>
      </c>
      <c r="G2035" s="113">
        <f>IFERROR(SUM(G2036:G2045))</f>
        <v>0</v>
      </c>
      <c r="H2035" s="115" t="str">
        <f t="shared" ref="H2035:H2045" si="3202">IFERROR(I2035/G2035)</f>
        <v/>
      </c>
      <c r="I2035" s="113">
        <f>IFERROR(SUM(I2036:I2045))</f>
        <v>0</v>
      </c>
      <c r="J2035" s="115" t="str">
        <f t="shared" ref="J2035:J2045" si="3203">IFERROR(K2035/I2035)</f>
        <v/>
      </c>
      <c r="K2035" s="113">
        <f t="shared" ref="K2035:M2035" si="3198">IFERROR(SUM(K2036:K2045))</f>
        <v>0</v>
      </c>
      <c r="L2035" s="116">
        <f t="shared" si="3198"/>
        <v>0</v>
      </c>
      <c r="M2035" s="116">
        <f t="shared" si="3198"/>
        <v>0</v>
      </c>
      <c r="N2035" s="117" t="str">
        <f t="shared" ref="N2035:N2045" si="3204">IFERROR(M2035/K2035)</f>
        <v/>
      </c>
      <c r="O2035" s="117" t="str">
        <f t="shared" ref="O2035:O2045" si="3205">IFERROR(L2035/G2035)</f>
        <v/>
      </c>
      <c r="P2035" s="117" t="str">
        <f t="shared" ref="P2035:P2045" si="3206">IFERROR(L2035/I2035)</f>
        <v/>
      </c>
      <c r="Q2035" s="117" t="str">
        <f t="shared" ref="Q2035:R2035" si="3199">IFERROR(L2035/K2035)</f>
        <v/>
      </c>
      <c r="R2035" s="118" t="str">
        <f t="shared" si="3199"/>
        <v/>
      </c>
    </row>
    <row r="2036" hidden="1" outlineLevel="4">
      <c r="A2036" s="80"/>
      <c r="B2036" s="119" t="s">
        <v>119</v>
      </c>
      <c r="C2036" s="119"/>
      <c r="D2036" s="120" t="str">
        <f t="shared" si="3200"/>
        <v/>
      </c>
      <c r="E2036" s="119"/>
      <c r="F2036" s="121" t="str">
        <f t="shared" si="3201"/>
        <v/>
      </c>
      <c r="G2036" s="119"/>
      <c r="H2036" s="121" t="str">
        <f t="shared" si="3202"/>
        <v/>
      </c>
      <c r="I2036" s="119"/>
      <c r="J2036" s="121" t="str">
        <f t="shared" si="3203"/>
        <v/>
      </c>
      <c r="K2036" s="119"/>
      <c r="L2036" s="122"/>
      <c r="M2036" s="122"/>
      <c r="N2036" s="123" t="str">
        <f t="shared" si="3204"/>
        <v/>
      </c>
      <c r="O2036" s="123" t="str">
        <f t="shared" si="3205"/>
        <v/>
      </c>
      <c r="P2036" s="123" t="str">
        <f t="shared" si="3206"/>
        <v/>
      </c>
      <c r="Q2036" s="123" t="str">
        <f t="shared" ref="Q2036:R2036" si="3207">IFERROR(L2036/K2036)</f>
        <v/>
      </c>
      <c r="R2036" s="124" t="str">
        <f t="shared" si="3207"/>
        <v/>
      </c>
    </row>
    <row r="2037" hidden="1" outlineLevel="4">
      <c r="A2037" s="80"/>
      <c r="B2037" s="119" t="s">
        <v>120</v>
      </c>
      <c r="C2037" s="119"/>
      <c r="D2037" s="120" t="str">
        <f t="shared" si="3200"/>
        <v/>
      </c>
      <c r="E2037" s="119"/>
      <c r="F2037" s="121" t="str">
        <f t="shared" si="3201"/>
        <v/>
      </c>
      <c r="G2037" s="119"/>
      <c r="H2037" s="121" t="str">
        <f t="shared" si="3202"/>
        <v/>
      </c>
      <c r="I2037" s="119"/>
      <c r="J2037" s="121" t="str">
        <f t="shared" si="3203"/>
        <v/>
      </c>
      <c r="K2037" s="119"/>
      <c r="L2037" s="122"/>
      <c r="M2037" s="122"/>
      <c r="N2037" s="123" t="str">
        <f t="shared" si="3204"/>
        <v/>
      </c>
      <c r="O2037" s="123" t="str">
        <f t="shared" si="3205"/>
        <v/>
      </c>
      <c r="P2037" s="123" t="str">
        <f t="shared" si="3206"/>
        <v/>
      </c>
      <c r="Q2037" s="123" t="str">
        <f t="shared" ref="Q2037:R2037" si="3208">IFERROR(L2037/K2037)</f>
        <v/>
      </c>
      <c r="R2037" s="124" t="str">
        <f t="shared" si="3208"/>
        <v/>
      </c>
    </row>
    <row r="2038" hidden="1" outlineLevel="4">
      <c r="A2038" s="80"/>
      <c r="B2038" s="119" t="s">
        <v>121</v>
      </c>
      <c r="C2038" s="119"/>
      <c r="D2038" s="120" t="str">
        <f t="shared" si="3200"/>
        <v/>
      </c>
      <c r="E2038" s="119"/>
      <c r="F2038" s="121" t="str">
        <f t="shared" si="3201"/>
        <v/>
      </c>
      <c r="G2038" s="125"/>
      <c r="H2038" s="121" t="str">
        <f t="shared" si="3202"/>
        <v/>
      </c>
      <c r="I2038" s="125"/>
      <c r="J2038" s="121" t="str">
        <f t="shared" si="3203"/>
        <v/>
      </c>
      <c r="K2038" s="119"/>
      <c r="L2038" s="122"/>
      <c r="M2038" s="122"/>
      <c r="N2038" s="123" t="str">
        <f t="shared" si="3204"/>
        <v/>
      </c>
      <c r="O2038" s="123" t="str">
        <f t="shared" si="3205"/>
        <v/>
      </c>
      <c r="P2038" s="123" t="str">
        <f t="shared" si="3206"/>
        <v/>
      </c>
      <c r="Q2038" s="123" t="str">
        <f t="shared" ref="Q2038:R2038" si="3209">IFERROR(L2038/K2038)</f>
        <v/>
      </c>
      <c r="R2038" s="124" t="str">
        <f t="shared" si="3209"/>
        <v/>
      </c>
    </row>
    <row r="2039" hidden="1" outlineLevel="4">
      <c r="A2039" s="80"/>
      <c r="B2039" s="119"/>
      <c r="C2039" s="119"/>
      <c r="D2039" s="120" t="str">
        <f t="shared" si="3200"/>
        <v/>
      </c>
      <c r="E2039" s="119"/>
      <c r="F2039" s="121" t="str">
        <f t="shared" si="3201"/>
        <v/>
      </c>
      <c r="G2039" s="119"/>
      <c r="H2039" s="121" t="str">
        <f t="shared" si="3202"/>
        <v/>
      </c>
      <c r="I2039" s="119"/>
      <c r="J2039" s="121" t="str">
        <f t="shared" si="3203"/>
        <v/>
      </c>
      <c r="K2039" s="119"/>
      <c r="L2039" s="122"/>
      <c r="M2039" s="122"/>
      <c r="N2039" s="123" t="str">
        <f t="shared" si="3204"/>
        <v/>
      </c>
      <c r="O2039" s="123" t="str">
        <f t="shared" si="3205"/>
        <v/>
      </c>
      <c r="P2039" s="123" t="str">
        <f t="shared" si="3206"/>
        <v/>
      </c>
      <c r="Q2039" s="123" t="str">
        <f t="shared" ref="Q2039:R2039" si="3210">IFERROR(L2039/K2039)</f>
        <v/>
      </c>
      <c r="R2039" s="124" t="str">
        <f t="shared" si="3210"/>
        <v/>
      </c>
    </row>
    <row r="2040" hidden="1" outlineLevel="4">
      <c r="A2040" s="80"/>
      <c r="B2040" s="119"/>
      <c r="C2040" s="125"/>
      <c r="D2040" s="120" t="str">
        <f t="shared" si="3200"/>
        <v/>
      </c>
      <c r="E2040" s="125"/>
      <c r="F2040" s="121" t="str">
        <f t="shared" si="3201"/>
        <v/>
      </c>
      <c r="G2040" s="125"/>
      <c r="H2040" s="121" t="str">
        <f t="shared" si="3202"/>
        <v/>
      </c>
      <c r="I2040" s="125"/>
      <c r="J2040" s="121" t="str">
        <f t="shared" si="3203"/>
        <v/>
      </c>
      <c r="K2040" s="125"/>
      <c r="L2040" s="122"/>
      <c r="M2040" s="122"/>
      <c r="N2040" s="123" t="str">
        <f t="shared" si="3204"/>
        <v/>
      </c>
      <c r="O2040" s="123" t="str">
        <f t="shared" si="3205"/>
        <v/>
      </c>
      <c r="P2040" s="123" t="str">
        <f t="shared" si="3206"/>
        <v/>
      </c>
      <c r="Q2040" s="123" t="str">
        <f t="shared" ref="Q2040:R2040" si="3211">IFERROR(L2040/K2040)</f>
        <v/>
      </c>
      <c r="R2040" s="124" t="str">
        <f t="shared" si="3211"/>
        <v/>
      </c>
    </row>
    <row r="2041" hidden="1" outlineLevel="4">
      <c r="A2041" s="80"/>
      <c r="B2041" s="119"/>
      <c r="C2041" s="125"/>
      <c r="D2041" s="120" t="str">
        <f t="shared" si="3200"/>
        <v/>
      </c>
      <c r="E2041" s="125"/>
      <c r="F2041" s="121" t="str">
        <f t="shared" si="3201"/>
        <v/>
      </c>
      <c r="G2041" s="125"/>
      <c r="H2041" s="121" t="str">
        <f t="shared" si="3202"/>
        <v/>
      </c>
      <c r="I2041" s="125"/>
      <c r="J2041" s="121" t="str">
        <f t="shared" si="3203"/>
        <v/>
      </c>
      <c r="K2041" s="125"/>
      <c r="L2041" s="122"/>
      <c r="M2041" s="122"/>
      <c r="N2041" s="123" t="str">
        <f t="shared" si="3204"/>
        <v/>
      </c>
      <c r="O2041" s="123" t="str">
        <f t="shared" si="3205"/>
        <v/>
      </c>
      <c r="P2041" s="123" t="str">
        <f t="shared" si="3206"/>
        <v/>
      </c>
      <c r="Q2041" s="123" t="str">
        <f t="shared" ref="Q2041:R2041" si="3212">IFERROR(L2041/K2041)</f>
        <v/>
      </c>
      <c r="R2041" s="124" t="str">
        <f t="shared" si="3212"/>
        <v/>
      </c>
    </row>
    <row r="2042" hidden="1" outlineLevel="4">
      <c r="A2042" s="80"/>
      <c r="B2042" s="119"/>
      <c r="C2042" s="119"/>
      <c r="D2042" s="120" t="str">
        <f t="shared" si="3200"/>
        <v/>
      </c>
      <c r="E2042" s="119"/>
      <c r="F2042" s="121" t="str">
        <f t="shared" si="3201"/>
        <v/>
      </c>
      <c r="G2042" s="119"/>
      <c r="H2042" s="121" t="str">
        <f t="shared" si="3202"/>
        <v/>
      </c>
      <c r="I2042" s="119"/>
      <c r="J2042" s="121" t="str">
        <f t="shared" si="3203"/>
        <v/>
      </c>
      <c r="K2042" s="119"/>
      <c r="L2042" s="122"/>
      <c r="M2042" s="122"/>
      <c r="N2042" s="123" t="str">
        <f t="shared" si="3204"/>
        <v/>
      </c>
      <c r="O2042" s="123" t="str">
        <f t="shared" si="3205"/>
        <v/>
      </c>
      <c r="P2042" s="123" t="str">
        <f t="shared" si="3206"/>
        <v/>
      </c>
      <c r="Q2042" s="123" t="str">
        <f t="shared" ref="Q2042:R2042" si="3213">IFERROR(L2042/K2042)</f>
        <v/>
      </c>
      <c r="R2042" s="124" t="str">
        <f t="shared" si="3213"/>
        <v/>
      </c>
    </row>
    <row r="2043" hidden="1" outlineLevel="4">
      <c r="A2043" s="80"/>
      <c r="B2043" s="119"/>
      <c r="C2043" s="125"/>
      <c r="D2043" s="120" t="str">
        <f t="shared" si="3200"/>
        <v/>
      </c>
      <c r="E2043" s="125"/>
      <c r="F2043" s="121" t="str">
        <f t="shared" si="3201"/>
        <v/>
      </c>
      <c r="G2043" s="125"/>
      <c r="H2043" s="121" t="str">
        <f t="shared" si="3202"/>
        <v/>
      </c>
      <c r="I2043" s="125"/>
      <c r="J2043" s="121" t="str">
        <f t="shared" si="3203"/>
        <v/>
      </c>
      <c r="K2043" s="125"/>
      <c r="L2043" s="122"/>
      <c r="M2043" s="122"/>
      <c r="N2043" s="123" t="str">
        <f t="shared" si="3204"/>
        <v/>
      </c>
      <c r="O2043" s="123" t="str">
        <f t="shared" si="3205"/>
        <v/>
      </c>
      <c r="P2043" s="123" t="str">
        <f t="shared" si="3206"/>
        <v/>
      </c>
      <c r="Q2043" s="123" t="str">
        <f t="shared" ref="Q2043:R2043" si="3214">IFERROR(L2043/K2043)</f>
        <v/>
      </c>
      <c r="R2043" s="124" t="str">
        <f t="shared" si="3214"/>
        <v/>
      </c>
    </row>
    <row r="2044" hidden="1" outlineLevel="4">
      <c r="A2044" s="80"/>
      <c r="B2044" s="119"/>
      <c r="C2044" s="125"/>
      <c r="D2044" s="120" t="str">
        <f t="shared" si="3200"/>
        <v/>
      </c>
      <c r="E2044" s="125"/>
      <c r="F2044" s="121" t="str">
        <f t="shared" si="3201"/>
        <v/>
      </c>
      <c r="G2044" s="125"/>
      <c r="H2044" s="121" t="str">
        <f t="shared" si="3202"/>
        <v/>
      </c>
      <c r="I2044" s="125"/>
      <c r="J2044" s="121" t="str">
        <f t="shared" si="3203"/>
        <v/>
      </c>
      <c r="K2044" s="125"/>
      <c r="L2044" s="122"/>
      <c r="M2044" s="122"/>
      <c r="N2044" s="123" t="str">
        <f t="shared" si="3204"/>
        <v/>
      </c>
      <c r="O2044" s="123" t="str">
        <f t="shared" si="3205"/>
        <v/>
      </c>
      <c r="P2044" s="123" t="str">
        <f t="shared" si="3206"/>
        <v/>
      </c>
      <c r="Q2044" s="123" t="str">
        <f t="shared" ref="Q2044:R2044" si="3215">IFERROR(L2044/K2044)</f>
        <v/>
      </c>
      <c r="R2044" s="124" t="str">
        <f t="shared" si="3215"/>
        <v/>
      </c>
    </row>
    <row r="2045" hidden="1" outlineLevel="4">
      <c r="A2045" s="80"/>
      <c r="B2045" s="119"/>
      <c r="C2045" s="125"/>
      <c r="D2045" s="120" t="str">
        <f t="shared" si="3200"/>
        <v/>
      </c>
      <c r="E2045" s="125"/>
      <c r="F2045" s="121" t="str">
        <f t="shared" si="3201"/>
        <v/>
      </c>
      <c r="G2045" s="125"/>
      <c r="H2045" s="121" t="str">
        <f t="shared" si="3202"/>
        <v/>
      </c>
      <c r="I2045" s="125"/>
      <c r="J2045" s="121" t="str">
        <f t="shared" si="3203"/>
        <v/>
      </c>
      <c r="K2045" s="125"/>
      <c r="L2045" s="122"/>
      <c r="M2045" s="122"/>
      <c r="N2045" s="123" t="str">
        <f t="shared" si="3204"/>
        <v/>
      </c>
      <c r="O2045" s="123" t="str">
        <f t="shared" si="3205"/>
        <v/>
      </c>
      <c r="P2045" s="123" t="str">
        <f t="shared" si="3206"/>
        <v/>
      </c>
      <c r="Q2045" s="123" t="str">
        <f t="shared" ref="Q2045:R2045" si="3216">IFERROR(L2045/K2045)</f>
        <v/>
      </c>
      <c r="R2045" s="124" t="str">
        <f t="shared" si="3216"/>
        <v/>
      </c>
    </row>
    <row r="2046" hidden="1" outlineLevel="3">
      <c r="A2046" s="80"/>
      <c r="B2046" s="126"/>
      <c r="C2046" s="127"/>
      <c r="D2046" s="127"/>
      <c r="E2046" s="127"/>
      <c r="F2046" s="127"/>
      <c r="G2046" s="127"/>
      <c r="H2046" s="127"/>
      <c r="I2046" s="127"/>
      <c r="J2046" s="127"/>
      <c r="K2046" s="127"/>
      <c r="L2046" s="127"/>
      <c r="M2046" s="127"/>
      <c r="N2046" s="127"/>
      <c r="O2046" s="127"/>
      <c r="P2046" s="127"/>
      <c r="Q2046" s="127"/>
      <c r="R2046" s="128"/>
    </row>
    <row r="2047" hidden="1" outlineLevel="3" collapsed="1">
      <c r="A2047" s="80"/>
      <c r="B2047" s="134">
        <v>4.0</v>
      </c>
      <c r="C2047" s="113">
        <f>IFERROR(SUM(C2048:C2057))</f>
        <v>0</v>
      </c>
      <c r="D2047" s="114" t="str">
        <f t="shared" ref="D2047:D2057" si="3219">IFERROR(C2047/E2047)</f>
        <v/>
      </c>
      <c r="E2047" s="113">
        <f>IFERROR(SUM(E2048:E2057))</f>
        <v>0</v>
      </c>
      <c r="F2047" s="115" t="str">
        <f t="shared" ref="F2047:F2057" si="3220">IFERROR(G2047/E2047)</f>
        <v/>
      </c>
      <c r="G2047" s="113">
        <f>IFERROR(SUM(G2048:G2057))</f>
        <v>0</v>
      </c>
      <c r="H2047" s="115" t="str">
        <f t="shared" ref="H2047:H2057" si="3221">IFERROR(I2047/G2047)</f>
        <v/>
      </c>
      <c r="I2047" s="113">
        <f>IFERROR(SUM(I2048:I2057))</f>
        <v>0</v>
      </c>
      <c r="J2047" s="115" t="str">
        <f t="shared" ref="J2047:J2057" si="3222">IFERROR(K2047/I2047)</f>
        <v/>
      </c>
      <c r="K2047" s="113">
        <f t="shared" ref="K2047:M2047" si="3217">IFERROR(SUM(K2048:K2057))</f>
        <v>0</v>
      </c>
      <c r="L2047" s="116">
        <f t="shared" si="3217"/>
        <v>0</v>
      </c>
      <c r="M2047" s="116">
        <f t="shared" si="3217"/>
        <v>0</v>
      </c>
      <c r="N2047" s="117" t="str">
        <f t="shared" ref="N2047:N2057" si="3223">IFERROR(M2047/K2047)</f>
        <v/>
      </c>
      <c r="O2047" s="117" t="str">
        <f t="shared" ref="O2047:O2057" si="3224">IFERROR(L2047/G2047)</f>
        <v/>
      </c>
      <c r="P2047" s="117" t="str">
        <f t="shared" ref="P2047:P2057" si="3225">IFERROR(L2047/I2047)</f>
        <v/>
      </c>
      <c r="Q2047" s="117" t="str">
        <f t="shared" ref="Q2047:R2047" si="3218">IFERROR(L2047/K2047)</f>
        <v/>
      </c>
      <c r="R2047" s="118" t="str">
        <f t="shared" si="3218"/>
        <v/>
      </c>
    </row>
    <row r="2048" hidden="1" outlineLevel="4">
      <c r="A2048" s="80"/>
      <c r="B2048" s="119" t="s">
        <v>119</v>
      </c>
      <c r="C2048" s="119"/>
      <c r="D2048" s="120" t="str">
        <f t="shared" si="3219"/>
        <v/>
      </c>
      <c r="E2048" s="119"/>
      <c r="F2048" s="121" t="str">
        <f t="shared" si="3220"/>
        <v/>
      </c>
      <c r="G2048" s="119"/>
      <c r="H2048" s="121" t="str">
        <f t="shared" si="3221"/>
        <v/>
      </c>
      <c r="I2048" s="119"/>
      <c r="J2048" s="121" t="str">
        <f t="shared" si="3222"/>
        <v/>
      </c>
      <c r="K2048" s="119"/>
      <c r="L2048" s="122"/>
      <c r="M2048" s="122"/>
      <c r="N2048" s="123" t="str">
        <f t="shared" si="3223"/>
        <v/>
      </c>
      <c r="O2048" s="123" t="str">
        <f t="shared" si="3224"/>
        <v/>
      </c>
      <c r="P2048" s="123" t="str">
        <f t="shared" si="3225"/>
        <v/>
      </c>
      <c r="Q2048" s="123" t="str">
        <f t="shared" ref="Q2048:R2048" si="3226">IFERROR(L2048/K2048)</f>
        <v/>
      </c>
      <c r="R2048" s="124" t="str">
        <f t="shared" si="3226"/>
        <v/>
      </c>
    </row>
    <row r="2049" hidden="1" outlineLevel="4">
      <c r="A2049" s="80"/>
      <c r="B2049" s="119" t="s">
        <v>120</v>
      </c>
      <c r="C2049" s="119"/>
      <c r="D2049" s="120" t="str">
        <f t="shared" si="3219"/>
        <v/>
      </c>
      <c r="E2049" s="119"/>
      <c r="F2049" s="121" t="str">
        <f t="shared" si="3220"/>
        <v/>
      </c>
      <c r="G2049" s="119"/>
      <c r="H2049" s="121" t="str">
        <f t="shared" si="3221"/>
        <v/>
      </c>
      <c r="I2049" s="119"/>
      <c r="J2049" s="121" t="str">
        <f t="shared" si="3222"/>
        <v/>
      </c>
      <c r="K2049" s="119"/>
      <c r="L2049" s="122"/>
      <c r="M2049" s="122"/>
      <c r="N2049" s="123" t="str">
        <f t="shared" si="3223"/>
        <v/>
      </c>
      <c r="O2049" s="123" t="str">
        <f t="shared" si="3224"/>
        <v/>
      </c>
      <c r="P2049" s="123" t="str">
        <f t="shared" si="3225"/>
        <v/>
      </c>
      <c r="Q2049" s="123" t="str">
        <f t="shared" ref="Q2049:R2049" si="3227">IFERROR(L2049/K2049)</f>
        <v/>
      </c>
      <c r="R2049" s="124" t="str">
        <f t="shared" si="3227"/>
        <v/>
      </c>
    </row>
    <row r="2050" hidden="1" outlineLevel="4">
      <c r="A2050" s="80"/>
      <c r="B2050" s="119" t="s">
        <v>121</v>
      </c>
      <c r="C2050" s="119"/>
      <c r="D2050" s="120" t="str">
        <f t="shared" si="3219"/>
        <v/>
      </c>
      <c r="E2050" s="119"/>
      <c r="F2050" s="121" t="str">
        <f t="shared" si="3220"/>
        <v/>
      </c>
      <c r="G2050" s="125"/>
      <c r="H2050" s="121" t="str">
        <f t="shared" si="3221"/>
        <v/>
      </c>
      <c r="I2050" s="125"/>
      <c r="J2050" s="121" t="str">
        <f t="shared" si="3222"/>
        <v/>
      </c>
      <c r="K2050" s="119"/>
      <c r="L2050" s="122"/>
      <c r="M2050" s="122"/>
      <c r="N2050" s="123" t="str">
        <f t="shared" si="3223"/>
        <v/>
      </c>
      <c r="O2050" s="123" t="str">
        <f t="shared" si="3224"/>
        <v/>
      </c>
      <c r="P2050" s="123" t="str">
        <f t="shared" si="3225"/>
        <v/>
      </c>
      <c r="Q2050" s="123" t="str">
        <f t="shared" ref="Q2050:R2050" si="3228">IFERROR(L2050/K2050)</f>
        <v/>
      </c>
      <c r="R2050" s="124" t="str">
        <f t="shared" si="3228"/>
        <v/>
      </c>
    </row>
    <row r="2051" hidden="1" outlineLevel="4">
      <c r="A2051" s="80"/>
      <c r="B2051" s="119"/>
      <c r="C2051" s="119"/>
      <c r="D2051" s="120" t="str">
        <f t="shared" si="3219"/>
        <v/>
      </c>
      <c r="E2051" s="119"/>
      <c r="F2051" s="121" t="str">
        <f t="shared" si="3220"/>
        <v/>
      </c>
      <c r="G2051" s="119"/>
      <c r="H2051" s="121" t="str">
        <f t="shared" si="3221"/>
        <v/>
      </c>
      <c r="I2051" s="119"/>
      <c r="J2051" s="121" t="str">
        <f t="shared" si="3222"/>
        <v/>
      </c>
      <c r="K2051" s="119"/>
      <c r="L2051" s="122"/>
      <c r="M2051" s="122"/>
      <c r="N2051" s="123" t="str">
        <f t="shared" si="3223"/>
        <v/>
      </c>
      <c r="O2051" s="123" t="str">
        <f t="shared" si="3224"/>
        <v/>
      </c>
      <c r="P2051" s="123" t="str">
        <f t="shared" si="3225"/>
        <v/>
      </c>
      <c r="Q2051" s="123" t="str">
        <f t="shared" ref="Q2051:R2051" si="3229">IFERROR(L2051/K2051)</f>
        <v/>
      </c>
      <c r="R2051" s="124" t="str">
        <f t="shared" si="3229"/>
        <v/>
      </c>
    </row>
    <row r="2052" hidden="1" outlineLevel="4">
      <c r="A2052" s="80"/>
      <c r="B2052" s="119"/>
      <c r="C2052" s="125"/>
      <c r="D2052" s="120" t="str">
        <f t="shared" si="3219"/>
        <v/>
      </c>
      <c r="E2052" s="125"/>
      <c r="F2052" s="121" t="str">
        <f t="shared" si="3220"/>
        <v/>
      </c>
      <c r="G2052" s="125"/>
      <c r="H2052" s="121" t="str">
        <f t="shared" si="3221"/>
        <v/>
      </c>
      <c r="I2052" s="125"/>
      <c r="J2052" s="121" t="str">
        <f t="shared" si="3222"/>
        <v/>
      </c>
      <c r="K2052" s="125"/>
      <c r="L2052" s="122"/>
      <c r="M2052" s="122"/>
      <c r="N2052" s="123" t="str">
        <f t="shared" si="3223"/>
        <v/>
      </c>
      <c r="O2052" s="123" t="str">
        <f t="shared" si="3224"/>
        <v/>
      </c>
      <c r="P2052" s="123" t="str">
        <f t="shared" si="3225"/>
        <v/>
      </c>
      <c r="Q2052" s="123" t="str">
        <f t="shared" ref="Q2052:R2052" si="3230">IFERROR(L2052/K2052)</f>
        <v/>
      </c>
      <c r="R2052" s="124" t="str">
        <f t="shared" si="3230"/>
        <v/>
      </c>
    </row>
    <row r="2053" hidden="1" outlineLevel="4">
      <c r="A2053" s="80"/>
      <c r="B2053" s="119"/>
      <c r="C2053" s="125"/>
      <c r="D2053" s="120" t="str">
        <f t="shared" si="3219"/>
        <v/>
      </c>
      <c r="E2053" s="125"/>
      <c r="F2053" s="121" t="str">
        <f t="shared" si="3220"/>
        <v/>
      </c>
      <c r="G2053" s="125"/>
      <c r="H2053" s="121" t="str">
        <f t="shared" si="3221"/>
        <v/>
      </c>
      <c r="I2053" s="125"/>
      <c r="J2053" s="121" t="str">
        <f t="shared" si="3222"/>
        <v/>
      </c>
      <c r="K2053" s="125"/>
      <c r="L2053" s="122"/>
      <c r="M2053" s="122"/>
      <c r="N2053" s="123" t="str">
        <f t="shared" si="3223"/>
        <v/>
      </c>
      <c r="O2053" s="123" t="str">
        <f t="shared" si="3224"/>
        <v/>
      </c>
      <c r="P2053" s="123" t="str">
        <f t="shared" si="3225"/>
        <v/>
      </c>
      <c r="Q2053" s="123" t="str">
        <f t="shared" ref="Q2053:R2053" si="3231">IFERROR(L2053/K2053)</f>
        <v/>
      </c>
      <c r="R2053" s="124" t="str">
        <f t="shared" si="3231"/>
        <v/>
      </c>
    </row>
    <row r="2054" hidden="1" outlineLevel="4">
      <c r="A2054" s="80"/>
      <c r="B2054" s="119"/>
      <c r="C2054" s="119"/>
      <c r="D2054" s="120" t="str">
        <f t="shared" si="3219"/>
        <v/>
      </c>
      <c r="E2054" s="119"/>
      <c r="F2054" s="121" t="str">
        <f t="shared" si="3220"/>
        <v/>
      </c>
      <c r="G2054" s="119"/>
      <c r="H2054" s="121" t="str">
        <f t="shared" si="3221"/>
        <v/>
      </c>
      <c r="I2054" s="119"/>
      <c r="J2054" s="121" t="str">
        <f t="shared" si="3222"/>
        <v/>
      </c>
      <c r="K2054" s="119"/>
      <c r="L2054" s="122"/>
      <c r="M2054" s="122"/>
      <c r="N2054" s="123" t="str">
        <f t="shared" si="3223"/>
        <v/>
      </c>
      <c r="O2054" s="123" t="str">
        <f t="shared" si="3224"/>
        <v/>
      </c>
      <c r="P2054" s="123" t="str">
        <f t="shared" si="3225"/>
        <v/>
      </c>
      <c r="Q2054" s="123" t="str">
        <f t="shared" ref="Q2054:R2054" si="3232">IFERROR(L2054/K2054)</f>
        <v/>
      </c>
      <c r="R2054" s="124" t="str">
        <f t="shared" si="3232"/>
        <v/>
      </c>
    </row>
    <row r="2055" hidden="1" outlineLevel="4">
      <c r="A2055" s="80"/>
      <c r="B2055" s="119"/>
      <c r="C2055" s="125"/>
      <c r="D2055" s="120" t="str">
        <f t="shared" si="3219"/>
        <v/>
      </c>
      <c r="E2055" s="125"/>
      <c r="F2055" s="121" t="str">
        <f t="shared" si="3220"/>
        <v/>
      </c>
      <c r="G2055" s="125"/>
      <c r="H2055" s="121" t="str">
        <f t="shared" si="3221"/>
        <v/>
      </c>
      <c r="I2055" s="125"/>
      <c r="J2055" s="121" t="str">
        <f t="shared" si="3222"/>
        <v/>
      </c>
      <c r="K2055" s="125"/>
      <c r="L2055" s="122"/>
      <c r="M2055" s="122"/>
      <c r="N2055" s="123" t="str">
        <f t="shared" si="3223"/>
        <v/>
      </c>
      <c r="O2055" s="123" t="str">
        <f t="shared" si="3224"/>
        <v/>
      </c>
      <c r="P2055" s="123" t="str">
        <f t="shared" si="3225"/>
        <v/>
      </c>
      <c r="Q2055" s="123" t="str">
        <f t="shared" ref="Q2055:R2055" si="3233">IFERROR(L2055/K2055)</f>
        <v/>
      </c>
      <c r="R2055" s="124" t="str">
        <f t="shared" si="3233"/>
        <v/>
      </c>
    </row>
    <row r="2056" hidden="1" outlineLevel="4">
      <c r="A2056" s="80"/>
      <c r="B2056" s="119"/>
      <c r="C2056" s="125"/>
      <c r="D2056" s="120" t="str">
        <f t="shared" si="3219"/>
        <v/>
      </c>
      <c r="E2056" s="125"/>
      <c r="F2056" s="121" t="str">
        <f t="shared" si="3220"/>
        <v/>
      </c>
      <c r="G2056" s="125"/>
      <c r="H2056" s="121" t="str">
        <f t="shared" si="3221"/>
        <v/>
      </c>
      <c r="I2056" s="125"/>
      <c r="J2056" s="121" t="str">
        <f t="shared" si="3222"/>
        <v/>
      </c>
      <c r="K2056" s="125"/>
      <c r="L2056" s="122"/>
      <c r="M2056" s="122"/>
      <c r="N2056" s="123" t="str">
        <f t="shared" si="3223"/>
        <v/>
      </c>
      <c r="O2056" s="123" t="str">
        <f t="shared" si="3224"/>
        <v/>
      </c>
      <c r="P2056" s="123" t="str">
        <f t="shared" si="3225"/>
        <v/>
      </c>
      <c r="Q2056" s="123" t="str">
        <f t="shared" ref="Q2056:R2056" si="3234">IFERROR(L2056/K2056)</f>
        <v/>
      </c>
      <c r="R2056" s="124" t="str">
        <f t="shared" si="3234"/>
        <v/>
      </c>
    </row>
    <row r="2057" hidden="1" outlineLevel="4">
      <c r="A2057" s="80"/>
      <c r="B2057" s="119"/>
      <c r="C2057" s="125"/>
      <c r="D2057" s="120" t="str">
        <f t="shared" si="3219"/>
        <v/>
      </c>
      <c r="E2057" s="125"/>
      <c r="F2057" s="121" t="str">
        <f t="shared" si="3220"/>
        <v/>
      </c>
      <c r="G2057" s="125"/>
      <c r="H2057" s="121" t="str">
        <f t="shared" si="3221"/>
        <v/>
      </c>
      <c r="I2057" s="125"/>
      <c r="J2057" s="121" t="str">
        <f t="shared" si="3222"/>
        <v/>
      </c>
      <c r="K2057" s="125"/>
      <c r="L2057" s="122"/>
      <c r="M2057" s="122"/>
      <c r="N2057" s="123" t="str">
        <f t="shared" si="3223"/>
        <v/>
      </c>
      <c r="O2057" s="123" t="str">
        <f t="shared" si="3224"/>
        <v/>
      </c>
      <c r="P2057" s="123" t="str">
        <f t="shared" si="3225"/>
        <v/>
      </c>
      <c r="Q2057" s="123" t="str">
        <f t="shared" ref="Q2057:R2057" si="3235">IFERROR(L2057/K2057)</f>
        <v/>
      </c>
      <c r="R2057" s="124" t="str">
        <f t="shared" si="3235"/>
        <v/>
      </c>
    </row>
    <row r="2058" hidden="1" outlineLevel="3">
      <c r="A2058" s="80"/>
      <c r="B2058" s="126"/>
      <c r="C2058" s="127"/>
      <c r="D2058" s="127"/>
      <c r="E2058" s="127"/>
      <c r="F2058" s="127"/>
      <c r="G2058" s="127"/>
      <c r="H2058" s="127"/>
      <c r="I2058" s="127"/>
      <c r="J2058" s="127"/>
      <c r="K2058" s="127"/>
      <c r="L2058" s="127"/>
      <c r="M2058" s="127"/>
      <c r="N2058" s="127"/>
      <c r="O2058" s="127"/>
      <c r="P2058" s="127"/>
      <c r="Q2058" s="127"/>
      <c r="R2058" s="128"/>
    </row>
    <row r="2059" hidden="1" outlineLevel="3" collapsed="1">
      <c r="A2059" s="80"/>
      <c r="B2059" s="134">
        <v>5.0</v>
      </c>
      <c r="C2059" s="113">
        <f>IFERROR(SUM(C2060:C2069))</f>
        <v>0</v>
      </c>
      <c r="D2059" s="114" t="str">
        <f t="shared" ref="D2059:D2069" si="3238">IFERROR(C2059/E2059)</f>
        <v/>
      </c>
      <c r="E2059" s="113">
        <f>IFERROR(SUM(E2060:E2069))</f>
        <v>0</v>
      </c>
      <c r="F2059" s="115" t="str">
        <f t="shared" ref="F2059:F2069" si="3239">IFERROR(G2059/E2059)</f>
        <v/>
      </c>
      <c r="G2059" s="113">
        <f>IFERROR(SUM(G2060:G2069))</f>
        <v>0</v>
      </c>
      <c r="H2059" s="115" t="str">
        <f t="shared" ref="H2059:H2069" si="3240">IFERROR(I2059/G2059)</f>
        <v/>
      </c>
      <c r="I2059" s="113">
        <f>IFERROR(SUM(I2060:I2069))</f>
        <v>0</v>
      </c>
      <c r="J2059" s="115" t="str">
        <f t="shared" ref="J2059:J2069" si="3241">IFERROR(K2059/I2059)</f>
        <v/>
      </c>
      <c r="K2059" s="113">
        <f t="shared" ref="K2059:M2059" si="3236">IFERROR(SUM(K2060:K2069))</f>
        <v>0</v>
      </c>
      <c r="L2059" s="116">
        <f t="shared" si="3236"/>
        <v>0</v>
      </c>
      <c r="M2059" s="116">
        <f t="shared" si="3236"/>
        <v>0</v>
      </c>
      <c r="N2059" s="117" t="str">
        <f t="shared" ref="N2059:N2069" si="3242">IFERROR(M2059/K2059)</f>
        <v/>
      </c>
      <c r="O2059" s="117" t="str">
        <f t="shared" ref="O2059:O2069" si="3243">IFERROR(L2059/G2059)</f>
        <v/>
      </c>
      <c r="P2059" s="117" t="str">
        <f t="shared" ref="P2059:P2069" si="3244">IFERROR(L2059/I2059)</f>
        <v/>
      </c>
      <c r="Q2059" s="117" t="str">
        <f t="shared" ref="Q2059:R2059" si="3237">IFERROR(L2059/K2059)</f>
        <v/>
      </c>
      <c r="R2059" s="118" t="str">
        <f t="shared" si="3237"/>
        <v/>
      </c>
    </row>
    <row r="2060" hidden="1" outlineLevel="4">
      <c r="A2060" s="80"/>
      <c r="B2060" s="119" t="s">
        <v>119</v>
      </c>
      <c r="C2060" s="119"/>
      <c r="D2060" s="120" t="str">
        <f t="shared" si="3238"/>
        <v/>
      </c>
      <c r="E2060" s="119"/>
      <c r="F2060" s="121" t="str">
        <f t="shared" si="3239"/>
        <v/>
      </c>
      <c r="G2060" s="119"/>
      <c r="H2060" s="121" t="str">
        <f t="shared" si="3240"/>
        <v/>
      </c>
      <c r="I2060" s="119"/>
      <c r="J2060" s="121" t="str">
        <f t="shared" si="3241"/>
        <v/>
      </c>
      <c r="K2060" s="119"/>
      <c r="L2060" s="122"/>
      <c r="M2060" s="122"/>
      <c r="N2060" s="123" t="str">
        <f t="shared" si="3242"/>
        <v/>
      </c>
      <c r="O2060" s="123" t="str">
        <f t="shared" si="3243"/>
        <v/>
      </c>
      <c r="P2060" s="123" t="str">
        <f t="shared" si="3244"/>
        <v/>
      </c>
      <c r="Q2060" s="123" t="str">
        <f t="shared" ref="Q2060:R2060" si="3245">IFERROR(L2060/K2060)</f>
        <v/>
      </c>
      <c r="R2060" s="124" t="str">
        <f t="shared" si="3245"/>
        <v/>
      </c>
    </row>
    <row r="2061" hidden="1" outlineLevel="4">
      <c r="A2061" s="80"/>
      <c r="B2061" s="119" t="s">
        <v>120</v>
      </c>
      <c r="C2061" s="119"/>
      <c r="D2061" s="120" t="str">
        <f t="shared" si="3238"/>
        <v/>
      </c>
      <c r="E2061" s="119"/>
      <c r="F2061" s="121" t="str">
        <f t="shared" si="3239"/>
        <v/>
      </c>
      <c r="G2061" s="119"/>
      <c r="H2061" s="121" t="str">
        <f t="shared" si="3240"/>
        <v/>
      </c>
      <c r="I2061" s="119"/>
      <c r="J2061" s="121" t="str">
        <f t="shared" si="3241"/>
        <v/>
      </c>
      <c r="K2061" s="119"/>
      <c r="L2061" s="122"/>
      <c r="M2061" s="122"/>
      <c r="N2061" s="123" t="str">
        <f t="shared" si="3242"/>
        <v/>
      </c>
      <c r="O2061" s="123" t="str">
        <f t="shared" si="3243"/>
        <v/>
      </c>
      <c r="P2061" s="123" t="str">
        <f t="shared" si="3244"/>
        <v/>
      </c>
      <c r="Q2061" s="123" t="str">
        <f t="shared" ref="Q2061:R2061" si="3246">IFERROR(L2061/K2061)</f>
        <v/>
      </c>
      <c r="R2061" s="124" t="str">
        <f t="shared" si="3246"/>
        <v/>
      </c>
    </row>
    <row r="2062" hidden="1" outlineLevel="4">
      <c r="A2062" s="80"/>
      <c r="B2062" s="119" t="s">
        <v>121</v>
      </c>
      <c r="C2062" s="119"/>
      <c r="D2062" s="120" t="str">
        <f t="shared" si="3238"/>
        <v/>
      </c>
      <c r="E2062" s="119"/>
      <c r="F2062" s="121" t="str">
        <f t="shared" si="3239"/>
        <v/>
      </c>
      <c r="G2062" s="125"/>
      <c r="H2062" s="121" t="str">
        <f t="shared" si="3240"/>
        <v/>
      </c>
      <c r="I2062" s="125"/>
      <c r="J2062" s="121" t="str">
        <f t="shared" si="3241"/>
        <v/>
      </c>
      <c r="K2062" s="119"/>
      <c r="L2062" s="122"/>
      <c r="M2062" s="122"/>
      <c r="N2062" s="123" t="str">
        <f t="shared" si="3242"/>
        <v/>
      </c>
      <c r="O2062" s="123" t="str">
        <f t="shared" si="3243"/>
        <v/>
      </c>
      <c r="P2062" s="123" t="str">
        <f t="shared" si="3244"/>
        <v/>
      </c>
      <c r="Q2062" s="123" t="str">
        <f t="shared" ref="Q2062:R2062" si="3247">IFERROR(L2062/K2062)</f>
        <v/>
      </c>
      <c r="R2062" s="124" t="str">
        <f t="shared" si="3247"/>
        <v/>
      </c>
    </row>
    <row r="2063" hidden="1" outlineLevel="4">
      <c r="A2063" s="80"/>
      <c r="B2063" s="119"/>
      <c r="C2063" s="119"/>
      <c r="D2063" s="120" t="str">
        <f t="shared" si="3238"/>
        <v/>
      </c>
      <c r="E2063" s="119"/>
      <c r="F2063" s="121" t="str">
        <f t="shared" si="3239"/>
        <v/>
      </c>
      <c r="G2063" s="119"/>
      <c r="H2063" s="121" t="str">
        <f t="shared" si="3240"/>
        <v/>
      </c>
      <c r="I2063" s="119"/>
      <c r="J2063" s="121" t="str">
        <f t="shared" si="3241"/>
        <v/>
      </c>
      <c r="K2063" s="119"/>
      <c r="L2063" s="122"/>
      <c r="M2063" s="122"/>
      <c r="N2063" s="123" t="str">
        <f t="shared" si="3242"/>
        <v/>
      </c>
      <c r="O2063" s="123" t="str">
        <f t="shared" si="3243"/>
        <v/>
      </c>
      <c r="P2063" s="123" t="str">
        <f t="shared" si="3244"/>
        <v/>
      </c>
      <c r="Q2063" s="123" t="str">
        <f t="shared" ref="Q2063:R2063" si="3248">IFERROR(L2063/K2063)</f>
        <v/>
      </c>
      <c r="R2063" s="124" t="str">
        <f t="shared" si="3248"/>
        <v/>
      </c>
    </row>
    <row r="2064" hidden="1" outlineLevel="4">
      <c r="A2064" s="80"/>
      <c r="B2064" s="119"/>
      <c r="C2064" s="125"/>
      <c r="D2064" s="120" t="str">
        <f t="shared" si="3238"/>
        <v/>
      </c>
      <c r="E2064" s="125"/>
      <c r="F2064" s="121" t="str">
        <f t="shared" si="3239"/>
        <v/>
      </c>
      <c r="G2064" s="125"/>
      <c r="H2064" s="121" t="str">
        <f t="shared" si="3240"/>
        <v/>
      </c>
      <c r="I2064" s="125"/>
      <c r="J2064" s="121" t="str">
        <f t="shared" si="3241"/>
        <v/>
      </c>
      <c r="K2064" s="125"/>
      <c r="L2064" s="122"/>
      <c r="M2064" s="122"/>
      <c r="N2064" s="123" t="str">
        <f t="shared" si="3242"/>
        <v/>
      </c>
      <c r="O2064" s="123" t="str">
        <f t="shared" si="3243"/>
        <v/>
      </c>
      <c r="P2064" s="123" t="str">
        <f t="shared" si="3244"/>
        <v/>
      </c>
      <c r="Q2064" s="123" t="str">
        <f t="shared" ref="Q2064:R2064" si="3249">IFERROR(L2064/K2064)</f>
        <v/>
      </c>
      <c r="R2064" s="124" t="str">
        <f t="shared" si="3249"/>
        <v/>
      </c>
    </row>
    <row r="2065" hidden="1" outlineLevel="4">
      <c r="A2065" s="80"/>
      <c r="B2065" s="119"/>
      <c r="C2065" s="125"/>
      <c r="D2065" s="120" t="str">
        <f t="shared" si="3238"/>
        <v/>
      </c>
      <c r="E2065" s="125"/>
      <c r="F2065" s="121" t="str">
        <f t="shared" si="3239"/>
        <v/>
      </c>
      <c r="G2065" s="125"/>
      <c r="H2065" s="121" t="str">
        <f t="shared" si="3240"/>
        <v/>
      </c>
      <c r="I2065" s="125"/>
      <c r="J2065" s="121" t="str">
        <f t="shared" si="3241"/>
        <v/>
      </c>
      <c r="K2065" s="125"/>
      <c r="L2065" s="122"/>
      <c r="M2065" s="122"/>
      <c r="N2065" s="123" t="str">
        <f t="shared" si="3242"/>
        <v/>
      </c>
      <c r="O2065" s="123" t="str">
        <f t="shared" si="3243"/>
        <v/>
      </c>
      <c r="P2065" s="123" t="str">
        <f t="shared" si="3244"/>
        <v/>
      </c>
      <c r="Q2065" s="123" t="str">
        <f t="shared" ref="Q2065:R2065" si="3250">IFERROR(L2065/K2065)</f>
        <v/>
      </c>
      <c r="R2065" s="124" t="str">
        <f t="shared" si="3250"/>
        <v/>
      </c>
    </row>
    <row r="2066" hidden="1" outlineLevel="4">
      <c r="A2066" s="80"/>
      <c r="B2066" s="119"/>
      <c r="C2066" s="119"/>
      <c r="D2066" s="120" t="str">
        <f t="shared" si="3238"/>
        <v/>
      </c>
      <c r="E2066" s="119"/>
      <c r="F2066" s="121" t="str">
        <f t="shared" si="3239"/>
        <v/>
      </c>
      <c r="G2066" s="119"/>
      <c r="H2066" s="121" t="str">
        <f t="shared" si="3240"/>
        <v/>
      </c>
      <c r="I2066" s="119"/>
      <c r="J2066" s="121" t="str">
        <f t="shared" si="3241"/>
        <v/>
      </c>
      <c r="K2066" s="119"/>
      <c r="L2066" s="122"/>
      <c r="M2066" s="122"/>
      <c r="N2066" s="123" t="str">
        <f t="shared" si="3242"/>
        <v/>
      </c>
      <c r="O2066" s="123" t="str">
        <f t="shared" si="3243"/>
        <v/>
      </c>
      <c r="P2066" s="123" t="str">
        <f t="shared" si="3244"/>
        <v/>
      </c>
      <c r="Q2066" s="123" t="str">
        <f t="shared" ref="Q2066:R2066" si="3251">IFERROR(L2066/K2066)</f>
        <v/>
      </c>
      <c r="R2066" s="124" t="str">
        <f t="shared" si="3251"/>
        <v/>
      </c>
    </row>
    <row r="2067" hidden="1" outlineLevel="4">
      <c r="A2067" s="80"/>
      <c r="B2067" s="119"/>
      <c r="C2067" s="125"/>
      <c r="D2067" s="120" t="str">
        <f t="shared" si="3238"/>
        <v/>
      </c>
      <c r="E2067" s="125"/>
      <c r="F2067" s="121" t="str">
        <f t="shared" si="3239"/>
        <v/>
      </c>
      <c r="G2067" s="125"/>
      <c r="H2067" s="121" t="str">
        <f t="shared" si="3240"/>
        <v/>
      </c>
      <c r="I2067" s="125"/>
      <c r="J2067" s="121" t="str">
        <f t="shared" si="3241"/>
        <v/>
      </c>
      <c r="K2067" s="125"/>
      <c r="L2067" s="122"/>
      <c r="M2067" s="122"/>
      <c r="N2067" s="123" t="str">
        <f t="shared" si="3242"/>
        <v/>
      </c>
      <c r="O2067" s="123" t="str">
        <f t="shared" si="3243"/>
        <v/>
      </c>
      <c r="P2067" s="123" t="str">
        <f t="shared" si="3244"/>
        <v/>
      </c>
      <c r="Q2067" s="123" t="str">
        <f t="shared" ref="Q2067:R2067" si="3252">IFERROR(L2067/K2067)</f>
        <v/>
      </c>
      <c r="R2067" s="124" t="str">
        <f t="shared" si="3252"/>
        <v/>
      </c>
    </row>
    <row r="2068" hidden="1" outlineLevel="4">
      <c r="A2068" s="80"/>
      <c r="B2068" s="119"/>
      <c r="C2068" s="125"/>
      <c r="D2068" s="120" t="str">
        <f t="shared" si="3238"/>
        <v/>
      </c>
      <c r="E2068" s="125"/>
      <c r="F2068" s="121" t="str">
        <f t="shared" si="3239"/>
        <v/>
      </c>
      <c r="G2068" s="125"/>
      <c r="H2068" s="121" t="str">
        <f t="shared" si="3240"/>
        <v/>
      </c>
      <c r="I2068" s="125"/>
      <c r="J2068" s="121" t="str">
        <f t="shared" si="3241"/>
        <v/>
      </c>
      <c r="K2068" s="125"/>
      <c r="L2068" s="122"/>
      <c r="M2068" s="122"/>
      <c r="N2068" s="123" t="str">
        <f t="shared" si="3242"/>
        <v/>
      </c>
      <c r="O2068" s="123" t="str">
        <f t="shared" si="3243"/>
        <v/>
      </c>
      <c r="P2068" s="123" t="str">
        <f t="shared" si="3244"/>
        <v/>
      </c>
      <c r="Q2068" s="123" t="str">
        <f t="shared" ref="Q2068:R2068" si="3253">IFERROR(L2068/K2068)</f>
        <v/>
      </c>
      <c r="R2068" s="124" t="str">
        <f t="shared" si="3253"/>
        <v/>
      </c>
    </row>
    <row r="2069" hidden="1" outlineLevel="4">
      <c r="A2069" s="80"/>
      <c r="B2069" s="119"/>
      <c r="C2069" s="125"/>
      <c r="D2069" s="120" t="str">
        <f t="shared" si="3238"/>
        <v/>
      </c>
      <c r="E2069" s="125"/>
      <c r="F2069" s="121" t="str">
        <f t="shared" si="3239"/>
        <v/>
      </c>
      <c r="G2069" s="125"/>
      <c r="H2069" s="121" t="str">
        <f t="shared" si="3240"/>
        <v/>
      </c>
      <c r="I2069" s="125"/>
      <c r="J2069" s="121" t="str">
        <f t="shared" si="3241"/>
        <v/>
      </c>
      <c r="K2069" s="125"/>
      <c r="L2069" s="122"/>
      <c r="M2069" s="122"/>
      <c r="N2069" s="123" t="str">
        <f t="shared" si="3242"/>
        <v/>
      </c>
      <c r="O2069" s="123" t="str">
        <f t="shared" si="3243"/>
        <v/>
      </c>
      <c r="P2069" s="123" t="str">
        <f t="shared" si="3244"/>
        <v/>
      </c>
      <c r="Q2069" s="123" t="str">
        <f t="shared" ref="Q2069:R2069" si="3254">IFERROR(L2069/K2069)</f>
        <v/>
      </c>
      <c r="R2069" s="124" t="str">
        <f t="shared" si="3254"/>
        <v/>
      </c>
    </row>
    <row r="2070" hidden="1" outlineLevel="3">
      <c r="A2070" s="80"/>
      <c r="B2070" s="126"/>
      <c r="C2070" s="127"/>
      <c r="D2070" s="127"/>
      <c r="E2070" s="127"/>
      <c r="F2070" s="127"/>
      <c r="G2070" s="127"/>
      <c r="H2070" s="127"/>
      <c r="I2070" s="127"/>
      <c r="J2070" s="127"/>
      <c r="K2070" s="127"/>
      <c r="L2070" s="127"/>
      <c r="M2070" s="127"/>
      <c r="N2070" s="127"/>
      <c r="O2070" s="127"/>
      <c r="P2070" s="127"/>
      <c r="Q2070" s="127"/>
      <c r="R2070" s="128"/>
    </row>
    <row r="2071" hidden="1" outlineLevel="3" collapsed="1">
      <c r="A2071" s="80"/>
      <c r="B2071" s="134">
        <v>6.0</v>
      </c>
      <c r="C2071" s="113">
        <f>IFERROR(SUM(C2072:C2081))</f>
        <v>0</v>
      </c>
      <c r="D2071" s="114" t="str">
        <f t="shared" ref="D2071:D2081" si="3257">IFERROR(C2071/E2071)</f>
        <v/>
      </c>
      <c r="E2071" s="113">
        <f>IFERROR(SUM(E2072:E2081))</f>
        <v>0</v>
      </c>
      <c r="F2071" s="115" t="str">
        <f t="shared" ref="F2071:F2081" si="3258">IFERROR(G2071/E2071)</f>
        <v/>
      </c>
      <c r="G2071" s="113">
        <f>IFERROR(SUM(G2072:G2081))</f>
        <v>0</v>
      </c>
      <c r="H2071" s="115" t="str">
        <f t="shared" ref="H2071:H2081" si="3259">IFERROR(I2071/G2071)</f>
        <v/>
      </c>
      <c r="I2071" s="113">
        <f>IFERROR(SUM(I2072:I2081))</f>
        <v>0</v>
      </c>
      <c r="J2071" s="115" t="str">
        <f t="shared" ref="J2071:J2081" si="3260">IFERROR(K2071/I2071)</f>
        <v/>
      </c>
      <c r="K2071" s="113">
        <f t="shared" ref="K2071:M2071" si="3255">IFERROR(SUM(K2072:K2081))</f>
        <v>0</v>
      </c>
      <c r="L2071" s="116">
        <f t="shared" si="3255"/>
        <v>0</v>
      </c>
      <c r="M2071" s="116">
        <f t="shared" si="3255"/>
        <v>0</v>
      </c>
      <c r="N2071" s="117" t="str">
        <f t="shared" ref="N2071:N2081" si="3261">IFERROR(M2071/K2071)</f>
        <v/>
      </c>
      <c r="O2071" s="117" t="str">
        <f t="shared" ref="O2071:O2081" si="3262">IFERROR(L2071/G2071)</f>
        <v/>
      </c>
      <c r="P2071" s="117" t="str">
        <f t="shared" ref="P2071:P2081" si="3263">IFERROR(L2071/I2071)</f>
        <v/>
      </c>
      <c r="Q2071" s="117" t="str">
        <f t="shared" ref="Q2071:R2071" si="3256">IFERROR(L2071/K2071)</f>
        <v/>
      </c>
      <c r="R2071" s="118" t="str">
        <f t="shared" si="3256"/>
        <v/>
      </c>
    </row>
    <row r="2072" hidden="1" outlineLevel="4">
      <c r="A2072" s="80"/>
      <c r="B2072" s="119" t="s">
        <v>119</v>
      </c>
      <c r="C2072" s="119"/>
      <c r="D2072" s="120" t="str">
        <f t="shared" si="3257"/>
        <v/>
      </c>
      <c r="E2072" s="119"/>
      <c r="F2072" s="121" t="str">
        <f t="shared" si="3258"/>
        <v/>
      </c>
      <c r="G2072" s="119"/>
      <c r="H2072" s="121" t="str">
        <f t="shared" si="3259"/>
        <v/>
      </c>
      <c r="I2072" s="119"/>
      <c r="J2072" s="121" t="str">
        <f t="shared" si="3260"/>
        <v/>
      </c>
      <c r="K2072" s="119"/>
      <c r="L2072" s="122"/>
      <c r="M2072" s="122"/>
      <c r="N2072" s="123" t="str">
        <f t="shared" si="3261"/>
        <v/>
      </c>
      <c r="O2072" s="123" t="str">
        <f t="shared" si="3262"/>
        <v/>
      </c>
      <c r="P2072" s="123" t="str">
        <f t="shared" si="3263"/>
        <v/>
      </c>
      <c r="Q2072" s="123" t="str">
        <f t="shared" ref="Q2072:R2072" si="3264">IFERROR(L2072/K2072)</f>
        <v/>
      </c>
      <c r="R2072" s="124" t="str">
        <f t="shared" si="3264"/>
        <v/>
      </c>
    </row>
    <row r="2073" hidden="1" outlineLevel="4">
      <c r="A2073" s="80"/>
      <c r="B2073" s="119" t="s">
        <v>120</v>
      </c>
      <c r="C2073" s="119"/>
      <c r="D2073" s="120" t="str">
        <f t="shared" si="3257"/>
        <v/>
      </c>
      <c r="E2073" s="119"/>
      <c r="F2073" s="121" t="str">
        <f t="shared" si="3258"/>
        <v/>
      </c>
      <c r="G2073" s="119"/>
      <c r="H2073" s="121" t="str">
        <f t="shared" si="3259"/>
        <v/>
      </c>
      <c r="I2073" s="119"/>
      <c r="J2073" s="121" t="str">
        <f t="shared" si="3260"/>
        <v/>
      </c>
      <c r="K2073" s="119"/>
      <c r="L2073" s="122"/>
      <c r="M2073" s="122"/>
      <c r="N2073" s="123" t="str">
        <f t="shared" si="3261"/>
        <v/>
      </c>
      <c r="O2073" s="123" t="str">
        <f t="shared" si="3262"/>
        <v/>
      </c>
      <c r="P2073" s="123" t="str">
        <f t="shared" si="3263"/>
        <v/>
      </c>
      <c r="Q2073" s="123" t="str">
        <f t="shared" ref="Q2073:R2073" si="3265">IFERROR(L2073/K2073)</f>
        <v/>
      </c>
      <c r="R2073" s="124" t="str">
        <f t="shared" si="3265"/>
        <v/>
      </c>
    </row>
    <row r="2074" hidden="1" outlineLevel="4">
      <c r="A2074" s="80"/>
      <c r="B2074" s="119" t="s">
        <v>121</v>
      </c>
      <c r="C2074" s="119"/>
      <c r="D2074" s="120" t="str">
        <f t="shared" si="3257"/>
        <v/>
      </c>
      <c r="E2074" s="119"/>
      <c r="F2074" s="121" t="str">
        <f t="shared" si="3258"/>
        <v/>
      </c>
      <c r="G2074" s="125"/>
      <c r="H2074" s="121" t="str">
        <f t="shared" si="3259"/>
        <v/>
      </c>
      <c r="I2074" s="125"/>
      <c r="J2074" s="121" t="str">
        <f t="shared" si="3260"/>
        <v/>
      </c>
      <c r="K2074" s="119"/>
      <c r="L2074" s="122"/>
      <c r="M2074" s="122"/>
      <c r="N2074" s="123" t="str">
        <f t="shared" si="3261"/>
        <v/>
      </c>
      <c r="O2074" s="123" t="str">
        <f t="shared" si="3262"/>
        <v/>
      </c>
      <c r="P2074" s="123" t="str">
        <f t="shared" si="3263"/>
        <v/>
      </c>
      <c r="Q2074" s="123" t="str">
        <f t="shared" ref="Q2074:R2074" si="3266">IFERROR(L2074/K2074)</f>
        <v/>
      </c>
      <c r="R2074" s="124" t="str">
        <f t="shared" si="3266"/>
        <v/>
      </c>
    </row>
    <row r="2075" hidden="1" outlineLevel="4">
      <c r="A2075" s="80"/>
      <c r="B2075" s="119"/>
      <c r="C2075" s="119"/>
      <c r="D2075" s="120" t="str">
        <f t="shared" si="3257"/>
        <v/>
      </c>
      <c r="E2075" s="119"/>
      <c r="F2075" s="121" t="str">
        <f t="shared" si="3258"/>
        <v/>
      </c>
      <c r="G2075" s="119"/>
      <c r="H2075" s="121" t="str">
        <f t="shared" si="3259"/>
        <v/>
      </c>
      <c r="I2075" s="119"/>
      <c r="J2075" s="121" t="str">
        <f t="shared" si="3260"/>
        <v/>
      </c>
      <c r="K2075" s="119"/>
      <c r="L2075" s="122"/>
      <c r="M2075" s="122"/>
      <c r="N2075" s="123" t="str">
        <f t="shared" si="3261"/>
        <v/>
      </c>
      <c r="O2075" s="123" t="str">
        <f t="shared" si="3262"/>
        <v/>
      </c>
      <c r="P2075" s="123" t="str">
        <f t="shared" si="3263"/>
        <v/>
      </c>
      <c r="Q2075" s="123" t="str">
        <f t="shared" ref="Q2075:R2075" si="3267">IFERROR(L2075/K2075)</f>
        <v/>
      </c>
      <c r="R2075" s="124" t="str">
        <f t="shared" si="3267"/>
        <v/>
      </c>
    </row>
    <row r="2076" hidden="1" outlineLevel="4">
      <c r="A2076" s="80"/>
      <c r="B2076" s="119"/>
      <c r="C2076" s="125"/>
      <c r="D2076" s="120" t="str">
        <f t="shared" si="3257"/>
        <v/>
      </c>
      <c r="E2076" s="125"/>
      <c r="F2076" s="121" t="str">
        <f t="shared" si="3258"/>
        <v/>
      </c>
      <c r="G2076" s="125"/>
      <c r="H2076" s="121" t="str">
        <f t="shared" si="3259"/>
        <v/>
      </c>
      <c r="I2076" s="125"/>
      <c r="J2076" s="121" t="str">
        <f t="shared" si="3260"/>
        <v/>
      </c>
      <c r="K2076" s="125"/>
      <c r="L2076" s="122"/>
      <c r="M2076" s="122"/>
      <c r="N2076" s="123" t="str">
        <f t="shared" si="3261"/>
        <v/>
      </c>
      <c r="O2076" s="123" t="str">
        <f t="shared" si="3262"/>
        <v/>
      </c>
      <c r="P2076" s="123" t="str">
        <f t="shared" si="3263"/>
        <v/>
      </c>
      <c r="Q2076" s="123" t="str">
        <f t="shared" ref="Q2076:R2076" si="3268">IFERROR(L2076/K2076)</f>
        <v/>
      </c>
      <c r="R2076" s="124" t="str">
        <f t="shared" si="3268"/>
        <v/>
      </c>
    </row>
    <row r="2077" hidden="1" outlineLevel="4">
      <c r="A2077" s="80"/>
      <c r="B2077" s="119"/>
      <c r="C2077" s="125"/>
      <c r="D2077" s="120" t="str">
        <f t="shared" si="3257"/>
        <v/>
      </c>
      <c r="E2077" s="125"/>
      <c r="F2077" s="121" t="str">
        <f t="shared" si="3258"/>
        <v/>
      </c>
      <c r="G2077" s="125"/>
      <c r="H2077" s="121" t="str">
        <f t="shared" si="3259"/>
        <v/>
      </c>
      <c r="I2077" s="125"/>
      <c r="J2077" s="121" t="str">
        <f t="shared" si="3260"/>
        <v/>
      </c>
      <c r="K2077" s="125"/>
      <c r="L2077" s="122"/>
      <c r="M2077" s="122"/>
      <c r="N2077" s="123" t="str">
        <f t="shared" si="3261"/>
        <v/>
      </c>
      <c r="O2077" s="123" t="str">
        <f t="shared" si="3262"/>
        <v/>
      </c>
      <c r="P2077" s="123" t="str">
        <f t="shared" si="3263"/>
        <v/>
      </c>
      <c r="Q2077" s="123" t="str">
        <f t="shared" ref="Q2077:R2077" si="3269">IFERROR(L2077/K2077)</f>
        <v/>
      </c>
      <c r="R2077" s="124" t="str">
        <f t="shared" si="3269"/>
        <v/>
      </c>
    </row>
    <row r="2078" hidden="1" outlineLevel="4">
      <c r="A2078" s="80"/>
      <c r="B2078" s="119"/>
      <c r="C2078" s="119"/>
      <c r="D2078" s="120" t="str">
        <f t="shared" si="3257"/>
        <v/>
      </c>
      <c r="E2078" s="119"/>
      <c r="F2078" s="121" t="str">
        <f t="shared" si="3258"/>
        <v/>
      </c>
      <c r="G2078" s="119"/>
      <c r="H2078" s="121" t="str">
        <f t="shared" si="3259"/>
        <v/>
      </c>
      <c r="I2078" s="119"/>
      <c r="J2078" s="121" t="str">
        <f t="shared" si="3260"/>
        <v/>
      </c>
      <c r="K2078" s="119"/>
      <c r="L2078" s="122"/>
      <c r="M2078" s="122"/>
      <c r="N2078" s="123" t="str">
        <f t="shared" si="3261"/>
        <v/>
      </c>
      <c r="O2078" s="123" t="str">
        <f t="shared" si="3262"/>
        <v/>
      </c>
      <c r="P2078" s="123" t="str">
        <f t="shared" si="3263"/>
        <v/>
      </c>
      <c r="Q2078" s="123" t="str">
        <f t="shared" ref="Q2078:R2078" si="3270">IFERROR(L2078/K2078)</f>
        <v/>
      </c>
      <c r="R2078" s="124" t="str">
        <f t="shared" si="3270"/>
        <v/>
      </c>
    </row>
    <row r="2079" hidden="1" outlineLevel="4">
      <c r="A2079" s="80"/>
      <c r="B2079" s="119"/>
      <c r="C2079" s="125"/>
      <c r="D2079" s="120" t="str">
        <f t="shared" si="3257"/>
        <v/>
      </c>
      <c r="E2079" s="125"/>
      <c r="F2079" s="121" t="str">
        <f t="shared" si="3258"/>
        <v/>
      </c>
      <c r="G2079" s="125"/>
      <c r="H2079" s="121" t="str">
        <f t="shared" si="3259"/>
        <v/>
      </c>
      <c r="I2079" s="125"/>
      <c r="J2079" s="121" t="str">
        <f t="shared" si="3260"/>
        <v/>
      </c>
      <c r="K2079" s="125"/>
      <c r="L2079" s="122"/>
      <c r="M2079" s="122"/>
      <c r="N2079" s="123" t="str">
        <f t="shared" si="3261"/>
        <v/>
      </c>
      <c r="O2079" s="123" t="str">
        <f t="shared" si="3262"/>
        <v/>
      </c>
      <c r="P2079" s="123" t="str">
        <f t="shared" si="3263"/>
        <v/>
      </c>
      <c r="Q2079" s="123" t="str">
        <f t="shared" ref="Q2079:R2079" si="3271">IFERROR(L2079/K2079)</f>
        <v/>
      </c>
      <c r="R2079" s="124" t="str">
        <f t="shared" si="3271"/>
        <v/>
      </c>
    </row>
    <row r="2080" hidden="1" outlineLevel="4">
      <c r="A2080" s="80"/>
      <c r="B2080" s="119"/>
      <c r="C2080" s="125"/>
      <c r="D2080" s="120" t="str">
        <f t="shared" si="3257"/>
        <v/>
      </c>
      <c r="E2080" s="125"/>
      <c r="F2080" s="121" t="str">
        <f t="shared" si="3258"/>
        <v/>
      </c>
      <c r="G2080" s="125"/>
      <c r="H2080" s="121" t="str">
        <f t="shared" si="3259"/>
        <v/>
      </c>
      <c r="I2080" s="125"/>
      <c r="J2080" s="121" t="str">
        <f t="shared" si="3260"/>
        <v/>
      </c>
      <c r="K2080" s="125"/>
      <c r="L2080" s="122"/>
      <c r="M2080" s="122"/>
      <c r="N2080" s="123" t="str">
        <f t="shared" si="3261"/>
        <v/>
      </c>
      <c r="O2080" s="123" t="str">
        <f t="shared" si="3262"/>
        <v/>
      </c>
      <c r="P2080" s="123" t="str">
        <f t="shared" si="3263"/>
        <v/>
      </c>
      <c r="Q2080" s="123" t="str">
        <f t="shared" ref="Q2080:R2080" si="3272">IFERROR(L2080/K2080)</f>
        <v/>
      </c>
      <c r="R2080" s="124" t="str">
        <f t="shared" si="3272"/>
        <v/>
      </c>
    </row>
    <row r="2081" hidden="1" outlineLevel="4">
      <c r="A2081" s="80"/>
      <c r="B2081" s="119"/>
      <c r="C2081" s="125"/>
      <c r="D2081" s="120" t="str">
        <f t="shared" si="3257"/>
        <v/>
      </c>
      <c r="E2081" s="125"/>
      <c r="F2081" s="121" t="str">
        <f t="shared" si="3258"/>
        <v/>
      </c>
      <c r="G2081" s="125"/>
      <c r="H2081" s="121" t="str">
        <f t="shared" si="3259"/>
        <v/>
      </c>
      <c r="I2081" s="125"/>
      <c r="J2081" s="121" t="str">
        <f t="shared" si="3260"/>
        <v/>
      </c>
      <c r="K2081" s="125"/>
      <c r="L2081" s="122"/>
      <c r="M2081" s="122"/>
      <c r="N2081" s="123" t="str">
        <f t="shared" si="3261"/>
        <v/>
      </c>
      <c r="O2081" s="123" t="str">
        <f t="shared" si="3262"/>
        <v/>
      </c>
      <c r="P2081" s="123" t="str">
        <f t="shared" si="3263"/>
        <v/>
      </c>
      <c r="Q2081" s="123" t="str">
        <f t="shared" ref="Q2081:R2081" si="3273">IFERROR(L2081/K2081)</f>
        <v/>
      </c>
      <c r="R2081" s="124" t="str">
        <f t="shared" si="3273"/>
        <v/>
      </c>
    </row>
    <row r="2082" hidden="1" outlineLevel="3">
      <c r="A2082" s="80"/>
      <c r="B2082" s="126"/>
      <c r="C2082" s="127"/>
      <c r="D2082" s="127"/>
      <c r="E2082" s="127"/>
      <c r="F2082" s="127"/>
      <c r="G2082" s="127"/>
      <c r="H2082" s="127"/>
      <c r="I2082" s="127"/>
      <c r="J2082" s="127"/>
      <c r="K2082" s="127"/>
      <c r="L2082" s="127"/>
      <c r="M2082" s="127"/>
      <c r="N2082" s="127"/>
      <c r="O2082" s="127"/>
      <c r="P2082" s="127"/>
      <c r="Q2082" s="127"/>
      <c r="R2082" s="128"/>
    </row>
    <row r="2083" hidden="1" outlineLevel="3" collapsed="1">
      <c r="A2083" s="80"/>
      <c r="B2083" s="134">
        <v>7.0</v>
      </c>
      <c r="C2083" s="113">
        <f>IFERROR(SUM(C2084:C2093))</f>
        <v>0</v>
      </c>
      <c r="D2083" s="114" t="str">
        <f t="shared" ref="D2083:D2093" si="3276">IFERROR(C2083/E2083)</f>
        <v/>
      </c>
      <c r="E2083" s="113">
        <f>IFERROR(SUM(E2084:E2093))</f>
        <v>0</v>
      </c>
      <c r="F2083" s="115" t="str">
        <f t="shared" ref="F2083:F2093" si="3277">IFERROR(G2083/E2083)</f>
        <v/>
      </c>
      <c r="G2083" s="113">
        <f>IFERROR(SUM(G2084:G2093))</f>
        <v>0</v>
      </c>
      <c r="H2083" s="115" t="str">
        <f t="shared" ref="H2083:H2093" si="3278">IFERROR(I2083/G2083)</f>
        <v/>
      </c>
      <c r="I2083" s="113">
        <f>IFERROR(SUM(I2084:I2093))</f>
        <v>0</v>
      </c>
      <c r="J2083" s="115" t="str">
        <f t="shared" ref="J2083:J2093" si="3279">IFERROR(K2083/I2083)</f>
        <v/>
      </c>
      <c r="K2083" s="113">
        <f t="shared" ref="K2083:M2083" si="3274">IFERROR(SUM(K2084:K2093))</f>
        <v>0</v>
      </c>
      <c r="L2083" s="116">
        <f t="shared" si="3274"/>
        <v>0</v>
      </c>
      <c r="M2083" s="116">
        <f t="shared" si="3274"/>
        <v>0</v>
      </c>
      <c r="N2083" s="117" t="str">
        <f t="shared" ref="N2083:N2093" si="3280">IFERROR(M2083/K2083)</f>
        <v/>
      </c>
      <c r="O2083" s="117" t="str">
        <f t="shared" ref="O2083:O2093" si="3281">IFERROR(L2083/G2083)</f>
        <v/>
      </c>
      <c r="P2083" s="117" t="str">
        <f t="shared" ref="P2083:P2093" si="3282">IFERROR(L2083/I2083)</f>
        <v/>
      </c>
      <c r="Q2083" s="117" t="str">
        <f t="shared" ref="Q2083:R2083" si="3275">IFERROR(L2083/K2083)</f>
        <v/>
      </c>
      <c r="R2083" s="118" t="str">
        <f t="shared" si="3275"/>
        <v/>
      </c>
    </row>
    <row r="2084" hidden="1" outlineLevel="4">
      <c r="A2084" s="80"/>
      <c r="B2084" s="119" t="s">
        <v>119</v>
      </c>
      <c r="C2084" s="119"/>
      <c r="D2084" s="120" t="str">
        <f t="shared" si="3276"/>
        <v/>
      </c>
      <c r="E2084" s="119"/>
      <c r="F2084" s="121" t="str">
        <f t="shared" si="3277"/>
        <v/>
      </c>
      <c r="G2084" s="119"/>
      <c r="H2084" s="121" t="str">
        <f t="shared" si="3278"/>
        <v/>
      </c>
      <c r="I2084" s="119"/>
      <c r="J2084" s="121" t="str">
        <f t="shared" si="3279"/>
        <v/>
      </c>
      <c r="K2084" s="119"/>
      <c r="L2084" s="122"/>
      <c r="M2084" s="122"/>
      <c r="N2084" s="123" t="str">
        <f t="shared" si="3280"/>
        <v/>
      </c>
      <c r="O2084" s="123" t="str">
        <f t="shared" si="3281"/>
        <v/>
      </c>
      <c r="P2084" s="123" t="str">
        <f t="shared" si="3282"/>
        <v/>
      </c>
      <c r="Q2084" s="123" t="str">
        <f t="shared" ref="Q2084:R2084" si="3283">IFERROR(L2084/K2084)</f>
        <v/>
      </c>
      <c r="R2084" s="124" t="str">
        <f t="shared" si="3283"/>
        <v/>
      </c>
    </row>
    <row r="2085" hidden="1" outlineLevel="4">
      <c r="A2085" s="80"/>
      <c r="B2085" s="119" t="s">
        <v>120</v>
      </c>
      <c r="C2085" s="119"/>
      <c r="D2085" s="120" t="str">
        <f t="shared" si="3276"/>
        <v/>
      </c>
      <c r="E2085" s="119"/>
      <c r="F2085" s="121" t="str">
        <f t="shared" si="3277"/>
        <v/>
      </c>
      <c r="G2085" s="119"/>
      <c r="H2085" s="121" t="str">
        <f t="shared" si="3278"/>
        <v/>
      </c>
      <c r="I2085" s="119"/>
      <c r="J2085" s="121" t="str">
        <f t="shared" si="3279"/>
        <v/>
      </c>
      <c r="K2085" s="119"/>
      <c r="L2085" s="122"/>
      <c r="M2085" s="122"/>
      <c r="N2085" s="123" t="str">
        <f t="shared" si="3280"/>
        <v/>
      </c>
      <c r="O2085" s="123" t="str">
        <f t="shared" si="3281"/>
        <v/>
      </c>
      <c r="P2085" s="123" t="str">
        <f t="shared" si="3282"/>
        <v/>
      </c>
      <c r="Q2085" s="123" t="str">
        <f t="shared" ref="Q2085:R2085" si="3284">IFERROR(L2085/K2085)</f>
        <v/>
      </c>
      <c r="R2085" s="124" t="str">
        <f t="shared" si="3284"/>
        <v/>
      </c>
    </row>
    <row r="2086" hidden="1" outlineLevel="4">
      <c r="A2086" s="80"/>
      <c r="B2086" s="119" t="s">
        <v>121</v>
      </c>
      <c r="C2086" s="119"/>
      <c r="D2086" s="120" t="str">
        <f t="shared" si="3276"/>
        <v/>
      </c>
      <c r="E2086" s="119"/>
      <c r="F2086" s="121" t="str">
        <f t="shared" si="3277"/>
        <v/>
      </c>
      <c r="G2086" s="125"/>
      <c r="H2086" s="121" t="str">
        <f t="shared" si="3278"/>
        <v/>
      </c>
      <c r="I2086" s="125"/>
      <c r="J2086" s="121" t="str">
        <f t="shared" si="3279"/>
        <v/>
      </c>
      <c r="K2086" s="119"/>
      <c r="L2086" s="122"/>
      <c r="M2086" s="122"/>
      <c r="N2086" s="123" t="str">
        <f t="shared" si="3280"/>
        <v/>
      </c>
      <c r="O2086" s="123" t="str">
        <f t="shared" si="3281"/>
        <v/>
      </c>
      <c r="P2086" s="123" t="str">
        <f t="shared" si="3282"/>
        <v/>
      </c>
      <c r="Q2086" s="123" t="str">
        <f t="shared" ref="Q2086:R2086" si="3285">IFERROR(L2086/K2086)</f>
        <v/>
      </c>
      <c r="R2086" s="124" t="str">
        <f t="shared" si="3285"/>
        <v/>
      </c>
    </row>
    <row r="2087" hidden="1" outlineLevel="4">
      <c r="A2087" s="80"/>
      <c r="B2087" s="119"/>
      <c r="C2087" s="119"/>
      <c r="D2087" s="120" t="str">
        <f t="shared" si="3276"/>
        <v/>
      </c>
      <c r="E2087" s="119"/>
      <c r="F2087" s="121" t="str">
        <f t="shared" si="3277"/>
        <v/>
      </c>
      <c r="G2087" s="119"/>
      <c r="H2087" s="121" t="str">
        <f t="shared" si="3278"/>
        <v/>
      </c>
      <c r="I2087" s="119"/>
      <c r="J2087" s="121" t="str">
        <f t="shared" si="3279"/>
        <v/>
      </c>
      <c r="K2087" s="119"/>
      <c r="L2087" s="122"/>
      <c r="M2087" s="122"/>
      <c r="N2087" s="123" t="str">
        <f t="shared" si="3280"/>
        <v/>
      </c>
      <c r="O2087" s="123" t="str">
        <f t="shared" si="3281"/>
        <v/>
      </c>
      <c r="P2087" s="123" t="str">
        <f t="shared" si="3282"/>
        <v/>
      </c>
      <c r="Q2087" s="123" t="str">
        <f t="shared" ref="Q2087:R2087" si="3286">IFERROR(L2087/K2087)</f>
        <v/>
      </c>
      <c r="R2087" s="124" t="str">
        <f t="shared" si="3286"/>
        <v/>
      </c>
    </row>
    <row r="2088" hidden="1" outlineLevel="4">
      <c r="A2088" s="80"/>
      <c r="B2088" s="119"/>
      <c r="C2088" s="125"/>
      <c r="D2088" s="120" t="str">
        <f t="shared" si="3276"/>
        <v/>
      </c>
      <c r="E2088" s="125"/>
      <c r="F2088" s="121" t="str">
        <f t="shared" si="3277"/>
        <v/>
      </c>
      <c r="G2088" s="125"/>
      <c r="H2088" s="121" t="str">
        <f t="shared" si="3278"/>
        <v/>
      </c>
      <c r="I2088" s="125"/>
      <c r="J2088" s="121" t="str">
        <f t="shared" si="3279"/>
        <v/>
      </c>
      <c r="K2088" s="125"/>
      <c r="L2088" s="122"/>
      <c r="M2088" s="122"/>
      <c r="N2088" s="123" t="str">
        <f t="shared" si="3280"/>
        <v/>
      </c>
      <c r="O2088" s="123" t="str">
        <f t="shared" si="3281"/>
        <v/>
      </c>
      <c r="P2088" s="123" t="str">
        <f t="shared" si="3282"/>
        <v/>
      </c>
      <c r="Q2088" s="123" t="str">
        <f t="shared" ref="Q2088:R2088" si="3287">IFERROR(L2088/K2088)</f>
        <v/>
      </c>
      <c r="R2088" s="124" t="str">
        <f t="shared" si="3287"/>
        <v/>
      </c>
    </row>
    <row r="2089" hidden="1" outlineLevel="4">
      <c r="A2089" s="80"/>
      <c r="B2089" s="119"/>
      <c r="C2089" s="125"/>
      <c r="D2089" s="120" t="str">
        <f t="shared" si="3276"/>
        <v/>
      </c>
      <c r="E2089" s="125"/>
      <c r="F2089" s="121" t="str">
        <f t="shared" si="3277"/>
        <v/>
      </c>
      <c r="G2089" s="125"/>
      <c r="H2089" s="121" t="str">
        <f t="shared" si="3278"/>
        <v/>
      </c>
      <c r="I2089" s="125"/>
      <c r="J2089" s="121" t="str">
        <f t="shared" si="3279"/>
        <v/>
      </c>
      <c r="K2089" s="125"/>
      <c r="L2089" s="122"/>
      <c r="M2089" s="122"/>
      <c r="N2089" s="123" t="str">
        <f t="shared" si="3280"/>
        <v/>
      </c>
      <c r="O2089" s="123" t="str">
        <f t="shared" si="3281"/>
        <v/>
      </c>
      <c r="P2089" s="123" t="str">
        <f t="shared" si="3282"/>
        <v/>
      </c>
      <c r="Q2089" s="123" t="str">
        <f t="shared" ref="Q2089:R2089" si="3288">IFERROR(L2089/K2089)</f>
        <v/>
      </c>
      <c r="R2089" s="124" t="str">
        <f t="shared" si="3288"/>
        <v/>
      </c>
    </row>
    <row r="2090" hidden="1" outlineLevel="4">
      <c r="A2090" s="80"/>
      <c r="B2090" s="119"/>
      <c r="C2090" s="119"/>
      <c r="D2090" s="120" t="str">
        <f t="shared" si="3276"/>
        <v/>
      </c>
      <c r="E2090" s="119"/>
      <c r="F2090" s="121" t="str">
        <f t="shared" si="3277"/>
        <v/>
      </c>
      <c r="G2090" s="119"/>
      <c r="H2090" s="121" t="str">
        <f t="shared" si="3278"/>
        <v/>
      </c>
      <c r="I2090" s="119"/>
      <c r="J2090" s="121" t="str">
        <f t="shared" si="3279"/>
        <v/>
      </c>
      <c r="K2090" s="119"/>
      <c r="L2090" s="122"/>
      <c r="M2090" s="122"/>
      <c r="N2090" s="123" t="str">
        <f t="shared" si="3280"/>
        <v/>
      </c>
      <c r="O2090" s="123" t="str">
        <f t="shared" si="3281"/>
        <v/>
      </c>
      <c r="P2090" s="123" t="str">
        <f t="shared" si="3282"/>
        <v/>
      </c>
      <c r="Q2090" s="123" t="str">
        <f t="shared" ref="Q2090:R2090" si="3289">IFERROR(L2090/K2090)</f>
        <v/>
      </c>
      <c r="R2090" s="124" t="str">
        <f t="shared" si="3289"/>
        <v/>
      </c>
    </row>
    <row r="2091" hidden="1" outlineLevel="4">
      <c r="A2091" s="80"/>
      <c r="B2091" s="119"/>
      <c r="C2091" s="125"/>
      <c r="D2091" s="120" t="str">
        <f t="shared" si="3276"/>
        <v/>
      </c>
      <c r="E2091" s="125"/>
      <c r="F2091" s="121" t="str">
        <f t="shared" si="3277"/>
        <v/>
      </c>
      <c r="G2091" s="125"/>
      <c r="H2091" s="121" t="str">
        <f t="shared" si="3278"/>
        <v/>
      </c>
      <c r="I2091" s="125"/>
      <c r="J2091" s="121" t="str">
        <f t="shared" si="3279"/>
        <v/>
      </c>
      <c r="K2091" s="125"/>
      <c r="L2091" s="122"/>
      <c r="M2091" s="122"/>
      <c r="N2091" s="123" t="str">
        <f t="shared" si="3280"/>
        <v/>
      </c>
      <c r="O2091" s="123" t="str">
        <f t="shared" si="3281"/>
        <v/>
      </c>
      <c r="P2091" s="123" t="str">
        <f t="shared" si="3282"/>
        <v/>
      </c>
      <c r="Q2091" s="123" t="str">
        <f t="shared" ref="Q2091:R2091" si="3290">IFERROR(L2091/K2091)</f>
        <v/>
      </c>
      <c r="R2091" s="124" t="str">
        <f t="shared" si="3290"/>
        <v/>
      </c>
    </row>
    <row r="2092" hidden="1" outlineLevel="4">
      <c r="A2092" s="80"/>
      <c r="B2092" s="119"/>
      <c r="C2092" s="125"/>
      <c r="D2092" s="120" t="str">
        <f t="shared" si="3276"/>
        <v/>
      </c>
      <c r="E2092" s="125"/>
      <c r="F2092" s="121" t="str">
        <f t="shared" si="3277"/>
        <v/>
      </c>
      <c r="G2092" s="125"/>
      <c r="H2092" s="121" t="str">
        <f t="shared" si="3278"/>
        <v/>
      </c>
      <c r="I2092" s="125"/>
      <c r="J2092" s="121" t="str">
        <f t="shared" si="3279"/>
        <v/>
      </c>
      <c r="K2092" s="125"/>
      <c r="L2092" s="122"/>
      <c r="M2092" s="122"/>
      <c r="N2092" s="123" t="str">
        <f t="shared" si="3280"/>
        <v/>
      </c>
      <c r="O2092" s="123" t="str">
        <f t="shared" si="3281"/>
        <v/>
      </c>
      <c r="P2092" s="123" t="str">
        <f t="shared" si="3282"/>
        <v/>
      </c>
      <c r="Q2092" s="123" t="str">
        <f t="shared" ref="Q2092:R2092" si="3291">IFERROR(L2092/K2092)</f>
        <v/>
      </c>
      <c r="R2092" s="124" t="str">
        <f t="shared" si="3291"/>
        <v/>
      </c>
    </row>
    <row r="2093" hidden="1" outlineLevel="4">
      <c r="A2093" s="80"/>
      <c r="B2093" s="119"/>
      <c r="C2093" s="125"/>
      <c r="D2093" s="120" t="str">
        <f t="shared" si="3276"/>
        <v/>
      </c>
      <c r="E2093" s="125"/>
      <c r="F2093" s="121" t="str">
        <f t="shared" si="3277"/>
        <v/>
      </c>
      <c r="G2093" s="125"/>
      <c r="H2093" s="121" t="str">
        <f t="shared" si="3278"/>
        <v/>
      </c>
      <c r="I2093" s="125"/>
      <c r="J2093" s="121" t="str">
        <f t="shared" si="3279"/>
        <v/>
      </c>
      <c r="K2093" s="125"/>
      <c r="L2093" s="122"/>
      <c r="M2093" s="122"/>
      <c r="N2093" s="123" t="str">
        <f t="shared" si="3280"/>
        <v/>
      </c>
      <c r="O2093" s="123" t="str">
        <f t="shared" si="3281"/>
        <v/>
      </c>
      <c r="P2093" s="123" t="str">
        <f t="shared" si="3282"/>
        <v/>
      </c>
      <c r="Q2093" s="123" t="str">
        <f t="shared" ref="Q2093:R2093" si="3292">IFERROR(L2093/K2093)</f>
        <v/>
      </c>
      <c r="R2093" s="124" t="str">
        <f t="shared" si="3292"/>
        <v/>
      </c>
    </row>
    <row r="2094" hidden="1" outlineLevel="3">
      <c r="A2094" s="80"/>
      <c r="B2094" s="126"/>
      <c r="C2094" s="127"/>
      <c r="D2094" s="127"/>
      <c r="E2094" s="127"/>
      <c r="F2094" s="127"/>
      <c r="G2094" s="127"/>
      <c r="H2094" s="127"/>
      <c r="I2094" s="127"/>
      <c r="J2094" s="127"/>
      <c r="K2094" s="127"/>
      <c r="L2094" s="127"/>
      <c r="M2094" s="127"/>
      <c r="N2094" s="127"/>
      <c r="O2094" s="127"/>
      <c r="P2094" s="127"/>
      <c r="Q2094" s="127"/>
      <c r="R2094" s="128"/>
    </row>
    <row r="2095" hidden="1" outlineLevel="3" collapsed="1">
      <c r="A2095" s="80"/>
      <c r="B2095" s="134">
        <v>8.0</v>
      </c>
      <c r="C2095" s="113">
        <f>IFERROR(SUM(C2096:C2105))</f>
        <v>0</v>
      </c>
      <c r="D2095" s="114" t="str">
        <f t="shared" ref="D2095:D2105" si="3295">IFERROR(C2095/E2095)</f>
        <v/>
      </c>
      <c r="E2095" s="113">
        <f>IFERROR(SUM(E2096:E2105))</f>
        <v>0</v>
      </c>
      <c r="F2095" s="115" t="str">
        <f t="shared" ref="F2095:F2105" si="3296">IFERROR(G2095/E2095)</f>
        <v/>
      </c>
      <c r="G2095" s="113">
        <f>IFERROR(SUM(G2096:G2105))</f>
        <v>0</v>
      </c>
      <c r="H2095" s="115" t="str">
        <f t="shared" ref="H2095:H2105" si="3297">IFERROR(I2095/G2095)</f>
        <v/>
      </c>
      <c r="I2095" s="113">
        <f>IFERROR(SUM(I2096:I2105))</f>
        <v>0</v>
      </c>
      <c r="J2095" s="115" t="str">
        <f t="shared" ref="J2095:J2105" si="3298">IFERROR(K2095/I2095)</f>
        <v/>
      </c>
      <c r="K2095" s="113">
        <f t="shared" ref="K2095:M2095" si="3293">IFERROR(SUM(K2096:K2105))</f>
        <v>0</v>
      </c>
      <c r="L2095" s="116">
        <f t="shared" si="3293"/>
        <v>0</v>
      </c>
      <c r="M2095" s="116">
        <f t="shared" si="3293"/>
        <v>0</v>
      </c>
      <c r="N2095" s="117" t="str">
        <f t="shared" ref="N2095:N2105" si="3299">IFERROR(M2095/K2095)</f>
        <v/>
      </c>
      <c r="O2095" s="117" t="str">
        <f t="shared" ref="O2095:O2105" si="3300">IFERROR(L2095/G2095)</f>
        <v/>
      </c>
      <c r="P2095" s="117" t="str">
        <f t="shared" ref="P2095:P2105" si="3301">IFERROR(L2095/I2095)</f>
        <v/>
      </c>
      <c r="Q2095" s="117" t="str">
        <f t="shared" ref="Q2095:R2095" si="3294">IFERROR(L2095/K2095)</f>
        <v/>
      </c>
      <c r="R2095" s="118" t="str">
        <f t="shared" si="3294"/>
        <v/>
      </c>
    </row>
    <row r="2096" hidden="1" outlineLevel="4">
      <c r="A2096" s="80"/>
      <c r="B2096" s="119" t="s">
        <v>119</v>
      </c>
      <c r="C2096" s="119"/>
      <c r="D2096" s="120" t="str">
        <f t="shared" si="3295"/>
        <v/>
      </c>
      <c r="E2096" s="119"/>
      <c r="F2096" s="121" t="str">
        <f t="shared" si="3296"/>
        <v/>
      </c>
      <c r="G2096" s="119"/>
      <c r="H2096" s="121" t="str">
        <f t="shared" si="3297"/>
        <v/>
      </c>
      <c r="I2096" s="119"/>
      <c r="J2096" s="121" t="str">
        <f t="shared" si="3298"/>
        <v/>
      </c>
      <c r="K2096" s="119"/>
      <c r="L2096" s="122"/>
      <c r="M2096" s="122"/>
      <c r="N2096" s="123" t="str">
        <f t="shared" si="3299"/>
        <v/>
      </c>
      <c r="O2096" s="123" t="str">
        <f t="shared" si="3300"/>
        <v/>
      </c>
      <c r="P2096" s="123" t="str">
        <f t="shared" si="3301"/>
        <v/>
      </c>
      <c r="Q2096" s="123" t="str">
        <f t="shared" ref="Q2096:R2096" si="3302">IFERROR(L2096/K2096)</f>
        <v/>
      </c>
      <c r="R2096" s="124" t="str">
        <f t="shared" si="3302"/>
        <v/>
      </c>
    </row>
    <row r="2097" hidden="1" outlineLevel="4">
      <c r="A2097" s="80"/>
      <c r="B2097" s="119" t="s">
        <v>120</v>
      </c>
      <c r="C2097" s="119"/>
      <c r="D2097" s="120" t="str">
        <f t="shared" si="3295"/>
        <v/>
      </c>
      <c r="E2097" s="119"/>
      <c r="F2097" s="121" t="str">
        <f t="shared" si="3296"/>
        <v/>
      </c>
      <c r="G2097" s="119"/>
      <c r="H2097" s="121" t="str">
        <f t="shared" si="3297"/>
        <v/>
      </c>
      <c r="I2097" s="119"/>
      <c r="J2097" s="121" t="str">
        <f t="shared" si="3298"/>
        <v/>
      </c>
      <c r="K2097" s="119"/>
      <c r="L2097" s="122"/>
      <c r="M2097" s="122"/>
      <c r="N2097" s="123" t="str">
        <f t="shared" si="3299"/>
        <v/>
      </c>
      <c r="O2097" s="123" t="str">
        <f t="shared" si="3300"/>
        <v/>
      </c>
      <c r="P2097" s="123" t="str">
        <f t="shared" si="3301"/>
        <v/>
      </c>
      <c r="Q2097" s="123" t="str">
        <f t="shared" ref="Q2097:R2097" si="3303">IFERROR(L2097/K2097)</f>
        <v/>
      </c>
      <c r="R2097" s="124" t="str">
        <f t="shared" si="3303"/>
        <v/>
      </c>
    </row>
    <row r="2098" hidden="1" outlineLevel="4">
      <c r="A2098" s="80"/>
      <c r="B2098" s="119" t="s">
        <v>121</v>
      </c>
      <c r="C2098" s="119"/>
      <c r="D2098" s="120" t="str">
        <f t="shared" si="3295"/>
        <v/>
      </c>
      <c r="E2098" s="119"/>
      <c r="F2098" s="121" t="str">
        <f t="shared" si="3296"/>
        <v/>
      </c>
      <c r="G2098" s="125"/>
      <c r="H2098" s="121" t="str">
        <f t="shared" si="3297"/>
        <v/>
      </c>
      <c r="I2098" s="125"/>
      <c r="J2098" s="121" t="str">
        <f t="shared" si="3298"/>
        <v/>
      </c>
      <c r="K2098" s="119"/>
      <c r="L2098" s="122"/>
      <c r="M2098" s="122"/>
      <c r="N2098" s="123" t="str">
        <f t="shared" si="3299"/>
        <v/>
      </c>
      <c r="O2098" s="123" t="str">
        <f t="shared" si="3300"/>
        <v/>
      </c>
      <c r="P2098" s="123" t="str">
        <f t="shared" si="3301"/>
        <v/>
      </c>
      <c r="Q2098" s="123" t="str">
        <f t="shared" ref="Q2098:R2098" si="3304">IFERROR(L2098/K2098)</f>
        <v/>
      </c>
      <c r="R2098" s="124" t="str">
        <f t="shared" si="3304"/>
        <v/>
      </c>
    </row>
    <row r="2099" hidden="1" outlineLevel="4">
      <c r="A2099" s="80"/>
      <c r="B2099" s="119"/>
      <c r="C2099" s="119"/>
      <c r="D2099" s="120" t="str">
        <f t="shared" si="3295"/>
        <v/>
      </c>
      <c r="E2099" s="119"/>
      <c r="F2099" s="121" t="str">
        <f t="shared" si="3296"/>
        <v/>
      </c>
      <c r="G2099" s="119"/>
      <c r="H2099" s="121" t="str">
        <f t="shared" si="3297"/>
        <v/>
      </c>
      <c r="I2099" s="119"/>
      <c r="J2099" s="121" t="str">
        <f t="shared" si="3298"/>
        <v/>
      </c>
      <c r="K2099" s="119"/>
      <c r="L2099" s="122"/>
      <c r="M2099" s="122"/>
      <c r="N2099" s="123" t="str">
        <f t="shared" si="3299"/>
        <v/>
      </c>
      <c r="O2099" s="123" t="str">
        <f t="shared" si="3300"/>
        <v/>
      </c>
      <c r="P2099" s="123" t="str">
        <f t="shared" si="3301"/>
        <v/>
      </c>
      <c r="Q2099" s="123" t="str">
        <f t="shared" ref="Q2099:R2099" si="3305">IFERROR(L2099/K2099)</f>
        <v/>
      </c>
      <c r="R2099" s="124" t="str">
        <f t="shared" si="3305"/>
        <v/>
      </c>
    </row>
    <row r="2100" hidden="1" outlineLevel="4">
      <c r="A2100" s="80"/>
      <c r="B2100" s="119"/>
      <c r="C2100" s="125"/>
      <c r="D2100" s="120" t="str">
        <f t="shared" si="3295"/>
        <v/>
      </c>
      <c r="E2100" s="125"/>
      <c r="F2100" s="121" t="str">
        <f t="shared" si="3296"/>
        <v/>
      </c>
      <c r="G2100" s="125"/>
      <c r="H2100" s="121" t="str">
        <f t="shared" si="3297"/>
        <v/>
      </c>
      <c r="I2100" s="125"/>
      <c r="J2100" s="121" t="str">
        <f t="shared" si="3298"/>
        <v/>
      </c>
      <c r="K2100" s="125"/>
      <c r="L2100" s="122"/>
      <c r="M2100" s="122"/>
      <c r="N2100" s="123" t="str">
        <f t="shared" si="3299"/>
        <v/>
      </c>
      <c r="O2100" s="123" t="str">
        <f t="shared" si="3300"/>
        <v/>
      </c>
      <c r="P2100" s="123" t="str">
        <f t="shared" si="3301"/>
        <v/>
      </c>
      <c r="Q2100" s="123" t="str">
        <f t="shared" ref="Q2100:R2100" si="3306">IFERROR(L2100/K2100)</f>
        <v/>
      </c>
      <c r="R2100" s="124" t="str">
        <f t="shared" si="3306"/>
        <v/>
      </c>
    </row>
    <row r="2101" hidden="1" outlineLevel="4">
      <c r="A2101" s="80"/>
      <c r="B2101" s="119"/>
      <c r="C2101" s="125"/>
      <c r="D2101" s="120" t="str">
        <f t="shared" si="3295"/>
        <v/>
      </c>
      <c r="E2101" s="125"/>
      <c r="F2101" s="121" t="str">
        <f t="shared" si="3296"/>
        <v/>
      </c>
      <c r="G2101" s="125"/>
      <c r="H2101" s="121" t="str">
        <f t="shared" si="3297"/>
        <v/>
      </c>
      <c r="I2101" s="125"/>
      <c r="J2101" s="121" t="str">
        <f t="shared" si="3298"/>
        <v/>
      </c>
      <c r="K2101" s="125"/>
      <c r="L2101" s="122"/>
      <c r="M2101" s="122"/>
      <c r="N2101" s="123" t="str">
        <f t="shared" si="3299"/>
        <v/>
      </c>
      <c r="O2101" s="123" t="str">
        <f t="shared" si="3300"/>
        <v/>
      </c>
      <c r="P2101" s="123" t="str">
        <f t="shared" si="3301"/>
        <v/>
      </c>
      <c r="Q2101" s="123" t="str">
        <f t="shared" ref="Q2101:R2101" si="3307">IFERROR(L2101/K2101)</f>
        <v/>
      </c>
      <c r="R2101" s="124" t="str">
        <f t="shared" si="3307"/>
        <v/>
      </c>
    </row>
    <row r="2102" hidden="1" outlineLevel="4">
      <c r="A2102" s="80"/>
      <c r="B2102" s="119"/>
      <c r="C2102" s="119"/>
      <c r="D2102" s="120" t="str">
        <f t="shared" si="3295"/>
        <v/>
      </c>
      <c r="E2102" s="119"/>
      <c r="F2102" s="121" t="str">
        <f t="shared" si="3296"/>
        <v/>
      </c>
      <c r="G2102" s="119"/>
      <c r="H2102" s="121" t="str">
        <f t="shared" si="3297"/>
        <v/>
      </c>
      <c r="I2102" s="119"/>
      <c r="J2102" s="121" t="str">
        <f t="shared" si="3298"/>
        <v/>
      </c>
      <c r="K2102" s="119"/>
      <c r="L2102" s="122"/>
      <c r="M2102" s="122"/>
      <c r="N2102" s="123" t="str">
        <f t="shared" si="3299"/>
        <v/>
      </c>
      <c r="O2102" s="123" t="str">
        <f t="shared" si="3300"/>
        <v/>
      </c>
      <c r="P2102" s="123" t="str">
        <f t="shared" si="3301"/>
        <v/>
      </c>
      <c r="Q2102" s="123" t="str">
        <f t="shared" ref="Q2102:R2102" si="3308">IFERROR(L2102/K2102)</f>
        <v/>
      </c>
      <c r="R2102" s="124" t="str">
        <f t="shared" si="3308"/>
        <v/>
      </c>
    </row>
    <row r="2103" hidden="1" outlineLevel="4">
      <c r="A2103" s="80"/>
      <c r="B2103" s="119"/>
      <c r="C2103" s="125"/>
      <c r="D2103" s="120" t="str">
        <f t="shared" si="3295"/>
        <v/>
      </c>
      <c r="E2103" s="125"/>
      <c r="F2103" s="121" t="str">
        <f t="shared" si="3296"/>
        <v/>
      </c>
      <c r="G2103" s="125"/>
      <c r="H2103" s="121" t="str">
        <f t="shared" si="3297"/>
        <v/>
      </c>
      <c r="I2103" s="125"/>
      <c r="J2103" s="121" t="str">
        <f t="shared" si="3298"/>
        <v/>
      </c>
      <c r="K2103" s="125"/>
      <c r="L2103" s="122"/>
      <c r="M2103" s="122"/>
      <c r="N2103" s="123" t="str">
        <f t="shared" si="3299"/>
        <v/>
      </c>
      <c r="O2103" s="123" t="str">
        <f t="shared" si="3300"/>
        <v/>
      </c>
      <c r="P2103" s="123" t="str">
        <f t="shared" si="3301"/>
        <v/>
      </c>
      <c r="Q2103" s="123" t="str">
        <f t="shared" ref="Q2103:R2103" si="3309">IFERROR(L2103/K2103)</f>
        <v/>
      </c>
      <c r="R2103" s="124" t="str">
        <f t="shared" si="3309"/>
        <v/>
      </c>
    </row>
    <row r="2104" hidden="1" outlineLevel="4">
      <c r="A2104" s="80"/>
      <c r="B2104" s="119"/>
      <c r="C2104" s="125"/>
      <c r="D2104" s="120" t="str">
        <f t="shared" si="3295"/>
        <v/>
      </c>
      <c r="E2104" s="125"/>
      <c r="F2104" s="121" t="str">
        <f t="shared" si="3296"/>
        <v/>
      </c>
      <c r="G2104" s="125"/>
      <c r="H2104" s="121" t="str">
        <f t="shared" si="3297"/>
        <v/>
      </c>
      <c r="I2104" s="125"/>
      <c r="J2104" s="121" t="str">
        <f t="shared" si="3298"/>
        <v/>
      </c>
      <c r="K2104" s="125"/>
      <c r="L2104" s="122"/>
      <c r="M2104" s="122"/>
      <c r="N2104" s="123" t="str">
        <f t="shared" si="3299"/>
        <v/>
      </c>
      <c r="O2104" s="123" t="str">
        <f t="shared" si="3300"/>
        <v/>
      </c>
      <c r="P2104" s="123" t="str">
        <f t="shared" si="3301"/>
        <v/>
      </c>
      <c r="Q2104" s="123" t="str">
        <f t="shared" ref="Q2104:R2104" si="3310">IFERROR(L2104/K2104)</f>
        <v/>
      </c>
      <c r="R2104" s="124" t="str">
        <f t="shared" si="3310"/>
        <v/>
      </c>
    </row>
    <row r="2105" hidden="1" outlineLevel="4">
      <c r="A2105" s="80"/>
      <c r="B2105" s="119"/>
      <c r="C2105" s="125"/>
      <c r="D2105" s="120" t="str">
        <f t="shared" si="3295"/>
        <v/>
      </c>
      <c r="E2105" s="125"/>
      <c r="F2105" s="121" t="str">
        <f t="shared" si="3296"/>
        <v/>
      </c>
      <c r="G2105" s="125"/>
      <c r="H2105" s="121" t="str">
        <f t="shared" si="3297"/>
        <v/>
      </c>
      <c r="I2105" s="125"/>
      <c r="J2105" s="121" t="str">
        <f t="shared" si="3298"/>
        <v/>
      </c>
      <c r="K2105" s="125"/>
      <c r="L2105" s="122"/>
      <c r="M2105" s="122"/>
      <c r="N2105" s="123" t="str">
        <f t="shared" si="3299"/>
        <v/>
      </c>
      <c r="O2105" s="123" t="str">
        <f t="shared" si="3300"/>
        <v/>
      </c>
      <c r="P2105" s="123" t="str">
        <f t="shared" si="3301"/>
        <v/>
      </c>
      <c r="Q2105" s="123" t="str">
        <f t="shared" ref="Q2105:R2105" si="3311">IFERROR(L2105/K2105)</f>
        <v/>
      </c>
      <c r="R2105" s="124" t="str">
        <f t="shared" si="3311"/>
        <v/>
      </c>
    </row>
    <row r="2106" hidden="1" outlineLevel="3">
      <c r="A2106" s="80"/>
      <c r="B2106" s="126"/>
      <c r="C2106" s="127"/>
      <c r="D2106" s="127"/>
      <c r="E2106" s="127"/>
      <c r="F2106" s="127"/>
      <c r="G2106" s="127"/>
      <c r="H2106" s="127"/>
      <c r="I2106" s="127"/>
      <c r="J2106" s="127"/>
      <c r="K2106" s="127"/>
      <c r="L2106" s="127"/>
      <c r="M2106" s="127"/>
      <c r="N2106" s="127"/>
      <c r="O2106" s="127"/>
      <c r="P2106" s="127"/>
      <c r="Q2106" s="127"/>
      <c r="R2106" s="128"/>
    </row>
    <row r="2107" hidden="1" outlineLevel="3" collapsed="1">
      <c r="A2107" s="80"/>
      <c r="B2107" s="134">
        <v>9.0</v>
      </c>
      <c r="C2107" s="113">
        <f>IFERROR(SUM(C2108:C2117))</f>
        <v>0</v>
      </c>
      <c r="D2107" s="114" t="str">
        <f t="shared" ref="D2107:D2117" si="3314">IFERROR(C2107/E2107)</f>
        <v/>
      </c>
      <c r="E2107" s="113">
        <f>IFERROR(SUM(E2108:E2117))</f>
        <v>0</v>
      </c>
      <c r="F2107" s="115" t="str">
        <f t="shared" ref="F2107:F2117" si="3315">IFERROR(G2107/E2107)</f>
        <v/>
      </c>
      <c r="G2107" s="113">
        <f>IFERROR(SUM(G2108:G2117))</f>
        <v>0</v>
      </c>
      <c r="H2107" s="115" t="str">
        <f t="shared" ref="H2107:H2117" si="3316">IFERROR(I2107/G2107)</f>
        <v/>
      </c>
      <c r="I2107" s="113">
        <f>IFERROR(SUM(I2108:I2117))</f>
        <v>0</v>
      </c>
      <c r="J2107" s="115" t="str">
        <f t="shared" ref="J2107:J2117" si="3317">IFERROR(K2107/I2107)</f>
        <v/>
      </c>
      <c r="K2107" s="113">
        <f t="shared" ref="K2107:M2107" si="3312">IFERROR(SUM(K2108:K2117))</f>
        <v>0</v>
      </c>
      <c r="L2107" s="116">
        <f t="shared" si="3312"/>
        <v>0</v>
      </c>
      <c r="M2107" s="116">
        <f t="shared" si="3312"/>
        <v>0</v>
      </c>
      <c r="N2107" s="117" t="str">
        <f t="shared" ref="N2107:N2117" si="3318">IFERROR(M2107/K2107)</f>
        <v/>
      </c>
      <c r="O2107" s="117" t="str">
        <f t="shared" ref="O2107:O2117" si="3319">IFERROR(L2107/G2107)</f>
        <v/>
      </c>
      <c r="P2107" s="117" t="str">
        <f t="shared" ref="P2107:P2117" si="3320">IFERROR(L2107/I2107)</f>
        <v/>
      </c>
      <c r="Q2107" s="117" t="str">
        <f t="shared" ref="Q2107:R2107" si="3313">IFERROR(L2107/K2107)</f>
        <v/>
      </c>
      <c r="R2107" s="118" t="str">
        <f t="shared" si="3313"/>
        <v/>
      </c>
    </row>
    <row r="2108" hidden="1" outlineLevel="4">
      <c r="A2108" s="80"/>
      <c r="B2108" s="119" t="s">
        <v>119</v>
      </c>
      <c r="C2108" s="119"/>
      <c r="D2108" s="120" t="str">
        <f t="shared" si="3314"/>
        <v/>
      </c>
      <c r="E2108" s="119"/>
      <c r="F2108" s="121" t="str">
        <f t="shared" si="3315"/>
        <v/>
      </c>
      <c r="G2108" s="119"/>
      <c r="H2108" s="121" t="str">
        <f t="shared" si="3316"/>
        <v/>
      </c>
      <c r="I2108" s="119"/>
      <c r="J2108" s="121" t="str">
        <f t="shared" si="3317"/>
        <v/>
      </c>
      <c r="K2108" s="119"/>
      <c r="L2108" s="122"/>
      <c r="M2108" s="122"/>
      <c r="N2108" s="123" t="str">
        <f t="shared" si="3318"/>
        <v/>
      </c>
      <c r="O2108" s="123" t="str">
        <f t="shared" si="3319"/>
        <v/>
      </c>
      <c r="P2108" s="123" t="str">
        <f t="shared" si="3320"/>
        <v/>
      </c>
      <c r="Q2108" s="123" t="str">
        <f t="shared" ref="Q2108:R2108" si="3321">IFERROR(L2108/K2108)</f>
        <v/>
      </c>
      <c r="R2108" s="124" t="str">
        <f t="shared" si="3321"/>
        <v/>
      </c>
    </row>
    <row r="2109" hidden="1" outlineLevel="4">
      <c r="A2109" s="80"/>
      <c r="B2109" s="119" t="s">
        <v>120</v>
      </c>
      <c r="C2109" s="119"/>
      <c r="D2109" s="120" t="str">
        <f t="shared" si="3314"/>
        <v/>
      </c>
      <c r="E2109" s="119"/>
      <c r="F2109" s="121" t="str">
        <f t="shared" si="3315"/>
        <v/>
      </c>
      <c r="G2109" s="119"/>
      <c r="H2109" s="121" t="str">
        <f t="shared" si="3316"/>
        <v/>
      </c>
      <c r="I2109" s="119"/>
      <c r="J2109" s="121" t="str">
        <f t="shared" si="3317"/>
        <v/>
      </c>
      <c r="K2109" s="119"/>
      <c r="L2109" s="122"/>
      <c r="M2109" s="122"/>
      <c r="N2109" s="123" t="str">
        <f t="shared" si="3318"/>
        <v/>
      </c>
      <c r="O2109" s="123" t="str">
        <f t="shared" si="3319"/>
        <v/>
      </c>
      <c r="P2109" s="123" t="str">
        <f t="shared" si="3320"/>
        <v/>
      </c>
      <c r="Q2109" s="123" t="str">
        <f t="shared" ref="Q2109:R2109" si="3322">IFERROR(L2109/K2109)</f>
        <v/>
      </c>
      <c r="R2109" s="124" t="str">
        <f t="shared" si="3322"/>
        <v/>
      </c>
    </row>
    <row r="2110" hidden="1" outlineLevel="4">
      <c r="A2110" s="80"/>
      <c r="B2110" s="119" t="s">
        <v>121</v>
      </c>
      <c r="C2110" s="119"/>
      <c r="D2110" s="120" t="str">
        <f t="shared" si="3314"/>
        <v/>
      </c>
      <c r="E2110" s="119"/>
      <c r="F2110" s="121" t="str">
        <f t="shared" si="3315"/>
        <v/>
      </c>
      <c r="G2110" s="125"/>
      <c r="H2110" s="121" t="str">
        <f t="shared" si="3316"/>
        <v/>
      </c>
      <c r="I2110" s="125"/>
      <c r="J2110" s="121" t="str">
        <f t="shared" si="3317"/>
        <v/>
      </c>
      <c r="K2110" s="119"/>
      <c r="L2110" s="122"/>
      <c r="M2110" s="122"/>
      <c r="N2110" s="123" t="str">
        <f t="shared" si="3318"/>
        <v/>
      </c>
      <c r="O2110" s="123" t="str">
        <f t="shared" si="3319"/>
        <v/>
      </c>
      <c r="P2110" s="123" t="str">
        <f t="shared" si="3320"/>
        <v/>
      </c>
      <c r="Q2110" s="123" t="str">
        <f t="shared" ref="Q2110:R2110" si="3323">IFERROR(L2110/K2110)</f>
        <v/>
      </c>
      <c r="R2110" s="124" t="str">
        <f t="shared" si="3323"/>
        <v/>
      </c>
    </row>
    <row r="2111" hidden="1" outlineLevel="4">
      <c r="A2111" s="80"/>
      <c r="B2111" s="119"/>
      <c r="C2111" s="119"/>
      <c r="D2111" s="120" t="str">
        <f t="shared" si="3314"/>
        <v/>
      </c>
      <c r="E2111" s="119"/>
      <c r="F2111" s="121" t="str">
        <f t="shared" si="3315"/>
        <v/>
      </c>
      <c r="G2111" s="119"/>
      <c r="H2111" s="121" t="str">
        <f t="shared" si="3316"/>
        <v/>
      </c>
      <c r="I2111" s="119"/>
      <c r="J2111" s="121" t="str">
        <f t="shared" si="3317"/>
        <v/>
      </c>
      <c r="K2111" s="119"/>
      <c r="L2111" s="122"/>
      <c r="M2111" s="122"/>
      <c r="N2111" s="123" t="str">
        <f t="shared" si="3318"/>
        <v/>
      </c>
      <c r="O2111" s="123" t="str">
        <f t="shared" si="3319"/>
        <v/>
      </c>
      <c r="P2111" s="123" t="str">
        <f t="shared" si="3320"/>
        <v/>
      </c>
      <c r="Q2111" s="123" t="str">
        <f t="shared" ref="Q2111:R2111" si="3324">IFERROR(L2111/K2111)</f>
        <v/>
      </c>
      <c r="R2111" s="124" t="str">
        <f t="shared" si="3324"/>
        <v/>
      </c>
    </row>
    <row r="2112" hidden="1" outlineLevel="4">
      <c r="A2112" s="80"/>
      <c r="B2112" s="119"/>
      <c r="C2112" s="125"/>
      <c r="D2112" s="120" t="str">
        <f t="shared" si="3314"/>
        <v/>
      </c>
      <c r="E2112" s="125"/>
      <c r="F2112" s="121" t="str">
        <f t="shared" si="3315"/>
        <v/>
      </c>
      <c r="G2112" s="125"/>
      <c r="H2112" s="121" t="str">
        <f t="shared" si="3316"/>
        <v/>
      </c>
      <c r="I2112" s="125"/>
      <c r="J2112" s="121" t="str">
        <f t="shared" si="3317"/>
        <v/>
      </c>
      <c r="K2112" s="125"/>
      <c r="L2112" s="122"/>
      <c r="M2112" s="122"/>
      <c r="N2112" s="123" t="str">
        <f t="shared" si="3318"/>
        <v/>
      </c>
      <c r="O2112" s="123" t="str">
        <f t="shared" si="3319"/>
        <v/>
      </c>
      <c r="P2112" s="123" t="str">
        <f t="shared" si="3320"/>
        <v/>
      </c>
      <c r="Q2112" s="123" t="str">
        <f t="shared" ref="Q2112:R2112" si="3325">IFERROR(L2112/K2112)</f>
        <v/>
      </c>
      <c r="R2112" s="124" t="str">
        <f t="shared" si="3325"/>
        <v/>
      </c>
    </row>
    <row r="2113" hidden="1" outlineLevel="4">
      <c r="A2113" s="80"/>
      <c r="B2113" s="119"/>
      <c r="C2113" s="125"/>
      <c r="D2113" s="120" t="str">
        <f t="shared" si="3314"/>
        <v/>
      </c>
      <c r="E2113" s="125"/>
      <c r="F2113" s="121" t="str">
        <f t="shared" si="3315"/>
        <v/>
      </c>
      <c r="G2113" s="125"/>
      <c r="H2113" s="121" t="str">
        <f t="shared" si="3316"/>
        <v/>
      </c>
      <c r="I2113" s="125"/>
      <c r="J2113" s="121" t="str">
        <f t="shared" si="3317"/>
        <v/>
      </c>
      <c r="K2113" s="125"/>
      <c r="L2113" s="122"/>
      <c r="M2113" s="122"/>
      <c r="N2113" s="123" t="str">
        <f t="shared" si="3318"/>
        <v/>
      </c>
      <c r="O2113" s="123" t="str">
        <f t="shared" si="3319"/>
        <v/>
      </c>
      <c r="P2113" s="123" t="str">
        <f t="shared" si="3320"/>
        <v/>
      </c>
      <c r="Q2113" s="123" t="str">
        <f t="shared" ref="Q2113:R2113" si="3326">IFERROR(L2113/K2113)</f>
        <v/>
      </c>
      <c r="R2113" s="124" t="str">
        <f t="shared" si="3326"/>
        <v/>
      </c>
    </row>
    <row r="2114" hidden="1" outlineLevel="4">
      <c r="A2114" s="80"/>
      <c r="B2114" s="119"/>
      <c r="C2114" s="119"/>
      <c r="D2114" s="120" t="str">
        <f t="shared" si="3314"/>
        <v/>
      </c>
      <c r="E2114" s="119"/>
      <c r="F2114" s="121" t="str">
        <f t="shared" si="3315"/>
        <v/>
      </c>
      <c r="G2114" s="119"/>
      <c r="H2114" s="121" t="str">
        <f t="shared" si="3316"/>
        <v/>
      </c>
      <c r="I2114" s="119"/>
      <c r="J2114" s="121" t="str">
        <f t="shared" si="3317"/>
        <v/>
      </c>
      <c r="K2114" s="119"/>
      <c r="L2114" s="122"/>
      <c r="M2114" s="122"/>
      <c r="N2114" s="123" t="str">
        <f t="shared" si="3318"/>
        <v/>
      </c>
      <c r="O2114" s="123" t="str">
        <f t="shared" si="3319"/>
        <v/>
      </c>
      <c r="P2114" s="123" t="str">
        <f t="shared" si="3320"/>
        <v/>
      </c>
      <c r="Q2114" s="123" t="str">
        <f t="shared" ref="Q2114:R2114" si="3327">IFERROR(L2114/K2114)</f>
        <v/>
      </c>
      <c r="R2114" s="124" t="str">
        <f t="shared" si="3327"/>
        <v/>
      </c>
    </row>
    <row r="2115" hidden="1" outlineLevel="4">
      <c r="A2115" s="80"/>
      <c r="B2115" s="119"/>
      <c r="C2115" s="125"/>
      <c r="D2115" s="120" t="str">
        <f t="shared" si="3314"/>
        <v/>
      </c>
      <c r="E2115" s="125"/>
      <c r="F2115" s="121" t="str">
        <f t="shared" si="3315"/>
        <v/>
      </c>
      <c r="G2115" s="125"/>
      <c r="H2115" s="121" t="str">
        <f t="shared" si="3316"/>
        <v/>
      </c>
      <c r="I2115" s="125"/>
      <c r="J2115" s="121" t="str">
        <f t="shared" si="3317"/>
        <v/>
      </c>
      <c r="K2115" s="125"/>
      <c r="L2115" s="122"/>
      <c r="M2115" s="122"/>
      <c r="N2115" s="123" t="str">
        <f t="shared" si="3318"/>
        <v/>
      </c>
      <c r="O2115" s="123" t="str">
        <f t="shared" si="3319"/>
        <v/>
      </c>
      <c r="P2115" s="123" t="str">
        <f t="shared" si="3320"/>
        <v/>
      </c>
      <c r="Q2115" s="123" t="str">
        <f t="shared" ref="Q2115:R2115" si="3328">IFERROR(L2115/K2115)</f>
        <v/>
      </c>
      <c r="R2115" s="124" t="str">
        <f t="shared" si="3328"/>
        <v/>
      </c>
    </row>
    <row r="2116" hidden="1" outlineLevel="4">
      <c r="A2116" s="80"/>
      <c r="B2116" s="119"/>
      <c r="C2116" s="125"/>
      <c r="D2116" s="120" t="str">
        <f t="shared" si="3314"/>
        <v/>
      </c>
      <c r="E2116" s="125"/>
      <c r="F2116" s="121" t="str">
        <f t="shared" si="3315"/>
        <v/>
      </c>
      <c r="G2116" s="125"/>
      <c r="H2116" s="121" t="str">
        <f t="shared" si="3316"/>
        <v/>
      </c>
      <c r="I2116" s="125"/>
      <c r="J2116" s="121" t="str">
        <f t="shared" si="3317"/>
        <v/>
      </c>
      <c r="K2116" s="125"/>
      <c r="L2116" s="122"/>
      <c r="M2116" s="122"/>
      <c r="N2116" s="123" t="str">
        <f t="shared" si="3318"/>
        <v/>
      </c>
      <c r="O2116" s="123" t="str">
        <f t="shared" si="3319"/>
        <v/>
      </c>
      <c r="P2116" s="123" t="str">
        <f t="shared" si="3320"/>
        <v/>
      </c>
      <c r="Q2116" s="123" t="str">
        <f t="shared" ref="Q2116:R2116" si="3329">IFERROR(L2116/K2116)</f>
        <v/>
      </c>
      <c r="R2116" s="124" t="str">
        <f t="shared" si="3329"/>
        <v/>
      </c>
    </row>
    <row r="2117" hidden="1" outlineLevel="4">
      <c r="A2117" s="80"/>
      <c r="B2117" s="119"/>
      <c r="C2117" s="125"/>
      <c r="D2117" s="120" t="str">
        <f t="shared" si="3314"/>
        <v/>
      </c>
      <c r="E2117" s="125"/>
      <c r="F2117" s="121" t="str">
        <f t="shared" si="3315"/>
        <v/>
      </c>
      <c r="G2117" s="125"/>
      <c r="H2117" s="121" t="str">
        <f t="shared" si="3316"/>
        <v/>
      </c>
      <c r="I2117" s="125"/>
      <c r="J2117" s="121" t="str">
        <f t="shared" si="3317"/>
        <v/>
      </c>
      <c r="K2117" s="125"/>
      <c r="L2117" s="122"/>
      <c r="M2117" s="122"/>
      <c r="N2117" s="123" t="str">
        <f t="shared" si="3318"/>
        <v/>
      </c>
      <c r="O2117" s="123" t="str">
        <f t="shared" si="3319"/>
        <v/>
      </c>
      <c r="P2117" s="123" t="str">
        <f t="shared" si="3320"/>
        <v/>
      </c>
      <c r="Q2117" s="123" t="str">
        <f t="shared" ref="Q2117:R2117" si="3330">IFERROR(L2117/K2117)</f>
        <v/>
      </c>
      <c r="R2117" s="124" t="str">
        <f t="shared" si="3330"/>
        <v/>
      </c>
    </row>
    <row r="2118" hidden="1" outlineLevel="3">
      <c r="A2118" s="80"/>
      <c r="B2118" s="135"/>
      <c r="C2118" s="127"/>
      <c r="D2118" s="127"/>
      <c r="E2118" s="127"/>
      <c r="F2118" s="127"/>
      <c r="G2118" s="127"/>
      <c r="H2118" s="127"/>
      <c r="I2118" s="127"/>
      <c r="J2118" s="127"/>
      <c r="K2118" s="127"/>
      <c r="L2118" s="127"/>
      <c r="M2118" s="127"/>
      <c r="N2118" s="127"/>
      <c r="O2118" s="127"/>
      <c r="P2118" s="127"/>
      <c r="Q2118" s="127"/>
      <c r="R2118" s="136"/>
    </row>
    <row r="2119" hidden="1" outlineLevel="3" collapsed="1">
      <c r="A2119" s="80"/>
      <c r="B2119" s="134">
        <v>10.0</v>
      </c>
      <c r="C2119" s="113">
        <f>IFERROR(SUM(C2120:C2129))</f>
        <v>0</v>
      </c>
      <c r="D2119" s="114" t="str">
        <f t="shared" ref="D2119:D2129" si="3333">IFERROR(C2119/E2119)</f>
        <v/>
      </c>
      <c r="E2119" s="113">
        <f>IFERROR(SUM(E2120:E2129))</f>
        <v>0</v>
      </c>
      <c r="F2119" s="115" t="str">
        <f t="shared" ref="F2119:F2129" si="3334">IFERROR(G2119/E2119)</f>
        <v/>
      </c>
      <c r="G2119" s="113">
        <f>IFERROR(SUM(G2120:G2129))</f>
        <v>0</v>
      </c>
      <c r="H2119" s="115" t="str">
        <f t="shared" ref="H2119:H2129" si="3335">IFERROR(I2119/G2119)</f>
        <v/>
      </c>
      <c r="I2119" s="113">
        <f>IFERROR(SUM(I2120:I2129))</f>
        <v>0</v>
      </c>
      <c r="J2119" s="115" t="str">
        <f t="shared" ref="J2119:J2129" si="3336">IFERROR(K2119/I2119)</f>
        <v/>
      </c>
      <c r="K2119" s="113">
        <f t="shared" ref="K2119:M2119" si="3331">IFERROR(SUM(K2120:K2129))</f>
        <v>0</v>
      </c>
      <c r="L2119" s="116">
        <f t="shared" si="3331"/>
        <v>0</v>
      </c>
      <c r="M2119" s="116">
        <f t="shared" si="3331"/>
        <v>0</v>
      </c>
      <c r="N2119" s="117" t="str">
        <f t="shared" ref="N2119:N2129" si="3337">IFERROR(M2119/K2119)</f>
        <v/>
      </c>
      <c r="O2119" s="117" t="str">
        <f t="shared" ref="O2119:O2129" si="3338">IFERROR(L2119/G2119)</f>
        <v/>
      </c>
      <c r="P2119" s="117" t="str">
        <f t="shared" ref="P2119:P2129" si="3339">IFERROR(L2119/I2119)</f>
        <v/>
      </c>
      <c r="Q2119" s="117" t="str">
        <f t="shared" ref="Q2119:R2119" si="3332">IFERROR(L2119/K2119)</f>
        <v/>
      </c>
      <c r="R2119" s="118" t="str">
        <f t="shared" si="3332"/>
        <v/>
      </c>
    </row>
    <row r="2120" hidden="1" outlineLevel="4">
      <c r="A2120" s="80"/>
      <c r="B2120" s="119" t="s">
        <v>119</v>
      </c>
      <c r="C2120" s="119"/>
      <c r="D2120" s="120" t="str">
        <f t="shared" si="3333"/>
        <v/>
      </c>
      <c r="E2120" s="119"/>
      <c r="F2120" s="121" t="str">
        <f t="shared" si="3334"/>
        <v/>
      </c>
      <c r="G2120" s="119"/>
      <c r="H2120" s="121" t="str">
        <f t="shared" si="3335"/>
        <v/>
      </c>
      <c r="I2120" s="119"/>
      <c r="J2120" s="121" t="str">
        <f t="shared" si="3336"/>
        <v/>
      </c>
      <c r="K2120" s="119"/>
      <c r="L2120" s="122"/>
      <c r="M2120" s="122"/>
      <c r="N2120" s="123" t="str">
        <f t="shared" si="3337"/>
        <v/>
      </c>
      <c r="O2120" s="123" t="str">
        <f t="shared" si="3338"/>
        <v/>
      </c>
      <c r="P2120" s="123" t="str">
        <f t="shared" si="3339"/>
        <v/>
      </c>
      <c r="Q2120" s="123" t="str">
        <f t="shared" ref="Q2120:R2120" si="3340">IFERROR(L2120/K2120)</f>
        <v/>
      </c>
      <c r="R2120" s="124" t="str">
        <f t="shared" si="3340"/>
        <v/>
      </c>
    </row>
    <row r="2121" hidden="1" outlineLevel="4">
      <c r="A2121" s="80"/>
      <c r="B2121" s="119" t="s">
        <v>120</v>
      </c>
      <c r="C2121" s="119"/>
      <c r="D2121" s="120" t="str">
        <f t="shared" si="3333"/>
        <v/>
      </c>
      <c r="E2121" s="119"/>
      <c r="F2121" s="121" t="str">
        <f t="shared" si="3334"/>
        <v/>
      </c>
      <c r="G2121" s="119"/>
      <c r="H2121" s="121" t="str">
        <f t="shared" si="3335"/>
        <v/>
      </c>
      <c r="I2121" s="119"/>
      <c r="J2121" s="121" t="str">
        <f t="shared" si="3336"/>
        <v/>
      </c>
      <c r="K2121" s="119"/>
      <c r="L2121" s="122"/>
      <c r="M2121" s="122"/>
      <c r="N2121" s="123" t="str">
        <f t="shared" si="3337"/>
        <v/>
      </c>
      <c r="O2121" s="123" t="str">
        <f t="shared" si="3338"/>
        <v/>
      </c>
      <c r="P2121" s="123" t="str">
        <f t="shared" si="3339"/>
        <v/>
      </c>
      <c r="Q2121" s="123" t="str">
        <f t="shared" ref="Q2121:R2121" si="3341">IFERROR(L2121/K2121)</f>
        <v/>
      </c>
      <c r="R2121" s="124" t="str">
        <f t="shared" si="3341"/>
        <v/>
      </c>
    </row>
    <row r="2122" hidden="1" outlineLevel="4">
      <c r="A2122" s="80"/>
      <c r="B2122" s="119" t="s">
        <v>121</v>
      </c>
      <c r="C2122" s="119"/>
      <c r="D2122" s="120" t="str">
        <f t="shared" si="3333"/>
        <v/>
      </c>
      <c r="E2122" s="119"/>
      <c r="F2122" s="121" t="str">
        <f t="shared" si="3334"/>
        <v/>
      </c>
      <c r="G2122" s="125"/>
      <c r="H2122" s="121" t="str">
        <f t="shared" si="3335"/>
        <v/>
      </c>
      <c r="I2122" s="125"/>
      <c r="J2122" s="121" t="str">
        <f t="shared" si="3336"/>
        <v/>
      </c>
      <c r="K2122" s="119"/>
      <c r="L2122" s="122"/>
      <c r="M2122" s="122"/>
      <c r="N2122" s="123" t="str">
        <f t="shared" si="3337"/>
        <v/>
      </c>
      <c r="O2122" s="123" t="str">
        <f t="shared" si="3338"/>
        <v/>
      </c>
      <c r="P2122" s="123" t="str">
        <f t="shared" si="3339"/>
        <v/>
      </c>
      <c r="Q2122" s="123" t="str">
        <f t="shared" ref="Q2122:R2122" si="3342">IFERROR(L2122/K2122)</f>
        <v/>
      </c>
      <c r="R2122" s="124" t="str">
        <f t="shared" si="3342"/>
        <v/>
      </c>
    </row>
    <row r="2123" hidden="1" outlineLevel="4">
      <c r="A2123" s="80"/>
      <c r="B2123" s="119"/>
      <c r="C2123" s="119"/>
      <c r="D2123" s="120" t="str">
        <f t="shared" si="3333"/>
        <v/>
      </c>
      <c r="E2123" s="119"/>
      <c r="F2123" s="121" t="str">
        <f t="shared" si="3334"/>
        <v/>
      </c>
      <c r="G2123" s="119"/>
      <c r="H2123" s="121" t="str">
        <f t="shared" si="3335"/>
        <v/>
      </c>
      <c r="I2123" s="119"/>
      <c r="J2123" s="121" t="str">
        <f t="shared" si="3336"/>
        <v/>
      </c>
      <c r="K2123" s="119"/>
      <c r="L2123" s="122"/>
      <c r="M2123" s="122"/>
      <c r="N2123" s="123" t="str">
        <f t="shared" si="3337"/>
        <v/>
      </c>
      <c r="O2123" s="123" t="str">
        <f t="shared" si="3338"/>
        <v/>
      </c>
      <c r="P2123" s="123" t="str">
        <f t="shared" si="3339"/>
        <v/>
      </c>
      <c r="Q2123" s="123" t="str">
        <f t="shared" ref="Q2123:R2123" si="3343">IFERROR(L2123/K2123)</f>
        <v/>
      </c>
      <c r="R2123" s="124" t="str">
        <f t="shared" si="3343"/>
        <v/>
      </c>
    </row>
    <row r="2124" hidden="1" outlineLevel="4">
      <c r="A2124" s="80"/>
      <c r="B2124" s="119"/>
      <c r="C2124" s="125"/>
      <c r="D2124" s="120" t="str">
        <f t="shared" si="3333"/>
        <v/>
      </c>
      <c r="E2124" s="125"/>
      <c r="F2124" s="121" t="str">
        <f t="shared" si="3334"/>
        <v/>
      </c>
      <c r="G2124" s="125"/>
      <c r="H2124" s="121" t="str">
        <f t="shared" si="3335"/>
        <v/>
      </c>
      <c r="I2124" s="125"/>
      <c r="J2124" s="121" t="str">
        <f t="shared" si="3336"/>
        <v/>
      </c>
      <c r="K2124" s="125"/>
      <c r="L2124" s="122"/>
      <c r="M2124" s="122"/>
      <c r="N2124" s="123" t="str">
        <f t="shared" si="3337"/>
        <v/>
      </c>
      <c r="O2124" s="123" t="str">
        <f t="shared" si="3338"/>
        <v/>
      </c>
      <c r="P2124" s="123" t="str">
        <f t="shared" si="3339"/>
        <v/>
      </c>
      <c r="Q2124" s="123" t="str">
        <f t="shared" ref="Q2124:R2124" si="3344">IFERROR(L2124/K2124)</f>
        <v/>
      </c>
      <c r="R2124" s="124" t="str">
        <f t="shared" si="3344"/>
        <v/>
      </c>
    </row>
    <row r="2125" hidden="1" outlineLevel="4">
      <c r="A2125" s="80"/>
      <c r="B2125" s="119"/>
      <c r="C2125" s="125"/>
      <c r="D2125" s="120" t="str">
        <f t="shared" si="3333"/>
        <v/>
      </c>
      <c r="E2125" s="125"/>
      <c r="F2125" s="121" t="str">
        <f t="shared" si="3334"/>
        <v/>
      </c>
      <c r="G2125" s="125"/>
      <c r="H2125" s="121" t="str">
        <f t="shared" si="3335"/>
        <v/>
      </c>
      <c r="I2125" s="125"/>
      <c r="J2125" s="121" t="str">
        <f t="shared" si="3336"/>
        <v/>
      </c>
      <c r="K2125" s="125"/>
      <c r="L2125" s="122"/>
      <c r="M2125" s="122"/>
      <c r="N2125" s="123" t="str">
        <f t="shared" si="3337"/>
        <v/>
      </c>
      <c r="O2125" s="123" t="str">
        <f t="shared" si="3338"/>
        <v/>
      </c>
      <c r="P2125" s="123" t="str">
        <f t="shared" si="3339"/>
        <v/>
      </c>
      <c r="Q2125" s="123" t="str">
        <f t="shared" ref="Q2125:R2125" si="3345">IFERROR(L2125/K2125)</f>
        <v/>
      </c>
      <c r="R2125" s="124" t="str">
        <f t="shared" si="3345"/>
        <v/>
      </c>
    </row>
    <row r="2126" hidden="1" outlineLevel="4">
      <c r="A2126" s="80"/>
      <c r="B2126" s="119"/>
      <c r="C2126" s="119"/>
      <c r="D2126" s="120" t="str">
        <f t="shared" si="3333"/>
        <v/>
      </c>
      <c r="E2126" s="119"/>
      <c r="F2126" s="121" t="str">
        <f t="shared" si="3334"/>
        <v/>
      </c>
      <c r="G2126" s="119"/>
      <c r="H2126" s="121" t="str">
        <f t="shared" si="3335"/>
        <v/>
      </c>
      <c r="I2126" s="119"/>
      <c r="J2126" s="121" t="str">
        <f t="shared" si="3336"/>
        <v/>
      </c>
      <c r="K2126" s="119"/>
      <c r="L2126" s="122"/>
      <c r="M2126" s="122"/>
      <c r="N2126" s="123" t="str">
        <f t="shared" si="3337"/>
        <v/>
      </c>
      <c r="O2126" s="123" t="str">
        <f t="shared" si="3338"/>
        <v/>
      </c>
      <c r="P2126" s="123" t="str">
        <f t="shared" si="3339"/>
        <v/>
      </c>
      <c r="Q2126" s="123" t="str">
        <f t="shared" ref="Q2126:R2126" si="3346">IFERROR(L2126/K2126)</f>
        <v/>
      </c>
      <c r="R2126" s="124" t="str">
        <f t="shared" si="3346"/>
        <v/>
      </c>
    </row>
    <row r="2127" hidden="1" outlineLevel="4">
      <c r="A2127" s="80"/>
      <c r="B2127" s="119"/>
      <c r="C2127" s="125"/>
      <c r="D2127" s="120" t="str">
        <f t="shared" si="3333"/>
        <v/>
      </c>
      <c r="E2127" s="125"/>
      <c r="F2127" s="121" t="str">
        <f t="shared" si="3334"/>
        <v/>
      </c>
      <c r="G2127" s="125"/>
      <c r="H2127" s="121" t="str">
        <f t="shared" si="3335"/>
        <v/>
      </c>
      <c r="I2127" s="125"/>
      <c r="J2127" s="121" t="str">
        <f t="shared" si="3336"/>
        <v/>
      </c>
      <c r="K2127" s="125"/>
      <c r="L2127" s="122"/>
      <c r="M2127" s="122"/>
      <c r="N2127" s="123" t="str">
        <f t="shared" si="3337"/>
        <v/>
      </c>
      <c r="O2127" s="123" t="str">
        <f t="shared" si="3338"/>
        <v/>
      </c>
      <c r="P2127" s="123" t="str">
        <f t="shared" si="3339"/>
        <v/>
      </c>
      <c r="Q2127" s="123" t="str">
        <f t="shared" ref="Q2127:R2127" si="3347">IFERROR(L2127/K2127)</f>
        <v/>
      </c>
      <c r="R2127" s="124" t="str">
        <f t="shared" si="3347"/>
        <v/>
      </c>
    </row>
    <row r="2128" hidden="1" outlineLevel="4">
      <c r="A2128" s="80"/>
      <c r="B2128" s="119"/>
      <c r="C2128" s="125"/>
      <c r="D2128" s="120" t="str">
        <f t="shared" si="3333"/>
        <v/>
      </c>
      <c r="E2128" s="125"/>
      <c r="F2128" s="121" t="str">
        <f t="shared" si="3334"/>
        <v/>
      </c>
      <c r="G2128" s="125"/>
      <c r="H2128" s="121" t="str">
        <f t="shared" si="3335"/>
        <v/>
      </c>
      <c r="I2128" s="125"/>
      <c r="J2128" s="121" t="str">
        <f t="shared" si="3336"/>
        <v/>
      </c>
      <c r="K2128" s="125"/>
      <c r="L2128" s="122"/>
      <c r="M2128" s="122"/>
      <c r="N2128" s="123" t="str">
        <f t="shared" si="3337"/>
        <v/>
      </c>
      <c r="O2128" s="123" t="str">
        <f t="shared" si="3338"/>
        <v/>
      </c>
      <c r="P2128" s="123" t="str">
        <f t="shared" si="3339"/>
        <v/>
      </c>
      <c r="Q2128" s="123" t="str">
        <f t="shared" ref="Q2128:R2128" si="3348">IFERROR(L2128/K2128)</f>
        <v/>
      </c>
      <c r="R2128" s="124" t="str">
        <f t="shared" si="3348"/>
        <v/>
      </c>
    </row>
    <row r="2129" hidden="1" outlineLevel="4">
      <c r="A2129" s="80"/>
      <c r="B2129" s="119"/>
      <c r="C2129" s="125"/>
      <c r="D2129" s="120" t="str">
        <f t="shared" si="3333"/>
        <v/>
      </c>
      <c r="E2129" s="125"/>
      <c r="F2129" s="121" t="str">
        <f t="shared" si="3334"/>
        <v/>
      </c>
      <c r="G2129" s="125"/>
      <c r="H2129" s="121" t="str">
        <f t="shared" si="3335"/>
        <v/>
      </c>
      <c r="I2129" s="125"/>
      <c r="J2129" s="121" t="str">
        <f t="shared" si="3336"/>
        <v/>
      </c>
      <c r="K2129" s="125"/>
      <c r="L2129" s="122"/>
      <c r="M2129" s="122"/>
      <c r="N2129" s="123" t="str">
        <f t="shared" si="3337"/>
        <v/>
      </c>
      <c r="O2129" s="123" t="str">
        <f t="shared" si="3338"/>
        <v/>
      </c>
      <c r="P2129" s="123" t="str">
        <f t="shared" si="3339"/>
        <v/>
      </c>
      <c r="Q2129" s="123" t="str">
        <f t="shared" ref="Q2129:R2129" si="3349">IFERROR(L2129/K2129)</f>
        <v/>
      </c>
      <c r="R2129" s="124" t="str">
        <f t="shared" si="3349"/>
        <v/>
      </c>
    </row>
    <row r="2130" hidden="1" outlineLevel="3">
      <c r="A2130" s="80"/>
      <c r="B2130" s="135"/>
      <c r="C2130" s="127"/>
      <c r="D2130" s="127"/>
      <c r="E2130" s="127"/>
      <c r="F2130" s="127"/>
      <c r="G2130" s="127"/>
      <c r="H2130" s="127"/>
      <c r="I2130" s="127"/>
      <c r="J2130" s="127"/>
      <c r="K2130" s="127"/>
      <c r="L2130" s="127"/>
      <c r="M2130" s="127"/>
      <c r="N2130" s="127"/>
      <c r="O2130" s="127"/>
      <c r="P2130" s="127"/>
      <c r="Q2130" s="127"/>
      <c r="R2130" s="136"/>
    </row>
    <row r="2131" hidden="1" outlineLevel="3" collapsed="1">
      <c r="A2131" s="80"/>
      <c r="B2131" s="134">
        <v>11.0</v>
      </c>
      <c r="C2131" s="113">
        <f>IFERROR(SUM(C2132:C2141))</f>
        <v>0</v>
      </c>
      <c r="D2131" s="114" t="str">
        <f t="shared" ref="D2131:D2141" si="3352">IFERROR(C2131/E2131)</f>
        <v/>
      </c>
      <c r="E2131" s="113">
        <f>IFERROR(SUM(E2132:E2141))</f>
        <v>0</v>
      </c>
      <c r="F2131" s="115" t="str">
        <f t="shared" ref="F2131:F2141" si="3353">IFERROR(G2131/E2131)</f>
        <v/>
      </c>
      <c r="G2131" s="113">
        <f>IFERROR(SUM(G2132:G2141))</f>
        <v>0</v>
      </c>
      <c r="H2131" s="115" t="str">
        <f t="shared" ref="H2131:H2141" si="3354">IFERROR(I2131/G2131)</f>
        <v/>
      </c>
      <c r="I2131" s="113">
        <f>IFERROR(SUM(I2132:I2141))</f>
        <v>0</v>
      </c>
      <c r="J2131" s="115" t="str">
        <f t="shared" ref="J2131:J2141" si="3355">IFERROR(K2131/I2131)</f>
        <v/>
      </c>
      <c r="K2131" s="113">
        <f t="shared" ref="K2131:M2131" si="3350">IFERROR(SUM(K2132:K2141))</f>
        <v>0</v>
      </c>
      <c r="L2131" s="116">
        <f t="shared" si="3350"/>
        <v>0</v>
      </c>
      <c r="M2131" s="116">
        <f t="shared" si="3350"/>
        <v>0</v>
      </c>
      <c r="N2131" s="117" t="str">
        <f t="shared" ref="N2131:N2141" si="3356">IFERROR(M2131/K2131)</f>
        <v/>
      </c>
      <c r="O2131" s="117" t="str">
        <f t="shared" ref="O2131:O2141" si="3357">IFERROR(L2131/G2131)</f>
        <v/>
      </c>
      <c r="P2131" s="117" t="str">
        <f t="shared" ref="P2131:P2141" si="3358">IFERROR(L2131/I2131)</f>
        <v/>
      </c>
      <c r="Q2131" s="117" t="str">
        <f t="shared" ref="Q2131:R2131" si="3351">IFERROR(L2131/K2131)</f>
        <v/>
      </c>
      <c r="R2131" s="118" t="str">
        <f t="shared" si="3351"/>
        <v/>
      </c>
    </row>
    <row r="2132" hidden="1" outlineLevel="4">
      <c r="A2132" s="80"/>
      <c r="B2132" s="119" t="s">
        <v>119</v>
      </c>
      <c r="C2132" s="119"/>
      <c r="D2132" s="120" t="str">
        <f t="shared" si="3352"/>
        <v/>
      </c>
      <c r="E2132" s="119"/>
      <c r="F2132" s="121" t="str">
        <f t="shared" si="3353"/>
        <v/>
      </c>
      <c r="G2132" s="119"/>
      <c r="H2132" s="121" t="str">
        <f t="shared" si="3354"/>
        <v/>
      </c>
      <c r="I2132" s="119"/>
      <c r="J2132" s="121" t="str">
        <f t="shared" si="3355"/>
        <v/>
      </c>
      <c r="K2132" s="119"/>
      <c r="L2132" s="122"/>
      <c r="M2132" s="122"/>
      <c r="N2132" s="123" t="str">
        <f t="shared" si="3356"/>
        <v/>
      </c>
      <c r="O2132" s="123" t="str">
        <f t="shared" si="3357"/>
        <v/>
      </c>
      <c r="P2132" s="123" t="str">
        <f t="shared" si="3358"/>
        <v/>
      </c>
      <c r="Q2132" s="123" t="str">
        <f t="shared" ref="Q2132:R2132" si="3359">IFERROR(L2132/K2132)</f>
        <v/>
      </c>
      <c r="R2132" s="124" t="str">
        <f t="shared" si="3359"/>
        <v/>
      </c>
    </row>
    <row r="2133" hidden="1" outlineLevel="4">
      <c r="A2133" s="80"/>
      <c r="B2133" s="119" t="s">
        <v>120</v>
      </c>
      <c r="C2133" s="119"/>
      <c r="D2133" s="120" t="str">
        <f t="shared" si="3352"/>
        <v/>
      </c>
      <c r="E2133" s="119"/>
      <c r="F2133" s="121" t="str">
        <f t="shared" si="3353"/>
        <v/>
      </c>
      <c r="G2133" s="119"/>
      <c r="H2133" s="121" t="str">
        <f t="shared" si="3354"/>
        <v/>
      </c>
      <c r="I2133" s="119"/>
      <c r="J2133" s="121" t="str">
        <f t="shared" si="3355"/>
        <v/>
      </c>
      <c r="K2133" s="119"/>
      <c r="L2133" s="122"/>
      <c r="M2133" s="122"/>
      <c r="N2133" s="123" t="str">
        <f t="shared" si="3356"/>
        <v/>
      </c>
      <c r="O2133" s="123" t="str">
        <f t="shared" si="3357"/>
        <v/>
      </c>
      <c r="P2133" s="123" t="str">
        <f t="shared" si="3358"/>
        <v/>
      </c>
      <c r="Q2133" s="123" t="str">
        <f t="shared" ref="Q2133:R2133" si="3360">IFERROR(L2133/K2133)</f>
        <v/>
      </c>
      <c r="R2133" s="124" t="str">
        <f t="shared" si="3360"/>
        <v/>
      </c>
    </row>
    <row r="2134" hidden="1" outlineLevel="4">
      <c r="A2134" s="80"/>
      <c r="B2134" s="119" t="s">
        <v>121</v>
      </c>
      <c r="C2134" s="119"/>
      <c r="D2134" s="120" t="str">
        <f t="shared" si="3352"/>
        <v/>
      </c>
      <c r="E2134" s="119"/>
      <c r="F2134" s="121" t="str">
        <f t="shared" si="3353"/>
        <v/>
      </c>
      <c r="G2134" s="125"/>
      <c r="H2134" s="121" t="str">
        <f t="shared" si="3354"/>
        <v/>
      </c>
      <c r="I2134" s="125"/>
      <c r="J2134" s="121" t="str">
        <f t="shared" si="3355"/>
        <v/>
      </c>
      <c r="K2134" s="119"/>
      <c r="L2134" s="122"/>
      <c r="M2134" s="122"/>
      <c r="N2134" s="123" t="str">
        <f t="shared" si="3356"/>
        <v/>
      </c>
      <c r="O2134" s="123" t="str">
        <f t="shared" si="3357"/>
        <v/>
      </c>
      <c r="P2134" s="123" t="str">
        <f t="shared" si="3358"/>
        <v/>
      </c>
      <c r="Q2134" s="123" t="str">
        <f t="shared" ref="Q2134:R2134" si="3361">IFERROR(L2134/K2134)</f>
        <v/>
      </c>
      <c r="R2134" s="124" t="str">
        <f t="shared" si="3361"/>
        <v/>
      </c>
    </row>
    <row r="2135" hidden="1" outlineLevel="4">
      <c r="A2135" s="80"/>
      <c r="B2135" s="119"/>
      <c r="C2135" s="119"/>
      <c r="D2135" s="120" t="str">
        <f t="shared" si="3352"/>
        <v/>
      </c>
      <c r="E2135" s="119"/>
      <c r="F2135" s="121" t="str">
        <f t="shared" si="3353"/>
        <v/>
      </c>
      <c r="G2135" s="119"/>
      <c r="H2135" s="121" t="str">
        <f t="shared" si="3354"/>
        <v/>
      </c>
      <c r="I2135" s="119"/>
      <c r="J2135" s="121" t="str">
        <f t="shared" si="3355"/>
        <v/>
      </c>
      <c r="K2135" s="119"/>
      <c r="L2135" s="122"/>
      <c r="M2135" s="122"/>
      <c r="N2135" s="123" t="str">
        <f t="shared" si="3356"/>
        <v/>
      </c>
      <c r="O2135" s="123" t="str">
        <f t="shared" si="3357"/>
        <v/>
      </c>
      <c r="P2135" s="123" t="str">
        <f t="shared" si="3358"/>
        <v/>
      </c>
      <c r="Q2135" s="123" t="str">
        <f t="shared" ref="Q2135:R2135" si="3362">IFERROR(L2135/K2135)</f>
        <v/>
      </c>
      <c r="R2135" s="124" t="str">
        <f t="shared" si="3362"/>
        <v/>
      </c>
    </row>
    <row r="2136" hidden="1" outlineLevel="4">
      <c r="A2136" s="80"/>
      <c r="B2136" s="119"/>
      <c r="C2136" s="125"/>
      <c r="D2136" s="120" t="str">
        <f t="shared" si="3352"/>
        <v/>
      </c>
      <c r="E2136" s="125"/>
      <c r="F2136" s="121" t="str">
        <f t="shared" si="3353"/>
        <v/>
      </c>
      <c r="G2136" s="125"/>
      <c r="H2136" s="121" t="str">
        <f t="shared" si="3354"/>
        <v/>
      </c>
      <c r="I2136" s="125"/>
      <c r="J2136" s="121" t="str">
        <f t="shared" si="3355"/>
        <v/>
      </c>
      <c r="K2136" s="125"/>
      <c r="L2136" s="122"/>
      <c r="M2136" s="122"/>
      <c r="N2136" s="123" t="str">
        <f t="shared" si="3356"/>
        <v/>
      </c>
      <c r="O2136" s="123" t="str">
        <f t="shared" si="3357"/>
        <v/>
      </c>
      <c r="P2136" s="123" t="str">
        <f t="shared" si="3358"/>
        <v/>
      </c>
      <c r="Q2136" s="123" t="str">
        <f t="shared" ref="Q2136:R2136" si="3363">IFERROR(L2136/K2136)</f>
        <v/>
      </c>
      <c r="R2136" s="124" t="str">
        <f t="shared" si="3363"/>
        <v/>
      </c>
    </row>
    <row r="2137" hidden="1" outlineLevel="4">
      <c r="A2137" s="80"/>
      <c r="B2137" s="119"/>
      <c r="C2137" s="125"/>
      <c r="D2137" s="120" t="str">
        <f t="shared" si="3352"/>
        <v/>
      </c>
      <c r="E2137" s="125"/>
      <c r="F2137" s="121" t="str">
        <f t="shared" si="3353"/>
        <v/>
      </c>
      <c r="G2137" s="125"/>
      <c r="H2137" s="121" t="str">
        <f t="shared" si="3354"/>
        <v/>
      </c>
      <c r="I2137" s="125"/>
      <c r="J2137" s="121" t="str">
        <f t="shared" si="3355"/>
        <v/>
      </c>
      <c r="K2137" s="125"/>
      <c r="L2137" s="122"/>
      <c r="M2137" s="122"/>
      <c r="N2137" s="123" t="str">
        <f t="shared" si="3356"/>
        <v/>
      </c>
      <c r="O2137" s="123" t="str">
        <f t="shared" si="3357"/>
        <v/>
      </c>
      <c r="P2137" s="123" t="str">
        <f t="shared" si="3358"/>
        <v/>
      </c>
      <c r="Q2137" s="123" t="str">
        <f t="shared" ref="Q2137:R2137" si="3364">IFERROR(L2137/K2137)</f>
        <v/>
      </c>
      <c r="R2137" s="124" t="str">
        <f t="shared" si="3364"/>
        <v/>
      </c>
    </row>
    <row r="2138" hidden="1" outlineLevel="4">
      <c r="A2138" s="80"/>
      <c r="B2138" s="119"/>
      <c r="C2138" s="119"/>
      <c r="D2138" s="120" t="str">
        <f t="shared" si="3352"/>
        <v/>
      </c>
      <c r="E2138" s="119"/>
      <c r="F2138" s="121" t="str">
        <f t="shared" si="3353"/>
        <v/>
      </c>
      <c r="G2138" s="119"/>
      <c r="H2138" s="121" t="str">
        <f t="shared" si="3354"/>
        <v/>
      </c>
      <c r="I2138" s="119"/>
      <c r="J2138" s="121" t="str">
        <f t="shared" si="3355"/>
        <v/>
      </c>
      <c r="K2138" s="119"/>
      <c r="L2138" s="122"/>
      <c r="M2138" s="122"/>
      <c r="N2138" s="123" t="str">
        <f t="shared" si="3356"/>
        <v/>
      </c>
      <c r="O2138" s="123" t="str">
        <f t="shared" si="3357"/>
        <v/>
      </c>
      <c r="P2138" s="123" t="str">
        <f t="shared" si="3358"/>
        <v/>
      </c>
      <c r="Q2138" s="123" t="str">
        <f t="shared" ref="Q2138:R2138" si="3365">IFERROR(L2138/K2138)</f>
        <v/>
      </c>
      <c r="R2138" s="124" t="str">
        <f t="shared" si="3365"/>
        <v/>
      </c>
    </row>
    <row r="2139" hidden="1" outlineLevel="4">
      <c r="A2139" s="80"/>
      <c r="B2139" s="119"/>
      <c r="C2139" s="125"/>
      <c r="D2139" s="120" t="str">
        <f t="shared" si="3352"/>
        <v/>
      </c>
      <c r="E2139" s="125"/>
      <c r="F2139" s="121" t="str">
        <f t="shared" si="3353"/>
        <v/>
      </c>
      <c r="G2139" s="125"/>
      <c r="H2139" s="121" t="str">
        <f t="shared" si="3354"/>
        <v/>
      </c>
      <c r="I2139" s="125"/>
      <c r="J2139" s="121" t="str">
        <f t="shared" si="3355"/>
        <v/>
      </c>
      <c r="K2139" s="125"/>
      <c r="L2139" s="122"/>
      <c r="M2139" s="122"/>
      <c r="N2139" s="123" t="str">
        <f t="shared" si="3356"/>
        <v/>
      </c>
      <c r="O2139" s="123" t="str">
        <f t="shared" si="3357"/>
        <v/>
      </c>
      <c r="P2139" s="123" t="str">
        <f t="shared" si="3358"/>
        <v/>
      </c>
      <c r="Q2139" s="123" t="str">
        <f t="shared" ref="Q2139:R2139" si="3366">IFERROR(L2139/K2139)</f>
        <v/>
      </c>
      <c r="R2139" s="124" t="str">
        <f t="shared" si="3366"/>
        <v/>
      </c>
    </row>
    <row r="2140" hidden="1" outlineLevel="4">
      <c r="A2140" s="80"/>
      <c r="B2140" s="119"/>
      <c r="C2140" s="125"/>
      <c r="D2140" s="120" t="str">
        <f t="shared" si="3352"/>
        <v/>
      </c>
      <c r="E2140" s="125"/>
      <c r="F2140" s="121" t="str">
        <f t="shared" si="3353"/>
        <v/>
      </c>
      <c r="G2140" s="125"/>
      <c r="H2140" s="121" t="str">
        <f t="shared" si="3354"/>
        <v/>
      </c>
      <c r="I2140" s="125"/>
      <c r="J2140" s="121" t="str">
        <f t="shared" si="3355"/>
        <v/>
      </c>
      <c r="K2140" s="125"/>
      <c r="L2140" s="122"/>
      <c r="M2140" s="122"/>
      <c r="N2140" s="123" t="str">
        <f t="shared" si="3356"/>
        <v/>
      </c>
      <c r="O2140" s="123" t="str">
        <f t="shared" si="3357"/>
        <v/>
      </c>
      <c r="P2140" s="123" t="str">
        <f t="shared" si="3358"/>
        <v/>
      </c>
      <c r="Q2140" s="123" t="str">
        <f t="shared" ref="Q2140:R2140" si="3367">IFERROR(L2140/K2140)</f>
        <v/>
      </c>
      <c r="R2140" s="124" t="str">
        <f t="shared" si="3367"/>
        <v/>
      </c>
    </row>
    <row r="2141" hidden="1" outlineLevel="4">
      <c r="A2141" s="80"/>
      <c r="B2141" s="119"/>
      <c r="C2141" s="125"/>
      <c r="D2141" s="120" t="str">
        <f t="shared" si="3352"/>
        <v/>
      </c>
      <c r="E2141" s="125"/>
      <c r="F2141" s="121" t="str">
        <f t="shared" si="3353"/>
        <v/>
      </c>
      <c r="G2141" s="125"/>
      <c r="H2141" s="121" t="str">
        <f t="shared" si="3354"/>
        <v/>
      </c>
      <c r="I2141" s="125"/>
      <c r="J2141" s="121" t="str">
        <f t="shared" si="3355"/>
        <v/>
      </c>
      <c r="K2141" s="125"/>
      <c r="L2141" s="122"/>
      <c r="M2141" s="122"/>
      <c r="N2141" s="123" t="str">
        <f t="shared" si="3356"/>
        <v/>
      </c>
      <c r="O2141" s="123" t="str">
        <f t="shared" si="3357"/>
        <v/>
      </c>
      <c r="P2141" s="123" t="str">
        <f t="shared" si="3358"/>
        <v/>
      </c>
      <c r="Q2141" s="123" t="str">
        <f t="shared" ref="Q2141:R2141" si="3368">IFERROR(L2141/K2141)</f>
        <v/>
      </c>
      <c r="R2141" s="124" t="str">
        <f t="shared" si="3368"/>
        <v/>
      </c>
    </row>
    <row r="2142" hidden="1" outlineLevel="3">
      <c r="A2142" s="80"/>
      <c r="B2142" s="135"/>
      <c r="C2142" s="127"/>
      <c r="D2142" s="127"/>
      <c r="E2142" s="127"/>
      <c r="F2142" s="127"/>
      <c r="G2142" s="127"/>
      <c r="H2142" s="127"/>
      <c r="I2142" s="127"/>
      <c r="J2142" s="127"/>
      <c r="K2142" s="127"/>
      <c r="L2142" s="127"/>
      <c r="M2142" s="127"/>
      <c r="N2142" s="127"/>
      <c r="O2142" s="127"/>
      <c r="P2142" s="127"/>
      <c r="Q2142" s="127"/>
      <c r="R2142" s="136"/>
    </row>
    <row r="2143" hidden="1" outlineLevel="3" collapsed="1">
      <c r="A2143" s="80"/>
      <c r="B2143" s="134">
        <v>12.0</v>
      </c>
      <c r="C2143" s="113">
        <f>IFERROR(SUM(C2144:C2153))</f>
        <v>0</v>
      </c>
      <c r="D2143" s="114" t="str">
        <f t="shared" ref="D2143:D2153" si="3371">IFERROR(C2143/E2143)</f>
        <v/>
      </c>
      <c r="E2143" s="113">
        <f>IFERROR(SUM(E2144:E2153))</f>
        <v>0</v>
      </c>
      <c r="F2143" s="115" t="str">
        <f t="shared" ref="F2143:F2153" si="3372">IFERROR(G2143/E2143)</f>
        <v/>
      </c>
      <c r="G2143" s="113">
        <f>IFERROR(SUM(G2144:G2153))</f>
        <v>0</v>
      </c>
      <c r="H2143" s="115" t="str">
        <f t="shared" ref="H2143:H2153" si="3373">IFERROR(I2143/G2143)</f>
        <v/>
      </c>
      <c r="I2143" s="113">
        <f>IFERROR(SUM(I2144:I2153))</f>
        <v>0</v>
      </c>
      <c r="J2143" s="115" t="str">
        <f t="shared" ref="J2143:J2153" si="3374">IFERROR(K2143/I2143)</f>
        <v/>
      </c>
      <c r="K2143" s="113">
        <f t="shared" ref="K2143:M2143" si="3369">IFERROR(SUM(K2144:K2153))</f>
        <v>0</v>
      </c>
      <c r="L2143" s="116">
        <f t="shared" si="3369"/>
        <v>0</v>
      </c>
      <c r="M2143" s="116">
        <f t="shared" si="3369"/>
        <v>0</v>
      </c>
      <c r="N2143" s="117" t="str">
        <f t="shared" ref="N2143:N2153" si="3375">IFERROR(M2143/K2143)</f>
        <v/>
      </c>
      <c r="O2143" s="117" t="str">
        <f t="shared" ref="O2143:O2153" si="3376">IFERROR(L2143/G2143)</f>
        <v/>
      </c>
      <c r="P2143" s="117" t="str">
        <f t="shared" ref="P2143:P2153" si="3377">IFERROR(L2143/I2143)</f>
        <v/>
      </c>
      <c r="Q2143" s="117" t="str">
        <f t="shared" ref="Q2143:R2143" si="3370">IFERROR(L2143/K2143)</f>
        <v/>
      </c>
      <c r="R2143" s="118" t="str">
        <f t="shared" si="3370"/>
        <v/>
      </c>
    </row>
    <row r="2144" hidden="1" outlineLevel="4">
      <c r="A2144" s="80"/>
      <c r="B2144" s="119" t="s">
        <v>119</v>
      </c>
      <c r="C2144" s="119"/>
      <c r="D2144" s="120" t="str">
        <f t="shared" si="3371"/>
        <v/>
      </c>
      <c r="E2144" s="119"/>
      <c r="F2144" s="121" t="str">
        <f t="shared" si="3372"/>
        <v/>
      </c>
      <c r="G2144" s="119"/>
      <c r="H2144" s="121" t="str">
        <f t="shared" si="3373"/>
        <v/>
      </c>
      <c r="I2144" s="119"/>
      <c r="J2144" s="121" t="str">
        <f t="shared" si="3374"/>
        <v/>
      </c>
      <c r="K2144" s="119"/>
      <c r="L2144" s="122"/>
      <c r="M2144" s="122"/>
      <c r="N2144" s="123" t="str">
        <f t="shared" si="3375"/>
        <v/>
      </c>
      <c r="O2144" s="123" t="str">
        <f t="shared" si="3376"/>
        <v/>
      </c>
      <c r="P2144" s="123" t="str">
        <f t="shared" si="3377"/>
        <v/>
      </c>
      <c r="Q2144" s="123" t="str">
        <f t="shared" ref="Q2144:R2144" si="3378">IFERROR(L2144/K2144)</f>
        <v/>
      </c>
      <c r="R2144" s="124" t="str">
        <f t="shared" si="3378"/>
        <v/>
      </c>
    </row>
    <row r="2145" hidden="1" outlineLevel="4">
      <c r="A2145" s="80"/>
      <c r="B2145" s="119" t="s">
        <v>120</v>
      </c>
      <c r="C2145" s="119"/>
      <c r="D2145" s="120" t="str">
        <f t="shared" si="3371"/>
        <v/>
      </c>
      <c r="E2145" s="119"/>
      <c r="F2145" s="121" t="str">
        <f t="shared" si="3372"/>
        <v/>
      </c>
      <c r="G2145" s="119"/>
      <c r="H2145" s="121" t="str">
        <f t="shared" si="3373"/>
        <v/>
      </c>
      <c r="I2145" s="119"/>
      <c r="J2145" s="121" t="str">
        <f t="shared" si="3374"/>
        <v/>
      </c>
      <c r="K2145" s="119"/>
      <c r="L2145" s="122"/>
      <c r="M2145" s="122"/>
      <c r="N2145" s="123" t="str">
        <f t="shared" si="3375"/>
        <v/>
      </c>
      <c r="O2145" s="123" t="str">
        <f t="shared" si="3376"/>
        <v/>
      </c>
      <c r="P2145" s="123" t="str">
        <f t="shared" si="3377"/>
        <v/>
      </c>
      <c r="Q2145" s="123" t="str">
        <f t="shared" ref="Q2145:R2145" si="3379">IFERROR(L2145/K2145)</f>
        <v/>
      </c>
      <c r="R2145" s="124" t="str">
        <f t="shared" si="3379"/>
        <v/>
      </c>
    </row>
    <row r="2146" hidden="1" outlineLevel="4">
      <c r="A2146" s="80"/>
      <c r="B2146" s="119" t="s">
        <v>121</v>
      </c>
      <c r="C2146" s="119"/>
      <c r="D2146" s="120" t="str">
        <f t="shared" si="3371"/>
        <v/>
      </c>
      <c r="E2146" s="119"/>
      <c r="F2146" s="121" t="str">
        <f t="shared" si="3372"/>
        <v/>
      </c>
      <c r="G2146" s="125"/>
      <c r="H2146" s="121" t="str">
        <f t="shared" si="3373"/>
        <v/>
      </c>
      <c r="I2146" s="125"/>
      <c r="J2146" s="121" t="str">
        <f t="shared" si="3374"/>
        <v/>
      </c>
      <c r="K2146" s="119"/>
      <c r="L2146" s="122"/>
      <c r="M2146" s="122"/>
      <c r="N2146" s="123" t="str">
        <f t="shared" si="3375"/>
        <v/>
      </c>
      <c r="O2146" s="123" t="str">
        <f t="shared" si="3376"/>
        <v/>
      </c>
      <c r="P2146" s="123" t="str">
        <f t="shared" si="3377"/>
        <v/>
      </c>
      <c r="Q2146" s="123" t="str">
        <f t="shared" ref="Q2146:R2146" si="3380">IFERROR(L2146/K2146)</f>
        <v/>
      </c>
      <c r="R2146" s="124" t="str">
        <f t="shared" si="3380"/>
        <v/>
      </c>
    </row>
    <row r="2147" hidden="1" outlineLevel="4">
      <c r="A2147" s="80"/>
      <c r="B2147" s="119"/>
      <c r="C2147" s="119"/>
      <c r="D2147" s="120" t="str">
        <f t="shared" si="3371"/>
        <v/>
      </c>
      <c r="E2147" s="119"/>
      <c r="F2147" s="121" t="str">
        <f t="shared" si="3372"/>
        <v/>
      </c>
      <c r="G2147" s="119"/>
      <c r="H2147" s="121" t="str">
        <f t="shared" si="3373"/>
        <v/>
      </c>
      <c r="I2147" s="119"/>
      <c r="J2147" s="121" t="str">
        <f t="shared" si="3374"/>
        <v/>
      </c>
      <c r="K2147" s="119"/>
      <c r="L2147" s="122"/>
      <c r="M2147" s="122"/>
      <c r="N2147" s="123" t="str">
        <f t="shared" si="3375"/>
        <v/>
      </c>
      <c r="O2147" s="123" t="str">
        <f t="shared" si="3376"/>
        <v/>
      </c>
      <c r="P2147" s="123" t="str">
        <f t="shared" si="3377"/>
        <v/>
      </c>
      <c r="Q2147" s="123" t="str">
        <f t="shared" ref="Q2147:R2147" si="3381">IFERROR(L2147/K2147)</f>
        <v/>
      </c>
      <c r="R2147" s="124" t="str">
        <f t="shared" si="3381"/>
        <v/>
      </c>
    </row>
    <row r="2148" hidden="1" outlineLevel="4">
      <c r="A2148" s="80"/>
      <c r="B2148" s="119"/>
      <c r="C2148" s="125"/>
      <c r="D2148" s="120" t="str">
        <f t="shared" si="3371"/>
        <v/>
      </c>
      <c r="E2148" s="125"/>
      <c r="F2148" s="121" t="str">
        <f t="shared" si="3372"/>
        <v/>
      </c>
      <c r="G2148" s="125"/>
      <c r="H2148" s="121" t="str">
        <f t="shared" si="3373"/>
        <v/>
      </c>
      <c r="I2148" s="125"/>
      <c r="J2148" s="121" t="str">
        <f t="shared" si="3374"/>
        <v/>
      </c>
      <c r="K2148" s="125"/>
      <c r="L2148" s="122"/>
      <c r="M2148" s="122"/>
      <c r="N2148" s="123" t="str">
        <f t="shared" si="3375"/>
        <v/>
      </c>
      <c r="O2148" s="123" t="str">
        <f t="shared" si="3376"/>
        <v/>
      </c>
      <c r="P2148" s="123" t="str">
        <f t="shared" si="3377"/>
        <v/>
      </c>
      <c r="Q2148" s="123" t="str">
        <f t="shared" ref="Q2148:R2148" si="3382">IFERROR(L2148/K2148)</f>
        <v/>
      </c>
      <c r="R2148" s="124" t="str">
        <f t="shared" si="3382"/>
        <v/>
      </c>
    </row>
    <row r="2149" hidden="1" outlineLevel="4">
      <c r="A2149" s="80"/>
      <c r="B2149" s="119"/>
      <c r="C2149" s="125"/>
      <c r="D2149" s="120" t="str">
        <f t="shared" si="3371"/>
        <v/>
      </c>
      <c r="E2149" s="125"/>
      <c r="F2149" s="121" t="str">
        <f t="shared" si="3372"/>
        <v/>
      </c>
      <c r="G2149" s="125"/>
      <c r="H2149" s="121" t="str">
        <f t="shared" si="3373"/>
        <v/>
      </c>
      <c r="I2149" s="125"/>
      <c r="J2149" s="121" t="str">
        <f t="shared" si="3374"/>
        <v/>
      </c>
      <c r="K2149" s="125"/>
      <c r="L2149" s="122"/>
      <c r="M2149" s="122"/>
      <c r="N2149" s="123" t="str">
        <f t="shared" si="3375"/>
        <v/>
      </c>
      <c r="O2149" s="123" t="str">
        <f t="shared" si="3376"/>
        <v/>
      </c>
      <c r="P2149" s="123" t="str">
        <f t="shared" si="3377"/>
        <v/>
      </c>
      <c r="Q2149" s="123" t="str">
        <f t="shared" ref="Q2149:R2149" si="3383">IFERROR(L2149/K2149)</f>
        <v/>
      </c>
      <c r="R2149" s="124" t="str">
        <f t="shared" si="3383"/>
        <v/>
      </c>
    </row>
    <row r="2150" hidden="1" outlineLevel="4">
      <c r="A2150" s="80"/>
      <c r="B2150" s="119"/>
      <c r="C2150" s="119"/>
      <c r="D2150" s="120" t="str">
        <f t="shared" si="3371"/>
        <v/>
      </c>
      <c r="E2150" s="119"/>
      <c r="F2150" s="121" t="str">
        <f t="shared" si="3372"/>
        <v/>
      </c>
      <c r="G2150" s="119"/>
      <c r="H2150" s="121" t="str">
        <f t="shared" si="3373"/>
        <v/>
      </c>
      <c r="I2150" s="119"/>
      <c r="J2150" s="121" t="str">
        <f t="shared" si="3374"/>
        <v/>
      </c>
      <c r="K2150" s="119"/>
      <c r="L2150" s="122"/>
      <c r="M2150" s="122"/>
      <c r="N2150" s="123" t="str">
        <f t="shared" si="3375"/>
        <v/>
      </c>
      <c r="O2150" s="123" t="str">
        <f t="shared" si="3376"/>
        <v/>
      </c>
      <c r="P2150" s="123" t="str">
        <f t="shared" si="3377"/>
        <v/>
      </c>
      <c r="Q2150" s="123" t="str">
        <f t="shared" ref="Q2150:R2150" si="3384">IFERROR(L2150/K2150)</f>
        <v/>
      </c>
      <c r="R2150" s="124" t="str">
        <f t="shared" si="3384"/>
        <v/>
      </c>
    </row>
    <row r="2151" hidden="1" outlineLevel="4">
      <c r="A2151" s="80"/>
      <c r="B2151" s="119"/>
      <c r="C2151" s="125"/>
      <c r="D2151" s="120" t="str">
        <f t="shared" si="3371"/>
        <v/>
      </c>
      <c r="E2151" s="125"/>
      <c r="F2151" s="121" t="str">
        <f t="shared" si="3372"/>
        <v/>
      </c>
      <c r="G2151" s="125"/>
      <c r="H2151" s="121" t="str">
        <f t="shared" si="3373"/>
        <v/>
      </c>
      <c r="I2151" s="125"/>
      <c r="J2151" s="121" t="str">
        <f t="shared" si="3374"/>
        <v/>
      </c>
      <c r="K2151" s="125"/>
      <c r="L2151" s="122"/>
      <c r="M2151" s="122"/>
      <c r="N2151" s="123" t="str">
        <f t="shared" si="3375"/>
        <v/>
      </c>
      <c r="O2151" s="123" t="str">
        <f t="shared" si="3376"/>
        <v/>
      </c>
      <c r="P2151" s="123" t="str">
        <f t="shared" si="3377"/>
        <v/>
      </c>
      <c r="Q2151" s="123" t="str">
        <f t="shared" ref="Q2151:R2151" si="3385">IFERROR(L2151/K2151)</f>
        <v/>
      </c>
      <c r="R2151" s="124" t="str">
        <f t="shared" si="3385"/>
        <v/>
      </c>
    </row>
    <row r="2152" hidden="1" outlineLevel="4">
      <c r="A2152" s="80"/>
      <c r="B2152" s="119"/>
      <c r="C2152" s="125"/>
      <c r="D2152" s="120" t="str">
        <f t="shared" si="3371"/>
        <v/>
      </c>
      <c r="E2152" s="125"/>
      <c r="F2152" s="121" t="str">
        <f t="shared" si="3372"/>
        <v/>
      </c>
      <c r="G2152" s="125"/>
      <c r="H2152" s="121" t="str">
        <f t="shared" si="3373"/>
        <v/>
      </c>
      <c r="I2152" s="125"/>
      <c r="J2152" s="121" t="str">
        <f t="shared" si="3374"/>
        <v/>
      </c>
      <c r="K2152" s="125"/>
      <c r="L2152" s="122"/>
      <c r="M2152" s="122"/>
      <c r="N2152" s="123" t="str">
        <f t="shared" si="3375"/>
        <v/>
      </c>
      <c r="O2152" s="123" t="str">
        <f t="shared" si="3376"/>
        <v/>
      </c>
      <c r="P2152" s="123" t="str">
        <f t="shared" si="3377"/>
        <v/>
      </c>
      <c r="Q2152" s="123" t="str">
        <f t="shared" ref="Q2152:R2152" si="3386">IFERROR(L2152/K2152)</f>
        <v/>
      </c>
      <c r="R2152" s="124" t="str">
        <f t="shared" si="3386"/>
        <v/>
      </c>
    </row>
    <row r="2153" hidden="1" outlineLevel="4">
      <c r="A2153" s="80"/>
      <c r="B2153" s="119"/>
      <c r="C2153" s="125"/>
      <c r="D2153" s="120" t="str">
        <f t="shared" si="3371"/>
        <v/>
      </c>
      <c r="E2153" s="125"/>
      <c r="F2153" s="121" t="str">
        <f t="shared" si="3372"/>
        <v/>
      </c>
      <c r="G2153" s="125"/>
      <c r="H2153" s="121" t="str">
        <f t="shared" si="3373"/>
        <v/>
      </c>
      <c r="I2153" s="125"/>
      <c r="J2153" s="121" t="str">
        <f t="shared" si="3374"/>
        <v/>
      </c>
      <c r="K2153" s="125"/>
      <c r="L2153" s="122"/>
      <c r="M2153" s="122"/>
      <c r="N2153" s="123" t="str">
        <f t="shared" si="3375"/>
        <v/>
      </c>
      <c r="O2153" s="123" t="str">
        <f t="shared" si="3376"/>
        <v/>
      </c>
      <c r="P2153" s="123" t="str">
        <f t="shared" si="3377"/>
        <v/>
      </c>
      <c r="Q2153" s="123" t="str">
        <f t="shared" ref="Q2153:R2153" si="3387">IFERROR(L2153/K2153)</f>
        <v/>
      </c>
      <c r="R2153" s="124" t="str">
        <f t="shared" si="3387"/>
        <v/>
      </c>
    </row>
    <row r="2154" hidden="1" outlineLevel="3">
      <c r="A2154" s="80"/>
      <c r="B2154" s="135"/>
      <c r="C2154" s="127"/>
      <c r="D2154" s="127"/>
      <c r="E2154" s="127"/>
      <c r="F2154" s="127"/>
      <c r="G2154" s="127"/>
      <c r="H2154" s="127"/>
      <c r="I2154" s="127"/>
      <c r="J2154" s="127"/>
      <c r="K2154" s="127"/>
      <c r="L2154" s="127"/>
      <c r="M2154" s="127"/>
      <c r="N2154" s="127"/>
      <c r="O2154" s="127"/>
      <c r="P2154" s="127"/>
      <c r="Q2154" s="127"/>
      <c r="R2154" s="136"/>
    </row>
    <row r="2155" hidden="1" outlineLevel="3" collapsed="1">
      <c r="A2155" s="80"/>
      <c r="B2155" s="134">
        <v>13.0</v>
      </c>
      <c r="C2155" s="113">
        <f>IFERROR(SUM(C2156:C2165))</f>
        <v>0</v>
      </c>
      <c r="D2155" s="114" t="str">
        <f t="shared" ref="D2155:D2165" si="3390">IFERROR(C2155/E2155)</f>
        <v/>
      </c>
      <c r="E2155" s="113">
        <f>IFERROR(SUM(E2156:E2165))</f>
        <v>0</v>
      </c>
      <c r="F2155" s="115" t="str">
        <f t="shared" ref="F2155:F2165" si="3391">IFERROR(G2155/E2155)</f>
        <v/>
      </c>
      <c r="G2155" s="113">
        <f>IFERROR(SUM(G2156:G2165))</f>
        <v>0</v>
      </c>
      <c r="H2155" s="115" t="str">
        <f t="shared" ref="H2155:H2165" si="3392">IFERROR(I2155/G2155)</f>
        <v/>
      </c>
      <c r="I2155" s="113">
        <f>IFERROR(SUM(I2156:I2165))</f>
        <v>0</v>
      </c>
      <c r="J2155" s="115" t="str">
        <f t="shared" ref="J2155:J2165" si="3393">IFERROR(K2155/I2155)</f>
        <v/>
      </c>
      <c r="K2155" s="113">
        <f t="shared" ref="K2155:M2155" si="3388">IFERROR(SUM(K2156:K2165))</f>
        <v>0</v>
      </c>
      <c r="L2155" s="116">
        <f t="shared" si="3388"/>
        <v>0</v>
      </c>
      <c r="M2155" s="116">
        <f t="shared" si="3388"/>
        <v>0</v>
      </c>
      <c r="N2155" s="117" t="str">
        <f t="shared" ref="N2155:N2165" si="3394">IFERROR(M2155/K2155)</f>
        <v/>
      </c>
      <c r="O2155" s="117" t="str">
        <f t="shared" ref="O2155:O2165" si="3395">IFERROR(L2155/G2155)</f>
        <v/>
      </c>
      <c r="P2155" s="117" t="str">
        <f t="shared" ref="P2155:P2165" si="3396">IFERROR(L2155/I2155)</f>
        <v/>
      </c>
      <c r="Q2155" s="117" t="str">
        <f t="shared" ref="Q2155:R2155" si="3389">IFERROR(L2155/K2155)</f>
        <v/>
      </c>
      <c r="R2155" s="118" t="str">
        <f t="shared" si="3389"/>
        <v/>
      </c>
    </row>
    <row r="2156" hidden="1" outlineLevel="4">
      <c r="A2156" s="80"/>
      <c r="B2156" s="119" t="s">
        <v>119</v>
      </c>
      <c r="C2156" s="119"/>
      <c r="D2156" s="120" t="str">
        <f t="shared" si="3390"/>
        <v/>
      </c>
      <c r="E2156" s="119"/>
      <c r="F2156" s="121" t="str">
        <f t="shared" si="3391"/>
        <v/>
      </c>
      <c r="G2156" s="119"/>
      <c r="H2156" s="121" t="str">
        <f t="shared" si="3392"/>
        <v/>
      </c>
      <c r="I2156" s="119"/>
      <c r="J2156" s="121" t="str">
        <f t="shared" si="3393"/>
        <v/>
      </c>
      <c r="K2156" s="119"/>
      <c r="L2156" s="122"/>
      <c r="M2156" s="122"/>
      <c r="N2156" s="123" t="str">
        <f t="shared" si="3394"/>
        <v/>
      </c>
      <c r="O2156" s="123" t="str">
        <f t="shared" si="3395"/>
        <v/>
      </c>
      <c r="P2156" s="123" t="str">
        <f t="shared" si="3396"/>
        <v/>
      </c>
      <c r="Q2156" s="123" t="str">
        <f t="shared" ref="Q2156:R2156" si="3397">IFERROR(L2156/K2156)</f>
        <v/>
      </c>
      <c r="R2156" s="124" t="str">
        <f t="shared" si="3397"/>
        <v/>
      </c>
    </row>
    <row r="2157" hidden="1" outlineLevel="4">
      <c r="A2157" s="80"/>
      <c r="B2157" s="119" t="s">
        <v>120</v>
      </c>
      <c r="C2157" s="119"/>
      <c r="D2157" s="120" t="str">
        <f t="shared" si="3390"/>
        <v/>
      </c>
      <c r="E2157" s="119"/>
      <c r="F2157" s="121" t="str">
        <f t="shared" si="3391"/>
        <v/>
      </c>
      <c r="G2157" s="119"/>
      <c r="H2157" s="121" t="str">
        <f t="shared" si="3392"/>
        <v/>
      </c>
      <c r="I2157" s="119"/>
      <c r="J2157" s="121" t="str">
        <f t="shared" si="3393"/>
        <v/>
      </c>
      <c r="K2157" s="119"/>
      <c r="L2157" s="122"/>
      <c r="M2157" s="122"/>
      <c r="N2157" s="123" t="str">
        <f t="shared" si="3394"/>
        <v/>
      </c>
      <c r="O2157" s="123" t="str">
        <f t="shared" si="3395"/>
        <v/>
      </c>
      <c r="P2157" s="123" t="str">
        <f t="shared" si="3396"/>
        <v/>
      </c>
      <c r="Q2157" s="123" t="str">
        <f t="shared" ref="Q2157:R2157" si="3398">IFERROR(L2157/K2157)</f>
        <v/>
      </c>
      <c r="R2157" s="124" t="str">
        <f t="shared" si="3398"/>
        <v/>
      </c>
    </row>
    <row r="2158" hidden="1" outlineLevel="4">
      <c r="A2158" s="80"/>
      <c r="B2158" s="119" t="s">
        <v>121</v>
      </c>
      <c r="C2158" s="119"/>
      <c r="D2158" s="120" t="str">
        <f t="shared" si="3390"/>
        <v/>
      </c>
      <c r="E2158" s="119"/>
      <c r="F2158" s="121" t="str">
        <f t="shared" si="3391"/>
        <v/>
      </c>
      <c r="G2158" s="125"/>
      <c r="H2158" s="121" t="str">
        <f t="shared" si="3392"/>
        <v/>
      </c>
      <c r="I2158" s="125"/>
      <c r="J2158" s="121" t="str">
        <f t="shared" si="3393"/>
        <v/>
      </c>
      <c r="K2158" s="119"/>
      <c r="L2158" s="122"/>
      <c r="M2158" s="122"/>
      <c r="N2158" s="123" t="str">
        <f t="shared" si="3394"/>
        <v/>
      </c>
      <c r="O2158" s="123" t="str">
        <f t="shared" si="3395"/>
        <v/>
      </c>
      <c r="P2158" s="123" t="str">
        <f t="shared" si="3396"/>
        <v/>
      </c>
      <c r="Q2158" s="123" t="str">
        <f t="shared" ref="Q2158:R2158" si="3399">IFERROR(L2158/K2158)</f>
        <v/>
      </c>
      <c r="R2158" s="124" t="str">
        <f t="shared" si="3399"/>
        <v/>
      </c>
    </row>
    <row r="2159" hidden="1" outlineLevel="4">
      <c r="A2159" s="80"/>
      <c r="B2159" s="119"/>
      <c r="C2159" s="119"/>
      <c r="D2159" s="120" t="str">
        <f t="shared" si="3390"/>
        <v/>
      </c>
      <c r="E2159" s="119"/>
      <c r="F2159" s="121" t="str">
        <f t="shared" si="3391"/>
        <v/>
      </c>
      <c r="G2159" s="119"/>
      <c r="H2159" s="121" t="str">
        <f t="shared" si="3392"/>
        <v/>
      </c>
      <c r="I2159" s="119"/>
      <c r="J2159" s="121" t="str">
        <f t="shared" si="3393"/>
        <v/>
      </c>
      <c r="K2159" s="119"/>
      <c r="L2159" s="122"/>
      <c r="M2159" s="122"/>
      <c r="N2159" s="123" t="str">
        <f t="shared" si="3394"/>
        <v/>
      </c>
      <c r="O2159" s="123" t="str">
        <f t="shared" si="3395"/>
        <v/>
      </c>
      <c r="P2159" s="123" t="str">
        <f t="shared" si="3396"/>
        <v/>
      </c>
      <c r="Q2159" s="123" t="str">
        <f t="shared" ref="Q2159:R2159" si="3400">IFERROR(L2159/K2159)</f>
        <v/>
      </c>
      <c r="R2159" s="124" t="str">
        <f t="shared" si="3400"/>
        <v/>
      </c>
    </row>
    <row r="2160" hidden="1" outlineLevel="4">
      <c r="A2160" s="80"/>
      <c r="B2160" s="119"/>
      <c r="C2160" s="125"/>
      <c r="D2160" s="120" t="str">
        <f t="shared" si="3390"/>
        <v/>
      </c>
      <c r="E2160" s="125"/>
      <c r="F2160" s="121" t="str">
        <f t="shared" si="3391"/>
        <v/>
      </c>
      <c r="G2160" s="125"/>
      <c r="H2160" s="121" t="str">
        <f t="shared" si="3392"/>
        <v/>
      </c>
      <c r="I2160" s="125"/>
      <c r="J2160" s="121" t="str">
        <f t="shared" si="3393"/>
        <v/>
      </c>
      <c r="K2160" s="125"/>
      <c r="L2160" s="122"/>
      <c r="M2160" s="122"/>
      <c r="N2160" s="123" t="str">
        <f t="shared" si="3394"/>
        <v/>
      </c>
      <c r="O2160" s="123" t="str">
        <f t="shared" si="3395"/>
        <v/>
      </c>
      <c r="P2160" s="123" t="str">
        <f t="shared" si="3396"/>
        <v/>
      </c>
      <c r="Q2160" s="123" t="str">
        <f t="shared" ref="Q2160:R2160" si="3401">IFERROR(L2160/K2160)</f>
        <v/>
      </c>
      <c r="R2160" s="124" t="str">
        <f t="shared" si="3401"/>
        <v/>
      </c>
    </row>
    <row r="2161" hidden="1" outlineLevel="4">
      <c r="A2161" s="80"/>
      <c r="B2161" s="119"/>
      <c r="C2161" s="125"/>
      <c r="D2161" s="120" t="str">
        <f t="shared" si="3390"/>
        <v/>
      </c>
      <c r="E2161" s="125"/>
      <c r="F2161" s="121" t="str">
        <f t="shared" si="3391"/>
        <v/>
      </c>
      <c r="G2161" s="125"/>
      <c r="H2161" s="121" t="str">
        <f t="shared" si="3392"/>
        <v/>
      </c>
      <c r="I2161" s="125"/>
      <c r="J2161" s="121" t="str">
        <f t="shared" si="3393"/>
        <v/>
      </c>
      <c r="K2161" s="125"/>
      <c r="L2161" s="122"/>
      <c r="M2161" s="122"/>
      <c r="N2161" s="123" t="str">
        <f t="shared" si="3394"/>
        <v/>
      </c>
      <c r="O2161" s="123" t="str">
        <f t="shared" si="3395"/>
        <v/>
      </c>
      <c r="P2161" s="123" t="str">
        <f t="shared" si="3396"/>
        <v/>
      </c>
      <c r="Q2161" s="123" t="str">
        <f t="shared" ref="Q2161:R2161" si="3402">IFERROR(L2161/K2161)</f>
        <v/>
      </c>
      <c r="R2161" s="124" t="str">
        <f t="shared" si="3402"/>
        <v/>
      </c>
    </row>
    <row r="2162" hidden="1" outlineLevel="4">
      <c r="A2162" s="80"/>
      <c r="B2162" s="119"/>
      <c r="C2162" s="119"/>
      <c r="D2162" s="120" t="str">
        <f t="shared" si="3390"/>
        <v/>
      </c>
      <c r="E2162" s="119"/>
      <c r="F2162" s="121" t="str">
        <f t="shared" si="3391"/>
        <v/>
      </c>
      <c r="G2162" s="119"/>
      <c r="H2162" s="121" t="str">
        <f t="shared" si="3392"/>
        <v/>
      </c>
      <c r="I2162" s="119"/>
      <c r="J2162" s="121" t="str">
        <f t="shared" si="3393"/>
        <v/>
      </c>
      <c r="K2162" s="119"/>
      <c r="L2162" s="122"/>
      <c r="M2162" s="122"/>
      <c r="N2162" s="123" t="str">
        <f t="shared" si="3394"/>
        <v/>
      </c>
      <c r="O2162" s="123" t="str">
        <f t="shared" si="3395"/>
        <v/>
      </c>
      <c r="P2162" s="123" t="str">
        <f t="shared" si="3396"/>
        <v/>
      </c>
      <c r="Q2162" s="123" t="str">
        <f t="shared" ref="Q2162:R2162" si="3403">IFERROR(L2162/K2162)</f>
        <v/>
      </c>
      <c r="R2162" s="124" t="str">
        <f t="shared" si="3403"/>
        <v/>
      </c>
    </row>
    <row r="2163" hidden="1" outlineLevel="4">
      <c r="A2163" s="80"/>
      <c r="B2163" s="119"/>
      <c r="C2163" s="125"/>
      <c r="D2163" s="120" t="str">
        <f t="shared" si="3390"/>
        <v/>
      </c>
      <c r="E2163" s="125"/>
      <c r="F2163" s="121" t="str">
        <f t="shared" si="3391"/>
        <v/>
      </c>
      <c r="G2163" s="125"/>
      <c r="H2163" s="121" t="str">
        <f t="shared" si="3392"/>
        <v/>
      </c>
      <c r="I2163" s="125"/>
      <c r="J2163" s="121" t="str">
        <f t="shared" si="3393"/>
        <v/>
      </c>
      <c r="K2163" s="125"/>
      <c r="L2163" s="122"/>
      <c r="M2163" s="122"/>
      <c r="N2163" s="123" t="str">
        <f t="shared" si="3394"/>
        <v/>
      </c>
      <c r="O2163" s="123" t="str">
        <f t="shared" si="3395"/>
        <v/>
      </c>
      <c r="P2163" s="123" t="str">
        <f t="shared" si="3396"/>
        <v/>
      </c>
      <c r="Q2163" s="123" t="str">
        <f t="shared" ref="Q2163:R2163" si="3404">IFERROR(L2163/K2163)</f>
        <v/>
      </c>
      <c r="R2163" s="124" t="str">
        <f t="shared" si="3404"/>
        <v/>
      </c>
    </row>
    <row r="2164" hidden="1" outlineLevel="4">
      <c r="A2164" s="80"/>
      <c r="B2164" s="119"/>
      <c r="C2164" s="125"/>
      <c r="D2164" s="120" t="str">
        <f t="shared" si="3390"/>
        <v/>
      </c>
      <c r="E2164" s="125"/>
      <c r="F2164" s="121" t="str">
        <f t="shared" si="3391"/>
        <v/>
      </c>
      <c r="G2164" s="125"/>
      <c r="H2164" s="121" t="str">
        <f t="shared" si="3392"/>
        <v/>
      </c>
      <c r="I2164" s="125"/>
      <c r="J2164" s="121" t="str">
        <f t="shared" si="3393"/>
        <v/>
      </c>
      <c r="K2164" s="125"/>
      <c r="L2164" s="122"/>
      <c r="M2164" s="122"/>
      <c r="N2164" s="123" t="str">
        <f t="shared" si="3394"/>
        <v/>
      </c>
      <c r="O2164" s="123" t="str">
        <f t="shared" si="3395"/>
        <v/>
      </c>
      <c r="P2164" s="123" t="str">
        <f t="shared" si="3396"/>
        <v/>
      </c>
      <c r="Q2164" s="123" t="str">
        <f t="shared" ref="Q2164:R2164" si="3405">IFERROR(L2164/K2164)</f>
        <v/>
      </c>
      <c r="R2164" s="124" t="str">
        <f t="shared" si="3405"/>
        <v/>
      </c>
    </row>
    <row r="2165" hidden="1" outlineLevel="4">
      <c r="A2165" s="80"/>
      <c r="B2165" s="119"/>
      <c r="C2165" s="125"/>
      <c r="D2165" s="120" t="str">
        <f t="shared" si="3390"/>
        <v/>
      </c>
      <c r="E2165" s="125"/>
      <c r="F2165" s="121" t="str">
        <f t="shared" si="3391"/>
        <v/>
      </c>
      <c r="G2165" s="125"/>
      <c r="H2165" s="121" t="str">
        <f t="shared" si="3392"/>
        <v/>
      </c>
      <c r="I2165" s="125"/>
      <c r="J2165" s="121" t="str">
        <f t="shared" si="3393"/>
        <v/>
      </c>
      <c r="K2165" s="125"/>
      <c r="L2165" s="122"/>
      <c r="M2165" s="122"/>
      <c r="N2165" s="123" t="str">
        <f t="shared" si="3394"/>
        <v/>
      </c>
      <c r="O2165" s="123" t="str">
        <f t="shared" si="3395"/>
        <v/>
      </c>
      <c r="P2165" s="123" t="str">
        <f t="shared" si="3396"/>
        <v/>
      </c>
      <c r="Q2165" s="123" t="str">
        <f t="shared" ref="Q2165:R2165" si="3406">IFERROR(L2165/K2165)</f>
        <v/>
      </c>
      <c r="R2165" s="124" t="str">
        <f t="shared" si="3406"/>
        <v/>
      </c>
    </row>
    <row r="2166" hidden="1" outlineLevel="3">
      <c r="A2166" s="80"/>
      <c r="B2166" s="135"/>
      <c r="C2166" s="127"/>
      <c r="D2166" s="127"/>
      <c r="E2166" s="127"/>
      <c r="F2166" s="127"/>
      <c r="G2166" s="127"/>
      <c r="H2166" s="127"/>
      <c r="I2166" s="127"/>
      <c r="J2166" s="127"/>
      <c r="K2166" s="127"/>
      <c r="L2166" s="127"/>
      <c r="M2166" s="127"/>
      <c r="N2166" s="127"/>
      <c r="O2166" s="127"/>
      <c r="P2166" s="127"/>
      <c r="Q2166" s="127"/>
      <c r="R2166" s="136"/>
    </row>
    <row r="2167" hidden="1" outlineLevel="3" collapsed="1">
      <c r="A2167" s="80"/>
      <c r="B2167" s="134">
        <v>14.0</v>
      </c>
      <c r="C2167" s="113">
        <f>IFERROR(SUM(C2168:C2177))</f>
        <v>0</v>
      </c>
      <c r="D2167" s="114" t="str">
        <f t="shared" ref="D2167:D2177" si="3409">IFERROR(C2167/E2167)</f>
        <v/>
      </c>
      <c r="E2167" s="113">
        <f>IFERROR(SUM(E2168:E2177))</f>
        <v>0</v>
      </c>
      <c r="F2167" s="115" t="str">
        <f t="shared" ref="F2167:F2177" si="3410">IFERROR(G2167/E2167)</f>
        <v/>
      </c>
      <c r="G2167" s="113">
        <f>IFERROR(SUM(G2168:G2177))</f>
        <v>0</v>
      </c>
      <c r="H2167" s="115" t="str">
        <f t="shared" ref="H2167:H2177" si="3411">IFERROR(I2167/G2167)</f>
        <v/>
      </c>
      <c r="I2167" s="113">
        <f>IFERROR(SUM(I2168:I2177))</f>
        <v>0</v>
      </c>
      <c r="J2167" s="115" t="str">
        <f t="shared" ref="J2167:J2177" si="3412">IFERROR(K2167/I2167)</f>
        <v/>
      </c>
      <c r="K2167" s="113">
        <f t="shared" ref="K2167:M2167" si="3407">IFERROR(SUM(K2168:K2177))</f>
        <v>0</v>
      </c>
      <c r="L2167" s="116">
        <f t="shared" si="3407"/>
        <v>0</v>
      </c>
      <c r="M2167" s="116">
        <f t="shared" si="3407"/>
        <v>0</v>
      </c>
      <c r="N2167" s="117" t="str">
        <f t="shared" ref="N2167:N2177" si="3413">IFERROR(M2167/K2167)</f>
        <v/>
      </c>
      <c r="O2167" s="117" t="str">
        <f t="shared" ref="O2167:O2177" si="3414">IFERROR(L2167/G2167)</f>
        <v/>
      </c>
      <c r="P2167" s="117" t="str">
        <f t="shared" ref="P2167:P2177" si="3415">IFERROR(L2167/I2167)</f>
        <v/>
      </c>
      <c r="Q2167" s="117" t="str">
        <f t="shared" ref="Q2167:R2167" si="3408">IFERROR(L2167/K2167)</f>
        <v/>
      </c>
      <c r="R2167" s="118" t="str">
        <f t="shared" si="3408"/>
        <v/>
      </c>
    </row>
    <row r="2168" hidden="1" outlineLevel="4">
      <c r="A2168" s="80"/>
      <c r="B2168" s="119" t="s">
        <v>119</v>
      </c>
      <c r="C2168" s="119"/>
      <c r="D2168" s="120" t="str">
        <f t="shared" si="3409"/>
        <v/>
      </c>
      <c r="E2168" s="119"/>
      <c r="F2168" s="121" t="str">
        <f t="shared" si="3410"/>
        <v/>
      </c>
      <c r="G2168" s="119"/>
      <c r="H2168" s="121" t="str">
        <f t="shared" si="3411"/>
        <v/>
      </c>
      <c r="I2168" s="119"/>
      <c r="J2168" s="121" t="str">
        <f t="shared" si="3412"/>
        <v/>
      </c>
      <c r="K2168" s="119"/>
      <c r="L2168" s="122"/>
      <c r="M2168" s="122"/>
      <c r="N2168" s="123" t="str">
        <f t="shared" si="3413"/>
        <v/>
      </c>
      <c r="O2168" s="123" t="str">
        <f t="shared" si="3414"/>
        <v/>
      </c>
      <c r="P2168" s="123" t="str">
        <f t="shared" si="3415"/>
        <v/>
      </c>
      <c r="Q2168" s="123" t="str">
        <f t="shared" ref="Q2168:R2168" si="3416">IFERROR(L2168/K2168)</f>
        <v/>
      </c>
      <c r="R2168" s="124" t="str">
        <f t="shared" si="3416"/>
        <v/>
      </c>
    </row>
    <row r="2169" hidden="1" outlineLevel="4">
      <c r="A2169" s="80"/>
      <c r="B2169" s="119" t="s">
        <v>120</v>
      </c>
      <c r="C2169" s="119"/>
      <c r="D2169" s="120" t="str">
        <f t="shared" si="3409"/>
        <v/>
      </c>
      <c r="E2169" s="119"/>
      <c r="F2169" s="121" t="str">
        <f t="shared" si="3410"/>
        <v/>
      </c>
      <c r="G2169" s="119"/>
      <c r="H2169" s="121" t="str">
        <f t="shared" si="3411"/>
        <v/>
      </c>
      <c r="I2169" s="119"/>
      <c r="J2169" s="121" t="str">
        <f t="shared" si="3412"/>
        <v/>
      </c>
      <c r="K2169" s="119"/>
      <c r="L2169" s="122"/>
      <c r="M2169" s="122"/>
      <c r="N2169" s="123" t="str">
        <f t="shared" si="3413"/>
        <v/>
      </c>
      <c r="O2169" s="123" t="str">
        <f t="shared" si="3414"/>
        <v/>
      </c>
      <c r="P2169" s="123" t="str">
        <f t="shared" si="3415"/>
        <v/>
      </c>
      <c r="Q2169" s="123" t="str">
        <f t="shared" ref="Q2169:R2169" si="3417">IFERROR(L2169/K2169)</f>
        <v/>
      </c>
      <c r="R2169" s="124" t="str">
        <f t="shared" si="3417"/>
        <v/>
      </c>
    </row>
    <row r="2170" hidden="1" outlineLevel="4">
      <c r="A2170" s="80"/>
      <c r="B2170" s="119" t="s">
        <v>121</v>
      </c>
      <c r="C2170" s="119"/>
      <c r="D2170" s="120" t="str">
        <f t="shared" si="3409"/>
        <v/>
      </c>
      <c r="E2170" s="119"/>
      <c r="F2170" s="121" t="str">
        <f t="shared" si="3410"/>
        <v/>
      </c>
      <c r="G2170" s="125"/>
      <c r="H2170" s="121" t="str">
        <f t="shared" si="3411"/>
        <v/>
      </c>
      <c r="I2170" s="125"/>
      <c r="J2170" s="121" t="str">
        <f t="shared" si="3412"/>
        <v/>
      </c>
      <c r="K2170" s="119"/>
      <c r="L2170" s="122"/>
      <c r="M2170" s="122"/>
      <c r="N2170" s="123" t="str">
        <f t="shared" si="3413"/>
        <v/>
      </c>
      <c r="O2170" s="123" t="str">
        <f t="shared" si="3414"/>
        <v/>
      </c>
      <c r="P2170" s="123" t="str">
        <f t="shared" si="3415"/>
        <v/>
      </c>
      <c r="Q2170" s="123" t="str">
        <f t="shared" ref="Q2170:R2170" si="3418">IFERROR(L2170/K2170)</f>
        <v/>
      </c>
      <c r="R2170" s="124" t="str">
        <f t="shared" si="3418"/>
        <v/>
      </c>
    </row>
    <row r="2171" hidden="1" outlineLevel="4">
      <c r="A2171" s="80"/>
      <c r="B2171" s="119"/>
      <c r="C2171" s="119"/>
      <c r="D2171" s="120" t="str">
        <f t="shared" si="3409"/>
        <v/>
      </c>
      <c r="E2171" s="119"/>
      <c r="F2171" s="121" t="str">
        <f t="shared" si="3410"/>
        <v/>
      </c>
      <c r="G2171" s="119"/>
      <c r="H2171" s="121" t="str">
        <f t="shared" si="3411"/>
        <v/>
      </c>
      <c r="I2171" s="119"/>
      <c r="J2171" s="121" t="str">
        <f t="shared" si="3412"/>
        <v/>
      </c>
      <c r="K2171" s="119"/>
      <c r="L2171" s="122"/>
      <c r="M2171" s="122"/>
      <c r="N2171" s="123" t="str">
        <f t="shared" si="3413"/>
        <v/>
      </c>
      <c r="O2171" s="123" t="str">
        <f t="shared" si="3414"/>
        <v/>
      </c>
      <c r="P2171" s="123" t="str">
        <f t="shared" si="3415"/>
        <v/>
      </c>
      <c r="Q2171" s="123" t="str">
        <f t="shared" ref="Q2171:R2171" si="3419">IFERROR(L2171/K2171)</f>
        <v/>
      </c>
      <c r="R2171" s="124" t="str">
        <f t="shared" si="3419"/>
        <v/>
      </c>
    </row>
    <row r="2172" hidden="1" outlineLevel="4">
      <c r="A2172" s="80"/>
      <c r="B2172" s="119"/>
      <c r="C2172" s="125"/>
      <c r="D2172" s="120" t="str">
        <f t="shared" si="3409"/>
        <v/>
      </c>
      <c r="E2172" s="125"/>
      <c r="F2172" s="121" t="str">
        <f t="shared" si="3410"/>
        <v/>
      </c>
      <c r="G2172" s="125"/>
      <c r="H2172" s="121" t="str">
        <f t="shared" si="3411"/>
        <v/>
      </c>
      <c r="I2172" s="125"/>
      <c r="J2172" s="121" t="str">
        <f t="shared" si="3412"/>
        <v/>
      </c>
      <c r="K2172" s="125"/>
      <c r="L2172" s="122"/>
      <c r="M2172" s="122"/>
      <c r="N2172" s="123" t="str">
        <f t="shared" si="3413"/>
        <v/>
      </c>
      <c r="O2172" s="123" t="str">
        <f t="shared" si="3414"/>
        <v/>
      </c>
      <c r="P2172" s="123" t="str">
        <f t="shared" si="3415"/>
        <v/>
      </c>
      <c r="Q2172" s="123" t="str">
        <f t="shared" ref="Q2172:R2172" si="3420">IFERROR(L2172/K2172)</f>
        <v/>
      </c>
      <c r="R2172" s="124" t="str">
        <f t="shared" si="3420"/>
        <v/>
      </c>
    </row>
    <row r="2173" hidden="1" outlineLevel="4">
      <c r="A2173" s="80"/>
      <c r="B2173" s="119"/>
      <c r="C2173" s="125"/>
      <c r="D2173" s="120" t="str">
        <f t="shared" si="3409"/>
        <v/>
      </c>
      <c r="E2173" s="125"/>
      <c r="F2173" s="121" t="str">
        <f t="shared" si="3410"/>
        <v/>
      </c>
      <c r="G2173" s="125"/>
      <c r="H2173" s="121" t="str">
        <f t="shared" si="3411"/>
        <v/>
      </c>
      <c r="I2173" s="125"/>
      <c r="J2173" s="121" t="str">
        <f t="shared" si="3412"/>
        <v/>
      </c>
      <c r="K2173" s="125"/>
      <c r="L2173" s="122"/>
      <c r="M2173" s="122"/>
      <c r="N2173" s="123" t="str">
        <f t="shared" si="3413"/>
        <v/>
      </c>
      <c r="O2173" s="123" t="str">
        <f t="shared" si="3414"/>
        <v/>
      </c>
      <c r="P2173" s="123" t="str">
        <f t="shared" si="3415"/>
        <v/>
      </c>
      <c r="Q2173" s="123" t="str">
        <f t="shared" ref="Q2173:R2173" si="3421">IFERROR(L2173/K2173)</f>
        <v/>
      </c>
      <c r="R2173" s="124" t="str">
        <f t="shared" si="3421"/>
        <v/>
      </c>
    </row>
    <row r="2174" hidden="1" outlineLevel="4">
      <c r="A2174" s="80"/>
      <c r="B2174" s="119"/>
      <c r="C2174" s="119"/>
      <c r="D2174" s="120" t="str">
        <f t="shared" si="3409"/>
        <v/>
      </c>
      <c r="E2174" s="119"/>
      <c r="F2174" s="121" t="str">
        <f t="shared" si="3410"/>
        <v/>
      </c>
      <c r="G2174" s="119"/>
      <c r="H2174" s="121" t="str">
        <f t="shared" si="3411"/>
        <v/>
      </c>
      <c r="I2174" s="119"/>
      <c r="J2174" s="121" t="str">
        <f t="shared" si="3412"/>
        <v/>
      </c>
      <c r="K2174" s="119"/>
      <c r="L2174" s="122"/>
      <c r="M2174" s="122"/>
      <c r="N2174" s="123" t="str">
        <f t="shared" si="3413"/>
        <v/>
      </c>
      <c r="O2174" s="123" t="str">
        <f t="shared" si="3414"/>
        <v/>
      </c>
      <c r="P2174" s="123" t="str">
        <f t="shared" si="3415"/>
        <v/>
      </c>
      <c r="Q2174" s="123" t="str">
        <f t="shared" ref="Q2174:R2174" si="3422">IFERROR(L2174/K2174)</f>
        <v/>
      </c>
      <c r="R2174" s="124" t="str">
        <f t="shared" si="3422"/>
        <v/>
      </c>
    </row>
    <row r="2175" hidden="1" outlineLevel="4">
      <c r="A2175" s="80"/>
      <c r="B2175" s="119"/>
      <c r="C2175" s="125"/>
      <c r="D2175" s="120" t="str">
        <f t="shared" si="3409"/>
        <v/>
      </c>
      <c r="E2175" s="125"/>
      <c r="F2175" s="121" t="str">
        <f t="shared" si="3410"/>
        <v/>
      </c>
      <c r="G2175" s="125"/>
      <c r="H2175" s="121" t="str">
        <f t="shared" si="3411"/>
        <v/>
      </c>
      <c r="I2175" s="125"/>
      <c r="J2175" s="121" t="str">
        <f t="shared" si="3412"/>
        <v/>
      </c>
      <c r="K2175" s="125"/>
      <c r="L2175" s="122"/>
      <c r="M2175" s="122"/>
      <c r="N2175" s="123" t="str">
        <f t="shared" si="3413"/>
        <v/>
      </c>
      <c r="O2175" s="123" t="str">
        <f t="shared" si="3414"/>
        <v/>
      </c>
      <c r="P2175" s="123" t="str">
        <f t="shared" si="3415"/>
        <v/>
      </c>
      <c r="Q2175" s="123" t="str">
        <f t="shared" ref="Q2175:R2175" si="3423">IFERROR(L2175/K2175)</f>
        <v/>
      </c>
      <c r="R2175" s="124" t="str">
        <f t="shared" si="3423"/>
        <v/>
      </c>
    </row>
    <row r="2176" hidden="1" outlineLevel="4">
      <c r="A2176" s="80"/>
      <c r="B2176" s="119"/>
      <c r="C2176" s="125"/>
      <c r="D2176" s="120" t="str">
        <f t="shared" si="3409"/>
        <v/>
      </c>
      <c r="E2176" s="125"/>
      <c r="F2176" s="121" t="str">
        <f t="shared" si="3410"/>
        <v/>
      </c>
      <c r="G2176" s="125"/>
      <c r="H2176" s="121" t="str">
        <f t="shared" si="3411"/>
        <v/>
      </c>
      <c r="I2176" s="125"/>
      <c r="J2176" s="121" t="str">
        <f t="shared" si="3412"/>
        <v/>
      </c>
      <c r="K2176" s="125"/>
      <c r="L2176" s="122"/>
      <c r="M2176" s="122"/>
      <c r="N2176" s="123" t="str">
        <f t="shared" si="3413"/>
        <v/>
      </c>
      <c r="O2176" s="123" t="str">
        <f t="shared" si="3414"/>
        <v/>
      </c>
      <c r="P2176" s="123" t="str">
        <f t="shared" si="3415"/>
        <v/>
      </c>
      <c r="Q2176" s="123" t="str">
        <f t="shared" ref="Q2176:R2176" si="3424">IFERROR(L2176/K2176)</f>
        <v/>
      </c>
      <c r="R2176" s="124" t="str">
        <f t="shared" si="3424"/>
        <v/>
      </c>
    </row>
    <row r="2177" hidden="1" outlineLevel="4">
      <c r="A2177" s="80"/>
      <c r="B2177" s="119"/>
      <c r="C2177" s="125"/>
      <c r="D2177" s="120" t="str">
        <f t="shared" si="3409"/>
        <v/>
      </c>
      <c r="E2177" s="125"/>
      <c r="F2177" s="121" t="str">
        <f t="shared" si="3410"/>
        <v/>
      </c>
      <c r="G2177" s="125"/>
      <c r="H2177" s="121" t="str">
        <f t="shared" si="3411"/>
        <v/>
      </c>
      <c r="I2177" s="125"/>
      <c r="J2177" s="121" t="str">
        <f t="shared" si="3412"/>
        <v/>
      </c>
      <c r="K2177" s="125"/>
      <c r="L2177" s="122"/>
      <c r="M2177" s="122"/>
      <c r="N2177" s="123" t="str">
        <f t="shared" si="3413"/>
        <v/>
      </c>
      <c r="O2177" s="123" t="str">
        <f t="shared" si="3414"/>
        <v/>
      </c>
      <c r="P2177" s="123" t="str">
        <f t="shared" si="3415"/>
        <v/>
      </c>
      <c r="Q2177" s="123" t="str">
        <f t="shared" ref="Q2177:R2177" si="3425">IFERROR(L2177/K2177)</f>
        <v/>
      </c>
      <c r="R2177" s="124" t="str">
        <f t="shared" si="3425"/>
        <v/>
      </c>
    </row>
    <row r="2178" hidden="1" outlineLevel="3">
      <c r="A2178" s="80"/>
      <c r="B2178" s="135"/>
      <c r="C2178" s="127"/>
      <c r="D2178" s="127"/>
      <c r="E2178" s="127"/>
      <c r="F2178" s="127"/>
      <c r="G2178" s="127"/>
      <c r="H2178" s="127"/>
      <c r="I2178" s="127"/>
      <c r="J2178" s="127"/>
      <c r="K2178" s="127"/>
      <c r="L2178" s="127"/>
      <c r="M2178" s="127"/>
      <c r="N2178" s="127"/>
      <c r="O2178" s="127"/>
      <c r="P2178" s="127"/>
      <c r="Q2178" s="127"/>
      <c r="R2178" s="136"/>
    </row>
    <row r="2179" hidden="1" outlineLevel="3" collapsed="1">
      <c r="A2179" s="80"/>
      <c r="B2179" s="134">
        <v>15.0</v>
      </c>
      <c r="C2179" s="113">
        <f>IFERROR(SUM(C2180:C2189))</f>
        <v>0</v>
      </c>
      <c r="D2179" s="114" t="str">
        <f t="shared" ref="D2179:D2189" si="3428">IFERROR(C2179/E2179)</f>
        <v/>
      </c>
      <c r="E2179" s="113">
        <f>IFERROR(SUM(E2180:E2189))</f>
        <v>0</v>
      </c>
      <c r="F2179" s="115" t="str">
        <f t="shared" ref="F2179:F2189" si="3429">IFERROR(G2179/E2179)</f>
        <v/>
      </c>
      <c r="G2179" s="113">
        <f>IFERROR(SUM(G2180:G2189))</f>
        <v>0</v>
      </c>
      <c r="H2179" s="115" t="str">
        <f t="shared" ref="H2179:H2189" si="3430">IFERROR(I2179/G2179)</f>
        <v/>
      </c>
      <c r="I2179" s="113">
        <f>IFERROR(SUM(I2180:I2189))</f>
        <v>0</v>
      </c>
      <c r="J2179" s="115" t="str">
        <f t="shared" ref="J2179:J2189" si="3431">IFERROR(K2179/I2179)</f>
        <v/>
      </c>
      <c r="K2179" s="113">
        <f t="shared" ref="K2179:M2179" si="3426">IFERROR(SUM(K2180:K2189))</f>
        <v>0</v>
      </c>
      <c r="L2179" s="116">
        <f t="shared" si="3426"/>
        <v>0</v>
      </c>
      <c r="M2179" s="116">
        <f t="shared" si="3426"/>
        <v>0</v>
      </c>
      <c r="N2179" s="117" t="str">
        <f t="shared" ref="N2179:N2189" si="3432">IFERROR(M2179/K2179)</f>
        <v/>
      </c>
      <c r="O2179" s="117" t="str">
        <f t="shared" ref="O2179:O2189" si="3433">IFERROR(L2179/G2179)</f>
        <v/>
      </c>
      <c r="P2179" s="117" t="str">
        <f t="shared" ref="P2179:P2189" si="3434">IFERROR(L2179/I2179)</f>
        <v/>
      </c>
      <c r="Q2179" s="117" t="str">
        <f t="shared" ref="Q2179:R2179" si="3427">IFERROR(L2179/K2179)</f>
        <v/>
      </c>
      <c r="R2179" s="118" t="str">
        <f t="shared" si="3427"/>
        <v/>
      </c>
    </row>
    <row r="2180" hidden="1" outlineLevel="4">
      <c r="A2180" s="80"/>
      <c r="B2180" s="119" t="s">
        <v>119</v>
      </c>
      <c r="C2180" s="119"/>
      <c r="D2180" s="120" t="str">
        <f t="shared" si="3428"/>
        <v/>
      </c>
      <c r="E2180" s="119"/>
      <c r="F2180" s="121" t="str">
        <f t="shared" si="3429"/>
        <v/>
      </c>
      <c r="G2180" s="119"/>
      <c r="H2180" s="121" t="str">
        <f t="shared" si="3430"/>
        <v/>
      </c>
      <c r="I2180" s="119"/>
      <c r="J2180" s="121" t="str">
        <f t="shared" si="3431"/>
        <v/>
      </c>
      <c r="K2180" s="119"/>
      <c r="L2180" s="122"/>
      <c r="M2180" s="122"/>
      <c r="N2180" s="123" t="str">
        <f t="shared" si="3432"/>
        <v/>
      </c>
      <c r="O2180" s="123" t="str">
        <f t="shared" si="3433"/>
        <v/>
      </c>
      <c r="P2180" s="123" t="str">
        <f t="shared" si="3434"/>
        <v/>
      </c>
      <c r="Q2180" s="123" t="str">
        <f t="shared" ref="Q2180:R2180" si="3435">IFERROR(L2180/K2180)</f>
        <v/>
      </c>
      <c r="R2180" s="124" t="str">
        <f t="shared" si="3435"/>
        <v/>
      </c>
    </row>
    <row r="2181" hidden="1" outlineLevel="4">
      <c r="A2181" s="80"/>
      <c r="B2181" s="119" t="s">
        <v>120</v>
      </c>
      <c r="C2181" s="119"/>
      <c r="D2181" s="120" t="str">
        <f t="shared" si="3428"/>
        <v/>
      </c>
      <c r="E2181" s="119"/>
      <c r="F2181" s="121" t="str">
        <f t="shared" si="3429"/>
        <v/>
      </c>
      <c r="G2181" s="119"/>
      <c r="H2181" s="121" t="str">
        <f t="shared" si="3430"/>
        <v/>
      </c>
      <c r="I2181" s="119"/>
      <c r="J2181" s="121" t="str">
        <f t="shared" si="3431"/>
        <v/>
      </c>
      <c r="K2181" s="119"/>
      <c r="L2181" s="122"/>
      <c r="M2181" s="122"/>
      <c r="N2181" s="123" t="str">
        <f t="shared" si="3432"/>
        <v/>
      </c>
      <c r="O2181" s="123" t="str">
        <f t="shared" si="3433"/>
        <v/>
      </c>
      <c r="P2181" s="123" t="str">
        <f t="shared" si="3434"/>
        <v/>
      </c>
      <c r="Q2181" s="123" t="str">
        <f t="shared" ref="Q2181:R2181" si="3436">IFERROR(L2181/K2181)</f>
        <v/>
      </c>
      <c r="R2181" s="124" t="str">
        <f t="shared" si="3436"/>
        <v/>
      </c>
    </row>
    <row r="2182" hidden="1" outlineLevel="4">
      <c r="A2182" s="80"/>
      <c r="B2182" s="119" t="s">
        <v>121</v>
      </c>
      <c r="C2182" s="119"/>
      <c r="D2182" s="120" t="str">
        <f t="shared" si="3428"/>
        <v/>
      </c>
      <c r="E2182" s="119"/>
      <c r="F2182" s="121" t="str">
        <f t="shared" si="3429"/>
        <v/>
      </c>
      <c r="G2182" s="125"/>
      <c r="H2182" s="121" t="str">
        <f t="shared" si="3430"/>
        <v/>
      </c>
      <c r="I2182" s="125"/>
      <c r="J2182" s="121" t="str">
        <f t="shared" si="3431"/>
        <v/>
      </c>
      <c r="K2182" s="119"/>
      <c r="L2182" s="122"/>
      <c r="M2182" s="122"/>
      <c r="N2182" s="123" t="str">
        <f t="shared" si="3432"/>
        <v/>
      </c>
      <c r="O2182" s="123" t="str">
        <f t="shared" si="3433"/>
        <v/>
      </c>
      <c r="P2182" s="123" t="str">
        <f t="shared" si="3434"/>
        <v/>
      </c>
      <c r="Q2182" s="123" t="str">
        <f t="shared" ref="Q2182:R2182" si="3437">IFERROR(L2182/K2182)</f>
        <v/>
      </c>
      <c r="R2182" s="124" t="str">
        <f t="shared" si="3437"/>
        <v/>
      </c>
    </row>
    <row r="2183" hidden="1" outlineLevel="4">
      <c r="A2183" s="80"/>
      <c r="B2183" s="119"/>
      <c r="C2183" s="119"/>
      <c r="D2183" s="120" t="str">
        <f t="shared" si="3428"/>
        <v/>
      </c>
      <c r="E2183" s="119"/>
      <c r="F2183" s="121" t="str">
        <f t="shared" si="3429"/>
        <v/>
      </c>
      <c r="G2183" s="119"/>
      <c r="H2183" s="121" t="str">
        <f t="shared" si="3430"/>
        <v/>
      </c>
      <c r="I2183" s="119"/>
      <c r="J2183" s="121" t="str">
        <f t="shared" si="3431"/>
        <v/>
      </c>
      <c r="K2183" s="119"/>
      <c r="L2183" s="122"/>
      <c r="M2183" s="122"/>
      <c r="N2183" s="123" t="str">
        <f t="shared" si="3432"/>
        <v/>
      </c>
      <c r="O2183" s="123" t="str">
        <f t="shared" si="3433"/>
        <v/>
      </c>
      <c r="P2183" s="123" t="str">
        <f t="shared" si="3434"/>
        <v/>
      </c>
      <c r="Q2183" s="123" t="str">
        <f t="shared" ref="Q2183:R2183" si="3438">IFERROR(L2183/K2183)</f>
        <v/>
      </c>
      <c r="R2183" s="124" t="str">
        <f t="shared" si="3438"/>
        <v/>
      </c>
    </row>
    <row r="2184" hidden="1" outlineLevel="4">
      <c r="A2184" s="80"/>
      <c r="B2184" s="119"/>
      <c r="C2184" s="125"/>
      <c r="D2184" s="120" t="str">
        <f t="shared" si="3428"/>
        <v/>
      </c>
      <c r="E2184" s="125"/>
      <c r="F2184" s="121" t="str">
        <f t="shared" si="3429"/>
        <v/>
      </c>
      <c r="G2184" s="125"/>
      <c r="H2184" s="121" t="str">
        <f t="shared" si="3430"/>
        <v/>
      </c>
      <c r="I2184" s="125"/>
      <c r="J2184" s="121" t="str">
        <f t="shared" si="3431"/>
        <v/>
      </c>
      <c r="K2184" s="125"/>
      <c r="L2184" s="122"/>
      <c r="M2184" s="122"/>
      <c r="N2184" s="123" t="str">
        <f t="shared" si="3432"/>
        <v/>
      </c>
      <c r="O2184" s="123" t="str">
        <f t="shared" si="3433"/>
        <v/>
      </c>
      <c r="P2184" s="123" t="str">
        <f t="shared" si="3434"/>
        <v/>
      </c>
      <c r="Q2184" s="123" t="str">
        <f t="shared" ref="Q2184:R2184" si="3439">IFERROR(L2184/K2184)</f>
        <v/>
      </c>
      <c r="R2184" s="124" t="str">
        <f t="shared" si="3439"/>
        <v/>
      </c>
    </row>
    <row r="2185" hidden="1" outlineLevel="4">
      <c r="A2185" s="80"/>
      <c r="B2185" s="119"/>
      <c r="C2185" s="125"/>
      <c r="D2185" s="120" t="str">
        <f t="shared" si="3428"/>
        <v/>
      </c>
      <c r="E2185" s="125"/>
      <c r="F2185" s="121" t="str">
        <f t="shared" si="3429"/>
        <v/>
      </c>
      <c r="G2185" s="125"/>
      <c r="H2185" s="121" t="str">
        <f t="shared" si="3430"/>
        <v/>
      </c>
      <c r="I2185" s="125"/>
      <c r="J2185" s="121" t="str">
        <f t="shared" si="3431"/>
        <v/>
      </c>
      <c r="K2185" s="125"/>
      <c r="L2185" s="122"/>
      <c r="M2185" s="122"/>
      <c r="N2185" s="123" t="str">
        <f t="shared" si="3432"/>
        <v/>
      </c>
      <c r="O2185" s="123" t="str">
        <f t="shared" si="3433"/>
        <v/>
      </c>
      <c r="P2185" s="123" t="str">
        <f t="shared" si="3434"/>
        <v/>
      </c>
      <c r="Q2185" s="123" t="str">
        <f t="shared" ref="Q2185:R2185" si="3440">IFERROR(L2185/K2185)</f>
        <v/>
      </c>
      <c r="R2185" s="124" t="str">
        <f t="shared" si="3440"/>
        <v/>
      </c>
    </row>
    <row r="2186" hidden="1" outlineLevel="4">
      <c r="A2186" s="80"/>
      <c r="B2186" s="119"/>
      <c r="C2186" s="119"/>
      <c r="D2186" s="120" t="str">
        <f t="shared" si="3428"/>
        <v/>
      </c>
      <c r="E2186" s="119"/>
      <c r="F2186" s="121" t="str">
        <f t="shared" si="3429"/>
        <v/>
      </c>
      <c r="G2186" s="119"/>
      <c r="H2186" s="121" t="str">
        <f t="shared" si="3430"/>
        <v/>
      </c>
      <c r="I2186" s="119"/>
      <c r="J2186" s="121" t="str">
        <f t="shared" si="3431"/>
        <v/>
      </c>
      <c r="K2186" s="119"/>
      <c r="L2186" s="122"/>
      <c r="M2186" s="122"/>
      <c r="N2186" s="123" t="str">
        <f t="shared" si="3432"/>
        <v/>
      </c>
      <c r="O2186" s="123" t="str">
        <f t="shared" si="3433"/>
        <v/>
      </c>
      <c r="P2186" s="123" t="str">
        <f t="shared" si="3434"/>
        <v/>
      </c>
      <c r="Q2186" s="123" t="str">
        <f t="shared" ref="Q2186:R2186" si="3441">IFERROR(L2186/K2186)</f>
        <v/>
      </c>
      <c r="R2186" s="124" t="str">
        <f t="shared" si="3441"/>
        <v/>
      </c>
    </row>
    <row r="2187" hidden="1" outlineLevel="4">
      <c r="A2187" s="80"/>
      <c r="B2187" s="119"/>
      <c r="C2187" s="125"/>
      <c r="D2187" s="120" t="str">
        <f t="shared" si="3428"/>
        <v/>
      </c>
      <c r="E2187" s="125"/>
      <c r="F2187" s="121" t="str">
        <f t="shared" si="3429"/>
        <v/>
      </c>
      <c r="G2187" s="125"/>
      <c r="H2187" s="121" t="str">
        <f t="shared" si="3430"/>
        <v/>
      </c>
      <c r="I2187" s="125"/>
      <c r="J2187" s="121" t="str">
        <f t="shared" si="3431"/>
        <v/>
      </c>
      <c r="K2187" s="125"/>
      <c r="L2187" s="122"/>
      <c r="M2187" s="122"/>
      <c r="N2187" s="123" t="str">
        <f t="shared" si="3432"/>
        <v/>
      </c>
      <c r="O2187" s="123" t="str">
        <f t="shared" si="3433"/>
        <v/>
      </c>
      <c r="P2187" s="123" t="str">
        <f t="shared" si="3434"/>
        <v/>
      </c>
      <c r="Q2187" s="123" t="str">
        <f t="shared" ref="Q2187:R2187" si="3442">IFERROR(L2187/K2187)</f>
        <v/>
      </c>
      <c r="R2187" s="124" t="str">
        <f t="shared" si="3442"/>
        <v/>
      </c>
    </row>
    <row r="2188" hidden="1" outlineLevel="4">
      <c r="A2188" s="80"/>
      <c r="B2188" s="119"/>
      <c r="C2188" s="125"/>
      <c r="D2188" s="120" t="str">
        <f t="shared" si="3428"/>
        <v/>
      </c>
      <c r="E2188" s="125"/>
      <c r="F2188" s="121" t="str">
        <f t="shared" si="3429"/>
        <v/>
      </c>
      <c r="G2188" s="125"/>
      <c r="H2188" s="121" t="str">
        <f t="shared" si="3430"/>
        <v/>
      </c>
      <c r="I2188" s="125"/>
      <c r="J2188" s="121" t="str">
        <f t="shared" si="3431"/>
        <v/>
      </c>
      <c r="K2188" s="125"/>
      <c r="L2188" s="122"/>
      <c r="M2188" s="122"/>
      <c r="N2188" s="123" t="str">
        <f t="shared" si="3432"/>
        <v/>
      </c>
      <c r="O2188" s="123" t="str">
        <f t="shared" si="3433"/>
        <v/>
      </c>
      <c r="P2188" s="123" t="str">
        <f t="shared" si="3434"/>
        <v/>
      </c>
      <c r="Q2188" s="123" t="str">
        <f t="shared" ref="Q2188:R2188" si="3443">IFERROR(L2188/K2188)</f>
        <v/>
      </c>
      <c r="R2188" s="124" t="str">
        <f t="shared" si="3443"/>
        <v/>
      </c>
    </row>
    <row r="2189" hidden="1" outlineLevel="4">
      <c r="A2189" s="80"/>
      <c r="B2189" s="119"/>
      <c r="C2189" s="125"/>
      <c r="D2189" s="120" t="str">
        <f t="shared" si="3428"/>
        <v/>
      </c>
      <c r="E2189" s="125"/>
      <c r="F2189" s="121" t="str">
        <f t="shared" si="3429"/>
        <v/>
      </c>
      <c r="G2189" s="125"/>
      <c r="H2189" s="121" t="str">
        <f t="shared" si="3430"/>
        <v/>
      </c>
      <c r="I2189" s="125"/>
      <c r="J2189" s="121" t="str">
        <f t="shared" si="3431"/>
        <v/>
      </c>
      <c r="K2189" s="125"/>
      <c r="L2189" s="122"/>
      <c r="M2189" s="122"/>
      <c r="N2189" s="123" t="str">
        <f t="shared" si="3432"/>
        <v/>
      </c>
      <c r="O2189" s="123" t="str">
        <f t="shared" si="3433"/>
        <v/>
      </c>
      <c r="P2189" s="123" t="str">
        <f t="shared" si="3434"/>
        <v/>
      </c>
      <c r="Q2189" s="123" t="str">
        <f t="shared" ref="Q2189:R2189" si="3444">IFERROR(L2189/K2189)</f>
        <v/>
      </c>
      <c r="R2189" s="124" t="str">
        <f t="shared" si="3444"/>
        <v/>
      </c>
    </row>
    <row r="2190" hidden="1" outlineLevel="3">
      <c r="A2190" s="80"/>
      <c r="B2190" s="135"/>
      <c r="C2190" s="127"/>
      <c r="D2190" s="127"/>
      <c r="E2190" s="127"/>
      <c r="F2190" s="127"/>
      <c r="G2190" s="127"/>
      <c r="H2190" s="127"/>
      <c r="I2190" s="127"/>
      <c r="J2190" s="127"/>
      <c r="K2190" s="127"/>
      <c r="L2190" s="127"/>
      <c r="M2190" s="127"/>
      <c r="N2190" s="127"/>
      <c r="O2190" s="127"/>
      <c r="P2190" s="127"/>
      <c r="Q2190" s="127"/>
      <c r="R2190" s="136"/>
    </row>
    <row r="2191" hidden="1" outlineLevel="3" collapsed="1">
      <c r="A2191" s="80"/>
      <c r="B2191" s="134">
        <v>16.0</v>
      </c>
      <c r="C2191" s="113">
        <f>IFERROR(SUM(C2192:C2201))</f>
        <v>0</v>
      </c>
      <c r="D2191" s="114" t="str">
        <f t="shared" ref="D2191:D2201" si="3447">IFERROR(C2191/E2191)</f>
        <v/>
      </c>
      <c r="E2191" s="113">
        <f>IFERROR(SUM(E2192:E2201))</f>
        <v>0</v>
      </c>
      <c r="F2191" s="115" t="str">
        <f t="shared" ref="F2191:F2201" si="3448">IFERROR(G2191/E2191)</f>
        <v/>
      </c>
      <c r="G2191" s="113">
        <f>IFERROR(SUM(G2192:G2201))</f>
        <v>0</v>
      </c>
      <c r="H2191" s="115" t="str">
        <f t="shared" ref="H2191:H2201" si="3449">IFERROR(I2191/G2191)</f>
        <v/>
      </c>
      <c r="I2191" s="113">
        <f>IFERROR(SUM(I2192:I2201))</f>
        <v>0</v>
      </c>
      <c r="J2191" s="115" t="str">
        <f t="shared" ref="J2191:J2201" si="3450">IFERROR(K2191/I2191)</f>
        <v/>
      </c>
      <c r="K2191" s="113">
        <f t="shared" ref="K2191:M2191" si="3445">IFERROR(SUM(K2192:K2201))</f>
        <v>0</v>
      </c>
      <c r="L2191" s="116">
        <f t="shared" si="3445"/>
        <v>0</v>
      </c>
      <c r="M2191" s="116">
        <f t="shared" si="3445"/>
        <v>0</v>
      </c>
      <c r="N2191" s="117" t="str">
        <f t="shared" ref="N2191:N2201" si="3451">IFERROR(M2191/K2191)</f>
        <v/>
      </c>
      <c r="O2191" s="117" t="str">
        <f t="shared" ref="O2191:O2201" si="3452">IFERROR(L2191/G2191)</f>
        <v/>
      </c>
      <c r="P2191" s="117" t="str">
        <f t="shared" ref="P2191:P2201" si="3453">IFERROR(L2191/I2191)</f>
        <v/>
      </c>
      <c r="Q2191" s="117" t="str">
        <f t="shared" ref="Q2191:R2191" si="3446">IFERROR(L2191/K2191)</f>
        <v/>
      </c>
      <c r="R2191" s="118" t="str">
        <f t="shared" si="3446"/>
        <v/>
      </c>
    </row>
    <row r="2192" hidden="1" outlineLevel="4">
      <c r="A2192" s="80"/>
      <c r="B2192" s="119" t="s">
        <v>119</v>
      </c>
      <c r="C2192" s="119"/>
      <c r="D2192" s="120" t="str">
        <f t="shared" si="3447"/>
        <v/>
      </c>
      <c r="E2192" s="119"/>
      <c r="F2192" s="121" t="str">
        <f t="shared" si="3448"/>
        <v/>
      </c>
      <c r="G2192" s="119"/>
      <c r="H2192" s="121" t="str">
        <f t="shared" si="3449"/>
        <v/>
      </c>
      <c r="I2192" s="119"/>
      <c r="J2192" s="121" t="str">
        <f t="shared" si="3450"/>
        <v/>
      </c>
      <c r="K2192" s="119"/>
      <c r="L2192" s="122"/>
      <c r="M2192" s="122"/>
      <c r="N2192" s="123" t="str">
        <f t="shared" si="3451"/>
        <v/>
      </c>
      <c r="O2192" s="123" t="str">
        <f t="shared" si="3452"/>
        <v/>
      </c>
      <c r="P2192" s="123" t="str">
        <f t="shared" si="3453"/>
        <v/>
      </c>
      <c r="Q2192" s="123" t="str">
        <f t="shared" ref="Q2192:R2192" si="3454">IFERROR(L2192/K2192)</f>
        <v/>
      </c>
      <c r="R2192" s="124" t="str">
        <f t="shared" si="3454"/>
        <v/>
      </c>
    </row>
    <row r="2193" hidden="1" outlineLevel="4">
      <c r="A2193" s="80"/>
      <c r="B2193" s="119" t="s">
        <v>120</v>
      </c>
      <c r="C2193" s="119"/>
      <c r="D2193" s="120" t="str">
        <f t="shared" si="3447"/>
        <v/>
      </c>
      <c r="E2193" s="119"/>
      <c r="F2193" s="121" t="str">
        <f t="shared" si="3448"/>
        <v/>
      </c>
      <c r="G2193" s="119"/>
      <c r="H2193" s="121" t="str">
        <f t="shared" si="3449"/>
        <v/>
      </c>
      <c r="I2193" s="119"/>
      <c r="J2193" s="121" t="str">
        <f t="shared" si="3450"/>
        <v/>
      </c>
      <c r="K2193" s="119"/>
      <c r="L2193" s="122"/>
      <c r="M2193" s="122"/>
      <c r="N2193" s="123" t="str">
        <f t="shared" si="3451"/>
        <v/>
      </c>
      <c r="O2193" s="123" t="str">
        <f t="shared" si="3452"/>
        <v/>
      </c>
      <c r="P2193" s="123" t="str">
        <f t="shared" si="3453"/>
        <v/>
      </c>
      <c r="Q2193" s="123" t="str">
        <f t="shared" ref="Q2193:R2193" si="3455">IFERROR(L2193/K2193)</f>
        <v/>
      </c>
      <c r="R2193" s="124" t="str">
        <f t="shared" si="3455"/>
        <v/>
      </c>
    </row>
    <row r="2194" hidden="1" outlineLevel="4">
      <c r="A2194" s="80"/>
      <c r="B2194" s="119" t="s">
        <v>121</v>
      </c>
      <c r="C2194" s="119"/>
      <c r="D2194" s="120" t="str">
        <f t="shared" si="3447"/>
        <v/>
      </c>
      <c r="E2194" s="119"/>
      <c r="F2194" s="121" t="str">
        <f t="shared" si="3448"/>
        <v/>
      </c>
      <c r="G2194" s="125"/>
      <c r="H2194" s="121" t="str">
        <f t="shared" si="3449"/>
        <v/>
      </c>
      <c r="I2194" s="125"/>
      <c r="J2194" s="121" t="str">
        <f t="shared" si="3450"/>
        <v/>
      </c>
      <c r="K2194" s="119"/>
      <c r="L2194" s="122"/>
      <c r="M2194" s="122"/>
      <c r="N2194" s="123" t="str">
        <f t="shared" si="3451"/>
        <v/>
      </c>
      <c r="O2194" s="123" t="str">
        <f t="shared" si="3452"/>
        <v/>
      </c>
      <c r="P2194" s="123" t="str">
        <f t="shared" si="3453"/>
        <v/>
      </c>
      <c r="Q2194" s="123" t="str">
        <f t="shared" ref="Q2194:R2194" si="3456">IFERROR(L2194/K2194)</f>
        <v/>
      </c>
      <c r="R2194" s="124" t="str">
        <f t="shared" si="3456"/>
        <v/>
      </c>
    </row>
    <row r="2195" hidden="1" outlineLevel="4">
      <c r="A2195" s="80"/>
      <c r="B2195" s="119"/>
      <c r="C2195" s="119"/>
      <c r="D2195" s="120" t="str">
        <f t="shared" si="3447"/>
        <v/>
      </c>
      <c r="E2195" s="119"/>
      <c r="F2195" s="121" t="str">
        <f t="shared" si="3448"/>
        <v/>
      </c>
      <c r="G2195" s="119"/>
      <c r="H2195" s="121" t="str">
        <f t="shared" si="3449"/>
        <v/>
      </c>
      <c r="I2195" s="119"/>
      <c r="J2195" s="121" t="str">
        <f t="shared" si="3450"/>
        <v/>
      </c>
      <c r="K2195" s="119"/>
      <c r="L2195" s="122"/>
      <c r="M2195" s="122"/>
      <c r="N2195" s="123" t="str">
        <f t="shared" si="3451"/>
        <v/>
      </c>
      <c r="O2195" s="123" t="str">
        <f t="shared" si="3452"/>
        <v/>
      </c>
      <c r="P2195" s="123" t="str">
        <f t="shared" si="3453"/>
        <v/>
      </c>
      <c r="Q2195" s="123" t="str">
        <f t="shared" ref="Q2195:R2195" si="3457">IFERROR(L2195/K2195)</f>
        <v/>
      </c>
      <c r="R2195" s="124" t="str">
        <f t="shared" si="3457"/>
        <v/>
      </c>
    </row>
    <row r="2196" hidden="1" outlineLevel="4">
      <c r="A2196" s="80"/>
      <c r="B2196" s="119"/>
      <c r="C2196" s="125"/>
      <c r="D2196" s="120" t="str">
        <f t="shared" si="3447"/>
        <v/>
      </c>
      <c r="E2196" s="125"/>
      <c r="F2196" s="121" t="str">
        <f t="shared" si="3448"/>
        <v/>
      </c>
      <c r="G2196" s="125"/>
      <c r="H2196" s="121" t="str">
        <f t="shared" si="3449"/>
        <v/>
      </c>
      <c r="I2196" s="125"/>
      <c r="J2196" s="121" t="str">
        <f t="shared" si="3450"/>
        <v/>
      </c>
      <c r="K2196" s="125"/>
      <c r="L2196" s="122"/>
      <c r="M2196" s="122"/>
      <c r="N2196" s="123" t="str">
        <f t="shared" si="3451"/>
        <v/>
      </c>
      <c r="O2196" s="123" t="str">
        <f t="shared" si="3452"/>
        <v/>
      </c>
      <c r="P2196" s="123" t="str">
        <f t="shared" si="3453"/>
        <v/>
      </c>
      <c r="Q2196" s="123" t="str">
        <f t="shared" ref="Q2196:R2196" si="3458">IFERROR(L2196/K2196)</f>
        <v/>
      </c>
      <c r="R2196" s="124" t="str">
        <f t="shared" si="3458"/>
        <v/>
      </c>
    </row>
    <row r="2197" hidden="1" outlineLevel="4">
      <c r="A2197" s="80"/>
      <c r="B2197" s="119"/>
      <c r="C2197" s="125"/>
      <c r="D2197" s="120" t="str">
        <f t="shared" si="3447"/>
        <v/>
      </c>
      <c r="E2197" s="125"/>
      <c r="F2197" s="121" t="str">
        <f t="shared" si="3448"/>
        <v/>
      </c>
      <c r="G2197" s="125"/>
      <c r="H2197" s="121" t="str">
        <f t="shared" si="3449"/>
        <v/>
      </c>
      <c r="I2197" s="125"/>
      <c r="J2197" s="121" t="str">
        <f t="shared" si="3450"/>
        <v/>
      </c>
      <c r="K2197" s="125"/>
      <c r="L2197" s="122"/>
      <c r="M2197" s="122"/>
      <c r="N2197" s="123" t="str">
        <f t="shared" si="3451"/>
        <v/>
      </c>
      <c r="O2197" s="123" t="str">
        <f t="shared" si="3452"/>
        <v/>
      </c>
      <c r="P2197" s="123" t="str">
        <f t="shared" si="3453"/>
        <v/>
      </c>
      <c r="Q2197" s="123" t="str">
        <f t="shared" ref="Q2197:R2197" si="3459">IFERROR(L2197/K2197)</f>
        <v/>
      </c>
      <c r="R2197" s="124" t="str">
        <f t="shared" si="3459"/>
        <v/>
      </c>
    </row>
    <row r="2198" hidden="1" outlineLevel="4">
      <c r="A2198" s="80"/>
      <c r="B2198" s="119"/>
      <c r="C2198" s="119"/>
      <c r="D2198" s="120" t="str">
        <f t="shared" si="3447"/>
        <v/>
      </c>
      <c r="E2198" s="119"/>
      <c r="F2198" s="121" t="str">
        <f t="shared" si="3448"/>
        <v/>
      </c>
      <c r="G2198" s="119"/>
      <c r="H2198" s="121" t="str">
        <f t="shared" si="3449"/>
        <v/>
      </c>
      <c r="I2198" s="119"/>
      <c r="J2198" s="121" t="str">
        <f t="shared" si="3450"/>
        <v/>
      </c>
      <c r="K2198" s="119"/>
      <c r="L2198" s="122"/>
      <c r="M2198" s="122"/>
      <c r="N2198" s="123" t="str">
        <f t="shared" si="3451"/>
        <v/>
      </c>
      <c r="O2198" s="123" t="str">
        <f t="shared" si="3452"/>
        <v/>
      </c>
      <c r="P2198" s="123" t="str">
        <f t="shared" si="3453"/>
        <v/>
      </c>
      <c r="Q2198" s="123" t="str">
        <f t="shared" ref="Q2198:R2198" si="3460">IFERROR(L2198/K2198)</f>
        <v/>
      </c>
      <c r="R2198" s="124" t="str">
        <f t="shared" si="3460"/>
        <v/>
      </c>
    </row>
    <row r="2199" hidden="1" outlineLevel="4">
      <c r="A2199" s="80"/>
      <c r="B2199" s="119"/>
      <c r="C2199" s="125"/>
      <c r="D2199" s="120" t="str">
        <f t="shared" si="3447"/>
        <v/>
      </c>
      <c r="E2199" s="125"/>
      <c r="F2199" s="121" t="str">
        <f t="shared" si="3448"/>
        <v/>
      </c>
      <c r="G2199" s="125"/>
      <c r="H2199" s="121" t="str">
        <f t="shared" si="3449"/>
        <v/>
      </c>
      <c r="I2199" s="125"/>
      <c r="J2199" s="121" t="str">
        <f t="shared" si="3450"/>
        <v/>
      </c>
      <c r="K2199" s="125"/>
      <c r="L2199" s="122"/>
      <c r="M2199" s="122"/>
      <c r="N2199" s="123" t="str">
        <f t="shared" si="3451"/>
        <v/>
      </c>
      <c r="O2199" s="123" t="str">
        <f t="shared" si="3452"/>
        <v/>
      </c>
      <c r="P2199" s="123" t="str">
        <f t="shared" si="3453"/>
        <v/>
      </c>
      <c r="Q2199" s="123" t="str">
        <f t="shared" ref="Q2199:R2199" si="3461">IFERROR(L2199/K2199)</f>
        <v/>
      </c>
      <c r="R2199" s="124" t="str">
        <f t="shared" si="3461"/>
        <v/>
      </c>
    </row>
    <row r="2200" hidden="1" outlineLevel="4">
      <c r="A2200" s="80"/>
      <c r="B2200" s="119"/>
      <c r="C2200" s="125"/>
      <c r="D2200" s="120" t="str">
        <f t="shared" si="3447"/>
        <v/>
      </c>
      <c r="E2200" s="125"/>
      <c r="F2200" s="121" t="str">
        <f t="shared" si="3448"/>
        <v/>
      </c>
      <c r="G2200" s="125"/>
      <c r="H2200" s="121" t="str">
        <f t="shared" si="3449"/>
        <v/>
      </c>
      <c r="I2200" s="125"/>
      <c r="J2200" s="121" t="str">
        <f t="shared" si="3450"/>
        <v/>
      </c>
      <c r="K2200" s="125"/>
      <c r="L2200" s="122"/>
      <c r="M2200" s="122"/>
      <c r="N2200" s="123" t="str">
        <f t="shared" si="3451"/>
        <v/>
      </c>
      <c r="O2200" s="123" t="str">
        <f t="shared" si="3452"/>
        <v/>
      </c>
      <c r="P2200" s="123" t="str">
        <f t="shared" si="3453"/>
        <v/>
      </c>
      <c r="Q2200" s="123" t="str">
        <f t="shared" ref="Q2200:R2200" si="3462">IFERROR(L2200/K2200)</f>
        <v/>
      </c>
      <c r="R2200" s="124" t="str">
        <f t="shared" si="3462"/>
        <v/>
      </c>
    </row>
    <row r="2201" hidden="1" outlineLevel="4">
      <c r="A2201" s="80"/>
      <c r="B2201" s="119"/>
      <c r="C2201" s="125"/>
      <c r="D2201" s="120" t="str">
        <f t="shared" si="3447"/>
        <v/>
      </c>
      <c r="E2201" s="125"/>
      <c r="F2201" s="121" t="str">
        <f t="shared" si="3448"/>
        <v/>
      </c>
      <c r="G2201" s="125"/>
      <c r="H2201" s="121" t="str">
        <f t="shared" si="3449"/>
        <v/>
      </c>
      <c r="I2201" s="125"/>
      <c r="J2201" s="121" t="str">
        <f t="shared" si="3450"/>
        <v/>
      </c>
      <c r="K2201" s="125"/>
      <c r="L2201" s="122"/>
      <c r="M2201" s="122"/>
      <c r="N2201" s="123" t="str">
        <f t="shared" si="3451"/>
        <v/>
      </c>
      <c r="O2201" s="123" t="str">
        <f t="shared" si="3452"/>
        <v/>
      </c>
      <c r="P2201" s="123" t="str">
        <f t="shared" si="3453"/>
        <v/>
      </c>
      <c r="Q2201" s="123" t="str">
        <f t="shared" ref="Q2201:R2201" si="3463">IFERROR(L2201/K2201)</f>
        <v/>
      </c>
      <c r="R2201" s="124" t="str">
        <f t="shared" si="3463"/>
        <v/>
      </c>
    </row>
    <row r="2202" hidden="1" outlineLevel="3">
      <c r="A2202" s="80"/>
      <c r="B2202" s="135"/>
      <c r="C2202" s="127"/>
      <c r="D2202" s="127"/>
      <c r="E2202" s="127"/>
      <c r="F2202" s="127"/>
      <c r="G2202" s="127"/>
      <c r="H2202" s="127"/>
      <c r="I2202" s="127"/>
      <c r="J2202" s="127"/>
      <c r="K2202" s="127"/>
      <c r="L2202" s="127"/>
      <c r="M2202" s="127"/>
      <c r="N2202" s="127"/>
      <c r="O2202" s="127"/>
      <c r="P2202" s="127"/>
      <c r="Q2202" s="127"/>
      <c r="R2202" s="136"/>
    </row>
    <row r="2203" hidden="1" outlineLevel="3" collapsed="1">
      <c r="A2203" s="80"/>
      <c r="B2203" s="134">
        <v>17.0</v>
      </c>
      <c r="C2203" s="113">
        <f>IFERROR(SUM(C2204:C2213))</f>
        <v>0</v>
      </c>
      <c r="D2203" s="114" t="str">
        <f t="shared" ref="D2203:D2213" si="3466">IFERROR(C2203/E2203)</f>
        <v/>
      </c>
      <c r="E2203" s="113">
        <f>IFERROR(SUM(E2204:E2213))</f>
        <v>0</v>
      </c>
      <c r="F2203" s="115" t="str">
        <f t="shared" ref="F2203:F2213" si="3467">IFERROR(G2203/E2203)</f>
        <v/>
      </c>
      <c r="G2203" s="113">
        <f>IFERROR(SUM(G2204:G2213))</f>
        <v>0</v>
      </c>
      <c r="H2203" s="115" t="str">
        <f t="shared" ref="H2203:H2213" si="3468">IFERROR(I2203/G2203)</f>
        <v/>
      </c>
      <c r="I2203" s="113">
        <f>IFERROR(SUM(I2204:I2213))</f>
        <v>0</v>
      </c>
      <c r="J2203" s="115" t="str">
        <f t="shared" ref="J2203:J2213" si="3469">IFERROR(K2203/I2203)</f>
        <v/>
      </c>
      <c r="K2203" s="113">
        <f t="shared" ref="K2203:M2203" si="3464">IFERROR(SUM(K2204:K2213))</f>
        <v>0</v>
      </c>
      <c r="L2203" s="116">
        <f t="shared" si="3464"/>
        <v>0</v>
      </c>
      <c r="M2203" s="116">
        <f t="shared" si="3464"/>
        <v>0</v>
      </c>
      <c r="N2203" s="117" t="str">
        <f t="shared" ref="N2203:N2213" si="3470">IFERROR(M2203/K2203)</f>
        <v/>
      </c>
      <c r="O2203" s="117" t="str">
        <f t="shared" ref="O2203:O2213" si="3471">IFERROR(L2203/G2203)</f>
        <v/>
      </c>
      <c r="P2203" s="117" t="str">
        <f t="shared" ref="P2203:P2213" si="3472">IFERROR(L2203/I2203)</f>
        <v/>
      </c>
      <c r="Q2203" s="117" t="str">
        <f t="shared" ref="Q2203:R2203" si="3465">IFERROR(L2203/K2203)</f>
        <v/>
      </c>
      <c r="R2203" s="118" t="str">
        <f t="shared" si="3465"/>
        <v/>
      </c>
    </row>
    <row r="2204" hidden="1" outlineLevel="4">
      <c r="A2204" s="80"/>
      <c r="B2204" s="119" t="s">
        <v>119</v>
      </c>
      <c r="C2204" s="119"/>
      <c r="D2204" s="120" t="str">
        <f t="shared" si="3466"/>
        <v/>
      </c>
      <c r="E2204" s="119"/>
      <c r="F2204" s="121" t="str">
        <f t="shared" si="3467"/>
        <v/>
      </c>
      <c r="G2204" s="119"/>
      <c r="H2204" s="121" t="str">
        <f t="shared" si="3468"/>
        <v/>
      </c>
      <c r="I2204" s="119"/>
      <c r="J2204" s="121" t="str">
        <f t="shared" si="3469"/>
        <v/>
      </c>
      <c r="K2204" s="119"/>
      <c r="L2204" s="122"/>
      <c r="M2204" s="122"/>
      <c r="N2204" s="123" t="str">
        <f t="shared" si="3470"/>
        <v/>
      </c>
      <c r="O2204" s="123" t="str">
        <f t="shared" si="3471"/>
        <v/>
      </c>
      <c r="P2204" s="123" t="str">
        <f t="shared" si="3472"/>
        <v/>
      </c>
      <c r="Q2204" s="123" t="str">
        <f t="shared" ref="Q2204:R2204" si="3473">IFERROR(L2204/K2204)</f>
        <v/>
      </c>
      <c r="R2204" s="124" t="str">
        <f t="shared" si="3473"/>
        <v/>
      </c>
    </row>
    <row r="2205" hidden="1" outlineLevel="4">
      <c r="A2205" s="80"/>
      <c r="B2205" s="119" t="s">
        <v>120</v>
      </c>
      <c r="C2205" s="119"/>
      <c r="D2205" s="120" t="str">
        <f t="shared" si="3466"/>
        <v/>
      </c>
      <c r="E2205" s="119"/>
      <c r="F2205" s="121" t="str">
        <f t="shared" si="3467"/>
        <v/>
      </c>
      <c r="G2205" s="119"/>
      <c r="H2205" s="121" t="str">
        <f t="shared" si="3468"/>
        <v/>
      </c>
      <c r="I2205" s="119"/>
      <c r="J2205" s="121" t="str">
        <f t="shared" si="3469"/>
        <v/>
      </c>
      <c r="K2205" s="119"/>
      <c r="L2205" s="122"/>
      <c r="M2205" s="122"/>
      <c r="N2205" s="123" t="str">
        <f t="shared" si="3470"/>
        <v/>
      </c>
      <c r="O2205" s="123" t="str">
        <f t="shared" si="3471"/>
        <v/>
      </c>
      <c r="P2205" s="123" t="str">
        <f t="shared" si="3472"/>
        <v/>
      </c>
      <c r="Q2205" s="123" t="str">
        <f t="shared" ref="Q2205:R2205" si="3474">IFERROR(L2205/K2205)</f>
        <v/>
      </c>
      <c r="R2205" s="124" t="str">
        <f t="shared" si="3474"/>
        <v/>
      </c>
    </row>
    <row r="2206" hidden="1" outlineLevel="4">
      <c r="A2206" s="80"/>
      <c r="B2206" s="119" t="s">
        <v>121</v>
      </c>
      <c r="C2206" s="119"/>
      <c r="D2206" s="120" t="str">
        <f t="shared" si="3466"/>
        <v/>
      </c>
      <c r="E2206" s="119"/>
      <c r="F2206" s="121" t="str">
        <f t="shared" si="3467"/>
        <v/>
      </c>
      <c r="G2206" s="125"/>
      <c r="H2206" s="121" t="str">
        <f t="shared" si="3468"/>
        <v/>
      </c>
      <c r="I2206" s="125"/>
      <c r="J2206" s="121" t="str">
        <f t="shared" si="3469"/>
        <v/>
      </c>
      <c r="K2206" s="119"/>
      <c r="L2206" s="122"/>
      <c r="M2206" s="122"/>
      <c r="N2206" s="123" t="str">
        <f t="shared" si="3470"/>
        <v/>
      </c>
      <c r="O2206" s="123" t="str">
        <f t="shared" si="3471"/>
        <v/>
      </c>
      <c r="P2206" s="123" t="str">
        <f t="shared" si="3472"/>
        <v/>
      </c>
      <c r="Q2206" s="123" t="str">
        <f t="shared" ref="Q2206:R2206" si="3475">IFERROR(L2206/K2206)</f>
        <v/>
      </c>
      <c r="R2206" s="124" t="str">
        <f t="shared" si="3475"/>
        <v/>
      </c>
    </row>
    <row r="2207" hidden="1" outlineLevel="4">
      <c r="A2207" s="80"/>
      <c r="B2207" s="119"/>
      <c r="C2207" s="119"/>
      <c r="D2207" s="120" t="str">
        <f t="shared" si="3466"/>
        <v/>
      </c>
      <c r="E2207" s="119"/>
      <c r="F2207" s="121" t="str">
        <f t="shared" si="3467"/>
        <v/>
      </c>
      <c r="G2207" s="119"/>
      <c r="H2207" s="121" t="str">
        <f t="shared" si="3468"/>
        <v/>
      </c>
      <c r="I2207" s="119"/>
      <c r="J2207" s="121" t="str">
        <f t="shared" si="3469"/>
        <v/>
      </c>
      <c r="K2207" s="119"/>
      <c r="L2207" s="122"/>
      <c r="M2207" s="122"/>
      <c r="N2207" s="123" t="str">
        <f t="shared" si="3470"/>
        <v/>
      </c>
      <c r="O2207" s="123" t="str">
        <f t="shared" si="3471"/>
        <v/>
      </c>
      <c r="P2207" s="123" t="str">
        <f t="shared" si="3472"/>
        <v/>
      </c>
      <c r="Q2207" s="123" t="str">
        <f t="shared" ref="Q2207:R2207" si="3476">IFERROR(L2207/K2207)</f>
        <v/>
      </c>
      <c r="R2207" s="124" t="str">
        <f t="shared" si="3476"/>
        <v/>
      </c>
    </row>
    <row r="2208" hidden="1" outlineLevel="4">
      <c r="A2208" s="80"/>
      <c r="B2208" s="119"/>
      <c r="C2208" s="125"/>
      <c r="D2208" s="120" t="str">
        <f t="shared" si="3466"/>
        <v/>
      </c>
      <c r="E2208" s="125"/>
      <c r="F2208" s="121" t="str">
        <f t="shared" si="3467"/>
        <v/>
      </c>
      <c r="G2208" s="125"/>
      <c r="H2208" s="121" t="str">
        <f t="shared" si="3468"/>
        <v/>
      </c>
      <c r="I2208" s="125"/>
      <c r="J2208" s="121" t="str">
        <f t="shared" si="3469"/>
        <v/>
      </c>
      <c r="K2208" s="125"/>
      <c r="L2208" s="122"/>
      <c r="M2208" s="122"/>
      <c r="N2208" s="123" t="str">
        <f t="shared" si="3470"/>
        <v/>
      </c>
      <c r="O2208" s="123" t="str">
        <f t="shared" si="3471"/>
        <v/>
      </c>
      <c r="P2208" s="123" t="str">
        <f t="shared" si="3472"/>
        <v/>
      </c>
      <c r="Q2208" s="123" t="str">
        <f t="shared" ref="Q2208:R2208" si="3477">IFERROR(L2208/K2208)</f>
        <v/>
      </c>
      <c r="R2208" s="124" t="str">
        <f t="shared" si="3477"/>
        <v/>
      </c>
    </row>
    <row r="2209" hidden="1" outlineLevel="4">
      <c r="A2209" s="80"/>
      <c r="B2209" s="119"/>
      <c r="C2209" s="125"/>
      <c r="D2209" s="120" t="str">
        <f t="shared" si="3466"/>
        <v/>
      </c>
      <c r="E2209" s="125"/>
      <c r="F2209" s="121" t="str">
        <f t="shared" si="3467"/>
        <v/>
      </c>
      <c r="G2209" s="125"/>
      <c r="H2209" s="121" t="str">
        <f t="shared" si="3468"/>
        <v/>
      </c>
      <c r="I2209" s="125"/>
      <c r="J2209" s="121" t="str">
        <f t="shared" si="3469"/>
        <v/>
      </c>
      <c r="K2209" s="125"/>
      <c r="L2209" s="122"/>
      <c r="M2209" s="122"/>
      <c r="N2209" s="123" t="str">
        <f t="shared" si="3470"/>
        <v/>
      </c>
      <c r="O2209" s="123" t="str">
        <f t="shared" si="3471"/>
        <v/>
      </c>
      <c r="P2209" s="123" t="str">
        <f t="shared" si="3472"/>
        <v/>
      </c>
      <c r="Q2209" s="123" t="str">
        <f t="shared" ref="Q2209:R2209" si="3478">IFERROR(L2209/K2209)</f>
        <v/>
      </c>
      <c r="R2209" s="124" t="str">
        <f t="shared" si="3478"/>
        <v/>
      </c>
    </row>
    <row r="2210" hidden="1" outlineLevel="4">
      <c r="A2210" s="80"/>
      <c r="B2210" s="119"/>
      <c r="C2210" s="119"/>
      <c r="D2210" s="120" t="str">
        <f t="shared" si="3466"/>
        <v/>
      </c>
      <c r="E2210" s="119"/>
      <c r="F2210" s="121" t="str">
        <f t="shared" si="3467"/>
        <v/>
      </c>
      <c r="G2210" s="119"/>
      <c r="H2210" s="121" t="str">
        <f t="shared" si="3468"/>
        <v/>
      </c>
      <c r="I2210" s="119"/>
      <c r="J2210" s="121" t="str">
        <f t="shared" si="3469"/>
        <v/>
      </c>
      <c r="K2210" s="119"/>
      <c r="L2210" s="122"/>
      <c r="M2210" s="122"/>
      <c r="N2210" s="123" t="str">
        <f t="shared" si="3470"/>
        <v/>
      </c>
      <c r="O2210" s="123" t="str">
        <f t="shared" si="3471"/>
        <v/>
      </c>
      <c r="P2210" s="123" t="str">
        <f t="shared" si="3472"/>
        <v/>
      </c>
      <c r="Q2210" s="123" t="str">
        <f t="shared" ref="Q2210:R2210" si="3479">IFERROR(L2210/K2210)</f>
        <v/>
      </c>
      <c r="R2210" s="124" t="str">
        <f t="shared" si="3479"/>
        <v/>
      </c>
    </row>
    <row r="2211" hidden="1" outlineLevel="4">
      <c r="A2211" s="80"/>
      <c r="B2211" s="119"/>
      <c r="C2211" s="125"/>
      <c r="D2211" s="120" t="str">
        <f t="shared" si="3466"/>
        <v/>
      </c>
      <c r="E2211" s="125"/>
      <c r="F2211" s="121" t="str">
        <f t="shared" si="3467"/>
        <v/>
      </c>
      <c r="G2211" s="125"/>
      <c r="H2211" s="121" t="str">
        <f t="shared" si="3468"/>
        <v/>
      </c>
      <c r="I2211" s="125"/>
      <c r="J2211" s="121" t="str">
        <f t="shared" si="3469"/>
        <v/>
      </c>
      <c r="K2211" s="125"/>
      <c r="L2211" s="122"/>
      <c r="M2211" s="122"/>
      <c r="N2211" s="123" t="str">
        <f t="shared" si="3470"/>
        <v/>
      </c>
      <c r="O2211" s="123" t="str">
        <f t="shared" si="3471"/>
        <v/>
      </c>
      <c r="P2211" s="123" t="str">
        <f t="shared" si="3472"/>
        <v/>
      </c>
      <c r="Q2211" s="123" t="str">
        <f t="shared" ref="Q2211:R2211" si="3480">IFERROR(L2211/K2211)</f>
        <v/>
      </c>
      <c r="R2211" s="124" t="str">
        <f t="shared" si="3480"/>
        <v/>
      </c>
    </row>
    <row r="2212" hidden="1" outlineLevel="4">
      <c r="A2212" s="80"/>
      <c r="B2212" s="119"/>
      <c r="C2212" s="125"/>
      <c r="D2212" s="120" t="str">
        <f t="shared" si="3466"/>
        <v/>
      </c>
      <c r="E2212" s="125"/>
      <c r="F2212" s="121" t="str">
        <f t="shared" si="3467"/>
        <v/>
      </c>
      <c r="G2212" s="125"/>
      <c r="H2212" s="121" t="str">
        <f t="shared" si="3468"/>
        <v/>
      </c>
      <c r="I2212" s="125"/>
      <c r="J2212" s="121" t="str">
        <f t="shared" si="3469"/>
        <v/>
      </c>
      <c r="K2212" s="125"/>
      <c r="L2212" s="122"/>
      <c r="M2212" s="122"/>
      <c r="N2212" s="123" t="str">
        <f t="shared" si="3470"/>
        <v/>
      </c>
      <c r="O2212" s="123" t="str">
        <f t="shared" si="3471"/>
        <v/>
      </c>
      <c r="P2212" s="123" t="str">
        <f t="shared" si="3472"/>
        <v/>
      </c>
      <c r="Q2212" s="123" t="str">
        <f t="shared" ref="Q2212:R2212" si="3481">IFERROR(L2212/K2212)</f>
        <v/>
      </c>
      <c r="R2212" s="124" t="str">
        <f t="shared" si="3481"/>
        <v/>
      </c>
    </row>
    <row r="2213" hidden="1" outlineLevel="4">
      <c r="A2213" s="80"/>
      <c r="B2213" s="119"/>
      <c r="C2213" s="125"/>
      <c r="D2213" s="120" t="str">
        <f t="shared" si="3466"/>
        <v/>
      </c>
      <c r="E2213" s="125"/>
      <c r="F2213" s="121" t="str">
        <f t="shared" si="3467"/>
        <v/>
      </c>
      <c r="G2213" s="125"/>
      <c r="H2213" s="121" t="str">
        <f t="shared" si="3468"/>
        <v/>
      </c>
      <c r="I2213" s="125"/>
      <c r="J2213" s="121" t="str">
        <f t="shared" si="3469"/>
        <v/>
      </c>
      <c r="K2213" s="125"/>
      <c r="L2213" s="122"/>
      <c r="M2213" s="122"/>
      <c r="N2213" s="123" t="str">
        <f t="shared" si="3470"/>
        <v/>
      </c>
      <c r="O2213" s="123" t="str">
        <f t="shared" si="3471"/>
        <v/>
      </c>
      <c r="P2213" s="123" t="str">
        <f t="shared" si="3472"/>
        <v/>
      </c>
      <c r="Q2213" s="123" t="str">
        <f t="shared" ref="Q2213:R2213" si="3482">IFERROR(L2213/K2213)</f>
        <v/>
      </c>
      <c r="R2213" s="124" t="str">
        <f t="shared" si="3482"/>
        <v/>
      </c>
    </row>
    <row r="2214" hidden="1" outlineLevel="3">
      <c r="A2214" s="80"/>
      <c r="B2214" s="135"/>
      <c r="C2214" s="127"/>
      <c r="D2214" s="127"/>
      <c r="E2214" s="127"/>
      <c r="F2214" s="127"/>
      <c r="G2214" s="127"/>
      <c r="H2214" s="127"/>
      <c r="I2214" s="127"/>
      <c r="J2214" s="127"/>
      <c r="K2214" s="127"/>
      <c r="L2214" s="127"/>
      <c r="M2214" s="127"/>
      <c r="N2214" s="127"/>
      <c r="O2214" s="127"/>
      <c r="P2214" s="127"/>
      <c r="Q2214" s="127"/>
      <c r="R2214" s="136"/>
    </row>
    <row r="2215" hidden="1" outlineLevel="3" collapsed="1">
      <c r="A2215" s="80"/>
      <c r="B2215" s="134">
        <v>18.0</v>
      </c>
      <c r="C2215" s="113">
        <f>IFERROR(SUM(C2216:C2225))</f>
        <v>0</v>
      </c>
      <c r="D2215" s="114" t="str">
        <f t="shared" ref="D2215:D2225" si="3485">IFERROR(C2215/E2215)</f>
        <v/>
      </c>
      <c r="E2215" s="113">
        <f>IFERROR(SUM(E2216:E2225))</f>
        <v>0</v>
      </c>
      <c r="F2215" s="115" t="str">
        <f t="shared" ref="F2215:F2225" si="3486">IFERROR(G2215/E2215)</f>
        <v/>
      </c>
      <c r="G2215" s="113">
        <f>IFERROR(SUM(G2216:G2225))</f>
        <v>0</v>
      </c>
      <c r="H2215" s="115" t="str">
        <f t="shared" ref="H2215:H2225" si="3487">IFERROR(I2215/G2215)</f>
        <v/>
      </c>
      <c r="I2215" s="113">
        <f>IFERROR(SUM(I2216:I2225))</f>
        <v>0</v>
      </c>
      <c r="J2215" s="115" t="str">
        <f t="shared" ref="J2215:J2225" si="3488">IFERROR(K2215/I2215)</f>
        <v/>
      </c>
      <c r="K2215" s="113">
        <f t="shared" ref="K2215:M2215" si="3483">IFERROR(SUM(K2216:K2225))</f>
        <v>0</v>
      </c>
      <c r="L2215" s="116">
        <f t="shared" si="3483"/>
        <v>0</v>
      </c>
      <c r="M2215" s="116">
        <f t="shared" si="3483"/>
        <v>0</v>
      </c>
      <c r="N2215" s="117" t="str">
        <f t="shared" ref="N2215:N2225" si="3489">IFERROR(M2215/K2215)</f>
        <v/>
      </c>
      <c r="O2215" s="117" t="str">
        <f t="shared" ref="O2215:O2225" si="3490">IFERROR(L2215/G2215)</f>
        <v/>
      </c>
      <c r="P2215" s="117" t="str">
        <f t="shared" ref="P2215:P2225" si="3491">IFERROR(L2215/I2215)</f>
        <v/>
      </c>
      <c r="Q2215" s="117" t="str">
        <f t="shared" ref="Q2215:R2215" si="3484">IFERROR(L2215/K2215)</f>
        <v/>
      </c>
      <c r="R2215" s="118" t="str">
        <f t="shared" si="3484"/>
        <v/>
      </c>
    </row>
    <row r="2216" hidden="1" outlineLevel="4">
      <c r="A2216" s="80"/>
      <c r="B2216" s="119" t="s">
        <v>119</v>
      </c>
      <c r="C2216" s="119"/>
      <c r="D2216" s="120" t="str">
        <f t="shared" si="3485"/>
        <v/>
      </c>
      <c r="E2216" s="119"/>
      <c r="F2216" s="121" t="str">
        <f t="shared" si="3486"/>
        <v/>
      </c>
      <c r="G2216" s="119"/>
      <c r="H2216" s="121" t="str">
        <f t="shared" si="3487"/>
        <v/>
      </c>
      <c r="I2216" s="119"/>
      <c r="J2216" s="121" t="str">
        <f t="shared" si="3488"/>
        <v/>
      </c>
      <c r="K2216" s="119"/>
      <c r="L2216" s="122"/>
      <c r="M2216" s="122"/>
      <c r="N2216" s="123" t="str">
        <f t="shared" si="3489"/>
        <v/>
      </c>
      <c r="O2216" s="123" t="str">
        <f t="shared" si="3490"/>
        <v/>
      </c>
      <c r="P2216" s="123" t="str">
        <f t="shared" si="3491"/>
        <v/>
      </c>
      <c r="Q2216" s="123" t="str">
        <f t="shared" ref="Q2216:R2216" si="3492">IFERROR(L2216/K2216)</f>
        <v/>
      </c>
      <c r="R2216" s="124" t="str">
        <f t="shared" si="3492"/>
        <v/>
      </c>
    </row>
    <row r="2217" hidden="1" outlineLevel="4">
      <c r="A2217" s="80"/>
      <c r="B2217" s="119" t="s">
        <v>120</v>
      </c>
      <c r="C2217" s="119"/>
      <c r="D2217" s="120" t="str">
        <f t="shared" si="3485"/>
        <v/>
      </c>
      <c r="E2217" s="119"/>
      <c r="F2217" s="121" t="str">
        <f t="shared" si="3486"/>
        <v/>
      </c>
      <c r="G2217" s="119"/>
      <c r="H2217" s="121" t="str">
        <f t="shared" si="3487"/>
        <v/>
      </c>
      <c r="I2217" s="119"/>
      <c r="J2217" s="121" t="str">
        <f t="shared" si="3488"/>
        <v/>
      </c>
      <c r="K2217" s="119"/>
      <c r="L2217" s="122"/>
      <c r="M2217" s="122"/>
      <c r="N2217" s="123" t="str">
        <f t="shared" si="3489"/>
        <v/>
      </c>
      <c r="O2217" s="123" t="str">
        <f t="shared" si="3490"/>
        <v/>
      </c>
      <c r="P2217" s="123" t="str">
        <f t="shared" si="3491"/>
        <v/>
      </c>
      <c r="Q2217" s="123" t="str">
        <f t="shared" ref="Q2217:R2217" si="3493">IFERROR(L2217/K2217)</f>
        <v/>
      </c>
      <c r="R2217" s="124" t="str">
        <f t="shared" si="3493"/>
        <v/>
      </c>
    </row>
    <row r="2218" hidden="1" outlineLevel="4">
      <c r="A2218" s="80"/>
      <c r="B2218" s="119" t="s">
        <v>121</v>
      </c>
      <c r="C2218" s="119"/>
      <c r="D2218" s="120" t="str">
        <f t="shared" si="3485"/>
        <v/>
      </c>
      <c r="E2218" s="119"/>
      <c r="F2218" s="121" t="str">
        <f t="shared" si="3486"/>
        <v/>
      </c>
      <c r="G2218" s="125"/>
      <c r="H2218" s="121" t="str">
        <f t="shared" si="3487"/>
        <v/>
      </c>
      <c r="I2218" s="125"/>
      <c r="J2218" s="121" t="str">
        <f t="shared" si="3488"/>
        <v/>
      </c>
      <c r="K2218" s="119"/>
      <c r="L2218" s="122"/>
      <c r="M2218" s="122"/>
      <c r="N2218" s="123" t="str">
        <f t="shared" si="3489"/>
        <v/>
      </c>
      <c r="O2218" s="123" t="str">
        <f t="shared" si="3490"/>
        <v/>
      </c>
      <c r="P2218" s="123" t="str">
        <f t="shared" si="3491"/>
        <v/>
      </c>
      <c r="Q2218" s="123" t="str">
        <f t="shared" ref="Q2218:R2218" si="3494">IFERROR(L2218/K2218)</f>
        <v/>
      </c>
      <c r="R2218" s="124" t="str">
        <f t="shared" si="3494"/>
        <v/>
      </c>
    </row>
    <row r="2219" hidden="1" outlineLevel="4">
      <c r="A2219" s="80"/>
      <c r="B2219" s="119"/>
      <c r="C2219" s="119"/>
      <c r="D2219" s="120" t="str">
        <f t="shared" si="3485"/>
        <v/>
      </c>
      <c r="E2219" s="119"/>
      <c r="F2219" s="121" t="str">
        <f t="shared" si="3486"/>
        <v/>
      </c>
      <c r="G2219" s="119"/>
      <c r="H2219" s="121" t="str">
        <f t="shared" si="3487"/>
        <v/>
      </c>
      <c r="I2219" s="119"/>
      <c r="J2219" s="121" t="str">
        <f t="shared" si="3488"/>
        <v/>
      </c>
      <c r="K2219" s="119"/>
      <c r="L2219" s="122"/>
      <c r="M2219" s="122"/>
      <c r="N2219" s="123" t="str">
        <f t="shared" si="3489"/>
        <v/>
      </c>
      <c r="O2219" s="123" t="str">
        <f t="shared" si="3490"/>
        <v/>
      </c>
      <c r="P2219" s="123" t="str">
        <f t="shared" si="3491"/>
        <v/>
      </c>
      <c r="Q2219" s="123" t="str">
        <f t="shared" ref="Q2219:R2219" si="3495">IFERROR(L2219/K2219)</f>
        <v/>
      </c>
      <c r="R2219" s="124" t="str">
        <f t="shared" si="3495"/>
        <v/>
      </c>
    </row>
    <row r="2220" hidden="1" outlineLevel="4">
      <c r="A2220" s="80"/>
      <c r="B2220" s="119"/>
      <c r="C2220" s="125"/>
      <c r="D2220" s="120" t="str">
        <f t="shared" si="3485"/>
        <v/>
      </c>
      <c r="E2220" s="125"/>
      <c r="F2220" s="121" t="str">
        <f t="shared" si="3486"/>
        <v/>
      </c>
      <c r="G2220" s="125"/>
      <c r="H2220" s="121" t="str">
        <f t="shared" si="3487"/>
        <v/>
      </c>
      <c r="I2220" s="125"/>
      <c r="J2220" s="121" t="str">
        <f t="shared" si="3488"/>
        <v/>
      </c>
      <c r="K2220" s="125"/>
      <c r="L2220" s="122"/>
      <c r="M2220" s="122"/>
      <c r="N2220" s="123" t="str">
        <f t="shared" si="3489"/>
        <v/>
      </c>
      <c r="O2220" s="123" t="str">
        <f t="shared" si="3490"/>
        <v/>
      </c>
      <c r="P2220" s="123" t="str">
        <f t="shared" si="3491"/>
        <v/>
      </c>
      <c r="Q2220" s="123" t="str">
        <f t="shared" ref="Q2220:R2220" si="3496">IFERROR(L2220/K2220)</f>
        <v/>
      </c>
      <c r="R2220" s="124" t="str">
        <f t="shared" si="3496"/>
        <v/>
      </c>
    </row>
    <row r="2221" hidden="1" outlineLevel="4">
      <c r="A2221" s="80"/>
      <c r="B2221" s="119"/>
      <c r="C2221" s="125"/>
      <c r="D2221" s="120" t="str">
        <f t="shared" si="3485"/>
        <v/>
      </c>
      <c r="E2221" s="125"/>
      <c r="F2221" s="121" t="str">
        <f t="shared" si="3486"/>
        <v/>
      </c>
      <c r="G2221" s="125"/>
      <c r="H2221" s="121" t="str">
        <f t="shared" si="3487"/>
        <v/>
      </c>
      <c r="I2221" s="125"/>
      <c r="J2221" s="121" t="str">
        <f t="shared" si="3488"/>
        <v/>
      </c>
      <c r="K2221" s="125"/>
      <c r="L2221" s="122"/>
      <c r="M2221" s="122"/>
      <c r="N2221" s="123" t="str">
        <f t="shared" si="3489"/>
        <v/>
      </c>
      <c r="O2221" s="123" t="str">
        <f t="shared" si="3490"/>
        <v/>
      </c>
      <c r="P2221" s="123" t="str">
        <f t="shared" si="3491"/>
        <v/>
      </c>
      <c r="Q2221" s="123" t="str">
        <f t="shared" ref="Q2221:R2221" si="3497">IFERROR(L2221/K2221)</f>
        <v/>
      </c>
      <c r="R2221" s="124" t="str">
        <f t="shared" si="3497"/>
        <v/>
      </c>
    </row>
    <row r="2222" hidden="1" outlineLevel="4">
      <c r="A2222" s="80"/>
      <c r="B2222" s="119"/>
      <c r="C2222" s="119"/>
      <c r="D2222" s="120" t="str">
        <f t="shared" si="3485"/>
        <v/>
      </c>
      <c r="E2222" s="119"/>
      <c r="F2222" s="121" t="str">
        <f t="shared" si="3486"/>
        <v/>
      </c>
      <c r="G2222" s="119"/>
      <c r="H2222" s="121" t="str">
        <f t="shared" si="3487"/>
        <v/>
      </c>
      <c r="I2222" s="119"/>
      <c r="J2222" s="121" t="str">
        <f t="shared" si="3488"/>
        <v/>
      </c>
      <c r="K2222" s="119"/>
      <c r="L2222" s="122"/>
      <c r="M2222" s="122"/>
      <c r="N2222" s="123" t="str">
        <f t="shared" si="3489"/>
        <v/>
      </c>
      <c r="O2222" s="123" t="str">
        <f t="shared" si="3490"/>
        <v/>
      </c>
      <c r="P2222" s="123" t="str">
        <f t="shared" si="3491"/>
        <v/>
      </c>
      <c r="Q2222" s="123" t="str">
        <f t="shared" ref="Q2222:R2222" si="3498">IFERROR(L2222/K2222)</f>
        <v/>
      </c>
      <c r="R2222" s="124" t="str">
        <f t="shared" si="3498"/>
        <v/>
      </c>
    </row>
    <row r="2223" hidden="1" outlineLevel="4">
      <c r="A2223" s="80"/>
      <c r="B2223" s="119"/>
      <c r="C2223" s="125"/>
      <c r="D2223" s="120" t="str">
        <f t="shared" si="3485"/>
        <v/>
      </c>
      <c r="E2223" s="125"/>
      <c r="F2223" s="121" t="str">
        <f t="shared" si="3486"/>
        <v/>
      </c>
      <c r="G2223" s="125"/>
      <c r="H2223" s="121" t="str">
        <f t="shared" si="3487"/>
        <v/>
      </c>
      <c r="I2223" s="125"/>
      <c r="J2223" s="121" t="str">
        <f t="shared" si="3488"/>
        <v/>
      </c>
      <c r="K2223" s="125"/>
      <c r="L2223" s="122"/>
      <c r="M2223" s="122"/>
      <c r="N2223" s="123" t="str">
        <f t="shared" si="3489"/>
        <v/>
      </c>
      <c r="O2223" s="123" t="str">
        <f t="shared" si="3490"/>
        <v/>
      </c>
      <c r="P2223" s="123" t="str">
        <f t="shared" si="3491"/>
        <v/>
      </c>
      <c r="Q2223" s="123" t="str">
        <f t="shared" ref="Q2223:R2223" si="3499">IFERROR(L2223/K2223)</f>
        <v/>
      </c>
      <c r="R2223" s="124" t="str">
        <f t="shared" si="3499"/>
        <v/>
      </c>
    </row>
    <row r="2224" hidden="1" outlineLevel="4">
      <c r="A2224" s="80"/>
      <c r="B2224" s="119"/>
      <c r="C2224" s="125"/>
      <c r="D2224" s="120" t="str">
        <f t="shared" si="3485"/>
        <v/>
      </c>
      <c r="E2224" s="125"/>
      <c r="F2224" s="121" t="str">
        <f t="shared" si="3486"/>
        <v/>
      </c>
      <c r="G2224" s="125"/>
      <c r="H2224" s="121" t="str">
        <f t="shared" si="3487"/>
        <v/>
      </c>
      <c r="I2224" s="125"/>
      <c r="J2224" s="121" t="str">
        <f t="shared" si="3488"/>
        <v/>
      </c>
      <c r="K2224" s="125"/>
      <c r="L2224" s="122"/>
      <c r="M2224" s="122"/>
      <c r="N2224" s="123" t="str">
        <f t="shared" si="3489"/>
        <v/>
      </c>
      <c r="O2224" s="123" t="str">
        <f t="shared" si="3490"/>
        <v/>
      </c>
      <c r="P2224" s="123" t="str">
        <f t="shared" si="3491"/>
        <v/>
      </c>
      <c r="Q2224" s="123" t="str">
        <f t="shared" ref="Q2224:R2224" si="3500">IFERROR(L2224/K2224)</f>
        <v/>
      </c>
      <c r="R2224" s="124" t="str">
        <f t="shared" si="3500"/>
        <v/>
      </c>
    </row>
    <row r="2225" hidden="1" outlineLevel="4">
      <c r="A2225" s="80"/>
      <c r="B2225" s="119"/>
      <c r="C2225" s="125"/>
      <c r="D2225" s="120" t="str">
        <f t="shared" si="3485"/>
        <v/>
      </c>
      <c r="E2225" s="125"/>
      <c r="F2225" s="121" t="str">
        <f t="shared" si="3486"/>
        <v/>
      </c>
      <c r="G2225" s="125"/>
      <c r="H2225" s="121" t="str">
        <f t="shared" si="3487"/>
        <v/>
      </c>
      <c r="I2225" s="125"/>
      <c r="J2225" s="121" t="str">
        <f t="shared" si="3488"/>
        <v/>
      </c>
      <c r="K2225" s="125"/>
      <c r="L2225" s="122"/>
      <c r="M2225" s="122"/>
      <c r="N2225" s="123" t="str">
        <f t="shared" si="3489"/>
        <v/>
      </c>
      <c r="O2225" s="123" t="str">
        <f t="shared" si="3490"/>
        <v/>
      </c>
      <c r="P2225" s="123" t="str">
        <f t="shared" si="3491"/>
        <v/>
      </c>
      <c r="Q2225" s="123" t="str">
        <f t="shared" ref="Q2225:R2225" si="3501">IFERROR(L2225/K2225)</f>
        <v/>
      </c>
      <c r="R2225" s="124" t="str">
        <f t="shared" si="3501"/>
        <v/>
      </c>
    </row>
    <row r="2226" hidden="1" outlineLevel="3">
      <c r="A2226" s="80"/>
      <c r="B2226" s="135"/>
      <c r="C2226" s="127"/>
      <c r="D2226" s="127"/>
      <c r="E2226" s="127"/>
      <c r="F2226" s="127"/>
      <c r="G2226" s="127"/>
      <c r="H2226" s="127"/>
      <c r="I2226" s="127"/>
      <c r="J2226" s="127"/>
      <c r="K2226" s="127"/>
      <c r="L2226" s="127"/>
      <c r="M2226" s="127"/>
      <c r="N2226" s="127"/>
      <c r="O2226" s="127"/>
      <c r="P2226" s="127"/>
      <c r="Q2226" s="127"/>
      <c r="R2226" s="136"/>
    </row>
    <row r="2227" hidden="1" outlineLevel="3" collapsed="1">
      <c r="A2227" s="80"/>
      <c r="B2227" s="134">
        <v>19.0</v>
      </c>
      <c r="C2227" s="113">
        <f>IFERROR(SUM(C2228:C2237))</f>
        <v>0</v>
      </c>
      <c r="D2227" s="114" t="str">
        <f t="shared" ref="D2227:D2237" si="3504">IFERROR(C2227/E2227)</f>
        <v/>
      </c>
      <c r="E2227" s="113">
        <f>IFERROR(SUM(E2228:E2237))</f>
        <v>0</v>
      </c>
      <c r="F2227" s="115" t="str">
        <f t="shared" ref="F2227:F2237" si="3505">IFERROR(G2227/E2227)</f>
        <v/>
      </c>
      <c r="G2227" s="113">
        <f>IFERROR(SUM(G2228:G2237))</f>
        <v>0</v>
      </c>
      <c r="H2227" s="115" t="str">
        <f t="shared" ref="H2227:H2237" si="3506">IFERROR(I2227/G2227)</f>
        <v/>
      </c>
      <c r="I2227" s="113">
        <f>IFERROR(SUM(I2228:I2237))</f>
        <v>0</v>
      </c>
      <c r="J2227" s="115" t="str">
        <f t="shared" ref="J2227:J2237" si="3507">IFERROR(K2227/I2227)</f>
        <v/>
      </c>
      <c r="K2227" s="113">
        <f t="shared" ref="K2227:M2227" si="3502">IFERROR(SUM(K2228:K2237))</f>
        <v>0</v>
      </c>
      <c r="L2227" s="116">
        <f t="shared" si="3502"/>
        <v>0</v>
      </c>
      <c r="M2227" s="116">
        <f t="shared" si="3502"/>
        <v>0</v>
      </c>
      <c r="N2227" s="117" t="str">
        <f t="shared" ref="N2227:N2237" si="3508">IFERROR(M2227/K2227)</f>
        <v/>
      </c>
      <c r="O2227" s="117" t="str">
        <f t="shared" ref="O2227:O2237" si="3509">IFERROR(L2227/G2227)</f>
        <v/>
      </c>
      <c r="P2227" s="117" t="str">
        <f t="shared" ref="P2227:P2237" si="3510">IFERROR(L2227/I2227)</f>
        <v/>
      </c>
      <c r="Q2227" s="117" t="str">
        <f t="shared" ref="Q2227:R2227" si="3503">IFERROR(L2227/K2227)</f>
        <v/>
      </c>
      <c r="R2227" s="118" t="str">
        <f t="shared" si="3503"/>
        <v/>
      </c>
    </row>
    <row r="2228" hidden="1" outlineLevel="4">
      <c r="A2228" s="80"/>
      <c r="B2228" s="119" t="s">
        <v>119</v>
      </c>
      <c r="C2228" s="119"/>
      <c r="D2228" s="120" t="str">
        <f t="shared" si="3504"/>
        <v/>
      </c>
      <c r="E2228" s="119"/>
      <c r="F2228" s="121" t="str">
        <f t="shared" si="3505"/>
        <v/>
      </c>
      <c r="G2228" s="119"/>
      <c r="H2228" s="121" t="str">
        <f t="shared" si="3506"/>
        <v/>
      </c>
      <c r="I2228" s="119"/>
      <c r="J2228" s="121" t="str">
        <f t="shared" si="3507"/>
        <v/>
      </c>
      <c r="K2228" s="119"/>
      <c r="L2228" s="122"/>
      <c r="M2228" s="122"/>
      <c r="N2228" s="123" t="str">
        <f t="shared" si="3508"/>
        <v/>
      </c>
      <c r="O2228" s="123" t="str">
        <f t="shared" si="3509"/>
        <v/>
      </c>
      <c r="P2228" s="123" t="str">
        <f t="shared" si="3510"/>
        <v/>
      </c>
      <c r="Q2228" s="123" t="str">
        <f t="shared" ref="Q2228:R2228" si="3511">IFERROR(L2228/K2228)</f>
        <v/>
      </c>
      <c r="R2228" s="124" t="str">
        <f t="shared" si="3511"/>
        <v/>
      </c>
    </row>
    <row r="2229" hidden="1" outlineLevel="4">
      <c r="A2229" s="80"/>
      <c r="B2229" s="119" t="s">
        <v>120</v>
      </c>
      <c r="C2229" s="119"/>
      <c r="D2229" s="120" t="str">
        <f t="shared" si="3504"/>
        <v/>
      </c>
      <c r="E2229" s="119"/>
      <c r="F2229" s="121" t="str">
        <f t="shared" si="3505"/>
        <v/>
      </c>
      <c r="G2229" s="119"/>
      <c r="H2229" s="121" t="str">
        <f t="shared" si="3506"/>
        <v/>
      </c>
      <c r="I2229" s="119"/>
      <c r="J2229" s="121" t="str">
        <f t="shared" si="3507"/>
        <v/>
      </c>
      <c r="K2229" s="119"/>
      <c r="L2229" s="122"/>
      <c r="M2229" s="122"/>
      <c r="N2229" s="123" t="str">
        <f t="shared" si="3508"/>
        <v/>
      </c>
      <c r="O2229" s="123" t="str">
        <f t="shared" si="3509"/>
        <v/>
      </c>
      <c r="P2229" s="123" t="str">
        <f t="shared" si="3510"/>
        <v/>
      </c>
      <c r="Q2229" s="123" t="str">
        <f t="shared" ref="Q2229:R2229" si="3512">IFERROR(L2229/K2229)</f>
        <v/>
      </c>
      <c r="R2229" s="124" t="str">
        <f t="shared" si="3512"/>
        <v/>
      </c>
    </row>
    <row r="2230" hidden="1" outlineLevel="4">
      <c r="A2230" s="80"/>
      <c r="B2230" s="119" t="s">
        <v>121</v>
      </c>
      <c r="C2230" s="119"/>
      <c r="D2230" s="120" t="str">
        <f t="shared" si="3504"/>
        <v/>
      </c>
      <c r="E2230" s="119"/>
      <c r="F2230" s="121" t="str">
        <f t="shared" si="3505"/>
        <v/>
      </c>
      <c r="G2230" s="125"/>
      <c r="H2230" s="121" t="str">
        <f t="shared" si="3506"/>
        <v/>
      </c>
      <c r="I2230" s="125"/>
      <c r="J2230" s="121" t="str">
        <f t="shared" si="3507"/>
        <v/>
      </c>
      <c r="K2230" s="119"/>
      <c r="L2230" s="122"/>
      <c r="M2230" s="122"/>
      <c r="N2230" s="123" t="str">
        <f t="shared" si="3508"/>
        <v/>
      </c>
      <c r="O2230" s="123" t="str">
        <f t="shared" si="3509"/>
        <v/>
      </c>
      <c r="P2230" s="123" t="str">
        <f t="shared" si="3510"/>
        <v/>
      </c>
      <c r="Q2230" s="123" t="str">
        <f t="shared" ref="Q2230:R2230" si="3513">IFERROR(L2230/K2230)</f>
        <v/>
      </c>
      <c r="R2230" s="124" t="str">
        <f t="shared" si="3513"/>
        <v/>
      </c>
    </row>
    <row r="2231" hidden="1" outlineLevel="4">
      <c r="A2231" s="80"/>
      <c r="B2231" s="119"/>
      <c r="C2231" s="119"/>
      <c r="D2231" s="120" t="str">
        <f t="shared" si="3504"/>
        <v/>
      </c>
      <c r="E2231" s="119"/>
      <c r="F2231" s="121" t="str">
        <f t="shared" si="3505"/>
        <v/>
      </c>
      <c r="G2231" s="119"/>
      <c r="H2231" s="121" t="str">
        <f t="shared" si="3506"/>
        <v/>
      </c>
      <c r="I2231" s="119"/>
      <c r="J2231" s="121" t="str">
        <f t="shared" si="3507"/>
        <v/>
      </c>
      <c r="K2231" s="119"/>
      <c r="L2231" s="122"/>
      <c r="M2231" s="122"/>
      <c r="N2231" s="123" t="str">
        <f t="shared" si="3508"/>
        <v/>
      </c>
      <c r="O2231" s="123" t="str">
        <f t="shared" si="3509"/>
        <v/>
      </c>
      <c r="P2231" s="123" t="str">
        <f t="shared" si="3510"/>
        <v/>
      </c>
      <c r="Q2231" s="123" t="str">
        <f t="shared" ref="Q2231:R2231" si="3514">IFERROR(L2231/K2231)</f>
        <v/>
      </c>
      <c r="R2231" s="124" t="str">
        <f t="shared" si="3514"/>
        <v/>
      </c>
    </row>
    <row r="2232" hidden="1" outlineLevel="4">
      <c r="A2232" s="80"/>
      <c r="B2232" s="119"/>
      <c r="C2232" s="125"/>
      <c r="D2232" s="120" t="str">
        <f t="shared" si="3504"/>
        <v/>
      </c>
      <c r="E2232" s="125"/>
      <c r="F2232" s="121" t="str">
        <f t="shared" si="3505"/>
        <v/>
      </c>
      <c r="G2232" s="125"/>
      <c r="H2232" s="121" t="str">
        <f t="shared" si="3506"/>
        <v/>
      </c>
      <c r="I2232" s="125"/>
      <c r="J2232" s="121" t="str">
        <f t="shared" si="3507"/>
        <v/>
      </c>
      <c r="K2232" s="125"/>
      <c r="L2232" s="122"/>
      <c r="M2232" s="122"/>
      <c r="N2232" s="123" t="str">
        <f t="shared" si="3508"/>
        <v/>
      </c>
      <c r="O2232" s="123" t="str">
        <f t="shared" si="3509"/>
        <v/>
      </c>
      <c r="P2232" s="123" t="str">
        <f t="shared" si="3510"/>
        <v/>
      </c>
      <c r="Q2232" s="123" t="str">
        <f t="shared" ref="Q2232:R2232" si="3515">IFERROR(L2232/K2232)</f>
        <v/>
      </c>
      <c r="R2232" s="124" t="str">
        <f t="shared" si="3515"/>
        <v/>
      </c>
    </row>
    <row r="2233" hidden="1" outlineLevel="4">
      <c r="A2233" s="80"/>
      <c r="B2233" s="119"/>
      <c r="C2233" s="125"/>
      <c r="D2233" s="120" t="str">
        <f t="shared" si="3504"/>
        <v/>
      </c>
      <c r="E2233" s="125"/>
      <c r="F2233" s="121" t="str">
        <f t="shared" si="3505"/>
        <v/>
      </c>
      <c r="G2233" s="125"/>
      <c r="H2233" s="121" t="str">
        <f t="shared" si="3506"/>
        <v/>
      </c>
      <c r="I2233" s="125"/>
      <c r="J2233" s="121" t="str">
        <f t="shared" si="3507"/>
        <v/>
      </c>
      <c r="K2233" s="125"/>
      <c r="L2233" s="122"/>
      <c r="M2233" s="122"/>
      <c r="N2233" s="123" t="str">
        <f t="shared" si="3508"/>
        <v/>
      </c>
      <c r="O2233" s="123" t="str">
        <f t="shared" si="3509"/>
        <v/>
      </c>
      <c r="P2233" s="123" t="str">
        <f t="shared" si="3510"/>
        <v/>
      </c>
      <c r="Q2233" s="123" t="str">
        <f t="shared" ref="Q2233:R2233" si="3516">IFERROR(L2233/K2233)</f>
        <v/>
      </c>
      <c r="R2233" s="124" t="str">
        <f t="shared" si="3516"/>
        <v/>
      </c>
    </row>
    <row r="2234" hidden="1" outlineLevel="4">
      <c r="A2234" s="80"/>
      <c r="B2234" s="119"/>
      <c r="C2234" s="119"/>
      <c r="D2234" s="120" t="str">
        <f t="shared" si="3504"/>
        <v/>
      </c>
      <c r="E2234" s="119"/>
      <c r="F2234" s="121" t="str">
        <f t="shared" si="3505"/>
        <v/>
      </c>
      <c r="G2234" s="119"/>
      <c r="H2234" s="121" t="str">
        <f t="shared" si="3506"/>
        <v/>
      </c>
      <c r="I2234" s="119"/>
      <c r="J2234" s="121" t="str">
        <f t="shared" si="3507"/>
        <v/>
      </c>
      <c r="K2234" s="119"/>
      <c r="L2234" s="122"/>
      <c r="M2234" s="122"/>
      <c r="N2234" s="123" t="str">
        <f t="shared" si="3508"/>
        <v/>
      </c>
      <c r="O2234" s="123" t="str">
        <f t="shared" si="3509"/>
        <v/>
      </c>
      <c r="P2234" s="123" t="str">
        <f t="shared" si="3510"/>
        <v/>
      </c>
      <c r="Q2234" s="123" t="str">
        <f t="shared" ref="Q2234:R2234" si="3517">IFERROR(L2234/K2234)</f>
        <v/>
      </c>
      <c r="R2234" s="124" t="str">
        <f t="shared" si="3517"/>
        <v/>
      </c>
    </row>
    <row r="2235" hidden="1" outlineLevel="4">
      <c r="A2235" s="80"/>
      <c r="B2235" s="119"/>
      <c r="C2235" s="125"/>
      <c r="D2235" s="120" t="str">
        <f t="shared" si="3504"/>
        <v/>
      </c>
      <c r="E2235" s="125"/>
      <c r="F2235" s="121" t="str">
        <f t="shared" si="3505"/>
        <v/>
      </c>
      <c r="G2235" s="125"/>
      <c r="H2235" s="121" t="str">
        <f t="shared" si="3506"/>
        <v/>
      </c>
      <c r="I2235" s="125"/>
      <c r="J2235" s="121" t="str">
        <f t="shared" si="3507"/>
        <v/>
      </c>
      <c r="K2235" s="125"/>
      <c r="L2235" s="122"/>
      <c r="M2235" s="122"/>
      <c r="N2235" s="123" t="str">
        <f t="shared" si="3508"/>
        <v/>
      </c>
      <c r="O2235" s="123" t="str">
        <f t="shared" si="3509"/>
        <v/>
      </c>
      <c r="P2235" s="123" t="str">
        <f t="shared" si="3510"/>
        <v/>
      </c>
      <c r="Q2235" s="123" t="str">
        <f t="shared" ref="Q2235:R2235" si="3518">IFERROR(L2235/K2235)</f>
        <v/>
      </c>
      <c r="R2235" s="124" t="str">
        <f t="shared" si="3518"/>
        <v/>
      </c>
    </row>
    <row r="2236" hidden="1" outlineLevel="4">
      <c r="A2236" s="80"/>
      <c r="B2236" s="119"/>
      <c r="C2236" s="125"/>
      <c r="D2236" s="120" t="str">
        <f t="shared" si="3504"/>
        <v/>
      </c>
      <c r="E2236" s="125"/>
      <c r="F2236" s="121" t="str">
        <f t="shared" si="3505"/>
        <v/>
      </c>
      <c r="G2236" s="125"/>
      <c r="H2236" s="121" t="str">
        <f t="shared" si="3506"/>
        <v/>
      </c>
      <c r="I2236" s="125"/>
      <c r="J2236" s="121" t="str">
        <f t="shared" si="3507"/>
        <v/>
      </c>
      <c r="K2236" s="125"/>
      <c r="L2236" s="122"/>
      <c r="M2236" s="122"/>
      <c r="N2236" s="123" t="str">
        <f t="shared" si="3508"/>
        <v/>
      </c>
      <c r="O2236" s="123" t="str">
        <f t="shared" si="3509"/>
        <v/>
      </c>
      <c r="P2236" s="123" t="str">
        <f t="shared" si="3510"/>
        <v/>
      </c>
      <c r="Q2236" s="123" t="str">
        <f t="shared" ref="Q2236:R2236" si="3519">IFERROR(L2236/K2236)</f>
        <v/>
      </c>
      <c r="R2236" s="124" t="str">
        <f t="shared" si="3519"/>
        <v/>
      </c>
    </row>
    <row r="2237" hidden="1" outlineLevel="4">
      <c r="A2237" s="80"/>
      <c r="B2237" s="119"/>
      <c r="C2237" s="125"/>
      <c r="D2237" s="120" t="str">
        <f t="shared" si="3504"/>
        <v/>
      </c>
      <c r="E2237" s="125"/>
      <c r="F2237" s="121" t="str">
        <f t="shared" si="3505"/>
        <v/>
      </c>
      <c r="G2237" s="125"/>
      <c r="H2237" s="121" t="str">
        <f t="shared" si="3506"/>
        <v/>
      </c>
      <c r="I2237" s="125"/>
      <c r="J2237" s="121" t="str">
        <f t="shared" si="3507"/>
        <v/>
      </c>
      <c r="K2237" s="125"/>
      <c r="L2237" s="122"/>
      <c r="M2237" s="122"/>
      <c r="N2237" s="123" t="str">
        <f t="shared" si="3508"/>
        <v/>
      </c>
      <c r="O2237" s="123" t="str">
        <f t="shared" si="3509"/>
        <v/>
      </c>
      <c r="P2237" s="123" t="str">
        <f t="shared" si="3510"/>
        <v/>
      </c>
      <c r="Q2237" s="123" t="str">
        <f t="shared" ref="Q2237:R2237" si="3520">IFERROR(L2237/K2237)</f>
        <v/>
      </c>
      <c r="R2237" s="124" t="str">
        <f t="shared" si="3520"/>
        <v/>
      </c>
    </row>
    <row r="2238" hidden="1" outlineLevel="3">
      <c r="A2238" s="80"/>
      <c r="B2238" s="135"/>
      <c r="C2238" s="127"/>
      <c r="D2238" s="127"/>
      <c r="E2238" s="127"/>
      <c r="F2238" s="127"/>
      <c r="G2238" s="127"/>
      <c r="H2238" s="127"/>
      <c r="I2238" s="127"/>
      <c r="J2238" s="127"/>
      <c r="K2238" s="127"/>
      <c r="L2238" s="127"/>
      <c r="M2238" s="127"/>
      <c r="N2238" s="127"/>
      <c r="O2238" s="127"/>
      <c r="P2238" s="127"/>
      <c r="Q2238" s="127"/>
      <c r="R2238" s="136"/>
    </row>
    <row r="2239" hidden="1" outlineLevel="3" collapsed="1">
      <c r="A2239" s="80"/>
      <c r="B2239" s="134">
        <v>20.0</v>
      </c>
      <c r="C2239" s="113">
        <f>IFERROR(SUM(C2240:C2249))</f>
        <v>0</v>
      </c>
      <c r="D2239" s="114" t="str">
        <f t="shared" ref="D2239:D2249" si="3523">IFERROR(C2239/E2239)</f>
        <v/>
      </c>
      <c r="E2239" s="113">
        <f>IFERROR(SUM(E2240:E2249))</f>
        <v>0</v>
      </c>
      <c r="F2239" s="115" t="str">
        <f t="shared" ref="F2239:F2249" si="3524">IFERROR(G2239/E2239)</f>
        <v/>
      </c>
      <c r="G2239" s="113">
        <f>IFERROR(SUM(G2240:G2249))</f>
        <v>0</v>
      </c>
      <c r="H2239" s="115" t="str">
        <f t="shared" ref="H2239:H2249" si="3525">IFERROR(I2239/G2239)</f>
        <v/>
      </c>
      <c r="I2239" s="113">
        <f>IFERROR(SUM(I2240:I2249))</f>
        <v>0</v>
      </c>
      <c r="J2239" s="115" t="str">
        <f t="shared" ref="J2239:J2249" si="3526">IFERROR(K2239/I2239)</f>
        <v/>
      </c>
      <c r="K2239" s="113">
        <f t="shared" ref="K2239:M2239" si="3521">IFERROR(SUM(K2240:K2249))</f>
        <v>0</v>
      </c>
      <c r="L2239" s="116">
        <f t="shared" si="3521"/>
        <v>0</v>
      </c>
      <c r="M2239" s="116">
        <f t="shared" si="3521"/>
        <v>0</v>
      </c>
      <c r="N2239" s="117" t="str">
        <f t="shared" ref="N2239:N2249" si="3527">IFERROR(M2239/K2239)</f>
        <v/>
      </c>
      <c r="O2239" s="117" t="str">
        <f t="shared" ref="O2239:O2249" si="3528">IFERROR(L2239/G2239)</f>
        <v/>
      </c>
      <c r="P2239" s="117" t="str">
        <f t="shared" ref="P2239:P2249" si="3529">IFERROR(L2239/I2239)</f>
        <v/>
      </c>
      <c r="Q2239" s="117" t="str">
        <f t="shared" ref="Q2239:R2239" si="3522">IFERROR(L2239/K2239)</f>
        <v/>
      </c>
      <c r="R2239" s="118" t="str">
        <f t="shared" si="3522"/>
        <v/>
      </c>
    </row>
    <row r="2240" hidden="1" outlineLevel="4">
      <c r="A2240" s="80"/>
      <c r="B2240" s="119" t="s">
        <v>119</v>
      </c>
      <c r="C2240" s="119"/>
      <c r="D2240" s="120" t="str">
        <f t="shared" si="3523"/>
        <v/>
      </c>
      <c r="E2240" s="119"/>
      <c r="F2240" s="121" t="str">
        <f t="shared" si="3524"/>
        <v/>
      </c>
      <c r="G2240" s="119"/>
      <c r="H2240" s="121" t="str">
        <f t="shared" si="3525"/>
        <v/>
      </c>
      <c r="I2240" s="119"/>
      <c r="J2240" s="121" t="str">
        <f t="shared" si="3526"/>
        <v/>
      </c>
      <c r="K2240" s="119"/>
      <c r="L2240" s="122"/>
      <c r="M2240" s="122"/>
      <c r="N2240" s="123" t="str">
        <f t="shared" si="3527"/>
        <v/>
      </c>
      <c r="O2240" s="123" t="str">
        <f t="shared" si="3528"/>
        <v/>
      </c>
      <c r="P2240" s="123" t="str">
        <f t="shared" si="3529"/>
        <v/>
      </c>
      <c r="Q2240" s="123" t="str">
        <f t="shared" ref="Q2240:R2240" si="3530">IFERROR(L2240/K2240)</f>
        <v/>
      </c>
      <c r="R2240" s="124" t="str">
        <f t="shared" si="3530"/>
        <v/>
      </c>
    </row>
    <row r="2241" hidden="1" outlineLevel="4">
      <c r="A2241" s="80"/>
      <c r="B2241" s="119" t="s">
        <v>120</v>
      </c>
      <c r="C2241" s="119"/>
      <c r="D2241" s="120" t="str">
        <f t="shared" si="3523"/>
        <v/>
      </c>
      <c r="E2241" s="119"/>
      <c r="F2241" s="121" t="str">
        <f t="shared" si="3524"/>
        <v/>
      </c>
      <c r="G2241" s="119"/>
      <c r="H2241" s="121" t="str">
        <f t="shared" si="3525"/>
        <v/>
      </c>
      <c r="I2241" s="119"/>
      <c r="J2241" s="121" t="str">
        <f t="shared" si="3526"/>
        <v/>
      </c>
      <c r="K2241" s="119"/>
      <c r="L2241" s="122"/>
      <c r="M2241" s="122"/>
      <c r="N2241" s="123" t="str">
        <f t="shared" si="3527"/>
        <v/>
      </c>
      <c r="O2241" s="123" t="str">
        <f t="shared" si="3528"/>
        <v/>
      </c>
      <c r="P2241" s="123" t="str">
        <f t="shared" si="3529"/>
        <v/>
      </c>
      <c r="Q2241" s="123" t="str">
        <f t="shared" ref="Q2241:R2241" si="3531">IFERROR(L2241/K2241)</f>
        <v/>
      </c>
      <c r="R2241" s="124" t="str">
        <f t="shared" si="3531"/>
        <v/>
      </c>
    </row>
    <row r="2242" hidden="1" outlineLevel="4">
      <c r="A2242" s="80"/>
      <c r="B2242" s="119" t="s">
        <v>121</v>
      </c>
      <c r="C2242" s="119"/>
      <c r="D2242" s="120" t="str">
        <f t="shared" si="3523"/>
        <v/>
      </c>
      <c r="E2242" s="119"/>
      <c r="F2242" s="121" t="str">
        <f t="shared" si="3524"/>
        <v/>
      </c>
      <c r="G2242" s="125"/>
      <c r="H2242" s="121" t="str">
        <f t="shared" si="3525"/>
        <v/>
      </c>
      <c r="I2242" s="125"/>
      <c r="J2242" s="121" t="str">
        <f t="shared" si="3526"/>
        <v/>
      </c>
      <c r="K2242" s="119"/>
      <c r="L2242" s="122"/>
      <c r="M2242" s="122"/>
      <c r="N2242" s="123" t="str">
        <f t="shared" si="3527"/>
        <v/>
      </c>
      <c r="O2242" s="123" t="str">
        <f t="shared" si="3528"/>
        <v/>
      </c>
      <c r="P2242" s="123" t="str">
        <f t="shared" si="3529"/>
        <v/>
      </c>
      <c r="Q2242" s="123" t="str">
        <f t="shared" ref="Q2242:R2242" si="3532">IFERROR(L2242/K2242)</f>
        <v/>
      </c>
      <c r="R2242" s="124" t="str">
        <f t="shared" si="3532"/>
        <v/>
      </c>
    </row>
    <row r="2243" hidden="1" outlineLevel="4">
      <c r="A2243" s="80"/>
      <c r="B2243" s="119"/>
      <c r="C2243" s="119"/>
      <c r="D2243" s="120" t="str">
        <f t="shared" si="3523"/>
        <v/>
      </c>
      <c r="E2243" s="119"/>
      <c r="F2243" s="121" t="str">
        <f t="shared" si="3524"/>
        <v/>
      </c>
      <c r="G2243" s="119"/>
      <c r="H2243" s="121" t="str">
        <f t="shared" si="3525"/>
        <v/>
      </c>
      <c r="I2243" s="119"/>
      <c r="J2243" s="121" t="str">
        <f t="shared" si="3526"/>
        <v/>
      </c>
      <c r="K2243" s="119"/>
      <c r="L2243" s="122"/>
      <c r="M2243" s="122"/>
      <c r="N2243" s="123" t="str">
        <f t="shared" si="3527"/>
        <v/>
      </c>
      <c r="O2243" s="123" t="str">
        <f t="shared" si="3528"/>
        <v/>
      </c>
      <c r="P2243" s="123" t="str">
        <f t="shared" si="3529"/>
        <v/>
      </c>
      <c r="Q2243" s="123" t="str">
        <f t="shared" ref="Q2243:R2243" si="3533">IFERROR(L2243/K2243)</f>
        <v/>
      </c>
      <c r="R2243" s="124" t="str">
        <f t="shared" si="3533"/>
        <v/>
      </c>
    </row>
    <row r="2244" hidden="1" outlineLevel="4">
      <c r="A2244" s="80"/>
      <c r="B2244" s="119"/>
      <c r="C2244" s="125"/>
      <c r="D2244" s="120" t="str">
        <f t="shared" si="3523"/>
        <v/>
      </c>
      <c r="E2244" s="125"/>
      <c r="F2244" s="121" t="str">
        <f t="shared" si="3524"/>
        <v/>
      </c>
      <c r="G2244" s="125"/>
      <c r="H2244" s="121" t="str">
        <f t="shared" si="3525"/>
        <v/>
      </c>
      <c r="I2244" s="125"/>
      <c r="J2244" s="121" t="str">
        <f t="shared" si="3526"/>
        <v/>
      </c>
      <c r="K2244" s="125"/>
      <c r="L2244" s="122"/>
      <c r="M2244" s="122"/>
      <c r="N2244" s="123" t="str">
        <f t="shared" si="3527"/>
        <v/>
      </c>
      <c r="O2244" s="123" t="str">
        <f t="shared" si="3528"/>
        <v/>
      </c>
      <c r="P2244" s="123" t="str">
        <f t="shared" si="3529"/>
        <v/>
      </c>
      <c r="Q2244" s="123" t="str">
        <f t="shared" ref="Q2244:R2244" si="3534">IFERROR(L2244/K2244)</f>
        <v/>
      </c>
      <c r="R2244" s="124" t="str">
        <f t="shared" si="3534"/>
        <v/>
      </c>
    </row>
    <row r="2245" hidden="1" outlineLevel="4">
      <c r="A2245" s="80"/>
      <c r="B2245" s="119"/>
      <c r="C2245" s="125"/>
      <c r="D2245" s="120" t="str">
        <f t="shared" si="3523"/>
        <v/>
      </c>
      <c r="E2245" s="125"/>
      <c r="F2245" s="121" t="str">
        <f t="shared" si="3524"/>
        <v/>
      </c>
      <c r="G2245" s="125"/>
      <c r="H2245" s="121" t="str">
        <f t="shared" si="3525"/>
        <v/>
      </c>
      <c r="I2245" s="125"/>
      <c r="J2245" s="121" t="str">
        <f t="shared" si="3526"/>
        <v/>
      </c>
      <c r="K2245" s="125"/>
      <c r="L2245" s="122"/>
      <c r="M2245" s="122"/>
      <c r="N2245" s="123" t="str">
        <f t="shared" si="3527"/>
        <v/>
      </c>
      <c r="O2245" s="123" t="str">
        <f t="shared" si="3528"/>
        <v/>
      </c>
      <c r="P2245" s="123" t="str">
        <f t="shared" si="3529"/>
        <v/>
      </c>
      <c r="Q2245" s="123" t="str">
        <f t="shared" ref="Q2245:R2245" si="3535">IFERROR(L2245/K2245)</f>
        <v/>
      </c>
      <c r="R2245" s="124" t="str">
        <f t="shared" si="3535"/>
        <v/>
      </c>
    </row>
    <row r="2246" hidden="1" outlineLevel="4">
      <c r="A2246" s="80"/>
      <c r="B2246" s="119"/>
      <c r="C2246" s="119"/>
      <c r="D2246" s="120" t="str">
        <f t="shared" si="3523"/>
        <v/>
      </c>
      <c r="E2246" s="119"/>
      <c r="F2246" s="121" t="str">
        <f t="shared" si="3524"/>
        <v/>
      </c>
      <c r="G2246" s="119"/>
      <c r="H2246" s="121" t="str">
        <f t="shared" si="3525"/>
        <v/>
      </c>
      <c r="I2246" s="119"/>
      <c r="J2246" s="121" t="str">
        <f t="shared" si="3526"/>
        <v/>
      </c>
      <c r="K2246" s="119"/>
      <c r="L2246" s="122"/>
      <c r="M2246" s="122"/>
      <c r="N2246" s="123" t="str">
        <f t="shared" si="3527"/>
        <v/>
      </c>
      <c r="O2246" s="123" t="str">
        <f t="shared" si="3528"/>
        <v/>
      </c>
      <c r="P2246" s="123" t="str">
        <f t="shared" si="3529"/>
        <v/>
      </c>
      <c r="Q2246" s="123" t="str">
        <f t="shared" ref="Q2246:R2246" si="3536">IFERROR(L2246/K2246)</f>
        <v/>
      </c>
      <c r="R2246" s="124" t="str">
        <f t="shared" si="3536"/>
        <v/>
      </c>
    </row>
    <row r="2247" hidden="1" outlineLevel="4">
      <c r="A2247" s="80"/>
      <c r="B2247" s="119"/>
      <c r="C2247" s="125"/>
      <c r="D2247" s="120" t="str">
        <f t="shared" si="3523"/>
        <v/>
      </c>
      <c r="E2247" s="125"/>
      <c r="F2247" s="121" t="str">
        <f t="shared" si="3524"/>
        <v/>
      </c>
      <c r="G2247" s="125"/>
      <c r="H2247" s="121" t="str">
        <f t="shared" si="3525"/>
        <v/>
      </c>
      <c r="I2247" s="125"/>
      <c r="J2247" s="121" t="str">
        <f t="shared" si="3526"/>
        <v/>
      </c>
      <c r="K2247" s="125"/>
      <c r="L2247" s="122"/>
      <c r="M2247" s="122"/>
      <c r="N2247" s="123" t="str">
        <f t="shared" si="3527"/>
        <v/>
      </c>
      <c r="O2247" s="123" t="str">
        <f t="shared" si="3528"/>
        <v/>
      </c>
      <c r="P2247" s="123" t="str">
        <f t="shared" si="3529"/>
        <v/>
      </c>
      <c r="Q2247" s="123" t="str">
        <f t="shared" ref="Q2247:R2247" si="3537">IFERROR(L2247/K2247)</f>
        <v/>
      </c>
      <c r="R2247" s="124" t="str">
        <f t="shared" si="3537"/>
        <v/>
      </c>
    </row>
    <row r="2248" hidden="1" outlineLevel="4">
      <c r="A2248" s="80"/>
      <c r="B2248" s="119"/>
      <c r="C2248" s="125"/>
      <c r="D2248" s="120" t="str">
        <f t="shared" si="3523"/>
        <v/>
      </c>
      <c r="E2248" s="125"/>
      <c r="F2248" s="121" t="str">
        <f t="shared" si="3524"/>
        <v/>
      </c>
      <c r="G2248" s="125"/>
      <c r="H2248" s="121" t="str">
        <f t="shared" si="3525"/>
        <v/>
      </c>
      <c r="I2248" s="125"/>
      <c r="J2248" s="121" t="str">
        <f t="shared" si="3526"/>
        <v/>
      </c>
      <c r="K2248" s="125"/>
      <c r="L2248" s="122"/>
      <c r="M2248" s="122"/>
      <c r="N2248" s="123" t="str">
        <f t="shared" si="3527"/>
        <v/>
      </c>
      <c r="O2248" s="123" t="str">
        <f t="shared" si="3528"/>
        <v/>
      </c>
      <c r="P2248" s="123" t="str">
        <f t="shared" si="3529"/>
        <v/>
      </c>
      <c r="Q2248" s="123" t="str">
        <f t="shared" ref="Q2248:R2248" si="3538">IFERROR(L2248/K2248)</f>
        <v/>
      </c>
      <c r="R2248" s="124" t="str">
        <f t="shared" si="3538"/>
        <v/>
      </c>
    </row>
    <row r="2249" hidden="1" outlineLevel="4">
      <c r="A2249" s="80"/>
      <c r="B2249" s="119"/>
      <c r="C2249" s="125"/>
      <c r="D2249" s="120" t="str">
        <f t="shared" si="3523"/>
        <v/>
      </c>
      <c r="E2249" s="125"/>
      <c r="F2249" s="121" t="str">
        <f t="shared" si="3524"/>
        <v/>
      </c>
      <c r="G2249" s="125"/>
      <c r="H2249" s="121" t="str">
        <f t="shared" si="3525"/>
        <v/>
      </c>
      <c r="I2249" s="125"/>
      <c r="J2249" s="121" t="str">
        <f t="shared" si="3526"/>
        <v/>
      </c>
      <c r="K2249" s="125"/>
      <c r="L2249" s="122"/>
      <c r="M2249" s="122"/>
      <c r="N2249" s="123" t="str">
        <f t="shared" si="3527"/>
        <v/>
      </c>
      <c r="O2249" s="123" t="str">
        <f t="shared" si="3528"/>
        <v/>
      </c>
      <c r="P2249" s="123" t="str">
        <f t="shared" si="3529"/>
        <v/>
      </c>
      <c r="Q2249" s="123" t="str">
        <f t="shared" ref="Q2249:R2249" si="3539">IFERROR(L2249/K2249)</f>
        <v/>
      </c>
      <c r="R2249" s="124" t="str">
        <f t="shared" si="3539"/>
        <v/>
      </c>
    </row>
    <row r="2250" hidden="1" outlineLevel="2">
      <c r="A2250" s="80"/>
      <c r="B2250" s="135"/>
      <c r="C2250" s="127"/>
      <c r="D2250" s="127"/>
      <c r="E2250" s="127"/>
      <c r="F2250" s="127"/>
      <c r="G2250" s="127"/>
      <c r="H2250" s="127"/>
      <c r="I2250" s="127"/>
      <c r="J2250" s="127"/>
      <c r="K2250" s="127"/>
      <c r="L2250" s="127"/>
      <c r="M2250" s="127"/>
      <c r="N2250" s="127"/>
      <c r="O2250" s="127"/>
      <c r="P2250" s="127"/>
      <c r="Q2250" s="127"/>
      <c r="R2250" s="136"/>
    </row>
    <row r="2251" hidden="1" outlineLevel="2" collapsed="1">
      <c r="A2251" s="80"/>
      <c r="B2251" s="112" t="s">
        <v>139</v>
      </c>
      <c r="C2251" s="113">
        <f>IFERROR(SUM(C2252:C2261))</f>
        <v>0</v>
      </c>
      <c r="D2251" s="114" t="str">
        <f t="shared" ref="D2251:D2261" si="3542">IFERROR(C2251/E2251)</f>
        <v/>
      </c>
      <c r="E2251" s="113">
        <f>IFERROR(SUM(E2252:E2261))</f>
        <v>0</v>
      </c>
      <c r="F2251" s="115" t="str">
        <f t="shared" ref="F2251:F2261" si="3543">IFERROR(G2251/E2251)</f>
        <v/>
      </c>
      <c r="G2251" s="113">
        <f>IFERROR(SUM(G2252:G2261))</f>
        <v>0</v>
      </c>
      <c r="H2251" s="115" t="str">
        <f t="shared" ref="H2251:H2261" si="3544">IFERROR(I2251/G2251)</f>
        <v/>
      </c>
      <c r="I2251" s="113">
        <f>IFERROR(SUM(I2252:I2261))</f>
        <v>0</v>
      </c>
      <c r="J2251" s="115" t="str">
        <f t="shared" ref="J2251:J2261" si="3545">IFERROR(K2251/I2251)</f>
        <v/>
      </c>
      <c r="K2251" s="113">
        <f t="shared" ref="K2251:M2251" si="3540">IFERROR(SUM(K2252:K2261))</f>
        <v>0</v>
      </c>
      <c r="L2251" s="116">
        <f t="shared" si="3540"/>
        <v>0</v>
      </c>
      <c r="M2251" s="116">
        <f t="shared" si="3540"/>
        <v>0</v>
      </c>
      <c r="N2251" s="117" t="str">
        <f t="shared" ref="N2251:N2261" si="3546">IFERROR(M2251/K2251)</f>
        <v/>
      </c>
      <c r="O2251" s="117" t="str">
        <f t="shared" ref="O2251:O2261" si="3547">IFERROR(L2251/G2251)</f>
        <v/>
      </c>
      <c r="P2251" s="117" t="str">
        <f t="shared" ref="P2251:P2261" si="3548">IFERROR(L2251/I2251)</f>
        <v/>
      </c>
      <c r="Q2251" s="117" t="str">
        <f t="shared" ref="Q2251:R2251" si="3541">IFERROR(L2251/K2251)</f>
        <v/>
      </c>
      <c r="R2251" s="118" t="str">
        <f t="shared" si="3541"/>
        <v/>
      </c>
    </row>
    <row r="2252" hidden="1" outlineLevel="3">
      <c r="A2252" s="80"/>
      <c r="B2252" s="119" t="s">
        <v>128</v>
      </c>
      <c r="C2252" s="119"/>
      <c r="D2252" s="120" t="str">
        <f t="shared" si="3542"/>
        <v/>
      </c>
      <c r="E2252" s="119"/>
      <c r="F2252" s="121" t="str">
        <f t="shared" si="3543"/>
        <v/>
      </c>
      <c r="G2252" s="119"/>
      <c r="H2252" s="121" t="str">
        <f t="shared" si="3544"/>
        <v/>
      </c>
      <c r="I2252" s="119"/>
      <c r="J2252" s="121" t="str">
        <f t="shared" si="3545"/>
        <v/>
      </c>
      <c r="K2252" s="119"/>
      <c r="L2252" s="122"/>
      <c r="M2252" s="122"/>
      <c r="N2252" s="123" t="str">
        <f t="shared" si="3546"/>
        <v/>
      </c>
      <c r="O2252" s="123" t="str">
        <f t="shared" si="3547"/>
        <v/>
      </c>
      <c r="P2252" s="123" t="str">
        <f t="shared" si="3548"/>
        <v/>
      </c>
      <c r="Q2252" s="123" t="str">
        <f t="shared" ref="Q2252:R2252" si="3549">IFERROR(L2252/K2252)</f>
        <v/>
      </c>
      <c r="R2252" s="124" t="str">
        <f t="shared" si="3549"/>
        <v/>
      </c>
    </row>
    <row r="2253" hidden="1" outlineLevel="3">
      <c r="A2253" s="80"/>
      <c r="B2253" s="119"/>
      <c r="C2253" s="119"/>
      <c r="D2253" s="120" t="str">
        <f t="shared" si="3542"/>
        <v/>
      </c>
      <c r="E2253" s="119"/>
      <c r="F2253" s="121" t="str">
        <f t="shared" si="3543"/>
        <v/>
      </c>
      <c r="G2253" s="119"/>
      <c r="H2253" s="121" t="str">
        <f t="shared" si="3544"/>
        <v/>
      </c>
      <c r="I2253" s="119"/>
      <c r="J2253" s="121" t="str">
        <f t="shared" si="3545"/>
        <v/>
      </c>
      <c r="K2253" s="119"/>
      <c r="L2253" s="122"/>
      <c r="M2253" s="122"/>
      <c r="N2253" s="123" t="str">
        <f t="shared" si="3546"/>
        <v/>
      </c>
      <c r="O2253" s="123" t="str">
        <f t="shared" si="3547"/>
        <v/>
      </c>
      <c r="P2253" s="123" t="str">
        <f t="shared" si="3548"/>
        <v/>
      </c>
      <c r="Q2253" s="123" t="str">
        <f t="shared" ref="Q2253:R2253" si="3550">IFERROR(L2253/K2253)</f>
        <v/>
      </c>
      <c r="R2253" s="124" t="str">
        <f t="shared" si="3550"/>
        <v/>
      </c>
    </row>
    <row r="2254" hidden="1" outlineLevel="3">
      <c r="A2254" s="80"/>
      <c r="B2254" s="119"/>
      <c r="C2254" s="119"/>
      <c r="D2254" s="120" t="str">
        <f t="shared" si="3542"/>
        <v/>
      </c>
      <c r="E2254" s="119"/>
      <c r="F2254" s="121" t="str">
        <f t="shared" si="3543"/>
        <v/>
      </c>
      <c r="G2254" s="125"/>
      <c r="H2254" s="121" t="str">
        <f t="shared" si="3544"/>
        <v/>
      </c>
      <c r="I2254" s="125"/>
      <c r="J2254" s="121" t="str">
        <f t="shared" si="3545"/>
        <v/>
      </c>
      <c r="K2254" s="119"/>
      <c r="L2254" s="122"/>
      <c r="M2254" s="122"/>
      <c r="N2254" s="123" t="str">
        <f t="shared" si="3546"/>
        <v/>
      </c>
      <c r="O2254" s="123" t="str">
        <f t="shared" si="3547"/>
        <v/>
      </c>
      <c r="P2254" s="123" t="str">
        <f t="shared" si="3548"/>
        <v/>
      </c>
      <c r="Q2254" s="123" t="str">
        <f t="shared" ref="Q2254:R2254" si="3551">IFERROR(L2254/K2254)</f>
        <v/>
      </c>
      <c r="R2254" s="124" t="str">
        <f t="shared" si="3551"/>
        <v/>
      </c>
    </row>
    <row r="2255" hidden="1" outlineLevel="3">
      <c r="A2255" s="80"/>
      <c r="B2255" s="119"/>
      <c r="C2255" s="119"/>
      <c r="D2255" s="120" t="str">
        <f t="shared" si="3542"/>
        <v/>
      </c>
      <c r="E2255" s="119"/>
      <c r="F2255" s="121" t="str">
        <f t="shared" si="3543"/>
        <v/>
      </c>
      <c r="G2255" s="119"/>
      <c r="H2255" s="121" t="str">
        <f t="shared" si="3544"/>
        <v/>
      </c>
      <c r="I2255" s="119"/>
      <c r="J2255" s="121" t="str">
        <f t="shared" si="3545"/>
        <v/>
      </c>
      <c r="K2255" s="119"/>
      <c r="L2255" s="122"/>
      <c r="M2255" s="122"/>
      <c r="N2255" s="123" t="str">
        <f t="shared" si="3546"/>
        <v/>
      </c>
      <c r="O2255" s="123" t="str">
        <f t="shared" si="3547"/>
        <v/>
      </c>
      <c r="P2255" s="123" t="str">
        <f t="shared" si="3548"/>
        <v/>
      </c>
      <c r="Q2255" s="123" t="str">
        <f t="shared" ref="Q2255:R2255" si="3552">IFERROR(L2255/K2255)</f>
        <v/>
      </c>
      <c r="R2255" s="124" t="str">
        <f t="shared" si="3552"/>
        <v/>
      </c>
    </row>
    <row r="2256" hidden="1" outlineLevel="3">
      <c r="A2256" s="80"/>
      <c r="B2256" s="119"/>
      <c r="C2256" s="125"/>
      <c r="D2256" s="120" t="str">
        <f t="shared" si="3542"/>
        <v/>
      </c>
      <c r="E2256" s="125"/>
      <c r="F2256" s="121" t="str">
        <f t="shared" si="3543"/>
        <v/>
      </c>
      <c r="G2256" s="125"/>
      <c r="H2256" s="121" t="str">
        <f t="shared" si="3544"/>
        <v/>
      </c>
      <c r="I2256" s="125"/>
      <c r="J2256" s="121" t="str">
        <f t="shared" si="3545"/>
        <v/>
      </c>
      <c r="K2256" s="125"/>
      <c r="L2256" s="122"/>
      <c r="M2256" s="122"/>
      <c r="N2256" s="123" t="str">
        <f t="shared" si="3546"/>
        <v/>
      </c>
      <c r="O2256" s="123" t="str">
        <f t="shared" si="3547"/>
        <v/>
      </c>
      <c r="P2256" s="123" t="str">
        <f t="shared" si="3548"/>
        <v/>
      </c>
      <c r="Q2256" s="123" t="str">
        <f t="shared" ref="Q2256:R2256" si="3553">IFERROR(L2256/K2256)</f>
        <v/>
      </c>
      <c r="R2256" s="124" t="str">
        <f t="shared" si="3553"/>
        <v/>
      </c>
    </row>
    <row r="2257" hidden="1" outlineLevel="3">
      <c r="A2257" s="80"/>
      <c r="B2257" s="119"/>
      <c r="C2257" s="125"/>
      <c r="D2257" s="120" t="str">
        <f t="shared" si="3542"/>
        <v/>
      </c>
      <c r="E2257" s="125"/>
      <c r="F2257" s="121" t="str">
        <f t="shared" si="3543"/>
        <v/>
      </c>
      <c r="G2257" s="125"/>
      <c r="H2257" s="121" t="str">
        <f t="shared" si="3544"/>
        <v/>
      </c>
      <c r="I2257" s="125"/>
      <c r="J2257" s="121" t="str">
        <f t="shared" si="3545"/>
        <v/>
      </c>
      <c r="K2257" s="125"/>
      <c r="L2257" s="122"/>
      <c r="M2257" s="122"/>
      <c r="N2257" s="123" t="str">
        <f t="shared" si="3546"/>
        <v/>
      </c>
      <c r="O2257" s="123" t="str">
        <f t="shared" si="3547"/>
        <v/>
      </c>
      <c r="P2257" s="123" t="str">
        <f t="shared" si="3548"/>
        <v/>
      </c>
      <c r="Q2257" s="123" t="str">
        <f t="shared" ref="Q2257:R2257" si="3554">IFERROR(L2257/K2257)</f>
        <v/>
      </c>
      <c r="R2257" s="124" t="str">
        <f t="shared" si="3554"/>
        <v/>
      </c>
    </row>
    <row r="2258" hidden="1" outlineLevel="3">
      <c r="A2258" s="80"/>
      <c r="B2258" s="119"/>
      <c r="C2258" s="119"/>
      <c r="D2258" s="120" t="str">
        <f t="shared" si="3542"/>
        <v/>
      </c>
      <c r="E2258" s="119"/>
      <c r="F2258" s="121" t="str">
        <f t="shared" si="3543"/>
        <v/>
      </c>
      <c r="G2258" s="119"/>
      <c r="H2258" s="121" t="str">
        <f t="shared" si="3544"/>
        <v/>
      </c>
      <c r="I2258" s="119"/>
      <c r="J2258" s="121" t="str">
        <f t="shared" si="3545"/>
        <v/>
      </c>
      <c r="K2258" s="119"/>
      <c r="L2258" s="122"/>
      <c r="M2258" s="122"/>
      <c r="N2258" s="123" t="str">
        <f t="shared" si="3546"/>
        <v/>
      </c>
      <c r="O2258" s="123" t="str">
        <f t="shared" si="3547"/>
        <v/>
      </c>
      <c r="P2258" s="123" t="str">
        <f t="shared" si="3548"/>
        <v/>
      </c>
      <c r="Q2258" s="123" t="str">
        <f t="shared" ref="Q2258:R2258" si="3555">IFERROR(L2258/K2258)</f>
        <v/>
      </c>
      <c r="R2258" s="124" t="str">
        <f t="shared" si="3555"/>
        <v/>
      </c>
    </row>
    <row r="2259" hidden="1" outlineLevel="3">
      <c r="A2259" s="80"/>
      <c r="B2259" s="119"/>
      <c r="C2259" s="125"/>
      <c r="D2259" s="120" t="str">
        <f t="shared" si="3542"/>
        <v/>
      </c>
      <c r="E2259" s="125"/>
      <c r="F2259" s="121" t="str">
        <f t="shared" si="3543"/>
        <v/>
      </c>
      <c r="G2259" s="125"/>
      <c r="H2259" s="121" t="str">
        <f t="shared" si="3544"/>
        <v/>
      </c>
      <c r="I2259" s="125"/>
      <c r="J2259" s="121" t="str">
        <f t="shared" si="3545"/>
        <v/>
      </c>
      <c r="K2259" s="125"/>
      <c r="L2259" s="122"/>
      <c r="M2259" s="122"/>
      <c r="N2259" s="123" t="str">
        <f t="shared" si="3546"/>
        <v/>
      </c>
      <c r="O2259" s="123" t="str">
        <f t="shared" si="3547"/>
        <v/>
      </c>
      <c r="P2259" s="123" t="str">
        <f t="shared" si="3548"/>
        <v/>
      </c>
      <c r="Q2259" s="123" t="str">
        <f t="shared" ref="Q2259:R2259" si="3556">IFERROR(L2259/K2259)</f>
        <v/>
      </c>
      <c r="R2259" s="124" t="str">
        <f t="shared" si="3556"/>
        <v/>
      </c>
    </row>
    <row r="2260" hidden="1" outlineLevel="3">
      <c r="A2260" s="80"/>
      <c r="B2260" s="119"/>
      <c r="C2260" s="125"/>
      <c r="D2260" s="120" t="str">
        <f t="shared" si="3542"/>
        <v/>
      </c>
      <c r="E2260" s="125"/>
      <c r="F2260" s="121" t="str">
        <f t="shared" si="3543"/>
        <v/>
      </c>
      <c r="G2260" s="125"/>
      <c r="H2260" s="121" t="str">
        <f t="shared" si="3544"/>
        <v/>
      </c>
      <c r="I2260" s="125"/>
      <c r="J2260" s="121" t="str">
        <f t="shared" si="3545"/>
        <v/>
      </c>
      <c r="K2260" s="125"/>
      <c r="L2260" s="122"/>
      <c r="M2260" s="122"/>
      <c r="N2260" s="123" t="str">
        <f t="shared" si="3546"/>
        <v/>
      </c>
      <c r="O2260" s="123" t="str">
        <f t="shared" si="3547"/>
        <v/>
      </c>
      <c r="P2260" s="123" t="str">
        <f t="shared" si="3548"/>
        <v/>
      </c>
      <c r="Q2260" s="123" t="str">
        <f t="shared" ref="Q2260:R2260" si="3557">IFERROR(L2260/K2260)</f>
        <v/>
      </c>
      <c r="R2260" s="124" t="str">
        <f t="shared" si="3557"/>
        <v/>
      </c>
    </row>
    <row r="2261" hidden="1" outlineLevel="3">
      <c r="A2261" s="80"/>
      <c r="B2261" s="119"/>
      <c r="C2261" s="125"/>
      <c r="D2261" s="120" t="str">
        <f t="shared" si="3542"/>
        <v/>
      </c>
      <c r="E2261" s="125"/>
      <c r="F2261" s="121" t="str">
        <f t="shared" si="3543"/>
        <v/>
      </c>
      <c r="G2261" s="125"/>
      <c r="H2261" s="121" t="str">
        <f t="shared" si="3544"/>
        <v/>
      </c>
      <c r="I2261" s="125"/>
      <c r="J2261" s="121" t="str">
        <f t="shared" si="3545"/>
        <v/>
      </c>
      <c r="K2261" s="125"/>
      <c r="L2261" s="122"/>
      <c r="M2261" s="122"/>
      <c r="N2261" s="123" t="str">
        <f t="shared" si="3546"/>
        <v/>
      </c>
      <c r="O2261" s="123" t="str">
        <f t="shared" si="3547"/>
        <v/>
      </c>
      <c r="P2261" s="123" t="str">
        <f t="shared" si="3548"/>
        <v/>
      </c>
      <c r="Q2261" s="123" t="str">
        <f t="shared" ref="Q2261:R2261" si="3558">IFERROR(L2261/K2261)</f>
        <v/>
      </c>
      <c r="R2261" s="124" t="str">
        <f t="shared" si="3558"/>
        <v/>
      </c>
    </row>
    <row r="2262" hidden="1" outlineLevel="2">
      <c r="A2262" s="80"/>
      <c r="B2262" s="126"/>
      <c r="C2262" s="127"/>
      <c r="D2262" s="127"/>
      <c r="E2262" s="127"/>
      <c r="F2262" s="127"/>
      <c r="G2262" s="127"/>
      <c r="H2262" s="127"/>
      <c r="I2262" s="127"/>
      <c r="J2262" s="127"/>
      <c r="K2262" s="127"/>
      <c r="L2262" s="127"/>
      <c r="M2262" s="127"/>
      <c r="N2262" s="127"/>
      <c r="O2262" s="127"/>
      <c r="P2262" s="127"/>
      <c r="Q2262" s="127"/>
      <c r="R2262" s="128"/>
    </row>
    <row r="2263" hidden="1" outlineLevel="2" collapsed="1">
      <c r="A2263" s="80"/>
      <c r="B2263" s="112" t="s">
        <v>139</v>
      </c>
      <c r="C2263" s="113">
        <f>IFERROR(SUM(C2264:C2273))</f>
        <v>0</v>
      </c>
      <c r="D2263" s="114" t="str">
        <f t="shared" ref="D2263:D2273" si="3561">IFERROR(C2263/E2263)</f>
        <v/>
      </c>
      <c r="E2263" s="113">
        <f>IFERROR(SUM(E2264:E2273))</f>
        <v>0</v>
      </c>
      <c r="F2263" s="115" t="str">
        <f t="shared" ref="F2263:F2273" si="3562">IFERROR(G2263/E2263)</f>
        <v/>
      </c>
      <c r="G2263" s="113">
        <f>IFERROR(SUM(G2264:G2273))</f>
        <v>0</v>
      </c>
      <c r="H2263" s="115" t="str">
        <f t="shared" ref="H2263:H2273" si="3563">IFERROR(I2263/G2263)</f>
        <v/>
      </c>
      <c r="I2263" s="113">
        <f>IFERROR(SUM(I2264:I2273))</f>
        <v>0</v>
      </c>
      <c r="J2263" s="115" t="str">
        <f t="shared" ref="J2263:J2273" si="3564">IFERROR(K2263/I2263)</f>
        <v/>
      </c>
      <c r="K2263" s="113">
        <f t="shared" ref="K2263:M2263" si="3559">IFERROR(SUM(K2264:K2273))</f>
        <v>0</v>
      </c>
      <c r="L2263" s="116">
        <f t="shared" si="3559"/>
        <v>0</v>
      </c>
      <c r="M2263" s="116">
        <f t="shared" si="3559"/>
        <v>0</v>
      </c>
      <c r="N2263" s="117" t="str">
        <f t="shared" ref="N2263:N2273" si="3565">IFERROR(M2263/K2263)</f>
        <v/>
      </c>
      <c r="O2263" s="117" t="str">
        <f t="shared" ref="O2263:O2273" si="3566">IFERROR(L2263/G2263)</f>
        <v/>
      </c>
      <c r="P2263" s="117" t="str">
        <f t="shared" ref="P2263:P2273" si="3567">IFERROR(L2263/I2263)</f>
        <v/>
      </c>
      <c r="Q2263" s="117" t="str">
        <f t="shared" ref="Q2263:R2263" si="3560">IFERROR(L2263/K2263)</f>
        <v/>
      </c>
      <c r="R2263" s="118" t="str">
        <f t="shared" si="3560"/>
        <v/>
      </c>
    </row>
    <row r="2264" hidden="1" outlineLevel="3">
      <c r="A2264" s="80"/>
      <c r="B2264" s="119" t="s">
        <v>128</v>
      </c>
      <c r="C2264" s="119"/>
      <c r="D2264" s="120" t="str">
        <f t="shared" si="3561"/>
        <v/>
      </c>
      <c r="E2264" s="119"/>
      <c r="F2264" s="121" t="str">
        <f t="shared" si="3562"/>
        <v/>
      </c>
      <c r="G2264" s="119"/>
      <c r="H2264" s="121" t="str">
        <f t="shared" si="3563"/>
        <v/>
      </c>
      <c r="I2264" s="119"/>
      <c r="J2264" s="121" t="str">
        <f t="shared" si="3564"/>
        <v/>
      </c>
      <c r="K2264" s="119"/>
      <c r="L2264" s="122"/>
      <c r="M2264" s="122"/>
      <c r="N2264" s="123" t="str">
        <f t="shared" si="3565"/>
        <v/>
      </c>
      <c r="O2264" s="123" t="str">
        <f t="shared" si="3566"/>
        <v/>
      </c>
      <c r="P2264" s="123" t="str">
        <f t="shared" si="3567"/>
        <v/>
      </c>
      <c r="Q2264" s="123" t="str">
        <f t="shared" ref="Q2264:R2264" si="3568">IFERROR(L2264/K2264)</f>
        <v/>
      </c>
      <c r="R2264" s="124" t="str">
        <f t="shared" si="3568"/>
        <v/>
      </c>
    </row>
    <row r="2265" hidden="1" outlineLevel="3">
      <c r="A2265" s="80"/>
      <c r="B2265" s="119"/>
      <c r="C2265" s="119"/>
      <c r="D2265" s="120" t="str">
        <f t="shared" si="3561"/>
        <v/>
      </c>
      <c r="E2265" s="119"/>
      <c r="F2265" s="121" t="str">
        <f t="shared" si="3562"/>
        <v/>
      </c>
      <c r="G2265" s="119"/>
      <c r="H2265" s="121" t="str">
        <f t="shared" si="3563"/>
        <v/>
      </c>
      <c r="I2265" s="119"/>
      <c r="J2265" s="121" t="str">
        <f t="shared" si="3564"/>
        <v/>
      </c>
      <c r="K2265" s="119"/>
      <c r="L2265" s="122"/>
      <c r="M2265" s="122"/>
      <c r="N2265" s="123" t="str">
        <f t="shared" si="3565"/>
        <v/>
      </c>
      <c r="O2265" s="123" t="str">
        <f t="shared" si="3566"/>
        <v/>
      </c>
      <c r="P2265" s="123" t="str">
        <f t="shared" si="3567"/>
        <v/>
      </c>
      <c r="Q2265" s="123" t="str">
        <f t="shared" ref="Q2265:R2265" si="3569">IFERROR(L2265/K2265)</f>
        <v/>
      </c>
      <c r="R2265" s="124" t="str">
        <f t="shared" si="3569"/>
        <v/>
      </c>
    </row>
    <row r="2266" hidden="1" outlineLevel="3">
      <c r="A2266" s="80"/>
      <c r="B2266" s="119"/>
      <c r="C2266" s="119"/>
      <c r="D2266" s="120" t="str">
        <f t="shared" si="3561"/>
        <v/>
      </c>
      <c r="E2266" s="119"/>
      <c r="F2266" s="121" t="str">
        <f t="shared" si="3562"/>
        <v/>
      </c>
      <c r="G2266" s="125"/>
      <c r="H2266" s="121" t="str">
        <f t="shared" si="3563"/>
        <v/>
      </c>
      <c r="I2266" s="125"/>
      <c r="J2266" s="121" t="str">
        <f t="shared" si="3564"/>
        <v/>
      </c>
      <c r="K2266" s="119"/>
      <c r="L2266" s="122"/>
      <c r="M2266" s="122"/>
      <c r="N2266" s="123" t="str">
        <f t="shared" si="3565"/>
        <v/>
      </c>
      <c r="O2266" s="123" t="str">
        <f t="shared" si="3566"/>
        <v/>
      </c>
      <c r="P2266" s="123" t="str">
        <f t="shared" si="3567"/>
        <v/>
      </c>
      <c r="Q2266" s="123" t="str">
        <f t="shared" ref="Q2266:R2266" si="3570">IFERROR(L2266/K2266)</f>
        <v/>
      </c>
      <c r="R2266" s="124" t="str">
        <f t="shared" si="3570"/>
        <v/>
      </c>
    </row>
    <row r="2267" hidden="1" outlineLevel="3">
      <c r="A2267" s="80"/>
      <c r="B2267" s="119"/>
      <c r="C2267" s="119"/>
      <c r="D2267" s="120" t="str">
        <f t="shared" si="3561"/>
        <v/>
      </c>
      <c r="E2267" s="119"/>
      <c r="F2267" s="121" t="str">
        <f t="shared" si="3562"/>
        <v/>
      </c>
      <c r="G2267" s="119"/>
      <c r="H2267" s="121" t="str">
        <f t="shared" si="3563"/>
        <v/>
      </c>
      <c r="I2267" s="119"/>
      <c r="J2267" s="121" t="str">
        <f t="shared" si="3564"/>
        <v/>
      </c>
      <c r="K2267" s="119"/>
      <c r="L2267" s="122"/>
      <c r="M2267" s="122"/>
      <c r="N2267" s="123" t="str">
        <f t="shared" si="3565"/>
        <v/>
      </c>
      <c r="O2267" s="123" t="str">
        <f t="shared" si="3566"/>
        <v/>
      </c>
      <c r="P2267" s="123" t="str">
        <f t="shared" si="3567"/>
        <v/>
      </c>
      <c r="Q2267" s="123" t="str">
        <f t="shared" ref="Q2267:R2267" si="3571">IFERROR(L2267/K2267)</f>
        <v/>
      </c>
      <c r="R2267" s="124" t="str">
        <f t="shared" si="3571"/>
        <v/>
      </c>
    </row>
    <row r="2268" hidden="1" outlineLevel="3">
      <c r="A2268" s="80"/>
      <c r="B2268" s="119"/>
      <c r="C2268" s="125"/>
      <c r="D2268" s="120" t="str">
        <f t="shared" si="3561"/>
        <v/>
      </c>
      <c r="E2268" s="125"/>
      <c r="F2268" s="121" t="str">
        <f t="shared" si="3562"/>
        <v/>
      </c>
      <c r="G2268" s="125"/>
      <c r="H2268" s="121" t="str">
        <f t="shared" si="3563"/>
        <v/>
      </c>
      <c r="I2268" s="125"/>
      <c r="J2268" s="121" t="str">
        <f t="shared" si="3564"/>
        <v/>
      </c>
      <c r="K2268" s="125"/>
      <c r="L2268" s="122"/>
      <c r="M2268" s="122"/>
      <c r="N2268" s="123" t="str">
        <f t="shared" si="3565"/>
        <v/>
      </c>
      <c r="O2268" s="123" t="str">
        <f t="shared" si="3566"/>
        <v/>
      </c>
      <c r="P2268" s="123" t="str">
        <f t="shared" si="3567"/>
        <v/>
      </c>
      <c r="Q2268" s="123" t="str">
        <f t="shared" ref="Q2268:R2268" si="3572">IFERROR(L2268/K2268)</f>
        <v/>
      </c>
      <c r="R2268" s="124" t="str">
        <f t="shared" si="3572"/>
        <v/>
      </c>
    </row>
    <row r="2269" hidden="1" outlineLevel="3">
      <c r="A2269" s="80"/>
      <c r="B2269" s="119"/>
      <c r="C2269" s="125"/>
      <c r="D2269" s="120" t="str">
        <f t="shared" si="3561"/>
        <v/>
      </c>
      <c r="E2269" s="125"/>
      <c r="F2269" s="121" t="str">
        <f t="shared" si="3562"/>
        <v/>
      </c>
      <c r="G2269" s="125"/>
      <c r="H2269" s="121" t="str">
        <f t="shared" si="3563"/>
        <v/>
      </c>
      <c r="I2269" s="125"/>
      <c r="J2269" s="121" t="str">
        <f t="shared" si="3564"/>
        <v/>
      </c>
      <c r="K2269" s="125"/>
      <c r="L2269" s="122"/>
      <c r="M2269" s="122"/>
      <c r="N2269" s="123" t="str">
        <f t="shared" si="3565"/>
        <v/>
      </c>
      <c r="O2269" s="123" t="str">
        <f t="shared" si="3566"/>
        <v/>
      </c>
      <c r="P2269" s="123" t="str">
        <f t="shared" si="3567"/>
        <v/>
      </c>
      <c r="Q2269" s="123" t="str">
        <f t="shared" ref="Q2269:R2269" si="3573">IFERROR(L2269/K2269)</f>
        <v/>
      </c>
      <c r="R2269" s="124" t="str">
        <f t="shared" si="3573"/>
        <v/>
      </c>
    </row>
    <row r="2270" hidden="1" outlineLevel="3">
      <c r="A2270" s="80"/>
      <c r="B2270" s="119"/>
      <c r="C2270" s="119"/>
      <c r="D2270" s="120" t="str">
        <f t="shared" si="3561"/>
        <v/>
      </c>
      <c r="E2270" s="119"/>
      <c r="F2270" s="121" t="str">
        <f t="shared" si="3562"/>
        <v/>
      </c>
      <c r="G2270" s="119"/>
      <c r="H2270" s="121" t="str">
        <f t="shared" si="3563"/>
        <v/>
      </c>
      <c r="I2270" s="119"/>
      <c r="J2270" s="121" t="str">
        <f t="shared" si="3564"/>
        <v/>
      </c>
      <c r="K2270" s="119"/>
      <c r="L2270" s="122"/>
      <c r="M2270" s="122"/>
      <c r="N2270" s="123" t="str">
        <f t="shared" si="3565"/>
        <v/>
      </c>
      <c r="O2270" s="123" t="str">
        <f t="shared" si="3566"/>
        <v/>
      </c>
      <c r="P2270" s="123" t="str">
        <f t="shared" si="3567"/>
        <v/>
      </c>
      <c r="Q2270" s="123" t="str">
        <f t="shared" ref="Q2270:R2270" si="3574">IFERROR(L2270/K2270)</f>
        <v/>
      </c>
      <c r="R2270" s="124" t="str">
        <f t="shared" si="3574"/>
        <v/>
      </c>
    </row>
    <row r="2271" hidden="1" outlineLevel="3">
      <c r="A2271" s="80"/>
      <c r="B2271" s="119"/>
      <c r="C2271" s="125"/>
      <c r="D2271" s="120" t="str">
        <f t="shared" si="3561"/>
        <v/>
      </c>
      <c r="E2271" s="125"/>
      <c r="F2271" s="121" t="str">
        <f t="shared" si="3562"/>
        <v/>
      </c>
      <c r="G2271" s="125"/>
      <c r="H2271" s="121" t="str">
        <f t="shared" si="3563"/>
        <v/>
      </c>
      <c r="I2271" s="125"/>
      <c r="J2271" s="121" t="str">
        <f t="shared" si="3564"/>
        <v/>
      </c>
      <c r="K2271" s="125"/>
      <c r="L2271" s="122"/>
      <c r="M2271" s="122"/>
      <c r="N2271" s="123" t="str">
        <f t="shared" si="3565"/>
        <v/>
      </c>
      <c r="O2271" s="123" t="str">
        <f t="shared" si="3566"/>
        <v/>
      </c>
      <c r="P2271" s="123" t="str">
        <f t="shared" si="3567"/>
        <v/>
      </c>
      <c r="Q2271" s="123" t="str">
        <f t="shared" ref="Q2271:R2271" si="3575">IFERROR(L2271/K2271)</f>
        <v/>
      </c>
      <c r="R2271" s="124" t="str">
        <f t="shared" si="3575"/>
        <v/>
      </c>
    </row>
    <row r="2272" hidden="1" outlineLevel="3">
      <c r="A2272" s="80"/>
      <c r="B2272" s="119"/>
      <c r="C2272" s="125"/>
      <c r="D2272" s="120" t="str">
        <f t="shared" si="3561"/>
        <v/>
      </c>
      <c r="E2272" s="125"/>
      <c r="F2272" s="121" t="str">
        <f t="shared" si="3562"/>
        <v/>
      </c>
      <c r="G2272" s="125"/>
      <c r="H2272" s="121" t="str">
        <f t="shared" si="3563"/>
        <v/>
      </c>
      <c r="I2272" s="125"/>
      <c r="J2272" s="121" t="str">
        <f t="shared" si="3564"/>
        <v/>
      </c>
      <c r="K2272" s="125"/>
      <c r="L2272" s="122"/>
      <c r="M2272" s="122"/>
      <c r="N2272" s="123" t="str">
        <f t="shared" si="3565"/>
        <v/>
      </c>
      <c r="O2272" s="123" t="str">
        <f t="shared" si="3566"/>
        <v/>
      </c>
      <c r="P2272" s="123" t="str">
        <f t="shared" si="3567"/>
        <v/>
      </c>
      <c r="Q2272" s="123" t="str">
        <f t="shared" ref="Q2272:R2272" si="3576">IFERROR(L2272/K2272)</f>
        <v/>
      </c>
      <c r="R2272" s="124" t="str">
        <f t="shared" si="3576"/>
        <v/>
      </c>
    </row>
    <row r="2273" hidden="1" outlineLevel="3">
      <c r="A2273" s="80"/>
      <c r="B2273" s="119"/>
      <c r="C2273" s="125"/>
      <c r="D2273" s="120" t="str">
        <f t="shared" si="3561"/>
        <v/>
      </c>
      <c r="E2273" s="125"/>
      <c r="F2273" s="121" t="str">
        <f t="shared" si="3562"/>
        <v/>
      </c>
      <c r="G2273" s="125"/>
      <c r="H2273" s="121" t="str">
        <f t="shared" si="3563"/>
        <v/>
      </c>
      <c r="I2273" s="125"/>
      <c r="J2273" s="121" t="str">
        <f t="shared" si="3564"/>
        <v/>
      </c>
      <c r="K2273" s="125"/>
      <c r="L2273" s="122"/>
      <c r="M2273" s="122"/>
      <c r="N2273" s="123" t="str">
        <f t="shared" si="3565"/>
        <v/>
      </c>
      <c r="O2273" s="123" t="str">
        <f t="shared" si="3566"/>
        <v/>
      </c>
      <c r="P2273" s="123" t="str">
        <f t="shared" si="3567"/>
        <v/>
      </c>
      <c r="Q2273" s="123" t="str">
        <f t="shared" ref="Q2273:R2273" si="3577">IFERROR(L2273/K2273)</f>
        <v/>
      </c>
      <c r="R2273" s="124" t="str">
        <f t="shared" si="3577"/>
        <v/>
      </c>
    </row>
    <row r="2274" hidden="1" outlineLevel="2">
      <c r="A2274" s="80"/>
      <c r="B2274" s="126"/>
      <c r="C2274" s="127"/>
      <c r="D2274" s="127"/>
      <c r="E2274" s="127"/>
      <c r="F2274" s="127"/>
      <c r="G2274" s="127"/>
      <c r="H2274" s="127"/>
      <c r="I2274" s="127"/>
      <c r="J2274" s="127"/>
      <c r="K2274" s="127"/>
      <c r="L2274" s="127"/>
      <c r="M2274" s="127"/>
      <c r="N2274" s="127"/>
      <c r="O2274" s="127"/>
      <c r="P2274" s="127"/>
      <c r="Q2274" s="127"/>
      <c r="R2274" s="128"/>
    </row>
    <row r="2275" hidden="1" outlineLevel="2" collapsed="1">
      <c r="A2275" s="80"/>
      <c r="B2275" s="112" t="s">
        <v>139</v>
      </c>
      <c r="C2275" s="113">
        <f>IFERROR(SUM(C2276:C2285))</f>
        <v>0</v>
      </c>
      <c r="D2275" s="114" t="str">
        <f t="shared" ref="D2275:D2285" si="3580">IFERROR(C2275/E2275)</f>
        <v/>
      </c>
      <c r="E2275" s="113">
        <f>IFERROR(SUM(E2276:E2285))</f>
        <v>0</v>
      </c>
      <c r="F2275" s="115" t="str">
        <f t="shared" ref="F2275:F2285" si="3581">IFERROR(G2275/E2275)</f>
        <v/>
      </c>
      <c r="G2275" s="113">
        <f>IFERROR(SUM(G2276:G2285))</f>
        <v>0</v>
      </c>
      <c r="H2275" s="115" t="str">
        <f t="shared" ref="H2275:H2285" si="3582">IFERROR(I2275/G2275)</f>
        <v/>
      </c>
      <c r="I2275" s="113">
        <f>IFERROR(SUM(I2276:I2285))</f>
        <v>0</v>
      </c>
      <c r="J2275" s="115" t="str">
        <f t="shared" ref="J2275:J2285" si="3583">IFERROR(K2275/I2275)</f>
        <v/>
      </c>
      <c r="K2275" s="113">
        <f t="shared" ref="K2275:M2275" si="3578">IFERROR(SUM(K2276:K2285))</f>
        <v>0</v>
      </c>
      <c r="L2275" s="116">
        <f t="shared" si="3578"/>
        <v>0</v>
      </c>
      <c r="M2275" s="116">
        <f t="shared" si="3578"/>
        <v>0</v>
      </c>
      <c r="N2275" s="117" t="str">
        <f t="shared" ref="N2275:N2285" si="3584">IFERROR(M2275/K2275)</f>
        <v/>
      </c>
      <c r="O2275" s="117" t="str">
        <f t="shared" ref="O2275:O2285" si="3585">IFERROR(L2275/G2275)</f>
        <v/>
      </c>
      <c r="P2275" s="117" t="str">
        <f t="shared" ref="P2275:P2285" si="3586">IFERROR(L2275/I2275)</f>
        <v/>
      </c>
      <c r="Q2275" s="117" t="str">
        <f t="shared" ref="Q2275:R2275" si="3579">IFERROR(L2275/K2275)</f>
        <v/>
      </c>
      <c r="R2275" s="118" t="str">
        <f t="shared" si="3579"/>
        <v/>
      </c>
    </row>
    <row r="2276" hidden="1" outlineLevel="3">
      <c r="A2276" s="80"/>
      <c r="B2276" s="119" t="s">
        <v>128</v>
      </c>
      <c r="C2276" s="119"/>
      <c r="D2276" s="120" t="str">
        <f t="shared" si="3580"/>
        <v/>
      </c>
      <c r="E2276" s="119"/>
      <c r="F2276" s="121" t="str">
        <f t="shared" si="3581"/>
        <v/>
      </c>
      <c r="G2276" s="119"/>
      <c r="H2276" s="121" t="str">
        <f t="shared" si="3582"/>
        <v/>
      </c>
      <c r="I2276" s="119"/>
      <c r="J2276" s="121" t="str">
        <f t="shared" si="3583"/>
        <v/>
      </c>
      <c r="K2276" s="119"/>
      <c r="L2276" s="122"/>
      <c r="M2276" s="122"/>
      <c r="N2276" s="123" t="str">
        <f t="shared" si="3584"/>
        <v/>
      </c>
      <c r="O2276" s="123" t="str">
        <f t="shared" si="3585"/>
        <v/>
      </c>
      <c r="P2276" s="123" t="str">
        <f t="shared" si="3586"/>
        <v/>
      </c>
      <c r="Q2276" s="123" t="str">
        <f t="shared" ref="Q2276:R2276" si="3587">IFERROR(L2276/K2276)</f>
        <v/>
      </c>
      <c r="R2276" s="124" t="str">
        <f t="shared" si="3587"/>
        <v/>
      </c>
    </row>
    <row r="2277" hidden="1" outlineLevel="3">
      <c r="A2277" s="80"/>
      <c r="B2277" s="119"/>
      <c r="C2277" s="119"/>
      <c r="D2277" s="120" t="str">
        <f t="shared" si="3580"/>
        <v/>
      </c>
      <c r="E2277" s="119"/>
      <c r="F2277" s="121" t="str">
        <f t="shared" si="3581"/>
        <v/>
      </c>
      <c r="G2277" s="119"/>
      <c r="H2277" s="121" t="str">
        <f t="shared" si="3582"/>
        <v/>
      </c>
      <c r="I2277" s="119"/>
      <c r="J2277" s="121" t="str">
        <f t="shared" si="3583"/>
        <v/>
      </c>
      <c r="K2277" s="119"/>
      <c r="L2277" s="122"/>
      <c r="M2277" s="122"/>
      <c r="N2277" s="123" t="str">
        <f t="shared" si="3584"/>
        <v/>
      </c>
      <c r="O2277" s="123" t="str">
        <f t="shared" si="3585"/>
        <v/>
      </c>
      <c r="P2277" s="123" t="str">
        <f t="shared" si="3586"/>
        <v/>
      </c>
      <c r="Q2277" s="123" t="str">
        <f t="shared" ref="Q2277:R2277" si="3588">IFERROR(L2277/K2277)</f>
        <v/>
      </c>
      <c r="R2277" s="124" t="str">
        <f t="shared" si="3588"/>
        <v/>
      </c>
    </row>
    <row r="2278" hidden="1" outlineLevel="3">
      <c r="A2278" s="80"/>
      <c r="B2278" s="119"/>
      <c r="C2278" s="119"/>
      <c r="D2278" s="120" t="str">
        <f t="shared" si="3580"/>
        <v/>
      </c>
      <c r="E2278" s="119"/>
      <c r="F2278" s="121" t="str">
        <f t="shared" si="3581"/>
        <v/>
      </c>
      <c r="G2278" s="125"/>
      <c r="H2278" s="121" t="str">
        <f t="shared" si="3582"/>
        <v/>
      </c>
      <c r="I2278" s="125"/>
      <c r="J2278" s="121" t="str">
        <f t="shared" si="3583"/>
        <v/>
      </c>
      <c r="K2278" s="119"/>
      <c r="L2278" s="122"/>
      <c r="M2278" s="122"/>
      <c r="N2278" s="123" t="str">
        <f t="shared" si="3584"/>
        <v/>
      </c>
      <c r="O2278" s="123" t="str">
        <f t="shared" si="3585"/>
        <v/>
      </c>
      <c r="P2278" s="123" t="str">
        <f t="shared" si="3586"/>
        <v/>
      </c>
      <c r="Q2278" s="123" t="str">
        <f t="shared" ref="Q2278:R2278" si="3589">IFERROR(L2278/K2278)</f>
        <v/>
      </c>
      <c r="R2278" s="124" t="str">
        <f t="shared" si="3589"/>
        <v/>
      </c>
    </row>
    <row r="2279" hidden="1" outlineLevel="3">
      <c r="A2279" s="80"/>
      <c r="B2279" s="119"/>
      <c r="C2279" s="119"/>
      <c r="D2279" s="120" t="str">
        <f t="shared" si="3580"/>
        <v/>
      </c>
      <c r="E2279" s="119"/>
      <c r="F2279" s="121" t="str">
        <f t="shared" si="3581"/>
        <v/>
      </c>
      <c r="G2279" s="119"/>
      <c r="H2279" s="121" t="str">
        <f t="shared" si="3582"/>
        <v/>
      </c>
      <c r="I2279" s="119"/>
      <c r="J2279" s="121" t="str">
        <f t="shared" si="3583"/>
        <v/>
      </c>
      <c r="K2279" s="119"/>
      <c r="L2279" s="122"/>
      <c r="M2279" s="122"/>
      <c r="N2279" s="123" t="str">
        <f t="shared" si="3584"/>
        <v/>
      </c>
      <c r="O2279" s="123" t="str">
        <f t="shared" si="3585"/>
        <v/>
      </c>
      <c r="P2279" s="123" t="str">
        <f t="shared" si="3586"/>
        <v/>
      </c>
      <c r="Q2279" s="123" t="str">
        <f t="shared" ref="Q2279:R2279" si="3590">IFERROR(L2279/K2279)</f>
        <v/>
      </c>
      <c r="R2279" s="124" t="str">
        <f t="shared" si="3590"/>
        <v/>
      </c>
    </row>
    <row r="2280" hidden="1" outlineLevel="3">
      <c r="A2280" s="80"/>
      <c r="B2280" s="119"/>
      <c r="C2280" s="125"/>
      <c r="D2280" s="120" t="str">
        <f t="shared" si="3580"/>
        <v/>
      </c>
      <c r="E2280" s="125"/>
      <c r="F2280" s="121" t="str">
        <f t="shared" si="3581"/>
        <v/>
      </c>
      <c r="G2280" s="125"/>
      <c r="H2280" s="121" t="str">
        <f t="shared" si="3582"/>
        <v/>
      </c>
      <c r="I2280" s="125"/>
      <c r="J2280" s="121" t="str">
        <f t="shared" si="3583"/>
        <v/>
      </c>
      <c r="K2280" s="125"/>
      <c r="L2280" s="122"/>
      <c r="M2280" s="122"/>
      <c r="N2280" s="123" t="str">
        <f t="shared" si="3584"/>
        <v/>
      </c>
      <c r="O2280" s="123" t="str">
        <f t="shared" si="3585"/>
        <v/>
      </c>
      <c r="P2280" s="123" t="str">
        <f t="shared" si="3586"/>
        <v/>
      </c>
      <c r="Q2280" s="123" t="str">
        <f t="shared" ref="Q2280:R2280" si="3591">IFERROR(L2280/K2280)</f>
        <v/>
      </c>
      <c r="R2280" s="124" t="str">
        <f t="shared" si="3591"/>
        <v/>
      </c>
    </row>
    <row r="2281" hidden="1" outlineLevel="3">
      <c r="A2281" s="80"/>
      <c r="B2281" s="119"/>
      <c r="C2281" s="125"/>
      <c r="D2281" s="120" t="str">
        <f t="shared" si="3580"/>
        <v/>
      </c>
      <c r="E2281" s="125"/>
      <c r="F2281" s="121" t="str">
        <f t="shared" si="3581"/>
        <v/>
      </c>
      <c r="G2281" s="125"/>
      <c r="H2281" s="121" t="str">
        <f t="shared" si="3582"/>
        <v/>
      </c>
      <c r="I2281" s="125"/>
      <c r="J2281" s="121" t="str">
        <f t="shared" si="3583"/>
        <v/>
      </c>
      <c r="K2281" s="125"/>
      <c r="L2281" s="122"/>
      <c r="M2281" s="122"/>
      <c r="N2281" s="123" t="str">
        <f t="shared" si="3584"/>
        <v/>
      </c>
      <c r="O2281" s="123" t="str">
        <f t="shared" si="3585"/>
        <v/>
      </c>
      <c r="P2281" s="123" t="str">
        <f t="shared" si="3586"/>
        <v/>
      </c>
      <c r="Q2281" s="123" t="str">
        <f t="shared" ref="Q2281:R2281" si="3592">IFERROR(L2281/K2281)</f>
        <v/>
      </c>
      <c r="R2281" s="124" t="str">
        <f t="shared" si="3592"/>
        <v/>
      </c>
    </row>
    <row r="2282" hidden="1" outlineLevel="3">
      <c r="A2282" s="80"/>
      <c r="B2282" s="119"/>
      <c r="C2282" s="119"/>
      <c r="D2282" s="120" t="str">
        <f t="shared" si="3580"/>
        <v/>
      </c>
      <c r="E2282" s="119"/>
      <c r="F2282" s="121" t="str">
        <f t="shared" si="3581"/>
        <v/>
      </c>
      <c r="G2282" s="119"/>
      <c r="H2282" s="121" t="str">
        <f t="shared" si="3582"/>
        <v/>
      </c>
      <c r="I2282" s="119"/>
      <c r="J2282" s="121" t="str">
        <f t="shared" si="3583"/>
        <v/>
      </c>
      <c r="K2282" s="119"/>
      <c r="L2282" s="122"/>
      <c r="M2282" s="122"/>
      <c r="N2282" s="123" t="str">
        <f t="shared" si="3584"/>
        <v/>
      </c>
      <c r="O2282" s="123" t="str">
        <f t="shared" si="3585"/>
        <v/>
      </c>
      <c r="P2282" s="123" t="str">
        <f t="shared" si="3586"/>
        <v/>
      </c>
      <c r="Q2282" s="123" t="str">
        <f t="shared" ref="Q2282:R2282" si="3593">IFERROR(L2282/K2282)</f>
        <v/>
      </c>
      <c r="R2282" s="124" t="str">
        <f t="shared" si="3593"/>
        <v/>
      </c>
    </row>
    <row r="2283" hidden="1" outlineLevel="3">
      <c r="A2283" s="80"/>
      <c r="B2283" s="119"/>
      <c r="C2283" s="125"/>
      <c r="D2283" s="120" t="str">
        <f t="shared" si="3580"/>
        <v/>
      </c>
      <c r="E2283" s="125"/>
      <c r="F2283" s="121" t="str">
        <f t="shared" si="3581"/>
        <v/>
      </c>
      <c r="G2283" s="125"/>
      <c r="H2283" s="121" t="str">
        <f t="shared" si="3582"/>
        <v/>
      </c>
      <c r="I2283" s="125"/>
      <c r="J2283" s="121" t="str">
        <f t="shared" si="3583"/>
        <v/>
      </c>
      <c r="K2283" s="125"/>
      <c r="L2283" s="122"/>
      <c r="M2283" s="122"/>
      <c r="N2283" s="123" t="str">
        <f t="shared" si="3584"/>
        <v/>
      </c>
      <c r="O2283" s="123" t="str">
        <f t="shared" si="3585"/>
        <v/>
      </c>
      <c r="P2283" s="123" t="str">
        <f t="shared" si="3586"/>
        <v/>
      </c>
      <c r="Q2283" s="123" t="str">
        <f t="shared" ref="Q2283:R2283" si="3594">IFERROR(L2283/K2283)</f>
        <v/>
      </c>
      <c r="R2283" s="124" t="str">
        <f t="shared" si="3594"/>
        <v/>
      </c>
    </row>
    <row r="2284" hidden="1" outlineLevel="3">
      <c r="A2284" s="80"/>
      <c r="B2284" s="119"/>
      <c r="C2284" s="125"/>
      <c r="D2284" s="120" t="str">
        <f t="shared" si="3580"/>
        <v/>
      </c>
      <c r="E2284" s="125"/>
      <c r="F2284" s="121" t="str">
        <f t="shared" si="3581"/>
        <v/>
      </c>
      <c r="G2284" s="125"/>
      <c r="H2284" s="121" t="str">
        <f t="shared" si="3582"/>
        <v/>
      </c>
      <c r="I2284" s="125"/>
      <c r="J2284" s="121" t="str">
        <f t="shared" si="3583"/>
        <v/>
      </c>
      <c r="K2284" s="125"/>
      <c r="L2284" s="122"/>
      <c r="M2284" s="122"/>
      <c r="N2284" s="123" t="str">
        <f t="shared" si="3584"/>
        <v/>
      </c>
      <c r="O2284" s="123" t="str">
        <f t="shared" si="3585"/>
        <v/>
      </c>
      <c r="P2284" s="123" t="str">
        <f t="shared" si="3586"/>
        <v/>
      </c>
      <c r="Q2284" s="123" t="str">
        <f t="shared" ref="Q2284:R2284" si="3595">IFERROR(L2284/K2284)</f>
        <v/>
      </c>
      <c r="R2284" s="124" t="str">
        <f t="shared" si="3595"/>
        <v/>
      </c>
    </row>
    <row r="2285" hidden="1" outlineLevel="3">
      <c r="A2285" s="80"/>
      <c r="B2285" s="119"/>
      <c r="C2285" s="125"/>
      <c r="D2285" s="120" t="str">
        <f t="shared" si="3580"/>
        <v/>
      </c>
      <c r="E2285" s="125"/>
      <c r="F2285" s="121" t="str">
        <f t="shared" si="3581"/>
        <v/>
      </c>
      <c r="G2285" s="125"/>
      <c r="H2285" s="121" t="str">
        <f t="shared" si="3582"/>
        <v/>
      </c>
      <c r="I2285" s="125"/>
      <c r="J2285" s="121" t="str">
        <f t="shared" si="3583"/>
        <v/>
      </c>
      <c r="K2285" s="125"/>
      <c r="L2285" s="122"/>
      <c r="M2285" s="122"/>
      <c r="N2285" s="123" t="str">
        <f t="shared" si="3584"/>
        <v/>
      </c>
      <c r="O2285" s="123" t="str">
        <f t="shared" si="3585"/>
        <v/>
      </c>
      <c r="P2285" s="123" t="str">
        <f t="shared" si="3586"/>
        <v/>
      </c>
      <c r="Q2285" s="123" t="str">
        <f t="shared" ref="Q2285:R2285" si="3596">IFERROR(L2285/K2285)</f>
        <v/>
      </c>
      <c r="R2285" s="124" t="str">
        <f t="shared" si="3596"/>
        <v/>
      </c>
    </row>
    <row r="2286" hidden="1" outlineLevel="2">
      <c r="A2286" s="80"/>
      <c r="B2286" s="126"/>
      <c r="C2286" s="127"/>
      <c r="D2286" s="127"/>
      <c r="E2286" s="127"/>
      <c r="F2286" s="127"/>
      <c r="G2286" s="127"/>
      <c r="H2286" s="127"/>
      <c r="I2286" s="127"/>
      <c r="J2286" s="127"/>
      <c r="K2286" s="127"/>
      <c r="L2286" s="127"/>
      <c r="M2286" s="127"/>
      <c r="N2286" s="127"/>
      <c r="O2286" s="127"/>
      <c r="P2286" s="127"/>
      <c r="Q2286" s="127"/>
      <c r="R2286" s="128"/>
    </row>
    <row r="2287" hidden="1" outlineLevel="2" collapsed="1">
      <c r="A2287" s="80"/>
      <c r="B2287" s="112" t="s">
        <v>139</v>
      </c>
      <c r="C2287" s="113">
        <f>IFERROR(SUM(C2288:C2297))</f>
        <v>0</v>
      </c>
      <c r="D2287" s="114" t="str">
        <f t="shared" ref="D2287:D2297" si="3599">IFERROR(C2287/E2287)</f>
        <v/>
      </c>
      <c r="E2287" s="113">
        <f>IFERROR(SUM(E2288:E2297))</f>
        <v>0</v>
      </c>
      <c r="F2287" s="115" t="str">
        <f t="shared" ref="F2287:F2297" si="3600">IFERROR(G2287/E2287)</f>
        <v/>
      </c>
      <c r="G2287" s="113">
        <f>IFERROR(SUM(G2288:G2297))</f>
        <v>0</v>
      </c>
      <c r="H2287" s="115" t="str">
        <f t="shared" ref="H2287:H2297" si="3601">IFERROR(I2287/G2287)</f>
        <v/>
      </c>
      <c r="I2287" s="113">
        <f>IFERROR(SUM(I2288:I2297))</f>
        <v>0</v>
      </c>
      <c r="J2287" s="115" t="str">
        <f t="shared" ref="J2287:J2297" si="3602">IFERROR(K2287/I2287)</f>
        <v/>
      </c>
      <c r="K2287" s="113">
        <f t="shared" ref="K2287:M2287" si="3597">IFERROR(SUM(K2288:K2297))</f>
        <v>0</v>
      </c>
      <c r="L2287" s="116">
        <f t="shared" si="3597"/>
        <v>0</v>
      </c>
      <c r="M2287" s="116">
        <f t="shared" si="3597"/>
        <v>0</v>
      </c>
      <c r="N2287" s="117" t="str">
        <f t="shared" ref="N2287:N2297" si="3603">IFERROR(M2287/K2287)</f>
        <v/>
      </c>
      <c r="O2287" s="117" t="str">
        <f t="shared" ref="O2287:O2297" si="3604">IFERROR(L2287/G2287)</f>
        <v/>
      </c>
      <c r="P2287" s="117" t="str">
        <f t="shared" ref="P2287:P2297" si="3605">IFERROR(L2287/I2287)</f>
        <v/>
      </c>
      <c r="Q2287" s="117" t="str">
        <f t="shared" ref="Q2287:R2287" si="3598">IFERROR(L2287/K2287)</f>
        <v/>
      </c>
      <c r="R2287" s="118" t="str">
        <f t="shared" si="3598"/>
        <v/>
      </c>
    </row>
    <row r="2288" hidden="1" outlineLevel="3">
      <c r="A2288" s="80"/>
      <c r="B2288" s="119" t="s">
        <v>128</v>
      </c>
      <c r="C2288" s="119"/>
      <c r="D2288" s="120" t="str">
        <f t="shared" si="3599"/>
        <v/>
      </c>
      <c r="E2288" s="119"/>
      <c r="F2288" s="121" t="str">
        <f t="shared" si="3600"/>
        <v/>
      </c>
      <c r="G2288" s="119"/>
      <c r="H2288" s="121" t="str">
        <f t="shared" si="3601"/>
        <v/>
      </c>
      <c r="I2288" s="119"/>
      <c r="J2288" s="121" t="str">
        <f t="shared" si="3602"/>
        <v/>
      </c>
      <c r="K2288" s="119"/>
      <c r="L2288" s="122"/>
      <c r="M2288" s="122"/>
      <c r="N2288" s="123" t="str">
        <f t="shared" si="3603"/>
        <v/>
      </c>
      <c r="O2288" s="123" t="str">
        <f t="shared" si="3604"/>
        <v/>
      </c>
      <c r="P2288" s="123" t="str">
        <f t="shared" si="3605"/>
        <v/>
      </c>
      <c r="Q2288" s="123" t="str">
        <f t="shared" ref="Q2288:R2288" si="3606">IFERROR(L2288/K2288)</f>
        <v/>
      </c>
      <c r="R2288" s="124" t="str">
        <f t="shared" si="3606"/>
        <v/>
      </c>
    </row>
    <row r="2289" hidden="1" outlineLevel="3">
      <c r="A2289" s="80"/>
      <c r="B2289" s="119"/>
      <c r="C2289" s="119"/>
      <c r="D2289" s="120" t="str">
        <f t="shared" si="3599"/>
        <v/>
      </c>
      <c r="E2289" s="119"/>
      <c r="F2289" s="121" t="str">
        <f t="shared" si="3600"/>
        <v/>
      </c>
      <c r="G2289" s="119"/>
      <c r="H2289" s="121" t="str">
        <f t="shared" si="3601"/>
        <v/>
      </c>
      <c r="I2289" s="119"/>
      <c r="J2289" s="121" t="str">
        <f t="shared" si="3602"/>
        <v/>
      </c>
      <c r="K2289" s="119"/>
      <c r="L2289" s="122"/>
      <c r="M2289" s="122"/>
      <c r="N2289" s="123" t="str">
        <f t="shared" si="3603"/>
        <v/>
      </c>
      <c r="O2289" s="123" t="str">
        <f t="shared" si="3604"/>
        <v/>
      </c>
      <c r="P2289" s="123" t="str">
        <f t="shared" si="3605"/>
        <v/>
      </c>
      <c r="Q2289" s="123" t="str">
        <f t="shared" ref="Q2289:R2289" si="3607">IFERROR(L2289/K2289)</f>
        <v/>
      </c>
      <c r="R2289" s="124" t="str">
        <f t="shared" si="3607"/>
        <v/>
      </c>
    </row>
    <row r="2290" hidden="1" outlineLevel="3">
      <c r="A2290" s="80"/>
      <c r="B2290" s="119"/>
      <c r="C2290" s="119"/>
      <c r="D2290" s="120" t="str">
        <f t="shared" si="3599"/>
        <v/>
      </c>
      <c r="E2290" s="119"/>
      <c r="F2290" s="121" t="str">
        <f t="shared" si="3600"/>
        <v/>
      </c>
      <c r="G2290" s="125"/>
      <c r="H2290" s="121" t="str">
        <f t="shared" si="3601"/>
        <v/>
      </c>
      <c r="I2290" s="125"/>
      <c r="J2290" s="121" t="str">
        <f t="shared" si="3602"/>
        <v/>
      </c>
      <c r="K2290" s="119"/>
      <c r="L2290" s="122"/>
      <c r="M2290" s="122"/>
      <c r="N2290" s="123" t="str">
        <f t="shared" si="3603"/>
        <v/>
      </c>
      <c r="O2290" s="123" t="str">
        <f t="shared" si="3604"/>
        <v/>
      </c>
      <c r="P2290" s="123" t="str">
        <f t="shared" si="3605"/>
        <v/>
      </c>
      <c r="Q2290" s="123" t="str">
        <f t="shared" ref="Q2290:R2290" si="3608">IFERROR(L2290/K2290)</f>
        <v/>
      </c>
      <c r="R2290" s="124" t="str">
        <f t="shared" si="3608"/>
        <v/>
      </c>
    </row>
    <row r="2291" hidden="1" outlineLevel="3">
      <c r="A2291" s="80"/>
      <c r="B2291" s="119"/>
      <c r="C2291" s="119"/>
      <c r="D2291" s="120" t="str">
        <f t="shared" si="3599"/>
        <v/>
      </c>
      <c r="E2291" s="119"/>
      <c r="F2291" s="121" t="str">
        <f t="shared" si="3600"/>
        <v/>
      </c>
      <c r="G2291" s="119"/>
      <c r="H2291" s="121" t="str">
        <f t="shared" si="3601"/>
        <v/>
      </c>
      <c r="I2291" s="119"/>
      <c r="J2291" s="121" t="str">
        <f t="shared" si="3602"/>
        <v/>
      </c>
      <c r="K2291" s="119"/>
      <c r="L2291" s="122"/>
      <c r="M2291" s="122"/>
      <c r="N2291" s="123" t="str">
        <f t="shared" si="3603"/>
        <v/>
      </c>
      <c r="O2291" s="123" t="str">
        <f t="shared" si="3604"/>
        <v/>
      </c>
      <c r="P2291" s="123" t="str">
        <f t="shared" si="3605"/>
        <v/>
      </c>
      <c r="Q2291" s="123" t="str">
        <f t="shared" ref="Q2291:R2291" si="3609">IFERROR(L2291/K2291)</f>
        <v/>
      </c>
      <c r="R2291" s="124" t="str">
        <f t="shared" si="3609"/>
        <v/>
      </c>
    </row>
    <row r="2292" hidden="1" outlineLevel="3">
      <c r="A2292" s="80"/>
      <c r="B2292" s="119"/>
      <c r="C2292" s="125"/>
      <c r="D2292" s="120" t="str">
        <f t="shared" si="3599"/>
        <v/>
      </c>
      <c r="E2292" s="125"/>
      <c r="F2292" s="121" t="str">
        <f t="shared" si="3600"/>
        <v/>
      </c>
      <c r="G2292" s="125"/>
      <c r="H2292" s="121" t="str">
        <f t="shared" si="3601"/>
        <v/>
      </c>
      <c r="I2292" s="125"/>
      <c r="J2292" s="121" t="str">
        <f t="shared" si="3602"/>
        <v/>
      </c>
      <c r="K2292" s="125"/>
      <c r="L2292" s="122"/>
      <c r="M2292" s="122"/>
      <c r="N2292" s="123" t="str">
        <f t="shared" si="3603"/>
        <v/>
      </c>
      <c r="O2292" s="123" t="str">
        <f t="shared" si="3604"/>
        <v/>
      </c>
      <c r="P2292" s="123" t="str">
        <f t="shared" si="3605"/>
        <v/>
      </c>
      <c r="Q2292" s="123" t="str">
        <f t="shared" ref="Q2292:R2292" si="3610">IFERROR(L2292/K2292)</f>
        <v/>
      </c>
      <c r="R2292" s="124" t="str">
        <f t="shared" si="3610"/>
        <v/>
      </c>
    </row>
    <row r="2293" hidden="1" outlineLevel="3">
      <c r="A2293" s="80"/>
      <c r="B2293" s="119"/>
      <c r="C2293" s="125"/>
      <c r="D2293" s="120" t="str">
        <f t="shared" si="3599"/>
        <v/>
      </c>
      <c r="E2293" s="125"/>
      <c r="F2293" s="121" t="str">
        <f t="shared" si="3600"/>
        <v/>
      </c>
      <c r="G2293" s="125"/>
      <c r="H2293" s="121" t="str">
        <f t="shared" si="3601"/>
        <v/>
      </c>
      <c r="I2293" s="125"/>
      <c r="J2293" s="121" t="str">
        <f t="shared" si="3602"/>
        <v/>
      </c>
      <c r="K2293" s="125"/>
      <c r="L2293" s="122"/>
      <c r="M2293" s="122"/>
      <c r="N2293" s="123" t="str">
        <f t="shared" si="3603"/>
        <v/>
      </c>
      <c r="O2293" s="123" t="str">
        <f t="shared" si="3604"/>
        <v/>
      </c>
      <c r="P2293" s="123" t="str">
        <f t="shared" si="3605"/>
        <v/>
      </c>
      <c r="Q2293" s="123" t="str">
        <f t="shared" ref="Q2293:R2293" si="3611">IFERROR(L2293/K2293)</f>
        <v/>
      </c>
      <c r="R2293" s="124" t="str">
        <f t="shared" si="3611"/>
        <v/>
      </c>
    </row>
    <row r="2294" hidden="1" outlineLevel="3">
      <c r="A2294" s="80"/>
      <c r="B2294" s="119"/>
      <c r="C2294" s="119"/>
      <c r="D2294" s="120" t="str">
        <f t="shared" si="3599"/>
        <v/>
      </c>
      <c r="E2294" s="119"/>
      <c r="F2294" s="121" t="str">
        <f t="shared" si="3600"/>
        <v/>
      </c>
      <c r="G2294" s="119"/>
      <c r="H2294" s="121" t="str">
        <f t="shared" si="3601"/>
        <v/>
      </c>
      <c r="I2294" s="119"/>
      <c r="J2294" s="121" t="str">
        <f t="shared" si="3602"/>
        <v/>
      </c>
      <c r="K2294" s="119"/>
      <c r="L2294" s="122"/>
      <c r="M2294" s="122"/>
      <c r="N2294" s="123" t="str">
        <f t="shared" si="3603"/>
        <v/>
      </c>
      <c r="O2294" s="123" t="str">
        <f t="shared" si="3604"/>
        <v/>
      </c>
      <c r="P2294" s="123" t="str">
        <f t="shared" si="3605"/>
        <v/>
      </c>
      <c r="Q2294" s="123" t="str">
        <f t="shared" ref="Q2294:R2294" si="3612">IFERROR(L2294/K2294)</f>
        <v/>
      </c>
      <c r="R2294" s="124" t="str">
        <f t="shared" si="3612"/>
        <v/>
      </c>
    </row>
    <row r="2295" hidden="1" outlineLevel="3">
      <c r="A2295" s="80"/>
      <c r="B2295" s="119"/>
      <c r="C2295" s="125"/>
      <c r="D2295" s="120" t="str">
        <f t="shared" si="3599"/>
        <v/>
      </c>
      <c r="E2295" s="125"/>
      <c r="F2295" s="121" t="str">
        <f t="shared" si="3600"/>
        <v/>
      </c>
      <c r="G2295" s="125"/>
      <c r="H2295" s="121" t="str">
        <f t="shared" si="3601"/>
        <v/>
      </c>
      <c r="I2295" s="125"/>
      <c r="J2295" s="121" t="str">
        <f t="shared" si="3602"/>
        <v/>
      </c>
      <c r="K2295" s="125"/>
      <c r="L2295" s="122"/>
      <c r="M2295" s="122"/>
      <c r="N2295" s="123" t="str">
        <f t="shared" si="3603"/>
        <v/>
      </c>
      <c r="O2295" s="123" t="str">
        <f t="shared" si="3604"/>
        <v/>
      </c>
      <c r="P2295" s="123" t="str">
        <f t="shared" si="3605"/>
        <v/>
      </c>
      <c r="Q2295" s="123" t="str">
        <f t="shared" ref="Q2295:R2295" si="3613">IFERROR(L2295/K2295)</f>
        <v/>
      </c>
      <c r="R2295" s="124" t="str">
        <f t="shared" si="3613"/>
        <v/>
      </c>
    </row>
    <row r="2296" hidden="1" outlineLevel="3">
      <c r="A2296" s="80"/>
      <c r="B2296" s="119"/>
      <c r="C2296" s="125"/>
      <c r="D2296" s="120" t="str">
        <f t="shared" si="3599"/>
        <v/>
      </c>
      <c r="E2296" s="125"/>
      <c r="F2296" s="121" t="str">
        <f t="shared" si="3600"/>
        <v/>
      </c>
      <c r="G2296" s="125"/>
      <c r="H2296" s="121" t="str">
        <f t="shared" si="3601"/>
        <v/>
      </c>
      <c r="I2296" s="125"/>
      <c r="J2296" s="121" t="str">
        <f t="shared" si="3602"/>
        <v/>
      </c>
      <c r="K2296" s="125"/>
      <c r="L2296" s="122"/>
      <c r="M2296" s="122"/>
      <c r="N2296" s="123" t="str">
        <f t="shared" si="3603"/>
        <v/>
      </c>
      <c r="O2296" s="123" t="str">
        <f t="shared" si="3604"/>
        <v/>
      </c>
      <c r="P2296" s="123" t="str">
        <f t="shared" si="3605"/>
        <v/>
      </c>
      <c r="Q2296" s="123" t="str">
        <f t="shared" ref="Q2296:R2296" si="3614">IFERROR(L2296/K2296)</f>
        <v/>
      </c>
      <c r="R2296" s="124" t="str">
        <f t="shared" si="3614"/>
        <v/>
      </c>
    </row>
    <row r="2297" hidden="1" outlineLevel="3">
      <c r="A2297" s="80"/>
      <c r="B2297" s="119"/>
      <c r="C2297" s="125"/>
      <c r="D2297" s="120" t="str">
        <f t="shared" si="3599"/>
        <v/>
      </c>
      <c r="E2297" s="125"/>
      <c r="F2297" s="121" t="str">
        <f t="shared" si="3600"/>
        <v/>
      </c>
      <c r="G2297" s="125"/>
      <c r="H2297" s="121" t="str">
        <f t="shared" si="3601"/>
        <v/>
      </c>
      <c r="I2297" s="125"/>
      <c r="J2297" s="121" t="str">
        <f t="shared" si="3602"/>
        <v/>
      </c>
      <c r="K2297" s="125"/>
      <c r="L2297" s="122"/>
      <c r="M2297" s="122"/>
      <c r="N2297" s="123" t="str">
        <f t="shared" si="3603"/>
        <v/>
      </c>
      <c r="O2297" s="123" t="str">
        <f t="shared" si="3604"/>
        <v/>
      </c>
      <c r="P2297" s="123" t="str">
        <f t="shared" si="3605"/>
        <v/>
      </c>
      <c r="Q2297" s="123" t="str">
        <f t="shared" ref="Q2297:R2297" si="3615">IFERROR(L2297/K2297)</f>
        <v/>
      </c>
      <c r="R2297" s="124" t="str">
        <f t="shared" si="3615"/>
        <v/>
      </c>
    </row>
    <row r="2298" hidden="1" outlineLevel="2">
      <c r="A2298" s="80"/>
      <c r="B2298" s="126"/>
      <c r="C2298" s="127"/>
      <c r="D2298" s="127"/>
      <c r="E2298" s="127"/>
      <c r="F2298" s="127"/>
      <c r="G2298" s="127"/>
      <c r="H2298" s="127"/>
      <c r="I2298" s="127"/>
      <c r="J2298" s="127"/>
      <c r="K2298" s="127"/>
      <c r="L2298" s="127"/>
      <c r="M2298" s="127"/>
      <c r="N2298" s="127"/>
      <c r="O2298" s="127"/>
      <c r="P2298" s="127"/>
      <c r="Q2298" s="127"/>
      <c r="R2298" s="128"/>
    </row>
    <row r="2299" hidden="1" outlineLevel="2" collapsed="1">
      <c r="A2299" s="80"/>
      <c r="B2299" s="112" t="s">
        <v>139</v>
      </c>
      <c r="C2299" s="113">
        <f>IFERROR(SUM(C2300:C2309))</f>
        <v>0</v>
      </c>
      <c r="D2299" s="114" t="str">
        <f t="shared" ref="D2299:D2309" si="3618">IFERROR(C2299/E2299)</f>
        <v/>
      </c>
      <c r="E2299" s="113">
        <f>IFERROR(SUM(E2300:E2309))</f>
        <v>0</v>
      </c>
      <c r="F2299" s="115" t="str">
        <f t="shared" ref="F2299:F2309" si="3619">IFERROR(G2299/E2299)</f>
        <v/>
      </c>
      <c r="G2299" s="113">
        <f>IFERROR(SUM(G2300:G2309))</f>
        <v>0</v>
      </c>
      <c r="H2299" s="115" t="str">
        <f t="shared" ref="H2299:H2309" si="3620">IFERROR(I2299/G2299)</f>
        <v/>
      </c>
      <c r="I2299" s="113">
        <f>IFERROR(SUM(I2300:I2309))</f>
        <v>0</v>
      </c>
      <c r="J2299" s="115" t="str">
        <f t="shared" ref="J2299:J2309" si="3621">IFERROR(K2299/I2299)</f>
        <v/>
      </c>
      <c r="K2299" s="113">
        <f t="shared" ref="K2299:M2299" si="3616">IFERROR(SUM(K2300:K2309))</f>
        <v>0</v>
      </c>
      <c r="L2299" s="116">
        <f t="shared" si="3616"/>
        <v>0</v>
      </c>
      <c r="M2299" s="116">
        <f t="shared" si="3616"/>
        <v>0</v>
      </c>
      <c r="N2299" s="117" t="str">
        <f t="shared" ref="N2299:N2309" si="3622">IFERROR(M2299/K2299)</f>
        <v/>
      </c>
      <c r="O2299" s="117" t="str">
        <f t="shared" ref="O2299:O2309" si="3623">IFERROR(L2299/G2299)</f>
        <v/>
      </c>
      <c r="P2299" s="117" t="str">
        <f t="shared" ref="P2299:P2309" si="3624">IFERROR(L2299/I2299)</f>
        <v/>
      </c>
      <c r="Q2299" s="117" t="str">
        <f t="shared" ref="Q2299:R2299" si="3617">IFERROR(L2299/K2299)</f>
        <v/>
      </c>
      <c r="R2299" s="118" t="str">
        <f t="shared" si="3617"/>
        <v/>
      </c>
    </row>
    <row r="2300" hidden="1" outlineLevel="3">
      <c r="A2300" s="80"/>
      <c r="B2300" s="119" t="s">
        <v>128</v>
      </c>
      <c r="C2300" s="119"/>
      <c r="D2300" s="120" t="str">
        <f t="shared" si="3618"/>
        <v/>
      </c>
      <c r="E2300" s="119"/>
      <c r="F2300" s="121" t="str">
        <f t="shared" si="3619"/>
        <v/>
      </c>
      <c r="G2300" s="119"/>
      <c r="H2300" s="121" t="str">
        <f t="shared" si="3620"/>
        <v/>
      </c>
      <c r="I2300" s="119"/>
      <c r="J2300" s="121" t="str">
        <f t="shared" si="3621"/>
        <v/>
      </c>
      <c r="K2300" s="119"/>
      <c r="L2300" s="122"/>
      <c r="M2300" s="122"/>
      <c r="N2300" s="123" t="str">
        <f t="shared" si="3622"/>
        <v/>
      </c>
      <c r="O2300" s="123" t="str">
        <f t="shared" si="3623"/>
        <v/>
      </c>
      <c r="P2300" s="123" t="str">
        <f t="shared" si="3624"/>
        <v/>
      </c>
      <c r="Q2300" s="123" t="str">
        <f t="shared" ref="Q2300:R2300" si="3625">IFERROR(L2300/K2300)</f>
        <v/>
      </c>
      <c r="R2300" s="124" t="str">
        <f t="shared" si="3625"/>
        <v/>
      </c>
    </row>
    <row r="2301" hidden="1" outlineLevel="3">
      <c r="A2301" s="80"/>
      <c r="B2301" s="119"/>
      <c r="C2301" s="119"/>
      <c r="D2301" s="120" t="str">
        <f t="shared" si="3618"/>
        <v/>
      </c>
      <c r="E2301" s="119"/>
      <c r="F2301" s="121" t="str">
        <f t="shared" si="3619"/>
        <v/>
      </c>
      <c r="G2301" s="119"/>
      <c r="H2301" s="121" t="str">
        <f t="shared" si="3620"/>
        <v/>
      </c>
      <c r="I2301" s="119"/>
      <c r="J2301" s="121" t="str">
        <f t="shared" si="3621"/>
        <v/>
      </c>
      <c r="K2301" s="119"/>
      <c r="L2301" s="122"/>
      <c r="M2301" s="122"/>
      <c r="N2301" s="123" t="str">
        <f t="shared" si="3622"/>
        <v/>
      </c>
      <c r="O2301" s="123" t="str">
        <f t="shared" si="3623"/>
        <v/>
      </c>
      <c r="P2301" s="123" t="str">
        <f t="shared" si="3624"/>
        <v/>
      </c>
      <c r="Q2301" s="123" t="str">
        <f t="shared" ref="Q2301:R2301" si="3626">IFERROR(L2301/K2301)</f>
        <v/>
      </c>
      <c r="R2301" s="124" t="str">
        <f t="shared" si="3626"/>
        <v/>
      </c>
    </row>
    <row r="2302" hidden="1" outlineLevel="3">
      <c r="A2302" s="80"/>
      <c r="B2302" s="119"/>
      <c r="C2302" s="119"/>
      <c r="D2302" s="120" t="str">
        <f t="shared" si="3618"/>
        <v/>
      </c>
      <c r="E2302" s="119"/>
      <c r="F2302" s="121" t="str">
        <f t="shared" si="3619"/>
        <v/>
      </c>
      <c r="G2302" s="125"/>
      <c r="H2302" s="121" t="str">
        <f t="shared" si="3620"/>
        <v/>
      </c>
      <c r="I2302" s="125"/>
      <c r="J2302" s="121" t="str">
        <f t="shared" si="3621"/>
        <v/>
      </c>
      <c r="K2302" s="119"/>
      <c r="L2302" s="122"/>
      <c r="M2302" s="122"/>
      <c r="N2302" s="123" t="str">
        <f t="shared" si="3622"/>
        <v/>
      </c>
      <c r="O2302" s="123" t="str">
        <f t="shared" si="3623"/>
        <v/>
      </c>
      <c r="P2302" s="123" t="str">
        <f t="shared" si="3624"/>
        <v/>
      </c>
      <c r="Q2302" s="123" t="str">
        <f t="shared" ref="Q2302:R2302" si="3627">IFERROR(L2302/K2302)</f>
        <v/>
      </c>
      <c r="R2302" s="124" t="str">
        <f t="shared" si="3627"/>
        <v/>
      </c>
    </row>
    <row r="2303" hidden="1" outlineLevel="3">
      <c r="A2303" s="80"/>
      <c r="B2303" s="119"/>
      <c r="C2303" s="119"/>
      <c r="D2303" s="120" t="str">
        <f t="shared" si="3618"/>
        <v/>
      </c>
      <c r="E2303" s="119"/>
      <c r="F2303" s="121" t="str">
        <f t="shared" si="3619"/>
        <v/>
      </c>
      <c r="G2303" s="119"/>
      <c r="H2303" s="121" t="str">
        <f t="shared" si="3620"/>
        <v/>
      </c>
      <c r="I2303" s="119"/>
      <c r="J2303" s="121" t="str">
        <f t="shared" si="3621"/>
        <v/>
      </c>
      <c r="K2303" s="119"/>
      <c r="L2303" s="122"/>
      <c r="M2303" s="122"/>
      <c r="N2303" s="123" t="str">
        <f t="shared" si="3622"/>
        <v/>
      </c>
      <c r="O2303" s="123" t="str">
        <f t="shared" si="3623"/>
        <v/>
      </c>
      <c r="P2303" s="123" t="str">
        <f t="shared" si="3624"/>
        <v/>
      </c>
      <c r="Q2303" s="123" t="str">
        <f t="shared" ref="Q2303:R2303" si="3628">IFERROR(L2303/K2303)</f>
        <v/>
      </c>
      <c r="R2303" s="124" t="str">
        <f t="shared" si="3628"/>
        <v/>
      </c>
    </row>
    <row r="2304" hidden="1" outlineLevel="3">
      <c r="A2304" s="80"/>
      <c r="B2304" s="119"/>
      <c r="C2304" s="125"/>
      <c r="D2304" s="120" t="str">
        <f t="shared" si="3618"/>
        <v/>
      </c>
      <c r="E2304" s="125"/>
      <c r="F2304" s="121" t="str">
        <f t="shared" si="3619"/>
        <v/>
      </c>
      <c r="G2304" s="125"/>
      <c r="H2304" s="121" t="str">
        <f t="shared" si="3620"/>
        <v/>
      </c>
      <c r="I2304" s="125"/>
      <c r="J2304" s="121" t="str">
        <f t="shared" si="3621"/>
        <v/>
      </c>
      <c r="K2304" s="125"/>
      <c r="L2304" s="122"/>
      <c r="M2304" s="122"/>
      <c r="N2304" s="123" t="str">
        <f t="shared" si="3622"/>
        <v/>
      </c>
      <c r="O2304" s="123" t="str">
        <f t="shared" si="3623"/>
        <v/>
      </c>
      <c r="P2304" s="123" t="str">
        <f t="shared" si="3624"/>
        <v/>
      </c>
      <c r="Q2304" s="123" t="str">
        <f t="shared" ref="Q2304:R2304" si="3629">IFERROR(L2304/K2304)</f>
        <v/>
      </c>
      <c r="R2304" s="124" t="str">
        <f t="shared" si="3629"/>
        <v/>
      </c>
    </row>
    <row r="2305" hidden="1" outlineLevel="3">
      <c r="A2305" s="80"/>
      <c r="B2305" s="119"/>
      <c r="C2305" s="125"/>
      <c r="D2305" s="120" t="str">
        <f t="shared" si="3618"/>
        <v/>
      </c>
      <c r="E2305" s="125"/>
      <c r="F2305" s="121" t="str">
        <f t="shared" si="3619"/>
        <v/>
      </c>
      <c r="G2305" s="125"/>
      <c r="H2305" s="121" t="str">
        <f t="shared" si="3620"/>
        <v/>
      </c>
      <c r="I2305" s="125"/>
      <c r="J2305" s="121" t="str">
        <f t="shared" si="3621"/>
        <v/>
      </c>
      <c r="K2305" s="125"/>
      <c r="L2305" s="122"/>
      <c r="M2305" s="122"/>
      <c r="N2305" s="123" t="str">
        <f t="shared" si="3622"/>
        <v/>
      </c>
      <c r="O2305" s="123" t="str">
        <f t="shared" si="3623"/>
        <v/>
      </c>
      <c r="P2305" s="123" t="str">
        <f t="shared" si="3624"/>
        <v/>
      </c>
      <c r="Q2305" s="123" t="str">
        <f t="shared" ref="Q2305:R2305" si="3630">IFERROR(L2305/K2305)</f>
        <v/>
      </c>
      <c r="R2305" s="124" t="str">
        <f t="shared" si="3630"/>
        <v/>
      </c>
    </row>
    <row r="2306" hidden="1" outlineLevel="3">
      <c r="A2306" s="80"/>
      <c r="B2306" s="119"/>
      <c r="C2306" s="119"/>
      <c r="D2306" s="120" t="str">
        <f t="shared" si="3618"/>
        <v/>
      </c>
      <c r="E2306" s="119"/>
      <c r="F2306" s="121" t="str">
        <f t="shared" si="3619"/>
        <v/>
      </c>
      <c r="G2306" s="119"/>
      <c r="H2306" s="121" t="str">
        <f t="shared" si="3620"/>
        <v/>
      </c>
      <c r="I2306" s="119"/>
      <c r="J2306" s="121" t="str">
        <f t="shared" si="3621"/>
        <v/>
      </c>
      <c r="K2306" s="119"/>
      <c r="L2306" s="122"/>
      <c r="M2306" s="122"/>
      <c r="N2306" s="123" t="str">
        <f t="shared" si="3622"/>
        <v/>
      </c>
      <c r="O2306" s="123" t="str">
        <f t="shared" si="3623"/>
        <v/>
      </c>
      <c r="P2306" s="123" t="str">
        <f t="shared" si="3624"/>
        <v/>
      </c>
      <c r="Q2306" s="123" t="str">
        <f t="shared" ref="Q2306:R2306" si="3631">IFERROR(L2306/K2306)</f>
        <v/>
      </c>
      <c r="R2306" s="124" t="str">
        <f t="shared" si="3631"/>
        <v/>
      </c>
    </row>
    <row r="2307" hidden="1" outlineLevel="3">
      <c r="A2307" s="80"/>
      <c r="B2307" s="119"/>
      <c r="C2307" s="125"/>
      <c r="D2307" s="120" t="str">
        <f t="shared" si="3618"/>
        <v/>
      </c>
      <c r="E2307" s="125"/>
      <c r="F2307" s="121" t="str">
        <f t="shared" si="3619"/>
        <v/>
      </c>
      <c r="G2307" s="125"/>
      <c r="H2307" s="121" t="str">
        <f t="shared" si="3620"/>
        <v/>
      </c>
      <c r="I2307" s="125"/>
      <c r="J2307" s="121" t="str">
        <f t="shared" si="3621"/>
        <v/>
      </c>
      <c r="K2307" s="125"/>
      <c r="L2307" s="122"/>
      <c r="M2307" s="122"/>
      <c r="N2307" s="123" t="str">
        <f t="shared" si="3622"/>
        <v/>
      </c>
      <c r="O2307" s="123" t="str">
        <f t="shared" si="3623"/>
        <v/>
      </c>
      <c r="P2307" s="123" t="str">
        <f t="shared" si="3624"/>
        <v/>
      </c>
      <c r="Q2307" s="123" t="str">
        <f t="shared" ref="Q2307:R2307" si="3632">IFERROR(L2307/K2307)</f>
        <v/>
      </c>
      <c r="R2307" s="124" t="str">
        <f t="shared" si="3632"/>
        <v/>
      </c>
    </row>
    <row r="2308" hidden="1" outlineLevel="3">
      <c r="A2308" s="80"/>
      <c r="B2308" s="119"/>
      <c r="C2308" s="125"/>
      <c r="D2308" s="120" t="str">
        <f t="shared" si="3618"/>
        <v/>
      </c>
      <c r="E2308" s="125"/>
      <c r="F2308" s="121" t="str">
        <f t="shared" si="3619"/>
        <v/>
      </c>
      <c r="G2308" s="125"/>
      <c r="H2308" s="121" t="str">
        <f t="shared" si="3620"/>
        <v/>
      </c>
      <c r="I2308" s="125"/>
      <c r="J2308" s="121" t="str">
        <f t="shared" si="3621"/>
        <v/>
      </c>
      <c r="K2308" s="125"/>
      <c r="L2308" s="122"/>
      <c r="M2308" s="122"/>
      <c r="N2308" s="123" t="str">
        <f t="shared" si="3622"/>
        <v/>
      </c>
      <c r="O2308" s="123" t="str">
        <f t="shared" si="3623"/>
        <v/>
      </c>
      <c r="P2308" s="123" t="str">
        <f t="shared" si="3624"/>
        <v/>
      </c>
      <c r="Q2308" s="123" t="str">
        <f t="shared" ref="Q2308:R2308" si="3633">IFERROR(L2308/K2308)</f>
        <v/>
      </c>
      <c r="R2308" s="124" t="str">
        <f t="shared" si="3633"/>
        <v/>
      </c>
    </row>
    <row r="2309" hidden="1" outlineLevel="3">
      <c r="A2309" s="80"/>
      <c r="B2309" s="119"/>
      <c r="C2309" s="125"/>
      <c r="D2309" s="120" t="str">
        <f t="shared" si="3618"/>
        <v/>
      </c>
      <c r="E2309" s="125"/>
      <c r="F2309" s="121" t="str">
        <f t="shared" si="3619"/>
        <v/>
      </c>
      <c r="G2309" s="125"/>
      <c r="H2309" s="121" t="str">
        <f t="shared" si="3620"/>
        <v/>
      </c>
      <c r="I2309" s="125"/>
      <c r="J2309" s="121" t="str">
        <f t="shared" si="3621"/>
        <v/>
      </c>
      <c r="K2309" s="125"/>
      <c r="L2309" s="122"/>
      <c r="M2309" s="122"/>
      <c r="N2309" s="123" t="str">
        <f t="shared" si="3622"/>
        <v/>
      </c>
      <c r="O2309" s="123" t="str">
        <f t="shared" si="3623"/>
        <v/>
      </c>
      <c r="P2309" s="123" t="str">
        <f t="shared" si="3624"/>
        <v/>
      </c>
      <c r="Q2309" s="123" t="str">
        <f t="shared" ref="Q2309:R2309" si="3634">IFERROR(L2309/K2309)</f>
        <v/>
      </c>
      <c r="R2309" s="124" t="str">
        <f t="shared" si="3634"/>
        <v/>
      </c>
    </row>
    <row r="2310" hidden="1" outlineLevel="1">
      <c r="A2310" s="80"/>
      <c r="B2310" s="126"/>
      <c r="C2310" s="127"/>
      <c r="D2310" s="127"/>
      <c r="E2310" s="127"/>
      <c r="F2310" s="127"/>
      <c r="G2310" s="127"/>
      <c r="H2310" s="127"/>
      <c r="I2310" s="127"/>
      <c r="J2310" s="127"/>
      <c r="K2310" s="127"/>
      <c r="L2310" s="127"/>
      <c r="M2310" s="127"/>
      <c r="N2310" s="127"/>
      <c r="O2310" s="127"/>
      <c r="P2310" s="127"/>
      <c r="Q2310" s="127"/>
      <c r="R2310" s="128"/>
    </row>
    <row r="2311">
      <c r="A2311" s="145"/>
      <c r="B2311" s="146"/>
      <c r="C2311" s="147"/>
      <c r="D2311" s="147"/>
      <c r="E2311" s="147"/>
      <c r="F2311" s="147"/>
      <c r="G2311" s="147"/>
      <c r="H2311" s="147"/>
      <c r="I2311" s="147"/>
      <c r="J2311" s="147"/>
      <c r="K2311" s="147"/>
      <c r="L2311" s="147"/>
      <c r="M2311" s="147"/>
      <c r="N2311" s="147"/>
      <c r="O2311" s="147"/>
      <c r="P2311" s="147"/>
      <c r="Q2311" s="147"/>
      <c r="R2311" s="148"/>
    </row>
    <row r="2312" ht="52.5" customHeight="1" collapsed="1">
      <c r="A2312" s="149" t="s">
        <v>141</v>
      </c>
      <c r="B2312" s="105" t="s">
        <v>39</v>
      </c>
      <c r="C2312" s="106">
        <f>IFERROR(C2313+C2325+C2337+C2349+C2361+C2373+C2591+C2603+C2615+C2833+C2845+C2858+C3101+C3113+C3125+C3137+C3149+C3161+C3403+C3415+C3427+C3439+C3451)</f>
        <v>158628</v>
      </c>
      <c r="D2312" s="107">
        <f t="shared" ref="D2312:D2323" si="3637">IFERROR(C2312/E2312)</f>
        <v>2.332353114</v>
      </c>
      <c r="E2312" s="106">
        <f>IFERROR(E2313+E2325+E2337+E2349+E2361+E2373+E2591+E2603+E2615+E2833+E2845+E2858+E3101+E3113+E3125+E3137+E3149+E3161+E3403+E3415+E3427+E3439+E3451)</f>
        <v>68012</v>
      </c>
      <c r="F2312" s="108">
        <f t="shared" ref="F2312:F2323" si="3638">IFERROR(G2312/E2312)</f>
        <v>0.001249779451</v>
      </c>
      <c r="G2312" s="106">
        <f>IFERROR(G2313+G2325+G2337+G2349+G2361+G2373+G2591+G2603+G2615+G2833+G2845+G2858+G3101+G3113+G3125+G3137+G3149+G3161+G3403+G3415+G3427+G3439+G3451)</f>
        <v>85</v>
      </c>
      <c r="H2312" s="108">
        <f t="shared" ref="H2312:H2323" si="3639">IFERROR(I2312/G2312)</f>
        <v>1</v>
      </c>
      <c r="I2312" s="106">
        <f>IFERROR(I2313+I2325+I2337+I2349+I2361+I2373+I2591+I2603+I2615+I2833+I2845+I2858+I3101+I3113+I3125+I3137+I3149+I3161+I3403+I3415+I3427+I3439+I3451)</f>
        <v>85</v>
      </c>
      <c r="J2312" s="108">
        <f t="shared" ref="J2312:J2323" si="3640">IFERROR(K2312/I2312)</f>
        <v>0.02352941176</v>
      </c>
      <c r="K2312" s="106">
        <f t="shared" ref="K2312:M2312" si="3635">IFERROR(K2313+K2325+K2337+K2349+K2361+K2373+K2591+K2603+K2615+K2833+K2845+K2858+K3101+K3113+K3125+K3137+K3149+K3161+K3403+K3415+K3427+K3439+K3451)</f>
        <v>2</v>
      </c>
      <c r="L2312" s="109">
        <f t="shared" si="3635"/>
        <v>5190</v>
      </c>
      <c r="M2312" s="109">
        <f t="shared" si="3635"/>
        <v>3610</v>
      </c>
      <c r="N2312" s="109">
        <f t="shared" ref="N2312:N2323" si="3642">IFERROR(M2312/K2312)</f>
        <v>1805</v>
      </c>
      <c r="O2312" s="110">
        <f t="shared" ref="O2312:O2323" si="3643">IFERROR(L2312/G2312)</f>
        <v>61.05882353</v>
      </c>
      <c r="P2312" s="110">
        <f t="shared" ref="P2312:P2323" si="3644">IFERROR(L2312/I2312)</f>
        <v>61.05882353</v>
      </c>
      <c r="Q2312" s="110">
        <f t="shared" ref="Q2312:R2312" si="3636">IFERROR(L2312/K2312)</f>
        <v>2595</v>
      </c>
      <c r="R2312" s="111">
        <f t="shared" si="3636"/>
        <v>0.6955684008</v>
      </c>
    </row>
    <row r="2313" hidden="1" outlineLevel="1" collapsed="1">
      <c r="A2313" s="80"/>
      <c r="B2313" s="112" t="s">
        <v>40</v>
      </c>
      <c r="C2313" s="113">
        <f>IFERROR(SUM(C2314:C2323))</f>
        <v>0</v>
      </c>
      <c r="D2313" s="114" t="str">
        <f t="shared" si="3637"/>
        <v/>
      </c>
      <c r="E2313" s="113">
        <f>IFERROR(SUM(E2314:E2323))</f>
        <v>0</v>
      </c>
      <c r="F2313" s="115" t="str">
        <f t="shared" si="3638"/>
        <v/>
      </c>
      <c r="G2313" s="113">
        <f>IFERROR(SUM(G2314:G2323))</f>
        <v>0</v>
      </c>
      <c r="H2313" s="115" t="str">
        <f t="shared" si="3639"/>
        <v/>
      </c>
      <c r="I2313" s="113">
        <f>IFERROR(SUM(I2314:I2323))</f>
        <v>0</v>
      </c>
      <c r="J2313" s="115" t="str">
        <f t="shared" si="3640"/>
        <v/>
      </c>
      <c r="K2313" s="113">
        <f t="shared" ref="K2313:M2313" si="3641">IFERROR(SUM(K2314:K2323))</f>
        <v>0</v>
      </c>
      <c r="L2313" s="116">
        <f t="shared" si="3641"/>
        <v>0</v>
      </c>
      <c r="M2313" s="116">
        <f t="shared" si="3641"/>
        <v>0</v>
      </c>
      <c r="N2313" s="117" t="str">
        <f t="shared" si="3642"/>
        <v/>
      </c>
      <c r="O2313" s="117" t="str">
        <f t="shared" si="3643"/>
        <v/>
      </c>
      <c r="P2313" s="117" t="str">
        <f t="shared" si="3644"/>
        <v/>
      </c>
      <c r="Q2313" s="117" t="str">
        <f t="shared" ref="Q2313:R2313" si="3645">IFERROR(L2313/K2313)</f>
        <v/>
      </c>
      <c r="R2313" s="118" t="str">
        <f t="shared" si="3645"/>
        <v/>
      </c>
    </row>
    <row r="2314" hidden="1" outlineLevel="2">
      <c r="A2314" s="80"/>
      <c r="B2314" s="119" t="s">
        <v>41</v>
      </c>
      <c r="C2314" s="119"/>
      <c r="D2314" s="120" t="str">
        <f t="shared" si="3637"/>
        <v/>
      </c>
      <c r="E2314" s="119"/>
      <c r="F2314" s="121" t="str">
        <f t="shared" si="3638"/>
        <v/>
      </c>
      <c r="G2314" s="119"/>
      <c r="H2314" s="121" t="str">
        <f t="shared" si="3639"/>
        <v/>
      </c>
      <c r="I2314" s="119"/>
      <c r="J2314" s="121" t="str">
        <f t="shared" si="3640"/>
        <v/>
      </c>
      <c r="K2314" s="119"/>
      <c r="L2314" s="122"/>
      <c r="M2314" s="122"/>
      <c r="N2314" s="123" t="str">
        <f t="shared" si="3642"/>
        <v/>
      </c>
      <c r="O2314" s="123" t="str">
        <f t="shared" si="3643"/>
        <v/>
      </c>
      <c r="P2314" s="123" t="str">
        <f t="shared" si="3644"/>
        <v/>
      </c>
      <c r="Q2314" s="123" t="str">
        <f t="shared" ref="Q2314:R2314" si="3646">IFERROR(L2314/K2314)</f>
        <v/>
      </c>
      <c r="R2314" s="124" t="str">
        <f t="shared" si="3646"/>
        <v/>
      </c>
    </row>
    <row r="2315" hidden="1" outlineLevel="2">
      <c r="A2315" s="80"/>
      <c r="B2315" s="119" t="s">
        <v>42</v>
      </c>
      <c r="C2315" s="119"/>
      <c r="D2315" s="120" t="str">
        <f t="shared" si="3637"/>
        <v/>
      </c>
      <c r="E2315" s="119"/>
      <c r="F2315" s="121" t="str">
        <f t="shared" si="3638"/>
        <v/>
      </c>
      <c r="G2315" s="119"/>
      <c r="H2315" s="121" t="str">
        <f t="shared" si="3639"/>
        <v/>
      </c>
      <c r="I2315" s="119"/>
      <c r="J2315" s="121" t="str">
        <f t="shared" si="3640"/>
        <v/>
      </c>
      <c r="K2315" s="119"/>
      <c r="L2315" s="122"/>
      <c r="M2315" s="122"/>
      <c r="N2315" s="123" t="str">
        <f t="shared" si="3642"/>
        <v/>
      </c>
      <c r="O2315" s="123" t="str">
        <f t="shared" si="3643"/>
        <v/>
      </c>
      <c r="P2315" s="123" t="str">
        <f t="shared" si="3644"/>
        <v/>
      </c>
      <c r="Q2315" s="123" t="str">
        <f t="shared" ref="Q2315:R2315" si="3647">IFERROR(L2315/K2315)</f>
        <v/>
      </c>
      <c r="R2315" s="124" t="str">
        <f t="shared" si="3647"/>
        <v/>
      </c>
    </row>
    <row r="2316" hidden="1" outlineLevel="2">
      <c r="A2316" s="80"/>
      <c r="B2316" s="119" t="s">
        <v>43</v>
      </c>
      <c r="C2316" s="119"/>
      <c r="D2316" s="120" t="str">
        <f t="shared" si="3637"/>
        <v/>
      </c>
      <c r="E2316" s="119"/>
      <c r="F2316" s="121" t="str">
        <f t="shared" si="3638"/>
        <v/>
      </c>
      <c r="G2316" s="125"/>
      <c r="H2316" s="121" t="str">
        <f t="shared" si="3639"/>
        <v/>
      </c>
      <c r="I2316" s="125"/>
      <c r="J2316" s="121" t="str">
        <f t="shared" si="3640"/>
        <v/>
      </c>
      <c r="K2316" s="119"/>
      <c r="L2316" s="122"/>
      <c r="M2316" s="122"/>
      <c r="N2316" s="123" t="str">
        <f t="shared" si="3642"/>
        <v/>
      </c>
      <c r="O2316" s="123" t="str">
        <f t="shared" si="3643"/>
        <v/>
      </c>
      <c r="P2316" s="123" t="str">
        <f t="shared" si="3644"/>
        <v/>
      </c>
      <c r="Q2316" s="123" t="str">
        <f t="shared" ref="Q2316:R2316" si="3648">IFERROR(L2316/K2316)</f>
        <v/>
      </c>
      <c r="R2316" s="124" t="str">
        <f t="shared" si="3648"/>
        <v/>
      </c>
    </row>
    <row r="2317" hidden="1" outlineLevel="2">
      <c r="A2317" s="80"/>
      <c r="B2317" s="119"/>
      <c r="C2317" s="119"/>
      <c r="D2317" s="120" t="str">
        <f t="shared" si="3637"/>
        <v/>
      </c>
      <c r="E2317" s="119"/>
      <c r="F2317" s="121" t="str">
        <f t="shared" si="3638"/>
        <v/>
      </c>
      <c r="G2317" s="119"/>
      <c r="H2317" s="121" t="str">
        <f t="shared" si="3639"/>
        <v/>
      </c>
      <c r="I2317" s="119"/>
      <c r="J2317" s="121" t="str">
        <f t="shared" si="3640"/>
        <v/>
      </c>
      <c r="K2317" s="119"/>
      <c r="L2317" s="122"/>
      <c r="M2317" s="122"/>
      <c r="N2317" s="123" t="str">
        <f t="shared" si="3642"/>
        <v/>
      </c>
      <c r="O2317" s="123" t="str">
        <f t="shared" si="3643"/>
        <v/>
      </c>
      <c r="P2317" s="123" t="str">
        <f t="shared" si="3644"/>
        <v/>
      </c>
      <c r="Q2317" s="123" t="str">
        <f t="shared" ref="Q2317:R2317" si="3649">IFERROR(L2317/K2317)</f>
        <v/>
      </c>
      <c r="R2317" s="124" t="str">
        <f t="shared" si="3649"/>
        <v/>
      </c>
    </row>
    <row r="2318" hidden="1" outlineLevel="2">
      <c r="A2318" s="80"/>
      <c r="B2318" s="119"/>
      <c r="C2318" s="125"/>
      <c r="D2318" s="120" t="str">
        <f t="shared" si="3637"/>
        <v/>
      </c>
      <c r="E2318" s="125"/>
      <c r="F2318" s="121" t="str">
        <f t="shared" si="3638"/>
        <v/>
      </c>
      <c r="G2318" s="125"/>
      <c r="H2318" s="121" t="str">
        <f t="shared" si="3639"/>
        <v/>
      </c>
      <c r="I2318" s="125"/>
      <c r="J2318" s="121" t="str">
        <f t="shared" si="3640"/>
        <v/>
      </c>
      <c r="K2318" s="125"/>
      <c r="L2318" s="122"/>
      <c r="M2318" s="122"/>
      <c r="N2318" s="123" t="str">
        <f t="shared" si="3642"/>
        <v/>
      </c>
      <c r="O2318" s="123" t="str">
        <f t="shared" si="3643"/>
        <v/>
      </c>
      <c r="P2318" s="123" t="str">
        <f t="shared" si="3644"/>
        <v/>
      </c>
      <c r="Q2318" s="123" t="str">
        <f t="shared" ref="Q2318:R2318" si="3650">IFERROR(L2318/K2318)</f>
        <v/>
      </c>
      <c r="R2318" s="124" t="str">
        <f t="shared" si="3650"/>
        <v/>
      </c>
    </row>
    <row r="2319" hidden="1" outlineLevel="2">
      <c r="A2319" s="80"/>
      <c r="B2319" s="119"/>
      <c r="C2319" s="125"/>
      <c r="D2319" s="120" t="str">
        <f t="shared" si="3637"/>
        <v/>
      </c>
      <c r="E2319" s="125"/>
      <c r="F2319" s="121" t="str">
        <f t="shared" si="3638"/>
        <v/>
      </c>
      <c r="G2319" s="125"/>
      <c r="H2319" s="121" t="str">
        <f t="shared" si="3639"/>
        <v/>
      </c>
      <c r="I2319" s="125"/>
      <c r="J2319" s="121" t="str">
        <f t="shared" si="3640"/>
        <v/>
      </c>
      <c r="K2319" s="125"/>
      <c r="L2319" s="122"/>
      <c r="M2319" s="122"/>
      <c r="N2319" s="123" t="str">
        <f t="shared" si="3642"/>
        <v/>
      </c>
      <c r="O2319" s="123" t="str">
        <f t="shared" si="3643"/>
        <v/>
      </c>
      <c r="P2319" s="123" t="str">
        <f t="shared" si="3644"/>
        <v/>
      </c>
      <c r="Q2319" s="123" t="str">
        <f t="shared" ref="Q2319:R2319" si="3651">IFERROR(L2319/K2319)</f>
        <v/>
      </c>
      <c r="R2319" s="124" t="str">
        <f t="shared" si="3651"/>
        <v/>
      </c>
    </row>
    <row r="2320" hidden="1" outlineLevel="2">
      <c r="A2320" s="80"/>
      <c r="B2320" s="119"/>
      <c r="C2320" s="119"/>
      <c r="D2320" s="120" t="str">
        <f t="shared" si="3637"/>
        <v/>
      </c>
      <c r="E2320" s="119"/>
      <c r="F2320" s="121" t="str">
        <f t="shared" si="3638"/>
        <v/>
      </c>
      <c r="G2320" s="119"/>
      <c r="H2320" s="121" t="str">
        <f t="shared" si="3639"/>
        <v/>
      </c>
      <c r="I2320" s="119"/>
      <c r="J2320" s="121" t="str">
        <f t="shared" si="3640"/>
        <v/>
      </c>
      <c r="K2320" s="119"/>
      <c r="L2320" s="122"/>
      <c r="M2320" s="122"/>
      <c r="N2320" s="123" t="str">
        <f t="shared" si="3642"/>
        <v/>
      </c>
      <c r="O2320" s="123" t="str">
        <f t="shared" si="3643"/>
        <v/>
      </c>
      <c r="P2320" s="123" t="str">
        <f t="shared" si="3644"/>
        <v/>
      </c>
      <c r="Q2320" s="123" t="str">
        <f t="shared" ref="Q2320:R2320" si="3652">IFERROR(L2320/K2320)</f>
        <v/>
      </c>
      <c r="R2320" s="124" t="str">
        <f t="shared" si="3652"/>
        <v/>
      </c>
    </row>
    <row r="2321" hidden="1" outlineLevel="2">
      <c r="A2321" s="80"/>
      <c r="B2321" s="119"/>
      <c r="C2321" s="125"/>
      <c r="D2321" s="120" t="str">
        <f t="shared" si="3637"/>
        <v/>
      </c>
      <c r="E2321" s="125"/>
      <c r="F2321" s="121" t="str">
        <f t="shared" si="3638"/>
        <v/>
      </c>
      <c r="G2321" s="125"/>
      <c r="H2321" s="121" t="str">
        <f t="shared" si="3639"/>
        <v/>
      </c>
      <c r="I2321" s="125"/>
      <c r="J2321" s="121" t="str">
        <f t="shared" si="3640"/>
        <v/>
      </c>
      <c r="K2321" s="125"/>
      <c r="L2321" s="122"/>
      <c r="M2321" s="122"/>
      <c r="N2321" s="123" t="str">
        <f t="shared" si="3642"/>
        <v/>
      </c>
      <c r="O2321" s="123" t="str">
        <f t="shared" si="3643"/>
        <v/>
      </c>
      <c r="P2321" s="123" t="str">
        <f t="shared" si="3644"/>
        <v/>
      </c>
      <c r="Q2321" s="123" t="str">
        <f t="shared" ref="Q2321:R2321" si="3653">IFERROR(L2321/K2321)</f>
        <v/>
      </c>
      <c r="R2321" s="124" t="str">
        <f t="shared" si="3653"/>
        <v/>
      </c>
    </row>
    <row r="2322" hidden="1" outlineLevel="2">
      <c r="A2322" s="80"/>
      <c r="B2322" s="119"/>
      <c r="C2322" s="125"/>
      <c r="D2322" s="120" t="str">
        <f t="shared" si="3637"/>
        <v/>
      </c>
      <c r="E2322" s="125"/>
      <c r="F2322" s="121" t="str">
        <f t="shared" si="3638"/>
        <v/>
      </c>
      <c r="G2322" s="125"/>
      <c r="H2322" s="121" t="str">
        <f t="shared" si="3639"/>
        <v/>
      </c>
      <c r="I2322" s="125"/>
      <c r="J2322" s="121" t="str">
        <f t="shared" si="3640"/>
        <v/>
      </c>
      <c r="K2322" s="125"/>
      <c r="L2322" s="122"/>
      <c r="M2322" s="122"/>
      <c r="N2322" s="123" t="str">
        <f t="shared" si="3642"/>
        <v/>
      </c>
      <c r="O2322" s="123" t="str">
        <f t="shared" si="3643"/>
        <v/>
      </c>
      <c r="P2322" s="123" t="str">
        <f t="shared" si="3644"/>
        <v/>
      </c>
      <c r="Q2322" s="123" t="str">
        <f t="shared" ref="Q2322:R2322" si="3654">IFERROR(L2322/K2322)</f>
        <v/>
      </c>
      <c r="R2322" s="124" t="str">
        <f t="shared" si="3654"/>
        <v/>
      </c>
    </row>
    <row r="2323" hidden="1" outlineLevel="2">
      <c r="A2323" s="80"/>
      <c r="B2323" s="119"/>
      <c r="C2323" s="125"/>
      <c r="D2323" s="120" t="str">
        <f t="shared" si="3637"/>
        <v/>
      </c>
      <c r="E2323" s="125"/>
      <c r="F2323" s="121" t="str">
        <f t="shared" si="3638"/>
        <v/>
      </c>
      <c r="G2323" s="125"/>
      <c r="H2323" s="121" t="str">
        <f t="shared" si="3639"/>
        <v/>
      </c>
      <c r="I2323" s="125"/>
      <c r="J2323" s="121" t="str">
        <f t="shared" si="3640"/>
        <v/>
      </c>
      <c r="K2323" s="125"/>
      <c r="L2323" s="122"/>
      <c r="M2323" s="122"/>
      <c r="N2323" s="123" t="str">
        <f t="shared" si="3642"/>
        <v/>
      </c>
      <c r="O2323" s="123" t="str">
        <f t="shared" si="3643"/>
        <v/>
      </c>
      <c r="P2323" s="123" t="str">
        <f t="shared" si="3644"/>
        <v/>
      </c>
      <c r="Q2323" s="123" t="str">
        <f t="shared" ref="Q2323:R2323" si="3655">IFERROR(L2323/K2323)</f>
        <v/>
      </c>
      <c r="R2323" s="124" t="str">
        <f t="shared" si="3655"/>
        <v/>
      </c>
    </row>
    <row r="2324" hidden="1" outlineLevel="1">
      <c r="A2324" s="80"/>
      <c r="B2324" s="126"/>
      <c r="C2324" s="127"/>
      <c r="D2324" s="127"/>
      <c r="E2324" s="127"/>
      <c r="F2324" s="127"/>
      <c r="G2324" s="127"/>
      <c r="H2324" s="127"/>
      <c r="I2324" s="127"/>
      <c r="J2324" s="127"/>
      <c r="K2324" s="127"/>
      <c r="L2324" s="127"/>
      <c r="M2324" s="127"/>
      <c r="N2324" s="127"/>
      <c r="O2324" s="127"/>
      <c r="P2324" s="127"/>
      <c r="Q2324" s="127"/>
      <c r="R2324" s="128"/>
    </row>
    <row r="2325" hidden="1" outlineLevel="1" collapsed="1">
      <c r="A2325" s="80"/>
      <c r="B2325" s="112" t="s">
        <v>44</v>
      </c>
      <c r="C2325" s="113">
        <f>IFERROR(SUM(C2326:C2335))</f>
        <v>158628</v>
      </c>
      <c r="D2325" s="114">
        <f t="shared" ref="D2325:D2327" si="3658">IFERROR(C2325/E2325)</f>
        <v>2.332353114</v>
      </c>
      <c r="E2325" s="113">
        <f>IFERROR(SUM(E2326:E2335))</f>
        <v>68012</v>
      </c>
      <c r="F2325" s="115">
        <f t="shared" ref="F2325:F2335" si="3659">IFERROR(G2325/E2325)</f>
        <v>0.001249779451</v>
      </c>
      <c r="G2325" s="113">
        <f>IFERROR(SUM(G2326:G2335))</f>
        <v>85</v>
      </c>
      <c r="H2325" s="115">
        <f t="shared" ref="H2325:H2335" si="3660">IFERROR(I2325/G2325)</f>
        <v>1</v>
      </c>
      <c r="I2325" s="113">
        <f>IFERROR(SUM(I2326:I2335))</f>
        <v>85</v>
      </c>
      <c r="J2325" s="115">
        <f t="shared" ref="J2325:J2335" si="3661">IFERROR(K2325/I2325)</f>
        <v>0.02352941176</v>
      </c>
      <c r="K2325" s="113">
        <f t="shared" ref="K2325:M2325" si="3656">IFERROR(SUM(K2326:K2335))</f>
        <v>2</v>
      </c>
      <c r="L2325" s="116">
        <f t="shared" si="3656"/>
        <v>5190</v>
      </c>
      <c r="M2325" s="116">
        <f t="shared" si="3656"/>
        <v>3610</v>
      </c>
      <c r="N2325" s="117">
        <f t="shared" ref="N2325:N2335" si="3662">IFERROR(M2325/K2325)</f>
        <v>1805</v>
      </c>
      <c r="O2325" s="117">
        <f t="shared" ref="O2325:O2335" si="3663">IFERROR(L2325/G2325)</f>
        <v>61.05882353</v>
      </c>
      <c r="P2325" s="117">
        <f t="shared" ref="P2325:P2335" si="3664">IFERROR(L2325/I2325)</f>
        <v>61.05882353</v>
      </c>
      <c r="Q2325" s="117">
        <f t="shared" ref="Q2325:R2325" si="3657">IFERROR(L2325/K2325)</f>
        <v>2595</v>
      </c>
      <c r="R2325" s="118">
        <f t="shared" si="3657"/>
        <v>0.6955684008</v>
      </c>
    </row>
    <row r="2326" hidden="1" outlineLevel="2">
      <c r="A2326" s="80"/>
      <c r="B2326" s="119" t="s">
        <v>45</v>
      </c>
      <c r="C2326" s="129">
        <f>IFERROR('STREAM 41+'!B22)</f>
        <v>157307</v>
      </c>
      <c r="D2326" s="120">
        <f t="shared" si="3658"/>
        <v>2.358744058</v>
      </c>
      <c r="E2326" s="129">
        <f>IFERROR('STREAM 41+'!D22)</f>
        <v>66691</v>
      </c>
      <c r="F2326" s="121">
        <f t="shared" si="3659"/>
        <v>0.001244545741</v>
      </c>
      <c r="G2326" s="129">
        <f>IFERROR('STREAM 41+'!F22)</f>
        <v>83</v>
      </c>
      <c r="H2326" s="121">
        <f t="shared" si="3660"/>
        <v>1</v>
      </c>
      <c r="I2326" s="129">
        <f>IFERROR('STREAM 41+'!H22)</f>
        <v>83</v>
      </c>
      <c r="J2326" s="121">
        <f t="shared" si="3661"/>
        <v>0.01204819277</v>
      </c>
      <c r="K2326" s="129">
        <f>IFERROR('STREAM 41+'!J22)</f>
        <v>1</v>
      </c>
      <c r="L2326" s="129">
        <f>IFERROR('STREAM 41+'!K22)</f>
        <v>5190</v>
      </c>
      <c r="M2326" s="129">
        <f>IFERROR('STREAM 41+'!L22)</f>
        <v>1805</v>
      </c>
      <c r="N2326" s="123">
        <f t="shared" si="3662"/>
        <v>1805</v>
      </c>
      <c r="O2326" s="123">
        <f t="shared" si="3663"/>
        <v>62.53012048</v>
      </c>
      <c r="P2326" s="123">
        <f t="shared" si="3664"/>
        <v>62.53012048</v>
      </c>
      <c r="Q2326" s="123">
        <f t="shared" ref="Q2326:R2326" si="3665">IFERROR(L2326/K2326)</f>
        <v>5190</v>
      </c>
      <c r="R2326" s="124">
        <f t="shared" si="3665"/>
        <v>0.3477842004</v>
      </c>
    </row>
    <row r="2327" hidden="1" outlineLevel="2">
      <c r="A2327" s="80"/>
      <c r="B2327" s="119" t="s">
        <v>46</v>
      </c>
      <c r="C2327" s="129">
        <f>IFERROR('STREAM 41+'!B23)</f>
        <v>1</v>
      </c>
      <c r="D2327" s="120">
        <f t="shared" si="3658"/>
        <v>1</v>
      </c>
      <c r="E2327" s="129">
        <f>IFERROR('STREAM 41+'!D23)</f>
        <v>1</v>
      </c>
      <c r="F2327" s="121">
        <f t="shared" si="3659"/>
        <v>1</v>
      </c>
      <c r="G2327" s="129">
        <f>IFERROR('STREAM 41+'!F23)</f>
        <v>1</v>
      </c>
      <c r="H2327" s="121">
        <f t="shared" si="3660"/>
        <v>1</v>
      </c>
      <c r="I2327" s="129">
        <f>IFERROR('STREAM 41+'!H23)</f>
        <v>1</v>
      </c>
      <c r="J2327" s="121">
        <f t="shared" si="3661"/>
        <v>0</v>
      </c>
      <c r="K2327" s="129">
        <f>IFERROR('STREAM 41+'!J23)</f>
        <v>0</v>
      </c>
      <c r="L2327" s="129">
        <f>IFERROR('STREAM 41+'!K23)</f>
        <v>0</v>
      </c>
      <c r="M2327" s="129">
        <f>IFERROR('STREAM 41+'!L23)</f>
        <v>0</v>
      </c>
      <c r="N2327" s="123" t="str">
        <f t="shared" si="3662"/>
        <v/>
      </c>
      <c r="O2327" s="123">
        <f t="shared" si="3663"/>
        <v>0</v>
      </c>
      <c r="P2327" s="123">
        <f t="shared" si="3664"/>
        <v>0</v>
      </c>
      <c r="Q2327" s="123" t="str">
        <f t="shared" ref="Q2327:R2327" si="3666">IFERROR(L2327/K2327)</f>
        <v/>
      </c>
      <c r="R2327" s="124" t="str">
        <f t="shared" si="3666"/>
        <v/>
      </c>
    </row>
    <row r="2328" hidden="1" outlineLevel="2">
      <c r="A2328" s="80"/>
      <c r="B2328" s="119" t="s">
        <v>47</v>
      </c>
      <c r="C2328" s="129">
        <f>IFERROR('STREAM 41+'!B24)</f>
        <v>386</v>
      </c>
      <c r="D2328" s="120"/>
      <c r="E2328" s="129">
        <f>IFERROR('STREAM 41+'!D24)</f>
        <v>386</v>
      </c>
      <c r="F2328" s="121">
        <f t="shared" si="3659"/>
        <v>0</v>
      </c>
      <c r="G2328" s="129">
        <f>IFERROR('STREAM 41+'!F24)</f>
        <v>0</v>
      </c>
      <c r="H2328" s="121" t="str">
        <f t="shared" si="3660"/>
        <v/>
      </c>
      <c r="I2328" s="129">
        <f>IFERROR('STREAM 41+'!H24)</f>
        <v>0</v>
      </c>
      <c r="J2328" s="121" t="str">
        <f t="shared" si="3661"/>
        <v/>
      </c>
      <c r="K2328" s="129">
        <f>IFERROR('STREAM 41+'!J24)</f>
        <v>0</v>
      </c>
      <c r="L2328" s="129">
        <f>IFERROR('STREAM 41+'!K24)</f>
        <v>0</v>
      </c>
      <c r="M2328" s="129">
        <f>IFERROR('STREAM 41+'!L24)</f>
        <v>0</v>
      </c>
      <c r="N2328" s="123" t="str">
        <f t="shared" si="3662"/>
        <v/>
      </c>
      <c r="O2328" s="123" t="str">
        <f t="shared" si="3663"/>
        <v/>
      </c>
      <c r="P2328" s="123" t="str">
        <f t="shared" si="3664"/>
        <v/>
      </c>
      <c r="Q2328" s="123" t="str">
        <f t="shared" ref="Q2328:R2328" si="3667">IFERROR(L2328/K2328)</f>
        <v/>
      </c>
      <c r="R2328" s="124" t="str">
        <f t="shared" si="3667"/>
        <v/>
      </c>
    </row>
    <row r="2329" hidden="1" outlineLevel="2">
      <c r="A2329" s="80"/>
      <c r="B2329" s="119" t="s">
        <v>48</v>
      </c>
      <c r="C2329" s="129">
        <f>IFERROR('STREAM 41+'!B25)</f>
        <v>612</v>
      </c>
      <c r="D2329" s="120">
        <f t="shared" ref="D2329:D2335" si="3669">IFERROR(C2329/E2329)</f>
        <v>1</v>
      </c>
      <c r="E2329" s="129">
        <f>IFERROR('STREAM 41+'!D25)</f>
        <v>612</v>
      </c>
      <c r="F2329" s="121">
        <f t="shared" si="3659"/>
        <v>0</v>
      </c>
      <c r="G2329" s="129">
        <f>IFERROR('STREAM 41+'!F25)</f>
        <v>0</v>
      </c>
      <c r="H2329" s="121" t="str">
        <f t="shared" si="3660"/>
        <v/>
      </c>
      <c r="I2329" s="129">
        <f>IFERROR('STREAM 41+'!H25)</f>
        <v>0</v>
      </c>
      <c r="J2329" s="121" t="str">
        <f t="shared" si="3661"/>
        <v/>
      </c>
      <c r="K2329" s="129">
        <f>IFERROR('STREAM 41+'!J25)</f>
        <v>0</v>
      </c>
      <c r="L2329" s="129">
        <f>IFERROR('STREAM 41+'!K25)</f>
        <v>0</v>
      </c>
      <c r="M2329" s="129">
        <f>IFERROR('STREAM 41+'!L25)</f>
        <v>0</v>
      </c>
      <c r="N2329" s="123" t="str">
        <f t="shared" si="3662"/>
        <v/>
      </c>
      <c r="O2329" s="123" t="str">
        <f t="shared" si="3663"/>
        <v/>
      </c>
      <c r="P2329" s="123" t="str">
        <f t="shared" si="3664"/>
        <v/>
      </c>
      <c r="Q2329" s="123" t="str">
        <f t="shared" ref="Q2329:R2329" si="3668">IFERROR(L2329/K2329)</f>
        <v/>
      </c>
      <c r="R2329" s="124" t="str">
        <f t="shared" si="3668"/>
        <v/>
      </c>
    </row>
    <row r="2330" hidden="1" outlineLevel="2">
      <c r="A2330" s="80"/>
      <c r="B2330" s="119" t="s">
        <v>49</v>
      </c>
      <c r="C2330" s="129">
        <f>IFERROR('STREAM 41+'!B26)</f>
        <v>10</v>
      </c>
      <c r="D2330" s="120">
        <f t="shared" si="3669"/>
        <v>1</v>
      </c>
      <c r="E2330" s="129">
        <f>IFERROR('STREAM 41+'!D26)</f>
        <v>10</v>
      </c>
      <c r="F2330" s="121">
        <f t="shared" si="3659"/>
        <v>0</v>
      </c>
      <c r="G2330" s="129">
        <f>IFERROR('STREAM 41+'!F26)</f>
        <v>0</v>
      </c>
      <c r="H2330" s="121" t="str">
        <f t="shared" si="3660"/>
        <v/>
      </c>
      <c r="I2330" s="129" t="str">
        <f>IFERROR('STREAM 41+'!H26)</f>
        <v/>
      </c>
      <c r="J2330" s="121" t="str">
        <f t="shared" si="3661"/>
        <v/>
      </c>
      <c r="K2330" s="129" t="str">
        <f>IFERROR('STREAM 41+'!J26)</f>
        <v/>
      </c>
      <c r="L2330" s="129" t="str">
        <f>IFERROR('STREAM 41+'!K26)</f>
        <v/>
      </c>
      <c r="M2330" s="129" t="str">
        <f>IFERROR('STREAM 41+'!L26)</f>
        <v/>
      </c>
      <c r="N2330" s="123" t="str">
        <f t="shared" si="3662"/>
        <v/>
      </c>
      <c r="O2330" s="123" t="str">
        <f t="shared" si="3663"/>
        <v/>
      </c>
      <c r="P2330" s="123" t="str">
        <f t="shared" si="3664"/>
        <v/>
      </c>
      <c r="Q2330" s="123" t="str">
        <f t="shared" ref="Q2330:R2330" si="3670">IFERROR(L2330/K2330)</f>
        <v/>
      </c>
      <c r="R2330" s="124" t="str">
        <f t="shared" si="3670"/>
        <v/>
      </c>
    </row>
    <row r="2331" hidden="1" outlineLevel="2">
      <c r="A2331" s="80"/>
      <c r="B2331" s="119" t="s">
        <v>50</v>
      </c>
      <c r="C2331" s="129">
        <f>IFERROR('STREAM 41+'!B27)</f>
        <v>5</v>
      </c>
      <c r="D2331" s="120">
        <f t="shared" si="3669"/>
        <v>1</v>
      </c>
      <c r="E2331" s="129">
        <f>IFERROR('STREAM 41+'!D27)</f>
        <v>5</v>
      </c>
      <c r="F2331" s="121">
        <f t="shared" si="3659"/>
        <v>0</v>
      </c>
      <c r="G2331" s="129">
        <f>IFERROR('STREAM 41+'!F27)</f>
        <v>0</v>
      </c>
      <c r="H2331" s="121" t="str">
        <f t="shared" si="3660"/>
        <v/>
      </c>
      <c r="I2331" s="129" t="str">
        <f>IFERROR('STREAM 41+'!H27)</f>
        <v/>
      </c>
      <c r="J2331" s="121" t="str">
        <f t="shared" si="3661"/>
        <v/>
      </c>
      <c r="K2331" s="129" t="str">
        <f>IFERROR('STREAM 41+'!J27)</f>
        <v/>
      </c>
      <c r="L2331" s="129" t="str">
        <f>IFERROR('STREAM 41+'!K27)</f>
        <v/>
      </c>
      <c r="M2331" s="129" t="str">
        <f>IFERROR('STREAM 41+'!L27)</f>
        <v/>
      </c>
      <c r="N2331" s="123" t="str">
        <f t="shared" si="3662"/>
        <v/>
      </c>
      <c r="O2331" s="123" t="str">
        <f t="shared" si="3663"/>
        <v/>
      </c>
      <c r="P2331" s="123" t="str">
        <f t="shared" si="3664"/>
        <v/>
      </c>
      <c r="Q2331" s="123" t="str">
        <f t="shared" ref="Q2331:R2331" si="3671">IFERROR(L2331/K2331)</f>
        <v/>
      </c>
      <c r="R2331" s="124" t="str">
        <f t="shared" si="3671"/>
        <v/>
      </c>
    </row>
    <row r="2332" hidden="1" outlineLevel="2">
      <c r="A2332" s="80"/>
      <c r="B2332" s="119" t="s">
        <v>51</v>
      </c>
      <c r="C2332" s="129">
        <f>IFERROR('STREAM 41+'!B28)</f>
        <v>307</v>
      </c>
      <c r="D2332" s="120">
        <f t="shared" si="3669"/>
        <v>1</v>
      </c>
      <c r="E2332" s="129">
        <f>IFERROR('STREAM 41+'!D28)</f>
        <v>307</v>
      </c>
      <c r="F2332" s="121">
        <f t="shared" si="3659"/>
        <v>0.00325732899</v>
      </c>
      <c r="G2332" s="129">
        <f>IFERROR('STREAM 41+'!F28)</f>
        <v>1</v>
      </c>
      <c r="H2332" s="121">
        <f t="shared" si="3660"/>
        <v>1</v>
      </c>
      <c r="I2332" s="129">
        <f>IFERROR('STREAM 41+'!H28)</f>
        <v>1</v>
      </c>
      <c r="J2332" s="121">
        <f t="shared" si="3661"/>
        <v>1</v>
      </c>
      <c r="K2332" s="129">
        <f>IFERROR('STREAM 41+'!J28)</f>
        <v>1</v>
      </c>
      <c r="L2332" s="129">
        <f>IFERROR('STREAM 41+'!K28)</f>
        <v>0</v>
      </c>
      <c r="M2332" s="129">
        <f>IFERROR('STREAM 41+'!L28)</f>
        <v>1805</v>
      </c>
      <c r="N2332" s="123">
        <f t="shared" si="3662"/>
        <v>1805</v>
      </c>
      <c r="O2332" s="123">
        <f t="shared" si="3663"/>
        <v>0</v>
      </c>
      <c r="P2332" s="123">
        <f t="shared" si="3664"/>
        <v>0</v>
      </c>
      <c r="Q2332" s="123">
        <f t="shared" ref="Q2332:R2332" si="3672">IFERROR(L2332/K2332)</f>
        <v>0</v>
      </c>
      <c r="R2332" s="124" t="str">
        <f t="shared" si="3672"/>
        <v/>
      </c>
    </row>
    <row r="2333" hidden="1" outlineLevel="2">
      <c r="A2333" s="80"/>
      <c r="B2333" s="119"/>
      <c r="C2333" s="129" t="str">
        <f>IFERROR('STREAM 41+'!B29)</f>
        <v/>
      </c>
      <c r="D2333" s="120" t="str">
        <f t="shared" si="3669"/>
        <v/>
      </c>
      <c r="E2333" s="129" t="str">
        <f>IFERROR('STREAM 41+'!D29)</f>
        <v/>
      </c>
      <c r="F2333" s="121" t="str">
        <f t="shared" si="3659"/>
        <v/>
      </c>
      <c r="G2333" s="129" t="str">
        <f>IFERROR('STREAM 41+'!F29)</f>
        <v/>
      </c>
      <c r="H2333" s="121" t="str">
        <f t="shared" si="3660"/>
        <v/>
      </c>
      <c r="I2333" s="129" t="str">
        <f>IFERROR('STREAM 41+'!H29)</f>
        <v/>
      </c>
      <c r="J2333" s="121" t="str">
        <f t="shared" si="3661"/>
        <v/>
      </c>
      <c r="K2333" s="129" t="str">
        <f>IFERROR('STREAM 41+'!J29)</f>
        <v/>
      </c>
      <c r="L2333" s="129" t="str">
        <f>IFERROR('STREAM 41+'!K29)</f>
        <v/>
      </c>
      <c r="M2333" s="129" t="str">
        <f>IFERROR('STREAM 41+'!L29)</f>
        <v/>
      </c>
      <c r="N2333" s="123" t="str">
        <f t="shared" si="3662"/>
        <v/>
      </c>
      <c r="O2333" s="123" t="str">
        <f t="shared" si="3663"/>
        <v/>
      </c>
      <c r="P2333" s="123" t="str">
        <f t="shared" si="3664"/>
        <v/>
      </c>
      <c r="Q2333" s="123" t="str">
        <f t="shared" ref="Q2333:R2333" si="3673">IFERROR(L2333/K2333)</f>
        <v/>
      </c>
      <c r="R2333" s="124" t="str">
        <f t="shared" si="3673"/>
        <v/>
      </c>
    </row>
    <row r="2334" hidden="1" outlineLevel="2">
      <c r="A2334" s="80"/>
      <c r="B2334" s="119"/>
      <c r="C2334" s="129" t="str">
        <f>IFERROR('STREAM 41+'!B30)</f>
        <v/>
      </c>
      <c r="D2334" s="120" t="str">
        <f t="shared" si="3669"/>
        <v/>
      </c>
      <c r="E2334" s="129" t="str">
        <f>IFERROR('STREAM 41+'!D30)</f>
        <v/>
      </c>
      <c r="F2334" s="121" t="str">
        <f t="shared" si="3659"/>
        <v/>
      </c>
      <c r="G2334" s="129" t="str">
        <f>IFERROR('STREAM 41+'!F30)</f>
        <v/>
      </c>
      <c r="H2334" s="121" t="str">
        <f t="shared" si="3660"/>
        <v/>
      </c>
      <c r="I2334" s="129" t="str">
        <f>IFERROR('STREAM 41+'!H30)</f>
        <v/>
      </c>
      <c r="J2334" s="121" t="str">
        <f t="shared" si="3661"/>
        <v/>
      </c>
      <c r="K2334" s="129" t="str">
        <f>IFERROR('STREAM 41+'!J30)</f>
        <v/>
      </c>
      <c r="L2334" s="129" t="str">
        <f>IFERROR('STREAM 41+'!K30)</f>
        <v/>
      </c>
      <c r="M2334" s="129" t="str">
        <f>IFERROR('STREAM 41+'!L30)</f>
        <v/>
      </c>
      <c r="N2334" s="123" t="str">
        <f t="shared" si="3662"/>
        <v/>
      </c>
      <c r="O2334" s="123" t="str">
        <f t="shared" si="3663"/>
        <v/>
      </c>
      <c r="P2334" s="123" t="str">
        <f t="shared" si="3664"/>
        <v/>
      </c>
      <c r="Q2334" s="123" t="str">
        <f t="shared" ref="Q2334:R2334" si="3674">IFERROR(L2334/K2334)</f>
        <v/>
      </c>
      <c r="R2334" s="124" t="str">
        <f t="shared" si="3674"/>
        <v/>
      </c>
    </row>
    <row r="2335" hidden="1" outlineLevel="2">
      <c r="A2335" s="80"/>
      <c r="B2335" s="119"/>
      <c r="C2335" s="129" t="str">
        <f>IFERROR('STREAM 41+'!B31)</f>
        <v/>
      </c>
      <c r="D2335" s="120" t="str">
        <f t="shared" si="3669"/>
        <v/>
      </c>
      <c r="E2335" s="129" t="str">
        <f>IFERROR('STREAM 41+'!D31)</f>
        <v/>
      </c>
      <c r="F2335" s="121" t="str">
        <f t="shared" si="3659"/>
        <v/>
      </c>
      <c r="G2335" s="129" t="str">
        <f>IFERROR('STREAM 41+'!F31)</f>
        <v/>
      </c>
      <c r="H2335" s="121" t="str">
        <f t="shared" si="3660"/>
        <v/>
      </c>
      <c r="I2335" s="129" t="str">
        <f>IFERROR('STREAM 41+'!H31)</f>
        <v/>
      </c>
      <c r="J2335" s="121" t="str">
        <f t="shared" si="3661"/>
        <v/>
      </c>
      <c r="K2335" s="129" t="str">
        <f>IFERROR('STREAM 41+'!J31)</f>
        <v/>
      </c>
      <c r="L2335" s="129" t="str">
        <f>IFERROR('STREAM 41+'!K31)</f>
        <v/>
      </c>
      <c r="M2335" s="129" t="str">
        <f>IFERROR('STREAM 41+'!L31)</f>
        <v/>
      </c>
      <c r="N2335" s="123" t="str">
        <f t="shared" si="3662"/>
        <v/>
      </c>
      <c r="O2335" s="123" t="str">
        <f t="shared" si="3663"/>
        <v/>
      </c>
      <c r="P2335" s="123" t="str">
        <f t="shared" si="3664"/>
        <v/>
      </c>
      <c r="Q2335" s="123" t="str">
        <f t="shared" ref="Q2335:R2335" si="3675">IFERROR(L2335/K2335)</f>
        <v/>
      </c>
      <c r="R2335" s="124" t="str">
        <f t="shared" si="3675"/>
        <v/>
      </c>
    </row>
    <row r="2336" hidden="1" outlineLevel="1">
      <c r="A2336" s="80"/>
      <c r="B2336" s="126"/>
      <c r="C2336" s="127"/>
      <c r="D2336" s="127"/>
      <c r="E2336" s="127"/>
      <c r="F2336" s="127"/>
      <c r="G2336" s="127"/>
      <c r="H2336" s="127"/>
      <c r="I2336" s="127"/>
      <c r="J2336" s="127"/>
      <c r="K2336" s="127"/>
      <c r="L2336" s="127"/>
      <c r="M2336" s="127"/>
      <c r="N2336" s="127"/>
      <c r="O2336" s="127"/>
      <c r="P2336" s="127"/>
      <c r="Q2336" s="127"/>
      <c r="R2336" s="128"/>
    </row>
    <row r="2337" hidden="1" outlineLevel="1" collapsed="1">
      <c r="A2337" s="80"/>
      <c r="B2337" s="112" t="s">
        <v>52</v>
      </c>
      <c r="C2337" s="113">
        <f>IFERROR(SUM(C2338:C2347))</f>
        <v>0</v>
      </c>
      <c r="D2337" s="114" t="str">
        <f t="shared" ref="D2337:D2347" si="3678">IFERROR(C2337/E2337)</f>
        <v/>
      </c>
      <c r="E2337" s="113">
        <f>IFERROR(SUM(E2338:E2347))</f>
        <v>0</v>
      </c>
      <c r="F2337" s="115" t="str">
        <f t="shared" ref="F2337:F2347" si="3679">IFERROR(G2337/E2337)</f>
        <v/>
      </c>
      <c r="G2337" s="113">
        <f>IFERROR(SUM(G2338:G2347))</f>
        <v>0</v>
      </c>
      <c r="H2337" s="115" t="str">
        <f t="shared" ref="H2337:H2347" si="3680">IFERROR(I2337/G2337)</f>
        <v/>
      </c>
      <c r="I2337" s="113">
        <f>IFERROR(SUM(I2338:I2347))</f>
        <v>0</v>
      </c>
      <c r="J2337" s="115" t="str">
        <f t="shared" ref="J2337:J2347" si="3681">IFERROR(K2337/I2337)</f>
        <v/>
      </c>
      <c r="K2337" s="113">
        <f t="shared" ref="K2337:M2337" si="3676">IFERROR(SUM(K2338:K2347))</f>
        <v>0</v>
      </c>
      <c r="L2337" s="116">
        <f t="shared" si="3676"/>
        <v>0</v>
      </c>
      <c r="M2337" s="116">
        <f t="shared" si="3676"/>
        <v>0</v>
      </c>
      <c r="N2337" s="117" t="str">
        <f t="shared" ref="N2337:N2347" si="3682">IFERROR(M2337/K2337)</f>
        <v/>
      </c>
      <c r="O2337" s="117" t="str">
        <f t="shared" ref="O2337:O2347" si="3683">IFERROR(L2337/G2337)</f>
        <v/>
      </c>
      <c r="P2337" s="117" t="str">
        <f t="shared" ref="P2337:P2347" si="3684">IFERROR(L2337/I2337)</f>
        <v/>
      </c>
      <c r="Q2337" s="117" t="str">
        <f t="shared" ref="Q2337:R2337" si="3677">IFERROR(L2337/K2337)</f>
        <v/>
      </c>
      <c r="R2337" s="118" t="str">
        <f t="shared" si="3677"/>
        <v/>
      </c>
    </row>
    <row r="2338" hidden="1" outlineLevel="2">
      <c r="A2338" s="80"/>
      <c r="B2338" s="119" t="s">
        <v>53</v>
      </c>
      <c r="C2338" s="119"/>
      <c r="D2338" s="120" t="str">
        <f t="shared" si="3678"/>
        <v/>
      </c>
      <c r="E2338" s="119"/>
      <c r="F2338" s="121" t="str">
        <f t="shared" si="3679"/>
        <v/>
      </c>
      <c r="G2338" s="119"/>
      <c r="H2338" s="121" t="str">
        <f t="shared" si="3680"/>
        <v/>
      </c>
      <c r="I2338" s="119"/>
      <c r="J2338" s="121" t="str">
        <f t="shared" si="3681"/>
        <v/>
      </c>
      <c r="K2338" s="119"/>
      <c r="L2338" s="122"/>
      <c r="M2338" s="122"/>
      <c r="N2338" s="123" t="str">
        <f t="shared" si="3682"/>
        <v/>
      </c>
      <c r="O2338" s="123" t="str">
        <f t="shared" si="3683"/>
        <v/>
      </c>
      <c r="P2338" s="123" t="str">
        <f t="shared" si="3684"/>
        <v/>
      </c>
      <c r="Q2338" s="123" t="str">
        <f t="shared" ref="Q2338:R2338" si="3685">IFERROR(L2338/K2338)</f>
        <v/>
      </c>
      <c r="R2338" s="124" t="str">
        <f t="shared" si="3685"/>
        <v/>
      </c>
    </row>
    <row r="2339" hidden="1" outlineLevel="2">
      <c r="A2339" s="80"/>
      <c r="B2339" s="119" t="s">
        <v>54</v>
      </c>
      <c r="C2339" s="119"/>
      <c r="D2339" s="120" t="str">
        <f t="shared" si="3678"/>
        <v/>
      </c>
      <c r="E2339" s="119"/>
      <c r="F2339" s="121" t="str">
        <f t="shared" si="3679"/>
        <v/>
      </c>
      <c r="G2339" s="119"/>
      <c r="H2339" s="121" t="str">
        <f t="shared" si="3680"/>
        <v/>
      </c>
      <c r="I2339" s="119"/>
      <c r="J2339" s="121" t="str">
        <f t="shared" si="3681"/>
        <v/>
      </c>
      <c r="K2339" s="119"/>
      <c r="L2339" s="122"/>
      <c r="M2339" s="122"/>
      <c r="N2339" s="123" t="str">
        <f t="shared" si="3682"/>
        <v/>
      </c>
      <c r="O2339" s="123" t="str">
        <f t="shared" si="3683"/>
        <v/>
      </c>
      <c r="P2339" s="123" t="str">
        <f t="shared" si="3684"/>
        <v/>
      </c>
      <c r="Q2339" s="123" t="str">
        <f t="shared" ref="Q2339:R2339" si="3686">IFERROR(L2339/K2339)</f>
        <v/>
      </c>
      <c r="R2339" s="124" t="str">
        <f t="shared" si="3686"/>
        <v/>
      </c>
    </row>
    <row r="2340" hidden="1" outlineLevel="2">
      <c r="A2340" s="80"/>
      <c r="B2340" s="119" t="s">
        <v>55</v>
      </c>
      <c r="C2340" s="119"/>
      <c r="D2340" s="120" t="str">
        <f t="shared" si="3678"/>
        <v/>
      </c>
      <c r="E2340" s="119"/>
      <c r="F2340" s="121" t="str">
        <f t="shared" si="3679"/>
        <v/>
      </c>
      <c r="G2340" s="125"/>
      <c r="H2340" s="121" t="str">
        <f t="shared" si="3680"/>
        <v/>
      </c>
      <c r="I2340" s="125"/>
      <c r="J2340" s="121" t="str">
        <f t="shared" si="3681"/>
        <v/>
      </c>
      <c r="K2340" s="119"/>
      <c r="L2340" s="122"/>
      <c r="M2340" s="122"/>
      <c r="N2340" s="123" t="str">
        <f t="shared" si="3682"/>
        <v/>
      </c>
      <c r="O2340" s="123" t="str">
        <f t="shared" si="3683"/>
        <v/>
      </c>
      <c r="P2340" s="123" t="str">
        <f t="shared" si="3684"/>
        <v/>
      </c>
      <c r="Q2340" s="123" t="str">
        <f t="shared" ref="Q2340:R2340" si="3687">IFERROR(L2340/K2340)</f>
        <v/>
      </c>
      <c r="R2340" s="124" t="str">
        <f t="shared" si="3687"/>
        <v/>
      </c>
    </row>
    <row r="2341" hidden="1" outlineLevel="2">
      <c r="A2341" s="80"/>
      <c r="B2341" s="119"/>
      <c r="C2341" s="119"/>
      <c r="D2341" s="120" t="str">
        <f t="shared" si="3678"/>
        <v/>
      </c>
      <c r="E2341" s="119"/>
      <c r="F2341" s="121" t="str">
        <f t="shared" si="3679"/>
        <v/>
      </c>
      <c r="G2341" s="119"/>
      <c r="H2341" s="121" t="str">
        <f t="shared" si="3680"/>
        <v/>
      </c>
      <c r="I2341" s="119"/>
      <c r="J2341" s="121" t="str">
        <f t="shared" si="3681"/>
        <v/>
      </c>
      <c r="K2341" s="119"/>
      <c r="L2341" s="122"/>
      <c r="M2341" s="122"/>
      <c r="N2341" s="123" t="str">
        <f t="shared" si="3682"/>
        <v/>
      </c>
      <c r="O2341" s="123" t="str">
        <f t="shared" si="3683"/>
        <v/>
      </c>
      <c r="P2341" s="123" t="str">
        <f t="shared" si="3684"/>
        <v/>
      </c>
      <c r="Q2341" s="123" t="str">
        <f t="shared" ref="Q2341:R2341" si="3688">IFERROR(L2341/K2341)</f>
        <v/>
      </c>
      <c r="R2341" s="124" t="str">
        <f t="shared" si="3688"/>
        <v/>
      </c>
    </row>
    <row r="2342" hidden="1" outlineLevel="2">
      <c r="A2342" s="80"/>
      <c r="B2342" s="119"/>
      <c r="C2342" s="125"/>
      <c r="D2342" s="120" t="str">
        <f t="shared" si="3678"/>
        <v/>
      </c>
      <c r="E2342" s="125"/>
      <c r="F2342" s="121" t="str">
        <f t="shared" si="3679"/>
        <v/>
      </c>
      <c r="G2342" s="125"/>
      <c r="H2342" s="121" t="str">
        <f t="shared" si="3680"/>
        <v/>
      </c>
      <c r="I2342" s="125"/>
      <c r="J2342" s="121" t="str">
        <f t="shared" si="3681"/>
        <v/>
      </c>
      <c r="K2342" s="125"/>
      <c r="L2342" s="122"/>
      <c r="M2342" s="122"/>
      <c r="N2342" s="123" t="str">
        <f t="shared" si="3682"/>
        <v/>
      </c>
      <c r="O2342" s="123" t="str">
        <f t="shared" si="3683"/>
        <v/>
      </c>
      <c r="P2342" s="123" t="str">
        <f t="shared" si="3684"/>
        <v/>
      </c>
      <c r="Q2342" s="123" t="str">
        <f t="shared" ref="Q2342:R2342" si="3689">IFERROR(L2342/K2342)</f>
        <v/>
      </c>
      <c r="R2342" s="124" t="str">
        <f t="shared" si="3689"/>
        <v/>
      </c>
    </row>
    <row r="2343" hidden="1" outlineLevel="2">
      <c r="A2343" s="80"/>
      <c r="B2343" s="119"/>
      <c r="C2343" s="125"/>
      <c r="D2343" s="120" t="str">
        <f t="shared" si="3678"/>
        <v/>
      </c>
      <c r="E2343" s="125"/>
      <c r="F2343" s="121" t="str">
        <f t="shared" si="3679"/>
        <v/>
      </c>
      <c r="G2343" s="125"/>
      <c r="H2343" s="121" t="str">
        <f t="shared" si="3680"/>
        <v/>
      </c>
      <c r="I2343" s="125"/>
      <c r="J2343" s="121" t="str">
        <f t="shared" si="3681"/>
        <v/>
      </c>
      <c r="K2343" s="125"/>
      <c r="L2343" s="122"/>
      <c r="M2343" s="122"/>
      <c r="N2343" s="123" t="str">
        <f t="shared" si="3682"/>
        <v/>
      </c>
      <c r="O2343" s="123" t="str">
        <f t="shared" si="3683"/>
        <v/>
      </c>
      <c r="P2343" s="123" t="str">
        <f t="shared" si="3684"/>
        <v/>
      </c>
      <c r="Q2343" s="123" t="str">
        <f t="shared" ref="Q2343:R2343" si="3690">IFERROR(L2343/K2343)</f>
        <v/>
      </c>
      <c r="R2343" s="124" t="str">
        <f t="shared" si="3690"/>
        <v/>
      </c>
    </row>
    <row r="2344" hidden="1" outlineLevel="2">
      <c r="A2344" s="80"/>
      <c r="B2344" s="119"/>
      <c r="C2344" s="119"/>
      <c r="D2344" s="120" t="str">
        <f t="shared" si="3678"/>
        <v/>
      </c>
      <c r="E2344" s="119"/>
      <c r="F2344" s="121" t="str">
        <f t="shared" si="3679"/>
        <v/>
      </c>
      <c r="G2344" s="119"/>
      <c r="H2344" s="121" t="str">
        <f t="shared" si="3680"/>
        <v/>
      </c>
      <c r="I2344" s="119"/>
      <c r="J2344" s="121" t="str">
        <f t="shared" si="3681"/>
        <v/>
      </c>
      <c r="K2344" s="119"/>
      <c r="L2344" s="122"/>
      <c r="M2344" s="122"/>
      <c r="N2344" s="123" t="str">
        <f t="shared" si="3682"/>
        <v/>
      </c>
      <c r="O2344" s="123" t="str">
        <f t="shared" si="3683"/>
        <v/>
      </c>
      <c r="P2344" s="123" t="str">
        <f t="shared" si="3684"/>
        <v/>
      </c>
      <c r="Q2344" s="123" t="str">
        <f t="shared" ref="Q2344:R2344" si="3691">IFERROR(L2344/K2344)</f>
        <v/>
      </c>
      <c r="R2344" s="124" t="str">
        <f t="shared" si="3691"/>
        <v/>
      </c>
    </row>
    <row r="2345" hidden="1" outlineLevel="2">
      <c r="A2345" s="80"/>
      <c r="B2345" s="119"/>
      <c r="C2345" s="125"/>
      <c r="D2345" s="120" t="str">
        <f t="shared" si="3678"/>
        <v/>
      </c>
      <c r="E2345" s="125"/>
      <c r="F2345" s="121" t="str">
        <f t="shared" si="3679"/>
        <v/>
      </c>
      <c r="G2345" s="125"/>
      <c r="H2345" s="121" t="str">
        <f t="shared" si="3680"/>
        <v/>
      </c>
      <c r="I2345" s="125"/>
      <c r="J2345" s="121" t="str">
        <f t="shared" si="3681"/>
        <v/>
      </c>
      <c r="K2345" s="125"/>
      <c r="L2345" s="122"/>
      <c r="M2345" s="122"/>
      <c r="N2345" s="123" t="str">
        <f t="shared" si="3682"/>
        <v/>
      </c>
      <c r="O2345" s="123" t="str">
        <f t="shared" si="3683"/>
        <v/>
      </c>
      <c r="P2345" s="123" t="str">
        <f t="shared" si="3684"/>
        <v/>
      </c>
      <c r="Q2345" s="123" t="str">
        <f t="shared" ref="Q2345:R2345" si="3692">IFERROR(L2345/K2345)</f>
        <v/>
      </c>
      <c r="R2345" s="124" t="str">
        <f t="shared" si="3692"/>
        <v/>
      </c>
    </row>
    <row r="2346" hidden="1" outlineLevel="2">
      <c r="A2346" s="80"/>
      <c r="B2346" s="119"/>
      <c r="C2346" s="125"/>
      <c r="D2346" s="120" t="str">
        <f t="shared" si="3678"/>
        <v/>
      </c>
      <c r="E2346" s="125"/>
      <c r="F2346" s="121" t="str">
        <f t="shared" si="3679"/>
        <v/>
      </c>
      <c r="G2346" s="125"/>
      <c r="H2346" s="121" t="str">
        <f t="shared" si="3680"/>
        <v/>
      </c>
      <c r="I2346" s="125"/>
      <c r="J2346" s="121" t="str">
        <f t="shared" si="3681"/>
        <v/>
      </c>
      <c r="K2346" s="125"/>
      <c r="L2346" s="122"/>
      <c r="M2346" s="122"/>
      <c r="N2346" s="123" t="str">
        <f t="shared" si="3682"/>
        <v/>
      </c>
      <c r="O2346" s="123" t="str">
        <f t="shared" si="3683"/>
        <v/>
      </c>
      <c r="P2346" s="123" t="str">
        <f t="shared" si="3684"/>
        <v/>
      </c>
      <c r="Q2346" s="123" t="str">
        <f t="shared" ref="Q2346:R2346" si="3693">IFERROR(L2346/K2346)</f>
        <v/>
      </c>
      <c r="R2346" s="124" t="str">
        <f t="shared" si="3693"/>
        <v/>
      </c>
    </row>
    <row r="2347" hidden="1" outlineLevel="2">
      <c r="A2347" s="80"/>
      <c r="B2347" s="119"/>
      <c r="C2347" s="125"/>
      <c r="D2347" s="120" t="str">
        <f t="shared" si="3678"/>
        <v/>
      </c>
      <c r="E2347" s="125"/>
      <c r="F2347" s="121" t="str">
        <f t="shared" si="3679"/>
        <v/>
      </c>
      <c r="G2347" s="125"/>
      <c r="H2347" s="121" t="str">
        <f t="shared" si="3680"/>
        <v/>
      </c>
      <c r="I2347" s="125"/>
      <c r="J2347" s="121" t="str">
        <f t="shared" si="3681"/>
        <v/>
      </c>
      <c r="K2347" s="125"/>
      <c r="L2347" s="122"/>
      <c r="M2347" s="122"/>
      <c r="N2347" s="123" t="str">
        <f t="shared" si="3682"/>
        <v/>
      </c>
      <c r="O2347" s="123" t="str">
        <f t="shared" si="3683"/>
        <v/>
      </c>
      <c r="P2347" s="123" t="str">
        <f t="shared" si="3684"/>
        <v/>
      </c>
      <c r="Q2347" s="123" t="str">
        <f t="shared" ref="Q2347:R2347" si="3694">IFERROR(L2347/K2347)</f>
        <v/>
      </c>
      <c r="R2347" s="124" t="str">
        <f t="shared" si="3694"/>
        <v/>
      </c>
    </row>
    <row r="2348" hidden="1" outlineLevel="1">
      <c r="A2348" s="80"/>
      <c r="B2348" s="126"/>
      <c r="C2348" s="127"/>
      <c r="D2348" s="127"/>
      <c r="E2348" s="127"/>
      <c r="F2348" s="127"/>
      <c r="G2348" s="127"/>
      <c r="H2348" s="127"/>
      <c r="I2348" s="127"/>
      <c r="J2348" s="127"/>
      <c r="K2348" s="127"/>
      <c r="L2348" s="127"/>
      <c r="M2348" s="127"/>
      <c r="N2348" s="127"/>
      <c r="O2348" s="127"/>
      <c r="P2348" s="127"/>
      <c r="Q2348" s="127"/>
      <c r="R2348" s="128"/>
    </row>
    <row r="2349" hidden="1" outlineLevel="1" collapsed="1">
      <c r="A2349" s="80"/>
      <c r="B2349" s="112" t="s">
        <v>56</v>
      </c>
      <c r="C2349" s="113">
        <f>IFERROR(SUM(C2350:C2359))</f>
        <v>0</v>
      </c>
      <c r="D2349" s="114" t="str">
        <f t="shared" ref="D2349:D2359" si="3697">IFERROR(C2349/E2349)</f>
        <v/>
      </c>
      <c r="E2349" s="113">
        <f>IFERROR(SUM(E2350:E2359))</f>
        <v>0</v>
      </c>
      <c r="F2349" s="115" t="str">
        <f t="shared" ref="F2349:F2359" si="3698">IFERROR(G2349/E2349)</f>
        <v/>
      </c>
      <c r="G2349" s="113">
        <f>IFERROR(SUM(G2350:G2359))</f>
        <v>0</v>
      </c>
      <c r="H2349" s="115" t="str">
        <f t="shared" ref="H2349:H2359" si="3699">IFERROR(I2349/G2349)</f>
        <v/>
      </c>
      <c r="I2349" s="113">
        <f>IFERROR(SUM(I2350:I2359))</f>
        <v>0</v>
      </c>
      <c r="J2349" s="115" t="str">
        <f t="shared" ref="J2349:J2359" si="3700">IFERROR(K2349/I2349)</f>
        <v/>
      </c>
      <c r="K2349" s="113">
        <f t="shared" ref="K2349:M2349" si="3695">IFERROR(SUM(K2350:K2359))</f>
        <v>0</v>
      </c>
      <c r="L2349" s="116">
        <f t="shared" si="3695"/>
        <v>0</v>
      </c>
      <c r="M2349" s="116">
        <f t="shared" si="3695"/>
        <v>0</v>
      </c>
      <c r="N2349" s="117" t="str">
        <f t="shared" ref="N2349:N2359" si="3701">IFERROR(M2349/K2349)</f>
        <v/>
      </c>
      <c r="O2349" s="117" t="str">
        <f t="shared" ref="O2349:O2359" si="3702">IFERROR(L2349/G2349)</f>
        <v/>
      </c>
      <c r="P2349" s="117" t="str">
        <f t="shared" ref="P2349:P2359" si="3703">IFERROR(L2349/I2349)</f>
        <v/>
      </c>
      <c r="Q2349" s="117" t="str">
        <f t="shared" ref="Q2349:R2349" si="3696">IFERROR(L2349/K2349)</f>
        <v/>
      </c>
      <c r="R2349" s="118" t="str">
        <f t="shared" si="3696"/>
        <v/>
      </c>
    </row>
    <row r="2350" hidden="1" outlineLevel="2">
      <c r="A2350" s="80"/>
      <c r="B2350" s="119" t="s">
        <v>57</v>
      </c>
      <c r="C2350" s="119"/>
      <c r="D2350" s="120" t="str">
        <f t="shared" si="3697"/>
        <v/>
      </c>
      <c r="E2350" s="119"/>
      <c r="F2350" s="121" t="str">
        <f t="shared" si="3698"/>
        <v/>
      </c>
      <c r="G2350" s="119"/>
      <c r="H2350" s="121" t="str">
        <f t="shared" si="3699"/>
        <v/>
      </c>
      <c r="I2350" s="119"/>
      <c r="J2350" s="121" t="str">
        <f t="shared" si="3700"/>
        <v/>
      </c>
      <c r="K2350" s="119"/>
      <c r="L2350" s="122"/>
      <c r="M2350" s="122"/>
      <c r="N2350" s="123" t="str">
        <f t="shared" si="3701"/>
        <v/>
      </c>
      <c r="O2350" s="123" t="str">
        <f t="shared" si="3702"/>
        <v/>
      </c>
      <c r="P2350" s="123" t="str">
        <f t="shared" si="3703"/>
        <v/>
      </c>
      <c r="Q2350" s="123" t="str">
        <f t="shared" ref="Q2350:R2350" si="3704">IFERROR(L2350/K2350)</f>
        <v/>
      </c>
      <c r="R2350" s="124" t="str">
        <f t="shared" si="3704"/>
        <v/>
      </c>
    </row>
    <row r="2351" hidden="1" outlineLevel="2">
      <c r="A2351" s="80"/>
      <c r="B2351" s="119" t="s">
        <v>58</v>
      </c>
      <c r="C2351" s="119"/>
      <c r="D2351" s="120" t="str">
        <f t="shared" si="3697"/>
        <v/>
      </c>
      <c r="E2351" s="119"/>
      <c r="F2351" s="121" t="str">
        <f t="shared" si="3698"/>
        <v/>
      </c>
      <c r="G2351" s="119"/>
      <c r="H2351" s="121" t="str">
        <f t="shared" si="3699"/>
        <v/>
      </c>
      <c r="I2351" s="119"/>
      <c r="J2351" s="121" t="str">
        <f t="shared" si="3700"/>
        <v/>
      </c>
      <c r="K2351" s="119"/>
      <c r="L2351" s="122"/>
      <c r="M2351" s="122"/>
      <c r="N2351" s="123" t="str">
        <f t="shared" si="3701"/>
        <v/>
      </c>
      <c r="O2351" s="123" t="str">
        <f t="shared" si="3702"/>
        <v/>
      </c>
      <c r="P2351" s="123" t="str">
        <f t="shared" si="3703"/>
        <v/>
      </c>
      <c r="Q2351" s="123" t="str">
        <f t="shared" ref="Q2351:R2351" si="3705">IFERROR(L2351/K2351)</f>
        <v/>
      </c>
      <c r="R2351" s="124" t="str">
        <f t="shared" si="3705"/>
        <v/>
      </c>
    </row>
    <row r="2352" hidden="1" outlineLevel="2">
      <c r="A2352" s="80"/>
      <c r="B2352" s="119"/>
      <c r="C2352" s="119"/>
      <c r="D2352" s="120" t="str">
        <f t="shared" si="3697"/>
        <v/>
      </c>
      <c r="E2352" s="119"/>
      <c r="F2352" s="121" t="str">
        <f t="shared" si="3698"/>
        <v/>
      </c>
      <c r="G2352" s="125"/>
      <c r="H2352" s="121" t="str">
        <f t="shared" si="3699"/>
        <v/>
      </c>
      <c r="I2352" s="125"/>
      <c r="J2352" s="121" t="str">
        <f t="shared" si="3700"/>
        <v/>
      </c>
      <c r="K2352" s="119"/>
      <c r="L2352" s="122"/>
      <c r="M2352" s="122"/>
      <c r="N2352" s="123" t="str">
        <f t="shared" si="3701"/>
        <v/>
      </c>
      <c r="O2352" s="123" t="str">
        <f t="shared" si="3702"/>
        <v/>
      </c>
      <c r="P2352" s="123" t="str">
        <f t="shared" si="3703"/>
        <v/>
      </c>
      <c r="Q2352" s="123" t="str">
        <f t="shared" ref="Q2352:R2352" si="3706">IFERROR(L2352/K2352)</f>
        <v/>
      </c>
      <c r="R2352" s="124" t="str">
        <f t="shared" si="3706"/>
        <v/>
      </c>
    </row>
    <row r="2353" hidden="1" outlineLevel="2">
      <c r="A2353" s="80"/>
      <c r="B2353" s="119"/>
      <c r="C2353" s="119"/>
      <c r="D2353" s="120" t="str">
        <f t="shared" si="3697"/>
        <v/>
      </c>
      <c r="E2353" s="119"/>
      <c r="F2353" s="121" t="str">
        <f t="shared" si="3698"/>
        <v/>
      </c>
      <c r="G2353" s="119"/>
      <c r="H2353" s="121" t="str">
        <f t="shared" si="3699"/>
        <v/>
      </c>
      <c r="I2353" s="119"/>
      <c r="J2353" s="121" t="str">
        <f t="shared" si="3700"/>
        <v/>
      </c>
      <c r="K2353" s="119"/>
      <c r="L2353" s="122"/>
      <c r="M2353" s="122"/>
      <c r="N2353" s="123" t="str">
        <f t="shared" si="3701"/>
        <v/>
      </c>
      <c r="O2353" s="123" t="str">
        <f t="shared" si="3702"/>
        <v/>
      </c>
      <c r="P2353" s="123" t="str">
        <f t="shared" si="3703"/>
        <v/>
      </c>
      <c r="Q2353" s="123" t="str">
        <f t="shared" ref="Q2353:R2353" si="3707">IFERROR(L2353/K2353)</f>
        <v/>
      </c>
      <c r="R2353" s="124" t="str">
        <f t="shared" si="3707"/>
        <v/>
      </c>
    </row>
    <row r="2354" hidden="1" outlineLevel="2">
      <c r="A2354" s="80"/>
      <c r="B2354" s="119"/>
      <c r="C2354" s="125"/>
      <c r="D2354" s="120" t="str">
        <f t="shared" si="3697"/>
        <v/>
      </c>
      <c r="E2354" s="125"/>
      <c r="F2354" s="121" t="str">
        <f t="shared" si="3698"/>
        <v/>
      </c>
      <c r="G2354" s="125"/>
      <c r="H2354" s="121" t="str">
        <f t="shared" si="3699"/>
        <v/>
      </c>
      <c r="I2354" s="125"/>
      <c r="J2354" s="121" t="str">
        <f t="shared" si="3700"/>
        <v/>
      </c>
      <c r="K2354" s="125"/>
      <c r="L2354" s="122"/>
      <c r="M2354" s="122"/>
      <c r="N2354" s="123" t="str">
        <f t="shared" si="3701"/>
        <v/>
      </c>
      <c r="O2354" s="123" t="str">
        <f t="shared" si="3702"/>
        <v/>
      </c>
      <c r="P2354" s="123" t="str">
        <f t="shared" si="3703"/>
        <v/>
      </c>
      <c r="Q2354" s="123" t="str">
        <f t="shared" ref="Q2354:R2354" si="3708">IFERROR(L2354/K2354)</f>
        <v/>
      </c>
      <c r="R2354" s="124" t="str">
        <f t="shared" si="3708"/>
        <v/>
      </c>
    </row>
    <row r="2355" hidden="1" outlineLevel="2">
      <c r="A2355" s="80"/>
      <c r="B2355" s="119"/>
      <c r="C2355" s="125"/>
      <c r="D2355" s="120" t="str">
        <f t="shared" si="3697"/>
        <v/>
      </c>
      <c r="E2355" s="125"/>
      <c r="F2355" s="121" t="str">
        <f t="shared" si="3698"/>
        <v/>
      </c>
      <c r="G2355" s="125"/>
      <c r="H2355" s="121" t="str">
        <f t="shared" si="3699"/>
        <v/>
      </c>
      <c r="I2355" s="125"/>
      <c r="J2355" s="121" t="str">
        <f t="shared" si="3700"/>
        <v/>
      </c>
      <c r="K2355" s="125"/>
      <c r="L2355" s="122"/>
      <c r="M2355" s="122"/>
      <c r="N2355" s="123" t="str">
        <f t="shared" si="3701"/>
        <v/>
      </c>
      <c r="O2355" s="123" t="str">
        <f t="shared" si="3702"/>
        <v/>
      </c>
      <c r="P2355" s="123" t="str">
        <f t="shared" si="3703"/>
        <v/>
      </c>
      <c r="Q2355" s="123" t="str">
        <f t="shared" ref="Q2355:R2355" si="3709">IFERROR(L2355/K2355)</f>
        <v/>
      </c>
      <c r="R2355" s="124" t="str">
        <f t="shared" si="3709"/>
        <v/>
      </c>
    </row>
    <row r="2356" hidden="1" outlineLevel="2">
      <c r="A2356" s="80"/>
      <c r="B2356" s="119"/>
      <c r="C2356" s="119"/>
      <c r="D2356" s="120" t="str">
        <f t="shared" si="3697"/>
        <v/>
      </c>
      <c r="E2356" s="119"/>
      <c r="F2356" s="121" t="str">
        <f t="shared" si="3698"/>
        <v/>
      </c>
      <c r="G2356" s="119"/>
      <c r="H2356" s="121" t="str">
        <f t="shared" si="3699"/>
        <v/>
      </c>
      <c r="I2356" s="119"/>
      <c r="J2356" s="121" t="str">
        <f t="shared" si="3700"/>
        <v/>
      </c>
      <c r="K2356" s="119"/>
      <c r="L2356" s="122"/>
      <c r="M2356" s="122"/>
      <c r="N2356" s="123" t="str">
        <f t="shared" si="3701"/>
        <v/>
      </c>
      <c r="O2356" s="123" t="str">
        <f t="shared" si="3702"/>
        <v/>
      </c>
      <c r="P2356" s="123" t="str">
        <f t="shared" si="3703"/>
        <v/>
      </c>
      <c r="Q2356" s="123" t="str">
        <f t="shared" ref="Q2356:R2356" si="3710">IFERROR(L2356/K2356)</f>
        <v/>
      </c>
      <c r="R2356" s="124" t="str">
        <f t="shared" si="3710"/>
        <v/>
      </c>
    </row>
    <row r="2357" hidden="1" outlineLevel="2">
      <c r="A2357" s="80"/>
      <c r="B2357" s="119"/>
      <c r="C2357" s="125"/>
      <c r="D2357" s="120" t="str">
        <f t="shared" si="3697"/>
        <v/>
      </c>
      <c r="E2357" s="125"/>
      <c r="F2357" s="121" t="str">
        <f t="shared" si="3698"/>
        <v/>
      </c>
      <c r="G2357" s="125"/>
      <c r="H2357" s="121" t="str">
        <f t="shared" si="3699"/>
        <v/>
      </c>
      <c r="I2357" s="125"/>
      <c r="J2357" s="121" t="str">
        <f t="shared" si="3700"/>
        <v/>
      </c>
      <c r="K2357" s="125"/>
      <c r="L2357" s="122"/>
      <c r="M2357" s="122"/>
      <c r="N2357" s="123" t="str">
        <f t="shared" si="3701"/>
        <v/>
      </c>
      <c r="O2357" s="123" t="str">
        <f t="shared" si="3702"/>
        <v/>
      </c>
      <c r="P2357" s="123" t="str">
        <f t="shared" si="3703"/>
        <v/>
      </c>
      <c r="Q2357" s="123" t="str">
        <f t="shared" ref="Q2357:R2357" si="3711">IFERROR(L2357/K2357)</f>
        <v/>
      </c>
      <c r="R2357" s="124" t="str">
        <f t="shared" si="3711"/>
        <v/>
      </c>
    </row>
    <row r="2358" hidden="1" outlineLevel="2">
      <c r="A2358" s="80"/>
      <c r="B2358" s="119"/>
      <c r="C2358" s="125"/>
      <c r="D2358" s="120" t="str">
        <f t="shared" si="3697"/>
        <v/>
      </c>
      <c r="E2358" s="125"/>
      <c r="F2358" s="121" t="str">
        <f t="shared" si="3698"/>
        <v/>
      </c>
      <c r="G2358" s="125"/>
      <c r="H2358" s="121" t="str">
        <f t="shared" si="3699"/>
        <v/>
      </c>
      <c r="I2358" s="125"/>
      <c r="J2358" s="121" t="str">
        <f t="shared" si="3700"/>
        <v/>
      </c>
      <c r="K2358" s="125"/>
      <c r="L2358" s="122"/>
      <c r="M2358" s="122"/>
      <c r="N2358" s="123" t="str">
        <f t="shared" si="3701"/>
        <v/>
      </c>
      <c r="O2358" s="123" t="str">
        <f t="shared" si="3702"/>
        <v/>
      </c>
      <c r="P2358" s="123" t="str">
        <f t="shared" si="3703"/>
        <v/>
      </c>
      <c r="Q2358" s="123" t="str">
        <f t="shared" ref="Q2358:R2358" si="3712">IFERROR(L2358/K2358)</f>
        <v/>
      </c>
      <c r="R2358" s="124" t="str">
        <f t="shared" si="3712"/>
        <v/>
      </c>
    </row>
    <row r="2359" hidden="1" outlineLevel="2">
      <c r="A2359" s="80"/>
      <c r="B2359" s="119"/>
      <c r="C2359" s="125"/>
      <c r="D2359" s="120" t="str">
        <f t="shared" si="3697"/>
        <v/>
      </c>
      <c r="E2359" s="125"/>
      <c r="F2359" s="121" t="str">
        <f t="shared" si="3698"/>
        <v/>
      </c>
      <c r="G2359" s="125"/>
      <c r="H2359" s="121" t="str">
        <f t="shared" si="3699"/>
        <v/>
      </c>
      <c r="I2359" s="125"/>
      <c r="J2359" s="121" t="str">
        <f t="shared" si="3700"/>
        <v/>
      </c>
      <c r="K2359" s="125"/>
      <c r="L2359" s="122"/>
      <c r="M2359" s="122"/>
      <c r="N2359" s="123" t="str">
        <f t="shared" si="3701"/>
        <v/>
      </c>
      <c r="O2359" s="123" t="str">
        <f t="shared" si="3702"/>
        <v/>
      </c>
      <c r="P2359" s="123" t="str">
        <f t="shared" si="3703"/>
        <v/>
      </c>
      <c r="Q2359" s="123" t="str">
        <f t="shared" ref="Q2359:R2359" si="3713">IFERROR(L2359/K2359)</f>
        <v/>
      </c>
      <c r="R2359" s="124" t="str">
        <f t="shared" si="3713"/>
        <v/>
      </c>
    </row>
    <row r="2360" hidden="1" outlineLevel="1">
      <c r="A2360" s="80"/>
      <c r="B2360" s="126"/>
      <c r="C2360" s="127"/>
      <c r="D2360" s="127"/>
      <c r="E2360" s="127"/>
      <c r="F2360" s="127"/>
      <c r="G2360" s="127"/>
      <c r="H2360" s="127"/>
      <c r="I2360" s="127"/>
      <c r="J2360" s="127"/>
      <c r="K2360" s="127"/>
      <c r="L2360" s="127"/>
      <c r="M2360" s="127"/>
      <c r="N2360" s="127"/>
      <c r="O2360" s="127"/>
      <c r="P2360" s="127"/>
      <c r="Q2360" s="127"/>
      <c r="R2360" s="128"/>
    </row>
    <row r="2361" hidden="1" outlineLevel="1" collapsed="1">
      <c r="A2361" s="80"/>
      <c r="B2361" s="112" t="s">
        <v>59</v>
      </c>
      <c r="C2361" s="113">
        <f>IFERROR(SUM(C2362:C2371))</f>
        <v>0</v>
      </c>
      <c r="D2361" s="114" t="str">
        <f t="shared" ref="D2361:D2371" si="3716">IFERROR(C2361/E2361)</f>
        <v/>
      </c>
      <c r="E2361" s="113">
        <f>IFERROR(SUM(E2362:E2371))</f>
        <v>0</v>
      </c>
      <c r="F2361" s="115" t="str">
        <f t="shared" ref="F2361:F2371" si="3717">IFERROR(G2361/E2361)</f>
        <v/>
      </c>
      <c r="G2361" s="113">
        <f>IFERROR(SUM(G2362:G2371))</f>
        <v>0</v>
      </c>
      <c r="H2361" s="115" t="str">
        <f t="shared" ref="H2361:H2371" si="3718">IFERROR(I2361/G2361)</f>
        <v/>
      </c>
      <c r="I2361" s="113">
        <f>IFERROR(SUM(I2362:I2371))</f>
        <v>0</v>
      </c>
      <c r="J2361" s="115" t="str">
        <f t="shared" ref="J2361:J2371" si="3719">IFERROR(K2361/I2361)</f>
        <v/>
      </c>
      <c r="K2361" s="113">
        <f t="shared" ref="K2361:M2361" si="3714">IFERROR(SUM(K2362:K2371))</f>
        <v>0</v>
      </c>
      <c r="L2361" s="116">
        <f t="shared" si="3714"/>
        <v>0</v>
      </c>
      <c r="M2361" s="116">
        <f t="shared" si="3714"/>
        <v>0</v>
      </c>
      <c r="N2361" s="117" t="str">
        <f t="shared" ref="N2361:N2371" si="3720">IFERROR(M2361/K2361)</f>
        <v/>
      </c>
      <c r="O2361" s="117" t="str">
        <f t="shared" ref="O2361:O2371" si="3721">IFERROR(L2361/G2361)</f>
        <v/>
      </c>
      <c r="P2361" s="117" t="str">
        <f t="shared" ref="P2361:P2371" si="3722">IFERROR(L2361/I2361)</f>
        <v/>
      </c>
      <c r="Q2361" s="117" t="str">
        <f t="shared" ref="Q2361:R2361" si="3715">IFERROR(L2361/K2361)</f>
        <v/>
      </c>
      <c r="R2361" s="118" t="str">
        <f t="shared" si="3715"/>
        <v/>
      </c>
    </row>
    <row r="2362" hidden="1" outlineLevel="2">
      <c r="A2362" s="80"/>
      <c r="B2362" s="119" t="s">
        <v>60</v>
      </c>
      <c r="C2362" s="119"/>
      <c r="D2362" s="120" t="str">
        <f t="shared" si="3716"/>
        <v/>
      </c>
      <c r="E2362" s="119"/>
      <c r="F2362" s="121" t="str">
        <f t="shared" si="3717"/>
        <v/>
      </c>
      <c r="G2362" s="119"/>
      <c r="H2362" s="121" t="str">
        <f t="shared" si="3718"/>
        <v/>
      </c>
      <c r="I2362" s="119"/>
      <c r="J2362" s="121" t="str">
        <f t="shared" si="3719"/>
        <v/>
      </c>
      <c r="K2362" s="119"/>
      <c r="L2362" s="122"/>
      <c r="M2362" s="122"/>
      <c r="N2362" s="123" t="str">
        <f t="shared" si="3720"/>
        <v/>
      </c>
      <c r="O2362" s="123" t="str">
        <f t="shared" si="3721"/>
        <v/>
      </c>
      <c r="P2362" s="123" t="str">
        <f t="shared" si="3722"/>
        <v/>
      </c>
      <c r="Q2362" s="123" t="str">
        <f t="shared" ref="Q2362:R2362" si="3723">IFERROR(L2362/K2362)</f>
        <v/>
      </c>
      <c r="R2362" s="124" t="str">
        <f t="shared" si="3723"/>
        <v/>
      </c>
    </row>
    <row r="2363" hidden="1" outlineLevel="2">
      <c r="A2363" s="80"/>
      <c r="B2363" s="119" t="s">
        <v>61</v>
      </c>
      <c r="C2363" s="119"/>
      <c r="D2363" s="120" t="str">
        <f t="shared" si="3716"/>
        <v/>
      </c>
      <c r="E2363" s="119"/>
      <c r="F2363" s="121" t="str">
        <f t="shared" si="3717"/>
        <v/>
      </c>
      <c r="G2363" s="119"/>
      <c r="H2363" s="121" t="str">
        <f t="shared" si="3718"/>
        <v/>
      </c>
      <c r="I2363" s="119"/>
      <c r="J2363" s="121" t="str">
        <f t="shared" si="3719"/>
        <v/>
      </c>
      <c r="K2363" s="119"/>
      <c r="L2363" s="122"/>
      <c r="M2363" s="122"/>
      <c r="N2363" s="123" t="str">
        <f t="shared" si="3720"/>
        <v/>
      </c>
      <c r="O2363" s="123" t="str">
        <f t="shared" si="3721"/>
        <v/>
      </c>
      <c r="P2363" s="123" t="str">
        <f t="shared" si="3722"/>
        <v/>
      </c>
      <c r="Q2363" s="123" t="str">
        <f t="shared" ref="Q2363:R2363" si="3724">IFERROR(L2363/K2363)</f>
        <v/>
      </c>
      <c r="R2363" s="124" t="str">
        <f t="shared" si="3724"/>
        <v/>
      </c>
    </row>
    <row r="2364" hidden="1" outlineLevel="2">
      <c r="A2364" s="80"/>
      <c r="B2364" s="119"/>
      <c r="C2364" s="119"/>
      <c r="D2364" s="120" t="str">
        <f t="shared" si="3716"/>
        <v/>
      </c>
      <c r="E2364" s="119"/>
      <c r="F2364" s="121" t="str">
        <f t="shared" si="3717"/>
        <v/>
      </c>
      <c r="G2364" s="125"/>
      <c r="H2364" s="121" t="str">
        <f t="shared" si="3718"/>
        <v/>
      </c>
      <c r="I2364" s="125"/>
      <c r="J2364" s="121" t="str">
        <f t="shared" si="3719"/>
        <v/>
      </c>
      <c r="K2364" s="119"/>
      <c r="L2364" s="122"/>
      <c r="M2364" s="122"/>
      <c r="N2364" s="123" t="str">
        <f t="shared" si="3720"/>
        <v/>
      </c>
      <c r="O2364" s="123" t="str">
        <f t="shared" si="3721"/>
        <v/>
      </c>
      <c r="P2364" s="123" t="str">
        <f t="shared" si="3722"/>
        <v/>
      </c>
      <c r="Q2364" s="123" t="str">
        <f t="shared" ref="Q2364:R2364" si="3725">IFERROR(L2364/K2364)</f>
        <v/>
      </c>
      <c r="R2364" s="124" t="str">
        <f t="shared" si="3725"/>
        <v/>
      </c>
    </row>
    <row r="2365" hidden="1" outlineLevel="2">
      <c r="A2365" s="80"/>
      <c r="B2365" s="119"/>
      <c r="C2365" s="119"/>
      <c r="D2365" s="120" t="str">
        <f t="shared" si="3716"/>
        <v/>
      </c>
      <c r="E2365" s="119"/>
      <c r="F2365" s="121" t="str">
        <f t="shared" si="3717"/>
        <v/>
      </c>
      <c r="G2365" s="119"/>
      <c r="H2365" s="121" t="str">
        <f t="shared" si="3718"/>
        <v/>
      </c>
      <c r="I2365" s="119"/>
      <c r="J2365" s="121" t="str">
        <f t="shared" si="3719"/>
        <v/>
      </c>
      <c r="K2365" s="119"/>
      <c r="L2365" s="122"/>
      <c r="M2365" s="122"/>
      <c r="N2365" s="123" t="str">
        <f t="shared" si="3720"/>
        <v/>
      </c>
      <c r="O2365" s="123" t="str">
        <f t="shared" si="3721"/>
        <v/>
      </c>
      <c r="P2365" s="123" t="str">
        <f t="shared" si="3722"/>
        <v/>
      </c>
      <c r="Q2365" s="123" t="str">
        <f t="shared" ref="Q2365:R2365" si="3726">IFERROR(L2365/K2365)</f>
        <v/>
      </c>
      <c r="R2365" s="124" t="str">
        <f t="shared" si="3726"/>
        <v/>
      </c>
    </row>
    <row r="2366" hidden="1" outlineLevel="2">
      <c r="A2366" s="80"/>
      <c r="B2366" s="119"/>
      <c r="C2366" s="125"/>
      <c r="D2366" s="120" t="str">
        <f t="shared" si="3716"/>
        <v/>
      </c>
      <c r="E2366" s="125"/>
      <c r="F2366" s="121" t="str">
        <f t="shared" si="3717"/>
        <v/>
      </c>
      <c r="G2366" s="125"/>
      <c r="H2366" s="121" t="str">
        <f t="shared" si="3718"/>
        <v/>
      </c>
      <c r="I2366" s="125"/>
      <c r="J2366" s="121" t="str">
        <f t="shared" si="3719"/>
        <v/>
      </c>
      <c r="K2366" s="125"/>
      <c r="L2366" s="122"/>
      <c r="M2366" s="122"/>
      <c r="N2366" s="123" t="str">
        <f t="shared" si="3720"/>
        <v/>
      </c>
      <c r="O2366" s="123" t="str">
        <f t="shared" si="3721"/>
        <v/>
      </c>
      <c r="P2366" s="123" t="str">
        <f t="shared" si="3722"/>
        <v/>
      </c>
      <c r="Q2366" s="123" t="str">
        <f t="shared" ref="Q2366:R2366" si="3727">IFERROR(L2366/K2366)</f>
        <v/>
      </c>
      <c r="R2366" s="124" t="str">
        <f t="shared" si="3727"/>
        <v/>
      </c>
    </row>
    <row r="2367" hidden="1" outlineLevel="2">
      <c r="A2367" s="80"/>
      <c r="B2367" s="119"/>
      <c r="C2367" s="125"/>
      <c r="D2367" s="120" t="str">
        <f t="shared" si="3716"/>
        <v/>
      </c>
      <c r="E2367" s="125"/>
      <c r="F2367" s="121" t="str">
        <f t="shared" si="3717"/>
        <v/>
      </c>
      <c r="G2367" s="125"/>
      <c r="H2367" s="121" t="str">
        <f t="shared" si="3718"/>
        <v/>
      </c>
      <c r="I2367" s="125"/>
      <c r="J2367" s="121" t="str">
        <f t="shared" si="3719"/>
        <v/>
      </c>
      <c r="K2367" s="125"/>
      <c r="L2367" s="122"/>
      <c r="M2367" s="122"/>
      <c r="N2367" s="123" t="str">
        <f t="shared" si="3720"/>
        <v/>
      </c>
      <c r="O2367" s="123" t="str">
        <f t="shared" si="3721"/>
        <v/>
      </c>
      <c r="P2367" s="123" t="str">
        <f t="shared" si="3722"/>
        <v/>
      </c>
      <c r="Q2367" s="123" t="str">
        <f t="shared" ref="Q2367:R2367" si="3728">IFERROR(L2367/K2367)</f>
        <v/>
      </c>
      <c r="R2367" s="124" t="str">
        <f t="shared" si="3728"/>
        <v/>
      </c>
    </row>
    <row r="2368" hidden="1" outlineLevel="2">
      <c r="A2368" s="80"/>
      <c r="B2368" s="119"/>
      <c r="C2368" s="119"/>
      <c r="D2368" s="120" t="str">
        <f t="shared" si="3716"/>
        <v/>
      </c>
      <c r="E2368" s="119"/>
      <c r="F2368" s="121" t="str">
        <f t="shared" si="3717"/>
        <v/>
      </c>
      <c r="G2368" s="119"/>
      <c r="H2368" s="121" t="str">
        <f t="shared" si="3718"/>
        <v/>
      </c>
      <c r="I2368" s="119"/>
      <c r="J2368" s="121" t="str">
        <f t="shared" si="3719"/>
        <v/>
      </c>
      <c r="K2368" s="119"/>
      <c r="L2368" s="122"/>
      <c r="M2368" s="122"/>
      <c r="N2368" s="123" t="str">
        <f t="shared" si="3720"/>
        <v/>
      </c>
      <c r="O2368" s="123" t="str">
        <f t="shared" si="3721"/>
        <v/>
      </c>
      <c r="P2368" s="123" t="str">
        <f t="shared" si="3722"/>
        <v/>
      </c>
      <c r="Q2368" s="123" t="str">
        <f t="shared" ref="Q2368:R2368" si="3729">IFERROR(L2368/K2368)</f>
        <v/>
      </c>
      <c r="R2368" s="124" t="str">
        <f t="shared" si="3729"/>
        <v/>
      </c>
    </row>
    <row r="2369" hidden="1" outlineLevel="2">
      <c r="A2369" s="80"/>
      <c r="B2369" s="119"/>
      <c r="C2369" s="125"/>
      <c r="D2369" s="120" t="str">
        <f t="shared" si="3716"/>
        <v/>
      </c>
      <c r="E2369" s="125"/>
      <c r="F2369" s="121" t="str">
        <f t="shared" si="3717"/>
        <v/>
      </c>
      <c r="G2369" s="125"/>
      <c r="H2369" s="121" t="str">
        <f t="shared" si="3718"/>
        <v/>
      </c>
      <c r="I2369" s="125"/>
      <c r="J2369" s="121" t="str">
        <f t="shared" si="3719"/>
        <v/>
      </c>
      <c r="K2369" s="125"/>
      <c r="L2369" s="122"/>
      <c r="M2369" s="122"/>
      <c r="N2369" s="123" t="str">
        <f t="shared" si="3720"/>
        <v/>
      </c>
      <c r="O2369" s="123" t="str">
        <f t="shared" si="3721"/>
        <v/>
      </c>
      <c r="P2369" s="123" t="str">
        <f t="shared" si="3722"/>
        <v/>
      </c>
      <c r="Q2369" s="123" t="str">
        <f t="shared" ref="Q2369:R2369" si="3730">IFERROR(L2369/K2369)</f>
        <v/>
      </c>
      <c r="R2369" s="124" t="str">
        <f t="shared" si="3730"/>
        <v/>
      </c>
    </row>
    <row r="2370" hidden="1" outlineLevel="2">
      <c r="A2370" s="80"/>
      <c r="B2370" s="119"/>
      <c r="C2370" s="125"/>
      <c r="D2370" s="120" t="str">
        <f t="shared" si="3716"/>
        <v/>
      </c>
      <c r="E2370" s="125"/>
      <c r="F2370" s="121" t="str">
        <f t="shared" si="3717"/>
        <v/>
      </c>
      <c r="G2370" s="125"/>
      <c r="H2370" s="121" t="str">
        <f t="shared" si="3718"/>
        <v/>
      </c>
      <c r="I2370" s="125"/>
      <c r="J2370" s="121" t="str">
        <f t="shared" si="3719"/>
        <v/>
      </c>
      <c r="K2370" s="125"/>
      <c r="L2370" s="122"/>
      <c r="M2370" s="122"/>
      <c r="N2370" s="123" t="str">
        <f t="shared" si="3720"/>
        <v/>
      </c>
      <c r="O2370" s="123" t="str">
        <f t="shared" si="3721"/>
        <v/>
      </c>
      <c r="P2370" s="123" t="str">
        <f t="shared" si="3722"/>
        <v/>
      </c>
      <c r="Q2370" s="123" t="str">
        <f t="shared" ref="Q2370:R2370" si="3731">IFERROR(L2370/K2370)</f>
        <v/>
      </c>
      <c r="R2370" s="124" t="str">
        <f t="shared" si="3731"/>
        <v/>
      </c>
    </row>
    <row r="2371" hidden="1" outlineLevel="2">
      <c r="A2371" s="80"/>
      <c r="B2371" s="119"/>
      <c r="C2371" s="125"/>
      <c r="D2371" s="120" t="str">
        <f t="shared" si="3716"/>
        <v/>
      </c>
      <c r="E2371" s="125"/>
      <c r="F2371" s="121" t="str">
        <f t="shared" si="3717"/>
        <v/>
      </c>
      <c r="G2371" s="125"/>
      <c r="H2371" s="121" t="str">
        <f t="shared" si="3718"/>
        <v/>
      </c>
      <c r="I2371" s="125"/>
      <c r="J2371" s="121" t="str">
        <f t="shared" si="3719"/>
        <v/>
      </c>
      <c r="K2371" s="125"/>
      <c r="L2371" s="122"/>
      <c r="M2371" s="122"/>
      <c r="N2371" s="123" t="str">
        <f t="shared" si="3720"/>
        <v/>
      </c>
      <c r="O2371" s="123" t="str">
        <f t="shared" si="3721"/>
        <v/>
      </c>
      <c r="P2371" s="123" t="str">
        <f t="shared" si="3722"/>
        <v/>
      </c>
      <c r="Q2371" s="123" t="str">
        <f t="shared" ref="Q2371:R2371" si="3732">IFERROR(L2371/K2371)</f>
        <v/>
      </c>
      <c r="R2371" s="124" t="str">
        <f t="shared" si="3732"/>
        <v/>
      </c>
    </row>
    <row r="2372" hidden="1" outlineLevel="1">
      <c r="A2372" s="80"/>
      <c r="B2372" s="126"/>
      <c r="C2372" s="127"/>
      <c r="D2372" s="127"/>
      <c r="E2372" s="127"/>
      <c r="F2372" s="127"/>
      <c r="G2372" s="127"/>
      <c r="H2372" s="127"/>
      <c r="I2372" s="127"/>
      <c r="J2372" s="127"/>
      <c r="K2372" s="127"/>
      <c r="L2372" s="127"/>
      <c r="M2372" s="127"/>
      <c r="N2372" s="127"/>
      <c r="O2372" s="127"/>
      <c r="P2372" s="127"/>
      <c r="Q2372" s="127"/>
      <c r="R2372" s="128"/>
    </row>
    <row r="2373" hidden="1" outlineLevel="1" collapsed="1">
      <c r="A2373" s="80"/>
      <c r="B2373" s="112" t="s">
        <v>62</v>
      </c>
      <c r="C2373" s="113">
        <f>IFERROR(SUM(C2375+C2387+C2399+C2411+C2423+C2435+C2447+C2459+C2471+C2483+C2495+C2507+C2519+C2531+C2543+C2555+C2567+C2579))</f>
        <v>0</v>
      </c>
      <c r="D2373" s="114" t="str">
        <f>IFERROR(E2373/C2373)</f>
        <v/>
      </c>
      <c r="E2373" s="113">
        <f>IFERROR(SUM(E2375+E2387+E2399+E2411+E2423+E2435+E2447+E2459+E2471+E2483+E2495+E2507+E2519+E2531+E2543+E2555+E2567+E2579))</f>
        <v>0</v>
      </c>
      <c r="F2373" s="115" t="str">
        <f>IFERROR(G2373/E2373)</f>
        <v/>
      </c>
      <c r="G2373" s="113">
        <f>IFERROR(SUM(G2375+G2387+G2399+G2411+G2423+G2435+G2447+G2459+G2471+G2483+G2495+G2507+G2519+G2531+G2543+G2555+G2567+G2579))</f>
        <v>0</v>
      </c>
      <c r="H2373" s="115" t="str">
        <f>IFERROR(I2373/G2373)</f>
        <v/>
      </c>
      <c r="I2373" s="113">
        <f>IFERROR(SUM(I2375+I2387+I2399+I2411+I2423+I2435+I2447+I2459+I2471+I2483+I2495+I2507+I2519+I2531+I2543+I2555+I2567+I2579))</f>
        <v>0</v>
      </c>
      <c r="J2373" s="115" t="str">
        <f>IFERROR(K2373/I2373)</f>
        <v/>
      </c>
      <c r="K2373" s="113">
        <f t="shared" ref="K2373:M2373" si="3733">IFERROR(SUM(K2375+K2387+K2399+K2411+K2423+K2435+K2447+K2459+K2471+K2483+K2495+K2507+K2519+K2531+K2543+K2555+K2567+K2579))</f>
        <v>0</v>
      </c>
      <c r="L2373" s="116">
        <f t="shared" si="3733"/>
        <v>0</v>
      </c>
      <c r="M2373" s="116">
        <f t="shared" si="3733"/>
        <v>0</v>
      </c>
      <c r="N2373" s="131" t="str">
        <f>IFERROR(M2373/K2373)</f>
        <v/>
      </c>
      <c r="O2373" s="131" t="str">
        <f>IFERROR(L2373/G2373)</f>
        <v/>
      </c>
      <c r="P2373" s="131" t="str">
        <f>IFERROR(L2373/I2373)</f>
        <v/>
      </c>
      <c r="Q2373" s="131" t="str">
        <f t="shared" ref="Q2373:R2373" si="3734">IFERROR(L2373/K2373)</f>
        <v/>
      </c>
      <c r="R2373" s="118" t="str">
        <f t="shared" si="3734"/>
        <v/>
      </c>
    </row>
    <row r="2374" hidden="1" outlineLevel="2">
      <c r="A2374" s="80"/>
      <c r="B2374" s="126"/>
      <c r="C2374" s="127"/>
      <c r="D2374" s="127"/>
      <c r="E2374" s="127"/>
      <c r="F2374" s="127"/>
      <c r="G2374" s="127"/>
      <c r="H2374" s="127"/>
      <c r="I2374" s="127"/>
      <c r="J2374" s="127"/>
      <c r="K2374" s="127"/>
      <c r="L2374" s="127"/>
      <c r="M2374" s="127"/>
      <c r="N2374" s="127"/>
      <c r="O2374" s="127"/>
      <c r="P2374" s="127"/>
      <c r="Q2374" s="127"/>
      <c r="R2374" s="128"/>
    </row>
    <row r="2375" hidden="1" outlineLevel="2" collapsed="1">
      <c r="A2375" s="80"/>
      <c r="B2375" s="112" t="s">
        <v>63</v>
      </c>
      <c r="C2375" s="113">
        <f>IFERROR(SUM(C2376:C2385))</f>
        <v>0</v>
      </c>
      <c r="D2375" s="114" t="str">
        <f t="shared" ref="D2375:D2385" si="3737">IFERROR(C2375/E2375)</f>
        <v/>
      </c>
      <c r="E2375" s="113">
        <f>IFERROR(SUM(E2376:E2385))</f>
        <v>0</v>
      </c>
      <c r="F2375" s="115" t="str">
        <f t="shared" ref="F2375:F2385" si="3738">IFERROR(G2375/E2375)</f>
        <v/>
      </c>
      <c r="G2375" s="113">
        <f>IFERROR(SUM(G2376:G2385))</f>
        <v>0</v>
      </c>
      <c r="H2375" s="115" t="str">
        <f t="shared" ref="H2375:H2385" si="3739">IFERROR(I2375/G2375)</f>
        <v/>
      </c>
      <c r="I2375" s="113">
        <f>IFERROR(SUM(I2376:I2385))</f>
        <v>0</v>
      </c>
      <c r="J2375" s="115" t="str">
        <f t="shared" ref="J2375:J2385" si="3740">IFERROR(K2375/I2375)</f>
        <v/>
      </c>
      <c r="K2375" s="113">
        <f t="shared" ref="K2375:M2375" si="3735">IFERROR(SUM(K2376:K2385))</f>
        <v>0</v>
      </c>
      <c r="L2375" s="116">
        <f t="shared" si="3735"/>
        <v>0</v>
      </c>
      <c r="M2375" s="116">
        <f t="shared" si="3735"/>
        <v>0</v>
      </c>
      <c r="N2375" s="117" t="str">
        <f t="shared" ref="N2375:N2385" si="3741">IFERROR(M2375/K2375)</f>
        <v/>
      </c>
      <c r="O2375" s="117" t="str">
        <f t="shared" ref="O2375:O2385" si="3742">IFERROR(L2375/G2375)</f>
        <v/>
      </c>
      <c r="P2375" s="117" t="str">
        <f t="shared" ref="P2375:P2385" si="3743">IFERROR(L2375/I2375)</f>
        <v/>
      </c>
      <c r="Q2375" s="117" t="str">
        <f t="shared" ref="Q2375:R2375" si="3736">IFERROR(L2375/K2375)</f>
        <v/>
      </c>
      <c r="R2375" s="118" t="str">
        <f t="shared" si="3736"/>
        <v/>
      </c>
    </row>
    <row r="2376" hidden="1" outlineLevel="3">
      <c r="A2376" s="80"/>
      <c r="B2376" s="119" t="s">
        <v>64</v>
      </c>
      <c r="C2376" s="119"/>
      <c r="D2376" s="120" t="str">
        <f t="shared" si="3737"/>
        <v/>
      </c>
      <c r="E2376" s="119"/>
      <c r="F2376" s="121" t="str">
        <f t="shared" si="3738"/>
        <v/>
      </c>
      <c r="G2376" s="119"/>
      <c r="H2376" s="121" t="str">
        <f t="shared" si="3739"/>
        <v/>
      </c>
      <c r="I2376" s="119"/>
      <c r="J2376" s="121" t="str">
        <f t="shared" si="3740"/>
        <v/>
      </c>
      <c r="K2376" s="119"/>
      <c r="L2376" s="122"/>
      <c r="M2376" s="122"/>
      <c r="N2376" s="123" t="str">
        <f t="shared" si="3741"/>
        <v/>
      </c>
      <c r="O2376" s="123" t="str">
        <f t="shared" si="3742"/>
        <v/>
      </c>
      <c r="P2376" s="123" t="str">
        <f t="shared" si="3743"/>
        <v/>
      </c>
      <c r="Q2376" s="123" t="str">
        <f t="shared" ref="Q2376:R2376" si="3744">IFERROR(L2376/K2376)</f>
        <v/>
      </c>
      <c r="R2376" s="124" t="str">
        <f t="shared" si="3744"/>
        <v/>
      </c>
    </row>
    <row r="2377" hidden="1" outlineLevel="3">
      <c r="A2377" s="80"/>
      <c r="B2377" s="119" t="s">
        <v>65</v>
      </c>
      <c r="C2377" s="119"/>
      <c r="D2377" s="120" t="str">
        <f t="shared" si="3737"/>
        <v/>
      </c>
      <c r="E2377" s="119"/>
      <c r="F2377" s="121" t="str">
        <f t="shared" si="3738"/>
        <v/>
      </c>
      <c r="G2377" s="119"/>
      <c r="H2377" s="121" t="str">
        <f t="shared" si="3739"/>
        <v/>
      </c>
      <c r="I2377" s="119"/>
      <c r="J2377" s="121" t="str">
        <f t="shared" si="3740"/>
        <v/>
      </c>
      <c r="K2377" s="119"/>
      <c r="L2377" s="122"/>
      <c r="M2377" s="122"/>
      <c r="N2377" s="123" t="str">
        <f t="shared" si="3741"/>
        <v/>
      </c>
      <c r="O2377" s="123" t="str">
        <f t="shared" si="3742"/>
        <v/>
      </c>
      <c r="P2377" s="123" t="str">
        <f t="shared" si="3743"/>
        <v/>
      </c>
      <c r="Q2377" s="123" t="str">
        <f t="shared" ref="Q2377:R2377" si="3745">IFERROR(L2377/K2377)</f>
        <v/>
      </c>
      <c r="R2377" s="124" t="str">
        <f t="shared" si="3745"/>
        <v/>
      </c>
    </row>
    <row r="2378" hidden="1" outlineLevel="3">
      <c r="A2378" s="80"/>
      <c r="B2378" s="119" t="s">
        <v>66</v>
      </c>
      <c r="C2378" s="119"/>
      <c r="D2378" s="120" t="str">
        <f t="shared" si="3737"/>
        <v/>
      </c>
      <c r="E2378" s="119"/>
      <c r="F2378" s="121" t="str">
        <f t="shared" si="3738"/>
        <v/>
      </c>
      <c r="G2378" s="125"/>
      <c r="H2378" s="121" t="str">
        <f t="shared" si="3739"/>
        <v/>
      </c>
      <c r="I2378" s="125"/>
      <c r="J2378" s="121" t="str">
        <f t="shared" si="3740"/>
        <v/>
      </c>
      <c r="K2378" s="119"/>
      <c r="L2378" s="122"/>
      <c r="M2378" s="122"/>
      <c r="N2378" s="123" t="str">
        <f t="shared" si="3741"/>
        <v/>
      </c>
      <c r="O2378" s="123" t="str">
        <f t="shared" si="3742"/>
        <v/>
      </c>
      <c r="P2378" s="123" t="str">
        <f t="shared" si="3743"/>
        <v/>
      </c>
      <c r="Q2378" s="123" t="str">
        <f t="shared" ref="Q2378:R2378" si="3746">IFERROR(L2378/K2378)</f>
        <v/>
      </c>
      <c r="R2378" s="124" t="str">
        <f t="shared" si="3746"/>
        <v/>
      </c>
    </row>
    <row r="2379" hidden="1" outlineLevel="3">
      <c r="A2379" s="80"/>
      <c r="B2379" s="119" t="s">
        <v>67</v>
      </c>
      <c r="C2379" s="119"/>
      <c r="D2379" s="120" t="str">
        <f t="shared" si="3737"/>
        <v/>
      </c>
      <c r="E2379" s="119"/>
      <c r="F2379" s="121" t="str">
        <f t="shared" si="3738"/>
        <v/>
      </c>
      <c r="G2379" s="119"/>
      <c r="H2379" s="121" t="str">
        <f t="shared" si="3739"/>
        <v/>
      </c>
      <c r="I2379" s="119"/>
      <c r="J2379" s="121" t="str">
        <f t="shared" si="3740"/>
        <v/>
      </c>
      <c r="K2379" s="119"/>
      <c r="L2379" s="122"/>
      <c r="M2379" s="122"/>
      <c r="N2379" s="123" t="str">
        <f t="shared" si="3741"/>
        <v/>
      </c>
      <c r="O2379" s="123" t="str">
        <f t="shared" si="3742"/>
        <v/>
      </c>
      <c r="P2379" s="123" t="str">
        <f t="shared" si="3743"/>
        <v/>
      </c>
      <c r="Q2379" s="123" t="str">
        <f t="shared" ref="Q2379:R2379" si="3747">IFERROR(L2379/K2379)</f>
        <v/>
      </c>
      <c r="R2379" s="124" t="str">
        <f t="shared" si="3747"/>
        <v/>
      </c>
    </row>
    <row r="2380" hidden="1" outlineLevel="3">
      <c r="A2380" s="80"/>
      <c r="B2380" s="119" t="s">
        <v>68</v>
      </c>
      <c r="C2380" s="125"/>
      <c r="D2380" s="120" t="str">
        <f t="shared" si="3737"/>
        <v/>
      </c>
      <c r="E2380" s="125"/>
      <c r="F2380" s="121" t="str">
        <f t="shared" si="3738"/>
        <v/>
      </c>
      <c r="G2380" s="125"/>
      <c r="H2380" s="121" t="str">
        <f t="shared" si="3739"/>
        <v/>
      </c>
      <c r="I2380" s="125"/>
      <c r="J2380" s="121" t="str">
        <f t="shared" si="3740"/>
        <v/>
      </c>
      <c r="K2380" s="125"/>
      <c r="L2380" s="122"/>
      <c r="M2380" s="122"/>
      <c r="N2380" s="123" t="str">
        <f t="shared" si="3741"/>
        <v/>
      </c>
      <c r="O2380" s="123" t="str">
        <f t="shared" si="3742"/>
        <v/>
      </c>
      <c r="P2380" s="123" t="str">
        <f t="shared" si="3743"/>
        <v/>
      </c>
      <c r="Q2380" s="123" t="str">
        <f t="shared" ref="Q2380:R2380" si="3748">IFERROR(L2380/K2380)</f>
        <v/>
      </c>
      <c r="R2380" s="124" t="str">
        <f t="shared" si="3748"/>
        <v/>
      </c>
    </row>
    <row r="2381" hidden="1" outlineLevel="3">
      <c r="A2381" s="80"/>
      <c r="B2381" s="119" t="s">
        <v>69</v>
      </c>
      <c r="C2381" s="125"/>
      <c r="D2381" s="120" t="str">
        <f t="shared" si="3737"/>
        <v/>
      </c>
      <c r="E2381" s="125"/>
      <c r="F2381" s="121" t="str">
        <f t="shared" si="3738"/>
        <v/>
      </c>
      <c r="G2381" s="125"/>
      <c r="H2381" s="121" t="str">
        <f t="shared" si="3739"/>
        <v/>
      </c>
      <c r="I2381" s="125"/>
      <c r="J2381" s="121" t="str">
        <f t="shared" si="3740"/>
        <v/>
      </c>
      <c r="K2381" s="125"/>
      <c r="L2381" s="122"/>
      <c r="M2381" s="122"/>
      <c r="N2381" s="123" t="str">
        <f t="shared" si="3741"/>
        <v/>
      </c>
      <c r="O2381" s="123" t="str">
        <f t="shared" si="3742"/>
        <v/>
      </c>
      <c r="P2381" s="123" t="str">
        <f t="shared" si="3743"/>
        <v/>
      </c>
      <c r="Q2381" s="123" t="str">
        <f t="shared" ref="Q2381:R2381" si="3749">IFERROR(L2381/K2381)</f>
        <v/>
      </c>
      <c r="R2381" s="124" t="str">
        <f t="shared" si="3749"/>
        <v/>
      </c>
    </row>
    <row r="2382" hidden="1" outlineLevel="3">
      <c r="A2382" s="80"/>
      <c r="B2382" s="119"/>
      <c r="C2382" s="119"/>
      <c r="D2382" s="120" t="str">
        <f t="shared" si="3737"/>
        <v/>
      </c>
      <c r="E2382" s="119"/>
      <c r="F2382" s="121" t="str">
        <f t="shared" si="3738"/>
        <v/>
      </c>
      <c r="G2382" s="119"/>
      <c r="H2382" s="121" t="str">
        <f t="shared" si="3739"/>
        <v/>
      </c>
      <c r="I2382" s="119"/>
      <c r="J2382" s="121" t="str">
        <f t="shared" si="3740"/>
        <v/>
      </c>
      <c r="K2382" s="119"/>
      <c r="L2382" s="122"/>
      <c r="M2382" s="122"/>
      <c r="N2382" s="123" t="str">
        <f t="shared" si="3741"/>
        <v/>
      </c>
      <c r="O2382" s="123" t="str">
        <f t="shared" si="3742"/>
        <v/>
      </c>
      <c r="P2382" s="123" t="str">
        <f t="shared" si="3743"/>
        <v/>
      </c>
      <c r="Q2382" s="123" t="str">
        <f t="shared" ref="Q2382:R2382" si="3750">IFERROR(L2382/K2382)</f>
        <v/>
      </c>
      <c r="R2382" s="124" t="str">
        <f t="shared" si="3750"/>
        <v/>
      </c>
    </row>
    <row r="2383" hidden="1" outlineLevel="3">
      <c r="A2383" s="80"/>
      <c r="B2383" s="119"/>
      <c r="C2383" s="125"/>
      <c r="D2383" s="120" t="str">
        <f t="shared" si="3737"/>
        <v/>
      </c>
      <c r="E2383" s="125"/>
      <c r="F2383" s="121" t="str">
        <f t="shared" si="3738"/>
        <v/>
      </c>
      <c r="G2383" s="125"/>
      <c r="H2383" s="121" t="str">
        <f t="shared" si="3739"/>
        <v/>
      </c>
      <c r="I2383" s="125"/>
      <c r="J2383" s="121" t="str">
        <f t="shared" si="3740"/>
        <v/>
      </c>
      <c r="K2383" s="125"/>
      <c r="L2383" s="122"/>
      <c r="M2383" s="122"/>
      <c r="N2383" s="123" t="str">
        <f t="shared" si="3741"/>
        <v/>
      </c>
      <c r="O2383" s="123" t="str">
        <f t="shared" si="3742"/>
        <v/>
      </c>
      <c r="P2383" s="123" t="str">
        <f t="shared" si="3743"/>
        <v/>
      </c>
      <c r="Q2383" s="123" t="str">
        <f t="shared" ref="Q2383:R2383" si="3751">IFERROR(L2383/K2383)</f>
        <v/>
      </c>
      <c r="R2383" s="124" t="str">
        <f t="shared" si="3751"/>
        <v/>
      </c>
    </row>
    <row r="2384" hidden="1" outlineLevel="3">
      <c r="A2384" s="80"/>
      <c r="B2384" s="119"/>
      <c r="C2384" s="125"/>
      <c r="D2384" s="120" t="str">
        <f t="shared" si="3737"/>
        <v/>
      </c>
      <c r="E2384" s="125"/>
      <c r="F2384" s="121" t="str">
        <f t="shared" si="3738"/>
        <v/>
      </c>
      <c r="G2384" s="125"/>
      <c r="H2384" s="121" t="str">
        <f t="shared" si="3739"/>
        <v/>
      </c>
      <c r="I2384" s="125"/>
      <c r="J2384" s="121" t="str">
        <f t="shared" si="3740"/>
        <v/>
      </c>
      <c r="K2384" s="125"/>
      <c r="L2384" s="122"/>
      <c r="M2384" s="122"/>
      <c r="N2384" s="123" t="str">
        <f t="shared" si="3741"/>
        <v/>
      </c>
      <c r="O2384" s="123" t="str">
        <f t="shared" si="3742"/>
        <v/>
      </c>
      <c r="P2384" s="123" t="str">
        <f t="shared" si="3743"/>
        <v/>
      </c>
      <c r="Q2384" s="123" t="str">
        <f t="shared" ref="Q2384:R2384" si="3752">IFERROR(L2384/K2384)</f>
        <v/>
      </c>
      <c r="R2384" s="124" t="str">
        <f t="shared" si="3752"/>
        <v/>
      </c>
    </row>
    <row r="2385" hidden="1" outlineLevel="3">
      <c r="A2385" s="80"/>
      <c r="B2385" s="119"/>
      <c r="C2385" s="125"/>
      <c r="D2385" s="120" t="str">
        <f t="shared" si="3737"/>
        <v/>
      </c>
      <c r="E2385" s="125"/>
      <c r="F2385" s="121" t="str">
        <f t="shared" si="3738"/>
        <v/>
      </c>
      <c r="G2385" s="125"/>
      <c r="H2385" s="121" t="str">
        <f t="shared" si="3739"/>
        <v/>
      </c>
      <c r="I2385" s="125"/>
      <c r="J2385" s="121" t="str">
        <f t="shared" si="3740"/>
        <v/>
      </c>
      <c r="K2385" s="125"/>
      <c r="L2385" s="122"/>
      <c r="M2385" s="122"/>
      <c r="N2385" s="123" t="str">
        <f t="shared" si="3741"/>
        <v/>
      </c>
      <c r="O2385" s="123" t="str">
        <f t="shared" si="3742"/>
        <v/>
      </c>
      <c r="P2385" s="123" t="str">
        <f t="shared" si="3743"/>
        <v/>
      </c>
      <c r="Q2385" s="123" t="str">
        <f t="shared" ref="Q2385:R2385" si="3753">IFERROR(L2385/K2385)</f>
        <v/>
      </c>
      <c r="R2385" s="124" t="str">
        <f t="shared" si="3753"/>
        <v/>
      </c>
    </row>
    <row r="2386" hidden="1" outlineLevel="2">
      <c r="A2386" s="80"/>
      <c r="B2386" s="126"/>
      <c r="C2386" s="127"/>
      <c r="D2386" s="127"/>
      <c r="E2386" s="127"/>
      <c r="F2386" s="127"/>
      <c r="G2386" s="127"/>
      <c r="H2386" s="127"/>
      <c r="I2386" s="127"/>
      <c r="J2386" s="127"/>
      <c r="K2386" s="127"/>
      <c r="L2386" s="127"/>
      <c r="M2386" s="127"/>
      <c r="N2386" s="127"/>
      <c r="O2386" s="127"/>
      <c r="P2386" s="127"/>
      <c r="Q2386" s="127"/>
      <c r="R2386" s="128"/>
    </row>
    <row r="2387" hidden="1" outlineLevel="2" collapsed="1">
      <c r="A2387" s="80"/>
      <c r="B2387" s="112" t="s">
        <v>71</v>
      </c>
      <c r="C2387" s="113">
        <f>IFERROR(SUM(C2388:C2397))</f>
        <v>0</v>
      </c>
      <c r="D2387" s="114" t="str">
        <f t="shared" ref="D2387:D2397" si="3756">IFERROR(C2387/E2387)</f>
        <v/>
      </c>
      <c r="E2387" s="113">
        <f>IFERROR(SUM(E2388:E2397))</f>
        <v>0</v>
      </c>
      <c r="F2387" s="115" t="str">
        <f t="shared" ref="F2387:F2397" si="3757">IFERROR(G2387/E2387)</f>
        <v/>
      </c>
      <c r="G2387" s="113">
        <f>IFERROR(SUM(G2388:G2397))</f>
        <v>0</v>
      </c>
      <c r="H2387" s="115" t="str">
        <f t="shared" ref="H2387:H2397" si="3758">IFERROR(I2387/G2387)</f>
        <v/>
      </c>
      <c r="I2387" s="113">
        <f>IFERROR(SUM(I2388:I2397))</f>
        <v>0</v>
      </c>
      <c r="J2387" s="115" t="str">
        <f t="shared" ref="J2387:J2397" si="3759">IFERROR(K2387/I2387)</f>
        <v/>
      </c>
      <c r="K2387" s="113">
        <f t="shared" ref="K2387:M2387" si="3754">IFERROR(SUM(K2388:K2397))</f>
        <v>0</v>
      </c>
      <c r="L2387" s="116">
        <f t="shared" si="3754"/>
        <v>0</v>
      </c>
      <c r="M2387" s="116">
        <f t="shared" si="3754"/>
        <v>0</v>
      </c>
      <c r="N2387" s="117" t="str">
        <f t="shared" ref="N2387:N2397" si="3760">IFERROR(M2387/K2387)</f>
        <v/>
      </c>
      <c r="O2387" s="117" t="str">
        <f t="shared" ref="O2387:O2397" si="3761">IFERROR(L2387/G2387)</f>
        <v/>
      </c>
      <c r="P2387" s="117" t="str">
        <f t="shared" ref="P2387:P2397" si="3762">IFERROR(L2387/I2387)</f>
        <v/>
      </c>
      <c r="Q2387" s="117" t="str">
        <f t="shared" ref="Q2387:R2387" si="3755">IFERROR(L2387/K2387)</f>
        <v/>
      </c>
      <c r="R2387" s="118" t="str">
        <f t="shared" si="3755"/>
        <v/>
      </c>
    </row>
    <row r="2388" hidden="1" outlineLevel="3">
      <c r="A2388" s="80"/>
      <c r="B2388" s="119" t="s">
        <v>72</v>
      </c>
      <c r="C2388" s="119"/>
      <c r="D2388" s="120" t="str">
        <f t="shared" si="3756"/>
        <v/>
      </c>
      <c r="E2388" s="119"/>
      <c r="F2388" s="121" t="str">
        <f t="shared" si="3757"/>
        <v/>
      </c>
      <c r="G2388" s="119"/>
      <c r="H2388" s="121" t="str">
        <f t="shared" si="3758"/>
        <v/>
      </c>
      <c r="I2388" s="119"/>
      <c r="J2388" s="121" t="str">
        <f t="shared" si="3759"/>
        <v/>
      </c>
      <c r="K2388" s="119"/>
      <c r="L2388" s="122"/>
      <c r="M2388" s="122"/>
      <c r="N2388" s="123" t="str">
        <f t="shared" si="3760"/>
        <v/>
      </c>
      <c r="O2388" s="123" t="str">
        <f t="shared" si="3761"/>
        <v/>
      </c>
      <c r="P2388" s="123" t="str">
        <f t="shared" si="3762"/>
        <v/>
      </c>
      <c r="Q2388" s="123" t="str">
        <f t="shared" ref="Q2388:R2388" si="3763">IFERROR(L2388/K2388)</f>
        <v/>
      </c>
      <c r="R2388" s="124" t="str">
        <f t="shared" si="3763"/>
        <v/>
      </c>
    </row>
    <row r="2389" hidden="1" outlineLevel="3">
      <c r="A2389" s="80"/>
      <c r="B2389" s="119" t="s">
        <v>73</v>
      </c>
      <c r="C2389" s="119"/>
      <c r="D2389" s="120" t="str">
        <f t="shared" si="3756"/>
        <v/>
      </c>
      <c r="E2389" s="119"/>
      <c r="F2389" s="121" t="str">
        <f t="shared" si="3757"/>
        <v/>
      </c>
      <c r="G2389" s="119"/>
      <c r="H2389" s="121" t="str">
        <f t="shared" si="3758"/>
        <v/>
      </c>
      <c r="I2389" s="119"/>
      <c r="J2389" s="121" t="str">
        <f t="shared" si="3759"/>
        <v/>
      </c>
      <c r="K2389" s="119"/>
      <c r="L2389" s="122"/>
      <c r="M2389" s="122"/>
      <c r="N2389" s="123" t="str">
        <f t="shared" si="3760"/>
        <v/>
      </c>
      <c r="O2389" s="123" t="str">
        <f t="shared" si="3761"/>
        <v/>
      </c>
      <c r="P2389" s="123" t="str">
        <f t="shared" si="3762"/>
        <v/>
      </c>
      <c r="Q2389" s="123" t="str">
        <f t="shared" ref="Q2389:R2389" si="3764">IFERROR(L2389/K2389)</f>
        <v/>
      </c>
      <c r="R2389" s="124" t="str">
        <f t="shared" si="3764"/>
        <v/>
      </c>
    </row>
    <row r="2390" hidden="1" outlineLevel="3">
      <c r="A2390" s="80"/>
      <c r="B2390" s="119" t="s">
        <v>74</v>
      </c>
      <c r="C2390" s="119"/>
      <c r="D2390" s="120" t="str">
        <f t="shared" si="3756"/>
        <v/>
      </c>
      <c r="E2390" s="119"/>
      <c r="F2390" s="121" t="str">
        <f t="shared" si="3757"/>
        <v/>
      </c>
      <c r="G2390" s="125"/>
      <c r="H2390" s="121" t="str">
        <f t="shared" si="3758"/>
        <v/>
      </c>
      <c r="I2390" s="125"/>
      <c r="J2390" s="121" t="str">
        <f t="shared" si="3759"/>
        <v/>
      </c>
      <c r="K2390" s="119"/>
      <c r="L2390" s="122"/>
      <c r="M2390" s="122"/>
      <c r="N2390" s="123" t="str">
        <f t="shared" si="3760"/>
        <v/>
      </c>
      <c r="O2390" s="123" t="str">
        <f t="shared" si="3761"/>
        <v/>
      </c>
      <c r="P2390" s="123" t="str">
        <f t="shared" si="3762"/>
        <v/>
      </c>
      <c r="Q2390" s="123" t="str">
        <f t="shared" ref="Q2390:R2390" si="3765">IFERROR(L2390/K2390)</f>
        <v/>
      </c>
      <c r="R2390" s="124" t="str">
        <f t="shared" si="3765"/>
        <v/>
      </c>
    </row>
    <row r="2391" hidden="1" outlineLevel="3">
      <c r="A2391" s="80"/>
      <c r="B2391" s="119" t="s">
        <v>75</v>
      </c>
      <c r="C2391" s="119"/>
      <c r="D2391" s="120" t="str">
        <f t="shared" si="3756"/>
        <v/>
      </c>
      <c r="E2391" s="119"/>
      <c r="F2391" s="121" t="str">
        <f t="shared" si="3757"/>
        <v/>
      </c>
      <c r="G2391" s="119"/>
      <c r="H2391" s="121" t="str">
        <f t="shared" si="3758"/>
        <v/>
      </c>
      <c r="I2391" s="119"/>
      <c r="J2391" s="121" t="str">
        <f t="shared" si="3759"/>
        <v/>
      </c>
      <c r="K2391" s="119"/>
      <c r="L2391" s="122"/>
      <c r="M2391" s="122"/>
      <c r="N2391" s="123" t="str">
        <f t="shared" si="3760"/>
        <v/>
      </c>
      <c r="O2391" s="123" t="str">
        <f t="shared" si="3761"/>
        <v/>
      </c>
      <c r="P2391" s="123" t="str">
        <f t="shared" si="3762"/>
        <v/>
      </c>
      <c r="Q2391" s="123" t="str">
        <f t="shared" ref="Q2391:R2391" si="3766">IFERROR(L2391/K2391)</f>
        <v/>
      </c>
      <c r="R2391" s="124" t="str">
        <f t="shared" si="3766"/>
        <v/>
      </c>
    </row>
    <row r="2392" hidden="1" outlineLevel="3">
      <c r="A2392" s="80"/>
      <c r="B2392" s="119"/>
      <c r="C2392" s="125"/>
      <c r="D2392" s="120" t="str">
        <f t="shared" si="3756"/>
        <v/>
      </c>
      <c r="E2392" s="125"/>
      <c r="F2392" s="121" t="str">
        <f t="shared" si="3757"/>
        <v/>
      </c>
      <c r="G2392" s="125"/>
      <c r="H2392" s="121" t="str">
        <f t="shared" si="3758"/>
        <v/>
      </c>
      <c r="I2392" s="125"/>
      <c r="J2392" s="121" t="str">
        <f t="shared" si="3759"/>
        <v/>
      </c>
      <c r="K2392" s="125"/>
      <c r="L2392" s="122"/>
      <c r="M2392" s="122"/>
      <c r="N2392" s="123" t="str">
        <f t="shared" si="3760"/>
        <v/>
      </c>
      <c r="O2392" s="123" t="str">
        <f t="shared" si="3761"/>
        <v/>
      </c>
      <c r="P2392" s="123" t="str">
        <f t="shared" si="3762"/>
        <v/>
      </c>
      <c r="Q2392" s="123" t="str">
        <f t="shared" ref="Q2392:R2392" si="3767">IFERROR(L2392/K2392)</f>
        <v/>
      </c>
      <c r="R2392" s="124" t="str">
        <f t="shared" si="3767"/>
        <v/>
      </c>
    </row>
    <row r="2393" hidden="1" outlineLevel="3">
      <c r="A2393" s="80"/>
      <c r="B2393" s="119"/>
      <c r="C2393" s="125"/>
      <c r="D2393" s="120" t="str">
        <f t="shared" si="3756"/>
        <v/>
      </c>
      <c r="E2393" s="125"/>
      <c r="F2393" s="121" t="str">
        <f t="shared" si="3757"/>
        <v/>
      </c>
      <c r="G2393" s="125"/>
      <c r="H2393" s="121" t="str">
        <f t="shared" si="3758"/>
        <v/>
      </c>
      <c r="I2393" s="125"/>
      <c r="J2393" s="121" t="str">
        <f t="shared" si="3759"/>
        <v/>
      </c>
      <c r="K2393" s="125"/>
      <c r="L2393" s="122"/>
      <c r="M2393" s="122"/>
      <c r="N2393" s="123" t="str">
        <f t="shared" si="3760"/>
        <v/>
      </c>
      <c r="O2393" s="123" t="str">
        <f t="shared" si="3761"/>
        <v/>
      </c>
      <c r="P2393" s="123" t="str">
        <f t="shared" si="3762"/>
        <v/>
      </c>
      <c r="Q2393" s="123" t="str">
        <f t="shared" ref="Q2393:R2393" si="3768">IFERROR(L2393/K2393)</f>
        <v/>
      </c>
      <c r="R2393" s="124" t="str">
        <f t="shared" si="3768"/>
        <v/>
      </c>
    </row>
    <row r="2394" hidden="1" outlineLevel="3">
      <c r="A2394" s="80"/>
      <c r="B2394" s="119"/>
      <c r="C2394" s="119"/>
      <c r="D2394" s="120" t="str">
        <f t="shared" si="3756"/>
        <v/>
      </c>
      <c r="E2394" s="119"/>
      <c r="F2394" s="121" t="str">
        <f t="shared" si="3757"/>
        <v/>
      </c>
      <c r="G2394" s="119"/>
      <c r="H2394" s="121" t="str">
        <f t="shared" si="3758"/>
        <v/>
      </c>
      <c r="I2394" s="119"/>
      <c r="J2394" s="121" t="str">
        <f t="shared" si="3759"/>
        <v/>
      </c>
      <c r="K2394" s="119"/>
      <c r="L2394" s="122"/>
      <c r="M2394" s="122"/>
      <c r="N2394" s="123" t="str">
        <f t="shared" si="3760"/>
        <v/>
      </c>
      <c r="O2394" s="123" t="str">
        <f t="shared" si="3761"/>
        <v/>
      </c>
      <c r="P2394" s="123" t="str">
        <f t="shared" si="3762"/>
        <v/>
      </c>
      <c r="Q2394" s="123" t="str">
        <f t="shared" ref="Q2394:R2394" si="3769">IFERROR(L2394/K2394)</f>
        <v/>
      </c>
      <c r="R2394" s="124" t="str">
        <f t="shared" si="3769"/>
        <v/>
      </c>
    </row>
    <row r="2395" hidden="1" outlineLevel="3">
      <c r="A2395" s="80"/>
      <c r="B2395" s="119"/>
      <c r="C2395" s="125"/>
      <c r="D2395" s="120" t="str">
        <f t="shared" si="3756"/>
        <v/>
      </c>
      <c r="E2395" s="125"/>
      <c r="F2395" s="121" t="str">
        <f t="shared" si="3757"/>
        <v/>
      </c>
      <c r="G2395" s="125"/>
      <c r="H2395" s="121" t="str">
        <f t="shared" si="3758"/>
        <v/>
      </c>
      <c r="I2395" s="125"/>
      <c r="J2395" s="121" t="str">
        <f t="shared" si="3759"/>
        <v/>
      </c>
      <c r="K2395" s="125"/>
      <c r="L2395" s="122"/>
      <c r="M2395" s="122"/>
      <c r="N2395" s="123" t="str">
        <f t="shared" si="3760"/>
        <v/>
      </c>
      <c r="O2395" s="123" t="str">
        <f t="shared" si="3761"/>
        <v/>
      </c>
      <c r="P2395" s="123" t="str">
        <f t="shared" si="3762"/>
        <v/>
      </c>
      <c r="Q2395" s="123" t="str">
        <f t="shared" ref="Q2395:R2395" si="3770">IFERROR(L2395/K2395)</f>
        <v/>
      </c>
      <c r="R2395" s="124" t="str">
        <f t="shared" si="3770"/>
        <v/>
      </c>
    </row>
    <row r="2396" hidden="1" outlineLevel="3">
      <c r="A2396" s="80"/>
      <c r="B2396" s="119"/>
      <c r="C2396" s="125"/>
      <c r="D2396" s="120" t="str">
        <f t="shared" si="3756"/>
        <v/>
      </c>
      <c r="E2396" s="125"/>
      <c r="F2396" s="121" t="str">
        <f t="shared" si="3757"/>
        <v/>
      </c>
      <c r="G2396" s="125"/>
      <c r="H2396" s="121" t="str">
        <f t="shared" si="3758"/>
        <v/>
      </c>
      <c r="I2396" s="125"/>
      <c r="J2396" s="121" t="str">
        <f t="shared" si="3759"/>
        <v/>
      </c>
      <c r="K2396" s="125"/>
      <c r="L2396" s="122"/>
      <c r="M2396" s="122"/>
      <c r="N2396" s="123" t="str">
        <f t="shared" si="3760"/>
        <v/>
      </c>
      <c r="O2396" s="123" t="str">
        <f t="shared" si="3761"/>
        <v/>
      </c>
      <c r="P2396" s="123" t="str">
        <f t="shared" si="3762"/>
        <v/>
      </c>
      <c r="Q2396" s="123" t="str">
        <f t="shared" ref="Q2396:R2396" si="3771">IFERROR(L2396/K2396)</f>
        <v/>
      </c>
      <c r="R2396" s="124" t="str">
        <f t="shared" si="3771"/>
        <v/>
      </c>
    </row>
    <row r="2397" hidden="1" outlineLevel="3">
      <c r="A2397" s="80"/>
      <c r="B2397" s="119"/>
      <c r="C2397" s="125"/>
      <c r="D2397" s="120" t="str">
        <f t="shared" si="3756"/>
        <v/>
      </c>
      <c r="E2397" s="125"/>
      <c r="F2397" s="121" t="str">
        <f t="shared" si="3757"/>
        <v/>
      </c>
      <c r="G2397" s="125"/>
      <c r="H2397" s="121" t="str">
        <f t="shared" si="3758"/>
        <v/>
      </c>
      <c r="I2397" s="125"/>
      <c r="J2397" s="121" t="str">
        <f t="shared" si="3759"/>
        <v/>
      </c>
      <c r="K2397" s="125"/>
      <c r="L2397" s="122"/>
      <c r="M2397" s="122"/>
      <c r="N2397" s="123" t="str">
        <f t="shared" si="3760"/>
        <v/>
      </c>
      <c r="O2397" s="123" t="str">
        <f t="shared" si="3761"/>
        <v/>
      </c>
      <c r="P2397" s="123" t="str">
        <f t="shared" si="3762"/>
        <v/>
      </c>
      <c r="Q2397" s="123" t="str">
        <f t="shared" ref="Q2397:R2397" si="3772">IFERROR(L2397/K2397)</f>
        <v/>
      </c>
      <c r="R2397" s="124" t="str">
        <f t="shared" si="3772"/>
        <v/>
      </c>
    </row>
    <row r="2398" hidden="1" outlineLevel="2">
      <c r="A2398" s="80"/>
      <c r="B2398" s="126"/>
      <c r="C2398" s="127"/>
      <c r="D2398" s="127"/>
      <c r="E2398" s="127"/>
      <c r="F2398" s="127"/>
      <c r="G2398" s="127"/>
      <c r="H2398" s="127"/>
      <c r="I2398" s="127"/>
      <c r="J2398" s="127"/>
      <c r="K2398" s="127"/>
      <c r="L2398" s="127"/>
      <c r="M2398" s="127"/>
      <c r="N2398" s="127"/>
      <c r="O2398" s="127"/>
      <c r="P2398" s="127"/>
      <c r="Q2398" s="127"/>
      <c r="R2398" s="128"/>
    </row>
    <row r="2399" hidden="1" outlineLevel="2" collapsed="1">
      <c r="A2399" s="80"/>
      <c r="B2399" s="112" t="s">
        <v>76</v>
      </c>
      <c r="C2399" s="113">
        <f>IFERROR(SUM(C2400:C2409))</f>
        <v>0</v>
      </c>
      <c r="D2399" s="114" t="str">
        <f t="shared" ref="D2399:D2409" si="3775">IFERROR(C2399/E2399)</f>
        <v/>
      </c>
      <c r="E2399" s="113">
        <f>IFERROR(SUM(E2400:E2409))</f>
        <v>0</v>
      </c>
      <c r="F2399" s="115" t="str">
        <f t="shared" ref="F2399:F2409" si="3776">IFERROR(G2399/E2399)</f>
        <v/>
      </c>
      <c r="G2399" s="113">
        <f>IFERROR(SUM(G2400:G2409))</f>
        <v>0</v>
      </c>
      <c r="H2399" s="115" t="str">
        <f t="shared" ref="H2399:H2409" si="3777">IFERROR(I2399/G2399)</f>
        <v/>
      </c>
      <c r="I2399" s="113">
        <f>IFERROR(SUM(I2400:I2409))</f>
        <v>0</v>
      </c>
      <c r="J2399" s="115" t="str">
        <f t="shared" ref="J2399:J2409" si="3778">IFERROR(K2399/I2399)</f>
        <v/>
      </c>
      <c r="K2399" s="113">
        <f t="shared" ref="K2399:M2399" si="3773">IFERROR(SUM(K2400:K2409))</f>
        <v>0</v>
      </c>
      <c r="L2399" s="116">
        <f t="shared" si="3773"/>
        <v>0</v>
      </c>
      <c r="M2399" s="116">
        <f t="shared" si="3773"/>
        <v>0</v>
      </c>
      <c r="N2399" s="117" t="str">
        <f t="shared" ref="N2399:N2409" si="3779">IFERROR(M2399/K2399)</f>
        <v/>
      </c>
      <c r="O2399" s="117" t="str">
        <f t="shared" ref="O2399:O2409" si="3780">IFERROR(L2399/G2399)</f>
        <v/>
      </c>
      <c r="P2399" s="117" t="str">
        <f t="shared" ref="P2399:P2409" si="3781">IFERROR(L2399/I2399)</f>
        <v/>
      </c>
      <c r="Q2399" s="117" t="str">
        <f t="shared" ref="Q2399:R2399" si="3774">IFERROR(L2399/K2399)</f>
        <v/>
      </c>
      <c r="R2399" s="118" t="str">
        <f t="shared" si="3774"/>
        <v/>
      </c>
    </row>
    <row r="2400" hidden="1" outlineLevel="3">
      <c r="A2400" s="80"/>
      <c r="B2400" s="119" t="s">
        <v>77</v>
      </c>
      <c r="C2400" s="119"/>
      <c r="D2400" s="120" t="str">
        <f t="shared" si="3775"/>
        <v/>
      </c>
      <c r="E2400" s="119"/>
      <c r="F2400" s="121" t="str">
        <f t="shared" si="3776"/>
        <v/>
      </c>
      <c r="G2400" s="119"/>
      <c r="H2400" s="121" t="str">
        <f t="shared" si="3777"/>
        <v/>
      </c>
      <c r="I2400" s="119"/>
      <c r="J2400" s="121" t="str">
        <f t="shared" si="3778"/>
        <v/>
      </c>
      <c r="K2400" s="119"/>
      <c r="L2400" s="122"/>
      <c r="M2400" s="122"/>
      <c r="N2400" s="123" t="str">
        <f t="shared" si="3779"/>
        <v/>
      </c>
      <c r="O2400" s="123" t="str">
        <f t="shared" si="3780"/>
        <v/>
      </c>
      <c r="P2400" s="123" t="str">
        <f t="shared" si="3781"/>
        <v/>
      </c>
      <c r="Q2400" s="123" t="str">
        <f t="shared" ref="Q2400:R2400" si="3782">IFERROR(L2400/K2400)</f>
        <v/>
      </c>
      <c r="R2400" s="124" t="str">
        <f t="shared" si="3782"/>
        <v/>
      </c>
    </row>
    <row r="2401" hidden="1" outlineLevel="3">
      <c r="A2401" s="80"/>
      <c r="B2401" s="119" t="s">
        <v>78</v>
      </c>
      <c r="C2401" s="119"/>
      <c r="D2401" s="120" t="str">
        <f t="shared" si="3775"/>
        <v/>
      </c>
      <c r="E2401" s="119"/>
      <c r="F2401" s="121" t="str">
        <f t="shared" si="3776"/>
        <v/>
      </c>
      <c r="G2401" s="119"/>
      <c r="H2401" s="121" t="str">
        <f t="shared" si="3777"/>
        <v/>
      </c>
      <c r="I2401" s="119"/>
      <c r="J2401" s="121" t="str">
        <f t="shared" si="3778"/>
        <v/>
      </c>
      <c r="K2401" s="119"/>
      <c r="L2401" s="122"/>
      <c r="M2401" s="122"/>
      <c r="N2401" s="123" t="str">
        <f t="shared" si="3779"/>
        <v/>
      </c>
      <c r="O2401" s="123" t="str">
        <f t="shared" si="3780"/>
        <v/>
      </c>
      <c r="P2401" s="123" t="str">
        <f t="shared" si="3781"/>
        <v/>
      </c>
      <c r="Q2401" s="123" t="str">
        <f t="shared" ref="Q2401:R2401" si="3783">IFERROR(L2401/K2401)</f>
        <v/>
      </c>
      <c r="R2401" s="124" t="str">
        <f t="shared" si="3783"/>
        <v/>
      </c>
    </row>
    <row r="2402" hidden="1" outlineLevel="3">
      <c r="A2402" s="80"/>
      <c r="B2402" s="119" t="s">
        <v>79</v>
      </c>
      <c r="C2402" s="119"/>
      <c r="D2402" s="120" t="str">
        <f t="shared" si="3775"/>
        <v/>
      </c>
      <c r="E2402" s="119"/>
      <c r="F2402" s="121" t="str">
        <f t="shared" si="3776"/>
        <v/>
      </c>
      <c r="G2402" s="125"/>
      <c r="H2402" s="121" t="str">
        <f t="shared" si="3777"/>
        <v/>
      </c>
      <c r="I2402" s="125"/>
      <c r="J2402" s="121" t="str">
        <f t="shared" si="3778"/>
        <v/>
      </c>
      <c r="K2402" s="119"/>
      <c r="L2402" s="122"/>
      <c r="M2402" s="122"/>
      <c r="N2402" s="123" t="str">
        <f t="shared" si="3779"/>
        <v/>
      </c>
      <c r="O2402" s="123" t="str">
        <f t="shared" si="3780"/>
        <v/>
      </c>
      <c r="P2402" s="123" t="str">
        <f t="shared" si="3781"/>
        <v/>
      </c>
      <c r="Q2402" s="123" t="str">
        <f t="shared" ref="Q2402:R2402" si="3784">IFERROR(L2402/K2402)</f>
        <v/>
      </c>
      <c r="R2402" s="124" t="str">
        <f t="shared" si="3784"/>
        <v/>
      </c>
    </row>
    <row r="2403" hidden="1" outlineLevel="3">
      <c r="A2403" s="80"/>
      <c r="B2403" s="119" t="s">
        <v>80</v>
      </c>
      <c r="C2403" s="119"/>
      <c r="D2403" s="120" t="str">
        <f t="shared" si="3775"/>
        <v/>
      </c>
      <c r="E2403" s="119"/>
      <c r="F2403" s="121" t="str">
        <f t="shared" si="3776"/>
        <v/>
      </c>
      <c r="G2403" s="119"/>
      <c r="H2403" s="121" t="str">
        <f t="shared" si="3777"/>
        <v/>
      </c>
      <c r="I2403" s="119"/>
      <c r="J2403" s="121" t="str">
        <f t="shared" si="3778"/>
        <v/>
      </c>
      <c r="K2403" s="119"/>
      <c r="L2403" s="122"/>
      <c r="M2403" s="122"/>
      <c r="N2403" s="123" t="str">
        <f t="shared" si="3779"/>
        <v/>
      </c>
      <c r="O2403" s="123" t="str">
        <f t="shared" si="3780"/>
        <v/>
      </c>
      <c r="P2403" s="123" t="str">
        <f t="shared" si="3781"/>
        <v/>
      </c>
      <c r="Q2403" s="123" t="str">
        <f t="shared" ref="Q2403:R2403" si="3785">IFERROR(L2403/K2403)</f>
        <v/>
      </c>
      <c r="R2403" s="124" t="str">
        <f t="shared" si="3785"/>
        <v/>
      </c>
    </row>
    <row r="2404" hidden="1" outlineLevel="3">
      <c r="A2404" s="80"/>
      <c r="B2404" s="119"/>
      <c r="C2404" s="125"/>
      <c r="D2404" s="120" t="str">
        <f t="shared" si="3775"/>
        <v/>
      </c>
      <c r="E2404" s="125"/>
      <c r="F2404" s="121" t="str">
        <f t="shared" si="3776"/>
        <v/>
      </c>
      <c r="G2404" s="125"/>
      <c r="H2404" s="121" t="str">
        <f t="shared" si="3777"/>
        <v/>
      </c>
      <c r="I2404" s="125"/>
      <c r="J2404" s="121" t="str">
        <f t="shared" si="3778"/>
        <v/>
      </c>
      <c r="K2404" s="125"/>
      <c r="L2404" s="122"/>
      <c r="M2404" s="122"/>
      <c r="N2404" s="123" t="str">
        <f t="shared" si="3779"/>
        <v/>
      </c>
      <c r="O2404" s="123" t="str">
        <f t="shared" si="3780"/>
        <v/>
      </c>
      <c r="P2404" s="123" t="str">
        <f t="shared" si="3781"/>
        <v/>
      </c>
      <c r="Q2404" s="123" t="str">
        <f t="shared" ref="Q2404:R2404" si="3786">IFERROR(L2404/K2404)</f>
        <v/>
      </c>
      <c r="R2404" s="124" t="str">
        <f t="shared" si="3786"/>
        <v/>
      </c>
    </row>
    <row r="2405" hidden="1" outlineLevel="3">
      <c r="A2405" s="80"/>
      <c r="B2405" s="119"/>
      <c r="C2405" s="125"/>
      <c r="D2405" s="120" t="str">
        <f t="shared" si="3775"/>
        <v/>
      </c>
      <c r="E2405" s="125"/>
      <c r="F2405" s="121" t="str">
        <f t="shared" si="3776"/>
        <v/>
      </c>
      <c r="G2405" s="125"/>
      <c r="H2405" s="121" t="str">
        <f t="shared" si="3777"/>
        <v/>
      </c>
      <c r="I2405" s="125"/>
      <c r="J2405" s="121" t="str">
        <f t="shared" si="3778"/>
        <v/>
      </c>
      <c r="K2405" s="125"/>
      <c r="L2405" s="122"/>
      <c r="M2405" s="122"/>
      <c r="N2405" s="123" t="str">
        <f t="shared" si="3779"/>
        <v/>
      </c>
      <c r="O2405" s="123" t="str">
        <f t="shared" si="3780"/>
        <v/>
      </c>
      <c r="P2405" s="123" t="str">
        <f t="shared" si="3781"/>
        <v/>
      </c>
      <c r="Q2405" s="123" t="str">
        <f t="shared" ref="Q2405:R2405" si="3787">IFERROR(L2405/K2405)</f>
        <v/>
      </c>
      <c r="R2405" s="124" t="str">
        <f t="shared" si="3787"/>
        <v/>
      </c>
    </row>
    <row r="2406" hidden="1" outlineLevel="3">
      <c r="A2406" s="80"/>
      <c r="B2406" s="119"/>
      <c r="C2406" s="119"/>
      <c r="D2406" s="120" t="str">
        <f t="shared" si="3775"/>
        <v/>
      </c>
      <c r="E2406" s="119"/>
      <c r="F2406" s="121" t="str">
        <f t="shared" si="3776"/>
        <v/>
      </c>
      <c r="G2406" s="119"/>
      <c r="H2406" s="121" t="str">
        <f t="shared" si="3777"/>
        <v/>
      </c>
      <c r="I2406" s="119"/>
      <c r="J2406" s="121" t="str">
        <f t="shared" si="3778"/>
        <v/>
      </c>
      <c r="K2406" s="119"/>
      <c r="L2406" s="122"/>
      <c r="M2406" s="122"/>
      <c r="N2406" s="123" t="str">
        <f t="shared" si="3779"/>
        <v/>
      </c>
      <c r="O2406" s="123" t="str">
        <f t="shared" si="3780"/>
        <v/>
      </c>
      <c r="P2406" s="123" t="str">
        <f t="shared" si="3781"/>
        <v/>
      </c>
      <c r="Q2406" s="123" t="str">
        <f t="shared" ref="Q2406:R2406" si="3788">IFERROR(L2406/K2406)</f>
        <v/>
      </c>
      <c r="R2406" s="124" t="str">
        <f t="shared" si="3788"/>
        <v/>
      </c>
    </row>
    <row r="2407" hidden="1" outlineLevel="3">
      <c r="A2407" s="80"/>
      <c r="B2407" s="119"/>
      <c r="C2407" s="125"/>
      <c r="D2407" s="120" t="str">
        <f t="shared" si="3775"/>
        <v/>
      </c>
      <c r="E2407" s="125"/>
      <c r="F2407" s="121" t="str">
        <f t="shared" si="3776"/>
        <v/>
      </c>
      <c r="G2407" s="125"/>
      <c r="H2407" s="121" t="str">
        <f t="shared" si="3777"/>
        <v/>
      </c>
      <c r="I2407" s="125"/>
      <c r="J2407" s="121" t="str">
        <f t="shared" si="3778"/>
        <v/>
      </c>
      <c r="K2407" s="125"/>
      <c r="L2407" s="122"/>
      <c r="M2407" s="122"/>
      <c r="N2407" s="123" t="str">
        <f t="shared" si="3779"/>
        <v/>
      </c>
      <c r="O2407" s="123" t="str">
        <f t="shared" si="3780"/>
        <v/>
      </c>
      <c r="P2407" s="123" t="str">
        <f t="shared" si="3781"/>
        <v/>
      </c>
      <c r="Q2407" s="123" t="str">
        <f t="shared" ref="Q2407:R2407" si="3789">IFERROR(L2407/K2407)</f>
        <v/>
      </c>
      <c r="R2407" s="124" t="str">
        <f t="shared" si="3789"/>
        <v/>
      </c>
    </row>
    <row r="2408" hidden="1" outlineLevel="3">
      <c r="A2408" s="80"/>
      <c r="B2408" s="119"/>
      <c r="C2408" s="125"/>
      <c r="D2408" s="120" t="str">
        <f t="shared" si="3775"/>
        <v/>
      </c>
      <c r="E2408" s="125"/>
      <c r="F2408" s="121" t="str">
        <f t="shared" si="3776"/>
        <v/>
      </c>
      <c r="G2408" s="125"/>
      <c r="H2408" s="121" t="str">
        <f t="shared" si="3777"/>
        <v/>
      </c>
      <c r="I2408" s="125"/>
      <c r="J2408" s="121" t="str">
        <f t="shared" si="3778"/>
        <v/>
      </c>
      <c r="K2408" s="125"/>
      <c r="L2408" s="122"/>
      <c r="M2408" s="122"/>
      <c r="N2408" s="123" t="str">
        <f t="shared" si="3779"/>
        <v/>
      </c>
      <c r="O2408" s="123" t="str">
        <f t="shared" si="3780"/>
        <v/>
      </c>
      <c r="P2408" s="123" t="str">
        <f t="shared" si="3781"/>
        <v/>
      </c>
      <c r="Q2408" s="123" t="str">
        <f t="shared" ref="Q2408:R2408" si="3790">IFERROR(L2408/K2408)</f>
        <v/>
      </c>
      <c r="R2408" s="124" t="str">
        <f t="shared" si="3790"/>
        <v/>
      </c>
    </row>
    <row r="2409" hidden="1" outlineLevel="3">
      <c r="A2409" s="80"/>
      <c r="B2409" s="119"/>
      <c r="C2409" s="125"/>
      <c r="D2409" s="120" t="str">
        <f t="shared" si="3775"/>
        <v/>
      </c>
      <c r="E2409" s="125"/>
      <c r="F2409" s="121" t="str">
        <f t="shared" si="3776"/>
        <v/>
      </c>
      <c r="G2409" s="125"/>
      <c r="H2409" s="121" t="str">
        <f t="shared" si="3777"/>
        <v/>
      </c>
      <c r="I2409" s="125"/>
      <c r="J2409" s="121" t="str">
        <f t="shared" si="3778"/>
        <v/>
      </c>
      <c r="K2409" s="125"/>
      <c r="L2409" s="122"/>
      <c r="M2409" s="122"/>
      <c r="N2409" s="123" t="str">
        <f t="shared" si="3779"/>
        <v/>
      </c>
      <c r="O2409" s="123" t="str">
        <f t="shared" si="3780"/>
        <v/>
      </c>
      <c r="P2409" s="123" t="str">
        <f t="shared" si="3781"/>
        <v/>
      </c>
      <c r="Q2409" s="123" t="str">
        <f t="shared" ref="Q2409:R2409" si="3791">IFERROR(L2409/K2409)</f>
        <v/>
      </c>
      <c r="R2409" s="124" t="str">
        <f t="shared" si="3791"/>
        <v/>
      </c>
    </row>
    <row r="2410" hidden="1" outlineLevel="2">
      <c r="A2410" s="80"/>
      <c r="B2410" s="126"/>
      <c r="C2410" s="127"/>
      <c r="D2410" s="127"/>
      <c r="E2410" s="127"/>
      <c r="F2410" s="127"/>
      <c r="G2410" s="127"/>
      <c r="H2410" s="127"/>
      <c r="I2410" s="127"/>
      <c r="J2410" s="127"/>
      <c r="K2410" s="127"/>
      <c r="L2410" s="127"/>
      <c r="M2410" s="127"/>
      <c r="N2410" s="127"/>
      <c r="O2410" s="127"/>
      <c r="P2410" s="127"/>
      <c r="Q2410" s="127"/>
      <c r="R2410" s="128"/>
    </row>
    <row r="2411" hidden="1" outlineLevel="2" collapsed="1">
      <c r="A2411" s="80"/>
      <c r="B2411" s="112" t="s">
        <v>81</v>
      </c>
      <c r="C2411" s="113">
        <f>IFERROR(SUM(C2412:C2421))</f>
        <v>0</v>
      </c>
      <c r="D2411" s="114" t="str">
        <f t="shared" ref="D2411:D2421" si="3794">IFERROR(C2411/E2411)</f>
        <v/>
      </c>
      <c r="E2411" s="113">
        <f>IFERROR(SUM(E2412:E2421))</f>
        <v>0</v>
      </c>
      <c r="F2411" s="115" t="str">
        <f t="shared" ref="F2411:F2421" si="3795">IFERROR(G2411/E2411)</f>
        <v/>
      </c>
      <c r="G2411" s="113">
        <f>IFERROR(SUM(G2412:G2421))</f>
        <v>0</v>
      </c>
      <c r="H2411" s="115" t="str">
        <f t="shared" ref="H2411:H2421" si="3796">IFERROR(I2411/G2411)</f>
        <v/>
      </c>
      <c r="I2411" s="113">
        <f>IFERROR(SUM(I2412:I2421))</f>
        <v>0</v>
      </c>
      <c r="J2411" s="115" t="str">
        <f t="shared" ref="J2411:J2421" si="3797">IFERROR(K2411/I2411)</f>
        <v/>
      </c>
      <c r="K2411" s="113">
        <f t="shared" ref="K2411:M2411" si="3792">IFERROR(SUM(K2412:K2421))</f>
        <v>0</v>
      </c>
      <c r="L2411" s="116">
        <f t="shared" si="3792"/>
        <v>0</v>
      </c>
      <c r="M2411" s="116">
        <f t="shared" si="3792"/>
        <v>0</v>
      </c>
      <c r="N2411" s="117" t="str">
        <f t="shared" ref="N2411:N2421" si="3798">IFERROR(M2411/K2411)</f>
        <v/>
      </c>
      <c r="O2411" s="117" t="str">
        <f t="shared" ref="O2411:O2421" si="3799">IFERROR(L2411/G2411)</f>
        <v/>
      </c>
      <c r="P2411" s="117" t="str">
        <f t="shared" ref="P2411:P2421" si="3800">IFERROR(L2411/I2411)</f>
        <v/>
      </c>
      <c r="Q2411" s="117" t="str">
        <f t="shared" ref="Q2411:R2411" si="3793">IFERROR(L2411/K2411)</f>
        <v/>
      </c>
      <c r="R2411" s="118" t="str">
        <f t="shared" si="3793"/>
        <v/>
      </c>
    </row>
    <row r="2412" hidden="1" outlineLevel="3">
      <c r="A2412" s="80"/>
      <c r="B2412" s="119" t="s">
        <v>82</v>
      </c>
      <c r="C2412" s="119"/>
      <c r="D2412" s="120" t="str">
        <f t="shared" si="3794"/>
        <v/>
      </c>
      <c r="E2412" s="119"/>
      <c r="F2412" s="121" t="str">
        <f t="shared" si="3795"/>
        <v/>
      </c>
      <c r="G2412" s="119"/>
      <c r="H2412" s="121" t="str">
        <f t="shared" si="3796"/>
        <v/>
      </c>
      <c r="I2412" s="119"/>
      <c r="J2412" s="121" t="str">
        <f t="shared" si="3797"/>
        <v/>
      </c>
      <c r="K2412" s="119"/>
      <c r="L2412" s="122"/>
      <c r="M2412" s="122"/>
      <c r="N2412" s="123" t="str">
        <f t="shared" si="3798"/>
        <v/>
      </c>
      <c r="O2412" s="123" t="str">
        <f t="shared" si="3799"/>
        <v/>
      </c>
      <c r="P2412" s="123" t="str">
        <f t="shared" si="3800"/>
        <v/>
      </c>
      <c r="Q2412" s="123" t="str">
        <f t="shared" ref="Q2412:R2412" si="3801">IFERROR(L2412/K2412)</f>
        <v/>
      </c>
      <c r="R2412" s="124" t="str">
        <f t="shared" si="3801"/>
        <v/>
      </c>
    </row>
    <row r="2413" hidden="1" outlineLevel="3">
      <c r="A2413" s="80"/>
      <c r="B2413" s="119" t="s">
        <v>83</v>
      </c>
      <c r="C2413" s="119"/>
      <c r="D2413" s="120" t="str">
        <f t="shared" si="3794"/>
        <v/>
      </c>
      <c r="E2413" s="119"/>
      <c r="F2413" s="121" t="str">
        <f t="shared" si="3795"/>
        <v/>
      </c>
      <c r="G2413" s="119"/>
      <c r="H2413" s="121" t="str">
        <f t="shared" si="3796"/>
        <v/>
      </c>
      <c r="I2413" s="119"/>
      <c r="J2413" s="121" t="str">
        <f t="shared" si="3797"/>
        <v/>
      </c>
      <c r="K2413" s="119"/>
      <c r="L2413" s="122"/>
      <c r="M2413" s="122"/>
      <c r="N2413" s="123" t="str">
        <f t="shared" si="3798"/>
        <v/>
      </c>
      <c r="O2413" s="123" t="str">
        <f t="shared" si="3799"/>
        <v/>
      </c>
      <c r="P2413" s="123" t="str">
        <f t="shared" si="3800"/>
        <v/>
      </c>
      <c r="Q2413" s="123" t="str">
        <f t="shared" ref="Q2413:R2413" si="3802">IFERROR(L2413/K2413)</f>
        <v/>
      </c>
      <c r="R2413" s="124" t="str">
        <f t="shared" si="3802"/>
        <v/>
      </c>
    </row>
    <row r="2414" hidden="1" outlineLevel="3">
      <c r="A2414" s="80"/>
      <c r="B2414" s="119" t="s">
        <v>84</v>
      </c>
      <c r="C2414" s="119"/>
      <c r="D2414" s="120" t="str">
        <f t="shared" si="3794"/>
        <v/>
      </c>
      <c r="E2414" s="119"/>
      <c r="F2414" s="121" t="str">
        <f t="shared" si="3795"/>
        <v/>
      </c>
      <c r="G2414" s="125"/>
      <c r="H2414" s="121" t="str">
        <f t="shared" si="3796"/>
        <v/>
      </c>
      <c r="I2414" s="125"/>
      <c r="J2414" s="121" t="str">
        <f t="shared" si="3797"/>
        <v/>
      </c>
      <c r="K2414" s="119"/>
      <c r="L2414" s="122"/>
      <c r="M2414" s="122"/>
      <c r="N2414" s="123" t="str">
        <f t="shared" si="3798"/>
        <v/>
      </c>
      <c r="O2414" s="123" t="str">
        <f t="shared" si="3799"/>
        <v/>
      </c>
      <c r="P2414" s="123" t="str">
        <f t="shared" si="3800"/>
        <v/>
      </c>
      <c r="Q2414" s="123" t="str">
        <f t="shared" ref="Q2414:R2414" si="3803">IFERROR(L2414/K2414)</f>
        <v/>
      </c>
      <c r="R2414" s="124" t="str">
        <f t="shared" si="3803"/>
        <v/>
      </c>
    </row>
    <row r="2415" hidden="1" outlineLevel="3">
      <c r="A2415" s="80"/>
      <c r="B2415" s="119" t="s">
        <v>85</v>
      </c>
      <c r="C2415" s="119"/>
      <c r="D2415" s="120" t="str">
        <f t="shared" si="3794"/>
        <v/>
      </c>
      <c r="E2415" s="119"/>
      <c r="F2415" s="121" t="str">
        <f t="shared" si="3795"/>
        <v/>
      </c>
      <c r="G2415" s="119"/>
      <c r="H2415" s="121" t="str">
        <f t="shared" si="3796"/>
        <v/>
      </c>
      <c r="I2415" s="119"/>
      <c r="J2415" s="121" t="str">
        <f t="shared" si="3797"/>
        <v/>
      </c>
      <c r="K2415" s="119"/>
      <c r="L2415" s="122"/>
      <c r="M2415" s="122"/>
      <c r="N2415" s="123" t="str">
        <f t="shared" si="3798"/>
        <v/>
      </c>
      <c r="O2415" s="123" t="str">
        <f t="shared" si="3799"/>
        <v/>
      </c>
      <c r="P2415" s="123" t="str">
        <f t="shared" si="3800"/>
        <v/>
      </c>
      <c r="Q2415" s="123" t="str">
        <f t="shared" ref="Q2415:R2415" si="3804">IFERROR(L2415/K2415)</f>
        <v/>
      </c>
      <c r="R2415" s="124" t="str">
        <f t="shared" si="3804"/>
        <v/>
      </c>
    </row>
    <row r="2416" hidden="1" outlineLevel="3">
      <c r="A2416" s="80"/>
      <c r="B2416" s="119"/>
      <c r="C2416" s="125"/>
      <c r="D2416" s="120" t="str">
        <f t="shared" si="3794"/>
        <v/>
      </c>
      <c r="E2416" s="125"/>
      <c r="F2416" s="121" t="str">
        <f t="shared" si="3795"/>
        <v/>
      </c>
      <c r="G2416" s="125"/>
      <c r="H2416" s="121" t="str">
        <f t="shared" si="3796"/>
        <v/>
      </c>
      <c r="I2416" s="125"/>
      <c r="J2416" s="121" t="str">
        <f t="shared" si="3797"/>
        <v/>
      </c>
      <c r="K2416" s="125"/>
      <c r="L2416" s="122"/>
      <c r="M2416" s="122"/>
      <c r="N2416" s="123" t="str">
        <f t="shared" si="3798"/>
        <v/>
      </c>
      <c r="O2416" s="123" t="str">
        <f t="shared" si="3799"/>
        <v/>
      </c>
      <c r="P2416" s="123" t="str">
        <f t="shared" si="3800"/>
        <v/>
      </c>
      <c r="Q2416" s="123" t="str">
        <f t="shared" ref="Q2416:R2416" si="3805">IFERROR(L2416/K2416)</f>
        <v/>
      </c>
      <c r="R2416" s="124" t="str">
        <f t="shared" si="3805"/>
        <v/>
      </c>
    </row>
    <row r="2417" hidden="1" outlineLevel="3">
      <c r="A2417" s="80"/>
      <c r="B2417" s="119"/>
      <c r="C2417" s="125"/>
      <c r="D2417" s="120" t="str">
        <f t="shared" si="3794"/>
        <v/>
      </c>
      <c r="E2417" s="125"/>
      <c r="F2417" s="121" t="str">
        <f t="shared" si="3795"/>
        <v/>
      </c>
      <c r="G2417" s="125"/>
      <c r="H2417" s="121" t="str">
        <f t="shared" si="3796"/>
        <v/>
      </c>
      <c r="I2417" s="125"/>
      <c r="J2417" s="121" t="str">
        <f t="shared" si="3797"/>
        <v/>
      </c>
      <c r="K2417" s="125"/>
      <c r="L2417" s="122"/>
      <c r="M2417" s="122"/>
      <c r="N2417" s="123" t="str">
        <f t="shared" si="3798"/>
        <v/>
      </c>
      <c r="O2417" s="123" t="str">
        <f t="shared" si="3799"/>
        <v/>
      </c>
      <c r="P2417" s="123" t="str">
        <f t="shared" si="3800"/>
        <v/>
      </c>
      <c r="Q2417" s="123" t="str">
        <f t="shared" ref="Q2417:R2417" si="3806">IFERROR(L2417/K2417)</f>
        <v/>
      </c>
      <c r="R2417" s="124" t="str">
        <f t="shared" si="3806"/>
        <v/>
      </c>
    </row>
    <row r="2418" hidden="1" outlineLevel="3">
      <c r="A2418" s="80"/>
      <c r="B2418" s="119"/>
      <c r="C2418" s="119"/>
      <c r="D2418" s="120" t="str">
        <f t="shared" si="3794"/>
        <v/>
      </c>
      <c r="E2418" s="119"/>
      <c r="F2418" s="121" t="str">
        <f t="shared" si="3795"/>
        <v/>
      </c>
      <c r="G2418" s="119"/>
      <c r="H2418" s="121" t="str">
        <f t="shared" si="3796"/>
        <v/>
      </c>
      <c r="I2418" s="119"/>
      <c r="J2418" s="121" t="str">
        <f t="shared" si="3797"/>
        <v/>
      </c>
      <c r="K2418" s="119"/>
      <c r="L2418" s="122"/>
      <c r="M2418" s="122"/>
      <c r="N2418" s="123" t="str">
        <f t="shared" si="3798"/>
        <v/>
      </c>
      <c r="O2418" s="123" t="str">
        <f t="shared" si="3799"/>
        <v/>
      </c>
      <c r="P2418" s="123" t="str">
        <f t="shared" si="3800"/>
        <v/>
      </c>
      <c r="Q2418" s="123" t="str">
        <f t="shared" ref="Q2418:R2418" si="3807">IFERROR(L2418/K2418)</f>
        <v/>
      </c>
      <c r="R2418" s="124" t="str">
        <f t="shared" si="3807"/>
        <v/>
      </c>
    </row>
    <row r="2419" hidden="1" outlineLevel="3">
      <c r="A2419" s="80"/>
      <c r="B2419" s="119"/>
      <c r="C2419" s="125"/>
      <c r="D2419" s="120" t="str">
        <f t="shared" si="3794"/>
        <v/>
      </c>
      <c r="E2419" s="125"/>
      <c r="F2419" s="121" t="str">
        <f t="shared" si="3795"/>
        <v/>
      </c>
      <c r="G2419" s="125"/>
      <c r="H2419" s="121" t="str">
        <f t="shared" si="3796"/>
        <v/>
      </c>
      <c r="I2419" s="125"/>
      <c r="J2419" s="121" t="str">
        <f t="shared" si="3797"/>
        <v/>
      </c>
      <c r="K2419" s="125"/>
      <c r="L2419" s="122"/>
      <c r="M2419" s="122"/>
      <c r="N2419" s="123" t="str">
        <f t="shared" si="3798"/>
        <v/>
      </c>
      <c r="O2419" s="123" t="str">
        <f t="shared" si="3799"/>
        <v/>
      </c>
      <c r="P2419" s="123" t="str">
        <f t="shared" si="3800"/>
        <v/>
      </c>
      <c r="Q2419" s="123" t="str">
        <f t="shared" ref="Q2419:R2419" si="3808">IFERROR(L2419/K2419)</f>
        <v/>
      </c>
      <c r="R2419" s="124" t="str">
        <f t="shared" si="3808"/>
        <v/>
      </c>
    </row>
    <row r="2420" hidden="1" outlineLevel="3">
      <c r="A2420" s="80"/>
      <c r="B2420" s="119"/>
      <c r="C2420" s="125"/>
      <c r="D2420" s="120" t="str">
        <f t="shared" si="3794"/>
        <v/>
      </c>
      <c r="E2420" s="125"/>
      <c r="F2420" s="121" t="str">
        <f t="shared" si="3795"/>
        <v/>
      </c>
      <c r="G2420" s="125"/>
      <c r="H2420" s="121" t="str">
        <f t="shared" si="3796"/>
        <v/>
      </c>
      <c r="I2420" s="125"/>
      <c r="J2420" s="121" t="str">
        <f t="shared" si="3797"/>
        <v/>
      </c>
      <c r="K2420" s="125"/>
      <c r="L2420" s="122"/>
      <c r="M2420" s="122"/>
      <c r="N2420" s="123" t="str">
        <f t="shared" si="3798"/>
        <v/>
      </c>
      <c r="O2420" s="123" t="str">
        <f t="shared" si="3799"/>
        <v/>
      </c>
      <c r="P2420" s="123" t="str">
        <f t="shared" si="3800"/>
        <v/>
      </c>
      <c r="Q2420" s="123" t="str">
        <f t="shared" ref="Q2420:R2420" si="3809">IFERROR(L2420/K2420)</f>
        <v/>
      </c>
      <c r="R2420" s="124" t="str">
        <f t="shared" si="3809"/>
        <v/>
      </c>
    </row>
    <row r="2421" hidden="1" outlineLevel="3">
      <c r="A2421" s="80"/>
      <c r="B2421" s="119"/>
      <c r="C2421" s="125"/>
      <c r="D2421" s="120" t="str">
        <f t="shared" si="3794"/>
        <v/>
      </c>
      <c r="E2421" s="125"/>
      <c r="F2421" s="121" t="str">
        <f t="shared" si="3795"/>
        <v/>
      </c>
      <c r="G2421" s="125"/>
      <c r="H2421" s="121" t="str">
        <f t="shared" si="3796"/>
        <v/>
      </c>
      <c r="I2421" s="125"/>
      <c r="J2421" s="121" t="str">
        <f t="shared" si="3797"/>
        <v/>
      </c>
      <c r="K2421" s="125"/>
      <c r="L2421" s="122"/>
      <c r="M2421" s="122"/>
      <c r="N2421" s="123" t="str">
        <f t="shared" si="3798"/>
        <v/>
      </c>
      <c r="O2421" s="123" t="str">
        <f t="shared" si="3799"/>
        <v/>
      </c>
      <c r="P2421" s="123" t="str">
        <f t="shared" si="3800"/>
        <v/>
      </c>
      <c r="Q2421" s="123" t="str">
        <f t="shared" ref="Q2421:R2421" si="3810">IFERROR(L2421/K2421)</f>
        <v/>
      </c>
      <c r="R2421" s="124" t="str">
        <f t="shared" si="3810"/>
        <v/>
      </c>
    </row>
    <row r="2422" hidden="1" outlineLevel="2">
      <c r="A2422" s="80"/>
      <c r="B2422" s="126"/>
      <c r="C2422" s="127"/>
      <c r="D2422" s="127"/>
      <c r="E2422" s="127"/>
      <c r="F2422" s="127"/>
      <c r="G2422" s="127"/>
      <c r="H2422" s="127"/>
      <c r="I2422" s="127"/>
      <c r="J2422" s="127"/>
      <c r="K2422" s="127"/>
      <c r="L2422" s="127"/>
      <c r="M2422" s="127"/>
      <c r="N2422" s="127"/>
      <c r="O2422" s="127"/>
      <c r="P2422" s="127"/>
      <c r="Q2422" s="127"/>
      <c r="R2422" s="128"/>
    </row>
    <row r="2423" hidden="1" outlineLevel="2" collapsed="1">
      <c r="A2423" s="80"/>
      <c r="B2423" s="112" t="s">
        <v>86</v>
      </c>
      <c r="C2423" s="113">
        <f>IFERROR(SUM(C2424:C2433))</f>
        <v>0</v>
      </c>
      <c r="D2423" s="114" t="str">
        <f t="shared" ref="D2423:D2433" si="3813">IFERROR(C2423/E2423)</f>
        <v/>
      </c>
      <c r="E2423" s="113">
        <f>IFERROR(SUM(E2424:E2433))</f>
        <v>0</v>
      </c>
      <c r="F2423" s="115" t="str">
        <f t="shared" ref="F2423:F2433" si="3814">IFERROR(G2423/E2423)</f>
        <v/>
      </c>
      <c r="G2423" s="113">
        <f>IFERROR(SUM(G2424:G2433))</f>
        <v>0</v>
      </c>
      <c r="H2423" s="115" t="str">
        <f t="shared" ref="H2423:H2433" si="3815">IFERROR(I2423/G2423)</f>
        <v/>
      </c>
      <c r="I2423" s="113">
        <f>IFERROR(SUM(I2424:I2433))</f>
        <v>0</v>
      </c>
      <c r="J2423" s="115" t="str">
        <f t="shared" ref="J2423:J2433" si="3816">IFERROR(K2423/I2423)</f>
        <v/>
      </c>
      <c r="K2423" s="113">
        <f t="shared" ref="K2423:M2423" si="3811">IFERROR(SUM(K2424:K2433))</f>
        <v>0</v>
      </c>
      <c r="L2423" s="116">
        <f t="shared" si="3811"/>
        <v>0</v>
      </c>
      <c r="M2423" s="116">
        <f t="shared" si="3811"/>
        <v>0</v>
      </c>
      <c r="N2423" s="117" t="str">
        <f t="shared" ref="N2423:N2433" si="3817">IFERROR(M2423/K2423)</f>
        <v/>
      </c>
      <c r="O2423" s="117" t="str">
        <f t="shared" ref="O2423:O2433" si="3818">IFERROR(L2423/G2423)</f>
        <v/>
      </c>
      <c r="P2423" s="117" t="str">
        <f t="shared" ref="P2423:P2433" si="3819">IFERROR(L2423/I2423)</f>
        <v/>
      </c>
      <c r="Q2423" s="117" t="str">
        <f t="shared" ref="Q2423:R2423" si="3812">IFERROR(L2423/K2423)</f>
        <v/>
      </c>
      <c r="R2423" s="118" t="str">
        <f t="shared" si="3812"/>
        <v/>
      </c>
    </row>
    <row r="2424" hidden="1" outlineLevel="3">
      <c r="A2424" s="80"/>
      <c r="B2424" s="119" t="s">
        <v>87</v>
      </c>
      <c r="C2424" s="119"/>
      <c r="D2424" s="120" t="str">
        <f t="shared" si="3813"/>
        <v/>
      </c>
      <c r="E2424" s="119"/>
      <c r="F2424" s="121" t="str">
        <f t="shared" si="3814"/>
        <v/>
      </c>
      <c r="G2424" s="119"/>
      <c r="H2424" s="121" t="str">
        <f t="shared" si="3815"/>
        <v/>
      </c>
      <c r="I2424" s="119"/>
      <c r="J2424" s="121" t="str">
        <f t="shared" si="3816"/>
        <v/>
      </c>
      <c r="K2424" s="119"/>
      <c r="L2424" s="122"/>
      <c r="M2424" s="122"/>
      <c r="N2424" s="123" t="str">
        <f t="shared" si="3817"/>
        <v/>
      </c>
      <c r="O2424" s="123" t="str">
        <f t="shared" si="3818"/>
        <v/>
      </c>
      <c r="P2424" s="123" t="str">
        <f t="shared" si="3819"/>
        <v/>
      </c>
      <c r="Q2424" s="123" t="str">
        <f t="shared" ref="Q2424:R2424" si="3820">IFERROR(L2424/K2424)</f>
        <v/>
      </c>
      <c r="R2424" s="124" t="str">
        <f t="shared" si="3820"/>
        <v/>
      </c>
    </row>
    <row r="2425" hidden="1" outlineLevel="3">
      <c r="A2425" s="80"/>
      <c r="B2425" s="119" t="s">
        <v>88</v>
      </c>
      <c r="C2425" s="119"/>
      <c r="D2425" s="120" t="str">
        <f t="shared" si="3813"/>
        <v/>
      </c>
      <c r="E2425" s="119"/>
      <c r="F2425" s="121" t="str">
        <f t="shared" si="3814"/>
        <v/>
      </c>
      <c r="G2425" s="119"/>
      <c r="H2425" s="121" t="str">
        <f t="shared" si="3815"/>
        <v/>
      </c>
      <c r="I2425" s="119"/>
      <c r="J2425" s="121" t="str">
        <f t="shared" si="3816"/>
        <v/>
      </c>
      <c r="K2425" s="119"/>
      <c r="L2425" s="122"/>
      <c r="M2425" s="122"/>
      <c r="N2425" s="123" t="str">
        <f t="shared" si="3817"/>
        <v/>
      </c>
      <c r="O2425" s="123" t="str">
        <f t="shared" si="3818"/>
        <v/>
      </c>
      <c r="P2425" s="123" t="str">
        <f t="shared" si="3819"/>
        <v/>
      </c>
      <c r="Q2425" s="123" t="str">
        <f t="shared" ref="Q2425:R2425" si="3821">IFERROR(L2425/K2425)</f>
        <v/>
      </c>
      <c r="R2425" s="124" t="str">
        <f t="shared" si="3821"/>
        <v/>
      </c>
    </row>
    <row r="2426" hidden="1" outlineLevel="3">
      <c r="A2426" s="80"/>
      <c r="B2426" s="119" t="s">
        <v>89</v>
      </c>
      <c r="C2426" s="119"/>
      <c r="D2426" s="120" t="str">
        <f t="shared" si="3813"/>
        <v/>
      </c>
      <c r="E2426" s="119"/>
      <c r="F2426" s="121" t="str">
        <f t="shared" si="3814"/>
        <v/>
      </c>
      <c r="G2426" s="125"/>
      <c r="H2426" s="121" t="str">
        <f t="shared" si="3815"/>
        <v/>
      </c>
      <c r="I2426" s="125"/>
      <c r="J2426" s="121" t="str">
        <f t="shared" si="3816"/>
        <v/>
      </c>
      <c r="K2426" s="119"/>
      <c r="L2426" s="122"/>
      <c r="M2426" s="122"/>
      <c r="N2426" s="123" t="str">
        <f t="shared" si="3817"/>
        <v/>
      </c>
      <c r="O2426" s="123" t="str">
        <f t="shared" si="3818"/>
        <v/>
      </c>
      <c r="P2426" s="123" t="str">
        <f t="shared" si="3819"/>
        <v/>
      </c>
      <c r="Q2426" s="123" t="str">
        <f t="shared" ref="Q2426:R2426" si="3822">IFERROR(L2426/K2426)</f>
        <v/>
      </c>
      <c r="R2426" s="124" t="str">
        <f t="shared" si="3822"/>
        <v/>
      </c>
    </row>
    <row r="2427" hidden="1" outlineLevel="3">
      <c r="A2427" s="80"/>
      <c r="B2427" s="119" t="s">
        <v>90</v>
      </c>
      <c r="C2427" s="119"/>
      <c r="D2427" s="120" t="str">
        <f t="shared" si="3813"/>
        <v/>
      </c>
      <c r="E2427" s="119"/>
      <c r="F2427" s="121" t="str">
        <f t="shared" si="3814"/>
        <v/>
      </c>
      <c r="G2427" s="119"/>
      <c r="H2427" s="121" t="str">
        <f t="shared" si="3815"/>
        <v/>
      </c>
      <c r="I2427" s="119"/>
      <c r="J2427" s="121" t="str">
        <f t="shared" si="3816"/>
        <v/>
      </c>
      <c r="K2427" s="119"/>
      <c r="L2427" s="122"/>
      <c r="M2427" s="122"/>
      <c r="N2427" s="123" t="str">
        <f t="shared" si="3817"/>
        <v/>
      </c>
      <c r="O2427" s="123" t="str">
        <f t="shared" si="3818"/>
        <v/>
      </c>
      <c r="P2427" s="123" t="str">
        <f t="shared" si="3819"/>
        <v/>
      </c>
      <c r="Q2427" s="123" t="str">
        <f t="shared" ref="Q2427:R2427" si="3823">IFERROR(L2427/K2427)</f>
        <v/>
      </c>
      <c r="R2427" s="124" t="str">
        <f t="shared" si="3823"/>
        <v/>
      </c>
    </row>
    <row r="2428" hidden="1" outlineLevel="3">
      <c r="A2428" s="80"/>
      <c r="B2428" s="119"/>
      <c r="C2428" s="125"/>
      <c r="D2428" s="120" t="str">
        <f t="shared" si="3813"/>
        <v/>
      </c>
      <c r="E2428" s="125"/>
      <c r="F2428" s="121" t="str">
        <f t="shared" si="3814"/>
        <v/>
      </c>
      <c r="G2428" s="125"/>
      <c r="H2428" s="121" t="str">
        <f t="shared" si="3815"/>
        <v/>
      </c>
      <c r="I2428" s="125"/>
      <c r="J2428" s="121" t="str">
        <f t="shared" si="3816"/>
        <v/>
      </c>
      <c r="K2428" s="125"/>
      <c r="L2428" s="122"/>
      <c r="M2428" s="122"/>
      <c r="N2428" s="123" t="str">
        <f t="shared" si="3817"/>
        <v/>
      </c>
      <c r="O2428" s="123" t="str">
        <f t="shared" si="3818"/>
        <v/>
      </c>
      <c r="P2428" s="123" t="str">
        <f t="shared" si="3819"/>
        <v/>
      </c>
      <c r="Q2428" s="123" t="str">
        <f t="shared" ref="Q2428:R2428" si="3824">IFERROR(L2428/K2428)</f>
        <v/>
      </c>
      <c r="R2428" s="124" t="str">
        <f t="shared" si="3824"/>
        <v/>
      </c>
    </row>
    <row r="2429" hidden="1" outlineLevel="3">
      <c r="A2429" s="80"/>
      <c r="B2429" s="119"/>
      <c r="C2429" s="125"/>
      <c r="D2429" s="120" t="str">
        <f t="shared" si="3813"/>
        <v/>
      </c>
      <c r="E2429" s="125"/>
      <c r="F2429" s="121" t="str">
        <f t="shared" si="3814"/>
        <v/>
      </c>
      <c r="G2429" s="125"/>
      <c r="H2429" s="121" t="str">
        <f t="shared" si="3815"/>
        <v/>
      </c>
      <c r="I2429" s="125"/>
      <c r="J2429" s="121" t="str">
        <f t="shared" si="3816"/>
        <v/>
      </c>
      <c r="K2429" s="125"/>
      <c r="L2429" s="122"/>
      <c r="M2429" s="122"/>
      <c r="N2429" s="123" t="str">
        <f t="shared" si="3817"/>
        <v/>
      </c>
      <c r="O2429" s="123" t="str">
        <f t="shared" si="3818"/>
        <v/>
      </c>
      <c r="P2429" s="123" t="str">
        <f t="shared" si="3819"/>
        <v/>
      </c>
      <c r="Q2429" s="123" t="str">
        <f t="shared" ref="Q2429:R2429" si="3825">IFERROR(L2429/K2429)</f>
        <v/>
      </c>
      <c r="R2429" s="124" t="str">
        <f t="shared" si="3825"/>
        <v/>
      </c>
    </row>
    <row r="2430" hidden="1" outlineLevel="3">
      <c r="A2430" s="80"/>
      <c r="B2430" s="119"/>
      <c r="C2430" s="119"/>
      <c r="D2430" s="120" t="str">
        <f t="shared" si="3813"/>
        <v/>
      </c>
      <c r="E2430" s="119"/>
      <c r="F2430" s="121" t="str">
        <f t="shared" si="3814"/>
        <v/>
      </c>
      <c r="G2430" s="119"/>
      <c r="H2430" s="121" t="str">
        <f t="shared" si="3815"/>
        <v/>
      </c>
      <c r="I2430" s="119"/>
      <c r="J2430" s="121" t="str">
        <f t="shared" si="3816"/>
        <v/>
      </c>
      <c r="K2430" s="119"/>
      <c r="L2430" s="122"/>
      <c r="M2430" s="122"/>
      <c r="N2430" s="123" t="str">
        <f t="shared" si="3817"/>
        <v/>
      </c>
      <c r="O2430" s="123" t="str">
        <f t="shared" si="3818"/>
        <v/>
      </c>
      <c r="P2430" s="123" t="str">
        <f t="shared" si="3819"/>
        <v/>
      </c>
      <c r="Q2430" s="123" t="str">
        <f t="shared" ref="Q2430:R2430" si="3826">IFERROR(L2430/K2430)</f>
        <v/>
      </c>
      <c r="R2430" s="124" t="str">
        <f t="shared" si="3826"/>
        <v/>
      </c>
    </row>
    <row r="2431" hidden="1" outlineLevel="3">
      <c r="A2431" s="80"/>
      <c r="B2431" s="119"/>
      <c r="C2431" s="125"/>
      <c r="D2431" s="120" t="str">
        <f t="shared" si="3813"/>
        <v/>
      </c>
      <c r="E2431" s="125"/>
      <c r="F2431" s="121" t="str">
        <f t="shared" si="3814"/>
        <v/>
      </c>
      <c r="G2431" s="125"/>
      <c r="H2431" s="121" t="str">
        <f t="shared" si="3815"/>
        <v/>
      </c>
      <c r="I2431" s="125"/>
      <c r="J2431" s="121" t="str">
        <f t="shared" si="3816"/>
        <v/>
      </c>
      <c r="K2431" s="125"/>
      <c r="L2431" s="122"/>
      <c r="M2431" s="122"/>
      <c r="N2431" s="123" t="str">
        <f t="shared" si="3817"/>
        <v/>
      </c>
      <c r="O2431" s="123" t="str">
        <f t="shared" si="3818"/>
        <v/>
      </c>
      <c r="P2431" s="123" t="str">
        <f t="shared" si="3819"/>
        <v/>
      </c>
      <c r="Q2431" s="123" t="str">
        <f t="shared" ref="Q2431:R2431" si="3827">IFERROR(L2431/K2431)</f>
        <v/>
      </c>
      <c r="R2431" s="124" t="str">
        <f t="shared" si="3827"/>
        <v/>
      </c>
    </row>
    <row r="2432" hidden="1" outlineLevel="3">
      <c r="A2432" s="80"/>
      <c r="B2432" s="119"/>
      <c r="C2432" s="125"/>
      <c r="D2432" s="120" t="str">
        <f t="shared" si="3813"/>
        <v/>
      </c>
      <c r="E2432" s="125"/>
      <c r="F2432" s="121" t="str">
        <f t="shared" si="3814"/>
        <v/>
      </c>
      <c r="G2432" s="125"/>
      <c r="H2432" s="121" t="str">
        <f t="shared" si="3815"/>
        <v/>
      </c>
      <c r="I2432" s="125"/>
      <c r="J2432" s="121" t="str">
        <f t="shared" si="3816"/>
        <v/>
      </c>
      <c r="K2432" s="125"/>
      <c r="L2432" s="122"/>
      <c r="M2432" s="122"/>
      <c r="N2432" s="123" t="str">
        <f t="shared" si="3817"/>
        <v/>
      </c>
      <c r="O2432" s="123" t="str">
        <f t="shared" si="3818"/>
        <v/>
      </c>
      <c r="P2432" s="123" t="str">
        <f t="shared" si="3819"/>
        <v/>
      </c>
      <c r="Q2432" s="123" t="str">
        <f t="shared" ref="Q2432:R2432" si="3828">IFERROR(L2432/K2432)</f>
        <v/>
      </c>
      <c r="R2432" s="124" t="str">
        <f t="shared" si="3828"/>
        <v/>
      </c>
    </row>
    <row r="2433" hidden="1" outlineLevel="3">
      <c r="A2433" s="80"/>
      <c r="B2433" s="119"/>
      <c r="C2433" s="125"/>
      <c r="D2433" s="120" t="str">
        <f t="shared" si="3813"/>
        <v/>
      </c>
      <c r="E2433" s="125"/>
      <c r="F2433" s="121" t="str">
        <f t="shared" si="3814"/>
        <v/>
      </c>
      <c r="G2433" s="125"/>
      <c r="H2433" s="121" t="str">
        <f t="shared" si="3815"/>
        <v/>
      </c>
      <c r="I2433" s="125"/>
      <c r="J2433" s="121" t="str">
        <f t="shared" si="3816"/>
        <v/>
      </c>
      <c r="K2433" s="125"/>
      <c r="L2433" s="122"/>
      <c r="M2433" s="122"/>
      <c r="N2433" s="123" t="str">
        <f t="shared" si="3817"/>
        <v/>
      </c>
      <c r="O2433" s="123" t="str">
        <f t="shared" si="3818"/>
        <v/>
      </c>
      <c r="P2433" s="123" t="str">
        <f t="shared" si="3819"/>
        <v/>
      </c>
      <c r="Q2433" s="123" t="str">
        <f t="shared" ref="Q2433:R2433" si="3829">IFERROR(L2433/K2433)</f>
        <v/>
      </c>
      <c r="R2433" s="124" t="str">
        <f t="shared" si="3829"/>
        <v/>
      </c>
    </row>
    <row r="2434" hidden="1" outlineLevel="2">
      <c r="A2434" s="80"/>
      <c r="B2434" s="126"/>
      <c r="C2434" s="127"/>
      <c r="D2434" s="127"/>
      <c r="E2434" s="127"/>
      <c r="F2434" s="127"/>
      <c r="G2434" s="127"/>
      <c r="H2434" s="127"/>
      <c r="I2434" s="127"/>
      <c r="J2434" s="127"/>
      <c r="K2434" s="127"/>
      <c r="L2434" s="127"/>
      <c r="M2434" s="127"/>
      <c r="N2434" s="127"/>
      <c r="O2434" s="127"/>
      <c r="P2434" s="127"/>
      <c r="Q2434" s="127"/>
      <c r="R2434" s="128"/>
    </row>
    <row r="2435" hidden="1" outlineLevel="2" collapsed="1">
      <c r="A2435" s="80"/>
      <c r="B2435" s="112" t="s">
        <v>91</v>
      </c>
      <c r="C2435" s="113">
        <f>IFERROR(SUM(C2436:C2445))</f>
        <v>0</v>
      </c>
      <c r="D2435" s="114" t="str">
        <f t="shared" ref="D2435:D2445" si="3832">IFERROR(C2435/E2435)</f>
        <v/>
      </c>
      <c r="E2435" s="113">
        <f>IFERROR(SUM(E2436:E2445))</f>
        <v>0</v>
      </c>
      <c r="F2435" s="115" t="str">
        <f t="shared" ref="F2435:F2445" si="3833">IFERROR(G2435/E2435)</f>
        <v/>
      </c>
      <c r="G2435" s="113">
        <f>IFERROR(SUM(G2436:G2445))</f>
        <v>0</v>
      </c>
      <c r="H2435" s="115" t="str">
        <f t="shared" ref="H2435:H2445" si="3834">IFERROR(I2435/G2435)</f>
        <v/>
      </c>
      <c r="I2435" s="113">
        <f>IFERROR(SUM(I2436:I2445))</f>
        <v>0</v>
      </c>
      <c r="J2435" s="115" t="str">
        <f t="shared" ref="J2435:J2445" si="3835">IFERROR(K2435/I2435)</f>
        <v/>
      </c>
      <c r="K2435" s="113">
        <f t="shared" ref="K2435:M2435" si="3830">IFERROR(SUM(K2436:K2445))</f>
        <v>0</v>
      </c>
      <c r="L2435" s="116">
        <f t="shared" si="3830"/>
        <v>0</v>
      </c>
      <c r="M2435" s="116">
        <f t="shared" si="3830"/>
        <v>0</v>
      </c>
      <c r="N2435" s="117" t="str">
        <f t="shared" ref="N2435:N2445" si="3836">IFERROR(M2435/K2435)</f>
        <v/>
      </c>
      <c r="O2435" s="117" t="str">
        <f t="shared" ref="O2435:O2445" si="3837">IFERROR(L2435/G2435)</f>
        <v/>
      </c>
      <c r="P2435" s="117" t="str">
        <f t="shared" ref="P2435:P2445" si="3838">IFERROR(L2435/I2435)</f>
        <v/>
      </c>
      <c r="Q2435" s="117" t="str">
        <f t="shared" ref="Q2435:R2435" si="3831">IFERROR(L2435/K2435)</f>
        <v/>
      </c>
      <c r="R2435" s="118" t="str">
        <f t="shared" si="3831"/>
        <v/>
      </c>
    </row>
    <row r="2436" hidden="1" outlineLevel="3">
      <c r="A2436" s="80"/>
      <c r="B2436" s="119" t="s">
        <v>92</v>
      </c>
      <c r="C2436" s="119"/>
      <c r="D2436" s="120" t="str">
        <f t="shared" si="3832"/>
        <v/>
      </c>
      <c r="E2436" s="119"/>
      <c r="F2436" s="121" t="str">
        <f t="shared" si="3833"/>
        <v/>
      </c>
      <c r="G2436" s="119"/>
      <c r="H2436" s="121" t="str">
        <f t="shared" si="3834"/>
        <v/>
      </c>
      <c r="I2436" s="119"/>
      <c r="J2436" s="121" t="str">
        <f t="shared" si="3835"/>
        <v/>
      </c>
      <c r="K2436" s="119"/>
      <c r="L2436" s="122"/>
      <c r="M2436" s="122"/>
      <c r="N2436" s="123" t="str">
        <f t="shared" si="3836"/>
        <v/>
      </c>
      <c r="O2436" s="123" t="str">
        <f t="shared" si="3837"/>
        <v/>
      </c>
      <c r="P2436" s="123" t="str">
        <f t="shared" si="3838"/>
        <v/>
      </c>
      <c r="Q2436" s="123" t="str">
        <f t="shared" ref="Q2436:R2436" si="3839">IFERROR(L2436/K2436)</f>
        <v/>
      </c>
      <c r="R2436" s="124" t="str">
        <f t="shared" si="3839"/>
        <v/>
      </c>
    </row>
    <row r="2437" hidden="1" outlineLevel="3">
      <c r="A2437" s="80"/>
      <c r="B2437" s="119" t="s">
        <v>93</v>
      </c>
      <c r="C2437" s="119"/>
      <c r="D2437" s="120" t="str">
        <f t="shared" si="3832"/>
        <v/>
      </c>
      <c r="E2437" s="119"/>
      <c r="F2437" s="121" t="str">
        <f t="shared" si="3833"/>
        <v/>
      </c>
      <c r="G2437" s="119"/>
      <c r="H2437" s="121" t="str">
        <f t="shared" si="3834"/>
        <v/>
      </c>
      <c r="I2437" s="119"/>
      <c r="J2437" s="121" t="str">
        <f t="shared" si="3835"/>
        <v/>
      </c>
      <c r="K2437" s="119"/>
      <c r="L2437" s="122"/>
      <c r="M2437" s="122"/>
      <c r="N2437" s="123" t="str">
        <f t="shared" si="3836"/>
        <v/>
      </c>
      <c r="O2437" s="123" t="str">
        <f t="shared" si="3837"/>
        <v/>
      </c>
      <c r="P2437" s="123" t="str">
        <f t="shared" si="3838"/>
        <v/>
      </c>
      <c r="Q2437" s="123" t="str">
        <f t="shared" ref="Q2437:R2437" si="3840">IFERROR(L2437/K2437)</f>
        <v/>
      </c>
      <c r="R2437" s="124" t="str">
        <f t="shared" si="3840"/>
        <v/>
      </c>
    </row>
    <row r="2438" hidden="1" outlineLevel="3">
      <c r="A2438" s="80"/>
      <c r="B2438" s="119" t="s">
        <v>94</v>
      </c>
      <c r="C2438" s="119"/>
      <c r="D2438" s="120" t="str">
        <f t="shared" si="3832"/>
        <v/>
      </c>
      <c r="E2438" s="119"/>
      <c r="F2438" s="121" t="str">
        <f t="shared" si="3833"/>
        <v/>
      </c>
      <c r="G2438" s="125"/>
      <c r="H2438" s="121" t="str">
        <f t="shared" si="3834"/>
        <v/>
      </c>
      <c r="I2438" s="125"/>
      <c r="J2438" s="121" t="str">
        <f t="shared" si="3835"/>
        <v/>
      </c>
      <c r="K2438" s="119"/>
      <c r="L2438" s="122"/>
      <c r="M2438" s="122"/>
      <c r="N2438" s="123" t="str">
        <f t="shared" si="3836"/>
        <v/>
      </c>
      <c r="O2438" s="123" t="str">
        <f t="shared" si="3837"/>
        <v/>
      </c>
      <c r="P2438" s="123" t="str">
        <f t="shared" si="3838"/>
        <v/>
      </c>
      <c r="Q2438" s="123" t="str">
        <f t="shared" ref="Q2438:R2438" si="3841">IFERROR(L2438/K2438)</f>
        <v/>
      </c>
      <c r="R2438" s="124" t="str">
        <f t="shared" si="3841"/>
        <v/>
      </c>
    </row>
    <row r="2439" hidden="1" outlineLevel="3">
      <c r="A2439" s="80"/>
      <c r="B2439" s="119" t="s">
        <v>95</v>
      </c>
      <c r="C2439" s="119"/>
      <c r="D2439" s="120" t="str">
        <f t="shared" si="3832"/>
        <v/>
      </c>
      <c r="E2439" s="119"/>
      <c r="F2439" s="121" t="str">
        <f t="shared" si="3833"/>
        <v/>
      </c>
      <c r="G2439" s="119"/>
      <c r="H2439" s="121" t="str">
        <f t="shared" si="3834"/>
        <v/>
      </c>
      <c r="I2439" s="119"/>
      <c r="J2439" s="121" t="str">
        <f t="shared" si="3835"/>
        <v/>
      </c>
      <c r="K2439" s="119"/>
      <c r="L2439" s="122"/>
      <c r="M2439" s="122"/>
      <c r="N2439" s="123" t="str">
        <f t="shared" si="3836"/>
        <v/>
      </c>
      <c r="O2439" s="123" t="str">
        <f t="shared" si="3837"/>
        <v/>
      </c>
      <c r="P2439" s="123" t="str">
        <f t="shared" si="3838"/>
        <v/>
      </c>
      <c r="Q2439" s="123" t="str">
        <f t="shared" ref="Q2439:R2439" si="3842">IFERROR(L2439/K2439)</f>
        <v/>
      </c>
      <c r="R2439" s="124" t="str">
        <f t="shared" si="3842"/>
        <v/>
      </c>
    </row>
    <row r="2440" hidden="1" outlineLevel="3">
      <c r="A2440" s="80"/>
      <c r="B2440" s="119"/>
      <c r="C2440" s="125"/>
      <c r="D2440" s="120" t="str">
        <f t="shared" si="3832"/>
        <v/>
      </c>
      <c r="E2440" s="125"/>
      <c r="F2440" s="121" t="str">
        <f t="shared" si="3833"/>
        <v/>
      </c>
      <c r="G2440" s="125"/>
      <c r="H2440" s="121" t="str">
        <f t="shared" si="3834"/>
        <v/>
      </c>
      <c r="I2440" s="125"/>
      <c r="J2440" s="121" t="str">
        <f t="shared" si="3835"/>
        <v/>
      </c>
      <c r="K2440" s="125"/>
      <c r="L2440" s="122"/>
      <c r="M2440" s="122"/>
      <c r="N2440" s="123" t="str">
        <f t="shared" si="3836"/>
        <v/>
      </c>
      <c r="O2440" s="123" t="str">
        <f t="shared" si="3837"/>
        <v/>
      </c>
      <c r="P2440" s="123" t="str">
        <f t="shared" si="3838"/>
        <v/>
      </c>
      <c r="Q2440" s="123" t="str">
        <f t="shared" ref="Q2440:R2440" si="3843">IFERROR(L2440/K2440)</f>
        <v/>
      </c>
      <c r="R2440" s="124" t="str">
        <f t="shared" si="3843"/>
        <v/>
      </c>
    </row>
    <row r="2441" hidden="1" outlineLevel="3">
      <c r="A2441" s="80"/>
      <c r="B2441" s="119"/>
      <c r="C2441" s="125"/>
      <c r="D2441" s="120" t="str">
        <f t="shared" si="3832"/>
        <v/>
      </c>
      <c r="E2441" s="125"/>
      <c r="F2441" s="121" t="str">
        <f t="shared" si="3833"/>
        <v/>
      </c>
      <c r="G2441" s="125"/>
      <c r="H2441" s="121" t="str">
        <f t="shared" si="3834"/>
        <v/>
      </c>
      <c r="I2441" s="125"/>
      <c r="J2441" s="121" t="str">
        <f t="shared" si="3835"/>
        <v/>
      </c>
      <c r="K2441" s="125"/>
      <c r="L2441" s="122"/>
      <c r="M2441" s="122"/>
      <c r="N2441" s="123" t="str">
        <f t="shared" si="3836"/>
        <v/>
      </c>
      <c r="O2441" s="123" t="str">
        <f t="shared" si="3837"/>
        <v/>
      </c>
      <c r="P2441" s="123" t="str">
        <f t="shared" si="3838"/>
        <v/>
      </c>
      <c r="Q2441" s="123" t="str">
        <f t="shared" ref="Q2441:R2441" si="3844">IFERROR(L2441/K2441)</f>
        <v/>
      </c>
      <c r="R2441" s="124" t="str">
        <f t="shared" si="3844"/>
        <v/>
      </c>
    </row>
    <row r="2442" hidden="1" outlineLevel="3">
      <c r="A2442" s="80"/>
      <c r="B2442" s="119"/>
      <c r="C2442" s="119"/>
      <c r="D2442" s="120" t="str">
        <f t="shared" si="3832"/>
        <v/>
      </c>
      <c r="E2442" s="119"/>
      <c r="F2442" s="121" t="str">
        <f t="shared" si="3833"/>
        <v/>
      </c>
      <c r="G2442" s="119"/>
      <c r="H2442" s="121" t="str">
        <f t="shared" si="3834"/>
        <v/>
      </c>
      <c r="I2442" s="119"/>
      <c r="J2442" s="121" t="str">
        <f t="shared" si="3835"/>
        <v/>
      </c>
      <c r="K2442" s="119"/>
      <c r="L2442" s="122"/>
      <c r="M2442" s="122"/>
      <c r="N2442" s="123" t="str">
        <f t="shared" si="3836"/>
        <v/>
      </c>
      <c r="O2442" s="123" t="str">
        <f t="shared" si="3837"/>
        <v/>
      </c>
      <c r="P2442" s="123" t="str">
        <f t="shared" si="3838"/>
        <v/>
      </c>
      <c r="Q2442" s="123" t="str">
        <f t="shared" ref="Q2442:R2442" si="3845">IFERROR(L2442/K2442)</f>
        <v/>
      </c>
      <c r="R2442" s="124" t="str">
        <f t="shared" si="3845"/>
        <v/>
      </c>
    </row>
    <row r="2443" hidden="1" outlineLevel="3">
      <c r="A2443" s="80"/>
      <c r="B2443" s="119"/>
      <c r="C2443" s="125"/>
      <c r="D2443" s="120" t="str">
        <f t="shared" si="3832"/>
        <v/>
      </c>
      <c r="E2443" s="125"/>
      <c r="F2443" s="121" t="str">
        <f t="shared" si="3833"/>
        <v/>
      </c>
      <c r="G2443" s="125"/>
      <c r="H2443" s="121" t="str">
        <f t="shared" si="3834"/>
        <v/>
      </c>
      <c r="I2443" s="125"/>
      <c r="J2443" s="121" t="str">
        <f t="shared" si="3835"/>
        <v/>
      </c>
      <c r="K2443" s="125"/>
      <c r="L2443" s="122"/>
      <c r="M2443" s="122"/>
      <c r="N2443" s="123" t="str">
        <f t="shared" si="3836"/>
        <v/>
      </c>
      <c r="O2443" s="123" t="str">
        <f t="shared" si="3837"/>
        <v/>
      </c>
      <c r="P2443" s="123" t="str">
        <f t="shared" si="3838"/>
        <v/>
      </c>
      <c r="Q2443" s="123" t="str">
        <f t="shared" ref="Q2443:R2443" si="3846">IFERROR(L2443/K2443)</f>
        <v/>
      </c>
      <c r="R2443" s="124" t="str">
        <f t="shared" si="3846"/>
        <v/>
      </c>
    </row>
    <row r="2444" hidden="1" outlineLevel="3">
      <c r="A2444" s="80"/>
      <c r="B2444" s="119"/>
      <c r="C2444" s="125"/>
      <c r="D2444" s="120" t="str">
        <f t="shared" si="3832"/>
        <v/>
      </c>
      <c r="E2444" s="125"/>
      <c r="F2444" s="121" t="str">
        <f t="shared" si="3833"/>
        <v/>
      </c>
      <c r="G2444" s="125"/>
      <c r="H2444" s="121" t="str">
        <f t="shared" si="3834"/>
        <v/>
      </c>
      <c r="I2444" s="125"/>
      <c r="J2444" s="121" t="str">
        <f t="shared" si="3835"/>
        <v/>
      </c>
      <c r="K2444" s="125"/>
      <c r="L2444" s="122"/>
      <c r="M2444" s="122"/>
      <c r="N2444" s="123" t="str">
        <f t="shared" si="3836"/>
        <v/>
      </c>
      <c r="O2444" s="123" t="str">
        <f t="shared" si="3837"/>
        <v/>
      </c>
      <c r="P2444" s="123" t="str">
        <f t="shared" si="3838"/>
        <v/>
      </c>
      <c r="Q2444" s="123" t="str">
        <f t="shared" ref="Q2444:R2444" si="3847">IFERROR(L2444/K2444)</f>
        <v/>
      </c>
      <c r="R2444" s="124" t="str">
        <f t="shared" si="3847"/>
        <v/>
      </c>
    </row>
    <row r="2445" hidden="1" outlineLevel="3">
      <c r="A2445" s="80"/>
      <c r="B2445" s="119"/>
      <c r="C2445" s="125"/>
      <c r="D2445" s="120" t="str">
        <f t="shared" si="3832"/>
        <v/>
      </c>
      <c r="E2445" s="125"/>
      <c r="F2445" s="121" t="str">
        <f t="shared" si="3833"/>
        <v/>
      </c>
      <c r="G2445" s="125"/>
      <c r="H2445" s="121" t="str">
        <f t="shared" si="3834"/>
        <v/>
      </c>
      <c r="I2445" s="125"/>
      <c r="J2445" s="121" t="str">
        <f t="shared" si="3835"/>
        <v/>
      </c>
      <c r="K2445" s="125"/>
      <c r="L2445" s="122"/>
      <c r="M2445" s="122"/>
      <c r="N2445" s="123" t="str">
        <f t="shared" si="3836"/>
        <v/>
      </c>
      <c r="O2445" s="123" t="str">
        <f t="shared" si="3837"/>
        <v/>
      </c>
      <c r="P2445" s="123" t="str">
        <f t="shared" si="3838"/>
        <v/>
      </c>
      <c r="Q2445" s="123" t="str">
        <f t="shared" ref="Q2445:R2445" si="3848">IFERROR(L2445/K2445)</f>
        <v/>
      </c>
      <c r="R2445" s="124" t="str">
        <f t="shared" si="3848"/>
        <v/>
      </c>
    </row>
    <row r="2446" hidden="1" outlineLevel="2">
      <c r="A2446" s="80"/>
      <c r="B2446" s="126"/>
      <c r="C2446" s="127"/>
      <c r="D2446" s="127"/>
      <c r="E2446" s="127"/>
      <c r="F2446" s="127"/>
      <c r="G2446" s="127"/>
      <c r="H2446" s="127"/>
      <c r="I2446" s="127"/>
      <c r="J2446" s="127"/>
      <c r="K2446" s="127"/>
      <c r="L2446" s="127"/>
      <c r="M2446" s="127"/>
      <c r="N2446" s="127"/>
      <c r="O2446" s="127"/>
      <c r="P2446" s="127"/>
      <c r="Q2446" s="127"/>
      <c r="R2446" s="128"/>
    </row>
    <row r="2447" hidden="1" outlineLevel="2" collapsed="1">
      <c r="A2447" s="80"/>
      <c r="B2447" s="112" t="s">
        <v>96</v>
      </c>
      <c r="C2447" s="113">
        <f>IFERROR(SUM(C2448:C2457))</f>
        <v>0</v>
      </c>
      <c r="D2447" s="114" t="str">
        <f t="shared" ref="D2447:D2457" si="3851">IFERROR(C2447/E2447)</f>
        <v/>
      </c>
      <c r="E2447" s="113">
        <f>IFERROR(SUM(E2448:E2457))</f>
        <v>0</v>
      </c>
      <c r="F2447" s="115" t="str">
        <f t="shared" ref="F2447:F2457" si="3852">IFERROR(G2447/E2447)</f>
        <v/>
      </c>
      <c r="G2447" s="113">
        <f>IFERROR(SUM(G2448:G2457))</f>
        <v>0</v>
      </c>
      <c r="H2447" s="115" t="str">
        <f t="shared" ref="H2447:H2457" si="3853">IFERROR(I2447/G2447)</f>
        <v/>
      </c>
      <c r="I2447" s="113">
        <f>IFERROR(SUM(I2448:I2457))</f>
        <v>0</v>
      </c>
      <c r="J2447" s="115" t="str">
        <f t="shared" ref="J2447:J2457" si="3854">IFERROR(K2447/I2447)</f>
        <v/>
      </c>
      <c r="K2447" s="113">
        <f t="shared" ref="K2447:M2447" si="3849">IFERROR(SUM(K2448:K2457))</f>
        <v>0</v>
      </c>
      <c r="L2447" s="116">
        <f t="shared" si="3849"/>
        <v>0</v>
      </c>
      <c r="M2447" s="116">
        <f t="shared" si="3849"/>
        <v>0</v>
      </c>
      <c r="N2447" s="117" t="str">
        <f t="shared" ref="N2447:N2457" si="3855">IFERROR(M2447/K2447)</f>
        <v/>
      </c>
      <c r="O2447" s="117" t="str">
        <f t="shared" ref="O2447:O2457" si="3856">IFERROR(L2447/G2447)</f>
        <v/>
      </c>
      <c r="P2447" s="117" t="str">
        <f t="shared" ref="P2447:P2457" si="3857">IFERROR(L2447/I2447)</f>
        <v/>
      </c>
      <c r="Q2447" s="117" t="str">
        <f t="shared" ref="Q2447:R2447" si="3850">IFERROR(L2447/K2447)</f>
        <v/>
      </c>
      <c r="R2447" s="118" t="str">
        <f t="shared" si="3850"/>
        <v/>
      </c>
    </row>
    <row r="2448" hidden="1" outlineLevel="3">
      <c r="A2448" s="80"/>
      <c r="B2448" s="119" t="s">
        <v>97</v>
      </c>
      <c r="C2448" s="119"/>
      <c r="D2448" s="120" t="str">
        <f t="shared" si="3851"/>
        <v/>
      </c>
      <c r="E2448" s="119"/>
      <c r="F2448" s="121" t="str">
        <f t="shared" si="3852"/>
        <v/>
      </c>
      <c r="G2448" s="119"/>
      <c r="H2448" s="121" t="str">
        <f t="shared" si="3853"/>
        <v/>
      </c>
      <c r="I2448" s="119"/>
      <c r="J2448" s="121" t="str">
        <f t="shared" si="3854"/>
        <v/>
      </c>
      <c r="K2448" s="119"/>
      <c r="L2448" s="122"/>
      <c r="M2448" s="122"/>
      <c r="N2448" s="123" t="str">
        <f t="shared" si="3855"/>
        <v/>
      </c>
      <c r="O2448" s="123" t="str">
        <f t="shared" si="3856"/>
        <v/>
      </c>
      <c r="P2448" s="123" t="str">
        <f t="shared" si="3857"/>
        <v/>
      </c>
      <c r="Q2448" s="123" t="str">
        <f t="shared" ref="Q2448:R2448" si="3858">IFERROR(L2448/K2448)</f>
        <v/>
      </c>
      <c r="R2448" s="124" t="str">
        <f t="shared" si="3858"/>
        <v/>
      </c>
    </row>
    <row r="2449" hidden="1" outlineLevel="3">
      <c r="A2449" s="80"/>
      <c r="B2449" s="119" t="s">
        <v>98</v>
      </c>
      <c r="C2449" s="119"/>
      <c r="D2449" s="120" t="str">
        <f t="shared" si="3851"/>
        <v/>
      </c>
      <c r="E2449" s="119"/>
      <c r="F2449" s="121" t="str">
        <f t="shared" si="3852"/>
        <v/>
      </c>
      <c r="G2449" s="119"/>
      <c r="H2449" s="121" t="str">
        <f t="shared" si="3853"/>
        <v/>
      </c>
      <c r="I2449" s="119"/>
      <c r="J2449" s="121" t="str">
        <f t="shared" si="3854"/>
        <v/>
      </c>
      <c r="K2449" s="119"/>
      <c r="L2449" s="122"/>
      <c r="M2449" s="122"/>
      <c r="N2449" s="123" t="str">
        <f t="shared" si="3855"/>
        <v/>
      </c>
      <c r="O2449" s="123" t="str">
        <f t="shared" si="3856"/>
        <v/>
      </c>
      <c r="P2449" s="123" t="str">
        <f t="shared" si="3857"/>
        <v/>
      </c>
      <c r="Q2449" s="123" t="str">
        <f t="shared" ref="Q2449:R2449" si="3859">IFERROR(L2449/K2449)</f>
        <v/>
      </c>
      <c r="R2449" s="124" t="str">
        <f t="shared" si="3859"/>
        <v/>
      </c>
    </row>
    <row r="2450" hidden="1" outlineLevel="3">
      <c r="A2450" s="80"/>
      <c r="B2450" s="119" t="s">
        <v>99</v>
      </c>
      <c r="C2450" s="119"/>
      <c r="D2450" s="120" t="str">
        <f t="shared" si="3851"/>
        <v/>
      </c>
      <c r="E2450" s="119"/>
      <c r="F2450" s="121" t="str">
        <f t="shared" si="3852"/>
        <v/>
      </c>
      <c r="G2450" s="125"/>
      <c r="H2450" s="121" t="str">
        <f t="shared" si="3853"/>
        <v/>
      </c>
      <c r="I2450" s="125"/>
      <c r="J2450" s="121" t="str">
        <f t="shared" si="3854"/>
        <v/>
      </c>
      <c r="K2450" s="119"/>
      <c r="L2450" s="122"/>
      <c r="M2450" s="122"/>
      <c r="N2450" s="123" t="str">
        <f t="shared" si="3855"/>
        <v/>
      </c>
      <c r="O2450" s="123" t="str">
        <f t="shared" si="3856"/>
        <v/>
      </c>
      <c r="P2450" s="123" t="str">
        <f t="shared" si="3857"/>
        <v/>
      </c>
      <c r="Q2450" s="123" t="str">
        <f t="shared" ref="Q2450:R2450" si="3860">IFERROR(L2450/K2450)</f>
        <v/>
      </c>
      <c r="R2450" s="124" t="str">
        <f t="shared" si="3860"/>
        <v/>
      </c>
    </row>
    <row r="2451" hidden="1" outlineLevel="3">
      <c r="A2451" s="80"/>
      <c r="B2451" s="119" t="s">
        <v>80</v>
      </c>
      <c r="C2451" s="119"/>
      <c r="D2451" s="120" t="str">
        <f t="shared" si="3851"/>
        <v/>
      </c>
      <c r="E2451" s="119"/>
      <c r="F2451" s="121" t="str">
        <f t="shared" si="3852"/>
        <v/>
      </c>
      <c r="G2451" s="119"/>
      <c r="H2451" s="121" t="str">
        <f t="shared" si="3853"/>
        <v/>
      </c>
      <c r="I2451" s="119"/>
      <c r="J2451" s="121" t="str">
        <f t="shared" si="3854"/>
        <v/>
      </c>
      <c r="K2451" s="119"/>
      <c r="L2451" s="122"/>
      <c r="M2451" s="122"/>
      <c r="N2451" s="123" t="str">
        <f t="shared" si="3855"/>
        <v/>
      </c>
      <c r="O2451" s="123" t="str">
        <f t="shared" si="3856"/>
        <v/>
      </c>
      <c r="P2451" s="123" t="str">
        <f t="shared" si="3857"/>
        <v/>
      </c>
      <c r="Q2451" s="123" t="str">
        <f t="shared" ref="Q2451:R2451" si="3861">IFERROR(L2451/K2451)</f>
        <v/>
      </c>
      <c r="R2451" s="124" t="str">
        <f t="shared" si="3861"/>
        <v/>
      </c>
    </row>
    <row r="2452" hidden="1" outlineLevel="3">
      <c r="A2452" s="80"/>
      <c r="B2452" s="119"/>
      <c r="C2452" s="125"/>
      <c r="D2452" s="120" t="str">
        <f t="shared" si="3851"/>
        <v/>
      </c>
      <c r="E2452" s="125"/>
      <c r="F2452" s="121" t="str">
        <f t="shared" si="3852"/>
        <v/>
      </c>
      <c r="G2452" s="125"/>
      <c r="H2452" s="121" t="str">
        <f t="shared" si="3853"/>
        <v/>
      </c>
      <c r="I2452" s="125"/>
      <c r="J2452" s="121" t="str">
        <f t="shared" si="3854"/>
        <v/>
      </c>
      <c r="K2452" s="125"/>
      <c r="L2452" s="122"/>
      <c r="M2452" s="122"/>
      <c r="N2452" s="123" t="str">
        <f t="shared" si="3855"/>
        <v/>
      </c>
      <c r="O2452" s="123" t="str">
        <f t="shared" si="3856"/>
        <v/>
      </c>
      <c r="P2452" s="123" t="str">
        <f t="shared" si="3857"/>
        <v/>
      </c>
      <c r="Q2452" s="123" t="str">
        <f t="shared" ref="Q2452:R2452" si="3862">IFERROR(L2452/K2452)</f>
        <v/>
      </c>
      <c r="R2452" s="124" t="str">
        <f t="shared" si="3862"/>
        <v/>
      </c>
    </row>
    <row r="2453" hidden="1" outlineLevel="3">
      <c r="A2453" s="80"/>
      <c r="B2453" s="119"/>
      <c r="C2453" s="125"/>
      <c r="D2453" s="120" t="str">
        <f t="shared" si="3851"/>
        <v/>
      </c>
      <c r="E2453" s="125"/>
      <c r="F2453" s="121" t="str">
        <f t="shared" si="3852"/>
        <v/>
      </c>
      <c r="G2453" s="125"/>
      <c r="H2453" s="121" t="str">
        <f t="shared" si="3853"/>
        <v/>
      </c>
      <c r="I2453" s="125"/>
      <c r="J2453" s="121" t="str">
        <f t="shared" si="3854"/>
        <v/>
      </c>
      <c r="K2453" s="125"/>
      <c r="L2453" s="122"/>
      <c r="M2453" s="122"/>
      <c r="N2453" s="123" t="str">
        <f t="shared" si="3855"/>
        <v/>
      </c>
      <c r="O2453" s="123" t="str">
        <f t="shared" si="3856"/>
        <v/>
      </c>
      <c r="P2453" s="123" t="str">
        <f t="shared" si="3857"/>
        <v/>
      </c>
      <c r="Q2453" s="123" t="str">
        <f t="shared" ref="Q2453:R2453" si="3863">IFERROR(L2453/K2453)</f>
        <v/>
      </c>
      <c r="R2453" s="124" t="str">
        <f t="shared" si="3863"/>
        <v/>
      </c>
    </row>
    <row r="2454" hidden="1" outlineLevel="3">
      <c r="A2454" s="80"/>
      <c r="B2454" s="119"/>
      <c r="C2454" s="119"/>
      <c r="D2454" s="120" t="str">
        <f t="shared" si="3851"/>
        <v/>
      </c>
      <c r="E2454" s="119"/>
      <c r="F2454" s="121" t="str">
        <f t="shared" si="3852"/>
        <v/>
      </c>
      <c r="G2454" s="119"/>
      <c r="H2454" s="121" t="str">
        <f t="shared" si="3853"/>
        <v/>
      </c>
      <c r="I2454" s="119"/>
      <c r="J2454" s="121" t="str">
        <f t="shared" si="3854"/>
        <v/>
      </c>
      <c r="K2454" s="119"/>
      <c r="L2454" s="122"/>
      <c r="M2454" s="122"/>
      <c r="N2454" s="123" t="str">
        <f t="shared" si="3855"/>
        <v/>
      </c>
      <c r="O2454" s="123" t="str">
        <f t="shared" si="3856"/>
        <v/>
      </c>
      <c r="P2454" s="123" t="str">
        <f t="shared" si="3857"/>
        <v/>
      </c>
      <c r="Q2454" s="123" t="str">
        <f t="shared" ref="Q2454:R2454" si="3864">IFERROR(L2454/K2454)</f>
        <v/>
      </c>
      <c r="R2454" s="124" t="str">
        <f t="shared" si="3864"/>
        <v/>
      </c>
    </row>
    <row r="2455" hidden="1" outlineLevel="3">
      <c r="A2455" s="80"/>
      <c r="B2455" s="119"/>
      <c r="C2455" s="125"/>
      <c r="D2455" s="120" t="str">
        <f t="shared" si="3851"/>
        <v/>
      </c>
      <c r="E2455" s="125"/>
      <c r="F2455" s="121" t="str">
        <f t="shared" si="3852"/>
        <v/>
      </c>
      <c r="G2455" s="125"/>
      <c r="H2455" s="121" t="str">
        <f t="shared" si="3853"/>
        <v/>
      </c>
      <c r="I2455" s="125"/>
      <c r="J2455" s="121" t="str">
        <f t="shared" si="3854"/>
        <v/>
      </c>
      <c r="K2455" s="125"/>
      <c r="L2455" s="122"/>
      <c r="M2455" s="122"/>
      <c r="N2455" s="123" t="str">
        <f t="shared" si="3855"/>
        <v/>
      </c>
      <c r="O2455" s="123" t="str">
        <f t="shared" si="3856"/>
        <v/>
      </c>
      <c r="P2455" s="123" t="str">
        <f t="shared" si="3857"/>
        <v/>
      </c>
      <c r="Q2455" s="123" t="str">
        <f t="shared" ref="Q2455:R2455" si="3865">IFERROR(L2455/K2455)</f>
        <v/>
      </c>
      <c r="R2455" s="124" t="str">
        <f t="shared" si="3865"/>
        <v/>
      </c>
    </row>
    <row r="2456" hidden="1" outlineLevel="3">
      <c r="A2456" s="80"/>
      <c r="B2456" s="119"/>
      <c r="C2456" s="125"/>
      <c r="D2456" s="120" t="str">
        <f t="shared" si="3851"/>
        <v/>
      </c>
      <c r="E2456" s="125"/>
      <c r="F2456" s="121" t="str">
        <f t="shared" si="3852"/>
        <v/>
      </c>
      <c r="G2456" s="125"/>
      <c r="H2456" s="121" t="str">
        <f t="shared" si="3853"/>
        <v/>
      </c>
      <c r="I2456" s="125"/>
      <c r="J2456" s="121" t="str">
        <f t="shared" si="3854"/>
        <v/>
      </c>
      <c r="K2456" s="125"/>
      <c r="L2456" s="122"/>
      <c r="M2456" s="122"/>
      <c r="N2456" s="123" t="str">
        <f t="shared" si="3855"/>
        <v/>
      </c>
      <c r="O2456" s="123" t="str">
        <f t="shared" si="3856"/>
        <v/>
      </c>
      <c r="P2456" s="123" t="str">
        <f t="shared" si="3857"/>
        <v/>
      </c>
      <c r="Q2456" s="123" t="str">
        <f t="shared" ref="Q2456:R2456" si="3866">IFERROR(L2456/K2456)</f>
        <v/>
      </c>
      <c r="R2456" s="124" t="str">
        <f t="shared" si="3866"/>
        <v/>
      </c>
    </row>
    <row r="2457" hidden="1" outlineLevel="3">
      <c r="A2457" s="80"/>
      <c r="B2457" s="119"/>
      <c r="C2457" s="125"/>
      <c r="D2457" s="120" t="str">
        <f t="shared" si="3851"/>
        <v/>
      </c>
      <c r="E2457" s="125"/>
      <c r="F2457" s="121" t="str">
        <f t="shared" si="3852"/>
        <v/>
      </c>
      <c r="G2457" s="125"/>
      <c r="H2457" s="121" t="str">
        <f t="shared" si="3853"/>
        <v/>
      </c>
      <c r="I2457" s="125"/>
      <c r="J2457" s="121" t="str">
        <f t="shared" si="3854"/>
        <v/>
      </c>
      <c r="K2457" s="125"/>
      <c r="L2457" s="122"/>
      <c r="M2457" s="122"/>
      <c r="N2457" s="123" t="str">
        <f t="shared" si="3855"/>
        <v/>
      </c>
      <c r="O2457" s="123" t="str">
        <f t="shared" si="3856"/>
        <v/>
      </c>
      <c r="P2457" s="123" t="str">
        <f t="shared" si="3857"/>
        <v/>
      </c>
      <c r="Q2457" s="123" t="str">
        <f t="shared" ref="Q2457:R2457" si="3867">IFERROR(L2457/K2457)</f>
        <v/>
      </c>
      <c r="R2457" s="124" t="str">
        <f t="shared" si="3867"/>
        <v/>
      </c>
    </row>
    <row r="2458" hidden="1" outlineLevel="2">
      <c r="A2458" s="80"/>
      <c r="B2458" s="126"/>
      <c r="C2458" s="127"/>
      <c r="D2458" s="127"/>
      <c r="E2458" s="127"/>
      <c r="F2458" s="127"/>
      <c r="G2458" s="127"/>
      <c r="H2458" s="127"/>
      <c r="I2458" s="127"/>
      <c r="J2458" s="127"/>
      <c r="K2458" s="127"/>
      <c r="L2458" s="127"/>
      <c r="M2458" s="127"/>
      <c r="N2458" s="127"/>
      <c r="O2458" s="127"/>
      <c r="P2458" s="127"/>
      <c r="Q2458" s="127"/>
      <c r="R2458" s="128"/>
    </row>
    <row r="2459" hidden="1" outlineLevel="2" collapsed="1">
      <c r="A2459" s="80"/>
      <c r="B2459" s="112" t="s">
        <v>100</v>
      </c>
      <c r="C2459" s="113">
        <f>IFERROR(SUM(C2460:C2469))</f>
        <v>0</v>
      </c>
      <c r="D2459" s="114" t="str">
        <f t="shared" ref="D2459:D2469" si="3870">IFERROR(C2459/E2459)</f>
        <v/>
      </c>
      <c r="E2459" s="113">
        <f>IFERROR(SUM(E2460:E2469))</f>
        <v>0</v>
      </c>
      <c r="F2459" s="115" t="str">
        <f t="shared" ref="F2459:F2469" si="3871">IFERROR(G2459/E2459)</f>
        <v/>
      </c>
      <c r="G2459" s="113">
        <f>IFERROR(SUM(G2460:G2469))</f>
        <v>0</v>
      </c>
      <c r="H2459" s="115" t="str">
        <f t="shared" ref="H2459:H2469" si="3872">IFERROR(I2459/G2459)</f>
        <v/>
      </c>
      <c r="I2459" s="113">
        <f>IFERROR(SUM(I2460:I2469))</f>
        <v>0</v>
      </c>
      <c r="J2459" s="115" t="str">
        <f t="shared" ref="J2459:J2469" si="3873">IFERROR(K2459/I2459)</f>
        <v/>
      </c>
      <c r="K2459" s="113">
        <f t="shared" ref="K2459:M2459" si="3868">IFERROR(SUM(K2460:K2469))</f>
        <v>0</v>
      </c>
      <c r="L2459" s="116">
        <f t="shared" si="3868"/>
        <v>0</v>
      </c>
      <c r="M2459" s="116">
        <f t="shared" si="3868"/>
        <v>0</v>
      </c>
      <c r="N2459" s="117" t="str">
        <f t="shared" ref="N2459:N2469" si="3874">IFERROR(M2459/K2459)</f>
        <v/>
      </c>
      <c r="O2459" s="117" t="str">
        <f t="shared" ref="O2459:O2469" si="3875">IFERROR(L2459/G2459)</f>
        <v/>
      </c>
      <c r="P2459" s="117" t="str">
        <f t="shared" ref="P2459:P2469" si="3876">IFERROR(L2459/I2459)</f>
        <v/>
      </c>
      <c r="Q2459" s="117" t="str">
        <f t="shared" ref="Q2459:R2459" si="3869">IFERROR(L2459/K2459)</f>
        <v/>
      </c>
      <c r="R2459" s="118" t="str">
        <f t="shared" si="3869"/>
        <v/>
      </c>
    </row>
    <row r="2460" hidden="1" outlineLevel="3">
      <c r="A2460" s="80"/>
      <c r="B2460" s="119" t="s">
        <v>101</v>
      </c>
      <c r="C2460" s="119"/>
      <c r="D2460" s="120" t="str">
        <f t="shared" si="3870"/>
        <v/>
      </c>
      <c r="E2460" s="119"/>
      <c r="F2460" s="121" t="str">
        <f t="shared" si="3871"/>
        <v/>
      </c>
      <c r="G2460" s="119"/>
      <c r="H2460" s="121" t="str">
        <f t="shared" si="3872"/>
        <v/>
      </c>
      <c r="I2460" s="119"/>
      <c r="J2460" s="121" t="str">
        <f t="shared" si="3873"/>
        <v/>
      </c>
      <c r="K2460" s="119"/>
      <c r="L2460" s="122"/>
      <c r="M2460" s="122"/>
      <c r="N2460" s="123" t="str">
        <f t="shared" si="3874"/>
        <v/>
      </c>
      <c r="O2460" s="123" t="str">
        <f t="shared" si="3875"/>
        <v/>
      </c>
      <c r="P2460" s="123" t="str">
        <f t="shared" si="3876"/>
        <v/>
      </c>
      <c r="Q2460" s="123" t="str">
        <f t="shared" ref="Q2460:R2460" si="3877">IFERROR(L2460/K2460)</f>
        <v/>
      </c>
      <c r="R2460" s="124" t="str">
        <f t="shared" si="3877"/>
        <v/>
      </c>
    </row>
    <row r="2461" hidden="1" outlineLevel="3">
      <c r="A2461" s="80"/>
      <c r="B2461" s="119" t="s">
        <v>102</v>
      </c>
      <c r="C2461" s="119"/>
      <c r="D2461" s="120" t="str">
        <f t="shared" si="3870"/>
        <v/>
      </c>
      <c r="E2461" s="119"/>
      <c r="F2461" s="121" t="str">
        <f t="shared" si="3871"/>
        <v/>
      </c>
      <c r="G2461" s="119"/>
      <c r="H2461" s="121" t="str">
        <f t="shared" si="3872"/>
        <v/>
      </c>
      <c r="I2461" s="119"/>
      <c r="J2461" s="121" t="str">
        <f t="shared" si="3873"/>
        <v/>
      </c>
      <c r="K2461" s="119"/>
      <c r="L2461" s="122"/>
      <c r="M2461" s="122"/>
      <c r="N2461" s="123" t="str">
        <f t="shared" si="3874"/>
        <v/>
      </c>
      <c r="O2461" s="123" t="str">
        <f t="shared" si="3875"/>
        <v/>
      </c>
      <c r="P2461" s="123" t="str">
        <f t="shared" si="3876"/>
        <v/>
      </c>
      <c r="Q2461" s="123" t="str">
        <f t="shared" ref="Q2461:R2461" si="3878">IFERROR(L2461/K2461)</f>
        <v/>
      </c>
      <c r="R2461" s="124" t="str">
        <f t="shared" si="3878"/>
        <v/>
      </c>
    </row>
    <row r="2462" hidden="1" outlineLevel="3">
      <c r="A2462" s="80"/>
      <c r="B2462" s="119" t="s">
        <v>103</v>
      </c>
      <c r="C2462" s="119"/>
      <c r="D2462" s="120" t="str">
        <f t="shared" si="3870"/>
        <v/>
      </c>
      <c r="E2462" s="119"/>
      <c r="F2462" s="121" t="str">
        <f t="shared" si="3871"/>
        <v/>
      </c>
      <c r="G2462" s="125"/>
      <c r="H2462" s="121" t="str">
        <f t="shared" si="3872"/>
        <v/>
      </c>
      <c r="I2462" s="125"/>
      <c r="J2462" s="121" t="str">
        <f t="shared" si="3873"/>
        <v/>
      </c>
      <c r="K2462" s="119"/>
      <c r="L2462" s="122"/>
      <c r="M2462" s="122"/>
      <c r="N2462" s="123" t="str">
        <f t="shared" si="3874"/>
        <v/>
      </c>
      <c r="O2462" s="123" t="str">
        <f t="shared" si="3875"/>
        <v/>
      </c>
      <c r="P2462" s="123" t="str">
        <f t="shared" si="3876"/>
        <v/>
      </c>
      <c r="Q2462" s="123" t="str">
        <f t="shared" ref="Q2462:R2462" si="3879">IFERROR(L2462/K2462)</f>
        <v/>
      </c>
      <c r="R2462" s="124" t="str">
        <f t="shared" si="3879"/>
        <v/>
      </c>
    </row>
    <row r="2463" hidden="1" outlineLevel="3">
      <c r="A2463" s="80"/>
      <c r="B2463" s="119" t="s">
        <v>104</v>
      </c>
      <c r="C2463" s="119"/>
      <c r="D2463" s="120" t="str">
        <f t="shared" si="3870"/>
        <v/>
      </c>
      <c r="E2463" s="119"/>
      <c r="F2463" s="121" t="str">
        <f t="shared" si="3871"/>
        <v/>
      </c>
      <c r="G2463" s="119"/>
      <c r="H2463" s="121" t="str">
        <f t="shared" si="3872"/>
        <v/>
      </c>
      <c r="I2463" s="119"/>
      <c r="J2463" s="121" t="str">
        <f t="shared" si="3873"/>
        <v/>
      </c>
      <c r="K2463" s="119"/>
      <c r="L2463" s="122"/>
      <c r="M2463" s="122"/>
      <c r="N2463" s="123" t="str">
        <f t="shared" si="3874"/>
        <v/>
      </c>
      <c r="O2463" s="123" t="str">
        <f t="shared" si="3875"/>
        <v/>
      </c>
      <c r="P2463" s="123" t="str">
        <f t="shared" si="3876"/>
        <v/>
      </c>
      <c r="Q2463" s="123" t="str">
        <f t="shared" ref="Q2463:R2463" si="3880">IFERROR(L2463/K2463)</f>
        <v/>
      </c>
      <c r="R2463" s="124" t="str">
        <f t="shared" si="3880"/>
        <v/>
      </c>
    </row>
    <row r="2464" hidden="1" outlineLevel="3">
      <c r="A2464" s="80"/>
      <c r="B2464" s="119"/>
      <c r="C2464" s="125"/>
      <c r="D2464" s="120" t="str">
        <f t="shared" si="3870"/>
        <v/>
      </c>
      <c r="E2464" s="125"/>
      <c r="F2464" s="121" t="str">
        <f t="shared" si="3871"/>
        <v/>
      </c>
      <c r="G2464" s="125"/>
      <c r="H2464" s="121" t="str">
        <f t="shared" si="3872"/>
        <v/>
      </c>
      <c r="I2464" s="125"/>
      <c r="J2464" s="121" t="str">
        <f t="shared" si="3873"/>
        <v/>
      </c>
      <c r="K2464" s="125"/>
      <c r="L2464" s="122"/>
      <c r="M2464" s="122"/>
      <c r="N2464" s="123" t="str">
        <f t="shared" si="3874"/>
        <v/>
      </c>
      <c r="O2464" s="123" t="str">
        <f t="shared" si="3875"/>
        <v/>
      </c>
      <c r="P2464" s="123" t="str">
        <f t="shared" si="3876"/>
        <v/>
      </c>
      <c r="Q2464" s="123" t="str">
        <f t="shared" ref="Q2464:R2464" si="3881">IFERROR(L2464/K2464)</f>
        <v/>
      </c>
      <c r="R2464" s="124" t="str">
        <f t="shared" si="3881"/>
        <v/>
      </c>
    </row>
    <row r="2465" hidden="1" outlineLevel="3">
      <c r="A2465" s="80"/>
      <c r="B2465" s="119"/>
      <c r="C2465" s="125"/>
      <c r="D2465" s="120" t="str">
        <f t="shared" si="3870"/>
        <v/>
      </c>
      <c r="E2465" s="125"/>
      <c r="F2465" s="121" t="str">
        <f t="shared" si="3871"/>
        <v/>
      </c>
      <c r="G2465" s="125"/>
      <c r="H2465" s="121" t="str">
        <f t="shared" si="3872"/>
        <v/>
      </c>
      <c r="I2465" s="125"/>
      <c r="J2465" s="121" t="str">
        <f t="shared" si="3873"/>
        <v/>
      </c>
      <c r="K2465" s="125"/>
      <c r="L2465" s="122"/>
      <c r="M2465" s="122"/>
      <c r="N2465" s="123" t="str">
        <f t="shared" si="3874"/>
        <v/>
      </c>
      <c r="O2465" s="123" t="str">
        <f t="shared" si="3875"/>
        <v/>
      </c>
      <c r="P2465" s="123" t="str">
        <f t="shared" si="3876"/>
        <v/>
      </c>
      <c r="Q2465" s="123" t="str">
        <f t="shared" ref="Q2465:R2465" si="3882">IFERROR(L2465/K2465)</f>
        <v/>
      </c>
      <c r="R2465" s="124" t="str">
        <f t="shared" si="3882"/>
        <v/>
      </c>
    </row>
    <row r="2466" hidden="1" outlineLevel="3">
      <c r="A2466" s="80"/>
      <c r="B2466" s="119"/>
      <c r="C2466" s="119"/>
      <c r="D2466" s="120" t="str">
        <f t="shared" si="3870"/>
        <v/>
      </c>
      <c r="E2466" s="119"/>
      <c r="F2466" s="121" t="str">
        <f t="shared" si="3871"/>
        <v/>
      </c>
      <c r="G2466" s="119"/>
      <c r="H2466" s="121" t="str">
        <f t="shared" si="3872"/>
        <v/>
      </c>
      <c r="I2466" s="119"/>
      <c r="J2466" s="121" t="str">
        <f t="shared" si="3873"/>
        <v/>
      </c>
      <c r="K2466" s="119"/>
      <c r="L2466" s="122"/>
      <c r="M2466" s="122"/>
      <c r="N2466" s="123" t="str">
        <f t="shared" si="3874"/>
        <v/>
      </c>
      <c r="O2466" s="123" t="str">
        <f t="shared" si="3875"/>
        <v/>
      </c>
      <c r="P2466" s="123" t="str">
        <f t="shared" si="3876"/>
        <v/>
      </c>
      <c r="Q2466" s="123" t="str">
        <f t="shared" ref="Q2466:R2466" si="3883">IFERROR(L2466/K2466)</f>
        <v/>
      </c>
      <c r="R2466" s="124" t="str">
        <f t="shared" si="3883"/>
        <v/>
      </c>
    </row>
    <row r="2467" hidden="1" outlineLevel="3">
      <c r="A2467" s="80"/>
      <c r="B2467" s="119"/>
      <c r="C2467" s="125"/>
      <c r="D2467" s="120" t="str">
        <f t="shared" si="3870"/>
        <v/>
      </c>
      <c r="E2467" s="125"/>
      <c r="F2467" s="121" t="str">
        <f t="shared" si="3871"/>
        <v/>
      </c>
      <c r="G2467" s="125"/>
      <c r="H2467" s="121" t="str">
        <f t="shared" si="3872"/>
        <v/>
      </c>
      <c r="I2467" s="125"/>
      <c r="J2467" s="121" t="str">
        <f t="shared" si="3873"/>
        <v/>
      </c>
      <c r="K2467" s="125"/>
      <c r="L2467" s="122"/>
      <c r="M2467" s="122"/>
      <c r="N2467" s="123" t="str">
        <f t="shared" si="3874"/>
        <v/>
      </c>
      <c r="O2467" s="123" t="str">
        <f t="shared" si="3875"/>
        <v/>
      </c>
      <c r="P2467" s="123" t="str">
        <f t="shared" si="3876"/>
        <v/>
      </c>
      <c r="Q2467" s="123" t="str">
        <f t="shared" ref="Q2467:R2467" si="3884">IFERROR(L2467/K2467)</f>
        <v/>
      </c>
      <c r="R2467" s="124" t="str">
        <f t="shared" si="3884"/>
        <v/>
      </c>
    </row>
    <row r="2468" hidden="1" outlineLevel="3">
      <c r="A2468" s="80"/>
      <c r="B2468" s="119"/>
      <c r="C2468" s="125"/>
      <c r="D2468" s="120" t="str">
        <f t="shared" si="3870"/>
        <v/>
      </c>
      <c r="E2468" s="125"/>
      <c r="F2468" s="121" t="str">
        <f t="shared" si="3871"/>
        <v/>
      </c>
      <c r="G2468" s="125"/>
      <c r="H2468" s="121" t="str">
        <f t="shared" si="3872"/>
        <v/>
      </c>
      <c r="I2468" s="125"/>
      <c r="J2468" s="121" t="str">
        <f t="shared" si="3873"/>
        <v/>
      </c>
      <c r="K2468" s="125"/>
      <c r="L2468" s="122"/>
      <c r="M2468" s="122"/>
      <c r="N2468" s="123" t="str">
        <f t="shared" si="3874"/>
        <v/>
      </c>
      <c r="O2468" s="123" t="str">
        <f t="shared" si="3875"/>
        <v/>
      </c>
      <c r="P2468" s="123" t="str">
        <f t="shared" si="3876"/>
        <v/>
      </c>
      <c r="Q2468" s="123" t="str">
        <f t="shared" ref="Q2468:R2468" si="3885">IFERROR(L2468/K2468)</f>
        <v/>
      </c>
      <c r="R2468" s="124" t="str">
        <f t="shared" si="3885"/>
        <v/>
      </c>
    </row>
    <row r="2469" hidden="1" outlineLevel="3">
      <c r="A2469" s="80"/>
      <c r="B2469" s="119"/>
      <c r="C2469" s="125"/>
      <c r="D2469" s="120" t="str">
        <f t="shared" si="3870"/>
        <v/>
      </c>
      <c r="E2469" s="125"/>
      <c r="F2469" s="121" t="str">
        <f t="shared" si="3871"/>
        <v/>
      </c>
      <c r="G2469" s="125"/>
      <c r="H2469" s="121" t="str">
        <f t="shared" si="3872"/>
        <v/>
      </c>
      <c r="I2469" s="125"/>
      <c r="J2469" s="121" t="str">
        <f t="shared" si="3873"/>
        <v/>
      </c>
      <c r="K2469" s="125"/>
      <c r="L2469" s="122"/>
      <c r="M2469" s="122"/>
      <c r="N2469" s="123" t="str">
        <f t="shared" si="3874"/>
        <v/>
      </c>
      <c r="O2469" s="123" t="str">
        <f t="shared" si="3875"/>
        <v/>
      </c>
      <c r="P2469" s="123" t="str">
        <f t="shared" si="3876"/>
        <v/>
      </c>
      <c r="Q2469" s="123" t="str">
        <f t="shared" ref="Q2469:R2469" si="3886">IFERROR(L2469/K2469)</f>
        <v/>
      </c>
      <c r="R2469" s="124" t="str">
        <f t="shared" si="3886"/>
        <v/>
      </c>
    </row>
    <row r="2470" hidden="1" outlineLevel="2">
      <c r="A2470" s="80"/>
      <c r="B2470" s="126"/>
      <c r="C2470" s="127"/>
      <c r="D2470" s="127"/>
      <c r="E2470" s="127"/>
      <c r="F2470" s="127"/>
      <c r="G2470" s="127"/>
      <c r="H2470" s="127"/>
      <c r="I2470" s="127"/>
      <c r="J2470" s="127"/>
      <c r="K2470" s="127"/>
      <c r="L2470" s="127"/>
      <c r="M2470" s="127"/>
      <c r="N2470" s="127"/>
      <c r="O2470" s="127"/>
      <c r="P2470" s="127"/>
      <c r="Q2470" s="127"/>
      <c r="R2470" s="128"/>
    </row>
    <row r="2471" hidden="1" outlineLevel="2" collapsed="1">
      <c r="A2471" s="80"/>
      <c r="B2471" s="134">
        <v>1.0</v>
      </c>
      <c r="C2471" s="113">
        <f>IFERROR(SUM(C2472:C2481))</f>
        <v>0</v>
      </c>
      <c r="D2471" s="114" t="str">
        <f t="shared" ref="D2471:D2481" si="3889">IFERROR(C2471/E2471)</f>
        <v/>
      </c>
      <c r="E2471" s="113">
        <f>IFERROR(SUM(E2472:E2481))</f>
        <v>0</v>
      </c>
      <c r="F2471" s="115" t="str">
        <f t="shared" ref="F2471:F2481" si="3890">IFERROR(G2471/E2471)</f>
        <v/>
      </c>
      <c r="G2471" s="113">
        <f>IFERROR(SUM(G2472:G2481))</f>
        <v>0</v>
      </c>
      <c r="H2471" s="115" t="str">
        <f t="shared" ref="H2471:H2481" si="3891">IFERROR(I2471/G2471)</f>
        <v/>
      </c>
      <c r="I2471" s="113">
        <f>IFERROR(SUM(I2472:I2481))</f>
        <v>0</v>
      </c>
      <c r="J2471" s="115" t="str">
        <f t="shared" ref="J2471:J2481" si="3892">IFERROR(K2471/I2471)</f>
        <v/>
      </c>
      <c r="K2471" s="113">
        <f t="shared" ref="K2471:M2471" si="3887">IFERROR(SUM(K2472:K2481))</f>
        <v>0</v>
      </c>
      <c r="L2471" s="116">
        <f t="shared" si="3887"/>
        <v>0</v>
      </c>
      <c r="M2471" s="116">
        <f t="shared" si="3887"/>
        <v>0</v>
      </c>
      <c r="N2471" s="117" t="str">
        <f t="shared" ref="N2471:N2481" si="3893">IFERROR(M2471/K2471)</f>
        <v/>
      </c>
      <c r="O2471" s="117" t="str">
        <f t="shared" ref="O2471:O2481" si="3894">IFERROR(L2471/G2471)</f>
        <v/>
      </c>
      <c r="P2471" s="117" t="str">
        <f t="shared" ref="P2471:P2481" si="3895">IFERROR(L2471/I2471)</f>
        <v/>
      </c>
      <c r="Q2471" s="117" t="str">
        <f t="shared" ref="Q2471:R2471" si="3888">IFERROR(L2471/K2471)</f>
        <v/>
      </c>
      <c r="R2471" s="118" t="str">
        <f t="shared" si="3888"/>
        <v/>
      </c>
    </row>
    <row r="2472" hidden="1" outlineLevel="3">
      <c r="A2472" s="80"/>
      <c r="B2472" s="119" t="s">
        <v>77</v>
      </c>
      <c r="C2472" s="119"/>
      <c r="D2472" s="120" t="str">
        <f t="shared" si="3889"/>
        <v/>
      </c>
      <c r="E2472" s="119"/>
      <c r="F2472" s="121" t="str">
        <f t="shared" si="3890"/>
        <v/>
      </c>
      <c r="G2472" s="119"/>
      <c r="H2472" s="121" t="str">
        <f t="shared" si="3891"/>
        <v/>
      </c>
      <c r="I2472" s="119"/>
      <c r="J2472" s="121" t="str">
        <f t="shared" si="3892"/>
        <v/>
      </c>
      <c r="K2472" s="119"/>
      <c r="L2472" s="122"/>
      <c r="M2472" s="122"/>
      <c r="N2472" s="123" t="str">
        <f t="shared" si="3893"/>
        <v/>
      </c>
      <c r="O2472" s="123" t="str">
        <f t="shared" si="3894"/>
        <v/>
      </c>
      <c r="P2472" s="123" t="str">
        <f t="shared" si="3895"/>
        <v/>
      </c>
      <c r="Q2472" s="123" t="str">
        <f t="shared" ref="Q2472:R2472" si="3896">IFERROR(L2472/K2472)</f>
        <v/>
      </c>
      <c r="R2472" s="124" t="str">
        <f t="shared" si="3896"/>
        <v/>
      </c>
    </row>
    <row r="2473" hidden="1" outlineLevel="3">
      <c r="A2473" s="80"/>
      <c r="B2473" s="119" t="s">
        <v>78</v>
      </c>
      <c r="C2473" s="119"/>
      <c r="D2473" s="120" t="str">
        <f t="shared" si="3889"/>
        <v/>
      </c>
      <c r="E2473" s="119"/>
      <c r="F2473" s="121" t="str">
        <f t="shared" si="3890"/>
        <v/>
      </c>
      <c r="G2473" s="119"/>
      <c r="H2473" s="121" t="str">
        <f t="shared" si="3891"/>
        <v/>
      </c>
      <c r="I2473" s="119"/>
      <c r="J2473" s="121" t="str">
        <f t="shared" si="3892"/>
        <v/>
      </c>
      <c r="K2473" s="119"/>
      <c r="L2473" s="122"/>
      <c r="M2473" s="122"/>
      <c r="N2473" s="123" t="str">
        <f t="shared" si="3893"/>
        <v/>
      </c>
      <c r="O2473" s="123" t="str">
        <f t="shared" si="3894"/>
        <v/>
      </c>
      <c r="P2473" s="123" t="str">
        <f t="shared" si="3895"/>
        <v/>
      </c>
      <c r="Q2473" s="123" t="str">
        <f t="shared" ref="Q2473:R2473" si="3897">IFERROR(L2473/K2473)</f>
        <v/>
      </c>
      <c r="R2473" s="124" t="str">
        <f t="shared" si="3897"/>
        <v/>
      </c>
    </row>
    <row r="2474" hidden="1" outlineLevel="3">
      <c r="A2474" s="80"/>
      <c r="B2474" s="119" t="s">
        <v>79</v>
      </c>
      <c r="C2474" s="119"/>
      <c r="D2474" s="120" t="str">
        <f t="shared" si="3889"/>
        <v/>
      </c>
      <c r="E2474" s="119"/>
      <c r="F2474" s="121" t="str">
        <f t="shared" si="3890"/>
        <v/>
      </c>
      <c r="G2474" s="125"/>
      <c r="H2474" s="121" t="str">
        <f t="shared" si="3891"/>
        <v/>
      </c>
      <c r="I2474" s="125"/>
      <c r="J2474" s="121" t="str">
        <f t="shared" si="3892"/>
        <v/>
      </c>
      <c r="K2474" s="119"/>
      <c r="L2474" s="122"/>
      <c r="M2474" s="122"/>
      <c r="N2474" s="123" t="str">
        <f t="shared" si="3893"/>
        <v/>
      </c>
      <c r="O2474" s="123" t="str">
        <f t="shared" si="3894"/>
        <v/>
      </c>
      <c r="P2474" s="123" t="str">
        <f t="shared" si="3895"/>
        <v/>
      </c>
      <c r="Q2474" s="123" t="str">
        <f t="shared" ref="Q2474:R2474" si="3898">IFERROR(L2474/K2474)</f>
        <v/>
      </c>
      <c r="R2474" s="124" t="str">
        <f t="shared" si="3898"/>
        <v/>
      </c>
    </row>
    <row r="2475" hidden="1" outlineLevel="3">
      <c r="A2475" s="80"/>
      <c r="B2475" s="119" t="s">
        <v>80</v>
      </c>
      <c r="C2475" s="119"/>
      <c r="D2475" s="120" t="str">
        <f t="shared" si="3889"/>
        <v/>
      </c>
      <c r="E2475" s="119"/>
      <c r="F2475" s="121" t="str">
        <f t="shared" si="3890"/>
        <v/>
      </c>
      <c r="G2475" s="119"/>
      <c r="H2475" s="121" t="str">
        <f t="shared" si="3891"/>
        <v/>
      </c>
      <c r="I2475" s="119"/>
      <c r="J2475" s="121" t="str">
        <f t="shared" si="3892"/>
        <v/>
      </c>
      <c r="K2475" s="119"/>
      <c r="L2475" s="122"/>
      <c r="M2475" s="122"/>
      <c r="N2475" s="123" t="str">
        <f t="shared" si="3893"/>
        <v/>
      </c>
      <c r="O2475" s="123" t="str">
        <f t="shared" si="3894"/>
        <v/>
      </c>
      <c r="P2475" s="123" t="str">
        <f t="shared" si="3895"/>
        <v/>
      </c>
      <c r="Q2475" s="123" t="str">
        <f t="shared" ref="Q2475:R2475" si="3899">IFERROR(L2475/K2475)</f>
        <v/>
      </c>
      <c r="R2475" s="124" t="str">
        <f t="shared" si="3899"/>
        <v/>
      </c>
    </row>
    <row r="2476" hidden="1" outlineLevel="3">
      <c r="A2476" s="80"/>
      <c r="B2476" s="119"/>
      <c r="C2476" s="125"/>
      <c r="D2476" s="120" t="str">
        <f t="shared" si="3889"/>
        <v/>
      </c>
      <c r="E2476" s="125"/>
      <c r="F2476" s="121" t="str">
        <f t="shared" si="3890"/>
        <v/>
      </c>
      <c r="G2476" s="125"/>
      <c r="H2476" s="121" t="str">
        <f t="shared" si="3891"/>
        <v/>
      </c>
      <c r="I2476" s="125"/>
      <c r="J2476" s="121" t="str">
        <f t="shared" si="3892"/>
        <v/>
      </c>
      <c r="K2476" s="125"/>
      <c r="L2476" s="122"/>
      <c r="M2476" s="122"/>
      <c r="N2476" s="123" t="str">
        <f t="shared" si="3893"/>
        <v/>
      </c>
      <c r="O2476" s="123" t="str">
        <f t="shared" si="3894"/>
        <v/>
      </c>
      <c r="P2476" s="123" t="str">
        <f t="shared" si="3895"/>
        <v/>
      </c>
      <c r="Q2476" s="123" t="str">
        <f t="shared" ref="Q2476:R2476" si="3900">IFERROR(L2476/K2476)</f>
        <v/>
      </c>
      <c r="R2476" s="124" t="str">
        <f t="shared" si="3900"/>
        <v/>
      </c>
    </row>
    <row r="2477" hidden="1" outlineLevel="3">
      <c r="A2477" s="80"/>
      <c r="B2477" s="119"/>
      <c r="C2477" s="125"/>
      <c r="D2477" s="120" t="str">
        <f t="shared" si="3889"/>
        <v/>
      </c>
      <c r="E2477" s="125"/>
      <c r="F2477" s="121" t="str">
        <f t="shared" si="3890"/>
        <v/>
      </c>
      <c r="G2477" s="125"/>
      <c r="H2477" s="121" t="str">
        <f t="shared" si="3891"/>
        <v/>
      </c>
      <c r="I2477" s="125"/>
      <c r="J2477" s="121" t="str">
        <f t="shared" si="3892"/>
        <v/>
      </c>
      <c r="K2477" s="125"/>
      <c r="L2477" s="122"/>
      <c r="M2477" s="122"/>
      <c r="N2477" s="123" t="str">
        <f t="shared" si="3893"/>
        <v/>
      </c>
      <c r="O2477" s="123" t="str">
        <f t="shared" si="3894"/>
        <v/>
      </c>
      <c r="P2477" s="123" t="str">
        <f t="shared" si="3895"/>
        <v/>
      </c>
      <c r="Q2477" s="123" t="str">
        <f t="shared" ref="Q2477:R2477" si="3901">IFERROR(L2477/K2477)</f>
        <v/>
      </c>
      <c r="R2477" s="124" t="str">
        <f t="shared" si="3901"/>
        <v/>
      </c>
    </row>
    <row r="2478" hidden="1" outlineLevel="3">
      <c r="A2478" s="80"/>
      <c r="B2478" s="119"/>
      <c r="C2478" s="119"/>
      <c r="D2478" s="120" t="str">
        <f t="shared" si="3889"/>
        <v/>
      </c>
      <c r="E2478" s="119"/>
      <c r="F2478" s="121" t="str">
        <f t="shared" si="3890"/>
        <v/>
      </c>
      <c r="G2478" s="119"/>
      <c r="H2478" s="121" t="str">
        <f t="shared" si="3891"/>
        <v/>
      </c>
      <c r="I2478" s="119"/>
      <c r="J2478" s="121" t="str">
        <f t="shared" si="3892"/>
        <v/>
      </c>
      <c r="K2478" s="119"/>
      <c r="L2478" s="122"/>
      <c r="M2478" s="122"/>
      <c r="N2478" s="123" t="str">
        <f t="shared" si="3893"/>
        <v/>
      </c>
      <c r="O2478" s="123" t="str">
        <f t="shared" si="3894"/>
        <v/>
      </c>
      <c r="P2478" s="123" t="str">
        <f t="shared" si="3895"/>
        <v/>
      </c>
      <c r="Q2478" s="123" t="str">
        <f t="shared" ref="Q2478:R2478" si="3902">IFERROR(L2478/K2478)</f>
        <v/>
      </c>
      <c r="R2478" s="124" t="str">
        <f t="shared" si="3902"/>
        <v/>
      </c>
    </row>
    <row r="2479" hidden="1" outlineLevel="3">
      <c r="A2479" s="80"/>
      <c r="B2479" s="119"/>
      <c r="C2479" s="125"/>
      <c r="D2479" s="120" t="str">
        <f t="shared" si="3889"/>
        <v/>
      </c>
      <c r="E2479" s="125"/>
      <c r="F2479" s="121" t="str">
        <f t="shared" si="3890"/>
        <v/>
      </c>
      <c r="G2479" s="125"/>
      <c r="H2479" s="121" t="str">
        <f t="shared" si="3891"/>
        <v/>
      </c>
      <c r="I2479" s="125"/>
      <c r="J2479" s="121" t="str">
        <f t="shared" si="3892"/>
        <v/>
      </c>
      <c r="K2479" s="125"/>
      <c r="L2479" s="122"/>
      <c r="M2479" s="122"/>
      <c r="N2479" s="123" t="str">
        <f t="shared" si="3893"/>
        <v/>
      </c>
      <c r="O2479" s="123" t="str">
        <f t="shared" si="3894"/>
        <v/>
      </c>
      <c r="P2479" s="123" t="str">
        <f t="shared" si="3895"/>
        <v/>
      </c>
      <c r="Q2479" s="123" t="str">
        <f t="shared" ref="Q2479:R2479" si="3903">IFERROR(L2479/K2479)</f>
        <v/>
      </c>
      <c r="R2479" s="124" t="str">
        <f t="shared" si="3903"/>
        <v/>
      </c>
    </row>
    <row r="2480" hidden="1" outlineLevel="3">
      <c r="A2480" s="80"/>
      <c r="B2480" s="119"/>
      <c r="C2480" s="125"/>
      <c r="D2480" s="120" t="str">
        <f t="shared" si="3889"/>
        <v/>
      </c>
      <c r="E2480" s="125"/>
      <c r="F2480" s="121" t="str">
        <f t="shared" si="3890"/>
        <v/>
      </c>
      <c r="G2480" s="125"/>
      <c r="H2480" s="121" t="str">
        <f t="shared" si="3891"/>
        <v/>
      </c>
      <c r="I2480" s="125"/>
      <c r="J2480" s="121" t="str">
        <f t="shared" si="3892"/>
        <v/>
      </c>
      <c r="K2480" s="125"/>
      <c r="L2480" s="122"/>
      <c r="M2480" s="122"/>
      <c r="N2480" s="123" t="str">
        <f t="shared" si="3893"/>
        <v/>
      </c>
      <c r="O2480" s="123" t="str">
        <f t="shared" si="3894"/>
        <v/>
      </c>
      <c r="P2480" s="123" t="str">
        <f t="shared" si="3895"/>
        <v/>
      </c>
      <c r="Q2480" s="123" t="str">
        <f t="shared" ref="Q2480:R2480" si="3904">IFERROR(L2480/K2480)</f>
        <v/>
      </c>
      <c r="R2480" s="124" t="str">
        <f t="shared" si="3904"/>
        <v/>
      </c>
    </row>
    <row r="2481" hidden="1" outlineLevel="3">
      <c r="A2481" s="80"/>
      <c r="B2481" s="119"/>
      <c r="C2481" s="125"/>
      <c r="D2481" s="120" t="str">
        <f t="shared" si="3889"/>
        <v/>
      </c>
      <c r="E2481" s="125"/>
      <c r="F2481" s="121" t="str">
        <f t="shared" si="3890"/>
        <v/>
      </c>
      <c r="G2481" s="125"/>
      <c r="H2481" s="121" t="str">
        <f t="shared" si="3891"/>
        <v/>
      </c>
      <c r="I2481" s="125"/>
      <c r="J2481" s="121" t="str">
        <f t="shared" si="3892"/>
        <v/>
      </c>
      <c r="K2481" s="125"/>
      <c r="L2481" s="122"/>
      <c r="M2481" s="122"/>
      <c r="N2481" s="123" t="str">
        <f t="shared" si="3893"/>
        <v/>
      </c>
      <c r="O2481" s="123" t="str">
        <f t="shared" si="3894"/>
        <v/>
      </c>
      <c r="P2481" s="123" t="str">
        <f t="shared" si="3895"/>
        <v/>
      </c>
      <c r="Q2481" s="123" t="str">
        <f t="shared" ref="Q2481:R2481" si="3905">IFERROR(L2481/K2481)</f>
        <v/>
      </c>
      <c r="R2481" s="124" t="str">
        <f t="shared" si="3905"/>
        <v/>
      </c>
    </row>
    <row r="2482" hidden="1" outlineLevel="2">
      <c r="A2482" s="80"/>
      <c r="B2482" s="135"/>
      <c r="C2482" s="127"/>
      <c r="D2482" s="127"/>
      <c r="E2482" s="127"/>
      <c r="F2482" s="127"/>
      <c r="G2482" s="127"/>
      <c r="H2482" s="127"/>
      <c r="I2482" s="127"/>
      <c r="J2482" s="127"/>
      <c r="K2482" s="127"/>
      <c r="L2482" s="127"/>
      <c r="M2482" s="127"/>
      <c r="N2482" s="127"/>
      <c r="O2482" s="127"/>
      <c r="P2482" s="127"/>
      <c r="Q2482" s="127"/>
      <c r="R2482" s="136"/>
    </row>
    <row r="2483" hidden="1" outlineLevel="2" collapsed="1">
      <c r="A2483" s="80"/>
      <c r="B2483" s="134">
        <v>2.0</v>
      </c>
      <c r="C2483" s="113">
        <f>IFERROR(SUM(C2484:C2493))</f>
        <v>0</v>
      </c>
      <c r="D2483" s="114" t="str">
        <f t="shared" ref="D2483:D2493" si="3908">IFERROR(C2483/E2483)</f>
        <v/>
      </c>
      <c r="E2483" s="113">
        <f>IFERROR(SUM(E2484:E2493))</f>
        <v>0</v>
      </c>
      <c r="F2483" s="115" t="str">
        <f t="shared" ref="F2483:F2493" si="3909">IFERROR(G2483/E2483)</f>
        <v/>
      </c>
      <c r="G2483" s="113">
        <f>IFERROR(SUM(G2484:G2493))</f>
        <v>0</v>
      </c>
      <c r="H2483" s="115" t="str">
        <f t="shared" ref="H2483:H2493" si="3910">IFERROR(I2483/G2483)</f>
        <v/>
      </c>
      <c r="I2483" s="113">
        <f>IFERROR(SUM(I2484:I2493))</f>
        <v>0</v>
      </c>
      <c r="J2483" s="115" t="str">
        <f t="shared" ref="J2483:J2493" si="3911">IFERROR(K2483/I2483)</f>
        <v/>
      </c>
      <c r="K2483" s="113">
        <f t="shared" ref="K2483:M2483" si="3906">IFERROR(SUM(K2484:K2493))</f>
        <v>0</v>
      </c>
      <c r="L2483" s="116">
        <f t="shared" si="3906"/>
        <v>0</v>
      </c>
      <c r="M2483" s="116">
        <f t="shared" si="3906"/>
        <v>0</v>
      </c>
      <c r="N2483" s="117" t="str">
        <f t="shared" ref="N2483:N2493" si="3912">IFERROR(M2483/K2483)</f>
        <v/>
      </c>
      <c r="O2483" s="117" t="str">
        <f t="shared" ref="O2483:O2493" si="3913">IFERROR(L2483/G2483)</f>
        <v/>
      </c>
      <c r="P2483" s="117" t="str">
        <f t="shared" ref="P2483:P2493" si="3914">IFERROR(L2483/I2483)</f>
        <v/>
      </c>
      <c r="Q2483" s="117" t="str">
        <f t="shared" ref="Q2483:R2483" si="3907">IFERROR(L2483/K2483)</f>
        <v/>
      </c>
      <c r="R2483" s="118" t="str">
        <f t="shared" si="3907"/>
        <v/>
      </c>
    </row>
    <row r="2484" hidden="1" outlineLevel="3">
      <c r="A2484" s="80"/>
      <c r="B2484" s="119" t="s">
        <v>77</v>
      </c>
      <c r="C2484" s="119"/>
      <c r="D2484" s="120" t="str">
        <f t="shared" si="3908"/>
        <v/>
      </c>
      <c r="E2484" s="119"/>
      <c r="F2484" s="121" t="str">
        <f t="shared" si="3909"/>
        <v/>
      </c>
      <c r="G2484" s="119"/>
      <c r="H2484" s="121" t="str">
        <f t="shared" si="3910"/>
        <v/>
      </c>
      <c r="I2484" s="119"/>
      <c r="J2484" s="121" t="str">
        <f t="shared" si="3911"/>
        <v/>
      </c>
      <c r="K2484" s="119"/>
      <c r="L2484" s="122"/>
      <c r="M2484" s="122"/>
      <c r="N2484" s="123" t="str">
        <f t="shared" si="3912"/>
        <v/>
      </c>
      <c r="O2484" s="123" t="str">
        <f t="shared" si="3913"/>
        <v/>
      </c>
      <c r="P2484" s="123" t="str">
        <f t="shared" si="3914"/>
        <v/>
      </c>
      <c r="Q2484" s="123" t="str">
        <f t="shared" ref="Q2484:R2484" si="3915">IFERROR(L2484/K2484)</f>
        <v/>
      </c>
      <c r="R2484" s="124" t="str">
        <f t="shared" si="3915"/>
        <v/>
      </c>
    </row>
    <row r="2485" hidden="1" outlineLevel="3">
      <c r="A2485" s="80"/>
      <c r="B2485" s="119" t="s">
        <v>78</v>
      </c>
      <c r="C2485" s="119"/>
      <c r="D2485" s="120" t="str">
        <f t="shared" si="3908"/>
        <v/>
      </c>
      <c r="E2485" s="119"/>
      <c r="F2485" s="121" t="str">
        <f t="shared" si="3909"/>
        <v/>
      </c>
      <c r="G2485" s="119"/>
      <c r="H2485" s="121" t="str">
        <f t="shared" si="3910"/>
        <v/>
      </c>
      <c r="I2485" s="119"/>
      <c r="J2485" s="121" t="str">
        <f t="shared" si="3911"/>
        <v/>
      </c>
      <c r="K2485" s="119"/>
      <c r="L2485" s="122"/>
      <c r="M2485" s="122"/>
      <c r="N2485" s="123" t="str">
        <f t="shared" si="3912"/>
        <v/>
      </c>
      <c r="O2485" s="123" t="str">
        <f t="shared" si="3913"/>
        <v/>
      </c>
      <c r="P2485" s="123" t="str">
        <f t="shared" si="3914"/>
        <v/>
      </c>
      <c r="Q2485" s="123" t="str">
        <f t="shared" ref="Q2485:R2485" si="3916">IFERROR(L2485/K2485)</f>
        <v/>
      </c>
      <c r="R2485" s="124" t="str">
        <f t="shared" si="3916"/>
        <v/>
      </c>
    </row>
    <row r="2486" hidden="1" outlineLevel="3">
      <c r="A2486" s="80"/>
      <c r="B2486" s="119" t="s">
        <v>79</v>
      </c>
      <c r="C2486" s="119"/>
      <c r="D2486" s="120" t="str">
        <f t="shared" si="3908"/>
        <v/>
      </c>
      <c r="E2486" s="119"/>
      <c r="F2486" s="121" t="str">
        <f t="shared" si="3909"/>
        <v/>
      </c>
      <c r="G2486" s="125"/>
      <c r="H2486" s="121" t="str">
        <f t="shared" si="3910"/>
        <v/>
      </c>
      <c r="I2486" s="125"/>
      <c r="J2486" s="121" t="str">
        <f t="shared" si="3911"/>
        <v/>
      </c>
      <c r="K2486" s="119"/>
      <c r="L2486" s="122"/>
      <c r="M2486" s="122"/>
      <c r="N2486" s="123" t="str">
        <f t="shared" si="3912"/>
        <v/>
      </c>
      <c r="O2486" s="123" t="str">
        <f t="shared" si="3913"/>
        <v/>
      </c>
      <c r="P2486" s="123" t="str">
        <f t="shared" si="3914"/>
        <v/>
      </c>
      <c r="Q2486" s="123" t="str">
        <f t="shared" ref="Q2486:R2486" si="3917">IFERROR(L2486/K2486)</f>
        <v/>
      </c>
      <c r="R2486" s="124" t="str">
        <f t="shared" si="3917"/>
        <v/>
      </c>
    </row>
    <row r="2487" hidden="1" outlineLevel="3">
      <c r="A2487" s="80"/>
      <c r="B2487" s="119" t="s">
        <v>80</v>
      </c>
      <c r="C2487" s="119"/>
      <c r="D2487" s="120" t="str">
        <f t="shared" si="3908"/>
        <v/>
      </c>
      <c r="E2487" s="119"/>
      <c r="F2487" s="121" t="str">
        <f t="shared" si="3909"/>
        <v/>
      </c>
      <c r="G2487" s="119"/>
      <c r="H2487" s="121" t="str">
        <f t="shared" si="3910"/>
        <v/>
      </c>
      <c r="I2487" s="119"/>
      <c r="J2487" s="121" t="str">
        <f t="shared" si="3911"/>
        <v/>
      </c>
      <c r="K2487" s="119"/>
      <c r="L2487" s="122"/>
      <c r="M2487" s="122"/>
      <c r="N2487" s="123" t="str">
        <f t="shared" si="3912"/>
        <v/>
      </c>
      <c r="O2487" s="123" t="str">
        <f t="shared" si="3913"/>
        <v/>
      </c>
      <c r="P2487" s="123" t="str">
        <f t="shared" si="3914"/>
        <v/>
      </c>
      <c r="Q2487" s="123" t="str">
        <f t="shared" ref="Q2487:R2487" si="3918">IFERROR(L2487/K2487)</f>
        <v/>
      </c>
      <c r="R2487" s="124" t="str">
        <f t="shared" si="3918"/>
        <v/>
      </c>
    </row>
    <row r="2488" hidden="1" outlineLevel="3">
      <c r="A2488" s="80"/>
      <c r="B2488" s="119"/>
      <c r="C2488" s="125"/>
      <c r="D2488" s="120" t="str">
        <f t="shared" si="3908"/>
        <v/>
      </c>
      <c r="E2488" s="125"/>
      <c r="F2488" s="121" t="str">
        <f t="shared" si="3909"/>
        <v/>
      </c>
      <c r="G2488" s="125"/>
      <c r="H2488" s="121" t="str">
        <f t="shared" si="3910"/>
        <v/>
      </c>
      <c r="I2488" s="125"/>
      <c r="J2488" s="121" t="str">
        <f t="shared" si="3911"/>
        <v/>
      </c>
      <c r="K2488" s="125"/>
      <c r="L2488" s="122"/>
      <c r="M2488" s="122"/>
      <c r="N2488" s="123" t="str">
        <f t="shared" si="3912"/>
        <v/>
      </c>
      <c r="O2488" s="123" t="str">
        <f t="shared" si="3913"/>
        <v/>
      </c>
      <c r="P2488" s="123" t="str">
        <f t="shared" si="3914"/>
        <v/>
      </c>
      <c r="Q2488" s="123" t="str">
        <f t="shared" ref="Q2488:R2488" si="3919">IFERROR(L2488/K2488)</f>
        <v/>
      </c>
      <c r="R2488" s="124" t="str">
        <f t="shared" si="3919"/>
        <v/>
      </c>
    </row>
    <row r="2489" hidden="1" outlineLevel="3">
      <c r="A2489" s="80"/>
      <c r="B2489" s="119"/>
      <c r="C2489" s="125"/>
      <c r="D2489" s="120" t="str">
        <f t="shared" si="3908"/>
        <v/>
      </c>
      <c r="E2489" s="125"/>
      <c r="F2489" s="121" t="str">
        <f t="shared" si="3909"/>
        <v/>
      </c>
      <c r="G2489" s="125"/>
      <c r="H2489" s="121" t="str">
        <f t="shared" si="3910"/>
        <v/>
      </c>
      <c r="I2489" s="125"/>
      <c r="J2489" s="121" t="str">
        <f t="shared" si="3911"/>
        <v/>
      </c>
      <c r="K2489" s="125"/>
      <c r="L2489" s="122"/>
      <c r="M2489" s="122"/>
      <c r="N2489" s="123" t="str">
        <f t="shared" si="3912"/>
        <v/>
      </c>
      <c r="O2489" s="123" t="str">
        <f t="shared" si="3913"/>
        <v/>
      </c>
      <c r="P2489" s="123" t="str">
        <f t="shared" si="3914"/>
        <v/>
      </c>
      <c r="Q2489" s="123" t="str">
        <f t="shared" ref="Q2489:R2489" si="3920">IFERROR(L2489/K2489)</f>
        <v/>
      </c>
      <c r="R2489" s="124" t="str">
        <f t="shared" si="3920"/>
        <v/>
      </c>
    </row>
    <row r="2490" hidden="1" outlineLevel="3">
      <c r="A2490" s="80"/>
      <c r="B2490" s="119"/>
      <c r="C2490" s="119"/>
      <c r="D2490" s="120" t="str">
        <f t="shared" si="3908"/>
        <v/>
      </c>
      <c r="E2490" s="119"/>
      <c r="F2490" s="121" t="str">
        <f t="shared" si="3909"/>
        <v/>
      </c>
      <c r="G2490" s="119"/>
      <c r="H2490" s="121" t="str">
        <f t="shared" si="3910"/>
        <v/>
      </c>
      <c r="I2490" s="119"/>
      <c r="J2490" s="121" t="str">
        <f t="shared" si="3911"/>
        <v/>
      </c>
      <c r="K2490" s="119"/>
      <c r="L2490" s="122"/>
      <c r="M2490" s="122"/>
      <c r="N2490" s="123" t="str">
        <f t="shared" si="3912"/>
        <v/>
      </c>
      <c r="O2490" s="123" t="str">
        <f t="shared" si="3913"/>
        <v/>
      </c>
      <c r="P2490" s="123" t="str">
        <f t="shared" si="3914"/>
        <v/>
      </c>
      <c r="Q2490" s="123" t="str">
        <f t="shared" ref="Q2490:R2490" si="3921">IFERROR(L2490/K2490)</f>
        <v/>
      </c>
      <c r="R2490" s="124" t="str">
        <f t="shared" si="3921"/>
        <v/>
      </c>
    </row>
    <row r="2491" hidden="1" outlineLevel="3">
      <c r="A2491" s="80"/>
      <c r="B2491" s="119"/>
      <c r="C2491" s="125"/>
      <c r="D2491" s="120" t="str">
        <f t="shared" si="3908"/>
        <v/>
      </c>
      <c r="E2491" s="125"/>
      <c r="F2491" s="121" t="str">
        <f t="shared" si="3909"/>
        <v/>
      </c>
      <c r="G2491" s="125"/>
      <c r="H2491" s="121" t="str">
        <f t="shared" si="3910"/>
        <v/>
      </c>
      <c r="I2491" s="125"/>
      <c r="J2491" s="121" t="str">
        <f t="shared" si="3911"/>
        <v/>
      </c>
      <c r="K2491" s="125"/>
      <c r="L2491" s="122"/>
      <c r="M2491" s="122"/>
      <c r="N2491" s="123" t="str">
        <f t="shared" si="3912"/>
        <v/>
      </c>
      <c r="O2491" s="123" t="str">
        <f t="shared" si="3913"/>
        <v/>
      </c>
      <c r="P2491" s="123" t="str">
        <f t="shared" si="3914"/>
        <v/>
      </c>
      <c r="Q2491" s="123" t="str">
        <f t="shared" ref="Q2491:R2491" si="3922">IFERROR(L2491/K2491)</f>
        <v/>
      </c>
      <c r="R2491" s="124" t="str">
        <f t="shared" si="3922"/>
        <v/>
      </c>
    </row>
    <row r="2492" hidden="1" outlineLevel="3">
      <c r="A2492" s="80"/>
      <c r="B2492" s="119"/>
      <c r="C2492" s="125"/>
      <c r="D2492" s="120" t="str">
        <f t="shared" si="3908"/>
        <v/>
      </c>
      <c r="E2492" s="125"/>
      <c r="F2492" s="121" t="str">
        <f t="shared" si="3909"/>
        <v/>
      </c>
      <c r="G2492" s="125"/>
      <c r="H2492" s="121" t="str">
        <f t="shared" si="3910"/>
        <v/>
      </c>
      <c r="I2492" s="125"/>
      <c r="J2492" s="121" t="str">
        <f t="shared" si="3911"/>
        <v/>
      </c>
      <c r="K2492" s="125"/>
      <c r="L2492" s="122"/>
      <c r="M2492" s="122"/>
      <c r="N2492" s="123" t="str">
        <f t="shared" si="3912"/>
        <v/>
      </c>
      <c r="O2492" s="123" t="str">
        <f t="shared" si="3913"/>
        <v/>
      </c>
      <c r="P2492" s="123" t="str">
        <f t="shared" si="3914"/>
        <v/>
      </c>
      <c r="Q2492" s="123" t="str">
        <f t="shared" ref="Q2492:R2492" si="3923">IFERROR(L2492/K2492)</f>
        <v/>
      </c>
      <c r="R2492" s="124" t="str">
        <f t="shared" si="3923"/>
        <v/>
      </c>
    </row>
    <row r="2493" hidden="1" outlineLevel="3">
      <c r="A2493" s="80"/>
      <c r="B2493" s="119"/>
      <c r="C2493" s="125"/>
      <c r="D2493" s="120" t="str">
        <f t="shared" si="3908"/>
        <v/>
      </c>
      <c r="E2493" s="125"/>
      <c r="F2493" s="121" t="str">
        <f t="shared" si="3909"/>
        <v/>
      </c>
      <c r="G2493" s="125"/>
      <c r="H2493" s="121" t="str">
        <f t="shared" si="3910"/>
        <v/>
      </c>
      <c r="I2493" s="125"/>
      <c r="J2493" s="121" t="str">
        <f t="shared" si="3911"/>
        <v/>
      </c>
      <c r="K2493" s="125"/>
      <c r="L2493" s="122"/>
      <c r="M2493" s="122"/>
      <c r="N2493" s="123" t="str">
        <f t="shared" si="3912"/>
        <v/>
      </c>
      <c r="O2493" s="123" t="str">
        <f t="shared" si="3913"/>
        <v/>
      </c>
      <c r="P2493" s="123" t="str">
        <f t="shared" si="3914"/>
        <v/>
      </c>
      <c r="Q2493" s="123" t="str">
        <f t="shared" ref="Q2493:R2493" si="3924">IFERROR(L2493/K2493)</f>
        <v/>
      </c>
      <c r="R2493" s="124" t="str">
        <f t="shared" si="3924"/>
        <v/>
      </c>
    </row>
    <row r="2494" hidden="1" outlineLevel="2">
      <c r="A2494" s="80"/>
      <c r="B2494" s="135"/>
      <c r="C2494" s="127"/>
      <c r="D2494" s="127"/>
      <c r="E2494" s="127"/>
      <c r="F2494" s="127"/>
      <c r="G2494" s="127"/>
      <c r="H2494" s="127"/>
      <c r="I2494" s="127"/>
      <c r="J2494" s="127"/>
      <c r="K2494" s="127"/>
      <c r="L2494" s="127"/>
      <c r="M2494" s="127"/>
      <c r="N2494" s="127"/>
      <c r="O2494" s="127"/>
      <c r="P2494" s="127"/>
      <c r="Q2494" s="127"/>
      <c r="R2494" s="136"/>
    </row>
    <row r="2495" hidden="1" outlineLevel="2" collapsed="1">
      <c r="A2495" s="80"/>
      <c r="B2495" s="134">
        <v>3.0</v>
      </c>
      <c r="C2495" s="113">
        <f>IFERROR(SUM(C2496:C2505))</f>
        <v>0</v>
      </c>
      <c r="D2495" s="114" t="str">
        <f t="shared" ref="D2495:D2505" si="3927">IFERROR(C2495/E2495)</f>
        <v/>
      </c>
      <c r="E2495" s="113">
        <f>IFERROR(SUM(E2496:E2505))</f>
        <v>0</v>
      </c>
      <c r="F2495" s="115" t="str">
        <f t="shared" ref="F2495:F2505" si="3928">IFERROR(G2495/E2495)</f>
        <v/>
      </c>
      <c r="G2495" s="113">
        <f>IFERROR(SUM(G2496:G2505))</f>
        <v>0</v>
      </c>
      <c r="H2495" s="115" t="str">
        <f t="shared" ref="H2495:H2505" si="3929">IFERROR(I2495/G2495)</f>
        <v/>
      </c>
      <c r="I2495" s="113">
        <f>IFERROR(SUM(I2496:I2505))</f>
        <v>0</v>
      </c>
      <c r="J2495" s="115" t="str">
        <f t="shared" ref="J2495:J2505" si="3930">IFERROR(K2495/I2495)</f>
        <v/>
      </c>
      <c r="K2495" s="113">
        <f t="shared" ref="K2495:M2495" si="3925">IFERROR(SUM(K2496:K2505))</f>
        <v>0</v>
      </c>
      <c r="L2495" s="116">
        <f t="shared" si="3925"/>
        <v>0</v>
      </c>
      <c r="M2495" s="116">
        <f t="shared" si="3925"/>
        <v>0</v>
      </c>
      <c r="N2495" s="117" t="str">
        <f t="shared" ref="N2495:N2505" si="3931">IFERROR(M2495/K2495)</f>
        <v/>
      </c>
      <c r="O2495" s="117" t="str">
        <f t="shared" ref="O2495:O2505" si="3932">IFERROR(L2495/G2495)</f>
        <v/>
      </c>
      <c r="P2495" s="117" t="str">
        <f t="shared" ref="P2495:P2505" si="3933">IFERROR(L2495/I2495)</f>
        <v/>
      </c>
      <c r="Q2495" s="117" t="str">
        <f t="shared" ref="Q2495:R2495" si="3926">IFERROR(L2495/K2495)</f>
        <v/>
      </c>
      <c r="R2495" s="118" t="str">
        <f t="shared" si="3926"/>
        <v/>
      </c>
    </row>
    <row r="2496" hidden="1" outlineLevel="3">
      <c r="A2496" s="80"/>
      <c r="B2496" s="119" t="s">
        <v>77</v>
      </c>
      <c r="C2496" s="119"/>
      <c r="D2496" s="120" t="str">
        <f t="shared" si="3927"/>
        <v/>
      </c>
      <c r="E2496" s="119"/>
      <c r="F2496" s="121" t="str">
        <f t="shared" si="3928"/>
        <v/>
      </c>
      <c r="G2496" s="119"/>
      <c r="H2496" s="121" t="str">
        <f t="shared" si="3929"/>
        <v/>
      </c>
      <c r="I2496" s="119"/>
      <c r="J2496" s="121" t="str">
        <f t="shared" si="3930"/>
        <v/>
      </c>
      <c r="K2496" s="119"/>
      <c r="L2496" s="122"/>
      <c r="M2496" s="122"/>
      <c r="N2496" s="123" t="str">
        <f t="shared" si="3931"/>
        <v/>
      </c>
      <c r="O2496" s="123" t="str">
        <f t="shared" si="3932"/>
        <v/>
      </c>
      <c r="P2496" s="123" t="str">
        <f t="shared" si="3933"/>
        <v/>
      </c>
      <c r="Q2496" s="123" t="str">
        <f t="shared" ref="Q2496:R2496" si="3934">IFERROR(L2496/K2496)</f>
        <v/>
      </c>
      <c r="R2496" s="124" t="str">
        <f t="shared" si="3934"/>
        <v/>
      </c>
    </row>
    <row r="2497" hidden="1" outlineLevel="3">
      <c r="A2497" s="80"/>
      <c r="B2497" s="119" t="s">
        <v>78</v>
      </c>
      <c r="C2497" s="119"/>
      <c r="D2497" s="120" t="str">
        <f t="shared" si="3927"/>
        <v/>
      </c>
      <c r="E2497" s="119"/>
      <c r="F2497" s="121" t="str">
        <f t="shared" si="3928"/>
        <v/>
      </c>
      <c r="G2497" s="119"/>
      <c r="H2497" s="121" t="str">
        <f t="shared" si="3929"/>
        <v/>
      </c>
      <c r="I2497" s="119"/>
      <c r="J2497" s="121" t="str">
        <f t="shared" si="3930"/>
        <v/>
      </c>
      <c r="K2497" s="119"/>
      <c r="L2497" s="122"/>
      <c r="M2497" s="122"/>
      <c r="N2497" s="123" t="str">
        <f t="shared" si="3931"/>
        <v/>
      </c>
      <c r="O2497" s="123" t="str">
        <f t="shared" si="3932"/>
        <v/>
      </c>
      <c r="P2497" s="123" t="str">
        <f t="shared" si="3933"/>
        <v/>
      </c>
      <c r="Q2497" s="123" t="str">
        <f t="shared" ref="Q2497:R2497" si="3935">IFERROR(L2497/K2497)</f>
        <v/>
      </c>
      <c r="R2497" s="124" t="str">
        <f t="shared" si="3935"/>
        <v/>
      </c>
    </row>
    <row r="2498" hidden="1" outlineLevel="3">
      <c r="A2498" s="80"/>
      <c r="B2498" s="119" t="s">
        <v>79</v>
      </c>
      <c r="C2498" s="119"/>
      <c r="D2498" s="120" t="str">
        <f t="shared" si="3927"/>
        <v/>
      </c>
      <c r="E2498" s="119"/>
      <c r="F2498" s="121" t="str">
        <f t="shared" si="3928"/>
        <v/>
      </c>
      <c r="G2498" s="125"/>
      <c r="H2498" s="121" t="str">
        <f t="shared" si="3929"/>
        <v/>
      </c>
      <c r="I2498" s="125"/>
      <c r="J2498" s="121" t="str">
        <f t="shared" si="3930"/>
        <v/>
      </c>
      <c r="K2498" s="119"/>
      <c r="L2498" s="122"/>
      <c r="M2498" s="122"/>
      <c r="N2498" s="123" t="str">
        <f t="shared" si="3931"/>
        <v/>
      </c>
      <c r="O2498" s="123" t="str">
        <f t="shared" si="3932"/>
        <v/>
      </c>
      <c r="P2498" s="123" t="str">
        <f t="shared" si="3933"/>
        <v/>
      </c>
      <c r="Q2498" s="123" t="str">
        <f t="shared" ref="Q2498:R2498" si="3936">IFERROR(L2498/K2498)</f>
        <v/>
      </c>
      <c r="R2498" s="124" t="str">
        <f t="shared" si="3936"/>
        <v/>
      </c>
    </row>
    <row r="2499" hidden="1" outlineLevel="3">
      <c r="A2499" s="80"/>
      <c r="B2499" s="119" t="s">
        <v>80</v>
      </c>
      <c r="C2499" s="119"/>
      <c r="D2499" s="120" t="str">
        <f t="shared" si="3927"/>
        <v/>
      </c>
      <c r="E2499" s="119"/>
      <c r="F2499" s="121" t="str">
        <f t="shared" si="3928"/>
        <v/>
      </c>
      <c r="G2499" s="119"/>
      <c r="H2499" s="121" t="str">
        <f t="shared" si="3929"/>
        <v/>
      </c>
      <c r="I2499" s="119"/>
      <c r="J2499" s="121" t="str">
        <f t="shared" si="3930"/>
        <v/>
      </c>
      <c r="K2499" s="119"/>
      <c r="L2499" s="122"/>
      <c r="M2499" s="122"/>
      <c r="N2499" s="123" t="str">
        <f t="shared" si="3931"/>
        <v/>
      </c>
      <c r="O2499" s="123" t="str">
        <f t="shared" si="3932"/>
        <v/>
      </c>
      <c r="P2499" s="123" t="str">
        <f t="shared" si="3933"/>
        <v/>
      </c>
      <c r="Q2499" s="123" t="str">
        <f t="shared" ref="Q2499:R2499" si="3937">IFERROR(L2499/K2499)</f>
        <v/>
      </c>
      <c r="R2499" s="124" t="str">
        <f t="shared" si="3937"/>
        <v/>
      </c>
    </row>
    <row r="2500" hidden="1" outlineLevel="3">
      <c r="A2500" s="80"/>
      <c r="B2500" s="119"/>
      <c r="C2500" s="125"/>
      <c r="D2500" s="120" t="str">
        <f t="shared" si="3927"/>
        <v/>
      </c>
      <c r="E2500" s="125"/>
      <c r="F2500" s="121" t="str">
        <f t="shared" si="3928"/>
        <v/>
      </c>
      <c r="G2500" s="125"/>
      <c r="H2500" s="121" t="str">
        <f t="shared" si="3929"/>
        <v/>
      </c>
      <c r="I2500" s="125"/>
      <c r="J2500" s="121" t="str">
        <f t="shared" si="3930"/>
        <v/>
      </c>
      <c r="K2500" s="125"/>
      <c r="L2500" s="122"/>
      <c r="M2500" s="122"/>
      <c r="N2500" s="123" t="str">
        <f t="shared" si="3931"/>
        <v/>
      </c>
      <c r="O2500" s="123" t="str">
        <f t="shared" si="3932"/>
        <v/>
      </c>
      <c r="P2500" s="123" t="str">
        <f t="shared" si="3933"/>
        <v/>
      </c>
      <c r="Q2500" s="123" t="str">
        <f t="shared" ref="Q2500:R2500" si="3938">IFERROR(L2500/K2500)</f>
        <v/>
      </c>
      <c r="R2500" s="124" t="str">
        <f t="shared" si="3938"/>
        <v/>
      </c>
    </row>
    <row r="2501" hidden="1" outlineLevel="3">
      <c r="A2501" s="80"/>
      <c r="B2501" s="119"/>
      <c r="C2501" s="125"/>
      <c r="D2501" s="120" t="str">
        <f t="shared" si="3927"/>
        <v/>
      </c>
      <c r="E2501" s="125"/>
      <c r="F2501" s="121" t="str">
        <f t="shared" si="3928"/>
        <v/>
      </c>
      <c r="G2501" s="125"/>
      <c r="H2501" s="121" t="str">
        <f t="shared" si="3929"/>
        <v/>
      </c>
      <c r="I2501" s="125"/>
      <c r="J2501" s="121" t="str">
        <f t="shared" si="3930"/>
        <v/>
      </c>
      <c r="K2501" s="125"/>
      <c r="L2501" s="122"/>
      <c r="M2501" s="122"/>
      <c r="N2501" s="123" t="str">
        <f t="shared" si="3931"/>
        <v/>
      </c>
      <c r="O2501" s="123" t="str">
        <f t="shared" si="3932"/>
        <v/>
      </c>
      <c r="P2501" s="123" t="str">
        <f t="shared" si="3933"/>
        <v/>
      </c>
      <c r="Q2501" s="123" t="str">
        <f t="shared" ref="Q2501:R2501" si="3939">IFERROR(L2501/K2501)</f>
        <v/>
      </c>
      <c r="R2501" s="124" t="str">
        <f t="shared" si="3939"/>
        <v/>
      </c>
    </row>
    <row r="2502" hidden="1" outlineLevel="3">
      <c r="A2502" s="80"/>
      <c r="B2502" s="119"/>
      <c r="C2502" s="119"/>
      <c r="D2502" s="120" t="str">
        <f t="shared" si="3927"/>
        <v/>
      </c>
      <c r="E2502" s="119"/>
      <c r="F2502" s="121" t="str">
        <f t="shared" si="3928"/>
        <v/>
      </c>
      <c r="G2502" s="119"/>
      <c r="H2502" s="121" t="str">
        <f t="shared" si="3929"/>
        <v/>
      </c>
      <c r="I2502" s="119"/>
      <c r="J2502" s="121" t="str">
        <f t="shared" si="3930"/>
        <v/>
      </c>
      <c r="K2502" s="119"/>
      <c r="L2502" s="122"/>
      <c r="M2502" s="122"/>
      <c r="N2502" s="123" t="str">
        <f t="shared" si="3931"/>
        <v/>
      </c>
      <c r="O2502" s="123" t="str">
        <f t="shared" si="3932"/>
        <v/>
      </c>
      <c r="P2502" s="123" t="str">
        <f t="shared" si="3933"/>
        <v/>
      </c>
      <c r="Q2502" s="123" t="str">
        <f t="shared" ref="Q2502:R2502" si="3940">IFERROR(L2502/K2502)</f>
        <v/>
      </c>
      <c r="R2502" s="124" t="str">
        <f t="shared" si="3940"/>
        <v/>
      </c>
    </row>
    <row r="2503" hidden="1" outlineLevel="3">
      <c r="A2503" s="80"/>
      <c r="B2503" s="119"/>
      <c r="C2503" s="125"/>
      <c r="D2503" s="120" t="str">
        <f t="shared" si="3927"/>
        <v/>
      </c>
      <c r="E2503" s="125"/>
      <c r="F2503" s="121" t="str">
        <f t="shared" si="3928"/>
        <v/>
      </c>
      <c r="G2503" s="125"/>
      <c r="H2503" s="121" t="str">
        <f t="shared" si="3929"/>
        <v/>
      </c>
      <c r="I2503" s="125"/>
      <c r="J2503" s="121" t="str">
        <f t="shared" si="3930"/>
        <v/>
      </c>
      <c r="K2503" s="125"/>
      <c r="L2503" s="122"/>
      <c r="M2503" s="122"/>
      <c r="N2503" s="123" t="str">
        <f t="shared" si="3931"/>
        <v/>
      </c>
      <c r="O2503" s="123" t="str">
        <f t="shared" si="3932"/>
        <v/>
      </c>
      <c r="P2503" s="123" t="str">
        <f t="shared" si="3933"/>
        <v/>
      </c>
      <c r="Q2503" s="123" t="str">
        <f t="shared" ref="Q2503:R2503" si="3941">IFERROR(L2503/K2503)</f>
        <v/>
      </c>
      <c r="R2503" s="124" t="str">
        <f t="shared" si="3941"/>
        <v/>
      </c>
    </row>
    <row r="2504" hidden="1" outlineLevel="3">
      <c r="A2504" s="80"/>
      <c r="B2504" s="119"/>
      <c r="C2504" s="125"/>
      <c r="D2504" s="120" t="str">
        <f t="shared" si="3927"/>
        <v/>
      </c>
      <c r="E2504" s="125"/>
      <c r="F2504" s="121" t="str">
        <f t="shared" si="3928"/>
        <v/>
      </c>
      <c r="G2504" s="125"/>
      <c r="H2504" s="121" t="str">
        <f t="shared" si="3929"/>
        <v/>
      </c>
      <c r="I2504" s="125"/>
      <c r="J2504" s="121" t="str">
        <f t="shared" si="3930"/>
        <v/>
      </c>
      <c r="K2504" s="125"/>
      <c r="L2504" s="122"/>
      <c r="M2504" s="122"/>
      <c r="N2504" s="123" t="str">
        <f t="shared" si="3931"/>
        <v/>
      </c>
      <c r="O2504" s="123" t="str">
        <f t="shared" si="3932"/>
        <v/>
      </c>
      <c r="P2504" s="123" t="str">
        <f t="shared" si="3933"/>
        <v/>
      </c>
      <c r="Q2504" s="123" t="str">
        <f t="shared" ref="Q2504:R2504" si="3942">IFERROR(L2504/K2504)</f>
        <v/>
      </c>
      <c r="R2504" s="124" t="str">
        <f t="shared" si="3942"/>
        <v/>
      </c>
    </row>
    <row r="2505" hidden="1" outlineLevel="3">
      <c r="A2505" s="80"/>
      <c r="B2505" s="119"/>
      <c r="C2505" s="125"/>
      <c r="D2505" s="120" t="str">
        <f t="shared" si="3927"/>
        <v/>
      </c>
      <c r="E2505" s="125"/>
      <c r="F2505" s="121" t="str">
        <f t="shared" si="3928"/>
        <v/>
      </c>
      <c r="G2505" s="125"/>
      <c r="H2505" s="121" t="str">
        <f t="shared" si="3929"/>
        <v/>
      </c>
      <c r="I2505" s="125"/>
      <c r="J2505" s="121" t="str">
        <f t="shared" si="3930"/>
        <v/>
      </c>
      <c r="K2505" s="125"/>
      <c r="L2505" s="122"/>
      <c r="M2505" s="122"/>
      <c r="N2505" s="123" t="str">
        <f t="shared" si="3931"/>
        <v/>
      </c>
      <c r="O2505" s="123" t="str">
        <f t="shared" si="3932"/>
        <v/>
      </c>
      <c r="P2505" s="123" t="str">
        <f t="shared" si="3933"/>
        <v/>
      </c>
      <c r="Q2505" s="123" t="str">
        <f t="shared" ref="Q2505:R2505" si="3943">IFERROR(L2505/K2505)</f>
        <v/>
      </c>
      <c r="R2505" s="124" t="str">
        <f t="shared" si="3943"/>
        <v/>
      </c>
    </row>
    <row r="2506" hidden="1" outlineLevel="2">
      <c r="A2506" s="80"/>
      <c r="B2506" s="135"/>
      <c r="C2506" s="127"/>
      <c r="D2506" s="127"/>
      <c r="E2506" s="127"/>
      <c r="F2506" s="127"/>
      <c r="G2506" s="127"/>
      <c r="H2506" s="127"/>
      <c r="I2506" s="127"/>
      <c r="J2506" s="127"/>
      <c r="K2506" s="127"/>
      <c r="L2506" s="127"/>
      <c r="M2506" s="127"/>
      <c r="N2506" s="127"/>
      <c r="O2506" s="127"/>
      <c r="P2506" s="127"/>
      <c r="Q2506" s="127"/>
      <c r="R2506" s="136"/>
    </row>
    <row r="2507" hidden="1" outlineLevel="2" collapsed="1">
      <c r="A2507" s="80"/>
      <c r="B2507" s="134">
        <v>4.0</v>
      </c>
      <c r="C2507" s="113">
        <f>IFERROR(SUM(C2508:C2517))</f>
        <v>0</v>
      </c>
      <c r="D2507" s="114" t="str">
        <f t="shared" ref="D2507:D2517" si="3946">IFERROR(C2507/E2507)</f>
        <v/>
      </c>
      <c r="E2507" s="113">
        <f>IFERROR(SUM(E2508:E2517))</f>
        <v>0</v>
      </c>
      <c r="F2507" s="115" t="str">
        <f t="shared" ref="F2507:F2517" si="3947">IFERROR(G2507/E2507)</f>
        <v/>
      </c>
      <c r="G2507" s="113">
        <f>IFERROR(SUM(G2508:G2517))</f>
        <v>0</v>
      </c>
      <c r="H2507" s="115" t="str">
        <f t="shared" ref="H2507:H2517" si="3948">IFERROR(I2507/G2507)</f>
        <v/>
      </c>
      <c r="I2507" s="113">
        <f>IFERROR(SUM(I2508:I2517))</f>
        <v>0</v>
      </c>
      <c r="J2507" s="115" t="str">
        <f t="shared" ref="J2507:J2517" si="3949">IFERROR(K2507/I2507)</f>
        <v/>
      </c>
      <c r="K2507" s="113">
        <f t="shared" ref="K2507:M2507" si="3944">IFERROR(SUM(K2508:K2517))</f>
        <v>0</v>
      </c>
      <c r="L2507" s="116">
        <f t="shared" si="3944"/>
        <v>0</v>
      </c>
      <c r="M2507" s="116">
        <f t="shared" si="3944"/>
        <v>0</v>
      </c>
      <c r="N2507" s="117" t="str">
        <f t="shared" ref="N2507:N2517" si="3950">IFERROR(M2507/K2507)</f>
        <v/>
      </c>
      <c r="O2507" s="117" t="str">
        <f t="shared" ref="O2507:O2517" si="3951">IFERROR(L2507/G2507)</f>
        <v/>
      </c>
      <c r="P2507" s="117" t="str">
        <f t="shared" ref="P2507:P2517" si="3952">IFERROR(L2507/I2507)</f>
        <v/>
      </c>
      <c r="Q2507" s="117" t="str">
        <f t="shared" ref="Q2507:R2507" si="3945">IFERROR(L2507/K2507)</f>
        <v/>
      </c>
      <c r="R2507" s="118" t="str">
        <f t="shared" si="3945"/>
        <v/>
      </c>
    </row>
    <row r="2508" hidden="1" outlineLevel="3">
      <c r="A2508" s="80"/>
      <c r="B2508" s="119" t="s">
        <v>77</v>
      </c>
      <c r="C2508" s="119"/>
      <c r="D2508" s="120" t="str">
        <f t="shared" si="3946"/>
        <v/>
      </c>
      <c r="E2508" s="119"/>
      <c r="F2508" s="121" t="str">
        <f t="shared" si="3947"/>
        <v/>
      </c>
      <c r="G2508" s="119"/>
      <c r="H2508" s="121" t="str">
        <f t="shared" si="3948"/>
        <v/>
      </c>
      <c r="I2508" s="119"/>
      <c r="J2508" s="121" t="str">
        <f t="shared" si="3949"/>
        <v/>
      </c>
      <c r="K2508" s="119"/>
      <c r="L2508" s="122"/>
      <c r="M2508" s="122"/>
      <c r="N2508" s="123" t="str">
        <f t="shared" si="3950"/>
        <v/>
      </c>
      <c r="O2508" s="123" t="str">
        <f t="shared" si="3951"/>
        <v/>
      </c>
      <c r="P2508" s="123" t="str">
        <f t="shared" si="3952"/>
        <v/>
      </c>
      <c r="Q2508" s="123" t="str">
        <f t="shared" ref="Q2508:R2508" si="3953">IFERROR(L2508/K2508)</f>
        <v/>
      </c>
      <c r="R2508" s="124" t="str">
        <f t="shared" si="3953"/>
        <v/>
      </c>
    </row>
    <row r="2509" hidden="1" outlineLevel="3">
      <c r="A2509" s="80"/>
      <c r="B2509" s="119" t="s">
        <v>78</v>
      </c>
      <c r="C2509" s="119"/>
      <c r="D2509" s="120" t="str">
        <f t="shared" si="3946"/>
        <v/>
      </c>
      <c r="E2509" s="119"/>
      <c r="F2509" s="121" t="str">
        <f t="shared" si="3947"/>
        <v/>
      </c>
      <c r="G2509" s="119"/>
      <c r="H2509" s="121" t="str">
        <f t="shared" si="3948"/>
        <v/>
      </c>
      <c r="I2509" s="119"/>
      <c r="J2509" s="121" t="str">
        <f t="shared" si="3949"/>
        <v/>
      </c>
      <c r="K2509" s="119"/>
      <c r="L2509" s="122"/>
      <c r="M2509" s="122"/>
      <c r="N2509" s="123" t="str">
        <f t="shared" si="3950"/>
        <v/>
      </c>
      <c r="O2509" s="123" t="str">
        <f t="shared" si="3951"/>
        <v/>
      </c>
      <c r="P2509" s="123" t="str">
        <f t="shared" si="3952"/>
        <v/>
      </c>
      <c r="Q2509" s="123" t="str">
        <f t="shared" ref="Q2509:R2509" si="3954">IFERROR(L2509/K2509)</f>
        <v/>
      </c>
      <c r="R2509" s="124" t="str">
        <f t="shared" si="3954"/>
        <v/>
      </c>
    </row>
    <row r="2510" hidden="1" outlineLevel="3">
      <c r="A2510" s="80"/>
      <c r="B2510" s="119" t="s">
        <v>79</v>
      </c>
      <c r="C2510" s="119"/>
      <c r="D2510" s="120" t="str">
        <f t="shared" si="3946"/>
        <v/>
      </c>
      <c r="E2510" s="119"/>
      <c r="F2510" s="121" t="str">
        <f t="shared" si="3947"/>
        <v/>
      </c>
      <c r="G2510" s="125"/>
      <c r="H2510" s="121" t="str">
        <f t="shared" si="3948"/>
        <v/>
      </c>
      <c r="I2510" s="125"/>
      <c r="J2510" s="121" t="str">
        <f t="shared" si="3949"/>
        <v/>
      </c>
      <c r="K2510" s="119"/>
      <c r="L2510" s="122"/>
      <c r="M2510" s="122"/>
      <c r="N2510" s="123" t="str">
        <f t="shared" si="3950"/>
        <v/>
      </c>
      <c r="O2510" s="123" t="str">
        <f t="shared" si="3951"/>
        <v/>
      </c>
      <c r="P2510" s="123" t="str">
        <f t="shared" si="3952"/>
        <v/>
      </c>
      <c r="Q2510" s="123" t="str">
        <f t="shared" ref="Q2510:R2510" si="3955">IFERROR(L2510/K2510)</f>
        <v/>
      </c>
      <c r="R2510" s="124" t="str">
        <f t="shared" si="3955"/>
        <v/>
      </c>
    </row>
    <row r="2511" hidden="1" outlineLevel="3">
      <c r="A2511" s="80"/>
      <c r="B2511" s="119" t="s">
        <v>80</v>
      </c>
      <c r="C2511" s="119"/>
      <c r="D2511" s="120" t="str">
        <f t="shared" si="3946"/>
        <v/>
      </c>
      <c r="E2511" s="119"/>
      <c r="F2511" s="121" t="str">
        <f t="shared" si="3947"/>
        <v/>
      </c>
      <c r="G2511" s="119"/>
      <c r="H2511" s="121" t="str">
        <f t="shared" si="3948"/>
        <v/>
      </c>
      <c r="I2511" s="119"/>
      <c r="J2511" s="121" t="str">
        <f t="shared" si="3949"/>
        <v/>
      </c>
      <c r="K2511" s="119"/>
      <c r="L2511" s="122"/>
      <c r="M2511" s="122"/>
      <c r="N2511" s="123" t="str">
        <f t="shared" si="3950"/>
        <v/>
      </c>
      <c r="O2511" s="123" t="str">
        <f t="shared" si="3951"/>
        <v/>
      </c>
      <c r="P2511" s="123" t="str">
        <f t="shared" si="3952"/>
        <v/>
      </c>
      <c r="Q2511" s="123" t="str">
        <f t="shared" ref="Q2511:R2511" si="3956">IFERROR(L2511/K2511)</f>
        <v/>
      </c>
      <c r="R2511" s="124" t="str">
        <f t="shared" si="3956"/>
        <v/>
      </c>
    </row>
    <row r="2512" hidden="1" outlineLevel="3">
      <c r="A2512" s="80"/>
      <c r="B2512" s="119"/>
      <c r="C2512" s="125"/>
      <c r="D2512" s="120" t="str">
        <f t="shared" si="3946"/>
        <v/>
      </c>
      <c r="E2512" s="125"/>
      <c r="F2512" s="121" t="str">
        <f t="shared" si="3947"/>
        <v/>
      </c>
      <c r="G2512" s="125"/>
      <c r="H2512" s="121" t="str">
        <f t="shared" si="3948"/>
        <v/>
      </c>
      <c r="I2512" s="125"/>
      <c r="J2512" s="121" t="str">
        <f t="shared" si="3949"/>
        <v/>
      </c>
      <c r="K2512" s="125"/>
      <c r="L2512" s="122"/>
      <c r="M2512" s="122"/>
      <c r="N2512" s="123" t="str">
        <f t="shared" si="3950"/>
        <v/>
      </c>
      <c r="O2512" s="123" t="str">
        <f t="shared" si="3951"/>
        <v/>
      </c>
      <c r="P2512" s="123" t="str">
        <f t="shared" si="3952"/>
        <v/>
      </c>
      <c r="Q2512" s="123" t="str">
        <f t="shared" ref="Q2512:R2512" si="3957">IFERROR(L2512/K2512)</f>
        <v/>
      </c>
      <c r="R2512" s="124" t="str">
        <f t="shared" si="3957"/>
        <v/>
      </c>
    </row>
    <row r="2513" hidden="1" outlineLevel="3">
      <c r="A2513" s="80"/>
      <c r="B2513" s="119"/>
      <c r="C2513" s="125"/>
      <c r="D2513" s="120" t="str">
        <f t="shared" si="3946"/>
        <v/>
      </c>
      <c r="E2513" s="125"/>
      <c r="F2513" s="121" t="str">
        <f t="shared" si="3947"/>
        <v/>
      </c>
      <c r="G2513" s="125"/>
      <c r="H2513" s="121" t="str">
        <f t="shared" si="3948"/>
        <v/>
      </c>
      <c r="I2513" s="125"/>
      <c r="J2513" s="121" t="str">
        <f t="shared" si="3949"/>
        <v/>
      </c>
      <c r="K2513" s="125"/>
      <c r="L2513" s="122"/>
      <c r="M2513" s="122"/>
      <c r="N2513" s="123" t="str">
        <f t="shared" si="3950"/>
        <v/>
      </c>
      <c r="O2513" s="123" t="str">
        <f t="shared" si="3951"/>
        <v/>
      </c>
      <c r="P2513" s="123" t="str">
        <f t="shared" si="3952"/>
        <v/>
      </c>
      <c r="Q2513" s="123" t="str">
        <f t="shared" ref="Q2513:R2513" si="3958">IFERROR(L2513/K2513)</f>
        <v/>
      </c>
      <c r="R2513" s="124" t="str">
        <f t="shared" si="3958"/>
        <v/>
      </c>
    </row>
    <row r="2514" hidden="1" outlineLevel="3">
      <c r="A2514" s="80"/>
      <c r="B2514" s="119"/>
      <c r="C2514" s="119"/>
      <c r="D2514" s="120" t="str">
        <f t="shared" si="3946"/>
        <v/>
      </c>
      <c r="E2514" s="119"/>
      <c r="F2514" s="121" t="str">
        <f t="shared" si="3947"/>
        <v/>
      </c>
      <c r="G2514" s="119"/>
      <c r="H2514" s="121" t="str">
        <f t="shared" si="3948"/>
        <v/>
      </c>
      <c r="I2514" s="119"/>
      <c r="J2514" s="121" t="str">
        <f t="shared" si="3949"/>
        <v/>
      </c>
      <c r="K2514" s="119"/>
      <c r="L2514" s="122"/>
      <c r="M2514" s="122"/>
      <c r="N2514" s="123" t="str">
        <f t="shared" si="3950"/>
        <v/>
      </c>
      <c r="O2514" s="123" t="str">
        <f t="shared" si="3951"/>
        <v/>
      </c>
      <c r="P2514" s="123" t="str">
        <f t="shared" si="3952"/>
        <v/>
      </c>
      <c r="Q2514" s="123" t="str">
        <f t="shared" ref="Q2514:R2514" si="3959">IFERROR(L2514/K2514)</f>
        <v/>
      </c>
      <c r="R2514" s="124" t="str">
        <f t="shared" si="3959"/>
        <v/>
      </c>
    </row>
    <row r="2515" hidden="1" outlineLevel="3">
      <c r="A2515" s="80"/>
      <c r="B2515" s="119"/>
      <c r="C2515" s="125"/>
      <c r="D2515" s="120" t="str">
        <f t="shared" si="3946"/>
        <v/>
      </c>
      <c r="E2515" s="125"/>
      <c r="F2515" s="121" t="str">
        <f t="shared" si="3947"/>
        <v/>
      </c>
      <c r="G2515" s="125"/>
      <c r="H2515" s="121" t="str">
        <f t="shared" si="3948"/>
        <v/>
      </c>
      <c r="I2515" s="125"/>
      <c r="J2515" s="121" t="str">
        <f t="shared" si="3949"/>
        <v/>
      </c>
      <c r="K2515" s="125"/>
      <c r="L2515" s="122"/>
      <c r="M2515" s="122"/>
      <c r="N2515" s="123" t="str">
        <f t="shared" si="3950"/>
        <v/>
      </c>
      <c r="O2515" s="123" t="str">
        <f t="shared" si="3951"/>
        <v/>
      </c>
      <c r="P2515" s="123" t="str">
        <f t="shared" si="3952"/>
        <v/>
      </c>
      <c r="Q2515" s="123" t="str">
        <f t="shared" ref="Q2515:R2515" si="3960">IFERROR(L2515/K2515)</f>
        <v/>
      </c>
      <c r="R2515" s="124" t="str">
        <f t="shared" si="3960"/>
        <v/>
      </c>
    </row>
    <row r="2516" hidden="1" outlineLevel="3">
      <c r="A2516" s="80"/>
      <c r="B2516" s="119"/>
      <c r="C2516" s="125"/>
      <c r="D2516" s="120" t="str">
        <f t="shared" si="3946"/>
        <v/>
      </c>
      <c r="E2516" s="125"/>
      <c r="F2516" s="121" t="str">
        <f t="shared" si="3947"/>
        <v/>
      </c>
      <c r="G2516" s="125"/>
      <c r="H2516" s="121" t="str">
        <f t="shared" si="3948"/>
        <v/>
      </c>
      <c r="I2516" s="125"/>
      <c r="J2516" s="121" t="str">
        <f t="shared" si="3949"/>
        <v/>
      </c>
      <c r="K2516" s="125"/>
      <c r="L2516" s="122"/>
      <c r="M2516" s="122"/>
      <c r="N2516" s="123" t="str">
        <f t="shared" si="3950"/>
        <v/>
      </c>
      <c r="O2516" s="123" t="str">
        <f t="shared" si="3951"/>
        <v/>
      </c>
      <c r="P2516" s="123" t="str">
        <f t="shared" si="3952"/>
        <v/>
      </c>
      <c r="Q2516" s="123" t="str">
        <f t="shared" ref="Q2516:R2516" si="3961">IFERROR(L2516/K2516)</f>
        <v/>
      </c>
      <c r="R2516" s="124" t="str">
        <f t="shared" si="3961"/>
        <v/>
      </c>
    </row>
    <row r="2517" hidden="1" outlineLevel="3">
      <c r="A2517" s="80"/>
      <c r="B2517" s="119"/>
      <c r="C2517" s="125"/>
      <c r="D2517" s="120" t="str">
        <f t="shared" si="3946"/>
        <v/>
      </c>
      <c r="E2517" s="125"/>
      <c r="F2517" s="121" t="str">
        <f t="shared" si="3947"/>
        <v/>
      </c>
      <c r="G2517" s="125"/>
      <c r="H2517" s="121" t="str">
        <f t="shared" si="3948"/>
        <v/>
      </c>
      <c r="I2517" s="125"/>
      <c r="J2517" s="121" t="str">
        <f t="shared" si="3949"/>
        <v/>
      </c>
      <c r="K2517" s="125"/>
      <c r="L2517" s="122"/>
      <c r="M2517" s="122"/>
      <c r="N2517" s="123" t="str">
        <f t="shared" si="3950"/>
        <v/>
      </c>
      <c r="O2517" s="123" t="str">
        <f t="shared" si="3951"/>
        <v/>
      </c>
      <c r="P2517" s="123" t="str">
        <f t="shared" si="3952"/>
        <v/>
      </c>
      <c r="Q2517" s="123" t="str">
        <f t="shared" ref="Q2517:R2517" si="3962">IFERROR(L2517/K2517)</f>
        <v/>
      </c>
      <c r="R2517" s="124" t="str">
        <f t="shared" si="3962"/>
        <v/>
      </c>
    </row>
    <row r="2518" hidden="1" outlineLevel="2">
      <c r="A2518" s="80"/>
      <c r="B2518" s="135"/>
      <c r="C2518" s="127"/>
      <c r="D2518" s="127"/>
      <c r="E2518" s="127"/>
      <c r="F2518" s="127"/>
      <c r="G2518" s="127"/>
      <c r="H2518" s="127"/>
      <c r="I2518" s="127"/>
      <c r="J2518" s="127"/>
      <c r="K2518" s="127"/>
      <c r="L2518" s="127"/>
      <c r="M2518" s="127"/>
      <c r="N2518" s="127"/>
      <c r="O2518" s="127"/>
      <c r="P2518" s="127"/>
      <c r="Q2518" s="127"/>
      <c r="R2518" s="136"/>
    </row>
    <row r="2519" hidden="1" outlineLevel="2" collapsed="1">
      <c r="A2519" s="80"/>
      <c r="B2519" s="134">
        <v>5.0</v>
      </c>
      <c r="C2519" s="113">
        <f>IFERROR(SUM(C2520:C2529))</f>
        <v>0</v>
      </c>
      <c r="D2519" s="114" t="str">
        <f t="shared" ref="D2519:D2529" si="3965">IFERROR(C2519/E2519)</f>
        <v/>
      </c>
      <c r="E2519" s="113">
        <f>IFERROR(SUM(E2520:E2529))</f>
        <v>0</v>
      </c>
      <c r="F2519" s="115" t="str">
        <f t="shared" ref="F2519:F2529" si="3966">IFERROR(G2519/E2519)</f>
        <v/>
      </c>
      <c r="G2519" s="113">
        <f>IFERROR(SUM(G2520:G2529))</f>
        <v>0</v>
      </c>
      <c r="H2519" s="115" t="str">
        <f t="shared" ref="H2519:H2529" si="3967">IFERROR(I2519/G2519)</f>
        <v/>
      </c>
      <c r="I2519" s="113">
        <f>IFERROR(SUM(I2520:I2529))</f>
        <v>0</v>
      </c>
      <c r="J2519" s="115" t="str">
        <f t="shared" ref="J2519:J2529" si="3968">IFERROR(K2519/I2519)</f>
        <v/>
      </c>
      <c r="K2519" s="113">
        <f t="shared" ref="K2519:M2519" si="3963">IFERROR(SUM(K2520:K2529))</f>
        <v>0</v>
      </c>
      <c r="L2519" s="116">
        <f t="shared" si="3963"/>
        <v>0</v>
      </c>
      <c r="M2519" s="116">
        <f t="shared" si="3963"/>
        <v>0</v>
      </c>
      <c r="N2519" s="117" t="str">
        <f t="shared" ref="N2519:N2529" si="3969">IFERROR(M2519/K2519)</f>
        <v/>
      </c>
      <c r="O2519" s="117" t="str">
        <f t="shared" ref="O2519:O2529" si="3970">IFERROR(L2519/G2519)</f>
        <v/>
      </c>
      <c r="P2519" s="117" t="str">
        <f t="shared" ref="P2519:P2529" si="3971">IFERROR(L2519/I2519)</f>
        <v/>
      </c>
      <c r="Q2519" s="117" t="str">
        <f t="shared" ref="Q2519:R2519" si="3964">IFERROR(L2519/K2519)</f>
        <v/>
      </c>
      <c r="R2519" s="118" t="str">
        <f t="shared" si="3964"/>
        <v/>
      </c>
    </row>
    <row r="2520" hidden="1" outlineLevel="3">
      <c r="A2520" s="80"/>
      <c r="B2520" s="119" t="s">
        <v>77</v>
      </c>
      <c r="C2520" s="119"/>
      <c r="D2520" s="120" t="str">
        <f t="shared" si="3965"/>
        <v/>
      </c>
      <c r="E2520" s="119"/>
      <c r="F2520" s="121" t="str">
        <f t="shared" si="3966"/>
        <v/>
      </c>
      <c r="G2520" s="119"/>
      <c r="H2520" s="121" t="str">
        <f t="shared" si="3967"/>
        <v/>
      </c>
      <c r="I2520" s="119"/>
      <c r="J2520" s="121" t="str">
        <f t="shared" si="3968"/>
        <v/>
      </c>
      <c r="K2520" s="119"/>
      <c r="L2520" s="122"/>
      <c r="M2520" s="122"/>
      <c r="N2520" s="123" t="str">
        <f t="shared" si="3969"/>
        <v/>
      </c>
      <c r="O2520" s="123" t="str">
        <f t="shared" si="3970"/>
        <v/>
      </c>
      <c r="P2520" s="123" t="str">
        <f t="shared" si="3971"/>
        <v/>
      </c>
      <c r="Q2520" s="123" t="str">
        <f t="shared" ref="Q2520:R2520" si="3972">IFERROR(L2520/K2520)</f>
        <v/>
      </c>
      <c r="R2520" s="124" t="str">
        <f t="shared" si="3972"/>
        <v/>
      </c>
    </row>
    <row r="2521" hidden="1" outlineLevel="3">
      <c r="A2521" s="80"/>
      <c r="B2521" s="119" t="s">
        <v>78</v>
      </c>
      <c r="C2521" s="119"/>
      <c r="D2521" s="120" t="str">
        <f t="shared" si="3965"/>
        <v/>
      </c>
      <c r="E2521" s="119"/>
      <c r="F2521" s="121" t="str">
        <f t="shared" si="3966"/>
        <v/>
      </c>
      <c r="G2521" s="119"/>
      <c r="H2521" s="121" t="str">
        <f t="shared" si="3967"/>
        <v/>
      </c>
      <c r="I2521" s="119"/>
      <c r="J2521" s="121" t="str">
        <f t="shared" si="3968"/>
        <v/>
      </c>
      <c r="K2521" s="119"/>
      <c r="L2521" s="122"/>
      <c r="M2521" s="122"/>
      <c r="N2521" s="123" t="str">
        <f t="shared" si="3969"/>
        <v/>
      </c>
      <c r="O2521" s="123" t="str">
        <f t="shared" si="3970"/>
        <v/>
      </c>
      <c r="P2521" s="123" t="str">
        <f t="shared" si="3971"/>
        <v/>
      </c>
      <c r="Q2521" s="123" t="str">
        <f t="shared" ref="Q2521:R2521" si="3973">IFERROR(L2521/K2521)</f>
        <v/>
      </c>
      <c r="R2521" s="124" t="str">
        <f t="shared" si="3973"/>
        <v/>
      </c>
    </row>
    <row r="2522" hidden="1" outlineLevel="3">
      <c r="A2522" s="80"/>
      <c r="B2522" s="119" t="s">
        <v>79</v>
      </c>
      <c r="C2522" s="119"/>
      <c r="D2522" s="120" t="str">
        <f t="shared" si="3965"/>
        <v/>
      </c>
      <c r="E2522" s="119"/>
      <c r="F2522" s="121" t="str">
        <f t="shared" si="3966"/>
        <v/>
      </c>
      <c r="G2522" s="125"/>
      <c r="H2522" s="121" t="str">
        <f t="shared" si="3967"/>
        <v/>
      </c>
      <c r="I2522" s="125"/>
      <c r="J2522" s="121" t="str">
        <f t="shared" si="3968"/>
        <v/>
      </c>
      <c r="K2522" s="119"/>
      <c r="L2522" s="122"/>
      <c r="M2522" s="122"/>
      <c r="N2522" s="123" t="str">
        <f t="shared" si="3969"/>
        <v/>
      </c>
      <c r="O2522" s="123" t="str">
        <f t="shared" si="3970"/>
        <v/>
      </c>
      <c r="P2522" s="123" t="str">
        <f t="shared" si="3971"/>
        <v/>
      </c>
      <c r="Q2522" s="123" t="str">
        <f t="shared" ref="Q2522:R2522" si="3974">IFERROR(L2522/K2522)</f>
        <v/>
      </c>
      <c r="R2522" s="124" t="str">
        <f t="shared" si="3974"/>
        <v/>
      </c>
    </row>
    <row r="2523" hidden="1" outlineLevel="3">
      <c r="A2523" s="80"/>
      <c r="B2523" s="119" t="s">
        <v>80</v>
      </c>
      <c r="C2523" s="119"/>
      <c r="D2523" s="120" t="str">
        <f t="shared" si="3965"/>
        <v/>
      </c>
      <c r="E2523" s="119"/>
      <c r="F2523" s="121" t="str">
        <f t="shared" si="3966"/>
        <v/>
      </c>
      <c r="G2523" s="119"/>
      <c r="H2523" s="121" t="str">
        <f t="shared" si="3967"/>
        <v/>
      </c>
      <c r="I2523" s="119"/>
      <c r="J2523" s="121" t="str">
        <f t="shared" si="3968"/>
        <v/>
      </c>
      <c r="K2523" s="119"/>
      <c r="L2523" s="122"/>
      <c r="M2523" s="122"/>
      <c r="N2523" s="123" t="str">
        <f t="shared" si="3969"/>
        <v/>
      </c>
      <c r="O2523" s="123" t="str">
        <f t="shared" si="3970"/>
        <v/>
      </c>
      <c r="P2523" s="123" t="str">
        <f t="shared" si="3971"/>
        <v/>
      </c>
      <c r="Q2523" s="123" t="str">
        <f t="shared" ref="Q2523:R2523" si="3975">IFERROR(L2523/K2523)</f>
        <v/>
      </c>
      <c r="R2523" s="124" t="str">
        <f t="shared" si="3975"/>
        <v/>
      </c>
    </row>
    <row r="2524" hidden="1" outlineLevel="3">
      <c r="A2524" s="80"/>
      <c r="B2524" s="119"/>
      <c r="C2524" s="125"/>
      <c r="D2524" s="120" t="str">
        <f t="shared" si="3965"/>
        <v/>
      </c>
      <c r="E2524" s="125"/>
      <c r="F2524" s="121" t="str">
        <f t="shared" si="3966"/>
        <v/>
      </c>
      <c r="G2524" s="125"/>
      <c r="H2524" s="121" t="str">
        <f t="shared" si="3967"/>
        <v/>
      </c>
      <c r="I2524" s="125"/>
      <c r="J2524" s="121" t="str">
        <f t="shared" si="3968"/>
        <v/>
      </c>
      <c r="K2524" s="125"/>
      <c r="L2524" s="122"/>
      <c r="M2524" s="122"/>
      <c r="N2524" s="123" t="str">
        <f t="shared" si="3969"/>
        <v/>
      </c>
      <c r="O2524" s="123" t="str">
        <f t="shared" si="3970"/>
        <v/>
      </c>
      <c r="P2524" s="123" t="str">
        <f t="shared" si="3971"/>
        <v/>
      </c>
      <c r="Q2524" s="123" t="str">
        <f t="shared" ref="Q2524:R2524" si="3976">IFERROR(L2524/K2524)</f>
        <v/>
      </c>
      <c r="R2524" s="124" t="str">
        <f t="shared" si="3976"/>
        <v/>
      </c>
    </row>
    <row r="2525" hidden="1" outlineLevel="3">
      <c r="A2525" s="80"/>
      <c r="B2525" s="119"/>
      <c r="C2525" s="125"/>
      <c r="D2525" s="120" t="str">
        <f t="shared" si="3965"/>
        <v/>
      </c>
      <c r="E2525" s="125"/>
      <c r="F2525" s="121" t="str">
        <f t="shared" si="3966"/>
        <v/>
      </c>
      <c r="G2525" s="125"/>
      <c r="H2525" s="121" t="str">
        <f t="shared" si="3967"/>
        <v/>
      </c>
      <c r="I2525" s="125"/>
      <c r="J2525" s="121" t="str">
        <f t="shared" si="3968"/>
        <v/>
      </c>
      <c r="K2525" s="125"/>
      <c r="L2525" s="122"/>
      <c r="M2525" s="122"/>
      <c r="N2525" s="123" t="str">
        <f t="shared" si="3969"/>
        <v/>
      </c>
      <c r="O2525" s="123" t="str">
        <f t="shared" si="3970"/>
        <v/>
      </c>
      <c r="P2525" s="123" t="str">
        <f t="shared" si="3971"/>
        <v/>
      </c>
      <c r="Q2525" s="123" t="str">
        <f t="shared" ref="Q2525:R2525" si="3977">IFERROR(L2525/K2525)</f>
        <v/>
      </c>
      <c r="R2525" s="124" t="str">
        <f t="shared" si="3977"/>
        <v/>
      </c>
    </row>
    <row r="2526" hidden="1" outlineLevel="3">
      <c r="A2526" s="80"/>
      <c r="B2526" s="119"/>
      <c r="C2526" s="119"/>
      <c r="D2526" s="120" t="str">
        <f t="shared" si="3965"/>
        <v/>
      </c>
      <c r="E2526" s="119"/>
      <c r="F2526" s="121" t="str">
        <f t="shared" si="3966"/>
        <v/>
      </c>
      <c r="G2526" s="119"/>
      <c r="H2526" s="121" t="str">
        <f t="shared" si="3967"/>
        <v/>
      </c>
      <c r="I2526" s="119"/>
      <c r="J2526" s="121" t="str">
        <f t="shared" si="3968"/>
        <v/>
      </c>
      <c r="K2526" s="119"/>
      <c r="L2526" s="122"/>
      <c r="M2526" s="122"/>
      <c r="N2526" s="123" t="str">
        <f t="shared" si="3969"/>
        <v/>
      </c>
      <c r="O2526" s="123" t="str">
        <f t="shared" si="3970"/>
        <v/>
      </c>
      <c r="P2526" s="123" t="str">
        <f t="shared" si="3971"/>
        <v/>
      </c>
      <c r="Q2526" s="123" t="str">
        <f t="shared" ref="Q2526:R2526" si="3978">IFERROR(L2526/K2526)</f>
        <v/>
      </c>
      <c r="R2526" s="124" t="str">
        <f t="shared" si="3978"/>
        <v/>
      </c>
    </row>
    <row r="2527" hidden="1" outlineLevel="3">
      <c r="A2527" s="80"/>
      <c r="B2527" s="119"/>
      <c r="C2527" s="125"/>
      <c r="D2527" s="120" t="str">
        <f t="shared" si="3965"/>
        <v/>
      </c>
      <c r="E2527" s="125"/>
      <c r="F2527" s="121" t="str">
        <f t="shared" si="3966"/>
        <v/>
      </c>
      <c r="G2527" s="125"/>
      <c r="H2527" s="121" t="str">
        <f t="shared" si="3967"/>
        <v/>
      </c>
      <c r="I2527" s="125"/>
      <c r="J2527" s="121" t="str">
        <f t="shared" si="3968"/>
        <v/>
      </c>
      <c r="K2527" s="125"/>
      <c r="L2527" s="122"/>
      <c r="M2527" s="122"/>
      <c r="N2527" s="123" t="str">
        <f t="shared" si="3969"/>
        <v/>
      </c>
      <c r="O2527" s="123" t="str">
        <f t="shared" si="3970"/>
        <v/>
      </c>
      <c r="P2527" s="123" t="str">
        <f t="shared" si="3971"/>
        <v/>
      </c>
      <c r="Q2527" s="123" t="str">
        <f t="shared" ref="Q2527:R2527" si="3979">IFERROR(L2527/K2527)</f>
        <v/>
      </c>
      <c r="R2527" s="124" t="str">
        <f t="shared" si="3979"/>
        <v/>
      </c>
    </row>
    <row r="2528" hidden="1" outlineLevel="3">
      <c r="A2528" s="80"/>
      <c r="B2528" s="119"/>
      <c r="C2528" s="125"/>
      <c r="D2528" s="120" t="str">
        <f t="shared" si="3965"/>
        <v/>
      </c>
      <c r="E2528" s="125"/>
      <c r="F2528" s="121" t="str">
        <f t="shared" si="3966"/>
        <v/>
      </c>
      <c r="G2528" s="125"/>
      <c r="H2528" s="121" t="str">
        <f t="shared" si="3967"/>
        <v/>
      </c>
      <c r="I2528" s="125"/>
      <c r="J2528" s="121" t="str">
        <f t="shared" si="3968"/>
        <v/>
      </c>
      <c r="K2528" s="125"/>
      <c r="L2528" s="122"/>
      <c r="M2528" s="122"/>
      <c r="N2528" s="123" t="str">
        <f t="shared" si="3969"/>
        <v/>
      </c>
      <c r="O2528" s="123" t="str">
        <f t="shared" si="3970"/>
        <v/>
      </c>
      <c r="P2528" s="123" t="str">
        <f t="shared" si="3971"/>
        <v/>
      </c>
      <c r="Q2528" s="123" t="str">
        <f t="shared" ref="Q2528:R2528" si="3980">IFERROR(L2528/K2528)</f>
        <v/>
      </c>
      <c r="R2528" s="124" t="str">
        <f t="shared" si="3980"/>
        <v/>
      </c>
    </row>
    <row r="2529" hidden="1" outlineLevel="3">
      <c r="A2529" s="80"/>
      <c r="B2529" s="119"/>
      <c r="C2529" s="125"/>
      <c r="D2529" s="120" t="str">
        <f t="shared" si="3965"/>
        <v/>
      </c>
      <c r="E2529" s="125"/>
      <c r="F2529" s="121" t="str">
        <f t="shared" si="3966"/>
        <v/>
      </c>
      <c r="G2529" s="125"/>
      <c r="H2529" s="121" t="str">
        <f t="shared" si="3967"/>
        <v/>
      </c>
      <c r="I2529" s="125"/>
      <c r="J2529" s="121" t="str">
        <f t="shared" si="3968"/>
        <v/>
      </c>
      <c r="K2529" s="125"/>
      <c r="L2529" s="122"/>
      <c r="M2529" s="122"/>
      <c r="N2529" s="123" t="str">
        <f t="shared" si="3969"/>
        <v/>
      </c>
      <c r="O2529" s="123" t="str">
        <f t="shared" si="3970"/>
        <v/>
      </c>
      <c r="P2529" s="123" t="str">
        <f t="shared" si="3971"/>
        <v/>
      </c>
      <c r="Q2529" s="123" t="str">
        <f t="shared" ref="Q2529:R2529" si="3981">IFERROR(L2529/K2529)</f>
        <v/>
      </c>
      <c r="R2529" s="124" t="str">
        <f t="shared" si="3981"/>
        <v/>
      </c>
    </row>
    <row r="2530" hidden="1" outlineLevel="2">
      <c r="A2530" s="80"/>
      <c r="B2530" s="135"/>
      <c r="C2530" s="127"/>
      <c r="D2530" s="127"/>
      <c r="E2530" s="127"/>
      <c r="F2530" s="127"/>
      <c r="G2530" s="127"/>
      <c r="H2530" s="127"/>
      <c r="I2530" s="127"/>
      <c r="J2530" s="127"/>
      <c r="K2530" s="127"/>
      <c r="L2530" s="127"/>
      <c r="M2530" s="127"/>
      <c r="N2530" s="127"/>
      <c r="O2530" s="127"/>
      <c r="P2530" s="127"/>
      <c r="Q2530" s="127"/>
      <c r="R2530" s="136"/>
    </row>
    <row r="2531" hidden="1" outlineLevel="2" collapsed="1">
      <c r="A2531" s="80"/>
      <c r="B2531" s="134">
        <v>6.0</v>
      </c>
      <c r="C2531" s="113">
        <f>IFERROR(SUM(C2532:C2541))</f>
        <v>0</v>
      </c>
      <c r="D2531" s="114" t="str">
        <f t="shared" ref="D2531:D2541" si="3984">IFERROR(C2531/E2531)</f>
        <v/>
      </c>
      <c r="E2531" s="113">
        <f>IFERROR(SUM(E2532:E2541))</f>
        <v>0</v>
      </c>
      <c r="F2531" s="115" t="str">
        <f t="shared" ref="F2531:F2541" si="3985">IFERROR(G2531/E2531)</f>
        <v/>
      </c>
      <c r="G2531" s="113">
        <f>IFERROR(SUM(G2532:G2541))</f>
        <v>0</v>
      </c>
      <c r="H2531" s="115" t="str">
        <f t="shared" ref="H2531:H2541" si="3986">IFERROR(I2531/G2531)</f>
        <v/>
      </c>
      <c r="I2531" s="113">
        <f>IFERROR(SUM(I2532:I2541))</f>
        <v>0</v>
      </c>
      <c r="J2531" s="115" t="str">
        <f t="shared" ref="J2531:J2541" si="3987">IFERROR(K2531/I2531)</f>
        <v/>
      </c>
      <c r="K2531" s="113">
        <f t="shared" ref="K2531:M2531" si="3982">IFERROR(SUM(K2532:K2541))</f>
        <v>0</v>
      </c>
      <c r="L2531" s="116">
        <f t="shared" si="3982"/>
        <v>0</v>
      </c>
      <c r="M2531" s="116">
        <f t="shared" si="3982"/>
        <v>0</v>
      </c>
      <c r="N2531" s="117" t="str">
        <f t="shared" ref="N2531:N2541" si="3988">IFERROR(M2531/K2531)</f>
        <v/>
      </c>
      <c r="O2531" s="117" t="str">
        <f t="shared" ref="O2531:O2541" si="3989">IFERROR(L2531/G2531)</f>
        <v/>
      </c>
      <c r="P2531" s="117" t="str">
        <f t="shared" ref="P2531:P2541" si="3990">IFERROR(L2531/I2531)</f>
        <v/>
      </c>
      <c r="Q2531" s="117" t="str">
        <f t="shared" ref="Q2531:R2531" si="3983">IFERROR(L2531/K2531)</f>
        <v/>
      </c>
      <c r="R2531" s="118" t="str">
        <f t="shared" si="3983"/>
        <v/>
      </c>
    </row>
    <row r="2532" hidden="1" outlineLevel="3">
      <c r="A2532" s="80"/>
      <c r="B2532" s="119" t="s">
        <v>77</v>
      </c>
      <c r="C2532" s="119"/>
      <c r="D2532" s="120" t="str">
        <f t="shared" si="3984"/>
        <v/>
      </c>
      <c r="E2532" s="119"/>
      <c r="F2532" s="121" t="str">
        <f t="shared" si="3985"/>
        <v/>
      </c>
      <c r="G2532" s="119"/>
      <c r="H2532" s="121" t="str">
        <f t="shared" si="3986"/>
        <v/>
      </c>
      <c r="I2532" s="119"/>
      <c r="J2532" s="121" t="str">
        <f t="shared" si="3987"/>
        <v/>
      </c>
      <c r="K2532" s="119"/>
      <c r="L2532" s="122"/>
      <c r="M2532" s="122"/>
      <c r="N2532" s="123" t="str">
        <f t="shared" si="3988"/>
        <v/>
      </c>
      <c r="O2532" s="123" t="str">
        <f t="shared" si="3989"/>
        <v/>
      </c>
      <c r="P2532" s="123" t="str">
        <f t="shared" si="3990"/>
        <v/>
      </c>
      <c r="Q2532" s="123" t="str">
        <f t="shared" ref="Q2532:R2532" si="3991">IFERROR(L2532/K2532)</f>
        <v/>
      </c>
      <c r="R2532" s="124" t="str">
        <f t="shared" si="3991"/>
        <v/>
      </c>
    </row>
    <row r="2533" hidden="1" outlineLevel="3">
      <c r="A2533" s="80"/>
      <c r="B2533" s="119" t="s">
        <v>78</v>
      </c>
      <c r="C2533" s="119"/>
      <c r="D2533" s="120" t="str">
        <f t="shared" si="3984"/>
        <v/>
      </c>
      <c r="E2533" s="119"/>
      <c r="F2533" s="121" t="str">
        <f t="shared" si="3985"/>
        <v/>
      </c>
      <c r="G2533" s="119"/>
      <c r="H2533" s="121" t="str">
        <f t="shared" si="3986"/>
        <v/>
      </c>
      <c r="I2533" s="119"/>
      <c r="J2533" s="121" t="str">
        <f t="shared" si="3987"/>
        <v/>
      </c>
      <c r="K2533" s="119"/>
      <c r="L2533" s="122"/>
      <c r="M2533" s="122"/>
      <c r="N2533" s="123" t="str">
        <f t="shared" si="3988"/>
        <v/>
      </c>
      <c r="O2533" s="123" t="str">
        <f t="shared" si="3989"/>
        <v/>
      </c>
      <c r="P2533" s="123" t="str">
        <f t="shared" si="3990"/>
        <v/>
      </c>
      <c r="Q2533" s="123" t="str">
        <f t="shared" ref="Q2533:R2533" si="3992">IFERROR(L2533/K2533)</f>
        <v/>
      </c>
      <c r="R2533" s="124" t="str">
        <f t="shared" si="3992"/>
        <v/>
      </c>
    </row>
    <row r="2534" hidden="1" outlineLevel="3">
      <c r="A2534" s="80"/>
      <c r="B2534" s="119" t="s">
        <v>79</v>
      </c>
      <c r="C2534" s="119"/>
      <c r="D2534" s="120" t="str">
        <f t="shared" si="3984"/>
        <v/>
      </c>
      <c r="E2534" s="119"/>
      <c r="F2534" s="121" t="str">
        <f t="shared" si="3985"/>
        <v/>
      </c>
      <c r="G2534" s="125"/>
      <c r="H2534" s="121" t="str">
        <f t="shared" si="3986"/>
        <v/>
      </c>
      <c r="I2534" s="125"/>
      <c r="J2534" s="121" t="str">
        <f t="shared" si="3987"/>
        <v/>
      </c>
      <c r="K2534" s="119"/>
      <c r="L2534" s="122"/>
      <c r="M2534" s="122"/>
      <c r="N2534" s="123" t="str">
        <f t="shared" si="3988"/>
        <v/>
      </c>
      <c r="O2534" s="123" t="str">
        <f t="shared" si="3989"/>
        <v/>
      </c>
      <c r="P2534" s="123" t="str">
        <f t="shared" si="3990"/>
        <v/>
      </c>
      <c r="Q2534" s="123" t="str">
        <f t="shared" ref="Q2534:R2534" si="3993">IFERROR(L2534/K2534)</f>
        <v/>
      </c>
      <c r="R2534" s="124" t="str">
        <f t="shared" si="3993"/>
        <v/>
      </c>
    </row>
    <row r="2535" hidden="1" outlineLevel="3">
      <c r="A2535" s="80"/>
      <c r="B2535" s="119" t="s">
        <v>80</v>
      </c>
      <c r="C2535" s="119"/>
      <c r="D2535" s="120" t="str">
        <f t="shared" si="3984"/>
        <v/>
      </c>
      <c r="E2535" s="119"/>
      <c r="F2535" s="121" t="str">
        <f t="shared" si="3985"/>
        <v/>
      </c>
      <c r="G2535" s="119"/>
      <c r="H2535" s="121" t="str">
        <f t="shared" si="3986"/>
        <v/>
      </c>
      <c r="I2535" s="119"/>
      <c r="J2535" s="121" t="str">
        <f t="shared" si="3987"/>
        <v/>
      </c>
      <c r="K2535" s="119"/>
      <c r="L2535" s="122"/>
      <c r="M2535" s="122"/>
      <c r="N2535" s="123" t="str">
        <f t="shared" si="3988"/>
        <v/>
      </c>
      <c r="O2535" s="123" t="str">
        <f t="shared" si="3989"/>
        <v/>
      </c>
      <c r="P2535" s="123" t="str">
        <f t="shared" si="3990"/>
        <v/>
      </c>
      <c r="Q2535" s="123" t="str">
        <f t="shared" ref="Q2535:R2535" si="3994">IFERROR(L2535/K2535)</f>
        <v/>
      </c>
      <c r="R2535" s="124" t="str">
        <f t="shared" si="3994"/>
        <v/>
      </c>
    </row>
    <row r="2536" hidden="1" outlineLevel="3">
      <c r="A2536" s="80"/>
      <c r="B2536" s="119"/>
      <c r="C2536" s="125"/>
      <c r="D2536" s="120" t="str">
        <f t="shared" si="3984"/>
        <v/>
      </c>
      <c r="E2536" s="125"/>
      <c r="F2536" s="121" t="str">
        <f t="shared" si="3985"/>
        <v/>
      </c>
      <c r="G2536" s="125"/>
      <c r="H2536" s="121" t="str">
        <f t="shared" si="3986"/>
        <v/>
      </c>
      <c r="I2536" s="125"/>
      <c r="J2536" s="121" t="str">
        <f t="shared" si="3987"/>
        <v/>
      </c>
      <c r="K2536" s="125"/>
      <c r="L2536" s="122"/>
      <c r="M2536" s="122"/>
      <c r="N2536" s="123" t="str">
        <f t="shared" si="3988"/>
        <v/>
      </c>
      <c r="O2536" s="123" t="str">
        <f t="shared" si="3989"/>
        <v/>
      </c>
      <c r="P2536" s="123" t="str">
        <f t="shared" si="3990"/>
        <v/>
      </c>
      <c r="Q2536" s="123" t="str">
        <f t="shared" ref="Q2536:R2536" si="3995">IFERROR(L2536/K2536)</f>
        <v/>
      </c>
      <c r="R2536" s="124" t="str">
        <f t="shared" si="3995"/>
        <v/>
      </c>
    </row>
    <row r="2537" hidden="1" outlineLevel="3">
      <c r="A2537" s="80"/>
      <c r="B2537" s="119"/>
      <c r="C2537" s="125"/>
      <c r="D2537" s="120" t="str">
        <f t="shared" si="3984"/>
        <v/>
      </c>
      <c r="E2537" s="125"/>
      <c r="F2537" s="121" t="str">
        <f t="shared" si="3985"/>
        <v/>
      </c>
      <c r="G2537" s="125"/>
      <c r="H2537" s="121" t="str">
        <f t="shared" si="3986"/>
        <v/>
      </c>
      <c r="I2537" s="125"/>
      <c r="J2537" s="121" t="str">
        <f t="shared" si="3987"/>
        <v/>
      </c>
      <c r="K2537" s="125"/>
      <c r="L2537" s="122"/>
      <c r="M2537" s="122"/>
      <c r="N2537" s="123" t="str">
        <f t="shared" si="3988"/>
        <v/>
      </c>
      <c r="O2537" s="123" t="str">
        <f t="shared" si="3989"/>
        <v/>
      </c>
      <c r="P2537" s="123" t="str">
        <f t="shared" si="3990"/>
        <v/>
      </c>
      <c r="Q2537" s="123" t="str">
        <f t="shared" ref="Q2537:R2537" si="3996">IFERROR(L2537/K2537)</f>
        <v/>
      </c>
      <c r="R2537" s="124" t="str">
        <f t="shared" si="3996"/>
        <v/>
      </c>
    </row>
    <row r="2538" hidden="1" outlineLevel="3">
      <c r="A2538" s="80"/>
      <c r="B2538" s="119"/>
      <c r="C2538" s="119"/>
      <c r="D2538" s="120" t="str">
        <f t="shared" si="3984"/>
        <v/>
      </c>
      <c r="E2538" s="119"/>
      <c r="F2538" s="121" t="str">
        <f t="shared" si="3985"/>
        <v/>
      </c>
      <c r="G2538" s="119"/>
      <c r="H2538" s="121" t="str">
        <f t="shared" si="3986"/>
        <v/>
      </c>
      <c r="I2538" s="119"/>
      <c r="J2538" s="121" t="str">
        <f t="shared" si="3987"/>
        <v/>
      </c>
      <c r="K2538" s="119"/>
      <c r="L2538" s="122"/>
      <c r="M2538" s="122"/>
      <c r="N2538" s="123" t="str">
        <f t="shared" si="3988"/>
        <v/>
      </c>
      <c r="O2538" s="123" t="str">
        <f t="shared" si="3989"/>
        <v/>
      </c>
      <c r="P2538" s="123" t="str">
        <f t="shared" si="3990"/>
        <v/>
      </c>
      <c r="Q2538" s="123" t="str">
        <f t="shared" ref="Q2538:R2538" si="3997">IFERROR(L2538/K2538)</f>
        <v/>
      </c>
      <c r="R2538" s="124" t="str">
        <f t="shared" si="3997"/>
        <v/>
      </c>
    </row>
    <row r="2539" hidden="1" outlineLevel="3">
      <c r="A2539" s="80"/>
      <c r="B2539" s="119"/>
      <c r="C2539" s="125"/>
      <c r="D2539" s="120" t="str">
        <f t="shared" si="3984"/>
        <v/>
      </c>
      <c r="E2539" s="125"/>
      <c r="F2539" s="121" t="str">
        <f t="shared" si="3985"/>
        <v/>
      </c>
      <c r="G2539" s="125"/>
      <c r="H2539" s="121" t="str">
        <f t="shared" si="3986"/>
        <v/>
      </c>
      <c r="I2539" s="125"/>
      <c r="J2539" s="121" t="str">
        <f t="shared" si="3987"/>
        <v/>
      </c>
      <c r="K2539" s="125"/>
      <c r="L2539" s="122"/>
      <c r="M2539" s="122"/>
      <c r="N2539" s="123" t="str">
        <f t="shared" si="3988"/>
        <v/>
      </c>
      <c r="O2539" s="123" t="str">
        <f t="shared" si="3989"/>
        <v/>
      </c>
      <c r="P2539" s="123" t="str">
        <f t="shared" si="3990"/>
        <v/>
      </c>
      <c r="Q2539" s="123" t="str">
        <f t="shared" ref="Q2539:R2539" si="3998">IFERROR(L2539/K2539)</f>
        <v/>
      </c>
      <c r="R2539" s="124" t="str">
        <f t="shared" si="3998"/>
        <v/>
      </c>
    </row>
    <row r="2540" hidden="1" outlineLevel="3">
      <c r="A2540" s="80"/>
      <c r="B2540" s="119"/>
      <c r="C2540" s="125"/>
      <c r="D2540" s="120" t="str">
        <f t="shared" si="3984"/>
        <v/>
      </c>
      <c r="E2540" s="125"/>
      <c r="F2540" s="121" t="str">
        <f t="shared" si="3985"/>
        <v/>
      </c>
      <c r="G2540" s="125"/>
      <c r="H2540" s="121" t="str">
        <f t="shared" si="3986"/>
        <v/>
      </c>
      <c r="I2540" s="125"/>
      <c r="J2540" s="121" t="str">
        <f t="shared" si="3987"/>
        <v/>
      </c>
      <c r="K2540" s="125"/>
      <c r="L2540" s="122"/>
      <c r="M2540" s="122"/>
      <c r="N2540" s="123" t="str">
        <f t="shared" si="3988"/>
        <v/>
      </c>
      <c r="O2540" s="123" t="str">
        <f t="shared" si="3989"/>
        <v/>
      </c>
      <c r="P2540" s="123" t="str">
        <f t="shared" si="3990"/>
        <v/>
      </c>
      <c r="Q2540" s="123" t="str">
        <f t="shared" ref="Q2540:R2540" si="3999">IFERROR(L2540/K2540)</f>
        <v/>
      </c>
      <c r="R2540" s="124" t="str">
        <f t="shared" si="3999"/>
        <v/>
      </c>
    </row>
    <row r="2541" hidden="1" outlineLevel="3">
      <c r="A2541" s="80"/>
      <c r="B2541" s="119"/>
      <c r="C2541" s="125"/>
      <c r="D2541" s="120" t="str">
        <f t="shared" si="3984"/>
        <v/>
      </c>
      <c r="E2541" s="125"/>
      <c r="F2541" s="121" t="str">
        <f t="shared" si="3985"/>
        <v/>
      </c>
      <c r="G2541" s="125"/>
      <c r="H2541" s="121" t="str">
        <f t="shared" si="3986"/>
        <v/>
      </c>
      <c r="I2541" s="125"/>
      <c r="J2541" s="121" t="str">
        <f t="shared" si="3987"/>
        <v/>
      </c>
      <c r="K2541" s="125"/>
      <c r="L2541" s="122"/>
      <c r="M2541" s="122"/>
      <c r="N2541" s="123" t="str">
        <f t="shared" si="3988"/>
        <v/>
      </c>
      <c r="O2541" s="123" t="str">
        <f t="shared" si="3989"/>
        <v/>
      </c>
      <c r="P2541" s="123" t="str">
        <f t="shared" si="3990"/>
        <v/>
      </c>
      <c r="Q2541" s="123" t="str">
        <f t="shared" ref="Q2541:R2541" si="4000">IFERROR(L2541/K2541)</f>
        <v/>
      </c>
      <c r="R2541" s="124" t="str">
        <f t="shared" si="4000"/>
        <v/>
      </c>
    </row>
    <row r="2542" hidden="1" outlineLevel="2">
      <c r="A2542" s="80"/>
      <c r="B2542" s="135"/>
      <c r="C2542" s="127"/>
      <c r="D2542" s="127"/>
      <c r="E2542" s="127"/>
      <c r="F2542" s="127"/>
      <c r="G2542" s="127"/>
      <c r="H2542" s="127"/>
      <c r="I2542" s="127"/>
      <c r="J2542" s="127"/>
      <c r="K2542" s="127"/>
      <c r="L2542" s="127"/>
      <c r="M2542" s="127"/>
      <c r="N2542" s="127"/>
      <c r="O2542" s="127"/>
      <c r="P2542" s="127"/>
      <c r="Q2542" s="127"/>
      <c r="R2542" s="136"/>
    </row>
    <row r="2543" hidden="1" outlineLevel="2" collapsed="1">
      <c r="A2543" s="80"/>
      <c r="B2543" s="134">
        <v>7.0</v>
      </c>
      <c r="C2543" s="113">
        <f>IFERROR(SUM(C2544:C2553))</f>
        <v>0</v>
      </c>
      <c r="D2543" s="114" t="str">
        <f t="shared" ref="D2543:D2553" si="4003">IFERROR(C2543/E2543)</f>
        <v/>
      </c>
      <c r="E2543" s="113">
        <f>IFERROR(SUM(E2544:E2553))</f>
        <v>0</v>
      </c>
      <c r="F2543" s="115" t="str">
        <f t="shared" ref="F2543:F2553" si="4004">IFERROR(G2543/E2543)</f>
        <v/>
      </c>
      <c r="G2543" s="113">
        <f>IFERROR(SUM(G2544:G2553))</f>
        <v>0</v>
      </c>
      <c r="H2543" s="115" t="str">
        <f t="shared" ref="H2543:H2553" si="4005">IFERROR(I2543/G2543)</f>
        <v/>
      </c>
      <c r="I2543" s="113">
        <f>IFERROR(SUM(I2544:I2553))</f>
        <v>0</v>
      </c>
      <c r="J2543" s="115" t="str">
        <f t="shared" ref="J2543:J2553" si="4006">IFERROR(K2543/I2543)</f>
        <v/>
      </c>
      <c r="K2543" s="113">
        <f t="shared" ref="K2543:M2543" si="4001">IFERROR(SUM(K2544:K2553))</f>
        <v>0</v>
      </c>
      <c r="L2543" s="116">
        <f t="shared" si="4001"/>
        <v>0</v>
      </c>
      <c r="M2543" s="116">
        <f t="shared" si="4001"/>
        <v>0</v>
      </c>
      <c r="N2543" s="117" t="str">
        <f t="shared" ref="N2543:N2553" si="4007">IFERROR(M2543/K2543)</f>
        <v/>
      </c>
      <c r="O2543" s="117" t="str">
        <f t="shared" ref="O2543:O2553" si="4008">IFERROR(L2543/G2543)</f>
        <v/>
      </c>
      <c r="P2543" s="117" t="str">
        <f t="shared" ref="P2543:P2553" si="4009">IFERROR(L2543/I2543)</f>
        <v/>
      </c>
      <c r="Q2543" s="117" t="str">
        <f t="shared" ref="Q2543:R2543" si="4002">IFERROR(L2543/K2543)</f>
        <v/>
      </c>
      <c r="R2543" s="118" t="str">
        <f t="shared" si="4002"/>
        <v/>
      </c>
    </row>
    <row r="2544" hidden="1" outlineLevel="3">
      <c r="A2544" s="80"/>
      <c r="B2544" s="119" t="s">
        <v>77</v>
      </c>
      <c r="C2544" s="119"/>
      <c r="D2544" s="120" t="str">
        <f t="shared" si="4003"/>
        <v/>
      </c>
      <c r="E2544" s="119"/>
      <c r="F2544" s="121" t="str">
        <f t="shared" si="4004"/>
        <v/>
      </c>
      <c r="G2544" s="119"/>
      <c r="H2544" s="121" t="str">
        <f t="shared" si="4005"/>
        <v/>
      </c>
      <c r="I2544" s="119"/>
      <c r="J2544" s="121" t="str">
        <f t="shared" si="4006"/>
        <v/>
      </c>
      <c r="K2544" s="119"/>
      <c r="L2544" s="122"/>
      <c r="M2544" s="122"/>
      <c r="N2544" s="123" t="str">
        <f t="shared" si="4007"/>
        <v/>
      </c>
      <c r="O2544" s="123" t="str">
        <f t="shared" si="4008"/>
        <v/>
      </c>
      <c r="P2544" s="123" t="str">
        <f t="shared" si="4009"/>
        <v/>
      </c>
      <c r="Q2544" s="123" t="str">
        <f t="shared" ref="Q2544:R2544" si="4010">IFERROR(L2544/K2544)</f>
        <v/>
      </c>
      <c r="R2544" s="124" t="str">
        <f t="shared" si="4010"/>
        <v/>
      </c>
    </row>
    <row r="2545" hidden="1" outlineLevel="3">
      <c r="A2545" s="80"/>
      <c r="B2545" s="119" t="s">
        <v>78</v>
      </c>
      <c r="C2545" s="119"/>
      <c r="D2545" s="120" t="str">
        <f t="shared" si="4003"/>
        <v/>
      </c>
      <c r="E2545" s="119"/>
      <c r="F2545" s="121" t="str">
        <f t="shared" si="4004"/>
        <v/>
      </c>
      <c r="G2545" s="119"/>
      <c r="H2545" s="121" t="str">
        <f t="shared" si="4005"/>
        <v/>
      </c>
      <c r="I2545" s="119"/>
      <c r="J2545" s="121" t="str">
        <f t="shared" si="4006"/>
        <v/>
      </c>
      <c r="K2545" s="119"/>
      <c r="L2545" s="122"/>
      <c r="M2545" s="122"/>
      <c r="N2545" s="123" t="str">
        <f t="shared" si="4007"/>
        <v/>
      </c>
      <c r="O2545" s="123" t="str">
        <f t="shared" si="4008"/>
        <v/>
      </c>
      <c r="P2545" s="123" t="str">
        <f t="shared" si="4009"/>
        <v/>
      </c>
      <c r="Q2545" s="123" t="str">
        <f t="shared" ref="Q2545:R2545" si="4011">IFERROR(L2545/K2545)</f>
        <v/>
      </c>
      <c r="R2545" s="124" t="str">
        <f t="shared" si="4011"/>
        <v/>
      </c>
    </row>
    <row r="2546" hidden="1" outlineLevel="3">
      <c r="A2546" s="80"/>
      <c r="B2546" s="119" t="s">
        <v>79</v>
      </c>
      <c r="C2546" s="119"/>
      <c r="D2546" s="120" t="str">
        <f t="shared" si="4003"/>
        <v/>
      </c>
      <c r="E2546" s="119"/>
      <c r="F2546" s="121" t="str">
        <f t="shared" si="4004"/>
        <v/>
      </c>
      <c r="G2546" s="125"/>
      <c r="H2546" s="121" t="str">
        <f t="shared" si="4005"/>
        <v/>
      </c>
      <c r="I2546" s="125"/>
      <c r="J2546" s="121" t="str">
        <f t="shared" si="4006"/>
        <v/>
      </c>
      <c r="K2546" s="119"/>
      <c r="L2546" s="122"/>
      <c r="M2546" s="122"/>
      <c r="N2546" s="123" t="str">
        <f t="shared" si="4007"/>
        <v/>
      </c>
      <c r="O2546" s="123" t="str">
        <f t="shared" si="4008"/>
        <v/>
      </c>
      <c r="P2546" s="123" t="str">
        <f t="shared" si="4009"/>
        <v/>
      </c>
      <c r="Q2546" s="123" t="str">
        <f t="shared" ref="Q2546:R2546" si="4012">IFERROR(L2546/K2546)</f>
        <v/>
      </c>
      <c r="R2546" s="124" t="str">
        <f t="shared" si="4012"/>
        <v/>
      </c>
    </row>
    <row r="2547" hidden="1" outlineLevel="3">
      <c r="A2547" s="80"/>
      <c r="B2547" s="119" t="s">
        <v>80</v>
      </c>
      <c r="C2547" s="119"/>
      <c r="D2547" s="120" t="str">
        <f t="shared" si="4003"/>
        <v/>
      </c>
      <c r="E2547" s="119"/>
      <c r="F2547" s="121" t="str">
        <f t="shared" si="4004"/>
        <v/>
      </c>
      <c r="G2547" s="119"/>
      <c r="H2547" s="121" t="str">
        <f t="shared" si="4005"/>
        <v/>
      </c>
      <c r="I2547" s="119"/>
      <c r="J2547" s="121" t="str">
        <f t="shared" si="4006"/>
        <v/>
      </c>
      <c r="K2547" s="119"/>
      <c r="L2547" s="122"/>
      <c r="M2547" s="122"/>
      <c r="N2547" s="123" t="str">
        <f t="shared" si="4007"/>
        <v/>
      </c>
      <c r="O2547" s="123" t="str">
        <f t="shared" si="4008"/>
        <v/>
      </c>
      <c r="P2547" s="123" t="str">
        <f t="shared" si="4009"/>
        <v/>
      </c>
      <c r="Q2547" s="123" t="str">
        <f t="shared" ref="Q2547:R2547" si="4013">IFERROR(L2547/K2547)</f>
        <v/>
      </c>
      <c r="R2547" s="124" t="str">
        <f t="shared" si="4013"/>
        <v/>
      </c>
    </row>
    <row r="2548" hidden="1" outlineLevel="3">
      <c r="A2548" s="80"/>
      <c r="B2548" s="119"/>
      <c r="C2548" s="125"/>
      <c r="D2548" s="120" t="str">
        <f t="shared" si="4003"/>
        <v/>
      </c>
      <c r="E2548" s="125"/>
      <c r="F2548" s="121" t="str">
        <f t="shared" si="4004"/>
        <v/>
      </c>
      <c r="G2548" s="125"/>
      <c r="H2548" s="121" t="str">
        <f t="shared" si="4005"/>
        <v/>
      </c>
      <c r="I2548" s="125"/>
      <c r="J2548" s="121" t="str">
        <f t="shared" si="4006"/>
        <v/>
      </c>
      <c r="K2548" s="125"/>
      <c r="L2548" s="122"/>
      <c r="M2548" s="122"/>
      <c r="N2548" s="123" t="str">
        <f t="shared" si="4007"/>
        <v/>
      </c>
      <c r="O2548" s="123" t="str">
        <f t="shared" si="4008"/>
        <v/>
      </c>
      <c r="P2548" s="123" t="str">
        <f t="shared" si="4009"/>
        <v/>
      </c>
      <c r="Q2548" s="123" t="str">
        <f t="shared" ref="Q2548:R2548" si="4014">IFERROR(L2548/K2548)</f>
        <v/>
      </c>
      <c r="R2548" s="124" t="str">
        <f t="shared" si="4014"/>
        <v/>
      </c>
    </row>
    <row r="2549" hidden="1" outlineLevel="3">
      <c r="A2549" s="80"/>
      <c r="B2549" s="119"/>
      <c r="C2549" s="125"/>
      <c r="D2549" s="120" t="str">
        <f t="shared" si="4003"/>
        <v/>
      </c>
      <c r="E2549" s="125"/>
      <c r="F2549" s="121" t="str">
        <f t="shared" si="4004"/>
        <v/>
      </c>
      <c r="G2549" s="125"/>
      <c r="H2549" s="121" t="str">
        <f t="shared" si="4005"/>
        <v/>
      </c>
      <c r="I2549" s="125"/>
      <c r="J2549" s="121" t="str">
        <f t="shared" si="4006"/>
        <v/>
      </c>
      <c r="K2549" s="125"/>
      <c r="L2549" s="122"/>
      <c r="M2549" s="122"/>
      <c r="N2549" s="123" t="str">
        <f t="shared" si="4007"/>
        <v/>
      </c>
      <c r="O2549" s="123" t="str">
        <f t="shared" si="4008"/>
        <v/>
      </c>
      <c r="P2549" s="123" t="str">
        <f t="shared" si="4009"/>
        <v/>
      </c>
      <c r="Q2549" s="123" t="str">
        <f t="shared" ref="Q2549:R2549" si="4015">IFERROR(L2549/K2549)</f>
        <v/>
      </c>
      <c r="R2549" s="124" t="str">
        <f t="shared" si="4015"/>
        <v/>
      </c>
    </row>
    <row r="2550" hidden="1" outlineLevel="3">
      <c r="A2550" s="80"/>
      <c r="B2550" s="119"/>
      <c r="C2550" s="119"/>
      <c r="D2550" s="120" t="str">
        <f t="shared" si="4003"/>
        <v/>
      </c>
      <c r="E2550" s="119"/>
      <c r="F2550" s="121" t="str">
        <f t="shared" si="4004"/>
        <v/>
      </c>
      <c r="G2550" s="119"/>
      <c r="H2550" s="121" t="str">
        <f t="shared" si="4005"/>
        <v/>
      </c>
      <c r="I2550" s="119"/>
      <c r="J2550" s="121" t="str">
        <f t="shared" si="4006"/>
        <v/>
      </c>
      <c r="K2550" s="119"/>
      <c r="L2550" s="122"/>
      <c r="M2550" s="122"/>
      <c r="N2550" s="123" t="str">
        <f t="shared" si="4007"/>
        <v/>
      </c>
      <c r="O2550" s="123" t="str">
        <f t="shared" si="4008"/>
        <v/>
      </c>
      <c r="P2550" s="123" t="str">
        <f t="shared" si="4009"/>
        <v/>
      </c>
      <c r="Q2550" s="123" t="str">
        <f t="shared" ref="Q2550:R2550" si="4016">IFERROR(L2550/K2550)</f>
        <v/>
      </c>
      <c r="R2550" s="124" t="str">
        <f t="shared" si="4016"/>
        <v/>
      </c>
    </row>
    <row r="2551" hidden="1" outlineLevel="3">
      <c r="A2551" s="80"/>
      <c r="B2551" s="119"/>
      <c r="C2551" s="125"/>
      <c r="D2551" s="120" t="str">
        <f t="shared" si="4003"/>
        <v/>
      </c>
      <c r="E2551" s="125"/>
      <c r="F2551" s="121" t="str">
        <f t="shared" si="4004"/>
        <v/>
      </c>
      <c r="G2551" s="125"/>
      <c r="H2551" s="121" t="str">
        <f t="shared" si="4005"/>
        <v/>
      </c>
      <c r="I2551" s="125"/>
      <c r="J2551" s="121" t="str">
        <f t="shared" si="4006"/>
        <v/>
      </c>
      <c r="K2551" s="125"/>
      <c r="L2551" s="122"/>
      <c r="M2551" s="122"/>
      <c r="N2551" s="123" t="str">
        <f t="shared" si="4007"/>
        <v/>
      </c>
      <c r="O2551" s="123" t="str">
        <f t="shared" si="4008"/>
        <v/>
      </c>
      <c r="P2551" s="123" t="str">
        <f t="shared" si="4009"/>
        <v/>
      </c>
      <c r="Q2551" s="123" t="str">
        <f t="shared" ref="Q2551:R2551" si="4017">IFERROR(L2551/K2551)</f>
        <v/>
      </c>
      <c r="R2551" s="124" t="str">
        <f t="shared" si="4017"/>
        <v/>
      </c>
    </row>
    <row r="2552" hidden="1" outlineLevel="3">
      <c r="A2552" s="80"/>
      <c r="B2552" s="119"/>
      <c r="C2552" s="125"/>
      <c r="D2552" s="120" t="str">
        <f t="shared" si="4003"/>
        <v/>
      </c>
      <c r="E2552" s="125"/>
      <c r="F2552" s="121" t="str">
        <f t="shared" si="4004"/>
        <v/>
      </c>
      <c r="G2552" s="125"/>
      <c r="H2552" s="121" t="str">
        <f t="shared" si="4005"/>
        <v/>
      </c>
      <c r="I2552" s="125"/>
      <c r="J2552" s="121" t="str">
        <f t="shared" si="4006"/>
        <v/>
      </c>
      <c r="K2552" s="125"/>
      <c r="L2552" s="122"/>
      <c r="M2552" s="122"/>
      <c r="N2552" s="123" t="str">
        <f t="shared" si="4007"/>
        <v/>
      </c>
      <c r="O2552" s="123" t="str">
        <f t="shared" si="4008"/>
        <v/>
      </c>
      <c r="P2552" s="123" t="str">
        <f t="shared" si="4009"/>
        <v/>
      </c>
      <c r="Q2552" s="123" t="str">
        <f t="shared" ref="Q2552:R2552" si="4018">IFERROR(L2552/K2552)</f>
        <v/>
      </c>
      <c r="R2552" s="124" t="str">
        <f t="shared" si="4018"/>
        <v/>
      </c>
    </row>
    <row r="2553" hidden="1" outlineLevel="3">
      <c r="A2553" s="80"/>
      <c r="B2553" s="119"/>
      <c r="C2553" s="125"/>
      <c r="D2553" s="120" t="str">
        <f t="shared" si="4003"/>
        <v/>
      </c>
      <c r="E2553" s="125"/>
      <c r="F2553" s="121" t="str">
        <f t="shared" si="4004"/>
        <v/>
      </c>
      <c r="G2553" s="125"/>
      <c r="H2553" s="121" t="str">
        <f t="shared" si="4005"/>
        <v/>
      </c>
      <c r="I2553" s="125"/>
      <c r="J2553" s="121" t="str">
        <f t="shared" si="4006"/>
        <v/>
      </c>
      <c r="K2553" s="125"/>
      <c r="L2553" s="122"/>
      <c r="M2553" s="122"/>
      <c r="N2553" s="123" t="str">
        <f t="shared" si="4007"/>
        <v/>
      </c>
      <c r="O2553" s="123" t="str">
        <f t="shared" si="4008"/>
        <v/>
      </c>
      <c r="P2553" s="123" t="str">
        <f t="shared" si="4009"/>
        <v/>
      </c>
      <c r="Q2553" s="123" t="str">
        <f t="shared" ref="Q2553:R2553" si="4019">IFERROR(L2553/K2553)</f>
        <v/>
      </c>
      <c r="R2553" s="124" t="str">
        <f t="shared" si="4019"/>
        <v/>
      </c>
    </row>
    <row r="2554" hidden="1" outlineLevel="2">
      <c r="A2554" s="80"/>
      <c r="B2554" s="135"/>
      <c r="C2554" s="127"/>
      <c r="D2554" s="127"/>
      <c r="E2554" s="127"/>
      <c r="F2554" s="127"/>
      <c r="G2554" s="127"/>
      <c r="H2554" s="127"/>
      <c r="I2554" s="127"/>
      <c r="J2554" s="127"/>
      <c r="K2554" s="127"/>
      <c r="L2554" s="127"/>
      <c r="M2554" s="127"/>
      <c r="N2554" s="127"/>
      <c r="O2554" s="127"/>
      <c r="P2554" s="127"/>
      <c r="Q2554" s="127"/>
      <c r="R2554" s="136"/>
    </row>
    <row r="2555" hidden="1" outlineLevel="2" collapsed="1">
      <c r="A2555" s="80"/>
      <c r="B2555" s="134">
        <v>8.0</v>
      </c>
      <c r="C2555" s="113">
        <f>IFERROR(SUM(C2556:C2565))</f>
        <v>0</v>
      </c>
      <c r="D2555" s="114" t="str">
        <f t="shared" ref="D2555:D2565" si="4022">IFERROR(C2555/E2555)</f>
        <v/>
      </c>
      <c r="E2555" s="113">
        <f>IFERROR(SUM(E2556:E2565))</f>
        <v>0</v>
      </c>
      <c r="F2555" s="115" t="str">
        <f t="shared" ref="F2555:F2565" si="4023">IFERROR(G2555/E2555)</f>
        <v/>
      </c>
      <c r="G2555" s="113">
        <f>IFERROR(SUM(G2556:G2565))</f>
        <v>0</v>
      </c>
      <c r="H2555" s="115" t="str">
        <f t="shared" ref="H2555:H2565" si="4024">IFERROR(I2555/G2555)</f>
        <v/>
      </c>
      <c r="I2555" s="113">
        <f>IFERROR(SUM(I2556:I2565))</f>
        <v>0</v>
      </c>
      <c r="J2555" s="115" t="str">
        <f t="shared" ref="J2555:J2565" si="4025">IFERROR(K2555/I2555)</f>
        <v/>
      </c>
      <c r="K2555" s="113">
        <f t="shared" ref="K2555:M2555" si="4020">IFERROR(SUM(K2556:K2565))</f>
        <v>0</v>
      </c>
      <c r="L2555" s="116">
        <f t="shared" si="4020"/>
        <v>0</v>
      </c>
      <c r="M2555" s="116">
        <f t="shared" si="4020"/>
        <v>0</v>
      </c>
      <c r="N2555" s="117" t="str">
        <f t="shared" ref="N2555:N2565" si="4026">IFERROR(M2555/K2555)</f>
        <v/>
      </c>
      <c r="O2555" s="117" t="str">
        <f t="shared" ref="O2555:O2565" si="4027">IFERROR(L2555/G2555)</f>
        <v/>
      </c>
      <c r="P2555" s="117" t="str">
        <f t="shared" ref="P2555:P2565" si="4028">IFERROR(L2555/I2555)</f>
        <v/>
      </c>
      <c r="Q2555" s="117" t="str">
        <f t="shared" ref="Q2555:R2555" si="4021">IFERROR(L2555/K2555)</f>
        <v/>
      </c>
      <c r="R2555" s="118" t="str">
        <f t="shared" si="4021"/>
        <v/>
      </c>
    </row>
    <row r="2556" hidden="1" outlineLevel="3">
      <c r="A2556" s="80"/>
      <c r="B2556" s="119" t="s">
        <v>77</v>
      </c>
      <c r="C2556" s="119"/>
      <c r="D2556" s="120" t="str">
        <f t="shared" si="4022"/>
        <v/>
      </c>
      <c r="E2556" s="119"/>
      <c r="F2556" s="121" t="str">
        <f t="shared" si="4023"/>
        <v/>
      </c>
      <c r="G2556" s="119"/>
      <c r="H2556" s="121" t="str">
        <f t="shared" si="4024"/>
        <v/>
      </c>
      <c r="I2556" s="119"/>
      <c r="J2556" s="121" t="str">
        <f t="shared" si="4025"/>
        <v/>
      </c>
      <c r="K2556" s="119"/>
      <c r="L2556" s="122"/>
      <c r="M2556" s="122"/>
      <c r="N2556" s="123" t="str">
        <f t="shared" si="4026"/>
        <v/>
      </c>
      <c r="O2556" s="123" t="str">
        <f t="shared" si="4027"/>
        <v/>
      </c>
      <c r="P2556" s="123" t="str">
        <f t="shared" si="4028"/>
        <v/>
      </c>
      <c r="Q2556" s="123" t="str">
        <f t="shared" ref="Q2556:R2556" si="4029">IFERROR(L2556/K2556)</f>
        <v/>
      </c>
      <c r="R2556" s="124" t="str">
        <f t="shared" si="4029"/>
        <v/>
      </c>
    </row>
    <row r="2557" hidden="1" outlineLevel="3">
      <c r="A2557" s="80"/>
      <c r="B2557" s="119" t="s">
        <v>78</v>
      </c>
      <c r="C2557" s="119"/>
      <c r="D2557" s="120" t="str">
        <f t="shared" si="4022"/>
        <v/>
      </c>
      <c r="E2557" s="119"/>
      <c r="F2557" s="121" t="str">
        <f t="shared" si="4023"/>
        <v/>
      </c>
      <c r="G2557" s="119"/>
      <c r="H2557" s="121" t="str">
        <f t="shared" si="4024"/>
        <v/>
      </c>
      <c r="I2557" s="119"/>
      <c r="J2557" s="121" t="str">
        <f t="shared" si="4025"/>
        <v/>
      </c>
      <c r="K2557" s="119"/>
      <c r="L2557" s="122"/>
      <c r="M2557" s="122"/>
      <c r="N2557" s="123" t="str">
        <f t="shared" si="4026"/>
        <v/>
      </c>
      <c r="O2557" s="123" t="str">
        <f t="shared" si="4027"/>
        <v/>
      </c>
      <c r="P2557" s="123" t="str">
        <f t="shared" si="4028"/>
        <v/>
      </c>
      <c r="Q2557" s="123" t="str">
        <f t="shared" ref="Q2557:R2557" si="4030">IFERROR(L2557/K2557)</f>
        <v/>
      </c>
      <c r="R2557" s="124" t="str">
        <f t="shared" si="4030"/>
        <v/>
      </c>
    </row>
    <row r="2558" hidden="1" outlineLevel="3">
      <c r="A2558" s="80"/>
      <c r="B2558" s="119" t="s">
        <v>79</v>
      </c>
      <c r="C2558" s="119"/>
      <c r="D2558" s="120" t="str">
        <f t="shared" si="4022"/>
        <v/>
      </c>
      <c r="E2558" s="119"/>
      <c r="F2558" s="121" t="str">
        <f t="shared" si="4023"/>
        <v/>
      </c>
      <c r="G2558" s="125"/>
      <c r="H2558" s="121" t="str">
        <f t="shared" si="4024"/>
        <v/>
      </c>
      <c r="I2558" s="125"/>
      <c r="J2558" s="121" t="str">
        <f t="shared" si="4025"/>
        <v/>
      </c>
      <c r="K2558" s="119"/>
      <c r="L2558" s="122"/>
      <c r="M2558" s="122"/>
      <c r="N2558" s="123" t="str">
        <f t="shared" si="4026"/>
        <v/>
      </c>
      <c r="O2558" s="123" t="str">
        <f t="shared" si="4027"/>
        <v/>
      </c>
      <c r="P2558" s="123" t="str">
        <f t="shared" si="4028"/>
        <v/>
      </c>
      <c r="Q2558" s="123" t="str">
        <f t="shared" ref="Q2558:R2558" si="4031">IFERROR(L2558/K2558)</f>
        <v/>
      </c>
      <c r="R2558" s="124" t="str">
        <f t="shared" si="4031"/>
        <v/>
      </c>
    </row>
    <row r="2559" hidden="1" outlineLevel="3">
      <c r="A2559" s="80"/>
      <c r="B2559" s="119" t="s">
        <v>80</v>
      </c>
      <c r="C2559" s="119"/>
      <c r="D2559" s="120" t="str">
        <f t="shared" si="4022"/>
        <v/>
      </c>
      <c r="E2559" s="119"/>
      <c r="F2559" s="121" t="str">
        <f t="shared" si="4023"/>
        <v/>
      </c>
      <c r="G2559" s="119"/>
      <c r="H2559" s="121" t="str">
        <f t="shared" si="4024"/>
        <v/>
      </c>
      <c r="I2559" s="119"/>
      <c r="J2559" s="121" t="str">
        <f t="shared" si="4025"/>
        <v/>
      </c>
      <c r="K2559" s="119"/>
      <c r="L2559" s="122"/>
      <c r="M2559" s="122"/>
      <c r="N2559" s="123" t="str">
        <f t="shared" si="4026"/>
        <v/>
      </c>
      <c r="O2559" s="123" t="str">
        <f t="shared" si="4027"/>
        <v/>
      </c>
      <c r="P2559" s="123" t="str">
        <f t="shared" si="4028"/>
        <v/>
      </c>
      <c r="Q2559" s="123" t="str">
        <f t="shared" ref="Q2559:R2559" si="4032">IFERROR(L2559/K2559)</f>
        <v/>
      </c>
      <c r="R2559" s="124" t="str">
        <f t="shared" si="4032"/>
        <v/>
      </c>
    </row>
    <row r="2560" hidden="1" outlineLevel="3">
      <c r="A2560" s="80"/>
      <c r="B2560" s="119"/>
      <c r="C2560" s="125"/>
      <c r="D2560" s="120" t="str">
        <f t="shared" si="4022"/>
        <v/>
      </c>
      <c r="E2560" s="125"/>
      <c r="F2560" s="121" t="str">
        <f t="shared" si="4023"/>
        <v/>
      </c>
      <c r="G2560" s="125"/>
      <c r="H2560" s="121" t="str">
        <f t="shared" si="4024"/>
        <v/>
      </c>
      <c r="I2560" s="125"/>
      <c r="J2560" s="121" t="str">
        <f t="shared" si="4025"/>
        <v/>
      </c>
      <c r="K2560" s="125"/>
      <c r="L2560" s="122"/>
      <c r="M2560" s="122"/>
      <c r="N2560" s="123" t="str">
        <f t="shared" si="4026"/>
        <v/>
      </c>
      <c r="O2560" s="123" t="str">
        <f t="shared" si="4027"/>
        <v/>
      </c>
      <c r="P2560" s="123" t="str">
        <f t="shared" si="4028"/>
        <v/>
      </c>
      <c r="Q2560" s="123" t="str">
        <f t="shared" ref="Q2560:R2560" si="4033">IFERROR(L2560/K2560)</f>
        <v/>
      </c>
      <c r="R2560" s="124" t="str">
        <f t="shared" si="4033"/>
        <v/>
      </c>
    </row>
    <row r="2561" hidden="1" outlineLevel="3">
      <c r="A2561" s="80"/>
      <c r="B2561" s="119"/>
      <c r="C2561" s="125"/>
      <c r="D2561" s="120" t="str">
        <f t="shared" si="4022"/>
        <v/>
      </c>
      <c r="E2561" s="125"/>
      <c r="F2561" s="121" t="str">
        <f t="shared" si="4023"/>
        <v/>
      </c>
      <c r="G2561" s="125"/>
      <c r="H2561" s="121" t="str">
        <f t="shared" si="4024"/>
        <v/>
      </c>
      <c r="I2561" s="125"/>
      <c r="J2561" s="121" t="str">
        <f t="shared" si="4025"/>
        <v/>
      </c>
      <c r="K2561" s="125"/>
      <c r="L2561" s="122"/>
      <c r="M2561" s="122"/>
      <c r="N2561" s="123" t="str">
        <f t="shared" si="4026"/>
        <v/>
      </c>
      <c r="O2561" s="123" t="str">
        <f t="shared" si="4027"/>
        <v/>
      </c>
      <c r="P2561" s="123" t="str">
        <f t="shared" si="4028"/>
        <v/>
      </c>
      <c r="Q2561" s="123" t="str">
        <f t="shared" ref="Q2561:R2561" si="4034">IFERROR(L2561/K2561)</f>
        <v/>
      </c>
      <c r="R2561" s="124" t="str">
        <f t="shared" si="4034"/>
        <v/>
      </c>
    </row>
    <row r="2562" hidden="1" outlineLevel="3">
      <c r="A2562" s="80"/>
      <c r="B2562" s="119"/>
      <c r="C2562" s="119"/>
      <c r="D2562" s="120" t="str">
        <f t="shared" si="4022"/>
        <v/>
      </c>
      <c r="E2562" s="119"/>
      <c r="F2562" s="121" t="str">
        <f t="shared" si="4023"/>
        <v/>
      </c>
      <c r="G2562" s="119"/>
      <c r="H2562" s="121" t="str">
        <f t="shared" si="4024"/>
        <v/>
      </c>
      <c r="I2562" s="119"/>
      <c r="J2562" s="121" t="str">
        <f t="shared" si="4025"/>
        <v/>
      </c>
      <c r="K2562" s="119"/>
      <c r="L2562" s="122"/>
      <c r="M2562" s="122"/>
      <c r="N2562" s="123" t="str">
        <f t="shared" si="4026"/>
        <v/>
      </c>
      <c r="O2562" s="123" t="str">
        <f t="shared" si="4027"/>
        <v/>
      </c>
      <c r="P2562" s="123" t="str">
        <f t="shared" si="4028"/>
        <v/>
      </c>
      <c r="Q2562" s="123" t="str">
        <f t="shared" ref="Q2562:R2562" si="4035">IFERROR(L2562/K2562)</f>
        <v/>
      </c>
      <c r="R2562" s="124" t="str">
        <f t="shared" si="4035"/>
        <v/>
      </c>
    </row>
    <row r="2563" hidden="1" outlineLevel="3">
      <c r="A2563" s="80"/>
      <c r="B2563" s="119"/>
      <c r="C2563" s="125"/>
      <c r="D2563" s="120" t="str">
        <f t="shared" si="4022"/>
        <v/>
      </c>
      <c r="E2563" s="125"/>
      <c r="F2563" s="121" t="str">
        <f t="shared" si="4023"/>
        <v/>
      </c>
      <c r="G2563" s="125"/>
      <c r="H2563" s="121" t="str">
        <f t="shared" si="4024"/>
        <v/>
      </c>
      <c r="I2563" s="125"/>
      <c r="J2563" s="121" t="str">
        <f t="shared" si="4025"/>
        <v/>
      </c>
      <c r="K2563" s="125"/>
      <c r="L2563" s="122"/>
      <c r="M2563" s="122"/>
      <c r="N2563" s="123" t="str">
        <f t="shared" si="4026"/>
        <v/>
      </c>
      <c r="O2563" s="123" t="str">
        <f t="shared" si="4027"/>
        <v/>
      </c>
      <c r="P2563" s="123" t="str">
        <f t="shared" si="4028"/>
        <v/>
      </c>
      <c r="Q2563" s="123" t="str">
        <f t="shared" ref="Q2563:R2563" si="4036">IFERROR(L2563/K2563)</f>
        <v/>
      </c>
      <c r="R2563" s="124" t="str">
        <f t="shared" si="4036"/>
        <v/>
      </c>
    </row>
    <row r="2564" hidden="1" outlineLevel="3">
      <c r="A2564" s="80"/>
      <c r="B2564" s="119"/>
      <c r="C2564" s="125"/>
      <c r="D2564" s="120" t="str">
        <f t="shared" si="4022"/>
        <v/>
      </c>
      <c r="E2564" s="125"/>
      <c r="F2564" s="121" t="str">
        <f t="shared" si="4023"/>
        <v/>
      </c>
      <c r="G2564" s="125"/>
      <c r="H2564" s="121" t="str">
        <f t="shared" si="4024"/>
        <v/>
      </c>
      <c r="I2564" s="125"/>
      <c r="J2564" s="121" t="str">
        <f t="shared" si="4025"/>
        <v/>
      </c>
      <c r="K2564" s="125"/>
      <c r="L2564" s="122"/>
      <c r="M2564" s="122"/>
      <c r="N2564" s="123" t="str">
        <f t="shared" si="4026"/>
        <v/>
      </c>
      <c r="O2564" s="123" t="str">
        <f t="shared" si="4027"/>
        <v/>
      </c>
      <c r="P2564" s="123" t="str">
        <f t="shared" si="4028"/>
        <v/>
      </c>
      <c r="Q2564" s="123" t="str">
        <f t="shared" ref="Q2564:R2564" si="4037">IFERROR(L2564/K2564)</f>
        <v/>
      </c>
      <c r="R2564" s="124" t="str">
        <f t="shared" si="4037"/>
        <v/>
      </c>
    </row>
    <row r="2565" hidden="1" outlineLevel="3">
      <c r="A2565" s="80"/>
      <c r="B2565" s="119"/>
      <c r="C2565" s="125"/>
      <c r="D2565" s="120" t="str">
        <f t="shared" si="4022"/>
        <v/>
      </c>
      <c r="E2565" s="125"/>
      <c r="F2565" s="121" t="str">
        <f t="shared" si="4023"/>
        <v/>
      </c>
      <c r="G2565" s="125"/>
      <c r="H2565" s="121" t="str">
        <f t="shared" si="4024"/>
        <v/>
      </c>
      <c r="I2565" s="125"/>
      <c r="J2565" s="121" t="str">
        <f t="shared" si="4025"/>
        <v/>
      </c>
      <c r="K2565" s="125"/>
      <c r="L2565" s="122"/>
      <c r="M2565" s="122"/>
      <c r="N2565" s="123" t="str">
        <f t="shared" si="4026"/>
        <v/>
      </c>
      <c r="O2565" s="123" t="str">
        <f t="shared" si="4027"/>
        <v/>
      </c>
      <c r="P2565" s="123" t="str">
        <f t="shared" si="4028"/>
        <v/>
      </c>
      <c r="Q2565" s="123" t="str">
        <f t="shared" ref="Q2565:R2565" si="4038">IFERROR(L2565/K2565)</f>
        <v/>
      </c>
      <c r="R2565" s="124" t="str">
        <f t="shared" si="4038"/>
        <v/>
      </c>
    </row>
    <row r="2566" hidden="1" outlineLevel="2">
      <c r="A2566" s="80"/>
      <c r="B2566" s="135"/>
      <c r="C2566" s="127"/>
      <c r="D2566" s="127"/>
      <c r="E2566" s="127"/>
      <c r="F2566" s="127"/>
      <c r="G2566" s="127"/>
      <c r="H2566" s="127"/>
      <c r="I2566" s="127"/>
      <c r="J2566" s="127"/>
      <c r="K2566" s="127"/>
      <c r="L2566" s="127"/>
      <c r="M2566" s="127"/>
      <c r="N2566" s="127"/>
      <c r="O2566" s="127"/>
      <c r="P2566" s="127"/>
      <c r="Q2566" s="127"/>
      <c r="R2566" s="136"/>
    </row>
    <row r="2567" hidden="1" outlineLevel="2" collapsed="1">
      <c r="A2567" s="80"/>
      <c r="B2567" s="134">
        <v>9.0</v>
      </c>
      <c r="C2567" s="113">
        <f>IFERROR(SUM(C2568:C2577))</f>
        <v>0</v>
      </c>
      <c r="D2567" s="114" t="str">
        <f t="shared" ref="D2567:D2577" si="4041">IFERROR(C2567/E2567)</f>
        <v/>
      </c>
      <c r="E2567" s="113">
        <f>IFERROR(SUM(E2568:E2577))</f>
        <v>0</v>
      </c>
      <c r="F2567" s="115" t="str">
        <f t="shared" ref="F2567:F2577" si="4042">IFERROR(G2567/E2567)</f>
        <v/>
      </c>
      <c r="G2567" s="113">
        <f>IFERROR(SUM(G2568:G2577))</f>
        <v>0</v>
      </c>
      <c r="H2567" s="115" t="str">
        <f t="shared" ref="H2567:H2577" si="4043">IFERROR(I2567/G2567)</f>
        <v/>
      </c>
      <c r="I2567" s="113">
        <f>IFERROR(SUM(I2568:I2577))</f>
        <v>0</v>
      </c>
      <c r="J2567" s="115" t="str">
        <f t="shared" ref="J2567:J2577" si="4044">IFERROR(K2567/I2567)</f>
        <v/>
      </c>
      <c r="K2567" s="113">
        <f t="shared" ref="K2567:M2567" si="4039">IFERROR(SUM(K2568:K2577))</f>
        <v>0</v>
      </c>
      <c r="L2567" s="116">
        <f t="shared" si="4039"/>
        <v>0</v>
      </c>
      <c r="M2567" s="116">
        <f t="shared" si="4039"/>
        <v>0</v>
      </c>
      <c r="N2567" s="117" t="str">
        <f t="shared" ref="N2567:N2577" si="4045">IFERROR(M2567/K2567)</f>
        <v/>
      </c>
      <c r="O2567" s="117" t="str">
        <f t="shared" ref="O2567:O2577" si="4046">IFERROR(L2567/G2567)</f>
        <v/>
      </c>
      <c r="P2567" s="117" t="str">
        <f t="shared" ref="P2567:P2577" si="4047">IFERROR(L2567/I2567)</f>
        <v/>
      </c>
      <c r="Q2567" s="117" t="str">
        <f t="shared" ref="Q2567:R2567" si="4040">IFERROR(L2567/K2567)</f>
        <v/>
      </c>
      <c r="R2567" s="118" t="str">
        <f t="shared" si="4040"/>
        <v/>
      </c>
    </row>
    <row r="2568" hidden="1" outlineLevel="3">
      <c r="A2568" s="80"/>
      <c r="B2568" s="119" t="s">
        <v>77</v>
      </c>
      <c r="C2568" s="119"/>
      <c r="D2568" s="120" t="str">
        <f t="shared" si="4041"/>
        <v/>
      </c>
      <c r="E2568" s="119"/>
      <c r="F2568" s="121" t="str">
        <f t="shared" si="4042"/>
        <v/>
      </c>
      <c r="G2568" s="119"/>
      <c r="H2568" s="121" t="str">
        <f t="shared" si="4043"/>
        <v/>
      </c>
      <c r="I2568" s="119"/>
      <c r="J2568" s="121" t="str">
        <f t="shared" si="4044"/>
        <v/>
      </c>
      <c r="K2568" s="119"/>
      <c r="L2568" s="122"/>
      <c r="M2568" s="122"/>
      <c r="N2568" s="123" t="str">
        <f t="shared" si="4045"/>
        <v/>
      </c>
      <c r="O2568" s="123" t="str">
        <f t="shared" si="4046"/>
        <v/>
      </c>
      <c r="P2568" s="123" t="str">
        <f t="shared" si="4047"/>
        <v/>
      </c>
      <c r="Q2568" s="123" t="str">
        <f t="shared" ref="Q2568:R2568" si="4048">IFERROR(L2568/K2568)</f>
        <v/>
      </c>
      <c r="R2568" s="124" t="str">
        <f t="shared" si="4048"/>
        <v/>
      </c>
    </row>
    <row r="2569" hidden="1" outlineLevel="3">
      <c r="A2569" s="80"/>
      <c r="B2569" s="119" t="s">
        <v>78</v>
      </c>
      <c r="C2569" s="119"/>
      <c r="D2569" s="120" t="str">
        <f t="shared" si="4041"/>
        <v/>
      </c>
      <c r="E2569" s="119"/>
      <c r="F2569" s="121" t="str">
        <f t="shared" si="4042"/>
        <v/>
      </c>
      <c r="G2569" s="119"/>
      <c r="H2569" s="121" t="str">
        <f t="shared" si="4043"/>
        <v/>
      </c>
      <c r="I2569" s="119"/>
      <c r="J2569" s="121" t="str">
        <f t="shared" si="4044"/>
        <v/>
      </c>
      <c r="K2569" s="119"/>
      <c r="L2569" s="122"/>
      <c r="M2569" s="122"/>
      <c r="N2569" s="123" t="str">
        <f t="shared" si="4045"/>
        <v/>
      </c>
      <c r="O2569" s="123" t="str">
        <f t="shared" si="4046"/>
        <v/>
      </c>
      <c r="P2569" s="123" t="str">
        <f t="shared" si="4047"/>
        <v/>
      </c>
      <c r="Q2569" s="123" t="str">
        <f t="shared" ref="Q2569:R2569" si="4049">IFERROR(L2569/K2569)</f>
        <v/>
      </c>
      <c r="R2569" s="124" t="str">
        <f t="shared" si="4049"/>
        <v/>
      </c>
    </row>
    <row r="2570" hidden="1" outlineLevel="3">
      <c r="A2570" s="80"/>
      <c r="B2570" s="119" t="s">
        <v>79</v>
      </c>
      <c r="C2570" s="119"/>
      <c r="D2570" s="120" t="str">
        <f t="shared" si="4041"/>
        <v/>
      </c>
      <c r="E2570" s="119"/>
      <c r="F2570" s="121" t="str">
        <f t="shared" si="4042"/>
        <v/>
      </c>
      <c r="G2570" s="125"/>
      <c r="H2570" s="121" t="str">
        <f t="shared" si="4043"/>
        <v/>
      </c>
      <c r="I2570" s="125"/>
      <c r="J2570" s="121" t="str">
        <f t="shared" si="4044"/>
        <v/>
      </c>
      <c r="K2570" s="119"/>
      <c r="L2570" s="122"/>
      <c r="M2570" s="122"/>
      <c r="N2570" s="123" t="str">
        <f t="shared" si="4045"/>
        <v/>
      </c>
      <c r="O2570" s="123" t="str">
        <f t="shared" si="4046"/>
        <v/>
      </c>
      <c r="P2570" s="123" t="str">
        <f t="shared" si="4047"/>
        <v/>
      </c>
      <c r="Q2570" s="123" t="str">
        <f t="shared" ref="Q2570:R2570" si="4050">IFERROR(L2570/K2570)</f>
        <v/>
      </c>
      <c r="R2570" s="124" t="str">
        <f t="shared" si="4050"/>
        <v/>
      </c>
    </row>
    <row r="2571" hidden="1" outlineLevel="3">
      <c r="A2571" s="80"/>
      <c r="B2571" s="119" t="s">
        <v>80</v>
      </c>
      <c r="C2571" s="119"/>
      <c r="D2571" s="120" t="str">
        <f t="shared" si="4041"/>
        <v/>
      </c>
      <c r="E2571" s="119"/>
      <c r="F2571" s="121" t="str">
        <f t="shared" si="4042"/>
        <v/>
      </c>
      <c r="G2571" s="119"/>
      <c r="H2571" s="121" t="str">
        <f t="shared" si="4043"/>
        <v/>
      </c>
      <c r="I2571" s="119"/>
      <c r="J2571" s="121" t="str">
        <f t="shared" si="4044"/>
        <v/>
      </c>
      <c r="K2571" s="119"/>
      <c r="L2571" s="122"/>
      <c r="M2571" s="122"/>
      <c r="N2571" s="123" t="str">
        <f t="shared" si="4045"/>
        <v/>
      </c>
      <c r="O2571" s="123" t="str">
        <f t="shared" si="4046"/>
        <v/>
      </c>
      <c r="P2571" s="123" t="str">
        <f t="shared" si="4047"/>
        <v/>
      </c>
      <c r="Q2571" s="123" t="str">
        <f t="shared" ref="Q2571:R2571" si="4051">IFERROR(L2571/K2571)</f>
        <v/>
      </c>
      <c r="R2571" s="124" t="str">
        <f t="shared" si="4051"/>
        <v/>
      </c>
    </row>
    <row r="2572" hidden="1" outlineLevel="3">
      <c r="A2572" s="80"/>
      <c r="B2572" s="119"/>
      <c r="C2572" s="125"/>
      <c r="D2572" s="120" t="str">
        <f t="shared" si="4041"/>
        <v/>
      </c>
      <c r="E2572" s="125"/>
      <c r="F2572" s="121" t="str">
        <f t="shared" si="4042"/>
        <v/>
      </c>
      <c r="G2572" s="125"/>
      <c r="H2572" s="121" t="str">
        <f t="shared" si="4043"/>
        <v/>
      </c>
      <c r="I2572" s="125"/>
      <c r="J2572" s="121" t="str">
        <f t="shared" si="4044"/>
        <v/>
      </c>
      <c r="K2572" s="125"/>
      <c r="L2572" s="122"/>
      <c r="M2572" s="122"/>
      <c r="N2572" s="123" t="str">
        <f t="shared" si="4045"/>
        <v/>
      </c>
      <c r="O2572" s="123" t="str">
        <f t="shared" si="4046"/>
        <v/>
      </c>
      <c r="P2572" s="123" t="str">
        <f t="shared" si="4047"/>
        <v/>
      </c>
      <c r="Q2572" s="123" t="str">
        <f t="shared" ref="Q2572:R2572" si="4052">IFERROR(L2572/K2572)</f>
        <v/>
      </c>
      <c r="R2572" s="124" t="str">
        <f t="shared" si="4052"/>
        <v/>
      </c>
    </row>
    <row r="2573" hidden="1" outlineLevel="3">
      <c r="A2573" s="80"/>
      <c r="B2573" s="119"/>
      <c r="C2573" s="125"/>
      <c r="D2573" s="120" t="str">
        <f t="shared" si="4041"/>
        <v/>
      </c>
      <c r="E2573" s="125"/>
      <c r="F2573" s="121" t="str">
        <f t="shared" si="4042"/>
        <v/>
      </c>
      <c r="G2573" s="125"/>
      <c r="H2573" s="121" t="str">
        <f t="shared" si="4043"/>
        <v/>
      </c>
      <c r="I2573" s="125"/>
      <c r="J2573" s="121" t="str">
        <f t="shared" si="4044"/>
        <v/>
      </c>
      <c r="K2573" s="125"/>
      <c r="L2573" s="122"/>
      <c r="M2573" s="122"/>
      <c r="N2573" s="123" t="str">
        <f t="shared" si="4045"/>
        <v/>
      </c>
      <c r="O2573" s="123" t="str">
        <f t="shared" si="4046"/>
        <v/>
      </c>
      <c r="P2573" s="123" t="str">
        <f t="shared" si="4047"/>
        <v/>
      </c>
      <c r="Q2573" s="123" t="str">
        <f t="shared" ref="Q2573:R2573" si="4053">IFERROR(L2573/K2573)</f>
        <v/>
      </c>
      <c r="R2573" s="124" t="str">
        <f t="shared" si="4053"/>
        <v/>
      </c>
    </row>
    <row r="2574" hidden="1" outlineLevel="3">
      <c r="A2574" s="80"/>
      <c r="B2574" s="119"/>
      <c r="C2574" s="119"/>
      <c r="D2574" s="120" t="str">
        <f t="shared" si="4041"/>
        <v/>
      </c>
      <c r="E2574" s="119"/>
      <c r="F2574" s="121" t="str">
        <f t="shared" si="4042"/>
        <v/>
      </c>
      <c r="G2574" s="119"/>
      <c r="H2574" s="121" t="str">
        <f t="shared" si="4043"/>
        <v/>
      </c>
      <c r="I2574" s="119"/>
      <c r="J2574" s="121" t="str">
        <f t="shared" si="4044"/>
        <v/>
      </c>
      <c r="K2574" s="119"/>
      <c r="L2574" s="122"/>
      <c r="M2574" s="122"/>
      <c r="N2574" s="123" t="str">
        <f t="shared" si="4045"/>
        <v/>
      </c>
      <c r="O2574" s="123" t="str">
        <f t="shared" si="4046"/>
        <v/>
      </c>
      <c r="P2574" s="123" t="str">
        <f t="shared" si="4047"/>
        <v/>
      </c>
      <c r="Q2574" s="123" t="str">
        <f t="shared" ref="Q2574:R2574" si="4054">IFERROR(L2574/K2574)</f>
        <v/>
      </c>
      <c r="R2574" s="124" t="str">
        <f t="shared" si="4054"/>
        <v/>
      </c>
    </row>
    <row r="2575" hidden="1" outlineLevel="3">
      <c r="A2575" s="80"/>
      <c r="B2575" s="119"/>
      <c r="C2575" s="125"/>
      <c r="D2575" s="120" t="str">
        <f t="shared" si="4041"/>
        <v/>
      </c>
      <c r="E2575" s="125"/>
      <c r="F2575" s="121" t="str">
        <f t="shared" si="4042"/>
        <v/>
      </c>
      <c r="G2575" s="125"/>
      <c r="H2575" s="121" t="str">
        <f t="shared" si="4043"/>
        <v/>
      </c>
      <c r="I2575" s="125"/>
      <c r="J2575" s="121" t="str">
        <f t="shared" si="4044"/>
        <v/>
      </c>
      <c r="K2575" s="125"/>
      <c r="L2575" s="122"/>
      <c r="M2575" s="122"/>
      <c r="N2575" s="123" t="str">
        <f t="shared" si="4045"/>
        <v/>
      </c>
      <c r="O2575" s="123" t="str">
        <f t="shared" si="4046"/>
        <v/>
      </c>
      <c r="P2575" s="123" t="str">
        <f t="shared" si="4047"/>
        <v/>
      </c>
      <c r="Q2575" s="123" t="str">
        <f t="shared" ref="Q2575:R2575" si="4055">IFERROR(L2575/K2575)</f>
        <v/>
      </c>
      <c r="R2575" s="124" t="str">
        <f t="shared" si="4055"/>
        <v/>
      </c>
    </row>
    <row r="2576" hidden="1" outlineLevel="3">
      <c r="A2576" s="80"/>
      <c r="B2576" s="119"/>
      <c r="C2576" s="125"/>
      <c r="D2576" s="120" t="str">
        <f t="shared" si="4041"/>
        <v/>
      </c>
      <c r="E2576" s="125"/>
      <c r="F2576" s="121" t="str">
        <f t="shared" si="4042"/>
        <v/>
      </c>
      <c r="G2576" s="125"/>
      <c r="H2576" s="121" t="str">
        <f t="shared" si="4043"/>
        <v/>
      </c>
      <c r="I2576" s="125"/>
      <c r="J2576" s="121" t="str">
        <f t="shared" si="4044"/>
        <v/>
      </c>
      <c r="K2576" s="125"/>
      <c r="L2576" s="122"/>
      <c r="M2576" s="122"/>
      <c r="N2576" s="123" t="str">
        <f t="shared" si="4045"/>
        <v/>
      </c>
      <c r="O2576" s="123" t="str">
        <f t="shared" si="4046"/>
        <v/>
      </c>
      <c r="P2576" s="123" t="str">
        <f t="shared" si="4047"/>
        <v/>
      </c>
      <c r="Q2576" s="123" t="str">
        <f t="shared" ref="Q2576:R2576" si="4056">IFERROR(L2576/K2576)</f>
        <v/>
      </c>
      <c r="R2576" s="124" t="str">
        <f t="shared" si="4056"/>
        <v/>
      </c>
    </row>
    <row r="2577" hidden="1" outlineLevel="3">
      <c r="A2577" s="80"/>
      <c r="B2577" s="119"/>
      <c r="C2577" s="125"/>
      <c r="D2577" s="120" t="str">
        <f t="shared" si="4041"/>
        <v/>
      </c>
      <c r="E2577" s="125"/>
      <c r="F2577" s="121" t="str">
        <f t="shared" si="4042"/>
        <v/>
      </c>
      <c r="G2577" s="125"/>
      <c r="H2577" s="121" t="str">
        <f t="shared" si="4043"/>
        <v/>
      </c>
      <c r="I2577" s="125"/>
      <c r="J2577" s="121" t="str">
        <f t="shared" si="4044"/>
        <v/>
      </c>
      <c r="K2577" s="125"/>
      <c r="L2577" s="122"/>
      <c r="M2577" s="122"/>
      <c r="N2577" s="123" t="str">
        <f t="shared" si="4045"/>
        <v/>
      </c>
      <c r="O2577" s="123" t="str">
        <f t="shared" si="4046"/>
        <v/>
      </c>
      <c r="P2577" s="123" t="str">
        <f t="shared" si="4047"/>
        <v/>
      </c>
      <c r="Q2577" s="123" t="str">
        <f t="shared" ref="Q2577:R2577" si="4057">IFERROR(L2577/K2577)</f>
        <v/>
      </c>
      <c r="R2577" s="124" t="str">
        <f t="shared" si="4057"/>
        <v/>
      </c>
    </row>
    <row r="2578" hidden="1" outlineLevel="2">
      <c r="A2578" s="80"/>
      <c r="B2578" s="135"/>
      <c r="C2578" s="127"/>
      <c r="D2578" s="127"/>
      <c r="E2578" s="127"/>
      <c r="F2578" s="127"/>
      <c r="G2578" s="127"/>
      <c r="H2578" s="127"/>
      <c r="I2578" s="127"/>
      <c r="J2578" s="127"/>
      <c r="K2578" s="127"/>
      <c r="L2578" s="127"/>
      <c r="M2578" s="127"/>
      <c r="N2578" s="127"/>
      <c r="O2578" s="127"/>
      <c r="P2578" s="127"/>
      <c r="Q2578" s="127"/>
      <c r="R2578" s="136"/>
    </row>
    <row r="2579" hidden="1" outlineLevel="2" collapsed="1">
      <c r="A2579" s="80"/>
      <c r="B2579" s="134">
        <v>10.0</v>
      </c>
      <c r="C2579" s="113">
        <f>IFERROR(SUM(C2580:C2589))</f>
        <v>0</v>
      </c>
      <c r="D2579" s="114" t="str">
        <f t="shared" ref="D2579:D2589" si="4060">IFERROR(C2579/E2579)</f>
        <v/>
      </c>
      <c r="E2579" s="113">
        <f>IFERROR(SUM(E2580:E2589))</f>
        <v>0</v>
      </c>
      <c r="F2579" s="115" t="str">
        <f t="shared" ref="F2579:F2589" si="4061">IFERROR(G2579/E2579)</f>
        <v/>
      </c>
      <c r="G2579" s="113">
        <f>IFERROR(SUM(G2580:G2589))</f>
        <v>0</v>
      </c>
      <c r="H2579" s="115" t="str">
        <f t="shared" ref="H2579:H2589" si="4062">IFERROR(I2579/G2579)</f>
        <v/>
      </c>
      <c r="I2579" s="113">
        <f>IFERROR(SUM(I2580:I2589))</f>
        <v>0</v>
      </c>
      <c r="J2579" s="115" t="str">
        <f t="shared" ref="J2579:J2589" si="4063">IFERROR(K2579/I2579)</f>
        <v/>
      </c>
      <c r="K2579" s="113">
        <f t="shared" ref="K2579:M2579" si="4058">IFERROR(SUM(K2580:K2589))</f>
        <v>0</v>
      </c>
      <c r="L2579" s="116">
        <f t="shared" si="4058"/>
        <v>0</v>
      </c>
      <c r="M2579" s="116">
        <f t="shared" si="4058"/>
        <v>0</v>
      </c>
      <c r="N2579" s="117" t="str">
        <f t="shared" ref="N2579:N2589" si="4064">IFERROR(M2579/K2579)</f>
        <v/>
      </c>
      <c r="O2579" s="117" t="str">
        <f t="shared" ref="O2579:O2589" si="4065">IFERROR(L2579/G2579)</f>
        <v/>
      </c>
      <c r="P2579" s="117" t="str">
        <f t="shared" ref="P2579:P2589" si="4066">IFERROR(L2579/I2579)</f>
        <v/>
      </c>
      <c r="Q2579" s="117" t="str">
        <f t="shared" ref="Q2579:R2579" si="4059">IFERROR(L2579/K2579)</f>
        <v/>
      </c>
      <c r="R2579" s="118" t="str">
        <f t="shared" si="4059"/>
        <v/>
      </c>
    </row>
    <row r="2580" hidden="1" outlineLevel="3">
      <c r="A2580" s="80"/>
      <c r="B2580" s="119" t="s">
        <v>77</v>
      </c>
      <c r="C2580" s="119"/>
      <c r="D2580" s="120" t="str">
        <f t="shared" si="4060"/>
        <v/>
      </c>
      <c r="E2580" s="119"/>
      <c r="F2580" s="121" t="str">
        <f t="shared" si="4061"/>
        <v/>
      </c>
      <c r="G2580" s="119"/>
      <c r="H2580" s="121" t="str">
        <f t="shared" si="4062"/>
        <v/>
      </c>
      <c r="I2580" s="119"/>
      <c r="J2580" s="121" t="str">
        <f t="shared" si="4063"/>
        <v/>
      </c>
      <c r="K2580" s="119"/>
      <c r="L2580" s="122"/>
      <c r="M2580" s="122"/>
      <c r="N2580" s="123" t="str">
        <f t="shared" si="4064"/>
        <v/>
      </c>
      <c r="O2580" s="123" t="str">
        <f t="shared" si="4065"/>
        <v/>
      </c>
      <c r="P2580" s="123" t="str">
        <f t="shared" si="4066"/>
        <v/>
      </c>
      <c r="Q2580" s="123" t="str">
        <f t="shared" ref="Q2580:R2580" si="4067">IFERROR(L2580/K2580)</f>
        <v/>
      </c>
      <c r="R2580" s="124" t="str">
        <f t="shared" si="4067"/>
        <v/>
      </c>
    </row>
    <row r="2581" hidden="1" outlineLevel="3">
      <c r="A2581" s="80"/>
      <c r="B2581" s="119" t="s">
        <v>78</v>
      </c>
      <c r="C2581" s="119"/>
      <c r="D2581" s="120" t="str">
        <f t="shared" si="4060"/>
        <v/>
      </c>
      <c r="E2581" s="119"/>
      <c r="F2581" s="121" t="str">
        <f t="shared" si="4061"/>
        <v/>
      </c>
      <c r="G2581" s="119"/>
      <c r="H2581" s="121" t="str">
        <f t="shared" si="4062"/>
        <v/>
      </c>
      <c r="I2581" s="119"/>
      <c r="J2581" s="121" t="str">
        <f t="shared" si="4063"/>
        <v/>
      </c>
      <c r="K2581" s="119"/>
      <c r="L2581" s="122"/>
      <c r="M2581" s="122"/>
      <c r="N2581" s="123" t="str">
        <f t="shared" si="4064"/>
        <v/>
      </c>
      <c r="O2581" s="123" t="str">
        <f t="shared" si="4065"/>
        <v/>
      </c>
      <c r="P2581" s="123" t="str">
        <f t="shared" si="4066"/>
        <v/>
      </c>
      <c r="Q2581" s="123" t="str">
        <f t="shared" ref="Q2581:R2581" si="4068">IFERROR(L2581/K2581)</f>
        <v/>
      </c>
      <c r="R2581" s="124" t="str">
        <f t="shared" si="4068"/>
        <v/>
      </c>
    </row>
    <row r="2582" hidden="1" outlineLevel="3">
      <c r="A2582" s="80"/>
      <c r="B2582" s="119" t="s">
        <v>79</v>
      </c>
      <c r="C2582" s="119"/>
      <c r="D2582" s="120" t="str">
        <f t="shared" si="4060"/>
        <v/>
      </c>
      <c r="E2582" s="119"/>
      <c r="F2582" s="121" t="str">
        <f t="shared" si="4061"/>
        <v/>
      </c>
      <c r="G2582" s="125"/>
      <c r="H2582" s="121" t="str">
        <f t="shared" si="4062"/>
        <v/>
      </c>
      <c r="I2582" s="125"/>
      <c r="J2582" s="121" t="str">
        <f t="shared" si="4063"/>
        <v/>
      </c>
      <c r="K2582" s="119"/>
      <c r="L2582" s="122"/>
      <c r="M2582" s="122"/>
      <c r="N2582" s="123" t="str">
        <f t="shared" si="4064"/>
        <v/>
      </c>
      <c r="O2582" s="123" t="str">
        <f t="shared" si="4065"/>
        <v/>
      </c>
      <c r="P2582" s="123" t="str">
        <f t="shared" si="4066"/>
        <v/>
      </c>
      <c r="Q2582" s="123" t="str">
        <f t="shared" ref="Q2582:R2582" si="4069">IFERROR(L2582/K2582)</f>
        <v/>
      </c>
      <c r="R2582" s="124" t="str">
        <f t="shared" si="4069"/>
        <v/>
      </c>
    </row>
    <row r="2583" hidden="1" outlineLevel="3">
      <c r="A2583" s="80"/>
      <c r="B2583" s="119" t="s">
        <v>80</v>
      </c>
      <c r="C2583" s="119"/>
      <c r="D2583" s="120" t="str">
        <f t="shared" si="4060"/>
        <v/>
      </c>
      <c r="E2583" s="119"/>
      <c r="F2583" s="121" t="str">
        <f t="shared" si="4061"/>
        <v/>
      </c>
      <c r="G2583" s="119"/>
      <c r="H2583" s="121" t="str">
        <f t="shared" si="4062"/>
        <v/>
      </c>
      <c r="I2583" s="119"/>
      <c r="J2583" s="121" t="str">
        <f t="shared" si="4063"/>
        <v/>
      </c>
      <c r="K2583" s="119"/>
      <c r="L2583" s="122"/>
      <c r="M2583" s="122"/>
      <c r="N2583" s="123" t="str">
        <f t="shared" si="4064"/>
        <v/>
      </c>
      <c r="O2583" s="123" t="str">
        <f t="shared" si="4065"/>
        <v/>
      </c>
      <c r="P2583" s="123" t="str">
        <f t="shared" si="4066"/>
        <v/>
      </c>
      <c r="Q2583" s="123" t="str">
        <f t="shared" ref="Q2583:R2583" si="4070">IFERROR(L2583/K2583)</f>
        <v/>
      </c>
      <c r="R2583" s="124" t="str">
        <f t="shared" si="4070"/>
        <v/>
      </c>
    </row>
    <row r="2584" hidden="1" outlineLevel="3">
      <c r="A2584" s="80"/>
      <c r="B2584" s="119"/>
      <c r="C2584" s="125"/>
      <c r="D2584" s="120" t="str">
        <f t="shared" si="4060"/>
        <v/>
      </c>
      <c r="E2584" s="125"/>
      <c r="F2584" s="121" t="str">
        <f t="shared" si="4061"/>
        <v/>
      </c>
      <c r="G2584" s="125"/>
      <c r="H2584" s="121" t="str">
        <f t="shared" si="4062"/>
        <v/>
      </c>
      <c r="I2584" s="125"/>
      <c r="J2584" s="121" t="str">
        <f t="shared" si="4063"/>
        <v/>
      </c>
      <c r="K2584" s="125"/>
      <c r="L2584" s="122"/>
      <c r="M2584" s="122"/>
      <c r="N2584" s="123" t="str">
        <f t="shared" si="4064"/>
        <v/>
      </c>
      <c r="O2584" s="123" t="str">
        <f t="shared" si="4065"/>
        <v/>
      </c>
      <c r="P2584" s="123" t="str">
        <f t="shared" si="4066"/>
        <v/>
      </c>
      <c r="Q2584" s="123" t="str">
        <f t="shared" ref="Q2584:R2584" si="4071">IFERROR(L2584/K2584)</f>
        <v/>
      </c>
      <c r="R2584" s="124" t="str">
        <f t="shared" si="4071"/>
        <v/>
      </c>
    </row>
    <row r="2585" hidden="1" outlineLevel="3">
      <c r="A2585" s="80"/>
      <c r="B2585" s="119"/>
      <c r="C2585" s="125"/>
      <c r="D2585" s="120" t="str">
        <f t="shared" si="4060"/>
        <v/>
      </c>
      <c r="E2585" s="125"/>
      <c r="F2585" s="121" t="str">
        <f t="shared" si="4061"/>
        <v/>
      </c>
      <c r="G2585" s="125"/>
      <c r="H2585" s="121" t="str">
        <f t="shared" si="4062"/>
        <v/>
      </c>
      <c r="I2585" s="125"/>
      <c r="J2585" s="121" t="str">
        <f t="shared" si="4063"/>
        <v/>
      </c>
      <c r="K2585" s="125"/>
      <c r="L2585" s="122"/>
      <c r="M2585" s="122"/>
      <c r="N2585" s="123" t="str">
        <f t="shared" si="4064"/>
        <v/>
      </c>
      <c r="O2585" s="123" t="str">
        <f t="shared" si="4065"/>
        <v/>
      </c>
      <c r="P2585" s="123" t="str">
        <f t="shared" si="4066"/>
        <v/>
      </c>
      <c r="Q2585" s="123" t="str">
        <f t="shared" ref="Q2585:R2585" si="4072">IFERROR(L2585/K2585)</f>
        <v/>
      </c>
      <c r="R2585" s="124" t="str">
        <f t="shared" si="4072"/>
        <v/>
      </c>
    </row>
    <row r="2586" hidden="1" outlineLevel="3">
      <c r="A2586" s="80"/>
      <c r="B2586" s="119"/>
      <c r="C2586" s="119"/>
      <c r="D2586" s="120" t="str">
        <f t="shared" si="4060"/>
        <v/>
      </c>
      <c r="E2586" s="119"/>
      <c r="F2586" s="121" t="str">
        <f t="shared" si="4061"/>
        <v/>
      </c>
      <c r="G2586" s="119"/>
      <c r="H2586" s="121" t="str">
        <f t="shared" si="4062"/>
        <v/>
      </c>
      <c r="I2586" s="119"/>
      <c r="J2586" s="121" t="str">
        <f t="shared" si="4063"/>
        <v/>
      </c>
      <c r="K2586" s="119"/>
      <c r="L2586" s="122"/>
      <c r="M2586" s="122"/>
      <c r="N2586" s="123" t="str">
        <f t="shared" si="4064"/>
        <v/>
      </c>
      <c r="O2586" s="123" t="str">
        <f t="shared" si="4065"/>
        <v/>
      </c>
      <c r="P2586" s="123" t="str">
        <f t="shared" si="4066"/>
        <v/>
      </c>
      <c r="Q2586" s="123" t="str">
        <f t="shared" ref="Q2586:R2586" si="4073">IFERROR(L2586/K2586)</f>
        <v/>
      </c>
      <c r="R2586" s="124" t="str">
        <f t="shared" si="4073"/>
        <v/>
      </c>
    </row>
    <row r="2587" hidden="1" outlineLevel="3">
      <c r="A2587" s="80"/>
      <c r="B2587" s="119"/>
      <c r="C2587" s="125"/>
      <c r="D2587" s="120" t="str">
        <f t="shared" si="4060"/>
        <v/>
      </c>
      <c r="E2587" s="125"/>
      <c r="F2587" s="121" t="str">
        <f t="shared" si="4061"/>
        <v/>
      </c>
      <c r="G2587" s="125"/>
      <c r="H2587" s="121" t="str">
        <f t="shared" si="4062"/>
        <v/>
      </c>
      <c r="I2587" s="125"/>
      <c r="J2587" s="121" t="str">
        <f t="shared" si="4063"/>
        <v/>
      </c>
      <c r="K2587" s="125"/>
      <c r="L2587" s="122"/>
      <c r="M2587" s="122"/>
      <c r="N2587" s="123" t="str">
        <f t="shared" si="4064"/>
        <v/>
      </c>
      <c r="O2587" s="123" t="str">
        <f t="shared" si="4065"/>
        <v/>
      </c>
      <c r="P2587" s="123" t="str">
        <f t="shared" si="4066"/>
        <v/>
      </c>
      <c r="Q2587" s="123" t="str">
        <f t="shared" ref="Q2587:R2587" si="4074">IFERROR(L2587/K2587)</f>
        <v/>
      </c>
      <c r="R2587" s="124" t="str">
        <f t="shared" si="4074"/>
        <v/>
      </c>
    </row>
    <row r="2588" hidden="1" outlineLevel="3">
      <c r="A2588" s="80"/>
      <c r="B2588" s="119"/>
      <c r="C2588" s="125"/>
      <c r="D2588" s="120" t="str">
        <f t="shared" si="4060"/>
        <v/>
      </c>
      <c r="E2588" s="125"/>
      <c r="F2588" s="121" t="str">
        <f t="shared" si="4061"/>
        <v/>
      </c>
      <c r="G2588" s="125"/>
      <c r="H2588" s="121" t="str">
        <f t="shared" si="4062"/>
        <v/>
      </c>
      <c r="I2588" s="125"/>
      <c r="J2588" s="121" t="str">
        <f t="shared" si="4063"/>
        <v/>
      </c>
      <c r="K2588" s="125"/>
      <c r="L2588" s="122"/>
      <c r="M2588" s="122"/>
      <c r="N2588" s="123" t="str">
        <f t="shared" si="4064"/>
        <v/>
      </c>
      <c r="O2588" s="123" t="str">
        <f t="shared" si="4065"/>
        <v/>
      </c>
      <c r="P2588" s="123" t="str">
        <f t="shared" si="4066"/>
        <v/>
      </c>
      <c r="Q2588" s="123" t="str">
        <f t="shared" ref="Q2588:R2588" si="4075">IFERROR(L2588/K2588)</f>
        <v/>
      </c>
      <c r="R2588" s="124" t="str">
        <f t="shared" si="4075"/>
        <v/>
      </c>
    </row>
    <row r="2589" hidden="1" outlineLevel="3">
      <c r="A2589" s="80"/>
      <c r="B2589" s="119"/>
      <c r="C2589" s="125"/>
      <c r="D2589" s="120" t="str">
        <f t="shared" si="4060"/>
        <v/>
      </c>
      <c r="E2589" s="125"/>
      <c r="F2589" s="121" t="str">
        <f t="shared" si="4061"/>
        <v/>
      </c>
      <c r="G2589" s="125"/>
      <c r="H2589" s="121" t="str">
        <f t="shared" si="4062"/>
        <v/>
      </c>
      <c r="I2589" s="125"/>
      <c r="J2589" s="121" t="str">
        <f t="shared" si="4063"/>
        <v/>
      </c>
      <c r="K2589" s="125"/>
      <c r="L2589" s="122"/>
      <c r="M2589" s="122"/>
      <c r="N2589" s="123" t="str">
        <f t="shared" si="4064"/>
        <v/>
      </c>
      <c r="O2589" s="123" t="str">
        <f t="shared" si="4065"/>
        <v/>
      </c>
      <c r="P2589" s="123" t="str">
        <f t="shared" si="4066"/>
        <v/>
      </c>
      <c r="Q2589" s="123" t="str">
        <f t="shared" ref="Q2589:R2589" si="4076">IFERROR(L2589/K2589)</f>
        <v/>
      </c>
      <c r="R2589" s="124" t="str">
        <f t="shared" si="4076"/>
        <v/>
      </c>
    </row>
    <row r="2590" hidden="1" outlineLevel="1">
      <c r="A2590" s="80"/>
      <c r="B2590" s="135"/>
      <c r="C2590" s="127"/>
      <c r="D2590" s="127"/>
      <c r="E2590" s="127"/>
      <c r="F2590" s="127"/>
      <c r="G2590" s="127"/>
      <c r="H2590" s="127"/>
      <c r="I2590" s="127"/>
      <c r="J2590" s="127"/>
      <c r="K2590" s="127"/>
      <c r="L2590" s="127"/>
      <c r="M2590" s="127"/>
      <c r="N2590" s="127"/>
      <c r="O2590" s="127"/>
      <c r="P2590" s="127"/>
      <c r="Q2590" s="127"/>
      <c r="R2590" s="136"/>
    </row>
    <row r="2591" hidden="1" outlineLevel="1" collapsed="1">
      <c r="A2591" s="80"/>
      <c r="B2591" s="112" t="s">
        <v>105</v>
      </c>
      <c r="C2591" s="113">
        <f>IFERROR(SUM(C2592:C2601))</f>
        <v>0</v>
      </c>
      <c r="D2591" s="114" t="str">
        <f t="shared" ref="D2591:D2601" si="4079">IFERROR(C2591/E2591)</f>
        <v/>
      </c>
      <c r="E2591" s="113">
        <f>IFERROR(SUM(E2592:E2601))</f>
        <v>0</v>
      </c>
      <c r="F2591" s="115" t="str">
        <f t="shared" ref="F2591:F2601" si="4080">IFERROR(G2591/E2591)</f>
        <v/>
      </c>
      <c r="G2591" s="113">
        <f>IFERROR(SUM(G2592:G2601))</f>
        <v>0</v>
      </c>
      <c r="H2591" s="115" t="str">
        <f t="shared" ref="H2591:H2601" si="4081">IFERROR(I2591/G2591)</f>
        <v/>
      </c>
      <c r="I2591" s="113">
        <f>IFERROR(SUM(I2592:I2601))</f>
        <v>0</v>
      </c>
      <c r="J2591" s="115" t="str">
        <f t="shared" ref="J2591:J2601" si="4082">IFERROR(K2591/I2591)</f>
        <v/>
      </c>
      <c r="K2591" s="113">
        <f t="shared" ref="K2591:M2591" si="4077">IFERROR(SUM(K2592:K2601))</f>
        <v>0</v>
      </c>
      <c r="L2591" s="116">
        <f t="shared" si="4077"/>
        <v>0</v>
      </c>
      <c r="M2591" s="116">
        <f t="shared" si="4077"/>
        <v>0</v>
      </c>
      <c r="N2591" s="117" t="str">
        <f t="shared" ref="N2591:N2601" si="4083">IFERROR(M2591/K2591)</f>
        <v/>
      </c>
      <c r="O2591" s="117" t="str">
        <f t="shared" ref="O2591:O2601" si="4084">IFERROR(L2591/G2591)</f>
        <v/>
      </c>
      <c r="P2591" s="117" t="str">
        <f t="shared" ref="P2591:P2601" si="4085">IFERROR(L2591/I2591)</f>
        <v/>
      </c>
      <c r="Q2591" s="117" t="str">
        <f t="shared" ref="Q2591:R2591" si="4078">IFERROR(L2591/K2591)</f>
        <v/>
      </c>
      <c r="R2591" s="118" t="str">
        <f t="shared" si="4078"/>
        <v/>
      </c>
    </row>
    <row r="2592" hidden="1" outlineLevel="2">
      <c r="A2592" s="80"/>
      <c r="B2592" s="119" t="s">
        <v>106</v>
      </c>
      <c r="C2592" s="119"/>
      <c r="D2592" s="120" t="str">
        <f t="shared" si="4079"/>
        <v/>
      </c>
      <c r="E2592" s="119"/>
      <c r="F2592" s="121" t="str">
        <f t="shared" si="4080"/>
        <v/>
      </c>
      <c r="G2592" s="119"/>
      <c r="H2592" s="121" t="str">
        <f t="shared" si="4081"/>
        <v/>
      </c>
      <c r="I2592" s="119"/>
      <c r="J2592" s="121" t="str">
        <f t="shared" si="4082"/>
        <v/>
      </c>
      <c r="K2592" s="119"/>
      <c r="L2592" s="122"/>
      <c r="M2592" s="122"/>
      <c r="N2592" s="123" t="str">
        <f t="shared" si="4083"/>
        <v/>
      </c>
      <c r="O2592" s="123" t="str">
        <f t="shared" si="4084"/>
        <v/>
      </c>
      <c r="P2592" s="123" t="str">
        <f t="shared" si="4085"/>
        <v/>
      </c>
      <c r="Q2592" s="123" t="str">
        <f t="shared" ref="Q2592:R2592" si="4086">IFERROR(L2592/K2592)</f>
        <v/>
      </c>
      <c r="R2592" s="124" t="str">
        <f t="shared" si="4086"/>
        <v/>
      </c>
    </row>
    <row r="2593" hidden="1" outlineLevel="2">
      <c r="A2593" s="80"/>
      <c r="B2593" s="119"/>
      <c r="C2593" s="119"/>
      <c r="D2593" s="120" t="str">
        <f t="shared" si="4079"/>
        <v/>
      </c>
      <c r="E2593" s="119"/>
      <c r="F2593" s="121" t="str">
        <f t="shared" si="4080"/>
        <v/>
      </c>
      <c r="G2593" s="119"/>
      <c r="H2593" s="121" t="str">
        <f t="shared" si="4081"/>
        <v/>
      </c>
      <c r="I2593" s="119"/>
      <c r="J2593" s="121" t="str">
        <f t="shared" si="4082"/>
        <v/>
      </c>
      <c r="K2593" s="119"/>
      <c r="L2593" s="122"/>
      <c r="M2593" s="122"/>
      <c r="N2593" s="123" t="str">
        <f t="shared" si="4083"/>
        <v/>
      </c>
      <c r="O2593" s="123" t="str">
        <f t="shared" si="4084"/>
        <v/>
      </c>
      <c r="P2593" s="123" t="str">
        <f t="shared" si="4085"/>
        <v/>
      </c>
      <c r="Q2593" s="123" t="str">
        <f t="shared" ref="Q2593:R2593" si="4087">IFERROR(L2593/K2593)</f>
        <v/>
      </c>
      <c r="R2593" s="124" t="str">
        <f t="shared" si="4087"/>
        <v/>
      </c>
    </row>
    <row r="2594" hidden="1" outlineLevel="2">
      <c r="A2594" s="80"/>
      <c r="B2594" s="119"/>
      <c r="C2594" s="119"/>
      <c r="D2594" s="120" t="str">
        <f t="shared" si="4079"/>
        <v/>
      </c>
      <c r="E2594" s="119"/>
      <c r="F2594" s="121" t="str">
        <f t="shared" si="4080"/>
        <v/>
      </c>
      <c r="G2594" s="125"/>
      <c r="H2594" s="121" t="str">
        <f t="shared" si="4081"/>
        <v/>
      </c>
      <c r="I2594" s="125"/>
      <c r="J2594" s="121" t="str">
        <f t="shared" si="4082"/>
        <v/>
      </c>
      <c r="K2594" s="119"/>
      <c r="L2594" s="122"/>
      <c r="M2594" s="122"/>
      <c r="N2594" s="123" t="str">
        <f t="shared" si="4083"/>
        <v/>
      </c>
      <c r="O2594" s="123" t="str">
        <f t="shared" si="4084"/>
        <v/>
      </c>
      <c r="P2594" s="123" t="str">
        <f t="shared" si="4085"/>
        <v/>
      </c>
      <c r="Q2594" s="123" t="str">
        <f t="shared" ref="Q2594:R2594" si="4088">IFERROR(L2594/K2594)</f>
        <v/>
      </c>
      <c r="R2594" s="124" t="str">
        <f t="shared" si="4088"/>
        <v/>
      </c>
    </row>
    <row r="2595" hidden="1" outlineLevel="2">
      <c r="A2595" s="80"/>
      <c r="B2595" s="119"/>
      <c r="C2595" s="119"/>
      <c r="D2595" s="120" t="str">
        <f t="shared" si="4079"/>
        <v/>
      </c>
      <c r="E2595" s="119"/>
      <c r="F2595" s="121" t="str">
        <f t="shared" si="4080"/>
        <v/>
      </c>
      <c r="G2595" s="119"/>
      <c r="H2595" s="121" t="str">
        <f t="shared" si="4081"/>
        <v/>
      </c>
      <c r="I2595" s="119"/>
      <c r="J2595" s="121" t="str">
        <f t="shared" si="4082"/>
        <v/>
      </c>
      <c r="K2595" s="119"/>
      <c r="L2595" s="122"/>
      <c r="M2595" s="122"/>
      <c r="N2595" s="123" t="str">
        <f t="shared" si="4083"/>
        <v/>
      </c>
      <c r="O2595" s="123" t="str">
        <f t="shared" si="4084"/>
        <v/>
      </c>
      <c r="P2595" s="123" t="str">
        <f t="shared" si="4085"/>
        <v/>
      </c>
      <c r="Q2595" s="123" t="str">
        <f t="shared" ref="Q2595:R2595" si="4089">IFERROR(L2595/K2595)</f>
        <v/>
      </c>
      <c r="R2595" s="124" t="str">
        <f t="shared" si="4089"/>
        <v/>
      </c>
    </row>
    <row r="2596" hidden="1" outlineLevel="2">
      <c r="A2596" s="80"/>
      <c r="B2596" s="119"/>
      <c r="C2596" s="125"/>
      <c r="D2596" s="120" t="str">
        <f t="shared" si="4079"/>
        <v/>
      </c>
      <c r="E2596" s="125"/>
      <c r="F2596" s="121" t="str">
        <f t="shared" si="4080"/>
        <v/>
      </c>
      <c r="G2596" s="125"/>
      <c r="H2596" s="121" t="str">
        <f t="shared" si="4081"/>
        <v/>
      </c>
      <c r="I2596" s="125"/>
      <c r="J2596" s="121" t="str">
        <f t="shared" si="4082"/>
        <v/>
      </c>
      <c r="K2596" s="125"/>
      <c r="L2596" s="122"/>
      <c r="M2596" s="122"/>
      <c r="N2596" s="123" t="str">
        <f t="shared" si="4083"/>
        <v/>
      </c>
      <c r="O2596" s="123" t="str">
        <f t="shared" si="4084"/>
        <v/>
      </c>
      <c r="P2596" s="123" t="str">
        <f t="shared" si="4085"/>
        <v/>
      </c>
      <c r="Q2596" s="123" t="str">
        <f t="shared" ref="Q2596:R2596" si="4090">IFERROR(L2596/K2596)</f>
        <v/>
      </c>
      <c r="R2596" s="124" t="str">
        <f t="shared" si="4090"/>
        <v/>
      </c>
    </row>
    <row r="2597" hidden="1" outlineLevel="2">
      <c r="A2597" s="80"/>
      <c r="B2597" s="119"/>
      <c r="C2597" s="125"/>
      <c r="D2597" s="120" t="str">
        <f t="shared" si="4079"/>
        <v/>
      </c>
      <c r="E2597" s="125"/>
      <c r="F2597" s="121" t="str">
        <f t="shared" si="4080"/>
        <v/>
      </c>
      <c r="G2597" s="125"/>
      <c r="H2597" s="121" t="str">
        <f t="shared" si="4081"/>
        <v/>
      </c>
      <c r="I2597" s="125"/>
      <c r="J2597" s="121" t="str">
        <f t="shared" si="4082"/>
        <v/>
      </c>
      <c r="K2597" s="125"/>
      <c r="L2597" s="122"/>
      <c r="M2597" s="122"/>
      <c r="N2597" s="123" t="str">
        <f t="shared" si="4083"/>
        <v/>
      </c>
      <c r="O2597" s="123" t="str">
        <f t="shared" si="4084"/>
        <v/>
      </c>
      <c r="P2597" s="123" t="str">
        <f t="shared" si="4085"/>
        <v/>
      </c>
      <c r="Q2597" s="123" t="str">
        <f t="shared" ref="Q2597:R2597" si="4091">IFERROR(L2597/K2597)</f>
        <v/>
      </c>
      <c r="R2597" s="124" t="str">
        <f t="shared" si="4091"/>
        <v/>
      </c>
    </row>
    <row r="2598" hidden="1" outlineLevel="2">
      <c r="A2598" s="80"/>
      <c r="B2598" s="119"/>
      <c r="C2598" s="119"/>
      <c r="D2598" s="120" t="str">
        <f t="shared" si="4079"/>
        <v/>
      </c>
      <c r="E2598" s="119"/>
      <c r="F2598" s="121" t="str">
        <f t="shared" si="4080"/>
        <v/>
      </c>
      <c r="G2598" s="119"/>
      <c r="H2598" s="121" t="str">
        <f t="shared" si="4081"/>
        <v/>
      </c>
      <c r="I2598" s="119"/>
      <c r="J2598" s="121" t="str">
        <f t="shared" si="4082"/>
        <v/>
      </c>
      <c r="K2598" s="119"/>
      <c r="L2598" s="122"/>
      <c r="M2598" s="122"/>
      <c r="N2598" s="123" t="str">
        <f t="shared" si="4083"/>
        <v/>
      </c>
      <c r="O2598" s="123" t="str">
        <f t="shared" si="4084"/>
        <v/>
      </c>
      <c r="P2598" s="123" t="str">
        <f t="shared" si="4085"/>
        <v/>
      </c>
      <c r="Q2598" s="123" t="str">
        <f t="shared" ref="Q2598:R2598" si="4092">IFERROR(L2598/K2598)</f>
        <v/>
      </c>
      <c r="R2598" s="124" t="str">
        <f t="shared" si="4092"/>
        <v/>
      </c>
    </row>
    <row r="2599" hidden="1" outlineLevel="2">
      <c r="A2599" s="80"/>
      <c r="B2599" s="119"/>
      <c r="C2599" s="125"/>
      <c r="D2599" s="120" t="str">
        <f t="shared" si="4079"/>
        <v/>
      </c>
      <c r="E2599" s="125"/>
      <c r="F2599" s="121" t="str">
        <f t="shared" si="4080"/>
        <v/>
      </c>
      <c r="G2599" s="125"/>
      <c r="H2599" s="121" t="str">
        <f t="shared" si="4081"/>
        <v/>
      </c>
      <c r="I2599" s="125"/>
      <c r="J2599" s="121" t="str">
        <f t="shared" si="4082"/>
        <v/>
      </c>
      <c r="K2599" s="125"/>
      <c r="L2599" s="122"/>
      <c r="M2599" s="122"/>
      <c r="N2599" s="123" t="str">
        <f t="shared" si="4083"/>
        <v/>
      </c>
      <c r="O2599" s="123" t="str">
        <f t="shared" si="4084"/>
        <v/>
      </c>
      <c r="P2599" s="123" t="str">
        <f t="shared" si="4085"/>
        <v/>
      </c>
      <c r="Q2599" s="123" t="str">
        <f t="shared" ref="Q2599:R2599" si="4093">IFERROR(L2599/K2599)</f>
        <v/>
      </c>
      <c r="R2599" s="124" t="str">
        <f t="shared" si="4093"/>
        <v/>
      </c>
    </row>
    <row r="2600" hidden="1" outlineLevel="2">
      <c r="A2600" s="80"/>
      <c r="B2600" s="119"/>
      <c r="C2600" s="125"/>
      <c r="D2600" s="120" t="str">
        <f t="shared" si="4079"/>
        <v/>
      </c>
      <c r="E2600" s="125"/>
      <c r="F2600" s="121" t="str">
        <f t="shared" si="4080"/>
        <v/>
      </c>
      <c r="G2600" s="125"/>
      <c r="H2600" s="121" t="str">
        <f t="shared" si="4081"/>
        <v/>
      </c>
      <c r="I2600" s="125"/>
      <c r="J2600" s="121" t="str">
        <f t="shared" si="4082"/>
        <v/>
      </c>
      <c r="K2600" s="125"/>
      <c r="L2600" s="122"/>
      <c r="M2600" s="122"/>
      <c r="N2600" s="123" t="str">
        <f t="shared" si="4083"/>
        <v/>
      </c>
      <c r="O2600" s="123" t="str">
        <f t="shared" si="4084"/>
        <v/>
      </c>
      <c r="P2600" s="123" t="str">
        <f t="shared" si="4085"/>
        <v/>
      </c>
      <c r="Q2600" s="123" t="str">
        <f t="shared" ref="Q2600:R2600" si="4094">IFERROR(L2600/K2600)</f>
        <v/>
      </c>
      <c r="R2600" s="124" t="str">
        <f t="shared" si="4094"/>
        <v/>
      </c>
    </row>
    <row r="2601" hidden="1" outlineLevel="2">
      <c r="A2601" s="80"/>
      <c r="B2601" s="119"/>
      <c r="C2601" s="125"/>
      <c r="D2601" s="120" t="str">
        <f t="shared" si="4079"/>
        <v/>
      </c>
      <c r="E2601" s="125"/>
      <c r="F2601" s="121" t="str">
        <f t="shared" si="4080"/>
        <v/>
      </c>
      <c r="G2601" s="125"/>
      <c r="H2601" s="121" t="str">
        <f t="shared" si="4081"/>
        <v/>
      </c>
      <c r="I2601" s="125"/>
      <c r="J2601" s="121" t="str">
        <f t="shared" si="4082"/>
        <v/>
      </c>
      <c r="K2601" s="125"/>
      <c r="L2601" s="122"/>
      <c r="M2601" s="122"/>
      <c r="N2601" s="123" t="str">
        <f t="shared" si="4083"/>
        <v/>
      </c>
      <c r="O2601" s="123" t="str">
        <f t="shared" si="4084"/>
        <v/>
      </c>
      <c r="P2601" s="123" t="str">
        <f t="shared" si="4085"/>
        <v/>
      </c>
      <c r="Q2601" s="123" t="str">
        <f t="shared" ref="Q2601:R2601" si="4095">IFERROR(L2601/K2601)</f>
        <v/>
      </c>
      <c r="R2601" s="124" t="str">
        <f t="shared" si="4095"/>
        <v/>
      </c>
    </row>
    <row r="2602" hidden="1" outlineLevel="1">
      <c r="A2602" s="80"/>
      <c r="B2602" s="126"/>
      <c r="C2602" s="127"/>
      <c r="D2602" s="127"/>
      <c r="E2602" s="127"/>
      <c r="F2602" s="127"/>
      <c r="G2602" s="127"/>
      <c r="H2602" s="127"/>
      <c r="I2602" s="127"/>
      <c r="J2602" s="127"/>
      <c r="K2602" s="127"/>
      <c r="L2602" s="127"/>
      <c r="M2602" s="127"/>
      <c r="N2602" s="127"/>
      <c r="O2602" s="127"/>
      <c r="P2602" s="127"/>
      <c r="Q2602" s="127"/>
      <c r="R2602" s="128"/>
    </row>
    <row r="2603" hidden="1" outlineLevel="1" collapsed="1">
      <c r="A2603" s="80"/>
      <c r="B2603" s="112" t="s">
        <v>107</v>
      </c>
      <c r="C2603" s="113">
        <f>IFERROR(SUM(C2604:C2613))</f>
        <v>0</v>
      </c>
      <c r="D2603" s="114" t="str">
        <f t="shared" ref="D2603:D2613" si="4098">IFERROR(C2603/E2603)</f>
        <v/>
      </c>
      <c r="E2603" s="113">
        <f>IFERROR(SUM(E2604:E2613))</f>
        <v>0</v>
      </c>
      <c r="F2603" s="115" t="str">
        <f t="shared" ref="F2603:F2613" si="4099">IFERROR(G2603/E2603)</f>
        <v/>
      </c>
      <c r="G2603" s="113">
        <f>IFERROR(SUM(G2604:G2613))</f>
        <v>0</v>
      </c>
      <c r="H2603" s="115" t="str">
        <f t="shared" ref="H2603:H2613" si="4100">IFERROR(I2603/G2603)</f>
        <v/>
      </c>
      <c r="I2603" s="113">
        <f>IFERROR(SUM(I2604:I2613))</f>
        <v>0</v>
      </c>
      <c r="J2603" s="115" t="str">
        <f t="shared" ref="J2603:J2613" si="4101">IFERROR(K2603/I2603)</f>
        <v/>
      </c>
      <c r="K2603" s="113">
        <f t="shared" ref="K2603:M2603" si="4096">IFERROR(SUM(K2604:K2613))</f>
        <v>0</v>
      </c>
      <c r="L2603" s="116">
        <f t="shared" si="4096"/>
        <v>0</v>
      </c>
      <c r="M2603" s="116">
        <f t="shared" si="4096"/>
        <v>0</v>
      </c>
      <c r="N2603" s="117" t="str">
        <f t="shared" ref="N2603:N2613" si="4102">IFERROR(M2603/K2603)</f>
        <v/>
      </c>
      <c r="O2603" s="117" t="str">
        <f t="shared" ref="O2603:O2613" si="4103">IFERROR(L2603/G2603)</f>
        <v/>
      </c>
      <c r="P2603" s="117" t="str">
        <f t="shared" ref="P2603:P2613" si="4104">IFERROR(L2603/I2603)</f>
        <v/>
      </c>
      <c r="Q2603" s="117" t="str">
        <f t="shared" ref="Q2603:R2603" si="4097">IFERROR(L2603/K2603)</f>
        <v/>
      </c>
      <c r="R2603" s="118" t="str">
        <f t="shared" si="4097"/>
        <v/>
      </c>
    </row>
    <row r="2604" hidden="1" outlineLevel="2">
      <c r="A2604" s="80"/>
      <c r="B2604" s="119" t="s">
        <v>108</v>
      </c>
      <c r="C2604" s="119"/>
      <c r="D2604" s="120" t="str">
        <f t="shared" si="4098"/>
        <v/>
      </c>
      <c r="E2604" s="119"/>
      <c r="F2604" s="121" t="str">
        <f t="shared" si="4099"/>
        <v/>
      </c>
      <c r="G2604" s="119"/>
      <c r="H2604" s="121" t="str">
        <f t="shared" si="4100"/>
        <v/>
      </c>
      <c r="I2604" s="119"/>
      <c r="J2604" s="121" t="str">
        <f t="shared" si="4101"/>
        <v/>
      </c>
      <c r="K2604" s="119"/>
      <c r="L2604" s="122"/>
      <c r="M2604" s="122"/>
      <c r="N2604" s="123" t="str">
        <f t="shared" si="4102"/>
        <v/>
      </c>
      <c r="O2604" s="123" t="str">
        <f t="shared" si="4103"/>
        <v/>
      </c>
      <c r="P2604" s="123" t="str">
        <f t="shared" si="4104"/>
        <v/>
      </c>
      <c r="Q2604" s="123" t="str">
        <f t="shared" ref="Q2604:R2604" si="4105">IFERROR(L2604/K2604)</f>
        <v/>
      </c>
      <c r="R2604" s="124" t="str">
        <f t="shared" si="4105"/>
        <v/>
      </c>
    </row>
    <row r="2605" hidden="1" outlineLevel="2">
      <c r="A2605" s="80"/>
      <c r="B2605" s="119"/>
      <c r="C2605" s="119"/>
      <c r="D2605" s="120" t="str">
        <f t="shared" si="4098"/>
        <v/>
      </c>
      <c r="E2605" s="119"/>
      <c r="F2605" s="121" t="str">
        <f t="shared" si="4099"/>
        <v/>
      </c>
      <c r="G2605" s="119"/>
      <c r="H2605" s="121" t="str">
        <f t="shared" si="4100"/>
        <v/>
      </c>
      <c r="I2605" s="119"/>
      <c r="J2605" s="121" t="str">
        <f t="shared" si="4101"/>
        <v/>
      </c>
      <c r="K2605" s="119"/>
      <c r="L2605" s="122"/>
      <c r="M2605" s="122"/>
      <c r="N2605" s="123" t="str">
        <f t="shared" si="4102"/>
        <v/>
      </c>
      <c r="O2605" s="123" t="str">
        <f t="shared" si="4103"/>
        <v/>
      </c>
      <c r="P2605" s="123" t="str">
        <f t="shared" si="4104"/>
        <v/>
      </c>
      <c r="Q2605" s="123" t="str">
        <f t="shared" ref="Q2605:R2605" si="4106">IFERROR(L2605/K2605)</f>
        <v/>
      </c>
      <c r="R2605" s="124" t="str">
        <f t="shared" si="4106"/>
        <v/>
      </c>
    </row>
    <row r="2606" hidden="1" outlineLevel="2">
      <c r="A2606" s="80"/>
      <c r="B2606" s="119"/>
      <c r="C2606" s="119"/>
      <c r="D2606" s="120" t="str">
        <f t="shared" si="4098"/>
        <v/>
      </c>
      <c r="E2606" s="119"/>
      <c r="F2606" s="121" t="str">
        <f t="shared" si="4099"/>
        <v/>
      </c>
      <c r="G2606" s="125"/>
      <c r="H2606" s="121" t="str">
        <f t="shared" si="4100"/>
        <v/>
      </c>
      <c r="I2606" s="125"/>
      <c r="J2606" s="121" t="str">
        <f t="shared" si="4101"/>
        <v/>
      </c>
      <c r="K2606" s="119"/>
      <c r="L2606" s="122"/>
      <c r="M2606" s="122"/>
      <c r="N2606" s="123" t="str">
        <f t="shared" si="4102"/>
        <v/>
      </c>
      <c r="O2606" s="123" t="str">
        <f t="shared" si="4103"/>
        <v/>
      </c>
      <c r="P2606" s="123" t="str">
        <f t="shared" si="4104"/>
        <v/>
      </c>
      <c r="Q2606" s="123" t="str">
        <f t="shared" ref="Q2606:R2606" si="4107">IFERROR(L2606/K2606)</f>
        <v/>
      </c>
      <c r="R2606" s="124" t="str">
        <f t="shared" si="4107"/>
        <v/>
      </c>
    </row>
    <row r="2607" hidden="1" outlineLevel="2">
      <c r="A2607" s="80"/>
      <c r="B2607" s="119"/>
      <c r="C2607" s="119"/>
      <c r="D2607" s="120" t="str">
        <f t="shared" si="4098"/>
        <v/>
      </c>
      <c r="E2607" s="119"/>
      <c r="F2607" s="121" t="str">
        <f t="shared" si="4099"/>
        <v/>
      </c>
      <c r="G2607" s="119"/>
      <c r="H2607" s="121" t="str">
        <f t="shared" si="4100"/>
        <v/>
      </c>
      <c r="I2607" s="119"/>
      <c r="J2607" s="121" t="str">
        <f t="shared" si="4101"/>
        <v/>
      </c>
      <c r="K2607" s="119"/>
      <c r="L2607" s="122"/>
      <c r="M2607" s="122"/>
      <c r="N2607" s="123" t="str">
        <f t="shared" si="4102"/>
        <v/>
      </c>
      <c r="O2607" s="123" t="str">
        <f t="shared" si="4103"/>
        <v/>
      </c>
      <c r="P2607" s="123" t="str">
        <f t="shared" si="4104"/>
        <v/>
      </c>
      <c r="Q2607" s="123" t="str">
        <f t="shared" ref="Q2607:R2607" si="4108">IFERROR(L2607/K2607)</f>
        <v/>
      </c>
      <c r="R2607" s="124" t="str">
        <f t="shared" si="4108"/>
        <v/>
      </c>
    </row>
    <row r="2608" hidden="1" outlineLevel="2">
      <c r="A2608" s="80"/>
      <c r="B2608" s="119"/>
      <c r="C2608" s="125"/>
      <c r="D2608" s="120" t="str">
        <f t="shared" si="4098"/>
        <v/>
      </c>
      <c r="E2608" s="125"/>
      <c r="F2608" s="121" t="str">
        <f t="shared" si="4099"/>
        <v/>
      </c>
      <c r="G2608" s="125"/>
      <c r="H2608" s="121" t="str">
        <f t="shared" si="4100"/>
        <v/>
      </c>
      <c r="I2608" s="125"/>
      <c r="J2608" s="121" t="str">
        <f t="shared" si="4101"/>
        <v/>
      </c>
      <c r="K2608" s="125"/>
      <c r="L2608" s="122"/>
      <c r="M2608" s="122"/>
      <c r="N2608" s="123" t="str">
        <f t="shared" si="4102"/>
        <v/>
      </c>
      <c r="O2608" s="123" t="str">
        <f t="shared" si="4103"/>
        <v/>
      </c>
      <c r="P2608" s="123" t="str">
        <f t="shared" si="4104"/>
        <v/>
      </c>
      <c r="Q2608" s="123" t="str">
        <f t="shared" ref="Q2608:R2608" si="4109">IFERROR(L2608/K2608)</f>
        <v/>
      </c>
      <c r="R2608" s="124" t="str">
        <f t="shared" si="4109"/>
        <v/>
      </c>
    </row>
    <row r="2609" hidden="1" outlineLevel="2">
      <c r="A2609" s="80"/>
      <c r="B2609" s="119"/>
      <c r="C2609" s="125"/>
      <c r="D2609" s="120" t="str">
        <f t="shared" si="4098"/>
        <v/>
      </c>
      <c r="E2609" s="125"/>
      <c r="F2609" s="121" t="str">
        <f t="shared" si="4099"/>
        <v/>
      </c>
      <c r="G2609" s="125"/>
      <c r="H2609" s="121" t="str">
        <f t="shared" si="4100"/>
        <v/>
      </c>
      <c r="I2609" s="125"/>
      <c r="J2609" s="121" t="str">
        <f t="shared" si="4101"/>
        <v/>
      </c>
      <c r="K2609" s="125"/>
      <c r="L2609" s="122"/>
      <c r="M2609" s="122"/>
      <c r="N2609" s="123" t="str">
        <f t="shared" si="4102"/>
        <v/>
      </c>
      <c r="O2609" s="123" t="str">
        <f t="shared" si="4103"/>
        <v/>
      </c>
      <c r="P2609" s="123" t="str">
        <f t="shared" si="4104"/>
        <v/>
      </c>
      <c r="Q2609" s="123" t="str">
        <f t="shared" ref="Q2609:R2609" si="4110">IFERROR(L2609/K2609)</f>
        <v/>
      </c>
      <c r="R2609" s="124" t="str">
        <f t="shared" si="4110"/>
        <v/>
      </c>
    </row>
    <row r="2610" hidden="1" outlineLevel="2">
      <c r="A2610" s="80"/>
      <c r="B2610" s="119"/>
      <c r="C2610" s="119"/>
      <c r="D2610" s="120" t="str">
        <f t="shared" si="4098"/>
        <v/>
      </c>
      <c r="E2610" s="119"/>
      <c r="F2610" s="121" t="str">
        <f t="shared" si="4099"/>
        <v/>
      </c>
      <c r="G2610" s="119"/>
      <c r="H2610" s="121" t="str">
        <f t="shared" si="4100"/>
        <v/>
      </c>
      <c r="I2610" s="119"/>
      <c r="J2610" s="121" t="str">
        <f t="shared" si="4101"/>
        <v/>
      </c>
      <c r="K2610" s="119"/>
      <c r="L2610" s="122"/>
      <c r="M2610" s="122"/>
      <c r="N2610" s="123" t="str">
        <f t="shared" si="4102"/>
        <v/>
      </c>
      <c r="O2610" s="123" t="str">
        <f t="shared" si="4103"/>
        <v/>
      </c>
      <c r="P2610" s="123" t="str">
        <f t="shared" si="4104"/>
        <v/>
      </c>
      <c r="Q2610" s="123" t="str">
        <f t="shared" ref="Q2610:R2610" si="4111">IFERROR(L2610/K2610)</f>
        <v/>
      </c>
      <c r="R2610" s="124" t="str">
        <f t="shared" si="4111"/>
        <v/>
      </c>
    </row>
    <row r="2611" hidden="1" outlineLevel="2">
      <c r="A2611" s="80"/>
      <c r="B2611" s="119"/>
      <c r="C2611" s="125"/>
      <c r="D2611" s="120" t="str">
        <f t="shared" si="4098"/>
        <v/>
      </c>
      <c r="E2611" s="125"/>
      <c r="F2611" s="121" t="str">
        <f t="shared" si="4099"/>
        <v/>
      </c>
      <c r="G2611" s="125"/>
      <c r="H2611" s="121" t="str">
        <f t="shared" si="4100"/>
        <v/>
      </c>
      <c r="I2611" s="125"/>
      <c r="J2611" s="121" t="str">
        <f t="shared" si="4101"/>
        <v/>
      </c>
      <c r="K2611" s="125"/>
      <c r="L2611" s="122"/>
      <c r="M2611" s="122"/>
      <c r="N2611" s="123" t="str">
        <f t="shared" si="4102"/>
        <v/>
      </c>
      <c r="O2611" s="123" t="str">
        <f t="shared" si="4103"/>
        <v/>
      </c>
      <c r="P2611" s="123" t="str">
        <f t="shared" si="4104"/>
        <v/>
      </c>
      <c r="Q2611" s="123" t="str">
        <f t="shared" ref="Q2611:R2611" si="4112">IFERROR(L2611/K2611)</f>
        <v/>
      </c>
      <c r="R2611" s="124" t="str">
        <f t="shared" si="4112"/>
        <v/>
      </c>
    </row>
    <row r="2612" hidden="1" outlineLevel="2">
      <c r="A2612" s="80"/>
      <c r="B2612" s="119"/>
      <c r="C2612" s="125"/>
      <c r="D2612" s="120" t="str">
        <f t="shared" si="4098"/>
        <v/>
      </c>
      <c r="E2612" s="125"/>
      <c r="F2612" s="121" t="str">
        <f t="shared" si="4099"/>
        <v/>
      </c>
      <c r="G2612" s="125"/>
      <c r="H2612" s="121" t="str">
        <f t="shared" si="4100"/>
        <v/>
      </c>
      <c r="I2612" s="125"/>
      <c r="J2612" s="121" t="str">
        <f t="shared" si="4101"/>
        <v/>
      </c>
      <c r="K2612" s="125"/>
      <c r="L2612" s="122"/>
      <c r="M2612" s="122"/>
      <c r="N2612" s="123" t="str">
        <f t="shared" si="4102"/>
        <v/>
      </c>
      <c r="O2612" s="123" t="str">
        <f t="shared" si="4103"/>
        <v/>
      </c>
      <c r="P2612" s="123" t="str">
        <f t="shared" si="4104"/>
        <v/>
      </c>
      <c r="Q2612" s="123" t="str">
        <f t="shared" ref="Q2612:R2612" si="4113">IFERROR(L2612/K2612)</f>
        <v/>
      </c>
      <c r="R2612" s="124" t="str">
        <f t="shared" si="4113"/>
        <v/>
      </c>
    </row>
    <row r="2613" hidden="1" outlineLevel="2">
      <c r="A2613" s="80"/>
      <c r="B2613" s="119"/>
      <c r="C2613" s="125"/>
      <c r="D2613" s="120" t="str">
        <f t="shared" si="4098"/>
        <v/>
      </c>
      <c r="E2613" s="125"/>
      <c r="F2613" s="121" t="str">
        <f t="shared" si="4099"/>
        <v/>
      </c>
      <c r="G2613" s="125"/>
      <c r="H2613" s="121" t="str">
        <f t="shared" si="4100"/>
        <v/>
      </c>
      <c r="I2613" s="125"/>
      <c r="J2613" s="121" t="str">
        <f t="shared" si="4101"/>
        <v/>
      </c>
      <c r="K2613" s="125"/>
      <c r="L2613" s="122"/>
      <c r="M2613" s="122"/>
      <c r="N2613" s="123" t="str">
        <f t="shared" si="4102"/>
        <v/>
      </c>
      <c r="O2613" s="123" t="str">
        <f t="shared" si="4103"/>
        <v/>
      </c>
      <c r="P2613" s="123" t="str">
        <f t="shared" si="4104"/>
        <v/>
      </c>
      <c r="Q2613" s="123" t="str">
        <f t="shared" ref="Q2613:R2613" si="4114">IFERROR(L2613/K2613)</f>
        <v/>
      </c>
      <c r="R2613" s="124" t="str">
        <f t="shared" si="4114"/>
        <v/>
      </c>
    </row>
    <row r="2614" hidden="1" outlineLevel="1">
      <c r="A2614" s="80"/>
      <c r="B2614" s="126"/>
      <c r="C2614" s="127"/>
      <c r="D2614" s="127"/>
      <c r="E2614" s="127"/>
      <c r="F2614" s="127"/>
      <c r="G2614" s="127"/>
      <c r="H2614" s="127"/>
      <c r="I2614" s="127"/>
      <c r="J2614" s="127"/>
      <c r="K2614" s="127"/>
      <c r="L2614" s="127"/>
      <c r="M2614" s="127"/>
      <c r="N2614" s="127"/>
      <c r="O2614" s="127"/>
      <c r="P2614" s="127"/>
      <c r="Q2614" s="127"/>
      <c r="R2614" s="128"/>
    </row>
    <row r="2615" hidden="1" outlineLevel="1" collapsed="1">
      <c r="A2615" s="80"/>
      <c r="B2615" s="112" t="s">
        <v>109</v>
      </c>
      <c r="C2615" s="113">
        <f>IFERROR(SUM(C2617+C2629+C2641+C2653+C2665+C2677+C2689+C2701+C2713+C2725+C2737+C2749+C2761+C2773+C2785+C2797+C2809+C2821))</f>
        <v>0</v>
      </c>
      <c r="D2615" s="114" t="str">
        <f>IFERROR(E2615/C2615)</f>
        <v/>
      </c>
      <c r="E2615" s="113">
        <f>IFERROR(SUM(E2617+E2629+E2641+E2653+E2665+E2677+E2689+E2701+E2713+E2725+E2737+E2749+E2761+E2773+E2785+E2797+E2809+E2821))</f>
        <v>0</v>
      </c>
      <c r="F2615" s="115" t="str">
        <f>IFERROR(G2615/E2615)</f>
        <v/>
      </c>
      <c r="G2615" s="113">
        <f>IFERROR(SUM(G2617+G2629+G2641+G2653+G2665+G2677+G2689+G2701+G2713+G2725+G2737+G2749+G2761+G2773+G2785+G2797+G2809+G2821))</f>
        <v>0</v>
      </c>
      <c r="H2615" s="115" t="str">
        <f>IFERROR(I2615/G2615)</f>
        <v/>
      </c>
      <c r="I2615" s="113">
        <f>IFERROR(SUM(I2617+I2629+I2641+I2653+I2665+I2677+I2689+I2701+I2713+I2725+I2737+I2749+I2761+I2773+I2785+I2797+I2809+I2821))</f>
        <v>0</v>
      </c>
      <c r="J2615" s="115" t="str">
        <f>IFERROR(K2615/I2615)</f>
        <v/>
      </c>
      <c r="K2615" s="113">
        <f t="shared" ref="K2615:M2615" si="4115">IFERROR(SUM(K2617+K2629+K2641+K2653+K2665+K2677+K2689+K2701+K2713+K2725+K2737+K2749+K2761+K2773+K2785+K2797+K2809+K2821))</f>
        <v>0</v>
      </c>
      <c r="L2615" s="116">
        <f t="shared" si="4115"/>
        <v>0</v>
      </c>
      <c r="M2615" s="116">
        <f t="shared" si="4115"/>
        <v>0</v>
      </c>
      <c r="N2615" s="131" t="str">
        <f>IFERROR(M2615/K2615)</f>
        <v/>
      </c>
      <c r="O2615" s="131" t="str">
        <f>IFERROR(L2615/G2615)</f>
        <v/>
      </c>
      <c r="P2615" s="131" t="str">
        <f>IFERROR(L2615/I2615)</f>
        <v/>
      </c>
      <c r="Q2615" s="131" t="str">
        <f t="shared" ref="Q2615:R2615" si="4116">IFERROR(L2615/K2615)</f>
        <v/>
      </c>
      <c r="R2615" s="118" t="str">
        <f t="shared" si="4116"/>
        <v/>
      </c>
    </row>
    <row r="2616" hidden="1" outlineLevel="2">
      <c r="A2616" s="80"/>
      <c r="B2616" s="126"/>
      <c r="C2616" s="127"/>
      <c r="D2616" s="127"/>
      <c r="E2616" s="127"/>
      <c r="F2616" s="127"/>
      <c r="G2616" s="127"/>
      <c r="H2616" s="127"/>
      <c r="I2616" s="127"/>
      <c r="J2616" s="127"/>
      <c r="K2616" s="127"/>
      <c r="L2616" s="127"/>
      <c r="M2616" s="127"/>
      <c r="N2616" s="127"/>
      <c r="O2616" s="127"/>
      <c r="P2616" s="127"/>
      <c r="Q2616" s="127"/>
      <c r="R2616" s="128"/>
    </row>
    <row r="2617" hidden="1" outlineLevel="2" collapsed="1">
      <c r="A2617" s="80"/>
      <c r="B2617" s="112" t="s">
        <v>110</v>
      </c>
      <c r="C2617" s="113">
        <f>IFERROR(SUM(C2618:C2627))</f>
        <v>0</v>
      </c>
      <c r="D2617" s="114" t="str">
        <f t="shared" ref="D2617:D2627" si="4119">IFERROR(C2617/E2617)</f>
        <v/>
      </c>
      <c r="E2617" s="113">
        <f>IFERROR(SUM(E2618:E2627))</f>
        <v>0</v>
      </c>
      <c r="F2617" s="115" t="str">
        <f t="shared" ref="F2617:F2627" si="4120">IFERROR(G2617/E2617)</f>
        <v/>
      </c>
      <c r="G2617" s="113">
        <f>IFERROR(SUM(G2618:G2627))</f>
        <v>0</v>
      </c>
      <c r="H2617" s="115" t="str">
        <f t="shared" ref="H2617:H2627" si="4121">IFERROR(I2617/G2617)</f>
        <v/>
      </c>
      <c r="I2617" s="113">
        <f>IFERROR(SUM(I2618:I2627))</f>
        <v>0</v>
      </c>
      <c r="J2617" s="115" t="str">
        <f t="shared" ref="J2617:J2627" si="4122">IFERROR(K2617/I2617)</f>
        <v/>
      </c>
      <c r="K2617" s="113">
        <f t="shared" ref="K2617:M2617" si="4117">IFERROR(SUM(K2618:K2627))</f>
        <v>0</v>
      </c>
      <c r="L2617" s="116">
        <f t="shared" si="4117"/>
        <v>0</v>
      </c>
      <c r="M2617" s="116">
        <f t="shared" si="4117"/>
        <v>0</v>
      </c>
      <c r="N2617" s="117" t="str">
        <f t="shared" ref="N2617:N2627" si="4123">IFERROR(M2617/K2617)</f>
        <v/>
      </c>
      <c r="O2617" s="117" t="str">
        <f t="shared" ref="O2617:O2627" si="4124">IFERROR(L2617/G2617)</f>
        <v/>
      </c>
      <c r="P2617" s="117" t="str">
        <f t="shared" ref="P2617:P2627" si="4125">IFERROR(L2617/I2617)</f>
        <v/>
      </c>
      <c r="Q2617" s="117" t="str">
        <f t="shared" ref="Q2617:R2617" si="4118">IFERROR(L2617/K2617)</f>
        <v/>
      </c>
      <c r="R2617" s="118" t="str">
        <f t="shared" si="4118"/>
        <v/>
      </c>
    </row>
    <row r="2618" hidden="1" outlineLevel="3">
      <c r="A2618" s="80"/>
      <c r="B2618" s="119" t="s">
        <v>111</v>
      </c>
      <c r="C2618" s="119"/>
      <c r="D2618" s="120" t="str">
        <f t="shared" si="4119"/>
        <v/>
      </c>
      <c r="E2618" s="119"/>
      <c r="F2618" s="121" t="str">
        <f t="shared" si="4120"/>
        <v/>
      </c>
      <c r="G2618" s="119"/>
      <c r="H2618" s="121" t="str">
        <f t="shared" si="4121"/>
        <v/>
      </c>
      <c r="I2618" s="119"/>
      <c r="J2618" s="121" t="str">
        <f t="shared" si="4122"/>
        <v/>
      </c>
      <c r="K2618" s="119"/>
      <c r="L2618" s="122"/>
      <c r="M2618" s="122"/>
      <c r="N2618" s="123" t="str">
        <f t="shared" si="4123"/>
        <v/>
      </c>
      <c r="O2618" s="123" t="str">
        <f t="shared" si="4124"/>
        <v/>
      </c>
      <c r="P2618" s="123" t="str">
        <f t="shared" si="4125"/>
        <v/>
      </c>
      <c r="Q2618" s="123" t="str">
        <f t="shared" ref="Q2618:R2618" si="4126">IFERROR(L2618/K2618)</f>
        <v/>
      </c>
      <c r="R2618" s="124" t="str">
        <f t="shared" si="4126"/>
        <v/>
      </c>
    </row>
    <row r="2619" hidden="1" outlineLevel="3">
      <c r="A2619" s="80"/>
      <c r="B2619" s="119" t="s">
        <v>112</v>
      </c>
      <c r="C2619" s="119"/>
      <c r="D2619" s="120" t="str">
        <f t="shared" si="4119"/>
        <v/>
      </c>
      <c r="E2619" s="119"/>
      <c r="F2619" s="121" t="str">
        <f t="shared" si="4120"/>
        <v/>
      </c>
      <c r="G2619" s="119"/>
      <c r="H2619" s="121" t="str">
        <f t="shared" si="4121"/>
        <v/>
      </c>
      <c r="I2619" s="119"/>
      <c r="J2619" s="121" t="str">
        <f t="shared" si="4122"/>
        <v/>
      </c>
      <c r="K2619" s="119"/>
      <c r="L2619" s="122"/>
      <c r="M2619" s="122"/>
      <c r="N2619" s="123" t="str">
        <f t="shared" si="4123"/>
        <v/>
      </c>
      <c r="O2619" s="123" t="str">
        <f t="shared" si="4124"/>
        <v/>
      </c>
      <c r="P2619" s="123" t="str">
        <f t="shared" si="4125"/>
        <v/>
      </c>
      <c r="Q2619" s="123" t="str">
        <f t="shared" ref="Q2619:R2619" si="4127">IFERROR(L2619/K2619)</f>
        <v/>
      </c>
      <c r="R2619" s="124" t="str">
        <f t="shared" si="4127"/>
        <v/>
      </c>
    </row>
    <row r="2620" hidden="1" outlineLevel="3">
      <c r="A2620" s="80"/>
      <c r="B2620" s="119" t="s">
        <v>113</v>
      </c>
      <c r="C2620" s="119"/>
      <c r="D2620" s="120" t="str">
        <f t="shared" si="4119"/>
        <v/>
      </c>
      <c r="E2620" s="119"/>
      <c r="F2620" s="121" t="str">
        <f t="shared" si="4120"/>
        <v/>
      </c>
      <c r="G2620" s="125"/>
      <c r="H2620" s="121" t="str">
        <f t="shared" si="4121"/>
        <v/>
      </c>
      <c r="I2620" s="125"/>
      <c r="J2620" s="121" t="str">
        <f t="shared" si="4122"/>
        <v/>
      </c>
      <c r="K2620" s="119"/>
      <c r="L2620" s="122"/>
      <c r="M2620" s="122"/>
      <c r="N2620" s="123" t="str">
        <f t="shared" si="4123"/>
        <v/>
      </c>
      <c r="O2620" s="123" t="str">
        <f t="shared" si="4124"/>
        <v/>
      </c>
      <c r="P2620" s="123" t="str">
        <f t="shared" si="4125"/>
        <v/>
      </c>
      <c r="Q2620" s="123" t="str">
        <f t="shared" ref="Q2620:R2620" si="4128">IFERROR(L2620/K2620)</f>
        <v/>
      </c>
      <c r="R2620" s="124" t="str">
        <f t="shared" si="4128"/>
        <v/>
      </c>
    </row>
    <row r="2621" hidden="1" outlineLevel="3">
      <c r="A2621" s="80"/>
      <c r="B2621" s="119"/>
      <c r="C2621" s="119"/>
      <c r="D2621" s="120" t="str">
        <f t="shared" si="4119"/>
        <v/>
      </c>
      <c r="E2621" s="119"/>
      <c r="F2621" s="121" t="str">
        <f t="shared" si="4120"/>
        <v/>
      </c>
      <c r="G2621" s="119"/>
      <c r="H2621" s="121" t="str">
        <f t="shared" si="4121"/>
        <v/>
      </c>
      <c r="I2621" s="119"/>
      <c r="J2621" s="121" t="str">
        <f t="shared" si="4122"/>
        <v/>
      </c>
      <c r="K2621" s="119"/>
      <c r="L2621" s="122"/>
      <c r="M2621" s="122"/>
      <c r="N2621" s="123" t="str">
        <f t="shared" si="4123"/>
        <v/>
      </c>
      <c r="O2621" s="123" t="str">
        <f t="shared" si="4124"/>
        <v/>
      </c>
      <c r="P2621" s="123" t="str">
        <f t="shared" si="4125"/>
        <v/>
      </c>
      <c r="Q2621" s="123" t="str">
        <f t="shared" ref="Q2621:R2621" si="4129">IFERROR(L2621/K2621)</f>
        <v/>
      </c>
      <c r="R2621" s="124" t="str">
        <f t="shared" si="4129"/>
        <v/>
      </c>
    </row>
    <row r="2622" hidden="1" outlineLevel="3">
      <c r="A2622" s="80"/>
      <c r="B2622" s="119"/>
      <c r="C2622" s="125"/>
      <c r="D2622" s="120" t="str">
        <f t="shared" si="4119"/>
        <v/>
      </c>
      <c r="E2622" s="125"/>
      <c r="F2622" s="121" t="str">
        <f t="shared" si="4120"/>
        <v/>
      </c>
      <c r="G2622" s="125"/>
      <c r="H2622" s="121" t="str">
        <f t="shared" si="4121"/>
        <v/>
      </c>
      <c r="I2622" s="125"/>
      <c r="J2622" s="121" t="str">
        <f t="shared" si="4122"/>
        <v/>
      </c>
      <c r="K2622" s="125"/>
      <c r="L2622" s="122"/>
      <c r="M2622" s="122"/>
      <c r="N2622" s="123" t="str">
        <f t="shared" si="4123"/>
        <v/>
      </c>
      <c r="O2622" s="123" t="str">
        <f t="shared" si="4124"/>
        <v/>
      </c>
      <c r="P2622" s="123" t="str">
        <f t="shared" si="4125"/>
        <v/>
      </c>
      <c r="Q2622" s="123" t="str">
        <f t="shared" ref="Q2622:R2622" si="4130">IFERROR(L2622/K2622)</f>
        <v/>
      </c>
      <c r="R2622" s="124" t="str">
        <f t="shared" si="4130"/>
        <v/>
      </c>
    </row>
    <row r="2623" hidden="1" outlineLevel="3">
      <c r="A2623" s="80"/>
      <c r="B2623" s="119"/>
      <c r="C2623" s="125"/>
      <c r="D2623" s="120" t="str">
        <f t="shared" si="4119"/>
        <v/>
      </c>
      <c r="E2623" s="125"/>
      <c r="F2623" s="121" t="str">
        <f t="shared" si="4120"/>
        <v/>
      </c>
      <c r="G2623" s="125"/>
      <c r="H2623" s="121" t="str">
        <f t="shared" si="4121"/>
        <v/>
      </c>
      <c r="I2623" s="125"/>
      <c r="J2623" s="121" t="str">
        <f t="shared" si="4122"/>
        <v/>
      </c>
      <c r="K2623" s="125"/>
      <c r="L2623" s="122"/>
      <c r="M2623" s="122"/>
      <c r="N2623" s="123" t="str">
        <f t="shared" si="4123"/>
        <v/>
      </c>
      <c r="O2623" s="123" t="str">
        <f t="shared" si="4124"/>
        <v/>
      </c>
      <c r="P2623" s="123" t="str">
        <f t="shared" si="4125"/>
        <v/>
      </c>
      <c r="Q2623" s="123" t="str">
        <f t="shared" ref="Q2623:R2623" si="4131">IFERROR(L2623/K2623)</f>
        <v/>
      </c>
      <c r="R2623" s="124" t="str">
        <f t="shared" si="4131"/>
        <v/>
      </c>
    </row>
    <row r="2624" hidden="1" outlineLevel="3">
      <c r="A2624" s="80"/>
      <c r="B2624" s="119"/>
      <c r="C2624" s="119"/>
      <c r="D2624" s="120" t="str">
        <f t="shared" si="4119"/>
        <v/>
      </c>
      <c r="E2624" s="119"/>
      <c r="F2624" s="121" t="str">
        <f t="shared" si="4120"/>
        <v/>
      </c>
      <c r="G2624" s="119"/>
      <c r="H2624" s="121" t="str">
        <f t="shared" si="4121"/>
        <v/>
      </c>
      <c r="I2624" s="119"/>
      <c r="J2624" s="121" t="str">
        <f t="shared" si="4122"/>
        <v/>
      </c>
      <c r="K2624" s="119"/>
      <c r="L2624" s="122"/>
      <c r="M2624" s="122"/>
      <c r="N2624" s="123" t="str">
        <f t="shared" si="4123"/>
        <v/>
      </c>
      <c r="O2624" s="123" t="str">
        <f t="shared" si="4124"/>
        <v/>
      </c>
      <c r="P2624" s="123" t="str">
        <f t="shared" si="4125"/>
        <v/>
      </c>
      <c r="Q2624" s="123" t="str">
        <f t="shared" ref="Q2624:R2624" si="4132">IFERROR(L2624/K2624)</f>
        <v/>
      </c>
      <c r="R2624" s="124" t="str">
        <f t="shared" si="4132"/>
        <v/>
      </c>
    </row>
    <row r="2625" hidden="1" outlineLevel="3">
      <c r="A2625" s="80"/>
      <c r="B2625" s="119"/>
      <c r="C2625" s="125"/>
      <c r="D2625" s="120" t="str">
        <f t="shared" si="4119"/>
        <v/>
      </c>
      <c r="E2625" s="125"/>
      <c r="F2625" s="121" t="str">
        <f t="shared" si="4120"/>
        <v/>
      </c>
      <c r="G2625" s="125"/>
      <c r="H2625" s="121" t="str">
        <f t="shared" si="4121"/>
        <v/>
      </c>
      <c r="I2625" s="125"/>
      <c r="J2625" s="121" t="str">
        <f t="shared" si="4122"/>
        <v/>
      </c>
      <c r="K2625" s="125"/>
      <c r="L2625" s="122"/>
      <c r="M2625" s="122"/>
      <c r="N2625" s="123" t="str">
        <f t="shared" si="4123"/>
        <v/>
      </c>
      <c r="O2625" s="123" t="str">
        <f t="shared" si="4124"/>
        <v/>
      </c>
      <c r="P2625" s="123" t="str">
        <f t="shared" si="4125"/>
        <v/>
      </c>
      <c r="Q2625" s="123" t="str">
        <f t="shared" ref="Q2625:R2625" si="4133">IFERROR(L2625/K2625)</f>
        <v/>
      </c>
      <c r="R2625" s="124" t="str">
        <f t="shared" si="4133"/>
        <v/>
      </c>
    </row>
    <row r="2626" hidden="1" outlineLevel="3">
      <c r="A2626" s="80"/>
      <c r="B2626" s="119"/>
      <c r="C2626" s="125"/>
      <c r="D2626" s="120" t="str">
        <f t="shared" si="4119"/>
        <v/>
      </c>
      <c r="E2626" s="125"/>
      <c r="F2626" s="121" t="str">
        <f t="shared" si="4120"/>
        <v/>
      </c>
      <c r="G2626" s="125"/>
      <c r="H2626" s="121" t="str">
        <f t="shared" si="4121"/>
        <v/>
      </c>
      <c r="I2626" s="125"/>
      <c r="J2626" s="121" t="str">
        <f t="shared" si="4122"/>
        <v/>
      </c>
      <c r="K2626" s="125"/>
      <c r="L2626" s="122"/>
      <c r="M2626" s="122"/>
      <c r="N2626" s="123" t="str">
        <f t="shared" si="4123"/>
        <v/>
      </c>
      <c r="O2626" s="123" t="str">
        <f t="shared" si="4124"/>
        <v/>
      </c>
      <c r="P2626" s="123" t="str">
        <f t="shared" si="4125"/>
        <v/>
      </c>
      <c r="Q2626" s="123" t="str">
        <f t="shared" ref="Q2626:R2626" si="4134">IFERROR(L2626/K2626)</f>
        <v/>
      </c>
      <c r="R2626" s="124" t="str">
        <f t="shared" si="4134"/>
        <v/>
      </c>
    </row>
    <row r="2627" hidden="1" outlineLevel="3">
      <c r="A2627" s="80"/>
      <c r="B2627" s="119"/>
      <c r="C2627" s="125"/>
      <c r="D2627" s="120" t="str">
        <f t="shared" si="4119"/>
        <v/>
      </c>
      <c r="E2627" s="125"/>
      <c r="F2627" s="121" t="str">
        <f t="shared" si="4120"/>
        <v/>
      </c>
      <c r="G2627" s="125"/>
      <c r="H2627" s="121" t="str">
        <f t="shared" si="4121"/>
        <v/>
      </c>
      <c r="I2627" s="125"/>
      <c r="J2627" s="121" t="str">
        <f t="shared" si="4122"/>
        <v/>
      </c>
      <c r="K2627" s="125"/>
      <c r="L2627" s="122"/>
      <c r="M2627" s="122"/>
      <c r="N2627" s="123" t="str">
        <f t="shared" si="4123"/>
        <v/>
      </c>
      <c r="O2627" s="123" t="str">
        <f t="shared" si="4124"/>
        <v/>
      </c>
      <c r="P2627" s="123" t="str">
        <f t="shared" si="4125"/>
        <v/>
      </c>
      <c r="Q2627" s="123" t="str">
        <f t="shared" ref="Q2627:R2627" si="4135">IFERROR(L2627/K2627)</f>
        <v/>
      </c>
      <c r="R2627" s="124" t="str">
        <f t="shared" si="4135"/>
        <v/>
      </c>
    </row>
    <row r="2628" hidden="1" outlineLevel="2">
      <c r="A2628" s="80"/>
      <c r="B2628" s="126"/>
      <c r="C2628" s="127"/>
      <c r="D2628" s="127"/>
      <c r="E2628" s="127"/>
      <c r="F2628" s="127"/>
      <c r="G2628" s="127"/>
      <c r="H2628" s="127"/>
      <c r="I2628" s="127"/>
      <c r="J2628" s="127"/>
      <c r="K2628" s="127"/>
      <c r="L2628" s="127"/>
      <c r="M2628" s="127"/>
      <c r="N2628" s="127"/>
      <c r="O2628" s="127"/>
      <c r="P2628" s="127"/>
      <c r="Q2628" s="127"/>
      <c r="R2628" s="128"/>
    </row>
    <row r="2629" hidden="1" outlineLevel="2" collapsed="1">
      <c r="A2629" s="80"/>
      <c r="B2629" s="112" t="s">
        <v>114</v>
      </c>
      <c r="C2629" s="113">
        <f>IFERROR(SUM(C2630:C2639))</f>
        <v>0</v>
      </c>
      <c r="D2629" s="114" t="str">
        <f t="shared" ref="D2629:D2639" si="4138">IFERROR(C2629/E2629)</f>
        <v/>
      </c>
      <c r="E2629" s="113">
        <f>IFERROR(SUM(E2630:E2639))</f>
        <v>0</v>
      </c>
      <c r="F2629" s="115" t="str">
        <f t="shared" ref="F2629:F2639" si="4139">IFERROR(G2629/E2629)</f>
        <v/>
      </c>
      <c r="G2629" s="113">
        <f>IFERROR(SUM(G2630:G2639))</f>
        <v>0</v>
      </c>
      <c r="H2629" s="115" t="str">
        <f t="shared" ref="H2629:H2639" si="4140">IFERROR(I2629/G2629)</f>
        <v/>
      </c>
      <c r="I2629" s="113">
        <f>IFERROR(SUM(I2630:I2639))</f>
        <v>0</v>
      </c>
      <c r="J2629" s="115" t="str">
        <f t="shared" ref="J2629:J2639" si="4141">IFERROR(K2629/I2629)</f>
        <v/>
      </c>
      <c r="K2629" s="113">
        <f t="shared" ref="K2629:M2629" si="4136">IFERROR(SUM(K2630:K2639))</f>
        <v>0</v>
      </c>
      <c r="L2629" s="116">
        <f t="shared" si="4136"/>
        <v>0</v>
      </c>
      <c r="M2629" s="116">
        <f t="shared" si="4136"/>
        <v>0</v>
      </c>
      <c r="N2629" s="117" t="str">
        <f t="shared" ref="N2629:N2639" si="4142">IFERROR(M2629/K2629)</f>
        <v/>
      </c>
      <c r="O2629" s="117" t="str">
        <f t="shared" ref="O2629:O2639" si="4143">IFERROR(L2629/G2629)</f>
        <v/>
      </c>
      <c r="P2629" s="117" t="str">
        <f t="shared" ref="P2629:P2639" si="4144">IFERROR(L2629/I2629)</f>
        <v/>
      </c>
      <c r="Q2629" s="117" t="str">
        <f t="shared" ref="Q2629:R2629" si="4137">IFERROR(L2629/K2629)</f>
        <v/>
      </c>
      <c r="R2629" s="118" t="str">
        <f t="shared" si="4137"/>
        <v/>
      </c>
    </row>
    <row r="2630" hidden="1" outlineLevel="3">
      <c r="A2630" s="80"/>
      <c r="B2630" s="119" t="s">
        <v>115</v>
      </c>
      <c r="C2630" s="119"/>
      <c r="D2630" s="120" t="str">
        <f t="shared" si="4138"/>
        <v/>
      </c>
      <c r="E2630" s="119"/>
      <c r="F2630" s="121" t="str">
        <f t="shared" si="4139"/>
        <v/>
      </c>
      <c r="G2630" s="119"/>
      <c r="H2630" s="121" t="str">
        <f t="shared" si="4140"/>
        <v/>
      </c>
      <c r="I2630" s="119"/>
      <c r="J2630" s="121" t="str">
        <f t="shared" si="4141"/>
        <v/>
      </c>
      <c r="K2630" s="119"/>
      <c r="L2630" s="122"/>
      <c r="M2630" s="122"/>
      <c r="N2630" s="123" t="str">
        <f t="shared" si="4142"/>
        <v/>
      </c>
      <c r="O2630" s="123" t="str">
        <f t="shared" si="4143"/>
        <v/>
      </c>
      <c r="P2630" s="123" t="str">
        <f t="shared" si="4144"/>
        <v/>
      </c>
      <c r="Q2630" s="123" t="str">
        <f t="shared" ref="Q2630:R2630" si="4145">IFERROR(L2630/K2630)</f>
        <v/>
      </c>
      <c r="R2630" s="124" t="str">
        <f t="shared" si="4145"/>
        <v/>
      </c>
    </row>
    <row r="2631" hidden="1" outlineLevel="3">
      <c r="A2631" s="80"/>
      <c r="B2631" s="119" t="s">
        <v>116</v>
      </c>
      <c r="C2631" s="119"/>
      <c r="D2631" s="120" t="str">
        <f t="shared" si="4138"/>
        <v/>
      </c>
      <c r="E2631" s="119"/>
      <c r="F2631" s="121" t="str">
        <f t="shared" si="4139"/>
        <v/>
      </c>
      <c r="G2631" s="119"/>
      <c r="H2631" s="121" t="str">
        <f t="shared" si="4140"/>
        <v/>
      </c>
      <c r="I2631" s="119"/>
      <c r="J2631" s="121" t="str">
        <f t="shared" si="4141"/>
        <v/>
      </c>
      <c r="K2631" s="119"/>
      <c r="L2631" s="122"/>
      <c r="M2631" s="122"/>
      <c r="N2631" s="123" t="str">
        <f t="shared" si="4142"/>
        <v/>
      </c>
      <c r="O2631" s="123" t="str">
        <f t="shared" si="4143"/>
        <v/>
      </c>
      <c r="P2631" s="123" t="str">
        <f t="shared" si="4144"/>
        <v/>
      </c>
      <c r="Q2631" s="123" t="str">
        <f t="shared" ref="Q2631:R2631" si="4146">IFERROR(L2631/K2631)</f>
        <v/>
      </c>
      <c r="R2631" s="124" t="str">
        <f t="shared" si="4146"/>
        <v/>
      </c>
    </row>
    <row r="2632" hidden="1" outlineLevel="3">
      <c r="A2632" s="80"/>
      <c r="B2632" s="119" t="s">
        <v>117</v>
      </c>
      <c r="C2632" s="119"/>
      <c r="D2632" s="120" t="str">
        <f t="shared" si="4138"/>
        <v/>
      </c>
      <c r="E2632" s="119"/>
      <c r="F2632" s="121" t="str">
        <f t="shared" si="4139"/>
        <v/>
      </c>
      <c r="G2632" s="125"/>
      <c r="H2632" s="121" t="str">
        <f t="shared" si="4140"/>
        <v/>
      </c>
      <c r="I2632" s="125"/>
      <c r="J2632" s="121" t="str">
        <f t="shared" si="4141"/>
        <v/>
      </c>
      <c r="K2632" s="119"/>
      <c r="L2632" s="122"/>
      <c r="M2632" s="122"/>
      <c r="N2632" s="123" t="str">
        <f t="shared" si="4142"/>
        <v/>
      </c>
      <c r="O2632" s="123" t="str">
        <f t="shared" si="4143"/>
        <v/>
      </c>
      <c r="P2632" s="123" t="str">
        <f t="shared" si="4144"/>
        <v/>
      </c>
      <c r="Q2632" s="123" t="str">
        <f t="shared" ref="Q2632:R2632" si="4147">IFERROR(L2632/K2632)</f>
        <v/>
      </c>
      <c r="R2632" s="124" t="str">
        <f t="shared" si="4147"/>
        <v/>
      </c>
    </row>
    <row r="2633" hidden="1" outlineLevel="3">
      <c r="A2633" s="80"/>
      <c r="B2633" s="119"/>
      <c r="C2633" s="119"/>
      <c r="D2633" s="120" t="str">
        <f t="shared" si="4138"/>
        <v/>
      </c>
      <c r="E2633" s="119"/>
      <c r="F2633" s="121" t="str">
        <f t="shared" si="4139"/>
        <v/>
      </c>
      <c r="G2633" s="119"/>
      <c r="H2633" s="121" t="str">
        <f t="shared" si="4140"/>
        <v/>
      </c>
      <c r="I2633" s="119"/>
      <c r="J2633" s="121" t="str">
        <f t="shared" si="4141"/>
        <v/>
      </c>
      <c r="K2633" s="119"/>
      <c r="L2633" s="122"/>
      <c r="M2633" s="122"/>
      <c r="N2633" s="123" t="str">
        <f t="shared" si="4142"/>
        <v/>
      </c>
      <c r="O2633" s="123" t="str">
        <f t="shared" si="4143"/>
        <v/>
      </c>
      <c r="P2633" s="123" t="str">
        <f t="shared" si="4144"/>
        <v/>
      </c>
      <c r="Q2633" s="123" t="str">
        <f t="shared" ref="Q2633:R2633" si="4148">IFERROR(L2633/K2633)</f>
        <v/>
      </c>
      <c r="R2633" s="124" t="str">
        <f t="shared" si="4148"/>
        <v/>
      </c>
    </row>
    <row r="2634" hidden="1" outlineLevel="3">
      <c r="A2634" s="80"/>
      <c r="B2634" s="119"/>
      <c r="C2634" s="125"/>
      <c r="D2634" s="120" t="str">
        <f t="shared" si="4138"/>
        <v/>
      </c>
      <c r="E2634" s="125"/>
      <c r="F2634" s="121" t="str">
        <f t="shared" si="4139"/>
        <v/>
      </c>
      <c r="G2634" s="125"/>
      <c r="H2634" s="121" t="str">
        <f t="shared" si="4140"/>
        <v/>
      </c>
      <c r="I2634" s="125"/>
      <c r="J2634" s="121" t="str">
        <f t="shared" si="4141"/>
        <v/>
      </c>
      <c r="K2634" s="125"/>
      <c r="L2634" s="122"/>
      <c r="M2634" s="122"/>
      <c r="N2634" s="123" t="str">
        <f t="shared" si="4142"/>
        <v/>
      </c>
      <c r="O2634" s="123" t="str">
        <f t="shared" si="4143"/>
        <v/>
      </c>
      <c r="P2634" s="123" t="str">
        <f t="shared" si="4144"/>
        <v/>
      </c>
      <c r="Q2634" s="123" t="str">
        <f t="shared" ref="Q2634:R2634" si="4149">IFERROR(L2634/K2634)</f>
        <v/>
      </c>
      <c r="R2634" s="124" t="str">
        <f t="shared" si="4149"/>
        <v/>
      </c>
    </row>
    <row r="2635" hidden="1" outlineLevel="3">
      <c r="A2635" s="80"/>
      <c r="B2635" s="119"/>
      <c r="C2635" s="125"/>
      <c r="D2635" s="120" t="str">
        <f t="shared" si="4138"/>
        <v/>
      </c>
      <c r="E2635" s="125"/>
      <c r="F2635" s="121" t="str">
        <f t="shared" si="4139"/>
        <v/>
      </c>
      <c r="G2635" s="125"/>
      <c r="H2635" s="121" t="str">
        <f t="shared" si="4140"/>
        <v/>
      </c>
      <c r="I2635" s="125"/>
      <c r="J2635" s="121" t="str">
        <f t="shared" si="4141"/>
        <v/>
      </c>
      <c r="K2635" s="125"/>
      <c r="L2635" s="122"/>
      <c r="M2635" s="122"/>
      <c r="N2635" s="123" t="str">
        <f t="shared" si="4142"/>
        <v/>
      </c>
      <c r="O2635" s="123" t="str">
        <f t="shared" si="4143"/>
        <v/>
      </c>
      <c r="P2635" s="123" t="str">
        <f t="shared" si="4144"/>
        <v/>
      </c>
      <c r="Q2635" s="123" t="str">
        <f t="shared" ref="Q2635:R2635" si="4150">IFERROR(L2635/K2635)</f>
        <v/>
      </c>
      <c r="R2635" s="124" t="str">
        <f t="shared" si="4150"/>
        <v/>
      </c>
    </row>
    <row r="2636" hidden="1" outlineLevel="3">
      <c r="A2636" s="80"/>
      <c r="B2636" s="119"/>
      <c r="C2636" s="119"/>
      <c r="D2636" s="120" t="str">
        <f t="shared" si="4138"/>
        <v/>
      </c>
      <c r="E2636" s="119"/>
      <c r="F2636" s="121" t="str">
        <f t="shared" si="4139"/>
        <v/>
      </c>
      <c r="G2636" s="119"/>
      <c r="H2636" s="121" t="str">
        <f t="shared" si="4140"/>
        <v/>
      </c>
      <c r="I2636" s="119"/>
      <c r="J2636" s="121" t="str">
        <f t="shared" si="4141"/>
        <v/>
      </c>
      <c r="K2636" s="119"/>
      <c r="L2636" s="122"/>
      <c r="M2636" s="122"/>
      <c r="N2636" s="123" t="str">
        <f t="shared" si="4142"/>
        <v/>
      </c>
      <c r="O2636" s="123" t="str">
        <f t="shared" si="4143"/>
        <v/>
      </c>
      <c r="P2636" s="123" t="str">
        <f t="shared" si="4144"/>
        <v/>
      </c>
      <c r="Q2636" s="123" t="str">
        <f t="shared" ref="Q2636:R2636" si="4151">IFERROR(L2636/K2636)</f>
        <v/>
      </c>
      <c r="R2636" s="124" t="str">
        <f t="shared" si="4151"/>
        <v/>
      </c>
    </row>
    <row r="2637" hidden="1" outlineLevel="3">
      <c r="A2637" s="80"/>
      <c r="B2637" s="119"/>
      <c r="C2637" s="125"/>
      <c r="D2637" s="120" t="str">
        <f t="shared" si="4138"/>
        <v/>
      </c>
      <c r="E2637" s="125"/>
      <c r="F2637" s="121" t="str">
        <f t="shared" si="4139"/>
        <v/>
      </c>
      <c r="G2637" s="125"/>
      <c r="H2637" s="121" t="str">
        <f t="shared" si="4140"/>
        <v/>
      </c>
      <c r="I2637" s="125"/>
      <c r="J2637" s="121" t="str">
        <f t="shared" si="4141"/>
        <v/>
      </c>
      <c r="K2637" s="125"/>
      <c r="L2637" s="122"/>
      <c r="M2637" s="122"/>
      <c r="N2637" s="123" t="str">
        <f t="shared" si="4142"/>
        <v/>
      </c>
      <c r="O2637" s="123" t="str">
        <f t="shared" si="4143"/>
        <v/>
      </c>
      <c r="P2637" s="123" t="str">
        <f t="shared" si="4144"/>
        <v/>
      </c>
      <c r="Q2637" s="123" t="str">
        <f t="shared" ref="Q2637:R2637" si="4152">IFERROR(L2637/K2637)</f>
        <v/>
      </c>
      <c r="R2637" s="124" t="str">
        <f t="shared" si="4152"/>
        <v/>
      </c>
    </row>
    <row r="2638" hidden="1" outlineLevel="3">
      <c r="A2638" s="80"/>
      <c r="B2638" s="119"/>
      <c r="C2638" s="125"/>
      <c r="D2638" s="120" t="str">
        <f t="shared" si="4138"/>
        <v/>
      </c>
      <c r="E2638" s="125"/>
      <c r="F2638" s="121" t="str">
        <f t="shared" si="4139"/>
        <v/>
      </c>
      <c r="G2638" s="125"/>
      <c r="H2638" s="121" t="str">
        <f t="shared" si="4140"/>
        <v/>
      </c>
      <c r="I2638" s="125"/>
      <c r="J2638" s="121" t="str">
        <f t="shared" si="4141"/>
        <v/>
      </c>
      <c r="K2638" s="125"/>
      <c r="L2638" s="122"/>
      <c r="M2638" s="122"/>
      <c r="N2638" s="123" t="str">
        <f t="shared" si="4142"/>
        <v/>
      </c>
      <c r="O2638" s="123" t="str">
        <f t="shared" si="4143"/>
        <v/>
      </c>
      <c r="P2638" s="123" t="str">
        <f t="shared" si="4144"/>
        <v/>
      </c>
      <c r="Q2638" s="123" t="str">
        <f t="shared" ref="Q2638:R2638" si="4153">IFERROR(L2638/K2638)</f>
        <v/>
      </c>
      <c r="R2638" s="124" t="str">
        <f t="shared" si="4153"/>
        <v/>
      </c>
    </row>
    <row r="2639" hidden="1" outlineLevel="3">
      <c r="A2639" s="80"/>
      <c r="B2639" s="119"/>
      <c r="C2639" s="125"/>
      <c r="D2639" s="120" t="str">
        <f t="shared" si="4138"/>
        <v/>
      </c>
      <c r="E2639" s="125"/>
      <c r="F2639" s="121" t="str">
        <f t="shared" si="4139"/>
        <v/>
      </c>
      <c r="G2639" s="125"/>
      <c r="H2639" s="121" t="str">
        <f t="shared" si="4140"/>
        <v/>
      </c>
      <c r="I2639" s="125"/>
      <c r="J2639" s="121" t="str">
        <f t="shared" si="4141"/>
        <v/>
      </c>
      <c r="K2639" s="125"/>
      <c r="L2639" s="122"/>
      <c r="M2639" s="122"/>
      <c r="N2639" s="123" t="str">
        <f t="shared" si="4142"/>
        <v/>
      </c>
      <c r="O2639" s="123" t="str">
        <f t="shared" si="4143"/>
        <v/>
      </c>
      <c r="P2639" s="123" t="str">
        <f t="shared" si="4144"/>
        <v/>
      </c>
      <c r="Q2639" s="123" t="str">
        <f t="shared" ref="Q2639:R2639" si="4154">IFERROR(L2639/K2639)</f>
        <v/>
      </c>
      <c r="R2639" s="124" t="str">
        <f t="shared" si="4154"/>
        <v/>
      </c>
    </row>
    <row r="2640" hidden="1" outlineLevel="2">
      <c r="A2640" s="80"/>
      <c r="B2640" s="126"/>
      <c r="C2640" s="127"/>
      <c r="D2640" s="127"/>
      <c r="E2640" s="127"/>
      <c r="F2640" s="127"/>
      <c r="G2640" s="127"/>
      <c r="H2640" s="127"/>
      <c r="I2640" s="127"/>
      <c r="J2640" s="127"/>
      <c r="K2640" s="127"/>
      <c r="L2640" s="127"/>
      <c r="M2640" s="127"/>
      <c r="N2640" s="127"/>
      <c r="O2640" s="127"/>
      <c r="P2640" s="127"/>
      <c r="Q2640" s="127"/>
      <c r="R2640" s="128"/>
    </row>
    <row r="2641" hidden="1" outlineLevel="2" collapsed="1">
      <c r="A2641" s="80"/>
      <c r="B2641" s="112" t="s">
        <v>118</v>
      </c>
      <c r="C2641" s="113">
        <f>IFERROR(SUM(C2642:C2651))</f>
        <v>0</v>
      </c>
      <c r="D2641" s="114" t="str">
        <f t="shared" ref="D2641:D2651" si="4157">IFERROR(C2641/E2641)</f>
        <v/>
      </c>
      <c r="E2641" s="113">
        <f>IFERROR(SUM(E2642:E2651))</f>
        <v>0</v>
      </c>
      <c r="F2641" s="115" t="str">
        <f t="shared" ref="F2641:F2651" si="4158">IFERROR(G2641/E2641)</f>
        <v/>
      </c>
      <c r="G2641" s="113">
        <f>IFERROR(SUM(G2642:G2651))</f>
        <v>0</v>
      </c>
      <c r="H2641" s="115" t="str">
        <f t="shared" ref="H2641:H2651" si="4159">IFERROR(I2641/G2641)</f>
        <v/>
      </c>
      <c r="I2641" s="113">
        <f>IFERROR(SUM(I2642:I2651))</f>
        <v>0</v>
      </c>
      <c r="J2641" s="115" t="str">
        <f t="shared" ref="J2641:J2651" si="4160">IFERROR(K2641/I2641)</f>
        <v/>
      </c>
      <c r="K2641" s="113">
        <f t="shared" ref="K2641:M2641" si="4155">IFERROR(SUM(K2642:K2651))</f>
        <v>0</v>
      </c>
      <c r="L2641" s="116">
        <f t="shared" si="4155"/>
        <v>0</v>
      </c>
      <c r="M2641" s="116">
        <f t="shared" si="4155"/>
        <v>0</v>
      </c>
      <c r="N2641" s="117" t="str">
        <f t="shared" ref="N2641:N2651" si="4161">IFERROR(M2641/K2641)</f>
        <v/>
      </c>
      <c r="O2641" s="117" t="str">
        <f t="shared" ref="O2641:O2651" si="4162">IFERROR(L2641/G2641)</f>
        <v/>
      </c>
      <c r="P2641" s="117" t="str">
        <f t="shared" ref="P2641:P2651" si="4163">IFERROR(L2641/I2641)</f>
        <v/>
      </c>
      <c r="Q2641" s="117" t="str">
        <f t="shared" ref="Q2641:R2641" si="4156">IFERROR(L2641/K2641)</f>
        <v/>
      </c>
      <c r="R2641" s="118" t="str">
        <f t="shared" si="4156"/>
        <v/>
      </c>
    </row>
    <row r="2642" hidden="1" outlineLevel="3">
      <c r="A2642" s="80"/>
      <c r="B2642" s="119" t="s">
        <v>119</v>
      </c>
      <c r="C2642" s="119"/>
      <c r="D2642" s="120" t="str">
        <f t="shared" si="4157"/>
        <v/>
      </c>
      <c r="E2642" s="119"/>
      <c r="F2642" s="121" t="str">
        <f t="shared" si="4158"/>
        <v/>
      </c>
      <c r="G2642" s="119"/>
      <c r="H2642" s="121" t="str">
        <f t="shared" si="4159"/>
        <v/>
      </c>
      <c r="I2642" s="119"/>
      <c r="J2642" s="121" t="str">
        <f t="shared" si="4160"/>
        <v/>
      </c>
      <c r="K2642" s="119"/>
      <c r="L2642" s="122"/>
      <c r="M2642" s="122"/>
      <c r="N2642" s="123" t="str">
        <f t="shared" si="4161"/>
        <v/>
      </c>
      <c r="O2642" s="123" t="str">
        <f t="shared" si="4162"/>
        <v/>
      </c>
      <c r="P2642" s="123" t="str">
        <f t="shared" si="4163"/>
        <v/>
      </c>
      <c r="Q2642" s="123" t="str">
        <f t="shared" ref="Q2642:R2642" si="4164">IFERROR(L2642/K2642)</f>
        <v/>
      </c>
      <c r="R2642" s="124" t="str">
        <f t="shared" si="4164"/>
        <v/>
      </c>
    </row>
    <row r="2643" hidden="1" outlineLevel="3">
      <c r="A2643" s="80"/>
      <c r="B2643" s="119" t="s">
        <v>120</v>
      </c>
      <c r="C2643" s="119"/>
      <c r="D2643" s="120" t="str">
        <f t="shared" si="4157"/>
        <v/>
      </c>
      <c r="E2643" s="119"/>
      <c r="F2643" s="121" t="str">
        <f t="shared" si="4158"/>
        <v/>
      </c>
      <c r="G2643" s="119"/>
      <c r="H2643" s="121" t="str">
        <f t="shared" si="4159"/>
        <v/>
      </c>
      <c r="I2643" s="119"/>
      <c r="J2643" s="121" t="str">
        <f t="shared" si="4160"/>
        <v/>
      </c>
      <c r="K2643" s="119"/>
      <c r="L2643" s="122"/>
      <c r="M2643" s="122"/>
      <c r="N2643" s="123" t="str">
        <f t="shared" si="4161"/>
        <v/>
      </c>
      <c r="O2643" s="123" t="str">
        <f t="shared" si="4162"/>
        <v/>
      </c>
      <c r="P2643" s="123" t="str">
        <f t="shared" si="4163"/>
        <v/>
      </c>
      <c r="Q2643" s="123" t="str">
        <f t="shared" ref="Q2643:R2643" si="4165">IFERROR(L2643/K2643)</f>
        <v/>
      </c>
      <c r="R2643" s="124" t="str">
        <f t="shared" si="4165"/>
        <v/>
      </c>
    </row>
    <row r="2644" hidden="1" outlineLevel="3">
      <c r="A2644" s="80"/>
      <c r="B2644" s="119" t="s">
        <v>121</v>
      </c>
      <c r="C2644" s="119"/>
      <c r="D2644" s="120" t="str">
        <f t="shared" si="4157"/>
        <v/>
      </c>
      <c r="E2644" s="119"/>
      <c r="F2644" s="121" t="str">
        <f t="shared" si="4158"/>
        <v/>
      </c>
      <c r="G2644" s="125"/>
      <c r="H2644" s="121" t="str">
        <f t="shared" si="4159"/>
        <v/>
      </c>
      <c r="I2644" s="125"/>
      <c r="J2644" s="121" t="str">
        <f t="shared" si="4160"/>
        <v/>
      </c>
      <c r="K2644" s="119"/>
      <c r="L2644" s="122"/>
      <c r="M2644" s="122"/>
      <c r="N2644" s="123" t="str">
        <f t="shared" si="4161"/>
        <v/>
      </c>
      <c r="O2644" s="123" t="str">
        <f t="shared" si="4162"/>
        <v/>
      </c>
      <c r="P2644" s="123" t="str">
        <f t="shared" si="4163"/>
        <v/>
      </c>
      <c r="Q2644" s="123" t="str">
        <f t="shared" ref="Q2644:R2644" si="4166">IFERROR(L2644/K2644)</f>
        <v/>
      </c>
      <c r="R2644" s="124" t="str">
        <f t="shared" si="4166"/>
        <v/>
      </c>
    </row>
    <row r="2645" hidden="1" outlineLevel="3">
      <c r="A2645" s="80"/>
      <c r="B2645" s="119"/>
      <c r="C2645" s="119"/>
      <c r="D2645" s="120" t="str">
        <f t="shared" si="4157"/>
        <v/>
      </c>
      <c r="E2645" s="119"/>
      <c r="F2645" s="121" t="str">
        <f t="shared" si="4158"/>
        <v/>
      </c>
      <c r="G2645" s="119"/>
      <c r="H2645" s="121" t="str">
        <f t="shared" si="4159"/>
        <v/>
      </c>
      <c r="I2645" s="119"/>
      <c r="J2645" s="121" t="str">
        <f t="shared" si="4160"/>
        <v/>
      </c>
      <c r="K2645" s="119"/>
      <c r="L2645" s="122"/>
      <c r="M2645" s="122"/>
      <c r="N2645" s="123" t="str">
        <f t="shared" si="4161"/>
        <v/>
      </c>
      <c r="O2645" s="123" t="str">
        <f t="shared" si="4162"/>
        <v/>
      </c>
      <c r="P2645" s="123" t="str">
        <f t="shared" si="4163"/>
        <v/>
      </c>
      <c r="Q2645" s="123" t="str">
        <f t="shared" ref="Q2645:R2645" si="4167">IFERROR(L2645/K2645)</f>
        <v/>
      </c>
      <c r="R2645" s="124" t="str">
        <f t="shared" si="4167"/>
        <v/>
      </c>
    </row>
    <row r="2646" hidden="1" outlineLevel="3">
      <c r="A2646" s="80"/>
      <c r="B2646" s="119"/>
      <c r="C2646" s="125"/>
      <c r="D2646" s="120" t="str">
        <f t="shared" si="4157"/>
        <v/>
      </c>
      <c r="E2646" s="125"/>
      <c r="F2646" s="121" t="str">
        <f t="shared" si="4158"/>
        <v/>
      </c>
      <c r="G2646" s="125"/>
      <c r="H2646" s="121" t="str">
        <f t="shared" si="4159"/>
        <v/>
      </c>
      <c r="I2646" s="125"/>
      <c r="J2646" s="121" t="str">
        <f t="shared" si="4160"/>
        <v/>
      </c>
      <c r="K2646" s="125"/>
      <c r="L2646" s="122"/>
      <c r="M2646" s="122"/>
      <c r="N2646" s="123" t="str">
        <f t="shared" si="4161"/>
        <v/>
      </c>
      <c r="O2646" s="123" t="str">
        <f t="shared" si="4162"/>
        <v/>
      </c>
      <c r="P2646" s="123" t="str">
        <f t="shared" si="4163"/>
        <v/>
      </c>
      <c r="Q2646" s="123" t="str">
        <f t="shared" ref="Q2646:R2646" si="4168">IFERROR(L2646/K2646)</f>
        <v/>
      </c>
      <c r="R2646" s="124" t="str">
        <f t="shared" si="4168"/>
        <v/>
      </c>
    </row>
    <row r="2647" hidden="1" outlineLevel="3">
      <c r="A2647" s="80"/>
      <c r="B2647" s="119"/>
      <c r="C2647" s="125"/>
      <c r="D2647" s="120" t="str">
        <f t="shared" si="4157"/>
        <v/>
      </c>
      <c r="E2647" s="125"/>
      <c r="F2647" s="121" t="str">
        <f t="shared" si="4158"/>
        <v/>
      </c>
      <c r="G2647" s="125"/>
      <c r="H2647" s="121" t="str">
        <f t="shared" si="4159"/>
        <v/>
      </c>
      <c r="I2647" s="125"/>
      <c r="J2647" s="121" t="str">
        <f t="shared" si="4160"/>
        <v/>
      </c>
      <c r="K2647" s="125"/>
      <c r="L2647" s="122"/>
      <c r="M2647" s="122"/>
      <c r="N2647" s="123" t="str">
        <f t="shared" si="4161"/>
        <v/>
      </c>
      <c r="O2647" s="123" t="str">
        <f t="shared" si="4162"/>
        <v/>
      </c>
      <c r="P2647" s="123" t="str">
        <f t="shared" si="4163"/>
        <v/>
      </c>
      <c r="Q2647" s="123" t="str">
        <f t="shared" ref="Q2647:R2647" si="4169">IFERROR(L2647/K2647)</f>
        <v/>
      </c>
      <c r="R2647" s="124" t="str">
        <f t="shared" si="4169"/>
        <v/>
      </c>
    </row>
    <row r="2648" hidden="1" outlineLevel="3">
      <c r="A2648" s="80"/>
      <c r="B2648" s="119"/>
      <c r="C2648" s="119"/>
      <c r="D2648" s="120" t="str">
        <f t="shared" si="4157"/>
        <v/>
      </c>
      <c r="E2648" s="119"/>
      <c r="F2648" s="121" t="str">
        <f t="shared" si="4158"/>
        <v/>
      </c>
      <c r="G2648" s="119"/>
      <c r="H2648" s="121" t="str">
        <f t="shared" si="4159"/>
        <v/>
      </c>
      <c r="I2648" s="119"/>
      <c r="J2648" s="121" t="str">
        <f t="shared" si="4160"/>
        <v/>
      </c>
      <c r="K2648" s="119"/>
      <c r="L2648" s="122"/>
      <c r="M2648" s="122"/>
      <c r="N2648" s="123" t="str">
        <f t="shared" si="4161"/>
        <v/>
      </c>
      <c r="O2648" s="123" t="str">
        <f t="shared" si="4162"/>
        <v/>
      </c>
      <c r="P2648" s="123" t="str">
        <f t="shared" si="4163"/>
        <v/>
      </c>
      <c r="Q2648" s="123" t="str">
        <f t="shared" ref="Q2648:R2648" si="4170">IFERROR(L2648/K2648)</f>
        <v/>
      </c>
      <c r="R2648" s="124" t="str">
        <f t="shared" si="4170"/>
        <v/>
      </c>
    </row>
    <row r="2649" hidden="1" outlineLevel="3">
      <c r="A2649" s="80"/>
      <c r="B2649" s="119"/>
      <c r="C2649" s="125"/>
      <c r="D2649" s="120" t="str">
        <f t="shared" si="4157"/>
        <v/>
      </c>
      <c r="E2649" s="125"/>
      <c r="F2649" s="121" t="str">
        <f t="shared" si="4158"/>
        <v/>
      </c>
      <c r="G2649" s="125"/>
      <c r="H2649" s="121" t="str">
        <f t="shared" si="4159"/>
        <v/>
      </c>
      <c r="I2649" s="125"/>
      <c r="J2649" s="121" t="str">
        <f t="shared" si="4160"/>
        <v/>
      </c>
      <c r="K2649" s="125"/>
      <c r="L2649" s="122"/>
      <c r="M2649" s="122"/>
      <c r="N2649" s="123" t="str">
        <f t="shared" si="4161"/>
        <v/>
      </c>
      <c r="O2649" s="123" t="str">
        <f t="shared" si="4162"/>
        <v/>
      </c>
      <c r="P2649" s="123" t="str">
        <f t="shared" si="4163"/>
        <v/>
      </c>
      <c r="Q2649" s="123" t="str">
        <f t="shared" ref="Q2649:R2649" si="4171">IFERROR(L2649/K2649)</f>
        <v/>
      </c>
      <c r="R2649" s="124" t="str">
        <f t="shared" si="4171"/>
        <v/>
      </c>
    </row>
    <row r="2650" hidden="1" outlineLevel="3">
      <c r="A2650" s="80"/>
      <c r="B2650" s="119"/>
      <c r="C2650" s="125"/>
      <c r="D2650" s="120" t="str">
        <f t="shared" si="4157"/>
        <v/>
      </c>
      <c r="E2650" s="125"/>
      <c r="F2650" s="121" t="str">
        <f t="shared" si="4158"/>
        <v/>
      </c>
      <c r="G2650" s="125"/>
      <c r="H2650" s="121" t="str">
        <f t="shared" si="4159"/>
        <v/>
      </c>
      <c r="I2650" s="125"/>
      <c r="J2650" s="121" t="str">
        <f t="shared" si="4160"/>
        <v/>
      </c>
      <c r="K2650" s="125"/>
      <c r="L2650" s="122"/>
      <c r="M2650" s="122"/>
      <c r="N2650" s="123" t="str">
        <f t="shared" si="4161"/>
        <v/>
      </c>
      <c r="O2650" s="123" t="str">
        <f t="shared" si="4162"/>
        <v/>
      </c>
      <c r="P2650" s="123" t="str">
        <f t="shared" si="4163"/>
        <v/>
      </c>
      <c r="Q2650" s="123" t="str">
        <f t="shared" ref="Q2650:R2650" si="4172">IFERROR(L2650/K2650)</f>
        <v/>
      </c>
      <c r="R2650" s="124" t="str">
        <f t="shared" si="4172"/>
        <v/>
      </c>
    </row>
    <row r="2651" hidden="1" outlineLevel="3">
      <c r="A2651" s="80"/>
      <c r="B2651" s="119"/>
      <c r="C2651" s="125"/>
      <c r="D2651" s="120" t="str">
        <f t="shared" si="4157"/>
        <v/>
      </c>
      <c r="E2651" s="125"/>
      <c r="F2651" s="121" t="str">
        <f t="shared" si="4158"/>
        <v/>
      </c>
      <c r="G2651" s="125"/>
      <c r="H2651" s="121" t="str">
        <f t="shared" si="4159"/>
        <v/>
      </c>
      <c r="I2651" s="125"/>
      <c r="J2651" s="121" t="str">
        <f t="shared" si="4160"/>
        <v/>
      </c>
      <c r="K2651" s="125"/>
      <c r="L2651" s="122"/>
      <c r="M2651" s="122"/>
      <c r="N2651" s="123" t="str">
        <f t="shared" si="4161"/>
        <v/>
      </c>
      <c r="O2651" s="123" t="str">
        <f t="shared" si="4162"/>
        <v/>
      </c>
      <c r="P2651" s="123" t="str">
        <f t="shared" si="4163"/>
        <v/>
      </c>
      <c r="Q2651" s="123" t="str">
        <f t="shared" ref="Q2651:R2651" si="4173">IFERROR(L2651/K2651)</f>
        <v/>
      </c>
      <c r="R2651" s="124" t="str">
        <f t="shared" si="4173"/>
        <v/>
      </c>
    </row>
    <row r="2652" hidden="1" outlineLevel="2">
      <c r="A2652" s="80"/>
      <c r="B2652" s="126"/>
      <c r="C2652" s="127"/>
      <c r="D2652" s="127"/>
      <c r="E2652" s="127"/>
      <c r="F2652" s="127"/>
      <c r="G2652" s="127"/>
      <c r="H2652" s="127"/>
      <c r="I2652" s="127"/>
      <c r="J2652" s="127"/>
      <c r="K2652" s="127"/>
      <c r="L2652" s="127"/>
      <c r="M2652" s="127"/>
      <c r="N2652" s="127"/>
      <c r="O2652" s="127"/>
      <c r="P2652" s="127"/>
      <c r="Q2652" s="127"/>
      <c r="R2652" s="128"/>
    </row>
    <row r="2653" hidden="1" outlineLevel="2" collapsed="1">
      <c r="A2653" s="80"/>
      <c r="B2653" s="112" t="s">
        <v>122</v>
      </c>
      <c r="C2653" s="113">
        <f>IFERROR(SUM(C2654:C2663))</f>
        <v>0</v>
      </c>
      <c r="D2653" s="114" t="str">
        <f t="shared" ref="D2653:D2663" si="4176">IFERROR(C2653/E2653)</f>
        <v/>
      </c>
      <c r="E2653" s="113">
        <f>IFERROR(SUM(E2654:E2663))</f>
        <v>0</v>
      </c>
      <c r="F2653" s="115" t="str">
        <f t="shared" ref="F2653:F2663" si="4177">IFERROR(G2653/E2653)</f>
        <v/>
      </c>
      <c r="G2653" s="113">
        <f>IFERROR(SUM(G2654:G2663))</f>
        <v>0</v>
      </c>
      <c r="H2653" s="115" t="str">
        <f t="shared" ref="H2653:H2663" si="4178">IFERROR(I2653/G2653)</f>
        <v/>
      </c>
      <c r="I2653" s="113">
        <f>IFERROR(SUM(I2654:I2663))</f>
        <v>0</v>
      </c>
      <c r="J2653" s="115" t="str">
        <f t="shared" ref="J2653:J2663" si="4179">IFERROR(K2653/I2653)</f>
        <v/>
      </c>
      <c r="K2653" s="113">
        <f t="shared" ref="K2653:M2653" si="4174">IFERROR(SUM(K2654:K2663))</f>
        <v>0</v>
      </c>
      <c r="L2653" s="116">
        <f t="shared" si="4174"/>
        <v>0</v>
      </c>
      <c r="M2653" s="116">
        <f t="shared" si="4174"/>
        <v>0</v>
      </c>
      <c r="N2653" s="117" t="str">
        <f t="shared" ref="N2653:N2663" si="4180">IFERROR(M2653/K2653)</f>
        <v/>
      </c>
      <c r="O2653" s="117" t="str">
        <f t="shared" ref="O2653:O2663" si="4181">IFERROR(L2653/G2653)</f>
        <v/>
      </c>
      <c r="P2653" s="117" t="str">
        <f t="shared" ref="P2653:P2663" si="4182">IFERROR(L2653/I2653)</f>
        <v/>
      </c>
      <c r="Q2653" s="117" t="str">
        <f t="shared" ref="Q2653:R2653" si="4175">IFERROR(L2653/K2653)</f>
        <v/>
      </c>
      <c r="R2653" s="118" t="str">
        <f t="shared" si="4175"/>
        <v/>
      </c>
    </row>
    <row r="2654" hidden="1" outlineLevel="3">
      <c r="A2654" s="80"/>
      <c r="B2654" s="119" t="s">
        <v>119</v>
      </c>
      <c r="C2654" s="119"/>
      <c r="D2654" s="120" t="str">
        <f t="shared" si="4176"/>
        <v/>
      </c>
      <c r="E2654" s="119"/>
      <c r="F2654" s="121" t="str">
        <f t="shared" si="4177"/>
        <v/>
      </c>
      <c r="G2654" s="119"/>
      <c r="H2654" s="121" t="str">
        <f t="shared" si="4178"/>
        <v/>
      </c>
      <c r="I2654" s="119"/>
      <c r="J2654" s="121" t="str">
        <f t="shared" si="4179"/>
        <v/>
      </c>
      <c r="K2654" s="119"/>
      <c r="L2654" s="122"/>
      <c r="M2654" s="122"/>
      <c r="N2654" s="123" t="str">
        <f t="shared" si="4180"/>
        <v/>
      </c>
      <c r="O2654" s="123" t="str">
        <f t="shared" si="4181"/>
        <v/>
      </c>
      <c r="P2654" s="123" t="str">
        <f t="shared" si="4182"/>
        <v/>
      </c>
      <c r="Q2654" s="123" t="str">
        <f t="shared" ref="Q2654:R2654" si="4183">IFERROR(L2654/K2654)</f>
        <v/>
      </c>
      <c r="R2654" s="124" t="str">
        <f t="shared" si="4183"/>
        <v/>
      </c>
    </row>
    <row r="2655" hidden="1" outlineLevel="3">
      <c r="A2655" s="80"/>
      <c r="B2655" s="119" t="s">
        <v>120</v>
      </c>
      <c r="C2655" s="119"/>
      <c r="D2655" s="120" t="str">
        <f t="shared" si="4176"/>
        <v/>
      </c>
      <c r="E2655" s="119"/>
      <c r="F2655" s="121" t="str">
        <f t="shared" si="4177"/>
        <v/>
      </c>
      <c r="G2655" s="119"/>
      <c r="H2655" s="121" t="str">
        <f t="shared" si="4178"/>
        <v/>
      </c>
      <c r="I2655" s="119"/>
      <c r="J2655" s="121" t="str">
        <f t="shared" si="4179"/>
        <v/>
      </c>
      <c r="K2655" s="119"/>
      <c r="L2655" s="122"/>
      <c r="M2655" s="122"/>
      <c r="N2655" s="123" t="str">
        <f t="shared" si="4180"/>
        <v/>
      </c>
      <c r="O2655" s="123" t="str">
        <f t="shared" si="4181"/>
        <v/>
      </c>
      <c r="P2655" s="123" t="str">
        <f t="shared" si="4182"/>
        <v/>
      </c>
      <c r="Q2655" s="123" t="str">
        <f t="shared" ref="Q2655:R2655" si="4184">IFERROR(L2655/K2655)</f>
        <v/>
      </c>
      <c r="R2655" s="124" t="str">
        <f t="shared" si="4184"/>
        <v/>
      </c>
    </row>
    <row r="2656" hidden="1" outlineLevel="3">
      <c r="A2656" s="80"/>
      <c r="B2656" s="119" t="s">
        <v>121</v>
      </c>
      <c r="C2656" s="119"/>
      <c r="D2656" s="120" t="str">
        <f t="shared" si="4176"/>
        <v/>
      </c>
      <c r="E2656" s="119"/>
      <c r="F2656" s="121" t="str">
        <f t="shared" si="4177"/>
        <v/>
      </c>
      <c r="G2656" s="125"/>
      <c r="H2656" s="121" t="str">
        <f t="shared" si="4178"/>
        <v/>
      </c>
      <c r="I2656" s="125"/>
      <c r="J2656" s="121" t="str">
        <f t="shared" si="4179"/>
        <v/>
      </c>
      <c r="K2656" s="119"/>
      <c r="L2656" s="122"/>
      <c r="M2656" s="122"/>
      <c r="N2656" s="123" t="str">
        <f t="shared" si="4180"/>
        <v/>
      </c>
      <c r="O2656" s="123" t="str">
        <f t="shared" si="4181"/>
        <v/>
      </c>
      <c r="P2656" s="123" t="str">
        <f t="shared" si="4182"/>
        <v/>
      </c>
      <c r="Q2656" s="123" t="str">
        <f t="shared" ref="Q2656:R2656" si="4185">IFERROR(L2656/K2656)</f>
        <v/>
      </c>
      <c r="R2656" s="124" t="str">
        <f t="shared" si="4185"/>
        <v/>
      </c>
    </row>
    <row r="2657" hidden="1" outlineLevel="3">
      <c r="A2657" s="80"/>
      <c r="B2657" s="119"/>
      <c r="C2657" s="119"/>
      <c r="D2657" s="120" t="str">
        <f t="shared" si="4176"/>
        <v/>
      </c>
      <c r="E2657" s="119"/>
      <c r="F2657" s="121" t="str">
        <f t="shared" si="4177"/>
        <v/>
      </c>
      <c r="G2657" s="119"/>
      <c r="H2657" s="121" t="str">
        <f t="shared" si="4178"/>
        <v/>
      </c>
      <c r="I2657" s="119"/>
      <c r="J2657" s="121" t="str">
        <f t="shared" si="4179"/>
        <v/>
      </c>
      <c r="K2657" s="119"/>
      <c r="L2657" s="122"/>
      <c r="M2657" s="122"/>
      <c r="N2657" s="123" t="str">
        <f t="shared" si="4180"/>
        <v/>
      </c>
      <c r="O2657" s="123" t="str">
        <f t="shared" si="4181"/>
        <v/>
      </c>
      <c r="P2657" s="123" t="str">
        <f t="shared" si="4182"/>
        <v/>
      </c>
      <c r="Q2657" s="123" t="str">
        <f t="shared" ref="Q2657:R2657" si="4186">IFERROR(L2657/K2657)</f>
        <v/>
      </c>
      <c r="R2657" s="124" t="str">
        <f t="shared" si="4186"/>
        <v/>
      </c>
    </row>
    <row r="2658" hidden="1" outlineLevel="3">
      <c r="A2658" s="80"/>
      <c r="B2658" s="119"/>
      <c r="C2658" s="125"/>
      <c r="D2658" s="120" t="str">
        <f t="shared" si="4176"/>
        <v/>
      </c>
      <c r="E2658" s="125"/>
      <c r="F2658" s="121" t="str">
        <f t="shared" si="4177"/>
        <v/>
      </c>
      <c r="G2658" s="125"/>
      <c r="H2658" s="121" t="str">
        <f t="shared" si="4178"/>
        <v/>
      </c>
      <c r="I2658" s="125"/>
      <c r="J2658" s="121" t="str">
        <f t="shared" si="4179"/>
        <v/>
      </c>
      <c r="K2658" s="125"/>
      <c r="L2658" s="122"/>
      <c r="M2658" s="122"/>
      <c r="N2658" s="123" t="str">
        <f t="shared" si="4180"/>
        <v/>
      </c>
      <c r="O2658" s="123" t="str">
        <f t="shared" si="4181"/>
        <v/>
      </c>
      <c r="P2658" s="123" t="str">
        <f t="shared" si="4182"/>
        <v/>
      </c>
      <c r="Q2658" s="123" t="str">
        <f t="shared" ref="Q2658:R2658" si="4187">IFERROR(L2658/K2658)</f>
        <v/>
      </c>
      <c r="R2658" s="124" t="str">
        <f t="shared" si="4187"/>
        <v/>
      </c>
    </row>
    <row r="2659" hidden="1" outlineLevel="3">
      <c r="A2659" s="80"/>
      <c r="B2659" s="119"/>
      <c r="C2659" s="125"/>
      <c r="D2659" s="120" t="str">
        <f t="shared" si="4176"/>
        <v/>
      </c>
      <c r="E2659" s="125"/>
      <c r="F2659" s="121" t="str">
        <f t="shared" si="4177"/>
        <v/>
      </c>
      <c r="G2659" s="125"/>
      <c r="H2659" s="121" t="str">
        <f t="shared" si="4178"/>
        <v/>
      </c>
      <c r="I2659" s="125"/>
      <c r="J2659" s="121" t="str">
        <f t="shared" si="4179"/>
        <v/>
      </c>
      <c r="K2659" s="125"/>
      <c r="L2659" s="122"/>
      <c r="M2659" s="122"/>
      <c r="N2659" s="123" t="str">
        <f t="shared" si="4180"/>
        <v/>
      </c>
      <c r="O2659" s="123" t="str">
        <f t="shared" si="4181"/>
        <v/>
      </c>
      <c r="P2659" s="123" t="str">
        <f t="shared" si="4182"/>
        <v/>
      </c>
      <c r="Q2659" s="123" t="str">
        <f t="shared" ref="Q2659:R2659" si="4188">IFERROR(L2659/K2659)</f>
        <v/>
      </c>
      <c r="R2659" s="124" t="str">
        <f t="shared" si="4188"/>
        <v/>
      </c>
    </row>
    <row r="2660" hidden="1" outlineLevel="3">
      <c r="A2660" s="80"/>
      <c r="B2660" s="119"/>
      <c r="C2660" s="119"/>
      <c r="D2660" s="120" t="str">
        <f t="shared" si="4176"/>
        <v/>
      </c>
      <c r="E2660" s="119"/>
      <c r="F2660" s="121" t="str">
        <f t="shared" si="4177"/>
        <v/>
      </c>
      <c r="G2660" s="119"/>
      <c r="H2660" s="121" t="str">
        <f t="shared" si="4178"/>
        <v/>
      </c>
      <c r="I2660" s="119"/>
      <c r="J2660" s="121" t="str">
        <f t="shared" si="4179"/>
        <v/>
      </c>
      <c r="K2660" s="119"/>
      <c r="L2660" s="122"/>
      <c r="M2660" s="122"/>
      <c r="N2660" s="123" t="str">
        <f t="shared" si="4180"/>
        <v/>
      </c>
      <c r="O2660" s="123" t="str">
        <f t="shared" si="4181"/>
        <v/>
      </c>
      <c r="P2660" s="123" t="str">
        <f t="shared" si="4182"/>
        <v/>
      </c>
      <c r="Q2660" s="123" t="str">
        <f t="shared" ref="Q2660:R2660" si="4189">IFERROR(L2660/K2660)</f>
        <v/>
      </c>
      <c r="R2660" s="124" t="str">
        <f t="shared" si="4189"/>
        <v/>
      </c>
    </row>
    <row r="2661" hidden="1" outlineLevel="3">
      <c r="A2661" s="80"/>
      <c r="B2661" s="119"/>
      <c r="C2661" s="125"/>
      <c r="D2661" s="120" t="str">
        <f t="shared" si="4176"/>
        <v/>
      </c>
      <c r="E2661" s="125"/>
      <c r="F2661" s="121" t="str">
        <f t="shared" si="4177"/>
        <v/>
      </c>
      <c r="G2661" s="125"/>
      <c r="H2661" s="121" t="str">
        <f t="shared" si="4178"/>
        <v/>
      </c>
      <c r="I2661" s="125"/>
      <c r="J2661" s="121" t="str">
        <f t="shared" si="4179"/>
        <v/>
      </c>
      <c r="K2661" s="125"/>
      <c r="L2661" s="122"/>
      <c r="M2661" s="122"/>
      <c r="N2661" s="123" t="str">
        <f t="shared" si="4180"/>
        <v/>
      </c>
      <c r="O2661" s="123" t="str">
        <f t="shared" si="4181"/>
        <v/>
      </c>
      <c r="P2661" s="123" t="str">
        <f t="shared" si="4182"/>
        <v/>
      </c>
      <c r="Q2661" s="123" t="str">
        <f t="shared" ref="Q2661:R2661" si="4190">IFERROR(L2661/K2661)</f>
        <v/>
      </c>
      <c r="R2661" s="124" t="str">
        <f t="shared" si="4190"/>
        <v/>
      </c>
    </row>
    <row r="2662" hidden="1" outlineLevel="3">
      <c r="A2662" s="80"/>
      <c r="B2662" s="119"/>
      <c r="C2662" s="125"/>
      <c r="D2662" s="120" t="str">
        <f t="shared" si="4176"/>
        <v/>
      </c>
      <c r="E2662" s="125"/>
      <c r="F2662" s="121" t="str">
        <f t="shared" si="4177"/>
        <v/>
      </c>
      <c r="G2662" s="125"/>
      <c r="H2662" s="121" t="str">
        <f t="shared" si="4178"/>
        <v/>
      </c>
      <c r="I2662" s="125"/>
      <c r="J2662" s="121" t="str">
        <f t="shared" si="4179"/>
        <v/>
      </c>
      <c r="K2662" s="125"/>
      <c r="L2662" s="122"/>
      <c r="M2662" s="122"/>
      <c r="N2662" s="123" t="str">
        <f t="shared" si="4180"/>
        <v/>
      </c>
      <c r="O2662" s="123" t="str">
        <f t="shared" si="4181"/>
        <v/>
      </c>
      <c r="P2662" s="123" t="str">
        <f t="shared" si="4182"/>
        <v/>
      </c>
      <c r="Q2662" s="123" t="str">
        <f t="shared" ref="Q2662:R2662" si="4191">IFERROR(L2662/K2662)</f>
        <v/>
      </c>
      <c r="R2662" s="124" t="str">
        <f t="shared" si="4191"/>
        <v/>
      </c>
    </row>
    <row r="2663" hidden="1" outlineLevel="3">
      <c r="A2663" s="80"/>
      <c r="B2663" s="119"/>
      <c r="C2663" s="125"/>
      <c r="D2663" s="120" t="str">
        <f t="shared" si="4176"/>
        <v/>
      </c>
      <c r="E2663" s="125"/>
      <c r="F2663" s="121" t="str">
        <f t="shared" si="4177"/>
        <v/>
      </c>
      <c r="G2663" s="125"/>
      <c r="H2663" s="121" t="str">
        <f t="shared" si="4178"/>
        <v/>
      </c>
      <c r="I2663" s="125"/>
      <c r="J2663" s="121" t="str">
        <f t="shared" si="4179"/>
        <v/>
      </c>
      <c r="K2663" s="125"/>
      <c r="L2663" s="122"/>
      <c r="M2663" s="122"/>
      <c r="N2663" s="123" t="str">
        <f t="shared" si="4180"/>
        <v/>
      </c>
      <c r="O2663" s="123" t="str">
        <f t="shared" si="4181"/>
        <v/>
      </c>
      <c r="P2663" s="123" t="str">
        <f t="shared" si="4182"/>
        <v/>
      </c>
      <c r="Q2663" s="123" t="str">
        <f t="shared" ref="Q2663:R2663" si="4192">IFERROR(L2663/K2663)</f>
        <v/>
      </c>
      <c r="R2663" s="124" t="str">
        <f t="shared" si="4192"/>
        <v/>
      </c>
    </row>
    <row r="2664" hidden="1" outlineLevel="2">
      <c r="A2664" s="80"/>
      <c r="B2664" s="126"/>
      <c r="C2664" s="127"/>
      <c r="D2664" s="127"/>
      <c r="E2664" s="127"/>
      <c r="F2664" s="127"/>
      <c r="G2664" s="127"/>
      <c r="H2664" s="127"/>
      <c r="I2664" s="127"/>
      <c r="J2664" s="127"/>
      <c r="K2664" s="127"/>
      <c r="L2664" s="127"/>
      <c r="M2664" s="127"/>
      <c r="N2664" s="127"/>
      <c r="O2664" s="127"/>
      <c r="P2664" s="127"/>
      <c r="Q2664" s="127"/>
      <c r="R2664" s="128"/>
    </row>
    <row r="2665" hidden="1" outlineLevel="2" collapsed="1">
      <c r="A2665" s="80"/>
      <c r="B2665" s="112" t="s">
        <v>123</v>
      </c>
      <c r="C2665" s="113">
        <f>IFERROR(SUM(C2666:C2675))</f>
        <v>0</v>
      </c>
      <c r="D2665" s="114" t="str">
        <f t="shared" ref="D2665:D2675" si="4195">IFERROR(C2665/E2665)</f>
        <v/>
      </c>
      <c r="E2665" s="113">
        <f>IFERROR(SUM(E2666:E2675))</f>
        <v>0</v>
      </c>
      <c r="F2665" s="115" t="str">
        <f t="shared" ref="F2665:F2675" si="4196">IFERROR(G2665/E2665)</f>
        <v/>
      </c>
      <c r="G2665" s="113">
        <f>IFERROR(SUM(G2666:G2675))</f>
        <v>0</v>
      </c>
      <c r="H2665" s="115" t="str">
        <f t="shared" ref="H2665:H2675" si="4197">IFERROR(I2665/G2665)</f>
        <v/>
      </c>
      <c r="I2665" s="113">
        <f>IFERROR(SUM(I2666:I2675))</f>
        <v>0</v>
      </c>
      <c r="J2665" s="115" t="str">
        <f t="shared" ref="J2665:J2675" si="4198">IFERROR(K2665/I2665)</f>
        <v/>
      </c>
      <c r="K2665" s="113">
        <f t="shared" ref="K2665:M2665" si="4193">IFERROR(SUM(K2666:K2675))</f>
        <v>0</v>
      </c>
      <c r="L2665" s="116">
        <f t="shared" si="4193"/>
        <v>0</v>
      </c>
      <c r="M2665" s="116">
        <f t="shared" si="4193"/>
        <v>0</v>
      </c>
      <c r="N2665" s="117" t="str">
        <f t="shared" ref="N2665:N2675" si="4199">IFERROR(M2665/K2665)</f>
        <v/>
      </c>
      <c r="O2665" s="117" t="str">
        <f t="shared" ref="O2665:O2675" si="4200">IFERROR(L2665/G2665)</f>
        <v/>
      </c>
      <c r="P2665" s="117" t="str">
        <f t="shared" ref="P2665:P2675" si="4201">IFERROR(L2665/I2665)</f>
        <v/>
      </c>
      <c r="Q2665" s="117" t="str">
        <f t="shared" ref="Q2665:R2665" si="4194">IFERROR(L2665/K2665)</f>
        <v/>
      </c>
      <c r="R2665" s="118" t="str">
        <f t="shared" si="4194"/>
        <v/>
      </c>
    </row>
    <row r="2666" hidden="1" outlineLevel="3">
      <c r="A2666" s="80"/>
      <c r="B2666" s="119" t="s">
        <v>119</v>
      </c>
      <c r="C2666" s="119"/>
      <c r="D2666" s="120" t="str">
        <f t="shared" si="4195"/>
        <v/>
      </c>
      <c r="E2666" s="119"/>
      <c r="F2666" s="121" t="str">
        <f t="shared" si="4196"/>
        <v/>
      </c>
      <c r="G2666" s="119"/>
      <c r="H2666" s="121" t="str">
        <f t="shared" si="4197"/>
        <v/>
      </c>
      <c r="I2666" s="119"/>
      <c r="J2666" s="121" t="str">
        <f t="shared" si="4198"/>
        <v/>
      </c>
      <c r="K2666" s="119"/>
      <c r="L2666" s="122"/>
      <c r="M2666" s="122"/>
      <c r="N2666" s="123" t="str">
        <f t="shared" si="4199"/>
        <v/>
      </c>
      <c r="O2666" s="123" t="str">
        <f t="shared" si="4200"/>
        <v/>
      </c>
      <c r="P2666" s="123" t="str">
        <f t="shared" si="4201"/>
        <v/>
      </c>
      <c r="Q2666" s="123" t="str">
        <f t="shared" ref="Q2666:R2666" si="4202">IFERROR(L2666/K2666)</f>
        <v/>
      </c>
      <c r="R2666" s="124" t="str">
        <f t="shared" si="4202"/>
        <v/>
      </c>
    </row>
    <row r="2667" hidden="1" outlineLevel="3">
      <c r="A2667" s="80"/>
      <c r="B2667" s="119" t="s">
        <v>120</v>
      </c>
      <c r="C2667" s="119"/>
      <c r="D2667" s="120" t="str">
        <f t="shared" si="4195"/>
        <v/>
      </c>
      <c r="E2667" s="119"/>
      <c r="F2667" s="121" t="str">
        <f t="shared" si="4196"/>
        <v/>
      </c>
      <c r="G2667" s="119"/>
      <c r="H2667" s="121" t="str">
        <f t="shared" si="4197"/>
        <v/>
      </c>
      <c r="I2667" s="119"/>
      <c r="J2667" s="121" t="str">
        <f t="shared" si="4198"/>
        <v/>
      </c>
      <c r="K2667" s="119"/>
      <c r="L2667" s="122"/>
      <c r="M2667" s="122"/>
      <c r="N2667" s="123" t="str">
        <f t="shared" si="4199"/>
        <v/>
      </c>
      <c r="O2667" s="123" t="str">
        <f t="shared" si="4200"/>
        <v/>
      </c>
      <c r="P2667" s="123" t="str">
        <f t="shared" si="4201"/>
        <v/>
      </c>
      <c r="Q2667" s="123" t="str">
        <f t="shared" ref="Q2667:R2667" si="4203">IFERROR(L2667/K2667)</f>
        <v/>
      </c>
      <c r="R2667" s="124" t="str">
        <f t="shared" si="4203"/>
        <v/>
      </c>
    </row>
    <row r="2668" hidden="1" outlineLevel="3">
      <c r="A2668" s="80"/>
      <c r="B2668" s="119" t="s">
        <v>121</v>
      </c>
      <c r="C2668" s="119"/>
      <c r="D2668" s="120" t="str">
        <f t="shared" si="4195"/>
        <v/>
      </c>
      <c r="E2668" s="119"/>
      <c r="F2668" s="121" t="str">
        <f t="shared" si="4196"/>
        <v/>
      </c>
      <c r="G2668" s="125"/>
      <c r="H2668" s="121" t="str">
        <f t="shared" si="4197"/>
        <v/>
      </c>
      <c r="I2668" s="125"/>
      <c r="J2668" s="121" t="str">
        <f t="shared" si="4198"/>
        <v/>
      </c>
      <c r="K2668" s="119"/>
      <c r="L2668" s="122"/>
      <c r="M2668" s="122"/>
      <c r="N2668" s="123" t="str">
        <f t="shared" si="4199"/>
        <v/>
      </c>
      <c r="O2668" s="123" t="str">
        <f t="shared" si="4200"/>
        <v/>
      </c>
      <c r="P2668" s="123" t="str">
        <f t="shared" si="4201"/>
        <v/>
      </c>
      <c r="Q2668" s="123" t="str">
        <f t="shared" ref="Q2668:R2668" si="4204">IFERROR(L2668/K2668)</f>
        <v/>
      </c>
      <c r="R2668" s="124" t="str">
        <f t="shared" si="4204"/>
        <v/>
      </c>
    </row>
    <row r="2669" hidden="1" outlineLevel="3">
      <c r="A2669" s="80"/>
      <c r="B2669" s="119"/>
      <c r="C2669" s="119"/>
      <c r="D2669" s="120" t="str">
        <f t="shared" si="4195"/>
        <v/>
      </c>
      <c r="E2669" s="119"/>
      <c r="F2669" s="121" t="str">
        <f t="shared" si="4196"/>
        <v/>
      </c>
      <c r="G2669" s="119"/>
      <c r="H2669" s="121" t="str">
        <f t="shared" si="4197"/>
        <v/>
      </c>
      <c r="I2669" s="119"/>
      <c r="J2669" s="121" t="str">
        <f t="shared" si="4198"/>
        <v/>
      </c>
      <c r="K2669" s="119"/>
      <c r="L2669" s="122"/>
      <c r="M2669" s="122"/>
      <c r="N2669" s="123" t="str">
        <f t="shared" si="4199"/>
        <v/>
      </c>
      <c r="O2669" s="123" t="str">
        <f t="shared" si="4200"/>
        <v/>
      </c>
      <c r="P2669" s="123" t="str">
        <f t="shared" si="4201"/>
        <v/>
      </c>
      <c r="Q2669" s="123" t="str">
        <f t="shared" ref="Q2669:R2669" si="4205">IFERROR(L2669/K2669)</f>
        <v/>
      </c>
      <c r="R2669" s="124" t="str">
        <f t="shared" si="4205"/>
        <v/>
      </c>
    </row>
    <row r="2670" hidden="1" outlineLevel="3">
      <c r="A2670" s="80"/>
      <c r="B2670" s="119"/>
      <c r="C2670" s="125"/>
      <c r="D2670" s="120" t="str">
        <f t="shared" si="4195"/>
        <v/>
      </c>
      <c r="E2670" s="125"/>
      <c r="F2670" s="121" t="str">
        <f t="shared" si="4196"/>
        <v/>
      </c>
      <c r="G2670" s="125"/>
      <c r="H2670" s="121" t="str">
        <f t="shared" si="4197"/>
        <v/>
      </c>
      <c r="I2670" s="125"/>
      <c r="J2670" s="121" t="str">
        <f t="shared" si="4198"/>
        <v/>
      </c>
      <c r="K2670" s="125"/>
      <c r="L2670" s="122"/>
      <c r="M2670" s="122"/>
      <c r="N2670" s="123" t="str">
        <f t="shared" si="4199"/>
        <v/>
      </c>
      <c r="O2670" s="123" t="str">
        <f t="shared" si="4200"/>
        <v/>
      </c>
      <c r="P2670" s="123" t="str">
        <f t="shared" si="4201"/>
        <v/>
      </c>
      <c r="Q2670" s="123" t="str">
        <f t="shared" ref="Q2670:R2670" si="4206">IFERROR(L2670/K2670)</f>
        <v/>
      </c>
      <c r="R2670" s="124" t="str">
        <f t="shared" si="4206"/>
        <v/>
      </c>
    </row>
    <row r="2671" hidden="1" outlineLevel="3">
      <c r="A2671" s="80"/>
      <c r="B2671" s="119"/>
      <c r="C2671" s="125"/>
      <c r="D2671" s="120" t="str">
        <f t="shared" si="4195"/>
        <v/>
      </c>
      <c r="E2671" s="125"/>
      <c r="F2671" s="121" t="str">
        <f t="shared" si="4196"/>
        <v/>
      </c>
      <c r="G2671" s="125"/>
      <c r="H2671" s="121" t="str">
        <f t="shared" si="4197"/>
        <v/>
      </c>
      <c r="I2671" s="125"/>
      <c r="J2671" s="121" t="str">
        <f t="shared" si="4198"/>
        <v/>
      </c>
      <c r="K2671" s="125"/>
      <c r="L2671" s="122"/>
      <c r="M2671" s="122"/>
      <c r="N2671" s="123" t="str">
        <f t="shared" si="4199"/>
        <v/>
      </c>
      <c r="O2671" s="123" t="str">
        <f t="shared" si="4200"/>
        <v/>
      </c>
      <c r="P2671" s="123" t="str">
        <f t="shared" si="4201"/>
        <v/>
      </c>
      <c r="Q2671" s="123" t="str">
        <f t="shared" ref="Q2671:R2671" si="4207">IFERROR(L2671/K2671)</f>
        <v/>
      </c>
      <c r="R2671" s="124" t="str">
        <f t="shared" si="4207"/>
        <v/>
      </c>
    </row>
    <row r="2672" hidden="1" outlineLevel="3">
      <c r="A2672" s="80"/>
      <c r="B2672" s="119"/>
      <c r="C2672" s="119"/>
      <c r="D2672" s="120" t="str">
        <f t="shared" si="4195"/>
        <v/>
      </c>
      <c r="E2672" s="119"/>
      <c r="F2672" s="121" t="str">
        <f t="shared" si="4196"/>
        <v/>
      </c>
      <c r="G2672" s="119"/>
      <c r="H2672" s="121" t="str">
        <f t="shared" si="4197"/>
        <v/>
      </c>
      <c r="I2672" s="119"/>
      <c r="J2672" s="121" t="str">
        <f t="shared" si="4198"/>
        <v/>
      </c>
      <c r="K2672" s="119"/>
      <c r="L2672" s="122"/>
      <c r="M2672" s="122"/>
      <c r="N2672" s="123" t="str">
        <f t="shared" si="4199"/>
        <v/>
      </c>
      <c r="O2672" s="123" t="str">
        <f t="shared" si="4200"/>
        <v/>
      </c>
      <c r="P2672" s="123" t="str">
        <f t="shared" si="4201"/>
        <v/>
      </c>
      <c r="Q2672" s="123" t="str">
        <f t="shared" ref="Q2672:R2672" si="4208">IFERROR(L2672/K2672)</f>
        <v/>
      </c>
      <c r="R2672" s="124" t="str">
        <f t="shared" si="4208"/>
        <v/>
      </c>
    </row>
    <row r="2673" hidden="1" outlineLevel="3">
      <c r="A2673" s="80"/>
      <c r="B2673" s="119"/>
      <c r="C2673" s="125"/>
      <c r="D2673" s="120" t="str">
        <f t="shared" si="4195"/>
        <v/>
      </c>
      <c r="E2673" s="125"/>
      <c r="F2673" s="121" t="str">
        <f t="shared" si="4196"/>
        <v/>
      </c>
      <c r="G2673" s="125"/>
      <c r="H2673" s="121" t="str">
        <f t="shared" si="4197"/>
        <v/>
      </c>
      <c r="I2673" s="125"/>
      <c r="J2673" s="121" t="str">
        <f t="shared" si="4198"/>
        <v/>
      </c>
      <c r="K2673" s="125"/>
      <c r="L2673" s="122"/>
      <c r="M2673" s="122"/>
      <c r="N2673" s="123" t="str">
        <f t="shared" si="4199"/>
        <v/>
      </c>
      <c r="O2673" s="123" t="str">
        <f t="shared" si="4200"/>
        <v/>
      </c>
      <c r="P2673" s="123" t="str">
        <f t="shared" si="4201"/>
        <v/>
      </c>
      <c r="Q2673" s="123" t="str">
        <f t="shared" ref="Q2673:R2673" si="4209">IFERROR(L2673/K2673)</f>
        <v/>
      </c>
      <c r="R2673" s="124" t="str">
        <f t="shared" si="4209"/>
        <v/>
      </c>
    </row>
    <row r="2674" hidden="1" outlineLevel="3">
      <c r="A2674" s="80"/>
      <c r="B2674" s="119"/>
      <c r="C2674" s="125"/>
      <c r="D2674" s="120" t="str">
        <f t="shared" si="4195"/>
        <v/>
      </c>
      <c r="E2674" s="125"/>
      <c r="F2674" s="121" t="str">
        <f t="shared" si="4196"/>
        <v/>
      </c>
      <c r="G2674" s="125"/>
      <c r="H2674" s="121" t="str">
        <f t="shared" si="4197"/>
        <v/>
      </c>
      <c r="I2674" s="125"/>
      <c r="J2674" s="121" t="str">
        <f t="shared" si="4198"/>
        <v/>
      </c>
      <c r="K2674" s="125"/>
      <c r="L2674" s="122"/>
      <c r="M2674" s="122"/>
      <c r="N2674" s="123" t="str">
        <f t="shared" si="4199"/>
        <v/>
      </c>
      <c r="O2674" s="123" t="str">
        <f t="shared" si="4200"/>
        <v/>
      </c>
      <c r="P2674" s="123" t="str">
        <f t="shared" si="4201"/>
        <v/>
      </c>
      <c r="Q2674" s="123" t="str">
        <f t="shared" ref="Q2674:R2674" si="4210">IFERROR(L2674/K2674)</f>
        <v/>
      </c>
      <c r="R2674" s="124" t="str">
        <f t="shared" si="4210"/>
        <v/>
      </c>
    </row>
    <row r="2675" hidden="1" outlineLevel="3">
      <c r="A2675" s="80"/>
      <c r="B2675" s="119"/>
      <c r="C2675" s="125"/>
      <c r="D2675" s="120" t="str">
        <f t="shared" si="4195"/>
        <v/>
      </c>
      <c r="E2675" s="125"/>
      <c r="F2675" s="121" t="str">
        <f t="shared" si="4196"/>
        <v/>
      </c>
      <c r="G2675" s="125"/>
      <c r="H2675" s="121" t="str">
        <f t="shared" si="4197"/>
        <v/>
      </c>
      <c r="I2675" s="125"/>
      <c r="J2675" s="121" t="str">
        <f t="shared" si="4198"/>
        <v/>
      </c>
      <c r="K2675" s="125"/>
      <c r="L2675" s="122"/>
      <c r="M2675" s="122"/>
      <c r="N2675" s="123" t="str">
        <f t="shared" si="4199"/>
        <v/>
      </c>
      <c r="O2675" s="123" t="str">
        <f t="shared" si="4200"/>
        <v/>
      </c>
      <c r="P2675" s="123" t="str">
        <f t="shared" si="4201"/>
        <v/>
      </c>
      <c r="Q2675" s="123" t="str">
        <f t="shared" ref="Q2675:R2675" si="4211">IFERROR(L2675/K2675)</f>
        <v/>
      </c>
      <c r="R2675" s="124" t="str">
        <f t="shared" si="4211"/>
        <v/>
      </c>
    </row>
    <row r="2676" hidden="1" outlineLevel="2">
      <c r="A2676" s="80"/>
      <c r="B2676" s="126"/>
      <c r="C2676" s="127"/>
      <c r="D2676" s="127"/>
      <c r="E2676" s="127"/>
      <c r="F2676" s="127"/>
      <c r="G2676" s="127"/>
      <c r="H2676" s="127"/>
      <c r="I2676" s="127"/>
      <c r="J2676" s="127"/>
      <c r="K2676" s="127"/>
      <c r="L2676" s="127"/>
      <c r="M2676" s="127"/>
      <c r="N2676" s="127"/>
      <c r="O2676" s="127"/>
      <c r="P2676" s="127"/>
      <c r="Q2676" s="127"/>
      <c r="R2676" s="128"/>
    </row>
    <row r="2677" hidden="1" outlineLevel="2" collapsed="1">
      <c r="A2677" s="80"/>
      <c r="B2677" s="112" t="s">
        <v>124</v>
      </c>
      <c r="C2677" s="113">
        <f>IFERROR(SUM(C2678:C2687))</f>
        <v>0</v>
      </c>
      <c r="D2677" s="114" t="str">
        <f t="shared" ref="D2677:D2687" si="4214">IFERROR(C2677/E2677)</f>
        <v/>
      </c>
      <c r="E2677" s="113">
        <f>IFERROR(SUM(E2678:E2687))</f>
        <v>0</v>
      </c>
      <c r="F2677" s="115" t="str">
        <f t="shared" ref="F2677:F2687" si="4215">IFERROR(G2677/E2677)</f>
        <v/>
      </c>
      <c r="G2677" s="113">
        <f>IFERROR(SUM(G2678:G2687))</f>
        <v>0</v>
      </c>
      <c r="H2677" s="115" t="str">
        <f t="shared" ref="H2677:H2687" si="4216">IFERROR(I2677/G2677)</f>
        <v/>
      </c>
      <c r="I2677" s="113">
        <f>IFERROR(SUM(I2678:I2687))</f>
        <v>0</v>
      </c>
      <c r="J2677" s="115" t="str">
        <f t="shared" ref="J2677:J2687" si="4217">IFERROR(K2677/I2677)</f>
        <v/>
      </c>
      <c r="K2677" s="113">
        <f t="shared" ref="K2677:M2677" si="4212">IFERROR(SUM(K2678:K2687))</f>
        <v>0</v>
      </c>
      <c r="L2677" s="116">
        <f t="shared" si="4212"/>
        <v>0</v>
      </c>
      <c r="M2677" s="116">
        <f t="shared" si="4212"/>
        <v>0</v>
      </c>
      <c r="N2677" s="117" t="str">
        <f t="shared" ref="N2677:N2687" si="4218">IFERROR(M2677/K2677)</f>
        <v/>
      </c>
      <c r="O2677" s="117" t="str">
        <f t="shared" ref="O2677:O2687" si="4219">IFERROR(L2677/G2677)</f>
        <v/>
      </c>
      <c r="P2677" s="117" t="str">
        <f t="shared" ref="P2677:P2687" si="4220">IFERROR(L2677/I2677)</f>
        <v/>
      </c>
      <c r="Q2677" s="117" t="str">
        <f t="shared" ref="Q2677:R2677" si="4213">IFERROR(L2677/K2677)</f>
        <v/>
      </c>
      <c r="R2677" s="118" t="str">
        <f t="shared" si="4213"/>
        <v/>
      </c>
    </row>
    <row r="2678" hidden="1" outlineLevel="3">
      <c r="A2678" s="80"/>
      <c r="B2678" s="119" t="s">
        <v>119</v>
      </c>
      <c r="C2678" s="119"/>
      <c r="D2678" s="120" t="str">
        <f t="shared" si="4214"/>
        <v/>
      </c>
      <c r="E2678" s="119"/>
      <c r="F2678" s="121" t="str">
        <f t="shared" si="4215"/>
        <v/>
      </c>
      <c r="G2678" s="119"/>
      <c r="H2678" s="121" t="str">
        <f t="shared" si="4216"/>
        <v/>
      </c>
      <c r="I2678" s="119"/>
      <c r="J2678" s="121" t="str">
        <f t="shared" si="4217"/>
        <v/>
      </c>
      <c r="K2678" s="119"/>
      <c r="L2678" s="122"/>
      <c r="M2678" s="122"/>
      <c r="N2678" s="123" t="str">
        <f t="shared" si="4218"/>
        <v/>
      </c>
      <c r="O2678" s="123" t="str">
        <f t="shared" si="4219"/>
        <v/>
      </c>
      <c r="P2678" s="123" t="str">
        <f t="shared" si="4220"/>
        <v/>
      </c>
      <c r="Q2678" s="123" t="str">
        <f t="shared" ref="Q2678:R2678" si="4221">IFERROR(L2678/K2678)</f>
        <v/>
      </c>
      <c r="R2678" s="124" t="str">
        <f t="shared" si="4221"/>
        <v/>
      </c>
    </row>
    <row r="2679" hidden="1" outlineLevel="3">
      <c r="A2679" s="80"/>
      <c r="B2679" s="119" t="s">
        <v>120</v>
      </c>
      <c r="C2679" s="119"/>
      <c r="D2679" s="120" t="str">
        <f t="shared" si="4214"/>
        <v/>
      </c>
      <c r="E2679" s="119"/>
      <c r="F2679" s="121" t="str">
        <f t="shared" si="4215"/>
        <v/>
      </c>
      <c r="G2679" s="119"/>
      <c r="H2679" s="121" t="str">
        <f t="shared" si="4216"/>
        <v/>
      </c>
      <c r="I2679" s="119"/>
      <c r="J2679" s="121" t="str">
        <f t="shared" si="4217"/>
        <v/>
      </c>
      <c r="K2679" s="119"/>
      <c r="L2679" s="122"/>
      <c r="M2679" s="122"/>
      <c r="N2679" s="123" t="str">
        <f t="shared" si="4218"/>
        <v/>
      </c>
      <c r="O2679" s="123" t="str">
        <f t="shared" si="4219"/>
        <v/>
      </c>
      <c r="P2679" s="123" t="str">
        <f t="shared" si="4220"/>
        <v/>
      </c>
      <c r="Q2679" s="123" t="str">
        <f t="shared" ref="Q2679:R2679" si="4222">IFERROR(L2679/K2679)</f>
        <v/>
      </c>
      <c r="R2679" s="124" t="str">
        <f t="shared" si="4222"/>
        <v/>
      </c>
    </row>
    <row r="2680" hidden="1" outlineLevel="3">
      <c r="A2680" s="80"/>
      <c r="B2680" s="119" t="s">
        <v>121</v>
      </c>
      <c r="C2680" s="119"/>
      <c r="D2680" s="120" t="str">
        <f t="shared" si="4214"/>
        <v/>
      </c>
      <c r="E2680" s="119"/>
      <c r="F2680" s="121" t="str">
        <f t="shared" si="4215"/>
        <v/>
      </c>
      <c r="G2680" s="125"/>
      <c r="H2680" s="121" t="str">
        <f t="shared" si="4216"/>
        <v/>
      </c>
      <c r="I2680" s="125"/>
      <c r="J2680" s="121" t="str">
        <f t="shared" si="4217"/>
        <v/>
      </c>
      <c r="K2680" s="119"/>
      <c r="L2680" s="122"/>
      <c r="M2680" s="122"/>
      <c r="N2680" s="123" t="str">
        <f t="shared" si="4218"/>
        <v/>
      </c>
      <c r="O2680" s="123" t="str">
        <f t="shared" si="4219"/>
        <v/>
      </c>
      <c r="P2680" s="123" t="str">
        <f t="shared" si="4220"/>
        <v/>
      </c>
      <c r="Q2680" s="123" t="str">
        <f t="shared" ref="Q2680:R2680" si="4223">IFERROR(L2680/K2680)</f>
        <v/>
      </c>
      <c r="R2680" s="124" t="str">
        <f t="shared" si="4223"/>
        <v/>
      </c>
    </row>
    <row r="2681" hidden="1" outlineLevel="3">
      <c r="A2681" s="80"/>
      <c r="B2681" s="119"/>
      <c r="C2681" s="119"/>
      <c r="D2681" s="120" t="str">
        <f t="shared" si="4214"/>
        <v/>
      </c>
      <c r="E2681" s="119"/>
      <c r="F2681" s="121" t="str">
        <f t="shared" si="4215"/>
        <v/>
      </c>
      <c r="G2681" s="119"/>
      <c r="H2681" s="121" t="str">
        <f t="shared" si="4216"/>
        <v/>
      </c>
      <c r="I2681" s="119"/>
      <c r="J2681" s="121" t="str">
        <f t="shared" si="4217"/>
        <v/>
      </c>
      <c r="K2681" s="119"/>
      <c r="L2681" s="122"/>
      <c r="M2681" s="122"/>
      <c r="N2681" s="123" t="str">
        <f t="shared" si="4218"/>
        <v/>
      </c>
      <c r="O2681" s="123" t="str">
        <f t="shared" si="4219"/>
        <v/>
      </c>
      <c r="P2681" s="123" t="str">
        <f t="shared" si="4220"/>
        <v/>
      </c>
      <c r="Q2681" s="123" t="str">
        <f t="shared" ref="Q2681:R2681" si="4224">IFERROR(L2681/K2681)</f>
        <v/>
      </c>
      <c r="R2681" s="124" t="str">
        <f t="shared" si="4224"/>
        <v/>
      </c>
    </row>
    <row r="2682" hidden="1" outlineLevel="3">
      <c r="A2682" s="80"/>
      <c r="B2682" s="119"/>
      <c r="C2682" s="125"/>
      <c r="D2682" s="120" t="str">
        <f t="shared" si="4214"/>
        <v/>
      </c>
      <c r="E2682" s="125"/>
      <c r="F2682" s="121" t="str">
        <f t="shared" si="4215"/>
        <v/>
      </c>
      <c r="G2682" s="125"/>
      <c r="H2682" s="121" t="str">
        <f t="shared" si="4216"/>
        <v/>
      </c>
      <c r="I2682" s="125"/>
      <c r="J2682" s="121" t="str">
        <f t="shared" si="4217"/>
        <v/>
      </c>
      <c r="K2682" s="125"/>
      <c r="L2682" s="122"/>
      <c r="M2682" s="122"/>
      <c r="N2682" s="123" t="str">
        <f t="shared" si="4218"/>
        <v/>
      </c>
      <c r="O2682" s="123" t="str">
        <f t="shared" si="4219"/>
        <v/>
      </c>
      <c r="P2682" s="123" t="str">
        <f t="shared" si="4220"/>
        <v/>
      </c>
      <c r="Q2682" s="123" t="str">
        <f t="shared" ref="Q2682:R2682" si="4225">IFERROR(L2682/K2682)</f>
        <v/>
      </c>
      <c r="R2682" s="124" t="str">
        <f t="shared" si="4225"/>
        <v/>
      </c>
    </row>
    <row r="2683" hidden="1" outlineLevel="3">
      <c r="A2683" s="80"/>
      <c r="B2683" s="119"/>
      <c r="C2683" s="125"/>
      <c r="D2683" s="120" t="str">
        <f t="shared" si="4214"/>
        <v/>
      </c>
      <c r="E2683" s="125"/>
      <c r="F2683" s="121" t="str">
        <f t="shared" si="4215"/>
        <v/>
      </c>
      <c r="G2683" s="125"/>
      <c r="H2683" s="121" t="str">
        <f t="shared" si="4216"/>
        <v/>
      </c>
      <c r="I2683" s="125"/>
      <c r="J2683" s="121" t="str">
        <f t="shared" si="4217"/>
        <v/>
      </c>
      <c r="K2683" s="125"/>
      <c r="L2683" s="122"/>
      <c r="M2683" s="122"/>
      <c r="N2683" s="123" t="str">
        <f t="shared" si="4218"/>
        <v/>
      </c>
      <c r="O2683" s="123" t="str">
        <f t="shared" si="4219"/>
        <v/>
      </c>
      <c r="P2683" s="123" t="str">
        <f t="shared" si="4220"/>
        <v/>
      </c>
      <c r="Q2683" s="123" t="str">
        <f t="shared" ref="Q2683:R2683" si="4226">IFERROR(L2683/K2683)</f>
        <v/>
      </c>
      <c r="R2683" s="124" t="str">
        <f t="shared" si="4226"/>
        <v/>
      </c>
    </row>
    <row r="2684" hidden="1" outlineLevel="3">
      <c r="A2684" s="80"/>
      <c r="B2684" s="119"/>
      <c r="C2684" s="119"/>
      <c r="D2684" s="120" t="str">
        <f t="shared" si="4214"/>
        <v/>
      </c>
      <c r="E2684" s="119"/>
      <c r="F2684" s="121" t="str">
        <f t="shared" si="4215"/>
        <v/>
      </c>
      <c r="G2684" s="119"/>
      <c r="H2684" s="121" t="str">
        <f t="shared" si="4216"/>
        <v/>
      </c>
      <c r="I2684" s="119"/>
      <c r="J2684" s="121" t="str">
        <f t="shared" si="4217"/>
        <v/>
      </c>
      <c r="K2684" s="119"/>
      <c r="L2684" s="122"/>
      <c r="M2684" s="122"/>
      <c r="N2684" s="123" t="str">
        <f t="shared" si="4218"/>
        <v/>
      </c>
      <c r="O2684" s="123" t="str">
        <f t="shared" si="4219"/>
        <v/>
      </c>
      <c r="P2684" s="123" t="str">
        <f t="shared" si="4220"/>
        <v/>
      </c>
      <c r="Q2684" s="123" t="str">
        <f t="shared" ref="Q2684:R2684" si="4227">IFERROR(L2684/K2684)</f>
        <v/>
      </c>
      <c r="R2684" s="124" t="str">
        <f t="shared" si="4227"/>
        <v/>
      </c>
    </row>
    <row r="2685" hidden="1" outlineLevel="3">
      <c r="A2685" s="80"/>
      <c r="B2685" s="119"/>
      <c r="C2685" s="125"/>
      <c r="D2685" s="120" t="str">
        <f t="shared" si="4214"/>
        <v/>
      </c>
      <c r="E2685" s="125"/>
      <c r="F2685" s="121" t="str">
        <f t="shared" si="4215"/>
        <v/>
      </c>
      <c r="G2685" s="125"/>
      <c r="H2685" s="121" t="str">
        <f t="shared" si="4216"/>
        <v/>
      </c>
      <c r="I2685" s="125"/>
      <c r="J2685" s="121" t="str">
        <f t="shared" si="4217"/>
        <v/>
      </c>
      <c r="K2685" s="125"/>
      <c r="L2685" s="122"/>
      <c r="M2685" s="122"/>
      <c r="N2685" s="123" t="str">
        <f t="shared" si="4218"/>
        <v/>
      </c>
      <c r="O2685" s="123" t="str">
        <f t="shared" si="4219"/>
        <v/>
      </c>
      <c r="P2685" s="123" t="str">
        <f t="shared" si="4220"/>
        <v/>
      </c>
      <c r="Q2685" s="123" t="str">
        <f t="shared" ref="Q2685:R2685" si="4228">IFERROR(L2685/K2685)</f>
        <v/>
      </c>
      <c r="R2685" s="124" t="str">
        <f t="shared" si="4228"/>
        <v/>
      </c>
    </row>
    <row r="2686" hidden="1" outlineLevel="3">
      <c r="A2686" s="80"/>
      <c r="B2686" s="119"/>
      <c r="C2686" s="125"/>
      <c r="D2686" s="120" t="str">
        <f t="shared" si="4214"/>
        <v/>
      </c>
      <c r="E2686" s="125"/>
      <c r="F2686" s="121" t="str">
        <f t="shared" si="4215"/>
        <v/>
      </c>
      <c r="G2686" s="125"/>
      <c r="H2686" s="121" t="str">
        <f t="shared" si="4216"/>
        <v/>
      </c>
      <c r="I2686" s="125"/>
      <c r="J2686" s="121" t="str">
        <f t="shared" si="4217"/>
        <v/>
      </c>
      <c r="K2686" s="125"/>
      <c r="L2686" s="122"/>
      <c r="M2686" s="122"/>
      <c r="N2686" s="123" t="str">
        <f t="shared" si="4218"/>
        <v/>
      </c>
      <c r="O2686" s="123" t="str">
        <f t="shared" si="4219"/>
        <v/>
      </c>
      <c r="P2686" s="123" t="str">
        <f t="shared" si="4220"/>
        <v/>
      </c>
      <c r="Q2686" s="123" t="str">
        <f t="shared" ref="Q2686:R2686" si="4229">IFERROR(L2686/K2686)</f>
        <v/>
      </c>
      <c r="R2686" s="124" t="str">
        <f t="shared" si="4229"/>
        <v/>
      </c>
    </row>
    <row r="2687" hidden="1" outlineLevel="3">
      <c r="A2687" s="80"/>
      <c r="B2687" s="119"/>
      <c r="C2687" s="125"/>
      <c r="D2687" s="120" t="str">
        <f t="shared" si="4214"/>
        <v/>
      </c>
      <c r="E2687" s="125"/>
      <c r="F2687" s="121" t="str">
        <f t="shared" si="4215"/>
        <v/>
      </c>
      <c r="G2687" s="125"/>
      <c r="H2687" s="121" t="str">
        <f t="shared" si="4216"/>
        <v/>
      </c>
      <c r="I2687" s="125"/>
      <c r="J2687" s="121" t="str">
        <f t="shared" si="4217"/>
        <v/>
      </c>
      <c r="K2687" s="125"/>
      <c r="L2687" s="122"/>
      <c r="M2687" s="122"/>
      <c r="N2687" s="123" t="str">
        <f t="shared" si="4218"/>
        <v/>
      </c>
      <c r="O2687" s="123" t="str">
        <f t="shared" si="4219"/>
        <v/>
      </c>
      <c r="P2687" s="123" t="str">
        <f t="shared" si="4220"/>
        <v/>
      </c>
      <c r="Q2687" s="123" t="str">
        <f t="shared" ref="Q2687:R2687" si="4230">IFERROR(L2687/K2687)</f>
        <v/>
      </c>
      <c r="R2687" s="124" t="str">
        <f t="shared" si="4230"/>
        <v/>
      </c>
    </row>
    <row r="2688" hidden="1" outlineLevel="2">
      <c r="A2688" s="80"/>
      <c r="B2688" s="126"/>
      <c r="C2688" s="127"/>
      <c r="D2688" s="127"/>
      <c r="E2688" s="127"/>
      <c r="F2688" s="127"/>
      <c r="G2688" s="127"/>
      <c r="H2688" s="127"/>
      <c r="I2688" s="127"/>
      <c r="J2688" s="127"/>
      <c r="K2688" s="127"/>
      <c r="L2688" s="127"/>
      <c r="M2688" s="127"/>
      <c r="N2688" s="127"/>
      <c r="O2688" s="127"/>
      <c r="P2688" s="127"/>
      <c r="Q2688" s="127"/>
      <c r="R2688" s="128"/>
    </row>
    <row r="2689" hidden="1" outlineLevel="2" collapsed="1">
      <c r="A2689" s="80"/>
      <c r="B2689" s="112" t="s">
        <v>125</v>
      </c>
      <c r="C2689" s="113">
        <f>IFERROR(SUM(C2690:C2699))</f>
        <v>0</v>
      </c>
      <c r="D2689" s="114" t="str">
        <f t="shared" ref="D2689:D2699" si="4233">IFERROR(C2689/E2689)</f>
        <v/>
      </c>
      <c r="E2689" s="113">
        <f>IFERROR(SUM(E2690:E2699))</f>
        <v>0</v>
      </c>
      <c r="F2689" s="115" t="str">
        <f t="shared" ref="F2689:F2699" si="4234">IFERROR(G2689/E2689)</f>
        <v/>
      </c>
      <c r="G2689" s="113">
        <f>IFERROR(SUM(G2690:G2699))</f>
        <v>0</v>
      </c>
      <c r="H2689" s="115" t="str">
        <f t="shared" ref="H2689:H2699" si="4235">IFERROR(I2689/G2689)</f>
        <v/>
      </c>
      <c r="I2689" s="113">
        <f>IFERROR(SUM(I2690:I2699))</f>
        <v>0</v>
      </c>
      <c r="J2689" s="115" t="str">
        <f t="shared" ref="J2689:J2699" si="4236">IFERROR(K2689/I2689)</f>
        <v/>
      </c>
      <c r="K2689" s="113">
        <f t="shared" ref="K2689:M2689" si="4231">IFERROR(SUM(K2690:K2699))</f>
        <v>0</v>
      </c>
      <c r="L2689" s="116">
        <f t="shared" si="4231"/>
        <v>0</v>
      </c>
      <c r="M2689" s="116">
        <f t="shared" si="4231"/>
        <v>0</v>
      </c>
      <c r="N2689" s="117" t="str">
        <f t="shared" ref="N2689:N2699" si="4237">IFERROR(M2689/K2689)</f>
        <v/>
      </c>
      <c r="O2689" s="117" t="str">
        <f t="shared" ref="O2689:O2699" si="4238">IFERROR(L2689/G2689)</f>
        <v/>
      </c>
      <c r="P2689" s="117" t="str">
        <f t="shared" ref="P2689:P2699" si="4239">IFERROR(L2689/I2689)</f>
        <v/>
      </c>
      <c r="Q2689" s="117" t="str">
        <f t="shared" ref="Q2689:R2689" si="4232">IFERROR(L2689/K2689)</f>
        <v/>
      </c>
      <c r="R2689" s="118" t="str">
        <f t="shared" si="4232"/>
        <v/>
      </c>
    </row>
    <row r="2690" hidden="1" outlineLevel="3">
      <c r="A2690" s="80"/>
      <c r="B2690" s="119" t="s">
        <v>119</v>
      </c>
      <c r="C2690" s="119"/>
      <c r="D2690" s="120" t="str">
        <f t="shared" si="4233"/>
        <v/>
      </c>
      <c r="E2690" s="119"/>
      <c r="F2690" s="121" t="str">
        <f t="shared" si="4234"/>
        <v/>
      </c>
      <c r="G2690" s="119"/>
      <c r="H2690" s="121" t="str">
        <f t="shared" si="4235"/>
        <v/>
      </c>
      <c r="I2690" s="119"/>
      <c r="J2690" s="121" t="str">
        <f t="shared" si="4236"/>
        <v/>
      </c>
      <c r="K2690" s="119"/>
      <c r="L2690" s="122"/>
      <c r="M2690" s="122"/>
      <c r="N2690" s="123" t="str">
        <f t="shared" si="4237"/>
        <v/>
      </c>
      <c r="O2690" s="123" t="str">
        <f t="shared" si="4238"/>
        <v/>
      </c>
      <c r="P2690" s="123" t="str">
        <f t="shared" si="4239"/>
        <v/>
      </c>
      <c r="Q2690" s="123" t="str">
        <f t="shared" ref="Q2690:R2690" si="4240">IFERROR(L2690/K2690)</f>
        <v/>
      </c>
      <c r="R2690" s="124" t="str">
        <f t="shared" si="4240"/>
        <v/>
      </c>
    </row>
    <row r="2691" hidden="1" outlineLevel="3">
      <c r="A2691" s="80"/>
      <c r="B2691" s="119" t="s">
        <v>120</v>
      </c>
      <c r="C2691" s="119"/>
      <c r="D2691" s="120" t="str">
        <f t="shared" si="4233"/>
        <v/>
      </c>
      <c r="E2691" s="119"/>
      <c r="F2691" s="121" t="str">
        <f t="shared" si="4234"/>
        <v/>
      </c>
      <c r="G2691" s="119"/>
      <c r="H2691" s="121" t="str">
        <f t="shared" si="4235"/>
        <v/>
      </c>
      <c r="I2691" s="119"/>
      <c r="J2691" s="121" t="str">
        <f t="shared" si="4236"/>
        <v/>
      </c>
      <c r="K2691" s="119"/>
      <c r="L2691" s="122"/>
      <c r="M2691" s="122"/>
      <c r="N2691" s="123" t="str">
        <f t="shared" si="4237"/>
        <v/>
      </c>
      <c r="O2691" s="123" t="str">
        <f t="shared" si="4238"/>
        <v/>
      </c>
      <c r="P2691" s="123" t="str">
        <f t="shared" si="4239"/>
        <v/>
      </c>
      <c r="Q2691" s="123" t="str">
        <f t="shared" ref="Q2691:R2691" si="4241">IFERROR(L2691/K2691)</f>
        <v/>
      </c>
      <c r="R2691" s="124" t="str">
        <f t="shared" si="4241"/>
        <v/>
      </c>
    </row>
    <row r="2692" hidden="1" outlineLevel="3">
      <c r="A2692" s="80"/>
      <c r="B2692" s="119" t="s">
        <v>121</v>
      </c>
      <c r="C2692" s="119"/>
      <c r="D2692" s="120" t="str">
        <f t="shared" si="4233"/>
        <v/>
      </c>
      <c r="E2692" s="119"/>
      <c r="F2692" s="121" t="str">
        <f t="shared" si="4234"/>
        <v/>
      </c>
      <c r="G2692" s="125"/>
      <c r="H2692" s="121" t="str">
        <f t="shared" si="4235"/>
        <v/>
      </c>
      <c r="I2692" s="125"/>
      <c r="J2692" s="121" t="str">
        <f t="shared" si="4236"/>
        <v/>
      </c>
      <c r="K2692" s="119"/>
      <c r="L2692" s="122"/>
      <c r="M2692" s="122"/>
      <c r="N2692" s="123" t="str">
        <f t="shared" si="4237"/>
        <v/>
      </c>
      <c r="O2692" s="123" t="str">
        <f t="shared" si="4238"/>
        <v/>
      </c>
      <c r="P2692" s="123" t="str">
        <f t="shared" si="4239"/>
        <v/>
      </c>
      <c r="Q2692" s="123" t="str">
        <f t="shared" ref="Q2692:R2692" si="4242">IFERROR(L2692/K2692)</f>
        <v/>
      </c>
      <c r="R2692" s="124" t="str">
        <f t="shared" si="4242"/>
        <v/>
      </c>
    </row>
    <row r="2693" hidden="1" outlineLevel="3">
      <c r="A2693" s="80"/>
      <c r="B2693" s="119"/>
      <c r="C2693" s="119"/>
      <c r="D2693" s="120" t="str">
        <f t="shared" si="4233"/>
        <v/>
      </c>
      <c r="E2693" s="119"/>
      <c r="F2693" s="121" t="str">
        <f t="shared" si="4234"/>
        <v/>
      </c>
      <c r="G2693" s="119"/>
      <c r="H2693" s="121" t="str">
        <f t="shared" si="4235"/>
        <v/>
      </c>
      <c r="I2693" s="119"/>
      <c r="J2693" s="121" t="str">
        <f t="shared" si="4236"/>
        <v/>
      </c>
      <c r="K2693" s="119"/>
      <c r="L2693" s="122"/>
      <c r="M2693" s="122"/>
      <c r="N2693" s="123" t="str">
        <f t="shared" si="4237"/>
        <v/>
      </c>
      <c r="O2693" s="123" t="str">
        <f t="shared" si="4238"/>
        <v/>
      </c>
      <c r="P2693" s="123" t="str">
        <f t="shared" si="4239"/>
        <v/>
      </c>
      <c r="Q2693" s="123" t="str">
        <f t="shared" ref="Q2693:R2693" si="4243">IFERROR(L2693/K2693)</f>
        <v/>
      </c>
      <c r="R2693" s="124" t="str">
        <f t="shared" si="4243"/>
        <v/>
      </c>
    </row>
    <row r="2694" hidden="1" outlineLevel="3">
      <c r="A2694" s="80"/>
      <c r="B2694" s="119"/>
      <c r="C2694" s="125"/>
      <c r="D2694" s="120" t="str">
        <f t="shared" si="4233"/>
        <v/>
      </c>
      <c r="E2694" s="125"/>
      <c r="F2694" s="121" t="str">
        <f t="shared" si="4234"/>
        <v/>
      </c>
      <c r="G2694" s="125"/>
      <c r="H2694" s="121" t="str">
        <f t="shared" si="4235"/>
        <v/>
      </c>
      <c r="I2694" s="125"/>
      <c r="J2694" s="121" t="str">
        <f t="shared" si="4236"/>
        <v/>
      </c>
      <c r="K2694" s="125"/>
      <c r="L2694" s="122"/>
      <c r="M2694" s="122"/>
      <c r="N2694" s="123" t="str">
        <f t="shared" si="4237"/>
        <v/>
      </c>
      <c r="O2694" s="123" t="str">
        <f t="shared" si="4238"/>
        <v/>
      </c>
      <c r="P2694" s="123" t="str">
        <f t="shared" si="4239"/>
        <v/>
      </c>
      <c r="Q2694" s="123" t="str">
        <f t="shared" ref="Q2694:R2694" si="4244">IFERROR(L2694/K2694)</f>
        <v/>
      </c>
      <c r="R2694" s="124" t="str">
        <f t="shared" si="4244"/>
        <v/>
      </c>
    </row>
    <row r="2695" hidden="1" outlineLevel="3">
      <c r="A2695" s="80"/>
      <c r="B2695" s="119"/>
      <c r="C2695" s="125"/>
      <c r="D2695" s="120" t="str">
        <f t="shared" si="4233"/>
        <v/>
      </c>
      <c r="E2695" s="125"/>
      <c r="F2695" s="121" t="str">
        <f t="shared" si="4234"/>
        <v/>
      </c>
      <c r="G2695" s="125"/>
      <c r="H2695" s="121" t="str">
        <f t="shared" si="4235"/>
        <v/>
      </c>
      <c r="I2695" s="125"/>
      <c r="J2695" s="121" t="str">
        <f t="shared" si="4236"/>
        <v/>
      </c>
      <c r="K2695" s="125"/>
      <c r="L2695" s="122"/>
      <c r="M2695" s="122"/>
      <c r="N2695" s="123" t="str">
        <f t="shared" si="4237"/>
        <v/>
      </c>
      <c r="O2695" s="123" t="str">
        <f t="shared" si="4238"/>
        <v/>
      </c>
      <c r="P2695" s="123" t="str">
        <f t="shared" si="4239"/>
        <v/>
      </c>
      <c r="Q2695" s="123" t="str">
        <f t="shared" ref="Q2695:R2695" si="4245">IFERROR(L2695/K2695)</f>
        <v/>
      </c>
      <c r="R2695" s="124" t="str">
        <f t="shared" si="4245"/>
        <v/>
      </c>
    </row>
    <row r="2696" hidden="1" outlineLevel="3">
      <c r="A2696" s="80"/>
      <c r="B2696" s="119"/>
      <c r="C2696" s="119"/>
      <c r="D2696" s="120" t="str">
        <f t="shared" si="4233"/>
        <v/>
      </c>
      <c r="E2696" s="119"/>
      <c r="F2696" s="121" t="str">
        <f t="shared" si="4234"/>
        <v/>
      </c>
      <c r="G2696" s="119"/>
      <c r="H2696" s="121" t="str">
        <f t="shared" si="4235"/>
        <v/>
      </c>
      <c r="I2696" s="119"/>
      <c r="J2696" s="121" t="str">
        <f t="shared" si="4236"/>
        <v/>
      </c>
      <c r="K2696" s="119"/>
      <c r="L2696" s="122"/>
      <c r="M2696" s="122"/>
      <c r="N2696" s="123" t="str">
        <f t="shared" si="4237"/>
        <v/>
      </c>
      <c r="O2696" s="123" t="str">
        <f t="shared" si="4238"/>
        <v/>
      </c>
      <c r="P2696" s="123" t="str">
        <f t="shared" si="4239"/>
        <v/>
      </c>
      <c r="Q2696" s="123" t="str">
        <f t="shared" ref="Q2696:R2696" si="4246">IFERROR(L2696/K2696)</f>
        <v/>
      </c>
      <c r="R2696" s="124" t="str">
        <f t="shared" si="4246"/>
        <v/>
      </c>
    </row>
    <row r="2697" hidden="1" outlineLevel="3">
      <c r="A2697" s="80"/>
      <c r="B2697" s="119"/>
      <c r="C2697" s="125"/>
      <c r="D2697" s="120" t="str">
        <f t="shared" si="4233"/>
        <v/>
      </c>
      <c r="E2697" s="125"/>
      <c r="F2697" s="121" t="str">
        <f t="shared" si="4234"/>
        <v/>
      </c>
      <c r="G2697" s="125"/>
      <c r="H2697" s="121" t="str">
        <f t="shared" si="4235"/>
        <v/>
      </c>
      <c r="I2697" s="125"/>
      <c r="J2697" s="121" t="str">
        <f t="shared" si="4236"/>
        <v/>
      </c>
      <c r="K2697" s="125"/>
      <c r="L2697" s="122"/>
      <c r="M2697" s="122"/>
      <c r="N2697" s="123" t="str">
        <f t="shared" si="4237"/>
        <v/>
      </c>
      <c r="O2697" s="123" t="str">
        <f t="shared" si="4238"/>
        <v/>
      </c>
      <c r="P2697" s="123" t="str">
        <f t="shared" si="4239"/>
        <v/>
      </c>
      <c r="Q2697" s="123" t="str">
        <f t="shared" ref="Q2697:R2697" si="4247">IFERROR(L2697/K2697)</f>
        <v/>
      </c>
      <c r="R2697" s="124" t="str">
        <f t="shared" si="4247"/>
        <v/>
      </c>
    </row>
    <row r="2698" hidden="1" outlineLevel="3">
      <c r="A2698" s="80"/>
      <c r="B2698" s="119"/>
      <c r="C2698" s="125"/>
      <c r="D2698" s="120" t="str">
        <f t="shared" si="4233"/>
        <v/>
      </c>
      <c r="E2698" s="125"/>
      <c r="F2698" s="121" t="str">
        <f t="shared" si="4234"/>
        <v/>
      </c>
      <c r="G2698" s="125"/>
      <c r="H2698" s="121" t="str">
        <f t="shared" si="4235"/>
        <v/>
      </c>
      <c r="I2698" s="125"/>
      <c r="J2698" s="121" t="str">
        <f t="shared" si="4236"/>
        <v/>
      </c>
      <c r="K2698" s="125"/>
      <c r="L2698" s="122"/>
      <c r="M2698" s="122"/>
      <c r="N2698" s="123" t="str">
        <f t="shared" si="4237"/>
        <v/>
      </c>
      <c r="O2698" s="123" t="str">
        <f t="shared" si="4238"/>
        <v/>
      </c>
      <c r="P2698" s="123" t="str">
        <f t="shared" si="4239"/>
        <v/>
      </c>
      <c r="Q2698" s="123" t="str">
        <f t="shared" ref="Q2698:R2698" si="4248">IFERROR(L2698/K2698)</f>
        <v/>
      </c>
      <c r="R2698" s="124" t="str">
        <f t="shared" si="4248"/>
        <v/>
      </c>
    </row>
    <row r="2699" hidden="1" outlineLevel="3">
      <c r="A2699" s="80"/>
      <c r="B2699" s="119"/>
      <c r="C2699" s="125"/>
      <c r="D2699" s="120" t="str">
        <f t="shared" si="4233"/>
        <v/>
      </c>
      <c r="E2699" s="125"/>
      <c r="F2699" s="121" t="str">
        <f t="shared" si="4234"/>
        <v/>
      </c>
      <c r="G2699" s="125"/>
      <c r="H2699" s="121" t="str">
        <f t="shared" si="4235"/>
        <v/>
      </c>
      <c r="I2699" s="125"/>
      <c r="J2699" s="121" t="str">
        <f t="shared" si="4236"/>
        <v/>
      </c>
      <c r="K2699" s="125"/>
      <c r="L2699" s="122"/>
      <c r="M2699" s="122"/>
      <c r="N2699" s="123" t="str">
        <f t="shared" si="4237"/>
        <v/>
      </c>
      <c r="O2699" s="123" t="str">
        <f t="shared" si="4238"/>
        <v/>
      </c>
      <c r="P2699" s="123" t="str">
        <f t="shared" si="4239"/>
        <v/>
      </c>
      <c r="Q2699" s="123" t="str">
        <f t="shared" ref="Q2699:R2699" si="4249">IFERROR(L2699/K2699)</f>
        <v/>
      </c>
      <c r="R2699" s="124" t="str">
        <f t="shared" si="4249"/>
        <v/>
      </c>
    </row>
    <row r="2700" hidden="1" outlineLevel="2">
      <c r="A2700" s="80"/>
      <c r="B2700" s="126"/>
      <c r="C2700" s="127"/>
      <c r="D2700" s="127"/>
      <c r="E2700" s="127"/>
      <c r="F2700" s="127"/>
      <c r="G2700" s="127"/>
      <c r="H2700" s="127"/>
      <c r="I2700" s="127"/>
      <c r="J2700" s="127"/>
      <c r="K2700" s="127"/>
      <c r="L2700" s="127"/>
      <c r="M2700" s="127"/>
      <c r="N2700" s="127"/>
      <c r="O2700" s="127"/>
      <c r="P2700" s="127"/>
      <c r="Q2700" s="127"/>
      <c r="R2700" s="128"/>
    </row>
    <row r="2701" hidden="1" outlineLevel="2" collapsed="1">
      <c r="A2701" s="80"/>
      <c r="B2701" s="112" t="s">
        <v>126</v>
      </c>
      <c r="C2701" s="113">
        <f>IFERROR(SUM(C2702:C2711))</f>
        <v>0</v>
      </c>
      <c r="D2701" s="114" t="str">
        <f t="shared" ref="D2701:D2711" si="4252">IFERROR(C2701/E2701)</f>
        <v/>
      </c>
      <c r="E2701" s="113">
        <f>IFERROR(SUM(E2702:E2711))</f>
        <v>0</v>
      </c>
      <c r="F2701" s="115" t="str">
        <f t="shared" ref="F2701:F2711" si="4253">IFERROR(G2701/E2701)</f>
        <v/>
      </c>
      <c r="G2701" s="113">
        <f>IFERROR(SUM(G2702:G2711))</f>
        <v>0</v>
      </c>
      <c r="H2701" s="115" t="str">
        <f t="shared" ref="H2701:H2711" si="4254">IFERROR(I2701/G2701)</f>
        <v/>
      </c>
      <c r="I2701" s="113">
        <f>IFERROR(SUM(I2702:I2711))</f>
        <v>0</v>
      </c>
      <c r="J2701" s="115" t="str">
        <f t="shared" ref="J2701:J2711" si="4255">IFERROR(K2701/I2701)</f>
        <v/>
      </c>
      <c r="K2701" s="113">
        <f t="shared" ref="K2701:M2701" si="4250">IFERROR(SUM(K2702:K2711))</f>
        <v>0</v>
      </c>
      <c r="L2701" s="116">
        <f t="shared" si="4250"/>
        <v>0</v>
      </c>
      <c r="M2701" s="116">
        <f t="shared" si="4250"/>
        <v>0</v>
      </c>
      <c r="N2701" s="117" t="str">
        <f t="shared" ref="N2701:N2711" si="4256">IFERROR(M2701/K2701)</f>
        <v/>
      </c>
      <c r="O2701" s="117" t="str">
        <f t="shared" ref="O2701:O2711" si="4257">IFERROR(L2701/G2701)</f>
        <v/>
      </c>
      <c r="P2701" s="117" t="str">
        <f t="shared" ref="P2701:P2711" si="4258">IFERROR(L2701/I2701)</f>
        <v/>
      </c>
      <c r="Q2701" s="117" t="str">
        <f t="shared" ref="Q2701:R2701" si="4251">IFERROR(L2701/K2701)</f>
        <v/>
      </c>
      <c r="R2701" s="118" t="str">
        <f t="shared" si="4251"/>
        <v/>
      </c>
    </row>
    <row r="2702" hidden="1" outlineLevel="3">
      <c r="A2702" s="80"/>
      <c r="B2702" s="119" t="s">
        <v>119</v>
      </c>
      <c r="C2702" s="119"/>
      <c r="D2702" s="120" t="str">
        <f t="shared" si="4252"/>
        <v/>
      </c>
      <c r="E2702" s="119"/>
      <c r="F2702" s="121" t="str">
        <f t="shared" si="4253"/>
        <v/>
      </c>
      <c r="G2702" s="119"/>
      <c r="H2702" s="121" t="str">
        <f t="shared" si="4254"/>
        <v/>
      </c>
      <c r="I2702" s="119"/>
      <c r="J2702" s="121" t="str">
        <f t="shared" si="4255"/>
        <v/>
      </c>
      <c r="K2702" s="119"/>
      <c r="L2702" s="122"/>
      <c r="M2702" s="122"/>
      <c r="N2702" s="123" t="str">
        <f t="shared" si="4256"/>
        <v/>
      </c>
      <c r="O2702" s="123" t="str">
        <f t="shared" si="4257"/>
        <v/>
      </c>
      <c r="P2702" s="123" t="str">
        <f t="shared" si="4258"/>
        <v/>
      </c>
      <c r="Q2702" s="123" t="str">
        <f t="shared" ref="Q2702:R2702" si="4259">IFERROR(L2702/K2702)</f>
        <v/>
      </c>
      <c r="R2702" s="124" t="str">
        <f t="shared" si="4259"/>
        <v/>
      </c>
    </row>
    <row r="2703" hidden="1" outlineLevel="3">
      <c r="A2703" s="80"/>
      <c r="B2703" s="119" t="s">
        <v>120</v>
      </c>
      <c r="C2703" s="119"/>
      <c r="D2703" s="120" t="str">
        <f t="shared" si="4252"/>
        <v/>
      </c>
      <c r="E2703" s="119"/>
      <c r="F2703" s="121" t="str">
        <f t="shared" si="4253"/>
        <v/>
      </c>
      <c r="G2703" s="119"/>
      <c r="H2703" s="121" t="str">
        <f t="shared" si="4254"/>
        <v/>
      </c>
      <c r="I2703" s="119"/>
      <c r="J2703" s="121" t="str">
        <f t="shared" si="4255"/>
        <v/>
      </c>
      <c r="K2703" s="119"/>
      <c r="L2703" s="122"/>
      <c r="M2703" s="122"/>
      <c r="N2703" s="123" t="str">
        <f t="shared" si="4256"/>
        <v/>
      </c>
      <c r="O2703" s="123" t="str">
        <f t="shared" si="4257"/>
        <v/>
      </c>
      <c r="P2703" s="123" t="str">
        <f t="shared" si="4258"/>
        <v/>
      </c>
      <c r="Q2703" s="123" t="str">
        <f t="shared" ref="Q2703:R2703" si="4260">IFERROR(L2703/K2703)</f>
        <v/>
      </c>
      <c r="R2703" s="124" t="str">
        <f t="shared" si="4260"/>
        <v/>
      </c>
    </row>
    <row r="2704" hidden="1" outlineLevel="3">
      <c r="A2704" s="80"/>
      <c r="B2704" s="119" t="s">
        <v>121</v>
      </c>
      <c r="C2704" s="119"/>
      <c r="D2704" s="120" t="str">
        <f t="shared" si="4252"/>
        <v/>
      </c>
      <c r="E2704" s="119"/>
      <c r="F2704" s="121" t="str">
        <f t="shared" si="4253"/>
        <v/>
      </c>
      <c r="G2704" s="125"/>
      <c r="H2704" s="121" t="str">
        <f t="shared" si="4254"/>
        <v/>
      </c>
      <c r="I2704" s="125"/>
      <c r="J2704" s="121" t="str">
        <f t="shared" si="4255"/>
        <v/>
      </c>
      <c r="K2704" s="119"/>
      <c r="L2704" s="122"/>
      <c r="M2704" s="122"/>
      <c r="N2704" s="123" t="str">
        <f t="shared" si="4256"/>
        <v/>
      </c>
      <c r="O2704" s="123" t="str">
        <f t="shared" si="4257"/>
        <v/>
      </c>
      <c r="P2704" s="123" t="str">
        <f t="shared" si="4258"/>
        <v/>
      </c>
      <c r="Q2704" s="123" t="str">
        <f t="shared" ref="Q2704:R2704" si="4261">IFERROR(L2704/K2704)</f>
        <v/>
      </c>
      <c r="R2704" s="124" t="str">
        <f t="shared" si="4261"/>
        <v/>
      </c>
    </row>
    <row r="2705" hidden="1" outlineLevel="3">
      <c r="A2705" s="80"/>
      <c r="B2705" s="119"/>
      <c r="C2705" s="119"/>
      <c r="D2705" s="120" t="str">
        <f t="shared" si="4252"/>
        <v/>
      </c>
      <c r="E2705" s="119"/>
      <c r="F2705" s="121" t="str">
        <f t="shared" si="4253"/>
        <v/>
      </c>
      <c r="G2705" s="119"/>
      <c r="H2705" s="121" t="str">
        <f t="shared" si="4254"/>
        <v/>
      </c>
      <c r="I2705" s="119"/>
      <c r="J2705" s="121" t="str">
        <f t="shared" si="4255"/>
        <v/>
      </c>
      <c r="K2705" s="119"/>
      <c r="L2705" s="122"/>
      <c r="M2705" s="122"/>
      <c r="N2705" s="123" t="str">
        <f t="shared" si="4256"/>
        <v/>
      </c>
      <c r="O2705" s="123" t="str">
        <f t="shared" si="4257"/>
        <v/>
      </c>
      <c r="P2705" s="123" t="str">
        <f t="shared" si="4258"/>
        <v/>
      </c>
      <c r="Q2705" s="123" t="str">
        <f t="shared" ref="Q2705:R2705" si="4262">IFERROR(L2705/K2705)</f>
        <v/>
      </c>
      <c r="R2705" s="124" t="str">
        <f t="shared" si="4262"/>
        <v/>
      </c>
    </row>
    <row r="2706" hidden="1" outlineLevel="3">
      <c r="A2706" s="80"/>
      <c r="B2706" s="119"/>
      <c r="C2706" s="125"/>
      <c r="D2706" s="120" t="str">
        <f t="shared" si="4252"/>
        <v/>
      </c>
      <c r="E2706" s="125"/>
      <c r="F2706" s="121" t="str">
        <f t="shared" si="4253"/>
        <v/>
      </c>
      <c r="G2706" s="125"/>
      <c r="H2706" s="121" t="str">
        <f t="shared" si="4254"/>
        <v/>
      </c>
      <c r="I2706" s="125"/>
      <c r="J2706" s="121" t="str">
        <f t="shared" si="4255"/>
        <v/>
      </c>
      <c r="K2706" s="125"/>
      <c r="L2706" s="122"/>
      <c r="M2706" s="122"/>
      <c r="N2706" s="123" t="str">
        <f t="shared" si="4256"/>
        <v/>
      </c>
      <c r="O2706" s="123" t="str">
        <f t="shared" si="4257"/>
        <v/>
      </c>
      <c r="P2706" s="123" t="str">
        <f t="shared" si="4258"/>
        <v/>
      </c>
      <c r="Q2706" s="123" t="str">
        <f t="shared" ref="Q2706:R2706" si="4263">IFERROR(L2706/K2706)</f>
        <v/>
      </c>
      <c r="R2706" s="124" t="str">
        <f t="shared" si="4263"/>
        <v/>
      </c>
    </row>
    <row r="2707" hidden="1" outlineLevel="3">
      <c r="A2707" s="80"/>
      <c r="B2707" s="119"/>
      <c r="C2707" s="125"/>
      <c r="D2707" s="120" t="str">
        <f t="shared" si="4252"/>
        <v/>
      </c>
      <c r="E2707" s="125"/>
      <c r="F2707" s="121" t="str">
        <f t="shared" si="4253"/>
        <v/>
      </c>
      <c r="G2707" s="125"/>
      <c r="H2707" s="121" t="str">
        <f t="shared" si="4254"/>
        <v/>
      </c>
      <c r="I2707" s="125"/>
      <c r="J2707" s="121" t="str">
        <f t="shared" si="4255"/>
        <v/>
      </c>
      <c r="K2707" s="125"/>
      <c r="L2707" s="122"/>
      <c r="M2707" s="122"/>
      <c r="N2707" s="123" t="str">
        <f t="shared" si="4256"/>
        <v/>
      </c>
      <c r="O2707" s="123" t="str">
        <f t="shared" si="4257"/>
        <v/>
      </c>
      <c r="P2707" s="123" t="str">
        <f t="shared" si="4258"/>
        <v/>
      </c>
      <c r="Q2707" s="123" t="str">
        <f t="shared" ref="Q2707:R2707" si="4264">IFERROR(L2707/K2707)</f>
        <v/>
      </c>
      <c r="R2707" s="124" t="str">
        <f t="shared" si="4264"/>
        <v/>
      </c>
    </row>
    <row r="2708" hidden="1" outlineLevel="3">
      <c r="A2708" s="80"/>
      <c r="B2708" s="119"/>
      <c r="C2708" s="119"/>
      <c r="D2708" s="120" t="str">
        <f t="shared" si="4252"/>
        <v/>
      </c>
      <c r="E2708" s="119"/>
      <c r="F2708" s="121" t="str">
        <f t="shared" si="4253"/>
        <v/>
      </c>
      <c r="G2708" s="119"/>
      <c r="H2708" s="121" t="str">
        <f t="shared" si="4254"/>
        <v/>
      </c>
      <c r="I2708" s="119"/>
      <c r="J2708" s="121" t="str">
        <f t="shared" si="4255"/>
        <v/>
      </c>
      <c r="K2708" s="119"/>
      <c r="L2708" s="122"/>
      <c r="M2708" s="122"/>
      <c r="N2708" s="123" t="str">
        <f t="shared" si="4256"/>
        <v/>
      </c>
      <c r="O2708" s="123" t="str">
        <f t="shared" si="4257"/>
        <v/>
      </c>
      <c r="P2708" s="123" t="str">
        <f t="shared" si="4258"/>
        <v/>
      </c>
      <c r="Q2708" s="123" t="str">
        <f t="shared" ref="Q2708:R2708" si="4265">IFERROR(L2708/K2708)</f>
        <v/>
      </c>
      <c r="R2708" s="124" t="str">
        <f t="shared" si="4265"/>
        <v/>
      </c>
    </row>
    <row r="2709" hidden="1" outlineLevel="3">
      <c r="A2709" s="80"/>
      <c r="B2709" s="119"/>
      <c r="C2709" s="125"/>
      <c r="D2709" s="120" t="str">
        <f t="shared" si="4252"/>
        <v/>
      </c>
      <c r="E2709" s="125"/>
      <c r="F2709" s="121" t="str">
        <f t="shared" si="4253"/>
        <v/>
      </c>
      <c r="G2709" s="125"/>
      <c r="H2709" s="121" t="str">
        <f t="shared" si="4254"/>
        <v/>
      </c>
      <c r="I2709" s="125"/>
      <c r="J2709" s="121" t="str">
        <f t="shared" si="4255"/>
        <v/>
      </c>
      <c r="K2709" s="125"/>
      <c r="L2709" s="122"/>
      <c r="M2709" s="122"/>
      <c r="N2709" s="123" t="str">
        <f t="shared" si="4256"/>
        <v/>
      </c>
      <c r="O2709" s="123" t="str">
        <f t="shared" si="4257"/>
        <v/>
      </c>
      <c r="P2709" s="123" t="str">
        <f t="shared" si="4258"/>
        <v/>
      </c>
      <c r="Q2709" s="123" t="str">
        <f t="shared" ref="Q2709:R2709" si="4266">IFERROR(L2709/K2709)</f>
        <v/>
      </c>
      <c r="R2709" s="124" t="str">
        <f t="shared" si="4266"/>
        <v/>
      </c>
    </row>
    <row r="2710" hidden="1" outlineLevel="3">
      <c r="A2710" s="80"/>
      <c r="B2710" s="119"/>
      <c r="C2710" s="125"/>
      <c r="D2710" s="120" t="str">
        <f t="shared" si="4252"/>
        <v/>
      </c>
      <c r="E2710" s="125"/>
      <c r="F2710" s="121" t="str">
        <f t="shared" si="4253"/>
        <v/>
      </c>
      <c r="G2710" s="125"/>
      <c r="H2710" s="121" t="str">
        <f t="shared" si="4254"/>
        <v/>
      </c>
      <c r="I2710" s="125"/>
      <c r="J2710" s="121" t="str">
        <f t="shared" si="4255"/>
        <v/>
      </c>
      <c r="K2710" s="125"/>
      <c r="L2710" s="122"/>
      <c r="M2710" s="122"/>
      <c r="N2710" s="123" t="str">
        <f t="shared" si="4256"/>
        <v/>
      </c>
      <c r="O2710" s="123" t="str">
        <f t="shared" si="4257"/>
        <v/>
      </c>
      <c r="P2710" s="123" t="str">
        <f t="shared" si="4258"/>
        <v/>
      </c>
      <c r="Q2710" s="123" t="str">
        <f t="shared" ref="Q2710:R2710" si="4267">IFERROR(L2710/K2710)</f>
        <v/>
      </c>
      <c r="R2710" s="124" t="str">
        <f t="shared" si="4267"/>
        <v/>
      </c>
    </row>
    <row r="2711" hidden="1" outlineLevel="3">
      <c r="A2711" s="80"/>
      <c r="B2711" s="119"/>
      <c r="C2711" s="125"/>
      <c r="D2711" s="120" t="str">
        <f t="shared" si="4252"/>
        <v/>
      </c>
      <c r="E2711" s="125"/>
      <c r="F2711" s="121" t="str">
        <f t="shared" si="4253"/>
        <v/>
      </c>
      <c r="G2711" s="125"/>
      <c r="H2711" s="121" t="str">
        <f t="shared" si="4254"/>
        <v/>
      </c>
      <c r="I2711" s="125"/>
      <c r="J2711" s="121" t="str">
        <f t="shared" si="4255"/>
        <v/>
      </c>
      <c r="K2711" s="125"/>
      <c r="L2711" s="122"/>
      <c r="M2711" s="122"/>
      <c r="N2711" s="123" t="str">
        <f t="shared" si="4256"/>
        <v/>
      </c>
      <c r="O2711" s="123" t="str">
        <f t="shared" si="4257"/>
        <v/>
      </c>
      <c r="P2711" s="123" t="str">
        <f t="shared" si="4258"/>
        <v/>
      </c>
      <c r="Q2711" s="123" t="str">
        <f t="shared" ref="Q2711:R2711" si="4268">IFERROR(L2711/K2711)</f>
        <v/>
      </c>
      <c r="R2711" s="124" t="str">
        <f t="shared" si="4268"/>
        <v/>
      </c>
    </row>
    <row r="2712" hidden="1" outlineLevel="2">
      <c r="A2712" s="80"/>
      <c r="B2712" s="126"/>
      <c r="C2712" s="127"/>
      <c r="D2712" s="127"/>
      <c r="E2712" s="127"/>
      <c r="F2712" s="127"/>
      <c r="G2712" s="127"/>
      <c r="H2712" s="127"/>
      <c r="I2712" s="127"/>
      <c r="J2712" s="127"/>
      <c r="K2712" s="127"/>
      <c r="L2712" s="127"/>
      <c r="M2712" s="127"/>
      <c r="N2712" s="127"/>
      <c r="O2712" s="127"/>
      <c r="P2712" s="127"/>
      <c r="Q2712" s="127"/>
      <c r="R2712" s="128"/>
    </row>
    <row r="2713" hidden="1" outlineLevel="2" collapsed="1">
      <c r="A2713" s="80"/>
      <c r="B2713" s="134">
        <v>1.0</v>
      </c>
      <c r="C2713" s="113">
        <f>IFERROR(SUM(C2714:C2723))</f>
        <v>0</v>
      </c>
      <c r="D2713" s="114" t="str">
        <f t="shared" ref="D2713:D2723" si="4271">IFERROR(C2713/E2713)</f>
        <v/>
      </c>
      <c r="E2713" s="113">
        <f>IFERROR(SUM(E2714:E2723))</f>
        <v>0</v>
      </c>
      <c r="F2713" s="115" t="str">
        <f t="shared" ref="F2713:F2723" si="4272">IFERROR(G2713/E2713)</f>
        <v/>
      </c>
      <c r="G2713" s="113">
        <f>IFERROR(SUM(G2714:G2723))</f>
        <v>0</v>
      </c>
      <c r="H2713" s="115" t="str">
        <f t="shared" ref="H2713:H2723" si="4273">IFERROR(I2713/G2713)</f>
        <v/>
      </c>
      <c r="I2713" s="113">
        <f>IFERROR(SUM(I2714:I2723))</f>
        <v>0</v>
      </c>
      <c r="J2713" s="115" t="str">
        <f t="shared" ref="J2713:J2723" si="4274">IFERROR(K2713/I2713)</f>
        <v/>
      </c>
      <c r="K2713" s="113">
        <f t="shared" ref="K2713:M2713" si="4269">IFERROR(SUM(K2714:K2723))</f>
        <v>0</v>
      </c>
      <c r="L2713" s="116">
        <f t="shared" si="4269"/>
        <v>0</v>
      </c>
      <c r="M2713" s="116">
        <f t="shared" si="4269"/>
        <v>0</v>
      </c>
      <c r="N2713" s="117" t="str">
        <f t="shared" ref="N2713:N2723" si="4275">IFERROR(M2713/K2713)</f>
        <v/>
      </c>
      <c r="O2713" s="117" t="str">
        <f t="shared" ref="O2713:O2723" si="4276">IFERROR(L2713/G2713)</f>
        <v/>
      </c>
      <c r="P2713" s="117" t="str">
        <f t="shared" ref="P2713:P2723" si="4277">IFERROR(L2713/I2713)</f>
        <v/>
      </c>
      <c r="Q2713" s="117" t="str">
        <f t="shared" ref="Q2713:R2713" si="4270">IFERROR(L2713/K2713)</f>
        <v/>
      </c>
      <c r="R2713" s="118" t="str">
        <f t="shared" si="4270"/>
        <v/>
      </c>
    </row>
    <row r="2714" hidden="1" outlineLevel="3">
      <c r="A2714" s="80"/>
      <c r="B2714" s="119" t="s">
        <v>119</v>
      </c>
      <c r="C2714" s="119"/>
      <c r="D2714" s="120" t="str">
        <f t="shared" si="4271"/>
        <v/>
      </c>
      <c r="E2714" s="119"/>
      <c r="F2714" s="121" t="str">
        <f t="shared" si="4272"/>
        <v/>
      </c>
      <c r="G2714" s="119"/>
      <c r="H2714" s="121" t="str">
        <f t="shared" si="4273"/>
        <v/>
      </c>
      <c r="I2714" s="119"/>
      <c r="J2714" s="121" t="str">
        <f t="shared" si="4274"/>
        <v/>
      </c>
      <c r="K2714" s="119"/>
      <c r="L2714" s="122"/>
      <c r="M2714" s="122"/>
      <c r="N2714" s="123" t="str">
        <f t="shared" si="4275"/>
        <v/>
      </c>
      <c r="O2714" s="123" t="str">
        <f t="shared" si="4276"/>
        <v/>
      </c>
      <c r="P2714" s="123" t="str">
        <f t="shared" si="4277"/>
        <v/>
      </c>
      <c r="Q2714" s="123" t="str">
        <f t="shared" ref="Q2714:R2714" si="4278">IFERROR(L2714/K2714)</f>
        <v/>
      </c>
      <c r="R2714" s="124" t="str">
        <f t="shared" si="4278"/>
        <v/>
      </c>
    </row>
    <row r="2715" hidden="1" outlineLevel="3">
      <c r="A2715" s="80"/>
      <c r="B2715" s="119" t="s">
        <v>120</v>
      </c>
      <c r="C2715" s="119"/>
      <c r="D2715" s="120" t="str">
        <f t="shared" si="4271"/>
        <v/>
      </c>
      <c r="E2715" s="119"/>
      <c r="F2715" s="121" t="str">
        <f t="shared" si="4272"/>
        <v/>
      </c>
      <c r="G2715" s="119"/>
      <c r="H2715" s="121" t="str">
        <f t="shared" si="4273"/>
        <v/>
      </c>
      <c r="I2715" s="119"/>
      <c r="J2715" s="121" t="str">
        <f t="shared" si="4274"/>
        <v/>
      </c>
      <c r="K2715" s="119"/>
      <c r="L2715" s="122"/>
      <c r="M2715" s="122"/>
      <c r="N2715" s="123" t="str">
        <f t="shared" si="4275"/>
        <v/>
      </c>
      <c r="O2715" s="123" t="str">
        <f t="shared" si="4276"/>
        <v/>
      </c>
      <c r="P2715" s="123" t="str">
        <f t="shared" si="4277"/>
        <v/>
      </c>
      <c r="Q2715" s="123" t="str">
        <f t="shared" ref="Q2715:R2715" si="4279">IFERROR(L2715/K2715)</f>
        <v/>
      </c>
      <c r="R2715" s="124" t="str">
        <f t="shared" si="4279"/>
        <v/>
      </c>
    </row>
    <row r="2716" hidden="1" outlineLevel="3">
      <c r="A2716" s="80"/>
      <c r="B2716" s="119" t="s">
        <v>121</v>
      </c>
      <c r="C2716" s="119"/>
      <c r="D2716" s="120" t="str">
        <f t="shared" si="4271"/>
        <v/>
      </c>
      <c r="E2716" s="119"/>
      <c r="F2716" s="121" t="str">
        <f t="shared" si="4272"/>
        <v/>
      </c>
      <c r="G2716" s="125"/>
      <c r="H2716" s="121" t="str">
        <f t="shared" si="4273"/>
        <v/>
      </c>
      <c r="I2716" s="125"/>
      <c r="J2716" s="121" t="str">
        <f t="shared" si="4274"/>
        <v/>
      </c>
      <c r="K2716" s="119"/>
      <c r="L2716" s="122"/>
      <c r="M2716" s="122"/>
      <c r="N2716" s="123" t="str">
        <f t="shared" si="4275"/>
        <v/>
      </c>
      <c r="O2716" s="123" t="str">
        <f t="shared" si="4276"/>
        <v/>
      </c>
      <c r="P2716" s="123" t="str">
        <f t="shared" si="4277"/>
        <v/>
      </c>
      <c r="Q2716" s="123" t="str">
        <f t="shared" ref="Q2716:R2716" si="4280">IFERROR(L2716/K2716)</f>
        <v/>
      </c>
      <c r="R2716" s="124" t="str">
        <f t="shared" si="4280"/>
        <v/>
      </c>
    </row>
    <row r="2717" hidden="1" outlineLevel="3">
      <c r="A2717" s="80"/>
      <c r="B2717" s="119"/>
      <c r="C2717" s="119"/>
      <c r="D2717" s="120" t="str">
        <f t="shared" si="4271"/>
        <v/>
      </c>
      <c r="E2717" s="119"/>
      <c r="F2717" s="121" t="str">
        <f t="shared" si="4272"/>
        <v/>
      </c>
      <c r="G2717" s="119"/>
      <c r="H2717" s="121" t="str">
        <f t="shared" si="4273"/>
        <v/>
      </c>
      <c r="I2717" s="119"/>
      <c r="J2717" s="121" t="str">
        <f t="shared" si="4274"/>
        <v/>
      </c>
      <c r="K2717" s="119"/>
      <c r="L2717" s="122"/>
      <c r="M2717" s="122"/>
      <c r="N2717" s="123" t="str">
        <f t="shared" si="4275"/>
        <v/>
      </c>
      <c r="O2717" s="123" t="str">
        <f t="shared" si="4276"/>
        <v/>
      </c>
      <c r="P2717" s="123" t="str">
        <f t="shared" si="4277"/>
        <v/>
      </c>
      <c r="Q2717" s="123" t="str">
        <f t="shared" ref="Q2717:R2717" si="4281">IFERROR(L2717/K2717)</f>
        <v/>
      </c>
      <c r="R2717" s="124" t="str">
        <f t="shared" si="4281"/>
        <v/>
      </c>
    </row>
    <row r="2718" hidden="1" outlineLevel="3">
      <c r="A2718" s="80"/>
      <c r="B2718" s="119"/>
      <c r="C2718" s="125"/>
      <c r="D2718" s="120" t="str">
        <f t="shared" si="4271"/>
        <v/>
      </c>
      <c r="E2718" s="125"/>
      <c r="F2718" s="121" t="str">
        <f t="shared" si="4272"/>
        <v/>
      </c>
      <c r="G2718" s="125"/>
      <c r="H2718" s="121" t="str">
        <f t="shared" si="4273"/>
        <v/>
      </c>
      <c r="I2718" s="125"/>
      <c r="J2718" s="121" t="str">
        <f t="shared" si="4274"/>
        <v/>
      </c>
      <c r="K2718" s="125"/>
      <c r="L2718" s="122"/>
      <c r="M2718" s="122"/>
      <c r="N2718" s="123" t="str">
        <f t="shared" si="4275"/>
        <v/>
      </c>
      <c r="O2718" s="123" t="str">
        <f t="shared" si="4276"/>
        <v/>
      </c>
      <c r="P2718" s="123" t="str">
        <f t="shared" si="4277"/>
        <v/>
      </c>
      <c r="Q2718" s="123" t="str">
        <f t="shared" ref="Q2718:R2718" si="4282">IFERROR(L2718/K2718)</f>
        <v/>
      </c>
      <c r="R2718" s="124" t="str">
        <f t="shared" si="4282"/>
        <v/>
      </c>
    </row>
    <row r="2719" hidden="1" outlineLevel="3">
      <c r="A2719" s="80"/>
      <c r="B2719" s="119"/>
      <c r="C2719" s="125"/>
      <c r="D2719" s="120" t="str">
        <f t="shared" si="4271"/>
        <v/>
      </c>
      <c r="E2719" s="125"/>
      <c r="F2719" s="121" t="str">
        <f t="shared" si="4272"/>
        <v/>
      </c>
      <c r="G2719" s="125"/>
      <c r="H2719" s="121" t="str">
        <f t="shared" si="4273"/>
        <v/>
      </c>
      <c r="I2719" s="125"/>
      <c r="J2719" s="121" t="str">
        <f t="shared" si="4274"/>
        <v/>
      </c>
      <c r="K2719" s="125"/>
      <c r="L2719" s="122"/>
      <c r="M2719" s="122"/>
      <c r="N2719" s="123" t="str">
        <f t="shared" si="4275"/>
        <v/>
      </c>
      <c r="O2719" s="123" t="str">
        <f t="shared" si="4276"/>
        <v/>
      </c>
      <c r="P2719" s="123" t="str">
        <f t="shared" si="4277"/>
        <v/>
      </c>
      <c r="Q2719" s="123" t="str">
        <f t="shared" ref="Q2719:R2719" si="4283">IFERROR(L2719/K2719)</f>
        <v/>
      </c>
      <c r="R2719" s="124" t="str">
        <f t="shared" si="4283"/>
        <v/>
      </c>
    </row>
    <row r="2720" hidden="1" outlineLevel="3">
      <c r="A2720" s="80"/>
      <c r="B2720" s="119"/>
      <c r="C2720" s="119"/>
      <c r="D2720" s="120" t="str">
        <f t="shared" si="4271"/>
        <v/>
      </c>
      <c r="E2720" s="119"/>
      <c r="F2720" s="121" t="str">
        <f t="shared" si="4272"/>
        <v/>
      </c>
      <c r="G2720" s="119"/>
      <c r="H2720" s="121" t="str">
        <f t="shared" si="4273"/>
        <v/>
      </c>
      <c r="I2720" s="119"/>
      <c r="J2720" s="121" t="str">
        <f t="shared" si="4274"/>
        <v/>
      </c>
      <c r="K2720" s="119"/>
      <c r="L2720" s="122"/>
      <c r="M2720" s="122"/>
      <c r="N2720" s="123" t="str">
        <f t="shared" si="4275"/>
        <v/>
      </c>
      <c r="O2720" s="123" t="str">
        <f t="shared" si="4276"/>
        <v/>
      </c>
      <c r="P2720" s="123" t="str">
        <f t="shared" si="4277"/>
        <v/>
      </c>
      <c r="Q2720" s="123" t="str">
        <f t="shared" ref="Q2720:R2720" si="4284">IFERROR(L2720/K2720)</f>
        <v/>
      </c>
      <c r="R2720" s="124" t="str">
        <f t="shared" si="4284"/>
        <v/>
      </c>
    </row>
    <row r="2721" hidden="1" outlineLevel="3">
      <c r="A2721" s="80"/>
      <c r="B2721" s="119"/>
      <c r="C2721" s="125"/>
      <c r="D2721" s="120" t="str">
        <f t="shared" si="4271"/>
        <v/>
      </c>
      <c r="E2721" s="125"/>
      <c r="F2721" s="121" t="str">
        <f t="shared" si="4272"/>
        <v/>
      </c>
      <c r="G2721" s="125"/>
      <c r="H2721" s="121" t="str">
        <f t="shared" si="4273"/>
        <v/>
      </c>
      <c r="I2721" s="125"/>
      <c r="J2721" s="121" t="str">
        <f t="shared" si="4274"/>
        <v/>
      </c>
      <c r="K2721" s="125"/>
      <c r="L2721" s="122"/>
      <c r="M2721" s="122"/>
      <c r="N2721" s="123" t="str">
        <f t="shared" si="4275"/>
        <v/>
      </c>
      <c r="O2721" s="123" t="str">
        <f t="shared" si="4276"/>
        <v/>
      </c>
      <c r="P2721" s="123" t="str">
        <f t="shared" si="4277"/>
        <v/>
      </c>
      <c r="Q2721" s="123" t="str">
        <f t="shared" ref="Q2721:R2721" si="4285">IFERROR(L2721/K2721)</f>
        <v/>
      </c>
      <c r="R2721" s="124" t="str">
        <f t="shared" si="4285"/>
        <v/>
      </c>
    </row>
    <row r="2722" hidden="1" outlineLevel="3">
      <c r="A2722" s="80"/>
      <c r="B2722" s="119"/>
      <c r="C2722" s="125"/>
      <c r="D2722" s="120" t="str">
        <f t="shared" si="4271"/>
        <v/>
      </c>
      <c r="E2722" s="125"/>
      <c r="F2722" s="121" t="str">
        <f t="shared" si="4272"/>
        <v/>
      </c>
      <c r="G2722" s="125"/>
      <c r="H2722" s="121" t="str">
        <f t="shared" si="4273"/>
        <v/>
      </c>
      <c r="I2722" s="125"/>
      <c r="J2722" s="121" t="str">
        <f t="shared" si="4274"/>
        <v/>
      </c>
      <c r="K2722" s="125"/>
      <c r="L2722" s="122"/>
      <c r="M2722" s="122"/>
      <c r="N2722" s="123" t="str">
        <f t="shared" si="4275"/>
        <v/>
      </c>
      <c r="O2722" s="123" t="str">
        <f t="shared" si="4276"/>
        <v/>
      </c>
      <c r="P2722" s="123" t="str">
        <f t="shared" si="4277"/>
        <v/>
      </c>
      <c r="Q2722" s="123" t="str">
        <f t="shared" ref="Q2722:R2722" si="4286">IFERROR(L2722/K2722)</f>
        <v/>
      </c>
      <c r="R2722" s="124" t="str">
        <f t="shared" si="4286"/>
        <v/>
      </c>
    </row>
    <row r="2723" hidden="1" outlineLevel="3">
      <c r="A2723" s="80"/>
      <c r="B2723" s="119"/>
      <c r="C2723" s="125"/>
      <c r="D2723" s="120" t="str">
        <f t="shared" si="4271"/>
        <v/>
      </c>
      <c r="E2723" s="125"/>
      <c r="F2723" s="121" t="str">
        <f t="shared" si="4272"/>
        <v/>
      </c>
      <c r="G2723" s="125"/>
      <c r="H2723" s="121" t="str">
        <f t="shared" si="4273"/>
        <v/>
      </c>
      <c r="I2723" s="125"/>
      <c r="J2723" s="121" t="str">
        <f t="shared" si="4274"/>
        <v/>
      </c>
      <c r="K2723" s="125"/>
      <c r="L2723" s="122"/>
      <c r="M2723" s="122"/>
      <c r="N2723" s="123" t="str">
        <f t="shared" si="4275"/>
        <v/>
      </c>
      <c r="O2723" s="123" t="str">
        <f t="shared" si="4276"/>
        <v/>
      </c>
      <c r="P2723" s="123" t="str">
        <f t="shared" si="4277"/>
        <v/>
      </c>
      <c r="Q2723" s="123" t="str">
        <f t="shared" ref="Q2723:R2723" si="4287">IFERROR(L2723/K2723)</f>
        <v/>
      </c>
      <c r="R2723" s="124" t="str">
        <f t="shared" si="4287"/>
        <v/>
      </c>
    </row>
    <row r="2724" hidden="1" outlineLevel="2">
      <c r="A2724" s="80"/>
      <c r="B2724" s="135"/>
      <c r="C2724" s="127"/>
      <c r="D2724" s="127"/>
      <c r="E2724" s="127"/>
      <c r="F2724" s="127"/>
      <c r="G2724" s="127"/>
      <c r="H2724" s="127"/>
      <c r="I2724" s="127"/>
      <c r="J2724" s="127"/>
      <c r="K2724" s="127"/>
      <c r="L2724" s="127"/>
      <c r="M2724" s="127"/>
      <c r="N2724" s="127"/>
      <c r="O2724" s="127"/>
      <c r="P2724" s="127"/>
      <c r="Q2724" s="127"/>
      <c r="R2724" s="136"/>
    </row>
    <row r="2725" hidden="1" outlineLevel="2" collapsed="1">
      <c r="A2725" s="80"/>
      <c r="B2725" s="134">
        <v>2.0</v>
      </c>
      <c r="C2725" s="113">
        <f>IFERROR(SUM(C2726:C2735))</f>
        <v>0</v>
      </c>
      <c r="D2725" s="114" t="str">
        <f t="shared" ref="D2725:D2735" si="4290">IFERROR(C2725/E2725)</f>
        <v/>
      </c>
      <c r="E2725" s="113">
        <f>IFERROR(SUM(E2726:E2735))</f>
        <v>0</v>
      </c>
      <c r="F2725" s="115" t="str">
        <f t="shared" ref="F2725:F2735" si="4291">IFERROR(G2725/E2725)</f>
        <v/>
      </c>
      <c r="G2725" s="113">
        <f>IFERROR(SUM(G2726:G2735))</f>
        <v>0</v>
      </c>
      <c r="H2725" s="115" t="str">
        <f t="shared" ref="H2725:H2735" si="4292">IFERROR(I2725/G2725)</f>
        <v/>
      </c>
      <c r="I2725" s="113">
        <f>IFERROR(SUM(I2726:I2735))</f>
        <v>0</v>
      </c>
      <c r="J2725" s="115" t="str">
        <f t="shared" ref="J2725:J2735" si="4293">IFERROR(K2725/I2725)</f>
        <v/>
      </c>
      <c r="K2725" s="113">
        <f t="shared" ref="K2725:M2725" si="4288">IFERROR(SUM(K2726:K2735))</f>
        <v>0</v>
      </c>
      <c r="L2725" s="116">
        <f t="shared" si="4288"/>
        <v>0</v>
      </c>
      <c r="M2725" s="116">
        <f t="shared" si="4288"/>
        <v>0</v>
      </c>
      <c r="N2725" s="117" t="str">
        <f t="shared" ref="N2725:N2735" si="4294">IFERROR(M2725/K2725)</f>
        <v/>
      </c>
      <c r="O2725" s="117" t="str">
        <f t="shared" ref="O2725:O2735" si="4295">IFERROR(L2725/G2725)</f>
        <v/>
      </c>
      <c r="P2725" s="117" t="str">
        <f t="shared" ref="P2725:P2735" si="4296">IFERROR(L2725/I2725)</f>
        <v/>
      </c>
      <c r="Q2725" s="117" t="str">
        <f t="shared" ref="Q2725:R2725" si="4289">IFERROR(L2725/K2725)</f>
        <v/>
      </c>
      <c r="R2725" s="118" t="str">
        <f t="shared" si="4289"/>
        <v/>
      </c>
    </row>
    <row r="2726" hidden="1" outlineLevel="3">
      <c r="A2726" s="80"/>
      <c r="B2726" s="119" t="s">
        <v>119</v>
      </c>
      <c r="C2726" s="119"/>
      <c r="D2726" s="120" t="str">
        <f t="shared" si="4290"/>
        <v/>
      </c>
      <c r="E2726" s="119"/>
      <c r="F2726" s="121" t="str">
        <f t="shared" si="4291"/>
        <v/>
      </c>
      <c r="G2726" s="119"/>
      <c r="H2726" s="121" t="str">
        <f t="shared" si="4292"/>
        <v/>
      </c>
      <c r="I2726" s="119"/>
      <c r="J2726" s="121" t="str">
        <f t="shared" si="4293"/>
        <v/>
      </c>
      <c r="K2726" s="119"/>
      <c r="L2726" s="122"/>
      <c r="M2726" s="122"/>
      <c r="N2726" s="123" t="str">
        <f t="shared" si="4294"/>
        <v/>
      </c>
      <c r="O2726" s="123" t="str">
        <f t="shared" si="4295"/>
        <v/>
      </c>
      <c r="P2726" s="123" t="str">
        <f t="shared" si="4296"/>
        <v/>
      </c>
      <c r="Q2726" s="123" t="str">
        <f t="shared" ref="Q2726:R2726" si="4297">IFERROR(L2726/K2726)</f>
        <v/>
      </c>
      <c r="R2726" s="124" t="str">
        <f t="shared" si="4297"/>
        <v/>
      </c>
    </row>
    <row r="2727" hidden="1" outlineLevel="3">
      <c r="A2727" s="80"/>
      <c r="B2727" s="119" t="s">
        <v>120</v>
      </c>
      <c r="C2727" s="119"/>
      <c r="D2727" s="120" t="str">
        <f t="shared" si="4290"/>
        <v/>
      </c>
      <c r="E2727" s="119"/>
      <c r="F2727" s="121" t="str">
        <f t="shared" si="4291"/>
        <v/>
      </c>
      <c r="G2727" s="119"/>
      <c r="H2727" s="121" t="str">
        <f t="shared" si="4292"/>
        <v/>
      </c>
      <c r="I2727" s="119"/>
      <c r="J2727" s="121" t="str">
        <f t="shared" si="4293"/>
        <v/>
      </c>
      <c r="K2727" s="119"/>
      <c r="L2727" s="122"/>
      <c r="M2727" s="122"/>
      <c r="N2727" s="123" t="str">
        <f t="shared" si="4294"/>
        <v/>
      </c>
      <c r="O2727" s="123" t="str">
        <f t="shared" si="4295"/>
        <v/>
      </c>
      <c r="P2727" s="123" t="str">
        <f t="shared" si="4296"/>
        <v/>
      </c>
      <c r="Q2727" s="123" t="str">
        <f t="shared" ref="Q2727:R2727" si="4298">IFERROR(L2727/K2727)</f>
        <v/>
      </c>
      <c r="R2727" s="124" t="str">
        <f t="shared" si="4298"/>
        <v/>
      </c>
    </row>
    <row r="2728" hidden="1" outlineLevel="3">
      <c r="A2728" s="80"/>
      <c r="B2728" s="119" t="s">
        <v>121</v>
      </c>
      <c r="C2728" s="119"/>
      <c r="D2728" s="120" t="str">
        <f t="shared" si="4290"/>
        <v/>
      </c>
      <c r="E2728" s="119"/>
      <c r="F2728" s="121" t="str">
        <f t="shared" si="4291"/>
        <v/>
      </c>
      <c r="G2728" s="125"/>
      <c r="H2728" s="121" t="str">
        <f t="shared" si="4292"/>
        <v/>
      </c>
      <c r="I2728" s="125"/>
      <c r="J2728" s="121" t="str">
        <f t="shared" si="4293"/>
        <v/>
      </c>
      <c r="K2728" s="119"/>
      <c r="L2728" s="122"/>
      <c r="M2728" s="122"/>
      <c r="N2728" s="123" t="str">
        <f t="shared" si="4294"/>
        <v/>
      </c>
      <c r="O2728" s="123" t="str">
        <f t="shared" si="4295"/>
        <v/>
      </c>
      <c r="P2728" s="123" t="str">
        <f t="shared" si="4296"/>
        <v/>
      </c>
      <c r="Q2728" s="123" t="str">
        <f t="shared" ref="Q2728:R2728" si="4299">IFERROR(L2728/K2728)</f>
        <v/>
      </c>
      <c r="R2728" s="124" t="str">
        <f t="shared" si="4299"/>
        <v/>
      </c>
    </row>
    <row r="2729" hidden="1" outlineLevel="3">
      <c r="A2729" s="80"/>
      <c r="B2729" s="119"/>
      <c r="C2729" s="119"/>
      <c r="D2729" s="120" t="str">
        <f t="shared" si="4290"/>
        <v/>
      </c>
      <c r="E2729" s="119"/>
      <c r="F2729" s="121" t="str">
        <f t="shared" si="4291"/>
        <v/>
      </c>
      <c r="G2729" s="119"/>
      <c r="H2729" s="121" t="str">
        <f t="shared" si="4292"/>
        <v/>
      </c>
      <c r="I2729" s="119"/>
      <c r="J2729" s="121" t="str">
        <f t="shared" si="4293"/>
        <v/>
      </c>
      <c r="K2729" s="119"/>
      <c r="L2729" s="122"/>
      <c r="M2729" s="122"/>
      <c r="N2729" s="123" t="str">
        <f t="shared" si="4294"/>
        <v/>
      </c>
      <c r="O2729" s="123" t="str">
        <f t="shared" si="4295"/>
        <v/>
      </c>
      <c r="P2729" s="123" t="str">
        <f t="shared" si="4296"/>
        <v/>
      </c>
      <c r="Q2729" s="123" t="str">
        <f t="shared" ref="Q2729:R2729" si="4300">IFERROR(L2729/K2729)</f>
        <v/>
      </c>
      <c r="R2729" s="124" t="str">
        <f t="shared" si="4300"/>
        <v/>
      </c>
    </row>
    <row r="2730" hidden="1" outlineLevel="3">
      <c r="A2730" s="80"/>
      <c r="B2730" s="119"/>
      <c r="C2730" s="125"/>
      <c r="D2730" s="120" t="str">
        <f t="shared" si="4290"/>
        <v/>
      </c>
      <c r="E2730" s="125"/>
      <c r="F2730" s="121" t="str">
        <f t="shared" si="4291"/>
        <v/>
      </c>
      <c r="G2730" s="125"/>
      <c r="H2730" s="121" t="str">
        <f t="shared" si="4292"/>
        <v/>
      </c>
      <c r="I2730" s="125"/>
      <c r="J2730" s="121" t="str">
        <f t="shared" si="4293"/>
        <v/>
      </c>
      <c r="K2730" s="125"/>
      <c r="L2730" s="122"/>
      <c r="M2730" s="122"/>
      <c r="N2730" s="123" t="str">
        <f t="shared" si="4294"/>
        <v/>
      </c>
      <c r="O2730" s="123" t="str">
        <f t="shared" si="4295"/>
        <v/>
      </c>
      <c r="P2730" s="123" t="str">
        <f t="shared" si="4296"/>
        <v/>
      </c>
      <c r="Q2730" s="123" t="str">
        <f t="shared" ref="Q2730:R2730" si="4301">IFERROR(L2730/K2730)</f>
        <v/>
      </c>
      <c r="R2730" s="124" t="str">
        <f t="shared" si="4301"/>
        <v/>
      </c>
    </row>
    <row r="2731" hidden="1" outlineLevel="3">
      <c r="A2731" s="80"/>
      <c r="B2731" s="119"/>
      <c r="C2731" s="125"/>
      <c r="D2731" s="120" t="str">
        <f t="shared" si="4290"/>
        <v/>
      </c>
      <c r="E2731" s="125"/>
      <c r="F2731" s="121" t="str">
        <f t="shared" si="4291"/>
        <v/>
      </c>
      <c r="G2731" s="125"/>
      <c r="H2731" s="121" t="str">
        <f t="shared" si="4292"/>
        <v/>
      </c>
      <c r="I2731" s="125"/>
      <c r="J2731" s="121" t="str">
        <f t="shared" si="4293"/>
        <v/>
      </c>
      <c r="K2731" s="125"/>
      <c r="L2731" s="122"/>
      <c r="M2731" s="122"/>
      <c r="N2731" s="123" t="str">
        <f t="shared" si="4294"/>
        <v/>
      </c>
      <c r="O2731" s="123" t="str">
        <f t="shared" si="4295"/>
        <v/>
      </c>
      <c r="P2731" s="123" t="str">
        <f t="shared" si="4296"/>
        <v/>
      </c>
      <c r="Q2731" s="123" t="str">
        <f t="shared" ref="Q2731:R2731" si="4302">IFERROR(L2731/K2731)</f>
        <v/>
      </c>
      <c r="R2731" s="124" t="str">
        <f t="shared" si="4302"/>
        <v/>
      </c>
    </row>
    <row r="2732" hidden="1" outlineLevel="3">
      <c r="A2732" s="80"/>
      <c r="B2732" s="119"/>
      <c r="C2732" s="119"/>
      <c r="D2732" s="120" t="str">
        <f t="shared" si="4290"/>
        <v/>
      </c>
      <c r="E2732" s="119"/>
      <c r="F2732" s="121" t="str">
        <f t="shared" si="4291"/>
        <v/>
      </c>
      <c r="G2732" s="119"/>
      <c r="H2732" s="121" t="str">
        <f t="shared" si="4292"/>
        <v/>
      </c>
      <c r="I2732" s="119"/>
      <c r="J2732" s="121" t="str">
        <f t="shared" si="4293"/>
        <v/>
      </c>
      <c r="K2732" s="119"/>
      <c r="L2732" s="122"/>
      <c r="M2732" s="122"/>
      <c r="N2732" s="123" t="str">
        <f t="shared" si="4294"/>
        <v/>
      </c>
      <c r="O2732" s="123" t="str">
        <f t="shared" si="4295"/>
        <v/>
      </c>
      <c r="P2732" s="123" t="str">
        <f t="shared" si="4296"/>
        <v/>
      </c>
      <c r="Q2732" s="123" t="str">
        <f t="shared" ref="Q2732:R2732" si="4303">IFERROR(L2732/K2732)</f>
        <v/>
      </c>
      <c r="R2732" s="124" t="str">
        <f t="shared" si="4303"/>
        <v/>
      </c>
    </row>
    <row r="2733" hidden="1" outlineLevel="3">
      <c r="A2733" s="80"/>
      <c r="B2733" s="119"/>
      <c r="C2733" s="125"/>
      <c r="D2733" s="120" t="str">
        <f t="shared" si="4290"/>
        <v/>
      </c>
      <c r="E2733" s="125"/>
      <c r="F2733" s="121" t="str">
        <f t="shared" si="4291"/>
        <v/>
      </c>
      <c r="G2733" s="125"/>
      <c r="H2733" s="121" t="str">
        <f t="shared" si="4292"/>
        <v/>
      </c>
      <c r="I2733" s="125"/>
      <c r="J2733" s="121" t="str">
        <f t="shared" si="4293"/>
        <v/>
      </c>
      <c r="K2733" s="125"/>
      <c r="L2733" s="122"/>
      <c r="M2733" s="122"/>
      <c r="N2733" s="123" t="str">
        <f t="shared" si="4294"/>
        <v/>
      </c>
      <c r="O2733" s="123" t="str">
        <f t="shared" si="4295"/>
        <v/>
      </c>
      <c r="P2733" s="123" t="str">
        <f t="shared" si="4296"/>
        <v/>
      </c>
      <c r="Q2733" s="123" t="str">
        <f t="shared" ref="Q2733:R2733" si="4304">IFERROR(L2733/K2733)</f>
        <v/>
      </c>
      <c r="R2733" s="124" t="str">
        <f t="shared" si="4304"/>
        <v/>
      </c>
    </row>
    <row r="2734" hidden="1" outlineLevel="3">
      <c r="A2734" s="80"/>
      <c r="B2734" s="119"/>
      <c r="C2734" s="125"/>
      <c r="D2734" s="120" t="str">
        <f t="shared" si="4290"/>
        <v/>
      </c>
      <c r="E2734" s="125"/>
      <c r="F2734" s="121" t="str">
        <f t="shared" si="4291"/>
        <v/>
      </c>
      <c r="G2734" s="125"/>
      <c r="H2734" s="121" t="str">
        <f t="shared" si="4292"/>
        <v/>
      </c>
      <c r="I2734" s="125"/>
      <c r="J2734" s="121" t="str">
        <f t="shared" si="4293"/>
        <v/>
      </c>
      <c r="K2734" s="125"/>
      <c r="L2734" s="122"/>
      <c r="M2734" s="122"/>
      <c r="N2734" s="123" t="str">
        <f t="shared" si="4294"/>
        <v/>
      </c>
      <c r="O2734" s="123" t="str">
        <f t="shared" si="4295"/>
        <v/>
      </c>
      <c r="P2734" s="123" t="str">
        <f t="shared" si="4296"/>
        <v/>
      </c>
      <c r="Q2734" s="123" t="str">
        <f t="shared" ref="Q2734:R2734" si="4305">IFERROR(L2734/K2734)</f>
        <v/>
      </c>
      <c r="R2734" s="124" t="str">
        <f t="shared" si="4305"/>
        <v/>
      </c>
    </row>
    <row r="2735" hidden="1" outlineLevel="3">
      <c r="A2735" s="80"/>
      <c r="B2735" s="119"/>
      <c r="C2735" s="125"/>
      <c r="D2735" s="120" t="str">
        <f t="shared" si="4290"/>
        <v/>
      </c>
      <c r="E2735" s="125"/>
      <c r="F2735" s="121" t="str">
        <f t="shared" si="4291"/>
        <v/>
      </c>
      <c r="G2735" s="125"/>
      <c r="H2735" s="121" t="str">
        <f t="shared" si="4292"/>
        <v/>
      </c>
      <c r="I2735" s="125"/>
      <c r="J2735" s="121" t="str">
        <f t="shared" si="4293"/>
        <v/>
      </c>
      <c r="K2735" s="125"/>
      <c r="L2735" s="122"/>
      <c r="M2735" s="122"/>
      <c r="N2735" s="123" t="str">
        <f t="shared" si="4294"/>
        <v/>
      </c>
      <c r="O2735" s="123" t="str">
        <f t="shared" si="4295"/>
        <v/>
      </c>
      <c r="P2735" s="123" t="str">
        <f t="shared" si="4296"/>
        <v/>
      </c>
      <c r="Q2735" s="123" t="str">
        <f t="shared" ref="Q2735:R2735" si="4306">IFERROR(L2735/K2735)</f>
        <v/>
      </c>
      <c r="R2735" s="124" t="str">
        <f t="shared" si="4306"/>
        <v/>
      </c>
    </row>
    <row r="2736" hidden="1" outlineLevel="2">
      <c r="A2736" s="80"/>
      <c r="B2736" s="135"/>
      <c r="C2736" s="127"/>
      <c r="D2736" s="127"/>
      <c r="E2736" s="127"/>
      <c r="F2736" s="127"/>
      <c r="G2736" s="127"/>
      <c r="H2736" s="127"/>
      <c r="I2736" s="127"/>
      <c r="J2736" s="127"/>
      <c r="K2736" s="127"/>
      <c r="L2736" s="127"/>
      <c r="M2736" s="127"/>
      <c r="N2736" s="127"/>
      <c r="O2736" s="127"/>
      <c r="P2736" s="127"/>
      <c r="Q2736" s="127"/>
      <c r="R2736" s="136"/>
    </row>
    <row r="2737" hidden="1" outlineLevel="2" collapsed="1">
      <c r="A2737" s="80"/>
      <c r="B2737" s="134">
        <v>3.0</v>
      </c>
      <c r="C2737" s="113">
        <f>IFERROR(SUM(C2738:C2747))</f>
        <v>0</v>
      </c>
      <c r="D2737" s="114" t="str">
        <f t="shared" ref="D2737:D2747" si="4309">IFERROR(C2737/E2737)</f>
        <v/>
      </c>
      <c r="E2737" s="113">
        <f>IFERROR(SUM(E2738:E2747))</f>
        <v>0</v>
      </c>
      <c r="F2737" s="115" t="str">
        <f t="shared" ref="F2737:F2747" si="4310">IFERROR(G2737/E2737)</f>
        <v/>
      </c>
      <c r="G2737" s="113">
        <f>IFERROR(SUM(G2738:G2747))</f>
        <v>0</v>
      </c>
      <c r="H2737" s="115" t="str">
        <f t="shared" ref="H2737:H2747" si="4311">IFERROR(I2737/G2737)</f>
        <v/>
      </c>
      <c r="I2737" s="113">
        <f>IFERROR(SUM(I2738:I2747))</f>
        <v>0</v>
      </c>
      <c r="J2737" s="115" t="str">
        <f t="shared" ref="J2737:J2747" si="4312">IFERROR(K2737/I2737)</f>
        <v/>
      </c>
      <c r="K2737" s="113">
        <f t="shared" ref="K2737:M2737" si="4307">IFERROR(SUM(K2738:K2747))</f>
        <v>0</v>
      </c>
      <c r="L2737" s="116">
        <f t="shared" si="4307"/>
        <v>0</v>
      </c>
      <c r="M2737" s="116">
        <f t="shared" si="4307"/>
        <v>0</v>
      </c>
      <c r="N2737" s="117" t="str">
        <f t="shared" ref="N2737:N2747" si="4313">IFERROR(M2737/K2737)</f>
        <v/>
      </c>
      <c r="O2737" s="117" t="str">
        <f t="shared" ref="O2737:O2747" si="4314">IFERROR(L2737/G2737)</f>
        <v/>
      </c>
      <c r="P2737" s="117" t="str">
        <f t="shared" ref="P2737:P2747" si="4315">IFERROR(L2737/I2737)</f>
        <v/>
      </c>
      <c r="Q2737" s="117" t="str">
        <f t="shared" ref="Q2737:R2737" si="4308">IFERROR(L2737/K2737)</f>
        <v/>
      </c>
      <c r="R2737" s="118" t="str">
        <f t="shared" si="4308"/>
        <v/>
      </c>
    </row>
    <row r="2738" hidden="1" outlineLevel="3">
      <c r="A2738" s="80"/>
      <c r="B2738" s="119" t="s">
        <v>119</v>
      </c>
      <c r="C2738" s="119"/>
      <c r="D2738" s="120" t="str">
        <f t="shared" si="4309"/>
        <v/>
      </c>
      <c r="E2738" s="119"/>
      <c r="F2738" s="121" t="str">
        <f t="shared" si="4310"/>
        <v/>
      </c>
      <c r="G2738" s="119"/>
      <c r="H2738" s="121" t="str">
        <f t="shared" si="4311"/>
        <v/>
      </c>
      <c r="I2738" s="119"/>
      <c r="J2738" s="121" t="str">
        <f t="shared" si="4312"/>
        <v/>
      </c>
      <c r="K2738" s="119"/>
      <c r="L2738" s="122"/>
      <c r="M2738" s="122"/>
      <c r="N2738" s="123" t="str">
        <f t="shared" si="4313"/>
        <v/>
      </c>
      <c r="O2738" s="123" t="str">
        <f t="shared" si="4314"/>
        <v/>
      </c>
      <c r="P2738" s="123" t="str">
        <f t="shared" si="4315"/>
        <v/>
      </c>
      <c r="Q2738" s="123" t="str">
        <f t="shared" ref="Q2738:R2738" si="4316">IFERROR(L2738/K2738)</f>
        <v/>
      </c>
      <c r="R2738" s="124" t="str">
        <f t="shared" si="4316"/>
        <v/>
      </c>
    </row>
    <row r="2739" hidden="1" outlineLevel="3">
      <c r="A2739" s="80"/>
      <c r="B2739" s="119" t="s">
        <v>120</v>
      </c>
      <c r="C2739" s="119"/>
      <c r="D2739" s="120" t="str">
        <f t="shared" si="4309"/>
        <v/>
      </c>
      <c r="E2739" s="119"/>
      <c r="F2739" s="121" t="str">
        <f t="shared" si="4310"/>
        <v/>
      </c>
      <c r="G2739" s="119"/>
      <c r="H2739" s="121" t="str">
        <f t="shared" si="4311"/>
        <v/>
      </c>
      <c r="I2739" s="119"/>
      <c r="J2739" s="121" t="str">
        <f t="shared" si="4312"/>
        <v/>
      </c>
      <c r="K2739" s="119"/>
      <c r="L2739" s="122"/>
      <c r="M2739" s="122"/>
      <c r="N2739" s="123" t="str">
        <f t="shared" si="4313"/>
        <v/>
      </c>
      <c r="O2739" s="123" t="str">
        <f t="shared" si="4314"/>
        <v/>
      </c>
      <c r="P2739" s="123" t="str">
        <f t="shared" si="4315"/>
        <v/>
      </c>
      <c r="Q2739" s="123" t="str">
        <f t="shared" ref="Q2739:R2739" si="4317">IFERROR(L2739/K2739)</f>
        <v/>
      </c>
      <c r="R2739" s="124" t="str">
        <f t="shared" si="4317"/>
        <v/>
      </c>
    </row>
    <row r="2740" hidden="1" outlineLevel="3">
      <c r="A2740" s="80"/>
      <c r="B2740" s="119" t="s">
        <v>121</v>
      </c>
      <c r="C2740" s="119"/>
      <c r="D2740" s="120" t="str">
        <f t="shared" si="4309"/>
        <v/>
      </c>
      <c r="E2740" s="119"/>
      <c r="F2740" s="121" t="str">
        <f t="shared" si="4310"/>
        <v/>
      </c>
      <c r="G2740" s="125"/>
      <c r="H2740" s="121" t="str">
        <f t="shared" si="4311"/>
        <v/>
      </c>
      <c r="I2740" s="125"/>
      <c r="J2740" s="121" t="str">
        <f t="shared" si="4312"/>
        <v/>
      </c>
      <c r="K2740" s="119"/>
      <c r="L2740" s="122"/>
      <c r="M2740" s="122"/>
      <c r="N2740" s="123" t="str">
        <f t="shared" si="4313"/>
        <v/>
      </c>
      <c r="O2740" s="123" t="str">
        <f t="shared" si="4314"/>
        <v/>
      </c>
      <c r="P2740" s="123" t="str">
        <f t="shared" si="4315"/>
        <v/>
      </c>
      <c r="Q2740" s="123" t="str">
        <f t="shared" ref="Q2740:R2740" si="4318">IFERROR(L2740/K2740)</f>
        <v/>
      </c>
      <c r="R2740" s="124" t="str">
        <f t="shared" si="4318"/>
        <v/>
      </c>
    </row>
    <row r="2741" hidden="1" outlineLevel="3">
      <c r="A2741" s="80"/>
      <c r="B2741" s="119"/>
      <c r="C2741" s="119"/>
      <c r="D2741" s="120" t="str">
        <f t="shared" si="4309"/>
        <v/>
      </c>
      <c r="E2741" s="119"/>
      <c r="F2741" s="121" t="str">
        <f t="shared" si="4310"/>
        <v/>
      </c>
      <c r="G2741" s="119"/>
      <c r="H2741" s="121" t="str">
        <f t="shared" si="4311"/>
        <v/>
      </c>
      <c r="I2741" s="119"/>
      <c r="J2741" s="121" t="str">
        <f t="shared" si="4312"/>
        <v/>
      </c>
      <c r="K2741" s="119"/>
      <c r="L2741" s="122"/>
      <c r="M2741" s="122"/>
      <c r="N2741" s="123" t="str">
        <f t="shared" si="4313"/>
        <v/>
      </c>
      <c r="O2741" s="123" t="str">
        <f t="shared" si="4314"/>
        <v/>
      </c>
      <c r="P2741" s="123" t="str">
        <f t="shared" si="4315"/>
        <v/>
      </c>
      <c r="Q2741" s="123" t="str">
        <f t="shared" ref="Q2741:R2741" si="4319">IFERROR(L2741/K2741)</f>
        <v/>
      </c>
      <c r="R2741" s="124" t="str">
        <f t="shared" si="4319"/>
        <v/>
      </c>
    </row>
    <row r="2742" hidden="1" outlineLevel="3">
      <c r="A2742" s="80"/>
      <c r="B2742" s="119"/>
      <c r="C2742" s="125"/>
      <c r="D2742" s="120" t="str">
        <f t="shared" si="4309"/>
        <v/>
      </c>
      <c r="E2742" s="125"/>
      <c r="F2742" s="121" t="str">
        <f t="shared" si="4310"/>
        <v/>
      </c>
      <c r="G2742" s="125"/>
      <c r="H2742" s="121" t="str">
        <f t="shared" si="4311"/>
        <v/>
      </c>
      <c r="I2742" s="125"/>
      <c r="J2742" s="121" t="str">
        <f t="shared" si="4312"/>
        <v/>
      </c>
      <c r="K2742" s="125"/>
      <c r="L2742" s="122"/>
      <c r="M2742" s="122"/>
      <c r="N2742" s="123" t="str">
        <f t="shared" si="4313"/>
        <v/>
      </c>
      <c r="O2742" s="123" t="str">
        <f t="shared" si="4314"/>
        <v/>
      </c>
      <c r="P2742" s="123" t="str">
        <f t="shared" si="4315"/>
        <v/>
      </c>
      <c r="Q2742" s="123" t="str">
        <f t="shared" ref="Q2742:R2742" si="4320">IFERROR(L2742/K2742)</f>
        <v/>
      </c>
      <c r="R2742" s="124" t="str">
        <f t="shared" si="4320"/>
        <v/>
      </c>
    </row>
    <row r="2743" hidden="1" outlineLevel="3">
      <c r="A2743" s="80"/>
      <c r="B2743" s="119"/>
      <c r="C2743" s="125"/>
      <c r="D2743" s="120" t="str">
        <f t="shared" si="4309"/>
        <v/>
      </c>
      <c r="E2743" s="125"/>
      <c r="F2743" s="121" t="str">
        <f t="shared" si="4310"/>
        <v/>
      </c>
      <c r="G2743" s="125"/>
      <c r="H2743" s="121" t="str">
        <f t="shared" si="4311"/>
        <v/>
      </c>
      <c r="I2743" s="125"/>
      <c r="J2743" s="121" t="str">
        <f t="shared" si="4312"/>
        <v/>
      </c>
      <c r="K2743" s="125"/>
      <c r="L2743" s="122"/>
      <c r="M2743" s="122"/>
      <c r="N2743" s="123" t="str">
        <f t="shared" si="4313"/>
        <v/>
      </c>
      <c r="O2743" s="123" t="str">
        <f t="shared" si="4314"/>
        <v/>
      </c>
      <c r="P2743" s="123" t="str">
        <f t="shared" si="4315"/>
        <v/>
      </c>
      <c r="Q2743" s="123" t="str">
        <f t="shared" ref="Q2743:R2743" si="4321">IFERROR(L2743/K2743)</f>
        <v/>
      </c>
      <c r="R2743" s="124" t="str">
        <f t="shared" si="4321"/>
        <v/>
      </c>
    </row>
    <row r="2744" hidden="1" outlineLevel="3">
      <c r="A2744" s="80"/>
      <c r="B2744" s="119"/>
      <c r="C2744" s="119"/>
      <c r="D2744" s="120" t="str">
        <f t="shared" si="4309"/>
        <v/>
      </c>
      <c r="E2744" s="119"/>
      <c r="F2744" s="121" t="str">
        <f t="shared" si="4310"/>
        <v/>
      </c>
      <c r="G2744" s="119"/>
      <c r="H2744" s="121" t="str">
        <f t="shared" si="4311"/>
        <v/>
      </c>
      <c r="I2744" s="119"/>
      <c r="J2744" s="121" t="str">
        <f t="shared" si="4312"/>
        <v/>
      </c>
      <c r="K2744" s="119"/>
      <c r="L2744" s="122"/>
      <c r="M2744" s="122"/>
      <c r="N2744" s="123" t="str">
        <f t="shared" si="4313"/>
        <v/>
      </c>
      <c r="O2744" s="123" t="str">
        <f t="shared" si="4314"/>
        <v/>
      </c>
      <c r="P2744" s="123" t="str">
        <f t="shared" si="4315"/>
        <v/>
      </c>
      <c r="Q2744" s="123" t="str">
        <f t="shared" ref="Q2744:R2744" si="4322">IFERROR(L2744/K2744)</f>
        <v/>
      </c>
      <c r="R2744" s="124" t="str">
        <f t="shared" si="4322"/>
        <v/>
      </c>
    </row>
    <row r="2745" hidden="1" outlineLevel="3">
      <c r="A2745" s="80"/>
      <c r="B2745" s="119"/>
      <c r="C2745" s="125"/>
      <c r="D2745" s="120" t="str">
        <f t="shared" si="4309"/>
        <v/>
      </c>
      <c r="E2745" s="125"/>
      <c r="F2745" s="121" t="str">
        <f t="shared" si="4310"/>
        <v/>
      </c>
      <c r="G2745" s="125"/>
      <c r="H2745" s="121" t="str">
        <f t="shared" si="4311"/>
        <v/>
      </c>
      <c r="I2745" s="125"/>
      <c r="J2745" s="121" t="str">
        <f t="shared" si="4312"/>
        <v/>
      </c>
      <c r="K2745" s="125"/>
      <c r="L2745" s="122"/>
      <c r="M2745" s="122"/>
      <c r="N2745" s="123" t="str">
        <f t="shared" si="4313"/>
        <v/>
      </c>
      <c r="O2745" s="123" t="str">
        <f t="shared" si="4314"/>
        <v/>
      </c>
      <c r="P2745" s="123" t="str">
        <f t="shared" si="4315"/>
        <v/>
      </c>
      <c r="Q2745" s="123" t="str">
        <f t="shared" ref="Q2745:R2745" si="4323">IFERROR(L2745/K2745)</f>
        <v/>
      </c>
      <c r="R2745" s="124" t="str">
        <f t="shared" si="4323"/>
        <v/>
      </c>
    </row>
    <row r="2746" hidden="1" outlineLevel="3">
      <c r="A2746" s="80"/>
      <c r="B2746" s="119"/>
      <c r="C2746" s="125"/>
      <c r="D2746" s="120" t="str">
        <f t="shared" si="4309"/>
        <v/>
      </c>
      <c r="E2746" s="125"/>
      <c r="F2746" s="121" t="str">
        <f t="shared" si="4310"/>
        <v/>
      </c>
      <c r="G2746" s="125"/>
      <c r="H2746" s="121" t="str">
        <f t="shared" si="4311"/>
        <v/>
      </c>
      <c r="I2746" s="125"/>
      <c r="J2746" s="121" t="str">
        <f t="shared" si="4312"/>
        <v/>
      </c>
      <c r="K2746" s="125"/>
      <c r="L2746" s="122"/>
      <c r="M2746" s="122"/>
      <c r="N2746" s="123" t="str">
        <f t="shared" si="4313"/>
        <v/>
      </c>
      <c r="O2746" s="123" t="str">
        <f t="shared" si="4314"/>
        <v/>
      </c>
      <c r="P2746" s="123" t="str">
        <f t="shared" si="4315"/>
        <v/>
      </c>
      <c r="Q2746" s="123" t="str">
        <f t="shared" ref="Q2746:R2746" si="4324">IFERROR(L2746/K2746)</f>
        <v/>
      </c>
      <c r="R2746" s="124" t="str">
        <f t="shared" si="4324"/>
        <v/>
      </c>
    </row>
    <row r="2747" hidden="1" outlineLevel="3">
      <c r="A2747" s="80"/>
      <c r="B2747" s="119"/>
      <c r="C2747" s="125"/>
      <c r="D2747" s="120" t="str">
        <f t="shared" si="4309"/>
        <v/>
      </c>
      <c r="E2747" s="125"/>
      <c r="F2747" s="121" t="str">
        <f t="shared" si="4310"/>
        <v/>
      </c>
      <c r="G2747" s="125"/>
      <c r="H2747" s="121" t="str">
        <f t="shared" si="4311"/>
        <v/>
      </c>
      <c r="I2747" s="125"/>
      <c r="J2747" s="121" t="str">
        <f t="shared" si="4312"/>
        <v/>
      </c>
      <c r="K2747" s="125"/>
      <c r="L2747" s="122"/>
      <c r="M2747" s="122"/>
      <c r="N2747" s="123" t="str">
        <f t="shared" si="4313"/>
        <v/>
      </c>
      <c r="O2747" s="123" t="str">
        <f t="shared" si="4314"/>
        <v/>
      </c>
      <c r="P2747" s="123" t="str">
        <f t="shared" si="4315"/>
        <v/>
      </c>
      <c r="Q2747" s="123" t="str">
        <f t="shared" ref="Q2747:R2747" si="4325">IFERROR(L2747/K2747)</f>
        <v/>
      </c>
      <c r="R2747" s="124" t="str">
        <f t="shared" si="4325"/>
        <v/>
      </c>
    </row>
    <row r="2748" hidden="1" outlineLevel="2">
      <c r="A2748" s="80"/>
      <c r="B2748" s="135"/>
      <c r="C2748" s="127"/>
      <c r="D2748" s="127"/>
      <c r="E2748" s="127"/>
      <c r="F2748" s="127"/>
      <c r="G2748" s="127"/>
      <c r="H2748" s="127"/>
      <c r="I2748" s="127"/>
      <c r="J2748" s="127"/>
      <c r="K2748" s="127"/>
      <c r="L2748" s="127"/>
      <c r="M2748" s="127"/>
      <c r="N2748" s="127"/>
      <c r="O2748" s="127"/>
      <c r="P2748" s="127"/>
      <c r="Q2748" s="127"/>
      <c r="R2748" s="136"/>
    </row>
    <row r="2749" hidden="1" outlineLevel="2" collapsed="1">
      <c r="A2749" s="80"/>
      <c r="B2749" s="134">
        <v>4.0</v>
      </c>
      <c r="C2749" s="113">
        <f>IFERROR(SUM(C2750:C2759))</f>
        <v>0</v>
      </c>
      <c r="D2749" s="114" t="str">
        <f t="shared" ref="D2749:D2759" si="4328">IFERROR(C2749/E2749)</f>
        <v/>
      </c>
      <c r="E2749" s="113">
        <f>IFERROR(SUM(E2750:E2759))</f>
        <v>0</v>
      </c>
      <c r="F2749" s="115" t="str">
        <f t="shared" ref="F2749:F2759" si="4329">IFERROR(G2749/E2749)</f>
        <v/>
      </c>
      <c r="G2749" s="113">
        <f>IFERROR(SUM(G2750:G2759))</f>
        <v>0</v>
      </c>
      <c r="H2749" s="115" t="str">
        <f t="shared" ref="H2749:H2759" si="4330">IFERROR(I2749/G2749)</f>
        <v/>
      </c>
      <c r="I2749" s="113">
        <f>IFERROR(SUM(I2750:I2759))</f>
        <v>0</v>
      </c>
      <c r="J2749" s="115" t="str">
        <f t="shared" ref="J2749:J2759" si="4331">IFERROR(K2749/I2749)</f>
        <v/>
      </c>
      <c r="K2749" s="113">
        <f t="shared" ref="K2749:M2749" si="4326">IFERROR(SUM(K2750:K2759))</f>
        <v>0</v>
      </c>
      <c r="L2749" s="116">
        <f t="shared" si="4326"/>
        <v>0</v>
      </c>
      <c r="M2749" s="116">
        <f t="shared" si="4326"/>
        <v>0</v>
      </c>
      <c r="N2749" s="117" t="str">
        <f t="shared" ref="N2749:N2759" si="4332">IFERROR(M2749/K2749)</f>
        <v/>
      </c>
      <c r="O2749" s="117" t="str">
        <f t="shared" ref="O2749:O2759" si="4333">IFERROR(L2749/G2749)</f>
        <v/>
      </c>
      <c r="P2749" s="117" t="str">
        <f t="shared" ref="P2749:P2759" si="4334">IFERROR(L2749/I2749)</f>
        <v/>
      </c>
      <c r="Q2749" s="117" t="str">
        <f t="shared" ref="Q2749:R2749" si="4327">IFERROR(L2749/K2749)</f>
        <v/>
      </c>
      <c r="R2749" s="118" t="str">
        <f t="shared" si="4327"/>
        <v/>
      </c>
    </row>
    <row r="2750" hidden="1" outlineLevel="3">
      <c r="A2750" s="80"/>
      <c r="B2750" s="119" t="s">
        <v>119</v>
      </c>
      <c r="C2750" s="119"/>
      <c r="D2750" s="120" t="str">
        <f t="shared" si="4328"/>
        <v/>
      </c>
      <c r="E2750" s="119"/>
      <c r="F2750" s="121" t="str">
        <f t="shared" si="4329"/>
        <v/>
      </c>
      <c r="G2750" s="119"/>
      <c r="H2750" s="121" t="str">
        <f t="shared" si="4330"/>
        <v/>
      </c>
      <c r="I2750" s="119"/>
      <c r="J2750" s="121" t="str">
        <f t="shared" si="4331"/>
        <v/>
      </c>
      <c r="K2750" s="119"/>
      <c r="L2750" s="122"/>
      <c r="M2750" s="122"/>
      <c r="N2750" s="123" t="str">
        <f t="shared" si="4332"/>
        <v/>
      </c>
      <c r="O2750" s="123" t="str">
        <f t="shared" si="4333"/>
        <v/>
      </c>
      <c r="P2750" s="123" t="str">
        <f t="shared" si="4334"/>
        <v/>
      </c>
      <c r="Q2750" s="123" t="str">
        <f t="shared" ref="Q2750:R2750" si="4335">IFERROR(L2750/K2750)</f>
        <v/>
      </c>
      <c r="R2750" s="124" t="str">
        <f t="shared" si="4335"/>
        <v/>
      </c>
    </row>
    <row r="2751" hidden="1" outlineLevel="3">
      <c r="A2751" s="80"/>
      <c r="B2751" s="119" t="s">
        <v>120</v>
      </c>
      <c r="C2751" s="119"/>
      <c r="D2751" s="120" t="str">
        <f t="shared" si="4328"/>
        <v/>
      </c>
      <c r="E2751" s="119"/>
      <c r="F2751" s="121" t="str">
        <f t="shared" si="4329"/>
        <v/>
      </c>
      <c r="G2751" s="119"/>
      <c r="H2751" s="121" t="str">
        <f t="shared" si="4330"/>
        <v/>
      </c>
      <c r="I2751" s="119"/>
      <c r="J2751" s="121" t="str">
        <f t="shared" si="4331"/>
        <v/>
      </c>
      <c r="K2751" s="119"/>
      <c r="L2751" s="122"/>
      <c r="M2751" s="122"/>
      <c r="N2751" s="123" t="str">
        <f t="shared" si="4332"/>
        <v/>
      </c>
      <c r="O2751" s="123" t="str">
        <f t="shared" si="4333"/>
        <v/>
      </c>
      <c r="P2751" s="123" t="str">
        <f t="shared" si="4334"/>
        <v/>
      </c>
      <c r="Q2751" s="123" t="str">
        <f t="shared" ref="Q2751:R2751" si="4336">IFERROR(L2751/K2751)</f>
        <v/>
      </c>
      <c r="R2751" s="124" t="str">
        <f t="shared" si="4336"/>
        <v/>
      </c>
    </row>
    <row r="2752" hidden="1" outlineLevel="3">
      <c r="A2752" s="80"/>
      <c r="B2752" s="119" t="s">
        <v>121</v>
      </c>
      <c r="C2752" s="119"/>
      <c r="D2752" s="120" t="str">
        <f t="shared" si="4328"/>
        <v/>
      </c>
      <c r="E2752" s="119"/>
      <c r="F2752" s="121" t="str">
        <f t="shared" si="4329"/>
        <v/>
      </c>
      <c r="G2752" s="125"/>
      <c r="H2752" s="121" t="str">
        <f t="shared" si="4330"/>
        <v/>
      </c>
      <c r="I2752" s="125"/>
      <c r="J2752" s="121" t="str">
        <f t="shared" si="4331"/>
        <v/>
      </c>
      <c r="K2752" s="119"/>
      <c r="L2752" s="122"/>
      <c r="M2752" s="122"/>
      <c r="N2752" s="123" t="str">
        <f t="shared" si="4332"/>
        <v/>
      </c>
      <c r="O2752" s="123" t="str">
        <f t="shared" si="4333"/>
        <v/>
      </c>
      <c r="P2752" s="123" t="str">
        <f t="shared" si="4334"/>
        <v/>
      </c>
      <c r="Q2752" s="123" t="str">
        <f t="shared" ref="Q2752:R2752" si="4337">IFERROR(L2752/K2752)</f>
        <v/>
      </c>
      <c r="R2752" s="124" t="str">
        <f t="shared" si="4337"/>
        <v/>
      </c>
    </row>
    <row r="2753" hidden="1" outlineLevel="3">
      <c r="A2753" s="80"/>
      <c r="B2753" s="119"/>
      <c r="C2753" s="119"/>
      <c r="D2753" s="120" t="str">
        <f t="shared" si="4328"/>
        <v/>
      </c>
      <c r="E2753" s="119"/>
      <c r="F2753" s="121" t="str">
        <f t="shared" si="4329"/>
        <v/>
      </c>
      <c r="G2753" s="119"/>
      <c r="H2753" s="121" t="str">
        <f t="shared" si="4330"/>
        <v/>
      </c>
      <c r="I2753" s="119"/>
      <c r="J2753" s="121" t="str">
        <f t="shared" si="4331"/>
        <v/>
      </c>
      <c r="K2753" s="119"/>
      <c r="L2753" s="122"/>
      <c r="M2753" s="122"/>
      <c r="N2753" s="123" t="str">
        <f t="shared" si="4332"/>
        <v/>
      </c>
      <c r="O2753" s="123" t="str">
        <f t="shared" si="4333"/>
        <v/>
      </c>
      <c r="P2753" s="123" t="str">
        <f t="shared" si="4334"/>
        <v/>
      </c>
      <c r="Q2753" s="123" t="str">
        <f t="shared" ref="Q2753:R2753" si="4338">IFERROR(L2753/K2753)</f>
        <v/>
      </c>
      <c r="R2753" s="124" t="str">
        <f t="shared" si="4338"/>
        <v/>
      </c>
    </row>
    <row r="2754" hidden="1" outlineLevel="3">
      <c r="A2754" s="80"/>
      <c r="B2754" s="119"/>
      <c r="C2754" s="125"/>
      <c r="D2754" s="120" t="str">
        <f t="shared" si="4328"/>
        <v/>
      </c>
      <c r="E2754" s="125"/>
      <c r="F2754" s="121" t="str">
        <f t="shared" si="4329"/>
        <v/>
      </c>
      <c r="G2754" s="125"/>
      <c r="H2754" s="121" t="str">
        <f t="shared" si="4330"/>
        <v/>
      </c>
      <c r="I2754" s="125"/>
      <c r="J2754" s="121" t="str">
        <f t="shared" si="4331"/>
        <v/>
      </c>
      <c r="K2754" s="125"/>
      <c r="L2754" s="122"/>
      <c r="M2754" s="122"/>
      <c r="N2754" s="123" t="str">
        <f t="shared" si="4332"/>
        <v/>
      </c>
      <c r="O2754" s="123" t="str">
        <f t="shared" si="4333"/>
        <v/>
      </c>
      <c r="P2754" s="123" t="str">
        <f t="shared" si="4334"/>
        <v/>
      </c>
      <c r="Q2754" s="123" t="str">
        <f t="shared" ref="Q2754:R2754" si="4339">IFERROR(L2754/K2754)</f>
        <v/>
      </c>
      <c r="R2754" s="124" t="str">
        <f t="shared" si="4339"/>
        <v/>
      </c>
    </row>
    <row r="2755" hidden="1" outlineLevel="3">
      <c r="A2755" s="80"/>
      <c r="B2755" s="119"/>
      <c r="C2755" s="125"/>
      <c r="D2755" s="120" t="str">
        <f t="shared" si="4328"/>
        <v/>
      </c>
      <c r="E2755" s="125"/>
      <c r="F2755" s="121" t="str">
        <f t="shared" si="4329"/>
        <v/>
      </c>
      <c r="G2755" s="125"/>
      <c r="H2755" s="121" t="str">
        <f t="shared" si="4330"/>
        <v/>
      </c>
      <c r="I2755" s="125"/>
      <c r="J2755" s="121" t="str">
        <f t="shared" si="4331"/>
        <v/>
      </c>
      <c r="K2755" s="125"/>
      <c r="L2755" s="122"/>
      <c r="M2755" s="122"/>
      <c r="N2755" s="123" t="str">
        <f t="shared" si="4332"/>
        <v/>
      </c>
      <c r="O2755" s="123" t="str">
        <f t="shared" si="4333"/>
        <v/>
      </c>
      <c r="P2755" s="123" t="str">
        <f t="shared" si="4334"/>
        <v/>
      </c>
      <c r="Q2755" s="123" t="str">
        <f t="shared" ref="Q2755:R2755" si="4340">IFERROR(L2755/K2755)</f>
        <v/>
      </c>
      <c r="R2755" s="124" t="str">
        <f t="shared" si="4340"/>
        <v/>
      </c>
    </row>
    <row r="2756" hidden="1" outlineLevel="3">
      <c r="A2756" s="80"/>
      <c r="B2756" s="119"/>
      <c r="C2756" s="119"/>
      <c r="D2756" s="120" t="str">
        <f t="shared" si="4328"/>
        <v/>
      </c>
      <c r="E2756" s="119"/>
      <c r="F2756" s="121" t="str">
        <f t="shared" si="4329"/>
        <v/>
      </c>
      <c r="G2756" s="119"/>
      <c r="H2756" s="121" t="str">
        <f t="shared" si="4330"/>
        <v/>
      </c>
      <c r="I2756" s="119"/>
      <c r="J2756" s="121" t="str">
        <f t="shared" si="4331"/>
        <v/>
      </c>
      <c r="K2756" s="119"/>
      <c r="L2756" s="122"/>
      <c r="M2756" s="122"/>
      <c r="N2756" s="123" t="str">
        <f t="shared" si="4332"/>
        <v/>
      </c>
      <c r="O2756" s="123" t="str">
        <f t="shared" si="4333"/>
        <v/>
      </c>
      <c r="P2756" s="123" t="str">
        <f t="shared" si="4334"/>
        <v/>
      </c>
      <c r="Q2756" s="123" t="str">
        <f t="shared" ref="Q2756:R2756" si="4341">IFERROR(L2756/K2756)</f>
        <v/>
      </c>
      <c r="R2756" s="124" t="str">
        <f t="shared" si="4341"/>
        <v/>
      </c>
    </row>
    <row r="2757" hidden="1" outlineLevel="3">
      <c r="A2757" s="80"/>
      <c r="B2757" s="119"/>
      <c r="C2757" s="125"/>
      <c r="D2757" s="120" t="str">
        <f t="shared" si="4328"/>
        <v/>
      </c>
      <c r="E2757" s="125"/>
      <c r="F2757" s="121" t="str">
        <f t="shared" si="4329"/>
        <v/>
      </c>
      <c r="G2757" s="125"/>
      <c r="H2757" s="121" t="str">
        <f t="shared" si="4330"/>
        <v/>
      </c>
      <c r="I2757" s="125"/>
      <c r="J2757" s="121" t="str">
        <f t="shared" si="4331"/>
        <v/>
      </c>
      <c r="K2757" s="125"/>
      <c r="L2757" s="122"/>
      <c r="M2757" s="122"/>
      <c r="N2757" s="123" t="str">
        <f t="shared" si="4332"/>
        <v/>
      </c>
      <c r="O2757" s="123" t="str">
        <f t="shared" si="4333"/>
        <v/>
      </c>
      <c r="P2757" s="123" t="str">
        <f t="shared" si="4334"/>
        <v/>
      </c>
      <c r="Q2757" s="123" t="str">
        <f t="shared" ref="Q2757:R2757" si="4342">IFERROR(L2757/K2757)</f>
        <v/>
      </c>
      <c r="R2757" s="124" t="str">
        <f t="shared" si="4342"/>
        <v/>
      </c>
    </row>
    <row r="2758" hidden="1" outlineLevel="3">
      <c r="A2758" s="80"/>
      <c r="B2758" s="119"/>
      <c r="C2758" s="125"/>
      <c r="D2758" s="120" t="str">
        <f t="shared" si="4328"/>
        <v/>
      </c>
      <c r="E2758" s="125"/>
      <c r="F2758" s="121" t="str">
        <f t="shared" si="4329"/>
        <v/>
      </c>
      <c r="G2758" s="125"/>
      <c r="H2758" s="121" t="str">
        <f t="shared" si="4330"/>
        <v/>
      </c>
      <c r="I2758" s="125"/>
      <c r="J2758" s="121" t="str">
        <f t="shared" si="4331"/>
        <v/>
      </c>
      <c r="K2758" s="125"/>
      <c r="L2758" s="122"/>
      <c r="M2758" s="122"/>
      <c r="N2758" s="123" t="str">
        <f t="shared" si="4332"/>
        <v/>
      </c>
      <c r="O2758" s="123" t="str">
        <f t="shared" si="4333"/>
        <v/>
      </c>
      <c r="P2758" s="123" t="str">
        <f t="shared" si="4334"/>
        <v/>
      </c>
      <c r="Q2758" s="123" t="str">
        <f t="shared" ref="Q2758:R2758" si="4343">IFERROR(L2758/K2758)</f>
        <v/>
      </c>
      <c r="R2758" s="124" t="str">
        <f t="shared" si="4343"/>
        <v/>
      </c>
    </row>
    <row r="2759" hidden="1" outlineLevel="3">
      <c r="A2759" s="80"/>
      <c r="B2759" s="119"/>
      <c r="C2759" s="125"/>
      <c r="D2759" s="120" t="str">
        <f t="shared" si="4328"/>
        <v/>
      </c>
      <c r="E2759" s="125"/>
      <c r="F2759" s="121" t="str">
        <f t="shared" si="4329"/>
        <v/>
      </c>
      <c r="G2759" s="125"/>
      <c r="H2759" s="121" t="str">
        <f t="shared" si="4330"/>
        <v/>
      </c>
      <c r="I2759" s="125"/>
      <c r="J2759" s="121" t="str">
        <f t="shared" si="4331"/>
        <v/>
      </c>
      <c r="K2759" s="125"/>
      <c r="L2759" s="122"/>
      <c r="M2759" s="122"/>
      <c r="N2759" s="123" t="str">
        <f t="shared" si="4332"/>
        <v/>
      </c>
      <c r="O2759" s="123" t="str">
        <f t="shared" si="4333"/>
        <v/>
      </c>
      <c r="P2759" s="123" t="str">
        <f t="shared" si="4334"/>
        <v/>
      </c>
      <c r="Q2759" s="123" t="str">
        <f t="shared" ref="Q2759:R2759" si="4344">IFERROR(L2759/K2759)</f>
        <v/>
      </c>
      <c r="R2759" s="124" t="str">
        <f t="shared" si="4344"/>
        <v/>
      </c>
    </row>
    <row r="2760" hidden="1" outlineLevel="2">
      <c r="A2760" s="80"/>
      <c r="B2760" s="135"/>
      <c r="C2760" s="127"/>
      <c r="D2760" s="127"/>
      <c r="E2760" s="127"/>
      <c r="F2760" s="127"/>
      <c r="G2760" s="127"/>
      <c r="H2760" s="127"/>
      <c r="I2760" s="127"/>
      <c r="J2760" s="127"/>
      <c r="K2760" s="127"/>
      <c r="L2760" s="127"/>
      <c r="M2760" s="127"/>
      <c r="N2760" s="127"/>
      <c r="O2760" s="127"/>
      <c r="P2760" s="127"/>
      <c r="Q2760" s="127"/>
      <c r="R2760" s="136"/>
    </row>
    <row r="2761" hidden="1" outlineLevel="2" collapsed="1">
      <c r="A2761" s="80"/>
      <c r="B2761" s="134">
        <v>5.0</v>
      </c>
      <c r="C2761" s="113">
        <f>IFERROR(SUM(C2762:C2771))</f>
        <v>0</v>
      </c>
      <c r="D2761" s="114" t="str">
        <f t="shared" ref="D2761:D2771" si="4347">IFERROR(C2761/E2761)</f>
        <v/>
      </c>
      <c r="E2761" s="113">
        <f>IFERROR(SUM(E2762:E2771))</f>
        <v>0</v>
      </c>
      <c r="F2761" s="115" t="str">
        <f t="shared" ref="F2761:F2771" si="4348">IFERROR(G2761/E2761)</f>
        <v/>
      </c>
      <c r="G2761" s="113">
        <f>IFERROR(SUM(G2762:G2771))</f>
        <v>0</v>
      </c>
      <c r="H2761" s="115" t="str">
        <f t="shared" ref="H2761:H2771" si="4349">IFERROR(I2761/G2761)</f>
        <v/>
      </c>
      <c r="I2761" s="113">
        <f>IFERROR(SUM(I2762:I2771))</f>
        <v>0</v>
      </c>
      <c r="J2761" s="115" t="str">
        <f t="shared" ref="J2761:J2771" si="4350">IFERROR(K2761/I2761)</f>
        <v/>
      </c>
      <c r="K2761" s="113">
        <f t="shared" ref="K2761:M2761" si="4345">IFERROR(SUM(K2762:K2771))</f>
        <v>0</v>
      </c>
      <c r="L2761" s="116">
        <f t="shared" si="4345"/>
        <v>0</v>
      </c>
      <c r="M2761" s="116">
        <f t="shared" si="4345"/>
        <v>0</v>
      </c>
      <c r="N2761" s="117" t="str">
        <f t="shared" ref="N2761:N2771" si="4351">IFERROR(M2761/K2761)</f>
        <v/>
      </c>
      <c r="O2761" s="117" t="str">
        <f t="shared" ref="O2761:O2771" si="4352">IFERROR(L2761/G2761)</f>
        <v/>
      </c>
      <c r="P2761" s="117" t="str">
        <f t="shared" ref="P2761:P2771" si="4353">IFERROR(L2761/I2761)</f>
        <v/>
      </c>
      <c r="Q2761" s="117" t="str">
        <f t="shared" ref="Q2761:R2761" si="4346">IFERROR(L2761/K2761)</f>
        <v/>
      </c>
      <c r="R2761" s="118" t="str">
        <f t="shared" si="4346"/>
        <v/>
      </c>
    </row>
    <row r="2762" hidden="1" outlineLevel="3">
      <c r="A2762" s="80"/>
      <c r="B2762" s="119" t="s">
        <v>119</v>
      </c>
      <c r="C2762" s="119"/>
      <c r="D2762" s="120" t="str">
        <f t="shared" si="4347"/>
        <v/>
      </c>
      <c r="E2762" s="119"/>
      <c r="F2762" s="121" t="str">
        <f t="shared" si="4348"/>
        <v/>
      </c>
      <c r="G2762" s="119"/>
      <c r="H2762" s="121" t="str">
        <f t="shared" si="4349"/>
        <v/>
      </c>
      <c r="I2762" s="119"/>
      <c r="J2762" s="121" t="str">
        <f t="shared" si="4350"/>
        <v/>
      </c>
      <c r="K2762" s="119"/>
      <c r="L2762" s="122"/>
      <c r="M2762" s="122"/>
      <c r="N2762" s="123" t="str">
        <f t="shared" si="4351"/>
        <v/>
      </c>
      <c r="O2762" s="123" t="str">
        <f t="shared" si="4352"/>
        <v/>
      </c>
      <c r="P2762" s="123" t="str">
        <f t="shared" si="4353"/>
        <v/>
      </c>
      <c r="Q2762" s="123" t="str">
        <f t="shared" ref="Q2762:R2762" si="4354">IFERROR(L2762/K2762)</f>
        <v/>
      </c>
      <c r="R2762" s="124" t="str">
        <f t="shared" si="4354"/>
        <v/>
      </c>
    </row>
    <row r="2763" hidden="1" outlineLevel="3">
      <c r="A2763" s="80"/>
      <c r="B2763" s="119" t="s">
        <v>120</v>
      </c>
      <c r="C2763" s="119"/>
      <c r="D2763" s="120" t="str">
        <f t="shared" si="4347"/>
        <v/>
      </c>
      <c r="E2763" s="119"/>
      <c r="F2763" s="121" t="str">
        <f t="shared" si="4348"/>
        <v/>
      </c>
      <c r="G2763" s="119"/>
      <c r="H2763" s="121" t="str">
        <f t="shared" si="4349"/>
        <v/>
      </c>
      <c r="I2763" s="119"/>
      <c r="J2763" s="121" t="str">
        <f t="shared" si="4350"/>
        <v/>
      </c>
      <c r="K2763" s="119"/>
      <c r="L2763" s="122"/>
      <c r="M2763" s="122"/>
      <c r="N2763" s="123" t="str">
        <f t="shared" si="4351"/>
        <v/>
      </c>
      <c r="O2763" s="123" t="str">
        <f t="shared" si="4352"/>
        <v/>
      </c>
      <c r="P2763" s="123" t="str">
        <f t="shared" si="4353"/>
        <v/>
      </c>
      <c r="Q2763" s="123" t="str">
        <f t="shared" ref="Q2763:R2763" si="4355">IFERROR(L2763/K2763)</f>
        <v/>
      </c>
      <c r="R2763" s="124" t="str">
        <f t="shared" si="4355"/>
        <v/>
      </c>
    </row>
    <row r="2764" hidden="1" outlineLevel="3">
      <c r="A2764" s="80"/>
      <c r="B2764" s="119" t="s">
        <v>121</v>
      </c>
      <c r="C2764" s="119"/>
      <c r="D2764" s="120" t="str">
        <f t="shared" si="4347"/>
        <v/>
      </c>
      <c r="E2764" s="119"/>
      <c r="F2764" s="121" t="str">
        <f t="shared" si="4348"/>
        <v/>
      </c>
      <c r="G2764" s="125"/>
      <c r="H2764" s="121" t="str">
        <f t="shared" si="4349"/>
        <v/>
      </c>
      <c r="I2764" s="125"/>
      <c r="J2764" s="121" t="str">
        <f t="shared" si="4350"/>
        <v/>
      </c>
      <c r="K2764" s="119"/>
      <c r="L2764" s="122"/>
      <c r="M2764" s="122"/>
      <c r="N2764" s="123" t="str">
        <f t="shared" si="4351"/>
        <v/>
      </c>
      <c r="O2764" s="123" t="str">
        <f t="shared" si="4352"/>
        <v/>
      </c>
      <c r="P2764" s="123" t="str">
        <f t="shared" si="4353"/>
        <v/>
      </c>
      <c r="Q2764" s="123" t="str">
        <f t="shared" ref="Q2764:R2764" si="4356">IFERROR(L2764/K2764)</f>
        <v/>
      </c>
      <c r="R2764" s="124" t="str">
        <f t="shared" si="4356"/>
        <v/>
      </c>
    </row>
    <row r="2765" hidden="1" outlineLevel="3">
      <c r="A2765" s="80"/>
      <c r="B2765" s="119"/>
      <c r="C2765" s="119"/>
      <c r="D2765" s="120" t="str">
        <f t="shared" si="4347"/>
        <v/>
      </c>
      <c r="E2765" s="119"/>
      <c r="F2765" s="121" t="str">
        <f t="shared" si="4348"/>
        <v/>
      </c>
      <c r="G2765" s="119"/>
      <c r="H2765" s="121" t="str">
        <f t="shared" si="4349"/>
        <v/>
      </c>
      <c r="I2765" s="119"/>
      <c r="J2765" s="121" t="str">
        <f t="shared" si="4350"/>
        <v/>
      </c>
      <c r="K2765" s="119"/>
      <c r="L2765" s="122"/>
      <c r="M2765" s="122"/>
      <c r="N2765" s="123" t="str">
        <f t="shared" si="4351"/>
        <v/>
      </c>
      <c r="O2765" s="123" t="str">
        <f t="shared" si="4352"/>
        <v/>
      </c>
      <c r="P2765" s="123" t="str">
        <f t="shared" si="4353"/>
        <v/>
      </c>
      <c r="Q2765" s="123" t="str">
        <f t="shared" ref="Q2765:R2765" si="4357">IFERROR(L2765/K2765)</f>
        <v/>
      </c>
      <c r="R2765" s="124" t="str">
        <f t="shared" si="4357"/>
        <v/>
      </c>
    </row>
    <row r="2766" hidden="1" outlineLevel="3">
      <c r="A2766" s="80"/>
      <c r="B2766" s="119"/>
      <c r="C2766" s="125"/>
      <c r="D2766" s="120" t="str">
        <f t="shared" si="4347"/>
        <v/>
      </c>
      <c r="E2766" s="125"/>
      <c r="F2766" s="121" t="str">
        <f t="shared" si="4348"/>
        <v/>
      </c>
      <c r="G2766" s="125"/>
      <c r="H2766" s="121" t="str">
        <f t="shared" si="4349"/>
        <v/>
      </c>
      <c r="I2766" s="125"/>
      <c r="J2766" s="121" t="str">
        <f t="shared" si="4350"/>
        <v/>
      </c>
      <c r="K2766" s="125"/>
      <c r="L2766" s="122"/>
      <c r="M2766" s="122"/>
      <c r="N2766" s="123" t="str">
        <f t="shared" si="4351"/>
        <v/>
      </c>
      <c r="O2766" s="123" t="str">
        <f t="shared" si="4352"/>
        <v/>
      </c>
      <c r="P2766" s="123" t="str">
        <f t="shared" si="4353"/>
        <v/>
      </c>
      <c r="Q2766" s="123" t="str">
        <f t="shared" ref="Q2766:R2766" si="4358">IFERROR(L2766/K2766)</f>
        <v/>
      </c>
      <c r="R2766" s="124" t="str">
        <f t="shared" si="4358"/>
        <v/>
      </c>
    </row>
    <row r="2767" hidden="1" outlineLevel="3">
      <c r="A2767" s="80"/>
      <c r="B2767" s="119"/>
      <c r="C2767" s="125"/>
      <c r="D2767" s="120" t="str">
        <f t="shared" si="4347"/>
        <v/>
      </c>
      <c r="E2767" s="125"/>
      <c r="F2767" s="121" t="str">
        <f t="shared" si="4348"/>
        <v/>
      </c>
      <c r="G2767" s="125"/>
      <c r="H2767" s="121" t="str">
        <f t="shared" si="4349"/>
        <v/>
      </c>
      <c r="I2767" s="125"/>
      <c r="J2767" s="121" t="str">
        <f t="shared" si="4350"/>
        <v/>
      </c>
      <c r="K2767" s="125"/>
      <c r="L2767" s="122"/>
      <c r="M2767" s="122"/>
      <c r="N2767" s="123" t="str">
        <f t="shared" si="4351"/>
        <v/>
      </c>
      <c r="O2767" s="123" t="str">
        <f t="shared" si="4352"/>
        <v/>
      </c>
      <c r="P2767" s="123" t="str">
        <f t="shared" si="4353"/>
        <v/>
      </c>
      <c r="Q2767" s="123" t="str">
        <f t="shared" ref="Q2767:R2767" si="4359">IFERROR(L2767/K2767)</f>
        <v/>
      </c>
      <c r="R2767" s="124" t="str">
        <f t="shared" si="4359"/>
        <v/>
      </c>
    </row>
    <row r="2768" hidden="1" outlineLevel="3">
      <c r="A2768" s="80"/>
      <c r="B2768" s="119"/>
      <c r="C2768" s="119"/>
      <c r="D2768" s="120" t="str">
        <f t="shared" si="4347"/>
        <v/>
      </c>
      <c r="E2768" s="119"/>
      <c r="F2768" s="121" t="str">
        <f t="shared" si="4348"/>
        <v/>
      </c>
      <c r="G2768" s="119"/>
      <c r="H2768" s="121" t="str">
        <f t="shared" si="4349"/>
        <v/>
      </c>
      <c r="I2768" s="119"/>
      <c r="J2768" s="121" t="str">
        <f t="shared" si="4350"/>
        <v/>
      </c>
      <c r="K2768" s="119"/>
      <c r="L2768" s="122"/>
      <c r="M2768" s="122"/>
      <c r="N2768" s="123" t="str">
        <f t="shared" si="4351"/>
        <v/>
      </c>
      <c r="O2768" s="123" t="str">
        <f t="shared" si="4352"/>
        <v/>
      </c>
      <c r="P2768" s="123" t="str">
        <f t="shared" si="4353"/>
        <v/>
      </c>
      <c r="Q2768" s="123" t="str">
        <f t="shared" ref="Q2768:R2768" si="4360">IFERROR(L2768/K2768)</f>
        <v/>
      </c>
      <c r="R2768" s="124" t="str">
        <f t="shared" si="4360"/>
        <v/>
      </c>
    </row>
    <row r="2769" hidden="1" outlineLevel="3">
      <c r="A2769" s="80"/>
      <c r="B2769" s="119"/>
      <c r="C2769" s="125"/>
      <c r="D2769" s="120" t="str">
        <f t="shared" si="4347"/>
        <v/>
      </c>
      <c r="E2769" s="125"/>
      <c r="F2769" s="121" t="str">
        <f t="shared" si="4348"/>
        <v/>
      </c>
      <c r="G2769" s="125"/>
      <c r="H2769" s="121" t="str">
        <f t="shared" si="4349"/>
        <v/>
      </c>
      <c r="I2769" s="125"/>
      <c r="J2769" s="121" t="str">
        <f t="shared" si="4350"/>
        <v/>
      </c>
      <c r="K2769" s="125"/>
      <c r="L2769" s="122"/>
      <c r="M2769" s="122"/>
      <c r="N2769" s="123" t="str">
        <f t="shared" si="4351"/>
        <v/>
      </c>
      <c r="O2769" s="123" t="str">
        <f t="shared" si="4352"/>
        <v/>
      </c>
      <c r="P2769" s="123" t="str">
        <f t="shared" si="4353"/>
        <v/>
      </c>
      <c r="Q2769" s="123" t="str">
        <f t="shared" ref="Q2769:R2769" si="4361">IFERROR(L2769/K2769)</f>
        <v/>
      </c>
      <c r="R2769" s="124" t="str">
        <f t="shared" si="4361"/>
        <v/>
      </c>
    </row>
    <row r="2770" hidden="1" outlineLevel="3">
      <c r="A2770" s="80"/>
      <c r="B2770" s="119"/>
      <c r="C2770" s="125"/>
      <c r="D2770" s="120" t="str">
        <f t="shared" si="4347"/>
        <v/>
      </c>
      <c r="E2770" s="125"/>
      <c r="F2770" s="121" t="str">
        <f t="shared" si="4348"/>
        <v/>
      </c>
      <c r="G2770" s="125"/>
      <c r="H2770" s="121" t="str">
        <f t="shared" si="4349"/>
        <v/>
      </c>
      <c r="I2770" s="125"/>
      <c r="J2770" s="121" t="str">
        <f t="shared" si="4350"/>
        <v/>
      </c>
      <c r="K2770" s="125"/>
      <c r="L2770" s="122"/>
      <c r="M2770" s="122"/>
      <c r="N2770" s="123" t="str">
        <f t="shared" si="4351"/>
        <v/>
      </c>
      <c r="O2770" s="123" t="str">
        <f t="shared" si="4352"/>
        <v/>
      </c>
      <c r="P2770" s="123" t="str">
        <f t="shared" si="4353"/>
        <v/>
      </c>
      <c r="Q2770" s="123" t="str">
        <f t="shared" ref="Q2770:R2770" si="4362">IFERROR(L2770/K2770)</f>
        <v/>
      </c>
      <c r="R2770" s="124" t="str">
        <f t="shared" si="4362"/>
        <v/>
      </c>
    </row>
    <row r="2771" hidden="1" outlineLevel="3">
      <c r="A2771" s="80"/>
      <c r="B2771" s="119"/>
      <c r="C2771" s="125"/>
      <c r="D2771" s="120" t="str">
        <f t="shared" si="4347"/>
        <v/>
      </c>
      <c r="E2771" s="125"/>
      <c r="F2771" s="121" t="str">
        <f t="shared" si="4348"/>
        <v/>
      </c>
      <c r="G2771" s="125"/>
      <c r="H2771" s="121" t="str">
        <f t="shared" si="4349"/>
        <v/>
      </c>
      <c r="I2771" s="125"/>
      <c r="J2771" s="121" t="str">
        <f t="shared" si="4350"/>
        <v/>
      </c>
      <c r="K2771" s="125"/>
      <c r="L2771" s="122"/>
      <c r="M2771" s="122"/>
      <c r="N2771" s="123" t="str">
        <f t="shared" si="4351"/>
        <v/>
      </c>
      <c r="O2771" s="123" t="str">
        <f t="shared" si="4352"/>
        <v/>
      </c>
      <c r="P2771" s="123" t="str">
        <f t="shared" si="4353"/>
        <v/>
      </c>
      <c r="Q2771" s="123" t="str">
        <f t="shared" ref="Q2771:R2771" si="4363">IFERROR(L2771/K2771)</f>
        <v/>
      </c>
      <c r="R2771" s="124" t="str">
        <f t="shared" si="4363"/>
        <v/>
      </c>
    </row>
    <row r="2772" hidden="1" outlineLevel="2">
      <c r="A2772" s="80"/>
      <c r="B2772" s="135"/>
      <c r="C2772" s="127"/>
      <c r="D2772" s="127"/>
      <c r="E2772" s="127"/>
      <c r="F2772" s="127"/>
      <c r="G2772" s="127"/>
      <c r="H2772" s="127"/>
      <c r="I2772" s="127"/>
      <c r="J2772" s="127"/>
      <c r="K2772" s="127"/>
      <c r="L2772" s="127"/>
      <c r="M2772" s="127"/>
      <c r="N2772" s="127"/>
      <c r="O2772" s="127"/>
      <c r="P2772" s="127"/>
      <c r="Q2772" s="127"/>
      <c r="R2772" s="136"/>
    </row>
    <row r="2773" hidden="1" outlineLevel="2" collapsed="1">
      <c r="A2773" s="80"/>
      <c r="B2773" s="134">
        <v>6.0</v>
      </c>
      <c r="C2773" s="113">
        <f>IFERROR(SUM(C2774:C2783))</f>
        <v>0</v>
      </c>
      <c r="D2773" s="114" t="str">
        <f t="shared" ref="D2773:D2783" si="4366">IFERROR(C2773/E2773)</f>
        <v/>
      </c>
      <c r="E2773" s="113">
        <f>IFERROR(SUM(E2774:E2783))</f>
        <v>0</v>
      </c>
      <c r="F2773" s="115" t="str">
        <f t="shared" ref="F2773:F2783" si="4367">IFERROR(G2773/E2773)</f>
        <v/>
      </c>
      <c r="G2773" s="113">
        <f>IFERROR(SUM(G2774:G2783))</f>
        <v>0</v>
      </c>
      <c r="H2773" s="115" t="str">
        <f t="shared" ref="H2773:H2783" si="4368">IFERROR(I2773/G2773)</f>
        <v/>
      </c>
      <c r="I2773" s="113">
        <f>IFERROR(SUM(I2774:I2783))</f>
        <v>0</v>
      </c>
      <c r="J2773" s="115" t="str">
        <f t="shared" ref="J2773:J2783" si="4369">IFERROR(K2773/I2773)</f>
        <v/>
      </c>
      <c r="K2773" s="113">
        <f t="shared" ref="K2773:M2773" si="4364">IFERROR(SUM(K2774:K2783))</f>
        <v>0</v>
      </c>
      <c r="L2773" s="116">
        <f t="shared" si="4364"/>
        <v>0</v>
      </c>
      <c r="M2773" s="116">
        <f t="shared" si="4364"/>
        <v>0</v>
      </c>
      <c r="N2773" s="117" t="str">
        <f t="shared" ref="N2773:N2783" si="4370">IFERROR(M2773/K2773)</f>
        <v/>
      </c>
      <c r="O2773" s="117" t="str">
        <f t="shared" ref="O2773:O2783" si="4371">IFERROR(L2773/G2773)</f>
        <v/>
      </c>
      <c r="P2773" s="117" t="str">
        <f t="shared" ref="P2773:P2783" si="4372">IFERROR(L2773/I2773)</f>
        <v/>
      </c>
      <c r="Q2773" s="117" t="str">
        <f t="shared" ref="Q2773:R2773" si="4365">IFERROR(L2773/K2773)</f>
        <v/>
      </c>
      <c r="R2773" s="118" t="str">
        <f t="shared" si="4365"/>
        <v/>
      </c>
    </row>
    <row r="2774" hidden="1" outlineLevel="3">
      <c r="A2774" s="80"/>
      <c r="B2774" s="119" t="s">
        <v>119</v>
      </c>
      <c r="C2774" s="119"/>
      <c r="D2774" s="120" t="str">
        <f t="shared" si="4366"/>
        <v/>
      </c>
      <c r="E2774" s="119"/>
      <c r="F2774" s="121" t="str">
        <f t="shared" si="4367"/>
        <v/>
      </c>
      <c r="G2774" s="119"/>
      <c r="H2774" s="121" t="str">
        <f t="shared" si="4368"/>
        <v/>
      </c>
      <c r="I2774" s="119"/>
      <c r="J2774" s="121" t="str">
        <f t="shared" si="4369"/>
        <v/>
      </c>
      <c r="K2774" s="119"/>
      <c r="L2774" s="122"/>
      <c r="M2774" s="122"/>
      <c r="N2774" s="123" t="str">
        <f t="shared" si="4370"/>
        <v/>
      </c>
      <c r="O2774" s="123" t="str">
        <f t="shared" si="4371"/>
        <v/>
      </c>
      <c r="P2774" s="123" t="str">
        <f t="shared" si="4372"/>
        <v/>
      </c>
      <c r="Q2774" s="123" t="str">
        <f t="shared" ref="Q2774:R2774" si="4373">IFERROR(L2774/K2774)</f>
        <v/>
      </c>
      <c r="R2774" s="124" t="str">
        <f t="shared" si="4373"/>
        <v/>
      </c>
    </row>
    <row r="2775" hidden="1" outlineLevel="3">
      <c r="A2775" s="80"/>
      <c r="B2775" s="119" t="s">
        <v>120</v>
      </c>
      <c r="C2775" s="119"/>
      <c r="D2775" s="120" t="str">
        <f t="shared" si="4366"/>
        <v/>
      </c>
      <c r="E2775" s="119"/>
      <c r="F2775" s="121" t="str">
        <f t="shared" si="4367"/>
        <v/>
      </c>
      <c r="G2775" s="119"/>
      <c r="H2775" s="121" t="str">
        <f t="shared" si="4368"/>
        <v/>
      </c>
      <c r="I2775" s="119"/>
      <c r="J2775" s="121" t="str">
        <f t="shared" si="4369"/>
        <v/>
      </c>
      <c r="K2775" s="119"/>
      <c r="L2775" s="122"/>
      <c r="M2775" s="122"/>
      <c r="N2775" s="123" t="str">
        <f t="shared" si="4370"/>
        <v/>
      </c>
      <c r="O2775" s="123" t="str">
        <f t="shared" si="4371"/>
        <v/>
      </c>
      <c r="P2775" s="123" t="str">
        <f t="shared" si="4372"/>
        <v/>
      </c>
      <c r="Q2775" s="123" t="str">
        <f t="shared" ref="Q2775:R2775" si="4374">IFERROR(L2775/K2775)</f>
        <v/>
      </c>
      <c r="R2775" s="124" t="str">
        <f t="shared" si="4374"/>
        <v/>
      </c>
    </row>
    <row r="2776" hidden="1" outlineLevel="3">
      <c r="A2776" s="80"/>
      <c r="B2776" s="119" t="s">
        <v>121</v>
      </c>
      <c r="C2776" s="119"/>
      <c r="D2776" s="120" t="str">
        <f t="shared" si="4366"/>
        <v/>
      </c>
      <c r="E2776" s="119"/>
      <c r="F2776" s="121" t="str">
        <f t="shared" si="4367"/>
        <v/>
      </c>
      <c r="G2776" s="125"/>
      <c r="H2776" s="121" t="str">
        <f t="shared" si="4368"/>
        <v/>
      </c>
      <c r="I2776" s="125"/>
      <c r="J2776" s="121" t="str">
        <f t="shared" si="4369"/>
        <v/>
      </c>
      <c r="K2776" s="119"/>
      <c r="L2776" s="122"/>
      <c r="M2776" s="122"/>
      <c r="N2776" s="123" t="str">
        <f t="shared" si="4370"/>
        <v/>
      </c>
      <c r="O2776" s="123" t="str">
        <f t="shared" si="4371"/>
        <v/>
      </c>
      <c r="P2776" s="123" t="str">
        <f t="shared" si="4372"/>
        <v/>
      </c>
      <c r="Q2776" s="123" t="str">
        <f t="shared" ref="Q2776:R2776" si="4375">IFERROR(L2776/K2776)</f>
        <v/>
      </c>
      <c r="R2776" s="124" t="str">
        <f t="shared" si="4375"/>
        <v/>
      </c>
    </row>
    <row r="2777" hidden="1" outlineLevel="3">
      <c r="A2777" s="80"/>
      <c r="B2777" s="119"/>
      <c r="C2777" s="119"/>
      <c r="D2777" s="120" t="str">
        <f t="shared" si="4366"/>
        <v/>
      </c>
      <c r="E2777" s="119"/>
      <c r="F2777" s="121" t="str">
        <f t="shared" si="4367"/>
        <v/>
      </c>
      <c r="G2777" s="119"/>
      <c r="H2777" s="121" t="str">
        <f t="shared" si="4368"/>
        <v/>
      </c>
      <c r="I2777" s="119"/>
      <c r="J2777" s="121" t="str">
        <f t="shared" si="4369"/>
        <v/>
      </c>
      <c r="K2777" s="119"/>
      <c r="L2777" s="122"/>
      <c r="M2777" s="122"/>
      <c r="N2777" s="123" t="str">
        <f t="shared" si="4370"/>
        <v/>
      </c>
      <c r="O2777" s="123" t="str">
        <f t="shared" si="4371"/>
        <v/>
      </c>
      <c r="P2777" s="123" t="str">
        <f t="shared" si="4372"/>
        <v/>
      </c>
      <c r="Q2777" s="123" t="str">
        <f t="shared" ref="Q2777:R2777" si="4376">IFERROR(L2777/K2777)</f>
        <v/>
      </c>
      <c r="R2777" s="124" t="str">
        <f t="shared" si="4376"/>
        <v/>
      </c>
    </row>
    <row r="2778" hidden="1" outlineLevel="3">
      <c r="A2778" s="80"/>
      <c r="B2778" s="119"/>
      <c r="C2778" s="125"/>
      <c r="D2778" s="120" t="str">
        <f t="shared" si="4366"/>
        <v/>
      </c>
      <c r="E2778" s="125"/>
      <c r="F2778" s="121" t="str">
        <f t="shared" si="4367"/>
        <v/>
      </c>
      <c r="G2778" s="125"/>
      <c r="H2778" s="121" t="str">
        <f t="shared" si="4368"/>
        <v/>
      </c>
      <c r="I2778" s="125"/>
      <c r="J2778" s="121" t="str">
        <f t="shared" si="4369"/>
        <v/>
      </c>
      <c r="K2778" s="125"/>
      <c r="L2778" s="122"/>
      <c r="M2778" s="122"/>
      <c r="N2778" s="123" t="str">
        <f t="shared" si="4370"/>
        <v/>
      </c>
      <c r="O2778" s="123" t="str">
        <f t="shared" si="4371"/>
        <v/>
      </c>
      <c r="P2778" s="123" t="str">
        <f t="shared" si="4372"/>
        <v/>
      </c>
      <c r="Q2778" s="123" t="str">
        <f t="shared" ref="Q2778:R2778" si="4377">IFERROR(L2778/K2778)</f>
        <v/>
      </c>
      <c r="R2778" s="124" t="str">
        <f t="shared" si="4377"/>
        <v/>
      </c>
    </row>
    <row r="2779" hidden="1" outlineLevel="3">
      <c r="A2779" s="80"/>
      <c r="B2779" s="119"/>
      <c r="C2779" s="125"/>
      <c r="D2779" s="120" t="str">
        <f t="shared" si="4366"/>
        <v/>
      </c>
      <c r="E2779" s="125"/>
      <c r="F2779" s="121" t="str">
        <f t="shared" si="4367"/>
        <v/>
      </c>
      <c r="G2779" s="125"/>
      <c r="H2779" s="121" t="str">
        <f t="shared" si="4368"/>
        <v/>
      </c>
      <c r="I2779" s="125"/>
      <c r="J2779" s="121" t="str">
        <f t="shared" si="4369"/>
        <v/>
      </c>
      <c r="K2779" s="125"/>
      <c r="L2779" s="122"/>
      <c r="M2779" s="122"/>
      <c r="N2779" s="123" t="str">
        <f t="shared" si="4370"/>
        <v/>
      </c>
      <c r="O2779" s="123" t="str">
        <f t="shared" si="4371"/>
        <v/>
      </c>
      <c r="P2779" s="123" t="str">
        <f t="shared" si="4372"/>
        <v/>
      </c>
      <c r="Q2779" s="123" t="str">
        <f t="shared" ref="Q2779:R2779" si="4378">IFERROR(L2779/K2779)</f>
        <v/>
      </c>
      <c r="R2779" s="124" t="str">
        <f t="shared" si="4378"/>
        <v/>
      </c>
    </row>
    <row r="2780" hidden="1" outlineLevel="3">
      <c r="A2780" s="80"/>
      <c r="B2780" s="119"/>
      <c r="C2780" s="119"/>
      <c r="D2780" s="120" t="str">
        <f t="shared" si="4366"/>
        <v/>
      </c>
      <c r="E2780" s="119"/>
      <c r="F2780" s="121" t="str">
        <f t="shared" si="4367"/>
        <v/>
      </c>
      <c r="G2780" s="119"/>
      <c r="H2780" s="121" t="str">
        <f t="shared" si="4368"/>
        <v/>
      </c>
      <c r="I2780" s="119"/>
      <c r="J2780" s="121" t="str">
        <f t="shared" si="4369"/>
        <v/>
      </c>
      <c r="K2780" s="119"/>
      <c r="L2780" s="122"/>
      <c r="M2780" s="122"/>
      <c r="N2780" s="123" t="str">
        <f t="shared" si="4370"/>
        <v/>
      </c>
      <c r="O2780" s="123" t="str">
        <f t="shared" si="4371"/>
        <v/>
      </c>
      <c r="P2780" s="123" t="str">
        <f t="shared" si="4372"/>
        <v/>
      </c>
      <c r="Q2780" s="123" t="str">
        <f t="shared" ref="Q2780:R2780" si="4379">IFERROR(L2780/K2780)</f>
        <v/>
      </c>
      <c r="R2780" s="124" t="str">
        <f t="shared" si="4379"/>
        <v/>
      </c>
    </row>
    <row r="2781" hidden="1" outlineLevel="3">
      <c r="A2781" s="80"/>
      <c r="B2781" s="119"/>
      <c r="C2781" s="125"/>
      <c r="D2781" s="120" t="str">
        <f t="shared" si="4366"/>
        <v/>
      </c>
      <c r="E2781" s="125"/>
      <c r="F2781" s="121" t="str">
        <f t="shared" si="4367"/>
        <v/>
      </c>
      <c r="G2781" s="125"/>
      <c r="H2781" s="121" t="str">
        <f t="shared" si="4368"/>
        <v/>
      </c>
      <c r="I2781" s="125"/>
      <c r="J2781" s="121" t="str">
        <f t="shared" si="4369"/>
        <v/>
      </c>
      <c r="K2781" s="125"/>
      <c r="L2781" s="122"/>
      <c r="M2781" s="122"/>
      <c r="N2781" s="123" t="str">
        <f t="shared" si="4370"/>
        <v/>
      </c>
      <c r="O2781" s="123" t="str">
        <f t="shared" si="4371"/>
        <v/>
      </c>
      <c r="P2781" s="123" t="str">
        <f t="shared" si="4372"/>
        <v/>
      </c>
      <c r="Q2781" s="123" t="str">
        <f t="shared" ref="Q2781:R2781" si="4380">IFERROR(L2781/K2781)</f>
        <v/>
      </c>
      <c r="R2781" s="124" t="str">
        <f t="shared" si="4380"/>
        <v/>
      </c>
    </row>
    <row r="2782" hidden="1" outlineLevel="3">
      <c r="A2782" s="80"/>
      <c r="B2782" s="119"/>
      <c r="C2782" s="125"/>
      <c r="D2782" s="120" t="str">
        <f t="shared" si="4366"/>
        <v/>
      </c>
      <c r="E2782" s="125"/>
      <c r="F2782" s="121" t="str">
        <f t="shared" si="4367"/>
        <v/>
      </c>
      <c r="G2782" s="125"/>
      <c r="H2782" s="121" t="str">
        <f t="shared" si="4368"/>
        <v/>
      </c>
      <c r="I2782" s="125"/>
      <c r="J2782" s="121" t="str">
        <f t="shared" si="4369"/>
        <v/>
      </c>
      <c r="K2782" s="125"/>
      <c r="L2782" s="122"/>
      <c r="M2782" s="122"/>
      <c r="N2782" s="123" t="str">
        <f t="shared" si="4370"/>
        <v/>
      </c>
      <c r="O2782" s="123" t="str">
        <f t="shared" si="4371"/>
        <v/>
      </c>
      <c r="P2782" s="123" t="str">
        <f t="shared" si="4372"/>
        <v/>
      </c>
      <c r="Q2782" s="123" t="str">
        <f t="shared" ref="Q2782:R2782" si="4381">IFERROR(L2782/K2782)</f>
        <v/>
      </c>
      <c r="R2782" s="124" t="str">
        <f t="shared" si="4381"/>
        <v/>
      </c>
    </row>
    <row r="2783" hidden="1" outlineLevel="3">
      <c r="A2783" s="80"/>
      <c r="B2783" s="119"/>
      <c r="C2783" s="125"/>
      <c r="D2783" s="120" t="str">
        <f t="shared" si="4366"/>
        <v/>
      </c>
      <c r="E2783" s="125"/>
      <c r="F2783" s="121" t="str">
        <f t="shared" si="4367"/>
        <v/>
      </c>
      <c r="G2783" s="125"/>
      <c r="H2783" s="121" t="str">
        <f t="shared" si="4368"/>
        <v/>
      </c>
      <c r="I2783" s="125"/>
      <c r="J2783" s="121" t="str">
        <f t="shared" si="4369"/>
        <v/>
      </c>
      <c r="K2783" s="125"/>
      <c r="L2783" s="122"/>
      <c r="M2783" s="122"/>
      <c r="N2783" s="123" t="str">
        <f t="shared" si="4370"/>
        <v/>
      </c>
      <c r="O2783" s="123" t="str">
        <f t="shared" si="4371"/>
        <v/>
      </c>
      <c r="P2783" s="123" t="str">
        <f t="shared" si="4372"/>
        <v/>
      </c>
      <c r="Q2783" s="123" t="str">
        <f t="shared" ref="Q2783:R2783" si="4382">IFERROR(L2783/K2783)</f>
        <v/>
      </c>
      <c r="R2783" s="124" t="str">
        <f t="shared" si="4382"/>
        <v/>
      </c>
    </row>
    <row r="2784" hidden="1" outlineLevel="2">
      <c r="A2784" s="80"/>
      <c r="B2784" s="135"/>
      <c r="C2784" s="127"/>
      <c r="D2784" s="127"/>
      <c r="E2784" s="127"/>
      <c r="F2784" s="127"/>
      <c r="G2784" s="127"/>
      <c r="H2784" s="127"/>
      <c r="I2784" s="127"/>
      <c r="J2784" s="127"/>
      <c r="K2784" s="127"/>
      <c r="L2784" s="127"/>
      <c r="M2784" s="127"/>
      <c r="N2784" s="127"/>
      <c r="O2784" s="127"/>
      <c r="P2784" s="127"/>
      <c r="Q2784" s="127"/>
      <c r="R2784" s="136"/>
    </row>
    <row r="2785" hidden="1" outlineLevel="2" collapsed="1">
      <c r="A2785" s="80"/>
      <c r="B2785" s="134">
        <v>7.0</v>
      </c>
      <c r="C2785" s="113">
        <f>IFERROR(SUM(C2786:C2795))</f>
        <v>0</v>
      </c>
      <c r="D2785" s="114" t="str">
        <f t="shared" ref="D2785:D2795" si="4385">IFERROR(C2785/E2785)</f>
        <v/>
      </c>
      <c r="E2785" s="113">
        <f>IFERROR(SUM(E2786:E2795))</f>
        <v>0</v>
      </c>
      <c r="F2785" s="115" t="str">
        <f t="shared" ref="F2785:F2795" si="4386">IFERROR(G2785/E2785)</f>
        <v/>
      </c>
      <c r="G2785" s="113">
        <f>IFERROR(SUM(G2786:G2795))</f>
        <v>0</v>
      </c>
      <c r="H2785" s="115" t="str">
        <f t="shared" ref="H2785:H2795" si="4387">IFERROR(I2785/G2785)</f>
        <v/>
      </c>
      <c r="I2785" s="113">
        <f>IFERROR(SUM(I2786:I2795))</f>
        <v>0</v>
      </c>
      <c r="J2785" s="115" t="str">
        <f t="shared" ref="J2785:J2795" si="4388">IFERROR(K2785/I2785)</f>
        <v/>
      </c>
      <c r="K2785" s="113">
        <f t="shared" ref="K2785:M2785" si="4383">IFERROR(SUM(K2786:K2795))</f>
        <v>0</v>
      </c>
      <c r="L2785" s="116">
        <f t="shared" si="4383"/>
        <v>0</v>
      </c>
      <c r="M2785" s="116">
        <f t="shared" si="4383"/>
        <v>0</v>
      </c>
      <c r="N2785" s="117" t="str">
        <f t="shared" ref="N2785:N2795" si="4389">IFERROR(M2785/K2785)</f>
        <v/>
      </c>
      <c r="O2785" s="117" t="str">
        <f t="shared" ref="O2785:O2795" si="4390">IFERROR(L2785/G2785)</f>
        <v/>
      </c>
      <c r="P2785" s="117" t="str">
        <f t="shared" ref="P2785:P2795" si="4391">IFERROR(L2785/I2785)</f>
        <v/>
      </c>
      <c r="Q2785" s="117" t="str">
        <f t="shared" ref="Q2785:R2785" si="4384">IFERROR(L2785/K2785)</f>
        <v/>
      </c>
      <c r="R2785" s="118" t="str">
        <f t="shared" si="4384"/>
        <v/>
      </c>
    </row>
    <row r="2786" hidden="1" outlineLevel="3">
      <c r="A2786" s="80"/>
      <c r="B2786" s="119" t="s">
        <v>119</v>
      </c>
      <c r="C2786" s="119"/>
      <c r="D2786" s="120" t="str">
        <f t="shared" si="4385"/>
        <v/>
      </c>
      <c r="E2786" s="119"/>
      <c r="F2786" s="121" t="str">
        <f t="shared" si="4386"/>
        <v/>
      </c>
      <c r="G2786" s="119"/>
      <c r="H2786" s="121" t="str">
        <f t="shared" si="4387"/>
        <v/>
      </c>
      <c r="I2786" s="119"/>
      <c r="J2786" s="121" t="str">
        <f t="shared" si="4388"/>
        <v/>
      </c>
      <c r="K2786" s="119"/>
      <c r="L2786" s="122"/>
      <c r="M2786" s="122"/>
      <c r="N2786" s="123" t="str">
        <f t="shared" si="4389"/>
        <v/>
      </c>
      <c r="O2786" s="123" t="str">
        <f t="shared" si="4390"/>
        <v/>
      </c>
      <c r="P2786" s="123" t="str">
        <f t="shared" si="4391"/>
        <v/>
      </c>
      <c r="Q2786" s="123" t="str">
        <f t="shared" ref="Q2786:R2786" si="4392">IFERROR(L2786/K2786)</f>
        <v/>
      </c>
      <c r="R2786" s="124" t="str">
        <f t="shared" si="4392"/>
        <v/>
      </c>
    </row>
    <row r="2787" hidden="1" outlineLevel="3">
      <c r="A2787" s="80"/>
      <c r="B2787" s="119" t="s">
        <v>120</v>
      </c>
      <c r="C2787" s="119"/>
      <c r="D2787" s="120" t="str">
        <f t="shared" si="4385"/>
        <v/>
      </c>
      <c r="E2787" s="119"/>
      <c r="F2787" s="121" t="str">
        <f t="shared" si="4386"/>
        <v/>
      </c>
      <c r="G2787" s="119"/>
      <c r="H2787" s="121" t="str">
        <f t="shared" si="4387"/>
        <v/>
      </c>
      <c r="I2787" s="119"/>
      <c r="J2787" s="121" t="str">
        <f t="shared" si="4388"/>
        <v/>
      </c>
      <c r="K2787" s="119"/>
      <c r="L2787" s="122"/>
      <c r="M2787" s="122"/>
      <c r="N2787" s="123" t="str">
        <f t="shared" si="4389"/>
        <v/>
      </c>
      <c r="O2787" s="123" t="str">
        <f t="shared" si="4390"/>
        <v/>
      </c>
      <c r="P2787" s="123" t="str">
        <f t="shared" si="4391"/>
        <v/>
      </c>
      <c r="Q2787" s="123" t="str">
        <f t="shared" ref="Q2787:R2787" si="4393">IFERROR(L2787/K2787)</f>
        <v/>
      </c>
      <c r="R2787" s="124" t="str">
        <f t="shared" si="4393"/>
        <v/>
      </c>
    </row>
    <row r="2788" hidden="1" outlineLevel="3">
      <c r="A2788" s="80"/>
      <c r="B2788" s="119" t="s">
        <v>121</v>
      </c>
      <c r="C2788" s="119"/>
      <c r="D2788" s="120" t="str">
        <f t="shared" si="4385"/>
        <v/>
      </c>
      <c r="E2788" s="119"/>
      <c r="F2788" s="121" t="str">
        <f t="shared" si="4386"/>
        <v/>
      </c>
      <c r="G2788" s="125"/>
      <c r="H2788" s="121" t="str">
        <f t="shared" si="4387"/>
        <v/>
      </c>
      <c r="I2788" s="125"/>
      <c r="J2788" s="121" t="str">
        <f t="shared" si="4388"/>
        <v/>
      </c>
      <c r="K2788" s="119"/>
      <c r="L2788" s="122"/>
      <c r="M2788" s="122"/>
      <c r="N2788" s="123" t="str">
        <f t="shared" si="4389"/>
        <v/>
      </c>
      <c r="O2788" s="123" t="str">
        <f t="shared" si="4390"/>
        <v/>
      </c>
      <c r="P2788" s="123" t="str">
        <f t="shared" si="4391"/>
        <v/>
      </c>
      <c r="Q2788" s="123" t="str">
        <f t="shared" ref="Q2788:R2788" si="4394">IFERROR(L2788/K2788)</f>
        <v/>
      </c>
      <c r="R2788" s="124" t="str">
        <f t="shared" si="4394"/>
        <v/>
      </c>
    </row>
    <row r="2789" hidden="1" outlineLevel="3">
      <c r="A2789" s="80"/>
      <c r="B2789" s="119"/>
      <c r="C2789" s="119"/>
      <c r="D2789" s="120" t="str">
        <f t="shared" si="4385"/>
        <v/>
      </c>
      <c r="E2789" s="119"/>
      <c r="F2789" s="121" t="str">
        <f t="shared" si="4386"/>
        <v/>
      </c>
      <c r="G2789" s="119"/>
      <c r="H2789" s="121" t="str">
        <f t="shared" si="4387"/>
        <v/>
      </c>
      <c r="I2789" s="119"/>
      <c r="J2789" s="121" t="str">
        <f t="shared" si="4388"/>
        <v/>
      </c>
      <c r="K2789" s="119"/>
      <c r="L2789" s="122"/>
      <c r="M2789" s="122"/>
      <c r="N2789" s="123" t="str">
        <f t="shared" si="4389"/>
        <v/>
      </c>
      <c r="O2789" s="123" t="str">
        <f t="shared" si="4390"/>
        <v/>
      </c>
      <c r="P2789" s="123" t="str">
        <f t="shared" si="4391"/>
        <v/>
      </c>
      <c r="Q2789" s="123" t="str">
        <f t="shared" ref="Q2789:R2789" si="4395">IFERROR(L2789/K2789)</f>
        <v/>
      </c>
      <c r="R2789" s="124" t="str">
        <f t="shared" si="4395"/>
        <v/>
      </c>
    </row>
    <row r="2790" hidden="1" outlineLevel="3">
      <c r="A2790" s="80"/>
      <c r="B2790" s="119"/>
      <c r="C2790" s="125"/>
      <c r="D2790" s="120" t="str">
        <f t="shared" si="4385"/>
        <v/>
      </c>
      <c r="E2790" s="125"/>
      <c r="F2790" s="121" t="str">
        <f t="shared" si="4386"/>
        <v/>
      </c>
      <c r="G2790" s="125"/>
      <c r="H2790" s="121" t="str">
        <f t="shared" si="4387"/>
        <v/>
      </c>
      <c r="I2790" s="125"/>
      <c r="J2790" s="121" t="str">
        <f t="shared" si="4388"/>
        <v/>
      </c>
      <c r="K2790" s="125"/>
      <c r="L2790" s="122"/>
      <c r="M2790" s="122"/>
      <c r="N2790" s="123" t="str">
        <f t="shared" si="4389"/>
        <v/>
      </c>
      <c r="O2790" s="123" t="str">
        <f t="shared" si="4390"/>
        <v/>
      </c>
      <c r="P2790" s="123" t="str">
        <f t="shared" si="4391"/>
        <v/>
      </c>
      <c r="Q2790" s="123" t="str">
        <f t="shared" ref="Q2790:R2790" si="4396">IFERROR(L2790/K2790)</f>
        <v/>
      </c>
      <c r="R2790" s="124" t="str">
        <f t="shared" si="4396"/>
        <v/>
      </c>
    </row>
    <row r="2791" hidden="1" outlineLevel="3">
      <c r="A2791" s="80"/>
      <c r="B2791" s="119"/>
      <c r="C2791" s="125"/>
      <c r="D2791" s="120" t="str">
        <f t="shared" si="4385"/>
        <v/>
      </c>
      <c r="E2791" s="125"/>
      <c r="F2791" s="121" t="str">
        <f t="shared" si="4386"/>
        <v/>
      </c>
      <c r="G2791" s="125"/>
      <c r="H2791" s="121" t="str">
        <f t="shared" si="4387"/>
        <v/>
      </c>
      <c r="I2791" s="125"/>
      <c r="J2791" s="121" t="str">
        <f t="shared" si="4388"/>
        <v/>
      </c>
      <c r="K2791" s="125"/>
      <c r="L2791" s="122"/>
      <c r="M2791" s="122"/>
      <c r="N2791" s="123" t="str">
        <f t="shared" si="4389"/>
        <v/>
      </c>
      <c r="O2791" s="123" t="str">
        <f t="shared" si="4390"/>
        <v/>
      </c>
      <c r="P2791" s="123" t="str">
        <f t="shared" si="4391"/>
        <v/>
      </c>
      <c r="Q2791" s="123" t="str">
        <f t="shared" ref="Q2791:R2791" si="4397">IFERROR(L2791/K2791)</f>
        <v/>
      </c>
      <c r="R2791" s="124" t="str">
        <f t="shared" si="4397"/>
        <v/>
      </c>
    </row>
    <row r="2792" hidden="1" outlineLevel="3">
      <c r="A2792" s="80"/>
      <c r="B2792" s="119"/>
      <c r="C2792" s="119"/>
      <c r="D2792" s="120" t="str">
        <f t="shared" si="4385"/>
        <v/>
      </c>
      <c r="E2792" s="119"/>
      <c r="F2792" s="121" t="str">
        <f t="shared" si="4386"/>
        <v/>
      </c>
      <c r="G2792" s="119"/>
      <c r="H2792" s="121" t="str">
        <f t="shared" si="4387"/>
        <v/>
      </c>
      <c r="I2792" s="119"/>
      <c r="J2792" s="121" t="str">
        <f t="shared" si="4388"/>
        <v/>
      </c>
      <c r="K2792" s="119"/>
      <c r="L2792" s="122"/>
      <c r="M2792" s="122"/>
      <c r="N2792" s="123" t="str">
        <f t="shared" si="4389"/>
        <v/>
      </c>
      <c r="O2792" s="123" t="str">
        <f t="shared" si="4390"/>
        <v/>
      </c>
      <c r="P2792" s="123" t="str">
        <f t="shared" si="4391"/>
        <v/>
      </c>
      <c r="Q2792" s="123" t="str">
        <f t="shared" ref="Q2792:R2792" si="4398">IFERROR(L2792/K2792)</f>
        <v/>
      </c>
      <c r="R2792" s="124" t="str">
        <f t="shared" si="4398"/>
        <v/>
      </c>
    </row>
    <row r="2793" hidden="1" outlineLevel="3">
      <c r="A2793" s="80"/>
      <c r="B2793" s="119"/>
      <c r="C2793" s="125"/>
      <c r="D2793" s="120" t="str">
        <f t="shared" si="4385"/>
        <v/>
      </c>
      <c r="E2793" s="125"/>
      <c r="F2793" s="121" t="str">
        <f t="shared" si="4386"/>
        <v/>
      </c>
      <c r="G2793" s="125"/>
      <c r="H2793" s="121" t="str">
        <f t="shared" si="4387"/>
        <v/>
      </c>
      <c r="I2793" s="125"/>
      <c r="J2793" s="121" t="str">
        <f t="shared" si="4388"/>
        <v/>
      </c>
      <c r="K2793" s="125"/>
      <c r="L2793" s="122"/>
      <c r="M2793" s="122"/>
      <c r="N2793" s="123" t="str">
        <f t="shared" si="4389"/>
        <v/>
      </c>
      <c r="O2793" s="123" t="str">
        <f t="shared" si="4390"/>
        <v/>
      </c>
      <c r="P2793" s="123" t="str">
        <f t="shared" si="4391"/>
        <v/>
      </c>
      <c r="Q2793" s="123" t="str">
        <f t="shared" ref="Q2793:R2793" si="4399">IFERROR(L2793/K2793)</f>
        <v/>
      </c>
      <c r="R2793" s="124" t="str">
        <f t="shared" si="4399"/>
        <v/>
      </c>
    </row>
    <row r="2794" hidden="1" outlineLevel="3">
      <c r="A2794" s="80"/>
      <c r="B2794" s="119"/>
      <c r="C2794" s="125"/>
      <c r="D2794" s="120" t="str">
        <f t="shared" si="4385"/>
        <v/>
      </c>
      <c r="E2794" s="125"/>
      <c r="F2794" s="121" t="str">
        <f t="shared" si="4386"/>
        <v/>
      </c>
      <c r="G2794" s="125"/>
      <c r="H2794" s="121" t="str">
        <f t="shared" si="4387"/>
        <v/>
      </c>
      <c r="I2794" s="125"/>
      <c r="J2794" s="121" t="str">
        <f t="shared" si="4388"/>
        <v/>
      </c>
      <c r="K2794" s="125"/>
      <c r="L2794" s="122"/>
      <c r="M2794" s="122"/>
      <c r="N2794" s="123" t="str">
        <f t="shared" si="4389"/>
        <v/>
      </c>
      <c r="O2794" s="123" t="str">
        <f t="shared" si="4390"/>
        <v/>
      </c>
      <c r="P2794" s="123" t="str">
        <f t="shared" si="4391"/>
        <v/>
      </c>
      <c r="Q2794" s="123" t="str">
        <f t="shared" ref="Q2794:R2794" si="4400">IFERROR(L2794/K2794)</f>
        <v/>
      </c>
      <c r="R2794" s="124" t="str">
        <f t="shared" si="4400"/>
        <v/>
      </c>
    </row>
    <row r="2795" hidden="1" outlineLevel="3">
      <c r="A2795" s="80"/>
      <c r="B2795" s="119"/>
      <c r="C2795" s="125"/>
      <c r="D2795" s="120" t="str">
        <f t="shared" si="4385"/>
        <v/>
      </c>
      <c r="E2795" s="125"/>
      <c r="F2795" s="121" t="str">
        <f t="shared" si="4386"/>
        <v/>
      </c>
      <c r="G2795" s="125"/>
      <c r="H2795" s="121" t="str">
        <f t="shared" si="4387"/>
        <v/>
      </c>
      <c r="I2795" s="125"/>
      <c r="J2795" s="121" t="str">
        <f t="shared" si="4388"/>
        <v/>
      </c>
      <c r="K2795" s="125"/>
      <c r="L2795" s="122"/>
      <c r="M2795" s="122"/>
      <c r="N2795" s="123" t="str">
        <f t="shared" si="4389"/>
        <v/>
      </c>
      <c r="O2795" s="123" t="str">
        <f t="shared" si="4390"/>
        <v/>
      </c>
      <c r="P2795" s="123" t="str">
        <f t="shared" si="4391"/>
        <v/>
      </c>
      <c r="Q2795" s="123" t="str">
        <f t="shared" ref="Q2795:R2795" si="4401">IFERROR(L2795/K2795)</f>
        <v/>
      </c>
      <c r="R2795" s="124" t="str">
        <f t="shared" si="4401"/>
        <v/>
      </c>
    </row>
    <row r="2796" hidden="1" outlineLevel="2">
      <c r="A2796" s="80"/>
      <c r="B2796" s="135"/>
      <c r="C2796" s="127"/>
      <c r="D2796" s="127"/>
      <c r="E2796" s="127"/>
      <c r="F2796" s="127"/>
      <c r="G2796" s="127"/>
      <c r="H2796" s="127"/>
      <c r="I2796" s="127"/>
      <c r="J2796" s="127"/>
      <c r="K2796" s="127"/>
      <c r="L2796" s="127"/>
      <c r="M2796" s="127"/>
      <c r="N2796" s="127"/>
      <c r="O2796" s="127"/>
      <c r="P2796" s="127"/>
      <c r="Q2796" s="127"/>
      <c r="R2796" s="136"/>
    </row>
    <row r="2797" hidden="1" outlineLevel="2" collapsed="1">
      <c r="A2797" s="80"/>
      <c r="B2797" s="134">
        <v>8.0</v>
      </c>
      <c r="C2797" s="113">
        <f>IFERROR(SUM(C2798:C2807))</f>
        <v>0</v>
      </c>
      <c r="D2797" s="114" t="str">
        <f t="shared" ref="D2797:D2807" si="4404">IFERROR(C2797/E2797)</f>
        <v/>
      </c>
      <c r="E2797" s="113">
        <f>IFERROR(SUM(E2798:E2807))</f>
        <v>0</v>
      </c>
      <c r="F2797" s="115" t="str">
        <f t="shared" ref="F2797:F2807" si="4405">IFERROR(G2797/E2797)</f>
        <v/>
      </c>
      <c r="G2797" s="113">
        <f>IFERROR(SUM(G2798:G2807))</f>
        <v>0</v>
      </c>
      <c r="H2797" s="115" t="str">
        <f t="shared" ref="H2797:H2807" si="4406">IFERROR(I2797/G2797)</f>
        <v/>
      </c>
      <c r="I2797" s="113">
        <f>IFERROR(SUM(I2798:I2807))</f>
        <v>0</v>
      </c>
      <c r="J2797" s="115" t="str">
        <f t="shared" ref="J2797:J2807" si="4407">IFERROR(K2797/I2797)</f>
        <v/>
      </c>
      <c r="K2797" s="113">
        <f t="shared" ref="K2797:M2797" si="4402">IFERROR(SUM(K2798:K2807))</f>
        <v>0</v>
      </c>
      <c r="L2797" s="116">
        <f t="shared" si="4402"/>
        <v>0</v>
      </c>
      <c r="M2797" s="116">
        <f t="shared" si="4402"/>
        <v>0</v>
      </c>
      <c r="N2797" s="117" t="str">
        <f t="shared" ref="N2797:N2807" si="4408">IFERROR(M2797/K2797)</f>
        <v/>
      </c>
      <c r="O2797" s="117" t="str">
        <f t="shared" ref="O2797:O2807" si="4409">IFERROR(L2797/G2797)</f>
        <v/>
      </c>
      <c r="P2797" s="117" t="str">
        <f t="shared" ref="P2797:P2807" si="4410">IFERROR(L2797/I2797)</f>
        <v/>
      </c>
      <c r="Q2797" s="117" t="str">
        <f t="shared" ref="Q2797:R2797" si="4403">IFERROR(L2797/K2797)</f>
        <v/>
      </c>
      <c r="R2797" s="118" t="str">
        <f t="shared" si="4403"/>
        <v/>
      </c>
    </row>
    <row r="2798" hidden="1" outlineLevel="3">
      <c r="A2798" s="80"/>
      <c r="B2798" s="119" t="s">
        <v>119</v>
      </c>
      <c r="C2798" s="119"/>
      <c r="D2798" s="120" t="str">
        <f t="shared" si="4404"/>
        <v/>
      </c>
      <c r="E2798" s="119"/>
      <c r="F2798" s="121" t="str">
        <f t="shared" si="4405"/>
        <v/>
      </c>
      <c r="G2798" s="119"/>
      <c r="H2798" s="121" t="str">
        <f t="shared" si="4406"/>
        <v/>
      </c>
      <c r="I2798" s="119"/>
      <c r="J2798" s="121" t="str">
        <f t="shared" si="4407"/>
        <v/>
      </c>
      <c r="K2798" s="119"/>
      <c r="L2798" s="122"/>
      <c r="M2798" s="122"/>
      <c r="N2798" s="123" t="str">
        <f t="shared" si="4408"/>
        <v/>
      </c>
      <c r="O2798" s="123" t="str">
        <f t="shared" si="4409"/>
        <v/>
      </c>
      <c r="P2798" s="123" t="str">
        <f t="shared" si="4410"/>
        <v/>
      </c>
      <c r="Q2798" s="123" t="str">
        <f t="shared" ref="Q2798:R2798" si="4411">IFERROR(L2798/K2798)</f>
        <v/>
      </c>
      <c r="R2798" s="124" t="str">
        <f t="shared" si="4411"/>
        <v/>
      </c>
    </row>
    <row r="2799" hidden="1" outlineLevel="3">
      <c r="A2799" s="80"/>
      <c r="B2799" s="119" t="s">
        <v>120</v>
      </c>
      <c r="C2799" s="119"/>
      <c r="D2799" s="120" t="str">
        <f t="shared" si="4404"/>
        <v/>
      </c>
      <c r="E2799" s="119"/>
      <c r="F2799" s="121" t="str">
        <f t="shared" si="4405"/>
        <v/>
      </c>
      <c r="G2799" s="119"/>
      <c r="H2799" s="121" t="str">
        <f t="shared" si="4406"/>
        <v/>
      </c>
      <c r="I2799" s="119"/>
      <c r="J2799" s="121" t="str">
        <f t="shared" si="4407"/>
        <v/>
      </c>
      <c r="K2799" s="119"/>
      <c r="L2799" s="122"/>
      <c r="M2799" s="122"/>
      <c r="N2799" s="123" t="str">
        <f t="shared" si="4408"/>
        <v/>
      </c>
      <c r="O2799" s="123" t="str">
        <f t="shared" si="4409"/>
        <v/>
      </c>
      <c r="P2799" s="123" t="str">
        <f t="shared" si="4410"/>
        <v/>
      </c>
      <c r="Q2799" s="123" t="str">
        <f t="shared" ref="Q2799:R2799" si="4412">IFERROR(L2799/K2799)</f>
        <v/>
      </c>
      <c r="R2799" s="124" t="str">
        <f t="shared" si="4412"/>
        <v/>
      </c>
    </row>
    <row r="2800" hidden="1" outlineLevel="3">
      <c r="A2800" s="80"/>
      <c r="B2800" s="119" t="s">
        <v>121</v>
      </c>
      <c r="C2800" s="119"/>
      <c r="D2800" s="120" t="str">
        <f t="shared" si="4404"/>
        <v/>
      </c>
      <c r="E2800" s="119"/>
      <c r="F2800" s="121" t="str">
        <f t="shared" si="4405"/>
        <v/>
      </c>
      <c r="G2800" s="125"/>
      <c r="H2800" s="121" t="str">
        <f t="shared" si="4406"/>
        <v/>
      </c>
      <c r="I2800" s="125"/>
      <c r="J2800" s="121" t="str">
        <f t="shared" si="4407"/>
        <v/>
      </c>
      <c r="K2800" s="119"/>
      <c r="L2800" s="122"/>
      <c r="M2800" s="122"/>
      <c r="N2800" s="123" t="str">
        <f t="shared" si="4408"/>
        <v/>
      </c>
      <c r="O2800" s="123" t="str">
        <f t="shared" si="4409"/>
        <v/>
      </c>
      <c r="P2800" s="123" t="str">
        <f t="shared" si="4410"/>
        <v/>
      </c>
      <c r="Q2800" s="123" t="str">
        <f t="shared" ref="Q2800:R2800" si="4413">IFERROR(L2800/K2800)</f>
        <v/>
      </c>
      <c r="R2800" s="124" t="str">
        <f t="shared" si="4413"/>
        <v/>
      </c>
    </row>
    <row r="2801" hidden="1" outlineLevel="3">
      <c r="A2801" s="80"/>
      <c r="B2801" s="119"/>
      <c r="C2801" s="119"/>
      <c r="D2801" s="120" t="str">
        <f t="shared" si="4404"/>
        <v/>
      </c>
      <c r="E2801" s="119"/>
      <c r="F2801" s="121" t="str">
        <f t="shared" si="4405"/>
        <v/>
      </c>
      <c r="G2801" s="119"/>
      <c r="H2801" s="121" t="str">
        <f t="shared" si="4406"/>
        <v/>
      </c>
      <c r="I2801" s="119"/>
      <c r="J2801" s="121" t="str">
        <f t="shared" si="4407"/>
        <v/>
      </c>
      <c r="K2801" s="119"/>
      <c r="L2801" s="122"/>
      <c r="M2801" s="122"/>
      <c r="N2801" s="123" t="str">
        <f t="shared" si="4408"/>
        <v/>
      </c>
      <c r="O2801" s="123" t="str">
        <f t="shared" si="4409"/>
        <v/>
      </c>
      <c r="P2801" s="123" t="str">
        <f t="shared" si="4410"/>
        <v/>
      </c>
      <c r="Q2801" s="123" t="str">
        <f t="shared" ref="Q2801:R2801" si="4414">IFERROR(L2801/K2801)</f>
        <v/>
      </c>
      <c r="R2801" s="124" t="str">
        <f t="shared" si="4414"/>
        <v/>
      </c>
    </row>
    <row r="2802" hidden="1" outlineLevel="3">
      <c r="A2802" s="80"/>
      <c r="B2802" s="119"/>
      <c r="C2802" s="125"/>
      <c r="D2802" s="120" t="str">
        <f t="shared" si="4404"/>
        <v/>
      </c>
      <c r="E2802" s="125"/>
      <c r="F2802" s="121" t="str">
        <f t="shared" si="4405"/>
        <v/>
      </c>
      <c r="G2802" s="125"/>
      <c r="H2802" s="121" t="str">
        <f t="shared" si="4406"/>
        <v/>
      </c>
      <c r="I2802" s="125"/>
      <c r="J2802" s="121" t="str">
        <f t="shared" si="4407"/>
        <v/>
      </c>
      <c r="K2802" s="125"/>
      <c r="L2802" s="122"/>
      <c r="M2802" s="122"/>
      <c r="N2802" s="123" t="str">
        <f t="shared" si="4408"/>
        <v/>
      </c>
      <c r="O2802" s="123" t="str">
        <f t="shared" si="4409"/>
        <v/>
      </c>
      <c r="P2802" s="123" t="str">
        <f t="shared" si="4410"/>
        <v/>
      </c>
      <c r="Q2802" s="123" t="str">
        <f t="shared" ref="Q2802:R2802" si="4415">IFERROR(L2802/K2802)</f>
        <v/>
      </c>
      <c r="R2802" s="124" t="str">
        <f t="shared" si="4415"/>
        <v/>
      </c>
    </row>
    <row r="2803" hidden="1" outlineLevel="3">
      <c r="A2803" s="80"/>
      <c r="B2803" s="119"/>
      <c r="C2803" s="125"/>
      <c r="D2803" s="120" t="str">
        <f t="shared" si="4404"/>
        <v/>
      </c>
      <c r="E2803" s="125"/>
      <c r="F2803" s="121" t="str">
        <f t="shared" si="4405"/>
        <v/>
      </c>
      <c r="G2803" s="125"/>
      <c r="H2803" s="121" t="str">
        <f t="shared" si="4406"/>
        <v/>
      </c>
      <c r="I2803" s="125"/>
      <c r="J2803" s="121" t="str">
        <f t="shared" si="4407"/>
        <v/>
      </c>
      <c r="K2803" s="125"/>
      <c r="L2803" s="122"/>
      <c r="M2803" s="122"/>
      <c r="N2803" s="123" t="str">
        <f t="shared" si="4408"/>
        <v/>
      </c>
      <c r="O2803" s="123" t="str">
        <f t="shared" si="4409"/>
        <v/>
      </c>
      <c r="P2803" s="123" t="str">
        <f t="shared" si="4410"/>
        <v/>
      </c>
      <c r="Q2803" s="123" t="str">
        <f t="shared" ref="Q2803:R2803" si="4416">IFERROR(L2803/K2803)</f>
        <v/>
      </c>
      <c r="R2803" s="124" t="str">
        <f t="shared" si="4416"/>
        <v/>
      </c>
    </row>
    <row r="2804" hidden="1" outlineLevel="3">
      <c r="A2804" s="80"/>
      <c r="B2804" s="119"/>
      <c r="C2804" s="119"/>
      <c r="D2804" s="120" t="str">
        <f t="shared" si="4404"/>
        <v/>
      </c>
      <c r="E2804" s="119"/>
      <c r="F2804" s="121" t="str">
        <f t="shared" si="4405"/>
        <v/>
      </c>
      <c r="G2804" s="119"/>
      <c r="H2804" s="121" t="str">
        <f t="shared" si="4406"/>
        <v/>
      </c>
      <c r="I2804" s="119"/>
      <c r="J2804" s="121" t="str">
        <f t="shared" si="4407"/>
        <v/>
      </c>
      <c r="K2804" s="119"/>
      <c r="L2804" s="122"/>
      <c r="M2804" s="122"/>
      <c r="N2804" s="123" t="str">
        <f t="shared" si="4408"/>
        <v/>
      </c>
      <c r="O2804" s="123" t="str">
        <f t="shared" si="4409"/>
        <v/>
      </c>
      <c r="P2804" s="123" t="str">
        <f t="shared" si="4410"/>
        <v/>
      </c>
      <c r="Q2804" s="123" t="str">
        <f t="shared" ref="Q2804:R2804" si="4417">IFERROR(L2804/K2804)</f>
        <v/>
      </c>
      <c r="R2804" s="124" t="str">
        <f t="shared" si="4417"/>
        <v/>
      </c>
    </row>
    <row r="2805" hidden="1" outlineLevel="3">
      <c r="A2805" s="80"/>
      <c r="B2805" s="119"/>
      <c r="C2805" s="125"/>
      <c r="D2805" s="120" t="str">
        <f t="shared" si="4404"/>
        <v/>
      </c>
      <c r="E2805" s="125"/>
      <c r="F2805" s="121" t="str">
        <f t="shared" si="4405"/>
        <v/>
      </c>
      <c r="G2805" s="125"/>
      <c r="H2805" s="121" t="str">
        <f t="shared" si="4406"/>
        <v/>
      </c>
      <c r="I2805" s="125"/>
      <c r="J2805" s="121" t="str">
        <f t="shared" si="4407"/>
        <v/>
      </c>
      <c r="K2805" s="125"/>
      <c r="L2805" s="122"/>
      <c r="M2805" s="122"/>
      <c r="N2805" s="123" t="str">
        <f t="shared" si="4408"/>
        <v/>
      </c>
      <c r="O2805" s="123" t="str">
        <f t="shared" si="4409"/>
        <v/>
      </c>
      <c r="P2805" s="123" t="str">
        <f t="shared" si="4410"/>
        <v/>
      </c>
      <c r="Q2805" s="123" t="str">
        <f t="shared" ref="Q2805:R2805" si="4418">IFERROR(L2805/K2805)</f>
        <v/>
      </c>
      <c r="R2805" s="124" t="str">
        <f t="shared" si="4418"/>
        <v/>
      </c>
    </row>
    <row r="2806" hidden="1" outlineLevel="3">
      <c r="A2806" s="80"/>
      <c r="B2806" s="119"/>
      <c r="C2806" s="125"/>
      <c r="D2806" s="120" t="str">
        <f t="shared" si="4404"/>
        <v/>
      </c>
      <c r="E2806" s="125"/>
      <c r="F2806" s="121" t="str">
        <f t="shared" si="4405"/>
        <v/>
      </c>
      <c r="G2806" s="125"/>
      <c r="H2806" s="121" t="str">
        <f t="shared" si="4406"/>
        <v/>
      </c>
      <c r="I2806" s="125"/>
      <c r="J2806" s="121" t="str">
        <f t="shared" si="4407"/>
        <v/>
      </c>
      <c r="K2806" s="125"/>
      <c r="L2806" s="122"/>
      <c r="M2806" s="122"/>
      <c r="N2806" s="123" t="str">
        <f t="shared" si="4408"/>
        <v/>
      </c>
      <c r="O2806" s="123" t="str">
        <f t="shared" si="4409"/>
        <v/>
      </c>
      <c r="P2806" s="123" t="str">
        <f t="shared" si="4410"/>
        <v/>
      </c>
      <c r="Q2806" s="123" t="str">
        <f t="shared" ref="Q2806:R2806" si="4419">IFERROR(L2806/K2806)</f>
        <v/>
      </c>
      <c r="R2806" s="124" t="str">
        <f t="shared" si="4419"/>
        <v/>
      </c>
    </row>
    <row r="2807" hidden="1" outlineLevel="3">
      <c r="A2807" s="80"/>
      <c r="B2807" s="119"/>
      <c r="C2807" s="125"/>
      <c r="D2807" s="120" t="str">
        <f t="shared" si="4404"/>
        <v/>
      </c>
      <c r="E2807" s="125"/>
      <c r="F2807" s="121" t="str">
        <f t="shared" si="4405"/>
        <v/>
      </c>
      <c r="G2807" s="125"/>
      <c r="H2807" s="121" t="str">
        <f t="shared" si="4406"/>
        <v/>
      </c>
      <c r="I2807" s="125"/>
      <c r="J2807" s="121" t="str">
        <f t="shared" si="4407"/>
        <v/>
      </c>
      <c r="K2807" s="125"/>
      <c r="L2807" s="122"/>
      <c r="M2807" s="122"/>
      <c r="N2807" s="123" t="str">
        <f t="shared" si="4408"/>
        <v/>
      </c>
      <c r="O2807" s="123" t="str">
        <f t="shared" si="4409"/>
        <v/>
      </c>
      <c r="P2807" s="123" t="str">
        <f t="shared" si="4410"/>
        <v/>
      </c>
      <c r="Q2807" s="123" t="str">
        <f t="shared" ref="Q2807:R2807" si="4420">IFERROR(L2807/K2807)</f>
        <v/>
      </c>
      <c r="R2807" s="124" t="str">
        <f t="shared" si="4420"/>
        <v/>
      </c>
    </row>
    <row r="2808" hidden="1" outlineLevel="2">
      <c r="A2808" s="80"/>
      <c r="B2808" s="135"/>
      <c r="C2808" s="127"/>
      <c r="D2808" s="127"/>
      <c r="E2808" s="127"/>
      <c r="F2808" s="127"/>
      <c r="G2808" s="127"/>
      <c r="H2808" s="127"/>
      <c r="I2808" s="127"/>
      <c r="J2808" s="127"/>
      <c r="K2808" s="127"/>
      <c r="L2808" s="127"/>
      <c r="M2808" s="127"/>
      <c r="N2808" s="127"/>
      <c r="O2808" s="127"/>
      <c r="P2808" s="127"/>
      <c r="Q2808" s="127"/>
      <c r="R2808" s="136"/>
    </row>
    <row r="2809" hidden="1" outlineLevel="2" collapsed="1">
      <c r="A2809" s="80"/>
      <c r="B2809" s="134">
        <v>9.0</v>
      </c>
      <c r="C2809" s="113">
        <f>IFERROR(SUM(C2810:C2819))</f>
        <v>0</v>
      </c>
      <c r="D2809" s="114" t="str">
        <f t="shared" ref="D2809:D2819" si="4423">IFERROR(C2809/E2809)</f>
        <v/>
      </c>
      <c r="E2809" s="113">
        <f>IFERROR(SUM(E2810:E2819))</f>
        <v>0</v>
      </c>
      <c r="F2809" s="115" t="str">
        <f t="shared" ref="F2809:F2819" si="4424">IFERROR(G2809/E2809)</f>
        <v/>
      </c>
      <c r="G2809" s="113">
        <f>IFERROR(SUM(G2810:G2819))</f>
        <v>0</v>
      </c>
      <c r="H2809" s="115" t="str">
        <f t="shared" ref="H2809:H2819" si="4425">IFERROR(I2809/G2809)</f>
        <v/>
      </c>
      <c r="I2809" s="113">
        <f>IFERROR(SUM(I2810:I2819))</f>
        <v>0</v>
      </c>
      <c r="J2809" s="115" t="str">
        <f t="shared" ref="J2809:J2819" si="4426">IFERROR(K2809/I2809)</f>
        <v/>
      </c>
      <c r="K2809" s="113">
        <f t="shared" ref="K2809:M2809" si="4421">IFERROR(SUM(K2810:K2819))</f>
        <v>0</v>
      </c>
      <c r="L2809" s="116">
        <f t="shared" si="4421"/>
        <v>0</v>
      </c>
      <c r="M2809" s="116">
        <f t="shared" si="4421"/>
        <v>0</v>
      </c>
      <c r="N2809" s="117" t="str">
        <f t="shared" ref="N2809:N2819" si="4427">IFERROR(M2809/K2809)</f>
        <v/>
      </c>
      <c r="O2809" s="117" t="str">
        <f t="shared" ref="O2809:O2819" si="4428">IFERROR(L2809/G2809)</f>
        <v/>
      </c>
      <c r="P2809" s="117" t="str">
        <f t="shared" ref="P2809:P2819" si="4429">IFERROR(L2809/I2809)</f>
        <v/>
      </c>
      <c r="Q2809" s="117" t="str">
        <f t="shared" ref="Q2809:R2809" si="4422">IFERROR(L2809/K2809)</f>
        <v/>
      </c>
      <c r="R2809" s="118" t="str">
        <f t="shared" si="4422"/>
        <v/>
      </c>
    </row>
    <row r="2810" hidden="1" outlineLevel="3">
      <c r="A2810" s="80"/>
      <c r="B2810" s="119" t="s">
        <v>119</v>
      </c>
      <c r="C2810" s="119"/>
      <c r="D2810" s="120" t="str">
        <f t="shared" si="4423"/>
        <v/>
      </c>
      <c r="E2810" s="119"/>
      <c r="F2810" s="121" t="str">
        <f t="shared" si="4424"/>
        <v/>
      </c>
      <c r="G2810" s="119"/>
      <c r="H2810" s="121" t="str">
        <f t="shared" si="4425"/>
        <v/>
      </c>
      <c r="I2810" s="119"/>
      <c r="J2810" s="121" t="str">
        <f t="shared" si="4426"/>
        <v/>
      </c>
      <c r="K2810" s="119"/>
      <c r="L2810" s="122"/>
      <c r="M2810" s="122"/>
      <c r="N2810" s="123" t="str">
        <f t="shared" si="4427"/>
        <v/>
      </c>
      <c r="O2810" s="123" t="str">
        <f t="shared" si="4428"/>
        <v/>
      </c>
      <c r="P2810" s="123" t="str">
        <f t="shared" si="4429"/>
        <v/>
      </c>
      <c r="Q2810" s="123" t="str">
        <f t="shared" ref="Q2810:R2810" si="4430">IFERROR(L2810/K2810)</f>
        <v/>
      </c>
      <c r="R2810" s="124" t="str">
        <f t="shared" si="4430"/>
        <v/>
      </c>
    </row>
    <row r="2811" hidden="1" outlineLevel="3">
      <c r="A2811" s="80"/>
      <c r="B2811" s="119" t="s">
        <v>120</v>
      </c>
      <c r="C2811" s="119"/>
      <c r="D2811" s="120" t="str">
        <f t="shared" si="4423"/>
        <v/>
      </c>
      <c r="E2811" s="119"/>
      <c r="F2811" s="121" t="str">
        <f t="shared" si="4424"/>
        <v/>
      </c>
      <c r="G2811" s="119"/>
      <c r="H2811" s="121" t="str">
        <f t="shared" si="4425"/>
        <v/>
      </c>
      <c r="I2811" s="119"/>
      <c r="J2811" s="121" t="str">
        <f t="shared" si="4426"/>
        <v/>
      </c>
      <c r="K2811" s="119"/>
      <c r="L2811" s="122"/>
      <c r="M2811" s="122"/>
      <c r="N2811" s="123" t="str">
        <f t="shared" si="4427"/>
        <v/>
      </c>
      <c r="O2811" s="123" t="str">
        <f t="shared" si="4428"/>
        <v/>
      </c>
      <c r="P2811" s="123" t="str">
        <f t="shared" si="4429"/>
        <v/>
      </c>
      <c r="Q2811" s="123" t="str">
        <f t="shared" ref="Q2811:R2811" si="4431">IFERROR(L2811/K2811)</f>
        <v/>
      </c>
      <c r="R2811" s="124" t="str">
        <f t="shared" si="4431"/>
        <v/>
      </c>
    </row>
    <row r="2812" hidden="1" outlineLevel="3">
      <c r="A2812" s="80"/>
      <c r="B2812" s="119" t="s">
        <v>121</v>
      </c>
      <c r="C2812" s="119"/>
      <c r="D2812" s="120" t="str">
        <f t="shared" si="4423"/>
        <v/>
      </c>
      <c r="E2812" s="119"/>
      <c r="F2812" s="121" t="str">
        <f t="shared" si="4424"/>
        <v/>
      </c>
      <c r="G2812" s="125"/>
      <c r="H2812" s="121" t="str">
        <f t="shared" si="4425"/>
        <v/>
      </c>
      <c r="I2812" s="125"/>
      <c r="J2812" s="121" t="str">
        <f t="shared" si="4426"/>
        <v/>
      </c>
      <c r="K2812" s="119"/>
      <c r="L2812" s="122"/>
      <c r="M2812" s="122"/>
      <c r="N2812" s="123" t="str">
        <f t="shared" si="4427"/>
        <v/>
      </c>
      <c r="O2812" s="123" t="str">
        <f t="shared" si="4428"/>
        <v/>
      </c>
      <c r="P2812" s="123" t="str">
        <f t="shared" si="4429"/>
        <v/>
      </c>
      <c r="Q2812" s="123" t="str">
        <f t="shared" ref="Q2812:R2812" si="4432">IFERROR(L2812/K2812)</f>
        <v/>
      </c>
      <c r="R2812" s="124" t="str">
        <f t="shared" si="4432"/>
        <v/>
      </c>
    </row>
    <row r="2813" hidden="1" outlineLevel="3">
      <c r="A2813" s="80"/>
      <c r="B2813" s="119"/>
      <c r="C2813" s="119"/>
      <c r="D2813" s="120" t="str">
        <f t="shared" si="4423"/>
        <v/>
      </c>
      <c r="E2813" s="119"/>
      <c r="F2813" s="121" t="str">
        <f t="shared" si="4424"/>
        <v/>
      </c>
      <c r="G2813" s="119"/>
      <c r="H2813" s="121" t="str">
        <f t="shared" si="4425"/>
        <v/>
      </c>
      <c r="I2813" s="119"/>
      <c r="J2813" s="121" t="str">
        <f t="shared" si="4426"/>
        <v/>
      </c>
      <c r="K2813" s="119"/>
      <c r="L2813" s="122"/>
      <c r="M2813" s="122"/>
      <c r="N2813" s="123" t="str">
        <f t="shared" si="4427"/>
        <v/>
      </c>
      <c r="O2813" s="123" t="str">
        <f t="shared" si="4428"/>
        <v/>
      </c>
      <c r="P2813" s="123" t="str">
        <f t="shared" si="4429"/>
        <v/>
      </c>
      <c r="Q2813" s="123" t="str">
        <f t="shared" ref="Q2813:R2813" si="4433">IFERROR(L2813/K2813)</f>
        <v/>
      </c>
      <c r="R2813" s="124" t="str">
        <f t="shared" si="4433"/>
        <v/>
      </c>
    </row>
    <row r="2814" hidden="1" outlineLevel="3">
      <c r="A2814" s="80"/>
      <c r="B2814" s="119"/>
      <c r="C2814" s="125"/>
      <c r="D2814" s="120" t="str">
        <f t="shared" si="4423"/>
        <v/>
      </c>
      <c r="E2814" s="125"/>
      <c r="F2814" s="121" t="str">
        <f t="shared" si="4424"/>
        <v/>
      </c>
      <c r="G2814" s="125"/>
      <c r="H2814" s="121" t="str">
        <f t="shared" si="4425"/>
        <v/>
      </c>
      <c r="I2814" s="125"/>
      <c r="J2814" s="121" t="str">
        <f t="shared" si="4426"/>
        <v/>
      </c>
      <c r="K2814" s="125"/>
      <c r="L2814" s="122"/>
      <c r="M2814" s="122"/>
      <c r="N2814" s="123" t="str">
        <f t="shared" si="4427"/>
        <v/>
      </c>
      <c r="O2814" s="123" t="str">
        <f t="shared" si="4428"/>
        <v/>
      </c>
      <c r="P2814" s="123" t="str">
        <f t="shared" si="4429"/>
        <v/>
      </c>
      <c r="Q2814" s="123" t="str">
        <f t="shared" ref="Q2814:R2814" si="4434">IFERROR(L2814/K2814)</f>
        <v/>
      </c>
      <c r="R2814" s="124" t="str">
        <f t="shared" si="4434"/>
        <v/>
      </c>
    </row>
    <row r="2815" hidden="1" outlineLevel="3">
      <c r="A2815" s="80"/>
      <c r="B2815" s="119"/>
      <c r="C2815" s="125"/>
      <c r="D2815" s="120" t="str">
        <f t="shared" si="4423"/>
        <v/>
      </c>
      <c r="E2815" s="125"/>
      <c r="F2815" s="121" t="str">
        <f t="shared" si="4424"/>
        <v/>
      </c>
      <c r="G2815" s="125"/>
      <c r="H2815" s="121" t="str">
        <f t="shared" si="4425"/>
        <v/>
      </c>
      <c r="I2815" s="125"/>
      <c r="J2815" s="121" t="str">
        <f t="shared" si="4426"/>
        <v/>
      </c>
      <c r="K2815" s="125"/>
      <c r="L2815" s="122"/>
      <c r="M2815" s="122"/>
      <c r="N2815" s="123" t="str">
        <f t="shared" si="4427"/>
        <v/>
      </c>
      <c r="O2815" s="123" t="str">
        <f t="shared" si="4428"/>
        <v/>
      </c>
      <c r="P2815" s="123" t="str">
        <f t="shared" si="4429"/>
        <v/>
      </c>
      <c r="Q2815" s="123" t="str">
        <f t="shared" ref="Q2815:R2815" si="4435">IFERROR(L2815/K2815)</f>
        <v/>
      </c>
      <c r="R2815" s="124" t="str">
        <f t="shared" si="4435"/>
        <v/>
      </c>
    </row>
    <row r="2816" hidden="1" outlineLevel="3">
      <c r="A2816" s="80"/>
      <c r="B2816" s="119"/>
      <c r="C2816" s="119"/>
      <c r="D2816" s="120" t="str">
        <f t="shared" si="4423"/>
        <v/>
      </c>
      <c r="E2816" s="119"/>
      <c r="F2816" s="121" t="str">
        <f t="shared" si="4424"/>
        <v/>
      </c>
      <c r="G2816" s="119"/>
      <c r="H2816" s="121" t="str">
        <f t="shared" si="4425"/>
        <v/>
      </c>
      <c r="I2816" s="119"/>
      <c r="J2816" s="121" t="str">
        <f t="shared" si="4426"/>
        <v/>
      </c>
      <c r="K2816" s="119"/>
      <c r="L2816" s="122"/>
      <c r="M2816" s="122"/>
      <c r="N2816" s="123" t="str">
        <f t="shared" si="4427"/>
        <v/>
      </c>
      <c r="O2816" s="123" t="str">
        <f t="shared" si="4428"/>
        <v/>
      </c>
      <c r="P2816" s="123" t="str">
        <f t="shared" si="4429"/>
        <v/>
      </c>
      <c r="Q2816" s="123" t="str">
        <f t="shared" ref="Q2816:R2816" si="4436">IFERROR(L2816/K2816)</f>
        <v/>
      </c>
      <c r="R2816" s="124" t="str">
        <f t="shared" si="4436"/>
        <v/>
      </c>
    </row>
    <row r="2817" hidden="1" outlineLevel="3">
      <c r="A2817" s="80"/>
      <c r="B2817" s="119"/>
      <c r="C2817" s="125"/>
      <c r="D2817" s="120" t="str">
        <f t="shared" si="4423"/>
        <v/>
      </c>
      <c r="E2817" s="125"/>
      <c r="F2817" s="121" t="str">
        <f t="shared" si="4424"/>
        <v/>
      </c>
      <c r="G2817" s="125"/>
      <c r="H2817" s="121" t="str">
        <f t="shared" si="4425"/>
        <v/>
      </c>
      <c r="I2817" s="125"/>
      <c r="J2817" s="121" t="str">
        <f t="shared" si="4426"/>
        <v/>
      </c>
      <c r="K2817" s="125"/>
      <c r="L2817" s="122"/>
      <c r="M2817" s="122"/>
      <c r="N2817" s="123" t="str">
        <f t="shared" si="4427"/>
        <v/>
      </c>
      <c r="O2817" s="123" t="str">
        <f t="shared" si="4428"/>
        <v/>
      </c>
      <c r="P2817" s="123" t="str">
        <f t="shared" si="4429"/>
        <v/>
      </c>
      <c r="Q2817" s="123" t="str">
        <f t="shared" ref="Q2817:R2817" si="4437">IFERROR(L2817/K2817)</f>
        <v/>
      </c>
      <c r="R2817" s="124" t="str">
        <f t="shared" si="4437"/>
        <v/>
      </c>
    </row>
    <row r="2818" hidden="1" outlineLevel="3">
      <c r="A2818" s="80"/>
      <c r="B2818" s="119"/>
      <c r="C2818" s="125"/>
      <c r="D2818" s="120" t="str">
        <f t="shared" si="4423"/>
        <v/>
      </c>
      <c r="E2818" s="125"/>
      <c r="F2818" s="121" t="str">
        <f t="shared" si="4424"/>
        <v/>
      </c>
      <c r="G2818" s="125"/>
      <c r="H2818" s="121" t="str">
        <f t="shared" si="4425"/>
        <v/>
      </c>
      <c r="I2818" s="125"/>
      <c r="J2818" s="121" t="str">
        <f t="shared" si="4426"/>
        <v/>
      </c>
      <c r="K2818" s="125"/>
      <c r="L2818" s="122"/>
      <c r="M2818" s="122"/>
      <c r="N2818" s="123" t="str">
        <f t="shared" si="4427"/>
        <v/>
      </c>
      <c r="O2818" s="123" t="str">
        <f t="shared" si="4428"/>
        <v/>
      </c>
      <c r="P2818" s="123" t="str">
        <f t="shared" si="4429"/>
        <v/>
      </c>
      <c r="Q2818" s="123" t="str">
        <f t="shared" ref="Q2818:R2818" si="4438">IFERROR(L2818/K2818)</f>
        <v/>
      </c>
      <c r="R2818" s="124" t="str">
        <f t="shared" si="4438"/>
        <v/>
      </c>
    </row>
    <row r="2819" hidden="1" outlineLevel="3">
      <c r="A2819" s="80"/>
      <c r="B2819" s="119"/>
      <c r="C2819" s="125"/>
      <c r="D2819" s="120" t="str">
        <f t="shared" si="4423"/>
        <v/>
      </c>
      <c r="E2819" s="125"/>
      <c r="F2819" s="121" t="str">
        <f t="shared" si="4424"/>
        <v/>
      </c>
      <c r="G2819" s="125"/>
      <c r="H2819" s="121" t="str">
        <f t="shared" si="4425"/>
        <v/>
      </c>
      <c r="I2819" s="125"/>
      <c r="J2819" s="121" t="str">
        <f t="shared" si="4426"/>
        <v/>
      </c>
      <c r="K2819" s="125"/>
      <c r="L2819" s="122"/>
      <c r="M2819" s="122"/>
      <c r="N2819" s="123" t="str">
        <f t="shared" si="4427"/>
        <v/>
      </c>
      <c r="O2819" s="123" t="str">
        <f t="shared" si="4428"/>
        <v/>
      </c>
      <c r="P2819" s="123" t="str">
        <f t="shared" si="4429"/>
        <v/>
      </c>
      <c r="Q2819" s="123" t="str">
        <f t="shared" ref="Q2819:R2819" si="4439">IFERROR(L2819/K2819)</f>
        <v/>
      </c>
      <c r="R2819" s="124" t="str">
        <f t="shared" si="4439"/>
        <v/>
      </c>
    </row>
    <row r="2820" hidden="1" outlineLevel="2">
      <c r="A2820" s="80"/>
      <c r="B2820" s="135"/>
      <c r="C2820" s="127"/>
      <c r="D2820" s="127"/>
      <c r="E2820" s="127"/>
      <c r="F2820" s="127"/>
      <c r="G2820" s="127"/>
      <c r="H2820" s="127"/>
      <c r="I2820" s="127"/>
      <c r="J2820" s="127"/>
      <c r="K2820" s="127"/>
      <c r="L2820" s="127"/>
      <c r="M2820" s="127"/>
      <c r="N2820" s="127"/>
      <c r="O2820" s="127"/>
      <c r="P2820" s="127"/>
      <c r="Q2820" s="127"/>
      <c r="R2820" s="136"/>
    </row>
    <row r="2821" hidden="1" outlineLevel="2" collapsed="1">
      <c r="A2821" s="80"/>
      <c r="B2821" s="134">
        <v>10.0</v>
      </c>
      <c r="C2821" s="113">
        <f>IFERROR(SUM(C2822:C2831))</f>
        <v>0</v>
      </c>
      <c r="D2821" s="114" t="str">
        <f t="shared" ref="D2821:D2831" si="4442">IFERROR(C2821/E2821)</f>
        <v/>
      </c>
      <c r="E2821" s="113">
        <f>IFERROR(SUM(E2822:E2831))</f>
        <v>0</v>
      </c>
      <c r="F2821" s="115" t="str">
        <f t="shared" ref="F2821:F2831" si="4443">IFERROR(G2821/E2821)</f>
        <v/>
      </c>
      <c r="G2821" s="113">
        <f>IFERROR(SUM(G2822:G2831))</f>
        <v>0</v>
      </c>
      <c r="H2821" s="115" t="str">
        <f t="shared" ref="H2821:H2831" si="4444">IFERROR(I2821/G2821)</f>
        <v/>
      </c>
      <c r="I2821" s="113">
        <f>IFERROR(SUM(I2822:I2831))</f>
        <v>0</v>
      </c>
      <c r="J2821" s="115" t="str">
        <f t="shared" ref="J2821:J2831" si="4445">IFERROR(K2821/I2821)</f>
        <v/>
      </c>
      <c r="K2821" s="113">
        <f t="shared" ref="K2821:M2821" si="4440">IFERROR(SUM(K2822:K2831))</f>
        <v>0</v>
      </c>
      <c r="L2821" s="116">
        <f t="shared" si="4440"/>
        <v>0</v>
      </c>
      <c r="M2821" s="116">
        <f t="shared" si="4440"/>
        <v>0</v>
      </c>
      <c r="N2821" s="117" t="str">
        <f t="shared" ref="N2821:N2831" si="4446">IFERROR(M2821/K2821)</f>
        <v/>
      </c>
      <c r="O2821" s="117" t="str">
        <f t="shared" ref="O2821:O2831" si="4447">IFERROR(L2821/G2821)</f>
        <v/>
      </c>
      <c r="P2821" s="117" t="str">
        <f t="shared" ref="P2821:P2831" si="4448">IFERROR(L2821/I2821)</f>
        <v/>
      </c>
      <c r="Q2821" s="117" t="str">
        <f t="shared" ref="Q2821:R2821" si="4441">IFERROR(L2821/K2821)</f>
        <v/>
      </c>
      <c r="R2821" s="118" t="str">
        <f t="shared" si="4441"/>
        <v/>
      </c>
    </row>
    <row r="2822" hidden="1" outlineLevel="3">
      <c r="A2822" s="80"/>
      <c r="B2822" s="119" t="s">
        <v>119</v>
      </c>
      <c r="C2822" s="119"/>
      <c r="D2822" s="120" t="str">
        <f t="shared" si="4442"/>
        <v/>
      </c>
      <c r="E2822" s="119"/>
      <c r="F2822" s="121" t="str">
        <f t="shared" si="4443"/>
        <v/>
      </c>
      <c r="G2822" s="119"/>
      <c r="H2822" s="121" t="str">
        <f t="shared" si="4444"/>
        <v/>
      </c>
      <c r="I2822" s="119"/>
      <c r="J2822" s="121" t="str">
        <f t="shared" si="4445"/>
        <v/>
      </c>
      <c r="K2822" s="119"/>
      <c r="L2822" s="122"/>
      <c r="M2822" s="122"/>
      <c r="N2822" s="123" t="str">
        <f t="shared" si="4446"/>
        <v/>
      </c>
      <c r="O2822" s="123" t="str">
        <f t="shared" si="4447"/>
        <v/>
      </c>
      <c r="P2822" s="123" t="str">
        <f t="shared" si="4448"/>
        <v/>
      </c>
      <c r="Q2822" s="123" t="str">
        <f t="shared" ref="Q2822:R2822" si="4449">IFERROR(L2822/K2822)</f>
        <v/>
      </c>
      <c r="R2822" s="124" t="str">
        <f t="shared" si="4449"/>
        <v/>
      </c>
    </row>
    <row r="2823" hidden="1" outlineLevel="3">
      <c r="A2823" s="80"/>
      <c r="B2823" s="119" t="s">
        <v>120</v>
      </c>
      <c r="C2823" s="119"/>
      <c r="D2823" s="120" t="str">
        <f t="shared" si="4442"/>
        <v/>
      </c>
      <c r="E2823" s="119"/>
      <c r="F2823" s="121" t="str">
        <f t="shared" si="4443"/>
        <v/>
      </c>
      <c r="G2823" s="119"/>
      <c r="H2823" s="121" t="str">
        <f t="shared" si="4444"/>
        <v/>
      </c>
      <c r="I2823" s="119"/>
      <c r="J2823" s="121" t="str">
        <f t="shared" si="4445"/>
        <v/>
      </c>
      <c r="K2823" s="119"/>
      <c r="L2823" s="122"/>
      <c r="M2823" s="122"/>
      <c r="N2823" s="123" t="str">
        <f t="shared" si="4446"/>
        <v/>
      </c>
      <c r="O2823" s="123" t="str">
        <f t="shared" si="4447"/>
        <v/>
      </c>
      <c r="P2823" s="123" t="str">
        <f t="shared" si="4448"/>
        <v/>
      </c>
      <c r="Q2823" s="123" t="str">
        <f t="shared" ref="Q2823:R2823" si="4450">IFERROR(L2823/K2823)</f>
        <v/>
      </c>
      <c r="R2823" s="124" t="str">
        <f t="shared" si="4450"/>
        <v/>
      </c>
    </row>
    <row r="2824" hidden="1" outlineLevel="3">
      <c r="A2824" s="80"/>
      <c r="B2824" s="119" t="s">
        <v>121</v>
      </c>
      <c r="C2824" s="119"/>
      <c r="D2824" s="120" t="str">
        <f t="shared" si="4442"/>
        <v/>
      </c>
      <c r="E2824" s="119"/>
      <c r="F2824" s="121" t="str">
        <f t="shared" si="4443"/>
        <v/>
      </c>
      <c r="G2824" s="125"/>
      <c r="H2824" s="121" t="str">
        <f t="shared" si="4444"/>
        <v/>
      </c>
      <c r="I2824" s="125"/>
      <c r="J2824" s="121" t="str">
        <f t="shared" si="4445"/>
        <v/>
      </c>
      <c r="K2824" s="119"/>
      <c r="L2824" s="122"/>
      <c r="M2824" s="122"/>
      <c r="N2824" s="123" t="str">
        <f t="shared" si="4446"/>
        <v/>
      </c>
      <c r="O2824" s="123" t="str">
        <f t="shared" si="4447"/>
        <v/>
      </c>
      <c r="P2824" s="123" t="str">
        <f t="shared" si="4448"/>
        <v/>
      </c>
      <c r="Q2824" s="123" t="str">
        <f t="shared" ref="Q2824:R2824" si="4451">IFERROR(L2824/K2824)</f>
        <v/>
      </c>
      <c r="R2824" s="124" t="str">
        <f t="shared" si="4451"/>
        <v/>
      </c>
    </row>
    <row r="2825" hidden="1" outlineLevel="3">
      <c r="A2825" s="80"/>
      <c r="B2825" s="119"/>
      <c r="C2825" s="119"/>
      <c r="D2825" s="120" t="str">
        <f t="shared" si="4442"/>
        <v/>
      </c>
      <c r="E2825" s="119"/>
      <c r="F2825" s="121" t="str">
        <f t="shared" si="4443"/>
        <v/>
      </c>
      <c r="G2825" s="119"/>
      <c r="H2825" s="121" t="str">
        <f t="shared" si="4444"/>
        <v/>
      </c>
      <c r="I2825" s="119"/>
      <c r="J2825" s="121" t="str">
        <f t="shared" si="4445"/>
        <v/>
      </c>
      <c r="K2825" s="119"/>
      <c r="L2825" s="122"/>
      <c r="M2825" s="122"/>
      <c r="N2825" s="123" t="str">
        <f t="shared" si="4446"/>
        <v/>
      </c>
      <c r="O2825" s="123" t="str">
        <f t="shared" si="4447"/>
        <v/>
      </c>
      <c r="P2825" s="123" t="str">
        <f t="shared" si="4448"/>
        <v/>
      </c>
      <c r="Q2825" s="123" t="str">
        <f t="shared" ref="Q2825:R2825" si="4452">IFERROR(L2825/K2825)</f>
        <v/>
      </c>
      <c r="R2825" s="124" t="str">
        <f t="shared" si="4452"/>
        <v/>
      </c>
    </row>
    <row r="2826" hidden="1" outlineLevel="3">
      <c r="A2826" s="80"/>
      <c r="B2826" s="119"/>
      <c r="C2826" s="125"/>
      <c r="D2826" s="120" t="str">
        <f t="shared" si="4442"/>
        <v/>
      </c>
      <c r="E2826" s="125"/>
      <c r="F2826" s="121" t="str">
        <f t="shared" si="4443"/>
        <v/>
      </c>
      <c r="G2826" s="125"/>
      <c r="H2826" s="121" t="str">
        <f t="shared" si="4444"/>
        <v/>
      </c>
      <c r="I2826" s="125"/>
      <c r="J2826" s="121" t="str">
        <f t="shared" si="4445"/>
        <v/>
      </c>
      <c r="K2826" s="125"/>
      <c r="L2826" s="122"/>
      <c r="M2826" s="122"/>
      <c r="N2826" s="123" t="str">
        <f t="shared" si="4446"/>
        <v/>
      </c>
      <c r="O2826" s="123" t="str">
        <f t="shared" si="4447"/>
        <v/>
      </c>
      <c r="P2826" s="123" t="str">
        <f t="shared" si="4448"/>
        <v/>
      </c>
      <c r="Q2826" s="123" t="str">
        <f t="shared" ref="Q2826:R2826" si="4453">IFERROR(L2826/K2826)</f>
        <v/>
      </c>
      <c r="R2826" s="124" t="str">
        <f t="shared" si="4453"/>
        <v/>
      </c>
    </row>
    <row r="2827" hidden="1" outlineLevel="3">
      <c r="A2827" s="80"/>
      <c r="B2827" s="119"/>
      <c r="C2827" s="125"/>
      <c r="D2827" s="120" t="str">
        <f t="shared" si="4442"/>
        <v/>
      </c>
      <c r="E2827" s="125"/>
      <c r="F2827" s="121" t="str">
        <f t="shared" si="4443"/>
        <v/>
      </c>
      <c r="G2827" s="125"/>
      <c r="H2827" s="121" t="str">
        <f t="shared" si="4444"/>
        <v/>
      </c>
      <c r="I2827" s="125"/>
      <c r="J2827" s="121" t="str">
        <f t="shared" si="4445"/>
        <v/>
      </c>
      <c r="K2827" s="125"/>
      <c r="L2827" s="122"/>
      <c r="M2827" s="122"/>
      <c r="N2827" s="123" t="str">
        <f t="shared" si="4446"/>
        <v/>
      </c>
      <c r="O2827" s="123" t="str">
        <f t="shared" si="4447"/>
        <v/>
      </c>
      <c r="P2827" s="123" t="str">
        <f t="shared" si="4448"/>
        <v/>
      </c>
      <c r="Q2827" s="123" t="str">
        <f t="shared" ref="Q2827:R2827" si="4454">IFERROR(L2827/K2827)</f>
        <v/>
      </c>
      <c r="R2827" s="124" t="str">
        <f t="shared" si="4454"/>
        <v/>
      </c>
    </row>
    <row r="2828" hidden="1" outlineLevel="3">
      <c r="A2828" s="80"/>
      <c r="B2828" s="119"/>
      <c r="C2828" s="119"/>
      <c r="D2828" s="120" t="str">
        <f t="shared" si="4442"/>
        <v/>
      </c>
      <c r="E2828" s="119"/>
      <c r="F2828" s="121" t="str">
        <f t="shared" si="4443"/>
        <v/>
      </c>
      <c r="G2828" s="119"/>
      <c r="H2828" s="121" t="str">
        <f t="shared" si="4444"/>
        <v/>
      </c>
      <c r="I2828" s="119"/>
      <c r="J2828" s="121" t="str">
        <f t="shared" si="4445"/>
        <v/>
      </c>
      <c r="K2828" s="119"/>
      <c r="L2828" s="122"/>
      <c r="M2828" s="122"/>
      <c r="N2828" s="123" t="str">
        <f t="shared" si="4446"/>
        <v/>
      </c>
      <c r="O2828" s="123" t="str">
        <f t="shared" si="4447"/>
        <v/>
      </c>
      <c r="P2828" s="123" t="str">
        <f t="shared" si="4448"/>
        <v/>
      </c>
      <c r="Q2828" s="123" t="str">
        <f t="shared" ref="Q2828:R2828" si="4455">IFERROR(L2828/K2828)</f>
        <v/>
      </c>
      <c r="R2828" s="124" t="str">
        <f t="shared" si="4455"/>
        <v/>
      </c>
    </row>
    <row r="2829" hidden="1" outlineLevel="3">
      <c r="A2829" s="80"/>
      <c r="B2829" s="119"/>
      <c r="C2829" s="125"/>
      <c r="D2829" s="120" t="str">
        <f t="shared" si="4442"/>
        <v/>
      </c>
      <c r="E2829" s="125"/>
      <c r="F2829" s="121" t="str">
        <f t="shared" si="4443"/>
        <v/>
      </c>
      <c r="G2829" s="125"/>
      <c r="H2829" s="121" t="str">
        <f t="shared" si="4444"/>
        <v/>
      </c>
      <c r="I2829" s="125"/>
      <c r="J2829" s="121" t="str">
        <f t="shared" si="4445"/>
        <v/>
      </c>
      <c r="K2829" s="125"/>
      <c r="L2829" s="122"/>
      <c r="M2829" s="122"/>
      <c r="N2829" s="123" t="str">
        <f t="shared" si="4446"/>
        <v/>
      </c>
      <c r="O2829" s="123" t="str">
        <f t="shared" si="4447"/>
        <v/>
      </c>
      <c r="P2829" s="123" t="str">
        <f t="shared" si="4448"/>
        <v/>
      </c>
      <c r="Q2829" s="123" t="str">
        <f t="shared" ref="Q2829:R2829" si="4456">IFERROR(L2829/K2829)</f>
        <v/>
      </c>
      <c r="R2829" s="124" t="str">
        <f t="shared" si="4456"/>
        <v/>
      </c>
    </row>
    <row r="2830" hidden="1" outlineLevel="3">
      <c r="A2830" s="80"/>
      <c r="B2830" s="119"/>
      <c r="C2830" s="125"/>
      <c r="D2830" s="120" t="str">
        <f t="shared" si="4442"/>
        <v/>
      </c>
      <c r="E2830" s="125"/>
      <c r="F2830" s="121" t="str">
        <f t="shared" si="4443"/>
        <v/>
      </c>
      <c r="G2830" s="125"/>
      <c r="H2830" s="121" t="str">
        <f t="shared" si="4444"/>
        <v/>
      </c>
      <c r="I2830" s="125"/>
      <c r="J2830" s="121" t="str">
        <f t="shared" si="4445"/>
        <v/>
      </c>
      <c r="K2830" s="125"/>
      <c r="L2830" s="122"/>
      <c r="M2830" s="122"/>
      <c r="N2830" s="123" t="str">
        <f t="shared" si="4446"/>
        <v/>
      </c>
      <c r="O2830" s="123" t="str">
        <f t="shared" si="4447"/>
        <v/>
      </c>
      <c r="P2830" s="123" t="str">
        <f t="shared" si="4448"/>
        <v/>
      </c>
      <c r="Q2830" s="123" t="str">
        <f t="shared" ref="Q2830:R2830" si="4457">IFERROR(L2830/K2830)</f>
        <v/>
      </c>
      <c r="R2830" s="124" t="str">
        <f t="shared" si="4457"/>
        <v/>
      </c>
    </row>
    <row r="2831" hidden="1" outlineLevel="3">
      <c r="A2831" s="80"/>
      <c r="B2831" s="119"/>
      <c r="C2831" s="125"/>
      <c r="D2831" s="120" t="str">
        <f t="shared" si="4442"/>
        <v/>
      </c>
      <c r="E2831" s="125"/>
      <c r="F2831" s="121" t="str">
        <f t="shared" si="4443"/>
        <v/>
      </c>
      <c r="G2831" s="125"/>
      <c r="H2831" s="121" t="str">
        <f t="shared" si="4444"/>
        <v/>
      </c>
      <c r="I2831" s="125"/>
      <c r="J2831" s="121" t="str">
        <f t="shared" si="4445"/>
        <v/>
      </c>
      <c r="K2831" s="125"/>
      <c r="L2831" s="122"/>
      <c r="M2831" s="122"/>
      <c r="N2831" s="123" t="str">
        <f t="shared" si="4446"/>
        <v/>
      </c>
      <c r="O2831" s="123" t="str">
        <f t="shared" si="4447"/>
        <v/>
      </c>
      <c r="P2831" s="123" t="str">
        <f t="shared" si="4448"/>
        <v/>
      </c>
      <c r="Q2831" s="123" t="str">
        <f t="shared" ref="Q2831:R2831" si="4458">IFERROR(L2831/K2831)</f>
        <v/>
      </c>
      <c r="R2831" s="124" t="str">
        <f t="shared" si="4458"/>
        <v/>
      </c>
    </row>
    <row r="2832" hidden="1" outlineLevel="1">
      <c r="A2832" s="80"/>
      <c r="B2832" s="135"/>
      <c r="C2832" s="127"/>
      <c r="D2832" s="127"/>
      <c r="E2832" s="127"/>
      <c r="F2832" s="127"/>
      <c r="G2832" s="127"/>
      <c r="H2832" s="127"/>
      <c r="I2832" s="127"/>
      <c r="J2832" s="127"/>
      <c r="K2832" s="127"/>
      <c r="L2832" s="127"/>
      <c r="M2832" s="127"/>
      <c r="N2832" s="127"/>
      <c r="O2832" s="127"/>
      <c r="P2832" s="127"/>
      <c r="Q2832" s="127"/>
      <c r="R2832" s="136"/>
    </row>
    <row r="2833" hidden="1" outlineLevel="1" collapsed="1">
      <c r="A2833" s="80"/>
      <c r="B2833" s="112" t="s">
        <v>127</v>
      </c>
      <c r="C2833" s="113">
        <f>IFERROR(SUM(C2834:C2843))</f>
        <v>0</v>
      </c>
      <c r="D2833" s="114" t="str">
        <f t="shared" ref="D2833:D2843" si="4461">IFERROR(C2833/E2833)</f>
        <v/>
      </c>
      <c r="E2833" s="113">
        <f>IFERROR(SUM(E2834:E2843))</f>
        <v>0</v>
      </c>
      <c r="F2833" s="115" t="str">
        <f t="shared" ref="F2833:F2843" si="4462">IFERROR(G2833/E2833)</f>
        <v/>
      </c>
      <c r="G2833" s="113">
        <f>IFERROR(SUM(G2834:G2843))</f>
        <v>0</v>
      </c>
      <c r="H2833" s="115" t="str">
        <f t="shared" ref="H2833:H2843" si="4463">IFERROR(I2833/G2833)</f>
        <v/>
      </c>
      <c r="I2833" s="113">
        <f>IFERROR(SUM(I2834:I2843))</f>
        <v>0</v>
      </c>
      <c r="J2833" s="115" t="str">
        <f t="shared" ref="J2833:J2843" si="4464">IFERROR(K2833/I2833)</f>
        <v/>
      </c>
      <c r="K2833" s="113">
        <f t="shared" ref="K2833:M2833" si="4459">IFERROR(SUM(K2834:K2843))</f>
        <v>0</v>
      </c>
      <c r="L2833" s="116">
        <f t="shared" si="4459"/>
        <v>0</v>
      </c>
      <c r="M2833" s="116">
        <f t="shared" si="4459"/>
        <v>0</v>
      </c>
      <c r="N2833" s="117" t="str">
        <f t="shared" ref="N2833:N2843" si="4465">IFERROR(M2833/K2833)</f>
        <v/>
      </c>
      <c r="O2833" s="117" t="str">
        <f t="shared" ref="O2833:O2843" si="4466">IFERROR(L2833/G2833)</f>
        <v/>
      </c>
      <c r="P2833" s="117" t="str">
        <f t="shared" ref="P2833:P2843" si="4467">IFERROR(L2833/I2833)</f>
        <v/>
      </c>
      <c r="Q2833" s="117" t="str">
        <f t="shared" ref="Q2833:R2833" si="4460">IFERROR(L2833/K2833)</f>
        <v/>
      </c>
      <c r="R2833" s="118" t="str">
        <f t="shared" si="4460"/>
        <v/>
      </c>
    </row>
    <row r="2834" hidden="1" outlineLevel="2">
      <c r="A2834" s="80"/>
      <c r="B2834" s="119" t="s">
        <v>128</v>
      </c>
      <c r="C2834" s="119"/>
      <c r="D2834" s="120" t="str">
        <f t="shared" si="4461"/>
        <v/>
      </c>
      <c r="E2834" s="119"/>
      <c r="F2834" s="121" t="str">
        <f t="shared" si="4462"/>
        <v/>
      </c>
      <c r="G2834" s="119"/>
      <c r="H2834" s="121" t="str">
        <f t="shared" si="4463"/>
        <v/>
      </c>
      <c r="I2834" s="119"/>
      <c r="J2834" s="121" t="str">
        <f t="shared" si="4464"/>
        <v/>
      </c>
      <c r="K2834" s="119"/>
      <c r="L2834" s="122"/>
      <c r="M2834" s="122"/>
      <c r="N2834" s="123" t="str">
        <f t="shared" si="4465"/>
        <v/>
      </c>
      <c r="O2834" s="123" t="str">
        <f t="shared" si="4466"/>
        <v/>
      </c>
      <c r="P2834" s="123" t="str">
        <f t="shared" si="4467"/>
        <v/>
      </c>
      <c r="Q2834" s="123" t="str">
        <f t="shared" ref="Q2834:R2834" si="4468">IFERROR(L2834/K2834)</f>
        <v/>
      </c>
      <c r="R2834" s="124" t="str">
        <f t="shared" si="4468"/>
        <v/>
      </c>
    </row>
    <row r="2835" hidden="1" outlineLevel="2">
      <c r="A2835" s="80"/>
      <c r="B2835" s="119"/>
      <c r="C2835" s="119"/>
      <c r="D2835" s="120" t="str">
        <f t="shared" si="4461"/>
        <v/>
      </c>
      <c r="E2835" s="119"/>
      <c r="F2835" s="121" t="str">
        <f t="shared" si="4462"/>
        <v/>
      </c>
      <c r="G2835" s="119"/>
      <c r="H2835" s="121" t="str">
        <f t="shared" si="4463"/>
        <v/>
      </c>
      <c r="I2835" s="119"/>
      <c r="J2835" s="121" t="str">
        <f t="shared" si="4464"/>
        <v/>
      </c>
      <c r="K2835" s="119"/>
      <c r="L2835" s="122"/>
      <c r="M2835" s="122"/>
      <c r="N2835" s="123" t="str">
        <f t="shared" si="4465"/>
        <v/>
      </c>
      <c r="O2835" s="123" t="str">
        <f t="shared" si="4466"/>
        <v/>
      </c>
      <c r="P2835" s="123" t="str">
        <f t="shared" si="4467"/>
        <v/>
      </c>
      <c r="Q2835" s="123" t="str">
        <f t="shared" ref="Q2835:R2835" si="4469">IFERROR(L2835/K2835)</f>
        <v/>
      </c>
      <c r="R2835" s="124" t="str">
        <f t="shared" si="4469"/>
        <v/>
      </c>
    </row>
    <row r="2836" hidden="1" outlineLevel="2">
      <c r="A2836" s="80"/>
      <c r="B2836" s="119"/>
      <c r="C2836" s="119"/>
      <c r="D2836" s="120" t="str">
        <f t="shared" si="4461"/>
        <v/>
      </c>
      <c r="E2836" s="119"/>
      <c r="F2836" s="121" t="str">
        <f t="shared" si="4462"/>
        <v/>
      </c>
      <c r="G2836" s="125"/>
      <c r="H2836" s="121" t="str">
        <f t="shared" si="4463"/>
        <v/>
      </c>
      <c r="I2836" s="125"/>
      <c r="J2836" s="121" t="str">
        <f t="shared" si="4464"/>
        <v/>
      </c>
      <c r="K2836" s="119"/>
      <c r="L2836" s="122"/>
      <c r="M2836" s="122"/>
      <c r="N2836" s="123" t="str">
        <f t="shared" si="4465"/>
        <v/>
      </c>
      <c r="O2836" s="123" t="str">
        <f t="shared" si="4466"/>
        <v/>
      </c>
      <c r="P2836" s="123" t="str">
        <f t="shared" si="4467"/>
        <v/>
      </c>
      <c r="Q2836" s="123" t="str">
        <f t="shared" ref="Q2836:R2836" si="4470">IFERROR(L2836/K2836)</f>
        <v/>
      </c>
      <c r="R2836" s="124" t="str">
        <f t="shared" si="4470"/>
        <v/>
      </c>
    </row>
    <row r="2837" hidden="1" outlineLevel="2">
      <c r="A2837" s="80"/>
      <c r="B2837" s="119"/>
      <c r="C2837" s="119"/>
      <c r="D2837" s="120" t="str">
        <f t="shared" si="4461"/>
        <v/>
      </c>
      <c r="E2837" s="119"/>
      <c r="F2837" s="121" t="str">
        <f t="shared" si="4462"/>
        <v/>
      </c>
      <c r="G2837" s="119"/>
      <c r="H2837" s="121" t="str">
        <f t="shared" si="4463"/>
        <v/>
      </c>
      <c r="I2837" s="119"/>
      <c r="J2837" s="121" t="str">
        <f t="shared" si="4464"/>
        <v/>
      </c>
      <c r="K2837" s="119"/>
      <c r="L2837" s="122"/>
      <c r="M2837" s="122"/>
      <c r="N2837" s="123" t="str">
        <f t="shared" si="4465"/>
        <v/>
      </c>
      <c r="O2837" s="123" t="str">
        <f t="shared" si="4466"/>
        <v/>
      </c>
      <c r="P2837" s="123" t="str">
        <f t="shared" si="4467"/>
        <v/>
      </c>
      <c r="Q2837" s="123" t="str">
        <f t="shared" ref="Q2837:R2837" si="4471">IFERROR(L2837/K2837)</f>
        <v/>
      </c>
      <c r="R2837" s="124" t="str">
        <f t="shared" si="4471"/>
        <v/>
      </c>
    </row>
    <row r="2838" hidden="1" outlineLevel="2">
      <c r="A2838" s="80"/>
      <c r="B2838" s="119"/>
      <c r="C2838" s="125"/>
      <c r="D2838" s="120" t="str">
        <f t="shared" si="4461"/>
        <v/>
      </c>
      <c r="E2838" s="125"/>
      <c r="F2838" s="121" t="str">
        <f t="shared" si="4462"/>
        <v/>
      </c>
      <c r="G2838" s="125"/>
      <c r="H2838" s="121" t="str">
        <f t="shared" si="4463"/>
        <v/>
      </c>
      <c r="I2838" s="125"/>
      <c r="J2838" s="121" t="str">
        <f t="shared" si="4464"/>
        <v/>
      </c>
      <c r="K2838" s="125"/>
      <c r="L2838" s="122"/>
      <c r="M2838" s="122"/>
      <c r="N2838" s="123" t="str">
        <f t="shared" si="4465"/>
        <v/>
      </c>
      <c r="O2838" s="123" t="str">
        <f t="shared" si="4466"/>
        <v/>
      </c>
      <c r="P2838" s="123" t="str">
        <f t="shared" si="4467"/>
        <v/>
      </c>
      <c r="Q2838" s="123" t="str">
        <f t="shared" ref="Q2838:R2838" si="4472">IFERROR(L2838/K2838)</f>
        <v/>
      </c>
      <c r="R2838" s="124" t="str">
        <f t="shared" si="4472"/>
        <v/>
      </c>
    </row>
    <row r="2839" hidden="1" outlineLevel="2">
      <c r="A2839" s="80"/>
      <c r="B2839" s="119"/>
      <c r="C2839" s="125"/>
      <c r="D2839" s="120" t="str">
        <f t="shared" si="4461"/>
        <v/>
      </c>
      <c r="E2839" s="125"/>
      <c r="F2839" s="121" t="str">
        <f t="shared" si="4462"/>
        <v/>
      </c>
      <c r="G2839" s="125"/>
      <c r="H2839" s="121" t="str">
        <f t="shared" si="4463"/>
        <v/>
      </c>
      <c r="I2839" s="125"/>
      <c r="J2839" s="121" t="str">
        <f t="shared" si="4464"/>
        <v/>
      </c>
      <c r="K2839" s="125"/>
      <c r="L2839" s="122"/>
      <c r="M2839" s="122"/>
      <c r="N2839" s="123" t="str">
        <f t="shared" si="4465"/>
        <v/>
      </c>
      <c r="O2839" s="123" t="str">
        <f t="shared" si="4466"/>
        <v/>
      </c>
      <c r="P2839" s="123" t="str">
        <f t="shared" si="4467"/>
        <v/>
      </c>
      <c r="Q2839" s="123" t="str">
        <f t="shared" ref="Q2839:R2839" si="4473">IFERROR(L2839/K2839)</f>
        <v/>
      </c>
      <c r="R2839" s="124" t="str">
        <f t="shared" si="4473"/>
        <v/>
      </c>
    </row>
    <row r="2840" hidden="1" outlineLevel="2">
      <c r="A2840" s="80"/>
      <c r="B2840" s="119"/>
      <c r="C2840" s="119"/>
      <c r="D2840" s="120" t="str">
        <f t="shared" si="4461"/>
        <v/>
      </c>
      <c r="E2840" s="119"/>
      <c r="F2840" s="121" t="str">
        <f t="shared" si="4462"/>
        <v/>
      </c>
      <c r="G2840" s="119"/>
      <c r="H2840" s="121" t="str">
        <f t="shared" si="4463"/>
        <v/>
      </c>
      <c r="I2840" s="119"/>
      <c r="J2840" s="121" t="str">
        <f t="shared" si="4464"/>
        <v/>
      </c>
      <c r="K2840" s="119"/>
      <c r="L2840" s="122"/>
      <c r="M2840" s="122"/>
      <c r="N2840" s="123" t="str">
        <f t="shared" si="4465"/>
        <v/>
      </c>
      <c r="O2840" s="123" t="str">
        <f t="shared" si="4466"/>
        <v/>
      </c>
      <c r="P2840" s="123" t="str">
        <f t="shared" si="4467"/>
        <v/>
      </c>
      <c r="Q2840" s="123" t="str">
        <f t="shared" ref="Q2840:R2840" si="4474">IFERROR(L2840/K2840)</f>
        <v/>
      </c>
      <c r="R2840" s="124" t="str">
        <f t="shared" si="4474"/>
        <v/>
      </c>
    </row>
    <row r="2841" hidden="1" outlineLevel="2">
      <c r="A2841" s="80"/>
      <c r="B2841" s="119"/>
      <c r="C2841" s="125"/>
      <c r="D2841" s="120" t="str">
        <f t="shared" si="4461"/>
        <v/>
      </c>
      <c r="E2841" s="125"/>
      <c r="F2841" s="121" t="str">
        <f t="shared" si="4462"/>
        <v/>
      </c>
      <c r="G2841" s="125"/>
      <c r="H2841" s="121" t="str">
        <f t="shared" si="4463"/>
        <v/>
      </c>
      <c r="I2841" s="125"/>
      <c r="J2841" s="121" t="str">
        <f t="shared" si="4464"/>
        <v/>
      </c>
      <c r="K2841" s="125"/>
      <c r="L2841" s="122"/>
      <c r="M2841" s="122"/>
      <c r="N2841" s="123" t="str">
        <f t="shared" si="4465"/>
        <v/>
      </c>
      <c r="O2841" s="123" t="str">
        <f t="shared" si="4466"/>
        <v/>
      </c>
      <c r="P2841" s="123" t="str">
        <f t="shared" si="4467"/>
        <v/>
      </c>
      <c r="Q2841" s="123" t="str">
        <f t="shared" ref="Q2841:R2841" si="4475">IFERROR(L2841/K2841)</f>
        <v/>
      </c>
      <c r="R2841" s="124" t="str">
        <f t="shared" si="4475"/>
        <v/>
      </c>
    </row>
    <row r="2842" hidden="1" outlineLevel="2">
      <c r="A2842" s="80"/>
      <c r="B2842" s="119"/>
      <c r="C2842" s="125"/>
      <c r="D2842" s="120" t="str">
        <f t="shared" si="4461"/>
        <v/>
      </c>
      <c r="E2842" s="125"/>
      <c r="F2842" s="121" t="str">
        <f t="shared" si="4462"/>
        <v/>
      </c>
      <c r="G2842" s="125"/>
      <c r="H2842" s="121" t="str">
        <f t="shared" si="4463"/>
        <v/>
      </c>
      <c r="I2842" s="125"/>
      <c r="J2842" s="121" t="str">
        <f t="shared" si="4464"/>
        <v/>
      </c>
      <c r="K2842" s="125"/>
      <c r="L2842" s="122"/>
      <c r="M2842" s="122"/>
      <c r="N2842" s="123" t="str">
        <f t="shared" si="4465"/>
        <v/>
      </c>
      <c r="O2842" s="123" t="str">
        <f t="shared" si="4466"/>
        <v/>
      </c>
      <c r="P2842" s="123" t="str">
        <f t="shared" si="4467"/>
        <v/>
      </c>
      <c r="Q2842" s="123" t="str">
        <f t="shared" ref="Q2842:R2842" si="4476">IFERROR(L2842/K2842)</f>
        <v/>
      </c>
      <c r="R2842" s="124" t="str">
        <f t="shared" si="4476"/>
        <v/>
      </c>
    </row>
    <row r="2843" hidden="1" outlineLevel="2">
      <c r="A2843" s="80"/>
      <c r="B2843" s="119"/>
      <c r="C2843" s="125"/>
      <c r="D2843" s="120" t="str">
        <f t="shared" si="4461"/>
        <v/>
      </c>
      <c r="E2843" s="125"/>
      <c r="F2843" s="121" t="str">
        <f t="shared" si="4462"/>
        <v/>
      </c>
      <c r="G2843" s="125"/>
      <c r="H2843" s="121" t="str">
        <f t="shared" si="4463"/>
        <v/>
      </c>
      <c r="I2843" s="125"/>
      <c r="J2843" s="121" t="str">
        <f t="shared" si="4464"/>
        <v/>
      </c>
      <c r="K2843" s="125"/>
      <c r="L2843" s="122"/>
      <c r="M2843" s="122"/>
      <c r="N2843" s="123" t="str">
        <f t="shared" si="4465"/>
        <v/>
      </c>
      <c r="O2843" s="123" t="str">
        <f t="shared" si="4466"/>
        <v/>
      </c>
      <c r="P2843" s="123" t="str">
        <f t="shared" si="4467"/>
        <v/>
      </c>
      <c r="Q2843" s="123" t="str">
        <f t="shared" ref="Q2843:R2843" si="4477">IFERROR(L2843/K2843)</f>
        <v/>
      </c>
      <c r="R2843" s="124" t="str">
        <f t="shared" si="4477"/>
        <v/>
      </c>
    </row>
    <row r="2844" hidden="1" outlineLevel="1">
      <c r="A2844" s="80"/>
      <c r="B2844" s="126"/>
      <c r="C2844" s="127"/>
      <c r="D2844" s="127"/>
      <c r="E2844" s="127"/>
      <c r="F2844" s="127"/>
      <c r="G2844" s="127"/>
      <c r="H2844" s="127"/>
      <c r="I2844" s="127"/>
      <c r="J2844" s="127"/>
      <c r="K2844" s="127"/>
      <c r="L2844" s="127"/>
      <c r="M2844" s="127"/>
      <c r="N2844" s="127"/>
      <c r="O2844" s="127"/>
      <c r="P2844" s="127"/>
      <c r="Q2844" s="127"/>
      <c r="R2844" s="128"/>
    </row>
    <row r="2845" hidden="1" outlineLevel="1" collapsed="1">
      <c r="A2845" s="80"/>
      <c r="B2845" s="112" t="s">
        <v>129</v>
      </c>
      <c r="C2845" s="113">
        <f>IFERROR(SUM(C2846:C2855))</f>
        <v>0</v>
      </c>
      <c r="D2845" s="114" t="str">
        <f t="shared" ref="D2845:D2855" si="4480">IFERROR(C2845/E2845)</f>
        <v/>
      </c>
      <c r="E2845" s="113">
        <f>IFERROR(SUM(E2846:E2855))</f>
        <v>0</v>
      </c>
      <c r="F2845" s="115" t="str">
        <f t="shared" ref="F2845:F2855" si="4481">IFERROR(G2845/E2845)</f>
        <v/>
      </c>
      <c r="G2845" s="113">
        <f>IFERROR(SUM(G2846:G2855))</f>
        <v>0</v>
      </c>
      <c r="H2845" s="115" t="str">
        <f t="shared" ref="H2845:H2855" si="4482">IFERROR(I2845/G2845)</f>
        <v/>
      </c>
      <c r="I2845" s="113">
        <f>IFERROR(SUM(I2846:I2855))</f>
        <v>0</v>
      </c>
      <c r="J2845" s="115" t="str">
        <f t="shared" ref="J2845:J2855" si="4483">IFERROR(K2845/I2845)</f>
        <v/>
      </c>
      <c r="K2845" s="113">
        <f t="shared" ref="K2845:M2845" si="4478">IFERROR(SUM(K2846:K2855))</f>
        <v>0</v>
      </c>
      <c r="L2845" s="116">
        <f t="shared" si="4478"/>
        <v>0</v>
      </c>
      <c r="M2845" s="116">
        <f t="shared" si="4478"/>
        <v>0</v>
      </c>
      <c r="N2845" s="117" t="str">
        <f t="shared" ref="N2845:N2855" si="4484">IFERROR(M2845/K2845)</f>
        <v/>
      </c>
      <c r="O2845" s="117" t="str">
        <f t="shared" ref="O2845:O2855" si="4485">IFERROR(L2845/G2845)</f>
        <v/>
      </c>
      <c r="P2845" s="117" t="str">
        <f t="shared" ref="P2845:P2855" si="4486">IFERROR(L2845/I2845)</f>
        <v/>
      </c>
      <c r="Q2845" s="117" t="str">
        <f t="shared" ref="Q2845:R2845" si="4479">IFERROR(L2845/K2845)</f>
        <v/>
      </c>
      <c r="R2845" s="118" t="str">
        <f t="shared" si="4479"/>
        <v/>
      </c>
    </row>
    <row r="2846" hidden="1" outlineLevel="2">
      <c r="A2846" s="80"/>
      <c r="B2846" s="119" t="s">
        <v>130</v>
      </c>
      <c r="C2846" s="119"/>
      <c r="D2846" s="120" t="str">
        <f t="shared" si="4480"/>
        <v/>
      </c>
      <c r="E2846" s="119"/>
      <c r="F2846" s="121" t="str">
        <f t="shared" si="4481"/>
        <v/>
      </c>
      <c r="G2846" s="119"/>
      <c r="H2846" s="121" t="str">
        <f t="shared" si="4482"/>
        <v/>
      </c>
      <c r="I2846" s="119"/>
      <c r="J2846" s="121" t="str">
        <f t="shared" si="4483"/>
        <v/>
      </c>
      <c r="K2846" s="119"/>
      <c r="L2846" s="122"/>
      <c r="M2846" s="122"/>
      <c r="N2846" s="123" t="str">
        <f t="shared" si="4484"/>
        <v/>
      </c>
      <c r="O2846" s="123" t="str">
        <f t="shared" si="4485"/>
        <v/>
      </c>
      <c r="P2846" s="123" t="str">
        <f t="shared" si="4486"/>
        <v/>
      </c>
      <c r="Q2846" s="123" t="str">
        <f t="shared" ref="Q2846:R2846" si="4487">IFERROR(L2846/K2846)</f>
        <v/>
      </c>
      <c r="R2846" s="124" t="str">
        <f t="shared" si="4487"/>
        <v/>
      </c>
    </row>
    <row r="2847" hidden="1" outlineLevel="2">
      <c r="A2847" s="80"/>
      <c r="B2847" s="119"/>
      <c r="C2847" s="119"/>
      <c r="D2847" s="120" t="str">
        <f t="shared" si="4480"/>
        <v/>
      </c>
      <c r="E2847" s="119"/>
      <c r="F2847" s="121" t="str">
        <f t="shared" si="4481"/>
        <v/>
      </c>
      <c r="G2847" s="119"/>
      <c r="H2847" s="121" t="str">
        <f t="shared" si="4482"/>
        <v/>
      </c>
      <c r="I2847" s="119"/>
      <c r="J2847" s="121" t="str">
        <f t="shared" si="4483"/>
        <v/>
      </c>
      <c r="K2847" s="119"/>
      <c r="L2847" s="122"/>
      <c r="M2847" s="122"/>
      <c r="N2847" s="123" t="str">
        <f t="shared" si="4484"/>
        <v/>
      </c>
      <c r="O2847" s="123" t="str">
        <f t="shared" si="4485"/>
        <v/>
      </c>
      <c r="P2847" s="123" t="str">
        <f t="shared" si="4486"/>
        <v/>
      </c>
      <c r="Q2847" s="123" t="str">
        <f t="shared" ref="Q2847:R2847" si="4488">IFERROR(L2847/K2847)</f>
        <v/>
      </c>
      <c r="R2847" s="124" t="str">
        <f t="shared" si="4488"/>
        <v/>
      </c>
    </row>
    <row r="2848" hidden="1" outlineLevel="2">
      <c r="A2848" s="80"/>
      <c r="B2848" s="119"/>
      <c r="C2848" s="119"/>
      <c r="D2848" s="120" t="str">
        <f t="shared" si="4480"/>
        <v/>
      </c>
      <c r="E2848" s="119"/>
      <c r="F2848" s="121" t="str">
        <f t="shared" si="4481"/>
        <v/>
      </c>
      <c r="G2848" s="125"/>
      <c r="H2848" s="121" t="str">
        <f t="shared" si="4482"/>
        <v/>
      </c>
      <c r="I2848" s="125"/>
      <c r="J2848" s="121" t="str">
        <f t="shared" si="4483"/>
        <v/>
      </c>
      <c r="K2848" s="119"/>
      <c r="L2848" s="122"/>
      <c r="M2848" s="122"/>
      <c r="N2848" s="123" t="str">
        <f t="shared" si="4484"/>
        <v/>
      </c>
      <c r="O2848" s="123" t="str">
        <f t="shared" si="4485"/>
        <v/>
      </c>
      <c r="P2848" s="123" t="str">
        <f t="shared" si="4486"/>
        <v/>
      </c>
      <c r="Q2848" s="123" t="str">
        <f t="shared" ref="Q2848:R2848" si="4489">IFERROR(L2848/K2848)</f>
        <v/>
      </c>
      <c r="R2848" s="124" t="str">
        <f t="shared" si="4489"/>
        <v/>
      </c>
    </row>
    <row r="2849" hidden="1" outlineLevel="2">
      <c r="A2849" s="80"/>
      <c r="B2849" s="119"/>
      <c r="C2849" s="119"/>
      <c r="D2849" s="120" t="str">
        <f t="shared" si="4480"/>
        <v/>
      </c>
      <c r="E2849" s="119"/>
      <c r="F2849" s="121" t="str">
        <f t="shared" si="4481"/>
        <v/>
      </c>
      <c r="G2849" s="119"/>
      <c r="H2849" s="121" t="str">
        <f t="shared" si="4482"/>
        <v/>
      </c>
      <c r="I2849" s="119"/>
      <c r="J2849" s="121" t="str">
        <f t="shared" si="4483"/>
        <v/>
      </c>
      <c r="K2849" s="119"/>
      <c r="L2849" s="122"/>
      <c r="M2849" s="122"/>
      <c r="N2849" s="123" t="str">
        <f t="shared" si="4484"/>
        <v/>
      </c>
      <c r="O2849" s="123" t="str">
        <f t="shared" si="4485"/>
        <v/>
      </c>
      <c r="P2849" s="123" t="str">
        <f t="shared" si="4486"/>
        <v/>
      </c>
      <c r="Q2849" s="123" t="str">
        <f t="shared" ref="Q2849:R2849" si="4490">IFERROR(L2849/K2849)</f>
        <v/>
      </c>
      <c r="R2849" s="124" t="str">
        <f t="shared" si="4490"/>
        <v/>
      </c>
    </row>
    <row r="2850" hidden="1" outlineLevel="2">
      <c r="A2850" s="80"/>
      <c r="B2850" s="119"/>
      <c r="C2850" s="125"/>
      <c r="D2850" s="120" t="str">
        <f t="shared" si="4480"/>
        <v/>
      </c>
      <c r="E2850" s="125"/>
      <c r="F2850" s="121" t="str">
        <f t="shared" si="4481"/>
        <v/>
      </c>
      <c r="G2850" s="125"/>
      <c r="H2850" s="121" t="str">
        <f t="shared" si="4482"/>
        <v/>
      </c>
      <c r="I2850" s="125"/>
      <c r="J2850" s="121" t="str">
        <f t="shared" si="4483"/>
        <v/>
      </c>
      <c r="K2850" s="125"/>
      <c r="L2850" s="122"/>
      <c r="M2850" s="122"/>
      <c r="N2850" s="123" t="str">
        <f t="shared" si="4484"/>
        <v/>
      </c>
      <c r="O2850" s="123" t="str">
        <f t="shared" si="4485"/>
        <v/>
      </c>
      <c r="P2850" s="123" t="str">
        <f t="shared" si="4486"/>
        <v/>
      </c>
      <c r="Q2850" s="123" t="str">
        <f t="shared" ref="Q2850:R2850" si="4491">IFERROR(L2850/K2850)</f>
        <v/>
      </c>
      <c r="R2850" s="124" t="str">
        <f t="shared" si="4491"/>
        <v/>
      </c>
    </row>
    <row r="2851" hidden="1" outlineLevel="2">
      <c r="A2851" s="80"/>
      <c r="B2851" s="119"/>
      <c r="C2851" s="125"/>
      <c r="D2851" s="120" t="str">
        <f t="shared" si="4480"/>
        <v/>
      </c>
      <c r="E2851" s="125"/>
      <c r="F2851" s="121" t="str">
        <f t="shared" si="4481"/>
        <v/>
      </c>
      <c r="G2851" s="125"/>
      <c r="H2851" s="121" t="str">
        <f t="shared" si="4482"/>
        <v/>
      </c>
      <c r="I2851" s="125"/>
      <c r="J2851" s="121" t="str">
        <f t="shared" si="4483"/>
        <v/>
      </c>
      <c r="K2851" s="125"/>
      <c r="L2851" s="122"/>
      <c r="M2851" s="122"/>
      <c r="N2851" s="123" t="str">
        <f t="shared" si="4484"/>
        <v/>
      </c>
      <c r="O2851" s="123" t="str">
        <f t="shared" si="4485"/>
        <v/>
      </c>
      <c r="P2851" s="123" t="str">
        <f t="shared" si="4486"/>
        <v/>
      </c>
      <c r="Q2851" s="123" t="str">
        <f t="shared" ref="Q2851:R2851" si="4492">IFERROR(L2851/K2851)</f>
        <v/>
      </c>
      <c r="R2851" s="124" t="str">
        <f t="shared" si="4492"/>
        <v/>
      </c>
    </row>
    <row r="2852" hidden="1" outlineLevel="2">
      <c r="A2852" s="80"/>
      <c r="B2852" s="119"/>
      <c r="C2852" s="119"/>
      <c r="D2852" s="120" t="str">
        <f t="shared" si="4480"/>
        <v/>
      </c>
      <c r="E2852" s="119"/>
      <c r="F2852" s="121" t="str">
        <f t="shared" si="4481"/>
        <v/>
      </c>
      <c r="G2852" s="119"/>
      <c r="H2852" s="121" t="str">
        <f t="shared" si="4482"/>
        <v/>
      </c>
      <c r="I2852" s="119"/>
      <c r="J2852" s="121" t="str">
        <f t="shared" si="4483"/>
        <v/>
      </c>
      <c r="K2852" s="119"/>
      <c r="L2852" s="122"/>
      <c r="M2852" s="122"/>
      <c r="N2852" s="123" t="str">
        <f t="shared" si="4484"/>
        <v/>
      </c>
      <c r="O2852" s="123" t="str">
        <f t="shared" si="4485"/>
        <v/>
      </c>
      <c r="P2852" s="123" t="str">
        <f t="shared" si="4486"/>
        <v/>
      </c>
      <c r="Q2852" s="123" t="str">
        <f t="shared" ref="Q2852:R2852" si="4493">IFERROR(L2852/K2852)</f>
        <v/>
      </c>
      <c r="R2852" s="124" t="str">
        <f t="shared" si="4493"/>
        <v/>
      </c>
    </row>
    <row r="2853" hidden="1" outlineLevel="2">
      <c r="A2853" s="80"/>
      <c r="B2853" s="119"/>
      <c r="C2853" s="125"/>
      <c r="D2853" s="120" t="str">
        <f t="shared" si="4480"/>
        <v/>
      </c>
      <c r="E2853" s="125"/>
      <c r="F2853" s="121" t="str">
        <f t="shared" si="4481"/>
        <v/>
      </c>
      <c r="G2853" s="125"/>
      <c r="H2853" s="121" t="str">
        <f t="shared" si="4482"/>
        <v/>
      </c>
      <c r="I2853" s="125"/>
      <c r="J2853" s="121" t="str">
        <f t="shared" si="4483"/>
        <v/>
      </c>
      <c r="K2853" s="125"/>
      <c r="L2853" s="122"/>
      <c r="M2853" s="122"/>
      <c r="N2853" s="123" t="str">
        <f t="shared" si="4484"/>
        <v/>
      </c>
      <c r="O2853" s="123" t="str">
        <f t="shared" si="4485"/>
        <v/>
      </c>
      <c r="P2853" s="123" t="str">
        <f t="shared" si="4486"/>
        <v/>
      </c>
      <c r="Q2853" s="123" t="str">
        <f t="shared" ref="Q2853:R2853" si="4494">IFERROR(L2853/K2853)</f>
        <v/>
      </c>
      <c r="R2853" s="124" t="str">
        <f t="shared" si="4494"/>
        <v/>
      </c>
    </row>
    <row r="2854" hidden="1" outlineLevel="2">
      <c r="A2854" s="80"/>
      <c r="B2854" s="119"/>
      <c r="C2854" s="125"/>
      <c r="D2854" s="120" t="str">
        <f t="shared" si="4480"/>
        <v/>
      </c>
      <c r="E2854" s="125"/>
      <c r="F2854" s="121" t="str">
        <f t="shared" si="4481"/>
        <v/>
      </c>
      <c r="G2854" s="125"/>
      <c r="H2854" s="121" t="str">
        <f t="shared" si="4482"/>
        <v/>
      </c>
      <c r="I2854" s="125"/>
      <c r="J2854" s="121" t="str">
        <f t="shared" si="4483"/>
        <v/>
      </c>
      <c r="K2854" s="125"/>
      <c r="L2854" s="122"/>
      <c r="M2854" s="122"/>
      <c r="N2854" s="123" t="str">
        <f t="shared" si="4484"/>
        <v/>
      </c>
      <c r="O2854" s="123" t="str">
        <f t="shared" si="4485"/>
        <v/>
      </c>
      <c r="P2854" s="123" t="str">
        <f t="shared" si="4486"/>
        <v/>
      </c>
      <c r="Q2854" s="123" t="str">
        <f t="shared" ref="Q2854:R2854" si="4495">IFERROR(L2854/K2854)</f>
        <v/>
      </c>
      <c r="R2854" s="124" t="str">
        <f t="shared" si="4495"/>
        <v/>
      </c>
    </row>
    <row r="2855" hidden="1" outlineLevel="2">
      <c r="A2855" s="80"/>
      <c r="B2855" s="119"/>
      <c r="C2855" s="125"/>
      <c r="D2855" s="120" t="str">
        <f t="shared" si="4480"/>
        <v/>
      </c>
      <c r="E2855" s="125"/>
      <c r="F2855" s="121" t="str">
        <f t="shared" si="4481"/>
        <v/>
      </c>
      <c r="G2855" s="125"/>
      <c r="H2855" s="121" t="str">
        <f t="shared" si="4482"/>
        <v/>
      </c>
      <c r="I2855" s="125"/>
      <c r="J2855" s="121" t="str">
        <f t="shared" si="4483"/>
        <v/>
      </c>
      <c r="K2855" s="125"/>
      <c r="L2855" s="122"/>
      <c r="M2855" s="122"/>
      <c r="N2855" s="123" t="str">
        <f t="shared" si="4484"/>
        <v/>
      </c>
      <c r="O2855" s="123" t="str">
        <f t="shared" si="4485"/>
        <v/>
      </c>
      <c r="P2855" s="123" t="str">
        <f t="shared" si="4486"/>
        <v/>
      </c>
      <c r="Q2855" s="123" t="str">
        <f t="shared" ref="Q2855:R2855" si="4496">IFERROR(L2855/K2855)</f>
        <v/>
      </c>
      <c r="R2855" s="124" t="str">
        <f t="shared" si="4496"/>
        <v/>
      </c>
    </row>
    <row r="2856" hidden="1" outlineLevel="1">
      <c r="A2856" s="80"/>
      <c r="B2856" s="126"/>
      <c r="C2856" s="127"/>
      <c r="D2856" s="127"/>
      <c r="E2856" s="127"/>
      <c r="F2856" s="127"/>
      <c r="G2856" s="127"/>
      <c r="H2856" s="127"/>
      <c r="I2856" s="127"/>
      <c r="J2856" s="127"/>
      <c r="K2856" s="127"/>
      <c r="L2856" s="127"/>
      <c r="M2856" s="127"/>
      <c r="N2856" s="127"/>
      <c r="O2856" s="127"/>
      <c r="P2856" s="127"/>
      <c r="Q2856" s="127"/>
      <c r="R2856" s="128"/>
    </row>
    <row r="2857" hidden="1" outlineLevel="1" collapsed="1">
      <c r="A2857" s="80"/>
      <c r="B2857" s="126" t="s">
        <v>131</v>
      </c>
      <c r="C2857" s="127"/>
      <c r="D2857" s="127"/>
      <c r="E2857" s="127"/>
      <c r="F2857" s="127"/>
      <c r="G2857" s="127"/>
      <c r="H2857" s="127"/>
      <c r="I2857" s="127"/>
      <c r="J2857" s="127"/>
      <c r="K2857" s="127"/>
      <c r="L2857" s="127"/>
      <c r="M2857" s="127"/>
      <c r="N2857" s="127"/>
      <c r="O2857" s="127"/>
      <c r="P2857" s="127"/>
      <c r="Q2857" s="127"/>
      <c r="R2857" s="128"/>
    </row>
    <row r="2858" hidden="1" outlineLevel="2" collapsed="1">
      <c r="A2858" s="80"/>
      <c r="B2858" s="112" t="s">
        <v>132</v>
      </c>
      <c r="C2858" s="113">
        <f>IFERROR(SUM(C2860+C2872+C2884+C2896+C2908+C2920+C2932+C2944+C2956+C2968+C2980+C2992+C3004+C3016+C3028+C3040+C3052+C3064))</f>
        <v>0</v>
      </c>
      <c r="D2858" s="114" t="str">
        <f>IFERROR(E2858/C2858)</f>
        <v/>
      </c>
      <c r="E2858" s="113">
        <f>IFERROR(SUM(E2860+E2872+E2884+E2896+E2908+E2920+E2932+E2944+E2956+E2968+E2980+E2992+E3004+E3016+E3028+E3040+E3052+E3064))</f>
        <v>0</v>
      </c>
      <c r="F2858" s="115" t="str">
        <f>IFERROR(G2858/E2858)</f>
        <v/>
      </c>
      <c r="G2858" s="113">
        <f>IFERROR(SUM(G2860+G2872+G2884+G2896+G2908+G2920+G2932+G2944+G2956+G2968+G2980+G2992+G3004+G3016+G3028+G3040+G3052+G3064))</f>
        <v>0</v>
      </c>
      <c r="H2858" s="115" t="str">
        <f>IFERROR(I2858/G2858)</f>
        <v/>
      </c>
      <c r="I2858" s="113">
        <f>IFERROR(SUM(I2860+I2872+I2884+I2896+I2908+I2920+I2932+I2944+I2956+I2968+I2980+I2992+I3004+I3016+I3028+I3040+I3052+I3064))</f>
        <v>0</v>
      </c>
      <c r="J2858" s="115" t="str">
        <f>IFERROR(K2858/I2858)</f>
        <v/>
      </c>
      <c r="K2858" s="113">
        <f t="shared" ref="K2858:M2858" si="4497">IFERROR(SUM(K2860+K2872+K2884+K2896+K2908+K2920+K2932+K2944+K2956+K2968+K2980+K2992+K3004+K3016+K3028+K3040+K3052+K3064))</f>
        <v>0</v>
      </c>
      <c r="L2858" s="116">
        <f t="shared" si="4497"/>
        <v>0</v>
      </c>
      <c r="M2858" s="116">
        <f t="shared" si="4497"/>
        <v>0</v>
      </c>
      <c r="N2858" s="131" t="str">
        <f>IFERROR(M2858/K2858)</f>
        <v/>
      </c>
      <c r="O2858" s="131" t="str">
        <f>IFERROR(L2858/G2858)</f>
        <v/>
      </c>
      <c r="P2858" s="131" t="str">
        <f>IFERROR(L2858/I2858)</f>
        <v/>
      </c>
      <c r="Q2858" s="131" t="str">
        <f t="shared" ref="Q2858:R2858" si="4498">IFERROR(L2858/K2858)</f>
        <v/>
      </c>
      <c r="R2858" s="118" t="str">
        <f t="shared" si="4498"/>
        <v/>
      </c>
    </row>
    <row r="2859" hidden="1" outlineLevel="3">
      <c r="A2859" s="80"/>
      <c r="B2859" s="126"/>
      <c r="C2859" s="127"/>
      <c r="D2859" s="127"/>
      <c r="E2859" s="127"/>
      <c r="F2859" s="127"/>
      <c r="G2859" s="127"/>
      <c r="H2859" s="127"/>
      <c r="I2859" s="127"/>
      <c r="J2859" s="127"/>
      <c r="K2859" s="127"/>
      <c r="L2859" s="127"/>
      <c r="M2859" s="127"/>
      <c r="N2859" s="127"/>
      <c r="O2859" s="127"/>
      <c r="P2859" s="127"/>
      <c r="Q2859" s="127"/>
      <c r="R2859" s="128"/>
    </row>
    <row r="2860" hidden="1" outlineLevel="3" collapsed="1">
      <c r="A2860" s="80"/>
      <c r="B2860" s="134">
        <v>1.0</v>
      </c>
      <c r="C2860" s="113">
        <f>IFERROR(SUM(C2861:C2870))</f>
        <v>0</v>
      </c>
      <c r="D2860" s="114" t="str">
        <f t="shared" ref="D2860:D2870" si="4501">IFERROR(C2860/E2860)</f>
        <v/>
      </c>
      <c r="E2860" s="113">
        <f>IFERROR(SUM(E2861:E2870))</f>
        <v>0</v>
      </c>
      <c r="F2860" s="115" t="str">
        <f t="shared" ref="F2860:F2870" si="4502">IFERROR(G2860/E2860)</f>
        <v/>
      </c>
      <c r="G2860" s="113">
        <f>IFERROR(SUM(G2861:G2870))</f>
        <v>0</v>
      </c>
      <c r="H2860" s="115" t="str">
        <f t="shared" ref="H2860:H2870" si="4503">IFERROR(I2860/G2860)</f>
        <v/>
      </c>
      <c r="I2860" s="113">
        <f>IFERROR(SUM(I2861:I2870))</f>
        <v>0</v>
      </c>
      <c r="J2860" s="115" t="str">
        <f t="shared" ref="J2860:J2870" si="4504">IFERROR(K2860/I2860)</f>
        <v/>
      </c>
      <c r="K2860" s="113">
        <f t="shared" ref="K2860:M2860" si="4499">IFERROR(SUM(K2861:K2870))</f>
        <v>0</v>
      </c>
      <c r="L2860" s="116">
        <f t="shared" si="4499"/>
        <v>0</v>
      </c>
      <c r="M2860" s="116">
        <f t="shared" si="4499"/>
        <v>0</v>
      </c>
      <c r="N2860" s="117" t="str">
        <f t="shared" ref="N2860:N2870" si="4505">IFERROR(M2860/K2860)</f>
        <v/>
      </c>
      <c r="O2860" s="117" t="str">
        <f t="shared" ref="O2860:O2870" si="4506">IFERROR(L2860/G2860)</f>
        <v/>
      </c>
      <c r="P2860" s="117" t="str">
        <f t="shared" ref="P2860:P2870" si="4507">IFERROR(L2860/I2860)</f>
        <v/>
      </c>
      <c r="Q2860" s="117" t="str">
        <f t="shared" ref="Q2860:R2860" si="4500">IFERROR(L2860/K2860)</f>
        <v/>
      </c>
      <c r="R2860" s="118" t="str">
        <f t="shared" si="4500"/>
        <v/>
      </c>
    </row>
    <row r="2861" hidden="1" outlineLevel="4">
      <c r="A2861" s="80"/>
      <c r="B2861" s="119" t="s">
        <v>111</v>
      </c>
      <c r="C2861" s="119"/>
      <c r="D2861" s="120" t="str">
        <f t="shared" si="4501"/>
        <v/>
      </c>
      <c r="E2861" s="119"/>
      <c r="F2861" s="121" t="str">
        <f t="shared" si="4502"/>
        <v/>
      </c>
      <c r="G2861" s="119"/>
      <c r="H2861" s="121" t="str">
        <f t="shared" si="4503"/>
        <v/>
      </c>
      <c r="I2861" s="119"/>
      <c r="J2861" s="121" t="str">
        <f t="shared" si="4504"/>
        <v/>
      </c>
      <c r="K2861" s="119"/>
      <c r="L2861" s="122"/>
      <c r="M2861" s="122"/>
      <c r="N2861" s="123" t="str">
        <f t="shared" si="4505"/>
        <v/>
      </c>
      <c r="O2861" s="123" t="str">
        <f t="shared" si="4506"/>
        <v/>
      </c>
      <c r="P2861" s="123" t="str">
        <f t="shared" si="4507"/>
        <v/>
      </c>
      <c r="Q2861" s="123" t="str">
        <f t="shared" ref="Q2861:R2861" si="4508">IFERROR(L2861/K2861)</f>
        <v/>
      </c>
      <c r="R2861" s="124" t="str">
        <f t="shared" si="4508"/>
        <v/>
      </c>
    </row>
    <row r="2862" hidden="1" outlineLevel="4">
      <c r="A2862" s="80"/>
      <c r="B2862" s="119" t="s">
        <v>112</v>
      </c>
      <c r="C2862" s="119"/>
      <c r="D2862" s="120" t="str">
        <f t="shared" si="4501"/>
        <v/>
      </c>
      <c r="E2862" s="119"/>
      <c r="F2862" s="121" t="str">
        <f t="shared" si="4502"/>
        <v/>
      </c>
      <c r="G2862" s="119"/>
      <c r="H2862" s="121" t="str">
        <f t="shared" si="4503"/>
        <v/>
      </c>
      <c r="I2862" s="119"/>
      <c r="J2862" s="121" t="str">
        <f t="shared" si="4504"/>
        <v/>
      </c>
      <c r="K2862" s="119"/>
      <c r="L2862" s="122"/>
      <c r="M2862" s="122"/>
      <c r="N2862" s="123" t="str">
        <f t="shared" si="4505"/>
        <v/>
      </c>
      <c r="O2862" s="123" t="str">
        <f t="shared" si="4506"/>
        <v/>
      </c>
      <c r="P2862" s="123" t="str">
        <f t="shared" si="4507"/>
        <v/>
      </c>
      <c r="Q2862" s="123" t="str">
        <f t="shared" ref="Q2862:R2862" si="4509">IFERROR(L2862/K2862)</f>
        <v/>
      </c>
      <c r="R2862" s="124" t="str">
        <f t="shared" si="4509"/>
        <v/>
      </c>
    </row>
    <row r="2863" hidden="1" outlineLevel="4">
      <c r="A2863" s="80"/>
      <c r="B2863" s="119" t="s">
        <v>113</v>
      </c>
      <c r="C2863" s="119"/>
      <c r="D2863" s="120" t="str">
        <f t="shared" si="4501"/>
        <v/>
      </c>
      <c r="E2863" s="119"/>
      <c r="F2863" s="121" t="str">
        <f t="shared" si="4502"/>
        <v/>
      </c>
      <c r="G2863" s="125"/>
      <c r="H2863" s="121" t="str">
        <f t="shared" si="4503"/>
        <v/>
      </c>
      <c r="I2863" s="125"/>
      <c r="J2863" s="121" t="str">
        <f t="shared" si="4504"/>
        <v/>
      </c>
      <c r="K2863" s="119"/>
      <c r="L2863" s="122"/>
      <c r="M2863" s="122"/>
      <c r="N2863" s="123" t="str">
        <f t="shared" si="4505"/>
        <v/>
      </c>
      <c r="O2863" s="123" t="str">
        <f t="shared" si="4506"/>
        <v/>
      </c>
      <c r="P2863" s="123" t="str">
        <f t="shared" si="4507"/>
        <v/>
      </c>
      <c r="Q2863" s="123" t="str">
        <f t="shared" ref="Q2863:R2863" si="4510">IFERROR(L2863/K2863)</f>
        <v/>
      </c>
      <c r="R2863" s="124" t="str">
        <f t="shared" si="4510"/>
        <v/>
      </c>
    </row>
    <row r="2864" hidden="1" outlineLevel="4">
      <c r="A2864" s="80"/>
      <c r="B2864" s="119"/>
      <c r="C2864" s="119"/>
      <c r="D2864" s="120" t="str">
        <f t="shared" si="4501"/>
        <v/>
      </c>
      <c r="E2864" s="119"/>
      <c r="F2864" s="121" t="str">
        <f t="shared" si="4502"/>
        <v/>
      </c>
      <c r="G2864" s="119"/>
      <c r="H2864" s="121" t="str">
        <f t="shared" si="4503"/>
        <v/>
      </c>
      <c r="I2864" s="119"/>
      <c r="J2864" s="121" t="str">
        <f t="shared" si="4504"/>
        <v/>
      </c>
      <c r="K2864" s="119"/>
      <c r="L2864" s="122"/>
      <c r="M2864" s="122"/>
      <c r="N2864" s="123" t="str">
        <f t="shared" si="4505"/>
        <v/>
      </c>
      <c r="O2864" s="123" t="str">
        <f t="shared" si="4506"/>
        <v/>
      </c>
      <c r="P2864" s="123" t="str">
        <f t="shared" si="4507"/>
        <v/>
      </c>
      <c r="Q2864" s="123" t="str">
        <f t="shared" ref="Q2864:R2864" si="4511">IFERROR(L2864/K2864)</f>
        <v/>
      </c>
      <c r="R2864" s="124" t="str">
        <f t="shared" si="4511"/>
        <v/>
      </c>
    </row>
    <row r="2865" hidden="1" outlineLevel="4">
      <c r="A2865" s="80"/>
      <c r="B2865" s="119"/>
      <c r="C2865" s="125"/>
      <c r="D2865" s="120" t="str">
        <f t="shared" si="4501"/>
        <v/>
      </c>
      <c r="E2865" s="125"/>
      <c r="F2865" s="121" t="str">
        <f t="shared" si="4502"/>
        <v/>
      </c>
      <c r="G2865" s="125"/>
      <c r="H2865" s="121" t="str">
        <f t="shared" si="4503"/>
        <v/>
      </c>
      <c r="I2865" s="125"/>
      <c r="J2865" s="121" t="str">
        <f t="shared" si="4504"/>
        <v/>
      </c>
      <c r="K2865" s="125"/>
      <c r="L2865" s="122"/>
      <c r="M2865" s="122"/>
      <c r="N2865" s="123" t="str">
        <f t="shared" si="4505"/>
        <v/>
      </c>
      <c r="O2865" s="123" t="str">
        <f t="shared" si="4506"/>
        <v/>
      </c>
      <c r="P2865" s="123" t="str">
        <f t="shared" si="4507"/>
        <v/>
      </c>
      <c r="Q2865" s="123" t="str">
        <f t="shared" ref="Q2865:R2865" si="4512">IFERROR(L2865/K2865)</f>
        <v/>
      </c>
      <c r="R2865" s="124" t="str">
        <f t="shared" si="4512"/>
        <v/>
      </c>
    </row>
    <row r="2866" hidden="1" outlineLevel="4">
      <c r="A2866" s="80"/>
      <c r="B2866" s="119"/>
      <c r="C2866" s="125"/>
      <c r="D2866" s="120" t="str">
        <f t="shared" si="4501"/>
        <v/>
      </c>
      <c r="E2866" s="125"/>
      <c r="F2866" s="121" t="str">
        <f t="shared" si="4502"/>
        <v/>
      </c>
      <c r="G2866" s="125"/>
      <c r="H2866" s="121" t="str">
        <f t="shared" si="4503"/>
        <v/>
      </c>
      <c r="I2866" s="125"/>
      <c r="J2866" s="121" t="str">
        <f t="shared" si="4504"/>
        <v/>
      </c>
      <c r="K2866" s="125"/>
      <c r="L2866" s="122"/>
      <c r="M2866" s="122"/>
      <c r="N2866" s="123" t="str">
        <f t="shared" si="4505"/>
        <v/>
      </c>
      <c r="O2866" s="123" t="str">
        <f t="shared" si="4506"/>
        <v/>
      </c>
      <c r="P2866" s="123" t="str">
        <f t="shared" si="4507"/>
        <v/>
      </c>
      <c r="Q2866" s="123" t="str">
        <f t="shared" ref="Q2866:R2866" si="4513">IFERROR(L2866/K2866)</f>
        <v/>
      </c>
      <c r="R2866" s="124" t="str">
        <f t="shared" si="4513"/>
        <v/>
      </c>
    </row>
    <row r="2867" hidden="1" outlineLevel="4">
      <c r="A2867" s="80"/>
      <c r="B2867" s="119"/>
      <c r="C2867" s="119"/>
      <c r="D2867" s="120" t="str">
        <f t="shared" si="4501"/>
        <v/>
      </c>
      <c r="E2867" s="119"/>
      <c r="F2867" s="121" t="str">
        <f t="shared" si="4502"/>
        <v/>
      </c>
      <c r="G2867" s="119"/>
      <c r="H2867" s="121" t="str">
        <f t="shared" si="4503"/>
        <v/>
      </c>
      <c r="I2867" s="119"/>
      <c r="J2867" s="121" t="str">
        <f t="shared" si="4504"/>
        <v/>
      </c>
      <c r="K2867" s="119"/>
      <c r="L2867" s="122"/>
      <c r="M2867" s="122"/>
      <c r="N2867" s="123" t="str">
        <f t="shared" si="4505"/>
        <v/>
      </c>
      <c r="O2867" s="123" t="str">
        <f t="shared" si="4506"/>
        <v/>
      </c>
      <c r="P2867" s="123" t="str">
        <f t="shared" si="4507"/>
        <v/>
      </c>
      <c r="Q2867" s="123" t="str">
        <f t="shared" ref="Q2867:R2867" si="4514">IFERROR(L2867/K2867)</f>
        <v/>
      </c>
      <c r="R2867" s="124" t="str">
        <f t="shared" si="4514"/>
        <v/>
      </c>
    </row>
    <row r="2868" hidden="1" outlineLevel="4">
      <c r="A2868" s="80"/>
      <c r="B2868" s="119"/>
      <c r="C2868" s="125"/>
      <c r="D2868" s="120" t="str">
        <f t="shared" si="4501"/>
        <v/>
      </c>
      <c r="E2868" s="125"/>
      <c r="F2868" s="121" t="str">
        <f t="shared" si="4502"/>
        <v/>
      </c>
      <c r="G2868" s="125"/>
      <c r="H2868" s="121" t="str">
        <f t="shared" si="4503"/>
        <v/>
      </c>
      <c r="I2868" s="125"/>
      <c r="J2868" s="121" t="str">
        <f t="shared" si="4504"/>
        <v/>
      </c>
      <c r="K2868" s="125"/>
      <c r="L2868" s="122"/>
      <c r="M2868" s="122"/>
      <c r="N2868" s="123" t="str">
        <f t="shared" si="4505"/>
        <v/>
      </c>
      <c r="O2868" s="123" t="str">
        <f t="shared" si="4506"/>
        <v/>
      </c>
      <c r="P2868" s="123" t="str">
        <f t="shared" si="4507"/>
        <v/>
      </c>
      <c r="Q2868" s="123" t="str">
        <f t="shared" ref="Q2868:R2868" si="4515">IFERROR(L2868/K2868)</f>
        <v/>
      </c>
      <c r="R2868" s="124" t="str">
        <f t="shared" si="4515"/>
        <v/>
      </c>
    </row>
    <row r="2869" hidden="1" outlineLevel="4">
      <c r="A2869" s="80"/>
      <c r="B2869" s="119"/>
      <c r="C2869" s="125"/>
      <c r="D2869" s="120" t="str">
        <f t="shared" si="4501"/>
        <v/>
      </c>
      <c r="E2869" s="125"/>
      <c r="F2869" s="121" t="str">
        <f t="shared" si="4502"/>
        <v/>
      </c>
      <c r="G2869" s="125"/>
      <c r="H2869" s="121" t="str">
        <f t="shared" si="4503"/>
        <v/>
      </c>
      <c r="I2869" s="125"/>
      <c r="J2869" s="121" t="str">
        <f t="shared" si="4504"/>
        <v/>
      </c>
      <c r="K2869" s="125"/>
      <c r="L2869" s="122"/>
      <c r="M2869" s="122"/>
      <c r="N2869" s="123" t="str">
        <f t="shared" si="4505"/>
        <v/>
      </c>
      <c r="O2869" s="123" t="str">
        <f t="shared" si="4506"/>
        <v/>
      </c>
      <c r="P2869" s="123" t="str">
        <f t="shared" si="4507"/>
        <v/>
      </c>
      <c r="Q2869" s="123" t="str">
        <f t="shared" ref="Q2869:R2869" si="4516">IFERROR(L2869/K2869)</f>
        <v/>
      </c>
      <c r="R2869" s="124" t="str">
        <f t="shared" si="4516"/>
        <v/>
      </c>
    </row>
    <row r="2870" hidden="1" outlineLevel="4">
      <c r="A2870" s="80"/>
      <c r="B2870" s="119"/>
      <c r="C2870" s="125"/>
      <c r="D2870" s="120" t="str">
        <f t="shared" si="4501"/>
        <v/>
      </c>
      <c r="E2870" s="125"/>
      <c r="F2870" s="121" t="str">
        <f t="shared" si="4502"/>
        <v/>
      </c>
      <c r="G2870" s="125"/>
      <c r="H2870" s="121" t="str">
        <f t="shared" si="4503"/>
        <v/>
      </c>
      <c r="I2870" s="125"/>
      <c r="J2870" s="121" t="str">
        <f t="shared" si="4504"/>
        <v/>
      </c>
      <c r="K2870" s="125"/>
      <c r="L2870" s="122"/>
      <c r="M2870" s="122"/>
      <c r="N2870" s="123" t="str">
        <f t="shared" si="4505"/>
        <v/>
      </c>
      <c r="O2870" s="123" t="str">
        <f t="shared" si="4506"/>
        <v/>
      </c>
      <c r="P2870" s="123" t="str">
        <f t="shared" si="4507"/>
        <v/>
      </c>
      <c r="Q2870" s="123" t="str">
        <f t="shared" ref="Q2870:R2870" si="4517">IFERROR(L2870/K2870)</f>
        <v/>
      </c>
      <c r="R2870" s="124" t="str">
        <f t="shared" si="4517"/>
        <v/>
      </c>
    </row>
    <row r="2871" hidden="1" outlineLevel="3">
      <c r="A2871" s="80"/>
      <c r="B2871" s="126"/>
      <c r="C2871" s="127"/>
      <c r="D2871" s="127"/>
      <c r="E2871" s="127"/>
      <c r="F2871" s="127"/>
      <c r="G2871" s="127"/>
      <c r="H2871" s="127"/>
      <c r="I2871" s="127"/>
      <c r="J2871" s="127"/>
      <c r="K2871" s="127"/>
      <c r="L2871" s="127"/>
      <c r="M2871" s="127"/>
      <c r="N2871" s="127"/>
      <c r="O2871" s="127"/>
      <c r="P2871" s="127"/>
      <c r="Q2871" s="127"/>
      <c r="R2871" s="128"/>
    </row>
    <row r="2872" hidden="1" outlineLevel="3" collapsed="1">
      <c r="A2872" s="80"/>
      <c r="B2872" s="134">
        <v>2.0</v>
      </c>
      <c r="C2872" s="113">
        <f>IFERROR(SUM(C2873:C2882))</f>
        <v>0</v>
      </c>
      <c r="D2872" s="114" t="str">
        <f t="shared" ref="D2872:D2882" si="4520">IFERROR(C2872/E2872)</f>
        <v/>
      </c>
      <c r="E2872" s="113">
        <f>IFERROR(SUM(E2873:E2882))</f>
        <v>0</v>
      </c>
      <c r="F2872" s="115" t="str">
        <f t="shared" ref="F2872:F2882" si="4521">IFERROR(G2872/E2872)</f>
        <v/>
      </c>
      <c r="G2872" s="113">
        <f>IFERROR(SUM(G2873:G2882))</f>
        <v>0</v>
      </c>
      <c r="H2872" s="115" t="str">
        <f t="shared" ref="H2872:H2882" si="4522">IFERROR(I2872/G2872)</f>
        <v/>
      </c>
      <c r="I2872" s="113">
        <f>IFERROR(SUM(I2873:I2882))</f>
        <v>0</v>
      </c>
      <c r="J2872" s="115" t="str">
        <f t="shared" ref="J2872:J2882" si="4523">IFERROR(K2872/I2872)</f>
        <v/>
      </c>
      <c r="K2872" s="113">
        <f t="shared" ref="K2872:M2872" si="4518">IFERROR(SUM(K2873:K2882))</f>
        <v>0</v>
      </c>
      <c r="L2872" s="116">
        <f t="shared" si="4518"/>
        <v>0</v>
      </c>
      <c r="M2872" s="116">
        <f t="shared" si="4518"/>
        <v>0</v>
      </c>
      <c r="N2872" s="117" t="str">
        <f t="shared" ref="N2872:N2882" si="4524">IFERROR(M2872/K2872)</f>
        <v/>
      </c>
      <c r="O2872" s="117" t="str">
        <f t="shared" ref="O2872:O2882" si="4525">IFERROR(L2872/G2872)</f>
        <v/>
      </c>
      <c r="P2872" s="117" t="str">
        <f t="shared" ref="P2872:P2882" si="4526">IFERROR(L2872/I2872)</f>
        <v/>
      </c>
      <c r="Q2872" s="117" t="str">
        <f t="shared" ref="Q2872:R2872" si="4519">IFERROR(L2872/K2872)</f>
        <v/>
      </c>
      <c r="R2872" s="118" t="str">
        <f t="shared" si="4519"/>
        <v/>
      </c>
    </row>
    <row r="2873" hidden="1" outlineLevel="4">
      <c r="A2873" s="80"/>
      <c r="B2873" s="119" t="s">
        <v>115</v>
      </c>
      <c r="C2873" s="119"/>
      <c r="D2873" s="120" t="str">
        <f t="shared" si="4520"/>
        <v/>
      </c>
      <c r="E2873" s="119"/>
      <c r="F2873" s="121" t="str">
        <f t="shared" si="4521"/>
        <v/>
      </c>
      <c r="G2873" s="119"/>
      <c r="H2873" s="121" t="str">
        <f t="shared" si="4522"/>
        <v/>
      </c>
      <c r="I2873" s="119"/>
      <c r="J2873" s="121" t="str">
        <f t="shared" si="4523"/>
        <v/>
      </c>
      <c r="K2873" s="119"/>
      <c r="L2873" s="122"/>
      <c r="M2873" s="122"/>
      <c r="N2873" s="123" t="str">
        <f t="shared" si="4524"/>
        <v/>
      </c>
      <c r="O2873" s="123" t="str">
        <f t="shared" si="4525"/>
        <v/>
      </c>
      <c r="P2873" s="123" t="str">
        <f t="shared" si="4526"/>
        <v/>
      </c>
      <c r="Q2873" s="123" t="str">
        <f t="shared" ref="Q2873:R2873" si="4527">IFERROR(L2873/K2873)</f>
        <v/>
      </c>
      <c r="R2873" s="124" t="str">
        <f t="shared" si="4527"/>
        <v/>
      </c>
    </row>
    <row r="2874" hidden="1" outlineLevel="4">
      <c r="A2874" s="80"/>
      <c r="B2874" s="119" t="s">
        <v>116</v>
      </c>
      <c r="C2874" s="119"/>
      <c r="D2874" s="120" t="str">
        <f t="shared" si="4520"/>
        <v/>
      </c>
      <c r="E2874" s="119"/>
      <c r="F2874" s="121" t="str">
        <f t="shared" si="4521"/>
        <v/>
      </c>
      <c r="G2874" s="119"/>
      <c r="H2874" s="121" t="str">
        <f t="shared" si="4522"/>
        <v/>
      </c>
      <c r="I2874" s="119"/>
      <c r="J2874" s="121" t="str">
        <f t="shared" si="4523"/>
        <v/>
      </c>
      <c r="K2874" s="119"/>
      <c r="L2874" s="122"/>
      <c r="M2874" s="122"/>
      <c r="N2874" s="123" t="str">
        <f t="shared" si="4524"/>
        <v/>
      </c>
      <c r="O2874" s="123" t="str">
        <f t="shared" si="4525"/>
        <v/>
      </c>
      <c r="P2874" s="123" t="str">
        <f t="shared" si="4526"/>
        <v/>
      </c>
      <c r="Q2874" s="123" t="str">
        <f t="shared" ref="Q2874:R2874" si="4528">IFERROR(L2874/K2874)</f>
        <v/>
      </c>
      <c r="R2874" s="124" t="str">
        <f t="shared" si="4528"/>
        <v/>
      </c>
    </row>
    <row r="2875" hidden="1" outlineLevel="4">
      <c r="A2875" s="80"/>
      <c r="B2875" s="119" t="s">
        <v>117</v>
      </c>
      <c r="C2875" s="119"/>
      <c r="D2875" s="120" t="str">
        <f t="shared" si="4520"/>
        <v/>
      </c>
      <c r="E2875" s="119"/>
      <c r="F2875" s="121" t="str">
        <f t="shared" si="4521"/>
        <v/>
      </c>
      <c r="G2875" s="125"/>
      <c r="H2875" s="121" t="str">
        <f t="shared" si="4522"/>
        <v/>
      </c>
      <c r="I2875" s="125"/>
      <c r="J2875" s="121" t="str">
        <f t="shared" si="4523"/>
        <v/>
      </c>
      <c r="K2875" s="119"/>
      <c r="L2875" s="122"/>
      <c r="M2875" s="122"/>
      <c r="N2875" s="123" t="str">
        <f t="shared" si="4524"/>
        <v/>
      </c>
      <c r="O2875" s="123" t="str">
        <f t="shared" si="4525"/>
        <v/>
      </c>
      <c r="P2875" s="123" t="str">
        <f t="shared" si="4526"/>
        <v/>
      </c>
      <c r="Q2875" s="123" t="str">
        <f t="shared" ref="Q2875:R2875" si="4529">IFERROR(L2875/K2875)</f>
        <v/>
      </c>
      <c r="R2875" s="124" t="str">
        <f t="shared" si="4529"/>
        <v/>
      </c>
    </row>
    <row r="2876" hidden="1" outlineLevel="4">
      <c r="A2876" s="80"/>
      <c r="B2876" s="119"/>
      <c r="C2876" s="119"/>
      <c r="D2876" s="120" t="str">
        <f t="shared" si="4520"/>
        <v/>
      </c>
      <c r="E2876" s="119"/>
      <c r="F2876" s="121" t="str">
        <f t="shared" si="4521"/>
        <v/>
      </c>
      <c r="G2876" s="119"/>
      <c r="H2876" s="121" t="str">
        <f t="shared" si="4522"/>
        <v/>
      </c>
      <c r="I2876" s="119"/>
      <c r="J2876" s="121" t="str">
        <f t="shared" si="4523"/>
        <v/>
      </c>
      <c r="K2876" s="119"/>
      <c r="L2876" s="122"/>
      <c r="M2876" s="122"/>
      <c r="N2876" s="123" t="str">
        <f t="shared" si="4524"/>
        <v/>
      </c>
      <c r="O2876" s="123" t="str">
        <f t="shared" si="4525"/>
        <v/>
      </c>
      <c r="P2876" s="123" t="str">
        <f t="shared" si="4526"/>
        <v/>
      </c>
      <c r="Q2876" s="123" t="str">
        <f t="shared" ref="Q2876:R2876" si="4530">IFERROR(L2876/K2876)</f>
        <v/>
      </c>
      <c r="R2876" s="124" t="str">
        <f t="shared" si="4530"/>
        <v/>
      </c>
    </row>
    <row r="2877" hidden="1" outlineLevel="4">
      <c r="A2877" s="80"/>
      <c r="B2877" s="119"/>
      <c r="C2877" s="125"/>
      <c r="D2877" s="120" t="str">
        <f t="shared" si="4520"/>
        <v/>
      </c>
      <c r="E2877" s="125"/>
      <c r="F2877" s="121" t="str">
        <f t="shared" si="4521"/>
        <v/>
      </c>
      <c r="G2877" s="125"/>
      <c r="H2877" s="121" t="str">
        <f t="shared" si="4522"/>
        <v/>
      </c>
      <c r="I2877" s="125"/>
      <c r="J2877" s="121" t="str">
        <f t="shared" si="4523"/>
        <v/>
      </c>
      <c r="K2877" s="125"/>
      <c r="L2877" s="122"/>
      <c r="M2877" s="122"/>
      <c r="N2877" s="123" t="str">
        <f t="shared" si="4524"/>
        <v/>
      </c>
      <c r="O2877" s="123" t="str">
        <f t="shared" si="4525"/>
        <v/>
      </c>
      <c r="P2877" s="123" t="str">
        <f t="shared" si="4526"/>
        <v/>
      </c>
      <c r="Q2877" s="123" t="str">
        <f t="shared" ref="Q2877:R2877" si="4531">IFERROR(L2877/K2877)</f>
        <v/>
      </c>
      <c r="R2877" s="124" t="str">
        <f t="shared" si="4531"/>
        <v/>
      </c>
    </row>
    <row r="2878" hidden="1" outlineLevel="4">
      <c r="A2878" s="80"/>
      <c r="B2878" s="119"/>
      <c r="C2878" s="125"/>
      <c r="D2878" s="120" t="str">
        <f t="shared" si="4520"/>
        <v/>
      </c>
      <c r="E2878" s="125"/>
      <c r="F2878" s="121" t="str">
        <f t="shared" si="4521"/>
        <v/>
      </c>
      <c r="G2878" s="125"/>
      <c r="H2878" s="121" t="str">
        <f t="shared" si="4522"/>
        <v/>
      </c>
      <c r="I2878" s="125"/>
      <c r="J2878" s="121" t="str">
        <f t="shared" si="4523"/>
        <v/>
      </c>
      <c r="K2878" s="125"/>
      <c r="L2878" s="122"/>
      <c r="M2878" s="122"/>
      <c r="N2878" s="123" t="str">
        <f t="shared" si="4524"/>
        <v/>
      </c>
      <c r="O2878" s="123" t="str">
        <f t="shared" si="4525"/>
        <v/>
      </c>
      <c r="P2878" s="123" t="str">
        <f t="shared" si="4526"/>
        <v/>
      </c>
      <c r="Q2878" s="123" t="str">
        <f t="shared" ref="Q2878:R2878" si="4532">IFERROR(L2878/K2878)</f>
        <v/>
      </c>
      <c r="R2878" s="124" t="str">
        <f t="shared" si="4532"/>
        <v/>
      </c>
    </row>
    <row r="2879" hidden="1" outlineLevel="4">
      <c r="A2879" s="80"/>
      <c r="B2879" s="119"/>
      <c r="C2879" s="119"/>
      <c r="D2879" s="120" t="str">
        <f t="shared" si="4520"/>
        <v/>
      </c>
      <c r="E2879" s="119"/>
      <c r="F2879" s="121" t="str">
        <f t="shared" si="4521"/>
        <v/>
      </c>
      <c r="G2879" s="119"/>
      <c r="H2879" s="121" t="str">
        <f t="shared" si="4522"/>
        <v/>
      </c>
      <c r="I2879" s="119"/>
      <c r="J2879" s="121" t="str">
        <f t="shared" si="4523"/>
        <v/>
      </c>
      <c r="K2879" s="119"/>
      <c r="L2879" s="122"/>
      <c r="M2879" s="122"/>
      <c r="N2879" s="123" t="str">
        <f t="shared" si="4524"/>
        <v/>
      </c>
      <c r="O2879" s="123" t="str">
        <f t="shared" si="4525"/>
        <v/>
      </c>
      <c r="P2879" s="123" t="str">
        <f t="shared" si="4526"/>
        <v/>
      </c>
      <c r="Q2879" s="123" t="str">
        <f t="shared" ref="Q2879:R2879" si="4533">IFERROR(L2879/K2879)</f>
        <v/>
      </c>
      <c r="R2879" s="124" t="str">
        <f t="shared" si="4533"/>
        <v/>
      </c>
    </row>
    <row r="2880" hidden="1" outlineLevel="4">
      <c r="A2880" s="80"/>
      <c r="B2880" s="119"/>
      <c r="C2880" s="125"/>
      <c r="D2880" s="120" t="str">
        <f t="shared" si="4520"/>
        <v/>
      </c>
      <c r="E2880" s="125"/>
      <c r="F2880" s="121" t="str">
        <f t="shared" si="4521"/>
        <v/>
      </c>
      <c r="G2880" s="125"/>
      <c r="H2880" s="121" t="str">
        <f t="shared" si="4522"/>
        <v/>
      </c>
      <c r="I2880" s="125"/>
      <c r="J2880" s="121" t="str">
        <f t="shared" si="4523"/>
        <v/>
      </c>
      <c r="K2880" s="125"/>
      <c r="L2880" s="122"/>
      <c r="M2880" s="122"/>
      <c r="N2880" s="123" t="str">
        <f t="shared" si="4524"/>
        <v/>
      </c>
      <c r="O2880" s="123" t="str">
        <f t="shared" si="4525"/>
        <v/>
      </c>
      <c r="P2880" s="123" t="str">
        <f t="shared" si="4526"/>
        <v/>
      </c>
      <c r="Q2880" s="123" t="str">
        <f t="shared" ref="Q2880:R2880" si="4534">IFERROR(L2880/K2880)</f>
        <v/>
      </c>
      <c r="R2880" s="124" t="str">
        <f t="shared" si="4534"/>
        <v/>
      </c>
    </row>
    <row r="2881" hidden="1" outlineLevel="4">
      <c r="A2881" s="80"/>
      <c r="B2881" s="119"/>
      <c r="C2881" s="125"/>
      <c r="D2881" s="120" t="str">
        <f t="shared" si="4520"/>
        <v/>
      </c>
      <c r="E2881" s="125"/>
      <c r="F2881" s="121" t="str">
        <f t="shared" si="4521"/>
        <v/>
      </c>
      <c r="G2881" s="125"/>
      <c r="H2881" s="121" t="str">
        <f t="shared" si="4522"/>
        <v/>
      </c>
      <c r="I2881" s="125"/>
      <c r="J2881" s="121" t="str">
        <f t="shared" si="4523"/>
        <v/>
      </c>
      <c r="K2881" s="125"/>
      <c r="L2881" s="122"/>
      <c r="M2881" s="122"/>
      <c r="N2881" s="123" t="str">
        <f t="shared" si="4524"/>
        <v/>
      </c>
      <c r="O2881" s="123" t="str">
        <f t="shared" si="4525"/>
        <v/>
      </c>
      <c r="P2881" s="123" t="str">
        <f t="shared" si="4526"/>
        <v/>
      </c>
      <c r="Q2881" s="123" t="str">
        <f t="shared" ref="Q2881:R2881" si="4535">IFERROR(L2881/K2881)</f>
        <v/>
      </c>
      <c r="R2881" s="124" t="str">
        <f t="shared" si="4535"/>
        <v/>
      </c>
    </row>
    <row r="2882" hidden="1" outlineLevel="4">
      <c r="A2882" s="80"/>
      <c r="B2882" s="119"/>
      <c r="C2882" s="125"/>
      <c r="D2882" s="120" t="str">
        <f t="shared" si="4520"/>
        <v/>
      </c>
      <c r="E2882" s="125"/>
      <c r="F2882" s="121" t="str">
        <f t="shared" si="4521"/>
        <v/>
      </c>
      <c r="G2882" s="125"/>
      <c r="H2882" s="121" t="str">
        <f t="shared" si="4522"/>
        <v/>
      </c>
      <c r="I2882" s="125"/>
      <c r="J2882" s="121" t="str">
        <f t="shared" si="4523"/>
        <v/>
      </c>
      <c r="K2882" s="125"/>
      <c r="L2882" s="122"/>
      <c r="M2882" s="122"/>
      <c r="N2882" s="123" t="str">
        <f t="shared" si="4524"/>
        <v/>
      </c>
      <c r="O2882" s="123" t="str">
        <f t="shared" si="4525"/>
        <v/>
      </c>
      <c r="P2882" s="123" t="str">
        <f t="shared" si="4526"/>
        <v/>
      </c>
      <c r="Q2882" s="123" t="str">
        <f t="shared" ref="Q2882:R2882" si="4536">IFERROR(L2882/K2882)</f>
        <v/>
      </c>
      <c r="R2882" s="124" t="str">
        <f t="shared" si="4536"/>
        <v/>
      </c>
    </row>
    <row r="2883" hidden="1" outlineLevel="3">
      <c r="A2883" s="80"/>
      <c r="B2883" s="126"/>
      <c r="C2883" s="127"/>
      <c r="D2883" s="127"/>
      <c r="E2883" s="127"/>
      <c r="F2883" s="127"/>
      <c r="G2883" s="127"/>
      <c r="H2883" s="127"/>
      <c r="I2883" s="127"/>
      <c r="J2883" s="127"/>
      <c r="K2883" s="127"/>
      <c r="L2883" s="127"/>
      <c r="M2883" s="127"/>
      <c r="N2883" s="127"/>
      <c r="O2883" s="127"/>
      <c r="P2883" s="127"/>
      <c r="Q2883" s="127"/>
      <c r="R2883" s="128"/>
    </row>
    <row r="2884" hidden="1" outlineLevel="3" collapsed="1">
      <c r="A2884" s="80"/>
      <c r="B2884" s="134">
        <v>3.0</v>
      </c>
      <c r="C2884" s="113">
        <f>IFERROR(SUM(C2885:C2894))</f>
        <v>0</v>
      </c>
      <c r="D2884" s="114" t="str">
        <f t="shared" ref="D2884:D2894" si="4539">IFERROR(C2884/E2884)</f>
        <v/>
      </c>
      <c r="E2884" s="113">
        <f>IFERROR(SUM(E2885:E2894))</f>
        <v>0</v>
      </c>
      <c r="F2884" s="115" t="str">
        <f t="shared" ref="F2884:F2894" si="4540">IFERROR(G2884/E2884)</f>
        <v/>
      </c>
      <c r="G2884" s="113">
        <f>IFERROR(SUM(G2885:G2894))</f>
        <v>0</v>
      </c>
      <c r="H2884" s="115" t="str">
        <f t="shared" ref="H2884:H2894" si="4541">IFERROR(I2884/G2884)</f>
        <v/>
      </c>
      <c r="I2884" s="113">
        <f>IFERROR(SUM(I2885:I2894))</f>
        <v>0</v>
      </c>
      <c r="J2884" s="115" t="str">
        <f t="shared" ref="J2884:J2894" si="4542">IFERROR(K2884/I2884)</f>
        <v/>
      </c>
      <c r="K2884" s="113">
        <f t="shared" ref="K2884:M2884" si="4537">IFERROR(SUM(K2885:K2894))</f>
        <v>0</v>
      </c>
      <c r="L2884" s="116">
        <f t="shared" si="4537"/>
        <v>0</v>
      </c>
      <c r="M2884" s="116">
        <f t="shared" si="4537"/>
        <v>0</v>
      </c>
      <c r="N2884" s="117" t="str">
        <f t="shared" ref="N2884:N2894" si="4543">IFERROR(M2884/K2884)</f>
        <v/>
      </c>
      <c r="O2884" s="117" t="str">
        <f t="shared" ref="O2884:O2894" si="4544">IFERROR(L2884/G2884)</f>
        <v/>
      </c>
      <c r="P2884" s="117" t="str">
        <f t="shared" ref="P2884:P2894" si="4545">IFERROR(L2884/I2884)</f>
        <v/>
      </c>
      <c r="Q2884" s="117" t="str">
        <f t="shared" ref="Q2884:R2884" si="4538">IFERROR(L2884/K2884)</f>
        <v/>
      </c>
      <c r="R2884" s="118" t="str">
        <f t="shared" si="4538"/>
        <v/>
      </c>
    </row>
    <row r="2885" hidden="1" outlineLevel="4">
      <c r="A2885" s="80"/>
      <c r="B2885" s="119" t="s">
        <v>119</v>
      </c>
      <c r="C2885" s="119"/>
      <c r="D2885" s="120" t="str">
        <f t="shared" si="4539"/>
        <v/>
      </c>
      <c r="E2885" s="119"/>
      <c r="F2885" s="121" t="str">
        <f t="shared" si="4540"/>
        <v/>
      </c>
      <c r="G2885" s="119"/>
      <c r="H2885" s="121" t="str">
        <f t="shared" si="4541"/>
        <v/>
      </c>
      <c r="I2885" s="119"/>
      <c r="J2885" s="121" t="str">
        <f t="shared" si="4542"/>
        <v/>
      </c>
      <c r="K2885" s="119"/>
      <c r="L2885" s="122"/>
      <c r="M2885" s="122"/>
      <c r="N2885" s="123" t="str">
        <f t="shared" si="4543"/>
        <v/>
      </c>
      <c r="O2885" s="123" t="str">
        <f t="shared" si="4544"/>
        <v/>
      </c>
      <c r="P2885" s="123" t="str">
        <f t="shared" si="4545"/>
        <v/>
      </c>
      <c r="Q2885" s="123" t="str">
        <f t="shared" ref="Q2885:R2885" si="4546">IFERROR(L2885/K2885)</f>
        <v/>
      </c>
      <c r="R2885" s="124" t="str">
        <f t="shared" si="4546"/>
        <v/>
      </c>
    </row>
    <row r="2886" hidden="1" outlineLevel="4">
      <c r="A2886" s="80"/>
      <c r="B2886" s="119" t="s">
        <v>120</v>
      </c>
      <c r="C2886" s="119"/>
      <c r="D2886" s="120" t="str">
        <f t="shared" si="4539"/>
        <v/>
      </c>
      <c r="E2886" s="119"/>
      <c r="F2886" s="121" t="str">
        <f t="shared" si="4540"/>
        <v/>
      </c>
      <c r="G2886" s="119"/>
      <c r="H2886" s="121" t="str">
        <f t="shared" si="4541"/>
        <v/>
      </c>
      <c r="I2886" s="119"/>
      <c r="J2886" s="121" t="str">
        <f t="shared" si="4542"/>
        <v/>
      </c>
      <c r="K2886" s="119"/>
      <c r="L2886" s="122"/>
      <c r="M2886" s="122"/>
      <c r="N2886" s="123" t="str">
        <f t="shared" si="4543"/>
        <v/>
      </c>
      <c r="O2886" s="123" t="str">
        <f t="shared" si="4544"/>
        <v/>
      </c>
      <c r="P2886" s="123" t="str">
        <f t="shared" si="4545"/>
        <v/>
      </c>
      <c r="Q2886" s="123" t="str">
        <f t="shared" ref="Q2886:R2886" si="4547">IFERROR(L2886/K2886)</f>
        <v/>
      </c>
      <c r="R2886" s="124" t="str">
        <f t="shared" si="4547"/>
        <v/>
      </c>
    </row>
    <row r="2887" hidden="1" outlineLevel="4">
      <c r="A2887" s="80"/>
      <c r="B2887" s="119" t="s">
        <v>121</v>
      </c>
      <c r="C2887" s="119"/>
      <c r="D2887" s="120" t="str">
        <f t="shared" si="4539"/>
        <v/>
      </c>
      <c r="E2887" s="119"/>
      <c r="F2887" s="121" t="str">
        <f t="shared" si="4540"/>
        <v/>
      </c>
      <c r="G2887" s="125"/>
      <c r="H2887" s="121" t="str">
        <f t="shared" si="4541"/>
        <v/>
      </c>
      <c r="I2887" s="125"/>
      <c r="J2887" s="121" t="str">
        <f t="shared" si="4542"/>
        <v/>
      </c>
      <c r="K2887" s="119"/>
      <c r="L2887" s="122"/>
      <c r="M2887" s="122"/>
      <c r="N2887" s="123" t="str">
        <f t="shared" si="4543"/>
        <v/>
      </c>
      <c r="O2887" s="123" t="str">
        <f t="shared" si="4544"/>
        <v/>
      </c>
      <c r="P2887" s="123" t="str">
        <f t="shared" si="4545"/>
        <v/>
      </c>
      <c r="Q2887" s="123" t="str">
        <f t="shared" ref="Q2887:R2887" si="4548">IFERROR(L2887/K2887)</f>
        <v/>
      </c>
      <c r="R2887" s="124" t="str">
        <f t="shared" si="4548"/>
        <v/>
      </c>
    </row>
    <row r="2888" hidden="1" outlineLevel="4">
      <c r="A2888" s="80"/>
      <c r="B2888" s="119"/>
      <c r="C2888" s="119"/>
      <c r="D2888" s="120" t="str">
        <f t="shared" si="4539"/>
        <v/>
      </c>
      <c r="E2888" s="119"/>
      <c r="F2888" s="121" t="str">
        <f t="shared" si="4540"/>
        <v/>
      </c>
      <c r="G2888" s="119"/>
      <c r="H2888" s="121" t="str">
        <f t="shared" si="4541"/>
        <v/>
      </c>
      <c r="I2888" s="119"/>
      <c r="J2888" s="121" t="str">
        <f t="shared" si="4542"/>
        <v/>
      </c>
      <c r="K2888" s="119"/>
      <c r="L2888" s="122"/>
      <c r="M2888" s="122"/>
      <c r="N2888" s="123" t="str">
        <f t="shared" si="4543"/>
        <v/>
      </c>
      <c r="O2888" s="123" t="str">
        <f t="shared" si="4544"/>
        <v/>
      </c>
      <c r="P2888" s="123" t="str">
        <f t="shared" si="4545"/>
        <v/>
      </c>
      <c r="Q2888" s="123" t="str">
        <f t="shared" ref="Q2888:R2888" si="4549">IFERROR(L2888/K2888)</f>
        <v/>
      </c>
      <c r="R2888" s="124" t="str">
        <f t="shared" si="4549"/>
        <v/>
      </c>
    </row>
    <row r="2889" hidden="1" outlineLevel="4">
      <c r="A2889" s="80"/>
      <c r="B2889" s="119"/>
      <c r="C2889" s="125"/>
      <c r="D2889" s="120" t="str">
        <f t="shared" si="4539"/>
        <v/>
      </c>
      <c r="E2889" s="125"/>
      <c r="F2889" s="121" t="str">
        <f t="shared" si="4540"/>
        <v/>
      </c>
      <c r="G2889" s="125"/>
      <c r="H2889" s="121" t="str">
        <f t="shared" si="4541"/>
        <v/>
      </c>
      <c r="I2889" s="125"/>
      <c r="J2889" s="121" t="str">
        <f t="shared" si="4542"/>
        <v/>
      </c>
      <c r="K2889" s="125"/>
      <c r="L2889" s="122"/>
      <c r="M2889" s="122"/>
      <c r="N2889" s="123" t="str">
        <f t="shared" si="4543"/>
        <v/>
      </c>
      <c r="O2889" s="123" t="str">
        <f t="shared" si="4544"/>
        <v/>
      </c>
      <c r="P2889" s="123" t="str">
        <f t="shared" si="4545"/>
        <v/>
      </c>
      <c r="Q2889" s="123" t="str">
        <f t="shared" ref="Q2889:R2889" si="4550">IFERROR(L2889/K2889)</f>
        <v/>
      </c>
      <c r="R2889" s="124" t="str">
        <f t="shared" si="4550"/>
        <v/>
      </c>
    </row>
    <row r="2890" hidden="1" outlineLevel="4">
      <c r="A2890" s="80"/>
      <c r="B2890" s="119"/>
      <c r="C2890" s="125"/>
      <c r="D2890" s="120" t="str">
        <f t="shared" si="4539"/>
        <v/>
      </c>
      <c r="E2890" s="125"/>
      <c r="F2890" s="121" t="str">
        <f t="shared" si="4540"/>
        <v/>
      </c>
      <c r="G2890" s="125"/>
      <c r="H2890" s="121" t="str">
        <f t="shared" si="4541"/>
        <v/>
      </c>
      <c r="I2890" s="125"/>
      <c r="J2890" s="121" t="str">
        <f t="shared" si="4542"/>
        <v/>
      </c>
      <c r="K2890" s="125"/>
      <c r="L2890" s="122"/>
      <c r="M2890" s="122"/>
      <c r="N2890" s="123" t="str">
        <f t="shared" si="4543"/>
        <v/>
      </c>
      <c r="O2890" s="123" t="str">
        <f t="shared" si="4544"/>
        <v/>
      </c>
      <c r="P2890" s="123" t="str">
        <f t="shared" si="4545"/>
        <v/>
      </c>
      <c r="Q2890" s="123" t="str">
        <f t="shared" ref="Q2890:R2890" si="4551">IFERROR(L2890/K2890)</f>
        <v/>
      </c>
      <c r="R2890" s="124" t="str">
        <f t="shared" si="4551"/>
        <v/>
      </c>
    </row>
    <row r="2891" hidden="1" outlineLevel="4">
      <c r="A2891" s="80"/>
      <c r="B2891" s="119"/>
      <c r="C2891" s="119"/>
      <c r="D2891" s="120" t="str">
        <f t="shared" si="4539"/>
        <v/>
      </c>
      <c r="E2891" s="119"/>
      <c r="F2891" s="121" t="str">
        <f t="shared" si="4540"/>
        <v/>
      </c>
      <c r="G2891" s="119"/>
      <c r="H2891" s="121" t="str">
        <f t="shared" si="4541"/>
        <v/>
      </c>
      <c r="I2891" s="119"/>
      <c r="J2891" s="121" t="str">
        <f t="shared" si="4542"/>
        <v/>
      </c>
      <c r="K2891" s="119"/>
      <c r="L2891" s="122"/>
      <c r="M2891" s="122"/>
      <c r="N2891" s="123" t="str">
        <f t="shared" si="4543"/>
        <v/>
      </c>
      <c r="O2891" s="123" t="str">
        <f t="shared" si="4544"/>
        <v/>
      </c>
      <c r="P2891" s="123" t="str">
        <f t="shared" si="4545"/>
        <v/>
      </c>
      <c r="Q2891" s="123" t="str">
        <f t="shared" ref="Q2891:R2891" si="4552">IFERROR(L2891/K2891)</f>
        <v/>
      </c>
      <c r="R2891" s="124" t="str">
        <f t="shared" si="4552"/>
        <v/>
      </c>
    </row>
    <row r="2892" hidden="1" outlineLevel="4">
      <c r="A2892" s="80"/>
      <c r="B2892" s="119"/>
      <c r="C2892" s="125"/>
      <c r="D2892" s="120" t="str">
        <f t="shared" si="4539"/>
        <v/>
      </c>
      <c r="E2892" s="125"/>
      <c r="F2892" s="121" t="str">
        <f t="shared" si="4540"/>
        <v/>
      </c>
      <c r="G2892" s="125"/>
      <c r="H2892" s="121" t="str">
        <f t="shared" si="4541"/>
        <v/>
      </c>
      <c r="I2892" s="125"/>
      <c r="J2892" s="121" t="str">
        <f t="shared" si="4542"/>
        <v/>
      </c>
      <c r="K2892" s="125"/>
      <c r="L2892" s="122"/>
      <c r="M2892" s="122"/>
      <c r="N2892" s="123" t="str">
        <f t="shared" si="4543"/>
        <v/>
      </c>
      <c r="O2892" s="123" t="str">
        <f t="shared" si="4544"/>
        <v/>
      </c>
      <c r="P2892" s="123" t="str">
        <f t="shared" si="4545"/>
        <v/>
      </c>
      <c r="Q2892" s="123" t="str">
        <f t="shared" ref="Q2892:R2892" si="4553">IFERROR(L2892/K2892)</f>
        <v/>
      </c>
      <c r="R2892" s="124" t="str">
        <f t="shared" si="4553"/>
        <v/>
      </c>
    </row>
    <row r="2893" hidden="1" outlineLevel="4">
      <c r="A2893" s="80"/>
      <c r="B2893" s="119"/>
      <c r="C2893" s="125"/>
      <c r="D2893" s="120" t="str">
        <f t="shared" si="4539"/>
        <v/>
      </c>
      <c r="E2893" s="125"/>
      <c r="F2893" s="121" t="str">
        <f t="shared" si="4540"/>
        <v/>
      </c>
      <c r="G2893" s="125"/>
      <c r="H2893" s="121" t="str">
        <f t="shared" si="4541"/>
        <v/>
      </c>
      <c r="I2893" s="125"/>
      <c r="J2893" s="121" t="str">
        <f t="shared" si="4542"/>
        <v/>
      </c>
      <c r="K2893" s="125"/>
      <c r="L2893" s="122"/>
      <c r="M2893" s="122"/>
      <c r="N2893" s="123" t="str">
        <f t="shared" si="4543"/>
        <v/>
      </c>
      <c r="O2893" s="123" t="str">
        <f t="shared" si="4544"/>
        <v/>
      </c>
      <c r="P2893" s="123" t="str">
        <f t="shared" si="4545"/>
        <v/>
      </c>
      <c r="Q2893" s="123" t="str">
        <f t="shared" ref="Q2893:R2893" si="4554">IFERROR(L2893/K2893)</f>
        <v/>
      </c>
      <c r="R2893" s="124" t="str">
        <f t="shared" si="4554"/>
        <v/>
      </c>
    </row>
    <row r="2894" hidden="1" outlineLevel="4">
      <c r="A2894" s="80"/>
      <c r="B2894" s="119"/>
      <c r="C2894" s="125"/>
      <c r="D2894" s="120" t="str">
        <f t="shared" si="4539"/>
        <v/>
      </c>
      <c r="E2894" s="125"/>
      <c r="F2894" s="121" t="str">
        <f t="shared" si="4540"/>
        <v/>
      </c>
      <c r="G2894" s="125"/>
      <c r="H2894" s="121" t="str">
        <f t="shared" si="4541"/>
        <v/>
      </c>
      <c r="I2894" s="125"/>
      <c r="J2894" s="121" t="str">
        <f t="shared" si="4542"/>
        <v/>
      </c>
      <c r="K2894" s="125"/>
      <c r="L2894" s="122"/>
      <c r="M2894" s="122"/>
      <c r="N2894" s="123" t="str">
        <f t="shared" si="4543"/>
        <v/>
      </c>
      <c r="O2894" s="123" t="str">
        <f t="shared" si="4544"/>
        <v/>
      </c>
      <c r="P2894" s="123" t="str">
        <f t="shared" si="4545"/>
        <v/>
      </c>
      <c r="Q2894" s="123" t="str">
        <f t="shared" ref="Q2894:R2894" si="4555">IFERROR(L2894/K2894)</f>
        <v/>
      </c>
      <c r="R2894" s="124" t="str">
        <f t="shared" si="4555"/>
        <v/>
      </c>
    </row>
    <row r="2895" hidden="1" outlineLevel="3">
      <c r="A2895" s="80"/>
      <c r="B2895" s="126"/>
      <c r="C2895" s="127"/>
      <c r="D2895" s="127"/>
      <c r="E2895" s="127"/>
      <c r="F2895" s="127"/>
      <c r="G2895" s="127"/>
      <c r="H2895" s="127"/>
      <c r="I2895" s="127"/>
      <c r="J2895" s="127"/>
      <c r="K2895" s="127"/>
      <c r="L2895" s="127"/>
      <c r="M2895" s="127"/>
      <c r="N2895" s="127"/>
      <c r="O2895" s="127"/>
      <c r="P2895" s="127"/>
      <c r="Q2895" s="127"/>
      <c r="R2895" s="128"/>
    </row>
    <row r="2896" hidden="1" outlineLevel="3" collapsed="1">
      <c r="A2896" s="80"/>
      <c r="B2896" s="134">
        <v>4.0</v>
      </c>
      <c r="C2896" s="113">
        <f>IFERROR(SUM(C2897:C2906))</f>
        <v>0</v>
      </c>
      <c r="D2896" s="114" t="str">
        <f t="shared" ref="D2896:D2906" si="4558">IFERROR(C2896/E2896)</f>
        <v/>
      </c>
      <c r="E2896" s="113">
        <f>IFERROR(SUM(E2897:E2906))</f>
        <v>0</v>
      </c>
      <c r="F2896" s="115" t="str">
        <f t="shared" ref="F2896:F2906" si="4559">IFERROR(G2896/E2896)</f>
        <v/>
      </c>
      <c r="G2896" s="113">
        <f>IFERROR(SUM(G2897:G2906))</f>
        <v>0</v>
      </c>
      <c r="H2896" s="115" t="str">
        <f t="shared" ref="H2896:H2906" si="4560">IFERROR(I2896/G2896)</f>
        <v/>
      </c>
      <c r="I2896" s="113">
        <f>IFERROR(SUM(I2897:I2906))</f>
        <v>0</v>
      </c>
      <c r="J2896" s="115" t="str">
        <f t="shared" ref="J2896:J2906" si="4561">IFERROR(K2896/I2896)</f>
        <v/>
      </c>
      <c r="K2896" s="113">
        <f t="shared" ref="K2896:M2896" si="4556">IFERROR(SUM(K2897:K2906))</f>
        <v>0</v>
      </c>
      <c r="L2896" s="116">
        <f t="shared" si="4556"/>
        <v>0</v>
      </c>
      <c r="M2896" s="116">
        <f t="shared" si="4556"/>
        <v>0</v>
      </c>
      <c r="N2896" s="117" t="str">
        <f t="shared" ref="N2896:N2906" si="4562">IFERROR(M2896/K2896)</f>
        <v/>
      </c>
      <c r="O2896" s="117" t="str">
        <f t="shared" ref="O2896:O2906" si="4563">IFERROR(L2896/G2896)</f>
        <v/>
      </c>
      <c r="P2896" s="117" t="str">
        <f t="shared" ref="P2896:P2906" si="4564">IFERROR(L2896/I2896)</f>
        <v/>
      </c>
      <c r="Q2896" s="117" t="str">
        <f t="shared" ref="Q2896:R2896" si="4557">IFERROR(L2896/K2896)</f>
        <v/>
      </c>
      <c r="R2896" s="118" t="str">
        <f t="shared" si="4557"/>
        <v/>
      </c>
    </row>
    <row r="2897" hidden="1" outlineLevel="4">
      <c r="A2897" s="80"/>
      <c r="B2897" s="119" t="s">
        <v>119</v>
      </c>
      <c r="C2897" s="119"/>
      <c r="D2897" s="120" t="str">
        <f t="shared" si="4558"/>
        <v/>
      </c>
      <c r="E2897" s="119"/>
      <c r="F2897" s="121" t="str">
        <f t="shared" si="4559"/>
        <v/>
      </c>
      <c r="G2897" s="119"/>
      <c r="H2897" s="121" t="str">
        <f t="shared" si="4560"/>
        <v/>
      </c>
      <c r="I2897" s="119"/>
      <c r="J2897" s="121" t="str">
        <f t="shared" si="4561"/>
        <v/>
      </c>
      <c r="K2897" s="119"/>
      <c r="L2897" s="122"/>
      <c r="M2897" s="122"/>
      <c r="N2897" s="123" t="str">
        <f t="shared" si="4562"/>
        <v/>
      </c>
      <c r="O2897" s="123" t="str">
        <f t="shared" si="4563"/>
        <v/>
      </c>
      <c r="P2897" s="123" t="str">
        <f t="shared" si="4564"/>
        <v/>
      </c>
      <c r="Q2897" s="123" t="str">
        <f t="shared" ref="Q2897:R2897" si="4565">IFERROR(L2897/K2897)</f>
        <v/>
      </c>
      <c r="R2897" s="124" t="str">
        <f t="shared" si="4565"/>
        <v/>
      </c>
    </row>
    <row r="2898" hidden="1" outlineLevel="4">
      <c r="A2898" s="80"/>
      <c r="B2898" s="119" t="s">
        <v>120</v>
      </c>
      <c r="C2898" s="119"/>
      <c r="D2898" s="120" t="str">
        <f t="shared" si="4558"/>
        <v/>
      </c>
      <c r="E2898" s="119"/>
      <c r="F2898" s="121" t="str">
        <f t="shared" si="4559"/>
        <v/>
      </c>
      <c r="G2898" s="119"/>
      <c r="H2898" s="121" t="str">
        <f t="shared" si="4560"/>
        <v/>
      </c>
      <c r="I2898" s="119"/>
      <c r="J2898" s="121" t="str">
        <f t="shared" si="4561"/>
        <v/>
      </c>
      <c r="K2898" s="119"/>
      <c r="L2898" s="122"/>
      <c r="M2898" s="122"/>
      <c r="N2898" s="123" t="str">
        <f t="shared" si="4562"/>
        <v/>
      </c>
      <c r="O2898" s="123" t="str">
        <f t="shared" si="4563"/>
        <v/>
      </c>
      <c r="P2898" s="123" t="str">
        <f t="shared" si="4564"/>
        <v/>
      </c>
      <c r="Q2898" s="123" t="str">
        <f t="shared" ref="Q2898:R2898" si="4566">IFERROR(L2898/K2898)</f>
        <v/>
      </c>
      <c r="R2898" s="124" t="str">
        <f t="shared" si="4566"/>
        <v/>
      </c>
    </row>
    <row r="2899" hidden="1" outlineLevel="4">
      <c r="A2899" s="80"/>
      <c r="B2899" s="119" t="s">
        <v>121</v>
      </c>
      <c r="C2899" s="119"/>
      <c r="D2899" s="120" t="str">
        <f t="shared" si="4558"/>
        <v/>
      </c>
      <c r="E2899" s="119"/>
      <c r="F2899" s="121" t="str">
        <f t="shared" si="4559"/>
        <v/>
      </c>
      <c r="G2899" s="125"/>
      <c r="H2899" s="121" t="str">
        <f t="shared" si="4560"/>
        <v/>
      </c>
      <c r="I2899" s="125"/>
      <c r="J2899" s="121" t="str">
        <f t="shared" si="4561"/>
        <v/>
      </c>
      <c r="K2899" s="119"/>
      <c r="L2899" s="122"/>
      <c r="M2899" s="122"/>
      <c r="N2899" s="123" t="str">
        <f t="shared" si="4562"/>
        <v/>
      </c>
      <c r="O2899" s="123" t="str">
        <f t="shared" si="4563"/>
        <v/>
      </c>
      <c r="P2899" s="123" t="str">
        <f t="shared" si="4564"/>
        <v/>
      </c>
      <c r="Q2899" s="123" t="str">
        <f t="shared" ref="Q2899:R2899" si="4567">IFERROR(L2899/K2899)</f>
        <v/>
      </c>
      <c r="R2899" s="124" t="str">
        <f t="shared" si="4567"/>
        <v/>
      </c>
    </row>
    <row r="2900" hidden="1" outlineLevel="4">
      <c r="A2900" s="80"/>
      <c r="B2900" s="119"/>
      <c r="C2900" s="119"/>
      <c r="D2900" s="120" t="str">
        <f t="shared" si="4558"/>
        <v/>
      </c>
      <c r="E2900" s="119"/>
      <c r="F2900" s="121" t="str">
        <f t="shared" si="4559"/>
        <v/>
      </c>
      <c r="G2900" s="119"/>
      <c r="H2900" s="121" t="str">
        <f t="shared" si="4560"/>
        <v/>
      </c>
      <c r="I2900" s="119"/>
      <c r="J2900" s="121" t="str">
        <f t="shared" si="4561"/>
        <v/>
      </c>
      <c r="K2900" s="119"/>
      <c r="L2900" s="122"/>
      <c r="M2900" s="122"/>
      <c r="N2900" s="123" t="str">
        <f t="shared" si="4562"/>
        <v/>
      </c>
      <c r="O2900" s="123" t="str">
        <f t="shared" si="4563"/>
        <v/>
      </c>
      <c r="P2900" s="123" t="str">
        <f t="shared" si="4564"/>
        <v/>
      </c>
      <c r="Q2900" s="123" t="str">
        <f t="shared" ref="Q2900:R2900" si="4568">IFERROR(L2900/K2900)</f>
        <v/>
      </c>
      <c r="R2900" s="124" t="str">
        <f t="shared" si="4568"/>
        <v/>
      </c>
    </row>
    <row r="2901" hidden="1" outlineLevel="4">
      <c r="A2901" s="80"/>
      <c r="B2901" s="119"/>
      <c r="C2901" s="125"/>
      <c r="D2901" s="120" t="str">
        <f t="shared" si="4558"/>
        <v/>
      </c>
      <c r="E2901" s="125"/>
      <c r="F2901" s="121" t="str">
        <f t="shared" si="4559"/>
        <v/>
      </c>
      <c r="G2901" s="125"/>
      <c r="H2901" s="121" t="str">
        <f t="shared" si="4560"/>
        <v/>
      </c>
      <c r="I2901" s="125"/>
      <c r="J2901" s="121" t="str">
        <f t="shared" si="4561"/>
        <v/>
      </c>
      <c r="K2901" s="125"/>
      <c r="L2901" s="122"/>
      <c r="M2901" s="122"/>
      <c r="N2901" s="123" t="str">
        <f t="shared" si="4562"/>
        <v/>
      </c>
      <c r="O2901" s="123" t="str">
        <f t="shared" si="4563"/>
        <v/>
      </c>
      <c r="P2901" s="123" t="str">
        <f t="shared" si="4564"/>
        <v/>
      </c>
      <c r="Q2901" s="123" t="str">
        <f t="shared" ref="Q2901:R2901" si="4569">IFERROR(L2901/K2901)</f>
        <v/>
      </c>
      <c r="R2901" s="124" t="str">
        <f t="shared" si="4569"/>
        <v/>
      </c>
    </row>
    <row r="2902" hidden="1" outlineLevel="4">
      <c r="A2902" s="80"/>
      <c r="B2902" s="119"/>
      <c r="C2902" s="125"/>
      <c r="D2902" s="120" t="str">
        <f t="shared" si="4558"/>
        <v/>
      </c>
      <c r="E2902" s="125"/>
      <c r="F2902" s="121" t="str">
        <f t="shared" si="4559"/>
        <v/>
      </c>
      <c r="G2902" s="125"/>
      <c r="H2902" s="121" t="str">
        <f t="shared" si="4560"/>
        <v/>
      </c>
      <c r="I2902" s="125"/>
      <c r="J2902" s="121" t="str">
        <f t="shared" si="4561"/>
        <v/>
      </c>
      <c r="K2902" s="125"/>
      <c r="L2902" s="122"/>
      <c r="M2902" s="122"/>
      <c r="N2902" s="123" t="str">
        <f t="shared" si="4562"/>
        <v/>
      </c>
      <c r="O2902" s="123" t="str">
        <f t="shared" si="4563"/>
        <v/>
      </c>
      <c r="P2902" s="123" t="str">
        <f t="shared" si="4564"/>
        <v/>
      </c>
      <c r="Q2902" s="123" t="str">
        <f t="shared" ref="Q2902:R2902" si="4570">IFERROR(L2902/K2902)</f>
        <v/>
      </c>
      <c r="R2902" s="124" t="str">
        <f t="shared" si="4570"/>
        <v/>
      </c>
    </row>
    <row r="2903" hidden="1" outlineLevel="4">
      <c r="A2903" s="80"/>
      <c r="B2903" s="119"/>
      <c r="C2903" s="119"/>
      <c r="D2903" s="120" t="str">
        <f t="shared" si="4558"/>
        <v/>
      </c>
      <c r="E2903" s="119"/>
      <c r="F2903" s="121" t="str">
        <f t="shared" si="4559"/>
        <v/>
      </c>
      <c r="G2903" s="119"/>
      <c r="H2903" s="121" t="str">
        <f t="shared" si="4560"/>
        <v/>
      </c>
      <c r="I2903" s="119"/>
      <c r="J2903" s="121" t="str">
        <f t="shared" si="4561"/>
        <v/>
      </c>
      <c r="K2903" s="119"/>
      <c r="L2903" s="122"/>
      <c r="M2903" s="122"/>
      <c r="N2903" s="123" t="str">
        <f t="shared" si="4562"/>
        <v/>
      </c>
      <c r="O2903" s="123" t="str">
        <f t="shared" si="4563"/>
        <v/>
      </c>
      <c r="P2903" s="123" t="str">
        <f t="shared" si="4564"/>
        <v/>
      </c>
      <c r="Q2903" s="123" t="str">
        <f t="shared" ref="Q2903:R2903" si="4571">IFERROR(L2903/K2903)</f>
        <v/>
      </c>
      <c r="R2903" s="124" t="str">
        <f t="shared" si="4571"/>
        <v/>
      </c>
    </row>
    <row r="2904" hidden="1" outlineLevel="4">
      <c r="A2904" s="80"/>
      <c r="B2904" s="119"/>
      <c r="C2904" s="125"/>
      <c r="D2904" s="120" t="str">
        <f t="shared" si="4558"/>
        <v/>
      </c>
      <c r="E2904" s="125"/>
      <c r="F2904" s="121" t="str">
        <f t="shared" si="4559"/>
        <v/>
      </c>
      <c r="G2904" s="125"/>
      <c r="H2904" s="121" t="str">
        <f t="shared" si="4560"/>
        <v/>
      </c>
      <c r="I2904" s="125"/>
      <c r="J2904" s="121" t="str">
        <f t="shared" si="4561"/>
        <v/>
      </c>
      <c r="K2904" s="125"/>
      <c r="L2904" s="122"/>
      <c r="M2904" s="122"/>
      <c r="N2904" s="123" t="str">
        <f t="shared" si="4562"/>
        <v/>
      </c>
      <c r="O2904" s="123" t="str">
        <f t="shared" si="4563"/>
        <v/>
      </c>
      <c r="P2904" s="123" t="str">
        <f t="shared" si="4564"/>
        <v/>
      </c>
      <c r="Q2904" s="123" t="str">
        <f t="shared" ref="Q2904:R2904" si="4572">IFERROR(L2904/K2904)</f>
        <v/>
      </c>
      <c r="R2904" s="124" t="str">
        <f t="shared" si="4572"/>
        <v/>
      </c>
    </row>
    <row r="2905" hidden="1" outlineLevel="4">
      <c r="A2905" s="80"/>
      <c r="B2905" s="119"/>
      <c r="C2905" s="125"/>
      <c r="D2905" s="120" t="str">
        <f t="shared" si="4558"/>
        <v/>
      </c>
      <c r="E2905" s="125"/>
      <c r="F2905" s="121" t="str">
        <f t="shared" si="4559"/>
        <v/>
      </c>
      <c r="G2905" s="125"/>
      <c r="H2905" s="121" t="str">
        <f t="shared" si="4560"/>
        <v/>
      </c>
      <c r="I2905" s="125"/>
      <c r="J2905" s="121" t="str">
        <f t="shared" si="4561"/>
        <v/>
      </c>
      <c r="K2905" s="125"/>
      <c r="L2905" s="122"/>
      <c r="M2905" s="122"/>
      <c r="N2905" s="123" t="str">
        <f t="shared" si="4562"/>
        <v/>
      </c>
      <c r="O2905" s="123" t="str">
        <f t="shared" si="4563"/>
        <v/>
      </c>
      <c r="P2905" s="123" t="str">
        <f t="shared" si="4564"/>
        <v/>
      </c>
      <c r="Q2905" s="123" t="str">
        <f t="shared" ref="Q2905:R2905" si="4573">IFERROR(L2905/K2905)</f>
        <v/>
      </c>
      <c r="R2905" s="124" t="str">
        <f t="shared" si="4573"/>
        <v/>
      </c>
    </row>
    <row r="2906" hidden="1" outlineLevel="4">
      <c r="A2906" s="80"/>
      <c r="B2906" s="119"/>
      <c r="C2906" s="125"/>
      <c r="D2906" s="120" t="str">
        <f t="shared" si="4558"/>
        <v/>
      </c>
      <c r="E2906" s="125"/>
      <c r="F2906" s="121" t="str">
        <f t="shared" si="4559"/>
        <v/>
      </c>
      <c r="G2906" s="125"/>
      <c r="H2906" s="121" t="str">
        <f t="shared" si="4560"/>
        <v/>
      </c>
      <c r="I2906" s="125"/>
      <c r="J2906" s="121" t="str">
        <f t="shared" si="4561"/>
        <v/>
      </c>
      <c r="K2906" s="125"/>
      <c r="L2906" s="122"/>
      <c r="M2906" s="122"/>
      <c r="N2906" s="123" t="str">
        <f t="shared" si="4562"/>
        <v/>
      </c>
      <c r="O2906" s="123" t="str">
        <f t="shared" si="4563"/>
        <v/>
      </c>
      <c r="P2906" s="123" t="str">
        <f t="shared" si="4564"/>
        <v/>
      </c>
      <c r="Q2906" s="123" t="str">
        <f t="shared" ref="Q2906:R2906" si="4574">IFERROR(L2906/K2906)</f>
        <v/>
      </c>
      <c r="R2906" s="124" t="str">
        <f t="shared" si="4574"/>
        <v/>
      </c>
    </row>
    <row r="2907" hidden="1" outlineLevel="3">
      <c r="A2907" s="80"/>
      <c r="B2907" s="126"/>
      <c r="C2907" s="127"/>
      <c r="D2907" s="127"/>
      <c r="E2907" s="127"/>
      <c r="F2907" s="127"/>
      <c r="G2907" s="127"/>
      <c r="H2907" s="127"/>
      <c r="I2907" s="127"/>
      <c r="J2907" s="127"/>
      <c r="K2907" s="127"/>
      <c r="L2907" s="127"/>
      <c r="M2907" s="127"/>
      <c r="N2907" s="127"/>
      <c r="O2907" s="127"/>
      <c r="P2907" s="127"/>
      <c r="Q2907" s="127"/>
      <c r="R2907" s="128"/>
    </row>
    <row r="2908" hidden="1" outlineLevel="3" collapsed="1">
      <c r="A2908" s="80"/>
      <c r="B2908" s="134">
        <v>5.0</v>
      </c>
      <c r="C2908" s="113">
        <f>IFERROR(SUM(C2909:C2918))</f>
        <v>0</v>
      </c>
      <c r="D2908" s="114" t="str">
        <f t="shared" ref="D2908:D2918" si="4577">IFERROR(C2908/E2908)</f>
        <v/>
      </c>
      <c r="E2908" s="113">
        <f>IFERROR(SUM(E2909:E2918))</f>
        <v>0</v>
      </c>
      <c r="F2908" s="115" t="str">
        <f t="shared" ref="F2908:F2918" si="4578">IFERROR(G2908/E2908)</f>
        <v/>
      </c>
      <c r="G2908" s="113">
        <f>IFERROR(SUM(G2909:G2918))</f>
        <v>0</v>
      </c>
      <c r="H2908" s="115" t="str">
        <f t="shared" ref="H2908:H2918" si="4579">IFERROR(I2908/G2908)</f>
        <v/>
      </c>
      <c r="I2908" s="113">
        <f>IFERROR(SUM(I2909:I2918))</f>
        <v>0</v>
      </c>
      <c r="J2908" s="115" t="str">
        <f t="shared" ref="J2908:J2918" si="4580">IFERROR(K2908/I2908)</f>
        <v/>
      </c>
      <c r="K2908" s="113">
        <f t="shared" ref="K2908:M2908" si="4575">IFERROR(SUM(K2909:K2918))</f>
        <v>0</v>
      </c>
      <c r="L2908" s="116">
        <f t="shared" si="4575"/>
        <v>0</v>
      </c>
      <c r="M2908" s="116">
        <f t="shared" si="4575"/>
        <v>0</v>
      </c>
      <c r="N2908" s="117" t="str">
        <f t="shared" ref="N2908:N2918" si="4581">IFERROR(M2908/K2908)</f>
        <v/>
      </c>
      <c r="O2908" s="117" t="str">
        <f t="shared" ref="O2908:O2918" si="4582">IFERROR(L2908/G2908)</f>
        <v/>
      </c>
      <c r="P2908" s="117" t="str">
        <f t="shared" ref="P2908:P2918" si="4583">IFERROR(L2908/I2908)</f>
        <v/>
      </c>
      <c r="Q2908" s="117" t="str">
        <f t="shared" ref="Q2908:R2908" si="4576">IFERROR(L2908/K2908)</f>
        <v/>
      </c>
      <c r="R2908" s="118" t="str">
        <f t="shared" si="4576"/>
        <v/>
      </c>
    </row>
    <row r="2909" hidden="1" outlineLevel="4">
      <c r="A2909" s="80"/>
      <c r="B2909" s="119" t="s">
        <v>119</v>
      </c>
      <c r="C2909" s="119"/>
      <c r="D2909" s="120" t="str">
        <f t="shared" si="4577"/>
        <v/>
      </c>
      <c r="E2909" s="119"/>
      <c r="F2909" s="121" t="str">
        <f t="shared" si="4578"/>
        <v/>
      </c>
      <c r="G2909" s="119"/>
      <c r="H2909" s="121" t="str">
        <f t="shared" si="4579"/>
        <v/>
      </c>
      <c r="I2909" s="119"/>
      <c r="J2909" s="121" t="str">
        <f t="shared" si="4580"/>
        <v/>
      </c>
      <c r="K2909" s="119"/>
      <c r="L2909" s="122"/>
      <c r="M2909" s="122"/>
      <c r="N2909" s="123" t="str">
        <f t="shared" si="4581"/>
        <v/>
      </c>
      <c r="O2909" s="123" t="str">
        <f t="shared" si="4582"/>
        <v/>
      </c>
      <c r="P2909" s="123" t="str">
        <f t="shared" si="4583"/>
        <v/>
      </c>
      <c r="Q2909" s="123" t="str">
        <f t="shared" ref="Q2909:R2909" si="4584">IFERROR(L2909/K2909)</f>
        <v/>
      </c>
      <c r="R2909" s="124" t="str">
        <f t="shared" si="4584"/>
        <v/>
      </c>
    </row>
    <row r="2910" hidden="1" outlineLevel="4">
      <c r="A2910" s="80"/>
      <c r="B2910" s="119" t="s">
        <v>120</v>
      </c>
      <c r="C2910" s="119"/>
      <c r="D2910" s="120" t="str">
        <f t="shared" si="4577"/>
        <v/>
      </c>
      <c r="E2910" s="119"/>
      <c r="F2910" s="121" t="str">
        <f t="shared" si="4578"/>
        <v/>
      </c>
      <c r="G2910" s="119"/>
      <c r="H2910" s="121" t="str">
        <f t="shared" si="4579"/>
        <v/>
      </c>
      <c r="I2910" s="119"/>
      <c r="J2910" s="121" t="str">
        <f t="shared" si="4580"/>
        <v/>
      </c>
      <c r="K2910" s="119"/>
      <c r="L2910" s="122"/>
      <c r="M2910" s="122"/>
      <c r="N2910" s="123" t="str">
        <f t="shared" si="4581"/>
        <v/>
      </c>
      <c r="O2910" s="123" t="str">
        <f t="shared" si="4582"/>
        <v/>
      </c>
      <c r="P2910" s="123" t="str">
        <f t="shared" si="4583"/>
        <v/>
      </c>
      <c r="Q2910" s="123" t="str">
        <f t="shared" ref="Q2910:R2910" si="4585">IFERROR(L2910/K2910)</f>
        <v/>
      </c>
      <c r="R2910" s="124" t="str">
        <f t="shared" si="4585"/>
        <v/>
      </c>
    </row>
    <row r="2911" hidden="1" outlineLevel="4">
      <c r="A2911" s="80"/>
      <c r="B2911" s="119" t="s">
        <v>121</v>
      </c>
      <c r="C2911" s="119"/>
      <c r="D2911" s="120" t="str">
        <f t="shared" si="4577"/>
        <v/>
      </c>
      <c r="E2911" s="119"/>
      <c r="F2911" s="121" t="str">
        <f t="shared" si="4578"/>
        <v/>
      </c>
      <c r="G2911" s="125"/>
      <c r="H2911" s="121" t="str">
        <f t="shared" si="4579"/>
        <v/>
      </c>
      <c r="I2911" s="125"/>
      <c r="J2911" s="121" t="str">
        <f t="shared" si="4580"/>
        <v/>
      </c>
      <c r="K2911" s="119"/>
      <c r="L2911" s="122"/>
      <c r="M2911" s="122"/>
      <c r="N2911" s="123" t="str">
        <f t="shared" si="4581"/>
        <v/>
      </c>
      <c r="O2911" s="123" t="str">
        <f t="shared" si="4582"/>
        <v/>
      </c>
      <c r="P2911" s="123" t="str">
        <f t="shared" si="4583"/>
        <v/>
      </c>
      <c r="Q2911" s="123" t="str">
        <f t="shared" ref="Q2911:R2911" si="4586">IFERROR(L2911/K2911)</f>
        <v/>
      </c>
      <c r="R2911" s="124" t="str">
        <f t="shared" si="4586"/>
        <v/>
      </c>
    </row>
    <row r="2912" hidden="1" outlineLevel="4">
      <c r="A2912" s="80"/>
      <c r="B2912" s="119"/>
      <c r="C2912" s="119"/>
      <c r="D2912" s="120" t="str">
        <f t="shared" si="4577"/>
        <v/>
      </c>
      <c r="E2912" s="119"/>
      <c r="F2912" s="121" t="str">
        <f t="shared" si="4578"/>
        <v/>
      </c>
      <c r="G2912" s="119"/>
      <c r="H2912" s="121" t="str">
        <f t="shared" si="4579"/>
        <v/>
      </c>
      <c r="I2912" s="119"/>
      <c r="J2912" s="121" t="str">
        <f t="shared" si="4580"/>
        <v/>
      </c>
      <c r="K2912" s="119"/>
      <c r="L2912" s="122"/>
      <c r="M2912" s="122"/>
      <c r="N2912" s="123" t="str">
        <f t="shared" si="4581"/>
        <v/>
      </c>
      <c r="O2912" s="123" t="str">
        <f t="shared" si="4582"/>
        <v/>
      </c>
      <c r="P2912" s="123" t="str">
        <f t="shared" si="4583"/>
        <v/>
      </c>
      <c r="Q2912" s="123" t="str">
        <f t="shared" ref="Q2912:R2912" si="4587">IFERROR(L2912/K2912)</f>
        <v/>
      </c>
      <c r="R2912" s="124" t="str">
        <f t="shared" si="4587"/>
        <v/>
      </c>
    </row>
    <row r="2913" hidden="1" outlineLevel="4">
      <c r="A2913" s="80"/>
      <c r="B2913" s="119"/>
      <c r="C2913" s="125"/>
      <c r="D2913" s="120" t="str">
        <f t="shared" si="4577"/>
        <v/>
      </c>
      <c r="E2913" s="125"/>
      <c r="F2913" s="121" t="str">
        <f t="shared" si="4578"/>
        <v/>
      </c>
      <c r="G2913" s="125"/>
      <c r="H2913" s="121" t="str">
        <f t="shared" si="4579"/>
        <v/>
      </c>
      <c r="I2913" s="125"/>
      <c r="J2913" s="121" t="str">
        <f t="shared" si="4580"/>
        <v/>
      </c>
      <c r="K2913" s="125"/>
      <c r="L2913" s="122"/>
      <c r="M2913" s="122"/>
      <c r="N2913" s="123" t="str">
        <f t="shared" si="4581"/>
        <v/>
      </c>
      <c r="O2913" s="123" t="str">
        <f t="shared" si="4582"/>
        <v/>
      </c>
      <c r="P2913" s="123" t="str">
        <f t="shared" si="4583"/>
        <v/>
      </c>
      <c r="Q2913" s="123" t="str">
        <f t="shared" ref="Q2913:R2913" si="4588">IFERROR(L2913/K2913)</f>
        <v/>
      </c>
      <c r="R2913" s="124" t="str">
        <f t="shared" si="4588"/>
        <v/>
      </c>
    </row>
    <row r="2914" hidden="1" outlineLevel="4">
      <c r="A2914" s="80"/>
      <c r="B2914" s="119"/>
      <c r="C2914" s="125"/>
      <c r="D2914" s="120" t="str">
        <f t="shared" si="4577"/>
        <v/>
      </c>
      <c r="E2914" s="125"/>
      <c r="F2914" s="121" t="str">
        <f t="shared" si="4578"/>
        <v/>
      </c>
      <c r="G2914" s="125"/>
      <c r="H2914" s="121" t="str">
        <f t="shared" si="4579"/>
        <v/>
      </c>
      <c r="I2914" s="125"/>
      <c r="J2914" s="121" t="str">
        <f t="shared" si="4580"/>
        <v/>
      </c>
      <c r="K2914" s="125"/>
      <c r="L2914" s="122"/>
      <c r="M2914" s="122"/>
      <c r="N2914" s="123" t="str">
        <f t="shared" si="4581"/>
        <v/>
      </c>
      <c r="O2914" s="123" t="str">
        <f t="shared" si="4582"/>
        <v/>
      </c>
      <c r="P2914" s="123" t="str">
        <f t="shared" si="4583"/>
        <v/>
      </c>
      <c r="Q2914" s="123" t="str">
        <f t="shared" ref="Q2914:R2914" si="4589">IFERROR(L2914/K2914)</f>
        <v/>
      </c>
      <c r="R2914" s="124" t="str">
        <f t="shared" si="4589"/>
        <v/>
      </c>
    </row>
    <row r="2915" hidden="1" outlineLevel="4">
      <c r="A2915" s="80"/>
      <c r="B2915" s="119"/>
      <c r="C2915" s="119"/>
      <c r="D2915" s="120" t="str">
        <f t="shared" si="4577"/>
        <v/>
      </c>
      <c r="E2915" s="119"/>
      <c r="F2915" s="121" t="str">
        <f t="shared" si="4578"/>
        <v/>
      </c>
      <c r="G2915" s="119"/>
      <c r="H2915" s="121" t="str">
        <f t="shared" si="4579"/>
        <v/>
      </c>
      <c r="I2915" s="119"/>
      <c r="J2915" s="121" t="str">
        <f t="shared" si="4580"/>
        <v/>
      </c>
      <c r="K2915" s="119"/>
      <c r="L2915" s="122"/>
      <c r="M2915" s="122"/>
      <c r="N2915" s="123" t="str">
        <f t="shared" si="4581"/>
        <v/>
      </c>
      <c r="O2915" s="123" t="str">
        <f t="shared" si="4582"/>
        <v/>
      </c>
      <c r="P2915" s="123" t="str">
        <f t="shared" si="4583"/>
        <v/>
      </c>
      <c r="Q2915" s="123" t="str">
        <f t="shared" ref="Q2915:R2915" si="4590">IFERROR(L2915/K2915)</f>
        <v/>
      </c>
      <c r="R2915" s="124" t="str">
        <f t="shared" si="4590"/>
        <v/>
      </c>
    </row>
    <row r="2916" hidden="1" outlineLevel="4">
      <c r="A2916" s="80"/>
      <c r="B2916" s="119"/>
      <c r="C2916" s="125"/>
      <c r="D2916" s="120" t="str">
        <f t="shared" si="4577"/>
        <v/>
      </c>
      <c r="E2916" s="125"/>
      <c r="F2916" s="121" t="str">
        <f t="shared" si="4578"/>
        <v/>
      </c>
      <c r="G2916" s="125"/>
      <c r="H2916" s="121" t="str">
        <f t="shared" si="4579"/>
        <v/>
      </c>
      <c r="I2916" s="125"/>
      <c r="J2916" s="121" t="str">
        <f t="shared" si="4580"/>
        <v/>
      </c>
      <c r="K2916" s="125"/>
      <c r="L2916" s="122"/>
      <c r="M2916" s="122"/>
      <c r="N2916" s="123" t="str">
        <f t="shared" si="4581"/>
        <v/>
      </c>
      <c r="O2916" s="123" t="str">
        <f t="shared" si="4582"/>
        <v/>
      </c>
      <c r="P2916" s="123" t="str">
        <f t="shared" si="4583"/>
        <v/>
      </c>
      <c r="Q2916" s="123" t="str">
        <f t="shared" ref="Q2916:R2916" si="4591">IFERROR(L2916/K2916)</f>
        <v/>
      </c>
      <c r="R2916" s="124" t="str">
        <f t="shared" si="4591"/>
        <v/>
      </c>
    </row>
    <row r="2917" hidden="1" outlineLevel="4">
      <c r="A2917" s="80"/>
      <c r="B2917" s="119"/>
      <c r="C2917" s="125"/>
      <c r="D2917" s="120" t="str">
        <f t="shared" si="4577"/>
        <v/>
      </c>
      <c r="E2917" s="125"/>
      <c r="F2917" s="121" t="str">
        <f t="shared" si="4578"/>
        <v/>
      </c>
      <c r="G2917" s="125"/>
      <c r="H2917" s="121" t="str">
        <f t="shared" si="4579"/>
        <v/>
      </c>
      <c r="I2917" s="125"/>
      <c r="J2917" s="121" t="str">
        <f t="shared" si="4580"/>
        <v/>
      </c>
      <c r="K2917" s="125"/>
      <c r="L2917" s="122"/>
      <c r="M2917" s="122"/>
      <c r="N2917" s="123" t="str">
        <f t="shared" si="4581"/>
        <v/>
      </c>
      <c r="O2917" s="123" t="str">
        <f t="shared" si="4582"/>
        <v/>
      </c>
      <c r="P2917" s="123" t="str">
        <f t="shared" si="4583"/>
        <v/>
      </c>
      <c r="Q2917" s="123" t="str">
        <f t="shared" ref="Q2917:R2917" si="4592">IFERROR(L2917/K2917)</f>
        <v/>
      </c>
      <c r="R2917" s="124" t="str">
        <f t="shared" si="4592"/>
        <v/>
      </c>
    </row>
    <row r="2918" hidden="1" outlineLevel="4">
      <c r="A2918" s="80"/>
      <c r="B2918" s="119"/>
      <c r="C2918" s="125"/>
      <c r="D2918" s="120" t="str">
        <f t="shared" si="4577"/>
        <v/>
      </c>
      <c r="E2918" s="125"/>
      <c r="F2918" s="121" t="str">
        <f t="shared" si="4578"/>
        <v/>
      </c>
      <c r="G2918" s="125"/>
      <c r="H2918" s="121" t="str">
        <f t="shared" si="4579"/>
        <v/>
      </c>
      <c r="I2918" s="125"/>
      <c r="J2918" s="121" t="str">
        <f t="shared" si="4580"/>
        <v/>
      </c>
      <c r="K2918" s="125"/>
      <c r="L2918" s="122"/>
      <c r="M2918" s="122"/>
      <c r="N2918" s="123" t="str">
        <f t="shared" si="4581"/>
        <v/>
      </c>
      <c r="O2918" s="123" t="str">
        <f t="shared" si="4582"/>
        <v/>
      </c>
      <c r="P2918" s="123" t="str">
        <f t="shared" si="4583"/>
        <v/>
      </c>
      <c r="Q2918" s="123" t="str">
        <f t="shared" ref="Q2918:R2918" si="4593">IFERROR(L2918/K2918)</f>
        <v/>
      </c>
      <c r="R2918" s="124" t="str">
        <f t="shared" si="4593"/>
        <v/>
      </c>
    </row>
    <row r="2919" hidden="1" outlineLevel="3">
      <c r="A2919" s="80"/>
      <c r="B2919" s="126"/>
      <c r="C2919" s="127"/>
      <c r="D2919" s="127"/>
      <c r="E2919" s="127"/>
      <c r="F2919" s="127"/>
      <c r="G2919" s="127"/>
      <c r="H2919" s="127"/>
      <c r="I2919" s="127"/>
      <c r="J2919" s="127"/>
      <c r="K2919" s="127"/>
      <c r="L2919" s="127"/>
      <c r="M2919" s="127"/>
      <c r="N2919" s="127"/>
      <c r="O2919" s="127"/>
      <c r="P2919" s="127"/>
      <c r="Q2919" s="127"/>
      <c r="R2919" s="128"/>
    </row>
    <row r="2920" hidden="1" outlineLevel="3" collapsed="1">
      <c r="A2920" s="80"/>
      <c r="B2920" s="134">
        <v>6.0</v>
      </c>
      <c r="C2920" s="113">
        <f>IFERROR(SUM(C2921:C2930))</f>
        <v>0</v>
      </c>
      <c r="D2920" s="114" t="str">
        <f t="shared" ref="D2920:D2930" si="4596">IFERROR(C2920/E2920)</f>
        <v/>
      </c>
      <c r="E2920" s="113">
        <f>IFERROR(SUM(E2921:E2930))</f>
        <v>0</v>
      </c>
      <c r="F2920" s="115" t="str">
        <f t="shared" ref="F2920:F2930" si="4597">IFERROR(G2920/E2920)</f>
        <v/>
      </c>
      <c r="G2920" s="113">
        <f>IFERROR(SUM(G2921:G2930))</f>
        <v>0</v>
      </c>
      <c r="H2920" s="115" t="str">
        <f t="shared" ref="H2920:H2930" si="4598">IFERROR(I2920/G2920)</f>
        <v/>
      </c>
      <c r="I2920" s="113">
        <f>IFERROR(SUM(I2921:I2930))</f>
        <v>0</v>
      </c>
      <c r="J2920" s="115" t="str">
        <f t="shared" ref="J2920:J2930" si="4599">IFERROR(K2920/I2920)</f>
        <v/>
      </c>
      <c r="K2920" s="113">
        <f t="shared" ref="K2920:M2920" si="4594">IFERROR(SUM(K2921:K2930))</f>
        <v>0</v>
      </c>
      <c r="L2920" s="116">
        <f t="shared" si="4594"/>
        <v>0</v>
      </c>
      <c r="M2920" s="116">
        <f t="shared" si="4594"/>
        <v>0</v>
      </c>
      <c r="N2920" s="117" t="str">
        <f t="shared" ref="N2920:N2930" si="4600">IFERROR(M2920/K2920)</f>
        <v/>
      </c>
      <c r="O2920" s="117" t="str">
        <f t="shared" ref="O2920:O2930" si="4601">IFERROR(L2920/G2920)</f>
        <v/>
      </c>
      <c r="P2920" s="117" t="str">
        <f t="shared" ref="P2920:P2930" si="4602">IFERROR(L2920/I2920)</f>
        <v/>
      </c>
      <c r="Q2920" s="117" t="str">
        <f t="shared" ref="Q2920:R2920" si="4595">IFERROR(L2920/K2920)</f>
        <v/>
      </c>
      <c r="R2920" s="118" t="str">
        <f t="shared" si="4595"/>
        <v/>
      </c>
    </row>
    <row r="2921" hidden="1" outlineLevel="4">
      <c r="A2921" s="80"/>
      <c r="B2921" s="119" t="s">
        <v>119</v>
      </c>
      <c r="C2921" s="119"/>
      <c r="D2921" s="120" t="str">
        <f t="shared" si="4596"/>
        <v/>
      </c>
      <c r="E2921" s="119"/>
      <c r="F2921" s="121" t="str">
        <f t="shared" si="4597"/>
        <v/>
      </c>
      <c r="G2921" s="119"/>
      <c r="H2921" s="121" t="str">
        <f t="shared" si="4598"/>
        <v/>
      </c>
      <c r="I2921" s="119"/>
      <c r="J2921" s="121" t="str">
        <f t="shared" si="4599"/>
        <v/>
      </c>
      <c r="K2921" s="119"/>
      <c r="L2921" s="122"/>
      <c r="M2921" s="122"/>
      <c r="N2921" s="123" t="str">
        <f t="shared" si="4600"/>
        <v/>
      </c>
      <c r="O2921" s="123" t="str">
        <f t="shared" si="4601"/>
        <v/>
      </c>
      <c r="P2921" s="123" t="str">
        <f t="shared" si="4602"/>
        <v/>
      </c>
      <c r="Q2921" s="123" t="str">
        <f t="shared" ref="Q2921:R2921" si="4603">IFERROR(L2921/K2921)</f>
        <v/>
      </c>
      <c r="R2921" s="124" t="str">
        <f t="shared" si="4603"/>
        <v/>
      </c>
    </row>
    <row r="2922" hidden="1" outlineLevel="4">
      <c r="A2922" s="80"/>
      <c r="B2922" s="119" t="s">
        <v>120</v>
      </c>
      <c r="C2922" s="119"/>
      <c r="D2922" s="120" t="str">
        <f t="shared" si="4596"/>
        <v/>
      </c>
      <c r="E2922" s="119"/>
      <c r="F2922" s="121" t="str">
        <f t="shared" si="4597"/>
        <v/>
      </c>
      <c r="G2922" s="119"/>
      <c r="H2922" s="121" t="str">
        <f t="shared" si="4598"/>
        <v/>
      </c>
      <c r="I2922" s="119"/>
      <c r="J2922" s="121" t="str">
        <f t="shared" si="4599"/>
        <v/>
      </c>
      <c r="K2922" s="119"/>
      <c r="L2922" s="122"/>
      <c r="M2922" s="122"/>
      <c r="N2922" s="123" t="str">
        <f t="shared" si="4600"/>
        <v/>
      </c>
      <c r="O2922" s="123" t="str">
        <f t="shared" si="4601"/>
        <v/>
      </c>
      <c r="P2922" s="123" t="str">
        <f t="shared" si="4602"/>
        <v/>
      </c>
      <c r="Q2922" s="123" t="str">
        <f t="shared" ref="Q2922:R2922" si="4604">IFERROR(L2922/K2922)</f>
        <v/>
      </c>
      <c r="R2922" s="124" t="str">
        <f t="shared" si="4604"/>
        <v/>
      </c>
    </row>
    <row r="2923" hidden="1" outlineLevel="4">
      <c r="A2923" s="80"/>
      <c r="B2923" s="119" t="s">
        <v>121</v>
      </c>
      <c r="C2923" s="119"/>
      <c r="D2923" s="120" t="str">
        <f t="shared" si="4596"/>
        <v/>
      </c>
      <c r="E2923" s="119"/>
      <c r="F2923" s="121" t="str">
        <f t="shared" si="4597"/>
        <v/>
      </c>
      <c r="G2923" s="125"/>
      <c r="H2923" s="121" t="str">
        <f t="shared" si="4598"/>
        <v/>
      </c>
      <c r="I2923" s="125"/>
      <c r="J2923" s="121" t="str">
        <f t="shared" si="4599"/>
        <v/>
      </c>
      <c r="K2923" s="119"/>
      <c r="L2923" s="122"/>
      <c r="M2923" s="122"/>
      <c r="N2923" s="123" t="str">
        <f t="shared" si="4600"/>
        <v/>
      </c>
      <c r="O2923" s="123" t="str">
        <f t="shared" si="4601"/>
        <v/>
      </c>
      <c r="P2923" s="123" t="str">
        <f t="shared" si="4602"/>
        <v/>
      </c>
      <c r="Q2923" s="123" t="str">
        <f t="shared" ref="Q2923:R2923" si="4605">IFERROR(L2923/K2923)</f>
        <v/>
      </c>
      <c r="R2923" s="124" t="str">
        <f t="shared" si="4605"/>
        <v/>
      </c>
    </row>
    <row r="2924" hidden="1" outlineLevel="4">
      <c r="A2924" s="80"/>
      <c r="B2924" s="119"/>
      <c r="C2924" s="119"/>
      <c r="D2924" s="120" t="str">
        <f t="shared" si="4596"/>
        <v/>
      </c>
      <c r="E2924" s="119"/>
      <c r="F2924" s="121" t="str">
        <f t="shared" si="4597"/>
        <v/>
      </c>
      <c r="G2924" s="119"/>
      <c r="H2924" s="121" t="str">
        <f t="shared" si="4598"/>
        <v/>
      </c>
      <c r="I2924" s="119"/>
      <c r="J2924" s="121" t="str">
        <f t="shared" si="4599"/>
        <v/>
      </c>
      <c r="K2924" s="119"/>
      <c r="L2924" s="122"/>
      <c r="M2924" s="122"/>
      <c r="N2924" s="123" t="str">
        <f t="shared" si="4600"/>
        <v/>
      </c>
      <c r="O2924" s="123" t="str">
        <f t="shared" si="4601"/>
        <v/>
      </c>
      <c r="P2924" s="123" t="str">
        <f t="shared" si="4602"/>
        <v/>
      </c>
      <c r="Q2924" s="123" t="str">
        <f t="shared" ref="Q2924:R2924" si="4606">IFERROR(L2924/K2924)</f>
        <v/>
      </c>
      <c r="R2924" s="124" t="str">
        <f t="shared" si="4606"/>
        <v/>
      </c>
    </row>
    <row r="2925" hidden="1" outlineLevel="4">
      <c r="A2925" s="80"/>
      <c r="B2925" s="119"/>
      <c r="C2925" s="125"/>
      <c r="D2925" s="120" t="str">
        <f t="shared" si="4596"/>
        <v/>
      </c>
      <c r="E2925" s="125"/>
      <c r="F2925" s="121" t="str">
        <f t="shared" si="4597"/>
        <v/>
      </c>
      <c r="G2925" s="125"/>
      <c r="H2925" s="121" t="str">
        <f t="shared" si="4598"/>
        <v/>
      </c>
      <c r="I2925" s="125"/>
      <c r="J2925" s="121" t="str">
        <f t="shared" si="4599"/>
        <v/>
      </c>
      <c r="K2925" s="125"/>
      <c r="L2925" s="122"/>
      <c r="M2925" s="122"/>
      <c r="N2925" s="123" t="str">
        <f t="shared" si="4600"/>
        <v/>
      </c>
      <c r="O2925" s="123" t="str">
        <f t="shared" si="4601"/>
        <v/>
      </c>
      <c r="P2925" s="123" t="str">
        <f t="shared" si="4602"/>
        <v/>
      </c>
      <c r="Q2925" s="123" t="str">
        <f t="shared" ref="Q2925:R2925" si="4607">IFERROR(L2925/K2925)</f>
        <v/>
      </c>
      <c r="R2925" s="124" t="str">
        <f t="shared" si="4607"/>
        <v/>
      </c>
    </row>
    <row r="2926" hidden="1" outlineLevel="4">
      <c r="A2926" s="80"/>
      <c r="B2926" s="119"/>
      <c r="C2926" s="125"/>
      <c r="D2926" s="120" t="str">
        <f t="shared" si="4596"/>
        <v/>
      </c>
      <c r="E2926" s="125"/>
      <c r="F2926" s="121" t="str">
        <f t="shared" si="4597"/>
        <v/>
      </c>
      <c r="G2926" s="125"/>
      <c r="H2926" s="121" t="str">
        <f t="shared" si="4598"/>
        <v/>
      </c>
      <c r="I2926" s="125"/>
      <c r="J2926" s="121" t="str">
        <f t="shared" si="4599"/>
        <v/>
      </c>
      <c r="K2926" s="125"/>
      <c r="L2926" s="122"/>
      <c r="M2926" s="122"/>
      <c r="N2926" s="123" t="str">
        <f t="shared" si="4600"/>
        <v/>
      </c>
      <c r="O2926" s="123" t="str">
        <f t="shared" si="4601"/>
        <v/>
      </c>
      <c r="P2926" s="123" t="str">
        <f t="shared" si="4602"/>
        <v/>
      </c>
      <c r="Q2926" s="123" t="str">
        <f t="shared" ref="Q2926:R2926" si="4608">IFERROR(L2926/K2926)</f>
        <v/>
      </c>
      <c r="R2926" s="124" t="str">
        <f t="shared" si="4608"/>
        <v/>
      </c>
    </row>
    <row r="2927" hidden="1" outlineLevel="4">
      <c r="A2927" s="80"/>
      <c r="B2927" s="119"/>
      <c r="C2927" s="119"/>
      <c r="D2927" s="120" t="str">
        <f t="shared" si="4596"/>
        <v/>
      </c>
      <c r="E2927" s="119"/>
      <c r="F2927" s="121" t="str">
        <f t="shared" si="4597"/>
        <v/>
      </c>
      <c r="G2927" s="119"/>
      <c r="H2927" s="121" t="str">
        <f t="shared" si="4598"/>
        <v/>
      </c>
      <c r="I2927" s="119"/>
      <c r="J2927" s="121" t="str">
        <f t="shared" si="4599"/>
        <v/>
      </c>
      <c r="K2927" s="119"/>
      <c r="L2927" s="122"/>
      <c r="M2927" s="122"/>
      <c r="N2927" s="123" t="str">
        <f t="shared" si="4600"/>
        <v/>
      </c>
      <c r="O2927" s="123" t="str">
        <f t="shared" si="4601"/>
        <v/>
      </c>
      <c r="P2927" s="123" t="str">
        <f t="shared" si="4602"/>
        <v/>
      </c>
      <c r="Q2927" s="123" t="str">
        <f t="shared" ref="Q2927:R2927" si="4609">IFERROR(L2927/K2927)</f>
        <v/>
      </c>
      <c r="R2927" s="124" t="str">
        <f t="shared" si="4609"/>
        <v/>
      </c>
    </row>
    <row r="2928" hidden="1" outlineLevel="4">
      <c r="A2928" s="80"/>
      <c r="B2928" s="119"/>
      <c r="C2928" s="125"/>
      <c r="D2928" s="120" t="str">
        <f t="shared" si="4596"/>
        <v/>
      </c>
      <c r="E2928" s="125"/>
      <c r="F2928" s="121" t="str">
        <f t="shared" si="4597"/>
        <v/>
      </c>
      <c r="G2928" s="125"/>
      <c r="H2928" s="121" t="str">
        <f t="shared" si="4598"/>
        <v/>
      </c>
      <c r="I2928" s="125"/>
      <c r="J2928" s="121" t="str">
        <f t="shared" si="4599"/>
        <v/>
      </c>
      <c r="K2928" s="125"/>
      <c r="L2928" s="122"/>
      <c r="M2928" s="122"/>
      <c r="N2928" s="123" t="str">
        <f t="shared" si="4600"/>
        <v/>
      </c>
      <c r="O2928" s="123" t="str">
        <f t="shared" si="4601"/>
        <v/>
      </c>
      <c r="P2928" s="123" t="str">
        <f t="shared" si="4602"/>
        <v/>
      </c>
      <c r="Q2928" s="123" t="str">
        <f t="shared" ref="Q2928:R2928" si="4610">IFERROR(L2928/K2928)</f>
        <v/>
      </c>
      <c r="R2928" s="124" t="str">
        <f t="shared" si="4610"/>
        <v/>
      </c>
    </row>
    <row r="2929" hidden="1" outlineLevel="4">
      <c r="A2929" s="80"/>
      <c r="B2929" s="119"/>
      <c r="C2929" s="125"/>
      <c r="D2929" s="120" t="str">
        <f t="shared" si="4596"/>
        <v/>
      </c>
      <c r="E2929" s="125"/>
      <c r="F2929" s="121" t="str">
        <f t="shared" si="4597"/>
        <v/>
      </c>
      <c r="G2929" s="125"/>
      <c r="H2929" s="121" t="str">
        <f t="shared" si="4598"/>
        <v/>
      </c>
      <c r="I2929" s="125"/>
      <c r="J2929" s="121" t="str">
        <f t="shared" si="4599"/>
        <v/>
      </c>
      <c r="K2929" s="125"/>
      <c r="L2929" s="122"/>
      <c r="M2929" s="122"/>
      <c r="N2929" s="123" t="str">
        <f t="shared" si="4600"/>
        <v/>
      </c>
      <c r="O2929" s="123" t="str">
        <f t="shared" si="4601"/>
        <v/>
      </c>
      <c r="P2929" s="123" t="str">
        <f t="shared" si="4602"/>
        <v/>
      </c>
      <c r="Q2929" s="123" t="str">
        <f t="shared" ref="Q2929:R2929" si="4611">IFERROR(L2929/K2929)</f>
        <v/>
      </c>
      <c r="R2929" s="124" t="str">
        <f t="shared" si="4611"/>
        <v/>
      </c>
    </row>
    <row r="2930" hidden="1" outlineLevel="4">
      <c r="A2930" s="80"/>
      <c r="B2930" s="119"/>
      <c r="C2930" s="125"/>
      <c r="D2930" s="120" t="str">
        <f t="shared" si="4596"/>
        <v/>
      </c>
      <c r="E2930" s="125"/>
      <c r="F2930" s="121" t="str">
        <f t="shared" si="4597"/>
        <v/>
      </c>
      <c r="G2930" s="125"/>
      <c r="H2930" s="121" t="str">
        <f t="shared" si="4598"/>
        <v/>
      </c>
      <c r="I2930" s="125"/>
      <c r="J2930" s="121" t="str">
        <f t="shared" si="4599"/>
        <v/>
      </c>
      <c r="K2930" s="125"/>
      <c r="L2930" s="122"/>
      <c r="M2930" s="122"/>
      <c r="N2930" s="123" t="str">
        <f t="shared" si="4600"/>
        <v/>
      </c>
      <c r="O2930" s="123" t="str">
        <f t="shared" si="4601"/>
        <v/>
      </c>
      <c r="P2930" s="123" t="str">
        <f t="shared" si="4602"/>
        <v/>
      </c>
      <c r="Q2930" s="123" t="str">
        <f t="shared" ref="Q2930:R2930" si="4612">IFERROR(L2930/K2930)</f>
        <v/>
      </c>
      <c r="R2930" s="124" t="str">
        <f t="shared" si="4612"/>
        <v/>
      </c>
    </row>
    <row r="2931" hidden="1" outlineLevel="3">
      <c r="A2931" s="80"/>
      <c r="B2931" s="126"/>
      <c r="C2931" s="127"/>
      <c r="D2931" s="127"/>
      <c r="E2931" s="127"/>
      <c r="F2931" s="127"/>
      <c r="G2931" s="127"/>
      <c r="H2931" s="127"/>
      <c r="I2931" s="127"/>
      <c r="J2931" s="127"/>
      <c r="K2931" s="127"/>
      <c r="L2931" s="127"/>
      <c r="M2931" s="127"/>
      <c r="N2931" s="127"/>
      <c r="O2931" s="127"/>
      <c r="P2931" s="127"/>
      <c r="Q2931" s="127"/>
      <c r="R2931" s="128"/>
    </row>
    <row r="2932" hidden="1" outlineLevel="3" collapsed="1">
      <c r="A2932" s="80"/>
      <c r="B2932" s="134">
        <v>7.0</v>
      </c>
      <c r="C2932" s="113">
        <f>IFERROR(SUM(C2933:C2942))</f>
        <v>0</v>
      </c>
      <c r="D2932" s="114" t="str">
        <f t="shared" ref="D2932:D2942" si="4615">IFERROR(C2932/E2932)</f>
        <v/>
      </c>
      <c r="E2932" s="113">
        <f>IFERROR(SUM(E2933:E2942))</f>
        <v>0</v>
      </c>
      <c r="F2932" s="115" t="str">
        <f t="shared" ref="F2932:F2942" si="4616">IFERROR(G2932/E2932)</f>
        <v/>
      </c>
      <c r="G2932" s="113">
        <f>IFERROR(SUM(G2933:G2942))</f>
        <v>0</v>
      </c>
      <c r="H2932" s="115" t="str">
        <f t="shared" ref="H2932:H2942" si="4617">IFERROR(I2932/G2932)</f>
        <v/>
      </c>
      <c r="I2932" s="113">
        <f>IFERROR(SUM(I2933:I2942))</f>
        <v>0</v>
      </c>
      <c r="J2932" s="115" t="str">
        <f t="shared" ref="J2932:J2942" si="4618">IFERROR(K2932/I2932)</f>
        <v/>
      </c>
      <c r="K2932" s="113">
        <f t="shared" ref="K2932:M2932" si="4613">IFERROR(SUM(K2933:K2942))</f>
        <v>0</v>
      </c>
      <c r="L2932" s="116">
        <f t="shared" si="4613"/>
        <v>0</v>
      </c>
      <c r="M2932" s="116">
        <f t="shared" si="4613"/>
        <v>0</v>
      </c>
      <c r="N2932" s="117" t="str">
        <f t="shared" ref="N2932:N2942" si="4619">IFERROR(M2932/K2932)</f>
        <v/>
      </c>
      <c r="O2932" s="117" t="str">
        <f t="shared" ref="O2932:O2942" si="4620">IFERROR(L2932/G2932)</f>
        <v/>
      </c>
      <c r="P2932" s="117" t="str">
        <f t="shared" ref="P2932:P2942" si="4621">IFERROR(L2932/I2932)</f>
        <v/>
      </c>
      <c r="Q2932" s="117" t="str">
        <f t="shared" ref="Q2932:R2932" si="4614">IFERROR(L2932/K2932)</f>
        <v/>
      </c>
      <c r="R2932" s="118" t="str">
        <f t="shared" si="4614"/>
        <v/>
      </c>
    </row>
    <row r="2933" hidden="1" outlineLevel="4">
      <c r="A2933" s="80"/>
      <c r="B2933" s="119" t="s">
        <v>119</v>
      </c>
      <c r="C2933" s="119"/>
      <c r="D2933" s="120" t="str">
        <f t="shared" si="4615"/>
        <v/>
      </c>
      <c r="E2933" s="119"/>
      <c r="F2933" s="121" t="str">
        <f t="shared" si="4616"/>
        <v/>
      </c>
      <c r="G2933" s="119"/>
      <c r="H2933" s="121" t="str">
        <f t="shared" si="4617"/>
        <v/>
      </c>
      <c r="I2933" s="119"/>
      <c r="J2933" s="121" t="str">
        <f t="shared" si="4618"/>
        <v/>
      </c>
      <c r="K2933" s="119"/>
      <c r="L2933" s="122"/>
      <c r="M2933" s="122"/>
      <c r="N2933" s="123" t="str">
        <f t="shared" si="4619"/>
        <v/>
      </c>
      <c r="O2933" s="123" t="str">
        <f t="shared" si="4620"/>
        <v/>
      </c>
      <c r="P2933" s="123" t="str">
        <f t="shared" si="4621"/>
        <v/>
      </c>
      <c r="Q2933" s="123" t="str">
        <f t="shared" ref="Q2933:R2933" si="4622">IFERROR(L2933/K2933)</f>
        <v/>
      </c>
      <c r="R2933" s="124" t="str">
        <f t="shared" si="4622"/>
        <v/>
      </c>
    </row>
    <row r="2934" hidden="1" outlineLevel="4">
      <c r="A2934" s="80"/>
      <c r="B2934" s="119" t="s">
        <v>120</v>
      </c>
      <c r="C2934" s="119"/>
      <c r="D2934" s="120" t="str">
        <f t="shared" si="4615"/>
        <v/>
      </c>
      <c r="E2934" s="119"/>
      <c r="F2934" s="121" t="str">
        <f t="shared" si="4616"/>
        <v/>
      </c>
      <c r="G2934" s="119"/>
      <c r="H2934" s="121" t="str">
        <f t="shared" si="4617"/>
        <v/>
      </c>
      <c r="I2934" s="119"/>
      <c r="J2934" s="121" t="str">
        <f t="shared" si="4618"/>
        <v/>
      </c>
      <c r="K2934" s="119"/>
      <c r="L2934" s="122"/>
      <c r="M2934" s="122"/>
      <c r="N2934" s="123" t="str">
        <f t="shared" si="4619"/>
        <v/>
      </c>
      <c r="O2934" s="123" t="str">
        <f t="shared" si="4620"/>
        <v/>
      </c>
      <c r="P2934" s="123" t="str">
        <f t="shared" si="4621"/>
        <v/>
      </c>
      <c r="Q2934" s="123" t="str">
        <f t="shared" ref="Q2934:R2934" si="4623">IFERROR(L2934/K2934)</f>
        <v/>
      </c>
      <c r="R2934" s="124" t="str">
        <f t="shared" si="4623"/>
        <v/>
      </c>
    </row>
    <row r="2935" hidden="1" outlineLevel="4">
      <c r="A2935" s="80"/>
      <c r="B2935" s="119" t="s">
        <v>121</v>
      </c>
      <c r="C2935" s="119"/>
      <c r="D2935" s="120" t="str">
        <f t="shared" si="4615"/>
        <v/>
      </c>
      <c r="E2935" s="119"/>
      <c r="F2935" s="121" t="str">
        <f t="shared" si="4616"/>
        <v/>
      </c>
      <c r="G2935" s="125"/>
      <c r="H2935" s="121" t="str">
        <f t="shared" si="4617"/>
        <v/>
      </c>
      <c r="I2935" s="125"/>
      <c r="J2935" s="121" t="str">
        <f t="shared" si="4618"/>
        <v/>
      </c>
      <c r="K2935" s="119"/>
      <c r="L2935" s="122"/>
      <c r="M2935" s="122"/>
      <c r="N2935" s="123" t="str">
        <f t="shared" si="4619"/>
        <v/>
      </c>
      <c r="O2935" s="123" t="str">
        <f t="shared" si="4620"/>
        <v/>
      </c>
      <c r="P2935" s="123" t="str">
        <f t="shared" si="4621"/>
        <v/>
      </c>
      <c r="Q2935" s="123" t="str">
        <f t="shared" ref="Q2935:R2935" si="4624">IFERROR(L2935/K2935)</f>
        <v/>
      </c>
      <c r="R2935" s="124" t="str">
        <f t="shared" si="4624"/>
        <v/>
      </c>
    </row>
    <row r="2936" hidden="1" outlineLevel="4">
      <c r="A2936" s="80"/>
      <c r="B2936" s="119"/>
      <c r="C2936" s="119"/>
      <c r="D2936" s="120" t="str">
        <f t="shared" si="4615"/>
        <v/>
      </c>
      <c r="E2936" s="119"/>
      <c r="F2936" s="121" t="str">
        <f t="shared" si="4616"/>
        <v/>
      </c>
      <c r="G2936" s="119"/>
      <c r="H2936" s="121" t="str">
        <f t="shared" si="4617"/>
        <v/>
      </c>
      <c r="I2936" s="119"/>
      <c r="J2936" s="121" t="str">
        <f t="shared" si="4618"/>
        <v/>
      </c>
      <c r="K2936" s="119"/>
      <c r="L2936" s="122"/>
      <c r="M2936" s="122"/>
      <c r="N2936" s="123" t="str">
        <f t="shared" si="4619"/>
        <v/>
      </c>
      <c r="O2936" s="123" t="str">
        <f t="shared" si="4620"/>
        <v/>
      </c>
      <c r="P2936" s="123" t="str">
        <f t="shared" si="4621"/>
        <v/>
      </c>
      <c r="Q2936" s="123" t="str">
        <f t="shared" ref="Q2936:R2936" si="4625">IFERROR(L2936/K2936)</f>
        <v/>
      </c>
      <c r="R2936" s="124" t="str">
        <f t="shared" si="4625"/>
        <v/>
      </c>
    </row>
    <row r="2937" hidden="1" outlineLevel="4">
      <c r="A2937" s="80"/>
      <c r="B2937" s="119"/>
      <c r="C2937" s="125"/>
      <c r="D2937" s="120" t="str">
        <f t="shared" si="4615"/>
        <v/>
      </c>
      <c r="E2937" s="125"/>
      <c r="F2937" s="121" t="str">
        <f t="shared" si="4616"/>
        <v/>
      </c>
      <c r="G2937" s="125"/>
      <c r="H2937" s="121" t="str">
        <f t="shared" si="4617"/>
        <v/>
      </c>
      <c r="I2937" s="125"/>
      <c r="J2937" s="121" t="str">
        <f t="shared" si="4618"/>
        <v/>
      </c>
      <c r="K2937" s="125"/>
      <c r="L2937" s="122"/>
      <c r="M2937" s="122"/>
      <c r="N2937" s="123" t="str">
        <f t="shared" si="4619"/>
        <v/>
      </c>
      <c r="O2937" s="123" t="str">
        <f t="shared" si="4620"/>
        <v/>
      </c>
      <c r="P2937" s="123" t="str">
        <f t="shared" si="4621"/>
        <v/>
      </c>
      <c r="Q2937" s="123" t="str">
        <f t="shared" ref="Q2937:R2937" si="4626">IFERROR(L2937/K2937)</f>
        <v/>
      </c>
      <c r="R2937" s="124" t="str">
        <f t="shared" si="4626"/>
        <v/>
      </c>
    </row>
    <row r="2938" hidden="1" outlineLevel="4">
      <c r="A2938" s="80"/>
      <c r="B2938" s="119"/>
      <c r="C2938" s="125"/>
      <c r="D2938" s="120" t="str">
        <f t="shared" si="4615"/>
        <v/>
      </c>
      <c r="E2938" s="125"/>
      <c r="F2938" s="121" t="str">
        <f t="shared" si="4616"/>
        <v/>
      </c>
      <c r="G2938" s="125"/>
      <c r="H2938" s="121" t="str">
        <f t="shared" si="4617"/>
        <v/>
      </c>
      <c r="I2938" s="125"/>
      <c r="J2938" s="121" t="str">
        <f t="shared" si="4618"/>
        <v/>
      </c>
      <c r="K2938" s="125"/>
      <c r="L2938" s="122"/>
      <c r="M2938" s="122"/>
      <c r="N2938" s="123" t="str">
        <f t="shared" si="4619"/>
        <v/>
      </c>
      <c r="O2938" s="123" t="str">
        <f t="shared" si="4620"/>
        <v/>
      </c>
      <c r="P2938" s="123" t="str">
        <f t="shared" si="4621"/>
        <v/>
      </c>
      <c r="Q2938" s="123" t="str">
        <f t="shared" ref="Q2938:R2938" si="4627">IFERROR(L2938/K2938)</f>
        <v/>
      </c>
      <c r="R2938" s="124" t="str">
        <f t="shared" si="4627"/>
        <v/>
      </c>
    </row>
    <row r="2939" hidden="1" outlineLevel="4">
      <c r="A2939" s="80"/>
      <c r="B2939" s="119"/>
      <c r="C2939" s="119"/>
      <c r="D2939" s="120" t="str">
        <f t="shared" si="4615"/>
        <v/>
      </c>
      <c r="E2939" s="119"/>
      <c r="F2939" s="121" t="str">
        <f t="shared" si="4616"/>
        <v/>
      </c>
      <c r="G2939" s="119"/>
      <c r="H2939" s="121" t="str">
        <f t="shared" si="4617"/>
        <v/>
      </c>
      <c r="I2939" s="119"/>
      <c r="J2939" s="121" t="str">
        <f t="shared" si="4618"/>
        <v/>
      </c>
      <c r="K2939" s="119"/>
      <c r="L2939" s="122"/>
      <c r="M2939" s="122"/>
      <c r="N2939" s="123" t="str">
        <f t="shared" si="4619"/>
        <v/>
      </c>
      <c r="O2939" s="123" t="str">
        <f t="shared" si="4620"/>
        <v/>
      </c>
      <c r="P2939" s="123" t="str">
        <f t="shared" si="4621"/>
        <v/>
      </c>
      <c r="Q2939" s="123" t="str">
        <f t="shared" ref="Q2939:R2939" si="4628">IFERROR(L2939/K2939)</f>
        <v/>
      </c>
      <c r="R2939" s="124" t="str">
        <f t="shared" si="4628"/>
        <v/>
      </c>
    </row>
    <row r="2940" hidden="1" outlineLevel="4">
      <c r="A2940" s="80"/>
      <c r="B2940" s="119"/>
      <c r="C2940" s="125"/>
      <c r="D2940" s="120" t="str">
        <f t="shared" si="4615"/>
        <v/>
      </c>
      <c r="E2940" s="125"/>
      <c r="F2940" s="121" t="str">
        <f t="shared" si="4616"/>
        <v/>
      </c>
      <c r="G2940" s="125"/>
      <c r="H2940" s="121" t="str">
        <f t="shared" si="4617"/>
        <v/>
      </c>
      <c r="I2940" s="125"/>
      <c r="J2940" s="121" t="str">
        <f t="shared" si="4618"/>
        <v/>
      </c>
      <c r="K2940" s="125"/>
      <c r="L2940" s="122"/>
      <c r="M2940" s="122"/>
      <c r="N2940" s="123" t="str">
        <f t="shared" si="4619"/>
        <v/>
      </c>
      <c r="O2940" s="123" t="str">
        <f t="shared" si="4620"/>
        <v/>
      </c>
      <c r="P2940" s="123" t="str">
        <f t="shared" si="4621"/>
        <v/>
      </c>
      <c r="Q2940" s="123" t="str">
        <f t="shared" ref="Q2940:R2940" si="4629">IFERROR(L2940/K2940)</f>
        <v/>
      </c>
      <c r="R2940" s="124" t="str">
        <f t="shared" si="4629"/>
        <v/>
      </c>
    </row>
    <row r="2941" hidden="1" outlineLevel="4">
      <c r="A2941" s="80"/>
      <c r="B2941" s="119"/>
      <c r="C2941" s="125"/>
      <c r="D2941" s="120" t="str">
        <f t="shared" si="4615"/>
        <v/>
      </c>
      <c r="E2941" s="125"/>
      <c r="F2941" s="121" t="str">
        <f t="shared" si="4616"/>
        <v/>
      </c>
      <c r="G2941" s="125"/>
      <c r="H2941" s="121" t="str">
        <f t="shared" si="4617"/>
        <v/>
      </c>
      <c r="I2941" s="125"/>
      <c r="J2941" s="121" t="str">
        <f t="shared" si="4618"/>
        <v/>
      </c>
      <c r="K2941" s="125"/>
      <c r="L2941" s="122"/>
      <c r="M2941" s="122"/>
      <c r="N2941" s="123" t="str">
        <f t="shared" si="4619"/>
        <v/>
      </c>
      <c r="O2941" s="123" t="str">
        <f t="shared" si="4620"/>
        <v/>
      </c>
      <c r="P2941" s="123" t="str">
        <f t="shared" si="4621"/>
        <v/>
      </c>
      <c r="Q2941" s="123" t="str">
        <f t="shared" ref="Q2941:R2941" si="4630">IFERROR(L2941/K2941)</f>
        <v/>
      </c>
      <c r="R2941" s="124" t="str">
        <f t="shared" si="4630"/>
        <v/>
      </c>
    </row>
    <row r="2942" hidden="1" outlineLevel="4">
      <c r="A2942" s="80"/>
      <c r="B2942" s="119"/>
      <c r="C2942" s="125"/>
      <c r="D2942" s="120" t="str">
        <f t="shared" si="4615"/>
        <v/>
      </c>
      <c r="E2942" s="125"/>
      <c r="F2942" s="121" t="str">
        <f t="shared" si="4616"/>
        <v/>
      </c>
      <c r="G2942" s="125"/>
      <c r="H2942" s="121" t="str">
        <f t="shared" si="4617"/>
        <v/>
      </c>
      <c r="I2942" s="125"/>
      <c r="J2942" s="121" t="str">
        <f t="shared" si="4618"/>
        <v/>
      </c>
      <c r="K2942" s="125"/>
      <c r="L2942" s="122"/>
      <c r="M2942" s="122"/>
      <c r="N2942" s="123" t="str">
        <f t="shared" si="4619"/>
        <v/>
      </c>
      <c r="O2942" s="123" t="str">
        <f t="shared" si="4620"/>
        <v/>
      </c>
      <c r="P2942" s="123" t="str">
        <f t="shared" si="4621"/>
        <v/>
      </c>
      <c r="Q2942" s="123" t="str">
        <f t="shared" ref="Q2942:R2942" si="4631">IFERROR(L2942/K2942)</f>
        <v/>
      </c>
      <c r="R2942" s="124" t="str">
        <f t="shared" si="4631"/>
        <v/>
      </c>
    </row>
    <row r="2943" hidden="1" outlineLevel="3">
      <c r="A2943" s="80"/>
      <c r="B2943" s="126"/>
      <c r="C2943" s="127"/>
      <c r="D2943" s="127"/>
      <c r="E2943" s="127"/>
      <c r="F2943" s="127"/>
      <c r="G2943" s="127"/>
      <c r="H2943" s="127"/>
      <c r="I2943" s="127"/>
      <c r="J2943" s="127"/>
      <c r="K2943" s="127"/>
      <c r="L2943" s="127"/>
      <c r="M2943" s="127"/>
      <c r="N2943" s="127"/>
      <c r="O2943" s="127"/>
      <c r="P2943" s="127"/>
      <c r="Q2943" s="127"/>
      <c r="R2943" s="128"/>
    </row>
    <row r="2944" hidden="1" outlineLevel="3" collapsed="1">
      <c r="A2944" s="80"/>
      <c r="B2944" s="134">
        <v>8.0</v>
      </c>
      <c r="C2944" s="113">
        <f>IFERROR(SUM(C2945:C2954))</f>
        <v>0</v>
      </c>
      <c r="D2944" s="114" t="str">
        <f t="shared" ref="D2944:D2954" si="4634">IFERROR(C2944/E2944)</f>
        <v/>
      </c>
      <c r="E2944" s="113">
        <f>IFERROR(SUM(E2945:E2954))</f>
        <v>0</v>
      </c>
      <c r="F2944" s="115" t="str">
        <f t="shared" ref="F2944:F2954" si="4635">IFERROR(G2944/E2944)</f>
        <v/>
      </c>
      <c r="G2944" s="113">
        <f>IFERROR(SUM(G2945:G2954))</f>
        <v>0</v>
      </c>
      <c r="H2944" s="115" t="str">
        <f t="shared" ref="H2944:H2954" si="4636">IFERROR(I2944/G2944)</f>
        <v/>
      </c>
      <c r="I2944" s="113">
        <f>IFERROR(SUM(I2945:I2954))</f>
        <v>0</v>
      </c>
      <c r="J2944" s="115" t="str">
        <f t="shared" ref="J2944:J2954" si="4637">IFERROR(K2944/I2944)</f>
        <v/>
      </c>
      <c r="K2944" s="113">
        <f t="shared" ref="K2944:M2944" si="4632">IFERROR(SUM(K2945:K2954))</f>
        <v>0</v>
      </c>
      <c r="L2944" s="116">
        <f t="shared" si="4632"/>
        <v>0</v>
      </c>
      <c r="M2944" s="116">
        <f t="shared" si="4632"/>
        <v>0</v>
      </c>
      <c r="N2944" s="117" t="str">
        <f t="shared" ref="N2944:N2954" si="4638">IFERROR(M2944/K2944)</f>
        <v/>
      </c>
      <c r="O2944" s="117" t="str">
        <f t="shared" ref="O2944:O2954" si="4639">IFERROR(L2944/G2944)</f>
        <v/>
      </c>
      <c r="P2944" s="117" t="str">
        <f t="shared" ref="P2944:P2954" si="4640">IFERROR(L2944/I2944)</f>
        <v/>
      </c>
      <c r="Q2944" s="117" t="str">
        <f t="shared" ref="Q2944:R2944" si="4633">IFERROR(L2944/K2944)</f>
        <v/>
      </c>
      <c r="R2944" s="118" t="str">
        <f t="shared" si="4633"/>
        <v/>
      </c>
    </row>
    <row r="2945" hidden="1" outlineLevel="4">
      <c r="A2945" s="80"/>
      <c r="B2945" s="119" t="s">
        <v>119</v>
      </c>
      <c r="C2945" s="119"/>
      <c r="D2945" s="120" t="str">
        <f t="shared" si="4634"/>
        <v/>
      </c>
      <c r="E2945" s="119"/>
      <c r="F2945" s="121" t="str">
        <f t="shared" si="4635"/>
        <v/>
      </c>
      <c r="G2945" s="119"/>
      <c r="H2945" s="121" t="str">
        <f t="shared" si="4636"/>
        <v/>
      </c>
      <c r="I2945" s="119"/>
      <c r="J2945" s="121" t="str">
        <f t="shared" si="4637"/>
        <v/>
      </c>
      <c r="K2945" s="119"/>
      <c r="L2945" s="122"/>
      <c r="M2945" s="122"/>
      <c r="N2945" s="123" t="str">
        <f t="shared" si="4638"/>
        <v/>
      </c>
      <c r="O2945" s="123" t="str">
        <f t="shared" si="4639"/>
        <v/>
      </c>
      <c r="P2945" s="123" t="str">
        <f t="shared" si="4640"/>
        <v/>
      </c>
      <c r="Q2945" s="123" t="str">
        <f t="shared" ref="Q2945:R2945" si="4641">IFERROR(L2945/K2945)</f>
        <v/>
      </c>
      <c r="R2945" s="124" t="str">
        <f t="shared" si="4641"/>
        <v/>
      </c>
    </row>
    <row r="2946" hidden="1" outlineLevel="4">
      <c r="A2946" s="80"/>
      <c r="B2946" s="119" t="s">
        <v>120</v>
      </c>
      <c r="C2946" s="119"/>
      <c r="D2946" s="120" t="str">
        <f t="shared" si="4634"/>
        <v/>
      </c>
      <c r="E2946" s="119"/>
      <c r="F2946" s="121" t="str">
        <f t="shared" si="4635"/>
        <v/>
      </c>
      <c r="G2946" s="119"/>
      <c r="H2946" s="121" t="str">
        <f t="shared" si="4636"/>
        <v/>
      </c>
      <c r="I2946" s="119"/>
      <c r="J2946" s="121" t="str">
        <f t="shared" si="4637"/>
        <v/>
      </c>
      <c r="K2946" s="119"/>
      <c r="L2946" s="122"/>
      <c r="M2946" s="122"/>
      <c r="N2946" s="123" t="str">
        <f t="shared" si="4638"/>
        <v/>
      </c>
      <c r="O2946" s="123" t="str">
        <f t="shared" si="4639"/>
        <v/>
      </c>
      <c r="P2946" s="123" t="str">
        <f t="shared" si="4640"/>
        <v/>
      </c>
      <c r="Q2946" s="123" t="str">
        <f t="shared" ref="Q2946:R2946" si="4642">IFERROR(L2946/K2946)</f>
        <v/>
      </c>
      <c r="R2946" s="124" t="str">
        <f t="shared" si="4642"/>
        <v/>
      </c>
    </row>
    <row r="2947" hidden="1" outlineLevel="4">
      <c r="A2947" s="80"/>
      <c r="B2947" s="119" t="s">
        <v>121</v>
      </c>
      <c r="C2947" s="119"/>
      <c r="D2947" s="120" t="str">
        <f t="shared" si="4634"/>
        <v/>
      </c>
      <c r="E2947" s="119"/>
      <c r="F2947" s="121" t="str">
        <f t="shared" si="4635"/>
        <v/>
      </c>
      <c r="G2947" s="125"/>
      <c r="H2947" s="121" t="str">
        <f t="shared" si="4636"/>
        <v/>
      </c>
      <c r="I2947" s="125"/>
      <c r="J2947" s="121" t="str">
        <f t="shared" si="4637"/>
        <v/>
      </c>
      <c r="K2947" s="119"/>
      <c r="L2947" s="122"/>
      <c r="M2947" s="122"/>
      <c r="N2947" s="123" t="str">
        <f t="shared" si="4638"/>
        <v/>
      </c>
      <c r="O2947" s="123" t="str">
        <f t="shared" si="4639"/>
        <v/>
      </c>
      <c r="P2947" s="123" t="str">
        <f t="shared" si="4640"/>
        <v/>
      </c>
      <c r="Q2947" s="123" t="str">
        <f t="shared" ref="Q2947:R2947" si="4643">IFERROR(L2947/K2947)</f>
        <v/>
      </c>
      <c r="R2947" s="124" t="str">
        <f t="shared" si="4643"/>
        <v/>
      </c>
    </row>
    <row r="2948" hidden="1" outlineLevel="4">
      <c r="A2948" s="80"/>
      <c r="B2948" s="119"/>
      <c r="C2948" s="119"/>
      <c r="D2948" s="120" t="str">
        <f t="shared" si="4634"/>
        <v/>
      </c>
      <c r="E2948" s="119"/>
      <c r="F2948" s="121" t="str">
        <f t="shared" si="4635"/>
        <v/>
      </c>
      <c r="G2948" s="119"/>
      <c r="H2948" s="121" t="str">
        <f t="shared" si="4636"/>
        <v/>
      </c>
      <c r="I2948" s="119"/>
      <c r="J2948" s="121" t="str">
        <f t="shared" si="4637"/>
        <v/>
      </c>
      <c r="K2948" s="119"/>
      <c r="L2948" s="122"/>
      <c r="M2948" s="122"/>
      <c r="N2948" s="123" t="str">
        <f t="shared" si="4638"/>
        <v/>
      </c>
      <c r="O2948" s="123" t="str">
        <f t="shared" si="4639"/>
        <v/>
      </c>
      <c r="P2948" s="123" t="str">
        <f t="shared" si="4640"/>
        <v/>
      </c>
      <c r="Q2948" s="123" t="str">
        <f t="shared" ref="Q2948:R2948" si="4644">IFERROR(L2948/K2948)</f>
        <v/>
      </c>
      <c r="R2948" s="124" t="str">
        <f t="shared" si="4644"/>
        <v/>
      </c>
    </row>
    <row r="2949" hidden="1" outlineLevel="4">
      <c r="A2949" s="80"/>
      <c r="B2949" s="119"/>
      <c r="C2949" s="125"/>
      <c r="D2949" s="120" t="str">
        <f t="shared" si="4634"/>
        <v/>
      </c>
      <c r="E2949" s="125"/>
      <c r="F2949" s="121" t="str">
        <f t="shared" si="4635"/>
        <v/>
      </c>
      <c r="G2949" s="125"/>
      <c r="H2949" s="121" t="str">
        <f t="shared" si="4636"/>
        <v/>
      </c>
      <c r="I2949" s="125"/>
      <c r="J2949" s="121" t="str">
        <f t="shared" si="4637"/>
        <v/>
      </c>
      <c r="K2949" s="125"/>
      <c r="L2949" s="122"/>
      <c r="M2949" s="122"/>
      <c r="N2949" s="123" t="str">
        <f t="shared" si="4638"/>
        <v/>
      </c>
      <c r="O2949" s="123" t="str">
        <f t="shared" si="4639"/>
        <v/>
      </c>
      <c r="P2949" s="123" t="str">
        <f t="shared" si="4640"/>
        <v/>
      </c>
      <c r="Q2949" s="123" t="str">
        <f t="shared" ref="Q2949:R2949" si="4645">IFERROR(L2949/K2949)</f>
        <v/>
      </c>
      <c r="R2949" s="124" t="str">
        <f t="shared" si="4645"/>
        <v/>
      </c>
    </row>
    <row r="2950" hidden="1" outlineLevel="4">
      <c r="A2950" s="80"/>
      <c r="B2950" s="119"/>
      <c r="C2950" s="125"/>
      <c r="D2950" s="120" t="str">
        <f t="shared" si="4634"/>
        <v/>
      </c>
      <c r="E2950" s="125"/>
      <c r="F2950" s="121" t="str">
        <f t="shared" si="4635"/>
        <v/>
      </c>
      <c r="G2950" s="125"/>
      <c r="H2950" s="121" t="str">
        <f t="shared" si="4636"/>
        <v/>
      </c>
      <c r="I2950" s="125"/>
      <c r="J2950" s="121" t="str">
        <f t="shared" si="4637"/>
        <v/>
      </c>
      <c r="K2950" s="125"/>
      <c r="L2950" s="122"/>
      <c r="M2950" s="122"/>
      <c r="N2950" s="123" t="str">
        <f t="shared" si="4638"/>
        <v/>
      </c>
      <c r="O2950" s="123" t="str">
        <f t="shared" si="4639"/>
        <v/>
      </c>
      <c r="P2950" s="123" t="str">
        <f t="shared" si="4640"/>
        <v/>
      </c>
      <c r="Q2950" s="123" t="str">
        <f t="shared" ref="Q2950:R2950" si="4646">IFERROR(L2950/K2950)</f>
        <v/>
      </c>
      <c r="R2950" s="124" t="str">
        <f t="shared" si="4646"/>
        <v/>
      </c>
    </row>
    <row r="2951" hidden="1" outlineLevel="4">
      <c r="A2951" s="80"/>
      <c r="B2951" s="119"/>
      <c r="C2951" s="119"/>
      <c r="D2951" s="120" t="str">
        <f t="shared" si="4634"/>
        <v/>
      </c>
      <c r="E2951" s="119"/>
      <c r="F2951" s="121" t="str">
        <f t="shared" si="4635"/>
        <v/>
      </c>
      <c r="G2951" s="119"/>
      <c r="H2951" s="121" t="str">
        <f t="shared" si="4636"/>
        <v/>
      </c>
      <c r="I2951" s="119"/>
      <c r="J2951" s="121" t="str">
        <f t="shared" si="4637"/>
        <v/>
      </c>
      <c r="K2951" s="119"/>
      <c r="L2951" s="122"/>
      <c r="M2951" s="122"/>
      <c r="N2951" s="123" t="str">
        <f t="shared" si="4638"/>
        <v/>
      </c>
      <c r="O2951" s="123" t="str">
        <f t="shared" si="4639"/>
        <v/>
      </c>
      <c r="P2951" s="123" t="str">
        <f t="shared" si="4640"/>
        <v/>
      </c>
      <c r="Q2951" s="123" t="str">
        <f t="shared" ref="Q2951:R2951" si="4647">IFERROR(L2951/K2951)</f>
        <v/>
      </c>
      <c r="R2951" s="124" t="str">
        <f t="shared" si="4647"/>
        <v/>
      </c>
    </row>
    <row r="2952" hidden="1" outlineLevel="4">
      <c r="A2952" s="80"/>
      <c r="B2952" s="119"/>
      <c r="C2952" s="125"/>
      <c r="D2952" s="120" t="str">
        <f t="shared" si="4634"/>
        <v/>
      </c>
      <c r="E2952" s="125"/>
      <c r="F2952" s="121" t="str">
        <f t="shared" si="4635"/>
        <v/>
      </c>
      <c r="G2952" s="125"/>
      <c r="H2952" s="121" t="str">
        <f t="shared" si="4636"/>
        <v/>
      </c>
      <c r="I2952" s="125"/>
      <c r="J2952" s="121" t="str">
        <f t="shared" si="4637"/>
        <v/>
      </c>
      <c r="K2952" s="125"/>
      <c r="L2952" s="122"/>
      <c r="M2952" s="122"/>
      <c r="N2952" s="123" t="str">
        <f t="shared" si="4638"/>
        <v/>
      </c>
      <c r="O2952" s="123" t="str">
        <f t="shared" si="4639"/>
        <v/>
      </c>
      <c r="P2952" s="123" t="str">
        <f t="shared" si="4640"/>
        <v/>
      </c>
      <c r="Q2952" s="123" t="str">
        <f t="shared" ref="Q2952:R2952" si="4648">IFERROR(L2952/K2952)</f>
        <v/>
      </c>
      <c r="R2952" s="124" t="str">
        <f t="shared" si="4648"/>
        <v/>
      </c>
    </row>
    <row r="2953" hidden="1" outlineLevel="4">
      <c r="A2953" s="80"/>
      <c r="B2953" s="119"/>
      <c r="C2953" s="125"/>
      <c r="D2953" s="120" t="str">
        <f t="shared" si="4634"/>
        <v/>
      </c>
      <c r="E2953" s="125"/>
      <c r="F2953" s="121" t="str">
        <f t="shared" si="4635"/>
        <v/>
      </c>
      <c r="G2953" s="125"/>
      <c r="H2953" s="121" t="str">
        <f t="shared" si="4636"/>
        <v/>
      </c>
      <c r="I2953" s="125"/>
      <c r="J2953" s="121" t="str">
        <f t="shared" si="4637"/>
        <v/>
      </c>
      <c r="K2953" s="125"/>
      <c r="L2953" s="122"/>
      <c r="M2953" s="122"/>
      <c r="N2953" s="123" t="str">
        <f t="shared" si="4638"/>
        <v/>
      </c>
      <c r="O2953" s="123" t="str">
        <f t="shared" si="4639"/>
        <v/>
      </c>
      <c r="P2953" s="123" t="str">
        <f t="shared" si="4640"/>
        <v/>
      </c>
      <c r="Q2953" s="123" t="str">
        <f t="shared" ref="Q2953:R2953" si="4649">IFERROR(L2953/K2953)</f>
        <v/>
      </c>
      <c r="R2953" s="124" t="str">
        <f t="shared" si="4649"/>
        <v/>
      </c>
    </row>
    <row r="2954" hidden="1" outlineLevel="4">
      <c r="A2954" s="80"/>
      <c r="B2954" s="119"/>
      <c r="C2954" s="125"/>
      <c r="D2954" s="120" t="str">
        <f t="shared" si="4634"/>
        <v/>
      </c>
      <c r="E2954" s="125"/>
      <c r="F2954" s="121" t="str">
        <f t="shared" si="4635"/>
        <v/>
      </c>
      <c r="G2954" s="125"/>
      <c r="H2954" s="121" t="str">
        <f t="shared" si="4636"/>
        <v/>
      </c>
      <c r="I2954" s="125"/>
      <c r="J2954" s="121" t="str">
        <f t="shared" si="4637"/>
        <v/>
      </c>
      <c r="K2954" s="125"/>
      <c r="L2954" s="122"/>
      <c r="M2954" s="122"/>
      <c r="N2954" s="123" t="str">
        <f t="shared" si="4638"/>
        <v/>
      </c>
      <c r="O2954" s="123" t="str">
        <f t="shared" si="4639"/>
        <v/>
      </c>
      <c r="P2954" s="123" t="str">
        <f t="shared" si="4640"/>
        <v/>
      </c>
      <c r="Q2954" s="123" t="str">
        <f t="shared" ref="Q2954:R2954" si="4650">IFERROR(L2954/K2954)</f>
        <v/>
      </c>
      <c r="R2954" s="124" t="str">
        <f t="shared" si="4650"/>
        <v/>
      </c>
    </row>
    <row r="2955" hidden="1" outlineLevel="3">
      <c r="A2955" s="80"/>
      <c r="B2955" s="126"/>
      <c r="C2955" s="127"/>
      <c r="D2955" s="127"/>
      <c r="E2955" s="127"/>
      <c r="F2955" s="127"/>
      <c r="G2955" s="127"/>
      <c r="H2955" s="127"/>
      <c r="I2955" s="127"/>
      <c r="J2955" s="127"/>
      <c r="K2955" s="127"/>
      <c r="L2955" s="127"/>
      <c r="M2955" s="127"/>
      <c r="N2955" s="127"/>
      <c r="O2955" s="127"/>
      <c r="P2955" s="127"/>
      <c r="Q2955" s="127"/>
      <c r="R2955" s="128"/>
    </row>
    <row r="2956" hidden="1" outlineLevel="3" collapsed="1">
      <c r="A2956" s="80"/>
      <c r="B2956" s="134">
        <v>9.0</v>
      </c>
      <c r="C2956" s="113">
        <f>IFERROR(SUM(C2957:C2966))</f>
        <v>0</v>
      </c>
      <c r="D2956" s="114" t="str">
        <f t="shared" ref="D2956:D2966" si="4653">IFERROR(C2956/E2956)</f>
        <v/>
      </c>
      <c r="E2956" s="113">
        <f>IFERROR(SUM(E2957:E2966))</f>
        <v>0</v>
      </c>
      <c r="F2956" s="115" t="str">
        <f t="shared" ref="F2956:F2966" si="4654">IFERROR(G2956/E2956)</f>
        <v/>
      </c>
      <c r="G2956" s="113">
        <f>IFERROR(SUM(G2957:G2966))</f>
        <v>0</v>
      </c>
      <c r="H2956" s="115" t="str">
        <f t="shared" ref="H2956:H2966" si="4655">IFERROR(I2956/G2956)</f>
        <v/>
      </c>
      <c r="I2956" s="113">
        <f>IFERROR(SUM(I2957:I2966))</f>
        <v>0</v>
      </c>
      <c r="J2956" s="115" t="str">
        <f t="shared" ref="J2956:J2966" si="4656">IFERROR(K2956/I2956)</f>
        <v/>
      </c>
      <c r="K2956" s="113">
        <f t="shared" ref="K2956:M2956" si="4651">IFERROR(SUM(K2957:K2966))</f>
        <v>0</v>
      </c>
      <c r="L2956" s="116">
        <f t="shared" si="4651"/>
        <v>0</v>
      </c>
      <c r="M2956" s="116">
        <f t="shared" si="4651"/>
        <v>0</v>
      </c>
      <c r="N2956" s="117" t="str">
        <f t="shared" ref="N2956:N2966" si="4657">IFERROR(M2956/K2956)</f>
        <v/>
      </c>
      <c r="O2956" s="117" t="str">
        <f t="shared" ref="O2956:O2966" si="4658">IFERROR(L2956/G2956)</f>
        <v/>
      </c>
      <c r="P2956" s="117" t="str">
        <f t="shared" ref="P2956:P2966" si="4659">IFERROR(L2956/I2956)</f>
        <v/>
      </c>
      <c r="Q2956" s="117" t="str">
        <f t="shared" ref="Q2956:R2956" si="4652">IFERROR(L2956/K2956)</f>
        <v/>
      </c>
      <c r="R2956" s="118" t="str">
        <f t="shared" si="4652"/>
        <v/>
      </c>
    </row>
    <row r="2957" hidden="1" outlineLevel="4">
      <c r="A2957" s="80"/>
      <c r="B2957" s="119" t="s">
        <v>119</v>
      </c>
      <c r="C2957" s="119"/>
      <c r="D2957" s="120" t="str">
        <f t="shared" si="4653"/>
        <v/>
      </c>
      <c r="E2957" s="119"/>
      <c r="F2957" s="121" t="str">
        <f t="shared" si="4654"/>
        <v/>
      </c>
      <c r="G2957" s="119"/>
      <c r="H2957" s="121" t="str">
        <f t="shared" si="4655"/>
        <v/>
      </c>
      <c r="I2957" s="119"/>
      <c r="J2957" s="121" t="str">
        <f t="shared" si="4656"/>
        <v/>
      </c>
      <c r="K2957" s="119"/>
      <c r="L2957" s="122"/>
      <c r="M2957" s="122"/>
      <c r="N2957" s="123" t="str">
        <f t="shared" si="4657"/>
        <v/>
      </c>
      <c r="O2957" s="123" t="str">
        <f t="shared" si="4658"/>
        <v/>
      </c>
      <c r="P2957" s="123" t="str">
        <f t="shared" si="4659"/>
        <v/>
      </c>
      <c r="Q2957" s="123" t="str">
        <f t="shared" ref="Q2957:R2957" si="4660">IFERROR(L2957/K2957)</f>
        <v/>
      </c>
      <c r="R2957" s="124" t="str">
        <f t="shared" si="4660"/>
        <v/>
      </c>
    </row>
    <row r="2958" hidden="1" outlineLevel="4">
      <c r="A2958" s="80"/>
      <c r="B2958" s="119" t="s">
        <v>120</v>
      </c>
      <c r="C2958" s="119"/>
      <c r="D2958" s="120" t="str">
        <f t="shared" si="4653"/>
        <v/>
      </c>
      <c r="E2958" s="119"/>
      <c r="F2958" s="121" t="str">
        <f t="shared" si="4654"/>
        <v/>
      </c>
      <c r="G2958" s="119"/>
      <c r="H2958" s="121" t="str">
        <f t="shared" si="4655"/>
        <v/>
      </c>
      <c r="I2958" s="119"/>
      <c r="J2958" s="121" t="str">
        <f t="shared" si="4656"/>
        <v/>
      </c>
      <c r="K2958" s="119"/>
      <c r="L2958" s="122"/>
      <c r="M2958" s="122"/>
      <c r="N2958" s="123" t="str">
        <f t="shared" si="4657"/>
        <v/>
      </c>
      <c r="O2958" s="123" t="str">
        <f t="shared" si="4658"/>
        <v/>
      </c>
      <c r="P2958" s="123" t="str">
        <f t="shared" si="4659"/>
        <v/>
      </c>
      <c r="Q2958" s="123" t="str">
        <f t="shared" ref="Q2958:R2958" si="4661">IFERROR(L2958/K2958)</f>
        <v/>
      </c>
      <c r="R2958" s="124" t="str">
        <f t="shared" si="4661"/>
        <v/>
      </c>
    </row>
    <row r="2959" hidden="1" outlineLevel="4">
      <c r="A2959" s="80"/>
      <c r="B2959" s="119" t="s">
        <v>121</v>
      </c>
      <c r="C2959" s="119"/>
      <c r="D2959" s="120" t="str">
        <f t="shared" si="4653"/>
        <v/>
      </c>
      <c r="E2959" s="119"/>
      <c r="F2959" s="121" t="str">
        <f t="shared" si="4654"/>
        <v/>
      </c>
      <c r="G2959" s="125"/>
      <c r="H2959" s="121" t="str">
        <f t="shared" si="4655"/>
        <v/>
      </c>
      <c r="I2959" s="125"/>
      <c r="J2959" s="121" t="str">
        <f t="shared" si="4656"/>
        <v/>
      </c>
      <c r="K2959" s="119"/>
      <c r="L2959" s="122"/>
      <c r="M2959" s="122"/>
      <c r="N2959" s="123" t="str">
        <f t="shared" si="4657"/>
        <v/>
      </c>
      <c r="O2959" s="123" t="str">
        <f t="shared" si="4658"/>
        <v/>
      </c>
      <c r="P2959" s="123" t="str">
        <f t="shared" si="4659"/>
        <v/>
      </c>
      <c r="Q2959" s="123" t="str">
        <f t="shared" ref="Q2959:R2959" si="4662">IFERROR(L2959/K2959)</f>
        <v/>
      </c>
      <c r="R2959" s="124" t="str">
        <f t="shared" si="4662"/>
        <v/>
      </c>
    </row>
    <row r="2960" hidden="1" outlineLevel="4">
      <c r="A2960" s="80"/>
      <c r="B2960" s="119"/>
      <c r="C2960" s="119"/>
      <c r="D2960" s="120" t="str">
        <f t="shared" si="4653"/>
        <v/>
      </c>
      <c r="E2960" s="119"/>
      <c r="F2960" s="121" t="str">
        <f t="shared" si="4654"/>
        <v/>
      </c>
      <c r="G2960" s="119"/>
      <c r="H2960" s="121" t="str">
        <f t="shared" si="4655"/>
        <v/>
      </c>
      <c r="I2960" s="119"/>
      <c r="J2960" s="121" t="str">
        <f t="shared" si="4656"/>
        <v/>
      </c>
      <c r="K2960" s="119"/>
      <c r="L2960" s="122"/>
      <c r="M2960" s="122"/>
      <c r="N2960" s="123" t="str">
        <f t="shared" si="4657"/>
        <v/>
      </c>
      <c r="O2960" s="123" t="str">
        <f t="shared" si="4658"/>
        <v/>
      </c>
      <c r="P2960" s="123" t="str">
        <f t="shared" si="4659"/>
        <v/>
      </c>
      <c r="Q2960" s="123" t="str">
        <f t="shared" ref="Q2960:R2960" si="4663">IFERROR(L2960/K2960)</f>
        <v/>
      </c>
      <c r="R2960" s="124" t="str">
        <f t="shared" si="4663"/>
        <v/>
      </c>
    </row>
    <row r="2961" hidden="1" outlineLevel="4">
      <c r="A2961" s="80"/>
      <c r="B2961" s="119"/>
      <c r="C2961" s="125"/>
      <c r="D2961" s="120" t="str">
        <f t="shared" si="4653"/>
        <v/>
      </c>
      <c r="E2961" s="125"/>
      <c r="F2961" s="121" t="str">
        <f t="shared" si="4654"/>
        <v/>
      </c>
      <c r="G2961" s="125"/>
      <c r="H2961" s="121" t="str">
        <f t="shared" si="4655"/>
        <v/>
      </c>
      <c r="I2961" s="125"/>
      <c r="J2961" s="121" t="str">
        <f t="shared" si="4656"/>
        <v/>
      </c>
      <c r="K2961" s="125"/>
      <c r="L2961" s="122"/>
      <c r="M2961" s="122"/>
      <c r="N2961" s="123" t="str">
        <f t="shared" si="4657"/>
        <v/>
      </c>
      <c r="O2961" s="123" t="str">
        <f t="shared" si="4658"/>
        <v/>
      </c>
      <c r="P2961" s="123" t="str">
        <f t="shared" si="4659"/>
        <v/>
      </c>
      <c r="Q2961" s="123" t="str">
        <f t="shared" ref="Q2961:R2961" si="4664">IFERROR(L2961/K2961)</f>
        <v/>
      </c>
      <c r="R2961" s="124" t="str">
        <f t="shared" si="4664"/>
        <v/>
      </c>
    </row>
    <row r="2962" hidden="1" outlineLevel="4">
      <c r="A2962" s="80"/>
      <c r="B2962" s="119"/>
      <c r="C2962" s="125"/>
      <c r="D2962" s="120" t="str">
        <f t="shared" si="4653"/>
        <v/>
      </c>
      <c r="E2962" s="125"/>
      <c r="F2962" s="121" t="str">
        <f t="shared" si="4654"/>
        <v/>
      </c>
      <c r="G2962" s="125"/>
      <c r="H2962" s="121" t="str">
        <f t="shared" si="4655"/>
        <v/>
      </c>
      <c r="I2962" s="125"/>
      <c r="J2962" s="121" t="str">
        <f t="shared" si="4656"/>
        <v/>
      </c>
      <c r="K2962" s="125"/>
      <c r="L2962" s="122"/>
      <c r="M2962" s="122"/>
      <c r="N2962" s="123" t="str">
        <f t="shared" si="4657"/>
        <v/>
      </c>
      <c r="O2962" s="123" t="str">
        <f t="shared" si="4658"/>
        <v/>
      </c>
      <c r="P2962" s="123" t="str">
        <f t="shared" si="4659"/>
        <v/>
      </c>
      <c r="Q2962" s="123" t="str">
        <f t="shared" ref="Q2962:R2962" si="4665">IFERROR(L2962/K2962)</f>
        <v/>
      </c>
      <c r="R2962" s="124" t="str">
        <f t="shared" si="4665"/>
        <v/>
      </c>
    </row>
    <row r="2963" hidden="1" outlineLevel="4">
      <c r="A2963" s="80"/>
      <c r="B2963" s="119"/>
      <c r="C2963" s="119"/>
      <c r="D2963" s="120" t="str">
        <f t="shared" si="4653"/>
        <v/>
      </c>
      <c r="E2963" s="119"/>
      <c r="F2963" s="121" t="str">
        <f t="shared" si="4654"/>
        <v/>
      </c>
      <c r="G2963" s="119"/>
      <c r="H2963" s="121" t="str">
        <f t="shared" si="4655"/>
        <v/>
      </c>
      <c r="I2963" s="119"/>
      <c r="J2963" s="121" t="str">
        <f t="shared" si="4656"/>
        <v/>
      </c>
      <c r="K2963" s="119"/>
      <c r="L2963" s="122"/>
      <c r="M2963" s="122"/>
      <c r="N2963" s="123" t="str">
        <f t="shared" si="4657"/>
        <v/>
      </c>
      <c r="O2963" s="123" t="str">
        <f t="shared" si="4658"/>
        <v/>
      </c>
      <c r="P2963" s="123" t="str">
        <f t="shared" si="4659"/>
        <v/>
      </c>
      <c r="Q2963" s="123" t="str">
        <f t="shared" ref="Q2963:R2963" si="4666">IFERROR(L2963/K2963)</f>
        <v/>
      </c>
      <c r="R2963" s="124" t="str">
        <f t="shared" si="4666"/>
        <v/>
      </c>
    </row>
    <row r="2964" hidden="1" outlineLevel="4">
      <c r="A2964" s="80"/>
      <c r="B2964" s="119"/>
      <c r="C2964" s="125"/>
      <c r="D2964" s="120" t="str">
        <f t="shared" si="4653"/>
        <v/>
      </c>
      <c r="E2964" s="125"/>
      <c r="F2964" s="121" t="str">
        <f t="shared" si="4654"/>
        <v/>
      </c>
      <c r="G2964" s="125"/>
      <c r="H2964" s="121" t="str">
        <f t="shared" si="4655"/>
        <v/>
      </c>
      <c r="I2964" s="125"/>
      <c r="J2964" s="121" t="str">
        <f t="shared" si="4656"/>
        <v/>
      </c>
      <c r="K2964" s="125"/>
      <c r="L2964" s="122"/>
      <c r="M2964" s="122"/>
      <c r="N2964" s="123" t="str">
        <f t="shared" si="4657"/>
        <v/>
      </c>
      <c r="O2964" s="123" t="str">
        <f t="shared" si="4658"/>
        <v/>
      </c>
      <c r="P2964" s="123" t="str">
        <f t="shared" si="4659"/>
        <v/>
      </c>
      <c r="Q2964" s="123" t="str">
        <f t="shared" ref="Q2964:R2964" si="4667">IFERROR(L2964/K2964)</f>
        <v/>
      </c>
      <c r="R2964" s="124" t="str">
        <f t="shared" si="4667"/>
        <v/>
      </c>
    </row>
    <row r="2965" hidden="1" outlineLevel="4">
      <c r="A2965" s="80"/>
      <c r="B2965" s="119"/>
      <c r="C2965" s="125"/>
      <c r="D2965" s="120" t="str">
        <f t="shared" si="4653"/>
        <v/>
      </c>
      <c r="E2965" s="125"/>
      <c r="F2965" s="121" t="str">
        <f t="shared" si="4654"/>
        <v/>
      </c>
      <c r="G2965" s="125"/>
      <c r="H2965" s="121" t="str">
        <f t="shared" si="4655"/>
        <v/>
      </c>
      <c r="I2965" s="125"/>
      <c r="J2965" s="121" t="str">
        <f t="shared" si="4656"/>
        <v/>
      </c>
      <c r="K2965" s="125"/>
      <c r="L2965" s="122"/>
      <c r="M2965" s="122"/>
      <c r="N2965" s="123" t="str">
        <f t="shared" si="4657"/>
        <v/>
      </c>
      <c r="O2965" s="123" t="str">
        <f t="shared" si="4658"/>
        <v/>
      </c>
      <c r="P2965" s="123" t="str">
        <f t="shared" si="4659"/>
        <v/>
      </c>
      <c r="Q2965" s="123" t="str">
        <f t="shared" ref="Q2965:R2965" si="4668">IFERROR(L2965/K2965)</f>
        <v/>
      </c>
      <c r="R2965" s="124" t="str">
        <f t="shared" si="4668"/>
        <v/>
      </c>
    </row>
    <row r="2966" hidden="1" outlineLevel="4">
      <c r="A2966" s="80"/>
      <c r="B2966" s="119"/>
      <c r="C2966" s="125"/>
      <c r="D2966" s="120" t="str">
        <f t="shared" si="4653"/>
        <v/>
      </c>
      <c r="E2966" s="125"/>
      <c r="F2966" s="121" t="str">
        <f t="shared" si="4654"/>
        <v/>
      </c>
      <c r="G2966" s="125"/>
      <c r="H2966" s="121" t="str">
        <f t="shared" si="4655"/>
        <v/>
      </c>
      <c r="I2966" s="125"/>
      <c r="J2966" s="121" t="str">
        <f t="shared" si="4656"/>
        <v/>
      </c>
      <c r="K2966" s="125"/>
      <c r="L2966" s="122"/>
      <c r="M2966" s="122"/>
      <c r="N2966" s="123" t="str">
        <f t="shared" si="4657"/>
        <v/>
      </c>
      <c r="O2966" s="123" t="str">
        <f t="shared" si="4658"/>
        <v/>
      </c>
      <c r="P2966" s="123" t="str">
        <f t="shared" si="4659"/>
        <v/>
      </c>
      <c r="Q2966" s="123" t="str">
        <f t="shared" ref="Q2966:R2966" si="4669">IFERROR(L2966/K2966)</f>
        <v/>
      </c>
      <c r="R2966" s="124" t="str">
        <f t="shared" si="4669"/>
        <v/>
      </c>
    </row>
    <row r="2967" hidden="1" outlineLevel="3">
      <c r="A2967" s="80"/>
      <c r="B2967" s="135"/>
      <c r="C2967" s="127"/>
      <c r="D2967" s="127"/>
      <c r="E2967" s="127"/>
      <c r="F2967" s="127"/>
      <c r="G2967" s="127"/>
      <c r="H2967" s="127"/>
      <c r="I2967" s="127"/>
      <c r="J2967" s="127"/>
      <c r="K2967" s="127"/>
      <c r="L2967" s="127"/>
      <c r="M2967" s="127"/>
      <c r="N2967" s="127"/>
      <c r="O2967" s="127"/>
      <c r="P2967" s="127"/>
      <c r="Q2967" s="127"/>
      <c r="R2967" s="136"/>
    </row>
    <row r="2968" hidden="1" outlineLevel="3" collapsed="1">
      <c r="A2968" s="80"/>
      <c r="B2968" s="134">
        <v>10.0</v>
      </c>
      <c r="C2968" s="113">
        <f>IFERROR(SUM(C2969:C2978))</f>
        <v>0</v>
      </c>
      <c r="D2968" s="114" t="str">
        <f t="shared" ref="D2968:D2978" si="4672">IFERROR(C2968/E2968)</f>
        <v/>
      </c>
      <c r="E2968" s="113">
        <f>IFERROR(SUM(E2969:E2978))</f>
        <v>0</v>
      </c>
      <c r="F2968" s="115" t="str">
        <f t="shared" ref="F2968:F2978" si="4673">IFERROR(G2968/E2968)</f>
        <v/>
      </c>
      <c r="G2968" s="113">
        <f>IFERROR(SUM(G2969:G2978))</f>
        <v>0</v>
      </c>
      <c r="H2968" s="115" t="str">
        <f t="shared" ref="H2968:H2978" si="4674">IFERROR(I2968/G2968)</f>
        <v/>
      </c>
      <c r="I2968" s="113">
        <f>IFERROR(SUM(I2969:I2978))</f>
        <v>0</v>
      </c>
      <c r="J2968" s="115" t="str">
        <f t="shared" ref="J2968:J2978" si="4675">IFERROR(K2968/I2968)</f>
        <v/>
      </c>
      <c r="K2968" s="113">
        <f t="shared" ref="K2968:M2968" si="4670">IFERROR(SUM(K2969:K2978))</f>
        <v>0</v>
      </c>
      <c r="L2968" s="116">
        <f t="shared" si="4670"/>
        <v>0</v>
      </c>
      <c r="M2968" s="116">
        <f t="shared" si="4670"/>
        <v>0</v>
      </c>
      <c r="N2968" s="117" t="str">
        <f t="shared" ref="N2968:N2978" si="4676">IFERROR(M2968/K2968)</f>
        <v/>
      </c>
      <c r="O2968" s="117" t="str">
        <f t="shared" ref="O2968:O2978" si="4677">IFERROR(L2968/G2968)</f>
        <v/>
      </c>
      <c r="P2968" s="117" t="str">
        <f t="shared" ref="P2968:P2978" si="4678">IFERROR(L2968/I2968)</f>
        <v/>
      </c>
      <c r="Q2968" s="117" t="str">
        <f t="shared" ref="Q2968:R2968" si="4671">IFERROR(L2968/K2968)</f>
        <v/>
      </c>
      <c r="R2968" s="118" t="str">
        <f t="shared" si="4671"/>
        <v/>
      </c>
    </row>
    <row r="2969" hidden="1" outlineLevel="4">
      <c r="A2969" s="80"/>
      <c r="B2969" s="119" t="s">
        <v>119</v>
      </c>
      <c r="C2969" s="119"/>
      <c r="D2969" s="120" t="str">
        <f t="shared" si="4672"/>
        <v/>
      </c>
      <c r="E2969" s="119"/>
      <c r="F2969" s="121" t="str">
        <f t="shared" si="4673"/>
        <v/>
      </c>
      <c r="G2969" s="119"/>
      <c r="H2969" s="121" t="str">
        <f t="shared" si="4674"/>
        <v/>
      </c>
      <c r="I2969" s="119"/>
      <c r="J2969" s="121" t="str">
        <f t="shared" si="4675"/>
        <v/>
      </c>
      <c r="K2969" s="119"/>
      <c r="L2969" s="122"/>
      <c r="M2969" s="122"/>
      <c r="N2969" s="123" t="str">
        <f t="shared" si="4676"/>
        <v/>
      </c>
      <c r="O2969" s="123" t="str">
        <f t="shared" si="4677"/>
        <v/>
      </c>
      <c r="P2969" s="123" t="str">
        <f t="shared" si="4678"/>
        <v/>
      </c>
      <c r="Q2969" s="123" t="str">
        <f t="shared" ref="Q2969:R2969" si="4679">IFERROR(L2969/K2969)</f>
        <v/>
      </c>
      <c r="R2969" s="124" t="str">
        <f t="shared" si="4679"/>
        <v/>
      </c>
    </row>
    <row r="2970" hidden="1" outlineLevel="4">
      <c r="A2970" s="80"/>
      <c r="B2970" s="119" t="s">
        <v>120</v>
      </c>
      <c r="C2970" s="119"/>
      <c r="D2970" s="120" t="str">
        <f t="shared" si="4672"/>
        <v/>
      </c>
      <c r="E2970" s="119"/>
      <c r="F2970" s="121" t="str">
        <f t="shared" si="4673"/>
        <v/>
      </c>
      <c r="G2970" s="119"/>
      <c r="H2970" s="121" t="str">
        <f t="shared" si="4674"/>
        <v/>
      </c>
      <c r="I2970" s="119"/>
      <c r="J2970" s="121" t="str">
        <f t="shared" si="4675"/>
        <v/>
      </c>
      <c r="K2970" s="119"/>
      <c r="L2970" s="122"/>
      <c r="M2970" s="122"/>
      <c r="N2970" s="123" t="str">
        <f t="shared" si="4676"/>
        <v/>
      </c>
      <c r="O2970" s="123" t="str">
        <f t="shared" si="4677"/>
        <v/>
      </c>
      <c r="P2970" s="123" t="str">
        <f t="shared" si="4678"/>
        <v/>
      </c>
      <c r="Q2970" s="123" t="str">
        <f t="shared" ref="Q2970:R2970" si="4680">IFERROR(L2970/K2970)</f>
        <v/>
      </c>
      <c r="R2970" s="124" t="str">
        <f t="shared" si="4680"/>
        <v/>
      </c>
    </row>
    <row r="2971" hidden="1" outlineLevel="4">
      <c r="A2971" s="80"/>
      <c r="B2971" s="119" t="s">
        <v>121</v>
      </c>
      <c r="C2971" s="119"/>
      <c r="D2971" s="120" t="str">
        <f t="shared" si="4672"/>
        <v/>
      </c>
      <c r="E2971" s="119"/>
      <c r="F2971" s="121" t="str">
        <f t="shared" si="4673"/>
        <v/>
      </c>
      <c r="G2971" s="125"/>
      <c r="H2971" s="121" t="str">
        <f t="shared" si="4674"/>
        <v/>
      </c>
      <c r="I2971" s="125"/>
      <c r="J2971" s="121" t="str">
        <f t="shared" si="4675"/>
        <v/>
      </c>
      <c r="K2971" s="119"/>
      <c r="L2971" s="122"/>
      <c r="M2971" s="122"/>
      <c r="N2971" s="123" t="str">
        <f t="shared" si="4676"/>
        <v/>
      </c>
      <c r="O2971" s="123" t="str">
        <f t="shared" si="4677"/>
        <v/>
      </c>
      <c r="P2971" s="123" t="str">
        <f t="shared" si="4678"/>
        <v/>
      </c>
      <c r="Q2971" s="123" t="str">
        <f t="shared" ref="Q2971:R2971" si="4681">IFERROR(L2971/K2971)</f>
        <v/>
      </c>
      <c r="R2971" s="124" t="str">
        <f t="shared" si="4681"/>
        <v/>
      </c>
    </row>
    <row r="2972" hidden="1" outlineLevel="4">
      <c r="A2972" s="80"/>
      <c r="B2972" s="119"/>
      <c r="C2972" s="119"/>
      <c r="D2972" s="120" t="str">
        <f t="shared" si="4672"/>
        <v/>
      </c>
      <c r="E2972" s="119"/>
      <c r="F2972" s="121" t="str">
        <f t="shared" si="4673"/>
        <v/>
      </c>
      <c r="G2972" s="119"/>
      <c r="H2972" s="121" t="str">
        <f t="shared" si="4674"/>
        <v/>
      </c>
      <c r="I2972" s="119"/>
      <c r="J2972" s="121" t="str">
        <f t="shared" si="4675"/>
        <v/>
      </c>
      <c r="K2972" s="119"/>
      <c r="L2972" s="122"/>
      <c r="M2972" s="122"/>
      <c r="N2972" s="123" t="str">
        <f t="shared" si="4676"/>
        <v/>
      </c>
      <c r="O2972" s="123" t="str">
        <f t="shared" si="4677"/>
        <v/>
      </c>
      <c r="P2972" s="123" t="str">
        <f t="shared" si="4678"/>
        <v/>
      </c>
      <c r="Q2972" s="123" t="str">
        <f t="shared" ref="Q2972:R2972" si="4682">IFERROR(L2972/K2972)</f>
        <v/>
      </c>
      <c r="R2972" s="124" t="str">
        <f t="shared" si="4682"/>
        <v/>
      </c>
    </row>
    <row r="2973" hidden="1" outlineLevel="4">
      <c r="A2973" s="80"/>
      <c r="B2973" s="119"/>
      <c r="C2973" s="125"/>
      <c r="D2973" s="120" t="str">
        <f t="shared" si="4672"/>
        <v/>
      </c>
      <c r="E2973" s="125"/>
      <c r="F2973" s="121" t="str">
        <f t="shared" si="4673"/>
        <v/>
      </c>
      <c r="G2973" s="125"/>
      <c r="H2973" s="121" t="str">
        <f t="shared" si="4674"/>
        <v/>
      </c>
      <c r="I2973" s="125"/>
      <c r="J2973" s="121" t="str">
        <f t="shared" si="4675"/>
        <v/>
      </c>
      <c r="K2973" s="125"/>
      <c r="L2973" s="122"/>
      <c r="M2973" s="122"/>
      <c r="N2973" s="123" t="str">
        <f t="shared" si="4676"/>
        <v/>
      </c>
      <c r="O2973" s="123" t="str">
        <f t="shared" si="4677"/>
        <v/>
      </c>
      <c r="P2973" s="123" t="str">
        <f t="shared" si="4678"/>
        <v/>
      </c>
      <c r="Q2973" s="123" t="str">
        <f t="shared" ref="Q2973:R2973" si="4683">IFERROR(L2973/K2973)</f>
        <v/>
      </c>
      <c r="R2973" s="124" t="str">
        <f t="shared" si="4683"/>
        <v/>
      </c>
    </row>
    <row r="2974" hidden="1" outlineLevel="4">
      <c r="A2974" s="80"/>
      <c r="B2974" s="119"/>
      <c r="C2974" s="125"/>
      <c r="D2974" s="120" t="str">
        <f t="shared" si="4672"/>
        <v/>
      </c>
      <c r="E2974" s="125"/>
      <c r="F2974" s="121" t="str">
        <f t="shared" si="4673"/>
        <v/>
      </c>
      <c r="G2974" s="125"/>
      <c r="H2974" s="121" t="str">
        <f t="shared" si="4674"/>
        <v/>
      </c>
      <c r="I2974" s="125"/>
      <c r="J2974" s="121" t="str">
        <f t="shared" si="4675"/>
        <v/>
      </c>
      <c r="K2974" s="125"/>
      <c r="L2974" s="122"/>
      <c r="M2974" s="122"/>
      <c r="N2974" s="123" t="str">
        <f t="shared" si="4676"/>
        <v/>
      </c>
      <c r="O2974" s="123" t="str">
        <f t="shared" si="4677"/>
        <v/>
      </c>
      <c r="P2974" s="123" t="str">
        <f t="shared" si="4678"/>
        <v/>
      </c>
      <c r="Q2974" s="123" t="str">
        <f t="shared" ref="Q2974:R2974" si="4684">IFERROR(L2974/K2974)</f>
        <v/>
      </c>
      <c r="R2974" s="124" t="str">
        <f t="shared" si="4684"/>
        <v/>
      </c>
    </row>
    <row r="2975" hidden="1" outlineLevel="4">
      <c r="A2975" s="80"/>
      <c r="B2975" s="119"/>
      <c r="C2975" s="119"/>
      <c r="D2975" s="120" t="str">
        <f t="shared" si="4672"/>
        <v/>
      </c>
      <c r="E2975" s="119"/>
      <c r="F2975" s="121" t="str">
        <f t="shared" si="4673"/>
        <v/>
      </c>
      <c r="G2975" s="119"/>
      <c r="H2975" s="121" t="str">
        <f t="shared" si="4674"/>
        <v/>
      </c>
      <c r="I2975" s="119"/>
      <c r="J2975" s="121" t="str">
        <f t="shared" si="4675"/>
        <v/>
      </c>
      <c r="K2975" s="119"/>
      <c r="L2975" s="122"/>
      <c r="M2975" s="122"/>
      <c r="N2975" s="123" t="str">
        <f t="shared" si="4676"/>
        <v/>
      </c>
      <c r="O2975" s="123" t="str">
        <f t="shared" si="4677"/>
        <v/>
      </c>
      <c r="P2975" s="123" t="str">
        <f t="shared" si="4678"/>
        <v/>
      </c>
      <c r="Q2975" s="123" t="str">
        <f t="shared" ref="Q2975:R2975" si="4685">IFERROR(L2975/K2975)</f>
        <v/>
      </c>
      <c r="R2975" s="124" t="str">
        <f t="shared" si="4685"/>
        <v/>
      </c>
    </row>
    <row r="2976" hidden="1" outlineLevel="4">
      <c r="A2976" s="80"/>
      <c r="B2976" s="119"/>
      <c r="C2976" s="125"/>
      <c r="D2976" s="120" t="str">
        <f t="shared" si="4672"/>
        <v/>
      </c>
      <c r="E2976" s="125"/>
      <c r="F2976" s="121" t="str">
        <f t="shared" si="4673"/>
        <v/>
      </c>
      <c r="G2976" s="125"/>
      <c r="H2976" s="121" t="str">
        <f t="shared" si="4674"/>
        <v/>
      </c>
      <c r="I2976" s="125"/>
      <c r="J2976" s="121" t="str">
        <f t="shared" si="4675"/>
        <v/>
      </c>
      <c r="K2976" s="125"/>
      <c r="L2976" s="122"/>
      <c r="M2976" s="122"/>
      <c r="N2976" s="123" t="str">
        <f t="shared" si="4676"/>
        <v/>
      </c>
      <c r="O2976" s="123" t="str">
        <f t="shared" si="4677"/>
        <v/>
      </c>
      <c r="P2976" s="123" t="str">
        <f t="shared" si="4678"/>
        <v/>
      </c>
      <c r="Q2976" s="123" t="str">
        <f t="shared" ref="Q2976:R2976" si="4686">IFERROR(L2976/K2976)</f>
        <v/>
      </c>
      <c r="R2976" s="124" t="str">
        <f t="shared" si="4686"/>
        <v/>
      </c>
    </row>
    <row r="2977" hidden="1" outlineLevel="4">
      <c r="A2977" s="80"/>
      <c r="B2977" s="119"/>
      <c r="C2977" s="125"/>
      <c r="D2977" s="120" t="str">
        <f t="shared" si="4672"/>
        <v/>
      </c>
      <c r="E2977" s="125"/>
      <c r="F2977" s="121" t="str">
        <f t="shared" si="4673"/>
        <v/>
      </c>
      <c r="G2977" s="125"/>
      <c r="H2977" s="121" t="str">
        <f t="shared" si="4674"/>
        <v/>
      </c>
      <c r="I2977" s="125"/>
      <c r="J2977" s="121" t="str">
        <f t="shared" si="4675"/>
        <v/>
      </c>
      <c r="K2977" s="125"/>
      <c r="L2977" s="122"/>
      <c r="M2977" s="122"/>
      <c r="N2977" s="123" t="str">
        <f t="shared" si="4676"/>
        <v/>
      </c>
      <c r="O2977" s="123" t="str">
        <f t="shared" si="4677"/>
        <v/>
      </c>
      <c r="P2977" s="123" t="str">
        <f t="shared" si="4678"/>
        <v/>
      </c>
      <c r="Q2977" s="123" t="str">
        <f t="shared" ref="Q2977:R2977" si="4687">IFERROR(L2977/K2977)</f>
        <v/>
      </c>
      <c r="R2977" s="124" t="str">
        <f t="shared" si="4687"/>
        <v/>
      </c>
    </row>
    <row r="2978" hidden="1" outlineLevel="4">
      <c r="A2978" s="80"/>
      <c r="B2978" s="119"/>
      <c r="C2978" s="125"/>
      <c r="D2978" s="120" t="str">
        <f t="shared" si="4672"/>
        <v/>
      </c>
      <c r="E2978" s="125"/>
      <c r="F2978" s="121" t="str">
        <f t="shared" si="4673"/>
        <v/>
      </c>
      <c r="G2978" s="125"/>
      <c r="H2978" s="121" t="str">
        <f t="shared" si="4674"/>
        <v/>
      </c>
      <c r="I2978" s="125"/>
      <c r="J2978" s="121" t="str">
        <f t="shared" si="4675"/>
        <v/>
      </c>
      <c r="K2978" s="125"/>
      <c r="L2978" s="122"/>
      <c r="M2978" s="122"/>
      <c r="N2978" s="123" t="str">
        <f t="shared" si="4676"/>
        <v/>
      </c>
      <c r="O2978" s="123" t="str">
        <f t="shared" si="4677"/>
        <v/>
      </c>
      <c r="P2978" s="123" t="str">
        <f t="shared" si="4678"/>
        <v/>
      </c>
      <c r="Q2978" s="123" t="str">
        <f t="shared" ref="Q2978:R2978" si="4688">IFERROR(L2978/K2978)</f>
        <v/>
      </c>
      <c r="R2978" s="124" t="str">
        <f t="shared" si="4688"/>
        <v/>
      </c>
    </row>
    <row r="2979" hidden="1" outlineLevel="3">
      <c r="A2979" s="80"/>
      <c r="B2979" s="135"/>
      <c r="C2979" s="127"/>
      <c r="D2979" s="127"/>
      <c r="E2979" s="127"/>
      <c r="F2979" s="127"/>
      <c r="G2979" s="127"/>
      <c r="H2979" s="127"/>
      <c r="I2979" s="127"/>
      <c r="J2979" s="127"/>
      <c r="K2979" s="127"/>
      <c r="L2979" s="127"/>
      <c r="M2979" s="127"/>
      <c r="N2979" s="127"/>
      <c r="O2979" s="127"/>
      <c r="P2979" s="127"/>
      <c r="Q2979" s="127"/>
      <c r="R2979" s="136"/>
    </row>
    <row r="2980" hidden="1" outlineLevel="3" collapsed="1">
      <c r="A2980" s="80"/>
      <c r="B2980" s="134">
        <v>11.0</v>
      </c>
      <c r="C2980" s="113">
        <f>IFERROR(SUM(C2981:C2990))</f>
        <v>0</v>
      </c>
      <c r="D2980" s="114" t="str">
        <f t="shared" ref="D2980:D2990" si="4691">IFERROR(C2980/E2980)</f>
        <v/>
      </c>
      <c r="E2980" s="113">
        <f>IFERROR(SUM(E2981:E2990))</f>
        <v>0</v>
      </c>
      <c r="F2980" s="115" t="str">
        <f t="shared" ref="F2980:F2990" si="4692">IFERROR(G2980/E2980)</f>
        <v/>
      </c>
      <c r="G2980" s="113">
        <f>IFERROR(SUM(G2981:G2990))</f>
        <v>0</v>
      </c>
      <c r="H2980" s="115" t="str">
        <f t="shared" ref="H2980:H2990" si="4693">IFERROR(I2980/G2980)</f>
        <v/>
      </c>
      <c r="I2980" s="113">
        <f>IFERROR(SUM(I2981:I2990))</f>
        <v>0</v>
      </c>
      <c r="J2980" s="115" t="str">
        <f t="shared" ref="J2980:J2990" si="4694">IFERROR(K2980/I2980)</f>
        <v/>
      </c>
      <c r="K2980" s="113">
        <f t="shared" ref="K2980:M2980" si="4689">IFERROR(SUM(K2981:K2990))</f>
        <v>0</v>
      </c>
      <c r="L2980" s="116">
        <f t="shared" si="4689"/>
        <v>0</v>
      </c>
      <c r="M2980" s="116">
        <f t="shared" si="4689"/>
        <v>0</v>
      </c>
      <c r="N2980" s="117" t="str">
        <f t="shared" ref="N2980:N2990" si="4695">IFERROR(M2980/K2980)</f>
        <v/>
      </c>
      <c r="O2980" s="117" t="str">
        <f t="shared" ref="O2980:O2990" si="4696">IFERROR(L2980/G2980)</f>
        <v/>
      </c>
      <c r="P2980" s="117" t="str">
        <f t="shared" ref="P2980:P2990" si="4697">IFERROR(L2980/I2980)</f>
        <v/>
      </c>
      <c r="Q2980" s="117" t="str">
        <f t="shared" ref="Q2980:R2980" si="4690">IFERROR(L2980/K2980)</f>
        <v/>
      </c>
      <c r="R2980" s="118" t="str">
        <f t="shared" si="4690"/>
        <v/>
      </c>
    </row>
    <row r="2981" hidden="1" outlineLevel="4">
      <c r="A2981" s="80"/>
      <c r="B2981" s="119" t="s">
        <v>119</v>
      </c>
      <c r="C2981" s="119"/>
      <c r="D2981" s="120" t="str">
        <f t="shared" si="4691"/>
        <v/>
      </c>
      <c r="E2981" s="119"/>
      <c r="F2981" s="121" t="str">
        <f t="shared" si="4692"/>
        <v/>
      </c>
      <c r="G2981" s="119"/>
      <c r="H2981" s="121" t="str">
        <f t="shared" si="4693"/>
        <v/>
      </c>
      <c r="I2981" s="119"/>
      <c r="J2981" s="121" t="str">
        <f t="shared" si="4694"/>
        <v/>
      </c>
      <c r="K2981" s="119"/>
      <c r="L2981" s="122"/>
      <c r="M2981" s="122"/>
      <c r="N2981" s="123" t="str">
        <f t="shared" si="4695"/>
        <v/>
      </c>
      <c r="O2981" s="123" t="str">
        <f t="shared" si="4696"/>
        <v/>
      </c>
      <c r="P2981" s="123" t="str">
        <f t="shared" si="4697"/>
        <v/>
      </c>
      <c r="Q2981" s="123" t="str">
        <f t="shared" ref="Q2981:R2981" si="4698">IFERROR(L2981/K2981)</f>
        <v/>
      </c>
      <c r="R2981" s="124" t="str">
        <f t="shared" si="4698"/>
        <v/>
      </c>
    </row>
    <row r="2982" hidden="1" outlineLevel="4">
      <c r="A2982" s="80"/>
      <c r="B2982" s="119" t="s">
        <v>120</v>
      </c>
      <c r="C2982" s="119"/>
      <c r="D2982" s="120" t="str">
        <f t="shared" si="4691"/>
        <v/>
      </c>
      <c r="E2982" s="119"/>
      <c r="F2982" s="121" t="str">
        <f t="shared" si="4692"/>
        <v/>
      </c>
      <c r="G2982" s="119"/>
      <c r="H2982" s="121" t="str">
        <f t="shared" si="4693"/>
        <v/>
      </c>
      <c r="I2982" s="119"/>
      <c r="J2982" s="121" t="str">
        <f t="shared" si="4694"/>
        <v/>
      </c>
      <c r="K2982" s="119"/>
      <c r="L2982" s="122"/>
      <c r="M2982" s="122"/>
      <c r="N2982" s="123" t="str">
        <f t="shared" si="4695"/>
        <v/>
      </c>
      <c r="O2982" s="123" t="str">
        <f t="shared" si="4696"/>
        <v/>
      </c>
      <c r="P2982" s="123" t="str">
        <f t="shared" si="4697"/>
        <v/>
      </c>
      <c r="Q2982" s="123" t="str">
        <f t="shared" ref="Q2982:R2982" si="4699">IFERROR(L2982/K2982)</f>
        <v/>
      </c>
      <c r="R2982" s="124" t="str">
        <f t="shared" si="4699"/>
        <v/>
      </c>
    </row>
    <row r="2983" hidden="1" outlineLevel="4">
      <c r="A2983" s="80"/>
      <c r="B2983" s="119" t="s">
        <v>121</v>
      </c>
      <c r="C2983" s="119"/>
      <c r="D2983" s="120" t="str">
        <f t="shared" si="4691"/>
        <v/>
      </c>
      <c r="E2983" s="119"/>
      <c r="F2983" s="121" t="str">
        <f t="shared" si="4692"/>
        <v/>
      </c>
      <c r="G2983" s="125"/>
      <c r="H2983" s="121" t="str">
        <f t="shared" si="4693"/>
        <v/>
      </c>
      <c r="I2983" s="125"/>
      <c r="J2983" s="121" t="str">
        <f t="shared" si="4694"/>
        <v/>
      </c>
      <c r="K2983" s="119"/>
      <c r="L2983" s="122"/>
      <c r="M2983" s="122"/>
      <c r="N2983" s="123" t="str">
        <f t="shared" si="4695"/>
        <v/>
      </c>
      <c r="O2983" s="123" t="str">
        <f t="shared" si="4696"/>
        <v/>
      </c>
      <c r="P2983" s="123" t="str">
        <f t="shared" si="4697"/>
        <v/>
      </c>
      <c r="Q2983" s="123" t="str">
        <f t="shared" ref="Q2983:R2983" si="4700">IFERROR(L2983/K2983)</f>
        <v/>
      </c>
      <c r="R2983" s="124" t="str">
        <f t="shared" si="4700"/>
        <v/>
      </c>
    </row>
    <row r="2984" hidden="1" outlineLevel="4">
      <c r="A2984" s="80"/>
      <c r="B2984" s="119"/>
      <c r="C2984" s="119"/>
      <c r="D2984" s="120" t="str">
        <f t="shared" si="4691"/>
        <v/>
      </c>
      <c r="E2984" s="119"/>
      <c r="F2984" s="121" t="str">
        <f t="shared" si="4692"/>
        <v/>
      </c>
      <c r="G2984" s="119"/>
      <c r="H2984" s="121" t="str">
        <f t="shared" si="4693"/>
        <v/>
      </c>
      <c r="I2984" s="119"/>
      <c r="J2984" s="121" t="str">
        <f t="shared" si="4694"/>
        <v/>
      </c>
      <c r="K2984" s="119"/>
      <c r="L2984" s="122"/>
      <c r="M2984" s="122"/>
      <c r="N2984" s="123" t="str">
        <f t="shared" si="4695"/>
        <v/>
      </c>
      <c r="O2984" s="123" t="str">
        <f t="shared" si="4696"/>
        <v/>
      </c>
      <c r="P2984" s="123" t="str">
        <f t="shared" si="4697"/>
        <v/>
      </c>
      <c r="Q2984" s="123" t="str">
        <f t="shared" ref="Q2984:R2984" si="4701">IFERROR(L2984/K2984)</f>
        <v/>
      </c>
      <c r="R2984" s="124" t="str">
        <f t="shared" si="4701"/>
        <v/>
      </c>
    </row>
    <row r="2985" hidden="1" outlineLevel="4">
      <c r="A2985" s="80"/>
      <c r="B2985" s="119"/>
      <c r="C2985" s="125"/>
      <c r="D2985" s="120" t="str">
        <f t="shared" si="4691"/>
        <v/>
      </c>
      <c r="E2985" s="125"/>
      <c r="F2985" s="121" t="str">
        <f t="shared" si="4692"/>
        <v/>
      </c>
      <c r="G2985" s="125"/>
      <c r="H2985" s="121" t="str">
        <f t="shared" si="4693"/>
        <v/>
      </c>
      <c r="I2985" s="125"/>
      <c r="J2985" s="121" t="str">
        <f t="shared" si="4694"/>
        <v/>
      </c>
      <c r="K2985" s="125"/>
      <c r="L2985" s="122"/>
      <c r="M2985" s="122"/>
      <c r="N2985" s="123" t="str">
        <f t="shared" si="4695"/>
        <v/>
      </c>
      <c r="O2985" s="123" t="str">
        <f t="shared" si="4696"/>
        <v/>
      </c>
      <c r="P2985" s="123" t="str">
        <f t="shared" si="4697"/>
        <v/>
      </c>
      <c r="Q2985" s="123" t="str">
        <f t="shared" ref="Q2985:R2985" si="4702">IFERROR(L2985/K2985)</f>
        <v/>
      </c>
      <c r="R2985" s="124" t="str">
        <f t="shared" si="4702"/>
        <v/>
      </c>
    </row>
    <row r="2986" hidden="1" outlineLevel="4">
      <c r="A2986" s="80"/>
      <c r="B2986" s="119"/>
      <c r="C2986" s="125"/>
      <c r="D2986" s="120" t="str">
        <f t="shared" si="4691"/>
        <v/>
      </c>
      <c r="E2986" s="125"/>
      <c r="F2986" s="121" t="str">
        <f t="shared" si="4692"/>
        <v/>
      </c>
      <c r="G2986" s="125"/>
      <c r="H2986" s="121" t="str">
        <f t="shared" si="4693"/>
        <v/>
      </c>
      <c r="I2986" s="125"/>
      <c r="J2986" s="121" t="str">
        <f t="shared" si="4694"/>
        <v/>
      </c>
      <c r="K2986" s="125"/>
      <c r="L2986" s="122"/>
      <c r="M2986" s="122"/>
      <c r="N2986" s="123" t="str">
        <f t="shared" si="4695"/>
        <v/>
      </c>
      <c r="O2986" s="123" t="str">
        <f t="shared" si="4696"/>
        <v/>
      </c>
      <c r="P2986" s="123" t="str">
        <f t="shared" si="4697"/>
        <v/>
      </c>
      <c r="Q2986" s="123" t="str">
        <f t="shared" ref="Q2986:R2986" si="4703">IFERROR(L2986/K2986)</f>
        <v/>
      </c>
      <c r="R2986" s="124" t="str">
        <f t="shared" si="4703"/>
        <v/>
      </c>
    </row>
    <row r="2987" hidden="1" outlineLevel="4">
      <c r="A2987" s="80"/>
      <c r="B2987" s="119"/>
      <c r="C2987" s="119"/>
      <c r="D2987" s="120" t="str">
        <f t="shared" si="4691"/>
        <v/>
      </c>
      <c r="E2987" s="119"/>
      <c r="F2987" s="121" t="str">
        <f t="shared" si="4692"/>
        <v/>
      </c>
      <c r="G2987" s="119"/>
      <c r="H2987" s="121" t="str">
        <f t="shared" si="4693"/>
        <v/>
      </c>
      <c r="I2987" s="119"/>
      <c r="J2987" s="121" t="str">
        <f t="shared" si="4694"/>
        <v/>
      </c>
      <c r="K2987" s="119"/>
      <c r="L2987" s="122"/>
      <c r="M2987" s="122"/>
      <c r="N2987" s="123" t="str">
        <f t="shared" si="4695"/>
        <v/>
      </c>
      <c r="O2987" s="123" t="str">
        <f t="shared" si="4696"/>
        <v/>
      </c>
      <c r="P2987" s="123" t="str">
        <f t="shared" si="4697"/>
        <v/>
      </c>
      <c r="Q2987" s="123" t="str">
        <f t="shared" ref="Q2987:R2987" si="4704">IFERROR(L2987/K2987)</f>
        <v/>
      </c>
      <c r="R2987" s="124" t="str">
        <f t="shared" si="4704"/>
        <v/>
      </c>
    </row>
    <row r="2988" hidden="1" outlineLevel="4">
      <c r="A2988" s="80"/>
      <c r="B2988" s="119"/>
      <c r="C2988" s="125"/>
      <c r="D2988" s="120" t="str">
        <f t="shared" si="4691"/>
        <v/>
      </c>
      <c r="E2988" s="125"/>
      <c r="F2988" s="121" t="str">
        <f t="shared" si="4692"/>
        <v/>
      </c>
      <c r="G2988" s="125"/>
      <c r="H2988" s="121" t="str">
        <f t="shared" si="4693"/>
        <v/>
      </c>
      <c r="I2988" s="125"/>
      <c r="J2988" s="121" t="str">
        <f t="shared" si="4694"/>
        <v/>
      </c>
      <c r="K2988" s="125"/>
      <c r="L2988" s="122"/>
      <c r="M2988" s="122"/>
      <c r="N2988" s="123" t="str">
        <f t="shared" si="4695"/>
        <v/>
      </c>
      <c r="O2988" s="123" t="str">
        <f t="shared" si="4696"/>
        <v/>
      </c>
      <c r="P2988" s="123" t="str">
        <f t="shared" si="4697"/>
        <v/>
      </c>
      <c r="Q2988" s="123" t="str">
        <f t="shared" ref="Q2988:R2988" si="4705">IFERROR(L2988/K2988)</f>
        <v/>
      </c>
      <c r="R2988" s="124" t="str">
        <f t="shared" si="4705"/>
        <v/>
      </c>
    </row>
    <row r="2989" hidden="1" outlineLevel="4">
      <c r="A2989" s="80"/>
      <c r="B2989" s="119"/>
      <c r="C2989" s="125"/>
      <c r="D2989" s="120" t="str">
        <f t="shared" si="4691"/>
        <v/>
      </c>
      <c r="E2989" s="125"/>
      <c r="F2989" s="121" t="str">
        <f t="shared" si="4692"/>
        <v/>
      </c>
      <c r="G2989" s="125"/>
      <c r="H2989" s="121" t="str">
        <f t="shared" si="4693"/>
        <v/>
      </c>
      <c r="I2989" s="125"/>
      <c r="J2989" s="121" t="str">
        <f t="shared" si="4694"/>
        <v/>
      </c>
      <c r="K2989" s="125"/>
      <c r="L2989" s="122"/>
      <c r="M2989" s="122"/>
      <c r="N2989" s="123" t="str">
        <f t="shared" si="4695"/>
        <v/>
      </c>
      <c r="O2989" s="123" t="str">
        <f t="shared" si="4696"/>
        <v/>
      </c>
      <c r="P2989" s="123" t="str">
        <f t="shared" si="4697"/>
        <v/>
      </c>
      <c r="Q2989" s="123" t="str">
        <f t="shared" ref="Q2989:R2989" si="4706">IFERROR(L2989/K2989)</f>
        <v/>
      </c>
      <c r="R2989" s="124" t="str">
        <f t="shared" si="4706"/>
        <v/>
      </c>
    </row>
    <row r="2990" hidden="1" outlineLevel="4">
      <c r="A2990" s="80"/>
      <c r="B2990" s="119"/>
      <c r="C2990" s="125"/>
      <c r="D2990" s="120" t="str">
        <f t="shared" si="4691"/>
        <v/>
      </c>
      <c r="E2990" s="125"/>
      <c r="F2990" s="121" t="str">
        <f t="shared" si="4692"/>
        <v/>
      </c>
      <c r="G2990" s="125"/>
      <c r="H2990" s="121" t="str">
        <f t="shared" si="4693"/>
        <v/>
      </c>
      <c r="I2990" s="125"/>
      <c r="J2990" s="121" t="str">
        <f t="shared" si="4694"/>
        <v/>
      </c>
      <c r="K2990" s="125"/>
      <c r="L2990" s="122"/>
      <c r="M2990" s="122"/>
      <c r="N2990" s="123" t="str">
        <f t="shared" si="4695"/>
        <v/>
      </c>
      <c r="O2990" s="123" t="str">
        <f t="shared" si="4696"/>
        <v/>
      </c>
      <c r="P2990" s="123" t="str">
        <f t="shared" si="4697"/>
        <v/>
      </c>
      <c r="Q2990" s="123" t="str">
        <f t="shared" ref="Q2990:R2990" si="4707">IFERROR(L2990/K2990)</f>
        <v/>
      </c>
      <c r="R2990" s="124" t="str">
        <f t="shared" si="4707"/>
        <v/>
      </c>
    </row>
    <row r="2991" hidden="1" outlineLevel="3">
      <c r="A2991" s="80"/>
      <c r="B2991" s="135"/>
      <c r="C2991" s="127"/>
      <c r="D2991" s="127"/>
      <c r="E2991" s="127"/>
      <c r="F2991" s="127"/>
      <c r="G2991" s="127"/>
      <c r="H2991" s="127"/>
      <c r="I2991" s="127"/>
      <c r="J2991" s="127"/>
      <c r="K2991" s="127"/>
      <c r="L2991" s="127"/>
      <c r="M2991" s="127"/>
      <c r="N2991" s="127"/>
      <c r="O2991" s="127"/>
      <c r="P2991" s="127"/>
      <c r="Q2991" s="127"/>
      <c r="R2991" s="136"/>
    </row>
    <row r="2992" hidden="1" outlineLevel="3" collapsed="1">
      <c r="A2992" s="80"/>
      <c r="B2992" s="134">
        <v>12.0</v>
      </c>
      <c r="C2992" s="113">
        <f>IFERROR(SUM(C2993:C3002))</f>
        <v>0</v>
      </c>
      <c r="D2992" s="114" t="str">
        <f t="shared" ref="D2992:D3002" si="4710">IFERROR(C2992/E2992)</f>
        <v/>
      </c>
      <c r="E2992" s="113">
        <f>IFERROR(SUM(E2993:E3002))</f>
        <v>0</v>
      </c>
      <c r="F2992" s="115" t="str">
        <f t="shared" ref="F2992:F3002" si="4711">IFERROR(G2992/E2992)</f>
        <v/>
      </c>
      <c r="G2992" s="113">
        <f>IFERROR(SUM(G2993:G3002))</f>
        <v>0</v>
      </c>
      <c r="H2992" s="115" t="str">
        <f t="shared" ref="H2992:H3002" si="4712">IFERROR(I2992/G2992)</f>
        <v/>
      </c>
      <c r="I2992" s="113">
        <f>IFERROR(SUM(I2993:I3002))</f>
        <v>0</v>
      </c>
      <c r="J2992" s="115" t="str">
        <f t="shared" ref="J2992:J3002" si="4713">IFERROR(K2992/I2992)</f>
        <v/>
      </c>
      <c r="K2992" s="113">
        <f t="shared" ref="K2992:M2992" si="4708">IFERROR(SUM(K2993:K3002))</f>
        <v>0</v>
      </c>
      <c r="L2992" s="116">
        <f t="shared" si="4708"/>
        <v>0</v>
      </c>
      <c r="M2992" s="116">
        <f t="shared" si="4708"/>
        <v>0</v>
      </c>
      <c r="N2992" s="117" t="str">
        <f t="shared" ref="N2992:N3002" si="4714">IFERROR(M2992/K2992)</f>
        <v/>
      </c>
      <c r="O2992" s="117" t="str">
        <f t="shared" ref="O2992:O3002" si="4715">IFERROR(L2992/G2992)</f>
        <v/>
      </c>
      <c r="P2992" s="117" t="str">
        <f t="shared" ref="P2992:P3002" si="4716">IFERROR(L2992/I2992)</f>
        <v/>
      </c>
      <c r="Q2992" s="117" t="str">
        <f t="shared" ref="Q2992:R2992" si="4709">IFERROR(L2992/K2992)</f>
        <v/>
      </c>
      <c r="R2992" s="118" t="str">
        <f t="shared" si="4709"/>
        <v/>
      </c>
    </row>
    <row r="2993" hidden="1" outlineLevel="4">
      <c r="A2993" s="80"/>
      <c r="B2993" s="119" t="s">
        <v>119</v>
      </c>
      <c r="C2993" s="119"/>
      <c r="D2993" s="120" t="str">
        <f t="shared" si="4710"/>
        <v/>
      </c>
      <c r="E2993" s="119"/>
      <c r="F2993" s="121" t="str">
        <f t="shared" si="4711"/>
        <v/>
      </c>
      <c r="G2993" s="119"/>
      <c r="H2993" s="121" t="str">
        <f t="shared" si="4712"/>
        <v/>
      </c>
      <c r="I2993" s="119"/>
      <c r="J2993" s="121" t="str">
        <f t="shared" si="4713"/>
        <v/>
      </c>
      <c r="K2993" s="119"/>
      <c r="L2993" s="122"/>
      <c r="M2993" s="122"/>
      <c r="N2993" s="123" t="str">
        <f t="shared" si="4714"/>
        <v/>
      </c>
      <c r="O2993" s="123" t="str">
        <f t="shared" si="4715"/>
        <v/>
      </c>
      <c r="P2993" s="123" t="str">
        <f t="shared" si="4716"/>
        <v/>
      </c>
      <c r="Q2993" s="123" t="str">
        <f t="shared" ref="Q2993:R2993" si="4717">IFERROR(L2993/K2993)</f>
        <v/>
      </c>
      <c r="R2993" s="124" t="str">
        <f t="shared" si="4717"/>
        <v/>
      </c>
    </row>
    <row r="2994" hidden="1" outlineLevel="4">
      <c r="A2994" s="80"/>
      <c r="B2994" s="119" t="s">
        <v>120</v>
      </c>
      <c r="C2994" s="119"/>
      <c r="D2994" s="120" t="str">
        <f t="shared" si="4710"/>
        <v/>
      </c>
      <c r="E2994" s="119"/>
      <c r="F2994" s="121" t="str">
        <f t="shared" si="4711"/>
        <v/>
      </c>
      <c r="G2994" s="119"/>
      <c r="H2994" s="121" t="str">
        <f t="shared" si="4712"/>
        <v/>
      </c>
      <c r="I2994" s="119"/>
      <c r="J2994" s="121" t="str">
        <f t="shared" si="4713"/>
        <v/>
      </c>
      <c r="K2994" s="119"/>
      <c r="L2994" s="122"/>
      <c r="M2994" s="122"/>
      <c r="N2994" s="123" t="str">
        <f t="shared" si="4714"/>
        <v/>
      </c>
      <c r="O2994" s="123" t="str">
        <f t="shared" si="4715"/>
        <v/>
      </c>
      <c r="P2994" s="123" t="str">
        <f t="shared" si="4716"/>
        <v/>
      </c>
      <c r="Q2994" s="123" t="str">
        <f t="shared" ref="Q2994:R2994" si="4718">IFERROR(L2994/K2994)</f>
        <v/>
      </c>
      <c r="R2994" s="124" t="str">
        <f t="shared" si="4718"/>
        <v/>
      </c>
    </row>
    <row r="2995" hidden="1" outlineLevel="4">
      <c r="A2995" s="80"/>
      <c r="B2995" s="119" t="s">
        <v>121</v>
      </c>
      <c r="C2995" s="119"/>
      <c r="D2995" s="120" t="str">
        <f t="shared" si="4710"/>
        <v/>
      </c>
      <c r="E2995" s="119"/>
      <c r="F2995" s="121" t="str">
        <f t="shared" si="4711"/>
        <v/>
      </c>
      <c r="G2995" s="125"/>
      <c r="H2995" s="121" t="str">
        <f t="shared" si="4712"/>
        <v/>
      </c>
      <c r="I2995" s="125"/>
      <c r="J2995" s="121" t="str">
        <f t="shared" si="4713"/>
        <v/>
      </c>
      <c r="K2995" s="119"/>
      <c r="L2995" s="122"/>
      <c r="M2995" s="122"/>
      <c r="N2995" s="123" t="str">
        <f t="shared" si="4714"/>
        <v/>
      </c>
      <c r="O2995" s="123" t="str">
        <f t="shared" si="4715"/>
        <v/>
      </c>
      <c r="P2995" s="123" t="str">
        <f t="shared" si="4716"/>
        <v/>
      </c>
      <c r="Q2995" s="123" t="str">
        <f t="shared" ref="Q2995:R2995" si="4719">IFERROR(L2995/K2995)</f>
        <v/>
      </c>
      <c r="R2995" s="124" t="str">
        <f t="shared" si="4719"/>
        <v/>
      </c>
    </row>
    <row r="2996" hidden="1" outlineLevel="4">
      <c r="A2996" s="80"/>
      <c r="B2996" s="119"/>
      <c r="C2996" s="119"/>
      <c r="D2996" s="120" t="str">
        <f t="shared" si="4710"/>
        <v/>
      </c>
      <c r="E2996" s="119"/>
      <c r="F2996" s="121" t="str">
        <f t="shared" si="4711"/>
        <v/>
      </c>
      <c r="G2996" s="119"/>
      <c r="H2996" s="121" t="str">
        <f t="shared" si="4712"/>
        <v/>
      </c>
      <c r="I2996" s="119"/>
      <c r="J2996" s="121" t="str">
        <f t="shared" si="4713"/>
        <v/>
      </c>
      <c r="K2996" s="119"/>
      <c r="L2996" s="122"/>
      <c r="M2996" s="122"/>
      <c r="N2996" s="123" t="str">
        <f t="shared" si="4714"/>
        <v/>
      </c>
      <c r="O2996" s="123" t="str">
        <f t="shared" si="4715"/>
        <v/>
      </c>
      <c r="P2996" s="123" t="str">
        <f t="shared" si="4716"/>
        <v/>
      </c>
      <c r="Q2996" s="123" t="str">
        <f t="shared" ref="Q2996:R2996" si="4720">IFERROR(L2996/K2996)</f>
        <v/>
      </c>
      <c r="R2996" s="124" t="str">
        <f t="shared" si="4720"/>
        <v/>
      </c>
    </row>
    <row r="2997" hidden="1" outlineLevel="4">
      <c r="A2997" s="80"/>
      <c r="B2997" s="119"/>
      <c r="C2997" s="125"/>
      <c r="D2997" s="120" t="str">
        <f t="shared" si="4710"/>
        <v/>
      </c>
      <c r="E2997" s="125"/>
      <c r="F2997" s="121" t="str">
        <f t="shared" si="4711"/>
        <v/>
      </c>
      <c r="G2997" s="125"/>
      <c r="H2997" s="121" t="str">
        <f t="shared" si="4712"/>
        <v/>
      </c>
      <c r="I2997" s="125"/>
      <c r="J2997" s="121" t="str">
        <f t="shared" si="4713"/>
        <v/>
      </c>
      <c r="K2997" s="125"/>
      <c r="L2997" s="122"/>
      <c r="M2997" s="122"/>
      <c r="N2997" s="123" t="str">
        <f t="shared" si="4714"/>
        <v/>
      </c>
      <c r="O2997" s="123" t="str">
        <f t="shared" si="4715"/>
        <v/>
      </c>
      <c r="P2997" s="123" t="str">
        <f t="shared" si="4716"/>
        <v/>
      </c>
      <c r="Q2997" s="123" t="str">
        <f t="shared" ref="Q2997:R2997" si="4721">IFERROR(L2997/K2997)</f>
        <v/>
      </c>
      <c r="R2997" s="124" t="str">
        <f t="shared" si="4721"/>
        <v/>
      </c>
    </row>
    <row r="2998" hidden="1" outlineLevel="4">
      <c r="A2998" s="80"/>
      <c r="B2998" s="119"/>
      <c r="C2998" s="125"/>
      <c r="D2998" s="120" t="str">
        <f t="shared" si="4710"/>
        <v/>
      </c>
      <c r="E2998" s="125"/>
      <c r="F2998" s="121" t="str">
        <f t="shared" si="4711"/>
        <v/>
      </c>
      <c r="G2998" s="125"/>
      <c r="H2998" s="121" t="str">
        <f t="shared" si="4712"/>
        <v/>
      </c>
      <c r="I2998" s="125"/>
      <c r="J2998" s="121" t="str">
        <f t="shared" si="4713"/>
        <v/>
      </c>
      <c r="K2998" s="125"/>
      <c r="L2998" s="122"/>
      <c r="M2998" s="122"/>
      <c r="N2998" s="123" t="str">
        <f t="shared" si="4714"/>
        <v/>
      </c>
      <c r="O2998" s="123" t="str">
        <f t="shared" si="4715"/>
        <v/>
      </c>
      <c r="P2998" s="123" t="str">
        <f t="shared" si="4716"/>
        <v/>
      </c>
      <c r="Q2998" s="123" t="str">
        <f t="shared" ref="Q2998:R2998" si="4722">IFERROR(L2998/K2998)</f>
        <v/>
      </c>
      <c r="R2998" s="124" t="str">
        <f t="shared" si="4722"/>
        <v/>
      </c>
    </row>
    <row r="2999" hidden="1" outlineLevel="4">
      <c r="A2999" s="80"/>
      <c r="B2999" s="119"/>
      <c r="C2999" s="119"/>
      <c r="D2999" s="120" t="str">
        <f t="shared" si="4710"/>
        <v/>
      </c>
      <c r="E2999" s="119"/>
      <c r="F2999" s="121" t="str">
        <f t="shared" si="4711"/>
        <v/>
      </c>
      <c r="G2999" s="119"/>
      <c r="H2999" s="121" t="str">
        <f t="shared" si="4712"/>
        <v/>
      </c>
      <c r="I2999" s="119"/>
      <c r="J2999" s="121" t="str">
        <f t="shared" si="4713"/>
        <v/>
      </c>
      <c r="K2999" s="119"/>
      <c r="L2999" s="122"/>
      <c r="M2999" s="122"/>
      <c r="N2999" s="123" t="str">
        <f t="shared" si="4714"/>
        <v/>
      </c>
      <c r="O2999" s="123" t="str">
        <f t="shared" si="4715"/>
        <v/>
      </c>
      <c r="P2999" s="123" t="str">
        <f t="shared" si="4716"/>
        <v/>
      </c>
      <c r="Q2999" s="123" t="str">
        <f t="shared" ref="Q2999:R2999" si="4723">IFERROR(L2999/K2999)</f>
        <v/>
      </c>
      <c r="R2999" s="124" t="str">
        <f t="shared" si="4723"/>
        <v/>
      </c>
    </row>
    <row r="3000" hidden="1" outlineLevel="4">
      <c r="A3000" s="80"/>
      <c r="B3000" s="119"/>
      <c r="C3000" s="125"/>
      <c r="D3000" s="120" t="str">
        <f t="shared" si="4710"/>
        <v/>
      </c>
      <c r="E3000" s="125"/>
      <c r="F3000" s="121" t="str">
        <f t="shared" si="4711"/>
        <v/>
      </c>
      <c r="G3000" s="125"/>
      <c r="H3000" s="121" t="str">
        <f t="shared" si="4712"/>
        <v/>
      </c>
      <c r="I3000" s="125"/>
      <c r="J3000" s="121" t="str">
        <f t="shared" si="4713"/>
        <v/>
      </c>
      <c r="K3000" s="125"/>
      <c r="L3000" s="122"/>
      <c r="M3000" s="122"/>
      <c r="N3000" s="123" t="str">
        <f t="shared" si="4714"/>
        <v/>
      </c>
      <c r="O3000" s="123" t="str">
        <f t="shared" si="4715"/>
        <v/>
      </c>
      <c r="P3000" s="123" t="str">
        <f t="shared" si="4716"/>
        <v/>
      </c>
      <c r="Q3000" s="123" t="str">
        <f t="shared" ref="Q3000:R3000" si="4724">IFERROR(L3000/K3000)</f>
        <v/>
      </c>
      <c r="R3000" s="124" t="str">
        <f t="shared" si="4724"/>
        <v/>
      </c>
    </row>
    <row r="3001" hidden="1" outlineLevel="4">
      <c r="A3001" s="80"/>
      <c r="B3001" s="119"/>
      <c r="C3001" s="125"/>
      <c r="D3001" s="120" t="str">
        <f t="shared" si="4710"/>
        <v/>
      </c>
      <c r="E3001" s="125"/>
      <c r="F3001" s="121" t="str">
        <f t="shared" si="4711"/>
        <v/>
      </c>
      <c r="G3001" s="125"/>
      <c r="H3001" s="121" t="str">
        <f t="shared" si="4712"/>
        <v/>
      </c>
      <c r="I3001" s="125"/>
      <c r="J3001" s="121" t="str">
        <f t="shared" si="4713"/>
        <v/>
      </c>
      <c r="K3001" s="125"/>
      <c r="L3001" s="122"/>
      <c r="M3001" s="122"/>
      <c r="N3001" s="123" t="str">
        <f t="shared" si="4714"/>
        <v/>
      </c>
      <c r="O3001" s="123" t="str">
        <f t="shared" si="4715"/>
        <v/>
      </c>
      <c r="P3001" s="123" t="str">
        <f t="shared" si="4716"/>
        <v/>
      </c>
      <c r="Q3001" s="123" t="str">
        <f t="shared" ref="Q3001:R3001" si="4725">IFERROR(L3001/K3001)</f>
        <v/>
      </c>
      <c r="R3001" s="124" t="str">
        <f t="shared" si="4725"/>
        <v/>
      </c>
    </row>
    <row r="3002" hidden="1" outlineLevel="4">
      <c r="A3002" s="80"/>
      <c r="B3002" s="119"/>
      <c r="C3002" s="125"/>
      <c r="D3002" s="120" t="str">
        <f t="shared" si="4710"/>
        <v/>
      </c>
      <c r="E3002" s="125"/>
      <c r="F3002" s="121" t="str">
        <f t="shared" si="4711"/>
        <v/>
      </c>
      <c r="G3002" s="125"/>
      <c r="H3002" s="121" t="str">
        <f t="shared" si="4712"/>
        <v/>
      </c>
      <c r="I3002" s="125"/>
      <c r="J3002" s="121" t="str">
        <f t="shared" si="4713"/>
        <v/>
      </c>
      <c r="K3002" s="125"/>
      <c r="L3002" s="122"/>
      <c r="M3002" s="122"/>
      <c r="N3002" s="123" t="str">
        <f t="shared" si="4714"/>
        <v/>
      </c>
      <c r="O3002" s="123" t="str">
        <f t="shared" si="4715"/>
        <v/>
      </c>
      <c r="P3002" s="123" t="str">
        <f t="shared" si="4716"/>
        <v/>
      </c>
      <c r="Q3002" s="123" t="str">
        <f t="shared" ref="Q3002:R3002" si="4726">IFERROR(L3002/K3002)</f>
        <v/>
      </c>
      <c r="R3002" s="124" t="str">
        <f t="shared" si="4726"/>
        <v/>
      </c>
    </row>
    <row r="3003" hidden="1" outlineLevel="3">
      <c r="A3003" s="80"/>
      <c r="B3003" s="135"/>
      <c r="C3003" s="127"/>
      <c r="D3003" s="127"/>
      <c r="E3003" s="127"/>
      <c r="F3003" s="127"/>
      <c r="G3003" s="127"/>
      <c r="H3003" s="127"/>
      <c r="I3003" s="127"/>
      <c r="J3003" s="127"/>
      <c r="K3003" s="127"/>
      <c r="L3003" s="127"/>
      <c r="M3003" s="127"/>
      <c r="N3003" s="127"/>
      <c r="O3003" s="127"/>
      <c r="P3003" s="127"/>
      <c r="Q3003" s="127"/>
      <c r="R3003" s="136"/>
    </row>
    <row r="3004" hidden="1" outlineLevel="3" collapsed="1">
      <c r="A3004" s="80"/>
      <c r="B3004" s="134">
        <v>13.0</v>
      </c>
      <c r="C3004" s="113">
        <f>IFERROR(SUM(C3005:C3014))</f>
        <v>0</v>
      </c>
      <c r="D3004" s="114" t="str">
        <f t="shared" ref="D3004:D3014" si="4729">IFERROR(C3004/E3004)</f>
        <v/>
      </c>
      <c r="E3004" s="113">
        <f>IFERROR(SUM(E3005:E3014))</f>
        <v>0</v>
      </c>
      <c r="F3004" s="115" t="str">
        <f t="shared" ref="F3004:F3014" si="4730">IFERROR(G3004/E3004)</f>
        <v/>
      </c>
      <c r="G3004" s="113">
        <f>IFERROR(SUM(G3005:G3014))</f>
        <v>0</v>
      </c>
      <c r="H3004" s="115" t="str">
        <f t="shared" ref="H3004:H3014" si="4731">IFERROR(I3004/G3004)</f>
        <v/>
      </c>
      <c r="I3004" s="113">
        <f>IFERROR(SUM(I3005:I3014))</f>
        <v>0</v>
      </c>
      <c r="J3004" s="115" t="str">
        <f t="shared" ref="J3004:J3014" si="4732">IFERROR(K3004/I3004)</f>
        <v/>
      </c>
      <c r="K3004" s="113">
        <f t="shared" ref="K3004:M3004" si="4727">IFERROR(SUM(K3005:K3014))</f>
        <v>0</v>
      </c>
      <c r="L3004" s="116">
        <f t="shared" si="4727"/>
        <v>0</v>
      </c>
      <c r="M3004" s="116">
        <f t="shared" si="4727"/>
        <v>0</v>
      </c>
      <c r="N3004" s="117" t="str">
        <f t="shared" ref="N3004:N3014" si="4733">IFERROR(M3004/K3004)</f>
        <v/>
      </c>
      <c r="O3004" s="117" t="str">
        <f t="shared" ref="O3004:O3014" si="4734">IFERROR(L3004/G3004)</f>
        <v/>
      </c>
      <c r="P3004" s="117" t="str">
        <f t="shared" ref="P3004:P3014" si="4735">IFERROR(L3004/I3004)</f>
        <v/>
      </c>
      <c r="Q3004" s="117" t="str">
        <f t="shared" ref="Q3004:R3004" si="4728">IFERROR(L3004/K3004)</f>
        <v/>
      </c>
      <c r="R3004" s="118" t="str">
        <f t="shared" si="4728"/>
        <v/>
      </c>
    </row>
    <row r="3005" hidden="1" outlineLevel="4">
      <c r="A3005" s="80"/>
      <c r="B3005" s="119" t="s">
        <v>119</v>
      </c>
      <c r="C3005" s="119"/>
      <c r="D3005" s="120" t="str">
        <f t="shared" si="4729"/>
        <v/>
      </c>
      <c r="E3005" s="119"/>
      <c r="F3005" s="121" t="str">
        <f t="shared" si="4730"/>
        <v/>
      </c>
      <c r="G3005" s="119"/>
      <c r="H3005" s="121" t="str">
        <f t="shared" si="4731"/>
        <v/>
      </c>
      <c r="I3005" s="119"/>
      <c r="J3005" s="121" t="str">
        <f t="shared" si="4732"/>
        <v/>
      </c>
      <c r="K3005" s="119"/>
      <c r="L3005" s="122"/>
      <c r="M3005" s="122"/>
      <c r="N3005" s="123" t="str">
        <f t="shared" si="4733"/>
        <v/>
      </c>
      <c r="O3005" s="123" t="str">
        <f t="shared" si="4734"/>
        <v/>
      </c>
      <c r="P3005" s="123" t="str">
        <f t="shared" si="4735"/>
        <v/>
      </c>
      <c r="Q3005" s="123" t="str">
        <f t="shared" ref="Q3005:R3005" si="4736">IFERROR(L3005/K3005)</f>
        <v/>
      </c>
      <c r="R3005" s="124" t="str">
        <f t="shared" si="4736"/>
        <v/>
      </c>
    </row>
    <row r="3006" hidden="1" outlineLevel="4">
      <c r="A3006" s="80"/>
      <c r="B3006" s="119" t="s">
        <v>120</v>
      </c>
      <c r="C3006" s="119"/>
      <c r="D3006" s="120" t="str">
        <f t="shared" si="4729"/>
        <v/>
      </c>
      <c r="E3006" s="119"/>
      <c r="F3006" s="121" t="str">
        <f t="shared" si="4730"/>
        <v/>
      </c>
      <c r="G3006" s="119"/>
      <c r="H3006" s="121" t="str">
        <f t="shared" si="4731"/>
        <v/>
      </c>
      <c r="I3006" s="119"/>
      <c r="J3006" s="121" t="str">
        <f t="shared" si="4732"/>
        <v/>
      </c>
      <c r="K3006" s="119"/>
      <c r="L3006" s="122"/>
      <c r="M3006" s="122"/>
      <c r="N3006" s="123" t="str">
        <f t="shared" si="4733"/>
        <v/>
      </c>
      <c r="O3006" s="123" t="str">
        <f t="shared" si="4734"/>
        <v/>
      </c>
      <c r="P3006" s="123" t="str">
        <f t="shared" si="4735"/>
        <v/>
      </c>
      <c r="Q3006" s="123" t="str">
        <f t="shared" ref="Q3006:R3006" si="4737">IFERROR(L3006/K3006)</f>
        <v/>
      </c>
      <c r="R3006" s="124" t="str">
        <f t="shared" si="4737"/>
        <v/>
      </c>
    </row>
    <row r="3007" hidden="1" outlineLevel="4">
      <c r="A3007" s="80"/>
      <c r="B3007" s="119" t="s">
        <v>121</v>
      </c>
      <c r="C3007" s="119"/>
      <c r="D3007" s="120" t="str">
        <f t="shared" si="4729"/>
        <v/>
      </c>
      <c r="E3007" s="119"/>
      <c r="F3007" s="121" t="str">
        <f t="shared" si="4730"/>
        <v/>
      </c>
      <c r="G3007" s="125"/>
      <c r="H3007" s="121" t="str">
        <f t="shared" si="4731"/>
        <v/>
      </c>
      <c r="I3007" s="125"/>
      <c r="J3007" s="121" t="str">
        <f t="shared" si="4732"/>
        <v/>
      </c>
      <c r="K3007" s="119"/>
      <c r="L3007" s="122"/>
      <c r="M3007" s="122"/>
      <c r="N3007" s="123" t="str">
        <f t="shared" si="4733"/>
        <v/>
      </c>
      <c r="O3007" s="123" t="str">
        <f t="shared" si="4734"/>
        <v/>
      </c>
      <c r="P3007" s="123" t="str">
        <f t="shared" si="4735"/>
        <v/>
      </c>
      <c r="Q3007" s="123" t="str">
        <f t="shared" ref="Q3007:R3007" si="4738">IFERROR(L3007/K3007)</f>
        <v/>
      </c>
      <c r="R3007" s="124" t="str">
        <f t="shared" si="4738"/>
        <v/>
      </c>
    </row>
    <row r="3008" hidden="1" outlineLevel="4">
      <c r="A3008" s="80"/>
      <c r="B3008" s="119"/>
      <c r="C3008" s="119"/>
      <c r="D3008" s="120" t="str">
        <f t="shared" si="4729"/>
        <v/>
      </c>
      <c r="E3008" s="119"/>
      <c r="F3008" s="121" t="str">
        <f t="shared" si="4730"/>
        <v/>
      </c>
      <c r="G3008" s="119"/>
      <c r="H3008" s="121" t="str">
        <f t="shared" si="4731"/>
        <v/>
      </c>
      <c r="I3008" s="119"/>
      <c r="J3008" s="121" t="str">
        <f t="shared" si="4732"/>
        <v/>
      </c>
      <c r="K3008" s="119"/>
      <c r="L3008" s="122"/>
      <c r="M3008" s="122"/>
      <c r="N3008" s="123" t="str">
        <f t="shared" si="4733"/>
        <v/>
      </c>
      <c r="O3008" s="123" t="str">
        <f t="shared" si="4734"/>
        <v/>
      </c>
      <c r="P3008" s="123" t="str">
        <f t="shared" si="4735"/>
        <v/>
      </c>
      <c r="Q3008" s="123" t="str">
        <f t="shared" ref="Q3008:R3008" si="4739">IFERROR(L3008/K3008)</f>
        <v/>
      </c>
      <c r="R3008" s="124" t="str">
        <f t="shared" si="4739"/>
        <v/>
      </c>
    </row>
    <row r="3009" hidden="1" outlineLevel="4">
      <c r="A3009" s="80"/>
      <c r="B3009" s="119"/>
      <c r="C3009" s="125"/>
      <c r="D3009" s="120" t="str">
        <f t="shared" si="4729"/>
        <v/>
      </c>
      <c r="E3009" s="125"/>
      <c r="F3009" s="121" t="str">
        <f t="shared" si="4730"/>
        <v/>
      </c>
      <c r="G3009" s="125"/>
      <c r="H3009" s="121" t="str">
        <f t="shared" si="4731"/>
        <v/>
      </c>
      <c r="I3009" s="125"/>
      <c r="J3009" s="121" t="str">
        <f t="shared" si="4732"/>
        <v/>
      </c>
      <c r="K3009" s="125"/>
      <c r="L3009" s="122"/>
      <c r="M3009" s="122"/>
      <c r="N3009" s="123" t="str">
        <f t="shared" si="4733"/>
        <v/>
      </c>
      <c r="O3009" s="123" t="str">
        <f t="shared" si="4734"/>
        <v/>
      </c>
      <c r="P3009" s="123" t="str">
        <f t="shared" si="4735"/>
        <v/>
      </c>
      <c r="Q3009" s="123" t="str">
        <f t="shared" ref="Q3009:R3009" si="4740">IFERROR(L3009/K3009)</f>
        <v/>
      </c>
      <c r="R3009" s="124" t="str">
        <f t="shared" si="4740"/>
        <v/>
      </c>
    </row>
    <row r="3010" hidden="1" outlineLevel="4">
      <c r="A3010" s="80"/>
      <c r="B3010" s="119"/>
      <c r="C3010" s="125"/>
      <c r="D3010" s="120" t="str">
        <f t="shared" si="4729"/>
        <v/>
      </c>
      <c r="E3010" s="125"/>
      <c r="F3010" s="121" t="str">
        <f t="shared" si="4730"/>
        <v/>
      </c>
      <c r="G3010" s="125"/>
      <c r="H3010" s="121" t="str">
        <f t="shared" si="4731"/>
        <v/>
      </c>
      <c r="I3010" s="125"/>
      <c r="J3010" s="121" t="str">
        <f t="shared" si="4732"/>
        <v/>
      </c>
      <c r="K3010" s="125"/>
      <c r="L3010" s="122"/>
      <c r="M3010" s="122"/>
      <c r="N3010" s="123" t="str">
        <f t="shared" si="4733"/>
        <v/>
      </c>
      <c r="O3010" s="123" t="str">
        <f t="shared" si="4734"/>
        <v/>
      </c>
      <c r="P3010" s="123" t="str">
        <f t="shared" si="4735"/>
        <v/>
      </c>
      <c r="Q3010" s="123" t="str">
        <f t="shared" ref="Q3010:R3010" si="4741">IFERROR(L3010/K3010)</f>
        <v/>
      </c>
      <c r="R3010" s="124" t="str">
        <f t="shared" si="4741"/>
        <v/>
      </c>
    </row>
    <row r="3011" hidden="1" outlineLevel="4">
      <c r="A3011" s="80"/>
      <c r="B3011" s="119"/>
      <c r="C3011" s="119"/>
      <c r="D3011" s="120" t="str">
        <f t="shared" si="4729"/>
        <v/>
      </c>
      <c r="E3011" s="119"/>
      <c r="F3011" s="121" t="str">
        <f t="shared" si="4730"/>
        <v/>
      </c>
      <c r="G3011" s="119"/>
      <c r="H3011" s="121" t="str">
        <f t="shared" si="4731"/>
        <v/>
      </c>
      <c r="I3011" s="119"/>
      <c r="J3011" s="121" t="str">
        <f t="shared" si="4732"/>
        <v/>
      </c>
      <c r="K3011" s="119"/>
      <c r="L3011" s="122"/>
      <c r="M3011" s="122"/>
      <c r="N3011" s="123" t="str">
        <f t="shared" si="4733"/>
        <v/>
      </c>
      <c r="O3011" s="123" t="str">
        <f t="shared" si="4734"/>
        <v/>
      </c>
      <c r="P3011" s="123" t="str">
        <f t="shared" si="4735"/>
        <v/>
      </c>
      <c r="Q3011" s="123" t="str">
        <f t="shared" ref="Q3011:R3011" si="4742">IFERROR(L3011/K3011)</f>
        <v/>
      </c>
      <c r="R3011" s="124" t="str">
        <f t="shared" si="4742"/>
        <v/>
      </c>
    </row>
    <row r="3012" hidden="1" outlineLevel="4">
      <c r="A3012" s="80"/>
      <c r="B3012" s="119"/>
      <c r="C3012" s="125"/>
      <c r="D3012" s="120" t="str">
        <f t="shared" si="4729"/>
        <v/>
      </c>
      <c r="E3012" s="125"/>
      <c r="F3012" s="121" t="str">
        <f t="shared" si="4730"/>
        <v/>
      </c>
      <c r="G3012" s="125"/>
      <c r="H3012" s="121" t="str">
        <f t="shared" si="4731"/>
        <v/>
      </c>
      <c r="I3012" s="125"/>
      <c r="J3012" s="121" t="str">
        <f t="shared" si="4732"/>
        <v/>
      </c>
      <c r="K3012" s="125"/>
      <c r="L3012" s="122"/>
      <c r="M3012" s="122"/>
      <c r="N3012" s="123" t="str">
        <f t="shared" si="4733"/>
        <v/>
      </c>
      <c r="O3012" s="123" t="str">
        <f t="shared" si="4734"/>
        <v/>
      </c>
      <c r="P3012" s="123" t="str">
        <f t="shared" si="4735"/>
        <v/>
      </c>
      <c r="Q3012" s="123" t="str">
        <f t="shared" ref="Q3012:R3012" si="4743">IFERROR(L3012/K3012)</f>
        <v/>
      </c>
      <c r="R3012" s="124" t="str">
        <f t="shared" si="4743"/>
        <v/>
      </c>
    </row>
    <row r="3013" hidden="1" outlineLevel="4">
      <c r="A3013" s="80"/>
      <c r="B3013" s="119"/>
      <c r="C3013" s="125"/>
      <c r="D3013" s="120" t="str">
        <f t="shared" si="4729"/>
        <v/>
      </c>
      <c r="E3013" s="125"/>
      <c r="F3013" s="121" t="str">
        <f t="shared" si="4730"/>
        <v/>
      </c>
      <c r="G3013" s="125"/>
      <c r="H3013" s="121" t="str">
        <f t="shared" si="4731"/>
        <v/>
      </c>
      <c r="I3013" s="125"/>
      <c r="J3013" s="121" t="str">
        <f t="shared" si="4732"/>
        <v/>
      </c>
      <c r="K3013" s="125"/>
      <c r="L3013" s="122"/>
      <c r="M3013" s="122"/>
      <c r="N3013" s="123" t="str">
        <f t="shared" si="4733"/>
        <v/>
      </c>
      <c r="O3013" s="123" t="str">
        <f t="shared" si="4734"/>
        <v/>
      </c>
      <c r="P3013" s="123" t="str">
        <f t="shared" si="4735"/>
        <v/>
      </c>
      <c r="Q3013" s="123" t="str">
        <f t="shared" ref="Q3013:R3013" si="4744">IFERROR(L3013/K3013)</f>
        <v/>
      </c>
      <c r="R3013" s="124" t="str">
        <f t="shared" si="4744"/>
        <v/>
      </c>
    </row>
    <row r="3014" hidden="1" outlineLevel="4">
      <c r="A3014" s="80"/>
      <c r="B3014" s="119"/>
      <c r="C3014" s="125"/>
      <c r="D3014" s="120" t="str">
        <f t="shared" si="4729"/>
        <v/>
      </c>
      <c r="E3014" s="125"/>
      <c r="F3014" s="121" t="str">
        <f t="shared" si="4730"/>
        <v/>
      </c>
      <c r="G3014" s="125"/>
      <c r="H3014" s="121" t="str">
        <f t="shared" si="4731"/>
        <v/>
      </c>
      <c r="I3014" s="125"/>
      <c r="J3014" s="121" t="str">
        <f t="shared" si="4732"/>
        <v/>
      </c>
      <c r="K3014" s="125"/>
      <c r="L3014" s="122"/>
      <c r="M3014" s="122"/>
      <c r="N3014" s="123" t="str">
        <f t="shared" si="4733"/>
        <v/>
      </c>
      <c r="O3014" s="123" t="str">
        <f t="shared" si="4734"/>
        <v/>
      </c>
      <c r="P3014" s="123" t="str">
        <f t="shared" si="4735"/>
        <v/>
      </c>
      <c r="Q3014" s="123" t="str">
        <f t="shared" ref="Q3014:R3014" si="4745">IFERROR(L3014/K3014)</f>
        <v/>
      </c>
      <c r="R3014" s="124" t="str">
        <f t="shared" si="4745"/>
        <v/>
      </c>
    </row>
    <row r="3015" hidden="1" outlineLevel="3">
      <c r="A3015" s="80"/>
      <c r="B3015" s="135"/>
      <c r="C3015" s="127"/>
      <c r="D3015" s="127"/>
      <c r="E3015" s="127"/>
      <c r="F3015" s="127"/>
      <c r="G3015" s="127"/>
      <c r="H3015" s="127"/>
      <c r="I3015" s="127"/>
      <c r="J3015" s="127"/>
      <c r="K3015" s="127"/>
      <c r="L3015" s="127"/>
      <c r="M3015" s="127"/>
      <c r="N3015" s="127"/>
      <c r="O3015" s="127"/>
      <c r="P3015" s="127"/>
      <c r="Q3015" s="127"/>
      <c r="R3015" s="136"/>
    </row>
    <row r="3016" hidden="1" outlineLevel="3" collapsed="1">
      <c r="A3016" s="80"/>
      <c r="B3016" s="134">
        <v>14.0</v>
      </c>
      <c r="C3016" s="113">
        <f>IFERROR(SUM(C3017:C3026))</f>
        <v>0</v>
      </c>
      <c r="D3016" s="114" t="str">
        <f t="shared" ref="D3016:D3026" si="4748">IFERROR(C3016/E3016)</f>
        <v/>
      </c>
      <c r="E3016" s="113">
        <f>IFERROR(SUM(E3017:E3026))</f>
        <v>0</v>
      </c>
      <c r="F3016" s="115" t="str">
        <f t="shared" ref="F3016:F3026" si="4749">IFERROR(G3016/E3016)</f>
        <v/>
      </c>
      <c r="G3016" s="113">
        <f>IFERROR(SUM(G3017:G3026))</f>
        <v>0</v>
      </c>
      <c r="H3016" s="115" t="str">
        <f t="shared" ref="H3016:H3026" si="4750">IFERROR(I3016/G3016)</f>
        <v/>
      </c>
      <c r="I3016" s="113">
        <f>IFERROR(SUM(I3017:I3026))</f>
        <v>0</v>
      </c>
      <c r="J3016" s="115" t="str">
        <f t="shared" ref="J3016:J3026" si="4751">IFERROR(K3016/I3016)</f>
        <v/>
      </c>
      <c r="K3016" s="113">
        <f t="shared" ref="K3016:M3016" si="4746">IFERROR(SUM(K3017:K3026))</f>
        <v>0</v>
      </c>
      <c r="L3016" s="116">
        <f t="shared" si="4746"/>
        <v>0</v>
      </c>
      <c r="M3016" s="116">
        <f t="shared" si="4746"/>
        <v>0</v>
      </c>
      <c r="N3016" s="117" t="str">
        <f t="shared" ref="N3016:N3026" si="4752">IFERROR(M3016/K3016)</f>
        <v/>
      </c>
      <c r="O3016" s="117" t="str">
        <f t="shared" ref="O3016:O3026" si="4753">IFERROR(L3016/G3016)</f>
        <v/>
      </c>
      <c r="P3016" s="117" t="str">
        <f t="shared" ref="P3016:P3026" si="4754">IFERROR(L3016/I3016)</f>
        <v/>
      </c>
      <c r="Q3016" s="117" t="str">
        <f t="shared" ref="Q3016:R3016" si="4747">IFERROR(L3016/K3016)</f>
        <v/>
      </c>
      <c r="R3016" s="118" t="str">
        <f t="shared" si="4747"/>
        <v/>
      </c>
    </row>
    <row r="3017" hidden="1" outlineLevel="4">
      <c r="A3017" s="80"/>
      <c r="B3017" s="119" t="s">
        <v>119</v>
      </c>
      <c r="C3017" s="119"/>
      <c r="D3017" s="120" t="str">
        <f t="shared" si="4748"/>
        <v/>
      </c>
      <c r="E3017" s="119"/>
      <c r="F3017" s="121" t="str">
        <f t="shared" si="4749"/>
        <v/>
      </c>
      <c r="G3017" s="119"/>
      <c r="H3017" s="121" t="str">
        <f t="shared" si="4750"/>
        <v/>
      </c>
      <c r="I3017" s="119"/>
      <c r="J3017" s="121" t="str">
        <f t="shared" si="4751"/>
        <v/>
      </c>
      <c r="K3017" s="119"/>
      <c r="L3017" s="122"/>
      <c r="M3017" s="122"/>
      <c r="N3017" s="123" t="str">
        <f t="shared" si="4752"/>
        <v/>
      </c>
      <c r="O3017" s="123" t="str">
        <f t="shared" si="4753"/>
        <v/>
      </c>
      <c r="P3017" s="123" t="str">
        <f t="shared" si="4754"/>
        <v/>
      </c>
      <c r="Q3017" s="123" t="str">
        <f t="shared" ref="Q3017:R3017" si="4755">IFERROR(L3017/K3017)</f>
        <v/>
      </c>
      <c r="R3017" s="124" t="str">
        <f t="shared" si="4755"/>
        <v/>
      </c>
    </row>
    <row r="3018" hidden="1" outlineLevel="4">
      <c r="A3018" s="80"/>
      <c r="B3018" s="119" t="s">
        <v>120</v>
      </c>
      <c r="C3018" s="119"/>
      <c r="D3018" s="120" t="str">
        <f t="shared" si="4748"/>
        <v/>
      </c>
      <c r="E3018" s="119"/>
      <c r="F3018" s="121" t="str">
        <f t="shared" si="4749"/>
        <v/>
      </c>
      <c r="G3018" s="119"/>
      <c r="H3018" s="121" t="str">
        <f t="shared" si="4750"/>
        <v/>
      </c>
      <c r="I3018" s="119"/>
      <c r="J3018" s="121" t="str">
        <f t="shared" si="4751"/>
        <v/>
      </c>
      <c r="K3018" s="119"/>
      <c r="L3018" s="122"/>
      <c r="M3018" s="122"/>
      <c r="N3018" s="123" t="str">
        <f t="shared" si="4752"/>
        <v/>
      </c>
      <c r="O3018" s="123" t="str">
        <f t="shared" si="4753"/>
        <v/>
      </c>
      <c r="P3018" s="123" t="str">
        <f t="shared" si="4754"/>
        <v/>
      </c>
      <c r="Q3018" s="123" t="str">
        <f t="shared" ref="Q3018:R3018" si="4756">IFERROR(L3018/K3018)</f>
        <v/>
      </c>
      <c r="R3018" s="124" t="str">
        <f t="shared" si="4756"/>
        <v/>
      </c>
    </row>
    <row r="3019" hidden="1" outlineLevel="4">
      <c r="A3019" s="80"/>
      <c r="B3019" s="119" t="s">
        <v>121</v>
      </c>
      <c r="C3019" s="119"/>
      <c r="D3019" s="120" t="str">
        <f t="shared" si="4748"/>
        <v/>
      </c>
      <c r="E3019" s="119"/>
      <c r="F3019" s="121" t="str">
        <f t="shared" si="4749"/>
        <v/>
      </c>
      <c r="G3019" s="125"/>
      <c r="H3019" s="121" t="str">
        <f t="shared" si="4750"/>
        <v/>
      </c>
      <c r="I3019" s="125"/>
      <c r="J3019" s="121" t="str">
        <f t="shared" si="4751"/>
        <v/>
      </c>
      <c r="K3019" s="119"/>
      <c r="L3019" s="122"/>
      <c r="M3019" s="122"/>
      <c r="N3019" s="123" t="str">
        <f t="shared" si="4752"/>
        <v/>
      </c>
      <c r="O3019" s="123" t="str">
        <f t="shared" si="4753"/>
        <v/>
      </c>
      <c r="P3019" s="123" t="str">
        <f t="shared" si="4754"/>
        <v/>
      </c>
      <c r="Q3019" s="123" t="str">
        <f t="shared" ref="Q3019:R3019" si="4757">IFERROR(L3019/K3019)</f>
        <v/>
      </c>
      <c r="R3019" s="124" t="str">
        <f t="shared" si="4757"/>
        <v/>
      </c>
    </row>
    <row r="3020" hidden="1" outlineLevel="4">
      <c r="A3020" s="80"/>
      <c r="B3020" s="119"/>
      <c r="C3020" s="119"/>
      <c r="D3020" s="120" t="str">
        <f t="shared" si="4748"/>
        <v/>
      </c>
      <c r="E3020" s="119"/>
      <c r="F3020" s="121" t="str">
        <f t="shared" si="4749"/>
        <v/>
      </c>
      <c r="G3020" s="119"/>
      <c r="H3020" s="121" t="str">
        <f t="shared" si="4750"/>
        <v/>
      </c>
      <c r="I3020" s="119"/>
      <c r="J3020" s="121" t="str">
        <f t="shared" si="4751"/>
        <v/>
      </c>
      <c r="K3020" s="119"/>
      <c r="L3020" s="122"/>
      <c r="M3020" s="122"/>
      <c r="N3020" s="123" t="str">
        <f t="shared" si="4752"/>
        <v/>
      </c>
      <c r="O3020" s="123" t="str">
        <f t="shared" si="4753"/>
        <v/>
      </c>
      <c r="P3020" s="123" t="str">
        <f t="shared" si="4754"/>
        <v/>
      </c>
      <c r="Q3020" s="123" t="str">
        <f t="shared" ref="Q3020:R3020" si="4758">IFERROR(L3020/K3020)</f>
        <v/>
      </c>
      <c r="R3020" s="124" t="str">
        <f t="shared" si="4758"/>
        <v/>
      </c>
    </row>
    <row r="3021" hidden="1" outlineLevel="4">
      <c r="A3021" s="80"/>
      <c r="B3021" s="119"/>
      <c r="C3021" s="125"/>
      <c r="D3021" s="120" t="str">
        <f t="shared" si="4748"/>
        <v/>
      </c>
      <c r="E3021" s="125"/>
      <c r="F3021" s="121" t="str">
        <f t="shared" si="4749"/>
        <v/>
      </c>
      <c r="G3021" s="125"/>
      <c r="H3021" s="121" t="str">
        <f t="shared" si="4750"/>
        <v/>
      </c>
      <c r="I3021" s="125"/>
      <c r="J3021" s="121" t="str">
        <f t="shared" si="4751"/>
        <v/>
      </c>
      <c r="K3021" s="125"/>
      <c r="L3021" s="122"/>
      <c r="M3021" s="122"/>
      <c r="N3021" s="123" t="str">
        <f t="shared" si="4752"/>
        <v/>
      </c>
      <c r="O3021" s="123" t="str">
        <f t="shared" si="4753"/>
        <v/>
      </c>
      <c r="P3021" s="123" t="str">
        <f t="shared" si="4754"/>
        <v/>
      </c>
      <c r="Q3021" s="123" t="str">
        <f t="shared" ref="Q3021:R3021" si="4759">IFERROR(L3021/K3021)</f>
        <v/>
      </c>
      <c r="R3021" s="124" t="str">
        <f t="shared" si="4759"/>
        <v/>
      </c>
    </row>
    <row r="3022" hidden="1" outlineLevel="4">
      <c r="A3022" s="80"/>
      <c r="B3022" s="119"/>
      <c r="C3022" s="125"/>
      <c r="D3022" s="120" t="str">
        <f t="shared" si="4748"/>
        <v/>
      </c>
      <c r="E3022" s="125"/>
      <c r="F3022" s="121" t="str">
        <f t="shared" si="4749"/>
        <v/>
      </c>
      <c r="G3022" s="125"/>
      <c r="H3022" s="121" t="str">
        <f t="shared" si="4750"/>
        <v/>
      </c>
      <c r="I3022" s="125"/>
      <c r="J3022" s="121" t="str">
        <f t="shared" si="4751"/>
        <v/>
      </c>
      <c r="K3022" s="125"/>
      <c r="L3022" s="122"/>
      <c r="M3022" s="122"/>
      <c r="N3022" s="123" t="str">
        <f t="shared" si="4752"/>
        <v/>
      </c>
      <c r="O3022" s="123" t="str">
        <f t="shared" si="4753"/>
        <v/>
      </c>
      <c r="P3022" s="123" t="str">
        <f t="shared" si="4754"/>
        <v/>
      </c>
      <c r="Q3022" s="123" t="str">
        <f t="shared" ref="Q3022:R3022" si="4760">IFERROR(L3022/K3022)</f>
        <v/>
      </c>
      <c r="R3022" s="124" t="str">
        <f t="shared" si="4760"/>
        <v/>
      </c>
    </row>
    <row r="3023" hidden="1" outlineLevel="4">
      <c r="A3023" s="80"/>
      <c r="B3023" s="119"/>
      <c r="C3023" s="119"/>
      <c r="D3023" s="120" t="str">
        <f t="shared" si="4748"/>
        <v/>
      </c>
      <c r="E3023" s="119"/>
      <c r="F3023" s="121" t="str">
        <f t="shared" si="4749"/>
        <v/>
      </c>
      <c r="G3023" s="119"/>
      <c r="H3023" s="121" t="str">
        <f t="shared" si="4750"/>
        <v/>
      </c>
      <c r="I3023" s="119"/>
      <c r="J3023" s="121" t="str">
        <f t="shared" si="4751"/>
        <v/>
      </c>
      <c r="K3023" s="119"/>
      <c r="L3023" s="122"/>
      <c r="M3023" s="122"/>
      <c r="N3023" s="123" t="str">
        <f t="shared" si="4752"/>
        <v/>
      </c>
      <c r="O3023" s="123" t="str">
        <f t="shared" si="4753"/>
        <v/>
      </c>
      <c r="P3023" s="123" t="str">
        <f t="shared" si="4754"/>
        <v/>
      </c>
      <c r="Q3023" s="123" t="str">
        <f t="shared" ref="Q3023:R3023" si="4761">IFERROR(L3023/K3023)</f>
        <v/>
      </c>
      <c r="R3023" s="124" t="str">
        <f t="shared" si="4761"/>
        <v/>
      </c>
    </row>
    <row r="3024" hidden="1" outlineLevel="4">
      <c r="A3024" s="80"/>
      <c r="B3024" s="119"/>
      <c r="C3024" s="125"/>
      <c r="D3024" s="120" t="str">
        <f t="shared" si="4748"/>
        <v/>
      </c>
      <c r="E3024" s="125"/>
      <c r="F3024" s="121" t="str">
        <f t="shared" si="4749"/>
        <v/>
      </c>
      <c r="G3024" s="125"/>
      <c r="H3024" s="121" t="str">
        <f t="shared" si="4750"/>
        <v/>
      </c>
      <c r="I3024" s="125"/>
      <c r="J3024" s="121" t="str">
        <f t="shared" si="4751"/>
        <v/>
      </c>
      <c r="K3024" s="125"/>
      <c r="L3024" s="122"/>
      <c r="M3024" s="122"/>
      <c r="N3024" s="123" t="str">
        <f t="shared" si="4752"/>
        <v/>
      </c>
      <c r="O3024" s="123" t="str">
        <f t="shared" si="4753"/>
        <v/>
      </c>
      <c r="P3024" s="123" t="str">
        <f t="shared" si="4754"/>
        <v/>
      </c>
      <c r="Q3024" s="123" t="str">
        <f t="shared" ref="Q3024:R3024" si="4762">IFERROR(L3024/K3024)</f>
        <v/>
      </c>
      <c r="R3024" s="124" t="str">
        <f t="shared" si="4762"/>
        <v/>
      </c>
    </row>
    <row r="3025" hidden="1" outlineLevel="4">
      <c r="A3025" s="80"/>
      <c r="B3025" s="119"/>
      <c r="C3025" s="125"/>
      <c r="D3025" s="120" t="str">
        <f t="shared" si="4748"/>
        <v/>
      </c>
      <c r="E3025" s="125"/>
      <c r="F3025" s="121" t="str">
        <f t="shared" si="4749"/>
        <v/>
      </c>
      <c r="G3025" s="125"/>
      <c r="H3025" s="121" t="str">
        <f t="shared" si="4750"/>
        <v/>
      </c>
      <c r="I3025" s="125"/>
      <c r="J3025" s="121" t="str">
        <f t="shared" si="4751"/>
        <v/>
      </c>
      <c r="K3025" s="125"/>
      <c r="L3025" s="122"/>
      <c r="M3025" s="122"/>
      <c r="N3025" s="123" t="str">
        <f t="shared" si="4752"/>
        <v/>
      </c>
      <c r="O3025" s="123" t="str">
        <f t="shared" si="4753"/>
        <v/>
      </c>
      <c r="P3025" s="123" t="str">
        <f t="shared" si="4754"/>
        <v/>
      </c>
      <c r="Q3025" s="123" t="str">
        <f t="shared" ref="Q3025:R3025" si="4763">IFERROR(L3025/K3025)</f>
        <v/>
      </c>
      <c r="R3025" s="124" t="str">
        <f t="shared" si="4763"/>
        <v/>
      </c>
    </row>
    <row r="3026" hidden="1" outlineLevel="4">
      <c r="A3026" s="80"/>
      <c r="B3026" s="119"/>
      <c r="C3026" s="125"/>
      <c r="D3026" s="120" t="str">
        <f t="shared" si="4748"/>
        <v/>
      </c>
      <c r="E3026" s="125"/>
      <c r="F3026" s="121" t="str">
        <f t="shared" si="4749"/>
        <v/>
      </c>
      <c r="G3026" s="125"/>
      <c r="H3026" s="121" t="str">
        <f t="shared" si="4750"/>
        <v/>
      </c>
      <c r="I3026" s="125"/>
      <c r="J3026" s="121" t="str">
        <f t="shared" si="4751"/>
        <v/>
      </c>
      <c r="K3026" s="125"/>
      <c r="L3026" s="122"/>
      <c r="M3026" s="122"/>
      <c r="N3026" s="123" t="str">
        <f t="shared" si="4752"/>
        <v/>
      </c>
      <c r="O3026" s="123" t="str">
        <f t="shared" si="4753"/>
        <v/>
      </c>
      <c r="P3026" s="123" t="str">
        <f t="shared" si="4754"/>
        <v/>
      </c>
      <c r="Q3026" s="123" t="str">
        <f t="shared" ref="Q3026:R3026" si="4764">IFERROR(L3026/K3026)</f>
        <v/>
      </c>
      <c r="R3026" s="124" t="str">
        <f t="shared" si="4764"/>
        <v/>
      </c>
    </row>
    <row r="3027" hidden="1" outlineLevel="3">
      <c r="A3027" s="80"/>
      <c r="B3027" s="135"/>
      <c r="C3027" s="127"/>
      <c r="D3027" s="127"/>
      <c r="E3027" s="127"/>
      <c r="F3027" s="127"/>
      <c r="G3027" s="127"/>
      <c r="H3027" s="127"/>
      <c r="I3027" s="127"/>
      <c r="J3027" s="127"/>
      <c r="K3027" s="127"/>
      <c r="L3027" s="127"/>
      <c r="M3027" s="127"/>
      <c r="N3027" s="127"/>
      <c r="O3027" s="127"/>
      <c r="P3027" s="127"/>
      <c r="Q3027" s="127"/>
      <c r="R3027" s="136"/>
    </row>
    <row r="3028" hidden="1" outlineLevel="3" collapsed="1">
      <c r="A3028" s="80"/>
      <c r="B3028" s="134">
        <v>15.0</v>
      </c>
      <c r="C3028" s="113">
        <f>IFERROR(SUM(C3029:C3038))</f>
        <v>0</v>
      </c>
      <c r="D3028" s="114" t="str">
        <f t="shared" ref="D3028:D3038" si="4767">IFERROR(C3028/E3028)</f>
        <v/>
      </c>
      <c r="E3028" s="113">
        <f>IFERROR(SUM(E3029:E3038))</f>
        <v>0</v>
      </c>
      <c r="F3028" s="115" t="str">
        <f t="shared" ref="F3028:F3038" si="4768">IFERROR(G3028/E3028)</f>
        <v/>
      </c>
      <c r="G3028" s="113">
        <f>IFERROR(SUM(G3029:G3038))</f>
        <v>0</v>
      </c>
      <c r="H3028" s="115" t="str">
        <f t="shared" ref="H3028:H3038" si="4769">IFERROR(I3028/G3028)</f>
        <v/>
      </c>
      <c r="I3028" s="113">
        <f>IFERROR(SUM(I3029:I3038))</f>
        <v>0</v>
      </c>
      <c r="J3028" s="115" t="str">
        <f t="shared" ref="J3028:J3038" si="4770">IFERROR(K3028/I3028)</f>
        <v/>
      </c>
      <c r="K3028" s="113">
        <f t="shared" ref="K3028:M3028" si="4765">IFERROR(SUM(K3029:K3038))</f>
        <v>0</v>
      </c>
      <c r="L3028" s="116">
        <f t="shared" si="4765"/>
        <v>0</v>
      </c>
      <c r="M3028" s="116">
        <f t="shared" si="4765"/>
        <v>0</v>
      </c>
      <c r="N3028" s="117" t="str">
        <f t="shared" ref="N3028:N3038" si="4771">IFERROR(M3028/K3028)</f>
        <v/>
      </c>
      <c r="O3028" s="117" t="str">
        <f t="shared" ref="O3028:O3038" si="4772">IFERROR(L3028/G3028)</f>
        <v/>
      </c>
      <c r="P3028" s="117" t="str">
        <f t="shared" ref="P3028:P3038" si="4773">IFERROR(L3028/I3028)</f>
        <v/>
      </c>
      <c r="Q3028" s="117" t="str">
        <f t="shared" ref="Q3028:R3028" si="4766">IFERROR(L3028/K3028)</f>
        <v/>
      </c>
      <c r="R3028" s="118" t="str">
        <f t="shared" si="4766"/>
        <v/>
      </c>
    </row>
    <row r="3029" hidden="1" outlineLevel="4">
      <c r="A3029" s="80"/>
      <c r="B3029" s="119" t="s">
        <v>119</v>
      </c>
      <c r="C3029" s="119"/>
      <c r="D3029" s="120" t="str">
        <f t="shared" si="4767"/>
        <v/>
      </c>
      <c r="E3029" s="119"/>
      <c r="F3029" s="121" t="str">
        <f t="shared" si="4768"/>
        <v/>
      </c>
      <c r="G3029" s="119"/>
      <c r="H3029" s="121" t="str">
        <f t="shared" si="4769"/>
        <v/>
      </c>
      <c r="I3029" s="119"/>
      <c r="J3029" s="121" t="str">
        <f t="shared" si="4770"/>
        <v/>
      </c>
      <c r="K3029" s="119"/>
      <c r="L3029" s="122"/>
      <c r="M3029" s="122"/>
      <c r="N3029" s="123" t="str">
        <f t="shared" si="4771"/>
        <v/>
      </c>
      <c r="O3029" s="123" t="str">
        <f t="shared" si="4772"/>
        <v/>
      </c>
      <c r="P3029" s="123" t="str">
        <f t="shared" si="4773"/>
        <v/>
      </c>
      <c r="Q3029" s="123" t="str">
        <f t="shared" ref="Q3029:R3029" si="4774">IFERROR(L3029/K3029)</f>
        <v/>
      </c>
      <c r="R3029" s="124" t="str">
        <f t="shared" si="4774"/>
        <v/>
      </c>
    </row>
    <row r="3030" hidden="1" outlineLevel="4">
      <c r="A3030" s="80"/>
      <c r="B3030" s="119" t="s">
        <v>120</v>
      </c>
      <c r="C3030" s="119"/>
      <c r="D3030" s="120" t="str">
        <f t="shared" si="4767"/>
        <v/>
      </c>
      <c r="E3030" s="119"/>
      <c r="F3030" s="121" t="str">
        <f t="shared" si="4768"/>
        <v/>
      </c>
      <c r="G3030" s="119"/>
      <c r="H3030" s="121" t="str">
        <f t="shared" si="4769"/>
        <v/>
      </c>
      <c r="I3030" s="119"/>
      <c r="J3030" s="121" t="str">
        <f t="shared" si="4770"/>
        <v/>
      </c>
      <c r="K3030" s="119"/>
      <c r="L3030" s="122"/>
      <c r="M3030" s="122"/>
      <c r="N3030" s="123" t="str">
        <f t="shared" si="4771"/>
        <v/>
      </c>
      <c r="O3030" s="123" t="str">
        <f t="shared" si="4772"/>
        <v/>
      </c>
      <c r="P3030" s="123" t="str">
        <f t="shared" si="4773"/>
        <v/>
      </c>
      <c r="Q3030" s="123" t="str">
        <f t="shared" ref="Q3030:R3030" si="4775">IFERROR(L3030/K3030)</f>
        <v/>
      </c>
      <c r="R3030" s="124" t="str">
        <f t="shared" si="4775"/>
        <v/>
      </c>
    </row>
    <row r="3031" hidden="1" outlineLevel="4">
      <c r="A3031" s="80"/>
      <c r="B3031" s="119" t="s">
        <v>121</v>
      </c>
      <c r="C3031" s="119"/>
      <c r="D3031" s="120" t="str">
        <f t="shared" si="4767"/>
        <v/>
      </c>
      <c r="E3031" s="119"/>
      <c r="F3031" s="121" t="str">
        <f t="shared" si="4768"/>
        <v/>
      </c>
      <c r="G3031" s="125"/>
      <c r="H3031" s="121" t="str">
        <f t="shared" si="4769"/>
        <v/>
      </c>
      <c r="I3031" s="125"/>
      <c r="J3031" s="121" t="str">
        <f t="shared" si="4770"/>
        <v/>
      </c>
      <c r="K3031" s="119"/>
      <c r="L3031" s="122"/>
      <c r="M3031" s="122"/>
      <c r="N3031" s="123" t="str">
        <f t="shared" si="4771"/>
        <v/>
      </c>
      <c r="O3031" s="123" t="str">
        <f t="shared" si="4772"/>
        <v/>
      </c>
      <c r="P3031" s="123" t="str">
        <f t="shared" si="4773"/>
        <v/>
      </c>
      <c r="Q3031" s="123" t="str">
        <f t="shared" ref="Q3031:R3031" si="4776">IFERROR(L3031/K3031)</f>
        <v/>
      </c>
      <c r="R3031" s="124" t="str">
        <f t="shared" si="4776"/>
        <v/>
      </c>
    </row>
    <row r="3032" hidden="1" outlineLevel="4">
      <c r="A3032" s="80"/>
      <c r="B3032" s="119"/>
      <c r="C3032" s="119"/>
      <c r="D3032" s="120" t="str">
        <f t="shared" si="4767"/>
        <v/>
      </c>
      <c r="E3032" s="119"/>
      <c r="F3032" s="121" t="str">
        <f t="shared" si="4768"/>
        <v/>
      </c>
      <c r="G3032" s="119"/>
      <c r="H3032" s="121" t="str">
        <f t="shared" si="4769"/>
        <v/>
      </c>
      <c r="I3032" s="119"/>
      <c r="J3032" s="121" t="str">
        <f t="shared" si="4770"/>
        <v/>
      </c>
      <c r="K3032" s="119"/>
      <c r="L3032" s="122"/>
      <c r="M3032" s="122"/>
      <c r="N3032" s="123" t="str">
        <f t="shared" si="4771"/>
        <v/>
      </c>
      <c r="O3032" s="123" t="str">
        <f t="shared" si="4772"/>
        <v/>
      </c>
      <c r="P3032" s="123" t="str">
        <f t="shared" si="4773"/>
        <v/>
      </c>
      <c r="Q3032" s="123" t="str">
        <f t="shared" ref="Q3032:R3032" si="4777">IFERROR(L3032/K3032)</f>
        <v/>
      </c>
      <c r="R3032" s="124" t="str">
        <f t="shared" si="4777"/>
        <v/>
      </c>
    </row>
    <row r="3033" hidden="1" outlineLevel="4">
      <c r="A3033" s="80"/>
      <c r="B3033" s="119"/>
      <c r="C3033" s="125"/>
      <c r="D3033" s="120" t="str">
        <f t="shared" si="4767"/>
        <v/>
      </c>
      <c r="E3033" s="125"/>
      <c r="F3033" s="121" t="str">
        <f t="shared" si="4768"/>
        <v/>
      </c>
      <c r="G3033" s="125"/>
      <c r="H3033" s="121" t="str">
        <f t="shared" si="4769"/>
        <v/>
      </c>
      <c r="I3033" s="125"/>
      <c r="J3033" s="121" t="str">
        <f t="shared" si="4770"/>
        <v/>
      </c>
      <c r="K3033" s="125"/>
      <c r="L3033" s="122"/>
      <c r="M3033" s="122"/>
      <c r="N3033" s="123" t="str">
        <f t="shared" si="4771"/>
        <v/>
      </c>
      <c r="O3033" s="123" t="str">
        <f t="shared" si="4772"/>
        <v/>
      </c>
      <c r="P3033" s="123" t="str">
        <f t="shared" si="4773"/>
        <v/>
      </c>
      <c r="Q3033" s="123" t="str">
        <f t="shared" ref="Q3033:R3033" si="4778">IFERROR(L3033/K3033)</f>
        <v/>
      </c>
      <c r="R3033" s="124" t="str">
        <f t="shared" si="4778"/>
        <v/>
      </c>
    </row>
    <row r="3034" hidden="1" outlineLevel="4">
      <c r="A3034" s="80"/>
      <c r="B3034" s="119"/>
      <c r="C3034" s="125"/>
      <c r="D3034" s="120" t="str">
        <f t="shared" si="4767"/>
        <v/>
      </c>
      <c r="E3034" s="125"/>
      <c r="F3034" s="121" t="str">
        <f t="shared" si="4768"/>
        <v/>
      </c>
      <c r="G3034" s="125"/>
      <c r="H3034" s="121" t="str">
        <f t="shared" si="4769"/>
        <v/>
      </c>
      <c r="I3034" s="125"/>
      <c r="J3034" s="121" t="str">
        <f t="shared" si="4770"/>
        <v/>
      </c>
      <c r="K3034" s="125"/>
      <c r="L3034" s="122"/>
      <c r="M3034" s="122"/>
      <c r="N3034" s="123" t="str">
        <f t="shared" si="4771"/>
        <v/>
      </c>
      <c r="O3034" s="123" t="str">
        <f t="shared" si="4772"/>
        <v/>
      </c>
      <c r="P3034" s="123" t="str">
        <f t="shared" si="4773"/>
        <v/>
      </c>
      <c r="Q3034" s="123" t="str">
        <f t="shared" ref="Q3034:R3034" si="4779">IFERROR(L3034/K3034)</f>
        <v/>
      </c>
      <c r="R3034" s="124" t="str">
        <f t="shared" si="4779"/>
        <v/>
      </c>
    </row>
    <row r="3035" hidden="1" outlineLevel="4">
      <c r="A3035" s="80"/>
      <c r="B3035" s="119"/>
      <c r="C3035" s="119"/>
      <c r="D3035" s="120" t="str">
        <f t="shared" si="4767"/>
        <v/>
      </c>
      <c r="E3035" s="119"/>
      <c r="F3035" s="121" t="str">
        <f t="shared" si="4768"/>
        <v/>
      </c>
      <c r="G3035" s="119"/>
      <c r="H3035" s="121" t="str">
        <f t="shared" si="4769"/>
        <v/>
      </c>
      <c r="I3035" s="119"/>
      <c r="J3035" s="121" t="str">
        <f t="shared" si="4770"/>
        <v/>
      </c>
      <c r="K3035" s="119"/>
      <c r="L3035" s="122"/>
      <c r="M3035" s="122"/>
      <c r="N3035" s="123" t="str">
        <f t="shared" si="4771"/>
        <v/>
      </c>
      <c r="O3035" s="123" t="str">
        <f t="shared" si="4772"/>
        <v/>
      </c>
      <c r="P3035" s="123" t="str">
        <f t="shared" si="4773"/>
        <v/>
      </c>
      <c r="Q3035" s="123" t="str">
        <f t="shared" ref="Q3035:R3035" si="4780">IFERROR(L3035/K3035)</f>
        <v/>
      </c>
      <c r="R3035" s="124" t="str">
        <f t="shared" si="4780"/>
        <v/>
      </c>
    </row>
    <row r="3036" hidden="1" outlineLevel="4">
      <c r="A3036" s="80"/>
      <c r="B3036" s="119"/>
      <c r="C3036" s="125"/>
      <c r="D3036" s="120" t="str">
        <f t="shared" si="4767"/>
        <v/>
      </c>
      <c r="E3036" s="125"/>
      <c r="F3036" s="121" t="str">
        <f t="shared" si="4768"/>
        <v/>
      </c>
      <c r="G3036" s="125"/>
      <c r="H3036" s="121" t="str">
        <f t="shared" si="4769"/>
        <v/>
      </c>
      <c r="I3036" s="125"/>
      <c r="J3036" s="121" t="str">
        <f t="shared" si="4770"/>
        <v/>
      </c>
      <c r="K3036" s="125"/>
      <c r="L3036" s="122"/>
      <c r="M3036" s="122"/>
      <c r="N3036" s="123" t="str">
        <f t="shared" si="4771"/>
        <v/>
      </c>
      <c r="O3036" s="123" t="str">
        <f t="shared" si="4772"/>
        <v/>
      </c>
      <c r="P3036" s="123" t="str">
        <f t="shared" si="4773"/>
        <v/>
      </c>
      <c r="Q3036" s="123" t="str">
        <f t="shared" ref="Q3036:R3036" si="4781">IFERROR(L3036/K3036)</f>
        <v/>
      </c>
      <c r="R3036" s="124" t="str">
        <f t="shared" si="4781"/>
        <v/>
      </c>
    </row>
    <row r="3037" hidden="1" outlineLevel="4">
      <c r="A3037" s="80"/>
      <c r="B3037" s="119"/>
      <c r="C3037" s="125"/>
      <c r="D3037" s="120" t="str">
        <f t="shared" si="4767"/>
        <v/>
      </c>
      <c r="E3037" s="125"/>
      <c r="F3037" s="121" t="str">
        <f t="shared" si="4768"/>
        <v/>
      </c>
      <c r="G3037" s="125"/>
      <c r="H3037" s="121" t="str">
        <f t="shared" si="4769"/>
        <v/>
      </c>
      <c r="I3037" s="125"/>
      <c r="J3037" s="121" t="str">
        <f t="shared" si="4770"/>
        <v/>
      </c>
      <c r="K3037" s="125"/>
      <c r="L3037" s="122"/>
      <c r="M3037" s="122"/>
      <c r="N3037" s="123" t="str">
        <f t="shared" si="4771"/>
        <v/>
      </c>
      <c r="O3037" s="123" t="str">
        <f t="shared" si="4772"/>
        <v/>
      </c>
      <c r="P3037" s="123" t="str">
        <f t="shared" si="4773"/>
        <v/>
      </c>
      <c r="Q3037" s="123" t="str">
        <f t="shared" ref="Q3037:R3037" si="4782">IFERROR(L3037/K3037)</f>
        <v/>
      </c>
      <c r="R3037" s="124" t="str">
        <f t="shared" si="4782"/>
        <v/>
      </c>
    </row>
    <row r="3038" hidden="1" outlineLevel="4">
      <c r="A3038" s="80"/>
      <c r="B3038" s="119"/>
      <c r="C3038" s="125"/>
      <c r="D3038" s="120" t="str">
        <f t="shared" si="4767"/>
        <v/>
      </c>
      <c r="E3038" s="125"/>
      <c r="F3038" s="121" t="str">
        <f t="shared" si="4768"/>
        <v/>
      </c>
      <c r="G3038" s="125"/>
      <c r="H3038" s="121" t="str">
        <f t="shared" si="4769"/>
        <v/>
      </c>
      <c r="I3038" s="125"/>
      <c r="J3038" s="121" t="str">
        <f t="shared" si="4770"/>
        <v/>
      </c>
      <c r="K3038" s="125"/>
      <c r="L3038" s="122"/>
      <c r="M3038" s="122"/>
      <c r="N3038" s="123" t="str">
        <f t="shared" si="4771"/>
        <v/>
      </c>
      <c r="O3038" s="123" t="str">
        <f t="shared" si="4772"/>
        <v/>
      </c>
      <c r="P3038" s="123" t="str">
        <f t="shared" si="4773"/>
        <v/>
      </c>
      <c r="Q3038" s="123" t="str">
        <f t="shared" ref="Q3038:R3038" si="4783">IFERROR(L3038/K3038)</f>
        <v/>
      </c>
      <c r="R3038" s="124" t="str">
        <f t="shared" si="4783"/>
        <v/>
      </c>
    </row>
    <row r="3039" hidden="1" outlineLevel="3">
      <c r="A3039" s="80"/>
      <c r="B3039" s="135"/>
      <c r="C3039" s="127"/>
      <c r="D3039" s="127"/>
      <c r="E3039" s="127"/>
      <c r="F3039" s="127"/>
      <c r="G3039" s="127"/>
      <c r="H3039" s="127"/>
      <c r="I3039" s="127"/>
      <c r="J3039" s="127"/>
      <c r="K3039" s="127"/>
      <c r="L3039" s="127"/>
      <c r="M3039" s="127"/>
      <c r="N3039" s="127"/>
      <c r="O3039" s="127"/>
      <c r="P3039" s="127"/>
      <c r="Q3039" s="127"/>
      <c r="R3039" s="136"/>
    </row>
    <row r="3040" hidden="1" outlineLevel="3" collapsed="1">
      <c r="A3040" s="80"/>
      <c r="B3040" s="134">
        <v>16.0</v>
      </c>
      <c r="C3040" s="113">
        <f>IFERROR(SUM(C3041:C3050))</f>
        <v>0</v>
      </c>
      <c r="D3040" s="114" t="str">
        <f t="shared" ref="D3040:D3050" si="4786">IFERROR(C3040/E3040)</f>
        <v/>
      </c>
      <c r="E3040" s="113">
        <f>IFERROR(SUM(E3041:E3050))</f>
        <v>0</v>
      </c>
      <c r="F3040" s="115" t="str">
        <f t="shared" ref="F3040:F3050" si="4787">IFERROR(G3040/E3040)</f>
        <v/>
      </c>
      <c r="G3040" s="113">
        <f>IFERROR(SUM(G3041:G3050))</f>
        <v>0</v>
      </c>
      <c r="H3040" s="115" t="str">
        <f t="shared" ref="H3040:H3050" si="4788">IFERROR(I3040/G3040)</f>
        <v/>
      </c>
      <c r="I3040" s="113">
        <f>IFERROR(SUM(I3041:I3050))</f>
        <v>0</v>
      </c>
      <c r="J3040" s="115" t="str">
        <f t="shared" ref="J3040:J3050" si="4789">IFERROR(K3040/I3040)</f>
        <v/>
      </c>
      <c r="K3040" s="113">
        <f t="shared" ref="K3040:M3040" si="4784">IFERROR(SUM(K3041:K3050))</f>
        <v>0</v>
      </c>
      <c r="L3040" s="116">
        <f t="shared" si="4784"/>
        <v>0</v>
      </c>
      <c r="M3040" s="116">
        <f t="shared" si="4784"/>
        <v>0</v>
      </c>
      <c r="N3040" s="117" t="str">
        <f t="shared" ref="N3040:N3050" si="4790">IFERROR(M3040/K3040)</f>
        <v/>
      </c>
      <c r="O3040" s="117" t="str">
        <f t="shared" ref="O3040:O3050" si="4791">IFERROR(L3040/G3040)</f>
        <v/>
      </c>
      <c r="P3040" s="117" t="str">
        <f t="shared" ref="P3040:P3050" si="4792">IFERROR(L3040/I3040)</f>
        <v/>
      </c>
      <c r="Q3040" s="117" t="str">
        <f t="shared" ref="Q3040:R3040" si="4785">IFERROR(L3040/K3040)</f>
        <v/>
      </c>
      <c r="R3040" s="118" t="str">
        <f t="shared" si="4785"/>
        <v/>
      </c>
    </row>
    <row r="3041" hidden="1" outlineLevel="4">
      <c r="A3041" s="80"/>
      <c r="B3041" s="119" t="s">
        <v>119</v>
      </c>
      <c r="C3041" s="119"/>
      <c r="D3041" s="120" t="str">
        <f t="shared" si="4786"/>
        <v/>
      </c>
      <c r="E3041" s="119"/>
      <c r="F3041" s="121" t="str">
        <f t="shared" si="4787"/>
        <v/>
      </c>
      <c r="G3041" s="119"/>
      <c r="H3041" s="121" t="str">
        <f t="shared" si="4788"/>
        <v/>
      </c>
      <c r="I3041" s="119"/>
      <c r="J3041" s="121" t="str">
        <f t="shared" si="4789"/>
        <v/>
      </c>
      <c r="K3041" s="119"/>
      <c r="L3041" s="122"/>
      <c r="M3041" s="122"/>
      <c r="N3041" s="123" t="str">
        <f t="shared" si="4790"/>
        <v/>
      </c>
      <c r="O3041" s="123" t="str">
        <f t="shared" si="4791"/>
        <v/>
      </c>
      <c r="P3041" s="123" t="str">
        <f t="shared" si="4792"/>
        <v/>
      </c>
      <c r="Q3041" s="123" t="str">
        <f t="shared" ref="Q3041:R3041" si="4793">IFERROR(L3041/K3041)</f>
        <v/>
      </c>
      <c r="R3041" s="124" t="str">
        <f t="shared" si="4793"/>
        <v/>
      </c>
    </row>
    <row r="3042" hidden="1" outlineLevel="4">
      <c r="A3042" s="80"/>
      <c r="B3042" s="119" t="s">
        <v>120</v>
      </c>
      <c r="C3042" s="119"/>
      <c r="D3042" s="120" t="str">
        <f t="shared" si="4786"/>
        <v/>
      </c>
      <c r="E3042" s="119"/>
      <c r="F3042" s="121" t="str">
        <f t="shared" si="4787"/>
        <v/>
      </c>
      <c r="G3042" s="119"/>
      <c r="H3042" s="121" t="str">
        <f t="shared" si="4788"/>
        <v/>
      </c>
      <c r="I3042" s="119"/>
      <c r="J3042" s="121" t="str">
        <f t="shared" si="4789"/>
        <v/>
      </c>
      <c r="K3042" s="119"/>
      <c r="L3042" s="122"/>
      <c r="M3042" s="122"/>
      <c r="N3042" s="123" t="str">
        <f t="shared" si="4790"/>
        <v/>
      </c>
      <c r="O3042" s="123" t="str">
        <f t="shared" si="4791"/>
        <v/>
      </c>
      <c r="P3042" s="123" t="str">
        <f t="shared" si="4792"/>
        <v/>
      </c>
      <c r="Q3042" s="123" t="str">
        <f t="shared" ref="Q3042:R3042" si="4794">IFERROR(L3042/K3042)</f>
        <v/>
      </c>
      <c r="R3042" s="124" t="str">
        <f t="shared" si="4794"/>
        <v/>
      </c>
    </row>
    <row r="3043" hidden="1" outlineLevel="4">
      <c r="A3043" s="80"/>
      <c r="B3043" s="119" t="s">
        <v>121</v>
      </c>
      <c r="C3043" s="119"/>
      <c r="D3043" s="120" t="str">
        <f t="shared" si="4786"/>
        <v/>
      </c>
      <c r="E3043" s="119"/>
      <c r="F3043" s="121" t="str">
        <f t="shared" si="4787"/>
        <v/>
      </c>
      <c r="G3043" s="125"/>
      <c r="H3043" s="121" t="str">
        <f t="shared" si="4788"/>
        <v/>
      </c>
      <c r="I3043" s="125"/>
      <c r="J3043" s="121" t="str">
        <f t="shared" si="4789"/>
        <v/>
      </c>
      <c r="K3043" s="119"/>
      <c r="L3043" s="122"/>
      <c r="M3043" s="122"/>
      <c r="N3043" s="123" t="str">
        <f t="shared" si="4790"/>
        <v/>
      </c>
      <c r="O3043" s="123" t="str">
        <f t="shared" si="4791"/>
        <v/>
      </c>
      <c r="P3043" s="123" t="str">
        <f t="shared" si="4792"/>
        <v/>
      </c>
      <c r="Q3043" s="123" t="str">
        <f t="shared" ref="Q3043:R3043" si="4795">IFERROR(L3043/K3043)</f>
        <v/>
      </c>
      <c r="R3043" s="124" t="str">
        <f t="shared" si="4795"/>
        <v/>
      </c>
    </row>
    <row r="3044" hidden="1" outlineLevel="4">
      <c r="A3044" s="80"/>
      <c r="B3044" s="119"/>
      <c r="C3044" s="119"/>
      <c r="D3044" s="120" t="str">
        <f t="shared" si="4786"/>
        <v/>
      </c>
      <c r="E3044" s="119"/>
      <c r="F3044" s="121" t="str">
        <f t="shared" si="4787"/>
        <v/>
      </c>
      <c r="G3044" s="119"/>
      <c r="H3044" s="121" t="str">
        <f t="shared" si="4788"/>
        <v/>
      </c>
      <c r="I3044" s="119"/>
      <c r="J3044" s="121" t="str">
        <f t="shared" si="4789"/>
        <v/>
      </c>
      <c r="K3044" s="119"/>
      <c r="L3044" s="122"/>
      <c r="M3044" s="122"/>
      <c r="N3044" s="123" t="str">
        <f t="shared" si="4790"/>
        <v/>
      </c>
      <c r="O3044" s="123" t="str">
        <f t="shared" si="4791"/>
        <v/>
      </c>
      <c r="P3044" s="123" t="str">
        <f t="shared" si="4792"/>
        <v/>
      </c>
      <c r="Q3044" s="123" t="str">
        <f t="shared" ref="Q3044:R3044" si="4796">IFERROR(L3044/K3044)</f>
        <v/>
      </c>
      <c r="R3044" s="124" t="str">
        <f t="shared" si="4796"/>
        <v/>
      </c>
    </row>
    <row r="3045" hidden="1" outlineLevel="4">
      <c r="A3045" s="80"/>
      <c r="B3045" s="119"/>
      <c r="C3045" s="125"/>
      <c r="D3045" s="120" t="str">
        <f t="shared" si="4786"/>
        <v/>
      </c>
      <c r="E3045" s="125"/>
      <c r="F3045" s="121" t="str">
        <f t="shared" si="4787"/>
        <v/>
      </c>
      <c r="G3045" s="125"/>
      <c r="H3045" s="121" t="str">
        <f t="shared" si="4788"/>
        <v/>
      </c>
      <c r="I3045" s="125"/>
      <c r="J3045" s="121" t="str">
        <f t="shared" si="4789"/>
        <v/>
      </c>
      <c r="K3045" s="125"/>
      <c r="L3045" s="122"/>
      <c r="M3045" s="122"/>
      <c r="N3045" s="123" t="str">
        <f t="shared" si="4790"/>
        <v/>
      </c>
      <c r="O3045" s="123" t="str">
        <f t="shared" si="4791"/>
        <v/>
      </c>
      <c r="P3045" s="123" t="str">
        <f t="shared" si="4792"/>
        <v/>
      </c>
      <c r="Q3045" s="123" t="str">
        <f t="shared" ref="Q3045:R3045" si="4797">IFERROR(L3045/K3045)</f>
        <v/>
      </c>
      <c r="R3045" s="124" t="str">
        <f t="shared" si="4797"/>
        <v/>
      </c>
    </row>
    <row r="3046" hidden="1" outlineLevel="4">
      <c r="A3046" s="80"/>
      <c r="B3046" s="119"/>
      <c r="C3046" s="125"/>
      <c r="D3046" s="120" t="str">
        <f t="shared" si="4786"/>
        <v/>
      </c>
      <c r="E3046" s="125"/>
      <c r="F3046" s="121" t="str">
        <f t="shared" si="4787"/>
        <v/>
      </c>
      <c r="G3046" s="125"/>
      <c r="H3046" s="121" t="str">
        <f t="shared" si="4788"/>
        <v/>
      </c>
      <c r="I3046" s="125"/>
      <c r="J3046" s="121" t="str">
        <f t="shared" si="4789"/>
        <v/>
      </c>
      <c r="K3046" s="125"/>
      <c r="L3046" s="122"/>
      <c r="M3046" s="122"/>
      <c r="N3046" s="123" t="str">
        <f t="shared" si="4790"/>
        <v/>
      </c>
      <c r="O3046" s="123" t="str">
        <f t="shared" si="4791"/>
        <v/>
      </c>
      <c r="P3046" s="123" t="str">
        <f t="shared" si="4792"/>
        <v/>
      </c>
      <c r="Q3046" s="123" t="str">
        <f t="shared" ref="Q3046:R3046" si="4798">IFERROR(L3046/K3046)</f>
        <v/>
      </c>
      <c r="R3046" s="124" t="str">
        <f t="shared" si="4798"/>
        <v/>
      </c>
    </row>
    <row r="3047" hidden="1" outlineLevel="4">
      <c r="A3047" s="80"/>
      <c r="B3047" s="119"/>
      <c r="C3047" s="119"/>
      <c r="D3047" s="120" t="str">
        <f t="shared" si="4786"/>
        <v/>
      </c>
      <c r="E3047" s="119"/>
      <c r="F3047" s="121" t="str">
        <f t="shared" si="4787"/>
        <v/>
      </c>
      <c r="G3047" s="119"/>
      <c r="H3047" s="121" t="str">
        <f t="shared" si="4788"/>
        <v/>
      </c>
      <c r="I3047" s="119"/>
      <c r="J3047" s="121" t="str">
        <f t="shared" si="4789"/>
        <v/>
      </c>
      <c r="K3047" s="119"/>
      <c r="L3047" s="122"/>
      <c r="M3047" s="122"/>
      <c r="N3047" s="123" t="str">
        <f t="shared" si="4790"/>
        <v/>
      </c>
      <c r="O3047" s="123" t="str">
        <f t="shared" si="4791"/>
        <v/>
      </c>
      <c r="P3047" s="123" t="str">
        <f t="shared" si="4792"/>
        <v/>
      </c>
      <c r="Q3047" s="123" t="str">
        <f t="shared" ref="Q3047:R3047" si="4799">IFERROR(L3047/K3047)</f>
        <v/>
      </c>
      <c r="R3047" s="124" t="str">
        <f t="shared" si="4799"/>
        <v/>
      </c>
    </row>
    <row r="3048" hidden="1" outlineLevel="4">
      <c r="A3048" s="80"/>
      <c r="B3048" s="119"/>
      <c r="C3048" s="125"/>
      <c r="D3048" s="120" t="str">
        <f t="shared" si="4786"/>
        <v/>
      </c>
      <c r="E3048" s="125"/>
      <c r="F3048" s="121" t="str">
        <f t="shared" si="4787"/>
        <v/>
      </c>
      <c r="G3048" s="125"/>
      <c r="H3048" s="121" t="str">
        <f t="shared" si="4788"/>
        <v/>
      </c>
      <c r="I3048" s="125"/>
      <c r="J3048" s="121" t="str">
        <f t="shared" si="4789"/>
        <v/>
      </c>
      <c r="K3048" s="125"/>
      <c r="L3048" s="122"/>
      <c r="M3048" s="122"/>
      <c r="N3048" s="123" t="str">
        <f t="shared" si="4790"/>
        <v/>
      </c>
      <c r="O3048" s="123" t="str">
        <f t="shared" si="4791"/>
        <v/>
      </c>
      <c r="P3048" s="123" t="str">
        <f t="shared" si="4792"/>
        <v/>
      </c>
      <c r="Q3048" s="123" t="str">
        <f t="shared" ref="Q3048:R3048" si="4800">IFERROR(L3048/K3048)</f>
        <v/>
      </c>
      <c r="R3048" s="124" t="str">
        <f t="shared" si="4800"/>
        <v/>
      </c>
    </row>
    <row r="3049" hidden="1" outlineLevel="4">
      <c r="A3049" s="80"/>
      <c r="B3049" s="119"/>
      <c r="C3049" s="125"/>
      <c r="D3049" s="120" t="str">
        <f t="shared" si="4786"/>
        <v/>
      </c>
      <c r="E3049" s="125"/>
      <c r="F3049" s="121" t="str">
        <f t="shared" si="4787"/>
        <v/>
      </c>
      <c r="G3049" s="125"/>
      <c r="H3049" s="121" t="str">
        <f t="shared" si="4788"/>
        <v/>
      </c>
      <c r="I3049" s="125"/>
      <c r="J3049" s="121" t="str">
        <f t="shared" si="4789"/>
        <v/>
      </c>
      <c r="K3049" s="125"/>
      <c r="L3049" s="122"/>
      <c r="M3049" s="122"/>
      <c r="N3049" s="123" t="str">
        <f t="shared" si="4790"/>
        <v/>
      </c>
      <c r="O3049" s="123" t="str">
        <f t="shared" si="4791"/>
        <v/>
      </c>
      <c r="P3049" s="123" t="str">
        <f t="shared" si="4792"/>
        <v/>
      </c>
      <c r="Q3049" s="123" t="str">
        <f t="shared" ref="Q3049:R3049" si="4801">IFERROR(L3049/K3049)</f>
        <v/>
      </c>
      <c r="R3049" s="124" t="str">
        <f t="shared" si="4801"/>
        <v/>
      </c>
    </row>
    <row r="3050" hidden="1" outlineLevel="4">
      <c r="A3050" s="80"/>
      <c r="B3050" s="119"/>
      <c r="C3050" s="125"/>
      <c r="D3050" s="120" t="str">
        <f t="shared" si="4786"/>
        <v/>
      </c>
      <c r="E3050" s="125"/>
      <c r="F3050" s="121" t="str">
        <f t="shared" si="4787"/>
        <v/>
      </c>
      <c r="G3050" s="125"/>
      <c r="H3050" s="121" t="str">
        <f t="shared" si="4788"/>
        <v/>
      </c>
      <c r="I3050" s="125"/>
      <c r="J3050" s="121" t="str">
        <f t="shared" si="4789"/>
        <v/>
      </c>
      <c r="K3050" s="125"/>
      <c r="L3050" s="122"/>
      <c r="M3050" s="122"/>
      <c r="N3050" s="123" t="str">
        <f t="shared" si="4790"/>
        <v/>
      </c>
      <c r="O3050" s="123" t="str">
        <f t="shared" si="4791"/>
        <v/>
      </c>
      <c r="P3050" s="123" t="str">
        <f t="shared" si="4792"/>
        <v/>
      </c>
      <c r="Q3050" s="123" t="str">
        <f t="shared" ref="Q3050:R3050" si="4802">IFERROR(L3050/K3050)</f>
        <v/>
      </c>
      <c r="R3050" s="124" t="str">
        <f t="shared" si="4802"/>
        <v/>
      </c>
    </row>
    <row r="3051" hidden="1" outlineLevel="3">
      <c r="A3051" s="80"/>
      <c r="B3051" s="135"/>
      <c r="C3051" s="127"/>
      <c r="D3051" s="127"/>
      <c r="E3051" s="127"/>
      <c r="F3051" s="127"/>
      <c r="G3051" s="127"/>
      <c r="H3051" s="127"/>
      <c r="I3051" s="127"/>
      <c r="J3051" s="127"/>
      <c r="K3051" s="127"/>
      <c r="L3051" s="127"/>
      <c r="M3051" s="127"/>
      <c r="N3051" s="127"/>
      <c r="O3051" s="127"/>
      <c r="P3051" s="127"/>
      <c r="Q3051" s="127"/>
      <c r="R3051" s="136"/>
    </row>
    <row r="3052" hidden="1" outlineLevel="3" collapsed="1">
      <c r="A3052" s="80"/>
      <c r="B3052" s="134">
        <v>17.0</v>
      </c>
      <c r="C3052" s="113">
        <f>IFERROR(SUM(C3053:C3062))</f>
        <v>0</v>
      </c>
      <c r="D3052" s="114" t="str">
        <f t="shared" ref="D3052:D3062" si="4805">IFERROR(C3052/E3052)</f>
        <v/>
      </c>
      <c r="E3052" s="113">
        <f>IFERROR(SUM(E3053:E3062))</f>
        <v>0</v>
      </c>
      <c r="F3052" s="115" t="str">
        <f t="shared" ref="F3052:F3062" si="4806">IFERROR(G3052/E3052)</f>
        <v/>
      </c>
      <c r="G3052" s="113">
        <f>IFERROR(SUM(G3053:G3062))</f>
        <v>0</v>
      </c>
      <c r="H3052" s="115" t="str">
        <f t="shared" ref="H3052:H3062" si="4807">IFERROR(I3052/G3052)</f>
        <v/>
      </c>
      <c r="I3052" s="113">
        <f>IFERROR(SUM(I3053:I3062))</f>
        <v>0</v>
      </c>
      <c r="J3052" s="115" t="str">
        <f t="shared" ref="J3052:J3062" si="4808">IFERROR(K3052/I3052)</f>
        <v/>
      </c>
      <c r="K3052" s="113">
        <f t="shared" ref="K3052:M3052" si="4803">IFERROR(SUM(K3053:K3062))</f>
        <v>0</v>
      </c>
      <c r="L3052" s="116">
        <f t="shared" si="4803"/>
        <v>0</v>
      </c>
      <c r="M3052" s="116">
        <f t="shared" si="4803"/>
        <v>0</v>
      </c>
      <c r="N3052" s="117" t="str">
        <f t="shared" ref="N3052:N3062" si="4809">IFERROR(M3052/K3052)</f>
        <v/>
      </c>
      <c r="O3052" s="117" t="str">
        <f t="shared" ref="O3052:O3062" si="4810">IFERROR(L3052/G3052)</f>
        <v/>
      </c>
      <c r="P3052" s="117" t="str">
        <f t="shared" ref="P3052:P3062" si="4811">IFERROR(L3052/I3052)</f>
        <v/>
      </c>
      <c r="Q3052" s="117" t="str">
        <f t="shared" ref="Q3052:R3052" si="4804">IFERROR(L3052/K3052)</f>
        <v/>
      </c>
      <c r="R3052" s="118" t="str">
        <f t="shared" si="4804"/>
        <v/>
      </c>
    </row>
    <row r="3053" hidden="1" outlineLevel="4">
      <c r="A3053" s="80"/>
      <c r="B3053" s="119" t="s">
        <v>119</v>
      </c>
      <c r="C3053" s="119"/>
      <c r="D3053" s="120" t="str">
        <f t="shared" si="4805"/>
        <v/>
      </c>
      <c r="E3053" s="119"/>
      <c r="F3053" s="121" t="str">
        <f t="shared" si="4806"/>
        <v/>
      </c>
      <c r="G3053" s="119"/>
      <c r="H3053" s="121" t="str">
        <f t="shared" si="4807"/>
        <v/>
      </c>
      <c r="I3053" s="119"/>
      <c r="J3053" s="121" t="str">
        <f t="shared" si="4808"/>
        <v/>
      </c>
      <c r="K3053" s="119"/>
      <c r="L3053" s="122"/>
      <c r="M3053" s="122"/>
      <c r="N3053" s="123" t="str">
        <f t="shared" si="4809"/>
        <v/>
      </c>
      <c r="O3053" s="123" t="str">
        <f t="shared" si="4810"/>
        <v/>
      </c>
      <c r="P3053" s="123" t="str">
        <f t="shared" si="4811"/>
        <v/>
      </c>
      <c r="Q3053" s="123" t="str">
        <f t="shared" ref="Q3053:R3053" si="4812">IFERROR(L3053/K3053)</f>
        <v/>
      </c>
      <c r="R3053" s="124" t="str">
        <f t="shared" si="4812"/>
        <v/>
      </c>
    </row>
    <row r="3054" hidden="1" outlineLevel="4">
      <c r="A3054" s="80"/>
      <c r="B3054" s="119" t="s">
        <v>120</v>
      </c>
      <c r="C3054" s="119"/>
      <c r="D3054" s="120" t="str">
        <f t="shared" si="4805"/>
        <v/>
      </c>
      <c r="E3054" s="119"/>
      <c r="F3054" s="121" t="str">
        <f t="shared" si="4806"/>
        <v/>
      </c>
      <c r="G3054" s="119"/>
      <c r="H3054" s="121" t="str">
        <f t="shared" si="4807"/>
        <v/>
      </c>
      <c r="I3054" s="119"/>
      <c r="J3054" s="121" t="str">
        <f t="shared" si="4808"/>
        <v/>
      </c>
      <c r="K3054" s="119"/>
      <c r="L3054" s="122"/>
      <c r="M3054" s="122"/>
      <c r="N3054" s="123" t="str">
        <f t="shared" si="4809"/>
        <v/>
      </c>
      <c r="O3054" s="123" t="str">
        <f t="shared" si="4810"/>
        <v/>
      </c>
      <c r="P3054" s="123" t="str">
        <f t="shared" si="4811"/>
        <v/>
      </c>
      <c r="Q3054" s="123" t="str">
        <f t="shared" ref="Q3054:R3054" si="4813">IFERROR(L3054/K3054)</f>
        <v/>
      </c>
      <c r="R3054" s="124" t="str">
        <f t="shared" si="4813"/>
        <v/>
      </c>
    </row>
    <row r="3055" hidden="1" outlineLevel="4">
      <c r="A3055" s="80"/>
      <c r="B3055" s="119" t="s">
        <v>121</v>
      </c>
      <c r="C3055" s="119"/>
      <c r="D3055" s="120" t="str">
        <f t="shared" si="4805"/>
        <v/>
      </c>
      <c r="E3055" s="119"/>
      <c r="F3055" s="121" t="str">
        <f t="shared" si="4806"/>
        <v/>
      </c>
      <c r="G3055" s="125"/>
      <c r="H3055" s="121" t="str">
        <f t="shared" si="4807"/>
        <v/>
      </c>
      <c r="I3055" s="125"/>
      <c r="J3055" s="121" t="str">
        <f t="shared" si="4808"/>
        <v/>
      </c>
      <c r="K3055" s="119"/>
      <c r="L3055" s="122"/>
      <c r="M3055" s="122"/>
      <c r="N3055" s="123" t="str">
        <f t="shared" si="4809"/>
        <v/>
      </c>
      <c r="O3055" s="123" t="str">
        <f t="shared" si="4810"/>
        <v/>
      </c>
      <c r="P3055" s="123" t="str">
        <f t="shared" si="4811"/>
        <v/>
      </c>
      <c r="Q3055" s="123" t="str">
        <f t="shared" ref="Q3055:R3055" si="4814">IFERROR(L3055/K3055)</f>
        <v/>
      </c>
      <c r="R3055" s="124" t="str">
        <f t="shared" si="4814"/>
        <v/>
      </c>
    </row>
    <row r="3056" hidden="1" outlineLevel="4">
      <c r="A3056" s="80"/>
      <c r="B3056" s="119"/>
      <c r="C3056" s="119"/>
      <c r="D3056" s="120" t="str">
        <f t="shared" si="4805"/>
        <v/>
      </c>
      <c r="E3056" s="119"/>
      <c r="F3056" s="121" t="str">
        <f t="shared" si="4806"/>
        <v/>
      </c>
      <c r="G3056" s="119"/>
      <c r="H3056" s="121" t="str">
        <f t="shared" si="4807"/>
        <v/>
      </c>
      <c r="I3056" s="119"/>
      <c r="J3056" s="121" t="str">
        <f t="shared" si="4808"/>
        <v/>
      </c>
      <c r="K3056" s="119"/>
      <c r="L3056" s="122"/>
      <c r="M3056" s="122"/>
      <c r="N3056" s="123" t="str">
        <f t="shared" si="4809"/>
        <v/>
      </c>
      <c r="O3056" s="123" t="str">
        <f t="shared" si="4810"/>
        <v/>
      </c>
      <c r="P3056" s="123" t="str">
        <f t="shared" si="4811"/>
        <v/>
      </c>
      <c r="Q3056" s="123" t="str">
        <f t="shared" ref="Q3056:R3056" si="4815">IFERROR(L3056/K3056)</f>
        <v/>
      </c>
      <c r="R3056" s="124" t="str">
        <f t="shared" si="4815"/>
        <v/>
      </c>
    </row>
    <row r="3057" hidden="1" outlineLevel="4">
      <c r="A3057" s="80"/>
      <c r="B3057" s="119"/>
      <c r="C3057" s="125"/>
      <c r="D3057" s="120" t="str">
        <f t="shared" si="4805"/>
        <v/>
      </c>
      <c r="E3057" s="125"/>
      <c r="F3057" s="121" t="str">
        <f t="shared" si="4806"/>
        <v/>
      </c>
      <c r="G3057" s="125"/>
      <c r="H3057" s="121" t="str">
        <f t="shared" si="4807"/>
        <v/>
      </c>
      <c r="I3057" s="125"/>
      <c r="J3057" s="121" t="str">
        <f t="shared" si="4808"/>
        <v/>
      </c>
      <c r="K3057" s="125"/>
      <c r="L3057" s="122"/>
      <c r="M3057" s="122"/>
      <c r="N3057" s="123" t="str">
        <f t="shared" si="4809"/>
        <v/>
      </c>
      <c r="O3057" s="123" t="str">
        <f t="shared" si="4810"/>
        <v/>
      </c>
      <c r="P3057" s="123" t="str">
        <f t="shared" si="4811"/>
        <v/>
      </c>
      <c r="Q3057" s="123" t="str">
        <f t="shared" ref="Q3057:R3057" si="4816">IFERROR(L3057/K3057)</f>
        <v/>
      </c>
      <c r="R3057" s="124" t="str">
        <f t="shared" si="4816"/>
        <v/>
      </c>
    </row>
    <row r="3058" hidden="1" outlineLevel="4">
      <c r="A3058" s="80"/>
      <c r="B3058" s="119"/>
      <c r="C3058" s="125"/>
      <c r="D3058" s="120" t="str">
        <f t="shared" si="4805"/>
        <v/>
      </c>
      <c r="E3058" s="125"/>
      <c r="F3058" s="121" t="str">
        <f t="shared" si="4806"/>
        <v/>
      </c>
      <c r="G3058" s="125"/>
      <c r="H3058" s="121" t="str">
        <f t="shared" si="4807"/>
        <v/>
      </c>
      <c r="I3058" s="125"/>
      <c r="J3058" s="121" t="str">
        <f t="shared" si="4808"/>
        <v/>
      </c>
      <c r="K3058" s="125"/>
      <c r="L3058" s="122"/>
      <c r="M3058" s="122"/>
      <c r="N3058" s="123" t="str">
        <f t="shared" si="4809"/>
        <v/>
      </c>
      <c r="O3058" s="123" t="str">
        <f t="shared" si="4810"/>
        <v/>
      </c>
      <c r="P3058" s="123" t="str">
        <f t="shared" si="4811"/>
        <v/>
      </c>
      <c r="Q3058" s="123" t="str">
        <f t="shared" ref="Q3058:R3058" si="4817">IFERROR(L3058/K3058)</f>
        <v/>
      </c>
      <c r="R3058" s="124" t="str">
        <f t="shared" si="4817"/>
        <v/>
      </c>
    </row>
    <row r="3059" hidden="1" outlineLevel="4">
      <c r="A3059" s="80"/>
      <c r="B3059" s="119"/>
      <c r="C3059" s="119"/>
      <c r="D3059" s="120" t="str">
        <f t="shared" si="4805"/>
        <v/>
      </c>
      <c r="E3059" s="119"/>
      <c r="F3059" s="121" t="str">
        <f t="shared" si="4806"/>
        <v/>
      </c>
      <c r="G3059" s="119"/>
      <c r="H3059" s="121" t="str">
        <f t="shared" si="4807"/>
        <v/>
      </c>
      <c r="I3059" s="119"/>
      <c r="J3059" s="121" t="str">
        <f t="shared" si="4808"/>
        <v/>
      </c>
      <c r="K3059" s="119"/>
      <c r="L3059" s="122"/>
      <c r="M3059" s="122"/>
      <c r="N3059" s="123" t="str">
        <f t="shared" si="4809"/>
        <v/>
      </c>
      <c r="O3059" s="123" t="str">
        <f t="shared" si="4810"/>
        <v/>
      </c>
      <c r="P3059" s="123" t="str">
        <f t="shared" si="4811"/>
        <v/>
      </c>
      <c r="Q3059" s="123" t="str">
        <f t="shared" ref="Q3059:R3059" si="4818">IFERROR(L3059/K3059)</f>
        <v/>
      </c>
      <c r="R3059" s="124" t="str">
        <f t="shared" si="4818"/>
        <v/>
      </c>
    </row>
    <row r="3060" hidden="1" outlineLevel="4">
      <c r="A3060" s="80"/>
      <c r="B3060" s="119"/>
      <c r="C3060" s="125"/>
      <c r="D3060" s="120" t="str">
        <f t="shared" si="4805"/>
        <v/>
      </c>
      <c r="E3060" s="125"/>
      <c r="F3060" s="121" t="str">
        <f t="shared" si="4806"/>
        <v/>
      </c>
      <c r="G3060" s="125"/>
      <c r="H3060" s="121" t="str">
        <f t="shared" si="4807"/>
        <v/>
      </c>
      <c r="I3060" s="125"/>
      <c r="J3060" s="121" t="str">
        <f t="shared" si="4808"/>
        <v/>
      </c>
      <c r="K3060" s="125"/>
      <c r="L3060" s="122"/>
      <c r="M3060" s="122"/>
      <c r="N3060" s="123" t="str">
        <f t="shared" si="4809"/>
        <v/>
      </c>
      <c r="O3060" s="123" t="str">
        <f t="shared" si="4810"/>
        <v/>
      </c>
      <c r="P3060" s="123" t="str">
        <f t="shared" si="4811"/>
        <v/>
      </c>
      <c r="Q3060" s="123" t="str">
        <f t="shared" ref="Q3060:R3060" si="4819">IFERROR(L3060/K3060)</f>
        <v/>
      </c>
      <c r="R3060" s="124" t="str">
        <f t="shared" si="4819"/>
        <v/>
      </c>
    </row>
    <row r="3061" hidden="1" outlineLevel="4">
      <c r="A3061" s="80"/>
      <c r="B3061" s="119"/>
      <c r="C3061" s="125"/>
      <c r="D3061" s="120" t="str">
        <f t="shared" si="4805"/>
        <v/>
      </c>
      <c r="E3061" s="125"/>
      <c r="F3061" s="121" t="str">
        <f t="shared" si="4806"/>
        <v/>
      </c>
      <c r="G3061" s="125"/>
      <c r="H3061" s="121" t="str">
        <f t="shared" si="4807"/>
        <v/>
      </c>
      <c r="I3061" s="125"/>
      <c r="J3061" s="121" t="str">
        <f t="shared" si="4808"/>
        <v/>
      </c>
      <c r="K3061" s="125"/>
      <c r="L3061" s="122"/>
      <c r="M3061" s="122"/>
      <c r="N3061" s="123" t="str">
        <f t="shared" si="4809"/>
        <v/>
      </c>
      <c r="O3061" s="123" t="str">
        <f t="shared" si="4810"/>
        <v/>
      </c>
      <c r="P3061" s="123" t="str">
        <f t="shared" si="4811"/>
        <v/>
      </c>
      <c r="Q3061" s="123" t="str">
        <f t="shared" ref="Q3061:R3061" si="4820">IFERROR(L3061/K3061)</f>
        <v/>
      </c>
      <c r="R3061" s="124" t="str">
        <f t="shared" si="4820"/>
        <v/>
      </c>
    </row>
    <row r="3062" hidden="1" outlineLevel="4">
      <c r="A3062" s="80"/>
      <c r="B3062" s="119"/>
      <c r="C3062" s="125"/>
      <c r="D3062" s="120" t="str">
        <f t="shared" si="4805"/>
        <v/>
      </c>
      <c r="E3062" s="125"/>
      <c r="F3062" s="121" t="str">
        <f t="shared" si="4806"/>
        <v/>
      </c>
      <c r="G3062" s="125"/>
      <c r="H3062" s="121" t="str">
        <f t="shared" si="4807"/>
        <v/>
      </c>
      <c r="I3062" s="125"/>
      <c r="J3062" s="121" t="str">
        <f t="shared" si="4808"/>
        <v/>
      </c>
      <c r="K3062" s="125"/>
      <c r="L3062" s="122"/>
      <c r="M3062" s="122"/>
      <c r="N3062" s="123" t="str">
        <f t="shared" si="4809"/>
        <v/>
      </c>
      <c r="O3062" s="123" t="str">
        <f t="shared" si="4810"/>
        <v/>
      </c>
      <c r="P3062" s="123" t="str">
        <f t="shared" si="4811"/>
        <v/>
      </c>
      <c r="Q3062" s="123" t="str">
        <f t="shared" ref="Q3062:R3062" si="4821">IFERROR(L3062/K3062)</f>
        <v/>
      </c>
      <c r="R3062" s="124" t="str">
        <f t="shared" si="4821"/>
        <v/>
      </c>
    </row>
    <row r="3063" hidden="1" outlineLevel="3">
      <c r="A3063" s="80"/>
      <c r="B3063" s="135"/>
      <c r="C3063" s="127"/>
      <c r="D3063" s="127"/>
      <c r="E3063" s="127"/>
      <c r="F3063" s="127"/>
      <c r="G3063" s="127"/>
      <c r="H3063" s="127"/>
      <c r="I3063" s="127"/>
      <c r="J3063" s="127"/>
      <c r="K3063" s="127"/>
      <c r="L3063" s="127"/>
      <c r="M3063" s="127"/>
      <c r="N3063" s="127"/>
      <c r="O3063" s="127"/>
      <c r="P3063" s="127"/>
      <c r="Q3063" s="127"/>
      <c r="R3063" s="136"/>
    </row>
    <row r="3064" hidden="1" outlineLevel="3" collapsed="1">
      <c r="A3064" s="80"/>
      <c r="B3064" s="134">
        <v>18.0</v>
      </c>
      <c r="C3064" s="113">
        <f>IFERROR(SUM(C3065:C3074))</f>
        <v>0</v>
      </c>
      <c r="D3064" s="114" t="str">
        <f t="shared" ref="D3064:D3074" si="4824">IFERROR(C3064/E3064)</f>
        <v/>
      </c>
      <c r="E3064" s="113">
        <f>IFERROR(SUM(E3065:E3074))</f>
        <v>0</v>
      </c>
      <c r="F3064" s="115" t="str">
        <f t="shared" ref="F3064:F3074" si="4825">IFERROR(G3064/E3064)</f>
        <v/>
      </c>
      <c r="G3064" s="113">
        <f>IFERROR(SUM(G3065:G3074))</f>
        <v>0</v>
      </c>
      <c r="H3064" s="115" t="str">
        <f t="shared" ref="H3064:H3074" si="4826">IFERROR(I3064/G3064)</f>
        <v/>
      </c>
      <c r="I3064" s="113">
        <f>IFERROR(SUM(I3065:I3074))</f>
        <v>0</v>
      </c>
      <c r="J3064" s="115" t="str">
        <f t="shared" ref="J3064:J3074" si="4827">IFERROR(K3064/I3064)</f>
        <v/>
      </c>
      <c r="K3064" s="113">
        <f t="shared" ref="K3064:M3064" si="4822">IFERROR(SUM(K3065:K3074))</f>
        <v>0</v>
      </c>
      <c r="L3064" s="116">
        <f t="shared" si="4822"/>
        <v>0</v>
      </c>
      <c r="M3064" s="116">
        <f t="shared" si="4822"/>
        <v>0</v>
      </c>
      <c r="N3064" s="117" t="str">
        <f t="shared" ref="N3064:N3074" si="4828">IFERROR(M3064/K3064)</f>
        <v/>
      </c>
      <c r="O3064" s="117" t="str">
        <f t="shared" ref="O3064:O3074" si="4829">IFERROR(L3064/G3064)</f>
        <v/>
      </c>
      <c r="P3064" s="117" t="str">
        <f t="shared" ref="P3064:P3074" si="4830">IFERROR(L3064/I3064)</f>
        <v/>
      </c>
      <c r="Q3064" s="117" t="str">
        <f t="shared" ref="Q3064:R3064" si="4823">IFERROR(L3064/K3064)</f>
        <v/>
      </c>
      <c r="R3064" s="118" t="str">
        <f t="shared" si="4823"/>
        <v/>
      </c>
    </row>
    <row r="3065" hidden="1" outlineLevel="4">
      <c r="A3065" s="80"/>
      <c r="B3065" s="119" t="s">
        <v>119</v>
      </c>
      <c r="C3065" s="119"/>
      <c r="D3065" s="120" t="str">
        <f t="shared" si="4824"/>
        <v/>
      </c>
      <c r="E3065" s="119"/>
      <c r="F3065" s="121" t="str">
        <f t="shared" si="4825"/>
        <v/>
      </c>
      <c r="G3065" s="119"/>
      <c r="H3065" s="121" t="str">
        <f t="shared" si="4826"/>
        <v/>
      </c>
      <c r="I3065" s="119"/>
      <c r="J3065" s="121" t="str">
        <f t="shared" si="4827"/>
        <v/>
      </c>
      <c r="K3065" s="119"/>
      <c r="L3065" s="122"/>
      <c r="M3065" s="122"/>
      <c r="N3065" s="123" t="str">
        <f t="shared" si="4828"/>
        <v/>
      </c>
      <c r="O3065" s="123" t="str">
        <f t="shared" si="4829"/>
        <v/>
      </c>
      <c r="P3065" s="123" t="str">
        <f t="shared" si="4830"/>
        <v/>
      </c>
      <c r="Q3065" s="123" t="str">
        <f t="shared" ref="Q3065:R3065" si="4831">IFERROR(L3065/K3065)</f>
        <v/>
      </c>
      <c r="R3065" s="124" t="str">
        <f t="shared" si="4831"/>
        <v/>
      </c>
    </row>
    <row r="3066" hidden="1" outlineLevel="4">
      <c r="A3066" s="80"/>
      <c r="B3066" s="119" t="s">
        <v>120</v>
      </c>
      <c r="C3066" s="119"/>
      <c r="D3066" s="120" t="str">
        <f t="shared" si="4824"/>
        <v/>
      </c>
      <c r="E3066" s="119"/>
      <c r="F3066" s="121" t="str">
        <f t="shared" si="4825"/>
        <v/>
      </c>
      <c r="G3066" s="119"/>
      <c r="H3066" s="121" t="str">
        <f t="shared" si="4826"/>
        <v/>
      </c>
      <c r="I3066" s="119"/>
      <c r="J3066" s="121" t="str">
        <f t="shared" si="4827"/>
        <v/>
      </c>
      <c r="K3066" s="119"/>
      <c r="L3066" s="122"/>
      <c r="M3066" s="122"/>
      <c r="N3066" s="123" t="str">
        <f t="shared" si="4828"/>
        <v/>
      </c>
      <c r="O3066" s="123" t="str">
        <f t="shared" si="4829"/>
        <v/>
      </c>
      <c r="P3066" s="123" t="str">
        <f t="shared" si="4830"/>
        <v/>
      </c>
      <c r="Q3066" s="123" t="str">
        <f t="shared" ref="Q3066:R3066" si="4832">IFERROR(L3066/K3066)</f>
        <v/>
      </c>
      <c r="R3066" s="124" t="str">
        <f t="shared" si="4832"/>
        <v/>
      </c>
    </row>
    <row r="3067" hidden="1" outlineLevel="4">
      <c r="A3067" s="80"/>
      <c r="B3067" s="119" t="s">
        <v>121</v>
      </c>
      <c r="C3067" s="119"/>
      <c r="D3067" s="120" t="str">
        <f t="shared" si="4824"/>
        <v/>
      </c>
      <c r="E3067" s="119"/>
      <c r="F3067" s="121" t="str">
        <f t="shared" si="4825"/>
        <v/>
      </c>
      <c r="G3067" s="125"/>
      <c r="H3067" s="121" t="str">
        <f t="shared" si="4826"/>
        <v/>
      </c>
      <c r="I3067" s="125"/>
      <c r="J3067" s="121" t="str">
        <f t="shared" si="4827"/>
        <v/>
      </c>
      <c r="K3067" s="119"/>
      <c r="L3067" s="122"/>
      <c r="M3067" s="122"/>
      <c r="N3067" s="123" t="str">
        <f t="shared" si="4828"/>
        <v/>
      </c>
      <c r="O3067" s="123" t="str">
        <f t="shared" si="4829"/>
        <v/>
      </c>
      <c r="P3067" s="123" t="str">
        <f t="shared" si="4830"/>
        <v/>
      </c>
      <c r="Q3067" s="123" t="str">
        <f t="shared" ref="Q3067:R3067" si="4833">IFERROR(L3067/K3067)</f>
        <v/>
      </c>
      <c r="R3067" s="124" t="str">
        <f t="shared" si="4833"/>
        <v/>
      </c>
    </row>
    <row r="3068" hidden="1" outlineLevel="4">
      <c r="A3068" s="80"/>
      <c r="B3068" s="119"/>
      <c r="C3068" s="119"/>
      <c r="D3068" s="120" t="str">
        <f t="shared" si="4824"/>
        <v/>
      </c>
      <c r="E3068" s="119"/>
      <c r="F3068" s="121" t="str">
        <f t="shared" si="4825"/>
        <v/>
      </c>
      <c r="G3068" s="119"/>
      <c r="H3068" s="121" t="str">
        <f t="shared" si="4826"/>
        <v/>
      </c>
      <c r="I3068" s="119"/>
      <c r="J3068" s="121" t="str">
        <f t="shared" si="4827"/>
        <v/>
      </c>
      <c r="K3068" s="119"/>
      <c r="L3068" s="122"/>
      <c r="M3068" s="122"/>
      <c r="N3068" s="123" t="str">
        <f t="shared" si="4828"/>
        <v/>
      </c>
      <c r="O3068" s="123" t="str">
        <f t="shared" si="4829"/>
        <v/>
      </c>
      <c r="P3068" s="123" t="str">
        <f t="shared" si="4830"/>
        <v/>
      </c>
      <c r="Q3068" s="123" t="str">
        <f t="shared" ref="Q3068:R3068" si="4834">IFERROR(L3068/K3068)</f>
        <v/>
      </c>
      <c r="R3068" s="124" t="str">
        <f t="shared" si="4834"/>
        <v/>
      </c>
    </row>
    <row r="3069" hidden="1" outlineLevel="4">
      <c r="A3069" s="80"/>
      <c r="B3069" s="119"/>
      <c r="C3069" s="125"/>
      <c r="D3069" s="120" t="str">
        <f t="shared" si="4824"/>
        <v/>
      </c>
      <c r="E3069" s="125"/>
      <c r="F3069" s="121" t="str">
        <f t="shared" si="4825"/>
        <v/>
      </c>
      <c r="G3069" s="125"/>
      <c r="H3069" s="121" t="str">
        <f t="shared" si="4826"/>
        <v/>
      </c>
      <c r="I3069" s="125"/>
      <c r="J3069" s="121" t="str">
        <f t="shared" si="4827"/>
        <v/>
      </c>
      <c r="K3069" s="125"/>
      <c r="L3069" s="122"/>
      <c r="M3069" s="122"/>
      <c r="N3069" s="123" t="str">
        <f t="shared" si="4828"/>
        <v/>
      </c>
      <c r="O3069" s="123" t="str">
        <f t="shared" si="4829"/>
        <v/>
      </c>
      <c r="P3069" s="123" t="str">
        <f t="shared" si="4830"/>
        <v/>
      </c>
      <c r="Q3069" s="123" t="str">
        <f t="shared" ref="Q3069:R3069" si="4835">IFERROR(L3069/K3069)</f>
        <v/>
      </c>
      <c r="R3069" s="124" t="str">
        <f t="shared" si="4835"/>
        <v/>
      </c>
    </row>
    <row r="3070" hidden="1" outlineLevel="4">
      <c r="A3070" s="80"/>
      <c r="B3070" s="119"/>
      <c r="C3070" s="125"/>
      <c r="D3070" s="120" t="str">
        <f t="shared" si="4824"/>
        <v/>
      </c>
      <c r="E3070" s="125"/>
      <c r="F3070" s="121" t="str">
        <f t="shared" si="4825"/>
        <v/>
      </c>
      <c r="G3070" s="125"/>
      <c r="H3070" s="121" t="str">
        <f t="shared" si="4826"/>
        <v/>
      </c>
      <c r="I3070" s="125"/>
      <c r="J3070" s="121" t="str">
        <f t="shared" si="4827"/>
        <v/>
      </c>
      <c r="K3070" s="125"/>
      <c r="L3070" s="122"/>
      <c r="M3070" s="122"/>
      <c r="N3070" s="123" t="str">
        <f t="shared" si="4828"/>
        <v/>
      </c>
      <c r="O3070" s="123" t="str">
        <f t="shared" si="4829"/>
        <v/>
      </c>
      <c r="P3070" s="123" t="str">
        <f t="shared" si="4830"/>
        <v/>
      </c>
      <c r="Q3070" s="123" t="str">
        <f t="shared" ref="Q3070:R3070" si="4836">IFERROR(L3070/K3070)</f>
        <v/>
      </c>
      <c r="R3070" s="124" t="str">
        <f t="shared" si="4836"/>
        <v/>
      </c>
    </row>
    <row r="3071" hidden="1" outlineLevel="4">
      <c r="A3071" s="80"/>
      <c r="B3071" s="119"/>
      <c r="C3071" s="119"/>
      <c r="D3071" s="120" t="str">
        <f t="shared" si="4824"/>
        <v/>
      </c>
      <c r="E3071" s="119"/>
      <c r="F3071" s="121" t="str">
        <f t="shared" si="4825"/>
        <v/>
      </c>
      <c r="G3071" s="119"/>
      <c r="H3071" s="121" t="str">
        <f t="shared" si="4826"/>
        <v/>
      </c>
      <c r="I3071" s="119"/>
      <c r="J3071" s="121" t="str">
        <f t="shared" si="4827"/>
        <v/>
      </c>
      <c r="K3071" s="119"/>
      <c r="L3071" s="122"/>
      <c r="M3071" s="122"/>
      <c r="N3071" s="123" t="str">
        <f t="shared" si="4828"/>
        <v/>
      </c>
      <c r="O3071" s="123" t="str">
        <f t="shared" si="4829"/>
        <v/>
      </c>
      <c r="P3071" s="123" t="str">
        <f t="shared" si="4830"/>
        <v/>
      </c>
      <c r="Q3071" s="123" t="str">
        <f t="shared" ref="Q3071:R3071" si="4837">IFERROR(L3071/K3071)</f>
        <v/>
      </c>
      <c r="R3071" s="124" t="str">
        <f t="shared" si="4837"/>
        <v/>
      </c>
    </row>
    <row r="3072" hidden="1" outlineLevel="4">
      <c r="A3072" s="80"/>
      <c r="B3072" s="119"/>
      <c r="C3072" s="125"/>
      <c r="D3072" s="120" t="str">
        <f t="shared" si="4824"/>
        <v/>
      </c>
      <c r="E3072" s="125"/>
      <c r="F3072" s="121" t="str">
        <f t="shared" si="4825"/>
        <v/>
      </c>
      <c r="G3072" s="125"/>
      <c r="H3072" s="121" t="str">
        <f t="shared" si="4826"/>
        <v/>
      </c>
      <c r="I3072" s="125"/>
      <c r="J3072" s="121" t="str">
        <f t="shared" si="4827"/>
        <v/>
      </c>
      <c r="K3072" s="125"/>
      <c r="L3072" s="122"/>
      <c r="M3072" s="122"/>
      <c r="N3072" s="123" t="str">
        <f t="shared" si="4828"/>
        <v/>
      </c>
      <c r="O3072" s="123" t="str">
        <f t="shared" si="4829"/>
        <v/>
      </c>
      <c r="P3072" s="123" t="str">
        <f t="shared" si="4830"/>
        <v/>
      </c>
      <c r="Q3072" s="123" t="str">
        <f t="shared" ref="Q3072:R3072" si="4838">IFERROR(L3072/K3072)</f>
        <v/>
      </c>
      <c r="R3072" s="124" t="str">
        <f t="shared" si="4838"/>
        <v/>
      </c>
    </row>
    <row r="3073" hidden="1" outlineLevel="4">
      <c r="A3073" s="80"/>
      <c r="B3073" s="119"/>
      <c r="C3073" s="125"/>
      <c r="D3073" s="120" t="str">
        <f t="shared" si="4824"/>
        <v/>
      </c>
      <c r="E3073" s="125"/>
      <c r="F3073" s="121" t="str">
        <f t="shared" si="4825"/>
        <v/>
      </c>
      <c r="G3073" s="125"/>
      <c r="H3073" s="121" t="str">
        <f t="shared" si="4826"/>
        <v/>
      </c>
      <c r="I3073" s="125"/>
      <c r="J3073" s="121" t="str">
        <f t="shared" si="4827"/>
        <v/>
      </c>
      <c r="K3073" s="125"/>
      <c r="L3073" s="122"/>
      <c r="M3073" s="122"/>
      <c r="N3073" s="123" t="str">
        <f t="shared" si="4828"/>
        <v/>
      </c>
      <c r="O3073" s="123" t="str">
        <f t="shared" si="4829"/>
        <v/>
      </c>
      <c r="P3073" s="123" t="str">
        <f t="shared" si="4830"/>
        <v/>
      </c>
      <c r="Q3073" s="123" t="str">
        <f t="shared" ref="Q3073:R3073" si="4839">IFERROR(L3073/K3073)</f>
        <v/>
      </c>
      <c r="R3073" s="124" t="str">
        <f t="shared" si="4839"/>
        <v/>
      </c>
    </row>
    <row r="3074" hidden="1" outlineLevel="4">
      <c r="A3074" s="80"/>
      <c r="B3074" s="119"/>
      <c r="C3074" s="125"/>
      <c r="D3074" s="120" t="str">
        <f t="shared" si="4824"/>
        <v/>
      </c>
      <c r="E3074" s="125"/>
      <c r="F3074" s="121" t="str">
        <f t="shared" si="4825"/>
        <v/>
      </c>
      <c r="G3074" s="125"/>
      <c r="H3074" s="121" t="str">
        <f t="shared" si="4826"/>
        <v/>
      </c>
      <c r="I3074" s="125"/>
      <c r="J3074" s="121" t="str">
        <f t="shared" si="4827"/>
        <v/>
      </c>
      <c r="K3074" s="125"/>
      <c r="L3074" s="122"/>
      <c r="M3074" s="122"/>
      <c r="N3074" s="123" t="str">
        <f t="shared" si="4828"/>
        <v/>
      </c>
      <c r="O3074" s="123" t="str">
        <f t="shared" si="4829"/>
        <v/>
      </c>
      <c r="P3074" s="123" t="str">
        <f t="shared" si="4830"/>
        <v/>
      </c>
      <c r="Q3074" s="123" t="str">
        <f t="shared" ref="Q3074:R3074" si="4840">IFERROR(L3074/K3074)</f>
        <v/>
      </c>
      <c r="R3074" s="124" t="str">
        <f t="shared" si="4840"/>
        <v/>
      </c>
    </row>
    <row r="3075" hidden="1" outlineLevel="3">
      <c r="A3075" s="80"/>
      <c r="B3075" s="135"/>
      <c r="C3075" s="127"/>
      <c r="D3075" s="127"/>
      <c r="E3075" s="127"/>
      <c r="F3075" s="127"/>
      <c r="G3075" s="127"/>
      <c r="H3075" s="127"/>
      <c r="I3075" s="127"/>
      <c r="J3075" s="127"/>
      <c r="K3075" s="127"/>
      <c r="L3075" s="127"/>
      <c r="M3075" s="127"/>
      <c r="N3075" s="127"/>
      <c r="O3075" s="127"/>
      <c r="P3075" s="127"/>
      <c r="Q3075" s="127"/>
      <c r="R3075" s="136"/>
    </row>
    <row r="3076" hidden="1" outlineLevel="3" collapsed="1">
      <c r="A3076" s="80"/>
      <c r="B3076" s="134">
        <v>19.0</v>
      </c>
      <c r="C3076" s="113">
        <f>IFERROR(SUM(C3077:C3086))</f>
        <v>0</v>
      </c>
      <c r="D3076" s="114" t="str">
        <f t="shared" ref="D3076:D3086" si="4843">IFERROR(C3076/E3076)</f>
        <v/>
      </c>
      <c r="E3076" s="113">
        <f>IFERROR(SUM(E3077:E3086))</f>
        <v>0</v>
      </c>
      <c r="F3076" s="115" t="str">
        <f t="shared" ref="F3076:F3086" si="4844">IFERROR(G3076/E3076)</f>
        <v/>
      </c>
      <c r="G3076" s="113">
        <f>IFERROR(SUM(G3077:G3086))</f>
        <v>0</v>
      </c>
      <c r="H3076" s="115" t="str">
        <f t="shared" ref="H3076:H3086" si="4845">IFERROR(I3076/G3076)</f>
        <v/>
      </c>
      <c r="I3076" s="113">
        <f>IFERROR(SUM(I3077:I3086))</f>
        <v>0</v>
      </c>
      <c r="J3076" s="115" t="str">
        <f t="shared" ref="J3076:J3086" si="4846">IFERROR(K3076/I3076)</f>
        <v/>
      </c>
      <c r="K3076" s="113">
        <f t="shared" ref="K3076:M3076" si="4841">IFERROR(SUM(K3077:K3086))</f>
        <v>0</v>
      </c>
      <c r="L3076" s="116">
        <f t="shared" si="4841"/>
        <v>0</v>
      </c>
      <c r="M3076" s="116">
        <f t="shared" si="4841"/>
        <v>0</v>
      </c>
      <c r="N3076" s="117" t="str">
        <f t="shared" ref="N3076:N3086" si="4847">IFERROR(M3076/K3076)</f>
        <v/>
      </c>
      <c r="O3076" s="117" t="str">
        <f t="shared" ref="O3076:O3086" si="4848">IFERROR(L3076/G3076)</f>
        <v/>
      </c>
      <c r="P3076" s="117" t="str">
        <f t="shared" ref="P3076:P3086" si="4849">IFERROR(L3076/I3076)</f>
        <v/>
      </c>
      <c r="Q3076" s="117" t="str">
        <f t="shared" ref="Q3076:R3076" si="4842">IFERROR(L3076/K3076)</f>
        <v/>
      </c>
      <c r="R3076" s="118" t="str">
        <f t="shared" si="4842"/>
        <v/>
      </c>
    </row>
    <row r="3077" hidden="1" outlineLevel="4">
      <c r="A3077" s="80"/>
      <c r="B3077" s="119" t="s">
        <v>119</v>
      </c>
      <c r="C3077" s="119"/>
      <c r="D3077" s="120" t="str">
        <f t="shared" si="4843"/>
        <v/>
      </c>
      <c r="E3077" s="119"/>
      <c r="F3077" s="121" t="str">
        <f t="shared" si="4844"/>
        <v/>
      </c>
      <c r="G3077" s="119"/>
      <c r="H3077" s="121" t="str">
        <f t="shared" si="4845"/>
        <v/>
      </c>
      <c r="I3077" s="119"/>
      <c r="J3077" s="121" t="str">
        <f t="shared" si="4846"/>
        <v/>
      </c>
      <c r="K3077" s="119"/>
      <c r="L3077" s="122"/>
      <c r="M3077" s="122"/>
      <c r="N3077" s="123" t="str">
        <f t="shared" si="4847"/>
        <v/>
      </c>
      <c r="O3077" s="123" t="str">
        <f t="shared" si="4848"/>
        <v/>
      </c>
      <c r="P3077" s="123" t="str">
        <f t="shared" si="4849"/>
        <v/>
      </c>
      <c r="Q3077" s="123" t="str">
        <f t="shared" ref="Q3077:R3077" si="4850">IFERROR(L3077/K3077)</f>
        <v/>
      </c>
      <c r="R3077" s="124" t="str">
        <f t="shared" si="4850"/>
        <v/>
      </c>
    </row>
    <row r="3078" hidden="1" outlineLevel="4">
      <c r="A3078" s="80"/>
      <c r="B3078" s="119" t="s">
        <v>120</v>
      </c>
      <c r="C3078" s="119"/>
      <c r="D3078" s="120" t="str">
        <f t="shared" si="4843"/>
        <v/>
      </c>
      <c r="E3078" s="119"/>
      <c r="F3078" s="121" t="str">
        <f t="shared" si="4844"/>
        <v/>
      </c>
      <c r="G3078" s="119"/>
      <c r="H3078" s="121" t="str">
        <f t="shared" si="4845"/>
        <v/>
      </c>
      <c r="I3078" s="119"/>
      <c r="J3078" s="121" t="str">
        <f t="shared" si="4846"/>
        <v/>
      </c>
      <c r="K3078" s="119"/>
      <c r="L3078" s="122"/>
      <c r="M3078" s="122"/>
      <c r="N3078" s="123" t="str">
        <f t="shared" si="4847"/>
        <v/>
      </c>
      <c r="O3078" s="123" t="str">
        <f t="shared" si="4848"/>
        <v/>
      </c>
      <c r="P3078" s="123" t="str">
        <f t="shared" si="4849"/>
        <v/>
      </c>
      <c r="Q3078" s="123" t="str">
        <f t="shared" ref="Q3078:R3078" si="4851">IFERROR(L3078/K3078)</f>
        <v/>
      </c>
      <c r="R3078" s="124" t="str">
        <f t="shared" si="4851"/>
        <v/>
      </c>
    </row>
    <row r="3079" hidden="1" outlineLevel="4">
      <c r="A3079" s="80"/>
      <c r="B3079" s="119" t="s">
        <v>121</v>
      </c>
      <c r="C3079" s="119"/>
      <c r="D3079" s="120" t="str">
        <f t="shared" si="4843"/>
        <v/>
      </c>
      <c r="E3079" s="119"/>
      <c r="F3079" s="121" t="str">
        <f t="shared" si="4844"/>
        <v/>
      </c>
      <c r="G3079" s="125"/>
      <c r="H3079" s="121" t="str">
        <f t="shared" si="4845"/>
        <v/>
      </c>
      <c r="I3079" s="125"/>
      <c r="J3079" s="121" t="str">
        <f t="shared" si="4846"/>
        <v/>
      </c>
      <c r="K3079" s="119"/>
      <c r="L3079" s="122"/>
      <c r="M3079" s="122"/>
      <c r="N3079" s="123" t="str">
        <f t="shared" si="4847"/>
        <v/>
      </c>
      <c r="O3079" s="123" t="str">
        <f t="shared" si="4848"/>
        <v/>
      </c>
      <c r="P3079" s="123" t="str">
        <f t="shared" si="4849"/>
        <v/>
      </c>
      <c r="Q3079" s="123" t="str">
        <f t="shared" ref="Q3079:R3079" si="4852">IFERROR(L3079/K3079)</f>
        <v/>
      </c>
      <c r="R3079" s="124" t="str">
        <f t="shared" si="4852"/>
        <v/>
      </c>
    </row>
    <row r="3080" hidden="1" outlineLevel="4">
      <c r="A3080" s="80"/>
      <c r="B3080" s="119"/>
      <c r="C3080" s="119"/>
      <c r="D3080" s="120" t="str">
        <f t="shared" si="4843"/>
        <v/>
      </c>
      <c r="E3080" s="119"/>
      <c r="F3080" s="121" t="str">
        <f t="shared" si="4844"/>
        <v/>
      </c>
      <c r="G3080" s="119"/>
      <c r="H3080" s="121" t="str">
        <f t="shared" si="4845"/>
        <v/>
      </c>
      <c r="I3080" s="119"/>
      <c r="J3080" s="121" t="str">
        <f t="shared" si="4846"/>
        <v/>
      </c>
      <c r="K3080" s="119"/>
      <c r="L3080" s="122"/>
      <c r="M3080" s="122"/>
      <c r="N3080" s="123" t="str">
        <f t="shared" si="4847"/>
        <v/>
      </c>
      <c r="O3080" s="123" t="str">
        <f t="shared" si="4848"/>
        <v/>
      </c>
      <c r="P3080" s="123" t="str">
        <f t="shared" si="4849"/>
        <v/>
      </c>
      <c r="Q3080" s="123" t="str">
        <f t="shared" ref="Q3080:R3080" si="4853">IFERROR(L3080/K3080)</f>
        <v/>
      </c>
      <c r="R3080" s="124" t="str">
        <f t="shared" si="4853"/>
        <v/>
      </c>
    </row>
    <row r="3081" hidden="1" outlineLevel="4">
      <c r="A3081" s="80"/>
      <c r="B3081" s="119"/>
      <c r="C3081" s="125"/>
      <c r="D3081" s="120" t="str">
        <f t="shared" si="4843"/>
        <v/>
      </c>
      <c r="E3081" s="125"/>
      <c r="F3081" s="121" t="str">
        <f t="shared" si="4844"/>
        <v/>
      </c>
      <c r="G3081" s="125"/>
      <c r="H3081" s="121" t="str">
        <f t="shared" si="4845"/>
        <v/>
      </c>
      <c r="I3081" s="125"/>
      <c r="J3081" s="121" t="str">
        <f t="shared" si="4846"/>
        <v/>
      </c>
      <c r="K3081" s="125"/>
      <c r="L3081" s="122"/>
      <c r="M3081" s="122"/>
      <c r="N3081" s="123" t="str">
        <f t="shared" si="4847"/>
        <v/>
      </c>
      <c r="O3081" s="123" t="str">
        <f t="shared" si="4848"/>
        <v/>
      </c>
      <c r="P3081" s="123" t="str">
        <f t="shared" si="4849"/>
        <v/>
      </c>
      <c r="Q3081" s="123" t="str">
        <f t="shared" ref="Q3081:R3081" si="4854">IFERROR(L3081/K3081)</f>
        <v/>
      </c>
      <c r="R3081" s="124" t="str">
        <f t="shared" si="4854"/>
        <v/>
      </c>
    </row>
    <row r="3082" hidden="1" outlineLevel="4">
      <c r="A3082" s="80"/>
      <c r="B3082" s="119"/>
      <c r="C3082" s="125"/>
      <c r="D3082" s="120" t="str">
        <f t="shared" si="4843"/>
        <v/>
      </c>
      <c r="E3082" s="125"/>
      <c r="F3082" s="121" t="str">
        <f t="shared" si="4844"/>
        <v/>
      </c>
      <c r="G3082" s="125"/>
      <c r="H3082" s="121" t="str">
        <f t="shared" si="4845"/>
        <v/>
      </c>
      <c r="I3082" s="125"/>
      <c r="J3082" s="121" t="str">
        <f t="shared" si="4846"/>
        <v/>
      </c>
      <c r="K3082" s="125"/>
      <c r="L3082" s="122"/>
      <c r="M3082" s="122"/>
      <c r="N3082" s="123" t="str">
        <f t="shared" si="4847"/>
        <v/>
      </c>
      <c r="O3082" s="123" t="str">
        <f t="shared" si="4848"/>
        <v/>
      </c>
      <c r="P3082" s="123" t="str">
        <f t="shared" si="4849"/>
        <v/>
      </c>
      <c r="Q3082" s="123" t="str">
        <f t="shared" ref="Q3082:R3082" si="4855">IFERROR(L3082/K3082)</f>
        <v/>
      </c>
      <c r="R3082" s="124" t="str">
        <f t="shared" si="4855"/>
        <v/>
      </c>
    </row>
    <row r="3083" hidden="1" outlineLevel="4">
      <c r="A3083" s="80"/>
      <c r="B3083" s="119"/>
      <c r="C3083" s="119"/>
      <c r="D3083" s="120" t="str">
        <f t="shared" si="4843"/>
        <v/>
      </c>
      <c r="E3083" s="119"/>
      <c r="F3083" s="121" t="str">
        <f t="shared" si="4844"/>
        <v/>
      </c>
      <c r="G3083" s="119"/>
      <c r="H3083" s="121" t="str">
        <f t="shared" si="4845"/>
        <v/>
      </c>
      <c r="I3083" s="119"/>
      <c r="J3083" s="121" t="str">
        <f t="shared" si="4846"/>
        <v/>
      </c>
      <c r="K3083" s="119"/>
      <c r="L3083" s="122"/>
      <c r="M3083" s="122"/>
      <c r="N3083" s="123" t="str">
        <f t="shared" si="4847"/>
        <v/>
      </c>
      <c r="O3083" s="123" t="str">
        <f t="shared" si="4848"/>
        <v/>
      </c>
      <c r="P3083" s="123" t="str">
        <f t="shared" si="4849"/>
        <v/>
      </c>
      <c r="Q3083" s="123" t="str">
        <f t="shared" ref="Q3083:R3083" si="4856">IFERROR(L3083/K3083)</f>
        <v/>
      </c>
      <c r="R3083" s="124" t="str">
        <f t="shared" si="4856"/>
        <v/>
      </c>
    </row>
    <row r="3084" hidden="1" outlineLevel="4">
      <c r="A3084" s="80"/>
      <c r="B3084" s="119"/>
      <c r="C3084" s="125"/>
      <c r="D3084" s="120" t="str">
        <f t="shared" si="4843"/>
        <v/>
      </c>
      <c r="E3084" s="125"/>
      <c r="F3084" s="121" t="str">
        <f t="shared" si="4844"/>
        <v/>
      </c>
      <c r="G3084" s="125"/>
      <c r="H3084" s="121" t="str">
        <f t="shared" si="4845"/>
        <v/>
      </c>
      <c r="I3084" s="125"/>
      <c r="J3084" s="121" t="str">
        <f t="shared" si="4846"/>
        <v/>
      </c>
      <c r="K3084" s="125"/>
      <c r="L3084" s="122"/>
      <c r="M3084" s="122"/>
      <c r="N3084" s="123" t="str">
        <f t="shared" si="4847"/>
        <v/>
      </c>
      <c r="O3084" s="123" t="str">
        <f t="shared" si="4848"/>
        <v/>
      </c>
      <c r="P3084" s="123" t="str">
        <f t="shared" si="4849"/>
        <v/>
      </c>
      <c r="Q3084" s="123" t="str">
        <f t="shared" ref="Q3084:R3084" si="4857">IFERROR(L3084/K3084)</f>
        <v/>
      </c>
      <c r="R3084" s="124" t="str">
        <f t="shared" si="4857"/>
        <v/>
      </c>
    </row>
    <row r="3085" hidden="1" outlineLevel="4">
      <c r="A3085" s="80"/>
      <c r="B3085" s="119"/>
      <c r="C3085" s="125"/>
      <c r="D3085" s="120" t="str">
        <f t="shared" si="4843"/>
        <v/>
      </c>
      <c r="E3085" s="125"/>
      <c r="F3085" s="121" t="str">
        <f t="shared" si="4844"/>
        <v/>
      </c>
      <c r="G3085" s="125"/>
      <c r="H3085" s="121" t="str">
        <f t="shared" si="4845"/>
        <v/>
      </c>
      <c r="I3085" s="125"/>
      <c r="J3085" s="121" t="str">
        <f t="shared" si="4846"/>
        <v/>
      </c>
      <c r="K3085" s="125"/>
      <c r="L3085" s="122"/>
      <c r="M3085" s="122"/>
      <c r="N3085" s="123" t="str">
        <f t="shared" si="4847"/>
        <v/>
      </c>
      <c r="O3085" s="123" t="str">
        <f t="shared" si="4848"/>
        <v/>
      </c>
      <c r="P3085" s="123" t="str">
        <f t="shared" si="4849"/>
        <v/>
      </c>
      <c r="Q3085" s="123" t="str">
        <f t="shared" ref="Q3085:R3085" si="4858">IFERROR(L3085/K3085)</f>
        <v/>
      </c>
      <c r="R3085" s="124" t="str">
        <f t="shared" si="4858"/>
        <v/>
      </c>
    </row>
    <row r="3086" hidden="1" outlineLevel="4">
      <c r="A3086" s="80"/>
      <c r="B3086" s="119"/>
      <c r="C3086" s="125"/>
      <c r="D3086" s="120" t="str">
        <f t="shared" si="4843"/>
        <v/>
      </c>
      <c r="E3086" s="125"/>
      <c r="F3086" s="121" t="str">
        <f t="shared" si="4844"/>
        <v/>
      </c>
      <c r="G3086" s="125"/>
      <c r="H3086" s="121" t="str">
        <f t="shared" si="4845"/>
        <v/>
      </c>
      <c r="I3086" s="125"/>
      <c r="J3086" s="121" t="str">
        <f t="shared" si="4846"/>
        <v/>
      </c>
      <c r="K3086" s="125"/>
      <c r="L3086" s="122"/>
      <c r="M3086" s="122"/>
      <c r="N3086" s="123" t="str">
        <f t="shared" si="4847"/>
        <v/>
      </c>
      <c r="O3086" s="123" t="str">
        <f t="shared" si="4848"/>
        <v/>
      </c>
      <c r="P3086" s="123" t="str">
        <f t="shared" si="4849"/>
        <v/>
      </c>
      <c r="Q3086" s="123" t="str">
        <f t="shared" ref="Q3086:R3086" si="4859">IFERROR(L3086/K3086)</f>
        <v/>
      </c>
      <c r="R3086" s="124" t="str">
        <f t="shared" si="4859"/>
        <v/>
      </c>
    </row>
    <row r="3087" hidden="1" outlineLevel="3">
      <c r="A3087" s="80"/>
      <c r="B3087" s="135"/>
      <c r="C3087" s="127"/>
      <c r="D3087" s="127"/>
      <c r="E3087" s="127"/>
      <c r="F3087" s="127"/>
      <c r="G3087" s="127"/>
      <c r="H3087" s="127"/>
      <c r="I3087" s="127"/>
      <c r="J3087" s="127"/>
      <c r="K3087" s="127"/>
      <c r="L3087" s="127"/>
      <c r="M3087" s="127"/>
      <c r="N3087" s="127"/>
      <c r="O3087" s="127"/>
      <c r="P3087" s="127"/>
      <c r="Q3087" s="127"/>
      <c r="R3087" s="136"/>
    </row>
    <row r="3088" hidden="1" outlineLevel="3" collapsed="1">
      <c r="A3088" s="80"/>
      <c r="B3088" s="134">
        <v>20.0</v>
      </c>
      <c r="C3088" s="113">
        <f>IFERROR(SUM(C3089:C3098))</f>
        <v>0</v>
      </c>
      <c r="D3088" s="114" t="str">
        <f t="shared" ref="D3088:D3098" si="4862">IFERROR(C3088/E3088)</f>
        <v/>
      </c>
      <c r="E3088" s="113">
        <f>IFERROR(SUM(E3089:E3098))</f>
        <v>0</v>
      </c>
      <c r="F3088" s="115" t="str">
        <f t="shared" ref="F3088:F3098" si="4863">IFERROR(G3088/E3088)</f>
        <v/>
      </c>
      <c r="G3088" s="113">
        <f>IFERROR(SUM(G3089:G3098))</f>
        <v>0</v>
      </c>
      <c r="H3088" s="115" t="str">
        <f t="shared" ref="H3088:H3098" si="4864">IFERROR(I3088/G3088)</f>
        <v/>
      </c>
      <c r="I3088" s="113">
        <f>IFERROR(SUM(I3089:I3098))</f>
        <v>0</v>
      </c>
      <c r="J3088" s="115" t="str">
        <f t="shared" ref="J3088:J3098" si="4865">IFERROR(K3088/I3088)</f>
        <v/>
      </c>
      <c r="K3088" s="113">
        <f t="shared" ref="K3088:M3088" si="4860">IFERROR(SUM(K3089:K3098))</f>
        <v>0</v>
      </c>
      <c r="L3088" s="116">
        <f t="shared" si="4860"/>
        <v>0</v>
      </c>
      <c r="M3088" s="116">
        <f t="shared" si="4860"/>
        <v>0</v>
      </c>
      <c r="N3088" s="117" t="str">
        <f t="shared" ref="N3088:N3098" si="4866">IFERROR(M3088/K3088)</f>
        <v/>
      </c>
      <c r="O3088" s="117" t="str">
        <f t="shared" ref="O3088:O3098" si="4867">IFERROR(L3088/G3088)</f>
        <v/>
      </c>
      <c r="P3088" s="117" t="str">
        <f t="shared" ref="P3088:P3098" si="4868">IFERROR(L3088/I3088)</f>
        <v/>
      </c>
      <c r="Q3088" s="117" t="str">
        <f t="shared" ref="Q3088:R3088" si="4861">IFERROR(L3088/K3088)</f>
        <v/>
      </c>
      <c r="R3088" s="118" t="str">
        <f t="shared" si="4861"/>
        <v/>
      </c>
    </row>
    <row r="3089" hidden="1" outlineLevel="4">
      <c r="A3089" s="80"/>
      <c r="B3089" s="119" t="s">
        <v>119</v>
      </c>
      <c r="C3089" s="119"/>
      <c r="D3089" s="120" t="str">
        <f t="shared" si="4862"/>
        <v/>
      </c>
      <c r="E3089" s="119"/>
      <c r="F3089" s="121" t="str">
        <f t="shared" si="4863"/>
        <v/>
      </c>
      <c r="G3089" s="119"/>
      <c r="H3089" s="121" t="str">
        <f t="shared" si="4864"/>
        <v/>
      </c>
      <c r="I3089" s="119"/>
      <c r="J3089" s="121" t="str">
        <f t="shared" si="4865"/>
        <v/>
      </c>
      <c r="K3089" s="119"/>
      <c r="L3089" s="122"/>
      <c r="M3089" s="122"/>
      <c r="N3089" s="123" t="str">
        <f t="shared" si="4866"/>
        <v/>
      </c>
      <c r="O3089" s="123" t="str">
        <f t="shared" si="4867"/>
        <v/>
      </c>
      <c r="P3089" s="123" t="str">
        <f t="shared" si="4868"/>
        <v/>
      </c>
      <c r="Q3089" s="123" t="str">
        <f t="shared" ref="Q3089:R3089" si="4869">IFERROR(L3089/K3089)</f>
        <v/>
      </c>
      <c r="R3089" s="124" t="str">
        <f t="shared" si="4869"/>
        <v/>
      </c>
    </row>
    <row r="3090" hidden="1" outlineLevel="4">
      <c r="A3090" s="80"/>
      <c r="B3090" s="119" t="s">
        <v>120</v>
      </c>
      <c r="C3090" s="119"/>
      <c r="D3090" s="120" t="str">
        <f t="shared" si="4862"/>
        <v/>
      </c>
      <c r="E3090" s="119"/>
      <c r="F3090" s="121" t="str">
        <f t="shared" si="4863"/>
        <v/>
      </c>
      <c r="G3090" s="119"/>
      <c r="H3090" s="121" t="str">
        <f t="shared" si="4864"/>
        <v/>
      </c>
      <c r="I3090" s="119"/>
      <c r="J3090" s="121" t="str">
        <f t="shared" si="4865"/>
        <v/>
      </c>
      <c r="K3090" s="119"/>
      <c r="L3090" s="122"/>
      <c r="M3090" s="122"/>
      <c r="N3090" s="123" t="str">
        <f t="shared" si="4866"/>
        <v/>
      </c>
      <c r="O3090" s="123" t="str">
        <f t="shared" si="4867"/>
        <v/>
      </c>
      <c r="P3090" s="123" t="str">
        <f t="shared" si="4868"/>
        <v/>
      </c>
      <c r="Q3090" s="123" t="str">
        <f t="shared" ref="Q3090:R3090" si="4870">IFERROR(L3090/K3090)</f>
        <v/>
      </c>
      <c r="R3090" s="124" t="str">
        <f t="shared" si="4870"/>
        <v/>
      </c>
    </row>
    <row r="3091" hidden="1" outlineLevel="4">
      <c r="A3091" s="80"/>
      <c r="B3091" s="119" t="s">
        <v>121</v>
      </c>
      <c r="C3091" s="119"/>
      <c r="D3091" s="120" t="str">
        <f t="shared" si="4862"/>
        <v/>
      </c>
      <c r="E3091" s="119"/>
      <c r="F3091" s="121" t="str">
        <f t="shared" si="4863"/>
        <v/>
      </c>
      <c r="G3091" s="125"/>
      <c r="H3091" s="121" t="str">
        <f t="shared" si="4864"/>
        <v/>
      </c>
      <c r="I3091" s="125"/>
      <c r="J3091" s="121" t="str">
        <f t="shared" si="4865"/>
        <v/>
      </c>
      <c r="K3091" s="119"/>
      <c r="L3091" s="122"/>
      <c r="M3091" s="122"/>
      <c r="N3091" s="123" t="str">
        <f t="shared" si="4866"/>
        <v/>
      </c>
      <c r="O3091" s="123" t="str">
        <f t="shared" si="4867"/>
        <v/>
      </c>
      <c r="P3091" s="123" t="str">
        <f t="shared" si="4868"/>
        <v/>
      </c>
      <c r="Q3091" s="123" t="str">
        <f t="shared" ref="Q3091:R3091" si="4871">IFERROR(L3091/K3091)</f>
        <v/>
      </c>
      <c r="R3091" s="124" t="str">
        <f t="shared" si="4871"/>
        <v/>
      </c>
    </row>
    <row r="3092" hidden="1" outlineLevel="4">
      <c r="A3092" s="80"/>
      <c r="B3092" s="119"/>
      <c r="C3092" s="119"/>
      <c r="D3092" s="120" t="str">
        <f t="shared" si="4862"/>
        <v/>
      </c>
      <c r="E3092" s="119"/>
      <c r="F3092" s="121" t="str">
        <f t="shared" si="4863"/>
        <v/>
      </c>
      <c r="G3092" s="119"/>
      <c r="H3092" s="121" t="str">
        <f t="shared" si="4864"/>
        <v/>
      </c>
      <c r="I3092" s="119"/>
      <c r="J3092" s="121" t="str">
        <f t="shared" si="4865"/>
        <v/>
      </c>
      <c r="K3092" s="119"/>
      <c r="L3092" s="122"/>
      <c r="M3092" s="122"/>
      <c r="N3092" s="123" t="str">
        <f t="shared" si="4866"/>
        <v/>
      </c>
      <c r="O3092" s="123" t="str">
        <f t="shared" si="4867"/>
        <v/>
      </c>
      <c r="P3092" s="123" t="str">
        <f t="shared" si="4868"/>
        <v/>
      </c>
      <c r="Q3092" s="123" t="str">
        <f t="shared" ref="Q3092:R3092" si="4872">IFERROR(L3092/K3092)</f>
        <v/>
      </c>
      <c r="R3092" s="124" t="str">
        <f t="shared" si="4872"/>
        <v/>
      </c>
    </row>
    <row r="3093" hidden="1" outlineLevel="4">
      <c r="A3093" s="80"/>
      <c r="B3093" s="119"/>
      <c r="C3093" s="125"/>
      <c r="D3093" s="120" t="str">
        <f t="shared" si="4862"/>
        <v/>
      </c>
      <c r="E3093" s="125"/>
      <c r="F3093" s="121" t="str">
        <f t="shared" si="4863"/>
        <v/>
      </c>
      <c r="G3093" s="125"/>
      <c r="H3093" s="121" t="str">
        <f t="shared" si="4864"/>
        <v/>
      </c>
      <c r="I3093" s="125"/>
      <c r="J3093" s="121" t="str">
        <f t="shared" si="4865"/>
        <v/>
      </c>
      <c r="K3093" s="125"/>
      <c r="L3093" s="122"/>
      <c r="M3093" s="122"/>
      <c r="N3093" s="123" t="str">
        <f t="shared" si="4866"/>
        <v/>
      </c>
      <c r="O3093" s="123" t="str">
        <f t="shared" si="4867"/>
        <v/>
      </c>
      <c r="P3093" s="123" t="str">
        <f t="shared" si="4868"/>
        <v/>
      </c>
      <c r="Q3093" s="123" t="str">
        <f t="shared" ref="Q3093:R3093" si="4873">IFERROR(L3093/K3093)</f>
        <v/>
      </c>
      <c r="R3093" s="124" t="str">
        <f t="shared" si="4873"/>
        <v/>
      </c>
    </row>
    <row r="3094" hidden="1" outlineLevel="4">
      <c r="A3094" s="80"/>
      <c r="B3094" s="119"/>
      <c r="C3094" s="125"/>
      <c r="D3094" s="120" t="str">
        <f t="shared" si="4862"/>
        <v/>
      </c>
      <c r="E3094" s="125"/>
      <c r="F3094" s="121" t="str">
        <f t="shared" si="4863"/>
        <v/>
      </c>
      <c r="G3094" s="125"/>
      <c r="H3094" s="121" t="str">
        <f t="shared" si="4864"/>
        <v/>
      </c>
      <c r="I3094" s="125"/>
      <c r="J3094" s="121" t="str">
        <f t="shared" si="4865"/>
        <v/>
      </c>
      <c r="K3094" s="125"/>
      <c r="L3094" s="122"/>
      <c r="M3094" s="122"/>
      <c r="N3094" s="123" t="str">
        <f t="shared" si="4866"/>
        <v/>
      </c>
      <c r="O3094" s="123" t="str">
        <f t="shared" si="4867"/>
        <v/>
      </c>
      <c r="P3094" s="123" t="str">
        <f t="shared" si="4868"/>
        <v/>
      </c>
      <c r="Q3094" s="123" t="str">
        <f t="shared" ref="Q3094:R3094" si="4874">IFERROR(L3094/K3094)</f>
        <v/>
      </c>
      <c r="R3094" s="124" t="str">
        <f t="shared" si="4874"/>
        <v/>
      </c>
    </row>
    <row r="3095" hidden="1" outlineLevel="4">
      <c r="A3095" s="80"/>
      <c r="B3095" s="119"/>
      <c r="C3095" s="119"/>
      <c r="D3095" s="120" t="str">
        <f t="shared" si="4862"/>
        <v/>
      </c>
      <c r="E3095" s="119"/>
      <c r="F3095" s="121" t="str">
        <f t="shared" si="4863"/>
        <v/>
      </c>
      <c r="G3095" s="119"/>
      <c r="H3095" s="121" t="str">
        <f t="shared" si="4864"/>
        <v/>
      </c>
      <c r="I3095" s="119"/>
      <c r="J3095" s="121" t="str">
        <f t="shared" si="4865"/>
        <v/>
      </c>
      <c r="K3095" s="119"/>
      <c r="L3095" s="122"/>
      <c r="M3095" s="122"/>
      <c r="N3095" s="123" t="str">
        <f t="shared" si="4866"/>
        <v/>
      </c>
      <c r="O3095" s="123" t="str">
        <f t="shared" si="4867"/>
        <v/>
      </c>
      <c r="P3095" s="123" t="str">
        <f t="shared" si="4868"/>
        <v/>
      </c>
      <c r="Q3095" s="123" t="str">
        <f t="shared" ref="Q3095:R3095" si="4875">IFERROR(L3095/K3095)</f>
        <v/>
      </c>
      <c r="R3095" s="124" t="str">
        <f t="shared" si="4875"/>
        <v/>
      </c>
    </row>
    <row r="3096" hidden="1" outlineLevel="4">
      <c r="A3096" s="80"/>
      <c r="B3096" s="119"/>
      <c r="C3096" s="125"/>
      <c r="D3096" s="120" t="str">
        <f t="shared" si="4862"/>
        <v/>
      </c>
      <c r="E3096" s="125"/>
      <c r="F3096" s="121" t="str">
        <f t="shared" si="4863"/>
        <v/>
      </c>
      <c r="G3096" s="125"/>
      <c r="H3096" s="121" t="str">
        <f t="shared" si="4864"/>
        <v/>
      </c>
      <c r="I3096" s="125"/>
      <c r="J3096" s="121" t="str">
        <f t="shared" si="4865"/>
        <v/>
      </c>
      <c r="K3096" s="125"/>
      <c r="L3096" s="122"/>
      <c r="M3096" s="122"/>
      <c r="N3096" s="123" t="str">
        <f t="shared" si="4866"/>
        <v/>
      </c>
      <c r="O3096" s="123" t="str">
        <f t="shared" si="4867"/>
        <v/>
      </c>
      <c r="P3096" s="123" t="str">
        <f t="shared" si="4868"/>
        <v/>
      </c>
      <c r="Q3096" s="123" t="str">
        <f t="shared" ref="Q3096:R3096" si="4876">IFERROR(L3096/K3096)</f>
        <v/>
      </c>
      <c r="R3096" s="124" t="str">
        <f t="shared" si="4876"/>
        <v/>
      </c>
    </row>
    <row r="3097" hidden="1" outlineLevel="4">
      <c r="A3097" s="80"/>
      <c r="B3097" s="119"/>
      <c r="C3097" s="125"/>
      <c r="D3097" s="120" t="str">
        <f t="shared" si="4862"/>
        <v/>
      </c>
      <c r="E3097" s="125"/>
      <c r="F3097" s="121" t="str">
        <f t="shared" si="4863"/>
        <v/>
      </c>
      <c r="G3097" s="125"/>
      <c r="H3097" s="121" t="str">
        <f t="shared" si="4864"/>
        <v/>
      </c>
      <c r="I3097" s="125"/>
      <c r="J3097" s="121" t="str">
        <f t="shared" si="4865"/>
        <v/>
      </c>
      <c r="K3097" s="125"/>
      <c r="L3097" s="122"/>
      <c r="M3097" s="122"/>
      <c r="N3097" s="123" t="str">
        <f t="shared" si="4866"/>
        <v/>
      </c>
      <c r="O3097" s="123" t="str">
        <f t="shared" si="4867"/>
        <v/>
      </c>
      <c r="P3097" s="123" t="str">
        <f t="shared" si="4868"/>
        <v/>
      </c>
      <c r="Q3097" s="123" t="str">
        <f t="shared" ref="Q3097:R3097" si="4877">IFERROR(L3097/K3097)</f>
        <v/>
      </c>
      <c r="R3097" s="124" t="str">
        <f t="shared" si="4877"/>
        <v/>
      </c>
    </row>
    <row r="3098" hidden="1" outlineLevel="4">
      <c r="A3098" s="80"/>
      <c r="B3098" s="119"/>
      <c r="C3098" s="125"/>
      <c r="D3098" s="120" t="str">
        <f t="shared" si="4862"/>
        <v/>
      </c>
      <c r="E3098" s="125"/>
      <c r="F3098" s="121" t="str">
        <f t="shared" si="4863"/>
        <v/>
      </c>
      <c r="G3098" s="125"/>
      <c r="H3098" s="121" t="str">
        <f t="shared" si="4864"/>
        <v/>
      </c>
      <c r="I3098" s="125"/>
      <c r="J3098" s="121" t="str">
        <f t="shared" si="4865"/>
        <v/>
      </c>
      <c r="K3098" s="125"/>
      <c r="L3098" s="122"/>
      <c r="M3098" s="122"/>
      <c r="N3098" s="123" t="str">
        <f t="shared" si="4866"/>
        <v/>
      </c>
      <c r="O3098" s="123" t="str">
        <f t="shared" si="4867"/>
        <v/>
      </c>
      <c r="P3098" s="123" t="str">
        <f t="shared" si="4868"/>
        <v/>
      </c>
      <c r="Q3098" s="123" t="str">
        <f t="shared" ref="Q3098:R3098" si="4878">IFERROR(L3098/K3098)</f>
        <v/>
      </c>
      <c r="R3098" s="124" t="str">
        <f t="shared" si="4878"/>
        <v/>
      </c>
    </row>
    <row r="3099" hidden="1" outlineLevel="3">
      <c r="A3099" s="80"/>
      <c r="B3099" s="135"/>
      <c r="C3099" s="127"/>
      <c r="D3099" s="127"/>
      <c r="E3099" s="127"/>
      <c r="F3099" s="127"/>
      <c r="G3099" s="127"/>
      <c r="H3099" s="127"/>
      <c r="I3099" s="127"/>
      <c r="J3099" s="127"/>
      <c r="K3099" s="127"/>
      <c r="L3099" s="127"/>
      <c r="M3099" s="127"/>
      <c r="N3099" s="127"/>
      <c r="O3099" s="127"/>
      <c r="P3099" s="127"/>
      <c r="Q3099" s="127"/>
      <c r="R3099" s="136"/>
    </row>
    <row r="3100" hidden="1" outlineLevel="2">
      <c r="A3100" s="80"/>
      <c r="B3100" s="126"/>
      <c r="C3100" s="127"/>
      <c r="D3100" s="137"/>
      <c r="E3100" s="127"/>
      <c r="F3100" s="138"/>
      <c r="G3100" s="127"/>
      <c r="H3100" s="138"/>
      <c r="I3100" s="127"/>
      <c r="J3100" s="138"/>
      <c r="K3100" s="127"/>
      <c r="L3100" s="139"/>
      <c r="M3100" s="139"/>
      <c r="N3100" s="140"/>
      <c r="O3100" s="140"/>
      <c r="P3100" s="140"/>
      <c r="Q3100" s="140"/>
      <c r="R3100" s="141"/>
    </row>
    <row r="3101" hidden="1" outlineLevel="2" collapsed="1">
      <c r="A3101" s="80"/>
      <c r="B3101" s="112" t="s">
        <v>139</v>
      </c>
      <c r="C3101" s="113">
        <f>IFERROR(SUM(C3102:C3111))</f>
        <v>0</v>
      </c>
      <c r="D3101" s="114" t="str">
        <f t="shared" ref="D3101:D3111" si="4881">IFERROR(C3101/E3101)</f>
        <v/>
      </c>
      <c r="E3101" s="113">
        <f>IFERROR(SUM(E3102:E3111))</f>
        <v>0</v>
      </c>
      <c r="F3101" s="115" t="str">
        <f t="shared" ref="F3101:F3111" si="4882">IFERROR(G3101/E3101)</f>
        <v/>
      </c>
      <c r="G3101" s="113">
        <f>IFERROR(SUM(G3102:G3111))</f>
        <v>0</v>
      </c>
      <c r="H3101" s="115" t="str">
        <f t="shared" ref="H3101:H3111" si="4883">IFERROR(I3101/G3101)</f>
        <v/>
      </c>
      <c r="I3101" s="113">
        <f>IFERROR(SUM(I3102:I3111))</f>
        <v>0</v>
      </c>
      <c r="J3101" s="115" t="str">
        <f t="shared" ref="J3101:J3111" si="4884">IFERROR(K3101/I3101)</f>
        <v/>
      </c>
      <c r="K3101" s="113">
        <f t="shared" ref="K3101:M3101" si="4879">IFERROR(SUM(K3102:K3111))</f>
        <v>0</v>
      </c>
      <c r="L3101" s="116">
        <f t="shared" si="4879"/>
        <v>0</v>
      </c>
      <c r="M3101" s="116">
        <f t="shared" si="4879"/>
        <v>0</v>
      </c>
      <c r="N3101" s="117" t="str">
        <f t="shared" ref="N3101:N3111" si="4885">IFERROR(M3101/K3101)</f>
        <v/>
      </c>
      <c r="O3101" s="117" t="str">
        <f t="shared" ref="O3101:O3111" si="4886">IFERROR(L3101/G3101)</f>
        <v/>
      </c>
      <c r="P3101" s="117" t="str">
        <f t="shared" ref="P3101:P3111" si="4887">IFERROR(L3101/I3101)</f>
        <v/>
      </c>
      <c r="Q3101" s="117" t="str">
        <f t="shared" ref="Q3101:R3101" si="4880">IFERROR(L3101/K3101)</f>
        <v/>
      </c>
      <c r="R3101" s="118" t="str">
        <f t="shared" si="4880"/>
        <v/>
      </c>
    </row>
    <row r="3102" hidden="1" outlineLevel="3">
      <c r="A3102" s="80"/>
      <c r="B3102" s="119" t="s">
        <v>128</v>
      </c>
      <c r="C3102" s="119"/>
      <c r="D3102" s="120" t="str">
        <f t="shared" si="4881"/>
        <v/>
      </c>
      <c r="E3102" s="119"/>
      <c r="F3102" s="121" t="str">
        <f t="shared" si="4882"/>
        <v/>
      </c>
      <c r="G3102" s="119"/>
      <c r="H3102" s="121" t="str">
        <f t="shared" si="4883"/>
        <v/>
      </c>
      <c r="I3102" s="119"/>
      <c r="J3102" s="121" t="str">
        <f t="shared" si="4884"/>
        <v/>
      </c>
      <c r="K3102" s="119"/>
      <c r="L3102" s="122"/>
      <c r="M3102" s="122"/>
      <c r="N3102" s="123" t="str">
        <f t="shared" si="4885"/>
        <v/>
      </c>
      <c r="O3102" s="123" t="str">
        <f t="shared" si="4886"/>
        <v/>
      </c>
      <c r="P3102" s="123" t="str">
        <f t="shared" si="4887"/>
        <v/>
      </c>
      <c r="Q3102" s="123" t="str">
        <f t="shared" ref="Q3102:R3102" si="4888">IFERROR(L3102/K3102)</f>
        <v/>
      </c>
      <c r="R3102" s="124" t="str">
        <f t="shared" si="4888"/>
        <v/>
      </c>
    </row>
    <row r="3103" hidden="1" outlineLevel="3">
      <c r="A3103" s="80"/>
      <c r="B3103" s="119"/>
      <c r="C3103" s="119"/>
      <c r="D3103" s="120" t="str">
        <f t="shared" si="4881"/>
        <v/>
      </c>
      <c r="E3103" s="119"/>
      <c r="F3103" s="121" t="str">
        <f t="shared" si="4882"/>
        <v/>
      </c>
      <c r="G3103" s="119"/>
      <c r="H3103" s="121" t="str">
        <f t="shared" si="4883"/>
        <v/>
      </c>
      <c r="I3103" s="119"/>
      <c r="J3103" s="121" t="str">
        <f t="shared" si="4884"/>
        <v/>
      </c>
      <c r="K3103" s="119"/>
      <c r="L3103" s="122"/>
      <c r="M3103" s="122"/>
      <c r="N3103" s="123" t="str">
        <f t="shared" si="4885"/>
        <v/>
      </c>
      <c r="O3103" s="123" t="str">
        <f t="shared" si="4886"/>
        <v/>
      </c>
      <c r="P3103" s="123" t="str">
        <f t="shared" si="4887"/>
        <v/>
      </c>
      <c r="Q3103" s="123" t="str">
        <f t="shared" ref="Q3103:R3103" si="4889">IFERROR(L3103/K3103)</f>
        <v/>
      </c>
      <c r="R3103" s="124" t="str">
        <f t="shared" si="4889"/>
        <v/>
      </c>
    </row>
    <row r="3104" hidden="1" outlineLevel="3">
      <c r="A3104" s="80"/>
      <c r="B3104" s="119"/>
      <c r="C3104" s="119"/>
      <c r="D3104" s="120" t="str">
        <f t="shared" si="4881"/>
        <v/>
      </c>
      <c r="E3104" s="119"/>
      <c r="F3104" s="121" t="str">
        <f t="shared" si="4882"/>
        <v/>
      </c>
      <c r="G3104" s="125"/>
      <c r="H3104" s="121" t="str">
        <f t="shared" si="4883"/>
        <v/>
      </c>
      <c r="I3104" s="125"/>
      <c r="J3104" s="121" t="str">
        <f t="shared" si="4884"/>
        <v/>
      </c>
      <c r="K3104" s="119"/>
      <c r="L3104" s="122"/>
      <c r="M3104" s="122"/>
      <c r="N3104" s="123" t="str">
        <f t="shared" si="4885"/>
        <v/>
      </c>
      <c r="O3104" s="123" t="str">
        <f t="shared" si="4886"/>
        <v/>
      </c>
      <c r="P3104" s="123" t="str">
        <f t="shared" si="4887"/>
        <v/>
      </c>
      <c r="Q3104" s="123" t="str">
        <f t="shared" ref="Q3104:R3104" si="4890">IFERROR(L3104/K3104)</f>
        <v/>
      </c>
      <c r="R3104" s="124" t="str">
        <f t="shared" si="4890"/>
        <v/>
      </c>
    </row>
    <row r="3105" hidden="1" outlineLevel="3">
      <c r="A3105" s="80"/>
      <c r="B3105" s="119"/>
      <c r="C3105" s="119"/>
      <c r="D3105" s="120" t="str">
        <f t="shared" si="4881"/>
        <v/>
      </c>
      <c r="E3105" s="119"/>
      <c r="F3105" s="121" t="str">
        <f t="shared" si="4882"/>
        <v/>
      </c>
      <c r="G3105" s="119"/>
      <c r="H3105" s="121" t="str">
        <f t="shared" si="4883"/>
        <v/>
      </c>
      <c r="I3105" s="119"/>
      <c r="J3105" s="121" t="str">
        <f t="shared" si="4884"/>
        <v/>
      </c>
      <c r="K3105" s="119"/>
      <c r="L3105" s="122"/>
      <c r="M3105" s="122"/>
      <c r="N3105" s="123" t="str">
        <f t="shared" si="4885"/>
        <v/>
      </c>
      <c r="O3105" s="123" t="str">
        <f t="shared" si="4886"/>
        <v/>
      </c>
      <c r="P3105" s="123" t="str">
        <f t="shared" si="4887"/>
        <v/>
      </c>
      <c r="Q3105" s="123" t="str">
        <f t="shared" ref="Q3105:R3105" si="4891">IFERROR(L3105/K3105)</f>
        <v/>
      </c>
      <c r="R3105" s="124" t="str">
        <f t="shared" si="4891"/>
        <v/>
      </c>
    </row>
    <row r="3106" hidden="1" outlineLevel="3">
      <c r="A3106" s="80"/>
      <c r="B3106" s="119"/>
      <c r="C3106" s="125"/>
      <c r="D3106" s="120" t="str">
        <f t="shared" si="4881"/>
        <v/>
      </c>
      <c r="E3106" s="125"/>
      <c r="F3106" s="121" t="str">
        <f t="shared" si="4882"/>
        <v/>
      </c>
      <c r="G3106" s="125"/>
      <c r="H3106" s="121" t="str">
        <f t="shared" si="4883"/>
        <v/>
      </c>
      <c r="I3106" s="125"/>
      <c r="J3106" s="121" t="str">
        <f t="shared" si="4884"/>
        <v/>
      </c>
      <c r="K3106" s="125"/>
      <c r="L3106" s="122"/>
      <c r="M3106" s="122"/>
      <c r="N3106" s="123" t="str">
        <f t="shared" si="4885"/>
        <v/>
      </c>
      <c r="O3106" s="123" t="str">
        <f t="shared" si="4886"/>
        <v/>
      </c>
      <c r="P3106" s="123" t="str">
        <f t="shared" si="4887"/>
        <v/>
      </c>
      <c r="Q3106" s="123" t="str">
        <f t="shared" ref="Q3106:R3106" si="4892">IFERROR(L3106/K3106)</f>
        <v/>
      </c>
      <c r="R3106" s="124" t="str">
        <f t="shared" si="4892"/>
        <v/>
      </c>
    </row>
    <row r="3107" hidden="1" outlineLevel="3">
      <c r="A3107" s="80"/>
      <c r="B3107" s="119"/>
      <c r="C3107" s="125"/>
      <c r="D3107" s="120" t="str">
        <f t="shared" si="4881"/>
        <v/>
      </c>
      <c r="E3107" s="125"/>
      <c r="F3107" s="121" t="str">
        <f t="shared" si="4882"/>
        <v/>
      </c>
      <c r="G3107" s="125"/>
      <c r="H3107" s="121" t="str">
        <f t="shared" si="4883"/>
        <v/>
      </c>
      <c r="I3107" s="125"/>
      <c r="J3107" s="121" t="str">
        <f t="shared" si="4884"/>
        <v/>
      </c>
      <c r="K3107" s="125"/>
      <c r="L3107" s="122"/>
      <c r="M3107" s="122"/>
      <c r="N3107" s="123" t="str">
        <f t="shared" si="4885"/>
        <v/>
      </c>
      <c r="O3107" s="123" t="str">
        <f t="shared" si="4886"/>
        <v/>
      </c>
      <c r="P3107" s="123" t="str">
        <f t="shared" si="4887"/>
        <v/>
      </c>
      <c r="Q3107" s="123" t="str">
        <f t="shared" ref="Q3107:R3107" si="4893">IFERROR(L3107/K3107)</f>
        <v/>
      </c>
      <c r="R3107" s="124" t="str">
        <f t="shared" si="4893"/>
        <v/>
      </c>
    </row>
    <row r="3108" hidden="1" outlineLevel="3">
      <c r="A3108" s="80"/>
      <c r="B3108" s="119"/>
      <c r="C3108" s="119"/>
      <c r="D3108" s="120" t="str">
        <f t="shared" si="4881"/>
        <v/>
      </c>
      <c r="E3108" s="119"/>
      <c r="F3108" s="121" t="str">
        <f t="shared" si="4882"/>
        <v/>
      </c>
      <c r="G3108" s="119"/>
      <c r="H3108" s="121" t="str">
        <f t="shared" si="4883"/>
        <v/>
      </c>
      <c r="I3108" s="119"/>
      <c r="J3108" s="121" t="str">
        <f t="shared" si="4884"/>
        <v/>
      </c>
      <c r="K3108" s="119"/>
      <c r="L3108" s="122"/>
      <c r="M3108" s="122"/>
      <c r="N3108" s="123" t="str">
        <f t="shared" si="4885"/>
        <v/>
      </c>
      <c r="O3108" s="123" t="str">
        <f t="shared" si="4886"/>
        <v/>
      </c>
      <c r="P3108" s="123" t="str">
        <f t="shared" si="4887"/>
        <v/>
      </c>
      <c r="Q3108" s="123" t="str">
        <f t="shared" ref="Q3108:R3108" si="4894">IFERROR(L3108/K3108)</f>
        <v/>
      </c>
      <c r="R3108" s="124" t="str">
        <f t="shared" si="4894"/>
        <v/>
      </c>
    </row>
    <row r="3109" hidden="1" outlineLevel="3">
      <c r="A3109" s="80"/>
      <c r="B3109" s="119"/>
      <c r="C3109" s="125"/>
      <c r="D3109" s="120" t="str">
        <f t="shared" si="4881"/>
        <v/>
      </c>
      <c r="E3109" s="125"/>
      <c r="F3109" s="121" t="str">
        <f t="shared" si="4882"/>
        <v/>
      </c>
      <c r="G3109" s="125"/>
      <c r="H3109" s="121" t="str">
        <f t="shared" si="4883"/>
        <v/>
      </c>
      <c r="I3109" s="125"/>
      <c r="J3109" s="121" t="str">
        <f t="shared" si="4884"/>
        <v/>
      </c>
      <c r="K3109" s="125"/>
      <c r="L3109" s="122"/>
      <c r="M3109" s="122"/>
      <c r="N3109" s="123" t="str">
        <f t="shared" si="4885"/>
        <v/>
      </c>
      <c r="O3109" s="123" t="str">
        <f t="shared" si="4886"/>
        <v/>
      </c>
      <c r="P3109" s="123" t="str">
        <f t="shared" si="4887"/>
        <v/>
      </c>
      <c r="Q3109" s="123" t="str">
        <f t="shared" ref="Q3109:R3109" si="4895">IFERROR(L3109/K3109)</f>
        <v/>
      </c>
      <c r="R3109" s="124" t="str">
        <f t="shared" si="4895"/>
        <v/>
      </c>
    </row>
    <row r="3110" hidden="1" outlineLevel="3">
      <c r="A3110" s="80"/>
      <c r="B3110" s="119"/>
      <c r="C3110" s="125"/>
      <c r="D3110" s="120" t="str">
        <f t="shared" si="4881"/>
        <v/>
      </c>
      <c r="E3110" s="125"/>
      <c r="F3110" s="121" t="str">
        <f t="shared" si="4882"/>
        <v/>
      </c>
      <c r="G3110" s="125"/>
      <c r="H3110" s="121" t="str">
        <f t="shared" si="4883"/>
        <v/>
      </c>
      <c r="I3110" s="125"/>
      <c r="J3110" s="121" t="str">
        <f t="shared" si="4884"/>
        <v/>
      </c>
      <c r="K3110" s="125"/>
      <c r="L3110" s="122"/>
      <c r="M3110" s="122"/>
      <c r="N3110" s="123" t="str">
        <f t="shared" si="4885"/>
        <v/>
      </c>
      <c r="O3110" s="123" t="str">
        <f t="shared" si="4886"/>
        <v/>
      </c>
      <c r="P3110" s="123" t="str">
        <f t="shared" si="4887"/>
        <v/>
      </c>
      <c r="Q3110" s="123" t="str">
        <f t="shared" ref="Q3110:R3110" si="4896">IFERROR(L3110/K3110)</f>
        <v/>
      </c>
      <c r="R3110" s="124" t="str">
        <f t="shared" si="4896"/>
        <v/>
      </c>
    </row>
    <row r="3111" hidden="1" outlineLevel="3">
      <c r="A3111" s="80"/>
      <c r="B3111" s="119"/>
      <c r="C3111" s="125"/>
      <c r="D3111" s="120" t="str">
        <f t="shared" si="4881"/>
        <v/>
      </c>
      <c r="E3111" s="125"/>
      <c r="F3111" s="121" t="str">
        <f t="shared" si="4882"/>
        <v/>
      </c>
      <c r="G3111" s="125"/>
      <c r="H3111" s="121" t="str">
        <f t="shared" si="4883"/>
        <v/>
      </c>
      <c r="I3111" s="125"/>
      <c r="J3111" s="121" t="str">
        <f t="shared" si="4884"/>
        <v/>
      </c>
      <c r="K3111" s="125"/>
      <c r="L3111" s="122"/>
      <c r="M3111" s="122"/>
      <c r="N3111" s="123" t="str">
        <f t="shared" si="4885"/>
        <v/>
      </c>
      <c r="O3111" s="123" t="str">
        <f t="shared" si="4886"/>
        <v/>
      </c>
      <c r="P3111" s="123" t="str">
        <f t="shared" si="4887"/>
        <v/>
      </c>
      <c r="Q3111" s="123" t="str">
        <f t="shared" ref="Q3111:R3111" si="4897">IFERROR(L3111/K3111)</f>
        <v/>
      </c>
      <c r="R3111" s="124" t="str">
        <f t="shared" si="4897"/>
        <v/>
      </c>
    </row>
    <row r="3112" hidden="1" outlineLevel="2">
      <c r="A3112" s="80"/>
      <c r="B3112" s="126"/>
      <c r="C3112" s="127"/>
      <c r="D3112" s="127"/>
      <c r="E3112" s="127"/>
      <c r="F3112" s="127"/>
      <c r="G3112" s="127"/>
      <c r="H3112" s="127"/>
      <c r="I3112" s="127"/>
      <c r="J3112" s="127"/>
      <c r="K3112" s="127"/>
      <c r="L3112" s="127"/>
      <c r="M3112" s="127"/>
      <c r="N3112" s="127"/>
      <c r="O3112" s="127"/>
      <c r="P3112" s="127"/>
      <c r="Q3112" s="127"/>
      <c r="R3112" s="128"/>
    </row>
    <row r="3113" hidden="1" outlineLevel="2" collapsed="1">
      <c r="A3113" s="80"/>
      <c r="B3113" s="112" t="s">
        <v>139</v>
      </c>
      <c r="C3113" s="113">
        <f>IFERROR(SUM(C3114:C3123))</f>
        <v>0</v>
      </c>
      <c r="D3113" s="114" t="str">
        <f t="shared" ref="D3113:D3123" si="4900">IFERROR(C3113/E3113)</f>
        <v/>
      </c>
      <c r="E3113" s="113">
        <f>IFERROR(SUM(E3114:E3123))</f>
        <v>0</v>
      </c>
      <c r="F3113" s="115" t="str">
        <f t="shared" ref="F3113:F3123" si="4901">IFERROR(G3113/E3113)</f>
        <v/>
      </c>
      <c r="G3113" s="113">
        <f>IFERROR(SUM(G3114:G3123))</f>
        <v>0</v>
      </c>
      <c r="H3113" s="115" t="str">
        <f t="shared" ref="H3113:H3123" si="4902">IFERROR(I3113/G3113)</f>
        <v/>
      </c>
      <c r="I3113" s="113">
        <f>IFERROR(SUM(I3114:I3123))</f>
        <v>0</v>
      </c>
      <c r="J3113" s="115" t="str">
        <f t="shared" ref="J3113:J3123" si="4903">IFERROR(K3113/I3113)</f>
        <v/>
      </c>
      <c r="K3113" s="113">
        <f t="shared" ref="K3113:M3113" si="4898">IFERROR(SUM(K3114:K3123))</f>
        <v>0</v>
      </c>
      <c r="L3113" s="116">
        <f t="shared" si="4898"/>
        <v>0</v>
      </c>
      <c r="M3113" s="116">
        <f t="shared" si="4898"/>
        <v>0</v>
      </c>
      <c r="N3113" s="117" t="str">
        <f t="shared" ref="N3113:N3123" si="4904">IFERROR(M3113/K3113)</f>
        <v/>
      </c>
      <c r="O3113" s="117" t="str">
        <f t="shared" ref="O3113:O3123" si="4905">IFERROR(L3113/G3113)</f>
        <v/>
      </c>
      <c r="P3113" s="117" t="str">
        <f t="shared" ref="P3113:P3123" si="4906">IFERROR(L3113/I3113)</f>
        <v/>
      </c>
      <c r="Q3113" s="117" t="str">
        <f t="shared" ref="Q3113:R3113" si="4899">IFERROR(L3113/K3113)</f>
        <v/>
      </c>
      <c r="R3113" s="118" t="str">
        <f t="shared" si="4899"/>
        <v/>
      </c>
    </row>
    <row r="3114" hidden="1" outlineLevel="3">
      <c r="A3114" s="80"/>
      <c r="B3114" s="119" t="s">
        <v>128</v>
      </c>
      <c r="C3114" s="119"/>
      <c r="D3114" s="120" t="str">
        <f t="shared" si="4900"/>
        <v/>
      </c>
      <c r="E3114" s="119"/>
      <c r="F3114" s="121" t="str">
        <f t="shared" si="4901"/>
        <v/>
      </c>
      <c r="G3114" s="119"/>
      <c r="H3114" s="121" t="str">
        <f t="shared" si="4902"/>
        <v/>
      </c>
      <c r="I3114" s="119"/>
      <c r="J3114" s="121" t="str">
        <f t="shared" si="4903"/>
        <v/>
      </c>
      <c r="K3114" s="119"/>
      <c r="L3114" s="122"/>
      <c r="M3114" s="122"/>
      <c r="N3114" s="123" t="str">
        <f t="shared" si="4904"/>
        <v/>
      </c>
      <c r="O3114" s="123" t="str">
        <f t="shared" si="4905"/>
        <v/>
      </c>
      <c r="P3114" s="123" t="str">
        <f t="shared" si="4906"/>
        <v/>
      </c>
      <c r="Q3114" s="123" t="str">
        <f t="shared" ref="Q3114:R3114" si="4907">IFERROR(L3114/K3114)</f>
        <v/>
      </c>
      <c r="R3114" s="124" t="str">
        <f t="shared" si="4907"/>
        <v/>
      </c>
    </row>
    <row r="3115" hidden="1" outlineLevel="3">
      <c r="A3115" s="80"/>
      <c r="B3115" s="119"/>
      <c r="C3115" s="119"/>
      <c r="D3115" s="120" t="str">
        <f t="shared" si="4900"/>
        <v/>
      </c>
      <c r="E3115" s="119"/>
      <c r="F3115" s="121" t="str">
        <f t="shared" si="4901"/>
        <v/>
      </c>
      <c r="G3115" s="119"/>
      <c r="H3115" s="121" t="str">
        <f t="shared" si="4902"/>
        <v/>
      </c>
      <c r="I3115" s="119"/>
      <c r="J3115" s="121" t="str">
        <f t="shared" si="4903"/>
        <v/>
      </c>
      <c r="K3115" s="119"/>
      <c r="L3115" s="122"/>
      <c r="M3115" s="122"/>
      <c r="N3115" s="123" t="str">
        <f t="shared" si="4904"/>
        <v/>
      </c>
      <c r="O3115" s="123" t="str">
        <f t="shared" si="4905"/>
        <v/>
      </c>
      <c r="P3115" s="123" t="str">
        <f t="shared" si="4906"/>
        <v/>
      </c>
      <c r="Q3115" s="123" t="str">
        <f t="shared" ref="Q3115:R3115" si="4908">IFERROR(L3115/K3115)</f>
        <v/>
      </c>
      <c r="R3115" s="124" t="str">
        <f t="shared" si="4908"/>
        <v/>
      </c>
    </row>
    <row r="3116" hidden="1" outlineLevel="3">
      <c r="A3116" s="80"/>
      <c r="B3116" s="119"/>
      <c r="C3116" s="119"/>
      <c r="D3116" s="120" t="str">
        <f t="shared" si="4900"/>
        <v/>
      </c>
      <c r="E3116" s="119"/>
      <c r="F3116" s="121" t="str">
        <f t="shared" si="4901"/>
        <v/>
      </c>
      <c r="G3116" s="125"/>
      <c r="H3116" s="121" t="str">
        <f t="shared" si="4902"/>
        <v/>
      </c>
      <c r="I3116" s="125"/>
      <c r="J3116" s="121" t="str">
        <f t="shared" si="4903"/>
        <v/>
      </c>
      <c r="K3116" s="119"/>
      <c r="L3116" s="122"/>
      <c r="M3116" s="122"/>
      <c r="N3116" s="123" t="str">
        <f t="shared" si="4904"/>
        <v/>
      </c>
      <c r="O3116" s="123" t="str">
        <f t="shared" si="4905"/>
        <v/>
      </c>
      <c r="P3116" s="123" t="str">
        <f t="shared" si="4906"/>
        <v/>
      </c>
      <c r="Q3116" s="123" t="str">
        <f t="shared" ref="Q3116:R3116" si="4909">IFERROR(L3116/K3116)</f>
        <v/>
      </c>
      <c r="R3116" s="124" t="str">
        <f t="shared" si="4909"/>
        <v/>
      </c>
    </row>
    <row r="3117" hidden="1" outlineLevel="3">
      <c r="A3117" s="80"/>
      <c r="B3117" s="119"/>
      <c r="C3117" s="119"/>
      <c r="D3117" s="120" t="str">
        <f t="shared" si="4900"/>
        <v/>
      </c>
      <c r="E3117" s="119"/>
      <c r="F3117" s="121" t="str">
        <f t="shared" si="4901"/>
        <v/>
      </c>
      <c r="G3117" s="119"/>
      <c r="H3117" s="121" t="str">
        <f t="shared" si="4902"/>
        <v/>
      </c>
      <c r="I3117" s="119"/>
      <c r="J3117" s="121" t="str">
        <f t="shared" si="4903"/>
        <v/>
      </c>
      <c r="K3117" s="119"/>
      <c r="L3117" s="122"/>
      <c r="M3117" s="122"/>
      <c r="N3117" s="123" t="str">
        <f t="shared" si="4904"/>
        <v/>
      </c>
      <c r="O3117" s="123" t="str">
        <f t="shared" si="4905"/>
        <v/>
      </c>
      <c r="P3117" s="123" t="str">
        <f t="shared" si="4906"/>
        <v/>
      </c>
      <c r="Q3117" s="123" t="str">
        <f t="shared" ref="Q3117:R3117" si="4910">IFERROR(L3117/K3117)</f>
        <v/>
      </c>
      <c r="R3117" s="124" t="str">
        <f t="shared" si="4910"/>
        <v/>
      </c>
    </row>
    <row r="3118" hidden="1" outlineLevel="3">
      <c r="A3118" s="80"/>
      <c r="B3118" s="119"/>
      <c r="C3118" s="125"/>
      <c r="D3118" s="120" t="str">
        <f t="shared" si="4900"/>
        <v/>
      </c>
      <c r="E3118" s="125"/>
      <c r="F3118" s="121" t="str">
        <f t="shared" si="4901"/>
        <v/>
      </c>
      <c r="G3118" s="125"/>
      <c r="H3118" s="121" t="str">
        <f t="shared" si="4902"/>
        <v/>
      </c>
      <c r="I3118" s="125"/>
      <c r="J3118" s="121" t="str">
        <f t="shared" si="4903"/>
        <v/>
      </c>
      <c r="K3118" s="125"/>
      <c r="L3118" s="122"/>
      <c r="M3118" s="122"/>
      <c r="N3118" s="123" t="str">
        <f t="shared" si="4904"/>
        <v/>
      </c>
      <c r="O3118" s="123" t="str">
        <f t="shared" si="4905"/>
        <v/>
      </c>
      <c r="P3118" s="123" t="str">
        <f t="shared" si="4906"/>
        <v/>
      </c>
      <c r="Q3118" s="123" t="str">
        <f t="shared" ref="Q3118:R3118" si="4911">IFERROR(L3118/K3118)</f>
        <v/>
      </c>
      <c r="R3118" s="124" t="str">
        <f t="shared" si="4911"/>
        <v/>
      </c>
    </row>
    <row r="3119" hidden="1" outlineLevel="3">
      <c r="A3119" s="80"/>
      <c r="B3119" s="119"/>
      <c r="C3119" s="125"/>
      <c r="D3119" s="120" t="str">
        <f t="shared" si="4900"/>
        <v/>
      </c>
      <c r="E3119" s="125"/>
      <c r="F3119" s="121" t="str">
        <f t="shared" si="4901"/>
        <v/>
      </c>
      <c r="G3119" s="125"/>
      <c r="H3119" s="121" t="str">
        <f t="shared" si="4902"/>
        <v/>
      </c>
      <c r="I3119" s="125"/>
      <c r="J3119" s="121" t="str">
        <f t="shared" si="4903"/>
        <v/>
      </c>
      <c r="K3119" s="125"/>
      <c r="L3119" s="122"/>
      <c r="M3119" s="122"/>
      <c r="N3119" s="123" t="str">
        <f t="shared" si="4904"/>
        <v/>
      </c>
      <c r="O3119" s="123" t="str">
        <f t="shared" si="4905"/>
        <v/>
      </c>
      <c r="P3119" s="123" t="str">
        <f t="shared" si="4906"/>
        <v/>
      </c>
      <c r="Q3119" s="123" t="str">
        <f t="shared" ref="Q3119:R3119" si="4912">IFERROR(L3119/K3119)</f>
        <v/>
      </c>
      <c r="R3119" s="124" t="str">
        <f t="shared" si="4912"/>
        <v/>
      </c>
    </row>
    <row r="3120" hidden="1" outlineLevel="3">
      <c r="A3120" s="80"/>
      <c r="B3120" s="119"/>
      <c r="C3120" s="119"/>
      <c r="D3120" s="120" t="str">
        <f t="shared" si="4900"/>
        <v/>
      </c>
      <c r="E3120" s="119"/>
      <c r="F3120" s="121" t="str">
        <f t="shared" si="4901"/>
        <v/>
      </c>
      <c r="G3120" s="119"/>
      <c r="H3120" s="121" t="str">
        <f t="shared" si="4902"/>
        <v/>
      </c>
      <c r="I3120" s="119"/>
      <c r="J3120" s="121" t="str">
        <f t="shared" si="4903"/>
        <v/>
      </c>
      <c r="K3120" s="119"/>
      <c r="L3120" s="122"/>
      <c r="M3120" s="122"/>
      <c r="N3120" s="123" t="str">
        <f t="shared" si="4904"/>
        <v/>
      </c>
      <c r="O3120" s="123" t="str">
        <f t="shared" si="4905"/>
        <v/>
      </c>
      <c r="P3120" s="123" t="str">
        <f t="shared" si="4906"/>
        <v/>
      </c>
      <c r="Q3120" s="123" t="str">
        <f t="shared" ref="Q3120:R3120" si="4913">IFERROR(L3120/K3120)</f>
        <v/>
      </c>
      <c r="R3120" s="124" t="str">
        <f t="shared" si="4913"/>
        <v/>
      </c>
    </row>
    <row r="3121" hidden="1" outlineLevel="3">
      <c r="A3121" s="80"/>
      <c r="B3121" s="119"/>
      <c r="C3121" s="125"/>
      <c r="D3121" s="120" t="str">
        <f t="shared" si="4900"/>
        <v/>
      </c>
      <c r="E3121" s="125"/>
      <c r="F3121" s="121" t="str">
        <f t="shared" si="4901"/>
        <v/>
      </c>
      <c r="G3121" s="125"/>
      <c r="H3121" s="121" t="str">
        <f t="shared" si="4902"/>
        <v/>
      </c>
      <c r="I3121" s="125"/>
      <c r="J3121" s="121" t="str">
        <f t="shared" si="4903"/>
        <v/>
      </c>
      <c r="K3121" s="125"/>
      <c r="L3121" s="122"/>
      <c r="M3121" s="122"/>
      <c r="N3121" s="123" t="str">
        <f t="shared" si="4904"/>
        <v/>
      </c>
      <c r="O3121" s="123" t="str">
        <f t="shared" si="4905"/>
        <v/>
      </c>
      <c r="P3121" s="123" t="str">
        <f t="shared" si="4906"/>
        <v/>
      </c>
      <c r="Q3121" s="123" t="str">
        <f t="shared" ref="Q3121:R3121" si="4914">IFERROR(L3121/K3121)</f>
        <v/>
      </c>
      <c r="R3121" s="124" t="str">
        <f t="shared" si="4914"/>
        <v/>
      </c>
    </row>
    <row r="3122" hidden="1" outlineLevel="3">
      <c r="A3122" s="80"/>
      <c r="B3122" s="119"/>
      <c r="C3122" s="125"/>
      <c r="D3122" s="120" t="str">
        <f t="shared" si="4900"/>
        <v/>
      </c>
      <c r="E3122" s="125"/>
      <c r="F3122" s="121" t="str">
        <f t="shared" si="4901"/>
        <v/>
      </c>
      <c r="G3122" s="125"/>
      <c r="H3122" s="121" t="str">
        <f t="shared" si="4902"/>
        <v/>
      </c>
      <c r="I3122" s="125"/>
      <c r="J3122" s="121" t="str">
        <f t="shared" si="4903"/>
        <v/>
      </c>
      <c r="K3122" s="125"/>
      <c r="L3122" s="122"/>
      <c r="M3122" s="122"/>
      <c r="N3122" s="123" t="str">
        <f t="shared" si="4904"/>
        <v/>
      </c>
      <c r="O3122" s="123" t="str">
        <f t="shared" si="4905"/>
        <v/>
      </c>
      <c r="P3122" s="123" t="str">
        <f t="shared" si="4906"/>
        <v/>
      </c>
      <c r="Q3122" s="123" t="str">
        <f t="shared" ref="Q3122:R3122" si="4915">IFERROR(L3122/K3122)</f>
        <v/>
      </c>
      <c r="R3122" s="124" t="str">
        <f t="shared" si="4915"/>
        <v/>
      </c>
    </row>
    <row r="3123" hidden="1" outlineLevel="3">
      <c r="A3123" s="80"/>
      <c r="B3123" s="119"/>
      <c r="C3123" s="125"/>
      <c r="D3123" s="120" t="str">
        <f t="shared" si="4900"/>
        <v/>
      </c>
      <c r="E3123" s="125"/>
      <c r="F3123" s="121" t="str">
        <f t="shared" si="4901"/>
        <v/>
      </c>
      <c r="G3123" s="125"/>
      <c r="H3123" s="121" t="str">
        <f t="shared" si="4902"/>
        <v/>
      </c>
      <c r="I3123" s="125"/>
      <c r="J3123" s="121" t="str">
        <f t="shared" si="4903"/>
        <v/>
      </c>
      <c r="K3123" s="125"/>
      <c r="L3123" s="122"/>
      <c r="M3123" s="122"/>
      <c r="N3123" s="123" t="str">
        <f t="shared" si="4904"/>
        <v/>
      </c>
      <c r="O3123" s="123" t="str">
        <f t="shared" si="4905"/>
        <v/>
      </c>
      <c r="P3123" s="123" t="str">
        <f t="shared" si="4906"/>
        <v/>
      </c>
      <c r="Q3123" s="123" t="str">
        <f t="shared" ref="Q3123:R3123" si="4916">IFERROR(L3123/K3123)</f>
        <v/>
      </c>
      <c r="R3123" s="124" t="str">
        <f t="shared" si="4916"/>
        <v/>
      </c>
    </row>
    <row r="3124" hidden="1" outlineLevel="2">
      <c r="A3124" s="80"/>
      <c r="B3124" s="126"/>
      <c r="C3124" s="127"/>
      <c r="D3124" s="127"/>
      <c r="E3124" s="127"/>
      <c r="F3124" s="127"/>
      <c r="G3124" s="127"/>
      <c r="H3124" s="127"/>
      <c r="I3124" s="127"/>
      <c r="J3124" s="127"/>
      <c r="K3124" s="127"/>
      <c r="L3124" s="127"/>
      <c r="M3124" s="127"/>
      <c r="N3124" s="127"/>
      <c r="O3124" s="127"/>
      <c r="P3124" s="127"/>
      <c r="Q3124" s="127"/>
      <c r="R3124" s="128"/>
    </row>
    <row r="3125" hidden="1" outlineLevel="2" collapsed="1">
      <c r="A3125" s="80"/>
      <c r="B3125" s="112" t="s">
        <v>139</v>
      </c>
      <c r="C3125" s="113">
        <f>IFERROR(SUM(C3126:C3135))</f>
        <v>0</v>
      </c>
      <c r="D3125" s="114" t="str">
        <f t="shared" ref="D3125:D3135" si="4919">IFERROR(C3125/E3125)</f>
        <v/>
      </c>
      <c r="E3125" s="113">
        <f>IFERROR(SUM(E3126:E3135))</f>
        <v>0</v>
      </c>
      <c r="F3125" s="115" t="str">
        <f t="shared" ref="F3125:F3135" si="4920">IFERROR(G3125/E3125)</f>
        <v/>
      </c>
      <c r="G3125" s="113">
        <f>IFERROR(SUM(G3126:G3135))</f>
        <v>0</v>
      </c>
      <c r="H3125" s="115" t="str">
        <f t="shared" ref="H3125:H3135" si="4921">IFERROR(I3125/G3125)</f>
        <v/>
      </c>
      <c r="I3125" s="113">
        <f>IFERROR(SUM(I3126:I3135))</f>
        <v>0</v>
      </c>
      <c r="J3125" s="115" t="str">
        <f t="shared" ref="J3125:J3135" si="4922">IFERROR(K3125/I3125)</f>
        <v/>
      </c>
      <c r="K3125" s="113">
        <f t="shared" ref="K3125:M3125" si="4917">IFERROR(SUM(K3126:K3135))</f>
        <v>0</v>
      </c>
      <c r="L3125" s="116">
        <f t="shared" si="4917"/>
        <v>0</v>
      </c>
      <c r="M3125" s="116">
        <f t="shared" si="4917"/>
        <v>0</v>
      </c>
      <c r="N3125" s="117" t="str">
        <f t="shared" ref="N3125:N3135" si="4923">IFERROR(M3125/K3125)</f>
        <v/>
      </c>
      <c r="O3125" s="117" t="str">
        <f t="shared" ref="O3125:O3135" si="4924">IFERROR(L3125/G3125)</f>
        <v/>
      </c>
      <c r="P3125" s="117" t="str">
        <f t="shared" ref="P3125:P3135" si="4925">IFERROR(L3125/I3125)</f>
        <v/>
      </c>
      <c r="Q3125" s="117" t="str">
        <f t="shared" ref="Q3125:R3125" si="4918">IFERROR(L3125/K3125)</f>
        <v/>
      </c>
      <c r="R3125" s="118" t="str">
        <f t="shared" si="4918"/>
        <v/>
      </c>
    </row>
    <row r="3126" hidden="1" outlineLevel="3">
      <c r="A3126" s="80"/>
      <c r="B3126" s="119" t="s">
        <v>128</v>
      </c>
      <c r="C3126" s="119"/>
      <c r="D3126" s="120" t="str">
        <f t="shared" si="4919"/>
        <v/>
      </c>
      <c r="E3126" s="119"/>
      <c r="F3126" s="121" t="str">
        <f t="shared" si="4920"/>
        <v/>
      </c>
      <c r="G3126" s="119"/>
      <c r="H3126" s="121" t="str">
        <f t="shared" si="4921"/>
        <v/>
      </c>
      <c r="I3126" s="119"/>
      <c r="J3126" s="121" t="str">
        <f t="shared" si="4922"/>
        <v/>
      </c>
      <c r="K3126" s="119"/>
      <c r="L3126" s="122"/>
      <c r="M3126" s="122"/>
      <c r="N3126" s="123" t="str">
        <f t="shared" si="4923"/>
        <v/>
      </c>
      <c r="O3126" s="123" t="str">
        <f t="shared" si="4924"/>
        <v/>
      </c>
      <c r="P3126" s="123" t="str">
        <f t="shared" si="4925"/>
        <v/>
      </c>
      <c r="Q3126" s="123" t="str">
        <f t="shared" ref="Q3126:R3126" si="4926">IFERROR(L3126/K3126)</f>
        <v/>
      </c>
      <c r="R3126" s="124" t="str">
        <f t="shared" si="4926"/>
        <v/>
      </c>
    </row>
    <row r="3127" hidden="1" outlineLevel="3">
      <c r="A3127" s="80"/>
      <c r="B3127" s="119"/>
      <c r="C3127" s="119"/>
      <c r="D3127" s="120" t="str">
        <f t="shared" si="4919"/>
        <v/>
      </c>
      <c r="E3127" s="119"/>
      <c r="F3127" s="121" t="str">
        <f t="shared" si="4920"/>
        <v/>
      </c>
      <c r="G3127" s="119"/>
      <c r="H3127" s="121" t="str">
        <f t="shared" si="4921"/>
        <v/>
      </c>
      <c r="I3127" s="119"/>
      <c r="J3127" s="121" t="str">
        <f t="shared" si="4922"/>
        <v/>
      </c>
      <c r="K3127" s="119"/>
      <c r="L3127" s="122"/>
      <c r="M3127" s="122"/>
      <c r="N3127" s="123" t="str">
        <f t="shared" si="4923"/>
        <v/>
      </c>
      <c r="O3127" s="123" t="str">
        <f t="shared" si="4924"/>
        <v/>
      </c>
      <c r="P3127" s="123" t="str">
        <f t="shared" si="4925"/>
        <v/>
      </c>
      <c r="Q3127" s="123" t="str">
        <f t="shared" ref="Q3127:R3127" si="4927">IFERROR(L3127/K3127)</f>
        <v/>
      </c>
      <c r="R3127" s="124" t="str">
        <f t="shared" si="4927"/>
        <v/>
      </c>
    </row>
    <row r="3128" hidden="1" outlineLevel="3">
      <c r="A3128" s="80"/>
      <c r="B3128" s="119"/>
      <c r="C3128" s="119"/>
      <c r="D3128" s="120" t="str">
        <f t="shared" si="4919"/>
        <v/>
      </c>
      <c r="E3128" s="119"/>
      <c r="F3128" s="121" t="str">
        <f t="shared" si="4920"/>
        <v/>
      </c>
      <c r="G3128" s="125"/>
      <c r="H3128" s="121" t="str">
        <f t="shared" si="4921"/>
        <v/>
      </c>
      <c r="I3128" s="125"/>
      <c r="J3128" s="121" t="str">
        <f t="shared" si="4922"/>
        <v/>
      </c>
      <c r="K3128" s="119"/>
      <c r="L3128" s="122"/>
      <c r="M3128" s="122"/>
      <c r="N3128" s="123" t="str">
        <f t="shared" si="4923"/>
        <v/>
      </c>
      <c r="O3128" s="123" t="str">
        <f t="shared" si="4924"/>
        <v/>
      </c>
      <c r="P3128" s="123" t="str">
        <f t="shared" si="4925"/>
        <v/>
      </c>
      <c r="Q3128" s="123" t="str">
        <f t="shared" ref="Q3128:R3128" si="4928">IFERROR(L3128/K3128)</f>
        <v/>
      </c>
      <c r="R3128" s="124" t="str">
        <f t="shared" si="4928"/>
        <v/>
      </c>
    </row>
    <row r="3129" hidden="1" outlineLevel="3">
      <c r="A3129" s="80"/>
      <c r="B3129" s="119"/>
      <c r="C3129" s="119"/>
      <c r="D3129" s="120" t="str">
        <f t="shared" si="4919"/>
        <v/>
      </c>
      <c r="E3129" s="119"/>
      <c r="F3129" s="121" t="str">
        <f t="shared" si="4920"/>
        <v/>
      </c>
      <c r="G3129" s="119"/>
      <c r="H3129" s="121" t="str">
        <f t="shared" si="4921"/>
        <v/>
      </c>
      <c r="I3129" s="119"/>
      <c r="J3129" s="121" t="str">
        <f t="shared" si="4922"/>
        <v/>
      </c>
      <c r="K3129" s="119"/>
      <c r="L3129" s="122"/>
      <c r="M3129" s="122"/>
      <c r="N3129" s="123" t="str">
        <f t="shared" si="4923"/>
        <v/>
      </c>
      <c r="O3129" s="123" t="str">
        <f t="shared" si="4924"/>
        <v/>
      </c>
      <c r="P3129" s="123" t="str">
        <f t="shared" si="4925"/>
        <v/>
      </c>
      <c r="Q3129" s="123" t="str">
        <f t="shared" ref="Q3129:R3129" si="4929">IFERROR(L3129/K3129)</f>
        <v/>
      </c>
      <c r="R3129" s="124" t="str">
        <f t="shared" si="4929"/>
        <v/>
      </c>
    </row>
    <row r="3130" hidden="1" outlineLevel="3">
      <c r="A3130" s="80"/>
      <c r="B3130" s="119"/>
      <c r="C3130" s="125"/>
      <c r="D3130" s="120" t="str">
        <f t="shared" si="4919"/>
        <v/>
      </c>
      <c r="E3130" s="125"/>
      <c r="F3130" s="121" t="str">
        <f t="shared" si="4920"/>
        <v/>
      </c>
      <c r="G3130" s="125"/>
      <c r="H3130" s="121" t="str">
        <f t="shared" si="4921"/>
        <v/>
      </c>
      <c r="I3130" s="125"/>
      <c r="J3130" s="121" t="str">
        <f t="shared" si="4922"/>
        <v/>
      </c>
      <c r="K3130" s="125"/>
      <c r="L3130" s="122"/>
      <c r="M3130" s="122"/>
      <c r="N3130" s="123" t="str">
        <f t="shared" si="4923"/>
        <v/>
      </c>
      <c r="O3130" s="123" t="str">
        <f t="shared" si="4924"/>
        <v/>
      </c>
      <c r="P3130" s="123" t="str">
        <f t="shared" si="4925"/>
        <v/>
      </c>
      <c r="Q3130" s="123" t="str">
        <f t="shared" ref="Q3130:R3130" si="4930">IFERROR(L3130/K3130)</f>
        <v/>
      </c>
      <c r="R3130" s="124" t="str">
        <f t="shared" si="4930"/>
        <v/>
      </c>
    </row>
    <row r="3131" hidden="1" outlineLevel="3">
      <c r="A3131" s="80"/>
      <c r="B3131" s="119"/>
      <c r="C3131" s="125"/>
      <c r="D3131" s="120" t="str">
        <f t="shared" si="4919"/>
        <v/>
      </c>
      <c r="E3131" s="125"/>
      <c r="F3131" s="121" t="str">
        <f t="shared" si="4920"/>
        <v/>
      </c>
      <c r="G3131" s="125"/>
      <c r="H3131" s="121" t="str">
        <f t="shared" si="4921"/>
        <v/>
      </c>
      <c r="I3131" s="125"/>
      <c r="J3131" s="121" t="str">
        <f t="shared" si="4922"/>
        <v/>
      </c>
      <c r="K3131" s="125"/>
      <c r="L3131" s="122"/>
      <c r="M3131" s="122"/>
      <c r="N3131" s="123" t="str">
        <f t="shared" si="4923"/>
        <v/>
      </c>
      <c r="O3131" s="123" t="str">
        <f t="shared" si="4924"/>
        <v/>
      </c>
      <c r="P3131" s="123" t="str">
        <f t="shared" si="4925"/>
        <v/>
      </c>
      <c r="Q3131" s="123" t="str">
        <f t="shared" ref="Q3131:R3131" si="4931">IFERROR(L3131/K3131)</f>
        <v/>
      </c>
      <c r="R3131" s="124" t="str">
        <f t="shared" si="4931"/>
        <v/>
      </c>
    </row>
    <row r="3132" hidden="1" outlineLevel="3">
      <c r="A3132" s="80"/>
      <c r="B3132" s="119"/>
      <c r="C3132" s="119"/>
      <c r="D3132" s="120" t="str">
        <f t="shared" si="4919"/>
        <v/>
      </c>
      <c r="E3132" s="119"/>
      <c r="F3132" s="121" t="str">
        <f t="shared" si="4920"/>
        <v/>
      </c>
      <c r="G3132" s="119"/>
      <c r="H3132" s="121" t="str">
        <f t="shared" si="4921"/>
        <v/>
      </c>
      <c r="I3132" s="119"/>
      <c r="J3132" s="121" t="str">
        <f t="shared" si="4922"/>
        <v/>
      </c>
      <c r="K3132" s="119"/>
      <c r="L3132" s="122"/>
      <c r="M3132" s="122"/>
      <c r="N3132" s="123" t="str">
        <f t="shared" si="4923"/>
        <v/>
      </c>
      <c r="O3132" s="123" t="str">
        <f t="shared" si="4924"/>
        <v/>
      </c>
      <c r="P3132" s="123" t="str">
        <f t="shared" si="4925"/>
        <v/>
      </c>
      <c r="Q3132" s="123" t="str">
        <f t="shared" ref="Q3132:R3132" si="4932">IFERROR(L3132/K3132)</f>
        <v/>
      </c>
      <c r="R3132" s="124" t="str">
        <f t="shared" si="4932"/>
        <v/>
      </c>
    </row>
    <row r="3133" hidden="1" outlineLevel="3">
      <c r="A3133" s="80"/>
      <c r="B3133" s="119"/>
      <c r="C3133" s="125"/>
      <c r="D3133" s="120" t="str">
        <f t="shared" si="4919"/>
        <v/>
      </c>
      <c r="E3133" s="125"/>
      <c r="F3133" s="121" t="str">
        <f t="shared" si="4920"/>
        <v/>
      </c>
      <c r="G3133" s="125"/>
      <c r="H3133" s="121" t="str">
        <f t="shared" si="4921"/>
        <v/>
      </c>
      <c r="I3133" s="125"/>
      <c r="J3133" s="121" t="str">
        <f t="shared" si="4922"/>
        <v/>
      </c>
      <c r="K3133" s="125"/>
      <c r="L3133" s="122"/>
      <c r="M3133" s="122"/>
      <c r="N3133" s="123" t="str">
        <f t="shared" si="4923"/>
        <v/>
      </c>
      <c r="O3133" s="123" t="str">
        <f t="shared" si="4924"/>
        <v/>
      </c>
      <c r="P3133" s="123" t="str">
        <f t="shared" si="4925"/>
        <v/>
      </c>
      <c r="Q3133" s="123" t="str">
        <f t="shared" ref="Q3133:R3133" si="4933">IFERROR(L3133/K3133)</f>
        <v/>
      </c>
      <c r="R3133" s="124" t="str">
        <f t="shared" si="4933"/>
        <v/>
      </c>
    </row>
    <row r="3134" hidden="1" outlineLevel="3">
      <c r="A3134" s="80"/>
      <c r="B3134" s="119"/>
      <c r="C3134" s="125"/>
      <c r="D3134" s="120" t="str">
        <f t="shared" si="4919"/>
        <v/>
      </c>
      <c r="E3134" s="125"/>
      <c r="F3134" s="121" t="str">
        <f t="shared" si="4920"/>
        <v/>
      </c>
      <c r="G3134" s="125"/>
      <c r="H3134" s="121" t="str">
        <f t="shared" si="4921"/>
        <v/>
      </c>
      <c r="I3134" s="125"/>
      <c r="J3134" s="121" t="str">
        <f t="shared" si="4922"/>
        <v/>
      </c>
      <c r="K3134" s="125"/>
      <c r="L3134" s="122"/>
      <c r="M3134" s="122"/>
      <c r="N3134" s="123" t="str">
        <f t="shared" si="4923"/>
        <v/>
      </c>
      <c r="O3134" s="123" t="str">
        <f t="shared" si="4924"/>
        <v/>
      </c>
      <c r="P3134" s="123" t="str">
        <f t="shared" si="4925"/>
        <v/>
      </c>
      <c r="Q3134" s="123" t="str">
        <f t="shared" ref="Q3134:R3134" si="4934">IFERROR(L3134/K3134)</f>
        <v/>
      </c>
      <c r="R3134" s="124" t="str">
        <f t="shared" si="4934"/>
        <v/>
      </c>
    </row>
    <row r="3135" hidden="1" outlineLevel="3">
      <c r="A3135" s="80"/>
      <c r="B3135" s="119"/>
      <c r="C3135" s="125"/>
      <c r="D3135" s="120" t="str">
        <f t="shared" si="4919"/>
        <v/>
      </c>
      <c r="E3135" s="125"/>
      <c r="F3135" s="121" t="str">
        <f t="shared" si="4920"/>
        <v/>
      </c>
      <c r="G3135" s="125"/>
      <c r="H3135" s="121" t="str">
        <f t="shared" si="4921"/>
        <v/>
      </c>
      <c r="I3135" s="125"/>
      <c r="J3135" s="121" t="str">
        <f t="shared" si="4922"/>
        <v/>
      </c>
      <c r="K3135" s="125"/>
      <c r="L3135" s="122"/>
      <c r="M3135" s="122"/>
      <c r="N3135" s="123" t="str">
        <f t="shared" si="4923"/>
        <v/>
      </c>
      <c r="O3135" s="123" t="str">
        <f t="shared" si="4924"/>
        <v/>
      </c>
      <c r="P3135" s="123" t="str">
        <f t="shared" si="4925"/>
        <v/>
      </c>
      <c r="Q3135" s="123" t="str">
        <f t="shared" ref="Q3135:R3135" si="4935">IFERROR(L3135/K3135)</f>
        <v/>
      </c>
      <c r="R3135" s="124" t="str">
        <f t="shared" si="4935"/>
        <v/>
      </c>
    </row>
    <row r="3136" hidden="1" outlineLevel="2">
      <c r="A3136" s="80"/>
      <c r="B3136" s="126"/>
      <c r="C3136" s="127"/>
      <c r="D3136" s="127"/>
      <c r="E3136" s="127"/>
      <c r="F3136" s="127"/>
      <c r="G3136" s="127"/>
      <c r="H3136" s="127"/>
      <c r="I3136" s="127"/>
      <c r="J3136" s="127"/>
      <c r="K3136" s="127"/>
      <c r="L3136" s="127"/>
      <c r="M3136" s="127"/>
      <c r="N3136" s="127"/>
      <c r="O3136" s="127"/>
      <c r="P3136" s="127"/>
      <c r="Q3136" s="127"/>
      <c r="R3136" s="128"/>
    </row>
    <row r="3137" hidden="1" outlineLevel="2" collapsed="1">
      <c r="A3137" s="80"/>
      <c r="B3137" s="112" t="s">
        <v>139</v>
      </c>
      <c r="C3137" s="113">
        <f>IFERROR(SUM(C3138:C3147))</f>
        <v>0</v>
      </c>
      <c r="D3137" s="114" t="str">
        <f t="shared" ref="D3137:D3147" si="4938">IFERROR(C3137/E3137)</f>
        <v/>
      </c>
      <c r="E3137" s="113">
        <f>IFERROR(SUM(E3138:E3147))</f>
        <v>0</v>
      </c>
      <c r="F3137" s="115" t="str">
        <f t="shared" ref="F3137:F3147" si="4939">IFERROR(G3137/E3137)</f>
        <v/>
      </c>
      <c r="G3137" s="113">
        <f>IFERROR(SUM(G3138:G3147))</f>
        <v>0</v>
      </c>
      <c r="H3137" s="115" t="str">
        <f t="shared" ref="H3137:H3147" si="4940">IFERROR(I3137/G3137)</f>
        <v/>
      </c>
      <c r="I3137" s="113">
        <f>IFERROR(SUM(I3138:I3147))</f>
        <v>0</v>
      </c>
      <c r="J3137" s="115" t="str">
        <f t="shared" ref="J3137:J3147" si="4941">IFERROR(K3137/I3137)</f>
        <v/>
      </c>
      <c r="K3137" s="113">
        <f t="shared" ref="K3137:M3137" si="4936">IFERROR(SUM(K3138:K3147))</f>
        <v>0</v>
      </c>
      <c r="L3137" s="116">
        <f t="shared" si="4936"/>
        <v>0</v>
      </c>
      <c r="M3137" s="116">
        <f t="shared" si="4936"/>
        <v>0</v>
      </c>
      <c r="N3137" s="117" t="str">
        <f t="shared" ref="N3137:N3147" si="4942">IFERROR(M3137/K3137)</f>
        <v/>
      </c>
      <c r="O3137" s="117" t="str">
        <f t="shared" ref="O3137:O3147" si="4943">IFERROR(L3137/G3137)</f>
        <v/>
      </c>
      <c r="P3137" s="117" t="str">
        <f t="shared" ref="P3137:P3147" si="4944">IFERROR(L3137/I3137)</f>
        <v/>
      </c>
      <c r="Q3137" s="117" t="str">
        <f t="shared" ref="Q3137:R3137" si="4937">IFERROR(L3137/K3137)</f>
        <v/>
      </c>
      <c r="R3137" s="118" t="str">
        <f t="shared" si="4937"/>
        <v/>
      </c>
    </row>
    <row r="3138" hidden="1" outlineLevel="3">
      <c r="A3138" s="80"/>
      <c r="B3138" s="119" t="s">
        <v>128</v>
      </c>
      <c r="C3138" s="119"/>
      <c r="D3138" s="120" t="str">
        <f t="shared" si="4938"/>
        <v/>
      </c>
      <c r="E3138" s="119"/>
      <c r="F3138" s="121" t="str">
        <f t="shared" si="4939"/>
        <v/>
      </c>
      <c r="G3138" s="119"/>
      <c r="H3138" s="121" t="str">
        <f t="shared" si="4940"/>
        <v/>
      </c>
      <c r="I3138" s="119"/>
      <c r="J3138" s="121" t="str">
        <f t="shared" si="4941"/>
        <v/>
      </c>
      <c r="K3138" s="119"/>
      <c r="L3138" s="122"/>
      <c r="M3138" s="122"/>
      <c r="N3138" s="123" t="str">
        <f t="shared" si="4942"/>
        <v/>
      </c>
      <c r="O3138" s="123" t="str">
        <f t="shared" si="4943"/>
        <v/>
      </c>
      <c r="P3138" s="123" t="str">
        <f t="shared" si="4944"/>
        <v/>
      </c>
      <c r="Q3138" s="123" t="str">
        <f t="shared" ref="Q3138:R3138" si="4945">IFERROR(L3138/K3138)</f>
        <v/>
      </c>
      <c r="R3138" s="124" t="str">
        <f t="shared" si="4945"/>
        <v/>
      </c>
    </row>
    <row r="3139" hidden="1" outlineLevel="3">
      <c r="A3139" s="80"/>
      <c r="B3139" s="119"/>
      <c r="C3139" s="119"/>
      <c r="D3139" s="120" t="str">
        <f t="shared" si="4938"/>
        <v/>
      </c>
      <c r="E3139" s="119"/>
      <c r="F3139" s="121" t="str">
        <f t="shared" si="4939"/>
        <v/>
      </c>
      <c r="G3139" s="119"/>
      <c r="H3139" s="121" t="str">
        <f t="shared" si="4940"/>
        <v/>
      </c>
      <c r="I3139" s="119"/>
      <c r="J3139" s="121" t="str">
        <f t="shared" si="4941"/>
        <v/>
      </c>
      <c r="K3139" s="119"/>
      <c r="L3139" s="122"/>
      <c r="M3139" s="122"/>
      <c r="N3139" s="123" t="str">
        <f t="shared" si="4942"/>
        <v/>
      </c>
      <c r="O3139" s="123" t="str">
        <f t="shared" si="4943"/>
        <v/>
      </c>
      <c r="P3139" s="123" t="str">
        <f t="shared" si="4944"/>
        <v/>
      </c>
      <c r="Q3139" s="123" t="str">
        <f t="shared" ref="Q3139:R3139" si="4946">IFERROR(L3139/K3139)</f>
        <v/>
      </c>
      <c r="R3139" s="124" t="str">
        <f t="shared" si="4946"/>
        <v/>
      </c>
    </row>
    <row r="3140" hidden="1" outlineLevel="3">
      <c r="A3140" s="80"/>
      <c r="B3140" s="119"/>
      <c r="C3140" s="119"/>
      <c r="D3140" s="120" t="str">
        <f t="shared" si="4938"/>
        <v/>
      </c>
      <c r="E3140" s="119"/>
      <c r="F3140" s="121" t="str">
        <f t="shared" si="4939"/>
        <v/>
      </c>
      <c r="G3140" s="125"/>
      <c r="H3140" s="121" t="str">
        <f t="shared" si="4940"/>
        <v/>
      </c>
      <c r="I3140" s="125"/>
      <c r="J3140" s="121" t="str">
        <f t="shared" si="4941"/>
        <v/>
      </c>
      <c r="K3140" s="119"/>
      <c r="L3140" s="122"/>
      <c r="M3140" s="122"/>
      <c r="N3140" s="123" t="str">
        <f t="shared" si="4942"/>
        <v/>
      </c>
      <c r="O3140" s="123" t="str">
        <f t="shared" si="4943"/>
        <v/>
      </c>
      <c r="P3140" s="123" t="str">
        <f t="shared" si="4944"/>
        <v/>
      </c>
      <c r="Q3140" s="123" t="str">
        <f t="shared" ref="Q3140:R3140" si="4947">IFERROR(L3140/K3140)</f>
        <v/>
      </c>
      <c r="R3140" s="124" t="str">
        <f t="shared" si="4947"/>
        <v/>
      </c>
    </row>
    <row r="3141" hidden="1" outlineLevel="3">
      <c r="A3141" s="80"/>
      <c r="B3141" s="119"/>
      <c r="C3141" s="119"/>
      <c r="D3141" s="120" t="str">
        <f t="shared" si="4938"/>
        <v/>
      </c>
      <c r="E3141" s="119"/>
      <c r="F3141" s="121" t="str">
        <f t="shared" si="4939"/>
        <v/>
      </c>
      <c r="G3141" s="119"/>
      <c r="H3141" s="121" t="str">
        <f t="shared" si="4940"/>
        <v/>
      </c>
      <c r="I3141" s="119"/>
      <c r="J3141" s="121" t="str">
        <f t="shared" si="4941"/>
        <v/>
      </c>
      <c r="K3141" s="119"/>
      <c r="L3141" s="122"/>
      <c r="M3141" s="122"/>
      <c r="N3141" s="123" t="str">
        <f t="shared" si="4942"/>
        <v/>
      </c>
      <c r="O3141" s="123" t="str">
        <f t="shared" si="4943"/>
        <v/>
      </c>
      <c r="P3141" s="123" t="str">
        <f t="shared" si="4944"/>
        <v/>
      </c>
      <c r="Q3141" s="123" t="str">
        <f t="shared" ref="Q3141:R3141" si="4948">IFERROR(L3141/K3141)</f>
        <v/>
      </c>
      <c r="R3141" s="124" t="str">
        <f t="shared" si="4948"/>
        <v/>
      </c>
    </row>
    <row r="3142" hidden="1" outlineLevel="3">
      <c r="A3142" s="80"/>
      <c r="B3142" s="119"/>
      <c r="C3142" s="125"/>
      <c r="D3142" s="120" t="str">
        <f t="shared" si="4938"/>
        <v/>
      </c>
      <c r="E3142" s="125"/>
      <c r="F3142" s="121" t="str">
        <f t="shared" si="4939"/>
        <v/>
      </c>
      <c r="G3142" s="125"/>
      <c r="H3142" s="121" t="str">
        <f t="shared" si="4940"/>
        <v/>
      </c>
      <c r="I3142" s="125"/>
      <c r="J3142" s="121" t="str">
        <f t="shared" si="4941"/>
        <v/>
      </c>
      <c r="K3142" s="125"/>
      <c r="L3142" s="122"/>
      <c r="M3142" s="122"/>
      <c r="N3142" s="123" t="str">
        <f t="shared" si="4942"/>
        <v/>
      </c>
      <c r="O3142" s="123" t="str">
        <f t="shared" si="4943"/>
        <v/>
      </c>
      <c r="P3142" s="123" t="str">
        <f t="shared" si="4944"/>
        <v/>
      </c>
      <c r="Q3142" s="123" t="str">
        <f t="shared" ref="Q3142:R3142" si="4949">IFERROR(L3142/K3142)</f>
        <v/>
      </c>
      <c r="R3142" s="124" t="str">
        <f t="shared" si="4949"/>
        <v/>
      </c>
    </row>
    <row r="3143" hidden="1" outlineLevel="3">
      <c r="A3143" s="80"/>
      <c r="B3143" s="119"/>
      <c r="C3143" s="125"/>
      <c r="D3143" s="120" t="str">
        <f t="shared" si="4938"/>
        <v/>
      </c>
      <c r="E3143" s="125"/>
      <c r="F3143" s="121" t="str">
        <f t="shared" si="4939"/>
        <v/>
      </c>
      <c r="G3143" s="125"/>
      <c r="H3143" s="121" t="str">
        <f t="shared" si="4940"/>
        <v/>
      </c>
      <c r="I3143" s="125"/>
      <c r="J3143" s="121" t="str">
        <f t="shared" si="4941"/>
        <v/>
      </c>
      <c r="K3143" s="125"/>
      <c r="L3143" s="122"/>
      <c r="M3143" s="122"/>
      <c r="N3143" s="123" t="str">
        <f t="shared" si="4942"/>
        <v/>
      </c>
      <c r="O3143" s="123" t="str">
        <f t="shared" si="4943"/>
        <v/>
      </c>
      <c r="P3143" s="123" t="str">
        <f t="shared" si="4944"/>
        <v/>
      </c>
      <c r="Q3143" s="123" t="str">
        <f t="shared" ref="Q3143:R3143" si="4950">IFERROR(L3143/K3143)</f>
        <v/>
      </c>
      <c r="R3143" s="124" t="str">
        <f t="shared" si="4950"/>
        <v/>
      </c>
    </row>
    <row r="3144" hidden="1" outlineLevel="3">
      <c r="A3144" s="80"/>
      <c r="B3144" s="119"/>
      <c r="C3144" s="119"/>
      <c r="D3144" s="120" t="str">
        <f t="shared" si="4938"/>
        <v/>
      </c>
      <c r="E3144" s="119"/>
      <c r="F3144" s="121" t="str">
        <f t="shared" si="4939"/>
        <v/>
      </c>
      <c r="G3144" s="119"/>
      <c r="H3144" s="121" t="str">
        <f t="shared" si="4940"/>
        <v/>
      </c>
      <c r="I3144" s="119"/>
      <c r="J3144" s="121" t="str">
        <f t="shared" si="4941"/>
        <v/>
      </c>
      <c r="K3144" s="119"/>
      <c r="L3144" s="122"/>
      <c r="M3144" s="122"/>
      <c r="N3144" s="123" t="str">
        <f t="shared" si="4942"/>
        <v/>
      </c>
      <c r="O3144" s="123" t="str">
        <f t="shared" si="4943"/>
        <v/>
      </c>
      <c r="P3144" s="123" t="str">
        <f t="shared" si="4944"/>
        <v/>
      </c>
      <c r="Q3144" s="123" t="str">
        <f t="shared" ref="Q3144:R3144" si="4951">IFERROR(L3144/K3144)</f>
        <v/>
      </c>
      <c r="R3144" s="124" t="str">
        <f t="shared" si="4951"/>
        <v/>
      </c>
    </row>
    <row r="3145" hidden="1" outlineLevel="3">
      <c r="A3145" s="80"/>
      <c r="B3145" s="119"/>
      <c r="C3145" s="125"/>
      <c r="D3145" s="120" t="str">
        <f t="shared" si="4938"/>
        <v/>
      </c>
      <c r="E3145" s="125"/>
      <c r="F3145" s="121" t="str">
        <f t="shared" si="4939"/>
        <v/>
      </c>
      <c r="G3145" s="125"/>
      <c r="H3145" s="121" t="str">
        <f t="shared" si="4940"/>
        <v/>
      </c>
      <c r="I3145" s="125"/>
      <c r="J3145" s="121" t="str">
        <f t="shared" si="4941"/>
        <v/>
      </c>
      <c r="K3145" s="125"/>
      <c r="L3145" s="122"/>
      <c r="M3145" s="122"/>
      <c r="N3145" s="123" t="str">
        <f t="shared" si="4942"/>
        <v/>
      </c>
      <c r="O3145" s="123" t="str">
        <f t="shared" si="4943"/>
        <v/>
      </c>
      <c r="P3145" s="123" t="str">
        <f t="shared" si="4944"/>
        <v/>
      </c>
      <c r="Q3145" s="123" t="str">
        <f t="shared" ref="Q3145:R3145" si="4952">IFERROR(L3145/K3145)</f>
        <v/>
      </c>
      <c r="R3145" s="124" t="str">
        <f t="shared" si="4952"/>
        <v/>
      </c>
    </row>
    <row r="3146" hidden="1" outlineLevel="3">
      <c r="A3146" s="80"/>
      <c r="B3146" s="119"/>
      <c r="C3146" s="125"/>
      <c r="D3146" s="120" t="str">
        <f t="shared" si="4938"/>
        <v/>
      </c>
      <c r="E3146" s="125"/>
      <c r="F3146" s="121" t="str">
        <f t="shared" si="4939"/>
        <v/>
      </c>
      <c r="G3146" s="125"/>
      <c r="H3146" s="121" t="str">
        <f t="shared" si="4940"/>
        <v/>
      </c>
      <c r="I3146" s="125"/>
      <c r="J3146" s="121" t="str">
        <f t="shared" si="4941"/>
        <v/>
      </c>
      <c r="K3146" s="125"/>
      <c r="L3146" s="122"/>
      <c r="M3146" s="122"/>
      <c r="N3146" s="123" t="str">
        <f t="shared" si="4942"/>
        <v/>
      </c>
      <c r="O3146" s="123" t="str">
        <f t="shared" si="4943"/>
        <v/>
      </c>
      <c r="P3146" s="123" t="str">
        <f t="shared" si="4944"/>
        <v/>
      </c>
      <c r="Q3146" s="123" t="str">
        <f t="shared" ref="Q3146:R3146" si="4953">IFERROR(L3146/K3146)</f>
        <v/>
      </c>
      <c r="R3146" s="124" t="str">
        <f t="shared" si="4953"/>
        <v/>
      </c>
    </row>
    <row r="3147" hidden="1" outlineLevel="3">
      <c r="A3147" s="80"/>
      <c r="B3147" s="119"/>
      <c r="C3147" s="125"/>
      <c r="D3147" s="120" t="str">
        <f t="shared" si="4938"/>
        <v/>
      </c>
      <c r="E3147" s="125"/>
      <c r="F3147" s="121" t="str">
        <f t="shared" si="4939"/>
        <v/>
      </c>
      <c r="G3147" s="125"/>
      <c r="H3147" s="121" t="str">
        <f t="shared" si="4940"/>
        <v/>
      </c>
      <c r="I3147" s="125"/>
      <c r="J3147" s="121" t="str">
        <f t="shared" si="4941"/>
        <v/>
      </c>
      <c r="K3147" s="125"/>
      <c r="L3147" s="122"/>
      <c r="M3147" s="122"/>
      <c r="N3147" s="123" t="str">
        <f t="shared" si="4942"/>
        <v/>
      </c>
      <c r="O3147" s="123" t="str">
        <f t="shared" si="4943"/>
        <v/>
      </c>
      <c r="P3147" s="123" t="str">
        <f t="shared" si="4944"/>
        <v/>
      </c>
      <c r="Q3147" s="123" t="str">
        <f t="shared" ref="Q3147:R3147" si="4954">IFERROR(L3147/K3147)</f>
        <v/>
      </c>
      <c r="R3147" s="124" t="str">
        <f t="shared" si="4954"/>
        <v/>
      </c>
    </row>
    <row r="3148" hidden="1" outlineLevel="2">
      <c r="A3148" s="80"/>
      <c r="B3148" s="126"/>
      <c r="C3148" s="127"/>
      <c r="D3148" s="127"/>
      <c r="E3148" s="127"/>
      <c r="F3148" s="127"/>
      <c r="G3148" s="127"/>
      <c r="H3148" s="127"/>
      <c r="I3148" s="127"/>
      <c r="J3148" s="127"/>
      <c r="K3148" s="127"/>
      <c r="L3148" s="127"/>
      <c r="M3148" s="127"/>
      <c r="N3148" s="127"/>
      <c r="O3148" s="127"/>
      <c r="P3148" s="127"/>
      <c r="Q3148" s="127"/>
      <c r="R3148" s="128"/>
    </row>
    <row r="3149" hidden="1" outlineLevel="2" collapsed="1">
      <c r="A3149" s="80"/>
      <c r="B3149" s="112" t="s">
        <v>139</v>
      </c>
      <c r="C3149" s="113">
        <f>IFERROR(SUM(C3150:C3159))</f>
        <v>0</v>
      </c>
      <c r="D3149" s="114" t="str">
        <f t="shared" ref="D3149:D3159" si="4957">IFERROR(C3149/E3149)</f>
        <v/>
      </c>
      <c r="E3149" s="113">
        <f>IFERROR(SUM(E3150:E3159))</f>
        <v>0</v>
      </c>
      <c r="F3149" s="115" t="str">
        <f t="shared" ref="F3149:F3159" si="4958">IFERROR(G3149/E3149)</f>
        <v/>
      </c>
      <c r="G3149" s="113">
        <f>IFERROR(SUM(G3150:G3159))</f>
        <v>0</v>
      </c>
      <c r="H3149" s="115" t="str">
        <f t="shared" ref="H3149:H3159" si="4959">IFERROR(I3149/G3149)</f>
        <v/>
      </c>
      <c r="I3149" s="113">
        <f>IFERROR(SUM(I3150:I3159))</f>
        <v>0</v>
      </c>
      <c r="J3149" s="115" t="str">
        <f t="shared" ref="J3149:J3159" si="4960">IFERROR(K3149/I3149)</f>
        <v/>
      </c>
      <c r="K3149" s="113">
        <f t="shared" ref="K3149:M3149" si="4955">IFERROR(SUM(K3150:K3159))</f>
        <v>0</v>
      </c>
      <c r="L3149" s="116">
        <f t="shared" si="4955"/>
        <v>0</v>
      </c>
      <c r="M3149" s="116">
        <f t="shared" si="4955"/>
        <v>0</v>
      </c>
      <c r="N3149" s="117" t="str">
        <f t="shared" ref="N3149:N3159" si="4961">IFERROR(M3149/K3149)</f>
        <v/>
      </c>
      <c r="O3149" s="117" t="str">
        <f t="shared" ref="O3149:O3159" si="4962">IFERROR(L3149/G3149)</f>
        <v/>
      </c>
      <c r="P3149" s="117" t="str">
        <f t="shared" ref="P3149:P3159" si="4963">IFERROR(L3149/I3149)</f>
        <v/>
      </c>
      <c r="Q3149" s="117" t="str">
        <f t="shared" ref="Q3149:R3149" si="4956">IFERROR(L3149/K3149)</f>
        <v/>
      </c>
      <c r="R3149" s="118" t="str">
        <f t="shared" si="4956"/>
        <v/>
      </c>
    </row>
    <row r="3150" hidden="1" outlineLevel="3">
      <c r="A3150" s="80"/>
      <c r="B3150" s="119" t="s">
        <v>128</v>
      </c>
      <c r="C3150" s="119"/>
      <c r="D3150" s="120" t="str">
        <f t="shared" si="4957"/>
        <v/>
      </c>
      <c r="E3150" s="119"/>
      <c r="F3150" s="121" t="str">
        <f t="shared" si="4958"/>
        <v/>
      </c>
      <c r="G3150" s="119"/>
      <c r="H3150" s="121" t="str">
        <f t="shared" si="4959"/>
        <v/>
      </c>
      <c r="I3150" s="119"/>
      <c r="J3150" s="121" t="str">
        <f t="shared" si="4960"/>
        <v/>
      </c>
      <c r="K3150" s="119"/>
      <c r="L3150" s="122"/>
      <c r="M3150" s="122"/>
      <c r="N3150" s="123" t="str">
        <f t="shared" si="4961"/>
        <v/>
      </c>
      <c r="O3150" s="123" t="str">
        <f t="shared" si="4962"/>
        <v/>
      </c>
      <c r="P3150" s="123" t="str">
        <f t="shared" si="4963"/>
        <v/>
      </c>
      <c r="Q3150" s="123" t="str">
        <f t="shared" ref="Q3150:R3150" si="4964">IFERROR(L3150/K3150)</f>
        <v/>
      </c>
      <c r="R3150" s="124" t="str">
        <f t="shared" si="4964"/>
        <v/>
      </c>
    </row>
    <row r="3151" hidden="1" outlineLevel="3">
      <c r="A3151" s="80"/>
      <c r="B3151" s="119"/>
      <c r="C3151" s="119"/>
      <c r="D3151" s="120" t="str">
        <f t="shared" si="4957"/>
        <v/>
      </c>
      <c r="E3151" s="119"/>
      <c r="F3151" s="121" t="str">
        <f t="shared" si="4958"/>
        <v/>
      </c>
      <c r="G3151" s="119"/>
      <c r="H3151" s="121" t="str">
        <f t="shared" si="4959"/>
        <v/>
      </c>
      <c r="I3151" s="119"/>
      <c r="J3151" s="121" t="str">
        <f t="shared" si="4960"/>
        <v/>
      </c>
      <c r="K3151" s="119"/>
      <c r="L3151" s="122"/>
      <c r="M3151" s="122"/>
      <c r="N3151" s="123" t="str">
        <f t="shared" si="4961"/>
        <v/>
      </c>
      <c r="O3151" s="123" t="str">
        <f t="shared" si="4962"/>
        <v/>
      </c>
      <c r="P3151" s="123" t="str">
        <f t="shared" si="4963"/>
        <v/>
      </c>
      <c r="Q3151" s="123" t="str">
        <f t="shared" ref="Q3151:R3151" si="4965">IFERROR(L3151/K3151)</f>
        <v/>
      </c>
      <c r="R3151" s="124" t="str">
        <f t="shared" si="4965"/>
        <v/>
      </c>
    </row>
    <row r="3152" hidden="1" outlineLevel="3">
      <c r="A3152" s="80"/>
      <c r="B3152" s="119"/>
      <c r="C3152" s="119"/>
      <c r="D3152" s="120" t="str">
        <f t="shared" si="4957"/>
        <v/>
      </c>
      <c r="E3152" s="119"/>
      <c r="F3152" s="121" t="str">
        <f t="shared" si="4958"/>
        <v/>
      </c>
      <c r="G3152" s="125"/>
      <c r="H3152" s="121" t="str">
        <f t="shared" si="4959"/>
        <v/>
      </c>
      <c r="I3152" s="125"/>
      <c r="J3152" s="121" t="str">
        <f t="shared" si="4960"/>
        <v/>
      </c>
      <c r="K3152" s="119"/>
      <c r="L3152" s="122"/>
      <c r="M3152" s="122"/>
      <c r="N3152" s="123" t="str">
        <f t="shared" si="4961"/>
        <v/>
      </c>
      <c r="O3152" s="123" t="str">
        <f t="shared" si="4962"/>
        <v/>
      </c>
      <c r="P3152" s="123" t="str">
        <f t="shared" si="4963"/>
        <v/>
      </c>
      <c r="Q3152" s="123" t="str">
        <f t="shared" ref="Q3152:R3152" si="4966">IFERROR(L3152/K3152)</f>
        <v/>
      </c>
      <c r="R3152" s="124" t="str">
        <f t="shared" si="4966"/>
        <v/>
      </c>
    </row>
    <row r="3153" hidden="1" outlineLevel="3">
      <c r="A3153" s="80"/>
      <c r="B3153" s="119"/>
      <c r="C3153" s="119"/>
      <c r="D3153" s="120" t="str">
        <f t="shared" si="4957"/>
        <v/>
      </c>
      <c r="E3153" s="119"/>
      <c r="F3153" s="121" t="str">
        <f t="shared" si="4958"/>
        <v/>
      </c>
      <c r="G3153" s="119"/>
      <c r="H3153" s="121" t="str">
        <f t="shared" si="4959"/>
        <v/>
      </c>
      <c r="I3153" s="119"/>
      <c r="J3153" s="121" t="str">
        <f t="shared" si="4960"/>
        <v/>
      </c>
      <c r="K3153" s="119"/>
      <c r="L3153" s="122"/>
      <c r="M3153" s="122"/>
      <c r="N3153" s="123" t="str">
        <f t="shared" si="4961"/>
        <v/>
      </c>
      <c r="O3153" s="123" t="str">
        <f t="shared" si="4962"/>
        <v/>
      </c>
      <c r="P3153" s="123" t="str">
        <f t="shared" si="4963"/>
        <v/>
      </c>
      <c r="Q3153" s="123" t="str">
        <f t="shared" ref="Q3153:R3153" si="4967">IFERROR(L3153/K3153)</f>
        <v/>
      </c>
      <c r="R3153" s="124" t="str">
        <f t="shared" si="4967"/>
        <v/>
      </c>
    </row>
    <row r="3154" hidden="1" outlineLevel="3">
      <c r="A3154" s="80"/>
      <c r="B3154" s="119"/>
      <c r="C3154" s="125"/>
      <c r="D3154" s="120" t="str">
        <f t="shared" si="4957"/>
        <v/>
      </c>
      <c r="E3154" s="125"/>
      <c r="F3154" s="121" t="str">
        <f t="shared" si="4958"/>
        <v/>
      </c>
      <c r="G3154" s="125"/>
      <c r="H3154" s="121" t="str">
        <f t="shared" si="4959"/>
        <v/>
      </c>
      <c r="I3154" s="125"/>
      <c r="J3154" s="121" t="str">
        <f t="shared" si="4960"/>
        <v/>
      </c>
      <c r="K3154" s="125"/>
      <c r="L3154" s="122"/>
      <c r="M3154" s="122"/>
      <c r="N3154" s="123" t="str">
        <f t="shared" si="4961"/>
        <v/>
      </c>
      <c r="O3154" s="123" t="str">
        <f t="shared" si="4962"/>
        <v/>
      </c>
      <c r="P3154" s="123" t="str">
        <f t="shared" si="4963"/>
        <v/>
      </c>
      <c r="Q3154" s="123" t="str">
        <f t="shared" ref="Q3154:R3154" si="4968">IFERROR(L3154/K3154)</f>
        <v/>
      </c>
      <c r="R3154" s="124" t="str">
        <f t="shared" si="4968"/>
        <v/>
      </c>
    </row>
    <row r="3155" hidden="1" outlineLevel="3">
      <c r="A3155" s="80"/>
      <c r="B3155" s="119"/>
      <c r="C3155" s="125"/>
      <c r="D3155" s="120" t="str">
        <f t="shared" si="4957"/>
        <v/>
      </c>
      <c r="E3155" s="125"/>
      <c r="F3155" s="121" t="str">
        <f t="shared" si="4958"/>
        <v/>
      </c>
      <c r="G3155" s="125"/>
      <c r="H3155" s="121" t="str">
        <f t="shared" si="4959"/>
        <v/>
      </c>
      <c r="I3155" s="125"/>
      <c r="J3155" s="121" t="str">
        <f t="shared" si="4960"/>
        <v/>
      </c>
      <c r="K3155" s="125"/>
      <c r="L3155" s="122"/>
      <c r="M3155" s="122"/>
      <c r="N3155" s="123" t="str">
        <f t="shared" si="4961"/>
        <v/>
      </c>
      <c r="O3155" s="123" t="str">
        <f t="shared" si="4962"/>
        <v/>
      </c>
      <c r="P3155" s="123" t="str">
        <f t="shared" si="4963"/>
        <v/>
      </c>
      <c r="Q3155" s="123" t="str">
        <f t="shared" ref="Q3155:R3155" si="4969">IFERROR(L3155/K3155)</f>
        <v/>
      </c>
      <c r="R3155" s="124" t="str">
        <f t="shared" si="4969"/>
        <v/>
      </c>
    </row>
    <row r="3156" hidden="1" outlineLevel="3">
      <c r="A3156" s="80"/>
      <c r="B3156" s="119"/>
      <c r="C3156" s="119"/>
      <c r="D3156" s="120" t="str">
        <f t="shared" si="4957"/>
        <v/>
      </c>
      <c r="E3156" s="119"/>
      <c r="F3156" s="121" t="str">
        <f t="shared" si="4958"/>
        <v/>
      </c>
      <c r="G3156" s="119"/>
      <c r="H3156" s="121" t="str">
        <f t="shared" si="4959"/>
        <v/>
      </c>
      <c r="I3156" s="119"/>
      <c r="J3156" s="121" t="str">
        <f t="shared" si="4960"/>
        <v/>
      </c>
      <c r="K3156" s="119"/>
      <c r="L3156" s="122"/>
      <c r="M3156" s="122"/>
      <c r="N3156" s="123" t="str">
        <f t="shared" si="4961"/>
        <v/>
      </c>
      <c r="O3156" s="123" t="str">
        <f t="shared" si="4962"/>
        <v/>
      </c>
      <c r="P3156" s="123" t="str">
        <f t="shared" si="4963"/>
        <v/>
      </c>
      <c r="Q3156" s="123" t="str">
        <f t="shared" ref="Q3156:R3156" si="4970">IFERROR(L3156/K3156)</f>
        <v/>
      </c>
      <c r="R3156" s="124" t="str">
        <f t="shared" si="4970"/>
        <v/>
      </c>
    </row>
    <row r="3157" hidden="1" outlineLevel="3">
      <c r="A3157" s="80"/>
      <c r="B3157" s="119"/>
      <c r="C3157" s="125"/>
      <c r="D3157" s="120" t="str">
        <f t="shared" si="4957"/>
        <v/>
      </c>
      <c r="E3157" s="125"/>
      <c r="F3157" s="121" t="str">
        <f t="shared" si="4958"/>
        <v/>
      </c>
      <c r="G3157" s="125"/>
      <c r="H3157" s="121" t="str">
        <f t="shared" si="4959"/>
        <v/>
      </c>
      <c r="I3157" s="125"/>
      <c r="J3157" s="121" t="str">
        <f t="shared" si="4960"/>
        <v/>
      </c>
      <c r="K3157" s="125"/>
      <c r="L3157" s="122"/>
      <c r="M3157" s="122"/>
      <c r="N3157" s="123" t="str">
        <f t="shared" si="4961"/>
        <v/>
      </c>
      <c r="O3157" s="123" t="str">
        <f t="shared" si="4962"/>
        <v/>
      </c>
      <c r="P3157" s="123" t="str">
        <f t="shared" si="4963"/>
        <v/>
      </c>
      <c r="Q3157" s="123" t="str">
        <f t="shared" ref="Q3157:R3157" si="4971">IFERROR(L3157/K3157)</f>
        <v/>
      </c>
      <c r="R3157" s="124" t="str">
        <f t="shared" si="4971"/>
        <v/>
      </c>
    </row>
    <row r="3158" hidden="1" outlineLevel="3">
      <c r="A3158" s="80"/>
      <c r="B3158" s="119"/>
      <c r="C3158" s="125"/>
      <c r="D3158" s="120" t="str">
        <f t="shared" si="4957"/>
        <v/>
      </c>
      <c r="E3158" s="125"/>
      <c r="F3158" s="121" t="str">
        <f t="shared" si="4958"/>
        <v/>
      </c>
      <c r="G3158" s="125"/>
      <c r="H3158" s="121" t="str">
        <f t="shared" si="4959"/>
        <v/>
      </c>
      <c r="I3158" s="125"/>
      <c r="J3158" s="121" t="str">
        <f t="shared" si="4960"/>
        <v/>
      </c>
      <c r="K3158" s="125"/>
      <c r="L3158" s="122"/>
      <c r="M3158" s="122"/>
      <c r="N3158" s="123" t="str">
        <f t="shared" si="4961"/>
        <v/>
      </c>
      <c r="O3158" s="123" t="str">
        <f t="shared" si="4962"/>
        <v/>
      </c>
      <c r="P3158" s="123" t="str">
        <f t="shared" si="4963"/>
        <v/>
      </c>
      <c r="Q3158" s="123" t="str">
        <f t="shared" ref="Q3158:R3158" si="4972">IFERROR(L3158/K3158)</f>
        <v/>
      </c>
      <c r="R3158" s="124" t="str">
        <f t="shared" si="4972"/>
        <v/>
      </c>
    </row>
    <row r="3159" hidden="1" outlineLevel="3">
      <c r="A3159" s="80"/>
      <c r="B3159" s="119"/>
      <c r="C3159" s="125"/>
      <c r="D3159" s="120" t="str">
        <f t="shared" si="4957"/>
        <v/>
      </c>
      <c r="E3159" s="125"/>
      <c r="F3159" s="121" t="str">
        <f t="shared" si="4958"/>
        <v/>
      </c>
      <c r="G3159" s="125"/>
      <c r="H3159" s="121" t="str">
        <f t="shared" si="4959"/>
        <v/>
      </c>
      <c r="I3159" s="125"/>
      <c r="J3159" s="121" t="str">
        <f t="shared" si="4960"/>
        <v/>
      </c>
      <c r="K3159" s="125"/>
      <c r="L3159" s="122"/>
      <c r="M3159" s="122"/>
      <c r="N3159" s="123" t="str">
        <f t="shared" si="4961"/>
        <v/>
      </c>
      <c r="O3159" s="123" t="str">
        <f t="shared" si="4962"/>
        <v/>
      </c>
      <c r="P3159" s="123" t="str">
        <f t="shared" si="4963"/>
        <v/>
      </c>
      <c r="Q3159" s="123" t="str">
        <f t="shared" ref="Q3159:R3159" si="4973">IFERROR(L3159/K3159)</f>
        <v/>
      </c>
      <c r="R3159" s="124" t="str">
        <f t="shared" si="4973"/>
        <v/>
      </c>
    </row>
    <row r="3160" hidden="1" outlineLevel="2">
      <c r="A3160" s="80"/>
      <c r="B3160" s="126"/>
      <c r="C3160" s="127"/>
      <c r="D3160" s="127"/>
      <c r="E3160" s="127"/>
      <c r="F3160" s="127"/>
      <c r="G3160" s="127"/>
      <c r="H3160" s="127"/>
      <c r="I3160" s="127"/>
      <c r="J3160" s="127"/>
      <c r="K3160" s="127"/>
      <c r="L3160" s="127"/>
      <c r="M3160" s="127"/>
      <c r="N3160" s="127"/>
      <c r="O3160" s="127"/>
      <c r="P3160" s="127"/>
      <c r="Q3160" s="127"/>
      <c r="R3160" s="128"/>
    </row>
    <row r="3161" hidden="1" outlineLevel="2" collapsed="1">
      <c r="A3161" s="80"/>
      <c r="B3161" s="112" t="s">
        <v>132</v>
      </c>
      <c r="C3161" s="113">
        <f>IFERROR(SUM(C3163+C3175+C3187+C3199+C3211+C3223+C3235+C3247+C3259+C3271+C3283+C3295+C3307+C3319+C3331+C3343+C3355+C3367))</f>
        <v>0</v>
      </c>
      <c r="D3161" s="114" t="str">
        <f>IFERROR(E3161/C3161)</f>
        <v/>
      </c>
      <c r="E3161" s="113">
        <f>IFERROR(SUM(E3163+E3175+E3187+E3199+E3211+E3223+E3235+E3247+E3259+E3271+E3283+E3295+E3307+E3319+E3331+E3343+E3355+E3367))</f>
        <v>0</v>
      </c>
      <c r="F3161" s="115" t="str">
        <f>IFERROR(G3161/E3161)</f>
        <v/>
      </c>
      <c r="G3161" s="113">
        <f>IFERROR(SUM(G3163+G3175+G3187+G3199+G3211+G3223+G3235+G3247+G3259+G3271+G3283+G3295+G3307+G3319+G3331+G3343+G3355+G3367))</f>
        <v>0</v>
      </c>
      <c r="H3161" s="115" t="str">
        <f>IFERROR(I3161/G3161)</f>
        <v/>
      </c>
      <c r="I3161" s="113">
        <f>IFERROR(SUM(I3163+I3175+I3187+I3199+I3211+I3223+I3235+I3247+I3259+I3271+I3283+I3295+I3307+I3319+I3331+I3343+I3355+I3367))</f>
        <v>0</v>
      </c>
      <c r="J3161" s="115" t="str">
        <f>IFERROR(K3161/I3161)</f>
        <v/>
      </c>
      <c r="K3161" s="113">
        <f t="shared" ref="K3161:M3161" si="4974">IFERROR(SUM(K3163+K3175+K3187+K3199+K3211+K3223+K3235+K3247+K3259+K3271+K3283+K3295+K3307+K3319+K3331+K3343+K3355+K3367))</f>
        <v>0</v>
      </c>
      <c r="L3161" s="116">
        <f t="shared" si="4974"/>
        <v>0</v>
      </c>
      <c r="M3161" s="116">
        <f t="shared" si="4974"/>
        <v>0</v>
      </c>
      <c r="N3161" s="131" t="str">
        <f>IFERROR(M3161/K3161)</f>
        <v/>
      </c>
      <c r="O3161" s="131" t="str">
        <f>IFERROR(L3161/G3161)</f>
        <v/>
      </c>
      <c r="P3161" s="131" t="str">
        <f>IFERROR(L3161/I3161)</f>
        <v/>
      </c>
      <c r="Q3161" s="131" t="str">
        <f t="shared" ref="Q3161:R3161" si="4975">IFERROR(L3161/K3161)</f>
        <v/>
      </c>
      <c r="R3161" s="118" t="str">
        <f t="shared" si="4975"/>
        <v/>
      </c>
    </row>
    <row r="3162" hidden="1" outlineLevel="3">
      <c r="A3162" s="80"/>
      <c r="B3162" s="126"/>
      <c r="C3162" s="127"/>
      <c r="D3162" s="127"/>
      <c r="E3162" s="127"/>
      <c r="F3162" s="127"/>
      <c r="G3162" s="127"/>
      <c r="H3162" s="127"/>
      <c r="I3162" s="127"/>
      <c r="J3162" s="127"/>
      <c r="K3162" s="127"/>
      <c r="L3162" s="127"/>
      <c r="M3162" s="127"/>
      <c r="N3162" s="127"/>
      <c r="O3162" s="127"/>
      <c r="P3162" s="127"/>
      <c r="Q3162" s="127"/>
      <c r="R3162" s="128"/>
    </row>
    <row r="3163" hidden="1" outlineLevel="3" collapsed="1">
      <c r="A3163" s="80"/>
      <c r="B3163" s="134">
        <v>1.0</v>
      </c>
      <c r="C3163" s="113">
        <f>IFERROR(SUM(C3164:C3173))</f>
        <v>0</v>
      </c>
      <c r="D3163" s="114" t="str">
        <f t="shared" ref="D3163:D3173" si="4978">IFERROR(C3163/E3163)</f>
        <v/>
      </c>
      <c r="E3163" s="113">
        <f>IFERROR(SUM(E3164:E3173))</f>
        <v>0</v>
      </c>
      <c r="F3163" s="115" t="str">
        <f t="shared" ref="F3163:F3173" si="4979">IFERROR(G3163/E3163)</f>
        <v/>
      </c>
      <c r="G3163" s="113">
        <f>IFERROR(SUM(G3164:G3173))</f>
        <v>0</v>
      </c>
      <c r="H3163" s="115" t="str">
        <f t="shared" ref="H3163:H3173" si="4980">IFERROR(I3163/G3163)</f>
        <v/>
      </c>
      <c r="I3163" s="113">
        <f>IFERROR(SUM(I3164:I3173))</f>
        <v>0</v>
      </c>
      <c r="J3163" s="115" t="str">
        <f t="shared" ref="J3163:J3173" si="4981">IFERROR(K3163/I3163)</f>
        <v/>
      </c>
      <c r="K3163" s="113">
        <f t="shared" ref="K3163:M3163" si="4976">IFERROR(SUM(K3164:K3173))</f>
        <v>0</v>
      </c>
      <c r="L3163" s="116">
        <f t="shared" si="4976"/>
        <v>0</v>
      </c>
      <c r="M3163" s="116">
        <f t="shared" si="4976"/>
        <v>0</v>
      </c>
      <c r="N3163" s="117" t="str">
        <f t="shared" ref="N3163:N3173" si="4982">IFERROR(M3163/K3163)</f>
        <v/>
      </c>
      <c r="O3163" s="117" t="str">
        <f t="shared" ref="O3163:O3173" si="4983">IFERROR(L3163/G3163)</f>
        <v/>
      </c>
      <c r="P3163" s="117" t="str">
        <f t="shared" ref="P3163:P3173" si="4984">IFERROR(L3163/I3163)</f>
        <v/>
      </c>
      <c r="Q3163" s="117" t="str">
        <f t="shared" ref="Q3163:R3163" si="4977">IFERROR(L3163/K3163)</f>
        <v/>
      </c>
      <c r="R3163" s="118" t="str">
        <f t="shared" si="4977"/>
        <v/>
      </c>
    </row>
    <row r="3164" hidden="1" outlineLevel="4">
      <c r="A3164" s="80"/>
      <c r="B3164" s="119" t="s">
        <v>111</v>
      </c>
      <c r="C3164" s="119"/>
      <c r="D3164" s="120" t="str">
        <f t="shared" si="4978"/>
        <v/>
      </c>
      <c r="E3164" s="119"/>
      <c r="F3164" s="121" t="str">
        <f t="shared" si="4979"/>
        <v/>
      </c>
      <c r="G3164" s="119"/>
      <c r="H3164" s="121" t="str">
        <f t="shared" si="4980"/>
        <v/>
      </c>
      <c r="I3164" s="119"/>
      <c r="J3164" s="121" t="str">
        <f t="shared" si="4981"/>
        <v/>
      </c>
      <c r="K3164" s="119"/>
      <c r="L3164" s="122"/>
      <c r="M3164" s="122"/>
      <c r="N3164" s="123" t="str">
        <f t="shared" si="4982"/>
        <v/>
      </c>
      <c r="O3164" s="123" t="str">
        <f t="shared" si="4983"/>
        <v/>
      </c>
      <c r="P3164" s="123" t="str">
        <f t="shared" si="4984"/>
        <v/>
      </c>
      <c r="Q3164" s="123" t="str">
        <f t="shared" ref="Q3164:R3164" si="4985">IFERROR(L3164/K3164)</f>
        <v/>
      </c>
      <c r="R3164" s="124" t="str">
        <f t="shared" si="4985"/>
        <v/>
      </c>
    </row>
    <row r="3165" hidden="1" outlineLevel="4">
      <c r="A3165" s="80"/>
      <c r="B3165" s="119" t="s">
        <v>112</v>
      </c>
      <c r="C3165" s="119"/>
      <c r="D3165" s="120" t="str">
        <f t="shared" si="4978"/>
        <v/>
      </c>
      <c r="E3165" s="119"/>
      <c r="F3165" s="121" t="str">
        <f t="shared" si="4979"/>
        <v/>
      </c>
      <c r="G3165" s="119"/>
      <c r="H3165" s="121" t="str">
        <f t="shared" si="4980"/>
        <v/>
      </c>
      <c r="I3165" s="119"/>
      <c r="J3165" s="121" t="str">
        <f t="shared" si="4981"/>
        <v/>
      </c>
      <c r="K3165" s="119"/>
      <c r="L3165" s="122"/>
      <c r="M3165" s="122"/>
      <c r="N3165" s="123" t="str">
        <f t="shared" si="4982"/>
        <v/>
      </c>
      <c r="O3165" s="123" t="str">
        <f t="shared" si="4983"/>
        <v/>
      </c>
      <c r="P3165" s="123" t="str">
        <f t="shared" si="4984"/>
        <v/>
      </c>
      <c r="Q3165" s="123" t="str">
        <f t="shared" ref="Q3165:R3165" si="4986">IFERROR(L3165/K3165)</f>
        <v/>
      </c>
      <c r="R3165" s="124" t="str">
        <f t="shared" si="4986"/>
        <v/>
      </c>
    </row>
    <row r="3166" hidden="1" outlineLevel="4">
      <c r="A3166" s="80"/>
      <c r="B3166" s="119" t="s">
        <v>113</v>
      </c>
      <c r="C3166" s="119"/>
      <c r="D3166" s="120" t="str">
        <f t="shared" si="4978"/>
        <v/>
      </c>
      <c r="E3166" s="119"/>
      <c r="F3166" s="121" t="str">
        <f t="shared" si="4979"/>
        <v/>
      </c>
      <c r="G3166" s="125"/>
      <c r="H3166" s="121" t="str">
        <f t="shared" si="4980"/>
        <v/>
      </c>
      <c r="I3166" s="125"/>
      <c r="J3166" s="121" t="str">
        <f t="shared" si="4981"/>
        <v/>
      </c>
      <c r="K3166" s="119"/>
      <c r="L3166" s="122"/>
      <c r="M3166" s="122"/>
      <c r="N3166" s="123" t="str">
        <f t="shared" si="4982"/>
        <v/>
      </c>
      <c r="O3166" s="123" t="str">
        <f t="shared" si="4983"/>
        <v/>
      </c>
      <c r="P3166" s="123" t="str">
        <f t="shared" si="4984"/>
        <v/>
      </c>
      <c r="Q3166" s="123" t="str">
        <f t="shared" ref="Q3166:R3166" si="4987">IFERROR(L3166/K3166)</f>
        <v/>
      </c>
      <c r="R3166" s="124" t="str">
        <f t="shared" si="4987"/>
        <v/>
      </c>
    </row>
    <row r="3167" hidden="1" outlineLevel="4">
      <c r="A3167" s="80"/>
      <c r="B3167" s="119"/>
      <c r="C3167" s="119"/>
      <c r="D3167" s="120" t="str">
        <f t="shared" si="4978"/>
        <v/>
      </c>
      <c r="E3167" s="119"/>
      <c r="F3167" s="121" t="str">
        <f t="shared" si="4979"/>
        <v/>
      </c>
      <c r="G3167" s="119"/>
      <c r="H3167" s="121" t="str">
        <f t="shared" si="4980"/>
        <v/>
      </c>
      <c r="I3167" s="119"/>
      <c r="J3167" s="121" t="str">
        <f t="shared" si="4981"/>
        <v/>
      </c>
      <c r="K3167" s="119"/>
      <c r="L3167" s="122"/>
      <c r="M3167" s="122"/>
      <c r="N3167" s="123" t="str">
        <f t="shared" si="4982"/>
        <v/>
      </c>
      <c r="O3167" s="123" t="str">
        <f t="shared" si="4983"/>
        <v/>
      </c>
      <c r="P3167" s="123" t="str">
        <f t="shared" si="4984"/>
        <v/>
      </c>
      <c r="Q3167" s="123" t="str">
        <f t="shared" ref="Q3167:R3167" si="4988">IFERROR(L3167/K3167)</f>
        <v/>
      </c>
      <c r="R3167" s="124" t="str">
        <f t="shared" si="4988"/>
        <v/>
      </c>
    </row>
    <row r="3168" hidden="1" outlineLevel="4">
      <c r="A3168" s="80"/>
      <c r="B3168" s="119"/>
      <c r="C3168" s="125"/>
      <c r="D3168" s="120" t="str">
        <f t="shared" si="4978"/>
        <v/>
      </c>
      <c r="E3168" s="125"/>
      <c r="F3168" s="121" t="str">
        <f t="shared" si="4979"/>
        <v/>
      </c>
      <c r="G3168" s="125"/>
      <c r="H3168" s="121" t="str">
        <f t="shared" si="4980"/>
        <v/>
      </c>
      <c r="I3168" s="125"/>
      <c r="J3168" s="121" t="str">
        <f t="shared" si="4981"/>
        <v/>
      </c>
      <c r="K3168" s="125"/>
      <c r="L3168" s="122"/>
      <c r="M3168" s="122"/>
      <c r="N3168" s="123" t="str">
        <f t="shared" si="4982"/>
        <v/>
      </c>
      <c r="O3168" s="123" t="str">
        <f t="shared" si="4983"/>
        <v/>
      </c>
      <c r="P3168" s="123" t="str">
        <f t="shared" si="4984"/>
        <v/>
      </c>
      <c r="Q3168" s="123" t="str">
        <f t="shared" ref="Q3168:R3168" si="4989">IFERROR(L3168/K3168)</f>
        <v/>
      </c>
      <c r="R3168" s="124" t="str">
        <f t="shared" si="4989"/>
        <v/>
      </c>
    </row>
    <row r="3169" hidden="1" outlineLevel="4">
      <c r="A3169" s="80"/>
      <c r="B3169" s="119"/>
      <c r="C3169" s="125"/>
      <c r="D3169" s="120" t="str">
        <f t="shared" si="4978"/>
        <v/>
      </c>
      <c r="E3169" s="125"/>
      <c r="F3169" s="121" t="str">
        <f t="shared" si="4979"/>
        <v/>
      </c>
      <c r="G3169" s="125"/>
      <c r="H3169" s="121" t="str">
        <f t="shared" si="4980"/>
        <v/>
      </c>
      <c r="I3169" s="125"/>
      <c r="J3169" s="121" t="str">
        <f t="shared" si="4981"/>
        <v/>
      </c>
      <c r="K3169" s="125"/>
      <c r="L3169" s="122"/>
      <c r="M3169" s="122"/>
      <c r="N3169" s="123" t="str">
        <f t="shared" si="4982"/>
        <v/>
      </c>
      <c r="O3169" s="123" t="str">
        <f t="shared" si="4983"/>
        <v/>
      </c>
      <c r="P3169" s="123" t="str">
        <f t="shared" si="4984"/>
        <v/>
      </c>
      <c r="Q3169" s="123" t="str">
        <f t="shared" ref="Q3169:R3169" si="4990">IFERROR(L3169/K3169)</f>
        <v/>
      </c>
      <c r="R3169" s="124" t="str">
        <f t="shared" si="4990"/>
        <v/>
      </c>
    </row>
    <row r="3170" hidden="1" outlineLevel="4">
      <c r="A3170" s="80"/>
      <c r="B3170" s="119"/>
      <c r="C3170" s="119"/>
      <c r="D3170" s="120" t="str">
        <f t="shared" si="4978"/>
        <v/>
      </c>
      <c r="E3170" s="119"/>
      <c r="F3170" s="121" t="str">
        <f t="shared" si="4979"/>
        <v/>
      </c>
      <c r="G3170" s="119"/>
      <c r="H3170" s="121" t="str">
        <f t="shared" si="4980"/>
        <v/>
      </c>
      <c r="I3170" s="119"/>
      <c r="J3170" s="121" t="str">
        <f t="shared" si="4981"/>
        <v/>
      </c>
      <c r="K3170" s="119"/>
      <c r="L3170" s="122"/>
      <c r="M3170" s="122"/>
      <c r="N3170" s="123" t="str">
        <f t="shared" si="4982"/>
        <v/>
      </c>
      <c r="O3170" s="123" t="str">
        <f t="shared" si="4983"/>
        <v/>
      </c>
      <c r="P3170" s="123" t="str">
        <f t="shared" si="4984"/>
        <v/>
      </c>
      <c r="Q3170" s="123" t="str">
        <f t="shared" ref="Q3170:R3170" si="4991">IFERROR(L3170/K3170)</f>
        <v/>
      </c>
      <c r="R3170" s="124" t="str">
        <f t="shared" si="4991"/>
        <v/>
      </c>
    </row>
    <row r="3171" hidden="1" outlineLevel="4">
      <c r="A3171" s="80"/>
      <c r="B3171" s="119"/>
      <c r="C3171" s="125"/>
      <c r="D3171" s="120" t="str">
        <f t="shared" si="4978"/>
        <v/>
      </c>
      <c r="E3171" s="125"/>
      <c r="F3171" s="121" t="str">
        <f t="shared" si="4979"/>
        <v/>
      </c>
      <c r="G3171" s="125"/>
      <c r="H3171" s="121" t="str">
        <f t="shared" si="4980"/>
        <v/>
      </c>
      <c r="I3171" s="125"/>
      <c r="J3171" s="121" t="str">
        <f t="shared" si="4981"/>
        <v/>
      </c>
      <c r="K3171" s="125"/>
      <c r="L3171" s="122"/>
      <c r="M3171" s="122"/>
      <c r="N3171" s="123" t="str">
        <f t="shared" si="4982"/>
        <v/>
      </c>
      <c r="O3171" s="123" t="str">
        <f t="shared" si="4983"/>
        <v/>
      </c>
      <c r="P3171" s="123" t="str">
        <f t="shared" si="4984"/>
        <v/>
      </c>
      <c r="Q3171" s="123" t="str">
        <f t="shared" ref="Q3171:R3171" si="4992">IFERROR(L3171/K3171)</f>
        <v/>
      </c>
      <c r="R3171" s="124" t="str">
        <f t="shared" si="4992"/>
        <v/>
      </c>
    </row>
    <row r="3172" hidden="1" outlineLevel="4">
      <c r="A3172" s="80"/>
      <c r="B3172" s="119"/>
      <c r="C3172" s="125"/>
      <c r="D3172" s="120" t="str">
        <f t="shared" si="4978"/>
        <v/>
      </c>
      <c r="E3172" s="125"/>
      <c r="F3172" s="121" t="str">
        <f t="shared" si="4979"/>
        <v/>
      </c>
      <c r="G3172" s="125"/>
      <c r="H3172" s="121" t="str">
        <f t="shared" si="4980"/>
        <v/>
      </c>
      <c r="I3172" s="125"/>
      <c r="J3172" s="121" t="str">
        <f t="shared" si="4981"/>
        <v/>
      </c>
      <c r="K3172" s="125"/>
      <c r="L3172" s="122"/>
      <c r="M3172" s="122"/>
      <c r="N3172" s="123" t="str">
        <f t="shared" si="4982"/>
        <v/>
      </c>
      <c r="O3172" s="123" t="str">
        <f t="shared" si="4983"/>
        <v/>
      </c>
      <c r="P3172" s="123" t="str">
        <f t="shared" si="4984"/>
        <v/>
      </c>
      <c r="Q3172" s="123" t="str">
        <f t="shared" ref="Q3172:R3172" si="4993">IFERROR(L3172/K3172)</f>
        <v/>
      </c>
      <c r="R3172" s="124" t="str">
        <f t="shared" si="4993"/>
        <v/>
      </c>
    </row>
    <row r="3173" hidden="1" outlineLevel="4">
      <c r="A3173" s="80"/>
      <c r="B3173" s="119"/>
      <c r="C3173" s="125"/>
      <c r="D3173" s="120" t="str">
        <f t="shared" si="4978"/>
        <v/>
      </c>
      <c r="E3173" s="125"/>
      <c r="F3173" s="121" t="str">
        <f t="shared" si="4979"/>
        <v/>
      </c>
      <c r="G3173" s="125"/>
      <c r="H3173" s="121" t="str">
        <f t="shared" si="4980"/>
        <v/>
      </c>
      <c r="I3173" s="125"/>
      <c r="J3173" s="121" t="str">
        <f t="shared" si="4981"/>
        <v/>
      </c>
      <c r="K3173" s="125"/>
      <c r="L3173" s="122"/>
      <c r="M3173" s="122"/>
      <c r="N3173" s="123" t="str">
        <f t="shared" si="4982"/>
        <v/>
      </c>
      <c r="O3173" s="123" t="str">
        <f t="shared" si="4983"/>
        <v/>
      </c>
      <c r="P3173" s="123" t="str">
        <f t="shared" si="4984"/>
        <v/>
      </c>
      <c r="Q3173" s="123" t="str">
        <f t="shared" ref="Q3173:R3173" si="4994">IFERROR(L3173/K3173)</f>
        <v/>
      </c>
      <c r="R3173" s="124" t="str">
        <f t="shared" si="4994"/>
        <v/>
      </c>
    </row>
    <row r="3174" hidden="1" outlineLevel="3">
      <c r="A3174" s="80"/>
      <c r="B3174" s="126"/>
      <c r="C3174" s="127"/>
      <c r="D3174" s="127"/>
      <c r="E3174" s="127"/>
      <c r="F3174" s="127"/>
      <c r="G3174" s="127"/>
      <c r="H3174" s="127"/>
      <c r="I3174" s="127"/>
      <c r="J3174" s="127"/>
      <c r="K3174" s="127"/>
      <c r="L3174" s="127"/>
      <c r="M3174" s="127"/>
      <c r="N3174" s="127"/>
      <c r="O3174" s="127"/>
      <c r="P3174" s="127"/>
      <c r="Q3174" s="127"/>
      <c r="R3174" s="128"/>
    </row>
    <row r="3175" hidden="1" outlineLevel="3" collapsed="1">
      <c r="A3175" s="80"/>
      <c r="B3175" s="134">
        <v>2.0</v>
      </c>
      <c r="C3175" s="113">
        <f>IFERROR(SUM(C3176:C3185))</f>
        <v>0</v>
      </c>
      <c r="D3175" s="114" t="str">
        <f t="shared" ref="D3175:D3185" si="4997">IFERROR(C3175/E3175)</f>
        <v/>
      </c>
      <c r="E3175" s="113">
        <f>IFERROR(SUM(E3176:E3185))</f>
        <v>0</v>
      </c>
      <c r="F3175" s="115" t="str">
        <f t="shared" ref="F3175:F3185" si="4998">IFERROR(G3175/E3175)</f>
        <v/>
      </c>
      <c r="G3175" s="113">
        <f>IFERROR(SUM(G3176:G3185))</f>
        <v>0</v>
      </c>
      <c r="H3175" s="115" t="str">
        <f t="shared" ref="H3175:H3185" si="4999">IFERROR(I3175/G3175)</f>
        <v/>
      </c>
      <c r="I3175" s="113">
        <f>IFERROR(SUM(I3176:I3185))</f>
        <v>0</v>
      </c>
      <c r="J3175" s="115" t="str">
        <f t="shared" ref="J3175:J3185" si="5000">IFERROR(K3175/I3175)</f>
        <v/>
      </c>
      <c r="K3175" s="113">
        <f t="shared" ref="K3175:M3175" si="4995">IFERROR(SUM(K3176:K3185))</f>
        <v>0</v>
      </c>
      <c r="L3175" s="116">
        <f t="shared" si="4995"/>
        <v>0</v>
      </c>
      <c r="M3175" s="116">
        <f t="shared" si="4995"/>
        <v>0</v>
      </c>
      <c r="N3175" s="117" t="str">
        <f t="shared" ref="N3175:N3185" si="5001">IFERROR(M3175/K3175)</f>
        <v/>
      </c>
      <c r="O3175" s="117" t="str">
        <f t="shared" ref="O3175:O3185" si="5002">IFERROR(L3175/G3175)</f>
        <v/>
      </c>
      <c r="P3175" s="117" t="str">
        <f t="shared" ref="P3175:P3185" si="5003">IFERROR(L3175/I3175)</f>
        <v/>
      </c>
      <c r="Q3175" s="117" t="str">
        <f t="shared" ref="Q3175:R3175" si="4996">IFERROR(L3175/K3175)</f>
        <v/>
      </c>
      <c r="R3175" s="118" t="str">
        <f t="shared" si="4996"/>
        <v/>
      </c>
    </row>
    <row r="3176" hidden="1" outlineLevel="4">
      <c r="A3176" s="80"/>
      <c r="B3176" s="119" t="s">
        <v>115</v>
      </c>
      <c r="C3176" s="119"/>
      <c r="D3176" s="120" t="str">
        <f t="shared" si="4997"/>
        <v/>
      </c>
      <c r="E3176" s="119"/>
      <c r="F3176" s="121" t="str">
        <f t="shared" si="4998"/>
        <v/>
      </c>
      <c r="G3176" s="119"/>
      <c r="H3176" s="121" t="str">
        <f t="shared" si="4999"/>
        <v/>
      </c>
      <c r="I3176" s="119"/>
      <c r="J3176" s="121" t="str">
        <f t="shared" si="5000"/>
        <v/>
      </c>
      <c r="K3176" s="119"/>
      <c r="L3176" s="122"/>
      <c r="M3176" s="122"/>
      <c r="N3176" s="123" t="str">
        <f t="shared" si="5001"/>
        <v/>
      </c>
      <c r="O3176" s="123" t="str">
        <f t="shared" si="5002"/>
        <v/>
      </c>
      <c r="P3176" s="123" t="str">
        <f t="shared" si="5003"/>
        <v/>
      </c>
      <c r="Q3176" s="123" t="str">
        <f t="shared" ref="Q3176:R3176" si="5004">IFERROR(L3176/K3176)</f>
        <v/>
      </c>
      <c r="R3176" s="124" t="str">
        <f t="shared" si="5004"/>
        <v/>
      </c>
    </row>
    <row r="3177" hidden="1" outlineLevel="4">
      <c r="A3177" s="80"/>
      <c r="B3177" s="119" t="s">
        <v>116</v>
      </c>
      <c r="C3177" s="119"/>
      <c r="D3177" s="120" t="str">
        <f t="shared" si="4997"/>
        <v/>
      </c>
      <c r="E3177" s="119"/>
      <c r="F3177" s="121" t="str">
        <f t="shared" si="4998"/>
        <v/>
      </c>
      <c r="G3177" s="119"/>
      <c r="H3177" s="121" t="str">
        <f t="shared" si="4999"/>
        <v/>
      </c>
      <c r="I3177" s="119"/>
      <c r="J3177" s="121" t="str">
        <f t="shared" si="5000"/>
        <v/>
      </c>
      <c r="K3177" s="119"/>
      <c r="L3177" s="122"/>
      <c r="M3177" s="122"/>
      <c r="N3177" s="123" t="str">
        <f t="shared" si="5001"/>
        <v/>
      </c>
      <c r="O3177" s="123" t="str">
        <f t="shared" si="5002"/>
        <v/>
      </c>
      <c r="P3177" s="123" t="str">
        <f t="shared" si="5003"/>
        <v/>
      </c>
      <c r="Q3177" s="123" t="str">
        <f t="shared" ref="Q3177:R3177" si="5005">IFERROR(L3177/K3177)</f>
        <v/>
      </c>
      <c r="R3177" s="124" t="str">
        <f t="shared" si="5005"/>
        <v/>
      </c>
    </row>
    <row r="3178" hidden="1" outlineLevel="4">
      <c r="A3178" s="80"/>
      <c r="B3178" s="119" t="s">
        <v>117</v>
      </c>
      <c r="C3178" s="119"/>
      <c r="D3178" s="120" t="str">
        <f t="shared" si="4997"/>
        <v/>
      </c>
      <c r="E3178" s="119"/>
      <c r="F3178" s="121" t="str">
        <f t="shared" si="4998"/>
        <v/>
      </c>
      <c r="G3178" s="125"/>
      <c r="H3178" s="121" t="str">
        <f t="shared" si="4999"/>
        <v/>
      </c>
      <c r="I3178" s="125"/>
      <c r="J3178" s="121" t="str">
        <f t="shared" si="5000"/>
        <v/>
      </c>
      <c r="K3178" s="119"/>
      <c r="L3178" s="122"/>
      <c r="M3178" s="122"/>
      <c r="N3178" s="123" t="str">
        <f t="shared" si="5001"/>
        <v/>
      </c>
      <c r="O3178" s="123" t="str">
        <f t="shared" si="5002"/>
        <v/>
      </c>
      <c r="P3178" s="123" t="str">
        <f t="shared" si="5003"/>
        <v/>
      </c>
      <c r="Q3178" s="123" t="str">
        <f t="shared" ref="Q3178:R3178" si="5006">IFERROR(L3178/K3178)</f>
        <v/>
      </c>
      <c r="R3178" s="124" t="str">
        <f t="shared" si="5006"/>
        <v/>
      </c>
    </row>
    <row r="3179" hidden="1" outlineLevel="4">
      <c r="A3179" s="80"/>
      <c r="B3179" s="119"/>
      <c r="C3179" s="119"/>
      <c r="D3179" s="120" t="str">
        <f t="shared" si="4997"/>
        <v/>
      </c>
      <c r="E3179" s="119"/>
      <c r="F3179" s="121" t="str">
        <f t="shared" si="4998"/>
        <v/>
      </c>
      <c r="G3179" s="119"/>
      <c r="H3179" s="121" t="str">
        <f t="shared" si="4999"/>
        <v/>
      </c>
      <c r="I3179" s="119"/>
      <c r="J3179" s="121" t="str">
        <f t="shared" si="5000"/>
        <v/>
      </c>
      <c r="K3179" s="119"/>
      <c r="L3179" s="122"/>
      <c r="M3179" s="122"/>
      <c r="N3179" s="123" t="str">
        <f t="shared" si="5001"/>
        <v/>
      </c>
      <c r="O3179" s="123" t="str">
        <f t="shared" si="5002"/>
        <v/>
      </c>
      <c r="P3179" s="123" t="str">
        <f t="shared" si="5003"/>
        <v/>
      </c>
      <c r="Q3179" s="123" t="str">
        <f t="shared" ref="Q3179:R3179" si="5007">IFERROR(L3179/K3179)</f>
        <v/>
      </c>
      <c r="R3179" s="124" t="str">
        <f t="shared" si="5007"/>
        <v/>
      </c>
    </row>
    <row r="3180" hidden="1" outlineLevel="4">
      <c r="A3180" s="80"/>
      <c r="B3180" s="119"/>
      <c r="C3180" s="125"/>
      <c r="D3180" s="120" t="str">
        <f t="shared" si="4997"/>
        <v/>
      </c>
      <c r="E3180" s="125"/>
      <c r="F3180" s="121" t="str">
        <f t="shared" si="4998"/>
        <v/>
      </c>
      <c r="G3180" s="125"/>
      <c r="H3180" s="121" t="str">
        <f t="shared" si="4999"/>
        <v/>
      </c>
      <c r="I3180" s="125"/>
      <c r="J3180" s="121" t="str">
        <f t="shared" si="5000"/>
        <v/>
      </c>
      <c r="K3180" s="125"/>
      <c r="L3180" s="122"/>
      <c r="M3180" s="122"/>
      <c r="N3180" s="123" t="str">
        <f t="shared" si="5001"/>
        <v/>
      </c>
      <c r="O3180" s="123" t="str">
        <f t="shared" si="5002"/>
        <v/>
      </c>
      <c r="P3180" s="123" t="str">
        <f t="shared" si="5003"/>
        <v/>
      </c>
      <c r="Q3180" s="123" t="str">
        <f t="shared" ref="Q3180:R3180" si="5008">IFERROR(L3180/K3180)</f>
        <v/>
      </c>
      <c r="R3180" s="124" t="str">
        <f t="shared" si="5008"/>
        <v/>
      </c>
    </row>
    <row r="3181" hidden="1" outlineLevel="4">
      <c r="A3181" s="80"/>
      <c r="B3181" s="119"/>
      <c r="C3181" s="125"/>
      <c r="D3181" s="120" t="str">
        <f t="shared" si="4997"/>
        <v/>
      </c>
      <c r="E3181" s="125"/>
      <c r="F3181" s="121" t="str">
        <f t="shared" si="4998"/>
        <v/>
      </c>
      <c r="G3181" s="125"/>
      <c r="H3181" s="121" t="str">
        <f t="shared" si="4999"/>
        <v/>
      </c>
      <c r="I3181" s="125"/>
      <c r="J3181" s="121" t="str">
        <f t="shared" si="5000"/>
        <v/>
      </c>
      <c r="K3181" s="125"/>
      <c r="L3181" s="122"/>
      <c r="M3181" s="122"/>
      <c r="N3181" s="123" t="str">
        <f t="shared" si="5001"/>
        <v/>
      </c>
      <c r="O3181" s="123" t="str">
        <f t="shared" si="5002"/>
        <v/>
      </c>
      <c r="P3181" s="123" t="str">
        <f t="shared" si="5003"/>
        <v/>
      </c>
      <c r="Q3181" s="123" t="str">
        <f t="shared" ref="Q3181:R3181" si="5009">IFERROR(L3181/K3181)</f>
        <v/>
      </c>
      <c r="R3181" s="124" t="str">
        <f t="shared" si="5009"/>
        <v/>
      </c>
    </row>
    <row r="3182" hidden="1" outlineLevel="4">
      <c r="A3182" s="80"/>
      <c r="B3182" s="119"/>
      <c r="C3182" s="119"/>
      <c r="D3182" s="120" t="str">
        <f t="shared" si="4997"/>
        <v/>
      </c>
      <c r="E3182" s="119"/>
      <c r="F3182" s="121" t="str">
        <f t="shared" si="4998"/>
        <v/>
      </c>
      <c r="G3182" s="119"/>
      <c r="H3182" s="121" t="str">
        <f t="shared" si="4999"/>
        <v/>
      </c>
      <c r="I3182" s="119"/>
      <c r="J3182" s="121" t="str">
        <f t="shared" si="5000"/>
        <v/>
      </c>
      <c r="K3182" s="119"/>
      <c r="L3182" s="122"/>
      <c r="M3182" s="122"/>
      <c r="N3182" s="123" t="str">
        <f t="shared" si="5001"/>
        <v/>
      </c>
      <c r="O3182" s="123" t="str">
        <f t="shared" si="5002"/>
        <v/>
      </c>
      <c r="P3182" s="123" t="str">
        <f t="shared" si="5003"/>
        <v/>
      </c>
      <c r="Q3182" s="123" t="str">
        <f t="shared" ref="Q3182:R3182" si="5010">IFERROR(L3182/K3182)</f>
        <v/>
      </c>
      <c r="R3182" s="124" t="str">
        <f t="shared" si="5010"/>
        <v/>
      </c>
    </row>
    <row r="3183" hidden="1" outlineLevel="4">
      <c r="A3183" s="80"/>
      <c r="B3183" s="119"/>
      <c r="C3183" s="125"/>
      <c r="D3183" s="120" t="str">
        <f t="shared" si="4997"/>
        <v/>
      </c>
      <c r="E3183" s="125"/>
      <c r="F3183" s="121" t="str">
        <f t="shared" si="4998"/>
        <v/>
      </c>
      <c r="G3183" s="125"/>
      <c r="H3183" s="121" t="str">
        <f t="shared" si="4999"/>
        <v/>
      </c>
      <c r="I3183" s="125"/>
      <c r="J3183" s="121" t="str">
        <f t="shared" si="5000"/>
        <v/>
      </c>
      <c r="K3183" s="125"/>
      <c r="L3183" s="122"/>
      <c r="M3183" s="122"/>
      <c r="N3183" s="123" t="str">
        <f t="shared" si="5001"/>
        <v/>
      </c>
      <c r="O3183" s="123" t="str">
        <f t="shared" si="5002"/>
        <v/>
      </c>
      <c r="P3183" s="123" t="str">
        <f t="shared" si="5003"/>
        <v/>
      </c>
      <c r="Q3183" s="123" t="str">
        <f t="shared" ref="Q3183:R3183" si="5011">IFERROR(L3183/K3183)</f>
        <v/>
      </c>
      <c r="R3183" s="124" t="str">
        <f t="shared" si="5011"/>
        <v/>
      </c>
    </row>
    <row r="3184" hidden="1" outlineLevel="4">
      <c r="A3184" s="80"/>
      <c r="B3184" s="119"/>
      <c r="C3184" s="125"/>
      <c r="D3184" s="120" t="str">
        <f t="shared" si="4997"/>
        <v/>
      </c>
      <c r="E3184" s="125"/>
      <c r="F3184" s="121" t="str">
        <f t="shared" si="4998"/>
        <v/>
      </c>
      <c r="G3184" s="125"/>
      <c r="H3184" s="121" t="str">
        <f t="shared" si="4999"/>
        <v/>
      </c>
      <c r="I3184" s="125"/>
      <c r="J3184" s="121" t="str">
        <f t="shared" si="5000"/>
        <v/>
      </c>
      <c r="K3184" s="125"/>
      <c r="L3184" s="122"/>
      <c r="M3184" s="122"/>
      <c r="N3184" s="123" t="str">
        <f t="shared" si="5001"/>
        <v/>
      </c>
      <c r="O3184" s="123" t="str">
        <f t="shared" si="5002"/>
        <v/>
      </c>
      <c r="P3184" s="123" t="str">
        <f t="shared" si="5003"/>
        <v/>
      </c>
      <c r="Q3184" s="123" t="str">
        <f t="shared" ref="Q3184:R3184" si="5012">IFERROR(L3184/K3184)</f>
        <v/>
      </c>
      <c r="R3184" s="124" t="str">
        <f t="shared" si="5012"/>
        <v/>
      </c>
    </row>
    <row r="3185" hidden="1" outlineLevel="4">
      <c r="A3185" s="80"/>
      <c r="B3185" s="119"/>
      <c r="C3185" s="125"/>
      <c r="D3185" s="120" t="str">
        <f t="shared" si="4997"/>
        <v/>
      </c>
      <c r="E3185" s="125"/>
      <c r="F3185" s="121" t="str">
        <f t="shared" si="4998"/>
        <v/>
      </c>
      <c r="G3185" s="125"/>
      <c r="H3185" s="121" t="str">
        <f t="shared" si="4999"/>
        <v/>
      </c>
      <c r="I3185" s="125"/>
      <c r="J3185" s="121" t="str">
        <f t="shared" si="5000"/>
        <v/>
      </c>
      <c r="K3185" s="125"/>
      <c r="L3185" s="122"/>
      <c r="M3185" s="122"/>
      <c r="N3185" s="123" t="str">
        <f t="shared" si="5001"/>
        <v/>
      </c>
      <c r="O3185" s="123" t="str">
        <f t="shared" si="5002"/>
        <v/>
      </c>
      <c r="P3185" s="123" t="str">
        <f t="shared" si="5003"/>
        <v/>
      </c>
      <c r="Q3185" s="123" t="str">
        <f t="shared" ref="Q3185:R3185" si="5013">IFERROR(L3185/K3185)</f>
        <v/>
      </c>
      <c r="R3185" s="124" t="str">
        <f t="shared" si="5013"/>
        <v/>
      </c>
    </row>
    <row r="3186" hidden="1" outlineLevel="3">
      <c r="A3186" s="80"/>
      <c r="B3186" s="126"/>
      <c r="C3186" s="127"/>
      <c r="D3186" s="127"/>
      <c r="E3186" s="127"/>
      <c r="F3186" s="127"/>
      <c r="G3186" s="127"/>
      <c r="H3186" s="127"/>
      <c r="I3186" s="127"/>
      <c r="J3186" s="127"/>
      <c r="K3186" s="127"/>
      <c r="L3186" s="127"/>
      <c r="M3186" s="127"/>
      <c r="N3186" s="127"/>
      <c r="O3186" s="127"/>
      <c r="P3186" s="127"/>
      <c r="Q3186" s="127"/>
      <c r="R3186" s="128"/>
    </row>
    <row r="3187" hidden="1" outlineLevel="3" collapsed="1">
      <c r="A3187" s="80"/>
      <c r="B3187" s="134">
        <v>3.0</v>
      </c>
      <c r="C3187" s="113">
        <f>IFERROR(SUM(C3188:C3197))</f>
        <v>0</v>
      </c>
      <c r="D3187" s="114" t="str">
        <f t="shared" ref="D3187:D3197" si="5016">IFERROR(C3187/E3187)</f>
        <v/>
      </c>
      <c r="E3187" s="113">
        <f>IFERROR(SUM(E3188:E3197))</f>
        <v>0</v>
      </c>
      <c r="F3187" s="115" t="str">
        <f t="shared" ref="F3187:F3197" si="5017">IFERROR(G3187/E3187)</f>
        <v/>
      </c>
      <c r="G3187" s="113">
        <f>IFERROR(SUM(G3188:G3197))</f>
        <v>0</v>
      </c>
      <c r="H3187" s="115" t="str">
        <f t="shared" ref="H3187:H3197" si="5018">IFERROR(I3187/G3187)</f>
        <v/>
      </c>
      <c r="I3187" s="113">
        <f>IFERROR(SUM(I3188:I3197))</f>
        <v>0</v>
      </c>
      <c r="J3187" s="115" t="str">
        <f t="shared" ref="J3187:J3197" si="5019">IFERROR(K3187/I3187)</f>
        <v/>
      </c>
      <c r="K3187" s="113">
        <f t="shared" ref="K3187:M3187" si="5014">IFERROR(SUM(K3188:K3197))</f>
        <v>0</v>
      </c>
      <c r="L3187" s="116">
        <f t="shared" si="5014"/>
        <v>0</v>
      </c>
      <c r="M3187" s="116">
        <f t="shared" si="5014"/>
        <v>0</v>
      </c>
      <c r="N3187" s="117" t="str">
        <f t="shared" ref="N3187:N3197" si="5020">IFERROR(M3187/K3187)</f>
        <v/>
      </c>
      <c r="O3187" s="117" t="str">
        <f t="shared" ref="O3187:O3197" si="5021">IFERROR(L3187/G3187)</f>
        <v/>
      </c>
      <c r="P3187" s="117" t="str">
        <f t="shared" ref="P3187:P3197" si="5022">IFERROR(L3187/I3187)</f>
        <v/>
      </c>
      <c r="Q3187" s="117" t="str">
        <f t="shared" ref="Q3187:R3187" si="5015">IFERROR(L3187/K3187)</f>
        <v/>
      </c>
      <c r="R3187" s="118" t="str">
        <f t="shared" si="5015"/>
        <v/>
      </c>
    </row>
    <row r="3188" hidden="1" outlineLevel="4">
      <c r="A3188" s="80"/>
      <c r="B3188" s="119" t="s">
        <v>119</v>
      </c>
      <c r="C3188" s="119"/>
      <c r="D3188" s="120" t="str">
        <f t="shared" si="5016"/>
        <v/>
      </c>
      <c r="E3188" s="119"/>
      <c r="F3188" s="121" t="str">
        <f t="shared" si="5017"/>
        <v/>
      </c>
      <c r="G3188" s="119"/>
      <c r="H3188" s="121" t="str">
        <f t="shared" si="5018"/>
        <v/>
      </c>
      <c r="I3188" s="119"/>
      <c r="J3188" s="121" t="str">
        <f t="shared" si="5019"/>
        <v/>
      </c>
      <c r="K3188" s="119"/>
      <c r="L3188" s="122"/>
      <c r="M3188" s="122"/>
      <c r="N3188" s="123" t="str">
        <f t="shared" si="5020"/>
        <v/>
      </c>
      <c r="O3188" s="123" t="str">
        <f t="shared" si="5021"/>
        <v/>
      </c>
      <c r="P3188" s="123" t="str">
        <f t="shared" si="5022"/>
        <v/>
      </c>
      <c r="Q3188" s="123" t="str">
        <f t="shared" ref="Q3188:R3188" si="5023">IFERROR(L3188/K3188)</f>
        <v/>
      </c>
      <c r="R3188" s="124" t="str">
        <f t="shared" si="5023"/>
        <v/>
      </c>
    </row>
    <row r="3189" hidden="1" outlineLevel="4">
      <c r="A3189" s="80"/>
      <c r="B3189" s="119" t="s">
        <v>120</v>
      </c>
      <c r="C3189" s="119"/>
      <c r="D3189" s="120" t="str">
        <f t="shared" si="5016"/>
        <v/>
      </c>
      <c r="E3189" s="119"/>
      <c r="F3189" s="121" t="str">
        <f t="shared" si="5017"/>
        <v/>
      </c>
      <c r="G3189" s="119"/>
      <c r="H3189" s="121" t="str">
        <f t="shared" si="5018"/>
        <v/>
      </c>
      <c r="I3189" s="119"/>
      <c r="J3189" s="121" t="str">
        <f t="shared" si="5019"/>
        <v/>
      </c>
      <c r="K3189" s="119"/>
      <c r="L3189" s="122"/>
      <c r="M3189" s="122"/>
      <c r="N3189" s="123" t="str">
        <f t="shared" si="5020"/>
        <v/>
      </c>
      <c r="O3189" s="123" t="str">
        <f t="shared" si="5021"/>
        <v/>
      </c>
      <c r="P3189" s="123" t="str">
        <f t="shared" si="5022"/>
        <v/>
      </c>
      <c r="Q3189" s="123" t="str">
        <f t="shared" ref="Q3189:R3189" si="5024">IFERROR(L3189/K3189)</f>
        <v/>
      </c>
      <c r="R3189" s="124" t="str">
        <f t="shared" si="5024"/>
        <v/>
      </c>
    </row>
    <row r="3190" hidden="1" outlineLevel="4">
      <c r="A3190" s="80"/>
      <c r="B3190" s="119" t="s">
        <v>121</v>
      </c>
      <c r="C3190" s="119"/>
      <c r="D3190" s="120" t="str">
        <f t="shared" si="5016"/>
        <v/>
      </c>
      <c r="E3190" s="119"/>
      <c r="F3190" s="121" t="str">
        <f t="shared" si="5017"/>
        <v/>
      </c>
      <c r="G3190" s="125"/>
      <c r="H3190" s="121" t="str">
        <f t="shared" si="5018"/>
        <v/>
      </c>
      <c r="I3190" s="125"/>
      <c r="J3190" s="121" t="str">
        <f t="shared" si="5019"/>
        <v/>
      </c>
      <c r="K3190" s="119"/>
      <c r="L3190" s="122"/>
      <c r="M3190" s="122"/>
      <c r="N3190" s="123" t="str">
        <f t="shared" si="5020"/>
        <v/>
      </c>
      <c r="O3190" s="123" t="str">
        <f t="shared" si="5021"/>
        <v/>
      </c>
      <c r="P3190" s="123" t="str">
        <f t="shared" si="5022"/>
        <v/>
      </c>
      <c r="Q3190" s="123" t="str">
        <f t="shared" ref="Q3190:R3190" si="5025">IFERROR(L3190/K3190)</f>
        <v/>
      </c>
      <c r="R3190" s="124" t="str">
        <f t="shared" si="5025"/>
        <v/>
      </c>
    </row>
    <row r="3191" hidden="1" outlineLevel="4">
      <c r="A3191" s="80"/>
      <c r="B3191" s="119"/>
      <c r="C3191" s="119"/>
      <c r="D3191" s="120" t="str">
        <f t="shared" si="5016"/>
        <v/>
      </c>
      <c r="E3191" s="119"/>
      <c r="F3191" s="121" t="str">
        <f t="shared" si="5017"/>
        <v/>
      </c>
      <c r="G3191" s="119"/>
      <c r="H3191" s="121" t="str">
        <f t="shared" si="5018"/>
        <v/>
      </c>
      <c r="I3191" s="119"/>
      <c r="J3191" s="121" t="str">
        <f t="shared" si="5019"/>
        <v/>
      </c>
      <c r="K3191" s="119"/>
      <c r="L3191" s="122"/>
      <c r="M3191" s="122"/>
      <c r="N3191" s="123" t="str">
        <f t="shared" si="5020"/>
        <v/>
      </c>
      <c r="O3191" s="123" t="str">
        <f t="shared" si="5021"/>
        <v/>
      </c>
      <c r="P3191" s="123" t="str">
        <f t="shared" si="5022"/>
        <v/>
      </c>
      <c r="Q3191" s="123" t="str">
        <f t="shared" ref="Q3191:R3191" si="5026">IFERROR(L3191/K3191)</f>
        <v/>
      </c>
      <c r="R3191" s="124" t="str">
        <f t="shared" si="5026"/>
        <v/>
      </c>
    </row>
    <row r="3192" hidden="1" outlineLevel="4">
      <c r="A3192" s="80"/>
      <c r="B3192" s="119"/>
      <c r="C3192" s="125"/>
      <c r="D3192" s="120" t="str">
        <f t="shared" si="5016"/>
        <v/>
      </c>
      <c r="E3192" s="125"/>
      <c r="F3192" s="121" t="str">
        <f t="shared" si="5017"/>
        <v/>
      </c>
      <c r="G3192" s="125"/>
      <c r="H3192" s="121" t="str">
        <f t="shared" si="5018"/>
        <v/>
      </c>
      <c r="I3192" s="125"/>
      <c r="J3192" s="121" t="str">
        <f t="shared" si="5019"/>
        <v/>
      </c>
      <c r="K3192" s="125"/>
      <c r="L3192" s="122"/>
      <c r="M3192" s="122"/>
      <c r="N3192" s="123" t="str">
        <f t="shared" si="5020"/>
        <v/>
      </c>
      <c r="O3192" s="123" t="str">
        <f t="shared" si="5021"/>
        <v/>
      </c>
      <c r="P3192" s="123" t="str">
        <f t="shared" si="5022"/>
        <v/>
      </c>
      <c r="Q3192" s="123" t="str">
        <f t="shared" ref="Q3192:R3192" si="5027">IFERROR(L3192/K3192)</f>
        <v/>
      </c>
      <c r="R3192" s="124" t="str">
        <f t="shared" si="5027"/>
        <v/>
      </c>
    </row>
    <row r="3193" hidden="1" outlineLevel="4">
      <c r="A3193" s="80"/>
      <c r="B3193" s="119"/>
      <c r="C3193" s="125"/>
      <c r="D3193" s="120" t="str">
        <f t="shared" si="5016"/>
        <v/>
      </c>
      <c r="E3193" s="125"/>
      <c r="F3193" s="121" t="str">
        <f t="shared" si="5017"/>
        <v/>
      </c>
      <c r="G3193" s="125"/>
      <c r="H3193" s="121" t="str">
        <f t="shared" si="5018"/>
        <v/>
      </c>
      <c r="I3193" s="125"/>
      <c r="J3193" s="121" t="str">
        <f t="shared" si="5019"/>
        <v/>
      </c>
      <c r="K3193" s="125"/>
      <c r="L3193" s="122"/>
      <c r="M3193" s="122"/>
      <c r="N3193" s="123" t="str">
        <f t="shared" si="5020"/>
        <v/>
      </c>
      <c r="O3193" s="123" t="str">
        <f t="shared" si="5021"/>
        <v/>
      </c>
      <c r="P3193" s="123" t="str">
        <f t="shared" si="5022"/>
        <v/>
      </c>
      <c r="Q3193" s="123" t="str">
        <f t="shared" ref="Q3193:R3193" si="5028">IFERROR(L3193/K3193)</f>
        <v/>
      </c>
      <c r="R3193" s="124" t="str">
        <f t="shared" si="5028"/>
        <v/>
      </c>
    </row>
    <row r="3194" hidden="1" outlineLevel="4">
      <c r="A3194" s="80"/>
      <c r="B3194" s="119"/>
      <c r="C3194" s="119"/>
      <c r="D3194" s="120" t="str">
        <f t="shared" si="5016"/>
        <v/>
      </c>
      <c r="E3194" s="119"/>
      <c r="F3194" s="121" t="str">
        <f t="shared" si="5017"/>
        <v/>
      </c>
      <c r="G3194" s="119"/>
      <c r="H3194" s="121" t="str">
        <f t="shared" si="5018"/>
        <v/>
      </c>
      <c r="I3194" s="119"/>
      <c r="J3194" s="121" t="str">
        <f t="shared" si="5019"/>
        <v/>
      </c>
      <c r="K3194" s="119"/>
      <c r="L3194" s="122"/>
      <c r="M3194" s="122"/>
      <c r="N3194" s="123" t="str">
        <f t="shared" si="5020"/>
        <v/>
      </c>
      <c r="O3194" s="123" t="str">
        <f t="shared" si="5021"/>
        <v/>
      </c>
      <c r="P3194" s="123" t="str">
        <f t="shared" si="5022"/>
        <v/>
      </c>
      <c r="Q3194" s="123" t="str">
        <f t="shared" ref="Q3194:R3194" si="5029">IFERROR(L3194/K3194)</f>
        <v/>
      </c>
      <c r="R3194" s="124" t="str">
        <f t="shared" si="5029"/>
        <v/>
      </c>
    </row>
    <row r="3195" hidden="1" outlineLevel="4">
      <c r="A3195" s="80"/>
      <c r="B3195" s="119"/>
      <c r="C3195" s="125"/>
      <c r="D3195" s="120" t="str">
        <f t="shared" si="5016"/>
        <v/>
      </c>
      <c r="E3195" s="125"/>
      <c r="F3195" s="121" t="str">
        <f t="shared" si="5017"/>
        <v/>
      </c>
      <c r="G3195" s="125"/>
      <c r="H3195" s="121" t="str">
        <f t="shared" si="5018"/>
        <v/>
      </c>
      <c r="I3195" s="125"/>
      <c r="J3195" s="121" t="str">
        <f t="shared" si="5019"/>
        <v/>
      </c>
      <c r="K3195" s="125"/>
      <c r="L3195" s="122"/>
      <c r="M3195" s="122"/>
      <c r="N3195" s="123" t="str">
        <f t="shared" si="5020"/>
        <v/>
      </c>
      <c r="O3195" s="123" t="str">
        <f t="shared" si="5021"/>
        <v/>
      </c>
      <c r="P3195" s="123" t="str">
        <f t="shared" si="5022"/>
        <v/>
      </c>
      <c r="Q3195" s="123" t="str">
        <f t="shared" ref="Q3195:R3195" si="5030">IFERROR(L3195/K3195)</f>
        <v/>
      </c>
      <c r="R3195" s="124" t="str">
        <f t="shared" si="5030"/>
        <v/>
      </c>
    </row>
    <row r="3196" hidden="1" outlineLevel="4">
      <c r="A3196" s="80"/>
      <c r="B3196" s="119"/>
      <c r="C3196" s="125"/>
      <c r="D3196" s="120" t="str">
        <f t="shared" si="5016"/>
        <v/>
      </c>
      <c r="E3196" s="125"/>
      <c r="F3196" s="121" t="str">
        <f t="shared" si="5017"/>
        <v/>
      </c>
      <c r="G3196" s="125"/>
      <c r="H3196" s="121" t="str">
        <f t="shared" si="5018"/>
        <v/>
      </c>
      <c r="I3196" s="125"/>
      <c r="J3196" s="121" t="str">
        <f t="shared" si="5019"/>
        <v/>
      </c>
      <c r="K3196" s="125"/>
      <c r="L3196" s="122"/>
      <c r="M3196" s="122"/>
      <c r="N3196" s="123" t="str">
        <f t="shared" si="5020"/>
        <v/>
      </c>
      <c r="O3196" s="123" t="str">
        <f t="shared" si="5021"/>
        <v/>
      </c>
      <c r="P3196" s="123" t="str">
        <f t="shared" si="5022"/>
        <v/>
      </c>
      <c r="Q3196" s="123" t="str">
        <f t="shared" ref="Q3196:R3196" si="5031">IFERROR(L3196/K3196)</f>
        <v/>
      </c>
      <c r="R3196" s="124" t="str">
        <f t="shared" si="5031"/>
        <v/>
      </c>
    </row>
    <row r="3197" hidden="1" outlineLevel="4">
      <c r="A3197" s="80"/>
      <c r="B3197" s="119"/>
      <c r="C3197" s="125"/>
      <c r="D3197" s="120" t="str">
        <f t="shared" si="5016"/>
        <v/>
      </c>
      <c r="E3197" s="125"/>
      <c r="F3197" s="121" t="str">
        <f t="shared" si="5017"/>
        <v/>
      </c>
      <c r="G3197" s="125"/>
      <c r="H3197" s="121" t="str">
        <f t="shared" si="5018"/>
        <v/>
      </c>
      <c r="I3197" s="125"/>
      <c r="J3197" s="121" t="str">
        <f t="shared" si="5019"/>
        <v/>
      </c>
      <c r="K3197" s="125"/>
      <c r="L3197" s="122"/>
      <c r="M3197" s="122"/>
      <c r="N3197" s="123" t="str">
        <f t="shared" si="5020"/>
        <v/>
      </c>
      <c r="O3197" s="123" t="str">
        <f t="shared" si="5021"/>
        <v/>
      </c>
      <c r="P3197" s="123" t="str">
        <f t="shared" si="5022"/>
        <v/>
      </c>
      <c r="Q3197" s="123" t="str">
        <f t="shared" ref="Q3197:R3197" si="5032">IFERROR(L3197/K3197)</f>
        <v/>
      </c>
      <c r="R3197" s="124" t="str">
        <f t="shared" si="5032"/>
        <v/>
      </c>
    </row>
    <row r="3198" hidden="1" outlineLevel="3">
      <c r="A3198" s="80"/>
      <c r="B3198" s="126"/>
      <c r="C3198" s="127"/>
      <c r="D3198" s="127"/>
      <c r="E3198" s="127"/>
      <c r="F3198" s="127"/>
      <c r="G3198" s="127"/>
      <c r="H3198" s="127"/>
      <c r="I3198" s="127"/>
      <c r="J3198" s="127"/>
      <c r="K3198" s="127"/>
      <c r="L3198" s="127"/>
      <c r="M3198" s="127"/>
      <c r="N3198" s="127"/>
      <c r="O3198" s="127"/>
      <c r="P3198" s="127"/>
      <c r="Q3198" s="127"/>
      <c r="R3198" s="128"/>
    </row>
    <row r="3199" hidden="1" outlineLevel="3" collapsed="1">
      <c r="A3199" s="80"/>
      <c r="B3199" s="134">
        <v>4.0</v>
      </c>
      <c r="C3199" s="113">
        <f>IFERROR(SUM(C3200:C3209))</f>
        <v>0</v>
      </c>
      <c r="D3199" s="114" t="str">
        <f t="shared" ref="D3199:D3209" si="5035">IFERROR(C3199/E3199)</f>
        <v/>
      </c>
      <c r="E3199" s="113">
        <f>IFERROR(SUM(E3200:E3209))</f>
        <v>0</v>
      </c>
      <c r="F3199" s="115" t="str">
        <f t="shared" ref="F3199:F3209" si="5036">IFERROR(G3199/E3199)</f>
        <v/>
      </c>
      <c r="G3199" s="113">
        <f>IFERROR(SUM(G3200:G3209))</f>
        <v>0</v>
      </c>
      <c r="H3199" s="115" t="str">
        <f t="shared" ref="H3199:H3209" si="5037">IFERROR(I3199/G3199)</f>
        <v/>
      </c>
      <c r="I3199" s="113">
        <f>IFERROR(SUM(I3200:I3209))</f>
        <v>0</v>
      </c>
      <c r="J3199" s="115" t="str">
        <f t="shared" ref="J3199:J3209" si="5038">IFERROR(K3199/I3199)</f>
        <v/>
      </c>
      <c r="K3199" s="113">
        <f t="shared" ref="K3199:M3199" si="5033">IFERROR(SUM(K3200:K3209))</f>
        <v>0</v>
      </c>
      <c r="L3199" s="116">
        <f t="shared" si="5033"/>
        <v>0</v>
      </c>
      <c r="M3199" s="116">
        <f t="shared" si="5033"/>
        <v>0</v>
      </c>
      <c r="N3199" s="117" t="str">
        <f t="shared" ref="N3199:N3209" si="5039">IFERROR(M3199/K3199)</f>
        <v/>
      </c>
      <c r="O3199" s="117" t="str">
        <f t="shared" ref="O3199:O3209" si="5040">IFERROR(L3199/G3199)</f>
        <v/>
      </c>
      <c r="P3199" s="117" t="str">
        <f t="shared" ref="P3199:P3209" si="5041">IFERROR(L3199/I3199)</f>
        <v/>
      </c>
      <c r="Q3199" s="117" t="str">
        <f t="shared" ref="Q3199:R3199" si="5034">IFERROR(L3199/K3199)</f>
        <v/>
      </c>
      <c r="R3199" s="118" t="str">
        <f t="shared" si="5034"/>
        <v/>
      </c>
    </row>
    <row r="3200" hidden="1" outlineLevel="4">
      <c r="A3200" s="80"/>
      <c r="B3200" s="119" t="s">
        <v>119</v>
      </c>
      <c r="C3200" s="119"/>
      <c r="D3200" s="120" t="str">
        <f t="shared" si="5035"/>
        <v/>
      </c>
      <c r="E3200" s="119"/>
      <c r="F3200" s="121" t="str">
        <f t="shared" si="5036"/>
        <v/>
      </c>
      <c r="G3200" s="119"/>
      <c r="H3200" s="121" t="str">
        <f t="shared" si="5037"/>
        <v/>
      </c>
      <c r="I3200" s="119"/>
      <c r="J3200" s="121" t="str">
        <f t="shared" si="5038"/>
        <v/>
      </c>
      <c r="K3200" s="119"/>
      <c r="L3200" s="122"/>
      <c r="M3200" s="122"/>
      <c r="N3200" s="123" t="str">
        <f t="shared" si="5039"/>
        <v/>
      </c>
      <c r="O3200" s="123" t="str">
        <f t="shared" si="5040"/>
        <v/>
      </c>
      <c r="P3200" s="123" t="str">
        <f t="shared" si="5041"/>
        <v/>
      </c>
      <c r="Q3200" s="123" t="str">
        <f t="shared" ref="Q3200:R3200" si="5042">IFERROR(L3200/K3200)</f>
        <v/>
      </c>
      <c r="R3200" s="124" t="str">
        <f t="shared" si="5042"/>
        <v/>
      </c>
    </row>
    <row r="3201" hidden="1" outlineLevel="4">
      <c r="A3201" s="80"/>
      <c r="B3201" s="119" t="s">
        <v>120</v>
      </c>
      <c r="C3201" s="119"/>
      <c r="D3201" s="120" t="str">
        <f t="shared" si="5035"/>
        <v/>
      </c>
      <c r="E3201" s="119"/>
      <c r="F3201" s="121" t="str">
        <f t="shared" si="5036"/>
        <v/>
      </c>
      <c r="G3201" s="119"/>
      <c r="H3201" s="121" t="str">
        <f t="shared" si="5037"/>
        <v/>
      </c>
      <c r="I3201" s="119"/>
      <c r="J3201" s="121" t="str">
        <f t="shared" si="5038"/>
        <v/>
      </c>
      <c r="K3201" s="119"/>
      <c r="L3201" s="122"/>
      <c r="M3201" s="122"/>
      <c r="N3201" s="123" t="str">
        <f t="shared" si="5039"/>
        <v/>
      </c>
      <c r="O3201" s="123" t="str">
        <f t="shared" si="5040"/>
        <v/>
      </c>
      <c r="P3201" s="123" t="str">
        <f t="shared" si="5041"/>
        <v/>
      </c>
      <c r="Q3201" s="123" t="str">
        <f t="shared" ref="Q3201:R3201" si="5043">IFERROR(L3201/K3201)</f>
        <v/>
      </c>
      <c r="R3201" s="124" t="str">
        <f t="shared" si="5043"/>
        <v/>
      </c>
    </row>
    <row r="3202" hidden="1" outlineLevel="4">
      <c r="A3202" s="80"/>
      <c r="B3202" s="119" t="s">
        <v>121</v>
      </c>
      <c r="C3202" s="119"/>
      <c r="D3202" s="120" t="str">
        <f t="shared" si="5035"/>
        <v/>
      </c>
      <c r="E3202" s="119"/>
      <c r="F3202" s="121" t="str">
        <f t="shared" si="5036"/>
        <v/>
      </c>
      <c r="G3202" s="125"/>
      <c r="H3202" s="121" t="str">
        <f t="shared" si="5037"/>
        <v/>
      </c>
      <c r="I3202" s="125"/>
      <c r="J3202" s="121" t="str">
        <f t="shared" si="5038"/>
        <v/>
      </c>
      <c r="K3202" s="119"/>
      <c r="L3202" s="122"/>
      <c r="M3202" s="122"/>
      <c r="N3202" s="123" t="str">
        <f t="shared" si="5039"/>
        <v/>
      </c>
      <c r="O3202" s="123" t="str">
        <f t="shared" si="5040"/>
        <v/>
      </c>
      <c r="P3202" s="123" t="str">
        <f t="shared" si="5041"/>
        <v/>
      </c>
      <c r="Q3202" s="123" t="str">
        <f t="shared" ref="Q3202:R3202" si="5044">IFERROR(L3202/K3202)</f>
        <v/>
      </c>
      <c r="R3202" s="124" t="str">
        <f t="shared" si="5044"/>
        <v/>
      </c>
    </row>
    <row r="3203" hidden="1" outlineLevel="4">
      <c r="A3203" s="80"/>
      <c r="B3203" s="119"/>
      <c r="C3203" s="119"/>
      <c r="D3203" s="120" t="str">
        <f t="shared" si="5035"/>
        <v/>
      </c>
      <c r="E3203" s="119"/>
      <c r="F3203" s="121" t="str">
        <f t="shared" si="5036"/>
        <v/>
      </c>
      <c r="G3203" s="119"/>
      <c r="H3203" s="121" t="str">
        <f t="shared" si="5037"/>
        <v/>
      </c>
      <c r="I3203" s="119"/>
      <c r="J3203" s="121" t="str">
        <f t="shared" si="5038"/>
        <v/>
      </c>
      <c r="K3203" s="119"/>
      <c r="L3203" s="122"/>
      <c r="M3203" s="122"/>
      <c r="N3203" s="123" t="str">
        <f t="shared" si="5039"/>
        <v/>
      </c>
      <c r="O3203" s="123" t="str">
        <f t="shared" si="5040"/>
        <v/>
      </c>
      <c r="P3203" s="123" t="str">
        <f t="shared" si="5041"/>
        <v/>
      </c>
      <c r="Q3203" s="123" t="str">
        <f t="shared" ref="Q3203:R3203" si="5045">IFERROR(L3203/K3203)</f>
        <v/>
      </c>
      <c r="R3203" s="124" t="str">
        <f t="shared" si="5045"/>
        <v/>
      </c>
    </row>
    <row r="3204" hidden="1" outlineLevel="4">
      <c r="A3204" s="80"/>
      <c r="B3204" s="119"/>
      <c r="C3204" s="125"/>
      <c r="D3204" s="120" t="str">
        <f t="shared" si="5035"/>
        <v/>
      </c>
      <c r="E3204" s="125"/>
      <c r="F3204" s="121" t="str">
        <f t="shared" si="5036"/>
        <v/>
      </c>
      <c r="G3204" s="125"/>
      <c r="H3204" s="121" t="str">
        <f t="shared" si="5037"/>
        <v/>
      </c>
      <c r="I3204" s="125"/>
      <c r="J3204" s="121" t="str">
        <f t="shared" si="5038"/>
        <v/>
      </c>
      <c r="K3204" s="125"/>
      <c r="L3204" s="122"/>
      <c r="M3204" s="122"/>
      <c r="N3204" s="123" t="str">
        <f t="shared" si="5039"/>
        <v/>
      </c>
      <c r="O3204" s="123" t="str">
        <f t="shared" si="5040"/>
        <v/>
      </c>
      <c r="P3204" s="123" t="str">
        <f t="shared" si="5041"/>
        <v/>
      </c>
      <c r="Q3204" s="123" t="str">
        <f t="shared" ref="Q3204:R3204" si="5046">IFERROR(L3204/K3204)</f>
        <v/>
      </c>
      <c r="R3204" s="124" t="str">
        <f t="shared" si="5046"/>
        <v/>
      </c>
    </row>
    <row r="3205" hidden="1" outlineLevel="4">
      <c r="A3205" s="80"/>
      <c r="B3205" s="119"/>
      <c r="C3205" s="125"/>
      <c r="D3205" s="120" t="str">
        <f t="shared" si="5035"/>
        <v/>
      </c>
      <c r="E3205" s="125"/>
      <c r="F3205" s="121" t="str">
        <f t="shared" si="5036"/>
        <v/>
      </c>
      <c r="G3205" s="125"/>
      <c r="H3205" s="121" t="str">
        <f t="shared" si="5037"/>
        <v/>
      </c>
      <c r="I3205" s="125"/>
      <c r="J3205" s="121" t="str">
        <f t="shared" si="5038"/>
        <v/>
      </c>
      <c r="K3205" s="125"/>
      <c r="L3205" s="122"/>
      <c r="M3205" s="122"/>
      <c r="N3205" s="123" t="str">
        <f t="shared" si="5039"/>
        <v/>
      </c>
      <c r="O3205" s="123" t="str">
        <f t="shared" si="5040"/>
        <v/>
      </c>
      <c r="P3205" s="123" t="str">
        <f t="shared" si="5041"/>
        <v/>
      </c>
      <c r="Q3205" s="123" t="str">
        <f t="shared" ref="Q3205:R3205" si="5047">IFERROR(L3205/K3205)</f>
        <v/>
      </c>
      <c r="R3205" s="124" t="str">
        <f t="shared" si="5047"/>
        <v/>
      </c>
    </row>
    <row r="3206" hidden="1" outlineLevel="4">
      <c r="A3206" s="80"/>
      <c r="B3206" s="119"/>
      <c r="C3206" s="119"/>
      <c r="D3206" s="120" t="str">
        <f t="shared" si="5035"/>
        <v/>
      </c>
      <c r="E3206" s="119"/>
      <c r="F3206" s="121" t="str">
        <f t="shared" si="5036"/>
        <v/>
      </c>
      <c r="G3206" s="119"/>
      <c r="H3206" s="121" t="str">
        <f t="shared" si="5037"/>
        <v/>
      </c>
      <c r="I3206" s="119"/>
      <c r="J3206" s="121" t="str">
        <f t="shared" si="5038"/>
        <v/>
      </c>
      <c r="K3206" s="119"/>
      <c r="L3206" s="122"/>
      <c r="M3206" s="122"/>
      <c r="N3206" s="123" t="str">
        <f t="shared" si="5039"/>
        <v/>
      </c>
      <c r="O3206" s="123" t="str">
        <f t="shared" si="5040"/>
        <v/>
      </c>
      <c r="P3206" s="123" t="str">
        <f t="shared" si="5041"/>
        <v/>
      </c>
      <c r="Q3206" s="123" t="str">
        <f t="shared" ref="Q3206:R3206" si="5048">IFERROR(L3206/K3206)</f>
        <v/>
      </c>
      <c r="R3206" s="124" t="str">
        <f t="shared" si="5048"/>
        <v/>
      </c>
    </row>
    <row r="3207" hidden="1" outlineLevel="4">
      <c r="A3207" s="80"/>
      <c r="B3207" s="119"/>
      <c r="C3207" s="125"/>
      <c r="D3207" s="120" t="str">
        <f t="shared" si="5035"/>
        <v/>
      </c>
      <c r="E3207" s="125"/>
      <c r="F3207" s="121" t="str">
        <f t="shared" si="5036"/>
        <v/>
      </c>
      <c r="G3207" s="125"/>
      <c r="H3207" s="121" t="str">
        <f t="shared" si="5037"/>
        <v/>
      </c>
      <c r="I3207" s="125"/>
      <c r="J3207" s="121" t="str">
        <f t="shared" si="5038"/>
        <v/>
      </c>
      <c r="K3207" s="125"/>
      <c r="L3207" s="122"/>
      <c r="M3207" s="122"/>
      <c r="N3207" s="123" t="str">
        <f t="shared" si="5039"/>
        <v/>
      </c>
      <c r="O3207" s="123" t="str">
        <f t="shared" si="5040"/>
        <v/>
      </c>
      <c r="P3207" s="123" t="str">
        <f t="shared" si="5041"/>
        <v/>
      </c>
      <c r="Q3207" s="123" t="str">
        <f t="shared" ref="Q3207:R3207" si="5049">IFERROR(L3207/K3207)</f>
        <v/>
      </c>
      <c r="R3207" s="124" t="str">
        <f t="shared" si="5049"/>
        <v/>
      </c>
    </row>
    <row r="3208" hidden="1" outlineLevel="4">
      <c r="A3208" s="80"/>
      <c r="B3208" s="119"/>
      <c r="C3208" s="125"/>
      <c r="D3208" s="120" t="str">
        <f t="shared" si="5035"/>
        <v/>
      </c>
      <c r="E3208" s="125"/>
      <c r="F3208" s="121" t="str">
        <f t="shared" si="5036"/>
        <v/>
      </c>
      <c r="G3208" s="125"/>
      <c r="H3208" s="121" t="str">
        <f t="shared" si="5037"/>
        <v/>
      </c>
      <c r="I3208" s="125"/>
      <c r="J3208" s="121" t="str">
        <f t="shared" si="5038"/>
        <v/>
      </c>
      <c r="K3208" s="125"/>
      <c r="L3208" s="122"/>
      <c r="M3208" s="122"/>
      <c r="N3208" s="123" t="str">
        <f t="shared" si="5039"/>
        <v/>
      </c>
      <c r="O3208" s="123" t="str">
        <f t="shared" si="5040"/>
        <v/>
      </c>
      <c r="P3208" s="123" t="str">
        <f t="shared" si="5041"/>
        <v/>
      </c>
      <c r="Q3208" s="123" t="str">
        <f t="shared" ref="Q3208:R3208" si="5050">IFERROR(L3208/K3208)</f>
        <v/>
      </c>
      <c r="R3208" s="124" t="str">
        <f t="shared" si="5050"/>
        <v/>
      </c>
    </row>
    <row r="3209" hidden="1" outlineLevel="4">
      <c r="A3209" s="80"/>
      <c r="B3209" s="119"/>
      <c r="C3209" s="125"/>
      <c r="D3209" s="120" t="str">
        <f t="shared" si="5035"/>
        <v/>
      </c>
      <c r="E3209" s="125"/>
      <c r="F3209" s="121" t="str">
        <f t="shared" si="5036"/>
        <v/>
      </c>
      <c r="G3209" s="125"/>
      <c r="H3209" s="121" t="str">
        <f t="shared" si="5037"/>
        <v/>
      </c>
      <c r="I3209" s="125"/>
      <c r="J3209" s="121" t="str">
        <f t="shared" si="5038"/>
        <v/>
      </c>
      <c r="K3209" s="125"/>
      <c r="L3209" s="122"/>
      <c r="M3209" s="122"/>
      <c r="N3209" s="123" t="str">
        <f t="shared" si="5039"/>
        <v/>
      </c>
      <c r="O3209" s="123" t="str">
        <f t="shared" si="5040"/>
        <v/>
      </c>
      <c r="P3209" s="123" t="str">
        <f t="shared" si="5041"/>
        <v/>
      </c>
      <c r="Q3209" s="123" t="str">
        <f t="shared" ref="Q3209:R3209" si="5051">IFERROR(L3209/K3209)</f>
        <v/>
      </c>
      <c r="R3209" s="124" t="str">
        <f t="shared" si="5051"/>
        <v/>
      </c>
    </row>
    <row r="3210" hidden="1" outlineLevel="3">
      <c r="A3210" s="80"/>
      <c r="B3210" s="126"/>
      <c r="C3210" s="127"/>
      <c r="D3210" s="127"/>
      <c r="E3210" s="127"/>
      <c r="F3210" s="127"/>
      <c r="G3210" s="127"/>
      <c r="H3210" s="127"/>
      <c r="I3210" s="127"/>
      <c r="J3210" s="127"/>
      <c r="K3210" s="127"/>
      <c r="L3210" s="127"/>
      <c r="M3210" s="127"/>
      <c r="N3210" s="127"/>
      <c r="O3210" s="127"/>
      <c r="P3210" s="127"/>
      <c r="Q3210" s="127"/>
      <c r="R3210" s="128"/>
    </row>
    <row r="3211" hidden="1" outlineLevel="3" collapsed="1">
      <c r="A3211" s="80"/>
      <c r="B3211" s="134">
        <v>5.0</v>
      </c>
      <c r="C3211" s="113">
        <f>IFERROR(SUM(C3212:C3221))</f>
        <v>0</v>
      </c>
      <c r="D3211" s="114" t="str">
        <f t="shared" ref="D3211:D3221" si="5054">IFERROR(C3211/E3211)</f>
        <v/>
      </c>
      <c r="E3211" s="113">
        <f>IFERROR(SUM(E3212:E3221))</f>
        <v>0</v>
      </c>
      <c r="F3211" s="115" t="str">
        <f t="shared" ref="F3211:F3221" si="5055">IFERROR(G3211/E3211)</f>
        <v/>
      </c>
      <c r="G3211" s="113">
        <f>IFERROR(SUM(G3212:G3221))</f>
        <v>0</v>
      </c>
      <c r="H3211" s="115" t="str">
        <f t="shared" ref="H3211:H3221" si="5056">IFERROR(I3211/G3211)</f>
        <v/>
      </c>
      <c r="I3211" s="113">
        <f>IFERROR(SUM(I3212:I3221))</f>
        <v>0</v>
      </c>
      <c r="J3211" s="115" t="str">
        <f t="shared" ref="J3211:J3221" si="5057">IFERROR(K3211/I3211)</f>
        <v/>
      </c>
      <c r="K3211" s="113">
        <f t="shared" ref="K3211:M3211" si="5052">IFERROR(SUM(K3212:K3221))</f>
        <v>0</v>
      </c>
      <c r="L3211" s="116">
        <f t="shared" si="5052"/>
        <v>0</v>
      </c>
      <c r="M3211" s="116">
        <f t="shared" si="5052"/>
        <v>0</v>
      </c>
      <c r="N3211" s="117" t="str">
        <f t="shared" ref="N3211:N3221" si="5058">IFERROR(M3211/K3211)</f>
        <v/>
      </c>
      <c r="O3211" s="117" t="str">
        <f t="shared" ref="O3211:O3221" si="5059">IFERROR(L3211/G3211)</f>
        <v/>
      </c>
      <c r="P3211" s="117" t="str">
        <f t="shared" ref="P3211:P3221" si="5060">IFERROR(L3211/I3211)</f>
        <v/>
      </c>
      <c r="Q3211" s="117" t="str">
        <f t="shared" ref="Q3211:R3211" si="5053">IFERROR(L3211/K3211)</f>
        <v/>
      </c>
      <c r="R3211" s="118" t="str">
        <f t="shared" si="5053"/>
        <v/>
      </c>
    </row>
    <row r="3212" hidden="1" outlineLevel="4">
      <c r="A3212" s="80"/>
      <c r="B3212" s="119" t="s">
        <v>119</v>
      </c>
      <c r="C3212" s="119"/>
      <c r="D3212" s="120" t="str">
        <f t="shared" si="5054"/>
        <v/>
      </c>
      <c r="E3212" s="119"/>
      <c r="F3212" s="121" t="str">
        <f t="shared" si="5055"/>
        <v/>
      </c>
      <c r="G3212" s="119"/>
      <c r="H3212" s="121" t="str">
        <f t="shared" si="5056"/>
        <v/>
      </c>
      <c r="I3212" s="119"/>
      <c r="J3212" s="121" t="str">
        <f t="shared" si="5057"/>
        <v/>
      </c>
      <c r="K3212" s="119"/>
      <c r="L3212" s="122"/>
      <c r="M3212" s="122"/>
      <c r="N3212" s="123" t="str">
        <f t="shared" si="5058"/>
        <v/>
      </c>
      <c r="O3212" s="123" t="str">
        <f t="shared" si="5059"/>
        <v/>
      </c>
      <c r="P3212" s="123" t="str">
        <f t="shared" si="5060"/>
        <v/>
      </c>
      <c r="Q3212" s="123" t="str">
        <f t="shared" ref="Q3212:R3212" si="5061">IFERROR(L3212/K3212)</f>
        <v/>
      </c>
      <c r="R3212" s="124" t="str">
        <f t="shared" si="5061"/>
        <v/>
      </c>
    </row>
    <row r="3213" hidden="1" outlineLevel="4">
      <c r="A3213" s="80"/>
      <c r="B3213" s="119" t="s">
        <v>120</v>
      </c>
      <c r="C3213" s="119"/>
      <c r="D3213" s="120" t="str">
        <f t="shared" si="5054"/>
        <v/>
      </c>
      <c r="E3213" s="119"/>
      <c r="F3213" s="121" t="str">
        <f t="shared" si="5055"/>
        <v/>
      </c>
      <c r="G3213" s="119"/>
      <c r="H3213" s="121" t="str">
        <f t="shared" si="5056"/>
        <v/>
      </c>
      <c r="I3213" s="119"/>
      <c r="J3213" s="121" t="str">
        <f t="shared" si="5057"/>
        <v/>
      </c>
      <c r="K3213" s="119"/>
      <c r="L3213" s="122"/>
      <c r="M3213" s="122"/>
      <c r="N3213" s="123" t="str">
        <f t="shared" si="5058"/>
        <v/>
      </c>
      <c r="O3213" s="123" t="str">
        <f t="shared" si="5059"/>
        <v/>
      </c>
      <c r="P3213" s="123" t="str">
        <f t="shared" si="5060"/>
        <v/>
      </c>
      <c r="Q3213" s="123" t="str">
        <f t="shared" ref="Q3213:R3213" si="5062">IFERROR(L3213/K3213)</f>
        <v/>
      </c>
      <c r="R3213" s="124" t="str">
        <f t="shared" si="5062"/>
        <v/>
      </c>
    </row>
    <row r="3214" hidden="1" outlineLevel="4">
      <c r="A3214" s="80"/>
      <c r="B3214" s="119" t="s">
        <v>121</v>
      </c>
      <c r="C3214" s="119"/>
      <c r="D3214" s="120" t="str">
        <f t="shared" si="5054"/>
        <v/>
      </c>
      <c r="E3214" s="119"/>
      <c r="F3214" s="121" t="str">
        <f t="shared" si="5055"/>
        <v/>
      </c>
      <c r="G3214" s="125"/>
      <c r="H3214" s="121" t="str">
        <f t="shared" si="5056"/>
        <v/>
      </c>
      <c r="I3214" s="125"/>
      <c r="J3214" s="121" t="str">
        <f t="shared" si="5057"/>
        <v/>
      </c>
      <c r="K3214" s="119"/>
      <c r="L3214" s="122"/>
      <c r="M3214" s="122"/>
      <c r="N3214" s="123" t="str">
        <f t="shared" si="5058"/>
        <v/>
      </c>
      <c r="O3214" s="123" t="str">
        <f t="shared" si="5059"/>
        <v/>
      </c>
      <c r="P3214" s="123" t="str">
        <f t="shared" si="5060"/>
        <v/>
      </c>
      <c r="Q3214" s="123" t="str">
        <f t="shared" ref="Q3214:R3214" si="5063">IFERROR(L3214/K3214)</f>
        <v/>
      </c>
      <c r="R3214" s="124" t="str">
        <f t="shared" si="5063"/>
        <v/>
      </c>
    </row>
    <row r="3215" hidden="1" outlineLevel="4">
      <c r="A3215" s="80"/>
      <c r="B3215" s="119"/>
      <c r="C3215" s="119"/>
      <c r="D3215" s="120" t="str">
        <f t="shared" si="5054"/>
        <v/>
      </c>
      <c r="E3215" s="119"/>
      <c r="F3215" s="121" t="str">
        <f t="shared" si="5055"/>
        <v/>
      </c>
      <c r="G3215" s="119"/>
      <c r="H3215" s="121" t="str">
        <f t="shared" si="5056"/>
        <v/>
      </c>
      <c r="I3215" s="119"/>
      <c r="J3215" s="121" t="str">
        <f t="shared" si="5057"/>
        <v/>
      </c>
      <c r="K3215" s="119"/>
      <c r="L3215" s="122"/>
      <c r="M3215" s="122"/>
      <c r="N3215" s="123" t="str">
        <f t="shared" si="5058"/>
        <v/>
      </c>
      <c r="O3215" s="123" t="str">
        <f t="shared" si="5059"/>
        <v/>
      </c>
      <c r="P3215" s="123" t="str">
        <f t="shared" si="5060"/>
        <v/>
      </c>
      <c r="Q3215" s="123" t="str">
        <f t="shared" ref="Q3215:R3215" si="5064">IFERROR(L3215/K3215)</f>
        <v/>
      </c>
      <c r="R3215" s="124" t="str">
        <f t="shared" si="5064"/>
        <v/>
      </c>
    </row>
    <row r="3216" hidden="1" outlineLevel="4">
      <c r="A3216" s="80"/>
      <c r="B3216" s="119"/>
      <c r="C3216" s="125"/>
      <c r="D3216" s="120" t="str">
        <f t="shared" si="5054"/>
        <v/>
      </c>
      <c r="E3216" s="125"/>
      <c r="F3216" s="121" t="str">
        <f t="shared" si="5055"/>
        <v/>
      </c>
      <c r="G3216" s="125"/>
      <c r="H3216" s="121" t="str">
        <f t="shared" si="5056"/>
        <v/>
      </c>
      <c r="I3216" s="125"/>
      <c r="J3216" s="121" t="str">
        <f t="shared" si="5057"/>
        <v/>
      </c>
      <c r="K3216" s="125"/>
      <c r="L3216" s="122"/>
      <c r="M3216" s="122"/>
      <c r="N3216" s="123" t="str">
        <f t="shared" si="5058"/>
        <v/>
      </c>
      <c r="O3216" s="123" t="str">
        <f t="shared" si="5059"/>
        <v/>
      </c>
      <c r="P3216" s="123" t="str">
        <f t="shared" si="5060"/>
        <v/>
      </c>
      <c r="Q3216" s="123" t="str">
        <f t="shared" ref="Q3216:R3216" si="5065">IFERROR(L3216/K3216)</f>
        <v/>
      </c>
      <c r="R3216" s="124" t="str">
        <f t="shared" si="5065"/>
        <v/>
      </c>
    </row>
    <row r="3217" hidden="1" outlineLevel="4">
      <c r="A3217" s="80"/>
      <c r="B3217" s="119"/>
      <c r="C3217" s="125"/>
      <c r="D3217" s="120" t="str">
        <f t="shared" si="5054"/>
        <v/>
      </c>
      <c r="E3217" s="125"/>
      <c r="F3217" s="121" t="str">
        <f t="shared" si="5055"/>
        <v/>
      </c>
      <c r="G3217" s="125"/>
      <c r="H3217" s="121" t="str">
        <f t="shared" si="5056"/>
        <v/>
      </c>
      <c r="I3217" s="125"/>
      <c r="J3217" s="121" t="str">
        <f t="shared" si="5057"/>
        <v/>
      </c>
      <c r="K3217" s="125"/>
      <c r="L3217" s="122"/>
      <c r="M3217" s="122"/>
      <c r="N3217" s="123" t="str">
        <f t="shared" si="5058"/>
        <v/>
      </c>
      <c r="O3217" s="123" t="str">
        <f t="shared" si="5059"/>
        <v/>
      </c>
      <c r="P3217" s="123" t="str">
        <f t="shared" si="5060"/>
        <v/>
      </c>
      <c r="Q3217" s="123" t="str">
        <f t="shared" ref="Q3217:R3217" si="5066">IFERROR(L3217/K3217)</f>
        <v/>
      </c>
      <c r="R3217" s="124" t="str">
        <f t="shared" si="5066"/>
        <v/>
      </c>
    </row>
    <row r="3218" hidden="1" outlineLevel="4">
      <c r="A3218" s="80"/>
      <c r="B3218" s="119"/>
      <c r="C3218" s="119"/>
      <c r="D3218" s="120" t="str">
        <f t="shared" si="5054"/>
        <v/>
      </c>
      <c r="E3218" s="119"/>
      <c r="F3218" s="121" t="str">
        <f t="shared" si="5055"/>
        <v/>
      </c>
      <c r="G3218" s="119"/>
      <c r="H3218" s="121" t="str">
        <f t="shared" si="5056"/>
        <v/>
      </c>
      <c r="I3218" s="119"/>
      <c r="J3218" s="121" t="str">
        <f t="shared" si="5057"/>
        <v/>
      </c>
      <c r="K3218" s="119"/>
      <c r="L3218" s="122"/>
      <c r="M3218" s="122"/>
      <c r="N3218" s="123" t="str">
        <f t="shared" si="5058"/>
        <v/>
      </c>
      <c r="O3218" s="123" t="str">
        <f t="shared" si="5059"/>
        <v/>
      </c>
      <c r="P3218" s="123" t="str">
        <f t="shared" si="5060"/>
        <v/>
      </c>
      <c r="Q3218" s="123" t="str">
        <f t="shared" ref="Q3218:R3218" si="5067">IFERROR(L3218/K3218)</f>
        <v/>
      </c>
      <c r="R3218" s="124" t="str">
        <f t="shared" si="5067"/>
        <v/>
      </c>
    </row>
    <row r="3219" hidden="1" outlineLevel="4">
      <c r="A3219" s="80"/>
      <c r="B3219" s="119"/>
      <c r="C3219" s="125"/>
      <c r="D3219" s="120" t="str">
        <f t="shared" si="5054"/>
        <v/>
      </c>
      <c r="E3219" s="125"/>
      <c r="F3219" s="121" t="str">
        <f t="shared" si="5055"/>
        <v/>
      </c>
      <c r="G3219" s="125"/>
      <c r="H3219" s="121" t="str">
        <f t="shared" si="5056"/>
        <v/>
      </c>
      <c r="I3219" s="125"/>
      <c r="J3219" s="121" t="str">
        <f t="shared" si="5057"/>
        <v/>
      </c>
      <c r="K3219" s="125"/>
      <c r="L3219" s="122"/>
      <c r="M3219" s="122"/>
      <c r="N3219" s="123" t="str">
        <f t="shared" si="5058"/>
        <v/>
      </c>
      <c r="O3219" s="123" t="str">
        <f t="shared" si="5059"/>
        <v/>
      </c>
      <c r="P3219" s="123" t="str">
        <f t="shared" si="5060"/>
        <v/>
      </c>
      <c r="Q3219" s="123" t="str">
        <f t="shared" ref="Q3219:R3219" si="5068">IFERROR(L3219/K3219)</f>
        <v/>
      </c>
      <c r="R3219" s="124" t="str">
        <f t="shared" si="5068"/>
        <v/>
      </c>
    </row>
    <row r="3220" hidden="1" outlineLevel="4">
      <c r="A3220" s="80"/>
      <c r="B3220" s="119"/>
      <c r="C3220" s="125"/>
      <c r="D3220" s="120" t="str">
        <f t="shared" si="5054"/>
        <v/>
      </c>
      <c r="E3220" s="125"/>
      <c r="F3220" s="121" t="str">
        <f t="shared" si="5055"/>
        <v/>
      </c>
      <c r="G3220" s="125"/>
      <c r="H3220" s="121" t="str">
        <f t="shared" si="5056"/>
        <v/>
      </c>
      <c r="I3220" s="125"/>
      <c r="J3220" s="121" t="str">
        <f t="shared" si="5057"/>
        <v/>
      </c>
      <c r="K3220" s="125"/>
      <c r="L3220" s="122"/>
      <c r="M3220" s="122"/>
      <c r="N3220" s="123" t="str">
        <f t="shared" si="5058"/>
        <v/>
      </c>
      <c r="O3220" s="123" t="str">
        <f t="shared" si="5059"/>
        <v/>
      </c>
      <c r="P3220" s="123" t="str">
        <f t="shared" si="5060"/>
        <v/>
      </c>
      <c r="Q3220" s="123" t="str">
        <f t="shared" ref="Q3220:R3220" si="5069">IFERROR(L3220/K3220)</f>
        <v/>
      </c>
      <c r="R3220" s="124" t="str">
        <f t="shared" si="5069"/>
        <v/>
      </c>
    </row>
    <row r="3221" hidden="1" outlineLevel="4">
      <c r="A3221" s="80"/>
      <c r="B3221" s="119"/>
      <c r="C3221" s="125"/>
      <c r="D3221" s="120" t="str">
        <f t="shared" si="5054"/>
        <v/>
      </c>
      <c r="E3221" s="125"/>
      <c r="F3221" s="121" t="str">
        <f t="shared" si="5055"/>
        <v/>
      </c>
      <c r="G3221" s="125"/>
      <c r="H3221" s="121" t="str">
        <f t="shared" si="5056"/>
        <v/>
      </c>
      <c r="I3221" s="125"/>
      <c r="J3221" s="121" t="str">
        <f t="shared" si="5057"/>
        <v/>
      </c>
      <c r="K3221" s="125"/>
      <c r="L3221" s="122"/>
      <c r="M3221" s="122"/>
      <c r="N3221" s="123" t="str">
        <f t="shared" si="5058"/>
        <v/>
      </c>
      <c r="O3221" s="123" t="str">
        <f t="shared" si="5059"/>
        <v/>
      </c>
      <c r="P3221" s="123" t="str">
        <f t="shared" si="5060"/>
        <v/>
      </c>
      <c r="Q3221" s="123" t="str">
        <f t="shared" ref="Q3221:R3221" si="5070">IFERROR(L3221/K3221)</f>
        <v/>
      </c>
      <c r="R3221" s="124" t="str">
        <f t="shared" si="5070"/>
        <v/>
      </c>
    </row>
    <row r="3222" hidden="1" outlineLevel="3">
      <c r="A3222" s="80"/>
      <c r="B3222" s="126"/>
      <c r="C3222" s="127"/>
      <c r="D3222" s="127"/>
      <c r="E3222" s="127"/>
      <c r="F3222" s="127"/>
      <c r="G3222" s="127"/>
      <c r="H3222" s="127"/>
      <c r="I3222" s="127"/>
      <c r="J3222" s="127"/>
      <c r="K3222" s="127"/>
      <c r="L3222" s="127"/>
      <c r="M3222" s="127"/>
      <c r="N3222" s="127"/>
      <c r="O3222" s="127"/>
      <c r="P3222" s="127"/>
      <c r="Q3222" s="127"/>
      <c r="R3222" s="128"/>
    </row>
    <row r="3223" hidden="1" outlineLevel="3" collapsed="1">
      <c r="A3223" s="80"/>
      <c r="B3223" s="134">
        <v>6.0</v>
      </c>
      <c r="C3223" s="113">
        <f>IFERROR(SUM(C3224:C3233))</f>
        <v>0</v>
      </c>
      <c r="D3223" s="114" t="str">
        <f t="shared" ref="D3223:D3233" si="5073">IFERROR(C3223/E3223)</f>
        <v/>
      </c>
      <c r="E3223" s="113">
        <f>IFERROR(SUM(E3224:E3233))</f>
        <v>0</v>
      </c>
      <c r="F3223" s="115" t="str">
        <f t="shared" ref="F3223:F3233" si="5074">IFERROR(G3223/E3223)</f>
        <v/>
      </c>
      <c r="G3223" s="113">
        <f>IFERROR(SUM(G3224:G3233))</f>
        <v>0</v>
      </c>
      <c r="H3223" s="115" t="str">
        <f t="shared" ref="H3223:H3233" si="5075">IFERROR(I3223/G3223)</f>
        <v/>
      </c>
      <c r="I3223" s="113">
        <f>IFERROR(SUM(I3224:I3233))</f>
        <v>0</v>
      </c>
      <c r="J3223" s="115" t="str">
        <f t="shared" ref="J3223:J3233" si="5076">IFERROR(K3223/I3223)</f>
        <v/>
      </c>
      <c r="K3223" s="113">
        <f t="shared" ref="K3223:M3223" si="5071">IFERROR(SUM(K3224:K3233))</f>
        <v>0</v>
      </c>
      <c r="L3223" s="116">
        <f t="shared" si="5071"/>
        <v>0</v>
      </c>
      <c r="M3223" s="116">
        <f t="shared" si="5071"/>
        <v>0</v>
      </c>
      <c r="N3223" s="117" t="str">
        <f t="shared" ref="N3223:N3233" si="5077">IFERROR(M3223/K3223)</f>
        <v/>
      </c>
      <c r="O3223" s="117" t="str">
        <f t="shared" ref="O3223:O3233" si="5078">IFERROR(L3223/G3223)</f>
        <v/>
      </c>
      <c r="P3223" s="117" t="str">
        <f t="shared" ref="P3223:P3233" si="5079">IFERROR(L3223/I3223)</f>
        <v/>
      </c>
      <c r="Q3223" s="117" t="str">
        <f t="shared" ref="Q3223:R3223" si="5072">IFERROR(L3223/K3223)</f>
        <v/>
      </c>
      <c r="R3223" s="118" t="str">
        <f t="shared" si="5072"/>
        <v/>
      </c>
    </row>
    <row r="3224" hidden="1" outlineLevel="4">
      <c r="A3224" s="80"/>
      <c r="B3224" s="119" t="s">
        <v>119</v>
      </c>
      <c r="C3224" s="119"/>
      <c r="D3224" s="120" t="str">
        <f t="shared" si="5073"/>
        <v/>
      </c>
      <c r="E3224" s="119"/>
      <c r="F3224" s="121" t="str">
        <f t="shared" si="5074"/>
        <v/>
      </c>
      <c r="G3224" s="119"/>
      <c r="H3224" s="121" t="str">
        <f t="shared" si="5075"/>
        <v/>
      </c>
      <c r="I3224" s="119"/>
      <c r="J3224" s="121" t="str">
        <f t="shared" si="5076"/>
        <v/>
      </c>
      <c r="K3224" s="119"/>
      <c r="L3224" s="122"/>
      <c r="M3224" s="122"/>
      <c r="N3224" s="123" t="str">
        <f t="shared" si="5077"/>
        <v/>
      </c>
      <c r="O3224" s="123" t="str">
        <f t="shared" si="5078"/>
        <v/>
      </c>
      <c r="P3224" s="123" t="str">
        <f t="shared" si="5079"/>
        <v/>
      </c>
      <c r="Q3224" s="123" t="str">
        <f t="shared" ref="Q3224:R3224" si="5080">IFERROR(L3224/K3224)</f>
        <v/>
      </c>
      <c r="R3224" s="124" t="str">
        <f t="shared" si="5080"/>
        <v/>
      </c>
    </row>
    <row r="3225" hidden="1" outlineLevel="4">
      <c r="A3225" s="80"/>
      <c r="B3225" s="119" t="s">
        <v>120</v>
      </c>
      <c r="C3225" s="119"/>
      <c r="D3225" s="120" t="str">
        <f t="shared" si="5073"/>
        <v/>
      </c>
      <c r="E3225" s="119"/>
      <c r="F3225" s="121" t="str">
        <f t="shared" si="5074"/>
        <v/>
      </c>
      <c r="G3225" s="119"/>
      <c r="H3225" s="121" t="str">
        <f t="shared" si="5075"/>
        <v/>
      </c>
      <c r="I3225" s="119"/>
      <c r="J3225" s="121" t="str">
        <f t="shared" si="5076"/>
        <v/>
      </c>
      <c r="K3225" s="119"/>
      <c r="L3225" s="122"/>
      <c r="M3225" s="122"/>
      <c r="N3225" s="123" t="str">
        <f t="shared" si="5077"/>
        <v/>
      </c>
      <c r="O3225" s="123" t="str">
        <f t="shared" si="5078"/>
        <v/>
      </c>
      <c r="P3225" s="123" t="str">
        <f t="shared" si="5079"/>
        <v/>
      </c>
      <c r="Q3225" s="123" t="str">
        <f t="shared" ref="Q3225:R3225" si="5081">IFERROR(L3225/K3225)</f>
        <v/>
      </c>
      <c r="R3225" s="124" t="str">
        <f t="shared" si="5081"/>
        <v/>
      </c>
    </row>
    <row r="3226" hidden="1" outlineLevel="4">
      <c r="A3226" s="80"/>
      <c r="B3226" s="119" t="s">
        <v>121</v>
      </c>
      <c r="C3226" s="119"/>
      <c r="D3226" s="120" t="str">
        <f t="shared" si="5073"/>
        <v/>
      </c>
      <c r="E3226" s="119"/>
      <c r="F3226" s="121" t="str">
        <f t="shared" si="5074"/>
        <v/>
      </c>
      <c r="G3226" s="125"/>
      <c r="H3226" s="121" t="str">
        <f t="shared" si="5075"/>
        <v/>
      </c>
      <c r="I3226" s="125"/>
      <c r="J3226" s="121" t="str">
        <f t="shared" si="5076"/>
        <v/>
      </c>
      <c r="K3226" s="119"/>
      <c r="L3226" s="122"/>
      <c r="M3226" s="122"/>
      <c r="N3226" s="123" t="str">
        <f t="shared" si="5077"/>
        <v/>
      </c>
      <c r="O3226" s="123" t="str">
        <f t="shared" si="5078"/>
        <v/>
      </c>
      <c r="P3226" s="123" t="str">
        <f t="shared" si="5079"/>
        <v/>
      </c>
      <c r="Q3226" s="123" t="str">
        <f t="shared" ref="Q3226:R3226" si="5082">IFERROR(L3226/K3226)</f>
        <v/>
      </c>
      <c r="R3226" s="124" t="str">
        <f t="shared" si="5082"/>
        <v/>
      </c>
    </row>
    <row r="3227" hidden="1" outlineLevel="4">
      <c r="A3227" s="80"/>
      <c r="B3227" s="119"/>
      <c r="C3227" s="119"/>
      <c r="D3227" s="120" t="str">
        <f t="shared" si="5073"/>
        <v/>
      </c>
      <c r="E3227" s="119"/>
      <c r="F3227" s="121" t="str">
        <f t="shared" si="5074"/>
        <v/>
      </c>
      <c r="G3227" s="119"/>
      <c r="H3227" s="121" t="str">
        <f t="shared" si="5075"/>
        <v/>
      </c>
      <c r="I3227" s="119"/>
      <c r="J3227" s="121" t="str">
        <f t="shared" si="5076"/>
        <v/>
      </c>
      <c r="K3227" s="119"/>
      <c r="L3227" s="122"/>
      <c r="M3227" s="122"/>
      <c r="N3227" s="123" t="str">
        <f t="shared" si="5077"/>
        <v/>
      </c>
      <c r="O3227" s="123" t="str">
        <f t="shared" si="5078"/>
        <v/>
      </c>
      <c r="P3227" s="123" t="str">
        <f t="shared" si="5079"/>
        <v/>
      </c>
      <c r="Q3227" s="123" t="str">
        <f t="shared" ref="Q3227:R3227" si="5083">IFERROR(L3227/K3227)</f>
        <v/>
      </c>
      <c r="R3227" s="124" t="str">
        <f t="shared" si="5083"/>
        <v/>
      </c>
    </row>
    <row r="3228" hidden="1" outlineLevel="4">
      <c r="A3228" s="80"/>
      <c r="B3228" s="119"/>
      <c r="C3228" s="125"/>
      <c r="D3228" s="120" t="str">
        <f t="shared" si="5073"/>
        <v/>
      </c>
      <c r="E3228" s="125"/>
      <c r="F3228" s="121" t="str">
        <f t="shared" si="5074"/>
        <v/>
      </c>
      <c r="G3228" s="125"/>
      <c r="H3228" s="121" t="str">
        <f t="shared" si="5075"/>
        <v/>
      </c>
      <c r="I3228" s="125"/>
      <c r="J3228" s="121" t="str">
        <f t="shared" si="5076"/>
        <v/>
      </c>
      <c r="K3228" s="125"/>
      <c r="L3228" s="122"/>
      <c r="M3228" s="122"/>
      <c r="N3228" s="123" t="str">
        <f t="shared" si="5077"/>
        <v/>
      </c>
      <c r="O3228" s="123" t="str">
        <f t="shared" si="5078"/>
        <v/>
      </c>
      <c r="P3228" s="123" t="str">
        <f t="shared" si="5079"/>
        <v/>
      </c>
      <c r="Q3228" s="123" t="str">
        <f t="shared" ref="Q3228:R3228" si="5084">IFERROR(L3228/K3228)</f>
        <v/>
      </c>
      <c r="R3228" s="124" t="str">
        <f t="shared" si="5084"/>
        <v/>
      </c>
    </row>
    <row r="3229" hidden="1" outlineLevel="4">
      <c r="A3229" s="80"/>
      <c r="B3229" s="119"/>
      <c r="C3229" s="125"/>
      <c r="D3229" s="120" t="str">
        <f t="shared" si="5073"/>
        <v/>
      </c>
      <c r="E3229" s="125"/>
      <c r="F3229" s="121" t="str">
        <f t="shared" si="5074"/>
        <v/>
      </c>
      <c r="G3229" s="125"/>
      <c r="H3229" s="121" t="str">
        <f t="shared" si="5075"/>
        <v/>
      </c>
      <c r="I3229" s="125"/>
      <c r="J3229" s="121" t="str">
        <f t="shared" si="5076"/>
        <v/>
      </c>
      <c r="K3229" s="125"/>
      <c r="L3229" s="122"/>
      <c r="M3229" s="122"/>
      <c r="N3229" s="123" t="str">
        <f t="shared" si="5077"/>
        <v/>
      </c>
      <c r="O3229" s="123" t="str">
        <f t="shared" si="5078"/>
        <v/>
      </c>
      <c r="P3229" s="123" t="str">
        <f t="shared" si="5079"/>
        <v/>
      </c>
      <c r="Q3229" s="123" t="str">
        <f t="shared" ref="Q3229:R3229" si="5085">IFERROR(L3229/K3229)</f>
        <v/>
      </c>
      <c r="R3229" s="124" t="str">
        <f t="shared" si="5085"/>
        <v/>
      </c>
    </row>
    <row r="3230" hidden="1" outlineLevel="4">
      <c r="A3230" s="80"/>
      <c r="B3230" s="119"/>
      <c r="C3230" s="119"/>
      <c r="D3230" s="120" t="str">
        <f t="shared" si="5073"/>
        <v/>
      </c>
      <c r="E3230" s="119"/>
      <c r="F3230" s="121" t="str">
        <f t="shared" si="5074"/>
        <v/>
      </c>
      <c r="G3230" s="119"/>
      <c r="H3230" s="121" t="str">
        <f t="shared" si="5075"/>
        <v/>
      </c>
      <c r="I3230" s="119"/>
      <c r="J3230" s="121" t="str">
        <f t="shared" si="5076"/>
        <v/>
      </c>
      <c r="K3230" s="119"/>
      <c r="L3230" s="122"/>
      <c r="M3230" s="122"/>
      <c r="N3230" s="123" t="str">
        <f t="shared" si="5077"/>
        <v/>
      </c>
      <c r="O3230" s="123" t="str">
        <f t="shared" si="5078"/>
        <v/>
      </c>
      <c r="P3230" s="123" t="str">
        <f t="shared" si="5079"/>
        <v/>
      </c>
      <c r="Q3230" s="123" t="str">
        <f t="shared" ref="Q3230:R3230" si="5086">IFERROR(L3230/K3230)</f>
        <v/>
      </c>
      <c r="R3230" s="124" t="str">
        <f t="shared" si="5086"/>
        <v/>
      </c>
    </row>
    <row r="3231" hidden="1" outlineLevel="4">
      <c r="A3231" s="80"/>
      <c r="B3231" s="119"/>
      <c r="C3231" s="125"/>
      <c r="D3231" s="120" t="str">
        <f t="shared" si="5073"/>
        <v/>
      </c>
      <c r="E3231" s="125"/>
      <c r="F3231" s="121" t="str">
        <f t="shared" si="5074"/>
        <v/>
      </c>
      <c r="G3231" s="125"/>
      <c r="H3231" s="121" t="str">
        <f t="shared" si="5075"/>
        <v/>
      </c>
      <c r="I3231" s="125"/>
      <c r="J3231" s="121" t="str">
        <f t="shared" si="5076"/>
        <v/>
      </c>
      <c r="K3231" s="125"/>
      <c r="L3231" s="122"/>
      <c r="M3231" s="122"/>
      <c r="N3231" s="123" t="str">
        <f t="shared" si="5077"/>
        <v/>
      </c>
      <c r="O3231" s="123" t="str">
        <f t="shared" si="5078"/>
        <v/>
      </c>
      <c r="P3231" s="123" t="str">
        <f t="shared" si="5079"/>
        <v/>
      </c>
      <c r="Q3231" s="123" t="str">
        <f t="shared" ref="Q3231:R3231" si="5087">IFERROR(L3231/K3231)</f>
        <v/>
      </c>
      <c r="R3231" s="124" t="str">
        <f t="shared" si="5087"/>
        <v/>
      </c>
    </row>
    <row r="3232" hidden="1" outlineLevel="4">
      <c r="A3232" s="80"/>
      <c r="B3232" s="119"/>
      <c r="C3232" s="125"/>
      <c r="D3232" s="120" t="str">
        <f t="shared" si="5073"/>
        <v/>
      </c>
      <c r="E3232" s="125"/>
      <c r="F3232" s="121" t="str">
        <f t="shared" si="5074"/>
        <v/>
      </c>
      <c r="G3232" s="125"/>
      <c r="H3232" s="121" t="str">
        <f t="shared" si="5075"/>
        <v/>
      </c>
      <c r="I3232" s="125"/>
      <c r="J3232" s="121" t="str">
        <f t="shared" si="5076"/>
        <v/>
      </c>
      <c r="K3232" s="125"/>
      <c r="L3232" s="122"/>
      <c r="M3232" s="122"/>
      <c r="N3232" s="123" t="str">
        <f t="shared" si="5077"/>
        <v/>
      </c>
      <c r="O3232" s="123" t="str">
        <f t="shared" si="5078"/>
        <v/>
      </c>
      <c r="P3232" s="123" t="str">
        <f t="shared" si="5079"/>
        <v/>
      </c>
      <c r="Q3232" s="123" t="str">
        <f t="shared" ref="Q3232:R3232" si="5088">IFERROR(L3232/K3232)</f>
        <v/>
      </c>
      <c r="R3232" s="124" t="str">
        <f t="shared" si="5088"/>
        <v/>
      </c>
    </row>
    <row r="3233" hidden="1" outlineLevel="4">
      <c r="A3233" s="80"/>
      <c r="B3233" s="119"/>
      <c r="C3233" s="125"/>
      <c r="D3233" s="120" t="str">
        <f t="shared" si="5073"/>
        <v/>
      </c>
      <c r="E3233" s="125"/>
      <c r="F3233" s="121" t="str">
        <f t="shared" si="5074"/>
        <v/>
      </c>
      <c r="G3233" s="125"/>
      <c r="H3233" s="121" t="str">
        <f t="shared" si="5075"/>
        <v/>
      </c>
      <c r="I3233" s="125"/>
      <c r="J3233" s="121" t="str">
        <f t="shared" si="5076"/>
        <v/>
      </c>
      <c r="K3233" s="125"/>
      <c r="L3233" s="122"/>
      <c r="M3233" s="122"/>
      <c r="N3233" s="123" t="str">
        <f t="shared" si="5077"/>
        <v/>
      </c>
      <c r="O3233" s="123" t="str">
        <f t="shared" si="5078"/>
        <v/>
      </c>
      <c r="P3233" s="123" t="str">
        <f t="shared" si="5079"/>
        <v/>
      </c>
      <c r="Q3233" s="123" t="str">
        <f t="shared" ref="Q3233:R3233" si="5089">IFERROR(L3233/K3233)</f>
        <v/>
      </c>
      <c r="R3233" s="124" t="str">
        <f t="shared" si="5089"/>
        <v/>
      </c>
    </row>
    <row r="3234" hidden="1" outlineLevel="3">
      <c r="A3234" s="80"/>
      <c r="B3234" s="126"/>
      <c r="C3234" s="127"/>
      <c r="D3234" s="127"/>
      <c r="E3234" s="127"/>
      <c r="F3234" s="127"/>
      <c r="G3234" s="127"/>
      <c r="H3234" s="127"/>
      <c r="I3234" s="127"/>
      <c r="J3234" s="127"/>
      <c r="K3234" s="127"/>
      <c r="L3234" s="127"/>
      <c r="M3234" s="127"/>
      <c r="N3234" s="127"/>
      <c r="O3234" s="127"/>
      <c r="P3234" s="127"/>
      <c r="Q3234" s="127"/>
      <c r="R3234" s="128"/>
    </row>
    <row r="3235" hidden="1" outlineLevel="3" collapsed="1">
      <c r="A3235" s="80"/>
      <c r="B3235" s="134">
        <v>7.0</v>
      </c>
      <c r="C3235" s="113">
        <f>IFERROR(SUM(C3236:C3245))</f>
        <v>0</v>
      </c>
      <c r="D3235" s="114" t="str">
        <f t="shared" ref="D3235:D3245" si="5092">IFERROR(C3235/E3235)</f>
        <v/>
      </c>
      <c r="E3235" s="113">
        <f>IFERROR(SUM(E3236:E3245))</f>
        <v>0</v>
      </c>
      <c r="F3235" s="115" t="str">
        <f t="shared" ref="F3235:F3245" si="5093">IFERROR(G3235/E3235)</f>
        <v/>
      </c>
      <c r="G3235" s="113">
        <f>IFERROR(SUM(G3236:G3245))</f>
        <v>0</v>
      </c>
      <c r="H3235" s="115" t="str">
        <f t="shared" ref="H3235:H3245" si="5094">IFERROR(I3235/G3235)</f>
        <v/>
      </c>
      <c r="I3235" s="113">
        <f>IFERROR(SUM(I3236:I3245))</f>
        <v>0</v>
      </c>
      <c r="J3235" s="115" t="str">
        <f t="shared" ref="J3235:J3245" si="5095">IFERROR(K3235/I3235)</f>
        <v/>
      </c>
      <c r="K3235" s="113">
        <f t="shared" ref="K3235:M3235" si="5090">IFERROR(SUM(K3236:K3245))</f>
        <v>0</v>
      </c>
      <c r="L3235" s="116">
        <f t="shared" si="5090"/>
        <v>0</v>
      </c>
      <c r="M3235" s="116">
        <f t="shared" si="5090"/>
        <v>0</v>
      </c>
      <c r="N3235" s="117" t="str">
        <f t="shared" ref="N3235:N3245" si="5096">IFERROR(M3235/K3235)</f>
        <v/>
      </c>
      <c r="O3235" s="117" t="str">
        <f t="shared" ref="O3235:O3245" si="5097">IFERROR(L3235/G3235)</f>
        <v/>
      </c>
      <c r="P3235" s="117" t="str">
        <f t="shared" ref="P3235:P3245" si="5098">IFERROR(L3235/I3235)</f>
        <v/>
      </c>
      <c r="Q3235" s="117" t="str">
        <f t="shared" ref="Q3235:R3235" si="5091">IFERROR(L3235/K3235)</f>
        <v/>
      </c>
      <c r="R3235" s="118" t="str">
        <f t="shared" si="5091"/>
        <v/>
      </c>
    </row>
    <row r="3236" hidden="1" outlineLevel="4">
      <c r="A3236" s="80"/>
      <c r="B3236" s="119" t="s">
        <v>119</v>
      </c>
      <c r="C3236" s="119"/>
      <c r="D3236" s="120" t="str">
        <f t="shared" si="5092"/>
        <v/>
      </c>
      <c r="E3236" s="119"/>
      <c r="F3236" s="121" t="str">
        <f t="shared" si="5093"/>
        <v/>
      </c>
      <c r="G3236" s="119"/>
      <c r="H3236" s="121" t="str">
        <f t="shared" si="5094"/>
        <v/>
      </c>
      <c r="I3236" s="119"/>
      <c r="J3236" s="121" t="str">
        <f t="shared" si="5095"/>
        <v/>
      </c>
      <c r="K3236" s="119"/>
      <c r="L3236" s="122"/>
      <c r="M3236" s="122"/>
      <c r="N3236" s="123" t="str">
        <f t="shared" si="5096"/>
        <v/>
      </c>
      <c r="O3236" s="123" t="str">
        <f t="shared" si="5097"/>
        <v/>
      </c>
      <c r="P3236" s="123" t="str">
        <f t="shared" si="5098"/>
        <v/>
      </c>
      <c r="Q3236" s="123" t="str">
        <f t="shared" ref="Q3236:R3236" si="5099">IFERROR(L3236/K3236)</f>
        <v/>
      </c>
      <c r="R3236" s="124" t="str">
        <f t="shared" si="5099"/>
        <v/>
      </c>
    </row>
    <row r="3237" hidden="1" outlineLevel="4">
      <c r="A3237" s="80"/>
      <c r="B3237" s="119" t="s">
        <v>120</v>
      </c>
      <c r="C3237" s="119"/>
      <c r="D3237" s="120" t="str">
        <f t="shared" si="5092"/>
        <v/>
      </c>
      <c r="E3237" s="119"/>
      <c r="F3237" s="121" t="str">
        <f t="shared" si="5093"/>
        <v/>
      </c>
      <c r="G3237" s="119"/>
      <c r="H3237" s="121" t="str">
        <f t="shared" si="5094"/>
        <v/>
      </c>
      <c r="I3237" s="119"/>
      <c r="J3237" s="121" t="str">
        <f t="shared" si="5095"/>
        <v/>
      </c>
      <c r="K3237" s="119"/>
      <c r="L3237" s="122"/>
      <c r="M3237" s="122"/>
      <c r="N3237" s="123" t="str">
        <f t="shared" si="5096"/>
        <v/>
      </c>
      <c r="O3237" s="123" t="str">
        <f t="shared" si="5097"/>
        <v/>
      </c>
      <c r="P3237" s="123" t="str">
        <f t="shared" si="5098"/>
        <v/>
      </c>
      <c r="Q3237" s="123" t="str">
        <f t="shared" ref="Q3237:R3237" si="5100">IFERROR(L3237/K3237)</f>
        <v/>
      </c>
      <c r="R3237" s="124" t="str">
        <f t="shared" si="5100"/>
        <v/>
      </c>
    </row>
    <row r="3238" hidden="1" outlineLevel="4">
      <c r="A3238" s="80"/>
      <c r="B3238" s="119" t="s">
        <v>121</v>
      </c>
      <c r="C3238" s="119"/>
      <c r="D3238" s="120" t="str">
        <f t="shared" si="5092"/>
        <v/>
      </c>
      <c r="E3238" s="119"/>
      <c r="F3238" s="121" t="str">
        <f t="shared" si="5093"/>
        <v/>
      </c>
      <c r="G3238" s="125"/>
      <c r="H3238" s="121" t="str">
        <f t="shared" si="5094"/>
        <v/>
      </c>
      <c r="I3238" s="125"/>
      <c r="J3238" s="121" t="str">
        <f t="shared" si="5095"/>
        <v/>
      </c>
      <c r="K3238" s="119"/>
      <c r="L3238" s="122"/>
      <c r="M3238" s="122"/>
      <c r="N3238" s="123" t="str">
        <f t="shared" si="5096"/>
        <v/>
      </c>
      <c r="O3238" s="123" t="str">
        <f t="shared" si="5097"/>
        <v/>
      </c>
      <c r="P3238" s="123" t="str">
        <f t="shared" si="5098"/>
        <v/>
      </c>
      <c r="Q3238" s="123" t="str">
        <f t="shared" ref="Q3238:R3238" si="5101">IFERROR(L3238/K3238)</f>
        <v/>
      </c>
      <c r="R3238" s="124" t="str">
        <f t="shared" si="5101"/>
        <v/>
      </c>
    </row>
    <row r="3239" hidden="1" outlineLevel="4">
      <c r="A3239" s="80"/>
      <c r="B3239" s="119"/>
      <c r="C3239" s="119"/>
      <c r="D3239" s="120" t="str">
        <f t="shared" si="5092"/>
        <v/>
      </c>
      <c r="E3239" s="119"/>
      <c r="F3239" s="121" t="str">
        <f t="shared" si="5093"/>
        <v/>
      </c>
      <c r="G3239" s="119"/>
      <c r="H3239" s="121" t="str">
        <f t="shared" si="5094"/>
        <v/>
      </c>
      <c r="I3239" s="119"/>
      <c r="J3239" s="121" t="str">
        <f t="shared" si="5095"/>
        <v/>
      </c>
      <c r="K3239" s="119"/>
      <c r="L3239" s="122"/>
      <c r="M3239" s="122"/>
      <c r="N3239" s="123" t="str">
        <f t="shared" si="5096"/>
        <v/>
      </c>
      <c r="O3239" s="123" t="str">
        <f t="shared" si="5097"/>
        <v/>
      </c>
      <c r="P3239" s="123" t="str">
        <f t="shared" si="5098"/>
        <v/>
      </c>
      <c r="Q3239" s="123" t="str">
        <f t="shared" ref="Q3239:R3239" si="5102">IFERROR(L3239/K3239)</f>
        <v/>
      </c>
      <c r="R3239" s="124" t="str">
        <f t="shared" si="5102"/>
        <v/>
      </c>
    </row>
    <row r="3240" hidden="1" outlineLevel="4">
      <c r="A3240" s="80"/>
      <c r="B3240" s="119"/>
      <c r="C3240" s="125"/>
      <c r="D3240" s="120" t="str">
        <f t="shared" si="5092"/>
        <v/>
      </c>
      <c r="E3240" s="125"/>
      <c r="F3240" s="121" t="str">
        <f t="shared" si="5093"/>
        <v/>
      </c>
      <c r="G3240" s="125"/>
      <c r="H3240" s="121" t="str">
        <f t="shared" si="5094"/>
        <v/>
      </c>
      <c r="I3240" s="125"/>
      <c r="J3240" s="121" t="str">
        <f t="shared" si="5095"/>
        <v/>
      </c>
      <c r="K3240" s="125"/>
      <c r="L3240" s="122"/>
      <c r="M3240" s="122"/>
      <c r="N3240" s="123" t="str">
        <f t="shared" si="5096"/>
        <v/>
      </c>
      <c r="O3240" s="123" t="str">
        <f t="shared" si="5097"/>
        <v/>
      </c>
      <c r="P3240" s="123" t="str">
        <f t="shared" si="5098"/>
        <v/>
      </c>
      <c r="Q3240" s="123" t="str">
        <f t="shared" ref="Q3240:R3240" si="5103">IFERROR(L3240/K3240)</f>
        <v/>
      </c>
      <c r="R3240" s="124" t="str">
        <f t="shared" si="5103"/>
        <v/>
      </c>
    </row>
    <row r="3241" hidden="1" outlineLevel="4">
      <c r="A3241" s="80"/>
      <c r="B3241" s="119"/>
      <c r="C3241" s="125"/>
      <c r="D3241" s="120" t="str">
        <f t="shared" si="5092"/>
        <v/>
      </c>
      <c r="E3241" s="125"/>
      <c r="F3241" s="121" t="str">
        <f t="shared" si="5093"/>
        <v/>
      </c>
      <c r="G3241" s="125"/>
      <c r="H3241" s="121" t="str">
        <f t="shared" si="5094"/>
        <v/>
      </c>
      <c r="I3241" s="125"/>
      <c r="J3241" s="121" t="str">
        <f t="shared" si="5095"/>
        <v/>
      </c>
      <c r="K3241" s="125"/>
      <c r="L3241" s="122"/>
      <c r="M3241" s="122"/>
      <c r="N3241" s="123" t="str">
        <f t="shared" si="5096"/>
        <v/>
      </c>
      <c r="O3241" s="123" t="str">
        <f t="shared" si="5097"/>
        <v/>
      </c>
      <c r="P3241" s="123" t="str">
        <f t="shared" si="5098"/>
        <v/>
      </c>
      <c r="Q3241" s="123" t="str">
        <f t="shared" ref="Q3241:R3241" si="5104">IFERROR(L3241/K3241)</f>
        <v/>
      </c>
      <c r="R3241" s="124" t="str">
        <f t="shared" si="5104"/>
        <v/>
      </c>
    </row>
    <row r="3242" hidden="1" outlineLevel="4">
      <c r="A3242" s="80"/>
      <c r="B3242" s="119"/>
      <c r="C3242" s="119"/>
      <c r="D3242" s="120" t="str">
        <f t="shared" si="5092"/>
        <v/>
      </c>
      <c r="E3242" s="119"/>
      <c r="F3242" s="121" t="str">
        <f t="shared" si="5093"/>
        <v/>
      </c>
      <c r="G3242" s="119"/>
      <c r="H3242" s="121" t="str">
        <f t="shared" si="5094"/>
        <v/>
      </c>
      <c r="I3242" s="119"/>
      <c r="J3242" s="121" t="str">
        <f t="shared" si="5095"/>
        <v/>
      </c>
      <c r="K3242" s="119"/>
      <c r="L3242" s="122"/>
      <c r="M3242" s="122"/>
      <c r="N3242" s="123" t="str">
        <f t="shared" si="5096"/>
        <v/>
      </c>
      <c r="O3242" s="123" t="str">
        <f t="shared" si="5097"/>
        <v/>
      </c>
      <c r="P3242" s="123" t="str">
        <f t="shared" si="5098"/>
        <v/>
      </c>
      <c r="Q3242" s="123" t="str">
        <f t="shared" ref="Q3242:R3242" si="5105">IFERROR(L3242/K3242)</f>
        <v/>
      </c>
      <c r="R3242" s="124" t="str">
        <f t="shared" si="5105"/>
        <v/>
      </c>
    </row>
    <row r="3243" hidden="1" outlineLevel="4">
      <c r="A3243" s="80"/>
      <c r="B3243" s="119"/>
      <c r="C3243" s="125"/>
      <c r="D3243" s="120" t="str">
        <f t="shared" si="5092"/>
        <v/>
      </c>
      <c r="E3243" s="125"/>
      <c r="F3243" s="121" t="str">
        <f t="shared" si="5093"/>
        <v/>
      </c>
      <c r="G3243" s="125"/>
      <c r="H3243" s="121" t="str">
        <f t="shared" si="5094"/>
        <v/>
      </c>
      <c r="I3243" s="125"/>
      <c r="J3243" s="121" t="str">
        <f t="shared" si="5095"/>
        <v/>
      </c>
      <c r="K3243" s="125"/>
      <c r="L3243" s="122"/>
      <c r="M3243" s="122"/>
      <c r="N3243" s="123" t="str">
        <f t="shared" si="5096"/>
        <v/>
      </c>
      <c r="O3243" s="123" t="str">
        <f t="shared" si="5097"/>
        <v/>
      </c>
      <c r="P3243" s="123" t="str">
        <f t="shared" si="5098"/>
        <v/>
      </c>
      <c r="Q3243" s="123" t="str">
        <f t="shared" ref="Q3243:R3243" si="5106">IFERROR(L3243/K3243)</f>
        <v/>
      </c>
      <c r="R3243" s="124" t="str">
        <f t="shared" si="5106"/>
        <v/>
      </c>
    </row>
    <row r="3244" hidden="1" outlineLevel="4">
      <c r="A3244" s="80"/>
      <c r="B3244" s="119"/>
      <c r="C3244" s="125"/>
      <c r="D3244" s="120" t="str">
        <f t="shared" si="5092"/>
        <v/>
      </c>
      <c r="E3244" s="125"/>
      <c r="F3244" s="121" t="str">
        <f t="shared" si="5093"/>
        <v/>
      </c>
      <c r="G3244" s="125"/>
      <c r="H3244" s="121" t="str">
        <f t="shared" si="5094"/>
        <v/>
      </c>
      <c r="I3244" s="125"/>
      <c r="J3244" s="121" t="str">
        <f t="shared" si="5095"/>
        <v/>
      </c>
      <c r="K3244" s="125"/>
      <c r="L3244" s="122"/>
      <c r="M3244" s="122"/>
      <c r="N3244" s="123" t="str">
        <f t="shared" si="5096"/>
        <v/>
      </c>
      <c r="O3244" s="123" t="str">
        <f t="shared" si="5097"/>
        <v/>
      </c>
      <c r="P3244" s="123" t="str">
        <f t="shared" si="5098"/>
        <v/>
      </c>
      <c r="Q3244" s="123" t="str">
        <f t="shared" ref="Q3244:R3244" si="5107">IFERROR(L3244/K3244)</f>
        <v/>
      </c>
      <c r="R3244" s="124" t="str">
        <f t="shared" si="5107"/>
        <v/>
      </c>
    </row>
    <row r="3245" hidden="1" outlineLevel="4">
      <c r="A3245" s="80"/>
      <c r="B3245" s="119"/>
      <c r="C3245" s="125"/>
      <c r="D3245" s="120" t="str">
        <f t="shared" si="5092"/>
        <v/>
      </c>
      <c r="E3245" s="125"/>
      <c r="F3245" s="121" t="str">
        <f t="shared" si="5093"/>
        <v/>
      </c>
      <c r="G3245" s="125"/>
      <c r="H3245" s="121" t="str">
        <f t="shared" si="5094"/>
        <v/>
      </c>
      <c r="I3245" s="125"/>
      <c r="J3245" s="121" t="str">
        <f t="shared" si="5095"/>
        <v/>
      </c>
      <c r="K3245" s="125"/>
      <c r="L3245" s="122"/>
      <c r="M3245" s="122"/>
      <c r="N3245" s="123" t="str">
        <f t="shared" si="5096"/>
        <v/>
      </c>
      <c r="O3245" s="123" t="str">
        <f t="shared" si="5097"/>
        <v/>
      </c>
      <c r="P3245" s="123" t="str">
        <f t="shared" si="5098"/>
        <v/>
      </c>
      <c r="Q3245" s="123" t="str">
        <f t="shared" ref="Q3245:R3245" si="5108">IFERROR(L3245/K3245)</f>
        <v/>
      </c>
      <c r="R3245" s="124" t="str">
        <f t="shared" si="5108"/>
        <v/>
      </c>
    </row>
    <row r="3246" hidden="1" outlineLevel="3">
      <c r="A3246" s="80"/>
      <c r="B3246" s="126"/>
      <c r="C3246" s="127"/>
      <c r="D3246" s="127"/>
      <c r="E3246" s="127"/>
      <c r="F3246" s="127"/>
      <c r="G3246" s="127"/>
      <c r="H3246" s="127"/>
      <c r="I3246" s="127"/>
      <c r="J3246" s="127"/>
      <c r="K3246" s="127"/>
      <c r="L3246" s="127"/>
      <c r="M3246" s="127"/>
      <c r="N3246" s="127"/>
      <c r="O3246" s="127"/>
      <c r="P3246" s="127"/>
      <c r="Q3246" s="127"/>
      <c r="R3246" s="128"/>
    </row>
    <row r="3247" hidden="1" outlineLevel="3" collapsed="1">
      <c r="A3247" s="80"/>
      <c r="B3247" s="134">
        <v>8.0</v>
      </c>
      <c r="C3247" s="113">
        <f>IFERROR(SUM(C3248:C3257))</f>
        <v>0</v>
      </c>
      <c r="D3247" s="114" t="str">
        <f t="shared" ref="D3247:D3257" si="5111">IFERROR(C3247/E3247)</f>
        <v/>
      </c>
      <c r="E3247" s="113">
        <f>IFERROR(SUM(E3248:E3257))</f>
        <v>0</v>
      </c>
      <c r="F3247" s="115" t="str">
        <f t="shared" ref="F3247:F3257" si="5112">IFERROR(G3247/E3247)</f>
        <v/>
      </c>
      <c r="G3247" s="113">
        <f>IFERROR(SUM(G3248:G3257))</f>
        <v>0</v>
      </c>
      <c r="H3247" s="115" t="str">
        <f t="shared" ref="H3247:H3257" si="5113">IFERROR(I3247/G3247)</f>
        <v/>
      </c>
      <c r="I3247" s="113">
        <f>IFERROR(SUM(I3248:I3257))</f>
        <v>0</v>
      </c>
      <c r="J3247" s="115" t="str">
        <f t="shared" ref="J3247:J3257" si="5114">IFERROR(K3247/I3247)</f>
        <v/>
      </c>
      <c r="K3247" s="113">
        <f t="shared" ref="K3247:M3247" si="5109">IFERROR(SUM(K3248:K3257))</f>
        <v>0</v>
      </c>
      <c r="L3247" s="116">
        <f t="shared" si="5109"/>
        <v>0</v>
      </c>
      <c r="M3247" s="116">
        <f t="shared" si="5109"/>
        <v>0</v>
      </c>
      <c r="N3247" s="117" t="str">
        <f t="shared" ref="N3247:N3257" si="5115">IFERROR(M3247/K3247)</f>
        <v/>
      </c>
      <c r="O3247" s="117" t="str">
        <f t="shared" ref="O3247:O3257" si="5116">IFERROR(L3247/G3247)</f>
        <v/>
      </c>
      <c r="P3247" s="117" t="str">
        <f t="shared" ref="P3247:P3257" si="5117">IFERROR(L3247/I3247)</f>
        <v/>
      </c>
      <c r="Q3247" s="117" t="str">
        <f t="shared" ref="Q3247:R3247" si="5110">IFERROR(L3247/K3247)</f>
        <v/>
      </c>
      <c r="R3247" s="118" t="str">
        <f t="shared" si="5110"/>
        <v/>
      </c>
    </row>
    <row r="3248" hidden="1" outlineLevel="4">
      <c r="A3248" s="80"/>
      <c r="B3248" s="119" t="s">
        <v>119</v>
      </c>
      <c r="C3248" s="119"/>
      <c r="D3248" s="120" t="str">
        <f t="shared" si="5111"/>
        <v/>
      </c>
      <c r="E3248" s="119"/>
      <c r="F3248" s="121" t="str">
        <f t="shared" si="5112"/>
        <v/>
      </c>
      <c r="G3248" s="119"/>
      <c r="H3248" s="121" t="str">
        <f t="shared" si="5113"/>
        <v/>
      </c>
      <c r="I3248" s="119"/>
      <c r="J3248" s="121" t="str">
        <f t="shared" si="5114"/>
        <v/>
      </c>
      <c r="K3248" s="119"/>
      <c r="L3248" s="122"/>
      <c r="M3248" s="122"/>
      <c r="N3248" s="123" t="str">
        <f t="shared" si="5115"/>
        <v/>
      </c>
      <c r="O3248" s="123" t="str">
        <f t="shared" si="5116"/>
        <v/>
      </c>
      <c r="P3248" s="123" t="str">
        <f t="shared" si="5117"/>
        <v/>
      </c>
      <c r="Q3248" s="123" t="str">
        <f t="shared" ref="Q3248:R3248" si="5118">IFERROR(L3248/K3248)</f>
        <v/>
      </c>
      <c r="R3248" s="124" t="str">
        <f t="shared" si="5118"/>
        <v/>
      </c>
    </row>
    <row r="3249" hidden="1" outlineLevel="4">
      <c r="A3249" s="80"/>
      <c r="B3249" s="119" t="s">
        <v>120</v>
      </c>
      <c r="C3249" s="119"/>
      <c r="D3249" s="120" t="str">
        <f t="shared" si="5111"/>
        <v/>
      </c>
      <c r="E3249" s="119"/>
      <c r="F3249" s="121" t="str">
        <f t="shared" si="5112"/>
        <v/>
      </c>
      <c r="G3249" s="119"/>
      <c r="H3249" s="121" t="str">
        <f t="shared" si="5113"/>
        <v/>
      </c>
      <c r="I3249" s="119"/>
      <c r="J3249" s="121" t="str">
        <f t="shared" si="5114"/>
        <v/>
      </c>
      <c r="K3249" s="119"/>
      <c r="L3249" s="122"/>
      <c r="M3249" s="122"/>
      <c r="N3249" s="123" t="str">
        <f t="shared" si="5115"/>
        <v/>
      </c>
      <c r="O3249" s="123" t="str">
        <f t="shared" si="5116"/>
        <v/>
      </c>
      <c r="P3249" s="123" t="str">
        <f t="shared" si="5117"/>
        <v/>
      </c>
      <c r="Q3249" s="123" t="str">
        <f t="shared" ref="Q3249:R3249" si="5119">IFERROR(L3249/K3249)</f>
        <v/>
      </c>
      <c r="R3249" s="124" t="str">
        <f t="shared" si="5119"/>
        <v/>
      </c>
    </row>
    <row r="3250" hidden="1" outlineLevel="4">
      <c r="A3250" s="80"/>
      <c r="B3250" s="119" t="s">
        <v>121</v>
      </c>
      <c r="C3250" s="119"/>
      <c r="D3250" s="120" t="str">
        <f t="shared" si="5111"/>
        <v/>
      </c>
      <c r="E3250" s="119"/>
      <c r="F3250" s="121" t="str">
        <f t="shared" si="5112"/>
        <v/>
      </c>
      <c r="G3250" s="125"/>
      <c r="H3250" s="121" t="str">
        <f t="shared" si="5113"/>
        <v/>
      </c>
      <c r="I3250" s="125"/>
      <c r="J3250" s="121" t="str">
        <f t="shared" si="5114"/>
        <v/>
      </c>
      <c r="K3250" s="119"/>
      <c r="L3250" s="122"/>
      <c r="M3250" s="122"/>
      <c r="N3250" s="123" t="str">
        <f t="shared" si="5115"/>
        <v/>
      </c>
      <c r="O3250" s="123" t="str">
        <f t="shared" si="5116"/>
        <v/>
      </c>
      <c r="P3250" s="123" t="str">
        <f t="shared" si="5117"/>
        <v/>
      </c>
      <c r="Q3250" s="123" t="str">
        <f t="shared" ref="Q3250:R3250" si="5120">IFERROR(L3250/K3250)</f>
        <v/>
      </c>
      <c r="R3250" s="124" t="str">
        <f t="shared" si="5120"/>
        <v/>
      </c>
    </row>
    <row r="3251" hidden="1" outlineLevel="4">
      <c r="A3251" s="80"/>
      <c r="B3251" s="119"/>
      <c r="C3251" s="119"/>
      <c r="D3251" s="120" t="str">
        <f t="shared" si="5111"/>
        <v/>
      </c>
      <c r="E3251" s="119"/>
      <c r="F3251" s="121" t="str">
        <f t="shared" si="5112"/>
        <v/>
      </c>
      <c r="G3251" s="119"/>
      <c r="H3251" s="121" t="str">
        <f t="shared" si="5113"/>
        <v/>
      </c>
      <c r="I3251" s="119"/>
      <c r="J3251" s="121" t="str">
        <f t="shared" si="5114"/>
        <v/>
      </c>
      <c r="K3251" s="119"/>
      <c r="L3251" s="122"/>
      <c r="M3251" s="122"/>
      <c r="N3251" s="123" t="str">
        <f t="shared" si="5115"/>
        <v/>
      </c>
      <c r="O3251" s="123" t="str">
        <f t="shared" si="5116"/>
        <v/>
      </c>
      <c r="P3251" s="123" t="str">
        <f t="shared" si="5117"/>
        <v/>
      </c>
      <c r="Q3251" s="123" t="str">
        <f t="shared" ref="Q3251:R3251" si="5121">IFERROR(L3251/K3251)</f>
        <v/>
      </c>
      <c r="R3251" s="124" t="str">
        <f t="shared" si="5121"/>
        <v/>
      </c>
    </row>
    <row r="3252" hidden="1" outlineLevel="4">
      <c r="A3252" s="80"/>
      <c r="B3252" s="119"/>
      <c r="C3252" s="125"/>
      <c r="D3252" s="120" t="str">
        <f t="shared" si="5111"/>
        <v/>
      </c>
      <c r="E3252" s="125"/>
      <c r="F3252" s="121" t="str">
        <f t="shared" si="5112"/>
        <v/>
      </c>
      <c r="G3252" s="125"/>
      <c r="H3252" s="121" t="str">
        <f t="shared" si="5113"/>
        <v/>
      </c>
      <c r="I3252" s="125"/>
      <c r="J3252" s="121" t="str">
        <f t="shared" si="5114"/>
        <v/>
      </c>
      <c r="K3252" s="125"/>
      <c r="L3252" s="122"/>
      <c r="M3252" s="122"/>
      <c r="N3252" s="123" t="str">
        <f t="shared" si="5115"/>
        <v/>
      </c>
      <c r="O3252" s="123" t="str">
        <f t="shared" si="5116"/>
        <v/>
      </c>
      <c r="P3252" s="123" t="str">
        <f t="shared" si="5117"/>
        <v/>
      </c>
      <c r="Q3252" s="123" t="str">
        <f t="shared" ref="Q3252:R3252" si="5122">IFERROR(L3252/K3252)</f>
        <v/>
      </c>
      <c r="R3252" s="124" t="str">
        <f t="shared" si="5122"/>
        <v/>
      </c>
    </row>
    <row r="3253" hidden="1" outlineLevel="4">
      <c r="A3253" s="80"/>
      <c r="B3253" s="119"/>
      <c r="C3253" s="125"/>
      <c r="D3253" s="120" t="str">
        <f t="shared" si="5111"/>
        <v/>
      </c>
      <c r="E3253" s="125"/>
      <c r="F3253" s="121" t="str">
        <f t="shared" si="5112"/>
        <v/>
      </c>
      <c r="G3253" s="125"/>
      <c r="H3253" s="121" t="str">
        <f t="shared" si="5113"/>
        <v/>
      </c>
      <c r="I3253" s="125"/>
      <c r="J3253" s="121" t="str">
        <f t="shared" si="5114"/>
        <v/>
      </c>
      <c r="K3253" s="125"/>
      <c r="L3253" s="122"/>
      <c r="M3253" s="122"/>
      <c r="N3253" s="123" t="str">
        <f t="shared" si="5115"/>
        <v/>
      </c>
      <c r="O3253" s="123" t="str">
        <f t="shared" si="5116"/>
        <v/>
      </c>
      <c r="P3253" s="123" t="str">
        <f t="shared" si="5117"/>
        <v/>
      </c>
      <c r="Q3253" s="123" t="str">
        <f t="shared" ref="Q3253:R3253" si="5123">IFERROR(L3253/K3253)</f>
        <v/>
      </c>
      <c r="R3253" s="124" t="str">
        <f t="shared" si="5123"/>
        <v/>
      </c>
    </row>
    <row r="3254" hidden="1" outlineLevel="4">
      <c r="A3254" s="80"/>
      <c r="B3254" s="119"/>
      <c r="C3254" s="119"/>
      <c r="D3254" s="120" t="str">
        <f t="shared" si="5111"/>
        <v/>
      </c>
      <c r="E3254" s="119"/>
      <c r="F3254" s="121" t="str">
        <f t="shared" si="5112"/>
        <v/>
      </c>
      <c r="G3254" s="119"/>
      <c r="H3254" s="121" t="str">
        <f t="shared" si="5113"/>
        <v/>
      </c>
      <c r="I3254" s="119"/>
      <c r="J3254" s="121" t="str">
        <f t="shared" si="5114"/>
        <v/>
      </c>
      <c r="K3254" s="119"/>
      <c r="L3254" s="122"/>
      <c r="M3254" s="122"/>
      <c r="N3254" s="123" t="str">
        <f t="shared" si="5115"/>
        <v/>
      </c>
      <c r="O3254" s="123" t="str">
        <f t="shared" si="5116"/>
        <v/>
      </c>
      <c r="P3254" s="123" t="str">
        <f t="shared" si="5117"/>
        <v/>
      </c>
      <c r="Q3254" s="123" t="str">
        <f t="shared" ref="Q3254:R3254" si="5124">IFERROR(L3254/K3254)</f>
        <v/>
      </c>
      <c r="R3254" s="124" t="str">
        <f t="shared" si="5124"/>
        <v/>
      </c>
    </row>
    <row r="3255" hidden="1" outlineLevel="4">
      <c r="A3255" s="80"/>
      <c r="B3255" s="119"/>
      <c r="C3255" s="125"/>
      <c r="D3255" s="120" t="str">
        <f t="shared" si="5111"/>
        <v/>
      </c>
      <c r="E3255" s="125"/>
      <c r="F3255" s="121" t="str">
        <f t="shared" si="5112"/>
        <v/>
      </c>
      <c r="G3255" s="125"/>
      <c r="H3255" s="121" t="str">
        <f t="shared" si="5113"/>
        <v/>
      </c>
      <c r="I3255" s="125"/>
      <c r="J3255" s="121" t="str">
        <f t="shared" si="5114"/>
        <v/>
      </c>
      <c r="K3255" s="125"/>
      <c r="L3255" s="122"/>
      <c r="M3255" s="122"/>
      <c r="N3255" s="123" t="str">
        <f t="shared" si="5115"/>
        <v/>
      </c>
      <c r="O3255" s="123" t="str">
        <f t="shared" si="5116"/>
        <v/>
      </c>
      <c r="P3255" s="123" t="str">
        <f t="shared" si="5117"/>
        <v/>
      </c>
      <c r="Q3255" s="123" t="str">
        <f t="shared" ref="Q3255:R3255" si="5125">IFERROR(L3255/K3255)</f>
        <v/>
      </c>
      <c r="R3255" s="124" t="str">
        <f t="shared" si="5125"/>
        <v/>
      </c>
    </row>
    <row r="3256" hidden="1" outlineLevel="4">
      <c r="A3256" s="80"/>
      <c r="B3256" s="119"/>
      <c r="C3256" s="125"/>
      <c r="D3256" s="120" t="str">
        <f t="shared" si="5111"/>
        <v/>
      </c>
      <c r="E3256" s="125"/>
      <c r="F3256" s="121" t="str">
        <f t="shared" si="5112"/>
        <v/>
      </c>
      <c r="G3256" s="125"/>
      <c r="H3256" s="121" t="str">
        <f t="shared" si="5113"/>
        <v/>
      </c>
      <c r="I3256" s="125"/>
      <c r="J3256" s="121" t="str">
        <f t="shared" si="5114"/>
        <v/>
      </c>
      <c r="K3256" s="125"/>
      <c r="L3256" s="122"/>
      <c r="M3256" s="122"/>
      <c r="N3256" s="123" t="str">
        <f t="shared" si="5115"/>
        <v/>
      </c>
      <c r="O3256" s="123" t="str">
        <f t="shared" si="5116"/>
        <v/>
      </c>
      <c r="P3256" s="123" t="str">
        <f t="shared" si="5117"/>
        <v/>
      </c>
      <c r="Q3256" s="123" t="str">
        <f t="shared" ref="Q3256:R3256" si="5126">IFERROR(L3256/K3256)</f>
        <v/>
      </c>
      <c r="R3256" s="124" t="str">
        <f t="shared" si="5126"/>
        <v/>
      </c>
    </row>
    <row r="3257" hidden="1" outlineLevel="4">
      <c r="A3257" s="80"/>
      <c r="B3257" s="119"/>
      <c r="C3257" s="125"/>
      <c r="D3257" s="120" t="str">
        <f t="shared" si="5111"/>
        <v/>
      </c>
      <c r="E3257" s="125"/>
      <c r="F3257" s="121" t="str">
        <f t="shared" si="5112"/>
        <v/>
      </c>
      <c r="G3257" s="125"/>
      <c r="H3257" s="121" t="str">
        <f t="shared" si="5113"/>
        <v/>
      </c>
      <c r="I3257" s="125"/>
      <c r="J3257" s="121" t="str">
        <f t="shared" si="5114"/>
        <v/>
      </c>
      <c r="K3257" s="125"/>
      <c r="L3257" s="122"/>
      <c r="M3257" s="122"/>
      <c r="N3257" s="123" t="str">
        <f t="shared" si="5115"/>
        <v/>
      </c>
      <c r="O3257" s="123" t="str">
        <f t="shared" si="5116"/>
        <v/>
      </c>
      <c r="P3257" s="123" t="str">
        <f t="shared" si="5117"/>
        <v/>
      </c>
      <c r="Q3257" s="123" t="str">
        <f t="shared" ref="Q3257:R3257" si="5127">IFERROR(L3257/K3257)</f>
        <v/>
      </c>
      <c r="R3257" s="124" t="str">
        <f t="shared" si="5127"/>
        <v/>
      </c>
    </row>
    <row r="3258" hidden="1" outlineLevel="3">
      <c r="A3258" s="80"/>
      <c r="B3258" s="126"/>
      <c r="C3258" s="127"/>
      <c r="D3258" s="127"/>
      <c r="E3258" s="127"/>
      <c r="F3258" s="127"/>
      <c r="G3258" s="127"/>
      <c r="H3258" s="127"/>
      <c r="I3258" s="127"/>
      <c r="J3258" s="127"/>
      <c r="K3258" s="127"/>
      <c r="L3258" s="127"/>
      <c r="M3258" s="127"/>
      <c r="N3258" s="127"/>
      <c r="O3258" s="127"/>
      <c r="P3258" s="127"/>
      <c r="Q3258" s="127"/>
      <c r="R3258" s="128"/>
    </row>
    <row r="3259" hidden="1" outlineLevel="3" collapsed="1">
      <c r="A3259" s="80"/>
      <c r="B3259" s="134">
        <v>9.0</v>
      </c>
      <c r="C3259" s="113">
        <f>IFERROR(SUM(C3260:C3269))</f>
        <v>0</v>
      </c>
      <c r="D3259" s="114" t="str">
        <f t="shared" ref="D3259:D3269" si="5130">IFERROR(C3259/E3259)</f>
        <v/>
      </c>
      <c r="E3259" s="113">
        <f>IFERROR(SUM(E3260:E3269))</f>
        <v>0</v>
      </c>
      <c r="F3259" s="115" t="str">
        <f t="shared" ref="F3259:F3269" si="5131">IFERROR(G3259/E3259)</f>
        <v/>
      </c>
      <c r="G3259" s="113">
        <f>IFERROR(SUM(G3260:G3269))</f>
        <v>0</v>
      </c>
      <c r="H3259" s="115" t="str">
        <f t="shared" ref="H3259:H3269" si="5132">IFERROR(I3259/G3259)</f>
        <v/>
      </c>
      <c r="I3259" s="113">
        <f>IFERROR(SUM(I3260:I3269))</f>
        <v>0</v>
      </c>
      <c r="J3259" s="115" t="str">
        <f t="shared" ref="J3259:J3269" si="5133">IFERROR(K3259/I3259)</f>
        <v/>
      </c>
      <c r="K3259" s="113">
        <f t="shared" ref="K3259:M3259" si="5128">IFERROR(SUM(K3260:K3269))</f>
        <v>0</v>
      </c>
      <c r="L3259" s="116">
        <f t="shared" si="5128"/>
        <v>0</v>
      </c>
      <c r="M3259" s="116">
        <f t="shared" si="5128"/>
        <v>0</v>
      </c>
      <c r="N3259" s="117" t="str">
        <f t="shared" ref="N3259:N3269" si="5134">IFERROR(M3259/K3259)</f>
        <v/>
      </c>
      <c r="O3259" s="117" t="str">
        <f t="shared" ref="O3259:O3269" si="5135">IFERROR(L3259/G3259)</f>
        <v/>
      </c>
      <c r="P3259" s="117" t="str">
        <f t="shared" ref="P3259:P3269" si="5136">IFERROR(L3259/I3259)</f>
        <v/>
      </c>
      <c r="Q3259" s="117" t="str">
        <f t="shared" ref="Q3259:R3259" si="5129">IFERROR(L3259/K3259)</f>
        <v/>
      </c>
      <c r="R3259" s="118" t="str">
        <f t="shared" si="5129"/>
        <v/>
      </c>
    </row>
    <row r="3260" hidden="1" outlineLevel="4">
      <c r="A3260" s="80"/>
      <c r="B3260" s="119" t="s">
        <v>119</v>
      </c>
      <c r="C3260" s="119"/>
      <c r="D3260" s="120" t="str">
        <f t="shared" si="5130"/>
        <v/>
      </c>
      <c r="E3260" s="119"/>
      <c r="F3260" s="121" t="str">
        <f t="shared" si="5131"/>
        <v/>
      </c>
      <c r="G3260" s="119"/>
      <c r="H3260" s="121" t="str">
        <f t="shared" si="5132"/>
        <v/>
      </c>
      <c r="I3260" s="119"/>
      <c r="J3260" s="121" t="str">
        <f t="shared" si="5133"/>
        <v/>
      </c>
      <c r="K3260" s="119"/>
      <c r="L3260" s="122"/>
      <c r="M3260" s="122"/>
      <c r="N3260" s="123" t="str">
        <f t="shared" si="5134"/>
        <v/>
      </c>
      <c r="O3260" s="123" t="str">
        <f t="shared" si="5135"/>
        <v/>
      </c>
      <c r="P3260" s="123" t="str">
        <f t="shared" si="5136"/>
        <v/>
      </c>
      <c r="Q3260" s="123" t="str">
        <f t="shared" ref="Q3260:R3260" si="5137">IFERROR(L3260/K3260)</f>
        <v/>
      </c>
      <c r="R3260" s="124" t="str">
        <f t="shared" si="5137"/>
        <v/>
      </c>
    </row>
    <row r="3261" hidden="1" outlineLevel="4">
      <c r="A3261" s="80"/>
      <c r="B3261" s="119" t="s">
        <v>120</v>
      </c>
      <c r="C3261" s="119"/>
      <c r="D3261" s="120" t="str">
        <f t="shared" si="5130"/>
        <v/>
      </c>
      <c r="E3261" s="119"/>
      <c r="F3261" s="121" t="str">
        <f t="shared" si="5131"/>
        <v/>
      </c>
      <c r="G3261" s="119"/>
      <c r="H3261" s="121" t="str">
        <f t="shared" si="5132"/>
        <v/>
      </c>
      <c r="I3261" s="119"/>
      <c r="J3261" s="121" t="str">
        <f t="shared" si="5133"/>
        <v/>
      </c>
      <c r="K3261" s="119"/>
      <c r="L3261" s="122"/>
      <c r="M3261" s="122"/>
      <c r="N3261" s="123" t="str">
        <f t="shared" si="5134"/>
        <v/>
      </c>
      <c r="O3261" s="123" t="str">
        <f t="shared" si="5135"/>
        <v/>
      </c>
      <c r="P3261" s="123" t="str">
        <f t="shared" si="5136"/>
        <v/>
      </c>
      <c r="Q3261" s="123" t="str">
        <f t="shared" ref="Q3261:R3261" si="5138">IFERROR(L3261/K3261)</f>
        <v/>
      </c>
      <c r="R3261" s="124" t="str">
        <f t="shared" si="5138"/>
        <v/>
      </c>
    </row>
    <row r="3262" hidden="1" outlineLevel="4">
      <c r="A3262" s="80"/>
      <c r="B3262" s="119" t="s">
        <v>121</v>
      </c>
      <c r="C3262" s="119"/>
      <c r="D3262" s="120" t="str">
        <f t="shared" si="5130"/>
        <v/>
      </c>
      <c r="E3262" s="119"/>
      <c r="F3262" s="121" t="str">
        <f t="shared" si="5131"/>
        <v/>
      </c>
      <c r="G3262" s="125"/>
      <c r="H3262" s="121" t="str">
        <f t="shared" si="5132"/>
        <v/>
      </c>
      <c r="I3262" s="125"/>
      <c r="J3262" s="121" t="str">
        <f t="shared" si="5133"/>
        <v/>
      </c>
      <c r="K3262" s="119"/>
      <c r="L3262" s="122"/>
      <c r="M3262" s="122"/>
      <c r="N3262" s="123" t="str">
        <f t="shared" si="5134"/>
        <v/>
      </c>
      <c r="O3262" s="123" t="str">
        <f t="shared" si="5135"/>
        <v/>
      </c>
      <c r="P3262" s="123" t="str">
        <f t="shared" si="5136"/>
        <v/>
      </c>
      <c r="Q3262" s="123" t="str">
        <f t="shared" ref="Q3262:R3262" si="5139">IFERROR(L3262/K3262)</f>
        <v/>
      </c>
      <c r="R3262" s="124" t="str">
        <f t="shared" si="5139"/>
        <v/>
      </c>
    </row>
    <row r="3263" hidden="1" outlineLevel="4">
      <c r="A3263" s="80"/>
      <c r="B3263" s="119"/>
      <c r="C3263" s="119"/>
      <c r="D3263" s="120" t="str">
        <f t="shared" si="5130"/>
        <v/>
      </c>
      <c r="E3263" s="119"/>
      <c r="F3263" s="121" t="str">
        <f t="shared" si="5131"/>
        <v/>
      </c>
      <c r="G3263" s="119"/>
      <c r="H3263" s="121" t="str">
        <f t="shared" si="5132"/>
        <v/>
      </c>
      <c r="I3263" s="119"/>
      <c r="J3263" s="121" t="str">
        <f t="shared" si="5133"/>
        <v/>
      </c>
      <c r="K3263" s="119"/>
      <c r="L3263" s="122"/>
      <c r="M3263" s="122"/>
      <c r="N3263" s="123" t="str">
        <f t="shared" si="5134"/>
        <v/>
      </c>
      <c r="O3263" s="123" t="str">
        <f t="shared" si="5135"/>
        <v/>
      </c>
      <c r="P3263" s="123" t="str">
        <f t="shared" si="5136"/>
        <v/>
      </c>
      <c r="Q3263" s="123" t="str">
        <f t="shared" ref="Q3263:R3263" si="5140">IFERROR(L3263/K3263)</f>
        <v/>
      </c>
      <c r="R3263" s="124" t="str">
        <f t="shared" si="5140"/>
        <v/>
      </c>
    </row>
    <row r="3264" hidden="1" outlineLevel="4">
      <c r="A3264" s="80"/>
      <c r="B3264" s="119"/>
      <c r="C3264" s="125"/>
      <c r="D3264" s="120" t="str">
        <f t="shared" si="5130"/>
        <v/>
      </c>
      <c r="E3264" s="125"/>
      <c r="F3264" s="121" t="str">
        <f t="shared" si="5131"/>
        <v/>
      </c>
      <c r="G3264" s="125"/>
      <c r="H3264" s="121" t="str">
        <f t="shared" si="5132"/>
        <v/>
      </c>
      <c r="I3264" s="125"/>
      <c r="J3264" s="121" t="str">
        <f t="shared" si="5133"/>
        <v/>
      </c>
      <c r="K3264" s="125"/>
      <c r="L3264" s="122"/>
      <c r="M3264" s="122"/>
      <c r="N3264" s="123" t="str">
        <f t="shared" si="5134"/>
        <v/>
      </c>
      <c r="O3264" s="123" t="str">
        <f t="shared" si="5135"/>
        <v/>
      </c>
      <c r="P3264" s="123" t="str">
        <f t="shared" si="5136"/>
        <v/>
      </c>
      <c r="Q3264" s="123" t="str">
        <f t="shared" ref="Q3264:R3264" si="5141">IFERROR(L3264/K3264)</f>
        <v/>
      </c>
      <c r="R3264" s="124" t="str">
        <f t="shared" si="5141"/>
        <v/>
      </c>
    </row>
    <row r="3265" hidden="1" outlineLevel="4">
      <c r="A3265" s="80"/>
      <c r="B3265" s="119"/>
      <c r="C3265" s="125"/>
      <c r="D3265" s="120" t="str">
        <f t="shared" si="5130"/>
        <v/>
      </c>
      <c r="E3265" s="125"/>
      <c r="F3265" s="121" t="str">
        <f t="shared" si="5131"/>
        <v/>
      </c>
      <c r="G3265" s="125"/>
      <c r="H3265" s="121" t="str">
        <f t="shared" si="5132"/>
        <v/>
      </c>
      <c r="I3265" s="125"/>
      <c r="J3265" s="121" t="str">
        <f t="shared" si="5133"/>
        <v/>
      </c>
      <c r="K3265" s="125"/>
      <c r="L3265" s="122"/>
      <c r="M3265" s="122"/>
      <c r="N3265" s="123" t="str">
        <f t="shared" si="5134"/>
        <v/>
      </c>
      <c r="O3265" s="123" t="str">
        <f t="shared" si="5135"/>
        <v/>
      </c>
      <c r="P3265" s="123" t="str">
        <f t="shared" si="5136"/>
        <v/>
      </c>
      <c r="Q3265" s="123" t="str">
        <f t="shared" ref="Q3265:R3265" si="5142">IFERROR(L3265/K3265)</f>
        <v/>
      </c>
      <c r="R3265" s="124" t="str">
        <f t="shared" si="5142"/>
        <v/>
      </c>
    </row>
    <row r="3266" hidden="1" outlineLevel="4">
      <c r="A3266" s="80"/>
      <c r="B3266" s="119"/>
      <c r="C3266" s="119"/>
      <c r="D3266" s="120" t="str">
        <f t="shared" si="5130"/>
        <v/>
      </c>
      <c r="E3266" s="119"/>
      <c r="F3266" s="121" t="str">
        <f t="shared" si="5131"/>
        <v/>
      </c>
      <c r="G3266" s="119"/>
      <c r="H3266" s="121" t="str">
        <f t="shared" si="5132"/>
        <v/>
      </c>
      <c r="I3266" s="119"/>
      <c r="J3266" s="121" t="str">
        <f t="shared" si="5133"/>
        <v/>
      </c>
      <c r="K3266" s="119"/>
      <c r="L3266" s="122"/>
      <c r="M3266" s="122"/>
      <c r="N3266" s="123" t="str">
        <f t="shared" si="5134"/>
        <v/>
      </c>
      <c r="O3266" s="123" t="str">
        <f t="shared" si="5135"/>
        <v/>
      </c>
      <c r="P3266" s="123" t="str">
        <f t="shared" si="5136"/>
        <v/>
      </c>
      <c r="Q3266" s="123" t="str">
        <f t="shared" ref="Q3266:R3266" si="5143">IFERROR(L3266/K3266)</f>
        <v/>
      </c>
      <c r="R3266" s="124" t="str">
        <f t="shared" si="5143"/>
        <v/>
      </c>
    </row>
    <row r="3267" hidden="1" outlineLevel="4">
      <c r="A3267" s="80"/>
      <c r="B3267" s="119"/>
      <c r="C3267" s="125"/>
      <c r="D3267" s="120" t="str">
        <f t="shared" si="5130"/>
        <v/>
      </c>
      <c r="E3267" s="125"/>
      <c r="F3267" s="121" t="str">
        <f t="shared" si="5131"/>
        <v/>
      </c>
      <c r="G3267" s="125"/>
      <c r="H3267" s="121" t="str">
        <f t="shared" si="5132"/>
        <v/>
      </c>
      <c r="I3267" s="125"/>
      <c r="J3267" s="121" t="str">
        <f t="shared" si="5133"/>
        <v/>
      </c>
      <c r="K3267" s="125"/>
      <c r="L3267" s="122"/>
      <c r="M3267" s="122"/>
      <c r="N3267" s="123" t="str">
        <f t="shared" si="5134"/>
        <v/>
      </c>
      <c r="O3267" s="123" t="str">
        <f t="shared" si="5135"/>
        <v/>
      </c>
      <c r="P3267" s="123" t="str">
        <f t="shared" si="5136"/>
        <v/>
      </c>
      <c r="Q3267" s="123" t="str">
        <f t="shared" ref="Q3267:R3267" si="5144">IFERROR(L3267/K3267)</f>
        <v/>
      </c>
      <c r="R3267" s="124" t="str">
        <f t="shared" si="5144"/>
        <v/>
      </c>
    </row>
    <row r="3268" hidden="1" outlineLevel="4">
      <c r="A3268" s="80"/>
      <c r="B3268" s="119"/>
      <c r="C3268" s="125"/>
      <c r="D3268" s="120" t="str">
        <f t="shared" si="5130"/>
        <v/>
      </c>
      <c r="E3268" s="125"/>
      <c r="F3268" s="121" t="str">
        <f t="shared" si="5131"/>
        <v/>
      </c>
      <c r="G3268" s="125"/>
      <c r="H3268" s="121" t="str">
        <f t="shared" si="5132"/>
        <v/>
      </c>
      <c r="I3268" s="125"/>
      <c r="J3268" s="121" t="str">
        <f t="shared" si="5133"/>
        <v/>
      </c>
      <c r="K3268" s="125"/>
      <c r="L3268" s="122"/>
      <c r="M3268" s="122"/>
      <c r="N3268" s="123" t="str">
        <f t="shared" si="5134"/>
        <v/>
      </c>
      <c r="O3268" s="123" t="str">
        <f t="shared" si="5135"/>
        <v/>
      </c>
      <c r="P3268" s="123" t="str">
        <f t="shared" si="5136"/>
        <v/>
      </c>
      <c r="Q3268" s="123" t="str">
        <f t="shared" ref="Q3268:R3268" si="5145">IFERROR(L3268/K3268)</f>
        <v/>
      </c>
      <c r="R3268" s="124" t="str">
        <f t="shared" si="5145"/>
        <v/>
      </c>
    </row>
    <row r="3269" hidden="1" outlineLevel="4">
      <c r="A3269" s="80"/>
      <c r="B3269" s="119"/>
      <c r="C3269" s="125"/>
      <c r="D3269" s="120" t="str">
        <f t="shared" si="5130"/>
        <v/>
      </c>
      <c r="E3269" s="125"/>
      <c r="F3269" s="121" t="str">
        <f t="shared" si="5131"/>
        <v/>
      </c>
      <c r="G3269" s="125"/>
      <c r="H3269" s="121" t="str">
        <f t="shared" si="5132"/>
        <v/>
      </c>
      <c r="I3269" s="125"/>
      <c r="J3269" s="121" t="str">
        <f t="shared" si="5133"/>
        <v/>
      </c>
      <c r="K3269" s="125"/>
      <c r="L3269" s="122"/>
      <c r="M3269" s="122"/>
      <c r="N3269" s="123" t="str">
        <f t="shared" si="5134"/>
        <v/>
      </c>
      <c r="O3269" s="123" t="str">
        <f t="shared" si="5135"/>
        <v/>
      </c>
      <c r="P3269" s="123" t="str">
        <f t="shared" si="5136"/>
        <v/>
      </c>
      <c r="Q3269" s="123" t="str">
        <f t="shared" ref="Q3269:R3269" si="5146">IFERROR(L3269/K3269)</f>
        <v/>
      </c>
      <c r="R3269" s="124" t="str">
        <f t="shared" si="5146"/>
        <v/>
      </c>
    </row>
    <row r="3270" hidden="1" outlineLevel="3">
      <c r="A3270" s="80"/>
      <c r="B3270" s="135"/>
      <c r="C3270" s="127"/>
      <c r="D3270" s="127"/>
      <c r="E3270" s="127"/>
      <c r="F3270" s="127"/>
      <c r="G3270" s="127"/>
      <c r="H3270" s="127"/>
      <c r="I3270" s="127"/>
      <c r="J3270" s="127"/>
      <c r="K3270" s="127"/>
      <c r="L3270" s="127"/>
      <c r="M3270" s="127"/>
      <c r="N3270" s="127"/>
      <c r="O3270" s="127"/>
      <c r="P3270" s="127"/>
      <c r="Q3270" s="127"/>
      <c r="R3270" s="136"/>
    </row>
    <row r="3271" hidden="1" outlineLevel="3" collapsed="1">
      <c r="A3271" s="80"/>
      <c r="B3271" s="134">
        <v>10.0</v>
      </c>
      <c r="C3271" s="113">
        <f>IFERROR(SUM(C3272:C3281))</f>
        <v>0</v>
      </c>
      <c r="D3271" s="114" t="str">
        <f t="shared" ref="D3271:D3281" si="5149">IFERROR(C3271/E3271)</f>
        <v/>
      </c>
      <c r="E3271" s="113">
        <f>IFERROR(SUM(E3272:E3281))</f>
        <v>0</v>
      </c>
      <c r="F3271" s="115" t="str">
        <f t="shared" ref="F3271:F3281" si="5150">IFERROR(G3271/E3271)</f>
        <v/>
      </c>
      <c r="G3271" s="113">
        <f>IFERROR(SUM(G3272:G3281))</f>
        <v>0</v>
      </c>
      <c r="H3271" s="115" t="str">
        <f t="shared" ref="H3271:H3281" si="5151">IFERROR(I3271/G3271)</f>
        <v/>
      </c>
      <c r="I3271" s="113">
        <f>IFERROR(SUM(I3272:I3281))</f>
        <v>0</v>
      </c>
      <c r="J3271" s="115" t="str">
        <f t="shared" ref="J3271:J3281" si="5152">IFERROR(K3271/I3271)</f>
        <v/>
      </c>
      <c r="K3271" s="113">
        <f t="shared" ref="K3271:M3271" si="5147">IFERROR(SUM(K3272:K3281))</f>
        <v>0</v>
      </c>
      <c r="L3271" s="116">
        <f t="shared" si="5147"/>
        <v>0</v>
      </c>
      <c r="M3271" s="116">
        <f t="shared" si="5147"/>
        <v>0</v>
      </c>
      <c r="N3271" s="117" t="str">
        <f t="shared" ref="N3271:N3281" si="5153">IFERROR(M3271/K3271)</f>
        <v/>
      </c>
      <c r="O3271" s="117" t="str">
        <f t="shared" ref="O3271:O3281" si="5154">IFERROR(L3271/G3271)</f>
        <v/>
      </c>
      <c r="P3271" s="117" t="str">
        <f t="shared" ref="P3271:P3281" si="5155">IFERROR(L3271/I3271)</f>
        <v/>
      </c>
      <c r="Q3271" s="117" t="str">
        <f t="shared" ref="Q3271:R3271" si="5148">IFERROR(L3271/K3271)</f>
        <v/>
      </c>
      <c r="R3271" s="118" t="str">
        <f t="shared" si="5148"/>
        <v/>
      </c>
    </row>
    <row r="3272" hidden="1" outlineLevel="4">
      <c r="A3272" s="80"/>
      <c r="B3272" s="119" t="s">
        <v>119</v>
      </c>
      <c r="C3272" s="119"/>
      <c r="D3272" s="120" t="str">
        <f t="shared" si="5149"/>
        <v/>
      </c>
      <c r="E3272" s="119"/>
      <c r="F3272" s="121" t="str">
        <f t="shared" si="5150"/>
        <v/>
      </c>
      <c r="G3272" s="119"/>
      <c r="H3272" s="121" t="str">
        <f t="shared" si="5151"/>
        <v/>
      </c>
      <c r="I3272" s="119"/>
      <c r="J3272" s="121" t="str">
        <f t="shared" si="5152"/>
        <v/>
      </c>
      <c r="K3272" s="119"/>
      <c r="L3272" s="122"/>
      <c r="M3272" s="122"/>
      <c r="N3272" s="123" t="str">
        <f t="shared" si="5153"/>
        <v/>
      </c>
      <c r="O3272" s="123" t="str">
        <f t="shared" si="5154"/>
        <v/>
      </c>
      <c r="P3272" s="123" t="str">
        <f t="shared" si="5155"/>
        <v/>
      </c>
      <c r="Q3272" s="123" t="str">
        <f t="shared" ref="Q3272:R3272" si="5156">IFERROR(L3272/K3272)</f>
        <v/>
      </c>
      <c r="R3272" s="124" t="str">
        <f t="shared" si="5156"/>
        <v/>
      </c>
    </row>
    <row r="3273" hidden="1" outlineLevel="4">
      <c r="A3273" s="80"/>
      <c r="B3273" s="119" t="s">
        <v>120</v>
      </c>
      <c r="C3273" s="119"/>
      <c r="D3273" s="120" t="str">
        <f t="shared" si="5149"/>
        <v/>
      </c>
      <c r="E3273" s="119"/>
      <c r="F3273" s="121" t="str">
        <f t="shared" si="5150"/>
        <v/>
      </c>
      <c r="G3273" s="119"/>
      <c r="H3273" s="121" t="str">
        <f t="shared" si="5151"/>
        <v/>
      </c>
      <c r="I3273" s="119"/>
      <c r="J3273" s="121" t="str">
        <f t="shared" si="5152"/>
        <v/>
      </c>
      <c r="K3273" s="119"/>
      <c r="L3273" s="122"/>
      <c r="M3273" s="122"/>
      <c r="N3273" s="123" t="str">
        <f t="shared" si="5153"/>
        <v/>
      </c>
      <c r="O3273" s="123" t="str">
        <f t="shared" si="5154"/>
        <v/>
      </c>
      <c r="P3273" s="123" t="str">
        <f t="shared" si="5155"/>
        <v/>
      </c>
      <c r="Q3273" s="123" t="str">
        <f t="shared" ref="Q3273:R3273" si="5157">IFERROR(L3273/K3273)</f>
        <v/>
      </c>
      <c r="R3273" s="124" t="str">
        <f t="shared" si="5157"/>
        <v/>
      </c>
    </row>
    <row r="3274" hidden="1" outlineLevel="4">
      <c r="A3274" s="80"/>
      <c r="B3274" s="119" t="s">
        <v>121</v>
      </c>
      <c r="C3274" s="119"/>
      <c r="D3274" s="120" t="str">
        <f t="shared" si="5149"/>
        <v/>
      </c>
      <c r="E3274" s="119"/>
      <c r="F3274" s="121" t="str">
        <f t="shared" si="5150"/>
        <v/>
      </c>
      <c r="G3274" s="125"/>
      <c r="H3274" s="121" t="str">
        <f t="shared" si="5151"/>
        <v/>
      </c>
      <c r="I3274" s="125"/>
      <c r="J3274" s="121" t="str">
        <f t="shared" si="5152"/>
        <v/>
      </c>
      <c r="K3274" s="119"/>
      <c r="L3274" s="122"/>
      <c r="M3274" s="122"/>
      <c r="N3274" s="123" t="str">
        <f t="shared" si="5153"/>
        <v/>
      </c>
      <c r="O3274" s="123" t="str">
        <f t="shared" si="5154"/>
        <v/>
      </c>
      <c r="P3274" s="123" t="str">
        <f t="shared" si="5155"/>
        <v/>
      </c>
      <c r="Q3274" s="123" t="str">
        <f t="shared" ref="Q3274:R3274" si="5158">IFERROR(L3274/K3274)</f>
        <v/>
      </c>
      <c r="R3274" s="124" t="str">
        <f t="shared" si="5158"/>
        <v/>
      </c>
    </row>
    <row r="3275" hidden="1" outlineLevel="4">
      <c r="A3275" s="80"/>
      <c r="B3275" s="119"/>
      <c r="C3275" s="119"/>
      <c r="D3275" s="120" t="str">
        <f t="shared" si="5149"/>
        <v/>
      </c>
      <c r="E3275" s="119"/>
      <c r="F3275" s="121" t="str">
        <f t="shared" si="5150"/>
        <v/>
      </c>
      <c r="G3275" s="119"/>
      <c r="H3275" s="121" t="str">
        <f t="shared" si="5151"/>
        <v/>
      </c>
      <c r="I3275" s="119"/>
      <c r="J3275" s="121" t="str">
        <f t="shared" si="5152"/>
        <v/>
      </c>
      <c r="K3275" s="119"/>
      <c r="L3275" s="122"/>
      <c r="M3275" s="122"/>
      <c r="N3275" s="123" t="str">
        <f t="shared" si="5153"/>
        <v/>
      </c>
      <c r="O3275" s="123" t="str">
        <f t="shared" si="5154"/>
        <v/>
      </c>
      <c r="P3275" s="123" t="str">
        <f t="shared" si="5155"/>
        <v/>
      </c>
      <c r="Q3275" s="123" t="str">
        <f t="shared" ref="Q3275:R3275" si="5159">IFERROR(L3275/K3275)</f>
        <v/>
      </c>
      <c r="R3275" s="124" t="str">
        <f t="shared" si="5159"/>
        <v/>
      </c>
    </row>
    <row r="3276" hidden="1" outlineLevel="4">
      <c r="A3276" s="80"/>
      <c r="B3276" s="119"/>
      <c r="C3276" s="125"/>
      <c r="D3276" s="120" t="str">
        <f t="shared" si="5149"/>
        <v/>
      </c>
      <c r="E3276" s="125"/>
      <c r="F3276" s="121" t="str">
        <f t="shared" si="5150"/>
        <v/>
      </c>
      <c r="G3276" s="125"/>
      <c r="H3276" s="121" t="str">
        <f t="shared" si="5151"/>
        <v/>
      </c>
      <c r="I3276" s="125"/>
      <c r="J3276" s="121" t="str">
        <f t="shared" si="5152"/>
        <v/>
      </c>
      <c r="K3276" s="125"/>
      <c r="L3276" s="122"/>
      <c r="M3276" s="122"/>
      <c r="N3276" s="123" t="str">
        <f t="shared" si="5153"/>
        <v/>
      </c>
      <c r="O3276" s="123" t="str">
        <f t="shared" si="5154"/>
        <v/>
      </c>
      <c r="P3276" s="123" t="str">
        <f t="shared" si="5155"/>
        <v/>
      </c>
      <c r="Q3276" s="123" t="str">
        <f t="shared" ref="Q3276:R3276" si="5160">IFERROR(L3276/K3276)</f>
        <v/>
      </c>
      <c r="R3276" s="124" t="str">
        <f t="shared" si="5160"/>
        <v/>
      </c>
    </row>
    <row r="3277" hidden="1" outlineLevel="4">
      <c r="A3277" s="80"/>
      <c r="B3277" s="119"/>
      <c r="C3277" s="125"/>
      <c r="D3277" s="120" t="str">
        <f t="shared" si="5149"/>
        <v/>
      </c>
      <c r="E3277" s="125"/>
      <c r="F3277" s="121" t="str">
        <f t="shared" si="5150"/>
        <v/>
      </c>
      <c r="G3277" s="125"/>
      <c r="H3277" s="121" t="str">
        <f t="shared" si="5151"/>
        <v/>
      </c>
      <c r="I3277" s="125"/>
      <c r="J3277" s="121" t="str">
        <f t="shared" si="5152"/>
        <v/>
      </c>
      <c r="K3277" s="125"/>
      <c r="L3277" s="122"/>
      <c r="M3277" s="122"/>
      <c r="N3277" s="123" t="str">
        <f t="shared" si="5153"/>
        <v/>
      </c>
      <c r="O3277" s="123" t="str">
        <f t="shared" si="5154"/>
        <v/>
      </c>
      <c r="P3277" s="123" t="str">
        <f t="shared" si="5155"/>
        <v/>
      </c>
      <c r="Q3277" s="123" t="str">
        <f t="shared" ref="Q3277:R3277" si="5161">IFERROR(L3277/K3277)</f>
        <v/>
      </c>
      <c r="R3277" s="124" t="str">
        <f t="shared" si="5161"/>
        <v/>
      </c>
    </row>
    <row r="3278" hidden="1" outlineLevel="4">
      <c r="A3278" s="80"/>
      <c r="B3278" s="119"/>
      <c r="C3278" s="119"/>
      <c r="D3278" s="120" t="str">
        <f t="shared" si="5149"/>
        <v/>
      </c>
      <c r="E3278" s="119"/>
      <c r="F3278" s="121" t="str">
        <f t="shared" si="5150"/>
        <v/>
      </c>
      <c r="G3278" s="119"/>
      <c r="H3278" s="121" t="str">
        <f t="shared" si="5151"/>
        <v/>
      </c>
      <c r="I3278" s="119"/>
      <c r="J3278" s="121" t="str">
        <f t="shared" si="5152"/>
        <v/>
      </c>
      <c r="K3278" s="119"/>
      <c r="L3278" s="122"/>
      <c r="M3278" s="122"/>
      <c r="N3278" s="123" t="str">
        <f t="shared" si="5153"/>
        <v/>
      </c>
      <c r="O3278" s="123" t="str">
        <f t="shared" si="5154"/>
        <v/>
      </c>
      <c r="P3278" s="123" t="str">
        <f t="shared" si="5155"/>
        <v/>
      </c>
      <c r="Q3278" s="123" t="str">
        <f t="shared" ref="Q3278:R3278" si="5162">IFERROR(L3278/K3278)</f>
        <v/>
      </c>
      <c r="R3278" s="124" t="str">
        <f t="shared" si="5162"/>
        <v/>
      </c>
    </row>
    <row r="3279" hidden="1" outlineLevel="4">
      <c r="A3279" s="80"/>
      <c r="B3279" s="119"/>
      <c r="C3279" s="125"/>
      <c r="D3279" s="120" t="str">
        <f t="shared" si="5149"/>
        <v/>
      </c>
      <c r="E3279" s="125"/>
      <c r="F3279" s="121" t="str">
        <f t="shared" si="5150"/>
        <v/>
      </c>
      <c r="G3279" s="125"/>
      <c r="H3279" s="121" t="str">
        <f t="shared" si="5151"/>
        <v/>
      </c>
      <c r="I3279" s="125"/>
      <c r="J3279" s="121" t="str">
        <f t="shared" si="5152"/>
        <v/>
      </c>
      <c r="K3279" s="125"/>
      <c r="L3279" s="122"/>
      <c r="M3279" s="122"/>
      <c r="N3279" s="123" t="str">
        <f t="shared" si="5153"/>
        <v/>
      </c>
      <c r="O3279" s="123" t="str">
        <f t="shared" si="5154"/>
        <v/>
      </c>
      <c r="P3279" s="123" t="str">
        <f t="shared" si="5155"/>
        <v/>
      </c>
      <c r="Q3279" s="123" t="str">
        <f t="shared" ref="Q3279:R3279" si="5163">IFERROR(L3279/K3279)</f>
        <v/>
      </c>
      <c r="R3279" s="124" t="str">
        <f t="shared" si="5163"/>
        <v/>
      </c>
    </row>
    <row r="3280" hidden="1" outlineLevel="4">
      <c r="A3280" s="80"/>
      <c r="B3280" s="119"/>
      <c r="C3280" s="125"/>
      <c r="D3280" s="120" t="str">
        <f t="shared" si="5149"/>
        <v/>
      </c>
      <c r="E3280" s="125"/>
      <c r="F3280" s="121" t="str">
        <f t="shared" si="5150"/>
        <v/>
      </c>
      <c r="G3280" s="125"/>
      <c r="H3280" s="121" t="str">
        <f t="shared" si="5151"/>
        <v/>
      </c>
      <c r="I3280" s="125"/>
      <c r="J3280" s="121" t="str">
        <f t="shared" si="5152"/>
        <v/>
      </c>
      <c r="K3280" s="125"/>
      <c r="L3280" s="122"/>
      <c r="M3280" s="122"/>
      <c r="N3280" s="123" t="str">
        <f t="shared" si="5153"/>
        <v/>
      </c>
      <c r="O3280" s="123" t="str">
        <f t="shared" si="5154"/>
        <v/>
      </c>
      <c r="P3280" s="123" t="str">
        <f t="shared" si="5155"/>
        <v/>
      </c>
      <c r="Q3280" s="123" t="str">
        <f t="shared" ref="Q3280:R3280" si="5164">IFERROR(L3280/K3280)</f>
        <v/>
      </c>
      <c r="R3280" s="124" t="str">
        <f t="shared" si="5164"/>
        <v/>
      </c>
    </row>
    <row r="3281" hidden="1" outlineLevel="4">
      <c r="A3281" s="80"/>
      <c r="B3281" s="119"/>
      <c r="C3281" s="125"/>
      <c r="D3281" s="120" t="str">
        <f t="shared" si="5149"/>
        <v/>
      </c>
      <c r="E3281" s="125"/>
      <c r="F3281" s="121" t="str">
        <f t="shared" si="5150"/>
        <v/>
      </c>
      <c r="G3281" s="125"/>
      <c r="H3281" s="121" t="str">
        <f t="shared" si="5151"/>
        <v/>
      </c>
      <c r="I3281" s="125"/>
      <c r="J3281" s="121" t="str">
        <f t="shared" si="5152"/>
        <v/>
      </c>
      <c r="K3281" s="125"/>
      <c r="L3281" s="122"/>
      <c r="M3281" s="122"/>
      <c r="N3281" s="123" t="str">
        <f t="shared" si="5153"/>
        <v/>
      </c>
      <c r="O3281" s="123" t="str">
        <f t="shared" si="5154"/>
        <v/>
      </c>
      <c r="P3281" s="123" t="str">
        <f t="shared" si="5155"/>
        <v/>
      </c>
      <c r="Q3281" s="123" t="str">
        <f t="shared" ref="Q3281:R3281" si="5165">IFERROR(L3281/K3281)</f>
        <v/>
      </c>
      <c r="R3281" s="124" t="str">
        <f t="shared" si="5165"/>
        <v/>
      </c>
    </row>
    <row r="3282" hidden="1" outlineLevel="3">
      <c r="A3282" s="80"/>
      <c r="B3282" s="135"/>
      <c r="C3282" s="127"/>
      <c r="D3282" s="127"/>
      <c r="E3282" s="127"/>
      <c r="F3282" s="127"/>
      <c r="G3282" s="127"/>
      <c r="H3282" s="127"/>
      <c r="I3282" s="127"/>
      <c r="J3282" s="127"/>
      <c r="K3282" s="127"/>
      <c r="L3282" s="127"/>
      <c r="M3282" s="127"/>
      <c r="N3282" s="127"/>
      <c r="O3282" s="127"/>
      <c r="P3282" s="127"/>
      <c r="Q3282" s="127"/>
      <c r="R3282" s="136"/>
    </row>
    <row r="3283" hidden="1" outlineLevel="3" collapsed="1">
      <c r="A3283" s="80"/>
      <c r="B3283" s="134">
        <v>11.0</v>
      </c>
      <c r="C3283" s="113">
        <f>IFERROR(SUM(C3284:C3293))</f>
        <v>0</v>
      </c>
      <c r="D3283" s="114" t="str">
        <f t="shared" ref="D3283:D3293" si="5168">IFERROR(C3283/E3283)</f>
        <v/>
      </c>
      <c r="E3283" s="113">
        <f>IFERROR(SUM(E3284:E3293))</f>
        <v>0</v>
      </c>
      <c r="F3283" s="115" t="str">
        <f t="shared" ref="F3283:F3293" si="5169">IFERROR(G3283/E3283)</f>
        <v/>
      </c>
      <c r="G3283" s="113">
        <f>IFERROR(SUM(G3284:G3293))</f>
        <v>0</v>
      </c>
      <c r="H3283" s="115" t="str">
        <f t="shared" ref="H3283:H3293" si="5170">IFERROR(I3283/G3283)</f>
        <v/>
      </c>
      <c r="I3283" s="113">
        <f>IFERROR(SUM(I3284:I3293))</f>
        <v>0</v>
      </c>
      <c r="J3283" s="115" t="str">
        <f t="shared" ref="J3283:J3293" si="5171">IFERROR(K3283/I3283)</f>
        <v/>
      </c>
      <c r="K3283" s="113">
        <f t="shared" ref="K3283:M3283" si="5166">IFERROR(SUM(K3284:K3293))</f>
        <v>0</v>
      </c>
      <c r="L3283" s="116">
        <f t="shared" si="5166"/>
        <v>0</v>
      </c>
      <c r="M3283" s="116">
        <f t="shared" si="5166"/>
        <v>0</v>
      </c>
      <c r="N3283" s="117" t="str">
        <f t="shared" ref="N3283:N3293" si="5172">IFERROR(M3283/K3283)</f>
        <v/>
      </c>
      <c r="O3283" s="117" t="str">
        <f t="shared" ref="O3283:O3293" si="5173">IFERROR(L3283/G3283)</f>
        <v/>
      </c>
      <c r="P3283" s="117" t="str">
        <f t="shared" ref="P3283:P3293" si="5174">IFERROR(L3283/I3283)</f>
        <v/>
      </c>
      <c r="Q3283" s="117" t="str">
        <f t="shared" ref="Q3283:R3283" si="5167">IFERROR(L3283/K3283)</f>
        <v/>
      </c>
      <c r="R3283" s="118" t="str">
        <f t="shared" si="5167"/>
        <v/>
      </c>
    </row>
    <row r="3284" hidden="1" outlineLevel="4">
      <c r="A3284" s="80"/>
      <c r="B3284" s="119" t="s">
        <v>119</v>
      </c>
      <c r="C3284" s="119"/>
      <c r="D3284" s="120" t="str">
        <f t="shared" si="5168"/>
        <v/>
      </c>
      <c r="E3284" s="119"/>
      <c r="F3284" s="121" t="str">
        <f t="shared" si="5169"/>
        <v/>
      </c>
      <c r="G3284" s="119"/>
      <c r="H3284" s="121" t="str">
        <f t="shared" si="5170"/>
        <v/>
      </c>
      <c r="I3284" s="119"/>
      <c r="J3284" s="121" t="str">
        <f t="shared" si="5171"/>
        <v/>
      </c>
      <c r="K3284" s="119"/>
      <c r="L3284" s="122"/>
      <c r="M3284" s="122"/>
      <c r="N3284" s="123" t="str">
        <f t="shared" si="5172"/>
        <v/>
      </c>
      <c r="O3284" s="123" t="str">
        <f t="shared" si="5173"/>
        <v/>
      </c>
      <c r="P3284" s="123" t="str">
        <f t="shared" si="5174"/>
        <v/>
      </c>
      <c r="Q3284" s="123" t="str">
        <f t="shared" ref="Q3284:R3284" si="5175">IFERROR(L3284/K3284)</f>
        <v/>
      </c>
      <c r="R3284" s="124" t="str">
        <f t="shared" si="5175"/>
        <v/>
      </c>
    </row>
    <row r="3285" hidden="1" outlineLevel="4">
      <c r="A3285" s="80"/>
      <c r="B3285" s="119" t="s">
        <v>120</v>
      </c>
      <c r="C3285" s="119"/>
      <c r="D3285" s="120" t="str">
        <f t="shared" si="5168"/>
        <v/>
      </c>
      <c r="E3285" s="119"/>
      <c r="F3285" s="121" t="str">
        <f t="shared" si="5169"/>
        <v/>
      </c>
      <c r="G3285" s="119"/>
      <c r="H3285" s="121" t="str">
        <f t="shared" si="5170"/>
        <v/>
      </c>
      <c r="I3285" s="119"/>
      <c r="J3285" s="121" t="str">
        <f t="shared" si="5171"/>
        <v/>
      </c>
      <c r="K3285" s="119"/>
      <c r="L3285" s="122"/>
      <c r="M3285" s="122"/>
      <c r="N3285" s="123" t="str">
        <f t="shared" si="5172"/>
        <v/>
      </c>
      <c r="O3285" s="123" t="str">
        <f t="shared" si="5173"/>
        <v/>
      </c>
      <c r="P3285" s="123" t="str">
        <f t="shared" si="5174"/>
        <v/>
      </c>
      <c r="Q3285" s="123" t="str">
        <f t="shared" ref="Q3285:R3285" si="5176">IFERROR(L3285/K3285)</f>
        <v/>
      </c>
      <c r="R3285" s="124" t="str">
        <f t="shared" si="5176"/>
        <v/>
      </c>
    </row>
    <row r="3286" hidden="1" outlineLevel="4">
      <c r="A3286" s="80"/>
      <c r="B3286" s="119" t="s">
        <v>121</v>
      </c>
      <c r="C3286" s="119"/>
      <c r="D3286" s="120" t="str">
        <f t="shared" si="5168"/>
        <v/>
      </c>
      <c r="E3286" s="119"/>
      <c r="F3286" s="121" t="str">
        <f t="shared" si="5169"/>
        <v/>
      </c>
      <c r="G3286" s="125"/>
      <c r="H3286" s="121" t="str">
        <f t="shared" si="5170"/>
        <v/>
      </c>
      <c r="I3286" s="125"/>
      <c r="J3286" s="121" t="str">
        <f t="shared" si="5171"/>
        <v/>
      </c>
      <c r="K3286" s="119"/>
      <c r="L3286" s="122"/>
      <c r="M3286" s="122"/>
      <c r="N3286" s="123" t="str">
        <f t="shared" si="5172"/>
        <v/>
      </c>
      <c r="O3286" s="123" t="str">
        <f t="shared" si="5173"/>
        <v/>
      </c>
      <c r="P3286" s="123" t="str">
        <f t="shared" si="5174"/>
        <v/>
      </c>
      <c r="Q3286" s="123" t="str">
        <f t="shared" ref="Q3286:R3286" si="5177">IFERROR(L3286/K3286)</f>
        <v/>
      </c>
      <c r="R3286" s="124" t="str">
        <f t="shared" si="5177"/>
        <v/>
      </c>
    </row>
    <row r="3287" hidden="1" outlineLevel="4">
      <c r="A3287" s="80"/>
      <c r="B3287" s="119"/>
      <c r="C3287" s="119"/>
      <c r="D3287" s="120" t="str">
        <f t="shared" si="5168"/>
        <v/>
      </c>
      <c r="E3287" s="119"/>
      <c r="F3287" s="121" t="str">
        <f t="shared" si="5169"/>
        <v/>
      </c>
      <c r="G3287" s="119"/>
      <c r="H3287" s="121" t="str">
        <f t="shared" si="5170"/>
        <v/>
      </c>
      <c r="I3287" s="119"/>
      <c r="J3287" s="121" t="str">
        <f t="shared" si="5171"/>
        <v/>
      </c>
      <c r="K3287" s="119"/>
      <c r="L3287" s="122"/>
      <c r="M3287" s="122"/>
      <c r="N3287" s="123" t="str">
        <f t="shared" si="5172"/>
        <v/>
      </c>
      <c r="O3287" s="123" t="str">
        <f t="shared" si="5173"/>
        <v/>
      </c>
      <c r="P3287" s="123" t="str">
        <f t="shared" si="5174"/>
        <v/>
      </c>
      <c r="Q3287" s="123" t="str">
        <f t="shared" ref="Q3287:R3287" si="5178">IFERROR(L3287/K3287)</f>
        <v/>
      </c>
      <c r="R3287" s="124" t="str">
        <f t="shared" si="5178"/>
        <v/>
      </c>
    </row>
    <row r="3288" hidden="1" outlineLevel="4">
      <c r="A3288" s="80"/>
      <c r="B3288" s="119"/>
      <c r="C3288" s="125"/>
      <c r="D3288" s="120" t="str">
        <f t="shared" si="5168"/>
        <v/>
      </c>
      <c r="E3288" s="125"/>
      <c r="F3288" s="121" t="str">
        <f t="shared" si="5169"/>
        <v/>
      </c>
      <c r="G3288" s="125"/>
      <c r="H3288" s="121" t="str">
        <f t="shared" si="5170"/>
        <v/>
      </c>
      <c r="I3288" s="125"/>
      <c r="J3288" s="121" t="str">
        <f t="shared" si="5171"/>
        <v/>
      </c>
      <c r="K3288" s="125"/>
      <c r="L3288" s="122"/>
      <c r="M3288" s="122"/>
      <c r="N3288" s="123" t="str">
        <f t="shared" si="5172"/>
        <v/>
      </c>
      <c r="O3288" s="123" t="str">
        <f t="shared" si="5173"/>
        <v/>
      </c>
      <c r="P3288" s="123" t="str">
        <f t="shared" si="5174"/>
        <v/>
      </c>
      <c r="Q3288" s="123" t="str">
        <f t="shared" ref="Q3288:R3288" si="5179">IFERROR(L3288/K3288)</f>
        <v/>
      </c>
      <c r="R3288" s="124" t="str">
        <f t="shared" si="5179"/>
        <v/>
      </c>
    </row>
    <row r="3289" hidden="1" outlineLevel="4">
      <c r="A3289" s="80"/>
      <c r="B3289" s="119"/>
      <c r="C3289" s="125"/>
      <c r="D3289" s="120" t="str">
        <f t="shared" si="5168"/>
        <v/>
      </c>
      <c r="E3289" s="125"/>
      <c r="F3289" s="121" t="str">
        <f t="shared" si="5169"/>
        <v/>
      </c>
      <c r="G3289" s="125"/>
      <c r="H3289" s="121" t="str">
        <f t="shared" si="5170"/>
        <v/>
      </c>
      <c r="I3289" s="125"/>
      <c r="J3289" s="121" t="str">
        <f t="shared" si="5171"/>
        <v/>
      </c>
      <c r="K3289" s="125"/>
      <c r="L3289" s="122"/>
      <c r="M3289" s="122"/>
      <c r="N3289" s="123" t="str">
        <f t="shared" si="5172"/>
        <v/>
      </c>
      <c r="O3289" s="123" t="str">
        <f t="shared" si="5173"/>
        <v/>
      </c>
      <c r="P3289" s="123" t="str">
        <f t="shared" si="5174"/>
        <v/>
      </c>
      <c r="Q3289" s="123" t="str">
        <f t="shared" ref="Q3289:R3289" si="5180">IFERROR(L3289/K3289)</f>
        <v/>
      </c>
      <c r="R3289" s="124" t="str">
        <f t="shared" si="5180"/>
        <v/>
      </c>
    </row>
    <row r="3290" hidden="1" outlineLevel="4">
      <c r="A3290" s="80"/>
      <c r="B3290" s="119"/>
      <c r="C3290" s="119"/>
      <c r="D3290" s="120" t="str">
        <f t="shared" si="5168"/>
        <v/>
      </c>
      <c r="E3290" s="119"/>
      <c r="F3290" s="121" t="str">
        <f t="shared" si="5169"/>
        <v/>
      </c>
      <c r="G3290" s="119"/>
      <c r="H3290" s="121" t="str">
        <f t="shared" si="5170"/>
        <v/>
      </c>
      <c r="I3290" s="119"/>
      <c r="J3290" s="121" t="str">
        <f t="shared" si="5171"/>
        <v/>
      </c>
      <c r="K3290" s="119"/>
      <c r="L3290" s="122"/>
      <c r="M3290" s="122"/>
      <c r="N3290" s="123" t="str">
        <f t="shared" si="5172"/>
        <v/>
      </c>
      <c r="O3290" s="123" t="str">
        <f t="shared" si="5173"/>
        <v/>
      </c>
      <c r="P3290" s="123" t="str">
        <f t="shared" si="5174"/>
        <v/>
      </c>
      <c r="Q3290" s="123" t="str">
        <f t="shared" ref="Q3290:R3290" si="5181">IFERROR(L3290/K3290)</f>
        <v/>
      </c>
      <c r="R3290" s="124" t="str">
        <f t="shared" si="5181"/>
        <v/>
      </c>
    </row>
    <row r="3291" hidden="1" outlineLevel="4">
      <c r="A3291" s="80"/>
      <c r="B3291" s="119"/>
      <c r="C3291" s="125"/>
      <c r="D3291" s="120" t="str">
        <f t="shared" si="5168"/>
        <v/>
      </c>
      <c r="E3291" s="125"/>
      <c r="F3291" s="121" t="str">
        <f t="shared" si="5169"/>
        <v/>
      </c>
      <c r="G3291" s="125"/>
      <c r="H3291" s="121" t="str">
        <f t="shared" si="5170"/>
        <v/>
      </c>
      <c r="I3291" s="125"/>
      <c r="J3291" s="121" t="str">
        <f t="shared" si="5171"/>
        <v/>
      </c>
      <c r="K3291" s="125"/>
      <c r="L3291" s="122"/>
      <c r="M3291" s="122"/>
      <c r="N3291" s="123" t="str">
        <f t="shared" si="5172"/>
        <v/>
      </c>
      <c r="O3291" s="123" t="str">
        <f t="shared" si="5173"/>
        <v/>
      </c>
      <c r="P3291" s="123" t="str">
        <f t="shared" si="5174"/>
        <v/>
      </c>
      <c r="Q3291" s="123" t="str">
        <f t="shared" ref="Q3291:R3291" si="5182">IFERROR(L3291/K3291)</f>
        <v/>
      </c>
      <c r="R3291" s="124" t="str">
        <f t="shared" si="5182"/>
        <v/>
      </c>
    </row>
    <row r="3292" hidden="1" outlineLevel="4">
      <c r="A3292" s="80"/>
      <c r="B3292" s="119"/>
      <c r="C3292" s="125"/>
      <c r="D3292" s="120" t="str">
        <f t="shared" si="5168"/>
        <v/>
      </c>
      <c r="E3292" s="125"/>
      <c r="F3292" s="121" t="str">
        <f t="shared" si="5169"/>
        <v/>
      </c>
      <c r="G3292" s="125"/>
      <c r="H3292" s="121" t="str">
        <f t="shared" si="5170"/>
        <v/>
      </c>
      <c r="I3292" s="125"/>
      <c r="J3292" s="121" t="str">
        <f t="shared" si="5171"/>
        <v/>
      </c>
      <c r="K3292" s="125"/>
      <c r="L3292" s="122"/>
      <c r="M3292" s="122"/>
      <c r="N3292" s="123" t="str">
        <f t="shared" si="5172"/>
        <v/>
      </c>
      <c r="O3292" s="123" t="str">
        <f t="shared" si="5173"/>
        <v/>
      </c>
      <c r="P3292" s="123" t="str">
        <f t="shared" si="5174"/>
        <v/>
      </c>
      <c r="Q3292" s="123" t="str">
        <f t="shared" ref="Q3292:R3292" si="5183">IFERROR(L3292/K3292)</f>
        <v/>
      </c>
      <c r="R3292" s="124" t="str">
        <f t="shared" si="5183"/>
        <v/>
      </c>
    </row>
    <row r="3293" hidden="1" outlineLevel="4">
      <c r="A3293" s="80"/>
      <c r="B3293" s="119"/>
      <c r="C3293" s="125"/>
      <c r="D3293" s="120" t="str">
        <f t="shared" si="5168"/>
        <v/>
      </c>
      <c r="E3293" s="125"/>
      <c r="F3293" s="121" t="str">
        <f t="shared" si="5169"/>
        <v/>
      </c>
      <c r="G3293" s="125"/>
      <c r="H3293" s="121" t="str">
        <f t="shared" si="5170"/>
        <v/>
      </c>
      <c r="I3293" s="125"/>
      <c r="J3293" s="121" t="str">
        <f t="shared" si="5171"/>
        <v/>
      </c>
      <c r="K3293" s="125"/>
      <c r="L3293" s="122"/>
      <c r="M3293" s="122"/>
      <c r="N3293" s="123" t="str">
        <f t="shared" si="5172"/>
        <v/>
      </c>
      <c r="O3293" s="123" t="str">
        <f t="shared" si="5173"/>
        <v/>
      </c>
      <c r="P3293" s="123" t="str">
        <f t="shared" si="5174"/>
        <v/>
      </c>
      <c r="Q3293" s="123" t="str">
        <f t="shared" ref="Q3293:R3293" si="5184">IFERROR(L3293/K3293)</f>
        <v/>
      </c>
      <c r="R3293" s="124" t="str">
        <f t="shared" si="5184"/>
        <v/>
      </c>
    </row>
    <row r="3294" hidden="1" outlineLevel="3">
      <c r="A3294" s="80"/>
      <c r="B3294" s="135"/>
      <c r="C3294" s="127"/>
      <c r="D3294" s="127"/>
      <c r="E3294" s="127"/>
      <c r="F3294" s="127"/>
      <c r="G3294" s="127"/>
      <c r="H3294" s="127"/>
      <c r="I3294" s="127"/>
      <c r="J3294" s="127"/>
      <c r="K3294" s="127"/>
      <c r="L3294" s="127"/>
      <c r="M3294" s="127"/>
      <c r="N3294" s="127"/>
      <c r="O3294" s="127"/>
      <c r="P3294" s="127"/>
      <c r="Q3294" s="127"/>
      <c r="R3294" s="136"/>
    </row>
    <row r="3295" hidden="1" outlineLevel="3" collapsed="1">
      <c r="A3295" s="80"/>
      <c r="B3295" s="134">
        <v>12.0</v>
      </c>
      <c r="C3295" s="113">
        <f>IFERROR(SUM(C3296:C3305))</f>
        <v>0</v>
      </c>
      <c r="D3295" s="114" t="str">
        <f t="shared" ref="D3295:D3305" si="5187">IFERROR(C3295/E3295)</f>
        <v/>
      </c>
      <c r="E3295" s="113">
        <f>IFERROR(SUM(E3296:E3305))</f>
        <v>0</v>
      </c>
      <c r="F3295" s="115" t="str">
        <f t="shared" ref="F3295:F3305" si="5188">IFERROR(G3295/E3295)</f>
        <v/>
      </c>
      <c r="G3295" s="113">
        <f>IFERROR(SUM(G3296:G3305))</f>
        <v>0</v>
      </c>
      <c r="H3295" s="115" t="str">
        <f t="shared" ref="H3295:H3305" si="5189">IFERROR(I3295/G3295)</f>
        <v/>
      </c>
      <c r="I3295" s="113">
        <f>IFERROR(SUM(I3296:I3305))</f>
        <v>0</v>
      </c>
      <c r="J3295" s="115" t="str">
        <f t="shared" ref="J3295:J3305" si="5190">IFERROR(K3295/I3295)</f>
        <v/>
      </c>
      <c r="K3295" s="113">
        <f t="shared" ref="K3295:M3295" si="5185">IFERROR(SUM(K3296:K3305))</f>
        <v>0</v>
      </c>
      <c r="L3295" s="116">
        <f t="shared" si="5185"/>
        <v>0</v>
      </c>
      <c r="M3295" s="116">
        <f t="shared" si="5185"/>
        <v>0</v>
      </c>
      <c r="N3295" s="117" t="str">
        <f t="shared" ref="N3295:N3305" si="5191">IFERROR(M3295/K3295)</f>
        <v/>
      </c>
      <c r="O3295" s="117" t="str">
        <f t="shared" ref="O3295:O3305" si="5192">IFERROR(L3295/G3295)</f>
        <v/>
      </c>
      <c r="P3295" s="117" t="str">
        <f t="shared" ref="P3295:P3305" si="5193">IFERROR(L3295/I3295)</f>
        <v/>
      </c>
      <c r="Q3295" s="117" t="str">
        <f t="shared" ref="Q3295:R3295" si="5186">IFERROR(L3295/K3295)</f>
        <v/>
      </c>
      <c r="R3295" s="118" t="str">
        <f t="shared" si="5186"/>
        <v/>
      </c>
    </row>
    <row r="3296" hidden="1" outlineLevel="4">
      <c r="A3296" s="80"/>
      <c r="B3296" s="119" t="s">
        <v>119</v>
      </c>
      <c r="C3296" s="119"/>
      <c r="D3296" s="120" t="str">
        <f t="shared" si="5187"/>
        <v/>
      </c>
      <c r="E3296" s="119"/>
      <c r="F3296" s="121" t="str">
        <f t="shared" si="5188"/>
        <v/>
      </c>
      <c r="G3296" s="119"/>
      <c r="H3296" s="121" t="str">
        <f t="shared" si="5189"/>
        <v/>
      </c>
      <c r="I3296" s="119"/>
      <c r="J3296" s="121" t="str">
        <f t="shared" si="5190"/>
        <v/>
      </c>
      <c r="K3296" s="119"/>
      <c r="L3296" s="122"/>
      <c r="M3296" s="122"/>
      <c r="N3296" s="123" t="str">
        <f t="shared" si="5191"/>
        <v/>
      </c>
      <c r="O3296" s="123" t="str">
        <f t="shared" si="5192"/>
        <v/>
      </c>
      <c r="P3296" s="123" t="str">
        <f t="shared" si="5193"/>
        <v/>
      </c>
      <c r="Q3296" s="123" t="str">
        <f t="shared" ref="Q3296:R3296" si="5194">IFERROR(L3296/K3296)</f>
        <v/>
      </c>
      <c r="R3296" s="124" t="str">
        <f t="shared" si="5194"/>
        <v/>
      </c>
    </row>
    <row r="3297" hidden="1" outlineLevel="4">
      <c r="A3297" s="80"/>
      <c r="B3297" s="119" t="s">
        <v>120</v>
      </c>
      <c r="C3297" s="119"/>
      <c r="D3297" s="120" t="str">
        <f t="shared" si="5187"/>
        <v/>
      </c>
      <c r="E3297" s="119"/>
      <c r="F3297" s="121" t="str">
        <f t="shared" si="5188"/>
        <v/>
      </c>
      <c r="G3297" s="119"/>
      <c r="H3297" s="121" t="str">
        <f t="shared" si="5189"/>
        <v/>
      </c>
      <c r="I3297" s="119"/>
      <c r="J3297" s="121" t="str">
        <f t="shared" si="5190"/>
        <v/>
      </c>
      <c r="K3297" s="119"/>
      <c r="L3297" s="122"/>
      <c r="M3297" s="122"/>
      <c r="N3297" s="123" t="str">
        <f t="shared" si="5191"/>
        <v/>
      </c>
      <c r="O3297" s="123" t="str">
        <f t="shared" si="5192"/>
        <v/>
      </c>
      <c r="P3297" s="123" t="str">
        <f t="shared" si="5193"/>
        <v/>
      </c>
      <c r="Q3297" s="123" t="str">
        <f t="shared" ref="Q3297:R3297" si="5195">IFERROR(L3297/K3297)</f>
        <v/>
      </c>
      <c r="R3297" s="124" t="str">
        <f t="shared" si="5195"/>
        <v/>
      </c>
    </row>
    <row r="3298" hidden="1" outlineLevel="4">
      <c r="A3298" s="80"/>
      <c r="B3298" s="119" t="s">
        <v>121</v>
      </c>
      <c r="C3298" s="119"/>
      <c r="D3298" s="120" t="str">
        <f t="shared" si="5187"/>
        <v/>
      </c>
      <c r="E3298" s="119"/>
      <c r="F3298" s="121" t="str">
        <f t="shared" si="5188"/>
        <v/>
      </c>
      <c r="G3298" s="125"/>
      <c r="H3298" s="121" t="str">
        <f t="shared" si="5189"/>
        <v/>
      </c>
      <c r="I3298" s="125"/>
      <c r="J3298" s="121" t="str">
        <f t="shared" si="5190"/>
        <v/>
      </c>
      <c r="K3298" s="119"/>
      <c r="L3298" s="122"/>
      <c r="M3298" s="122"/>
      <c r="N3298" s="123" t="str">
        <f t="shared" si="5191"/>
        <v/>
      </c>
      <c r="O3298" s="123" t="str">
        <f t="shared" si="5192"/>
        <v/>
      </c>
      <c r="P3298" s="123" t="str">
        <f t="shared" si="5193"/>
        <v/>
      </c>
      <c r="Q3298" s="123" t="str">
        <f t="shared" ref="Q3298:R3298" si="5196">IFERROR(L3298/K3298)</f>
        <v/>
      </c>
      <c r="R3298" s="124" t="str">
        <f t="shared" si="5196"/>
        <v/>
      </c>
    </row>
    <row r="3299" hidden="1" outlineLevel="4">
      <c r="A3299" s="80"/>
      <c r="B3299" s="119"/>
      <c r="C3299" s="119"/>
      <c r="D3299" s="120" t="str">
        <f t="shared" si="5187"/>
        <v/>
      </c>
      <c r="E3299" s="119"/>
      <c r="F3299" s="121" t="str">
        <f t="shared" si="5188"/>
        <v/>
      </c>
      <c r="G3299" s="119"/>
      <c r="H3299" s="121" t="str">
        <f t="shared" si="5189"/>
        <v/>
      </c>
      <c r="I3299" s="119"/>
      <c r="J3299" s="121" t="str">
        <f t="shared" si="5190"/>
        <v/>
      </c>
      <c r="K3299" s="119"/>
      <c r="L3299" s="122"/>
      <c r="M3299" s="122"/>
      <c r="N3299" s="123" t="str">
        <f t="shared" si="5191"/>
        <v/>
      </c>
      <c r="O3299" s="123" t="str">
        <f t="shared" si="5192"/>
        <v/>
      </c>
      <c r="P3299" s="123" t="str">
        <f t="shared" si="5193"/>
        <v/>
      </c>
      <c r="Q3299" s="123" t="str">
        <f t="shared" ref="Q3299:R3299" si="5197">IFERROR(L3299/K3299)</f>
        <v/>
      </c>
      <c r="R3299" s="124" t="str">
        <f t="shared" si="5197"/>
        <v/>
      </c>
    </row>
    <row r="3300" hidden="1" outlineLevel="4">
      <c r="A3300" s="80"/>
      <c r="B3300" s="119"/>
      <c r="C3300" s="125"/>
      <c r="D3300" s="120" t="str">
        <f t="shared" si="5187"/>
        <v/>
      </c>
      <c r="E3300" s="125"/>
      <c r="F3300" s="121" t="str">
        <f t="shared" si="5188"/>
        <v/>
      </c>
      <c r="G3300" s="125"/>
      <c r="H3300" s="121" t="str">
        <f t="shared" si="5189"/>
        <v/>
      </c>
      <c r="I3300" s="125"/>
      <c r="J3300" s="121" t="str">
        <f t="shared" si="5190"/>
        <v/>
      </c>
      <c r="K3300" s="125"/>
      <c r="L3300" s="122"/>
      <c r="M3300" s="122"/>
      <c r="N3300" s="123" t="str">
        <f t="shared" si="5191"/>
        <v/>
      </c>
      <c r="O3300" s="123" t="str">
        <f t="shared" si="5192"/>
        <v/>
      </c>
      <c r="P3300" s="123" t="str">
        <f t="shared" si="5193"/>
        <v/>
      </c>
      <c r="Q3300" s="123" t="str">
        <f t="shared" ref="Q3300:R3300" si="5198">IFERROR(L3300/K3300)</f>
        <v/>
      </c>
      <c r="R3300" s="124" t="str">
        <f t="shared" si="5198"/>
        <v/>
      </c>
    </row>
    <row r="3301" hidden="1" outlineLevel="4">
      <c r="A3301" s="80"/>
      <c r="B3301" s="119"/>
      <c r="C3301" s="125"/>
      <c r="D3301" s="120" t="str">
        <f t="shared" si="5187"/>
        <v/>
      </c>
      <c r="E3301" s="125"/>
      <c r="F3301" s="121" t="str">
        <f t="shared" si="5188"/>
        <v/>
      </c>
      <c r="G3301" s="125"/>
      <c r="H3301" s="121" t="str">
        <f t="shared" si="5189"/>
        <v/>
      </c>
      <c r="I3301" s="125"/>
      <c r="J3301" s="121" t="str">
        <f t="shared" si="5190"/>
        <v/>
      </c>
      <c r="K3301" s="125"/>
      <c r="L3301" s="122"/>
      <c r="M3301" s="122"/>
      <c r="N3301" s="123" t="str">
        <f t="shared" si="5191"/>
        <v/>
      </c>
      <c r="O3301" s="123" t="str">
        <f t="shared" si="5192"/>
        <v/>
      </c>
      <c r="P3301" s="123" t="str">
        <f t="shared" si="5193"/>
        <v/>
      </c>
      <c r="Q3301" s="123" t="str">
        <f t="shared" ref="Q3301:R3301" si="5199">IFERROR(L3301/K3301)</f>
        <v/>
      </c>
      <c r="R3301" s="124" t="str">
        <f t="shared" si="5199"/>
        <v/>
      </c>
    </row>
    <row r="3302" hidden="1" outlineLevel="4">
      <c r="A3302" s="80"/>
      <c r="B3302" s="119"/>
      <c r="C3302" s="119"/>
      <c r="D3302" s="120" t="str">
        <f t="shared" si="5187"/>
        <v/>
      </c>
      <c r="E3302" s="119"/>
      <c r="F3302" s="121" t="str">
        <f t="shared" si="5188"/>
        <v/>
      </c>
      <c r="G3302" s="119"/>
      <c r="H3302" s="121" t="str">
        <f t="shared" si="5189"/>
        <v/>
      </c>
      <c r="I3302" s="119"/>
      <c r="J3302" s="121" t="str">
        <f t="shared" si="5190"/>
        <v/>
      </c>
      <c r="K3302" s="119"/>
      <c r="L3302" s="122"/>
      <c r="M3302" s="122"/>
      <c r="N3302" s="123" t="str">
        <f t="shared" si="5191"/>
        <v/>
      </c>
      <c r="O3302" s="123" t="str">
        <f t="shared" si="5192"/>
        <v/>
      </c>
      <c r="P3302" s="123" t="str">
        <f t="shared" si="5193"/>
        <v/>
      </c>
      <c r="Q3302" s="123" t="str">
        <f t="shared" ref="Q3302:R3302" si="5200">IFERROR(L3302/K3302)</f>
        <v/>
      </c>
      <c r="R3302" s="124" t="str">
        <f t="shared" si="5200"/>
        <v/>
      </c>
    </row>
    <row r="3303" hidden="1" outlineLevel="4">
      <c r="A3303" s="80"/>
      <c r="B3303" s="119"/>
      <c r="C3303" s="125"/>
      <c r="D3303" s="120" t="str">
        <f t="shared" si="5187"/>
        <v/>
      </c>
      <c r="E3303" s="125"/>
      <c r="F3303" s="121" t="str">
        <f t="shared" si="5188"/>
        <v/>
      </c>
      <c r="G3303" s="125"/>
      <c r="H3303" s="121" t="str">
        <f t="shared" si="5189"/>
        <v/>
      </c>
      <c r="I3303" s="125"/>
      <c r="J3303" s="121" t="str">
        <f t="shared" si="5190"/>
        <v/>
      </c>
      <c r="K3303" s="125"/>
      <c r="L3303" s="122"/>
      <c r="M3303" s="122"/>
      <c r="N3303" s="123" t="str">
        <f t="shared" si="5191"/>
        <v/>
      </c>
      <c r="O3303" s="123" t="str">
        <f t="shared" si="5192"/>
        <v/>
      </c>
      <c r="P3303" s="123" t="str">
        <f t="shared" si="5193"/>
        <v/>
      </c>
      <c r="Q3303" s="123" t="str">
        <f t="shared" ref="Q3303:R3303" si="5201">IFERROR(L3303/K3303)</f>
        <v/>
      </c>
      <c r="R3303" s="124" t="str">
        <f t="shared" si="5201"/>
        <v/>
      </c>
    </row>
    <row r="3304" hidden="1" outlineLevel="4">
      <c r="A3304" s="80"/>
      <c r="B3304" s="119"/>
      <c r="C3304" s="125"/>
      <c r="D3304" s="120" t="str">
        <f t="shared" si="5187"/>
        <v/>
      </c>
      <c r="E3304" s="125"/>
      <c r="F3304" s="121" t="str">
        <f t="shared" si="5188"/>
        <v/>
      </c>
      <c r="G3304" s="125"/>
      <c r="H3304" s="121" t="str">
        <f t="shared" si="5189"/>
        <v/>
      </c>
      <c r="I3304" s="125"/>
      <c r="J3304" s="121" t="str">
        <f t="shared" si="5190"/>
        <v/>
      </c>
      <c r="K3304" s="125"/>
      <c r="L3304" s="122"/>
      <c r="M3304" s="122"/>
      <c r="N3304" s="123" t="str">
        <f t="shared" si="5191"/>
        <v/>
      </c>
      <c r="O3304" s="123" t="str">
        <f t="shared" si="5192"/>
        <v/>
      </c>
      <c r="P3304" s="123" t="str">
        <f t="shared" si="5193"/>
        <v/>
      </c>
      <c r="Q3304" s="123" t="str">
        <f t="shared" ref="Q3304:R3304" si="5202">IFERROR(L3304/K3304)</f>
        <v/>
      </c>
      <c r="R3304" s="124" t="str">
        <f t="shared" si="5202"/>
        <v/>
      </c>
    </row>
    <row r="3305" hidden="1" outlineLevel="4">
      <c r="A3305" s="80"/>
      <c r="B3305" s="119"/>
      <c r="C3305" s="125"/>
      <c r="D3305" s="120" t="str">
        <f t="shared" si="5187"/>
        <v/>
      </c>
      <c r="E3305" s="125"/>
      <c r="F3305" s="121" t="str">
        <f t="shared" si="5188"/>
        <v/>
      </c>
      <c r="G3305" s="125"/>
      <c r="H3305" s="121" t="str">
        <f t="shared" si="5189"/>
        <v/>
      </c>
      <c r="I3305" s="125"/>
      <c r="J3305" s="121" t="str">
        <f t="shared" si="5190"/>
        <v/>
      </c>
      <c r="K3305" s="125"/>
      <c r="L3305" s="122"/>
      <c r="M3305" s="122"/>
      <c r="N3305" s="123" t="str">
        <f t="shared" si="5191"/>
        <v/>
      </c>
      <c r="O3305" s="123" t="str">
        <f t="shared" si="5192"/>
        <v/>
      </c>
      <c r="P3305" s="123" t="str">
        <f t="shared" si="5193"/>
        <v/>
      </c>
      <c r="Q3305" s="123" t="str">
        <f t="shared" ref="Q3305:R3305" si="5203">IFERROR(L3305/K3305)</f>
        <v/>
      </c>
      <c r="R3305" s="124" t="str">
        <f t="shared" si="5203"/>
        <v/>
      </c>
    </row>
    <row r="3306" hidden="1" outlineLevel="3">
      <c r="A3306" s="80"/>
      <c r="B3306" s="135"/>
      <c r="C3306" s="127"/>
      <c r="D3306" s="127"/>
      <c r="E3306" s="127"/>
      <c r="F3306" s="127"/>
      <c r="G3306" s="127"/>
      <c r="H3306" s="127"/>
      <c r="I3306" s="127"/>
      <c r="J3306" s="127"/>
      <c r="K3306" s="127"/>
      <c r="L3306" s="127"/>
      <c r="M3306" s="127"/>
      <c r="N3306" s="127"/>
      <c r="O3306" s="127"/>
      <c r="P3306" s="127"/>
      <c r="Q3306" s="127"/>
      <c r="R3306" s="136"/>
    </row>
    <row r="3307" hidden="1" outlineLevel="3" collapsed="1">
      <c r="A3307" s="80"/>
      <c r="B3307" s="134">
        <v>13.0</v>
      </c>
      <c r="C3307" s="113">
        <f>IFERROR(SUM(C3308:C3317))</f>
        <v>0</v>
      </c>
      <c r="D3307" s="114" t="str">
        <f t="shared" ref="D3307:D3317" si="5206">IFERROR(C3307/E3307)</f>
        <v/>
      </c>
      <c r="E3307" s="113">
        <f>IFERROR(SUM(E3308:E3317))</f>
        <v>0</v>
      </c>
      <c r="F3307" s="115" t="str">
        <f t="shared" ref="F3307:F3317" si="5207">IFERROR(G3307/E3307)</f>
        <v/>
      </c>
      <c r="G3307" s="113">
        <f>IFERROR(SUM(G3308:G3317))</f>
        <v>0</v>
      </c>
      <c r="H3307" s="115" t="str">
        <f t="shared" ref="H3307:H3317" si="5208">IFERROR(I3307/G3307)</f>
        <v/>
      </c>
      <c r="I3307" s="113">
        <f>IFERROR(SUM(I3308:I3317))</f>
        <v>0</v>
      </c>
      <c r="J3307" s="115" t="str">
        <f t="shared" ref="J3307:J3317" si="5209">IFERROR(K3307/I3307)</f>
        <v/>
      </c>
      <c r="K3307" s="113">
        <f t="shared" ref="K3307:M3307" si="5204">IFERROR(SUM(K3308:K3317))</f>
        <v>0</v>
      </c>
      <c r="L3307" s="116">
        <f t="shared" si="5204"/>
        <v>0</v>
      </c>
      <c r="M3307" s="116">
        <f t="shared" si="5204"/>
        <v>0</v>
      </c>
      <c r="N3307" s="117" t="str">
        <f t="shared" ref="N3307:N3317" si="5210">IFERROR(M3307/K3307)</f>
        <v/>
      </c>
      <c r="O3307" s="117" t="str">
        <f t="shared" ref="O3307:O3317" si="5211">IFERROR(L3307/G3307)</f>
        <v/>
      </c>
      <c r="P3307" s="117" t="str">
        <f t="shared" ref="P3307:P3317" si="5212">IFERROR(L3307/I3307)</f>
        <v/>
      </c>
      <c r="Q3307" s="117" t="str">
        <f t="shared" ref="Q3307:R3307" si="5205">IFERROR(L3307/K3307)</f>
        <v/>
      </c>
      <c r="R3307" s="118" t="str">
        <f t="shared" si="5205"/>
        <v/>
      </c>
    </row>
    <row r="3308" hidden="1" outlineLevel="4">
      <c r="A3308" s="80"/>
      <c r="B3308" s="119" t="s">
        <v>119</v>
      </c>
      <c r="C3308" s="119"/>
      <c r="D3308" s="120" t="str">
        <f t="shared" si="5206"/>
        <v/>
      </c>
      <c r="E3308" s="119"/>
      <c r="F3308" s="121" t="str">
        <f t="shared" si="5207"/>
        <v/>
      </c>
      <c r="G3308" s="119"/>
      <c r="H3308" s="121" t="str">
        <f t="shared" si="5208"/>
        <v/>
      </c>
      <c r="I3308" s="119"/>
      <c r="J3308" s="121" t="str">
        <f t="shared" si="5209"/>
        <v/>
      </c>
      <c r="K3308" s="119"/>
      <c r="L3308" s="122"/>
      <c r="M3308" s="122"/>
      <c r="N3308" s="123" t="str">
        <f t="shared" si="5210"/>
        <v/>
      </c>
      <c r="O3308" s="123" t="str">
        <f t="shared" si="5211"/>
        <v/>
      </c>
      <c r="P3308" s="123" t="str">
        <f t="shared" si="5212"/>
        <v/>
      </c>
      <c r="Q3308" s="123" t="str">
        <f t="shared" ref="Q3308:R3308" si="5213">IFERROR(L3308/K3308)</f>
        <v/>
      </c>
      <c r="R3308" s="124" t="str">
        <f t="shared" si="5213"/>
        <v/>
      </c>
    </row>
    <row r="3309" hidden="1" outlineLevel="4">
      <c r="A3309" s="80"/>
      <c r="B3309" s="119" t="s">
        <v>120</v>
      </c>
      <c r="C3309" s="119"/>
      <c r="D3309" s="120" t="str">
        <f t="shared" si="5206"/>
        <v/>
      </c>
      <c r="E3309" s="119"/>
      <c r="F3309" s="121" t="str">
        <f t="shared" si="5207"/>
        <v/>
      </c>
      <c r="G3309" s="119"/>
      <c r="H3309" s="121" t="str">
        <f t="shared" si="5208"/>
        <v/>
      </c>
      <c r="I3309" s="119"/>
      <c r="J3309" s="121" t="str">
        <f t="shared" si="5209"/>
        <v/>
      </c>
      <c r="K3309" s="119"/>
      <c r="L3309" s="122"/>
      <c r="M3309" s="122"/>
      <c r="N3309" s="123" t="str">
        <f t="shared" si="5210"/>
        <v/>
      </c>
      <c r="O3309" s="123" t="str">
        <f t="shared" si="5211"/>
        <v/>
      </c>
      <c r="P3309" s="123" t="str">
        <f t="shared" si="5212"/>
        <v/>
      </c>
      <c r="Q3309" s="123" t="str">
        <f t="shared" ref="Q3309:R3309" si="5214">IFERROR(L3309/K3309)</f>
        <v/>
      </c>
      <c r="R3309" s="124" t="str">
        <f t="shared" si="5214"/>
        <v/>
      </c>
    </row>
    <row r="3310" hidden="1" outlineLevel="4">
      <c r="A3310" s="80"/>
      <c r="B3310" s="119" t="s">
        <v>121</v>
      </c>
      <c r="C3310" s="119"/>
      <c r="D3310" s="120" t="str">
        <f t="shared" si="5206"/>
        <v/>
      </c>
      <c r="E3310" s="119"/>
      <c r="F3310" s="121" t="str">
        <f t="shared" si="5207"/>
        <v/>
      </c>
      <c r="G3310" s="125"/>
      <c r="H3310" s="121" t="str">
        <f t="shared" si="5208"/>
        <v/>
      </c>
      <c r="I3310" s="125"/>
      <c r="J3310" s="121" t="str">
        <f t="shared" si="5209"/>
        <v/>
      </c>
      <c r="K3310" s="119"/>
      <c r="L3310" s="122"/>
      <c r="M3310" s="122"/>
      <c r="N3310" s="123" t="str">
        <f t="shared" si="5210"/>
        <v/>
      </c>
      <c r="O3310" s="123" t="str">
        <f t="shared" si="5211"/>
        <v/>
      </c>
      <c r="P3310" s="123" t="str">
        <f t="shared" si="5212"/>
        <v/>
      </c>
      <c r="Q3310" s="123" t="str">
        <f t="shared" ref="Q3310:R3310" si="5215">IFERROR(L3310/K3310)</f>
        <v/>
      </c>
      <c r="R3310" s="124" t="str">
        <f t="shared" si="5215"/>
        <v/>
      </c>
    </row>
    <row r="3311" hidden="1" outlineLevel="4">
      <c r="A3311" s="80"/>
      <c r="B3311" s="119"/>
      <c r="C3311" s="119"/>
      <c r="D3311" s="120" t="str">
        <f t="shared" si="5206"/>
        <v/>
      </c>
      <c r="E3311" s="119"/>
      <c r="F3311" s="121" t="str">
        <f t="shared" si="5207"/>
        <v/>
      </c>
      <c r="G3311" s="119"/>
      <c r="H3311" s="121" t="str">
        <f t="shared" si="5208"/>
        <v/>
      </c>
      <c r="I3311" s="119"/>
      <c r="J3311" s="121" t="str">
        <f t="shared" si="5209"/>
        <v/>
      </c>
      <c r="K3311" s="119"/>
      <c r="L3311" s="122"/>
      <c r="M3311" s="122"/>
      <c r="N3311" s="123" t="str">
        <f t="shared" si="5210"/>
        <v/>
      </c>
      <c r="O3311" s="123" t="str">
        <f t="shared" si="5211"/>
        <v/>
      </c>
      <c r="P3311" s="123" t="str">
        <f t="shared" si="5212"/>
        <v/>
      </c>
      <c r="Q3311" s="123" t="str">
        <f t="shared" ref="Q3311:R3311" si="5216">IFERROR(L3311/K3311)</f>
        <v/>
      </c>
      <c r="R3311" s="124" t="str">
        <f t="shared" si="5216"/>
        <v/>
      </c>
    </row>
    <row r="3312" hidden="1" outlineLevel="4">
      <c r="A3312" s="80"/>
      <c r="B3312" s="119"/>
      <c r="C3312" s="125"/>
      <c r="D3312" s="120" t="str">
        <f t="shared" si="5206"/>
        <v/>
      </c>
      <c r="E3312" s="125"/>
      <c r="F3312" s="121" t="str">
        <f t="shared" si="5207"/>
        <v/>
      </c>
      <c r="G3312" s="125"/>
      <c r="H3312" s="121" t="str">
        <f t="shared" si="5208"/>
        <v/>
      </c>
      <c r="I3312" s="125"/>
      <c r="J3312" s="121" t="str">
        <f t="shared" si="5209"/>
        <v/>
      </c>
      <c r="K3312" s="125"/>
      <c r="L3312" s="122"/>
      <c r="M3312" s="122"/>
      <c r="N3312" s="123" t="str">
        <f t="shared" si="5210"/>
        <v/>
      </c>
      <c r="O3312" s="123" t="str">
        <f t="shared" si="5211"/>
        <v/>
      </c>
      <c r="P3312" s="123" t="str">
        <f t="shared" si="5212"/>
        <v/>
      </c>
      <c r="Q3312" s="123" t="str">
        <f t="shared" ref="Q3312:R3312" si="5217">IFERROR(L3312/K3312)</f>
        <v/>
      </c>
      <c r="R3312" s="124" t="str">
        <f t="shared" si="5217"/>
        <v/>
      </c>
    </row>
    <row r="3313" hidden="1" outlineLevel="4">
      <c r="A3313" s="80"/>
      <c r="B3313" s="119"/>
      <c r="C3313" s="125"/>
      <c r="D3313" s="120" t="str">
        <f t="shared" si="5206"/>
        <v/>
      </c>
      <c r="E3313" s="125"/>
      <c r="F3313" s="121" t="str">
        <f t="shared" si="5207"/>
        <v/>
      </c>
      <c r="G3313" s="125"/>
      <c r="H3313" s="121" t="str">
        <f t="shared" si="5208"/>
        <v/>
      </c>
      <c r="I3313" s="125"/>
      <c r="J3313" s="121" t="str">
        <f t="shared" si="5209"/>
        <v/>
      </c>
      <c r="K3313" s="125"/>
      <c r="L3313" s="122"/>
      <c r="M3313" s="122"/>
      <c r="N3313" s="123" t="str">
        <f t="shared" si="5210"/>
        <v/>
      </c>
      <c r="O3313" s="123" t="str">
        <f t="shared" si="5211"/>
        <v/>
      </c>
      <c r="P3313" s="123" t="str">
        <f t="shared" si="5212"/>
        <v/>
      </c>
      <c r="Q3313" s="123" t="str">
        <f t="shared" ref="Q3313:R3313" si="5218">IFERROR(L3313/K3313)</f>
        <v/>
      </c>
      <c r="R3313" s="124" t="str">
        <f t="shared" si="5218"/>
        <v/>
      </c>
    </row>
    <row r="3314" hidden="1" outlineLevel="4">
      <c r="A3314" s="80"/>
      <c r="B3314" s="119"/>
      <c r="C3314" s="119"/>
      <c r="D3314" s="120" t="str">
        <f t="shared" si="5206"/>
        <v/>
      </c>
      <c r="E3314" s="119"/>
      <c r="F3314" s="121" t="str">
        <f t="shared" si="5207"/>
        <v/>
      </c>
      <c r="G3314" s="119"/>
      <c r="H3314" s="121" t="str">
        <f t="shared" si="5208"/>
        <v/>
      </c>
      <c r="I3314" s="119"/>
      <c r="J3314" s="121" t="str">
        <f t="shared" si="5209"/>
        <v/>
      </c>
      <c r="K3314" s="119"/>
      <c r="L3314" s="122"/>
      <c r="M3314" s="122"/>
      <c r="N3314" s="123" t="str">
        <f t="shared" si="5210"/>
        <v/>
      </c>
      <c r="O3314" s="123" t="str">
        <f t="shared" si="5211"/>
        <v/>
      </c>
      <c r="P3314" s="123" t="str">
        <f t="shared" si="5212"/>
        <v/>
      </c>
      <c r="Q3314" s="123" t="str">
        <f t="shared" ref="Q3314:R3314" si="5219">IFERROR(L3314/K3314)</f>
        <v/>
      </c>
      <c r="R3314" s="124" t="str">
        <f t="shared" si="5219"/>
        <v/>
      </c>
    </row>
    <row r="3315" hidden="1" outlineLevel="4">
      <c r="A3315" s="80"/>
      <c r="B3315" s="119"/>
      <c r="C3315" s="125"/>
      <c r="D3315" s="120" t="str">
        <f t="shared" si="5206"/>
        <v/>
      </c>
      <c r="E3315" s="125"/>
      <c r="F3315" s="121" t="str">
        <f t="shared" si="5207"/>
        <v/>
      </c>
      <c r="G3315" s="125"/>
      <c r="H3315" s="121" t="str">
        <f t="shared" si="5208"/>
        <v/>
      </c>
      <c r="I3315" s="125"/>
      <c r="J3315" s="121" t="str">
        <f t="shared" si="5209"/>
        <v/>
      </c>
      <c r="K3315" s="125"/>
      <c r="L3315" s="122"/>
      <c r="M3315" s="122"/>
      <c r="N3315" s="123" t="str">
        <f t="shared" si="5210"/>
        <v/>
      </c>
      <c r="O3315" s="123" t="str">
        <f t="shared" si="5211"/>
        <v/>
      </c>
      <c r="P3315" s="123" t="str">
        <f t="shared" si="5212"/>
        <v/>
      </c>
      <c r="Q3315" s="123" t="str">
        <f t="shared" ref="Q3315:R3315" si="5220">IFERROR(L3315/K3315)</f>
        <v/>
      </c>
      <c r="R3315" s="124" t="str">
        <f t="shared" si="5220"/>
        <v/>
      </c>
    </row>
    <row r="3316" hidden="1" outlineLevel="4">
      <c r="A3316" s="80"/>
      <c r="B3316" s="119"/>
      <c r="C3316" s="125"/>
      <c r="D3316" s="120" t="str">
        <f t="shared" si="5206"/>
        <v/>
      </c>
      <c r="E3316" s="125"/>
      <c r="F3316" s="121" t="str">
        <f t="shared" si="5207"/>
        <v/>
      </c>
      <c r="G3316" s="125"/>
      <c r="H3316" s="121" t="str">
        <f t="shared" si="5208"/>
        <v/>
      </c>
      <c r="I3316" s="125"/>
      <c r="J3316" s="121" t="str">
        <f t="shared" si="5209"/>
        <v/>
      </c>
      <c r="K3316" s="125"/>
      <c r="L3316" s="122"/>
      <c r="M3316" s="122"/>
      <c r="N3316" s="123" t="str">
        <f t="shared" si="5210"/>
        <v/>
      </c>
      <c r="O3316" s="123" t="str">
        <f t="shared" si="5211"/>
        <v/>
      </c>
      <c r="P3316" s="123" t="str">
        <f t="shared" si="5212"/>
        <v/>
      </c>
      <c r="Q3316" s="123" t="str">
        <f t="shared" ref="Q3316:R3316" si="5221">IFERROR(L3316/K3316)</f>
        <v/>
      </c>
      <c r="R3316" s="124" t="str">
        <f t="shared" si="5221"/>
        <v/>
      </c>
    </row>
    <row r="3317" hidden="1" outlineLevel="4">
      <c r="A3317" s="80"/>
      <c r="B3317" s="119"/>
      <c r="C3317" s="125"/>
      <c r="D3317" s="120" t="str">
        <f t="shared" si="5206"/>
        <v/>
      </c>
      <c r="E3317" s="125"/>
      <c r="F3317" s="121" t="str">
        <f t="shared" si="5207"/>
        <v/>
      </c>
      <c r="G3317" s="125"/>
      <c r="H3317" s="121" t="str">
        <f t="shared" si="5208"/>
        <v/>
      </c>
      <c r="I3317" s="125"/>
      <c r="J3317" s="121" t="str">
        <f t="shared" si="5209"/>
        <v/>
      </c>
      <c r="K3317" s="125"/>
      <c r="L3317" s="122"/>
      <c r="M3317" s="122"/>
      <c r="N3317" s="123" t="str">
        <f t="shared" si="5210"/>
        <v/>
      </c>
      <c r="O3317" s="123" t="str">
        <f t="shared" si="5211"/>
        <v/>
      </c>
      <c r="P3317" s="123" t="str">
        <f t="shared" si="5212"/>
        <v/>
      </c>
      <c r="Q3317" s="123" t="str">
        <f t="shared" ref="Q3317:R3317" si="5222">IFERROR(L3317/K3317)</f>
        <v/>
      </c>
      <c r="R3317" s="124" t="str">
        <f t="shared" si="5222"/>
        <v/>
      </c>
    </row>
    <row r="3318" hidden="1" outlineLevel="3">
      <c r="A3318" s="80"/>
      <c r="B3318" s="135"/>
      <c r="C3318" s="127"/>
      <c r="D3318" s="127"/>
      <c r="E3318" s="127"/>
      <c r="F3318" s="127"/>
      <c r="G3318" s="127"/>
      <c r="H3318" s="127"/>
      <c r="I3318" s="127"/>
      <c r="J3318" s="127"/>
      <c r="K3318" s="127"/>
      <c r="L3318" s="127"/>
      <c r="M3318" s="127"/>
      <c r="N3318" s="127"/>
      <c r="O3318" s="127"/>
      <c r="P3318" s="127"/>
      <c r="Q3318" s="127"/>
      <c r="R3318" s="136"/>
    </row>
    <row r="3319" hidden="1" outlineLevel="3" collapsed="1">
      <c r="A3319" s="80"/>
      <c r="B3319" s="134">
        <v>14.0</v>
      </c>
      <c r="C3319" s="113">
        <f>IFERROR(SUM(C3320:C3329))</f>
        <v>0</v>
      </c>
      <c r="D3319" s="114" t="str">
        <f t="shared" ref="D3319:D3329" si="5225">IFERROR(C3319/E3319)</f>
        <v/>
      </c>
      <c r="E3319" s="113">
        <f>IFERROR(SUM(E3320:E3329))</f>
        <v>0</v>
      </c>
      <c r="F3319" s="115" t="str">
        <f t="shared" ref="F3319:F3329" si="5226">IFERROR(G3319/E3319)</f>
        <v/>
      </c>
      <c r="G3319" s="113">
        <f>IFERROR(SUM(G3320:G3329))</f>
        <v>0</v>
      </c>
      <c r="H3319" s="115" t="str">
        <f t="shared" ref="H3319:H3329" si="5227">IFERROR(I3319/G3319)</f>
        <v/>
      </c>
      <c r="I3319" s="113">
        <f>IFERROR(SUM(I3320:I3329))</f>
        <v>0</v>
      </c>
      <c r="J3319" s="115" t="str">
        <f t="shared" ref="J3319:J3329" si="5228">IFERROR(K3319/I3319)</f>
        <v/>
      </c>
      <c r="K3319" s="113">
        <f t="shared" ref="K3319:M3319" si="5223">IFERROR(SUM(K3320:K3329))</f>
        <v>0</v>
      </c>
      <c r="L3319" s="116">
        <f t="shared" si="5223"/>
        <v>0</v>
      </c>
      <c r="M3319" s="116">
        <f t="shared" si="5223"/>
        <v>0</v>
      </c>
      <c r="N3319" s="117" t="str">
        <f t="shared" ref="N3319:N3329" si="5229">IFERROR(M3319/K3319)</f>
        <v/>
      </c>
      <c r="O3319" s="117" t="str">
        <f t="shared" ref="O3319:O3329" si="5230">IFERROR(L3319/G3319)</f>
        <v/>
      </c>
      <c r="P3319" s="117" t="str">
        <f t="shared" ref="P3319:P3329" si="5231">IFERROR(L3319/I3319)</f>
        <v/>
      </c>
      <c r="Q3319" s="117" t="str">
        <f t="shared" ref="Q3319:R3319" si="5224">IFERROR(L3319/K3319)</f>
        <v/>
      </c>
      <c r="R3319" s="118" t="str">
        <f t="shared" si="5224"/>
        <v/>
      </c>
    </row>
    <row r="3320" hidden="1" outlineLevel="4">
      <c r="A3320" s="80"/>
      <c r="B3320" s="119" t="s">
        <v>119</v>
      </c>
      <c r="C3320" s="119"/>
      <c r="D3320" s="120" t="str">
        <f t="shared" si="5225"/>
        <v/>
      </c>
      <c r="E3320" s="119"/>
      <c r="F3320" s="121" t="str">
        <f t="shared" si="5226"/>
        <v/>
      </c>
      <c r="G3320" s="119"/>
      <c r="H3320" s="121" t="str">
        <f t="shared" si="5227"/>
        <v/>
      </c>
      <c r="I3320" s="119"/>
      <c r="J3320" s="121" t="str">
        <f t="shared" si="5228"/>
        <v/>
      </c>
      <c r="K3320" s="119"/>
      <c r="L3320" s="122"/>
      <c r="M3320" s="122"/>
      <c r="N3320" s="123" t="str">
        <f t="shared" si="5229"/>
        <v/>
      </c>
      <c r="O3320" s="123" t="str">
        <f t="shared" si="5230"/>
        <v/>
      </c>
      <c r="P3320" s="123" t="str">
        <f t="shared" si="5231"/>
        <v/>
      </c>
      <c r="Q3320" s="123" t="str">
        <f t="shared" ref="Q3320:R3320" si="5232">IFERROR(L3320/K3320)</f>
        <v/>
      </c>
      <c r="R3320" s="124" t="str">
        <f t="shared" si="5232"/>
        <v/>
      </c>
    </row>
    <row r="3321" hidden="1" outlineLevel="4">
      <c r="A3321" s="80"/>
      <c r="B3321" s="119" t="s">
        <v>120</v>
      </c>
      <c r="C3321" s="119"/>
      <c r="D3321" s="120" t="str">
        <f t="shared" si="5225"/>
        <v/>
      </c>
      <c r="E3321" s="119"/>
      <c r="F3321" s="121" t="str">
        <f t="shared" si="5226"/>
        <v/>
      </c>
      <c r="G3321" s="119"/>
      <c r="H3321" s="121" t="str">
        <f t="shared" si="5227"/>
        <v/>
      </c>
      <c r="I3321" s="119"/>
      <c r="J3321" s="121" t="str">
        <f t="shared" si="5228"/>
        <v/>
      </c>
      <c r="K3321" s="119"/>
      <c r="L3321" s="122"/>
      <c r="M3321" s="122"/>
      <c r="N3321" s="123" t="str">
        <f t="shared" si="5229"/>
        <v/>
      </c>
      <c r="O3321" s="123" t="str">
        <f t="shared" si="5230"/>
        <v/>
      </c>
      <c r="P3321" s="123" t="str">
        <f t="shared" si="5231"/>
        <v/>
      </c>
      <c r="Q3321" s="123" t="str">
        <f t="shared" ref="Q3321:R3321" si="5233">IFERROR(L3321/K3321)</f>
        <v/>
      </c>
      <c r="R3321" s="124" t="str">
        <f t="shared" si="5233"/>
        <v/>
      </c>
    </row>
    <row r="3322" hidden="1" outlineLevel="4">
      <c r="A3322" s="80"/>
      <c r="B3322" s="119" t="s">
        <v>121</v>
      </c>
      <c r="C3322" s="119"/>
      <c r="D3322" s="120" t="str">
        <f t="shared" si="5225"/>
        <v/>
      </c>
      <c r="E3322" s="119"/>
      <c r="F3322" s="121" t="str">
        <f t="shared" si="5226"/>
        <v/>
      </c>
      <c r="G3322" s="125"/>
      <c r="H3322" s="121" t="str">
        <f t="shared" si="5227"/>
        <v/>
      </c>
      <c r="I3322" s="125"/>
      <c r="J3322" s="121" t="str">
        <f t="shared" si="5228"/>
        <v/>
      </c>
      <c r="K3322" s="119"/>
      <c r="L3322" s="122"/>
      <c r="M3322" s="122"/>
      <c r="N3322" s="123" t="str">
        <f t="shared" si="5229"/>
        <v/>
      </c>
      <c r="O3322" s="123" t="str">
        <f t="shared" si="5230"/>
        <v/>
      </c>
      <c r="P3322" s="123" t="str">
        <f t="shared" si="5231"/>
        <v/>
      </c>
      <c r="Q3322" s="123" t="str">
        <f t="shared" ref="Q3322:R3322" si="5234">IFERROR(L3322/K3322)</f>
        <v/>
      </c>
      <c r="R3322" s="124" t="str">
        <f t="shared" si="5234"/>
        <v/>
      </c>
    </row>
    <row r="3323" hidden="1" outlineLevel="4">
      <c r="A3323" s="80"/>
      <c r="B3323" s="119"/>
      <c r="C3323" s="119"/>
      <c r="D3323" s="120" t="str">
        <f t="shared" si="5225"/>
        <v/>
      </c>
      <c r="E3323" s="119"/>
      <c r="F3323" s="121" t="str">
        <f t="shared" si="5226"/>
        <v/>
      </c>
      <c r="G3323" s="119"/>
      <c r="H3323" s="121" t="str">
        <f t="shared" si="5227"/>
        <v/>
      </c>
      <c r="I3323" s="119"/>
      <c r="J3323" s="121" t="str">
        <f t="shared" si="5228"/>
        <v/>
      </c>
      <c r="K3323" s="119"/>
      <c r="L3323" s="122"/>
      <c r="M3323" s="122"/>
      <c r="N3323" s="123" t="str">
        <f t="shared" si="5229"/>
        <v/>
      </c>
      <c r="O3323" s="123" t="str">
        <f t="shared" si="5230"/>
        <v/>
      </c>
      <c r="P3323" s="123" t="str">
        <f t="shared" si="5231"/>
        <v/>
      </c>
      <c r="Q3323" s="123" t="str">
        <f t="shared" ref="Q3323:R3323" si="5235">IFERROR(L3323/K3323)</f>
        <v/>
      </c>
      <c r="R3323" s="124" t="str">
        <f t="shared" si="5235"/>
        <v/>
      </c>
    </row>
    <row r="3324" hidden="1" outlineLevel="4">
      <c r="A3324" s="80"/>
      <c r="B3324" s="119"/>
      <c r="C3324" s="125"/>
      <c r="D3324" s="120" t="str">
        <f t="shared" si="5225"/>
        <v/>
      </c>
      <c r="E3324" s="125"/>
      <c r="F3324" s="121" t="str">
        <f t="shared" si="5226"/>
        <v/>
      </c>
      <c r="G3324" s="125"/>
      <c r="H3324" s="121" t="str">
        <f t="shared" si="5227"/>
        <v/>
      </c>
      <c r="I3324" s="125"/>
      <c r="J3324" s="121" t="str">
        <f t="shared" si="5228"/>
        <v/>
      </c>
      <c r="K3324" s="125"/>
      <c r="L3324" s="122"/>
      <c r="M3324" s="122"/>
      <c r="N3324" s="123" t="str">
        <f t="shared" si="5229"/>
        <v/>
      </c>
      <c r="O3324" s="123" t="str">
        <f t="shared" si="5230"/>
        <v/>
      </c>
      <c r="P3324" s="123" t="str">
        <f t="shared" si="5231"/>
        <v/>
      </c>
      <c r="Q3324" s="123" t="str">
        <f t="shared" ref="Q3324:R3324" si="5236">IFERROR(L3324/K3324)</f>
        <v/>
      </c>
      <c r="R3324" s="124" t="str">
        <f t="shared" si="5236"/>
        <v/>
      </c>
    </row>
    <row r="3325" hidden="1" outlineLevel="4">
      <c r="A3325" s="80"/>
      <c r="B3325" s="119"/>
      <c r="C3325" s="125"/>
      <c r="D3325" s="120" t="str">
        <f t="shared" si="5225"/>
        <v/>
      </c>
      <c r="E3325" s="125"/>
      <c r="F3325" s="121" t="str">
        <f t="shared" si="5226"/>
        <v/>
      </c>
      <c r="G3325" s="125"/>
      <c r="H3325" s="121" t="str">
        <f t="shared" si="5227"/>
        <v/>
      </c>
      <c r="I3325" s="125"/>
      <c r="J3325" s="121" t="str">
        <f t="shared" si="5228"/>
        <v/>
      </c>
      <c r="K3325" s="125"/>
      <c r="L3325" s="122"/>
      <c r="M3325" s="122"/>
      <c r="N3325" s="123" t="str">
        <f t="shared" si="5229"/>
        <v/>
      </c>
      <c r="O3325" s="123" t="str">
        <f t="shared" si="5230"/>
        <v/>
      </c>
      <c r="P3325" s="123" t="str">
        <f t="shared" si="5231"/>
        <v/>
      </c>
      <c r="Q3325" s="123" t="str">
        <f t="shared" ref="Q3325:R3325" si="5237">IFERROR(L3325/K3325)</f>
        <v/>
      </c>
      <c r="R3325" s="124" t="str">
        <f t="shared" si="5237"/>
        <v/>
      </c>
    </row>
    <row r="3326" hidden="1" outlineLevel="4">
      <c r="A3326" s="80"/>
      <c r="B3326" s="119"/>
      <c r="C3326" s="119"/>
      <c r="D3326" s="120" t="str">
        <f t="shared" si="5225"/>
        <v/>
      </c>
      <c r="E3326" s="119"/>
      <c r="F3326" s="121" t="str">
        <f t="shared" si="5226"/>
        <v/>
      </c>
      <c r="G3326" s="119"/>
      <c r="H3326" s="121" t="str">
        <f t="shared" si="5227"/>
        <v/>
      </c>
      <c r="I3326" s="119"/>
      <c r="J3326" s="121" t="str">
        <f t="shared" si="5228"/>
        <v/>
      </c>
      <c r="K3326" s="119"/>
      <c r="L3326" s="122"/>
      <c r="M3326" s="122"/>
      <c r="N3326" s="123" t="str">
        <f t="shared" si="5229"/>
        <v/>
      </c>
      <c r="O3326" s="123" t="str">
        <f t="shared" si="5230"/>
        <v/>
      </c>
      <c r="P3326" s="123" t="str">
        <f t="shared" si="5231"/>
        <v/>
      </c>
      <c r="Q3326" s="123" t="str">
        <f t="shared" ref="Q3326:R3326" si="5238">IFERROR(L3326/K3326)</f>
        <v/>
      </c>
      <c r="R3326" s="124" t="str">
        <f t="shared" si="5238"/>
        <v/>
      </c>
    </row>
    <row r="3327" hidden="1" outlineLevel="4">
      <c r="A3327" s="80"/>
      <c r="B3327" s="119"/>
      <c r="C3327" s="125"/>
      <c r="D3327" s="120" t="str">
        <f t="shared" si="5225"/>
        <v/>
      </c>
      <c r="E3327" s="125"/>
      <c r="F3327" s="121" t="str">
        <f t="shared" si="5226"/>
        <v/>
      </c>
      <c r="G3327" s="125"/>
      <c r="H3327" s="121" t="str">
        <f t="shared" si="5227"/>
        <v/>
      </c>
      <c r="I3327" s="125"/>
      <c r="J3327" s="121" t="str">
        <f t="shared" si="5228"/>
        <v/>
      </c>
      <c r="K3327" s="125"/>
      <c r="L3327" s="122"/>
      <c r="M3327" s="122"/>
      <c r="N3327" s="123" t="str">
        <f t="shared" si="5229"/>
        <v/>
      </c>
      <c r="O3327" s="123" t="str">
        <f t="shared" si="5230"/>
        <v/>
      </c>
      <c r="P3327" s="123" t="str">
        <f t="shared" si="5231"/>
        <v/>
      </c>
      <c r="Q3327" s="123" t="str">
        <f t="shared" ref="Q3327:R3327" si="5239">IFERROR(L3327/K3327)</f>
        <v/>
      </c>
      <c r="R3327" s="124" t="str">
        <f t="shared" si="5239"/>
        <v/>
      </c>
    </row>
    <row r="3328" hidden="1" outlineLevel="4">
      <c r="A3328" s="80"/>
      <c r="B3328" s="119"/>
      <c r="C3328" s="125"/>
      <c r="D3328" s="120" t="str">
        <f t="shared" si="5225"/>
        <v/>
      </c>
      <c r="E3328" s="125"/>
      <c r="F3328" s="121" t="str">
        <f t="shared" si="5226"/>
        <v/>
      </c>
      <c r="G3328" s="125"/>
      <c r="H3328" s="121" t="str">
        <f t="shared" si="5227"/>
        <v/>
      </c>
      <c r="I3328" s="125"/>
      <c r="J3328" s="121" t="str">
        <f t="shared" si="5228"/>
        <v/>
      </c>
      <c r="K3328" s="125"/>
      <c r="L3328" s="122"/>
      <c r="M3328" s="122"/>
      <c r="N3328" s="123" t="str">
        <f t="shared" si="5229"/>
        <v/>
      </c>
      <c r="O3328" s="123" t="str">
        <f t="shared" si="5230"/>
        <v/>
      </c>
      <c r="P3328" s="123" t="str">
        <f t="shared" si="5231"/>
        <v/>
      </c>
      <c r="Q3328" s="123" t="str">
        <f t="shared" ref="Q3328:R3328" si="5240">IFERROR(L3328/K3328)</f>
        <v/>
      </c>
      <c r="R3328" s="124" t="str">
        <f t="shared" si="5240"/>
        <v/>
      </c>
    </row>
    <row r="3329" hidden="1" outlineLevel="4">
      <c r="A3329" s="80"/>
      <c r="B3329" s="119"/>
      <c r="C3329" s="125"/>
      <c r="D3329" s="120" t="str">
        <f t="shared" si="5225"/>
        <v/>
      </c>
      <c r="E3329" s="125"/>
      <c r="F3329" s="121" t="str">
        <f t="shared" si="5226"/>
        <v/>
      </c>
      <c r="G3329" s="125"/>
      <c r="H3329" s="121" t="str">
        <f t="shared" si="5227"/>
        <v/>
      </c>
      <c r="I3329" s="125"/>
      <c r="J3329" s="121" t="str">
        <f t="shared" si="5228"/>
        <v/>
      </c>
      <c r="K3329" s="125"/>
      <c r="L3329" s="122"/>
      <c r="M3329" s="122"/>
      <c r="N3329" s="123" t="str">
        <f t="shared" si="5229"/>
        <v/>
      </c>
      <c r="O3329" s="123" t="str">
        <f t="shared" si="5230"/>
        <v/>
      </c>
      <c r="P3329" s="123" t="str">
        <f t="shared" si="5231"/>
        <v/>
      </c>
      <c r="Q3329" s="123" t="str">
        <f t="shared" ref="Q3329:R3329" si="5241">IFERROR(L3329/K3329)</f>
        <v/>
      </c>
      <c r="R3329" s="124" t="str">
        <f t="shared" si="5241"/>
        <v/>
      </c>
    </row>
    <row r="3330" hidden="1" outlineLevel="3">
      <c r="A3330" s="80"/>
      <c r="B3330" s="135"/>
      <c r="C3330" s="127"/>
      <c r="D3330" s="127"/>
      <c r="E3330" s="127"/>
      <c r="F3330" s="127"/>
      <c r="G3330" s="127"/>
      <c r="H3330" s="127"/>
      <c r="I3330" s="127"/>
      <c r="J3330" s="127"/>
      <c r="K3330" s="127"/>
      <c r="L3330" s="127"/>
      <c r="M3330" s="127"/>
      <c r="N3330" s="127"/>
      <c r="O3330" s="127"/>
      <c r="P3330" s="127"/>
      <c r="Q3330" s="127"/>
      <c r="R3330" s="136"/>
    </row>
    <row r="3331" hidden="1" outlineLevel="3" collapsed="1">
      <c r="A3331" s="80"/>
      <c r="B3331" s="134">
        <v>15.0</v>
      </c>
      <c r="C3331" s="113">
        <f>IFERROR(SUM(C3332:C3341))</f>
        <v>0</v>
      </c>
      <c r="D3331" s="114" t="str">
        <f t="shared" ref="D3331:D3341" si="5244">IFERROR(C3331/E3331)</f>
        <v/>
      </c>
      <c r="E3331" s="113">
        <f>IFERROR(SUM(E3332:E3341))</f>
        <v>0</v>
      </c>
      <c r="F3331" s="115" t="str">
        <f t="shared" ref="F3331:F3341" si="5245">IFERROR(G3331/E3331)</f>
        <v/>
      </c>
      <c r="G3331" s="113">
        <f>IFERROR(SUM(G3332:G3341))</f>
        <v>0</v>
      </c>
      <c r="H3331" s="115" t="str">
        <f t="shared" ref="H3331:H3341" si="5246">IFERROR(I3331/G3331)</f>
        <v/>
      </c>
      <c r="I3331" s="113">
        <f>IFERROR(SUM(I3332:I3341))</f>
        <v>0</v>
      </c>
      <c r="J3331" s="115" t="str">
        <f t="shared" ref="J3331:J3341" si="5247">IFERROR(K3331/I3331)</f>
        <v/>
      </c>
      <c r="K3331" s="113">
        <f t="shared" ref="K3331:M3331" si="5242">IFERROR(SUM(K3332:K3341))</f>
        <v>0</v>
      </c>
      <c r="L3331" s="116">
        <f t="shared" si="5242"/>
        <v>0</v>
      </c>
      <c r="M3331" s="116">
        <f t="shared" si="5242"/>
        <v>0</v>
      </c>
      <c r="N3331" s="117" t="str">
        <f t="shared" ref="N3331:N3341" si="5248">IFERROR(M3331/K3331)</f>
        <v/>
      </c>
      <c r="O3331" s="117" t="str">
        <f t="shared" ref="O3331:O3341" si="5249">IFERROR(L3331/G3331)</f>
        <v/>
      </c>
      <c r="P3331" s="117" t="str">
        <f t="shared" ref="P3331:P3341" si="5250">IFERROR(L3331/I3331)</f>
        <v/>
      </c>
      <c r="Q3331" s="117" t="str">
        <f t="shared" ref="Q3331:R3331" si="5243">IFERROR(L3331/K3331)</f>
        <v/>
      </c>
      <c r="R3331" s="118" t="str">
        <f t="shared" si="5243"/>
        <v/>
      </c>
    </row>
    <row r="3332" hidden="1" outlineLevel="4">
      <c r="A3332" s="80"/>
      <c r="B3332" s="119" t="s">
        <v>119</v>
      </c>
      <c r="C3332" s="119"/>
      <c r="D3332" s="120" t="str">
        <f t="shared" si="5244"/>
        <v/>
      </c>
      <c r="E3332" s="119"/>
      <c r="F3332" s="121" t="str">
        <f t="shared" si="5245"/>
        <v/>
      </c>
      <c r="G3332" s="119"/>
      <c r="H3332" s="121" t="str">
        <f t="shared" si="5246"/>
        <v/>
      </c>
      <c r="I3332" s="119"/>
      <c r="J3332" s="121" t="str">
        <f t="shared" si="5247"/>
        <v/>
      </c>
      <c r="K3332" s="119"/>
      <c r="L3332" s="122"/>
      <c r="M3332" s="122"/>
      <c r="N3332" s="123" t="str">
        <f t="shared" si="5248"/>
        <v/>
      </c>
      <c r="O3332" s="123" t="str">
        <f t="shared" si="5249"/>
        <v/>
      </c>
      <c r="P3332" s="123" t="str">
        <f t="shared" si="5250"/>
        <v/>
      </c>
      <c r="Q3332" s="123" t="str">
        <f t="shared" ref="Q3332:R3332" si="5251">IFERROR(L3332/K3332)</f>
        <v/>
      </c>
      <c r="R3332" s="124" t="str">
        <f t="shared" si="5251"/>
        <v/>
      </c>
    </row>
    <row r="3333" hidden="1" outlineLevel="4">
      <c r="A3333" s="80"/>
      <c r="B3333" s="119" t="s">
        <v>120</v>
      </c>
      <c r="C3333" s="119"/>
      <c r="D3333" s="120" t="str">
        <f t="shared" si="5244"/>
        <v/>
      </c>
      <c r="E3333" s="119"/>
      <c r="F3333" s="121" t="str">
        <f t="shared" si="5245"/>
        <v/>
      </c>
      <c r="G3333" s="119"/>
      <c r="H3333" s="121" t="str">
        <f t="shared" si="5246"/>
        <v/>
      </c>
      <c r="I3333" s="119"/>
      <c r="J3333" s="121" t="str">
        <f t="shared" si="5247"/>
        <v/>
      </c>
      <c r="K3333" s="119"/>
      <c r="L3333" s="122"/>
      <c r="M3333" s="122"/>
      <c r="N3333" s="123" t="str">
        <f t="shared" si="5248"/>
        <v/>
      </c>
      <c r="O3333" s="123" t="str">
        <f t="shared" si="5249"/>
        <v/>
      </c>
      <c r="P3333" s="123" t="str">
        <f t="shared" si="5250"/>
        <v/>
      </c>
      <c r="Q3333" s="123" t="str">
        <f t="shared" ref="Q3333:R3333" si="5252">IFERROR(L3333/K3333)</f>
        <v/>
      </c>
      <c r="R3333" s="124" t="str">
        <f t="shared" si="5252"/>
        <v/>
      </c>
    </row>
    <row r="3334" hidden="1" outlineLevel="4">
      <c r="A3334" s="80"/>
      <c r="B3334" s="119" t="s">
        <v>121</v>
      </c>
      <c r="C3334" s="119"/>
      <c r="D3334" s="120" t="str">
        <f t="shared" si="5244"/>
        <v/>
      </c>
      <c r="E3334" s="119"/>
      <c r="F3334" s="121" t="str">
        <f t="shared" si="5245"/>
        <v/>
      </c>
      <c r="G3334" s="125"/>
      <c r="H3334" s="121" t="str">
        <f t="shared" si="5246"/>
        <v/>
      </c>
      <c r="I3334" s="125"/>
      <c r="J3334" s="121" t="str">
        <f t="shared" si="5247"/>
        <v/>
      </c>
      <c r="K3334" s="119"/>
      <c r="L3334" s="122"/>
      <c r="M3334" s="122"/>
      <c r="N3334" s="123" t="str">
        <f t="shared" si="5248"/>
        <v/>
      </c>
      <c r="O3334" s="123" t="str">
        <f t="shared" si="5249"/>
        <v/>
      </c>
      <c r="P3334" s="123" t="str">
        <f t="shared" si="5250"/>
        <v/>
      </c>
      <c r="Q3334" s="123" t="str">
        <f t="shared" ref="Q3334:R3334" si="5253">IFERROR(L3334/K3334)</f>
        <v/>
      </c>
      <c r="R3334" s="124" t="str">
        <f t="shared" si="5253"/>
        <v/>
      </c>
    </row>
    <row r="3335" hidden="1" outlineLevel="4">
      <c r="A3335" s="80"/>
      <c r="B3335" s="119"/>
      <c r="C3335" s="119"/>
      <c r="D3335" s="120" t="str">
        <f t="shared" si="5244"/>
        <v/>
      </c>
      <c r="E3335" s="119"/>
      <c r="F3335" s="121" t="str">
        <f t="shared" si="5245"/>
        <v/>
      </c>
      <c r="G3335" s="119"/>
      <c r="H3335" s="121" t="str">
        <f t="shared" si="5246"/>
        <v/>
      </c>
      <c r="I3335" s="119"/>
      <c r="J3335" s="121" t="str">
        <f t="shared" si="5247"/>
        <v/>
      </c>
      <c r="K3335" s="119"/>
      <c r="L3335" s="122"/>
      <c r="M3335" s="122"/>
      <c r="N3335" s="123" t="str">
        <f t="shared" si="5248"/>
        <v/>
      </c>
      <c r="O3335" s="123" t="str">
        <f t="shared" si="5249"/>
        <v/>
      </c>
      <c r="P3335" s="123" t="str">
        <f t="shared" si="5250"/>
        <v/>
      </c>
      <c r="Q3335" s="123" t="str">
        <f t="shared" ref="Q3335:R3335" si="5254">IFERROR(L3335/K3335)</f>
        <v/>
      </c>
      <c r="R3335" s="124" t="str">
        <f t="shared" si="5254"/>
        <v/>
      </c>
    </row>
    <row r="3336" hidden="1" outlineLevel="4">
      <c r="A3336" s="80"/>
      <c r="B3336" s="119"/>
      <c r="C3336" s="125"/>
      <c r="D3336" s="120" t="str">
        <f t="shared" si="5244"/>
        <v/>
      </c>
      <c r="E3336" s="125"/>
      <c r="F3336" s="121" t="str">
        <f t="shared" si="5245"/>
        <v/>
      </c>
      <c r="G3336" s="125"/>
      <c r="H3336" s="121" t="str">
        <f t="shared" si="5246"/>
        <v/>
      </c>
      <c r="I3336" s="125"/>
      <c r="J3336" s="121" t="str">
        <f t="shared" si="5247"/>
        <v/>
      </c>
      <c r="K3336" s="125"/>
      <c r="L3336" s="122"/>
      <c r="M3336" s="122"/>
      <c r="N3336" s="123" t="str">
        <f t="shared" si="5248"/>
        <v/>
      </c>
      <c r="O3336" s="123" t="str">
        <f t="shared" si="5249"/>
        <v/>
      </c>
      <c r="P3336" s="123" t="str">
        <f t="shared" si="5250"/>
        <v/>
      </c>
      <c r="Q3336" s="123" t="str">
        <f t="shared" ref="Q3336:R3336" si="5255">IFERROR(L3336/K3336)</f>
        <v/>
      </c>
      <c r="R3336" s="124" t="str">
        <f t="shared" si="5255"/>
        <v/>
      </c>
    </row>
    <row r="3337" hidden="1" outlineLevel="4">
      <c r="A3337" s="80"/>
      <c r="B3337" s="119"/>
      <c r="C3337" s="125"/>
      <c r="D3337" s="120" t="str">
        <f t="shared" si="5244"/>
        <v/>
      </c>
      <c r="E3337" s="125"/>
      <c r="F3337" s="121" t="str">
        <f t="shared" si="5245"/>
        <v/>
      </c>
      <c r="G3337" s="125"/>
      <c r="H3337" s="121" t="str">
        <f t="shared" si="5246"/>
        <v/>
      </c>
      <c r="I3337" s="125"/>
      <c r="J3337" s="121" t="str">
        <f t="shared" si="5247"/>
        <v/>
      </c>
      <c r="K3337" s="125"/>
      <c r="L3337" s="122"/>
      <c r="M3337" s="122"/>
      <c r="N3337" s="123" t="str">
        <f t="shared" si="5248"/>
        <v/>
      </c>
      <c r="O3337" s="123" t="str">
        <f t="shared" si="5249"/>
        <v/>
      </c>
      <c r="P3337" s="123" t="str">
        <f t="shared" si="5250"/>
        <v/>
      </c>
      <c r="Q3337" s="123" t="str">
        <f t="shared" ref="Q3337:R3337" si="5256">IFERROR(L3337/K3337)</f>
        <v/>
      </c>
      <c r="R3337" s="124" t="str">
        <f t="shared" si="5256"/>
        <v/>
      </c>
    </row>
    <row r="3338" hidden="1" outlineLevel="4">
      <c r="A3338" s="80"/>
      <c r="B3338" s="119"/>
      <c r="C3338" s="119"/>
      <c r="D3338" s="120" t="str">
        <f t="shared" si="5244"/>
        <v/>
      </c>
      <c r="E3338" s="119"/>
      <c r="F3338" s="121" t="str">
        <f t="shared" si="5245"/>
        <v/>
      </c>
      <c r="G3338" s="119"/>
      <c r="H3338" s="121" t="str">
        <f t="shared" si="5246"/>
        <v/>
      </c>
      <c r="I3338" s="119"/>
      <c r="J3338" s="121" t="str">
        <f t="shared" si="5247"/>
        <v/>
      </c>
      <c r="K3338" s="119"/>
      <c r="L3338" s="122"/>
      <c r="M3338" s="122"/>
      <c r="N3338" s="123" t="str">
        <f t="shared" si="5248"/>
        <v/>
      </c>
      <c r="O3338" s="123" t="str">
        <f t="shared" si="5249"/>
        <v/>
      </c>
      <c r="P3338" s="123" t="str">
        <f t="shared" si="5250"/>
        <v/>
      </c>
      <c r="Q3338" s="123" t="str">
        <f t="shared" ref="Q3338:R3338" si="5257">IFERROR(L3338/K3338)</f>
        <v/>
      </c>
      <c r="R3338" s="124" t="str">
        <f t="shared" si="5257"/>
        <v/>
      </c>
    </row>
    <row r="3339" hidden="1" outlineLevel="4">
      <c r="A3339" s="80"/>
      <c r="B3339" s="119"/>
      <c r="C3339" s="125"/>
      <c r="D3339" s="120" t="str">
        <f t="shared" si="5244"/>
        <v/>
      </c>
      <c r="E3339" s="125"/>
      <c r="F3339" s="121" t="str">
        <f t="shared" si="5245"/>
        <v/>
      </c>
      <c r="G3339" s="125"/>
      <c r="H3339" s="121" t="str">
        <f t="shared" si="5246"/>
        <v/>
      </c>
      <c r="I3339" s="125"/>
      <c r="J3339" s="121" t="str">
        <f t="shared" si="5247"/>
        <v/>
      </c>
      <c r="K3339" s="125"/>
      <c r="L3339" s="122"/>
      <c r="M3339" s="122"/>
      <c r="N3339" s="123" t="str">
        <f t="shared" si="5248"/>
        <v/>
      </c>
      <c r="O3339" s="123" t="str">
        <f t="shared" si="5249"/>
        <v/>
      </c>
      <c r="P3339" s="123" t="str">
        <f t="shared" si="5250"/>
        <v/>
      </c>
      <c r="Q3339" s="123" t="str">
        <f t="shared" ref="Q3339:R3339" si="5258">IFERROR(L3339/K3339)</f>
        <v/>
      </c>
      <c r="R3339" s="124" t="str">
        <f t="shared" si="5258"/>
        <v/>
      </c>
    </row>
    <row r="3340" hidden="1" outlineLevel="4">
      <c r="A3340" s="80"/>
      <c r="B3340" s="119"/>
      <c r="C3340" s="125"/>
      <c r="D3340" s="120" t="str">
        <f t="shared" si="5244"/>
        <v/>
      </c>
      <c r="E3340" s="125"/>
      <c r="F3340" s="121" t="str">
        <f t="shared" si="5245"/>
        <v/>
      </c>
      <c r="G3340" s="125"/>
      <c r="H3340" s="121" t="str">
        <f t="shared" si="5246"/>
        <v/>
      </c>
      <c r="I3340" s="125"/>
      <c r="J3340" s="121" t="str">
        <f t="shared" si="5247"/>
        <v/>
      </c>
      <c r="K3340" s="125"/>
      <c r="L3340" s="122"/>
      <c r="M3340" s="122"/>
      <c r="N3340" s="123" t="str">
        <f t="shared" si="5248"/>
        <v/>
      </c>
      <c r="O3340" s="123" t="str">
        <f t="shared" si="5249"/>
        <v/>
      </c>
      <c r="P3340" s="123" t="str">
        <f t="shared" si="5250"/>
        <v/>
      </c>
      <c r="Q3340" s="123" t="str">
        <f t="shared" ref="Q3340:R3340" si="5259">IFERROR(L3340/K3340)</f>
        <v/>
      </c>
      <c r="R3340" s="124" t="str">
        <f t="shared" si="5259"/>
        <v/>
      </c>
    </row>
    <row r="3341" hidden="1" outlineLevel="4">
      <c r="A3341" s="80"/>
      <c r="B3341" s="119"/>
      <c r="C3341" s="125"/>
      <c r="D3341" s="120" t="str">
        <f t="shared" si="5244"/>
        <v/>
      </c>
      <c r="E3341" s="125"/>
      <c r="F3341" s="121" t="str">
        <f t="shared" si="5245"/>
        <v/>
      </c>
      <c r="G3341" s="125"/>
      <c r="H3341" s="121" t="str">
        <f t="shared" si="5246"/>
        <v/>
      </c>
      <c r="I3341" s="125"/>
      <c r="J3341" s="121" t="str">
        <f t="shared" si="5247"/>
        <v/>
      </c>
      <c r="K3341" s="125"/>
      <c r="L3341" s="122"/>
      <c r="M3341" s="122"/>
      <c r="N3341" s="123" t="str">
        <f t="shared" si="5248"/>
        <v/>
      </c>
      <c r="O3341" s="123" t="str">
        <f t="shared" si="5249"/>
        <v/>
      </c>
      <c r="P3341" s="123" t="str">
        <f t="shared" si="5250"/>
        <v/>
      </c>
      <c r="Q3341" s="123" t="str">
        <f t="shared" ref="Q3341:R3341" si="5260">IFERROR(L3341/K3341)</f>
        <v/>
      </c>
      <c r="R3341" s="124" t="str">
        <f t="shared" si="5260"/>
        <v/>
      </c>
    </row>
    <row r="3342" hidden="1" outlineLevel="3">
      <c r="A3342" s="80"/>
      <c r="B3342" s="135"/>
      <c r="C3342" s="127"/>
      <c r="D3342" s="127"/>
      <c r="E3342" s="127"/>
      <c r="F3342" s="127"/>
      <c r="G3342" s="127"/>
      <c r="H3342" s="127"/>
      <c r="I3342" s="127"/>
      <c r="J3342" s="127"/>
      <c r="K3342" s="127"/>
      <c r="L3342" s="127"/>
      <c r="M3342" s="127"/>
      <c r="N3342" s="127"/>
      <c r="O3342" s="127"/>
      <c r="P3342" s="127"/>
      <c r="Q3342" s="127"/>
      <c r="R3342" s="136"/>
    </row>
    <row r="3343" hidden="1" outlineLevel="3" collapsed="1">
      <c r="A3343" s="80"/>
      <c r="B3343" s="134">
        <v>16.0</v>
      </c>
      <c r="C3343" s="113">
        <f>IFERROR(SUM(C3344:C3353))</f>
        <v>0</v>
      </c>
      <c r="D3343" s="114" t="str">
        <f t="shared" ref="D3343:D3353" si="5263">IFERROR(C3343/E3343)</f>
        <v/>
      </c>
      <c r="E3343" s="113">
        <f>IFERROR(SUM(E3344:E3353))</f>
        <v>0</v>
      </c>
      <c r="F3343" s="115" t="str">
        <f t="shared" ref="F3343:F3353" si="5264">IFERROR(G3343/E3343)</f>
        <v/>
      </c>
      <c r="G3343" s="113">
        <f>IFERROR(SUM(G3344:G3353))</f>
        <v>0</v>
      </c>
      <c r="H3343" s="115" t="str">
        <f t="shared" ref="H3343:H3353" si="5265">IFERROR(I3343/G3343)</f>
        <v/>
      </c>
      <c r="I3343" s="113">
        <f>IFERROR(SUM(I3344:I3353))</f>
        <v>0</v>
      </c>
      <c r="J3343" s="115" t="str">
        <f t="shared" ref="J3343:J3353" si="5266">IFERROR(K3343/I3343)</f>
        <v/>
      </c>
      <c r="K3343" s="113">
        <f t="shared" ref="K3343:M3343" si="5261">IFERROR(SUM(K3344:K3353))</f>
        <v>0</v>
      </c>
      <c r="L3343" s="116">
        <f t="shared" si="5261"/>
        <v>0</v>
      </c>
      <c r="M3343" s="116">
        <f t="shared" si="5261"/>
        <v>0</v>
      </c>
      <c r="N3343" s="117" t="str">
        <f t="shared" ref="N3343:N3353" si="5267">IFERROR(M3343/K3343)</f>
        <v/>
      </c>
      <c r="O3343" s="117" t="str">
        <f t="shared" ref="O3343:O3353" si="5268">IFERROR(L3343/G3343)</f>
        <v/>
      </c>
      <c r="P3343" s="117" t="str">
        <f t="shared" ref="P3343:P3353" si="5269">IFERROR(L3343/I3343)</f>
        <v/>
      </c>
      <c r="Q3343" s="117" t="str">
        <f t="shared" ref="Q3343:R3343" si="5262">IFERROR(L3343/K3343)</f>
        <v/>
      </c>
      <c r="R3343" s="118" t="str">
        <f t="shared" si="5262"/>
        <v/>
      </c>
    </row>
    <row r="3344" hidden="1" outlineLevel="4">
      <c r="A3344" s="80"/>
      <c r="B3344" s="119" t="s">
        <v>119</v>
      </c>
      <c r="C3344" s="119"/>
      <c r="D3344" s="120" t="str">
        <f t="shared" si="5263"/>
        <v/>
      </c>
      <c r="E3344" s="119"/>
      <c r="F3344" s="121" t="str">
        <f t="shared" si="5264"/>
        <v/>
      </c>
      <c r="G3344" s="119"/>
      <c r="H3344" s="121" t="str">
        <f t="shared" si="5265"/>
        <v/>
      </c>
      <c r="I3344" s="119"/>
      <c r="J3344" s="121" t="str">
        <f t="shared" si="5266"/>
        <v/>
      </c>
      <c r="K3344" s="119"/>
      <c r="L3344" s="122"/>
      <c r="M3344" s="122"/>
      <c r="N3344" s="123" t="str">
        <f t="shared" si="5267"/>
        <v/>
      </c>
      <c r="O3344" s="123" t="str">
        <f t="shared" si="5268"/>
        <v/>
      </c>
      <c r="P3344" s="123" t="str">
        <f t="shared" si="5269"/>
        <v/>
      </c>
      <c r="Q3344" s="123" t="str">
        <f t="shared" ref="Q3344:R3344" si="5270">IFERROR(L3344/K3344)</f>
        <v/>
      </c>
      <c r="R3344" s="124" t="str">
        <f t="shared" si="5270"/>
        <v/>
      </c>
    </row>
    <row r="3345" hidden="1" outlineLevel="4">
      <c r="A3345" s="80"/>
      <c r="B3345" s="119" t="s">
        <v>120</v>
      </c>
      <c r="C3345" s="119"/>
      <c r="D3345" s="120" t="str">
        <f t="shared" si="5263"/>
        <v/>
      </c>
      <c r="E3345" s="119"/>
      <c r="F3345" s="121" t="str">
        <f t="shared" si="5264"/>
        <v/>
      </c>
      <c r="G3345" s="119"/>
      <c r="H3345" s="121" t="str">
        <f t="shared" si="5265"/>
        <v/>
      </c>
      <c r="I3345" s="119"/>
      <c r="J3345" s="121" t="str">
        <f t="shared" si="5266"/>
        <v/>
      </c>
      <c r="K3345" s="119"/>
      <c r="L3345" s="122"/>
      <c r="M3345" s="122"/>
      <c r="N3345" s="123" t="str">
        <f t="shared" si="5267"/>
        <v/>
      </c>
      <c r="O3345" s="123" t="str">
        <f t="shared" si="5268"/>
        <v/>
      </c>
      <c r="P3345" s="123" t="str">
        <f t="shared" si="5269"/>
        <v/>
      </c>
      <c r="Q3345" s="123" t="str">
        <f t="shared" ref="Q3345:R3345" si="5271">IFERROR(L3345/K3345)</f>
        <v/>
      </c>
      <c r="R3345" s="124" t="str">
        <f t="shared" si="5271"/>
        <v/>
      </c>
    </row>
    <row r="3346" hidden="1" outlineLevel="4">
      <c r="A3346" s="80"/>
      <c r="B3346" s="119" t="s">
        <v>121</v>
      </c>
      <c r="C3346" s="119"/>
      <c r="D3346" s="120" t="str">
        <f t="shared" si="5263"/>
        <v/>
      </c>
      <c r="E3346" s="119"/>
      <c r="F3346" s="121" t="str">
        <f t="shared" si="5264"/>
        <v/>
      </c>
      <c r="G3346" s="125"/>
      <c r="H3346" s="121" t="str">
        <f t="shared" si="5265"/>
        <v/>
      </c>
      <c r="I3346" s="125"/>
      <c r="J3346" s="121" t="str">
        <f t="shared" si="5266"/>
        <v/>
      </c>
      <c r="K3346" s="119"/>
      <c r="L3346" s="122"/>
      <c r="M3346" s="122"/>
      <c r="N3346" s="123" t="str">
        <f t="shared" si="5267"/>
        <v/>
      </c>
      <c r="O3346" s="123" t="str">
        <f t="shared" si="5268"/>
        <v/>
      </c>
      <c r="P3346" s="123" t="str">
        <f t="shared" si="5269"/>
        <v/>
      </c>
      <c r="Q3346" s="123" t="str">
        <f t="shared" ref="Q3346:R3346" si="5272">IFERROR(L3346/K3346)</f>
        <v/>
      </c>
      <c r="R3346" s="124" t="str">
        <f t="shared" si="5272"/>
        <v/>
      </c>
    </row>
    <row r="3347" hidden="1" outlineLevel="4">
      <c r="A3347" s="80"/>
      <c r="B3347" s="119"/>
      <c r="C3347" s="119"/>
      <c r="D3347" s="120" t="str">
        <f t="shared" si="5263"/>
        <v/>
      </c>
      <c r="E3347" s="119"/>
      <c r="F3347" s="121" t="str">
        <f t="shared" si="5264"/>
        <v/>
      </c>
      <c r="G3347" s="119"/>
      <c r="H3347" s="121" t="str">
        <f t="shared" si="5265"/>
        <v/>
      </c>
      <c r="I3347" s="119"/>
      <c r="J3347" s="121" t="str">
        <f t="shared" si="5266"/>
        <v/>
      </c>
      <c r="K3347" s="119"/>
      <c r="L3347" s="122"/>
      <c r="M3347" s="122"/>
      <c r="N3347" s="123" t="str">
        <f t="shared" si="5267"/>
        <v/>
      </c>
      <c r="O3347" s="123" t="str">
        <f t="shared" si="5268"/>
        <v/>
      </c>
      <c r="P3347" s="123" t="str">
        <f t="shared" si="5269"/>
        <v/>
      </c>
      <c r="Q3347" s="123" t="str">
        <f t="shared" ref="Q3347:R3347" si="5273">IFERROR(L3347/K3347)</f>
        <v/>
      </c>
      <c r="R3347" s="124" t="str">
        <f t="shared" si="5273"/>
        <v/>
      </c>
    </row>
    <row r="3348" hidden="1" outlineLevel="4">
      <c r="A3348" s="80"/>
      <c r="B3348" s="119"/>
      <c r="C3348" s="125"/>
      <c r="D3348" s="120" t="str">
        <f t="shared" si="5263"/>
        <v/>
      </c>
      <c r="E3348" s="125"/>
      <c r="F3348" s="121" t="str">
        <f t="shared" si="5264"/>
        <v/>
      </c>
      <c r="G3348" s="125"/>
      <c r="H3348" s="121" t="str">
        <f t="shared" si="5265"/>
        <v/>
      </c>
      <c r="I3348" s="125"/>
      <c r="J3348" s="121" t="str">
        <f t="shared" si="5266"/>
        <v/>
      </c>
      <c r="K3348" s="125"/>
      <c r="L3348" s="122"/>
      <c r="M3348" s="122"/>
      <c r="N3348" s="123" t="str">
        <f t="shared" si="5267"/>
        <v/>
      </c>
      <c r="O3348" s="123" t="str">
        <f t="shared" si="5268"/>
        <v/>
      </c>
      <c r="P3348" s="123" t="str">
        <f t="shared" si="5269"/>
        <v/>
      </c>
      <c r="Q3348" s="123" t="str">
        <f t="shared" ref="Q3348:R3348" si="5274">IFERROR(L3348/K3348)</f>
        <v/>
      </c>
      <c r="R3348" s="124" t="str">
        <f t="shared" si="5274"/>
        <v/>
      </c>
    </row>
    <row r="3349" hidden="1" outlineLevel="4">
      <c r="A3349" s="80"/>
      <c r="B3349" s="119"/>
      <c r="C3349" s="125"/>
      <c r="D3349" s="120" t="str">
        <f t="shared" si="5263"/>
        <v/>
      </c>
      <c r="E3349" s="125"/>
      <c r="F3349" s="121" t="str">
        <f t="shared" si="5264"/>
        <v/>
      </c>
      <c r="G3349" s="125"/>
      <c r="H3349" s="121" t="str">
        <f t="shared" si="5265"/>
        <v/>
      </c>
      <c r="I3349" s="125"/>
      <c r="J3349" s="121" t="str">
        <f t="shared" si="5266"/>
        <v/>
      </c>
      <c r="K3349" s="125"/>
      <c r="L3349" s="122"/>
      <c r="M3349" s="122"/>
      <c r="N3349" s="123" t="str">
        <f t="shared" si="5267"/>
        <v/>
      </c>
      <c r="O3349" s="123" t="str">
        <f t="shared" si="5268"/>
        <v/>
      </c>
      <c r="P3349" s="123" t="str">
        <f t="shared" si="5269"/>
        <v/>
      </c>
      <c r="Q3349" s="123" t="str">
        <f t="shared" ref="Q3349:R3349" si="5275">IFERROR(L3349/K3349)</f>
        <v/>
      </c>
      <c r="R3349" s="124" t="str">
        <f t="shared" si="5275"/>
        <v/>
      </c>
    </row>
    <row r="3350" hidden="1" outlineLevel="4">
      <c r="A3350" s="80"/>
      <c r="B3350" s="119"/>
      <c r="C3350" s="119"/>
      <c r="D3350" s="120" t="str">
        <f t="shared" si="5263"/>
        <v/>
      </c>
      <c r="E3350" s="119"/>
      <c r="F3350" s="121" t="str">
        <f t="shared" si="5264"/>
        <v/>
      </c>
      <c r="G3350" s="119"/>
      <c r="H3350" s="121" t="str">
        <f t="shared" si="5265"/>
        <v/>
      </c>
      <c r="I3350" s="119"/>
      <c r="J3350" s="121" t="str">
        <f t="shared" si="5266"/>
        <v/>
      </c>
      <c r="K3350" s="119"/>
      <c r="L3350" s="122"/>
      <c r="M3350" s="122"/>
      <c r="N3350" s="123" t="str">
        <f t="shared" si="5267"/>
        <v/>
      </c>
      <c r="O3350" s="123" t="str">
        <f t="shared" si="5268"/>
        <v/>
      </c>
      <c r="P3350" s="123" t="str">
        <f t="shared" si="5269"/>
        <v/>
      </c>
      <c r="Q3350" s="123" t="str">
        <f t="shared" ref="Q3350:R3350" si="5276">IFERROR(L3350/K3350)</f>
        <v/>
      </c>
      <c r="R3350" s="124" t="str">
        <f t="shared" si="5276"/>
        <v/>
      </c>
    </row>
    <row r="3351" hidden="1" outlineLevel="4">
      <c r="A3351" s="80"/>
      <c r="B3351" s="119"/>
      <c r="C3351" s="125"/>
      <c r="D3351" s="120" t="str">
        <f t="shared" si="5263"/>
        <v/>
      </c>
      <c r="E3351" s="125"/>
      <c r="F3351" s="121" t="str">
        <f t="shared" si="5264"/>
        <v/>
      </c>
      <c r="G3351" s="125"/>
      <c r="H3351" s="121" t="str">
        <f t="shared" si="5265"/>
        <v/>
      </c>
      <c r="I3351" s="125"/>
      <c r="J3351" s="121" t="str">
        <f t="shared" si="5266"/>
        <v/>
      </c>
      <c r="K3351" s="125"/>
      <c r="L3351" s="122"/>
      <c r="M3351" s="122"/>
      <c r="N3351" s="123" t="str">
        <f t="shared" si="5267"/>
        <v/>
      </c>
      <c r="O3351" s="123" t="str">
        <f t="shared" si="5268"/>
        <v/>
      </c>
      <c r="P3351" s="123" t="str">
        <f t="shared" si="5269"/>
        <v/>
      </c>
      <c r="Q3351" s="123" t="str">
        <f t="shared" ref="Q3351:R3351" si="5277">IFERROR(L3351/K3351)</f>
        <v/>
      </c>
      <c r="R3351" s="124" t="str">
        <f t="shared" si="5277"/>
        <v/>
      </c>
    </row>
    <row r="3352" hidden="1" outlineLevel="4">
      <c r="A3352" s="80"/>
      <c r="B3352" s="119"/>
      <c r="C3352" s="125"/>
      <c r="D3352" s="120" t="str">
        <f t="shared" si="5263"/>
        <v/>
      </c>
      <c r="E3352" s="125"/>
      <c r="F3352" s="121" t="str">
        <f t="shared" si="5264"/>
        <v/>
      </c>
      <c r="G3352" s="125"/>
      <c r="H3352" s="121" t="str">
        <f t="shared" si="5265"/>
        <v/>
      </c>
      <c r="I3352" s="125"/>
      <c r="J3352" s="121" t="str">
        <f t="shared" si="5266"/>
        <v/>
      </c>
      <c r="K3352" s="125"/>
      <c r="L3352" s="122"/>
      <c r="M3352" s="122"/>
      <c r="N3352" s="123" t="str">
        <f t="shared" si="5267"/>
        <v/>
      </c>
      <c r="O3352" s="123" t="str">
        <f t="shared" si="5268"/>
        <v/>
      </c>
      <c r="P3352" s="123" t="str">
        <f t="shared" si="5269"/>
        <v/>
      </c>
      <c r="Q3352" s="123" t="str">
        <f t="shared" ref="Q3352:R3352" si="5278">IFERROR(L3352/K3352)</f>
        <v/>
      </c>
      <c r="R3352" s="124" t="str">
        <f t="shared" si="5278"/>
        <v/>
      </c>
    </row>
    <row r="3353" hidden="1" outlineLevel="4">
      <c r="A3353" s="80"/>
      <c r="B3353" s="119"/>
      <c r="C3353" s="125"/>
      <c r="D3353" s="120" t="str">
        <f t="shared" si="5263"/>
        <v/>
      </c>
      <c r="E3353" s="125"/>
      <c r="F3353" s="121" t="str">
        <f t="shared" si="5264"/>
        <v/>
      </c>
      <c r="G3353" s="125"/>
      <c r="H3353" s="121" t="str">
        <f t="shared" si="5265"/>
        <v/>
      </c>
      <c r="I3353" s="125"/>
      <c r="J3353" s="121" t="str">
        <f t="shared" si="5266"/>
        <v/>
      </c>
      <c r="K3353" s="125"/>
      <c r="L3353" s="122"/>
      <c r="M3353" s="122"/>
      <c r="N3353" s="123" t="str">
        <f t="shared" si="5267"/>
        <v/>
      </c>
      <c r="O3353" s="123" t="str">
        <f t="shared" si="5268"/>
        <v/>
      </c>
      <c r="P3353" s="123" t="str">
        <f t="shared" si="5269"/>
        <v/>
      </c>
      <c r="Q3353" s="123" t="str">
        <f t="shared" ref="Q3353:R3353" si="5279">IFERROR(L3353/K3353)</f>
        <v/>
      </c>
      <c r="R3353" s="124" t="str">
        <f t="shared" si="5279"/>
        <v/>
      </c>
    </row>
    <row r="3354" hidden="1" outlineLevel="3">
      <c r="A3354" s="80"/>
      <c r="B3354" s="135"/>
      <c r="C3354" s="127"/>
      <c r="D3354" s="127"/>
      <c r="E3354" s="127"/>
      <c r="F3354" s="127"/>
      <c r="G3354" s="127"/>
      <c r="H3354" s="127"/>
      <c r="I3354" s="127"/>
      <c r="J3354" s="127"/>
      <c r="K3354" s="127"/>
      <c r="L3354" s="127"/>
      <c r="M3354" s="127"/>
      <c r="N3354" s="127"/>
      <c r="O3354" s="127"/>
      <c r="P3354" s="127"/>
      <c r="Q3354" s="127"/>
      <c r="R3354" s="136"/>
    </row>
    <row r="3355" hidden="1" outlineLevel="3" collapsed="1">
      <c r="A3355" s="80"/>
      <c r="B3355" s="134">
        <v>17.0</v>
      </c>
      <c r="C3355" s="113">
        <f>IFERROR(SUM(C3356:C3365))</f>
        <v>0</v>
      </c>
      <c r="D3355" s="114" t="str">
        <f t="shared" ref="D3355:D3365" si="5282">IFERROR(C3355/E3355)</f>
        <v/>
      </c>
      <c r="E3355" s="113">
        <f>IFERROR(SUM(E3356:E3365))</f>
        <v>0</v>
      </c>
      <c r="F3355" s="115" t="str">
        <f t="shared" ref="F3355:F3365" si="5283">IFERROR(G3355/E3355)</f>
        <v/>
      </c>
      <c r="G3355" s="113">
        <f>IFERROR(SUM(G3356:G3365))</f>
        <v>0</v>
      </c>
      <c r="H3355" s="115" t="str">
        <f t="shared" ref="H3355:H3365" si="5284">IFERROR(I3355/G3355)</f>
        <v/>
      </c>
      <c r="I3355" s="113">
        <f>IFERROR(SUM(I3356:I3365))</f>
        <v>0</v>
      </c>
      <c r="J3355" s="115" t="str">
        <f t="shared" ref="J3355:J3365" si="5285">IFERROR(K3355/I3355)</f>
        <v/>
      </c>
      <c r="K3355" s="113">
        <f t="shared" ref="K3355:M3355" si="5280">IFERROR(SUM(K3356:K3365))</f>
        <v>0</v>
      </c>
      <c r="L3355" s="116">
        <f t="shared" si="5280"/>
        <v>0</v>
      </c>
      <c r="M3355" s="116">
        <f t="shared" si="5280"/>
        <v>0</v>
      </c>
      <c r="N3355" s="117" t="str">
        <f t="shared" ref="N3355:N3365" si="5286">IFERROR(M3355/K3355)</f>
        <v/>
      </c>
      <c r="O3355" s="117" t="str">
        <f t="shared" ref="O3355:O3365" si="5287">IFERROR(L3355/G3355)</f>
        <v/>
      </c>
      <c r="P3355" s="117" t="str">
        <f t="shared" ref="P3355:P3365" si="5288">IFERROR(L3355/I3355)</f>
        <v/>
      </c>
      <c r="Q3355" s="117" t="str">
        <f t="shared" ref="Q3355:R3355" si="5281">IFERROR(L3355/K3355)</f>
        <v/>
      </c>
      <c r="R3355" s="118" t="str">
        <f t="shared" si="5281"/>
        <v/>
      </c>
    </row>
    <row r="3356" hidden="1" outlineLevel="4">
      <c r="A3356" s="80"/>
      <c r="B3356" s="119" t="s">
        <v>119</v>
      </c>
      <c r="C3356" s="119"/>
      <c r="D3356" s="120" t="str">
        <f t="shared" si="5282"/>
        <v/>
      </c>
      <c r="E3356" s="119"/>
      <c r="F3356" s="121" t="str">
        <f t="shared" si="5283"/>
        <v/>
      </c>
      <c r="G3356" s="119"/>
      <c r="H3356" s="121" t="str">
        <f t="shared" si="5284"/>
        <v/>
      </c>
      <c r="I3356" s="119"/>
      <c r="J3356" s="121" t="str">
        <f t="shared" si="5285"/>
        <v/>
      </c>
      <c r="K3356" s="119"/>
      <c r="L3356" s="122"/>
      <c r="M3356" s="122"/>
      <c r="N3356" s="123" t="str">
        <f t="shared" si="5286"/>
        <v/>
      </c>
      <c r="O3356" s="123" t="str">
        <f t="shared" si="5287"/>
        <v/>
      </c>
      <c r="P3356" s="123" t="str">
        <f t="shared" si="5288"/>
        <v/>
      </c>
      <c r="Q3356" s="123" t="str">
        <f t="shared" ref="Q3356:R3356" si="5289">IFERROR(L3356/K3356)</f>
        <v/>
      </c>
      <c r="R3356" s="124" t="str">
        <f t="shared" si="5289"/>
        <v/>
      </c>
    </row>
    <row r="3357" hidden="1" outlineLevel="4">
      <c r="A3357" s="80"/>
      <c r="B3357" s="119" t="s">
        <v>120</v>
      </c>
      <c r="C3357" s="119"/>
      <c r="D3357" s="120" t="str">
        <f t="shared" si="5282"/>
        <v/>
      </c>
      <c r="E3357" s="119"/>
      <c r="F3357" s="121" t="str">
        <f t="shared" si="5283"/>
        <v/>
      </c>
      <c r="G3357" s="119"/>
      <c r="H3357" s="121" t="str">
        <f t="shared" si="5284"/>
        <v/>
      </c>
      <c r="I3357" s="119"/>
      <c r="J3357" s="121" t="str">
        <f t="shared" si="5285"/>
        <v/>
      </c>
      <c r="K3357" s="119"/>
      <c r="L3357" s="122"/>
      <c r="M3357" s="122"/>
      <c r="N3357" s="123" t="str">
        <f t="shared" si="5286"/>
        <v/>
      </c>
      <c r="O3357" s="123" t="str">
        <f t="shared" si="5287"/>
        <v/>
      </c>
      <c r="P3357" s="123" t="str">
        <f t="shared" si="5288"/>
        <v/>
      </c>
      <c r="Q3357" s="123" t="str">
        <f t="shared" ref="Q3357:R3357" si="5290">IFERROR(L3357/K3357)</f>
        <v/>
      </c>
      <c r="R3357" s="124" t="str">
        <f t="shared" si="5290"/>
        <v/>
      </c>
    </row>
    <row r="3358" hidden="1" outlineLevel="4">
      <c r="A3358" s="80"/>
      <c r="B3358" s="119" t="s">
        <v>121</v>
      </c>
      <c r="C3358" s="119"/>
      <c r="D3358" s="120" t="str">
        <f t="shared" si="5282"/>
        <v/>
      </c>
      <c r="E3358" s="119"/>
      <c r="F3358" s="121" t="str">
        <f t="shared" si="5283"/>
        <v/>
      </c>
      <c r="G3358" s="125"/>
      <c r="H3358" s="121" t="str">
        <f t="shared" si="5284"/>
        <v/>
      </c>
      <c r="I3358" s="125"/>
      <c r="J3358" s="121" t="str">
        <f t="shared" si="5285"/>
        <v/>
      </c>
      <c r="K3358" s="119"/>
      <c r="L3358" s="122"/>
      <c r="M3358" s="122"/>
      <c r="N3358" s="123" t="str">
        <f t="shared" si="5286"/>
        <v/>
      </c>
      <c r="O3358" s="123" t="str">
        <f t="shared" si="5287"/>
        <v/>
      </c>
      <c r="P3358" s="123" t="str">
        <f t="shared" si="5288"/>
        <v/>
      </c>
      <c r="Q3358" s="123" t="str">
        <f t="shared" ref="Q3358:R3358" si="5291">IFERROR(L3358/K3358)</f>
        <v/>
      </c>
      <c r="R3358" s="124" t="str">
        <f t="shared" si="5291"/>
        <v/>
      </c>
    </row>
    <row r="3359" hidden="1" outlineLevel="4">
      <c r="A3359" s="80"/>
      <c r="B3359" s="119"/>
      <c r="C3359" s="119"/>
      <c r="D3359" s="120" t="str">
        <f t="shared" si="5282"/>
        <v/>
      </c>
      <c r="E3359" s="119"/>
      <c r="F3359" s="121" t="str">
        <f t="shared" si="5283"/>
        <v/>
      </c>
      <c r="G3359" s="119"/>
      <c r="H3359" s="121" t="str">
        <f t="shared" si="5284"/>
        <v/>
      </c>
      <c r="I3359" s="119"/>
      <c r="J3359" s="121" t="str">
        <f t="shared" si="5285"/>
        <v/>
      </c>
      <c r="K3359" s="119"/>
      <c r="L3359" s="122"/>
      <c r="M3359" s="122"/>
      <c r="N3359" s="123" t="str">
        <f t="shared" si="5286"/>
        <v/>
      </c>
      <c r="O3359" s="123" t="str">
        <f t="shared" si="5287"/>
        <v/>
      </c>
      <c r="P3359" s="123" t="str">
        <f t="shared" si="5288"/>
        <v/>
      </c>
      <c r="Q3359" s="123" t="str">
        <f t="shared" ref="Q3359:R3359" si="5292">IFERROR(L3359/K3359)</f>
        <v/>
      </c>
      <c r="R3359" s="124" t="str">
        <f t="shared" si="5292"/>
        <v/>
      </c>
    </row>
    <row r="3360" hidden="1" outlineLevel="4">
      <c r="A3360" s="80"/>
      <c r="B3360" s="119"/>
      <c r="C3360" s="125"/>
      <c r="D3360" s="120" t="str">
        <f t="shared" si="5282"/>
        <v/>
      </c>
      <c r="E3360" s="125"/>
      <c r="F3360" s="121" t="str">
        <f t="shared" si="5283"/>
        <v/>
      </c>
      <c r="G3360" s="125"/>
      <c r="H3360" s="121" t="str">
        <f t="shared" si="5284"/>
        <v/>
      </c>
      <c r="I3360" s="125"/>
      <c r="J3360" s="121" t="str">
        <f t="shared" si="5285"/>
        <v/>
      </c>
      <c r="K3360" s="125"/>
      <c r="L3360" s="122"/>
      <c r="M3360" s="122"/>
      <c r="N3360" s="123" t="str">
        <f t="shared" si="5286"/>
        <v/>
      </c>
      <c r="O3360" s="123" t="str">
        <f t="shared" si="5287"/>
        <v/>
      </c>
      <c r="P3360" s="123" t="str">
        <f t="shared" si="5288"/>
        <v/>
      </c>
      <c r="Q3360" s="123" t="str">
        <f t="shared" ref="Q3360:R3360" si="5293">IFERROR(L3360/K3360)</f>
        <v/>
      </c>
      <c r="R3360" s="124" t="str">
        <f t="shared" si="5293"/>
        <v/>
      </c>
    </row>
    <row r="3361" hidden="1" outlineLevel="4">
      <c r="A3361" s="80"/>
      <c r="B3361" s="119"/>
      <c r="C3361" s="125"/>
      <c r="D3361" s="120" t="str">
        <f t="shared" si="5282"/>
        <v/>
      </c>
      <c r="E3361" s="125"/>
      <c r="F3361" s="121" t="str">
        <f t="shared" si="5283"/>
        <v/>
      </c>
      <c r="G3361" s="125"/>
      <c r="H3361" s="121" t="str">
        <f t="shared" si="5284"/>
        <v/>
      </c>
      <c r="I3361" s="125"/>
      <c r="J3361" s="121" t="str">
        <f t="shared" si="5285"/>
        <v/>
      </c>
      <c r="K3361" s="125"/>
      <c r="L3361" s="122"/>
      <c r="M3361" s="122"/>
      <c r="N3361" s="123" t="str">
        <f t="shared" si="5286"/>
        <v/>
      </c>
      <c r="O3361" s="123" t="str">
        <f t="shared" si="5287"/>
        <v/>
      </c>
      <c r="P3361" s="123" t="str">
        <f t="shared" si="5288"/>
        <v/>
      </c>
      <c r="Q3361" s="123" t="str">
        <f t="shared" ref="Q3361:R3361" si="5294">IFERROR(L3361/K3361)</f>
        <v/>
      </c>
      <c r="R3361" s="124" t="str">
        <f t="shared" si="5294"/>
        <v/>
      </c>
    </row>
    <row r="3362" hidden="1" outlineLevel="4">
      <c r="A3362" s="80"/>
      <c r="B3362" s="119"/>
      <c r="C3362" s="119"/>
      <c r="D3362" s="120" t="str">
        <f t="shared" si="5282"/>
        <v/>
      </c>
      <c r="E3362" s="119"/>
      <c r="F3362" s="121" t="str">
        <f t="shared" si="5283"/>
        <v/>
      </c>
      <c r="G3362" s="119"/>
      <c r="H3362" s="121" t="str">
        <f t="shared" si="5284"/>
        <v/>
      </c>
      <c r="I3362" s="119"/>
      <c r="J3362" s="121" t="str">
        <f t="shared" si="5285"/>
        <v/>
      </c>
      <c r="K3362" s="119"/>
      <c r="L3362" s="122"/>
      <c r="M3362" s="122"/>
      <c r="N3362" s="123" t="str">
        <f t="shared" si="5286"/>
        <v/>
      </c>
      <c r="O3362" s="123" t="str">
        <f t="shared" si="5287"/>
        <v/>
      </c>
      <c r="P3362" s="123" t="str">
        <f t="shared" si="5288"/>
        <v/>
      </c>
      <c r="Q3362" s="123" t="str">
        <f t="shared" ref="Q3362:R3362" si="5295">IFERROR(L3362/K3362)</f>
        <v/>
      </c>
      <c r="R3362" s="124" t="str">
        <f t="shared" si="5295"/>
        <v/>
      </c>
    </row>
    <row r="3363" hidden="1" outlineLevel="4">
      <c r="A3363" s="80"/>
      <c r="B3363" s="119"/>
      <c r="C3363" s="125"/>
      <c r="D3363" s="120" t="str">
        <f t="shared" si="5282"/>
        <v/>
      </c>
      <c r="E3363" s="125"/>
      <c r="F3363" s="121" t="str">
        <f t="shared" si="5283"/>
        <v/>
      </c>
      <c r="G3363" s="125"/>
      <c r="H3363" s="121" t="str">
        <f t="shared" si="5284"/>
        <v/>
      </c>
      <c r="I3363" s="125"/>
      <c r="J3363" s="121" t="str">
        <f t="shared" si="5285"/>
        <v/>
      </c>
      <c r="K3363" s="125"/>
      <c r="L3363" s="122"/>
      <c r="M3363" s="122"/>
      <c r="N3363" s="123" t="str">
        <f t="shared" si="5286"/>
        <v/>
      </c>
      <c r="O3363" s="123" t="str">
        <f t="shared" si="5287"/>
        <v/>
      </c>
      <c r="P3363" s="123" t="str">
        <f t="shared" si="5288"/>
        <v/>
      </c>
      <c r="Q3363" s="123" t="str">
        <f t="shared" ref="Q3363:R3363" si="5296">IFERROR(L3363/K3363)</f>
        <v/>
      </c>
      <c r="R3363" s="124" t="str">
        <f t="shared" si="5296"/>
        <v/>
      </c>
    </row>
    <row r="3364" hidden="1" outlineLevel="4">
      <c r="A3364" s="80"/>
      <c r="B3364" s="119"/>
      <c r="C3364" s="125"/>
      <c r="D3364" s="120" t="str">
        <f t="shared" si="5282"/>
        <v/>
      </c>
      <c r="E3364" s="125"/>
      <c r="F3364" s="121" t="str">
        <f t="shared" si="5283"/>
        <v/>
      </c>
      <c r="G3364" s="125"/>
      <c r="H3364" s="121" t="str">
        <f t="shared" si="5284"/>
        <v/>
      </c>
      <c r="I3364" s="125"/>
      <c r="J3364" s="121" t="str">
        <f t="shared" si="5285"/>
        <v/>
      </c>
      <c r="K3364" s="125"/>
      <c r="L3364" s="122"/>
      <c r="M3364" s="122"/>
      <c r="N3364" s="123" t="str">
        <f t="shared" si="5286"/>
        <v/>
      </c>
      <c r="O3364" s="123" t="str">
        <f t="shared" si="5287"/>
        <v/>
      </c>
      <c r="P3364" s="123" t="str">
        <f t="shared" si="5288"/>
        <v/>
      </c>
      <c r="Q3364" s="123" t="str">
        <f t="shared" ref="Q3364:R3364" si="5297">IFERROR(L3364/K3364)</f>
        <v/>
      </c>
      <c r="R3364" s="124" t="str">
        <f t="shared" si="5297"/>
        <v/>
      </c>
    </row>
    <row r="3365" hidden="1" outlineLevel="4">
      <c r="A3365" s="80"/>
      <c r="B3365" s="119"/>
      <c r="C3365" s="125"/>
      <c r="D3365" s="120" t="str">
        <f t="shared" si="5282"/>
        <v/>
      </c>
      <c r="E3365" s="125"/>
      <c r="F3365" s="121" t="str">
        <f t="shared" si="5283"/>
        <v/>
      </c>
      <c r="G3365" s="125"/>
      <c r="H3365" s="121" t="str">
        <f t="shared" si="5284"/>
        <v/>
      </c>
      <c r="I3365" s="125"/>
      <c r="J3365" s="121" t="str">
        <f t="shared" si="5285"/>
        <v/>
      </c>
      <c r="K3365" s="125"/>
      <c r="L3365" s="122"/>
      <c r="M3365" s="122"/>
      <c r="N3365" s="123" t="str">
        <f t="shared" si="5286"/>
        <v/>
      </c>
      <c r="O3365" s="123" t="str">
        <f t="shared" si="5287"/>
        <v/>
      </c>
      <c r="P3365" s="123" t="str">
        <f t="shared" si="5288"/>
        <v/>
      </c>
      <c r="Q3365" s="123" t="str">
        <f t="shared" ref="Q3365:R3365" si="5298">IFERROR(L3365/K3365)</f>
        <v/>
      </c>
      <c r="R3365" s="124" t="str">
        <f t="shared" si="5298"/>
        <v/>
      </c>
    </row>
    <row r="3366" hidden="1" outlineLevel="3">
      <c r="A3366" s="80"/>
      <c r="B3366" s="135"/>
      <c r="C3366" s="127"/>
      <c r="D3366" s="127"/>
      <c r="E3366" s="127"/>
      <c r="F3366" s="127"/>
      <c r="G3366" s="127"/>
      <c r="H3366" s="127"/>
      <c r="I3366" s="127"/>
      <c r="J3366" s="127"/>
      <c r="K3366" s="127"/>
      <c r="L3366" s="127"/>
      <c r="M3366" s="127"/>
      <c r="N3366" s="127"/>
      <c r="O3366" s="127"/>
      <c r="P3366" s="127"/>
      <c r="Q3366" s="127"/>
      <c r="R3366" s="136"/>
    </row>
    <row r="3367" hidden="1" outlineLevel="3" collapsed="1">
      <c r="A3367" s="80"/>
      <c r="B3367" s="134">
        <v>18.0</v>
      </c>
      <c r="C3367" s="113">
        <f>IFERROR(SUM(C3368:C3377))</f>
        <v>0</v>
      </c>
      <c r="D3367" s="114" t="str">
        <f t="shared" ref="D3367:D3377" si="5301">IFERROR(C3367/E3367)</f>
        <v/>
      </c>
      <c r="E3367" s="113">
        <f>IFERROR(SUM(E3368:E3377))</f>
        <v>0</v>
      </c>
      <c r="F3367" s="115" t="str">
        <f t="shared" ref="F3367:F3377" si="5302">IFERROR(G3367/E3367)</f>
        <v/>
      </c>
      <c r="G3367" s="113">
        <f>IFERROR(SUM(G3368:G3377))</f>
        <v>0</v>
      </c>
      <c r="H3367" s="115" t="str">
        <f t="shared" ref="H3367:H3377" si="5303">IFERROR(I3367/G3367)</f>
        <v/>
      </c>
      <c r="I3367" s="113">
        <f>IFERROR(SUM(I3368:I3377))</f>
        <v>0</v>
      </c>
      <c r="J3367" s="115" t="str">
        <f t="shared" ref="J3367:J3377" si="5304">IFERROR(K3367/I3367)</f>
        <v/>
      </c>
      <c r="K3367" s="113">
        <f t="shared" ref="K3367:M3367" si="5299">IFERROR(SUM(K3368:K3377))</f>
        <v>0</v>
      </c>
      <c r="L3367" s="116">
        <f t="shared" si="5299"/>
        <v>0</v>
      </c>
      <c r="M3367" s="116">
        <f t="shared" si="5299"/>
        <v>0</v>
      </c>
      <c r="N3367" s="117" t="str">
        <f t="shared" ref="N3367:N3377" si="5305">IFERROR(M3367/K3367)</f>
        <v/>
      </c>
      <c r="O3367" s="117" t="str">
        <f t="shared" ref="O3367:O3377" si="5306">IFERROR(L3367/G3367)</f>
        <v/>
      </c>
      <c r="P3367" s="117" t="str">
        <f t="shared" ref="P3367:P3377" si="5307">IFERROR(L3367/I3367)</f>
        <v/>
      </c>
      <c r="Q3367" s="117" t="str">
        <f t="shared" ref="Q3367:R3367" si="5300">IFERROR(L3367/K3367)</f>
        <v/>
      </c>
      <c r="R3367" s="118" t="str">
        <f t="shared" si="5300"/>
        <v/>
      </c>
    </row>
    <row r="3368" hidden="1" outlineLevel="4">
      <c r="A3368" s="80"/>
      <c r="B3368" s="119" t="s">
        <v>119</v>
      </c>
      <c r="C3368" s="119"/>
      <c r="D3368" s="120" t="str">
        <f t="shared" si="5301"/>
        <v/>
      </c>
      <c r="E3368" s="119"/>
      <c r="F3368" s="121" t="str">
        <f t="shared" si="5302"/>
        <v/>
      </c>
      <c r="G3368" s="119"/>
      <c r="H3368" s="121" t="str">
        <f t="shared" si="5303"/>
        <v/>
      </c>
      <c r="I3368" s="119"/>
      <c r="J3368" s="121" t="str">
        <f t="shared" si="5304"/>
        <v/>
      </c>
      <c r="K3368" s="119"/>
      <c r="L3368" s="122"/>
      <c r="M3368" s="122"/>
      <c r="N3368" s="123" t="str">
        <f t="shared" si="5305"/>
        <v/>
      </c>
      <c r="O3368" s="123" t="str">
        <f t="shared" si="5306"/>
        <v/>
      </c>
      <c r="P3368" s="123" t="str">
        <f t="shared" si="5307"/>
        <v/>
      </c>
      <c r="Q3368" s="123" t="str">
        <f t="shared" ref="Q3368:R3368" si="5308">IFERROR(L3368/K3368)</f>
        <v/>
      </c>
      <c r="R3368" s="124" t="str">
        <f t="shared" si="5308"/>
        <v/>
      </c>
    </row>
    <row r="3369" hidden="1" outlineLevel="4">
      <c r="A3369" s="80"/>
      <c r="B3369" s="119" t="s">
        <v>120</v>
      </c>
      <c r="C3369" s="119"/>
      <c r="D3369" s="120" t="str">
        <f t="shared" si="5301"/>
        <v/>
      </c>
      <c r="E3369" s="119"/>
      <c r="F3369" s="121" t="str">
        <f t="shared" si="5302"/>
        <v/>
      </c>
      <c r="G3369" s="119"/>
      <c r="H3369" s="121" t="str">
        <f t="shared" si="5303"/>
        <v/>
      </c>
      <c r="I3369" s="119"/>
      <c r="J3369" s="121" t="str">
        <f t="shared" si="5304"/>
        <v/>
      </c>
      <c r="K3369" s="119"/>
      <c r="L3369" s="122"/>
      <c r="M3369" s="122"/>
      <c r="N3369" s="123" t="str">
        <f t="shared" si="5305"/>
        <v/>
      </c>
      <c r="O3369" s="123" t="str">
        <f t="shared" si="5306"/>
        <v/>
      </c>
      <c r="P3369" s="123" t="str">
        <f t="shared" si="5307"/>
        <v/>
      </c>
      <c r="Q3369" s="123" t="str">
        <f t="shared" ref="Q3369:R3369" si="5309">IFERROR(L3369/K3369)</f>
        <v/>
      </c>
      <c r="R3369" s="124" t="str">
        <f t="shared" si="5309"/>
        <v/>
      </c>
    </row>
    <row r="3370" hidden="1" outlineLevel="4">
      <c r="A3370" s="80"/>
      <c r="B3370" s="119" t="s">
        <v>121</v>
      </c>
      <c r="C3370" s="119"/>
      <c r="D3370" s="120" t="str">
        <f t="shared" si="5301"/>
        <v/>
      </c>
      <c r="E3370" s="119"/>
      <c r="F3370" s="121" t="str">
        <f t="shared" si="5302"/>
        <v/>
      </c>
      <c r="G3370" s="125"/>
      <c r="H3370" s="121" t="str">
        <f t="shared" si="5303"/>
        <v/>
      </c>
      <c r="I3370" s="125"/>
      <c r="J3370" s="121" t="str">
        <f t="shared" si="5304"/>
        <v/>
      </c>
      <c r="K3370" s="119"/>
      <c r="L3370" s="122"/>
      <c r="M3370" s="122"/>
      <c r="N3370" s="123" t="str">
        <f t="shared" si="5305"/>
        <v/>
      </c>
      <c r="O3370" s="123" t="str">
        <f t="shared" si="5306"/>
        <v/>
      </c>
      <c r="P3370" s="123" t="str">
        <f t="shared" si="5307"/>
        <v/>
      </c>
      <c r="Q3370" s="123" t="str">
        <f t="shared" ref="Q3370:R3370" si="5310">IFERROR(L3370/K3370)</f>
        <v/>
      </c>
      <c r="R3370" s="124" t="str">
        <f t="shared" si="5310"/>
        <v/>
      </c>
    </row>
    <row r="3371" hidden="1" outlineLevel="4">
      <c r="A3371" s="80"/>
      <c r="B3371" s="119"/>
      <c r="C3371" s="119"/>
      <c r="D3371" s="120" t="str">
        <f t="shared" si="5301"/>
        <v/>
      </c>
      <c r="E3371" s="119"/>
      <c r="F3371" s="121" t="str">
        <f t="shared" si="5302"/>
        <v/>
      </c>
      <c r="G3371" s="119"/>
      <c r="H3371" s="121" t="str">
        <f t="shared" si="5303"/>
        <v/>
      </c>
      <c r="I3371" s="119"/>
      <c r="J3371" s="121" t="str">
        <f t="shared" si="5304"/>
        <v/>
      </c>
      <c r="K3371" s="119"/>
      <c r="L3371" s="122"/>
      <c r="M3371" s="122"/>
      <c r="N3371" s="123" t="str">
        <f t="shared" si="5305"/>
        <v/>
      </c>
      <c r="O3371" s="123" t="str">
        <f t="shared" si="5306"/>
        <v/>
      </c>
      <c r="P3371" s="123" t="str">
        <f t="shared" si="5307"/>
        <v/>
      </c>
      <c r="Q3371" s="123" t="str">
        <f t="shared" ref="Q3371:R3371" si="5311">IFERROR(L3371/K3371)</f>
        <v/>
      </c>
      <c r="R3371" s="124" t="str">
        <f t="shared" si="5311"/>
        <v/>
      </c>
    </row>
    <row r="3372" hidden="1" outlineLevel="4">
      <c r="A3372" s="80"/>
      <c r="B3372" s="119"/>
      <c r="C3372" s="125"/>
      <c r="D3372" s="120" t="str">
        <f t="shared" si="5301"/>
        <v/>
      </c>
      <c r="E3372" s="125"/>
      <c r="F3372" s="121" t="str">
        <f t="shared" si="5302"/>
        <v/>
      </c>
      <c r="G3372" s="125"/>
      <c r="H3372" s="121" t="str">
        <f t="shared" si="5303"/>
        <v/>
      </c>
      <c r="I3372" s="125"/>
      <c r="J3372" s="121" t="str">
        <f t="shared" si="5304"/>
        <v/>
      </c>
      <c r="K3372" s="125"/>
      <c r="L3372" s="122"/>
      <c r="M3372" s="122"/>
      <c r="N3372" s="123" t="str">
        <f t="shared" si="5305"/>
        <v/>
      </c>
      <c r="O3372" s="123" t="str">
        <f t="shared" si="5306"/>
        <v/>
      </c>
      <c r="P3372" s="123" t="str">
        <f t="shared" si="5307"/>
        <v/>
      </c>
      <c r="Q3372" s="123" t="str">
        <f t="shared" ref="Q3372:R3372" si="5312">IFERROR(L3372/K3372)</f>
        <v/>
      </c>
      <c r="R3372" s="124" t="str">
        <f t="shared" si="5312"/>
        <v/>
      </c>
    </row>
    <row r="3373" hidden="1" outlineLevel="4">
      <c r="A3373" s="80"/>
      <c r="B3373" s="119"/>
      <c r="C3373" s="125"/>
      <c r="D3373" s="120" t="str">
        <f t="shared" si="5301"/>
        <v/>
      </c>
      <c r="E3373" s="125"/>
      <c r="F3373" s="121" t="str">
        <f t="shared" si="5302"/>
        <v/>
      </c>
      <c r="G3373" s="125"/>
      <c r="H3373" s="121" t="str">
        <f t="shared" si="5303"/>
        <v/>
      </c>
      <c r="I3373" s="125"/>
      <c r="J3373" s="121" t="str">
        <f t="shared" si="5304"/>
        <v/>
      </c>
      <c r="K3373" s="125"/>
      <c r="L3373" s="122"/>
      <c r="M3373" s="122"/>
      <c r="N3373" s="123" t="str">
        <f t="shared" si="5305"/>
        <v/>
      </c>
      <c r="O3373" s="123" t="str">
        <f t="shared" si="5306"/>
        <v/>
      </c>
      <c r="P3373" s="123" t="str">
        <f t="shared" si="5307"/>
        <v/>
      </c>
      <c r="Q3373" s="123" t="str">
        <f t="shared" ref="Q3373:R3373" si="5313">IFERROR(L3373/K3373)</f>
        <v/>
      </c>
      <c r="R3373" s="124" t="str">
        <f t="shared" si="5313"/>
        <v/>
      </c>
    </row>
    <row r="3374" hidden="1" outlineLevel="4">
      <c r="A3374" s="80"/>
      <c r="B3374" s="119"/>
      <c r="C3374" s="119"/>
      <c r="D3374" s="120" t="str">
        <f t="shared" si="5301"/>
        <v/>
      </c>
      <c r="E3374" s="119"/>
      <c r="F3374" s="121" t="str">
        <f t="shared" si="5302"/>
        <v/>
      </c>
      <c r="G3374" s="119"/>
      <c r="H3374" s="121" t="str">
        <f t="shared" si="5303"/>
        <v/>
      </c>
      <c r="I3374" s="119"/>
      <c r="J3374" s="121" t="str">
        <f t="shared" si="5304"/>
        <v/>
      </c>
      <c r="K3374" s="119"/>
      <c r="L3374" s="122"/>
      <c r="M3374" s="122"/>
      <c r="N3374" s="123" t="str">
        <f t="shared" si="5305"/>
        <v/>
      </c>
      <c r="O3374" s="123" t="str">
        <f t="shared" si="5306"/>
        <v/>
      </c>
      <c r="P3374" s="123" t="str">
        <f t="shared" si="5307"/>
        <v/>
      </c>
      <c r="Q3374" s="123" t="str">
        <f t="shared" ref="Q3374:R3374" si="5314">IFERROR(L3374/K3374)</f>
        <v/>
      </c>
      <c r="R3374" s="124" t="str">
        <f t="shared" si="5314"/>
        <v/>
      </c>
    </row>
    <row r="3375" hidden="1" outlineLevel="4">
      <c r="A3375" s="80"/>
      <c r="B3375" s="119"/>
      <c r="C3375" s="125"/>
      <c r="D3375" s="120" t="str">
        <f t="shared" si="5301"/>
        <v/>
      </c>
      <c r="E3375" s="125"/>
      <c r="F3375" s="121" t="str">
        <f t="shared" si="5302"/>
        <v/>
      </c>
      <c r="G3375" s="125"/>
      <c r="H3375" s="121" t="str">
        <f t="shared" si="5303"/>
        <v/>
      </c>
      <c r="I3375" s="125"/>
      <c r="J3375" s="121" t="str">
        <f t="shared" si="5304"/>
        <v/>
      </c>
      <c r="K3375" s="125"/>
      <c r="L3375" s="122"/>
      <c r="M3375" s="122"/>
      <c r="N3375" s="123" t="str">
        <f t="shared" si="5305"/>
        <v/>
      </c>
      <c r="O3375" s="123" t="str">
        <f t="shared" si="5306"/>
        <v/>
      </c>
      <c r="P3375" s="123" t="str">
        <f t="shared" si="5307"/>
        <v/>
      </c>
      <c r="Q3375" s="123" t="str">
        <f t="shared" ref="Q3375:R3375" si="5315">IFERROR(L3375/K3375)</f>
        <v/>
      </c>
      <c r="R3375" s="124" t="str">
        <f t="shared" si="5315"/>
        <v/>
      </c>
    </row>
    <row r="3376" hidden="1" outlineLevel="4">
      <c r="A3376" s="80"/>
      <c r="B3376" s="119"/>
      <c r="C3376" s="125"/>
      <c r="D3376" s="120" t="str">
        <f t="shared" si="5301"/>
        <v/>
      </c>
      <c r="E3376" s="125"/>
      <c r="F3376" s="121" t="str">
        <f t="shared" si="5302"/>
        <v/>
      </c>
      <c r="G3376" s="125"/>
      <c r="H3376" s="121" t="str">
        <f t="shared" si="5303"/>
        <v/>
      </c>
      <c r="I3376" s="125"/>
      <c r="J3376" s="121" t="str">
        <f t="shared" si="5304"/>
        <v/>
      </c>
      <c r="K3376" s="125"/>
      <c r="L3376" s="122"/>
      <c r="M3376" s="122"/>
      <c r="N3376" s="123" t="str">
        <f t="shared" si="5305"/>
        <v/>
      </c>
      <c r="O3376" s="123" t="str">
        <f t="shared" si="5306"/>
        <v/>
      </c>
      <c r="P3376" s="123" t="str">
        <f t="shared" si="5307"/>
        <v/>
      </c>
      <c r="Q3376" s="123" t="str">
        <f t="shared" ref="Q3376:R3376" si="5316">IFERROR(L3376/K3376)</f>
        <v/>
      </c>
      <c r="R3376" s="124" t="str">
        <f t="shared" si="5316"/>
        <v/>
      </c>
    </row>
    <row r="3377" hidden="1" outlineLevel="4">
      <c r="A3377" s="80"/>
      <c r="B3377" s="119"/>
      <c r="C3377" s="125"/>
      <c r="D3377" s="120" t="str">
        <f t="shared" si="5301"/>
        <v/>
      </c>
      <c r="E3377" s="125"/>
      <c r="F3377" s="121" t="str">
        <f t="shared" si="5302"/>
        <v/>
      </c>
      <c r="G3377" s="125"/>
      <c r="H3377" s="121" t="str">
        <f t="shared" si="5303"/>
        <v/>
      </c>
      <c r="I3377" s="125"/>
      <c r="J3377" s="121" t="str">
        <f t="shared" si="5304"/>
        <v/>
      </c>
      <c r="K3377" s="125"/>
      <c r="L3377" s="122"/>
      <c r="M3377" s="122"/>
      <c r="N3377" s="123" t="str">
        <f t="shared" si="5305"/>
        <v/>
      </c>
      <c r="O3377" s="123" t="str">
        <f t="shared" si="5306"/>
        <v/>
      </c>
      <c r="P3377" s="123" t="str">
        <f t="shared" si="5307"/>
        <v/>
      </c>
      <c r="Q3377" s="123" t="str">
        <f t="shared" ref="Q3377:R3377" si="5317">IFERROR(L3377/K3377)</f>
        <v/>
      </c>
      <c r="R3377" s="124" t="str">
        <f t="shared" si="5317"/>
        <v/>
      </c>
    </row>
    <row r="3378" hidden="1" outlineLevel="3">
      <c r="A3378" s="80"/>
      <c r="B3378" s="135"/>
      <c r="C3378" s="127"/>
      <c r="D3378" s="127"/>
      <c r="E3378" s="127"/>
      <c r="F3378" s="127"/>
      <c r="G3378" s="127"/>
      <c r="H3378" s="127"/>
      <c r="I3378" s="127"/>
      <c r="J3378" s="127"/>
      <c r="K3378" s="127"/>
      <c r="L3378" s="127"/>
      <c r="M3378" s="127"/>
      <c r="N3378" s="127"/>
      <c r="O3378" s="127"/>
      <c r="P3378" s="127"/>
      <c r="Q3378" s="127"/>
      <c r="R3378" s="136"/>
    </row>
    <row r="3379" hidden="1" outlineLevel="3" collapsed="1">
      <c r="A3379" s="80"/>
      <c r="B3379" s="134">
        <v>19.0</v>
      </c>
      <c r="C3379" s="113">
        <f>IFERROR(SUM(C3380:C3389))</f>
        <v>0</v>
      </c>
      <c r="D3379" s="114" t="str">
        <f t="shared" ref="D3379:D3389" si="5320">IFERROR(C3379/E3379)</f>
        <v/>
      </c>
      <c r="E3379" s="113">
        <f>IFERROR(SUM(E3380:E3389))</f>
        <v>0</v>
      </c>
      <c r="F3379" s="115" t="str">
        <f t="shared" ref="F3379:F3389" si="5321">IFERROR(G3379/E3379)</f>
        <v/>
      </c>
      <c r="G3379" s="113">
        <f>IFERROR(SUM(G3380:G3389))</f>
        <v>0</v>
      </c>
      <c r="H3379" s="115" t="str">
        <f t="shared" ref="H3379:H3389" si="5322">IFERROR(I3379/G3379)</f>
        <v/>
      </c>
      <c r="I3379" s="113">
        <f>IFERROR(SUM(I3380:I3389))</f>
        <v>0</v>
      </c>
      <c r="J3379" s="115" t="str">
        <f t="shared" ref="J3379:J3389" si="5323">IFERROR(K3379/I3379)</f>
        <v/>
      </c>
      <c r="K3379" s="113">
        <f t="shared" ref="K3379:M3379" si="5318">IFERROR(SUM(K3380:K3389))</f>
        <v>0</v>
      </c>
      <c r="L3379" s="116">
        <f t="shared" si="5318"/>
        <v>0</v>
      </c>
      <c r="M3379" s="116">
        <f t="shared" si="5318"/>
        <v>0</v>
      </c>
      <c r="N3379" s="117" t="str">
        <f t="shared" ref="N3379:N3389" si="5324">IFERROR(M3379/K3379)</f>
        <v/>
      </c>
      <c r="O3379" s="117" t="str">
        <f t="shared" ref="O3379:O3389" si="5325">IFERROR(L3379/G3379)</f>
        <v/>
      </c>
      <c r="P3379" s="117" t="str">
        <f t="shared" ref="P3379:P3389" si="5326">IFERROR(L3379/I3379)</f>
        <v/>
      </c>
      <c r="Q3379" s="117" t="str">
        <f t="shared" ref="Q3379:R3379" si="5319">IFERROR(L3379/K3379)</f>
        <v/>
      </c>
      <c r="R3379" s="118" t="str">
        <f t="shared" si="5319"/>
        <v/>
      </c>
    </row>
    <row r="3380" hidden="1" outlineLevel="4">
      <c r="A3380" s="80"/>
      <c r="B3380" s="119" t="s">
        <v>119</v>
      </c>
      <c r="C3380" s="119"/>
      <c r="D3380" s="120" t="str">
        <f t="shared" si="5320"/>
        <v/>
      </c>
      <c r="E3380" s="119"/>
      <c r="F3380" s="121" t="str">
        <f t="shared" si="5321"/>
        <v/>
      </c>
      <c r="G3380" s="119"/>
      <c r="H3380" s="121" t="str">
        <f t="shared" si="5322"/>
        <v/>
      </c>
      <c r="I3380" s="119"/>
      <c r="J3380" s="121" t="str">
        <f t="shared" si="5323"/>
        <v/>
      </c>
      <c r="K3380" s="119"/>
      <c r="L3380" s="122"/>
      <c r="M3380" s="122"/>
      <c r="N3380" s="123" t="str">
        <f t="shared" si="5324"/>
        <v/>
      </c>
      <c r="O3380" s="123" t="str">
        <f t="shared" si="5325"/>
        <v/>
      </c>
      <c r="P3380" s="123" t="str">
        <f t="shared" si="5326"/>
        <v/>
      </c>
      <c r="Q3380" s="123" t="str">
        <f t="shared" ref="Q3380:R3380" si="5327">IFERROR(L3380/K3380)</f>
        <v/>
      </c>
      <c r="R3380" s="124" t="str">
        <f t="shared" si="5327"/>
        <v/>
      </c>
    </row>
    <row r="3381" hidden="1" outlineLevel="4">
      <c r="A3381" s="80"/>
      <c r="B3381" s="119" t="s">
        <v>120</v>
      </c>
      <c r="C3381" s="119"/>
      <c r="D3381" s="120" t="str">
        <f t="shared" si="5320"/>
        <v/>
      </c>
      <c r="E3381" s="119"/>
      <c r="F3381" s="121" t="str">
        <f t="shared" si="5321"/>
        <v/>
      </c>
      <c r="G3381" s="119"/>
      <c r="H3381" s="121" t="str">
        <f t="shared" si="5322"/>
        <v/>
      </c>
      <c r="I3381" s="119"/>
      <c r="J3381" s="121" t="str">
        <f t="shared" si="5323"/>
        <v/>
      </c>
      <c r="K3381" s="119"/>
      <c r="L3381" s="122"/>
      <c r="M3381" s="122"/>
      <c r="N3381" s="123" t="str">
        <f t="shared" si="5324"/>
        <v/>
      </c>
      <c r="O3381" s="123" t="str">
        <f t="shared" si="5325"/>
        <v/>
      </c>
      <c r="P3381" s="123" t="str">
        <f t="shared" si="5326"/>
        <v/>
      </c>
      <c r="Q3381" s="123" t="str">
        <f t="shared" ref="Q3381:R3381" si="5328">IFERROR(L3381/K3381)</f>
        <v/>
      </c>
      <c r="R3381" s="124" t="str">
        <f t="shared" si="5328"/>
        <v/>
      </c>
    </row>
    <row r="3382" hidden="1" outlineLevel="4">
      <c r="A3382" s="80"/>
      <c r="B3382" s="119" t="s">
        <v>121</v>
      </c>
      <c r="C3382" s="119"/>
      <c r="D3382" s="120" t="str">
        <f t="shared" si="5320"/>
        <v/>
      </c>
      <c r="E3382" s="119"/>
      <c r="F3382" s="121" t="str">
        <f t="shared" si="5321"/>
        <v/>
      </c>
      <c r="G3382" s="125"/>
      <c r="H3382" s="121" t="str">
        <f t="shared" si="5322"/>
        <v/>
      </c>
      <c r="I3382" s="125"/>
      <c r="J3382" s="121" t="str">
        <f t="shared" si="5323"/>
        <v/>
      </c>
      <c r="K3382" s="119"/>
      <c r="L3382" s="122"/>
      <c r="M3382" s="122"/>
      <c r="N3382" s="123" t="str">
        <f t="shared" si="5324"/>
        <v/>
      </c>
      <c r="O3382" s="123" t="str">
        <f t="shared" si="5325"/>
        <v/>
      </c>
      <c r="P3382" s="123" t="str">
        <f t="shared" si="5326"/>
        <v/>
      </c>
      <c r="Q3382" s="123" t="str">
        <f t="shared" ref="Q3382:R3382" si="5329">IFERROR(L3382/K3382)</f>
        <v/>
      </c>
      <c r="R3382" s="124" t="str">
        <f t="shared" si="5329"/>
        <v/>
      </c>
    </row>
    <row r="3383" hidden="1" outlineLevel="4">
      <c r="A3383" s="80"/>
      <c r="B3383" s="119"/>
      <c r="C3383" s="119"/>
      <c r="D3383" s="120" t="str">
        <f t="shared" si="5320"/>
        <v/>
      </c>
      <c r="E3383" s="119"/>
      <c r="F3383" s="121" t="str">
        <f t="shared" si="5321"/>
        <v/>
      </c>
      <c r="G3383" s="119"/>
      <c r="H3383" s="121" t="str">
        <f t="shared" si="5322"/>
        <v/>
      </c>
      <c r="I3383" s="119"/>
      <c r="J3383" s="121" t="str">
        <f t="shared" si="5323"/>
        <v/>
      </c>
      <c r="K3383" s="119"/>
      <c r="L3383" s="122"/>
      <c r="M3383" s="122"/>
      <c r="N3383" s="123" t="str">
        <f t="shared" si="5324"/>
        <v/>
      </c>
      <c r="O3383" s="123" t="str">
        <f t="shared" si="5325"/>
        <v/>
      </c>
      <c r="P3383" s="123" t="str">
        <f t="shared" si="5326"/>
        <v/>
      </c>
      <c r="Q3383" s="123" t="str">
        <f t="shared" ref="Q3383:R3383" si="5330">IFERROR(L3383/K3383)</f>
        <v/>
      </c>
      <c r="R3383" s="124" t="str">
        <f t="shared" si="5330"/>
        <v/>
      </c>
    </row>
    <row r="3384" hidden="1" outlineLevel="4">
      <c r="A3384" s="80"/>
      <c r="B3384" s="119"/>
      <c r="C3384" s="125"/>
      <c r="D3384" s="120" t="str">
        <f t="shared" si="5320"/>
        <v/>
      </c>
      <c r="E3384" s="125"/>
      <c r="F3384" s="121" t="str">
        <f t="shared" si="5321"/>
        <v/>
      </c>
      <c r="G3384" s="125"/>
      <c r="H3384" s="121" t="str">
        <f t="shared" si="5322"/>
        <v/>
      </c>
      <c r="I3384" s="125"/>
      <c r="J3384" s="121" t="str">
        <f t="shared" si="5323"/>
        <v/>
      </c>
      <c r="K3384" s="125"/>
      <c r="L3384" s="122"/>
      <c r="M3384" s="122"/>
      <c r="N3384" s="123" t="str">
        <f t="shared" si="5324"/>
        <v/>
      </c>
      <c r="O3384" s="123" t="str">
        <f t="shared" si="5325"/>
        <v/>
      </c>
      <c r="P3384" s="123" t="str">
        <f t="shared" si="5326"/>
        <v/>
      </c>
      <c r="Q3384" s="123" t="str">
        <f t="shared" ref="Q3384:R3384" si="5331">IFERROR(L3384/K3384)</f>
        <v/>
      </c>
      <c r="R3384" s="124" t="str">
        <f t="shared" si="5331"/>
        <v/>
      </c>
    </row>
    <row r="3385" hidden="1" outlineLevel="4">
      <c r="A3385" s="80"/>
      <c r="B3385" s="119"/>
      <c r="C3385" s="125"/>
      <c r="D3385" s="120" t="str">
        <f t="shared" si="5320"/>
        <v/>
      </c>
      <c r="E3385" s="125"/>
      <c r="F3385" s="121" t="str">
        <f t="shared" si="5321"/>
        <v/>
      </c>
      <c r="G3385" s="125"/>
      <c r="H3385" s="121" t="str">
        <f t="shared" si="5322"/>
        <v/>
      </c>
      <c r="I3385" s="125"/>
      <c r="J3385" s="121" t="str">
        <f t="shared" si="5323"/>
        <v/>
      </c>
      <c r="K3385" s="125"/>
      <c r="L3385" s="122"/>
      <c r="M3385" s="122"/>
      <c r="N3385" s="123" t="str">
        <f t="shared" si="5324"/>
        <v/>
      </c>
      <c r="O3385" s="123" t="str">
        <f t="shared" si="5325"/>
        <v/>
      </c>
      <c r="P3385" s="123" t="str">
        <f t="shared" si="5326"/>
        <v/>
      </c>
      <c r="Q3385" s="123" t="str">
        <f t="shared" ref="Q3385:R3385" si="5332">IFERROR(L3385/K3385)</f>
        <v/>
      </c>
      <c r="R3385" s="124" t="str">
        <f t="shared" si="5332"/>
        <v/>
      </c>
    </row>
    <row r="3386" hidden="1" outlineLevel="4">
      <c r="A3386" s="80"/>
      <c r="B3386" s="119"/>
      <c r="C3386" s="119"/>
      <c r="D3386" s="120" t="str">
        <f t="shared" si="5320"/>
        <v/>
      </c>
      <c r="E3386" s="119"/>
      <c r="F3386" s="121" t="str">
        <f t="shared" si="5321"/>
        <v/>
      </c>
      <c r="G3386" s="119"/>
      <c r="H3386" s="121" t="str">
        <f t="shared" si="5322"/>
        <v/>
      </c>
      <c r="I3386" s="119"/>
      <c r="J3386" s="121" t="str">
        <f t="shared" si="5323"/>
        <v/>
      </c>
      <c r="K3386" s="119"/>
      <c r="L3386" s="122"/>
      <c r="M3386" s="122"/>
      <c r="N3386" s="123" t="str">
        <f t="shared" si="5324"/>
        <v/>
      </c>
      <c r="O3386" s="123" t="str">
        <f t="shared" si="5325"/>
        <v/>
      </c>
      <c r="P3386" s="123" t="str">
        <f t="shared" si="5326"/>
        <v/>
      </c>
      <c r="Q3386" s="123" t="str">
        <f t="shared" ref="Q3386:R3386" si="5333">IFERROR(L3386/K3386)</f>
        <v/>
      </c>
      <c r="R3386" s="124" t="str">
        <f t="shared" si="5333"/>
        <v/>
      </c>
    </row>
    <row r="3387" hidden="1" outlineLevel="4">
      <c r="A3387" s="80"/>
      <c r="B3387" s="119"/>
      <c r="C3387" s="125"/>
      <c r="D3387" s="120" t="str">
        <f t="shared" si="5320"/>
        <v/>
      </c>
      <c r="E3387" s="125"/>
      <c r="F3387" s="121" t="str">
        <f t="shared" si="5321"/>
        <v/>
      </c>
      <c r="G3387" s="125"/>
      <c r="H3387" s="121" t="str">
        <f t="shared" si="5322"/>
        <v/>
      </c>
      <c r="I3387" s="125"/>
      <c r="J3387" s="121" t="str">
        <f t="shared" si="5323"/>
        <v/>
      </c>
      <c r="K3387" s="125"/>
      <c r="L3387" s="122"/>
      <c r="M3387" s="122"/>
      <c r="N3387" s="123" t="str">
        <f t="shared" si="5324"/>
        <v/>
      </c>
      <c r="O3387" s="123" t="str">
        <f t="shared" si="5325"/>
        <v/>
      </c>
      <c r="P3387" s="123" t="str">
        <f t="shared" si="5326"/>
        <v/>
      </c>
      <c r="Q3387" s="123" t="str">
        <f t="shared" ref="Q3387:R3387" si="5334">IFERROR(L3387/K3387)</f>
        <v/>
      </c>
      <c r="R3387" s="124" t="str">
        <f t="shared" si="5334"/>
        <v/>
      </c>
    </row>
    <row r="3388" hidden="1" outlineLevel="4">
      <c r="A3388" s="80"/>
      <c r="B3388" s="119"/>
      <c r="C3388" s="125"/>
      <c r="D3388" s="120" t="str">
        <f t="shared" si="5320"/>
        <v/>
      </c>
      <c r="E3388" s="125"/>
      <c r="F3388" s="121" t="str">
        <f t="shared" si="5321"/>
        <v/>
      </c>
      <c r="G3388" s="125"/>
      <c r="H3388" s="121" t="str">
        <f t="shared" si="5322"/>
        <v/>
      </c>
      <c r="I3388" s="125"/>
      <c r="J3388" s="121" t="str">
        <f t="shared" si="5323"/>
        <v/>
      </c>
      <c r="K3388" s="125"/>
      <c r="L3388" s="122"/>
      <c r="M3388" s="122"/>
      <c r="N3388" s="123" t="str">
        <f t="shared" si="5324"/>
        <v/>
      </c>
      <c r="O3388" s="123" t="str">
        <f t="shared" si="5325"/>
        <v/>
      </c>
      <c r="P3388" s="123" t="str">
        <f t="shared" si="5326"/>
        <v/>
      </c>
      <c r="Q3388" s="123" t="str">
        <f t="shared" ref="Q3388:R3388" si="5335">IFERROR(L3388/K3388)</f>
        <v/>
      </c>
      <c r="R3388" s="124" t="str">
        <f t="shared" si="5335"/>
        <v/>
      </c>
    </row>
    <row r="3389" hidden="1" outlineLevel="4">
      <c r="A3389" s="80"/>
      <c r="B3389" s="119"/>
      <c r="C3389" s="125"/>
      <c r="D3389" s="120" t="str">
        <f t="shared" si="5320"/>
        <v/>
      </c>
      <c r="E3389" s="125"/>
      <c r="F3389" s="121" t="str">
        <f t="shared" si="5321"/>
        <v/>
      </c>
      <c r="G3389" s="125"/>
      <c r="H3389" s="121" t="str">
        <f t="shared" si="5322"/>
        <v/>
      </c>
      <c r="I3389" s="125"/>
      <c r="J3389" s="121" t="str">
        <f t="shared" si="5323"/>
        <v/>
      </c>
      <c r="K3389" s="125"/>
      <c r="L3389" s="122"/>
      <c r="M3389" s="122"/>
      <c r="N3389" s="123" t="str">
        <f t="shared" si="5324"/>
        <v/>
      </c>
      <c r="O3389" s="123" t="str">
        <f t="shared" si="5325"/>
        <v/>
      </c>
      <c r="P3389" s="123" t="str">
        <f t="shared" si="5326"/>
        <v/>
      </c>
      <c r="Q3389" s="123" t="str">
        <f t="shared" ref="Q3389:R3389" si="5336">IFERROR(L3389/K3389)</f>
        <v/>
      </c>
      <c r="R3389" s="124" t="str">
        <f t="shared" si="5336"/>
        <v/>
      </c>
    </row>
    <row r="3390" hidden="1" outlineLevel="3">
      <c r="A3390" s="80"/>
      <c r="B3390" s="135"/>
      <c r="C3390" s="127"/>
      <c r="D3390" s="127"/>
      <c r="E3390" s="127"/>
      <c r="F3390" s="127"/>
      <c r="G3390" s="127"/>
      <c r="H3390" s="127"/>
      <c r="I3390" s="127"/>
      <c r="J3390" s="127"/>
      <c r="K3390" s="127"/>
      <c r="L3390" s="127"/>
      <c r="M3390" s="127"/>
      <c r="N3390" s="127"/>
      <c r="O3390" s="127"/>
      <c r="P3390" s="127"/>
      <c r="Q3390" s="127"/>
      <c r="R3390" s="136"/>
    </row>
    <row r="3391" hidden="1" outlineLevel="3" collapsed="1">
      <c r="A3391" s="80"/>
      <c r="B3391" s="134">
        <v>20.0</v>
      </c>
      <c r="C3391" s="113">
        <f>IFERROR(SUM(C3392:C3401))</f>
        <v>0</v>
      </c>
      <c r="D3391" s="114" t="str">
        <f t="shared" ref="D3391:D3401" si="5339">IFERROR(C3391/E3391)</f>
        <v/>
      </c>
      <c r="E3391" s="113">
        <f>IFERROR(SUM(E3392:E3401))</f>
        <v>0</v>
      </c>
      <c r="F3391" s="115" t="str">
        <f t="shared" ref="F3391:F3401" si="5340">IFERROR(G3391/E3391)</f>
        <v/>
      </c>
      <c r="G3391" s="113">
        <f>IFERROR(SUM(G3392:G3401))</f>
        <v>0</v>
      </c>
      <c r="H3391" s="115" t="str">
        <f t="shared" ref="H3391:H3401" si="5341">IFERROR(I3391/G3391)</f>
        <v/>
      </c>
      <c r="I3391" s="113">
        <f>IFERROR(SUM(I3392:I3401))</f>
        <v>0</v>
      </c>
      <c r="J3391" s="115" t="str">
        <f t="shared" ref="J3391:J3401" si="5342">IFERROR(K3391/I3391)</f>
        <v/>
      </c>
      <c r="K3391" s="113">
        <f t="shared" ref="K3391:M3391" si="5337">IFERROR(SUM(K3392:K3401))</f>
        <v>0</v>
      </c>
      <c r="L3391" s="116">
        <f t="shared" si="5337"/>
        <v>0</v>
      </c>
      <c r="M3391" s="116">
        <f t="shared" si="5337"/>
        <v>0</v>
      </c>
      <c r="N3391" s="117" t="str">
        <f t="shared" ref="N3391:N3401" si="5343">IFERROR(M3391/K3391)</f>
        <v/>
      </c>
      <c r="O3391" s="117" t="str">
        <f t="shared" ref="O3391:O3401" si="5344">IFERROR(L3391/G3391)</f>
        <v/>
      </c>
      <c r="P3391" s="117" t="str">
        <f t="shared" ref="P3391:P3401" si="5345">IFERROR(L3391/I3391)</f>
        <v/>
      </c>
      <c r="Q3391" s="117" t="str">
        <f t="shared" ref="Q3391:R3391" si="5338">IFERROR(L3391/K3391)</f>
        <v/>
      </c>
      <c r="R3391" s="118" t="str">
        <f t="shared" si="5338"/>
        <v/>
      </c>
    </row>
    <row r="3392" hidden="1" outlineLevel="4">
      <c r="A3392" s="80"/>
      <c r="B3392" s="119" t="s">
        <v>119</v>
      </c>
      <c r="C3392" s="119"/>
      <c r="D3392" s="120" t="str">
        <f t="shared" si="5339"/>
        <v/>
      </c>
      <c r="E3392" s="119"/>
      <c r="F3392" s="121" t="str">
        <f t="shared" si="5340"/>
        <v/>
      </c>
      <c r="G3392" s="119"/>
      <c r="H3392" s="121" t="str">
        <f t="shared" si="5341"/>
        <v/>
      </c>
      <c r="I3392" s="119"/>
      <c r="J3392" s="121" t="str">
        <f t="shared" si="5342"/>
        <v/>
      </c>
      <c r="K3392" s="119"/>
      <c r="L3392" s="122"/>
      <c r="M3392" s="122"/>
      <c r="N3392" s="123" t="str">
        <f t="shared" si="5343"/>
        <v/>
      </c>
      <c r="O3392" s="123" t="str">
        <f t="shared" si="5344"/>
        <v/>
      </c>
      <c r="P3392" s="123" t="str">
        <f t="shared" si="5345"/>
        <v/>
      </c>
      <c r="Q3392" s="123" t="str">
        <f t="shared" ref="Q3392:R3392" si="5346">IFERROR(L3392/K3392)</f>
        <v/>
      </c>
      <c r="R3392" s="124" t="str">
        <f t="shared" si="5346"/>
        <v/>
      </c>
    </row>
    <row r="3393" hidden="1" outlineLevel="4">
      <c r="A3393" s="80"/>
      <c r="B3393" s="119" t="s">
        <v>120</v>
      </c>
      <c r="C3393" s="119"/>
      <c r="D3393" s="120" t="str">
        <f t="shared" si="5339"/>
        <v/>
      </c>
      <c r="E3393" s="119"/>
      <c r="F3393" s="121" t="str">
        <f t="shared" si="5340"/>
        <v/>
      </c>
      <c r="G3393" s="119"/>
      <c r="H3393" s="121" t="str">
        <f t="shared" si="5341"/>
        <v/>
      </c>
      <c r="I3393" s="119"/>
      <c r="J3393" s="121" t="str">
        <f t="shared" si="5342"/>
        <v/>
      </c>
      <c r="K3393" s="119"/>
      <c r="L3393" s="122"/>
      <c r="M3393" s="122"/>
      <c r="N3393" s="123" t="str">
        <f t="shared" si="5343"/>
        <v/>
      </c>
      <c r="O3393" s="123" t="str">
        <f t="shared" si="5344"/>
        <v/>
      </c>
      <c r="P3393" s="123" t="str">
        <f t="shared" si="5345"/>
        <v/>
      </c>
      <c r="Q3393" s="123" t="str">
        <f t="shared" ref="Q3393:R3393" si="5347">IFERROR(L3393/K3393)</f>
        <v/>
      </c>
      <c r="R3393" s="124" t="str">
        <f t="shared" si="5347"/>
        <v/>
      </c>
    </row>
    <row r="3394" hidden="1" outlineLevel="4">
      <c r="A3394" s="80"/>
      <c r="B3394" s="119" t="s">
        <v>121</v>
      </c>
      <c r="C3394" s="119"/>
      <c r="D3394" s="120" t="str">
        <f t="shared" si="5339"/>
        <v/>
      </c>
      <c r="E3394" s="119"/>
      <c r="F3394" s="121" t="str">
        <f t="shared" si="5340"/>
        <v/>
      </c>
      <c r="G3394" s="125"/>
      <c r="H3394" s="121" t="str">
        <f t="shared" si="5341"/>
        <v/>
      </c>
      <c r="I3394" s="125"/>
      <c r="J3394" s="121" t="str">
        <f t="shared" si="5342"/>
        <v/>
      </c>
      <c r="K3394" s="119"/>
      <c r="L3394" s="122"/>
      <c r="M3394" s="122"/>
      <c r="N3394" s="123" t="str">
        <f t="shared" si="5343"/>
        <v/>
      </c>
      <c r="O3394" s="123" t="str">
        <f t="shared" si="5344"/>
        <v/>
      </c>
      <c r="P3394" s="123" t="str">
        <f t="shared" si="5345"/>
        <v/>
      </c>
      <c r="Q3394" s="123" t="str">
        <f t="shared" ref="Q3394:R3394" si="5348">IFERROR(L3394/K3394)</f>
        <v/>
      </c>
      <c r="R3394" s="124" t="str">
        <f t="shared" si="5348"/>
        <v/>
      </c>
    </row>
    <row r="3395" hidden="1" outlineLevel="4">
      <c r="A3395" s="80"/>
      <c r="B3395" s="119"/>
      <c r="C3395" s="119"/>
      <c r="D3395" s="120" t="str">
        <f t="shared" si="5339"/>
        <v/>
      </c>
      <c r="E3395" s="119"/>
      <c r="F3395" s="121" t="str">
        <f t="shared" si="5340"/>
        <v/>
      </c>
      <c r="G3395" s="119"/>
      <c r="H3395" s="121" t="str">
        <f t="shared" si="5341"/>
        <v/>
      </c>
      <c r="I3395" s="119"/>
      <c r="J3395" s="121" t="str">
        <f t="shared" si="5342"/>
        <v/>
      </c>
      <c r="K3395" s="119"/>
      <c r="L3395" s="122"/>
      <c r="M3395" s="122"/>
      <c r="N3395" s="123" t="str">
        <f t="shared" si="5343"/>
        <v/>
      </c>
      <c r="O3395" s="123" t="str">
        <f t="shared" si="5344"/>
        <v/>
      </c>
      <c r="P3395" s="123" t="str">
        <f t="shared" si="5345"/>
        <v/>
      </c>
      <c r="Q3395" s="123" t="str">
        <f t="shared" ref="Q3395:R3395" si="5349">IFERROR(L3395/K3395)</f>
        <v/>
      </c>
      <c r="R3395" s="124" t="str">
        <f t="shared" si="5349"/>
        <v/>
      </c>
    </row>
    <row r="3396" hidden="1" outlineLevel="4">
      <c r="A3396" s="80"/>
      <c r="B3396" s="119"/>
      <c r="C3396" s="125"/>
      <c r="D3396" s="120" t="str">
        <f t="shared" si="5339"/>
        <v/>
      </c>
      <c r="E3396" s="125"/>
      <c r="F3396" s="121" t="str">
        <f t="shared" si="5340"/>
        <v/>
      </c>
      <c r="G3396" s="125"/>
      <c r="H3396" s="121" t="str">
        <f t="shared" si="5341"/>
        <v/>
      </c>
      <c r="I3396" s="125"/>
      <c r="J3396" s="121" t="str">
        <f t="shared" si="5342"/>
        <v/>
      </c>
      <c r="K3396" s="125"/>
      <c r="L3396" s="122"/>
      <c r="M3396" s="122"/>
      <c r="N3396" s="123" t="str">
        <f t="shared" si="5343"/>
        <v/>
      </c>
      <c r="O3396" s="123" t="str">
        <f t="shared" si="5344"/>
        <v/>
      </c>
      <c r="P3396" s="123" t="str">
        <f t="shared" si="5345"/>
        <v/>
      </c>
      <c r="Q3396" s="123" t="str">
        <f t="shared" ref="Q3396:R3396" si="5350">IFERROR(L3396/K3396)</f>
        <v/>
      </c>
      <c r="R3396" s="124" t="str">
        <f t="shared" si="5350"/>
        <v/>
      </c>
    </row>
    <row r="3397" hidden="1" outlineLevel="4">
      <c r="A3397" s="80"/>
      <c r="B3397" s="119"/>
      <c r="C3397" s="125"/>
      <c r="D3397" s="120" t="str">
        <f t="shared" si="5339"/>
        <v/>
      </c>
      <c r="E3397" s="125"/>
      <c r="F3397" s="121" t="str">
        <f t="shared" si="5340"/>
        <v/>
      </c>
      <c r="G3397" s="125"/>
      <c r="H3397" s="121" t="str">
        <f t="shared" si="5341"/>
        <v/>
      </c>
      <c r="I3397" s="125"/>
      <c r="J3397" s="121" t="str">
        <f t="shared" si="5342"/>
        <v/>
      </c>
      <c r="K3397" s="125"/>
      <c r="L3397" s="122"/>
      <c r="M3397" s="122"/>
      <c r="N3397" s="123" t="str">
        <f t="shared" si="5343"/>
        <v/>
      </c>
      <c r="O3397" s="123" t="str">
        <f t="shared" si="5344"/>
        <v/>
      </c>
      <c r="P3397" s="123" t="str">
        <f t="shared" si="5345"/>
        <v/>
      </c>
      <c r="Q3397" s="123" t="str">
        <f t="shared" ref="Q3397:R3397" si="5351">IFERROR(L3397/K3397)</f>
        <v/>
      </c>
      <c r="R3397" s="124" t="str">
        <f t="shared" si="5351"/>
        <v/>
      </c>
    </row>
    <row r="3398" hidden="1" outlineLevel="4">
      <c r="A3398" s="80"/>
      <c r="B3398" s="119"/>
      <c r="C3398" s="119"/>
      <c r="D3398" s="120" t="str">
        <f t="shared" si="5339"/>
        <v/>
      </c>
      <c r="E3398" s="119"/>
      <c r="F3398" s="121" t="str">
        <f t="shared" si="5340"/>
        <v/>
      </c>
      <c r="G3398" s="119"/>
      <c r="H3398" s="121" t="str">
        <f t="shared" si="5341"/>
        <v/>
      </c>
      <c r="I3398" s="119"/>
      <c r="J3398" s="121" t="str">
        <f t="shared" si="5342"/>
        <v/>
      </c>
      <c r="K3398" s="119"/>
      <c r="L3398" s="122"/>
      <c r="M3398" s="122"/>
      <c r="N3398" s="123" t="str">
        <f t="shared" si="5343"/>
        <v/>
      </c>
      <c r="O3398" s="123" t="str">
        <f t="shared" si="5344"/>
        <v/>
      </c>
      <c r="P3398" s="123" t="str">
        <f t="shared" si="5345"/>
        <v/>
      </c>
      <c r="Q3398" s="123" t="str">
        <f t="shared" ref="Q3398:R3398" si="5352">IFERROR(L3398/K3398)</f>
        <v/>
      </c>
      <c r="R3398" s="124" t="str">
        <f t="shared" si="5352"/>
        <v/>
      </c>
    </row>
    <row r="3399" hidden="1" outlineLevel="4">
      <c r="A3399" s="80"/>
      <c r="B3399" s="119"/>
      <c r="C3399" s="125"/>
      <c r="D3399" s="120" t="str">
        <f t="shared" si="5339"/>
        <v/>
      </c>
      <c r="E3399" s="125"/>
      <c r="F3399" s="121" t="str">
        <f t="shared" si="5340"/>
        <v/>
      </c>
      <c r="G3399" s="125"/>
      <c r="H3399" s="121" t="str">
        <f t="shared" si="5341"/>
        <v/>
      </c>
      <c r="I3399" s="125"/>
      <c r="J3399" s="121" t="str">
        <f t="shared" si="5342"/>
        <v/>
      </c>
      <c r="K3399" s="125"/>
      <c r="L3399" s="122"/>
      <c r="M3399" s="122"/>
      <c r="N3399" s="123" t="str">
        <f t="shared" si="5343"/>
        <v/>
      </c>
      <c r="O3399" s="123" t="str">
        <f t="shared" si="5344"/>
        <v/>
      </c>
      <c r="P3399" s="123" t="str">
        <f t="shared" si="5345"/>
        <v/>
      </c>
      <c r="Q3399" s="123" t="str">
        <f t="shared" ref="Q3399:R3399" si="5353">IFERROR(L3399/K3399)</f>
        <v/>
      </c>
      <c r="R3399" s="124" t="str">
        <f t="shared" si="5353"/>
        <v/>
      </c>
    </row>
    <row r="3400" hidden="1" outlineLevel="4">
      <c r="A3400" s="80"/>
      <c r="B3400" s="119"/>
      <c r="C3400" s="125"/>
      <c r="D3400" s="120" t="str">
        <f t="shared" si="5339"/>
        <v/>
      </c>
      <c r="E3400" s="125"/>
      <c r="F3400" s="121" t="str">
        <f t="shared" si="5340"/>
        <v/>
      </c>
      <c r="G3400" s="125"/>
      <c r="H3400" s="121" t="str">
        <f t="shared" si="5341"/>
        <v/>
      </c>
      <c r="I3400" s="125"/>
      <c r="J3400" s="121" t="str">
        <f t="shared" si="5342"/>
        <v/>
      </c>
      <c r="K3400" s="125"/>
      <c r="L3400" s="122"/>
      <c r="M3400" s="122"/>
      <c r="N3400" s="123" t="str">
        <f t="shared" si="5343"/>
        <v/>
      </c>
      <c r="O3400" s="123" t="str">
        <f t="shared" si="5344"/>
        <v/>
      </c>
      <c r="P3400" s="123" t="str">
        <f t="shared" si="5345"/>
        <v/>
      </c>
      <c r="Q3400" s="123" t="str">
        <f t="shared" ref="Q3400:R3400" si="5354">IFERROR(L3400/K3400)</f>
        <v/>
      </c>
      <c r="R3400" s="124" t="str">
        <f t="shared" si="5354"/>
        <v/>
      </c>
    </row>
    <row r="3401" hidden="1" outlineLevel="4">
      <c r="A3401" s="80"/>
      <c r="B3401" s="119"/>
      <c r="C3401" s="125"/>
      <c r="D3401" s="120" t="str">
        <f t="shared" si="5339"/>
        <v/>
      </c>
      <c r="E3401" s="125"/>
      <c r="F3401" s="121" t="str">
        <f t="shared" si="5340"/>
        <v/>
      </c>
      <c r="G3401" s="125"/>
      <c r="H3401" s="121" t="str">
        <f t="shared" si="5341"/>
        <v/>
      </c>
      <c r="I3401" s="125"/>
      <c r="J3401" s="121" t="str">
        <f t="shared" si="5342"/>
        <v/>
      </c>
      <c r="K3401" s="125"/>
      <c r="L3401" s="122"/>
      <c r="M3401" s="122"/>
      <c r="N3401" s="123" t="str">
        <f t="shared" si="5343"/>
        <v/>
      </c>
      <c r="O3401" s="123" t="str">
        <f t="shared" si="5344"/>
        <v/>
      </c>
      <c r="P3401" s="123" t="str">
        <f t="shared" si="5345"/>
        <v/>
      </c>
      <c r="Q3401" s="123" t="str">
        <f t="shared" ref="Q3401:R3401" si="5355">IFERROR(L3401/K3401)</f>
        <v/>
      </c>
      <c r="R3401" s="124" t="str">
        <f t="shared" si="5355"/>
        <v/>
      </c>
    </row>
    <row r="3402" hidden="1" outlineLevel="2">
      <c r="A3402" s="80"/>
      <c r="B3402" s="135"/>
      <c r="C3402" s="127"/>
      <c r="D3402" s="127"/>
      <c r="E3402" s="127"/>
      <c r="F3402" s="127"/>
      <c r="G3402" s="127"/>
      <c r="H3402" s="127"/>
      <c r="I3402" s="127"/>
      <c r="J3402" s="127"/>
      <c r="K3402" s="127"/>
      <c r="L3402" s="127"/>
      <c r="M3402" s="127"/>
      <c r="N3402" s="127"/>
      <c r="O3402" s="127"/>
      <c r="P3402" s="127"/>
      <c r="Q3402" s="127"/>
      <c r="R3402" s="136"/>
    </row>
    <row r="3403" hidden="1" outlineLevel="2" collapsed="1">
      <c r="A3403" s="80"/>
      <c r="B3403" s="112" t="s">
        <v>139</v>
      </c>
      <c r="C3403" s="113">
        <f>IFERROR(SUM(C3404:C3413))</f>
        <v>0</v>
      </c>
      <c r="D3403" s="114" t="str">
        <f t="shared" ref="D3403:D3413" si="5358">IFERROR(C3403/E3403)</f>
        <v/>
      </c>
      <c r="E3403" s="113">
        <f>IFERROR(SUM(E3404:E3413))</f>
        <v>0</v>
      </c>
      <c r="F3403" s="115" t="str">
        <f t="shared" ref="F3403:F3413" si="5359">IFERROR(G3403/E3403)</f>
        <v/>
      </c>
      <c r="G3403" s="113">
        <f>IFERROR(SUM(G3404:G3413))</f>
        <v>0</v>
      </c>
      <c r="H3403" s="115" t="str">
        <f t="shared" ref="H3403:H3413" si="5360">IFERROR(I3403/G3403)</f>
        <v/>
      </c>
      <c r="I3403" s="113">
        <f>IFERROR(SUM(I3404:I3413))</f>
        <v>0</v>
      </c>
      <c r="J3403" s="115" t="str">
        <f t="shared" ref="J3403:J3413" si="5361">IFERROR(K3403/I3403)</f>
        <v/>
      </c>
      <c r="K3403" s="113">
        <f t="shared" ref="K3403:M3403" si="5356">IFERROR(SUM(K3404:K3413))</f>
        <v>0</v>
      </c>
      <c r="L3403" s="116">
        <f t="shared" si="5356"/>
        <v>0</v>
      </c>
      <c r="M3403" s="116">
        <f t="shared" si="5356"/>
        <v>0</v>
      </c>
      <c r="N3403" s="117" t="str">
        <f t="shared" ref="N3403:N3413" si="5362">IFERROR(M3403/K3403)</f>
        <v/>
      </c>
      <c r="O3403" s="117" t="str">
        <f t="shared" ref="O3403:O3413" si="5363">IFERROR(L3403/G3403)</f>
        <v/>
      </c>
      <c r="P3403" s="117" t="str">
        <f t="shared" ref="P3403:P3413" si="5364">IFERROR(L3403/I3403)</f>
        <v/>
      </c>
      <c r="Q3403" s="117" t="str">
        <f t="shared" ref="Q3403:R3403" si="5357">IFERROR(L3403/K3403)</f>
        <v/>
      </c>
      <c r="R3403" s="118" t="str">
        <f t="shared" si="5357"/>
        <v/>
      </c>
    </row>
    <row r="3404" hidden="1" outlineLevel="3">
      <c r="A3404" s="80"/>
      <c r="B3404" s="119" t="s">
        <v>128</v>
      </c>
      <c r="C3404" s="119"/>
      <c r="D3404" s="120" t="str">
        <f t="shared" si="5358"/>
        <v/>
      </c>
      <c r="E3404" s="119"/>
      <c r="F3404" s="121" t="str">
        <f t="shared" si="5359"/>
        <v/>
      </c>
      <c r="G3404" s="119"/>
      <c r="H3404" s="121" t="str">
        <f t="shared" si="5360"/>
        <v/>
      </c>
      <c r="I3404" s="119"/>
      <c r="J3404" s="121" t="str">
        <f t="shared" si="5361"/>
        <v/>
      </c>
      <c r="K3404" s="119"/>
      <c r="L3404" s="122"/>
      <c r="M3404" s="122"/>
      <c r="N3404" s="123" t="str">
        <f t="shared" si="5362"/>
        <v/>
      </c>
      <c r="O3404" s="123" t="str">
        <f t="shared" si="5363"/>
        <v/>
      </c>
      <c r="P3404" s="123" t="str">
        <f t="shared" si="5364"/>
        <v/>
      </c>
      <c r="Q3404" s="123" t="str">
        <f t="shared" ref="Q3404:R3404" si="5365">IFERROR(L3404/K3404)</f>
        <v/>
      </c>
      <c r="R3404" s="124" t="str">
        <f t="shared" si="5365"/>
        <v/>
      </c>
    </row>
    <row r="3405" hidden="1" outlineLevel="3">
      <c r="A3405" s="80"/>
      <c r="B3405" s="119"/>
      <c r="C3405" s="119"/>
      <c r="D3405" s="120" t="str">
        <f t="shared" si="5358"/>
        <v/>
      </c>
      <c r="E3405" s="119"/>
      <c r="F3405" s="121" t="str">
        <f t="shared" si="5359"/>
        <v/>
      </c>
      <c r="G3405" s="119"/>
      <c r="H3405" s="121" t="str">
        <f t="shared" si="5360"/>
        <v/>
      </c>
      <c r="I3405" s="119"/>
      <c r="J3405" s="121" t="str">
        <f t="shared" si="5361"/>
        <v/>
      </c>
      <c r="K3405" s="119"/>
      <c r="L3405" s="122"/>
      <c r="M3405" s="122"/>
      <c r="N3405" s="123" t="str">
        <f t="shared" si="5362"/>
        <v/>
      </c>
      <c r="O3405" s="123" t="str">
        <f t="shared" si="5363"/>
        <v/>
      </c>
      <c r="P3405" s="123" t="str">
        <f t="shared" si="5364"/>
        <v/>
      </c>
      <c r="Q3405" s="123" t="str">
        <f t="shared" ref="Q3405:R3405" si="5366">IFERROR(L3405/K3405)</f>
        <v/>
      </c>
      <c r="R3405" s="124" t="str">
        <f t="shared" si="5366"/>
        <v/>
      </c>
    </row>
    <row r="3406" hidden="1" outlineLevel="3">
      <c r="A3406" s="80"/>
      <c r="B3406" s="119"/>
      <c r="C3406" s="119"/>
      <c r="D3406" s="120" t="str">
        <f t="shared" si="5358"/>
        <v/>
      </c>
      <c r="E3406" s="119"/>
      <c r="F3406" s="121" t="str">
        <f t="shared" si="5359"/>
        <v/>
      </c>
      <c r="G3406" s="125"/>
      <c r="H3406" s="121" t="str">
        <f t="shared" si="5360"/>
        <v/>
      </c>
      <c r="I3406" s="125"/>
      <c r="J3406" s="121" t="str">
        <f t="shared" si="5361"/>
        <v/>
      </c>
      <c r="K3406" s="119"/>
      <c r="L3406" s="122"/>
      <c r="M3406" s="122"/>
      <c r="N3406" s="123" t="str">
        <f t="shared" si="5362"/>
        <v/>
      </c>
      <c r="O3406" s="123" t="str">
        <f t="shared" si="5363"/>
        <v/>
      </c>
      <c r="P3406" s="123" t="str">
        <f t="shared" si="5364"/>
        <v/>
      </c>
      <c r="Q3406" s="123" t="str">
        <f t="shared" ref="Q3406:R3406" si="5367">IFERROR(L3406/K3406)</f>
        <v/>
      </c>
      <c r="R3406" s="124" t="str">
        <f t="shared" si="5367"/>
        <v/>
      </c>
    </row>
    <row r="3407" hidden="1" outlineLevel="3">
      <c r="A3407" s="80"/>
      <c r="B3407" s="119"/>
      <c r="C3407" s="119"/>
      <c r="D3407" s="120" t="str">
        <f t="shared" si="5358"/>
        <v/>
      </c>
      <c r="E3407" s="119"/>
      <c r="F3407" s="121" t="str">
        <f t="shared" si="5359"/>
        <v/>
      </c>
      <c r="G3407" s="119"/>
      <c r="H3407" s="121" t="str">
        <f t="shared" si="5360"/>
        <v/>
      </c>
      <c r="I3407" s="119"/>
      <c r="J3407" s="121" t="str">
        <f t="shared" si="5361"/>
        <v/>
      </c>
      <c r="K3407" s="119"/>
      <c r="L3407" s="122"/>
      <c r="M3407" s="122"/>
      <c r="N3407" s="123" t="str">
        <f t="shared" si="5362"/>
        <v/>
      </c>
      <c r="O3407" s="123" t="str">
        <f t="shared" si="5363"/>
        <v/>
      </c>
      <c r="P3407" s="123" t="str">
        <f t="shared" si="5364"/>
        <v/>
      </c>
      <c r="Q3407" s="123" t="str">
        <f t="shared" ref="Q3407:R3407" si="5368">IFERROR(L3407/K3407)</f>
        <v/>
      </c>
      <c r="R3407" s="124" t="str">
        <f t="shared" si="5368"/>
        <v/>
      </c>
    </row>
    <row r="3408" hidden="1" outlineLevel="3">
      <c r="A3408" s="80"/>
      <c r="B3408" s="119"/>
      <c r="C3408" s="125"/>
      <c r="D3408" s="120" t="str">
        <f t="shared" si="5358"/>
        <v/>
      </c>
      <c r="E3408" s="125"/>
      <c r="F3408" s="121" t="str">
        <f t="shared" si="5359"/>
        <v/>
      </c>
      <c r="G3408" s="125"/>
      <c r="H3408" s="121" t="str">
        <f t="shared" si="5360"/>
        <v/>
      </c>
      <c r="I3408" s="125"/>
      <c r="J3408" s="121" t="str">
        <f t="shared" si="5361"/>
        <v/>
      </c>
      <c r="K3408" s="125"/>
      <c r="L3408" s="122"/>
      <c r="M3408" s="122"/>
      <c r="N3408" s="123" t="str">
        <f t="shared" si="5362"/>
        <v/>
      </c>
      <c r="O3408" s="123" t="str">
        <f t="shared" si="5363"/>
        <v/>
      </c>
      <c r="P3408" s="123" t="str">
        <f t="shared" si="5364"/>
        <v/>
      </c>
      <c r="Q3408" s="123" t="str">
        <f t="shared" ref="Q3408:R3408" si="5369">IFERROR(L3408/K3408)</f>
        <v/>
      </c>
      <c r="R3408" s="124" t="str">
        <f t="shared" si="5369"/>
        <v/>
      </c>
    </row>
    <row r="3409" hidden="1" outlineLevel="3">
      <c r="A3409" s="80"/>
      <c r="B3409" s="119"/>
      <c r="C3409" s="125"/>
      <c r="D3409" s="120" t="str">
        <f t="shared" si="5358"/>
        <v/>
      </c>
      <c r="E3409" s="125"/>
      <c r="F3409" s="121" t="str">
        <f t="shared" si="5359"/>
        <v/>
      </c>
      <c r="G3409" s="125"/>
      <c r="H3409" s="121" t="str">
        <f t="shared" si="5360"/>
        <v/>
      </c>
      <c r="I3409" s="125"/>
      <c r="J3409" s="121" t="str">
        <f t="shared" si="5361"/>
        <v/>
      </c>
      <c r="K3409" s="125"/>
      <c r="L3409" s="122"/>
      <c r="M3409" s="122"/>
      <c r="N3409" s="123" t="str">
        <f t="shared" si="5362"/>
        <v/>
      </c>
      <c r="O3409" s="123" t="str">
        <f t="shared" si="5363"/>
        <v/>
      </c>
      <c r="P3409" s="123" t="str">
        <f t="shared" si="5364"/>
        <v/>
      </c>
      <c r="Q3409" s="123" t="str">
        <f t="shared" ref="Q3409:R3409" si="5370">IFERROR(L3409/K3409)</f>
        <v/>
      </c>
      <c r="R3409" s="124" t="str">
        <f t="shared" si="5370"/>
        <v/>
      </c>
    </row>
    <row r="3410" hidden="1" outlineLevel="3">
      <c r="A3410" s="80"/>
      <c r="B3410" s="119"/>
      <c r="C3410" s="119"/>
      <c r="D3410" s="120" t="str">
        <f t="shared" si="5358"/>
        <v/>
      </c>
      <c r="E3410" s="119"/>
      <c r="F3410" s="121" t="str">
        <f t="shared" si="5359"/>
        <v/>
      </c>
      <c r="G3410" s="119"/>
      <c r="H3410" s="121" t="str">
        <f t="shared" si="5360"/>
        <v/>
      </c>
      <c r="I3410" s="119"/>
      <c r="J3410" s="121" t="str">
        <f t="shared" si="5361"/>
        <v/>
      </c>
      <c r="K3410" s="119"/>
      <c r="L3410" s="122"/>
      <c r="M3410" s="122"/>
      <c r="N3410" s="123" t="str">
        <f t="shared" si="5362"/>
        <v/>
      </c>
      <c r="O3410" s="123" t="str">
        <f t="shared" si="5363"/>
        <v/>
      </c>
      <c r="P3410" s="123" t="str">
        <f t="shared" si="5364"/>
        <v/>
      </c>
      <c r="Q3410" s="123" t="str">
        <f t="shared" ref="Q3410:R3410" si="5371">IFERROR(L3410/K3410)</f>
        <v/>
      </c>
      <c r="R3410" s="124" t="str">
        <f t="shared" si="5371"/>
        <v/>
      </c>
    </row>
    <row r="3411" hidden="1" outlineLevel="3">
      <c r="A3411" s="80"/>
      <c r="B3411" s="119"/>
      <c r="C3411" s="125"/>
      <c r="D3411" s="120" t="str">
        <f t="shared" si="5358"/>
        <v/>
      </c>
      <c r="E3411" s="125"/>
      <c r="F3411" s="121" t="str">
        <f t="shared" si="5359"/>
        <v/>
      </c>
      <c r="G3411" s="125"/>
      <c r="H3411" s="121" t="str">
        <f t="shared" si="5360"/>
        <v/>
      </c>
      <c r="I3411" s="125"/>
      <c r="J3411" s="121" t="str">
        <f t="shared" si="5361"/>
        <v/>
      </c>
      <c r="K3411" s="125"/>
      <c r="L3411" s="122"/>
      <c r="M3411" s="122"/>
      <c r="N3411" s="123" t="str">
        <f t="shared" si="5362"/>
        <v/>
      </c>
      <c r="O3411" s="123" t="str">
        <f t="shared" si="5363"/>
        <v/>
      </c>
      <c r="P3411" s="123" t="str">
        <f t="shared" si="5364"/>
        <v/>
      </c>
      <c r="Q3411" s="123" t="str">
        <f t="shared" ref="Q3411:R3411" si="5372">IFERROR(L3411/K3411)</f>
        <v/>
      </c>
      <c r="R3411" s="124" t="str">
        <f t="shared" si="5372"/>
        <v/>
      </c>
    </row>
    <row r="3412" hidden="1" outlineLevel="3">
      <c r="A3412" s="80"/>
      <c r="B3412" s="119"/>
      <c r="C3412" s="125"/>
      <c r="D3412" s="120" t="str">
        <f t="shared" si="5358"/>
        <v/>
      </c>
      <c r="E3412" s="125"/>
      <c r="F3412" s="121" t="str">
        <f t="shared" si="5359"/>
        <v/>
      </c>
      <c r="G3412" s="125"/>
      <c r="H3412" s="121" t="str">
        <f t="shared" si="5360"/>
        <v/>
      </c>
      <c r="I3412" s="125"/>
      <c r="J3412" s="121" t="str">
        <f t="shared" si="5361"/>
        <v/>
      </c>
      <c r="K3412" s="125"/>
      <c r="L3412" s="122"/>
      <c r="M3412" s="122"/>
      <c r="N3412" s="123" t="str">
        <f t="shared" si="5362"/>
        <v/>
      </c>
      <c r="O3412" s="123" t="str">
        <f t="shared" si="5363"/>
        <v/>
      </c>
      <c r="P3412" s="123" t="str">
        <f t="shared" si="5364"/>
        <v/>
      </c>
      <c r="Q3412" s="123" t="str">
        <f t="shared" ref="Q3412:R3412" si="5373">IFERROR(L3412/K3412)</f>
        <v/>
      </c>
      <c r="R3412" s="124" t="str">
        <f t="shared" si="5373"/>
        <v/>
      </c>
    </row>
    <row r="3413" hidden="1" outlineLevel="3">
      <c r="A3413" s="80"/>
      <c r="B3413" s="119"/>
      <c r="C3413" s="125"/>
      <c r="D3413" s="120" t="str">
        <f t="shared" si="5358"/>
        <v/>
      </c>
      <c r="E3413" s="125"/>
      <c r="F3413" s="121" t="str">
        <f t="shared" si="5359"/>
        <v/>
      </c>
      <c r="G3413" s="125"/>
      <c r="H3413" s="121" t="str">
        <f t="shared" si="5360"/>
        <v/>
      </c>
      <c r="I3413" s="125"/>
      <c r="J3413" s="121" t="str">
        <f t="shared" si="5361"/>
        <v/>
      </c>
      <c r="K3413" s="125"/>
      <c r="L3413" s="122"/>
      <c r="M3413" s="122"/>
      <c r="N3413" s="123" t="str">
        <f t="shared" si="5362"/>
        <v/>
      </c>
      <c r="O3413" s="123" t="str">
        <f t="shared" si="5363"/>
        <v/>
      </c>
      <c r="P3413" s="123" t="str">
        <f t="shared" si="5364"/>
        <v/>
      </c>
      <c r="Q3413" s="123" t="str">
        <f t="shared" ref="Q3413:R3413" si="5374">IFERROR(L3413/K3413)</f>
        <v/>
      </c>
      <c r="R3413" s="124" t="str">
        <f t="shared" si="5374"/>
        <v/>
      </c>
    </row>
    <row r="3414" hidden="1" outlineLevel="2">
      <c r="A3414" s="80"/>
      <c r="B3414" s="126"/>
      <c r="C3414" s="127"/>
      <c r="D3414" s="127"/>
      <c r="E3414" s="127"/>
      <c r="F3414" s="127"/>
      <c r="G3414" s="127"/>
      <c r="H3414" s="127"/>
      <c r="I3414" s="127"/>
      <c r="J3414" s="127"/>
      <c r="K3414" s="127"/>
      <c r="L3414" s="127"/>
      <c r="M3414" s="127"/>
      <c r="N3414" s="127"/>
      <c r="O3414" s="127"/>
      <c r="P3414" s="127"/>
      <c r="Q3414" s="127"/>
      <c r="R3414" s="128"/>
    </row>
    <row r="3415" hidden="1" outlineLevel="2" collapsed="1">
      <c r="A3415" s="80"/>
      <c r="B3415" s="112" t="s">
        <v>139</v>
      </c>
      <c r="C3415" s="113">
        <f>IFERROR(SUM(C3416:C3425))</f>
        <v>0</v>
      </c>
      <c r="D3415" s="114" t="str">
        <f t="shared" ref="D3415:D3425" si="5377">IFERROR(C3415/E3415)</f>
        <v/>
      </c>
      <c r="E3415" s="113">
        <f>IFERROR(SUM(E3416:E3425))</f>
        <v>0</v>
      </c>
      <c r="F3415" s="115" t="str">
        <f t="shared" ref="F3415:F3425" si="5378">IFERROR(G3415/E3415)</f>
        <v/>
      </c>
      <c r="G3415" s="113">
        <f>IFERROR(SUM(G3416:G3425))</f>
        <v>0</v>
      </c>
      <c r="H3415" s="115" t="str">
        <f t="shared" ref="H3415:H3425" si="5379">IFERROR(I3415/G3415)</f>
        <v/>
      </c>
      <c r="I3415" s="113">
        <f>IFERROR(SUM(I3416:I3425))</f>
        <v>0</v>
      </c>
      <c r="J3415" s="115" t="str">
        <f t="shared" ref="J3415:J3425" si="5380">IFERROR(K3415/I3415)</f>
        <v/>
      </c>
      <c r="K3415" s="113">
        <f t="shared" ref="K3415:M3415" si="5375">IFERROR(SUM(K3416:K3425))</f>
        <v>0</v>
      </c>
      <c r="L3415" s="116">
        <f t="shared" si="5375"/>
        <v>0</v>
      </c>
      <c r="M3415" s="116">
        <f t="shared" si="5375"/>
        <v>0</v>
      </c>
      <c r="N3415" s="117" t="str">
        <f t="shared" ref="N3415:N3425" si="5381">IFERROR(M3415/K3415)</f>
        <v/>
      </c>
      <c r="O3415" s="117" t="str">
        <f t="shared" ref="O3415:O3425" si="5382">IFERROR(L3415/G3415)</f>
        <v/>
      </c>
      <c r="P3415" s="117" t="str">
        <f t="shared" ref="P3415:P3425" si="5383">IFERROR(L3415/I3415)</f>
        <v/>
      </c>
      <c r="Q3415" s="117" t="str">
        <f t="shared" ref="Q3415:R3415" si="5376">IFERROR(L3415/K3415)</f>
        <v/>
      </c>
      <c r="R3415" s="118" t="str">
        <f t="shared" si="5376"/>
        <v/>
      </c>
    </row>
    <row r="3416" hidden="1" outlineLevel="3">
      <c r="A3416" s="80"/>
      <c r="B3416" s="119" t="s">
        <v>128</v>
      </c>
      <c r="C3416" s="119"/>
      <c r="D3416" s="120" t="str">
        <f t="shared" si="5377"/>
        <v/>
      </c>
      <c r="E3416" s="119"/>
      <c r="F3416" s="121" t="str">
        <f t="shared" si="5378"/>
        <v/>
      </c>
      <c r="G3416" s="119"/>
      <c r="H3416" s="121" t="str">
        <f t="shared" si="5379"/>
        <v/>
      </c>
      <c r="I3416" s="119"/>
      <c r="J3416" s="121" t="str">
        <f t="shared" si="5380"/>
        <v/>
      </c>
      <c r="K3416" s="119"/>
      <c r="L3416" s="122"/>
      <c r="M3416" s="122"/>
      <c r="N3416" s="123" t="str">
        <f t="shared" si="5381"/>
        <v/>
      </c>
      <c r="O3416" s="123" t="str">
        <f t="shared" si="5382"/>
        <v/>
      </c>
      <c r="P3416" s="123" t="str">
        <f t="shared" si="5383"/>
        <v/>
      </c>
      <c r="Q3416" s="123" t="str">
        <f t="shared" ref="Q3416:R3416" si="5384">IFERROR(L3416/K3416)</f>
        <v/>
      </c>
      <c r="R3416" s="124" t="str">
        <f t="shared" si="5384"/>
        <v/>
      </c>
    </row>
    <row r="3417" hidden="1" outlineLevel="3">
      <c r="A3417" s="80"/>
      <c r="B3417" s="119"/>
      <c r="C3417" s="119"/>
      <c r="D3417" s="120" t="str">
        <f t="shared" si="5377"/>
        <v/>
      </c>
      <c r="E3417" s="119"/>
      <c r="F3417" s="121" t="str">
        <f t="shared" si="5378"/>
        <v/>
      </c>
      <c r="G3417" s="119"/>
      <c r="H3417" s="121" t="str">
        <f t="shared" si="5379"/>
        <v/>
      </c>
      <c r="I3417" s="119"/>
      <c r="J3417" s="121" t="str">
        <f t="shared" si="5380"/>
        <v/>
      </c>
      <c r="K3417" s="119"/>
      <c r="L3417" s="122"/>
      <c r="M3417" s="122"/>
      <c r="N3417" s="123" t="str">
        <f t="shared" si="5381"/>
        <v/>
      </c>
      <c r="O3417" s="123" t="str">
        <f t="shared" si="5382"/>
        <v/>
      </c>
      <c r="P3417" s="123" t="str">
        <f t="shared" si="5383"/>
        <v/>
      </c>
      <c r="Q3417" s="123" t="str">
        <f t="shared" ref="Q3417:R3417" si="5385">IFERROR(L3417/K3417)</f>
        <v/>
      </c>
      <c r="R3417" s="124" t="str">
        <f t="shared" si="5385"/>
        <v/>
      </c>
    </row>
    <row r="3418" hidden="1" outlineLevel="3">
      <c r="A3418" s="80"/>
      <c r="B3418" s="119"/>
      <c r="C3418" s="119"/>
      <c r="D3418" s="120" t="str">
        <f t="shared" si="5377"/>
        <v/>
      </c>
      <c r="E3418" s="119"/>
      <c r="F3418" s="121" t="str">
        <f t="shared" si="5378"/>
        <v/>
      </c>
      <c r="G3418" s="125"/>
      <c r="H3418" s="121" t="str">
        <f t="shared" si="5379"/>
        <v/>
      </c>
      <c r="I3418" s="125"/>
      <c r="J3418" s="121" t="str">
        <f t="shared" si="5380"/>
        <v/>
      </c>
      <c r="K3418" s="119"/>
      <c r="L3418" s="122"/>
      <c r="M3418" s="122"/>
      <c r="N3418" s="123" t="str">
        <f t="shared" si="5381"/>
        <v/>
      </c>
      <c r="O3418" s="123" t="str">
        <f t="shared" si="5382"/>
        <v/>
      </c>
      <c r="P3418" s="123" t="str">
        <f t="shared" si="5383"/>
        <v/>
      </c>
      <c r="Q3418" s="123" t="str">
        <f t="shared" ref="Q3418:R3418" si="5386">IFERROR(L3418/K3418)</f>
        <v/>
      </c>
      <c r="R3418" s="124" t="str">
        <f t="shared" si="5386"/>
        <v/>
      </c>
    </row>
    <row r="3419" hidden="1" outlineLevel="3">
      <c r="A3419" s="80"/>
      <c r="B3419" s="119"/>
      <c r="C3419" s="119"/>
      <c r="D3419" s="120" t="str">
        <f t="shared" si="5377"/>
        <v/>
      </c>
      <c r="E3419" s="119"/>
      <c r="F3419" s="121" t="str">
        <f t="shared" si="5378"/>
        <v/>
      </c>
      <c r="G3419" s="119"/>
      <c r="H3419" s="121" t="str">
        <f t="shared" si="5379"/>
        <v/>
      </c>
      <c r="I3419" s="119"/>
      <c r="J3419" s="121" t="str">
        <f t="shared" si="5380"/>
        <v/>
      </c>
      <c r="K3419" s="119"/>
      <c r="L3419" s="122"/>
      <c r="M3419" s="122"/>
      <c r="N3419" s="123" t="str">
        <f t="shared" si="5381"/>
        <v/>
      </c>
      <c r="O3419" s="123" t="str">
        <f t="shared" si="5382"/>
        <v/>
      </c>
      <c r="P3419" s="123" t="str">
        <f t="shared" si="5383"/>
        <v/>
      </c>
      <c r="Q3419" s="123" t="str">
        <f t="shared" ref="Q3419:R3419" si="5387">IFERROR(L3419/K3419)</f>
        <v/>
      </c>
      <c r="R3419" s="124" t="str">
        <f t="shared" si="5387"/>
        <v/>
      </c>
    </row>
    <row r="3420" hidden="1" outlineLevel="3">
      <c r="A3420" s="80"/>
      <c r="B3420" s="119"/>
      <c r="C3420" s="125"/>
      <c r="D3420" s="120" t="str">
        <f t="shared" si="5377"/>
        <v/>
      </c>
      <c r="E3420" s="125"/>
      <c r="F3420" s="121" t="str">
        <f t="shared" si="5378"/>
        <v/>
      </c>
      <c r="G3420" s="125"/>
      <c r="H3420" s="121" t="str">
        <f t="shared" si="5379"/>
        <v/>
      </c>
      <c r="I3420" s="125"/>
      <c r="J3420" s="121" t="str">
        <f t="shared" si="5380"/>
        <v/>
      </c>
      <c r="K3420" s="125"/>
      <c r="L3420" s="122"/>
      <c r="M3420" s="122"/>
      <c r="N3420" s="123" t="str">
        <f t="shared" si="5381"/>
        <v/>
      </c>
      <c r="O3420" s="123" t="str">
        <f t="shared" si="5382"/>
        <v/>
      </c>
      <c r="P3420" s="123" t="str">
        <f t="shared" si="5383"/>
        <v/>
      </c>
      <c r="Q3420" s="123" t="str">
        <f t="shared" ref="Q3420:R3420" si="5388">IFERROR(L3420/K3420)</f>
        <v/>
      </c>
      <c r="R3420" s="124" t="str">
        <f t="shared" si="5388"/>
        <v/>
      </c>
    </row>
    <row r="3421" hidden="1" outlineLevel="3">
      <c r="A3421" s="80"/>
      <c r="B3421" s="119"/>
      <c r="C3421" s="125"/>
      <c r="D3421" s="120" t="str">
        <f t="shared" si="5377"/>
        <v/>
      </c>
      <c r="E3421" s="125"/>
      <c r="F3421" s="121" t="str">
        <f t="shared" si="5378"/>
        <v/>
      </c>
      <c r="G3421" s="125"/>
      <c r="H3421" s="121" t="str">
        <f t="shared" si="5379"/>
        <v/>
      </c>
      <c r="I3421" s="125"/>
      <c r="J3421" s="121" t="str">
        <f t="shared" si="5380"/>
        <v/>
      </c>
      <c r="K3421" s="125"/>
      <c r="L3421" s="122"/>
      <c r="M3421" s="122"/>
      <c r="N3421" s="123" t="str">
        <f t="shared" si="5381"/>
        <v/>
      </c>
      <c r="O3421" s="123" t="str">
        <f t="shared" si="5382"/>
        <v/>
      </c>
      <c r="P3421" s="123" t="str">
        <f t="shared" si="5383"/>
        <v/>
      </c>
      <c r="Q3421" s="123" t="str">
        <f t="shared" ref="Q3421:R3421" si="5389">IFERROR(L3421/K3421)</f>
        <v/>
      </c>
      <c r="R3421" s="124" t="str">
        <f t="shared" si="5389"/>
        <v/>
      </c>
    </row>
    <row r="3422" hidden="1" outlineLevel="3">
      <c r="A3422" s="80"/>
      <c r="B3422" s="119"/>
      <c r="C3422" s="119"/>
      <c r="D3422" s="120" t="str">
        <f t="shared" si="5377"/>
        <v/>
      </c>
      <c r="E3422" s="119"/>
      <c r="F3422" s="121" t="str">
        <f t="shared" si="5378"/>
        <v/>
      </c>
      <c r="G3422" s="119"/>
      <c r="H3422" s="121" t="str">
        <f t="shared" si="5379"/>
        <v/>
      </c>
      <c r="I3422" s="119"/>
      <c r="J3422" s="121" t="str">
        <f t="shared" si="5380"/>
        <v/>
      </c>
      <c r="K3422" s="119"/>
      <c r="L3422" s="122"/>
      <c r="M3422" s="122"/>
      <c r="N3422" s="123" t="str">
        <f t="shared" si="5381"/>
        <v/>
      </c>
      <c r="O3422" s="123" t="str">
        <f t="shared" si="5382"/>
        <v/>
      </c>
      <c r="P3422" s="123" t="str">
        <f t="shared" si="5383"/>
        <v/>
      </c>
      <c r="Q3422" s="123" t="str">
        <f t="shared" ref="Q3422:R3422" si="5390">IFERROR(L3422/K3422)</f>
        <v/>
      </c>
      <c r="R3422" s="124" t="str">
        <f t="shared" si="5390"/>
        <v/>
      </c>
    </row>
    <row r="3423" hidden="1" outlineLevel="3">
      <c r="A3423" s="80"/>
      <c r="B3423" s="119"/>
      <c r="C3423" s="125"/>
      <c r="D3423" s="120" t="str">
        <f t="shared" si="5377"/>
        <v/>
      </c>
      <c r="E3423" s="125"/>
      <c r="F3423" s="121" t="str">
        <f t="shared" si="5378"/>
        <v/>
      </c>
      <c r="G3423" s="125"/>
      <c r="H3423" s="121" t="str">
        <f t="shared" si="5379"/>
        <v/>
      </c>
      <c r="I3423" s="125"/>
      <c r="J3423" s="121" t="str">
        <f t="shared" si="5380"/>
        <v/>
      </c>
      <c r="K3423" s="125"/>
      <c r="L3423" s="122"/>
      <c r="M3423" s="122"/>
      <c r="N3423" s="123" t="str">
        <f t="shared" si="5381"/>
        <v/>
      </c>
      <c r="O3423" s="123" t="str">
        <f t="shared" si="5382"/>
        <v/>
      </c>
      <c r="P3423" s="123" t="str">
        <f t="shared" si="5383"/>
        <v/>
      </c>
      <c r="Q3423" s="123" t="str">
        <f t="shared" ref="Q3423:R3423" si="5391">IFERROR(L3423/K3423)</f>
        <v/>
      </c>
      <c r="R3423" s="124" t="str">
        <f t="shared" si="5391"/>
        <v/>
      </c>
    </row>
    <row r="3424" hidden="1" outlineLevel="3">
      <c r="A3424" s="80"/>
      <c r="B3424" s="119"/>
      <c r="C3424" s="125"/>
      <c r="D3424" s="120" t="str">
        <f t="shared" si="5377"/>
        <v/>
      </c>
      <c r="E3424" s="125"/>
      <c r="F3424" s="121" t="str">
        <f t="shared" si="5378"/>
        <v/>
      </c>
      <c r="G3424" s="125"/>
      <c r="H3424" s="121" t="str">
        <f t="shared" si="5379"/>
        <v/>
      </c>
      <c r="I3424" s="125"/>
      <c r="J3424" s="121" t="str">
        <f t="shared" si="5380"/>
        <v/>
      </c>
      <c r="K3424" s="125"/>
      <c r="L3424" s="122"/>
      <c r="M3424" s="122"/>
      <c r="N3424" s="123" t="str">
        <f t="shared" si="5381"/>
        <v/>
      </c>
      <c r="O3424" s="123" t="str">
        <f t="shared" si="5382"/>
        <v/>
      </c>
      <c r="P3424" s="123" t="str">
        <f t="shared" si="5383"/>
        <v/>
      </c>
      <c r="Q3424" s="123" t="str">
        <f t="shared" ref="Q3424:R3424" si="5392">IFERROR(L3424/K3424)</f>
        <v/>
      </c>
      <c r="R3424" s="124" t="str">
        <f t="shared" si="5392"/>
        <v/>
      </c>
    </row>
    <row r="3425" hidden="1" outlineLevel="3">
      <c r="A3425" s="80"/>
      <c r="B3425" s="119"/>
      <c r="C3425" s="125"/>
      <c r="D3425" s="120" t="str">
        <f t="shared" si="5377"/>
        <v/>
      </c>
      <c r="E3425" s="125"/>
      <c r="F3425" s="121" t="str">
        <f t="shared" si="5378"/>
        <v/>
      </c>
      <c r="G3425" s="125"/>
      <c r="H3425" s="121" t="str">
        <f t="shared" si="5379"/>
        <v/>
      </c>
      <c r="I3425" s="125"/>
      <c r="J3425" s="121" t="str">
        <f t="shared" si="5380"/>
        <v/>
      </c>
      <c r="K3425" s="125"/>
      <c r="L3425" s="122"/>
      <c r="M3425" s="122"/>
      <c r="N3425" s="123" t="str">
        <f t="shared" si="5381"/>
        <v/>
      </c>
      <c r="O3425" s="123" t="str">
        <f t="shared" si="5382"/>
        <v/>
      </c>
      <c r="P3425" s="123" t="str">
        <f t="shared" si="5383"/>
        <v/>
      </c>
      <c r="Q3425" s="123" t="str">
        <f t="shared" ref="Q3425:R3425" si="5393">IFERROR(L3425/K3425)</f>
        <v/>
      </c>
      <c r="R3425" s="124" t="str">
        <f t="shared" si="5393"/>
        <v/>
      </c>
    </row>
    <row r="3426" hidden="1" outlineLevel="2">
      <c r="A3426" s="80"/>
      <c r="B3426" s="126"/>
      <c r="C3426" s="127"/>
      <c r="D3426" s="127"/>
      <c r="E3426" s="127"/>
      <c r="F3426" s="127"/>
      <c r="G3426" s="127"/>
      <c r="H3426" s="127"/>
      <c r="I3426" s="127"/>
      <c r="J3426" s="127"/>
      <c r="K3426" s="127"/>
      <c r="L3426" s="127"/>
      <c r="M3426" s="127"/>
      <c r="N3426" s="127"/>
      <c r="O3426" s="127"/>
      <c r="P3426" s="127"/>
      <c r="Q3426" s="127"/>
      <c r="R3426" s="128"/>
    </row>
    <row r="3427" hidden="1" outlineLevel="2" collapsed="1">
      <c r="A3427" s="80"/>
      <c r="B3427" s="112" t="s">
        <v>139</v>
      </c>
      <c r="C3427" s="113">
        <f>IFERROR(SUM(C3428:C3437))</f>
        <v>0</v>
      </c>
      <c r="D3427" s="114" t="str">
        <f t="shared" ref="D3427:D3437" si="5396">IFERROR(C3427/E3427)</f>
        <v/>
      </c>
      <c r="E3427" s="113">
        <f>IFERROR(SUM(E3428:E3437))</f>
        <v>0</v>
      </c>
      <c r="F3427" s="115" t="str">
        <f t="shared" ref="F3427:F3437" si="5397">IFERROR(G3427/E3427)</f>
        <v/>
      </c>
      <c r="G3427" s="113">
        <f>IFERROR(SUM(G3428:G3437))</f>
        <v>0</v>
      </c>
      <c r="H3427" s="115" t="str">
        <f t="shared" ref="H3427:H3437" si="5398">IFERROR(I3427/G3427)</f>
        <v/>
      </c>
      <c r="I3427" s="113">
        <f>IFERROR(SUM(I3428:I3437))</f>
        <v>0</v>
      </c>
      <c r="J3427" s="115" t="str">
        <f t="shared" ref="J3427:J3437" si="5399">IFERROR(K3427/I3427)</f>
        <v/>
      </c>
      <c r="K3427" s="113">
        <f t="shared" ref="K3427:M3427" si="5394">IFERROR(SUM(K3428:K3437))</f>
        <v>0</v>
      </c>
      <c r="L3427" s="116">
        <f t="shared" si="5394"/>
        <v>0</v>
      </c>
      <c r="M3427" s="116">
        <f t="shared" si="5394"/>
        <v>0</v>
      </c>
      <c r="N3427" s="117" t="str">
        <f t="shared" ref="N3427:N3437" si="5400">IFERROR(M3427/K3427)</f>
        <v/>
      </c>
      <c r="O3427" s="117" t="str">
        <f t="shared" ref="O3427:O3437" si="5401">IFERROR(L3427/G3427)</f>
        <v/>
      </c>
      <c r="P3427" s="117" t="str">
        <f t="shared" ref="P3427:P3437" si="5402">IFERROR(L3427/I3427)</f>
        <v/>
      </c>
      <c r="Q3427" s="117" t="str">
        <f t="shared" ref="Q3427:R3427" si="5395">IFERROR(L3427/K3427)</f>
        <v/>
      </c>
      <c r="R3427" s="118" t="str">
        <f t="shared" si="5395"/>
        <v/>
      </c>
    </row>
    <row r="3428" hidden="1" outlineLevel="3">
      <c r="A3428" s="80"/>
      <c r="B3428" s="119" t="s">
        <v>128</v>
      </c>
      <c r="C3428" s="119"/>
      <c r="D3428" s="120" t="str">
        <f t="shared" si="5396"/>
        <v/>
      </c>
      <c r="E3428" s="119"/>
      <c r="F3428" s="121" t="str">
        <f t="shared" si="5397"/>
        <v/>
      </c>
      <c r="G3428" s="119"/>
      <c r="H3428" s="121" t="str">
        <f t="shared" si="5398"/>
        <v/>
      </c>
      <c r="I3428" s="119"/>
      <c r="J3428" s="121" t="str">
        <f t="shared" si="5399"/>
        <v/>
      </c>
      <c r="K3428" s="119"/>
      <c r="L3428" s="122"/>
      <c r="M3428" s="122"/>
      <c r="N3428" s="123" t="str">
        <f t="shared" si="5400"/>
        <v/>
      </c>
      <c r="O3428" s="123" t="str">
        <f t="shared" si="5401"/>
        <v/>
      </c>
      <c r="P3428" s="123" t="str">
        <f t="shared" si="5402"/>
        <v/>
      </c>
      <c r="Q3428" s="123" t="str">
        <f t="shared" ref="Q3428:R3428" si="5403">IFERROR(L3428/K3428)</f>
        <v/>
      </c>
      <c r="R3428" s="124" t="str">
        <f t="shared" si="5403"/>
        <v/>
      </c>
    </row>
    <row r="3429" hidden="1" outlineLevel="3">
      <c r="A3429" s="80"/>
      <c r="B3429" s="119"/>
      <c r="C3429" s="119"/>
      <c r="D3429" s="120" t="str">
        <f t="shared" si="5396"/>
        <v/>
      </c>
      <c r="E3429" s="119"/>
      <c r="F3429" s="121" t="str">
        <f t="shared" si="5397"/>
        <v/>
      </c>
      <c r="G3429" s="119"/>
      <c r="H3429" s="121" t="str">
        <f t="shared" si="5398"/>
        <v/>
      </c>
      <c r="I3429" s="119"/>
      <c r="J3429" s="121" t="str">
        <f t="shared" si="5399"/>
        <v/>
      </c>
      <c r="K3429" s="119"/>
      <c r="L3429" s="122"/>
      <c r="M3429" s="122"/>
      <c r="N3429" s="123" t="str">
        <f t="shared" si="5400"/>
        <v/>
      </c>
      <c r="O3429" s="123" t="str">
        <f t="shared" si="5401"/>
        <v/>
      </c>
      <c r="P3429" s="123" t="str">
        <f t="shared" si="5402"/>
        <v/>
      </c>
      <c r="Q3429" s="123" t="str">
        <f t="shared" ref="Q3429:R3429" si="5404">IFERROR(L3429/K3429)</f>
        <v/>
      </c>
      <c r="R3429" s="124" t="str">
        <f t="shared" si="5404"/>
        <v/>
      </c>
    </row>
    <row r="3430" hidden="1" outlineLevel="3">
      <c r="A3430" s="80"/>
      <c r="B3430" s="119"/>
      <c r="C3430" s="119"/>
      <c r="D3430" s="120" t="str">
        <f t="shared" si="5396"/>
        <v/>
      </c>
      <c r="E3430" s="119"/>
      <c r="F3430" s="121" t="str">
        <f t="shared" si="5397"/>
        <v/>
      </c>
      <c r="G3430" s="125"/>
      <c r="H3430" s="121" t="str">
        <f t="shared" si="5398"/>
        <v/>
      </c>
      <c r="I3430" s="125"/>
      <c r="J3430" s="121" t="str">
        <f t="shared" si="5399"/>
        <v/>
      </c>
      <c r="K3430" s="119"/>
      <c r="L3430" s="122"/>
      <c r="M3430" s="122"/>
      <c r="N3430" s="123" t="str">
        <f t="shared" si="5400"/>
        <v/>
      </c>
      <c r="O3430" s="123" t="str">
        <f t="shared" si="5401"/>
        <v/>
      </c>
      <c r="P3430" s="123" t="str">
        <f t="shared" si="5402"/>
        <v/>
      </c>
      <c r="Q3430" s="123" t="str">
        <f t="shared" ref="Q3430:R3430" si="5405">IFERROR(L3430/K3430)</f>
        <v/>
      </c>
      <c r="R3430" s="124" t="str">
        <f t="shared" si="5405"/>
        <v/>
      </c>
    </row>
    <row r="3431" hidden="1" outlineLevel="3">
      <c r="A3431" s="80"/>
      <c r="B3431" s="119"/>
      <c r="C3431" s="119"/>
      <c r="D3431" s="120" t="str">
        <f t="shared" si="5396"/>
        <v/>
      </c>
      <c r="E3431" s="119"/>
      <c r="F3431" s="121" t="str">
        <f t="shared" si="5397"/>
        <v/>
      </c>
      <c r="G3431" s="119"/>
      <c r="H3431" s="121" t="str">
        <f t="shared" si="5398"/>
        <v/>
      </c>
      <c r="I3431" s="119"/>
      <c r="J3431" s="121" t="str">
        <f t="shared" si="5399"/>
        <v/>
      </c>
      <c r="K3431" s="119"/>
      <c r="L3431" s="122"/>
      <c r="M3431" s="122"/>
      <c r="N3431" s="123" t="str">
        <f t="shared" si="5400"/>
        <v/>
      </c>
      <c r="O3431" s="123" t="str">
        <f t="shared" si="5401"/>
        <v/>
      </c>
      <c r="P3431" s="123" t="str">
        <f t="shared" si="5402"/>
        <v/>
      </c>
      <c r="Q3431" s="123" t="str">
        <f t="shared" ref="Q3431:R3431" si="5406">IFERROR(L3431/K3431)</f>
        <v/>
      </c>
      <c r="R3431" s="124" t="str">
        <f t="shared" si="5406"/>
        <v/>
      </c>
    </row>
    <row r="3432" hidden="1" outlineLevel="3">
      <c r="A3432" s="80"/>
      <c r="B3432" s="119"/>
      <c r="C3432" s="125"/>
      <c r="D3432" s="120" t="str">
        <f t="shared" si="5396"/>
        <v/>
      </c>
      <c r="E3432" s="125"/>
      <c r="F3432" s="121" t="str">
        <f t="shared" si="5397"/>
        <v/>
      </c>
      <c r="G3432" s="125"/>
      <c r="H3432" s="121" t="str">
        <f t="shared" si="5398"/>
        <v/>
      </c>
      <c r="I3432" s="125"/>
      <c r="J3432" s="121" t="str">
        <f t="shared" si="5399"/>
        <v/>
      </c>
      <c r="K3432" s="125"/>
      <c r="L3432" s="122"/>
      <c r="M3432" s="122"/>
      <c r="N3432" s="123" t="str">
        <f t="shared" si="5400"/>
        <v/>
      </c>
      <c r="O3432" s="123" t="str">
        <f t="shared" si="5401"/>
        <v/>
      </c>
      <c r="P3432" s="123" t="str">
        <f t="shared" si="5402"/>
        <v/>
      </c>
      <c r="Q3432" s="123" t="str">
        <f t="shared" ref="Q3432:R3432" si="5407">IFERROR(L3432/K3432)</f>
        <v/>
      </c>
      <c r="R3432" s="124" t="str">
        <f t="shared" si="5407"/>
        <v/>
      </c>
    </row>
    <row r="3433" hidden="1" outlineLevel="3">
      <c r="A3433" s="80"/>
      <c r="B3433" s="119"/>
      <c r="C3433" s="125"/>
      <c r="D3433" s="120" t="str">
        <f t="shared" si="5396"/>
        <v/>
      </c>
      <c r="E3433" s="125"/>
      <c r="F3433" s="121" t="str">
        <f t="shared" si="5397"/>
        <v/>
      </c>
      <c r="G3433" s="125"/>
      <c r="H3433" s="121" t="str">
        <f t="shared" si="5398"/>
        <v/>
      </c>
      <c r="I3433" s="125"/>
      <c r="J3433" s="121" t="str">
        <f t="shared" si="5399"/>
        <v/>
      </c>
      <c r="K3433" s="125"/>
      <c r="L3433" s="122"/>
      <c r="M3433" s="122"/>
      <c r="N3433" s="123" t="str">
        <f t="shared" si="5400"/>
        <v/>
      </c>
      <c r="O3433" s="123" t="str">
        <f t="shared" si="5401"/>
        <v/>
      </c>
      <c r="P3433" s="123" t="str">
        <f t="shared" si="5402"/>
        <v/>
      </c>
      <c r="Q3433" s="123" t="str">
        <f t="shared" ref="Q3433:R3433" si="5408">IFERROR(L3433/K3433)</f>
        <v/>
      </c>
      <c r="R3433" s="124" t="str">
        <f t="shared" si="5408"/>
        <v/>
      </c>
    </row>
    <row r="3434" hidden="1" outlineLevel="3">
      <c r="A3434" s="80"/>
      <c r="B3434" s="119"/>
      <c r="C3434" s="119"/>
      <c r="D3434" s="120" t="str">
        <f t="shared" si="5396"/>
        <v/>
      </c>
      <c r="E3434" s="119"/>
      <c r="F3434" s="121" t="str">
        <f t="shared" si="5397"/>
        <v/>
      </c>
      <c r="G3434" s="119"/>
      <c r="H3434" s="121" t="str">
        <f t="shared" si="5398"/>
        <v/>
      </c>
      <c r="I3434" s="119"/>
      <c r="J3434" s="121" t="str">
        <f t="shared" si="5399"/>
        <v/>
      </c>
      <c r="K3434" s="119"/>
      <c r="L3434" s="122"/>
      <c r="M3434" s="122"/>
      <c r="N3434" s="123" t="str">
        <f t="shared" si="5400"/>
        <v/>
      </c>
      <c r="O3434" s="123" t="str">
        <f t="shared" si="5401"/>
        <v/>
      </c>
      <c r="P3434" s="123" t="str">
        <f t="shared" si="5402"/>
        <v/>
      </c>
      <c r="Q3434" s="123" t="str">
        <f t="shared" ref="Q3434:R3434" si="5409">IFERROR(L3434/K3434)</f>
        <v/>
      </c>
      <c r="R3434" s="124" t="str">
        <f t="shared" si="5409"/>
        <v/>
      </c>
    </row>
    <row r="3435" hidden="1" outlineLevel="3">
      <c r="A3435" s="80"/>
      <c r="B3435" s="119"/>
      <c r="C3435" s="125"/>
      <c r="D3435" s="120" t="str">
        <f t="shared" si="5396"/>
        <v/>
      </c>
      <c r="E3435" s="125"/>
      <c r="F3435" s="121" t="str">
        <f t="shared" si="5397"/>
        <v/>
      </c>
      <c r="G3435" s="125"/>
      <c r="H3435" s="121" t="str">
        <f t="shared" si="5398"/>
        <v/>
      </c>
      <c r="I3435" s="125"/>
      <c r="J3435" s="121" t="str">
        <f t="shared" si="5399"/>
        <v/>
      </c>
      <c r="K3435" s="125"/>
      <c r="L3435" s="122"/>
      <c r="M3435" s="122"/>
      <c r="N3435" s="123" t="str">
        <f t="shared" si="5400"/>
        <v/>
      </c>
      <c r="O3435" s="123" t="str">
        <f t="shared" si="5401"/>
        <v/>
      </c>
      <c r="P3435" s="123" t="str">
        <f t="shared" si="5402"/>
        <v/>
      </c>
      <c r="Q3435" s="123" t="str">
        <f t="shared" ref="Q3435:R3435" si="5410">IFERROR(L3435/K3435)</f>
        <v/>
      </c>
      <c r="R3435" s="124" t="str">
        <f t="shared" si="5410"/>
        <v/>
      </c>
    </row>
    <row r="3436" hidden="1" outlineLevel="3">
      <c r="A3436" s="80"/>
      <c r="B3436" s="119"/>
      <c r="C3436" s="125"/>
      <c r="D3436" s="120" t="str">
        <f t="shared" si="5396"/>
        <v/>
      </c>
      <c r="E3436" s="125"/>
      <c r="F3436" s="121" t="str">
        <f t="shared" si="5397"/>
        <v/>
      </c>
      <c r="G3436" s="125"/>
      <c r="H3436" s="121" t="str">
        <f t="shared" si="5398"/>
        <v/>
      </c>
      <c r="I3436" s="125"/>
      <c r="J3436" s="121" t="str">
        <f t="shared" si="5399"/>
        <v/>
      </c>
      <c r="K3436" s="125"/>
      <c r="L3436" s="122"/>
      <c r="M3436" s="122"/>
      <c r="N3436" s="123" t="str">
        <f t="shared" si="5400"/>
        <v/>
      </c>
      <c r="O3436" s="123" t="str">
        <f t="shared" si="5401"/>
        <v/>
      </c>
      <c r="P3436" s="123" t="str">
        <f t="shared" si="5402"/>
        <v/>
      </c>
      <c r="Q3436" s="123" t="str">
        <f t="shared" ref="Q3436:R3436" si="5411">IFERROR(L3436/K3436)</f>
        <v/>
      </c>
      <c r="R3436" s="124" t="str">
        <f t="shared" si="5411"/>
        <v/>
      </c>
    </row>
    <row r="3437" hidden="1" outlineLevel="3">
      <c r="A3437" s="80"/>
      <c r="B3437" s="119"/>
      <c r="C3437" s="125"/>
      <c r="D3437" s="120" t="str">
        <f t="shared" si="5396"/>
        <v/>
      </c>
      <c r="E3437" s="125"/>
      <c r="F3437" s="121" t="str">
        <f t="shared" si="5397"/>
        <v/>
      </c>
      <c r="G3437" s="125"/>
      <c r="H3437" s="121" t="str">
        <f t="shared" si="5398"/>
        <v/>
      </c>
      <c r="I3437" s="125"/>
      <c r="J3437" s="121" t="str">
        <f t="shared" si="5399"/>
        <v/>
      </c>
      <c r="K3437" s="125"/>
      <c r="L3437" s="122"/>
      <c r="M3437" s="122"/>
      <c r="N3437" s="123" t="str">
        <f t="shared" si="5400"/>
        <v/>
      </c>
      <c r="O3437" s="123" t="str">
        <f t="shared" si="5401"/>
        <v/>
      </c>
      <c r="P3437" s="123" t="str">
        <f t="shared" si="5402"/>
        <v/>
      </c>
      <c r="Q3437" s="123" t="str">
        <f t="shared" ref="Q3437:R3437" si="5412">IFERROR(L3437/K3437)</f>
        <v/>
      </c>
      <c r="R3437" s="124" t="str">
        <f t="shared" si="5412"/>
        <v/>
      </c>
    </row>
    <row r="3438" hidden="1" outlineLevel="2">
      <c r="A3438" s="80"/>
      <c r="B3438" s="126"/>
      <c r="C3438" s="127"/>
      <c r="D3438" s="127"/>
      <c r="E3438" s="127"/>
      <c r="F3438" s="127"/>
      <c r="G3438" s="127"/>
      <c r="H3438" s="127"/>
      <c r="I3438" s="127"/>
      <c r="J3438" s="127"/>
      <c r="K3438" s="127"/>
      <c r="L3438" s="127"/>
      <c r="M3438" s="127"/>
      <c r="N3438" s="127"/>
      <c r="O3438" s="127"/>
      <c r="P3438" s="127"/>
      <c r="Q3438" s="127"/>
      <c r="R3438" s="128"/>
    </row>
    <row r="3439" hidden="1" outlineLevel="2" collapsed="1">
      <c r="A3439" s="80"/>
      <c r="B3439" s="112" t="s">
        <v>139</v>
      </c>
      <c r="C3439" s="113">
        <f>IFERROR(SUM(C3440:C3449))</f>
        <v>0</v>
      </c>
      <c r="D3439" s="114" t="str">
        <f t="shared" ref="D3439:D3449" si="5415">IFERROR(C3439/E3439)</f>
        <v/>
      </c>
      <c r="E3439" s="113">
        <f>IFERROR(SUM(E3440:E3449))</f>
        <v>0</v>
      </c>
      <c r="F3439" s="115" t="str">
        <f t="shared" ref="F3439:F3449" si="5416">IFERROR(G3439/E3439)</f>
        <v/>
      </c>
      <c r="G3439" s="113">
        <f>IFERROR(SUM(G3440:G3449))</f>
        <v>0</v>
      </c>
      <c r="H3439" s="115" t="str">
        <f t="shared" ref="H3439:H3449" si="5417">IFERROR(I3439/G3439)</f>
        <v/>
      </c>
      <c r="I3439" s="113">
        <f>IFERROR(SUM(I3440:I3449))</f>
        <v>0</v>
      </c>
      <c r="J3439" s="115" t="str">
        <f t="shared" ref="J3439:J3449" si="5418">IFERROR(K3439/I3439)</f>
        <v/>
      </c>
      <c r="K3439" s="113">
        <f t="shared" ref="K3439:M3439" si="5413">IFERROR(SUM(K3440:K3449))</f>
        <v>0</v>
      </c>
      <c r="L3439" s="116">
        <f t="shared" si="5413"/>
        <v>0</v>
      </c>
      <c r="M3439" s="116">
        <f t="shared" si="5413"/>
        <v>0</v>
      </c>
      <c r="N3439" s="117" t="str">
        <f t="shared" ref="N3439:N3449" si="5419">IFERROR(M3439/K3439)</f>
        <v/>
      </c>
      <c r="O3439" s="117" t="str">
        <f t="shared" ref="O3439:O3449" si="5420">IFERROR(L3439/G3439)</f>
        <v/>
      </c>
      <c r="P3439" s="117" t="str">
        <f t="shared" ref="P3439:P3449" si="5421">IFERROR(L3439/I3439)</f>
        <v/>
      </c>
      <c r="Q3439" s="117" t="str">
        <f t="shared" ref="Q3439:R3439" si="5414">IFERROR(L3439/K3439)</f>
        <v/>
      </c>
      <c r="R3439" s="118" t="str">
        <f t="shared" si="5414"/>
        <v/>
      </c>
    </row>
    <row r="3440" hidden="1" outlineLevel="3">
      <c r="A3440" s="80"/>
      <c r="B3440" s="119" t="s">
        <v>128</v>
      </c>
      <c r="C3440" s="119"/>
      <c r="D3440" s="120" t="str">
        <f t="shared" si="5415"/>
        <v/>
      </c>
      <c r="E3440" s="119"/>
      <c r="F3440" s="121" t="str">
        <f t="shared" si="5416"/>
        <v/>
      </c>
      <c r="G3440" s="119"/>
      <c r="H3440" s="121" t="str">
        <f t="shared" si="5417"/>
        <v/>
      </c>
      <c r="I3440" s="119"/>
      <c r="J3440" s="121" t="str">
        <f t="shared" si="5418"/>
        <v/>
      </c>
      <c r="K3440" s="119"/>
      <c r="L3440" s="122"/>
      <c r="M3440" s="122"/>
      <c r="N3440" s="123" t="str">
        <f t="shared" si="5419"/>
        <v/>
      </c>
      <c r="O3440" s="123" t="str">
        <f t="shared" si="5420"/>
        <v/>
      </c>
      <c r="P3440" s="123" t="str">
        <f t="shared" si="5421"/>
        <v/>
      </c>
      <c r="Q3440" s="123" t="str">
        <f t="shared" ref="Q3440:R3440" si="5422">IFERROR(L3440/K3440)</f>
        <v/>
      </c>
      <c r="R3440" s="124" t="str">
        <f t="shared" si="5422"/>
        <v/>
      </c>
    </row>
    <row r="3441" hidden="1" outlineLevel="3">
      <c r="A3441" s="80"/>
      <c r="B3441" s="119"/>
      <c r="C3441" s="119"/>
      <c r="D3441" s="120" t="str">
        <f t="shared" si="5415"/>
        <v/>
      </c>
      <c r="E3441" s="119"/>
      <c r="F3441" s="121" t="str">
        <f t="shared" si="5416"/>
        <v/>
      </c>
      <c r="G3441" s="119"/>
      <c r="H3441" s="121" t="str">
        <f t="shared" si="5417"/>
        <v/>
      </c>
      <c r="I3441" s="119"/>
      <c r="J3441" s="121" t="str">
        <f t="shared" si="5418"/>
        <v/>
      </c>
      <c r="K3441" s="119"/>
      <c r="L3441" s="122"/>
      <c r="M3441" s="122"/>
      <c r="N3441" s="123" t="str">
        <f t="shared" si="5419"/>
        <v/>
      </c>
      <c r="O3441" s="123" t="str">
        <f t="shared" si="5420"/>
        <v/>
      </c>
      <c r="P3441" s="123" t="str">
        <f t="shared" si="5421"/>
        <v/>
      </c>
      <c r="Q3441" s="123" t="str">
        <f t="shared" ref="Q3441:R3441" si="5423">IFERROR(L3441/K3441)</f>
        <v/>
      </c>
      <c r="R3441" s="124" t="str">
        <f t="shared" si="5423"/>
        <v/>
      </c>
    </row>
    <row r="3442" hidden="1" outlineLevel="3">
      <c r="A3442" s="80"/>
      <c r="B3442" s="119"/>
      <c r="C3442" s="119"/>
      <c r="D3442" s="120" t="str">
        <f t="shared" si="5415"/>
        <v/>
      </c>
      <c r="E3442" s="119"/>
      <c r="F3442" s="121" t="str">
        <f t="shared" si="5416"/>
        <v/>
      </c>
      <c r="G3442" s="125"/>
      <c r="H3442" s="121" t="str">
        <f t="shared" si="5417"/>
        <v/>
      </c>
      <c r="I3442" s="125"/>
      <c r="J3442" s="121" t="str">
        <f t="shared" si="5418"/>
        <v/>
      </c>
      <c r="K3442" s="119"/>
      <c r="L3442" s="122"/>
      <c r="M3442" s="122"/>
      <c r="N3442" s="123" t="str">
        <f t="shared" si="5419"/>
        <v/>
      </c>
      <c r="O3442" s="123" t="str">
        <f t="shared" si="5420"/>
        <v/>
      </c>
      <c r="P3442" s="123" t="str">
        <f t="shared" si="5421"/>
        <v/>
      </c>
      <c r="Q3442" s="123" t="str">
        <f t="shared" ref="Q3442:R3442" si="5424">IFERROR(L3442/K3442)</f>
        <v/>
      </c>
      <c r="R3442" s="124" t="str">
        <f t="shared" si="5424"/>
        <v/>
      </c>
    </row>
    <row r="3443" hidden="1" outlineLevel="3">
      <c r="A3443" s="80"/>
      <c r="B3443" s="119"/>
      <c r="C3443" s="119"/>
      <c r="D3443" s="120" t="str">
        <f t="shared" si="5415"/>
        <v/>
      </c>
      <c r="E3443" s="119"/>
      <c r="F3443" s="121" t="str">
        <f t="shared" si="5416"/>
        <v/>
      </c>
      <c r="G3443" s="119"/>
      <c r="H3443" s="121" t="str">
        <f t="shared" si="5417"/>
        <v/>
      </c>
      <c r="I3443" s="119"/>
      <c r="J3443" s="121" t="str">
        <f t="shared" si="5418"/>
        <v/>
      </c>
      <c r="K3443" s="119"/>
      <c r="L3443" s="122"/>
      <c r="M3443" s="122"/>
      <c r="N3443" s="123" t="str">
        <f t="shared" si="5419"/>
        <v/>
      </c>
      <c r="O3443" s="123" t="str">
        <f t="shared" si="5420"/>
        <v/>
      </c>
      <c r="P3443" s="123" t="str">
        <f t="shared" si="5421"/>
        <v/>
      </c>
      <c r="Q3443" s="123" t="str">
        <f t="shared" ref="Q3443:R3443" si="5425">IFERROR(L3443/K3443)</f>
        <v/>
      </c>
      <c r="R3443" s="124" t="str">
        <f t="shared" si="5425"/>
        <v/>
      </c>
    </row>
    <row r="3444" hidden="1" outlineLevel="3">
      <c r="A3444" s="80"/>
      <c r="B3444" s="119"/>
      <c r="C3444" s="125"/>
      <c r="D3444" s="120" t="str">
        <f t="shared" si="5415"/>
        <v/>
      </c>
      <c r="E3444" s="125"/>
      <c r="F3444" s="121" t="str">
        <f t="shared" si="5416"/>
        <v/>
      </c>
      <c r="G3444" s="125"/>
      <c r="H3444" s="121" t="str">
        <f t="shared" si="5417"/>
        <v/>
      </c>
      <c r="I3444" s="125"/>
      <c r="J3444" s="121" t="str">
        <f t="shared" si="5418"/>
        <v/>
      </c>
      <c r="K3444" s="125"/>
      <c r="L3444" s="122"/>
      <c r="M3444" s="122"/>
      <c r="N3444" s="123" t="str">
        <f t="shared" si="5419"/>
        <v/>
      </c>
      <c r="O3444" s="123" t="str">
        <f t="shared" si="5420"/>
        <v/>
      </c>
      <c r="P3444" s="123" t="str">
        <f t="shared" si="5421"/>
        <v/>
      </c>
      <c r="Q3444" s="123" t="str">
        <f t="shared" ref="Q3444:R3444" si="5426">IFERROR(L3444/K3444)</f>
        <v/>
      </c>
      <c r="R3444" s="124" t="str">
        <f t="shared" si="5426"/>
        <v/>
      </c>
    </row>
    <row r="3445" hidden="1" outlineLevel="3">
      <c r="A3445" s="80"/>
      <c r="B3445" s="119"/>
      <c r="C3445" s="125"/>
      <c r="D3445" s="120" t="str">
        <f t="shared" si="5415"/>
        <v/>
      </c>
      <c r="E3445" s="125"/>
      <c r="F3445" s="121" t="str">
        <f t="shared" si="5416"/>
        <v/>
      </c>
      <c r="G3445" s="125"/>
      <c r="H3445" s="121" t="str">
        <f t="shared" si="5417"/>
        <v/>
      </c>
      <c r="I3445" s="125"/>
      <c r="J3445" s="121" t="str">
        <f t="shared" si="5418"/>
        <v/>
      </c>
      <c r="K3445" s="125"/>
      <c r="L3445" s="122"/>
      <c r="M3445" s="122"/>
      <c r="N3445" s="123" t="str">
        <f t="shared" si="5419"/>
        <v/>
      </c>
      <c r="O3445" s="123" t="str">
        <f t="shared" si="5420"/>
        <v/>
      </c>
      <c r="P3445" s="123" t="str">
        <f t="shared" si="5421"/>
        <v/>
      </c>
      <c r="Q3445" s="123" t="str">
        <f t="shared" ref="Q3445:R3445" si="5427">IFERROR(L3445/K3445)</f>
        <v/>
      </c>
      <c r="R3445" s="124" t="str">
        <f t="shared" si="5427"/>
        <v/>
      </c>
    </row>
    <row r="3446" hidden="1" outlineLevel="3">
      <c r="A3446" s="80"/>
      <c r="B3446" s="119"/>
      <c r="C3446" s="119"/>
      <c r="D3446" s="120" t="str">
        <f t="shared" si="5415"/>
        <v/>
      </c>
      <c r="E3446" s="119"/>
      <c r="F3446" s="121" t="str">
        <f t="shared" si="5416"/>
        <v/>
      </c>
      <c r="G3446" s="119"/>
      <c r="H3446" s="121" t="str">
        <f t="shared" si="5417"/>
        <v/>
      </c>
      <c r="I3446" s="119"/>
      <c r="J3446" s="121" t="str">
        <f t="shared" si="5418"/>
        <v/>
      </c>
      <c r="K3446" s="119"/>
      <c r="L3446" s="122"/>
      <c r="M3446" s="122"/>
      <c r="N3446" s="123" t="str">
        <f t="shared" si="5419"/>
        <v/>
      </c>
      <c r="O3446" s="123" t="str">
        <f t="shared" si="5420"/>
        <v/>
      </c>
      <c r="P3446" s="123" t="str">
        <f t="shared" si="5421"/>
        <v/>
      </c>
      <c r="Q3446" s="123" t="str">
        <f t="shared" ref="Q3446:R3446" si="5428">IFERROR(L3446/K3446)</f>
        <v/>
      </c>
      <c r="R3446" s="124" t="str">
        <f t="shared" si="5428"/>
        <v/>
      </c>
    </row>
    <row r="3447" hidden="1" outlineLevel="3">
      <c r="A3447" s="80"/>
      <c r="B3447" s="119"/>
      <c r="C3447" s="125"/>
      <c r="D3447" s="120" t="str">
        <f t="shared" si="5415"/>
        <v/>
      </c>
      <c r="E3447" s="125"/>
      <c r="F3447" s="121" t="str">
        <f t="shared" si="5416"/>
        <v/>
      </c>
      <c r="G3447" s="125"/>
      <c r="H3447" s="121" t="str">
        <f t="shared" si="5417"/>
        <v/>
      </c>
      <c r="I3447" s="125"/>
      <c r="J3447" s="121" t="str">
        <f t="shared" si="5418"/>
        <v/>
      </c>
      <c r="K3447" s="125"/>
      <c r="L3447" s="122"/>
      <c r="M3447" s="122"/>
      <c r="N3447" s="123" t="str">
        <f t="shared" si="5419"/>
        <v/>
      </c>
      <c r="O3447" s="123" t="str">
        <f t="shared" si="5420"/>
        <v/>
      </c>
      <c r="P3447" s="123" t="str">
        <f t="shared" si="5421"/>
        <v/>
      </c>
      <c r="Q3447" s="123" t="str">
        <f t="shared" ref="Q3447:R3447" si="5429">IFERROR(L3447/K3447)</f>
        <v/>
      </c>
      <c r="R3447" s="124" t="str">
        <f t="shared" si="5429"/>
        <v/>
      </c>
    </row>
    <row r="3448" hidden="1" outlineLevel="3">
      <c r="A3448" s="80"/>
      <c r="B3448" s="119"/>
      <c r="C3448" s="125"/>
      <c r="D3448" s="120" t="str">
        <f t="shared" si="5415"/>
        <v/>
      </c>
      <c r="E3448" s="125"/>
      <c r="F3448" s="121" t="str">
        <f t="shared" si="5416"/>
        <v/>
      </c>
      <c r="G3448" s="125"/>
      <c r="H3448" s="121" t="str">
        <f t="shared" si="5417"/>
        <v/>
      </c>
      <c r="I3448" s="125"/>
      <c r="J3448" s="121" t="str">
        <f t="shared" si="5418"/>
        <v/>
      </c>
      <c r="K3448" s="125"/>
      <c r="L3448" s="122"/>
      <c r="M3448" s="122"/>
      <c r="N3448" s="123" t="str">
        <f t="shared" si="5419"/>
        <v/>
      </c>
      <c r="O3448" s="123" t="str">
        <f t="shared" si="5420"/>
        <v/>
      </c>
      <c r="P3448" s="123" t="str">
        <f t="shared" si="5421"/>
        <v/>
      </c>
      <c r="Q3448" s="123" t="str">
        <f t="shared" ref="Q3448:R3448" si="5430">IFERROR(L3448/K3448)</f>
        <v/>
      </c>
      <c r="R3448" s="124" t="str">
        <f t="shared" si="5430"/>
        <v/>
      </c>
    </row>
    <row r="3449" hidden="1" outlineLevel="3">
      <c r="A3449" s="80"/>
      <c r="B3449" s="119"/>
      <c r="C3449" s="125"/>
      <c r="D3449" s="120" t="str">
        <f t="shared" si="5415"/>
        <v/>
      </c>
      <c r="E3449" s="125"/>
      <c r="F3449" s="121" t="str">
        <f t="shared" si="5416"/>
        <v/>
      </c>
      <c r="G3449" s="125"/>
      <c r="H3449" s="121" t="str">
        <f t="shared" si="5417"/>
        <v/>
      </c>
      <c r="I3449" s="125"/>
      <c r="J3449" s="121" t="str">
        <f t="shared" si="5418"/>
        <v/>
      </c>
      <c r="K3449" s="125"/>
      <c r="L3449" s="122"/>
      <c r="M3449" s="122"/>
      <c r="N3449" s="123" t="str">
        <f t="shared" si="5419"/>
        <v/>
      </c>
      <c r="O3449" s="123" t="str">
        <f t="shared" si="5420"/>
        <v/>
      </c>
      <c r="P3449" s="123" t="str">
        <f t="shared" si="5421"/>
        <v/>
      </c>
      <c r="Q3449" s="123" t="str">
        <f t="shared" ref="Q3449:R3449" si="5431">IFERROR(L3449/K3449)</f>
        <v/>
      </c>
      <c r="R3449" s="124" t="str">
        <f t="shared" si="5431"/>
        <v/>
      </c>
    </row>
    <row r="3450" hidden="1" outlineLevel="2">
      <c r="A3450" s="80"/>
      <c r="B3450" s="126"/>
      <c r="C3450" s="127"/>
      <c r="D3450" s="127"/>
      <c r="E3450" s="127"/>
      <c r="F3450" s="127"/>
      <c r="G3450" s="127"/>
      <c r="H3450" s="127"/>
      <c r="I3450" s="127"/>
      <c r="J3450" s="127"/>
      <c r="K3450" s="127"/>
      <c r="L3450" s="127"/>
      <c r="M3450" s="127"/>
      <c r="N3450" s="127"/>
      <c r="O3450" s="127"/>
      <c r="P3450" s="127"/>
      <c r="Q3450" s="127"/>
      <c r="R3450" s="128"/>
    </row>
    <row r="3451" hidden="1" outlineLevel="2" collapsed="1">
      <c r="A3451" s="80"/>
      <c r="B3451" s="112" t="s">
        <v>139</v>
      </c>
      <c r="C3451" s="113">
        <f>IFERROR(SUM(C3452:C3461))</f>
        <v>0</v>
      </c>
      <c r="D3451" s="114" t="str">
        <f t="shared" ref="D3451:D3461" si="5434">IFERROR(C3451/E3451)</f>
        <v/>
      </c>
      <c r="E3451" s="113">
        <f>IFERROR(SUM(E3452:E3461))</f>
        <v>0</v>
      </c>
      <c r="F3451" s="115" t="str">
        <f t="shared" ref="F3451:F3461" si="5435">IFERROR(G3451/E3451)</f>
        <v/>
      </c>
      <c r="G3451" s="113">
        <f>IFERROR(SUM(G3452:G3461))</f>
        <v>0</v>
      </c>
      <c r="H3451" s="115" t="str">
        <f t="shared" ref="H3451:H3461" si="5436">IFERROR(I3451/G3451)</f>
        <v/>
      </c>
      <c r="I3451" s="113">
        <f>IFERROR(SUM(I3452:I3461))</f>
        <v>0</v>
      </c>
      <c r="J3451" s="115" t="str">
        <f t="shared" ref="J3451:J3461" si="5437">IFERROR(K3451/I3451)</f>
        <v/>
      </c>
      <c r="K3451" s="113">
        <f t="shared" ref="K3451:M3451" si="5432">IFERROR(SUM(K3452:K3461))</f>
        <v>0</v>
      </c>
      <c r="L3451" s="116">
        <f t="shared" si="5432"/>
        <v>0</v>
      </c>
      <c r="M3451" s="116">
        <f t="shared" si="5432"/>
        <v>0</v>
      </c>
      <c r="N3451" s="117" t="str">
        <f t="shared" ref="N3451:N3461" si="5438">IFERROR(M3451/K3451)</f>
        <v/>
      </c>
      <c r="O3451" s="117" t="str">
        <f t="shared" ref="O3451:O3461" si="5439">IFERROR(L3451/G3451)</f>
        <v/>
      </c>
      <c r="P3451" s="117" t="str">
        <f t="shared" ref="P3451:P3461" si="5440">IFERROR(L3451/I3451)</f>
        <v/>
      </c>
      <c r="Q3451" s="117" t="str">
        <f t="shared" ref="Q3451:R3451" si="5433">IFERROR(L3451/K3451)</f>
        <v/>
      </c>
      <c r="R3451" s="118" t="str">
        <f t="shared" si="5433"/>
        <v/>
      </c>
    </row>
    <row r="3452" hidden="1" outlineLevel="3">
      <c r="A3452" s="80"/>
      <c r="B3452" s="119" t="s">
        <v>128</v>
      </c>
      <c r="C3452" s="119"/>
      <c r="D3452" s="120" t="str">
        <f t="shared" si="5434"/>
        <v/>
      </c>
      <c r="E3452" s="119"/>
      <c r="F3452" s="121" t="str">
        <f t="shared" si="5435"/>
        <v/>
      </c>
      <c r="G3452" s="119"/>
      <c r="H3452" s="121" t="str">
        <f t="shared" si="5436"/>
        <v/>
      </c>
      <c r="I3452" s="119"/>
      <c r="J3452" s="121" t="str">
        <f t="shared" si="5437"/>
        <v/>
      </c>
      <c r="K3452" s="119"/>
      <c r="L3452" s="122"/>
      <c r="M3452" s="122"/>
      <c r="N3452" s="123" t="str">
        <f t="shared" si="5438"/>
        <v/>
      </c>
      <c r="O3452" s="123" t="str">
        <f t="shared" si="5439"/>
        <v/>
      </c>
      <c r="P3452" s="123" t="str">
        <f t="shared" si="5440"/>
        <v/>
      </c>
      <c r="Q3452" s="123" t="str">
        <f t="shared" ref="Q3452:R3452" si="5441">IFERROR(L3452/K3452)</f>
        <v/>
      </c>
      <c r="R3452" s="124" t="str">
        <f t="shared" si="5441"/>
        <v/>
      </c>
    </row>
    <row r="3453" hidden="1" outlineLevel="3">
      <c r="A3453" s="80"/>
      <c r="B3453" s="119"/>
      <c r="C3453" s="119"/>
      <c r="D3453" s="120" t="str">
        <f t="shared" si="5434"/>
        <v/>
      </c>
      <c r="E3453" s="119"/>
      <c r="F3453" s="121" t="str">
        <f t="shared" si="5435"/>
        <v/>
      </c>
      <c r="G3453" s="119"/>
      <c r="H3453" s="121" t="str">
        <f t="shared" si="5436"/>
        <v/>
      </c>
      <c r="I3453" s="119"/>
      <c r="J3453" s="121" t="str">
        <f t="shared" si="5437"/>
        <v/>
      </c>
      <c r="K3453" s="119"/>
      <c r="L3453" s="122"/>
      <c r="M3453" s="122"/>
      <c r="N3453" s="123" t="str">
        <f t="shared" si="5438"/>
        <v/>
      </c>
      <c r="O3453" s="123" t="str">
        <f t="shared" si="5439"/>
        <v/>
      </c>
      <c r="P3453" s="123" t="str">
        <f t="shared" si="5440"/>
        <v/>
      </c>
      <c r="Q3453" s="123" t="str">
        <f t="shared" ref="Q3453:R3453" si="5442">IFERROR(L3453/K3453)</f>
        <v/>
      </c>
      <c r="R3453" s="124" t="str">
        <f t="shared" si="5442"/>
        <v/>
      </c>
    </row>
    <row r="3454" hidden="1" outlineLevel="3">
      <c r="A3454" s="80"/>
      <c r="B3454" s="119"/>
      <c r="C3454" s="119"/>
      <c r="D3454" s="120" t="str">
        <f t="shared" si="5434"/>
        <v/>
      </c>
      <c r="E3454" s="119"/>
      <c r="F3454" s="121" t="str">
        <f t="shared" si="5435"/>
        <v/>
      </c>
      <c r="G3454" s="125"/>
      <c r="H3454" s="121" t="str">
        <f t="shared" si="5436"/>
        <v/>
      </c>
      <c r="I3454" s="125"/>
      <c r="J3454" s="121" t="str">
        <f t="shared" si="5437"/>
        <v/>
      </c>
      <c r="K3454" s="119"/>
      <c r="L3454" s="122"/>
      <c r="M3454" s="122"/>
      <c r="N3454" s="123" t="str">
        <f t="shared" si="5438"/>
        <v/>
      </c>
      <c r="O3454" s="123" t="str">
        <f t="shared" si="5439"/>
        <v/>
      </c>
      <c r="P3454" s="123" t="str">
        <f t="shared" si="5440"/>
        <v/>
      </c>
      <c r="Q3454" s="123" t="str">
        <f t="shared" ref="Q3454:R3454" si="5443">IFERROR(L3454/K3454)</f>
        <v/>
      </c>
      <c r="R3454" s="124" t="str">
        <f t="shared" si="5443"/>
        <v/>
      </c>
    </row>
    <row r="3455" hidden="1" outlineLevel="3">
      <c r="A3455" s="80"/>
      <c r="B3455" s="119"/>
      <c r="C3455" s="119"/>
      <c r="D3455" s="120" t="str">
        <f t="shared" si="5434"/>
        <v/>
      </c>
      <c r="E3455" s="119"/>
      <c r="F3455" s="121" t="str">
        <f t="shared" si="5435"/>
        <v/>
      </c>
      <c r="G3455" s="119"/>
      <c r="H3455" s="121" t="str">
        <f t="shared" si="5436"/>
        <v/>
      </c>
      <c r="I3455" s="119"/>
      <c r="J3455" s="121" t="str">
        <f t="shared" si="5437"/>
        <v/>
      </c>
      <c r="K3455" s="119"/>
      <c r="L3455" s="122"/>
      <c r="M3455" s="122"/>
      <c r="N3455" s="123" t="str">
        <f t="shared" si="5438"/>
        <v/>
      </c>
      <c r="O3455" s="123" t="str">
        <f t="shared" si="5439"/>
        <v/>
      </c>
      <c r="P3455" s="123" t="str">
        <f t="shared" si="5440"/>
        <v/>
      </c>
      <c r="Q3455" s="123" t="str">
        <f t="shared" ref="Q3455:R3455" si="5444">IFERROR(L3455/K3455)</f>
        <v/>
      </c>
      <c r="R3455" s="124" t="str">
        <f t="shared" si="5444"/>
        <v/>
      </c>
    </row>
    <row r="3456" hidden="1" outlineLevel="3">
      <c r="A3456" s="80"/>
      <c r="B3456" s="119"/>
      <c r="C3456" s="125"/>
      <c r="D3456" s="120" t="str">
        <f t="shared" si="5434"/>
        <v/>
      </c>
      <c r="E3456" s="125"/>
      <c r="F3456" s="121" t="str">
        <f t="shared" si="5435"/>
        <v/>
      </c>
      <c r="G3456" s="125"/>
      <c r="H3456" s="121" t="str">
        <f t="shared" si="5436"/>
        <v/>
      </c>
      <c r="I3456" s="125"/>
      <c r="J3456" s="121" t="str">
        <f t="shared" si="5437"/>
        <v/>
      </c>
      <c r="K3456" s="125"/>
      <c r="L3456" s="122"/>
      <c r="M3456" s="122"/>
      <c r="N3456" s="123" t="str">
        <f t="shared" si="5438"/>
        <v/>
      </c>
      <c r="O3456" s="123" t="str">
        <f t="shared" si="5439"/>
        <v/>
      </c>
      <c r="P3456" s="123" t="str">
        <f t="shared" si="5440"/>
        <v/>
      </c>
      <c r="Q3456" s="123" t="str">
        <f t="shared" ref="Q3456:R3456" si="5445">IFERROR(L3456/K3456)</f>
        <v/>
      </c>
      <c r="R3456" s="124" t="str">
        <f t="shared" si="5445"/>
        <v/>
      </c>
    </row>
    <row r="3457" hidden="1" outlineLevel="3">
      <c r="A3457" s="80"/>
      <c r="B3457" s="119"/>
      <c r="C3457" s="125"/>
      <c r="D3457" s="120" t="str">
        <f t="shared" si="5434"/>
        <v/>
      </c>
      <c r="E3457" s="125"/>
      <c r="F3457" s="121" t="str">
        <f t="shared" si="5435"/>
        <v/>
      </c>
      <c r="G3457" s="125"/>
      <c r="H3457" s="121" t="str">
        <f t="shared" si="5436"/>
        <v/>
      </c>
      <c r="I3457" s="125"/>
      <c r="J3457" s="121" t="str">
        <f t="shared" si="5437"/>
        <v/>
      </c>
      <c r="K3457" s="125"/>
      <c r="L3457" s="122"/>
      <c r="M3457" s="122"/>
      <c r="N3457" s="123" t="str">
        <f t="shared" si="5438"/>
        <v/>
      </c>
      <c r="O3457" s="123" t="str">
        <f t="shared" si="5439"/>
        <v/>
      </c>
      <c r="P3457" s="123" t="str">
        <f t="shared" si="5440"/>
        <v/>
      </c>
      <c r="Q3457" s="123" t="str">
        <f t="shared" ref="Q3457:R3457" si="5446">IFERROR(L3457/K3457)</f>
        <v/>
      </c>
      <c r="R3457" s="124" t="str">
        <f t="shared" si="5446"/>
        <v/>
      </c>
    </row>
    <row r="3458" hidden="1" outlineLevel="3">
      <c r="A3458" s="80"/>
      <c r="B3458" s="119"/>
      <c r="C3458" s="119"/>
      <c r="D3458" s="120" t="str">
        <f t="shared" si="5434"/>
        <v/>
      </c>
      <c r="E3458" s="119"/>
      <c r="F3458" s="121" t="str">
        <f t="shared" si="5435"/>
        <v/>
      </c>
      <c r="G3458" s="119"/>
      <c r="H3458" s="121" t="str">
        <f t="shared" si="5436"/>
        <v/>
      </c>
      <c r="I3458" s="119"/>
      <c r="J3458" s="121" t="str">
        <f t="shared" si="5437"/>
        <v/>
      </c>
      <c r="K3458" s="119"/>
      <c r="L3458" s="122"/>
      <c r="M3458" s="122"/>
      <c r="N3458" s="123" t="str">
        <f t="shared" si="5438"/>
        <v/>
      </c>
      <c r="O3458" s="123" t="str">
        <f t="shared" si="5439"/>
        <v/>
      </c>
      <c r="P3458" s="123" t="str">
        <f t="shared" si="5440"/>
        <v/>
      </c>
      <c r="Q3458" s="123" t="str">
        <f t="shared" ref="Q3458:R3458" si="5447">IFERROR(L3458/K3458)</f>
        <v/>
      </c>
      <c r="R3458" s="124" t="str">
        <f t="shared" si="5447"/>
        <v/>
      </c>
    </row>
    <row r="3459" hidden="1" outlineLevel="3">
      <c r="A3459" s="80"/>
      <c r="B3459" s="119"/>
      <c r="C3459" s="125"/>
      <c r="D3459" s="120" t="str">
        <f t="shared" si="5434"/>
        <v/>
      </c>
      <c r="E3459" s="125"/>
      <c r="F3459" s="121" t="str">
        <f t="shared" si="5435"/>
        <v/>
      </c>
      <c r="G3459" s="125"/>
      <c r="H3459" s="121" t="str">
        <f t="shared" si="5436"/>
        <v/>
      </c>
      <c r="I3459" s="125"/>
      <c r="J3459" s="121" t="str">
        <f t="shared" si="5437"/>
        <v/>
      </c>
      <c r="K3459" s="125"/>
      <c r="L3459" s="122"/>
      <c r="M3459" s="122"/>
      <c r="N3459" s="123" t="str">
        <f t="shared" si="5438"/>
        <v/>
      </c>
      <c r="O3459" s="123" t="str">
        <f t="shared" si="5439"/>
        <v/>
      </c>
      <c r="P3459" s="123" t="str">
        <f t="shared" si="5440"/>
        <v/>
      </c>
      <c r="Q3459" s="123" t="str">
        <f t="shared" ref="Q3459:R3459" si="5448">IFERROR(L3459/K3459)</f>
        <v/>
      </c>
      <c r="R3459" s="124" t="str">
        <f t="shared" si="5448"/>
        <v/>
      </c>
    </row>
    <row r="3460" hidden="1" outlineLevel="3">
      <c r="A3460" s="80"/>
      <c r="B3460" s="119"/>
      <c r="C3460" s="125"/>
      <c r="D3460" s="120" t="str">
        <f t="shared" si="5434"/>
        <v/>
      </c>
      <c r="E3460" s="125"/>
      <c r="F3460" s="121" t="str">
        <f t="shared" si="5435"/>
        <v/>
      </c>
      <c r="G3460" s="125"/>
      <c r="H3460" s="121" t="str">
        <f t="shared" si="5436"/>
        <v/>
      </c>
      <c r="I3460" s="125"/>
      <c r="J3460" s="121" t="str">
        <f t="shared" si="5437"/>
        <v/>
      </c>
      <c r="K3460" s="125"/>
      <c r="L3460" s="122"/>
      <c r="M3460" s="122"/>
      <c r="N3460" s="123" t="str">
        <f t="shared" si="5438"/>
        <v/>
      </c>
      <c r="O3460" s="123" t="str">
        <f t="shared" si="5439"/>
        <v/>
      </c>
      <c r="P3460" s="123" t="str">
        <f t="shared" si="5440"/>
        <v/>
      </c>
      <c r="Q3460" s="123" t="str">
        <f t="shared" ref="Q3460:R3460" si="5449">IFERROR(L3460/K3460)</f>
        <v/>
      </c>
      <c r="R3460" s="124" t="str">
        <f t="shared" si="5449"/>
        <v/>
      </c>
    </row>
    <row r="3461" hidden="1" outlineLevel="3">
      <c r="A3461" s="80"/>
      <c r="B3461" s="119"/>
      <c r="C3461" s="125"/>
      <c r="D3461" s="120" t="str">
        <f t="shared" si="5434"/>
        <v/>
      </c>
      <c r="E3461" s="125"/>
      <c r="F3461" s="121" t="str">
        <f t="shared" si="5435"/>
        <v/>
      </c>
      <c r="G3461" s="125"/>
      <c r="H3461" s="121" t="str">
        <f t="shared" si="5436"/>
        <v/>
      </c>
      <c r="I3461" s="125"/>
      <c r="J3461" s="121" t="str">
        <f t="shared" si="5437"/>
        <v/>
      </c>
      <c r="K3461" s="125"/>
      <c r="L3461" s="122"/>
      <c r="M3461" s="122"/>
      <c r="N3461" s="123" t="str">
        <f t="shared" si="5438"/>
        <v/>
      </c>
      <c r="O3461" s="123" t="str">
        <f t="shared" si="5439"/>
        <v/>
      </c>
      <c r="P3461" s="123" t="str">
        <f t="shared" si="5440"/>
        <v/>
      </c>
      <c r="Q3461" s="123" t="str">
        <f t="shared" ref="Q3461:R3461" si="5450">IFERROR(L3461/K3461)</f>
        <v/>
      </c>
      <c r="R3461" s="124" t="str">
        <f t="shared" si="5450"/>
        <v/>
      </c>
    </row>
    <row r="3462" hidden="1" outlineLevel="1">
      <c r="A3462" s="80"/>
      <c r="B3462" s="126"/>
      <c r="C3462" s="127"/>
      <c r="D3462" s="127"/>
      <c r="E3462" s="127"/>
      <c r="F3462" s="127"/>
      <c r="G3462" s="127"/>
      <c r="H3462" s="127"/>
      <c r="I3462" s="127"/>
      <c r="J3462" s="127"/>
      <c r="K3462" s="127"/>
      <c r="L3462" s="127"/>
      <c r="M3462" s="127"/>
      <c r="N3462" s="127"/>
      <c r="O3462" s="127"/>
      <c r="P3462" s="127"/>
      <c r="Q3462" s="127"/>
      <c r="R3462" s="128"/>
    </row>
    <row r="3463">
      <c r="A3463" s="145"/>
      <c r="B3463" s="146"/>
      <c r="C3463" s="147"/>
      <c r="D3463" s="147"/>
      <c r="E3463" s="147"/>
      <c r="F3463" s="147"/>
      <c r="G3463" s="147"/>
      <c r="H3463" s="147"/>
      <c r="I3463" s="147"/>
      <c r="J3463" s="147"/>
      <c r="K3463" s="147"/>
      <c r="L3463" s="147"/>
      <c r="M3463" s="147"/>
      <c r="N3463" s="147"/>
      <c r="O3463" s="147"/>
      <c r="P3463" s="147"/>
      <c r="Q3463" s="147"/>
      <c r="R3463" s="148"/>
    </row>
    <row r="3464" ht="52.5" customHeight="1" collapsed="1">
      <c r="A3464" s="149" t="s">
        <v>142</v>
      </c>
      <c r="B3464" s="105" t="s">
        <v>39</v>
      </c>
      <c r="C3464" s="106">
        <f>IFERROR(C3465+C3477+C3489+C3501+C3513+C3525+C3743+C3755+C3767+C3985+C3997+C4010+C4253+C4265+C4277+C4289+C4301+C4313+C4555+C4567+C4579+C4591+C4603)</f>
        <v>167463</v>
      </c>
      <c r="D3464" s="107">
        <f t="shared" ref="D3464:D3475" si="5453">IFERROR(C3464/E3464)</f>
        <v>2.647803814</v>
      </c>
      <c r="E3464" s="106">
        <f>IFERROR(E3465+E3477+E3489+E3501+E3513+E3525+E3743+E3755+E3767+E3985+E3997+E4010+E4253+E4265+E4277+E4289+E4301+E4313+E4555+E4567+E4579+E4591+E4603)</f>
        <v>63246</v>
      </c>
      <c r="F3464" s="108">
        <f t="shared" ref="F3464:F3475" si="5454">IFERROR(G3464/E3464)</f>
        <v>0.0007589412769</v>
      </c>
      <c r="G3464" s="106">
        <f>IFERROR(G3465+G3477+G3489+G3501+G3513+G3525+G3743+G3755+G3767+G3985+G3997+G4010+G4253+G4265+G4277+G4289+G4301+G4313+G4555+G4567+G4579+G4591+G4603)</f>
        <v>48</v>
      </c>
      <c r="H3464" s="108">
        <f t="shared" ref="H3464:H3475" si="5455">IFERROR(I3464/G3464)</f>
        <v>1</v>
      </c>
      <c r="I3464" s="106">
        <f>IFERROR(I3465+I3477+I3489+I3501+I3513+I3525+I3743+I3755+I3767+I3985+I3997+I4010+I4253+I4265+I4277+I4289+I4301+I4313+I4555+I4567+I4579+I4591+I4603)</f>
        <v>48</v>
      </c>
      <c r="J3464" s="108">
        <f t="shared" ref="J3464:J3475" si="5456">IFERROR(K3464/I3464)</f>
        <v>0.2291666667</v>
      </c>
      <c r="K3464" s="106">
        <f t="shared" ref="K3464:M3464" si="5451">IFERROR(K3465+K3477+K3489+K3501+K3513+K3525+K3743+K3755+K3767+K3985+K3997+K4010+K4253+K4265+K4277+K4289+K4301+K4313+K4555+K4567+K4579+K4591+K4603)</f>
        <v>11</v>
      </c>
      <c r="L3464" s="109">
        <f t="shared" si="5451"/>
        <v>5671</v>
      </c>
      <c r="M3464" s="109">
        <f t="shared" si="5451"/>
        <v>21199</v>
      </c>
      <c r="N3464" s="109">
        <f t="shared" ref="N3464:N3475" si="5458">IFERROR(M3464/K3464)</f>
        <v>1927.181818</v>
      </c>
      <c r="O3464" s="110">
        <f t="shared" ref="O3464:O3475" si="5459">IFERROR(L3464/G3464)</f>
        <v>118.1458333</v>
      </c>
      <c r="P3464" s="110">
        <f t="shared" ref="P3464:P3475" si="5460">IFERROR(L3464/I3464)</f>
        <v>118.1458333</v>
      </c>
      <c r="Q3464" s="110">
        <f t="shared" ref="Q3464:R3464" si="5452">IFERROR(L3464/K3464)</f>
        <v>515.5454545</v>
      </c>
      <c r="R3464" s="111">
        <f t="shared" si="5452"/>
        <v>3.738141421</v>
      </c>
    </row>
    <row r="3465" hidden="1" outlineLevel="1" collapsed="1">
      <c r="A3465" s="80"/>
      <c r="B3465" s="112" t="s">
        <v>40</v>
      </c>
      <c r="C3465" s="113">
        <f>IFERROR(SUM(C3466:C3475))</f>
        <v>0</v>
      </c>
      <c r="D3465" s="114" t="str">
        <f t="shared" si="5453"/>
        <v/>
      </c>
      <c r="E3465" s="113">
        <f>IFERROR(SUM(E3466:E3475))</f>
        <v>0</v>
      </c>
      <c r="F3465" s="115" t="str">
        <f t="shared" si="5454"/>
        <v/>
      </c>
      <c r="G3465" s="113">
        <f>IFERROR(SUM(G3466:G3475))</f>
        <v>0</v>
      </c>
      <c r="H3465" s="115" t="str">
        <f t="shared" si="5455"/>
        <v/>
      </c>
      <c r="I3465" s="113">
        <f>IFERROR(SUM(I3466:I3475))</f>
        <v>0</v>
      </c>
      <c r="J3465" s="115" t="str">
        <f t="shared" si="5456"/>
        <v/>
      </c>
      <c r="K3465" s="113">
        <f t="shared" ref="K3465:M3465" si="5457">IFERROR(SUM(K3466:K3475))</f>
        <v>0</v>
      </c>
      <c r="L3465" s="116">
        <f t="shared" si="5457"/>
        <v>0</v>
      </c>
      <c r="M3465" s="116">
        <f t="shared" si="5457"/>
        <v>0</v>
      </c>
      <c r="N3465" s="117" t="str">
        <f t="shared" si="5458"/>
        <v/>
      </c>
      <c r="O3465" s="117" t="str">
        <f t="shared" si="5459"/>
        <v/>
      </c>
      <c r="P3465" s="117" t="str">
        <f t="shared" si="5460"/>
        <v/>
      </c>
      <c r="Q3465" s="117" t="str">
        <f t="shared" ref="Q3465:R3465" si="5461">IFERROR(L3465/K3465)</f>
        <v/>
      </c>
      <c r="R3465" s="118" t="str">
        <f t="shared" si="5461"/>
        <v/>
      </c>
    </row>
    <row r="3466" hidden="1" outlineLevel="2">
      <c r="A3466" s="80"/>
      <c r="B3466" s="119" t="s">
        <v>41</v>
      </c>
      <c r="C3466" s="119"/>
      <c r="D3466" s="120" t="str">
        <f t="shared" si="5453"/>
        <v/>
      </c>
      <c r="E3466" s="119"/>
      <c r="F3466" s="121" t="str">
        <f t="shared" si="5454"/>
        <v/>
      </c>
      <c r="G3466" s="119"/>
      <c r="H3466" s="121" t="str">
        <f t="shared" si="5455"/>
        <v/>
      </c>
      <c r="I3466" s="119"/>
      <c r="J3466" s="121" t="str">
        <f t="shared" si="5456"/>
        <v/>
      </c>
      <c r="K3466" s="119"/>
      <c r="L3466" s="122"/>
      <c r="M3466" s="122"/>
      <c r="N3466" s="123" t="str">
        <f t="shared" si="5458"/>
        <v/>
      </c>
      <c r="O3466" s="123" t="str">
        <f t="shared" si="5459"/>
        <v/>
      </c>
      <c r="P3466" s="123" t="str">
        <f t="shared" si="5460"/>
        <v/>
      </c>
      <c r="Q3466" s="123" t="str">
        <f t="shared" ref="Q3466:R3466" si="5462">IFERROR(L3466/K3466)</f>
        <v/>
      </c>
      <c r="R3466" s="124" t="str">
        <f t="shared" si="5462"/>
        <v/>
      </c>
    </row>
    <row r="3467" hidden="1" outlineLevel="2">
      <c r="A3467" s="80"/>
      <c r="B3467" s="119" t="s">
        <v>42</v>
      </c>
      <c r="C3467" s="119"/>
      <c r="D3467" s="120" t="str">
        <f t="shared" si="5453"/>
        <v/>
      </c>
      <c r="E3467" s="119"/>
      <c r="F3467" s="121" t="str">
        <f t="shared" si="5454"/>
        <v/>
      </c>
      <c r="G3467" s="119"/>
      <c r="H3467" s="121" t="str">
        <f t="shared" si="5455"/>
        <v/>
      </c>
      <c r="I3467" s="119"/>
      <c r="J3467" s="121" t="str">
        <f t="shared" si="5456"/>
        <v/>
      </c>
      <c r="K3467" s="119"/>
      <c r="L3467" s="122"/>
      <c r="M3467" s="122"/>
      <c r="N3467" s="123" t="str">
        <f t="shared" si="5458"/>
        <v/>
      </c>
      <c r="O3467" s="123" t="str">
        <f t="shared" si="5459"/>
        <v/>
      </c>
      <c r="P3467" s="123" t="str">
        <f t="shared" si="5460"/>
        <v/>
      </c>
      <c r="Q3467" s="123" t="str">
        <f t="shared" ref="Q3467:R3467" si="5463">IFERROR(L3467/K3467)</f>
        <v/>
      </c>
      <c r="R3467" s="124" t="str">
        <f t="shared" si="5463"/>
        <v/>
      </c>
    </row>
    <row r="3468" hidden="1" outlineLevel="2">
      <c r="A3468" s="80"/>
      <c r="B3468" s="119" t="s">
        <v>43</v>
      </c>
      <c r="C3468" s="119"/>
      <c r="D3468" s="120" t="str">
        <f t="shared" si="5453"/>
        <v/>
      </c>
      <c r="E3468" s="119"/>
      <c r="F3468" s="121" t="str">
        <f t="shared" si="5454"/>
        <v/>
      </c>
      <c r="G3468" s="125"/>
      <c r="H3468" s="121" t="str">
        <f t="shared" si="5455"/>
        <v/>
      </c>
      <c r="I3468" s="125"/>
      <c r="J3468" s="121" t="str">
        <f t="shared" si="5456"/>
        <v/>
      </c>
      <c r="K3468" s="119"/>
      <c r="L3468" s="122"/>
      <c r="M3468" s="122"/>
      <c r="N3468" s="123" t="str">
        <f t="shared" si="5458"/>
        <v/>
      </c>
      <c r="O3468" s="123" t="str">
        <f t="shared" si="5459"/>
        <v/>
      </c>
      <c r="P3468" s="123" t="str">
        <f t="shared" si="5460"/>
        <v/>
      </c>
      <c r="Q3468" s="123" t="str">
        <f t="shared" ref="Q3468:R3468" si="5464">IFERROR(L3468/K3468)</f>
        <v/>
      </c>
      <c r="R3468" s="124" t="str">
        <f t="shared" si="5464"/>
        <v/>
      </c>
    </row>
    <row r="3469" hidden="1" outlineLevel="2">
      <c r="A3469" s="80"/>
      <c r="B3469" s="119"/>
      <c r="C3469" s="119"/>
      <c r="D3469" s="120" t="str">
        <f t="shared" si="5453"/>
        <v/>
      </c>
      <c r="E3469" s="119"/>
      <c r="F3469" s="121" t="str">
        <f t="shared" si="5454"/>
        <v/>
      </c>
      <c r="G3469" s="119"/>
      <c r="H3469" s="121" t="str">
        <f t="shared" si="5455"/>
        <v/>
      </c>
      <c r="I3469" s="119"/>
      <c r="J3469" s="121" t="str">
        <f t="shared" si="5456"/>
        <v/>
      </c>
      <c r="K3469" s="119"/>
      <c r="L3469" s="122"/>
      <c r="M3469" s="122"/>
      <c r="N3469" s="123" t="str">
        <f t="shared" si="5458"/>
        <v/>
      </c>
      <c r="O3469" s="123" t="str">
        <f t="shared" si="5459"/>
        <v/>
      </c>
      <c r="P3469" s="123" t="str">
        <f t="shared" si="5460"/>
        <v/>
      </c>
      <c r="Q3469" s="123" t="str">
        <f t="shared" ref="Q3469:R3469" si="5465">IFERROR(L3469/K3469)</f>
        <v/>
      </c>
      <c r="R3469" s="124" t="str">
        <f t="shared" si="5465"/>
        <v/>
      </c>
    </row>
    <row r="3470" hidden="1" outlineLevel="2">
      <c r="A3470" s="80"/>
      <c r="B3470" s="119"/>
      <c r="C3470" s="125"/>
      <c r="D3470" s="120" t="str">
        <f t="shared" si="5453"/>
        <v/>
      </c>
      <c r="E3470" s="125"/>
      <c r="F3470" s="121" t="str">
        <f t="shared" si="5454"/>
        <v/>
      </c>
      <c r="G3470" s="125"/>
      <c r="H3470" s="121" t="str">
        <f t="shared" si="5455"/>
        <v/>
      </c>
      <c r="I3470" s="125"/>
      <c r="J3470" s="121" t="str">
        <f t="shared" si="5456"/>
        <v/>
      </c>
      <c r="K3470" s="125"/>
      <c r="L3470" s="122"/>
      <c r="M3470" s="122"/>
      <c r="N3470" s="123" t="str">
        <f t="shared" si="5458"/>
        <v/>
      </c>
      <c r="O3470" s="123" t="str">
        <f t="shared" si="5459"/>
        <v/>
      </c>
      <c r="P3470" s="123" t="str">
        <f t="shared" si="5460"/>
        <v/>
      </c>
      <c r="Q3470" s="123" t="str">
        <f t="shared" ref="Q3470:R3470" si="5466">IFERROR(L3470/K3470)</f>
        <v/>
      </c>
      <c r="R3470" s="124" t="str">
        <f t="shared" si="5466"/>
        <v/>
      </c>
    </row>
    <row r="3471" hidden="1" outlineLevel="2">
      <c r="A3471" s="80"/>
      <c r="B3471" s="119"/>
      <c r="C3471" s="125"/>
      <c r="D3471" s="120" t="str">
        <f t="shared" si="5453"/>
        <v/>
      </c>
      <c r="E3471" s="125"/>
      <c r="F3471" s="121" t="str">
        <f t="shared" si="5454"/>
        <v/>
      </c>
      <c r="G3471" s="125"/>
      <c r="H3471" s="121" t="str">
        <f t="shared" si="5455"/>
        <v/>
      </c>
      <c r="I3471" s="125"/>
      <c r="J3471" s="121" t="str">
        <f t="shared" si="5456"/>
        <v/>
      </c>
      <c r="K3471" s="125"/>
      <c r="L3471" s="122"/>
      <c r="M3471" s="122"/>
      <c r="N3471" s="123" t="str">
        <f t="shared" si="5458"/>
        <v/>
      </c>
      <c r="O3471" s="123" t="str">
        <f t="shared" si="5459"/>
        <v/>
      </c>
      <c r="P3471" s="123" t="str">
        <f t="shared" si="5460"/>
        <v/>
      </c>
      <c r="Q3471" s="123" t="str">
        <f t="shared" ref="Q3471:R3471" si="5467">IFERROR(L3471/K3471)</f>
        <v/>
      </c>
      <c r="R3471" s="124" t="str">
        <f t="shared" si="5467"/>
        <v/>
      </c>
    </row>
    <row r="3472" hidden="1" outlineLevel="2">
      <c r="A3472" s="80"/>
      <c r="B3472" s="119"/>
      <c r="C3472" s="119"/>
      <c r="D3472" s="120" t="str">
        <f t="shared" si="5453"/>
        <v/>
      </c>
      <c r="E3472" s="119"/>
      <c r="F3472" s="121" t="str">
        <f t="shared" si="5454"/>
        <v/>
      </c>
      <c r="G3472" s="119"/>
      <c r="H3472" s="121" t="str">
        <f t="shared" si="5455"/>
        <v/>
      </c>
      <c r="I3472" s="119"/>
      <c r="J3472" s="121" t="str">
        <f t="shared" si="5456"/>
        <v/>
      </c>
      <c r="K3472" s="119"/>
      <c r="L3472" s="122"/>
      <c r="M3472" s="122"/>
      <c r="N3472" s="123" t="str">
        <f t="shared" si="5458"/>
        <v/>
      </c>
      <c r="O3472" s="123" t="str">
        <f t="shared" si="5459"/>
        <v/>
      </c>
      <c r="P3472" s="123" t="str">
        <f t="shared" si="5460"/>
        <v/>
      </c>
      <c r="Q3472" s="123" t="str">
        <f t="shared" ref="Q3472:R3472" si="5468">IFERROR(L3472/K3472)</f>
        <v/>
      </c>
      <c r="R3472" s="124" t="str">
        <f t="shared" si="5468"/>
        <v/>
      </c>
    </row>
    <row r="3473" hidden="1" outlineLevel="2">
      <c r="A3473" s="80"/>
      <c r="B3473" s="119"/>
      <c r="C3473" s="125"/>
      <c r="D3473" s="120" t="str">
        <f t="shared" si="5453"/>
        <v/>
      </c>
      <c r="E3473" s="125"/>
      <c r="F3473" s="121" t="str">
        <f t="shared" si="5454"/>
        <v/>
      </c>
      <c r="G3473" s="125"/>
      <c r="H3473" s="121" t="str">
        <f t="shared" si="5455"/>
        <v/>
      </c>
      <c r="I3473" s="125"/>
      <c r="J3473" s="121" t="str">
        <f t="shared" si="5456"/>
        <v/>
      </c>
      <c r="K3473" s="125"/>
      <c r="L3473" s="122"/>
      <c r="M3473" s="122"/>
      <c r="N3473" s="123" t="str">
        <f t="shared" si="5458"/>
        <v/>
      </c>
      <c r="O3473" s="123" t="str">
        <f t="shared" si="5459"/>
        <v/>
      </c>
      <c r="P3473" s="123" t="str">
        <f t="shared" si="5460"/>
        <v/>
      </c>
      <c r="Q3473" s="123" t="str">
        <f t="shared" ref="Q3473:R3473" si="5469">IFERROR(L3473/K3473)</f>
        <v/>
      </c>
      <c r="R3473" s="124" t="str">
        <f t="shared" si="5469"/>
        <v/>
      </c>
    </row>
    <row r="3474" hidden="1" outlineLevel="2">
      <c r="A3474" s="80"/>
      <c r="B3474" s="119"/>
      <c r="C3474" s="125"/>
      <c r="D3474" s="120" t="str">
        <f t="shared" si="5453"/>
        <v/>
      </c>
      <c r="E3474" s="125"/>
      <c r="F3474" s="121" t="str">
        <f t="shared" si="5454"/>
        <v/>
      </c>
      <c r="G3474" s="125"/>
      <c r="H3474" s="121" t="str">
        <f t="shared" si="5455"/>
        <v/>
      </c>
      <c r="I3474" s="125"/>
      <c r="J3474" s="121" t="str">
        <f t="shared" si="5456"/>
        <v/>
      </c>
      <c r="K3474" s="125"/>
      <c r="L3474" s="122"/>
      <c r="M3474" s="122"/>
      <c r="N3474" s="123" t="str">
        <f t="shared" si="5458"/>
        <v/>
      </c>
      <c r="O3474" s="123" t="str">
        <f t="shared" si="5459"/>
        <v/>
      </c>
      <c r="P3474" s="123" t="str">
        <f t="shared" si="5460"/>
        <v/>
      </c>
      <c r="Q3474" s="123" t="str">
        <f t="shared" ref="Q3474:R3474" si="5470">IFERROR(L3474/K3474)</f>
        <v/>
      </c>
      <c r="R3474" s="124" t="str">
        <f t="shared" si="5470"/>
        <v/>
      </c>
    </row>
    <row r="3475" hidden="1" outlineLevel="2">
      <c r="A3475" s="80"/>
      <c r="B3475" s="119"/>
      <c r="C3475" s="125"/>
      <c r="D3475" s="120" t="str">
        <f t="shared" si="5453"/>
        <v/>
      </c>
      <c r="E3475" s="125"/>
      <c r="F3475" s="121" t="str">
        <f t="shared" si="5454"/>
        <v/>
      </c>
      <c r="G3475" s="125"/>
      <c r="H3475" s="121" t="str">
        <f t="shared" si="5455"/>
        <v/>
      </c>
      <c r="I3475" s="125"/>
      <c r="J3475" s="121" t="str">
        <f t="shared" si="5456"/>
        <v/>
      </c>
      <c r="K3475" s="125"/>
      <c r="L3475" s="122"/>
      <c r="M3475" s="122"/>
      <c r="N3475" s="123" t="str">
        <f t="shared" si="5458"/>
        <v/>
      </c>
      <c r="O3475" s="123" t="str">
        <f t="shared" si="5459"/>
        <v/>
      </c>
      <c r="P3475" s="123" t="str">
        <f t="shared" si="5460"/>
        <v/>
      </c>
      <c r="Q3475" s="123" t="str">
        <f t="shared" ref="Q3475:R3475" si="5471">IFERROR(L3475/K3475)</f>
        <v/>
      </c>
      <c r="R3475" s="124" t="str">
        <f t="shared" si="5471"/>
        <v/>
      </c>
    </row>
    <row r="3476" hidden="1" outlineLevel="1">
      <c r="A3476" s="80"/>
      <c r="B3476" s="126"/>
      <c r="C3476" s="127"/>
      <c r="D3476" s="127"/>
      <c r="E3476" s="127"/>
      <c r="F3476" s="127"/>
      <c r="G3476" s="127"/>
      <c r="H3476" s="127"/>
      <c r="I3476" s="127"/>
      <c r="J3476" s="127"/>
      <c r="K3476" s="127"/>
      <c r="L3476" s="127"/>
      <c r="M3476" s="127"/>
      <c r="N3476" s="127"/>
      <c r="O3476" s="127"/>
      <c r="P3476" s="127"/>
      <c r="Q3476" s="127"/>
      <c r="R3476" s="128"/>
    </row>
    <row r="3477" hidden="1" outlineLevel="1">
      <c r="A3477" s="80"/>
      <c r="B3477" s="112" t="s">
        <v>44</v>
      </c>
      <c r="C3477" s="113">
        <f>IFERROR(SUM(C3478:C3487))</f>
        <v>167463</v>
      </c>
      <c r="D3477" s="114">
        <f t="shared" ref="D3477:D3479" si="5474">IFERROR(C3477/E3477)</f>
        <v>2.647803814</v>
      </c>
      <c r="E3477" s="113">
        <f>IFERROR(SUM(E3478:E3487))</f>
        <v>63246</v>
      </c>
      <c r="F3477" s="115">
        <f t="shared" ref="F3477:F3487" si="5475">IFERROR(G3477/E3477)</f>
        <v>0.0007589412769</v>
      </c>
      <c r="G3477" s="113">
        <f>IFERROR(SUM(G3478:G3487))</f>
        <v>48</v>
      </c>
      <c r="H3477" s="115">
        <f t="shared" ref="H3477:H3487" si="5476">IFERROR(I3477/G3477)</f>
        <v>1</v>
      </c>
      <c r="I3477" s="113">
        <f>IFERROR(SUM(I3478:I3487))</f>
        <v>48</v>
      </c>
      <c r="J3477" s="115">
        <f t="shared" ref="J3477:J3487" si="5477">IFERROR(K3477/I3477)</f>
        <v>0.2291666667</v>
      </c>
      <c r="K3477" s="113">
        <f t="shared" ref="K3477:M3477" si="5472">IFERROR(SUM(K3478:K3487))</f>
        <v>11</v>
      </c>
      <c r="L3477" s="116">
        <f t="shared" si="5472"/>
        <v>5671</v>
      </c>
      <c r="M3477" s="116">
        <f t="shared" si="5472"/>
        <v>21199</v>
      </c>
      <c r="N3477" s="117">
        <f t="shared" ref="N3477:N3487" si="5478">IFERROR(M3477/K3477)</f>
        <v>1927.181818</v>
      </c>
      <c r="O3477" s="117">
        <f t="shared" ref="O3477:O3487" si="5479">IFERROR(L3477/G3477)</f>
        <v>118.1458333</v>
      </c>
      <c r="P3477" s="117">
        <f t="shared" ref="P3477:P3487" si="5480">IFERROR(L3477/I3477)</f>
        <v>118.1458333</v>
      </c>
      <c r="Q3477" s="117">
        <f t="shared" ref="Q3477:R3477" si="5473">IFERROR(L3477/K3477)</f>
        <v>515.5454545</v>
      </c>
      <c r="R3477" s="118">
        <f t="shared" si="5473"/>
        <v>3.738141421</v>
      </c>
    </row>
    <row r="3478" hidden="1" outlineLevel="2">
      <c r="A3478" s="80"/>
      <c r="B3478" s="119" t="s">
        <v>45</v>
      </c>
      <c r="C3478" s="129">
        <f>IFERROR('STREAM 42+'!B22+'STREAM 42  B+'!B22)</f>
        <v>165500</v>
      </c>
      <c r="D3478" s="120">
        <f t="shared" si="5474"/>
        <v>2.700585807</v>
      </c>
      <c r="E3478" s="129">
        <f>IFERROR('STREAM 42+'!D22+'STREAM 42  B+'!D22)</f>
        <v>61283</v>
      </c>
      <c r="F3478" s="121">
        <f t="shared" si="5475"/>
        <v>0.0007016627776</v>
      </c>
      <c r="G3478" s="129">
        <f>IFERROR('STREAM 42+'!F22+'STREAM 42  B+'!F22)</f>
        <v>43</v>
      </c>
      <c r="H3478" s="121">
        <f t="shared" si="5476"/>
        <v>1</v>
      </c>
      <c r="I3478" s="129">
        <f>IFERROR('STREAM 42+'!H22+'STREAM 42  B+'!H22)</f>
        <v>43</v>
      </c>
      <c r="J3478" s="121">
        <f t="shared" si="5477"/>
        <v>0.1860465116</v>
      </c>
      <c r="K3478" s="129">
        <f>IFERROR('STREAM 42+'!J22+'STREAM 42  B+'!J22)</f>
        <v>8</v>
      </c>
      <c r="L3478" s="129">
        <f>IFERROR('STREAM 42+'!K22+'STREAM 42  B+'!K22)</f>
        <v>5671</v>
      </c>
      <c r="M3478" s="129">
        <f>IFERROR('STREAM 42+'!L22+'STREAM 42  B+'!L22)</f>
        <v>13920</v>
      </c>
      <c r="N3478" s="123">
        <f t="shared" si="5478"/>
        <v>1740</v>
      </c>
      <c r="O3478" s="123">
        <f t="shared" si="5479"/>
        <v>131.8837209</v>
      </c>
      <c r="P3478" s="123">
        <f t="shared" si="5480"/>
        <v>131.8837209</v>
      </c>
      <c r="Q3478" s="123">
        <f t="shared" ref="Q3478:R3478" si="5481">IFERROR(L3478/K3478)</f>
        <v>708.875</v>
      </c>
      <c r="R3478" s="124">
        <f t="shared" si="5481"/>
        <v>2.454593546</v>
      </c>
    </row>
    <row r="3479" hidden="1" outlineLevel="2">
      <c r="A3479" s="80"/>
      <c r="B3479" s="119" t="s">
        <v>46</v>
      </c>
      <c r="C3479" s="129">
        <f>IFERROR('STREAM 42+'!B23+'STREAM 42  B+'!B23)</f>
        <v>1</v>
      </c>
      <c r="D3479" s="120">
        <f t="shared" si="5474"/>
        <v>1</v>
      </c>
      <c r="E3479" s="129">
        <f>IFERROR('STREAM 42+'!D23+'STREAM 42  B+'!D23)</f>
        <v>1</v>
      </c>
      <c r="F3479" s="121">
        <f t="shared" si="5475"/>
        <v>1</v>
      </c>
      <c r="G3479" s="129">
        <f>IFERROR('STREAM 42+'!F23+'STREAM 42  B+'!F23)</f>
        <v>1</v>
      </c>
      <c r="H3479" s="121">
        <f t="shared" si="5476"/>
        <v>1</v>
      </c>
      <c r="I3479" s="129">
        <f>IFERROR('STREAM 42+'!H23+'STREAM 42  B+'!H23)</f>
        <v>1</v>
      </c>
      <c r="J3479" s="121">
        <f t="shared" si="5477"/>
        <v>0</v>
      </c>
      <c r="K3479" s="129">
        <f>IFERROR('STREAM 42+'!J23+'STREAM 42  B+'!J23)</f>
        <v>0</v>
      </c>
      <c r="L3479" s="129">
        <f>IFERROR('STREAM 42+'!K23+'STREAM 42  B+'!K23)</f>
        <v>0</v>
      </c>
      <c r="M3479" s="129">
        <f>IFERROR('STREAM 42+'!L23+'STREAM 42  B+'!L23)</f>
        <v>0</v>
      </c>
      <c r="N3479" s="123" t="str">
        <f t="shared" si="5478"/>
        <v/>
      </c>
      <c r="O3479" s="123">
        <f t="shared" si="5479"/>
        <v>0</v>
      </c>
      <c r="P3479" s="123">
        <f t="shared" si="5480"/>
        <v>0</v>
      </c>
      <c r="Q3479" s="123" t="str">
        <f t="shared" ref="Q3479:R3479" si="5482">IFERROR(L3479/K3479)</f>
        <v/>
      </c>
      <c r="R3479" s="124" t="str">
        <f t="shared" si="5482"/>
        <v/>
      </c>
    </row>
    <row r="3480" hidden="1" outlineLevel="2">
      <c r="A3480" s="80"/>
      <c r="B3480" s="119" t="s">
        <v>47</v>
      </c>
      <c r="C3480" s="129">
        <f>IFERROR('STREAM 42+'!B24+'STREAM 42  B+'!B24)</f>
        <v>667</v>
      </c>
      <c r="D3480" s="120"/>
      <c r="E3480" s="129">
        <f>IFERROR('STREAM 42+'!D24+'STREAM 42  B+'!D24)</f>
        <v>667</v>
      </c>
      <c r="F3480" s="121">
        <f t="shared" si="5475"/>
        <v>0</v>
      </c>
      <c r="G3480" s="129">
        <f>IFERROR('STREAM 42+'!F24+'STREAM 42  B+'!F24)</f>
        <v>0</v>
      </c>
      <c r="H3480" s="121" t="str">
        <f t="shared" si="5476"/>
        <v/>
      </c>
      <c r="I3480" s="129">
        <f>IFERROR('STREAM 42+'!H24+'STREAM 42  B+'!H24)</f>
        <v>0</v>
      </c>
      <c r="J3480" s="121" t="str">
        <f t="shared" si="5477"/>
        <v/>
      </c>
      <c r="K3480" s="129">
        <f>IFERROR('STREAM 42+'!J24+'STREAM 42  B+'!J24)</f>
        <v>0</v>
      </c>
      <c r="L3480" s="129">
        <f>IFERROR('STREAM 42+'!K24+'STREAM 42  B+'!K24)</f>
        <v>0</v>
      </c>
      <c r="M3480" s="129">
        <f>IFERROR('STREAM 42+'!L24+'STREAM 42  B+'!L24)</f>
        <v>0</v>
      </c>
      <c r="N3480" s="123" t="str">
        <f t="shared" si="5478"/>
        <v/>
      </c>
      <c r="O3480" s="123" t="str">
        <f t="shared" si="5479"/>
        <v/>
      </c>
      <c r="P3480" s="123" t="str">
        <f t="shared" si="5480"/>
        <v/>
      </c>
      <c r="Q3480" s="123" t="str">
        <f t="shared" ref="Q3480:R3480" si="5483">IFERROR(L3480/K3480)</f>
        <v/>
      </c>
      <c r="R3480" s="124" t="str">
        <f t="shared" si="5483"/>
        <v/>
      </c>
    </row>
    <row r="3481" hidden="1" outlineLevel="2">
      <c r="A3481" s="80"/>
      <c r="B3481" s="119" t="s">
        <v>48</v>
      </c>
      <c r="C3481" s="129">
        <f>IFERROR('STREAM 42+'!B25+'STREAM 42  B+'!B25)</f>
        <v>993</v>
      </c>
      <c r="D3481" s="120">
        <f t="shared" ref="D3481:D3487" si="5485">IFERROR(C3481/E3481)</f>
        <v>1</v>
      </c>
      <c r="E3481" s="129">
        <f>IFERROR('STREAM 42+'!D25+'STREAM 42  B+'!D25)</f>
        <v>993</v>
      </c>
      <c r="F3481" s="121">
        <f t="shared" si="5475"/>
        <v>0.002014098691</v>
      </c>
      <c r="G3481" s="129">
        <f>IFERROR('STREAM 42+'!F25+'STREAM 42  B+'!F25)</f>
        <v>2</v>
      </c>
      <c r="H3481" s="121">
        <f t="shared" si="5476"/>
        <v>1</v>
      </c>
      <c r="I3481" s="129">
        <f>IFERROR('STREAM 42+'!H25+'STREAM 42  B+'!H25)</f>
        <v>2</v>
      </c>
      <c r="J3481" s="121">
        <f t="shared" si="5477"/>
        <v>1</v>
      </c>
      <c r="K3481" s="129">
        <f>IFERROR('STREAM 42+'!J25+'STREAM 42  B+'!J25)</f>
        <v>2</v>
      </c>
      <c r="L3481" s="129">
        <f>IFERROR('STREAM 42+'!K25+'STREAM 42  B+'!K25)</f>
        <v>0</v>
      </c>
      <c r="M3481" s="129">
        <f>IFERROR('STREAM 42+'!L25+'STREAM 42  B+'!L25)</f>
        <v>4506</v>
      </c>
      <c r="N3481" s="123">
        <f t="shared" si="5478"/>
        <v>2253</v>
      </c>
      <c r="O3481" s="123">
        <f t="shared" si="5479"/>
        <v>0</v>
      </c>
      <c r="P3481" s="123">
        <f t="shared" si="5480"/>
        <v>0</v>
      </c>
      <c r="Q3481" s="123">
        <f t="shared" ref="Q3481:R3481" si="5484">IFERROR(L3481/K3481)</f>
        <v>0</v>
      </c>
      <c r="R3481" s="124" t="str">
        <f t="shared" si="5484"/>
        <v/>
      </c>
    </row>
    <row r="3482" hidden="1" outlineLevel="2">
      <c r="A3482" s="80"/>
      <c r="B3482" s="119" t="s">
        <v>49</v>
      </c>
      <c r="C3482" s="129">
        <f>IFERROR('STREAM 42+'!B26+'STREAM 42  B+'!B26)</f>
        <v>6</v>
      </c>
      <c r="D3482" s="120">
        <f t="shared" si="5485"/>
        <v>1</v>
      </c>
      <c r="E3482" s="129">
        <f>IFERROR('STREAM 42+'!D26+'STREAM 42  B+'!D26)</f>
        <v>6</v>
      </c>
      <c r="F3482" s="121">
        <f t="shared" si="5475"/>
        <v>0.1666666667</v>
      </c>
      <c r="G3482" s="129">
        <f>IFERROR('STREAM 42+'!F26+'STREAM 42  B+'!F26)</f>
        <v>1</v>
      </c>
      <c r="H3482" s="121">
        <f t="shared" si="5476"/>
        <v>1</v>
      </c>
      <c r="I3482" s="129">
        <f>IFERROR('STREAM 42+'!H26+'STREAM 42  B+'!H26)</f>
        <v>1</v>
      </c>
      <c r="J3482" s="121">
        <f t="shared" si="5477"/>
        <v>1</v>
      </c>
      <c r="K3482" s="129">
        <f>IFERROR('STREAM 42+'!J26+'STREAM 42  B+'!J26)</f>
        <v>1</v>
      </c>
      <c r="L3482" s="129">
        <f>IFERROR('STREAM 42+'!K26+'STREAM 42  B+'!K26)</f>
        <v>0</v>
      </c>
      <c r="M3482" s="129">
        <f>IFERROR('STREAM 42+'!L26+'STREAM 42  B+'!L26)</f>
        <v>2773</v>
      </c>
      <c r="N3482" s="123">
        <f t="shared" si="5478"/>
        <v>2773</v>
      </c>
      <c r="O3482" s="123">
        <f t="shared" si="5479"/>
        <v>0</v>
      </c>
      <c r="P3482" s="123">
        <f t="shared" si="5480"/>
        <v>0</v>
      </c>
      <c r="Q3482" s="123">
        <f t="shared" ref="Q3482:R3482" si="5486">IFERROR(L3482/K3482)</f>
        <v>0</v>
      </c>
      <c r="R3482" s="124" t="str">
        <f t="shared" si="5486"/>
        <v/>
      </c>
    </row>
    <row r="3483" hidden="1" outlineLevel="2">
      <c r="A3483" s="80"/>
      <c r="B3483" s="119" t="s">
        <v>50</v>
      </c>
      <c r="C3483" s="129">
        <f>IFERROR('STREAM 42+'!B27+'STREAM 42  B+'!B27)</f>
        <v>6</v>
      </c>
      <c r="D3483" s="120">
        <f t="shared" si="5485"/>
        <v>1</v>
      </c>
      <c r="E3483" s="129">
        <f>IFERROR('STREAM 42+'!D27+'STREAM 42  B+'!D27)</f>
        <v>6</v>
      </c>
      <c r="F3483" s="121">
        <f t="shared" si="5475"/>
        <v>0.1666666667</v>
      </c>
      <c r="G3483" s="129">
        <f>IFERROR('STREAM 42+'!F27+'STREAM 42  B+'!F27)</f>
        <v>1</v>
      </c>
      <c r="H3483" s="121">
        <f t="shared" si="5476"/>
        <v>1</v>
      </c>
      <c r="I3483" s="129">
        <f>IFERROR('STREAM 42+'!H27+'STREAM 42  B+'!H27)</f>
        <v>1</v>
      </c>
      <c r="J3483" s="121">
        <f t="shared" si="5477"/>
        <v>0</v>
      </c>
      <c r="K3483" s="129">
        <f>IFERROR('STREAM 42+'!J27+'STREAM 42  B+'!J27)</f>
        <v>0</v>
      </c>
      <c r="L3483" s="129">
        <f>IFERROR('STREAM 42+'!K27+'STREAM 42  B+'!K27)</f>
        <v>0</v>
      </c>
      <c r="M3483" s="129">
        <f>IFERROR('STREAM 42+'!L27+'STREAM 42  B+'!L27)</f>
        <v>0</v>
      </c>
      <c r="N3483" s="123" t="str">
        <f t="shared" si="5478"/>
        <v/>
      </c>
      <c r="O3483" s="123">
        <f t="shared" si="5479"/>
        <v>0</v>
      </c>
      <c r="P3483" s="123">
        <f t="shared" si="5480"/>
        <v>0</v>
      </c>
      <c r="Q3483" s="123" t="str">
        <f t="shared" ref="Q3483:R3483" si="5487">IFERROR(L3483/K3483)</f>
        <v/>
      </c>
      <c r="R3483" s="124" t="str">
        <f t="shared" si="5487"/>
        <v/>
      </c>
    </row>
    <row r="3484" hidden="1" outlineLevel="2">
      <c r="A3484" s="80"/>
      <c r="B3484" s="119" t="s">
        <v>51</v>
      </c>
      <c r="C3484" s="129">
        <f>IFERROR('STREAM 42+'!B28+'STREAM 42  B+'!B28)</f>
        <v>290</v>
      </c>
      <c r="D3484" s="120">
        <f t="shared" si="5485"/>
        <v>1</v>
      </c>
      <c r="E3484" s="129">
        <f>IFERROR('STREAM 42+'!D28+'STREAM 42  B+'!D28)</f>
        <v>290</v>
      </c>
      <c r="F3484" s="121">
        <f t="shared" si="5475"/>
        <v>0</v>
      </c>
      <c r="G3484" s="129">
        <f>IFERROR('STREAM 42+'!F28+'STREAM 42  B+'!F28)</f>
        <v>0</v>
      </c>
      <c r="H3484" s="121" t="str">
        <f t="shared" si="5476"/>
        <v/>
      </c>
      <c r="I3484" s="129">
        <f>IFERROR('STREAM 42+'!H28+'STREAM 42  B+'!H28)</f>
        <v>0</v>
      </c>
      <c r="J3484" s="121" t="str">
        <f t="shared" si="5477"/>
        <v/>
      </c>
      <c r="K3484" s="129">
        <f>IFERROR('STREAM 42+'!J28+'STREAM 42  B+'!J28)</f>
        <v>0</v>
      </c>
      <c r="L3484" s="129">
        <f>IFERROR('STREAM 42+'!K28+'STREAM 42  B+'!K28)</f>
        <v>0</v>
      </c>
      <c r="M3484" s="129">
        <f>IFERROR('STREAM 42+'!L28+'STREAM 42  B+'!L28)</f>
        <v>0</v>
      </c>
      <c r="N3484" s="123" t="str">
        <f t="shared" si="5478"/>
        <v/>
      </c>
      <c r="O3484" s="123" t="str">
        <f t="shared" si="5479"/>
        <v/>
      </c>
      <c r="P3484" s="123" t="str">
        <f t="shared" si="5480"/>
        <v/>
      </c>
      <c r="Q3484" s="123" t="str">
        <f t="shared" ref="Q3484:R3484" si="5488">IFERROR(L3484/K3484)</f>
        <v/>
      </c>
      <c r="R3484" s="124" t="str">
        <f t="shared" si="5488"/>
        <v/>
      </c>
    </row>
    <row r="3485" hidden="1" outlineLevel="2">
      <c r="A3485" s="80"/>
      <c r="B3485" s="119"/>
      <c r="C3485" s="129">
        <f>IFERROR('STREAM 42+'!B29+'STREAM 42  B+'!B29)</f>
        <v>0</v>
      </c>
      <c r="D3485" s="120" t="str">
        <f t="shared" si="5485"/>
        <v/>
      </c>
      <c r="E3485" s="129">
        <f>IFERROR('STREAM 42+'!D29+'STREAM 42  B+'!D29)</f>
        <v>0</v>
      </c>
      <c r="F3485" s="121" t="str">
        <f t="shared" si="5475"/>
        <v/>
      </c>
      <c r="G3485" s="129">
        <f>IFERROR('STREAM 42+'!F29+'STREAM 42  B+'!F29)</f>
        <v>0</v>
      </c>
      <c r="H3485" s="121" t="str">
        <f t="shared" si="5476"/>
        <v/>
      </c>
      <c r="I3485" s="129">
        <f>IFERROR('STREAM 42+'!H29+'STREAM 42  B+'!H29)</f>
        <v>0</v>
      </c>
      <c r="J3485" s="121" t="str">
        <f t="shared" si="5477"/>
        <v/>
      </c>
      <c r="K3485" s="129">
        <f>IFERROR('STREAM 42+'!J29+'STREAM 42  B+'!J29)</f>
        <v>0</v>
      </c>
      <c r="L3485" s="129">
        <f>IFERROR('STREAM 42+'!K29+'STREAM 42  B+'!K29)</f>
        <v>0</v>
      </c>
      <c r="M3485" s="129">
        <f>IFERROR('STREAM 42+'!L29+'STREAM 42  B+'!L29)</f>
        <v>0</v>
      </c>
      <c r="N3485" s="123" t="str">
        <f t="shared" si="5478"/>
        <v/>
      </c>
      <c r="O3485" s="123" t="str">
        <f t="shared" si="5479"/>
        <v/>
      </c>
      <c r="P3485" s="123" t="str">
        <f t="shared" si="5480"/>
        <v/>
      </c>
      <c r="Q3485" s="123" t="str">
        <f t="shared" ref="Q3485:R3485" si="5489">IFERROR(L3485/K3485)</f>
        <v/>
      </c>
      <c r="R3485" s="124" t="str">
        <f t="shared" si="5489"/>
        <v/>
      </c>
    </row>
    <row r="3486" hidden="1" outlineLevel="2">
      <c r="A3486" s="80"/>
      <c r="B3486" s="119"/>
      <c r="C3486" s="129">
        <f>IFERROR('STREAM 42+'!B30+'STREAM 42  B+'!B30)</f>
        <v>0</v>
      </c>
      <c r="D3486" s="120" t="str">
        <f t="shared" si="5485"/>
        <v/>
      </c>
      <c r="E3486" s="129">
        <f>IFERROR('STREAM 42+'!D30+'STREAM 42  B+'!D30)</f>
        <v>0</v>
      </c>
      <c r="F3486" s="121" t="str">
        <f t="shared" si="5475"/>
        <v/>
      </c>
      <c r="G3486" s="129">
        <f>IFERROR('STREAM 42+'!F30+'STREAM 42  B+'!F30)</f>
        <v>0</v>
      </c>
      <c r="H3486" s="121" t="str">
        <f t="shared" si="5476"/>
        <v/>
      </c>
      <c r="I3486" s="129">
        <f>IFERROR('STREAM 42+'!H30+'STREAM 42  B+'!H30)</f>
        <v>0</v>
      </c>
      <c r="J3486" s="121" t="str">
        <f t="shared" si="5477"/>
        <v/>
      </c>
      <c r="K3486" s="129">
        <f>IFERROR('STREAM 42+'!J30+'STREAM 42  B+'!J30)</f>
        <v>0</v>
      </c>
      <c r="L3486" s="129">
        <f>IFERROR('STREAM 42+'!K30+'STREAM 42  B+'!K30)</f>
        <v>0</v>
      </c>
      <c r="M3486" s="129">
        <f>IFERROR('STREAM 42+'!L30+'STREAM 42  B+'!L30)</f>
        <v>0</v>
      </c>
      <c r="N3486" s="123" t="str">
        <f t="shared" si="5478"/>
        <v/>
      </c>
      <c r="O3486" s="123" t="str">
        <f t="shared" si="5479"/>
        <v/>
      </c>
      <c r="P3486" s="123" t="str">
        <f t="shared" si="5480"/>
        <v/>
      </c>
      <c r="Q3486" s="123" t="str">
        <f t="shared" ref="Q3486:R3486" si="5490">IFERROR(L3486/K3486)</f>
        <v/>
      </c>
      <c r="R3486" s="124" t="str">
        <f t="shared" si="5490"/>
        <v/>
      </c>
    </row>
    <row r="3487" hidden="1" outlineLevel="2">
      <c r="A3487" s="80"/>
      <c r="B3487" s="119"/>
      <c r="C3487" s="129">
        <f>IFERROR('STREAM 42+'!B31+'STREAM 42  B+'!B31)</f>
        <v>0</v>
      </c>
      <c r="D3487" s="120" t="str">
        <f t="shared" si="5485"/>
        <v/>
      </c>
      <c r="E3487" s="129">
        <f>IFERROR('STREAM 42+'!D31+'STREAM 42  B+'!D31)</f>
        <v>0</v>
      </c>
      <c r="F3487" s="121" t="str">
        <f t="shared" si="5475"/>
        <v/>
      </c>
      <c r="G3487" s="129">
        <f>IFERROR('STREAM 42+'!F31+'STREAM 42  B+'!F31)</f>
        <v>0</v>
      </c>
      <c r="H3487" s="121" t="str">
        <f t="shared" si="5476"/>
        <v/>
      </c>
      <c r="I3487" s="129">
        <f>IFERROR('STREAM 42+'!H31+'STREAM 42  B+'!H31)</f>
        <v>0</v>
      </c>
      <c r="J3487" s="121" t="str">
        <f t="shared" si="5477"/>
        <v/>
      </c>
      <c r="K3487" s="129">
        <f>IFERROR('STREAM 42+'!J31+'STREAM 42  B+'!J31)</f>
        <v>0</v>
      </c>
      <c r="L3487" s="129">
        <f>IFERROR('STREAM 42+'!K31+'STREAM 42  B+'!K31)</f>
        <v>0</v>
      </c>
      <c r="M3487" s="129">
        <f>IFERROR('STREAM 42+'!L31+'STREAM 42  B+'!L31)</f>
        <v>0</v>
      </c>
      <c r="N3487" s="123" t="str">
        <f t="shared" si="5478"/>
        <v/>
      </c>
      <c r="O3487" s="123" t="str">
        <f t="shared" si="5479"/>
        <v/>
      </c>
      <c r="P3487" s="123" t="str">
        <f t="shared" si="5480"/>
        <v/>
      </c>
      <c r="Q3487" s="123" t="str">
        <f t="shared" ref="Q3487:R3487" si="5491">IFERROR(L3487/K3487)</f>
        <v/>
      </c>
      <c r="R3487" s="124" t="str">
        <f t="shared" si="5491"/>
        <v/>
      </c>
    </row>
    <row r="3488" hidden="1" outlineLevel="1">
      <c r="A3488" s="80"/>
      <c r="B3488" s="126"/>
      <c r="C3488" s="127"/>
      <c r="D3488" s="127"/>
      <c r="E3488" s="127"/>
      <c r="F3488" s="127"/>
      <c r="G3488" s="127"/>
      <c r="H3488" s="127"/>
      <c r="I3488" s="127"/>
      <c r="J3488" s="127"/>
      <c r="K3488" s="127"/>
      <c r="L3488" s="127"/>
      <c r="M3488" s="127"/>
      <c r="N3488" s="127"/>
      <c r="O3488" s="127"/>
      <c r="P3488" s="127"/>
      <c r="Q3488" s="127"/>
      <c r="R3488" s="128"/>
    </row>
    <row r="3489" hidden="1" outlineLevel="1" collapsed="1">
      <c r="A3489" s="80"/>
      <c r="B3489" s="112" t="s">
        <v>52</v>
      </c>
      <c r="C3489" s="113">
        <f>IFERROR(SUM(C3490:C3499))</f>
        <v>0</v>
      </c>
      <c r="D3489" s="114" t="str">
        <f t="shared" ref="D3489:D3499" si="5494">IFERROR(C3489/E3489)</f>
        <v/>
      </c>
      <c r="E3489" s="113">
        <f>IFERROR(SUM(E3490:E3499))</f>
        <v>0</v>
      </c>
      <c r="F3489" s="115" t="str">
        <f t="shared" ref="F3489:F3499" si="5495">IFERROR(G3489/E3489)</f>
        <v/>
      </c>
      <c r="G3489" s="113">
        <f>IFERROR(SUM(G3490:G3499))</f>
        <v>0</v>
      </c>
      <c r="H3489" s="115" t="str">
        <f t="shared" ref="H3489:H3499" si="5496">IFERROR(I3489/G3489)</f>
        <v/>
      </c>
      <c r="I3489" s="113">
        <f>IFERROR(SUM(I3490:I3499))</f>
        <v>0</v>
      </c>
      <c r="J3489" s="115" t="str">
        <f t="shared" ref="J3489:J3499" si="5497">IFERROR(K3489/I3489)</f>
        <v/>
      </c>
      <c r="K3489" s="113">
        <f t="shared" ref="K3489:M3489" si="5492">IFERROR(SUM(K3490:K3499))</f>
        <v>0</v>
      </c>
      <c r="L3489" s="116">
        <f t="shared" si="5492"/>
        <v>0</v>
      </c>
      <c r="M3489" s="116">
        <f t="shared" si="5492"/>
        <v>0</v>
      </c>
      <c r="N3489" s="117" t="str">
        <f t="shared" ref="N3489:N3499" si="5498">IFERROR(M3489/K3489)</f>
        <v/>
      </c>
      <c r="O3489" s="117" t="str">
        <f t="shared" ref="O3489:O3499" si="5499">IFERROR(L3489/G3489)</f>
        <v/>
      </c>
      <c r="P3489" s="117" t="str">
        <f t="shared" ref="P3489:P3499" si="5500">IFERROR(L3489/I3489)</f>
        <v/>
      </c>
      <c r="Q3489" s="117" t="str">
        <f t="shared" ref="Q3489:R3489" si="5493">IFERROR(L3489/K3489)</f>
        <v/>
      </c>
      <c r="R3489" s="118" t="str">
        <f t="shared" si="5493"/>
        <v/>
      </c>
    </row>
    <row r="3490" hidden="1" outlineLevel="2">
      <c r="A3490" s="80"/>
      <c r="B3490" s="119" t="s">
        <v>53</v>
      </c>
      <c r="C3490" s="119"/>
      <c r="D3490" s="120" t="str">
        <f t="shared" si="5494"/>
        <v/>
      </c>
      <c r="E3490" s="119"/>
      <c r="F3490" s="121" t="str">
        <f t="shared" si="5495"/>
        <v/>
      </c>
      <c r="G3490" s="119"/>
      <c r="H3490" s="121" t="str">
        <f t="shared" si="5496"/>
        <v/>
      </c>
      <c r="I3490" s="119"/>
      <c r="J3490" s="121" t="str">
        <f t="shared" si="5497"/>
        <v/>
      </c>
      <c r="K3490" s="119"/>
      <c r="L3490" s="122"/>
      <c r="M3490" s="122"/>
      <c r="N3490" s="123" t="str">
        <f t="shared" si="5498"/>
        <v/>
      </c>
      <c r="O3490" s="123" t="str">
        <f t="shared" si="5499"/>
        <v/>
      </c>
      <c r="P3490" s="123" t="str">
        <f t="shared" si="5500"/>
        <v/>
      </c>
      <c r="Q3490" s="123" t="str">
        <f t="shared" ref="Q3490:R3490" si="5501">IFERROR(L3490/K3490)</f>
        <v/>
      </c>
      <c r="R3490" s="124" t="str">
        <f t="shared" si="5501"/>
        <v/>
      </c>
    </row>
    <row r="3491" hidden="1" outlineLevel="2">
      <c r="A3491" s="80"/>
      <c r="B3491" s="119" t="s">
        <v>54</v>
      </c>
      <c r="C3491" s="119"/>
      <c r="D3491" s="120" t="str">
        <f t="shared" si="5494"/>
        <v/>
      </c>
      <c r="E3491" s="119"/>
      <c r="F3491" s="121" t="str">
        <f t="shared" si="5495"/>
        <v/>
      </c>
      <c r="G3491" s="119"/>
      <c r="H3491" s="121" t="str">
        <f t="shared" si="5496"/>
        <v/>
      </c>
      <c r="I3491" s="119"/>
      <c r="J3491" s="121" t="str">
        <f t="shared" si="5497"/>
        <v/>
      </c>
      <c r="K3491" s="119"/>
      <c r="L3491" s="122"/>
      <c r="M3491" s="122"/>
      <c r="N3491" s="123" t="str">
        <f t="shared" si="5498"/>
        <v/>
      </c>
      <c r="O3491" s="123" t="str">
        <f t="shared" si="5499"/>
        <v/>
      </c>
      <c r="P3491" s="123" t="str">
        <f t="shared" si="5500"/>
        <v/>
      </c>
      <c r="Q3491" s="123" t="str">
        <f t="shared" ref="Q3491:R3491" si="5502">IFERROR(L3491/K3491)</f>
        <v/>
      </c>
      <c r="R3491" s="124" t="str">
        <f t="shared" si="5502"/>
        <v/>
      </c>
    </row>
    <row r="3492" hidden="1" outlineLevel="2">
      <c r="A3492" s="80"/>
      <c r="B3492" s="119" t="s">
        <v>55</v>
      </c>
      <c r="C3492" s="119"/>
      <c r="D3492" s="120" t="str">
        <f t="shared" si="5494"/>
        <v/>
      </c>
      <c r="E3492" s="119"/>
      <c r="F3492" s="121" t="str">
        <f t="shared" si="5495"/>
        <v/>
      </c>
      <c r="G3492" s="125"/>
      <c r="H3492" s="121" t="str">
        <f t="shared" si="5496"/>
        <v/>
      </c>
      <c r="I3492" s="125"/>
      <c r="J3492" s="121" t="str">
        <f t="shared" si="5497"/>
        <v/>
      </c>
      <c r="K3492" s="119"/>
      <c r="L3492" s="122"/>
      <c r="M3492" s="122"/>
      <c r="N3492" s="123" t="str">
        <f t="shared" si="5498"/>
        <v/>
      </c>
      <c r="O3492" s="123" t="str">
        <f t="shared" si="5499"/>
        <v/>
      </c>
      <c r="P3492" s="123" t="str">
        <f t="shared" si="5500"/>
        <v/>
      </c>
      <c r="Q3492" s="123" t="str">
        <f t="shared" ref="Q3492:R3492" si="5503">IFERROR(L3492/K3492)</f>
        <v/>
      </c>
      <c r="R3492" s="124" t="str">
        <f t="shared" si="5503"/>
        <v/>
      </c>
    </row>
    <row r="3493" hidden="1" outlineLevel="2">
      <c r="A3493" s="80"/>
      <c r="B3493" s="119"/>
      <c r="C3493" s="119"/>
      <c r="D3493" s="120" t="str">
        <f t="shared" si="5494"/>
        <v/>
      </c>
      <c r="E3493" s="119"/>
      <c r="F3493" s="121" t="str">
        <f t="shared" si="5495"/>
        <v/>
      </c>
      <c r="G3493" s="119"/>
      <c r="H3493" s="121" t="str">
        <f t="shared" si="5496"/>
        <v/>
      </c>
      <c r="I3493" s="119"/>
      <c r="J3493" s="121" t="str">
        <f t="shared" si="5497"/>
        <v/>
      </c>
      <c r="K3493" s="119"/>
      <c r="L3493" s="122"/>
      <c r="M3493" s="122"/>
      <c r="N3493" s="123" t="str">
        <f t="shared" si="5498"/>
        <v/>
      </c>
      <c r="O3493" s="123" t="str">
        <f t="shared" si="5499"/>
        <v/>
      </c>
      <c r="P3493" s="123" t="str">
        <f t="shared" si="5500"/>
        <v/>
      </c>
      <c r="Q3493" s="123" t="str">
        <f t="shared" ref="Q3493:R3493" si="5504">IFERROR(L3493/K3493)</f>
        <v/>
      </c>
      <c r="R3493" s="124" t="str">
        <f t="shared" si="5504"/>
        <v/>
      </c>
    </row>
    <row r="3494" hidden="1" outlineLevel="2">
      <c r="A3494" s="80"/>
      <c r="B3494" s="119"/>
      <c r="C3494" s="125"/>
      <c r="D3494" s="120" t="str">
        <f t="shared" si="5494"/>
        <v/>
      </c>
      <c r="E3494" s="125"/>
      <c r="F3494" s="121" t="str">
        <f t="shared" si="5495"/>
        <v/>
      </c>
      <c r="G3494" s="125"/>
      <c r="H3494" s="121" t="str">
        <f t="shared" si="5496"/>
        <v/>
      </c>
      <c r="I3494" s="125"/>
      <c r="J3494" s="121" t="str">
        <f t="shared" si="5497"/>
        <v/>
      </c>
      <c r="K3494" s="125"/>
      <c r="L3494" s="122"/>
      <c r="M3494" s="122"/>
      <c r="N3494" s="123" t="str">
        <f t="shared" si="5498"/>
        <v/>
      </c>
      <c r="O3494" s="123" t="str">
        <f t="shared" si="5499"/>
        <v/>
      </c>
      <c r="P3494" s="123" t="str">
        <f t="shared" si="5500"/>
        <v/>
      </c>
      <c r="Q3494" s="123" t="str">
        <f t="shared" ref="Q3494:R3494" si="5505">IFERROR(L3494/K3494)</f>
        <v/>
      </c>
      <c r="R3494" s="124" t="str">
        <f t="shared" si="5505"/>
        <v/>
      </c>
    </row>
    <row r="3495" hidden="1" outlineLevel="2">
      <c r="A3495" s="80"/>
      <c r="B3495" s="119"/>
      <c r="C3495" s="125"/>
      <c r="D3495" s="120" t="str">
        <f t="shared" si="5494"/>
        <v/>
      </c>
      <c r="E3495" s="125"/>
      <c r="F3495" s="121" t="str">
        <f t="shared" si="5495"/>
        <v/>
      </c>
      <c r="G3495" s="125"/>
      <c r="H3495" s="121" t="str">
        <f t="shared" si="5496"/>
        <v/>
      </c>
      <c r="I3495" s="125"/>
      <c r="J3495" s="121" t="str">
        <f t="shared" si="5497"/>
        <v/>
      </c>
      <c r="K3495" s="125"/>
      <c r="L3495" s="122"/>
      <c r="M3495" s="122"/>
      <c r="N3495" s="123" t="str">
        <f t="shared" si="5498"/>
        <v/>
      </c>
      <c r="O3495" s="123" t="str">
        <f t="shared" si="5499"/>
        <v/>
      </c>
      <c r="P3495" s="123" t="str">
        <f t="shared" si="5500"/>
        <v/>
      </c>
      <c r="Q3495" s="123" t="str">
        <f t="shared" ref="Q3495:R3495" si="5506">IFERROR(L3495/K3495)</f>
        <v/>
      </c>
      <c r="R3495" s="124" t="str">
        <f t="shared" si="5506"/>
        <v/>
      </c>
    </row>
    <row r="3496" hidden="1" outlineLevel="2">
      <c r="A3496" s="80"/>
      <c r="B3496" s="119"/>
      <c r="C3496" s="119"/>
      <c r="D3496" s="120" t="str">
        <f t="shared" si="5494"/>
        <v/>
      </c>
      <c r="E3496" s="119"/>
      <c r="F3496" s="121" t="str">
        <f t="shared" si="5495"/>
        <v/>
      </c>
      <c r="G3496" s="119"/>
      <c r="H3496" s="121" t="str">
        <f t="shared" si="5496"/>
        <v/>
      </c>
      <c r="I3496" s="119"/>
      <c r="J3496" s="121" t="str">
        <f t="shared" si="5497"/>
        <v/>
      </c>
      <c r="K3496" s="119"/>
      <c r="L3496" s="122"/>
      <c r="M3496" s="122"/>
      <c r="N3496" s="123" t="str">
        <f t="shared" si="5498"/>
        <v/>
      </c>
      <c r="O3496" s="123" t="str">
        <f t="shared" si="5499"/>
        <v/>
      </c>
      <c r="P3496" s="123" t="str">
        <f t="shared" si="5500"/>
        <v/>
      </c>
      <c r="Q3496" s="123" t="str">
        <f t="shared" ref="Q3496:R3496" si="5507">IFERROR(L3496/K3496)</f>
        <v/>
      </c>
      <c r="R3496" s="124" t="str">
        <f t="shared" si="5507"/>
        <v/>
      </c>
    </row>
    <row r="3497" hidden="1" outlineLevel="2">
      <c r="A3497" s="80"/>
      <c r="B3497" s="119"/>
      <c r="C3497" s="125"/>
      <c r="D3497" s="120" t="str">
        <f t="shared" si="5494"/>
        <v/>
      </c>
      <c r="E3497" s="125"/>
      <c r="F3497" s="121" t="str">
        <f t="shared" si="5495"/>
        <v/>
      </c>
      <c r="G3497" s="125"/>
      <c r="H3497" s="121" t="str">
        <f t="shared" si="5496"/>
        <v/>
      </c>
      <c r="I3497" s="125"/>
      <c r="J3497" s="121" t="str">
        <f t="shared" si="5497"/>
        <v/>
      </c>
      <c r="K3497" s="125"/>
      <c r="L3497" s="122"/>
      <c r="M3497" s="122"/>
      <c r="N3497" s="123" t="str">
        <f t="shared" si="5498"/>
        <v/>
      </c>
      <c r="O3497" s="123" t="str">
        <f t="shared" si="5499"/>
        <v/>
      </c>
      <c r="P3497" s="123" t="str">
        <f t="shared" si="5500"/>
        <v/>
      </c>
      <c r="Q3497" s="123" t="str">
        <f t="shared" ref="Q3497:R3497" si="5508">IFERROR(L3497/K3497)</f>
        <v/>
      </c>
      <c r="R3497" s="124" t="str">
        <f t="shared" si="5508"/>
        <v/>
      </c>
    </row>
    <row r="3498" hidden="1" outlineLevel="2">
      <c r="A3498" s="80"/>
      <c r="B3498" s="119"/>
      <c r="C3498" s="125"/>
      <c r="D3498" s="120" t="str">
        <f t="shared" si="5494"/>
        <v/>
      </c>
      <c r="E3498" s="125"/>
      <c r="F3498" s="121" t="str">
        <f t="shared" si="5495"/>
        <v/>
      </c>
      <c r="G3498" s="125"/>
      <c r="H3498" s="121" t="str">
        <f t="shared" si="5496"/>
        <v/>
      </c>
      <c r="I3498" s="125"/>
      <c r="J3498" s="121" t="str">
        <f t="shared" si="5497"/>
        <v/>
      </c>
      <c r="K3498" s="125"/>
      <c r="L3498" s="122"/>
      <c r="M3498" s="122"/>
      <c r="N3498" s="123" t="str">
        <f t="shared" si="5498"/>
        <v/>
      </c>
      <c r="O3498" s="123" t="str">
        <f t="shared" si="5499"/>
        <v/>
      </c>
      <c r="P3498" s="123" t="str">
        <f t="shared" si="5500"/>
        <v/>
      </c>
      <c r="Q3498" s="123" t="str">
        <f t="shared" ref="Q3498:R3498" si="5509">IFERROR(L3498/K3498)</f>
        <v/>
      </c>
      <c r="R3498" s="124" t="str">
        <f t="shared" si="5509"/>
        <v/>
      </c>
    </row>
    <row r="3499" hidden="1" outlineLevel="2">
      <c r="A3499" s="80"/>
      <c r="B3499" s="119"/>
      <c r="C3499" s="125"/>
      <c r="D3499" s="120" t="str">
        <f t="shared" si="5494"/>
        <v/>
      </c>
      <c r="E3499" s="125"/>
      <c r="F3499" s="121" t="str">
        <f t="shared" si="5495"/>
        <v/>
      </c>
      <c r="G3499" s="125"/>
      <c r="H3499" s="121" t="str">
        <f t="shared" si="5496"/>
        <v/>
      </c>
      <c r="I3499" s="125"/>
      <c r="J3499" s="121" t="str">
        <f t="shared" si="5497"/>
        <v/>
      </c>
      <c r="K3499" s="125"/>
      <c r="L3499" s="122"/>
      <c r="M3499" s="122"/>
      <c r="N3499" s="123" t="str">
        <f t="shared" si="5498"/>
        <v/>
      </c>
      <c r="O3499" s="123" t="str">
        <f t="shared" si="5499"/>
        <v/>
      </c>
      <c r="P3499" s="123" t="str">
        <f t="shared" si="5500"/>
        <v/>
      </c>
      <c r="Q3499" s="123" t="str">
        <f t="shared" ref="Q3499:R3499" si="5510">IFERROR(L3499/K3499)</f>
        <v/>
      </c>
      <c r="R3499" s="124" t="str">
        <f t="shared" si="5510"/>
        <v/>
      </c>
    </row>
    <row r="3500" hidden="1" outlineLevel="1">
      <c r="A3500" s="80"/>
      <c r="B3500" s="126"/>
      <c r="C3500" s="127"/>
      <c r="D3500" s="127"/>
      <c r="E3500" s="127"/>
      <c r="F3500" s="127"/>
      <c r="G3500" s="127"/>
      <c r="H3500" s="127"/>
      <c r="I3500" s="127"/>
      <c r="J3500" s="127"/>
      <c r="K3500" s="127"/>
      <c r="L3500" s="127"/>
      <c r="M3500" s="127"/>
      <c r="N3500" s="127"/>
      <c r="O3500" s="127"/>
      <c r="P3500" s="127"/>
      <c r="Q3500" s="127"/>
      <c r="R3500" s="128"/>
    </row>
    <row r="3501" hidden="1" outlineLevel="1" collapsed="1">
      <c r="A3501" s="80"/>
      <c r="B3501" s="112" t="s">
        <v>56</v>
      </c>
      <c r="C3501" s="113">
        <f>IFERROR(SUM(C3502:C3511))</f>
        <v>0</v>
      </c>
      <c r="D3501" s="114" t="str">
        <f t="shared" ref="D3501:D3511" si="5513">IFERROR(C3501/E3501)</f>
        <v/>
      </c>
      <c r="E3501" s="113">
        <f>IFERROR(SUM(E3502:E3511))</f>
        <v>0</v>
      </c>
      <c r="F3501" s="115" t="str">
        <f t="shared" ref="F3501:F3511" si="5514">IFERROR(G3501/E3501)</f>
        <v/>
      </c>
      <c r="G3501" s="113">
        <f>IFERROR(SUM(G3502:G3511))</f>
        <v>0</v>
      </c>
      <c r="H3501" s="115" t="str">
        <f t="shared" ref="H3501:H3511" si="5515">IFERROR(I3501/G3501)</f>
        <v/>
      </c>
      <c r="I3501" s="113">
        <f>IFERROR(SUM(I3502:I3511))</f>
        <v>0</v>
      </c>
      <c r="J3501" s="115" t="str">
        <f t="shared" ref="J3501:J3511" si="5516">IFERROR(K3501/I3501)</f>
        <v/>
      </c>
      <c r="K3501" s="113">
        <f t="shared" ref="K3501:M3501" si="5511">IFERROR(SUM(K3502:K3511))</f>
        <v>0</v>
      </c>
      <c r="L3501" s="116">
        <f t="shared" si="5511"/>
        <v>0</v>
      </c>
      <c r="M3501" s="116">
        <f t="shared" si="5511"/>
        <v>0</v>
      </c>
      <c r="N3501" s="117" t="str">
        <f t="shared" ref="N3501:N3511" si="5517">IFERROR(M3501/K3501)</f>
        <v/>
      </c>
      <c r="O3501" s="117" t="str">
        <f t="shared" ref="O3501:O3511" si="5518">IFERROR(L3501/G3501)</f>
        <v/>
      </c>
      <c r="P3501" s="117" t="str">
        <f t="shared" ref="P3501:P3511" si="5519">IFERROR(L3501/I3501)</f>
        <v/>
      </c>
      <c r="Q3501" s="117" t="str">
        <f t="shared" ref="Q3501:R3501" si="5512">IFERROR(L3501/K3501)</f>
        <v/>
      </c>
      <c r="R3501" s="118" t="str">
        <f t="shared" si="5512"/>
        <v/>
      </c>
    </row>
    <row r="3502" hidden="1" outlineLevel="2">
      <c r="A3502" s="80"/>
      <c r="B3502" s="119" t="s">
        <v>57</v>
      </c>
      <c r="C3502" s="119"/>
      <c r="D3502" s="120" t="str">
        <f t="shared" si="5513"/>
        <v/>
      </c>
      <c r="E3502" s="119"/>
      <c r="F3502" s="121" t="str">
        <f t="shared" si="5514"/>
        <v/>
      </c>
      <c r="G3502" s="119"/>
      <c r="H3502" s="121" t="str">
        <f t="shared" si="5515"/>
        <v/>
      </c>
      <c r="I3502" s="119"/>
      <c r="J3502" s="121" t="str">
        <f t="shared" si="5516"/>
        <v/>
      </c>
      <c r="K3502" s="119"/>
      <c r="L3502" s="122"/>
      <c r="M3502" s="122"/>
      <c r="N3502" s="123" t="str">
        <f t="shared" si="5517"/>
        <v/>
      </c>
      <c r="O3502" s="123" t="str">
        <f t="shared" si="5518"/>
        <v/>
      </c>
      <c r="P3502" s="123" t="str">
        <f t="shared" si="5519"/>
        <v/>
      </c>
      <c r="Q3502" s="123" t="str">
        <f t="shared" ref="Q3502:R3502" si="5520">IFERROR(L3502/K3502)</f>
        <v/>
      </c>
      <c r="R3502" s="124" t="str">
        <f t="shared" si="5520"/>
        <v/>
      </c>
    </row>
    <row r="3503" hidden="1" outlineLevel="2">
      <c r="A3503" s="80"/>
      <c r="B3503" s="119" t="s">
        <v>58</v>
      </c>
      <c r="C3503" s="119"/>
      <c r="D3503" s="120" t="str">
        <f t="shared" si="5513"/>
        <v/>
      </c>
      <c r="E3503" s="119"/>
      <c r="F3503" s="121" t="str">
        <f t="shared" si="5514"/>
        <v/>
      </c>
      <c r="G3503" s="119"/>
      <c r="H3503" s="121" t="str">
        <f t="shared" si="5515"/>
        <v/>
      </c>
      <c r="I3503" s="119"/>
      <c r="J3503" s="121" t="str">
        <f t="shared" si="5516"/>
        <v/>
      </c>
      <c r="K3503" s="119"/>
      <c r="L3503" s="122"/>
      <c r="M3503" s="122"/>
      <c r="N3503" s="123" t="str">
        <f t="shared" si="5517"/>
        <v/>
      </c>
      <c r="O3503" s="123" t="str">
        <f t="shared" si="5518"/>
        <v/>
      </c>
      <c r="P3503" s="123" t="str">
        <f t="shared" si="5519"/>
        <v/>
      </c>
      <c r="Q3503" s="123" t="str">
        <f t="shared" ref="Q3503:R3503" si="5521">IFERROR(L3503/K3503)</f>
        <v/>
      </c>
      <c r="R3503" s="124" t="str">
        <f t="shared" si="5521"/>
        <v/>
      </c>
    </row>
    <row r="3504" hidden="1" outlineLevel="2">
      <c r="A3504" s="80"/>
      <c r="B3504" s="119"/>
      <c r="C3504" s="119"/>
      <c r="D3504" s="120" t="str">
        <f t="shared" si="5513"/>
        <v/>
      </c>
      <c r="E3504" s="119"/>
      <c r="F3504" s="121" t="str">
        <f t="shared" si="5514"/>
        <v/>
      </c>
      <c r="G3504" s="125"/>
      <c r="H3504" s="121" t="str">
        <f t="shared" si="5515"/>
        <v/>
      </c>
      <c r="I3504" s="125"/>
      <c r="J3504" s="121" t="str">
        <f t="shared" si="5516"/>
        <v/>
      </c>
      <c r="K3504" s="119"/>
      <c r="L3504" s="122"/>
      <c r="M3504" s="122"/>
      <c r="N3504" s="123" t="str">
        <f t="shared" si="5517"/>
        <v/>
      </c>
      <c r="O3504" s="123" t="str">
        <f t="shared" si="5518"/>
        <v/>
      </c>
      <c r="P3504" s="123" t="str">
        <f t="shared" si="5519"/>
        <v/>
      </c>
      <c r="Q3504" s="123" t="str">
        <f t="shared" ref="Q3504:R3504" si="5522">IFERROR(L3504/K3504)</f>
        <v/>
      </c>
      <c r="R3504" s="124" t="str">
        <f t="shared" si="5522"/>
        <v/>
      </c>
    </row>
    <row r="3505" hidden="1" outlineLevel="2">
      <c r="A3505" s="80"/>
      <c r="B3505" s="119"/>
      <c r="C3505" s="119"/>
      <c r="D3505" s="120" t="str">
        <f t="shared" si="5513"/>
        <v/>
      </c>
      <c r="E3505" s="119"/>
      <c r="F3505" s="121" t="str">
        <f t="shared" si="5514"/>
        <v/>
      </c>
      <c r="G3505" s="119"/>
      <c r="H3505" s="121" t="str">
        <f t="shared" si="5515"/>
        <v/>
      </c>
      <c r="I3505" s="119"/>
      <c r="J3505" s="121" t="str">
        <f t="shared" si="5516"/>
        <v/>
      </c>
      <c r="K3505" s="119"/>
      <c r="L3505" s="122"/>
      <c r="M3505" s="122"/>
      <c r="N3505" s="123" t="str">
        <f t="shared" si="5517"/>
        <v/>
      </c>
      <c r="O3505" s="123" t="str">
        <f t="shared" si="5518"/>
        <v/>
      </c>
      <c r="P3505" s="123" t="str">
        <f t="shared" si="5519"/>
        <v/>
      </c>
      <c r="Q3505" s="123" t="str">
        <f t="shared" ref="Q3505:R3505" si="5523">IFERROR(L3505/K3505)</f>
        <v/>
      </c>
      <c r="R3505" s="124" t="str">
        <f t="shared" si="5523"/>
        <v/>
      </c>
    </row>
    <row r="3506" hidden="1" outlineLevel="2">
      <c r="A3506" s="80"/>
      <c r="B3506" s="119"/>
      <c r="C3506" s="125"/>
      <c r="D3506" s="120" t="str">
        <f t="shared" si="5513"/>
        <v/>
      </c>
      <c r="E3506" s="125"/>
      <c r="F3506" s="121" t="str">
        <f t="shared" si="5514"/>
        <v/>
      </c>
      <c r="G3506" s="125"/>
      <c r="H3506" s="121" t="str">
        <f t="shared" si="5515"/>
        <v/>
      </c>
      <c r="I3506" s="125"/>
      <c r="J3506" s="121" t="str">
        <f t="shared" si="5516"/>
        <v/>
      </c>
      <c r="K3506" s="125"/>
      <c r="L3506" s="122"/>
      <c r="M3506" s="122"/>
      <c r="N3506" s="123" t="str">
        <f t="shared" si="5517"/>
        <v/>
      </c>
      <c r="O3506" s="123" t="str">
        <f t="shared" si="5518"/>
        <v/>
      </c>
      <c r="P3506" s="123" t="str">
        <f t="shared" si="5519"/>
        <v/>
      </c>
      <c r="Q3506" s="123" t="str">
        <f t="shared" ref="Q3506:R3506" si="5524">IFERROR(L3506/K3506)</f>
        <v/>
      </c>
      <c r="R3506" s="124" t="str">
        <f t="shared" si="5524"/>
        <v/>
      </c>
    </row>
    <row r="3507" hidden="1" outlineLevel="2">
      <c r="A3507" s="80"/>
      <c r="B3507" s="119"/>
      <c r="C3507" s="125"/>
      <c r="D3507" s="120" t="str">
        <f t="shared" si="5513"/>
        <v/>
      </c>
      <c r="E3507" s="125"/>
      <c r="F3507" s="121" t="str">
        <f t="shared" si="5514"/>
        <v/>
      </c>
      <c r="G3507" s="125"/>
      <c r="H3507" s="121" t="str">
        <f t="shared" si="5515"/>
        <v/>
      </c>
      <c r="I3507" s="125"/>
      <c r="J3507" s="121" t="str">
        <f t="shared" si="5516"/>
        <v/>
      </c>
      <c r="K3507" s="125"/>
      <c r="L3507" s="122"/>
      <c r="M3507" s="122"/>
      <c r="N3507" s="123" t="str">
        <f t="shared" si="5517"/>
        <v/>
      </c>
      <c r="O3507" s="123" t="str">
        <f t="shared" si="5518"/>
        <v/>
      </c>
      <c r="P3507" s="123" t="str">
        <f t="shared" si="5519"/>
        <v/>
      </c>
      <c r="Q3507" s="123" t="str">
        <f t="shared" ref="Q3507:R3507" si="5525">IFERROR(L3507/K3507)</f>
        <v/>
      </c>
      <c r="R3507" s="124" t="str">
        <f t="shared" si="5525"/>
        <v/>
      </c>
    </row>
    <row r="3508" hidden="1" outlineLevel="2">
      <c r="A3508" s="80"/>
      <c r="B3508" s="119"/>
      <c r="C3508" s="119"/>
      <c r="D3508" s="120" t="str">
        <f t="shared" si="5513"/>
        <v/>
      </c>
      <c r="E3508" s="119"/>
      <c r="F3508" s="121" t="str">
        <f t="shared" si="5514"/>
        <v/>
      </c>
      <c r="G3508" s="119"/>
      <c r="H3508" s="121" t="str">
        <f t="shared" si="5515"/>
        <v/>
      </c>
      <c r="I3508" s="119"/>
      <c r="J3508" s="121" t="str">
        <f t="shared" si="5516"/>
        <v/>
      </c>
      <c r="K3508" s="119"/>
      <c r="L3508" s="122"/>
      <c r="M3508" s="122"/>
      <c r="N3508" s="123" t="str">
        <f t="shared" si="5517"/>
        <v/>
      </c>
      <c r="O3508" s="123" t="str">
        <f t="shared" si="5518"/>
        <v/>
      </c>
      <c r="P3508" s="123" t="str">
        <f t="shared" si="5519"/>
        <v/>
      </c>
      <c r="Q3508" s="123" t="str">
        <f t="shared" ref="Q3508:R3508" si="5526">IFERROR(L3508/K3508)</f>
        <v/>
      </c>
      <c r="R3508" s="124" t="str">
        <f t="shared" si="5526"/>
        <v/>
      </c>
    </row>
    <row r="3509" hidden="1" outlineLevel="2">
      <c r="A3509" s="80"/>
      <c r="B3509" s="119"/>
      <c r="C3509" s="125"/>
      <c r="D3509" s="120" t="str">
        <f t="shared" si="5513"/>
        <v/>
      </c>
      <c r="E3509" s="125"/>
      <c r="F3509" s="121" t="str">
        <f t="shared" si="5514"/>
        <v/>
      </c>
      <c r="G3509" s="125"/>
      <c r="H3509" s="121" t="str">
        <f t="shared" si="5515"/>
        <v/>
      </c>
      <c r="I3509" s="125"/>
      <c r="J3509" s="121" t="str">
        <f t="shared" si="5516"/>
        <v/>
      </c>
      <c r="K3509" s="125"/>
      <c r="L3509" s="122"/>
      <c r="M3509" s="122"/>
      <c r="N3509" s="123" t="str">
        <f t="shared" si="5517"/>
        <v/>
      </c>
      <c r="O3509" s="123" t="str">
        <f t="shared" si="5518"/>
        <v/>
      </c>
      <c r="P3509" s="123" t="str">
        <f t="shared" si="5519"/>
        <v/>
      </c>
      <c r="Q3509" s="123" t="str">
        <f t="shared" ref="Q3509:R3509" si="5527">IFERROR(L3509/K3509)</f>
        <v/>
      </c>
      <c r="R3509" s="124" t="str">
        <f t="shared" si="5527"/>
        <v/>
      </c>
    </row>
    <row r="3510" hidden="1" outlineLevel="2">
      <c r="A3510" s="80"/>
      <c r="B3510" s="119"/>
      <c r="C3510" s="125"/>
      <c r="D3510" s="120" t="str">
        <f t="shared" si="5513"/>
        <v/>
      </c>
      <c r="E3510" s="125"/>
      <c r="F3510" s="121" t="str">
        <f t="shared" si="5514"/>
        <v/>
      </c>
      <c r="G3510" s="125"/>
      <c r="H3510" s="121" t="str">
        <f t="shared" si="5515"/>
        <v/>
      </c>
      <c r="I3510" s="125"/>
      <c r="J3510" s="121" t="str">
        <f t="shared" si="5516"/>
        <v/>
      </c>
      <c r="K3510" s="125"/>
      <c r="L3510" s="122"/>
      <c r="M3510" s="122"/>
      <c r="N3510" s="123" t="str">
        <f t="shared" si="5517"/>
        <v/>
      </c>
      <c r="O3510" s="123" t="str">
        <f t="shared" si="5518"/>
        <v/>
      </c>
      <c r="P3510" s="123" t="str">
        <f t="shared" si="5519"/>
        <v/>
      </c>
      <c r="Q3510" s="123" t="str">
        <f t="shared" ref="Q3510:R3510" si="5528">IFERROR(L3510/K3510)</f>
        <v/>
      </c>
      <c r="R3510" s="124" t="str">
        <f t="shared" si="5528"/>
        <v/>
      </c>
    </row>
    <row r="3511" hidden="1" outlineLevel="2">
      <c r="A3511" s="80"/>
      <c r="B3511" s="119"/>
      <c r="C3511" s="125"/>
      <c r="D3511" s="120" t="str">
        <f t="shared" si="5513"/>
        <v/>
      </c>
      <c r="E3511" s="125"/>
      <c r="F3511" s="121" t="str">
        <f t="shared" si="5514"/>
        <v/>
      </c>
      <c r="G3511" s="125"/>
      <c r="H3511" s="121" t="str">
        <f t="shared" si="5515"/>
        <v/>
      </c>
      <c r="I3511" s="125"/>
      <c r="J3511" s="121" t="str">
        <f t="shared" si="5516"/>
        <v/>
      </c>
      <c r="K3511" s="125"/>
      <c r="L3511" s="122"/>
      <c r="M3511" s="122"/>
      <c r="N3511" s="123" t="str">
        <f t="shared" si="5517"/>
        <v/>
      </c>
      <c r="O3511" s="123" t="str">
        <f t="shared" si="5518"/>
        <v/>
      </c>
      <c r="P3511" s="123" t="str">
        <f t="shared" si="5519"/>
        <v/>
      </c>
      <c r="Q3511" s="123" t="str">
        <f t="shared" ref="Q3511:R3511" si="5529">IFERROR(L3511/K3511)</f>
        <v/>
      </c>
      <c r="R3511" s="124" t="str">
        <f t="shared" si="5529"/>
        <v/>
      </c>
    </row>
    <row r="3512" hidden="1" outlineLevel="1">
      <c r="A3512" s="80"/>
      <c r="B3512" s="126"/>
      <c r="C3512" s="127"/>
      <c r="D3512" s="127"/>
      <c r="E3512" s="127"/>
      <c r="F3512" s="127"/>
      <c r="G3512" s="127"/>
      <c r="H3512" s="127"/>
      <c r="I3512" s="127"/>
      <c r="J3512" s="127"/>
      <c r="K3512" s="127"/>
      <c r="L3512" s="127"/>
      <c r="M3512" s="127"/>
      <c r="N3512" s="127"/>
      <c r="O3512" s="127"/>
      <c r="P3512" s="127"/>
      <c r="Q3512" s="127"/>
      <c r="R3512" s="128"/>
    </row>
    <row r="3513" hidden="1" outlineLevel="1" collapsed="1">
      <c r="A3513" s="80"/>
      <c r="B3513" s="112" t="s">
        <v>59</v>
      </c>
      <c r="C3513" s="113">
        <f>IFERROR(SUM(C3514:C3523))</f>
        <v>0</v>
      </c>
      <c r="D3513" s="114" t="str">
        <f t="shared" ref="D3513:D3523" si="5532">IFERROR(C3513/E3513)</f>
        <v/>
      </c>
      <c r="E3513" s="113">
        <f>IFERROR(SUM(E3514:E3523))</f>
        <v>0</v>
      </c>
      <c r="F3513" s="115" t="str">
        <f t="shared" ref="F3513:F3523" si="5533">IFERROR(G3513/E3513)</f>
        <v/>
      </c>
      <c r="G3513" s="113">
        <f>IFERROR(SUM(G3514:G3523))</f>
        <v>0</v>
      </c>
      <c r="H3513" s="115" t="str">
        <f t="shared" ref="H3513:H3523" si="5534">IFERROR(I3513/G3513)</f>
        <v/>
      </c>
      <c r="I3513" s="113">
        <f>IFERROR(SUM(I3514:I3523))</f>
        <v>0</v>
      </c>
      <c r="J3513" s="115" t="str">
        <f t="shared" ref="J3513:J3523" si="5535">IFERROR(K3513/I3513)</f>
        <v/>
      </c>
      <c r="K3513" s="113">
        <f t="shared" ref="K3513:M3513" si="5530">IFERROR(SUM(K3514:K3523))</f>
        <v>0</v>
      </c>
      <c r="L3513" s="116">
        <f t="shared" si="5530"/>
        <v>0</v>
      </c>
      <c r="M3513" s="116">
        <f t="shared" si="5530"/>
        <v>0</v>
      </c>
      <c r="N3513" s="117" t="str">
        <f t="shared" ref="N3513:N3523" si="5536">IFERROR(M3513/K3513)</f>
        <v/>
      </c>
      <c r="O3513" s="117" t="str">
        <f t="shared" ref="O3513:O3523" si="5537">IFERROR(L3513/G3513)</f>
        <v/>
      </c>
      <c r="P3513" s="117" t="str">
        <f t="shared" ref="P3513:P3523" si="5538">IFERROR(L3513/I3513)</f>
        <v/>
      </c>
      <c r="Q3513" s="117" t="str">
        <f t="shared" ref="Q3513:R3513" si="5531">IFERROR(L3513/K3513)</f>
        <v/>
      </c>
      <c r="R3513" s="118" t="str">
        <f t="shared" si="5531"/>
        <v/>
      </c>
    </row>
    <row r="3514" hidden="1" outlineLevel="2">
      <c r="A3514" s="80"/>
      <c r="B3514" s="119" t="s">
        <v>60</v>
      </c>
      <c r="C3514" s="119"/>
      <c r="D3514" s="120" t="str">
        <f t="shared" si="5532"/>
        <v/>
      </c>
      <c r="E3514" s="119"/>
      <c r="F3514" s="121" t="str">
        <f t="shared" si="5533"/>
        <v/>
      </c>
      <c r="G3514" s="119"/>
      <c r="H3514" s="121" t="str">
        <f t="shared" si="5534"/>
        <v/>
      </c>
      <c r="I3514" s="119"/>
      <c r="J3514" s="121" t="str">
        <f t="shared" si="5535"/>
        <v/>
      </c>
      <c r="K3514" s="119"/>
      <c r="L3514" s="122"/>
      <c r="M3514" s="122"/>
      <c r="N3514" s="123" t="str">
        <f t="shared" si="5536"/>
        <v/>
      </c>
      <c r="O3514" s="123" t="str">
        <f t="shared" si="5537"/>
        <v/>
      </c>
      <c r="P3514" s="123" t="str">
        <f t="shared" si="5538"/>
        <v/>
      </c>
      <c r="Q3514" s="123" t="str">
        <f t="shared" ref="Q3514:R3514" si="5539">IFERROR(L3514/K3514)</f>
        <v/>
      </c>
      <c r="R3514" s="124" t="str">
        <f t="shared" si="5539"/>
        <v/>
      </c>
    </row>
    <row r="3515" hidden="1" outlineLevel="2">
      <c r="A3515" s="80"/>
      <c r="B3515" s="119" t="s">
        <v>61</v>
      </c>
      <c r="C3515" s="119"/>
      <c r="D3515" s="120" t="str">
        <f t="shared" si="5532"/>
        <v/>
      </c>
      <c r="E3515" s="119"/>
      <c r="F3515" s="121" t="str">
        <f t="shared" si="5533"/>
        <v/>
      </c>
      <c r="G3515" s="119"/>
      <c r="H3515" s="121" t="str">
        <f t="shared" si="5534"/>
        <v/>
      </c>
      <c r="I3515" s="119"/>
      <c r="J3515" s="121" t="str">
        <f t="shared" si="5535"/>
        <v/>
      </c>
      <c r="K3515" s="119"/>
      <c r="L3515" s="122"/>
      <c r="M3515" s="122"/>
      <c r="N3515" s="123" t="str">
        <f t="shared" si="5536"/>
        <v/>
      </c>
      <c r="O3515" s="123" t="str">
        <f t="shared" si="5537"/>
        <v/>
      </c>
      <c r="P3515" s="123" t="str">
        <f t="shared" si="5538"/>
        <v/>
      </c>
      <c r="Q3515" s="123" t="str">
        <f t="shared" ref="Q3515:R3515" si="5540">IFERROR(L3515/K3515)</f>
        <v/>
      </c>
      <c r="R3515" s="124" t="str">
        <f t="shared" si="5540"/>
        <v/>
      </c>
    </row>
    <row r="3516" hidden="1" outlineLevel="2">
      <c r="A3516" s="80"/>
      <c r="B3516" s="119"/>
      <c r="C3516" s="119"/>
      <c r="D3516" s="120" t="str">
        <f t="shared" si="5532"/>
        <v/>
      </c>
      <c r="E3516" s="119"/>
      <c r="F3516" s="121" t="str">
        <f t="shared" si="5533"/>
        <v/>
      </c>
      <c r="G3516" s="125"/>
      <c r="H3516" s="121" t="str">
        <f t="shared" si="5534"/>
        <v/>
      </c>
      <c r="I3516" s="125"/>
      <c r="J3516" s="121" t="str">
        <f t="shared" si="5535"/>
        <v/>
      </c>
      <c r="K3516" s="119"/>
      <c r="L3516" s="122"/>
      <c r="M3516" s="122"/>
      <c r="N3516" s="123" t="str">
        <f t="shared" si="5536"/>
        <v/>
      </c>
      <c r="O3516" s="123" t="str">
        <f t="shared" si="5537"/>
        <v/>
      </c>
      <c r="P3516" s="123" t="str">
        <f t="shared" si="5538"/>
        <v/>
      </c>
      <c r="Q3516" s="123" t="str">
        <f t="shared" ref="Q3516:R3516" si="5541">IFERROR(L3516/K3516)</f>
        <v/>
      </c>
      <c r="R3516" s="124" t="str">
        <f t="shared" si="5541"/>
        <v/>
      </c>
    </row>
    <row r="3517" hidden="1" outlineLevel="2">
      <c r="A3517" s="80"/>
      <c r="B3517" s="119"/>
      <c r="C3517" s="119"/>
      <c r="D3517" s="120" t="str">
        <f t="shared" si="5532"/>
        <v/>
      </c>
      <c r="E3517" s="119"/>
      <c r="F3517" s="121" t="str">
        <f t="shared" si="5533"/>
        <v/>
      </c>
      <c r="G3517" s="119"/>
      <c r="H3517" s="121" t="str">
        <f t="shared" si="5534"/>
        <v/>
      </c>
      <c r="I3517" s="119"/>
      <c r="J3517" s="121" t="str">
        <f t="shared" si="5535"/>
        <v/>
      </c>
      <c r="K3517" s="119"/>
      <c r="L3517" s="122"/>
      <c r="M3517" s="122"/>
      <c r="N3517" s="123" t="str">
        <f t="shared" si="5536"/>
        <v/>
      </c>
      <c r="O3517" s="123" t="str">
        <f t="shared" si="5537"/>
        <v/>
      </c>
      <c r="P3517" s="123" t="str">
        <f t="shared" si="5538"/>
        <v/>
      </c>
      <c r="Q3517" s="123" t="str">
        <f t="shared" ref="Q3517:R3517" si="5542">IFERROR(L3517/K3517)</f>
        <v/>
      </c>
      <c r="R3517" s="124" t="str">
        <f t="shared" si="5542"/>
        <v/>
      </c>
    </row>
    <row r="3518" hidden="1" outlineLevel="2">
      <c r="A3518" s="80"/>
      <c r="B3518" s="119"/>
      <c r="C3518" s="125"/>
      <c r="D3518" s="120" t="str">
        <f t="shared" si="5532"/>
        <v/>
      </c>
      <c r="E3518" s="125"/>
      <c r="F3518" s="121" t="str">
        <f t="shared" si="5533"/>
        <v/>
      </c>
      <c r="G3518" s="125"/>
      <c r="H3518" s="121" t="str">
        <f t="shared" si="5534"/>
        <v/>
      </c>
      <c r="I3518" s="125"/>
      <c r="J3518" s="121" t="str">
        <f t="shared" si="5535"/>
        <v/>
      </c>
      <c r="K3518" s="125"/>
      <c r="L3518" s="122"/>
      <c r="M3518" s="122"/>
      <c r="N3518" s="123" t="str">
        <f t="shared" si="5536"/>
        <v/>
      </c>
      <c r="O3518" s="123" t="str">
        <f t="shared" si="5537"/>
        <v/>
      </c>
      <c r="P3518" s="123" t="str">
        <f t="shared" si="5538"/>
        <v/>
      </c>
      <c r="Q3518" s="123" t="str">
        <f t="shared" ref="Q3518:R3518" si="5543">IFERROR(L3518/K3518)</f>
        <v/>
      </c>
      <c r="R3518" s="124" t="str">
        <f t="shared" si="5543"/>
        <v/>
      </c>
    </row>
    <row r="3519" hidden="1" outlineLevel="2">
      <c r="A3519" s="80"/>
      <c r="B3519" s="119"/>
      <c r="C3519" s="125"/>
      <c r="D3519" s="120" t="str">
        <f t="shared" si="5532"/>
        <v/>
      </c>
      <c r="E3519" s="125"/>
      <c r="F3519" s="121" t="str">
        <f t="shared" si="5533"/>
        <v/>
      </c>
      <c r="G3519" s="125"/>
      <c r="H3519" s="121" t="str">
        <f t="shared" si="5534"/>
        <v/>
      </c>
      <c r="I3519" s="125"/>
      <c r="J3519" s="121" t="str">
        <f t="shared" si="5535"/>
        <v/>
      </c>
      <c r="K3519" s="125"/>
      <c r="L3519" s="122"/>
      <c r="M3519" s="122"/>
      <c r="N3519" s="123" t="str">
        <f t="shared" si="5536"/>
        <v/>
      </c>
      <c r="O3519" s="123" t="str">
        <f t="shared" si="5537"/>
        <v/>
      </c>
      <c r="P3519" s="123" t="str">
        <f t="shared" si="5538"/>
        <v/>
      </c>
      <c r="Q3519" s="123" t="str">
        <f t="shared" ref="Q3519:R3519" si="5544">IFERROR(L3519/K3519)</f>
        <v/>
      </c>
      <c r="R3519" s="124" t="str">
        <f t="shared" si="5544"/>
        <v/>
      </c>
    </row>
    <row r="3520" hidden="1" outlineLevel="2">
      <c r="A3520" s="80"/>
      <c r="B3520" s="119"/>
      <c r="C3520" s="119"/>
      <c r="D3520" s="120" t="str">
        <f t="shared" si="5532"/>
        <v/>
      </c>
      <c r="E3520" s="119"/>
      <c r="F3520" s="121" t="str">
        <f t="shared" si="5533"/>
        <v/>
      </c>
      <c r="G3520" s="119"/>
      <c r="H3520" s="121" t="str">
        <f t="shared" si="5534"/>
        <v/>
      </c>
      <c r="I3520" s="119"/>
      <c r="J3520" s="121" t="str">
        <f t="shared" si="5535"/>
        <v/>
      </c>
      <c r="K3520" s="119"/>
      <c r="L3520" s="122"/>
      <c r="M3520" s="122"/>
      <c r="N3520" s="123" t="str">
        <f t="shared" si="5536"/>
        <v/>
      </c>
      <c r="O3520" s="123" t="str">
        <f t="shared" si="5537"/>
        <v/>
      </c>
      <c r="P3520" s="123" t="str">
        <f t="shared" si="5538"/>
        <v/>
      </c>
      <c r="Q3520" s="123" t="str">
        <f t="shared" ref="Q3520:R3520" si="5545">IFERROR(L3520/K3520)</f>
        <v/>
      </c>
      <c r="R3520" s="124" t="str">
        <f t="shared" si="5545"/>
        <v/>
      </c>
    </row>
    <row r="3521" hidden="1" outlineLevel="2">
      <c r="A3521" s="80"/>
      <c r="B3521" s="119"/>
      <c r="C3521" s="125"/>
      <c r="D3521" s="120" t="str">
        <f t="shared" si="5532"/>
        <v/>
      </c>
      <c r="E3521" s="125"/>
      <c r="F3521" s="121" t="str">
        <f t="shared" si="5533"/>
        <v/>
      </c>
      <c r="G3521" s="125"/>
      <c r="H3521" s="121" t="str">
        <f t="shared" si="5534"/>
        <v/>
      </c>
      <c r="I3521" s="125"/>
      <c r="J3521" s="121" t="str">
        <f t="shared" si="5535"/>
        <v/>
      </c>
      <c r="K3521" s="125"/>
      <c r="L3521" s="122"/>
      <c r="M3521" s="122"/>
      <c r="N3521" s="123" t="str">
        <f t="shared" si="5536"/>
        <v/>
      </c>
      <c r="O3521" s="123" t="str">
        <f t="shared" si="5537"/>
        <v/>
      </c>
      <c r="P3521" s="123" t="str">
        <f t="shared" si="5538"/>
        <v/>
      </c>
      <c r="Q3521" s="123" t="str">
        <f t="shared" ref="Q3521:R3521" si="5546">IFERROR(L3521/K3521)</f>
        <v/>
      </c>
      <c r="R3521" s="124" t="str">
        <f t="shared" si="5546"/>
        <v/>
      </c>
    </row>
    <row r="3522" hidden="1" outlineLevel="2">
      <c r="A3522" s="80"/>
      <c r="B3522" s="119"/>
      <c r="C3522" s="125"/>
      <c r="D3522" s="120" t="str">
        <f t="shared" si="5532"/>
        <v/>
      </c>
      <c r="E3522" s="125"/>
      <c r="F3522" s="121" t="str">
        <f t="shared" si="5533"/>
        <v/>
      </c>
      <c r="G3522" s="125"/>
      <c r="H3522" s="121" t="str">
        <f t="shared" si="5534"/>
        <v/>
      </c>
      <c r="I3522" s="125"/>
      <c r="J3522" s="121" t="str">
        <f t="shared" si="5535"/>
        <v/>
      </c>
      <c r="K3522" s="125"/>
      <c r="L3522" s="122"/>
      <c r="M3522" s="122"/>
      <c r="N3522" s="123" t="str">
        <f t="shared" si="5536"/>
        <v/>
      </c>
      <c r="O3522" s="123" t="str">
        <f t="shared" si="5537"/>
        <v/>
      </c>
      <c r="P3522" s="123" t="str">
        <f t="shared" si="5538"/>
        <v/>
      </c>
      <c r="Q3522" s="123" t="str">
        <f t="shared" ref="Q3522:R3522" si="5547">IFERROR(L3522/K3522)</f>
        <v/>
      </c>
      <c r="R3522" s="124" t="str">
        <f t="shared" si="5547"/>
        <v/>
      </c>
    </row>
    <row r="3523" hidden="1" outlineLevel="2">
      <c r="A3523" s="80"/>
      <c r="B3523" s="119"/>
      <c r="C3523" s="125"/>
      <c r="D3523" s="120" t="str">
        <f t="shared" si="5532"/>
        <v/>
      </c>
      <c r="E3523" s="125"/>
      <c r="F3523" s="121" t="str">
        <f t="shared" si="5533"/>
        <v/>
      </c>
      <c r="G3523" s="125"/>
      <c r="H3523" s="121" t="str">
        <f t="shared" si="5534"/>
        <v/>
      </c>
      <c r="I3523" s="125"/>
      <c r="J3523" s="121" t="str">
        <f t="shared" si="5535"/>
        <v/>
      </c>
      <c r="K3523" s="125"/>
      <c r="L3523" s="122"/>
      <c r="M3523" s="122"/>
      <c r="N3523" s="123" t="str">
        <f t="shared" si="5536"/>
        <v/>
      </c>
      <c r="O3523" s="123" t="str">
        <f t="shared" si="5537"/>
        <v/>
      </c>
      <c r="P3523" s="123" t="str">
        <f t="shared" si="5538"/>
        <v/>
      </c>
      <c r="Q3523" s="123" t="str">
        <f t="shared" ref="Q3523:R3523" si="5548">IFERROR(L3523/K3523)</f>
        <v/>
      </c>
      <c r="R3523" s="124" t="str">
        <f t="shared" si="5548"/>
        <v/>
      </c>
    </row>
    <row r="3524" hidden="1" outlineLevel="1">
      <c r="A3524" s="80"/>
      <c r="B3524" s="126"/>
      <c r="C3524" s="127"/>
      <c r="D3524" s="127"/>
      <c r="E3524" s="127"/>
      <c r="F3524" s="127"/>
      <c r="G3524" s="127"/>
      <c r="H3524" s="127"/>
      <c r="I3524" s="127"/>
      <c r="J3524" s="127"/>
      <c r="K3524" s="127"/>
      <c r="L3524" s="127"/>
      <c r="M3524" s="127"/>
      <c r="N3524" s="127"/>
      <c r="O3524" s="127"/>
      <c r="P3524" s="127"/>
      <c r="Q3524" s="127"/>
      <c r="R3524" s="128"/>
    </row>
    <row r="3525" hidden="1" outlineLevel="1" collapsed="1">
      <c r="A3525" s="80"/>
      <c r="B3525" s="112" t="s">
        <v>62</v>
      </c>
      <c r="C3525" s="113">
        <f>IFERROR(SUM(C3527+C3539+C3551+C3563+C3575+C3587+C3599+C3611+C3623+C3635+C3647+C3659+C3671+C3683+C3695+C3707+C3719+C3731))</f>
        <v>0</v>
      </c>
      <c r="D3525" s="114" t="str">
        <f>IFERROR(E3525/C3525)</f>
        <v/>
      </c>
      <c r="E3525" s="113">
        <f>IFERROR(SUM(E3527+E3539+E3551+E3563+E3575+E3587+E3599+E3611+E3623+E3635+E3647+E3659+E3671+E3683+E3695+E3707+E3719+E3731))</f>
        <v>0</v>
      </c>
      <c r="F3525" s="115" t="str">
        <f>IFERROR(G3525/E3525)</f>
        <v/>
      </c>
      <c r="G3525" s="113">
        <f>IFERROR(SUM(G3527+G3539+G3551+G3563+G3575+G3587+G3599+G3611+G3623+G3635+G3647+G3659+G3671+G3683+G3695+G3707+G3719+G3731))</f>
        <v>0</v>
      </c>
      <c r="H3525" s="115" t="str">
        <f>IFERROR(I3525/G3525)</f>
        <v/>
      </c>
      <c r="I3525" s="113">
        <f>IFERROR(SUM(I3527+I3539+I3551+I3563+I3575+I3587+I3599+I3611+I3623+I3635+I3647+I3659+I3671+I3683+I3695+I3707+I3719+I3731))</f>
        <v>0</v>
      </c>
      <c r="J3525" s="115" t="str">
        <f>IFERROR(K3525/I3525)</f>
        <v/>
      </c>
      <c r="K3525" s="113">
        <f t="shared" ref="K3525:M3525" si="5549">IFERROR(SUM(K3527+K3539+K3551+K3563+K3575+K3587+K3599+K3611+K3623+K3635+K3647+K3659+K3671+K3683+K3695+K3707+K3719+K3731))</f>
        <v>0</v>
      </c>
      <c r="L3525" s="116">
        <f t="shared" si="5549"/>
        <v>0</v>
      </c>
      <c r="M3525" s="116">
        <f t="shared" si="5549"/>
        <v>0</v>
      </c>
      <c r="N3525" s="131" t="str">
        <f>IFERROR(M3525/K3525)</f>
        <v/>
      </c>
      <c r="O3525" s="131" t="str">
        <f>IFERROR(L3525/G3525)</f>
        <v/>
      </c>
      <c r="P3525" s="131" t="str">
        <f>IFERROR(L3525/I3525)</f>
        <v/>
      </c>
      <c r="Q3525" s="131" t="str">
        <f t="shared" ref="Q3525:R3525" si="5550">IFERROR(L3525/K3525)</f>
        <v/>
      </c>
      <c r="R3525" s="118" t="str">
        <f t="shared" si="5550"/>
        <v/>
      </c>
    </row>
    <row r="3526" hidden="1" outlineLevel="2">
      <c r="A3526" s="80"/>
      <c r="B3526" s="126"/>
      <c r="C3526" s="127"/>
      <c r="D3526" s="127"/>
      <c r="E3526" s="127"/>
      <c r="F3526" s="127"/>
      <c r="G3526" s="127"/>
      <c r="H3526" s="127"/>
      <c r="I3526" s="127"/>
      <c r="J3526" s="127"/>
      <c r="K3526" s="127"/>
      <c r="L3526" s="127"/>
      <c r="M3526" s="127"/>
      <c r="N3526" s="127"/>
      <c r="O3526" s="127"/>
      <c r="P3526" s="127"/>
      <c r="Q3526" s="127"/>
      <c r="R3526" s="128"/>
    </row>
    <row r="3527" hidden="1" outlineLevel="2" collapsed="1">
      <c r="A3527" s="80"/>
      <c r="B3527" s="112" t="s">
        <v>63</v>
      </c>
      <c r="C3527" s="113">
        <f>IFERROR(SUM(C3528:C3537))</f>
        <v>0</v>
      </c>
      <c r="D3527" s="114" t="str">
        <f t="shared" ref="D3527:D3537" si="5553">IFERROR(C3527/E3527)</f>
        <v/>
      </c>
      <c r="E3527" s="113">
        <f>IFERROR(SUM(E3528:E3537))</f>
        <v>0</v>
      </c>
      <c r="F3527" s="115" t="str">
        <f t="shared" ref="F3527:F3537" si="5554">IFERROR(G3527/E3527)</f>
        <v/>
      </c>
      <c r="G3527" s="113">
        <f>IFERROR(SUM(G3528:G3537))</f>
        <v>0</v>
      </c>
      <c r="H3527" s="115" t="str">
        <f t="shared" ref="H3527:H3537" si="5555">IFERROR(I3527/G3527)</f>
        <v/>
      </c>
      <c r="I3527" s="113">
        <f>IFERROR(SUM(I3528:I3537))</f>
        <v>0</v>
      </c>
      <c r="J3527" s="115" t="str">
        <f t="shared" ref="J3527:J3537" si="5556">IFERROR(K3527/I3527)</f>
        <v/>
      </c>
      <c r="K3527" s="113">
        <f t="shared" ref="K3527:M3527" si="5551">IFERROR(SUM(K3528:K3537))</f>
        <v>0</v>
      </c>
      <c r="L3527" s="116">
        <f t="shared" si="5551"/>
        <v>0</v>
      </c>
      <c r="M3527" s="116">
        <f t="shared" si="5551"/>
        <v>0</v>
      </c>
      <c r="N3527" s="117" t="str">
        <f t="shared" ref="N3527:N3537" si="5557">IFERROR(M3527/K3527)</f>
        <v/>
      </c>
      <c r="O3527" s="117" t="str">
        <f t="shared" ref="O3527:O3537" si="5558">IFERROR(L3527/G3527)</f>
        <v/>
      </c>
      <c r="P3527" s="117" t="str">
        <f t="shared" ref="P3527:P3537" si="5559">IFERROR(L3527/I3527)</f>
        <v/>
      </c>
      <c r="Q3527" s="117" t="str">
        <f t="shared" ref="Q3527:R3527" si="5552">IFERROR(L3527/K3527)</f>
        <v/>
      </c>
      <c r="R3527" s="118" t="str">
        <f t="shared" si="5552"/>
        <v/>
      </c>
    </row>
    <row r="3528" hidden="1" outlineLevel="3">
      <c r="A3528" s="80"/>
      <c r="B3528" s="119" t="s">
        <v>64</v>
      </c>
      <c r="C3528" s="119"/>
      <c r="D3528" s="120" t="str">
        <f t="shared" si="5553"/>
        <v/>
      </c>
      <c r="E3528" s="119"/>
      <c r="F3528" s="121" t="str">
        <f t="shared" si="5554"/>
        <v/>
      </c>
      <c r="G3528" s="119"/>
      <c r="H3528" s="121" t="str">
        <f t="shared" si="5555"/>
        <v/>
      </c>
      <c r="I3528" s="119"/>
      <c r="J3528" s="121" t="str">
        <f t="shared" si="5556"/>
        <v/>
      </c>
      <c r="K3528" s="119"/>
      <c r="L3528" s="122"/>
      <c r="M3528" s="122"/>
      <c r="N3528" s="123" t="str">
        <f t="shared" si="5557"/>
        <v/>
      </c>
      <c r="O3528" s="123" t="str">
        <f t="shared" si="5558"/>
        <v/>
      </c>
      <c r="P3528" s="123" t="str">
        <f t="shared" si="5559"/>
        <v/>
      </c>
      <c r="Q3528" s="123" t="str">
        <f t="shared" ref="Q3528:R3528" si="5560">IFERROR(L3528/K3528)</f>
        <v/>
      </c>
      <c r="R3528" s="124" t="str">
        <f t="shared" si="5560"/>
        <v/>
      </c>
    </row>
    <row r="3529" hidden="1" outlineLevel="3">
      <c r="A3529" s="80"/>
      <c r="B3529" s="119" t="s">
        <v>65</v>
      </c>
      <c r="C3529" s="119"/>
      <c r="D3529" s="120" t="str">
        <f t="shared" si="5553"/>
        <v/>
      </c>
      <c r="E3529" s="119"/>
      <c r="F3529" s="121" t="str">
        <f t="shared" si="5554"/>
        <v/>
      </c>
      <c r="G3529" s="119"/>
      <c r="H3529" s="121" t="str">
        <f t="shared" si="5555"/>
        <v/>
      </c>
      <c r="I3529" s="119"/>
      <c r="J3529" s="121" t="str">
        <f t="shared" si="5556"/>
        <v/>
      </c>
      <c r="K3529" s="119"/>
      <c r="L3529" s="122"/>
      <c r="M3529" s="122"/>
      <c r="N3529" s="123" t="str">
        <f t="shared" si="5557"/>
        <v/>
      </c>
      <c r="O3529" s="123" t="str">
        <f t="shared" si="5558"/>
        <v/>
      </c>
      <c r="P3529" s="123" t="str">
        <f t="shared" si="5559"/>
        <v/>
      </c>
      <c r="Q3529" s="123" t="str">
        <f t="shared" ref="Q3529:R3529" si="5561">IFERROR(L3529/K3529)</f>
        <v/>
      </c>
      <c r="R3529" s="124" t="str">
        <f t="shared" si="5561"/>
        <v/>
      </c>
    </row>
    <row r="3530" hidden="1" outlineLevel="3">
      <c r="A3530" s="80"/>
      <c r="B3530" s="119" t="s">
        <v>66</v>
      </c>
      <c r="C3530" s="119"/>
      <c r="D3530" s="120" t="str">
        <f t="shared" si="5553"/>
        <v/>
      </c>
      <c r="E3530" s="119"/>
      <c r="F3530" s="121" t="str">
        <f t="shared" si="5554"/>
        <v/>
      </c>
      <c r="G3530" s="125"/>
      <c r="H3530" s="121" t="str">
        <f t="shared" si="5555"/>
        <v/>
      </c>
      <c r="I3530" s="125"/>
      <c r="J3530" s="121" t="str">
        <f t="shared" si="5556"/>
        <v/>
      </c>
      <c r="K3530" s="119"/>
      <c r="L3530" s="122"/>
      <c r="M3530" s="122"/>
      <c r="N3530" s="123" t="str">
        <f t="shared" si="5557"/>
        <v/>
      </c>
      <c r="O3530" s="123" t="str">
        <f t="shared" si="5558"/>
        <v/>
      </c>
      <c r="P3530" s="123" t="str">
        <f t="shared" si="5559"/>
        <v/>
      </c>
      <c r="Q3530" s="123" t="str">
        <f t="shared" ref="Q3530:R3530" si="5562">IFERROR(L3530/K3530)</f>
        <v/>
      </c>
      <c r="R3530" s="124" t="str">
        <f t="shared" si="5562"/>
        <v/>
      </c>
    </row>
    <row r="3531" hidden="1" outlineLevel="3">
      <c r="A3531" s="80"/>
      <c r="B3531" s="119" t="s">
        <v>67</v>
      </c>
      <c r="C3531" s="119"/>
      <c r="D3531" s="120" t="str">
        <f t="shared" si="5553"/>
        <v/>
      </c>
      <c r="E3531" s="119"/>
      <c r="F3531" s="121" t="str">
        <f t="shared" si="5554"/>
        <v/>
      </c>
      <c r="G3531" s="119"/>
      <c r="H3531" s="121" t="str">
        <f t="shared" si="5555"/>
        <v/>
      </c>
      <c r="I3531" s="119"/>
      <c r="J3531" s="121" t="str">
        <f t="shared" si="5556"/>
        <v/>
      </c>
      <c r="K3531" s="119"/>
      <c r="L3531" s="122"/>
      <c r="M3531" s="122"/>
      <c r="N3531" s="123" t="str">
        <f t="shared" si="5557"/>
        <v/>
      </c>
      <c r="O3531" s="123" t="str">
        <f t="shared" si="5558"/>
        <v/>
      </c>
      <c r="P3531" s="123" t="str">
        <f t="shared" si="5559"/>
        <v/>
      </c>
      <c r="Q3531" s="123" t="str">
        <f t="shared" ref="Q3531:R3531" si="5563">IFERROR(L3531/K3531)</f>
        <v/>
      </c>
      <c r="R3531" s="124" t="str">
        <f t="shared" si="5563"/>
        <v/>
      </c>
    </row>
    <row r="3532" hidden="1" outlineLevel="3">
      <c r="A3532" s="80"/>
      <c r="B3532" s="119" t="s">
        <v>68</v>
      </c>
      <c r="C3532" s="125"/>
      <c r="D3532" s="120" t="str">
        <f t="shared" si="5553"/>
        <v/>
      </c>
      <c r="E3532" s="125"/>
      <c r="F3532" s="121" t="str">
        <f t="shared" si="5554"/>
        <v/>
      </c>
      <c r="G3532" s="125"/>
      <c r="H3532" s="121" t="str">
        <f t="shared" si="5555"/>
        <v/>
      </c>
      <c r="I3532" s="125"/>
      <c r="J3532" s="121" t="str">
        <f t="shared" si="5556"/>
        <v/>
      </c>
      <c r="K3532" s="125"/>
      <c r="L3532" s="122"/>
      <c r="M3532" s="122"/>
      <c r="N3532" s="123" t="str">
        <f t="shared" si="5557"/>
        <v/>
      </c>
      <c r="O3532" s="123" t="str">
        <f t="shared" si="5558"/>
        <v/>
      </c>
      <c r="P3532" s="123" t="str">
        <f t="shared" si="5559"/>
        <v/>
      </c>
      <c r="Q3532" s="123" t="str">
        <f t="shared" ref="Q3532:R3532" si="5564">IFERROR(L3532/K3532)</f>
        <v/>
      </c>
      <c r="R3532" s="124" t="str">
        <f t="shared" si="5564"/>
        <v/>
      </c>
    </row>
    <row r="3533" hidden="1" outlineLevel="3">
      <c r="A3533" s="80"/>
      <c r="B3533" s="119" t="s">
        <v>69</v>
      </c>
      <c r="C3533" s="125"/>
      <c r="D3533" s="120" t="str">
        <f t="shared" si="5553"/>
        <v/>
      </c>
      <c r="E3533" s="125"/>
      <c r="F3533" s="121" t="str">
        <f t="shared" si="5554"/>
        <v/>
      </c>
      <c r="G3533" s="125"/>
      <c r="H3533" s="121" t="str">
        <f t="shared" si="5555"/>
        <v/>
      </c>
      <c r="I3533" s="125"/>
      <c r="J3533" s="121" t="str">
        <f t="shared" si="5556"/>
        <v/>
      </c>
      <c r="K3533" s="125"/>
      <c r="L3533" s="122"/>
      <c r="M3533" s="122"/>
      <c r="N3533" s="123" t="str">
        <f t="shared" si="5557"/>
        <v/>
      </c>
      <c r="O3533" s="123" t="str">
        <f t="shared" si="5558"/>
        <v/>
      </c>
      <c r="P3533" s="123" t="str">
        <f t="shared" si="5559"/>
        <v/>
      </c>
      <c r="Q3533" s="123" t="str">
        <f t="shared" ref="Q3533:R3533" si="5565">IFERROR(L3533/K3533)</f>
        <v/>
      </c>
      <c r="R3533" s="124" t="str">
        <f t="shared" si="5565"/>
        <v/>
      </c>
    </row>
    <row r="3534" hidden="1" outlineLevel="3">
      <c r="A3534" s="80"/>
      <c r="B3534" s="119"/>
      <c r="C3534" s="119"/>
      <c r="D3534" s="120" t="str">
        <f t="shared" si="5553"/>
        <v/>
      </c>
      <c r="E3534" s="119"/>
      <c r="F3534" s="121" t="str">
        <f t="shared" si="5554"/>
        <v/>
      </c>
      <c r="G3534" s="119"/>
      <c r="H3534" s="121" t="str">
        <f t="shared" si="5555"/>
        <v/>
      </c>
      <c r="I3534" s="119"/>
      <c r="J3534" s="121" t="str">
        <f t="shared" si="5556"/>
        <v/>
      </c>
      <c r="K3534" s="119"/>
      <c r="L3534" s="122"/>
      <c r="M3534" s="122"/>
      <c r="N3534" s="123" t="str">
        <f t="shared" si="5557"/>
        <v/>
      </c>
      <c r="O3534" s="123" t="str">
        <f t="shared" si="5558"/>
        <v/>
      </c>
      <c r="P3534" s="123" t="str">
        <f t="shared" si="5559"/>
        <v/>
      </c>
      <c r="Q3534" s="123" t="str">
        <f t="shared" ref="Q3534:R3534" si="5566">IFERROR(L3534/K3534)</f>
        <v/>
      </c>
      <c r="R3534" s="124" t="str">
        <f t="shared" si="5566"/>
        <v/>
      </c>
    </row>
    <row r="3535" hidden="1" outlineLevel="3">
      <c r="A3535" s="80"/>
      <c r="B3535" s="119"/>
      <c r="C3535" s="125"/>
      <c r="D3535" s="120" t="str">
        <f t="shared" si="5553"/>
        <v/>
      </c>
      <c r="E3535" s="125"/>
      <c r="F3535" s="121" t="str">
        <f t="shared" si="5554"/>
        <v/>
      </c>
      <c r="G3535" s="125"/>
      <c r="H3535" s="121" t="str">
        <f t="shared" si="5555"/>
        <v/>
      </c>
      <c r="I3535" s="125"/>
      <c r="J3535" s="121" t="str">
        <f t="shared" si="5556"/>
        <v/>
      </c>
      <c r="K3535" s="125"/>
      <c r="L3535" s="122"/>
      <c r="M3535" s="122"/>
      <c r="N3535" s="123" t="str">
        <f t="shared" si="5557"/>
        <v/>
      </c>
      <c r="O3535" s="123" t="str">
        <f t="shared" si="5558"/>
        <v/>
      </c>
      <c r="P3535" s="123" t="str">
        <f t="shared" si="5559"/>
        <v/>
      </c>
      <c r="Q3535" s="123" t="str">
        <f t="shared" ref="Q3535:R3535" si="5567">IFERROR(L3535/K3535)</f>
        <v/>
      </c>
      <c r="R3535" s="124" t="str">
        <f t="shared" si="5567"/>
        <v/>
      </c>
    </row>
    <row r="3536" hidden="1" outlineLevel="3">
      <c r="A3536" s="80"/>
      <c r="B3536" s="119"/>
      <c r="C3536" s="125"/>
      <c r="D3536" s="120" t="str">
        <f t="shared" si="5553"/>
        <v/>
      </c>
      <c r="E3536" s="125"/>
      <c r="F3536" s="121" t="str">
        <f t="shared" si="5554"/>
        <v/>
      </c>
      <c r="G3536" s="125"/>
      <c r="H3536" s="121" t="str">
        <f t="shared" si="5555"/>
        <v/>
      </c>
      <c r="I3536" s="125"/>
      <c r="J3536" s="121" t="str">
        <f t="shared" si="5556"/>
        <v/>
      </c>
      <c r="K3536" s="125"/>
      <c r="L3536" s="122"/>
      <c r="M3536" s="122"/>
      <c r="N3536" s="123" t="str">
        <f t="shared" si="5557"/>
        <v/>
      </c>
      <c r="O3536" s="123" t="str">
        <f t="shared" si="5558"/>
        <v/>
      </c>
      <c r="P3536" s="123" t="str">
        <f t="shared" si="5559"/>
        <v/>
      </c>
      <c r="Q3536" s="123" t="str">
        <f t="shared" ref="Q3536:R3536" si="5568">IFERROR(L3536/K3536)</f>
        <v/>
      </c>
      <c r="R3536" s="124" t="str">
        <f t="shared" si="5568"/>
        <v/>
      </c>
    </row>
    <row r="3537" hidden="1" outlineLevel="3">
      <c r="A3537" s="80"/>
      <c r="B3537" s="119"/>
      <c r="C3537" s="125"/>
      <c r="D3537" s="120" t="str">
        <f t="shared" si="5553"/>
        <v/>
      </c>
      <c r="E3537" s="125"/>
      <c r="F3537" s="121" t="str">
        <f t="shared" si="5554"/>
        <v/>
      </c>
      <c r="G3537" s="125"/>
      <c r="H3537" s="121" t="str">
        <f t="shared" si="5555"/>
        <v/>
      </c>
      <c r="I3537" s="125"/>
      <c r="J3537" s="121" t="str">
        <f t="shared" si="5556"/>
        <v/>
      </c>
      <c r="K3537" s="125"/>
      <c r="L3537" s="122"/>
      <c r="M3537" s="122"/>
      <c r="N3537" s="123" t="str">
        <f t="shared" si="5557"/>
        <v/>
      </c>
      <c r="O3537" s="123" t="str">
        <f t="shared" si="5558"/>
        <v/>
      </c>
      <c r="P3537" s="123" t="str">
        <f t="shared" si="5559"/>
        <v/>
      </c>
      <c r="Q3537" s="123" t="str">
        <f t="shared" ref="Q3537:R3537" si="5569">IFERROR(L3537/K3537)</f>
        <v/>
      </c>
      <c r="R3537" s="124" t="str">
        <f t="shared" si="5569"/>
        <v/>
      </c>
    </row>
    <row r="3538" hidden="1" outlineLevel="2">
      <c r="A3538" s="80"/>
      <c r="B3538" s="126"/>
      <c r="C3538" s="127"/>
      <c r="D3538" s="127"/>
      <c r="E3538" s="127"/>
      <c r="F3538" s="127"/>
      <c r="G3538" s="127"/>
      <c r="H3538" s="127"/>
      <c r="I3538" s="127"/>
      <c r="J3538" s="127"/>
      <c r="K3538" s="127"/>
      <c r="L3538" s="127"/>
      <c r="M3538" s="127"/>
      <c r="N3538" s="127"/>
      <c r="O3538" s="127"/>
      <c r="P3538" s="127"/>
      <c r="Q3538" s="127"/>
      <c r="R3538" s="128"/>
    </row>
    <row r="3539" hidden="1" outlineLevel="2" collapsed="1">
      <c r="A3539" s="80"/>
      <c r="B3539" s="112" t="s">
        <v>71</v>
      </c>
      <c r="C3539" s="113">
        <f>IFERROR(SUM(C3540:C3549))</f>
        <v>0</v>
      </c>
      <c r="D3539" s="114" t="str">
        <f t="shared" ref="D3539:D3549" si="5572">IFERROR(C3539/E3539)</f>
        <v/>
      </c>
      <c r="E3539" s="113">
        <f>IFERROR(SUM(E3540:E3549))</f>
        <v>0</v>
      </c>
      <c r="F3539" s="115" t="str">
        <f t="shared" ref="F3539:F3549" si="5573">IFERROR(G3539/E3539)</f>
        <v/>
      </c>
      <c r="G3539" s="113">
        <f>IFERROR(SUM(G3540:G3549))</f>
        <v>0</v>
      </c>
      <c r="H3539" s="115" t="str">
        <f t="shared" ref="H3539:H3549" si="5574">IFERROR(I3539/G3539)</f>
        <v/>
      </c>
      <c r="I3539" s="113">
        <f>IFERROR(SUM(I3540:I3549))</f>
        <v>0</v>
      </c>
      <c r="J3539" s="115" t="str">
        <f t="shared" ref="J3539:J3549" si="5575">IFERROR(K3539/I3539)</f>
        <v/>
      </c>
      <c r="K3539" s="113">
        <f t="shared" ref="K3539:M3539" si="5570">IFERROR(SUM(K3540:K3549))</f>
        <v>0</v>
      </c>
      <c r="L3539" s="116">
        <f t="shared" si="5570"/>
        <v>0</v>
      </c>
      <c r="M3539" s="116">
        <f t="shared" si="5570"/>
        <v>0</v>
      </c>
      <c r="N3539" s="117" t="str">
        <f t="shared" ref="N3539:N3549" si="5576">IFERROR(M3539/K3539)</f>
        <v/>
      </c>
      <c r="O3539" s="117" t="str">
        <f t="shared" ref="O3539:O3549" si="5577">IFERROR(L3539/G3539)</f>
        <v/>
      </c>
      <c r="P3539" s="117" t="str">
        <f t="shared" ref="P3539:P3549" si="5578">IFERROR(L3539/I3539)</f>
        <v/>
      </c>
      <c r="Q3539" s="117" t="str">
        <f t="shared" ref="Q3539:R3539" si="5571">IFERROR(L3539/K3539)</f>
        <v/>
      </c>
      <c r="R3539" s="118" t="str">
        <f t="shared" si="5571"/>
        <v/>
      </c>
    </row>
    <row r="3540" hidden="1" outlineLevel="3">
      <c r="A3540" s="80"/>
      <c r="B3540" s="119" t="s">
        <v>72</v>
      </c>
      <c r="C3540" s="119"/>
      <c r="D3540" s="120" t="str">
        <f t="shared" si="5572"/>
        <v/>
      </c>
      <c r="E3540" s="119"/>
      <c r="F3540" s="121" t="str">
        <f t="shared" si="5573"/>
        <v/>
      </c>
      <c r="G3540" s="119"/>
      <c r="H3540" s="121" t="str">
        <f t="shared" si="5574"/>
        <v/>
      </c>
      <c r="I3540" s="119"/>
      <c r="J3540" s="121" t="str">
        <f t="shared" si="5575"/>
        <v/>
      </c>
      <c r="K3540" s="119"/>
      <c r="L3540" s="122"/>
      <c r="M3540" s="122"/>
      <c r="N3540" s="123" t="str">
        <f t="shared" si="5576"/>
        <v/>
      </c>
      <c r="O3540" s="123" t="str">
        <f t="shared" si="5577"/>
        <v/>
      </c>
      <c r="P3540" s="123" t="str">
        <f t="shared" si="5578"/>
        <v/>
      </c>
      <c r="Q3540" s="123" t="str">
        <f t="shared" ref="Q3540:R3540" si="5579">IFERROR(L3540/K3540)</f>
        <v/>
      </c>
      <c r="R3540" s="124" t="str">
        <f t="shared" si="5579"/>
        <v/>
      </c>
    </row>
    <row r="3541" hidden="1" outlineLevel="3">
      <c r="A3541" s="80"/>
      <c r="B3541" s="119" t="s">
        <v>73</v>
      </c>
      <c r="C3541" s="119"/>
      <c r="D3541" s="120" t="str">
        <f t="shared" si="5572"/>
        <v/>
      </c>
      <c r="E3541" s="119"/>
      <c r="F3541" s="121" t="str">
        <f t="shared" si="5573"/>
        <v/>
      </c>
      <c r="G3541" s="119"/>
      <c r="H3541" s="121" t="str">
        <f t="shared" si="5574"/>
        <v/>
      </c>
      <c r="I3541" s="119"/>
      <c r="J3541" s="121" t="str">
        <f t="shared" si="5575"/>
        <v/>
      </c>
      <c r="K3541" s="119"/>
      <c r="L3541" s="122"/>
      <c r="M3541" s="122"/>
      <c r="N3541" s="123" t="str">
        <f t="shared" si="5576"/>
        <v/>
      </c>
      <c r="O3541" s="123" t="str">
        <f t="shared" si="5577"/>
        <v/>
      </c>
      <c r="P3541" s="123" t="str">
        <f t="shared" si="5578"/>
        <v/>
      </c>
      <c r="Q3541" s="123" t="str">
        <f t="shared" ref="Q3541:R3541" si="5580">IFERROR(L3541/K3541)</f>
        <v/>
      </c>
      <c r="R3541" s="124" t="str">
        <f t="shared" si="5580"/>
        <v/>
      </c>
    </row>
    <row r="3542" hidden="1" outlineLevel="3">
      <c r="A3542" s="80"/>
      <c r="B3542" s="119" t="s">
        <v>74</v>
      </c>
      <c r="C3542" s="119"/>
      <c r="D3542" s="120" t="str">
        <f t="shared" si="5572"/>
        <v/>
      </c>
      <c r="E3542" s="119"/>
      <c r="F3542" s="121" t="str">
        <f t="shared" si="5573"/>
        <v/>
      </c>
      <c r="G3542" s="125"/>
      <c r="H3542" s="121" t="str">
        <f t="shared" si="5574"/>
        <v/>
      </c>
      <c r="I3542" s="125"/>
      <c r="J3542" s="121" t="str">
        <f t="shared" si="5575"/>
        <v/>
      </c>
      <c r="K3542" s="119"/>
      <c r="L3542" s="122"/>
      <c r="M3542" s="122"/>
      <c r="N3542" s="123" t="str">
        <f t="shared" si="5576"/>
        <v/>
      </c>
      <c r="O3542" s="123" t="str">
        <f t="shared" si="5577"/>
        <v/>
      </c>
      <c r="P3542" s="123" t="str">
        <f t="shared" si="5578"/>
        <v/>
      </c>
      <c r="Q3542" s="123" t="str">
        <f t="shared" ref="Q3542:R3542" si="5581">IFERROR(L3542/K3542)</f>
        <v/>
      </c>
      <c r="R3542" s="124" t="str">
        <f t="shared" si="5581"/>
        <v/>
      </c>
    </row>
    <row r="3543" hidden="1" outlineLevel="3">
      <c r="A3543" s="80"/>
      <c r="B3543" s="119" t="s">
        <v>75</v>
      </c>
      <c r="C3543" s="119"/>
      <c r="D3543" s="120" t="str">
        <f t="shared" si="5572"/>
        <v/>
      </c>
      <c r="E3543" s="119"/>
      <c r="F3543" s="121" t="str">
        <f t="shared" si="5573"/>
        <v/>
      </c>
      <c r="G3543" s="119"/>
      <c r="H3543" s="121" t="str">
        <f t="shared" si="5574"/>
        <v/>
      </c>
      <c r="I3543" s="119"/>
      <c r="J3543" s="121" t="str">
        <f t="shared" si="5575"/>
        <v/>
      </c>
      <c r="K3543" s="119"/>
      <c r="L3543" s="122"/>
      <c r="M3543" s="122"/>
      <c r="N3543" s="123" t="str">
        <f t="shared" si="5576"/>
        <v/>
      </c>
      <c r="O3543" s="123" t="str">
        <f t="shared" si="5577"/>
        <v/>
      </c>
      <c r="P3543" s="123" t="str">
        <f t="shared" si="5578"/>
        <v/>
      </c>
      <c r="Q3543" s="123" t="str">
        <f t="shared" ref="Q3543:R3543" si="5582">IFERROR(L3543/K3543)</f>
        <v/>
      </c>
      <c r="R3543" s="124" t="str">
        <f t="shared" si="5582"/>
        <v/>
      </c>
    </row>
    <row r="3544" hidden="1" outlineLevel="3">
      <c r="A3544" s="80"/>
      <c r="B3544" s="119"/>
      <c r="C3544" s="125"/>
      <c r="D3544" s="120" t="str">
        <f t="shared" si="5572"/>
        <v/>
      </c>
      <c r="E3544" s="125"/>
      <c r="F3544" s="121" t="str">
        <f t="shared" si="5573"/>
        <v/>
      </c>
      <c r="G3544" s="125"/>
      <c r="H3544" s="121" t="str">
        <f t="shared" si="5574"/>
        <v/>
      </c>
      <c r="I3544" s="125"/>
      <c r="J3544" s="121" t="str">
        <f t="shared" si="5575"/>
        <v/>
      </c>
      <c r="K3544" s="125"/>
      <c r="L3544" s="122"/>
      <c r="M3544" s="122"/>
      <c r="N3544" s="123" t="str">
        <f t="shared" si="5576"/>
        <v/>
      </c>
      <c r="O3544" s="123" t="str">
        <f t="shared" si="5577"/>
        <v/>
      </c>
      <c r="P3544" s="123" t="str">
        <f t="shared" si="5578"/>
        <v/>
      </c>
      <c r="Q3544" s="123" t="str">
        <f t="shared" ref="Q3544:R3544" si="5583">IFERROR(L3544/K3544)</f>
        <v/>
      </c>
      <c r="R3544" s="124" t="str">
        <f t="shared" si="5583"/>
        <v/>
      </c>
    </row>
    <row r="3545" hidden="1" outlineLevel="3">
      <c r="A3545" s="80"/>
      <c r="B3545" s="119"/>
      <c r="C3545" s="125"/>
      <c r="D3545" s="120" t="str">
        <f t="shared" si="5572"/>
        <v/>
      </c>
      <c r="E3545" s="125"/>
      <c r="F3545" s="121" t="str">
        <f t="shared" si="5573"/>
        <v/>
      </c>
      <c r="G3545" s="125"/>
      <c r="H3545" s="121" t="str">
        <f t="shared" si="5574"/>
        <v/>
      </c>
      <c r="I3545" s="125"/>
      <c r="J3545" s="121" t="str">
        <f t="shared" si="5575"/>
        <v/>
      </c>
      <c r="K3545" s="125"/>
      <c r="L3545" s="122"/>
      <c r="M3545" s="122"/>
      <c r="N3545" s="123" t="str">
        <f t="shared" si="5576"/>
        <v/>
      </c>
      <c r="O3545" s="123" t="str">
        <f t="shared" si="5577"/>
        <v/>
      </c>
      <c r="P3545" s="123" t="str">
        <f t="shared" si="5578"/>
        <v/>
      </c>
      <c r="Q3545" s="123" t="str">
        <f t="shared" ref="Q3545:R3545" si="5584">IFERROR(L3545/K3545)</f>
        <v/>
      </c>
      <c r="R3545" s="124" t="str">
        <f t="shared" si="5584"/>
        <v/>
      </c>
    </row>
    <row r="3546" hidden="1" outlineLevel="3">
      <c r="A3546" s="80"/>
      <c r="B3546" s="119"/>
      <c r="C3546" s="119"/>
      <c r="D3546" s="120" t="str">
        <f t="shared" si="5572"/>
        <v/>
      </c>
      <c r="E3546" s="119"/>
      <c r="F3546" s="121" t="str">
        <f t="shared" si="5573"/>
        <v/>
      </c>
      <c r="G3546" s="119"/>
      <c r="H3546" s="121" t="str">
        <f t="shared" si="5574"/>
        <v/>
      </c>
      <c r="I3546" s="119"/>
      <c r="J3546" s="121" t="str">
        <f t="shared" si="5575"/>
        <v/>
      </c>
      <c r="K3546" s="119"/>
      <c r="L3546" s="122"/>
      <c r="M3546" s="122"/>
      <c r="N3546" s="123" t="str">
        <f t="shared" si="5576"/>
        <v/>
      </c>
      <c r="O3546" s="123" t="str">
        <f t="shared" si="5577"/>
        <v/>
      </c>
      <c r="P3546" s="123" t="str">
        <f t="shared" si="5578"/>
        <v/>
      </c>
      <c r="Q3546" s="123" t="str">
        <f t="shared" ref="Q3546:R3546" si="5585">IFERROR(L3546/K3546)</f>
        <v/>
      </c>
      <c r="R3546" s="124" t="str">
        <f t="shared" si="5585"/>
        <v/>
      </c>
    </row>
    <row r="3547" hidden="1" outlineLevel="3">
      <c r="A3547" s="80"/>
      <c r="B3547" s="119"/>
      <c r="C3547" s="125"/>
      <c r="D3547" s="120" t="str">
        <f t="shared" si="5572"/>
        <v/>
      </c>
      <c r="E3547" s="125"/>
      <c r="F3547" s="121" t="str">
        <f t="shared" si="5573"/>
        <v/>
      </c>
      <c r="G3547" s="125"/>
      <c r="H3547" s="121" t="str">
        <f t="shared" si="5574"/>
        <v/>
      </c>
      <c r="I3547" s="125"/>
      <c r="J3547" s="121" t="str">
        <f t="shared" si="5575"/>
        <v/>
      </c>
      <c r="K3547" s="125"/>
      <c r="L3547" s="122"/>
      <c r="M3547" s="122"/>
      <c r="N3547" s="123" t="str">
        <f t="shared" si="5576"/>
        <v/>
      </c>
      <c r="O3547" s="123" t="str">
        <f t="shared" si="5577"/>
        <v/>
      </c>
      <c r="P3547" s="123" t="str">
        <f t="shared" si="5578"/>
        <v/>
      </c>
      <c r="Q3547" s="123" t="str">
        <f t="shared" ref="Q3547:R3547" si="5586">IFERROR(L3547/K3547)</f>
        <v/>
      </c>
      <c r="R3547" s="124" t="str">
        <f t="shared" si="5586"/>
        <v/>
      </c>
    </row>
    <row r="3548" hidden="1" outlineLevel="3">
      <c r="A3548" s="80"/>
      <c r="B3548" s="119"/>
      <c r="C3548" s="125"/>
      <c r="D3548" s="120" t="str">
        <f t="shared" si="5572"/>
        <v/>
      </c>
      <c r="E3548" s="125"/>
      <c r="F3548" s="121" t="str">
        <f t="shared" si="5573"/>
        <v/>
      </c>
      <c r="G3548" s="125"/>
      <c r="H3548" s="121" t="str">
        <f t="shared" si="5574"/>
        <v/>
      </c>
      <c r="I3548" s="125"/>
      <c r="J3548" s="121" t="str">
        <f t="shared" si="5575"/>
        <v/>
      </c>
      <c r="K3548" s="125"/>
      <c r="L3548" s="122"/>
      <c r="M3548" s="122"/>
      <c r="N3548" s="123" t="str">
        <f t="shared" si="5576"/>
        <v/>
      </c>
      <c r="O3548" s="123" t="str">
        <f t="shared" si="5577"/>
        <v/>
      </c>
      <c r="P3548" s="123" t="str">
        <f t="shared" si="5578"/>
        <v/>
      </c>
      <c r="Q3548" s="123" t="str">
        <f t="shared" ref="Q3548:R3548" si="5587">IFERROR(L3548/K3548)</f>
        <v/>
      </c>
      <c r="R3548" s="124" t="str">
        <f t="shared" si="5587"/>
        <v/>
      </c>
    </row>
    <row r="3549" hidden="1" outlineLevel="3">
      <c r="A3549" s="80"/>
      <c r="B3549" s="119"/>
      <c r="C3549" s="125"/>
      <c r="D3549" s="120" t="str">
        <f t="shared" si="5572"/>
        <v/>
      </c>
      <c r="E3549" s="125"/>
      <c r="F3549" s="121" t="str">
        <f t="shared" si="5573"/>
        <v/>
      </c>
      <c r="G3549" s="125"/>
      <c r="H3549" s="121" t="str">
        <f t="shared" si="5574"/>
        <v/>
      </c>
      <c r="I3549" s="125"/>
      <c r="J3549" s="121" t="str">
        <f t="shared" si="5575"/>
        <v/>
      </c>
      <c r="K3549" s="125"/>
      <c r="L3549" s="122"/>
      <c r="M3549" s="122"/>
      <c r="N3549" s="123" t="str">
        <f t="shared" si="5576"/>
        <v/>
      </c>
      <c r="O3549" s="123" t="str">
        <f t="shared" si="5577"/>
        <v/>
      </c>
      <c r="P3549" s="123" t="str">
        <f t="shared" si="5578"/>
        <v/>
      </c>
      <c r="Q3549" s="123" t="str">
        <f t="shared" ref="Q3549:R3549" si="5588">IFERROR(L3549/K3549)</f>
        <v/>
      </c>
      <c r="R3549" s="124" t="str">
        <f t="shared" si="5588"/>
        <v/>
      </c>
    </row>
    <row r="3550" hidden="1" outlineLevel="2">
      <c r="A3550" s="80"/>
      <c r="B3550" s="126"/>
      <c r="C3550" s="127"/>
      <c r="D3550" s="127"/>
      <c r="E3550" s="127"/>
      <c r="F3550" s="127"/>
      <c r="G3550" s="127"/>
      <c r="H3550" s="127"/>
      <c r="I3550" s="127"/>
      <c r="J3550" s="127"/>
      <c r="K3550" s="127"/>
      <c r="L3550" s="127"/>
      <c r="M3550" s="127"/>
      <c r="N3550" s="127"/>
      <c r="O3550" s="127"/>
      <c r="P3550" s="127"/>
      <c r="Q3550" s="127"/>
      <c r="R3550" s="128"/>
    </row>
    <row r="3551" hidden="1" outlineLevel="2" collapsed="1">
      <c r="A3551" s="80"/>
      <c r="B3551" s="112" t="s">
        <v>76</v>
      </c>
      <c r="C3551" s="113">
        <f>IFERROR(SUM(C3552:C3561))</f>
        <v>0</v>
      </c>
      <c r="D3551" s="114" t="str">
        <f t="shared" ref="D3551:D3561" si="5591">IFERROR(C3551/E3551)</f>
        <v/>
      </c>
      <c r="E3551" s="113">
        <f>IFERROR(SUM(E3552:E3561))</f>
        <v>0</v>
      </c>
      <c r="F3551" s="115" t="str">
        <f t="shared" ref="F3551:F3561" si="5592">IFERROR(G3551/E3551)</f>
        <v/>
      </c>
      <c r="G3551" s="113">
        <f>IFERROR(SUM(G3552:G3561))</f>
        <v>0</v>
      </c>
      <c r="H3551" s="115" t="str">
        <f t="shared" ref="H3551:H3561" si="5593">IFERROR(I3551/G3551)</f>
        <v/>
      </c>
      <c r="I3551" s="113">
        <f>IFERROR(SUM(I3552:I3561))</f>
        <v>0</v>
      </c>
      <c r="J3551" s="115" t="str">
        <f t="shared" ref="J3551:J3561" si="5594">IFERROR(K3551/I3551)</f>
        <v/>
      </c>
      <c r="K3551" s="113">
        <f t="shared" ref="K3551:M3551" si="5589">IFERROR(SUM(K3552:K3561))</f>
        <v>0</v>
      </c>
      <c r="L3551" s="116">
        <f t="shared" si="5589"/>
        <v>0</v>
      </c>
      <c r="M3551" s="116">
        <f t="shared" si="5589"/>
        <v>0</v>
      </c>
      <c r="N3551" s="117" t="str">
        <f t="shared" ref="N3551:N3561" si="5595">IFERROR(M3551/K3551)</f>
        <v/>
      </c>
      <c r="O3551" s="117" t="str">
        <f t="shared" ref="O3551:O3561" si="5596">IFERROR(L3551/G3551)</f>
        <v/>
      </c>
      <c r="P3551" s="117" t="str">
        <f t="shared" ref="P3551:P3561" si="5597">IFERROR(L3551/I3551)</f>
        <v/>
      </c>
      <c r="Q3551" s="117" t="str">
        <f t="shared" ref="Q3551:R3551" si="5590">IFERROR(L3551/K3551)</f>
        <v/>
      </c>
      <c r="R3551" s="118" t="str">
        <f t="shared" si="5590"/>
        <v/>
      </c>
    </row>
    <row r="3552" hidden="1" outlineLevel="3">
      <c r="A3552" s="80"/>
      <c r="B3552" s="119" t="s">
        <v>77</v>
      </c>
      <c r="C3552" s="119"/>
      <c r="D3552" s="120" t="str">
        <f t="shared" si="5591"/>
        <v/>
      </c>
      <c r="E3552" s="119"/>
      <c r="F3552" s="121" t="str">
        <f t="shared" si="5592"/>
        <v/>
      </c>
      <c r="G3552" s="119"/>
      <c r="H3552" s="121" t="str">
        <f t="shared" si="5593"/>
        <v/>
      </c>
      <c r="I3552" s="119"/>
      <c r="J3552" s="121" t="str">
        <f t="shared" si="5594"/>
        <v/>
      </c>
      <c r="K3552" s="119"/>
      <c r="L3552" s="122"/>
      <c r="M3552" s="122"/>
      <c r="N3552" s="123" t="str">
        <f t="shared" si="5595"/>
        <v/>
      </c>
      <c r="O3552" s="123" t="str">
        <f t="shared" si="5596"/>
        <v/>
      </c>
      <c r="P3552" s="123" t="str">
        <f t="shared" si="5597"/>
        <v/>
      </c>
      <c r="Q3552" s="123" t="str">
        <f t="shared" ref="Q3552:R3552" si="5598">IFERROR(L3552/K3552)</f>
        <v/>
      </c>
      <c r="R3552" s="124" t="str">
        <f t="shared" si="5598"/>
        <v/>
      </c>
    </row>
    <row r="3553" hidden="1" outlineLevel="3">
      <c r="A3553" s="80"/>
      <c r="B3553" s="119" t="s">
        <v>78</v>
      </c>
      <c r="C3553" s="119"/>
      <c r="D3553" s="120" t="str">
        <f t="shared" si="5591"/>
        <v/>
      </c>
      <c r="E3553" s="119"/>
      <c r="F3553" s="121" t="str">
        <f t="shared" si="5592"/>
        <v/>
      </c>
      <c r="G3553" s="119"/>
      <c r="H3553" s="121" t="str">
        <f t="shared" si="5593"/>
        <v/>
      </c>
      <c r="I3553" s="119"/>
      <c r="J3553" s="121" t="str">
        <f t="shared" si="5594"/>
        <v/>
      </c>
      <c r="K3553" s="119"/>
      <c r="L3553" s="122"/>
      <c r="M3553" s="122"/>
      <c r="N3553" s="123" t="str">
        <f t="shared" si="5595"/>
        <v/>
      </c>
      <c r="O3553" s="123" t="str">
        <f t="shared" si="5596"/>
        <v/>
      </c>
      <c r="P3553" s="123" t="str">
        <f t="shared" si="5597"/>
        <v/>
      </c>
      <c r="Q3553" s="123" t="str">
        <f t="shared" ref="Q3553:R3553" si="5599">IFERROR(L3553/K3553)</f>
        <v/>
      </c>
      <c r="R3553" s="124" t="str">
        <f t="shared" si="5599"/>
        <v/>
      </c>
    </row>
    <row r="3554" hidden="1" outlineLevel="3">
      <c r="A3554" s="80"/>
      <c r="B3554" s="119" t="s">
        <v>79</v>
      </c>
      <c r="C3554" s="119"/>
      <c r="D3554" s="120" t="str">
        <f t="shared" si="5591"/>
        <v/>
      </c>
      <c r="E3554" s="119"/>
      <c r="F3554" s="121" t="str">
        <f t="shared" si="5592"/>
        <v/>
      </c>
      <c r="G3554" s="125"/>
      <c r="H3554" s="121" t="str">
        <f t="shared" si="5593"/>
        <v/>
      </c>
      <c r="I3554" s="125"/>
      <c r="J3554" s="121" t="str">
        <f t="shared" si="5594"/>
        <v/>
      </c>
      <c r="K3554" s="119"/>
      <c r="L3554" s="122"/>
      <c r="M3554" s="122"/>
      <c r="N3554" s="123" t="str">
        <f t="shared" si="5595"/>
        <v/>
      </c>
      <c r="O3554" s="123" t="str">
        <f t="shared" si="5596"/>
        <v/>
      </c>
      <c r="P3554" s="123" t="str">
        <f t="shared" si="5597"/>
        <v/>
      </c>
      <c r="Q3554" s="123" t="str">
        <f t="shared" ref="Q3554:R3554" si="5600">IFERROR(L3554/K3554)</f>
        <v/>
      </c>
      <c r="R3554" s="124" t="str">
        <f t="shared" si="5600"/>
        <v/>
      </c>
    </row>
    <row r="3555" hidden="1" outlineLevel="3">
      <c r="A3555" s="80"/>
      <c r="B3555" s="119" t="s">
        <v>80</v>
      </c>
      <c r="C3555" s="119"/>
      <c r="D3555" s="120" t="str">
        <f t="shared" si="5591"/>
        <v/>
      </c>
      <c r="E3555" s="119"/>
      <c r="F3555" s="121" t="str">
        <f t="shared" si="5592"/>
        <v/>
      </c>
      <c r="G3555" s="119"/>
      <c r="H3555" s="121" t="str">
        <f t="shared" si="5593"/>
        <v/>
      </c>
      <c r="I3555" s="119"/>
      <c r="J3555" s="121" t="str">
        <f t="shared" si="5594"/>
        <v/>
      </c>
      <c r="K3555" s="119"/>
      <c r="L3555" s="122"/>
      <c r="M3555" s="122"/>
      <c r="N3555" s="123" t="str">
        <f t="shared" si="5595"/>
        <v/>
      </c>
      <c r="O3555" s="123" t="str">
        <f t="shared" si="5596"/>
        <v/>
      </c>
      <c r="P3555" s="123" t="str">
        <f t="shared" si="5597"/>
        <v/>
      </c>
      <c r="Q3555" s="123" t="str">
        <f t="shared" ref="Q3555:R3555" si="5601">IFERROR(L3555/K3555)</f>
        <v/>
      </c>
      <c r="R3555" s="124" t="str">
        <f t="shared" si="5601"/>
        <v/>
      </c>
    </row>
    <row r="3556" hidden="1" outlineLevel="3">
      <c r="A3556" s="80"/>
      <c r="B3556" s="119"/>
      <c r="C3556" s="125"/>
      <c r="D3556" s="120" t="str">
        <f t="shared" si="5591"/>
        <v/>
      </c>
      <c r="E3556" s="125"/>
      <c r="F3556" s="121" t="str">
        <f t="shared" si="5592"/>
        <v/>
      </c>
      <c r="G3556" s="125"/>
      <c r="H3556" s="121" t="str">
        <f t="shared" si="5593"/>
        <v/>
      </c>
      <c r="I3556" s="125"/>
      <c r="J3556" s="121" t="str">
        <f t="shared" si="5594"/>
        <v/>
      </c>
      <c r="K3556" s="125"/>
      <c r="L3556" s="122"/>
      <c r="M3556" s="122"/>
      <c r="N3556" s="123" t="str">
        <f t="shared" si="5595"/>
        <v/>
      </c>
      <c r="O3556" s="123" t="str">
        <f t="shared" si="5596"/>
        <v/>
      </c>
      <c r="P3556" s="123" t="str">
        <f t="shared" si="5597"/>
        <v/>
      </c>
      <c r="Q3556" s="123" t="str">
        <f t="shared" ref="Q3556:R3556" si="5602">IFERROR(L3556/K3556)</f>
        <v/>
      </c>
      <c r="R3556" s="124" t="str">
        <f t="shared" si="5602"/>
        <v/>
      </c>
    </row>
    <row r="3557" hidden="1" outlineLevel="3">
      <c r="A3557" s="80"/>
      <c r="B3557" s="119"/>
      <c r="C3557" s="125"/>
      <c r="D3557" s="120" t="str">
        <f t="shared" si="5591"/>
        <v/>
      </c>
      <c r="E3557" s="125"/>
      <c r="F3557" s="121" t="str">
        <f t="shared" si="5592"/>
        <v/>
      </c>
      <c r="G3557" s="125"/>
      <c r="H3557" s="121" t="str">
        <f t="shared" si="5593"/>
        <v/>
      </c>
      <c r="I3557" s="125"/>
      <c r="J3557" s="121" t="str">
        <f t="shared" si="5594"/>
        <v/>
      </c>
      <c r="K3557" s="125"/>
      <c r="L3557" s="122"/>
      <c r="M3557" s="122"/>
      <c r="N3557" s="123" t="str">
        <f t="shared" si="5595"/>
        <v/>
      </c>
      <c r="O3557" s="123" t="str">
        <f t="shared" si="5596"/>
        <v/>
      </c>
      <c r="P3557" s="123" t="str">
        <f t="shared" si="5597"/>
        <v/>
      </c>
      <c r="Q3557" s="123" t="str">
        <f t="shared" ref="Q3557:R3557" si="5603">IFERROR(L3557/K3557)</f>
        <v/>
      </c>
      <c r="R3557" s="124" t="str">
        <f t="shared" si="5603"/>
        <v/>
      </c>
    </row>
    <row r="3558" hidden="1" outlineLevel="3">
      <c r="A3558" s="80"/>
      <c r="B3558" s="119"/>
      <c r="C3558" s="119"/>
      <c r="D3558" s="120" t="str">
        <f t="shared" si="5591"/>
        <v/>
      </c>
      <c r="E3558" s="119"/>
      <c r="F3558" s="121" t="str">
        <f t="shared" si="5592"/>
        <v/>
      </c>
      <c r="G3558" s="119"/>
      <c r="H3558" s="121" t="str">
        <f t="shared" si="5593"/>
        <v/>
      </c>
      <c r="I3558" s="119"/>
      <c r="J3558" s="121" t="str">
        <f t="shared" si="5594"/>
        <v/>
      </c>
      <c r="K3558" s="119"/>
      <c r="L3558" s="122"/>
      <c r="M3558" s="122"/>
      <c r="N3558" s="123" t="str">
        <f t="shared" si="5595"/>
        <v/>
      </c>
      <c r="O3558" s="123" t="str">
        <f t="shared" si="5596"/>
        <v/>
      </c>
      <c r="P3558" s="123" t="str">
        <f t="shared" si="5597"/>
        <v/>
      </c>
      <c r="Q3558" s="123" t="str">
        <f t="shared" ref="Q3558:R3558" si="5604">IFERROR(L3558/K3558)</f>
        <v/>
      </c>
      <c r="R3558" s="124" t="str">
        <f t="shared" si="5604"/>
        <v/>
      </c>
    </row>
    <row r="3559" hidden="1" outlineLevel="3">
      <c r="A3559" s="80"/>
      <c r="B3559" s="119"/>
      <c r="C3559" s="125"/>
      <c r="D3559" s="120" t="str">
        <f t="shared" si="5591"/>
        <v/>
      </c>
      <c r="E3559" s="125"/>
      <c r="F3559" s="121" t="str">
        <f t="shared" si="5592"/>
        <v/>
      </c>
      <c r="G3559" s="125"/>
      <c r="H3559" s="121" t="str">
        <f t="shared" si="5593"/>
        <v/>
      </c>
      <c r="I3559" s="125"/>
      <c r="J3559" s="121" t="str">
        <f t="shared" si="5594"/>
        <v/>
      </c>
      <c r="K3559" s="125"/>
      <c r="L3559" s="122"/>
      <c r="M3559" s="122"/>
      <c r="N3559" s="123" t="str">
        <f t="shared" si="5595"/>
        <v/>
      </c>
      <c r="O3559" s="123" t="str">
        <f t="shared" si="5596"/>
        <v/>
      </c>
      <c r="P3559" s="123" t="str">
        <f t="shared" si="5597"/>
        <v/>
      </c>
      <c r="Q3559" s="123" t="str">
        <f t="shared" ref="Q3559:R3559" si="5605">IFERROR(L3559/K3559)</f>
        <v/>
      </c>
      <c r="R3559" s="124" t="str">
        <f t="shared" si="5605"/>
        <v/>
      </c>
    </row>
    <row r="3560" hidden="1" outlineLevel="3">
      <c r="A3560" s="80"/>
      <c r="B3560" s="119"/>
      <c r="C3560" s="125"/>
      <c r="D3560" s="120" t="str">
        <f t="shared" si="5591"/>
        <v/>
      </c>
      <c r="E3560" s="125"/>
      <c r="F3560" s="121" t="str">
        <f t="shared" si="5592"/>
        <v/>
      </c>
      <c r="G3560" s="125"/>
      <c r="H3560" s="121" t="str">
        <f t="shared" si="5593"/>
        <v/>
      </c>
      <c r="I3560" s="125"/>
      <c r="J3560" s="121" t="str">
        <f t="shared" si="5594"/>
        <v/>
      </c>
      <c r="K3560" s="125"/>
      <c r="L3560" s="122"/>
      <c r="M3560" s="122"/>
      <c r="N3560" s="123" t="str">
        <f t="shared" si="5595"/>
        <v/>
      </c>
      <c r="O3560" s="123" t="str">
        <f t="shared" si="5596"/>
        <v/>
      </c>
      <c r="P3560" s="123" t="str">
        <f t="shared" si="5597"/>
        <v/>
      </c>
      <c r="Q3560" s="123" t="str">
        <f t="shared" ref="Q3560:R3560" si="5606">IFERROR(L3560/K3560)</f>
        <v/>
      </c>
      <c r="R3560" s="124" t="str">
        <f t="shared" si="5606"/>
        <v/>
      </c>
    </row>
    <row r="3561" hidden="1" outlineLevel="3">
      <c r="A3561" s="80"/>
      <c r="B3561" s="119"/>
      <c r="C3561" s="125"/>
      <c r="D3561" s="120" t="str">
        <f t="shared" si="5591"/>
        <v/>
      </c>
      <c r="E3561" s="125"/>
      <c r="F3561" s="121" t="str">
        <f t="shared" si="5592"/>
        <v/>
      </c>
      <c r="G3561" s="125"/>
      <c r="H3561" s="121" t="str">
        <f t="shared" si="5593"/>
        <v/>
      </c>
      <c r="I3561" s="125"/>
      <c r="J3561" s="121" t="str">
        <f t="shared" si="5594"/>
        <v/>
      </c>
      <c r="K3561" s="125"/>
      <c r="L3561" s="122"/>
      <c r="M3561" s="122"/>
      <c r="N3561" s="123" t="str">
        <f t="shared" si="5595"/>
        <v/>
      </c>
      <c r="O3561" s="123" t="str">
        <f t="shared" si="5596"/>
        <v/>
      </c>
      <c r="P3561" s="123" t="str">
        <f t="shared" si="5597"/>
        <v/>
      </c>
      <c r="Q3561" s="123" t="str">
        <f t="shared" ref="Q3561:R3561" si="5607">IFERROR(L3561/K3561)</f>
        <v/>
      </c>
      <c r="R3561" s="124" t="str">
        <f t="shared" si="5607"/>
        <v/>
      </c>
    </row>
    <row r="3562" hidden="1" outlineLevel="2">
      <c r="A3562" s="80"/>
      <c r="B3562" s="126"/>
      <c r="C3562" s="127"/>
      <c r="D3562" s="127"/>
      <c r="E3562" s="127"/>
      <c r="F3562" s="127"/>
      <c r="G3562" s="127"/>
      <c r="H3562" s="127"/>
      <c r="I3562" s="127"/>
      <c r="J3562" s="127"/>
      <c r="K3562" s="127"/>
      <c r="L3562" s="127"/>
      <c r="M3562" s="127"/>
      <c r="N3562" s="127"/>
      <c r="O3562" s="127"/>
      <c r="P3562" s="127"/>
      <c r="Q3562" s="127"/>
      <c r="R3562" s="128"/>
    </row>
    <row r="3563" hidden="1" outlineLevel="2" collapsed="1">
      <c r="A3563" s="80"/>
      <c r="B3563" s="112" t="s">
        <v>81</v>
      </c>
      <c r="C3563" s="113">
        <f>IFERROR(SUM(C3564:C3573))</f>
        <v>0</v>
      </c>
      <c r="D3563" s="114" t="str">
        <f t="shared" ref="D3563:D3573" si="5610">IFERROR(C3563/E3563)</f>
        <v/>
      </c>
      <c r="E3563" s="113">
        <f>IFERROR(SUM(E3564:E3573))</f>
        <v>0</v>
      </c>
      <c r="F3563" s="115" t="str">
        <f t="shared" ref="F3563:F3573" si="5611">IFERROR(G3563/E3563)</f>
        <v/>
      </c>
      <c r="G3563" s="113">
        <f>IFERROR(SUM(G3564:G3573))</f>
        <v>0</v>
      </c>
      <c r="H3563" s="115" t="str">
        <f t="shared" ref="H3563:H3573" si="5612">IFERROR(I3563/G3563)</f>
        <v/>
      </c>
      <c r="I3563" s="113">
        <f>IFERROR(SUM(I3564:I3573))</f>
        <v>0</v>
      </c>
      <c r="J3563" s="115" t="str">
        <f t="shared" ref="J3563:J3573" si="5613">IFERROR(K3563/I3563)</f>
        <v/>
      </c>
      <c r="K3563" s="113">
        <f t="shared" ref="K3563:M3563" si="5608">IFERROR(SUM(K3564:K3573))</f>
        <v>0</v>
      </c>
      <c r="L3563" s="116">
        <f t="shared" si="5608"/>
        <v>0</v>
      </c>
      <c r="M3563" s="116">
        <f t="shared" si="5608"/>
        <v>0</v>
      </c>
      <c r="N3563" s="117" t="str">
        <f t="shared" ref="N3563:N3573" si="5614">IFERROR(M3563/K3563)</f>
        <v/>
      </c>
      <c r="O3563" s="117" t="str">
        <f t="shared" ref="O3563:O3573" si="5615">IFERROR(L3563/G3563)</f>
        <v/>
      </c>
      <c r="P3563" s="117" t="str">
        <f t="shared" ref="P3563:P3573" si="5616">IFERROR(L3563/I3563)</f>
        <v/>
      </c>
      <c r="Q3563" s="117" t="str">
        <f t="shared" ref="Q3563:R3563" si="5609">IFERROR(L3563/K3563)</f>
        <v/>
      </c>
      <c r="R3563" s="118" t="str">
        <f t="shared" si="5609"/>
        <v/>
      </c>
    </row>
    <row r="3564" hidden="1" outlineLevel="3">
      <c r="A3564" s="80"/>
      <c r="B3564" s="119" t="s">
        <v>82</v>
      </c>
      <c r="C3564" s="119"/>
      <c r="D3564" s="120" t="str">
        <f t="shared" si="5610"/>
        <v/>
      </c>
      <c r="E3564" s="119"/>
      <c r="F3564" s="121" t="str">
        <f t="shared" si="5611"/>
        <v/>
      </c>
      <c r="G3564" s="119"/>
      <c r="H3564" s="121" t="str">
        <f t="shared" si="5612"/>
        <v/>
      </c>
      <c r="I3564" s="119"/>
      <c r="J3564" s="121" t="str">
        <f t="shared" si="5613"/>
        <v/>
      </c>
      <c r="K3564" s="119"/>
      <c r="L3564" s="122"/>
      <c r="M3564" s="122"/>
      <c r="N3564" s="123" t="str">
        <f t="shared" si="5614"/>
        <v/>
      </c>
      <c r="O3564" s="123" t="str">
        <f t="shared" si="5615"/>
        <v/>
      </c>
      <c r="P3564" s="123" t="str">
        <f t="shared" si="5616"/>
        <v/>
      </c>
      <c r="Q3564" s="123" t="str">
        <f t="shared" ref="Q3564:R3564" si="5617">IFERROR(L3564/K3564)</f>
        <v/>
      </c>
      <c r="R3564" s="124" t="str">
        <f t="shared" si="5617"/>
        <v/>
      </c>
    </row>
    <row r="3565" hidden="1" outlineLevel="3">
      <c r="A3565" s="80"/>
      <c r="B3565" s="119" t="s">
        <v>83</v>
      </c>
      <c r="C3565" s="119"/>
      <c r="D3565" s="120" t="str">
        <f t="shared" si="5610"/>
        <v/>
      </c>
      <c r="E3565" s="119"/>
      <c r="F3565" s="121" t="str">
        <f t="shared" si="5611"/>
        <v/>
      </c>
      <c r="G3565" s="119"/>
      <c r="H3565" s="121" t="str">
        <f t="shared" si="5612"/>
        <v/>
      </c>
      <c r="I3565" s="119"/>
      <c r="J3565" s="121" t="str">
        <f t="shared" si="5613"/>
        <v/>
      </c>
      <c r="K3565" s="119"/>
      <c r="L3565" s="122"/>
      <c r="M3565" s="122"/>
      <c r="N3565" s="123" t="str">
        <f t="shared" si="5614"/>
        <v/>
      </c>
      <c r="O3565" s="123" t="str">
        <f t="shared" si="5615"/>
        <v/>
      </c>
      <c r="P3565" s="123" t="str">
        <f t="shared" si="5616"/>
        <v/>
      </c>
      <c r="Q3565" s="123" t="str">
        <f t="shared" ref="Q3565:R3565" si="5618">IFERROR(L3565/K3565)</f>
        <v/>
      </c>
      <c r="R3565" s="124" t="str">
        <f t="shared" si="5618"/>
        <v/>
      </c>
    </row>
    <row r="3566" hidden="1" outlineLevel="3">
      <c r="A3566" s="80"/>
      <c r="B3566" s="119" t="s">
        <v>84</v>
      </c>
      <c r="C3566" s="119"/>
      <c r="D3566" s="120" t="str">
        <f t="shared" si="5610"/>
        <v/>
      </c>
      <c r="E3566" s="119"/>
      <c r="F3566" s="121" t="str">
        <f t="shared" si="5611"/>
        <v/>
      </c>
      <c r="G3566" s="125"/>
      <c r="H3566" s="121" t="str">
        <f t="shared" si="5612"/>
        <v/>
      </c>
      <c r="I3566" s="125"/>
      <c r="J3566" s="121" t="str">
        <f t="shared" si="5613"/>
        <v/>
      </c>
      <c r="K3566" s="119"/>
      <c r="L3566" s="122"/>
      <c r="M3566" s="122"/>
      <c r="N3566" s="123" t="str">
        <f t="shared" si="5614"/>
        <v/>
      </c>
      <c r="O3566" s="123" t="str">
        <f t="shared" si="5615"/>
        <v/>
      </c>
      <c r="P3566" s="123" t="str">
        <f t="shared" si="5616"/>
        <v/>
      </c>
      <c r="Q3566" s="123" t="str">
        <f t="shared" ref="Q3566:R3566" si="5619">IFERROR(L3566/K3566)</f>
        <v/>
      </c>
      <c r="R3566" s="124" t="str">
        <f t="shared" si="5619"/>
        <v/>
      </c>
    </row>
    <row r="3567" hidden="1" outlineLevel="3">
      <c r="A3567" s="80"/>
      <c r="B3567" s="119" t="s">
        <v>85</v>
      </c>
      <c r="C3567" s="119"/>
      <c r="D3567" s="120" t="str">
        <f t="shared" si="5610"/>
        <v/>
      </c>
      <c r="E3567" s="119"/>
      <c r="F3567" s="121" t="str">
        <f t="shared" si="5611"/>
        <v/>
      </c>
      <c r="G3567" s="119"/>
      <c r="H3567" s="121" t="str">
        <f t="shared" si="5612"/>
        <v/>
      </c>
      <c r="I3567" s="119"/>
      <c r="J3567" s="121" t="str">
        <f t="shared" si="5613"/>
        <v/>
      </c>
      <c r="K3567" s="119"/>
      <c r="L3567" s="122"/>
      <c r="M3567" s="122"/>
      <c r="N3567" s="123" t="str">
        <f t="shared" si="5614"/>
        <v/>
      </c>
      <c r="O3567" s="123" t="str">
        <f t="shared" si="5615"/>
        <v/>
      </c>
      <c r="P3567" s="123" t="str">
        <f t="shared" si="5616"/>
        <v/>
      </c>
      <c r="Q3567" s="123" t="str">
        <f t="shared" ref="Q3567:R3567" si="5620">IFERROR(L3567/K3567)</f>
        <v/>
      </c>
      <c r="R3567" s="124" t="str">
        <f t="shared" si="5620"/>
        <v/>
      </c>
    </row>
    <row r="3568" hidden="1" outlineLevel="3">
      <c r="A3568" s="80"/>
      <c r="B3568" s="119"/>
      <c r="C3568" s="125"/>
      <c r="D3568" s="120" t="str">
        <f t="shared" si="5610"/>
        <v/>
      </c>
      <c r="E3568" s="125"/>
      <c r="F3568" s="121" t="str">
        <f t="shared" si="5611"/>
        <v/>
      </c>
      <c r="G3568" s="125"/>
      <c r="H3568" s="121" t="str">
        <f t="shared" si="5612"/>
        <v/>
      </c>
      <c r="I3568" s="125"/>
      <c r="J3568" s="121" t="str">
        <f t="shared" si="5613"/>
        <v/>
      </c>
      <c r="K3568" s="125"/>
      <c r="L3568" s="122"/>
      <c r="M3568" s="122"/>
      <c r="N3568" s="123" t="str">
        <f t="shared" si="5614"/>
        <v/>
      </c>
      <c r="O3568" s="123" t="str">
        <f t="shared" si="5615"/>
        <v/>
      </c>
      <c r="P3568" s="123" t="str">
        <f t="shared" si="5616"/>
        <v/>
      </c>
      <c r="Q3568" s="123" t="str">
        <f t="shared" ref="Q3568:R3568" si="5621">IFERROR(L3568/K3568)</f>
        <v/>
      </c>
      <c r="R3568" s="124" t="str">
        <f t="shared" si="5621"/>
        <v/>
      </c>
    </row>
    <row r="3569" hidden="1" outlineLevel="3">
      <c r="A3569" s="80"/>
      <c r="B3569" s="119"/>
      <c r="C3569" s="125"/>
      <c r="D3569" s="120" t="str">
        <f t="shared" si="5610"/>
        <v/>
      </c>
      <c r="E3569" s="125"/>
      <c r="F3569" s="121" t="str">
        <f t="shared" si="5611"/>
        <v/>
      </c>
      <c r="G3569" s="125"/>
      <c r="H3569" s="121" t="str">
        <f t="shared" si="5612"/>
        <v/>
      </c>
      <c r="I3569" s="125"/>
      <c r="J3569" s="121" t="str">
        <f t="shared" si="5613"/>
        <v/>
      </c>
      <c r="K3569" s="125"/>
      <c r="L3569" s="122"/>
      <c r="M3569" s="122"/>
      <c r="N3569" s="123" t="str">
        <f t="shared" si="5614"/>
        <v/>
      </c>
      <c r="O3569" s="123" t="str">
        <f t="shared" si="5615"/>
        <v/>
      </c>
      <c r="P3569" s="123" t="str">
        <f t="shared" si="5616"/>
        <v/>
      </c>
      <c r="Q3569" s="123" t="str">
        <f t="shared" ref="Q3569:R3569" si="5622">IFERROR(L3569/K3569)</f>
        <v/>
      </c>
      <c r="R3569" s="124" t="str">
        <f t="shared" si="5622"/>
        <v/>
      </c>
    </row>
    <row r="3570" hidden="1" outlineLevel="3">
      <c r="A3570" s="80"/>
      <c r="B3570" s="119"/>
      <c r="C3570" s="119"/>
      <c r="D3570" s="120" t="str">
        <f t="shared" si="5610"/>
        <v/>
      </c>
      <c r="E3570" s="119"/>
      <c r="F3570" s="121" t="str">
        <f t="shared" si="5611"/>
        <v/>
      </c>
      <c r="G3570" s="119"/>
      <c r="H3570" s="121" t="str">
        <f t="shared" si="5612"/>
        <v/>
      </c>
      <c r="I3570" s="119"/>
      <c r="J3570" s="121" t="str">
        <f t="shared" si="5613"/>
        <v/>
      </c>
      <c r="K3570" s="119"/>
      <c r="L3570" s="122"/>
      <c r="M3570" s="122"/>
      <c r="N3570" s="123" t="str">
        <f t="shared" si="5614"/>
        <v/>
      </c>
      <c r="O3570" s="123" t="str">
        <f t="shared" si="5615"/>
        <v/>
      </c>
      <c r="P3570" s="123" t="str">
        <f t="shared" si="5616"/>
        <v/>
      </c>
      <c r="Q3570" s="123" t="str">
        <f t="shared" ref="Q3570:R3570" si="5623">IFERROR(L3570/K3570)</f>
        <v/>
      </c>
      <c r="R3570" s="124" t="str">
        <f t="shared" si="5623"/>
        <v/>
      </c>
    </row>
    <row r="3571" hidden="1" outlineLevel="3">
      <c r="A3571" s="80"/>
      <c r="B3571" s="119"/>
      <c r="C3571" s="125"/>
      <c r="D3571" s="120" t="str">
        <f t="shared" si="5610"/>
        <v/>
      </c>
      <c r="E3571" s="125"/>
      <c r="F3571" s="121" t="str">
        <f t="shared" si="5611"/>
        <v/>
      </c>
      <c r="G3571" s="125"/>
      <c r="H3571" s="121" t="str">
        <f t="shared" si="5612"/>
        <v/>
      </c>
      <c r="I3571" s="125"/>
      <c r="J3571" s="121" t="str">
        <f t="shared" si="5613"/>
        <v/>
      </c>
      <c r="K3571" s="125"/>
      <c r="L3571" s="122"/>
      <c r="M3571" s="122"/>
      <c r="N3571" s="123" t="str">
        <f t="shared" si="5614"/>
        <v/>
      </c>
      <c r="O3571" s="123" t="str">
        <f t="shared" si="5615"/>
        <v/>
      </c>
      <c r="P3571" s="123" t="str">
        <f t="shared" si="5616"/>
        <v/>
      </c>
      <c r="Q3571" s="123" t="str">
        <f t="shared" ref="Q3571:R3571" si="5624">IFERROR(L3571/K3571)</f>
        <v/>
      </c>
      <c r="R3571" s="124" t="str">
        <f t="shared" si="5624"/>
        <v/>
      </c>
    </row>
    <row r="3572" hidden="1" outlineLevel="3">
      <c r="A3572" s="80"/>
      <c r="B3572" s="119"/>
      <c r="C3572" s="125"/>
      <c r="D3572" s="120" t="str">
        <f t="shared" si="5610"/>
        <v/>
      </c>
      <c r="E3572" s="125"/>
      <c r="F3572" s="121" t="str">
        <f t="shared" si="5611"/>
        <v/>
      </c>
      <c r="G3572" s="125"/>
      <c r="H3572" s="121" t="str">
        <f t="shared" si="5612"/>
        <v/>
      </c>
      <c r="I3572" s="125"/>
      <c r="J3572" s="121" t="str">
        <f t="shared" si="5613"/>
        <v/>
      </c>
      <c r="K3572" s="125"/>
      <c r="L3572" s="122"/>
      <c r="M3572" s="122"/>
      <c r="N3572" s="123" t="str">
        <f t="shared" si="5614"/>
        <v/>
      </c>
      <c r="O3572" s="123" t="str">
        <f t="shared" si="5615"/>
        <v/>
      </c>
      <c r="P3572" s="123" t="str">
        <f t="shared" si="5616"/>
        <v/>
      </c>
      <c r="Q3572" s="123" t="str">
        <f t="shared" ref="Q3572:R3572" si="5625">IFERROR(L3572/K3572)</f>
        <v/>
      </c>
      <c r="R3572" s="124" t="str">
        <f t="shared" si="5625"/>
        <v/>
      </c>
    </row>
    <row r="3573" hidden="1" outlineLevel="3">
      <c r="A3573" s="80"/>
      <c r="B3573" s="119"/>
      <c r="C3573" s="125"/>
      <c r="D3573" s="120" t="str">
        <f t="shared" si="5610"/>
        <v/>
      </c>
      <c r="E3573" s="125"/>
      <c r="F3573" s="121" t="str">
        <f t="shared" si="5611"/>
        <v/>
      </c>
      <c r="G3573" s="125"/>
      <c r="H3573" s="121" t="str">
        <f t="shared" si="5612"/>
        <v/>
      </c>
      <c r="I3573" s="125"/>
      <c r="J3573" s="121" t="str">
        <f t="shared" si="5613"/>
        <v/>
      </c>
      <c r="K3573" s="125"/>
      <c r="L3573" s="122"/>
      <c r="M3573" s="122"/>
      <c r="N3573" s="123" t="str">
        <f t="shared" si="5614"/>
        <v/>
      </c>
      <c r="O3573" s="123" t="str">
        <f t="shared" si="5615"/>
        <v/>
      </c>
      <c r="P3573" s="123" t="str">
        <f t="shared" si="5616"/>
        <v/>
      </c>
      <c r="Q3573" s="123" t="str">
        <f t="shared" ref="Q3573:R3573" si="5626">IFERROR(L3573/K3573)</f>
        <v/>
      </c>
      <c r="R3573" s="124" t="str">
        <f t="shared" si="5626"/>
        <v/>
      </c>
    </row>
    <row r="3574" hidden="1" outlineLevel="2">
      <c r="A3574" s="80"/>
      <c r="B3574" s="126"/>
      <c r="C3574" s="127"/>
      <c r="D3574" s="127"/>
      <c r="E3574" s="127"/>
      <c r="F3574" s="127"/>
      <c r="G3574" s="127"/>
      <c r="H3574" s="127"/>
      <c r="I3574" s="127"/>
      <c r="J3574" s="127"/>
      <c r="K3574" s="127"/>
      <c r="L3574" s="127"/>
      <c r="M3574" s="127"/>
      <c r="N3574" s="127"/>
      <c r="O3574" s="127"/>
      <c r="P3574" s="127"/>
      <c r="Q3574" s="127"/>
      <c r="R3574" s="128"/>
    </row>
    <row r="3575" hidden="1" outlineLevel="2" collapsed="1">
      <c r="A3575" s="80"/>
      <c r="B3575" s="112" t="s">
        <v>86</v>
      </c>
      <c r="C3575" s="113">
        <f>IFERROR(SUM(C3576:C3585))</f>
        <v>0</v>
      </c>
      <c r="D3575" s="114" t="str">
        <f t="shared" ref="D3575:D3585" si="5629">IFERROR(C3575/E3575)</f>
        <v/>
      </c>
      <c r="E3575" s="113">
        <f>IFERROR(SUM(E3576:E3585))</f>
        <v>0</v>
      </c>
      <c r="F3575" s="115" t="str">
        <f t="shared" ref="F3575:F3585" si="5630">IFERROR(G3575/E3575)</f>
        <v/>
      </c>
      <c r="G3575" s="113">
        <f>IFERROR(SUM(G3576:G3585))</f>
        <v>0</v>
      </c>
      <c r="H3575" s="115" t="str">
        <f t="shared" ref="H3575:H3585" si="5631">IFERROR(I3575/G3575)</f>
        <v/>
      </c>
      <c r="I3575" s="113">
        <f>IFERROR(SUM(I3576:I3585))</f>
        <v>0</v>
      </c>
      <c r="J3575" s="115" t="str">
        <f t="shared" ref="J3575:J3585" si="5632">IFERROR(K3575/I3575)</f>
        <v/>
      </c>
      <c r="K3575" s="113">
        <f t="shared" ref="K3575:M3575" si="5627">IFERROR(SUM(K3576:K3585))</f>
        <v>0</v>
      </c>
      <c r="L3575" s="116">
        <f t="shared" si="5627"/>
        <v>0</v>
      </c>
      <c r="M3575" s="116">
        <f t="shared" si="5627"/>
        <v>0</v>
      </c>
      <c r="N3575" s="117" t="str">
        <f t="shared" ref="N3575:N3585" si="5633">IFERROR(M3575/K3575)</f>
        <v/>
      </c>
      <c r="O3575" s="117" t="str">
        <f t="shared" ref="O3575:O3585" si="5634">IFERROR(L3575/G3575)</f>
        <v/>
      </c>
      <c r="P3575" s="117" t="str">
        <f t="shared" ref="P3575:P3585" si="5635">IFERROR(L3575/I3575)</f>
        <v/>
      </c>
      <c r="Q3575" s="117" t="str">
        <f t="shared" ref="Q3575:R3575" si="5628">IFERROR(L3575/K3575)</f>
        <v/>
      </c>
      <c r="R3575" s="118" t="str">
        <f t="shared" si="5628"/>
        <v/>
      </c>
    </row>
    <row r="3576" hidden="1" outlineLevel="3">
      <c r="A3576" s="80"/>
      <c r="B3576" s="119" t="s">
        <v>87</v>
      </c>
      <c r="C3576" s="119"/>
      <c r="D3576" s="120" t="str">
        <f t="shared" si="5629"/>
        <v/>
      </c>
      <c r="E3576" s="119"/>
      <c r="F3576" s="121" t="str">
        <f t="shared" si="5630"/>
        <v/>
      </c>
      <c r="G3576" s="119"/>
      <c r="H3576" s="121" t="str">
        <f t="shared" si="5631"/>
        <v/>
      </c>
      <c r="I3576" s="119"/>
      <c r="J3576" s="121" t="str">
        <f t="shared" si="5632"/>
        <v/>
      </c>
      <c r="K3576" s="119"/>
      <c r="L3576" s="122"/>
      <c r="M3576" s="122"/>
      <c r="N3576" s="123" t="str">
        <f t="shared" si="5633"/>
        <v/>
      </c>
      <c r="O3576" s="123" t="str">
        <f t="shared" si="5634"/>
        <v/>
      </c>
      <c r="P3576" s="123" t="str">
        <f t="shared" si="5635"/>
        <v/>
      </c>
      <c r="Q3576" s="123" t="str">
        <f t="shared" ref="Q3576:R3576" si="5636">IFERROR(L3576/K3576)</f>
        <v/>
      </c>
      <c r="R3576" s="124" t="str">
        <f t="shared" si="5636"/>
        <v/>
      </c>
    </row>
    <row r="3577" hidden="1" outlineLevel="3">
      <c r="A3577" s="80"/>
      <c r="B3577" s="119" t="s">
        <v>88</v>
      </c>
      <c r="C3577" s="119"/>
      <c r="D3577" s="120" t="str">
        <f t="shared" si="5629"/>
        <v/>
      </c>
      <c r="E3577" s="119"/>
      <c r="F3577" s="121" t="str">
        <f t="shared" si="5630"/>
        <v/>
      </c>
      <c r="G3577" s="119"/>
      <c r="H3577" s="121" t="str">
        <f t="shared" si="5631"/>
        <v/>
      </c>
      <c r="I3577" s="119"/>
      <c r="J3577" s="121" t="str">
        <f t="shared" si="5632"/>
        <v/>
      </c>
      <c r="K3577" s="119"/>
      <c r="L3577" s="122"/>
      <c r="M3577" s="122"/>
      <c r="N3577" s="123" t="str">
        <f t="shared" si="5633"/>
        <v/>
      </c>
      <c r="O3577" s="123" t="str">
        <f t="shared" si="5634"/>
        <v/>
      </c>
      <c r="P3577" s="123" t="str">
        <f t="shared" si="5635"/>
        <v/>
      </c>
      <c r="Q3577" s="123" t="str">
        <f t="shared" ref="Q3577:R3577" si="5637">IFERROR(L3577/K3577)</f>
        <v/>
      </c>
      <c r="R3577" s="124" t="str">
        <f t="shared" si="5637"/>
        <v/>
      </c>
    </row>
    <row r="3578" hidden="1" outlineLevel="3">
      <c r="A3578" s="80"/>
      <c r="B3578" s="119" t="s">
        <v>89</v>
      </c>
      <c r="C3578" s="119"/>
      <c r="D3578" s="120" t="str">
        <f t="shared" si="5629"/>
        <v/>
      </c>
      <c r="E3578" s="119"/>
      <c r="F3578" s="121" t="str">
        <f t="shared" si="5630"/>
        <v/>
      </c>
      <c r="G3578" s="125"/>
      <c r="H3578" s="121" t="str">
        <f t="shared" si="5631"/>
        <v/>
      </c>
      <c r="I3578" s="125"/>
      <c r="J3578" s="121" t="str">
        <f t="shared" si="5632"/>
        <v/>
      </c>
      <c r="K3578" s="119"/>
      <c r="L3578" s="122"/>
      <c r="M3578" s="122"/>
      <c r="N3578" s="123" t="str">
        <f t="shared" si="5633"/>
        <v/>
      </c>
      <c r="O3578" s="123" t="str">
        <f t="shared" si="5634"/>
        <v/>
      </c>
      <c r="P3578" s="123" t="str">
        <f t="shared" si="5635"/>
        <v/>
      </c>
      <c r="Q3578" s="123" t="str">
        <f t="shared" ref="Q3578:R3578" si="5638">IFERROR(L3578/K3578)</f>
        <v/>
      </c>
      <c r="R3578" s="124" t="str">
        <f t="shared" si="5638"/>
        <v/>
      </c>
    </row>
    <row r="3579" hidden="1" outlineLevel="3">
      <c r="A3579" s="80"/>
      <c r="B3579" s="119" t="s">
        <v>90</v>
      </c>
      <c r="C3579" s="119"/>
      <c r="D3579" s="120" t="str">
        <f t="shared" si="5629"/>
        <v/>
      </c>
      <c r="E3579" s="119"/>
      <c r="F3579" s="121" t="str">
        <f t="shared" si="5630"/>
        <v/>
      </c>
      <c r="G3579" s="119"/>
      <c r="H3579" s="121" t="str">
        <f t="shared" si="5631"/>
        <v/>
      </c>
      <c r="I3579" s="119"/>
      <c r="J3579" s="121" t="str">
        <f t="shared" si="5632"/>
        <v/>
      </c>
      <c r="K3579" s="119"/>
      <c r="L3579" s="122"/>
      <c r="M3579" s="122"/>
      <c r="N3579" s="123" t="str">
        <f t="shared" si="5633"/>
        <v/>
      </c>
      <c r="O3579" s="123" t="str">
        <f t="shared" si="5634"/>
        <v/>
      </c>
      <c r="P3579" s="123" t="str">
        <f t="shared" si="5635"/>
        <v/>
      </c>
      <c r="Q3579" s="123" t="str">
        <f t="shared" ref="Q3579:R3579" si="5639">IFERROR(L3579/K3579)</f>
        <v/>
      </c>
      <c r="R3579" s="124" t="str">
        <f t="shared" si="5639"/>
        <v/>
      </c>
    </row>
    <row r="3580" hidden="1" outlineLevel="3">
      <c r="A3580" s="80"/>
      <c r="B3580" s="119"/>
      <c r="C3580" s="125"/>
      <c r="D3580" s="120" t="str">
        <f t="shared" si="5629"/>
        <v/>
      </c>
      <c r="E3580" s="125"/>
      <c r="F3580" s="121" t="str">
        <f t="shared" si="5630"/>
        <v/>
      </c>
      <c r="G3580" s="125"/>
      <c r="H3580" s="121" t="str">
        <f t="shared" si="5631"/>
        <v/>
      </c>
      <c r="I3580" s="125"/>
      <c r="J3580" s="121" t="str">
        <f t="shared" si="5632"/>
        <v/>
      </c>
      <c r="K3580" s="125"/>
      <c r="L3580" s="122"/>
      <c r="M3580" s="122"/>
      <c r="N3580" s="123" t="str">
        <f t="shared" si="5633"/>
        <v/>
      </c>
      <c r="O3580" s="123" t="str">
        <f t="shared" si="5634"/>
        <v/>
      </c>
      <c r="P3580" s="123" t="str">
        <f t="shared" si="5635"/>
        <v/>
      </c>
      <c r="Q3580" s="123" t="str">
        <f t="shared" ref="Q3580:R3580" si="5640">IFERROR(L3580/K3580)</f>
        <v/>
      </c>
      <c r="R3580" s="124" t="str">
        <f t="shared" si="5640"/>
        <v/>
      </c>
    </row>
    <row r="3581" hidden="1" outlineLevel="3">
      <c r="A3581" s="80"/>
      <c r="B3581" s="119"/>
      <c r="C3581" s="125"/>
      <c r="D3581" s="120" t="str">
        <f t="shared" si="5629"/>
        <v/>
      </c>
      <c r="E3581" s="125"/>
      <c r="F3581" s="121" t="str">
        <f t="shared" si="5630"/>
        <v/>
      </c>
      <c r="G3581" s="125"/>
      <c r="H3581" s="121" t="str">
        <f t="shared" si="5631"/>
        <v/>
      </c>
      <c r="I3581" s="125"/>
      <c r="J3581" s="121" t="str">
        <f t="shared" si="5632"/>
        <v/>
      </c>
      <c r="K3581" s="125"/>
      <c r="L3581" s="122"/>
      <c r="M3581" s="122"/>
      <c r="N3581" s="123" t="str">
        <f t="shared" si="5633"/>
        <v/>
      </c>
      <c r="O3581" s="123" t="str">
        <f t="shared" si="5634"/>
        <v/>
      </c>
      <c r="P3581" s="123" t="str">
        <f t="shared" si="5635"/>
        <v/>
      </c>
      <c r="Q3581" s="123" t="str">
        <f t="shared" ref="Q3581:R3581" si="5641">IFERROR(L3581/K3581)</f>
        <v/>
      </c>
      <c r="R3581" s="124" t="str">
        <f t="shared" si="5641"/>
        <v/>
      </c>
    </row>
    <row r="3582" hidden="1" outlineLevel="3">
      <c r="A3582" s="80"/>
      <c r="B3582" s="119"/>
      <c r="C3582" s="119"/>
      <c r="D3582" s="120" t="str">
        <f t="shared" si="5629"/>
        <v/>
      </c>
      <c r="E3582" s="119"/>
      <c r="F3582" s="121" t="str">
        <f t="shared" si="5630"/>
        <v/>
      </c>
      <c r="G3582" s="119"/>
      <c r="H3582" s="121" t="str">
        <f t="shared" si="5631"/>
        <v/>
      </c>
      <c r="I3582" s="119"/>
      <c r="J3582" s="121" t="str">
        <f t="shared" si="5632"/>
        <v/>
      </c>
      <c r="K3582" s="119"/>
      <c r="L3582" s="122"/>
      <c r="M3582" s="122"/>
      <c r="N3582" s="123" t="str">
        <f t="shared" si="5633"/>
        <v/>
      </c>
      <c r="O3582" s="123" t="str">
        <f t="shared" si="5634"/>
        <v/>
      </c>
      <c r="P3582" s="123" t="str">
        <f t="shared" si="5635"/>
        <v/>
      </c>
      <c r="Q3582" s="123" t="str">
        <f t="shared" ref="Q3582:R3582" si="5642">IFERROR(L3582/K3582)</f>
        <v/>
      </c>
      <c r="R3582" s="124" t="str">
        <f t="shared" si="5642"/>
        <v/>
      </c>
    </row>
    <row r="3583" hidden="1" outlineLevel="3">
      <c r="A3583" s="80"/>
      <c r="B3583" s="119"/>
      <c r="C3583" s="125"/>
      <c r="D3583" s="120" t="str">
        <f t="shared" si="5629"/>
        <v/>
      </c>
      <c r="E3583" s="125"/>
      <c r="F3583" s="121" t="str">
        <f t="shared" si="5630"/>
        <v/>
      </c>
      <c r="G3583" s="125"/>
      <c r="H3583" s="121" t="str">
        <f t="shared" si="5631"/>
        <v/>
      </c>
      <c r="I3583" s="125"/>
      <c r="J3583" s="121" t="str">
        <f t="shared" si="5632"/>
        <v/>
      </c>
      <c r="K3583" s="125"/>
      <c r="L3583" s="122"/>
      <c r="M3583" s="122"/>
      <c r="N3583" s="123" t="str">
        <f t="shared" si="5633"/>
        <v/>
      </c>
      <c r="O3583" s="123" t="str">
        <f t="shared" si="5634"/>
        <v/>
      </c>
      <c r="P3583" s="123" t="str">
        <f t="shared" si="5635"/>
        <v/>
      </c>
      <c r="Q3583" s="123" t="str">
        <f t="shared" ref="Q3583:R3583" si="5643">IFERROR(L3583/K3583)</f>
        <v/>
      </c>
      <c r="R3583" s="124" t="str">
        <f t="shared" si="5643"/>
        <v/>
      </c>
    </row>
    <row r="3584" hidden="1" outlineLevel="3">
      <c r="A3584" s="80"/>
      <c r="B3584" s="119"/>
      <c r="C3584" s="125"/>
      <c r="D3584" s="120" t="str">
        <f t="shared" si="5629"/>
        <v/>
      </c>
      <c r="E3584" s="125"/>
      <c r="F3584" s="121" t="str">
        <f t="shared" si="5630"/>
        <v/>
      </c>
      <c r="G3584" s="125"/>
      <c r="H3584" s="121" t="str">
        <f t="shared" si="5631"/>
        <v/>
      </c>
      <c r="I3584" s="125"/>
      <c r="J3584" s="121" t="str">
        <f t="shared" si="5632"/>
        <v/>
      </c>
      <c r="K3584" s="125"/>
      <c r="L3584" s="122"/>
      <c r="M3584" s="122"/>
      <c r="N3584" s="123" t="str">
        <f t="shared" si="5633"/>
        <v/>
      </c>
      <c r="O3584" s="123" t="str">
        <f t="shared" si="5634"/>
        <v/>
      </c>
      <c r="P3584" s="123" t="str">
        <f t="shared" si="5635"/>
        <v/>
      </c>
      <c r="Q3584" s="123" t="str">
        <f t="shared" ref="Q3584:R3584" si="5644">IFERROR(L3584/K3584)</f>
        <v/>
      </c>
      <c r="R3584" s="124" t="str">
        <f t="shared" si="5644"/>
        <v/>
      </c>
    </row>
    <row r="3585" hidden="1" outlineLevel="3">
      <c r="A3585" s="80"/>
      <c r="B3585" s="119"/>
      <c r="C3585" s="125"/>
      <c r="D3585" s="120" t="str">
        <f t="shared" si="5629"/>
        <v/>
      </c>
      <c r="E3585" s="125"/>
      <c r="F3585" s="121" t="str">
        <f t="shared" si="5630"/>
        <v/>
      </c>
      <c r="G3585" s="125"/>
      <c r="H3585" s="121" t="str">
        <f t="shared" si="5631"/>
        <v/>
      </c>
      <c r="I3585" s="125"/>
      <c r="J3585" s="121" t="str">
        <f t="shared" si="5632"/>
        <v/>
      </c>
      <c r="K3585" s="125"/>
      <c r="L3585" s="122"/>
      <c r="M3585" s="122"/>
      <c r="N3585" s="123" t="str">
        <f t="shared" si="5633"/>
        <v/>
      </c>
      <c r="O3585" s="123" t="str">
        <f t="shared" si="5634"/>
        <v/>
      </c>
      <c r="P3585" s="123" t="str">
        <f t="shared" si="5635"/>
        <v/>
      </c>
      <c r="Q3585" s="123" t="str">
        <f t="shared" ref="Q3585:R3585" si="5645">IFERROR(L3585/K3585)</f>
        <v/>
      </c>
      <c r="R3585" s="124" t="str">
        <f t="shared" si="5645"/>
        <v/>
      </c>
    </row>
    <row r="3586" hidden="1" outlineLevel="2">
      <c r="A3586" s="80"/>
      <c r="B3586" s="126"/>
      <c r="C3586" s="127"/>
      <c r="D3586" s="127"/>
      <c r="E3586" s="127"/>
      <c r="F3586" s="127"/>
      <c r="G3586" s="127"/>
      <c r="H3586" s="127"/>
      <c r="I3586" s="127"/>
      <c r="J3586" s="127"/>
      <c r="K3586" s="127"/>
      <c r="L3586" s="127"/>
      <c r="M3586" s="127"/>
      <c r="N3586" s="127"/>
      <c r="O3586" s="127"/>
      <c r="P3586" s="127"/>
      <c r="Q3586" s="127"/>
      <c r="R3586" s="128"/>
    </row>
    <row r="3587" hidden="1" outlineLevel="2" collapsed="1">
      <c r="A3587" s="80"/>
      <c r="B3587" s="112" t="s">
        <v>91</v>
      </c>
      <c r="C3587" s="113">
        <f>IFERROR(SUM(C3588:C3597))</f>
        <v>0</v>
      </c>
      <c r="D3587" s="114" t="str">
        <f t="shared" ref="D3587:D3597" si="5648">IFERROR(C3587/E3587)</f>
        <v/>
      </c>
      <c r="E3587" s="113">
        <f>IFERROR(SUM(E3588:E3597))</f>
        <v>0</v>
      </c>
      <c r="F3587" s="115" t="str">
        <f t="shared" ref="F3587:F3597" si="5649">IFERROR(G3587/E3587)</f>
        <v/>
      </c>
      <c r="G3587" s="113">
        <f>IFERROR(SUM(G3588:G3597))</f>
        <v>0</v>
      </c>
      <c r="H3587" s="115" t="str">
        <f t="shared" ref="H3587:H3597" si="5650">IFERROR(I3587/G3587)</f>
        <v/>
      </c>
      <c r="I3587" s="113">
        <f>IFERROR(SUM(I3588:I3597))</f>
        <v>0</v>
      </c>
      <c r="J3587" s="115" t="str">
        <f t="shared" ref="J3587:J3597" si="5651">IFERROR(K3587/I3587)</f>
        <v/>
      </c>
      <c r="K3587" s="113">
        <f t="shared" ref="K3587:M3587" si="5646">IFERROR(SUM(K3588:K3597))</f>
        <v>0</v>
      </c>
      <c r="L3587" s="116">
        <f t="shared" si="5646"/>
        <v>0</v>
      </c>
      <c r="M3587" s="116">
        <f t="shared" si="5646"/>
        <v>0</v>
      </c>
      <c r="N3587" s="117" t="str">
        <f t="shared" ref="N3587:N3597" si="5652">IFERROR(M3587/K3587)</f>
        <v/>
      </c>
      <c r="O3587" s="117" t="str">
        <f t="shared" ref="O3587:O3597" si="5653">IFERROR(L3587/G3587)</f>
        <v/>
      </c>
      <c r="P3587" s="117" t="str">
        <f t="shared" ref="P3587:P3597" si="5654">IFERROR(L3587/I3587)</f>
        <v/>
      </c>
      <c r="Q3587" s="117" t="str">
        <f t="shared" ref="Q3587:R3587" si="5647">IFERROR(L3587/K3587)</f>
        <v/>
      </c>
      <c r="R3587" s="118" t="str">
        <f t="shared" si="5647"/>
        <v/>
      </c>
    </row>
    <row r="3588" hidden="1" outlineLevel="3">
      <c r="A3588" s="80"/>
      <c r="B3588" s="119" t="s">
        <v>92</v>
      </c>
      <c r="C3588" s="119"/>
      <c r="D3588" s="120" t="str">
        <f t="shared" si="5648"/>
        <v/>
      </c>
      <c r="E3588" s="119"/>
      <c r="F3588" s="121" t="str">
        <f t="shared" si="5649"/>
        <v/>
      </c>
      <c r="G3588" s="119"/>
      <c r="H3588" s="121" t="str">
        <f t="shared" si="5650"/>
        <v/>
      </c>
      <c r="I3588" s="119"/>
      <c r="J3588" s="121" t="str">
        <f t="shared" si="5651"/>
        <v/>
      </c>
      <c r="K3588" s="119"/>
      <c r="L3588" s="122"/>
      <c r="M3588" s="122"/>
      <c r="N3588" s="123" t="str">
        <f t="shared" si="5652"/>
        <v/>
      </c>
      <c r="O3588" s="123" t="str">
        <f t="shared" si="5653"/>
        <v/>
      </c>
      <c r="P3588" s="123" t="str">
        <f t="shared" si="5654"/>
        <v/>
      </c>
      <c r="Q3588" s="123" t="str">
        <f t="shared" ref="Q3588:R3588" si="5655">IFERROR(L3588/K3588)</f>
        <v/>
      </c>
      <c r="R3588" s="124" t="str">
        <f t="shared" si="5655"/>
        <v/>
      </c>
    </row>
    <row r="3589" hidden="1" outlineLevel="3">
      <c r="A3589" s="80"/>
      <c r="B3589" s="119" t="s">
        <v>93</v>
      </c>
      <c r="C3589" s="119"/>
      <c r="D3589" s="120" t="str">
        <f t="shared" si="5648"/>
        <v/>
      </c>
      <c r="E3589" s="119"/>
      <c r="F3589" s="121" t="str">
        <f t="shared" si="5649"/>
        <v/>
      </c>
      <c r="G3589" s="119"/>
      <c r="H3589" s="121" t="str">
        <f t="shared" si="5650"/>
        <v/>
      </c>
      <c r="I3589" s="119"/>
      <c r="J3589" s="121" t="str">
        <f t="shared" si="5651"/>
        <v/>
      </c>
      <c r="K3589" s="119"/>
      <c r="L3589" s="122"/>
      <c r="M3589" s="122"/>
      <c r="N3589" s="123" t="str">
        <f t="shared" si="5652"/>
        <v/>
      </c>
      <c r="O3589" s="123" t="str">
        <f t="shared" si="5653"/>
        <v/>
      </c>
      <c r="P3589" s="123" t="str">
        <f t="shared" si="5654"/>
        <v/>
      </c>
      <c r="Q3589" s="123" t="str">
        <f t="shared" ref="Q3589:R3589" si="5656">IFERROR(L3589/K3589)</f>
        <v/>
      </c>
      <c r="R3589" s="124" t="str">
        <f t="shared" si="5656"/>
        <v/>
      </c>
    </row>
    <row r="3590" hidden="1" outlineLevel="3">
      <c r="A3590" s="80"/>
      <c r="B3590" s="119" t="s">
        <v>94</v>
      </c>
      <c r="C3590" s="119"/>
      <c r="D3590" s="120" t="str">
        <f t="shared" si="5648"/>
        <v/>
      </c>
      <c r="E3590" s="119"/>
      <c r="F3590" s="121" t="str">
        <f t="shared" si="5649"/>
        <v/>
      </c>
      <c r="G3590" s="125"/>
      <c r="H3590" s="121" t="str">
        <f t="shared" si="5650"/>
        <v/>
      </c>
      <c r="I3590" s="125"/>
      <c r="J3590" s="121" t="str">
        <f t="shared" si="5651"/>
        <v/>
      </c>
      <c r="K3590" s="119"/>
      <c r="L3590" s="122"/>
      <c r="M3590" s="122"/>
      <c r="N3590" s="123" t="str">
        <f t="shared" si="5652"/>
        <v/>
      </c>
      <c r="O3590" s="123" t="str">
        <f t="shared" si="5653"/>
        <v/>
      </c>
      <c r="P3590" s="123" t="str">
        <f t="shared" si="5654"/>
        <v/>
      </c>
      <c r="Q3590" s="123" t="str">
        <f t="shared" ref="Q3590:R3590" si="5657">IFERROR(L3590/K3590)</f>
        <v/>
      </c>
      <c r="R3590" s="124" t="str">
        <f t="shared" si="5657"/>
        <v/>
      </c>
    </row>
    <row r="3591" hidden="1" outlineLevel="3">
      <c r="A3591" s="80"/>
      <c r="B3591" s="119" t="s">
        <v>95</v>
      </c>
      <c r="C3591" s="119"/>
      <c r="D3591" s="120" t="str">
        <f t="shared" si="5648"/>
        <v/>
      </c>
      <c r="E3591" s="119"/>
      <c r="F3591" s="121" t="str">
        <f t="shared" si="5649"/>
        <v/>
      </c>
      <c r="G3591" s="119"/>
      <c r="H3591" s="121" t="str">
        <f t="shared" si="5650"/>
        <v/>
      </c>
      <c r="I3591" s="119"/>
      <c r="J3591" s="121" t="str">
        <f t="shared" si="5651"/>
        <v/>
      </c>
      <c r="K3591" s="119"/>
      <c r="L3591" s="122"/>
      <c r="M3591" s="122"/>
      <c r="N3591" s="123" t="str">
        <f t="shared" si="5652"/>
        <v/>
      </c>
      <c r="O3591" s="123" t="str">
        <f t="shared" si="5653"/>
        <v/>
      </c>
      <c r="P3591" s="123" t="str">
        <f t="shared" si="5654"/>
        <v/>
      </c>
      <c r="Q3591" s="123" t="str">
        <f t="shared" ref="Q3591:R3591" si="5658">IFERROR(L3591/K3591)</f>
        <v/>
      </c>
      <c r="R3591" s="124" t="str">
        <f t="shared" si="5658"/>
        <v/>
      </c>
    </row>
    <row r="3592" hidden="1" outlineLevel="3">
      <c r="A3592" s="80"/>
      <c r="B3592" s="119"/>
      <c r="C3592" s="125"/>
      <c r="D3592" s="120" t="str">
        <f t="shared" si="5648"/>
        <v/>
      </c>
      <c r="E3592" s="125"/>
      <c r="F3592" s="121" t="str">
        <f t="shared" si="5649"/>
        <v/>
      </c>
      <c r="G3592" s="125"/>
      <c r="H3592" s="121" t="str">
        <f t="shared" si="5650"/>
        <v/>
      </c>
      <c r="I3592" s="125"/>
      <c r="J3592" s="121" t="str">
        <f t="shared" si="5651"/>
        <v/>
      </c>
      <c r="K3592" s="125"/>
      <c r="L3592" s="122"/>
      <c r="M3592" s="122"/>
      <c r="N3592" s="123" t="str">
        <f t="shared" si="5652"/>
        <v/>
      </c>
      <c r="O3592" s="123" t="str">
        <f t="shared" si="5653"/>
        <v/>
      </c>
      <c r="P3592" s="123" t="str">
        <f t="shared" si="5654"/>
        <v/>
      </c>
      <c r="Q3592" s="123" t="str">
        <f t="shared" ref="Q3592:R3592" si="5659">IFERROR(L3592/K3592)</f>
        <v/>
      </c>
      <c r="R3592" s="124" t="str">
        <f t="shared" si="5659"/>
        <v/>
      </c>
    </row>
    <row r="3593" hidden="1" outlineLevel="3">
      <c r="A3593" s="80"/>
      <c r="B3593" s="119"/>
      <c r="C3593" s="125"/>
      <c r="D3593" s="120" t="str">
        <f t="shared" si="5648"/>
        <v/>
      </c>
      <c r="E3593" s="125"/>
      <c r="F3593" s="121" t="str">
        <f t="shared" si="5649"/>
        <v/>
      </c>
      <c r="G3593" s="125"/>
      <c r="H3593" s="121" t="str">
        <f t="shared" si="5650"/>
        <v/>
      </c>
      <c r="I3593" s="125"/>
      <c r="J3593" s="121" t="str">
        <f t="shared" si="5651"/>
        <v/>
      </c>
      <c r="K3593" s="125"/>
      <c r="L3593" s="122"/>
      <c r="M3593" s="122"/>
      <c r="N3593" s="123" t="str">
        <f t="shared" si="5652"/>
        <v/>
      </c>
      <c r="O3593" s="123" t="str">
        <f t="shared" si="5653"/>
        <v/>
      </c>
      <c r="P3593" s="123" t="str">
        <f t="shared" si="5654"/>
        <v/>
      </c>
      <c r="Q3593" s="123" t="str">
        <f t="shared" ref="Q3593:R3593" si="5660">IFERROR(L3593/K3593)</f>
        <v/>
      </c>
      <c r="R3593" s="124" t="str">
        <f t="shared" si="5660"/>
        <v/>
      </c>
    </row>
    <row r="3594" hidden="1" outlineLevel="3">
      <c r="A3594" s="80"/>
      <c r="B3594" s="119"/>
      <c r="C3594" s="119"/>
      <c r="D3594" s="120" t="str">
        <f t="shared" si="5648"/>
        <v/>
      </c>
      <c r="E3594" s="119"/>
      <c r="F3594" s="121" t="str">
        <f t="shared" si="5649"/>
        <v/>
      </c>
      <c r="G3594" s="119"/>
      <c r="H3594" s="121" t="str">
        <f t="shared" si="5650"/>
        <v/>
      </c>
      <c r="I3594" s="119"/>
      <c r="J3594" s="121" t="str">
        <f t="shared" si="5651"/>
        <v/>
      </c>
      <c r="K3594" s="119"/>
      <c r="L3594" s="122"/>
      <c r="M3594" s="122"/>
      <c r="N3594" s="123" t="str">
        <f t="shared" si="5652"/>
        <v/>
      </c>
      <c r="O3594" s="123" t="str">
        <f t="shared" si="5653"/>
        <v/>
      </c>
      <c r="P3594" s="123" t="str">
        <f t="shared" si="5654"/>
        <v/>
      </c>
      <c r="Q3594" s="123" t="str">
        <f t="shared" ref="Q3594:R3594" si="5661">IFERROR(L3594/K3594)</f>
        <v/>
      </c>
      <c r="R3594" s="124" t="str">
        <f t="shared" si="5661"/>
        <v/>
      </c>
    </row>
    <row r="3595" hidden="1" outlineLevel="3">
      <c r="A3595" s="80"/>
      <c r="B3595" s="119"/>
      <c r="C3595" s="125"/>
      <c r="D3595" s="120" t="str">
        <f t="shared" si="5648"/>
        <v/>
      </c>
      <c r="E3595" s="125"/>
      <c r="F3595" s="121" t="str">
        <f t="shared" si="5649"/>
        <v/>
      </c>
      <c r="G3595" s="125"/>
      <c r="H3595" s="121" t="str">
        <f t="shared" si="5650"/>
        <v/>
      </c>
      <c r="I3595" s="125"/>
      <c r="J3595" s="121" t="str">
        <f t="shared" si="5651"/>
        <v/>
      </c>
      <c r="K3595" s="125"/>
      <c r="L3595" s="122"/>
      <c r="M3595" s="122"/>
      <c r="N3595" s="123" t="str">
        <f t="shared" si="5652"/>
        <v/>
      </c>
      <c r="O3595" s="123" t="str">
        <f t="shared" si="5653"/>
        <v/>
      </c>
      <c r="P3595" s="123" t="str">
        <f t="shared" si="5654"/>
        <v/>
      </c>
      <c r="Q3595" s="123" t="str">
        <f t="shared" ref="Q3595:R3595" si="5662">IFERROR(L3595/K3595)</f>
        <v/>
      </c>
      <c r="R3595" s="124" t="str">
        <f t="shared" si="5662"/>
        <v/>
      </c>
    </row>
    <row r="3596" hidden="1" outlineLevel="3">
      <c r="A3596" s="80"/>
      <c r="B3596" s="119"/>
      <c r="C3596" s="125"/>
      <c r="D3596" s="120" t="str">
        <f t="shared" si="5648"/>
        <v/>
      </c>
      <c r="E3596" s="125"/>
      <c r="F3596" s="121" t="str">
        <f t="shared" si="5649"/>
        <v/>
      </c>
      <c r="G3596" s="125"/>
      <c r="H3596" s="121" t="str">
        <f t="shared" si="5650"/>
        <v/>
      </c>
      <c r="I3596" s="125"/>
      <c r="J3596" s="121" t="str">
        <f t="shared" si="5651"/>
        <v/>
      </c>
      <c r="K3596" s="125"/>
      <c r="L3596" s="122"/>
      <c r="M3596" s="122"/>
      <c r="N3596" s="123" t="str">
        <f t="shared" si="5652"/>
        <v/>
      </c>
      <c r="O3596" s="123" t="str">
        <f t="shared" si="5653"/>
        <v/>
      </c>
      <c r="P3596" s="123" t="str">
        <f t="shared" si="5654"/>
        <v/>
      </c>
      <c r="Q3596" s="123" t="str">
        <f t="shared" ref="Q3596:R3596" si="5663">IFERROR(L3596/K3596)</f>
        <v/>
      </c>
      <c r="R3596" s="124" t="str">
        <f t="shared" si="5663"/>
        <v/>
      </c>
    </row>
    <row r="3597" hidden="1" outlineLevel="3">
      <c r="A3597" s="80"/>
      <c r="B3597" s="119"/>
      <c r="C3597" s="125"/>
      <c r="D3597" s="120" t="str">
        <f t="shared" si="5648"/>
        <v/>
      </c>
      <c r="E3597" s="125"/>
      <c r="F3597" s="121" t="str">
        <f t="shared" si="5649"/>
        <v/>
      </c>
      <c r="G3597" s="125"/>
      <c r="H3597" s="121" t="str">
        <f t="shared" si="5650"/>
        <v/>
      </c>
      <c r="I3597" s="125"/>
      <c r="J3597" s="121" t="str">
        <f t="shared" si="5651"/>
        <v/>
      </c>
      <c r="K3597" s="125"/>
      <c r="L3597" s="122"/>
      <c r="M3597" s="122"/>
      <c r="N3597" s="123" t="str">
        <f t="shared" si="5652"/>
        <v/>
      </c>
      <c r="O3597" s="123" t="str">
        <f t="shared" si="5653"/>
        <v/>
      </c>
      <c r="P3597" s="123" t="str">
        <f t="shared" si="5654"/>
        <v/>
      </c>
      <c r="Q3597" s="123" t="str">
        <f t="shared" ref="Q3597:R3597" si="5664">IFERROR(L3597/K3597)</f>
        <v/>
      </c>
      <c r="R3597" s="124" t="str">
        <f t="shared" si="5664"/>
        <v/>
      </c>
    </row>
    <row r="3598" hidden="1" outlineLevel="2">
      <c r="A3598" s="80"/>
      <c r="B3598" s="126"/>
      <c r="C3598" s="127"/>
      <c r="D3598" s="127"/>
      <c r="E3598" s="127"/>
      <c r="F3598" s="127"/>
      <c r="G3598" s="127"/>
      <c r="H3598" s="127"/>
      <c r="I3598" s="127"/>
      <c r="J3598" s="127"/>
      <c r="K3598" s="127"/>
      <c r="L3598" s="127"/>
      <c r="M3598" s="127"/>
      <c r="N3598" s="127"/>
      <c r="O3598" s="127"/>
      <c r="P3598" s="127"/>
      <c r="Q3598" s="127"/>
      <c r="R3598" s="128"/>
    </row>
    <row r="3599" hidden="1" outlineLevel="2" collapsed="1">
      <c r="A3599" s="80"/>
      <c r="B3599" s="112" t="s">
        <v>96</v>
      </c>
      <c r="C3599" s="113">
        <f>IFERROR(SUM(C3600:C3609))</f>
        <v>0</v>
      </c>
      <c r="D3599" s="114" t="str">
        <f t="shared" ref="D3599:D3609" si="5667">IFERROR(C3599/E3599)</f>
        <v/>
      </c>
      <c r="E3599" s="113">
        <f>IFERROR(SUM(E3600:E3609))</f>
        <v>0</v>
      </c>
      <c r="F3599" s="115" t="str">
        <f t="shared" ref="F3599:F3609" si="5668">IFERROR(G3599/E3599)</f>
        <v/>
      </c>
      <c r="G3599" s="113">
        <f>IFERROR(SUM(G3600:G3609))</f>
        <v>0</v>
      </c>
      <c r="H3599" s="115" t="str">
        <f t="shared" ref="H3599:H3609" si="5669">IFERROR(I3599/G3599)</f>
        <v/>
      </c>
      <c r="I3599" s="113">
        <f>IFERROR(SUM(I3600:I3609))</f>
        <v>0</v>
      </c>
      <c r="J3599" s="115" t="str">
        <f t="shared" ref="J3599:J3609" si="5670">IFERROR(K3599/I3599)</f>
        <v/>
      </c>
      <c r="K3599" s="113">
        <f t="shared" ref="K3599:M3599" si="5665">IFERROR(SUM(K3600:K3609))</f>
        <v>0</v>
      </c>
      <c r="L3599" s="116">
        <f t="shared" si="5665"/>
        <v>0</v>
      </c>
      <c r="M3599" s="116">
        <f t="shared" si="5665"/>
        <v>0</v>
      </c>
      <c r="N3599" s="117" t="str">
        <f t="shared" ref="N3599:N3609" si="5671">IFERROR(M3599/K3599)</f>
        <v/>
      </c>
      <c r="O3599" s="117" t="str">
        <f t="shared" ref="O3599:O3609" si="5672">IFERROR(L3599/G3599)</f>
        <v/>
      </c>
      <c r="P3599" s="117" t="str">
        <f t="shared" ref="P3599:P3609" si="5673">IFERROR(L3599/I3599)</f>
        <v/>
      </c>
      <c r="Q3599" s="117" t="str">
        <f t="shared" ref="Q3599:R3599" si="5666">IFERROR(L3599/K3599)</f>
        <v/>
      </c>
      <c r="R3599" s="118" t="str">
        <f t="shared" si="5666"/>
        <v/>
      </c>
    </row>
    <row r="3600" hidden="1" outlineLevel="3">
      <c r="A3600" s="80"/>
      <c r="B3600" s="119" t="s">
        <v>97</v>
      </c>
      <c r="C3600" s="119"/>
      <c r="D3600" s="120" t="str">
        <f t="shared" si="5667"/>
        <v/>
      </c>
      <c r="E3600" s="119"/>
      <c r="F3600" s="121" t="str">
        <f t="shared" si="5668"/>
        <v/>
      </c>
      <c r="G3600" s="119"/>
      <c r="H3600" s="121" t="str">
        <f t="shared" si="5669"/>
        <v/>
      </c>
      <c r="I3600" s="119"/>
      <c r="J3600" s="121" t="str">
        <f t="shared" si="5670"/>
        <v/>
      </c>
      <c r="K3600" s="119"/>
      <c r="L3600" s="122"/>
      <c r="M3600" s="122"/>
      <c r="N3600" s="123" t="str">
        <f t="shared" si="5671"/>
        <v/>
      </c>
      <c r="O3600" s="123" t="str">
        <f t="shared" si="5672"/>
        <v/>
      </c>
      <c r="P3600" s="123" t="str">
        <f t="shared" si="5673"/>
        <v/>
      </c>
      <c r="Q3600" s="123" t="str">
        <f t="shared" ref="Q3600:R3600" si="5674">IFERROR(L3600/K3600)</f>
        <v/>
      </c>
      <c r="R3600" s="124" t="str">
        <f t="shared" si="5674"/>
        <v/>
      </c>
    </row>
    <row r="3601" hidden="1" outlineLevel="3">
      <c r="A3601" s="80"/>
      <c r="B3601" s="119" t="s">
        <v>98</v>
      </c>
      <c r="C3601" s="119"/>
      <c r="D3601" s="120" t="str">
        <f t="shared" si="5667"/>
        <v/>
      </c>
      <c r="E3601" s="119"/>
      <c r="F3601" s="121" t="str">
        <f t="shared" si="5668"/>
        <v/>
      </c>
      <c r="G3601" s="119"/>
      <c r="H3601" s="121" t="str">
        <f t="shared" si="5669"/>
        <v/>
      </c>
      <c r="I3601" s="119"/>
      <c r="J3601" s="121" t="str">
        <f t="shared" si="5670"/>
        <v/>
      </c>
      <c r="K3601" s="119"/>
      <c r="L3601" s="122"/>
      <c r="M3601" s="122"/>
      <c r="N3601" s="123" t="str">
        <f t="shared" si="5671"/>
        <v/>
      </c>
      <c r="O3601" s="123" t="str">
        <f t="shared" si="5672"/>
        <v/>
      </c>
      <c r="P3601" s="123" t="str">
        <f t="shared" si="5673"/>
        <v/>
      </c>
      <c r="Q3601" s="123" t="str">
        <f t="shared" ref="Q3601:R3601" si="5675">IFERROR(L3601/K3601)</f>
        <v/>
      </c>
      <c r="R3601" s="124" t="str">
        <f t="shared" si="5675"/>
        <v/>
      </c>
    </row>
    <row r="3602" hidden="1" outlineLevel="3">
      <c r="A3602" s="80"/>
      <c r="B3602" s="119" t="s">
        <v>99</v>
      </c>
      <c r="C3602" s="119"/>
      <c r="D3602" s="120" t="str">
        <f t="shared" si="5667"/>
        <v/>
      </c>
      <c r="E3602" s="119"/>
      <c r="F3602" s="121" t="str">
        <f t="shared" si="5668"/>
        <v/>
      </c>
      <c r="G3602" s="125"/>
      <c r="H3602" s="121" t="str">
        <f t="shared" si="5669"/>
        <v/>
      </c>
      <c r="I3602" s="125"/>
      <c r="J3602" s="121" t="str">
        <f t="shared" si="5670"/>
        <v/>
      </c>
      <c r="K3602" s="119"/>
      <c r="L3602" s="122"/>
      <c r="M3602" s="122"/>
      <c r="N3602" s="123" t="str">
        <f t="shared" si="5671"/>
        <v/>
      </c>
      <c r="O3602" s="123" t="str">
        <f t="shared" si="5672"/>
        <v/>
      </c>
      <c r="P3602" s="123" t="str">
        <f t="shared" si="5673"/>
        <v/>
      </c>
      <c r="Q3602" s="123" t="str">
        <f t="shared" ref="Q3602:R3602" si="5676">IFERROR(L3602/K3602)</f>
        <v/>
      </c>
      <c r="R3602" s="124" t="str">
        <f t="shared" si="5676"/>
        <v/>
      </c>
    </row>
    <row r="3603" hidden="1" outlineLevel="3">
      <c r="A3603" s="80"/>
      <c r="B3603" s="119" t="s">
        <v>80</v>
      </c>
      <c r="C3603" s="119"/>
      <c r="D3603" s="120" t="str">
        <f t="shared" si="5667"/>
        <v/>
      </c>
      <c r="E3603" s="119"/>
      <c r="F3603" s="121" t="str">
        <f t="shared" si="5668"/>
        <v/>
      </c>
      <c r="G3603" s="119"/>
      <c r="H3603" s="121" t="str">
        <f t="shared" si="5669"/>
        <v/>
      </c>
      <c r="I3603" s="119"/>
      <c r="J3603" s="121" t="str">
        <f t="shared" si="5670"/>
        <v/>
      </c>
      <c r="K3603" s="119"/>
      <c r="L3603" s="122"/>
      <c r="M3603" s="122"/>
      <c r="N3603" s="123" t="str">
        <f t="shared" si="5671"/>
        <v/>
      </c>
      <c r="O3603" s="123" t="str">
        <f t="shared" si="5672"/>
        <v/>
      </c>
      <c r="P3603" s="123" t="str">
        <f t="shared" si="5673"/>
        <v/>
      </c>
      <c r="Q3603" s="123" t="str">
        <f t="shared" ref="Q3603:R3603" si="5677">IFERROR(L3603/K3603)</f>
        <v/>
      </c>
      <c r="R3603" s="124" t="str">
        <f t="shared" si="5677"/>
        <v/>
      </c>
    </row>
    <row r="3604" hidden="1" outlineLevel="3">
      <c r="A3604" s="80"/>
      <c r="B3604" s="119"/>
      <c r="C3604" s="125"/>
      <c r="D3604" s="120" t="str">
        <f t="shared" si="5667"/>
        <v/>
      </c>
      <c r="E3604" s="125"/>
      <c r="F3604" s="121" t="str">
        <f t="shared" si="5668"/>
        <v/>
      </c>
      <c r="G3604" s="125"/>
      <c r="H3604" s="121" t="str">
        <f t="shared" si="5669"/>
        <v/>
      </c>
      <c r="I3604" s="125"/>
      <c r="J3604" s="121" t="str">
        <f t="shared" si="5670"/>
        <v/>
      </c>
      <c r="K3604" s="125"/>
      <c r="L3604" s="122"/>
      <c r="M3604" s="122"/>
      <c r="N3604" s="123" t="str">
        <f t="shared" si="5671"/>
        <v/>
      </c>
      <c r="O3604" s="123" t="str">
        <f t="shared" si="5672"/>
        <v/>
      </c>
      <c r="P3604" s="123" t="str">
        <f t="shared" si="5673"/>
        <v/>
      </c>
      <c r="Q3604" s="123" t="str">
        <f t="shared" ref="Q3604:R3604" si="5678">IFERROR(L3604/K3604)</f>
        <v/>
      </c>
      <c r="R3604" s="124" t="str">
        <f t="shared" si="5678"/>
        <v/>
      </c>
    </row>
    <row r="3605" hidden="1" outlineLevel="3">
      <c r="A3605" s="80"/>
      <c r="B3605" s="119"/>
      <c r="C3605" s="125"/>
      <c r="D3605" s="120" t="str">
        <f t="shared" si="5667"/>
        <v/>
      </c>
      <c r="E3605" s="125"/>
      <c r="F3605" s="121" t="str">
        <f t="shared" si="5668"/>
        <v/>
      </c>
      <c r="G3605" s="125"/>
      <c r="H3605" s="121" t="str">
        <f t="shared" si="5669"/>
        <v/>
      </c>
      <c r="I3605" s="125"/>
      <c r="J3605" s="121" t="str">
        <f t="shared" si="5670"/>
        <v/>
      </c>
      <c r="K3605" s="125"/>
      <c r="L3605" s="122"/>
      <c r="M3605" s="122"/>
      <c r="N3605" s="123" t="str">
        <f t="shared" si="5671"/>
        <v/>
      </c>
      <c r="O3605" s="123" t="str">
        <f t="shared" si="5672"/>
        <v/>
      </c>
      <c r="P3605" s="123" t="str">
        <f t="shared" si="5673"/>
        <v/>
      </c>
      <c r="Q3605" s="123" t="str">
        <f t="shared" ref="Q3605:R3605" si="5679">IFERROR(L3605/K3605)</f>
        <v/>
      </c>
      <c r="R3605" s="124" t="str">
        <f t="shared" si="5679"/>
        <v/>
      </c>
    </row>
    <row r="3606" hidden="1" outlineLevel="3">
      <c r="A3606" s="80"/>
      <c r="B3606" s="119"/>
      <c r="C3606" s="119"/>
      <c r="D3606" s="120" t="str">
        <f t="shared" si="5667"/>
        <v/>
      </c>
      <c r="E3606" s="119"/>
      <c r="F3606" s="121" t="str">
        <f t="shared" si="5668"/>
        <v/>
      </c>
      <c r="G3606" s="119"/>
      <c r="H3606" s="121" t="str">
        <f t="shared" si="5669"/>
        <v/>
      </c>
      <c r="I3606" s="119"/>
      <c r="J3606" s="121" t="str">
        <f t="shared" si="5670"/>
        <v/>
      </c>
      <c r="K3606" s="119"/>
      <c r="L3606" s="122"/>
      <c r="M3606" s="122"/>
      <c r="N3606" s="123" t="str">
        <f t="shared" si="5671"/>
        <v/>
      </c>
      <c r="O3606" s="123" t="str">
        <f t="shared" si="5672"/>
        <v/>
      </c>
      <c r="P3606" s="123" t="str">
        <f t="shared" si="5673"/>
        <v/>
      </c>
      <c r="Q3606" s="123" t="str">
        <f t="shared" ref="Q3606:R3606" si="5680">IFERROR(L3606/K3606)</f>
        <v/>
      </c>
      <c r="R3606" s="124" t="str">
        <f t="shared" si="5680"/>
        <v/>
      </c>
    </row>
    <row r="3607" hidden="1" outlineLevel="3">
      <c r="A3607" s="80"/>
      <c r="B3607" s="119"/>
      <c r="C3607" s="125"/>
      <c r="D3607" s="120" t="str">
        <f t="shared" si="5667"/>
        <v/>
      </c>
      <c r="E3607" s="125"/>
      <c r="F3607" s="121" t="str">
        <f t="shared" si="5668"/>
        <v/>
      </c>
      <c r="G3607" s="125"/>
      <c r="H3607" s="121" t="str">
        <f t="shared" si="5669"/>
        <v/>
      </c>
      <c r="I3607" s="125"/>
      <c r="J3607" s="121" t="str">
        <f t="shared" si="5670"/>
        <v/>
      </c>
      <c r="K3607" s="125"/>
      <c r="L3607" s="122"/>
      <c r="M3607" s="122"/>
      <c r="N3607" s="123" t="str">
        <f t="shared" si="5671"/>
        <v/>
      </c>
      <c r="O3607" s="123" t="str">
        <f t="shared" si="5672"/>
        <v/>
      </c>
      <c r="P3607" s="123" t="str">
        <f t="shared" si="5673"/>
        <v/>
      </c>
      <c r="Q3607" s="123" t="str">
        <f t="shared" ref="Q3607:R3607" si="5681">IFERROR(L3607/K3607)</f>
        <v/>
      </c>
      <c r="R3607" s="124" t="str">
        <f t="shared" si="5681"/>
        <v/>
      </c>
    </row>
    <row r="3608" hidden="1" outlineLevel="3">
      <c r="A3608" s="80"/>
      <c r="B3608" s="119"/>
      <c r="C3608" s="125"/>
      <c r="D3608" s="120" t="str">
        <f t="shared" si="5667"/>
        <v/>
      </c>
      <c r="E3608" s="125"/>
      <c r="F3608" s="121" t="str">
        <f t="shared" si="5668"/>
        <v/>
      </c>
      <c r="G3608" s="125"/>
      <c r="H3608" s="121" t="str">
        <f t="shared" si="5669"/>
        <v/>
      </c>
      <c r="I3608" s="125"/>
      <c r="J3608" s="121" t="str">
        <f t="shared" si="5670"/>
        <v/>
      </c>
      <c r="K3608" s="125"/>
      <c r="L3608" s="122"/>
      <c r="M3608" s="122"/>
      <c r="N3608" s="123" t="str">
        <f t="shared" si="5671"/>
        <v/>
      </c>
      <c r="O3608" s="123" t="str">
        <f t="shared" si="5672"/>
        <v/>
      </c>
      <c r="P3608" s="123" t="str">
        <f t="shared" si="5673"/>
        <v/>
      </c>
      <c r="Q3608" s="123" t="str">
        <f t="shared" ref="Q3608:R3608" si="5682">IFERROR(L3608/K3608)</f>
        <v/>
      </c>
      <c r="R3608" s="124" t="str">
        <f t="shared" si="5682"/>
        <v/>
      </c>
    </row>
    <row r="3609" hidden="1" outlineLevel="3">
      <c r="A3609" s="80"/>
      <c r="B3609" s="119"/>
      <c r="C3609" s="125"/>
      <c r="D3609" s="120" t="str">
        <f t="shared" si="5667"/>
        <v/>
      </c>
      <c r="E3609" s="125"/>
      <c r="F3609" s="121" t="str">
        <f t="shared" si="5668"/>
        <v/>
      </c>
      <c r="G3609" s="125"/>
      <c r="H3609" s="121" t="str">
        <f t="shared" si="5669"/>
        <v/>
      </c>
      <c r="I3609" s="125"/>
      <c r="J3609" s="121" t="str">
        <f t="shared" si="5670"/>
        <v/>
      </c>
      <c r="K3609" s="125"/>
      <c r="L3609" s="122"/>
      <c r="M3609" s="122"/>
      <c r="N3609" s="123" t="str">
        <f t="shared" si="5671"/>
        <v/>
      </c>
      <c r="O3609" s="123" t="str">
        <f t="shared" si="5672"/>
        <v/>
      </c>
      <c r="P3609" s="123" t="str">
        <f t="shared" si="5673"/>
        <v/>
      </c>
      <c r="Q3609" s="123" t="str">
        <f t="shared" ref="Q3609:R3609" si="5683">IFERROR(L3609/K3609)</f>
        <v/>
      </c>
      <c r="R3609" s="124" t="str">
        <f t="shared" si="5683"/>
        <v/>
      </c>
    </row>
    <row r="3610" hidden="1" outlineLevel="2">
      <c r="A3610" s="80"/>
      <c r="B3610" s="126"/>
      <c r="C3610" s="127"/>
      <c r="D3610" s="127"/>
      <c r="E3610" s="127"/>
      <c r="F3610" s="127"/>
      <c r="G3610" s="127"/>
      <c r="H3610" s="127"/>
      <c r="I3610" s="127"/>
      <c r="J3610" s="127"/>
      <c r="K3610" s="127"/>
      <c r="L3610" s="127"/>
      <c r="M3610" s="127"/>
      <c r="N3610" s="127"/>
      <c r="O3610" s="127"/>
      <c r="P3610" s="127"/>
      <c r="Q3610" s="127"/>
      <c r="R3610" s="128"/>
    </row>
    <row r="3611" hidden="1" outlineLevel="2" collapsed="1">
      <c r="A3611" s="80"/>
      <c r="B3611" s="112" t="s">
        <v>100</v>
      </c>
      <c r="C3611" s="113">
        <f>IFERROR(SUM(C3612:C3621))</f>
        <v>0</v>
      </c>
      <c r="D3611" s="114" t="str">
        <f t="shared" ref="D3611:D3621" si="5686">IFERROR(C3611/E3611)</f>
        <v/>
      </c>
      <c r="E3611" s="113">
        <f>IFERROR(SUM(E3612:E3621))</f>
        <v>0</v>
      </c>
      <c r="F3611" s="115" t="str">
        <f t="shared" ref="F3611:F3621" si="5687">IFERROR(G3611/E3611)</f>
        <v/>
      </c>
      <c r="G3611" s="113">
        <f>IFERROR(SUM(G3612:G3621))</f>
        <v>0</v>
      </c>
      <c r="H3611" s="115" t="str">
        <f t="shared" ref="H3611:H3621" si="5688">IFERROR(I3611/G3611)</f>
        <v/>
      </c>
      <c r="I3611" s="113">
        <f>IFERROR(SUM(I3612:I3621))</f>
        <v>0</v>
      </c>
      <c r="J3611" s="115" t="str">
        <f t="shared" ref="J3611:J3621" si="5689">IFERROR(K3611/I3611)</f>
        <v/>
      </c>
      <c r="K3611" s="113">
        <f t="shared" ref="K3611:M3611" si="5684">IFERROR(SUM(K3612:K3621))</f>
        <v>0</v>
      </c>
      <c r="L3611" s="116">
        <f t="shared" si="5684"/>
        <v>0</v>
      </c>
      <c r="M3611" s="116">
        <f t="shared" si="5684"/>
        <v>0</v>
      </c>
      <c r="N3611" s="117" t="str">
        <f t="shared" ref="N3611:N3621" si="5690">IFERROR(M3611/K3611)</f>
        <v/>
      </c>
      <c r="O3611" s="117" t="str">
        <f t="shared" ref="O3611:O3621" si="5691">IFERROR(L3611/G3611)</f>
        <v/>
      </c>
      <c r="P3611" s="117" t="str">
        <f t="shared" ref="P3611:P3621" si="5692">IFERROR(L3611/I3611)</f>
        <v/>
      </c>
      <c r="Q3611" s="117" t="str">
        <f t="shared" ref="Q3611:R3611" si="5685">IFERROR(L3611/K3611)</f>
        <v/>
      </c>
      <c r="R3611" s="118" t="str">
        <f t="shared" si="5685"/>
        <v/>
      </c>
    </row>
    <row r="3612" hidden="1" outlineLevel="3">
      <c r="A3612" s="80"/>
      <c r="B3612" s="119" t="s">
        <v>101</v>
      </c>
      <c r="C3612" s="119"/>
      <c r="D3612" s="120" t="str">
        <f t="shared" si="5686"/>
        <v/>
      </c>
      <c r="E3612" s="119"/>
      <c r="F3612" s="121" t="str">
        <f t="shared" si="5687"/>
        <v/>
      </c>
      <c r="G3612" s="119"/>
      <c r="H3612" s="121" t="str">
        <f t="shared" si="5688"/>
        <v/>
      </c>
      <c r="I3612" s="119"/>
      <c r="J3612" s="121" t="str">
        <f t="shared" si="5689"/>
        <v/>
      </c>
      <c r="K3612" s="119"/>
      <c r="L3612" s="122"/>
      <c r="M3612" s="122"/>
      <c r="N3612" s="123" t="str">
        <f t="shared" si="5690"/>
        <v/>
      </c>
      <c r="O3612" s="123" t="str">
        <f t="shared" si="5691"/>
        <v/>
      </c>
      <c r="P3612" s="123" t="str">
        <f t="shared" si="5692"/>
        <v/>
      </c>
      <c r="Q3612" s="123" t="str">
        <f t="shared" ref="Q3612:R3612" si="5693">IFERROR(L3612/K3612)</f>
        <v/>
      </c>
      <c r="R3612" s="124" t="str">
        <f t="shared" si="5693"/>
        <v/>
      </c>
    </row>
    <row r="3613" hidden="1" outlineLevel="3">
      <c r="A3613" s="80"/>
      <c r="B3613" s="119" t="s">
        <v>102</v>
      </c>
      <c r="C3613" s="119"/>
      <c r="D3613" s="120" t="str">
        <f t="shared" si="5686"/>
        <v/>
      </c>
      <c r="E3613" s="119"/>
      <c r="F3613" s="121" t="str">
        <f t="shared" si="5687"/>
        <v/>
      </c>
      <c r="G3613" s="119"/>
      <c r="H3613" s="121" t="str">
        <f t="shared" si="5688"/>
        <v/>
      </c>
      <c r="I3613" s="119"/>
      <c r="J3613" s="121" t="str">
        <f t="shared" si="5689"/>
        <v/>
      </c>
      <c r="K3613" s="119"/>
      <c r="L3613" s="122"/>
      <c r="M3613" s="122"/>
      <c r="N3613" s="123" t="str">
        <f t="shared" si="5690"/>
        <v/>
      </c>
      <c r="O3613" s="123" t="str">
        <f t="shared" si="5691"/>
        <v/>
      </c>
      <c r="P3613" s="123" t="str">
        <f t="shared" si="5692"/>
        <v/>
      </c>
      <c r="Q3613" s="123" t="str">
        <f t="shared" ref="Q3613:R3613" si="5694">IFERROR(L3613/K3613)</f>
        <v/>
      </c>
      <c r="R3613" s="124" t="str">
        <f t="shared" si="5694"/>
        <v/>
      </c>
    </row>
    <row r="3614" hidden="1" outlineLevel="3">
      <c r="A3614" s="80"/>
      <c r="B3614" s="119" t="s">
        <v>103</v>
      </c>
      <c r="C3614" s="119"/>
      <c r="D3614" s="120" t="str">
        <f t="shared" si="5686"/>
        <v/>
      </c>
      <c r="E3614" s="119"/>
      <c r="F3614" s="121" t="str">
        <f t="shared" si="5687"/>
        <v/>
      </c>
      <c r="G3614" s="125"/>
      <c r="H3614" s="121" t="str">
        <f t="shared" si="5688"/>
        <v/>
      </c>
      <c r="I3614" s="125"/>
      <c r="J3614" s="121" t="str">
        <f t="shared" si="5689"/>
        <v/>
      </c>
      <c r="K3614" s="119"/>
      <c r="L3614" s="122"/>
      <c r="M3614" s="122"/>
      <c r="N3614" s="123" t="str">
        <f t="shared" si="5690"/>
        <v/>
      </c>
      <c r="O3614" s="123" t="str">
        <f t="shared" si="5691"/>
        <v/>
      </c>
      <c r="P3614" s="123" t="str">
        <f t="shared" si="5692"/>
        <v/>
      </c>
      <c r="Q3614" s="123" t="str">
        <f t="shared" ref="Q3614:R3614" si="5695">IFERROR(L3614/K3614)</f>
        <v/>
      </c>
      <c r="R3614" s="124" t="str">
        <f t="shared" si="5695"/>
        <v/>
      </c>
    </row>
    <row r="3615" hidden="1" outlineLevel="3">
      <c r="A3615" s="80"/>
      <c r="B3615" s="119" t="s">
        <v>104</v>
      </c>
      <c r="C3615" s="119"/>
      <c r="D3615" s="120" t="str">
        <f t="shared" si="5686"/>
        <v/>
      </c>
      <c r="E3615" s="119"/>
      <c r="F3615" s="121" t="str">
        <f t="shared" si="5687"/>
        <v/>
      </c>
      <c r="G3615" s="119"/>
      <c r="H3615" s="121" t="str">
        <f t="shared" si="5688"/>
        <v/>
      </c>
      <c r="I3615" s="119"/>
      <c r="J3615" s="121" t="str">
        <f t="shared" si="5689"/>
        <v/>
      </c>
      <c r="K3615" s="119"/>
      <c r="L3615" s="122"/>
      <c r="M3615" s="122"/>
      <c r="N3615" s="123" t="str">
        <f t="shared" si="5690"/>
        <v/>
      </c>
      <c r="O3615" s="123" t="str">
        <f t="shared" si="5691"/>
        <v/>
      </c>
      <c r="P3615" s="123" t="str">
        <f t="shared" si="5692"/>
        <v/>
      </c>
      <c r="Q3615" s="123" t="str">
        <f t="shared" ref="Q3615:R3615" si="5696">IFERROR(L3615/K3615)</f>
        <v/>
      </c>
      <c r="R3615" s="124" t="str">
        <f t="shared" si="5696"/>
        <v/>
      </c>
    </row>
    <row r="3616" hidden="1" outlineLevel="3">
      <c r="A3616" s="80"/>
      <c r="B3616" s="119"/>
      <c r="C3616" s="125"/>
      <c r="D3616" s="120" t="str">
        <f t="shared" si="5686"/>
        <v/>
      </c>
      <c r="E3616" s="125"/>
      <c r="F3616" s="121" t="str">
        <f t="shared" si="5687"/>
        <v/>
      </c>
      <c r="G3616" s="125"/>
      <c r="H3616" s="121" t="str">
        <f t="shared" si="5688"/>
        <v/>
      </c>
      <c r="I3616" s="125"/>
      <c r="J3616" s="121" t="str">
        <f t="shared" si="5689"/>
        <v/>
      </c>
      <c r="K3616" s="125"/>
      <c r="L3616" s="122"/>
      <c r="M3616" s="122"/>
      <c r="N3616" s="123" t="str">
        <f t="shared" si="5690"/>
        <v/>
      </c>
      <c r="O3616" s="123" t="str">
        <f t="shared" si="5691"/>
        <v/>
      </c>
      <c r="P3616" s="123" t="str">
        <f t="shared" si="5692"/>
        <v/>
      </c>
      <c r="Q3616" s="123" t="str">
        <f t="shared" ref="Q3616:R3616" si="5697">IFERROR(L3616/K3616)</f>
        <v/>
      </c>
      <c r="R3616" s="124" t="str">
        <f t="shared" si="5697"/>
        <v/>
      </c>
    </row>
    <row r="3617" hidden="1" outlineLevel="3">
      <c r="A3617" s="80"/>
      <c r="B3617" s="119"/>
      <c r="C3617" s="125"/>
      <c r="D3617" s="120" t="str">
        <f t="shared" si="5686"/>
        <v/>
      </c>
      <c r="E3617" s="125"/>
      <c r="F3617" s="121" t="str">
        <f t="shared" si="5687"/>
        <v/>
      </c>
      <c r="G3617" s="125"/>
      <c r="H3617" s="121" t="str">
        <f t="shared" si="5688"/>
        <v/>
      </c>
      <c r="I3617" s="125"/>
      <c r="J3617" s="121" t="str">
        <f t="shared" si="5689"/>
        <v/>
      </c>
      <c r="K3617" s="125"/>
      <c r="L3617" s="122"/>
      <c r="M3617" s="122"/>
      <c r="N3617" s="123" t="str">
        <f t="shared" si="5690"/>
        <v/>
      </c>
      <c r="O3617" s="123" t="str">
        <f t="shared" si="5691"/>
        <v/>
      </c>
      <c r="P3617" s="123" t="str">
        <f t="shared" si="5692"/>
        <v/>
      </c>
      <c r="Q3617" s="123" t="str">
        <f t="shared" ref="Q3617:R3617" si="5698">IFERROR(L3617/K3617)</f>
        <v/>
      </c>
      <c r="R3617" s="124" t="str">
        <f t="shared" si="5698"/>
        <v/>
      </c>
    </row>
    <row r="3618" hidden="1" outlineLevel="3">
      <c r="A3618" s="80"/>
      <c r="B3618" s="119"/>
      <c r="C3618" s="119"/>
      <c r="D3618" s="120" t="str">
        <f t="shared" si="5686"/>
        <v/>
      </c>
      <c r="E3618" s="119"/>
      <c r="F3618" s="121" t="str">
        <f t="shared" si="5687"/>
        <v/>
      </c>
      <c r="G3618" s="119"/>
      <c r="H3618" s="121" t="str">
        <f t="shared" si="5688"/>
        <v/>
      </c>
      <c r="I3618" s="119"/>
      <c r="J3618" s="121" t="str">
        <f t="shared" si="5689"/>
        <v/>
      </c>
      <c r="K3618" s="119"/>
      <c r="L3618" s="122"/>
      <c r="M3618" s="122"/>
      <c r="N3618" s="123" t="str">
        <f t="shared" si="5690"/>
        <v/>
      </c>
      <c r="O3618" s="123" t="str">
        <f t="shared" si="5691"/>
        <v/>
      </c>
      <c r="P3618" s="123" t="str">
        <f t="shared" si="5692"/>
        <v/>
      </c>
      <c r="Q3618" s="123" t="str">
        <f t="shared" ref="Q3618:R3618" si="5699">IFERROR(L3618/K3618)</f>
        <v/>
      </c>
      <c r="R3618" s="124" t="str">
        <f t="shared" si="5699"/>
        <v/>
      </c>
    </row>
    <row r="3619" hidden="1" outlineLevel="3">
      <c r="A3619" s="80"/>
      <c r="B3619" s="119"/>
      <c r="C3619" s="125"/>
      <c r="D3619" s="120" t="str">
        <f t="shared" si="5686"/>
        <v/>
      </c>
      <c r="E3619" s="125"/>
      <c r="F3619" s="121" t="str">
        <f t="shared" si="5687"/>
        <v/>
      </c>
      <c r="G3619" s="125"/>
      <c r="H3619" s="121" t="str">
        <f t="shared" si="5688"/>
        <v/>
      </c>
      <c r="I3619" s="125"/>
      <c r="J3619" s="121" t="str">
        <f t="shared" si="5689"/>
        <v/>
      </c>
      <c r="K3619" s="125"/>
      <c r="L3619" s="122"/>
      <c r="M3619" s="122"/>
      <c r="N3619" s="123" t="str">
        <f t="shared" si="5690"/>
        <v/>
      </c>
      <c r="O3619" s="123" t="str">
        <f t="shared" si="5691"/>
        <v/>
      </c>
      <c r="P3619" s="123" t="str">
        <f t="shared" si="5692"/>
        <v/>
      </c>
      <c r="Q3619" s="123" t="str">
        <f t="shared" ref="Q3619:R3619" si="5700">IFERROR(L3619/K3619)</f>
        <v/>
      </c>
      <c r="R3619" s="124" t="str">
        <f t="shared" si="5700"/>
        <v/>
      </c>
    </row>
    <row r="3620" hidden="1" outlineLevel="3">
      <c r="A3620" s="80"/>
      <c r="B3620" s="119"/>
      <c r="C3620" s="125"/>
      <c r="D3620" s="120" t="str">
        <f t="shared" si="5686"/>
        <v/>
      </c>
      <c r="E3620" s="125"/>
      <c r="F3620" s="121" t="str">
        <f t="shared" si="5687"/>
        <v/>
      </c>
      <c r="G3620" s="125"/>
      <c r="H3620" s="121" t="str">
        <f t="shared" si="5688"/>
        <v/>
      </c>
      <c r="I3620" s="125"/>
      <c r="J3620" s="121" t="str">
        <f t="shared" si="5689"/>
        <v/>
      </c>
      <c r="K3620" s="125"/>
      <c r="L3620" s="122"/>
      <c r="M3620" s="122"/>
      <c r="N3620" s="123" t="str">
        <f t="shared" si="5690"/>
        <v/>
      </c>
      <c r="O3620" s="123" t="str">
        <f t="shared" si="5691"/>
        <v/>
      </c>
      <c r="P3620" s="123" t="str">
        <f t="shared" si="5692"/>
        <v/>
      </c>
      <c r="Q3620" s="123" t="str">
        <f t="shared" ref="Q3620:R3620" si="5701">IFERROR(L3620/K3620)</f>
        <v/>
      </c>
      <c r="R3620" s="124" t="str">
        <f t="shared" si="5701"/>
        <v/>
      </c>
    </row>
    <row r="3621" hidden="1" outlineLevel="3">
      <c r="A3621" s="80"/>
      <c r="B3621" s="119"/>
      <c r="C3621" s="125"/>
      <c r="D3621" s="120" t="str">
        <f t="shared" si="5686"/>
        <v/>
      </c>
      <c r="E3621" s="125"/>
      <c r="F3621" s="121" t="str">
        <f t="shared" si="5687"/>
        <v/>
      </c>
      <c r="G3621" s="125"/>
      <c r="H3621" s="121" t="str">
        <f t="shared" si="5688"/>
        <v/>
      </c>
      <c r="I3621" s="125"/>
      <c r="J3621" s="121" t="str">
        <f t="shared" si="5689"/>
        <v/>
      </c>
      <c r="K3621" s="125"/>
      <c r="L3621" s="122"/>
      <c r="M3621" s="122"/>
      <c r="N3621" s="123" t="str">
        <f t="shared" si="5690"/>
        <v/>
      </c>
      <c r="O3621" s="123" t="str">
        <f t="shared" si="5691"/>
        <v/>
      </c>
      <c r="P3621" s="123" t="str">
        <f t="shared" si="5692"/>
        <v/>
      </c>
      <c r="Q3621" s="123" t="str">
        <f t="shared" ref="Q3621:R3621" si="5702">IFERROR(L3621/K3621)</f>
        <v/>
      </c>
      <c r="R3621" s="124" t="str">
        <f t="shared" si="5702"/>
        <v/>
      </c>
    </row>
    <row r="3622" hidden="1" outlineLevel="2">
      <c r="A3622" s="80"/>
      <c r="B3622" s="126"/>
      <c r="C3622" s="127"/>
      <c r="D3622" s="127"/>
      <c r="E3622" s="127"/>
      <c r="F3622" s="127"/>
      <c r="G3622" s="127"/>
      <c r="H3622" s="127"/>
      <c r="I3622" s="127"/>
      <c r="J3622" s="127"/>
      <c r="K3622" s="127"/>
      <c r="L3622" s="127"/>
      <c r="M3622" s="127"/>
      <c r="N3622" s="127"/>
      <c r="O3622" s="127"/>
      <c r="P3622" s="127"/>
      <c r="Q3622" s="127"/>
      <c r="R3622" s="128"/>
    </row>
    <row r="3623" hidden="1" outlineLevel="2" collapsed="1">
      <c r="A3623" s="80"/>
      <c r="B3623" s="134">
        <v>1.0</v>
      </c>
      <c r="C3623" s="113">
        <f>IFERROR(SUM(C3624:C3633))</f>
        <v>0</v>
      </c>
      <c r="D3623" s="114" t="str">
        <f t="shared" ref="D3623:D3633" si="5705">IFERROR(C3623/E3623)</f>
        <v/>
      </c>
      <c r="E3623" s="113">
        <f>IFERROR(SUM(E3624:E3633))</f>
        <v>0</v>
      </c>
      <c r="F3623" s="115" t="str">
        <f t="shared" ref="F3623:F3633" si="5706">IFERROR(G3623/E3623)</f>
        <v/>
      </c>
      <c r="G3623" s="113">
        <f>IFERROR(SUM(G3624:G3633))</f>
        <v>0</v>
      </c>
      <c r="H3623" s="115" t="str">
        <f t="shared" ref="H3623:H3633" si="5707">IFERROR(I3623/G3623)</f>
        <v/>
      </c>
      <c r="I3623" s="113">
        <f>IFERROR(SUM(I3624:I3633))</f>
        <v>0</v>
      </c>
      <c r="J3623" s="115" t="str">
        <f t="shared" ref="J3623:J3633" si="5708">IFERROR(K3623/I3623)</f>
        <v/>
      </c>
      <c r="K3623" s="113">
        <f t="shared" ref="K3623:M3623" si="5703">IFERROR(SUM(K3624:K3633))</f>
        <v>0</v>
      </c>
      <c r="L3623" s="116">
        <f t="shared" si="5703"/>
        <v>0</v>
      </c>
      <c r="M3623" s="116">
        <f t="shared" si="5703"/>
        <v>0</v>
      </c>
      <c r="N3623" s="117" t="str">
        <f t="shared" ref="N3623:N3633" si="5709">IFERROR(M3623/K3623)</f>
        <v/>
      </c>
      <c r="O3623" s="117" t="str">
        <f t="shared" ref="O3623:O3633" si="5710">IFERROR(L3623/G3623)</f>
        <v/>
      </c>
      <c r="P3623" s="117" t="str">
        <f t="shared" ref="P3623:P3633" si="5711">IFERROR(L3623/I3623)</f>
        <v/>
      </c>
      <c r="Q3623" s="117" t="str">
        <f t="shared" ref="Q3623:R3623" si="5704">IFERROR(L3623/K3623)</f>
        <v/>
      </c>
      <c r="R3623" s="118" t="str">
        <f t="shared" si="5704"/>
        <v/>
      </c>
    </row>
    <row r="3624" hidden="1" outlineLevel="3">
      <c r="A3624" s="80"/>
      <c r="B3624" s="119" t="s">
        <v>77</v>
      </c>
      <c r="C3624" s="119"/>
      <c r="D3624" s="120" t="str">
        <f t="shared" si="5705"/>
        <v/>
      </c>
      <c r="E3624" s="119"/>
      <c r="F3624" s="121" t="str">
        <f t="shared" si="5706"/>
        <v/>
      </c>
      <c r="G3624" s="119"/>
      <c r="H3624" s="121" t="str">
        <f t="shared" si="5707"/>
        <v/>
      </c>
      <c r="I3624" s="119"/>
      <c r="J3624" s="121" t="str">
        <f t="shared" si="5708"/>
        <v/>
      </c>
      <c r="K3624" s="119"/>
      <c r="L3624" s="122"/>
      <c r="M3624" s="122"/>
      <c r="N3624" s="123" t="str">
        <f t="shared" si="5709"/>
        <v/>
      </c>
      <c r="O3624" s="123" t="str">
        <f t="shared" si="5710"/>
        <v/>
      </c>
      <c r="P3624" s="123" t="str">
        <f t="shared" si="5711"/>
        <v/>
      </c>
      <c r="Q3624" s="123" t="str">
        <f t="shared" ref="Q3624:R3624" si="5712">IFERROR(L3624/K3624)</f>
        <v/>
      </c>
      <c r="R3624" s="124" t="str">
        <f t="shared" si="5712"/>
        <v/>
      </c>
    </row>
    <row r="3625" hidden="1" outlineLevel="3">
      <c r="A3625" s="80"/>
      <c r="B3625" s="119" t="s">
        <v>78</v>
      </c>
      <c r="C3625" s="119"/>
      <c r="D3625" s="120" t="str">
        <f t="shared" si="5705"/>
        <v/>
      </c>
      <c r="E3625" s="119"/>
      <c r="F3625" s="121" t="str">
        <f t="shared" si="5706"/>
        <v/>
      </c>
      <c r="G3625" s="119"/>
      <c r="H3625" s="121" t="str">
        <f t="shared" si="5707"/>
        <v/>
      </c>
      <c r="I3625" s="119"/>
      <c r="J3625" s="121" t="str">
        <f t="shared" si="5708"/>
        <v/>
      </c>
      <c r="K3625" s="119"/>
      <c r="L3625" s="122"/>
      <c r="M3625" s="122"/>
      <c r="N3625" s="123" t="str">
        <f t="shared" si="5709"/>
        <v/>
      </c>
      <c r="O3625" s="123" t="str">
        <f t="shared" si="5710"/>
        <v/>
      </c>
      <c r="P3625" s="123" t="str">
        <f t="shared" si="5711"/>
        <v/>
      </c>
      <c r="Q3625" s="123" t="str">
        <f t="shared" ref="Q3625:R3625" si="5713">IFERROR(L3625/K3625)</f>
        <v/>
      </c>
      <c r="R3625" s="124" t="str">
        <f t="shared" si="5713"/>
        <v/>
      </c>
    </row>
    <row r="3626" hidden="1" outlineLevel="3">
      <c r="A3626" s="80"/>
      <c r="B3626" s="119" t="s">
        <v>79</v>
      </c>
      <c r="C3626" s="119"/>
      <c r="D3626" s="120" t="str">
        <f t="shared" si="5705"/>
        <v/>
      </c>
      <c r="E3626" s="119"/>
      <c r="F3626" s="121" t="str">
        <f t="shared" si="5706"/>
        <v/>
      </c>
      <c r="G3626" s="125"/>
      <c r="H3626" s="121" t="str">
        <f t="shared" si="5707"/>
        <v/>
      </c>
      <c r="I3626" s="125"/>
      <c r="J3626" s="121" t="str">
        <f t="shared" si="5708"/>
        <v/>
      </c>
      <c r="K3626" s="119"/>
      <c r="L3626" s="122"/>
      <c r="M3626" s="122"/>
      <c r="N3626" s="123" t="str">
        <f t="shared" si="5709"/>
        <v/>
      </c>
      <c r="O3626" s="123" t="str">
        <f t="shared" si="5710"/>
        <v/>
      </c>
      <c r="P3626" s="123" t="str">
        <f t="shared" si="5711"/>
        <v/>
      </c>
      <c r="Q3626" s="123" t="str">
        <f t="shared" ref="Q3626:R3626" si="5714">IFERROR(L3626/K3626)</f>
        <v/>
      </c>
      <c r="R3626" s="124" t="str">
        <f t="shared" si="5714"/>
        <v/>
      </c>
    </row>
    <row r="3627" hidden="1" outlineLevel="3">
      <c r="A3627" s="80"/>
      <c r="B3627" s="119" t="s">
        <v>80</v>
      </c>
      <c r="C3627" s="119"/>
      <c r="D3627" s="120" t="str">
        <f t="shared" si="5705"/>
        <v/>
      </c>
      <c r="E3627" s="119"/>
      <c r="F3627" s="121" t="str">
        <f t="shared" si="5706"/>
        <v/>
      </c>
      <c r="G3627" s="119"/>
      <c r="H3627" s="121" t="str">
        <f t="shared" si="5707"/>
        <v/>
      </c>
      <c r="I3627" s="119"/>
      <c r="J3627" s="121" t="str">
        <f t="shared" si="5708"/>
        <v/>
      </c>
      <c r="K3627" s="119"/>
      <c r="L3627" s="122"/>
      <c r="M3627" s="122"/>
      <c r="N3627" s="123" t="str">
        <f t="shared" si="5709"/>
        <v/>
      </c>
      <c r="O3627" s="123" t="str">
        <f t="shared" si="5710"/>
        <v/>
      </c>
      <c r="P3627" s="123" t="str">
        <f t="shared" si="5711"/>
        <v/>
      </c>
      <c r="Q3627" s="123" t="str">
        <f t="shared" ref="Q3627:R3627" si="5715">IFERROR(L3627/K3627)</f>
        <v/>
      </c>
      <c r="R3627" s="124" t="str">
        <f t="shared" si="5715"/>
        <v/>
      </c>
    </row>
    <row r="3628" hidden="1" outlineLevel="3">
      <c r="A3628" s="80"/>
      <c r="B3628" s="119"/>
      <c r="C3628" s="125"/>
      <c r="D3628" s="120" t="str">
        <f t="shared" si="5705"/>
        <v/>
      </c>
      <c r="E3628" s="125"/>
      <c r="F3628" s="121" t="str">
        <f t="shared" si="5706"/>
        <v/>
      </c>
      <c r="G3628" s="125"/>
      <c r="H3628" s="121" t="str">
        <f t="shared" si="5707"/>
        <v/>
      </c>
      <c r="I3628" s="125"/>
      <c r="J3628" s="121" t="str">
        <f t="shared" si="5708"/>
        <v/>
      </c>
      <c r="K3628" s="125"/>
      <c r="L3628" s="122"/>
      <c r="M3628" s="122"/>
      <c r="N3628" s="123" t="str">
        <f t="shared" si="5709"/>
        <v/>
      </c>
      <c r="O3628" s="123" t="str">
        <f t="shared" si="5710"/>
        <v/>
      </c>
      <c r="P3628" s="123" t="str">
        <f t="shared" si="5711"/>
        <v/>
      </c>
      <c r="Q3628" s="123" t="str">
        <f t="shared" ref="Q3628:R3628" si="5716">IFERROR(L3628/K3628)</f>
        <v/>
      </c>
      <c r="R3628" s="124" t="str">
        <f t="shared" si="5716"/>
        <v/>
      </c>
    </row>
    <row r="3629" hidden="1" outlineLevel="3">
      <c r="A3629" s="80"/>
      <c r="B3629" s="119"/>
      <c r="C3629" s="125"/>
      <c r="D3629" s="120" t="str">
        <f t="shared" si="5705"/>
        <v/>
      </c>
      <c r="E3629" s="125"/>
      <c r="F3629" s="121" t="str">
        <f t="shared" si="5706"/>
        <v/>
      </c>
      <c r="G3629" s="125"/>
      <c r="H3629" s="121" t="str">
        <f t="shared" si="5707"/>
        <v/>
      </c>
      <c r="I3629" s="125"/>
      <c r="J3629" s="121" t="str">
        <f t="shared" si="5708"/>
        <v/>
      </c>
      <c r="K3629" s="125"/>
      <c r="L3629" s="122"/>
      <c r="M3629" s="122"/>
      <c r="N3629" s="123" t="str">
        <f t="shared" si="5709"/>
        <v/>
      </c>
      <c r="O3629" s="123" t="str">
        <f t="shared" si="5710"/>
        <v/>
      </c>
      <c r="P3629" s="123" t="str">
        <f t="shared" si="5711"/>
        <v/>
      </c>
      <c r="Q3629" s="123" t="str">
        <f t="shared" ref="Q3629:R3629" si="5717">IFERROR(L3629/K3629)</f>
        <v/>
      </c>
      <c r="R3629" s="124" t="str">
        <f t="shared" si="5717"/>
        <v/>
      </c>
    </row>
    <row r="3630" hidden="1" outlineLevel="3">
      <c r="A3630" s="80"/>
      <c r="B3630" s="119"/>
      <c r="C3630" s="119"/>
      <c r="D3630" s="120" t="str">
        <f t="shared" si="5705"/>
        <v/>
      </c>
      <c r="E3630" s="119"/>
      <c r="F3630" s="121" t="str">
        <f t="shared" si="5706"/>
        <v/>
      </c>
      <c r="G3630" s="119"/>
      <c r="H3630" s="121" t="str">
        <f t="shared" si="5707"/>
        <v/>
      </c>
      <c r="I3630" s="119"/>
      <c r="J3630" s="121" t="str">
        <f t="shared" si="5708"/>
        <v/>
      </c>
      <c r="K3630" s="119"/>
      <c r="L3630" s="122"/>
      <c r="M3630" s="122"/>
      <c r="N3630" s="123" t="str">
        <f t="shared" si="5709"/>
        <v/>
      </c>
      <c r="O3630" s="123" t="str">
        <f t="shared" si="5710"/>
        <v/>
      </c>
      <c r="P3630" s="123" t="str">
        <f t="shared" si="5711"/>
        <v/>
      </c>
      <c r="Q3630" s="123" t="str">
        <f t="shared" ref="Q3630:R3630" si="5718">IFERROR(L3630/K3630)</f>
        <v/>
      </c>
      <c r="R3630" s="124" t="str">
        <f t="shared" si="5718"/>
        <v/>
      </c>
    </row>
    <row r="3631" hidden="1" outlineLevel="3">
      <c r="A3631" s="80"/>
      <c r="B3631" s="119"/>
      <c r="C3631" s="125"/>
      <c r="D3631" s="120" t="str">
        <f t="shared" si="5705"/>
        <v/>
      </c>
      <c r="E3631" s="125"/>
      <c r="F3631" s="121" t="str">
        <f t="shared" si="5706"/>
        <v/>
      </c>
      <c r="G3631" s="125"/>
      <c r="H3631" s="121" t="str">
        <f t="shared" si="5707"/>
        <v/>
      </c>
      <c r="I3631" s="125"/>
      <c r="J3631" s="121" t="str">
        <f t="shared" si="5708"/>
        <v/>
      </c>
      <c r="K3631" s="125"/>
      <c r="L3631" s="122"/>
      <c r="M3631" s="122"/>
      <c r="N3631" s="123" t="str">
        <f t="shared" si="5709"/>
        <v/>
      </c>
      <c r="O3631" s="123" t="str">
        <f t="shared" si="5710"/>
        <v/>
      </c>
      <c r="P3631" s="123" t="str">
        <f t="shared" si="5711"/>
        <v/>
      </c>
      <c r="Q3631" s="123" t="str">
        <f t="shared" ref="Q3631:R3631" si="5719">IFERROR(L3631/K3631)</f>
        <v/>
      </c>
      <c r="R3631" s="124" t="str">
        <f t="shared" si="5719"/>
        <v/>
      </c>
    </row>
    <row r="3632" hidden="1" outlineLevel="3">
      <c r="A3632" s="80"/>
      <c r="B3632" s="119"/>
      <c r="C3632" s="125"/>
      <c r="D3632" s="120" t="str">
        <f t="shared" si="5705"/>
        <v/>
      </c>
      <c r="E3632" s="125"/>
      <c r="F3632" s="121" t="str">
        <f t="shared" si="5706"/>
        <v/>
      </c>
      <c r="G3632" s="125"/>
      <c r="H3632" s="121" t="str">
        <f t="shared" si="5707"/>
        <v/>
      </c>
      <c r="I3632" s="125"/>
      <c r="J3632" s="121" t="str">
        <f t="shared" si="5708"/>
        <v/>
      </c>
      <c r="K3632" s="125"/>
      <c r="L3632" s="122"/>
      <c r="M3632" s="122"/>
      <c r="N3632" s="123" t="str">
        <f t="shared" si="5709"/>
        <v/>
      </c>
      <c r="O3632" s="123" t="str">
        <f t="shared" si="5710"/>
        <v/>
      </c>
      <c r="P3632" s="123" t="str">
        <f t="shared" si="5711"/>
        <v/>
      </c>
      <c r="Q3632" s="123" t="str">
        <f t="shared" ref="Q3632:R3632" si="5720">IFERROR(L3632/K3632)</f>
        <v/>
      </c>
      <c r="R3632" s="124" t="str">
        <f t="shared" si="5720"/>
        <v/>
      </c>
    </row>
    <row r="3633" hidden="1" outlineLevel="3">
      <c r="A3633" s="80"/>
      <c r="B3633" s="119"/>
      <c r="C3633" s="125"/>
      <c r="D3633" s="120" t="str">
        <f t="shared" si="5705"/>
        <v/>
      </c>
      <c r="E3633" s="125"/>
      <c r="F3633" s="121" t="str">
        <f t="shared" si="5706"/>
        <v/>
      </c>
      <c r="G3633" s="125"/>
      <c r="H3633" s="121" t="str">
        <f t="shared" si="5707"/>
        <v/>
      </c>
      <c r="I3633" s="125"/>
      <c r="J3633" s="121" t="str">
        <f t="shared" si="5708"/>
        <v/>
      </c>
      <c r="K3633" s="125"/>
      <c r="L3633" s="122"/>
      <c r="M3633" s="122"/>
      <c r="N3633" s="123" t="str">
        <f t="shared" si="5709"/>
        <v/>
      </c>
      <c r="O3633" s="123" t="str">
        <f t="shared" si="5710"/>
        <v/>
      </c>
      <c r="P3633" s="123" t="str">
        <f t="shared" si="5711"/>
        <v/>
      </c>
      <c r="Q3633" s="123" t="str">
        <f t="shared" ref="Q3633:R3633" si="5721">IFERROR(L3633/K3633)</f>
        <v/>
      </c>
      <c r="R3633" s="124" t="str">
        <f t="shared" si="5721"/>
        <v/>
      </c>
    </row>
    <row r="3634" hidden="1" outlineLevel="2">
      <c r="A3634" s="80"/>
      <c r="B3634" s="135"/>
      <c r="C3634" s="127"/>
      <c r="D3634" s="127"/>
      <c r="E3634" s="127"/>
      <c r="F3634" s="127"/>
      <c r="G3634" s="127"/>
      <c r="H3634" s="127"/>
      <c r="I3634" s="127"/>
      <c r="J3634" s="127"/>
      <c r="K3634" s="127"/>
      <c r="L3634" s="127"/>
      <c r="M3634" s="127"/>
      <c r="N3634" s="127"/>
      <c r="O3634" s="127"/>
      <c r="P3634" s="127"/>
      <c r="Q3634" s="127"/>
      <c r="R3634" s="136"/>
    </row>
    <row r="3635" hidden="1" outlineLevel="2" collapsed="1">
      <c r="A3635" s="80"/>
      <c r="B3635" s="134">
        <v>2.0</v>
      </c>
      <c r="C3635" s="113">
        <f>IFERROR(SUM(C3636:C3645))</f>
        <v>0</v>
      </c>
      <c r="D3635" s="114" t="str">
        <f t="shared" ref="D3635:D3645" si="5724">IFERROR(C3635/E3635)</f>
        <v/>
      </c>
      <c r="E3635" s="113">
        <f>IFERROR(SUM(E3636:E3645))</f>
        <v>0</v>
      </c>
      <c r="F3635" s="115" t="str">
        <f t="shared" ref="F3635:F3645" si="5725">IFERROR(G3635/E3635)</f>
        <v/>
      </c>
      <c r="G3635" s="113">
        <f>IFERROR(SUM(G3636:G3645))</f>
        <v>0</v>
      </c>
      <c r="H3635" s="115" t="str">
        <f t="shared" ref="H3635:H3645" si="5726">IFERROR(I3635/G3635)</f>
        <v/>
      </c>
      <c r="I3635" s="113">
        <f>IFERROR(SUM(I3636:I3645))</f>
        <v>0</v>
      </c>
      <c r="J3635" s="115" t="str">
        <f t="shared" ref="J3635:J3645" si="5727">IFERROR(K3635/I3635)</f>
        <v/>
      </c>
      <c r="K3635" s="113">
        <f t="shared" ref="K3635:M3635" si="5722">IFERROR(SUM(K3636:K3645))</f>
        <v>0</v>
      </c>
      <c r="L3635" s="116">
        <f t="shared" si="5722"/>
        <v>0</v>
      </c>
      <c r="M3635" s="116">
        <f t="shared" si="5722"/>
        <v>0</v>
      </c>
      <c r="N3635" s="117" t="str">
        <f t="shared" ref="N3635:N3645" si="5728">IFERROR(M3635/K3635)</f>
        <v/>
      </c>
      <c r="O3635" s="117" t="str">
        <f t="shared" ref="O3635:O3645" si="5729">IFERROR(L3635/G3635)</f>
        <v/>
      </c>
      <c r="P3635" s="117" t="str">
        <f t="shared" ref="P3635:P3645" si="5730">IFERROR(L3635/I3635)</f>
        <v/>
      </c>
      <c r="Q3635" s="117" t="str">
        <f t="shared" ref="Q3635:R3635" si="5723">IFERROR(L3635/K3635)</f>
        <v/>
      </c>
      <c r="R3635" s="118" t="str">
        <f t="shared" si="5723"/>
        <v/>
      </c>
    </row>
    <row r="3636" hidden="1" outlineLevel="3">
      <c r="A3636" s="80"/>
      <c r="B3636" s="119" t="s">
        <v>77</v>
      </c>
      <c r="C3636" s="119"/>
      <c r="D3636" s="120" t="str">
        <f t="shared" si="5724"/>
        <v/>
      </c>
      <c r="E3636" s="119"/>
      <c r="F3636" s="121" t="str">
        <f t="shared" si="5725"/>
        <v/>
      </c>
      <c r="G3636" s="119"/>
      <c r="H3636" s="121" t="str">
        <f t="shared" si="5726"/>
        <v/>
      </c>
      <c r="I3636" s="119"/>
      <c r="J3636" s="121" t="str">
        <f t="shared" si="5727"/>
        <v/>
      </c>
      <c r="K3636" s="119"/>
      <c r="L3636" s="122"/>
      <c r="M3636" s="122"/>
      <c r="N3636" s="123" t="str">
        <f t="shared" si="5728"/>
        <v/>
      </c>
      <c r="O3636" s="123" t="str">
        <f t="shared" si="5729"/>
        <v/>
      </c>
      <c r="P3636" s="123" t="str">
        <f t="shared" si="5730"/>
        <v/>
      </c>
      <c r="Q3636" s="123" t="str">
        <f t="shared" ref="Q3636:R3636" si="5731">IFERROR(L3636/K3636)</f>
        <v/>
      </c>
      <c r="R3636" s="124" t="str">
        <f t="shared" si="5731"/>
        <v/>
      </c>
    </row>
    <row r="3637" hidden="1" outlineLevel="3">
      <c r="A3637" s="80"/>
      <c r="B3637" s="119" t="s">
        <v>78</v>
      </c>
      <c r="C3637" s="119"/>
      <c r="D3637" s="120" t="str">
        <f t="shared" si="5724"/>
        <v/>
      </c>
      <c r="E3637" s="119"/>
      <c r="F3637" s="121" t="str">
        <f t="shared" si="5725"/>
        <v/>
      </c>
      <c r="G3637" s="119"/>
      <c r="H3637" s="121" t="str">
        <f t="shared" si="5726"/>
        <v/>
      </c>
      <c r="I3637" s="119"/>
      <c r="J3637" s="121" t="str">
        <f t="shared" si="5727"/>
        <v/>
      </c>
      <c r="K3637" s="119"/>
      <c r="L3637" s="122"/>
      <c r="M3637" s="122"/>
      <c r="N3637" s="123" t="str">
        <f t="shared" si="5728"/>
        <v/>
      </c>
      <c r="O3637" s="123" t="str">
        <f t="shared" si="5729"/>
        <v/>
      </c>
      <c r="P3637" s="123" t="str">
        <f t="shared" si="5730"/>
        <v/>
      </c>
      <c r="Q3637" s="123" t="str">
        <f t="shared" ref="Q3637:R3637" si="5732">IFERROR(L3637/K3637)</f>
        <v/>
      </c>
      <c r="R3637" s="124" t="str">
        <f t="shared" si="5732"/>
        <v/>
      </c>
    </row>
    <row r="3638" hidden="1" outlineLevel="3">
      <c r="A3638" s="80"/>
      <c r="B3638" s="119" t="s">
        <v>79</v>
      </c>
      <c r="C3638" s="119"/>
      <c r="D3638" s="120" t="str">
        <f t="shared" si="5724"/>
        <v/>
      </c>
      <c r="E3638" s="119"/>
      <c r="F3638" s="121" t="str">
        <f t="shared" si="5725"/>
        <v/>
      </c>
      <c r="G3638" s="125"/>
      <c r="H3638" s="121" t="str">
        <f t="shared" si="5726"/>
        <v/>
      </c>
      <c r="I3638" s="125"/>
      <c r="J3638" s="121" t="str">
        <f t="shared" si="5727"/>
        <v/>
      </c>
      <c r="K3638" s="119"/>
      <c r="L3638" s="122"/>
      <c r="M3638" s="122"/>
      <c r="N3638" s="123" t="str">
        <f t="shared" si="5728"/>
        <v/>
      </c>
      <c r="O3638" s="123" t="str">
        <f t="shared" si="5729"/>
        <v/>
      </c>
      <c r="P3638" s="123" t="str">
        <f t="shared" si="5730"/>
        <v/>
      </c>
      <c r="Q3638" s="123" t="str">
        <f t="shared" ref="Q3638:R3638" si="5733">IFERROR(L3638/K3638)</f>
        <v/>
      </c>
      <c r="R3638" s="124" t="str">
        <f t="shared" si="5733"/>
        <v/>
      </c>
    </row>
    <row r="3639" hidden="1" outlineLevel="3">
      <c r="A3639" s="80"/>
      <c r="B3639" s="119" t="s">
        <v>80</v>
      </c>
      <c r="C3639" s="119"/>
      <c r="D3639" s="120" t="str">
        <f t="shared" si="5724"/>
        <v/>
      </c>
      <c r="E3639" s="119"/>
      <c r="F3639" s="121" t="str">
        <f t="shared" si="5725"/>
        <v/>
      </c>
      <c r="G3639" s="119"/>
      <c r="H3639" s="121" t="str">
        <f t="shared" si="5726"/>
        <v/>
      </c>
      <c r="I3639" s="119"/>
      <c r="J3639" s="121" t="str">
        <f t="shared" si="5727"/>
        <v/>
      </c>
      <c r="K3639" s="119"/>
      <c r="L3639" s="122"/>
      <c r="M3639" s="122"/>
      <c r="N3639" s="123" t="str">
        <f t="shared" si="5728"/>
        <v/>
      </c>
      <c r="O3639" s="123" t="str">
        <f t="shared" si="5729"/>
        <v/>
      </c>
      <c r="P3639" s="123" t="str">
        <f t="shared" si="5730"/>
        <v/>
      </c>
      <c r="Q3639" s="123" t="str">
        <f t="shared" ref="Q3639:R3639" si="5734">IFERROR(L3639/K3639)</f>
        <v/>
      </c>
      <c r="R3639" s="124" t="str">
        <f t="shared" si="5734"/>
        <v/>
      </c>
    </row>
    <row r="3640" hidden="1" outlineLevel="3">
      <c r="A3640" s="80"/>
      <c r="B3640" s="119"/>
      <c r="C3640" s="125"/>
      <c r="D3640" s="120" t="str">
        <f t="shared" si="5724"/>
        <v/>
      </c>
      <c r="E3640" s="125"/>
      <c r="F3640" s="121" t="str">
        <f t="shared" si="5725"/>
        <v/>
      </c>
      <c r="G3640" s="125"/>
      <c r="H3640" s="121" t="str">
        <f t="shared" si="5726"/>
        <v/>
      </c>
      <c r="I3640" s="125"/>
      <c r="J3640" s="121" t="str">
        <f t="shared" si="5727"/>
        <v/>
      </c>
      <c r="K3640" s="125"/>
      <c r="L3640" s="122"/>
      <c r="M3640" s="122"/>
      <c r="N3640" s="123" t="str">
        <f t="shared" si="5728"/>
        <v/>
      </c>
      <c r="O3640" s="123" t="str">
        <f t="shared" si="5729"/>
        <v/>
      </c>
      <c r="P3640" s="123" t="str">
        <f t="shared" si="5730"/>
        <v/>
      </c>
      <c r="Q3640" s="123" t="str">
        <f t="shared" ref="Q3640:R3640" si="5735">IFERROR(L3640/K3640)</f>
        <v/>
      </c>
      <c r="R3640" s="124" t="str">
        <f t="shared" si="5735"/>
        <v/>
      </c>
    </row>
    <row r="3641" hidden="1" outlineLevel="3">
      <c r="A3641" s="80"/>
      <c r="B3641" s="119"/>
      <c r="C3641" s="125"/>
      <c r="D3641" s="120" t="str">
        <f t="shared" si="5724"/>
        <v/>
      </c>
      <c r="E3641" s="125"/>
      <c r="F3641" s="121" t="str">
        <f t="shared" si="5725"/>
        <v/>
      </c>
      <c r="G3641" s="125"/>
      <c r="H3641" s="121" t="str">
        <f t="shared" si="5726"/>
        <v/>
      </c>
      <c r="I3641" s="125"/>
      <c r="J3641" s="121" t="str">
        <f t="shared" si="5727"/>
        <v/>
      </c>
      <c r="K3641" s="125"/>
      <c r="L3641" s="122"/>
      <c r="M3641" s="122"/>
      <c r="N3641" s="123" t="str">
        <f t="shared" si="5728"/>
        <v/>
      </c>
      <c r="O3641" s="123" t="str">
        <f t="shared" si="5729"/>
        <v/>
      </c>
      <c r="P3641" s="123" t="str">
        <f t="shared" si="5730"/>
        <v/>
      </c>
      <c r="Q3641" s="123" t="str">
        <f t="shared" ref="Q3641:R3641" si="5736">IFERROR(L3641/K3641)</f>
        <v/>
      </c>
      <c r="R3641" s="124" t="str">
        <f t="shared" si="5736"/>
        <v/>
      </c>
    </row>
    <row r="3642" hidden="1" outlineLevel="3">
      <c r="A3642" s="80"/>
      <c r="B3642" s="119"/>
      <c r="C3642" s="119"/>
      <c r="D3642" s="120" t="str">
        <f t="shared" si="5724"/>
        <v/>
      </c>
      <c r="E3642" s="119"/>
      <c r="F3642" s="121" t="str">
        <f t="shared" si="5725"/>
        <v/>
      </c>
      <c r="G3642" s="119"/>
      <c r="H3642" s="121" t="str">
        <f t="shared" si="5726"/>
        <v/>
      </c>
      <c r="I3642" s="119"/>
      <c r="J3642" s="121" t="str">
        <f t="shared" si="5727"/>
        <v/>
      </c>
      <c r="K3642" s="119"/>
      <c r="L3642" s="122"/>
      <c r="M3642" s="122"/>
      <c r="N3642" s="123" t="str">
        <f t="shared" si="5728"/>
        <v/>
      </c>
      <c r="O3642" s="123" t="str">
        <f t="shared" si="5729"/>
        <v/>
      </c>
      <c r="P3642" s="123" t="str">
        <f t="shared" si="5730"/>
        <v/>
      </c>
      <c r="Q3642" s="123" t="str">
        <f t="shared" ref="Q3642:R3642" si="5737">IFERROR(L3642/K3642)</f>
        <v/>
      </c>
      <c r="R3642" s="124" t="str">
        <f t="shared" si="5737"/>
        <v/>
      </c>
    </row>
    <row r="3643" hidden="1" outlineLevel="3">
      <c r="A3643" s="80"/>
      <c r="B3643" s="119"/>
      <c r="C3643" s="125"/>
      <c r="D3643" s="120" t="str">
        <f t="shared" si="5724"/>
        <v/>
      </c>
      <c r="E3643" s="125"/>
      <c r="F3643" s="121" t="str">
        <f t="shared" si="5725"/>
        <v/>
      </c>
      <c r="G3643" s="125"/>
      <c r="H3643" s="121" t="str">
        <f t="shared" si="5726"/>
        <v/>
      </c>
      <c r="I3643" s="125"/>
      <c r="J3643" s="121" t="str">
        <f t="shared" si="5727"/>
        <v/>
      </c>
      <c r="K3643" s="125"/>
      <c r="L3643" s="122"/>
      <c r="M3643" s="122"/>
      <c r="N3643" s="123" t="str">
        <f t="shared" si="5728"/>
        <v/>
      </c>
      <c r="O3643" s="123" t="str">
        <f t="shared" si="5729"/>
        <v/>
      </c>
      <c r="P3643" s="123" t="str">
        <f t="shared" si="5730"/>
        <v/>
      </c>
      <c r="Q3643" s="123" t="str">
        <f t="shared" ref="Q3643:R3643" si="5738">IFERROR(L3643/K3643)</f>
        <v/>
      </c>
      <c r="R3643" s="124" t="str">
        <f t="shared" si="5738"/>
        <v/>
      </c>
    </row>
    <row r="3644" hidden="1" outlineLevel="3">
      <c r="A3644" s="80"/>
      <c r="B3644" s="119"/>
      <c r="C3644" s="125"/>
      <c r="D3644" s="120" t="str">
        <f t="shared" si="5724"/>
        <v/>
      </c>
      <c r="E3644" s="125"/>
      <c r="F3644" s="121" t="str">
        <f t="shared" si="5725"/>
        <v/>
      </c>
      <c r="G3644" s="125"/>
      <c r="H3644" s="121" t="str">
        <f t="shared" si="5726"/>
        <v/>
      </c>
      <c r="I3644" s="125"/>
      <c r="J3644" s="121" t="str">
        <f t="shared" si="5727"/>
        <v/>
      </c>
      <c r="K3644" s="125"/>
      <c r="L3644" s="122"/>
      <c r="M3644" s="122"/>
      <c r="N3644" s="123" t="str">
        <f t="shared" si="5728"/>
        <v/>
      </c>
      <c r="O3644" s="123" t="str">
        <f t="shared" si="5729"/>
        <v/>
      </c>
      <c r="P3644" s="123" t="str">
        <f t="shared" si="5730"/>
        <v/>
      </c>
      <c r="Q3644" s="123" t="str">
        <f t="shared" ref="Q3644:R3644" si="5739">IFERROR(L3644/K3644)</f>
        <v/>
      </c>
      <c r="R3644" s="124" t="str">
        <f t="shared" si="5739"/>
        <v/>
      </c>
    </row>
    <row r="3645" hidden="1" outlineLevel="3">
      <c r="A3645" s="80"/>
      <c r="B3645" s="119"/>
      <c r="C3645" s="125"/>
      <c r="D3645" s="120" t="str">
        <f t="shared" si="5724"/>
        <v/>
      </c>
      <c r="E3645" s="125"/>
      <c r="F3645" s="121" t="str">
        <f t="shared" si="5725"/>
        <v/>
      </c>
      <c r="G3645" s="125"/>
      <c r="H3645" s="121" t="str">
        <f t="shared" si="5726"/>
        <v/>
      </c>
      <c r="I3645" s="125"/>
      <c r="J3645" s="121" t="str">
        <f t="shared" si="5727"/>
        <v/>
      </c>
      <c r="K3645" s="125"/>
      <c r="L3645" s="122"/>
      <c r="M3645" s="122"/>
      <c r="N3645" s="123" t="str">
        <f t="shared" si="5728"/>
        <v/>
      </c>
      <c r="O3645" s="123" t="str">
        <f t="shared" si="5729"/>
        <v/>
      </c>
      <c r="P3645" s="123" t="str">
        <f t="shared" si="5730"/>
        <v/>
      </c>
      <c r="Q3645" s="123" t="str">
        <f t="shared" ref="Q3645:R3645" si="5740">IFERROR(L3645/K3645)</f>
        <v/>
      </c>
      <c r="R3645" s="124" t="str">
        <f t="shared" si="5740"/>
        <v/>
      </c>
    </row>
    <row r="3646" hidden="1" outlineLevel="2">
      <c r="A3646" s="80"/>
      <c r="B3646" s="135"/>
      <c r="C3646" s="127"/>
      <c r="D3646" s="127"/>
      <c r="E3646" s="127"/>
      <c r="F3646" s="127"/>
      <c r="G3646" s="127"/>
      <c r="H3646" s="127"/>
      <c r="I3646" s="127"/>
      <c r="J3646" s="127"/>
      <c r="K3646" s="127"/>
      <c r="L3646" s="127"/>
      <c r="M3646" s="127"/>
      <c r="N3646" s="127"/>
      <c r="O3646" s="127"/>
      <c r="P3646" s="127"/>
      <c r="Q3646" s="127"/>
      <c r="R3646" s="136"/>
    </row>
    <row r="3647" hidden="1" outlineLevel="2" collapsed="1">
      <c r="A3647" s="80"/>
      <c r="B3647" s="134">
        <v>3.0</v>
      </c>
      <c r="C3647" s="113">
        <f>IFERROR(SUM(C3648:C3657))</f>
        <v>0</v>
      </c>
      <c r="D3647" s="114" t="str">
        <f t="shared" ref="D3647:D3657" si="5743">IFERROR(C3647/E3647)</f>
        <v/>
      </c>
      <c r="E3647" s="113">
        <f>IFERROR(SUM(E3648:E3657))</f>
        <v>0</v>
      </c>
      <c r="F3647" s="115" t="str">
        <f t="shared" ref="F3647:F3657" si="5744">IFERROR(G3647/E3647)</f>
        <v/>
      </c>
      <c r="G3647" s="113">
        <f>IFERROR(SUM(G3648:G3657))</f>
        <v>0</v>
      </c>
      <c r="H3647" s="115" t="str">
        <f t="shared" ref="H3647:H3657" si="5745">IFERROR(I3647/G3647)</f>
        <v/>
      </c>
      <c r="I3647" s="113">
        <f>IFERROR(SUM(I3648:I3657))</f>
        <v>0</v>
      </c>
      <c r="J3647" s="115" t="str">
        <f t="shared" ref="J3647:J3657" si="5746">IFERROR(K3647/I3647)</f>
        <v/>
      </c>
      <c r="K3647" s="113">
        <f t="shared" ref="K3647:M3647" si="5741">IFERROR(SUM(K3648:K3657))</f>
        <v>0</v>
      </c>
      <c r="L3647" s="116">
        <f t="shared" si="5741"/>
        <v>0</v>
      </c>
      <c r="M3647" s="116">
        <f t="shared" si="5741"/>
        <v>0</v>
      </c>
      <c r="N3647" s="117" t="str">
        <f t="shared" ref="N3647:N3657" si="5747">IFERROR(M3647/K3647)</f>
        <v/>
      </c>
      <c r="O3647" s="117" t="str">
        <f t="shared" ref="O3647:O3657" si="5748">IFERROR(L3647/G3647)</f>
        <v/>
      </c>
      <c r="P3647" s="117" t="str">
        <f t="shared" ref="P3647:P3657" si="5749">IFERROR(L3647/I3647)</f>
        <v/>
      </c>
      <c r="Q3647" s="117" t="str">
        <f t="shared" ref="Q3647:R3647" si="5742">IFERROR(L3647/K3647)</f>
        <v/>
      </c>
      <c r="R3647" s="118" t="str">
        <f t="shared" si="5742"/>
        <v/>
      </c>
    </row>
    <row r="3648" hidden="1" outlineLevel="3">
      <c r="A3648" s="80"/>
      <c r="B3648" s="119" t="s">
        <v>77</v>
      </c>
      <c r="C3648" s="119"/>
      <c r="D3648" s="120" t="str">
        <f t="shared" si="5743"/>
        <v/>
      </c>
      <c r="E3648" s="119"/>
      <c r="F3648" s="121" t="str">
        <f t="shared" si="5744"/>
        <v/>
      </c>
      <c r="G3648" s="119"/>
      <c r="H3648" s="121" t="str">
        <f t="shared" si="5745"/>
        <v/>
      </c>
      <c r="I3648" s="119"/>
      <c r="J3648" s="121" t="str">
        <f t="shared" si="5746"/>
        <v/>
      </c>
      <c r="K3648" s="119"/>
      <c r="L3648" s="122"/>
      <c r="M3648" s="122"/>
      <c r="N3648" s="123" t="str">
        <f t="shared" si="5747"/>
        <v/>
      </c>
      <c r="O3648" s="123" t="str">
        <f t="shared" si="5748"/>
        <v/>
      </c>
      <c r="P3648" s="123" t="str">
        <f t="shared" si="5749"/>
        <v/>
      </c>
      <c r="Q3648" s="123" t="str">
        <f t="shared" ref="Q3648:R3648" si="5750">IFERROR(L3648/K3648)</f>
        <v/>
      </c>
      <c r="R3648" s="124" t="str">
        <f t="shared" si="5750"/>
        <v/>
      </c>
    </row>
    <row r="3649" hidden="1" outlineLevel="3">
      <c r="A3649" s="80"/>
      <c r="B3649" s="119" t="s">
        <v>78</v>
      </c>
      <c r="C3649" s="119"/>
      <c r="D3649" s="120" t="str">
        <f t="shared" si="5743"/>
        <v/>
      </c>
      <c r="E3649" s="119"/>
      <c r="F3649" s="121" t="str">
        <f t="shared" si="5744"/>
        <v/>
      </c>
      <c r="G3649" s="119"/>
      <c r="H3649" s="121" t="str">
        <f t="shared" si="5745"/>
        <v/>
      </c>
      <c r="I3649" s="119"/>
      <c r="J3649" s="121" t="str">
        <f t="shared" si="5746"/>
        <v/>
      </c>
      <c r="K3649" s="119"/>
      <c r="L3649" s="122"/>
      <c r="M3649" s="122"/>
      <c r="N3649" s="123" t="str">
        <f t="shared" si="5747"/>
        <v/>
      </c>
      <c r="O3649" s="123" t="str">
        <f t="shared" si="5748"/>
        <v/>
      </c>
      <c r="P3649" s="123" t="str">
        <f t="shared" si="5749"/>
        <v/>
      </c>
      <c r="Q3649" s="123" t="str">
        <f t="shared" ref="Q3649:R3649" si="5751">IFERROR(L3649/K3649)</f>
        <v/>
      </c>
      <c r="R3649" s="124" t="str">
        <f t="shared" si="5751"/>
        <v/>
      </c>
    </row>
    <row r="3650" hidden="1" outlineLevel="3">
      <c r="A3650" s="80"/>
      <c r="B3650" s="119" t="s">
        <v>79</v>
      </c>
      <c r="C3650" s="119"/>
      <c r="D3650" s="120" t="str">
        <f t="shared" si="5743"/>
        <v/>
      </c>
      <c r="E3650" s="119"/>
      <c r="F3650" s="121" t="str">
        <f t="shared" si="5744"/>
        <v/>
      </c>
      <c r="G3650" s="125"/>
      <c r="H3650" s="121" t="str">
        <f t="shared" si="5745"/>
        <v/>
      </c>
      <c r="I3650" s="125"/>
      <c r="J3650" s="121" t="str">
        <f t="shared" si="5746"/>
        <v/>
      </c>
      <c r="K3650" s="119"/>
      <c r="L3650" s="122"/>
      <c r="M3650" s="122"/>
      <c r="N3650" s="123" t="str">
        <f t="shared" si="5747"/>
        <v/>
      </c>
      <c r="O3650" s="123" t="str">
        <f t="shared" si="5748"/>
        <v/>
      </c>
      <c r="P3650" s="123" t="str">
        <f t="shared" si="5749"/>
        <v/>
      </c>
      <c r="Q3650" s="123" t="str">
        <f t="shared" ref="Q3650:R3650" si="5752">IFERROR(L3650/K3650)</f>
        <v/>
      </c>
      <c r="R3650" s="124" t="str">
        <f t="shared" si="5752"/>
        <v/>
      </c>
    </row>
    <row r="3651" hidden="1" outlineLevel="3">
      <c r="A3651" s="80"/>
      <c r="B3651" s="119" t="s">
        <v>80</v>
      </c>
      <c r="C3651" s="119"/>
      <c r="D3651" s="120" t="str">
        <f t="shared" si="5743"/>
        <v/>
      </c>
      <c r="E3651" s="119"/>
      <c r="F3651" s="121" t="str">
        <f t="shared" si="5744"/>
        <v/>
      </c>
      <c r="G3651" s="119"/>
      <c r="H3651" s="121" t="str">
        <f t="shared" si="5745"/>
        <v/>
      </c>
      <c r="I3651" s="119"/>
      <c r="J3651" s="121" t="str">
        <f t="shared" si="5746"/>
        <v/>
      </c>
      <c r="K3651" s="119"/>
      <c r="L3651" s="122"/>
      <c r="M3651" s="122"/>
      <c r="N3651" s="123" t="str">
        <f t="shared" si="5747"/>
        <v/>
      </c>
      <c r="O3651" s="123" t="str">
        <f t="shared" si="5748"/>
        <v/>
      </c>
      <c r="P3651" s="123" t="str">
        <f t="shared" si="5749"/>
        <v/>
      </c>
      <c r="Q3651" s="123" t="str">
        <f t="shared" ref="Q3651:R3651" si="5753">IFERROR(L3651/K3651)</f>
        <v/>
      </c>
      <c r="R3651" s="124" t="str">
        <f t="shared" si="5753"/>
        <v/>
      </c>
    </row>
    <row r="3652" hidden="1" outlineLevel="3">
      <c r="A3652" s="80"/>
      <c r="B3652" s="119"/>
      <c r="C3652" s="125"/>
      <c r="D3652" s="120" t="str">
        <f t="shared" si="5743"/>
        <v/>
      </c>
      <c r="E3652" s="125"/>
      <c r="F3652" s="121" t="str">
        <f t="shared" si="5744"/>
        <v/>
      </c>
      <c r="G3652" s="125"/>
      <c r="H3652" s="121" t="str">
        <f t="shared" si="5745"/>
        <v/>
      </c>
      <c r="I3652" s="125"/>
      <c r="J3652" s="121" t="str">
        <f t="shared" si="5746"/>
        <v/>
      </c>
      <c r="K3652" s="125"/>
      <c r="L3652" s="122"/>
      <c r="M3652" s="122"/>
      <c r="N3652" s="123" t="str">
        <f t="shared" si="5747"/>
        <v/>
      </c>
      <c r="O3652" s="123" t="str">
        <f t="shared" si="5748"/>
        <v/>
      </c>
      <c r="P3652" s="123" t="str">
        <f t="shared" si="5749"/>
        <v/>
      </c>
      <c r="Q3652" s="123" t="str">
        <f t="shared" ref="Q3652:R3652" si="5754">IFERROR(L3652/K3652)</f>
        <v/>
      </c>
      <c r="R3652" s="124" t="str">
        <f t="shared" si="5754"/>
        <v/>
      </c>
    </row>
    <row r="3653" hidden="1" outlineLevel="3">
      <c r="A3653" s="80"/>
      <c r="B3653" s="119"/>
      <c r="C3653" s="125"/>
      <c r="D3653" s="120" t="str">
        <f t="shared" si="5743"/>
        <v/>
      </c>
      <c r="E3653" s="125"/>
      <c r="F3653" s="121" t="str">
        <f t="shared" si="5744"/>
        <v/>
      </c>
      <c r="G3653" s="125"/>
      <c r="H3653" s="121" t="str">
        <f t="shared" si="5745"/>
        <v/>
      </c>
      <c r="I3653" s="125"/>
      <c r="J3653" s="121" t="str">
        <f t="shared" si="5746"/>
        <v/>
      </c>
      <c r="K3653" s="125"/>
      <c r="L3653" s="122"/>
      <c r="M3653" s="122"/>
      <c r="N3653" s="123" t="str">
        <f t="shared" si="5747"/>
        <v/>
      </c>
      <c r="O3653" s="123" t="str">
        <f t="shared" si="5748"/>
        <v/>
      </c>
      <c r="P3653" s="123" t="str">
        <f t="shared" si="5749"/>
        <v/>
      </c>
      <c r="Q3653" s="123" t="str">
        <f t="shared" ref="Q3653:R3653" si="5755">IFERROR(L3653/K3653)</f>
        <v/>
      </c>
      <c r="R3653" s="124" t="str">
        <f t="shared" si="5755"/>
        <v/>
      </c>
    </row>
    <row r="3654" hidden="1" outlineLevel="3">
      <c r="A3654" s="80"/>
      <c r="B3654" s="119"/>
      <c r="C3654" s="119"/>
      <c r="D3654" s="120" t="str">
        <f t="shared" si="5743"/>
        <v/>
      </c>
      <c r="E3654" s="119"/>
      <c r="F3654" s="121" t="str">
        <f t="shared" si="5744"/>
        <v/>
      </c>
      <c r="G3654" s="119"/>
      <c r="H3654" s="121" t="str">
        <f t="shared" si="5745"/>
        <v/>
      </c>
      <c r="I3654" s="119"/>
      <c r="J3654" s="121" t="str">
        <f t="shared" si="5746"/>
        <v/>
      </c>
      <c r="K3654" s="119"/>
      <c r="L3654" s="122"/>
      <c r="M3654" s="122"/>
      <c r="N3654" s="123" t="str">
        <f t="shared" si="5747"/>
        <v/>
      </c>
      <c r="O3654" s="123" t="str">
        <f t="shared" si="5748"/>
        <v/>
      </c>
      <c r="P3654" s="123" t="str">
        <f t="shared" si="5749"/>
        <v/>
      </c>
      <c r="Q3654" s="123" t="str">
        <f t="shared" ref="Q3654:R3654" si="5756">IFERROR(L3654/K3654)</f>
        <v/>
      </c>
      <c r="R3654" s="124" t="str">
        <f t="shared" si="5756"/>
        <v/>
      </c>
    </row>
    <row r="3655" hidden="1" outlineLevel="3">
      <c r="A3655" s="80"/>
      <c r="B3655" s="119"/>
      <c r="C3655" s="125"/>
      <c r="D3655" s="120" t="str">
        <f t="shared" si="5743"/>
        <v/>
      </c>
      <c r="E3655" s="125"/>
      <c r="F3655" s="121" t="str">
        <f t="shared" si="5744"/>
        <v/>
      </c>
      <c r="G3655" s="125"/>
      <c r="H3655" s="121" t="str">
        <f t="shared" si="5745"/>
        <v/>
      </c>
      <c r="I3655" s="125"/>
      <c r="J3655" s="121" t="str">
        <f t="shared" si="5746"/>
        <v/>
      </c>
      <c r="K3655" s="125"/>
      <c r="L3655" s="122"/>
      <c r="M3655" s="122"/>
      <c r="N3655" s="123" t="str">
        <f t="shared" si="5747"/>
        <v/>
      </c>
      <c r="O3655" s="123" t="str">
        <f t="shared" si="5748"/>
        <v/>
      </c>
      <c r="P3655" s="123" t="str">
        <f t="shared" si="5749"/>
        <v/>
      </c>
      <c r="Q3655" s="123" t="str">
        <f t="shared" ref="Q3655:R3655" si="5757">IFERROR(L3655/K3655)</f>
        <v/>
      </c>
      <c r="R3655" s="124" t="str">
        <f t="shared" si="5757"/>
        <v/>
      </c>
    </row>
    <row r="3656" hidden="1" outlineLevel="3">
      <c r="A3656" s="80"/>
      <c r="B3656" s="119"/>
      <c r="C3656" s="125"/>
      <c r="D3656" s="120" t="str">
        <f t="shared" si="5743"/>
        <v/>
      </c>
      <c r="E3656" s="125"/>
      <c r="F3656" s="121" t="str">
        <f t="shared" si="5744"/>
        <v/>
      </c>
      <c r="G3656" s="125"/>
      <c r="H3656" s="121" t="str">
        <f t="shared" si="5745"/>
        <v/>
      </c>
      <c r="I3656" s="125"/>
      <c r="J3656" s="121" t="str">
        <f t="shared" si="5746"/>
        <v/>
      </c>
      <c r="K3656" s="125"/>
      <c r="L3656" s="122"/>
      <c r="M3656" s="122"/>
      <c r="N3656" s="123" t="str">
        <f t="shared" si="5747"/>
        <v/>
      </c>
      <c r="O3656" s="123" t="str">
        <f t="shared" si="5748"/>
        <v/>
      </c>
      <c r="P3656" s="123" t="str">
        <f t="shared" si="5749"/>
        <v/>
      </c>
      <c r="Q3656" s="123" t="str">
        <f t="shared" ref="Q3656:R3656" si="5758">IFERROR(L3656/K3656)</f>
        <v/>
      </c>
      <c r="R3656" s="124" t="str">
        <f t="shared" si="5758"/>
        <v/>
      </c>
    </row>
    <row r="3657" hidden="1" outlineLevel="3">
      <c r="A3657" s="80"/>
      <c r="B3657" s="119"/>
      <c r="C3657" s="125"/>
      <c r="D3657" s="120" t="str">
        <f t="shared" si="5743"/>
        <v/>
      </c>
      <c r="E3657" s="125"/>
      <c r="F3657" s="121" t="str">
        <f t="shared" si="5744"/>
        <v/>
      </c>
      <c r="G3657" s="125"/>
      <c r="H3657" s="121" t="str">
        <f t="shared" si="5745"/>
        <v/>
      </c>
      <c r="I3657" s="125"/>
      <c r="J3657" s="121" t="str">
        <f t="shared" si="5746"/>
        <v/>
      </c>
      <c r="K3657" s="125"/>
      <c r="L3657" s="122"/>
      <c r="M3657" s="122"/>
      <c r="N3657" s="123" t="str">
        <f t="shared" si="5747"/>
        <v/>
      </c>
      <c r="O3657" s="123" t="str">
        <f t="shared" si="5748"/>
        <v/>
      </c>
      <c r="P3657" s="123" t="str">
        <f t="shared" si="5749"/>
        <v/>
      </c>
      <c r="Q3657" s="123" t="str">
        <f t="shared" ref="Q3657:R3657" si="5759">IFERROR(L3657/K3657)</f>
        <v/>
      </c>
      <c r="R3657" s="124" t="str">
        <f t="shared" si="5759"/>
        <v/>
      </c>
    </row>
    <row r="3658" hidden="1" outlineLevel="2">
      <c r="A3658" s="80"/>
      <c r="B3658" s="135"/>
      <c r="C3658" s="127"/>
      <c r="D3658" s="127"/>
      <c r="E3658" s="127"/>
      <c r="F3658" s="127"/>
      <c r="G3658" s="127"/>
      <c r="H3658" s="127"/>
      <c r="I3658" s="127"/>
      <c r="J3658" s="127"/>
      <c r="K3658" s="127"/>
      <c r="L3658" s="127"/>
      <c r="M3658" s="127"/>
      <c r="N3658" s="127"/>
      <c r="O3658" s="127"/>
      <c r="P3658" s="127"/>
      <c r="Q3658" s="127"/>
      <c r="R3658" s="136"/>
    </row>
    <row r="3659" hidden="1" outlineLevel="2" collapsed="1">
      <c r="A3659" s="80"/>
      <c r="B3659" s="134">
        <v>4.0</v>
      </c>
      <c r="C3659" s="113">
        <f>IFERROR(SUM(C3660:C3669))</f>
        <v>0</v>
      </c>
      <c r="D3659" s="114" t="str">
        <f t="shared" ref="D3659:D3669" si="5762">IFERROR(C3659/E3659)</f>
        <v/>
      </c>
      <c r="E3659" s="113">
        <f>IFERROR(SUM(E3660:E3669))</f>
        <v>0</v>
      </c>
      <c r="F3659" s="115" t="str">
        <f t="shared" ref="F3659:F3669" si="5763">IFERROR(G3659/E3659)</f>
        <v/>
      </c>
      <c r="G3659" s="113">
        <f>IFERROR(SUM(G3660:G3669))</f>
        <v>0</v>
      </c>
      <c r="H3659" s="115" t="str">
        <f t="shared" ref="H3659:H3669" si="5764">IFERROR(I3659/G3659)</f>
        <v/>
      </c>
      <c r="I3659" s="113">
        <f>IFERROR(SUM(I3660:I3669))</f>
        <v>0</v>
      </c>
      <c r="J3659" s="115" t="str">
        <f t="shared" ref="J3659:J3669" si="5765">IFERROR(K3659/I3659)</f>
        <v/>
      </c>
      <c r="K3659" s="113">
        <f t="shared" ref="K3659:M3659" si="5760">IFERROR(SUM(K3660:K3669))</f>
        <v>0</v>
      </c>
      <c r="L3659" s="116">
        <f t="shared" si="5760"/>
        <v>0</v>
      </c>
      <c r="M3659" s="116">
        <f t="shared" si="5760"/>
        <v>0</v>
      </c>
      <c r="N3659" s="117" t="str">
        <f t="shared" ref="N3659:N3669" si="5766">IFERROR(M3659/K3659)</f>
        <v/>
      </c>
      <c r="O3659" s="117" t="str">
        <f t="shared" ref="O3659:O3669" si="5767">IFERROR(L3659/G3659)</f>
        <v/>
      </c>
      <c r="P3659" s="117" t="str">
        <f t="shared" ref="P3659:P3669" si="5768">IFERROR(L3659/I3659)</f>
        <v/>
      </c>
      <c r="Q3659" s="117" t="str">
        <f t="shared" ref="Q3659:R3659" si="5761">IFERROR(L3659/K3659)</f>
        <v/>
      </c>
      <c r="R3659" s="118" t="str">
        <f t="shared" si="5761"/>
        <v/>
      </c>
    </row>
    <row r="3660" hidden="1" outlineLevel="3">
      <c r="A3660" s="80"/>
      <c r="B3660" s="119" t="s">
        <v>77</v>
      </c>
      <c r="C3660" s="119"/>
      <c r="D3660" s="120" t="str">
        <f t="shared" si="5762"/>
        <v/>
      </c>
      <c r="E3660" s="119"/>
      <c r="F3660" s="121" t="str">
        <f t="shared" si="5763"/>
        <v/>
      </c>
      <c r="G3660" s="119"/>
      <c r="H3660" s="121" t="str">
        <f t="shared" si="5764"/>
        <v/>
      </c>
      <c r="I3660" s="119"/>
      <c r="J3660" s="121" t="str">
        <f t="shared" si="5765"/>
        <v/>
      </c>
      <c r="K3660" s="119"/>
      <c r="L3660" s="122"/>
      <c r="M3660" s="122"/>
      <c r="N3660" s="123" t="str">
        <f t="shared" si="5766"/>
        <v/>
      </c>
      <c r="O3660" s="123" t="str">
        <f t="shared" si="5767"/>
        <v/>
      </c>
      <c r="P3660" s="123" t="str">
        <f t="shared" si="5768"/>
        <v/>
      </c>
      <c r="Q3660" s="123" t="str">
        <f t="shared" ref="Q3660:R3660" si="5769">IFERROR(L3660/K3660)</f>
        <v/>
      </c>
      <c r="R3660" s="124" t="str">
        <f t="shared" si="5769"/>
        <v/>
      </c>
    </row>
    <row r="3661" hidden="1" outlineLevel="3">
      <c r="A3661" s="80"/>
      <c r="B3661" s="119" t="s">
        <v>78</v>
      </c>
      <c r="C3661" s="119"/>
      <c r="D3661" s="120" t="str">
        <f t="shared" si="5762"/>
        <v/>
      </c>
      <c r="E3661" s="119"/>
      <c r="F3661" s="121" t="str">
        <f t="shared" si="5763"/>
        <v/>
      </c>
      <c r="G3661" s="119"/>
      <c r="H3661" s="121" t="str">
        <f t="shared" si="5764"/>
        <v/>
      </c>
      <c r="I3661" s="119"/>
      <c r="J3661" s="121" t="str">
        <f t="shared" si="5765"/>
        <v/>
      </c>
      <c r="K3661" s="119"/>
      <c r="L3661" s="122"/>
      <c r="M3661" s="122"/>
      <c r="N3661" s="123" t="str">
        <f t="shared" si="5766"/>
        <v/>
      </c>
      <c r="O3661" s="123" t="str">
        <f t="shared" si="5767"/>
        <v/>
      </c>
      <c r="P3661" s="123" t="str">
        <f t="shared" si="5768"/>
        <v/>
      </c>
      <c r="Q3661" s="123" t="str">
        <f t="shared" ref="Q3661:R3661" si="5770">IFERROR(L3661/K3661)</f>
        <v/>
      </c>
      <c r="R3661" s="124" t="str">
        <f t="shared" si="5770"/>
        <v/>
      </c>
    </row>
    <row r="3662" hidden="1" outlineLevel="3">
      <c r="A3662" s="80"/>
      <c r="B3662" s="119" t="s">
        <v>79</v>
      </c>
      <c r="C3662" s="119"/>
      <c r="D3662" s="120" t="str">
        <f t="shared" si="5762"/>
        <v/>
      </c>
      <c r="E3662" s="119"/>
      <c r="F3662" s="121" t="str">
        <f t="shared" si="5763"/>
        <v/>
      </c>
      <c r="G3662" s="125"/>
      <c r="H3662" s="121" t="str">
        <f t="shared" si="5764"/>
        <v/>
      </c>
      <c r="I3662" s="125"/>
      <c r="J3662" s="121" t="str">
        <f t="shared" si="5765"/>
        <v/>
      </c>
      <c r="K3662" s="119"/>
      <c r="L3662" s="122"/>
      <c r="M3662" s="122"/>
      <c r="N3662" s="123" t="str">
        <f t="shared" si="5766"/>
        <v/>
      </c>
      <c r="O3662" s="123" t="str">
        <f t="shared" si="5767"/>
        <v/>
      </c>
      <c r="P3662" s="123" t="str">
        <f t="shared" si="5768"/>
        <v/>
      </c>
      <c r="Q3662" s="123" t="str">
        <f t="shared" ref="Q3662:R3662" si="5771">IFERROR(L3662/K3662)</f>
        <v/>
      </c>
      <c r="R3662" s="124" t="str">
        <f t="shared" si="5771"/>
        <v/>
      </c>
    </row>
    <row r="3663" hidden="1" outlineLevel="3">
      <c r="A3663" s="80"/>
      <c r="B3663" s="119" t="s">
        <v>80</v>
      </c>
      <c r="C3663" s="119"/>
      <c r="D3663" s="120" t="str">
        <f t="shared" si="5762"/>
        <v/>
      </c>
      <c r="E3663" s="119"/>
      <c r="F3663" s="121" t="str">
        <f t="shared" si="5763"/>
        <v/>
      </c>
      <c r="G3663" s="119"/>
      <c r="H3663" s="121" t="str">
        <f t="shared" si="5764"/>
        <v/>
      </c>
      <c r="I3663" s="119"/>
      <c r="J3663" s="121" t="str">
        <f t="shared" si="5765"/>
        <v/>
      </c>
      <c r="K3663" s="119"/>
      <c r="L3663" s="122"/>
      <c r="M3663" s="122"/>
      <c r="N3663" s="123" t="str">
        <f t="shared" si="5766"/>
        <v/>
      </c>
      <c r="O3663" s="123" t="str">
        <f t="shared" si="5767"/>
        <v/>
      </c>
      <c r="P3663" s="123" t="str">
        <f t="shared" si="5768"/>
        <v/>
      </c>
      <c r="Q3663" s="123" t="str">
        <f t="shared" ref="Q3663:R3663" si="5772">IFERROR(L3663/K3663)</f>
        <v/>
      </c>
      <c r="R3663" s="124" t="str">
        <f t="shared" si="5772"/>
        <v/>
      </c>
    </row>
    <row r="3664" hidden="1" outlineLevel="3">
      <c r="A3664" s="80"/>
      <c r="B3664" s="119"/>
      <c r="C3664" s="125"/>
      <c r="D3664" s="120" t="str">
        <f t="shared" si="5762"/>
        <v/>
      </c>
      <c r="E3664" s="125"/>
      <c r="F3664" s="121" t="str">
        <f t="shared" si="5763"/>
        <v/>
      </c>
      <c r="G3664" s="125"/>
      <c r="H3664" s="121" t="str">
        <f t="shared" si="5764"/>
        <v/>
      </c>
      <c r="I3664" s="125"/>
      <c r="J3664" s="121" t="str">
        <f t="shared" si="5765"/>
        <v/>
      </c>
      <c r="K3664" s="125"/>
      <c r="L3664" s="122"/>
      <c r="M3664" s="122"/>
      <c r="N3664" s="123" t="str">
        <f t="shared" si="5766"/>
        <v/>
      </c>
      <c r="O3664" s="123" t="str">
        <f t="shared" si="5767"/>
        <v/>
      </c>
      <c r="P3664" s="123" t="str">
        <f t="shared" si="5768"/>
        <v/>
      </c>
      <c r="Q3664" s="123" t="str">
        <f t="shared" ref="Q3664:R3664" si="5773">IFERROR(L3664/K3664)</f>
        <v/>
      </c>
      <c r="R3664" s="124" t="str">
        <f t="shared" si="5773"/>
        <v/>
      </c>
    </row>
    <row r="3665" hidden="1" outlineLevel="3">
      <c r="A3665" s="80"/>
      <c r="B3665" s="119"/>
      <c r="C3665" s="125"/>
      <c r="D3665" s="120" t="str">
        <f t="shared" si="5762"/>
        <v/>
      </c>
      <c r="E3665" s="125"/>
      <c r="F3665" s="121" t="str">
        <f t="shared" si="5763"/>
        <v/>
      </c>
      <c r="G3665" s="125"/>
      <c r="H3665" s="121" t="str">
        <f t="shared" si="5764"/>
        <v/>
      </c>
      <c r="I3665" s="125"/>
      <c r="J3665" s="121" t="str">
        <f t="shared" si="5765"/>
        <v/>
      </c>
      <c r="K3665" s="125"/>
      <c r="L3665" s="122"/>
      <c r="M3665" s="122"/>
      <c r="N3665" s="123" t="str">
        <f t="shared" si="5766"/>
        <v/>
      </c>
      <c r="O3665" s="123" t="str">
        <f t="shared" si="5767"/>
        <v/>
      </c>
      <c r="P3665" s="123" t="str">
        <f t="shared" si="5768"/>
        <v/>
      </c>
      <c r="Q3665" s="123" t="str">
        <f t="shared" ref="Q3665:R3665" si="5774">IFERROR(L3665/K3665)</f>
        <v/>
      </c>
      <c r="R3665" s="124" t="str">
        <f t="shared" si="5774"/>
        <v/>
      </c>
    </row>
    <row r="3666" hidden="1" outlineLevel="3">
      <c r="A3666" s="80"/>
      <c r="B3666" s="119"/>
      <c r="C3666" s="119"/>
      <c r="D3666" s="120" t="str">
        <f t="shared" si="5762"/>
        <v/>
      </c>
      <c r="E3666" s="119"/>
      <c r="F3666" s="121" t="str">
        <f t="shared" si="5763"/>
        <v/>
      </c>
      <c r="G3666" s="119"/>
      <c r="H3666" s="121" t="str">
        <f t="shared" si="5764"/>
        <v/>
      </c>
      <c r="I3666" s="119"/>
      <c r="J3666" s="121" t="str">
        <f t="shared" si="5765"/>
        <v/>
      </c>
      <c r="K3666" s="119"/>
      <c r="L3666" s="122"/>
      <c r="M3666" s="122"/>
      <c r="N3666" s="123" t="str">
        <f t="shared" si="5766"/>
        <v/>
      </c>
      <c r="O3666" s="123" t="str">
        <f t="shared" si="5767"/>
        <v/>
      </c>
      <c r="P3666" s="123" t="str">
        <f t="shared" si="5768"/>
        <v/>
      </c>
      <c r="Q3666" s="123" t="str">
        <f t="shared" ref="Q3666:R3666" si="5775">IFERROR(L3666/K3666)</f>
        <v/>
      </c>
      <c r="R3666" s="124" t="str">
        <f t="shared" si="5775"/>
        <v/>
      </c>
    </row>
    <row r="3667" hidden="1" outlineLevel="3">
      <c r="A3667" s="80"/>
      <c r="B3667" s="119"/>
      <c r="C3667" s="125"/>
      <c r="D3667" s="120" t="str">
        <f t="shared" si="5762"/>
        <v/>
      </c>
      <c r="E3667" s="125"/>
      <c r="F3667" s="121" t="str">
        <f t="shared" si="5763"/>
        <v/>
      </c>
      <c r="G3667" s="125"/>
      <c r="H3667" s="121" t="str">
        <f t="shared" si="5764"/>
        <v/>
      </c>
      <c r="I3667" s="125"/>
      <c r="J3667" s="121" t="str">
        <f t="shared" si="5765"/>
        <v/>
      </c>
      <c r="K3667" s="125"/>
      <c r="L3667" s="122"/>
      <c r="M3667" s="122"/>
      <c r="N3667" s="123" t="str">
        <f t="shared" si="5766"/>
        <v/>
      </c>
      <c r="O3667" s="123" t="str">
        <f t="shared" si="5767"/>
        <v/>
      </c>
      <c r="P3667" s="123" t="str">
        <f t="shared" si="5768"/>
        <v/>
      </c>
      <c r="Q3667" s="123" t="str">
        <f t="shared" ref="Q3667:R3667" si="5776">IFERROR(L3667/K3667)</f>
        <v/>
      </c>
      <c r="R3667" s="124" t="str">
        <f t="shared" si="5776"/>
        <v/>
      </c>
    </row>
    <row r="3668" hidden="1" outlineLevel="3">
      <c r="A3668" s="80"/>
      <c r="B3668" s="119"/>
      <c r="C3668" s="125"/>
      <c r="D3668" s="120" t="str">
        <f t="shared" si="5762"/>
        <v/>
      </c>
      <c r="E3668" s="125"/>
      <c r="F3668" s="121" t="str">
        <f t="shared" si="5763"/>
        <v/>
      </c>
      <c r="G3668" s="125"/>
      <c r="H3668" s="121" t="str">
        <f t="shared" si="5764"/>
        <v/>
      </c>
      <c r="I3668" s="125"/>
      <c r="J3668" s="121" t="str">
        <f t="shared" si="5765"/>
        <v/>
      </c>
      <c r="K3668" s="125"/>
      <c r="L3668" s="122"/>
      <c r="M3668" s="122"/>
      <c r="N3668" s="123" t="str">
        <f t="shared" si="5766"/>
        <v/>
      </c>
      <c r="O3668" s="123" t="str">
        <f t="shared" si="5767"/>
        <v/>
      </c>
      <c r="P3668" s="123" t="str">
        <f t="shared" si="5768"/>
        <v/>
      </c>
      <c r="Q3668" s="123" t="str">
        <f t="shared" ref="Q3668:R3668" si="5777">IFERROR(L3668/K3668)</f>
        <v/>
      </c>
      <c r="R3668" s="124" t="str">
        <f t="shared" si="5777"/>
        <v/>
      </c>
    </row>
    <row r="3669" hidden="1" outlineLevel="3">
      <c r="A3669" s="80"/>
      <c r="B3669" s="119"/>
      <c r="C3669" s="125"/>
      <c r="D3669" s="120" t="str">
        <f t="shared" si="5762"/>
        <v/>
      </c>
      <c r="E3669" s="125"/>
      <c r="F3669" s="121" t="str">
        <f t="shared" si="5763"/>
        <v/>
      </c>
      <c r="G3669" s="125"/>
      <c r="H3669" s="121" t="str">
        <f t="shared" si="5764"/>
        <v/>
      </c>
      <c r="I3669" s="125"/>
      <c r="J3669" s="121" t="str">
        <f t="shared" si="5765"/>
        <v/>
      </c>
      <c r="K3669" s="125"/>
      <c r="L3669" s="122"/>
      <c r="M3669" s="122"/>
      <c r="N3669" s="123" t="str">
        <f t="shared" si="5766"/>
        <v/>
      </c>
      <c r="O3669" s="123" t="str">
        <f t="shared" si="5767"/>
        <v/>
      </c>
      <c r="P3669" s="123" t="str">
        <f t="shared" si="5768"/>
        <v/>
      </c>
      <c r="Q3669" s="123" t="str">
        <f t="shared" ref="Q3669:R3669" si="5778">IFERROR(L3669/K3669)</f>
        <v/>
      </c>
      <c r="R3669" s="124" t="str">
        <f t="shared" si="5778"/>
        <v/>
      </c>
    </row>
    <row r="3670" hidden="1" outlineLevel="2">
      <c r="A3670" s="80"/>
      <c r="B3670" s="135"/>
      <c r="C3670" s="127"/>
      <c r="D3670" s="127"/>
      <c r="E3670" s="127"/>
      <c r="F3670" s="127"/>
      <c r="G3670" s="127"/>
      <c r="H3670" s="127"/>
      <c r="I3670" s="127"/>
      <c r="J3670" s="127"/>
      <c r="K3670" s="127"/>
      <c r="L3670" s="127"/>
      <c r="M3670" s="127"/>
      <c r="N3670" s="127"/>
      <c r="O3670" s="127"/>
      <c r="P3670" s="127"/>
      <c r="Q3670" s="127"/>
      <c r="R3670" s="136"/>
    </row>
    <row r="3671" hidden="1" outlineLevel="2" collapsed="1">
      <c r="A3671" s="80"/>
      <c r="B3671" s="134">
        <v>5.0</v>
      </c>
      <c r="C3671" s="113">
        <f>IFERROR(SUM(C3672:C3681))</f>
        <v>0</v>
      </c>
      <c r="D3671" s="114" t="str">
        <f t="shared" ref="D3671:D3681" si="5781">IFERROR(C3671/E3671)</f>
        <v/>
      </c>
      <c r="E3671" s="113">
        <f>IFERROR(SUM(E3672:E3681))</f>
        <v>0</v>
      </c>
      <c r="F3671" s="115" t="str">
        <f t="shared" ref="F3671:F3681" si="5782">IFERROR(G3671/E3671)</f>
        <v/>
      </c>
      <c r="G3671" s="113">
        <f>IFERROR(SUM(G3672:G3681))</f>
        <v>0</v>
      </c>
      <c r="H3671" s="115" t="str">
        <f t="shared" ref="H3671:H3681" si="5783">IFERROR(I3671/G3671)</f>
        <v/>
      </c>
      <c r="I3671" s="113">
        <f>IFERROR(SUM(I3672:I3681))</f>
        <v>0</v>
      </c>
      <c r="J3671" s="115" t="str">
        <f t="shared" ref="J3671:J3681" si="5784">IFERROR(K3671/I3671)</f>
        <v/>
      </c>
      <c r="K3671" s="113">
        <f t="shared" ref="K3671:M3671" si="5779">IFERROR(SUM(K3672:K3681))</f>
        <v>0</v>
      </c>
      <c r="L3671" s="116">
        <f t="shared" si="5779"/>
        <v>0</v>
      </c>
      <c r="M3671" s="116">
        <f t="shared" si="5779"/>
        <v>0</v>
      </c>
      <c r="N3671" s="117" t="str">
        <f t="shared" ref="N3671:N3681" si="5785">IFERROR(M3671/K3671)</f>
        <v/>
      </c>
      <c r="O3671" s="117" t="str">
        <f t="shared" ref="O3671:O3681" si="5786">IFERROR(L3671/G3671)</f>
        <v/>
      </c>
      <c r="P3671" s="117" t="str">
        <f t="shared" ref="P3671:P3681" si="5787">IFERROR(L3671/I3671)</f>
        <v/>
      </c>
      <c r="Q3671" s="117" t="str">
        <f t="shared" ref="Q3671:R3671" si="5780">IFERROR(L3671/K3671)</f>
        <v/>
      </c>
      <c r="R3671" s="118" t="str">
        <f t="shared" si="5780"/>
        <v/>
      </c>
    </row>
    <row r="3672" hidden="1" outlineLevel="3">
      <c r="A3672" s="80"/>
      <c r="B3672" s="119" t="s">
        <v>77</v>
      </c>
      <c r="C3672" s="119"/>
      <c r="D3672" s="120" t="str">
        <f t="shared" si="5781"/>
        <v/>
      </c>
      <c r="E3672" s="119"/>
      <c r="F3672" s="121" t="str">
        <f t="shared" si="5782"/>
        <v/>
      </c>
      <c r="G3672" s="119"/>
      <c r="H3672" s="121" t="str">
        <f t="shared" si="5783"/>
        <v/>
      </c>
      <c r="I3672" s="119"/>
      <c r="J3672" s="121" t="str">
        <f t="shared" si="5784"/>
        <v/>
      </c>
      <c r="K3672" s="119"/>
      <c r="L3672" s="122"/>
      <c r="M3672" s="122"/>
      <c r="N3672" s="123" t="str">
        <f t="shared" si="5785"/>
        <v/>
      </c>
      <c r="O3672" s="123" t="str">
        <f t="shared" si="5786"/>
        <v/>
      </c>
      <c r="P3672" s="123" t="str">
        <f t="shared" si="5787"/>
        <v/>
      </c>
      <c r="Q3672" s="123" t="str">
        <f t="shared" ref="Q3672:R3672" si="5788">IFERROR(L3672/K3672)</f>
        <v/>
      </c>
      <c r="R3672" s="124" t="str">
        <f t="shared" si="5788"/>
        <v/>
      </c>
    </row>
    <row r="3673" hidden="1" outlineLevel="3">
      <c r="A3673" s="80"/>
      <c r="B3673" s="119" t="s">
        <v>78</v>
      </c>
      <c r="C3673" s="119"/>
      <c r="D3673" s="120" t="str">
        <f t="shared" si="5781"/>
        <v/>
      </c>
      <c r="E3673" s="119"/>
      <c r="F3673" s="121" t="str">
        <f t="shared" si="5782"/>
        <v/>
      </c>
      <c r="G3673" s="119"/>
      <c r="H3673" s="121" t="str">
        <f t="shared" si="5783"/>
        <v/>
      </c>
      <c r="I3673" s="119"/>
      <c r="J3673" s="121" t="str">
        <f t="shared" si="5784"/>
        <v/>
      </c>
      <c r="K3673" s="119"/>
      <c r="L3673" s="122"/>
      <c r="M3673" s="122"/>
      <c r="N3673" s="123" t="str">
        <f t="shared" si="5785"/>
        <v/>
      </c>
      <c r="O3673" s="123" t="str">
        <f t="shared" si="5786"/>
        <v/>
      </c>
      <c r="P3673" s="123" t="str">
        <f t="shared" si="5787"/>
        <v/>
      </c>
      <c r="Q3673" s="123" t="str">
        <f t="shared" ref="Q3673:R3673" si="5789">IFERROR(L3673/K3673)</f>
        <v/>
      </c>
      <c r="R3673" s="124" t="str">
        <f t="shared" si="5789"/>
        <v/>
      </c>
    </row>
    <row r="3674" hidden="1" outlineLevel="3">
      <c r="A3674" s="80"/>
      <c r="B3674" s="119" t="s">
        <v>79</v>
      </c>
      <c r="C3674" s="119"/>
      <c r="D3674" s="120" t="str">
        <f t="shared" si="5781"/>
        <v/>
      </c>
      <c r="E3674" s="119"/>
      <c r="F3674" s="121" t="str">
        <f t="shared" si="5782"/>
        <v/>
      </c>
      <c r="G3674" s="125"/>
      <c r="H3674" s="121" t="str">
        <f t="shared" si="5783"/>
        <v/>
      </c>
      <c r="I3674" s="125"/>
      <c r="J3674" s="121" t="str">
        <f t="shared" si="5784"/>
        <v/>
      </c>
      <c r="K3674" s="119"/>
      <c r="L3674" s="122"/>
      <c r="M3674" s="122"/>
      <c r="N3674" s="123" t="str">
        <f t="shared" si="5785"/>
        <v/>
      </c>
      <c r="O3674" s="123" t="str">
        <f t="shared" si="5786"/>
        <v/>
      </c>
      <c r="P3674" s="123" t="str">
        <f t="shared" si="5787"/>
        <v/>
      </c>
      <c r="Q3674" s="123" t="str">
        <f t="shared" ref="Q3674:R3674" si="5790">IFERROR(L3674/K3674)</f>
        <v/>
      </c>
      <c r="R3674" s="124" t="str">
        <f t="shared" si="5790"/>
        <v/>
      </c>
    </row>
    <row r="3675" hidden="1" outlineLevel="3">
      <c r="A3675" s="80"/>
      <c r="B3675" s="119" t="s">
        <v>80</v>
      </c>
      <c r="C3675" s="119"/>
      <c r="D3675" s="120" t="str">
        <f t="shared" si="5781"/>
        <v/>
      </c>
      <c r="E3675" s="119"/>
      <c r="F3675" s="121" t="str">
        <f t="shared" si="5782"/>
        <v/>
      </c>
      <c r="G3675" s="119"/>
      <c r="H3675" s="121" t="str">
        <f t="shared" si="5783"/>
        <v/>
      </c>
      <c r="I3675" s="119"/>
      <c r="J3675" s="121" t="str">
        <f t="shared" si="5784"/>
        <v/>
      </c>
      <c r="K3675" s="119"/>
      <c r="L3675" s="122"/>
      <c r="M3675" s="122"/>
      <c r="N3675" s="123" t="str">
        <f t="shared" si="5785"/>
        <v/>
      </c>
      <c r="O3675" s="123" t="str">
        <f t="shared" si="5786"/>
        <v/>
      </c>
      <c r="P3675" s="123" t="str">
        <f t="shared" si="5787"/>
        <v/>
      </c>
      <c r="Q3675" s="123" t="str">
        <f t="shared" ref="Q3675:R3675" si="5791">IFERROR(L3675/K3675)</f>
        <v/>
      </c>
      <c r="R3675" s="124" t="str">
        <f t="shared" si="5791"/>
        <v/>
      </c>
    </row>
    <row r="3676" hidden="1" outlineLevel="3">
      <c r="A3676" s="80"/>
      <c r="B3676" s="119"/>
      <c r="C3676" s="125"/>
      <c r="D3676" s="120" t="str">
        <f t="shared" si="5781"/>
        <v/>
      </c>
      <c r="E3676" s="125"/>
      <c r="F3676" s="121" t="str">
        <f t="shared" si="5782"/>
        <v/>
      </c>
      <c r="G3676" s="125"/>
      <c r="H3676" s="121" t="str">
        <f t="shared" si="5783"/>
        <v/>
      </c>
      <c r="I3676" s="125"/>
      <c r="J3676" s="121" t="str">
        <f t="shared" si="5784"/>
        <v/>
      </c>
      <c r="K3676" s="125"/>
      <c r="L3676" s="122"/>
      <c r="M3676" s="122"/>
      <c r="N3676" s="123" t="str">
        <f t="shared" si="5785"/>
        <v/>
      </c>
      <c r="O3676" s="123" t="str">
        <f t="shared" si="5786"/>
        <v/>
      </c>
      <c r="P3676" s="123" t="str">
        <f t="shared" si="5787"/>
        <v/>
      </c>
      <c r="Q3676" s="123" t="str">
        <f t="shared" ref="Q3676:R3676" si="5792">IFERROR(L3676/K3676)</f>
        <v/>
      </c>
      <c r="R3676" s="124" t="str">
        <f t="shared" si="5792"/>
        <v/>
      </c>
    </row>
    <row r="3677" hidden="1" outlineLevel="3">
      <c r="A3677" s="80"/>
      <c r="B3677" s="119"/>
      <c r="C3677" s="125"/>
      <c r="D3677" s="120" t="str">
        <f t="shared" si="5781"/>
        <v/>
      </c>
      <c r="E3677" s="125"/>
      <c r="F3677" s="121" t="str">
        <f t="shared" si="5782"/>
        <v/>
      </c>
      <c r="G3677" s="125"/>
      <c r="H3677" s="121" t="str">
        <f t="shared" si="5783"/>
        <v/>
      </c>
      <c r="I3677" s="125"/>
      <c r="J3677" s="121" t="str">
        <f t="shared" si="5784"/>
        <v/>
      </c>
      <c r="K3677" s="125"/>
      <c r="L3677" s="122"/>
      <c r="M3677" s="122"/>
      <c r="N3677" s="123" t="str">
        <f t="shared" si="5785"/>
        <v/>
      </c>
      <c r="O3677" s="123" t="str">
        <f t="shared" si="5786"/>
        <v/>
      </c>
      <c r="P3677" s="123" t="str">
        <f t="shared" si="5787"/>
        <v/>
      </c>
      <c r="Q3677" s="123" t="str">
        <f t="shared" ref="Q3677:R3677" si="5793">IFERROR(L3677/K3677)</f>
        <v/>
      </c>
      <c r="R3677" s="124" t="str">
        <f t="shared" si="5793"/>
        <v/>
      </c>
    </row>
    <row r="3678" hidden="1" outlineLevel="3">
      <c r="A3678" s="80"/>
      <c r="B3678" s="119"/>
      <c r="C3678" s="119"/>
      <c r="D3678" s="120" t="str">
        <f t="shared" si="5781"/>
        <v/>
      </c>
      <c r="E3678" s="119"/>
      <c r="F3678" s="121" t="str">
        <f t="shared" si="5782"/>
        <v/>
      </c>
      <c r="G3678" s="119"/>
      <c r="H3678" s="121" t="str">
        <f t="shared" si="5783"/>
        <v/>
      </c>
      <c r="I3678" s="119"/>
      <c r="J3678" s="121" t="str">
        <f t="shared" si="5784"/>
        <v/>
      </c>
      <c r="K3678" s="119"/>
      <c r="L3678" s="122"/>
      <c r="M3678" s="122"/>
      <c r="N3678" s="123" t="str">
        <f t="shared" si="5785"/>
        <v/>
      </c>
      <c r="O3678" s="123" t="str">
        <f t="shared" si="5786"/>
        <v/>
      </c>
      <c r="P3678" s="123" t="str">
        <f t="shared" si="5787"/>
        <v/>
      </c>
      <c r="Q3678" s="123" t="str">
        <f t="shared" ref="Q3678:R3678" si="5794">IFERROR(L3678/K3678)</f>
        <v/>
      </c>
      <c r="R3678" s="124" t="str">
        <f t="shared" si="5794"/>
        <v/>
      </c>
    </row>
    <row r="3679" hidden="1" outlineLevel="3">
      <c r="A3679" s="80"/>
      <c r="B3679" s="119"/>
      <c r="C3679" s="125"/>
      <c r="D3679" s="120" t="str">
        <f t="shared" si="5781"/>
        <v/>
      </c>
      <c r="E3679" s="125"/>
      <c r="F3679" s="121" t="str">
        <f t="shared" si="5782"/>
        <v/>
      </c>
      <c r="G3679" s="125"/>
      <c r="H3679" s="121" t="str">
        <f t="shared" si="5783"/>
        <v/>
      </c>
      <c r="I3679" s="125"/>
      <c r="J3679" s="121" t="str">
        <f t="shared" si="5784"/>
        <v/>
      </c>
      <c r="K3679" s="125"/>
      <c r="L3679" s="122"/>
      <c r="M3679" s="122"/>
      <c r="N3679" s="123" t="str">
        <f t="shared" si="5785"/>
        <v/>
      </c>
      <c r="O3679" s="123" t="str">
        <f t="shared" si="5786"/>
        <v/>
      </c>
      <c r="P3679" s="123" t="str">
        <f t="shared" si="5787"/>
        <v/>
      </c>
      <c r="Q3679" s="123" t="str">
        <f t="shared" ref="Q3679:R3679" si="5795">IFERROR(L3679/K3679)</f>
        <v/>
      </c>
      <c r="R3679" s="124" t="str">
        <f t="shared" si="5795"/>
        <v/>
      </c>
    </row>
    <row r="3680" hidden="1" outlineLevel="3">
      <c r="A3680" s="80"/>
      <c r="B3680" s="119"/>
      <c r="C3680" s="125"/>
      <c r="D3680" s="120" t="str">
        <f t="shared" si="5781"/>
        <v/>
      </c>
      <c r="E3680" s="125"/>
      <c r="F3680" s="121" t="str">
        <f t="shared" si="5782"/>
        <v/>
      </c>
      <c r="G3680" s="125"/>
      <c r="H3680" s="121" t="str">
        <f t="shared" si="5783"/>
        <v/>
      </c>
      <c r="I3680" s="125"/>
      <c r="J3680" s="121" t="str">
        <f t="shared" si="5784"/>
        <v/>
      </c>
      <c r="K3680" s="125"/>
      <c r="L3680" s="122"/>
      <c r="M3680" s="122"/>
      <c r="N3680" s="123" t="str">
        <f t="shared" si="5785"/>
        <v/>
      </c>
      <c r="O3680" s="123" t="str">
        <f t="shared" si="5786"/>
        <v/>
      </c>
      <c r="P3680" s="123" t="str">
        <f t="shared" si="5787"/>
        <v/>
      </c>
      <c r="Q3680" s="123" t="str">
        <f t="shared" ref="Q3680:R3680" si="5796">IFERROR(L3680/K3680)</f>
        <v/>
      </c>
      <c r="R3680" s="124" t="str">
        <f t="shared" si="5796"/>
        <v/>
      </c>
    </row>
    <row r="3681" hidden="1" outlineLevel="3">
      <c r="A3681" s="80"/>
      <c r="B3681" s="119"/>
      <c r="C3681" s="125"/>
      <c r="D3681" s="120" t="str">
        <f t="shared" si="5781"/>
        <v/>
      </c>
      <c r="E3681" s="125"/>
      <c r="F3681" s="121" t="str">
        <f t="shared" si="5782"/>
        <v/>
      </c>
      <c r="G3681" s="125"/>
      <c r="H3681" s="121" t="str">
        <f t="shared" si="5783"/>
        <v/>
      </c>
      <c r="I3681" s="125"/>
      <c r="J3681" s="121" t="str">
        <f t="shared" si="5784"/>
        <v/>
      </c>
      <c r="K3681" s="125"/>
      <c r="L3681" s="122"/>
      <c r="M3681" s="122"/>
      <c r="N3681" s="123" t="str">
        <f t="shared" si="5785"/>
        <v/>
      </c>
      <c r="O3681" s="123" t="str">
        <f t="shared" si="5786"/>
        <v/>
      </c>
      <c r="P3681" s="123" t="str">
        <f t="shared" si="5787"/>
        <v/>
      </c>
      <c r="Q3681" s="123" t="str">
        <f t="shared" ref="Q3681:R3681" si="5797">IFERROR(L3681/K3681)</f>
        <v/>
      </c>
      <c r="R3681" s="124" t="str">
        <f t="shared" si="5797"/>
        <v/>
      </c>
    </row>
    <row r="3682" hidden="1" outlineLevel="2">
      <c r="A3682" s="80"/>
      <c r="B3682" s="135"/>
      <c r="C3682" s="127"/>
      <c r="D3682" s="127"/>
      <c r="E3682" s="127"/>
      <c r="F3682" s="127"/>
      <c r="G3682" s="127"/>
      <c r="H3682" s="127"/>
      <c r="I3682" s="127"/>
      <c r="J3682" s="127"/>
      <c r="K3682" s="127"/>
      <c r="L3682" s="127"/>
      <c r="M3682" s="127"/>
      <c r="N3682" s="127"/>
      <c r="O3682" s="127"/>
      <c r="P3682" s="127"/>
      <c r="Q3682" s="127"/>
      <c r="R3682" s="136"/>
    </row>
    <row r="3683" hidden="1" outlineLevel="2" collapsed="1">
      <c r="A3683" s="80"/>
      <c r="B3683" s="134">
        <v>6.0</v>
      </c>
      <c r="C3683" s="113">
        <f>IFERROR(SUM(C3684:C3693))</f>
        <v>0</v>
      </c>
      <c r="D3683" s="114" t="str">
        <f t="shared" ref="D3683:D3693" si="5800">IFERROR(C3683/E3683)</f>
        <v/>
      </c>
      <c r="E3683" s="113">
        <f>IFERROR(SUM(E3684:E3693))</f>
        <v>0</v>
      </c>
      <c r="F3683" s="115" t="str">
        <f t="shared" ref="F3683:F3693" si="5801">IFERROR(G3683/E3683)</f>
        <v/>
      </c>
      <c r="G3683" s="113">
        <f>IFERROR(SUM(G3684:G3693))</f>
        <v>0</v>
      </c>
      <c r="H3683" s="115" t="str">
        <f t="shared" ref="H3683:H3693" si="5802">IFERROR(I3683/G3683)</f>
        <v/>
      </c>
      <c r="I3683" s="113">
        <f>IFERROR(SUM(I3684:I3693))</f>
        <v>0</v>
      </c>
      <c r="J3683" s="115" t="str">
        <f t="shared" ref="J3683:J3693" si="5803">IFERROR(K3683/I3683)</f>
        <v/>
      </c>
      <c r="K3683" s="113">
        <f t="shared" ref="K3683:M3683" si="5798">IFERROR(SUM(K3684:K3693))</f>
        <v>0</v>
      </c>
      <c r="L3683" s="116">
        <f t="shared" si="5798"/>
        <v>0</v>
      </c>
      <c r="M3683" s="116">
        <f t="shared" si="5798"/>
        <v>0</v>
      </c>
      <c r="N3683" s="117" t="str">
        <f t="shared" ref="N3683:N3693" si="5804">IFERROR(M3683/K3683)</f>
        <v/>
      </c>
      <c r="O3683" s="117" t="str">
        <f t="shared" ref="O3683:O3693" si="5805">IFERROR(L3683/G3683)</f>
        <v/>
      </c>
      <c r="P3683" s="117" t="str">
        <f t="shared" ref="P3683:P3693" si="5806">IFERROR(L3683/I3683)</f>
        <v/>
      </c>
      <c r="Q3683" s="117" t="str">
        <f t="shared" ref="Q3683:R3683" si="5799">IFERROR(L3683/K3683)</f>
        <v/>
      </c>
      <c r="R3683" s="118" t="str">
        <f t="shared" si="5799"/>
        <v/>
      </c>
    </row>
    <row r="3684" hidden="1" outlineLevel="3">
      <c r="A3684" s="80"/>
      <c r="B3684" s="119" t="s">
        <v>77</v>
      </c>
      <c r="C3684" s="119"/>
      <c r="D3684" s="120" t="str">
        <f t="shared" si="5800"/>
        <v/>
      </c>
      <c r="E3684" s="119"/>
      <c r="F3684" s="121" t="str">
        <f t="shared" si="5801"/>
        <v/>
      </c>
      <c r="G3684" s="119"/>
      <c r="H3684" s="121" t="str">
        <f t="shared" si="5802"/>
        <v/>
      </c>
      <c r="I3684" s="119"/>
      <c r="J3684" s="121" t="str">
        <f t="shared" si="5803"/>
        <v/>
      </c>
      <c r="K3684" s="119"/>
      <c r="L3684" s="122"/>
      <c r="M3684" s="122"/>
      <c r="N3684" s="123" t="str">
        <f t="shared" si="5804"/>
        <v/>
      </c>
      <c r="O3684" s="123" t="str">
        <f t="shared" si="5805"/>
        <v/>
      </c>
      <c r="P3684" s="123" t="str">
        <f t="shared" si="5806"/>
        <v/>
      </c>
      <c r="Q3684" s="123" t="str">
        <f t="shared" ref="Q3684:R3684" si="5807">IFERROR(L3684/K3684)</f>
        <v/>
      </c>
      <c r="R3684" s="124" t="str">
        <f t="shared" si="5807"/>
        <v/>
      </c>
    </row>
    <row r="3685" hidden="1" outlineLevel="3">
      <c r="A3685" s="80"/>
      <c r="B3685" s="119" t="s">
        <v>78</v>
      </c>
      <c r="C3685" s="119"/>
      <c r="D3685" s="120" t="str">
        <f t="shared" si="5800"/>
        <v/>
      </c>
      <c r="E3685" s="119"/>
      <c r="F3685" s="121" t="str">
        <f t="shared" si="5801"/>
        <v/>
      </c>
      <c r="G3685" s="119"/>
      <c r="H3685" s="121" t="str">
        <f t="shared" si="5802"/>
        <v/>
      </c>
      <c r="I3685" s="119"/>
      <c r="J3685" s="121" t="str">
        <f t="shared" si="5803"/>
        <v/>
      </c>
      <c r="K3685" s="119"/>
      <c r="L3685" s="122"/>
      <c r="M3685" s="122"/>
      <c r="N3685" s="123" t="str">
        <f t="shared" si="5804"/>
        <v/>
      </c>
      <c r="O3685" s="123" t="str">
        <f t="shared" si="5805"/>
        <v/>
      </c>
      <c r="P3685" s="123" t="str">
        <f t="shared" si="5806"/>
        <v/>
      </c>
      <c r="Q3685" s="123" t="str">
        <f t="shared" ref="Q3685:R3685" si="5808">IFERROR(L3685/K3685)</f>
        <v/>
      </c>
      <c r="R3685" s="124" t="str">
        <f t="shared" si="5808"/>
        <v/>
      </c>
    </row>
    <row r="3686" hidden="1" outlineLevel="3">
      <c r="A3686" s="80"/>
      <c r="B3686" s="119" t="s">
        <v>79</v>
      </c>
      <c r="C3686" s="119"/>
      <c r="D3686" s="120" t="str">
        <f t="shared" si="5800"/>
        <v/>
      </c>
      <c r="E3686" s="119"/>
      <c r="F3686" s="121" t="str">
        <f t="shared" si="5801"/>
        <v/>
      </c>
      <c r="G3686" s="125"/>
      <c r="H3686" s="121" t="str">
        <f t="shared" si="5802"/>
        <v/>
      </c>
      <c r="I3686" s="125"/>
      <c r="J3686" s="121" t="str">
        <f t="shared" si="5803"/>
        <v/>
      </c>
      <c r="K3686" s="119"/>
      <c r="L3686" s="122"/>
      <c r="M3686" s="122"/>
      <c r="N3686" s="123" t="str">
        <f t="shared" si="5804"/>
        <v/>
      </c>
      <c r="O3686" s="123" t="str">
        <f t="shared" si="5805"/>
        <v/>
      </c>
      <c r="P3686" s="123" t="str">
        <f t="shared" si="5806"/>
        <v/>
      </c>
      <c r="Q3686" s="123" t="str">
        <f t="shared" ref="Q3686:R3686" si="5809">IFERROR(L3686/K3686)</f>
        <v/>
      </c>
      <c r="R3686" s="124" t="str">
        <f t="shared" si="5809"/>
        <v/>
      </c>
    </row>
    <row r="3687" hidden="1" outlineLevel="3">
      <c r="A3687" s="80"/>
      <c r="B3687" s="119" t="s">
        <v>80</v>
      </c>
      <c r="C3687" s="119"/>
      <c r="D3687" s="120" t="str">
        <f t="shared" si="5800"/>
        <v/>
      </c>
      <c r="E3687" s="119"/>
      <c r="F3687" s="121" t="str">
        <f t="shared" si="5801"/>
        <v/>
      </c>
      <c r="G3687" s="119"/>
      <c r="H3687" s="121" t="str">
        <f t="shared" si="5802"/>
        <v/>
      </c>
      <c r="I3687" s="119"/>
      <c r="J3687" s="121" t="str">
        <f t="shared" si="5803"/>
        <v/>
      </c>
      <c r="K3687" s="119"/>
      <c r="L3687" s="122"/>
      <c r="M3687" s="122"/>
      <c r="N3687" s="123" t="str">
        <f t="shared" si="5804"/>
        <v/>
      </c>
      <c r="O3687" s="123" t="str">
        <f t="shared" si="5805"/>
        <v/>
      </c>
      <c r="P3687" s="123" t="str">
        <f t="shared" si="5806"/>
        <v/>
      </c>
      <c r="Q3687" s="123" t="str">
        <f t="shared" ref="Q3687:R3687" si="5810">IFERROR(L3687/K3687)</f>
        <v/>
      </c>
      <c r="R3687" s="124" t="str">
        <f t="shared" si="5810"/>
        <v/>
      </c>
    </row>
    <row r="3688" hidden="1" outlineLevel="3">
      <c r="A3688" s="80"/>
      <c r="B3688" s="119"/>
      <c r="C3688" s="125"/>
      <c r="D3688" s="120" t="str">
        <f t="shared" si="5800"/>
        <v/>
      </c>
      <c r="E3688" s="125"/>
      <c r="F3688" s="121" t="str">
        <f t="shared" si="5801"/>
        <v/>
      </c>
      <c r="G3688" s="125"/>
      <c r="H3688" s="121" t="str">
        <f t="shared" si="5802"/>
        <v/>
      </c>
      <c r="I3688" s="125"/>
      <c r="J3688" s="121" t="str">
        <f t="shared" si="5803"/>
        <v/>
      </c>
      <c r="K3688" s="125"/>
      <c r="L3688" s="122"/>
      <c r="M3688" s="122"/>
      <c r="N3688" s="123" t="str">
        <f t="shared" si="5804"/>
        <v/>
      </c>
      <c r="O3688" s="123" t="str">
        <f t="shared" si="5805"/>
        <v/>
      </c>
      <c r="P3688" s="123" t="str">
        <f t="shared" si="5806"/>
        <v/>
      </c>
      <c r="Q3688" s="123" t="str">
        <f t="shared" ref="Q3688:R3688" si="5811">IFERROR(L3688/K3688)</f>
        <v/>
      </c>
      <c r="R3688" s="124" t="str">
        <f t="shared" si="5811"/>
        <v/>
      </c>
    </row>
    <row r="3689" hidden="1" outlineLevel="3">
      <c r="A3689" s="80"/>
      <c r="B3689" s="119"/>
      <c r="C3689" s="125"/>
      <c r="D3689" s="120" t="str">
        <f t="shared" si="5800"/>
        <v/>
      </c>
      <c r="E3689" s="125"/>
      <c r="F3689" s="121" t="str">
        <f t="shared" si="5801"/>
        <v/>
      </c>
      <c r="G3689" s="125"/>
      <c r="H3689" s="121" t="str">
        <f t="shared" si="5802"/>
        <v/>
      </c>
      <c r="I3689" s="125"/>
      <c r="J3689" s="121" t="str">
        <f t="shared" si="5803"/>
        <v/>
      </c>
      <c r="K3689" s="125"/>
      <c r="L3689" s="122"/>
      <c r="M3689" s="122"/>
      <c r="N3689" s="123" t="str">
        <f t="shared" si="5804"/>
        <v/>
      </c>
      <c r="O3689" s="123" t="str">
        <f t="shared" si="5805"/>
        <v/>
      </c>
      <c r="P3689" s="123" t="str">
        <f t="shared" si="5806"/>
        <v/>
      </c>
      <c r="Q3689" s="123" t="str">
        <f t="shared" ref="Q3689:R3689" si="5812">IFERROR(L3689/K3689)</f>
        <v/>
      </c>
      <c r="R3689" s="124" t="str">
        <f t="shared" si="5812"/>
        <v/>
      </c>
    </row>
    <row r="3690" hidden="1" outlineLevel="3">
      <c r="A3690" s="80"/>
      <c r="B3690" s="119"/>
      <c r="C3690" s="119"/>
      <c r="D3690" s="120" t="str">
        <f t="shared" si="5800"/>
        <v/>
      </c>
      <c r="E3690" s="119"/>
      <c r="F3690" s="121" t="str">
        <f t="shared" si="5801"/>
        <v/>
      </c>
      <c r="G3690" s="119"/>
      <c r="H3690" s="121" t="str">
        <f t="shared" si="5802"/>
        <v/>
      </c>
      <c r="I3690" s="119"/>
      <c r="J3690" s="121" t="str">
        <f t="shared" si="5803"/>
        <v/>
      </c>
      <c r="K3690" s="119"/>
      <c r="L3690" s="122"/>
      <c r="M3690" s="122"/>
      <c r="N3690" s="123" t="str">
        <f t="shared" si="5804"/>
        <v/>
      </c>
      <c r="O3690" s="123" t="str">
        <f t="shared" si="5805"/>
        <v/>
      </c>
      <c r="P3690" s="123" t="str">
        <f t="shared" si="5806"/>
        <v/>
      </c>
      <c r="Q3690" s="123" t="str">
        <f t="shared" ref="Q3690:R3690" si="5813">IFERROR(L3690/K3690)</f>
        <v/>
      </c>
      <c r="R3690" s="124" t="str">
        <f t="shared" si="5813"/>
        <v/>
      </c>
    </row>
    <row r="3691" hidden="1" outlineLevel="3">
      <c r="A3691" s="80"/>
      <c r="B3691" s="119"/>
      <c r="C3691" s="125"/>
      <c r="D3691" s="120" t="str">
        <f t="shared" si="5800"/>
        <v/>
      </c>
      <c r="E3691" s="125"/>
      <c r="F3691" s="121" t="str">
        <f t="shared" si="5801"/>
        <v/>
      </c>
      <c r="G3691" s="125"/>
      <c r="H3691" s="121" t="str">
        <f t="shared" si="5802"/>
        <v/>
      </c>
      <c r="I3691" s="125"/>
      <c r="J3691" s="121" t="str">
        <f t="shared" si="5803"/>
        <v/>
      </c>
      <c r="K3691" s="125"/>
      <c r="L3691" s="122"/>
      <c r="M3691" s="122"/>
      <c r="N3691" s="123" t="str">
        <f t="shared" si="5804"/>
        <v/>
      </c>
      <c r="O3691" s="123" t="str">
        <f t="shared" si="5805"/>
        <v/>
      </c>
      <c r="P3691" s="123" t="str">
        <f t="shared" si="5806"/>
        <v/>
      </c>
      <c r="Q3691" s="123" t="str">
        <f t="shared" ref="Q3691:R3691" si="5814">IFERROR(L3691/K3691)</f>
        <v/>
      </c>
      <c r="R3691" s="124" t="str">
        <f t="shared" si="5814"/>
        <v/>
      </c>
    </row>
    <row r="3692" hidden="1" outlineLevel="3">
      <c r="A3692" s="80"/>
      <c r="B3692" s="119"/>
      <c r="C3692" s="125"/>
      <c r="D3692" s="120" t="str">
        <f t="shared" si="5800"/>
        <v/>
      </c>
      <c r="E3692" s="125"/>
      <c r="F3692" s="121" t="str">
        <f t="shared" si="5801"/>
        <v/>
      </c>
      <c r="G3692" s="125"/>
      <c r="H3692" s="121" t="str">
        <f t="shared" si="5802"/>
        <v/>
      </c>
      <c r="I3692" s="125"/>
      <c r="J3692" s="121" t="str">
        <f t="shared" si="5803"/>
        <v/>
      </c>
      <c r="K3692" s="125"/>
      <c r="L3692" s="122"/>
      <c r="M3692" s="122"/>
      <c r="N3692" s="123" t="str">
        <f t="shared" si="5804"/>
        <v/>
      </c>
      <c r="O3692" s="123" t="str">
        <f t="shared" si="5805"/>
        <v/>
      </c>
      <c r="P3692" s="123" t="str">
        <f t="shared" si="5806"/>
        <v/>
      </c>
      <c r="Q3692" s="123" t="str">
        <f t="shared" ref="Q3692:R3692" si="5815">IFERROR(L3692/K3692)</f>
        <v/>
      </c>
      <c r="R3692" s="124" t="str">
        <f t="shared" si="5815"/>
        <v/>
      </c>
    </row>
    <row r="3693" hidden="1" outlineLevel="3">
      <c r="A3693" s="80"/>
      <c r="B3693" s="119"/>
      <c r="C3693" s="125"/>
      <c r="D3693" s="120" t="str">
        <f t="shared" si="5800"/>
        <v/>
      </c>
      <c r="E3693" s="125"/>
      <c r="F3693" s="121" t="str">
        <f t="shared" si="5801"/>
        <v/>
      </c>
      <c r="G3693" s="125"/>
      <c r="H3693" s="121" t="str">
        <f t="shared" si="5802"/>
        <v/>
      </c>
      <c r="I3693" s="125"/>
      <c r="J3693" s="121" t="str">
        <f t="shared" si="5803"/>
        <v/>
      </c>
      <c r="K3693" s="125"/>
      <c r="L3693" s="122"/>
      <c r="M3693" s="122"/>
      <c r="N3693" s="123" t="str">
        <f t="shared" si="5804"/>
        <v/>
      </c>
      <c r="O3693" s="123" t="str">
        <f t="shared" si="5805"/>
        <v/>
      </c>
      <c r="P3693" s="123" t="str">
        <f t="shared" si="5806"/>
        <v/>
      </c>
      <c r="Q3693" s="123" t="str">
        <f t="shared" ref="Q3693:R3693" si="5816">IFERROR(L3693/K3693)</f>
        <v/>
      </c>
      <c r="R3693" s="124" t="str">
        <f t="shared" si="5816"/>
        <v/>
      </c>
    </row>
    <row r="3694" hidden="1" outlineLevel="2">
      <c r="A3694" s="80"/>
      <c r="B3694" s="135"/>
      <c r="C3694" s="127"/>
      <c r="D3694" s="127"/>
      <c r="E3694" s="127"/>
      <c r="F3694" s="127"/>
      <c r="G3694" s="127"/>
      <c r="H3694" s="127"/>
      <c r="I3694" s="127"/>
      <c r="J3694" s="127"/>
      <c r="K3694" s="127"/>
      <c r="L3694" s="127"/>
      <c r="M3694" s="127"/>
      <c r="N3694" s="127"/>
      <c r="O3694" s="127"/>
      <c r="P3694" s="127"/>
      <c r="Q3694" s="127"/>
      <c r="R3694" s="136"/>
    </row>
    <row r="3695" hidden="1" outlineLevel="2" collapsed="1">
      <c r="A3695" s="80"/>
      <c r="B3695" s="134">
        <v>7.0</v>
      </c>
      <c r="C3695" s="113">
        <f>IFERROR(SUM(C3696:C3705))</f>
        <v>0</v>
      </c>
      <c r="D3695" s="114" t="str">
        <f t="shared" ref="D3695:D3705" si="5819">IFERROR(C3695/E3695)</f>
        <v/>
      </c>
      <c r="E3695" s="113">
        <f>IFERROR(SUM(E3696:E3705))</f>
        <v>0</v>
      </c>
      <c r="F3695" s="115" t="str">
        <f t="shared" ref="F3695:F3705" si="5820">IFERROR(G3695/E3695)</f>
        <v/>
      </c>
      <c r="G3695" s="113">
        <f>IFERROR(SUM(G3696:G3705))</f>
        <v>0</v>
      </c>
      <c r="H3695" s="115" t="str">
        <f t="shared" ref="H3695:H3705" si="5821">IFERROR(I3695/G3695)</f>
        <v/>
      </c>
      <c r="I3695" s="113">
        <f>IFERROR(SUM(I3696:I3705))</f>
        <v>0</v>
      </c>
      <c r="J3695" s="115" t="str">
        <f t="shared" ref="J3695:J3705" si="5822">IFERROR(K3695/I3695)</f>
        <v/>
      </c>
      <c r="K3695" s="113">
        <f t="shared" ref="K3695:M3695" si="5817">IFERROR(SUM(K3696:K3705))</f>
        <v>0</v>
      </c>
      <c r="L3695" s="116">
        <f t="shared" si="5817"/>
        <v>0</v>
      </c>
      <c r="M3695" s="116">
        <f t="shared" si="5817"/>
        <v>0</v>
      </c>
      <c r="N3695" s="117" t="str">
        <f t="shared" ref="N3695:N3705" si="5823">IFERROR(M3695/K3695)</f>
        <v/>
      </c>
      <c r="O3695" s="117" t="str">
        <f t="shared" ref="O3695:O3705" si="5824">IFERROR(L3695/G3695)</f>
        <v/>
      </c>
      <c r="P3695" s="117" t="str">
        <f t="shared" ref="P3695:P3705" si="5825">IFERROR(L3695/I3695)</f>
        <v/>
      </c>
      <c r="Q3695" s="117" t="str">
        <f t="shared" ref="Q3695:R3695" si="5818">IFERROR(L3695/K3695)</f>
        <v/>
      </c>
      <c r="R3695" s="118" t="str">
        <f t="shared" si="5818"/>
        <v/>
      </c>
    </row>
    <row r="3696" hidden="1" outlineLevel="3">
      <c r="A3696" s="80"/>
      <c r="B3696" s="119" t="s">
        <v>77</v>
      </c>
      <c r="C3696" s="119"/>
      <c r="D3696" s="120" t="str">
        <f t="shared" si="5819"/>
        <v/>
      </c>
      <c r="E3696" s="119"/>
      <c r="F3696" s="121" t="str">
        <f t="shared" si="5820"/>
        <v/>
      </c>
      <c r="G3696" s="119"/>
      <c r="H3696" s="121" t="str">
        <f t="shared" si="5821"/>
        <v/>
      </c>
      <c r="I3696" s="119"/>
      <c r="J3696" s="121" t="str">
        <f t="shared" si="5822"/>
        <v/>
      </c>
      <c r="K3696" s="119"/>
      <c r="L3696" s="122"/>
      <c r="M3696" s="122"/>
      <c r="N3696" s="123" t="str">
        <f t="shared" si="5823"/>
        <v/>
      </c>
      <c r="O3696" s="123" t="str">
        <f t="shared" si="5824"/>
        <v/>
      </c>
      <c r="P3696" s="123" t="str">
        <f t="shared" si="5825"/>
        <v/>
      </c>
      <c r="Q3696" s="123" t="str">
        <f t="shared" ref="Q3696:R3696" si="5826">IFERROR(L3696/K3696)</f>
        <v/>
      </c>
      <c r="R3696" s="124" t="str">
        <f t="shared" si="5826"/>
        <v/>
      </c>
    </row>
    <row r="3697" hidden="1" outlineLevel="3">
      <c r="A3697" s="80"/>
      <c r="B3697" s="119" t="s">
        <v>78</v>
      </c>
      <c r="C3697" s="119"/>
      <c r="D3697" s="120" t="str">
        <f t="shared" si="5819"/>
        <v/>
      </c>
      <c r="E3697" s="119"/>
      <c r="F3697" s="121" t="str">
        <f t="shared" si="5820"/>
        <v/>
      </c>
      <c r="G3697" s="119"/>
      <c r="H3697" s="121" t="str">
        <f t="shared" si="5821"/>
        <v/>
      </c>
      <c r="I3697" s="119"/>
      <c r="J3697" s="121" t="str">
        <f t="shared" si="5822"/>
        <v/>
      </c>
      <c r="K3697" s="119"/>
      <c r="L3697" s="122"/>
      <c r="M3697" s="122"/>
      <c r="N3697" s="123" t="str">
        <f t="shared" si="5823"/>
        <v/>
      </c>
      <c r="O3697" s="123" t="str">
        <f t="shared" si="5824"/>
        <v/>
      </c>
      <c r="P3697" s="123" t="str">
        <f t="shared" si="5825"/>
        <v/>
      </c>
      <c r="Q3697" s="123" t="str">
        <f t="shared" ref="Q3697:R3697" si="5827">IFERROR(L3697/K3697)</f>
        <v/>
      </c>
      <c r="R3697" s="124" t="str">
        <f t="shared" si="5827"/>
        <v/>
      </c>
    </row>
    <row r="3698" hidden="1" outlineLevel="3">
      <c r="A3698" s="80"/>
      <c r="B3698" s="119" t="s">
        <v>79</v>
      </c>
      <c r="C3698" s="119"/>
      <c r="D3698" s="120" t="str">
        <f t="shared" si="5819"/>
        <v/>
      </c>
      <c r="E3698" s="119"/>
      <c r="F3698" s="121" t="str">
        <f t="shared" si="5820"/>
        <v/>
      </c>
      <c r="G3698" s="125"/>
      <c r="H3698" s="121" t="str">
        <f t="shared" si="5821"/>
        <v/>
      </c>
      <c r="I3698" s="125"/>
      <c r="J3698" s="121" t="str">
        <f t="shared" si="5822"/>
        <v/>
      </c>
      <c r="K3698" s="119"/>
      <c r="L3698" s="122"/>
      <c r="M3698" s="122"/>
      <c r="N3698" s="123" t="str">
        <f t="shared" si="5823"/>
        <v/>
      </c>
      <c r="O3698" s="123" t="str">
        <f t="shared" si="5824"/>
        <v/>
      </c>
      <c r="P3698" s="123" t="str">
        <f t="shared" si="5825"/>
        <v/>
      </c>
      <c r="Q3698" s="123" t="str">
        <f t="shared" ref="Q3698:R3698" si="5828">IFERROR(L3698/K3698)</f>
        <v/>
      </c>
      <c r="R3698" s="124" t="str">
        <f t="shared" si="5828"/>
        <v/>
      </c>
    </row>
    <row r="3699" hidden="1" outlineLevel="3">
      <c r="A3699" s="80"/>
      <c r="B3699" s="119" t="s">
        <v>80</v>
      </c>
      <c r="C3699" s="119"/>
      <c r="D3699" s="120" t="str">
        <f t="shared" si="5819"/>
        <v/>
      </c>
      <c r="E3699" s="119"/>
      <c r="F3699" s="121" t="str">
        <f t="shared" si="5820"/>
        <v/>
      </c>
      <c r="G3699" s="119"/>
      <c r="H3699" s="121" t="str">
        <f t="shared" si="5821"/>
        <v/>
      </c>
      <c r="I3699" s="119"/>
      <c r="J3699" s="121" t="str">
        <f t="shared" si="5822"/>
        <v/>
      </c>
      <c r="K3699" s="119"/>
      <c r="L3699" s="122"/>
      <c r="M3699" s="122"/>
      <c r="N3699" s="123" t="str">
        <f t="shared" si="5823"/>
        <v/>
      </c>
      <c r="O3699" s="123" t="str">
        <f t="shared" si="5824"/>
        <v/>
      </c>
      <c r="P3699" s="123" t="str">
        <f t="shared" si="5825"/>
        <v/>
      </c>
      <c r="Q3699" s="123" t="str">
        <f t="shared" ref="Q3699:R3699" si="5829">IFERROR(L3699/K3699)</f>
        <v/>
      </c>
      <c r="R3699" s="124" t="str">
        <f t="shared" si="5829"/>
        <v/>
      </c>
    </row>
    <row r="3700" hidden="1" outlineLevel="3">
      <c r="A3700" s="80"/>
      <c r="B3700" s="119"/>
      <c r="C3700" s="125"/>
      <c r="D3700" s="120" t="str">
        <f t="shared" si="5819"/>
        <v/>
      </c>
      <c r="E3700" s="125"/>
      <c r="F3700" s="121" t="str">
        <f t="shared" si="5820"/>
        <v/>
      </c>
      <c r="G3700" s="125"/>
      <c r="H3700" s="121" t="str">
        <f t="shared" si="5821"/>
        <v/>
      </c>
      <c r="I3700" s="125"/>
      <c r="J3700" s="121" t="str">
        <f t="shared" si="5822"/>
        <v/>
      </c>
      <c r="K3700" s="125"/>
      <c r="L3700" s="122"/>
      <c r="M3700" s="122"/>
      <c r="N3700" s="123" t="str">
        <f t="shared" si="5823"/>
        <v/>
      </c>
      <c r="O3700" s="123" t="str">
        <f t="shared" si="5824"/>
        <v/>
      </c>
      <c r="P3700" s="123" t="str">
        <f t="shared" si="5825"/>
        <v/>
      </c>
      <c r="Q3700" s="123" t="str">
        <f t="shared" ref="Q3700:R3700" si="5830">IFERROR(L3700/K3700)</f>
        <v/>
      </c>
      <c r="R3700" s="124" t="str">
        <f t="shared" si="5830"/>
        <v/>
      </c>
    </row>
    <row r="3701" hidden="1" outlineLevel="3">
      <c r="A3701" s="80"/>
      <c r="B3701" s="119"/>
      <c r="C3701" s="125"/>
      <c r="D3701" s="120" t="str">
        <f t="shared" si="5819"/>
        <v/>
      </c>
      <c r="E3701" s="125"/>
      <c r="F3701" s="121" t="str">
        <f t="shared" si="5820"/>
        <v/>
      </c>
      <c r="G3701" s="125"/>
      <c r="H3701" s="121" t="str">
        <f t="shared" si="5821"/>
        <v/>
      </c>
      <c r="I3701" s="125"/>
      <c r="J3701" s="121" t="str">
        <f t="shared" si="5822"/>
        <v/>
      </c>
      <c r="K3701" s="125"/>
      <c r="L3701" s="122"/>
      <c r="M3701" s="122"/>
      <c r="N3701" s="123" t="str">
        <f t="shared" si="5823"/>
        <v/>
      </c>
      <c r="O3701" s="123" t="str">
        <f t="shared" si="5824"/>
        <v/>
      </c>
      <c r="P3701" s="123" t="str">
        <f t="shared" si="5825"/>
        <v/>
      </c>
      <c r="Q3701" s="123" t="str">
        <f t="shared" ref="Q3701:R3701" si="5831">IFERROR(L3701/K3701)</f>
        <v/>
      </c>
      <c r="R3701" s="124" t="str">
        <f t="shared" si="5831"/>
        <v/>
      </c>
    </row>
    <row r="3702" hidden="1" outlineLevel="3">
      <c r="A3702" s="80"/>
      <c r="B3702" s="119"/>
      <c r="C3702" s="119"/>
      <c r="D3702" s="120" t="str">
        <f t="shared" si="5819"/>
        <v/>
      </c>
      <c r="E3702" s="119"/>
      <c r="F3702" s="121" t="str">
        <f t="shared" si="5820"/>
        <v/>
      </c>
      <c r="G3702" s="119"/>
      <c r="H3702" s="121" t="str">
        <f t="shared" si="5821"/>
        <v/>
      </c>
      <c r="I3702" s="119"/>
      <c r="J3702" s="121" t="str">
        <f t="shared" si="5822"/>
        <v/>
      </c>
      <c r="K3702" s="119"/>
      <c r="L3702" s="122"/>
      <c r="M3702" s="122"/>
      <c r="N3702" s="123" t="str">
        <f t="shared" si="5823"/>
        <v/>
      </c>
      <c r="O3702" s="123" t="str">
        <f t="shared" si="5824"/>
        <v/>
      </c>
      <c r="P3702" s="123" t="str">
        <f t="shared" si="5825"/>
        <v/>
      </c>
      <c r="Q3702" s="123" t="str">
        <f t="shared" ref="Q3702:R3702" si="5832">IFERROR(L3702/K3702)</f>
        <v/>
      </c>
      <c r="R3702" s="124" t="str">
        <f t="shared" si="5832"/>
        <v/>
      </c>
    </row>
    <row r="3703" hidden="1" outlineLevel="3">
      <c r="A3703" s="80"/>
      <c r="B3703" s="119"/>
      <c r="C3703" s="125"/>
      <c r="D3703" s="120" t="str">
        <f t="shared" si="5819"/>
        <v/>
      </c>
      <c r="E3703" s="125"/>
      <c r="F3703" s="121" t="str">
        <f t="shared" si="5820"/>
        <v/>
      </c>
      <c r="G3703" s="125"/>
      <c r="H3703" s="121" t="str">
        <f t="shared" si="5821"/>
        <v/>
      </c>
      <c r="I3703" s="125"/>
      <c r="J3703" s="121" t="str">
        <f t="shared" si="5822"/>
        <v/>
      </c>
      <c r="K3703" s="125"/>
      <c r="L3703" s="122"/>
      <c r="M3703" s="122"/>
      <c r="N3703" s="123" t="str">
        <f t="shared" si="5823"/>
        <v/>
      </c>
      <c r="O3703" s="123" t="str">
        <f t="shared" si="5824"/>
        <v/>
      </c>
      <c r="P3703" s="123" t="str">
        <f t="shared" si="5825"/>
        <v/>
      </c>
      <c r="Q3703" s="123" t="str">
        <f t="shared" ref="Q3703:R3703" si="5833">IFERROR(L3703/K3703)</f>
        <v/>
      </c>
      <c r="R3703" s="124" t="str">
        <f t="shared" si="5833"/>
        <v/>
      </c>
    </row>
    <row r="3704" hidden="1" outlineLevel="3">
      <c r="A3704" s="80"/>
      <c r="B3704" s="119"/>
      <c r="C3704" s="125"/>
      <c r="D3704" s="120" t="str">
        <f t="shared" si="5819"/>
        <v/>
      </c>
      <c r="E3704" s="125"/>
      <c r="F3704" s="121" t="str">
        <f t="shared" si="5820"/>
        <v/>
      </c>
      <c r="G3704" s="125"/>
      <c r="H3704" s="121" t="str">
        <f t="shared" si="5821"/>
        <v/>
      </c>
      <c r="I3704" s="125"/>
      <c r="J3704" s="121" t="str">
        <f t="shared" si="5822"/>
        <v/>
      </c>
      <c r="K3704" s="125"/>
      <c r="L3704" s="122"/>
      <c r="M3704" s="122"/>
      <c r="N3704" s="123" t="str">
        <f t="shared" si="5823"/>
        <v/>
      </c>
      <c r="O3704" s="123" t="str">
        <f t="shared" si="5824"/>
        <v/>
      </c>
      <c r="P3704" s="123" t="str">
        <f t="shared" si="5825"/>
        <v/>
      </c>
      <c r="Q3704" s="123" t="str">
        <f t="shared" ref="Q3704:R3704" si="5834">IFERROR(L3704/K3704)</f>
        <v/>
      </c>
      <c r="R3704" s="124" t="str">
        <f t="shared" si="5834"/>
        <v/>
      </c>
    </row>
    <row r="3705" hidden="1" outlineLevel="3">
      <c r="A3705" s="80"/>
      <c r="B3705" s="119"/>
      <c r="C3705" s="125"/>
      <c r="D3705" s="120" t="str">
        <f t="shared" si="5819"/>
        <v/>
      </c>
      <c r="E3705" s="125"/>
      <c r="F3705" s="121" t="str">
        <f t="shared" si="5820"/>
        <v/>
      </c>
      <c r="G3705" s="125"/>
      <c r="H3705" s="121" t="str">
        <f t="shared" si="5821"/>
        <v/>
      </c>
      <c r="I3705" s="125"/>
      <c r="J3705" s="121" t="str">
        <f t="shared" si="5822"/>
        <v/>
      </c>
      <c r="K3705" s="125"/>
      <c r="L3705" s="122"/>
      <c r="M3705" s="122"/>
      <c r="N3705" s="123" t="str">
        <f t="shared" si="5823"/>
        <v/>
      </c>
      <c r="O3705" s="123" t="str">
        <f t="shared" si="5824"/>
        <v/>
      </c>
      <c r="P3705" s="123" t="str">
        <f t="shared" si="5825"/>
        <v/>
      </c>
      <c r="Q3705" s="123" t="str">
        <f t="shared" ref="Q3705:R3705" si="5835">IFERROR(L3705/K3705)</f>
        <v/>
      </c>
      <c r="R3705" s="124" t="str">
        <f t="shared" si="5835"/>
        <v/>
      </c>
    </row>
    <row r="3706" hidden="1" outlineLevel="2">
      <c r="A3706" s="80"/>
      <c r="B3706" s="135"/>
      <c r="C3706" s="127"/>
      <c r="D3706" s="127"/>
      <c r="E3706" s="127"/>
      <c r="F3706" s="127"/>
      <c r="G3706" s="127"/>
      <c r="H3706" s="127"/>
      <c r="I3706" s="127"/>
      <c r="J3706" s="127"/>
      <c r="K3706" s="127"/>
      <c r="L3706" s="127"/>
      <c r="M3706" s="127"/>
      <c r="N3706" s="127"/>
      <c r="O3706" s="127"/>
      <c r="P3706" s="127"/>
      <c r="Q3706" s="127"/>
      <c r="R3706" s="136"/>
    </row>
    <row r="3707" hidden="1" outlineLevel="2" collapsed="1">
      <c r="A3707" s="80"/>
      <c r="B3707" s="134">
        <v>8.0</v>
      </c>
      <c r="C3707" s="113">
        <f>IFERROR(SUM(C3708:C3717))</f>
        <v>0</v>
      </c>
      <c r="D3707" s="114" t="str">
        <f t="shared" ref="D3707:D3717" si="5838">IFERROR(C3707/E3707)</f>
        <v/>
      </c>
      <c r="E3707" s="113">
        <f>IFERROR(SUM(E3708:E3717))</f>
        <v>0</v>
      </c>
      <c r="F3707" s="115" t="str">
        <f t="shared" ref="F3707:F3717" si="5839">IFERROR(G3707/E3707)</f>
        <v/>
      </c>
      <c r="G3707" s="113">
        <f>IFERROR(SUM(G3708:G3717))</f>
        <v>0</v>
      </c>
      <c r="H3707" s="115" t="str">
        <f t="shared" ref="H3707:H3717" si="5840">IFERROR(I3707/G3707)</f>
        <v/>
      </c>
      <c r="I3707" s="113">
        <f>IFERROR(SUM(I3708:I3717))</f>
        <v>0</v>
      </c>
      <c r="J3707" s="115" t="str">
        <f t="shared" ref="J3707:J3717" si="5841">IFERROR(K3707/I3707)</f>
        <v/>
      </c>
      <c r="K3707" s="113">
        <f t="shared" ref="K3707:M3707" si="5836">IFERROR(SUM(K3708:K3717))</f>
        <v>0</v>
      </c>
      <c r="L3707" s="116">
        <f t="shared" si="5836"/>
        <v>0</v>
      </c>
      <c r="M3707" s="116">
        <f t="shared" si="5836"/>
        <v>0</v>
      </c>
      <c r="N3707" s="117" t="str">
        <f t="shared" ref="N3707:N3717" si="5842">IFERROR(M3707/K3707)</f>
        <v/>
      </c>
      <c r="O3707" s="117" t="str">
        <f t="shared" ref="O3707:O3717" si="5843">IFERROR(L3707/G3707)</f>
        <v/>
      </c>
      <c r="P3707" s="117" t="str">
        <f t="shared" ref="P3707:P3717" si="5844">IFERROR(L3707/I3707)</f>
        <v/>
      </c>
      <c r="Q3707" s="117" t="str">
        <f t="shared" ref="Q3707:R3707" si="5837">IFERROR(L3707/K3707)</f>
        <v/>
      </c>
      <c r="R3707" s="118" t="str">
        <f t="shared" si="5837"/>
        <v/>
      </c>
    </row>
    <row r="3708" hidden="1" outlineLevel="3">
      <c r="A3708" s="80"/>
      <c r="B3708" s="119" t="s">
        <v>77</v>
      </c>
      <c r="C3708" s="119"/>
      <c r="D3708" s="120" t="str">
        <f t="shared" si="5838"/>
        <v/>
      </c>
      <c r="E3708" s="119"/>
      <c r="F3708" s="121" t="str">
        <f t="shared" si="5839"/>
        <v/>
      </c>
      <c r="G3708" s="119"/>
      <c r="H3708" s="121" t="str">
        <f t="shared" si="5840"/>
        <v/>
      </c>
      <c r="I3708" s="119"/>
      <c r="J3708" s="121" t="str">
        <f t="shared" si="5841"/>
        <v/>
      </c>
      <c r="K3708" s="119"/>
      <c r="L3708" s="122"/>
      <c r="M3708" s="122"/>
      <c r="N3708" s="123" t="str">
        <f t="shared" si="5842"/>
        <v/>
      </c>
      <c r="O3708" s="123" t="str">
        <f t="shared" si="5843"/>
        <v/>
      </c>
      <c r="P3708" s="123" t="str">
        <f t="shared" si="5844"/>
        <v/>
      </c>
      <c r="Q3708" s="123" t="str">
        <f t="shared" ref="Q3708:R3708" si="5845">IFERROR(L3708/K3708)</f>
        <v/>
      </c>
      <c r="R3708" s="124" t="str">
        <f t="shared" si="5845"/>
        <v/>
      </c>
    </row>
    <row r="3709" hidden="1" outlineLevel="3">
      <c r="A3709" s="80"/>
      <c r="B3709" s="119" t="s">
        <v>78</v>
      </c>
      <c r="C3709" s="119"/>
      <c r="D3709" s="120" t="str">
        <f t="shared" si="5838"/>
        <v/>
      </c>
      <c r="E3709" s="119"/>
      <c r="F3709" s="121" t="str">
        <f t="shared" si="5839"/>
        <v/>
      </c>
      <c r="G3709" s="119"/>
      <c r="H3709" s="121" t="str">
        <f t="shared" si="5840"/>
        <v/>
      </c>
      <c r="I3709" s="119"/>
      <c r="J3709" s="121" t="str">
        <f t="shared" si="5841"/>
        <v/>
      </c>
      <c r="K3709" s="119"/>
      <c r="L3709" s="122"/>
      <c r="M3709" s="122"/>
      <c r="N3709" s="123" t="str">
        <f t="shared" si="5842"/>
        <v/>
      </c>
      <c r="O3709" s="123" t="str">
        <f t="shared" si="5843"/>
        <v/>
      </c>
      <c r="P3709" s="123" t="str">
        <f t="shared" si="5844"/>
        <v/>
      </c>
      <c r="Q3709" s="123" t="str">
        <f t="shared" ref="Q3709:R3709" si="5846">IFERROR(L3709/K3709)</f>
        <v/>
      </c>
      <c r="R3709" s="124" t="str">
        <f t="shared" si="5846"/>
        <v/>
      </c>
    </row>
    <row r="3710" hidden="1" outlineLevel="3">
      <c r="A3710" s="80"/>
      <c r="B3710" s="119" t="s">
        <v>79</v>
      </c>
      <c r="C3710" s="119"/>
      <c r="D3710" s="120" t="str">
        <f t="shared" si="5838"/>
        <v/>
      </c>
      <c r="E3710" s="119"/>
      <c r="F3710" s="121" t="str">
        <f t="shared" si="5839"/>
        <v/>
      </c>
      <c r="G3710" s="125"/>
      <c r="H3710" s="121" t="str">
        <f t="shared" si="5840"/>
        <v/>
      </c>
      <c r="I3710" s="125"/>
      <c r="J3710" s="121" t="str">
        <f t="shared" si="5841"/>
        <v/>
      </c>
      <c r="K3710" s="119"/>
      <c r="L3710" s="122"/>
      <c r="M3710" s="122"/>
      <c r="N3710" s="123" t="str">
        <f t="shared" si="5842"/>
        <v/>
      </c>
      <c r="O3710" s="123" t="str">
        <f t="shared" si="5843"/>
        <v/>
      </c>
      <c r="P3710" s="123" t="str">
        <f t="shared" si="5844"/>
        <v/>
      </c>
      <c r="Q3710" s="123" t="str">
        <f t="shared" ref="Q3710:R3710" si="5847">IFERROR(L3710/K3710)</f>
        <v/>
      </c>
      <c r="R3710" s="124" t="str">
        <f t="shared" si="5847"/>
        <v/>
      </c>
    </row>
    <row r="3711" hidden="1" outlineLevel="3">
      <c r="A3711" s="80"/>
      <c r="B3711" s="119" t="s">
        <v>80</v>
      </c>
      <c r="C3711" s="119"/>
      <c r="D3711" s="120" t="str">
        <f t="shared" si="5838"/>
        <v/>
      </c>
      <c r="E3711" s="119"/>
      <c r="F3711" s="121" t="str">
        <f t="shared" si="5839"/>
        <v/>
      </c>
      <c r="G3711" s="119"/>
      <c r="H3711" s="121" t="str">
        <f t="shared" si="5840"/>
        <v/>
      </c>
      <c r="I3711" s="119"/>
      <c r="J3711" s="121" t="str">
        <f t="shared" si="5841"/>
        <v/>
      </c>
      <c r="K3711" s="119"/>
      <c r="L3711" s="122"/>
      <c r="M3711" s="122"/>
      <c r="N3711" s="123" t="str">
        <f t="shared" si="5842"/>
        <v/>
      </c>
      <c r="O3711" s="123" t="str">
        <f t="shared" si="5843"/>
        <v/>
      </c>
      <c r="P3711" s="123" t="str">
        <f t="shared" si="5844"/>
        <v/>
      </c>
      <c r="Q3711" s="123" t="str">
        <f t="shared" ref="Q3711:R3711" si="5848">IFERROR(L3711/K3711)</f>
        <v/>
      </c>
      <c r="R3711" s="124" t="str">
        <f t="shared" si="5848"/>
        <v/>
      </c>
    </row>
    <row r="3712" hidden="1" outlineLevel="3">
      <c r="A3712" s="80"/>
      <c r="B3712" s="119"/>
      <c r="C3712" s="125"/>
      <c r="D3712" s="120" t="str">
        <f t="shared" si="5838"/>
        <v/>
      </c>
      <c r="E3712" s="125"/>
      <c r="F3712" s="121" t="str">
        <f t="shared" si="5839"/>
        <v/>
      </c>
      <c r="G3712" s="125"/>
      <c r="H3712" s="121" t="str">
        <f t="shared" si="5840"/>
        <v/>
      </c>
      <c r="I3712" s="125"/>
      <c r="J3712" s="121" t="str">
        <f t="shared" si="5841"/>
        <v/>
      </c>
      <c r="K3712" s="125"/>
      <c r="L3712" s="122"/>
      <c r="M3712" s="122"/>
      <c r="N3712" s="123" t="str">
        <f t="shared" si="5842"/>
        <v/>
      </c>
      <c r="O3712" s="123" t="str">
        <f t="shared" si="5843"/>
        <v/>
      </c>
      <c r="P3712" s="123" t="str">
        <f t="shared" si="5844"/>
        <v/>
      </c>
      <c r="Q3712" s="123" t="str">
        <f t="shared" ref="Q3712:R3712" si="5849">IFERROR(L3712/K3712)</f>
        <v/>
      </c>
      <c r="R3712" s="124" t="str">
        <f t="shared" si="5849"/>
        <v/>
      </c>
    </row>
    <row r="3713" hidden="1" outlineLevel="3">
      <c r="A3713" s="80"/>
      <c r="B3713" s="119"/>
      <c r="C3713" s="125"/>
      <c r="D3713" s="120" t="str">
        <f t="shared" si="5838"/>
        <v/>
      </c>
      <c r="E3713" s="125"/>
      <c r="F3713" s="121" t="str">
        <f t="shared" si="5839"/>
        <v/>
      </c>
      <c r="G3713" s="125"/>
      <c r="H3713" s="121" t="str">
        <f t="shared" si="5840"/>
        <v/>
      </c>
      <c r="I3713" s="125"/>
      <c r="J3713" s="121" t="str">
        <f t="shared" si="5841"/>
        <v/>
      </c>
      <c r="K3713" s="125"/>
      <c r="L3713" s="122"/>
      <c r="M3713" s="122"/>
      <c r="N3713" s="123" t="str">
        <f t="shared" si="5842"/>
        <v/>
      </c>
      <c r="O3713" s="123" t="str">
        <f t="shared" si="5843"/>
        <v/>
      </c>
      <c r="P3713" s="123" t="str">
        <f t="shared" si="5844"/>
        <v/>
      </c>
      <c r="Q3713" s="123" t="str">
        <f t="shared" ref="Q3713:R3713" si="5850">IFERROR(L3713/K3713)</f>
        <v/>
      </c>
      <c r="R3713" s="124" t="str">
        <f t="shared" si="5850"/>
        <v/>
      </c>
    </row>
    <row r="3714" hidden="1" outlineLevel="3">
      <c r="A3714" s="80"/>
      <c r="B3714" s="119"/>
      <c r="C3714" s="119"/>
      <c r="D3714" s="120" t="str">
        <f t="shared" si="5838"/>
        <v/>
      </c>
      <c r="E3714" s="119"/>
      <c r="F3714" s="121" t="str">
        <f t="shared" si="5839"/>
        <v/>
      </c>
      <c r="G3714" s="119"/>
      <c r="H3714" s="121" t="str">
        <f t="shared" si="5840"/>
        <v/>
      </c>
      <c r="I3714" s="119"/>
      <c r="J3714" s="121" t="str">
        <f t="shared" si="5841"/>
        <v/>
      </c>
      <c r="K3714" s="119"/>
      <c r="L3714" s="122"/>
      <c r="M3714" s="122"/>
      <c r="N3714" s="123" t="str">
        <f t="shared" si="5842"/>
        <v/>
      </c>
      <c r="O3714" s="123" t="str">
        <f t="shared" si="5843"/>
        <v/>
      </c>
      <c r="P3714" s="123" t="str">
        <f t="shared" si="5844"/>
        <v/>
      </c>
      <c r="Q3714" s="123" t="str">
        <f t="shared" ref="Q3714:R3714" si="5851">IFERROR(L3714/K3714)</f>
        <v/>
      </c>
      <c r="R3714" s="124" t="str">
        <f t="shared" si="5851"/>
        <v/>
      </c>
    </row>
    <row r="3715" hidden="1" outlineLevel="3">
      <c r="A3715" s="80"/>
      <c r="B3715" s="119"/>
      <c r="C3715" s="125"/>
      <c r="D3715" s="120" t="str">
        <f t="shared" si="5838"/>
        <v/>
      </c>
      <c r="E3715" s="125"/>
      <c r="F3715" s="121" t="str">
        <f t="shared" si="5839"/>
        <v/>
      </c>
      <c r="G3715" s="125"/>
      <c r="H3715" s="121" t="str">
        <f t="shared" si="5840"/>
        <v/>
      </c>
      <c r="I3715" s="125"/>
      <c r="J3715" s="121" t="str">
        <f t="shared" si="5841"/>
        <v/>
      </c>
      <c r="K3715" s="125"/>
      <c r="L3715" s="122"/>
      <c r="M3715" s="122"/>
      <c r="N3715" s="123" t="str">
        <f t="shared" si="5842"/>
        <v/>
      </c>
      <c r="O3715" s="123" t="str">
        <f t="shared" si="5843"/>
        <v/>
      </c>
      <c r="P3715" s="123" t="str">
        <f t="shared" si="5844"/>
        <v/>
      </c>
      <c r="Q3715" s="123" t="str">
        <f t="shared" ref="Q3715:R3715" si="5852">IFERROR(L3715/K3715)</f>
        <v/>
      </c>
      <c r="R3715" s="124" t="str">
        <f t="shared" si="5852"/>
        <v/>
      </c>
    </row>
    <row r="3716" hidden="1" outlineLevel="3">
      <c r="A3716" s="80"/>
      <c r="B3716" s="119"/>
      <c r="C3716" s="125"/>
      <c r="D3716" s="120" t="str">
        <f t="shared" si="5838"/>
        <v/>
      </c>
      <c r="E3716" s="125"/>
      <c r="F3716" s="121" t="str">
        <f t="shared" si="5839"/>
        <v/>
      </c>
      <c r="G3716" s="125"/>
      <c r="H3716" s="121" t="str">
        <f t="shared" si="5840"/>
        <v/>
      </c>
      <c r="I3716" s="125"/>
      <c r="J3716" s="121" t="str">
        <f t="shared" si="5841"/>
        <v/>
      </c>
      <c r="K3716" s="125"/>
      <c r="L3716" s="122"/>
      <c r="M3716" s="122"/>
      <c r="N3716" s="123" t="str">
        <f t="shared" si="5842"/>
        <v/>
      </c>
      <c r="O3716" s="123" t="str">
        <f t="shared" si="5843"/>
        <v/>
      </c>
      <c r="P3716" s="123" t="str">
        <f t="shared" si="5844"/>
        <v/>
      </c>
      <c r="Q3716" s="123" t="str">
        <f t="shared" ref="Q3716:R3716" si="5853">IFERROR(L3716/K3716)</f>
        <v/>
      </c>
      <c r="R3716" s="124" t="str">
        <f t="shared" si="5853"/>
        <v/>
      </c>
    </row>
    <row r="3717" hidden="1" outlineLevel="3">
      <c r="A3717" s="80"/>
      <c r="B3717" s="119"/>
      <c r="C3717" s="125"/>
      <c r="D3717" s="120" t="str">
        <f t="shared" si="5838"/>
        <v/>
      </c>
      <c r="E3717" s="125"/>
      <c r="F3717" s="121" t="str">
        <f t="shared" si="5839"/>
        <v/>
      </c>
      <c r="G3717" s="125"/>
      <c r="H3717" s="121" t="str">
        <f t="shared" si="5840"/>
        <v/>
      </c>
      <c r="I3717" s="125"/>
      <c r="J3717" s="121" t="str">
        <f t="shared" si="5841"/>
        <v/>
      </c>
      <c r="K3717" s="125"/>
      <c r="L3717" s="122"/>
      <c r="M3717" s="122"/>
      <c r="N3717" s="123" t="str">
        <f t="shared" si="5842"/>
        <v/>
      </c>
      <c r="O3717" s="123" t="str">
        <f t="shared" si="5843"/>
        <v/>
      </c>
      <c r="P3717" s="123" t="str">
        <f t="shared" si="5844"/>
        <v/>
      </c>
      <c r="Q3717" s="123" t="str">
        <f t="shared" ref="Q3717:R3717" si="5854">IFERROR(L3717/K3717)</f>
        <v/>
      </c>
      <c r="R3717" s="124" t="str">
        <f t="shared" si="5854"/>
        <v/>
      </c>
    </row>
    <row r="3718" hidden="1" outlineLevel="2">
      <c r="A3718" s="80"/>
      <c r="B3718" s="135"/>
      <c r="C3718" s="127"/>
      <c r="D3718" s="127"/>
      <c r="E3718" s="127"/>
      <c r="F3718" s="127"/>
      <c r="G3718" s="127"/>
      <c r="H3718" s="127"/>
      <c r="I3718" s="127"/>
      <c r="J3718" s="127"/>
      <c r="K3718" s="127"/>
      <c r="L3718" s="127"/>
      <c r="M3718" s="127"/>
      <c r="N3718" s="127"/>
      <c r="O3718" s="127"/>
      <c r="P3718" s="127"/>
      <c r="Q3718" s="127"/>
      <c r="R3718" s="136"/>
    </row>
    <row r="3719" hidden="1" outlineLevel="2" collapsed="1">
      <c r="A3719" s="80"/>
      <c r="B3719" s="134">
        <v>9.0</v>
      </c>
      <c r="C3719" s="113">
        <f>IFERROR(SUM(C3720:C3729))</f>
        <v>0</v>
      </c>
      <c r="D3719" s="114" t="str">
        <f t="shared" ref="D3719:D3729" si="5857">IFERROR(C3719/E3719)</f>
        <v/>
      </c>
      <c r="E3719" s="113">
        <f>IFERROR(SUM(E3720:E3729))</f>
        <v>0</v>
      </c>
      <c r="F3719" s="115" t="str">
        <f t="shared" ref="F3719:F3729" si="5858">IFERROR(G3719/E3719)</f>
        <v/>
      </c>
      <c r="G3719" s="113">
        <f>IFERROR(SUM(G3720:G3729))</f>
        <v>0</v>
      </c>
      <c r="H3719" s="115" t="str">
        <f t="shared" ref="H3719:H3729" si="5859">IFERROR(I3719/G3719)</f>
        <v/>
      </c>
      <c r="I3719" s="113">
        <f>IFERROR(SUM(I3720:I3729))</f>
        <v>0</v>
      </c>
      <c r="J3719" s="115" t="str">
        <f t="shared" ref="J3719:J3729" si="5860">IFERROR(K3719/I3719)</f>
        <v/>
      </c>
      <c r="K3719" s="113">
        <f t="shared" ref="K3719:M3719" si="5855">IFERROR(SUM(K3720:K3729))</f>
        <v>0</v>
      </c>
      <c r="L3719" s="116">
        <f t="shared" si="5855"/>
        <v>0</v>
      </c>
      <c r="M3719" s="116">
        <f t="shared" si="5855"/>
        <v>0</v>
      </c>
      <c r="N3719" s="117" t="str">
        <f t="shared" ref="N3719:N3729" si="5861">IFERROR(M3719/K3719)</f>
        <v/>
      </c>
      <c r="O3719" s="117" t="str">
        <f t="shared" ref="O3719:O3729" si="5862">IFERROR(L3719/G3719)</f>
        <v/>
      </c>
      <c r="P3719" s="117" t="str">
        <f t="shared" ref="P3719:P3729" si="5863">IFERROR(L3719/I3719)</f>
        <v/>
      </c>
      <c r="Q3719" s="117" t="str">
        <f t="shared" ref="Q3719:R3719" si="5856">IFERROR(L3719/K3719)</f>
        <v/>
      </c>
      <c r="R3719" s="118" t="str">
        <f t="shared" si="5856"/>
        <v/>
      </c>
    </row>
    <row r="3720" hidden="1" outlineLevel="3">
      <c r="A3720" s="80"/>
      <c r="B3720" s="119" t="s">
        <v>77</v>
      </c>
      <c r="C3720" s="119"/>
      <c r="D3720" s="120" t="str">
        <f t="shared" si="5857"/>
        <v/>
      </c>
      <c r="E3720" s="119"/>
      <c r="F3720" s="121" t="str">
        <f t="shared" si="5858"/>
        <v/>
      </c>
      <c r="G3720" s="119"/>
      <c r="H3720" s="121" t="str">
        <f t="shared" si="5859"/>
        <v/>
      </c>
      <c r="I3720" s="119"/>
      <c r="J3720" s="121" t="str">
        <f t="shared" si="5860"/>
        <v/>
      </c>
      <c r="K3720" s="119"/>
      <c r="L3720" s="122"/>
      <c r="M3720" s="122"/>
      <c r="N3720" s="123" t="str">
        <f t="shared" si="5861"/>
        <v/>
      </c>
      <c r="O3720" s="123" t="str">
        <f t="shared" si="5862"/>
        <v/>
      </c>
      <c r="P3720" s="123" t="str">
        <f t="shared" si="5863"/>
        <v/>
      </c>
      <c r="Q3720" s="123" t="str">
        <f t="shared" ref="Q3720:R3720" si="5864">IFERROR(L3720/K3720)</f>
        <v/>
      </c>
      <c r="R3720" s="124" t="str">
        <f t="shared" si="5864"/>
        <v/>
      </c>
    </row>
    <row r="3721" hidden="1" outlineLevel="3">
      <c r="A3721" s="80"/>
      <c r="B3721" s="119" t="s">
        <v>78</v>
      </c>
      <c r="C3721" s="119"/>
      <c r="D3721" s="120" t="str">
        <f t="shared" si="5857"/>
        <v/>
      </c>
      <c r="E3721" s="119"/>
      <c r="F3721" s="121" t="str">
        <f t="shared" si="5858"/>
        <v/>
      </c>
      <c r="G3721" s="119"/>
      <c r="H3721" s="121" t="str">
        <f t="shared" si="5859"/>
        <v/>
      </c>
      <c r="I3721" s="119"/>
      <c r="J3721" s="121" t="str">
        <f t="shared" si="5860"/>
        <v/>
      </c>
      <c r="K3721" s="119"/>
      <c r="L3721" s="122"/>
      <c r="M3721" s="122"/>
      <c r="N3721" s="123" t="str">
        <f t="shared" si="5861"/>
        <v/>
      </c>
      <c r="O3721" s="123" t="str">
        <f t="shared" si="5862"/>
        <v/>
      </c>
      <c r="P3721" s="123" t="str">
        <f t="shared" si="5863"/>
        <v/>
      </c>
      <c r="Q3721" s="123" t="str">
        <f t="shared" ref="Q3721:R3721" si="5865">IFERROR(L3721/K3721)</f>
        <v/>
      </c>
      <c r="R3721" s="124" t="str">
        <f t="shared" si="5865"/>
        <v/>
      </c>
    </row>
    <row r="3722" hidden="1" outlineLevel="3">
      <c r="A3722" s="80"/>
      <c r="B3722" s="119" t="s">
        <v>79</v>
      </c>
      <c r="C3722" s="119"/>
      <c r="D3722" s="120" t="str">
        <f t="shared" si="5857"/>
        <v/>
      </c>
      <c r="E3722" s="119"/>
      <c r="F3722" s="121" t="str">
        <f t="shared" si="5858"/>
        <v/>
      </c>
      <c r="G3722" s="125"/>
      <c r="H3722" s="121" t="str">
        <f t="shared" si="5859"/>
        <v/>
      </c>
      <c r="I3722" s="125"/>
      <c r="J3722" s="121" t="str">
        <f t="shared" si="5860"/>
        <v/>
      </c>
      <c r="K3722" s="119"/>
      <c r="L3722" s="122"/>
      <c r="M3722" s="122"/>
      <c r="N3722" s="123" t="str">
        <f t="shared" si="5861"/>
        <v/>
      </c>
      <c r="O3722" s="123" t="str">
        <f t="shared" si="5862"/>
        <v/>
      </c>
      <c r="P3722" s="123" t="str">
        <f t="shared" si="5863"/>
        <v/>
      </c>
      <c r="Q3722" s="123" t="str">
        <f t="shared" ref="Q3722:R3722" si="5866">IFERROR(L3722/K3722)</f>
        <v/>
      </c>
      <c r="R3722" s="124" t="str">
        <f t="shared" si="5866"/>
        <v/>
      </c>
    </row>
    <row r="3723" hidden="1" outlineLevel="3">
      <c r="A3723" s="80"/>
      <c r="B3723" s="119" t="s">
        <v>80</v>
      </c>
      <c r="C3723" s="119"/>
      <c r="D3723" s="120" t="str">
        <f t="shared" si="5857"/>
        <v/>
      </c>
      <c r="E3723" s="119"/>
      <c r="F3723" s="121" t="str">
        <f t="shared" si="5858"/>
        <v/>
      </c>
      <c r="G3723" s="119"/>
      <c r="H3723" s="121" t="str">
        <f t="shared" si="5859"/>
        <v/>
      </c>
      <c r="I3723" s="119"/>
      <c r="J3723" s="121" t="str">
        <f t="shared" si="5860"/>
        <v/>
      </c>
      <c r="K3723" s="119"/>
      <c r="L3723" s="122"/>
      <c r="M3723" s="122"/>
      <c r="N3723" s="123" t="str">
        <f t="shared" si="5861"/>
        <v/>
      </c>
      <c r="O3723" s="123" t="str">
        <f t="shared" si="5862"/>
        <v/>
      </c>
      <c r="P3723" s="123" t="str">
        <f t="shared" si="5863"/>
        <v/>
      </c>
      <c r="Q3723" s="123" t="str">
        <f t="shared" ref="Q3723:R3723" si="5867">IFERROR(L3723/K3723)</f>
        <v/>
      </c>
      <c r="R3723" s="124" t="str">
        <f t="shared" si="5867"/>
        <v/>
      </c>
    </row>
    <row r="3724" hidden="1" outlineLevel="3">
      <c r="A3724" s="80"/>
      <c r="B3724" s="119"/>
      <c r="C3724" s="125"/>
      <c r="D3724" s="120" t="str">
        <f t="shared" si="5857"/>
        <v/>
      </c>
      <c r="E3724" s="125"/>
      <c r="F3724" s="121" t="str">
        <f t="shared" si="5858"/>
        <v/>
      </c>
      <c r="G3724" s="125"/>
      <c r="H3724" s="121" t="str">
        <f t="shared" si="5859"/>
        <v/>
      </c>
      <c r="I3724" s="125"/>
      <c r="J3724" s="121" t="str">
        <f t="shared" si="5860"/>
        <v/>
      </c>
      <c r="K3724" s="125"/>
      <c r="L3724" s="122"/>
      <c r="M3724" s="122"/>
      <c r="N3724" s="123" t="str">
        <f t="shared" si="5861"/>
        <v/>
      </c>
      <c r="O3724" s="123" t="str">
        <f t="shared" si="5862"/>
        <v/>
      </c>
      <c r="P3724" s="123" t="str">
        <f t="shared" si="5863"/>
        <v/>
      </c>
      <c r="Q3724" s="123" t="str">
        <f t="shared" ref="Q3724:R3724" si="5868">IFERROR(L3724/K3724)</f>
        <v/>
      </c>
      <c r="R3724" s="124" t="str">
        <f t="shared" si="5868"/>
        <v/>
      </c>
    </row>
    <row r="3725" hidden="1" outlineLevel="3">
      <c r="A3725" s="80"/>
      <c r="B3725" s="119"/>
      <c r="C3725" s="125"/>
      <c r="D3725" s="120" t="str">
        <f t="shared" si="5857"/>
        <v/>
      </c>
      <c r="E3725" s="125"/>
      <c r="F3725" s="121" t="str">
        <f t="shared" si="5858"/>
        <v/>
      </c>
      <c r="G3725" s="125"/>
      <c r="H3725" s="121" t="str">
        <f t="shared" si="5859"/>
        <v/>
      </c>
      <c r="I3725" s="125"/>
      <c r="J3725" s="121" t="str">
        <f t="shared" si="5860"/>
        <v/>
      </c>
      <c r="K3725" s="125"/>
      <c r="L3725" s="122"/>
      <c r="M3725" s="122"/>
      <c r="N3725" s="123" t="str">
        <f t="shared" si="5861"/>
        <v/>
      </c>
      <c r="O3725" s="123" t="str">
        <f t="shared" si="5862"/>
        <v/>
      </c>
      <c r="P3725" s="123" t="str">
        <f t="shared" si="5863"/>
        <v/>
      </c>
      <c r="Q3725" s="123" t="str">
        <f t="shared" ref="Q3725:R3725" si="5869">IFERROR(L3725/K3725)</f>
        <v/>
      </c>
      <c r="R3725" s="124" t="str">
        <f t="shared" si="5869"/>
        <v/>
      </c>
    </row>
    <row r="3726" hidden="1" outlineLevel="3">
      <c r="A3726" s="80"/>
      <c r="B3726" s="119"/>
      <c r="C3726" s="119"/>
      <c r="D3726" s="120" t="str">
        <f t="shared" si="5857"/>
        <v/>
      </c>
      <c r="E3726" s="119"/>
      <c r="F3726" s="121" t="str">
        <f t="shared" si="5858"/>
        <v/>
      </c>
      <c r="G3726" s="119"/>
      <c r="H3726" s="121" t="str">
        <f t="shared" si="5859"/>
        <v/>
      </c>
      <c r="I3726" s="119"/>
      <c r="J3726" s="121" t="str">
        <f t="shared" si="5860"/>
        <v/>
      </c>
      <c r="K3726" s="119"/>
      <c r="L3726" s="122"/>
      <c r="M3726" s="122"/>
      <c r="N3726" s="123" t="str">
        <f t="shared" si="5861"/>
        <v/>
      </c>
      <c r="O3726" s="123" t="str">
        <f t="shared" si="5862"/>
        <v/>
      </c>
      <c r="P3726" s="123" t="str">
        <f t="shared" si="5863"/>
        <v/>
      </c>
      <c r="Q3726" s="123" t="str">
        <f t="shared" ref="Q3726:R3726" si="5870">IFERROR(L3726/K3726)</f>
        <v/>
      </c>
      <c r="R3726" s="124" t="str">
        <f t="shared" si="5870"/>
        <v/>
      </c>
    </row>
    <row r="3727" hidden="1" outlineLevel="3">
      <c r="A3727" s="80"/>
      <c r="B3727" s="119"/>
      <c r="C3727" s="125"/>
      <c r="D3727" s="120" t="str">
        <f t="shared" si="5857"/>
        <v/>
      </c>
      <c r="E3727" s="125"/>
      <c r="F3727" s="121" t="str">
        <f t="shared" si="5858"/>
        <v/>
      </c>
      <c r="G3727" s="125"/>
      <c r="H3727" s="121" t="str">
        <f t="shared" si="5859"/>
        <v/>
      </c>
      <c r="I3727" s="125"/>
      <c r="J3727" s="121" t="str">
        <f t="shared" si="5860"/>
        <v/>
      </c>
      <c r="K3727" s="125"/>
      <c r="L3727" s="122"/>
      <c r="M3727" s="122"/>
      <c r="N3727" s="123" t="str">
        <f t="shared" si="5861"/>
        <v/>
      </c>
      <c r="O3727" s="123" t="str">
        <f t="shared" si="5862"/>
        <v/>
      </c>
      <c r="P3727" s="123" t="str">
        <f t="shared" si="5863"/>
        <v/>
      </c>
      <c r="Q3727" s="123" t="str">
        <f t="shared" ref="Q3727:R3727" si="5871">IFERROR(L3727/K3727)</f>
        <v/>
      </c>
      <c r="R3727" s="124" t="str">
        <f t="shared" si="5871"/>
        <v/>
      </c>
    </row>
    <row r="3728" hidden="1" outlineLevel="3">
      <c r="A3728" s="80"/>
      <c r="B3728" s="119"/>
      <c r="C3728" s="125"/>
      <c r="D3728" s="120" t="str">
        <f t="shared" si="5857"/>
        <v/>
      </c>
      <c r="E3728" s="125"/>
      <c r="F3728" s="121" t="str">
        <f t="shared" si="5858"/>
        <v/>
      </c>
      <c r="G3728" s="125"/>
      <c r="H3728" s="121" t="str">
        <f t="shared" si="5859"/>
        <v/>
      </c>
      <c r="I3728" s="125"/>
      <c r="J3728" s="121" t="str">
        <f t="shared" si="5860"/>
        <v/>
      </c>
      <c r="K3728" s="125"/>
      <c r="L3728" s="122"/>
      <c r="M3728" s="122"/>
      <c r="N3728" s="123" t="str">
        <f t="shared" si="5861"/>
        <v/>
      </c>
      <c r="O3728" s="123" t="str">
        <f t="shared" si="5862"/>
        <v/>
      </c>
      <c r="P3728" s="123" t="str">
        <f t="shared" si="5863"/>
        <v/>
      </c>
      <c r="Q3728" s="123" t="str">
        <f t="shared" ref="Q3728:R3728" si="5872">IFERROR(L3728/K3728)</f>
        <v/>
      </c>
      <c r="R3728" s="124" t="str">
        <f t="shared" si="5872"/>
        <v/>
      </c>
    </row>
    <row r="3729" hidden="1" outlineLevel="3">
      <c r="A3729" s="80"/>
      <c r="B3729" s="119"/>
      <c r="C3729" s="125"/>
      <c r="D3729" s="120" t="str">
        <f t="shared" si="5857"/>
        <v/>
      </c>
      <c r="E3729" s="125"/>
      <c r="F3729" s="121" t="str">
        <f t="shared" si="5858"/>
        <v/>
      </c>
      <c r="G3729" s="125"/>
      <c r="H3729" s="121" t="str">
        <f t="shared" si="5859"/>
        <v/>
      </c>
      <c r="I3729" s="125"/>
      <c r="J3729" s="121" t="str">
        <f t="shared" si="5860"/>
        <v/>
      </c>
      <c r="K3729" s="125"/>
      <c r="L3729" s="122"/>
      <c r="M3729" s="122"/>
      <c r="N3729" s="123" t="str">
        <f t="shared" si="5861"/>
        <v/>
      </c>
      <c r="O3729" s="123" t="str">
        <f t="shared" si="5862"/>
        <v/>
      </c>
      <c r="P3729" s="123" t="str">
        <f t="shared" si="5863"/>
        <v/>
      </c>
      <c r="Q3729" s="123" t="str">
        <f t="shared" ref="Q3729:R3729" si="5873">IFERROR(L3729/K3729)</f>
        <v/>
      </c>
      <c r="R3729" s="124" t="str">
        <f t="shared" si="5873"/>
        <v/>
      </c>
    </row>
    <row r="3730" hidden="1" outlineLevel="2">
      <c r="A3730" s="80"/>
      <c r="B3730" s="135"/>
      <c r="C3730" s="127"/>
      <c r="D3730" s="127"/>
      <c r="E3730" s="127"/>
      <c r="F3730" s="127"/>
      <c r="G3730" s="127"/>
      <c r="H3730" s="127"/>
      <c r="I3730" s="127"/>
      <c r="J3730" s="127"/>
      <c r="K3730" s="127"/>
      <c r="L3730" s="127"/>
      <c r="M3730" s="127"/>
      <c r="N3730" s="127"/>
      <c r="O3730" s="127"/>
      <c r="P3730" s="127"/>
      <c r="Q3730" s="127"/>
      <c r="R3730" s="136"/>
    </row>
    <row r="3731" hidden="1" outlineLevel="2" collapsed="1">
      <c r="A3731" s="80"/>
      <c r="B3731" s="134">
        <v>10.0</v>
      </c>
      <c r="C3731" s="113">
        <f>IFERROR(SUM(C3732:C3741))</f>
        <v>0</v>
      </c>
      <c r="D3731" s="114" t="str">
        <f t="shared" ref="D3731:D3741" si="5876">IFERROR(C3731/E3731)</f>
        <v/>
      </c>
      <c r="E3731" s="113">
        <f>IFERROR(SUM(E3732:E3741))</f>
        <v>0</v>
      </c>
      <c r="F3731" s="115" t="str">
        <f t="shared" ref="F3731:F3741" si="5877">IFERROR(G3731/E3731)</f>
        <v/>
      </c>
      <c r="G3731" s="113">
        <f>IFERROR(SUM(G3732:G3741))</f>
        <v>0</v>
      </c>
      <c r="H3731" s="115" t="str">
        <f t="shared" ref="H3731:H3741" si="5878">IFERROR(I3731/G3731)</f>
        <v/>
      </c>
      <c r="I3731" s="113">
        <f>IFERROR(SUM(I3732:I3741))</f>
        <v>0</v>
      </c>
      <c r="J3731" s="115" t="str">
        <f t="shared" ref="J3731:J3741" si="5879">IFERROR(K3731/I3731)</f>
        <v/>
      </c>
      <c r="K3731" s="113">
        <f t="shared" ref="K3731:M3731" si="5874">IFERROR(SUM(K3732:K3741))</f>
        <v>0</v>
      </c>
      <c r="L3731" s="116">
        <f t="shared" si="5874"/>
        <v>0</v>
      </c>
      <c r="M3731" s="116">
        <f t="shared" si="5874"/>
        <v>0</v>
      </c>
      <c r="N3731" s="117" t="str">
        <f t="shared" ref="N3731:N3741" si="5880">IFERROR(M3731/K3731)</f>
        <v/>
      </c>
      <c r="O3731" s="117" t="str">
        <f t="shared" ref="O3731:O3741" si="5881">IFERROR(L3731/G3731)</f>
        <v/>
      </c>
      <c r="P3731" s="117" t="str">
        <f t="shared" ref="P3731:P3741" si="5882">IFERROR(L3731/I3731)</f>
        <v/>
      </c>
      <c r="Q3731" s="117" t="str">
        <f t="shared" ref="Q3731:R3731" si="5875">IFERROR(L3731/K3731)</f>
        <v/>
      </c>
      <c r="R3731" s="118" t="str">
        <f t="shared" si="5875"/>
        <v/>
      </c>
    </row>
    <row r="3732" hidden="1" outlineLevel="3">
      <c r="A3732" s="80"/>
      <c r="B3732" s="119" t="s">
        <v>77</v>
      </c>
      <c r="C3732" s="119"/>
      <c r="D3732" s="120" t="str">
        <f t="shared" si="5876"/>
        <v/>
      </c>
      <c r="E3732" s="119"/>
      <c r="F3732" s="121" t="str">
        <f t="shared" si="5877"/>
        <v/>
      </c>
      <c r="G3732" s="119"/>
      <c r="H3732" s="121" t="str">
        <f t="shared" si="5878"/>
        <v/>
      </c>
      <c r="I3732" s="119"/>
      <c r="J3732" s="121" t="str">
        <f t="shared" si="5879"/>
        <v/>
      </c>
      <c r="K3732" s="119"/>
      <c r="L3732" s="122"/>
      <c r="M3732" s="122"/>
      <c r="N3732" s="123" t="str">
        <f t="shared" si="5880"/>
        <v/>
      </c>
      <c r="O3732" s="123" t="str">
        <f t="shared" si="5881"/>
        <v/>
      </c>
      <c r="P3732" s="123" t="str">
        <f t="shared" si="5882"/>
        <v/>
      </c>
      <c r="Q3732" s="123" t="str">
        <f t="shared" ref="Q3732:R3732" si="5883">IFERROR(L3732/K3732)</f>
        <v/>
      </c>
      <c r="R3732" s="124" t="str">
        <f t="shared" si="5883"/>
        <v/>
      </c>
    </row>
    <row r="3733" hidden="1" outlineLevel="3">
      <c r="A3733" s="80"/>
      <c r="B3733" s="119" t="s">
        <v>78</v>
      </c>
      <c r="C3733" s="119"/>
      <c r="D3733" s="120" t="str">
        <f t="shared" si="5876"/>
        <v/>
      </c>
      <c r="E3733" s="119"/>
      <c r="F3733" s="121" t="str">
        <f t="shared" si="5877"/>
        <v/>
      </c>
      <c r="G3733" s="119"/>
      <c r="H3733" s="121" t="str">
        <f t="shared" si="5878"/>
        <v/>
      </c>
      <c r="I3733" s="119"/>
      <c r="J3733" s="121" t="str">
        <f t="shared" si="5879"/>
        <v/>
      </c>
      <c r="K3733" s="119"/>
      <c r="L3733" s="122"/>
      <c r="M3733" s="122"/>
      <c r="N3733" s="123" t="str">
        <f t="shared" si="5880"/>
        <v/>
      </c>
      <c r="O3733" s="123" t="str">
        <f t="shared" si="5881"/>
        <v/>
      </c>
      <c r="P3733" s="123" t="str">
        <f t="shared" si="5882"/>
        <v/>
      </c>
      <c r="Q3733" s="123" t="str">
        <f t="shared" ref="Q3733:R3733" si="5884">IFERROR(L3733/K3733)</f>
        <v/>
      </c>
      <c r="R3733" s="124" t="str">
        <f t="shared" si="5884"/>
        <v/>
      </c>
    </row>
    <row r="3734" hidden="1" outlineLevel="3">
      <c r="A3734" s="80"/>
      <c r="B3734" s="119" t="s">
        <v>79</v>
      </c>
      <c r="C3734" s="119"/>
      <c r="D3734" s="120" t="str">
        <f t="shared" si="5876"/>
        <v/>
      </c>
      <c r="E3734" s="119"/>
      <c r="F3734" s="121" t="str">
        <f t="shared" si="5877"/>
        <v/>
      </c>
      <c r="G3734" s="125"/>
      <c r="H3734" s="121" t="str">
        <f t="shared" si="5878"/>
        <v/>
      </c>
      <c r="I3734" s="125"/>
      <c r="J3734" s="121" t="str">
        <f t="shared" si="5879"/>
        <v/>
      </c>
      <c r="K3734" s="119"/>
      <c r="L3734" s="122"/>
      <c r="M3734" s="122"/>
      <c r="N3734" s="123" t="str">
        <f t="shared" si="5880"/>
        <v/>
      </c>
      <c r="O3734" s="123" t="str">
        <f t="shared" si="5881"/>
        <v/>
      </c>
      <c r="P3734" s="123" t="str">
        <f t="shared" si="5882"/>
        <v/>
      </c>
      <c r="Q3734" s="123" t="str">
        <f t="shared" ref="Q3734:R3734" si="5885">IFERROR(L3734/K3734)</f>
        <v/>
      </c>
      <c r="R3734" s="124" t="str">
        <f t="shared" si="5885"/>
        <v/>
      </c>
    </row>
    <row r="3735" hidden="1" outlineLevel="3">
      <c r="A3735" s="80"/>
      <c r="B3735" s="119" t="s">
        <v>80</v>
      </c>
      <c r="C3735" s="119"/>
      <c r="D3735" s="120" t="str">
        <f t="shared" si="5876"/>
        <v/>
      </c>
      <c r="E3735" s="119"/>
      <c r="F3735" s="121" t="str">
        <f t="shared" si="5877"/>
        <v/>
      </c>
      <c r="G3735" s="119"/>
      <c r="H3735" s="121" t="str">
        <f t="shared" si="5878"/>
        <v/>
      </c>
      <c r="I3735" s="119"/>
      <c r="J3735" s="121" t="str">
        <f t="shared" si="5879"/>
        <v/>
      </c>
      <c r="K3735" s="119"/>
      <c r="L3735" s="122"/>
      <c r="M3735" s="122"/>
      <c r="N3735" s="123" t="str">
        <f t="shared" si="5880"/>
        <v/>
      </c>
      <c r="O3735" s="123" t="str">
        <f t="shared" si="5881"/>
        <v/>
      </c>
      <c r="P3735" s="123" t="str">
        <f t="shared" si="5882"/>
        <v/>
      </c>
      <c r="Q3735" s="123" t="str">
        <f t="shared" ref="Q3735:R3735" si="5886">IFERROR(L3735/K3735)</f>
        <v/>
      </c>
      <c r="R3735" s="124" t="str">
        <f t="shared" si="5886"/>
        <v/>
      </c>
    </row>
    <row r="3736" hidden="1" outlineLevel="3">
      <c r="A3736" s="80"/>
      <c r="B3736" s="119"/>
      <c r="C3736" s="125"/>
      <c r="D3736" s="120" t="str">
        <f t="shared" si="5876"/>
        <v/>
      </c>
      <c r="E3736" s="125"/>
      <c r="F3736" s="121" t="str">
        <f t="shared" si="5877"/>
        <v/>
      </c>
      <c r="G3736" s="125"/>
      <c r="H3736" s="121" t="str">
        <f t="shared" si="5878"/>
        <v/>
      </c>
      <c r="I3736" s="125"/>
      <c r="J3736" s="121" t="str">
        <f t="shared" si="5879"/>
        <v/>
      </c>
      <c r="K3736" s="125"/>
      <c r="L3736" s="122"/>
      <c r="M3736" s="122"/>
      <c r="N3736" s="123" t="str">
        <f t="shared" si="5880"/>
        <v/>
      </c>
      <c r="O3736" s="123" t="str">
        <f t="shared" si="5881"/>
        <v/>
      </c>
      <c r="P3736" s="123" t="str">
        <f t="shared" si="5882"/>
        <v/>
      </c>
      <c r="Q3736" s="123" t="str">
        <f t="shared" ref="Q3736:R3736" si="5887">IFERROR(L3736/K3736)</f>
        <v/>
      </c>
      <c r="R3736" s="124" t="str">
        <f t="shared" si="5887"/>
        <v/>
      </c>
    </row>
    <row r="3737" hidden="1" outlineLevel="3">
      <c r="A3737" s="80"/>
      <c r="B3737" s="119"/>
      <c r="C3737" s="125"/>
      <c r="D3737" s="120" t="str">
        <f t="shared" si="5876"/>
        <v/>
      </c>
      <c r="E3737" s="125"/>
      <c r="F3737" s="121" t="str">
        <f t="shared" si="5877"/>
        <v/>
      </c>
      <c r="G3737" s="125"/>
      <c r="H3737" s="121" t="str">
        <f t="shared" si="5878"/>
        <v/>
      </c>
      <c r="I3737" s="125"/>
      <c r="J3737" s="121" t="str">
        <f t="shared" si="5879"/>
        <v/>
      </c>
      <c r="K3737" s="125"/>
      <c r="L3737" s="122"/>
      <c r="M3737" s="122"/>
      <c r="N3737" s="123" t="str">
        <f t="shared" si="5880"/>
        <v/>
      </c>
      <c r="O3737" s="123" t="str">
        <f t="shared" si="5881"/>
        <v/>
      </c>
      <c r="P3737" s="123" t="str">
        <f t="shared" si="5882"/>
        <v/>
      </c>
      <c r="Q3737" s="123" t="str">
        <f t="shared" ref="Q3737:R3737" si="5888">IFERROR(L3737/K3737)</f>
        <v/>
      </c>
      <c r="R3737" s="124" t="str">
        <f t="shared" si="5888"/>
        <v/>
      </c>
    </row>
    <row r="3738" hidden="1" outlineLevel="3">
      <c r="A3738" s="80"/>
      <c r="B3738" s="119"/>
      <c r="C3738" s="119"/>
      <c r="D3738" s="120" t="str">
        <f t="shared" si="5876"/>
        <v/>
      </c>
      <c r="E3738" s="119"/>
      <c r="F3738" s="121" t="str">
        <f t="shared" si="5877"/>
        <v/>
      </c>
      <c r="G3738" s="119"/>
      <c r="H3738" s="121" t="str">
        <f t="shared" si="5878"/>
        <v/>
      </c>
      <c r="I3738" s="119"/>
      <c r="J3738" s="121" t="str">
        <f t="shared" si="5879"/>
        <v/>
      </c>
      <c r="K3738" s="119"/>
      <c r="L3738" s="122"/>
      <c r="M3738" s="122"/>
      <c r="N3738" s="123" t="str">
        <f t="shared" si="5880"/>
        <v/>
      </c>
      <c r="O3738" s="123" t="str">
        <f t="shared" si="5881"/>
        <v/>
      </c>
      <c r="P3738" s="123" t="str">
        <f t="shared" si="5882"/>
        <v/>
      </c>
      <c r="Q3738" s="123" t="str">
        <f t="shared" ref="Q3738:R3738" si="5889">IFERROR(L3738/K3738)</f>
        <v/>
      </c>
      <c r="R3738" s="124" t="str">
        <f t="shared" si="5889"/>
        <v/>
      </c>
    </row>
    <row r="3739" hidden="1" outlineLevel="3">
      <c r="A3739" s="80"/>
      <c r="B3739" s="119"/>
      <c r="C3739" s="125"/>
      <c r="D3739" s="120" t="str">
        <f t="shared" si="5876"/>
        <v/>
      </c>
      <c r="E3739" s="125"/>
      <c r="F3739" s="121" t="str">
        <f t="shared" si="5877"/>
        <v/>
      </c>
      <c r="G3739" s="125"/>
      <c r="H3739" s="121" t="str">
        <f t="shared" si="5878"/>
        <v/>
      </c>
      <c r="I3739" s="125"/>
      <c r="J3739" s="121" t="str">
        <f t="shared" si="5879"/>
        <v/>
      </c>
      <c r="K3739" s="125"/>
      <c r="L3739" s="122"/>
      <c r="M3739" s="122"/>
      <c r="N3739" s="123" t="str">
        <f t="shared" si="5880"/>
        <v/>
      </c>
      <c r="O3739" s="123" t="str">
        <f t="shared" si="5881"/>
        <v/>
      </c>
      <c r="P3739" s="123" t="str">
        <f t="shared" si="5882"/>
        <v/>
      </c>
      <c r="Q3739" s="123" t="str">
        <f t="shared" ref="Q3739:R3739" si="5890">IFERROR(L3739/K3739)</f>
        <v/>
      </c>
      <c r="R3739" s="124" t="str">
        <f t="shared" si="5890"/>
        <v/>
      </c>
    </row>
    <row r="3740" hidden="1" outlineLevel="3">
      <c r="A3740" s="80"/>
      <c r="B3740" s="119"/>
      <c r="C3740" s="125"/>
      <c r="D3740" s="120" t="str">
        <f t="shared" si="5876"/>
        <v/>
      </c>
      <c r="E3740" s="125"/>
      <c r="F3740" s="121" t="str">
        <f t="shared" si="5877"/>
        <v/>
      </c>
      <c r="G3740" s="125"/>
      <c r="H3740" s="121" t="str">
        <f t="shared" si="5878"/>
        <v/>
      </c>
      <c r="I3740" s="125"/>
      <c r="J3740" s="121" t="str">
        <f t="shared" si="5879"/>
        <v/>
      </c>
      <c r="K3740" s="125"/>
      <c r="L3740" s="122"/>
      <c r="M3740" s="122"/>
      <c r="N3740" s="123" t="str">
        <f t="shared" si="5880"/>
        <v/>
      </c>
      <c r="O3740" s="123" t="str">
        <f t="shared" si="5881"/>
        <v/>
      </c>
      <c r="P3740" s="123" t="str">
        <f t="shared" si="5882"/>
        <v/>
      </c>
      <c r="Q3740" s="123" t="str">
        <f t="shared" ref="Q3740:R3740" si="5891">IFERROR(L3740/K3740)</f>
        <v/>
      </c>
      <c r="R3740" s="124" t="str">
        <f t="shared" si="5891"/>
        <v/>
      </c>
    </row>
    <row r="3741" hidden="1" outlineLevel="3">
      <c r="A3741" s="80"/>
      <c r="B3741" s="119"/>
      <c r="C3741" s="125"/>
      <c r="D3741" s="120" t="str">
        <f t="shared" si="5876"/>
        <v/>
      </c>
      <c r="E3741" s="125"/>
      <c r="F3741" s="121" t="str">
        <f t="shared" si="5877"/>
        <v/>
      </c>
      <c r="G3741" s="125"/>
      <c r="H3741" s="121" t="str">
        <f t="shared" si="5878"/>
        <v/>
      </c>
      <c r="I3741" s="125"/>
      <c r="J3741" s="121" t="str">
        <f t="shared" si="5879"/>
        <v/>
      </c>
      <c r="K3741" s="125"/>
      <c r="L3741" s="122"/>
      <c r="M3741" s="122"/>
      <c r="N3741" s="123" t="str">
        <f t="shared" si="5880"/>
        <v/>
      </c>
      <c r="O3741" s="123" t="str">
        <f t="shared" si="5881"/>
        <v/>
      </c>
      <c r="P3741" s="123" t="str">
        <f t="shared" si="5882"/>
        <v/>
      </c>
      <c r="Q3741" s="123" t="str">
        <f t="shared" ref="Q3741:R3741" si="5892">IFERROR(L3741/K3741)</f>
        <v/>
      </c>
      <c r="R3741" s="124" t="str">
        <f t="shared" si="5892"/>
        <v/>
      </c>
    </row>
    <row r="3742" hidden="1" outlineLevel="1">
      <c r="A3742" s="80"/>
      <c r="B3742" s="135"/>
      <c r="C3742" s="127"/>
      <c r="D3742" s="127"/>
      <c r="E3742" s="127"/>
      <c r="F3742" s="127"/>
      <c r="G3742" s="127"/>
      <c r="H3742" s="127"/>
      <c r="I3742" s="127"/>
      <c r="J3742" s="127"/>
      <c r="K3742" s="127"/>
      <c r="L3742" s="127"/>
      <c r="M3742" s="127"/>
      <c r="N3742" s="127"/>
      <c r="O3742" s="127"/>
      <c r="P3742" s="127"/>
      <c r="Q3742" s="127"/>
      <c r="R3742" s="136"/>
    </row>
    <row r="3743" hidden="1" outlineLevel="1" collapsed="1">
      <c r="A3743" s="80"/>
      <c r="B3743" s="112" t="s">
        <v>105</v>
      </c>
      <c r="C3743" s="113">
        <f>IFERROR(SUM(C3744:C3753))</f>
        <v>0</v>
      </c>
      <c r="D3743" s="114" t="str">
        <f t="shared" ref="D3743:D3753" si="5895">IFERROR(C3743/E3743)</f>
        <v/>
      </c>
      <c r="E3743" s="113">
        <f>IFERROR(SUM(E3744:E3753))</f>
        <v>0</v>
      </c>
      <c r="F3743" s="115" t="str">
        <f t="shared" ref="F3743:F3753" si="5896">IFERROR(G3743/E3743)</f>
        <v/>
      </c>
      <c r="G3743" s="113">
        <f>IFERROR(SUM(G3744:G3753))</f>
        <v>0</v>
      </c>
      <c r="H3743" s="115" t="str">
        <f t="shared" ref="H3743:H3753" si="5897">IFERROR(I3743/G3743)</f>
        <v/>
      </c>
      <c r="I3743" s="113">
        <f>IFERROR(SUM(I3744:I3753))</f>
        <v>0</v>
      </c>
      <c r="J3743" s="115" t="str">
        <f t="shared" ref="J3743:J3753" si="5898">IFERROR(K3743/I3743)</f>
        <v/>
      </c>
      <c r="K3743" s="113">
        <f t="shared" ref="K3743:M3743" si="5893">IFERROR(SUM(K3744:K3753))</f>
        <v>0</v>
      </c>
      <c r="L3743" s="116">
        <f t="shared" si="5893"/>
        <v>0</v>
      </c>
      <c r="M3743" s="116">
        <f t="shared" si="5893"/>
        <v>0</v>
      </c>
      <c r="N3743" s="117" t="str">
        <f t="shared" ref="N3743:N3753" si="5899">IFERROR(M3743/K3743)</f>
        <v/>
      </c>
      <c r="O3743" s="117" t="str">
        <f t="shared" ref="O3743:O3753" si="5900">IFERROR(L3743/G3743)</f>
        <v/>
      </c>
      <c r="P3743" s="117" t="str">
        <f t="shared" ref="P3743:P3753" si="5901">IFERROR(L3743/I3743)</f>
        <v/>
      </c>
      <c r="Q3743" s="117" t="str">
        <f t="shared" ref="Q3743:R3743" si="5894">IFERROR(L3743/K3743)</f>
        <v/>
      </c>
      <c r="R3743" s="118" t="str">
        <f t="shared" si="5894"/>
        <v/>
      </c>
    </row>
    <row r="3744" hidden="1" outlineLevel="2">
      <c r="A3744" s="80"/>
      <c r="B3744" s="119" t="s">
        <v>106</v>
      </c>
      <c r="C3744" s="119"/>
      <c r="D3744" s="120" t="str">
        <f t="shared" si="5895"/>
        <v/>
      </c>
      <c r="E3744" s="119"/>
      <c r="F3744" s="121" t="str">
        <f t="shared" si="5896"/>
        <v/>
      </c>
      <c r="G3744" s="119"/>
      <c r="H3744" s="121" t="str">
        <f t="shared" si="5897"/>
        <v/>
      </c>
      <c r="I3744" s="119"/>
      <c r="J3744" s="121" t="str">
        <f t="shared" si="5898"/>
        <v/>
      </c>
      <c r="K3744" s="119"/>
      <c r="L3744" s="122"/>
      <c r="M3744" s="122"/>
      <c r="N3744" s="123" t="str">
        <f t="shared" si="5899"/>
        <v/>
      </c>
      <c r="O3744" s="123" t="str">
        <f t="shared" si="5900"/>
        <v/>
      </c>
      <c r="P3744" s="123" t="str">
        <f t="shared" si="5901"/>
        <v/>
      </c>
      <c r="Q3744" s="123" t="str">
        <f t="shared" ref="Q3744:R3744" si="5902">IFERROR(L3744/K3744)</f>
        <v/>
      </c>
      <c r="R3744" s="124" t="str">
        <f t="shared" si="5902"/>
        <v/>
      </c>
    </row>
    <row r="3745" hidden="1" outlineLevel="2">
      <c r="A3745" s="80"/>
      <c r="B3745" s="119"/>
      <c r="C3745" s="119"/>
      <c r="D3745" s="120" t="str">
        <f t="shared" si="5895"/>
        <v/>
      </c>
      <c r="E3745" s="119"/>
      <c r="F3745" s="121" t="str">
        <f t="shared" si="5896"/>
        <v/>
      </c>
      <c r="G3745" s="119"/>
      <c r="H3745" s="121" t="str">
        <f t="shared" si="5897"/>
        <v/>
      </c>
      <c r="I3745" s="119"/>
      <c r="J3745" s="121" t="str">
        <f t="shared" si="5898"/>
        <v/>
      </c>
      <c r="K3745" s="119"/>
      <c r="L3745" s="122"/>
      <c r="M3745" s="122"/>
      <c r="N3745" s="123" t="str">
        <f t="shared" si="5899"/>
        <v/>
      </c>
      <c r="O3745" s="123" t="str">
        <f t="shared" si="5900"/>
        <v/>
      </c>
      <c r="P3745" s="123" t="str">
        <f t="shared" si="5901"/>
        <v/>
      </c>
      <c r="Q3745" s="123" t="str">
        <f t="shared" ref="Q3745:R3745" si="5903">IFERROR(L3745/K3745)</f>
        <v/>
      </c>
      <c r="R3745" s="124" t="str">
        <f t="shared" si="5903"/>
        <v/>
      </c>
    </row>
    <row r="3746" hidden="1" outlineLevel="2">
      <c r="A3746" s="80"/>
      <c r="B3746" s="119"/>
      <c r="C3746" s="119"/>
      <c r="D3746" s="120" t="str">
        <f t="shared" si="5895"/>
        <v/>
      </c>
      <c r="E3746" s="119"/>
      <c r="F3746" s="121" t="str">
        <f t="shared" si="5896"/>
        <v/>
      </c>
      <c r="G3746" s="125"/>
      <c r="H3746" s="121" t="str">
        <f t="shared" si="5897"/>
        <v/>
      </c>
      <c r="I3746" s="125"/>
      <c r="J3746" s="121" t="str">
        <f t="shared" si="5898"/>
        <v/>
      </c>
      <c r="K3746" s="119"/>
      <c r="L3746" s="122"/>
      <c r="M3746" s="122"/>
      <c r="N3746" s="123" t="str">
        <f t="shared" si="5899"/>
        <v/>
      </c>
      <c r="O3746" s="123" t="str">
        <f t="shared" si="5900"/>
        <v/>
      </c>
      <c r="P3746" s="123" t="str">
        <f t="shared" si="5901"/>
        <v/>
      </c>
      <c r="Q3746" s="123" t="str">
        <f t="shared" ref="Q3746:R3746" si="5904">IFERROR(L3746/K3746)</f>
        <v/>
      </c>
      <c r="R3746" s="124" t="str">
        <f t="shared" si="5904"/>
        <v/>
      </c>
    </row>
    <row r="3747" hidden="1" outlineLevel="2">
      <c r="A3747" s="80"/>
      <c r="B3747" s="119"/>
      <c r="C3747" s="119"/>
      <c r="D3747" s="120" t="str">
        <f t="shared" si="5895"/>
        <v/>
      </c>
      <c r="E3747" s="119"/>
      <c r="F3747" s="121" t="str">
        <f t="shared" si="5896"/>
        <v/>
      </c>
      <c r="G3747" s="119"/>
      <c r="H3747" s="121" t="str">
        <f t="shared" si="5897"/>
        <v/>
      </c>
      <c r="I3747" s="119"/>
      <c r="J3747" s="121" t="str">
        <f t="shared" si="5898"/>
        <v/>
      </c>
      <c r="K3747" s="119"/>
      <c r="L3747" s="122"/>
      <c r="M3747" s="122"/>
      <c r="N3747" s="123" t="str">
        <f t="shared" si="5899"/>
        <v/>
      </c>
      <c r="O3747" s="123" t="str">
        <f t="shared" si="5900"/>
        <v/>
      </c>
      <c r="P3747" s="123" t="str">
        <f t="shared" si="5901"/>
        <v/>
      </c>
      <c r="Q3747" s="123" t="str">
        <f t="shared" ref="Q3747:R3747" si="5905">IFERROR(L3747/K3747)</f>
        <v/>
      </c>
      <c r="R3747" s="124" t="str">
        <f t="shared" si="5905"/>
        <v/>
      </c>
    </row>
    <row r="3748" hidden="1" outlineLevel="2">
      <c r="A3748" s="80"/>
      <c r="B3748" s="119"/>
      <c r="C3748" s="125"/>
      <c r="D3748" s="120" t="str">
        <f t="shared" si="5895"/>
        <v/>
      </c>
      <c r="E3748" s="125"/>
      <c r="F3748" s="121" t="str">
        <f t="shared" si="5896"/>
        <v/>
      </c>
      <c r="G3748" s="125"/>
      <c r="H3748" s="121" t="str">
        <f t="shared" si="5897"/>
        <v/>
      </c>
      <c r="I3748" s="125"/>
      <c r="J3748" s="121" t="str">
        <f t="shared" si="5898"/>
        <v/>
      </c>
      <c r="K3748" s="125"/>
      <c r="L3748" s="122"/>
      <c r="M3748" s="122"/>
      <c r="N3748" s="123" t="str">
        <f t="shared" si="5899"/>
        <v/>
      </c>
      <c r="O3748" s="123" t="str">
        <f t="shared" si="5900"/>
        <v/>
      </c>
      <c r="P3748" s="123" t="str">
        <f t="shared" si="5901"/>
        <v/>
      </c>
      <c r="Q3748" s="123" t="str">
        <f t="shared" ref="Q3748:R3748" si="5906">IFERROR(L3748/K3748)</f>
        <v/>
      </c>
      <c r="R3748" s="124" t="str">
        <f t="shared" si="5906"/>
        <v/>
      </c>
    </row>
    <row r="3749" hidden="1" outlineLevel="2">
      <c r="A3749" s="80"/>
      <c r="B3749" s="119"/>
      <c r="C3749" s="125"/>
      <c r="D3749" s="120" t="str">
        <f t="shared" si="5895"/>
        <v/>
      </c>
      <c r="E3749" s="125"/>
      <c r="F3749" s="121" t="str">
        <f t="shared" si="5896"/>
        <v/>
      </c>
      <c r="G3749" s="125"/>
      <c r="H3749" s="121" t="str">
        <f t="shared" si="5897"/>
        <v/>
      </c>
      <c r="I3749" s="125"/>
      <c r="J3749" s="121" t="str">
        <f t="shared" si="5898"/>
        <v/>
      </c>
      <c r="K3749" s="125"/>
      <c r="L3749" s="122"/>
      <c r="M3749" s="122"/>
      <c r="N3749" s="123" t="str">
        <f t="shared" si="5899"/>
        <v/>
      </c>
      <c r="O3749" s="123" t="str">
        <f t="shared" si="5900"/>
        <v/>
      </c>
      <c r="P3749" s="123" t="str">
        <f t="shared" si="5901"/>
        <v/>
      </c>
      <c r="Q3749" s="123" t="str">
        <f t="shared" ref="Q3749:R3749" si="5907">IFERROR(L3749/K3749)</f>
        <v/>
      </c>
      <c r="R3749" s="124" t="str">
        <f t="shared" si="5907"/>
        <v/>
      </c>
    </row>
    <row r="3750" hidden="1" outlineLevel="2">
      <c r="A3750" s="80"/>
      <c r="B3750" s="119"/>
      <c r="C3750" s="119"/>
      <c r="D3750" s="120" t="str">
        <f t="shared" si="5895"/>
        <v/>
      </c>
      <c r="E3750" s="119"/>
      <c r="F3750" s="121" t="str">
        <f t="shared" si="5896"/>
        <v/>
      </c>
      <c r="G3750" s="119"/>
      <c r="H3750" s="121" t="str">
        <f t="shared" si="5897"/>
        <v/>
      </c>
      <c r="I3750" s="119"/>
      <c r="J3750" s="121" t="str">
        <f t="shared" si="5898"/>
        <v/>
      </c>
      <c r="K3750" s="119"/>
      <c r="L3750" s="122"/>
      <c r="M3750" s="122"/>
      <c r="N3750" s="123" t="str">
        <f t="shared" si="5899"/>
        <v/>
      </c>
      <c r="O3750" s="123" t="str">
        <f t="shared" si="5900"/>
        <v/>
      </c>
      <c r="P3750" s="123" t="str">
        <f t="shared" si="5901"/>
        <v/>
      </c>
      <c r="Q3750" s="123" t="str">
        <f t="shared" ref="Q3750:R3750" si="5908">IFERROR(L3750/K3750)</f>
        <v/>
      </c>
      <c r="R3750" s="124" t="str">
        <f t="shared" si="5908"/>
        <v/>
      </c>
    </row>
    <row r="3751" hidden="1" outlineLevel="2">
      <c r="A3751" s="80"/>
      <c r="B3751" s="119"/>
      <c r="C3751" s="125"/>
      <c r="D3751" s="120" t="str">
        <f t="shared" si="5895"/>
        <v/>
      </c>
      <c r="E3751" s="125"/>
      <c r="F3751" s="121" t="str">
        <f t="shared" si="5896"/>
        <v/>
      </c>
      <c r="G3751" s="125"/>
      <c r="H3751" s="121" t="str">
        <f t="shared" si="5897"/>
        <v/>
      </c>
      <c r="I3751" s="125"/>
      <c r="J3751" s="121" t="str">
        <f t="shared" si="5898"/>
        <v/>
      </c>
      <c r="K3751" s="125"/>
      <c r="L3751" s="122"/>
      <c r="M3751" s="122"/>
      <c r="N3751" s="123" t="str">
        <f t="shared" si="5899"/>
        <v/>
      </c>
      <c r="O3751" s="123" t="str">
        <f t="shared" si="5900"/>
        <v/>
      </c>
      <c r="P3751" s="123" t="str">
        <f t="shared" si="5901"/>
        <v/>
      </c>
      <c r="Q3751" s="123" t="str">
        <f t="shared" ref="Q3751:R3751" si="5909">IFERROR(L3751/K3751)</f>
        <v/>
      </c>
      <c r="R3751" s="124" t="str">
        <f t="shared" si="5909"/>
        <v/>
      </c>
    </row>
    <row r="3752" hidden="1" outlineLevel="2">
      <c r="A3752" s="80"/>
      <c r="B3752" s="119"/>
      <c r="C3752" s="125"/>
      <c r="D3752" s="120" t="str">
        <f t="shared" si="5895"/>
        <v/>
      </c>
      <c r="E3752" s="125"/>
      <c r="F3752" s="121" t="str">
        <f t="shared" si="5896"/>
        <v/>
      </c>
      <c r="G3752" s="125"/>
      <c r="H3752" s="121" t="str">
        <f t="shared" si="5897"/>
        <v/>
      </c>
      <c r="I3752" s="125"/>
      <c r="J3752" s="121" t="str">
        <f t="shared" si="5898"/>
        <v/>
      </c>
      <c r="K3752" s="125"/>
      <c r="L3752" s="122"/>
      <c r="M3752" s="122"/>
      <c r="N3752" s="123" t="str">
        <f t="shared" si="5899"/>
        <v/>
      </c>
      <c r="O3752" s="123" t="str">
        <f t="shared" si="5900"/>
        <v/>
      </c>
      <c r="P3752" s="123" t="str">
        <f t="shared" si="5901"/>
        <v/>
      </c>
      <c r="Q3752" s="123" t="str">
        <f t="shared" ref="Q3752:R3752" si="5910">IFERROR(L3752/K3752)</f>
        <v/>
      </c>
      <c r="R3752" s="124" t="str">
        <f t="shared" si="5910"/>
        <v/>
      </c>
    </row>
    <row r="3753" hidden="1" outlineLevel="2">
      <c r="A3753" s="80"/>
      <c r="B3753" s="119"/>
      <c r="C3753" s="125"/>
      <c r="D3753" s="120" t="str">
        <f t="shared" si="5895"/>
        <v/>
      </c>
      <c r="E3753" s="125"/>
      <c r="F3753" s="121" t="str">
        <f t="shared" si="5896"/>
        <v/>
      </c>
      <c r="G3753" s="125"/>
      <c r="H3753" s="121" t="str">
        <f t="shared" si="5897"/>
        <v/>
      </c>
      <c r="I3753" s="125"/>
      <c r="J3753" s="121" t="str">
        <f t="shared" si="5898"/>
        <v/>
      </c>
      <c r="K3753" s="125"/>
      <c r="L3753" s="122"/>
      <c r="M3753" s="122"/>
      <c r="N3753" s="123" t="str">
        <f t="shared" si="5899"/>
        <v/>
      </c>
      <c r="O3753" s="123" t="str">
        <f t="shared" si="5900"/>
        <v/>
      </c>
      <c r="P3753" s="123" t="str">
        <f t="shared" si="5901"/>
        <v/>
      </c>
      <c r="Q3753" s="123" t="str">
        <f t="shared" ref="Q3753:R3753" si="5911">IFERROR(L3753/K3753)</f>
        <v/>
      </c>
      <c r="R3753" s="124" t="str">
        <f t="shared" si="5911"/>
        <v/>
      </c>
    </row>
    <row r="3754" hidden="1" outlineLevel="1">
      <c r="A3754" s="80"/>
      <c r="B3754" s="126"/>
      <c r="C3754" s="127"/>
      <c r="D3754" s="127"/>
      <c r="E3754" s="127"/>
      <c r="F3754" s="127"/>
      <c r="G3754" s="127"/>
      <c r="H3754" s="127"/>
      <c r="I3754" s="127"/>
      <c r="J3754" s="127"/>
      <c r="K3754" s="127"/>
      <c r="L3754" s="127"/>
      <c r="M3754" s="127"/>
      <c r="N3754" s="127"/>
      <c r="O3754" s="127"/>
      <c r="P3754" s="127"/>
      <c r="Q3754" s="127"/>
      <c r="R3754" s="128"/>
    </row>
    <row r="3755" hidden="1" outlineLevel="1" collapsed="1">
      <c r="A3755" s="80"/>
      <c r="B3755" s="112" t="s">
        <v>107</v>
      </c>
      <c r="C3755" s="113">
        <f>IFERROR(SUM(C3756:C3765))</f>
        <v>0</v>
      </c>
      <c r="D3755" s="114" t="str">
        <f t="shared" ref="D3755:D3765" si="5914">IFERROR(C3755/E3755)</f>
        <v/>
      </c>
      <c r="E3755" s="113">
        <f>IFERROR(SUM(E3756:E3765))</f>
        <v>0</v>
      </c>
      <c r="F3755" s="115" t="str">
        <f t="shared" ref="F3755:F3765" si="5915">IFERROR(G3755/E3755)</f>
        <v/>
      </c>
      <c r="G3755" s="113">
        <f>IFERROR(SUM(G3756:G3765))</f>
        <v>0</v>
      </c>
      <c r="H3755" s="115" t="str">
        <f t="shared" ref="H3755:H3765" si="5916">IFERROR(I3755/G3755)</f>
        <v/>
      </c>
      <c r="I3755" s="113">
        <f>IFERROR(SUM(I3756:I3765))</f>
        <v>0</v>
      </c>
      <c r="J3755" s="115" t="str">
        <f t="shared" ref="J3755:J3765" si="5917">IFERROR(K3755/I3755)</f>
        <v/>
      </c>
      <c r="K3755" s="113">
        <f t="shared" ref="K3755:M3755" si="5912">IFERROR(SUM(K3756:K3765))</f>
        <v>0</v>
      </c>
      <c r="L3755" s="116">
        <f t="shared" si="5912"/>
        <v>0</v>
      </c>
      <c r="M3755" s="116">
        <f t="shared" si="5912"/>
        <v>0</v>
      </c>
      <c r="N3755" s="117" t="str">
        <f t="shared" ref="N3755:N3765" si="5918">IFERROR(M3755/K3755)</f>
        <v/>
      </c>
      <c r="O3755" s="117" t="str">
        <f t="shared" ref="O3755:O3765" si="5919">IFERROR(L3755/G3755)</f>
        <v/>
      </c>
      <c r="P3755" s="117" t="str">
        <f t="shared" ref="P3755:P3765" si="5920">IFERROR(L3755/I3755)</f>
        <v/>
      </c>
      <c r="Q3755" s="117" t="str">
        <f t="shared" ref="Q3755:R3755" si="5913">IFERROR(L3755/K3755)</f>
        <v/>
      </c>
      <c r="R3755" s="118" t="str">
        <f t="shared" si="5913"/>
        <v/>
      </c>
    </row>
    <row r="3756" hidden="1" outlineLevel="2">
      <c r="A3756" s="80"/>
      <c r="B3756" s="119" t="s">
        <v>108</v>
      </c>
      <c r="C3756" s="119"/>
      <c r="D3756" s="120" t="str">
        <f t="shared" si="5914"/>
        <v/>
      </c>
      <c r="E3756" s="119"/>
      <c r="F3756" s="121" t="str">
        <f t="shared" si="5915"/>
        <v/>
      </c>
      <c r="G3756" s="119"/>
      <c r="H3756" s="121" t="str">
        <f t="shared" si="5916"/>
        <v/>
      </c>
      <c r="I3756" s="119"/>
      <c r="J3756" s="121" t="str">
        <f t="shared" si="5917"/>
        <v/>
      </c>
      <c r="K3756" s="119"/>
      <c r="L3756" s="122"/>
      <c r="M3756" s="122"/>
      <c r="N3756" s="123" t="str">
        <f t="shared" si="5918"/>
        <v/>
      </c>
      <c r="O3756" s="123" t="str">
        <f t="shared" si="5919"/>
        <v/>
      </c>
      <c r="P3756" s="123" t="str">
        <f t="shared" si="5920"/>
        <v/>
      </c>
      <c r="Q3756" s="123" t="str">
        <f t="shared" ref="Q3756:R3756" si="5921">IFERROR(L3756/K3756)</f>
        <v/>
      </c>
      <c r="R3756" s="124" t="str">
        <f t="shared" si="5921"/>
        <v/>
      </c>
    </row>
    <row r="3757" hidden="1" outlineLevel="2">
      <c r="A3757" s="80"/>
      <c r="B3757" s="119"/>
      <c r="C3757" s="119"/>
      <c r="D3757" s="120" t="str">
        <f t="shared" si="5914"/>
        <v/>
      </c>
      <c r="E3757" s="119"/>
      <c r="F3757" s="121" t="str">
        <f t="shared" si="5915"/>
        <v/>
      </c>
      <c r="G3757" s="119"/>
      <c r="H3757" s="121" t="str">
        <f t="shared" si="5916"/>
        <v/>
      </c>
      <c r="I3757" s="119"/>
      <c r="J3757" s="121" t="str">
        <f t="shared" si="5917"/>
        <v/>
      </c>
      <c r="K3757" s="119"/>
      <c r="L3757" s="122"/>
      <c r="M3757" s="122"/>
      <c r="N3757" s="123" t="str">
        <f t="shared" si="5918"/>
        <v/>
      </c>
      <c r="O3757" s="123" t="str">
        <f t="shared" si="5919"/>
        <v/>
      </c>
      <c r="P3757" s="123" t="str">
        <f t="shared" si="5920"/>
        <v/>
      </c>
      <c r="Q3757" s="123" t="str">
        <f t="shared" ref="Q3757:R3757" si="5922">IFERROR(L3757/K3757)</f>
        <v/>
      </c>
      <c r="R3757" s="124" t="str">
        <f t="shared" si="5922"/>
        <v/>
      </c>
    </row>
    <row r="3758" hidden="1" outlineLevel="2">
      <c r="A3758" s="80"/>
      <c r="B3758" s="119"/>
      <c r="C3758" s="119"/>
      <c r="D3758" s="120" t="str">
        <f t="shared" si="5914"/>
        <v/>
      </c>
      <c r="E3758" s="119"/>
      <c r="F3758" s="121" t="str">
        <f t="shared" si="5915"/>
        <v/>
      </c>
      <c r="G3758" s="125"/>
      <c r="H3758" s="121" t="str">
        <f t="shared" si="5916"/>
        <v/>
      </c>
      <c r="I3758" s="125"/>
      <c r="J3758" s="121" t="str">
        <f t="shared" si="5917"/>
        <v/>
      </c>
      <c r="K3758" s="119"/>
      <c r="L3758" s="122"/>
      <c r="M3758" s="122"/>
      <c r="N3758" s="123" t="str">
        <f t="shared" si="5918"/>
        <v/>
      </c>
      <c r="O3758" s="123" t="str">
        <f t="shared" si="5919"/>
        <v/>
      </c>
      <c r="P3758" s="123" t="str">
        <f t="shared" si="5920"/>
        <v/>
      </c>
      <c r="Q3758" s="123" t="str">
        <f t="shared" ref="Q3758:R3758" si="5923">IFERROR(L3758/K3758)</f>
        <v/>
      </c>
      <c r="R3758" s="124" t="str">
        <f t="shared" si="5923"/>
        <v/>
      </c>
    </row>
    <row r="3759" hidden="1" outlineLevel="2">
      <c r="A3759" s="80"/>
      <c r="B3759" s="119"/>
      <c r="C3759" s="119"/>
      <c r="D3759" s="120" t="str">
        <f t="shared" si="5914"/>
        <v/>
      </c>
      <c r="E3759" s="119"/>
      <c r="F3759" s="121" t="str">
        <f t="shared" si="5915"/>
        <v/>
      </c>
      <c r="G3759" s="119"/>
      <c r="H3759" s="121" t="str">
        <f t="shared" si="5916"/>
        <v/>
      </c>
      <c r="I3759" s="119"/>
      <c r="J3759" s="121" t="str">
        <f t="shared" si="5917"/>
        <v/>
      </c>
      <c r="K3759" s="119"/>
      <c r="L3759" s="122"/>
      <c r="M3759" s="122"/>
      <c r="N3759" s="123" t="str">
        <f t="shared" si="5918"/>
        <v/>
      </c>
      <c r="O3759" s="123" t="str">
        <f t="shared" si="5919"/>
        <v/>
      </c>
      <c r="P3759" s="123" t="str">
        <f t="shared" si="5920"/>
        <v/>
      </c>
      <c r="Q3759" s="123" t="str">
        <f t="shared" ref="Q3759:R3759" si="5924">IFERROR(L3759/K3759)</f>
        <v/>
      </c>
      <c r="R3759" s="124" t="str">
        <f t="shared" si="5924"/>
        <v/>
      </c>
    </row>
    <row r="3760" hidden="1" outlineLevel="2">
      <c r="A3760" s="80"/>
      <c r="B3760" s="119"/>
      <c r="C3760" s="125"/>
      <c r="D3760" s="120" t="str">
        <f t="shared" si="5914"/>
        <v/>
      </c>
      <c r="E3760" s="125"/>
      <c r="F3760" s="121" t="str">
        <f t="shared" si="5915"/>
        <v/>
      </c>
      <c r="G3760" s="125"/>
      <c r="H3760" s="121" t="str">
        <f t="shared" si="5916"/>
        <v/>
      </c>
      <c r="I3760" s="125"/>
      <c r="J3760" s="121" t="str">
        <f t="shared" si="5917"/>
        <v/>
      </c>
      <c r="K3760" s="125"/>
      <c r="L3760" s="122"/>
      <c r="M3760" s="122"/>
      <c r="N3760" s="123" t="str">
        <f t="shared" si="5918"/>
        <v/>
      </c>
      <c r="O3760" s="123" t="str">
        <f t="shared" si="5919"/>
        <v/>
      </c>
      <c r="P3760" s="123" t="str">
        <f t="shared" si="5920"/>
        <v/>
      </c>
      <c r="Q3760" s="123" t="str">
        <f t="shared" ref="Q3760:R3760" si="5925">IFERROR(L3760/K3760)</f>
        <v/>
      </c>
      <c r="R3760" s="124" t="str">
        <f t="shared" si="5925"/>
        <v/>
      </c>
    </row>
    <row r="3761" hidden="1" outlineLevel="2">
      <c r="A3761" s="80"/>
      <c r="B3761" s="119"/>
      <c r="C3761" s="125"/>
      <c r="D3761" s="120" t="str">
        <f t="shared" si="5914"/>
        <v/>
      </c>
      <c r="E3761" s="125"/>
      <c r="F3761" s="121" t="str">
        <f t="shared" si="5915"/>
        <v/>
      </c>
      <c r="G3761" s="125"/>
      <c r="H3761" s="121" t="str">
        <f t="shared" si="5916"/>
        <v/>
      </c>
      <c r="I3761" s="125"/>
      <c r="J3761" s="121" t="str">
        <f t="shared" si="5917"/>
        <v/>
      </c>
      <c r="K3761" s="125"/>
      <c r="L3761" s="122"/>
      <c r="M3761" s="122"/>
      <c r="N3761" s="123" t="str">
        <f t="shared" si="5918"/>
        <v/>
      </c>
      <c r="O3761" s="123" t="str">
        <f t="shared" si="5919"/>
        <v/>
      </c>
      <c r="P3761" s="123" t="str">
        <f t="shared" si="5920"/>
        <v/>
      </c>
      <c r="Q3761" s="123" t="str">
        <f t="shared" ref="Q3761:R3761" si="5926">IFERROR(L3761/K3761)</f>
        <v/>
      </c>
      <c r="R3761" s="124" t="str">
        <f t="shared" si="5926"/>
        <v/>
      </c>
    </row>
    <row r="3762" hidden="1" outlineLevel="2">
      <c r="A3762" s="80"/>
      <c r="B3762" s="119"/>
      <c r="C3762" s="119"/>
      <c r="D3762" s="120" t="str">
        <f t="shared" si="5914"/>
        <v/>
      </c>
      <c r="E3762" s="119"/>
      <c r="F3762" s="121" t="str">
        <f t="shared" si="5915"/>
        <v/>
      </c>
      <c r="G3762" s="119"/>
      <c r="H3762" s="121" t="str">
        <f t="shared" si="5916"/>
        <v/>
      </c>
      <c r="I3762" s="119"/>
      <c r="J3762" s="121" t="str">
        <f t="shared" si="5917"/>
        <v/>
      </c>
      <c r="K3762" s="119"/>
      <c r="L3762" s="122"/>
      <c r="M3762" s="122"/>
      <c r="N3762" s="123" t="str">
        <f t="shared" si="5918"/>
        <v/>
      </c>
      <c r="O3762" s="123" t="str">
        <f t="shared" si="5919"/>
        <v/>
      </c>
      <c r="P3762" s="123" t="str">
        <f t="shared" si="5920"/>
        <v/>
      </c>
      <c r="Q3762" s="123" t="str">
        <f t="shared" ref="Q3762:R3762" si="5927">IFERROR(L3762/K3762)</f>
        <v/>
      </c>
      <c r="R3762" s="124" t="str">
        <f t="shared" si="5927"/>
        <v/>
      </c>
    </row>
    <row r="3763" hidden="1" outlineLevel="2">
      <c r="A3763" s="80"/>
      <c r="B3763" s="119"/>
      <c r="C3763" s="125"/>
      <c r="D3763" s="120" t="str">
        <f t="shared" si="5914"/>
        <v/>
      </c>
      <c r="E3763" s="125"/>
      <c r="F3763" s="121" t="str">
        <f t="shared" si="5915"/>
        <v/>
      </c>
      <c r="G3763" s="125"/>
      <c r="H3763" s="121" t="str">
        <f t="shared" si="5916"/>
        <v/>
      </c>
      <c r="I3763" s="125"/>
      <c r="J3763" s="121" t="str">
        <f t="shared" si="5917"/>
        <v/>
      </c>
      <c r="K3763" s="125"/>
      <c r="L3763" s="122"/>
      <c r="M3763" s="122"/>
      <c r="N3763" s="123" t="str">
        <f t="shared" si="5918"/>
        <v/>
      </c>
      <c r="O3763" s="123" t="str">
        <f t="shared" si="5919"/>
        <v/>
      </c>
      <c r="P3763" s="123" t="str">
        <f t="shared" si="5920"/>
        <v/>
      </c>
      <c r="Q3763" s="123" t="str">
        <f t="shared" ref="Q3763:R3763" si="5928">IFERROR(L3763/K3763)</f>
        <v/>
      </c>
      <c r="R3763" s="124" t="str">
        <f t="shared" si="5928"/>
        <v/>
      </c>
    </row>
    <row r="3764" hidden="1" outlineLevel="2">
      <c r="A3764" s="80"/>
      <c r="B3764" s="119"/>
      <c r="C3764" s="125"/>
      <c r="D3764" s="120" t="str">
        <f t="shared" si="5914"/>
        <v/>
      </c>
      <c r="E3764" s="125"/>
      <c r="F3764" s="121" t="str">
        <f t="shared" si="5915"/>
        <v/>
      </c>
      <c r="G3764" s="125"/>
      <c r="H3764" s="121" t="str">
        <f t="shared" si="5916"/>
        <v/>
      </c>
      <c r="I3764" s="125"/>
      <c r="J3764" s="121" t="str">
        <f t="shared" si="5917"/>
        <v/>
      </c>
      <c r="K3764" s="125"/>
      <c r="L3764" s="122"/>
      <c r="M3764" s="122"/>
      <c r="N3764" s="123" t="str">
        <f t="shared" si="5918"/>
        <v/>
      </c>
      <c r="O3764" s="123" t="str">
        <f t="shared" si="5919"/>
        <v/>
      </c>
      <c r="P3764" s="123" t="str">
        <f t="shared" si="5920"/>
        <v/>
      </c>
      <c r="Q3764" s="123" t="str">
        <f t="shared" ref="Q3764:R3764" si="5929">IFERROR(L3764/K3764)</f>
        <v/>
      </c>
      <c r="R3764" s="124" t="str">
        <f t="shared" si="5929"/>
        <v/>
      </c>
    </row>
    <row r="3765" hidden="1" outlineLevel="2">
      <c r="A3765" s="80"/>
      <c r="B3765" s="119"/>
      <c r="C3765" s="125"/>
      <c r="D3765" s="120" t="str">
        <f t="shared" si="5914"/>
        <v/>
      </c>
      <c r="E3765" s="125"/>
      <c r="F3765" s="121" t="str">
        <f t="shared" si="5915"/>
        <v/>
      </c>
      <c r="G3765" s="125"/>
      <c r="H3765" s="121" t="str">
        <f t="shared" si="5916"/>
        <v/>
      </c>
      <c r="I3765" s="125"/>
      <c r="J3765" s="121" t="str">
        <f t="shared" si="5917"/>
        <v/>
      </c>
      <c r="K3765" s="125"/>
      <c r="L3765" s="122"/>
      <c r="M3765" s="122"/>
      <c r="N3765" s="123" t="str">
        <f t="shared" si="5918"/>
        <v/>
      </c>
      <c r="O3765" s="123" t="str">
        <f t="shared" si="5919"/>
        <v/>
      </c>
      <c r="P3765" s="123" t="str">
        <f t="shared" si="5920"/>
        <v/>
      </c>
      <c r="Q3765" s="123" t="str">
        <f t="shared" ref="Q3765:R3765" si="5930">IFERROR(L3765/K3765)</f>
        <v/>
      </c>
      <c r="R3765" s="124" t="str">
        <f t="shared" si="5930"/>
        <v/>
      </c>
    </row>
    <row r="3766" hidden="1" outlineLevel="1">
      <c r="A3766" s="80"/>
      <c r="B3766" s="126"/>
      <c r="C3766" s="127"/>
      <c r="D3766" s="127"/>
      <c r="E3766" s="127"/>
      <c r="F3766" s="127"/>
      <c r="G3766" s="127"/>
      <c r="H3766" s="127"/>
      <c r="I3766" s="127"/>
      <c r="J3766" s="127"/>
      <c r="K3766" s="127"/>
      <c r="L3766" s="127"/>
      <c r="M3766" s="127"/>
      <c r="N3766" s="127"/>
      <c r="O3766" s="127"/>
      <c r="P3766" s="127"/>
      <c r="Q3766" s="127"/>
      <c r="R3766" s="128"/>
    </row>
    <row r="3767" hidden="1" outlineLevel="1" collapsed="1">
      <c r="A3767" s="80"/>
      <c r="B3767" s="112" t="s">
        <v>109</v>
      </c>
      <c r="C3767" s="113">
        <f>IFERROR(SUM(C3769+C3781+C3793+C3805+C3817+C3829+C3841+C3853+C3865+C3877+C3889+C3901+C3913+C3925+C3937+C3949+C3961+C3973))</f>
        <v>0</v>
      </c>
      <c r="D3767" s="114" t="str">
        <f>IFERROR(E3767/C3767)</f>
        <v/>
      </c>
      <c r="E3767" s="113">
        <f>IFERROR(SUM(E3769+E3781+E3793+E3805+E3817+E3829+E3841+E3853+E3865+E3877+E3889+E3901+E3913+E3925+E3937+E3949+E3961+E3973))</f>
        <v>0</v>
      </c>
      <c r="F3767" s="115" t="str">
        <f>IFERROR(G3767/E3767)</f>
        <v/>
      </c>
      <c r="G3767" s="113">
        <f>IFERROR(SUM(G3769+G3781+G3793+G3805+G3817+G3829+G3841+G3853+G3865+G3877+G3889+G3901+G3913+G3925+G3937+G3949+G3961+G3973))</f>
        <v>0</v>
      </c>
      <c r="H3767" s="115" t="str">
        <f>IFERROR(I3767/G3767)</f>
        <v/>
      </c>
      <c r="I3767" s="113">
        <f>IFERROR(SUM(I3769+I3781+I3793+I3805+I3817+I3829+I3841+I3853+I3865+I3877+I3889+I3901+I3913+I3925+I3937+I3949+I3961+I3973))</f>
        <v>0</v>
      </c>
      <c r="J3767" s="115" t="str">
        <f>IFERROR(K3767/I3767)</f>
        <v/>
      </c>
      <c r="K3767" s="113">
        <f t="shared" ref="K3767:M3767" si="5931">IFERROR(SUM(K3769+K3781+K3793+K3805+K3817+K3829+K3841+K3853+K3865+K3877+K3889+K3901+K3913+K3925+K3937+K3949+K3961+K3973))</f>
        <v>0</v>
      </c>
      <c r="L3767" s="116">
        <f t="shared" si="5931"/>
        <v>0</v>
      </c>
      <c r="M3767" s="116">
        <f t="shared" si="5931"/>
        <v>0</v>
      </c>
      <c r="N3767" s="131" t="str">
        <f>IFERROR(M3767/K3767)</f>
        <v/>
      </c>
      <c r="O3767" s="131" t="str">
        <f>IFERROR(L3767/G3767)</f>
        <v/>
      </c>
      <c r="P3767" s="131" t="str">
        <f>IFERROR(L3767/I3767)</f>
        <v/>
      </c>
      <c r="Q3767" s="131" t="str">
        <f t="shared" ref="Q3767:R3767" si="5932">IFERROR(L3767/K3767)</f>
        <v/>
      </c>
      <c r="R3767" s="118" t="str">
        <f t="shared" si="5932"/>
        <v/>
      </c>
    </row>
    <row r="3768" hidden="1" outlineLevel="2">
      <c r="A3768" s="80"/>
      <c r="B3768" s="126"/>
      <c r="C3768" s="127"/>
      <c r="D3768" s="127"/>
      <c r="E3768" s="127"/>
      <c r="F3768" s="127"/>
      <c r="G3768" s="127"/>
      <c r="H3768" s="127"/>
      <c r="I3768" s="127"/>
      <c r="J3768" s="127"/>
      <c r="K3768" s="127"/>
      <c r="L3768" s="127"/>
      <c r="M3768" s="127"/>
      <c r="N3768" s="127"/>
      <c r="O3768" s="127"/>
      <c r="P3768" s="127"/>
      <c r="Q3768" s="127"/>
      <c r="R3768" s="128"/>
    </row>
    <row r="3769" hidden="1" outlineLevel="2" collapsed="1">
      <c r="A3769" s="80"/>
      <c r="B3769" s="112" t="s">
        <v>110</v>
      </c>
      <c r="C3769" s="113">
        <f>IFERROR(SUM(C3770:C3779))</f>
        <v>0</v>
      </c>
      <c r="D3769" s="114" t="str">
        <f t="shared" ref="D3769:D3779" si="5935">IFERROR(C3769/E3769)</f>
        <v/>
      </c>
      <c r="E3769" s="113">
        <f>IFERROR(SUM(E3770:E3779))</f>
        <v>0</v>
      </c>
      <c r="F3769" s="115" t="str">
        <f t="shared" ref="F3769:F3779" si="5936">IFERROR(G3769/E3769)</f>
        <v/>
      </c>
      <c r="G3769" s="113">
        <f>IFERROR(SUM(G3770:G3779))</f>
        <v>0</v>
      </c>
      <c r="H3769" s="115" t="str">
        <f t="shared" ref="H3769:H3779" si="5937">IFERROR(I3769/G3769)</f>
        <v/>
      </c>
      <c r="I3769" s="113">
        <f>IFERROR(SUM(I3770:I3779))</f>
        <v>0</v>
      </c>
      <c r="J3769" s="115" t="str">
        <f t="shared" ref="J3769:J3779" si="5938">IFERROR(K3769/I3769)</f>
        <v/>
      </c>
      <c r="K3769" s="113">
        <f t="shared" ref="K3769:M3769" si="5933">IFERROR(SUM(K3770:K3779))</f>
        <v>0</v>
      </c>
      <c r="L3769" s="116">
        <f t="shared" si="5933"/>
        <v>0</v>
      </c>
      <c r="M3769" s="116">
        <f t="shared" si="5933"/>
        <v>0</v>
      </c>
      <c r="N3769" s="117" t="str">
        <f t="shared" ref="N3769:N3779" si="5939">IFERROR(M3769/K3769)</f>
        <v/>
      </c>
      <c r="O3769" s="117" t="str">
        <f t="shared" ref="O3769:O3779" si="5940">IFERROR(L3769/G3769)</f>
        <v/>
      </c>
      <c r="P3769" s="117" t="str">
        <f t="shared" ref="P3769:P3779" si="5941">IFERROR(L3769/I3769)</f>
        <v/>
      </c>
      <c r="Q3769" s="117" t="str">
        <f t="shared" ref="Q3769:R3769" si="5934">IFERROR(L3769/K3769)</f>
        <v/>
      </c>
      <c r="R3769" s="118" t="str">
        <f t="shared" si="5934"/>
        <v/>
      </c>
    </row>
    <row r="3770" hidden="1" outlineLevel="3">
      <c r="A3770" s="80"/>
      <c r="B3770" s="119" t="s">
        <v>111</v>
      </c>
      <c r="C3770" s="119"/>
      <c r="D3770" s="120" t="str">
        <f t="shared" si="5935"/>
        <v/>
      </c>
      <c r="E3770" s="119"/>
      <c r="F3770" s="121" t="str">
        <f t="shared" si="5936"/>
        <v/>
      </c>
      <c r="G3770" s="119"/>
      <c r="H3770" s="121" t="str">
        <f t="shared" si="5937"/>
        <v/>
      </c>
      <c r="I3770" s="119"/>
      <c r="J3770" s="121" t="str">
        <f t="shared" si="5938"/>
        <v/>
      </c>
      <c r="K3770" s="119"/>
      <c r="L3770" s="122"/>
      <c r="M3770" s="122"/>
      <c r="N3770" s="123" t="str">
        <f t="shared" si="5939"/>
        <v/>
      </c>
      <c r="O3770" s="123" t="str">
        <f t="shared" si="5940"/>
        <v/>
      </c>
      <c r="P3770" s="123" t="str">
        <f t="shared" si="5941"/>
        <v/>
      </c>
      <c r="Q3770" s="123" t="str">
        <f t="shared" ref="Q3770:R3770" si="5942">IFERROR(L3770/K3770)</f>
        <v/>
      </c>
      <c r="R3770" s="124" t="str">
        <f t="shared" si="5942"/>
        <v/>
      </c>
    </row>
    <row r="3771" hidden="1" outlineLevel="3">
      <c r="A3771" s="80"/>
      <c r="B3771" s="119" t="s">
        <v>112</v>
      </c>
      <c r="C3771" s="119"/>
      <c r="D3771" s="120" t="str">
        <f t="shared" si="5935"/>
        <v/>
      </c>
      <c r="E3771" s="119"/>
      <c r="F3771" s="121" t="str">
        <f t="shared" si="5936"/>
        <v/>
      </c>
      <c r="G3771" s="119"/>
      <c r="H3771" s="121" t="str">
        <f t="shared" si="5937"/>
        <v/>
      </c>
      <c r="I3771" s="119"/>
      <c r="J3771" s="121" t="str">
        <f t="shared" si="5938"/>
        <v/>
      </c>
      <c r="K3771" s="119"/>
      <c r="L3771" s="122"/>
      <c r="M3771" s="122"/>
      <c r="N3771" s="123" t="str">
        <f t="shared" si="5939"/>
        <v/>
      </c>
      <c r="O3771" s="123" t="str">
        <f t="shared" si="5940"/>
        <v/>
      </c>
      <c r="P3771" s="123" t="str">
        <f t="shared" si="5941"/>
        <v/>
      </c>
      <c r="Q3771" s="123" t="str">
        <f t="shared" ref="Q3771:R3771" si="5943">IFERROR(L3771/K3771)</f>
        <v/>
      </c>
      <c r="R3771" s="124" t="str">
        <f t="shared" si="5943"/>
        <v/>
      </c>
    </row>
    <row r="3772" hidden="1" outlineLevel="3">
      <c r="A3772" s="80"/>
      <c r="B3772" s="119" t="s">
        <v>113</v>
      </c>
      <c r="C3772" s="119"/>
      <c r="D3772" s="120" t="str">
        <f t="shared" si="5935"/>
        <v/>
      </c>
      <c r="E3772" s="119"/>
      <c r="F3772" s="121" t="str">
        <f t="shared" si="5936"/>
        <v/>
      </c>
      <c r="G3772" s="125"/>
      <c r="H3772" s="121" t="str">
        <f t="shared" si="5937"/>
        <v/>
      </c>
      <c r="I3772" s="125"/>
      <c r="J3772" s="121" t="str">
        <f t="shared" si="5938"/>
        <v/>
      </c>
      <c r="K3772" s="119"/>
      <c r="L3772" s="122"/>
      <c r="M3772" s="122"/>
      <c r="N3772" s="123" t="str">
        <f t="shared" si="5939"/>
        <v/>
      </c>
      <c r="O3772" s="123" t="str">
        <f t="shared" si="5940"/>
        <v/>
      </c>
      <c r="P3772" s="123" t="str">
        <f t="shared" si="5941"/>
        <v/>
      </c>
      <c r="Q3772" s="123" t="str">
        <f t="shared" ref="Q3772:R3772" si="5944">IFERROR(L3772/K3772)</f>
        <v/>
      </c>
      <c r="R3772" s="124" t="str">
        <f t="shared" si="5944"/>
        <v/>
      </c>
    </row>
    <row r="3773" hidden="1" outlineLevel="3">
      <c r="A3773" s="80"/>
      <c r="B3773" s="119"/>
      <c r="C3773" s="119"/>
      <c r="D3773" s="120" t="str">
        <f t="shared" si="5935"/>
        <v/>
      </c>
      <c r="E3773" s="119"/>
      <c r="F3773" s="121" t="str">
        <f t="shared" si="5936"/>
        <v/>
      </c>
      <c r="G3773" s="119"/>
      <c r="H3773" s="121" t="str">
        <f t="shared" si="5937"/>
        <v/>
      </c>
      <c r="I3773" s="119"/>
      <c r="J3773" s="121" t="str">
        <f t="shared" si="5938"/>
        <v/>
      </c>
      <c r="K3773" s="119"/>
      <c r="L3773" s="122"/>
      <c r="M3773" s="122"/>
      <c r="N3773" s="123" t="str">
        <f t="shared" si="5939"/>
        <v/>
      </c>
      <c r="O3773" s="123" t="str">
        <f t="shared" si="5940"/>
        <v/>
      </c>
      <c r="P3773" s="123" t="str">
        <f t="shared" si="5941"/>
        <v/>
      </c>
      <c r="Q3773" s="123" t="str">
        <f t="shared" ref="Q3773:R3773" si="5945">IFERROR(L3773/K3773)</f>
        <v/>
      </c>
      <c r="R3773" s="124" t="str">
        <f t="shared" si="5945"/>
        <v/>
      </c>
    </row>
    <row r="3774" hidden="1" outlineLevel="3">
      <c r="A3774" s="80"/>
      <c r="B3774" s="119"/>
      <c r="C3774" s="125"/>
      <c r="D3774" s="120" t="str">
        <f t="shared" si="5935"/>
        <v/>
      </c>
      <c r="E3774" s="125"/>
      <c r="F3774" s="121" t="str">
        <f t="shared" si="5936"/>
        <v/>
      </c>
      <c r="G3774" s="125"/>
      <c r="H3774" s="121" t="str">
        <f t="shared" si="5937"/>
        <v/>
      </c>
      <c r="I3774" s="125"/>
      <c r="J3774" s="121" t="str">
        <f t="shared" si="5938"/>
        <v/>
      </c>
      <c r="K3774" s="125"/>
      <c r="L3774" s="122"/>
      <c r="M3774" s="122"/>
      <c r="N3774" s="123" t="str">
        <f t="shared" si="5939"/>
        <v/>
      </c>
      <c r="O3774" s="123" t="str">
        <f t="shared" si="5940"/>
        <v/>
      </c>
      <c r="P3774" s="123" t="str">
        <f t="shared" si="5941"/>
        <v/>
      </c>
      <c r="Q3774" s="123" t="str">
        <f t="shared" ref="Q3774:R3774" si="5946">IFERROR(L3774/K3774)</f>
        <v/>
      </c>
      <c r="R3774" s="124" t="str">
        <f t="shared" si="5946"/>
        <v/>
      </c>
    </row>
    <row r="3775" hidden="1" outlineLevel="3">
      <c r="A3775" s="80"/>
      <c r="B3775" s="119"/>
      <c r="C3775" s="125"/>
      <c r="D3775" s="120" t="str">
        <f t="shared" si="5935"/>
        <v/>
      </c>
      <c r="E3775" s="125"/>
      <c r="F3775" s="121" t="str">
        <f t="shared" si="5936"/>
        <v/>
      </c>
      <c r="G3775" s="125"/>
      <c r="H3775" s="121" t="str">
        <f t="shared" si="5937"/>
        <v/>
      </c>
      <c r="I3775" s="125"/>
      <c r="J3775" s="121" t="str">
        <f t="shared" si="5938"/>
        <v/>
      </c>
      <c r="K3775" s="125"/>
      <c r="L3775" s="122"/>
      <c r="M3775" s="122"/>
      <c r="N3775" s="123" t="str">
        <f t="shared" si="5939"/>
        <v/>
      </c>
      <c r="O3775" s="123" t="str">
        <f t="shared" si="5940"/>
        <v/>
      </c>
      <c r="P3775" s="123" t="str">
        <f t="shared" si="5941"/>
        <v/>
      </c>
      <c r="Q3775" s="123" t="str">
        <f t="shared" ref="Q3775:R3775" si="5947">IFERROR(L3775/K3775)</f>
        <v/>
      </c>
      <c r="R3775" s="124" t="str">
        <f t="shared" si="5947"/>
        <v/>
      </c>
    </row>
    <row r="3776" hidden="1" outlineLevel="3">
      <c r="A3776" s="80"/>
      <c r="B3776" s="119"/>
      <c r="C3776" s="119"/>
      <c r="D3776" s="120" t="str">
        <f t="shared" si="5935"/>
        <v/>
      </c>
      <c r="E3776" s="119"/>
      <c r="F3776" s="121" t="str">
        <f t="shared" si="5936"/>
        <v/>
      </c>
      <c r="G3776" s="119"/>
      <c r="H3776" s="121" t="str">
        <f t="shared" si="5937"/>
        <v/>
      </c>
      <c r="I3776" s="119"/>
      <c r="J3776" s="121" t="str">
        <f t="shared" si="5938"/>
        <v/>
      </c>
      <c r="K3776" s="119"/>
      <c r="L3776" s="122"/>
      <c r="M3776" s="122"/>
      <c r="N3776" s="123" t="str">
        <f t="shared" si="5939"/>
        <v/>
      </c>
      <c r="O3776" s="123" t="str">
        <f t="shared" si="5940"/>
        <v/>
      </c>
      <c r="P3776" s="123" t="str">
        <f t="shared" si="5941"/>
        <v/>
      </c>
      <c r="Q3776" s="123" t="str">
        <f t="shared" ref="Q3776:R3776" si="5948">IFERROR(L3776/K3776)</f>
        <v/>
      </c>
      <c r="R3776" s="124" t="str">
        <f t="shared" si="5948"/>
        <v/>
      </c>
    </row>
    <row r="3777" hidden="1" outlineLevel="3">
      <c r="A3777" s="80"/>
      <c r="B3777" s="119"/>
      <c r="C3777" s="125"/>
      <c r="D3777" s="120" t="str">
        <f t="shared" si="5935"/>
        <v/>
      </c>
      <c r="E3777" s="125"/>
      <c r="F3777" s="121" t="str">
        <f t="shared" si="5936"/>
        <v/>
      </c>
      <c r="G3777" s="125"/>
      <c r="H3777" s="121" t="str">
        <f t="shared" si="5937"/>
        <v/>
      </c>
      <c r="I3777" s="125"/>
      <c r="J3777" s="121" t="str">
        <f t="shared" si="5938"/>
        <v/>
      </c>
      <c r="K3777" s="125"/>
      <c r="L3777" s="122"/>
      <c r="M3777" s="122"/>
      <c r="N3777" s="123" t="str">
        <f t="shared" si="5939"/>
        <v/>
      </c>
      <c r="O3777" s="123" t="str">
        <f t="shared" si="5940"/>
        <v/>
      </c>
      <c r="P3777" s="123" t="str">
        <f t="shared" si="5941"/>
        <v/>
      </c>
      <c r="Q3777" s="123" t="str">
        <f t="shared" ref="Q3777:R3777" si="5949">IFERROR(L3777/K3777)</f>
        <v/>
      </c>
      <c r="R3777" s="124" t="str">
        <f t="shared" si="5949"/>
        <v/>
      </c>
    </row>
    <row r="3778" hidden="1" outlineLevel="3">
      <c r="A3778" s="80"/>
      <c r="B3778" s="119"/>
      <c r="C3778" s="125"/>
      <c r="D3778" s="120" t="str">
        <f t="shared" si="5935"/>
        <v/>
      </c>
      <c r="E3778" s="125"/>
      <c r="F3778" s="121" t="str">
        <f t="shared" si="5936"/>
        <v/>
      </c>
      <c r="G3778" s="125"/>
      <c r="H3778" s="121" t="str">
        <f t="shared" si="5937"/>
        <v/>
      </c>
      <c r="I3778" s="125"/>
      <c r="J3778" s="121" t="str">
        <f t="shared" si="5938"/>
        <v/>
      </c>
      <c r="K3778" s="125"/>
      <c r="L3778" s="122"/>
      <c r="M3778" s="122"/>
      <c r="N3778" s="123" t="str">
        <f t="shared" si="5939"/>
        <v/>
      </c>
      <c r="O3778" s="123" t="str">
        <f t="shared" si="5940"/>
        <v/>
      </c>
      <c r="P3778" s="123" t="str">
        <f t="shared" si="5941"/>
        <v/>
      </c>
      <c r="Q3778" s="123" t="str">
        <f t="shared" ref="Q3778:R3778" si="5950">IFERROR(L3778/K3778)</f>
        <v/>
      </c>
      <c r="R3778" s="124" t="str">
        <f t="shared" si="5950"/>
        <v/>
      </c>
    </row>
    <row r="3779" hidden="1" outlineLevel="3">
      <c r="A3779" s="80"/>
      <c r="B3779" s="119"/>
      <c r="C3779" s="125"/>
      <c r="D3779" s="120" t="str">
        <f t="shared" si="5935"/>
        <v/>
      </c>
      <c r="E3779" s="125"/>
      <c r="F3779" s="121" t="str">
        <f t="shared" si="5936"/>
        <v/>
      </c>
      <c r="G3779" s="125"/>
      <c r="H3779" s="121" t="str">
        <f t="shared" si="5937"/>
        <v/>
      </c>
      <c r="I3779" s="125"/>
      <c r="J3779" s="121" t="str">
        <f t="shared" si="5938"/>
        <v/>
      </c>
      <c r="K3779" s="125"/>
      <c r="L3779" s="122"/>
      <c r="M3779" s="122"/>
      <c r="N3779" s="123" t="str">
        <f t="shared" si="5939"/>
        <v/>
      </c>
      <c r="O3779" s="123" t="str">
        <f t="shared" si="5940"/>
        <v/>
      </c>
      <c r="P3779" s="123" t="str">
        <f t="shared" si="5941"/>
        <v/>
      </c>
      <c r="Q3779" s="123" t="str">
        <f t="shared" ref="Q3779:R3779" si="5951">IFERROR(L3779/K3779)</f>
        <v/>
      </c>
      <c r="R3779" s="124" t="str">
        <f t="shared" si="5951"/>
        <v/>
      </c>
    </row>
    <row r="3780" hidden="1" outlineLevel="2">
      <c r="A3780" s="80"/>
      <c r="B3780" s="126"/>
      <c r="C3780" s="127"/>
      <c r="D3780" s="127"/>
      <c r="E3780" s="127"/>
      <c r="F3780" s="127"/>
      <c r="G3780" s="127"/>
      <c r="H3780" s="127"/>
      <c r="I3780" s="127"/>
      <c r="J3780" s="127"/>
      <c r="K3780" s="127"/>
      <c r="L3780" s="127"/>
      <c r="M3780" s="127"/>
      <c r="N3780" s="127"/>
      <c r="O3780" s="127"/>
      <c r="P3780" s="127"/>
      <c r="Q3780" s="127"/>
      <c r="R3780" s="128"/>
    </row>
    <row r="3781" hidden="1" outlineLevel="2" collapsed="1">
      <c r="A3781" s="80"/>
      <c r="B3781" s="112" t="s">
        <v>114</v>
      </c>
      <c r="C3781" s="113">
        <f>IFERROR(SUM(C3782:C3791))</f>
        <v>0</v>
      </c>
      <c r="D3781" s="114" t="str">
        <f t="shared" ref="D3781:D3791" si="5954">IFERROR(C3781/E3781)</f>
        <v/>
      </c>
      <c r="E3781" s="113">
        <f>IFERROR(SUM(E3782:E3791))</f>
        <v>0</v>
      </c>
      <c r="F3781" s="115" t="str">
        <f t="shared" ref="F3781:F3791" si="5955">IFERROR(G3781/E3781)</f>
        <v/>
      </c>
      <c r="G3781" s="113">
        <f>IFERROR(SUM(G3782:G3791))</f>
        <v>0</v>
      </c>
      <c r="H3781" s="115" t="str">
        <f t="shared" ref="H3781:H3791" si="5956">IFERROR(I3781/G3781)</f>
        <v/>
      </c>
      <c r="I3781" s="113">
        <f>IFERROR(SUM(I3782:I3791))</f>
        <v>0</v>
      </c>
      <c r="J3781" s="115" t="str">
        <f t="shared" ref="J3781:J3791" si="5957">IFERROR(K3781/I3781)</f>
        <v/>
      </c>
      <c r="K3781" s="113">
        <f t="shared" ref="K3781:M3781" si="5952">IFERROR(SUM(K3782:K3791))</f>
        <v>0</v>
      </c>
      <c r="L3781" s="116">
        <f t="shared" si="5952"/>
        <v>0</v>
      </c>
      <c r="M3781" s="116">
        <f t="shared" si="5952"/>
        <v>0</v>
      </c>
      <c r="N3781" s="117" t="str">
        <f t="shared" ref="N3781:N3791" si="5958">IFERROR(M3781/K3781)</f>
        <v/>
      </c>
      <c r="O3781" s="117" t="str">
        <f t="shared" ref="O3781:O3791" si="5959">IFERROR(L3781/G3781)</f>
        <v/>
      </c>
      <c r="P3781" s="117" t="str">
        <f t="shared" ref="P3781:P3791" si="5960">IFERROR(L3781/I3781)</f>
        <v/>
      </c>
      <c r="Q3781" s="117" t="str">
        <f t="shared" ref="Q3781:R3781" si="5953">IFERROR(L3781/K3781)</f>
        <v/>
      </c>
      <c r="R3781" s="118" t="str">
        <f t="shared" si="5953"/>
        <v/>
      </c>
    </row>
    <row r="3782" hidden="1" outlineLevel="3">
      <c r="A3782" s="80"/>
      <c r="B3782" s="119" t="s">
        <v>115</v>
      </c>
      <c r="C3782" s="119"/>
      <c r="D3782" s="120" t="str">
        <f t="shared" si="5954"/>
        <v/>
      </c>
      <c r="E3782" s="119"/>
      <c r="F3782" s="121" t="str">
        <f t="shared" si="5955"/>
        <v/>
      </c>
      <c r="G3782" s="119"/>
      <c r="H3782" s="121" t="str">
        <f t="shared" si="5956"/>
        <v/>
      </c>
      <c r="I3782" s="119"/>
      <c r="J3782" s="121" t="str">
        <f t="shared" si="5957"/>
        <v/>
      </c>
      <c r="K3782" s="119"/>
      <c r="L3782" s="122"/>
      <c r="M3782" s="122"/>
      <c r="N3782" s="123" t="str">
        <f t="shared" si="5958"/>
        <v/>
      </c>
      <c r="O3782" s="123" t="str">
        <f t="shared" si="5959"/>
        <v/>
      </c>
      <c r="P3782" s="123" t="str">
        <f t="shared" si="5960"/>
        <v/>
      </c>
      <c r="Q3782" s="123" t="str">
        <f t="shared" ref="Q3782:R3782" si="5961">IFERROR(L3782/K3782)</f>
        <v/>
      </c>
      <c r="R3782" s="124" t="str">
        <f t="shared" si="5961"/>
        <v/>
      </c>
    </row>
    <row r="3783" hidden="1" outlineLevel="3">
      <c r="A3783" s="80"/>
      <c r="B3783" s="119" t="s">
        <v>116</v>
      </c>
      <c r="C3783" s="119"/>
      <c r="D3783" s="120" t="str">
        <f t="shared" si="5954"/>
        <v/>
      </c>
      <c r="E3783" s="119"/>
      <c r="F3783" s="121" t="str">
        <f t="shared" si="5955"/>
        <v/>
      </c>
      <c r="G3783" s="119"/>
      <c r="H3783" s="121" t="str">
        <f t="shared" si="5956"/>
        <v/>
      </c>
      <c r="I3783" s="119"/>
      <c r="J3783" s="121" t="str">
        <f t="shared" si="5957"/>
        <v/>
      </c>
      <c r="K3783" s="119"/>
      <c r="L3783" s="122"/>
      <c r="M3783" s="122"/>
      <c r="N3783" s="123" t="str">
        <f t="shared" si="5958"/>
        <v/>
      </c>
      <c r="O3783" s="123" t="str">
        <f t="shared" si="5959"/>
        <v/>
      </c>
      <c r="P3783" s="123" t="str">
        <f t="shared" si="5960"/>
        <v/>
      </c>
      <c r="Q3783" s="123" t="str">
        <f t="shared" ref="Q3783:R3783" si="5962">IFERROR(L3783/K3783)</f>
        <v/>
      </c>
      <c r="R3783" s="124" t="str">
        <f t="shared" si="5962"/>
        <v/>
      </c>
    </row>
    <row r="3784" hidden="1" outlineLevel="3">
      <c r="A3784" s="80"/>
      <c r="B3784" s="119" t="s">
        <v>117</v>
      </c>
      <c r="C3784" s="119"/>
      <c r="D3784" s="120" t="str">
        <f t="shared" si="5954"/>
        <v/>
      </c>
      <c r="E3784" s="119"/>
      <c r="F3784" s="121" t="str">
        <f t="shared" si="5955"/>
        <v/>
      </c>
      <c r="G3784" s="125"/>
      <c r="H3784" s="121" t="str">
        <f t="shared" si="5956"/>
        <v/>
      </c>
      <c r="I3784" s="125"/>
      <c r="J3784" s="121" t="str">
        <f t="shared" si="5957"/>
        <v/>
      </c>
      <c r="K3784" s="119"/>
      <c r="L3784" s="122"/>
      <c r="M3784" s="122"/>
      <c r="N3784" s="123" t="str">
        <f t="shared" si="5958"/>
        <v/>
      </c>
      <c r="O3784" s="123" t="str">
        <f t="shared" si="5959"/>
        <v/>
      </c>
      <c r="P3784" s="123" t="str">
        <f t="shared" si="5960"/>
        <v/>
      </c>
      <c r="Q3784" s="123" t="str">
        <f t="shared" ref="Q3784:R3784" si="5963">IFERROR(L3784/K3784)</f>
        <v/>
      </c>
      <c r="R3784" s="124" t="str">
        <f t="shared" si="5963"/>
        <v/>
      </c>
    </row>
    <row r="3785" hidden="1" outlineLevel="3">
      <c r="A3785" s="80"/>
      <c r="B3785" s="119"/>
      <c r="C3785" s="119"/>
      <c r="D3785" s="120" t="str">
        <f t="shared" si="5954"/>
        <v/>
      </c>
      <c r="E3785" s="119"/>
      <c r="F3785" s="121" t="str">
        <f t="shared" si="5955"/>
        <v/>
      </c>
      <c r="G3785" s="119"/>
      <c r="H3785" s="121" t="str">
        <f t="shared" si="5956"/>
        <v/>
      </c>
      <c r="I3785" s="119"/>
      <c r="J3785" s="121" t="str">
        <f t="shared" si="5957"/>
        <v/>
      </c>
      <c r="K3785" s="119"/>
      <c r="L3785" s="122"/>
      <c r="M3785" s="122"/>
      <c r="N3785" s="123" t="str">
        <f t="shared" si="5958"/>
        <v/>
      </c>
      <c r="O3785" s="123" t="str">
        <f t="shared" si="5959"/>
        <v/>
      </c>
      <c r="P3785" s="123" t="str">
        <f t="shared" si="5960"/>
        <v/>
      </c>
      <c r="Q3785" s="123" t="str">
        <f t="shared" ref="Q3785:R3785" si="5964">IFERROR(L3785/K3785)</f>
        <v/>
      </c>
      <c r="R3785" s="124" t="str">
        <f t="shared" si="5964"/>
        <v/>
      </c>
    </row>
    <row r="3786" hidden="1" outlineLevel="3">
      <c r="A3786" s="80"/>
      <c r="B3786" s="119"/>
      <c r="C3786" s="125"/>
      <c r="D3786" s="120" t="str">
        <f t="shared" si="5954"/>
        <v/>
      </c>
      <c r="E3786" s="125"/>
      <c r="F3786" s="121" t="str">
        <f t="shared" si="5955"/>
        <v/>
      </c>
      <c r="G3786" s="125"/>
      <c r="H3786" s="121" t="str">
        <f t="shared" si="5956"/>
        <v/>
      </c>
      <c r="I3786" s="125"/>
      <c r="J3786" s="121" t="str">
        <f t="shared" si="5957"/>
        <v/>
      </c>
      <c r="K3786" s="125"/>
      <c r="L3786" s="122"/>
      <c r="M3786" s="122"/>
      <c r="N3786" s="123" t="str">
        <f t="shared" si="5958"/>
        <v/>
      </c>
      <c r="O3786" s="123" t="str">
        <f t="shared" si="5959"/>
        <v/>
      </c>
      <c r="P3786" s="123" t="str">
        <f t="shared" si="5960"/>
        <v/>
      </c>
      <c r="Q3786" s="123" t="str">
        <f t="shared" ref="Q3786:R3786" si="5965">IFERROR(L3786/K3786)</f>
        <v/>
      </c>
      <c r="R3786" s="124" t="str">
        <f t="shared" si="5965"/>
        <v/>
      </c>
    </row>
    <row r="3787" hidden="1" outlineLevel="3">
      <c r="A3787" s="80"/>
      <c r="B3787" s="119"/>
      <c r="C3787" s="125"/>
      <c r="D3787" s="120" t="str">
        <f t="shared" si="5954"/>
        <v/>
      </c>
      <c r="E3787" s="125"/>
      <c r="F3787" s="121" t="str">
        <f t="shared" si="5955"/>
        <v/>
      </c>
      <c r="G3787" s="125"/>
      <c r="H3787" s="121" t="str">
        <f t="shared" si="5956"/>
        <v/>
      </c>
      <c r="I3787" s="125"/>
      <c r="J3787" s="121" t="str">
        <f t="shared" si="5957"/>
        <v/>
      </c>
      <c r="K3787" s="125"/>
      <c r="L3787" s="122"/>
      <c r="M3787" s="122"/>
      <c r="N3787" s="123" t="str">
        <f t="shared" si="5958"/>
        <v/>
      </c>
      <c r="O3787" s="123" t="str">
        <f t="shared" si="5959"/>
        <v/>
      </c>
      <c r="P3787" s="123" t="str">
        <f t="shared" si="5960"/>
        <v/>
      </c>
      <c r="Q3787" s="123" t="str">
        <f t="shared" ref="Q3787:R3787" si="5966">IFERROR(L3787/K3787)</f>
        <v/>
      </c>
      <c r="R3787" s="124" t="str">
        <f t="shared" si="5966"/>
        <v/>
      </c>
    </row>
    <row r="3788" hidden="1" outlineLevel="3">
      <c r="A3788" s="80"/>
      <c r="B3788" s="119"/>
      <c r="C3788" s="119"/>
      <c r="D3788" s="120" t="str">
        <f t="shared" si="5954"/>
        <v/>
      </c>
      <c r="E3788" s="119"/>
      <c r="F3788" s="121" t="str">
        <f t="shared" si="5955"/>
        <v/>
      </c>
      <c r="G3788" s="119"/>
      <c r="H3788" s="121" t="str">
        <f t="shared" si="5956"/>
        <v/>
      </c>
      <c r="I3788" s="119"/>
      <c r="J3788" s="121" t="str">
        <f t="shared" si="5957"/>
        <v/>
      </c>
      <c r="K3788" s="119"/>
      <c r="L3788" s="122"/>
      <c r="M3788" s="122"/>
      <c r="N3788" s="123" t="str">
        <f t="shared" si="5958"/>
        <v/>
      </c>
      <c r="O3788" s="123" t="str">
        <f t="shared" si="5959"/>
        <v/>
      </c>
      <c r="P3788" s="123" t="str">
        <f t="shared" si="5960"/>
        <v/>
      </c>
      <c r="Q3788" s="123" t="str">
        <f t="shared" ref="Q3788:R3788" si="5967">IFERROR(L3788/K3788)</f>
        <v/>
      </c>
      <c r="R3788" s="124" t="str">
        <f t="shared" si="5967"/>
        <v/>
      </c>
    </row>
    <row r="3789" hidden="1" outlineLevel="3">
      <c r="A3789" s="80"/>
      <c r="B3789" s="119"/>
      <c r="C3789" s="125"/>
      <c r="D3789" s="120" t="str">
        <f t="shared" si="5954"/>
        <v/>
      </c>
      <c r="E3789" s="125"/>
      <c r="F3789" s="121" t="str">
        <f t="shared" si="5955"/>
        <v/>
      </c>
      <c r="G3789" s="125"/>
      <c r="H3789" s="121" t="str">
        <f t="shared" si="5956"/>
        <v/>
      </c>
      <c r="I3789" s="125"/>
      <c r="J3789" s="121" t="str">
        <f t="shared" si="5957"/>
        <v/>
      </c>
      <c r="K3789" s="125"/>
      <c r="L3789" s="122"/>
      <c r="M3789" s="122"/>
      <c r="N3789" s="123" t="str">
        <f t="shared" si="5958"/>
        <v/>
      </c>
      <c r="O3789" s="123" t="str">
        <f t="shared" si="5959"/>
        <v/>
      </c>
      <c r="P3789" s="123" t="str">
        <f t="shared" si="5960"/>
        <v/>
      </c>
      <c r="Q3789" s="123" t="str">
        <f t="shared" ref="Q3789:R3789" si="5968">IFERROR(L3789/K3789)</f>
        <v/>
      </c>
      <c r="R3789" s="124" t="str">
        <f t="shared" si="5968"/>
        <v/>
      </c>
    </row>
    <row r="3790" hidden="1" outlineLevel="3">
      <c r="A3790" s="80"/>
      <c r="B3790" s="119"/>
      <c r="C3790" s="125"/>
      <c r="D3790" s="120" t="str">
        <f t="shared" si="5954"/>
        <v/>
      </c>
      <c r="E3790" s="125"/>
      <c r="F3790" s="121" t="str">
        <f t="shared" si="5955"/>
        <v/>
      </c>
      <c r="G3790" s="125"/>
      <c r="H3790" s="121" t="str">
        <f t="shared" si="5956"/>
        <v/>
      </c>
      <c r="I3790" s="125"/>
      <c r="J3790" s="121" t="str">
        <f t="shared" si="5957"/>
        <v/>
      </c>
      <c r="K3790" s="125"/>
      <c r="L3790" s="122"/>
      <c r="M3790" s="122"/>
      <c r="N3790" s="123" t="str">
        <f t="shared" si="5958"/>
        <v/>
      </c>
      <c r="O3790" s="123" t="str">
        <f t="shared" si="5959"/>
        <v/>
      </c>
      <c r="P3790" s="123" t="str">
        <f t="shared" si="5960"/>
        <v/>
      </c>
      <c r="Q3790" s="123" t="str">
        <f t="shared" ref="Q3790:R3790" si="5969">IFERROR(L3790/K3790)</f>
        <v/>
      </c>
      <c r="R3790" s="124" t="str">
        <f t="shared" si="5969"/>
        <v/>
      </c>
    </row>
    <row r="3791" hidden="1" outlineLevel="3">
      <c r="A3791" s="80"/>
      <c r="B3791" s="119"/>
      <c r="C3791" s="125"/>
      <c r="D3791" s="120" t="str">
        <f t="shared" si="5954"/>
        <v/>
      </c>
      <c r="E3791" s="125"/>
      <c r="F3791" s="121" t="str">
        <f t="shared" si="5955"/>
        <v/>
      </c>
      <c r="G3791" s="125"/>
      <c r="H3791" s="121" t="str">
        <f t="shared" si="5956"/>
        <v/>
      </c>
      <c r="I3791" s="125"/>
      <c r="J3791" s="121" t="str">
        <f t="shared" si="5957"/>
        <v/>
      </c>
      <c r="K3791" s="125"/>
      <c r="L3791" s="122"/>
      <c r="M3791" s="122"/>
      <c r="N3791" s="123" t="str">
        <f t="shared" si="5958"/>
        <v/>
      </c>
      <c r="O3791" s="123" t="str">
        <f t="shared" si="5959"/>
        <v/>
      </c>
      <c r="P3791" s="123" t="str">
        <f t="shared" si="5960"/>
        <v/>
      </c>
      <c r="Q3791" s="123" t="str">
        <f t="shared" ref="Q3791:R3791" si="5970">IFERROR(L3791/K3791)</f>
        <v/>
      </c>
      <c r="R3791" s="124" t="str">
        <f t="shared" si="5970"/>
        <v/>
      </c>
    </row>
    <row r="3792" hidden="1" outlineLevel="2">
      <c r="A3792" s="80"/>
      <c r="B3792" s="126"/>
      <c r="C3792" s="127"/>
      <c r="D3792" s="127"/>
      <c r="E3792" s="127"/>
      <c r="F3792" s="127"/>
      <c r="G3792" s="127"/>
      <c r="H3792" s="127"/>
      <c r="I3792" s="127"/>
      <c r="J3792" s="127"/>
      <c r="K3792" s="127"/>
      <c r="L3792" s="127"/>
      <c r="M3792" s="127"/>
      <c r="N3792" s="127"/>
      <c r="O3792" s="127"/>
      <c r="P3792" s="127"/>
      <c r="Q3792" s="127"/>
      <c r="R3792" s="128"/>
    </row>
    <row r="3793" hidden="1" outlineLevel="2" collapsed="1">
      <c r="A3793" s="80"/>
      <c r="B3793" s="112" t="s">
        <v>118</v>
      </c>
      <c r="C3793" s="113">
        <f>IFERROR(SUM(C3794:C3803))</f>
        <v>0</v>
      </c>
      <c r="D3793" s="114" t="str">
        <f t="shared" ref="D3793:D3803" si="5973">IFERROR(C3793/E3793)</f>
        <v/>
      </c>
      <c r="E3793" s="113">
        <f>IFERROR(SUM(E3794:E3803))</f>
        <v>0</v>
      </c>
      <c r="F3793" s="115" t="str">
        <f t="shared" ref="F3793:F3803" si="5974">IFERROR(G3793/E3793)</f>
        <v/>
      </c>
      <c r="G3793" s="113">
        <f>IFERROR(SUM(G3794:G3803))</f>
        <v>0</v>
      </c>
      <c r="H3793" s="115" t="str">
        <f t="shared" ref="H3793:H3803" si="5975">IFERROR(I3793/G3793)</f>
        <v/>
      </c>
      <c r="I3793" s="113">
        <f>IFERROR(SUM(I3794:I3803))</f>
        <v>0</v>
      </c>
      <c r="J3793" s="115" t="str">
        <f t="shared" ref="J3793:J3803" si="5976">IFERROR(K3793/I3793)</f>
        <v/>
      </c>
      <c r="K3793" s="113">
        <f t="shared" ref="K3793:M3793" si="5971">IFERROR(SUM(K3794:K3803))</f>
        <v>0</v>
      </c>
      <c r="L3793" s="116">
        <f t="shared" si="5971"/>
        <v>0</v>
      </c>
      <c r="M3793" s="116">
        <f t="shared" si="5971"/>
        <v>0</v>
      </c>
      <c r="N3793" s="117" t="str">
        <f t="shared" ref="N3793:N3803" si="5977">IFERROR(M3793/K3793)</f>
        <v/>
      </c>
      <c r="O3793" s="117" t="str">
        <f t="shared" ref="O3793:O3803" si="5978">IFERROR(L3793/G3793)</f>
        <v/>
      </c>
      <c r="P3793" s="117" t="str">
        <f t="shared" ref="P3793:P3803" si="5979">IFERROR(L3793/I3793)</f>
        <v/>
      </c>
      <c r="Q3793" s="117" t="str">
        <f t="shared" ref="Q3793:R3793" si="5972">IFERROR(L3793/K3793)</f>
        <v/>
      </c>
      <c r="R3793" s="118" t="str">
        <f t="shared" si="5972"/>
        <v/>
      </c>
    </row>
    <row r="3794" hidden="1" outlineLevel="3">
      <c r="A3794" s="80"/>
      <c r="B3794" s="119" t="s">
        <v>119</v>
      </c>
      <c r="C3794" s="119"/>
      <c r="D3794" s="120" t="str">
        <f t="shared" si="5973"/>
        <v/>
      </c>
      <c r="E3794" s="119"/>
      <c r="F3794" s="121" t="str">
        <f t="shared" si="5974"/>
        <v/>
      </c>
      <c r="G3794" s="119"/>
      <c r="H3794" s="121" t="str">
        <f t="shared" si="5975"/>
        <v/>
      </c>
      <c r="I3794" s="119"/>
      <c r="J3794" s="121" t="str">
        <f t="shared" si="5976"/>
        <v/>
      </c>
      <c r="K3794" s="119"/>
      <c r="L3794" s="122"/>
      <c r="M3794" s="122"/>
      <c r="N3794" s="123" t="str">
        <f t="shared" si="5977"/>
        <v/>
      </c>
      <c r="O3794" s="123" t="str">
        <f t="shared" si="5978"/>
        <v/>
      </c>
      <c r="P3794" s="123" t="str">
        <f t="shared" si="5979"/>
        <v/>
      </c>
      <c r="Q3794" s="123" t="str">
        <f t="shared" ref="Q3794:R3794" si="5980">IFERROR(L3794/K3794)</f>
        <v/>
      </c>
      <c r="R3794" s="124" t="str">
        <f t="shared" si="5980"/>
        <v/>
      </c>
    </row>
    <row r="3795" hidden="1" outlineLevel="3">
      <c r="A3795" s="80"/>
      <c r="B3795" s="119" t="s">
        <v>120</v>
      </c>
      <c r="C3795" s="119"/>
      <c r="D3795" s="120" t="str">
        <f t="shared" si="5973"/>
        <v/>
      </c>
      <c r="E3795" s="119"/>
      <c r="F3795" s="121" t="str">
        <f t="shared" si="5974"/>
        <v/>
      </c>
      <c r="G3795" s="119"/>
      <c r="H3795" s="121" t="str">
        <f t="shared" si="5975"/>
        <v/>
      </c>
      <c r="I3795" s="119"/>
      <c r="J3795" s="121" t="str">
        <f t="shared" si="5976"/>
        <v/>
      </c>
      <c r="K3795" s="119"/>
      <c r="L3795" s="122"/>
      <c r="M3795" s="122"/>
      <c r="N3795" s="123" t="str">
        <f t="shared" si="5977"/>
        <v/>
      </c>
      <c r="O3795" s="123" t="str">
        <f t="shared" si="5978"/>
        <v/>
      </c>
      <c r="P3795" s="123" t="str">
        <f t="shared" si="5979"/>
        <v/>
      </c>
      <c r="Q3795" s="123" t="str">
        <f t="shared" ref="Q3795:R3795" si="5981">IFERROR(L3795/K3795)</f>
        <v/>
      </c>
      <c r="R3795" s="124" t="str">
        <f t="shared" si="5981"/>
        <v/>
      </c>
    </row>
    <row r="3796" hidden="1" outlineLevel="3">
      <c r="A3796" s="80"/>
      <c r="B3796" s="119" t="s">
        <v>121</v>
      </c>
      <c r="C3796" s="119"/>
      <c r="D3796" s="120" t="str">
        <f t="shared" si="5973"/>
        <v/>
      </c>
      <c r="E3796" s="119"/>
      <c r="F3796" s="121" t="str">
        <f t="shared" si="5974"/>
        <v/>
      </c>
      <c r="G3796" s="125"/>
      <c r="H3796" s="121" t="str">
        <f t="shared" si="5975"/>
        <v/>
      </c>
      <c r="I3796" s="125"/>
      <c r="J3796" s="121" t="str">
        <f t="shared" si="5976"/>
        <v/>
      </c>
      <c r="K3796" s="119"/>
      <c r="L3796" s="122"/>
      <c r="M3796" s="122"/>
      <c r="N3796" s="123" t="str">
        <f t="shared" si="5977"/>
        <v/>
      </c>
      <c r="O3796" s="123" t="str">
        <f t="shared" si="5978"/>
        <v/>
      </c>
      <c r="P3796" s="123" t="str">
        <f t="shared" si="5979"/>
        <v/>
      </c>
      <c r="Q3796" s="123" t="str">
        <f t="shared" ref="Q3796:R3796" si="5982">IFERROR(L3796/K3796)</f>
        <v/>
      </c>
      <c r="R3796" s="124" t="str">
        <f t="shared" si="5982"/>
        <v/>
      </c>
    </row>
    <row r="3797" hidden="1" outlineLevel="3">
      <c r="A3797" s="80"/>
      <c r="B3797" s="119"/>
      <c r="C3797" s="119"/>
      <c r="D3797" s="120" t="str">
        <f t="shared" si="5973"/>
        <v/>
      </c>
      <c r="E3797" s="119"/>
      <c r="F3797" s="121" t="str">
        <f t="shared" si="5974"/>
        <v/>
      </c>
      <c r="G3797" s="119"/>
      <c r="H3797" s="121" t="str">
        <f t="shared" si="5975"/>
        <v/>
      </c>
      <c r="I3797" s="119"/>
      <c r="J3797" s="121" t="str">
        <f t="shared" si="5976"/>
        <v/>
      </c>
      <c r="K3797" s="119"/>
      <c r="L3797" s="122"/>
      <c r="M3797" s="122"/>
      <c r="N3797" s="123" t="str">
        <f t="shared" si="5977"/>
        <v/>
      </c>
      <c r="O3797" s="123" t="str">
        <f t="shared" si="5978"/>
        <v/>
      </c>
      <c r="P3797" s="123" t="str">
        <f t="shared" si="5979"/>
        <v/>
      </c>
      <c r="Q3797" s="123" t="str">
        <f t="shared" ref="Q3797:R3797" si="5983">IFERROR(L3797/K3797)</f>
        <v/>
      </c>
      <c r="R3797" s="124" t="str">
        <f t="shared" si="5983"/>
        <v/>
      </c>
    </row>
    <row r="3798" hidden="1" outlineLevel="3">
      <c r="A3798" s="80"/>
      <c r="B3798" s="119"/>
      <c r="C3798" s="125"/>
      <c r="D3798" s="120" t="str">
        <f t="shared" si="5973"/>
        <v/>
      </c>
      <c r="E3798" s="125"/>
      <c r="F3798" s="121" t="str">
        <f t="shared" si="5974"/>
        <v/>
      </c>
      <c r="G3798" s="125"/>
      <c r="H3798" s="121" t="str">
        <f t="shared" si="5975"/>
        <v/>
      </c>
      <c r="I3798" s="125"/>
      <c r="J3798" s="121" t="str">
        <f t="shared" si="5976"/>
        <v/>
      </c>
      <c r="K3798" s="125"/>
      <c r="L3798" s="122"/>
      <c r="M3798" s="122"/>
      <c r="N3798" s="123" t="str">
        <f t="shared" si="5977"/>
        <v/>
      </c>
      <c r="O3798" s="123" t="str">
        <f t="shared" si="5978"/>
        <v/>
      </c>
      <c r="P3798" s="123" t="str">
        <f t="shared" si="5979"/>
        <v/>
      </c>
      <c r="Q3798" s="123" t="str">
        <f t="shared" ref="Q3798:R3798" si="5984">IFERROR(L3798/K3798)</f>
        <v/>
      </c>
      <c r="R3798" s="124" t="str">
        <f t="shared" si="5984"/>
        <v/>
      </c>
    </row>
    <row r="3799" hidden="1" outlineLevel="3">
      <c r="A3799" s="80"/>
      <c r="B3799" s="119"/>
      <c r="C3799" s="125"/>
      <c r="D3799" s="120" t="str">
        <f t="shared" si="5973"/>
        <v/>
      </c>
      <c r="E3799" s="125"/>
      <c r="F3799" s="121" t="str">
        <f t="shared" si="5974"/>
        <v/>
      </c>
      <c r="G3799" s="125"/>
      <c r="H3799" s="121" t="str">
        <f t="shared" si="5975"/>
        <v/>
      </c>
      <c r="I3799" s="125"/>
      <c r="J3799" s="121" t="str">
        <f t="shared" si="5976"/>
        <v/>
      </c>
      <c r="K3799" s="125"/>
      <c r="L3799" s="122"/>
      <c r="M3799" s="122"/>
      <c r="N3799" s="123" t="str">
        <f t="shared" si="5977"/>
        <v/>
      </c>
      <c r="O3799" s="123" t="str">
        <f t="shared" si="5978"/>
        <v/>
      </c>
      <c r="P3799" s="123" t="str">
        <f t="shared" si="5979"/>
        <v/>
      </c>
      <c r="Q3799" s="123" t="str">
        <f t="shared" ref="Q3799:R3799" si="5985">IFERROR(L3799/K3799)</f>
        <v/>
      </c>
      <c r="R3799" s="124" t="str">
        <f t="shared" si="5985"/>
        <v/>
      </c>
    </row>
    <row r="3800" hidden="1" outlineLevel="3">
      <c r="A3800" s="80"/>
      <c r="B3800" s="119"/>
      <c r="C3800" s="119"/>
      <c r="D3800" s="120" t="str">
        <f t="shared" si="5973"/>
        <v/>
      </c>
      <c r="E3800" s="119"/>
      <c r="F3800" s="121" t="str">
        <f t="shared" si="5974"/>
        <v/>
      </c>
      <c r="G3800" s="119"/>
      <c r="H3800" s="121" t="str">
        <f t="shared" si="5975"/>
        <v/>
      </c>
      <c r="I3800" s="119"/>
      <c r="J3800" s="121" t="str">
        <f t="shared" si="5976"/>
        <v/>
      </c>
      <c r="K3800" s="119"/>
      <c r="L3800" s="122"/>
      <c r="M3800" s="122"/>
      <c r="N3800" s="123" t="str">
        <f t="shared" si="5977"/>
        <v/>
      </c>
      <c r="O3800" s="123" t="str">
        <f t="shared" si="5978"/>
        <v/>
      </c>
      <c r="P3800" s="123" t="str">
        <f t="shared" si="5979"/>
        <v/>
      </c>
      <c r="Q3800" s="123" t="str">
        <f t="shared" ref="Q3800:R3800" si="5986">IFERROR(L3800/K3800)</f>
        <v/>
      </c>
      <c r="R3800" s="124" t="str">
        <f t="shared" si="5986"/>
        <v/>
      </c>
    </row>
    <row r="3801" hidden="1" outlineLevel="3">
      <c r="A3801" s="80"/>
      <c r="B3801" s="119"/>
      <c r="C3801" s="125"/>
      <c r="D3801" s="120" t="str">
        <f t="shared" si="5973"/>
        <v/>
      </c>
      <c r="E3801" s="125"/>
      <c r="F3801" s="121" t="str">
        <f t="shared" si="5974"/>
        <v/>
      </c>
      <c r="G3801" s="125"/>
      <c r="H3801" s="121" t="str">
        <f t="shared" si="5975"/>
        <v/>
      </c>
      <c r="I3801" s="125"/>
      <c r="J3801" s="121" t="str">
        <f t="shared" si="5976"/>
        <v/>
      </c>
      <c r="K3801" s="125"/>
      <c r="L3801" s="122"/>
      <c r="M3801" s="122"/>
      <c r="N3801" s="123" t="str">
        <f t="shared" si="5977"/>
        <v/>
      </c>
      <c r="O3801" s="123" t="str">
        <f t="shared" si="5978"/>
        <v/>
      </c>
      <c r="P3801" s="123" t="str">
        <f t="shared" si="5979"/>
        <v/>
      </c>
      <c r="Q3801" s="123" t="str">
        <f t="shared" ref="Q3801:R3801" si="5987">IFERROR(L3801/K3801)</f>
        <v/>
      </c>
      <c r="R3801" s="124" t="str">
        <f t="shared" si="5987"/>
        <v/>
      </c>
    </row>
    <row r="3802" hidden="1" outlineLevel="3">
      <c r="A3802" s="80"/>
      <c r="B3802" s="119"/>
      <c r="C3802" s="125"/>
      <c r="D3802" s="120" t="str">
        <f t="shared" si="5973"/>
        <v/>
      </c>
      <c r="E3802" s="125"/>
      <c r="F3802" s="121" t="str">
        <f t="shared" si="5974"/>
        <v/>
      </c>
      <c r="G3802" s="125"/>
      <c r="H3802" s="121" t="str">
        <f t="shared" si="5975"/>
        <v/>
      </c>
      <c r="I3802" s="125"/>
      <c r="J3802" s="121" t="str">
        <f t="shared" si="5976"/>
        <v/>
      </c>
      <c r="K3802" s="125"/>
      <c r="L3802" s="122"/>
      <c r="M3802" s="122"/>
      <c r="N3802" s="123" t="str">
        <f t="shared" si="5977"/>
        <v/>
      </c>
      <c r="O3802" s="123" t="str">
        <f t="shared" si="5978"/>
        <v/>
      </c>
      <c r="P3802" s="123" t="str">
        <f t="shared" si="5979"/>
        <v/>
      </c>
      <c r="Q3802" s="123" t="str">
        <f t="shared" ref="Q3802:R3802" si="5988">IFERROR(L3802/K3802)</f>
        <v/>
      </c>
      <c r="R3802" s="124" t="str">
        <f t="shared" si="5988"/>
        <v/>
      </c>
    </row>
    <row r="3803" hidden="1" outlineLevel="3">
      <c r="A3803" s="80"/>
      <c r="B3803" s="119"/>
      <c r="C3803" s="125"/>
      <c r="D3803" s="120" t="str">
        <f t="shared" si="5973"/>
        <v/>
      </c>
      <c r="E3803" s="125"/>
      <c r="F3803" s="121" t="str">
        <f t="shared" si="5974"/>
        <v/>
      </c>
      <c r="G3803" s="125"/>
      <c r="H3803" s="121" t="str">
        <f t="shared" si="5975"/>
        <v/>
      </c>
      <c r="I3803" s="125"/>
      <c r="J3803" s="121" t="str">
        <f t="shared" si="5976"/>
        <v/>
      </c>
      <c r="K3803" s="125"/>
      <c r="L3803" s="122"/>
      <c r="M3803" s="122"/>
      <c r="N3803" s="123" t="str">
        <f t="shared" si="5977"/>
        <v/>
      </c>
      <c r="O3803" s="123" t="str">
        <f t="shared" si="5978"/>
        <v/>
      </c>
      <c r="P3803" s="123" t="str">
        <f t="shared" si="5979"/>
        <v/>
      </c>
      <c r="Q3803" s="123" t="str">
        <f t="shared" ref="Q3803:R3803" si="5989">IFERROR(L3803/K3803)</f>
        <v/>
      </c>
      <c r="R3803" s="124" t="str">
        <f t="shared" si="5989"/>
        <v/>
      </c>
    </row>
    <row r="3804" hidden="1" outlineLevel="2">
      <c r="A3804" s="80"/>
      <c r="B3804" s="126"/>
      <c r="C3804" s="127"/>
      <c r="D3804" s="127"/>
      <c r="E3804" s="127"/>
      <c r="F3804" s="127"/>
      <c r="G3804" s="127"/>
      <c r="H3804" s="127"/>
      <c r="I3804" s="127"/>
      <c r="J3804" s="127"/>
      <c r="K3804" s="127"/>
      <c r="L3804" s="127"/>
      <c r="M3804" s="127"/>
      <c r="N3804" s="127"/>
      <c r="O3804" s="127"/>
      <c r="P3804" s="127"/>
      <c r="Q3804" s="127"/>
      <c r="R3804" s="128"/>
    </row>
    <row r="3805" hidden="1" outlineLevel="2" collapsed="1">
      <c r="A3805" s="80"/>
      <c r="B3805" s="112" t="s">
        <v>122</v>
      </c>
      <c r="C3805" s="113">
        <f>IFERROR(SUM(C3806:C3815))</f>
        <v>0</v>
      </c>
      <c r="D3805" s="114" t="str">
        <f t="shared" ref="D3805:D3815" si="5992">IFERROR(C3805/E3805)</f>
        <v/>
      </c>
      <c r="E3805" s="113">
        <f>IFERROR(SUM(E3806:E3815))</f>
        <v>0</v>
      </c>
      <c r="F3805" s="115" t="str">
        <f t="shared" ref="F3805:F3815" si="5993">IFERROR(G3805/E3805)</f>
        <v/>
      </c>
      <c r="G3805" s="113">
        <f>IFERROR(SUM(G3806:G3815))</f>
        <v>0</v>
      </c>
      <c r="H3805" s="115" t="str">
        <f t="shared" ref="H3805:H3815" si="5994">IFERROR(I3805/G3805)</f>
        <v/>
      </c>
      <c r="I3805" s="113">
        <f>IFERROR(SUM(I3806:I3815))</f>
        <v>0</v>
      </c>
      <c r="J3805" s="115" t="str">
        <f t="shared" ref="J3805:J3815" si="5995">IFERROR(K3805/I3805)</f>
        <v/>
      </c>
      <c r="K3805" s="113">
        <f t="shared" ref="K3805:M3805" si="5990">IFERROR(SUM(K3806:K3815))</f>
        <v>0</v>
      </c>
      <c r="L3805" s="116">
        <f t="shared" si="5990"/>
        <v>0</v>
      </c>
      <c r="M3805" s="116">
        <f t="shared" si="5990"/>
        <v>0</v>
      </c>
      <c r="N3805" s="117" t="str">
        <f t="shared" ref="N3805:N3815" si="5996">IFERROR(M3805/K3805)</f>
        <v/>
      </c>
      <c r="O3805" s="117" t="str">
        <f t="shared" ref="O3805:O3815" si="5997">IFERROR(L3805/G3805)</f>
        <v/>
      </c>
      <c r="P3805" s="117" t="str">
        <f t="shared" ref="P3805:P3815" si="5998">IFERROR(L3805/I3805)</f>
        <v/>
      </c>
      <c r="Q3805" s="117" t="str">
        <f t="shared" ref="Q3805:R3805" si="5991">IFERROR(L3805/K3805)</f>
        <v/>
      </c>
      <c r="R3805" s="118" t="str">
        <f t="shared" si="5991"/>
        <v/>
      </c>
    </row>
    <row r="3806" hidden="1" outlineLevel="3">
      <c r="A3806" s="80"/>
      <c r="B3806" s="119" t="s">
        <v>119</v>
      </c>
      <c r="C3806" s="119"/>
      <c r="D3806" s="120" t="str">
        <f t="shared" si="5992"/>
        <v/>
      </c>
      <c r="E3806" s="119"/>
      <c r="F3806" s="121" t="str">
        <f t="shared" si="5993"/>
        <v/>
      </c>
      <c r="G3806" s="119"/>
      <c r="H3806" s="121" t="str">
        <f t="shared" si="5994"/>
        <v/>
      </c>
      <c r="I3806" s="119"/>
      <c r="J3806" s="121" t="str">
        <f t="shared" si="5995"/>
        <v/>
      </c>
      <c r="K3806" s="119"/>
      <c r="L3806" s="122"/>
      <c r="M3806" s="122"/>
      <c r="N3806" s="123" t="str">
        <f t="shared" si="5996"/>
        <v/>
      </c>
      <c r="O3806" s="123" t="str">
        <f t="shared" si="5997"/>
        <v/>
      </c>
      <c r="P3806" s="123" t="str">
        <f t="shared" si="5998"/>
        <v/>
      </c>
      <c r="Q3806" s="123" t="str">
        <f t="shared" ref="Q3806:R3806" si="5999">IFERROR(L3806/K3806)</f>
        <v/>
      </c>
      <c r="R3806" s="124" t="str">
        <f t="shared" si="5999"/>
        <v/>
      </c>
    </row>
    <row r="3807" hidden="1" outlineLevel="3">
      <c r="A3807" s="80"/>
      <c r="B3807" s="119" t="s">
        <v>120</v>
      </c>
      <c r="C3807" s="119"/>
      <c r="D3807" s="120" t="str">
        <f t="shared" si="5992"/>
        <v/>
      </c>
      <c r="E3807" s="119"/>
      <c r="F3807" s="121" t="str">
        <f t="shared" si="5993"/>
        <v/>
      </c>
      <c r="G3807" s="119"/>
      <c r="H3807" s="121" t="str">
        <f t="shared" si="5994"/>
        <v/>
      </c>
      <c r="I3807" s="119"/>
      <c r="J3807" s="121" t="str">
        <f t="shared" si="5995"/>
        <v/>
      </c>
      <c r="K3807" s="119"/>
      <c r="L3807" s="122"/>
      <c r="M3807" s="122"/>
      <c r="N3807" s="123" t="str">
        <f t="shared" si="5996"/>
        <v/>
      </c>
      <c r="O3807" s="123" t="str">
        <f t="shared" si="5997"/>
        <v/>
      </c>
      <c r="P3807" s="123" t="str">
        <f t="shared" si="5998"/>
        <v/>
      </c>
      <c r="Q3807" s="123" t="str">
        <f t="shared" ref="Q3807:R3807" si="6000">IFERROR(L3807/K3807)</f>
        <v/>
      </c>
      <c r="R3807" s="124" t="str">
        <f t="shared" si="6000"/>
        <v/>
      </c>
    </row>
    <row r="3808" hidden="1" outlineLevel="3">
      <c r="A3808" s="80"/>
      <c r="B3808" s="119" t="s">
        <v>121</v>
      </c>
      <c r="C3808" s="119"/>
      <c r="D3808" s="120" t="str">
        <f t="shared" si="5992"/>
        <v/>
      </c>
      <c r="E3808" s="119"/>
      <c r="F3808" s="121" t="str">
        <f t="shared" si="5993"/>
        <v/>
      </c>
      <c r="G3808" s="125"/>
      <c r="H3808" s="121" t="str">
        <f t="shared" si="5994"/>
        <v/>
      </c>
      <c r="I3808" s="125"/>
      <c r="J3808" s="121" t="str">
        <f t="shared" si="5995"/>
        <v/>
      </c>
      <c r="K3808" s="119"/>
      <c r="L3808" s="122"/>
      <c r="M3808" s="122"/>
      <c r="N3808" s="123" t="str">
        <f t="shared" si="5996"/>
        <v/>
      </c>
      <c r="O3808" s="123" t="str">
        <f t="shared" si="5997"/>
        <v/>
      </c>
      <c r="P3808" s="123" t="str">
        <f t="shared" si="5998"/>
        <v/>
      </c>
      <c r="Q3808" s="123" t="str">
        <f t="shared" ref="Q3808:R3808" si="6001">IFERROR(L3808/K3808)</f>
        <v/>
      </c>
      <c r="R3808" s="124" t="str">
        <f t="shared" si="6001"/>
        <v/>
      </c>
    </row>
    <row r="3809" hidden="1" outlineLevel="3">
      <c r="A3809" s="80"/>
      <c r="B3809" s="119"/>
      <c r="C3809" s="119"/>
      <c r="D3809" s="120" t="str">
        <f t="shared" si="5992"/>
        <v/>
      </c>
      <c r="E3809" s="119"/>
      <c r="F3809" s="121" t="str">
        <f t="shared" si="5993"/>
        <v/>
      </c>
      <c r="G3809" s="119"/>
      <c r="H3809" s="121" t="str">
        <f t="shared" si="5994"/>
        <v/>
      </c>
      <c r="I3809" s="119"/>
      <c r="J3809" s="121" t="str">
        <f t="shared" si="5995"/>
        <v/>
      </c>
      <c r="K3809" s="119"/>
      <c r="L3809" s="122"/>
      <c r="M3809" s="122"/>
      <c r="N3809" s="123" t="str">
        <f t="shared" si="5996"/>
        <v/>
      </c>
      <c r="O3809" s="123" t="str">
        <f t="shared" si="5997"/>
        <v/>
      </c>
      <c r="P3809" s="123" t="str">
        <f t="shared" si="5998"/>
        <v/>
      </c>
      <c r="Q3809" s="123" t="str">
        <f t="shared" ref="Q3809:R3809" si="6002">IFERROR(L3809/K3809)</f>
        <v/>
      </c>
      <c r="R3809" s="124" t="str">
        <f t="shared" si="6002"/>
        <v/>
      </c>
    </row>
    <row r="3810" hidden="1" outlineLevel="3">
      <c r="A3810" s="80"/>
      <c r="B3810" s="119"/>
      <c r="C3810" s="125"/>
      <c r="D3810" s="120" t="str">
        <f t="shared" si="5992"/>
        <v/>
      </c>
      <c r="E3810" s="125"/>
      <c r="F3810" s="121" t="str">
        <f t="shared" si="5993"/>
        <v/>
      </c>
      <c r="G3810" s="125"/>
      <c r="H3810" s="121" t="str">
        <f t="shared" si="5994"/>
        <v/>
      </c>
      <c r="I3810" s="125"/>
      <c r="J3810" s="121" t="str">
        <f t="shared" si="5995"/>
        <v/>
      </c>
      <c r="K3810" s="125"/>
      <c r="L3810" s="122"/>
      <c r="M3810" s="122"/>
      <c r="N3810" s="123" t="str">
        <f t="shared" si="5996"/>
        <v/>
      </c>
      <c r="O3810" s="123" t="str">
        <f t="shared" si="5997"/>
        <v/>
      </c>
      <c r="P3810" s="123" t="str">
        <f t="shared" si="5998"/>
        <v/>
      </c>
      <c r="Q3810" s="123" t="str">
        <f t="shared" ref="Q3810:R3810" si="6003">IFERROR(L3810/K3810)</f>
        <v/>
      </c>
      <c r="R3810" s="124" t="str">
        <f t="shared" si="6003"/>
        <v/>
      </c>
    </row>
    <row r="3811" hidden="1" outlineLevel="3">
      <c r="A3811" s="80"/>
      <c r="B3811" s="119"/>
      <c r="C3811" s="125"/>
      <c r="D3811" s="120" t="str">
        <f t="shared" si="5992"/>
        <v/>
      </c>
      <c r="E3811" s="125"/>
      <c r="F3811" s="121" t="str">
        <f t="shared" si="5993"/>
        <v/>
      </c>
      <c r="G3811" s="125"/>
      <c r="H3811" s="121" t="str">
        <f t="shared" si="5994"/>
        <v/>
      </c>
      <c r="I3811" s="125"/>
      <c r="J3811" s="121" t="str">
        <f t="shared" si="5995"/>
        <v/>
      </c>
      <c r="K3811" s="125"/>
      <c r="L3811" s="122"/>
      <c r="M3811" s="122"/>
      <c r="N3811" s="123" t="str">
        <f t="shared" si="5996"/>
        <v/>
      </c>
      <c r="O3811" s="123" t="str">
        <f t="shared" si="5997"/>
        <v/>
      </c>
      <c r="P3811" s="123" t="str">
        <f t="shared" si="5998"/>
        <v/>
      </c>
      <c r="Q3811" s="123" t="str">
        <f t="shared" ref="Q3811:R3811" si="6004">IFERROR(L3811/K3811)</f>
        <v/>
      </c>
      <c r="R3811" s="124" t="str">
        <f t="shared" si="6004"/>
        <v/>
      </c>
    </row>
    <row r="3812" hidden="1" outlineLevel="3">
      <c r="A3812" s="80"/>
      <c r="B3812" s="119"/>
      <c r="C3812" s="119"/>
      <c r="D3812" s="120" t="str">
        <f t="shared" si="5992"/>
        <v/>
      </c>
      <c r="E3812" s="119"/>
      <c r="F3812" s="121" t="str">
        <f t="shared" si="5993"/>
        <v/>
      </c>
      <c r="G3812" s="119"/>
      <c r="H3812" s="121" t="str">
        <f t="shared" si="5994"/>
        <v/>
      </c>
      <c r="I3812" s="119"/>
      <c r="J3812" s="121" t="str">
        <f t="shared" si="5995"/>
        <v/>
      </c>
      <c r="K3812" s="119"/>
      <c r="L3812" s="122"/>
      <c r="M3812" s="122"/>
      <c r="N3812" s="123" t="str">
        <f t="shared" si="5996"/>
        <v/>
      </c>
      <c r="O3812" s="123" t="str">
        <f t="shared" si="5997"/>
        <v/>
      </c>
      <c r="P3812" s="123" t="str">
        <f t="shared" si="5998"/>
        <v/>
      </c>
      <c r="Q3812" s="123" t="str">
        <f t="shared" ref="Q3812:R3812" si="6005">IFERROR(L3812/K3812)</f>
        <v/>
      </c>
      <c r="R3812" s="124" t="str">
        <f t="shared" si="6005"/>
        <v/>
      </c>
    </row>
    <row r="3813" hidden="1" outlineLevel="3">
      <c r="A3813" s="80"/>
      <c r="B3813" s="119"/>
      <c r="C3813" s="125"/>
      <c r="D3813" s="120" t="str">
        <f t="shared" si="5992"/>
        <v/>
      </c>
      <c r="E3813" s="125"/>
      <c r="F3813" s="121" t="str">
        <f t="shared" si="5993"/>
        <v/>
      </c>
      <c r="G3813" s="125"/>
      <c r="H3813" s="121" t="str">
        <f t="shared" si="5994"/>
        <v/>
      </c>
      <c r="I3813" s="125"/>
      <c r="J3813" s="121" t="str">
        <f t="shared" si="5995"/>
        <v/>
      </c>
      <c r="K3813" s="125"/>
      <c r="L3813" s="122"/>
      <c r="M3813" s="122"/>
      <c r="N3813" s="123" t="str">
        <f t="shared" si="5996"/>
        <v/>
      </c>
      <c r="O3813" s="123" t="str">
        <f t="shared" si="5997"/>
        <v/>
      </c>
      <c r="P3813" s="123" t="str">
        <f t="shared" si="5998"/>
        <v/>
      </c>
      <c r="Q3813" s="123" t="str">
        <f t="shared" ref="Q3813:R3813" si="6006">IFERROR(L3813/K3813)</f>
        <v/>
      </c>
      <c r="R3813" s="124" t="str">
        <f t="shared" si="6006"/>
        <v/>
      </c>
    </row>
    <row r="3814" hidden="1" outlineLevel="3">
      <c r="A3814" s="80"/>
      <c r="B3814" s="119"/>
      <c r="C3814" s="125"/>
      <c r="D3814" s="120" t="str">
        <f t="shared" si="5992"/>
        <v/>
      </c>
      <c r="E3814" s="125"/>
      <c r="F3814" s="121" t="str">
        <f t="shared" si="5993"/>
        <v/>
      </c>
      <c r="G3814" s="125"/>
      <c r="H3814" s="121" t="str">
        <f t="shared" si="5994"/>
        <v/>
      </c>
      <c r="I3814" s="125"/>
      <c r="J3814" s="121" t="str">
        <f t="shared" si="5995"/>
        <v/>
      </c>
      <c r="K3814" s="125"/>
      <c r="L3814" s="122"/>
      <c r="M3814" s="122"/>
      <c r="N3814" s="123" t="str">
        <f t="shared" si="5996"/>
        <v/>
      </c>
      <c r="O3814" s="123" t="str">
        <f t="shared" si="5997"/>
        <v/>
      </c>
      <c r="P3814" s="123" t="str">
        <f t="shared" si="5998"/>
        <v/>
      </c>
      <c r="Q3814" s="123" t="str">
        <f t="shared" ref="Q3814:R3814" si="6007">IFERROR(L3814/K3814)</f>
        <v/>
      </c>
      <c r="R3814" s="124" t="str">
        <f t="shared" si="6007"/>
        <v/>
      </c>
    </row>
    <row r="3815" hidden="1" outlineLevel="3">
      <c r="A3815" s="80"/>
      <c r="B3815" s="119"/>
      <c r="C3815" s="125"/>
      <c r="D3815" s="120" t="str">
        <f t="shared" si="5992"/>
        <v/>
      </c>
      <c r="E3815" s="125"/>
      <c r="F3815" s="121" t="str">
        <f t="shared" si="5993"/>
        <v/>
      </c>
      <c r="G3815" s="125"/>
      <c r="H3815" s="121" t="str">
        <f t="shared" si="5994"/>
        <v/>
      </c>
      <c r="I3815" s="125"/>
      <c r="J3815" s="121" t="str">
        <f t="shared" si="5995"/>
        <v/>
      </c>
      <c r="K3815" s="125"/>
      <c r="L3815" s="122"/>
      <c r="M3815" s="122"/>
      <c r="N3815" s="123" t="str">
        <f t="shared" si="5996"/>
        <v/>
      </c>
      <c r="O3815" s="123" t="str">
        <f t="shared" si="5997"/>
        <v/>
      </c>
      <c r="P3815" s="123" t="str">
        <f t="shared" si="5998"/>
        <v/>
      </c>
      <c r="Q3815" s="123" t="str">
        <f t="shared" ref="Q3815:R3815" si="6008">IFERROR(L3815/K3815)</f>
        <v/>
      </c>
      <c r="R3815" s="124" t="str">
        <f t="shared" si="6008"/>
        <v/>
      </c>
    </row>
    <row r="3816" hidden="1" outlineLevel="2">
      <c r="A3816" s="80"/>
      <c r="B3816" s="126"/>
      <c r="C3816" s="127"/>
      <c r="D3816" s="127"/>
      <c r="E3816" s="127"/>
      <c r="F3816" s="127"/>
      <c r="G3816" s="127"/>
      <c r="H3816" s="127"/>
      <c r="I3816" s="127"/>
      <c r="J3816" s="127"/>
      <c r="K3816" s="127"/>
      <c r="L3816" s="127"/>
      <c r="M3816" s="127"/>
      <c r="N3816" s="127"/>
      <c r="O3816" s="127"/>
      <c r="P3816" s="127"/>
      <c r="Q3816" s="127"/>
      <c r="R3816" s="128"/>
    </row>
    <row r="3817" hidden="1" outlineLevel="2" collapsed="1">
      <c r="A3817" s="80"/>
      <c r="B3817" s="112" t="s">
        <v>123</v>
      </c>
      <c r="C3817" s="113">
        <f>IFERROR(SUM(C3818:C3827))</f>
        <v>0</v>
      </c>
      <c r="D3817" s="114" t="str">
        <f t="shared" ref="D3817:D3827" si="6011">IFERROR(C3817/E3817)</f>
        <v/>
      </c>
      <c r="E3817" s="113">
        <f>IFERROR(SUM(E3818:E3827))</f>
        <v>0</v>
      </c>
      <c r="F3817" s="115" t="str">
        <f t="shared" ref="F3817:F3827" si="6012">IFERROR(G3817/E3817)</f>
        <v/>
      </c>
      <c r="G3817" s="113">
        <f>IFERROR(SUM(G3818:G3827))</f>
        <v>0</v>
      </c>
      <c r="H3817" s="115" t="str">
        <f t="shared" ref="H3817:H3827" si="6013">IFERROR(I3817/G3817)</f>
        <v/>
      </c>
      <c r="I3817" s="113">
        <f>IFERROR(SUM(I3818:I3827))</f>
        <v>0</v>
      </c>
      <c r="J3817" s="115" t="str">
        <f t="shared" ref="J3817:J3827" si="6014">IFERROR(K3817/I3817)</f>
        <v/>
      </c>
      <c r="K3817" s="113">
        <f t="shared" ref="K3817:M3817" si="6009">IFERROR(SUM(K3818:K3827))</f>
        <v>0</v>
      </c>
      <c r="L3817" s="116">
        <f t="shared" si="6009"/>
        <v>0</v>
      </c>
      <c r="M3817" s="116">
        <f t="shared" si="6009"/>
        <v>0</v>
      </c>
      <c r="N3817" s="117" t="str">
        <f t="shared" ref="N3817:N3827" si="6015">IFERROR(M3817/K3817)</f>
        <v/>
      </c>
      <c r="O3817" s="117" t="str">
        <f t="shared" ref="O3817:O3827" si="6016">IFERROR(L3817/G3817)</f>
        <v/>
      </c>
      <c r="P3817" s="117" t="str">
        <f t="shared" ref="P3817:P3827" si="6017">IFERROR(L3817/I3817)</f>
        <v/>
      </c>
      <c r="Q3817" s="117" t="str">
        <f t="shared" ref="Q3817:R3817" si="6010">IFERROR(L3817/K3817)</f>
        <v/>
      </c>
      <c r="R3817" s="118" t="str">
        <f t="shared" si="6010"/>
        <v/>
      </c>
    </row>
    <row r="3818" hidden="1" outlineLevel="3">
      <c r="A3818" s="80"/>
      <c r="B3818" s="119" t="s">
        <v>119</v>
      </c>
      <c r="C3818" s="119"/>
      <c r="D3818" s="120" t="str">
        <f t="shared" si="6011"/>
        <v/>
      </c>
      <c r="E3818" s="119"/>
      <c r="F3818" s="121" t="str">
        <f t="shared" si="6012"/>
        <v/>
      </c>
      <c r="G3818" s="119"/>
      <c r="H3818" s="121" t="str">
        <f t="shared" si="6013"/>
        <v/>
      </c>
      <c r="I3818" s="119"/>
      <c r="J3818" s="121" t="str">
        <f t="shared" si="6014"/>
        <v/>
      </c>
      <c r="K3818" s="119"/>
      <c r="L3818" s="122"/>
      <c r="M3818" s="122"/>
      <c r="N3818" s="123" t="str">
        <f t="shared" si="6015"/>
        <v/>
      </c>
      <c r="O3818" s="123" t="str">
        <f t="shared" si="6016"/>
        <v/>
      </c>
      <c r="P3818" s="123" t="str">
        <f t="shared" si="6017"/>
        <v/>
      </c>
      <c r="Q3818" s="123" t="str">
        <f t="shared" ref="Q3818:R3818" si="6018">IFERROR(L3818/K3818)</f>
        <v/>
      </c>
      <c r="R3818" s="124" t="str">
        <f t="shared" si="6018"/>
        <v/>
      </c>
    </row>
    <row r="3819" hidden="1" outlineLevel="3">
      <c r="A3819" s="80"/>
      <c r="B3819" s="119" t="s">
        <v>120</v>
      </c>
      <c r="C3819" s="119"/>
      <c r="D3819" s="120" t="str">
        <f t="shared" si="6011"/>
        <v/>
      </c>
      <c r="E3819" s="119"/>
      <c r="F3819" s="121" t="str">
        <f t="shared" si="6012"/>
        <v/>
      </c>
      <c r="G3819" s="119"/>
      <c r="H3819" s="121" t="str">
        <f t="shared" si="6013"/>
        <v/>
      </c>
      <c r="I3819" s="119"/>
      <c r="J3819" s="121" t="str">
        <f t="shared" si="6014"/>
        <v/>
      </c>
      <c r="K3819" s="119"/>
      <c r="L3819" s="122"/>
      <c r="M3819" s="122"/>
      <c r="N3819" s="123" t="str">
        <f t="shared" si="6015"/>
        <v/>
      </c>
      <c r="O3819" s="123" t="str">
        <f t="shared" si="6016"/>
        <v/>
      </c>
      <c r="P3819" s="123" t="str">
        <f t="shared" si="6017"/>
        <v/>
      </c>
      <c r="Q3819" s="123" t="str">
        <f t="shared" ref="Q3819:R3819" si="6019">IFERROR(L3819/K3819)</f>
        <v/>
      </c>
      <c r="R3819" s="124" t="str">
        <f t="shared" si="6019"/>
        <v/>
      </c>
    </row>
    <row r="3820" hidden="1" outlineLevel="3">
      <c r="A3820" s="80"/>
      <c r="B3820" s="119" t="s">
        <v>121</v>
      </c>
      <c r="C3820" s="119"/>
      <c r="D3820" s="120" t="str">
        <f t="shared" si="6011"/>
        <v/>
      </c>
      <c r="E3820" s="119"/>
      <c r="F3820" s="121" t="str">
        <f t="shared" si="6012"/>
        <v/>
      </c>
      <c r="G3820" s="125"/>
      <c r="H3820" s="121" t="str">
        <f t="shared" si="6013"/>
        <v/>
      </c>
      <c r="I3820" s="125"/>
      <c r="J3820" s="121" t="str">
        <f t="shared" si="6014"/>
        <v/>
      </c>
      <c r="K3820" s="119"/>
      <c r="L3820" s="122"/>
      <c r="M3820" s="122"/>
      <c r="N3820" s="123" t="str">
        <f t="shared" si="6015"/>
        <v/>
      </c>
      <c r="O3820" s="123" t="str">
        <f t="shared" si="6016"/>
        <v/>
      </c>
      <c r="P3820" s="123" t="str">
        <f t="shared" si="6017"/>
        <v/>
      </c>
      <c r="Q3820" s="123" t="str">
        <f t="shared" ref="Q3820:R3820" si="6020">IFERROR(L3820/K3820)</f>
        <v/>
      </c>
      <c r="R3820" s="124" t="str">
        <f t="shared" si="6020"/>
        <v/>
      </c>
    </row>
    <row r="3821" hidden="1" outlineLevel="3">
      <c r="A3821" s="80"/>
      <c r="B3821" s="119"/>
      <c r="C3821" s="119"/>
      <c r="D3821" s="120" t="str">
        <f t="shared" si="6011"/>
        <v/>
      </c>
      <c r="E3821" s="119"/>
      <c r="F3821" s="121" t="str">
        <f t="shared" si="6012"/>
        <v/>
      </c>
      <c r="G3821" s="119"/>
      <c r="H3821" s="121" t="str">
        <f t="shared" si="6013"/>
        <v/>
      </c>
      <c r="I3821" s="119"/>
      <c r="J3821" s="121" t="str">
        <f t="shared" si="6014"/>
        <v/>
      </c>
      <c r="K3821" s="119"/>
      <c r="L3821" s="122"/>
      <c r="M3821" s="122"/>
      <c r="N3821" s="123" t="str">
        <f t="shared" si="6015"/>
        <v/>
      </c>
      <c r="O3821" s="123" t="str">
        <f t="shared" si="6016"/>
        <v/>
      </c>
      <c r="P3821" s="123" t="str">
        <f t="shared" si="6017"/>
        <v/>
      </c>
      <c r="Q3821" s="123" t="str">
        <f t="shared" ref="Q3821:R3821" si="6021">IFERROR(L3821/K3821)</f>
        <v/>
      </c>
      <c r="R3821" s="124" t="str">
        <f t="shared" si="6021"/>
        <v/>
      </c>
    </row>
    <row r="3822" hidden="1" outlineLevel="3">
      <c r="A3822" s="80"/>
      <c r="B3822" s="119"/>
      <c r="C3822" s="125"/>
      <c r="D3822" s="120" t="str">
        <f t="shared" si="6011"/>
        <v/>
      </c>
      <c r="E3822" s="125"/>
      <c r="F3822" s="121" t="str">
        <f t="shared" si="6012"/>
        <v/>
      </c>
      <c r="G3822" s="125"/>
      <c r="H3822" s="121" t="str">
        <f t="shared" si="6013"/>
        <v/>
      </c>
      <c r="I3822" s="125"/>
      <c r="J3822" s="121" t="str">
        <f t="shared" si="6014"/>
        <v/>
      </c>
      <c r="K3822" s="125"/>
      <c r="L3822" s="122"/>
      <c r="M3822" s="122"/>
      <c r="N3822" s="123" t="str">
        <f t="shared" si="6015"/>
        <v/>
      </c>
      <c r="O3822" s="123" t="str">
        <f t="shared" si="6016"/>
        <v/>
      </c>
      <c r="P3822" s="123" t="str">
        <f t="shared" si="6017"/>
        <v/>
      </c>
      <c r="Q3822" s="123" t="str">
        <f t="shared" ref="Q3822:R3822" si="6022">IFERROR(L3822/K3822)</f>
        <v/>
      </c>
      <c r="R3822" s="124" t="str">
        <f t="shared" si="6022"/>
        <v/>
      </c>
    </row>
    <row r="3823" hidden="1" outlineLevel="3">
      <c r="A3823" s="80"/>
      <c r="B3823" s="119"/>
      <c r="C3823" s="125"/>
      <c r="D3823" s="120" t="str">
        <f t="shared" si="6011"/>
        <v/>
      </c>
      <c r="E3823" s="125"/>
      <c r="F3823" s="121" t="str">
        <f t="shared" si="6012"/>
        <v/>
      </c>
      <c r="G3823" s="125"/>
      <c r="H3823" s="121" t="str">
        <f t="shared" si="6013"/>
        <v/>
      </c>
      <c r="I3823" s="125"/>
      <c r="J3823" s="121" t="str">
        <f t="shared" si="6014"/>
        <v/>
      </c>
      <c r="K3823" s="125"/>
      <c r="L3823" s="122"/>
      <c r="M3823" s="122"/>
      <c r="N3823" s="123" t="str">
        <f t="shared" si="6015"/>
        <v/>
      </c>
      <c r="O3823" s="123" t="str">
        <f t="shared" si="6016"/>
        <v/>
      </c>
      <c r="P3823" s="123" t="str">
        <f t="shared" si="6017"/>
        <v/>
      </c>
      <c r="Q3823" s="123" t="str">
        <f t="shared" ref="Q3823:R3823" si="6023">IFERROR(L3823/K3823)</f>
        <v/>
      </c>
      <c r="R3823" s="124" t="str">
        <f t="shared" si="6023"/>
        <v/>
      </c>
    </row>
    <row r="3824" hidden="1" outlineLevel="3">
      <c r="A3824" s="80"/>
      <c r="B3824" s="119"/>
      <c r="C3824" s="119"/>
      <c r="D3824" s="120" t="str">
        <f t="shared" si="6011"/>
        <v/>
      </c>
      <c r="E3824" s="119"/>
      <c r="F3824" s="121" t="str">
        <f t="shared" si="6012"/>
        <v/>
      </c>
      <c r="G3824" s="119"/>
      <c r="H3824" s="121" t="str">
        <f t="shared" si="6013"/>
        <v/>
      </c>
      <c r="I3824" s="119"/>
      <c r="J3824" s="121" t="str">
        <f t="shared" si="6014"/>
        <v/>
      </c>
      <c r="K3824" s="119"/>
      <c r="L3824" s="122"/>
      <c r="M3824" s="122"/>
      <c r="N3824" s="123" t="str">
        <f t="shared" si="6015"/>
        <v/>
      </c>
      <c r="O3824" s="123" t="str">
        <f t="shared" si="6016"/>
        <v/>
      </c>
      <c r="P3824" s="123" t="str">
        <f t="shared" si="6017"/>
        <v/>
      </c>
      <c r="Q3824" s="123" t="str">
        <f t="shared" ref="Q3824:R3824" si="6024">IFERROR(L3824/K3824)</f>
        <v/>
      </c>
      <c r="R3824" s="124" t="str">
        <f t="shared" si="6024"/>
        <v/>
      </c>
    </row>
    <row r="3825" hidden="1" outlineLevel="3">
      <c r="A3825" s="80"/>
      <c r="B3825" s="119"/>
      <c r="C3825" s="125"/>
      <c r="D3825" s="120" t="str">
        <f t="shared" si="6011"/>
        <v/>
      </c>
      <c r="E3825" s="125"/>
      <c r="F3825" s="121" t="str">
        <f t="shared" si="6012"/>
        <v/>
      </c>
      <c r="G3825" s="125"/>
      <c r="H3825" s="121" t="str">
        <f t="shared" si="6013"/>
        <v/>
      </c>
      <c r="I3825" s="125"/>
      <c r="J3825" s="121" t="str">
        <f t="shared" si="6014"/>
        <v/>
      </c>
      <c r="K3825" s="125"/>
      <c r="L3825" s="122"/>
      <c r="M3825" s="122"/>
      <c r="N3825" s="123" t="str">
        <f t="shared" si="6015"/>
        <v/>
      </c>
      <c r="O3825" s="123" t="str">
        <f t="shared" si="6016"/>
        <v/>
      </c>
      <c r="P3825" s="123" t="str">
        <f t="shared" si="6017"/>
        <v/>
      </c>
      <c r="Q3825" s="123" t="str">
        <f t="shared" ref="Q3825:R3825" si="6025">IFERROR(L3825/K3825)</f>
        <v/>
      </c>
      <c r="R3825" s="124" t="str">
        <f t="shared" si="6025"/>
        <v/>
      </c>
    </row>
    <row r="3826" hidden="1" outlineLevel="3">
      <c r="A3826" s="80"/>
      <c r="B3826" s="119"/>
      <c r="C3826" s="125"/>
      <c r="D3826" s="120" t="str">
        <f t="shared" si="6011"/>
        <v/>
      </c>
      <c r="E3826" s="125"/>
      <c r="F3826" s="121" t="str">
        <f t="shared" si="6012"/>
        <v/>
      </c>
      <c r="G3826" s="125"/>
      <c r="H3826" s="121" t="str">
        <f t="shared" si="6013"/>
        <v/>
      </c>
      <c r="I3826" s="125"/>
      <c r="J3826" s="121" t="str">
        <f t="shared" si="6014"/>
        <v/>
      </c>
      <c r="K3826" s="125"/>
      <c r="L3826" s="122"/>
      <c r="M3826" s="122"/>
      <c r="N3826" s="123" t="str">
        <f t="shared" si="6015"/>
        <v/>
      </c>
      <c r="O3826" s="123" t="str">
        <f t="shared" si="6016"/>
        <v/>
      </c>
      <c r="P3826" s="123" t="str">
        <f t="shared" si="6017"/>
        <v/>
      </c>
      <c r="Q3826" s="123" t="str">
        <f t="shared" ref="Q3826:R3826" si="6026">IFERROR(L3826/K3826)</f>
        <v/>
      </c>
      <c r="R3826" s="124" t="str">
        <f t="shared" si="6026"/>
        <v/>
      </c>
    </row>
    <row r="3827" hidden="1" outlineLevel="3">
      <c r="A3827" s="80"/>
      <c r="B3827" s="119"/>
      <c r="C3827" s="125"/>
      <c r="D3827" s="120" t="str">
        <f t="shared" si="6011"/>
        <v/>
      </c>
      <c r="E3827" s="125"/>
      <c r="F3827" s="121" t="str">
        <f t="shared" si="6012"/>
        <v/>
      </c>
      <c r="G3827" s="125"/>
      <c r="H3827" s="121" t="str">
        <f t="shared" si="6013"/>
        <v/>
      </c>
      <c r="I3827" s="125"/>
      <c r="J3827" s="121" t="str">
        <f t="shared" si="6014"/>
        <v/>
      </c>
      <c r="K3827" s="125"/>
      <c r="L3827" s="122"/>
      <c r="M3827" s="122"/>
      <c r="N3827" s="123" t="str">
        <f t="shared" si="6015"/>
        <v/>
      </c>
      <c r="O3827" s="123" t="str">
        <f t="shared" si="6016"/>
        <v/>
      </c>
      <c r="P3827" s="123" t="str">
        <f t="shared" si="6017"/>
        <v/>
      </c>
      <c r="Q3827" s="123" t="str">
        <f t="shared" ref="Q3827:R3827" si="6027">IFERROR(L3827/K3827)</f>
        <v/>
      </c>
      <c r="R3827" s="124" t="str">
        <f t="shared" si="6027"/>
        <v/>
      </c>
    </row>
    <row r="3828" hidden="1" outlineLevel="2">
      <c r="A3828" s="80"/>
      <c r="B3828" s="126"/>
      <c r="C3828" s="127"/>
      <c r="D3828" s="127"/>
      <c r="E3828" s="127"/>
      <c r="F3828" s="127"/>
      <c r="G3828" s="127"/>
      <c r="H3828" s="127"/>
      <c r="I3828" s="127"/>
      <c r="J3828" s="127"/>
      <c r="K3828" s="127"/>
      <c r="L3828" s="127"/>
      <c r="M3828" s="127"/>
      <c r="N3828" s="127"/>
      <c r="O3828" s="127"/>
      <c r="P3828" s="127"/>
      <c r="Q3828" s="127"/>
      <c r="R3828" s="128"/>
    </row>
    <row r="3829" hidden="1" outlineLevel="2" collapsed="1">
      <c r="A3829" s="80"/>
      <c r="B3829" s="112" t="s">
        <v>124</v>
      </c>
      <c r="C3829" s="113">
        <f>IFERROR(SUM(C3830:C3839))</f>
        <v>0</v>
      </c>
      <c r="D3829" s="114" t="str">
        <f t="shared" ref="D3829:D3839" si="6030">IFERROR(C3829/E3829)</f>
        <v/>
      </c>
      <c r="E3829" s="113">
        <f>IFERROR(SUM(E3830:E3839))</f>
        <v>0</v>
      </c>
      <c r="F3829" s="115" t="str">
        <f t="shared" ref="F3829:F3839" si="6031">IFERROR(G3829/E3829)</f>
        <v/>
      </c>
      <c r="G3829" s="113">
        <f>IFERROR(SUM(G3830:G3839))</f>
        <v>0</v>
      </c>
      <c r="H3829" s="115" t="str">
        <f t="shared" ref="H3829:H3839" si="6032">IFERROR(I3829/G3829)</f>
        <v/>
      </c>
      <c r="I3829" s="113">
        <f>IFERROR(SUM(I3830:I3839))</f>
        <v>0</v>
      </c>
      <c r="J3829" s="115" t="str">
        <f t="shared" ref="J3829:J3839" si="6033">IFERROR(K3829/I3829)</f>
        <v/>
      </c>
      <c r="K3829" s="113">
        <f t="shared" ref="K3829:M3829" si="6028">IFERROR(SUM(K3830:K3839))</f>
        <v>0</v>
      </c>
      <c r="L3829" s="116">
        <f t="shared" si="6028"/>
        <v>0</v>
      </c>
      <c r="M3829" s="116">
        <f t="shared" si="6028"/>
        <v>0</v>
      </c>
      <c r="N3829" s="117" t="str">
        <f t="shared" ref="N3829:N3839" si="6034">IFERROR(M3829/K3829)</f>
        <v/>
      </c>
      <c r="O3829" s="117" t="str">
        <f t="shared" ref="O3829:O3839" si="6035">IFERROR(L3829/G3829)</f>
        <v/>
      </c>
      <c r="P3829" s="117" t="str">
        <f t="shared" ref="P3829:P3839" si="6036">IFERROR(L3829/I3829)</f>
        <v/>
      </c>
      <c r="Q3829" s="117" t="str">
        <f t="shared" ref="Q3829:R3829" si="6029">IFERROR(L3829/K3829)</f>
        <v/>
      </c>
      <c r="R3829" s="118" t="str">
        <f t="shared" si="6029"/>
        <v/>
      </c>
    </row>
    <row r="3830" hidden="1" outlineLevel="3">
      <c r="A3830" s="80"/>
      <c r="B3830" s="119" t="s">
        <v>119</v>
      </c>
      <c r="C3830" s="119"/>
      <c r="D3830" s="120" t="str">
        <f t="shared" si="6030"/>
        <v/>
      </c>
      <c r="E3830" s="119"/>
      <c r="F3830" s="121" t="str">
        <f t="shared" si="6031"/>
        <v/>
      </c>
      <c r="G3830" s="119"/>
      <c r="H3830" s="121" t="str">
        <f t="shared" si="6032"/>
        <v/>
      </c>
      <c r="I3830" s="119"/>
      <c r="J3830" s="121" t="str">
        <f t="shared" si="6033"/>
        <v/>
      </c>
      <c r="K3830" s="119"/>
      <c r="L3830" s="122"/>
      <c r="M3830" s="122"/>
      <c r="N3830" s="123" t="str">
        <f t="shared" si="6034"/>
        <v/>
      </c>
      <c r="O3830" s="123" t="str">
        <f t="shared" si="6035"/>
        <v/>
      </c>
      <c r="P3830" s="123" t="str">
        <f t="shared" si="6036"/>
        <v/>
      </c>
      <c r="Q3830" s="123" t="str">
        <f t="shared" ref="Q3830:R3830" si="6037">IFERROR(L3830/K3830)</f>
        <v/>
      </c>
      <c r="R3830" s="124" t="str">
        <f t="shared" si="6037"/>
        <v/>
      </c>
    </row>
    <row r="3831" hidden="1" outlineLevel="3">
      <c r="A3831" s="80"/>
      <c r="B3831" s="119" t="s">
        <v>120</v>
      </c>
      <c r="C3831" s="119"/>
      <c r="D3831" s="120" t="str">
        <f t="shared" si="6030"/>
        <v/>
      </c>
      <c r="E3831" s="119"/>
      <c r="F3831" s="121" t="str">
        <f t="shared" si="6031"/>
        <v/>
      </c>
      <c r="G3831" s="119"/>
      <c r="H3831" s="121" t="str">
        <f t="shared" si="6032"/>
        <v/>
      </c>
      <c r="I3831" s="119"/>
      <c r="J3831" s="121" t="str">
        <f t="shared" si="6033"/>
        <v/>
      </c>
      <c r="K3831" s="119"/>
      <c r="L3831" s="122"/>
      <c r="M3831" s="122"/>
      <c r="N3831" s="123" t="str">
        <f t="shared" si="6034"/>
        <v/>
      </c>
      <c r="O3831" s="123" t="str">
        <f t="shared" si="6035"/>
        <v/>
      </c>
      <c r="P3831" s="123" t="str">
        <f t="shared" si="6036"/>
        <v/>
      </c>
      <c r="Q3831" s="123" t="str">
        <f t="shared" ref="Q3831:R3831" si="6038">IFERROR(L3831/K3831)</f>
        <v/>
      </c>
      <c r="R3831" s="124" t="str">
        <f t="shared" si="6038"/>
        <v/>
      </c>
    </row>
    <row r="3832" hidden="1" outlineLevel="3">
      <c r="A3832" s="80"/>
      <c r="B3832" s="119" t="s">
        <v>121</v>
      </c>
      <c r="C3832" s="119"/>
      <c r="D3832" s="120" t="str">
        <f t="shared" si="6030"/>
        <v/>
      </c>
      <c r="E3832" s="119"/>
      <c r="F3832" s="121" t="str">
        <f t="shared" si="6031"/>
        <v/>
      </c>
      <c r="G3832" s="125"/>
      <c r="H3832" s="121" t="str">
        <f t="shared" si="6032"/>
        <v/>
      </c>
      <c r="I3832" s="125"/>
      <c r="J3832" s="121" t="str">
        <f t="shared" si="6033"/>
        <v/>
      </c>
      <c r="K3832" s="119"/>
      <c r="L3832" s="122"/>
      <c r="M3832" s="122"/>
      <c r="N3832" s="123" t="str">
        <f t="shared" si="6034"/>
        <v/>
      </c>
      <c r="O3832" s="123" t="str">
        <f t="shared" si="6035"/>
        <v/>
      </c>
      <c r="P3832" s="123" t="str">
        <f t="shared" si="6036"/>
        <v/>
      </c>
      <c r="Q3832" s="123" t="str">
        <f t="shared" ref="Q3832:R3832" si="6039">IFERROR(L3832/K3832)</f>
        <v/>
      </c>
      <c r="R3832" s="124" t="str">
        <f t="shared" si="6039"/>
        <v/>
      </c>
    </row>
    <row r="3833" hidden="1" outlineLevel="3">
      <c r="A3833" s="80"/>
      <c r="B3833" s="119"/>
      <c r="C3833" s="119"/>
      <c r="D3833" s="120" t="str">
        <f t="shared" si="6030"/>
        <v/>
      </c>
      <c r="E3833" s="119"/>
      <c r="F3833" s="121" t="str">
        <f t="shared" si="6031"/>
        <v/>
      </c>
      <c r="G3833" s="119"/>
      <c r="H3833" s="121" t="str">
        <f t="shared" si="6032"/>
        <v/>
      </c>
      <c r="I3833" s="119"/>
      <c r="J3833" s="121" t="str">
        <f t="shared" si="6033"/>
        <v/>
      </c>
      <c r="K3833" s="119"/>
      <c r="L3833" s="122"/>
      <c r="M3833" s="122"/>
      <c r="N3833" s="123" t="str">
        <f t="shared" si="6034"/>
        <v/>
      </c>
      <c r="O3833" s="123" t="str">
        <f t="shared" si="6035"/>
        <v/>
      </c>
      <c r="P3833" s="123" t="str">
        <f t="shared" si="6036"/>
        <v/>
      </c>
      <c r="Q3833" s="123" t="str">
        <f t="shared" ref="Q3833:R3833" si="6040">IFERROR(L3833/K3833)</f>
        <v/>
      </c>
      <c r="R3833" s="124" t="str">
        <f t="shared" si="6040"/>
        <v/>
      </c>
    </row>
    <row r="3834" hidden="1" outlineLevel="3">
      <c r="A3834" s="80"/>
      <c r="B3834" s="119"/>
      <c r="C3834" s="125"/>
      <c r="D3834" s="120" t="str">
        <f t="shared" si="6030"/>
        <v/>
      </c>
      <c r="E3834" s="125"/>
      <c r="F3834" s="121" t="str">
        <f t="shared" si="6031"/>
        <v/>
      </c>
      <c r="G3834" s="125"/>
      <c r="H3834" s="121" t="str">
        <f t="shared" si="6032"/>
        <v/>
      </c>
      <c r="I3834" s="125"/>
      <c r="J3834" s="121" t="str">
        <f t="shared" si="6033"/>
        <v/>
      </c>
      <c r="K3834" s="125"/>
      <c r="L3834" s="122"/>
      <c r="M3834" s="122"/>
      <c r="N3834" s="123" t="str">
        <f t="shared" si="6034"/>
        <v/>
      </c>
      <c r="O3834" s="123" t="str">
        <f t="shared" si="6035"/>
        <v/>
      </c>
      <c r="P3834" s="123" t="str">
        <f t="shared" si="6036"/>
        <v/>
      </c>
      <c r="Q3834" s="123" t="str">
        <f t="shared" ref="Q3834:R3834" si="6041">IFERROR(L3834/K3834)</f>
        <v/>
      </c>
      <c r="R3834" s="124" t="str">
        <f t="shared" si="6041"/>
        <v/>
      </c>
    </row>
    <row r="3835" hidden="1" outlineLevel="3">
      <c r="A3835" s="80"/>
      <c r="B3835" s="119"/>
      <c r="C3835" s="125"/>
      <c r="D3835" s="120" t="str">
        <f t="shared" si="6030"/>
        <v/>
      </c>
      <c r="E3835" s="125"/>
      <c r="F3835" s="121" t="str">
        <f t="shared" si="6031"/>
        <v/>
      </c>
      <c r="G3835" s="125"/>
      <c r="H3835" s="121" t="str">
        <f t="shared" si="6032"/>
        <v/>
      </c>
      <c r="I3835" s="125"/>
      <c r="J3835" s="121" t="str">
        <f t="shared" si="6033"/>
        <v/>
      </c>
      <c r="K3835" s="125"/>
      <c r="L3835" s="122"/>
      <c r="M3835" s="122"/>
      <c r="N3835" s="123" t="str">
        <f t="shared" si="6034"/>
        <v/>
      </c>
      <c r="O3835" s="123" t="str">
        <f t="shared" si="6035"/>
        <v/>
      </c>
      <c r="P3835" s="123" t="str">
        <f t="shared" si="6036"/>
        <v/>
      </c>
      <c r="Q3835" s="123" t="str">
        <f t="shared" ref="Q3835:R3835" si="6042">IFERROR(L3835/K3835)</f>
        <v/>
      </c>
      <c r="R3835" s="124" t="str">
        <f t="shared" si="6042"/>
        <v/>
      </c>
    </row>
    <row r="3836" hidden="1" outlineLevel="3">
      <c r="A3836" s="80"/>
      <c r="B3836" s="119"/>
      <c r="C3836" s="119"/>
      <c r="D3836" s="120" t="str">
        <f t="shared" si="6030"/>
        <v/>
      </c>
      <c r="E3836" s="119"/>
      <c r="F3836" s="121" t="str">
        <f t="shared" si="6031"/>
        <v/>
      </c>
      <c r="G3836" s="119"/>
      <c r="H3836" s="121" t="str">
        <f t="shared" si="6032"/>
        <v/>
      </c>
      <c r="I3836" s="119"/>
      <c r="J3836" s="121" t="str">
        <f t="shared" si="6033"/>
        <v/>
      </c>
      <c r="K3836" s="119"/>
      <c r="L3836" s="122"/>
      <c r="M3836" s="122"/>
      <c r="N3836" s="123" t="str">
        <f t="shared" si="6034"/>
        <v/>
      </c>
      <c r="O3836" s="123" t="str">
        <f t="shared" si="6035"/>
        <v/>
      </c>
      <c r="P3836" s="123" t="str">
        <f t="shared" si="6036"/>
        <v/>
      </c>
      <c r="Q3836" s="123" t="str">
        <f t="shared" ref="Q3836:R3836" si="6043">IFERROR(L3836/K3836)</f>
        <v/>
      </c>
      <c r="R3836" s="124" t="str">
        <f t="shared" si="6043"/>
        <v/>
      </c>
    </row>
    <row r="3837" hidden="1" outlineLevel="3">
      <c r="A3837" s="80"/>
      <c r="B3837" s="119"/>
      <c r="C3837" s="125"/>
      <c r="D3837" s="120" t="str">
        <f t="shared" si="6030"/>
        <v/>
      </c>
      <c r="E3837" s="125"/>
      <c r="F3837" s="121" t="str">
        <f t="shared" si="6031"/>
        <v/>
      </c>
      <c r="G3837" s="125"/>
      <c r="H3837" s="121" t="str">
        <f t="shared" si="6032"/>
        <v/>
      </c>
      <c r="I3837" s="125"/>
      <c r="J3837" s="121" t="str">
        <f t="shared" si="6033"/>
        <v/>
      </c>
      <c r="K3837" s="125"/>
      <c r="L3837" s="122"/>
      <c r="M3837" s="122"/>
      <c r="N3837" s="123" t="str">
        <f t="shared" si="6034"/>
        <v/>
      </c>
      <c r="O3837" s="123" t="str">
        <f t="shared" si="6035"/>
        <v/>
      </c>
      <c r="P3837" s="123" t="str">
        <f t="shared" si="6036"/>
        <v/>
      </c>
      <c r="Q3837" s="123" t="str">
        <f t="shared" ref="Q3837:R3837" si="6044">IFERROR(L3837/K3837)</f>
        <v/>
      </c>
      <c r="R3837" s="124" t="str">
        <f t="shared" si="6044"/>
        <v/>
      </c>
    </row>
    <row r="3838" hidden="1" outlineLevel="3">
      <c r="A3838" s="80"/>
      <c r="B3838" s="119"/>
      <c r="C3838" s="125"/>
      <c r="D3838" s="120" t="str">
        <f t="shared" si="6030"/>
        <v/>
      </c>
      <c r="E3838" s="125"/>
      <c r="F3838" s="121" t="str">
        <f t="shared" si="6031"/>
        <v/>
      </c>
      <c r="G3838" s="125"/>
      <c r="H3838" s="121" t="str">
        <f t="shared" si="6032"/>
        <v/>
      </c>
      <c r="I3838" s="125"/>
      <c r="J3838" s="121" t="str">
        <f t="shared" si="6033"/>
        <v/>
      </c>
      <c r="K3838" s="125"/>
      <c r="L3838" s="122"/>
      <c r="M3838" s="122"/>
      <c r="N3838" s="123" t="str">
        <f t="shared" si="6034"/>
        <v/>
      </c>
      <c r="O3838" s="123" t="str">
        <f t="shared" si="6035"/>
        <v/>
      </c>
      <c r="P3838" s="123" t="str">
        <f t="shared" si="6036"/>
        <v/>
      </c>
      <c r="Q3838" s="123" t="str">
        <f t="shared" ref="Q3838:R3838" si="6045">IFERROR(L3838/K3838)</f>
        <v/>
      </c>
      <c r="R3838" s="124" t="str">
        <f t="shared" si="6045"/>
        <v/>
      </c>
    </row>
    <row r="3839" hidden="1" outlineLevel="3">
      <c r="A3839" s="80"/>
      <c r="B3839" s="119"/>
      <c r="C3839" s="125"/>
      <c r="D3839" s="120" t="str">
        <f t="shared" si="6030"/>
        <v/>
      </c>
      <c r="E3839" s="125"/>
      <c r="F3839" s="121" t="str">
        <f t="shared" si="6031"/>
        <v/>
      </c>
      <c r="G3839" s="125"/>
      <c r="H3839" s="121" t="str">
        <f t="shared" si="6032"/>
        <v/>
      </c>
      <c r="I3839" s="125"/>
      <c r="J3839" s="121" t="str">
        <f t="shared" si="6033"/>
        <v/>
      </c>
      <c r="K3839" s="125"/>
      <c r="L3839" s="122"/>
      <c r="M3839" s="122"/>
      <c r="N3839" s="123" t="str">
        <f t="shared" si="6034"/>
        <v/>
      </c>
      <c r="O3839" s="123" t="str">
        <f t="shared" si="6035"/>
        <v/>
      </c>
      <c r="P3839" s="123" t="str">
        <f t="shared" si="6036"/>
        <v/>
      </c>
      <c r="Q3839" s="123" t="str">
        <f t="shared" ref="Q3839:R3839" si="6046">IFERROR(L3839/K3839)</f>
        <v/>
      </c>
      <c r="R3839" s="124" t="str">
        <f t="shared" si="6046"/>
        <v/>
      </c>
    </row>
    <row r="3840" hidden="1" outlineLevel="2">
      <c r="A3840" s="80"/>
      <c r="B3840" s="126"/>
      <c r="C3840" s="127"/>
      <c r="D3840" s="127"/>
      <c r="E3840" s="127"/>
      <c r="F3840" s="127"/>
      <c r="G3840" s="127"/>
      <c r="H3840" s="127"/>
      <c r="I3840" s="127"/>
      <c r="J3840" s="127"/>
      <c r="K3840" s="127"/>
      <c r="L3840" s="127"/>
      <c r="M3840" s="127"/>
      <c r="N3840" s="127"/>
      <c r="O3840" s="127"/>
      <c r="P3840" s="127"/>
      <c r="Q3840" s="127"/>
      <c r="R3840" s="128"/>
    </row>
    <row r="3841" hidden="1" outlineLevel="2" collapsed="1">
      <c r="A3841" s="80"/>
      <c r="B3841" s="112" t="s">
        <v>125</v>
      </c>
      <c r="C3841" s="113">
        <f>IFERROR(SUM(C3842:C3851))</f>
        <v>0</v>
      </c>
      <c r="D3841" s="114" t="str">
        <f t="shared" ref="D3841:D3851" si="6049">IFERROR(C3841/E3841)</f>
        <v/>
      </c>
      <c r="E3841" s="113">
        <f>IFERROR(SUM(E3842:E3851))</f>
        <v>0</v>
      </c>
      <c r="F3841" s="115" t="str">
        <f t="shared" ref="F3841:F3851" si="6050">IFERROR(G3841/E3841)</f>
        <v/>
      </c>
      <c r="G3841" s="113">
        <f>IFERROR(SUM(G3842:G3851))</f>
        <v>0</v>
      </c>
      <c r="H3841" s="115" t="str">
        <f t="shared" ref="H3841:H3851" si="6051">IFERROR(I3841/G3841)</f>
        <v/>
      </c>
      <c r="I3841" s="113">
        <f>IFERROR(SUM(I3842:I3851))</f>
        <v>0</v>
      </c>
      <c r="J3841" s="115" t="str">
        <f t="shared" ref="J3841:J3851" si="6052">IFERROR(K3841/I3841)</f>
        <v/>
      </c>
      <c r="K3841" s="113">
        <f t="shared" ref="K3841:M3841" si="6047">IFERROR(SUM(K3842:K3851))</f>
        <v>0</v>
      </c>
      <c r="L3841" s="116">
        <f t="shared" si="6047"/>
        <v>0</v>
      </c>
      <c r="M3841" s="116">
        <f t="shared" si="6047"/>
        <v>0</v>
      </c>
      <c r="N3841" s="117" t="str">
        <f t="shared" ref="N3841:N3851" si="6053">IFERROR(M3841/K3841)</f>
        <v/>
      </c>
      <c r="O3841" s="117" t="str">
        <f t="shared" ref="O3841:O3851" si="6054">IFERROR(L3841/G3841)</f>
        <v/>
      </c>
      <c r="P3841" s="117" t="str">
        <f t="shared" ref="P3841:P3851" si="6055">IFERROR(L3841/I3841)</f>
        <v/>
      </c>
      <c r="Q3841" s="117" t="str">
        <f t="shared" ref="Q3841:R3841" si="6048">IFERROR(L3841/K3841)</f>
        <v/>
      </c>
      <c r="R3841" s="118" t="str">
        <f t="shared" si="6048"/>
        <v/>
      </c>
    </row>
    <row r="3842" hidden="1" outlineLevel="3">
      <c r="A3842" s="80"/>
      <c r="B3842" s="119" t="s">
        <v>119</v>
      </c>
      <c r="C3842" s="119"/>
      <c r="D3842" s="120" t="str">
        <f t="shared" si="6049"/>
        <v/>
      </c>
      <c r="E3842" s="119"/>
      <c r="F3842" s="121" t="str">
        <f t="shared" si="6050"/>
        <v/>
      </c>
      <c r="G3842" s="119"/>
      <c r="H3842" s="121" t="str">
        <f t="shared" si="6051"/>
        <v/>
      </c>
      <c r="I3842" s="119"/>
      <c r="J3842" s="121" t="str">
        <f t="shared" si="6052"/>
        <v/>
      </c>
      <c r="K3842" s="119"/>
      <c r="L3842" s="122"/>
      <c r="M3842" s="122"/>
      <c r="N3842" s="123" t="str">
        <f t="shared" si="6053"/>
        <v/>
      </c>
      <c r="O3842" s="123" t="str">
        <f t="shared" si="6054"/>
        <v/>
      </c>
      <c r="P3842" s="123" t="str">
        <f t="shared" si="6055"/>
        <v/>
      </c>
      <c r="Q3842" s="123" t="str">
        <f t="shared" ref="Q3842:R3842" si="6056">IFERROR(L3842/K3842)</f>
        <v/>
      </c>
      <c r="R3842" s="124" t="str">
        <f t="shared" si="6056"/>
        <v/>
      </c>
    </row>
    <row r="3843" hidden="1" outlineLevel="3">
      <c r="A3843" s="80"/>
      <c r="B3843" s="119" t="s">
        <v>120</v>
      </c>
      <c r="C3843" s="119"/>
      <c r="D3843" s="120" t="str">
        <f t="shared" si="6049"/>
        <v/>
      </c>
      <c r="E3843" s="119"/>
      <c r="F3843" s="121" t="str">
        <f t="shared" si="6050"/>
        <v/>
      </c>
      <c r="G3843" s="119"/>
      <c r="H3843" s="121" t="str">
        <f t="shared" si="6051"/>
        <v/>
      </c>
      <c r="I3843" s="119"/>
      <c r="J3843" s="121" t="str">
        <f t="shared" si="6052"/>
        <v/>
      </c>
      <c r="K3843" s="119"/>
      <c r="L3843" s="122"/>
      <c r="M3843" s="122"/>
      <c r="N3843" s="123" t="str">
        <f t="shared" si="6053"/>
        <v/>
      </c>
      <c r="O3843" s="123" t="str">
        <f t="shared" si="6054"/>
        <v/>
      </c>
      <c r="P3843" s="123" t="str">
        <f t="shared" si="6055"/>
        <v/>
      </c>
      <c r="Q3843" s="123" t="str">
        <f t="shared" ref="Q3843:R3843" si="6057">IFERROR(L3843/K3843)</f>
        <v/>
      </c>
      <c r="R3843" s="124" t="str">
        <f t="shared" si="6057"/>
        <v/>
      </c>
    </row>
    <row r="3844" hidden="1" outlineLevel="3">
      <c r="A3844" s="80"/>
      <c r="B3844" s="119" t="s">
        <v>121</v>
      </c>
      <c r="C3844" s="119"/>
      <c r="D3844" s="120" t="str">
        <f t="shared" si="6049"/>
        <v/>
      </c>
      <c r="E3844" s="119"/>
      <c r="F3844" s="121" t="str">
        <f t="shared" si="6050"/>
        <v/>
      </c>
      <c r="G3844" s="125"/>
      <c r="H3844" s="121" t="str">
        <f t="shared" si="6051"/>
        <v/>
      </c>
      <c r="I3844" s="125"/>
      <c r="J3844" s="121" t="str">
        <f t="shared" si="6052"/>
        <v/>
      </c>
      <c r="K3844" s="119"/>
      <c r="L3844" s="122"/>
      <c r="M3844" s="122"/>
      <c r="N3844" s="123" t="str">
        <f t="shared" si="6053"/>
        <v/>
      </c>
      <c r="O3844" s="123" t="str">
        <f t="shared" si="6054"/>
        <v/>
      </c>
      <c r="P3844" s="123" t="str">
        <f t="shared" si="6055"/>
        <v/>
      </c>
      <c r="Q3844" s="123" t="str">
        <f t="shared" ref="Q3844:R3844" si="6058">IFERROR(L3844/K3844)</f>
        <v/>
      </c>
      <c r="R3844" s="124" t="str">
        <f t="shared" si="6058"/>
        <v/>
      </c>
    </row>
    <row r="3845" hidden="1" outlineLevel="3">
      <c r="A3845" s="80"/>
      <c r="B3845" s="119"/>
      <c r="C3845" s="119"/>
      <c r="D3845" s="120" t="str">
        <f t="shared" si="6049"/>
        <v/>
      </c>
      <c r="E3845" s="119"/>
      <c r="F3845" s="121" t="str">
        <f t="shared" si="6050"/>
        <v/>
      </c>
      <c r="G3845" s="119"/>
      <c r="H3845" s="121" t="str">
        <f t="shared" si="6051"/>
        <v/>
      </c>
      <c r="I3845" s="119"/>
      <c r="J3845" s="121" t="str">
        <f t="shared" si="6052"/>
        <v/>
      </c>
      <c r="K3845" s="119"/>
      <c r="L3845" s="122"/>
      <c r="M3845" s="122"/>
      <c r="N3845" s="123" t="str">
        <f t="shared" si="6053"/>
        <v/>
      </c>
      <c r="O3845" s="123" t="str">
        <f t="shared" si="6054"/>
        <v/>
      </c>
      <c r="P3845" s="123" t="str">
        <f t="shared" si="6055"/>
        <v/>
      </c>
      <c r="Q3845" s="123" t="str">
        <f t="shared" ref="Q3845:R3845" si="6059">IFERROR(L3845/K3845)</f>
        <v/>
      </c>
      <c r="R3845" s="124" t="str">
        <f t="shared" si="6059"/>
        <v/>
      </c>
    </row>
    <row r="3846" hidden="1" outlineLevel="3">
      <c r="A3846" s="80"/>
      <c r="B3846" s="119"/>
      <c r="C3846" s="125"/>
      <c r="D3846" s="120" t="str">
        <f t="shared" si="6049"/>
        <v/>
      </c>
      <c r="E3846" s="125"/>
      <c r="F3846" s="121" t="str">
        <f t="shared" si="6050"/>
        <v/>
      </c>
      <c r="G3846" s="125"/>
      <c r="H3846" s="121" t="str">
        <f t="shared" si="6051"/>
        <v/>
      </c>
      <c r="I3846" s="125"/>
      <c r="J3846" s="121" t="str">
        <f t="shared" si="6052"/>
        <v/>
      </c>
      <c r="K3846" s="125"/>
      <c r="L3846" s="122"/>
      <c r="M3846" s="122"/>
      <c r="N3846" s="123" t="str">
        <f t="shared" si="6053"/>
        <v/>
      </c>
      <c r="O3846" s="123" t="str">
        <f t="shared" si="6054"/>
        <v/>
      </c>
      <c r="P3846" s="123" t="str">
        <f t="shared" si="6055"/>
        <v/>
      </c>
      <c r="Q3846" s="123" t="str">
        <f t="shared" ref="Q3846:R3846" si="6060">IFERROR(L3846/K3846)</f>
        <v/>
      </c>
      <c r="R3846" s="124" t="str">
        <f t="shared" si="6060"/>
        <v/>
      </c>
    </row>
    <row r="3847" hidden="1" outlineLevel="3">
      <c r="A3847" s="80"/>
      <c r="B3847" s="119"/>
      <c r="C3847" s="125"/>
      <c r="D3847" s="120" t="str">
        <f t="shared" si="6049"/>
        <v/>
      </c>
      <c r="E3847" s="125"/>
      <c r="F3847" s="121" t="str">
        <f t="shared" si="6050"/>
        <v/>
      </c>
      <c r="G3847" s="125"/>
      <c r="H3847" s="121" t="str">
        <f t="shared" si="6051"/>
        <v/>
      </c>
      <c r="I3847" s="125"/>
      <c r="J3847" s="121" t="str">
        <f t="shared" si="6052"/>
        <v/>
      </c>
      <c r="K3847" s="125"/>
      <c r="L3847" s="122"/>
      <c r="M3847" s="122"/>
      <c r="N3847" s="123" t="str">
        <f t="shared" si="6053"/>
        <v/>
      </c>
      <c r="O3847" s="123" t="str">
        <f t="shared" si="6054"/>
        <v/>
      </c>
      <c r="P3847" s="123" t="str">
        <f t="shared" si="6055"/>
        <v/>
      </c>
      <c r="Q3847" s="123" t="str">
        <f t="shared" ref="Q3847:R3847" si="6061">IFERROR(L3847/K3847)</f>
        <v/>
      </c>
      <c r="R3847" s="124" t="str">
        <f t="shared" si="6061"/>
        <v/>
      </c>
    </row>
    <row r="3848" hidden="1" outlineLevel="3">
      <c r="A3848" s="80"/>
      <c r="B3848" s="119"/>
      <c r="C3848" s="119"/>
      <c r="D3848" s="120" t="str">
        <f t="shared" si="6049"/>
        <v/>
      </c>
      <c r="E3848" s="119"/>
      <c r="F3848" s="121" t="str">
        <f t="shared" si="6050"/>
        <v/>
      </c>
      <c r="G3848" s="119"/>
      <c r="H3848" s="121" t="str">
        <f t="shared" si="6051"/>
        <v/>
      </c>
      <c r="I3848" s="119"/>
      <c r="J3848" s="121" t="str">
        <f t="shared" si="6052"/>
        <v/>
      </c>
      <c r="K3848" s="119"/>
      <c r="L3848" s="122"/>
      <c r="M3848" s="122"/>
      <c r="N3848" s="123" t="str">
        <f t="shared" si="6053"/>
        <v/>
      </c>
      <c r="O3848" s="123" t="str">
        <f t="shared" si="6054"/>
        <v/>
      </c>
      <c r="P3848" s="123" t="str">
        <f t="shared" si="6055"/>
        <v/>
      </c>
      <c r="Q3848" s="123" t="str">
        <f t="shared" ref="Q3848:R3848" si="6062">IFERROR(L3848/K3848)</f>
        <v/>
      </c>
      <c r="R3848" s="124" t="str">
        <f t="shared" si="6062"/>
        <v/>
      </c>
    </row>
    <row r="3849" hidden="1" outlineLevel="3">
      <c r="A3849" s="80"/>
      <c r="B3849" s="119"/>
      <c r="C3849" s="125"/>
      <c r="D3849" s="120" t="str">
        <f t="shared" si="6049"/>
        <v/>
      </c>
      <c r="E3849" s="125"/>
      <c r="F3849" s="121" t="str">
        <f t="shared" si="6050"/>
        <v/>
      </c>
      <c r="G3849" s="125"/>
      <c r="H3849" s="121" t="str">
        <f t="shared" si="6051"/>
        <v/>
      </c>
      <c r="I3849" s="125"/>
      <c r="J3849" s="121" t="str">
        <f t="shared" si="6052"/>
        <v/>
      </c>
      <c r="K3849" s="125"/>
      <c r="L3849" s="122"/>
      <c r="M3849" s="122"/>
      <c r="N3849" s="123" t="str">
        <f t="shared" si="6053"/>
        <v/>
      </c>
      <c r="O3849" s="123" t="str">
        <f t="shared" si="6054"/>
        <v/>
      </c>
      <c r="P3849" s="123" t="str">
        <f t="shared" si="6055"/>
        <v/>
      </c>
      <c r="Q3849" s="123" t="str">
        <f t="shared" ref="Q3849:R3849" si="6063">IFERROR(L3849/K3849)</f>
        <v/>
      </c>
      <c r="R3849" s="124" t="str">
        <f t="shared" si="6063"/>
        <v/>
      </c>
    </row>
    <row r="3850" hidden="1" outlineLevel="3">
      <c r="A3850" s="80"/>
      <c r="B3850" s="119"/>
      <c r="C3850" s="125"/>
      <c r="D3850" s="120" t="str">
        <f t="shared" si="6049"/>
        <v/>
      </c>
      <c r="E3850" s="125"/>
      <c r="F3850" s="121" t="str">
        <f t="shared" si="6050"/>
        <v/>
      </c>
      <c r="G3850" s="125"/>
      <c r="H3850" s="121" t="str">
        <f t="shared" si="6051"/>
        <v/>
      </c>
      <c r="I3850" s="125"/>
      <c r="J3850" s="121" t="str">
        <f t="shared" si="6052"/>
        <v/>
      </c>
      <c r="K3850" s="125"/>
      <c r="L3850" s="122"/>
      <c r="M3850" s="122"/>
      <c r="N3850" s="123" t="str">
        <f t="shared" si="6053"/>
        <v/>
      </c>
      <c r="O3850" s="123" t="str">
        <f t="shared" si="6054"/>
        <v/>
      </c>
      <c r="P3850" s="123" t="str">
        <f t="shared" si="6055"/>
        <v/>
      </c>
      <c r="Q3850" s="123" t="str">
        <f t="shared" ref="Q3850:R3850" si="6064">IFERROR(L3850/K3850)</f>
        <v/>
      </c>
      <c r="R3850" s="124" t="str">
        <f t="shared" si="6064"/>
        <v/>
      </c>
    </row>
    <row r="3851" hidden="1" outlineLevel="3">
      <c r="A3851" s="80"/>
      <c r="B3851" s="119"/>
      <c r="C3851" s="125"/>
      <c r="D3851" s="120" t="str">
        <f t="shared" si="6049"/>
        <v/>
      </c>
      <c r="E3851" s="125"/>
      <c r="F3851" s="121" t="str">
        <f t="shared" si="6050"/>
        <v/>
      </c>
      <c r="G3851" s="125"/>
      <c r="H3851" s="121" t="str">
        <f t="shared" si="6051"/>
        <v/>
      </c>
      <c r="I3851" s="125"/>
      <c r="J3851" s="121" t="str">
        <f t="shared" si="6052"/>
        <v/>
      </c>
      <c r="K3851" s="125"/>
      <c r="L3851" s="122"/>
      <c r="M3851" s="122"/>
      <c r="N3851" s="123" t="str">
        <f t="shared" si="6053"/>
        <v/>
      </c>
      <c r="O3851" s="123" t="str">
        <f t="shared" si="6054"/>
        <v/>
      </c>
      <c r="P3851" s="123" t="str">
        <f t="shared" si="6055"/>
        <v/>
      </c>
      <c r="Q3851" s="123" t="str">
        <f t="shared" ref="Q3851:R3851" si="6065">IFERROR(L3851/K3851)</f>
        <v/>
      </c>
      <c r="R3851" s="124" t="str">
        <f t="shared" si="6065"/>
        <v/>
      </c>
    </row>
    <row r="3852" hidden="1" outlineLevel="2">
      <c r="A3852" s="80"/>
      <c r="B3852" s="126"/>
      <c r="C3852" s="127"/>
      <c r="D3852" s="127"/>
      <c r="E3852" s="127"/>
      <c r="F3852" s="127"/>
      <c r="G3852" s="127"/>
      <c r="H3852" s="127"/>
      <c r="I3852" s="127"/>
      <c r="J3852" s="127"/>
      <c r="K3852" s="127"/>
      <c r="L3852" s="127"/>
      <c r="M3852" s="127"/>
      <c r="N3852" s="127"/>
      <c r="O3852" s="127"/>
      <c r="P3852" s="127"/>
      <c r="Q3852" s="127"/>
      <c r="R3852" s="128"/>
    </row>
    <row r="3853" hidden="1" outlineLevel="2" collapsed="1">
      <c r="A3853" s="80"/>
      <c r="B3853" s="112" t="s">
        <v>126</v>
      </c>
      <c r="C3853" s="113">
        <f>IFERROR(SUM(C3854:C3863))</f>
        <v>0</v>
      </c>
      <c r="D3853" s="114" t="str">
        <f t="shared" ref="D3853:D3863" si="6068">IFERROR(C3853/E3853)</f>
        <v/>
      </c>
      <c r="E3853" s="113">
        <f>IFERROR(SUM(E3854:E3863))</f>
        <v>0</v>
      </c>
      <c r="F3853" s="115" t="str">
        <f t="shared" ref="F3853:F3863" si="6069">IFERROR(G3853/E3853)</f>
        <v/>
      </c>
      <c r="G3853" s="113">
        <f>IFERROR(SUM(G3854:G3863))</f>
        <v>0</v>
      </c>
      <c r="H3853" s="115" t="str">
        <f t="shared" ref="H3853:H3863" si="6070">IFERROR(I3853/G3853)</f>
        <v/>
      </c>
      <c r="I3853" s="113">
        <f>IFERROR(SUM(I3854:I3863))</f>
        <v>0</v>
      </c>
      <c r="J3853" s="115" t="str">
        <f t="shared" ref="J3853:J3863" si="6071">IFERROR(K3853/I3853)</f>
        <v/>
      </c>
      <c r="K3853" s="113">
        <f t="shared" ref="K3853:M3853" si="6066">IFERROR(SUM(K3854:K3863))</f>
        <v>0</v>
      </c>
      <c r="L3853" s="116">
        <f t="shared" si="6066"/>
        <v>0</v>
      </c>
      <c r="M3853" s="116">
        <f t="shared" si="6066"/>
        <v>0</v>
      </c>
      <c r="N3853" s="117" t="str">
        <f t="shared" ref="N3853:N3863" si="6072">IFERROR(M3853/K3853)</f>
        <v/>
      </c>
      <c r="O3853" s="117" t="str">
        <f t="shared" ref="O3853:O3863" si="6073">IFERROR(L3853/G3853)</f>
        <v/>
      </c>
      <c r="P3853" s="117" t="str">
        <f t="shared" ref="P3853:P3863" si="6074">IFERROR(L3853/I3853)</f>
        <v/>
      </c>
      <c r="Q3853" s="117" t="str">
        <f t="shared" ref="Q3853:R3853" si="6067">IFERROR(L3853/K3853)</f>
        <v/>
      </c>
      <c r="R3853" s="118" t="str">
        <f t="shared" si="6067"/>
        <v/>
      </c>
    </row>
    <row r="3854" hidden="1" outlineLevel="3">
      <c r="A3854" s="80"/>
      <c r="B3854" s="119" t="s">
        <v>119</v>
      </c>
      <c r="C3854" s="119"/>
      <c r="D3854" s="120" t="str">
        <f t="shared" si="6068"/>
        <v/>
      </c>
      <c r="E3854" s="119"/>
      <c r="F3854" s="121" t="str">
        <f t="shared" si="6069"/>
        <v/>
      </c>
      <c r="G3854" s="119"/>
      <c r="H3854" s="121" t="str">
        <f t="shared" si="6070"/>
        <v/>
      </c>
      <c r="I3854" s="119"/>
      <c r="J3854" s="121" t="str">
        <f t="shared" si="6071"/>
        <v/>
      </c>
      <c r="K3854" s="119"/>
      <c r="L3854" s="122"/>
      <c r="M3854" s="122"/>
      <c r="N3854" s="123" t="str">
        <f t="shared" si="6072"/>
        <v/>
      </c>
      <c r="O3854" s="123" t="str">
        <f t="shared" si="6073"/>
        <v/>
      </c>
      <c r="P3854" s="123" t="str">
        <f t="shared" si="6074"/>
        <v/>
      </c>
      <c r="Q3854" s="123" t="str">
        <f t="shared" ref="Q3854:R3854" si="6075">IFERROR(L3854/K3854)</f>
        <v/>
      </c>
      <c r="R3854" s="124" t="str">
        <f t="shared" si="6075"/>
        <v/>
      </c>
    </row>
    <row r="3855" hidden="1" outlineLevel="3">
      <c r="A3855" s="80"/>
      <c r="B3855" s="119" t="s">
        <v>120</v>
      </c>
      <c r="C3855" s="119"/>
      <c r="D3855" s="120" t="str">
        <f t="shared" si="6068"/>
        <v/>
      </c>
      <c r="E3855" s="119"/>
      <c r="F3855" s="121" t="str">
        <f t="shared" si="6069"/>
        <v/>
      </c>
      <c r="G3855" s="119"/>
      <c r="H3855" s="121" t="str">
        <f t="shared" si="6070"/>
        <v/>
      </c>
      <c r="I3855" s="119"/>
      <c r="J3855" s="121" t="str">
        <f t="shared" si="6071"/>
        <v/>
      </c>
      <c r="K3855" s="119"/>
      <c r="L3855" s="122"/>
      <c r="M3855" s="122"/>
      <c r="N3855" s="123" t="str">
        <f t="shared" si="6072"/>
        <v/>
      </c>
      <c r="O3855" s="123" t="str">
        <f t="shared" si="6073"/>
        <v/>
      </c>
      <c r="P3855" s="123" t="str">
        <f t="shared" si="6074"/>
        <v/>
      </c>
      <c r="Q3855" s="123" t="str">
        <f t="shared" ref="Q3855:R3855" si="6076">IFERROR(L3855/K3855)</f>
        <v/>
      </c>
      <c r="R3855" s="124" t="str">
        <f t="shared" si="6076"/>
        <v/>
      </c>
    </row>
    <row r="3856" hidden="1" outlineLevel="3">
      <c r="A3856" s="80"/>
      <c r="B3856" s="119" t="s">
        <v>121</v>
      </c>
      <c r="C3856" s="119"/>
      <c r="D3856" s="120" t="str">
        <f t="shared" si="6068"/>
        <v/>
      </c>
      <c r="E3856" s="119"/>
      <c r="F3856" s="121" t="str">
        <f t="shared" si="6069"/>
        <v/>
      </c>
      <c r="G3856" s="125"/>
      <c r="H3856" s="121" t="str">
        <f t="shared" si="6070"/>
        <v/>
      </c>
      <c r="I3856" s="125"/>
      <c r="J3856" s="121" t="str">
        <f t="shared" si="6071"/>
        <v/>
      </c>
      <c r="K3856" s="119"/>
      <c r="L3856" s="122"/>
      <c r="M3856" s="122"/>
      <c r="N3856" s="123" t="str">
        <f t="shared" si="6072"/>
        <v/>
      </c>
      <c r="O3856" s="123" t="str">
        <f t="shared" si="6073"/>
        <v/>
      </c>
      <c r="P3856" s="123" t="str">
        <f t="shared" si="6074"/>
        <v/>
      </c>
      <c r="Q3856" s="123" t="str">
        <f t="shared" ref="Q3856:R3856" si="6077">IFERROR(L3856/K3856)</f>
        <v/>
      </c>
      <c r="R3856" s="124" t="str">
        <f t="shared" si="6077"/>
        <v/>
      </c>
    </row>
    <row r="3857" hidden="1" outlineLevel="3">
      <c r="A3857" s="80"/>
      <c r="B3857" s="119"/>
      <c r="C3857" s="119"/>
      <c r="D3857" s="120" t="str">
        <f t="shared" si="6068"/>
        <v/>
      </c>
      <c r="E3857" s="119"/>
      <c r="F3857" s="121" t="str">
        <f t="shared" si="6069"/>
        <v/>
      </c>
      <c r="G3857" s="119"/>
      <c r="H3857" s="121" t="str">
        <f t="shared" si="6070"/>
        <v/>
      </c>
      <c r="I3857" s="119"/>
      <c r="J3857" s="121" t="str">
        <f t="shared" si="6071"/>
        <v/>
      </c>
      <c r="K3857" s="119"/>
      <c r="L3857" s="122"/>
      <c r="M3857" s="122"/>
      <c r="N3857" s="123" t="str">
        <f t="shared" si="6072"/>
        <v/>
      </c>
      <c r="O3857" s="123" t="str">
        <f t="shared" si="6073"/>
        <v/>
      </c>
      <c r="P3857" s="123" t="str">
        <f t="shared" si="6074"/>
        <v/>
      </c>
      <c r="Q3857" s="123" t="str">
        <f t="shared" ref="Q3857:R3857" si="6078">IFERROR(L3857/K3857)</f>
        <v/>
      </c>
      <c r="R3857" s="124" t="str">
        <f t="shared" si="6078"/>
        <v/>
      </c>
    </row>
    <row r="3858" hidden="1" outlineLevel="3">
      <c r="A3858" s="80"/>
      <c r="B3858" s="119"/>
      <c r="C3858" s="125"/>
      <c r="D3858" s="120" t="str">
        <f t="shared" si="6068"/>
        <v/>
      </c>
      <c r="E3858" s="125"/>
      <c r="F3858" s="121" t="str">
        <f t="shared" si="6069"/>
        <v/>
      </c>
      <c r="G3858" s="125"/>
      <c r="H3858" s="121" t="str">
        <f t="shared" si="6070"/>
        <v/>
      </c>
      <c r="I3858" s="125"/>
      <c r="J3858" s="121" t="str">
        <f t="shared" si="6071"/>
        <v/>
      </c>
      <c r="K3858" s="125"/>
      <c r="L3858" s="122"/>
      <c r="M3858" s="122"/>
      <c r="N3858" s="123" t="str">
        <f t="shared" si="6072"/>
        <v/>
      </c>
      <c r="O3858" s="123" t="str">
        <f t="shared" si="6073"/>
        <v/>
      </c>
      <c r="P3858" s="123" t="str">
        <f t="shared" si="6074"/>
        <v/>
      </c>
      <c r="Q3858" s="123" t="str">
        <f t="shared" ref="Q3858:R3858" si="6079">IFERROR(L3858/K3858)</f>
        <v/>
      </c>
      <c r="R3858" s="124" t="str">
        <f t="shared" si="6079"/>
        <v/>
      </c>
    </row>
    <row r="3859" hidden="1" outlineLevel="3">
      <c r="A3859" s="80"/>
      <c r="B3859" s="119"/>
      <c r="C3859" s="125"/>
      <c r="D3859" s="120" t="str">
        <f t="shared" si="6068"/>
        <v/>
      </c>
      <c r="E3859" s="125"/>
      <c r="F3859" s="121" t="str">
        <f t="shared" si="6069"/>
        <v/>
      </c>
      <c r="G3859" s="125"/>
      <c r="H3859" s="121" t="str">
        <f t="shared" si="6070"/>
        <v/>
      </c>
      <c r="I3859" s="125"/>
      <c r="J3859" s="121" t="str">
        <f t="shared" si="6071"/>
        <v/>
      </c>
      <c r="K3859" s="125"/>
      <c r="L3859" s="122"/>
      <c r="M3859" s="122"/>
      <c r="N3859" s="123" t="str">
        <f t="shared" si="6072"/>
        <v/>
      </c>
      <c r="O3859" s="123" t="str">
        <f t="shared" si="6073"/>
        <v/>
      </c>
      <c r="P3859" s="123" t="str">
        <f t="shared" si="6074"/>
        <v/>
      </c>
      <c r="Q3859" s="123" t="str">
        <f t="shared" ref="Q3859:R3859" si="6080">IFERROR(L3859/K3859)</f>
        <v/>
      </c>
      <c r="R3859" s="124" t="str">
        <f t="shared" si="6080"/>
        <v/>
      </c>
    </row>
    <row r="3860" hidden="1" outlineLevel="3">
      <c r="A3860" s="80"/>
      <c r="B3860" s="119"/>
      <c r="C3860" s="119"/>
      <c r="D3860" s="120" t="str">
        <f t="shared" si="6068"/>
        <v/>
      </c>
      <c r="E3860" s="119"/>
      <c r="F3860" s="121" t="str">
        <f t="shared" si="6069"/>
        <v/>
      </c>
      <c r="G3860" s="119"/>
      <c r="H3860" s="121" t="str">
        <f t="shared" si="6070"/>
        <v/>
      </c>
      <c r="I3860" s="119"/>
      <c r="J3860" s="121" t="str">
        <f t="shared" si="6071"/>
        <v/>
      </c>
      <c r="K3860" s="119"/>
      <c r="L3860" s="122"/>
      <c r="M3860" s="122"/>
      <c r="N3860" s="123" t="str">
        <f t="shared" si="6072"/>
        <v/>
      </c>
      <c r="O3860" s="123" t="str">
        <f t="shared" si="6073"/>
        <v/>
      </c>
      <c r="P3860" s="123" t="str">
        <f t="shared" si="6074"/>
        <v/>
      </c>
      <c r="Q3860" s="123" t="str">
        <f t="shared" ref="Q3860:R3860" si="6081">IFERROR(L3860/K3860)</f>
        <v/>
      </c>
      <c r="R3860" s="124" t="str">
        <f t="shared" si="6081"/>
        <v/>
      </c>
    </row>
    <row r="3861" hidden="1" outlineLevel="3">
      <c r="A3861" s="80"/>
      <c r="B3861" s="119"/>
      <c r="C3861" s="125"/>
      <c r="D3861" s="120" t="str">
        <f t="shared" si="6068"/>
        <v/>
      </c>
      <c r="E3861" s="125"/>
      <c r="F3861" s="121" t="str">
        <f t="shared" si="6069"/>
        <v/>
      </c>
      <c r="G3861" s="125"/>
      <c r="H3861" s="121" t="str">
        <f t="shared" si="6070"/>
        <v/>
      </c>
      <c r="I3861" s="125"/>
      <c r="J3861" s="121" t="str">
        <f t="shared" si="6071"/>
        <v/>
      </c>
      <c r="K3861" s="125"/>
      <c r="L3861" s="122"/>
      <c r="M3861" s="122"/>
      <c r="N3861" s="123" t="str">
        <f t="shared" si="6072"/>
        <v/>
      </c>
      <c r="O3861" s="123" t="str">
        <f t="shared" si="6073"/>
        <v/>
      </c>
      <c r="P3861" s="123" t="str">
        <f t="shared" si="6074"/>
        <v/>
      </c>
      <c r="Q3861" s="123" t="str">
        <f t="shared" ref="Q3861:R3861" si="6082">IFERROR(L3861/K3861)</f>
        <v/>
      </c>
      <c r="R3861" s="124" t="str">
        <f t="shared" si="6082"/>
        <v/>
      </c>
    </row>
    <row r="3862" hidden="1" outlineLevel="3">
      <c r="A3862" s="80"/>
      <c r="B3862" s="119"/>
      <c r="C3862" s="125"/>
      <c r="D3862" s="120" t="str">
        <f t="shared" si="6068"/>
        <v/>
      </c>
      <c r="E3862" s="125"/>
      <c r="F3862" s="121" t="str">
        <f t="shared" si="6069"/>
        <v/>
      </c>
      <c r="G3862" s="125"/>
      <c r="H3862" s="121" t="str">
        <f t="shared" si="6070"/>
        <v/>
      </c>
      <c r="I3862" s="125"/>
      <c r="J3862" s="121" t="str">
        <f t="shared" si="6071"/>
        <v/>
      </c>
      <c r="K3862" s="125"/>
      <c r="L3862" s="122"/>
      <c r="M3862" s="122"/>
      <c r="N3862" s="123" t="str">
        <f t="shared" si="6072"/>
        <v/>
      </c>
      <c r="O3862" s="123" t="str">
        <f t="shared" si="6073"/>
        <v/>
      </c>
      <c r="P3862" s="123" t="str">
        <f t="shared" si="6074"/>
        <v/>
      </c>
      <c r="Q3862" s="123" t="str">
        <f t="shared" ref="Q3862:R3862" si="6083">IFERROR(L3862/K3862)</f>
        <v/>
      </c>
      <c r="R3862" s="124" t="str">
        <f t="shared" si="6083"/>
        <v/>
      </c>
    </row>
    <row r="3863" hidden="1" outlineLevel="3">
      <c r="A3863" s="80"/>
      <c r="B3863" s="119"/>
      <c r="C3863" s="125"/>
      <c r="D3863" s="120" t="str">
        <f t="shared" si="6068"/>
        <v/>
      </c>
      <c r="E3863" s="125"/>
      <c r="F3863" s="121" t="str">
        <f t="shared" si="6069"/>
        <v/>
      </c>
      <c r="G3863" s="125"/>
      <c r="H3863" s="121" t="str">
        <f t="shared" si="6070"/>
        <v/>
      </c>
      <c r="I3863" s="125"/>
      <c r="J3863" s="121" t="str">
        <f t="shared" si="6071"/>
        <v/>
      </c>
      <c r="K3863" s="125"/>
      <c r="L3863" s="122"/>
      <c r="M3863" s="122"/>
      <c r="N3863" s="123" t="str">
        <f t="shared" si="6072"/>
        <v/>
      </c>
      <c r="O3863" s="123" t="str">
        <f t="shared" si="6073"/>
        <v/>
      </c>
      <c r="P3863" s="123" t="str">
        <f t="shared" si="6074"/>
        <v/>
      </c>
      <c r="Q3863" s="123" t="str">
        <f t="shared" ref="Q3863:R3863" si="6084">IFERROR(L3863/K3863)</f>
        <v/>
      </c>
      <c r="R3863" s="124" t="str">
        <f t="shared" si="6084"/>
        <v/>
      </c>
    </row>
    <row r="3864" hidden="1" outlineLevel="2">
      <c r="A3864" s="80"/>
      <c r="B3864" s="126"/>
      <c r="C3864" s="127"/>
      <c r="D3864" s="127"/>
      <c r="E3864" s="127"/>
      <c r="F3864" s="127"/>
      <c r="G3864" s="127"/>
      <c r="H3864" s="127"/>
      <c r="I3864" s="127"/>
      <c r="J3864" s="127"/>
      <c r="K3864" s="127"/>
      <c r="L3864" s="127"/>
      <c r="M3864" s="127"/>
      <c r="N3864" s="127"/>
      <c r="O3864" s="127"/>
      <c r="P3864" s="127"/>
      <c r="Q3864" s="127"/>
      <c r="R3864" s="128"/>
    </row>
    <row r="3865" hidden="1" outlineLevel="2" collapsed="1">
      <c r="A3865" s="80"/>
      <c r="B3865" s="134">
        <v>1.0</v>
      </c>
      <c r="C3865" s="113">
        <f>IFERROR(SUM(C3866:C3875))</f>
        <v>0</v>
      </c>
      <c r="D3865" s="114" t="str">
        <f t="shared" ref="D3865:D3875" si="6087">IFERROR(C3865/E3865)</f>
        <v/>
      </c>
      <c r="E3865" s="113">
        <f>IFERROR(SUM(E3866:E3875))</f>
        <v>0</v>
      </c>
      <c r="F3865" s="115" t="str">
        <f t="shared" ref="F3865:F3875" si="6088">IFERROR(G3865/E3865)</f>
        <v/>
      </c>
      <c r="G3865" s="113">
        <f>IFERROR(SUM(G3866:G3875))</f>
        <v>0</v>
      </c>
      <c r="H3865" s="115" t="str">
        <f t="shared" ref="H3865:H3875" si="6089">IFERROR(I3865/G3865)</f>
        <v/>
      </c>
      <c r="I3865" s="113">
        <f>IFERROR(SUM(I3866:I3875))</f>
        <v>0</v>
      </c>
      <c r="J3865" s="115" t="str">
        <f t="shared" ref="J3865:J3875" si="6090">IFERROR(K3865/I3865)</f>
        <v/>
      </c>
      <c r="K3865" s="113">
        <f t="shared" ref="K3865:M3865" si="6085">IFERROR(SUM(K3866:K3875))</f>
        <v>0</v>
      </c>
      <c r="L3865" s="116">
        <f t="shared" si="6085"/>
        <v>0</v>
      </c>
      <c r="M3865" s="116">
        <f t="shared" si="6085"/>
        <v>0</v>
      </c>
      <c r="N3865" s="117" t="str">
        <f t="shared" ref="N3865:N3875" si="6091">IFERROR(M3865/K3865)</f>
        <v/>
      </c>
      <c r="O3865" s="117" t="str">
        <f t="shared" ref="O3865:O3875" si="6092">IFERROR(L3865/G3865)</f>
        <v/>
      </c>
      <c r="P3865" s="117" t="str">
        <f t="shared" ref="P3865:P3875" si="6093">IFERROR(L3865/I3865)</f>
        <v/>
      </c>
      <c r="Q3865" s="117" t="str">
        <f t="shared" ref="Q3865:R3865" si="6086">IFERROR(L3865/K3865)</f>
        <v/>
      </c>
      <c r="R3865" s="118" t="str">
        <f t="shared" si="6086"/>
        <v/>
      </c>
    </row>
    <row r="3866" hidden="1" outlineLevel="3">
      <c r="A3866" s="80"/>
      <c r="B3866" s="119" t="s">
        <v>119</v>
      </c>
      <c r="C3866" s="119"/>
      <c r="D3866" s="120" t="str">
        <f t="shared" si="6087"/>
        <v/>
      </c>
      <c r="E3866" s="119"/>
      <c r="F3866" s="121" t="str">
        <f t="shared" si="6088"/>
        <v/>
      </c>
      <c r="G3866" s="119"/>
      <c r="H3866" s="121" t="str">
        <f t="shared" si="6089"/>
        <v/>
      </c>
      <c r="I3866" s="119"/>
      <c r="J3866" s="121" t="str">
        <f t="shared" si="6090"/>
        <v/>
      </c>
      <c r="K3866" s="119"/>
      <c r="L3866" s="122"/>
      <c r="M3866" s="122"/>
      <c r="N3866" s="123" t="str">
        <f t="shared" si="6091"/>
        <v/>
      </c>
      <c r="O3866" s="123" t="str">
        <f t="shared" si="6092"/>
        <v/>
      </c>
      <c r="P3866" s="123" t="str">
        <f t="shared" si="6093"/>
        <v/>
      </c>
      <c r="Q3866" s="123" t="str">
        <f t="shared" ref="Q3866:R3866" si="6094">IFERROR(L3866/K3866)</f>
        <v/>
      </c>
      <c r="R3866" s="124" t="str">
        <f t="shared" si="6094"/>
        <v/>
      </c>
    </row>
    <row r="3867" hidden="1" outlineLevel="3">
      <c r="A3867" s="80"/>
      <c r="B3867" s="119" t="s">
        <v>120</v>
      </c>
      <c r="C3867" s="119"/>
      <c r="D3867" s="120" t="str">
        <f t="shared" si="6087"/>
        <v/>
      </c>
      <c r="E3867" s="119"/>
      <c r="F3867" s="121" t="str">
        <f t="shared" si="6088"/>
        <v/>
      </c>
      <c r="G3867" s="119"/>
      <c r="H3867" s="121" t="str">
        <f t="shared" si="6089"/>
        <v/>
      </c>
      <c r="I3867" s="119"/>
      <c r="J3867" s="121" t="str">
        <f t="shared" si="6090"/>
        <v/>
      </c>
      <c r="K3867" s="119"/>
      <c r="L3867" s="122"/>
      <c r="M3867" s="122"/>
      <c r="N3867" s="123" t="str">
        <f t="shared" si="6091"/>
        <v/>
      </c>
      <c r="O3867" s="123" t="str">
        <f t="shared" si="6092"/>
        <v/>
      </c>
      <c r="P3867" s="123" t="str">
        <f t="shared" si="6093"/>
        <v/>
      </c>
      <c r="Q3867" s="123" t="str">
        <f t="shared" ref="Q3867:R3867" si="6095">IFERROR(L3867/K3867)</f>
        <v/>
      </c>
      <c r="R3867" s="124" t="str">
        <f t="shared" si="6095"/>
        <v/>
      </c>
    </row>
    <row r="3868" hidden="1" outlineLevel="3">
      <c r="A3868" s="80"/>
      <c r="B3868" s="119" t="s">
        <v>121</v>
      </c>
      <c r="C3868" s="119"/>
      <c r="D3868" s="120" t="str">
        <f t="shared" si="6087"/>
        <v/>
      </c>
      <c r="E3868" s="119"/>
      <c r="F3868" s="121" t="str">
        <f t="shared" si="6088"/>
        <v/>
      </c>
      <c r="G3868" s="125"/>
      <c r="H3868" s="121" t="str">
        <f t="shared" si="6089"/>
        <v/>
      </c>
      <c r="I3868" s="125"/>
      <c r="J3868" s="121" t="str">
        <f t="shared" si="6090"/>
        <v/>
      </c>
      <c r="K3868" s="119"/>
      <c r="L3868" s="122"/>
      <c r="M3868" s="122"/>
      <c r="N3868" s="123" t="str">
        <f t="shared" si="6091"/>
        <v/>
      </c>
      <c r="O3868" s="123" t="str">
        <f t="shared" si="6092"/>
        <v/>
      </c>
      <c r="P3868" s="123" t="str">
        <f t="shared" si="6093"/>
        <v/>
      </c>
      <c r="Q3868" s="123" t="str">
        <f t="shared" ref="Q3868:R3868" si="6096">IFERROR(L3868/K3868)</f>
        <v/>
      </c>
      <c r="R3868" s="124" t="str">
        <f t="shared" si="6096"/>
        <v/>
      </c>
    </row>
    <row r="3869" hidden="1" outlineLevel="3">
      <c r="A3869" s="80"/>
      <c r="B3869" s="119"/>
      <c r="C3869" s="119"/>
      <c r="D3869" s="120" t="str">
        <f t="shared" si="6087"/>
        <v/>
      </c>
      <c r="E3869" s="119"/>
      <c r="F3869" s="121" t="str">
        <f t="shared" si="6088"/>
        <v/>
      </c>
      <c r="G3869" s="119"/>
      <c r="H3869" s="121" t="str">
        <f t="shared" si="6089"/>
        <v/>
      </c>
      <c r="I3869" s="119"/>
      <c r="J3869" s="121" t="str">
        <f t="shared" si="6090"/>
        <v/>
      </c>
      <c r="K3869" s="119"/>
      <c r="L3869" s="122"/>
      <c r="M3869" s="122"/>
      <c r="N3869" s="123" t="str">
        <f t="shared" si="6091"/>
        <v/>
      </c>
      <c r="O3869" s="123" t="str">
        <f t="shared" si="6092"/>
        <v/>
      </c>
      <c r="P3869" s="123" t="str">
        <f t="shared" si="6093"/>
        <v/>
      </c>
      <c r="Q3869" s="123" t="str">
        <f t="shared" ref="Q3869:R3869" si="6097">IFERROR(L3869/K3869)</f>
        <v/>
      </c>
      <c r="R3869" s="124" t="str">
        <f t="shared" si="6097"/>
        <v/>
      </c>
    </row>
    <row r="3870" hidden="1" outlineLevel="3">
      <c r="A3870" s="80"/>
      <c r="B3870" s="119"/>
      <c r="C3870" s="125"/>
      <c r="D3870" s="120" t="str">
        <f t="shared" si="6087"/>
        <v/>
      </c>
      <c r="E3870" s="125"/>
      <c r="F3870" s="121" t="str">
        <f t="shared" si="6088"/>
        <v/>
      </c>
      <c r="G3870" s="125"/>
      <c r="H3870" s="121" t="str">
        <f t="shared" si="6089"/>
        <v/>
      </c>
      <c r="I3870" s="125"/>
      <c r="J3870" s="121" t="str">
        <f t="shared" si="6090"/>
        <v/>
      </c>
      <c r="K3870" s="125"/>
      <c r="L3870" s="122"/>
      <c r="M3870" s="122"/>
      <c r="N3870" s="123" t="str">
        <f t="shared" si="6091"/>
        <v/>
      </c>
      <c r="O3870" s="123" t="str">
        <f t="shared" si="6092"/>
        <v/>
      </c>
      <c r="P3870" s="123" t="str">
        <f t="shared" si="6093"/>
        <v/>
      </c>
      <c r="Q3870" s="123" t="str">
        <f t="shared" ref="Q3870:R3870" si="6098">IFERROR(L3870/K3870)</f>
        <v/>
      </c>
      <c r="R3870" s="124" t="str">
        <f t="shared" si="6098"/>
        <v/>
      </c>
    </row>
    <row r="3871" hidden="1" outlineLevel="3">
      <c r="A3871" s="80"/>
      <c r="B3871" s="119"/>
      <c r="C3871" s="125"/>
      <c r="D3871" s="120" t="str">
        <f t="shared" si="6087"/>
        <v/>
      </c>
      <c r="E3871" s="125"/>
      <c r="F3871" s="121" t="str">
        <f t="shared" si="6088"/>
        <v/>
      </c>
      <c r="G3871" s="125"/>
      <c r="H3871" s="121" t="str">
        <f t="shared" si="6089"/>
        <v/>
      </c>
      <c r="I3871" s="125"/>
      <c r="J3871" s="121" t="str">
        <f t="shared" si="6090"/>
        <v/>
      </c>
      <c r="K3871" s="125"/>
      <c r="L3871" s="122"/>
      <c r="M3871" s="122"/>
      <c r="N3871" s="123" t="str">
        <f t="shared" si="6091"/>
        <v/>
      </c>
      <c r="O3871" s="123" t="str">
        <f t="shared" si="6092"/>
        <v/>
      </c>
      <c r="P3871" s="123" t="str">
        <f t="shared" si="6093"/>
        <v/>
      </c>
      <c r="Q3871" s="123" t="str">
        <f t="shared" ref="Q3871:R3871" si="6099">IFERROR(L3871/K3871)</f>
        <v/>
      </c>
      <c r="R3871" s="124" t="str">
        <f t="shared" si="6099"/>
        <v/>
      </c>
    </row>
    <row r="3872" hidden="1" outlineLevel="3">
      <c r="A3872" s="80"/>
      <c r="B3872" s="119"/>
      <c r="C3872" s="119"/>
      <c r="D3872" s="120" t="str">
        <f t="shared" si="6087"/>
        <v/>
      </c>
      <c r="E3872" s="119"/>
      <c r="F3872" s="121" t="str">
        <f t="shared" si="6088"/>
        <v/>
      </c>
      <c r="G3872" s="119"/>
      <c r="H3872" s="121" t="str">
        <f t="shared" si="6089"/>
        <v/>
      </c>
      <c r="I3872" s="119"/>
      <c r="J3872" s="121" t="str">
        <f t="shared" si="6090"/>
        <v/>
      </c>
      <c r="K3872" s="119"/>
      <c r="L3872" s="122"/>
      <c r="M3872" s="122"/>
      <c r="N3872" s="123" t="str">
        <f t="shared" si="6091"/>
        <v/>
      </c>
      <c r="O3872" s="123" t="str">
        <f t="shared" si="6092"/>
        <v/>
      </c>
      <c r="P3872" s="123" t="str">
        <f t="shared" si="6093"/>
        <v/>
      </c>
      <c r="Q3872" s="123" t="str">
        <f t="shared" ref="Q3872:R3872" si="6100">IFERROR(L3872/K3872)</f>
        <v/>
      </c>
      <c r="R3872" s="124" t="str">
        <f t="shared" si="6100"/>
        <v/>
      </c>
    </row>
    <row r="3873" hidden="1" outlineLevel="3">
      <c r="A3873" s="80"/>
      <c r="B3873" s="119"/>
      <c r="C3873" s="125"/>
      <c r="D3873" s="120" t="str">
        <f t="shared" si="6087"/>
        <v/>
      </c>
      <c r="E3873" s="125"/>
      <c r="F3873" s="121" t="str">
        <f t="shared" si="6088"/>
        <v/>
      </c>
      <c r="G3873" s="125"/>
      <c r="H3873" s="121" t="str">
        <f t="shared" si="6089"/>
        <v/>
      </c>
      <c r="I3873" s="125"/>
      <c r="J3873" s="121" t="str">
        <f t="shared" si="6090"/>
        <v/>
      </c>
      <c r="K3873" s="125"/>
      <c r="L3873" s="122"/>
      <c r="M3873" s="122"/>
      <c r="N3873" s="123" t="str">
        <f t="shared" si="6091"/>
        <v/>
      </c>
      <c r="O3873" s="123" t="str">
        <f t="shared" si="6092"/>
        <v/>
      </c>
      <c r="P3873" s="123" t="str">
        <f t="shared" si="6093"/>
        <v/>
      </c>
      <c r="Q3873" s="123" t="str">
        <f t="shared" ref="Q3873:R3873" si="6101">IFERROR(L3873/K3873)</f>
        <v/>
      </c>
      <c r="R3873" s="124" t="str">
        <f t="shared" si="6101"/>
        <v/>
      </c>
    </row>
    <row r="3874" hidden="1" outlineLevel="3">
      <c r="A3874" s="80"/>
      <c r="B3874" s="119"/>
      <c r="C3874" s="125"/>
      <c r="D3874" s="120" t="str">
        <f t="shared" si="6087"/>
        <v/>
      </c>
      <c r="E3874" s="125"/>
      <c r="F3874" s="121" t="str">
        <f t="shared" si="6088"/>
        <v/>
      </c>
      <c r="G3874" s="125"/>
      <c r="H3874" s="121" t="str">
        <f t="shared" si="6089"/>
        <v/>
      </c>
      <c r="I3874" s="125"/>
      <c r="J3874" s="121" t="str">
        <f t="shared" si="6090"/>
        <v/>
      </c>
      <c r="K3874" s="125"/>
      <c r="L3874" s="122"/>
      <c r="M3874" s="122"/>
      <c r="N3874" s="123" t="str">
        <f t="shared" si="6091"/>
        <v/>
      </c>
      <c r="O3874" s="123" t="str">
        <f t="shared" si="6092"/>
        <v/>
      </c>
      <c r="P3874" s="123" t="str">
        <f t="shared" si="6093"/>
        <v/>
      </c>
      <c r="Q3874" s="123" t="str">
        <f t="shared" ref="Q3874:R3874" si="6102">IFERROR(L3874/K3874)</f>
        <v/>
      </c>
      <c r="R3874" s="124" t="str">
        <f t="shared" si="6102"/>
        <v/>
      </c>
    </row>
    <row r="3875" hidden="1" outlineLevel="3">
      <c r="A3875" s="80"/>
      <c r="B3875" s="119"/>
      <c r="C3875" s="125"/>
      <c r="D3875" s="120" t="str">
        <f t="shared" si="6087"/>
        <v/>
      </c>
      <c r="E3875" s="125"/>
      <c r="F3875" s="121" t="str">
        <f t="shared" si="6088"/>
        <v/>
      </c>
      <c r="G3875" s="125"/>
      <c r="H3875" s="121" t="str">
        <f t="shared" si="6089"/>
        <v/>
      </c>
      <c r="I3875" s="125"/>
      <c r="J3875" s="121" t="str">
        <f t="shared" si="6090"/>
        <v/>
      </c>
      <c r="K3875" s="125"/>
      <c r="L3875" s="122"/>
      <c r="M3875" s="122"/>
      <c r="N3875" s="123" t="str">
        <f t="shared" si="6091"/>
        <v/>
      </c>
      <c r="O3875" s="123" t="str">
        <f t="shared" si="6092"/>
        <v/>
      </c>
      <c r="P3875" s="123" t="str">
        <f t="shared" si="6093"/>
        <v/>
      </c>
      <c r="Q3875" s="123" t="str">
        <f t="shared" ref="Q3875:R3875" si="6103">IFERROR(L3875/K3875)</f>
        <v/>
      </c>
      <c r="R3875" s="124" t="str">
        <f t="shared" si="6103"/>
        <v/>
      </c>
    </row>
    <row r="3876" hidden="1" outlineLevel="2">
      <c r="A3876" s="80"/>
      <c r="B3876" s="135"/>
      <c r="C3876" s="127"/>
      <c r="D3876" s="127"/>
      <c r="E3876" s="127"/>
      <c r="F3876" s="127"/>
      <c r="G3876" s="127"/>
      <c r="H3876" s="127"/>
      <c r="I3876" s="127"/>
      <c r="J3876" s="127"/>
      <c r="K3876" s="127"/>
      <c r="L3876" s="127"/>
      <c r="M3876" s="127"/>
      <c r="N3876" s="127"/>
      <c r="O3876" s="127"/>
      <c r="P3876" s="127"/>
      <c r="Q3876" s="127"/>
      <c r="R3876" s="136"/>
    </row>
    <row r="3877" hidden="1" outlineLevel="2" collapsed="1">
      <c r="A3877" s="80"/>
      <c r="B3877" s="134">
        <v>2.0</v>
      </c>
      <c r="C3877" s="113">
        <f>IFERROR(SUM(C3878:C3887))</f>
        <v>0</v>
      </c>
      <c r="D3877" s="114" t="str">
        <f t="shared" ref="D3877:D3887" si="6106">IFERROR(C3877/E3877)</f>
        <v/>
      </c>
      <c r="E3877" s="113">
        <f>IFERROR(SUM(E3878:E3887))</f>
        <v>0</v>
      </c>
      <c r="F3877" s="115" t="str">
        <f t="shared" ref="F3877:F3887" si="6107">IFERROR(G3877/E3877)</f>
        <v/>
      </c>
      <c r="G3877" s="113">
        <f>IFERROR(SUM(G3878:G3887))</f>
        <v>0</v>
      </c>
      <c r="H3877" s="115" t="str">
        <f t="shared" ref="H3877:H3887" si="6108">IFERROR(I3877/G3877)</f>
        <v/>
      </c>
      <c r="I3877" s="113">
        <f>IFERROR(SUM(I3878:I3887))</f>
        <v>0</v>
      </c>
      <c r="J3877" s="115" t="str">
        <f t="shared" ref="J3877:J3887" si="6109">IFERROR(K3877/I3877)</f>
        <v/>
      </c>
      <c r="K3877" s="113">
        <f t="shared" ref="K3877:M3877" si="6104">IFERROR(SUM(K3878:K3887))</f>
        <v>0</v>
      </c>
      <c r="L3877" s="116">
        <f t="shared" si="6104"/>
        <v>0</v>
      </c>
      <c r="M3877" s="116">
        <f t="shared" si="6104"/>
        <v>0</v>
      </c>
      <c r="N3877" s="117" t="str">
        <f t="shared" ref="N3877:N3887" si="6110">IFERROR(M3877/K3877)</f>
        <v/>
      </c>
      <c r="O3877" s="117" t="str">
        <f t="shared" ref="O3877:O3887" si="6111">IFERROR(L3877/G3877)</f>
        <v/>
      </c>
      <c r="P3877" s="117" t="str">
        <f t="shared" ref="P3877:P3887" si="6112">IFERROR(L3877/I3877)</f>
        <v/>
      </c>
      <c r="Q3877" s="117" t="str">
        <f t="shared" ref="Q3877:R3877" si="6105">IFERROR(L3877/K3877)</f>
        <v/>
      </c>
      <c r="R3877" s="118" t="str">
        <f t="shared" si="6105"/>
        <v/>
      </c>
    </row>
    <row r="3878" hidden="1" outlineLevel="3">
      <c r="A3878" s="80"/>
      <c r="B3878" s="119" t="s">
        <v>119</v>
      </c>
      <c r="C3878" s="119"/>
      <c r="D3878" s="120" t="str">
        <f t="shared" si="6106"/>
        <v/>
      </c>
      <c r="E3878" s="119"/>
      <c r="F3878" s="121" t="str">
        <f t="shared" si="6107"/>
        <v/>
      </c>
      <c r="G3878" s="119"/>
      <c r="H3878" s="121" t="str">
        <f t="shared" si="6108"/>
        <v/>
      </c>
      <c r="I3878" s="119"/>
      <c r="J3878" s="121" t="str">
        <f t="shared" si="6109"/>
        <v/>
      </c>
      <c r="K3878" s="119"/>
      <c r="L3878" s="122"/>
      <c r="M3878" s="122"/>
      <c r="N3878" s="123" t="str">
        <f t="shared" si="6110"/>
        <v/>
      </c>
      <c r="O3878" s="123" t="str">
        <f t="shared" si="6111"/>
        <v/>
      </c>
      <c r="P3878" s="123" t="str">
        <f t="shared" si="6112"/>
        <v/>
      </c>
      <c r="Q3878" s="123" t="str">
        <f t="shared" ref="Q3878:R3878" si="6113">IFERROR(L3878/K3878)</f>
        <v/>
      </c>
      <c r="R3878" s="124" t="str">
        <f t="shared" si="6113"/>
        <v/>
      </c>
    </row>
    <row r="3879" hidden="1" outlineLevel="3">
      <c r="A3879" s="80"/>
      <c r="B3879" s="119" t="s">
        <v>120</v>
      </c>
      <c r="C3879" s="119"/>
      <c r="D3879" s="120" t="str">
        <f t="shared" si="6106"/>
        <v/>
      </c>
      <c r="E3879" s="119"/>
      <c r="F3879" s="121" t="str">
        <f t="shared" si="6107"/>
        <v/>
      </c>
      <c r="G3879" s="119"/>
      <c r="H3879" s="121" t="str">
        <f t="shared" si="6108"/>
        <v/>
      </c>
      <c r="I3879" s="119"/>
      <c r="J3879" s="121" t="str">
        <f t="shared" si="6109"/>
        <v/>
      </c>
      <c r="K3879" s="119"/>
      <c r="L3879" s="122"/>
      <c r="M3879" s="122"/>
      <c r="N3879" s="123" t="str">
        <f t="shared" si="6110"/>
        <v/>
      </c>
      <c r="O3879" s="123" t="str">
        <f t="shared" si="6111"/>
        <v/>
      </c>
      <c r="P3879" s="123" t="str">
        <f t="shared" si="6112"/>
        <v/>
      </c>
      <c r="Q3879" s="123" t="str">
        <f t="shared" ref="Q3879:R3879" si="6114">IFERROR(L3879/K3879)</f>
        <v/>
      </c>
      <c r="R3879" s="124" t="str">
        <f t="shared" si="6114"/>
        <v/>
      </c>
    </row>
    <row r="3880" hidden="1" outlineLevel="3">
      <c r="A3880" s="80"/>
      <c r="B3880" s="119" t="s">
        <v>121</v>
      </c>
      <c r="C3880" s="119"/>
      <c r="D3880" s="120" t="str">
        <f t="shared" si="6106"/>
        <v/>
      </c>
      <c r="E3880" s="119"/>
      <c r="F3880" s="121" t="str">
        <f t="shared" si="6107"/>
        <v/>
      </c>
      <c r="G3880" s="125"/>
      <c r="H3880" s="121" t="str">
        <f t="shared" si="6108"/>
        <v/>
      </c>
      <c r="I3880" s="125"/>
      <c r="J3880" s="121" t="str">
        <f t="shared" si="6109"/>
        <v/>
      </c>
      <c r="K3880" s="119"/>
      <c r="L3880" s="122"/>
      <c r="M3880" s="122"/>
      <c r="N3880" s="123" t="str">
        <f t="shared" si="6110"/>
        <v/>
      </c>
      <c r="O3880" s="123" t="str">
        <f t="shared" si="6111"/>
        <v/>
      </c>
      <c r="P3880" s="123" t="str">
        <f t="shared" si="6112"/>
        <v/>
      </c>
      <c r="Q3880" s="123" t="str">
        <f t="shared" ref="Q3880:R3880" si="6115">IFERROR(L3880/K3880)</f>
        <v/>
      </c>
      <c r="R3880" s="124" t="str">
        <f t="shared" si="6115"/>
        <v/>
      </c>
    </row>
    <row r="3881" hidden="1" outlineLevel="3">
      <c r="A3881" s="80"/>
      <c r="B3881" s="119"/>
      <c r="C3881" s="119"/>
      <c r="D3881" s="120" t="str">
        <f t="shared" si="6106"/>
        <v/>
      </c>
      <c r="E3881" s="119"/>
      <c r="F3881" s="121" t="str">
        <f t="shared" si="6107"/>
        <v/>
      </c>
      <c r="G3881" s="119"/>
      <c r="H3881" s="121" t="str">
        <f t="shared" si="6108"/>
        <v/>
      </c>
      <c r="I3881" s="119"/>
      <c r="J3881" s="121" t="str">
        <f t="shared" si="6109"/>
        <v/>
      </c>
      <c r="K3881" s="119"/>
      <c r="L3881" s="122"/>
      <c r="M3881" s="122"/>
      <c r="N3881" s="123" t="str">
        <f t="shared" si="6110"/>
        <v/>
      </c>
      <c r="O3881" s="123" t="str">
        <f t="shared" si="6111"/>
        <v/>
      </c>
      <c r="P3881" s="123" t="str">
        <f t="shared" si="6112"/>
        <v/>
      </c>
      <c r="Q3881" s="123" t="str">
        <f t="shared" ref="Q3881:R3881" si="6116">IFERROR(L3881/K3881)</f>
        <v/>
      </c>
      <c r="R3881" s="124" t="str">
        <f t="shared" si="6116"/>
        <v/>
      </c>
    </row>
    <row r="3882" hidden="1" outlineLevel="3">
      <c r="A3882" s="80"/>
      <c r="B3882" s="119"/>
      <c r="C3882" s="125"/>
      <c r="D3882" s="120" t="str">
        <f t="shared" si="6106"/>
        <v/>
      </c>
      <c r="E3882" s="125"/>
      <c r="F3882" s="121" t="str">
        <f t="shared" si="6107"/>
        <v/>
      </c>
      <c r="G3882" s="125"/>
      <c r="H3882" s="121" t="str">
        <f t="shared" si="6108"/>
        <v/>
      </c>
      <c r="I3882" s="125"/>
      <c r="J3882" s="121" t="str">
        <f t="shared" si="6109"/>
        <v/>
      </c>
      <c r="K3882" s="125"/>
      <c r="L3882" s="122"/>
      <c r="M3882" s="122"/>
      <c r="N3882" s="123" t="str">
        <f t="shared" si="6110"/>
        <v/>
      </c>
      <c r="O3882" s="123" t="str">
        <f t="shared" si="6111"/>
        <v/>
      </c>
      <c r="P3882" s="123" t="str">
        <f t="shared" si="6112"/>
        <v/>
      </c>
      <c r="Q3882" s="123" t="str">
        <f t="shared" ref="Q3882:R3882" si="6117">IFERROR(L3882/K3882)</f>
        <v/>
      </c>
      <c r="R3882" s="124" t="str">
        <f t="shared" si="6117"/>
        <v/>
      </c>
    </row>
    <row r="3883" hidden="1" outlineLevel="3">
      <c r="A3883" s="80"/>
      <c r="B3883" s="119"/>
      <c r="C3883" s="125"/>
      <c r="D3883" s="120" t="str">
        <f t="shared" si="6106"/>
        <v/>
      </c>
      <c r="E3883" s="125"/>
      <c r="F3883" s="121" t="str">
        <f t="shared" si="6107"/>
        <v/>
      </c>
      <c r="G3883" s="125"/>
      <c r="H3883" s="121" t="str">
        <f t="shared" si="6108"/>
        <v/>
      </c>
      <c r="I3883" s="125"/>
      <c r="J3883" s="121" t="str">
        <f t="shared" si="6109"/>
        <v/>
      </c>
      <c r="K3883" s="125"/>
      <c r="L3883" s="122"/>
      <c r="M3883" s="122"/>
      <c r="N3883" s="123" t="str">
        <f t="shared" si="6110"/>
        <v/>
      </c>
      <c r="O3883" s="123" t="str">
        <f t="shared" si="6111"/>
        <v/>
      </c>
      <c r="P3883" s="123" t="str">
        <f t="shared" si="6112"/>
        <v/>
      </c>
      <c r="Q3883" s="123" t="str">
        <f t="shared" ref="Q3883:R3883" si="6118">IFERROR(L3883/K3883)</f>
        <v/>
      </c>
      <c r="R3883" s="124" t="str">
        <f t="shared" si="6118"/>
        <v/>
      </c>
    </row>
    <row r="3884" hidden="1" outlineLevel="3">
      <c r="A3884" s="80"/>
      <c r="B3884" s="119"/>
      <c r="C3884" s="119"/>
      <c r="D3884" s="120" t="str">
        <f t="shared" si="6106"/>
        <v/>
      </c>
      <c r="E3884" s="119"/>
      <c r="F3884" s="121" t="str">
        <f t="shared" si="6107"/>
        <v/>
      </c>
      <c r="G3884" s="119"/>
      <c r="H3884" s="121" t="str">
        <f t="shared" si="6108"/>
        <v/>
      </c>
      <c r="I3884" s="119"/>
      <c r="J3884" s="121" t="str">
        <f t="shared" si="6109"/>
        <v/>
      </c>
      <c r="K3884" s="119"/>
      <c r="L3884" s="122"/>
      <c r="M3884" s="122"/>
      <c r="N3884" s="123" t="str">
        <f t="shared" si="6110"/>
        <v/>
      </c>
      <c r="O3884" s="123" t="str">
        <f t="shared" si="6111"/>
        <v/>
      </c>
      <c r="P3884" s="123" t="str">
        <f t="shared" si="6112"/>
        <v/>
      </c>
      <c r="Q3884" s="123" t="str">
        <f t="shared" ref="Q3884:R3884" si="6119">IFERROR(L3884/K3884)</f>
        <v/>
      </c>
      <c r="R3884" s="124" t="str">
        <f t="shared" si="6119"/>
        <v/>
      </c>
    </row>
    <row r="3885" hidden="1" outlineLevel="3">
      <c r="A3885" s="80"/>
      <c r="B3885" s="119"/>
      <c r="C3885" s="125"/>
      <c r="D3885" s="120" t="str">
        <f t="shared" si="6106"/>
        <v/>
      </c>
      <c r="E3885" s="125"/>
      <c r="F3885" s="121" t="str">
        <f t="shared" si="6107"/>
        <v/>
      </c>
      <c r="G3885" s="125"/>
      <c r="H3885" s="121" t="str">
        <f t="shared" si="6108"/>
        <v/>
      </c>
      <c r="I3885" s="125"/>
      <c r="J3885" s="121" t="str">
        <f t="shared" si="6109"/>
        <v/>
      </c>
      <c r="K3885" s="125"/>
      <c r="L3885" s="122"/>
      <c r="M3885" s="122"/>
      <c r="N3885" s="123" t="str">
        <f t="shared" si="6110"/>
        <v/>
      </c>
      <c r="O3885" s="123" t="str">
        <f t="shared" si="6111"/>
        <v/>
      </c>
      <c r="P3885" s="123" t="str">
        <f t="shared" si="6112"/>
        <v/>
      </c>
      <c r="Q3885" s="123" t="str">
        <f t="shared" ref="Q3885:R3885" si="6120">IFERROR(L3885/K3885)</f>
        <v/>
      </c>
      <c r="R3885" s="124" t="str">
        <f t="shared" si="6120"/>
        <v/>
      </c>
    </row>
    <row r="3886" hidden="1" outlineLevel="3">
      <c r="A3886" s="80"/>
      <c r="B3886" s="119"/>
      <c r="C3886" s="125"/>
      <c r="D3886" s="120" t="str">
        <f t="shared" si="6106"/>
        <v/>
      </c>
      <c r="E3886" s="125"/>
      <c r="F3886" s="121" t="str">
        <f t="shared" si="6107"/>
        <v/>
      </c>
      <c r="G3886" s="125"/>
      <c r="H3886" s="121" t="str">
        <f t="shared" si="6108"/>
        <v/>
      </c>
      <c r="I3886" s="125"/>
      <c r="J3886" s="121" t="str">
        <f t="shared" si="6109"/>
        <v/>
      </c>
      <c r="K3886" s="125"/>
      <c r="L3886" s="122"/>
      <c r="M3886" s="122"/>
      <c r="N3886" s="123" t="str">
        <f t="shared" si="6110"/>
        <v/>
      </c>
      <c r="O3886" s="123" t="str">
        <f t="shared" si="6111"/>
        <v/>
      </c>
      <c r="P3886" s="123" t="str">
        <f t="shared" si="6112"/>
        <v/>
      </c>
      <c r="Q3886" s="123" t="str">
        <f t="shared" ref="Q3886:R3886" si="6121">IFERROR(L3886/K3886)</f>
        <v/>
      </c>
      <c r="R3886" s="124" t="str">
        <f t="shared" si="6121"/>
        <v/>
      </c>
    </row>
    <row r="3887" hidden="1" outlineLevel="3">
      <c r="A3887" s="80"/>
      <c r="B3887" s="119"/>
      <c r="C3887" s="125"/>
      <c r="D3887" s="120" t="str">
        <f t="shared" si="6106"/>
        <v/>
      </c>
      <c r="E3887" s="125"/>
      <c r="F3887" s="121" t="str">
        <f t="shared" si="6107"/>
        <v/>
      </c>
      <c r="G3887" s="125"/>
      <c r="H3887" s="121" t="str">
        <f t="shared" si="6108"/>
        <v/>
      </c>
      <c r="I3887" s="125"/>
      <c r="J3887" s="121" t="str">
        <f t="shared" si="6109"/>
        <v/>
      </c>
      <c r="K3887" s="125"/>
      <c r="L3887" s="122"/>
      <c r="M3887" s="122"/>
      <c r="N3887" s="123" t="str">
        <f t="shared" si="6110"/>
        <v/>
      </c>
      <c r="O3887" s="123" t="str">
        <f t="shared" si="6111"/>
        <v/>
      </c>
      <c r="P3887" s="123" t="str">
        <f t="shared" si="6112"/>
        <v/>
      </c>
      <c r="Q3887" s="123" t="str">
        <f t="shared" ref="Q3887:R3887" si="6122">IFERROR(L3887/K3887)</f>
        <v/>
      </c>
      <c r="R3887" s="124" t="str">
        <f t="shared" si="6122"/>
        <v/>
      </c>
    </row>
    <row r="3888" hidden="1" outlineLevel="2">
      <c r="A3888" s="80"/>
      <c r="B3888" s="135"/>
      <c r="C3888" s="127"/>
      <c r="D3888" s="127"/>
      <c r="E3888" s="127"/>
      <c r="F3888" s="127"/>
      <c r="G3888" s="127"/>
      <c r="H3888" s="127"/>
      <c r="I3888" s="127"/>
      <c r="J3888" s="127"/>
      <c r="K3888" s="127"/>
      <c r="L3888" s="127"/>
      <c r="M3888" s="127"/>
      <c r="N3888" s="127"/>
      <c r="O3888" s="127"/>
      <c r="P3888" s="127"/>
      <c r="Q3888" s="127"/>
      <c r="R3888" s="136"/>
    </row>
    <row r="3889" hidden="1" outlineLevel="2" collapsed="1">
      <c r="A3889" s="80"/>
      <c r="B3889" s="134">
        <v>3.0</v>
      </c>
      <c r="C3889" s="113">
        <f>IFERROR(SUM(C3890:C3899))</f>
        <v>0</v>
      </c>
      <c r="D3889" s="114" t="str">
        <f t="shared" ref="D3889:D3899" si="6125">IFERROR(C3889/E3889)</f>
        <v/>
      </c>
      <c r="E3889" s="113">
        <f>IFERROR(SUM(E3890:E3899))</f>
        <v>0</v>
      </c>
      <c r="F3889" s="115" t="str">
        <f t="shared" ref="F3889:F3899" si="6126">IFERROR(G3889/E3889)</f>
        <v/>
      </c>
      <c r="G3889" s="113">
        <f>IFERROR(SUM(G3890:G3899))</f>
        <v>0</v>
      </c>
      <c r="H3889" s="115" t="str">
        <f t="shared" ref="H3889:H3899" si="6127">IFERROR(I3889/G3889)</f>
        <v/>
      </c>
      <c r="I3889" s="113">
        <f>IFERROR(SUM(I3890:I3899))</f>
        <v>0</v>
      </c>
      <c r="J3889" s="115" t="str">
        <f t="shared" ref="J3889:J3899" si="6128">IFERROR(K3889/I3889)</f>
        <v/>
      </c>
      <c r="K3889" s="113">
        <f t="shared" ref="K3889:M3889" si="6123">IFERROR(SUM(K3890:K3899))</f>
        <v>0</v>
      </c>
      <c r="L3889" s="116">
        <f t="shared" si="6123"/>
        <v>0</v>
      </c>
      <c r="M3889" s="116">
        <f t="shared" si="6123"/>
        <v>0</v>
      </c>
      <c r="N3889" s="117" t="str">
        <f t="shared" ref="N3889:N3899" si="6129">IFERROR(M3889/K3889)</f>
        <v/>
      </c>
      <c r="O3889" s="117" t="str">
        <f t="shared" ref="O3889:O3899" si="6130">IFERROR(L3889/G3889)</f>
        <v/>
      </c>
      <c r="P3889" s="117" t="str">
        <f t="shared" ref="P3889:P3899" si="6131">IFERROR(L3889/I3889)</f>
        <v/>
      </c>
      <c r="Q3889" s="117" t="str">
        <f t="shared" ref="Q3889:R3889" si="6124">IFERROR(L3889/K3889)</f>
        <v/>
      </c>
      <c r="R3889" s="118" t="str">
        <f t="shared" si="6124"/>
        <v/>
      </c>
    </row>
    <row r="3890" hidden="1" outlineLevel="3">
      <c r="A3890" s="80"/>
      <c r="B3890" s="119" t="s">
        <v>119</v>
      </c>
      <c r="C3890" s="119"/>
      <c r="D3890" s="120" t="str">
        <f t="shared" si="6125"/>
        <v/>
      </c>
      <c r="E3890" s="119"/>
      <c r="F3890" s="121" t="str">
        <f t="shared" si="6126"/>
        <v/>
      </c>
      <c r="G3890" s="119"/>
      <c r="H3890" s="121" t="str">
        <f t="shared" si="6127"/>
        <v/>
      </c>
      <c r="I3890" s="119"/>
      <c r="J3890" s="121" t="str">
        <f t="shared" si="6128"/>
        <v/>
      </c>
      <c r="K3890" s="119"/>
      <c r="L3890" s="122"/>
      <c r="M3890" s="122"/>
      <c r="N3890" s="123" t="str">
        <f t="shared" si="6129"/>
        <v/>
      </c>
      <c r="O3890" s="123" t="str">
        <f t="shared" si="6130"/>
        <v/>
      </c>
      <c r="P3890" s="123" t="str">
        <f t="shared" si="6131"/>
        <v/>
      </c>
      <c r="Q3890" s="123" t="str">
        <f t="shared" ref="Q3890:R3890" si="6132">IFERROR(L3890/K3890)</f>
        <v/>
      </c>
      <c r="R3890" s="124" t="str">
        <f t="shared" si="6132"/>
        <v/>
      </c>
    </row>
    <row r="3891" hidden="1" outlineLevel="3">
      <c r="A3891" s="80"/>
      <c r="B3891" s="119" t="s">
        <v>120</v>
      </c>
      <c r="C3891" s="119"/>
      <c r="D3891" s="120" t="str">
        <f t="shared" si="6125"/>
        <v/>
      </c>
      <c r="E3891" s="119"/>
      <c r="F3891" s="121" t="str">
        <f t="shared" si="6126"/>
        <v/>
      </c>
      <c r="G3891" s="119"/>
      <c r="H3891" s="121" t="str">
        <f t="shared" si="6127"/>
        <v/>
      </c>
      <c r="I3891" s="119"/>
      <c r="J3891" s="121" t="str">
        <f t="shared" si="6128"/>
        <v/>
      </c>
      <c r="K3891" s="119"/>
      <c r="L3891" s="122"/>
      <c r="M3891" s="122"/>
      <c r="N3891" s="123" t="str">
        <f t="shared" si="6129"/>
        <v/>
      </c>
      <c r="O3891" s="123" t="str">
        <f t="shared" si="6130"/>
        <v/>
      </c>
      <c r="P3891" s="123" t="str">
        <f t="shared" si="6131"/>
        <v/>
      </c>
      <c r="Q3891" s="123" t="str">
        <f t="shared" ref="Q3891:R3891" si="6133">IFERROR(L3891/K3891)</f>
        <v/>
      </c>
      <c r="R3891" s="124" t="str">
        <f t="shared" si="6133"/>
        <v/>
      </c>
    </row>
    <row r="3892" hidden="1" outlineLevel="3">
      <c r="A3892" s="80"/>
      <c r="B3892" s="119" t="s">
        <v>121</v>
      </c>
      <c r="C3892" s="119"/>
      <c r="D3892" s="120" t="str">
        <f t="shared" si="6125"/>
        <v/>
      </c>
      <c r="E3892" s="119"/>
      <c r="F3892" s="121" t="str">
        <f t="shared" si="6126"/>
        <v/>
      </c>
      <c r="G3892" s="125"/>
      <c r="H3892" s="121" t="str">
        <f t="shared" si="6127"/>
        <v/>
      </c>
      <c r="I3892" s="125"/>
      <c r="J3892" s="121" t="str">
        <f t="shared" si="6128"/>
        <v/>
      </c>
      <c r="K3892" s="119"/>
      <c r="L3892" s="122"/>
      <c r="M3892" s="122"/>
      <c r="N3892" s="123" t="str">
        <f t="shared" si="6129"/>
        <v/>
      </c>
      <c r="O3892" s="123" t="str">
        <f t="shared" si="6130"/>
        <v/>
      </c>
      <c r="P3892" s="123" t="str">
        <f t="shared" si="6131"/>
        <v/>
      </c>
      <c r="Q3892" s="123" t="str">
        <f t="shared" ref="Q3892:R3892" si="6134">IFERROR(L3892/K3892)</f>
        <v/>
      </c>
      <c r="R3892" s="124" t="str">
        <f t="shared" si="6134"/>
        <v/>
      </c>
    </row>
    <row r="3893" hidden="1" outlineLevel="3">
      <c r="A3893" s="80"/>
      <c r="B3893" s="119"/>
      <c r="C3893" s="119"/>
      <c r="D3893" s="120" t="str">
        <f t="shared" si="6125"/>
        <v/>
      </c>
      <c r="E3893" s="119"/>
      <c r="F3893" s="121" t="str">
        <f t="shared" si="6126"/>
        <v/>
      </c>
      <c r="G3893" s="119"/>
      <c r="H3893" s="121" t="str">
        <f t="shared" si="6127"/>
        <v/>
      </c>
      <c r="I3893" s="119"/>
      <c r="J3893" s="121" t="str">
        <f t="shared" si="6128"/>
        <v/>
      </c>
      <c r="K3893" s="119"/>
      <c r="L3893" s="122"/>
      <c r="M3893" s="122"/>
      <c r="N3893" s="123" t="str">
        <f t="shared" si="6129"/>
        <v/>
      </c>
      <c r="O3893" s="123" t="str">
        <f t="shared" si="6130"/>
        <v/>
      </c>
      <c r="P3893" s="123" t="str">
        <f t="shared" si="6131"/>
        <v/>
      </c>
      <c r="Q3893" s="123" t="str">
        <f t="shared" ref="Q3893:R3893" si="6135">IFERROR(L3893/K3893)</f>
        <v/>
      </c>
      <c r="R3893" s="124" t="str">
        <f t="shared" si="6135"/>
        <v/>
      </c>
    </row>
    <row r="3894" hidden="1" outlineLevel="3">
      <c r="A3894" s="80"/>
      <c r="B3894" s="119"/>
      <c r="C3894" s="125"/>
      <c r="D3894" s="120" t="str">
        <f t="shared" si="6125"/>
        <v/>
      </c>
      <c r="E3894" s="125"/>
      <c r="F3894" s="121" t="str">
        <f t="shared" si="6126"/>
        <v/>
      </c>
      <c r="G3894" s="125"/>
      <c r="H3894" s="121" t="str">
        <f t="shared" si="6127"/>
        <v/>
      </c>
      <c r="I3894" s="125"/>
      <c r="J3894" s="121" t="str">
        <f t="shared" si="6128"/>
        <v/>
      </c>
      <c r="K3894" s="125"/>
      <c r="L3894" s="122"/>
      <c r="M3894" s="122"/>
      <c r="N3894" s="123" t="str">
        <f t="shared" si="6129"/>
        <v/>
      </c>
      <c r="O3894" s="123" t="str">
        <f t="shared" si="6130"/>
        <v/>
      </c>
      <c r="P3894" s="123" t="str">
        <f t="shared" si="6131"/>
        <v/>
      </c>
      <c r="Q3894" s="123" t="str">
        <f t="shared" ref="Q3894:R3894" si="6136">IFERROR(L3894/K3894)</f>
        <v/>
      </c>
      <c r="R3894" s="124" t="str">
        <f t="shared" si="6136"/>
        <v/>
      </c>
    </row>
    <row r="3895" hidden="1" outlineLevel="3">
      <c r="A3895" s="80"/>
      <c r="B3895" s="119"/>
      <c r="C3895" s="125"/>
      <c r="D3895" s="120" t="str">
        <f t="shared" si="6125"/>
        <v/>
      </c>
      <c r="E3895" s="125"/>
      <c r="F3895" s="121" t="str">
        <f t="shared" si="6126"/>
        <v/>
      </c>
      <c r="G3895" s="125"/>
      <c r="H3895" s="121" t="str">
        <f t="shared" si="6127"/>
        <v/>
      </c>
      <c r="I3895" s="125"/>
      <c r="J3895" s="121" t="str">
        <f t="shared" si="6128"/>
        <v/>
      </c>
      <c r="K3895" s="125"/>
      <c r="L3895" s="122"/>
      <c r="M3895" s="122"/>
      <c r="N3895" s="123" t="str">
        <f t="shared" si="6129"/>
        <v/>
      </c>
      <c r="O3895" s="123" t="str">
        <f t="shared" si="6130"/>
        <v/>
      </c>
      <c r="P3895" s="123" t="str">
        <f t="shared" si="6131"/>
        <v/>
      </c>
      <c r="Q3895" s="123" t="str">
        <f t="shared" ref="Q3895:R3895" si="6137">IFERROR(L3895/K3895)</f>
        <v/>
      </c>
      <c r="R3895" s="124" t="str">
        <f t="shared" si="6137"/>
        <v/>
      </c>
    </row>
    <row r="3896" hidden="1" outlineLevel="3">
      <c r="A3896" s="80"/>
      <c r="B3896" s="119"/>
      <c r="C3896" s="119"/>
      <c r="D3896" s="120" t="str">
        <f t="shared" si="6125"/>
        <v/>
      </c>
      <c r="E3896" s="119"/>
      <c r="F3896" s="121" t="str">
        <f t="shared" si="6126"/>
        <v/>
      </c>
      <c r="G3896" s="119"/>
      <c r="H3896" s="121" t="str">
        <f t="shared" si="6127"/>
        <v/>
      </c>
      <c r="I3896" s="119"/>
      <c r="J3896" s="121" t="str">
        <f t="shared" si="6128"/>
        <v/>
      </c>
      <c r="K3896" s="119"/>
      <c r="L3896" s="122"/>
      <c r="M3896" s="122"/>
      <c r="N3896" s="123" t="str">
        <f t="shared" si="6129"/>
        <v/>
      </c>
      <c r="O3896" s="123" t="str">
        <f t="shared" si="6130"/>
        <v/>
      </c>
      <c r="P3896" s="123" t="str">
        <f t="shared" si="6131"/>
        <v/>
      </c>
      <c r="Q3896" s="123" t="str">
        <f t="shared" ref="Q3896:R3896" si="6138">IFERROR(L3896/K3896)</f>
        <v/>
      </c>
      <c r="R3896" s="124" t="str">
        <f t="shared" si="6138"/>
        <v/>
      </c>
    </row>
    <row r="3897" hidden="1" outlineLevel="3">
      <c r="A3897" s="80"/>
      <c r="B3897" s="119"/>
      <c r="C3897" s="125"/>
      <c r="D3897" s="120" t="str">
        <f t="shared" si="6125"/>
        <v/>
      </c>
      <c r="E3897" s="125"/>
      <c r="F3897" s="121" t="str">
        <f t="shared" si="6126"/>
        <v/>
      </c>
      <c r="G3897" s="125"/>
      <c r="H3897" s="121" t="str">
        <f t="shared" si="6127"/>
        <v/>
      </c>
      <c r="I3897" s="125"/>
      <c r="J3897" s="121" t="str">
        <f t="shared" si="6128"/>
        <v/>
      </c>
      <c r="K3897" s="125"/>
      <c r="L3897" s="122"/>
      <c r="M3897" s="122"/>
      <c r="N3897" s="123" t="str">
        <f t="shared" si="6129"/>
        <v/>
      </c>
      <c r="O3897" s="123" t="str">
        <f t="shared" si="6130"/>
        <v/>
      </c>
      <c r="P3897" s="123" t="str">
        <f t="shared" si="6131"/>
        <v/>
      </c>
      <c r="Q3897" s="123" t="str">
        <f t="shared" ref="Q3897:R3897" si="6139">IFERROR(L3897/K3897)</f>
        <v/>
      </c>
      <c r="R3897" s="124" t="str">
        <f t="shared" si="6139"/>
        <v/>
      </c>
    </row>
    <row r="3898" hidden="1" outlineLevel="3">
      <c r="A3898" s="80"/>
      <c r="B3898" s="119"/>
      <c r="C3898" s="125"/>
      <c r="D3898" s="120" t="str">
        <f t="shared" si="6125"/>
        <v/>
      </c>
      <c r="E3898" s="125"/>
      <c r="F3898" s="121" t="str">
        <f t="shared" si="6126"/>
        <v/>
      </c>
      <c r="G3898" s="125"/>
      <c r="H3898" s="121" t="str">
        <f t="shared" si="6127"/>
        <v/>
      </c>
      <c r="I3898" s="125"/>
      <c r="J3898" s="121" t="str">
        <f t="shared" si="6128"/>
        <v/>
      </c>
      <c r="K3898" s="125"/>
      <c r="L3898" s="122"/>
      <c r="M3898" s="122"/>
      <c r="N3898" s="123" t="str">
        <f t="shared" si="6129"/>
        <v/>
      </c>
      <c r="O3898" s="123" t="str">
        <f t="shared" si="6130"/>
        <v/>
      </c>
      <c r="P3898" s="123" t="str">
        <f t="shared" si="6131"/>
        <v/>
      </c>
      <c r="Q3898" s="123" t="str">
        <f t="shared" ref="Q3898:R3898" si="6140">IFERROR(L3898/K3898)</f>
        <v/>
      </c>
      <c r="R3898" s="124" t="str">
        <f t="shared" si="6140"/>
        <v/>
      </c>
    </row>
    <row r="3899" hidden="1" outlineLevel="3">
      <c r="A3899" s="80"/>
      <c r="B3899" s="119"/>
      <c r="C3899" s="125"/>
      <c r="D3899" s="120" t="str">
        <f t="shared" si="6125"/>
        <v/>
      </c>
      <c r="E3899" s="125"/>
      <c r="F3899" s="121" t="str">
        <f t="shared" si="6126"/>
        <v/>
      </c>
      <c r="G3899" s="125"/>
      <c r="H3899" s="121" t="str">
        <f t="shared" si="6127"/>
        <v/>
      </c>
      <c r="I3899" s="125"/>
      <c r="J3899" s="121" t="str">
        <f t="shared" si="6128"/>
        <v/>
      </c>
      <c r="K3899" s="125"/>
      <c r="L3899" s="122"/>
      <c r="M3899" s="122"/>
      <c r="N3899" s="123" t="str">
        <f t="shared" si="6129"/>
        <v/>
      </c>
      <c r="O3899" s="123" t="str">
        <f t="shared" si="6130"/>
        <v/>
      </c>
      <c r="P3899" s="123" t="str">
        <f t="shared" si="6131"/>
        <v/>
      </c>
      <c r="Q3899" s="123" t="str">
        <f t="shared" ref="Q3899:R3899" si="6141">IFERROR(L3899/K3899)</f>
        <v/>
      </c>
      <c r="R3899" s="124" t="str">
        <f t="shared" si="6141"/>
        <v/>
      </c>
    </row>
    <row r="3900" hidden="1" outlineLevel="2">
      <c r="A3900" s="80"/>
      <c r="B3900" s="135"/>
      <c r="C3900" s="127"/>
      <c r="D3900" s="127"/>
      <c r="E3900" s="127"/>
      <c r="F3900" s="127"/>
      <c r="G3900" s="127"/>
      <c r="H3900" s="127"/>
      <c r="I3900" s="127"/>
      <c r="J3900" s="127"/>
      <c r="K3900" s="127"/>
      <c r="L3900" s="127"/>
      <c r="M3900" s="127"/>
      <c r="N3900" s="127"/>
      <c r="O3900" s="127"/>
      <c r="P3900" s="127"/>
      <c r="Q3900" s="127"/>
      <c r="R3900" s="136"/>
    </row>
    <row r="3901" hidden="1" outlineLevel="2" collapsed="1">
      <c r="A3901" s="80"/>
      <c r="B3901" s="134">
        <v>4.0</v>
      </c>
      <c r="C3901" s="113">
        <f>IFERROR(SUM(C3902:C3911))</f>
        <v>0</v>
      </c>
      <c r="D3901" s="114" t="str">
        <f t="shared" ref="D3901:D3911" si="6144">IFERROR(C3901/E3901)</f>
        <v/>
      </c>
      <c r="E3901" s="113">
        <f>IFERROR(SUM(E3902:E3911))</f>
        <v>0</v>
      </c>
      <c r="F3901" s="115" t="str">
        <f t="shared" ref="F3901:F3911" si="6145">IFERROR(G3901/E3901)</f>
        <v/>
      </c>
      <c r="G3901" s="113">
        <f>IFERROR(SUM(G3902:G3911))</f>
        <v>0</v>
      </c>
      <c r="H3901" s="115" t="str">
        <f t="shared" ref="H3901:H3911" si="6146">IFERROR(I3901/G3901)</f>
        <v/>
      </c>
      <c r="I3901" s="113">
        <f>IFERROR(SUM(I3902:I3911))</f>
        <v>0</v>
      </c>
      <c r="J3901" s="115" t="str">
        <f t="shared" ref="J3901:J3911" si="6147">IFERROR(K3901/I3901)</f>
        <v/>
      </c>
      <c r="K3901" s="113">
        <f t="shared" ref="K3901:M3901" si="6142">IFERROR(SUM(K3902:K3911))</f>
        <v>0</v>
      </c>
      <c r="L3901" s="116">
        <f t="shared" si="6142"/>
        <v>0</v>
      </c>
      <c r="M3901" s="116">
        <f t="shared" si="6142"/>
        <v>0</v>
      </c>
      <c r="N3901" s="117" t="str">
        <f t="shared" ref="N3901:N3911" si="6148">IFERROR(M3901/K3901)</f>
        <v/>
      </c>
      <c r="O3901" s="117" t="str">
        <f t="shared" ref="O3901:O3911" si="6149">IFERROR(L3901/G3901)</f>
        <v/>
      </c>
      <c r="P3901" s="117" t="str">
        <f t="shared" ref="P3901:P3911" si="6150">IFERROR(L3901/I3901)</f>
        <v/>
      </c>
      <c r="Q3901" s="117" t="str">
        <f t="shared" ref="Q3901:R3901" si="6143">IFERROR(L3901/K3901)</f>
        <v/>
      </c>
      <c r="R3901" s="118" t="str">
        <f t="shared" si="6143"/>
        <v/>
      </c>
    </row>
    <row r="3902" hidden="1" outlineLevel="3">
      <c r="A3902" s="80"/>
      <c r="B3902" s="119" t="s">
        <v>119</v>
      </c>
      <c r="C3902" s="119"/>
      <c r="D3902" s="120" t="str">
        <f t="shared" si="6144"/>
        <v/>
      </c>
      <c r="E3902" s="119"/>
      <c r="F3902" s="121" t="str">
        <f t="shared" si="6145"/>
        <v/>
      </c>
      <c r="G3902" s="119"/>
      <c r="H3902" s="121" t="str">
        <f t="shared" si="6146"/>
        <v/>
      </c>
      <c r="I3902" s="119"/>
      <c r="J3902" s="121" t="str">
        <f t="shared" si="6147"/>
        <v/>
      </c>
      <c r="K3902" s="119"/>
      <c r="L3902" s="122"/>
      <c r="M3902" s="122"/>
      <c r="N3902" s="123" t="str">
        <f t="shared" si="6148"/>
        <v/>
      </c>
      <c r="O3902" s="123" t="str">
        <f t="shared" si="6149"/>
        <v/>
      </c>
      <c r="P3902" s="123" t="str">
        <f t="shared" si="6150"/>
        <v/>
      </c>
      <c r="Q3902" s="123" t="str">
        <f t="shared" ref="Q3902:R3902" si="6151">IFERROR(L3902/K3902)</f>
        <v/>
      </c>
      <c r="R3902" s="124" t="str">
        <f t="shared" si="6151"/>
        <v/>
      </c>
    </row>
    <row r="3903" hidden="1" outlineLevel="3">
      <c r="A3903" s="80"/>
      <c r="B3903" s="119" t="s">
        <v>120</v>
      </c>
      <c r="C3903" s="119"/>
      <c r="D3903" s="120" t="str">
        <f t="shared" si="6144"/>
        <v/>
      </c>
      <c r="E3903" s="119"/>
      <c r="F3903" s="121" t="str">
        <f t="shared" si="6145"/>
        <v/>
      </c>
      <c r="G3903" s="119"/>
      <c r="H3903" s="121" t="str">
        <f t="shared" si="6146"/>
        <v/>
      </c>
      <c r="I3903" s="119"/>
      <c r="J3903" s="121" t="str">
        <f t="shared" si="6147"/>
        <v/>
      </c>
      <c r="K3903" s="119"/>
      <c r="L3903" s="122"/>
      <c r="M3903" s="122"/>
      <c r="N3903" s="123" t="str">
        <f t="shared" si="6148"/>
        <v/>
      </c>
      <c r="O3903" s="123" t="str">
        <f t="shared" si="6149"/>
        <v/>
      </c>
      <c r="P3903" s="123" t="str">
        <f t="shared" si="6150"/>
        <v/>
      </c>
      <c r="Q3903" s="123" t="str">
        <f t="shared" ref="Q3903:R3903" si="6152">IFERROR(L3903/K3903)</f>
        <v/>
      </c>
      <c r="R3903" s="124" t="str">
        <f t="shared" si="6152"/>
        <v/>
      </c>
    </row>
    <row r="3904" hidden="1" outlineLevel="3">
      <c r="A3904" s="80"/>
      <c r="B3904" s="119" t="s">
        <v>121</v>
      </c>
      <c r="C3904" s="119"/>
      <c r="D3904" s="120" t="str">
        <f t="shared" si="6144"/>
        <v/>
      </c>
      <c r="E3904" s="119"/>
      <c r="F3904" s="121" t="str">
        <f t="shared" si="6145"/>
        <v/>
      </c>
      <c r="G3904" s="125"/>
      <c r="H3904" s="121" t="str">
        <f t="shared" si="6146"/>
        <v/>
      </c>
      <c r="I3904" s="125"/>
      <c r="J3904" s="121" t="str">
        <f t="shared" si="6147"/>
        <v/>
      </c>
      <c r="K3904" s="119"/>
      <c r="L3904" s="122"/>
      <c r="M3904" s="122"/>
      <c r="N3904" s="123" t="str">
        <f t="shared" si="6148"/>
        <v/>
      </c>
      <c r="O3904" s="123" t="str">
        <f t="shared" si="6149"/>
        <v/>
      </c>
      <c r="P3904" s="123" t="str">
        <f t="shared" si="6150"/>
        <v/>
      </c>
      <c r="Q3904" s="123" t="str">
        <f t="shared" ref="Q3904:R3904" si="6153">IFERROR(L3904/K3904)</f>
        <v/>
      </c>
      <c r="R3904" s="124" t="str">
        <f t="shared" si="6153"/>
        <v/>
      </c>
    </row>
    <row r="3905" hidden="1" outlineLevel="3">
      <c r="A3905" s="80"/>
      <c r="B3905" s="119"/>
      <c r="C3905" s="119"/>
      <c r="D3905" s="120" t="str">
        <f t="shared" si="6144"/>
        <v/>
      </c>
      <c r="E3905" s="119"/>
      <c r="F3905" s="121" t="str">
        <f t="shared" si="6145"/>
        <v/>
      </c>
      <c r="G3905" s="119"/>
      <c r="H3905" s="121" t="str">
        <f t="shared" si="6146"/>
        <v/>
      </c>
      <c r="I3905" s="119"/>
      <c r="J3905" s="121" t="str">
        <f t="shared" si="6147"/>
        <v/>
      </c>
      <c r="K3905" s="119"/>
      <c r="L3905" s="122"/>
      <c r="M3905" s="122"/>
      <c r="N3905" s="123" t="str">
        <f t="shared" si="6148"/>
        <v/>
      </c>
      <c r="O3905" s="123" t="str">
        <f t="shared" si="6149"/>
        <v/>
      </c>
      <c r="P3905" s="123" t="str">
        <f t="shared" si="6150"/>
        <v/>
      </c>
      <c r="Q3905" s="123" t="str">
        <f t="shared" ref="Q3905:R3905" si="6154">IFERROR(L3905/K3905)</f>
        <v/>
      </c>
      <c r="R3905" s="124" t="str">
        <f t="shared" si="6154"/>
        <v/>
      </c>
    </row>
    <row r="3906" hidden="1" outlineLevel="3">
      <c r="A3906" s="80"/>
      <c r="B3906" s="119"/>
      <c r="C3906" s="125"/>
      <c r="D3906" s="120" t="str">
        <f t="shared" si="6144"/>
        <v/>
      </c>
      <c r="E3906" s="125"/>
      <c r="F3906" s="121" t="str">
        <f t="shared" si="6145"/>
        <v/>
      </c>
      <c r="G3906" s="125"/>
      <c r="H3906" s="121" t="str">
        <f t="shared" si="6146"/>
        <v/>
      </c>
      <c r="I3906" s="125"/>
      <c r="J3906" s="121" t="str">
        <f t="shared" si="6147"/>
        <v/>
      </c>
      <c r="K3906" s="125"/>
      <c r="L3906" s="122"/>
      <c r="M3906" s="122"/>
      <c r="N3906" s="123" t="str">
        <f t="shared" si="6148"/>
        <v/>
      </c>
      <c r="O3906" s="123" t="str">
        <f t="shared" si="6149"/>
        <v/>
      </c>
      <c r="P3906" s="123" t="str">
        <f t="shared" si="6150"/>
        <v/>
      </c>
      <c r="Q3906" s="123" t="str">
        <f t="shared" ref="Q3906:R3906" si="6155">IFERROR(L3906/K3906)</f>
        <v/>
      </c>
      <c r="R3906" s="124" t="str">
        <f t="shared" si="6155"/>
        <v/>
      </c>
    </row>
    <row r="3907" hidden="1" outlineLevel="3">
      <c r="A3907" s="80"/>
      <c r="B3907" s="119"/>
      <c r="C3907" s="125"/>
      <c r="D3907" s="120" t="str">
        <f t="shared" si="6144"/>
        <v/>
      </c>
      <c r="E3907" s="125"/>
      <c r="F3907" s="121" t="str">
        <f t="shared" si="6145"/>
        <v/>
      </c>
      <c r="G3907" s="125"/>
      <c r="H3907" s="121" t="str">
        <f t="shared" si="6146"/>
        <v/>
      </c>
      <c r="I3907" s="125"/>
      <c r="J3907" s="121" t="str">
        <f t="shared" si="6147"/>
        <v/>
      </c>
      <c r="K3907" s="125"/>
      <c r="L3907" s="122"/>
      <c r="M3907" s="122"/>
      <c r="N3907" s="123" t="str">
        <f t="shared" si="6148"/>
        <v/>
      </c>
      <c r="O3907" s="123" t="str">
        <f t="shared" si="6149"/>
        <v/>
      </c>
      <c r="P3907" s="123" t="str">
        <f t="shared" si="6150"/>
        <v/>
      </c>
      <c r="Q3907" s="123" t="str">
        <f t="shared" ref="Q3907:R3907" si="6156">IFERROR(L3907/K3907)</f>
        <v/>
      </c>
      <c r="R3907" s="124" t="str">
        <f t="shared" si="6156"/>
        <v/>
      </c>
    </row>
    <row r="3908" hidden="1" outlineLevel="3">
      <c r="A3908" s="80"/>
      <c r="B3908" s="119"/>
      <c r="C3908" s="119"/>
      <c r="D3908" s="120" t="str">
        <f t="shared" si="6144"/>
        <v/>
      </c>
      <c r="E3908" s="119"/>
      <c r="F3908" s="121" t="str">
        <f t="shared" si="6145"/>
        <v/>
      </c>
      <c r="G3908" s="119"/>
      <c r="H3908" s="121" t="str">
        <f t="shared" si="6146"/>
        <v/>
      </c>
      <c r="I3908" s="119"/>
      <c r="J3908" s="121" t="str">
        <f t="shared" si="6147"/>
        <v/>
      </c>
      <c r="K3908" s="119"/>
      <c r="L3908" s="122"/>
      <c r="M3908" s="122"/>
      <c r="N3908" s="123" t="str">
        <f t="shared" si="6148"/>
        <v/>
      </c>
      <c r="O3908" s="123" t="str">
        <f t="shared" si="6149"/>
        <v/>
      </c>
      <c r="P3908" s="123" t="str">
        <f t="shared" si="6150"/>
        <v/>
      </c>
      <c r="Q3908" s="123" t="str">
        <f t="shared" ref="Q3908:R3908" si="6157">IFERROR(L3908/K3908)</f>
        <v/>
      </c>
      <c r="R3908" s="124" t="str">
        <f t="shared" si="6157"/>
        <v/>
      </c>
    </row>
    <row r="3909" hidden="1" outlineLevel="3">
      <c r="A3909" s="80"/>
      <c r="B3909" s="119"/>
      <c r="C3909" s="125"/>
      <c r="D3909" s="120" t="str">
        <f t="shared" si="6144"/>
        <v/>
      </c>
      <c r="E3909" s="125"/>
      <c r="F3909" s="121" t="str">
        <f t="shared" si="6145"/>
        <v/>
      </c>
      <c r="G3909" s="125"/>
      <c r="H3909" s="121" t="str">
        <f t="shared" si="6146"/>
        <v/>
      </c>
      <c r="I3909" s="125"/>
      <c r="J3909" s="121" t="str">
        <f t="shared" si="6147"/>
        <v/>
      </c>
      <c r="K3909" s="125"/>
      <c r="L3909" s="122"/>
      <c r="M3909" s="122"/>
      <c r="N3909" s="123" t="str">
        <f t="shared" si="6148"/>
        <v/>
      </c>
      <c r="O3909" s="123" t="str">
        <f t="shared" si="6149"/>
        <v/>
      </c>
      <c r="P3909" s="123" t="str">
        <f t="shared" si="6150"/>
        <v/>
      </c>
      <c r="Q3909" s="123" t="str">
        <f t="shared" ref="Q3909:R3909" si="6158">IFERROR(L3909/K3909)</f>
        <v/>
      </c>
      <c r="R3909" s="124" t="str">
        <f t="shared" si="6158"/>
        <v/>
      </c>
    </row>
    <row r="3910" hidden="1" outlineLevel="3">
      <c r="A3910" s="80"/>
      <c r="B3910" s="119"/>
      <c r="C3910" s="125"/>
      <c r="D3910" s="120" t="str">
        <f t="shared" si="6144"/>
        <v/>
      </c>
      <c r="E3910" s="125"/>
      <c r="F3910" s="121" t="str">
        <f t="shared" si="6145"/>
        <v/>
      </c>
      <c r="G3910" s="125"/>
      <c r="H3910" s="121" t="str">
        <f t="shared" si="6146"/>
        <v/>
      </c>
      <c r="I3910" s="125"/>
      <c r="J3910" s="121" t="str">
        <f t="shared" si="6147"/>
        <v/>
      </c>
      <c r="K3910" s="125"/>
      <c r="L3910" s="122"/>
      <c r="M3910" s="122"/>
      <c r="N3910" s="123" t="str">
        <f t="shared" si="6148"/>
        <v/>
      </c>
      <c r="O3910" s="123" t="str">
        <f t="shared" si="6149"/>
        <v/>
      </c>
      <c r="P3910" s="123" t="str">
        <f t="shared" si="6150"/>
        <v/>
      </c>
      <c r="Q3910" s="123" t="str">
        <f t="shared" ref="Q3910:R3910" si="6159">IFERROR(L3910/K3910)</f>
        <v/>
      </c>
      <c r="R3910" s="124" t="str">
        <f t="shared" si="6159"/>
        <v/>
      </c>
    </row>
    <row r="3911" hidden="1" outlineLevel="3">
      <c r="A3911" s="80"/>
      <c r="B3911" s="119"/>
      <c r="C3911" s="125"/>
      <c r="D3911" s="120" t="str">
        <f t="shared" si="6144"/>
        <v/>
      </c>
      <c r="E3911" s="125"/>
      <c r="F3911" s="121" t="str">
        <f t="shared" si="6145"/>
        <v/>
      </c>
      <c r="G3911" s="125"/>
      <c r="H3911" s="121" t="str">
        <f t="shared" si="6146"/>
        <v/>
      </c>
      <c r="I3911" s="125"/>
      <c r="J3911" s="121" t="str">
        <f t="shared" si="6147"/>
        <v/>
      </c>
      <c r="K3911" s="125"/>
      <c r="L3911" s="122"/>
      <c r="M3911" s="122"/>
      <c r="N3911" s="123" t="str">
        <f t="shared" si="6148"/>
        <v/>
      </c>
      <c r="O3911" s="123" t="str">
        <f t="shared" si="6149"/>
        <v/>
      </c>
      <c r="P3911" s="123" t="str">
        <f t="shared" si="6150"/>
        <v/>
      </c>
      <c r="Q3911" s="123" t="str">
        <f t="shared" ref="Q3911:R3911" si="6160">IFERROR(L3911/K3911)</f>
        <v/>
      </c>
      <c r="R3911" s="124" t="str">
        <f t="shared" si="6160"/>
        <v/>
      </c>
    </row>
    <row r="3912" hidden="1" outlineLevel="2">
      <c r="A3912" s="80"/>
      <c r="B3912" s="135"/>
      <c r="C3912" s="127"/>
      <c r="D3912" s="127"/>
      <c r="E3912" s="127"/>
      <c r="F3912" s="127"/>
      <c r="G3912" s="127"/>
      <c r="H3912" s="127"/>
      <c r="I3912" s="127"/>
      <c r="J3912" s="127"/>
      <c r="K3912" s="127"/>
      <c r="L3912" s="127"/>
      <c r="M3912" s="127"/>
      <c r="N3912" s="127"/>
      <c r="O3912" s="127"/>
      <c r="P3912" s="127"/>
      <c r="Q3912" s="127"/>
      <c r="R3912" s="136"/>
    </row>
    <row r="3913" hidden="1" outlineLevel="2" collapsed="1">
      <c r="A3913" s="80"/>
      <c r="B3913" s="134">
        <v>5.0</v>
      </c>
      <c r="C3913" s="113">
        <f>IFERROR(SUM(C3914:C3923))</f>
        <v>0</v>
      </c>
      <c r="D3913" s="114" t="str">
        <f t="shared" ref="D3913:D3923" si="6163">IFERROR(C3913/E3913)</f>
        <v/>
      </c>
      <c r="E3913" s="113">
        <f>IFERROR(SUM(E3914:E3923))</f>
        <v>0</v>
      </c>
      <c r="F3913" s="115" t="str">
        <f t="shared" ref="F3913:F3923" si="6164">IFERROR(G3913/E3913)</f>
        <v/>
      </c>
      <c r="G3913" s="113">
        <f>IFERROR(SUM(G3914:G3923))</f>
        <v>0</v>
      </c>
      <c r="H3913" s="115" t="str">
        <f t="shared" ref="H3913:H3923" si="6165">IFERROR(I3913/G3913)</f>
        <v/>
      </c>
      <c r="I3913" s="113">
        <f>IFERROR(SUM(I3914:I3923))</f>
        <v>0</v>
      </c>
      <c r="J3913" s="115" t="str">
        <f t="shared" ref="J3913:J3923" si="6166">IFERROR(K3913/I3913)</f>
        <v/>
      </c>
      <c r="K3913" s="113">
        <f t="shared" ref="K3913:M3913" si="6161">IFERROR(SUM(K3914:K3923))</f>
        <v>0</v>
      </c>
      <c r="L3913" s="116">
        <f t="shared" si="6161"/>
        <v>0</v>
      </c>
      <c r="M3913" s="116">
        <f t="shared" si="6161"/>
        <v>0</v>
      </c>
      <c r="N3913" s="117" t="str">
        <f t="shared" ref="N3913:N3923" si="6167">IFERROR(M3913/K3913)</f>
        <v/>
      </c>
      <c r="O3913" s="117" t="str">
        <f t="shared" ref="O3913:O3923" si="6168">IFERROR(L3913/G3913)</f>
        <v/>
      </c>
      <c r="P3913" s="117" t="str">
        <f t="shared" ref="P3913:P3923" si="6169">IFERROR(L3913/I3913)</f>
        <v/>
      </c>
      <c r="Q3913" s="117" t="str">
        <f t="shared" ref="Q3913:R3913" si="6162">IFERROR(L3913/K3913)</f>
        <v/>
      </c>
      <c r="R3913" s="118" t="str">
        <f t="shared" si="6162"/>
        <v/>
      </c>
    </row>
    <row r="3914" hidden="1" outlineLevel="3">
      <c r="A3914" s="80"/>
      <c r="B3914" s="119" t="s">
        <v>119</v>
      </c>
      <c r="C3914" s="119"/>
      <c r="D3914" s="120" t="str">
        <f t="shared" si="6163"/>
        <v/>
      </c>
      <c r="E3914" s="119"/>
      <c r="F3914" s="121" t="str">
        <f t="shared" si="6164"/>
        <v/>
      </c>
      <c r="G3914" s="119"/>
      <c r="H3914" s="121" t="str">
        <f t="shared" si="6165"/>
        <v/>
      </c>
      <c r="I3914" s="119"/>
      <c r="J3914" s="121" t="str">
        <f t="shared" si="6166"/>
        <v/>
      </c>
      <c r="K3914" s="119"/>
      <c r="L3914" s="122"/>
      <c r="M3914" s="122"/>
      <c r="N3914" s="123" t="str">
        <f t="shared" si="6167"/>
        <v/>
      </c>
      <c r="O3914" s="123" t="str">
        <f t="shared" si="6168"/>
        <v/>
      </c>
      <c r="P3914" s="123" t="str">
        <f t="shared" si="6169"/>
        <v/>
      </c>
      <c r="Q3914" s="123" t="str">
        <f t="shared" ref="Q3914:R3914" si="6170">IFERROR(L3914/K3914)</f>
        <v/>
      </c>
      <c r="R3914" s="124" t="str">
        <f t="shared" si="6170"/>
        <v/>
      </c>
    </row>
    <row r="3915" hidden="1" outlineLevel="3">
      <c r="A3915" s="80"/>
      <c r="B3915" s="119" t="s">
        <v>120</v>
      </c>
      <c r="C3915" s="119"/>
      <c r="D3915" s="120" t="str">
        <f t="shared" si="6163"/>
        <v/>
      </c>
      <c r="E3915" s="119"/>
      <c r="F3915" s="121" t="str">
        <f t="shared" si="6164"/>
        <v/>
      </c>
      <c r="G3915" s="119"/>
      <c r="H3915" s="121" t="str">
        <f t="shared" si="6165"/>
        <v/>
      </c>
      <c r="I3915" s="119"/>
      <c r="J3915" s="121" t="str">
        <f t="shared" si="6166"/>
        <v/>
      </c>
      <c r="K3915" s="119"/>
      <c r="L3915" s="122"/>
      <c r="M3915" s="122"/>
      <c r="N3915" s="123" t="str">
        <f t="shared" si="6167"/>
        <v/>
      </c>
      <c r="O3915" s="123" t="str">
        <f t="shared" si="6168"/>
        <v/>
      </c>
      <c r="P3915" s="123" t="str">
        <f t="shared" si="6169"/>
        <v/>
      </c>
      <c r="Q3915" s="123" t="str">
        <f t="shared" ref="Q3915:R3915" si="6171">IFERROR(L3915/K3915)</f>
        <v/>
      </c>
      <c r="R3915" s="124" t="str">
        <f t="shared" si="6171"/>
        <v/>
      </c>
    </row>
    <row r="3916" hidden="1" outlineLevel="3">
      <c r="A3916" s="80"/>
      <c r="B3916" s="119" t="s">
        <v>121</v>
      </c>
      <c r="C3916" s="119"/>
      <c r="D3916" s="120" t="str">
        <f t="shared" si="6163"/>
        <v/>
      </c>
      <c r="E3916" s="119"/>
      <c r="F3916" s="121" t="str">
        <f t="shared" si="6164"/>
        <v/>
      </c>
      <c r="G3916" s="125"/>
      <c r="H3916" s="121" t="str">
        <f t="shared" si="6165"/>
        <v/>
      </c>
      <c r="I3916" s="125"/>
      <c r="J3916" s="121" t="str">
        <f t="shared" si="6166"/>
        <v/>
      </c>
      <c r="K3916" s="119"/>
      <c r="L3916" s="122"/>
      <c r="M3916" s="122"/>
      <c r="N3916" s="123" t="str">
        <f t="shared" si="6167"/>
        <v/>
      </c>
      <c r="O3916" s="123" t="str">
        <f t="shared" si="6168"/>
        <v/>
      </c>
      <c r="P3916" s="123" t="str">
        <f t="shared" si="6169"/>
        <v/>
      </c>
      <c r="Q3916" s="123" t="str">
        <f t="shared" ref="Q3916:R3916" si="6172">IFERROR(L3916/K3916)</f>
        <v/>
      </c>
      <c r="R3916" s="124" t="str">
        <f t="shared" si="6172"/>
        <v/>
      </c>
    </row>
    <row r="3917" hidden="1" outlineLevel="3">
      <c r="A3917" s="80"/>
      <c r="B3917" s="119"/>
      <c r="C3917" s="119"/>
      <c r="D3917" s="120" t="str">
        <f t="shared" si="6163"/>
        <v/>
      </c>
      <c r="E3917" s="119"/>
      <c r="F3917" s="121" t="str">
        <f t="shared" si="6164"/>
        <v/>
      </c>
      <c r="G3917" s="119"/>
      <c r="H3917" s="121" t="str">
        <f t="shared" si="6165"/>
        <v/>
      </c>
      <c r="I3917" s="119"/>
      <c r="J3917" s="121" t="str">
        <f t="shared" si="6166"/>
        <v/>
      </c>
      <c r="K3917" s="119"/>
      <c r="L3917" s="122"/>
      <c r="M3917" s="122"/>
      <c r="N3917" s="123" t="str">
        <f t="shared" si="6167"/>
        <v/>
      </c>
      <c r="O3917" s="123" t="str">
        <f t="shared" si="6168"/>
        <v/>
      </c>
      <c r="P3917" s="123" t="str">
        <f t="shared" si="6169"/>
        <v/>
      </c>
      <c r="Q3917" s="123" t="str">
        <f t="shared" ref="Q3917:R3917" si="6173">IFERROR(L3917/K3917)</f>
        <v/>
      </c>
      <c r="R3917" s="124" t="str">
        <f t="shared" si="6173"/>
        <v/>
      </c>
    </row>
    <row r="3918" hidden="1" outlineLevel="3">
      <c r="A3918" s="80"/>
      <c r="B3918" s="119"/>
      <c r="C3918" s="125"/>
      <c r="D3918" s="120" t="str">
        <f t="shared" si="6163"/>
        <v/>
      </c>
      <c r="E3918" s="125"/>
      <c r="F3918" s="121" t="str">
        <f t="shared" si="6164"/>
        <v/>
      </c>
      <c r="G3918" s="125"/>
      <c r="H3918" s="121" t="str">
        <f t="shared" si="6165"/>
        <v/>
      </c>
      <c r="I3918" s="125"/>
      <c r="J3918" s="121" t="str">
        <f t="shared" si="6166"/>
        <v/>
      </c>
      <c r="K3918" s="125"/>
      <c r="L3918" s="122"/>
      <c r="M3918" s="122"/>
      <c r="N3918" s="123" t="str">
        <f t="shared" si="6167"/>
        <v/>
      </c>
      <c r="O3918" s="123" t="str">
        <f t="shared" si="6168"/>
        <v/>
      </c>
      <c r="P3918" s="123" t="str">
        <f t="shared" si="6169"/>
        <v/>
      </c>
      <c r="Q3918" s="123" t="str">
        <f t="shared" ref="Q3918:R3918" si="6174">IFERROR(L3918/K3918)</f>
        <v/>
      </c>
      <c r="R3918" s="124" t="str">
        <f t="shared" si="6174"/>
        <v/>
      </c>
    </row>
    <row r="3919" hidden="1" outlineLevel="3">
      <c r="A3919" s="80"/>
      <c r="B3919" s="119"/>
      <c r="C3919" s="125"/>
      <c r="D3919" s="120" t="str">
        <f t="shared" si="6163"/>
        <v/>
      </c>
      <c r="E3919" s="125"/>
      <c r="F3919" s="121" t="str">
        <f t="shared" si="6164"/>
        <v/>
      </c>
      <c r="G3919" s="125"/>
      <c r="H3919" s="121" t="str">
        <f t="shared" si="6165"/>
        <v/>
      </c>
      <c r="I3919" s="125"/>
      <c r="J3919" s="121" t="str">
        <f t="shared" si="6166"/>
        <v/>
      </c>
      <c r="K3919" s="125"/>
      <c r="L3919" s="122"/>
      <c r="M3919" s="122"/>
      <c r="N3919" s="123" t="str">
        <f t="shared" si="6167"/>
        <v/>
      </c>
      <c r="O3919" s="123" t="str">
        <f t="shared" si="6168"/>
        <v/>
      </c>
      <c r="P3919" s="123" t="str">
        <f t="shared" si="6169"/>
        <v/>
      </c>
      <c r="Q3919" s="123" t="str">
        <f t="shared" ref="Q3919:R3919" si="6175">IFERROR(L3919/K3919)</f>
        <v/>
      </c>
      <c r="R3919" s="124" t="str">
        <f t="shared" si="6175"/>
        <v/>
      </c>
    </row>
    <row r="3920" hidden="1" outlineLevel="3">
      <c r="A3920" s="80"/>
      <c r="B3920" s="119"/>
      <c r="C3920" s="119"/>
      <c r="D3920" s="120" t="str">
        <f t="shared" si="6163"/>
        <v/>
      </c>
      <c r="E3920" s="119"/>
      <c r="F3920" s="121" t="str">
        <f t="shared" si="6164"/>
        <v/>
      </c>
      <c r="G3920" s="119"/>
      <c r="H3920" s="121" t="str">
        <f t="shared" si="6165"/>
        <v/>
      </c>
      <c r="I3920" s="119"/>
      <c r="J3920" s="121" t="str">
        <f t="shared" si="6166"/>
        <v/>
      </c>
      <c r="K3920" s="119"/>
      <c r="L3920" s="122"/>
      <c r="M3920" s="122"/>
      <c r="N3920" s="123" t="str">
        <f t="shared" si="6167"/>
        <v/>
      </c>
      <c r="O3920" s="123" t="str">
        <f t="shared" si="6168"/>
        <v/>
      </c>
      <c r="P3920" s="123" t="str">
        <f t="shared" si="6169"/>
        <v/>
      </c>
      <c r="Q3920" s="123" t="str">
        <f t="shared" ref="Q3920:R3920" si="6176">IFERROR(L3920/K3920)</f>
        <v/>
      </c>
      <c r="R3920" s="124" t="str">
        <f t="shared" si="6176"/>
        <v/>
      </c>
    </row>
    <row r="3921" hidden="1" outlineLevel="3">
      <c r="A3921" s="80"/>
      <c r="B3921" s="119"/>
      <c r="C3921" s="125"/>
      <c r="D3921" s="120" t="str">
        <f t="shared" si="6163"/>
        <v/>
      </c>
      <c r="E3921" s="125"/>
      <c r="F3921" s="121" t="str">
        <f t="shared" si="6164"/>
        <v/>
      </c>
      <c r="G3921" s="125"/>
      <c r="H3921" s="121" t="str">
        <f t="shared" si="6165"/>
        <v/>
      </c>
      <c r="I3921" s="125"/>
      <c r="J3921" s="121" t="str">
        <f t="shared" si="6166"/>
        <v/>
      </c>
      <c r="K3921" s="125"/>
      <c r="L3921" s="122"/>
      <c r="M3921" s="122"/>
      <c r="N3921" s="123" t="str">
        <f t="shared" si="6167"/>
        <v/>
      </c>
      <c r="O3921" s="123" t="str">
        <f t="shared" si="6168"/>
        <v/>
      </c>
      <c r="P3921" s="123" t="str">
        <f t="shared" si="6169"/>
        <v/>
      </c>
      <c r="Q3921" s="123" t="str">
        <f t="shared" ref="Q3921:R3921" si="6177">IFERROR(L3921/K3921)</f>
        <v/>
      </c>
      <c r="R3921" s="124" t="str">
        <f t="shared" si="6177"/>
        <v/>
      </c>
    </row>
    <row r="3922" hidden="1" outlineLevel="3">
      <c r="A3922" s="80"/>
      <c r="B3922" s="119"/>
      <c r="C3922" s="125"/>
      <c r="D3922" s="120" t="str">
        <f t="shared" si="6163"/>
        <v/>
      </c>
      <c r="E3922" s="125"/>
      <c r="F3922" s="121" t="str">
        <f t="shared" si="6164"/>
        <v/>
      </c>
      <c r="G3922" s="125"/>
      <c r="H3922" s="121" t="str">
        <f t="shared" si="6165"/>
        <v/>
      </c>
      <c r="I3922" s="125"/>
      <c r="J3922" s="121" t="str">
        <f t="shared" si="6166"/>
        <v/>
      </c>
      <c r="K3922" s="125"/>
      <c r="L3922" s="122"/>
      <c r="M3922" s="122"/>
      <c r="N3922" s="123" t="str">
        <f t="shared" si="6167"/>
        <v/>
      </c>
      <c r="O3922" s="123" t="str">
        <f t="shared" si="6168"/>
        <v/>
      </c>
      <c r="P3922" s="123" t="str">
        <f t="shared" si="6169"/>
        <v/>
      </c>
      <c r="Q3922" s="123" t="str">
        <f t="shared" ref="Q3922:R3922" si="6178">IFERROR(L3922/K3922)</f>
        <v/>
      </c>
      <c r="R3922" s="124" t="str">
        <f t="shared" si="6178"/>
        <v/>
      </c>
    </row>
    <row r="3923" hidden="1" outlineLevel="3">
      <c r="A3923" s="80"/>
      <c r="B3923" s="119"/>
      <c r="C3923" s="125"/>
      <c r="D3923" s="120" t="str">
        <f t="shared" si="6163"/>
        <v/>
      </c>
      <c r="E3923" s="125"/>
      <c r="F3923" s="121" t="str">
        <f t="shared" si="6164"/>
        <v/>
      </c>
      <c r="G3923" s="125"/>
      <c r="H3923" s="121" t="str">
        <f t="shared" si="6165"/>
        <v/>
      </c>
      <c r="I3923" s="125"/>
      <c r="J3923" s="121" t="str">
        <f t="shared" si="6166"/>
        <v/>
      </c>
      <c r="K3923" s="125"/>
      <c r="L3923" s="122"/>
      <c r="M3923" s="122"/>
      <c r="N3923" s="123" t="str">
        <f t="shared" si="6167"/>
        <v/>
      </c>
      <c r="O3923" s="123" t="str">
        <f t="shared" si="6168"/>
        <v/>
      </c>
      <c r="P3923" s="123" t="str">
        <f t="shared" si="6169"/>
        <v/>
      </c>
      <c r="Q3923" s="123" t="str">
        <f t="shared" ref="Q3923:R3923" si="6179">IFERROR(L3923/K3923)</f>
        <v/>
      </c>
      <c r="R3923" s="124" t="str">
        <f t="shared" si="6179"/>
        <v/>
      </c>
    </row>
    <row r="3924" hidden="1" outlineLevel="2">
      <c r="A3924" s="80"/>
      <c r="B3924" s="135"/>
      <c r="C3924" s="127"/>
      <c r="D3924" s="127"/>
      <c r="E3924" s="127"/>
      <c r="F3924" s="127"/>
      <c r="G3924" s="127"/>
      <c r="H3924" s="127"/>
      <c r="I3924" s="127"/>
      <c r="J3924" s="127"/>
      <c r="K3924" s="127"/>
      <c r="L3924" s="127"/>
      <c r="M3924" s="127"/>
      <c r="N3924" s="127"/>
      <c r="O3924" s="127"/>
      <c r="P3924" s="127"/>
      <c r="Q3924" s="127"/>
      <c r="R3924" s="136"/>
    </row>
    <row r="3925" hidden="1" outlineLevel="2" collapsed="1">
      <c r="A3925" s="80"/>
      <c r="B3925" s="134">
        <v>6.0</v>
      </c>
      <c r="C3925" s="113">
        <f>IFERROR(SUM(C3926:C3935))</f>
        <v>0</v>
      </c>
      <c r="D3925" s="114" t="str">
        <f t="shared" ref="D3925:D3935" si="6182">IFERROR(C3925/E3925)</f>
        <v/>
      </c>
      <c r="E3925" s="113">
        <f>IFERROR(SUM(E3926:E3935))</f>
        <v>0</v>
      </c>
      <c r="F3925" s="115" t="str">
        <f t="shared" ref="F3925:F3935" si="6183">IFERROR(G3925/E3925)</f>
        <v/>
      </c>
      <c r="G3925" s="113">
        <f>IFERROR(SUM(G3926:G3935))</f>
        <v>0</v>
      </c>
      <c r="H3925" s="115" t="str">
        <f t="shared" ref="H3925:H3935" si="6184">IFERROR(I3925/G3925)</f>
        <v/>
      </c>
      <c r="I3925" s="113">
        <f>IFERROR(SUM(I3926:I3935))</f>
        <v>0</v>
      </c>
      <c r="J3925" s="115" t="str">
        <f t="shared" ref="J3925:J3935" si="6185">IFERROR(K3925/I3925)</f>
        <v/>
      </c>
      <c r="K3925" s="113">
        <f t="shared" ref="K3925:M3925" si="6180">IFERROR(SUM(K3926:K3935))</f>
        <v>0</v>
      </c>
      <c r="L3925" s="116">
        <f t="shared" si="6180"/>
        <v>0</v>
      </c>
      <c r="M3925" s="116">
        <f t="shared" si="6180"/>
        <v>0</v>
      </c>
      <c r="N3925" s="117" t="str">
        <f t="shared" ref="N3925:N3935" si="6186">IFERROR(M3925/K3925)</f>
        <v/>
      </c>
      <c r="O3925" s="117" t="str">
        <f t="shared" ref="O3925:O3935" si="6187">IFERROR(L3925/G3925)</f>
        <v/>
      </c>
      <c r="P3925" s="117" t="str">
        <f t="shared" ref="P3925:P3935" si="6188">IFERROR(L3925/I3925)</f>
        <v/>
      </c>
      <c r="Q3925" s="117" t="str">
        <f t="shared" ref="Q3925:R3925" si="6181">IFERROR(L3925/K3925)</f>
        <v/>
      </c>
      <c r="R3925" s="118" t="str">
        <f t="shared" si="6181"/>
        <v/>
      </c>
    </row>
    <row r="3926" hidden="1" outlineLevel="3">
      <c r="A3926" s="80"/>
      <c r="B3926" s="119" t="s">
        <v>119</v>
      </c>
      <c r="C3926" s="119"/>
      <c r="D3926" s="120" t="str">
        <f t="shared" si="6182"/>
        <v/>
      </c>
      <c r="E3926" s="119"/>
      <c r="F3926" s="121" t="str">
        <f t="shared" si="6183"/>
        <v/>
      </c>
      <c r="G3926" s="119"/>
      <c r="H3926" s="121" t="str">
        <f t="shared" si="6184"/>
        <v/>
      </c>
      <c r="I3926" s="119"/>
      <c r="J3926" s="121" t="str">
        <f t="shared" si="6185"/>
        <v/>
      </c>
      <c r="K3926" s="119"/>
      <c r="L3926" s="122"/>
      <c r="M3926" s="122"/>
      <c r="N3926" s="123" t="str">
        <f t="shared" si="6186"/>
        <v/>
      </c>
      <c r="O3926" s="123" t="str">
        <f t="shared" si="6187"/>
        <v/>
      </c>
      <c r="P3926" s="123" t="str">
        <f t="shared" si="6188"/>
        <v/>
      </c>
      <c r="Q3926" s="123" t="str">
        <f t="shared" ref="Q3926:R3926" si="6189">IFERROR(L3926/K3926)</f>
        <v/>
      </c>
      <c r="R3926" s="124" t="str">
        <f t="shared" si="6189"/>
        <v/>
      </c>
    </row>
    <row r="3927" hidden="1" outlineLevel="3">
      <c r="A3927" s="80"/>
      <c r="B3927" s="119" t="s">
        <v>120</v>
      </c>
      <c r="C3927" s="119"/>
      <c r="D3927" s="120" t="str">
        <f t="shared" si="6182"/>
        <v/>
      </c>
      <c r="E3927" s="119"/>
      <c r="F3927" s="121" t="str">
        <f t="shared" si="6183"/>
        <v/>
      </c>
      <c r="G3927" s="119"/>
      <c r="H3927" s="121" t="str">
        <f t="shared" si="6184"/>
        <v/>
      </c>
      <c r="I3927" s="119"/>
      <c r="J3927" s="121" t="str">
        <f t="shared" si="6185"/>
        <v/>
      </c>
      <c r="K3927" s="119"/>
      <c r="L3927" s="122"/>
      <c r="M3927" s="122"/>
      <c r="N3927" s="123" t="str">
        <f t="shared" si="6186"/>
        <v/>
      </c>
      <c r="O3927" s="123" t="str">
        <f t="shared" si="6187"/>
        <v/>
      </c>
      <c r="P3927" s="123" t="str">
        <f t="shared" si="6188"/>
        <v/>
      </c>
      <c r="Q3927" s="123" t="str">
        <f t="shared" ref="Q3927:R3927" si="6190">IFERROR(L3927/K3927)</f>
        <v/>
      </c>
      <c r="R3927" s="124" t="str">
        <f t="shared" si="6190"/>
        <v/>
      </c>
    </row>
    <row r="3928" hidden="1" outlineLevel="3">
      <c r="A3928" s="80"/>
      <c r="B3928" s="119" t="s">
        <v>121</v>
      </c>
      <c r="C3928" s="119"/>
      <c r="D3928" s="120" t="str">
        <f t="shared" si="6182"/>
        <v/>
      </c>
      <c r="E3928" s="119"/>
      <c r="F3928" s="121" t="str">
        <f t="shared" si="6183"/>
        <v/>
      </c>
      <c r="G3928" s="125"/>
      <c r="H3928" s="121" t="str">
        <f t="shared" si="6184"/>
        <v/>
      </c>
      <c r="I3928" s="125"/>
      <c r="J3928" s="121" t="str">
        <f t="shared" si="6185"/>
        <v/>
      </c>
      <c r="K3928" s="119"/>
      <c r="L3928" s="122"/>
      <c r="M3928" s="122"/>
      <c r="N3928" s="123" t="str">
        <f t="shared" si="6186"/>
        <v/>
      </c>
      <c r="O3928" s="123" t="str">
        <f t="shared" si="6187"/>
        <v/>
      </c>
      <c r="P3928" s="123" t="str">
        <f t="shared" si="6188"/>
        <v/>
      </c>
      <c r="Q3928" s="123" t="str">
        <f t="shared" ref="Q3928:R3928" si="6191">IFERROR(L3928/K3928)</f>
        <v/>
      </c>
      <c r="R3928" s="124" t="str">
        <f t="shared" si="6191"/>
        <v/>
      </c>
    </row>
    <row r="3929" hidden="1" outlineLevel="3">
      <c r="A3929" s="80"/>
      <c r="B3929" s="119"/>
      <c r="C3929" s="119"/>
      <c r="D3929" s="120" t="str">
        <f t="shared" si="6182"/>
        <v/>
      </c>
      <c r="E3929" s="119"/>
      <c r="F3929" s="121" t="str">
        <f t="shared" si="6183"/>
        <v/>
      </c>
      <c r="G3929" s="119"/>
      <c r="H3929" s="121" t="str">
        <f t="shared" si="6184"/>
        <v/>
      </c>
      <c r="I3929" s="119"/>
      <c r="J3929" s="121" t="str">
        <f t="shared" si="6185"/>
        <v/>
      </c>
      <c r="K3929" s="119"/>
      <c r="L3929" s="122"/>
      <c r="M3929" s="122"/>
      <c r="N3929" s="123" t="str">
        <f t="shared" si="6186"/>
        <v/>
      </c>
      <c r="O3929" s="123" t="str">
        <f t="shared" si="6187"/>
        <v/>
      </c>
      <c r="P3929" s="123" t="str">
        <f t="shared" si="6188"/>
        <v/>
      </c>
      <c r="Q3929" s="123" t="str">
        <f t="shared" ref="Q3929:R3929" si="6192">IFERROR(L3929/K3929)</f>
        <v/>
      </c>
      <c r="R3929" s="124" t="str">
        <f t="shared" si="6192"/>
        <v/>
      </c>
    </row>
    <row r="3930" hidden="1" outlineLevel="3">
      <c r="A3930" s="80"/>
      <c r="B3930" s="119"/>
      <c r="C3930" s="125"/>
      <c r="D3930" s="120" t="str">
        <f t="shared" si="6182"/>
        <v/>
      </c>
      <c r="E3930" s="125"/>
      <c r="F3930" s="121" t="str">
        <f t="shared" si="6183"/>
        <v/>
      </c>
      <c r="G3930" s="125"/>
      <c r="H3930" s="121" t="str">
        <f t="shared" si="6184"/>
        <v/>
      </c>
      <c r="I3930" s="125"/>
      <c r="J3930" s="121" t="str">
        <f t="shared" si="6185"/>
        <v/>
      </c>
      <c r="K3930" s="125"/>
      <c r="L3930" s="122"/>
      <c r="M3930" s="122"/>
      <c r="N3930" s="123" t="str">
        <f t="shared" si="6186"/>
        <v/>
      </c>
      <c r="O3930" s="123" t="str">
        <f t="shared" si="6187"/>
        <v/>
      </c>
      <c r="P3930" s="123" t="str">
        <f t="shared" si="6188"/>
        <v/>
      </c>
      <c r="Q3930" s="123" t="str">
        <f t="shared" ref="Q3930:R3930" si="6193">IFERROR(L3930/K3930)</f>
        <v/>
      </c>
      <c r="R3930" s="124" t="str">
        <f t="shared" si="6193"/>
        <v/>
      </c>
    </row>
    <row r="3931" hidden="1" outlineLevel="3">
      <c r="A3931" s="80"/>
      <c r="B3931" s="119"/>
      <c r="C3931" s="125"/>
      <c r="D3931" s="120" t="str">
        <f t="shared" si="6182"/>
        <v/>
      </c>
      <c r="E3931" s="125"/>
      <c r="F3931" s="121" t="str">
        <f t="shared" si="6183"/>
        <v/>
      </c>
      <c r="G3931" s="125"/>
      <c r="H3931" s="121" t="str">
        <f t="shared" si="6184"/>
        <v/>
      </c>
      <c r="I3931" s="125"/>
      <c r="J3931" s="121" t="str">
        <f t="shared" si="6185"/>
        <v/>
      </c>
      <c r="K3931" s="125"/>
      <c r="L3931" s="122"/>
      <c r="M3931" s="122"/>
      <c r="N3931" s="123" t="str">
        <f t="shared" si="6186"/>
        <v/>
      </c>
      <c r="O3931" s="123" t="str">
        <f t="shared" si="6187"/>
        <v/>
      </c>
      <c r="P3931" s="123" t="str">
        <f t="shared" si="6188"/>
        <v/>
      </c>
      <c r="Q3931" s="123" t="str">
        <f t="shared" ref="Q3931:R3931" si="6194">IFERROR(L3931/K3931)</f>
        <v/>
      </c>
      <c r="R3931" s="124" t="str">
        <f t="shared" si="6194"/>
        <v/>
      </c>
    </row>
    <row r="3932" hidden="1" outlineLevel="3">
      <c r="A3932" s="80"/>
      <c r="B3932" s="119"/>
      <c r="C3932" s="119"/>
      <c r="D3932" s="120" t="str">
        <f t="shared" si="6182"/>
        <v/>
      </c>
      <c r="E3932" s="119"/>
      <c r="F3932" s="121" t="str">
        <f t="shared" si="6183"/>
        <v/>
      </c>
      <c r="G3932" s="119"/>
      <c r="H3932" s="121" t="str">
        <f t="shared" si="6184"/>
        <v/>
      </c>
      <c r="I3932" s="119"/>
      <c r="J3932" s="121" t="str">
        <f t="shared" si="6185"/>
        <v/>
      </c>
      <c r="K3932" s="119"/>
      <c r="L3932" s="122"/>
      <c r="M3932" s="122"/>
      <c r="N3932" s="123" t="str">
        <f t="shared" si="6186"/>
        <v/>
      </c>
      <c r="O3932" s="123" t="str">
        <f t="shared" si="6187"/>
        <v/>
      </c>
      <c r="P3932" s="123" t="str">
        <f t="shared" si="6188"/>
        <v/>
      </c>
      <c r="Q3932" s="123" t="str">
        <f t="shared" ref="Q3932:R3932" si="6195">IFERROR(L3932/K3932)</f>
        <v/>
      </c>
      <c r="R3932" s="124" t="str">
        <f t="shared" si="6195"/>
        <v/>
      </c>
    </row>
    <row r="3933" hidden="1" outlineLevel="3">
      <c r="A3933" s="80"/>
      <c r="B3933" s="119"/>
      <c r="C3933" s="125"/>
      <c r="D3933" s="120" t="str">
        <f t="shared" si="6182"/>
        <v/>
      </c>
      <c r="E3933" s="125"/>
      <c r="F3933" s="121" t="str">
        <f t="shared" si="6183"/>
        <v/>
      </c>
      <c r="G3933" s="125"/>
      <c r="H3933" s="121" t="str">
        <f t="shared" si="6184"/>
        <v/>
      </c>
      <c r="I3933" s="125"/>
      <c r="J3933" s="121" t="str">
        <f t="shared" si="6185"/>
        <v/>
      </c>
      <c r="K3933" s="125"/>
      <c r="L3933" s="122"/>
      <c r="M3933" s="122"/>
      <c r="N3933" s="123" t="str">
        <f t="shared" si="6186"/>
        <v/>
      </c>
      <c r="O3933" s="123" t="str">
        <f t="shared" si="6187"/>
        <v/>
      </c>
      <c r="P3933" s="123" t="str">
        <f t="shared" si="6188"/>
        <v/>
      </c>
      <c r="Q3933" s="123" t="str">
        <f t="shared" ref="Q3933:R3933" si="6196">IFERROR(L3933/K3933)</f>
        <v/>
      </c>
      <c r="R3933" s="124" t="str">
        <f t="shared" si="6196"/>
        <v/>
      </c>
    </row>
    <row r="3934" hidden="1" outlineLevel="3">
      <c r="A3934" s="80"/>
      <c r="B3934" s="119"/>
      <c r="C3934" s="125"/>
      <c r="D3934" s="120" t="str">
        <f t="shared" si="6182"/>
        <v/>
      </c>
      <c r="E3934" s="125"/>
      <c r="F3934" s="121" t="str">
        <f t="shared" si="6183"/>
        <v/>
      </c>
      <c r="G3934" s="125"/>
      <c r="H3934" s="121" t="str">
        <f t="shared" si="6184"/>
        <v/>
      </c>
      <c r="I3934" s="125"/>
      <c r="J3934" s="121" t="str">
        <f t="shared" si="6185"/>
        <v/>
      </c>
      <c r="K3934" s="125"/>
      <c r="L3934" s="122"/>
      <c r="M3934" s="122"/>
      <c r="N3934" s="123" t="str">
        <f t="shared" si="6186"/>
        <v/>
      </c>
      <c r="O3934" s="123" t="str">
        <f t="shared" si="6187"/>
        <v/>
      </c>
      <c r="P3934" s="123" t="str">
        <f t="shared" si="6188"/>
        <v/>
      </c>
      <c r="Q3934" s="123" t="str">
        <f t="shared" ref="Q3934:R3934" si="6197">IFERROR(L3934/K3934)</f>
        <v/>
      </c>
      <c r="R3934" s="124" t="str">
        <f t="shared" si="6197"/>
        <v/>
      </c>
    </row>
    <row r="3935" hidden="1" outlineLevel="3">
      <c r="A3935" s="80"/>
      <c r="B3935" s="119"/>
      <c r="C3935" s="125"/>
      <c r="D3935" s="120" t="str">
        <f t="shared" si="6182"/>
        <v/>
      </c>
      <c r="E3935" s="125"/>
      <c r="F3935" s="121" t="str">
        <f t="shared" si="6183"/>
        <v/>
      </c>
      <c r="G3935" s="125"/>
      <c r="H3935" s="121" t="str">
        <f t="shared" si="6184"/>
        <v/>
      </c>
      <c r="I3935" s="125"/>
      <c r="J3935" s="121" t="str">
        <f t="shared" si="6185"/>
        <v/>
      </c>
      <c r="K3935" s="125"/>
      <c r="L3935" s="122"/>
      <c r="M3935" s="122"/>
      <c r="N3935" s="123" t="str">
        <f t="shared" si="6186"/>
        <v/>
      </c>
      <c r="O3935" s="123" t="str">
        <f t="shared" si="6187"/>
        <v/>
      </c>
      <c r="P3935" s="123" t="str">
        <f t="shared" si="6188"/>
        <v/>
      </c>
      <c r="Q3935" s="123" t="str">
        <f t="shared" ref="Q3935:R3935" si="6198">IFERROR(L3935/K3935)</f>
        <v/>
      </c>
      <c r="R3935" s="124" t="str">
        <f t="shared" si="6198"/>
        <v/>
      </c>
    </row>
    <row r="3936" hidden="1" outlineLevel="2">
      <c r="A3936" s="80"/>
      <c r="B3936" s="135"/>
      <c r="C3936" s="127"/>
      <c r="D3936" s="127"/>
      <c r="E3936" s="127"/>
      <c r="F3936" s="127"/>
      <c r="G3936" s="127"/>
      <c r="H3936" s="127"/>
      <c r="I3936" s="127"/>
      <c r="J3936" s="127"/>
      <c r="K3936" s="127"/>
      <c r="L3936" s="127"/>
      <c r="M3936" s="127"/>
      <c r="N3936" s="127"/>
      <c r="O3936" s="127"/>
      <c r="P3936" s="127"/>
      <c r="Q3936" s="127"/>
      <c r="R3936" s="136"/>
    </row>
    <row r="3937" hidden="1" outlineLevel="2" collapsed="1">
      <c r="A3937" s="80"/>
      <c r="B3937" s="134">
        <v>7.0</v>
      </c>
      <c r="C3937" s="113">
        <f>IFERROR(SUM(C3938:C3947))</f>
        <v>0</v>
      </c>
      <c r="D3937" s="114" t="str">
        <f t="shared" ref="D3937:D3947" si="6201">IFERROR(C3937/E3937)</f>
        <v/>
      </c>
      <c r="E3937" s="113">
        <f>IFERROR(SUM(E3938:E3947))</f>
        <v>0</v>
      </c>
      <c r="F3937" s="115" t="str">
        <f t="shared" ref="F3937:F3947" si="6202">IFERROR(G3937/E3937)</f>
        <v/>
      </c>
      <c r="G3937" s="113">
        <f>IFERROR(SUM(G3938:G3947))</f>
        <v>0</v>
      </c>
      <c r="H3937" s="115" t="str">
        <f t="shared" ref="H3937:H3947" si="6203">IFERROR(I3937/G3937)</f>
        <v/>
      </c>
      <c r="I3937" s="113">
        <f>IFERROR(SUM(I3938:I3947))</f>
        <v>0</v>
      </c>
      <c r="J3937" s="115" t="str">
        <f t="shared" ref="J3937:J3947" si="6204">IFERROR(K3937/I3937)</f>
        <v/>
      </c>
      <c r="K3937" s="113">
        <f t="shared" ref="K3937:M3937" si="6199">IFERROR(SUM(K3938:K3947))</f>
        <v>0</v>
      </c>
      <c r="L3937" s="116">
        <f t="shared" si="6199"/>
        <v>0</v>
      </c>
      <c r="M3937" s="116">
        <f t="shared" si="6199"/>
        <v>0</v>
      </c>
      <c r="N3937" s="117" t="str">
        <f t="shared" ref="N3937:N3947" si="6205">IFERROR(M3937/K3937)</f>
        <v/>
      </c>
      <c r="O3937" s="117" t="str">
        <f t="shared" ref="O3937:O3947" si="6206">IFERROR(L3937/G3937)</f>
        <v/>
      </c>
      <c r="P3937" s="117" t="str">
        <f t="shared" ref="P3937:P3947" si="6207">IFERROR(L3937/I3937)</f>
        <v/>
      </c>
      <c r="Q3937" s="117" t="str">
        <f t="shared" ref="Q3937:R3937" si="6200">IFERROR(L3937/K3937)</f>
        <v/>
      </c>
      <c r="R3937" s="118" t="str">
        <f t="shared" si="6200"/>
        <v/>
      </c>
    </row>
    <row r="3938" hidden="1" outlineLevel="3">
      <c r="A3938" s="80"/>
      <c r="B3938" s="119" t="s">
        <v>119</v>
      </c>
      <c r="C3938" s="119"/>
      <c r="D3938" s="120" t="str">
        <f t="shared" si="6201"/>
        <v/>
      </c>
      <c r="E3938" s="119"/>
      <c r="F3938" s="121" t="str">
        <f t="shared" si="6202"/>
        <v/>
      </c>
      <c r="G3938" s="119"/>
      <c r="H3938" s="121" t="str">
        <f t="shared" si="6203"/>
        <v/>
      </c>
      <c r="I3938" s="119"/>
      <c r="J3938" s="121" t="str">
        <f t="shared" si="6204"/>
        <v/>
      </c>
      <c r="K3938" s="119"/>
      <c r="L3938" s="122"/>
      <c r="M3938" s="122"/>
      <c r="N3938" s="123" t="str">
        <f t="shared" si="6205"/>
        <v/>
      </c>
      <c r="O3938" s="123" t="str">
        <f t="shared" si="6206"/>
        <v/>
      </c>
      <c r="P3938" s="123" t="str">
        <f t="shared" si="6207"/>
        <v/>
      </c>
      <c r="Q3938" s="123" t="str">
        <f t="shared" ref="Q3938:R3938" si="6208">IFERROR(L3938/K3938)</f>
        <v/>
      </c>
      <c r="R3938" s="124" t="str">
        <f t="shared" si="6208"/>
        <v/>
      </c>
    </row>
    <row r="3939" hidden="1" outlineLevel="3">
      <c r="A3939" s="80"/>
      <c r="B3939" s="119" t="s">
        <v>120</v>
      </c>
      <c r="C3939" s="119"/>
      <c r="D3939" s="120" t="str">
        <f t="shared" si="6201"/>
        <v/>
      </c>
      <c r="E3939" s="119"/>
      <c r="F3939" s="121" t="str">
        <f t="shared" si="6202"/>
        <v/>
      </c>
      <c r="G3939" s="119"/>
      <c r="H3939" s="121" t="str">
        <f t="shared" si="6203"/>
        <v/>
      </c>
      <c r="I3939" s="119"/>
      <c r="J3939" s="121" t="str">
        <f t="shared" si="6204"/>
        <v/>
      </c>
      <c r="K3939" s="119"/>
      <c r="L3939" s="122"/>
      <c r="M3939" s="122"/>
      <c r="N3939" s="123" t="str">
        <f t="shared" si="6205"/>
        <v/>
      </c>
      <c r="O3939" s="123" t="str">
        <f t="shared" si="6206"/>
        <v/>
      </c>
      <c r="P3939" s="123" t="str">
        <f t="shared" si="6207"/>
        <v/>
      </c>
      <c r="Q3939" s="123" t="str">
        <f t="shared" ref="Q3939:R3939" si="6209">IFERROR(L3939/K3939)</f>
        <v/>
      </c>
      <c r="R3939" s="124" t="str">
        <f t="shared" si="6209"/>
        <v/>
      </c>
    </row>
    <row r="3940" hidden="1" outlineLevel="3">
      <c r="A3940" s="80"/>
      <c r="B3940" s="119" t="s">
        <v>121</v>
      </c>
      <c r="C3940" s="119"/>
      <c r="D3940" s="120" t="str">
        <f t="shared" si="6201"/>
        <v/>
      </c>
      <c r="E3940" s="119"/>
      <c r="F3940" s="121" t="str">
        <f t="shared" si="6202"/>
        <v/>
      </c>
      <c r="G3940" s="125"/>
      <c r="H3940" s="121" t="str">
        <f t="shared" si="6203"/>
        <v/>
      </c>
      <c r="I3940" s="125"/>
      <c r="J3940" s="121" t="str">
        <f t="shared" si="6204"/>
        <v/>
      </c>
      <c r="K3940" s="119"/>
      <c r="L3940" s="122"/>
      <c r="M3940" s="122"/>
      <c r="N3940" s="123" t="str">
        <f t="shared" si="6205"/>
        <v/>
      </c>
      <c r="O3940" s="123" t="str">
        <f t="shared" si="6206"/>
        <v/>
      </c>
      <c r="P3940" s="123" t="str">
        <f t="shared" si="6207"/>
        <v/>
      </c>
      <c r="Q3940" s="123" t="str">
        <f t="shared" ref="Q3940:R3940" si="6210">IFERROR(L3940/K3940)</f>
        <v/>
      </c>
      <c r="R3940" s="124" t="str">
        <f t="shared" si="6210"/>
        <v/>
      </c>
    </row>
    <row r="3941" hidden="1" outlineLevel="3">
      <c r="A3941" s="80"/>
      <c r="B3941" s="119"/>
      <c r="C3941" s="119"/>
      <c r="D3941" s="120" t="str">
        <f t="shared" si="6201"/>
        <v/>
      </c>
      <c r="E3941" s="119"/>
      <c r="F3941" s="121" t="str">
        <f t="shared" si="6202"/>
        <v/>
      </c>
      <c r="G3941" s="119"/>
      <c r="H3941" s="121" t="str">
        <f t="shared" si="6203"/>
        <v/>
      </c>
      <c r="I3941" s="119"/>
      <c r="J3941" s="121" t="str">
        <f t="shared" si="6204"/>
        <v/>
      </c>
      <c r="K3941" s="119"/>
      <c r="L3941" s="122"/>
      <c r="M3941" s="122"/>
      <c r="N3941" s="123" t="str">
        <f t="shared" si="6205"/>
        <v/>
      </c>
      <c r="O3941" s="123" t="str">
        <f t="shared" si="6206"/>
        <v/>
      </c>
      <c r="P3941" s="123" t="str">
        <f t="shared" si="6207"/>
        <v/>
      </c>
      <c r="Q3941" s="123" t="str">
        <f t="shared" ref="Q3941:R3941" si="6211">IFERROR(L3941/K3941)</f>
        <v/>
      </c>
      <c r="R3941" s="124" t="str">
        <f t="shared" si="6211"/>
        <v/>
      </c>
    </row>
    <row r="3942" hidden="1" outlineLevel="3">
      <c r="A3942" s="80"/>
      <c r="B3942" s="119"/>
      <c r="C3942" s="125"/>
      <c r="D3942" s="120" t="str">
        <f t="shared" si="6201"/>
        <v/>
      </c>
      <c r="E3942" s="125"/>
      <c r="F3942" s="121" t="str">
        <f t="shared" si="6202"/>
        <v/>
      </c>
      <c r="G3942" s="125"/>
      <c r="H3942" s="121" t="str">
        <f t="shared" si="6203"/>
        <v/>
      </c>
      <c r="I3942" s="125"/>
      <c r="J3942" s="121" t="str">
        <f t="shared" si="6204"/>
        <v/>
      </c>
      <c r="K3942" s="125"/>
      <c r="L3942" s="122"/>
      <c r="M3942" s="122"/>
      <c r="N3942" s="123" t="str">
        <f t="shared" si="6205"/>
        <v/>
      </c>
      <c r="O3942" s="123" t="str">
        <f t="shared" si="6206"/>
        <v/>
      </c>
      <c r="P3942" s="123" t="str">
        <f t="shared" si="6207"/>
        <v/>
      </c>
      <c r="Q3942" s="123" t="str">
        <f t="shared" ref="Q3942:R3942" si="6212">IFERROR(L3942/K3942)</f>
        <v/>
      </c>
      <c r="R3942" s="124" t="str">
        <f t="shared" si="6212"/>
        <v/>
      </c>
    </row>
    <row r="3943" hidden="1" outlineLevel="3">
      <c r="A3943" s="80"/>
      <c r="B3943" s="119"/>
      <c r="C3943" s="125"/>
      <c r="D3943" s="120" t="str">
        <f t="shared" si="6201"/>
        <v/>
      </c>
      <c r="E3943" s="125"/>
      <c r="F3943" s="121" t="str">
        <f t="shared" si="6202"/>
        <v/>
      </c>
      <c r="G3943" s="125"/>
      <c r="H3943" s="121" t="str">
        <f t="shared" si="6203"/>
        <v/>
      </c>
      <c r="I3943" s="125"/>
      <c r="J3943" s="121" t="str">
        <f t="shared" si="6204"/>
        <v/>
      </c>
      <c r="K3943" s="125"/>
      <c r="L3943" s="122"/>
      <c r="M3943" s="122"/>
      <c r="N3943" s="123" t="str">
        <f t="shared" si="6205"/>
        <v/>
      </c>
      <c r="O3943" s="123" t="str">
        <f t="shared" si="6206"/>
        <v/>
      </c>
      <c r="P3943" s="123" t="str">
        <f t="shared" si="6207"/>
        <v/>
      </c>
      <c r="Q3943" s="123" t="str">
        <f t="shared" ref="Q3943:R3943" si="6213">IFERROR(L3943/K3943)</f>
        <v/>
      </c>
      <c r="R3943" s="124" t="str">
        <f t="shared" si="6213"/>
        <v/>
      </c>
    </row>
    <row r="3944" hidden="1" outlineLevel="3">
      <c r="A3944" s="80"/>
      <c r="B3944" s="119"/>
      <c r="C3944" s="119"/>
      <c r="D3944" s="120" t="str">
        <f t="shared" si="6201"/>
        <v/>
      </c>
      <c r="E3944" s="119"/>
      <c r="F3944" s="121" t="str">
        <f t="shared" si="6202"/>
        <v/>
      </c>
      <c r="G3944" s="119"/>
      <c r="H3944" s="121" t="str">
        <f t="shared" si="6203"/>
        <v/>
      </c>
      <c r="I3944" s="119"/>
      <c r="J3944" s="121" t="str">
        <f t="shared" si="6204"/>
        <v/>
      </c>
      <c r="K3944" s="119"/>
      <c r="L3944" s="122"/>
      <c r="M3944" s="122"/>
      <c r="N3944" s="123" t="str">
        <f t="shared" si="6205"/>
        <v/>
      </c>
      <c r="O3944" s="123" t="str">
        <f t="shared" si="6206"/>
        <v/>
      </c>
      <c r="P3944" s="123" t="str">
        <f t="shared" si="6207"/>
        <v/>
      </c>
      <c r="Q3944" s="123" t="str">
        <f t="shared" ref="Q3944:R3944" si="6214">IFERROR(L3944/K3944)</f>
        <v/>
      </c>
      <c r="R3944" s="124" t="str">
        <f t="shared" si="6214"/>
        <v/>
      </c>
    </row>
    <row r="3945" hidden="1" outlineLevel="3">
      <c r="A3945" s="80"/>
      <c r="B3945" s="119"/>
      <c r="C3945" s="125"/>
      <c r="D3945" s="120" t="str">
        <f t="shared" si="6201"/>
        <v/>
      </c>
      <c r="E3945" s="125"/>
      <c r="F3945" s="121" t="str">
        <f t="shared" si="6202"/>
        <v/>
      </c>
      <c r="G3945" s="125"/>
      <c r="H3945" s="121" t="str">
        <f t="shared" si="6203"/>
        <v/>
      </c>
      <c r="I3945" s="125"/>
      <c r="J3945" s="121" t="str">
        <f t="shared" si="6204"/>
        <v/>
      </c>
      <c r="K3945" s="125"/>
      <c r="L3945" s="122"/>
      <c r="M3945" s="122"/>
      <c r="N3945" s="123" t="str">
        <f t="shared" si="6205"/>
        <v/>
      </c>
      <c r="O3945" s="123" t="str">
        <f t="shared" si="6206"/>
        <v/>
      </c>
      <c r="P3945" s="123" t="str">
        <f t="shared" si="6207"/>
        <v/>
      </c>
      <c r="Q3945" s="123" t="str">
        <f t="shared" ref="Q3945:R3945" si="6215">IFERROR(L3945/K3945)</f>
        <v/>
      </c>
      <c r="R3945" s="124" t="str">
        <f t="shared" si="6215"/>
        <v/>
      </c>
    </row>
    <row r="3946" hidden="1" outlineLevel="3">
      <c r="A3946" s="80"/>
      <c r="B3946" s="119"/>
      <c r="C3946" s="125"/>
      <c r="D3946" s="120" t="str">
        <f t="shared" si="6201"/>
        <v/>
      </c>
      <c r="E3946" s="125"/>
      <c r="F3946" s="121" t="str">
        <f t="shared" si="6202"/>
        <v/>
      </c>
      <c r="G3946" s="125"/>
      <c r="H3946" s="121" t="str">
        <f t="shared" si="6203"/>
        <v/>
      </c>
      <c r="I3946" s="125"/>
      <c r="J3946" s="121" t="str">
        <f t="shared" si="6204"/>
        <v/>
      </c>
      <c r="K3946" s="125"/>
      <c r="L3946" s="122"/>
      <c r="M3946" s="122"/>
      <c r="N3946" s="123" t="str">
        <f t="shared" si="6205"/>
        <v/>
      </c>
      <c r="O3946" s="123" t="str">
        <f t="shared" si="6206"/>
        <v/>
      </c>
      <c r="P3946" s="123" t="str">
        <f t="shared" si="6207"/>
        <v/>
      </c>
      <c r="Q3946" s="123" t="str">
        <f t="shared" ref="Q3946:R3946" si="6216">IFERROR(L3946/K3946)</f>
        <v/>
      </c>
      <c r="R3946" s="124" t="str">
        <f t="shared" si="6216"/>
        <v/>
      </c>
    </row>
    <row r="3947" hidden="1" outlineLevel="3">
      <c r="A3947" s="80"/>
      <c r="B3947" s="119"/>
      <c r="C3947" s="125"/>
      <c r="D3947" s="120" t="str">
        <f t="shared" si="6201"/>
        <v/>
      </c>
      <c r="E3947" s="125"/>
      <c r="F3947" s="121" t="str">
        <f t="shared" si="6202"/>
        <v/>
      </c>
      <c r="G3947" s="125"/>
      <c r="H3947" s="121" t="str">
        <f t="shared" si="6203"/>
        <v/>
      </c>
      <c r="I3947" s="125"/>
      <c r="J3947" s="121" t="str">
        <f t="shared" si="6204"/>
        <v/>
      </c>
      <c r="K3947" s="125"/>
      <c r="L3947" s="122"/>
      <c r="M3947" s="122"/>
      <c r="N3947" s="123" t="str">
        <f t="shared" si="6205"/>
        <v/>
      </c>
      <c r="O3947" s="123" t="str">
        <f t="shared" si="6206"/>
        <v/>
      </c>
      <c r="P3947" s="123" t="str">
        <f t="shared" si="6207"/>
        <v/>
      </c>
      <c r="Q3947" s="123" t="str">
        <f t="shared" ref="Q3947:R3947" si="6217">IFERROR(L3947/K3947)</f>
        <v/>
      </c>
      <c r="R3947" s="124" t="str">
        <f t="shared" si="6217"/>
        <v/>
      </c>
    </row>
    <row r="3948" hidden="1" outlineLevel="2">
      <c r="A3948" s="80"/>
      <c r="B3948" s="135"/>
      <c r="C3948" s="127"/>
      <c r="D3948" s="127"/>
      <c r="E3948" s="127"/>
      <c r="F3948" s="127"/>
      <c r="G3948" s="127"/>
      <c r="H3948" s="127"/>
      <c r="I3948" s="127"/>
      <c r="J3948" s="127"/>
      <c r="K3948" s="127"/>
      <c r="L3948" s="127"/>
      <c r="M3948" s="127"/>
      <c r="N3948" s="127"/>
      <c r="O3948" s="127"/>
      <c r="P3948" s="127"/>
      <c r="Q3948" s="127"/>
      <c r="R3948" s="136"/>
    </row>
    <row r="3949" hidden="1" outlineLevel="2" collapsed="1">
      <c r="A3949" s="80"/>
      <c r="B3949" s="134">
        <v>8.0</v>
      </c>
      <c r="C3949" s="113">
        <f>IFERROR(SUM(C3950:C3959))</f>
        <v>0</v>
      </c>
      <c r="D3949" s="114" t="str">
        <f t="shared" ref="D3949:D3959" si="6220">IFERROR(C3949/E3949)</f>
        <v/>
      </c>
      <c r="E3949" s="113">
        <f>IFERROR(SUM(E3950:E3959))</f>
        <v>0</v>
      </c>
      <c r="F3949" s="115" t="str">
        <f t="shared" ref="F3949:F3959" si="6221">IFERROR(G3949/E3949)</f>
        <v/>
      </c>
      <c r="G3949" s="113">
        <f>IFERROR(SUM(G3950:G3959))</f>
        <v>0</v>
      </c>
      <c r="H3949" s="115" t="str">
        <f t="shared" ref="H3949:H3959" si="6222">IFERROR(I3949/G3949)</f>
        <v/>
      </c>
      <c r="I3949" s="113">
        <f>IFERROR(SUM(I3950:I3959))</f>
        <v>0</v>
      </c>
      <c r="J3949" s="115" t="str">
        <f t="shared" ref="J3949:J3959" si="6223">IFERROR(K3949/I3949)</f>
        <v/>
      </c>
      <c r="K3949" s="113">
        <f t="shared" ref="K3949:M3949" si="6218">IFERROR(SUM(K3950:K3959))</f>
        <v>0</v>
      </c>
      <c r="L3949" s="116">
        <f t="shared" si="6218"/>
        <v>0</v>
      </c>
      <c r="M3949" s="116">
        <f t="shared" si="6218"/>
        <v>0</v>
      </c>
      <c r="N3949" s="117" t="str">
        <f t="shared" ref="N3949:N3959" si="6224">IFERROR(M3949/K3949)</f>
        <v/>
      </c>
      <c r="O3949" s="117" t="str">
        <f t="shared" ref="O3949:O3959" si="6225">IFERROR(L3949/G3949)</f>
        <v/>
      </c>
      <c r="P3949" s="117" t="str">
        <f t="shared" ref="P3949:P3959" si="6226">IFERROR(L3949/I3949)</f>
        <v/>
      </c>
      <c r="Q3949" s="117" t="str">
        <f t="shared" ref="Q3949:R3949" si="6219">IFERROR(L3949/K3949)</f>
        <v/>
      </c>
      <c r="R3949" s="118" t="str">
        <f t="shared" si="6219"/>
        <v/>
      </c>
    </row>
    <row r="3950" hidden="1" outlineLevel="3">
      <c r="A3950" s="80"/>
      <c r="B3950" s="119" t="s">
        <v>119</v>
      </c>
      <c r="C3950" s="119"/>
      <c r="D3950" s="120" t="str">
        <f t="shared" si="6220"/>
        <v/>
      </c>
      <c r="E3950" s="119"/>
      <c r="F3950" s="121" t="str">
        <f t="shared" si="6221"/>
        <v/>
      </c>
      <c r="G3950" s="119"/>
      <c r="H3950" s="121" t="str">
        <f t="shared" si="6222"/>
        <v/>
      </c>
      <c r="I3950" s="119"/>
      <c r="J3950" s="121" t="str">
        <f t="shared" si="6223"/>
        <v/>
      </c>
      <c r="K3950" s="119"/>
      <c r="L3950" s="122"/>
      <c r="M3950" s="122"/>
      <c r="N3950" s="123" t="str">
        <f t="shared" si="6224"/>
        <v/>
      </c>
      <c r="O3950" s="123" t="str">
        <f t="shared" si="6225"/>
        <v/>
      </c>
      <c r="P3950" s="123" t="str">
        <f t="shared" si="6226"/>
        <v/>
      </c>
      <c r="Q3950" s="123" t="str">
        <f t="shared" ref="Q3950:R3950" si="6227">IFERROR(L3950/K3950)</f>
        <v/>
      </c>
      <c r="R3950" s="124" t="str">
        <f t="shared" si="6227"/>
        <v/>
      </c>
    </row>
    <row r="3951" hidden="1" outlineLevel="3">
      <c r="A3951" s="80"/>
      <c r="B3951" s="119" t="s">
        <v>120</v>
      </c>
      <c r="C3951" s="119"/>
      <c r="D3951" s="120" t="str">
        <f t="shared" si="6220"/>
        <v/>
      </c>
      <c r="E3951" s="119"/>
      <c r="F3951" s="121" t="str">
        <f t="shared" si="6221"/>
        <v/>
      </c>
      <c r="G3951" s="119"/>
      <c r="H3951" s="121" t="str">
        <f t="shared" si="6222"/>
        <v/>
      </c>
      <c r="I3951" s="119"/>
      <c r="J3951" s="121" t="str">
        <f t="shared" si="6223"/>
        <v/>
      </c>
      <c r="K3951" s="119"/>
      <c r="L3951" s="122"/>
      <c r="M3951" s="122"/>
      <c r="N3951" s="123" t="str">
        <f t="shared" si="6224"/>
        <v/>
      </c>
      <c r="O3951" s="123" t="str">
        <f t="shared" si="6225"/>
        <v/>
      </c>
      <c r="P3951" s="123" t="str">
        <f t="shared" si="6226"/>
        <v/>
      </c>
      <c r="Q3951" s="123" t="str">
        <f t="shared" ref="Q3951:R3951" si="6228">IFERROR(L3951/K3951)</f>
        <v/>
      </c>
      <c r="R3951" s="124" t="str">
        <f t="shared" si="6228"/>
        <v/>
      </c>
    </row>
    <row r="3952" hidden="1" outlineLevel="3">
      <c r="A3952" s="80"/>
      <c r="B3952" s="119" t="s">
        <v>121</v>
      </c>
      <c r="C3952" s="119"/>
      <c r="D3952" s="120" t="str">
        <f t="shared" si="6220"/>
        <v/>
      </c>
      <c r="E3952" s="119"/>
      <c r="F3952" s="121" t="str">
        <f t="shared" si="6221"/>
        <v/>
      </c>
      <c r="G3952" s="125"/>
      <c r="H3952" s="121" t="str">
        <f t="shared" si="6222"/>
        <v/>
      </c>
      <c r="I3952" s="125"/>
      <c r="J3952" s="121" t="str">
        <f t="shared" si="6223"/>
        <v/>
      </c>
      <c r="K3952" s="119"/>
      <c r="L3952" s="122"/>
      <c r="M3952" s="122"/>
      <c r="N3952" s="123" t="str">
        <f t="shared" si="6224"/>
        <v/>
      </c>
      <c r="O3952" s="123" t="str">
        <f t="shared" si="6225"/>
        <v/>
      </c>
      <c r="P3952" s="123" t="str">
        <f t="shared" si="6226"/>
        <v/>
      </c>
      <c r="Q3952" s="123" t="str">
        <f t="shared" ref="Q3952:R3952" si="6229">IFERROR(L3952/K3952)</f>
        <v/>
      </c>
      <c r="R3952" s="124" t="str">
        <f t="shared" si="6229"/>
        <v/>
      </c>
    </row>
    <row r="3953" hidden="1" outlineLevel="3">
      <c r="A3953" s="80"/>
      <c r="B3953" s="119"/>
      <c r="C3953" s="119"/>
      <c r="D3953" s="120" t="str">
        <f t="shared" si="6220"/>
        <v/>
      </c>
      <c r="E3953" s="119"/>
      <c r="F3953" s="121" t="str">
        <f t="shared" si="6221"/>
        <v/>
      </c>
      <c r="G3953" s="119"/>
      <c r="H3953" s="121" t="str">
        <f t="shared" si="6222"/>
        <v/>
      </c>
      <c r="I3953" s="119"/>
      <c r="J3953" s="121" t="str">
        <f t="shared" si="6223"/>
        <v/>
      </c>
      <c r="K3953" s="119"/>
      <c r="L3953" s="122"/>
      <c r="M3953" s="122"/>
      <c r="N3953" s="123" t="str">
        <f t="shared" si="6224"/>
        <v/>
      </c>
      <c r="O3953" s="123" t="str">
        <f t="shared" si="6225"/>
        <v/>
      </c>
      <c r="P3953" s="123" t="str">
        <f t="shared" si="6226"/>
        <v/>
      </c>
      <c r="Q3953" s="123" t="str">
        <f t="shared" ref="Q3953:R3953" si="6230">IFERROR(L3953/K3953)</f>
        <v/>
      </c>
      <c r="R3953" s="124" t="str">
        <f t="shared" si="6230"/>
        <v/>
      </c>
    </row>
    <row r="3954" hidden="1" outlineLevel="3">
      <c r="A3954" s="80"/>
      <c r="B3954" s="119"/>
      <c r="C3954" s="125"/>
      <c r="D3954" s="120" t="str">
        <f t="shared" si="6220"/>
        <v/>
      </c>
      <c r="E3954" s="125"/>
      <c r="F3954" s="121" t="str">
        <f t="shared" si="6221"/>
        <v/>
      </c>
      <c r="G3954" s="125"/>
      <c r="H3954" s="121" t="str">
        <f t="shared" si="6222"/>
        <v/>
      </c>
      <c r="I3954" s="125"/>
      <c r="J3954" s="121" t="str">
        <f t="shared" si="6223"/>
        <v/>
      </c>
      <c r="K3954" s="125"/>
      <c r="L3954" s="122"/>
      <c r="M3954" s="122"/>
      <c r="N3954" s="123" t="str">
        <f t="shared" si="6224"/>
        <v/>
      </c>
      <c r="O3954" s="123" t="str">
        <f t="shared" si="6225"/>
        <v/>
      </c>
      <c r="P3954" s="123" t="str">
        <f t="shared" si="6226"/>
        <v/>
      </c>
      <c r="Q3954" s="123" t="str">
        <f t="shared" ref="Q3954:R3954" si="6231">IFERROR(L3954/K3954)</f>
        <v/>
      </c>
      <c r="R3954" s="124" t="str">
        <f t="shared" si="6231"/>
        <v/>
      </c>
    </row>
    <row r="3955" hidden="1" outlineLevel="3">
      <c r="A3955" s="80"/>
      <c r="B3955" s="119"/>
      <c r="C3955" s="125"/>
      <c r="D3955" s="120" t="str">
        <f t="shared" si="6220"/>
        <v/>
      </c>
      <c r="E3955" s="125"/>
      <c r="F3955" s="121" t="str">
        <f t="shared" si="6221"/>
        <v/>
      </c>
      <c r="G3955" s="125"/>
      <c r="H3955" s="121" t="str">
        <f t="shared" si="6222"/>
        <v/>
      </c>
      <c r="I3955" s="125"/>
      <c r="J3955" s="121" t="str">
        <f t="shared" si="6223"/>
        <v/>
      </c>
      <c r="K3955" s="125"/>
      <c r="L3955" s="122"/>
      <c r="M3955" s="122"/>
      <c r="N3955" s="123" t="str">
        <f t="shared" si="6224"/>
        <v/>
      </c>
      <c r="O3955" s="123" t="str">
        <f t="shared" si="6225"/>
        <v/>
      </c>
      <c r="P3955" s="123" t="str">
        <f t="shared" si="6226"/>
        <v/>
      </c>
      <c r="Q3955" s="123" t="str">
        <f t="shared" ref="Q3955:R3955" si="6232">IFERROR(L3955/K3955)</f>
        <v/>
      </c>
      <c r="R3955" s="124" t="str">
        <f t="shared" si="6232"/>
        <v/>
      </c>
    </row>
    <row r="3956" hidden="1" outlineLevel="3">
      <c r="A3956" s="80"/>
      <c r="B3956" s="119"/>
      <c r="C3956" s="119"/>
      <c r="D3956" s="120" t="str">
        <f t="shared" si="6220"/>
        <v/>
      </c>
      <c r="E3956" s="119"/>
      <c r="F3956" s="121" t="str">
        <f t="shared" si="6221"/>
        <v/>
      </c>
      <c r="G3956" s="119"/>
      <c r="H3956" s="121" t="str">
        <f t="shared" si="6222"/>
        <v/>
      </c>
      <c r="I3956" s="119"/>
      <c r="J3956" s="121" t="str">
        <f t="shared" si="6223"/>
        <v/>
      </c>
      <c r="K3956" s="119"/>
      <c r="L3956" s="122"/>
      <c r="M3956" s="122"/>
      <c r="N3956" s="123" t="str">
        <f t="shared" si="6224"/>
        <v/>
      </c>
      <c r="O3956" s="123" t="str">
        <f t="shared" si="6225"/>
        <v/>
      </c>
      <c r="P3956" s="123" t="str">
        <f t="shared" si="6226"/>
        <v/>
      </c>
      <c r="Q3956" s="123" t="str">
        <f t="shared" ref="Q3956:R3956" si="6233">IFERROR(L3956/K3956)</f>
        <v/>
      </c>
      <c r="R3956" s="124" t="str">
        <f t="shared" si="6233"/>
        <v/>
      </c>
    </row>
    <row r="3957" hidden="1" outlineLevel="3">
      <c r="A3957" s="80"/>
      <c r="B3957" s="119"/>
      <c r="C3957" s="125"/>
      <c r="D3957" s="120" t="str">
        <f t="shared" si="6220"/>
        <v/>
      </c>
      <c r="E3957" s="125"/>
      <c r="F3957" s="121" t="str">
        <f t="shared" si="6221"/>
        <v/>
      </c>
      <c r="G3957" s="125"/>
      <c r="H3957" s="121" t="str">
        <f t="shared" si="6222"/>
        <v/>
      </c>
      <c r="I3957" s="125"/>
      <c r="J3957" s="121" t="str">
        <f t="shared" si="6223"/>
        <v/>
      </c>
      <c r="K3957" s="125"/>
      <c r="L3957" s="122"/>
      <c r="M3957" s="122"/>
      <c r="N3957" s="123" t="str">
        <f t="shared" si="6224"/>
        <v/>
      </c>
      <c r="O3957" s="123" t="str">
        <f t="shared" si="6225"/>
        <v/>
      </c>
      <c r="P3957" s="123" t="str">
        <f t="shared" si="6226"/>
        <v/>
      </c>
      <c r="Q3957" s="123" t="str">
        <f t="shared" ref="Q3957:R3957" si="6234">IFERROR(L3957/K3957)</f>
        <v/>
      </c>
      <c r="R3957" s="124" t="str">
        <f t="shared" si="6234"/>
        <v/>
      </c>
    </row>
    <row r="3958" hidden="1" outlineLevel="3">
      <c r="A3958" s="80"/>
      <c r="B3958" s="119"/>
      <c r="C3958" s="125"/>
      <c r="D3958" s="120" t="str">
        <f t="shared" si="6220"/>
        <v/>
      </c>
      <c r="E3958" s="125"/>
      <c r="F3958" s="121" t="str">
        <f t="shared" si="6221"/>
        <v/>
      </c>
      <c r="G3958" s="125"/>
      <c r="H3958" s="121" t="str">
        <f t="shared" si="6222"/>
        <v/>
      </c>
      <c r="I3958" s="125"/>
      <c r="J3958" s="121" t="str">
        <f t="shared" si="6223"/>
        <v/>
      </c>
      <c r="K3958" s="125"/>
      <c r="L3958" s="122"/>
      <c r="M3958" s="122"/>
      <c r="N3958" s="123" t="str">
        <f t="shared" si="6224"/>
        <v/>
      </c>
      <c r="O3958" s="123" t="str">
        <f t="shared" si="6225"/>
        <v/>
      </c>
      <c r="P3958" s="123" t="str">
        <f t="shared" si="6226"/>
        <v/>
      </c>
      <c r="Q3958" s="123" t="str">
        <f t="shared" ref="Q3958:R3958" si="6235">IFERROR(L3958/K3958)</f>
        <v/>
      </c>
      <c r="R3958" s="124" t="str">
        <f t="shared" si="6235"/>
        <v/>
      </c>
    </row>
    <row r="3959" hidden="1" outlineLevel="3">
      <c r="A3959" s="80"/>
      <c r="B3959" s="119"/>
      <c r="C3959" s="125"/>
      <c r="D3959" s="120" t="str">
        <f t="shared" si="6220"/>
        <v/>
      </c>
      <c r="E3959" s="125"/>
      <c r="F3959" s="121" t="str">
        <f t="shared" si="6221"/>
        <v/>
      </c>
      <c r="G3959" s="125"/>
      <c r="H3959" s="121" t="str">
        <f t="shared" si="6222"/>
        <v/>
      </c>
      <c r="I3959" s="125"/>
      <c r="J3959" s="121" t="str">
        <f t="shared" si="6223"/>
        <v/>
      </c>
      <c r="K3959" s="125"/>
      <c r="L3959" s="122"/>
      <c r="M3959" s="122"/>
      <c r="N3959" s="123" t="str">
        <f t="shared" si="6224"/>
        <v/>
      </c>
      <c r="O3959" s="123" t="str">
        <f t="shared" si="6225"/>
        <v/>
      </c>
      <c r="P3959" s="123" t="str">
        <f t="shared" si="6226"/>
        <v/>
      </c>
      <c r="Q3959" s="123" t="str">
        <f t="shared" ref="Q3959:R3959" si="6236">IFERROR(L3959/K3959)</f>
        <v/>
      </c>
      <c r="R3959" s="124" t="str">
        <f t="shared" si="6236"/>
        <v/>
      </c>
    </row>
    <row r="3960" hidden="1" outlineLevel="2">
      <c r="A3960" s="80"/>
      <c r="B3960" s="135"/>
      <c r="C3960" s="127"/>
      <c r="D3960" s="127"/>
      <c r="E3960" s="127"/>
      <c r="F3960" s="127"/>
      <c r="G3960" s="127"/>
      <c r="H3960" s="127"/>
      <c r="I3960" s="127"/>
      <c r="J3960" s="127"/>
      <c r="K3960" s="127"/>
      <c r="L3960" s="127"/>
      <c r="M3960" s="127"/>
      <c r="N3960" s="127"/>
      <c r="O3960" s="127"/>
      <c r="P3960" s="127"/>
      <c r="Q3960" s="127"/>
      <c r="R3960" s="136"/>
    </row>
    <row r="3961" hidden="1" outlineLevel="2" collapsed="1">
      <c r="A3961" s="80"/>
      <c r="B3961" s="134">
        <v>9.0</v>
      </c>
      <c r="C3961" s="113">
        <f>IFERROR(SUM(C3962:C3971))</f>
        <v>0</v>
      </c>
      <c r="D3961" s="114" t="str">
        <f t="shared" ref="D3961:D3971" si="6239">IFERROR(C3961/E3961)</f>
        <v/>
      </c>
      <c r="E3961" s="113">
        <f>IFERROR(SUM(E3962:E3971))</f>
        <v>0</v>
      </c>
      <c r="F3961" s="115" t="str">
        <f t="shared" ref="F3961:F3971" si="6240">IFERROR(G3961/E3961)</f>
        <v/>
      </c>
      <c r="G3961" s="113">
        <f>IFERROR(SUM(G3962:G3971))</f>
        <v>0</v>
      </c>
      <c r="H3961" s="115" t="str">
        <f t="shared" ref="H3961:H3971" si="6241">IFERROR(I3961/G3961)</f>
        <v/>
      </c>
      <c r="I3961" s="113">
        <f>IFERROR(SUM(I3962:I3971))</f>
        <v>0</v>
      </c>
      <c r="J3961" s="115" t="str">
        <f t="shared" ref="J3961:J3971" si="6242">IFERROR(K3961/I3961)</f>
        <v/>
      </c>
      <c r="K3961" s="113">
        <f t="shared" ref="K3961:M3961" si="6237">IFERROR(SUM(K3962:K3971))</f>
        <v>0</v>
      </c>
      <c r="L3961" s="116">
        <f t="shared" si="6237"/>
        <v>0</v>
      </c>
      <c r="M3961" s="116">
        <f t="shared" si="6237"/>
        <v>0</v>
      </c>
      <c r="N3961" s="117" t="str">
        <f t="shared" ref="N3961:N3971" si="6243">IFERROR(M3961/K3961)</f>
        <v/>
      </c>
      <c r="O3961" s="117" t="str">
        <f t="shared" ref="O3961:O3971" si="6244">IFERROR(L3961/G3961)</f>
        <v/>
      </c>
      <c r="P3961" s="117" t="str">
        <f t="shared" ref="P3961:P3971" si="6245">IFERROR(L3961/I3961)</f>
        <v/>
      </c>
      <c r="Q3961" s="117" t="str">
        <f t="shared" ref="Q3961:R3961" si="6238">IFERROR(L3961/K3961)</f>
        <v/>
      </c>
      <c r="R3961" s="118" t="str">
        <f t="shared" si="6238"/>
        <v/>
      </c>
    </row>
    <row r="3962" hidden="1" outlineLevel="3">
      <c r="A3962" s="80"/>
      <c r="B3962" s="119" t="s">
        <v>119</v>
      </c>
      <c r="C3962" s="119"/>
      <c r="D3962" s="120" t="str">
        <f t="shared" si="6239"/>
        <v/>
      </c>
      <c r="E3962" s="119"/>
      <c r="F3962" s="121" t="str">
        <f t="shared" si="6240"/>
        <v/>
      </c>
      <c r="G3962" s="119"/>
      <c r="H3962" s="121" t="str">
        <f t="shared" si="6241"/>
        <v/>
      </c>
      <c r="I3962" s="119"/>
      <c r="J3962" s="121" t="str">
        <f t="shared" si="6242"/>
        <v/>
      </c>
      <c r="K3962" s="119"/>
      <c r="L3962" s="122"/>
      <c r="M3962" s="122"/>
      <c r="N3962" s="123" t="str">
        <f t="shared" si="6243"/>
        <v/>
      </c>
      <c r="O3962" s="123" t="str">
        <f t="shared" si="6244"/>
        <v/>
      </c>
      <c r="P3962" s="123" t="str">
        <f t="shared" si="6245"/>
        <v/>
      </c>
      <c r="Q3962" s="123" t="str">
        <f t="shared" ref="Q3962:R3962" si="6246">IFERROR(L3962/K3962)</f>
        <v/>
      </c>
      <c r="R3962" s="124" t="str">
        <f t="shared" si="6246"/>
        <v/>
      </c>
    </row>
    <row r="3963" hidden="1" outlineLevel="3">
      <c r="A3963" s="80"/>
      <c r="B3963" s="119" t="s">
        <v>120</v>
      </c>
      <c r="C3963" s="119"/>
      <c r="D3963" s="120" t="str">
        <f t="shared" si="6239"/>
        <v/>
      </c>
      <c r="E3963" s="119"/>
      <c r="F3963" s="121" t="str">
        <f t="shared" si="6240"/>
        <v/>
      </c>
      <c r="G3963" s="119"/>
      <c r="H3963" s="121" t="str">
        <f t="shared" si="6241"/>
        <v/>
      </c>
      <c r="I3963" s="119"/>
      <c r="J3963" s="121" t="str">
        <f t="shared" si="6242"/>
        <v/>
      </c>
      <c r="K3963" s="119"/>
      <c r="L3963" s="122"/>
      <c r="M3963" s="122"/>
      <c r="N3963" s="123" t="str">
        <f t="shared" si="6243"/>
        <v/>
      </c>
      <c r="O3963" s="123" t="str">
        <f t="shared" si="6244"/>
        <v/>
      </c>
      <c r="P3963" s="123" t="str">
        <f t="shared" si="6245"/>
        <v/>
      </c>
      <c r="Q3963" s="123" t="str">
        <f t="shared" ref="Q3963:R3963" si="6247">IFERROR(L3963/K3963)</f>
        <v/>
      </c>
      <c r="R3963" s="124" t="str">
        <f t="shared" si="6247"/>
        <v/>
      </c>
    </row>
    <row r="3964" hidden="1" outlineLevel="3">
      <c r="A3964" s="80"/>
      <c r="B3964" s="119" t="s">
        <v>121</v>
      </c>
      <c r="C3964" s="119"/>
      <c r="D3964" s="120" t="str">
        <f t="shared" si="6239"/>
        <v/>
      </c>
      <c r="E3964" s="119"/>
      <c r="F3964" s="121" t="str">
        <f t="shared" si="6240"/>
        <v/>
      </c>
      <c r="G3964" s="125"/>
      <c r="H3964" s="121" t="str">
        <f t="shared" si="6241"/>
        <v/>
      </c>
      <c r="I3964" s="125"/>
      <c r="J3964" s="121" t="str">
        <f t="shared" si="6242"/>
        <v/>
      </c>
      <c r="K3964" s="119"/>
      <c r="L3964" s="122"/>
      <c r="M3964" s="122"/>
      <c r="N3964" s="123" t="str">
        <f t="shared" si="6243"/>
        <v/>
      </c>
      <c r="O3964" s="123" t="str">
        <f t="shared" si="6244"/>
        <v/>
      </c>
      <c r="P3964" s="123" t="str">
        <f t="shared" si="6245"/>
        <v/>
      </c>
      <c r="Q3964" s="123" t="str">
        <f t="shared" ref="Q3964:R3964" si="6248">IFERROR(L3964/K3964)</f>
        <v/>
      </c>
      <c r="R3964" s="124" t="str">
        <f t="shared" si="6248"/>
        <v/>
      </c>
    </row>
    <row r="3965" hidden="1" outlineLevel="3">
      <c r="A3965" s="80"/>
      <c r="B3965" s="119"/>
      <c r="C3965" s="119"/>
      <c r="D3965" s="120" t="str">
        <f t="shared" si="6239"/>
        <v/>
      </c>
      <c r="E3965" s="119"/>
      <c r="F3965" s="121" t="str">
        <f t="shared" si="6240"/>
        <v/>
      </c>
      <c r="G3965" s="119"/>
      <c r="H3965" s="121" t="str">
        <f t="shared" si="6241"/>
        <v/>
      </c>
      <c r="I3965" s="119"/>
      <c r="J3965" s="121" t="str">
        <f t="shared" si="6242"/>
        <v/>
      </c>
      <c r="K3965" s="119"/>
      <c r="L3965" s="122"/>
      <c r="M3965" s="122"/>
      <c r="N3965" s="123" t="str">
        <f t="shared" si="6243"/>
        <v/>
      </c>
      <c r="O3965" s="123" t="str">
        <f t="shared" si="6244"/>
        <v/>
      </c>
      <c r="P3965" s="123" t="str">
        <f t="shared" si="6245"/>
        <v/>
      </c>
      <c r="Q3965" s="123" t="str">
        <f t="shared" ref="Q3965:R3965" si="6249">IFERROR(L3965/K3965)</f>
        <v/>
      </c>
      <c r="R3965" s="124" t="str">
        <f t="shared" si="6249"/>
        <v/>
      </c>
    </row>
    <row r="3966" hidden="1" outlineLevel="3">
      <c r="A3966" s="80"/>
      <c r="B3966" s="119"/>
      <c r="C3966" s="125"/>
      <c r="D3966" s="120" t="str">
        <f t="shared" si="6239"/>
        <v/>
      </c>
      <c r="E3966" s="125"/>
      <c r="F3966" s="121" t="str">
        <f t="shared" si="6240"/>
        <v/>
      </c>
      <c r="G3966" s="125"/>
      <c r="H3966" s="121" t="str">
        <f t="shared" si="6241"/>
        <v/>
      </c>
      <c r="I3966" s="125"/>
      <c r="J3966" s="121" t="str">
        <f t="shared" si="6242"/>
        <v/>
      </c>
      <c r="K3966" s="125"/>
      <c r="L3966" s="122"/>
      <c r="M3966" s="122"/>
      <c r="N3966" s="123" t="str">
        <f t="shared" si="6243"/>
        <v/>
      </c>
      <c r="O3966" s="123" t="str">
        <f t="shared" si="6244"/>
        <v/>
      </c>
      <c r="P3966" s="123" t="str">
        <f t="shared" si="6245"/>
        <v/>
      </c>
      <c r="Q3966" s="123" t="str">
        <f t="shared" ref="Q3966:R3966" si="6250">IFERROR(L3966/K3966)</f>
        <v/>
      </c>
      <c r="R3966" s="124" t="str">
        <f t="shared" si="6250"/>
        <v/>
      </c>
    </row>
    <row r="3967" hidden="1" outlineLevel="3">
      <c r="A3967" s="80"/>
      <c r="B3967" s="119"/>
      <c r="C3967" s="125"/>
      <c r="D3967" s="120" t="str">
        <f t="shared" si="6239"/>
        <v/>
      </c>
      <c r="E3967" s="125"/>
      <c r="F3967" s="121" t="str">
        <f t="shared" si="6240"/>
        <v/>
      </c>
      <c r="G3967" s="125"/>
      <c r="H3967" s="121" t="str">
        <f t="shared" si="6241"/>
        <v/>
      </c>
      <c r="I3967" s="125"/>
      <c r="J3967" s="121" t="str">
        <f t="shared" si="6242"/>
        <v/>
      </c>
      <c r="K3967" s="125"/>
      <c r="L3967" s="122"/>
      <c r="M3967" s="122"/>
      <c r="N3967" s="123" t="str">
        <f t="shared" si="6243"/>
        <v/>
      </c>
      <c r="O3967" s="123" t="str">
        <f t="shared" si="6244"/>
        <v/>
      </c>
      <c r="P3967" s="123" t="str">
        <f t="shared" si="6245"/>
        <v/>
      </c>
      <c r="Q3967" s="123" t="str">
        <f t="shared" ref="Q3967:R3967" si="6251">IFERROR(L3967/K3967)</f>
        <v/>
      </c>
      <c r="R3967" s="124" t="str">
        <f t="shared" si="6251"/>
        <v/>
      </c>
    </row>
    <row r="3968" hidden="1" outlineLevel="3">
      <c r="A3968" s="80"/>
      <c r="B3968" s="119"/>
      <c r="C3968" s="119"/>
      <c r="D3968" s="120" t="str">
        <f t="shared" si="6239"/>
        <v/>
      </c>
      <c r="E3968" s="119"/>
      <c r="F3968" s="121" t="str">
        <f t="shared" si="6240"/>
        <v/>
      </c>
      <c r="G3968" s="119"/>
      <c r="H3968" s="121" t="str">
        <f t="shared" si="6241"/>
        <v/>
      </c>
      <c r="I3968" s="119"/>
      <c r="J3968" s="121" t="str">
        <f t="shared" si="6242"/>
        <v/>
      </c>
      <c r="K3968" s="119"/>
      <c r="L3968" s="122"/>
      <c r="M3968" s="122"/>
      <c r="N3968" s="123" t="str">
        <f t="shared" si="6243"/>
        <v/>
      </c>
      <c r="O3968" s="123" t="str">
        <f t="shared" si="6244"/>
        <v/>
      </c>
      <c r="P3968" s="123" t="str">
        <f t="shared" si="6245"/>
        <v/>
      </c>
      <c r="Q3968" s="123" t="str">
        <f t="shared" ref="Q3968:R3968" si="6252">IFERROR(L3968/K3968)</f>
        <v/>
      </c>
      <c r="R3968" s="124" t="str">
        <f t="shared" si="6252"/>
        <v/>
      </c>
    </row>
    <row r="3969" hidden="1" outlineLevel="3">
      <c r="A3969" s="80"/>
      <c r="B3969" s="119"/>
      <c r="C3969" s="125"/>
      <c r="D3969" s="120" t="str">
        <f t="shared" si="6239"/>
        <v/>
      </c>
      <c r="E3969" s="125"/>
      <c r="F3969" s="121" t="str">
        <f t="shared" si="6240"/>
        <v/>
      </c>
      <c r="G3969" s="125"/>
      <c r="H3969" s="121" t="str">
        <f t="shared" si="6241"/>
        <v/>
      </c>
      <c r="I3969" s="125"/>
      <c r="J3969" s="121" t="str">
        <f t="shared" si="6242"/>
        <v/>
      </c>
      <c r="K3969" s="125"/>
      <c r="L3969" s="122"/>
      <c r="M3969" s="122"/>
      <c r="N3969" s="123" t="str">
        <f t="shared" si="6243"/>
        <v/>
      </c>
      <c r="O3969" s="123" t="str">
        <f t="shared" si="6244"/>
        <v/>
      </c>
      <c r="P3969" s="123" t="str">
        <f t="shared" si="6245"/>
        <v/>
      </c>
      <c r="Q3969" s="123" t="str">
        <f t="shared" ref="Q3969:R3969" si="6253">IFERROR(L3969/K3969)</f>
        <v/>
      </c>
      <c r="R3969" s="124" t="str">
        <f t="shared" si="6253"/>
        <v/>
      </c>
    </row>
    <row r="3970" hidden="1" outlineLevel="3">
      <c r="A3970" s="80"/>
      <c r="B3970" s="119"/>
      <c r="C3970" s="125"/>
      <c r="D3970" s="120" t="str">
        <f t="shared" si="6239"/>
        <v/>
      </c>
      <c r="E3970" s="125"/>
      <c r="F3970" s="121" t="str">
        <f t="shared" si="6240"/>
        <v/>
      </c>
      <c r="G3970" s="125"/>
      <c r="H3970" s="121" t="str">
        <f t="shared" si="6241"/>
        <v/>
      </c>
      <c r="I3970" s="125"/>
      <c r="J3970" s="121" t="str">
        <f t="shared" si="6242"/>
        <v/>
      </c>
      <c r="K3970" s="125"/>
      <c r="L3970" s="122"/>
      <c r="M3970" s="122"/>
      <c r="N3970" s="123" t="str">
        <f t="shared" si="6243"/>
        <v/>
      </c>
      <c r="O3970" s="123" t="str">
        <f t="shared" si="6244"/>
        <v/>
      </c>
      <c r="P3970" s="123" t="str">
        <f t="shared" si="6245"/>
        <v/>
      </c>
      <c r="Q3970" s="123" t="str">
        <f t="shared" ref="Q3970:R3970" si="6254">IFERROR(L3970/K3970)</f>
        <v/>
      </c>
      <c r="R3970" s="124" t="str">
        <f t="shared" si="6254"/>
        <v/>
      </c>
    </row>
    <row r="3971" hidden="1" outlineLevel="3">
      <c r="A3971" s="80"/>
      <c r="B3971" s="119"/>
      <c r="C3971" s="125"/>
      <c r="D3971" s="120" t="str">
        <f t="shared" si="6239"/>
        <v/>
      </c>
      <c r="E3971" s="125"/>
      <c r="F3971" s="121" t="str">
        <f t="shared" si="6240"/>
        <v/>
      </c>
      <c r="G3971" s="125"/>
      <c r="H3971" s="121" t="str">
        <f t="shared" si="6241"/>
        <v/>
      </c>
      <c r="I3971" s="125"/>
      <c r="J3971" s="121" t="str">
        <f t="shared" si="6242"/>
        <v/>
      </c>
      <c r="K3971" s="125"/>
      <c r="L3971" s="122"/>
      <c r="M3971" s="122"/>
      <c r="N3971" s="123" t="str">
        <f t="shared" si="6243"/>
        <v/>
      </c>
      <c r="O3971" s="123" t="str">
        <f t="shared" si="6244"/>
        <v/>
      </c>
      <c r="P3971" s="123" t="str">
        <f t="shared" si="6245"/>
        <v/>
      </c>
      <c r="Q3971" s="123" t="str">
        <f t="shared" ref="Q3971:R3971" si="6255">IFERROR(L3971/K3971)</f>
        <v/>
      </c>
      <c r="R3971" s="124" t="str">
        <f t="shared" si="6255"/>
        <v/>
      </c>
    </row>
    <row r="3972" hidden="1" outlineLevel="2">
      <c r="A3972" s="80"/>
      <c r="B3972" s="135"/>
      <c r="C3972" s="127"/>
      <c r="D3972" s="127"/>
      <c r="E3972" s="127"/>
      <c r="F3972" s="127"/>
      <c r="G3972" s="127"/>
      <c r="H3972" s="127"/>
      <c r="I3972" s="127"/>
      <c r="J3972" s="127"/>
      <c r="K3972" s="127"/>
      <c r="L3972" s="127"/>
      <c r="M3972" s="127"/>
      <c r="N3972" s="127"/>
      <c r="O3972" s="127"/>
      <c r="P3972" s="127"/>
      <c r="Q3972" s="127"/>
      <c r="R3972" s="136"/>
    </row>
    <row r="3973" hidden="1" outlineLevel="2" collapsed="1">
      <c r="A3973" s="80"/>
      <c r="B3973" s="134">
        <v>10.0</v>
      </c>
      <c r="C3973" s="113">
        <f>IFERROR(SUM(C3974:C3983))</f>
        <v>0</v>
      </c>
      <c r="D3973" s="114" t="str">
        <f t="shared" ref="D3973:D3983" si="6258">IFERROR(C3973/E3973)</f>
        <v/>
      </c>
      <c r="E3973" s="113">
        <f>IFERROR(SUM(E3974:E3983))</f>
        <v>0</v>
      </c>
      <c r="F3973" s="115" t="str">
        <f t="shared" ref="F3973:F3983" si="6259">IFERROR(G3973/E3973)</f>
        <v/>
      </c>
      <c r="G3973" s="113">
        <f>IFERROR(SUM(G3974:G3983))</f>
        <v>0</v>
      </c>
      <c r="H3973" s="115" t="str">
        <f t="shared" ref="H3973:H3983" si="6260">IFERROR(I3973/G3973)</f>
        <v/>
      </c>
      <c r="I3973" s="113">
        <f>IFERROR(SUM(I3974:I3983))</f>
        <v>0</v>
      </c>
      <c r="J3973" s="115" t="str">
        <f t="shared" ref="J3973:J3983" si="6261">IFERROR(K3973/I3973)</f>
        <v/>
      </c>
      <c r="K3973" s="113">
        <f t="shared" ref="K3973:M3973" si="6256">IFERROR(SUM(K3974:K3983))</f>
        <v>0</v>
      </c>
      <c r="L3973" s="116">
        <f t="shared" si="6256"/>
        <v>0</v>
      </c>
      <c r="M3973" s="116">
        <f t="shared" si="6256"/>
        <v>0</v>
      </c>
      <c r="N3973" s="117" t="str">
        <f t="shared" ref="N3973:N3983" si="6262">IFERROR(M3973/K3973)</f>
        <v/>
      </c>
      <c r="O3973" s="117" t="str">
        <f t="shared" ref="O3973:O3983" si="6263">IFERROR(L3973/G3973)</f>
        <v/>
      </c>
      <c r="P3973" s="117" t="str">
        <f t="shared" ref="P3973:P3983" si="6264">IFERROR(L3973/I3973)</f>
        <v/>
      </c>
      <c r="Q3973" s="117" t="str">
        <f t="shared" ref="Q3973:R3973" si="6257">IFERROR(L3973/K3973)</f>
        <v/>
      </c>
      <c r="R3973" s="118" t="str">
        <f t="shared" si="6257"/>
        <v/>
      </c>
    </row>
    <row r="3974" hidden="1" outlineLevel="3">
      <c r="A3974" s="80"/>
      <c r="B3974" s="119" t="s">
        <v>119</v>
      </c>
      <c r="C3974" s="119"/>
      <c r="D3974" s="120" t="str">
        <f t="shared" si="6258"/>
        <v/>
      </c>
      <c r="E3974" s="119"/>
      <c r="F3974" s="121" t="str">
        <f t="shared" si="6259"/>
        <v/>
      </c>
      <c r="G3974" s="119"/>
      <c r="H3974" s="121" t="str">
        <f t="shared" si="6260"/>
        <v/>
      </c>
      <c r="I3974" s="119"/>
      <c r="J3974" s="121" t="str">
        <f t="shared" si="6261"/>
        <v/>
      </c>
      <c r="K3974" s="119"/>
      <c r="L3974" s="122"/>
      <c r="M3974" s="122"/>
      <c r="N3974" s="123" t="str">
        <f t="shared" si="6262"/>
        <v/>
      </c>
      <c r="O3974" s="123" t="str">
        <f t="shared" si="6263"/>
        <v/>
      </c>
      <c r="P3974" s="123" t="str">
        <f t="shared" si="6264"/>
        <v/>
      </c>
      <c r="Q3974" s="123" t="str">
        <f t="shared" ref="Q3974:R3974" si="6265">IFERROR(L3974/K3974)</f>
        <v/>
      </c>
      <c r="R3974" s="124" t="str">
        <f t="shared" si="6265"/>
        <v/>
      </c>
    </row>
    <row r="3975" hidden="1" outlineLevel="3">
      <c r="A3975" s="80"/>
      <c r="B3975" s="119" t="s">
        <v>120</v>
      </c>
      <c r="C3975" s="119"/>
      <c r="D3975" s="120" t="str">
        <f t="shared" si="6258"/>
        <v/>
      </c>
      <c r="E3975" s="119"/>
      <c r="F3975" s="121" t="str">
        <f t="shared" si="6259"/>
        <v/>
      </c>
      <c r="G3975" s="119"/>
      <c r="H3975" s="121" t="str">
        <f t="shared" si="6260"/>
        <v/>
      </c>
      <c r="I3975" s="119"/>
      <c r="J3975" s="121" t="str">
        <f t="shared" si="6261"/>
        <v/>
      </c>
      <c r="K3975" s="119"/>
      <c r="L3975" s="122"/>
      <c r="M3975" s="122"/>
      <c r="N3975" s="123" t="str">
        <f t="shared" si="6262"/>
        <v/>
      </c>
      <c r="O3975" s="123" t="str">
        <f t="shared" si="6263"/>
        <v/>
      </c>
      <c r="P3975" s="123" t="str">
        <f t="shared" si="6264"/>
        <v/>
      </c>
      <c r="Q3975" s="123" t="str">
        <f t="shared" ref="Q3975:R3975" si="6266">IFERROR(L3975/K3975)</f>
        <v/>
      </c>
      <c r="R3975" s="124" t="str">
        <f t="shared" si="6266"/>
        <v/>
      </c>
    </row>
    <row r="3976" hidden="1" outlineLevel="3">
      <c r="A3976" s="80"/>
      <c r="B3976" s="119" t="s">
        <v>121</v>
      </c>
      <c r="C3976" s="119"/>
      <c r="D3976" s="120" t="str">
        <f t="shared" si="6258"/>
        <v/>
      </c>
      <c r="E3976" s="119"/>
      <c r="F3976" s="121" t="str">
        <f t="shared" si="6259"/>
        <v/>
      </c>
      <c r="G3976" s="125"/>
      <c r="H3976" s="121" t="str">
        <f t="shared" si="6260"/>
        <v/>
      </c>
      <c r="I3976" s="125"/>
      <c r="J3976" s="121" t="str">
        <f t="shared" si="6261"/>
        <v/>
      </c>
      <c r="K3976" s="119"/>
      <c r="L3976" s="122"/>
      <c r="M3976" s="122"/>
      <c r="N3976" s="123" t="str">
        <f t="shared" si="6262"/>
        <v/>
      </c>
      <c r="O3976" s="123" t="str">
        <f t="shared" si="6263"/>
        <v/>
      </c>
      <c r="P3976" s="123" t="str">
        <f t="shared" si="6264"/>
        <v/>
      </c>
      <c r="Q3976" s="123" t="str">
        <f t="shared" ref="Q3976:R3976" si="6267">IFERROR(L3976/K3976)</f>
        <v/>
      </c>
      <c r="R3976" s="124" t="str">
        <f t="shared" si="6267"/>
        <v/>
      </c>
    </row>
    <row r="3977" hidden="1" outlineLevel="3">
      <c r="A3977" s="80"/>
      <c r="B3977" s="119"/>
      <c r="C3977" s="119"/>
      <c r="D3977" s="120" t="str">
        <f t="shared" si="6258"/>
        <v/>
      </c>
      <c r="E3977" s="119"/>
      <c r="F3977" s="121" t="str">
        <f t="shared" si="6259"/>
        <v/>
      </c>
      <c r="G3977" s="119"/>
      <c r="H3977" s="121" t="str">
        <f t="shared" si="6260"/>
        <v/>
      </c>
      <c r="I3977" s="119"/>
      <c r="J3977" s="121" t="str">
        <f t="shared" si="6261"/>
        <v/>
      </c>
      <c r="K3977" s="119"/>
      <c r="L3977" s="122"/>
      <c r="M3977" s="122"/>
      <c r="N3977" s="123" t="str">
        <f t="shared" si="6262"/>
        <v/>
      </c>
      <c r="O3977" s="123" t="str">
        <f t="shared" si="6263"/>
        <v/>
      </c>
      <c r="P3977" s="123" t="str">
        <f t="shared" si="6264"/>
        <v/>
      </c>
      <c r="Q3977" s="123" t="str">
        <f t="shared" ref="Q3977:R3977" si="6268">IFERROR(L3977/K3977)</f>
        <v/>
      </c>
      <c r="R3977" s="124" t="str">
        <f t="shared" si="6268"/>
        <v/>
      </c>
    </row>
    <row r="3978" hidden="1" outlineLevel="3">
      <c r="A3978" s="80"/>
      <c r="B3978" s="119"/>
      <c r="C3978" s="125"/>
      <c r="D3978" s="120" t="str">
        <f t="shared" si="6258"/>
        <v/>
      </c>
      <c r="E3978" s="125"/>
      <c r="F3978" s="121" t="str">
        <f t="shared" si="6259"/>
        <v/>
      </c>
      <c r="G3978" s="125"/>
      <c r="H3978" s="121" t="str">
        <f t="shared" si="6260"/>
        <v/>
      </c>
      <c r="I3978" s="125"/>
      <c r="J3978" s="121" t="str">
        <f t="shared" si="6261"/>
        <v/>
      </c>
      <c r="K3978" s="125"/>
      <c r="L3978" s="122"/>
      <c r="M3978" s="122"/>
      <c r="N3978" s="123" t="str">
        <f t="shared" si="6262"/>
        <v/>
      </c>
      <c r="O3978" s="123" t="str">
        <f t="shared" si="6263"/>
        <v/>
      </c>
      <c r="P3978" s="123" t="str">
        <f t="shared" si="6264"/>
        <v/>
      </c>
      <c r="Q3978" s="123" t="str">
        <f t="shared" ref="Q3978:R3978" si="6269">IFERROR(L3978/K3978)</f>
        <v/>
      </c>
      <c r="R3978" s="124" t="str">
        <f t="shared" si="6269"/>
        <v/>
      </c>
    </row>
    <row r="3979" hidden="1" outlineLevel="3">
      <c r="A3979" s="80"/>
      <c r="B3979" s="119"/>
      <c r="C3979" s="125"/>
      <c r="D3979" s="120" t="str">
        <f t="shared" si="6258"/>
        <v/>
      </c>
      <c r="E3979" s="125"/>
      <c r="F3979" s="121" t="str">
        <f t="shared" si="6259"/>
        <v/>
      </c>
      <c r="G3979" s="125"/>
      <c r="H3979" s="121" t="str">
        <f t="shared" si="6260"/>
        <v/>
      </c>
      <c r="I3979" s="125"/>
      <c r="J3979" s="121" t="str">
        <f t="shared" si="6261"/>
        <v/>
      </c>
      <c r="K3979" s="125"/>
      <c r="L3979" s="122"/>
      <c r="M3979" s="122"/>
      <c r="N3979" s="123" t="str">
        <f t="shared" si="6262"/>
        <v/>
      </c>
      <c r="O3979" s="123" t="str">
        <f t="shared" si="6263"/>
        <v/>
      </c>
      <c r="P3979" s="123" t="str">
        <f t="shared" si="6264"/>
        <v/>
      </c>
      <c r="Q3979" s="123" t="str">
        <f t="shared" ref="Q3979:R3979" si="6270">IFERROR(L3979/K3979)</f>
        <v/>
      </c>
      <c r="R3979" s="124" t="str">
        <f t="shared" si="6270"/>
        <v/>
      </c>
    </row>
    <row r="3980" hidden="1" outlineLevel="3">
      <c r="A3980" s="80"/>
      <c r="B3980" s="119"/>
      <c r="C3980" s="119"/>
      <c r="D3980" s="120" t="str">
        <f t="shared" si="6258"/>
        <v/>
      </c>
      <c r="E3980" s="119"/>
      <c r="F3980" s="121" t="str">
        <f t="shared" si="6259"/>
        <v/>
      </c>
      <c r="G3980" s="119"/>
      <c r="H3980" s="121" t="str">
        <f t="shared" si="6260"/>
        <v/>
      </c>
      <c r="I3980" s="119"/>
      <c r="J3980" s="121" t="str">
        <f t="shared" si="6261"/>
        <v/>
      </c>
      <c r="K3980" s="119"/>
      <c r="L3980" s="122"/>
      <c r="M3980" s="122"/>
      <c r="N3980" s="123" t="str">
        <f t="shared" si="6262"/>
        <v/>
      </c>
      <c r="O3980" s="123" t="str">
        <f t="shared" si="6263"/>
        <v/>
      </c>
      <c r="P3980" s="123" t="str">
        <f t="shared" si="6264"/>
        <v/>
      </c>
      <c r="Q3980" s="123" t="str">
        <f t="shared" ref="Q3980:R3980" si="6271">IFERROR(L3980/K3980)</f>
        <v/>
      </c>
      <c r="R3980" s="124" t="str">
        <f t="shared" si="6271"/>
        <v/>
      </c>
    </row>
    <row r="3981" hidden="1" outlineLevel="3">
      <c r="A3981" s="80"/>
      <c r="B3981" s="119"/>
      <c r="C3981" s="125"/>
      <c r="D3981" s="120" t="str">
        <f t="shared" si="6258"/>
        <v/>
      </c>
      <c r="E3981" s="125"/>
      <c r="F3981" s="121" t="str">
        <f t="shared" si="6259"/>
        <v/>
      </c>
      <c r="G3981" s="125"/>
      <c r="H3981" s="121" t="str">
        <f t="shared" si="6260"/>
        <v/>
      </c>
      <c r="I3981" s="125"/>
      <c r="J3981" s="121" t="str">
        <f t="shared" si="6261"/>
        <v/>
      </c>
      <c r="K3981" s="125"/>
      <c r="L3981" s="122"/>
      <c r="M3981" s="122"/>
      <c r="N3981" s="123" t="str">
        <f t="shared" si="6262"/>
        <v/>
      </c>
      <c r="O3981" s="123" t="str">
        <f t="shared" si="6263"/>
        <v/>
      </c>
      <c r="P3981" s="123" t="str">
        <f t="shared" si="6264"/>
        <v/>
      </c>
      <c r="Q3981" s="123" t="str">
        <f t="shared" ref="Q3981:R3981" si="6272">IFERROR(L3981/K3981)</f>
        <v/>
      </c>
      <c r="R3981" s="124" t="str">
        <f t="shared" si="6272"/>
        <v/>
      </c>
    </row>
    <row r="3982" hidden="1" outlineLevel="3">
      <c r="A3982" s="80"/>
      <c r="B3982" s="119"/>
      <c r="C3982" s="125"/>
      <c r="D3982" s="120" t="str">
        <f t="shared" si="6258"/>
        <v/>
      </c>
      <c r="E3982" s="125"/>
      <c r="F3982" s="121" t="str">
        <f t="shared" si="6259"/>
        <v/>
      </c>
      <c r="G3982" s="125"/>
      <c r="H3982" s="121" t="str">
        <f t="shared" si="6260"/>
        <v/>
      </c>
      <c r="I3982" s="125"/>
      <c r="J3982" s="121" t="str">
        <f t="shared" si="6261"/>
        <v/>
      </c>
      <c r="K3982" s="125"/>
      <c r="L3982" s="122"/>
      <c r="M3982" s="122"/>
      <c r="N3982" s="123" t="str">
        <f t="shared" si="6262"/>
        <v/>
      </c>
      <c r="O3982" s="123" t="str">
        <f t="shared" si="6263"/>
        <v/>
      </c>
      <c r="P3982" s="123" t="str">
        <f t="shared" si="6264"/>
        <v/>
      </c>
      <c r="Q3982" s="123" t="str">
        <f t="shared" ref="Q3982:R3982" si="6273">IFERROR(L3982/K3982)</f>
        <v/>
      </c>
      <c r="R3982" s="124" t="str">
        <f t="shared" si="6273"/>
        <v/>
      </c>
    </row>
    <row r="3983" hidden="1" outlineLevel="3">
      <c r="A3983" s="80"/>
      <c r="B3983" s="119"/>
      <c r="C3983" s="125"/>
      <c r="D3983" s="120" t="str">
        <f t="shared" si="6258"/>
        <v/>
      </c>
      <c r="E3983" s="125"/>
      <c r="F3983" s="121" t="str">
        <f t="shared" si="6259"/>
        <v/>
      </c>
      <c r="G3983" s="125"/>
      <c r="H3983" s="121" t="str">
        <f t="shared" si="6260"/>
        <v/>
      </c>
      <c r="I3983" s="125"/>
      <c r="J3983" s="121" t="str">
        <f t="shared" si="6261"/>
        <v/>
      </c>
      <c r="K3983" s="125"/>
      <c r="L3983" s="122"/>
      <c r="M3983" s="122"/>
      <c r="N3983" s="123" t="str">
        <f t="shared" si="6262"/>
        <v/>
      </c>
      <c r="O3983" s="123" t="str">
        <f t="shared" si="6263"/>
        <v/>
      </c>
      <c r="P3983" s="123" t="str">
        <f t="shared" si="6264"/>
        <v/>
      </c>
      <c r="Q3983" s="123" t="str">
        <f t="shared" ref="Q3983:R3983" si="6274">IFERROR(L3983/K3983)</f>
        <v/>
      </c>
      <c r="R3983" s="124" t="str">
        <f t="shared" si="6274"/>
        <v/>
      </c>
    </row>
    <row r="3984" hidden="1" outlineLevel="1">
      <c r="A3984" s="80"/>
      <c r="B3984" s="135"/>
      <c r="C3984" s="127"/>
      <c r="D3984" s="127"/>
      <c r="E3984" s="127"/>
      <c r="F3984" s="127"/>
      <c r="G3984" s="127"/>
      <c r="H3984" s="127"/>
      <c r="I3984" s="127"/>
      <c r="J3984" s="127"/>
      <c r="K3984" s="127"/>
      <c r="L3984" s="127"/>
      <c r="M3984" s="127"/>
      <c r="N3984" s="127"/>
      <c r="O3984" s="127"/>
      <c r="P3984" s="127"/>
      <c r="Q3984" s="127"/>
      <c r="R3984" s="136"/>
    </row>
    <row r="3985" hidden="1" outlineLevel="1" collapsed="1">
      <c r="A3985" s="80"/>
      <c r="B3985" s="112" t="s">
        <v>127</v>
      </c>
      <c r="C3985" s="113">
        <f>IFERROR(SUM(C3986:C3995))</f>
        <v>0</v>
      </c>
      <c r="D3985" s="114" t="str">
        <f t="shared" ref="D3985:D3995" si="6277">IFERROR(C3985/E3985)</f>
        <v/>
      </c>
      <c r="E3985" s="113">
        <f>IFERROR(SUM(E3986:E3995))</f>
        <v>0</v>
      </c>
      <c r="F3985" s="115" t="str">
        <f t="shared" ref="F3985:F3995" si="6278">IFERROR(G3985/E3985)</f>
        <v/>
      </c>
      <c r="G3985" s="113">
        <f>IFERROR(SUM(G3986:G3995))</f>
        <v>0</v>
      </c>
      <c r="H3985" s="115" t="str">
        <f t="shared" ref="H3985:H3995" si="6279">IFERROR(I3985/G3985)</f>
        <v/>
      </c>
      <c r="I3985" s="113">
        <f>IFERROR(SUM(I3986:I3995))</f>
        <v>0</v>
      </c>
      <c r="J3985" s="115" t="str">
        <f t="shared" ref="J3985:J3995" si="6280">IFERROR(K3985/I3985)</f>
        <v/>
      </c>
      <c r="K3985" s="113">
        <f t="shared" ref="K3985:M3985" si="6275">IFERROR(SUM(K3986:K3995))</f>
        <v>0</v>
      </c>
      <c r="L3985" s="116">
        <f t="shared" si="6275"/>
        <v>0</v>
      </c>
      <c r="M3985" s="116">
        <f t="shared" si="6275"/>
        <v>0</v>
      </c>
      <c r="N3985" s="117" t="str">
        <f t="shared" ref="N3985:N3995" si="6281">IFERROR(M3985/K3985)</f>
        <v/>
      </c>
      <c r="O3985" s="117" t="str">
        <f t="shared" ref="O3985:O3995" si="6282">IFERROR(L3985/G3985)</f>
        <v/>
      </c>
      <c r="P3985" s="117" t="str">
        <f t="shared" ref="P3985:P3995" si="6283">IFERROR(L3985/I3985)</f>
        <v/>
      </c>
      <c r="Q3985" s="117" t="str">
        <f t="shared" ref="Q3985:R3985" si="6276">IFERROR(L3985/K3985)</f>
        <v/>
      </c>
      <c r="R3985" s="118" t="str">
        <f t="shared" si="6276"/>
        <v/>
      </c>
    </row>
    <row r="3986" hidden="1" outlineLevel="2">
      <c r="A3986" s="80"/>
      <c r="B3986" s="119" t="s">
        <v>128</v>
      </c>
      <c r="C3986" s="119"/>
      <c r="D3986" s="120" t="str">
        <f t="shared" si="6277"/>
        <v/>
      </c>
      <c r="E3986" s="119"/>
      <c r="F3986" s="121" t="str">
        <f t="shared" si="6278"/>
        <v/>
      </c>
      <c r="G3986" s="119"/>
      <c r="H3986" s="121" t="str">
        <f t="shared" si="6279"/>
        <v/>
      </c>
      <c r="I3986" s="119"/>
      <c r="J3986" s="121" t="str">
        <f t="shared" si="6280"/>
        <v/>
      </c>
      <c r="K3986" s="119"/>
      <c r="L3986" s="122"/>
      <c r="M3986" s="122"/>
      <c r="N3986" s="123" t="str">
        <f t="shared" si="6281"/>
        <v/>
      </c>
      <c r="O3986" s="123" t="str">
        <f t="shared" si="6282"/>
        <v/>
      </c>
      <c r="P3986" s="123" t="str">
        <f t="shared" si="6283"/>
        <v/>
      </c>
      <c r="Q3986" s="123" t="str">
        <f t="shared" ref="Q3986:R3986" si="6284">IFERROR(L3986/K3986)</f>
        <v/>
      </c>
      <c r="R3986" s="124" t="str">
        <f t="shared" si="6284"/>
        <v/>
      </c>
    </row>
    <row r="3987" hidden="1" outlineLevel="2">
      <c r="A3987" s="80"/>
      <c r="B3987" s="119"/>
      <c r="C3987" s="119"/>
      <c r="D3987" s="120" t="str">
        <f t="shared" si="6277"/>
        <v/>
      </c>
      <c r="E3987" s="119"/>
      <c r="F3987" s="121" t="str">
        <f t="shared" si="6278"/>
        <v/>
      </c>
      <c r="G3987" s="119"/>
      <c r="H3987" s="121" t="str">
        <f t="shared" si="6279"/>
        <v/>
      </c>
      <c r="I3987" s="119"/>
      <c r="J3987" s="121" t="str">
        <f t="shared" si="6280"/>
        <v/>
      </c>
      <c r="K3987" s="119"/>
      <c r="L3987" s="122"/>
      <c r="M3987" s="122"/>
      <c r="N3987" s="123" t="str">
        <f t="shared" si="6281"/>
        <v/>
      </c>
      <c r="O3987" s="123" t="str">
        <f t="shared" si="6282"/>
        <v/>
      </c>
      <c r="P3987" s="123" t="str">
        <f t="shared" si="6283"/>
        <v/>
      </c>
      <c r="Q3987" s="123" t="str">
        <f t="shared" ref="Q3987:R3987" si="6285">IFERROR(L3987/K3987)</f>
        <v/>
      </c>
      <c r="R3987" s="124" t="str">
        <f t="shared" si="6285"/>
        <v/>
      </c>
    </row>
    <row r="3988" hidden="1" outlineLevel="2">
      <c r="A3988" s="80"/>
      <c r="B3988" s="119"/>
      <c r="C3988" s="119"/>
      <c r="D3988" s="120" t="str">
        <f t="shared" si="6277"/>
        <v/>
      </c>
      <c r="E3988" s="119"/>
      <c r="F3988" s="121" t="str">
        <f t="shared" si="6278"/>
        <v/>
      </c>
      <c r="G3988" s="125"/>
      <c r="H3988" s="121" t="str">
        <f t="shared" si="6279"/>
        <v/>
      </c>
      <c r="I3988" s="125"/>
      <c r="J3988" s="121" t="str">
        <f t="shared" si="6280"/>
        <v/>
      </c>
      <c r="K3988" s="119"/>
      <c r="L3988" s="122"/>
      <c r="M3988" s="122"/>
      <c r="N3988" s="123" t="str">
        <f t="shared" si="6281"/>
        <v/>
      </c>
      <c r="O3988" s="123" t="str">
        <f t="shared" si="6282"/>
        <v/>
      </c>
      <c r="P3988" s="123" t="str">
        <f t="shared" si="6283"/>
        <v/>
      </c>
      <c r="Q3988" s="123" t="str">
        <f t="shared" ref="Q3988:R3988" si="6286">IFERROR(L3988/K3988)</f>
        <v/>
      </c>
      <c r="R3988" s="124" t="str">
        <f t="shared" si="6286"/>
        <v/>
      </c>
    </row>
    <row r="3989" hidden="1" outlineLevel="2">
      <c r="A3989" s="80"/>
      <c r="B3989" s="119"/>
      <c r="C3989" s="119"/>
      <c r="D3989" s="120" t="str">
        <f t="shared" si="6277"/>
        <v/>
      </c>
      <c r="E3989" s="119"/>
      <c r="F3989" s="121" t="str">
        <f t="shared" si="6278"/>
        <v/>
      </c>
      <c r="G3989" s="119"/>
      <c r="H3989" s="121" t="str">
        <f t="shared" si="6279"/>
        <v/>
      </c>
      <c r="I3989" s="119"/>
      <c r="J3989" s="121" t="str">
        <f t="shared" si="6280"/>
        <v/>
      </c>
      <c r="K3989" s="119"/>
      <c r="L3989" s="122"/>
      <c r="M3989" s="122"/>
      <c r="N3989" s="123" t="str">
        <f t="shared" si="6281"/>
        <v/>
      </c>
      <c r="O3989" s="123" t="str">
        <f t="shared" si="6282"/>
        <v/>
      </c>
      <c r="P3989" s="123" t="str">
        <f t="shared" si="6283"/>
        <v/>
      </c>
      <c r="Q3989" s="123" t="str">
        <f t="shared" ref="Q3989:R3989" si="6287">IFERROR(L3989/K3989)</f>
        <v/>
      </c>
      <c r="R3989" s="124" t="str">
        <f t="shared" si="6287"/>
        <v/>
      </c>
    </row>
    <row r="3990" hidden="1" outlineLevel="2">
      <c r="A3990" s="80"/>
      <c r="B3990" s="119"/>
      <c r="C3990" s="125"/>
      <c r="D3990" s="120" t="str">
        <f t="shared" si="6277"/>
        <v/>
      </c>
      <c r="E3990" s="125"/>
      <c r="F3990" s="121" t="str">
        <f t="shared" si="6278"/>
        <v/>
      </c>
      <c r="G3990" s="125"/>
      <c r="H3990" s="121" t="str">
        <f t="shared" si="6279"/>
        <v/>
      </c>
      <c r="I3990" s="125"/>
      <c r="J3990" s="121" t="str">
        <f t="shared" si="6280"/>
        <v/>
      </c>
      <c r="K3990" s="125"/>
      <c r="L3990" s="122"/>
      <c r="M3990" s="122"/>
      <c r="N3990" s="123" t="str">
        <f t="shared" si="6281"/>
        <v/>
      </c>
      <c r="O3990" s="123" t="str">
        <f t="shared" si="6282"/>
        <v/>
      </c>
      <c r="P3990" s="123" t="str">
        <f t="shared" si="6283"/>
        <v/>
      </c>
      <c r="Q3990" s="123" t="str">
        <f t="shared" ref="Q3990:R3990" si="6288">IFERROR(L3990/K3990)</f>
        <v/>
      </c>
      <c r="R3990" s="124" t="str">
        <f t="shared" si="6288"/>
        <v/>
      </c>
    </row>
    <row r="3991" hidden="1" outlineLevel="2">
      <c r="A3991" s="80"/>
      <c r="B3991" s="119"/>
      <c r="C3991" s="125"/>
      <c r="D3991" s="120" t="str">
        <f t="shared" si="6277"/>
        <v/>
      </c>
      <c r="E3991" s="125"/>
      <c r="F3991" s="121" t="str">
        <f t="shared" si="6278"/>
        <v/>
      </c>
      <c r="G3991" s="125"/>
      <c r="H3991" s="121" t="str">
        <f t="shared" si="6279"/>
        <v/>
      </c>
      <c r="I3991" s="125"/>
      <c r="J3991" s="121" t="str">
        <f t="shared" si="6280"/>
        <v/>
      </c>
      <c r="K3991" s="125"/>
      <c r="L3991" s="122"/>
      <c r="M3991" s="122"/>
      <c r="N3991" s="123" t="str">
        <f t="shared" si="6281"/>
        <v/>
      </c>
      <c r="O3991" s="123" t="str">
        <f t="shared" si="6282"/>
        <v/>
      </c>
      <c r="P3991" s="123" t="str">
        <f t="shared" si="6283"/>
        <v/>
      </c>
      <c r="Q3991" s="123" t="str">
        <f t="shared" ref="Q3991:R3991" si="6289">IFERROR(L3991/K3991)</f>
        <v/>
      </c>
      <c r="R3991" s="124" t="str">
        <f t="shared" si="6289"/>
        <v/>
      </c>
    </row>
    <row r="3992" hidden="1" outlineLevel="2">
      <c r="A3992" s="80"/>
      <c r="B3992" s="119"/>
      <c r="C3992" s="119"/>
      <c r="D3992" s="120" t="str">
        <f t="shared" si="6277"/>
        <v/>
      </c>
      <c r="E3992" s="119"/>
      <c r="F3992" s="121" t="str">
        <f t="shared" si="6278"/>
        <v/>
      </c>
      <c r="G3992" s="119"/>
      <c r="H3992" s="121" t="str">
        <f t="shared" si="6279"/>
        <v/>
      </c>
      <c r="I3992" s="119"/>
      <c r="J3992" s="121" t="str">
        <f t="shared" si="6280"/>
        <v/>
      </c>
      <c r="K3992" s="119"/>
      <c r="L3992" s="122"/>
      <c r="M3992" s="122"/>
      <c r="N3992" s="123" t="str">
        <f t="shared" si="6281"/>
        <v/>
      </c>
      <c r="O3992" s="123" t="str">
        <f t="shared" si="6282"/>
        <v/>
      </c>
      <c r="P3992" s="123" t="str">
        <f t="shared" si="6283"/>
        <v/>
      </c>
      <c r="Q3992" s="123" t="str">
        <f t="shared" ref="Q3992:R3992" si="6290">IFERROR(L3992/K3992)</f>
        <v/>
      </c>
      <c r="R3992" s="124" t="str">
        <f t="shared" si="6290"/>
        <v/>
      </c>
    </row>
    <row r="3993" hidden="1" outlineLevel="2">
      <c r="A3993" s="80"/>
      <c r="B3993" s="119"/>
      <c r="C3993" s="125"/>
      <c r="D3993" s="120" t="str">
        <f t="shared" si="6277"/>
        <v/>
      </c>
      <c r="E3993" s="125"/>
      <c r="F3993" s="121" t="str">
        <f t="shared" si="6278"/>
        <v/>
      </c>
      <c r="G3993" s="125"/>
      <c r="H3993" s="121" t="str">
        <f t="shared" si="6279"/>
        <v/>
      </c>
      <c r="I3993" s="125"/>
      <c r="J3993" s="121" t="str">
        <f t="shared" si="6280"/>
        <v/>
      </c>
      <c r="K3993" s="125"/>
      <c r="L3993" s="122"/>
      <c r="M3993" s="122"/>
      <c r="N3993" s="123" t="str">
        <f t="shared" si="6281"/>
        <v/>
      </c>
      <c r="O3993" s="123" t="str">
        <f t="shared" si="6282"/>
        <v/>
      </c>
      <c r="P3993" s="123" t="str">
        <f t="shared" si="6283"/>
        <v/>
      </c>
      <c r="Q3993" s="123" t="str">
        <f t="shared" ref="Q3993:R3993" si="6291">IFERROR(L3993/K3993)</f>
        <v/>
      </c>
      <c r="R3993" s="124" t="str">
        <f t="shared" si="6291"/>
        <v/>
      </c>
    </row>
    <row r="3994" hidden="1" outlineLevel="2">
      <c r="A3994" s="80"/>
      <c r="B3994" s="119"/>
      <c r="C3994" s="125"/>
      <c r="D3994" s="120" t="str">
        <f t="shared" si="6277"/>
        <v/>
      </c>
      <c r="E3994" s="125"/>
      <c r="F3994" s="121" t="str">
        <f t="shared" si="6278"/>
        <v/>
      </c>
      <c r="G3994" s="125"/>
      <c r="H3994" s="121" t="str">
        <f t="shared" si="6279"/>
        <v/>
      </c>
      <c r="I3994" s="125"/>
      <c r="J3994" s="121" t="str">
        <f t="shared" si="6280"/>
        <v/>
      </c>
      <c r="K3994" s="125"/>
      <c r="L3994" s="122"/>
      <c r="M3994" s="122"/>
      <c r="N3994" s="123" t="str">
        <f t="shared" si="6281"/>
        <v/>
      </c>
      <c r="O3994" s="123" t="str">
        <f t="shared" si="6282"/>
        <v/>
      </c>
      <c r="P3994" s="123" t="str">
        <f t="shared" si="6283"/>
        <v/>
      </c>
      <c r="Q3994" s="123" t="str">
        <f t="shared" ref="Q3994:R3994" si="6292">IFERROR(L3994/K3994)</f>
        <v/>
      </c>
      <c r="R3994" s="124" t="str">
        <f t="shared" si="6292"/>
        <v/>
      </c>
    </row>
    <row r="3995" hidden="1" outlineLevel="2">
      <c r="A3995" s="80"/>
      <c r="B3995" s="119"/>
      <c r="C3995" s="125"/>
      <c r="D3995" s="120" t="str">
        <f t="shared" si="6277"/>
        <v/>
      </c>
      <c r="E3995" s="125"/>
      <c r="F3995" s="121" t="str">
        <f t="shared" si="6278"/>
        <v/>
      </c>
      <c r="G3995" s="125"/>
      <c r="H3995" s="121" t="str">
        <f t="shared" si="6279"/>
        <v/>
      </c>
      <c r="I3995" s="125"/>
      <c r="J3995" s="121" t="str">
        <f t="shared" si="6280"/>
        <v/>
      </c>
      <c r="K3995" s="125"/>
      <c r="L3995" s="122"/>
      <c r="M3995" s="122"/>
      <c r="N3995" s="123" t="str">
        <f t="shared" si="6281"/>
        <v/>
      </c>
      <c r="O3995" s="123" t="str">
        <f t="shared" si="6282"/>
        <v/>
      </c>
      <c r="P3995" s="123" t="str">
        <f t="shared" si="6283"/>
        <v/>
      </c>
      <c r="Q3995" s="123" t="str">
        <f t="shared" ref="Q3995:R3995" si="6293">IFERROR(L3995/K3995)</f>
        <v/>
      </c>
      <c r="R3995" s="124" t="str">
        <f t="shared" si="6293"/>
        <v/>
      </c>
    </row>
    <row r="3996" hidden="1" outlineLevel="1">
      <c r="A3996" s="80"/>
      <c r="B3996" s="126"/>
      <c r="C3996" s="127"/>
      <c r="D3996" s="127"/>
      <c r="E3996" s="127"/>
      <c r="F3996" s="127"/>
      <c r="G3996" s="127"/>
      <c r="H3996" s="127"/>
      <c r="I3996" s="127"/>
      <c r="J3996" s="127"/>
      <c r="K3996" s="127"/>
      <c r="L3996" s="127"/>
      <c r="M3996" s="127"/>
      <c r="N3996" s="127"/>
      <c r="O3996" s="127"/>
      <c r="P3996" s="127"/>
      <c r="Q3996" s="127"/>
      <c r="R3996" s="128"/>
    </row>
    <row r="3997" hidden="1" outlineLevel="1" collapsed="1">
      <c r="A3997" s="80"/>
      <c r="B3997" s="112" t="s">
        <v>129</v>
      </c>
      <c r="C3997" s="113">
        <f>IFERROR(SUM(C3998:C4007))</f>
        <v>0</v>
      </c>
      <c r="D3997" s="114" t="str">
        <f t="shared" ref="D3997:D4007" si="6296">IFERROR(C3997/E3997)</f>
        <v/>
      </c>
      <c r="E3997" s="113">
        <f>IFERROR(SUM(E3998:E4007))</f>
        <v>0</v>
      </c>
      <c r="F3997" s="115" t="str">
        <f t="shared" ref="F3997:F4007" si="6297">IFERROR(G3997/E3997)</f>
        <v/>
      </c>
      <c r="G3997" s="113">
        <f>IFERROR(SUM(G3998:G4007))</f>
        <v>0</v>
      </c>
      <c r="H3997" s="115" t="str">
        <f t="shared" ref="H3997:H4007" si="6298">IFERROR(I3997/G3997)</f>
        <v/>
      </c>
      <c r="I3997" s="113">
        <f>IFERROR(SUM(I3998:I4007))</f>
        <v>0</v>
      </c>
      <c r="J3997" s="115" t="str">
        <f t="shared" ref="J3997:J4007" si="6299">IFERROR(K3997/I3997)</f>
        <v/>
      </c>
      <c r="K3997" s="113">
        <f t="shared" ref="K3997:M3997" si="6294">IFERROR(SUM(K3998:K4007))</f>
        <v>0</v>
      </c>
      <c r="L3997" s="116">
        <f t="shared" si="6294"/>
        <v>0</v>
      </c>
      <c r="M3997" s="116">
        <f t="shared" si="6294"/>
        <v>0</v>
      </c>
      <c r="N3997" s="117" t="str">
        <f t="shared" ref="N3997:N4007" si="6300">IFERROR(M3997/K3997)</f>
        <v/>
      </c>
      <c r="O3997" s="117" t="str">
        <f t="shared" ref="O3997:O4007" si="6301">IFERROR(L3997/G3997)</f>
        <v/>
      </c>
      <c r="P3997" s="117" t="str">
        <f t="shared" ref="P3997:P4007" si="6302">IFERROR(L3997/I3997)</f>
        <v/>
      </c>
      <c r="Q3997" s="117" t="str">
        <f t="shared" ref="Q3997:R3997" si="6295">IFERROR(L3997/K3997)</f>
        <v/>
      </c>
      <c r="R3997" s="118" t="str">
        <f t="shared" si="6295"/>
        <v/>
      </c>
    </row>
    <row r="3998" hidden="1" outlineLevel="2">
      <c r="A3998" s="80"/>
      <c r="B3998" s="119" t="s">
        <v>130</v>
      </c>
      <c r="C3998" s="119"/>
      <c r="D3998" s="120" t="str">
        <f t="shared" si="6296"/>
        <v/>
      </c>
      <c r="E3998" s="119"/>
      <c r="F3998" s="121" t="str">
        <f t="shared" si="6297"/>
        <v/>
      </c>
      <c r="G3998" s="119"/>
      <c r="H3998" s="121" t="str">
        <f t="shared" si="6298"/>
        <v/>
      </c>
      <c r="I3998" s="119"/>
      <c r="J3998" s="121" t="str">
        <f t="shared" si="6299"/>
        <v/>
      </c>
      <c r="K3998" s="119"/>
      <c r="L3998" s="122"/>
      <c r="M3998" s="122"/>
      <c r="N3998" s="123" t="str">
        <f t="shared" si="6300"/>
        <v/>
      </c>
      <c r="O3998" s="123" t="str">
        <f t="shared" si="6301"/>
        <v/>
      </c>
      <c r="P3998" s="123" t="str">
        <f t="shared" si="6302"/>
        <v/>
      </c>
      <c r="Q3998" s="123" t="str">
        <f t="shared" ref="Q3998:R3998" si="6303">IFERROR(L3998/K3998)</f>
        <v/>
      </c>
      <c r="R3998" s="124" t="str">
        <f t="shared" si="6303"/>
        <v/>
      </c>
    </row>
    <row r="3999" hidden="1" outlineLevel="2">
      <c r="A3999" s="80"/>
      <c r="B3999" s="119"/>
      <c r="C3999" s="119"/>
      <c r="D3999" s="120" t="str">
        <f t="shared" si="6296"/>
        <v/>
      </c>
      <c r="E3999" s="119"/>
      <c r="F3999" s="121" t="str">
        <f t="shared" si="6297"/>
        <v/>
      </c>
      <c r="G3999" s="119"/>
      <c r="H3999" s="121" t="str">
        <f t="shared" si="6298"/>
        <v/>
      </c>
      <c r="I3999" s="119"/>
      <c r="J3999" s="121" t="str">
        <f t="shared" si="6299"/>
        <v/>
      </c>
      <c r="K3999" s="119"/>
      <c r="L3999" s="122"/>
      <c r="M3999" s="122"/>
      <c r="N3999" s="123" t="str">
        <f t="shared" si="6300"/>
        <v/>
      </c>
      <c r="O3999" s="123" t="str">
        <f t="shared" si="6301"/>
        <v/>
      </c>
      <c r="P3999" s="123" t="str">
        <f t="shared" si="6302"/>
        <v/>
      </c>
      <c r="Q3999" s="123" t="str">
        <f t="shared" ref="Q3999:R3999" si="6304">IFERROR(L3999/K3999)</f>
        <v/>
      </c>
      <c r="R3999" s="124" t="str">
        <f t="shared" si="6304"/>
        <v/>
      </c>
    </row>
    <row r="4000" hidden="1" outlineLevel="2">
      <c r="A4000" s="80"/>
      <c r="B4000" s="119"/>
      <c r="C4000" s="119"/>
      <c r="D4000" s="120" t="str">
        <f t="shared" si="6296"/>
        <v/>
      </c>
      <c r="E4000" s="119"/>
      <c r="F4000" s="121" t="str">
        <f t="shared" si="6297"/>
        <v/>
      </c>
      <c r="G4000" s="125"/>
      <c r="H4000" s="121" t="str">
        <f t="shared" si="6298"/>
        <v/>
      </c>
      <c r="I4000" s="125"/>
      <c r="J4000" s="121" t="str">
        <f t="shared" si="6299"/>
        <v/>
      </c>
      <c r="K4000" s="119"/>
      <c r="L4000" s="122"/>
      <c r="M4000" s="122"/>
      <c r="N4000" s="123" t="str">
        <f t="shared" si="6300"/>
        <v/>
      </c>
      <c r="O4000" s="123" t="str">
        <f t="shared" si="6301"/>
        <v/>
      </c>
      <c r="P4000" s="123" t="str">
        <f t="shared" si="6302"/>
        <v/>
      </c>
      <c r="Q4000" s="123" t="str">
        <f t="shared" ref="Q4000:R4000" si="6305">IFERROR(L4000/K4000)</f>
        <v/>
      </c>
      <c r="R4000" s="124" t="str">
        <f t="shared" si="6305"/>
        <v/>
      </c>
    </row>
    <row r="4001" hidden="1" outlineLevel="2">
      <c r="A4001" s="80"/>
      <c r="B4001" s="119"/>
      <c r="C4001" s="119"/>
      <c r="D4001" s="120" t="str">
        <f t="shared" si="6296"/>
        <v/>
      </c>
      <c r="E4001" s="119"/>
      <c r="F4001" s="121" t="str">
        <f t="shared" si="6297"/>
        <v/>
      </c>
      <c r="G4001" s="119"/>
      <c r="H4001" s="121" t="str">
        <f t="shared" si="6298"/>
        <v/>
      </c>
      <c r="I4001" s="119"/>
      <c r="J4001" s="121" t="str">
        <f t="shared" si="6299"/>
        <v/>
      </c>
      <c r="K4001" s="119"/>
      <c r="L4001" s="122"/>
      <c r="M4001" s="122"/>
      <c r="N4001" s="123" t="str">
        <f t="shared" si="6300"/>
        <v/>
      </c>
      <c r="O4001" s="123" t="str">
        <f t="shared" si="6301"/>
        <v/>
      </c>
      <c r="P4001" s="123" t="str">
        <f t="shared" si="6302"/>
        <v/>
      </c>
      <c r="Q4001" s="123" t="str">
        <f t="shared" ref="Q4001:R4001" si="6306">IFERROR(L4001/K4001)</f>
        <v/>
      </c>
      <c r="R4001" s="124" t="str">
        <f t="shared" si="6306"/>
        <v/>
      </c>
    </row>
    <row r="4002" hidden="1" outlineLevel="2">
      <c r="A4002" s="80"/>
      <c r="B4002" s="119"/>
      <c r="C4002" s="125"/>
      <c r="D4002" s="120" t="str">
        <f t="shared" si="6296"/>
        <v/>
      </c>
      <c r="E4002" s="125"/>
      <c r="F4002" s="121" t="str">
        <f t="shared" si="6297"/>
        <v/>
      </c>
      <c r="G4002" s="125"/>
      <c r="H4002" s="121" t="str">
        <f t="shared" si="6298"/>
        <v/>
      </c>
      <c r="I4002" s="125"/>
      <c r="J4002" s="121" t="str">
        <f t="shared" si="6299"/>
        <v/>
      </c>
      <c r="K4002" s="125"/>
      <c r="L4002" s="122"/>
      <c r="M4002" s="122"/>
      <c r="N4002" s="123" t="str">
        <f t="shared" si="6300"/>
        <v/>
      </c>
      <c r="O4002" s="123" t="str">
        <f t="shared" si="6301"/>
        <v/>
      </c>
      <c r="P4002" s="123" t="str">
        <f t="shared" si="6302"/>
        <v/>
      </c>
      <c r="Q4002" s="123" t="str">
        <f t="shared" ref="Q4002:R4002" si="6307">IFERROR(L4002/K4002)</f>
        <v/>
      </c>
      <c r="R4002" s="124" t="str">
        <f t="shared" si="6307"/>
        <v/>
      </c>
    </row>
    <row r="4003" hidden="1" outlineLevel="2">
      <c r="A4003" s="80"/>
      <c r="B4003" s="119"/>
      <c r="C4003" s="125"/>
      <c r="D4003" s="120" t="str">
        <f t="shared" si="6296"/>
        <v/>
      </c>
      <c r="E4003" s="125"/>
      <c r="F4003" s="121" t="str">
        <f t="shared" si="6297"/>
        <v/>
      </c>
      <c r="G4003" s="125"/>
      <c r="H4003" s="121" t="str">
        <f t="shared" si="6298"/>
        <v/>
      </c>
      <c r="I4003" s="125"/>
      <c r="J4003" s="121" t="str">
        <f t="shared" si="6299"/>
        <v/>
      </c>
      <c r="K4003" s="125"/>
      <c r="L4003" s="122"/>
      <c r="M4003" s="122"/>
      <c r="N4003" s="123" t="str">
        <f t="shared" si="6300"/>
        <v/>
      </c>
      <c r="O4003" s="123" t="str">
        <f t="shared" si="6301"/>
        <v/>
      </c>
      <c r="P4003" s="123" t="str">
        <f t="shared" si="6302"/>
        <v/>
      </c>
      <c r="Q4003" s="123" t="str">
        <f t="shared" ref="Q4003:R4003" si="6308">IFERROR(L4003/K4003)</f>
        <v/>
      </c>
      <c r="R4003" s="124" t="str">
        <f t="shared" si="6308"/>
        <v/>
      </c>
    </row>
    <row r="4004" hidden="1" outlineLevel="2">
      <c r="A4004" s="80"/>
      <c r="B4004" s="119"/>
      <c r="C4004" s="119"/>
      <c r="D4004" s="120" t="str">
        <f t="shared" si="6296"/>
        <v/>
      </c>
      <c r="E4004" s="119"/>
      <c r="F4004" s="121" t="str">
        <f t="shared" si="6297"/>
        <v/>
      </c>
      <c r="G4004" s="119"/>
      <c r="H4004" s="121" t="str">
        <f t="shared" si="6298"/>
        <v/>
      </c>
      <c r="I4004" s="119"/>
      <c r="J4004" s="121" t="str">
        <f t="shared" si="6299"/>
        <v/>
      </c>
      <c r="K4004" s="119"/>
      <c r="L4004" s="122"/>
      <c r="M4004" s="122"/>
      <c r="N4004" s="123" t="str">
        <f t="shared" si="6300"/>
        <v/>
      </c>
      <c r="O4004" s="123" t="str">
        <f t="shared" si="6301"/>
        <v/>
      </c>
      <c r="P4004" s="123" t="str">
        <f t="shared" si="6302"/>
        <v/>
      </c>
      <c r="Q4004" s="123" t="str">
        <f t="shared" ref="Q4004:R4004" si="6309">IFERROR(L4004/K4004)</f>
        <v/>
      </c>
      <c r="R4004" s="124" t="str">
        <f t="shared" si="6309"/>
        <v/>
      </c>
    </row>
    <row r="4005" hidden="1" outlineLevel="2">
      <c r="A4005" s="80"/>
      <c r="B4005" s="119"/>
      <c r="C4005" s="125"/>
      <c r="D4005" s="120" t="str">
        <f t="shared" si="6296"/>
        <v/>
      </c>
      <c r="E4005" s="125"/>
      <c r="F4005" s="121" t="str">
        <f t="shared" si="6297"/>
        <v/>
      </c>
      <c r="G4005" s="125"/>
      <c r="H4005" s="121" t="str">
        <f t="shared" si="6298"/>
        <v/>
      </c>
      <c r="I4005" s="125"/>
      <c r="J4005" s="121" t="str">
        <f t="shared" si="6299"/>
        <v/>
      </c>
      <c r="K4005" s="125"/>
      <c r="L4005" s="122"/>
      <c r="M4005" s="122"/>
      <c r="N4005" s="123" t="str">
        <f t="shared" si="6300"/>
        <v/>
      </c>
      <c r="O4005" s="123" t="str">
        <f t="shared" si="6301"/>
        <v/>
      </c>
      <c r="P4005" s="123" t="str">
        <f t="shared" si="6302"/>
        <v/>
      </c>
      <c r="Q4005" s="123" t="str">
        <f t="shared" ref="Q4005:R4005" si="6310">IFERROR(L4005/K4005)</f>
        <v/>
      </c>
      <c r="R4005" s="124" t="str">
        <f t="shared" si="6310"/>
        <v/>
      </c>
    </row>
    <row r="4006" hidden="1" outlineLevel="2">
      <c r="A4006" s="80"/>
      <c r="B4006" s="119"/>
      <c r="C4006" s="125"/>
      <c r="D4006" s="120" t="str">
        <f t="shared" si="6296"/>
        <v/>
      </c>
      <c r="E4006" s="125"/>
      <c r="F4006" s="121" t="str">
        <f t="shared" si="6297"/>
        <v/>
      </c>
      <c r="G4006" s="125"/>
      <c r="H4006" s="121" t="str">
        <f t="shared" si="6298"/>
        <v/>
      </c>
      <c r="I4006" s="125"/>
      <c r="J4006" s="121" t="str">
        <f t="shared" si="6299"/>
        <v/>
      </c>
      <c r="K4006" s="125"/>
      <c r="L4006" s="122"/>
      <c r="M4006" s="122"/>
      <c r="N4006" s="123" t="str">
        <f t="shared" si="6300"/>
        <v/>
      </c>
      <c r="O4006" s="123" t="str">
        <f t="shared" si="6301"/>
        <v/>
      </c>
      <c r="P4006" s="123" t="str">
        <f t="shared" si="6302"/>
        <v/>
      </c>
      <c r="Q4006" s="123" t="str">
        <f t="shared" ref="Q4006:R4006" si="6311">IFERROR(L4006/K4006)</f>
        <v/>
      </c>
      <c r="R4006" s="124" t="str">
        <f t="shared" si="6311"/>
        <v/>
      </c>
    </row>
    <row r="4007" hidden="1" outlineLevel="2">
      <c r="A4007" s="80"/>
      <c r="B4007" s="119"/>
      <c r="C4007" s="125"/>
      <c r="D4007" s="120" t="str">
        <f t="shared" si="6296"/>
        <v/>
      </c>
      <c r="E4007" s="125"/>
      <c r="F4007" s="121" t="str">
        <f t="shared" si="6297"/>
        <v/>
      </c>
      <c r="G4007" s="125"/>
      <c r="H4007" s="121" t="str">
        <f t="shared" si="6298"/>
        <v/>
      </c>
      <c r="I4007" s="125"/>
      <c r="J4007" s="121" t="str">
        <f t="shared" si="6299"/>
        <v/>
      </c>
      <c r="K4007" s="125"/>
      <c r="L4007" s="122"/>
      <c r="M4007" s="122"/>
      <c r="N4007" s="123" t="str">
        <f t="shared" si="6300"/>
        <v/>
      </c>
      <c r="O4007" s="123" t="str">
        <f t="shared" si="6301"/>
        <v/>
      </c>
      <c r="P4007" s="123" t="str">
        <f t="shared" si="6302"/>
        <v/>
      </c>
      <c r="Q4007" s="123" t="str">
        <f t="shared" ref="Q4007:R4007" si="6312">IFERROR(L4007/K4007)</f>
        <v/>
      </c>
      <c r="R4007" s="124" t="str">
        <f t="shared" si="6312"/>
        <v/>
      </c>
    </row>
    <row r="4008" hidden="1" outlineLevel="1">
      <c r="A4008" s="80"/>
      <c r="B4008" s="126"/>
      <c r="C4008" s="127"/>
      <c r="D4008" s="127"/>
      <c r="E4008" s="127"/>
      <c r="F4008" s="127"/>
      <c r="G4008" s="127"/>
      <c r="H4008" s="127"/>
      <c r="I4008" s="127"/>
      <c r="J4008" s="127"/>
      <c r="K4008" s="127"/>
      <c r="L4008" s="127"/>
      <c r="M4008" s="127"/>
      <c r="N4008" s="127"/>
      <c r="O4008" s="127"/>
      <c r="P4008" s="127"/>
      <c r="Q4008" s="127"/>
      <c r="R4008" s="128"/>
    </row>
    <row r="4009" hidden="1" outlineLevel="1" collapsed="1">
      <c r="A4009" s="80"/>
      <c r="B4009" s="126" t="s">
        <v>131</v>
      </c>
      <c r="C4009" s="127"/>
      <c r="D4009" s="127"/>
      <c r="E4009" s="127"/>
      <c r="F4009" s="127"/>
      <c r="G4009" s="127"/>
      <c r="H4009" s="127"/>
      <c r="I4009" s="127"/>
      <c r="J4009" s="127"/>
      <c r="K4009" s="127"/>
      <c r="L4009" s="127"/>
      <c r="M4009" s="127"/>
      <c r="N4009" s="127"/>
      <c r="O4009" s="127"/>
      <c r="P4009" s="127"/>
      <c r="Q4009" s="127"/>
      <c r="R4009" s="128"/>
    </row>
    <row r="4010" hidden="1" outlineLevel="2" collapsed="1">
      <c r="A4010" s="80"/>
      <c r="B4010" s="112" t="s">
        <v>132</v>
      </c>
      <c r="C4010" s="113">
        <f>IFERROR(SUM(C4012+C4024+C4036+C4048+C4060+C4072+C4084+C4096+C4108+C4120+C4132+C4144+C4156+C4168+C4180+C4192+C4204+C4216))</f>
        <v>0</v>
      </c>
      <c r="D4010" s="114" t="str">
        <f>IFERROR(E4010/C4010)</f>
        <v/>
      </c>
      <c r="E4010" s="113">
        <f>IFERROR(SUM(E4012+E4024+E4036+E4048+E4060+E4072+E4084+E4096+E4108+E4120+E4132+E4144+E4156+E4168+E4180+E4192+E4204+E4216))</f>
        <v>0</v>
      </c>
      <c r="F4010" s="115" t="str">
        <f>IFERROR(G4010/E4010)</f>
        <v/>
      </c>
      <c r="G4010" s="113">
        <f>IFERROR(SUM(G4012+G4024+G4036+G4048+G4060+G4072+G4084+G4096+G4108+G4120+G4132+G4144+G4156+G4168+G4180+G4192+G4204+G4216))</f>
        <v>0</v>
      </c>
      <c r="H4010" s="115" t="str">
        <f>IFERROR(I4010/G4010)</f>
        <v/>
      </c>
      <c r="I4010" s="113">
        <f>IFERROR(SUM(I4012+I4024+I4036+I4048+I4060+I4072+I4084+I4096+I4108+I4120+I4132+I4144+I4156+I4168+I4180+I4192+I4204+I4216))</f>
        <v>0</v>
      </c>
      <c r="J4010" s="115" t="str">
        <f>IFERROR(K4010/I4010)</f>
        <v/>
      </c>
      <c r="K4010" s="113">
        <f t="shared" ref="K4010:M4010" si="6313">IFERROR(SUM(K4012+K4024+K4036+K4048+K4060+K4072+K4084+K4096+K4108+K4120+K4132+K4144+K4156+K4168+K4180+K4192+K4204+K4216))</f>
        <v>0</v>
      </c>
      <c r="L4010" s="116">
        <f t="shared" si="6313"/>
        <v>0</v>
      </c>
      <c r="M4010" s="116">
        <f t="shared" si="6313"/>
        <v>0</v>
      </c>
      <c r="N4010" s="131" t="str">
        <f>IFERROR(M4010/K4010)</f>
        <v/>
      </c>
      <c r="O4010" s="131" t="str">
        <f>IFERROR(L4010/G4010)</f>
        <v/>
      </c>
      <c r="P4010" s="131" t="str">
        <f>IFERROR(L4010/I4010)</f>
        <v/>
      </c>
      <c r="Q4010" s="131" t="str">
        <f t="shared" ref="Q4010:R4010" si="6314">IFERROR(L4010/K4010)</f>
        <v/>
      </c>
      <c r="R4010" s="118" t="str">
        <f t="shared" si="6314"/>
        <v/>
      </c>
    </row>
    <row r="4011" hidden="1" outlineLevel="3">
      <c r="A4011" s="80"/>
      <c r="B4011" s="126"/>
      <c r="C4011" s="127"/>
      <c r="D4011" s="127"/>
      <c r="E4011" s="127"/>
      <c r="F4011" s="127"/>
      <c r="G4011" s="127"/>
      <c r="H4011" s="127"/>
      <c r="I4011" s="127"/>
      <c r="J4011" s="127"/>
      <c r="K4011" s="127"/>
      <c r="L4011" s="127"/>
      <c r="M4011" s="127"/>
      <c r="N4011" s="127"/>
      <c r="O4011" s="127"/>
      <c r="P4011" s="127"/>
      <c r="Q4011" s="127"/>
      <c r="R4011" s="128"/>
    </row>
    <row r="4012" hidden="1" outlineLevel="3" collapsed="1">
      <c r="A4012" s="80"/>
      <c r="B4012" s="134">
        <v>1.0</v>
      </c>
      <c r="C4012" s="113">
        <f>IFERROR(SUM(C4013:C4022))</f>
        <v>0</v>
      </c>
      <c r="D4012" s="114" t="str">
        <f t="shared" ref="D4012:D4022" si="6317">IFERROR(C4012/E4012)</f>
        <v/>
      </c>
      <c r="E4012" s="113">
        <f>IFERROR(SUM(E4013:E4022))</f>
        <v>0</v>
      </c>
      <c r="F4012" s="115" t="str">
        <f t="shared" ref="F4012:F4022" si="6318">IFERROR(G4012/E4012)</f>
        <v/>
      </c>
      <c r="G4012" s="113">
        <f>IFERROR(SUM(G4013:G4022))</f>
        <v>0</v>
      </c>
      <c r="H4012" s="115" t="str">
        <f t="shared" ref="H4012:H4022" si="6319">IFERROR(I4012/G4012)</f>
        <v/>
      </c>
      <c r="I4012" s="113">
        <f>IFERROR(SUM(I4013:I4022))</f>
        <v>0</v>
      </c>
      <c r="J4012" s="115" t="str">
        <f t="shared" ref="J4012:J4022" si="6320">IFERROR(K4012/I4012)</f>
        <v/>
      </c>
      <c r="K4012" s="113">
        <f t="shared" ref="K4012:M4012" si="6315">IFERROR(SUM(K4013:K4022))</f>
        <v>0</v>
      </c>
      <c r="L4012" s="116">
        <f t="shared" si="6315"/>
        <v>0</v>
      </c>
      <c r="M4012" s="116">
        <f t="shared" si="6315"/>
        <v>0</v>
      </c>
      <c r="N4012" s="117" t="str">
        <f t="shared" ref="N4012:N4022" si="6321">IFERROR(M4012/K4012)</f>
        <v/>
      </c>
      <c r="O4012" s="117" t="str">
        <f t="shared" ref="O4012:O4022" si="6322">IFERROR(L4012/G4012)</f>
        <v/>
      </c>
      <c r="P4012" s="117" t="str">
        <f t="shared" ref="P4012:P4022" si="6323">IFERROR(L4012/I4012)</f>
        <v/>
      </c>
      <c r="Q4012" s="117" t="str">
        <f t="shared" ref="Q4012:R4012" si="6316">IFERROR(L4012/K4012)</f>
        <v/>
      </c>
      <c r="R4012" s="118" t="str">
        <f t="shared" si="6316"/>
        <v/>
      </c>
    </row>
    <row r="4013" hidden="1" outlineLevel="4">
      <c r="A4013" s="80"/>
      <c r="B4013" s="119" t="s">
        <v>111</v>
      </c>
      <c r="C4013" s="119"/>
      <c r="D4013" s="120" t="str">
        <f t="shared" si="6317"/>
        <v/>
      </c>
      <c r="E4013" s="119"/>
      <c r="F4013" s="121" t="str">
        <f t="shared" si="6318"/>
        <v/>
      </c>
      <c r="G4013" s="119"/>
      <c r="H4013" s="121" t="str">
        <f t="shared" si="6319"/>
        <v/>
      </c>
      <c r="I4013" s="119"/>
      <c r="J4013" s="121" t="str">
        <f t="shared" si="6320"/>
        <v/>
      </c>
      <c r="K4013" s="119"/>
      <c r="L4013" s="122"/>
      <c r="M4013" s="122"/>
      <c r="N4013" s="123" t="str">
        <f t="shared" si="6321"/>
        <v/>
      </c>
      <c r="O4013" s="123" t="str">
        <f t="shared" si="6322"/>
        <v/>
      </c>
      <c r="P4013" s="123" t="str">
        <f t="shared" si="6323"/>
        <v/>
      </c>
      <c r="Q4013" s="123" t="str">
        <f t="shared" ref="Q4013:R4013" si="6324">IFERROR(L4013/K4013)</f>
        <v/>
      </c>
      <c r="R4013" s="124" t="str">
        <f t="shared" si="6324"/>
        <v/>
      </c>
    </row>
    <row r="4014" hidden="1" outlineLevel="4">
      <c r="A4014" s="80"/>
      <c r="B4014" s="119" t="s">
        <v>112</v>
      </c>
      <c r="C4014" s="119"/>
      <c r="D4014" s="120" t="str">
        <f t="shared" si="6317"/>
        <v/>
      </c>
      <c r="E4014" s="119"/>
      <c r="F4014" s="121" t="str">
        <f t="shared" si="6318"/>
        <v/>
      </c>
      <c r="G4014" s="119"/>
      <c r="H4014" s="121" t="str">
        <f t="shared" si="6319"/>
        <v/>
      </c>
      <c r="I4014" s="119"/>
      <c r="J4014" s="121" t="str">
        <f t="shared" si="6320"/>
        <v/>
      </c>
      <c r="K4014" s="119"/>
      <c r="L4014" s="122"/>
      <c r="M4014" s="122"/>
      <c r="N4014" s="123" t="str">
        <f t="shared" si="6321"/>
        <v/>
      </c>
      <c r="O4014" s="123" t="str">
        <f t="shared" si="6322"/>
        <v/>
      </c>
      <c r="P4014" s="123" t="str">
        <f t="shared" si="6323"/>
        <v/>
      </c>
      <c r="Q4014" s="123" t="str">
        <f t="shared" ref="Q4014:R4014" si="6325">IFERROR(L4014/K4014)</f>
        <v/>
      </c>
      <c r="R4014" s="124" t="str">
        <f t="shared" si="6325"/>
        <v/>
      </c>
    </row>
    <row r="4015" hidden="1" outlineLevel="4">
      <c r="A4015" s="80"/>
      <c r="B4015" s="119" t="s">
        <v>113</v>
      </c>
      <c r="C4015" s="119"/>
      <c r="D4015" s="120" t="str">
        <f t="shared" si="6317"/>
        <v/>
      </c>
      <c r="E4015" s="119"/>
      <c r="F4015" s="121" t="str">
        <f t="shared" si="6318"/>
        <v/>
      </c>
      <c r="G4015" s="125"/>
      <c r="H4015" s="121" t="str">
        <f t="shared" si="6319"/>
        <v/>
      </c>
      <c r="I4015" s="125"/>
      <c r="J4015" s="121" t="str">
        <f t="shared" si="6320"/>
        <v/>
      </c>
      <c r="K4015" s="119"/>
      <c r="L4015" s="122"/>
      <c r="M4015" s="122"/>
      <c r="N4015" s="123" t="str">
        <f t="shared" si="6321"/>
        <v/>
      </c>
      <c r="O4015" s="123" t="str">
        <f t="shared" si="6322"/>
        <v/>
      </c>
      <c r="P4015" s="123" t="str">
        <f t="shared" si="6323"/>
        <v/>
      </c>
      <c r="Q4015" s="123" t="str">
        <f t="shared" ref="Q4015:R4015" si="6326">IFERROR(L4015/K4015)</f>
        <v/>
      </c>
      <c r="R4015" s="124" t="str">
        <f t="shared" si="6326"/>
        <v/>
      </c>
    </row>
    <row r="4016" hidden="1" outlineLevel="4">
      <c r="A4016" s="80"/>
      <c r="B4016" s="119"/>
      <c r="C4016" s="119"/>
      <c r="D4016" s="120" t="str">
        <f t="shared" si="6317"/>
        <v/>
      </c>
      <c r="E4016" s="119"/>
      <c r="F4016" s="121" t="str">
        <f t="shared" si="6318"/>
        <v/>
      </c>
      <c r="G4016" s="119"/>
      <c r="H4016" s="121" t="str">
        <f t="shared" si="6319"/>
        <v/>
      </c>
      <c r="I4016" s="119"/>
      <c r="J4016" s="121" t="str">
        <f t="shared" si="6320"/>
        <v/>
      </c>
      <c r="K4016" s="119"/>
      <c r="L4016" s="122"/>
      <c r="M4016" s="122"/>
      <c r="N4016" s="123" t="str">
        <f t="shared" si="6321"/>
        <v/>
      </c>
      <c r="O4016" s="123" t="str">
        <f t="shared" si="6322"/>
        <v/>
      </c>
      <c r="P4016" s="123" t="str">
        <f t="shared" si="6323"/>
        <v/>
      </c>
      <c r="Q4016" s="123" t="str">
        <f t="shared" ref="Q4016:R4016" si="6327">IFERROR(L4016/K4016)</f>
        <v/>
      </c>
      <c r="R4016" s="124" t="str">
        <f t="shared" si="6327"/>
        <v/>
      </c>
    </row>
    <row r="4017" hidden="1" outlineLevel="4">
      <c r="A4017" s="80"/>
      <c r="B4017" s="119"/>
      <c r="C4017" s="125"/>
      <c r="D4017" s="120" t="str">
        <f t="shared" si="6317"/>
        <v/>
      </c>
      <c r="E4017" s="125"/>
      <c r="F4017" s="121" t="str">
        <f t="shared" si="6318"/>
        <v/>
      </c>
      <c r="G4017" s="125"/>
      <c r="H4017" s="121" t="str">
        <f t="shared" si="6319"/>
        <v/>
      </c>
      <c r="I4017" s="125"/>
      <c r="J4017" s="121" t="str">
        <f t="shared" si="6320"/>
        <v/>
      </c>
      <c r="K4017" s="125"/>
      <c r="L4017" s="122"/>
      <c r="M4017" s="122"/>
      <c r="N4017" s="123" t="str">
        <f t="shared" si="6321"/>
        <v/>
      </c>
      <c r="O4017" s="123" t="str">
        <f t="shared" si="6322"/>
        <v/>
      </c>
      <c r="P4017" s="123" t="str">
        <f t="shared" si="6323"/>
        <v/>
      </c>
      <c r="Q4017" s="123" t="str">
        <f t="shared" ref="Q4017:R4017" si="6328">IFERROR(L4017/K4017)</f>
        <v/>
      </c>
      <c r="R4017" s="124" t="str">
        <f t="shared" si="6328"/>
        <v/>
      </c>
    </row>
    <row r="4018" hidden="1" outlineLevel="4">
      <c r="A4018" s="80"/>
      <c r="B4018" s="119"/>
      <c r="C4018" s="125"/>
      <c r="D4018" s="120" t="str">
        <f t="shared" si="6317"/>
        <v/>
      </c>
      <c r="E4018" s="125"/>
      <c r="F4018" s="121" t="str">
        <f t="shared" si="6318"/>
        <v/>
      </c>
      <c r="G4018" s="125"/>
      <c r="H4018" s="121" t="str">
        <f t="shared" si="6319"/>
        <v/>
      </c>
      <c r="I4018" s="125"/>
      <c r="J4018" s="121" t="str">
        <f t="shared" si="6320"/>
        <v/>
      </c>
      <c r="K4018" s="125"/>
      <c r="L4018" s="122"/>
      <c r="M4018" s="122"/>
      <c r="N4018" s="123" t="str">
        <f t="shared" si="6321"/>
        <v/>
      </c>
      <c r="O4018" s="123" t="str">
        <f t="shared" si="6322"/>
        <v/>
      </c>
      <c r="P4018" s="123" t="str">
        <f t="shared" si="6323"/>
        <v/>
      </c>
      <c r="Q4018" s="123" t="str">
        <f t="shared" ref="Q4018:R4018" si="6329">IFERROR(L4018/K4018)</f>
        <v/>
      </c>
      <c r="R4018" s="124" t="str">
        <f t="shared" si="6329"/>
        <v/>
      </c>
    </row>
    <row r="4019" hidden="1" outlineLevel="4">
      <c r="A4019" s="80"/>
      <c r="B4019" s="119"/>
      <c r="C4019" s="119"/>
      <c r="D4019" s="120" t="str">
        <f t="shared" si="6317"/>
        <v/>
      </c>
      <c r="E4019" s="119"/>
      <c r="F4019" s="121" t="str">
        <f t="shared" si="6318"/>
        <v/>
      </c>
      <c r="G4019" s="119"/>
      <c r="H4019" s="121" t="str">
        <f t="shared" si="6319"/>
        <v/>
      </c>
      <c r="I4019" s="119"/>
      <c r="J4019" s="121" t="str">
        <f t="shared" si="6320"/>
        <v/>
      </c>
      <c r="K4019" s="119"/>
      <c r="L4019" s="122"/>
      <c r="M4019" s="122"/>
      <c r="N4019" s="123" t="str">
        <f t="shared" si="6321"/>
        <v/>
      </c>
      <c r="O4019" s="123" t="str">
        <f t="shared" si="6322"/>
        <v/>
      </c>
      <c r="P4019" s="123" t="str">
        <f t="shared" si="6323"/>
        <v/>
      </c>
      <c r="Q4019" s="123" t="str">
        <f t="shared" ref="Q4019:R4019" si="6330">IFERROR(L4019/K4019)</f>
        <v/>
      </c>
      <c r="R4019" s="124" t="str">
        <f t="shared" si="6330"/>
        <v/>
      </c>
    </row>
    <row r="4020" hidden="1" outlineLevel="4">
      <c r="A4020" s="80"/>
      <c r="B4020" s="119"/>
      <c r="C4020" s="125"/>
      <c r="D4020" s="120" t="str">
        <f t="shared" si="6317"/>
        <v/>
      </c>
      <c r="E4020" s="125"/>
      <c r="F4020" s="121" t="str">
        <f t="shared" si="6318"/>
        <v/>
      </c>
      <c r="G4020" s="125"/>
      <c r="H4020" s="121" t="str">
        <f t="shared" si="6319"/>
        <v/>
      </c>
      <c r="I4020" s="125"/>
      <c r="J4020" s="121" t="str">
        <f t="shared" si="6320"/>
        <v/>
      </c>
      <c r="K4020" s="125"/>
      <c r="L4020" s="122"/>
      <c r="M4020" s="122"/>
      <c r="N4020" s="123" t="str">
        <f t="shared" si="6321"/>
        <v/>
      </c>
      <c r="O4020" s="123" t="str">
        <f t="shared" si="6322"/>
        <v/>
      </c>
      <c r="P4020" s="123" t="str">
        <f t="shared" si="6323"/>
        <v/>
      </c>
      <c r="Q4020" s="123" t="str">
        <f t="shared" ref="Q4020:R4020" si="6331">IFERROR(L4020/K4020)</f>
        <v/>
      </c>
      <c r="R4020" s="124" t="str">
        <f t="shared" si="6331"/>
        <v/>
      </c>
    </row>
    <row r="4021" hidden="1" outlineLevel="4">
      <c r="A4021" s="80"/>
      <c r="B4021" s="119"/>
      <c r="C4021" s="125"/>
      <c r="D4021" s="120" t="str">
        <f t="shared" si="6317"/>
        <v/>
      </c>
      <c r="E4021" s="125"/>
      <c r="F4021" s="121" t="str">
        <f t="shared" si="6318"/>
        <v/>
      </c>
      <c r="G4021" s="125"/>
      <c r="H4021" s="121" t="str">
        <f t="shared" si="6319"/>
        <v/>
      </c>
      <c r="I4021" s="125"/>
      <c r="J4021" s="121" t="str">
        <f t="shared" si="6320"/>
        <v/>
      </c>
      <c r="K4021" s="125"/>
      <c r="L4021" s="122"/>
      <c r="M4021" s="122"/>
      <c r="N4021" s="123" t="str">
        <f t="shared" si="6321"/>
        <v/>
      </c>
      <c r="O4021" s="123" t="str">
        <f t="shared" si="6322"/>
        <v/>
      </c>
      <c r="P4021" s="123" t="str">
        <f t="shared" si="6323"/>
        <v/>
      </c>
      <c r="Q4021" s="123" t="str">
        <f t="shared" ref="Q4021:R4021" si="6332">IFERROR(L4021/K4021)</f>
        <v/>
      </c>
      <c r="R4021" s="124" t="str">
        <f t="shared" si="6332"/>
        <v/>
      </c>
    </row>
    <row r="4022" hidden="1" outlineLevel="4">
      <c r="A4022" s="80"/>
      <c r="B4022" s="119"/>
      <c r="C4022" s="125"/>
      <c r="D4022" s="120" t="str">
        <f t="shared" si="6317"/>
        <v/>
      </c>
      <c r="E4022" s="125"/>
      <c r="F4022" s="121" t="str">
        <f t="shared" si="6318"/>
        <v/>
      </c>
      <c r="G4022" s="125"/>
      <c r="H4022" s="121" t="str">
        <f t="shared" si="6319"/>
        <v/>
      </c>
      <c r="I4022" s="125"/>
      <c r="J4022" s="121" t="str">
        <f t="shared" si="6320"/>
        <v/>
      </c>
      <c r="K4022" s="125"/>
      <c r="L4022" s="122"/>
      <c r="M4022" s="122"/>
      <c r="N4022" s="123" t="str">
        <f t="shared" si="6321"/>
        <v/>
      </c>
      <c r="O4022" s="123" t="str">
        <f t="shared" si="6322"/>
        <v/>
      </c>
      <c r="P4022" s="123" t="str">
        <f t="shared" si="6323"/>
        <v/>
      </c>
      <c r="Q4022" s="123" t="str">
        <f t="shared" ref="Q4022:R4022" si="6333">IFERROR(L4022/K4022)</f>
        <v/>
      </c>
      <c r="R4022" s="124" t="str">
        <f t="shared" si="6333"/>
        <v/>
      </c>
    </row>
    <row r="4023" hidden="1" outlineLevel="3">
      <c r="A4023" s="80"/>
      <c r="B4023" s="126"/>
      <c r="C4023" s="127"/>
      <c r="D4023" s="127"/>
      <c r="E4023" s="127"/>
      <c r="F4023" s="127"/>
      <c r="G4023" s="127"/>
      <c r="H4023" s="127"/>
      <c r="I4023" s="127"/>
      <c r="J4023" s="127"/>
      <c r="K4023" s="127"/>
      <c r="L4023" s="127"/>
      <c r="M4023" s="127"/>
      <c r="N4023" s="127"/>
      <c r="O4023" s="127"/>
      <c r="P4023" s="127"/>
      <c r="Q4023" s="127"/>
      <c r="R4023" s="128"/>
    </row>
    <row r="4024" hidden="1" outlineLevel="3" collapsed="1">
      <c r="A4024" s="80"/>
      <c r="B4024" s="134">
        <v>2.0</v>
      </c>
      <c r="C4024" s="113">
        <f>IFERROR(SUM(C4025:C4034))</f>
        <v>0</v>
      </c>
      <c r="D4024" s="114" t="str">
        <f t="shared" ref="D4024:D4034" si="6336">IFERROR(C4024/E4024)</f>
        <v/>
      </c>
      <c r="E4024" s="113">
        <f>IFERROR(SUM(E4025:E4034))</f>
        <v>0</v>
      </c>
      <c r="F4024" s="115" t="str">
        <f t="shared" ref="F4024:F4034" si="6337">IFERROR(G4024/E4024)</f>
        <v/>
      </c>
      <c r="G4024" s="113">
        <f>IFERROR(SUM(G4025:G4034))</f>
        <v>0</v>
      </c>
      <c r="H4024" s="115" t="str">
        <f t="shared" ref="H4024:H4034" si="6338">IFERROR(I4024/G4024)</f>
        <v/>
      </c>
      <c r="I4024" s="113">
        <f>IFERROR(SUM(I4025:I4034))</f>
        <v>0</v>
      </c>
      <c r="J4024" s="115" t="str">
        <f t="shared" ref="J4024:J4034" si="6339">IFERROR(K4024/I4024)</f>
        <v/>
      </c>
      <c r="K4024" s="113">
        <f t="shared" ref="K4024:M4024" si="6334">IFERROR(SUM(K4025:K4034))</f>
        <v>0</v>
      </c>
      <c r="L4024" s="116">
        <f t="shared" si="6334"/>
        <v>0</v>
      </c>
      <c r="M4024" s="116">
        <f t="shared" si="6334"/>
        <v>0</v>
      </c>
      <c r="N4024" s="117" t="str">
        <f t="shared" ref="N4024:N4034" si="6340">IFERROR(M4024/K4024)</f>
        <v/>
      </c>
      <c r="O4024" s="117" t="str">
        <f t="shared" ref="O4024:O4034" si="6341">IFERROR(L4024/G4024)</f>
        <v/>
      </c>
      <c r="P4024" s="117" t="str">
        <f t="shared" ref="P4024:P4034" si="6342">IFERROR(L4024/I4024)</f>
        <v/>
      </c>
      <c r="Q4024" s="117" t="str">
        <f t="shared" ref="Q4024:R4024" si="6335">IFERROR(L4024/K4024)</f>
        <v/>
      </c>
      <c r="R4024" s="118" t="str">
        <f t="shared" si="6335"/>
        <v/>
      </c>
    </row>
    <row r="4025" hidden="1" outlineLevel="4">
      <c r="A4025" s="80"/>
      <c r="B4025" s="119" t="s">
        <v>115</v>
      </c>
      <c r="C4025" s="119"/>
      <c r="D4025" s="120" t="str">
        <f t="shared" si="6336"/>
        <v/>
      </c>
      <c r="E4025" s="119"/>
      <c r="F4025" s="121" t="str">
        <f t="shared" si="6337"/>
        <v/>
      </c>
      <c r="G4025" s="119"/>
      <c r="H4025" s="121" t="str">
        <f t="shared" si="6338"/>
        <v/>
      </c>
      <c r="I4025" s="119"/>
      <c r="J4025" s="121" t="str">
        <f t="shared" si="6339"/>
        <v/>
      </c>
      <c r="K4025" s="119"/>
      <c r="L4025" s="122"/>
      <c r="M4025" s="122"/>
      <c r="N4025" s="123" t="str">
        <f t="shared" si="6340"/>
        <v/>
      </c>
      <c r="O4025" s="123" t="str">
        <f t="shared" si="6341"/>
        <v/>
      </c>
      <c r="P4025" s="123" t="str">
        <f t="shared" si="6342"/>
        <v/>
      </c>
      <c r="Q4025" s="123" t="str">
        <f t="shared" ref="Q4025:R4025" si="6343">IFERROR(L4025/K4025)</f>
        <v/>
      </c>
      <c r="R4025" s="124" t="str">
        <f t="shared" si="6343"/>
        <v/>
      </c>
    </row>
    <row r="4026" hidden="1" outlineLevel="4">
      <c r="A4026" s="80"/>
      <c r="B4026" s="119" t="s">
        <v>116</v>
      </c>
      <c r="C4026" s="119"/>
      <c r="D4026" s="120" t="str">
        <f t="shared" si="6336"/>
        <v/>
      </c>
      <c r="E4026" s="119"/>
      <c r="F4026" s="121" t="str">
        <f t="shared" si="6337"/>
        <v/>
      </c>
      <c r="G4026" s="119"/>
      <c r="H4026" s="121" t="str">
        <f t="shared" si="6338"/>
        <v/>
      </c>
      <c r="I4026" s="119"/>
      <c r="J4026" s="121" t="str">
        <f t="shared" si="6339"/>
        <v/>
      </c>
      <c r="K4026" s="119"/>
      <c r="L4026" s="122"/>
      <c r="M4026" s="122"/>
      <c r="N4026" s="123" t="str">
        <f t="shared" si="6340"/>
        <v/>
      </c>
      <c r="O4026" s="123" t="str">
        <f t="shared" si="6341"/>
        <v/>
      </c>
      <c r="P4026" s="123" t="str">
        <f t="shared" si="6342"/>
        <v/>
      </c>
      <c r="Q4026" s="123" t="str">
        <f t="shared" ref="Q4026:R4026" si="6344">IFERROR(L4026/K4026)</f>
        <v/>
      </c>
      <c r="R4026" s="124" t="str">
        <f t="shared" si="6344"/>
        <v/>
      </c>
    </row>
    <row r="4027" hidden="1" outlineLevel="4">
      <c r="A4027" s="80"/>
      <c r="B4027" s="119" t="s">
        <v>117</v>
      </c>
      <c r="C4027" s="119"/>
      <c r="D4027" s="120" t="str">
        <f t="shared" si="6336"/>
        <v/>
      </c>
      <c r="E4027" s="119"/>
      <c r="F4027" s="121" t="str">
        <f t="shared" si="6337"/>
        <v/>
      </c>
      <c r="G4027" s="125"/>
      <c r="H4027" s="121" t="str">
        <f t="shared" si="6338"/>
        <v/>
      </c>
      <c r="I4027" s="125"/>
      <c r="J4027" s="121" t="str">
        <f t="shared" si="6339"/>
        <v/>
      </c>
      <c r="K4027" s="119"/>
      <c r="L4027" s="122"/>
      <c r="M4027" s="122"/>
      <c r="N4027" s="123" t="str">
        <f t="shared" si="6340"/>
        <v/>
      </c>
      <c r="O4027" s="123" t="str">
        <f t="shared" si="6341"/>
        <v/>
      </c>
      <c r="P4027" s="123" t="str">
        <f t="shared" si="6342"/>
        <v/>
      </c>
      <c r="Q4027" s="123" t="str">
        <f t="shared" ref="Q4027:R4027" si="6345">IFERROR(L4027/K4027)</f>
        <v/>
      </c>
      <c r="R4027" s="124" t="str">
        <f t="shared" si="6345"/>
        <v/>
      </c>
    </row>
    <row r="4028" hidden="1" outlineLevel="4">
      <c r="A4028" s="80"/>
      <c r="B4028" s="119"/>
      <c r="C4028" s="119"/>
      <c r="D4028" s="120" t="str">
        <f t="shared" si="6336"/>
        <v/>
      </c>
      <c r="E4028" s="119"/>
      <c r="F4028" s="121" t="str">
        <f t="shared" si="6337"/>
        <v/>
      </c>
      <c r="G4028" s="119"/>
      <c r="H4028" s="121" t="str">
        <f t="shared" si="6338"/>
        <v/>
      </c>
      <c r="I4028" s="119"/>
      <c r="J4028" s="121" t="str">
        <f t="shared" si="6339"/>
        <v/>
      </c>
      <c r="K4028" s="119"/>
      <c r="L4028" s="122"/>
      <c r="M4028" s="122"/>
      <c r="N4028" s="123" t="str">
        <f t="shared" si="6340"/>
        <v/>
      </c>
      <c r="O4028" s="123" t="str">
        <f t="shared" si="6341"/>
        <v/>
      </c>
      <c r="P4028" s="123" t="str">
        <f t="shared" si="6342"/>
        <v/>
      </c>
      <c r="Q4028" s="123" t="str">
        <f t="shared" ref="Q4028:R4028" si="6346">IFERROR(L4028/K4028)</f>
        <v/>
      </c>
      <c r="R4028" s="124" t="str">
        <f t="shared" si="6346"/>
        <v/>
      </c>
    </row>
    <row r="4029" hidden="1" outlineLevel="4">
      <c r="A4029" s="80"/>
      <c r="B4029" s="119"/>
      <c r="C4029" s="125"/>
      <c r="D4029" s="120" t="str">
        <f t="shared" si="6336"/>
        <v/>
      </c>
      <c r="E4029" s="125"/>
      <c r="F4029" s="121" t="str">
        <f t="shared" si="6337"/>
        <v/>
      </c>
      <c r="G4029" s="125"/>
      <c r="H4029" s="121" t="str">
        <f t="shared" si="6338"/>
        <v/>
      </c>
      <c r="I4029" s="125"/>
      <c r="J4029" s="121" t="str">
        <f t="shared" si="6339"/>
        <v/>
      </c>
      <c r="K4029" s="125"/>
      <c r="L4029" s="122"/>
      <c r="M4029" s="122"/>
      <c r="N4029" s="123" t="str">
        <f t="shared" si="6340"/>
        <v/>
      </c>
      <c r="O4029" s="123" t="str">
        <f t="shared" si="6341"/>
        <v/>
      </c>
      <c r="P4029" s="123" t="str">
        <f t="shared" si="6342"/>
        <v/>
      </c>
      <c r="Q4029" s="123" t="str">
        <f t="shared" ref="Q4029:R4029" si="6347">IFERROR(L4029/K4029)</f>
        <v/>
      </c>
      <c r="R4029" s="124" t="str">
        <f t="shared" si="6347"/>
        <v/>
      </c>
    </row>
    <row r="4030" hidden="1" outlineLevel="4">
      <c r="A4030" s="80"/>
      <c r="B4030" s="119"/>
      <c r="C4030" s="125"/>
      <c r="D4030" s="120" t="str">
        <f t="shared" si="6336"/>
        <v/>
      </c>
      <c r="E4030" s="125"/>
      <c r="F4030" s="121" t="str">
        <f t="shared" si="6337"/>
        <v/>
      </c>
      <c r="G4030" s="125"/>
      <c r="H4030" s="121" t="str">
        <f t="shared" si="6338"/>
        <v/>
      </c>
      <c r="I4030" s="125"/>
      <c r="J4030" s="121" t="str">
        <f t="shared" si="6339"/>
        <v/>
      </c>
      <c r="K4030" s="125"/>
      <c r="L4030" s="122"/>
      <c r="M4030" s="122"/>
      <c r="N4030" s="123" t="str">
        <f t="shared" si="6340"/>
        <v/>
      </c>
      <c r="O4030" s="123" t="str">
        <f t="shared" si="6341"/>
        <v/>
      </c>
      <c r="P4030" s="123" t="str">
        <f t="shared" si="6342"/>
        <v/>
      </c>
      <c r="Q4030" s="123" t="str">
        <f t="shared" ref="Q4030:R4030" si="6348">IFERROR(L4030/K4030)</f>
        <v/>
      </c>
      <c r="R4030" s="124" t="str">
        <f t="shared" si="6348"/>
        <v/>
      </c>
    </row>
    <row r="4031" hidden="1" outlineLevel="4">
      <c r="A4031" s="80"/>
      <c r="B4031" s="119"/>
      <c r="C4031" s="119"/>
      <c r="D4031" s="120" t="str">
        <f t="shared" si="6336"/>
        <v/>
      </c>
      <c r="E4031" s="119"/>
      <c r="F4031" s="121" t="str">
        <f t="shared" si="6337"/>
        <v/>
      </c>
      <c r="G4031" s="119"/>
      <c r="H4031" s="121" t="str">
        <f t="shared" si="6338"/>
        <v/>
      </c>
      <c r="I4031" s="119"/>
      <c r="J4031" s="121" t="str">
        <f t="shared" si="6339"/>
        <v/>
      </c>
      <c r="K4031" s="119"/>
      <c r="L4031" s="122"/>
      <c r="M4031" s="122"/>
      <c r="N4031" s="123" t="str">
        <f t="shared" si="6340"/>
        <v/>
      </c>
      <c r="O4031" s="123" t="str">
        <f t="shared" si="6341"/>
        <v/>
      </c>
      <c r="P4031" s="123" t="str">
        <f t="shared" si="6342"/>
        <v/>
      </c>
      <c r="Q4031" s="123" t="str">
        <f t="shared" ref="Q4031:R4031" si="6349">IFERROR(L4031/K4031)</f>
        <v/>
      </c>
      <c r="R4031" s="124" t="str">
        <f t="shared" si="6349"/>
        <v/>
      </c>
    </row>
    <row r="4032" hidden="1" outlineLevel="4">
      <c r="A4032" s="80"/>
      <c r="B4032" s="119"/>
      <c r="C4032" s="125"/>
      <c r="D4032" s="120" t="str">
        <f t="shared" si="6336"/>
        <v/>
      </c>
      <c r="E4032" s="125"/>
      <c r="F4032" s="121" t="str">
        <f t="shared" si="6337"/>
        <v/>
      </c>
      <c r="G4032" s="125"/>
      <c r="H4032" s="121" t="str">
        <f t="shared" si="6338"/>
        <v/>
      </c>
      <c r="I4032" s="125"/>
      <c r="J4032" s="121" t="str">
        <f t="shared" si="6339"/>
        <v/>
      </c>
      <c r="K4032" s="125"/>
      <c r="L4032" s="122"/>
      <c r="M4032" s="122"/>
      <c r="N4032" s="123" t="str">
        <f t="shared" si="6340"/>
        <v/>
      </c>
      <c r="O4032" s="123" t="str">
        <f t="shared" si="6341"/>
        <v/>
      </c>
      <c r="P4032" s="123" t="str">
        <f t="shared" si="6342"/>
        <v/>
      </c>
      <c r="Q4032" s="123" t="str">
        <f t="shared" ref="Q4032:R4032" si="6350">IFERROR(L4032/K4032)</f>
        <v/>
      </c>
      <c r="R4032" s="124" t="str">
        <f t="shared" si="6350"/>
        <v/>
      </c>
    </row>
    <row r="4033" hidden="1" outlineLevel="4">
      <c r="A4033" s="80"/>
      <c r="B4033" s="119"/>
      <c r="C4033" s="125"/>
      <c r="D4033" s="120" t="str">
        <f t="shared" si="6336"/>
        <v/>
      </c>
      <c r="E4033" s="125"/>
      <c r="F4033" s="121" t="str">
        <f t="shared" si="6337"/>
        <v/>
      </c>
      <c r="G4033" s="125"/>
      <c r="H4033" s="121" t="str">
        <f t="shared" si="6338"/>
        <v/>
      </c>
      <c r="I4033" s="125"/>
      <c r="J4033" s="121" t="str">
        <f t="shared" si="6339"/>
        <v/>
      </c>
      <c r="K4033" s="125"/>
      <c r="L4033" s="122"/>
      <c r="M4033" s="122"/>
      <c r="N4033" s="123" t="str">
        <f t="shared" si="6340"/>
        <v/>
      </c>
      <c r="O4033" s="123" t="str">
        <f t="shared" si="6341"/>
        <v/>
      </c>
      <c r="P4033" s="123" t="str">
        <f t="shared" si="6342"/>
        <v/>
      </c>
      <c r="Q4033" s="123" t="str">
        <f t="shared" ref="Q4033:R4033" si="6351">IFERROR(L4033/K4033)</f>
        <v/>
      </c>
      <c r="R4033" s="124" t="str">
        <f t="shared" si="6351"/>
        <v/>
      </c>
    </row>
    <row r="4034" hidden="1" outlineLevel="4">
      <c r="A4034" s="80"/>
      <c r="B4034" s="119"/>
      <c r="C4034" s="125"/>
      <c r="D4034" s="120" t="str">
        <f t="shared" si="6336"/>
        <v/>
      </c>
      <c r="E4034" s="125"/>
      <c r="F4034" s="121" t="str">
        <f t="shared" si="6337"/>
        <v/>
      </c>
      <c r="G4034" s="125"/>
      <c r="H4034" s="121" t="str">
        <f t="shared" si="6338"/>
        <v/>
      </c>
      <c r="I4034" s="125"/>
      <c r="J4034" s="121" t="str">
        <f t="shared" si="6339"/>
        <v/>
      </c>
      <c r="K4034" s="125"/>
      <c r="L4034" s="122"/>
      <c r="M4034" s="122"/>
      <c r="N4034" s="123" t="str">
        <f t="shared" si="6340"/>
        <v/>
      </c>
      <c r="O4034" s="123" t="str">
        <f t="shared" si="6341"/>
        <v/>
      </c>
      <c r="P4034" s="123" t="str">
        <f t="shared" si="6342"/>
        <v/>
      </c>
      <c r="Q4034" s="123" t="str">
        <f t="shared" ref="Q4034:R4034" si="6352">IFERROR(L4034/K4034)</f>
        <v/>
      </c>
      <c r="R4034" s="124" t="str">
        <f t="shared" si="6352"/>
        <v/>
      </c>
    </row>
    <row r="4035" hidden="1" outlineLevel="3">
      <c r="A4035" s="80"/>
      <c r="B4035" s="126"/>
      <c r="C4035" s="127"/>
      <c r="D4035" s="127"/>
      <c r="E4035" s="127"/>
      <c r="F4035" s="127"/>
      <c r="G4035" s="127"/>
      <c r="H4035" s="127"/>
      <c r="I4035" s="127"/>
      <c r="J4035" s="127"/>
      <c r="K4035" s="127"/>
      <c r="L4035" s="127"/>
      <c r="M4035" s="127"/>
      <c r="N4035" s="127"/>
      <c r="O4035" s="127"/>
      <c r="P4035" s="127"/>
      <c r="Q4035" s="127"/>
      <c r="R4035" s="128"/>
    </row>
    <row r="4036" hidden="1" outlineLevel="3" collapsed="1">
      <c r="A4036" s="80"/>
      <c r="B4036" s="134">
        <v>3.0</v>
      </c>
      <c r="C4036" s="113">
        <f>IFERROR(SUM(C4037:C4046))</f>
        <v>0</v>
      </c>
      <c r="D4036" s="114" t="str">
        <f t="shared" ref="D4036:D4046" si="6355">IFERROR(C4036/E4036)</f>
        <v/>
      </c>
      <c r="E4036" s="113">
        <f>IFERROR(SUM(E4037:E4046))</f>
        <v>0</v>
      </c>
      <c r="F4036" s="115" t="str">
        <f t="shared" ref="F4036:F4046" si="6356">IFERROR(G4036/E4036)</f>
        <v/>
      </c>
      <c r="G4036" s="113">
        <f>IFERROR(SUM(G4037:G4046))</f>
        <v>0</v>
      </c>
      <c r="H4036" s="115" t="str">
        <f t="shared" ref="H4036:H4046" si="6357">IFERROR(I4036/G4036)</f>
        <v/>
      </c>
      <c r="I4036" s="113">
        <f>IFERROR(SUM(I4037:I4046))</f>
        <v>0</v>
      </c>
      <c r="J4036" s="115" t="str">
        <f t="shared" ref="J4036:J4046" si="6358">IFERROR(K4036/I4036)</f>
        <v/>
      </c>
      <c r="K4036" s="113">
        <f t="shared" ref="K4036:M4036" si="6353">IFERROR(SUM(K4037:K4046))</f>
        <v>0</v>
      </c>
      <c r="L4036" s="116">
        <f t="shared" si="6353"/>
        <v>0</v>
      </c>
      <c r="M4036" s="116">
        <f t="shared" si="6353"/>
        <v>0</v>
      </c>
      <c r="N4036" s="117" t="str">
        <f t="shared" ref="N4036:N4046" si="6359">IFERROR(M4036/K4036)</f>
        <v/>
      </c>
      <c r="O4036" s="117" t="str">
        <f t="shared" ref="O4036:O4046" si="6360">IFERROR(L4036/G4036)</f>
        <v/>
      </c>
      <c r="P4036" s="117" t="str">
        <f t="shared" ref="P4036:P4046" si="6361">IFERROR(L4036/I4036)</f>
        <v/>
      </c>
      <c r="Q4036" s="117" t="str">
        <f t="shared" ref="Q4036:R4036" si="6354">IFERROR(L4036/K4036)</f>
        <v/>
      </c>
      <c r="R4036" s="118" t="str">
        <f t="shared" si="6354"/>
        <v/>
      </c>
    </row>
    <row r="4037" hidden="1" outlineLevel="4">
      <c r="A4037" s="80"/>
      <c r="B4037" s="119" t="s">
        <v>119</v>
      </c>
      <c r="C4037" s="119"/>
      <c r="D4037" s="120" t="str">
        <f t="shared" si="6355"/>
        <v/>
      </c>
      <c r="E4037" s="119"/>
      <c r="F4037" s="121" t="str">
        <f t="shared" si="6356"/>
        <v/>
      </c>
      <c r="G4037" s="119"/>
      <c r="H4037" s="121" t="str">
        <f t="shared" si="6357"/>
        <v/>
      </c>
      <c r="I4037" s="119"/>
      <c r="J4037" s="121" t="str">
        <f t="shared" si="6358"/>
        <v/>
      </c>
      <c r="K4037" s="119"/>
      <c r="L4037" s="122"/>
      <c r="M4037" s="122"/>
      <c r="N4037" s="123" t="str">
        <f t="shared" si="6359"/>
        <v/>
      </c>
      <c r="O4037" s="123" t="str">
        <f t="shared" si="6360"/>
        <v/>
      </c>
      <c r="P4037" s="123" t="str">
        <f t="shared" si="6361"/>
        <v/>
      </c>
      <c r="Q4037" s="123" t="str">
        <f t="shared" ref="Q4037:R4037" si="6362">IFERROR(L4037/K4037)</f>
        <v/>
      </c>
      <c r="R4037" s="124" t="str">
        <f t="shared" si="6362"/>
        <v/>
      </c>
    </row>
    <row r="4038" hidden="1" outlineLevel="4">
      <c r="A4038" s="80"/>
      <c r="B4038" s="119" t="s">
        <v>120</v>
      </c>
      <c r="C4038" s="119"/>
      <c r="D4038" s="120" t="str">
        <f t="shared" si="6355"/>
        <v/>
      </c>
      <c r="E4038" s="119"/>
      <c r="F4038" s="121" t="str">
        <f t="shared" si="6356"/>
        <v/>
      </c>
      <c r="G4038" s="119"/>
      <c r="H4038" s="121" t="str">
        <f t="shared" si="6357"/>
        <v/>
      </c>
      <c r="I4038" s="119"/>
      <c r="J4038" s="121" t="str">
        <f t="shared" si="6358"/>
        <v/>
      </c>
      <c r="K4038" s="119"/>
      <c r="L4038" s="122"/>
      <c r="M4038" s="122"/>
      <c r="N4038" s="123" t="str">
        <f t="shared" si="6359"/>
        <v/>
      </c>
      <c r="O4038" s="123" t="str">
        <f t="shared" si="6360"/>
        <v/>
      </c>
      <c r="P4038" s="123" t="str">
        <f t="shared" si="6361"/>
        <v/>
      </c>
      <c r="Q4038" s="123" t="str">
        <f t="shared" ref="Q4038:R4038" si="6363">IFERROR(L4038/K4038)</f>
        <v/>
      </c>
      <c r="R4038" s="124" t="str">
        <f t="shared" si="6363"/>
        <v/>
      </c>
    </row>
    <row r="4039" hidden="1" outlineLevel="4">
      <c r="A4039" s="80"/>
      <c r="B4039" s="119" t="s">
        <v>121</v>
      </c>
      <c r="C4039" s="119"/>
      <c r="D4039" s="120" t="str">
        <f t="shared" si="6355"/>
        <v/>
      </c>
      <c r="E4039" s="119"/>
      <c r="F4039" s="121" t="str">
        <f t="shared" si="6356"/>
        <v/>
      </c>
      <c r="G4039" s="125"/>
      <c r="H4039" s="121" t="str">
        <f t="shared" si="6357"/>
        <v/>
      </c>
      <c r="I4039" s="125"/>
      <c r="J4039" s="121" t="str">
        <f t="shared" si="6358"/>
        <v/>
      </c>
      <c r="K4039" s="119"/>
      <c r="L4039" s="122"/>
      <c r="M4039" s="122"/>
      <c r="N4039" s="123" t="str">
        <f t="shared" si="6359"/>
        <v/>
      </c>
      <c r="O4039" s="123" t="str">
        <f t="shared" si="6360"/>
        <v/>
      </c>
      <c r="P4039" s="123" t="str">
        <f t="shared" si="6361"/>
        <v/>
      </c>
      <c r="Q4039" s="123" t="str">
        <f t="shared" ref="Q4039:R4039" si="6364">IFERROR(L4039/K4039)</f>
        <v/>
      </c>
      <c r="R4039" s="124" t="str">
        <f t="shared" si="6364"/>
        <v/>
      </c>
    </row>
    <row r="4040" hidden="1" outlineLevel="4">
      <c r="A4040" s="80"/>
      <c r="B4040" s="119"/>
      <c r="C4040" s="119"/>
      <c r="D4040" s="120" t="str">
        <f t="shared" si="6355"/>
        <v/>
      </c>
      <c r="E4040" s="119"/>
      <c r="F4040" s="121" t="str">
        <f t="shared" si="6356"/>
        <v/>
      </c>
      <c r="G4040" s="119"/>
      <c r="H4040" s="121" t="str">
        <f t="shared" si="6357"/>
        <v/>
      </c>
      <c r="I4040" s="119"/>
      <c r="J4040" s="121" t="str">
        <f t="shared" si="6358"/>
        <v/>
      </c>
      <c r="K4040" s="119"/>
      <c r="L4040" s="122"/>
      <c r="M4040" s="122"/>
      <c r="N4040" s="123" t="str">
        <f t="shared" si="6359"/>
        <v/>
      </c>
      <c r="O4040" s="123" t="str">
        <f t="shared" si="6360"/>
        <v/>
      </c>
      <c r="P4040" s="123" t="str">
        <f t="shared" si="6361"/>
        <v/>
      </c>
      <c r="Q4040" s="123" t="str">
        <f t="shared" ref="Q4040:R4040" si="6365">IFERROR(L4040/K4040)</f>
        <v/>
      </c>
      <c r="R4040" s="124" t="str">
        <f t="shared" si="6365"/>
        <v/>
      </c>
    </row>
    <row r="4041" hidden="1" outlineLevel="4">
      <c r="A4041" s="80"/>
      <c r="B4041" s="119"/>
      <c r="C4041" s="125"/>
      <c r="D4041" s="120" t="str">
        <f t="shared" si="6355"/>
        <v/>
      </c>
      <c r="E4041" s="125"/>
      <c r="F4041" s="121" t="str">
        <f t="shared" si="6356"/>
        <v/>
      </c>
      <c r="G4041" s="125"/>
      <c r="H4041" s="121" t="str">
        <f t="shared" si="6357"/>
        <v/>
      </c>
      <c r="I4041" s="125"/>
      <c r="J4041" s="121" t="str">
        <f t="shared" si="6358"/>
        <v/>
      </c>
      <c r="K4041" s="125"/>
      <c r="L4041" s="122"/>
      <c r="M4041" s="122"/>
      <c r="N4041" s="123" t="str">
        <f t="shared" si="6359"/>
        <v/>
      </c>
      <c r="O4041" s="123" t="str">
        <f t="shared" si="6360"/>
        <v/>
      </c>
      <c r="P4041" s="123" t="str">
        <f t="shared" si="6361"/>
        <v/>
      </c>
      <c r="Q4041" s="123" t="str">
        <f t="shared" ref="Q4041:R4041" si="6366">IFERROR(L4041/K4041)</f>
        <v/>
      </c>
      <c r="R4041" s="124" t="str">
        <f t="shared" si="6366"/>
        <v/>
      </c>
    </row>
    <row r="4042" hidden="1" outlineLevel="4">
      <c r="A4042" s="80"/>
      <c r="B4042" s="119"/>
      <c r="C4042" s="125"/>
      <c r="D4042" s="120" t="str">
        <f t="shared" si="6355"/>
        <v/>
      </c>
      <c r="E4042" s="125"/>
      <c r="F4042" s="121" t="str">
        <f t="shared" si="6356"/>
        <v/>
      </c>
      <c r="G4042" s="125"/>
      <c r="H4042" s="121" t="str">
        <f t="shared" si="6357"/>
        <v/>
      </c>
      <c r="I4042" s="125"/>
      <c r="J4042" s="121" t="str">
        <f t="shared" si="6358"/>
        <v/>
      </c>
      <c r="K4042" s="125"/>
      <c r="L4042" s="122"/>
      <c r="M4042" s="122"/>
      <c r="N4042" s="123" t="str">
        <f t="shared" si="6359"/>
        <v/>
      </c>
      <c r="O4042" s="123" t="str">
        <f t="shared" si="6360"/>
        <v/>
      </c>
      <c r="P4042" s="123" t="str">
        <f t="shared" si="6361"/>
        <v/>
      </c>
      <c r="Q4042" s="123" t="str">
        <f t="shared" ref="Q4042:R4042" si="6367">IFERROR(L4042/K4042)</f>
        <v/>
      </c>
      <c r="R4042" s="124" t="str">
        <f t="shared" si="6367"/>
        <v/>
      </c>
    </row>
    <row r="4043" hidden="1" outlineLevel="4">
      <c r="A4043" s="80"/>
      <c r="B4043" s="119"/>
      <c r="C4043" s="119"/>
      <c r="D4043" s="120" t="str">
        <f t="shared" si="6355"/>
        <v/>
      </c>
      <c r="E4043" s="119"/>
      <c r="F4043" s="121" t="str">
        <f t="shared" si="6356"/>
        <v/>
      </c>
      <c r="G4043" s="119"/>
      <c r="H4043" s="121" t="str">
        <f t="shared" si="6357"/>
        <v/>
      </c>
      <c r="I4043" s="119"/>
      <c r="J4043" s="121" t="str">
        <f t="shared" si="6358"/>
        <v/>
      </c>
      <c r="K4043" s="119"/>
      <c r="L4043" s="122"/>
      <c r="M4043" s="122"/>
      <c r="N4043" s="123" t="str">
        <f t="shared" si="6359"/>
        <v/>
      </c>
      <c r="O4043" s="123" t="str">
        <f t="shared" si="6360"/>
        <v/>
      </c>
      <c r="P4043" s="123" t="str">
        <f t="shared" si="6361"/>
        <v/>
      </c>
      <c r="Q4043" s="123" t="str">
        <f t="shared" ref="Q4043:R4043" si="6368">IFERROR(L4043/K4043)</f>
        <v/>
      </c>
      <c r="R4043" s="124" t="str">
        <f t="shared" si="6368"/>
        <v/>
      </c>
    </row>
    <row r="4044" hidden="1" outlineLevel="4">
      <c r="A4044" s="80"/>
      <c r="B4044" s="119"/>
      <c r="C4044" s="125"/>
      <c r="D4044" s="120" t="str">
        <f t="shared" si="6355"/>
        <v/>
      </c>
      <c r="E4044" s="125"/>
      <c r="F4044" s="121" t="str">
        <f t="shared" si="6356"/>
        <v/>
      </c>
      <c r="G4044" s="125"/>
      <c r="H4044" s="121" t="str">
        <f t="shared" si="6357"/>
        <v/>
      </c>
      <c r="I4044" s="125"/>
      <c r="J4044" s="121" t="str">
        <f t="shared" si="6358"/>
        <v/>
      </c>
      <c r="K4044" s="125"/>
      <c r="L4044" s="122"/>
      <c r="M4044" s="122"/>
      <c r="N4044" s="123" t="str">
        <f t="shared" si="6359"/>
        <v/>
      </c>
      <c r="O4044" s="123" t="str">
        <f t="shared" si="6360"/>
        <v/>
      </c>
      <c r="P4044" s="123" t="str">
        <f t="shared" si="6361"/>
        <v/>
      </c>
      <c r="Q4044" s="123" t="str">
        <f t="shared" ref="Q4044:R4044" si="6369">IFERROR(L4044/K4044)</f>
        <v/>
      </c>
      <c r="R4044" s="124" t="str">
        <f t="shared" si="6369"/>
        <v/>
      </c>
    </row>
    <row r="4045" hidden="1" outlineLevel="4">
      <c r="A4045" s="80"/>
      <c r="B4045" s="119"/>
      <c r="C4045" s="125"/>
      <c r="D4045" s="120" t="str">
        <f t="shared" si="6355"/>
        <v/>
      </c>
      <c r="E4045" s="125"/>
      <c r="F4045" s="121" t="str">
        <f t="shared" si="6356"/>
        <v/>
      </c>
      <c r="G4045" s="125"/>
      <c r="H4045" s="121" t="str">
        <f t="shared" si="6357"/>
        <v/>
      </c>
      <c r="I4045" s="125"/>
      <c r="J4045" s="121" t="str">
        <f t="shared" si="6358"/>
        <v/>
      </c>
      <c r="K4045" s="125"/>
      <c r="L4045" s="122"/>
      <c r="M4045" s="122"/>
      <c r="N4045" s="123" t="str">
        <f t="shared" si="6359"/>
        <v/>
      </c>
      <c r="O4045" s="123" t="str">
        <f t="shared" si="6360"/>
        <v/>
      </c>
      <c r="P4045" s="123" t="str">
        <f t="shared" si="6361"/>
        <v/>
      </c>
      <c r="Q4045" s="123" t="str">
        <f t="shared" ref="Q4045:R4045" si="6370">IFERROR(L4045/K4045)</f>
        <v/>
      </c>
      <c r="R4045" s="124" t="str">
        <f t="shared" si="6370"/>
        <v/>
      </c>
    </row>
    <row r="4046" hidden="1" outlineLevel="4">
      <c r="A4046" s="80"/>
      <c r="B4046" s="119"/>
      <c r="C4046" s="125"/>
      <c r="D4046" s="120" t="str">
        <f t="shared" si="6355"/>
        <v/>
      </c>
      <c r="E4046" s="125"/>
      <c r="F4046" s="121" t="str">
        <f t="shared" si="6356"/>
        <v/>
      </c>
      <c r="G4046" s="125"/>
      <c r="H4046" s="121" t="str">
        <f t="shared" si="6357"/>
        <v/>
      </c>
      <c r="I4046" s="125"/>
      <c r="J4046" s="121" t="str">
        <f t="shared" si="6358"/>
        <v/>
      </c>
      <c r="K4046" s="125"/>
      <c r="L4046" s="122"/>
      <c r="M4046" s="122"/>
      <c r="N4046" s="123" t="str">
        <f t="shared" si="6359"/>
        <v/>
      </c>
      <c r="O4046" s="123" t="str">
        <f t="shared" si="6360"/>
        <v/>
      </c>
      <c r="P4046" s="123" t="str">
        <f t="shared" si="6361"/>
        <v/>
      </c>
      <c r="Q4046" s="123" t="str">
        <f t="shared" ref="Q4046:R4046" si="6371">IFERROR(L4046/K4046)</f>
        <v/>
      </c>
      <c r="R4046" s="124" t="str">
        <f t="shared" si="6371"/>
        <v/>
      </c>
    </row>
    <row r="4047" hidden="1" outlineLevel="3">
      <c r="A4047" s="80"/>
      <c r="B4047" s="126"/>
      <c r="C4047" s="127"/>
      <c r="D4047" s="127"/>
      <c r="E4047" s="127"/>
      <c r="F4047" s="127"/>
      <c r="G4047" s="127"/>
      <c r="H4047" s="127"/>
      <c r="I4047" s="127"/>
      <c r="J4047" s="127"/>
      <c r="K4047" s="127"/>
      <c r="L4047" s="127"/>
      <c r="M4047" s="127"/>
      <c r="N4047" s="127"/>
      <c r="O4047" s="127"/>
      <c r="P4047" s="127"/>
      <c r="Q4047" s="127"/>
      <c r="R4047" s="128"/>
    </row>
    <row r="4048" hidden="1" outlineLevel="3" collapsed="1">
      <c r="A4048" s="80"/>
      <c r="B4048" s="134">
        <v>4.0</v>
      </c>
      <c r="C4048" s="113">
        <f>IFERROR(SUM(C4049:C4058))</f>
        <v>0</v>
      </c>
      <c r="D4048" s="114" t="str">
        <f t="shared" ref="D4048:D4058" si="6374">IFERROR(C4048/E4048)</f>
        <v/>
      </c>
      <c r="E4048" s="113">
        <f>IFERROR(SUM(E4049:E4058))</f>
        <v>0</v>
      </c>
      <c r="F4048" s="115" t="str">
        <f t="shared" ref="F4048:F4058" si="6375">IFERROR(G4048/E4048)</f>
        <v/>
      </c>
      <c r="G4048" s="113">
        <f>IFERROR(SUM(G4049:G4058))</f>
        <v>0</v>
      </c>
      <c r="H4048" s="115" t="str">
        <f t="shared" ref="H4048:H4058" si="6376">IFERROR(I4048/G4048)</f>
        <v/>
      </c>
      <c r="I4048" s="113">
        <f>IFERROR(SUM(I4049:I4058))</f>
        <v>0</v>
      </c>
      <c r="J4048" s="115" t="str">
        <f t="shared" ref="J4048:J4058" si="6377">IFERROR(K4048/I4048)</f>
        <v/>
      </c>
      <c r="K4048" s="113">
        <f t="shared" ref="K4048:M4048" si="6372">IFERROR(SUM(K4049:K4058))</f>
        <v>0</v>
      </c>
      <c r="L4048" s="116">
        <f t="shared" si="6372"/>
        <v>0</v>
      </c>
      <c r="M4048" s="116">
        <f t="shared" si="6372"/>
        <v>0</v>
      </c>
      <c r="N4048" s="117" t="str">
        <f t="shared" ref="N4048:N4058" si="6378">IFERROR(M4048/K4048)</f>
        <v/>
      </c>
      <c r="O4048" s="117" t="str">
        <f t="shared" ref="O4048:O4058" si="6379">IFERROR(L4048/G4048)</f>
        <v/>
      </c>
      <c r="P4048" s="117" t="str">
        <f t="shared" ref="P4048:P4058" si="6380">IFERROR(L4048/I4048)</f>
        <v/>
      </c>
      <c r="Q4048" s="117" t="str">
        <f t="shared" ref="Q4048:R4048" si="6373">IFERROR(L4048/K4048)</f>
        <v/>
      </c>
      <c r="R4048" s="118" t="str">
        <f t="shared" si="6373"/>
        <v/>
      </c>
    </row>
    <row r="4049" hidden="1" outlineLevel="4">
      <c r="A4049" s="80"/>
      <c r="B4049" s="119" t="s">
        <v>119</v>
      </c>
      <c r="C4049" s="119"/>
      <c r="D4049" s="120" t="str">
        <f t="shared" si="6374"/>
        <v/>
      </c>
      <c r="E4049" s="119"/>
      <c r="F4049" s="121" t="str">
        <f t="shared" si="6375"/>
        <v/>
      </c>
      <c r="G4049" s="119"/>
      <c r="H4049" s="121" t="str">
        <f t="shared" si="6376"/>
        <v/>
      </c>
      <c r="I4049" s="119"/>
      <c r="J4049" s="121" t="str">
        <f t="shared" si="6377"/>
        <v/>
      </c>
      <c r="K4049" s="119"/>
      <c r="L4049" s="122"/>
      <c r="M4049" s="122"/>
      <c r="N4049" s="123" t="str">
        <f t="shared" si="6378"/>
        <v/>
      </c>
      <c r="O4049" s="123" t="str">
        <f t="shared" si="6379"/>
        <v/>
      </c>
      <c r="P4049" s="123" t="str">
        <f t="shared" si="6380"/>
        <v/>
      </c>
      <c r="Q4049" s="123" t="str">
        <f t="shared" ref="Q4049:R4049" si="6381">IFERROR(L4049/K4049)</f>
        <v/>
      </c>
      <c r="R4049" s="124" t="str">
        <f t="shared" si="6381"/>
        <v/>
      </c>
    </row>
    <row r="4050" hidden="1" outlineLevel="4">
      <c r="A4050" s="80"/>
      <c r="B4050" s="119" t="s">
        <v>120</v>
      </c>
      <c r="C4050" s="119"/>
      <c r="D4050" s="120" t="str">
        <f t="shared" si="6374"/>
        <v/>
      </c>
      <c r="E4050" s="119"/>
      <c r="F4050" s="121" t="str">
        <f t="shared" si="6375"/>
        <v/>
      </c>
      <c r="G4050" s="119"/>
      <c r="H4050" s="121" t="str">
        <f t="shared" si="6376"/>
        <v/>
      </c>
      <c r="I4050" s="119"/>
      <c r="J4050" s="121" t="str">
        <f t="shared" si="6377"/>
        <v/>
      </c>
      <c r="K4050" s="119"/>
      <c r="L4050" s="122"/>
      <c r="M4050" s="122"/>
      <c r="N4050" s="123" t="str">
        <f t="shared" si="6378"/>
        <v/>
      </c>
      <c r="O4050" s="123" t="str">
        <f t="shared" si="6379"/>
        <v/>
      </c>
      <c r="P4050" s="123" t="str">
        <f t="shared" si="6380"/>
        <v/>
      </c>
      <c r="Q4050" s="123" t="str">
        <f t="shared" ref="Q4050:R4050" si="6382">IFERROR(L4050/K4050)</f>
        <v/>
      </c>
      <c r="R4050" s="124" t="str">
        <f t="shared" si="6382"/>
        <v/>
      </c>
    </row>
    <row r="4051" hidden="1" outlineLevel="4">
      <c r="A4051" s="80"/>
      <c r="B4051" s="119" t="s">
        <v>121</v>
      </c>
      <c r="C4051" s="119"/>
      <c r="D4051" s="120" t="str">
        <f t="shared" si="6374"/>
        <v/>
      </c>
      <c r="E4051" s="119"/>
      <c r="F4051" s="121" t="str">
        <f t="shared" si="6375"/>
        <v/>
      </c>
      <c r="G4051" s="125"/>
      <c r="H4051" s="121" t="str">
        <f t="shared" si="6376"/>
        <v/>
      </c>
      <c r="I4051" s="125"/>
      <c r="J4051" s="121" t="str">
        <f t="shared" si="6377"/>
        <v/>
      </c>
      <c r="K4051" s="119"/>
      <c r="L4051" s="122"/>
      <c r="M4051" s="122"/>
      <c r="N4051" s="123" t="str">
        <f t="shared" si="6378"/>
        <v/>
      </c>
      <c r="O4051" s="123" t="str">
        <f t="shared" si="6379"/>
        <v/>
      </c>
      <c r="P4051" s="123" t="str">
        <f t="shared" si="6380"/>
        <v/>
      </c>
      <c r="Q4051" s="123" t="str">
        <f t="shared" ref="Q4051:R4051" si="6383">IFERROR(L4051/K4051)</f>
        <v/>
      </c>
      <c r="R4051" s="124" t="str">
        <f t="shared" si="6383"/>
        <v/>
      </c>
    </row>
    <row r="4052" hidden="1" outlineLevel="4">
      <c r="A4052" s="80"/>
      <c r="B4052" s="119"/>
      <c r="C4052" s="119"/>
      <c r="D4052" s="120" t="str">
        <f t="shared" si="6374"/>
        <v/>
      </c>
      <c r="E4052" s="119"/>
      <c r="F4052" s="121" t="str">
        <f t="shared" si="6375"/>
        <v/>
      </c>
      <c r="G4052" s="119"/>
      <c r="H4052" s="121" t="str">
        <f t="shared" si="6376"/>
        <v/>
      </c>
      <c r="I4052" s="119"/>
      <c r="J4052" s="121" t="str">
        <f t="shared" si="6377"/>
        <v/>
      </c>
      <c r="K4052" s="119"/>
      <c r="L4052" s="122"/>
      <c r="M4052" s="122"/>
      <c r="N4052" s="123" t="str">
        <f t="shared" si="6378"/>
        <v/>
      </c>
      <c r="O4052" s="123" t="str">
        <f t="shared" si="6379"/>
        <v/>
      </c>
      <c r="P4052" s="123" t="str">
        <f t="shared" si="6380"/>
        <v/>
      </c>
      <c r="Q4052" s="123" t="str">
        <f t="shared" ref="Q4052:R4052" si="6384">IFERROR(L4052/K4052)</f>
        <v/>
      </c>
      <c r="R4052" s="124" t="str">
        <f t="shared" si="6384"/>
        <v/>
      </c>
    </row>
    <row r="4053" hidden="1" outlineLevel="4">
      <c r="A4053" s="80"/>
      <c r="B4053" s="119"/>
      <c r="C4053" s="125"/>
      <c r="D4053" s="120" t="str">
        <f t="shared" si="6374"/>
        <v/>
      </c>
      <c r="E4053" s="125"/>
      <c r="F4053" s="121" t="str">
        <f t="shared" si="6375"/>
        <v/>
      </c>
      <c r="G4053" s="125"/>
      <c r="H4053" s="121" t="str">
        <f t="shared" si="6376"/>
        <v/>
      </c>
      <c r="I4053" s="125"/>
      <c r="J4053" s="121" t="str">
        <f t="shared" si="6377"/>
        <v/>
      </c>
      <c r="K4053" s="125"/>
      <c r="L4053" s="122"/>
      <c r="M4053" s="122"/>
      <c r="N4053" s="123" t="str">
        <f t="shared" si="6378"/>
        <v/>
      </c>
      <c r="O4053" s="123" t="str">
        <f t="shared" si="6379"/>
        <v/>
      </c>
      <c r="P4053" s="123" t="str">
        <f t="shared" si="6380"/>
        <v/>
      </c>
      <c r="Q4053" s="123" t="str">
        <f t="shared" ref="Q4053:R4053" si="6385">IFERROR(L4053/K4053)</f>
        <v/>
      </c>
      <c r="R4053" s="124" t="str">
        <f t="shared" si="6385"/>
        <v/>
      </c>
    </row>
    <row r="4054" hidden="1" outlineLevel="4">
      <c r="A4054" s="80"/>
      <c r="B4054" s="119"/>
      <c r="C4054" s="125"/>
      <c r="D4054" s="120" t="str">
        <f t="shared" si="6374"/>
        <v/>
      </c>
      <c r="E4054" s="125"/>
      <c r="F4054" s="121" t="str">
        <f t="shared" si="6375"/>
        <v/>
      </c>
      <c r="G4054" s="125"/>
      <c r="H4054" s="121" t="str">
        <f t="shared" si="6376"/>
        <v/>
      </c>
      <c r="I4054" s="125"/>
      <c r="J4054" s="121" t="str">
        <f t="shared" si="6377"/>
        <v/>
      </c>
      <c r="K4054" s="125"/>
      <c r="L4054" s="122"/>
      <c r="M4054" s="122"/>
      <c r="N4054" s="123" t="str">
        <f t="shared" si="6378"/>
        <v/>
      </c>
      <c r="O4054" s="123" t="str">
        <f t="shared" si="6379"/>
        <v/>
      </c>
      <c r="P4054" s="123" t="str">
        <f t="shared" si="6380"/>
        <v/>
      </c>
      <c r="Q4054" s="123" t="str">
        <f t="shared" ref="Q4054:R4054" si="6386">IFERROR(L4054/K4054)</f>
        <v/>
      </c>
      <c r="R4054" s="124" t="str">
        <f t="shared" si="6386"/>
        <v/>
      </c>
    </row>
    <row r="4055" hidden="1" outlineLevel="4">
      <c r="A4055" s="80"/>
      <c r="B4055" s="119"/>
      <c r="C4055" s="119"/>
      <c r="D4055" s="120" t="str">
        <f t="shared" si="6374"/>
        <v/>
      </c>
      <c r="E4055" s="119"/>
      <c r="F4055" s="121" t="str">
        <f t="shared" si="6375"/>
        <v/>
      </c>
      <c r="G4055" s="119"/>
      <c r="H4055" s="121" t="str">
        <f t="shared" si="6376"/>
        <v/>
      </c>
      <c r="I4055" s="119"/>
      <c r="J4055" s="121" t="str">
        <f t="shared" si="6377"/>
        <v/>
      </c>
      <c r="K4055" s="119"/>
      <c r="L4055" s="122"/>
      <c r="M4055" s="122"/>
      <c r="N4055" s="123" t="str">
        <f t="shared" si="6378"/>
        <v/>
      </c>
      <c r="O4055" s="123" t="str">
        <f t="shared" si="6379"/>
        <v/>
      </c>
      <c r="P4055" s="123" t="str">
        <f t="shared" si="6380"/>
        <v/>
      </c>
      <c r="Q4055" s="123" t="str">
        <f t="shared" ref="Q4055:R4055" si="6387">IFERROR(L4055/K4055)</f>
        <v/>
      </c>
      <c r="R4055" s="124" t="str">
        <f t="shared" si="6387"/>
        <v/>
      </c>
    </row>
    <row r="4056" hidden="1" outlineLevel="4">
      <c r="A4056" s="80"/>
      <c r="B4056" s="119"/>
      <c r="C4056" s="125"/>
      <c r="D4056" s="120" t="str">
        <f t="shared" si="6374"/>
        <v/>
      </c>
      <c r="E4056" s="125"/>
      <c r="F4056" s="121" t="str">
        <f t="shared" si="6375"/>
        <v/>
      </c>
      <c r="G4056" s="125"/>
      <c r="H4056" s="121" t="str">
        <f t="shared" si="6376"/>
        <v/>
      </c>
      <c r="I4056" s="125"/>
      <c r="J4056" s="121" t="str">
        <f t="shared" si="6377"/>
        <v/>
      </c>
      <c r="K4056" s="125"/>
      <c r="L4056" s="122"/>
      <c r="M4056" s="122"/>
      <c r="N4056" s="123" t="str">
        <f t="shared" si="6378"/>
        <v/>
      </c>
      <c r="O4056" s="123" t="str">
        <f t="shared" si="6379"/>
        <v/>
      </c>
      <c r="P4056" s="123" t="str">
        <f t="shared" si="6380"/>
        <v/>
      </c>
      <c r="Q4056" s="123" t="str">
        <f t="shared" ref="Q4056:R4056" si="6388">IFERROR(L4056/K4056)</f>
        <v/>
      </c>
      <c r="R4056" s="124" t="str">
        <f t="shared" si="6388"/>
        <v/>
      </c>
    </row>
    <row r="4057" hidden="1" outlineLevel="4">
      <c r="A4057" s="80"/>
      <c r="B4057" s="119"/>
      <c r="C4057" s="125"/>
      <c r="D4057" s="120" t="str">
        <f t="shared" si="6374"/>
        <v/>
      </c>
      <c r="E4057" s="125"/>
      <c r="F4057" s="121" t="str">
        <f t="shared" si="6375"/>
        <v/>
      </c>
      <c r="G4057" s="125"/>
      <c r="H4057" s="121" t="str">
        <f t="shared" si="6376"/>
        <v/>
      </c>
      <c r="I4057" s="125"/>
      <c r="J4057" s="121" t="str">
        <f t="shared" si="6377"/>
        <v/>
      </c>
      <c r="K4057" s="125"/>
      <c r="L4057" s="122"/>
      <c r="M4057" s="122"/>
      <c r="N4057" s="123" t="str">
        <f t="shared" si="6378"/>
        <v/>
      </c>
      <c r="O4057" s="123" t="str">
        <f t="shared" si="6379"/>
        <v/>
      </c>
      <c r="P4057" s="123" t="str">
        <f t="shared" si="6380"/>
        <v/>
      </c>
      <c r="Q4057" s="123" t="str">
        <f t="shared" ref="Q4057:R4057" si="6389">IFERROR(L4057/K4057)</f>
        <v/>
      </c>
      <c r="R4057" s="124" t="str">
        <f t="shared" si="6389"/>
        <v/>
      </c>
    </row>
    <row r="4058" hidden="1" outlineLevel="4">
      <c r="A4058" s="80"/>
      <c r="B4058" s="119"/>
      <c r="C4058" s="125"/>
      <c r="D4058" s="120" t="str">
        <f t="shared" si="6374"/>
        <v/>
      </c>
      <c r="E4058" s="125"/>
      <c r="F4058" s="121" t="str">
        <f t="shared" si="6375"/>
        <v/>
      </c>
      <c r="G4058" s="125"/>
      <c r="H4058" s="121" t="str">
        <f t="shared" si="6376"/>
        <v/>
      </c>
      <c r="I4058" s="125"/>
      <c r="J4058" s="121" t="str">
        <f t="shared" si="6377"/>
        <v/>
      </c>
      <c r="K4058" s="125"/>
      <c r="L4058" s="122"/>
      <c r="M4058" s="122"/>
      <c r="N4058" s="123" t="str">
        <f t="shared" si="6378"/>
        <v/>
      </c>
      <c r="O4058" s="123" t="str">
        <f t="shared" si="6379"/>
        <v/>
      </c>
      <c r="P4058" s="123" t="str">
        <f t="shared" si="6380"/>
        <v/>
      </c>
      <c r="Q4058" s="123" t="str">
        <f t="shared" ref="Q4058:R4058" si="6390">IFERROR(L4058/K4058)</f>
        <v/>
      </c>
      <c r="R4058" s="124" t="str">
        <f t="shared" si="6390"/>
        <v/>
      </c>
    </row>
    <row r="4059" hidden="1" outlineLevel="3">
      <c r="A4059" s="80"/>
      <c r="B4059" s="126"/>
      <c r="C4059" s="127"/>
      <c r="D4059" s="127"/>
      <c r="E4059" s="127"/>
      <c r="F4059" s="127"/>
      <c r="G4059" s="127"/>
      <c r="H4059" s="127"/>
      <c r="I4059" s="127"/>
      <c r="J4059" s="127"/>
      <c r="K4059" s="127"/>
      <c r="L4059" s="127"/>
      <c r="M4059" s="127"/>
      <c r="N4059" s="127"/>
      <c r="O4059" s="127"/>
      <c r="P4059" s="127"/>
      <c r="Q4059" s="127"/>
      <c r="R4059" s="128"/>
    </row>
    <row r="4060" hidden="1" outlineLevel="3" collapsed="1">
      <c r="A4060" s="80"/>
      <c r="B4060" s="134">
        <v>5.0</v>
      </c>
      <c r="C4060" s="113">
        <f>IFERROR(SUM(C4061:C4070))</f>
        <v>0</v>
      </c>
      <c r="D4060" s="114" t="str">
        <f t="shared" ref="D4060:D4070" si="6393">IFERROR(C4060/E4060)</f>
        <v/>
      </c>
      <c r="E4060" s="113">
        <f>IFERROR(SUM(E4061:E4070))</f>
        <v>0</v>
      </c>
      <c r="F4060" s="115" t="str">
        <f t="shared" ref="F4060:F4070" si="6394">IFERROR(G4060/E4060)</f>
        <v/>
      </c>
      <c r="G4060" s="113">
        <f>IFERROR(SUM(G4061:G4070))</f>
        <v>0</v>
      </c>
      <c r="H4060" s="115" t="str">
        <f t="shared" ref="H4060:H4070" si="6395">IFERROR(I4060/G4060)</f>
        <v/>
      </c>
      <c r="I4060" s="113">
        <f>IFERROR(SUM(I4061:I4070))</f>
        <v>0</v>
      </c>
      <c r="J4060" s="115" t="str">
        <f t="shared" ref="J4060:J4070" si="6396">IFERROR(K4060/I4060)</f>
        <v/>
      </c>
      <c r="K4060" s="113">
        <f t="shared" ref="K4060:M4060" si="6391">IFERROR(SUM(K4061:K4070))</f>
        <v>0</v>
      </c>
      <c r="L4060" s="116">
        <f t="shared" si="6391"/>
        <v>0</v>
      </c>
      <c r="M4060" s="116">
        <f t="shared" si="6391"/>
        <v>0</v>
      </c>
      <c r="N4060" s="117" t="str">
        <f t="shared" ref="N4060:N4070" si="6397">IFERROR(M4060/K4060)</f>
        <v/>
      </c>
      <c r="O4060" s="117" t="str">
        <f t="shared" ref="O4060:O4070" si="6398">IFERROR(L4060/G4060)</f>
        <v/>
      </c>
      <c r="P4060" s="117" t="str">
        <f t="shared" ref="P4060:P4070" si="6399">IFERROR(L4060/I4060)</f>
        <v/>
      </c>
      <c r="Q4060" s="117" t="str">
        <f t="shared" ref="Q4060:R4060" si="6392">IFERROR(L4060/K4060)</f>
        <v/>
      </c>
      <c r="R4060" s="118" t="str">
        <f t="shared" si="6392"/>
        <v/>
      </c>
    </row>
    <row r="4061" hidden="1" outlineLevel="4">
      <c r="A4061" s="80"/>
      <c r="B4061" s="119" t="s">
        <v>119</v>
      </c>
      <c r="C4061" s="119"/>
      <c r="D4061" s="120" t="str">
        <f t="shared" si="6393"/>
        <v/>
      </c>
      <c r="E4061" s="119"/>
      <c r="F4061" s="121" t="str">
        <f t="shared" si="6394"/>
        <v/>
      </c>
      <c r="G4061" s="119"/>
      <c r="H4061" s="121" t="str">
        <f t="shared" si="6395"/>
        <v/>
      </c>
      <c r="I4061" s="119"/>
      <c r="J4061" s="121" t="str">
        <f t="shared" si="6396"/>
        <v/>
      </c>
      <c r="K4061" s="119"/>
      <c r="L4061" s="122"/>
      <c r="M4061" s="122"/>
      <c r="N4061" s="123" t="str">
        <f t="shared" si="6397"/>
        <v/>
      </c>
      <c r="O4061" s="123" t="str">
        <f t="shared" si="6398"/>
        <v/>
      </c>
      <c r="P4061" s="123" t="str">
        <f t="shared" si="6399"/>
        <v/>
      </c>
      <c r="Q4061" s="123" t="str">
        <f t="shared" ref="Q4061:R4061" si="6400">IFERROR(L4061/K4061)</f>
        <v/>
      </c>
      <c r="R4061" s="124" t="str">
        <f t="shared" si="6400"/>
        <v/>
      </c>
    </row>
    <row r="4062" hidden="1" outlineLevel="4">
      <c r="A4062" s="80"/>
      <c r="B4062" s="119" t="s">
        <v>120</v>
      </c>
      <c r="C4062" s="119"/>
      <c r="D4062" s="120" t="str">
        <f t="shared" si="6393"/>
        <v/>
      </c>
      <c r="E4062" s="119"/>
      <c r="F4062" s="121" t="str">
        <f t="shared" si="6394"/>
        <v/>
      </c>
      <c r="G4062" s="119"/>
      <c r="H4062" s="121" t="str">
        <f t="shared" si="6395"/>
        <v/>
      </c>
      <c r="I4062" s="119"/>
      <c r="J4062" s="121" t="str">
        <f t="shared" si="6396"/>
        <v/>
      </c>
      <c r="K4062" s="119"/>
      <c r="L4062" s="122"/>
      <c r="M4062" s="122"/>
      <c r="N4062" s="123" t="str">
        <f t="shared" si="6397"/>
        <v/>
      </c>
      <c r="O4062" s="123" t="str">
        <f t="shared" si="6398"/>
        <v/>
      </c>
      <c r="P4062" s="123" t="str">
        <f t="shared" si="6399"/>
        <v/>
      </c>
      <c r="Q4062" s="123" t="str">
        <f t="shared" ref="Q4062:R4062" si="6401">IFERROR(L4062/K4062)</f>
        <v/>
      </c>
      <c r="R4062" s="124" t="str">
        <f t="shared" si="6401"/>
        <v/>
      </c>
    </row>
    <row r="4063" hidden="1" outlineLevel="4">
      <c r="A4063" s="80"/>
      <c r="B4063" s="119" t="s">
        <v>121</v>
      </c>
      <c r="C4063" s="119"/>
      <c r="D4063" s="120" t="str">
        <f t="shared" si="6393"/>
        <v/>
      </c>
      <c r="E4063" s="119"/>
      <c r="F4063" s="121" t="str">
        <f t="shared" si="6394"/>
        <v/>
      </c>
      <c r="G4063" s="125"/>
      <c r="H4063" s="121" t="str">
        <f t="shared" si="6395"/>
        <v/>
      </c>
      <c r="I4063" s="125"/>
      <c r="J4063" s="121" t="str">
        <f t="shared" si="6396"/>
        <v/>
      </c>
      <c r="K4063" s="119"/>
      <c r="L4063" s="122"/>
      <c r="M4063" s="122"/>
      <c r="N4063" s="123" t="str">
        <f t="shared" si="6397"/>
        <v/>
      </c>
      <c r="O4063" s="123" t="str">
        <f t="shared" si="6398"/>
        <v/>
      </c>
      <c r="P4063" s="123" t="str">
        <f t="shared" si="6399"/>
        <v/>
      </c>
      <c r="Q4063" s="123" t="str">
        <f t="shared" ref="Q4063:R4063" si="6402">IFERROR(L4063/K4063)</f>
        <v/>
      </c>
      <c r="R4063" s="124" t="str">
        <f t="shared" si="6402"/>
        <v/>
      </c>
    </row>
    <row r="4064" hidden="1" outlineLevel="4">
      <c r="A4064" s="80"/>
      <c r="B4064" s="119"/>
      <c r="C4064" s="119"/>
      <c r="D4064" s="120" t="str">
        <f t="shared" si="6393"/>
        <v/>
      </c>
      <c r="E4064" s="119"/>
      <c r="F4064" s="121" t="str">
        <f t="shared" si="6394"/>
        <v/>
      </c>
      <c r="G4064" s="119"/>
      <c r="H4064" s="121" t="str">
        <f t="shared" si="6395"/>
        <v/>
      </c>
      <c r="I4064" s="119"/>
      <c r="J4064" s="121" t="str">
        <f t="shared" si="6396"/>
        <v/>
      </c>
      <c r="K4064" s="119"/>
      <c r="L4064" s="122"/>
      <c r="M4064" s="122"/>
      <c r="N4064" s="123" t="str">
        <f t="shared" si="6397"/>
        <v/>
      </c>
      <c r="O4064" s="123" t="str">
        <f t="shared" si="6398"/>
        <v/>
      </c>
      <c r="P4064" s="123" t="str">
        <f t="shared" si="6399"/>
        <v/>
      </c>
      <c r="Q4064" s="123" t="str">
        <f t="shared" ref="Q4064:R4064" si="6403">IFERROR(L4064/K4064)</f>
        <v/>
      </c>
      <c r="R4064" s="124" t="str">
        <f t="shared" si="6403"/>
        <v/>
      </c>
    </row>
    <row r="4065" hidden="1" outlineLevel="4">
      <c r="A4065" s="80"/>
      <c r="B4065" s="119"/>
      <c r="C4065" s="125"/>
      <c r="D4065" s="120" t="str">
        <f t="shared" si="6393"/>
        <v/>
      </c>
      <c r="E4065" s="125"/>
      <c r="F4065" s="121" t="str">
        <f t="shared" si="6394"/>
        <v/>
      </c>
      <c r="G4065" s="125"/>
      <c r="H4065" s="121" t="str">
        <f t="shared" si="6395"/>
        <v/>
      </c>
      <c r="I4065" s="125"/>
      <c r="J4065" s="121" t="str">
        <f t="shared" si="6396"/>
        <v/>
      </c>
      <c r="K4065" s="125"/>
      <c r="L4065" s="122"/>
      <c r="M4065" s="122"/>
      <c r="N4065" s="123" t="str">
        <f t="shared" si="6397"/>
        <v/>
      </c>
      <c r="O4065" s="123" t="str">
        <f t="shared" si="6398"/>
        <v/>
      </c>
      <c r="P4065" s="123" t="str">
        <f t="shared" si="6399"/>
        <v/>
      </c>
      <c r="Q4065" s="123" t="str">
        <f t="shared" ref="Q4065:R4065" si="6404">IFERROR(L4065/K4065)</f>
        <v/>
      </c>
      <c r="R4065" s="124" t="str">
        <f t="shared" si="6404"/>
        <v/>
      </c>
    </row>
    <row r="4066" hidden="1" outlineLevel="4">
      <c r="A4066" s="80"/>
      <c r="B4066" s="119"/>
      <c r="C4066" s="125"/>
      <c r="D4066" s="120" t="str">
        <f t="shared" si="6393"/>
        <v/>
      </c>
      <c r="E4066" s="125"/>
      <c r="F4066" s="121" t="str">
        <f t="shared" si="6394"/>
        <v/>
      </c>
      <c r="G4066" s="125"/>
      <c r="H4066" s="121" t="str">
        <f t="shared" si="6395"/>
        <v/>
      </c>
      <c r="I4066" s="125"/>
      <c r="J4066" s="121" t="str">
        <f t="shared" si="6396"/>
        <v/>
      </c>
      <c r="K4066" s="125"/>
      <c r="L4066" s="122"/>
      <c r="M4066" s="122"/>
      <c r="N4066" s="123" t="str">
        <f t="shared" si="6397"/>
        <v/>
      </c>
      <c r="O4066" s="123" t="str">
        <f t="shared" si="6398"/>
        <v/>
      </c>
      <c r="P4066" s="123" t="str">
        <f t="shared" si="6399"/>
        <v/>
      </c>
      <c r="Q4066" s="123" t="str">
        <f t="shared" ref="Q4066:R4066" si="6405">IFERROR(L4066/K4066)</f>
        <v/>
      </c>
      <c r="R4066" s="124" t="str">
        <f t="shared" si="6405"/>
        <v/>
      </c>
    </row>
    <row r="4067" hidden="1" outlineLevel="4">
      <c r="A4067" s="80"/>
      <c r="B4067" s="119"/>
      <c r="C4067" s="119"/>
      <c r="D4067" s="120" t="str">
        <f t="shared" si="6393"/>
        <v/>
      </c>
      <c r="E4067" s="119"/>
      <c r="F4067" s="121" t="str">
        <f t="shared" si="6394"/>
        <v/>
      </c>
      <c r="G4067" s="119"/>
      <c r="H4067" s="121" t="str">
        <f t="shared" si="6395"/>
        <v/>
      </c>
      <c r="I4067" s="119"/>
      <c r="J4067" s="121" t="str">
        <f t="shared" si="6396"/>
        <v/>
      </c>
      <c r="K4067" s="119"/>
      <c r="L4067" s="122"/>
      <c r="M4067" s="122"/>
      <c r="N4067" s="123" t="str">
        <f t="shared" si="6397"/>
        <v/>
      </c>
      <c r="O4067" s="123" t="str">
        <f t="shared" si="6398"/>
        <v/>
      </c>
      <c r="P4067" s="123" t="str">
        <f t="shared" si="6399"/>
        <v/>
      </c>
      <c r="Q4067" s="123" t="str">
        <f t="shared" ref="Q4067:R4067" si="6406">IFERROR(L4067/K4067)</f>
        <v/>
      </c>
      <c r="R4067" s="124" t="str">
        <f t="shared" si="6406"/>
        <v/>
      </c>
    </row>
    <row r="4068" hidden="1" outlineLevel="4">
      <c r="A4068" s="80"/>
      <c r="B4068" s="119"/>
      <c r="C4068" s="125"/>
      <c r="D4068" s="120" t="str">
        <f t="shared" si="6393"/>
        <v/>
      </c>
      <c r="E4068" s="125"/>
      <c r="F4068" s="121" t="str">
        <f t="shared" si="6394"/>
        <v/>
      </c>
      <c r="G4068" s="125"/>
      <c r="H4068" s="121" t="str">
        <f t="shared" si="6395"/>
        <v/>
      </c>
      <c r="I4068" s="125"/>
      <c r="J4068" s="121" t="str">
        <f t="shared" si="6396"/>
        <v/>
      </c>
      <c r="K4068" s="125"/>
      <c r="L4068" s="122"/>
      <c r="M4068" s="122"/>
      <c r="N4068" s="123" t="str">
        <f t="shared" si="6397"/>
        <v/>
      </c>
      <c r="O4068" s="123" t="str">
        <f t="shared" si="6398"/>
        <v/>
      </c>
      <c r="P4068" s="123" t="str">
        <f t="shared" si="6399"/>
        <v/>
      </c>
      <c r="Q4068" s="123" t="str">
        <f t="shared" ref="Q4068:R4068" si="6407">IFERROR(L4068/K4068)</f>
        <v/>
      </c>
      <c r="R4068" s="124" t="str">
        <f t="shared" si="6407"/>
        <v/>
      </c>
    </row>
    <row r="4069" hidden="1" outlineLevel="4">
      <c r="A4069" s="80"/>
      <c r="B4069" s="119"/>
      <c r="C4069" s="125"/>
      <c r="D4069" s="120" t="str">
        <f t="shared" si="6393"/>
        <v/>
      </c>
      <c r="E4069" s="125"/>
      <c r="F4069" s="121" t="str">
        <f t="shared" si="6394"/>
        <v/>
      </c>
      <c r="G4069" s="125"/>
      <c r="H4069" s="121" t="str">
        <f t="shared" si="6395"/>
        <v/>
      </c>
      <c r="I4069" s="125"/>
      <c r="J4069" s="121" t="str">
        <f t="shared" si="6396"/>
        <v/>
      </c>
      <c r="K4069" s="125"/>
      <c r="L4069" s="122"/>
      <c r="M4069" s="122"/>
      <c r="N4069" s="123" t="str">
        <f t="shared" si="6397"/>
        <v/>
      </c>
      <c r="O4069" s="123" t="str">
        <f t="shared" si="6398"/>
        <v/>
      </c>
      <c r="P4069" s="123" t="str">
        <f t="shared" si="6399"/>
        <v/>
      </c>
      <c r="Q4069" s="123" t="str">
        <f t="shared" ref="Q4069:R4069" si="6408">IFERROR(L4069/K4069)</f>
        <v/>
      </c>
      <c r="R4069" s="124" t="str">
        <f t="shared" si="6408"/>
        <v/>
      </c>
    </row>
    <row r="4070" hidden="1" outlineLevel="4">
      <c r="A4070" s="80"/>
      <c r="B4070" s="119"/>
      <c r="C4070" s="125"/>
      <c r="D4070" s="120" t="str">
        <f t="shared" si="6393"/>
        <v/>
      </c>
      <c r="E4070" s="125"/>
      <c r="F4070" s="121" t="str">
        <f t="shared" si="6394"/>
        <v/>
      </c>
      <c r="G4070" s="125"/>
      <c r="H4070" s="121" t="str">
        <f t="shared" si="6395"/>
        <v/>
      </c>
      <c r="I4070" s="125"/>
      <c r="J4070" s="121" t="str">
        <f t="shared" si="6396"/>
        <v/>
      </c>
      <c r="K4070" s="125"/>
      <c r="L4070" s="122"/>
      <c r="M4070" s="122"/>
      <c r="N4070" s="123" t="str">
        <f t="shared" si="6397"/>
        <v/>
      </c>
      <c r="O4070" s="123" t="str">
        <f t="shared" si="6398"/>
        <v/>
      </c>
      <c r="P4070" s="123" t="str">
        <f t="shared" si="6399"/>
        <v/>
      </c>
      <c r="Q4070" s="123" t="str">
        <f t="shared" ref="Q4070:R4070" si="6409">IFERROR(L4070/K4070)</f>
        <v/>
      </c>
      <c r="R4070" s="124" t="str">
        <f t="shared" si="6409"/>
        <v/>
      </c>
    </row>
    <row r="4071" hidden="1" outlineLevel="3">
      <c r="A4071" s="80"/>
      <c r="B4071" s="126"/>
      <c r="C4071" s="127"/>
      <c r="D4071" s="127"/>
      <c r="E4071" s="127"/>
      <c r="F4071" s="127"/>
      <c r="G4071" s="127"/>
      <c r="H4071" s="127"/>
      <c r="I4071" s="127"/>
      <c r="J4071" s="127"/>
      <c r="K4071" s="127"/>
      <c r="L4071" s="127"/>
      <c r="M4071" s="127"/>
      <c r="N4071" s="127"/>
      <c r="O4071" s="127"/>
      <c r="P4071" s="127"/>
      <c r="Q4071" s="127"/>
      <c r="R4071" s="128"/>
    </row>
    <row r="4072" hidden="1" outlineLevel="3" collapsed="1">
      <c r="A4072" s="80"/>
      <c r="B4072" s="134">
        <v>6.0</v>
      </c>
      <c r="C4072" s="113">
        <f>IFERROR(SUM(C4073:C4082))</f>
        <v>0</v>
      </c>
      <c r="D4072" s="114" t="str">
        <f t="shared" ref="D4072:D4082" si="6412">IFERROR(C4072/E4072)</f>
        <v/>
      </c>
      <c r="E4072" s="113">
        <f>IFERROR(SUM(E4073:E4082))</f>
        <v>0</v>
      </c>
      <c r="F4072" s="115" t="str">
        <f t="shared" ref="F4072:F4082" si="6413">IFERROR(G4072/E4072)</f>
        <v/>
      </c>
      <c r="G4072" s="113">
        <f>IFERROR(SUM(G4073:G4082))</f>
        <v>0</v>
      </c>
      <c r="H4072" s="115" t="str">
        <f t="shared" ref="H4072:H4082" si="6414">IFERROR(I4072/G4072)</f>
        <v/>
      </c>
      <c r="I4072" s="113">
        <f>IFERROR(SUM(I4073:I4082))</f>
        <v>0</v>
      </c>
      <c r="J4072" s="115" t="str">
        <f t="shared" ref="J4072:J4082" si="6415">IFERROR(K4072/I4072)</f>
        <v/>
      </c>
      <c r="K4072" s="113">
        <f t="shared" ref="K4072:M4072" si="6410">IFERROR(SUM(K4073:K4082))</f>
        <v>0</v>
      </c>
      <c r="L4072" s="116">
        <f t="shared" si="6410"/>
        <v>0</v>
      </c>
      <c r="M4072" s="116">
        <f t="shared" si="6410"/>
        <v>0</v>
      </c>
      <c r="N4072" s="117" t="str">
        <f t="shared" ref="N4072:N4082" si="6416">IFERROR(M4072/K4072)</f>
        <v/>
      </c>
      <c r="O4072" s="117" t="str">
        <f t="shared" ref="O4072:O4082" si="6417">IFERROR(L4072/G4072)</f>
        <v/>
      </c>
      <c r="P4072" s="117" t="str">
        <f t="shared" ref="P4072:P4082" si="6418">IFERROR(L4072/I4072)</f>
        <v/>
      </c>
      <c r="Q4072" s="117" t="str">
        <f t="shared" ref="Q4072:R4072" si="6411">IFERROR(L4072/K4072)</f>
        <v/>
      </c>
      <c r="R4072" s="118" t="str">
        <f t="shared" si="6411"/>
        <v/>
      </c>
    </row>
    <row r="4073" hidden="1" outlineLevel="4">
      <c r="A4073" s="80"/>
      <c r="B4073" s="119" t="s">
        <v>119</v>
      </c>
      <c r="C4073" s="119"/>
      <c r="D4073" s="120" t="str">
        <f t="shared" si="6412"/>
        <v/>
      </c>
      <c r="E4073" s="119"/>
      <c r="F4073" s="121" t="str">
        <f t="shared" si="6413"/>
        <v/>
      </c>
      <c r="G4073" s="119"/>
      <c r="H4073" s="121" t="str">
        <f t="shared" si="6414"/>
        <v/>
      </c>
      <c r="I4073" s="119"/>
      <c r="J4073" s="121" t="str">
        <f t="shared" si="6415"/>
        <v/>
      </c>
      <c r="K4073" s="119"/>
      <c r="L4073" s="122"/>
      <c r="M4073" s="122"/>
      <c r="N4073" s="123" t="str">
        <f t="shared" si="6416"/>
        <v/>
      </c>
      <c r="O4073" s="123" t="str">
        <f t="shared" si="6417"/>
        <v/>
      </c>
      <c r="P4073" s="123" t="str">
        <f t="shared" si="6418"/>
        <v/>
      </c>
      <c r="Q4073" s="123" t="str">
        <f t="shared" ref="Q4073:R4073" si="6419">IFERROR(L4073/K4073)</f>
        <v/>
      </c>
      <c r="R4073" s="124" t="str">
        <f t="shared" si="6419"/>
        <v/>
      </c>
    </row>
    <row r="4074" hidden="1" outlineLevel="4">
      <c r="A4074" s="80"/>
      <c r="B4074" s="119" t="s">
        <v>120</v>
      </c>
      <c r="C4074" s="119"/>
      <c r="D4074" s="120" t="str">
        <f t="shared" si="6412"/>
        <v/>
      </c>
      <c r="E4074" s="119"/>
      <c r="F4074" s="121" t="str">
        <f t="shared" si="6413"/>
        <v/>
      </c>
      <c r="G4074" s="119"/>
      <c r="H4074" s="121" t="str">
        <f t="shared" si="6414"/>
        <v/>
      </c>
      <c r="I4074" s="119"/>
      <c r="J4074" s="121" t="str">
        <f t="shared" si="6415"/>
        <v/>
      </c>
      <c r="K4074" s="119"/>
      <c r="L4074" s="122"/>
      <c r="M4074" s="122"/>
      <c r="N4074" s="123" t="str">
        <f t="shared" si="6416"/>
        <v/>
      </c>
      <c r="O4074" s="123" t="str">
        <f t="shared" si="6417"/>
        <v/>
      </c>
      <c r="P4074" s="123" t="str">
        <f t="shared" si="6418"/>
        <v/>
      </c>
      <c r="Q4074" s="123" t="str">
        <f t="shared" ref="Q4074:R4074" si="6420">IFERROR(L4074/K4074)</f>
        <v/>
      </c>
      <c r="R4074" s="124" t="str">
        <f t="shared" si="6420"/>
        <v/>
      </c>
    </row>
    <row r="4075" hidden="1" outlineLevel="4">
      <c r="A4075" s="80"/>
      <c r="B4075" s="119" t="s">
        <v>121</v>
      </c>
      <c r="C4075" s="119"/>
      <c r="D4075" s="120" t="str">
        <f t="shared" si="6412"/>
        <v/>
      </c>
      <c r="E4075" s="119"/>
      <c r="F4075" s="121" t="str">
        <f t="shared" si="6413"/>
        <v/>
      </c>
      <c r="G4075" s="125"/>
      <c r="H4075" s="121" t="str">
        <f t="shared" si="6414"/>
        <v/>
      </c>
      <c r="I4075" s="125"/>
      <c r="J4075" s="121" t="str">
        <f t="shared" si="6415"/>
        <v/>
      </c>
      <c r="K4075" s="119"/>
      <c r="L4075" s="122"/>
      <c r="M4075" s="122"/>
      <c r="N4075" s="123" t="str">
        <f t="shared" si="6416"/>
        <v/>
      </c>
      <c r="O4075" s="123" t="str">
        <f t="shared" si="6417"/>
        <v/>
      </c>
      <c r="P4075" s="123" t="str">
        <f t="shared" si="6418"/>
        <v/>
      </c>
      <c r="Q4075" s="123" t="str">
        <f t="shared" ref="Q4075:R4075" si="6421">IFERROR(L4075/K4075)</f>
        <v/>
      </c>
      <c r="R4075" s="124" t="str">
        <f t="shared" si="6421"/>
        <v/>
      </c>
    </row>
    <row r="4076" hidden="1" outlineLevel="4">
      <c r="A4076" s="80"/>
      <c r="B4076" s="119"/>
      <c r="C4076" s="119"/>
      <c r="D4076" s="120" t="str">
        <f t="shared" si="6412"/>
        <v/>
      </c>
      <c r="E4076" s="119"/>
      <c r="F4076" s="121" t="str">
        <f t="shared" si="6413"/>
        <v/>
      </c>
      <c r="G4076" s="119"/>
      <c r="H4076" s="121" t="str">
        <f t="shared" si="6414"/>
        <v/>
      </c>
      <c r="I4076" s="119"/>
      <c r="J4076" s="121" t="str">
        <f t="shared" si="6415"/>
        <v/>
      </c>
      <c r="K4076" s="119"/>
      <c r="L4076" s="122"/>
      <c r="M4076" s="122"/>
      <c r="N4076" s="123" t="str">
        <f t="shared" si="6416"/>
        <v/>
      </c>
      <c r="O4076" s="123" t="str">
        <f t="shared" si="6417"/>
        <v/>
      </c>
      <c r="P4076" s="123" t="str">
        <f t="shared" si="6418"/>
        <v/>
      </c>
      <c r="Q4076" s="123" t="str">
        <f t="shared" ref="Q4076:R4076" si="6422">IFERROR(L4076/K4076)</f>
        <v/>
      </c>
      <c r="R4076" s="124" t="str">
        <f t="shared" si="6422"/>
        <v/>
      </c>
    </row>
    <row r="4077" hidden="1" outlineLevel="4">
      <c r="A4077" s="80"/>
      <c r="B4077" s="119"/>
      <c r="C4077" s="125"/>
      <c r="D4077" s="120" t="str">
        <f t="shared" si="6412"/>
        <v/>
      </c>
      <c r="E4077" s="125"/>
      <c r="F4077" s="121" t="str">
        <f t="shared" si="6413"/>
        <v/>
      </c>
      <c r="G4077" s="125"/>
      <c r="H4077" s="121" t="str">
        <f t="shared" si="6414"/>
        <v/>
      </c>
      <c r="I4077" s="125"/>
      <c r="J4077" s="121" t="str">
        <f t="shared" si="6415"/>
        <v/>
      </c>
      <c r="K4077" s="125"/>
      <c r="L4077" s="122"/>
      <c r="M4077" s="122"/>
      <c r="N4077" s="123" t="str">
        <f t="shared" si="6416"/>
        <v/>
      </c>
      <c r="O4077" s="123" t="str">
        <f t="shared" si="6417"/>
        <v/>
      </c>
      <c r="P4077" s="123" t="str">
        <f t="shared" si="6418"/>
        <v/>
      </c>
      <c r="Q4077" s="123" t="str">
        <f t="shared" ref="Q4077:R4077" si="6423">IFERROR(L4077/K4077)</f>
        <v/>
      </c>
      <c r="R4077" s="124" t="str">
        <f t="shared" si="6423"/>
        <v/>
      </c>
    </row>
    <row r="4078" hidden="1" outlineLevel="4">
      <c r="A4078" s="80"/>
      <c r="B4078" s="119"/>
      <c r="C4078" s="125"/>
      <c r="D4078" s="120" t="str">
        <f t="shared" si="6412"/>
        <v/>
      </c>
      <c r="E4078" s="125"/>
      <c r="F4078" s="121" t="str">
        <f t="shared" si="6413"/>
        <v/>
      </c>
      <c r="G4078" s="125"/>
      <c r="H4078" s="121" t="str">
        <f t="shared" si="6414"/>
        <v/>
      </c>
      <c r="I4078" s="125"/>
      <c r="J4078" s="121" t="str">
        <f t="shared" si="6415"/>
        <v/>
      </c>
      <c r="K4078" s="125"/>
      <c r="L4078" s="122"/>
      <c r="M4078" s="122"/>
      <c r="N4078" s="123" t="str">
        <f t="shared" si="6416"/>
        <v/>
      </c>
      <c r="O4078" s="123" t="str">
        <f t="shared" si="6417"/>
        <v/>
      </c>
      <c r="P4078" s="123" t="str">
        <f t="shared" si="6418"/>
        <v/>
      </c>
      <c r="Q4078" s="123" t="str">
        <f t="shared" ref="Q4078:R4078" si="6424">IFERROR(L4078/K4078)</f>
        <v/>
      </c>
      <c r="R4078" s="124" t="str">
        <f t="shared" si="6424"/>
        <v/>
      </c>
    </row>
    <row r="4079" hidden="1" outlineLevel="4">
      <c r="A4079" s="80"/>
      <c r="B4079" s="119"/>
      <c r="C4079" s="119"/>
      <c r="D4079" s="120" t="str">
        <f t="shared" si="6412"/>
        <v/>
      </c>
      <c r="E4079" s="119"/>
      <c r="F4079" s="121" t="str">
        <f t="shared" si="6413"/>
        <v/>
      </c>
      <c r="G4079" s="119"/>
      <c r="H4079" s="121" t="str">
        <f t="shared" si="6414"/>
        <v/>
      </c>
      <c r="I4079" s="119"/>
      <c r="J4079" s="121" t="str">
        <f t="shared" si="6415"/>
        <v/>
      </c>
      <c r="K4079" s="119"/>
      <c r="L4079" s="122"/>
      <c r="M4079" s="122"/>
      <c r="N4079" s="123" t="str">
        <f t="shared" si="6416"/>
        <v/>
      </c>
      <c r="O4079" s="123" t="str">
        <f t="shared" si="6417"/>
        <v/>
      </c>
      <c r="P4079" s="123" t="str">
        <f t="shared" si="6418"/>
        <v/>
      </c>
      <c r="Q4079" s="123" t="str">
        <f t="shared" ref="Q4079:R4079" si="6425">IFERROR(L4079/K4079)</f>
        <v/>
      </c>
      <c r="R4079" s="124" t="str">
        <f t="shared" si="6425"/>
        <v/>
      </c>
    </row>
    <row r="4080" hidden="1" outlineLevel="4">
      <c r="A4080" s="80"/>
      <c r="B4080" s="119"/>
      <c r="C4080" s="125"/>
      <c r="D4080" s="120" t="str">
        <f t="shared" si="6412"/>
        <v/>
      </c>
      <c r="E4080" s="125"/>
      <c r="F4080" s="121" t="str">
        <f t="shared" si="6413"/>
        <v/>
      </c>
      <c r="G4080" s="125"/>
      <c r="H4080" s="121" t="str">
        <f t="shared" si="6414"/>
        <v/>
      </c>
      <c r="I4080" s="125"/>
      <c r="J4080" s="121" t="str">
        <f t="shared" si="6415"/>
        <v/>
      </c>
      <c r="K4080" s="125"/>
      <c r="L4080" s="122"/>
      <c r="M4080" s="122"/>
      <c r="N4080" s="123" t="str">
        <f t="shared" si="6416"/>
        <v/>
      </c>
      <c r="O4080" s="123" t="str">
        <f t="shared" si="6417"/>
        <v/>
      </c>
      <c r="P4080" s="123" t="str">
        <f t="shared" si="6418"/>
        <v/>
      </c>
      <c r="Q4080" s="123" t="str">
        <f t="shared" ref="Q4080:R4080" si="6426">IFERROR(L4080/K4080)</f>
        <v/>
      </c>
      <c r="R4080" s="124" t="str">
        <f t="shared" si="6426"/>
        <v/>
      </c>
    </row>
    <row r="4081" hidden="1" outlineLevel="4">
      <c r="A4081" s="80"/>
      <c r="B4081" s="119"/>
      <c r="C4081" s="125"/>
      <c r="D4081" s="120" t="str">
        <f t="shared" si="6412"/>
        <v/>
      </c>
      <c r="E4081" s="125"/>
      <c r="F4081" s="121" t="str">
        <f t="shared" si="6413"/>
        <v/>
      </c>
      <c r="G4081" s="125"/>
      <c r="H4081" s="121" t="str">
        <f t="shared" si="6414"/>
        <v/>
      </c>
      <c r="I4081" s="125"/>
      <c r="J4081" s="121" t="str">
        <f t="shared" si="6415"/>
        <v/>
      </c>
      <c r="K4081" s="125"/>
      <c r="L4081" s="122"/>
      <c r="M4081" s="122"/>
      <c r="N4081" s="123" t="str">
        <f t="shared" si="6416"/>
        <v/>
      </c>
      <c r="O4081" s="123" t="str">
        <f t="shared" si="6417"/>
        <v/>
      </c>
      <c r="P4081" s="123" t="str">
        <f t="shared" si="6418"/>
        <v/>
      </c>
      <c r="Q4081" s="123" t="str">
        <f t="shared" ref="Q4081:R4081" si="6427">IFERROR(L4081/K4081)</f>
        <v/>
      </c>
      <c r="R4081" s="124" t="str">
        <f t="shared" si="6427"/>
        <v/>
      </c>
    </row>
    <row r="4082" hidden="1" outlineLevel="4">
      <c r="A4082" s="80"/>
      <c r="B4082" s="119"/>
      <c r="C4082" s="125"/>
      <c r="D4082" s="120" t="str">
        <f t="shared" si="6412"/>
        <v/>
      </c>
      <c r="E4082" s="125"/>
      <c r="F4082" s="121" t="str">
        <f t="shared" si="6413"/>
        <v/>
      </c>
      <c r="G4082" s="125"/>
      <c r="H4082" s="121" t="str">
        <f t="shared" si="6414"/>
        <v/>
      </c>
      <c r="I4082" s="125"/>
      <c r="J4082" s="121" t="str">
        <f t="shared" si="6415"/>
        <v/>
      </c>
      <c r="K4082" s="125"/>
      <c r="L4082" s="122"/>
      <c r="M4082" s="122"/>
      <c r="N4082" s="123" t="str">
        <f t="shared" si="6416"/>
        <v/>
      </c>
      <c r="O4082" s="123" t="str">
        <f t="shared" si="6417"/>
        <v/>
      </c>
      <c r="P4082" s="123" t="str">
        <f t="shared" si="6418"/>
        <v/>
      </c>
      <c r="Q4082" s="123" t="str">
        <f t="shared" ref="Q4082:R4082" si="6428">IFERROR(L4082/K4082)</f>
        <v/>
      </c>
      <c r="R4082" s="124" t="str">
        <f t="shared" si="6428"/>
        <v/>
      </c>
    </row>
    <row r="4083" hidden="1" outlineLevel="3">
      <c r="A4083" s="80"/>
      <c r="B4083" s="126"/>
      <c r="C4083" s="127"/>
      <c r="D4083" s="127"/>
      <c r="E4083" s="127"/>
      <c r="F4083" s="127"/>
      <c r="G4083" s="127"/>
      <c r="H4083" s="127"/>
      <c r="I4083" s="127"/>
      <c r="J4083" s="127"/>
      <c r="K4083" s="127"/>
      <c r="L4083" s="127"/>
      <c r="M4083" s="127"/>
      <c r="N4083" s="127"/>
      <c r="O4083" s="127"/>
      <c r="P4083" s="127"/>
      <c r="Q4083" s="127"/>
      <c r="R4083" s="128"/>
    </row>
    <row r="4084" hidden="1" outlineLevel="3" collapsed="1">
      <c r="A4084" s="80"/>
      <c r="B4084" s="134">
        <v>7.0</v>
      </c>
      <c r="C4084" s="113">
        <f>IFERROR(SUM(C4085:C4094))</f>
        <v>0</v>
      </c>
      <c r="D4084" s="114" t="str">
        <f t="shared" ref="D4084:D4094" si="6431">IFERROR(C4084/E4084)</f>
        <v/>
      </c>
      <c r="E4084" s="113">
        <f>IFERROR(SUM(E4085:E4094))</f>
        <v>0</v>
      </c>
      <c r="F4084" s="115" t="str">
        <f t="shared" ref="F4084:F4094" si="6432">IFERROR(G4084/E4084)</f>
        <v/>
      </c>
      <c r="G4084" s="113">
        <f>IFERROR(SUM(G4085:G4094))</f>
        <v>0</v>
      </c>
      <c r="H4084" s="115" t="str">
        <f t="shared" ref="H4084:H4094" si="6433">IFERROR(I4084/G4084)</f>
        <v/>
      </c>
      <c r="I4084" s="113">
        <f>IFERROR(SUM(I4085:I4094))</f>
        <v>0</v>
      </c>
      <c r="J4084" s="115" t="str">
        <f t="shared" ref="J4084:J4094" si="6434">IFERROR(K4084/I4084)</f>
        <v/>
      </c>
      <c r="K4084" s="113">
        <f t="shared" ref="K4084:M4084" si="6429">IFERROR(SUM(K4085:K4094))</f>
        <v>0</v>
      </c>
      <c r="L4084" s="116">
        <f t="shared" si="6429"/>
        <v>0</v>
      </c>
      <c r="M4084" s="116">
        <f t="shared" si="6429"/>
        <v>0</v>
      </c>
      <c r="N4084" s="117" t="str">
        <f t="shared" ref="N4084:N4094" si="6435">IFERROR(M4084/K4084)</f>
        <v/>
      </c>
      <c r="O4084" s="117" t="str">
        <f t="shared" ref="O4084:O4094" si="6436">IFERROR(L4084/G4084)</f>
        <v/>
      </c>
      <c r="P4084" s="117" t="str">
        <f t="shared" ref="P4084:P4094" si="6437">IFERROR(L4084/I4084)</f>
        <v/>
      </c>
      <c r="Q4084" s="117" t="str">
        <f t="shared" ref="Q4084:R4084" si="6430">IFERROR(L4084/K4084)</f>
        <v/>
      </c>
      <c r="R4084" s="118" t="str">
        <f t="shared" si="6430"/>
        <v/>
      </c>
    </row>
    <row r="4085" hidden="1" outlineLevel="4">
      <c r="A4085" s="80"/>
      <c r="B4085" s="119" t="s">
        <v>119</v>
      </c>
      <c r="C4085" s="119"/>
      <c r="D4085" s="120" t="str">
        <f t="shared" si="6431"/>
        <v/>
      </c>
      <c r="E4085" s="119"/>
      <c r="F4085" s="121" t="str">
        <f t="shared" si="6432"/>
        <v/>
      </c>
      <c r="G4085" s="119"/>
      <c r="H4085" s="121" t="str">
        <f t="shared" si="6433"/>
        <v/>
      </c>
      <c r="I4085" s="119"/>
      <c r="J4085" s="121" t="str">
        <f t="shared" si="6434"/>
        <v/>
      </c>
      <c r="K4085" s="119"/>
      <c r="L4085" s="122"/>
      <c r="M4085" s="122"/>
      <c r="N4085" s="123" t="str">
        <f t="shared" si="6435"/>
        <v/>
      </c>
      <c r="O4085" s="123" t="str">
        <f t="shared" si="6436"/>
        <v/>
      </c>
      <c r="P4085" s="123" t="str">
        <f t="shared" si="6437"/>
        <v/>
      </c>
      <c r="Q4085" s="123" t="str">
        <f t="shared" ref="Q4085:R4085" si="6438">IFERROR(L4085/K4085)</f>
        <v/>
      </c>
      <c r="R4085" s="124" t="str">
        <f t="shared" si="6438"/>
        <v/>
      </c>
    </row>
    <row r="4086" hidden="1" outlineLevel="4">
      <c r="A4086" s="80"/>
      <c r="B4086" s="119" t="s">
        <v>120</v>
      </c>
      <c r="C4086" s="119"/>
      <c r="D4086" s="120" t="str">
        <f t="shared" si="6431"/>
        <v/>
      </c>
      <c r="E4086" s="119"/>
      <c r="F4086" s="121" t="str">
        <f t="shared" si="6432"/>
        <v/>
      </c>
      <c r="G4086" s="119"/>
      <c r="H4086" s="121" t="str">
        <f t="shared" si="6433"/>
        <v/>
      </c>
      <c r="I4086" s="119"/>
      <c r="J4086" s="121" t="str">
        <f t="shared" si="6434"/>
        <v/>
      </c>
      <c r="K4086" s="119"/>
      <c r="L4086" s="122"/>
      <c r="M4086" s="122"/>
      <c r="N4086" s="123" t="str">
        <f t="shared" si="6435"/>
        <v/>
      </c>
      <c r="O4086" s="123" t="str">
        <f t="shared" si="6436"/>
        <v/>
      </c>
      <c r="P4086" s="123" t="str">
        <f t="shared" si="6437"/>
        <v/>
      </c>
      <c r="Q4086" s="123" t="str">
        <f t="shared" ref="Q4086:R4086" si="6439">IFERROR(L4086/K4086)</f>
        <v/>
      </c>
      <c r="R4086" s="124" t="str">
        <f t="shared" si="6439"/>
        <v/>
      </c>
    </row>
    <row r="4087" hidden="1" outlineLevel="4">
      <c r="A4087" s="80"/>
      <c r="B4087" s="119" t="s">
        <v>121</v>
      </c>
      <c r="C4087" s="119"/>
      <c r="D4087" s="120" t="str">
        <f t="shared" si="6431"/>
        <v/>
      </c>
      <c r="E4087" s="119"/>
      <c r="F4087" s="121" t="str">
        <f t="shared" si="6432"/>
        <v/>
      </c>
      <c r="G4087" s="125"/>
      <c r="H4087" s="121" t="str">
        <f t="shared" si="6433"/>
        <v/>
      </c>
      <c r="I4087" s="125"/>
      <c r="J4087" s="121" t="str">
        <f t="shared" si="6434"/>
        <v/>
      </c>
      <c r="K4087" s="119"/>
      <c r="L4087" s="122"/>
      <c r="M4087" s="122"/>
      <c r="N4087" s="123" t="str">
        <f t="shared" si="6435"/>
        <v/>
      </c>
      <c r="O4087" s="123" t="str">
        <f t="shared" si="6436"/>
        <v/>
      </c>
      <c r="P4087" s="123" t="str">
        <f t="shared" si="6437"/>
        <v/>
      </c>
      <c r="Q4087" s="123" t="str">
        <f t="shared" ref="Q4087:R4087" si="6440">IFERROR(L4087/K4087)</f>
        <v/>
      </c>
      <c r="R4087" s="124" t="str">
        <f t="shared" si="6440"/>
        <v/>
      </c>
    </row>
    <row r="4088" hidden="1" outlineLevel="4">
      <c r="A4088" s="80"/>
      <c r="B4088" s="119"/>
      <c r="C4088" s="119"/>
      <c r="D4088" s="120" t="str">
        <f t="shared" si="6431"/>
        <v/>
      </c>
      <c r="E4088" s="119"/>
      <c r="F4088" s="121" t="str">
        <f t="shared" si="6432"/>
        <v/>
      </c>
      <c r="G4088" s="119"/>
      <c r="H4088" s="121" t="str">
        <f t="shared" si="6433"/>
        <v/>
      </c>
      <c r="I4088" s="119"/>
      <c r="J4088" s="121" t="str">
        <f t="shared" si="6434"/>
        <v/>
      </c>
      <c r="K4088" s="119"/>
      <c r="L4088" s="122"/>
      <c r="M4088" s="122"/>
      <c r="N4088" s="123" t="str">
        <f t="shared" si="6435"/>
        <v/>
      </c>
      <c r="O4088" s="123" t="str">
        <f t="shared" si="6436"/>
        <v/>
      </c>
      <c r="P4088" s="123" t="str">
        <f t="shared" si="6437"/>
        <v/>
      </c>
      <c r="Q4088" s="123" t="str">
        <f t="shared" ref="Q4088:R4088" si="6441">IFERROR(L4088/K4088)</f>
        <v/>
      </c>
      <c r="R4088" s="124" t="str">
        <f t="shared" si="6441"/>
        <v/>
      </c>
    </row>
    <row r="4089" hidden="1" outlineLevel="4">
      <c r="A4089" s="80"/>
      <c r="B4089" s="119"/>
      <c r="C4089" s="125"/>
      <c r="D4089" s="120" t="str">
        <f t="shared" si="6431"/>
        <v/>
      </c>
      <c r="E4089" s="125"/>
      <c r="F4089" s="121" t="str">
        <f t="shared" si="6432"/>
        <v/>
      </c>
      <c r="G4089" s="125"/>
      <c r="H4089" s="121" t="str">
        <f t="shared" si="6433"/>
        <v/>
      </c>
      <c r="I4089" s="125"/>
      <c r="J4089" s="121" t="str">
        <f t="shared" si="6434"/>
        <v/>
      </c>
      <c r="K4089" s="125"/>
      <c r="L4089" s="122"/>
      <c r="M4089" s="122"/>
      <c r="N4089" s="123" t="str">
        <f t="shared" si="6435"/>
        <v/>
      </c>
      <c r="O4089" s="123" t="str">
        <f t="shared" si="6436"/>
        <v/>
      </c>
      <c r="P4089" s="123" t="str">
        <f t="shared" si="6437"/>
        <v/>
      </c>
      <c r="Q4089" s="123" t="str">
        <f t="shared" ref="Q4089:R4089" si="6442">IFERROR(L4089/K4089)</f>
        <v/>
      </c>
      <c r="R4089" s="124" t="str">
        <f t="shared" si="6442"/>
        <v/>
      </c>
    </row>
    <row r="4090" hidden="1" outlineLevel="4">
      <c r="A4090" s="80"/>
      <c r="B4090" s="119"/>
      <c r="C4090" s="125"/>
      <c r="D4090" s="120" t="str">
        <f t="shared" si="6431"/>
        <v/>
      </c>
      <c r="E4090" s="125"/>
      <c r="F4090" s="121" t="str">
        <f t="shared" si="6432"/>
        <v/>
      </c>
      <c r="G4090" s="125"/>
      <c r="H4090" s="121" t="str">
        <f t="shared" si="6433"/>
        <v/>
      </c>
      <c r="I4090" s="125"/>
      <c r="J4090" s="121" t="str">
        <f t="shared" si="6434"/>
        <v/>
      </c>
      <c r="K4090" s="125"/>
      <c r="L4090" s="122"/>
      <c r="M4090" s="122"/>
      <c r="N4090" s="123" t="str">
        <f t="shared" si="6435"/>
        <v/>
      </c>
      <c r="O4090" s="123" t="str">
        <f t="shared" si="6436"/>
        <v/>
      </c>
      <c r="P4090" s="123" t="str">
        <f t="shared" si="6437"/>
        <v/>
      </c>
      <c r="Q4090" s="123" t="str">
        <f t="shared" ref="Q4090:R4090" si="6443">IFERROR(L4090/K4090)</f>
        <v/>
      </c>
      <c r="R4090" s="124" t="str">
        <f t="shared" si="6443"/>
        <v/>
      </c>
    </row>
    <row r="4091" hidden="1" outlineLevel="4">
      <c r="A4091" s="80"/>
      <c r="B4091" s="119"/>
      <c r="C4091" s="119"/>
      <c r="D4091" s="120" t="str">
        <f t="shared" si="6431"/>
        <v/>
      </c>
      <c r="E4091" s="119"/>
      <c r="F4091" s="121" t="str">
        <f t="shared" si="6432"/>
        <v/>
      </c>
      <c r="G4091" s="119"/>
      <c r="H4091" s="121" t="str">
        <f t="shared" si="6433"/>
        <v/>
      </c>
      <c r="I4091" s="119"/>
      <c r="J4091" s="121" t="str">
        <f t="shared" si="6434"/>
        <v/>
      </c>
      <c r="K4091" s="119"/>
      <c r="L4091" s="122"/>
      <c r="M4091" s="122"/>
      <c r="N4091" s="123" t="str">
        <f t="shared" si="6435"/>
        <v/>
      </c>
      <c r="O4091" s="123" t="str">
        <f t="shared" si="6436"/>
        <v/>
      </c>
      <c r="P4091" s="123" t="str">
        <f t="shared" si="6437"/>
        <v/>
      </c>
      <c r="Q4091" s="123" t="str">
        <f t="shared" ref="Q4091:R4091" si="6444">IFERROR(L4091/K4091)</f>
        <v/>
      </c>
      <c r="R4091" s="124" t="str">
        <f t="shared" si="6444"/>
        <v/>
      </c>
    </row>
    <row r="4092" hidden="1" outlineLevel="4">
      <c r="A4092" s="80"/>
      <c r="B4092" s="119"/>
      <c r="C4092" s="125"/>
      <c r="D4092" s="120" t="str">
        <f t="shared" si="6431"/>
        <v/>
      </c>
      <c r="E4092" s="125"/>
      <c r="F4092" s="121" t="str">
        <f t="shared" si="6432"/>
        <v/>
      </c>
      <c r="G4092" s="125"/>
      <c r="H4092" s="121" t="str">
        <f t="shared" si="6433"/>
        <v/>
      </c>
      <c r="I4092" s="125"/>
      <c r="J4092" s="121" t="str">
        <f t="shared" si="6434"/>
        <v/>
      </c>
      <c r="K4092" s="125"/>
      <c r="L4092" s="122"/>
      <c r="M4092" s="122"/>
      <c r="N4092" s="123" t="str">
        <f t="shared" si="6435"/>
        <v/>
      </c>
      <c r="O4092" s="123" t="str">
        <f t="shared" si="6436"/>
        <v/>
      </c>
      <c r="P4092" s="123" t="str">
        <f t="shared" si="6437"/>
        <v/>
      </c>
      <c r="Q4092" s="123" t="str">
        <f t="shared" ref="Q4092:R4092" si="6445">IFERROR(L4092/K4092)</f>
        <v/>
      </c>
      <c r="R4092" s="124" t="str">
        <f t="shared" si="6445"/>
        <v/>
      </c>
    </row>
    <row r="4093" hidden="1" outlineLevel="4">
      <c r="A4093" s="80"/>
      <c r="B4093" s="119"/>
      <c r="C4093" s="125"/>
      <c r="D4093" s="120" t="str">
        <f t="shared" si="6431"/>
        <v/>
      </c>
      <c r="E4093" s="125"/>
      <c r="F4093" s="121" t="str">
        <f t="shared" si="6432"/>
        <v/>
      </c>
      <c r="G4093" s="125"/>
      <c r="H4093" s="121" t="str">
        <f t="shared" si="6433"/>
        <v/>
      </c>
      <c r="I4093" s="125"/>
      <c r="J4093" s="121" t="str">
        <f t="shared" si="6434"/>
        <v/>
      </c>
      <c r="K4093" s="125"/>
      <c r="L4093" s="122"/>
      <c r="M4093" s="122"/>
      <c r="N4093" s="123" t="str">
        <f t="shared" si="6435"/>
        <v/>
      </c>
      <c r="O4093" s="123" t="str">
        <f t="shared" si="6436"/>
        <v/>
      </c>
      <c r="P4093" s="123" t="str">
        <f t="shared" si="6437"/>
        <v/>
      </c>
      <c r="Q4093" s="123" t="str">
        <f t="shared" ref="Q4093:R4093" si="6446">IFERROR(L4093/K4093)</f>
        <v/>
      </c>
      <c r="R4093" s="124" t="str">
        <f t="shared" si="6446"/>
        <v/>
      </c>
    </row>
    <row r="4094" hidden="1" outlineLevel="4">
      <c r="A4094" s="80"/>
      <c r="B4094" s="119"/>
      <c r="C4094" s="125"/>
      <c r="D4094" s="120" t="str">
        <f t="shared" si="6431"/>
        <v/>
      </c>
      <c r="E4094" s="125"/>
      <c r="F4094" s="121" t="str">
        <f t="shared" si="6432"/>
        <v/>
      </c>
      <c r="G4094" s="125"/>
      <c r="H4094" s="121" t="str">
        <f t="shared" si="6433"/>
        <v/>
      </c>
      <c r="I4094" s="125"/>
      <c r="J4094" s="121" t="str">
        <f t="shared" si="6434"/>
        <v/>
      </c>
      <c r="K4094" s="125"/>
      <c r="L4094" s="122"/>
      <c r="M4094" s="122"/>
      <c r="N4094" s="123" t="str">
        <f t="shared" si="6435"/>
        <v/>
      </c>
      <c r="O4094" s="123" t="str">
        <f t="shared" si="6436"/>
        <v/>
      </c>
      <c r="P4094" s="123" t="str">
        <f t="shared" si="6437"/>
        <v/>
      </c>
      <c r="Q4094" s="123" t="str">
        <f t="shared" ref="Q4094:R4094" si="6447">IFERROR(L4094/K4094)</f>
        <v/>
      </c>
      <c r="R4094" s="124" t="str">
        <f t="shared" si="6447"/>
        <v/>
      </c>
    </row>
    <row r="4095" hidden="1" outlineLevel="3">
      <c r="A4095" s="80"/>
      <c r="B4095" s="126"/>
      <c r="C4095" s="127"/>
      <c r="D4095" s="127"/>
      <c r="E4095" s="127"/>
      <c r="F4095" s="127"/>
      <c r="G4095" s="127"/>
      <c r="H4095" s="127"/>
      <c r="I4095" s="127"/>
      <c r="J4095" s="127"/>
      <c r="K4095" s="127"/>
      <c r="L4095" s="127"/>
      <c r="M4095" s="127"/>
      <c r="N4095" s="127"/>
      <c r="O4095" s="127"/>
      <c r="P4095" s="127"/>
      <c r="Q4095" s="127"/>
      <c r="R4095" s="128"/>
    </row>
    <row r="4096" hidden="1" outlineLevel="3" collapsed="1">
      <c r="A4096" s="80"/>
      <c r="B4096" s="134">
        <v>8.0</v>
      </c>
      <c r="C4096" s="113">
        <f>IFERROR(SUM(C4097:C4106))</f>
        <v>0</v>
      </c>
      <c r="D4096" s="114" t="str">
        <f t="shared" ref="D4096:D4106" si="6450">IFERROR(C4096/E4096)</f>
        <v/>
      </c>
      <c r="E4096" s="113">
        <f>IFERROR(SUM(E4097:E4106))</f>
        <v>0</v>
      </c>
      <c r="F4096" s="115" t="str">
        <f t="shared" ref="F4096:F4106" si="6451">IFERROR(G4096/E4096)</f>
        <v/>
      </c>
      <c r="G4096" s="113">
        <f>IFERROR(SUM(G4097:G4106))</f>
        <v>0</v>
      </c>
      <c r="H4096" s="115" t="str">
        <f t="shared" ref="H4096:H4106" si="6452">IFERROR(I4096/G4096)</f>
        <v/>
      </c>
      <c r="I4096" s="113">
        <f>IFERROR(SUM(I4097:I4106))</f>
        <v>0</v>
      </c>
      <c r="J4096" s="115" t="str">
        <f t="shared" ref="J4096:J4106" si="6453">IFERROR(K4096/I4096)</f>
        <v/>
      </c>
      <c r="K4096" s="113">
        <f t="shared" ref="K4096:M4096" si="6448">IFERROR(SUM(K4097:K4106))</f>
        <v>0</v>
      </c>
      <c r="L4096" s="116">
        <f t="shared" si="6448"/>
        <v>0</v>
      </c>
      <c r="M4096" s="116">
        <f t="shared" si="6448"/>
        <v>0</v>
      </c>
      <c r="N4096" s="117" t="str">
        <f t="shared" ref="N4096:N4106" si="6454">IFERROR(M4096/K4096)</f>
        <v/>
      </c>
      <c r="O4096" s="117" t="str">
        <f t="shared" ref="O4096:O4106" si="6455">IFERROR(L4096/G4096)</f>
        <v/>
      </c>
      <c r="P4096" s="117" t="str">
        <f t="shared" ref="P4096:P4106" si="6456">IFERROR(L4096/I4096)</f>
        <v/>
      </c>
      <c r="Q4096" s="117" t="str">
        <f t="shared" ref="Q4096:R4096" si="6449">IFERROR(L4096/K4096)</f>
        <v/>
      </c>
      <c r="R4096" s="118" t="str">
        <f t="shared" si="6449"/>
        <v/>
      </c>
    </row>
    <row r="4097" hidden="1" outlineLevel="4">
      <c r="A4097" s="80"/>
      <c r="B4097" s="119" t="s">
        <v>119</v>
      </c>
      <c r="C4097" s="119"/>
      <c r="D4097" s="120" t="str">
        <f t="shared" si="6450"/>
        <v/>
      </c>
      <c r="E4097" s="119"/>
      <c r="F4097" s="121" t="str">
        <f t="shared" si="6451"/>
        <v/>
      </c>
      <c r="G4097" s="119"/>
      <c r="H4097" s="121" t="str">
        <f t="shared" si="6452"/>
        <v/>
      </c>
      <c r="I4097" s="119"/>
      <c r="J4097" s="121" t="str">
        <f t="shared" si="6453"/>
        <v/>
      </c>
      <c r="K4097" s="119"/>
      <c r="L4097" s="122"/>
      <c r="M4097" s="122"/>
      <c r="N4097" s="123" t="str">
        <f t="shared" si="6454"/>
        <v/>
      </c>
      <c r="O4097" s="123" t="str">
        <f t="shared" si="6455"/>
        <v/>
      </c>
      <c r="P4097" s="123" t="str">
        <f t="shared" si="6456"/>
        <v/>
      </c>
      <c r="Q4097" s="123" t="str">
        <f t="shared" ref="Q4097:R4097" si="6457">IFERROR(L4097/K4097)</f>
        <v/>
      </c>
      <c r="R4097" s="124" t="str">
        <f t="shared" si="6457"/>
        <v/>
      </c>
    </row>
    <row r="4098" hidden="1" outlineLevel="4">
      <c r="A4098" s="80"/>
      <c r="B4098" s="119" t="s">
        <v>120</v>
      </c>
      <c r="C4098" s="119"/>
      <c r="D4098" s="120" t="str">
        <f t="shared" si="6450"/>
        <v/>
      </c>
      <c r="E4098" s="119"/>
      <c r="F4098" s="121" t="str">
        <f t="shared" si="6451"/>
        <v/>
      </c>
      <c r="G4098" s="119"/>
      <c r="H4098" s="121" t="str">
        <f t="shared" si="6452"/>
        <v/>
      </c>
      <c r="I4098" s="119"/>
      <c r="J4098" s="121" t="str">
        <f t="shared" si="6453"/>
        <v/>
      </c>
      <c r="K4098" s="119"/>
      <c r="L4098" s="122"/>
      <c r="M4098" s="122"/>
      <c r="N4098" s="123" t="str">
        <f t="shared" si="6454"/>
        <v/>
      </c>
      <c r="O4098" s="123" t="str">
        <f t="shared" si="6455"/>
        <v/>
      </c>
      <c r="P4098" s="123" t="str">
        <f t="shared" si="6456"/>
        <v/>
      </c>
      <c r="Q4098" s="123" t="str">
        <f t="shared" ref="Q4098:R4098" si="6458">IFERROR(L4098/K4098)</f>
        <v/>
      </c>
      <c r="R4098" s="124" t="str">
        <f t="shared" si="6458"/>
        <v/>
      </c>
    </row>
    <row r="4099" hidden="1" outlineLevel="4">
      <c r="A4099" s="80"/>
      <c r="B4099" s="119" t="s">
        <v>121</v>
      </c>
      <c r="C4099" s="119"/>
      <c r="D4099" s="120" t="str">
        <f t="shared" si="6450"/>
        <v/>
      </c>
      <c r="E4099" s="119"/>
      <c r="F4099" s="121" t="str">
        <f t="shared" si="6451"/>
        <v/>
      </c>
      <c r="G4099" s="125"/>
      <c r="H4099" s="121" t="str">
        <f t="shared" si="6452"/>
        <v/>
      </c>
      <c r="I4099" s="125"/>
      <c r="J4099" s="121" t="str">
        <f t="shared" si="6453"/>
        <v/>
      </c>
      <c r="K4099" s="119"/>
      <c r="L4099" s="122"/>
      <c r="M4099" s="122"/>
      <c r="N4099" s="123" t="str">
        <f t="shared" si="6454"/>
        <v/>
      </c>
      <c r="O4099" s="123" t="str">
        <f t="shared" si="6455"/>
        <v/>
      </c>
      <c r="P4099" s="123" t="str">
        <f t="shared" si="6456"/>
        <v/>
      </c>
      <c r="Q4099" s="123" t="str">
        <f t="shared" ref="Q4099:R4099" si="6459">IFERROR(L4099/K4099)</f>
        <v/>
      </c>
      <c r="R4099" s="124" t="str">
        <f t="shared" si="6459"/>
        <v/>
      </c>
    </row>
    <row r="4100" hidden="1" outlineLevel="4">
      <c r="A4100" s="80"/>
      <c r="B4100" s="119"/>
      <c r="C4100" s="119"/>
      <c r="D4100" s="120" t="str">
        <f t="shared" si="6450"/>
        <v/>
      </c>
      <c r="E4100" s="119"/>
      <c r="F4100" s="121" t="str">
        <f t="shared" si="6451"/>
        <v/>
      </c>
      <c r="G4100" s="119"/>
      <c r="H4100" s="121" t="str">
        <f t="shared" si="6452"/>
        <v/>
      </c>
      <c r="I4100" s="119"/>
      <c r="J4100" s="121" t="str">
        <f t="shared" si="6453"/>
        <v/>
      </c>
      <c r="K4100" s="119"/>
      <c r="L4100" s="122"/>
      <c r="M4100" s="122"/>
      <c r="N4100" s="123" t="str">
        <f t="shared" si="6454"/>
        <v/>
      </c>
      <c r="O4100" s="123" t="str">
        <f t="shared" si="6455"/>
        <v/>
      </c>
      <c r="P4100" s="123" t="str">
        <f t="shared" si="6456"/>
        <v/>
      </c>
      <c r="Q4100" s="123" t="str">
        <f t="shared" ref="Q4100:R4100" si="6460">IFERROR(L4100/K4100)</f>
        <v/>
      </c>
      <c r="R4100" s="124" t="str">
        <f t="shared" si="6460"/>
        <v/>
      </c>
    </row>
    <row r="4101" hidden="1" outlineLevel="4">
      <c r="A4101" s="80"/>
      <c r="B4101" s="119"/>
      <c r="C4101" s="125"/>
      <c r="D4101" s="120" t="str">
        <f t="shared" si="6450"/>
        <v/>
      </c>
      <c r="E4101" s="125"/>
      <c r="F4101" s="121" t="str">
        <f t="shared" si="6451"/>
        <v/>
      </c>
      <c r="G4101" s="125"/>
      <c r="H4101" s="121" t="str">
        <f t="shared" si="6452"/>
        <v/>
      </c>
      <c r="I4101" s="125"/>
      <c r="J4101" s="121" t="str">
        <f t="shared" si="6453"/>
        <v/>
      </c>
      <c r="K4101" s="125"/>
      <c r="L4101" s="122"/>
      <c r="M4101" s="122"/>
      <c r="N4101" s="123" t="str">
        <f t="shared" si="6454"/>
        <v/>
      </c>
      <c r="O4101" s="123" t="str">
        <f t="shared" si="6455"/>
        <v/>
      </c>
      <c r="P4101" s="123" t="str">
        <f t="shared" si="6456"/>
        <v/>
      </c>
      <c r="Q4101" s="123" t="str">
        <f t="shared" ref="Q4101:R4101" si="6461">IFERROR(L4101/K4101)</f>
        <v/>
      </c>
      <c r="R4101" s="124" t="str">
        <f t="shared" si="6461"/>
        <v/>
      </c>
    </row>
    <row r="4102" hidden="1" outlineLevel="4">
      <c r="A4102" s="80"/>
      <c r="B4102" s="119"/>
      <c r="C4102" s="125"/>
      <c r="D4102" s="120" t="str">
        <f t="shared" si="6450"/>
        <v/>
      </c>
      <c r="E4102" s="125"/>
      <c r="F4102" s="121" t="str">
        <f t="shared" si="6451"/>
        <v/>
      </c>
      <c r="G4102" s="125"/>
      <c r="H4102" s="121" t="str">
        <f t="shared" si="6452"/>
        <v/>
      </c>
      <c r="I4102" s="125"/>
      <c r="J4102" s="121" t="str">
        <f t="shared" si="6453"/>
        <v/>
      </c>
      <c r="K4102" s="125"/>
      <c r="L4102" s="122"/>
      <c r="M4102" s="122"/>
      <c r="N4102" s="123" t="str">
        <f t="shared" si="6454"/>
        <v/>
      </c>
      <c r="O4102" s="123" t="str">
        <f t="shared" si="6455"/>
        <v/>
      </c>
      <c r="P4102" s="123" t="str">
        <f t="shared" si="6456"/>
        <v/>
      </c>
      <c r="Q4102" s="123" t="str">
        <f t="shared" ref="Q4102:R4102" si="6462">IFERROR(L4102/K4102)</f>
        <v/>
      </c>
      <c r="R4102" s="124" t="str">
        <f t="shared" si="6462"/>
        <v/>
      </c>
    </row>
    <row r="4103" hidden="1" outlineLevel="4">
      <c r="A4103" s="80"/>
      <c r="B4103" s="119"/>
      <c r="C4103" s="119"/>
      <c r="D4103" s="120" t="str">
        <f t="shared" si="6450"/>
        <v/>
      </c>
      <c r="E4103" s="119"/>
      <c r="F4103" s="121" t="str">
        <f t="shared" si="6451"/>
        <v/>
      </c>
      <c r="G4103" s="119"/>
      <c r="H4103" s="121" t="str">
        <f t="shared" si="6452"/>
        <v/>
      </c>
      <c r="I4103" s="119"/>
      <c r="J4103" s="121" t="str">
        <f t="shared" si="6453"/>
        <v/>
      </c>
      <c r="K4103" s="119"/>
      <c r="L4103" s="122"/>
      <c r="M4103" s="122"/>
      <c r="N4103" s="123" t="str">
        <f t="shared" si="6454"/>
        <v/>
      </c>
      <c r="O4103" s="123" t="str">
        <f t="shared" si="6455"/>
        <v/>
      </c>
      <c r="P4103" s="123" t="str">
        <f t="shared" si="6456"/>
        <v/>
      </c>
      <c r="Q4103" s="123" t="str">
        <f t="shared" ref="Q4103:R4103" si="6463">IFERROR(L4103/K4103)</f>
        <v/>
      </c>
      <c r="R4103" s="124" t="str">
        <f t="shared" si="6463"/>
        <v/>
      </c>
    </row>
    <row r="4104" hidden="1" outlineLevel="4">
      <c r="A4104" s="80"/>
      <c r="B4104" s="119"/>
      <c r="C4104" s="125"/>
      <c r="D4104" s="120" t="str">
        <f t="shared" si="6450"/>
        <v/>
      </c>
      <c r="E4104" s="125"/>
      <c r="F4104" s="121" t="str">
        <f t="shared" si="6451"/>
        <v/>
      </c>
      <c r="G4104" s="125"/>
      <c r="H4104" s="121" t="str">
        <f t="shared" si="6452"/>
        <v/>
      </c>
      <c r="I4104" s="125"/>
      <c r="J4104" s="121" t="str">
        <f t="shared" si="6453"/>
        <v/>
      </c>
      <c r="K4104" s="125"/>
      <c r="L4104" s="122"/>
      <c r="M4104" s="122"/>
      <c r="N4104" s="123" t="str">
        <f t="shared" si="6454"/>
        <v/>
      </c>
      <c r="O4104" s="123" t="str">
        <f t="shared" si="6455"/>
        <v/>
      </c>
      <c r="P4104" s="123" t="str">
        <f t="shared" si="6456"/>
        <v/>
      </c>
      <c r="Q4104" s="123" t="str">
        <f t="shared" ref="Q4104:R4104" si="6464">IFERROR(L4104/K4104)</f>
        <v/>
      </c>
      <c r="R4104" s="124" t="str">
        <f t="shared" si="6464"/>
        <v/>
      </c>
    </row>
    <row r="4105" hidden="1" outlineLevel="4">
      <c r="A4105" s="80"/>
      <c r="B4105" s="119"/>
      <c r="C4105" s="125"/>
      <c r="D4105" s="120" t="str">
        <f t="shared" si="6450"/>
        <v/>
      </c>
      <c r="E4105" s="125"/>
      <c r="F4105" s="121" t="str">
        <f t="shared" si="6451"/>
        <v/>
      </c>
      <c r="G4105" s="125"/>
      <c r="H4105" s="121" t="str">
        <f t="shared" si="6452"/>
        <v/>
      </c>
      <c r="I4105" s="125"/>
      <c r="J4105" s="121" t="str">
        <f t="shared" si="6453"/>
        <v/>
      </c>
      <c r="K4105" s="125"/>
      <c r="L4105" s="122"/>
      <c r="M4105" s="122"/>
      <c r="N4105" s="123" t="str">
        <f t="shared" si="6454"/>
        <v/>
      </c>
      <c r="O4105" s="123" t="str">
        <f t="shared" si="6455"/>
        <v/>
      </c>
      <c r="P4105" s="123" t="str">
        <f t="shared" si="6456"/>
        <v/>
      </c>
      <c r="Q4105" s="123" t="str">
        <f t="shared" ref="Q4105:R4105" si="6465">IFERROR(L4105/K4105)</f>
        <v/>
      </c>
      <c r="R4105" s="124" t="str">
        <f t="shared" si="6465"/>
        <v/>
      </c>
    </row>
    <row r="4106" hidden="1" outlineLevel="4">
      <c r="A4106" s="80"/>
      <c r="B4106" s="119"/>
      <c r="C4106" s="125"/>
      <c r="D4106" s="120" t="str">
        <f t="shared" si="6450"/>
        <v/>
      </c>
      <c r="E4106" s="125"/>
      <c r="F4106" s="121" t="str">
        <f t="shared" si="6451"/>
        <v/>
      </c>
      <c r="G4106" s="125"/>
      <c r="H4106" s="121" t="str">
        <f t="shared" si="6452"/>
        <v/>
      </c>
      <c r="I4106" s="125"/>
      <c r="J4106" s="121" t="str">
        <f t="shared" si="6453"/>
        <v/>
      </c>
      <c r="K4106" s="125"/>
      <c r="L4106" s="122"/>
      <c r="M4106" s="122"/>
      <c r="N4106" s="123" t="str">
        <f t="shared" si="6454"/>
        <v/>
      </c>
      <c r="O4106" s="123" t="str">
        <f t="shared" si="6455"/>
        <v/>
      </c>
      <c r="P4106" s="123" t="str">
        <f t="shared" si="6456"/>
        <v/>
      </c>
      <c r="Q4106" s="123" t="str">
        <f t="shared" ref="Q4106:R4106" si="6466">IFERROR(L4106/K4106)</f>
        <v/>
      </c>
      <c r="R4106" s="124" t="str">
        <f t="shared" si="6466"/>
        <v/>
      </c>
    </row>
    <row r="4107" hidden="1" outlineLevel="3">
      <c r="A4107" s="80"/>
      <c r="B4107" s="126"/>
      <c r="C4107" s="127"/>
      <c r="D4107" s="127"/>
      <c r="E4107" s="127"/>
      <c r="F4107" s="127"/>
      <c r="G4107" s="127"/>
      <c r="H4107" s="127"/>
      <c r="I4107" s="127"/>
      <c r="J4107" s="127"/>
      <c r="K4107" s="127"/>
      <c r="L4107" s="127"/>
      <c r="M4107" s="127"/>
      <c r="N4107" s="127"/>
      <c r="O4107" s="127"/>
      <c r="P4107" s="127"/>
      <c r="Q4107" s="127"/>
      <c r="R4107" s="128"/>
    </row>
    <row r="4108" hidden="1" outlineLevel="3" collapsed="1">
      <c r="A4108" s="80"/>
      <c r="B4108" s="134">
        <v>9.0</v>
      </c>
      <c r="C4108" s="113">
        <f>IFERROR(SUM(C4109:C4118))</f>
        <v>0</v>
      </c>
      <c r="D4108" s="114" t="str">
        <f t="shared" ref="D4108:D4118" si="6469">IFERROR(C4108/E4108)</f>
        <v/>
      </c>
      <c r="E4108" s="113">
        <f>IFERROR(SUM(E4109:E4118))</f>
        <v>0</v>
      </c>
      <c r="F4108" s="115" t="str">
        <f t="shared" ref="F4108:F4118" si="6470">IFERROR(G4108/E4108)</f>
        <v/>
      </c>
      <c r="G4108" s="113">
        <f>IFERROR(SUM(G4109:G4118))</f>
        <v>0</v>
      </c>
      <c r="H4108" s="115" t="str">
        <f t="shared" ref="H4108:H4118" si="6471">IFERROR(I4108/G4108)</f>
        <v/>
      </c>
      <c r="I4108" s="113">
        <f>IFERROR(SUM(I4109:I4118))</f>
        <v>0</v>
      </c>
      <c r="J4108" s="115" t="str">
        <f t="shared" ref="J4108:J4118" si="6472">IFERROR(K4108/I4108)</f>
        <v/>
      </c>
      <c r="K4108" s="113">
        <f t="shared" ref="K4108:M4108" si="6467">IFERROR(SUM(K4109:K4118))</f>
        <v>0</v>
      </c>
      <c r="L4108" s="116">
        <f t="shared" si="6467"/>
        <v>0</v>
      </c>
      <c r="M4108" s="116">
        <f t="shared" si="6467"/>
        <v>0</v>
      </c>
      <c r="N4108" s="117" t="str">
        <f t="shared" ref="N4108:N4118" si="6473">IFERROR(M4108/K4108)</f>
        <v/>
      </c>
      <c r="O4108" s="117" t="str">
        <f t="shared" ref="O4108:O4118" si="6474">IFERROR(L4108/G4108)</f>
        <v/>
      </c>
      <c r="P4108" s="117" t="str">
        <f t="shared" ref="P4108:P4118" si="6475">IFERROR(L4108/I4108)</f>
        <v/>
      </c>
      <c r="Q4108" s="117" t="str">
        <f t="shared" ref="Q4108:R4108" si="6468">IFERROR(L4108/K4108)</f>
        <v/>
      </c>
      <c r="R4108" s="118" t="str">
        <f t="shared" si="6468"/>
        <v/>
      </c>
    </row>
    <row r="4109" hidden="1" outlineLevel="4">
      <c r="A4109" s="80"/>
      <c r="B4109" s="119" t="s">
        <v>119</v>
      </c>
      <c r="C4109" s="119"/>
      <c r="D4109" s="120" t="str">
        <f t="shared" si="6469"/>
        <v/>
      </c>
      <c r="E4109" s="119"/>
      <c r="F4109" s="121" t="str">
        <f t="shared" si="6470"/>
        <v/>
      </c>
      <c r="G4109" s="119"/>
      <c r="H4109" s="121" t="str">
        <f t="shared" si="6471"/>
        <v/>
      </c>
      <c r="I4109" s="119"/>
      <c r="J4109" s="121" t="str">
        <f t="shared" si="6472"/>
        <v/>
      </c>
      <c r="K4109" s="119"/>
      <c r="L4109" s="122"/>
      <c r="M4109" s="122"/>
      <c r="N4109" s="123" t="str">
        <f t="shared" si="6473"/>
        <v/>
      </c>
      <c r="O4109" s="123" t="str">
        <f t="shared" si="6474"/>
        <v/>
      </c>
      <c r="P4109" s="123" t="str">
        <f t="shared" si="6475"/>
        <v/>
      </c>
      <c r="Q4109" s="123" t="str">
        <f t="shared" ref="Q4109:R4109" si="6476">IFERROR(L4109/K4109)</f>
        <v/>
      </c>
      <c r="R4109" s="124" t="str">
        <f t="shared" si="6476"/>
        <v/>
      </c>
    </row>
    <row r="4110" hidden="1" outlineLevel="4">
      <c r="A4110" s="80"/>
      <c r="B4110" s="119" t="s">
        <v>120</v>
      </c>
      <c r="C4110" s="119"/>
      <c r="D4110" s="120" t="str">
        <f t="shared" si="6469"/>
        <v/>
      </c>
      <c r="E4110" s="119"/>
      <c r="F4110" s="121" t="str">
        <f t="shared" si="6470"/>
        <v/>
      </c>
      <c r="G4110" s="119"/>
      <c r="H4110" s="121" t="str">
        <f t="shared" si="6471"/>
        <v/>
      </c>
      <c r="I4110" s="119"/>
      <c r="J4110" s="121" t="str">
        <f t="shared" si="6472"/>
        <v/>
      </c>
      <c r="K4110" s="119"/>
      <c r="L4110" s="122"/>
      <c r="M4110" s="122"/>
      <c r="N4110" s="123" t="str">
        <f t="shared" si="6473"/>
        <v/>
      </c>
      <c r="O4110" s="123" t="str">
        <f t="shared" si="6474"/>
        <v/>
      </c>
      <c r="P4110" s="123" t="str">
        <f t="shared" si="6475"/>
        <v/>
      </c>
      <c r="Q4110" s="123" t="str">
        <f t="shared" ref="Q4110:R4110" si="6477">IFERROR(L4110/K4110)</f>
        <v/>
      </c>
      <c r="R4110" s="124" t="str">
        <f t="shared" si="6477"/>
        <v/>
      </c>
    </row>
    <row r="4111" hidden="1" outlineLevel="4">
      <c r="A4111" s="80"/>
      <c r="B4111" s="119" t="s">
        <v>121</v>
      </c>
      <c r="C4111" s="119"/>
      <c r="D4111" s="120" t="str">
        <f t="shared" si="6469"/>
        <v/>
      </c>
      <c r="E4111" s="119"/>
      <c r="F4111" s="121" t="str">
        <f t="shared" si="6470"/>
        <v/>
      </c>
      <c r="G4111" s="125"/>
      <c r="H4111" s="121" t="str">
        <f t="shared" si="6471"/>
        <v/>
      </c>
      <c r="I4111" s="125"/>
      <c r="J4111" s="121" t="str">
        <f t="shared" si="6472"/>
        <v/>
      </c>
      <c r="K4111" s="119"/>
      <c r="L4111" s="122"/>
      <c r="M4111" s="122"/>
      <c r="N4111" s="123" t="str">
        <f t="shared" si="6473"/>
        <v/>
      </c>
      <c r="O4111" s="123" t="str">
        <f t="shared" si="6474"/>
        <v/>
      </c>
      <c r="P4111" s="123" t="str">
        <f t="shared" si="6475"/>
        <v/>
      </c>
      <c r="Q4111" s="123" t="str">
        <f t="shared" ref="Q4111:R4111" si="6478">IFERROR(L4111/K4111)</f>
        <v/>
      </c>
      <c r="R4111" s="124" t="str">
        <f t="shared" si="6478"/>
        <v/>
      </c>
    </row>
    <row r="4112" hidden="1" outlineLevel="4">
      <c r="A4112" s="80"/>
      <c r="B4112" s="119"/>
      <c r="C4112" s="119"/>
      <c r="D4112" s="120" t="str">
        <f t="shared" si="6469"/>
        <v/>
      </c>
      <c r="E4112" s="119"/>
      <c r="F4112" s="121" t="str">
        <f t="shared" si="6470"/>
        <v/>
      </c>
      <c r="G4112" s="119"/>
      <c r="H4112" s="121" t="str">
        <f t="shared" si="6471"/>
        <v/>
      </c>
      <c r="I4112" s="119"/>
      <c r="J4112" s="121" t="str">
        <f t="shared" si="6472"/>
        <v/>
      </c>
      <c r="K4112" s="119"/>
      <c r="L4112" s="122"/>
      <c r="M4112" s="122"/>
      <c r="N4112" s="123" t="str">
        <f t="shared" si="6473"/>
        <v/>
      </c>
      <c r="O4112" s="123" t="str">
        <f t="shared" si="6474"/>
        <v/>
      </c>
      <c r="P4112" s="123" t="str">
        <f t="shared" si="6475"/>
        <v/>
      </c>
      <c r="Q4112" s="123" t="str">
        <f t="shared" ref="Q4112:R4112" si="6479">IFERROR(L4112/K4112)</f>
        <v/>
      </c>
      <c r="R4112" s="124" t="str">
        <f t="shared" si="6479"/>
        <v/>
      </c>
    </row>
    <row r="4113" hidden="1" outlineLevel="4">
      <c r="A4113" s="80"/>
      <c r="B4113" s="119"/>
      <c r="C4113" s="125"/>
      <c r="D4113" s="120" t="str">
        <f t="shared" si="6469"/>
        <v/>
      </c>
      <c r="E4113" s="125"/>
      <c r="F4113" s="121" t="str">
        <f t="shared" si="6470"/>
        <v/>
      </c>
      <c r="G4113" s="125"/>
      <c r="H4113" s="121" t="str">
        <f t="shared" si="6471"/>
        <v/>
      </c>
      <c r="I4113" s="125"/>
      <c r="J4113" s="121" t="str">
        <f t="shared" si="6472"/>
        <v/>
      </c>
      <c r="K4113" s="125"/>
      <c r="L4113" s="122"/>
      <c r="M4113" s="122"/>
      <c r="N4113" s="123" t="str">
        <f t="shared" si="6473"/>
        <v/>
      </c>
      <c r="O4113" s="123" t="str">
        <f t="shared" si="6474"/>
        <v/>
      </c>
      <c r="P4113" s="123" t="str">
        <f t="shared" si="6475"/>
        <v/>
      </c>
      <c r="Q4113" s="123" t="str">
        <f t="shared" ref="Q4113:R4113" si="6480">IFERROR(L4113/K4113)</f>
        <v/>
      </c>
      <c r="R4113" s="124" t="str">
        <f t="shared" si="6480"/>
        <v/>
      </c>
    </row>
    <row r="4114" hidden="1" outlineLevel="4">
      <c r="A4114" s="80"/>
      <c r="B4114" s="119"/>
      <c r="C4114" s="125"/>
      <c r="D4114" s="120" t="str">
        <f t="shared" si="6469"/>
        <v/>
      </c>
      <c r="E4114" s="125"/>
      <c r="F4114" s="121" t="str">
        <f t="shared" si="6470"/>
        <v/>
      </c>
      <c r="G4114" s="125"/>
      <c r="H4114" s="121" t="str">
        <f t="shared" si="6471"/>
        <v/>
      </c>
      <c r="I4114" s="125"/>
      <c r="J4114" s="121" t="str">
        <f t="shared" si="6472"/>
        <v/>
      </c>
      <c r="K4114" s="125"/>
      <c r="L4114" s="122"/>
      <c r="M4114" s="122"/>
      <c r="N4114" s="123" t="str">
        <f t="shared" si="6473"/>
        <v/>
      </c>
      <c r="O4114" s="123" t="str">
        <f t="shared" si="6474"/>
        <v/>
      </c>
      <c r="P4114" s="123" t="str">
        <f t="shared" si="6475"/>
        <v/>
      </c>
      <c r="Q4114" s="123" t="str">
        <f t="shared" ref="Q4114:R4114" si="6481">IFERROR(L4114/K4114)</f>
        <v/>
      </c>
      <c r="R4114" s="124" t="str">
        <f t="shared" si="6481"/>
        <v/>
      </c>
    </row>
    <row r="4115" hidden="1" outlineLevel="4">
      <c r="A4115" s="80"/>
      <c r="B4115" s="119"/>
      <c r="C4115" s="119"/>
      <c r="D4115" s="120" t="str">
        <f t="shared" si="6469"/>
        <v/>
      </c>
      <c r="E4115" s="119"/>
      <c r="F4115" s="121" t="str">
        <f t="shared" si="6470"/>
        <v/>
      </c>
      <c r="G4115" s="119"/>
      <c r="H4115" s="121" t="str">
        <f t="shared" si="6471"/>
        <v/>
      </c>
      <c r="I4115" s="119"/>
      <c r="J4115" s="121" t="str">
        <f t="shared" si="6472"/>
        <v/>
      </c>
      <c r="K4115" s="119"/>
      <c r="L4115" s="122"/>
      <c r="M4115" s="122"/>
      <c r="N4115" s="123" t="str">
        <f t="shared" si="6473"/>
        <v/>
      </c>
      <c r="O4115" s="123" t="str">
        <f t="shared" si="6474"/>
        <v/>
      </c>
      <c r="P4115" s="123" t="str">
        <f t="shared" si="6475"/>
        <v/>
      </c>
      <c r="Q4115" s="123" t="str">
        <f t="shared" ref="Q4115:R4115" si="6482">IFERROR(L4115/K4115)</f>
        <v/>
      </c>
      <c r="R4115" s="124" t="str">
        <f t="shared" si="6482"/>
        <v/>
      </c>
    </row>
    <row r="4116" hidden="1" outlineLevel="4">
      <c r="A4116" s="80"/>
      <c r="B4116" s="119"/>
      <c r="C4116" s="125"/>
      <c r="D4116" s="120" t="str">
        <f t="shared" si="6469"/>
        <v/>
      </c>
      <c r="E4116" s="125"/>
      <c r="F4116" s="121" t="str">
        <f t="shared" si="6470"/>
        <v/>
      </c>
      <c r="G4116" s="125"/>
      <c r="H4116" s="121" t="str">
        <f t="shared" si="6471"/>
        <v/>
      </c>
      <c r="I4116" s="125"/>
      <c r="J4116" s="121" t="str">
        <f t="shared" si="6472"/>
        <v/>
      </c>
      <c r="K4116" s="125"/>
      <c r="L4116" s="122"/>
      <c r="M4116" s="122"/>
      <c r="N4116" s="123" t="str">
        <f t="shared" si="6473"/>
        <v/>
      </c>
      <c r="O4116" s="123" t="str">
        <f t="shared" si="6474"/>
        <v/>
      </c>
      <c r="P4116" s="123" t="str">
        <f t="shared" si="6475"/>
        <v/>
      </c>
      <c r="Q4116" s="123" t="str">
        <f t="shared" ref="Q4116:R4116" si="6483">IFERROR(L4116/K4116)</f>
        <v/>
      </c>
      <c r="R4116" s="124" t="str">
        <f t="shared" si="6483"/>
        <v/>
      </c>
    </row>
    <row r="4117" hidden="1" outlineLevel="4">
      <c r="A4117" s="80"/>
      <c r="B4117" s="119"/>
      <c r="C4117" s="125"/>
      <c r="D4117" s="120" t="str">
        <f t="shared" si="6469"/>
        <v/>
      </c>
      <c r="E4117" s="125"/>
      <c r="F4117" s="121" t="str">
        <f t="shared" si="6470"/>
        <v/>
      </c>
      <c r="G4117" s="125"/>
      <c r="H4117" s="121" t="str">
        <f t="shared" si="6471"/>
        <v/>
      </c>
      <c r="I4117" s="125"/>
      <c r="J4117" s="121" t="str">
        <f t="shared" si="6472"/>
        <v/>
      </c>
      <c r="K4117" s="125"/>
      <c r="L4117" s="122"/>
      <c r="M4117" s="122"/>
      <c r="N4117" s="123" t="str">
        <f t="shared" si="6473"/>
        <v/>
      </c>
      <c r="O4117" s="123" t="str">
        <f t="shared" si="6474"/>
        <v/>
      </c>
      <c r="P4117" s="123" t="str">
        <f t="shared" si="6475"/>
        <v/>
      </c>
      <c r="Q4117" s="123" t="str">
        <f t="shared" ref="Q4117:R4117" si="6484">IFERROR(L4117/K4117)</f>
        <v/>
      </c>
      <c r="R4117" s="124" t="str">
        <f t="shared" si="6484"/>
        <v/>
      </c>
    </row>
    <row r="4118" hidden="1" outlineLevel="4">
      <c r="A4118" s="80"/>
      <c r="B4118" s="119"/>
      <c r="C4118" s="125"/>
      <c r="D4118" s="120" t="str">
        <f t="shared" si="6469"/>
        <v/>
      </c>
      <c r="E4118" s="125"/>
      <c r="F4118" s="121" t="str">
        <f t="shared" si="6470"/>
        <v/>
      </c>
      <c r="G4118" s="125"/>
      <c r="H4118" s="121" t="str">
        <f t="shared" si="6471"/>
        <v/>
      </c>
      <c r="I4118" s="125"/>
      <c r="J4118" s="121" t="str">
        <f t="shared" si="6472"/>
        <v/>
      </c>
      <c r="K4118" s="125"/>
      <c r="L4118" s="122"/>
      <c r="M4118" s="122"/>
      <c r="N4118" s="123" t="str">
        <f t="shared" si="6473"/>
        <v/>
      </c>
      <c r="O4118" s="123" t="str">
        <f t="shared" si="6474"/>
        <v/>
      </c>
      <c r="P4118" s="123" t="str">
        <f t="shared" si="6475"/>
        <v/>
      </c>
      <c r="Q4118" s="123" t="str">
        <f t="shared" ref="Q4118:R4118" si="6485">IFERROR(L4118/K4118)</f>
        <v/>
      </c>
      <c r="R4118" s="124" t="str">
        <f t="shared" si="6485"/>
        <v/>
      </c>
    </row>
    <row r="4119" hidden="1" outlineLevel="3">
      <c r="A4119" s="80"/>
      <c r="B4119" s="135"/>
      <c r="C4119" s="127"/>
      <c r="D4119" s="127"/>
      <c r="E4119" s="127"/>
      <c r="F4119" s="127"/>
      <c r="G4119" s="127"/>
      <c r="H4119" s="127"/>
      <c r="I4119" s="127"/>
      <c r="J4119" s="127"/>
      <c r="K4119" s="127"/>
      <c r="L4119" s="127"/>
      <c r="M4119" s="127"/>
      <c r="N4119" s="127"/>
      <c r="O4119" s="127"/>
      <c r="P4119" s="127"/>
      <c r="Q4119" s="127"/>
      <c r="R4119" s="136"/>
    </row>
    <row r="4120" hidden="1" outlineLevel="3" collapsed="1">
      <c r="A4120" s="80"/>
      <c r="B4120" s="134">
        <v>10.0</v>
      </c>
      <c r="C4120" s="113">
        <f>IFERROR(SUM(C4121:C4130))</f>
        <v>0</v>
      </c>
      <c r="D4120" s="114" t="str">
        <f t="shared" ref="D4120:D4130" si="6488">IFERROR(C4120/E4120)</f>
        <v/>
      </c>
      <c r="E4120" s="113">
        <f>IFERROR(SUM(E4121:E4130))</f>
        <v>0</v>
      </c>
      <c r="F4120" s="115" t="str">
        <f t="shared" ref="F4120:F4130" si="6489">IFERROR(G4120/E4120)</f>
        <v/>
      </c>
      <c r="G4120" s="113">
        <f>IFERROR(SUM(G4121:G4130))</f>
        <v>0</v>
      </c>
      <c r="H4120" s="115" t="str">
        <f t="shared" ref="H4120:H4130" si="6490">IFERROR(I4120/G4120)</f>
        <v/>
      </c>
      <c r="I4120" s="113">
        <f>IFERROR(SUM(I4121:I4130))</f>
        <v>0</v>
      </c>
      <c r="J4120" s="115" t="str">
        <f t="shared" ref="J4120:J4130" si="6491">IFERROR(K4120/I4120)</f>
        <v/>
      </c>
      <c r="K4120" s="113">
        <f t="shared" ref="K4120:M4120" si="6486">IFERROR(SUM(K4121:K4130))</f>
        <v>0</v>
      </c>
      <c r="L4120" s="116">
        <f t="shared" si="6486"/>
        <v>0</v>
      </c>
      <c r="M4120" s="116">
        <f t="shared" si="6486"/>
        <v>0</v>
      </c>
      <c r="N4120" s="117" t="str">
        <f t="shared" ref="N4120:N4130" si="6492">IFERROR(M4120/K4120)</f>
        <v/>
      </c>
      <c r="O4120" s="117" t="str">
        <f t="shared" ref="O4120:O4130" si="6493">IFERROR(L4120/G4120)</f>
        <v/>
      </c>
      <c r="P4120" s="117" t="str">
        <f t="shared" ref="P4120:P4130" si="6494">IFERROR(L4120/I4120)</f>
        <v/>
      </c>
      <c r="Q4120" s="117" t="str">
        <f t="shared" ref="Q4120:R4120" si="6487">IFERROR(L4120/K4120)</f>
        <v/>
      </c>
      <c r="R4120" s="118" t="str">
        <f t="shared" si="6487"/>
        <v/>
      </c>
    </row>
    <row r="4121" hidden="1" outlineLevel="4">
      <c r="A4121" s="80"/>
      <c r="B4121" s="119" t="s">
        <v>119</v>
      </c>
      <c r="C4121" s="119"/>
      <c r="D4121" s="120" t="str">
        <f t="shared" si="6488"/>
        <v/>
      </c>
      <c r="E4121" s="119"/>
      <c r="F4121" s="121" t="str">
        <f t="shared" si="6489"/>
        <v/>
      </c>
      <c r="G4121" s="119"/>
      <c r="H4121" s="121" t="str">
        <f t="shared" si="6490"/>
        <v/>
      </c>
      <c r="I4121" s="119"/>
      <c r="J4121" s="121" t="str">
        <f t="shared" si="6491"/>
        <v/>
      </c>
      <c r="K4121" s="119"/>
      <c r="L4121" s="122"/>
      <c r="M4121" s="122"/>
      <c r="N4121" s="123" t="str">
        <f t="shared" si="6492"/>
        <v/>
      </c>
      <c r="O4121" s="123" t="str">
        <f t="shared" si="6493"/>
        <v/>
      </c>
      <c r="P4121" s="123" t="str">
        <f t="shared" si="6494"/>
        <v/>
      </c>
      <c r="Q4121" s="123" t="str">
        <f t="shared" ref="Q4121:R4121" si="6495">IFERROR(L4121/K4121)</f>
        <v/>
      </c>
      <c r="R4121" s="124" t="str">
        <f t="shared" si="6495"/>
        <v/>
      </c>
    </row>
    <row r="4122" hidden="1" outlineLevel="4">
      <c r="A4122" s="80"/>
      <c r="B4122" s="119" t="s">
        <v>120</v>
      </c>
      <c r="C4122" s="119"/>
      <c r="D4122" s="120" t="str">
        <f t="shared" si="6488"/>
        <v/>
      </c>
      <c r="E4122" s="119"/>
      <c r="F4122" s="121" t="str">
        <f t="shared" si="6489"/>
        <v/>
      </c>
      <c r="G4122" s="119"/>
      <c r="H4122" s="121" t="str">
        <f t="shared" si="6490"/>
        <v/>
      </c>
      <c r="I4122" s="119"/>
      <c r="J4122" s="121" t="str">
        <f t="shared" si="6491"/>
        <v/>
      </c>
      <c r="K4122" s="119"/>
      <c r="L4122" s="122"/>
      <c r="M4122" s="122"/>
      <c r="N4122" s="123" t="str">
        <f t="shared" si="6492"/>
        <v/>
      </c>
      <c r="O4122" s="123" t="str">
        <f t="shared" si="6493"/>
        <v/>
      </c>
      <c r="P4122" s="123" t="str">
        <f t="shared" si="6494"/>
        <v/>
      </c>
      <c r="Q4122" s="123" t="str">
        <f t="shared" ref="Q4122:R4122" si="6496">IFERROR(L4122/K4122)</f>
        <v/>
      </c>
      <c r="R4122" s="124" t="str">
        <f t="shared" si="6496"/>
        <v/>
      </c>
    </row>
    <row r="4123" hidden="1" outlineLevel="4">
      <c r="A4123" s="80"/>
      <c r="B4123" s="119" t="s">
        <v>121</v>
      </c>
      <c r="C4123" s="119"/>
      <c r="D4123" s="120" t="str">
        <f t="shared" si="6488"/>
        <v/>
      </c>
      <c r="E4123" s="119"/>
      <c r="F4123" s="121" t="str">
        <f t="shared" si="6489"/>
        <v/>
      </c>
      <c r="G4123" s="125"/>
      <c r="H4123" s="121" t="str">
        <f t="shared" si="6490"/>
        <v/>
      </c>
      <c r="I4123" s="125"/>
      <c r="J4123" s="121" t="str">
        <f t="shared" si="6491"/>
        <v/>
      </c>
      <c r="K4123" s="119"/>
      <c r="L4123" s="122"/>
      <c r="M4123" s="122"/>
      <c r="N4123" s="123" t="str">
        <f t="shared" si="6492"/>
        <v/>
      </c>
      <c r="O4123" s="123" t="str">
        <f t="shared" si="6493"/>
        <v/>
      </c>
      <c r="P4123" s="123" t="str">
        <f t="shared" si="6494"/>
        <v/>
      </c>
      <c r="Q4123" s="123" t="str">
        <f t="shared" ref="Q4123:R4123" si="6497">IFERROR(L4123/K4123)</f>
        <v/>
      </c>
      <c r="R4123" s="124" t="str">
        <f t="shared" si="6497"/>
        <v/>
      </c>
    </row>
    <row r="4124" hidden="1" outlineLevel="4">
      <c r="A4124" s="80"/>
      <c r="B4124" s="119"/>
      <c r="C4124" s="119"/>
      <c r="D4124" s="120" t="str">
        <f t="shared" si="6488"/>
        <v/>
      </c>
      <c r="E4124" s="119"/>
      <c r="F4124" s="121" t="str">
        <f t="shared" si="6489"/>
        <v/>
      </c>
      <c r="G4124" s="119"/>
      <c r="H4124" s="121" t="str">
        <f t="shared" si="6490"/>
        <v/>
      </c>
      <c r="I4124" s="119"/>
      <c r="J4124" s="121" t="str">
        <f t="shared" si="6491"/>
        <v/>
      </c>
      <c r="K4124" s="119"/>
      <c r="L4124" s="122"/>
      <c r="M4124" s="122"/>
      <c r="N4124" s="123" t="str">
        <f t="shared" si="6492"/>
        <v/>
      </c>
      <c r="O4124" s="123" t="str">
        <f t="shared" si="6493"/>
        <v/>
      </c>
      <c r="P4124" s="123" t="str">
        <f t="shared" si="6494"/>
        <v/>
      </c>
      <c r="Q4124" s="123" t="str">
        <f t="shared" ref="Q4124:R4124" si="6498">IFERROR(L4124/K4124)</f>
        <v/>
      </c>
      <c r="R4124" s="124" t="str">
        <f t="shared" si="6498"/>
        <v/>
      </c>
    </row>
    <row r="4125" hidden="1" outlineLevel="4">
      <c r="A4125" s="80"/>
      <c r="B4125" s="119"/>
      <c r="C4125" s="125"/>
      <c r="D4125" s="120" t="str">
        <f t="shared" si="6488"/>
        <v/>
      </c>
      <c r="E4125" s="125"/>
      <c r="F4125" s="121" t="str">
        <f t="shared" si="6489"/>
        <v/>
      </c>
      <c r="G4125" s="125"/>
      <c r="H4125" s="121" t="str">
        <f t="shared" si="6490"/>
        <v/>
      </c>
      <c r="I4125" s="125"/>
      <c r="J4125" s="121" t="str">
        <f t="shared" si="6491"/>
        <v/>
      </c>
      <c r="K4125" s="125"/>
      <c r="L4125" s="122"/>
      <c r="M4125" s="122"/>
      <c r="N4125" s="123" t="str">
        <f t="shared" si="6492"/>
        <v/>
      </c>
      <c r="O4125" s="123" t="str">
        <f t="shared" si="6493"/>
        <v/>
      </c>
      <c r="P4125" s="123" t="str">
        <f t="shared" si="6494"/>
        <v/>
      </c>
      <c r="Q4125" s="123" t="str">
        <f t="shared" ref="Q4125:R4125" si="6499">IFERROR(L4125/K4125)</f>
        <v/>
      </c>
      <c r="R4125" s="124" t="str">
        <f t="shared" si="6499"/>
        <v/>
      </c>
    </row>
    <row r="4126" hidden="1" outlineLevel="4">
      <c r="A4126" s="80"/>
      <c r="B4126" s="119"/>
      <c r="C4126" s="125"/>
      <c r="D4126" s="120" t="str">
        <f t="shared" si="6488"/>
        <v/>
      </c>
      <c r="E4126" s="125"/>
      <c r="F4126" s="121" t="str">
        <f t="shared" si="6489"/>
        <v/>
      </c>
      <c r="G4126" s="125"/>
      <c r="H4126" s="121" t="str">
        <f t="shared" si="6490"/>
        <v/>
      </c>
      <c r="I4126" s="125"/>
      <c r="J4126" s="121" t="str">
        <f t="shared" si="6491"/>
        <v/>
      </c>
      <c r="K4126" s="125"/>
      <c r="L4126" s="122"/>
      <c r="M4126" s="122"/>
      <c r="N4126" s="123" t="str">
        <f t="shared" si="6492"/>
        <v/>
      </c>
      <c r="O4126" s="123" t="str">
        <f t="shared" si="6493"/>
        <v/>
      </c>
      <c r="P4126" s="123" t="str">
        <f t="shared" si="6494"/>
        <v/>
      </c>
      <c r="Q4126" s="123" t="str">
        <f t="shared" ref="Q4126:R4126" si="6500">IFERROR(L4126/K4126)</f>
        <v/>
      </c>
      <c r="R4126" s="124" t="str">
        <f t="shared" si="6500"/>
        <v/>
      </c>
    </row>
    <row r="4127" hidden="1" outlineLevel="4">
      <c r="A4127" s="80"/>
      <c r="B4127" s="119"/>
      <c r="C4127" s="119"/>
      <c r="D4127" s="120" t="str">
        <f t="shared" si="6488"/>
        <v/>
      </c>
      <c r="E4127" s="119"/>
      <c r="F4127" s="121" t="str">
        <f t="shared" si="6489"/>
        <v/>
      </c>
      <c r="G4127" s="119"/>
      <c r="H4127" s="121" t="str">
        <f t="shared" si="6490"/>
        <v/>
      </c>
      <c r="I4127" s="119"/>
      <c r="J4127" s="121" t="str">
        <f t="shared" si="6491"/>
        <v/>
      </c>
      <c r="K4127" s="119"/>
      <c r="L4127" s="122"/>
      <c r="M4127" s="122"/>
      <c r="N4127" s="123" t="str">
        <f t="shared" si="6492"/>
        <v/>
      </c>
      <c r="O4127" s="123" t="str">
        <f t="shared" si="6493"/>
        <v/>
      </c>
      <c r="P4127" s="123" t="str">
        <f t="shared" si="6494"/>
        <v/>
      </c>
      <c r="Q4127" s="123" t="str">
        <f t="shared" ref="Q4127:R4127" si="6501">IFERROR(L4127/K4127)</f>
        <v/>
      </c>
      <c r="R4127" s="124" t="str">
        <f t="shared" si="6501"/>
        <v/>
      </c>
    </row>
    <row r="4128" hidden="1" outlineLevel="4">
      <c r="A4128" s="80"/>
      <c r="B4128" s="119"/>
      <c r="C4128" s="125"/>
      <c r="D4128" s="120" t="str">
        <f t="shared" si="6488"/>
        <v/>
      </c>
      <c r="E4128" s="125"/>
      <c r="F4128" s="121" t="str">
        <f t="shared" si="6489"/>
        <v/>
      </c>
      <c r="G4128" s="125"/>
      <c r="H4128" s="121" t="str">
        <f t="shared" si="6490"/>
        <v/>
      </c>
      <c r="I4128" s="125"/>
      <c r="J4128" s="121" t="str">
        <f t="shared" si="6491"/>
        <v/>
      </c>
      <c r="K4128" s="125"/>
      <c r="L4128" s="122"/>
      <c r="M4128" s="122"/>
      <c r="N4128" s="123" t="str">
        <f t="shared" si="6492"/>
        <v/>
      </c>
      <c r="O4128" s="123" t="str">
        <f t="shared" si="6493"/>
        <v/>
      </c>
      <c r="P4128" s="123" t="str">
        <f t="shared" si="6494"/>
        <v/>
      </c>
      <c r="Q4128" s="123" t="str">
        <f t="shared" ref="Q4128:R4128" si="6502">IFERROR(L4128/K4128)</f>
        <v/>
      </c>
      <c r="R4128" s="124" t="str">
        <f t="shared" si="6502"/>
        <v/>
      </c>
    </row>
    <row r="4129" hidden="1" outlineLevel="4">
      <c r="A4129" s="80"/>
      <c r="B4129" s="119"/>
      <c r="C4129" s="125"/>
      <c r="D4129" s="120" t="str">
        <f t="shared" si="6488"/>
        <v/>
      </c>
      <c r="E4129" s="125"/>
      <c r="F4129" s="121" t="str">
        <f t="shared" si="6489"/>
        <v/>
      </c>
      <c r="G4129" s="125"/>
      <c r="H4129" s="121" t="str">
        <f t="shared" si="6490"/>
        <v/>
      </c>
      <c r="I4129" s="125"/>
      <c r="J4129" s="121" t="str">
        <f t="shared" si="6491"/>
        <v/>
      </c>
      <c r="K4129" s="125"/>
      <c r="L4129" s="122"/>
      <c r="M4129" s="122"/>
      <c r="N4129" s="123" t="str">
        <f t="shared" si="6492"/>
        <v/>
      </c>
      <c r="O4129" s="123" t="str">
        <f t="shared" si="6493"/>
        <v/>
      </c>
      <c r="P4129" s="123" t="str">
        <f t="shared" si="6494"/>
        <v/>
      </c>
      <c r="Q4129" s="123" t="str">
        <f t="shared" ref="Q4129:R4129" si="6503">IFERROR(L4129/K4129)</f>
        <v/>
      </c>
      <c r="R4129" s="124" t="str">
        <f t="shared" si="6503"/>
        <v/>
      </c>
    </row>
    <row r="4130" hidden="1" outlineLevel="4">
      <c r="A4130" s="80"/>
      <c r="B4130" s="119"/>
      <c r="C4130" s="125"/>
      <c r="D4130" s="120" t="str">
        <f t="shared" si="6488"/>
        <v/>
      </c>
      <c r="E4130" s="125"/>
      <c r="F4130" s="121" t="str">
        <f t="shared" si="6489"/>
        <v/>
      </c>
      <c r="G4130" s="125"/>
      <c r="H4130" s="121" t="str">
        <f t="shared" si="6490"/>
        <v/>
      </c>
      <c r="I4130" s="125"/>
      <c r="J4130" s="121" t="str">
        <f t="shared" si="6491"/>
        <v/>
      </c>
      <c r="K4130" s="125"/>
      <c r="L4130" s="122"/>
      <c r="M4130" s="122"/>
      <c r="N4130" s="123" t="str">
        <f t="shared" si="6492"/>
        <v/>
      </c>
      <c r="O4130" s="123" t="str">
        <f t="shared" si="6493"/>
        <v/>
      </c>
      <c r="P4130" s="123" t="str">
        <f t="shared" si="6494"/>
        <v/>
      </c>
      <c r="Q4130" s="123" t="str">
        <f t="shared" ref="Q4130:R4130" si="6504">IFERROR(L4130/K4130)</f>
        <v/>
      </c>
      <c r="R4130" s="124" t="str">
        <f t="shared" si="6504"/>
        <v/>
      </c>
    </row>
    <row r="4131" hidden="1" outlineLevel="3">
      <c r="A4131" s="80"/>
      <c r="B4131" s="135"/>
      <c r="C4131" s="127"/>
      <c r="D4131" s="127"/>
      <c r="E4131" s="127"/>
      <c r="F4131" s="127"/>
      <c r="G4131" s="127"/>
      <c r="H4131" s="127"/>
      <c r="I4131" s="127"/>
      <c r="J4131" s="127"/>
      <c r="K4131" s="127"/>
      <c r="L4131" s="127"/>
      <c r="M4131" s="127"/>
      <c r="N4131" s="127"/>
      <c r="O4131" s="127"/>
      <c r="P4131" s="127"/>
      <c r="Q4131" s="127"/>
      <c r="R4131" s="136"/>
    </row>
    <row r="4132" hidden="1" outlineLevel="3" collapsed="1">
      <c r="A4132" s="80"/>
      <c r="B4132" s="134">
        <v>11.0</v>
      </c>
      <c r="C4132" s="113">
        <f>IFERROR(SUM(C4133:C4142))</f>
        <v>0</v>
      </c>
      <c r="D4132" s="114" t="str">
        <f t="shared" ref="D4132:D4142" si="6507">IFERROR(C4132/E4132)</f>
        <v/>
      </c>
      <c r="E4132" s="113">
        <f>IFERROR(SUM(E4133:E4142))</f>
        <v>0</v>
      </c>
      <c r="F4132" s="115" t="str">
        <f t="shared" ref="F4132:F4142" si="6508">IFERROR(G4132/E4132)</f>
        <v/>
      </c>
      <c r="G4132" s="113">
        <f>IFERROR(SUM(G4133:G4142))</f>
        <v>0</v>
      </c>
      <c r="H4132" s="115" t="str">
        <f t="shared" ref="H4132:H4142" si="6509">IFERROR(I4132/G4132)</f>
        <v/>
      </c>
      <c r="I4132" s="113">
        <f>IFERROR(SUM(I4133:I4142))</f>
        <v>0</v>
      </c>
      <c r="J4132" s="115" t="str">
        <f t="shared" ref="J4132:J4142" si="6510">IFERROR(K4132/I4132)</f>
        <v/>
      </c>
      <c r="K4132" s="113">
        <f t="shared" ref="K4132:M4132" si="6505">IFERROR(SUM(K4133:K4142))</f>
        <v>0</v>
      </c>
      <c r="L4132" s="116">
        <f t="shared" si="6505"/>
        <v>0</v>
      </c>
      <c r="M4132" s="116">
        <f t="shared" si="6505"/>
        <v>0</v>
      </c>
      <c r="N4132" s="117" t="str">
        <f t="shared" ref="N4132:N4142" si="6511">IFERROR(M4132/K4132)</f>
        <v/>
      </c>
      <c r="O4132" s="117" t="str">
        <f t="shared" ref="O4132:O4142" si="6512">IFERROR(L4132/G4132)</f>
        <v/>
      </c>
      <c r="P4132" s="117" t="str">
        <f t="shared" ref="P4132:P4142" si="6513">IFERROR(L4132/I4132)</f>
        <v/>
      </c>
      <c r="Q4132" s="117" t="str">
        <f t="shared" ref="Q4132:R4132" si="6506">IFERROR(L4132/K4132)</f>
        <v/>
      </c>
      <c r="R4132" s="118" t="str">
        <f t="shared" si="6506"/>
        <v/>
      </c>
    </row>
    <row r="4133" hidden="1" outlineLevel="4">
      <c r="A4133" s="80"/>
      <c r="B4133" s="119" t="s">
        <v>119</v>
      </c>
      <c r="C4133" s="119"/>
      <c r="D4133" s="120" t="str">
        <f t="shared" si="6507"/>
        <v/>
      </c>
      <c r="E4133" s="119"/>
      <c r="F4133" s="121" t="str">
        <f t="shared" si="6508"/>
        <v/>
      </c>
      <c r="G4133" s="119"/>
      <c r="H4133" s="121" t="str">
        <f t="shared" si="6509"/>
        <v/>
      </c>
      <c r="I4133" s="119"/>
      <c r="J4133" s="121" t="str">
        <f t="shared" si="6510"/>
        <v/>
      </c>
      <c r="K4133" s="119"/>
      <c r="L4133" s="122"/>
      <c r="M4133" s="122"/>
      <c r="N4133" s="123" t="str">
        <f t="shared" si="6511"/>
        <v/>
      </c>
      <c r="O4133" s="123" t="str">
        <f t="shared" si="6512"/>
        <v/>
      </c>
      <c r="P4133" s="123" t="str">
        <f t="shared" si="6513"/>
        <v/>
      </c>
      <c r="Q4133" s="123" t="str">
        <f t="shared" ref="Q4133:R4133" si="6514">IFERROR(L4133/K4133)</f>
        <v/>
      </c>
      <c r="R4133" s="124" t="str">
        <f t="shared" si="6514"/>
        <v/>
      </c>
    </row>
    <row r="4134" hidden="1" outlineLevel="4">
      <c r="A4134" s="80"/>
      <c r="B4134" s="119" t="s">
        <v>120</v>
      </c>
      <c r="C4134" s="119"/>
      <c r="D4134" s="120" t="str">
        <f t="shared" si="6507"/>
        <v/>
      </c>
      <c r="E4134" s="119"/>
      <c r="F4134" s="121" t="str">
        <f t="shared" si="6508"/>
        <v/>
      </c>
      <c r="G4134" s="119"/>
      <c r="H4134" s="121" t="str">
        <f t="shared" si="6509"/>
        <v/>
      </c>
      <c r="I4134" s="119"/>
      <c r="J4134" s="121" t="str">
        <f t="shared" si="6510"/>
        <v/>
      </c>
      <c r="K4134" s="119"/>
      <c r="L4134" s="122"/>
      <c r="M4134" s="122"/>
      <c r="N4134" s="123" t="str">
        <f t="shared" si="6511"/>
        <v/>
      </c>
      <c r="O4134" s="123" t="str">
        <f t="shared" si="6512"/>
        <v/>
      </c>
      <c r="P4134" s="123" t="str">
        <f t="shared" si="6513"/>
        <v/>
      </c>
      <c r="Q4134" s="123" t="str">
        <f t="shared" ref="Q4134:R4134" si="6515">IFERROR(L4134/K4134)</f>
        <v/>
      </c>
      <c r="R4134" s="124" t="str">
        <f t="shared" si="6515"/>
        <v/>
      </c>
    </row>
    <row r="4135" hidden="1" outlineLevel="4">
      <c r="A4135" s="80"/>
      <c r="B4135" s="119" t="s">
        <v>121</v>
      </c>
      <c r="C4135" s="119"/>
      <c r="D4135" s="120" t="str">
        <f t="shared" si="6507"/>
        <v/>
      </c>
      <c r="E4135" s="119"/>
      <c r="F4135" s="121" t="str">
        <f t="shared" si="6508"/>
        <v/>
      </c>
      <c r="G4135" s="125"/>
      <c r="H4135" s="121" t="str">
        <f t="shared" si="6509"/>
        <v/>
      </c>
      <c r="I4135" s="125"/>
      <c r="J4135" s="121" t="str">
        <f t="shared" si="6510"/>
        <v/>
      </c>
      <c r="K4135" s="119"/>
      <c r="L4135" s="122"/>
      <c r="M4135" s="122"/>
      <c r="N4135" s="123" t="str">
        <f t="shared" si="6511"/>
        <v/>
      </c>
      <c r="O4135" s="123" t="str">
        <f t="shared" si="6512"/>
        <v/>
      </c>
      <c r="P4135" s="123" t="str">
        <f t="shared" si="6513"/>
        <v/>
      </c>
      <c r="Q4135" s="123" t="str">
        <f t="shared" ref="Q4135:R4135" si="6516">IFERROR(L4135/K4135)</f>
        <v/>
      </c>
      <c r="R4135" s="124" t="str">
        <f t="shared" si="6516"/>
        <v/>
      </c>
    </row>
    <row r="4136" hidden="1" outlineLevel="4">
      <c r="A4136" s="80"/>
      <c r="B4136" s="119"/>
      <c r="C4136" s="119"/>
      <c r="D4136" s="120" t="str">
        <f t="shared" si="6507"/>
        <v/>
      </c>
      <c r="E4136" s="119"/>
      <c r="F4136" s="121" t="str">
        <f t="shared" si="6508"/>
        <v/>
      </c>
      <c r="G4136" s="119"/>
      <c r="H4136" s="121" t="str">
        <f t="shared" si="6509"/>
        <v/>
      </c>
      <c r="I4136" s="119"/>
      <c r="J4136" s="121" t="str">
        <f t="shared" si="6510"/>
        <v/>
      </c>
      <c r="K4136" s="119"/>
      <c r="L4136" s="122"/>
      <c r="M4136" s="122"/>
      <c r="N4136" s="123" t="str">
        <f t="shared" si="6511"/>
        <v/>
      </c>
      <c r="O4136" s="123" t="str">
        <f t="shared" si="6512"/>
        <v/>
      </c>
      <c r="P4136" s="123" t="str">
        <f t="shared" si="6513"/>
        <v/>
      </c>
      <c r="Q4136" s="123" t="str">
        <f t="shared" ref="Q4136:R4136" si="6517">IFERROR(L4136/K4136)</f>
        <v/>
      </c>
      <c r="R4136" s="124" t="str">
        <f t="shared" si="6517"/>
        <v/>
      </c>
    </row>
    <row r="4137" hidden="1" outlineLevel="4">
      <c r="A4137" s="80"/>
      <c r="B4137" s="119"/>
      <c r="C4137" s="125"/>
      <c r="D4137" s="120" t="str">
        <f t="shared" si="6507"/>
        <v/>
      </c>
      <c r="E4137" s="125"/>
      <c r="F4137" s="121" t="str">
        <f t="shared" si="6508"/>
        <v/>
      </c>
      <c r="G4137" s="125"/>
      <c r="H4137" s="121" t="str">
        <f t="shared" si="6509"/>
        <v/>
      </c>
      <c r="I4137" s="125"/>
      <c r="J4137" s="121" t="str">
        <f t="shared" si="6510"/>
        <v/>
      </c>
      <c r="K4137" s="125"/>
      <c r="L4137" s="122"/>
      <c r="M4137" s="122"/>
      <c r="N4137" s="123" t="str">
        <f t="shared" si="6511"/>
        <v/>
      </c>
      <c r="O4137" s="123" t="str">
        <f t="shared" si="6512"/>
        <v/>
      </c>
      <c r="P4137" s="123" t="str">
        <f t="shared" si="6513"/>
        <v/>
      </c>
      <c r="Q4137" s="123" t="str">
        <f t="shared" ref="Q4137:R4137" si="6518">IFERROR(L4137/K4137)</f>
        <v/>
      </c>
      <c r="R4137" s="124" t="str">
        <f t="shared" si="6518"/>
        <v/>
      </c>
    </row>
    <row r="4138" hidden="1" outlineLevel="4">
      <c r="A4138" s="80"/>
      <c r="B4138" s="119"/>
      <c r="C4138" s="125"/>
      <c r="D4138" s="120" t="str">
        <f t="shared" si="6507"/>
        <v/>
      </c>
      <c r="E4138" s="125"/>
      <c r="F4138" s="121" t="str">
        <f t="shared" si="6508"/>
        <v/>
      </c>
      <c r="G4138" s="125"/>
      <c r="H4138" s="121" t="str">
        <f t="shared" si="6509"/>
        <v/>
      </c>
      <c r="I4138" s="125"/>
      <c r="J4138" s="121" t="str">
        <f t="shared" si="6510"/>
        <v/>
      </c>
      <c r="K4138" s="125"/>
      <c r="L4138" s="122"/>
      <c r="M4138" s="122"/>
      <c r="N4138" s="123" t="str">
        <f t="shared" si="6511"/>
        <v/>
      </c>
      <c r="O4138" s="123" t="str">
        <f t="shared" si="6512"/>
        <v/>
      </c>
      <c r="P4138" s="123" t="str">
        <f t="shared" si="6513"/>
        <v/>
      </c>
      <c r="Q4138" s="123" t="str">
        <f t="shared" ref="Q4138:R4138" si="6519">IFERROR(L4138/K4138)</f>
        <v/>
      </c>
      <c r="R4138" s="124" t="str">
        <f t="shared" si="6519"/>
        <v/>
      </c>
    </row>
    <row r="4139" hidden="1" outlineLevel="4">
      <c r="A4139" s="80"/>
      <c r="B4139" s="119"/>
      <c r="C4139" s="119"/>
      <c r="D4139" s="120" t="str">
        <f t="shared" si="6507"/>
        <v/>
      </c>
      <c r="E4139" s="119"/>
      <c r="F4139" s="121" t="str">
        <f t="shared" si="6508"/>
        <v/>
      </c>
      <c r="G4139" s="119"/>
      <c r="H4139" s="121" t="str">
        <f t="shared" si="6509"/>
        <v/>
      </c>
      <c r="I4139" s="119"/>
      <c r="J4139" s="121" t="str">
        <f t="shared" si="6510"/>
        <v/>
      </c>
      <c r="K4139" s="119"/>
      <c r="L4139" s="122"/>
      <c r="M4139" s="122"/>
      <c r="N4139" s="123" t="str">
        <f t="shared" si="6511"/>
        <v/>
      </c>
      <c r="O4139" s="123" t="str">
        <f t="shared" si="6512"/>
        <v/>
      </c>
      <c r="P4139" s="123" t="str">
        <f t="shared" si="6513"/>
        <v/>
      </c>
      <c r="Q4139" s="123" t="str">
        <f t="shared" ref="Q4139:R4139" si="6520">IFERROR(L4139/K4139)</f>
        <v/>
      </c>
      <c r="R4139" s="124" t="str">
        <f t="shared" si="6520"/>
        <v/>
      </c>
    </row>
    <row r="4140" hidden="1" outlineLevel="4">
      <c r="A4140" s="80"/>
      <c r="B4140" s="119"/>
      <c r="C4140" s="125"/>
      <c r="D4140" s="120" t="str">
        <f t="shared" si="6507"/>
        <v/>
      </c>
      <c r="E4140" s="125"/>
      <c r="F4140" s="121" t="str">
        <f t="shared" si="6508"/>
        <v/>
      </c>
      <c r="G4140" s="125"/>
      <c r="H4140" s="121" t="str">
        <f t="shared" si="6509"/>
        <v/>
      </c>
      <c r="I4140" s="125"/>
      <c r="J4140" s="121" t="str">
        <f t="shared" si="6510"/>
        <v/>
      </c>
      <c r="K4140" s="125"/>
      <c r="L4140" s="122"/>
      <c r="M4140" s="122"/>
      <c r="N4140" s="123" t="str">
        <f t="shared" si="6511"/>
        <v/>
      </c>
      <c r="O4140" s="123" t="str">
        <f t="shared" si="6512"/>
        <v/>
      </c>
      <c r="P4140" s="123" t="str">
        <f t="shared" si="6513"/>
        <v/>
      </c>
      <c r="Q4140" s="123" t="str">
        <f t="shared" ref="Q4140:R4140" si="6521">IFERROR(L4140/K4140)</f>
        <v/>
      </c>
      <c r="R4140" s="124" t="str">
        <f t="shared" si="6521"/>
        <v/>
      </c>
    </row>
    <row r="4141" hidden="1" outlineLevel="4">
      <c r="A4141" s="80"/>
      <c r="B4141" s="119"/>
      <c r="C4141" s="125"/>
      <c r="D4141" s="120" t="str">
        <f t="shared" si="6507"/>
        <v/>
      </c>
      <c r="E4141" s="125"/>
      <c r="F4141" s="121" t="str">
        <f t="shared" si="6508"/>
        <v/>
      </c>
      <c r="G4141" s="125"/>
      <c r="H4141" s="121" t="str">
        <f t="shared" si="6509"/>
        <v/>
      </c>
      <c r="I4141" s="125"/>
      <c r="J4141" s="121" t="str">
        <f t="shared" si="6510"/>
        <v/>
      </c>
      <c r="K4141" s="125"/>
      <c r="L4141" s="122"/>
      <c r="M4141" s="122"/>
      <c r="N4141" s="123" t="str">
        <f t="shared" si="6511"/>
        <v/>
      </c>
      <c r="O4141" s="123" t="str">
        <f t="shared" si="6512"/>
        <v/>
      </c>
      <c r="P4141" s="123" t="str">
        <f t="shared" si="6513"/>
        <v/>
      </c>
      <c r="Q4141" s="123" t="str">
        <f t="shared" ref="Q4141:R4141" si="6522">IFERROR(L4141/K4141)</f>
        <v/>
      </c>
      <c r="R4141" s="124" t="str">
        <f t="shared" si="6522"/>
        <v/>
      </c>
    </row>
    <row r="4142" hidden="1" outlineLevel="4">
      <c r="A4142" s="80"/>
      <c r="B4142" s="119"/>
      <c r="C4142" s="125"/>
      <c r="D4142" s="120" t="str">
        <f t="shared" si="6507"/>
        <v/>
      </c>
      <c r="E4142" s="125"/>
      <c r="F4142" s="121" t="str">
        <f t="shared" si="6508"/>
        <v/>
      </c>
      <c r="G4142" s="125"/>
      <c r="H4142" s="121" t="str">
        <f t="shared" si="6509"/>
        <v/>
      </c>
      <c r="I4142" s="125"/>
      <c r="J4142" s="121" t="str">
        <f t="shared" si="6510"/>
        <v/>
      </c>
      <c r="K4142" s="125"/>
      <c r="L4142" s="122"/>
      <c r="M4142" s="122"/>
      <c r="N4142" s="123" t="str">
        <f t="shared" si="6511"/>
        <v/>
      </c>
      <c r="O4142" s="123" t="str">
        <f t="shared" si="6512"/>
        <v/>
      </c>
      <c r="P4142" s="123" t="str">
        <f t="shared" si="6513"/>
        <v/>
      </c>
      <c r="Q4142" s="123" t="str">
        <f t="shared" ref="Q4142:R4142" si="6523">IFERROR(L4142/K4142)</f>
        <v/>
      </c>
      <c r="R4142" s="124" t="str">
        <f t="shared" si="6523"/>
        <v/>
      </c>
    </row>
    <row r="4143" hidden="1" outlineLevel="3">
      <c r="A4143" s="80"/>
      <c r="B4143" s="135"/>
      <c r="C4143" s="127"/>
      <c r="D4143" s="127"/>
      <c r="E4143" s="127"/>
      <c r="F4143" s="127"/>
      <c r="G4143" s="127"/>
      <c r="H4143" s="127"/>
      <c r="I4143" s="127"/>
      <c r="J4143" s="127"/>
      <c r="K4143" s="127"/>
      <c r="L4143" s="127"/>
      <c r="M4143" s="127"/>
      <c r="N4143" s="127"/>
      <c r="O4143" s="127"/>
      <c r="P4143" s="127"/>
      <c r="Q4143" s="127"/>
      <c r="R4143" s="136"/>
    </row>
    <row r="4144" hidden="1" outlineLevel="3" collapsed="1">
      <c r="A4144" s="80"/>
      <c r="B4144" s="134">
        <v>12.0</v>
      </c>
      <c r="C4144" s="113">
        <f>IFERROR(SUM(C4145:C4154))</f>
        <v>0</v>
      </c>
      <c r="D4144" s="114" t="str">
        <f t="shared" ref="D4144:D4154" si="6526">IFERROR(C4144/E4144)</f>
        <v/>
      </c>
      <c r="E4144" s="113">
        <f>IFERROR(SUM(E4145:E4154))</f>
        <v>0</v>
      </c>
      <c r="F4144" s="115" t="str">
        <f t="shared" ref="F4144:F4154" si="6527">IFERROR(G4144/E4144)</f>
        <v/>
      </c>
      <c r="G4144" s="113">
        <f>IFERROR(SUM(G4145:G4154))</f>
        <v>0</v>
      </c>
      <c r="H4144" s="115" t="str">
        <f t="shared" ref="H4144:H4154" si="6528">IFERROR(I4144/G4144)</f>
        <v/>
      </c>
      <c r="I4144" s="113">
        <f>IFERROR(SUM(I4145:I4154))</f>
        <v>0</v>
      </c>
      <c r="J4144" s="115" t="str">
        <f t="shared" ref="J4144:J4154" si="6529">IFERROR(K4144/I4144)</f>
        <v/>
      </c>
      <c r="K4144" s="113">
        <f t="shared" ref="K4144:M4144" si="6524">IFERROR(SUM(K4145:K4154))</f>
        <v>0</v>
      </c>
      <c r="L4144" s="116">
        <f t="shared" si="6524"/>
        <v>0</v>
      </c>
      <c r="M4144" s="116">
        <f t="shared" si="6524"/>
        <v>0</v>
      </c>
      <c r="N4144" s="117" t="str">
        <f t="shared" ref="N4144:N4154" si="6530">IFERROR(M4144/K4144)</f>
        <v/>
      </c>
      <c r="O4144" s="117" t="str">
        <f t="shared" ref="O4144:O4154" si="6531">IFERROR(L4144/G4144)</f>
        <v/>
      </c>
      <c r="P4144" s="117" t="str">
        <f t="shared" ref="P4144:P4154" si="6532">IFERROR(L4144/I4144)</f>
        <v/>
      </c>
      <c r="Q4144" s="117" t="str">
        <f t="shared" ref="Q4144:R4144" si="6525">IFERROR(L4144/K4144)</f>
        <v/>
      </c>
      <c r="R4144" s="118" t="str">
        <f t="shared" si="6525"/>
        <v/>
      </c>
    </row>
    <row r="4145" hidden="1" outlineLevel="4">
      <c r="A4145" s="80"/>
      <c r="B4145" s="119" t="s">
        <v>119</v>
      </c>
      <c r="C4145" s="119"/>
      <c r="D4145" s="120" t="str">
        <f t="shared" si="6526"/>
        <v/>
      </c>
      <c r="E4145" s="119"/>
      <c r="F4145" s="121" t="str">
        <f t="shared" si="6527"/>
        <v/>
      </c>
      <c r="G4145" s="119"/>
      <c r="H4145" s="121" t="str">
        <f t="shared" si="6528"/>
        <v/>
      </c>
      <c r="I4145" s="119"/>
      <c r="J4145" s="121" t="str">
        <f t="shared" si="6529"/>
        <v/>
      </c>
      <c r="K4145" s="119"/>
      <c r="L4145" s="122"/>
      <c r="M4145" s="122"/>
      <c r="N4145" s="123" t="str">
        <f t="shared" si="6530"/>
        <v/>
      </c>
      <c r="O4145" s="123" t="str">
        <f t="shared" si="6531"/>
        <v/>
      </c>
      <c r="P4145" s="123" t="str">
        <f t="shared" si="6532"/>
        <v/>
      </c>
      <c r="Q4145" s="123" t="str">
        <f t="shared" ref="Q4145:R4145" si="6533">IFERROR(L4145/K4145)</f>
        <v/>
      </c>
      <c r="R4145" s="124" t="str">
        <f t="shared" si="6533"/>
        <v/>
      </c>
    </row>
    <row r="4146" hidden="1" outlineLevel="4">
      <c r="A4146" s="80"/>
      <c r="B4146" s="119" t="s">
        <v>120</v>
      </c>
      <c r="C4146" s="119"/>
      <c r="D4146" s="120" t="str">
        <f t="shared" si="6526"/>
        <v/>
      </c>
      <c r="E4146" s="119"/>
      <c r="F4146" s="121" t="str">
        <f t="shared" si="6527"/>
        <v/>
      </c>
      <c r="G4146" s="119"/>
      <c r="H4146" s="121" t="str">
        <f t="shared" si="6528"/>
        <v/>
      </c>
      <c r="I4146" s="119"/>
      <c r="J4146" s="121" t="str">
        <f t="shared" si="6529"/>
        <v/>
      </c>
      <c r="K4146" s="119"/>
      <c r="L4146" s="122"/>
      <c r="M4146" s="122"/>
      <c r="N4146" s="123" t="str">
        <f t="shared" si="6530"/>
        <v/>
      </c>
      <c r="O4146" s="123" t="str">
        <f t="shared" si="6531"/>
        <v/>
      </c>
      <c r="P4146" s="123" t="str">
        <f t="shared" si="6532"/>
        <v/>
      </c>
      <c r="Q4146" s="123" t="str">
        <f t="shared" ref="Q4146:R4146" si="6534">IFERROR(L4146/K4146)</f>
        <v/>
      </c>
      <c r="R4146" s="124" t="str">
        <f t="shared" si="6534"/>
        <v/>
      </c>
    </row>
    <row r="4147" hidden="1" outlineLevel="4">
      <c r="A4147" s="80"/>
      <c r="B4147" s="119" t="s">
        <v>121</v>
      </c>
      <c r="C4147" s="119"/>
      <c r="D4147" s="120" t="str">
        <f t="shared" si="6526"/>
        <v/>
      </c>
      <c r="E4147" s="119"/>
      <c r="F4147" s="121" t="str">
        <f t="shared" si="6527"/>
        <v/>
      </c>
      <c r="G4147" s="125"/>
      <c r="H4147" s="121" t="str">
        <f t="shared" si="6528"/>
        <v/>
      </c>
      <c r="I4147" s="125"/>
      <c r="J4147" s="121" t="str">
        <f t="shared" si="6529"/>
        <v/>
      </c>
      <c r="K4147" s="119"/>
      <c r="L4147" s="122"/>
      <c r="M4147" s="122"/>
      <c r="N4147" s="123" t="str">
        <f t="shared" si="6530"/>
        <v/>
      </c>
      <c r="O4147" s="123" t="str">
        <f t="shared" si="6531"/>
        <v/>
      </c>
      <c r="P4147" s="123" t="str">
        <f t="shared" si="6532"/>
        <v/>
      </c>
      <c r="Q4147" s="123" t="str">
        <f t="shared" ref="Q4147:R4147" si="6535">IFERROR(L4147/K4147)</f>
        <v/>
      </c>
      <c r="R4147" s="124" t="str">
        <f t="shared" si="6535"/>
        <v/>
      </c>
    </row>
    <row r="4148" hidden="1" outlineLevel="4">
      <c r="A4148" s="80"/>
      <c r="B4148" s="119"/>
      <c r="C4148" s="119"/>
      <c r="D4148" s="120" t="str">
        <f t="shared" si="6526"/>
        <v/>
      </c>
      <c r="E4148" s="119"/>
      <c r="F4148" s="121" t="str">
        <f t="shared" si="6527"/>
        <v/>
      </c>
      <c r="G4148" s="119"/>
      <c r="H4148" s="121" t="str">
        <f t="shared" si="6528"/>
        <v/>
      </c>
      <c r="I4148" s="119"/>
      <c r="J4148" s="121" t="str">
        <f t="shared" si="6529"/>
        <v/>
      </c>
      <c r="K4148" s="119"/>
      <c r="L4148" s="122"/>
      <c r="M4148" s="122"/>
      <c r="N4148" s="123" t="str">
        <f t="shared" si="6530"/>
        <v/>
      </c>
      <c r="O4148" s="123" t="str">
        <f t="shared" si="6531"/>
        <v/>
      </c>
      <c r="P4148" s="123" t="str">
        <f t="shared" si="6532"/>
        <v/>
      </c>
      <c r="Q4148" s="123" t="str">
        <f t="shared" ref="Q4148:R4148" si="6536">IFERROR(L4148/K4148)</f>
        <v/>
      </c>
      <c r="R4148" s="124" t="str">
        <f t="shared" si="6536"/>
        <v/>
      </c>
    </row>
    <row r="4149" hidden="1" outlineLevel="4">
      <c r="A4149" s="80"/>
      <c r="B4149" s="119"/>
      <c r="C4149" s="125"/>
      <c r="D4149" s="120" t="str">
        <f t="shared" si="6526"/>
        <v/>
      </c>
      <c r="E4149" s="125"/>
      <c r="F4149" s="121" t="str">
        <f t="shared" si="6527"/>
        <v/>
      </c>
      <c r="G4149" s="125"/>
      <c r="H4149" s="121" t="str">
        <f t="shared" si="6528"/>
        <v/>
      </c>
      <c r="I4149" s="125"/>
      <c r="J4149" s="121" t="str">
        <f t="shared" si="6529"/>
        <v/>
      </c>
      <c r="K4149" s="125"/>
      <c r="L4149" s="122"/>
      <c r="M4149" s="122"/>
      <c r="N4149" s="123" t="str">
        <f t="shared" si="6530"/>
        <v/>
      </c>
      <c r="O4149" s="123" t="str">
        <f t="shared" si="6531"/>
        <v/>
      </c>
      <c r="P4149" s="123" t="str">
        <f t="shared" si="6532"/>
        <v/>
      </c>
      <c r="Q4149" s="123" t="str">
        <f t="shared" ref="Q4149:R4149" si="6537">IFERROR(L4149/K4149)</f>
        <v/>
      </c>
      <c r="R4149" s="124" t="str">
        <f t="shared" si="6537"/>
        <v/>
      </c>
    </row>
    <row r="4150" hidden="1" outlineLevel="4">
      <c r="A4150" s="80"/>
      <c r="B4150" s="119"/>
      <c r="C4150" s="125"/>
      <c r="D4150" s="120" t="str">
        <f t="shared" si="6526"/>
        <v/>
      </c>
      <c r="E4150" s="125"/>
      <c r="F4150" s="121" t="str">
        <f t="shared" si="6527"/>
        <v/>
      </c>
      <c r="G4150" s="125"/>
      <c r="H4150" s="121" t="str">
        <f t="shared" si="6528"/>
        <v/>
      </c>
      <c r="I4150" s="125"/>
      <c r="J4150" s="121" t="str">
        <f t="shared" si="6529"/>
        <v/>
      </c>
      <c r="K4150" s="125"/>
      <c r="L4150" s="122"/>
      <c r="M4150" s="122"/>
      <c r="N4150" s="123" t="str">
        <f t="shared" si="6530"/>
        <v/>
      </c>
      <c r="O4150" s="123" t="str">
        <f t="shared" si="6531"/>
        <v/>
      </c>
      <c r="P4150" s="123" t="str">
        <f t="shared" si="6532"/>
        <v/>
      </c>
      <c r="Q4150" s="123" t="str">
        <f t="shared" ref="Q4150:R4150" si="6538">IFERROR(L4150/K4150)</f>
        <v/>
      </c>
      <c r="R4150" s="124" t="str">
        <f t="shared" si="6538"/>
        <v/>
      </c>
    </row>
    <row r="4151" hidden="1" outlineLevel="4">
      <c r="A4151" s="80"/>
      <c r="B4151" s="119"/>
      <c r="C4151" s="119"/>
      <c r="D4151" s="120" t="str">
        <f t="shared" si="6526"/>
        <v/>
      </c>
      <c r="E4151" s="119"/>
      <c r="F4151" s="121" t="str">
        <f t="shared" si="6527"/>
        <v/>
      </c>
      <c r="G4151" s="119"/>
      <c r="H4151" s="121" t="str">
        <f t="shared" si="6528"/>
        <v/>
      </c>
      <c r="I4151" s="119"/>
      <c r="J4151" s="121" t="str">
        <f t="shared" si="6529"/>
        <v/>
      </c>
      <c r="K4151" s="119"/>
      <c r="L4151" s="122"/>
      <c r="M4151" s="122"/>
      <c r="N4151" s="123" t="str">
        <f t="shared" si="6530"/>
        <v/>
      </c>
      <c r="O4151" s="123" t="str">
        <f t="shared" si="6531"/>
        <v/>
      </c>
      <c r="P4151" s="123" t="str">
        <f t="shared" si="6532"/>
        <v/>
      </c>
      <c r="Q4151" s="123" t="str">
        <f t="shared" ref="Q4151:R4151" si="6539">IFERROR(L4151/K4151)</f>
        <v/>
      </c>
      <c r="R4151" s="124" t="str">
        <f t="shared" si="6539"/>
        <v/>
      </c>
    </row>
    <row r="4152" hidden="1" outlineLevel="4">
      <c r="A4152" s="80"/>
      <c r="B4152" s="119"/>
      <c r="C4152" s="125"/>
      <c r="D4152" s="120" t="str">
        <f t="shared" si="6526"/>
        <v/>
      </c>
      <c r="E4152" s="125"/>
      <c r="F4152" s="121" t="str">
        <f t="shared" si="6527"/>
        <v/>
      </c>
      <c r="G4152" s="125"/>
      <c r="H4152" s="121" t="str">
        <f t="shared" si="6528"/>
        <v/>
      </c>
      <c r="I4152" s="125"/>
      <c r="J4152" s="121" t="str">
        <f t="shared" si="6529"/>
        <v/>
      </c>
      <c r="K4152" s="125"/>
      <c r="L4152" s="122"/>
      <c r="M4152" s="122"/>
      <c r="N4152" s="123" t="str">
        <f t="shared" si="6530"/>
        <v/>
      </c>
      <c r="O4152" s="123" t="str">
        <f t="shared" si="6531"/>
        <v/>
      </c>
      <c r="P4152" s="123" t="str">
        <f t="shared" si="6532"/>
        <v/>
      </c>
      <c r="Q4152" s="123" t="str">
        <f t="shared" ref="Q4152:R4152" si="6540">IFERROR(L4152/K4152)</f>
        <v/>
      </c>
      <c r="R4152" s="124" t="str">
        <f t="shared" si="6540"/>
        <v/>
      </c>
    </row>
    <row r="4153" hidden="1" outlineLevel="4">
      <c r="A4153" s="80"/>
      <c r="B4153" s="119"/>
      <c r="C4153" s="125"/>
      <c r="D4153" s="120" t="str">
        <f t="shared" si="6526"/>
        <v/>
      </c>
      <c r="E4153" s="125"/>
      <c r="F4153" s="121" t="str">
        <f t="shared" si="6527"/>
        <v/>
      </c>
      <c r="G4153" s="125"/>
      <c r="H4153" s="121" t="str">
        <f t="shared" si="6528"/>
        <v/>
      </c>
      <c r="I4153" s="125"/>
      <c r="J4153" s="121" t="str">
        <f t="shared" si="6529"/>
        <v/>
      </c>
      <c r="K4153" s="125"/>
      <c r="L4153" s="122"/>
      <c r="M4153" s="122"/>
      <c r="N4153" s="123" t="str">
        <f t="shared" si="6530"/>
        <v/>
      </c>
      <c r="O4153" s="123" t="str">
        <f t="shared" si="6531"/>
        <v/>
      </c>
      <c r="P4153" s="123" t="str">
        <f t="shared" si="6532"/>
        <v/>
      </c>
      <c r="Q4153" s="123" t="str">
        <f t="shared" ref="Q4153:R4153" si="6541">IFERROR(L4153/K4153)</f>
        <v/>
      </c>
      <c r="R4153" s="124" t="str">
        <f t="shared" si="6541"/>
        <v/>
      </c>
    </row>
    <row r="4154" hidden="1" outlineLevel="4">
      <c r="A4154" s="80"/>
      <c r="B4154" s="119"/>
      <c r="C4154" s="125"/>
      <c r="D4154" s="120" t="str">
        <f t="shared" si="6526"/>
        <v/>
      </c>
      <c r="E4154" s="125"/>
      <c r="F4154" s="121" t="str">
        <f t="shared" si="6527"/>
        <v/>
      </c>
      <c r="G4154" s="125"/>
      <c r="H4154" s="121" t="str">
        <f t="shared" si="6528"/>
        <v/>
      </c>
      <c r="I4154" s="125"/>
      <c r="J4154" s="121" t="str">
        <f t="shared" si="6529"/>
        <v/>
      </c>
      <c r="K4154" s="125"/>
      <c r="L4154" s="122"/>
      <c r="M4154" s="122"/>
      <c r="N4154" s="123" t="str">
        <f t="shared" si="6530"/>
        <v/>
      </c>
      <c r="O4154" s="123" t="str">
        <f t="shared" si="6531"/>
        <v/>
      </c>
      <c r="P4154" s="123" t="str">
        <f t="shared" si="6532"/>
        <v/>
      </c>
      <c r="Q4154" s="123" t="str">
        <f t="shared" ref="Q4154:R4154" si="6542">IFERROR(L4154/K4154)</f>
        <v/>
      </c>
      <c r="R4154" s="124" t="str">
        <f t="shared" si="6542"/>
        <v/>
      </c>
    </row>
    <row r="4155" hidden="1" outlineLevel="3">
      <c r="A4155" s="80"/>
      <c r="B4155" s="135"/>
      <c r="C4155" s="127"/>
      <c r="D4155" s="127"/>
      <c r="E4155" s="127"/>
      <c r="F4155" s="127"/>
      <c r="G4155" s="127"/>
      <c r="H4155" s="127"/>
      <c r="I4155" s="127"/>
      <c r="J4155" s="127"/>
      <c r="K4155" s="127"/>
      <c r="L4155" s="127"/>
      <c r="M4155" s="127"/>
      <c r="N4155" s="127"/>
      <c r="O4155" s="127"/>
      <c r="P4155" s="127"/>
      <c r="Q4155" s="127"/>
      <c r="R4155" s="136"/>
    </row>
    <row r="4156" hidden="1" outlineLevel="3" collapsed="1">
      <c r="A4156" s="80"/>
      <c r="B4156" s="134">
        <v>13.0</v>
      </c>
      <c r="C4156" s="113">
        <f>IFERROR(SUM(C4157:C4166))</f>
        <v>0</v>
      </c>
      <c r="D4156" s="114" t="str">
        <f t="shared" ref="D4156:D4166" si="6545">IFERROR(C4156/E4156)</f>
        <v/>
      </c>
      <c r="E4156" s="113">
        <f>IFERROR(SUM(E4157:E4166))</f>
        <v>0</v>
      </c>
      <c r="F4156" s="115" t="str">
        <f t="shared" ref="F4156:F4166" si="6546">IFERROR(G4156/E4156)</f>
        <v/>
      </c>
      <c r="G4156" s="113">
        <f>IFERROR(SUM(G4157:G4166))</f>
        <v>0</v>
      </c>
      <c r="H4156" s="115" t="str">
        <f t="shared" ref="H4156:H4166" si="6547">IFERROR(I4156/G4156)</f>
        <v/>
      </c>
      <c r="I4156" s="113">
        <f>IFERROR(SUM(I4157:I4166))</f>
        <v>0</v>
      </c>
      <c r="J4156" s="115" t="str">
        <f t="shared" ref="J4156:J4166" si="6548">IFERROR(K4156/I4156)</f>
        <v/>
      </c>
      <c r="K4156" s="113">
        <f t="shared" ref="K4156:M4156" si="6543">IFERROR(SUM(K4157:K4166))</f>
        <v>0</v>
      </c>
      <c r="L4156" s="116">
        <f t="shared" si="6543"/>
        <v>0</v>
      </c>
      <c r="M4156" s="116">
        <f t="shared" si="6543"/>
        <v>0</v>
      </c>
      <c r="N4156" s="117" t="str">
        <f t="shared" ref="N4156:N4166" si="6549">IFERROR(M4156/K4156)</f>
        <v/>
      </c>
      <c r="O4156" s="117" t="str">
        <f t="shared" ref="O4156:O4166" si="6550">IFERROR(L4156/G4156)</f>
        <v/>
      </c>
      <c r="P4156" s="117" t="str">
        <f t="shared" ref="P4156:P4166" si="6551">IFERROR(L4156/I4156)</f>
        <v/>
      </c>
      <c r="Q4156" s="117" t="str">
        <f t="shared" ref="Q4156:R4156" si="6544">IFERROR(L4156/K4156)</f>
        <v/>
      </c>
      <c r="R4156" s="118" t="str">
        <f t="shared" si="6544"/>
        <v/>
      </c>
    </row>
    <row r="4157" hidden="1" outlineLevel="4">
      <c r="A4157" s="80"/>
      <c r="B4157" s="119" t="s">
        <v>119</v>
      </c>
      <c r="C4157" s="119"/>
      <c r="D4157" s="120" t="str">
        <f t="shared" si="6545"/>
        <v/>
      </c>
      <c r="E4157" s="119"/>
      <c r="F4157" s="121" t="str">
        <f t="shared" si="6546"/>
        <v/>
      </c>
      <c r="G4157" s="119"/>
      <c r="H4157" s="121" t="str">
        <f t="shared" si="6547"/>
        <v/>
      </c>
      <c r="I4157" s="119"/>
      <c r="J4157" s="121" t="str">
        <f t="shared" si="6548"/>
        <v/>
      </c>
      <c r="K4157" s="119"/>
      <c r="L4157" s="122"/>
      <c r="M4157" s="122"/>
      <c r="N4157" s="123" t="str">
        <f t="shared" si="6549"/>
        <v/>
      </c>
      <c r="O4157" s="123" t="str">
        <f t="shared" si="6550"/>
        <v/>
      </c>
      <c r="P4157" s="123" t="str">
        <f t="shared" si="6551"/>
        <v/>
      </c>
      <c r="Q4157" s="123" t="str">
        <f t="shared" ref="Q4157:R4157" si="6552">IFERROR(L4157/K4157)</f>
        <v/>
      </c>
      <c r="R4157" s="124" t="str">
        <f t="shared" si="6552"/>
        <v/>
      </c>
    </row>
    <row r="4158" hidden="1" outlineLevel="4">
      <c r="A4158" s="80"/>
      <c r="B4158" s="119" t="s">
        <v>120</v>
      </c>
      <c r="C4158" s="119"/>
      <c r="D4158" s="120" t="str">
        <f t="shared" si="6545"/>
        <v/>
      </c>
      <c r="E4158" s="119"/>
      <c r="F4158" s="121" t="str">
        <f t="shared" si="6546"/>
        <v/>
      </c>
      <c r="G4158" s="119"/>
      <c r="H4158" s="121" t="str">
        <f t="shared" si="6547"/>
        <v/>
      </c>
      <c r="I4158" s="119"/>
      <c r="J4158" s="121" t="str">
        <f t="shared" si="6548"/>
        <v/>
      </c>
      <c r="K4158" s="119"/>
      <c r="L4158" s="122"/>
      <c r="M4158" s="122"/>
      <c r="N4158" s="123" t="str">
        <f t="shared" si="6549"/>
        <v/>
      </c>
      <c r="O4158" s="123" t="str">
        <f t="shared" si="6550"/>
        <v/>
      </c>
      <c r="P4158" s="123" t="str">
        <f t="shared" si="6551"/>
        <v/>
      </c>
      <c r="Q4158" s="123" t="str">
        <f t="shared" ref="Q4158:R4158" si="6553">IFERROR(L4158/K4158)</f>
        <v/>
      </c>
      <c r="R4158" s="124" t="str">
        <f t="shared" si="6553"/>
        <v/>
      </c>
    </row>
    <row r="4159" hidden="1" outlineLevel="4">
      <c r="A4159" s="80"/>
      <c r="B4159" s="119" t="s">
        <v>121</v>
      </c>
      <c r="C4159" s="119"/>
      <c r="D4159" s="120" t="str">
        <f t="shared" si="6545"/>
        <v/>
      </c>
      <c r="E4159" s="119"/>
      <c r="F4159" s="121" t="str">
        <f t="shared" si="6546"/>
        <v/>
      </c>
      <c r="G4159" s="125"/>
      <c r="H4159" s="121" t="str">
        <f t="shared" si="6547"/>
        <v/>
      </c>
      <c r="I4159" s="125"/>
      <c r="J4159" s="121" t="str">
        <f t="shared" si="6548"/>
        <v/>
      </c>
      <c r="K4159" s="119"/>
      <c r="L4159" s="122"/>
      <c r="M4159" s="122"/>
      <c r="N4159" s="123" t="str">
        <f t="shared" si="6549"/>
        <v/>
      </c>
      <c r="O4159" s="123" t="str">
        <f t="shared" si="6550"/>
        <v/>
      </c>
      <c r="P4159" s="123" t="str">
        <f t="shared" si="6551"/>
        <v/>
      </c>
      <c r="Q4159" s="123" t="str">
        <f t="shared" ref="Q4159:R4159" si="6554">IFERROR(L4159/K4159)</f>
        <v/>
      </c>
      <c r="R4159" s="124" t="str">
        <f t="shared" si="6554"/>
        <v/>
      </c>
    </row>
    <row r="4160" hidden="1" outlineLevel="4">
      <c r="A4160" s="80"/>
      <c r="B4160" s="119"/>
      <c r="C4160" s="119"/>
      <c r="D4160" s="120" t="str">
        <f t="shared" si="6545"/>
        <v/>
      </c>
      <c r="E4160" s="119"/>
      <c r="F4160" s="121" t="str">
        <f t="shared" si="6546"/>
        <v/>
      </c>
      <c r="G4160" s="119"/>
      <c r="H4160" s="121" t="str">
        <f t="shared" si="6547"/>
        <v/>
      </c>
      <c r="I4160" s="119"/>
      <c r="J4160" s="121" t="str">
        <f t="shared" si="6548"/>
        <v/>
      </c>
      <c r="K4160" s="119"/>
      <c r="L4160" s="122"/>
      <c r="M4160" s="122"/>
      <c r="N4160" s="123" t="str">
        <f t="shared" si="6549"/>
        <v/>
      </c>
      <c r="O4160" s="123" t="str">
        <f t="shared" si="6550"/>
        <v/>
      </c>
      <c r="P4160" s="123" t="str">
        <f t="shared" si="6551"/>
        <v/>
      </c>
      <c r="Q4160" s="123" t="str">
        <f t="shared" ref="Q4160:R4160" si="6555">IFERROR(L4160/K4160)</f>
        <v/>
      </c>
      <c r="R4160" s="124" t="str">
        <f t="shared" si="6555"/>
        <v/>
      </c>
    </row>
    <row r="4161" hidden="1" outlineLevel="4">
      <c r="A4161" s="80"/>
      <c r="B4161" s="119"/>
      <c r="C4161" s="125"/>
      <c r="D4161" s="120" t="str">
        <f t="shared" si="6545"/>
        <v/>
      </c>
      <c r="E4161" s="125"/>
      <c r="F4161" s="121" t="str">
        <f t="shared" si="6546"/>
        <v/>
      </c>
      <c r="G4161" s="125"/>
      <c r="H4161" s="121" t="str">
        <f t="shared" si="6547"/>
        <v/>
      </c>
      <c r="I4161" s="125"/>
      <c r="J4161" s="121" t="str">
        <f t="shared" si="6548"/>
        <v/>
      </c>
      <c r="K4161" s="125"/>
      <c r="L4161" s="122"/>
      <c r="M4161" s="122"/>
      <c r="N4161" s="123" t="str">
        <f t="shared" si="6549"/>
        <v/>
      </c>
      <c r="O4161" s="123" t="str">
        <f t="shared" si="6550"/>
        <v/>
      </c>
      <c r="P4161" s="123" t="str">
        <f t="shared" si="6551"/>
        <v/>
      </c>
      <c r="Q4161" s="123" t="str">
        <f t="shared" ref="Q4161:R4161" si="6556">IFERROR(L4161/K4161)</f>
        <v/>
      </c>
      <c r="R4161" s="124" t="str">
        <f t="shared" si="6556"/>
        <v/>
      </c>
    </row>
    <row r="4162" hidden="1" outlineLevel="4">
      <c r="A4162" s="80"/>
      <c r="B4162" s="119"/>
      <c r="C4162" s="125"/>
      <c r="D4162" s="120" t="str">
        <f t="shared" si="6545"/>
        <v/>
      </c>
      <c r="E4162" s="125"/>
      <c r="F4162" s="121" t="str">
        <f t="shared" si="6546"/>
        <v/>
      </c>
      <c r="G4162" s="125"/>
      <c r="H4162" s="121" t="str">
        <f t="shared" si="6547"/>
        <v/>
      </c>
      <c r="I4162" s="125"/>
      <c r="J4162" s="121" t="str">
        <f t="shared" si="6548"/>
        <v/>
      </c>
      <c r="K4162" s="125"/>
      <c r="L4162" s="122"/>
      <c r="M4162" s="122"/>
      <c r="N4162" s="123" t="str">
        <f t="shared" si="6549"/>
        <v/>
      </c>
      <c r="O4162" s="123" t="str">
        <f t="shared" si="6550"/>
        <v/>
      </c>
      <c r="P4162" s="123" t="str">
        <f t="shared" si="6551"/>
        <v/>
      </c>
      <c r="Q4162" s="123" t="str">
        <f t="shared" ref="Q4162:R4162" si="6557">IFERROR(L4162/K4162)</f>
        <v/>
      </c>
      <c r="R4162" s="124" t="str">
        <f t="shared" si="6557"/>
        <v/>
      </c>
    </row>
    <row r="4163" hidden="1" outlineLevel="4">
      <c r="A4163" s="80"/>
      <c r="B4163" s="119"/>
      <c r="C4163" s="119"/>
      <c r="D4163" s="120" t="str">
        <f t="shared" si="6545"/>
        <v/>
      </c>
      <c r="E4163" s="119"/>
      <c r="F4163" s="121" t="str">
        <f t="shared" si="6546"/>
        <v/>
      </c>
      <c r="G4163" s="119"/>
      <c r="H4163" s="121" t="str">
        <f t="shared" si="6547"/>
        <v/>
      </c>
      <c r="I4163" s="119"/>
      <c r="J4163" s="121" t="str">
        <f t="shared" si="6548"/>
        <v/>
      </c>
      <c r="K4163" s="119"/>
      <c r="L4163" s="122"/>
      <c r="M4163" s="122"/>
      <c r="N4163" s="123" t="str">
        <f t="shared" si="6549"/>
        <v/>
      </c>
      <c r="O4163" s="123" t="str">
        <f t="shared" si="6550"/>
        <v/>
      </c>
      <c r="P4163" s="123" t="str">
        <f t="shared" si="6551"/>
        <v/>
      </c>
      <c r="Q4163" s="123" t="str">
        <f t="shared" ref="Q4163:R4163" si="6558">IFERROR(L4163/K4163)</f>
        <v/>
      </c>
      <c r="R4163" s="124" t="str">
        <f t="shared" si="6558"/>
        <v/>
      </c>
    </row>
    <row r="4164" hidden="1" outlineLevel="4">
      <c r="A4164" s="80"/>
      <c r="B4164" s="119"/>
      <c r="C4164" s="125"/>
      <c r="D4164" s="120" t="str">
        <f t="shared" si="6545"/>
        <v/>
      </c>
      <c r="E4164" s="125"/>
      <c r="F4164" s="121" t="str">
        <f t="shared" si="6546"/>
        <v/>
      </c>
      <c r="G4164" s="125"/>
      <c r="H4164" s="121" t="str">
        <f t="shared" si="6547"/>
        <v/>
      </c>
      <c r="I4164" s="125"/>
      <c r="J4164" s="121" t="str">
        <f t="shared" si="6548"/>
        <v/>
      </c>
      <c r="K4164" s="125"/>
      <c r="L4164" s="122"/>
      <c r="M4164" s="122"/>
      <c r="N4164" s="123" t="str">
        <f t="shared" si="6549"/>
        <v/>
      </c>
      <c r="O4164" s="123" t="str">
        <f t="shared" si="6550"/>
        <v/>
      </c>
      <c r="P4164" s="123" t="str">
        <f t="shared" si="6551"/>
        <v/>
      </c>
      <c r="Q4164" s="123" t="str">
        <f t="shared" ref="Q4164:R4164" si="6559">IFERROR(L4164/K4164)</f>
        <v/>
      </c>
      <c r="R4164" s="124" t="str">
        <f t="shared" si="6559"/>
        <v/>
      </c>
    </row>
    <row r="4165" hidden="1" outlineLevel="4">
      <c r="A4165" s="80"/>
      <c r="B4165" s="119"/>
      <c r="C4165" s="125"/>
      <c r="D4165" s="120" t="str">
        <f t="shared" si="6545"/>
        <v/>
      </c>
      <c r="E4165" s="125"/>
      <c r="F4165" s="121" t="str">
        <f t="shared" si="6546"/>
        <v/>
      </c>
      <c r="G4165" s="125"/>
      <c r="H4165" s="121" t="str">
        <f t="shared" si="6547"/>
        <v/>
      </c>
      <c r="I4165" s="125"/>
      <c r="J4165" s="121" t="str">
        <f t="shared" si="6548"/>
        <v/>
      </c>
      <c r="K4165" s="125"/>
      <c r="L4165" s="122"/>
      <c r="M4165" s="122"/>
      <c r="N4165" s="123" t="str">
        <f t="shared" si="6549"/>
        <v/>
      </c>
      <c r="O4165" s="123" t="str">
        <f t="shared" si="6550"/>
        <v/>
      </c>
      <c r="P4165" s="123" t="str">
        <f t="shared" si="6551"/>
        <v/>
      </c>
      <c r="Q4165" s="123" t="str">
        <f t="shared" ref="Q4165:R4165" si="6560">IFERROR(L4165/K4165)</f>
        <v/>
      </c>
      <c r="R4165" s="124" t="str">
        <f t="shared" si="6560"/>
        <v/>
      </c>
    </row>
    <row r="4166" hidden="1" outlineLevel="4">
      <c r="A4166" s="80"/>
      <c r="B4166" s="119"/>
      <c r="C4166" s="125"/>
      <c r="D4166" s="120" t="str">
        <f t="shared" si="6545"/>
        <v/>
      </c>
      <c r="E4166" s="125"/>
      <c r="F4166" s="121" t="str">
        <f t="shared" si="6546"/>
        <v/>
      </c>
      <c r="G4166" s="125"/>
      <c r="H4166" s="121" t="str">
        <f t="shared" si="6547"/>
        <v/>
      </c>
      <c r="I4166" s="125"/>
      <c r="J4166" s="121" t="str">
        <f t="shared" si="6548"/>
        <v/>
      </c>
      <c r="K4166" s="125"/>
      <c r="L4166" s="122"/>
      <c r="M4166" s="122"/>
      <c r="N4166" s="123" t="str">
        <f t="shared" si="6549"/>
        <v/>
      </c>
      <c r="O4166" s="123" t="str">
        <f t="shared" si="6550"/>
        <v/>
      </c>
      <c r="P4166" s="123" t="str">
        <f t="shared" si="6551"/>
        <v/>
      </c>
      <c r="Q4166" s="123" t="str">
        <f t="shared" ref="Q4166:R4166" si="6561">IFERROR(L4166/K4166)</f>
        <v/>
      </c>
      <c r="R4166" s="124" t="str">
        <f t="shared" si="6561"/>
        <v/>
      </c>
    </row>
    <row r="4167" hidden="1" outlineLevel="3">
      <c r="A4167" s="80"/>
      <c r="B4167" s="135"/>
      <c r="C4167" s="127"/>
      <c r="D4167" s="127"/>
      <c r="E4167" s="127"/>
      <c r="F4167" s="127"/>
      <c r="G4167" s="127"/>
      <c r="H4167" s="127"/>
      <c r="I4167" s="127"/>
      <c r="J4167" s="127"/>
      <c r="K4167" s="127"/>
      <c r="L4167" s="127"/>
      <c r="M4167" s="127"/>
      <c r="N4167" s="127"/>
      <c r="O4167" s="127"/>
      <c r="P4167" s="127"/>
      <c r="Q4167" s="127"/>
      <c r="R4167" s="136"/>
    </row>
    <row r="4168" hidden="1" outlineLevel="3" collapsed="1">
      <c r="A4168" s="80"/>
      <c r="B4168" s="134">
        <v>14.0</v>
      </c>
      <c r="C4168" s="113">
        <f>IFERROR(SUM(C4169:C4178))</f>
        <v>0</v>
      </c>
      <c r="D4168" s="114" t="str">
        <f t="shared" ref="D4168:D4178" si="6564">IFERROR(C4168/E4168)</f>
        <v/>
      </c>
      <c r="E4168" s="113">
        <f>IFERROR(SUM(E4169:E4178))</f>
        <v>0</v>
      </c>
      <c r="F4168" s="115" t="str">
        <f t="shared" ref="F4168:F4178" si="6565">IFERROR(G4168/E4168)</f>
        <v/>
      </c>
      <c r="G4168" s="113">
        <f>IFERROR(SUM(G4169:G4178))</f>
        <v>0</v>
      </c>
      <c r="H4168" s="115" t="str">
        <f t="shared" ref="H4168:H4178" si="6566">IFERROR(I4168/G4168)</f>
        <v/>
      </c>
      <c r="I4168" s="113">
        <f>IFERROR(SUM(I4169:I4178))</f>
        <v>0</v>
      </c>
      <c r="J4168" s="115" t="str">
        <f t="shared" ref="J4168:J4178" si="6567">IFERROR(K4168/I4168)</f>
        <v/>
      </c>
      <c r="K4168" s="113">
        <f t="shared" ref="K4168:M4168" si="6562">IFERROR(SUM(K4169:K4178))</f>
        <v>0</v>
      </c>
      <c r="L4168" s="116">
        <f t="shared" si="6562"/>
        <v>0</v>
      </c>
      <c r="M4168" s="116">
        <f t="shared" si="6562"/>
        <v>0</v>
      </c>
      <c r="N4168" s="117" t="str">
        <f t="shared" ref="N4168:N4178" si="6568">IFERROR(M4168/K4168)</f>
        <v/>
      </c>
      <c r="O4168" s="117" t="str">
        <f t="shared" ref="O4168:O4178" si="6569">IFERROR(L4168/G4168)</f>
        <v/>
      </c>
      <c r="P4168" s="117" t="str">
        <f t="shared" ref="P4168:P4178" si="6570">IFERROR(L4168/I4168)</f>
        <v/>
      </c>
      <c r="Q4168" s="117" t="str">
        <f t="shared" ref="Q4168:R4168" si="6563">IFERROR(L4168/K4168)</f>
        <v/>
      </c>
      <c r="R4168" s="118" t="str">
        <f t="shared" si="6563"/>
        <v/>
      </c>
    </row>
    <row r="4169" hidden="1" outlineLevel="4">
      <c r="A4169" s="80"/>
      <c r="B4169" s="119" t="s">
        <v>119</v>
      </c>
      <c r="C4169" s="119"/>
      <c r="D4169" s="120" t="str">
        <f t="shared" si="6564"/>
        <v/>
      </c>
      <c r="E4169" s="119"/>
      <c r="F4169" s="121" t="str">
        <f t="shared" si="6565"/>
        <v/>
      </c>
      <c r="G4169" s="119"/>
      <c r="H4169" s="121" t="str">
        <f t="shared" si="6566"/>
        <v/>
      </c>
      <c r="I4169" s="119"/>
      <c r="J4169" s="121" t="str">
        <f t="shared" si="6567"/>
        <v/>
      </c>
      <c r="K4169" s="119"/>
      <c r="L4169" s="122"/>
      <c r="M4169" s="122"/>
      <c r="N4169" s="123" t="str">
        <f t="shared" si="6568"/>
        <v/>
      </c>
      <c r="O4169" s="123" t="str">
        <f t="shared" si="6569"/>
        <v/>
      </c>
      <c r="P4169" s="123" t="str">
        <f t="shared" si="6570"/>
        <v/>
      </c>
      <c r="Q4169" s="123" t="str">
        <f t="shared" ref="Q4169:R4169" si="6571">IFERROR(L4169/K4169)</f>
        <v/>
      </c>
      <c r="R4169" s="124" t="str">
        <f t="shared" si="6571"/>
        <v/>
      </c>
    </row>
    <row r="4170" hidden="1" outlineLevel="4">
      <c r="A4170" s="80"/>
      <c r="B4170" s="119" t="s">
        <v>120</v>
      </c>
      <c r="C4170" s="119"/>
      <c r="D4170" s="120" t="str">
        <f t="shared" si="6564"/>
        <v/>
      </c>
      <c r="E4170" s="119"/>
      <c r="F4170" s="121" t="str">
        <f t="shared" si="6565"/>
        <v/>
      </c>
      <c r="G4170" s="119"/>
      <c r="H4170" s="121" t="str">
        <f t="shared" si="6566"/>
        <v/>
      </c>
      <c r="I4170" s="119"/>
      <c r="J4170" s="121" t="str">
        <f t="shared" si="6567"/>
        <v/>
      </c>
      <c r="K4170" s="119"/>
      <c r="L4170" s="122"/>
      <c r="M4170" s="122"/>
      <c r="N4170" s="123" t="str">
        <f t="shared" si="6568"/>
        <v/>
      </c>
      <c r="O4170" s="123" t="str">
        <f t="shared" si="6569"/>
        <v/>
      </c>
      <c r="P4170" s="123" t="str">
        <f t="shared" si="6570"/>
        <v/>
      </c>
      <c r="Q4170" s="123" t="str">
        <f t="shared" ref="Q4170:R4170" si="6572">IFERROR(L4170/K4170)</f>
        <v/>
      </c>
      <c r="R4170" s="124" t="str">
        <f t="shared" si="6572"/>
        <v/>
      </c>
    </row>
    <row r="4171" hidden="1" outlineLevel="4">
      <c r="A4171" s="80"/>
      <c r="B4171" s="119" t="s">
        <v>121</v>
      </c>
      <c r="C4171" s="119"/>
      <c r="D4171" s="120" t="str">
        <f t="shared" si="6564"/>
        <v/>
      </c>
      <c r="E4171" s="119"/>
      <c r="F4171" s="121" t="str">
        <f t="shared" si="6565"/>
        <v/>
      </c>
      <c r="G4171" s="125"/>
      <c r="H4171" s="121" t="str">
        <f t="shared" si="6566"/>
        <v/>
      </c>
      <c r="I4171" s="125"/>
      <c r="J4171" s="121" t="str">
        <f t="shared" si="6567"/>
        <v/>
      </c>
      <c r="K4171" s="119"/>
      <c r="L4171" s="122"/>
      <c r="M4171" s="122"/>
      <c r="N4171" s="123" t="str">
        <f t="shared" si="6568"/>
        <v/>
      </c>
      <c r="O4171" s="123" t="str">
        <f t="shared" si="6569"/>
        <v/>
      </c>
      <c r="P4171" s="123" t="str">
        <f t="shared" si="6570"/>
        <v/>
      </c>
      <c r="Q4171" s="123" t="str">
        <f t="shared" ref="Q4171:R4171" si="6573">IFERROR(L4171/K4171)</f>
        <v/>
      </c>
      <c r="R4171" s="124" t="str">
        <f t="shared" si="6573"/>
        <v/>
      </c>
    </row>
    <row r="4172" hidden="1" outlineLevel="4">
      <c r="A4172" s="80"/>
      <c r="B4172" s="119"/>
      <c r="C4172" s="119"/>
      <c r="D4172" s="120" t="str">
        <f t="shared" si="6564"/>
        <v/>
      </c>
      <c r="E4172" s="119"/>
      <c r="F4172" s="121" t="str">
        <f t="shared" si="6565"/>
        <v/>
      </c>
      <c r="G4172" s="119"/>
      <c r="H4172" s="121" t="str">
        <f t="shared" si="6566"/>
        <v/>
      </c>
      <c r="I4172" s="119"/>
      <c r="J4172" s="121" t="str">
        <f t="shared" si="6567"/>
        <v/>
      </c>
      <c r="K4172" s="119"/>
      <c r="L4172" s="122"/>
      <c r="M4172" s="122"/>
      <c r="N4172" s="123" t="str">
        <f t="shared" si="6568"/>
        <v/>
      </c>
      <c r="O4172" s="123" t="str">
        <f t="shared" si="6569"/>
        <v/>
      </c>
      <c r="P4172" s="123" t="str">
        <f t="shared" si="6570"/>
        <v/>
      </c>
      <c r="Q4172" s="123" t="str">
        <f t="shared" ref="Q4172:R4172" si="6574">IFERROR(L4172/K4172)</f>
        <v/>
      </c>
      <c r="R4172" s="124" t="str">
        <f t="shared" si="6574"/>
        <v/>
      </c>
    </row>
    <row r="4173" hidden="1" outlineLevel="4">
      <c r="A4173" s="80"/>
      <c r="B4173" s="119"/>
      <c r="C4173" s="125"/>
      <c r="D4173" s="120" t="str">
        <f t="shared" si="6564"/>
        <v/>
      </c>
      <c r="E4173" s="125"/>
      <c r="F4173" s="121" t="str">
        <f t="shared" si="6565"/>
        <v/>
      </c>
      <c r="G4173" s="125"/>
      <c r="H4173" s="121" t="str">
        <f t="shared" si="6566"/>
        <v/>
      </c>
      <c r="I4173" s="125"/>
      <c r="J4173" s="121" t="str">
        <f t="shared" si="6567"/>
        <v/>
      </c>
      <c r="K4173" s="125"/>
      <c r="L4173" s="122"/>
      <c r="M4173" s="122"/>
      <c r="N4173" s="123" t="str">
        <f t="shared" si="6568"/>
        <v/>
      </c>
      <c r="O4173" s="123" t="str">
        <f t="shared" si="6569"/>
        <v/>
      </c>
      <c r="P4173" s="123" t="str">
        <f t="shared" si="6570"/>
        <v/>
      </c>
      <c r="Q4173" s="123" t="str">
        <f t="shared" ref="Q4173:R4173" si="6575">IFERROR(L4173/K4173)</f>
        <v/>
      </c>
      <c r="R4173" s="124" t="str">
        <f t="shared" si="6575"/>
        <v/>
      </c>
    </row>
    <row r="4174" hidden="1" outlineLevel="4">
      <c r="A4174" s="80"/>
      <c r="B4174" s="119"/>
      <c r="C4174" s="125"/>
      <c r="D4174" s="120" t="str">
        <f t="shared" si="6564"/>
        <v/>
      </c>
      <c r="E4174" s="125"/>
      <c r="F4174" s="121" t="str">
        <f t="shared" si="6565"/>
        <v/>
      </c>
      <c r="G4174" s="125"/>
      <c r="H4174" s="121" t="str">
        <f t="shared" si="6566"/>
        <v/>
      </c>
      <c r="I4174" s="125"/>
      <c r="J4174" s="121" t="str">
        <f t="shared" si="6567"/>
        <v/>
      </c>
      <c r="K4174" s="125"/>
      <c r="L4174" s="122"/>
      <c r="M4174" s="122"/>
      <c r="N4174" s="123" t="str">
        <f t="shared" si="6568"/>
        <v/>
      </c>
      <c r="O4174" s="123" t="str">
        <f t="shared" si="6569"/>
        <v/>
      </c>
      <c r="P4174" s="123" t="str">
        <f t="shared" si="6570"/>
        <v/>
      </c>
      <c r="Q4174" s="123" t="str">
        <f t="shared" ref="Q4174:R4174" si="6576">IFERROR(L4174/K4174)</f>
        <v/>
      </c>
      <c r="R4174" s="124" t="str">
        <f t="shared" si="6576"/>
        <v/>
      </c>
    </row>
    <row r="4175" hidden="1" outlineLevel="4">
      <c r="A4175" s="80"/>
      <c r="B4175" s="119"/>
      <c r="C4175" s="119"/>
      <c r="D4175" s="120" t="str">
        <f t="shared" si="6564"/>
        <v/>
      </c>
      <c r="E4175" s="119"/>
      <c r="F4175" s="121" t="str">
        <f t="shared" si="6565"/>
        <v/>
      </c>
      <c r="G4175" s="119"/>
      <c r="H4175" s="121" t="str">
        <f t="shared" si="6566"/>
        <v/>
      </c>
      <c r="I4175" s="119"/>
      <c r="J4175" s="121" t="str">
        <f t="shared" si="6567"/>
        <v/>
      </c>
      <c r="K4175" s="119"/>
      <c r="L4175" s="122"/>
      <c r="M4175" s="122"/>
      <c r="N4175" s="123" t="str">
        <f t="shared" si="6568"/>
        <v/>
      </c>
      <c r="O4175" s="123" t="str">
        <f t="shared" si="6569"/>
        <v/>
      </c>
      <c r="P4175" s="123" t="str">
        <f t="shared" si="6570"/>
        <v/>
      </c>
      <c r="Q4175" s="123" t="str">
        <f t="shared" ref="Q4175:R4175" si="6577">IFERROR(L4175/K4175)</f>
        <v/>
      </c>
      <c r="R4175" s="124" t="str">
        <f t="shared" si="6577"/>
        <v/>
      </c>
    </row>
    <row r="4176" hidden="1" outlineLevel="4">
      <c r="A4176" s="80"/>
      <c r="B4176" s="119"/>
      <c r="C4176" s="125"/>
      <c r="D4176" s="120" t="str">
        <f t="shared" si="6564"/>
        <v/>
      </c>
      <c r="E4176" s="125"/>
      <c r="F4176" s="121" t="str">
        <f t="shared" si="6565"/>
        <v/>
      </c>
      <c r="G4176" s="125"/>
      <c r="H4176" s="121" t="str">
        <f t="shared" si="6566"/>
        <v/>
      </c>
      <c r="I4176" s="125"/>
      <c r="J4176" s="121" t="str">
        <f t="shared" si="6567"/>
        <v/>
      </c>
      <c r="K4176" s="125"/>
      <c r="L4176" s="122"/>
      <c r="M4176" s="122"/>
      <c r="N4176" s="123" t="str">
        <f t="shared" si="6568"/>
        <v/>
      </c>
      <c r="O4176" s="123" t="str">
        <f t="shared" si="6569"/>
        <v/>
      </c>
      <c r="P4176" s="123" t="str">
        <f t="shared" si="6570"/>
        <v/>
      </c>
      <c r="Q4176" s="123" t="str">
        <f t="shared" ref="Q4176:R4176" si="6578">IFERROR(L4176/K4176)</f>
        <v/>
      </c>
      <c r="R4176" s="124" t="str">
        <f t="shared" si="6578"/>
        <v/>
      </c>
    </row>
    <row r="4177" hidden="1" outlineLevel="4">
      <c r="A4177" s="80"/>
      <c r="B4177" s="119"/>
      <c r="C4177" s="125"/>
      <c r="D4177" s="120" t="str">
        <f t="shared" si="6564"/>
        <v/>
      </c>
      <c r="E4177" s="125"/>
      <c r="F4177" s="121" t="str">
        <f t="shared" si="6565"/>
        <v/>
      </c>
      <c r="G4177" s="125"/>
      <c r="H4177" s="121" t="str">
        <f t="shared" si="6566"/>
        <v/>
      </c>
      <c r="I4177" s="125"/>
      <c r="J4177" s="121" t="str">
        <f t="shared" si="6567"/>
        <v/>
      </c>
      <c r="K4177" s="125"/>
      <c r="L4177" s="122"/>
      <c r="M4177" s="122"/>
      <c r="N4177" s="123" t="str">
        <f t="shared" si="6568"/>
        <v/>
      </c>
      <c r="O4177" s="123" t="str">
        <f t="shared" si="6569"/>
        <v/>
      </c>
      <c r="P4177" s="123" t="str">
        <f t="shared" si="6570"/>
        <v/>
      </c>
      <c r="Q4177" s="123" t="str">
        <f t="shared" ref="Q4177:R4177" si="6579">IFERROR(L4177/K4177)</f>
        <v/>
      </c>
      <c r="R4177" s="124" t="str">
        <f t="shared" si="6579"/>
        <v/>
      </c>
    </row>
    <row r="4178" hidden="1" outlineLevel="4">
      <c r="A4178" s="80"/>
      <c r="B4178" s="119"/>
      <c r="C4178" s="125"/>
      <c r="D4178" s="120" t="str">
        <f t="shared" si="6564"/>
        <v/>
      </c>
      <c r="E4178" s="125"/>
      <c r="F4178" s="121" t="str">
        <f t="shared" si="6565"/>
        <v/>
      </c>
      <c r="G4178" s="125"/>
      <c r="H4178" s="121" t="str">
        <f t="shared" si="6566"/>
        <v/>
      </c>
      <c r="I4178" s="125"/>
      <c r="J4178" s="121" t="str">
        <f t="shared" si="6567"/>
        <v/>
      </c>
      <c r="K4178" s="125"/>
      <c r="L4178" s="122"/>
      <c r="M4178" s="122"/>
      <c r="N4178" s="123" t="str">
        <f t="shared" si="6568"/>
        <v/>
      </c>
      <c r="O4178" s="123" t="str">
        <f t="shared" si="6569"/>
        <v/>
      </c>
      <c r="P4178" s="123" t="str">
        <f t="shared" si="6570"/>
        <v/>
      </c>
      <c r="Q4178" s="123" t="str">
        <f t="shared" ref="Q4178:R4178" si="6580">IFERROR(L4178/K4178)</f>
        <v/>
      </c>
      <c r="R4178" s="124" t="str">
        <f t="shared" si="6580"/>
        <v/>
      </c>
    </row>
    <row r="4179" hidden="1" outlineLevel="3">
      <c r="A4179" s="80"/>
      <c r="B4179" s="135"/>
      <c r="C4179" s="127"/>
      <c r="D4179" s="127"/>
      <c r="E4179" s="127"/>
      <c r="F4179" s="127"/>
      <c r="G4179" s="127"/>
      <c r="H4179" s="127"/>
      <c r="I4179" s="127"/>
      <c r="J4179" s="127"/>
      <c r="K4179" s="127"/>
      <c r="L4179" s="127"/>
      <c r="M4179" s="127"/>
      <c r="N4179" s="127"/>
      <c r="O4179" s="127"/>
      <c r="P4179" s="127"/>
      <c r="Q4179" s="127"/>
      <c r="R4179" s="136"/>
    </row>
    <row r="4180" hidden="1" outlineLevel="3" collapsed="1">
      <c r="A4180" s="80"/>
      <c r="B4180" s="134">
        <v>15.0</v>
      </c>
      <c r="C4180" s="113">
        <f>IFERROR(SUM(C4181:C4190))</f>
        <v>0</v>
      </c>
      <c r="D4180" s="114" t="str">
        <f t="shared" ref="D4180:D4190" si="6583">IFERROR(C4180/E4180)</f>
        <v/>
      </c>
      <c r="E4180" s="113">
        <f>IFERROR(SUM(E4181:E4190))</f>
        <v>0</v>
      </c>
      <c r="F4180" s="115" t="str">
        <f t="shared" ref="F4180:F4190" si="6584">IFERROR(G4180/E4180)</f>
        <v/>
      </c>
      <c r="G4180" s="113">
        <f>IFERROR(SUM(G4181:G4190))</f>
        <v>0</v>
      </c>
      <c r="H4180" s="115" t="str">
        <f t="shared" ref="H4180:H4190" si="6585">IFERROR(I4180/G4180)</f>
        <v/>
      </c>
      <c r="I4180" s="113">
        <f>IFERROR(SUM(I4181:I4190))</f>
        <v>0</v>
      </c>
      <c r="J4180" s="115" t="str">
        <f t="shared" ref="J4180:J4190" si="6586">IFERROR(K4180/I4180)</f>
        <v/>
      </c>
      <c r="K4180" s="113">
        <f t="shared" ref="K4180:M4180" si="6581">IFERROR(SUM(K4181:K4190))</f>
        <v>0</v>
      </c>
      <c r="L4180" s="116">
        <f t="shared" si="6581"/>
        <v>0</v>
      </c>
      <c r="M4180" s="116">
        <f t="shared" si="6581"/>
        <v>0</v>
      </c>
      <c r="N4180" s="117" t="str">
        <f t="shared" ref="N4180:N4190" si="6587">IFERROR(M4180/K4180)</f>
        <v/>
      </c>
      <c r="O4180" s="117" t="str">
        <f t="shared" ref="O4180:O4190" si="6588">IFERROR(L4180/G4180)</f>
        <v/>
      </c>
      <c r="P4180" s="117" t="str">
        <f t="shared" ref="P4180:P4190" si="6589">IFERROR(L4180/I4180)</f>
        <v/>
      </c>
      <c r="Q4180" s="117" t="str">
        <f t="shared" ref="Q4180:R4180" si="6582">IFERROR(L4180/K4180)</f>
        <v/>
      </c>
      <c r="R4180" s="118" t="str">
        <f t="shared" si="6582"/>
        <v/>
      </c>
    </row>
    <row r="4181" hidden="1" outlineLevel="4">
      <c r="A4181" s="80"/>
      <c r="B4181" s="119" t="s">
        <v>119</v>
      </c>
      <c r="C4181" s="119"/>
      <c r="D4181" s="120" t="str">
        <f t="shared" si="6583"/>
        <v/>
      </c>
      <c r="E4181" s="119"/>
      <c r="F4181" s="121" t="str">
        <f t="shared" si="6584"/>
        <v/>
      </c>
      <c r="G4181" s="119"/>
      <c r="H4181" s="121" t="str">
        <f t="shared" si="6585"/>
        <v/>
      </c>
      <c r="I4181" s="119"/>
      <c r="J4181" s="121" t="str">
        <f t="shared" si="6586"/>
        <v/>
      </c>
      <c r="K4181" s="119"/>
      <c r="L4181" s="122"/>
      <c r="M4181" s="122"/>
      <c r="N4181" s="123" t="str">
        <f t="shared" si="6587"/>
        <v/>
      </c>
      <c r="O4181" s="123" t="str">
        <f t="shared" si="6588"/>
        <v/>
      </c>
      <c r="P4181" s="123" t="str">
        <f t="shared" si="6589"/>
        <v/>
      </c>
      <c r="Q4181" s="123" t="str">
        <f t="shared" ref="Q4181:R4181" si="6590">IFERROR(L4181/K4181)</f>
        <v/>
      </c>
      <c r="R4181" s="124" t="str">
        <f t="shared" si="6590"/>
        <v/>
      </c>
    </row>
    <row r="4182" hidden="1" outlineLevel="4">
      <c r="A4182" s="80"/>
      <c r="B4182" s="119" t="s">
        <v>120</v>
      </c>
      <c r="C4182" s="119"/>
      <c r="D4182" s="120" t="str">
        <f t="shared" si="6583"/>
        <v/>
      </c>
      <c r="E4182" s="119"/>
      <c r="F4182" s="121" t="str">
        <f t="shared" si="6584"/>
        <v/>
      </c>
      <c r="G4182" s="119"/>
      <c r="H4182" s="121" t="str">
        <f t="shared" si="6585"/>
        <v/>
      </c>
      <c r="I4182" s="119"/>
      <c r="J4182" s="121" t="str">
        <f t="shared" si="6586"/>
        <v/>
      </c>
      <c r="K4182" s="119"/>
      <c r="L4182" s="122"/>
      <c r="M4182" s="122"/>
      <c r="N4182" s="123" t="str">
        <f t="shared" si="6587"/>
        <v/>
      </c>
      <c r="O4182" s="123" t="str">
        <f t="shared" si="6588"/>
        <v/>
      </c>
      <c r="P4182" s="123" t="str">
        <f t="shared" si="6589"/>
        <v/>
      </c>
      <c r="Q4182" s="123" t="str">
        <f t="shared" ref="Q4182:R4182" si="6591">IFERROR(L4182/K4182)</f>
        <v/>
      </c>
      <c r="R4182" s="124" t="str">
        <f t="shared" si="6591"/>
        <v/>
      </c>
    </row>
    <row r="4183" hidden="1" outlineLevel="4">
      <c r="A4183" s="80"/>
      <c r="B4183" s="119" t="s">
        <v>121</v>
      </c>
      <c r="C4183" s="119"/>
      <c r="D4183" s="120" t="str">
        <f t="shared" si="6583"/>
        <v/>
      </c>
      <c r="E4183" s="119"/>
      <c r="F4183" s="121" t="str">
        <f t="shared" si="6584"/>
        <v/>
      </c>
      <c r="G4183" s="125"/>
      <c r="H4183" s="121" t="str">
        <f t="shared" si="6585"/>
        <v/>
      </c>
      <c r="I4183" s="125"/>
      <c r="J4183" s="121" t="str">
        <f t="shared" si="6586"/>
        <v/>
      </c>
      <c r="K4183" s="119"/>
      <c r="L4183" s="122"/>
      <c r="M4183" s="122"/>
      <c r="N4183" s="123" t="str">
        <f t="shared" si="6587"/>
        <v/>
      </c>
      <c r="O4183" s="123" t="str">
        <f t="shared" si="6588"/>
        <v/>
      </c>
      <c r="P4183" s="123" t="str">
        <f t="shared" si="6589"/>
        <v/>
      </c>
      <c r="Q4183" s="123" t="str">
        <f t="shared" ref="Q4183:R4183" si="6592">IFERROR(L4183/K4183)</f>
        <v/>
      </c>
      <c r="R4183" s="124" t="str">
        <f t="shared" si="6592"/>
        <v/>
      </c>
    </row>
    <row r="4184" hidden="1" outlineLevel="4">
      <c r="A4184" s="80"/>
      <c r="B4184" s="119"/>
      <c r="C4184" s="119"/>
      <c r="D4184" s="120" t="str">
        <f t="shared" si="6583"/>
        <v/>
      </c>
      <c r="E4184" s="119"/>
      <c r="F4184" s="121" t="str">
        <f t="shared" si="6584"/>
        <v/>
      </c>
      <c r="G4184" s="119"/>
      <c r="H4184" s="121" t="str">
        <f t="shared" si="6585"/>
        <v/>
      </c>
      <c r="I4184" s="119"/>
      <c r="J4184" s="121" t="str">
        <f t="shared" si="6586"/>
        <v/>
      </c>
      <c r="K4184" s="119"/>
      <c r="L4184" s="122"/>
      <c r="M4184" s="122"/>
      <c r="N4184" s="123" t="str">
        <f t="shared" si="6587"/>
        <v/>
      </c>
      <c r="O4184" s="123" t="str">
        <f t="shared" si="6588"/>
        <v/>
      </c>
      <c r="P4184" s="123" t="str">
        <f t="shared" si="6589"/>
        <v/>
      </c>
      <c r="Q4184" s="123" t="str">
        <f t="shared" ref="Q4184:R4184" si="6593">IFERROR(L4184/K4184)</f>
        <v/>
      </c>
      <c r="R4184" s="124" t="str">
        <f t="shared" si="6593"/>
        <v/>
      </c>
    </row>
    <row r="4185" hidden="1" outlineLevel="4">
      <c r="A4185" s="80"/>
      <c r="B4185" s="119"/>
      <c r="C4185" s="125"/>
      <c r="D4185" s="120" t="str">
        <f t="shared" si="6583"/>
        <v/>
      </c>
      <c r="E4185" s="125"/>
      <c r="F4185" s="121" t="str">
        <f t="shared" si="6584"/>
        <v/>
      </c>
      <c r="G4185" s="125"/>
      <c r="H4185" s="121" t="str">
        <f t="shared" si="6585"/>
        <v/>
      </c>
      <c r="I4185" s="125"/>
      <c r="J4185" s="121" t="str">
        <f t="shared" si="6586"/>
        <v/>
      </c>
      <c r="K4185" s="125"/>
      <c r="L4185" s="122"/>
      <c r="M4185" s="122"/>
      <c r="N4185" s="123" t="str">
        <f t="shared" si="6587"/>
        <v/>
      </c>
      <c r="O4185" s="123" t="str">
        <f t="shared" si="6588"/>
        <v/>
      </c>
      <c r="P4185" s="123" t="str">
        <f t="shared" si="6589"/>
        <v/>
      </c>
      <c r="Q4185" s="123" t="str">
        <f t="shared" ref="Q4185:R4185" si="6594">IFERROR(L4185/K4185)</f>
        <v/>
      </c>
      <c r="R4185" s="124" t="str">
        <f t="shared" si="6594"/>
        <v/>
      </c>
    </row>
    <row r="4186" hidden="1" outlineLevel="4">
      <c r="A4186" s="80"/>
      <c r="B4186" s="119"/>
      <c r="C4186" s="125"/>
      <c r="D4186" s="120" t="str">
        <f t="shared" si="6583"/>
        <v/>
      </c>
      <c r="E4186" s="125"/>
      <c r="F4186" s="121" t="str">
        <f t="shared" si="6584"/>
        <v/>
      </c>
      <c r="G4186" s="125"/>
      <c r="H4186" s="121" t="str">
        <f t="shared" si="6585"/>
        <v/>
      </c>
      <c r="I4186" s="125"/>
      <c r="J4186" s="121" t="str">
        <f t="shared" si="6586"/>
        <v/>
      </c>
      <c r="K4186" s="125"/>
      <c r="L4186" s="122"/>
      <c r="M4186" s="122"/>
      <c r="N4186" s="123" t="str">
        <f t="shared" si="6587"/>
        <v/>
      </c>
      <c r="O4186" s="123" t="str">
        <f t="shared" si="6588"/>
        <v/>
      </c>
      <c r="P4186" s="123" t="str">
        <f t="shared" si="6589"/>
        <v/>
      </c>
      <c r="Q4186" s="123" t="str">
        <f t="shared" ref="Q4186:R4186" si="6595">IFERROR(L4186/K4186)</f>
        <v/>
      </c>
      <c r="R4186" s="124" t="str">
        <f t="shared" si="6595"/>
        <v/>
      </c>
    </row>
    <row r="4187" hidden="1" outlineLevel="4">
      <c r="A4187" s="80"/>
      <c r="B4187" s="119"/>
      <c r="C4187" s="119"/>
      <c r="D4187" s="120" t="str">
        <f t="shared" si="6583"/>
        <v/>
      </c>
      <c r="E4187" s="119"/>
      <c r="F4187" s="121" t="str">
        <f t="shared" si="6584"/>
        <v/>
      </c>
      <c r="G4187" s="119"/>
      <c r="H4187" s="121" t="str">
        <f t="shared" si="6585"/>
        <v/>
      </c>
      <c r="I4187" s="119"/>
      <c r="J4187" s="121" t="str">
        <f t="shared" si="6586"/>
        <v/>
      </c>
      <c r="K4187" s="119"/>
      <c r="L4187" s="122"/>
      <c r="M4187" s="122"/>
      <c r="N4187" s="123" t="str">
        <f t="shared" si="6587"/>
        <v/>
      </c>
      <c r="O4187" s="123" t="str">
        <f t="shared" si="6588"/>
        <v/>
      </c>
      <c r="P4187" s="123" t="str">
        <f t="shared" si="6589"/>
        <v/>
      </c>
      <c r="Q4187" s="123" t="str">
        <f t="shared" ref="Q4187:R4187" si="6596">IFERROR(L4187/K4187)</f>
        <v/>
      </c>
      <c r="R4187" s="124" t="str">
        <f t="shared" si="6596"/>
        <v/>
      </c>
    </row>
    <row r="4188" hidden="1" outlineLevel="4">
      <c r="A4188" s="80"/>
      <c r="B4188" s="119"/>
      <c r="C4188" s="125"/>
      <c r="D4188" s="120" t="str">
        <f t="shared" si="6583"/>
        <v/>
      </c>
      <c r="E4188" s="125"/>
      <c r="F4188" s="121" t="str">
        <f t="shared" si="6584"/>
        <v/>
      </c>
      <c r="G4188" s="125"/>
      <c r="H4188" s="121" t="str">
        <f t="shared" si="6585"/>
        <v/>
      </c>
      <c r="I4188" s="125"/>
      <c r="J4188" s="121" t="str">
        <f t="shared" si="6586"/>
        <v/>
      </c>
      <c r="K4188" s="125"/>
      <c r="L4188" s="122"/>
      <c r="M4188" s="122"/>
      <c r="N4188" s="123" t="str">
        <f t="shared" si="6587"/>
        <v/>
      </c>
      <c r="O4188" s="123" t="str">
        <f t="shared" si="6588"/>
        <v/>
      </c>
      <c r="P4188" s="123" t="str">
        <f t="shared" si="6589"/>
        <v/>
      </c>
      <c r="Q4188" s="123" t="str">
        <f t="shared" ref="Q4188:R4188" si="6597">IFERROR(L4188/K4188)</f>
        <v/>
      </c>
      <c r="R4188" s="124" t="str">
        <f t="shared" si="6597"/>
        <v/>
      </c>
    </row>
    <row r="4189" hidden="1" outlineLevel="4">
      <c r="A4189" s="80"/>
      <c r="B4189" s="119"/>
      <c r="C4189" s="125"/>
      <c r="D4189" s="120" t="str">
        <f t="shared" si="6583"/>
        <v/>
      </c>
      <c r="E4189" s="125"/>
      <c r="F4189" s="121" t="str">
        <f t="shared" si="6584"/>
        <v/>
      </c>
      <c r="G4189" s="125"/>
      <c r="H4189" s="121" t="str">
        <f t="shared" si="6585"/>
        <v/>
      </c>
      <c r="I4189" s="125"/>
      <c r="J4189" s="121" t="str">
        <f t="shared" si="6586"/>
        <v/>
      </c>
      <c r="K4189" s="125"/>
      <c r="L4189" s="122"/>
      <c r="M4189" s="122"/>
      <c r="N4189" s="123" t="str">
        <f t="shared" si="6587"/>
        <v/>
      </c>
      <c r="O4189" s="123" t="str">
        <f t="shared" si="6588"/>
        <v/>
      </c>
      <c r="P4189" s="123" t="str">
        <f t="shared" si="6589"/>
        <v/>
      </c>
      <c r="Q4189" s="123" t="str">
        <f t="shared" ref="Q4189:R4189" si="6598">IFERROR(L4189/K4189)</f>
        <v/>
      </c>
      <c r="R4189" s="124" t="str">
        <f t="shared" si="6598"/>
        <v/>
      </c>
    </row>
    <row r="4190" hidden="1" outlineLevel="4">
      <c r="A4190" s="80"/>
      <c r="B4190" s="119"/>
      <c r="C4190" s="125"/>
      <c r="D4190" s="120" t="str">
        <f t="shared" si="6583"/>
        <v/>
      </c>
      <c r="E4190" s="125"/>
      <c r="F4190" s="121" t="str">
        <f t="shared" si="6584"/>
        <v/>
      </c>
      <c r="G4190" s="125"/>
      <c r="H4190" s="121" t="str">
        <f t="shared" si="6585"/>
        <v/>
      </c>
      <c r="I4190" s="125"/>
      <c r="J4190" s="121" t="str">
        <f t="shared" si="6586"/>
        <v/>
      </c>
      <c r="K4190" s="125"/>
      <c r="L4190" s="122"/>
      <c r="M4190" s="122"/>
      <c r="N4190" s="123" t="str">
        <f t="shared" si="6587"/>
        <v/>
      </c>
      <c r="O4190" s="123" t="str">
        <f t="shared" si="6588"/>
        <v/>
      </c>
      <c r="P4190" s="123" t="str">
        <f t="shared" si="6589"/>
        <v/>
      </c>
      <c r="Q4190" s="123" t="str">
        <f t="shared" ref="Q4190:R4190" si="6599">IFERROR(L4190/K4190)</f>
        <v/>
      </c>
      <c r="R4190" s="124" t="str">
        <f t="shared" si="6599"/>
        <v/>
      </c>
    </row>
    <row r="4191" hidden="1" outlineLevel="3">
      <c r="A4191" s="80"/>
      <c r="B4191" s="135"/>
      <c r="C4191" s="127"/>
      <c r="D4191" s="127"/>
      <c r="E4191" s="127"/>
      <c r="F4191" s="127"/>
      <c r="G4191" s="127"/>
      <c r="H4191" s="127"/>
      <c r="I4191" s="127"/>
      <c r="J4191" s="127"/>
      <c r="K4191" s="127"/>
      <c r="L4191" s="127"/>
      <c r="M4191" s="127"/>
      <c r="N4191" s="127"/>
      <c r="O4191" s="127"/>
      <c r="P4191" s="127"/>
      <c r="Q4191" s="127"/>
      <c r="R4191" s="136"/>
    </row>
    <row r="4192" hidden="1" outlineLevel="3" collapsed="1">
      <c r="A4192" s="80"/>
      <c r="B4192" s="134">
        <v>16.0</v>
      </c>
      <c r="C4192" s="113">
        <f>IFERROR(SUM(C4193:C4202))</f>
        <v>0</v>
      </c>
      <c r="D4192" s="114" t="str">
        <f t="shared" ref="D4192:D4202" si="6602">IFERROR(C4192/E4192)</f>
        <v/>
      </c>
      <c r="E4192" s="113">
        <f>IFERROR(SUM(E4193:E4202))</f>
        <v>0</v>
      </c>
      <c r="F4192" s="115" t="str">
        <f t="shared" ref="F4192:F4202" si="6603">IFERROR(G4192/E4192)</f>
        <v/>
      </c>
      <c r="G4192" s="113">
        <f>IFERROR(SUM(G4193:G4202))</f>
        <v>0</v>
      </c>
      <c r="H4192" s="115" t="str">
        <f t="shared" ref="H4192:H4202" si="6604">IFERROR(I4192/G4192)</f>
        <v/>
      </c>
      <c r="I4192" s="113">
        <f>IFERROR(SUM(I4193:I4202))</f>
        <v>0</v>
      </c>
      <c r="J4192" s="115" t="str">
        <f t="shared" ref="J4192:J4202" si="6605">IFERROR(K4192/I4192)</f>
        <v/>
      </c>
      <c r="K4192" s="113">
        <f t="shared" ref="K4192:M4192" si="6600">IFERROR(SUM(K4193:K4202))</f>
        <v>0</v>
      </c>
      <c r="L4192" s="116">
        <f t="shared" si="6600"/>
        <v>0</v>
      </c>
      <c r="M4192" s="116">
        <f t="shared" si="6600"/>
        <v>0</v>
      </c>
      <c r="N4192" s="117" t="str">
        <f t="shared" ref="N4192:N4202" si="6606">IFERROR(M4192/K4192)</f>
        <v/>
      </c>
      <c r="O4192" s="117" t="str">
        <f t="shared" ref="O4192:O4202" si="6607">IFERROR(L4192/G4192)</f>
        <v/>
      </c>
      <c r="P4192" s="117" t="str">
        <f t="shared" ref="P4192:P4202" si="6608">IFERROR(L4192/I4192)</f>
        <v/>
      </c>
      <c r="Q4192" s="117" t="str">
        <f t="shared" ref="Q4192:R4192" si="6601">IFERROR(L4192/K4192)</f>
        <v/>
      </c>
      <c r="R4192" s="118" t="str">
        <f t="shared" si="6601"/>
        <v/>
      </c>
    </row>
    <row r="4193" hidden="1" outlineLevel="4">
      <c r="A4193" s="80"/>
      <c r="B4193" s="119" t="s">
        <v>119</v>
      </c>
      <c r="C4193" s="119"/>
      <c r="D4193" s="120" t="str">
        <f t="shared" si="6602"/>
        <v/>
      </c>
      <c r="E4193" s="119"/>
      <c r="F4193" s="121" t="str">
        <f t="shared" si="6603"/>
        <v/>
      </c>
      <c r="G4193" s="119"/>
      <c r="H4193" s="121" t="str">
        <f t="shared" si="6604"/>
        <v/>
      </c>
      <c r="I4193" s="119"/>
      <c r="J4193" s="121" t="str">
        <f t="shared" si="6605"/>
        <v/>
      </c>
      <c r="K4193" s="119"/>
      <c r="L4193" s="122"/>
      <c r="M4193" s="122"/>
      <c r="N4193" s="123" t="str">
        <f t="shared" si="6606"/>
        <v/>
      </c>
      <c r="O4193" s="123" t="str">
        <f t="shared" si="6607"/>
        <v/>
      </c>
      <c r="P4193" s="123" t="str">
        <f t="shared" si="6608"/>
        <v/>
      </c>
      <c r="Q4193" s="123" t="str">
        <f t="shared" ref="Q4193:R4193" si="6609">IFERROR(L4193/K4193)</f>
        <v/>
      </c>
      <c r="R4193" s="124" t="str">
        <f t="shared" si="6609"/>
        <v/>
      </c>
    </row>
    <row r="4194" hidden="1" outlineLevel="4">
      <c r="A4194" s="80"/>
      <c r="B4194" s="119" t="s">
        <v>120</v>
      </c>
      <c r="C4194" s="119"/>
      <c r="D4194" s="120" t="str">
        <f t="shared" si="6602"/>
        <v/>
      </c>
      <c r="E4194" s="119"/>
      <c r="F4194" s="121" t="str">
        <f t="shared" si="6603"/>
        <v/>
      </c>
      <c r="G4194" s="119"/>
      <c r="H4194" s="121" t="str">
        <f t="shared" si="6604"/>
        <v/>
      </c>
      <c r="I4194" s="119"/>
      <c r="J4194" s="121" t="str">
        <f t="shared" si="6605"/>
        <v/>
      </c>
      <c r="K4194" s="119"/>
      <c r="L4194" s="122"/>
      <c r="M4194" s="122"/>
      <c r="N4194" s="123" t="str">
        <f t="shared" si="6606"/>
        <v/>
      </c>
      <c r="O4194" s="123" t="str">
        <f t="shared" si="6607"/>
        <v/>
      </c>
      <c r="P4194" s="123" t="str">
        <f t="shared" si="6608"/>
        <v/>
      </c>
      <c r="Q4194" s="123" t="str">
        <f t="shared" ref="Q4194:R4194" si="6610">IFERROR(L4194/K4194)</f>
        <v/>
      </c>
      <c r="R4194" s="124" t="str">
        <f t="shared" si="6610"/>
        <v/>
      </c>
    </row>
    <row r="4195" hidden="1" outlineLevel="4">
      <c r="A4195" s="80"/>
      <c r="B4195" s="119" t="s">
        <v>121</v>
      </c>
      <c r="C4195" s="119"/>
      <c r="D4195" s="120" t="str">
        <f t="shared" si="6602"/>
        <v/>
      </c>
      <c r="E4195" s="119"/>
      <c r="F4195" s="121" t="str">
        <f t="shared" si="6603"/>
        <v/>
      </c>
      <c r="G4195" s="125"/>
      <c r="H4195" s="121" t="str">
        <f t="shared" si="6604"/>
        <v/>
      </c>
      <c r="I4195" s="125"/>
      <c r="J4195" s="121" t="str">
        <f t="shared" si="6605"/>
        <v/>
      </c>
      <c r="K4195" s="119"/>
      <c r="L4195" s="122"/>
      <c r="M4195" s="122"/>
      <c r="N4195" s="123" t="str">
        <f t="shared" si="6606"/>
        <v/>
      </c>
      <c r="O4195" s="123" t="str">
        <f t="shared" si="6607"/>
        <v/>
      </c>
      <c r="P4195" s="123" t="str">
        <f t="shared" si="6608"/>
        <v/>
      </c>
      <c r="Q4195" s="123" t="str">
        <f t="shared" ref="Q4195:R4195" si="6611">IFERROR(L4195/K4195)</f>
        <v/>
      </c>
      <c r="R4195" s="124" t="str">
        <f t="shared" si="6611"/>
        <v/>
      </c>
    </row>
    <row r="4196" hidden="1" outlineLevel="4">
      <c r="A4196" s="80"/>
      <c r="B4196" s="119"/>
      <c r="C4196" s="119"/>
      <c r="D4196" s="120" t="str">
        <f t="shared" si="6602"/>
        <v/>
      </c>
      <c r="E4196" s="119"/>
      <c r="F4196" s="121" t="str">
        <f t="shared" si="6603"/>
        <v/>
      </c>
      <c r="G4196" s="119"/>
      <c r="H4196" s="121" t="str">
        <f t="shared" si="6604"/>
        <v/>
      </c>
      <c r="I4196" s="119"/>
      <c r="J4196" s="121" t="str">
        <f t="shared" si="6605"/>
        <v/>
      </c>
      <c r="K4196" s="119"/>
      <c r="L4196" s="122"/>
      <c r="M4196" s="122"/>
      <c r="N4196" s="123" t="str">
        <f t="shared" si="6606"/>
        <v/>
      </c>
      <c r="O4196" s="123" t="str">
        <f t="shared" si="6607"/>
        <v/>
      </c>
      <c r="P4196" s="123" t="str">
        <f t="shared" si="6608"/>
        <v/>
      </c>
      <c r="Q4196" s="123" t="str">
        <f t="shared" ref="Q4196:R4196" si="6612">IFERROR(L4196/K4196)</f>
        <v/>
      </c>
      <c r="R4196" s="124" t="str">
        <f t="shared" si="6612"/>
        <v/>
      </c>
    </row>
    <row r="4197" hidden="1" outlineLevel="4">
      <c r="A4197" s="80"/>
      <c r="B4197" s="119"/>
      <c r="C4197" s="125"/>
      <c r="D4197" s="120" t="str">
        <f t="shared" si="6602"/>
        <v/>
      </c>
      <c r="E4197" s="125"/>
      <c r="F4197" s="121" t="str">
        <f t="shared" si="6603"/>
        <v/>
      </c>
      <c r="G4197" s="125"/>
      <c r="H4197" s="121" t="str">
        <f t="shared" si="6604"/>
        <v/>
      </c>
      <c r="I4197" s="125"/>
      <c r="J4197" s="121" t="str">
        <f t="shared" si="6605"/>
        <v/>
      </c>
      <c r="K4197" s="125"/>
      <c r="L4197" s="122"/>
      <c r="M4197" s="122"/>
      <c r="N4197" s="123" t="str">
        <f t="shared" si="6606"/>
        <v/>
      </c>
      <c r="O4197" s="123" t="str">
        <f t="shared" si="6607"/>
        <v/>
      </c>
      <c r="P4197" s="123" t="str">
        <f t="shared" si="6608"/>
        <v/>
      </c>
      <c r="Q4197" s="123" t="str">
        <f t="shared" ref="Q4197:R4197" si="6613">IFERROR(L4197/K4197)</f>
        <v/>
      </c>
      <c r="R4197" s="124" t="str">
        <f t="shared" si="6613"/>
        <v/>
      </c>
    </row>
    <row r="4198" hidden="1" outlineLevel="4">
      <c r="A4198" s="80"/>
      <c r="B4198" s="119"/>
      <c r="C4198" s="125"/>
      <c r="D4198" s="120" t="str">
        <f t="shared" si="6602"/>
        <v/>
      </c>
      <c r="E4198" s="125"/>
      <c r="F4198" s="121" t="str">
        <f t="shared" si="6603"/>
        <v/>
      </c>
      <c r="G4198" s="125"/>
      <c r="H4198" s="121" t="str">
        <f t="shared" si="6604"/>
        <v/>
      </c>
      <c r="I4198" s="125"/>
      <c r="J4198" s="121" t="str">
        <f t="shared" si="6605"/>
        <v/>
      </c>
      <c r="K4198" s="125"/>
      <c r="L4198" s="122"/>
      <c r="M4198" s="122"/>
      <c r="N4198" s="123" t="str">
        <f t="shared" si="6606"/>
        <v/>
      </c>
      <c r="O4198" s="123" t="str">
        <f t="shared" si="6607"/>
        <v/>
      </c>
      <c r="P4198" s="123" t="str">
        <f t="shared" si="6608"/>
        <v/>
      </c>
      <c r="Q4198" s="123" t="str">
        <f t="shared" ref="Q4198:R4198" si="6614">IFERROR(L4198/K4198)</f>
        <v/>
      </c>
      <c r="R4198" s="124" t="str">
        <f t="shared" si="6614"/>
        <v/>
      </c>
    </row>
    <row r="4199" hidden="1" outlineLevel="4">
      <c r="A4199" s="80"/>
      <c r="B4199" s="119"/>
      <c r="C4199" s="119"/>
      <c r="D4199" s="120" t="str">
        <f t="shared" si="6602"/>
        <v/>
      </c>
      <c r="E4199" s="119"/>
      <c r="F4199" s="121" t="str">
        <f t="shared" si="6603"/>
        <v/>
      </c>
      <c r="G4199" s="119"/>
      <c r="H4199" s="121" t="str">
        <f t="shared" si="6604"/>
        <v/>
      </c>
      <c r="I4199" s="119"/>
      <c r="J4199" s="121" t="str">
        <f t="shared" si="6605"/>
        <v/>
      </c>
      <c r="K4199" s="119"/>
      <c r="L4199" s="122"/>
      <c r="M4199" s="122"/>
      <c r="N4199" s="123" t="str">
        <f t="shared" si="6606"/>
        <v/>
      </c>
      <c r="O4199" s="123" t="str">
        <f t="shared" si="6607"/>
        <v/>
      </c>
      <c r="P4199" s="123" t="str">
        <f t="shared" si="6608"/>
        <v/>
      </c>
      <c r="Q4199" s="123" t="str">
        <f t="shared" ref="Q4199:R4199" si="6615">IFERROR(L4199/K4199)</f>
        <v/>
      </c>
      <c r="R4199" s="124" t="str">
        <f t="shared" si="6615"/>
        <v/>
      </c>
    </row>
    <row r="4200" hidden="1" outlineLevel="4">
      <c r="A4200" s="80"/>
      <c r="B4200" s="119"/>
      <c r="C4200" s="125"/>
      <c r="D4200" s="120" t="str">
        <f t="shared" si="6602"/>
        <v/>
      </c>
      <c r="E4200" s="125"/>
      <c r="F4200" s="121" t="str">
        <f t="shared" si="6603"/>
        <v/>
      </c>
      <c r="G4200" s="125"/>
      <c r="H4200" s="121" t="str">
        <f t="shared" si="6604"/>
        <v/>
      </c>
      <c r="I4200" s="125"/>
      <c r="J4200" s="121" t="str">
        <f t="shared" si="6605"/>
        <v/>
      </c>
      <c r="K4200" s="125"/>
      <c r="L4200" s="122"/>
      <c r="M4200" s="122"/>
      <c r="N4200" s="123" t="str">
        <f t="shared" si="6606"/>
        <v/>
      </c>
      <c r="O4200" s="123" t="str">
        <f t="shared" si="6607"/>
        <v/>
      </c>
      <c r="P4200" s="123" t="str">
        <f t="shared" si="6608"/>
        <v/>
      </c>
      <c r="Q4200" s="123" t="str">
        <f t="shared" ref="Q4200:R4200" si="6616">IFERROR(L4200/K4200)</f>
        <v/>
      </c>
      <c r="R4200" s="124" t="str">
        <f t="shared" si="6616"/>
        <v/>
      </c>
    </row>
    <row r="4201" hidden="1" outlineLevel="4">
      <c r="A4201" s="80"/>
      <c r="B4201" s="119"/>
      <c r="C4201" s="125"/>
      <c r="D4201" s="120" t="str">
        <f t="shared" si="6602"/>
        <v/>
      </c>
      <c r="E4201" s="125"/>
      <c r="F4201" s="121" t="str">
        <f t="shared" si="6603"/>
        <v/>
      </c>
      <c r="G4201" s="125"/>
      <c r="H4201" s="121" t="str">
        <f t="shared" si="6604"/>
        <v/>
      </c>
      <c r="I4201" s="125"/>
      <c r="J4201" s="121" t="str">
        <f t="shared" si="6605"/>
        <v/>
      </c>
      <c r="K4201" s="125"/>
      <c r="L4201" s="122"/>
      <c r="M4201" s="122"/>
      <c r="N4201" s="123" t="str">
        <f t="shared" si="6606"/>
        <v/>
      </c>
      <c r="O4201" s="123" t="str">
        <f t="shared" si="6607"/>
        <v/>
      </c>
      <c r="P4201" s="123" t="str">
        <f t="shared" si="6608"/>
        <v/>
      </c>
      <c r="Q4201" s="123" t="str">
        <f t="shared" ref="Q4201:R4201" si="6617">IFERROR(L4201/K4201)</f>
        <v/>
      </c>
      <c r="R4201" s="124" t="str">
        <f t="shared" si="6617"/>
        <v/>
      </c>
    </row>
    <row r="4202" hidden="1" outlineLevel="4">
      <c r="A4202" s="80"/>
      <c r="B4202" s="119"/>
      <c r="C4202" s="125"/>
      <c r="D4202" s="120" t="str">
        <f t="shared" si="6602"/>
        <v/>
      </c>
      <c r="E4202" s="125"/>
      <c r="F4202" s="121" t="str">
        <f t="shared" si="6603"/>
        <v/>
      </c>
      <c r="G4202" s="125"/>
      <c r="H4202" s="121" t="str">
        <f t="shared" si="6604"/>
        <v/>
      </c>
      <c r="I4202" s="125"/>
      <c r="J4202" s="121" t="str">
        <f t="shared" si="6605"/>
        <v/>
      </c>
      <c r="K4202" s="125"/>
      <c r="L4202" s="122"/>
      <c r="M4202" s="122"/>
      <c r="N4202" s="123" t="str">
        <f t="shared" si="6606"/>
        <v/>
      </c>
      <c r="O4202" s="123" t="str">
        <f t="shared" si="6607"/>
        <v/>
      </c>
      <c r="P4202" s="123" t="str">
        <f t="shared" si="6608"/>
        <v/>
      </c>
      <c r="Q4202" s="123" t="str">
        <f t="shared" ref="Q4202:R4202" si="6618">IFERROR(L4202/K4202)</f>
        <v/>
      </c>
      <c r="R4202" s="124" t="str">
        <f t="shared" si="6618"/>
        <v/>
      </c>
    </row>
    <row r="4203" hidden="1" outlineLevel="3">
      <c r="A4203" s="80"/>
      <c r="B4203" s="135"/>
      <c r="C4203" s="127"/>
      <c r="D4203" s="127"/>
      <c r="E4203" s="127"/>
      <c r="F4203" s="127"/>
      <c r="G4203" s="127"/>
      <c r="H4203" s="127"/>
      <c r="I4203" s="127"/>
      <c r="J4203" s="127"/>
      <c r="K4203" s="127"/>
      <c r="L4203" s="127"/>
      <c r="M4203" s="127"/>
      <c r="N4203" s="127"/>
      <c r="O4203" s="127"/>
      <c r="P4203" s="127"/>
      <c r="Q4203" s="127"/>
      <c r="R4203" s="136"/>
    </row>
    <row r="4204" hidden="1" outlineLevel="3" collapsed="1">
      <c r="A4204" s="80"/>
      <c r="B4204" s="134">
        <v>17.0</v>
      </c>
      <c r="C4204" s="113">
        <f>IFERROR(SUM(C4205:C4214))</f>
        <v>0</v>
      </c>
      <c r="D4204" s="114" t="str">
        <f t="shared" ref="D4204:D4214" si="6621">IFERROR(C4204/E4204)</f>
        <v/>
      </c>
      <c r="E4204" s="113">
        <f>IFERROR(SUM(E4205:E4214))</f>
        <v>0</v>
      </c>
      <c r="F4204" s="115" t="str">
        <f t="shared" ref="F4204:F4214" si="6622">IFERROR(G4204/E4204)</f>
        <v/>
      </c>
      <c r="G4204" s="113">
        <f>IFERROR(SUM(G4205:G4214))</f>
        <v>0</v>
      </c>
      <c r="H4204" s="115" t="str">
        <f t="shared" ref="H4204:H4214" si="6623">IFERROR(I4204/G4204)</f>
        <v/>
      </c>
      <c r="I4204" s="113">
        <f>IFERROR(SUM(I4205:I4214))</f>
        <v>0</v>
      </c>
      <c r="J4204" s="115" t="str">
        <f t="shared" ref="J4204:J4214" si="6624">IFERROR(K4204/I4204)</f>
        <v/>
      </c>
      <c r="K4204" s="113">
        <f t="shared" ref="K4204:M4204" si="6619">IFERROR(SUM(K4205:K4214))</f>
        <v>0</v>
      </c>
      <c r="L4204" s="116">
        <f t="shared" si="6619"/>
        <v>0</v>
      </c>
      <c r="M4204" s="116">
        <f t="shared" si="6619"/>
        <v>0</v>
      </c>
      <c r="N4204" s="117" t="str">
        <f t="shared" ref="N4204:N4214" si="6625">IFERROR(M4204/K4204)</f>
        <v/>
      </c>
      <c r="O4204" s="117" t="str">
        <f t="shared" ref="O4204:O4214" si="6626">IFERROR(L4204/G4204)</f>
        <v/>
      </c>
      <c r="P4204" s="117" t="str">
        <f t="shared" ref="P4204:P4214" si="6627">IFERROR(L4204/I4204)</f>
        <v/>
      </c>
      <c r="Q4204" s="117" t="str">
        <f t="shared" ref="Q4204:R4204" si="6620">IFERROR(L4204/K4204)</f>
        <v/>
      </c>
      <c r="R4204" s="118" t="str">
        <f t="shared" si="6620"/>
        <v/>
      </c>
    </row>
    <row r="4205" hidden="1" outlineLevel="4">
      <c r="A4205" s="80"/>
      <c r="B4205" s="119" t="s">
        <v>119</v>
      </c>
      <c r="C4205" s="119"/>
      <c r="D4205" s="120" t="str">
        <f t="shared" si="6621"/>
        <v/>
      </c>
      <c r="E4205" s="119"/>
      <c r="F4205" s="121" t="str">
        <f t="shared" si="6622"/>
        <v/>
      </c>
      <c r="G4205" s="119"/>
      <c r="H4205" s="121" t="str">
        <f t="shared" si="6623"/>
        <v/>
      </c>
      <c r="I4205" s="119"/>
      <c r="J4205" s="121" t="str">
        <f t="shared" si="6624"/>
        <v/>
      </c>
      <c r="K4205" s="119"/>
      <c r="L4205" s="122"/>
      <c r="M4205" s="122"/>
      <c r="N4205" s="123" t="str">
        <f t="shared" si="6625"/>
        <v/>
      </c>
      <c r="O4205" s="123" t="str">
        <f t="shared" si="6626"/>
        <v/>
      </c>
      <c r="P4205" s="123" t="str">
        <f t="shared" si="6627"/>
        <v/>
      </c>
      <c r="Q4205" s="123" t="str">
        <f t="shared" ref="Q4205:R4205" si="6628">IFERROR(L4205/K4205)</f>
        <v/>
      </c>
      <c r="R4205" s="124" t="str">
        <f t="shared" si="6628"/>
        <v/>
      </c>
    </row>
    <row r="4206" hidden="1" outlineLevel="4">
      <c r="A4206" s="80"/>
      <c r="B4206" s="119" t="s">
        <v>120</v>
      </c>
      <c r="C4206" s="119"/>
      <c r="D4206" s="120" t="str">
        <f t="shared" si="6621"/>
        <v/>
      </c>
      <c r="E4206" s="119"/>
      <c r="F4206" s="121" t="str">
        <f t="shared" si="6622"/>
        <v/>
      </c>
      <c r="G4206" s="119"/>
      <c r="H4206" s="121" t="str">
        <f t="shared" si="6623"/>
        <v/>
      </c>
      <c r="I4206" s="119"/>
      <c r="J4206" s="121" t="str">
        <f t="shared" si="6624"/>
        <v/>
      </c>
      <c r="K4206" s="119"/>
      <c r="L4206" s="122"/>
      <c r="M4206" s="122"/>
      <c r="N4206" s="123" t="str">
        <f t="shared" si="6625"/>
        <v/>
      </c>
      <c r="O4206" s="123" t="str">
        <f t="shared" si="6626"/>
        <v/>
      </c>
      <c r="P4206" s="123" t="str">
        <f t="shared" si="6627"/>
        <v/>
      </c>
      <c r="Q4206" s="123" t="str">
        <f t="shared" ref="Q4206:R4206" si="6629">IFERROR(L4206/K4206)</f>
        <v/>
      </c>
      <c r="R4206" s="124" t="str">
        <f t="shared" si="6629"/>
        <v/>
      </c>
    </row>
    <row r="4207" hidden="1" outlineLevel="4">
      <c r="A4207" s="80"/>
      <c r="B4207" s="119" t="s">
        <v>121</v>
      </c>
      <c r="C4207" s="119"/>
      <c r="D4207" s="120" t="str">
        <f t="shared" si="6621"/>
        <v/>
      </c>
      <c r="E4207" s="119"/>
      <c r="F4207" s="121" t="str">
        <f t="shared" si="6622"/>
        <v/>
      </c>
      <c r="G4207" s="125"/>
      <c r="H4207" s="121" t="str">
        <f t="shared" si="6623"/>
        <v/>
      </c>
      <c r="I4207" s="125"/>
      <c r="J4207" s="121" t="str">
        <f t="shared" si="6624"/>
        <v/>
      </c>
      <c r="K4207" s="119"/>
      <c r="L4207" s="122"/>
      <c r="M4207" s="122"/>
      <c r="N4207" s="123" t="str">
        <f t="shared" si="6625"/>
        <v/>
      </c>
      <c r="O4207" s="123" t="str">
        <f t="shared" si="6626"/>
        <v/>
      </c>
      <c r="P4207" s="123" t="str">
        <f t="shared" si="6627"/>
        <v/>
      </c>
      <c r="Q4207" s="123" t="str">
        <f t="shared" ref="Q4207:R4207" si="6630">IFERROR(L4207/K4207)</f>
        <v/>
      </c>
      <c r="R4207" s="124" t="str">
        <f t="shared" si="6630"/>
        <v/>
      </c>
    </row>
    <row r="4208" hidden="1" outlineLevel="4">
      <c r="A4208" s="80"/>
      <c r="B4208" s="119"/>
      <c r="C4208" s="119"/>
      <c r="D4208" s="120" t="str">
        <f t="shared" si="6621"/>
        <v/>
      </c>
      <c r="E4208" s="119"/>
      <c r="F4208" s="121" t="str">
        <f t="shared" si="6622"/>
        <v/>
      </c>
      <c r="G4208" s="119"/>
      <c r="H4208" s="121" t="str">
        <f t="shared" si="6623"/>
        <v/>
      </c>
      <c r="I4208" s="119"/>
      <c r="J4208" s="121" t="str">
        <f t="shared" si="6624"/>
        <v/>
      </c>
      <c r="K4208" s="119"/>
      <c r="L4208" s="122"/>
      <c r="M4208" s="122"/>
      <c r="N4208" s="123" t="str">
        <f t="shared" si="6625"/>
        <v/>
      </c>
      <c r="O4208" s="123" t="str">
        <f t="shared" si="6626"/>
        <v/>
      </c>
      <c r="P4208" s="123" t="str">
        <f t="shared" si="6627"/>
        <v/>
      </c>
      <c r="Q4208" s="123" t="str">
        <f t="shared" ref="Q4208:R4208" si="6631">IFERROR(L4208/K4208)</f>
        <v/>
      </c>
      <c r="R4208" s="124" t="str">
        <f t="shared" si="6631"/>
        <v/>
      </c>
    </row>
    <row r="4209" hidden="1" outlineLevel="4">
      <c r="A4209" s="80"/>
      <c r="B4209" s="119"/>
      <c r="C4209" s="125"/>
      <c r="D4209" s="120" t="str">
        <f t="shared" si="6621"/>
        <v/>
      </c>
      <c r="E4209" s="125"/>
      <c r="F4209" s="121" t="str">
        <f t="shared" si="6622"/>
        <v/>
      </c>
      <c r="G4209" s="125"/>
      <c r="H4209" s="121" t="str">
        <f t="shared" si="6623"/>
        <v/>
      </c>
      <c r="I4209" s="125"/>
      <c r="J4209" s="121" t="str">
        <f t="shared" si="6624"/>
        <v/>
      </c>
      <c r="K4209" s="125"/>
      <c r="L4209" s="122"/>
      <c r="M4209" s="122"/>
      <c r="N4209" s="123" t="str">
        <f t="shared" si="6625"/>
        <v/>
      </c>
      <c r="O4209" s="123" t="str">
        <f t="shared" si="6626"/>
        <v/>
      </c>
      <c r="P4209" s="123" t="str">
        <f t="shared" si="6627"/>
        <v/>
      </c>
      <c r="Q4209" s="123" t="str">
        <f t="shared" ref="Q4209:R4209" si="6632">IFERROR(L4209/K4209)</f>
        <v/>
      </c>
      <c r="R4209" s="124" t="str">
        <f t="shared" si="6632"/>
        <v/>
      </c>
    </row>
    <row r="4210" hidden="1" outlineLevel="4">
      <c r="A4210" s="80"/>
      <c r="B4210" s="119"/>
      <c r="C4210" s="125"/>
      <c r="D4210" s="120" t="str">
        <f t="shared" si="6621"/>
        <v/>
      </c>
      <c r="E4210" s="125"/>
      <c r="F4210" s="121" t="str">
        <f t="shared" si="6622"/>
        <v/>
      </c>
      <c r="G4210" s="125"/>
      <c r="H4210" s="121" t="str">
        <f t="shared" si="6623"/>
        <v/>
      </c>
      <c r="I4210" s="125"/>
      <c r="J4210" s="121" t="str">
        <f t="shared" si="6624"/>
        <v/>
      </c>
      <c r="K4210" s="125"/>
      <c r="L4210" s="122"/>
      <c r="M4210" s="122"/>
      <c r="N4210" s="123" t="str">
        <f t="shared" si="6625"/>
        <v/>
      </c>
      <c r="O4210" s="123" t="str">
        <f t="shared" si="6626"/>
        <v/>
      </c>
      <c r="P4210" s="123" t="str">
        <f t="shared" si="6627"/>
        <v/>
      </c>
      <c r="Q4210" s="123" t="str">
        <f t="shared" ref="Q4210:R4210" si="6633">IFERROR(L4210/K4210)</f>
        <v/>
      </c>
      <c r="R4210" s="124" t="str">
        <f t="shared" si="6633"/>
        <v/>
      </c>
    </row>
    <row r="4211" hidden="1" outlineLevel="4">
      <c r="A4211" s="80"/>
      <c r="B4211" s="119"/>
      <c r="C4211" s="119"/>
      <c r="D4211" s="120" t="str">
        <f t="shared" si="6621"/>
        <v/>
      </c>
      <c r="E4211" s="119"/>
      <c r="F4211" s="121" t="str">
        <f t="shared" si="6622"/>
        <v/>
      </c>
      <c r="G4211" s="119"/>
      <c r="H4211" s="121" t="str">
        <f t="shared" si="6623"/>
        <v/>
      </c>
      <c r="I4211" s="119"/>
      <c r="J4211" s="121" t="str">
        <f t="shared" si="6624"/>
        <v/>
      </c>
      <c r="K4211" s="119"/>
      <c r="L4211" s="122"/>
      <c r="M4211" s="122"/>
      <c r="N4211" s="123" t="str">
        <f t="shared" si="6625"/>
        <v/>
      </c>
      <c r="O4211" s="123" t="str">
        <f t="shared" si="6626"/>
        <v/>
      </c>
      <c r="P4211" s="123" t="str">
        <f t="shared" si="6627"/>
        <v/>
      </c>
      <c r="Q4211" s="123" t="str">
        <f t="shared" ref="Q4211:R4211" si="6634">IFERROR(L4211/K4211)</f>
        <v/>
      </c>
      <c r="R4211" s="124" t="str">
        <f t="shared" si="6634"/>
        <v/>
      </c>
    </row>
    <row r="4212" hidden="1" outlineLevel="4">
      <c r="A4212" s="80"/>
      <c r="B4212" s="119"/>
      <c r="C4212" s="125"/>
      <c r="D4212" s="120" t="str">
        <f t="shared" si="6621"/>
        <v/>
      </c>
      <c r="E4212" s="125"/>
      <c r="F4212" s="121" t="str">
        <f t="shared" si="6622"/>
        <v/>
      </c>
      <c r="G4212" s="125"/>
      <c r="H4212" s="121" t="str">
        <f t="shared" si="6623"/>
        <v/>
      </c>
      <c r="I4212" s="125"/>
      <c r="J4212" s="121" t="str">
        <f t="shared" si="6624"/>
        <v/>
      </c>
      <c r="K4212" s="125"/>
      <c r="L4212" s="122"/>
      <c r="M4212" s="122"/>
      <c r="N4212" s="123" t="str">
        <f t="shared" si="6625"/>
        <v/>
      </c>
      <c r="O4212" s="123" t="str">
        <f t="shared" si="6626"/>
        <v/>
      </c>
      <c r="P4212" s="123" t="str">
        <f t="shared" si="6627"/>
        <v/>
      </c>
      <c r="Q4212" s="123" t="str">
        <f t="shared" ref="Q4212:R4212" si="6635">IFERROR(L4212/K4212)</f>
        <v/>
      </c>
      <c r="R4212" s="124" t="str">
        <f t="shared" si="6635"/>
        <v/>
      </c>
    </row>
    <row r="4213" hidden="1" outlineLevel="4">
      <c r="A4213" s="80"/>
      <c r="B4213" s="119"/>
      <c r="C4213" s="125"/>
      <c r="D4213" s="120" t="str">
        <f t="shared" si="6621"/>
        <v/>
      </c>
      <c r="E4213" s="125"/>
      <c r="F4213" s="121" t="str">
        <f t="shared" si="6622"/>
        <v/>
      </c>
      <c r="G4213" s="125"/>
      <c r="H4213" s="121" t="str">
        <f t="shared" si="6623"/>
        <v/>
      </c>
      <c r="I4213" s="125"/>
      <c r="J4213" s="121" t="str">
        <f t="shared" si="6624"/>
        <v/>
      </c>
      <c r="K4213" s="125"/>
      <c r="L4213" s="122"/>
      <c r="M4213" s="122"/>
      <c r="N4213" s="123" t="str">
        <f t="shared" si="6625"/>
        <v/>
      </c>
      <c r="O4213" s="123" t="str">
        <f t="shared" si="6626"/>
        <v/>
      </c>
      <c r="P4213" s="123" t="str">
        <f t="shared" si="6627"/>
        <v/>
      </c>
      <c r="Q4213" s="123" t="str">
        <f t="shared" ref="Q4213:R4213" si="6636">IFERROR(L4213/K4213)</f>
        <v/>
      </c>
      <c r="R4213" s="124" t="str">
        <f t="shared" si="6636"/>
        <v/>
      </c>
    </row>
    <row r="4214" hidden="1" outlineLevel="4">
      <c r="A4214" s="80"/>
      <c r="B4214" s="119"/>
      <c r="C4214" s="125"/>
      <c r="D4214" s="120" t="str">
        <f t="shared" si="6621"/>
        <v/>
      </c>
      <c r="E4214" s="125"/>
      <c r="F4214" s="121" t="str">
        <f t="shared" si="6622"/>
        <v/>
      </c>
      <c r="G4214" s="125"/>
      <c r="H4214" s="121" t="str">
        <f t="shared" si="6623"/>
        <v/>
      </c>
      <c r="I4214" s="125"/>
      <c r="J4214" s="121" t="str">
        <f t="shared" si="6624"/>
        <v/>
      </c>
      <c r="K4214" s="125"/>
      <c r="L4214" s="122"/>
      <c r="M4214" s="122"/>
      <c r="N4214" s="123" t="str">
        <f t="shared" si="6625"/>
        <v/>
      </c>
      <c r="O4214" s="123" t="str">
        <f t="shared" si="6626"/>
        <v/>
      </c>
      <c r="P4214" s="123" t="str">
        <f t="shared" si="6627"/>
        <v/>
      </c>
      <c r="Q4214" s="123" t="str">
        <f t="shared" ref="Q4214:R4214" si="6637">IFERROR(L4214/K4214)</f>
        <v/>
      </c>
      <c r="R4214" s="124" t="str">
        <f t="shared" si="6637"/>
        <v/>
      </c>
    </row>
    <row r="4215" hidden="1" outlineLevel="3">
      <c r="A4215" s="80"/>
      <c r="B4215" s="135"/>
      <c r="C4215" s="127"/>
      <c r="D4215" s="127"/>
      <c r="E4215" s="127"/>
      <c r="F4215" s="127"/>
      <c r="G4215" s="127"/>
      <c r="H4215" s="127"/>
      <c r="I4215" s="127"/>
      <c r="J4215" s="127"/>
      <c r="K4215" s="127"/>
      <c r="L4215" s="127"/>
      <c r="M4215" s="127"/>
      <c r="N4215" s="127"/>
      <c r="O4215" s="127"/>
      <c r="P4215" s="127"/>
      <c r="Q4215" s="127"/>
      <c r="R4215" s="136"/>
    </row>
    <row r="4216" hidden="1" outlineLevel="3" collapsed="1">
      <c r="A4216" s="80"/>
      <c r="B4216" s="134">
        <v>18.0</v>
      </c>
      <c r="C4216" s="113">
        <f>IFERROR(SUM(C4217:C4226))</f>
        <v>0</v>
      </c>
      <c r="D4216" s="114" t="str">
        <f t="shared" ref="D4216:D4226" si="6640">IFERROR(C4216/E4216)</f>
        <v/>
      </c>
      <c r="E4216" s="113">
        <f>IFERROR(SUM(E4217:E4226))</f>
        <v>0</v>
      </c>
      <c r="F4216" s="115" t="str">
        <f t="shared" ref="F4216:F4226" si="6641">IFERROR(G4216/E4216)</f>
        <v/>
      </c>
      <c r="G4216" s="113">
        <f>IFERROR(SUM(G4217:G4226))</f>
        <v>0</v>
      </c>
      <c r="H4216" s="115" t="str">
        <f t="shared" ref="H4216:H4226" si="6642">IFERROR(I4216/G4216)</f>
        <v/>
      </c>
      <c r="I4216" s="113">
        <f>IFERROR(SUM(I4217:I4226))</f>
        <v>0</v>
      </c>
      <c r="J4216" s="115" t="str">
        <f t="shared" ref="J4216:J4226" si="6643">IFERROR(K4216/I4216)</f>
        <v/>
      </c>
      <c r="K4216" s="113">
        <f t="shared" ref="K4216:M4216" si="6638">IFERROR(SUM(K4217:K4226))</f>
        <v>0</v>
      </c>
      <c r="L4216" s="116">
        <f t="shared" si="6638"/>
        <v>0</v>
      </c>
      <c r="M4216" s="116">
        <f t="shared" si="6638"/>
        <v>0</v>
      </c>
      <c r="N4216" s="117" t="str">
        <f t="shared" ref="N4216:N4226" si="6644">IFERROR(M4216/K4216)</f>
        <v/>
      </c>
      <c r="O4216" s="117" t="str">
        <f t="shared" ref="O4216:O4226" si="6645">IFERROR(L4216/G4216)</f>
        <v/>
      </c>
      <c r="P4216" s="117" t="str">
        <f t="shared" ref="P4216:P4226" si="6646">IFERROR(L4216/I4216)</f>
        <v/>
      </c>
      <c r="Q4216" s="117" t="str">
        <f t="shared" ref="Q4216:R4216" si="6639">IFERROR(L4216/K4216)</f>
        <v/>
      </c>
      <c r="R4216" s="118" t="str">
        <f t="shared" si="6639"/>
        <v/>
      </c>
    </row>
    <row r="4217" hidden="1" outlineLevel="4">
      <c r="A4217" s="80"/>
      <c r="B4217" s="119" t="s">
        <v>119</v>
      </c>
      <c r="C4217" s="119"/>
      <c r="D4217" s="120" t="str">
        <f t="shared" si="6640"/>
        <v/>
      </c>
      <c r="E4217" s="119"/>
      <c r="F4217" s="121" t="str">
        <f t="shared" si="6641"/>
        <v/>
      </c>
      <c r="G4217" s="119"/>
      <c r="H4217" s="121" t="str">
        <f t="shared" si="6642"/>
        <v/>
      </c>
      <c r="I4217" s="119"/>
      <c r="J4217" s="121" t="str">
        <f t="shared" si="6643"/>
        <v/>
      </c>
      <c r="K4217" s="119"/>
      <c r="L4217" s="122"/>
      <c r="M4217" s="122"/>
      <c r="N4217" s="123" t="str">
        <f t="shared" si="6644"/>
        <v/>
      </c>
      <c r="O4217" s="123" t="str">
        <f t="shared" si="6645"/>
        <v/>
      </c>
      <c r="P4217" s="123" t="str">
        <f t="shared" si="6646"/>
        <v/>
      </c>
      <c r="Q4217" s="123" t="str">
        <f t="shared" ref="Q4217:R4217" si="6647">IFERROR(L4217/K4217)</f>
        <v/>
      </c>
      <c r="R4217" s="124" t="str">
        <f t="shared" si="6647"/>
        <v/>
      </c>
    </row>
    <row r="4218" hidden="1" outlineLevel="4">
      <c r="A4218" s="80"/>
      <c r="B4218" s="119" t="s">
        <v>120</v>
      </c>
      <c r="C4218" s="119"/>
      <c r="D4218" s="120" t="str">
        <f t="shared" si="6640"/>
        <v/>
      </c>
      <c r="E4218" s="119"/>
      <c r="F4218" s="121" t="str">
        <f t="shared" si="6641"/>
        <v/>
      </c>
      <c r="G4218" s="119"/>
      <c r="H4218" s="121" t="str">
        <f t="shared" si="6642"/>
        <v/>
      </c>
      <c r="I4218" s="119"/>
      <c r="J4218" s="121" t="str">
        <f t="shared" si="6643"/>
        <v/>
      </c>
      <c r="K4218" s="119"/>
      <c r="L4218" s="122"/>
      <c r="M4218" s="122"/>
      <c r="N4218" s="123" t="str">
        <f t="shared" si="6644"/>
        <v/>
      </c>
      <c r="O4218" s="123" t="str">
        <f t="shared" si="6645"/>
        <v/>
      </c>
      <c r="P4218" s="123" t="str">
        <f t="shared" si="6646"/>
        <v/>
      </c>
      <c r="Q4218" s="123" t="str">
        <f t="shared" ref="Q4218:R4218" si="6648">IFERROR(L4218/K4218)</f>
        <v/>
      </c>
      <c r="R4218" s="124" t="str">
        <f t="shared" si="6648"/>
        <v/>
      </c>
    </row>
    <row r="4219" hidden="1" outlineLevel="4">
      <c r="A4219" s="80"/>
      <c r="B4219" s="119" t="s">
        <v>121</v>
      </c>
      <c r="C4219" s="119"/>
      <c r="D4219" s="120" t="str">
        <f t="shared" si="6640"/>
        <v/>
      </c>
      <c r="E4219" s="119"/>
      <c r="F4219" s="121" t="str">
        <f t="shared" si="6641"/>
        <v/>
      </c>
      <c r="G4219" s="125"/>
      <c r="H4219" s="121" t="str">
        <f t="shared" si="6642"/>
        <v/>
      </c>
      <c r="I4219" s="125"/>
      <c r="J4219" s="121" t="str">
        <f t="shared" si="6643"/>
        <v/>
      </c>
      <c r="K4219" s="119"/>
      <c r="L4219" s="122"/>
      <c r="M4219" s="122"/>
      <c r="N4219" s="123" t="str">
        <f t="shared" si="6644"/>
        <v/>
      </c>
      <c r="O4219" s="123" t="str">
        <f t="shared" si="6645"/>
        <v/>
      </c>
      <c r="P4219" s="123" t="str">
        <f t="shared" si="6646"/>
        <v/>
      </c>
      <c r="Q4219" s="123" t="str">
        <f t="shared" ref="Q4219:R4219" si="6649">IFERROR(L4219/K4219)</f>
        <v/>
      </c>
      <c r="R4219" s="124" t="str">
        <f t="shared" si="6649"/>
        <v/>
      </c>
    </row>
    <row r="4220" hidden="1" outlineLevel="4">
      <c r="A4220" s="80"/>
      <c r="B4220" s="119"/>
      <c r="C4220" s="119"/>
      <c r="D4220" s="120" t="str">
        <f t="shared" si="6640"/>
        <v/>
      </c>
      <c r="E4220" s="119"/>
      <c r="F4220" s="121" t="str">
        <f t="shared" si="6641"/>
        <v/>
      </c>
      <c r="G4220" s="119"/>
      <c r="H4220" s="121" t="str">
        <f t="shared" si="6642"/>
        <v/>
      </c>
      <c r="I4220" s="119"/>
      <c r="J4220" s="121" t="str">
        <f t="shared" si="6643"/>
        <v/>
      </c>
      <c r="K4220" s="119"/>
      <c r="L4220" s="122"/>
      <c r="M4220" s="122"/>
      <c r="N4220" s="123" t="str">
        <f t="shared" si="6644"/>
        <v/>
      </c>
      <c r="O4220" s="123" t="str">
        <f t="shared" si="6645"/>
        <v/>
      </c>
      <c r="P4220" s="123" t="str">
        <f t="shared" si="6646"/>
        <v/>
      </c>
      <c r="Q4220" s="123" t="str">
        <f t="shared" ref="Q4220:R4220" si="6650">IFERROR(L4220/K4220)</f>
        <v/>
      </c>
      <c r="R4220" s="124" t="str">
        <f t="shared" si="6650"/>
        <v/>
      </c>
    </row>
    <row r="4221" hidden="1" outlineLevel="4">
      <c r="A4221" s="80"/>
      <c r="B4221" s="119"/>
      <c r="C4221" s="125"/>
      <c r="D4221" s="120" t="str">
        <f t="shared" si="6640"/>
        <v/>
      </c>
      <c r="E4221" s="125"/>
      <c r="F4221" s="121" t="str">
        <f t="shared" si="6641"/>
        <v/>
      </c>
      <c r="G4221" s="125"/>
      <c r="H4221" s="121" t="str">
        <f t="shared" si="6642"/>
        <v/>
      </c>
      <c r="I4221" s="125"/>
      <c r="J4221" s="121" t="str">
        <f t="shared" si="6643"/>
        <v/>
      </c>
      <c r="K4221" s="125"/>
      <c r="L4221" s="122"/>
      <c r="M4221" s="122"/>
      <c r="N4221" s="123" t="str">
        <f t="shared" si="6644"/>
        <v/>
      </c>
      <c r="O4221" s="123" t="str">
        <f t="shared" si="6645"/>
        <v/>
      </c>
      <c r="P4221" s="123" t="str">
        <f t="shared" si="6646"/>
        <v/>
      </c>
      <c r="Q4221" s="123" t="str">
        <f t="shared" ref="Q4221:R4221" si="6651">IFERROR(L4221/K4221)</f>
        <v/>
      </c>
      <c r="R4221" s="124" t="str">
        <f t="shared" si="6651"/>
        <v/>
      </c>
    </row>
    <row r="4222" hidden="1" outlineLevel="4">
      <c r="A4222" s="80"/>
      <c r="B4222" s="119"/>
      <c r="C4222" s="125"/>
      <c r="D4222" s="120" t="str">
        <f t="shared" si="6640"/>
        <v/>
      </c>
      <c r="E4222" s="125"/>
      <c r="F4222" s="121" t="str">
        <f t="shared" si="6641"/>
        <v/>
      </c>
      <c r="G4222" s="125"/>
      <c r="H4222" s="121" t="str">
        <f t="shared" si="6642"/>
        <v/>
      </c>
      <c r="I4222" s="125"/>
      <c r="J4222" s="121" t="str">
        <f t="shared" si="6643"/>
        <v/>
      </c>
      <c r="K4222" s="125"/>
      <c r="L4222" s="122"/>
      <c r="M4222" s="122"/>
      <c r="N4222" s="123" t="str">
        <f t="shared" si="6644"/>
        <v/>
      </c>
      <c r="O4222" s="123" t="str">
        <f t="shared" si="6645"/>
        <v/>
      </c>
      <c r="P4222" s="123" t="str">
        <f t="shared" si="6646"/>
        <v/>
      </c>
      <c r="Q4222" s="123" t="str">
        <f t="shared" ref="Q4222:R4222" si="6652">IFERROR(L4222/K4222)</f>
        <v/>
      </c>
      <c r="R4222" s="124" t="str">
        <f t="shared" si="6652"/>
        <v/>
      </c>
    </row>
    <row r="4223" hidden="1" outlineLevel="4">
      <c r="A4223" s="80"/>
      <c r="B4223" s="119"/>
      <c r="C4223" s="119"/>
      <c r="D4223" s="120" t="str">
        <f t="shared" si="6640"/>
        <v/>
      </c>
      <c r="E4223" s="119"/>
      <c r="F4223" s="121" t="str">
        <f t="shared" si="6641"/>
        <v/>
      </c>
      <c r="G4223" s="119"/>
      <c r="H4223" s="121" t="str">
        <f t="shared" si="6642"/>
        <v/>
      </c>
      <c r="I4223" s="119"/>
      <c r="J4223" s="121" t="str">
        <f t="shared" si="6643"/>
        <v/>
      </c>
      <c r="K4223" s="119"/>
      <c r="L4223" s="122"/>
      <c r="M4223" s="122"/>
      <c r="N4223" s="123" t="str">
        <f t="shared" si="6644"/>
        <v/>
      </c>
      <c r="O4223" s="123" t="str">
        <f t="shared" si="6645"/>
        <v/>
      </c>
      <c r="P4223" s="123" t="str">
        <f t="shared" si="6646"/>
        <v/>
      </c>
      <c r="Q4223" s="123" t="str">
        <f t="shared" ref="Q4223:R4223" si="6653">IFERROR(L4223/K4223)</f>
        <v/>
      </c>
      <c r="R4223" s="124" t="str">
        <f t="shared" si="6653"/>
        <v/>
      </c>
    </row>
    <row r="4224" hidden="1" outlineLevel="4">
      <c r="A4224" s="80"/>
      <c r="B4224" s="119"/>
      <c r="C4224" s="125"/>
      <c r="D4224" s="120" t="str">
        <f t="shared" si="6640"/>
        <v/>
      </c>
      <c r="E4224" s="125"/>
      <c r="F4224" s="121" t="str">
        <f t="shared" si="6641"/>
        <v/>
      </c>
      <c r="G4224" s="125"/>
      <c r="H4224" s="121" t="str">
        <f t="shared" si="6642"/>
        <v/>
      </c>
      <c r="I4224" s="125"/>
      <c r="J4224" s="121" t="str">
        <f t="shared" si="6643"/>
        <v/>
      </c>
      <c r="K4224" s="125"/>
      <c r="L4224" s="122"/>
      <c r="M4224" s="122"/>
      <c r="N4224" s="123" t="str">
        <f t="shared" si="6644"/>
        <v/>
      </c>
      <c r="O4224" s="123" t="str">
        <f t="shared" si="6645"/>
        <v/>
      </c>
      <c r="P4224" s="123" t="str">
        <f t="shared" si="6646"/>
        <v/>
      </c>
      <c r="Q4224" s="123" t="str">
        <f t="shared" ref="Q4224:R4224" si="6654">IFERROR(L4224/K4224)</f>
        <v/>
      </c>
      <c r="R4224" s="124" t="str">
        <f t="shared" si="6654"/>
        <v/>
      </c>
    </row>
    <row r="4225" hidden="1" outlineLevel="4">
      <c r="A4225" s="80"/>
      <c r="B4225" s="119"/>
      <c r="C4225" s="125"/>
      <c r="D4225" s="120" t="str">
        <f t="shared" si="6640"/>
        <v/>
      </c>
      <c r="E4225" s="125"/>
      <c r="F4225" s="121" t="str">
        <f t="shared" si="6641"/>
        <v/>
      </c>
      <c r="G4225" s="125"/>
      <c r="H4225" s="121" t="str">
        <f t="shared" si="6642"/>
        <v/>
      </c>
      <c r="I4225" s="125"/>
      <c r="J4225" s="121" t="str">
        <f t="shared" si="6643"/>
        <v/>
      </c>
      <c r="K4225" s="125"/>
      <c r="L4225" s="122"/>
      <c r="M4225" s="122"/>
      <c r="N4225" s="123" t="str">
        <f t="shared" si="6644"/>
        <v/>
      </c>
      <c r="O4225" s="123" t="str">
        <f t="shared" si="6645"/>
        <v/>
      </c>
      <c r="P4225" s="123" t="str">
        <f t="shared" si="6646"/>
        <v/>
      </c>
      <c r="Q4225" s="123" t="str">
        <f t="shared" ref="Q4225:R4225" si="6655">IFERROR(L4225/K4225)</f>
        <v/>
      </c>
      <c r="R4225" s="124" t="str">
        <f t="shared" si="6655"/>
        <v/>
      </c>
    </row>
    <row r="4226" hidden="1" outlineLevel="4">
      <c r="A4226" s="80"/>
      <c r="B4226" s="119"/>
      <c r="C4226" s="125"/>
      <c r="D4226" s="120" t="str">
        <f t="shared" si="6640"/>
        <v/>
      </c>
      <c r="E4226" s="125"/>
      <c r="F4226" s="121" t="str">
        <f t="shared" si="6641"/>
        <v/>
      </c>
      <c r="G4226" s="125"/>
      <c r="H4226" s="121" t="str">
        <f t="shared" si="6642"/>
        <v/>
      </c>
      <c r="I4226" s="125"/>
      <c r="J4226" s="121" t="str">
        <f t="shared" si="6643"/>
        <v/>
      </c>
      <c r="K4226" s="125"/>
      <c r="L4226" s="122"/>
      <c r="M4226" s="122"/>
      <c r="N4226" s="123" t="str">
        <f t="shared" si="6644"/>
        <v/>
      </c>
      <c r="O4226" s="123" t="str">
        <f t="shared" si="6645"/>
        <v/>
      </c>
      <c r="P4226" s="123" t="str">
        <f t="shared" si="6646"/>
        <v/>
      </c>
      <c r="Q4226" s="123" t="str">
        <f t="shared" ref="Q4226:R4226" si="6656">IFERROR(L4226/K4226)</f>
        <v/>
      </c>
      <c r="R4226" s="124" t="str">
        <f t="shared" si="6656"/>
        <v/>
      </c>
    </row>
    <row r="4227" hidden="1" outlineLevel="3">
      <c r="A4227" s="80"/>
      <c r="B4227" s="135"/>
      <c r="C4227" s="127"/>
      <c r="D4227" s="127"/>
      <c r="E4227" s="127"/>
      <c r="F4227" s="127"/>
      <c r="G4227" s="127"/>
      <c r="H4227" s="127"/>
      <c r="I4227" s="127"/>
      <c r="J4227" s="127"/>
      <c r="K4227" s="127"/>
      <c r="L4227" s="127"/>
      <c r="M4227" s="127"/>
      <c r="N4227" s="127"/>
      <c r="O4227" s="127"/>
      <c r="P4227" s="127"/>
      <c r="Q4227" s="127"/>
      <c r="R4227" s="136"/>
    </row>
    <row r="4228" hidden="1" outlineLevel="3" collapsed="1">
      <c r="A4228" s="80"/>
      <c r="B4228" s="134">
        <v>19.0</v>
      </c>
      <c r="C4228" s="113">
        <f>IFERROR(SUM(C4229:C4238))</f>
        <v>0</v>
      </c>
      <c r="D4228" s="114" t="str">
        <f t="shared" ref="D4228:D4238" si="6659">IFERROR(C4228/E4228)</f>
        <v/>
      </c>
      <c r="E4228" s="113">
        <f>IFERROR(SUM(E4229:E4238))</f>
        <v>0</v>
      </c>
      <c r="F4228" s="115" t="str">
        <f t="shared" ref="F4228:F4238" si="6660">IFERROR(G4228/E4228)</f>
        <v/>
      </c>
      <c r="G4228" s="113">
        <f>IFERROR(SUM(G4229:G4238))</f>
        <v>0</v>
      </c>
      <c r="H4228" s="115" t="str">
        <f t="shared" ref="H4228:H4238" si="6661">IFERROR(I4228/G4228)</f>
        <v/>
      </c>
      <c r="I4228" s="113">
        <f>IFERROR(SUM(I4229:I4238))</f>
        <v>0</v>
      </c>
      <c r="J4228" s="115" t="str">
        <f t="shared" ref="J4228:J4238" si="6662">IFERROR(K4228/I4228)</f>
        <v/>
      </c>
      <c r="K4228" s="113">
        <f t="shared" ref="K4228:M4228" si="6657">IFERROR(SUM(K4229:K4238))</f>
        <v>0</v>
      </c>
      <c r="L4228" s="116">
        <f t="shared" si="6657"/>
        <v>0</v>
      </c>
      <c r="M4228" s="116">
        <f t="shared" si="6657"/>
        <v>0</v>
      </c>
      <c r="N4228" s="117" t="str">
        <f t="shared" ref="N4228:N4238" si="6663">IFERROR(M4228/K4228)</f>
        <v/>
      </c>
      <c r="O4228" s="117" t="str">
        <f t="shared" ref="O4228:O4238" si="6664">IFERROR(L4228/G4228)</f>
        <v/>
      </c>
      <c r="P4228" s="117" t="str">
        <f t="shared" ref="P4228:P4238" si="6665">IFERROR(L4228/I4228)</f>
        <v/>
      </c>
      <c r="Q4228" s="117" t="str">
        <f t="shared" ref="Q4228:R4228" si="6658">IFERROR(L4228/K4228)</f>
        <v/>
      </c>
      <c r="R4228" s="118" t="str">
        <f t="shared" si="6658"/>
        <v/>
      </c>
    </row>
    <row r="4229" hidden="1" outlineLevel="4">
      <c r="A4229" s="80"/>
      <c r="B4229" s="119" t="s">
        <v>119</v>
      </c>
      <c r="C4229" s="119"/>
      <c r="D4229" s="120" t="str">
        <f t="shared" si="6659"/>
        <v/>
      </c>
      <c r="E4229" s="119"/>
      <c r="F4229" s="121" t="str">
        <f t="shared" si="6660"/>
        <v/>
      </c>
      <c r="G4229" s="119"/>
      <c r="H4229" s="121" t="str">
        <f t="shared" si="6661"/>
        <v/>
      </c>
      <c r="I4229" s="119"/>
      <c r="J4229" s="121" t="str">
        <f t="shared" si="6662"/>
        <v/>
      </c>
      <c r="K4229" s="119"/>
      <c r="L4229" s="122"/>
      <c r="M4229" s="122"/>
      <c r="N4229" s="123" t="str">
        <f t="shared" si="6663"/>
        <v/>
      </c>
      <c r="O4229" s="123" t="str">
        <f t="shared" si="6664"/>
        <v/>
      </c>
      <c r="P4229" s="123" t="str">
        <f t="shared" si="6665"/>
        <v/>
      </c>
      <c r="Q4229" s="123" t="str">
        <f t="shared" ref="Q4229:R4229" si="6666">IFERROR(L4229/K4229)</f>
        <v/>
      </c>
      <c r="R4229" s="124" t="str">
        <f t="shared" si="6666"/>
        <v/>
      </c>
    </row>
    <row r="4230" hidden="1" outlineLevel="4">
      <c r="A4230" s="80"/>
      <c r="B4230" s="119" t="s">
        <v>120</v>
      </c>
      <c r="C4230" s="119"/>
      <c r="D4230" s="120" t="str">
        <f t="shared" si="6659"/>
        <v/>
      </c>
      <c r="E4230" s="119"/>
      <c r="F4230" s="121" t="str">
        <f t="shared" si="6660"/>
        <v/>
      </c>
      <c r="G4230" s="119"/>
      <c r="H4230" s="121" t="str">
        <f t="shared" si="6661"/>
        <v/>
      </c>
      <c r="I4230" s="119"/>
      <c r="J4230" s="121" t="str">
        <f t="shared" si="6662"/>
        <v/>
      </c>
      <c r="K4230" s="119"/>
      <c r="L4230" s="122"/>
      <c r="M4230" s="122"/>
      <c r="N4230" s="123" t="str">
        <f t="shared" si="6663"/>
        <v/>
      </c>
      <c r="O4230" s="123" t="str">
        <f t="shared" si="6664"/>
        <v/>
      </c>
      <c r="P4230" s="123" t="str">
        <f t="shared" si="6665"/>
        <v/>
      </c>
      <c r="Q4230" s="123" t="str">
        <f t="shared" ref="Q4230:R4230" si="6667">IFERROR(L4230/K4230)</f>
        <v/>
      </c>
      <c r="R4230" s="124" t="str">
        <f t="shared" si="6667"/>
        <v/>
      </c>
    </row>
    <row r="4231" hidden="1" outlineLevel="4">
      <c r="A4231" s="80"/>
      <c r="B4231" s="119" t="s">
        <v>121</v>
      </c>
      <c r="C4231" s="119"/>
      <c r="D4231" s="120" t="str">
        <f t="shared" si="6659"/>
        <v/>
      </c>
      <c r="E4231" s="119"/>
      <c r="F4231" s="121" t="str">
        <f t="shared" si="6660"/>
        <v/>
      </c>
      <c r="G4231" s="125"/>
      <c r="H4231" s="121" t="str">
        <f t="shared" si="6661"/>
        <v/>
      </c>
      <c r="I4231" s="125"/>
      <c r="J4231" s="121" t="str">
        <f t="shared" si="6662"/>
        <v/>
      </c>
      <c r="K4231" s="119"/>
      <c r="L4231" s="122"/>
      <c r="M4231" s="122"/>
      <c r="N4231" s="123" t="str">
        <f t="shared" si="6663"/>
        <v/>
      </c>
      <c r="O4231" s="123" t="str">
        <f t="shared" si="6664"/>
        <v/>
      </c>
      <c r="P4231" s="123" t="str">
        <f t="shared" si="6665"/>
        <v/>
      </c>
      <c r="Q4231" s="123" t="str">
        <f t="shared" ref="Q4231:R4231" si="6668">IFERROR(L4231/K4231)</f>
        <v/>
      </c>
      <c r="R4231" s="124" t="str">
        <f t="shared" si="6668"/>
        <v/>
      </c>
    </row>
    <row r="4232" hidden="1" outlineLevel="4">
      <c r="A4232" s="80"/>
      <c r="B4232" s="119"/>
      <c r="C4232" s="119"/>
      <c r="D4232" s="120" t="str">
        <f t="shared" si="6659"/>
        <v/>
      </c>
      <c r="E4232" s="119"/>
      <c r="F4232" s="121" t="str">
        <f t="shared" si="6660"/>
        <v/>
      </c>
      <c r="G4232" s="119"/>
      <c r="H4232" s="121" t="str">
        <f t="shared" si="6661"/>
        <v/>
      </c>
      <c r="I4232" s="119"/>
      <c r="J4232" s="121" t="str">
        <f t="shared" si="6662"/>
        <v/>
      </c>
      <c r="K4232" s="119"/>
      <c r="L4232" s="122"/>
      <c r="M4232" s="122"/>
      <c r="N4232" s="123" t="str">
        <f t="shared" si="6663"/>
        <v/>
      </c>
      <c r="O4232" s="123" t="str">
        <f t="shared" si="6664"/>
        <v/>
      </c>
      <c r="P4232" s="123" t="str">
        <f t="shared" si="6665"/>
        <v/>
      </c>
      <c r="Q4232" s="123" t="str">
        <f t="shared" ref="Q4232:R4232" si="6669">IFERROR(L4232/K4232)</f>
        <v/>
      </c>
      <c r="R4232" s="124" t="str">
        <f t="shared" si="6669"/>
        <v/>
      </c>
    </row>
    <row r="4233" hidden="1" outlineLevel="4">
      <c r="A4233" s="80"/>
      <c r="B4233" s="119"/>
      <c r="C4233" s="125"/>
      <c r="D4233" s="120" t="str">
        <f t="shared" si="6659"/>
        <v/>
      </c>
      <c r="E4233" s="125"/>
      <c r="F4233" s="121" t="str">
        <f t="shared" si="6660"/>
        <v/>
      </c>
      <c r="G4233" s="125"/>
      <c r="H4233" s="121" t="str">
        <f t="shared" si="6661"/>
        <v/>
      </c>
      <c r="I4233" s="125"/>
      <c r="J4233" s="121" t="str">
        <f t="shared" si="6662"/>
        <v/>
      </c>
      <c r="K4233" s="125"/>
      <c r="L4233" s="122"/>
      <c r="M4233" s="122"/>
      <c r="N4233" s="123" t="str">
        <f t="shared" si="6663"/>
        <v/>
      </c>
      <c r="O4233" s="123" t="str">
        <f t="shared" si="6664"/>
        <v/>
      </c>
      <c r="P4233" s="123" t="str">
        <f t="shared" si="6665"/>
        <v/>
      </c>
      <c r="Q4233" s="123" t="str">
        <f t="shared" ref="Q4233:R4233" si="6670">IFERROR(L4233/K4233)</f>
        <v/>
      </c>
      <c r="R4233" s="124" t="str">
        <f t="shared" si="6670"/>
        <v/>
      </c>
    </row>
    <row r="4234" hidden="1" outlineLevel="4">
      <c r="A4234" s="80"/>
      <c r="B4234" s="119"/>
      <c r="C4234" s="125"/>
      <c r="D4234" s="120" t="str">
        <f t="shared" si="6659"/>
        <v/>
      </c>
      <c r="E4234" s="125"/>
      <c r="F4234" s="121" t="str">
        <f t="shared" si="6660"/>
        <v/>
      </c>
      <c r="G4234" s="125"/>
      <c r="H4234" s="121" t="str">
        <f t="shared" si="6661"/>
        <v/>
      </c>
      <c r="I4234" s="125"/>
      <c r="J4234" s="121" t="str">
        <f t="shared" si="6662"/>
        <v/>
      </c>
      <c r="K4234" s="125"/>
      <c r="L4234" s="122"/>
      <c r="M4234" s="122"/>
      <c r="N4234" s="123" t="str">
        <f t="shared" si="6663"/>
        <v/>
      </c>
      <c r="O4234" s="123" t="str">
        <f t="shared" si="6664"/>
        <v/>
      </c>
      <c r="P4234" s="123" t="str">
        <f t="shared" si="6665"/>
        <v/>
      </c>
      <c r="Q4234" s="123" t="str">
        <f t="shared" ref="Q4234:R4234" si="6671">IFERROR(L4234/K4234)</f>
        <v/>
      </c>
      <c r="R4234" s="124" t="str">
        <f t="shared" si="6671"/>
        <v/>
      </c>
    </row>
    <row r="4235" hidden="1" outlineLevel="4">
      <c r="A4235" s="80"/>
      <c r="B4235" s="119"/>
      <c r="C4235" s="119"/>
      <c r="D4235" s="120" t="str">
        <f t="shared" si="6659"/>
        <v/>
      </c>
      <c r="E4235" s="119"/>
      <c r="F4235" s="121" t="str">
        <f t="shared" si="6660"/>
        <v/>
      </c>
      <c r="G4235" s="119"/>
      <c r="H4235" s="121" t="str">
        <f t="shared" si="6661"/>
        <v/>
      </c>
      <c r="I4235" s="119"/>
      <c r="J4235" s="121" t="str">
        <f t="shared" si="6662"/>
        <v/>
      </c>
      <c r="K4235" s="119"/>
      <c r="L4235" s="122"/>
      <c r="M4235" s="122"/>
      <c r="N4235" s="123" t="str">
        <f t="shared" si="6663"/>
        <v/>
      </c>
      <c r="O4235" s="123" t="str">
        <f t="shared" si="6664"/>
        <v/>
      </c>
      <c r="P4235" s="123" t="str">
        <f t="shared" si="6665"/>
        <v/>
      </c>
      <c r="Q4235" s="123" t="str">
        <f t="shared" ref="Q4235:R4235" si="6672">IFERROR(L4235/K4235)</f>
        <v/>
      </c>
      <c r="R4235" s="124" t="str">
        <f t="shared" si="6672"/>
        <v/>
      </c>
    </row>
    <row r="4236" hidden="1" outlineLevel="4">
      <c r="A4236" s="80"/>
      <c r="B4236" s="119"/>
      <c r="C4236" s="125"/>
      <c r="D4236" s="120" t="str">
        <f t="shared" si="6659"/>
        <v/>
      </c>
      <c r="E4236" s="125"/>
      <c r="F4236" s="121" t="str">
        <f t="shared" si="6660"/>
        <v/>
      </c>
      <c r="G4236" s="125"/>
      <c r="H4236" s="121" t="str">
        <f t="shared" si="6661"/>
        <v/>
      </c>
      <c r="I4236" s="125"/>
      <c r="J4236" s="121" t="str">
        <f t="shared" si="6662"/>
        <v/>
      </c>
      <c r="K4236" s="125"/>
      <c r="L4236" s="122"/>
      <c r="M4236" s="122"/>
      <c r="N4236" s="123" t="str">
        <f t="shared" si="6663"/>
        <v/>
      </c>
      <c r="O4236" s="123" t="str">
        <f t="shared" si="6664"/>
        <v/>
      </c>
      <c r="P4236" s="123" t="str">
        <f t="shared" si="6665"/>
        <v/>
      </c>
      <c r="Q4236" s="123" t="str">
        <f t="shared" ref="Q4236:R4236" si="6673">IFERROR(L4236/K4236)</f>
        <v/>
      </c>
      <c r="R4236" s="124" t="str">
        <f t="shared" si="6673"/>
        <v/>
      </c>
    </row>
    <row r="4237" hidden="1" outlineLevel="4">
      <c r="A4237" s="80"/>
      <c r="B4237" s="119"/>
      <c r="C4237" s="125"/>
      <c r="D4237" s="120" t="str">
        <f t="shared" si="6659"/>
        <v/>
      </c>
      <c r="E4237" s="125"/>
      <c r="F4237" s="121" t="str">
        <f t="shared" si="6660"/>
        <v/>
      </c>
      <c r="G4237" s="125"/>
      <c r="H4237" s="121" t="str">
        <f t="shared" si="6661"/>
        <v/>
      </c>
      <c r="I4237" s="125"/>
      <c r="J4237" s="121" t="str">
        <f t="shared" si="6662"/>
        <v/>
      </c>
      <c r="K4237" s="125"/>
      <c r="L4237" s="122"/>
      <c r="M4237" s="122"/>
      <c r="N4237" s="123" t="str">
        <f t="shared" si="6663"/>
        <v/>
      </c>
      <c r="O4237" s="123" t="str">
        <f t="shared" si="6664"/>
        <v/>
      </c>
      <c r="P4237" s="123" t="str">
        <f t="shared" si="6665"/>
        <v/>
      </c>
      <c r="Q4237" s="123" t="str">
        <f t="shared" ref="Q4237:R4237" si="6674">IFERROR(L4237/K4237)</f>
        <v/>
      </c>
      <c r="R4237" s="124" t="str">
        <f t="shared" si="6674"/>
        <v/>
      </c>
    </row>
    <row r="4238" hidden="1" outlineLevel="4">
      <c r="A4238" s="80"/>
      <c r="B4238" s="119"/>
      <c r="C4238" s="125"/>
      <c r="D4238" s="120" t="str">
        <f t="shared" si="6659"/>
        <v/>
      </c>
      <c r="E4238" s="125"/>
      <c r="F4238" s="121" t="str">
        <f t="shared" si="6660"/>
        <v/>
      </c>
      <c r="G4238" s="125"/>
      <c r="H4238" s="121" t="str">
        <f t="shared" si="6661"/>
        <v/>
      </c>
      <c r="I4238" s="125"/>
      <c r="J4238" s="121" t="str">
        <f t="shared" si="6662"/>
        <v/>
      </c>
      <c r="K4238" s="125"/>
      <c r="L4238" s="122"/>
      <c r="M4238" s="122"/>
      <c r="N4238" s="123" t="str">
        <f t="shared" si="6663"/>
        <v/>
      </c>
      <c r="O4238" s="123" t="str">
        <f t="shared" si="6664"/>
        <v/>
      </c>
      <c r="P4238" s="123" t="str">
        <f t="shared" si="6665"/>
        <v/>
      </c>
      <c r="Q4238" s="123" t="str">
        <f t="shared" ref="Q4238:R4238" si="6675">IFERROR(L4238/K4238)</f>
        <v/>
      </c>
      <c r="R4238" s="124" t="str">
        <f t="shared" si="6675"/>
        <v/>
      </c>
    </row>
    <row r="4239" hidden="1" outlineLevel="3">
      <c r="A4239" s="80"/>
      <c r="B4239" s="135"/>
      <c r="C4239" s="127"/>
      <c r="D4239" s="127"/>
      <c r="E4239" s="127"/>
      <c r="F4239" s="127"/>
      <c r="G4239" s="127"/>
      <c r="H4239" s="127"/>
      <c r="I4239" s="127"/>
      <c r="J4239" s="127"/>
      <c r="K4239" s="127"/>
      <c r="L4239" s="127"/>
      <c r="M4239" s="127"/>
      <c r="N4239" s="127"/>
      <c r="O4239" s="127"/>
      <c r="P4239" s="127"/>
      <c r="Q4239" s="127"/>
      <c r="R4239" s="136"/>
    </row>
    <row r="4240" hidden="1" outlineLevel="3" collapsed="1">
      <c r="A4240" s="80"/>
      <c r="B4240" s="134">
        <v>20.0</v>
      </c>
      <c r="C4240" s="113">
        <f>IFERROR(SUM(C4241:C4250))</f>
        <v>0</v>
      </c>
      <c r="D4240" s="114" t="str">
        <f t="shared" ref="D4240:D4250" si="6678">IFERROR(C4240/E4240)</f>
        <v/>
      </c>
      <c r="E4240" s="113">
        <f>IFERROR(SUM(E4241:E4250))</f>
        <v>0</v>
      </c>
      <c r="F4240" s="115" t="str">
        <f t="shared" ref="F4240:F4250" si="6679">IFERROR(G4240/E4240)</f>
        <v/>
      </c>
      <c r="G4240" s="113">
        <f>IFERROR(SUM(G4241:G4250))</f>
        <v>0</v>
      </c>
      <c r="H4240" s="115" t="str">
        <f t="shared" ref="H4240:H4250" si="6680">IFERROR(I4240/G4240)</f>
        <v/>
      </c>
      <c r="I4240" s="113">
        <f>IFERROR(SUM(I4241:I4250))</f>
        <v>0</v>
      </c>
      <c r="J4240" s="115" t="str">
        <f t="shared" ref="J4240:J4250" si="6681">IFERROR(K4240/I4240)</f>
        <v/>
      </c>
      <c r="K4240" s="113">
        <f t="shared" ref="K4240:M4240" si="6676">IFERROR(SUM(K4241:K4250))</f>
        <v>0</v>
      </c>
      <c r="L4240" s="116">
        <f t="shared" si="6676"/>
        <v>0</v>
      </c>
      <c r="M4240" s="116">
        <f t="shared" si="6676"/>
        <v>0</v>
      </c>
      <c r="N4240" s="117" t="str">
        <f t="shared" ref="N4240:N4250" si="6682">IFERROR(M4240/K4240)</f>
        <v/>
      </c>
      <c r="O4240" s="117" t="str">
        <f t="shared" ref="O4240:O4250" si="6683">IFERROR(L4240/G4240)</f>
        <v/>
      </c>
      <c r="P4240" s="117" t="str">
        <f t="shared" ref="P4240:P4250" si="6684">IFERROR(L4240/I4240)</f>
        <v/>
      </c>
      <c r="Q4240" s="117" t="str">
        <f t="shared" ref="Q4240:R4240" si="6677">IFERROR(L4240/K4240)</f>
        <v/>
      </c>
      <c r="R4240" s="118" t="str">
        <f t="shared" si="6677"/>
        <v/>
      </c>
    </row>
    <row r="4241" hidden="1" outlineLevel="4">
      <c r="A4241" s="80"/>
      <c r="B4241" s="119" t="s">
        <v>119</v>
      </c>
      <c r="C4241" s="119"/>
      <c r="D4241" s="120" t="str">
        <f t="shared" si="6678"/>
        <v/>
      </c>
      <c r="E4241" s="119"/>
      <c r="F4241" s="121" t="str">
        <f t="shared" si="6679"/>
        <v/>
      </c>
      <c r="G4241" s="119"/>
      <c r="H4241" s="121" t="str">
        <f t="shared" si="6680"/>
        <v/>
      </c>
      <c r="I4241" s="119"/>
      <c r="J4241" s="121" t="str">
        <f t="shared" si="6681"/>
        <v/>
      </c>
      <c r="K4241" s="119"/>
      <c r="L4241" s="122"/>
      <c r="M4241" s="122"/>
      <c r="N4241" s="123" t="str">
        <f t="shared" si="6682"/>
        <v/>
      </c>
      <c r="O4241" s="123" t="str">
        <f t="shared" si="6683"/>
        <v/>
      </c>
      <c r="P4241" s="123" t="str">
        <f t="shared" si="6684"/>
        <v/>
      </c>
      <c r="Q4241" s="123" t="str">
        <f t="shared" ref="Q4241:R4241" si="6685">IFERROR(L4241/K4241)</f>
        <v/>
      </c>
      <c r="R4241" s="124" t="str">
        <f t="shared" si="6685"/>
        <v/>
      </c>
    </row>
    <row r="4242" hidden="1" outlineLevel="4">
      <c r="A4242" s="80"/>
      <c r="B4242" s="119" t="s">
        <v>120</v>
      </c>
      <c r="C4242" s="119"/>
      <c r="D4242" s="120" t="str">
        <f t="shared" si="6678"/>
        <v/>
      </c>
      <c r="E4242" s="119"/>
      <c r="F4242" s="121" t="str">
        <f t="shared" si="6679"/>
        <v/>
      </c>
      <c r="G4242" s="119"/>
      <c r="H4242" s="121" t="str">
        <f t="shared" si="6680"/>
        <v/>
      </c>
      <c r="I4242" s="119"/>
      <c r="J4242" s="121" t="str">
        <f t="shared" si="6681"/>
        <v/>
      </c>
      <c r="K4242" s="119"/>
      <c r="L4242" s="122"/>
      <c r="M4242" s="122"/>
      <c r="N4242" s="123" t="str">
        <f t="shared" si="6682"/>
        <v/>
      </c>
      <c r="O4242" s="123" t="str">
        <f t="shared" si="6683"/>
        <v/>
      </c>
      <c r="P4242" s="123" t="str">
        <f t="shared" si="6684"/>
        <v/>
      </c>
      <c r="Q4242" s="123" t="str">
        <f t="shared" ref="Q4242:R4242" si="6686">IFERROR(L4242/K4242)</f>
        <v/>
      </c>
      <c r="R4242" s="124" t="str">
        <f t="shared" si="6686"/>
        <v/>
      </c>
    </row>
    <row r="4243" hidden="1" outlineLevel="4">
      <c r="A4243" s="80"/>
      <c r="B4243" s="119" t="s">
        <v>121</v>
      </c>
      <c r="C4243" s="119"/>
      <c r="D4243" s="120" t="str">
        <f t="shared" si="6678"/>
        <v/>
      </c>
      <c r="E4243" s="119"/>
      <c r="F4243" s="121" t="str">
        <f t="shared" si="6679"/>
        <v/>
      </c>
      <c r="G4243" s="125"/>
      <c r="H4243" s="121" t="str">
        <f t="shared" si="6680"/>
        <v/>
      </c>
      <c r="I4243" s="125"/>
      <c r="J4243" s="121" t="str">
        <f t="shared" si="6681"/>
        <v/>
      </c>
      <c r="K4243" s="119"/>
      <c r="L4243" s="122"/>
      <c r="M4243" s="122"/>
      <c r="N4243" s="123" t="str">
        <f t="shared" si="6682"/>
        <v/>
      </c>
      <c r="O4243" s="123" t="str">
        <f t="shared" si="6683"/>
        <v/>
      </c>
      <c r="P4243" s="123" t="str">
        <f t="shared" si="6684"/>
        <v/>
      </c>
      <c r="Q4243" s="123" t="str">
        <f t="shared" ref="Q4243:R4243" si="6687">IFERROR(L4243/K4243)</f>
        <v/>
      </c>
      <c r="R4243" s="124" t="str">
        <f t="shared" si="6687"/>
        <v/>
      </c>
    </row>
    <row r="4244" hidden="1" outlineLevel="4">
      <c r="A4244" s="80"/>
      <c r="B4244" s="119"/>
      <c r="C4244" s="119"/>
      <c r="D4244" s="120" t="str">
        <f t="shared" si="6678"/>
        <v/>
      </c>
      <c r="E4244" s="119"/>
      <c r="F4244" s="121" t="str">
        <f t="shared" si="6679"/>
        <v/>
      </c>
      <c r="G4244" s="119"/>
      <c r="H4244" s="121" t="str">
        <f t="shared" si="6680"/>
        <v/>
      </c>
      <c r="I4244" s="119"/>
      <c r="J4244" s="121" t="str">
        <f t="shared" si="6681"/>
        <v/>
      </c>
      <c r="K4244" s="119"/>
      <c r="L4244" s="122"/>
      <c r="M4244" s="122"/>
      <c r="N4244" s="123" t="str">
        <f t="shared" si="6682"/>
        <v/>
      </c>
      <c r="O4244" s="123" t="str">
        <f t="shared" si="6683"/>
        <v/>
      </c>
      <c r="P4244" s="123" t="str">
        <f t="shared" si="6684"/>
        <v/>
      </c>
      <c r="Q4244" s="123" t="str">
        <f t="shared" ref="Q4244:R4244" si="6688">IFERROR(L4244/K4244)</f>
        <v/>
      </c>
      <c r="R4244" s="124" t="str">
        <f t="shared" si="6688"/>
        <v/>
      </c>
    </row>
    <row r="4245" hidden="1" outlineLevel="4">
      <c r="A4245" s="80"/>
      <c r="B4245" s="119"/>
      <c r="C4245" s="125"/>
      <c r="D4245" s="120" t="str">
        <f t="shared" si="6678"/>
        <v/>
      </c>
      <c r="E4245" s="125"/>
      <c r="F4245" s="121" t="str">
        <f t="shared" si="6679"/>
        <v/>
      </c>
      <c r="G4245" s="125"/>
      <c r="H4245" s="121" t="str">
        <f t="shared" si="6680"/>
        <v/>
      </c>
      <c r="I4245" s="125"/>
      <c r="J4245" s="121" t="str">
        <f t="shared" si="6681"/>
        <v/>
      </c>
      <c r="K4245" s="125"/>
      <c r="L4245" s="122"/>
      <c r="M4245" s="122"/>
      <c r="N4245" s="123" t="str">
        <f t="shared" si="6682"/>
        <v/>
      </c>
      <c r="O4245" s="123" t="str">
        <f t="shared" si="6683"/>
        <v/>
      </c>
      <c r="P4245" s="123" t="str">
        <f t="shared" si="6684"/>
        <v/>
      </c>
      <c r="Q4245" s="123" t="str">
        <f t="shared" ref="Q4245:R4245" si="6689">IFERROR(L4245/K4245)</f>
        <v/>
      </c>
      <c r="R4245" s="124" t="str">
        <f t="shared" si="6689"/>
        <v/>
      </c>
    </row>
    <row r="4246" hidden="1" outlineLevel="4">
      <c r="A4246" s="80"/>
      <c r="B4246" s="119"/>
      <c r="C4246" s="125"/>
      <c r="D4246" s="120" t="str">
        <f t="shared" si="6678"/>
        <v/>
      </c>
      <c r="E4246" s="125"/>
      <c r="F4246" s="121" t="str">
        <f t="shared" si="6679"/>
        <v/>
      </c>
      <c r="G4246" s="125"/>
      <c r="H4246" s="121" t="str">
        <f t="shared" si="6680"/>
        <v/>
      </c>
      <c r="I4246" s="125"/>
      <c r="J4246" s="121" t="str">
        <f t="shared" si="6681"/>
        <v/>
      </c>
      <c r="K4246" s="125"/>
      <c r="L4246" s="122"/>
      <c r="M4246" s="122"/>
      <c r="N4246" s="123" t="str">
        <f t="shared" si="6682"/>
        <v/>
      </c>
      <c r="O4246" s="123" t="str">
        <f t="shared" si="6683"/>
        <v/>
      </c>
      <c r="P4246" s="123" t="str">
        <f t="shared" si="6684"/>
        <v/>
      </c>
      <c r="Q4246" s="123" t="str">
        <f t="shared" ref="Q4246:R4246" si="6690">IFERROR(L4246/K4246)</f>
        <v/>
      </c>
      <c r="R4246" s="124" t="str">
        <f t="shared" si="6690"/>
        <v/>
      </c>
    </row>
    <row r="4247" hidden="1" outlineLevel="4">
      <c r="A4247" s="80"/>
      <c r="B4247" s="119"/>
      <c r="C4247" s="119"/>
      <c r="D4247" s="120" t="str">
        <f t="shared" si="6678"/>
        <v/>
      </c>
      <c r="E4247" s="119"/>
      <c r="F4247" s="121" t="str">
        <f t="shared" si="6679"/>
        <v/>
      </c>
      <c r="G4247" s="119"/>
      <c r="H4247" s="121" t="str">
        <f t="shared" si="6680"/>
        <v/>
      </c>
      <c r="I4247" s="119"/>
      <c r="J4247" s="121" t="str">
        <f t="shared" si="6681"/>
        <v/>
      </c>
      <c r="K4247" s="119"/>
      <c r="L4247" s="122"/>
      <c r="M4247" s="122"/>
      <c r="N4247" s="123" t="str">
        <f t="shared" si="6682"/>
        <v/>
      </c>
      <c r="O4247" s="123" t="str">
        <f t="shared" si="6683"/>
        <v/>
      </c>
      <c r="P4247" s="123" t="str">
        <f t="shared" si="6684"/>
        <v/>
      </c>
      <c r="Q4247" s="123" t="str">
        <f t="shared" ref="Q4247:R4247" si="6691">IFERROR(L4247/K4247)</f>
        <v/>
      </c>
      <c r="R4247" s="124" t="str">
        <f t="shared" si="6691"/>
        <v/>
      </c>
    </row>
    <row r="4248" hidden="1" outlineLevel="4">
      <c r="A4248" s="80"/>
      <c r="B4248" s="119"/>
      <c r="C4248" s="125"/>
      <c r="D4248" s="120" t="str">
        <f t="shared" si="6678"/>
        <v/>
      </c>
      <c r="E4248" s="125"/>
      <c r="F4248" s="121" t="str">
        <f t="shared" si="6679"/>
        <v/>
      </c>
      <c r="G4248" s="125"/>
      <c r="H4248" s="121" t="str">
        <f t="shared" si="6680"/>
        <v/>
      </c>
      <c r="I4248" s="125"/>
      <c r="J4248" s="121" t="str">
        <f t="shared" si="6681"/>
        <v/>
      </c>
      <c r="K4248" s="125"/>
      <c r="L4248" s="122"/>
      <c r="M4248" s="122"/>
      <c r="N4248" s="123" t="str">
        <f t="shared" si="6682"/>
        <v/>
      </c>
      <c r="O4248" s="123" t="str">
        <f t="shared" si="6683"/>
        <v/>
      </c>
      <c r="P4248" s="123" t="str">
        <f t="shared" si="6684"/>
        <v/>
      </c>
      <c r="Q4248" s="123" t="str">
        <f t="shared" ref="Q4248:R4248" si="6692">IFERROR(L4248/K4248)</f>
        <v/>
      </c>
      <c r="R4248" s="124" t="str">
        <f t="shared" si="6692"/>
        <v/>
      </c>
    </row>
    <row r="4249" hidden="1" outlineLevel="4">
      <c r="A4249" s="80"/>
      <c r="B4249" s="119"/>
      <c r="C4249" s="125"/>
      <c r="D4249" s="120" t="str">
        <f t="shared" si="6678"/>
        <v/>
      </c>
      <c r="E4249" s="125"/>
      <c r="F4249" s="121" t="str">
        <f t="shared" si="6679"/>
        <v/>
      </c>
      <c r="G4249" s="125"/>
      <c r="H4249" s="121" t="str">
        <f t="shared" si="6680"/>
        <v/>
      </c>
      <c r="I4249" s="125"/>
      <c r="J4249" s="121" t="str">
        <f t="shared" si="6681"/>
        <v/>
      </c>
      <c r="K4249" s="125"/>
      <c r="L4249" s="122"/>
      <c r="M4249" s="122"/>
      <c r="N4249" s="123" t="str">
        <f t="shared" si="6682"/>
        <v/>
      </c>
      <c r="O4249" s="123" t="str">
        <f t="shared" si="6683"/>
        <v/>
      </c>
      <c r="P4249" s="123" t="str">
        <f t="shared" si="6684"/>
        <v/>
      </c>
      <c r="Q4249" s="123" t="str">
        <f t="shared" ref="Q4249:R4249" si="6693">IFERROR(L4249/K4249)</f>
        <v/>
      </c>
      <c r="R4249" s="124" t="str">
        <f t="shared" si="6693"/>
        <v/>
      </c>
    </row>
    <row r="4250" hidden="1" outlineLevel="4">
      <c r="A4250" s="80"/>
      <c r="B4250" s="119"/>
      <c r="C4250" s="125"/>
      <c r="D4250" s="120" t="str">
        <f t="shared" si="6678"/>
        <v/>
      </c>
      <c r="E4250" s="125"/>
      <c r="F4250" s="121" t="str">
        <f t="shared" si="6679"/>
        <v/>
      </c>
      <c r="G4250" s="125"/>
      <c r="H4250" s="121" t="str">
        <f t="shared" si="6680"/>
        <v/>
      </c>
      <c r="I4250" s="125"/>
      <c r="J4250" s="121" t="str">
        <f t="shared" si="6681"/>
        <v/>
      </c>
      <c r="K4250" s="125"/>
      <c r="L4250" s="122"/>
      <c r="M4250" s="122"/>
      <c r="N4250" s="123" t="str">
        <f t="shared" si="6682"/>
        <v/>
      </c>
      <c r="O4250" s="123" t="str">
        <f t="shared" si="6683"/>
        <v/>
      </c>
      <c r="P4250" s="123" t="str">
        <f t="shared" si="6684"/>
        <v/>
      </c>
      <c r="Q4250" s="123" t="str">
        <f t="shared" ref="Q4250:R4250" si="6694">IFERROR(L4250/K4250)</f>
        <v/>
      </c>
      <c r="R4250" s="124" t="str">
        <f t="shared" si="6694"/>
        <v/>
      </c>
    </row>
    <row r="4251" hidden="1" outlineLevel="3">
      <c r="A4251" s="80"/>
      <c r="B4251" s="135"/>
      <c r="C4251" s="127"/>
      <c r="D4251" s="127"/>
      <c r="E4251" s="127"/>
      <c r="F4251" s="127"/>
      <c r="G4251" s="127"/>
      <c r="H4251" s="127"/>
      <c r="I4251" s="127"/>
      <c r="J4251" s="127"/>
      <c r="K4251" s="127"/>
      <c r="L4251" s="127"/>
      <c r="M4251" s="127"/>
      <c r="N4251" s="127"/>
      <c r="O4251" s="127"/>
      <c r="P4251" s="127"/>
      <c r="Q4251" s="127"/>
      <c r="R4251" s="136"/>
    </row>
    <row r="4252" hidden="1" outlineLevel="2">
      <c r="A4252" s="80"/>
      <c r="B4252" s="126"/>
      <c r="C4252" s="127"/>
      <c r="D4252" s="137"/>
      <c r="E4252" s="127"/>
      <c r="F4252" s="138"/>
      <c r="G4252" s="127"/>
      <c r="H4252" s="138"/>
      <c r="I4252" s="127"/>
      <c r="J4252" s="138"/>
      <c r="K4252" s="127"/>
      <c r="L4252" s="139"/>
      <c r="M4252" s="139"/>
      <c r="N4252" s="140"/>
      <c r="O4252" s="140"/>
      <c r="P4252" s="140"/>
      <c r="Q4252" s="140"/>
      <c r="R4252" s="141"/>
    </row>
    <row r="4253" hidden="1" outlineLevel="2" collapsed="1">
      <c r="A4253" s="80"/>
      <c r="B4253" s="112" t="s">
        <v>139</v>
      </c>
      <c r="C4253" s="113">
        <f>IFERROR(SUM(C4254:C4263))</f>
        <v>0</v>
      </c>
      <c r="D4253" s="114" t="str">
        <f t="shared" ref="D4253:D4263" si="6697">IFERROR(C4253/E4253)</f>
        <v/>
      </c>
      <c r="E4253" s="113">
        <f>IFERROR(SUM(E4254:E4263))</f>
        <v>0</v>
      </c>
      <c r="F4253" s="115" t="str">
        <f t="shared" ref="F4253:F4263" si="6698">IFERROR(G4253/E4253)</f>
        <v/>
      </c>
      <c r="G4253" s="113">
        <f>IFERROR(SUM(G4254:G4263))</f>
        <v>0</v>
      </c>
      <c r="H4253" s="115" t="str">
        <f t="shared" ref="H4253:H4263" si="6699">IFERROR(I4253/G4253)</f>
        <v/>
      </c>
      <c r="I4253" s="113">
        <f>IFERROR(SUM(I4254:I4263))</f>
        <v>0</v>
      </c>
      <c r="J4253" s="115" t="str">
        <f t="shared" ref="J4253:J4263" si="6700">IFERROR(K4253/I4253)</f>
        <v/>
      </c>
      <c r="K4253" s="113">
        <f t="shared" ref="K4253:M4253" si="6695">IFERROR(SUM(K4254:K4263))</f>
        <v>0</v>
      </c>
      <c r="L4253" s="116">
        <f t="shared" si="6695"/>
        <v>0</v>
      </c>
      <c r="M4253" s="116">
        <f t="shared" si="6695"/>
        <v>0</v>
      </c>
      <c r="N4253" s="117" t="str">
        <f t="shared" ref="N4253:N4263" si="6701">IFERROR(M4253/K4253)</f>
        <v/>
      </c>
      <c r="O4253" s="117" t="str">
        <f t="shared" ref="O4253:O4263" si="6702">IFERROR(L4253/G4253)</f>
        <v/>
      </c>
      <c r="P4253" s="117" t="str">
        <f t="shared" ref="P4253:P4263" si="6703">IFERROR(L4253/I4253)</f>
        <v/>
      </c>
      <c r="Q4253" s="117" t="str">
        <f t="shared" ref="Q4253:R4253" si="6696">IFERROR(L4253/K4253)</f>
        <v/>
      </c>
      <c r="R4253" s="118" t="str">
        <f t="shared" si="6696"/>
        <v/>
      </c>
    </row>
    <row r="4254" hidden="1" outlineLevel="3">
      <c r="A4254" s="80"/>
      <c r="B4254" s="119" t="s">
        <v>128</v>
      </c>
      <c r="C4254" s="119"/>
      <c r="D4254" s="120" t="str">
        <f t="shared" si="6697"/>
        <v/>
      </c>
      <c r="E4254" s="119"/>
      <c r="F4254" s="121" t="str">
        <f t="shared" si="6698"/>
        <v/>
      </c>
      <c r="G4254" s="119"/>
      <c r="H4254" s="121" t="str">
        <f t="shared" si="6699"/>
        <v/>
      </c>
      <c r="I4254" s="119"/>
      <c r="J4254" s="121" t="str">
        <f t="shared" si="6700"/>
        <v/>
      </c>
      <c r="K4254" s="119"/>
      <c r="L4254" s="122"/>
      <c r="M4254" s="122"/>
      <c r="N4254" s="123" t="str">
        <f t="shared" si="6701"/>
        <v/>
      </c>
      <c r="O4254" s="123" t="str">
        <f t="shared" si="6702"/>
        <v/>
      </c>
      <c r="P4254" s="123" t="str">
        <f t="shared" si="6703"/>
        <v/>
      </c>
      <c r="Q4254" s="123" t="str">
        <f t="shared" ref="Q4254:R4254" si="6704">IFERROR(L4254/K4254)</f>
        <v/>
      </c>
      <c r="R4254" s="124" t="str">
        <f t="shared" si="6704"/>
        <v/>
      </c>
    </row>
    <row r="4255" hidden="1" outlineLevel="3">
      <c r="A4255" s="80"/>
      <c r="B4255" s="119"/>
      <c r="C4255" s="119"/>
      <c r="D4255" s="120" t="str">
        <f t="shared" si="6697"/>
        <v/>
      </c>
      <c r="E4255" s="119"/>
      <c r="F4255" s="121" t="str">
        <f t="shared" si="6698"/>
        <v/>
      </c>
      <c r="G4255" s="119"/>
      <c r="H4255" s="121" t="str">
        <f t="shared" si="6699"/>
        <v/>
      </c>
      <c r="I4255" s="119"/>
      <c r="J4255" s="121" t="str">
        <f t="shared" si="6700"/>
        <v/>
      </c>
      <c r="K4255" s="119"/>
      <c r="L4255" s="122"/>
      <c r="M4255" s="122"/>
      <c r="N4255" s="123" t="str">
        <f t="shared" si="6701"/>
        <v/>
      </c>
      <c r="O4255" s="123" t="str">
        <f t="shared" si="6702"/>
        <v/>
      </c>
      <c r="P4255" s="123" t="str">
        <f t="shared" si="6703"/>
        <v/>
      </c>
      <c r="Q4255" s="123" t="str">
        <f t="shared" ref="Q4255:R4255" si="6705">IFERROR(L4255/K4255)</f>
        <v/>
      </c>
      <c r="R4255" s="124" t="str">
        <f t="shared" si="6705"/>
        <v/>
      </c>
    </row>
    <row r="4256" hidden="1" outlineLevel="3">
      <c r="A4256" s="80"/>
      <c r="B4256" s="119"/>
      <c r="C4256" s="119"/>
      <c r="D4256" s="120" t="str">
        <f t="shared" si="6697"/>
        <v/>
      </c>
      <c r="E4256" s="119"/>
      <c r="F4256" s="121" t="str">
        <f t="shared" si="6698"/>
        <v/>
      </c>
      <c r="G4256" s="125"/>
      <c r="H4256" s="121" t="str">
        <f t="shared" si="6699"/>
        <v/>
      </c>
      <c r="I4256" s="125"/>
      <c r="J4256" s="121" t="str">
        <f t="shared" si="6700"/>
        <v/>
      </c>
      <c r="K4256" s="119"/>
      <c r="L4256" s="122"/>
      <c r="M4256" s="122"/>
      <c r="N4256" s="123" t="str">
        <f t="shared" si="6701"/>
        <v/>
      </c>
      <c r="O4256" s="123" t="str">
        <f t="shared" si="6702"/>
        <v/>
      </c>
      <c r="P4256" s="123" t="str">
        <f t="shared" si="6703"/>
        <v/>
      </c>
      <c r="Q4256" s="123" t="str">
        <f t="shared" ref="Q4256:R4256" si="6706">IFERROR(L4256/K4256)</f>
        <v/>
      </c>
      <c r="R4256" s="124" t="str">
        <f t="shared" si="6706"/>
        <v/>
      </c>
    </row>
    <row r="4257" hidden="1" outlineLevel="3">
      <c r="A4257" s="80"/>
      <c r="B4257" s="119"/>
      <c r="C4257" s="119"/>
      <c r="D4257" s="120" t="str">
        <f t="shared" si="6697"/>
        <v/>
      </c>
      <c r="E4257" s="119"/>
      <c r="F4257" s="121" t="str">
        <f t="shared" si="6698"/>
        <v/>
      </c>
      <c r="G4257" s="119"/>
      <c r="H4257" s="121" t="str">
        <f t="shared" si="6699"/>
        <v/>
      </c>
      <c r="I4257" s="119"/>
      <c r="J4257" s="121" t="str">
        <f t="shared" si="6700"/>
        <v/>
      </c>
      <c r="K4257" s="119"/>
      <c r="L4257" s="122"/>
      <c r="M4257" s="122"/>
      <c r="N4257" s="123" t="str">
        <f t="shared" si="6701"/>
        <v/>
      </c>
      <c r="O4257" s="123" t="str">
        <f t="shared" si="6702"/>
        <v/>
      </c>
      <c r="P4257" s="123" t="str">
        <f t="shared" si="6703"/>
        <v/>
      </c>
      <c r="Q4257" s="123" t="str">
        <f t="shared" ref="Q4257:R4257" si="6707">IFERROR(L4257/K4257)</f>
        <v/>
      </c>
      <c r="R4257" s="124" t="str">
        <f t="shared" si="6707"/>
        <v/>
      </c>
    </row>
    <row r="4258" hidden="1" outlineLevel="3">
      <c r="A4258" s="80"/>
      <c r="B4258" s="119"/>
      <c r="C4258" s="125"/>
      <c r="D4258" s="120" t="str">
        <f t="shared" si="6697"/>
        <v/>
      </c>
      <c r="E4258" s="125"/>
      <c r="F4258" s="121" t="str">
        <f t="shared" si="6698"/>
        <v/>
      </c>
      <c r="G4258" s="125"/>
      <c r="H4258" s="121" t="str">
        <f t="shared" si="6699"/>
        <v/>
      </c>
      <c r="I4258" s="125"/>
      <c r="J4258" s="121" t="str">
        <f t="shared" si="6700"/>
        <v/>
      </c>
      <c r="K4258" s="125"/>
      <c r="L4258" s="122"/>
      <c r="M4258" s="122"/>
      <c r="N4258" s="123" t="str">
        <f t="shared" si="6701"/>
        <v/>
      </c>
      <c r="O4258" s="123" t="str">
        <f t="shared" si="6702"/>
        <v/>
      </c>
      <c r="P4258" s="123" t="str">
        <f t="shared" si="6703"/>
        <v/>
      </c>
      <c r="Q4258" s="123" t="str">
        <f t="shared" ref="Q4258:R4258" si="6708">IFERROR(L4258/K4258)</f>
        <v/>
      </c>
      <c r="R4258" s="124" t="str">
        <f t="shared" si="6708"/>
        <v/>
      </c>
    </row>
    <row r="4259" hidden="1" outlineLevel="3">
      <c r="A4259" s="80"/>
      <c r="B4259" s="119"/>
      <c r="C4259" s="125"/>
      <c r="D4259" s="120" t="str">
        <f t="shared" si="6697"/>
        <v/>
      </c>
      <c r="E4259" s="125"/>
      <c r="F4259" s="121" t="str">
        <f t="shared" si="6698"/>
        <v/>
      </c>
      <c r="G4259" s="125"/>
      <c r="H4259" s="121" t="str">
        <f t="shared" si="6699"/>
        <v/>
      </c>
      <c r="I4259" s="125"/>
      <c r="J4259" s="121" t="str">
        <f t="shared" si="6700"/>
        <v/>
      </c>
      <c r="K4259" s="125"/>
      <c r="L4259" s="122"/>
      <c r="M4259" s="122"/>
      <c r="N4259" s="123" t="str">
        <f t="shared" si="6701"/>
        <v/>
      </c>
      <c r="O4259" s="123" t="str">
        <f t="shared" si="6702"/>
        <v/>
      </c>
      <c r="P4259" s="123" t="str">
        <f t="shared" si="6703"/>
        <v/>
      </c>
      <c r="Q4259" s="123" t="str">
        <f t="shared" ref="Q4259:R4259" si="6709">IFERROR(L4259/K4259)</f>
        <v/>
      </c>
      <c r="R4259" s="124" t="str">
        <f t="shared" si="6709"/>
        <v/>
      </c>
    </row>
    <row r="4260" hidden="1" outlineLevel="3">
      <c r="A4260" s="80"/>
      <c r="B4260" s="119"/>
      <c r="C4260" s="119"/>
      <c r="D4260" s="120" t="str">
        <f t="shared" si="6697"/>
        <v/>
      </c>
      <c r="E4260" s="119"/>
      <c r="F4260" s="121" t="str">
        <f t="shared" si="6698"/>
        <v/>
      </c>
      <c r="G4260" s="119"/>
      <c r="H4260" s="121" t="str">
        <f t="shared" si="6699"/>
        <v/>
      </c>
      <c r="I4260" s="119"/>
      <c r="J4260" s="121" t="str">
        <f t="shared" si="6700"/>
        <v/>
      </c>
      <c r="K4260" s="119"/>
      <c r="L4260" s="122"/>
      <c r="M4260" s="122"/>
      <c r="N4260" s="123" t="str">
        <f t="shared" si="6701"/>
        <v/>
      </c>
      <c r="O4260" s="123" t="str">
        <f t="shared" si="6702"/>
        <v/>
      </c>
      <c r="P4260" s="123" t="str">
        <f t="shared" si="6703"/>
        <v/>
      </c>
      <c r="Q4260" s="123" t="str">
        <f t="shared" ref="Q4260:R4260" si="6710">IFERROR(L4260/K4260)</f>
        <v/>
      </c>
      <c r="R4260" s="124" t="str">
        <f t="shared" si="6710"/>
        <v/>
      </c>
    </row>
    <row r="4261" hidden="1" outlineLevel="3">
      <c r="A4261" s="80"/>
      <c r="B4261" s="119"/>
      <c r="C4261" s="125"/>
      <c r="D4261" s="120" t="str">
        <f t="shared" si="6697"/>
        <v/>
      </c>
      <c r="E4261" s="125"/>
      <c r="F4261" s="121" t="str">
        <f t="shared" si="6698"/>
        <v/>
      </c>
      <c r="G4261" s="125"/>
      <c r="H4261" s="121" t="str">
        <f t="shared" si="6699"/>
        <v/>
      </c>
      <c r="I4261" s="125"/>
      <c r="J4261" s="121" t="str">
        <f t="shared" si="6700"/>
        <v/>
      </c>
      <c r="K4261" s="125"/>
      <c r="L4261" s="122"/>
      <c r="M4261" s="122"/>
      <c r="N4261" s="123" t="str">
        <f t="shared" si="6701"/>
        <v/>
      </c>
      <c r="O4261" s="123" t="str">
        <f t="shared" si="6702"/>
        <v/>
      </c>
      <c r="P4261" s="123" t="str">
        <f t="shared" si="6703"/>
        <v/>
      </c>
      <c r="Q4261" s="123" t="str">
        <f t="shared" ref="Q4261:R4261" si="6711">IFERROR(L4261/K4261)</f>
        <v/>
      </c>
      <c r="R4261" s="124" t="str">
        <f t="shared" si="6711"/>
        <v/>
      </c>
    </row>
    <row r="4262" hidden="1" outlineLevel="3">
      <c r="A4262" s="80"/>
      <c r="B4262" s="119"/>
      <c r="C4262" s="125"/>
      <c r="D4262" s="120" t="str">
        <f t="shared" si="6697"/>
        <v/>
      </c>
      <c r="E4262" s="125"/>
      <c r="F4262" s="121" t="str">
        <f t="shared" si="6698"/>
        <v/>
      </c>
      <c r="G4262" s="125"/>
      <c r="H4262" s="121" t="str">
        <f t="shared" si="6699"/>
        <v/>
      </c>
      <c r="I4262" s="125"/>
      <c r="J4262" s="121" t="str">
        <f t="shared" si="6700"/>
        <v/>
      </c>
      <c r="K4262" s="125"/>
      <c r="L4262" s="122"/>
      <c r="M4262" s="122"/>
      <c r="N4262" s="123" t="str">
        <f t="shared" si="6701"/>
        <v/>
      </c>
      <c r="O4262" s="123" t="str">
        <f t="shared" si="6702"/>
        <v/>
      </c>
      <c r="P4262" s="123" t="str">
        <f t="shared" si="6703"/>
        <v/>
      </c>
      <c r="Q4262" s="123" t="str">
        <f t="shared" ref="Q4262:R4262" si="6712">IFERROR(L4262/K4262)</f>
        <v/>
      </c>
      <c r="R4262" s="124" t="str">
        <f t="shared" si="6712"/>
        <v/>
      </c>
    </row>
    <row r="4263" hidden="1" outlineLevel="3">
      <c r="A4263" s="80"/>
      <c r="B4263" s="119"/>
      <c r="C4263" s="125"/>
      <c r="D4263" s="120" t="str">
        <f t="shared" si="6697"/>
        <v/>
      </c>
      <c r="E4263" s="125"/>
      <c r="F4263" s="121" t="str">
        <f t="shared" si="6698"/>
        <v/>
      </c>
      <c r="G4263" s="125"/>
      <c r="H4263" s="121" t="str">
        <f t="shared" si="6699"/>
        <v/>
      </c>
      <c r="I4263" s="125"/>
      <c r="J4263" s="121" t="str">
        <f t="shared" si="6700"/>
        <v/>
      </c>
      <c r="K4263" s="125"/>
      <c r="L4263" s="122"/>
      <c r="M4263" s="122"/>
      <c r="N4263" s="123" t="str">
        <f t="shared" si="6701"/>
        <v/>
      </c>
      <c r="O4263" s="123" t="str">
        <f t="shared" si="6702"/>
        <v/>
      </c>
      <c r="P4263" s="123" t="str">
        <f t="shared" si="6703"/>
        <v/>
      </c>
      <c r="Q4263" s="123" t="str">
        <f t="shared" ref="Q4263:R4263" si="6713">IFERROR(L4263/K4263)</f>
        <v/>
      </c>
      <c r="R4263" s="124" t="str">
        <f t="shared" si="6713"/>
        <v/>
      </c>
    </row>
    <row r="4264" hidden="1" outlineLevel="2">
      <c r="A4264" s="80"/>
      <c r="B4264" s="126"/>
      <c r="C4264" s="127"/>
      <c r="D4264" s="127"/>
      <c r="E4264" s="127"/>
      <c r="F4264" s="127"/>
      <c r="G4264" s="127"/>
      <c r="H4264" s="127"/>
      <c r="I4264" s="127"/>
      <c r="J4264" s="127"/>
      <c r="K4264" s="127"/>
      <c r="L4264" s="127"/>
      <c r="M4264" s="127"/>
      <c r="N4264" s="127"/>
      <c r="O4264" s="127"/>
      <c r="P4264" s="127"/>
      <c r="Q4264" s="127"/>
      <c r="R4264" s="128"/>
    </row>
    <row r="4265" hidden="1" outlineLevel="2" collapsed="1">
      <c r="A4265" s="80"/>
      <c r="B4265" s="112" t="s">
        <v>139</v>
      </c>
      <c r="C4265" s="113">
        <f>IFERROR(SUM(C4266:C4275))</f>
        <v>0</v>
      </c>
      <c r="D4265" s="114" t="str">
        <f t="shared" ref="D4265:D4275" si="6716">IFERROR(C4265/E4265)</f>
        <v/>
      </c>
      <c r="E4265" s="113">
        <f>IFERROR(SUM(E4266:E4275))</f>
        <v>0</v>
      </c>
      <c r="F4265" s="115" t="str">
        <f t="shared" ref="F4265:F4275" si="6717">IFERROR(G4265/E4265)</f>
        <v/>
      </c>
      <c r="G4265" s="113">
        <f>IFERROR(SUM(G4266:G4275))</f>
        <v>0</v>
      </c>
      <c r="H4265" s="115" t="str">
        <f t="shared" ref="H4265:H4275" si="6718">IFERROR(I4265/G4265)</f>
        <v/>
      </c>
      <c r="I4265" s="113">
        <f>IFERROR(SUM(I4266:I4275))</f>
        <v>0</v>
      </c>
      <c r="J4265" s="115" t="str">
        <f t="shared" ref="J4265:J4275" si="6719">IFERROR(K4265/I4265)</f>
        <v/>
      </c>
      <c r="K4265" s="113">
        <f t="shared" ref="K4265:M4265" si="6714">IFERROR(SUM(K4266:K4275))</f>
        <v>0</v>
      </c>
      <c r="L4265" s="116">
        <f t="shared" si="6714"/>
        <v>0</v>
      </c>
      <c r="M4265" s="116">
        <f t="shared" si="6714"/>
        <v>0</v>
      </c>
      <c r="N4265" s="117" t="str">
        <f t="shared" ref="N4265:N4275" si="6720">IFERROR(M4265/K4265)</f>
        <v/>
      </c>
      <c r="O4265" s="117" t="str">
        <f t="shared" ref="O4265:O4275" si="6721">IFERROR(L4265/G4265)</f>
        <v/>
      </c>
      <c r="P4265" s="117" t="str">
        <f t="shared" ref="P4265:P4275" si="6722">IFERROR(L4265/I4265)</f>
        <v/>
      </c>
      <c r="Q4265" s="117" t="str">
        <f t="shared" ref="Q4265:R4265" si="6715">IFERROR(L4265/K4265)</f>
        <v/>
      </c>
      <c r="R4265" s="118" t="str">
        <f t="shared" si="6715"/>
        <v/>
      </c>
    </row>
    <row r="4266" hidden="1" outlineLevel="3">
      <c r="A4266" s="80"/>
      <c r="B4266" s="119" t="s">
        <v>128</v>
      </c>
      <c r="C4266" s="119"/>
      <c r="D4266" s="120" t="str">
        <f t="shared" si="6716"/>
        <v/>
      </c>
      <c r="E4266" s="119"/>
      <c r="F4266" s="121" t="str">
        <f t="shared" si="6717"/>
        <v/>
      </c>
      <c r="G4266" s="119"/>
      <c r="H4266" s="121" t="str">
        <f t="shared" si="6718"/>
        <v/>
      </c>
      <c r="I4266" s="119"/>
      <c r="J4266" s="121" t="str">
        <f t="shared" si="6719"/>
        <v/>
      </c>
      <c r="K4266" s="119"/>
      <c r="L4266" s="122"/>
      <c r="M4266" s="122"/>
      <c r="N4266" s="123" t="str">
        <f t="shared" si="6720"/>
        <v/>
      </c>
      <c r="O4266" s="123" t="str">
        <f t="shared" si="6721"/>
        <v/>
      </c>
      <c r="P4266" s="123" t="str">
        <f t="shared" si="6722"/>
        <v/>
      </c>
      <c r="Q4266" s="123" t="str">
        <f t="shared" ref="Q4266:R4266" si="6723">IFERROR(L4266/K4266)</f>
        <v/>
      </c>
      <c r="R4266" s="124" t="str">
        <f t="shared" si="6723"/>
        <v/>
      </c>
    </row>
    <row r="4267" hidden="1" outlineLevel="3">
      <c r="A4267" s="80"/>
      <c r="B4267" s="119"/>
      <c r="C4267" s="119"/>
      <c r="D4267" s="120" t="str">
        <f t="shared" si="6716"/>
        <v/>
      </c>
      <c r="E4267" s="119"/>
      <c r="F4267" s="121" t="str">
        <f t="shared" si="6717"/>
        <v/>
      </c>
      <c r="G4267" s="119"/>
      <c r="H4267" s="121" t="str">
        <f t="shared" si="6718"/>
        <v/>
      </c>
      <c r="I4267" s="119"/>
      <c r="J4267" s="121" t="str">
        <f t="shared" si="6719"/>
        <v/>
      </c>
      <c r="K4267" s="119"/>
      <c r="L4267" s="122"/>
      <c r="M4267" s="122"/>
      <c r="N4267" s="123" t="str">
        <f t="shared" si="6720"/>
        <v/>
      </c>
      <c r="O4267" s="123" t="str">
        <f t="shared" si="6721"/>
        <v/>
      </c>
      <c r="P4267" s="123" t="str">
        <f t="shared" si="6722"/>
        <v/>
      </c>
      <c r="Q4267" s="123" t="str">
        <f t="shared" ref="Q4267:R4267" si="6724">IFERROR(L4267/K4267)</f>
        <v/>
      </c>
      <c r="R4267" s="124" t="str">
        <f t="shared" si="6724"/>
        <v/>
      </c>
    </row>
    <row r="4268" hidden="1" outlineLevel="3">
      <c r="A4268" s="80"/>
      <c r="B4268" s="119"/>
      <c r="C4268" s="119"/>
      <c r="D4268" s="120" t="str">
        <f t="shared" si="6716"/>
        <v/>
      </c>
      <c r="E4268" s="119"/>
      <c r="F4268" s="121" t="str">
        <f t="shared" si="6717"/>
        <v/>
      </c>
      <c r="G4268" s="125"/>
      <c r="H4268" s="121" t="str">
        <f t="shared" si="6718"/>
        <v/>
      </c>
      <c r="I4268" s="125"/>
      <c r="J4268" s="121" t="str">
        <f t="shared" si="6719"/>
        <v/>
      </c>
      <c r="K4268" s="119"/>
      <c r="L4268" s="122"/>
      <c r="M4268" s="122"/>
      <c r="N4268" s="123" t="str">
        <f t="shared" si="6720"/>
        <v/>
      </c>
      <c r="O4268" s="123" t="str">
        <f t="shared" si="6721"/>
        <v/>
      </c>
      <c r="P4268" s="123" t="str">
        <f t="shared" si="6722"/>
        <v/>
      </c>
      <c r="Q4268" s="123" t="str">
        <f t="shared" ref="Q4268:R4268" si="6725">IFERROR(L4268/K4268)</f>
        <v/>
      </c>
      <c r="R4268" s="124" t="str">
        <f t="shared" si="6725"/>
        <v/>
      </c>
    </row>
    <row r="4269" hidden="1" outlineLevel="3">
      <c r="A4269" s="80"/>
      <c r="B4269" s="119"/>
      <c r="C4269" s="119"/>
      <c r="D4269" s="120" t="str">
        <f t="shared" si="6716"/>
        <v/>
      </c>
      <c r="E4269" s="119"/>
      <c r="F4269" s="121" t="str">
        <f t="shared" si="6717"/>
        <v/>
      </c>
      <c r="G4269" s="119"/>
      <c r="H4269" s="121" t="str">
        <f t="shared" si="6718"/>
        <v/>
      </c>
      <c r="I4269" s="119"/>
      <c r="J4269" s="121" t="str">
        <f t="shared" si="6719"/>
        <v/>
      </c>
      <c r="K4269" s="119"/>
      <c r="L4269" s="122"/>
      <c r="M4269" s="122"/>
      <c r="N4269" s="123" t="str">
        <f t="shared" si="6720"/>
        <v/>
      </c>
      <c r="O4269" s="123" t="str">
        <f t="shared" si="6721"/>
        <v/>
      </c>
      <c r="P4269" s="123" t="str">
        <f t="shared" si="6722"/>
        <v/>
      </c>
      <c r="Q4269" s="123" t="str">
        <f t="shared" ref="Q4269:R4269" si="6726">IFERROR(L4269/K4269)</f>
        <v/>
      </c>
      <c r="R4269" s="124" t="str">
        <f t="shared" si="6726"/>
        <v/>
      </c>
    </row>
    <row r="4270" hidden="1" outlineLevel="3">
      <c r="A4270" s="80"/>
      <c r="B4270" s="119"/>
      <c r="C4270" s="125"/>
      <c r="D4270" s="120" t="str">
        <f t="shared" si="6716"/>
        <v/>
      </c>
      <c r="E4270" s="125"/>
      <c r="F4270" s="121" t="str">
        <f t="shared" si="6717"/>
        <v/>
      </c>
      <c r="G4270" s="125"/>
      <c r="H4270" s="121" t="str">
        <f t="shared" si="6718"/>
        <v/>
      </c>
      <c r="I4270" s="125"/>
      <c r="J4270" s="121" t="str">
        <f t="shared" si="6719"/>
        <v/>
      </c>
      <c r="K4270" s="125"/>
      <c r="L4270" s="122"/>
      <c r="M4270" s="122"/>
      <c r="N4270" s="123" t="str">
        <f t="shared" si="6720"/>
        <v/>
      </c>
      <c r="O4270" s="123" t="str">
        <f t="shared" si="6721"/>
        <v/>
      </c>
      <c r="P4270" s="123" t="str">
        <f t="shared" si="6722"/>
        <v/>
      </c>
      <c r="Q4270" s="123" t="str">
        <f t="shared" ref="Q4270:R4270" si="6727">IFERROR(L4270/K4270)</f>
        <v/>
      </c>
      <c r="R4270" s="124" t="str">
        <f t="shared" si="6727"/>
        <v/>
      </c>
    </row>
    <row r="4271" hidden="1" outlineLevel="3">
      <c r="A4271" s="80"/>
      <c r="B4271" s="119"/>
      <c r="C4271" s="125"/>
      <c r="D4271" s="120" t="str">
        <f t="shared" si="6716"/>
        <v/>
      </c>
      <c r="E4271" s="125"/>
      <c r="F4271" s="121" t="str">
        <f t="shared" si="6717"/>
        <v/>
      </c>
      <c r="G4271" s="125"/>
      <c r="H4271" s="121" t="str">
        <f t="shared" si="6718"/>
        <v/>
      </c>
      <c r="I4271" s="125"/>
      <c r="J4271" s="121" t="str">
        <f t="shared" si="6719"/>
        <v/>
      </c>
      <c r="K4271" s="125"/>
      <c r="L4271" s="122"/>
      <c r="M4271" s="122"/>
      <c r="N4271" s="123" t="str">
        <f t="shared" si="6720"/>
        <v/>
      </c>
      <c r="O4271" s="123" t="str">
        <f t="shared" si="6721"/>
        <v/>
      </c>
      <c r="P4271" s="123" t="str">
        <f t="shared" si="6722"/>
        <v/>
      </c>
      <c r="Q4271" s="123" t="str">
        <f t="shared" ref="Q4271:R4271" si="6728">IFERROR(L4271/K4271)</f>
        <v/>
      </c>
      <c r="R4271" s="124" t="str">
        <f t="shared" si="6728"/>
        <v/>
      </c>
    </row>
    <row r="4272" hidden="1" outlineLevel="3">
      <c r="A4272" s="80"/>
      <c r="B4272" s="119"/>
      <c r="C4272" s="119"/>
      <c r="D4272" s="120" t="str">
        <f t="shared" si="6716"/>
        <v/>
      </c>
      <c r="E4272" s="119"/>
      <c r="F4272" s="121" t="str">
        <f t="shared" si="6717"/>
        <v/>
      </c>
      <c r="G4272" s="119"/>
      <c r="H4272" s="121" t="str">
        <f t="shared" si="6718"/>
        <v/>
      </c>
      <c r="I4272" s="119"/>
      <c r="J4272" s="121" t="str">
        <f t="shared" si="6719"/>
        <v/>
      </c>
      <c r="K4272" s="119"/>
      <c r="L4272" s="122"/>
      <c r="M4272" s="122"/>
      <c r="N4272" s="123" t="str">
        <f t="shared" si="6720"/>
        <v/>
      </c>
      <c r="O4272" s="123" t="str">
        <f t="shared" si="6721"/>
        <v/>
      </c>
      <c r="P4272" s="123" t="str">
        <f t="shared" si="6722"/>
        <v/>
      </c>
      <c r="Q4272" s="123" t="str">
        <f t="shared" ref="Q4272:R4272" si="6729">IFERROR(L4272/K4272)</f>
        <v/>
      </c>
      <c r="R4272" s="124" t="str">
        <f t="shared" si="6729"/>
        <v/>
      </c>
    </row>
    <row r="4273" hidden="1" outlineLevel="3">
      <c r="A4273" s="80"/>
      <c r="B4273" s="119"/>
      <c r="C4273" s="125"/>
      <c r="D4273" s="120" t="str">
        <f t="shared" si="6716"/>
        <v/>
      </c>
      <c r="E4273" s="125"/>
      <c r="F4273" s="121" t="str">
        <f t="shared" si="6717"/>
        <v/>
      </c>
      <c r="G4273" s="125"/>
      <c r="H4273" s="121" t="str">
        <f t="shared" si="6718"/>
        <v/>
      </c>
      <c r="I4273" s="125"/>
      <c r="J4273" s="121" t="str">
        <f t="shared" si="6719"/>
        <v/>
      </c>
      <c r="K4273" s="125"/>
      <c r="L4273" s="122"/>
      <c r="M4273" s="122"/>
      <c r="N4273" s="123" t="str">
        <f t="shared" si="6720"/>
        <v/>
      </c>
      <c r="O4273" s="123" t="str">
        <f t="shared" si="6721"/>
        <v/>
      </c>
      <c r="P4273" s="123" t="str">
        <f t="shared" si="6722"/>
        <v/>
      </c>
      <c r="Q4273" s="123" t="str">
        <f t="shared" ref="Q4273:R4273" si="6730">IFERROR(L4273/K4273)</f>
        <v/>
      </c>
      <c r="R4273" s="124" t="str">
        <f t="shared" si="6730"/>
        <v/>
      </c>
    </row>
    <row r="4274" hidden="1" outlineLevel="3">
      <c r="A4274" s="80"/>
      <c r="B4274" s="119"/>
      <c r="C4274" s="125"/>
      <c r="D4274" s="120" t="str">
        <f t="shared" si="6716"/>
        <v/>
      </c>
      <c r="E4274" s="125"/>
      <c r="F4274" s="121" t="str">
        <f t="shared" si="6717"/>
        <v/>
      </c>
      <c r="G4274" s="125"/>
      <c r="H4274" s="121" t="str">
        <f t="shared" si="6718"/>
        <v/>
      </c>
      <c r="I4274" s="125"/>
      <c r="J4274" s="121" t="str">
        <f t="shared" si="6719"/>
        <v/>
      </c>
      <c r="K4274" s="125"/>
      <c r="L4274" s="122"/>
      <c r="M4274" s="122"/>
      <c r="N4274" s="123" t="str">
        <f t="shared" si="6720"/>
        <v/>
      </c>
      <c r="O4274" s="123" t="str">
        <f t="shared" si="6721"/>
        <v/>
      </c>
      <c r="P4274" s="123" t="str">
        <f t="shared" si="6722"/>
        <v/>
      </c>
      <c r="Q4274" s="123" t="str">
        <f t="shared" ref="Q4274:R4274" si="6731">IFERROR(L4274/K4274)</f>
        <v/>
      </c>
      <c r="R4274" s="124" t="str">
        <f t="shared" si="6731"/>
        <v/>
      </c>
    </row>
    <row r="4275" hidden="1" outlineLevel="3">
      <c r="A4275" s="80"/>
      <c r="B4275" s="119"/>
      <c r="C4275" s="125"/>
      <c r="D4275" s="120" t="str">
        <f t="shared" si="6716"/>
        <v/>
      </c>
      <c r="E4275" s="125"/>
      <c r="F4275" s="121" t="str">
        <f t="shared" si="6717"/>
        <v/>
      </c>
      <c r="G4275" s="125"/>
      <c r="H4275" s="121" t="str">
        <f t="shared" si="6718"/>
        <v/>
      </c>
      <c r="I4275" s="125"/>
      <c r="J4275" s="121" t="str">
        <f t="shared" si="6719"/>
        <v/>
      </c>
      <c r="K4275" s="125"/>
      <c r="L4275" s="122"/>
      <c r="M4275" s="122"/>
      <c r="N4275" s="123" t="str">
        <f t="shared" si="6720"/>
        <v/>
      </c>
      <c r="O4275" s="123" t="str">
        <f t="shared" si="6721"/>
        <v/>
      </c>
      <c r="P4275" s="123" t="str">
        <f t="shared" si="6722"/>
        <v/>
      </c>
      <c r="Q4275" s="123" t="str">
        <f t="shared" ref="Q4275:R4275" si="6732">IFERROR(L4275/K4275)</f>
        <v/>
      </c>
      <c r="R4275" s="124" t="str">
        <f t="shared" si="6732"/>
        <v/>
      </c>
    </row>
    <row r="4276" hidden="1" outlineLevel="2">
      <c r="A4276" s="80"/>
      <c r="B4276" s="126"/>
      <c r="C4276" s="127"/>
      <c r="D4276" s="127"/>
      <c r="E4276" s="127"/>
      <c r="F4276" s="127"/>
      <c r="G4276" s="127"/>
      <c r="H4276" s="127"/>
      <c r="I4276" s="127"/>
      <c r="J4276" s="127"/>
      <c r="K4276" s="127"/>
      <c r="L4276" s="127"/>
      <c r="M4276" s="127"/>
      <c r="N4276" s="127"/>
      <c r="O4276" s="127"/>
      <c r="P4276" s="127"/>
      <c r="Q4276" s="127"/>
      <c r="R4276" s="128"/>
    </row>
    <row r="4277" hidden="1" outlineLevel="2" collapsed="1">
      <c r="A4277" s="80"/>
      <c r="B4277" s="112" t="s">
        <v>139</v>
      </c>
      <c r="C4277" s="113">
        <f>IFERROR(SUM(C4278:C4287))</f>
        <v>0</v>
      </c>
      <c r="D4277" s="114" t="str">
        <f t="shared" ref="D4277:D4287" si="6735">IFERROR(C4277/E4277)</f>
        <v/>
      </c>
      <c r="E4277" s="113">
        <f>IFERROR(SUM(E4278:E4287))</f>
        <v>0</v>
      </c>
      <c r="F4277" s="115" t="str">
        <f t="shared" ref="F4277:F4287" si="6736">IFERROR(G4277/E4277)</f>
        <v/>
      </c>
      <c r="G4277" s="113">
        <f>IFERROR(SUM(G4278:G4287))</f>
        <v>0</v>
      </c>
      <c r="H4277" s="115" t="str">
        <f t="shared" ref="H4277:H4287" si="6737">IFERROR(I4277/G4277)</f>
        <v/>
      </c>
      <c r="I4277" s="113">
        <f>IFERROR(SUM(I4278:I4287))</f>
        <v>0</v>
      </c>
      <c r="J4277" s="115" t="str">
        <f t="shared" ref="J4277:J4287" si="6738">IFERROR(K4277/I4277)</f>
        <v/>
      </c>
      <c r="K4277" s="113">
        <f t="shared" ref="K4277:M4277" si="6733">IFERROR(SUM(K4278:K4287))</f>
        <v>0</v>
      </c>
      <c r="L4277" s="116">
        <f t="shared" si="6733"/>
        <v>0</v>
      </c>
      <c r="M4277" s="116">
        <f t="shared" si="6733"/>
        <v>0</v>
      </c>
      <c r="N4277" s="117" t="str">
        <f t="shared" ref="N4277:N4287" si="6739">IFERROR(M4277/K4277)</f>
        <v/>
      </c>
      <c r="O4277" s="117" t="str">
        <f t="shared" ref="O4277:O4287" si="6740">IFERROR(L4277/G4277)</f>
        <v/>
      </c>
      <c r="P4277" s="117" t="str">
        <f t="shared" ref="P4277:P4287" si="6741">IFERROR(L4277/I4277)</f>
        <v/>
      </c>
      <c r="Q4277" s="117" t="str">
        <f t="shared" ref="Q4277:R4277" si="6734">IFERROR(L4277/K4277)</f>
        <v/>
      </c>
      <c r="R4277" s="118" t="str">
        <f t="shared" si="6734"/>
        <v/>
      </c>
    </row>
    <row r="4278" hidden="1" outlineLevel="3">
      <c r="A4278" s="80"/>
      <c r="B4278" s="119" t="s">
        <v>128</v>
      </c>
      <c r="C4278" s="119"/>
      <c r="D4278" s="120" t="str">
        <f t="shared" si="6735"/>
        <v/>
      </c>
      <c r="E4278" s="119"/>
      <c r="F4278" s="121" t="str">
        <f t="shared" si="6736"/>
        <v/>
      </c>
      <c r="G4278" s="119"/>
      <c r="H4278" s="121" t="str">
        <f t="shared" si="6737"/>
        <v/>
      </c>
      <c r="I4278" s="119"/>
      <c r="J4278" s="121" t="str">
        <f t="shared" si="6738"/>
        <v/>
      </c>
      <c r="K4278" s="119"/>
      <c r="L4278" s="122"/>
      <c r="M4278" s="122"/>
      <c r="N4278" s="123" t="str">
        <f t="shared" si="6739"/>
        <v/>
      </c>
      <c r="O4278" s="123" t="str">
        <f t="shared" si="6740"/>
        <v/>
      </c>
      <c r="P4278" s="123" t="str">
        <f t="shared" si="6741"/>
        <v/>
      </c>
      <c r="Q4278" s="123" t="str">
        <f t="shared" ref="Q4278:R4278" si="6742">IFERROR(L4278/K4278)</f>
        <v/>
      </c>
      <c r="R4278" s="124" t="str">
        <f t="shared" si="6742"/>
        <v/>
      </c>
    </row>
    <row r="4279" hidden="1" outlineLevel="3">
      <c r="A4279" s="80"/>
      <c r="B4279" s="119"/>
      <c r="C4279" s="119"/>
      <c r="D4279" s="120" t="str">
        <f t="shared" si="6735"/>
        <v/>
      </c>
      <c r="E4279" s="119"/>
      <c r="F4279" s="121" t="str">
        <f t="shared" si="6736"/>
        <v/>
      </c>
      <c r="G4279" s="119"/>
      <c r="H4279" s="121" t="str">
        <f t="shared" si="6737"/>
        <v/>
      </c>
      <c r="I4279" s="119"/>
      <c r="J4279" s="121" t="str">
        <f t="shared" si="6738"/>
        <v/>
      </c>
      <c r="K4279" s="119"/>
      <c r="L4279" s="122"/>
      <c r="M4279" s="122"/>
      <c r="N4279" s="123" t="str">
        <f t="shared" si="6739"/>
        <v/>
      </c>
      <c r="O4279" s="123" t="str">
        <f t="shared" si="6740"/>
        <v/>
      </c>
      <c r="P4279" s="123" t="str">
        <f t="shared" si="6741"/>
        <v/>
      </c>
      <c r="Q4279" s="123" t="str">
        <f t="shared" ref="Q4279:R4279" si="6743">IFERROR(L4279/K4279)</f>
        <v/>
      </c>
      <c r="R4279" s="124" t="str">
        <f t="shared" si="6743"/>
        <v/>
      </c>
    </row>
    <row r="4280" hidden="1" outlineLevel="3">
      <c r="A4280" s="80"/>
      <c r="B4280" s="119"/>
      <c r="C4280" s="119"/>
      <c r="D4280" s="120" t="str">
        <f t="shared" si="6735"/>
        <v/>
      </c>
      <c r="E4280" s="119"/>
      <c r="F4280" s="121" t="str">
        <f t="shared" si="6736"/>
        <v/>
      </c>
      <c r="G4280" s="125"/>
      <c r="H4280" s="121" t="str">
        <f t="shared" si="6737"/>
        <v/>
      </c>
      <c r="I4280" s="125"/>
      <c r="J4280" s="121" t="str">
        <f t="shared" si="6738"/>
        <v/>
      </c>
      <c r="K4280" s="119"/>
      <c r="L4280" s="122"/>
      <c r="M4280" s="122"/>
      <c r="N4280" s="123" t="str">
        <f t="shared" si="6739"/>
        <v/>
      </c>
      <c r="O4280" s="123" t="str">
        <f t="shared" si="6740"/>
        <v/>
      </c>
      <c r="P4280" s="123" t="str">
        <f t="shared" si="6741"/>
        <v/>
      </c>
      <c r="Q4280" s="123" t="str">
        <f t="shared" ref="Q4280:R4280" si="6744">IFERROR(L4280/K4280)</f>
        <v/>
      </c>
      <c r="R4280" s="124" t="str">
        <f t="shared" si="6744"/>
        <v/>
      </c>
    </row>
    <row r="4281" hidden="1" outlineLevel="3">
      <c r="A4281" s="80"/>
      <c r="B4281" s="119"/>
      <c r="C4281" s="119"/>
      <c r="D4281" s="120" t="str">
        <f t="shared" si="6735"/>
        <v/>
      </c>
      <c r="E4281" s="119"/>
      <c r="F4281" s="121" t="str">
        <f t="shared" si="6736"/>
        <v/>
      </c>
      <c r="G4281" s="119"/>
      <c r="H4281" s="121" t="str">
        <f t="shared" si="6737"/>
        <v/>
      </c>
      <c r="I4281" s="119"/>
      <c r="J4281" s="121" t="str">
        <f t="shared" si="6738"/>
        <v/>
      </c>
      <c r="K4281" s="119"/>
      <c r="L4281" s="122"/>
      <c r="M4281" s="122"/>
      <c r="N4281" s="123" t="str">
        <f t="shared" si="6739"/>
        <v/>
      </c>
      <c r="O4281" s="123" t="str">
        <f t="shared" si="6740"/>
        <v/>
      </c>
      <c r="P4281" s="123" t="str">
        <f t="shared" si="6741"/>
        <v/>
      </c>
      <c r="Q4281" s="123" t="str">
        <f t="shared" ref="Q4281:R4281" si="6745">IFERROR(L4281/K4281)</f>
        <v/>
      </c>
      <c r="R4281" s="124" t="str">
        <f t="shared" si="6745"/>
        <v/>
      </c>
    </row>
    <row r="4282" hidden="1" outlineLevel="3">
      <c r="A4282" s="80"/>
      <c r="B4282" s="119"/>
      <c r="C4282" s="125"/>
      <c r="D4282" s="120" t="str">
        <f t="shared" si="6735"/>
        <v/>
      </c>
      <c r="E4282" s="125"/>
      <c r="F4282" s="121" t="str">
        <f t="shared" si="6736"/>
        <v/>
      </c>
      <c r="G4282" s="125"/>
      <c r="H4282" s="121" t="str">
        <f t="shared" si="6737"/>
        <v/>
      </c>
      <c r="I4282" s="125"/>
      <c r="J4282" s="121" t="str">
        <f t="shared" si="6738"/>
        <v/>
      </c>
      <c r="K4282" s="125"/>
      <c r="L4282" s="122"/>
      <c r="M4282" s="122"/>
      <c r="N4282" s="123" t="str">
        <f t="shared" si="6739"/>
        <v/>
      </c>
      <c r="O4282" s="123" t="str">
        <f t="shared" si="6740"/>
        <v/>
      </c>
      <c r="P4282" s="123" t="str">
        <f t="shared" si="6741"/>
        <v/>
      </c>
      <c r="Q4282" s="123" t="str">
        <f t="shared" ref="Q4282:R4282" si="6746">IFERROR(L4282/K4282)</f>
        <v/>
      </c>
      <c r="R4282" s="124" t="str">
        <f t="shared" si="6746"/>
        <v/>
      </c>
    </row>
    <row r="4283" hidden="1" outlineLevel="3">
      <c r="A4283" s="80"/>
      <c r="B4283" s="119"/>
      <c r="C4283" s="125"/>
      <c r="D4283" s="120" t="str">
        <f t="shared" si="6735"/>
        <v/>
      </c>
      <c r="E4283" s="125"/>
      <c r="F4283" s="121" t="str">
        <f t="shared" si="6736"/>
        <v/>
      </c>
      <c r="G4283" s="125"/>
      <c r="H4283" s="121" t="str">
        <f t="shared" si="6737"/>
        <v/>
      </c>
      <c r="I4283" s="125"/>
      <c r="J4283" s="121" t="str">
        <f t="shared" si="6738"/>
        <v/>
      </c>
      <c r="K4283" s="125"/>
      <c r="L4283" s="122"/>
      <c r="M4283" s="122"/>
      <c r="N4283" s="123" t="str">
        <f t="shared" si="6739"/>
        <v/>
      </c>
      <c r="O4283" s="123" t="str">
        <f t="shared" si="6740"/>
        <v/>
      </c>
      <c r="P4283" s="123" t="str">
        <f t="shared" si="6741"/>
        <v/>
      </c>
      <c r="Q4283" s="123" t="str">
        <f t="shared" ref="Q4283:R4283" si="6747">IFERROR(L4283/K4283)</f>
        <v/>
      </c>
      <c r="R4283" s="124" t="str">
        <f t="shared" si="6747"/>
        <v/>
      </c>
    </row>
    <row r="4284" hidden="1" outlineLevel="3">
      <c r="A4284" s="80"/>
      <c r="B4284" s="119"/>
      <c r="C4284" s="119"/>
      <c r="D4284" s="120" t="str">
        <f t="shared" si="6735"/>
        <v/>
      </c>
      <c r="E4284" s="119"/>
      <c r="F4284" s="121" t="str">
        <f t="shared" si="6736"/>
        <v/>
      </c>
      <c r="G4284" s="119"/>
      <c r="H4284" s="121" t="str">
        <f t="shared" si="6737"/>
        <v/>
      </c>
      <c r="I4284" s="119"/>
      <c r="J4284" s="121" t="str">
        <f t="shared" si="6738"/>
        <v/>
      </c>
      <c r="K4284" s="119"/>
      <c r="L4284" s="122"/>
      <c r="M4284" s="122"/>
      <c r="N4284" s="123" t="str">
        <f t="shared" si="6739"/>
        <v/>
      </c>
      <c r="O4284" s="123" t="str">
        <f t="shared" si="6740"/>
        <v/>
      </c>
      <c r="P4284" s="123" t="str">
        <f t="shared" si="6741"/>
        <v/>
      </c>
      <c r="Q4284" s="123" t="str">
        <f t="shared" ref="Q4284:R4284" si="6748">IFERROR(L4284/K4284)</f>
        <v/>
      </c>
      <c r="R4284" s="124" t="str">
        <f t="shared" si="6748"/>
        <v/>
      </c>
    </row>
    <row r="4285" hidden="1" outlineLevel="3">
      <c r="A4285" s="80"/>
      <c r="B4285" s="119"/>
      <c r="C4285" s="125"/>
      <c r="D4285" s="120" t="str">
        <f t="shared" si="6735"/>
        <v/>
      </c>
      <c r="E4285" s="125"/>
      <c r="F4285" s="121" t="str">
        <f t="shared" si="6736"/>
        <v/>
      </c>
      <c r="G4285" s="125"/>
      <c r="H4285" s="121" t="str">
        <f t="shared" si="6737"/>
        <v/>
      </c>
      <c r="I4285" s="125"/>
      <c r="J4285" s="121" t="str">
        <f t="shared" si="6738"/>
        <v/>
      </c>
      <c r="K4285" s="125"/>
      <c r="L4285" s="122"/>
      <c r="M4285" s="122"/>
      <c r="N4285" s="123" t="str">
        <f t="shared" si="6739"/>
        <v/>
      </c>
      <c r="O4285" s="123" t="str">
        <f t="shared" si="6740"/>
        <v/>
      </c>
      <c r="P4285" s="123" t="str">
        <f t="shared" si="6741"/>
        <v/>
      </c>
      <c r="Q4285" s="123" t="str">
        <f t="shared" ref="Q4285:R4285" si="6749">IFERROR(L4285/K4285)</f>
        <v/>
      </c>
      <c r="R4285" s="124" t="str">
        <f t="shared" si="6749"/>
        <v/>
      </c>
    </row>
    <row r="4286" hidden="1" outlineLevel="3">
      <c r="A4286" s="80"/>
      <c r="B4286" s="119"/>
      <c r="C4286" s="125"/>
      <c r="D4286" s="120" t="str">
        <f t="shared" si="6735"/>
        <v/>
      </c>
      <c r="E4286" s="125"/>
      <c r="F4286" s="121" t="str">
        <f t="shared" si="6736"/>
        <v/>
      </c>
      <c r="G4286" s="125"/>
      <c r="H4286" s="121" t="str">
        <f t="shared" si="6737"/>
        <v/>
      </c>
      <c r="I4286" s="125"/>
      <c r="J4286" s="121" t="str">
        <f t="shared" si="6738"/>
        <v/>
      </c>
      <c r="K4286" s="125"/>
      <c r="L4286" s="122"/>
      <c r="M4286" s="122"/>
      <c r="N4286" s="123" t="str">
        <f t="shared" si="6739"/>
        <v/>
      </c>
      <c r="O4286" s="123" t="str">
        <f t="shared" si="6740"/>
        <v/>
      </c>
      <c r="P4286" s="123" t="str">
        <f t="shared" si="6741"/>
        <v/>
      </c>
      <c r="Q4286" s="123" t="str">
        <f t="shared" ref="Q4286:R4286" si="6750">IFERROR(L4286/K4286)</f>
        <v/>
      </c>
      <c r="R4286" s="124" t="str">
        <f t="shared" si="6750"/>
        <v/>
      </c>
    </row>
    <row r="4287" hidden="1" outlineLevel="3">
      <c r="A4287" s="80"/>
      <c r="B4287" s="119"/>
      <c r="C4287" s="125"/>
      <c r="D4287" s="120" t="str">
        <f t="shared" si="6735"/>
        <v/>
      </c>
      <c r="E4287" s="125"/>
      <c r="F4287" s="121" t="str">
        <f t="shared" si="6736"/>
        <v/>
      </c>
      <c r="G4287" s="125"/>
      <c r="H4287" s="121" t="str">
        <f t="shared" si="6737"/>
        <v/>
      </c>
      <c r="I4287" s="125"/>
      <c r="J4287" s="121" t="str">
        <f t="shared" si="6738"/>
        <v/>
      </c>
      <c r="K4287" s="125"/>
      <c r="L4287" s="122"/>
      <c r="M4287" s="122"/>
      <c r="N4287" s="123" t="str">
        <f t="shared" si="6739"/>
        <v/>
      </c>
      <c r="O4287" s="123" t="str">
        <f t="shared" si="6740"/>
        <v/>
      </c>
      <c r="P4287" s="123" t="str">
        <f t="shared" si="6741"/>
        <v/>
      </c>
      <c r="Q4287" s="123" t="str">
        <f t="shared" ref="Q4287:R4287" si="6751">IFERROR(L4287/K4287)</f>
        <v/>
      </c>
      <c r="R4287" s="124" t="str">
        <f t="shared" si="6751"/>
        <v/>
      </c>
    </row>
    <row r="4288" hidden="1" outlineLevel="2">
      <c r="A4288" s="80"/>
      <c r="B4288" s="126"/>
      <c r="C4288" s="127"/>
      <c r="D4288" s="127"/>
      <c r="E4288" s="127"/>
      <c r="F4288" s="127"/>
      <c r="G4288" s="127"/>
      <c r="H4288" s="127"/>
      <c r="I4288" s="127"/>
      <c r="J4288" s="127"/>
      <c r="K4288" s="127"/>
      <c r="L4288" s="127"/>
      <c r="M4288" s="127"/>
      <c r="N4288" s="127"/>
      <c r="O4288" s="127"/>
      <c r="P4288" s="127"/>
      <c r="Q4288" s="127"/>
      <c r="R4288" s="128"/>
    </row>
    <row r="4289" hidden="1" outlineLevel="2" collapsed="1">
      <c r="A4289" s="80"/>
      <c r="B4289" s="112" t="s">
        <v>139</v>
      </c>
      <c r="C4289" s="113">
        <f>IFERROR(SUM(C4290:C4299))</f>
        <v>0</v>
      </c>
      <c r="D4289" s="114" t="str">
        <f t="shared" ref="D4289:D4299" si="6754">IFERROR(C4289/E4289)</f>
        <v/>
      </c>
      <c r="E4289" s="113">
        <f>IFERROR(SUM(E4290:E4299))</f>
        <v>0</v>
      </c>
      <c r="F4289" s="115" t="str">
        <f t="shared" ref="F4289:F4299" si="6755">IFERROR(G4289/E4289)</f>
        <v/>
      </c>
      <c r="G4289" s="113">
        <f>IFERROR(SUM(G4290:G4299))</f>
        <v>0</v>
      </c>
      <c r="H4289" s="115" t="str">
        <f t="shared" ref="H4289:H4299" si="6756">IFERROR(I4289/G4289)</f>
        <v/>
      </c>
      <c r="I4289" s="113">
        <f>IFERROR(SUM(I4290:I4299))</f>
        <v>0</v>
      </c>
      <c r="J4289" s="115" t="str">
        <f t="shared" ref="J4289:J4299" si="6757">IFERROR(K4289/I4289)</f>
        <v/>
      </c>
      <c r="K4289" s="113">
        <f t="shared" ref="K4289:M4289" si="6752">IFERROR(SUM(K4290:K4299))</f>
        <v>0</v>
      </c>
      <c r="L4289" s="116">
        <f t="shared" si="6752"/>
        <v>0</v>
      </c>
      <c r="M4289" s="116">
        <f t="shared" si="6752"/>
        <v>0</v>
      </c>
      <c r="N4289" s="117" t="str">
        <f t="shared" ref="N4289:N4299" si="6758">IFERROR(M4289/K4289)</f>
        <v/>
      </c>
      <c r="O4289" s="117" t="str">
        <f t="shared" ref="O4289:O4299" si="6759">IFERROR(L4289/G4289)</f>
        <v/>
      </c>
      <c r="P4289" s="117" t="str">
        <f t="shared" ref="P4289:P4299" si="6760">IFERROR(L4289/I4289)</f>
        <v/>
      </c>
      <c r="Q4289" s="117" t="str">
        <f t="shared" ref="Q4289:R4289" si="6753">IFERROR(L4289/K4289)</f>
        <v/>
      </c>
      <c r="R4289" s="118" t="str">
        <f t="shared" si="6753"/>
        <v/>
      </c>
    </row>
    <row r="4290" hidden="1" outlineLevel="3">
      <c r="A4290" s="80"/>
      <c r="B4290" s="119" t="s">
        <v>128</v>
      </c>
      <c r="C4290" s="119"/>
      <c r="D4290" s="120" t="str">
        <f t="shared" si="6754"/>
        <v/>
      </c>
      <c r="E4290" s="119"/>
      <c r="F4290" s="121" t="str">
        <f t="shared" si="6755"/>
        <v/>
      </c>
      <c r="G4290" s="119"/>
      <c r="H4290" s="121" t="str">
        <f t="shared" si="6756"/>
        <v/>
      </c>
      <c r="I4290" s="119"/>
      <c r="J4290" s="121" t="str">
        <f t="shared" si="6757"/>
        <v/>
      </c>
      <c r="K4290" s="119"/>
      <c r="L4290" s="122"/>
      <c r="M4290" s="122"/>
      <c r="N4290" s="123" t="str">
        <f t="shared" si="6758"/>
        <v/>
      </c>
      <c r="O4290" s="123" t="str">
        <f t="shared" si="6759"/>
        <v/>
      </c>
      <c r="P4290" s="123" t="str">
        <f t="shared" si="6760"/>
        <v/>
      </c>
      <c r="Q4290" s="123" t="str">
        <f t="shared" ref="Q4290:R4290" si="6761">IFERROR(L4290/K4290)</f>
        <v/>
      </c>
      <c r="R4290" s="124" t="str">
        <f t="shared" si="6761"/>
        <v/>
      </c>
    </row>
    <row r="4291" hidden="1" outlineLevel="3">
      <c r="A4291" s="80"/>
      <c r="B4291" s="119"/>
      <c r="C4291" s="119"/>
      <c r="D4291" s="120" t="str">
        <f t="shared" si="6754"/>
        <v/>
      </c>
      <c r="E4291" s="119"/>
      <c r="F4291" s="121" t="str">
        <f t="shared" si="6755"/>
        <v/>
      </c>
      <c r="G4291" s="119"/>
      <c r="H4291" s="121" t="str">
        <f t="shared" si="6756"/>
        <v/>
      </c>
      <c r="I4291" s="119"/>
      <c r="J4291" s="121" t="str">
        <f t="shared" si="6757"/>
        <v/>
      </c>
      <c r="K4291" s="119"/>
      <c r="L4291" s="122"/>
      <c r="M4291" s="122"/>
      <c r="N4291" s="123" t="str">
        <f t="shared" si="6758"/>
        <v/>
      </c>
      <c r="O4291" s="123" t="str">
        <f t="shared" si="6759"/>
        <v/>
      </c>
      <c r="P4291" s="123" t="str">
        <f t="shared" si="6760"/>
        <v/>
      </c>
      <c r="Q4291" s="123" t="str">
        <f t="shared" ref="Q4291:R4291" si="6762">IFERROR(L4291/K4291)</f>
        <v/>
      </c>
      <c r="R4291" s="124" t="str">
        <f t="shared" si="6762"/>
        <v/>
      </c>
    </row>
    <row r="4292" hidden="1" outlineLevel="3">
      <c r="A4292" s="80"/>
      <c r="B4292" s="119"/>
      <c r="C4292" s="119"/>
      <c r="D4292" s="120" t="str">
        <f t="shared" si="6754"/>
        <v/>
      </c>
      <c r="E4292" s="119"/>
      <c r="F4292" s="121" t="str">
        <f t="shared" si="6755"/>
        <v/>
      </c>
      <c r="G4292" s="125"/>
      <c r="H4292" s="121" t="str">
        <f t="shared" si="6756"/>
        <v/>
      </c>
      <c r="I4292" s="125"/>
      <c r="J4292" s="121" t="str">
        <f t="shared" si="6757"/>
        <v/>
      </c>
      <c r="K4292" s="119"/>
      <c r="L4292" s="122"/>
      <c r="M4292" s="122"/>
      <c r="N4292" s="123" t="str">
        <f t="shared" si="6758"/>
        <v/>
      </c>
      <c r="O4292" s="123" t="str">
        <f t="shared" si="6759"/>
        <v/>
      </c>
      <c r="P4292" s="123" t="str">
        <f t="shared" si="6760"/>
        <v/>
      </c>
      <c r="Q4292" s="123" t="str">
        <f t="shared" ref="Q4292:R4292" si="6763">IFERROR(L4292/K4292)</f>
        <v/>
      </c>
      <c r="R4292" s="124" t="str">
        <f t="shared" si="6763"/>
        <v/>
      </c>
    </row>
    <row r="4293" hidden="1" outlineLevel="3">
      <c r="A4293" s="80"/>
      <c r="B4293" s="119"/>
      <c r="C4293" s="119"/>
      <c r="D4293" s="120" t="str">
        <f t="shared" si="6754"/>
        <v/>
      </c>
      <c r="E4293" s="119"/>
      <c r="F4293" s="121" t="str">
        <f t="shared" si="6755"/>
        <v/>
      </c>
      <c r="G4293" s="119"/>
      <c r="H4293" s="121" t="str">
        <f t="shared" si="6756"/>
        <v/>
      </c>
      <c r="I4293" s="119"/>
      <c r="J4293" s="121" t="str">
        <f t="shared" si="6757"/>
        <v/>
      </c>
      <c r="K4293" s="119"/>
      <c r="L4293" s="122"/>
      <c r="M4293" s="122"/>
      <c r="N4293" s="123" t="str">
        <f t="shared" si="6758"/>
        <v/>
      </c>
      <c r="O4293" s="123" t="str">
        <f t="shared" si="6759"/>
        <v/>
      </c>
      <c r="P4293" s="123" t="str">
        <f t="shared" si="6760"/>
        <v/>
      </c>
      <c r="Q4293" s="123" t="str">
        <f t="shared" ref="Q4293:R4293" si="6764">IFERROR(L4293/K4293)</f>
        <v/>
      </c>
      <c r="R4293" s="124" t="str">
        <f t="shared" si="6764"/>
        <v/>
      </c>
    </row>
    <row r="4294" hidden="1" outlineLevel="3">
      <c r="A4294" s="80"/>
      <c r="B4294" s="119"/>
      <c r="C4294" s="125"/>
      <c r="D4294" s="120" t="str">
        <f t="shared" si="6754"/>
        <v/>
      </c>
      <c r="E4294" s="125"/>
      <c r="F4294" s="121" t="str">
        <f t="shared" si="6755"/>
        <v/>
      </c>
      <c r="G4294" s="125"/>
      <c r="H4294" s="121" t="str">
        <f t="shared" si="6756"/>
        <v/>
      </c>
      <c r="I4294" s="125"/>
      <c r="J4294" s="121" t="str">
        <f t="shared" si="6757"/>
        <v/>
      </c>
      <c r="K4294" s="125"/>
      <c r="L4294" s="122"/>
      <c r="M4294" s="122"/>
      <c r="N4294" s="123" t="str">
        <f t="shared" si="6758"/>
        <v/>
      </c>
      <c r="O4294" s="123" t="str">
        <f t="shared" si="6759"/>
        <v/>
      </c>
      <c r="P4294" s="123" t="str">
        <f t="shared" si="6760"/>
        <v/>
      </c>
      <c r="Q4294" s="123" t="str">
        <f t="shared" ref="Q4294:R4294" si="6765">IFERROR(L4294/K4294)</f>
        <v/>
      </c>
      <c r="R4294" s="124" t="str">
        <f t="shared" si="6765"/>
        <v/>
      </c>
    </row>
    <row r="4295" hidden="1" outlineLevel="3">
      <c r="A4295" s="80"/>
      <c r="B4295" s="119"/>
      <c r="C4295" s="125"/>
      <c r="D4295" s="120" t="str">
        <f t="shared" si="6754"/>
        <v/>
      </c>
      <c r="E4295" s="125"/>
      <c r="F4295" s="121" t="str">
        <f t="shared" si="6755"/>
        <v/>
      </c>
      <c r="G4295" s="125"/>
      <c r="H4295" s="121" t="str">
        <f t="shared" si="6756"/>
        <v/>
      </c>
      <c r="I4295" s="125"/>
      <c r="J4295" s="121" t="str">
        <f t="shared" si="6757"/>
        <v/>
      </c>
      <c r="K4295" s="125"/>
      <c r="L4295" s="122"/>
      <c r="M4295" s="122"/>
      <c r="N4295" s="123" t="str">
        <f t="shared" si="6758"/>
        <v/>
      </c>
      <c r="O4295" s="123" t="str">
        <f t="shared" si="6759"/>
        <v/>
      </c>
      <c r="P4295" s="123" t="str">
        <f t="shared" si="6760"/>
        <v/>
      </c>
      <c r="Q4295" s="123" t="str">
        <f t="shared" ref="Q4295:R4295" si="6766">IFERROR(L4295/K4295)</f>
        <v/>
      </c>
      <c r="R4295" s="124" t="str">
        <f t="shared" si="6766"/>
        <v/>
      </c>
    </row>
    <row r="4296" hidden="1" outlineLevel="3">
      <c r="A4296" s="80"/>
      <c r="B4296" s="119"/>
      <c r="C4296" s="119"/>
      <c r="D4296" s="120" t="str">
        <f t="shared" si="6754"/>
        <v/>
      </c>
      <c r="E4296" s="119"/>
      <c r="F4296" s="121" t="str">
        <f t="shared" si="6755"/>
        <v/>
      </c>
      <c r="G4296" s="119"/>
      <c r="H4296" s="121" t="str">
        <f t="shared" si="6756"/>
        <v/>
      </c>
      <c r="I4296" s="119"/>
      <c r="J4296" s="121" t="str">
        <f t="shared" si="6757"/>
        <v/>
      </c>
      <c r="K4296" s="119"/>
      <c r="L4296" s="122"/>
      <c r="M4296" s="122"/>
      <c r="N4296" s="123" t="str">
        <f t="shared" si="6758"/>
        <v/>
      </c>
      <c r="O4296" s="123" t="str">
        <f t="shared" si="6759"/>
        <v/>
      </c>
      <c r="P4296" s="123" t="str">
        <f t="shared" si="6760"/>
        <v/>
      </c>
      <c r="Q4296" s="123" t="str">
        <f t="shared" ref="Q4296:R4296" si="6767">IFERROR(L4296/K4296)</f>
        <v/>
      </c>
      <c r="R4296" s="124" t="str">
        <f t="shared" si="6767"/>
        <v/>
      </c>
    </row>
    <row r="4297" hidden="1" outlineLevel="3">
      <c r="A4297" s="80"/>
      <c r="B4297" s="119"/>
      <c r="C4297" s="125"/>
      <c r="D4297" s="120" t="str">
        <f t="shared" si="6754"/>
        <v/>
      </c>
      <c r="E4297" s="125"/>
      <c r="F4297" s="121" t="str">
        <f t="shared" si="6755"/>
        <v/>
      </c>
      <c r="G4297" s="125"/>
      <c r="H4297" s="121" t="str">
        <f t="shared" si="6756"/>
        <v/>
      </c>
      <c r="I4297" s="125"/>
      <c r="J4297" s="121" t="str">
        <f t="shared" si="6757"/>
        <v/>
      </c>
      <c r="K4297" s="125"/>
      <c r="L4297" s="122"/>
      <c r="M4297" s="122"/>
      <c r="N4297" s="123" t="str">
        <f t="shared" si="6758"/>
        <v/>
      </c>
      <c r="O4297" s="123" t="str">
        <f t="shared" si="6759"/>
        <v/>
      </c>
      <c r="P4297" s="123" t="str">
        <f t="shared" si="6760"/>
        <v/>
      </c>
      <c r="Q4297" s="123" t="str">
        <f t="shared" ref="Q4297:R4297" si="6768">IFERROR(L4297/K4297)</f>
        <v/>
      </c>
      <c r="R4297" s="124" t="str">
        <f t="shared" si="6768"/>
        <v/>
      </c>
    </row>
    <row r="4298" hidden="1" outlineLevel="3">
      <c r="A4298" s="80"/>
      <c r="B4298" s="119"/>
      <c r="C4298" s="125"/>
      <c r="D4298" s="120" t="str">
        <f t="shared" si="6754"/>
        <v/>
      </c>
      <c r="E4298" s="125"/>
      <c r="F4298" s="121" t="str">
        <f t="shared" si="6755"/>
        <v/>
      </c>
      <c r="G4298" s="125"/>
      <c r="H4298" s="121" t="str">
        <f t="shared" si="6756"/>
        <v/>
      </c>
      <c r="I4298" s="125"/>
      <c r="J4298" s="121" t="str">
        <f t="shared" si="6757"/>
        <v/>
      </c>
      <c r="K4298" s="125"/>
      <c r="L4298" s="122"/>
      <c r="M4298" s="122"/>
      <c r="N4298" s="123" t="str">
        <f t="shared" si="6758"/>
        <v/>
      </c>
      <c r="O4298" s="123" t="str">
        <f t="shared" si="6759"/>
        <v/>
      </c>
      <c r="P4298" s="123" t="str">
        <f t="shared" si="6760"/>
        <v/>
      </c>
      <c r="Q4298" s="123" t="str">
        <f t="shared" ref="Q4298:R4298" si="6769">IFERROR(L4298/K4298)</f>
        <v/>
      </c>
      <c r="R4298" s="124" t="str">
        <f t="shared" si="6769"/>
        <v/>
      </c>
    </row>
    <row r="4299" hidden="1" outlineLevel="3">
      <c r="A4299" s="80"/>
      <c r="B4299" s="119"/>
      <c r="C4299" s="125"/>
      <c r="D4299" s="120" t="str">
        <f t="shared" si="6754"/>
        <v/>
      </c>
      <c r="E4299" s="125"/>
      <c r="F4299" s="121" t="str">
        <f t="shared" si="6755"/>
        <v/>
      </c>
      <c r="G4299" s="125"/>
      <c r="H4299" s="121" t="str">
        <f t="shared" si="6756"/>
        <v/>
      </c>
      <c r="I4299" s="125"/>
      <c r="J4299" s="121" t="str">
        <f t="shared" si="6757"/>
        <v/>
      </c>
      <c r="K4299" s="125"/>
      <c r="L4299" s="122"/>
      <c r="M4299" s="122"/>
      <c r="N4299" s="123" t="str">
        <f t="shared" si="6758"/>
        <v/>
      </c>
      <c r="O4299" s="123" t="str">
        <f t="shared" si="6759"/>
        <v/>
      </c>
      <c r="P4299" s="123" t="str">
        <f t="shared" si="6760"/>
        <v/>
      </c>
      <c r="Q4299" s="123" t="str">
        <f t="shared" ref="Q4299:R4299" si="6770">IFERROR(L4299/K4299)</f>
        <v/>
      </c>
      <c r="R4299" s="124" t="str">
        <f t="shared" si="6770"/>
        <v/>
      </c>
    </row>
    <row r="4300" hidden="1" outlineLevel="2">
      <c r="A4300" s="80"/>
      <c r="B4300" s="126"/>
      <c r="C4300" s="127"/>
      <c r="D4300" s="127"/>
      <c r="E4300" s="127"/>
      <c r="F4300" s="127"/>
      <c r="G4300" s="127"/>
      <c r="H4300" s="127"/>
      <c r="I4300" s="127"/>
      <c r="J4300" s="127"/>
      <c r="K4300" s="127"/>
      <c r="L4300" s="127"/>
      <c r="M4300" s="127"/>
      <c r="N4300" s="127"/>
      <c r="O4300" s="127"/>
      <c r="P4300" s="127"/>
      <c r="Q4300" s="127"/>
      <c r="R4300" s="128"/>
    </row>
    <row r="4301" hidden="1" outlineLevel="2" collapsed="1">
      <c r="A4301" s="80"/>
      <c r="B4301" s="112" t="s">
        <v>139</v>
      </c>
      <c r="C4301" s="113">
        <f>IFERROR(SUM(C4302:C4311))</f>
        <v>0</v>
      </c>
      <c r="D4301" s="114" t="str">
        <f t="shared" ref="D4301:D4311" si="6773">IFERROR(C4301/E4301)</f>
        <v/>
      </c>
      <c r="E4301" s="113">
        <f>IFERROR(SUM(E4302:E4311))</f>
        <v>0</v>
      </c>
      <c r="F4301" s="115" t="str">
        <f t="shared" ref="F4301:F4311" si="6774">IFERROR(G4301/E4301)</f>
        <v/>
      </c>
      <c r="G4301" s="113">
        <f>IFERROR(SUM(G4302:G4311))</f>
        <v>0</v>
      </c>
      <c r="H4301" s="115" t="str">
        <f t="shared" ref="H4301:H4311" si="6775">IFERROR(I4301/G4301)</f>
        <v/>
      </c>
      <c r="I4301" s="113">
        <f>IFERROR(SUM(I4302:I4311))</f>
        <v>0</v>
      </c>
      <c r="J4301" s="115" t="str">
        <f t="shared" ref="J4301:J4311" si="6776">IFERROR(K4301/I4301)</f>
        <v/>
      </c>
      <c r="K4301" s="113">
        <f t="shared" ref="K4301:M4301" si="6771">IFERROR(SUM(K4302:K4311))</f>
        <v>0</v>
      </c>
      <c r="L4301" s="116">
        <f t="shared" si="6771"/>
        <v>0</v>
      </c>
      <c r="M4301" s="116">
        <f t="shared" si="6771"/>
        <v>0</v>
      </c>
      <c r="N4301" s="117" t="str">
        <f t="shared" ref="N4301:N4311" si="6777">IFERROR(M4301/K4301)</f>
        <v/>
      </c>
      <c r="O4301" s="117" t="str">
        <f t="shared" ref="O4301:O4311" si="6778">IFERROR(L4301/G4301)</f>
        <v/>
      </c>
      <c r="P4301" s="117" t="str">
        <f t="shared" ref="P4301:P4311" si="6779">IFERROR(L4301/I4301)</f>
        <v/>
      </c>
      <c r="Q4301" s="117" t="str">
        <f t="shared" ref="Q4301:R4301" si="6772">IFERROR(L4301/K4301)</f>
        <v/>
      </c>
      <c r="R4301" s="118" t="str">
        <f t="shared" si="6772"/>
        <v/>
      </c>
    </row>
    <row r="4302" hidden="1" outlineLevel="3">
      <c r="A4302" s="80"/>
      <c r="B4302" s="119" t="s">
        <v>128</v>
      </c>
      <c r="C4302" s="119"/>
      <c r="D4302" s="120" t="str">
        <f t="shared" si="6773"/>
        <v/>
      </c>
      <c r="E4302" s="119"/>
      <c r="F4302" s="121" t="str">
        <f t="shared" si="6774"/>
        <v/>
      </c>
      <c r="G4302" s="119"/>
      <c r="H4302" s="121" t="str">
        <f t="shared" si="6775"/>
        <v/>
      </c>
      <c r="I4302" s="119"/>
      <c r="J4302" s="121" t="str">
        <f t="shared" si="6776"/>
        <v/>
      </c>
      <c r="K4302" s="119"/>
      <c r="L4302" s="122"/>
      <c r="M4302" s="122"/>
      <c r="N4302" s="123" t="str">
        <f t="shared" si="6777"/>
        <v/>
      </c>
      <c r="O4302" s="123" t="str">
        <f t="shared" si="6778"/>
        <v/>
      </c>
      <c r="P4302" s="123" t="str">
        <f t="shared" si="6779"/>
        <v/>
      </c>
      <c r="Q4302" s="123" t="str">
        <f t="shared" ref="Q4302:R4302" si="6780">IFERROR(L4302/K4302)</f>
        <v/>
      </c>
      <c r="R4302" s="124" t="str">
        <f t="shared" si="6780"/>
        <v/>
      </c>
    </row>
    <row r="4303" hidden="1" outlineLevel="3">
      <c r="A4303" s="80"/>
      <c r="B4303" s="119"/>
      <c r="C4303" s="119"/>
      <c r="D4303" s="120" t="str">
        <f t="shared" si="6773"/>
        <v/>
      </c>
      <c r="E4303" s="119"/>
      <c r="F4303" s="121" t="str">
        <f t="shared" si="6774"/>
        <v/>
      </c>
      <c r="G4303" s="119"/>
      <c r="H4303" s="121" t="str">
        <f t="shared" si="6775"/>
        <v/>
      </c>
      <c r="I4303" s="119"/>
      <c r="J4303" s="121" t="str">
        <f t="shared" si="6776"/>
        <v/>
      </c>
      <c r="K4303" s="119"/>
      <c r="L4303" s="122"/>
      <c r="M4303" s="122"/>
      <c r="N4303" s="123" t="str">
        <f t="shared" si="6777"/>
        <v/>
      </c>
      <c r="O4303" s="123" t="str">
        <f t="shared" si="6778"/>
        <v/>
      </c>
      <c r="P4303" s="123" t="str">
        <f t="shared" si="6779"/>
        <v/>
      </c>
      <c r="Q4303" s="123" t="str">
        <f t="shared" ref="Q4303:R4303" si="6781">IFERROR(L4303/K4303)</f>
        <v/>
      </c>
      <c r="R4303" s="124" t="str">
        <f t="shared" si="6781"/>
        <v/>
      </c>
    </row>
    <row r="4304" hidden="1" outlineLevel="3">
      <c r="A4304" s="80"/>
      <c r="B4304" s="119"/>
      <c r="C4304" s="119"/>
      <c r="D4304" s="120" t="str">
        <f t="shared" si="6773"/>
        <v/>
      </c>
      <c r="E4304" s="119"/>
      <c r="F4304" s="121" t="str">
        <f t="shared" si="6774"/>
        <v/>
      </c>
      <c r="G4304" s="125"/>
      <c r="H4304" s="121" t="str">
        <f t="shared" si="6775"/>
        <v/>
      </c>
      <c r="I4304" s="125"/>
      <c r="J4304" s="121" t="str">
        <f t="shared" si="6776"/>
        <v/>
      </c>
      <c r="K4304" s="119"/>
      <c r="L4304" s="122"/>
      <c r="M4304" s="122"/>
      <c r="N4304" s="123" t="str">
        <f t="shared" si="6777"/>
        <v/>
      </c>
      <c r="O4304" s="123" t="str">
        <f t="shared" si="6778"/>
        <v/>
      </c>
      <c r="P4304" s="123" t="str">
        <f t="shared" si="6779"/>
        <v/>
      </c>
      <c r="Q4304" s="123" t="str">
        <f t="shared" ref="Q4304:R4304" si="6782">IFERROR(L4304/K4304)</f>
        <v/>
      </c>
      <c r="R4304" s="124" t="str">
        <f t="shared" si="6782"/>
        <v/>
      </c>
    </row>
    <row r="4305" hidden="1" outlineLevel="3">
      <c r="A4305" s="80"/>
      <c r="B4305" s="119"/>
      <c r="C4305" s="119"/>
      <c r="D4305" s="120" t="str">
        <f t="shared" si="6773"/>
        <v/>
      </c>
      <c r="E4305" s="119"/>
      <c r="F4305" s="121" t="str">
        <f t="shared" si="6774"/>
        <v/>
      </c>
      <c r="G4305" s="119"/>
      <c r="H4305" s="121" t="str">
        <f t="shared" si="6775"/>
        <v/>
      </c>
      <c r="I4305" s="119"/>
      <c r="J4305" s="121" t="str">
        <f t="shared" si="6776"/>
        <v/>
      </c>
      <c r="K4305" s="119"/>
      <c r="L4305" s="122"/>
      <c r="M4305" s="122"/>
      <c r="N4305" s="123" t="str">
        <f t="shared" si="6777"/>
        <v/>
      </c>
      <c r="O4305" s="123" t="str">
        <f t="shared" si="6778"/>
        <v/>
      </c>
      <c r="P4305" s="123" t="str">
        <f t="shared" si="6779"/>
        <v/>
      </c>
      <c r="Q4305" s="123" t="str">
        <f t="shared" ref="Q4305:R4305" si="6783">IFERROR(L4305/K4305)</f>
        <v/>
      </c>
      <c r="R4305" s="124" t="str">
        <f t="shared" si="6783"/>
        <v/>
      </c>
    </row>
    <row r="4306" hidden="1" outlineLevel="3">
      <c r="A4306" s="80"/>
      <c r="B4306" s="119"/>
      <c r="C4306" s="125"/>
      <c r="D4306" s="120" t="str">
        <f t="shared" si="6773"/>
        <v/>
      </c>
      <c r="E4306" s="125"/>
      <c r="F4306" s="121" t="str">
        <f t="shared" si="6774"/>
        <v/>
      </c>
      <c r="G4306" s="125"/>
      <c r="H4306" s="121" t="str">
        <f t="shared" si="6775"/>
        <v/>
      </c>
      <c r="I4306" s="125"/>
      <c r="J4306" s="121" t="str">
        <f t="shared" si="6776"/>
        <v/>
      </c>
      <c r="K4306" s="125"/>
      <c r="L4306" s="122"/>
      <c r="M4306" s="122"/>
      <c r="N4306" s="123" t="str">
        <f t="shared" si="6777"/>
        <v/>
      </c>
      <c r="O4306" s="123" t="str">
        <f t="shared" si="6778"/>
        <v/>
      </c>
      <c r="P4306" s="123" t="str">
        <f t="shared" si="6779"/>
        <v/>
      </c>
      <c r="Q4306" s="123" t="str">
        <f t="shared" ref="Q4306:R4306" si="6784">IFERROR(L4306/K4306)</f>
        <v/>
      </c>
      <c r="R4306" s="124" t="str">
        <f t="shared" si="6784"/>
        <v/>
      </c>
    </row>
    <row r="4307" hidden="1" outlineLevel="3">
      <c r="A4307" s="80"/>
      <c r="B4307" s="119"/>
      <c r="C4307" s="125"/>
      <c r="D4307" s="120" t="str">
        <f t="shared" si="6773"/>
        <v/>
      </c>
      <c r="E4307" s="125"/>
      <c r="F4307" s="121" t="str">
        <f t="shared" si="6774"/>
        <v/>
      </c>
      <c r="G4307" s="125"/>
      <c r="H4307" s="121" t="str">
        <f t="shared" si="6775"/>
        <v/>
      </c>
      <c r="I4307" s="125"/>
      <c r="J4307" s="121" t="str">
        <f t="shared" si="6776"/>
        <v/>
      </c>
      <c r="K4307" s="125"/>
      <c r="L4307" s="122"/>
      <c r="M4307" s="122"/>
      <c r="N4307" s="123" t="str">
        <f t="shared" si="6777"/>
        <v/>
      </c>
      <c r="O4307" s="123" t="str">
        <f t="shared" si="6778"/>
        <v/>
      </c>
      <c r="P4307" s="123" t="str">
        <f t="shared" si="6779"/>
        <v/>
      </c>
      <c r="Q4307" s="123" t="str">
        <f t="shared" ref="Q4307:R4307" si="6785">IFERROR(L4307/K4307)</f>
        <v/>
      </c>
      <c r="R4307" s="124" t="str">
        <f t="shared" si="6785"/>
        <v/>
      </c>
    </row>
    <row r="4308" hidden="1" outlineLevel="3">
      <c r="A4308" s="80"/>
      <c r="B4308" s="119"/>
      <c r="C4308" s="119"/>
      <c r="D4308" s="120" t="str">
        <f t="shared" si="6773"/>
        <v/>
      </c>
      <c r="E4308" s="119"/>
      <c r="F4308" s="121" t="str">
        <f t="shared" si="6774"/>
        <v/>
      </c>
      <c r="G4308" s="119"/>
      <c r="H4308" s="121" t="str">
        <f t="shared" si="6775"/>
        <v/>
      </c>
      <c r="I4308" s="119"/>
      <c r="J4308" s="121" t="str">
        <f t="shared" si="6776"/>
        <v/>
      </c>
      <c r="K4308" s="119"/>
      <c r="L4308" s="122"/>
      <c r="M4308" s="122"/>
      <c r="N4308" s="123" t="str">
        <f t="shared" si="6777"/>
        <v/>
      </c>
      <c r="O4308" s="123" t="str">
        <f t="shared" si="6778"/>
        <v/>
      </c>
      <c r="P4308" s="123" t="str">
        <f t="shared" si="6779"/>
        <v/>
      </c>
      <c r="Q4308" s="123" t="str">
        <f t="shared" ref="Q4308:R4308" si="6786">IFERROR(L4308/K4308)</f>
        <v/>
      </c>
      <c r="R4308" s="124" t="str">
        <f t="shared" si="6786"/>
        <v/>
      </c>
    </row>
    <row r="4309" hidden="1" outlineLevel="3">
      <c r="A4309" s="80"/>
      <c r="B4309" s="119"/>
      <c r="C4309" s="125"/>
      <c r="D4309" s="120" t="str">
        <f t="shared" si="6773"/>
        <v/>
      </c>
      <c r="E4309" s="125"/>
      <c r="F4309" s="121" t="str">
        <f t="shared" si="6774"/>
        <v/>
      </c>
      <c r="G4309" s="125"/>
      <c r="H4309" s="121" t="str">
        <f t="shared" si="6775"/>
        <v/>
      </c>
      <c r="I4309" s="125"/>
      <c r="J4309" s="121" t="str">
        <f t="shared" si="6776"/>
        <v/>
      </c>
      <c r="K4309" s="125"/>
      <c r="L4309" s="122"/>
      <c r="M4309" s="122"/>
      <c r="N4309" s="123" t="str">
        <f t="shared" si="6777"/>
        <v/>
      </c>
      <c r="O4309" s="123" t="str">
        <f t="shared" si="6778"/>
        <v/>
      </c>
      <c r="P4309" s="123" t="str">
        <f t="shared" si="6779"/>
        <v/>
      </c>
      <c r="Q4309" s="123" t="str">
        <f t="shared" ref="Q4309:R4309" si="6787">IFERROR(L4309/K4309)</f>
        <v/>
      </c>
      <c r="R4309" s="124" t="str">
        <f t="shared" si="6787"/>
        <v/>
      </c>
    </row>
    <row r="4310" hidden="1" outlineLevel="3">
      <c r="A4310" s="80"/>
      <c r="B4310" s="119"/>
      <c r="C4310" s="125"/>
      <c r="D4310" s="120" t="str">
        <f t="shared" si="6773"/>
        <v/>
      </c>
      <c r="E4310" s="125"/>
      <c r="F4310" s="121" t="str">
        <f t="shared" si="6774"/>
        <v/>
      </c>
      <c r="G4310" s="125"/>
      <c r="H4310" s="121" t="str">
        <f t="shared" si="6775"/>
        <v/>
      </c>
      <c r="I4310" s="125"/>
      <c r="J4310" s="121" t="str">
        <f t="shared" si="6776"/>
        <v/>
      </c>
      <c r="K4310" s="125"/>
      <c r="L4310" s="122"/>
      <c r="M4310" s="122"/>
      <c r="N4310" s="123" t="str">
        <f t="shared" si="6777"/>
        <v/>
      </c>
      <c r="O4310" s="123" t="str">
        <f t="shared" si="6778"/>
        <v/>
      </c>
      <c r="P4310" s="123" t="str">
        <f t="shared" si="6779"/>
        <v/>
      </c>
      <c r="Q4310" s="123" t="str">
        <f t="shared" ref="Q4310:R4310" si="6788">IFERROR(L4310/K4310)</f>
        <v/>
      </c>
      <c r="R4310" s="124" t="str">
        <f t="shared" si="6788"/>
        <v/>
      </c>
    </row>
    <row r="4311" hidden="1" outlineLevel="3">
      <c r="A4311" s="80"/>
      <c r="B4311" s="119"/>
      <c r="C4311" s="125"/>
      <c r="D4311" s="120" t="str">
        <f t="shared" si="6773"/>
        <v/>
      </c>
      <c r="E4311" s="125"/>
      <c r="F4311" s="121" t="str">
        <f t="shared" si="6774"/>
        <v/>
      </c>
      <c r="G4311" s="125"/>
      <c r="H4311" s="121" t="str">
        <f t="shared" si="6775"/>
        <v/>
      </c>
      <c r="I4311" s="125"/>
      <c r="J4311" s="121" t="str">
        <f t="shared" si="6776"/>
        <v/>
      </c>
      <c r="K4311" s="125"/>
      <c r="L4311" s="122"/>
      <c r="M4311" s="122"/>
      <c r="N4311" s="123" t="str">
        <f t="shared" si="6777"/>
        <v/>
      </c>
      <c r="O4311" s="123" t="str">
        <f t="shared" si="6778"/>
        <v/>
      </c>
      <c r="P4311" s="123" t="str">
        <f t="shared" si="6779"/>
        <v/>
      </c>
      <c r="Q4311" s="123" t="str">
        <f t="shared" ref="Q4311:R4311" si="6789">IFERROR(L4311/K4311)</f>
        <v/>
      </c>
      <c r="R4311" s="124" t="str">
        <f t="shared" si="6789"/>
        <v/>
      </c>
    </row>
    <row r="4312" hidden="1" outlineLevel="2">
      <c r="A4312" s="80"/>
      <c r="B4312" s="126"/>
      <c r="C4312" s="127"/>
      <c r="D4312" s="127"/>
      <c r="E4312" s="127"/>
      <c r="F4312" s="127"/>
      <c r="G4312" s="127"/>
      <c r="H4312" s="127"/>
      <c r="I4312" s="127"/>
      <c r="J4312" s="127"/>
      <c r="K4312" s="127"/>
      <c r="L4312" s="127"/>
      <c r="M4312" s="127"/>
      <c r="N4312" s="127"/>
      <c r="O4312" s="127"/>
      <c r="P4312" s="127"/>
      <c r="Q4312" s="127"/>
      <c r="R4312" s="128"/>
    </row>
    <row r="4313" hidden="1" outlineLevel="2" collapsed="1">
      <c r="A4313" s="80"/>
      <c r="B4313" s="112" t="s">
        <v>132</v>
      </c>
      <c r="C4313" s="113">
        <f>IFERROR(SUM(C4315+C4327+C4339+C4351+C4363+C4375+C4387+C4399+C4411+C4423+C4435+C4447+C4459+C4471+C4483+C4495+C4507+C4519))</f>
        <v>0</v>
      </c>
      <c r="D4313" s="114" t="str">
        <f>IFERROR(E4313/C4313)</f>
        <v/>
      </c>
      <c r="E4313" s="113">
        <f>IFERROR(SUM(E4315+E4327+E4339+E4351+E4363+E4375+E4387+E4399+E4411+E4423+E4435+E4447+E4459+E4471+E4483+E4495+E4507+E4519))</f>
        <v>0</v>
      </c>
      <c r="F4313" s="115" t="str">
        <f>IFERROR(G4313/E4313)</f>
        <v/>
      </c>
      <c r="G4313" s="113">
        <f>IFERROR(SUM(G4315+G4327+G4339+G4351+G4363+G4375+G4387+G4399+G4411+G4423+G4435+G4447+G4459+G4471+G4483+G4495+G4507+G4519))</f>
        <v>0</v>
      </c>
      <c r="H4313" s="115" t="str">
        <f>IFERROR(I4313/G4313)</f>
        <v/>
      </c>
      <c r="I4313" s="113">
        <f>IFERROR(SUM(I4315+I4327+I4339+I4351+I4363+I4375+I4387+I4399+I4411+I4423+I4435+I4447+I4459+I4471+I4483+I4495+I4507+I4519))</f>
        <v>0</v>
      </c>
      <c r="J4313" s="115" t="str">
        <f>IFERROR(K4313/I4313)</f>
        <v/>
      </c>
      <c r="K4313" s="113">
        <f t="shared" ref="K4313:M4313" si="6790">IFERROR(SUM(K4315+K4327+K4339+K4351+K4363+K4375+K4387+K4399+K4411+K4423+K4435+K4447+K4459+K4471+K4483+K4495+K4507+K4519))</f>
        <v>0</v>
      </c>
      <c r="L4313" s="116">
        <f t="shared" si="6790"/>
        <v>0</v>
      </c>
      <c r="M4313" s="116">
        <f t="shared" si="6790"/>
        <v>0</v>
      </c>
      <c r="N4313" s="131" t="str">
        <f>IFERROR(M4313/K4313)</f>
        <v/>
      </c>
      <c r="O4313" s="131" t="str">
        <f>IFERROR(L4313/G4313)</f>
        <v/>
      </c>
      <c r="P4313" s="131" t="str">
        <f>IFERROR(L4313/I4313)</f>
        <v/>
      </c>
      <c r="Q4313" s="131" t="str">
        <f t="shared" ref="Q4313:R4313" si="6791">IFERROR(L4313/K4313)</f>
        <v/>
      </c>
      <c r="R4313" s="118" t="str">
        <f t="shared" si="6791"/>
        <v/>
      </c>
    </row>
    <row r="4314" hidden="1" outlineLevel="3">
      <c r="A4314" s="80"/>
      <c r="B4314" s="126"/>
      <c r="C4314" s="127"/>
      <c r="D4314" s="127"/>
      <c r="E4314" s="127"/>
      <c r="F4314" s="127"/>
      <c r="G4314" s="127"/>
      <c r="H4314" s="127"/>
      <c r="I4314" s="127"/>
      <c r="J4314" s="127"/>
      <c r="K4314" s="127"/>
      <c r="L4314" s="127"/>
      <c r="M4314" s="127"/>
      <c r="N4314" s="127"/>
      <c r="O4314" s="127"/>
      <c r="P4314" s="127"/>
      <c r="Q4314" s="127"/>
      <c r="R4314" s="128"/>
    </row>
    <row r="4315" hidden="1" outlineLevel="3" collapsed="1">
      <c r="A4315" s="80"/>
      <c r="B4315" s="134">
        <v>1.0</v>
      </c>
      <c r="C4315" s="113">
        <f>IFERROR(SUM(C4316:C4325))</f>
        <v>0</v>
      </c>
      <c r="D4315" s="114" t="str">
        <f t="shared" ref="D4315:D4325" si="6794">IFERROR(C4315/E4315)</f>
        <v/>
      </c>
      <c r="E4315" s="113">
        <f>IFERROR(SUM(E4316:E4325))</f>
        <v>0</v>
      </c>
      <c r="F4315" s="115" t="str">
        <f t="shared" ref="F4315:F4325" si="6795">IFERROR(G4315/E4315)</f>
        <v/>
      </c>
      <c r="G4315" s="113">
        <f>IFERROR(SUM(G4316:G4325))</f>
        <v>0</v>
      </c>
      <c r="H4315" s="115" t="str">
        <f t="shared" ref="H4315:H4325" si="6796">IFERROR(I4315/G4315)</f>
        <v/>
      </c>
      <c r="I4315" s="113">
        <f>IFERROR(SUM(I4316:I4325))</f>
        <v>0</v>
      </c>
      <c r="J4315" s="115" t="str">
        <f t="shared" ref="J4315:J4325" si="6797">IFERROR(K4315/I4315)</f>
        <v/>
      </c>
      <c r="K4315" s="113">
        <f t="shared" ref="K4315:M4315" si="6792">IFERROR(SUM(K4316:K4325))</f>
        <v>0</v>
      </c>
      <c r="L4315" s="116">
        <f t="shared" si="6792"/>
        <v>0</v>
      </c>
      <c r="M4315" s="116">
        <f t="shared" si="6792"/>
        <v>0</v>
      </c>
      <c r="N4315" s="117" t="str">
        <f t="shared" ref="N4315:N4325" si="6798">IFERROR(M4315/K4315)</f>
        <v/>
      </c>
      <c r="O4315" s="117" t="str">
        <f t="shared" ref="O4315:O4325" si="6799">IFERROR(L4315/G4315)</f>
        <v/>
      </c>
      <c r="P4315" s="117" t="str">
        <f t="shared" ref="P4315:P4325" si="6800">IFERROR(L4315/I4315)</f>
        <v/>
      </c>
      <c r="Q4315" s="117" t="str">
        <f t="shared" ref="Q4315:R4315" si="6793">IFERROR(L4315/K4315)</f>
        <v/>
      </c>
      <c r="R4315" s="118" t="str">
        <f t="shared" si="6793"/>
        <v/>
      </c>
    </row>
    <row r="4316" hidden="1" outlineLevel="4">
      <c r="A4316" s="80"/>
      <c r="B4316" s="119" t="s">
        <v>111</v>
      </c>
      <c r="C4316" s="119"/>
      <c r="D4316" s="120" t="str">
        <f t="shared" si="6794"/>
        <v/>
      </c>
      <c r="E4316" s="119"/>
      <c r="F4316" s="121" t="str">
        <f t="shared" si="6795"/>
        <v/>
      </c>
      <c r="G4316" s="119"/>
      <c r="H4316" s="121" t="str">
        <f t="shared" si="6796"/>
        <v/>
      </c>
      <c r="I4316" s="119"/>
      <c r="J4316" s="121" t="str">
        <f t="shared" si="6797"/>
        <v/>
      </c>
      <c r="K4316" s="119"/>
      <c r="L4316" s="122"/>
      <c r="M4316" s="122"/>
      <c r="N4316" s="123" t="str">
        <f t="shared" si="6798"/>
        <v/>
      </c>
      <c r="O4316" s="123" t="str">
        <f t="shared" si="6799"/>
        <v/>
      </c>
      <c r="P4316" s="123" t="str">
        <f t="shared" si="6800"/>
        <v/>
      </c>
      <c r="Q4316" s="123" t="str">
        <f t="shared" ref="Q4316:R4316" si="6801">IFERROR(L4316/K4316)</f>
        <v/>
      </c>
      <c r="R4316" s="124" t="str">
        <f t="shared" si="6801"/>
        <v/>
      </c>
    </row>
    <row r="4317" hidden="1" outlineLevel="4">
      <c r="A4317" s="80"/>
      <c r="B4317" s="119" t="s">
        <v>112</v>
      </c>
      <c r="C4317" s="119"/>
      <c r="D4317" s="120" t="str">
        <f t="shared" si="6794"/>
        <v/>
      </c>
      <c r="E4317" s="119"/>
      <c r="F4317" s="121" t="str">
        <f t="shared" si="6795"/>
        <v/>
      </c>
      <c r="G4317" s="119"/>
      <c r="H4317" s="121" t="str">
        <f t="shared" si="6796"/>
        <v/>
      </c>
      <c r="I4317" s="119"/>
      <c r="J4317" s="121" t="str">
        <f t="shared" si="6797"/>
        <v/>
      </c>
      <c r="K4317" s="119"/>
      <c r="L4317" s="122"/>
      <c r="M4317" s="122"/>
      <c r="N4317" s="123" t="str">
        <f t="shared" si="6798"/>
        <v/>
      </c>
      <c r="O4317" s="123" t="str">
        <f t="shared" si="6799"/>
        <v/>
      </c>
      <c r="P4317" s="123" t="str">
        <f t="shared" si="6800"/>
        <v/>
      </c>
      <c r="Q4317" s="123" t="str">
        <f t="shared" ref="Q4317:R4317" si="6802">IFERROR(L4317/K4317)</f>
        <v/>
      </c>
      <c r="R4317" s="124" t="str">
        <f t="shared" si="6802"/>
        <v/>
      </c>
    </row>
    <row r="4318" hidden="1" outlineLevel="4">
      <c r="A4318" s="80"/>
      <c r="B4318" s="119" t="s">
        <v>113</v>
      </c>
      <c r="C4318" s="119"/>
      <c r="D4318" s="120" t="str">
        <f t="shared" si="6794"/>
        <v/>
      </c>
      <c r="E4318" s="119"/>
      <c r="F4318" s="121" t="str">
        <f t="shared" si="6795"/>
        <v/>
      </c>
      <c r="G4318" s="125"/>
      <c r="H4318" s="121" t="str">
        <f t="shared" si="6796"/>
        <v/>
      </c>
      <c r="I4318" s="125"/>
      <c r="J4318" s="121" t="str">
        <f t="shared" si="6797"/>
        <v/>
      </c>
      <c r="K4318" s="119"/>
      <c r="L4318" s="122"/>
      <c r="M4318" s="122"/>
      <c r="N4318" s="123" t="str">
        <f t="shared" si="6798"/>
        <v/>
      </c>
      <c r="O4318" s="123" t="str">
        <f t="shared" si="6799"/>
        <v/>
      </c>
      <c r="P4318" s="123" t="str">
        <f t="shared" si="6800"/>
        <v/>
      </c>
      <c r="Q4318" s="123" t="str">
        <f t="shared" ref="Q4318:R4318" si="6803">IFERROR(L4318/K4318)</f>
        <v/>
      </c>
      <c r="R4318" s="124" t="str">
        <f t="shared" si="6803"/>
        <v/>
      </c>
    </row>
    <row r="4319" hidden="1" outlineLevel="4">
      <c r="A4319" s="80"/>
      <c r="B4319" s="119"/>
      <c r="C4319" s="119"/>
      <c r="D4319" s="120" t="str">
        <f t="shared" si="6794"/>
        <v/>
      </c>
      <c r="E4319" s="119"/>
      <c r="F4319" s="121" t="str">
        <f t="shared" si="6795"/>
        <v/>
      </c>
      <c r="G4319" s="119"/>
      <c r="H4319" s="121" t="str">
        <f t="shared" si="6796"/>
        <v/>
      </c>
      <c r="I4319" s="119"/>
      <c r="J4319" s="121" t="str">
        <f t="shared" si="6797"/>
        <v/>
      </c>
      <c r="K4319" s="119"/>
      <c r="L4319" s="122"/>
      <c r="M4319" s="122"/>
      <c r="N4319" s="123" t="str">
        <f t="shared" si="6798"/>
        <v/>
      </c>
      <c r="O4319" s="123" t="str">
        <f t="shared" si="6799"/>
        <v/>
      </c>
      <c r="P4319" s="123" t="str">
        <f t="shared" si="6800"/>
        <v/>
      </c>
      <c r="Q4319" s="123" t="str">
        <f t="shared" ref="Q4319:R4319" si="6804">IFERROR(L4319/K4319)</f>
        <v/>
      </c>
      <c r="R4319" s="124" t="str">
        <f t="shared" si="6804"/>
        <v/>
      </c>
    </row>
    <row r="4320" hidden="1" outlineLevel="4">
      <c r="A4320" s="80"/>
      <c r="B4320" s="119"/>
      <c r="C4320" s="125"/>
      <c r="D4320" s="120" t="str">
        <f t="shared" si="6794"/>
        <v/>
      </c>
      <c r="E4320" s="125"/>
      <c r="F4320" s="121" t="str">
        <f t="shared" si="6795"/>
        <v/>
      </c>
      <c r="G4320" s="125"/>
      <c r="H4320" s="121" t="str">
        <f t="shared" si="6796"/>
        <v/>
      </c>
      <c r="I4320" s="125"/>
      <c r="J4320" s="121" t="str">
        <f t="shared" si="6797"/>
        <v/>
      </c>
      <c r="K4320" s="125"/>
      <c r="L4320" s="122"/>
      <c r="M4320" s="122"/>
      <c r="N4320" s="123" t="str">
        <f t="shared" si="6798"/>
        <v/>
      </c>
      <c r="O4320" s="123" t="str">
        <f t="shared" si="6799"/>
        <v/>
      </c>
      <c r="P4320" s="123" t="str">
        <f t="shared" si="6800"/>
        <v/>
      </c>
      <c r="Q4320" s="123" t="str">
        <f t="shared" ref="Q4320:R4320" si="6805">IFERROR(L4320/K4320)</f>
        <v/>
      </c>
      <c r="R4320" s="124" t="str">
        <f t="shared" si="6805"/>
        <v/>
      </c>
    </row>
    <row r="4321" hidden="1" outlineLevel="4">
      <c r="A4321" s="80"/>
      <c r="B4321" s="119"/>
      <c r="C4321" s="125"/>
      <c r="D4321" s="120" t="str">
        <f t="shared" si="6794"/>
        <v/>
      </c>
      <c r="E4321" s="125"/>
      <c r="F4321" s="121" t="str">
        <f t="shared" si="6795"/>
        <v/>
      </c>
      <c r="G4321" s="125"/>
      <c r="H4321" s="121" t="str">
        <f t="shared" si="6796"/>
        <v/>
      </c>
      <c r="I4321" s="125"/>
      <c r="J4321" s="121" t="str">
        <f t="shared" si="6797"/>
        <v/>
      </c>
      <c r="K4321" s="125"/>
      <c r="L4321" s="122"/>
      <c r="M4321" s="122"/>
      <c r="N4321" s="123" t="str">
        <f t="shared" si="6798"/>
        <v/>
      </c>
      <c r="O4321" s="123" t="str">
        <f t="shared" si="6799"/>
        <v/>
      </c>
      <c r="P4321" s="123" t="str">
        <f t="shared" si="6800"/>
        <v/>
      </c>
      <c r="Q4321" s="123" t="str">
        <f t="shared" ref="Q4321:R4321" si="6806">IFERROR(L4321/K4321)</f>
        <v/>
      </c>
      <c r="R4321" s="124" t="str">
        <f t="shared" si="6806"/>
        <v/>
      </c>
    </row>
    <row r="4322" hidden="1" outlineLevel="4">
      <c r="A4322" s="80"/>
      <c r="B4322" s="119"/>
      <c r="C4322" s="119"/>
      <c r="D4322" s="120" t="str">
        <f t="shared" si="6794"/>
        <v/>
      </c>
      <c r="E4322" s="119"/>
      <c r="F4322" s="121" t="str">
        <f t="shared" si="6795"/>
        <v/>
      </c>
      <c r="G4322" s="119"/>
      <c r="H4322" s="121" t="str">
        <f t="shared" si="6796"/>
        <v/>
      </c>
      <c r="I4322" s="119"/>
      <c r="J4322" s="121" t="str">
        <f t="shared" si="6797"/>
        <v/>
      </c>
      <c r="K4322" s="119"/>
      <c r="L4322" s="122"/>
      <c r="M4322" s="122"/>
      <c r="N4322" s="123" t="str">
        <f t="shared" si="6798"/>
        <v/>
      </c>
      <c r="O4322" s="123" t="str">
        <f t="shared" si="6799"/>
        <v/>
      </c>
      <c r="P4322" s="123" t="str">
        <f t="shared" si="6800"/>
        <v/>
      </c>
      <c r="Q4322" s="123" t="str">
        <f t="shared" ref="Q4322:R4322" si="6807">IFERROR(L4322/K4322)</f>
        <v/>
      </c>
      <c r="R4322" s="124" t="str">
        <f t="shared" si="6807"/>
        <v/>
      </c>
    </row>
    <row r="4323" hidden="1" outlineLevel="4">
      <c r="A4323" s="80"/>
      <c r="B4323" s="119"/>
      <c r="C4323" s="125"/>
      <c r="D4323" s="120" t="str">
        <f t="shared" si="6794"/>
        <v/>
      </c>
      <c r="E4323" s="125"/>
      <c r="F4323" s="121" t="str">
        <f t="shared" si="6795"/>
        <v/>
      </c>
      <c r="G4323" s="125"/>
      <c r="H4323" s="121" t="str">
        <f t="shared" si="6796"/>
        <v/>
      </c>
      <c r="I4323" s="125"/>
      <c r="J4323" s="121" t="str">
        <f t="shared" si="6797"/>
        <v/>
      </c>
      <c r="K4323" s="125"/>
      <c r="L4323" s="122"/>
      <c r="M4323" s="122"/>
      <c r="N4323" s="123" t="str">
        <f t="shared" si="6798"/>
        <v/>
      </c>
      <c r="O4323" s="123" t="str">
        <f t="shared" si="6799"/>
        <v/>
      </c>
      <c r="P4323" s="123" t="str">
        <f t="shared" si="6800"/>
        <v/>
      </c>
      <c r="Q4323" s="123" t="str">
        <f t="shared" ref="Q4323:R4323" si="6808">IFERROR(L4323/K4323)</f>
        <v/>
      </c>
      <c r="R4323" s="124" t="str">
        <f t="shared" si="6808"/>
        <v/>
      </c>
    </row>
    <row r="4324" hidden="1" outlineLevel="4">
      <c r="A4324" s="80"/>
      <c r="B4324" s="119"/>
      <c r="C4324" s="125"/>
      <c r="D4324" s="120" t="str">
        <f t="shared" si="6794"/>
        <v/>
      </c>
      <c r="E4324" s="125"/>
      <c r="F4324" s="121" t="str">
        <f t="shared" si="6795"/>
        <v/>
      </c>
      <c r="G4324" s="125"/>
      <c r="H4324" s="121" t="str">
        <f t="shared" si="6796"/>
        <v/>
      </c>
      <c r="I4324" s="125"/>
      <c r="J4324" s="121" t="str">
        <f t="shared" si="6797"/>
        <v/>
      </c>
      <c r="K4324" s="125"/>
      <c r="L4324" s="122"/>
      <c r="M4324" s="122"/>
      <c r="N4324" s="123" t="str">
        <f t="shared" si="6798"/>
        <v/>
      </c>
      <c r="O4324" s="123" t="str">
        <f t="shared" si="6799"/>
        <v/>
      </c>
      <c r="P4324" s="123" t="str">
        <f t="shared" si="6800"/>
        <v/>
      </c>
      <c r="Q4324" s="123" t="str">
        <f t="shared" ref="Q4324:R4324" si="6809">IFERROR(L4324/K4324)</f>
        <v/>
      </c>
      <c r="R4324" s="124" t="str">
        <f t="shared" si="6809"/>
        <v/>
      </c>
    </row>
    <row r="4325" hidden="1" outlineLevel="4">
      <c r="A4325" s="80"/>
      <c r="B4325" s="119"/>
      <c r="C4325" s="125"/>
      <c r="D4325" s="120" t="str">
        <f t="shared" si="6794"/>
        <v/>
      </c>
      <c r="E4325" s="125"/>
      <c r="F4325" s="121" t="str">
        <f t="shared" si="6795"/>
        <v/>
      </c>
      <c r="G4325" s="125"/>
      <c r="H4325" s="121" t="str">
        <f t="shared" si="6796"/>
        <v/>
      </c>
      <c r="I4325" s="125"/>
      <c r="J4325" s="121" t="str">
        <f t="shared" si="6797"/>
        <v/>
      </c>
      <c r="K4325" s="125"/>
      <c r="L4325" s="122"/>
      <c r="M4325" s="122"/>
      <c r="N4325" s="123" t="str">
        <f t="shared" si="6798"/>
        <v/>
      </c>
      <c r="O4325" s="123" t="str">
        <f t="shared" si="6799"/>
        <v/>
      </c>
      <c r="P4325" s="123" t="str">
        <f t="shared" si="6800"/>
        <v/>
      </c>
      <c r="Q4325" s="123" t="str">
        <f t="shared" ref="Q4325:R4325" si="6810">IFERROR(L4325/K4325)</f>
        <v/>
      </c>
      <c r="R4325" s="124" t="str">
        <f t="shared" si="6810"/>
        <v/>
      </c>
    </row>
    <row r="4326" hidden="1" outlineLevel="3">
      <c r="A4326" s="80"/>
      <c r="B4326" s="126"/>
      <c r="C4326" s="127"/>
      <c r="D4326" s="127"/>
      <c r="E4326" s="127"/>
      <c r="F4326" s="127"/>
      <c r="G4326" s="127"/>
      <c r="H4326" s="127"/>
      <c r="I4326" s="127"/>
      <c r="J4326" s="127"/>
      <c r="K4326" s="127"/>
      <c r="L4326" s="127"/>
      <c r="M4326" s="127"/>
      <c r="N4326" s="127"/>
      <c r="O4326" s="127"/>
      <c r="P4326" s="127"/>
      <c r="Q4326" s="127"/>
      <c r="R4326" s="128"/>
    </row>
    <row r="4327" hidden="1" outlineLevel="3" collapsed="1">
      <c r="A4327" s="80"/>
      <c r="B4327" s="134">
        <v>2.0</v>
      </c>
      <c r="C4327" s="113">
        <f>IFERROR(SUM(C4328:C4337))</f>
        <v>0</v>
      </c>
      <c r="D4327" s="114" t="str">
        <f t="shared" ref="D4327:D4337" si="6813">IFERROR(C4327/E4327)</f>
        <v/>
      </c>
      <c r="E4327" s="113">
        <f>IFERROR(SUM(E4328:E4337))</f>
        <v>0</v>
      </c>
      <c r="F4327" s="115" t="str">
        <f t="shared" ref="F4327:F4337" si="6814">IFERROR(G4327/E4327)</f>
        <v/>
      </c>
      <c r="G4327" s="113">
        <f>IFERROR(SUM(G4328:G4337))</f>
        <v>0</v>
      </c>
      <c r="H4327" s="115" t="str">
        <f t="shared" ref="H4327:H4337" si="6815">IFERROR(I4327/G4327)</f>
        <v/>
      </c>
      <c r="I4327" s="113">
        <f>IFERROR(SUM(I4328:I4337))</f>
        <v>0</v>
      </c>
      <c r="J4327" s="115" t="str">
        <f t="shared" ref="J4327:J4337" si="6816">IFERROR(K4327/I4327)</f>
        <v/>
      </c>
      <c r="K4327" s="113">
        <f t="shared" ref="K4327:M4327" si="6811">IFERROR(SUM(K4328:K4337))</f>
        <v>0</v>
      </c>
      <c r="L4327" s="116">
        <f t="shared" si="6811"/>
        <v>0</v>
      </c>
      <c r="M4327" s="116">
        <f t="shared" si="6811"/>
        <v>0</v>
      </c>
      <c r="N4327" s="117" t="str">
        <f t="shared" ref="N4327:N4337" si="6817">IFERROR(M4327/K4327)</f>
        <v/>
      </c>
      <c r="O4327" s="117" t="str">
        <f t="shared" ref="O4327:O4337" si="6818">IFERROR(L4327/G4327)</f>
        <v/>
      </c>
      <c r="P4327" s="117" t="str">
        <f t="shared" ref="P4327:P4337" si="6819">IFERROR(L4327/I4327)</f>
        <v/>
      </c>
      <c r="Q4327" s="117" t="str">
        <f t="shared" ref="Q4327:R4327" si="6812">IFERROR(L4327/K4327)</f>
        <v/>
      </c>
      <c r="R4327" s="118" t="str">
        <f t="shared" si="6812"/>
        <v/>
      </c>
    </row>
    <row r="4328" hidden="1" outlineLevel="4">
      <c r="A4328" s="80"/>
      <c r="B4328" s="119" t="s">
        <v>115</v>
      </c>
      <c r="C4328" s="119"/>
      <c r="D4328" s="120" t="str">
        <f t="shared" si="6813"/>
        <v/>
      </c>
      <c r="E4328" s="119"/>
      <c r="F4328" s="121" t="str">
        <f t="shared" si="6814"/>
        <v/>
      </c>
      <c r="G4328" s="119"/>
      <c r="H4328" s="121" t="str">
        <f t="shared" si="6815"/>
        <v/>
      </c>
      <c r="I4328" s="119"/>
      <c r="J4328" s="121" t="str">
        <f t="shared" si="6816"/>
        <v/>
      </c>
      <c r="K4328" s="119"/>
      <c r="L4328" s="122"/>
      <c r="M4328" s="122"/>
      <c r="N4328" s="123" t="str">
        <f t="shared" si="6817"/>
        <v/>
      </c>
      <c r="O4328" s="123" t="str">
        <f t="shared" si="6818"/>
        <v/>
      </c>
      <c r="P4328" s="123" t="str">
        <f t="shared" si="6819"/>
        <v/>
      </c>
      <c r="Q4328" s="123" t="str">
        <f t="shared" ref="Q4328:R4328" si="6820">IFERROR(L4328/K4328)</f>
        <v/>
      </c>
      <c r="R4328" s="124" t="str">
        <f t="shared" si="6820"/>
        <v/>
      </c>
    </row>
    <row r="4329" hidden="1" outlineLevel="4">
      <c r="A4329" s="80"/>
      <c r="B4329" s="119" t="s">
        <v>116</v>
      </c>
      <c r="C4329" s="119"/>
      <c r="D4329" s="120" t="str">
        <f t="shared" si="6813"/>
        <v/>
      </c>
      <c r="E4329" s="119"/>
      <c r="F4329" s="121" t="str">
        <f t="shared" si="6814"/>
        <v/>
      </c>
      <c r="G4329" s="119"/>
      <c r="H4329" s="121" t="str">
        <f t="shared" si="6815"/>
        <v/>
      </c>
      <c r="I4329" s="119"/>
      <c r="J4329" s="121" t="str">
        <f t="shared" si="6816"/>
        <v/>
      </c>
      <c r="K4329" s="119"/>
      <c r="L4329" s="122"/>
      <c r="M4329" s="122"/>
      <c r="N4329" s="123" t="str">
        <f t="shared" si="6817"/>
        <v/>
      </c>
      <c r="O4329" s="123" t="str">
        <f t="shared" si="6818"/>
        <v/>
      </c>
      <c r="P4329" s="123" t="str">
        <f t="shared" si="6819"/>
        <v/>
      </c>
      <c r="Q4329" s="123" t="str">
        <f t="shared" ref="Q4329:R4329" si="6821">IFERROR(L4329/K4329)</f>
        <v/>
      </c>
      <c r="R4329" s="124" t="str">
        <f t="shared" si="6821"/>
        <v/>
      </c>
    </row>
    <row r="4330" hidden="1" outlineLevel="4">
      <c r="A4330" s="80"/>
      <c r="B4330" s="119" t="s">
        <v>117</v>
      </c>
      <c r="C4330" s="119"/>
      <c r="D4330" s="120" t="str">
        <f t="shared" si="6813"/>
        <v/>
      </c>
      <c r="E4330" s="119"/>
      <c r="F4330" s="121" t="str">
        <f t="shared" si="6814"/>
        <v/>
      </c>
      <c r="G4330" s="125"/>
      <c r="H4330" s="121" t="str">
        <f t="shared" si="6815"/>
        <v/>
      </c>
      <c r="I4330" s="125"/>
      <c r="J4330" s="121" t="str">
        <f t="shared" si="6816"/>
        <v/>
      </c>
      <c r="K4330" s="119"/>
      <c r="L4330" s="122"/>
      <c r="M4330" s="122"/>
      <c r="N4330" s="123" t="str">
        <f t="shared" si="6817"/>
        <v/>
      </c>
      <c r="O4330" s="123" t="str">
        <f t="shared" si="6818"/>
        <v/>
      </c>
      <c r="P4330" s="123" t="str">
        <f t="shared" si="6819"/>
        <v/>
      </c>
      <c r="Q4330" s="123" t="str">
        <f t="shared" ref="Q4330:R4330" si="6822">IFERROR(L4330/K4330)</f>
        <v/>
      </c>
      <c r="R4330" s="124" t="str">
        <f t="shared" si="6822"/>
        <v/>
      </c>
    </row>
    <row r="4331" hidden="1" outlineLevel="4">
      <c r="A4331" s="80"/>
      <c r="B4331" s="119"/>
      <c r="C4331" s="119"/>
      <c r="D4331" s="120" t="str">
        <f t="shared" si="6813"/>
        <v/>
      </c>
      <c r="E4331" s="119"/>
      <c r="F4331" s="121" t="str">
        <f t="shared" si="6814"/>
        <v/>
      </c>
      <c r="G4331" s="119"/>
      <c r="H4331" s="121" t="str">
        <f t="shared" si="6815"/>
        <v/>
      </c>
      <c r="I4331" s="119"/>
      <c r="J4331" s="121" t="str">
        <f t="shared" si="6816"/>
        <v/>
      </c>
      <c r="K4331" s="119"/>
      <c r="L4331" s="122"/>
      <c r="M4331" s="122"/>
      <c r="N4331" s="123" t="str">
        <f t="shared" si="6817"/>
        <v/>
      </c>
      <c r="O4331" s="123" t="str">
        <f t="shared" si="6818"/>
        <v/>
      </c>
      <c r="P4331" s="123" t="str">
        <f t="shared" si="6819"/>
        <v/>
      </c>
      <c r="Q4331" s="123" t="str">
        <f t="shared" ref="Q4331:R4331" si="6823">IFERROR(L4331/K4331)</f>
        <v/>
      </c>
      <c r="R4331" s="124" t="str">
        <f t="shared" si="6823"/>
        <v/>
      </c>
    </row>
    <row r="4332" hidden="1" outlineLevel="4">
      <c r="A4332" s="80"/>
      <c r="B4332" s="119"/>
      <c r="C4332" s="125"/>
      <c r="D4332" s="120" t="str">
        <f t="shared" si="6813"/>
        <v/>
      </c>
      <c r="E4332" s="125"/>
      <c r="F4332" s="121" t="str">
        <f t="shared" si="6814"/>
        <v/>
      </c>
      <c r="G4332" s="125"/>
      <c r="H4332" s="121" t="str">
        <f t="shared" si="6815"/>
        <v/>
      </c>
      <c r="I4332" s="125"/>
      <c r="J4332" s="121" t="str">
        <f t="shared" si="6816"/>
        <v/>
      </c>
      <c r="K4332" s="125"/>
      <c r="L4332" s="122"/>
      <c r="M4332" s="122"/>
      <c r="N4332" s="123" t="str">
        <f t="shared" si="6817"/>
        <v/>
      </c>
      <c r="O4332" s="123" t="str">
        <f t="shared" si="6818"/>
        <v/>
      </c>
      <c r="P4332" s="123" t="str">
        <f t="shared" si="6819"/>
        <v/>
      </c>
      <c r="Q4332" s="123" t="str">
        <f t="shared" ref="Q4332:R4332" si="6824">IFERROR(L4332/K4332)</f>
        <v/>
      </c>
      <c r="R4332" s="124" t="str">
        <f t="shared" si="6824"/>
        <v/>
      </c>
    </row>
    <row r="4333" hidden="1" outlineLevel="4">
      <c r="A4333" s="80"/>
      <c r="B4333" s="119"/>
      <c r="C4333" s="125"/>
      <c r="D4333" s="120" t="str">
        <f t="shared" si="6813"/>
        <v/>
      </c>
      <c r="E4333" s="125"/>
      <c r="F4333" s="121" t="str">
        <f t="shared" si="6814"/>
        <v/>
      </c>
      <c r="G4333" s="125"/>
      <c r="H4333" s="121" t="str">
        <f t="shared" si="6815"/>
        <v/>
      </c>
      <c r="I4333" s="125"/>
      <c r="J4333" s="121" t="str">
        <f t="shared" si="6816"/>
        <v/>
      </c>
      <c r="K4333" s="125"/>
      <c r="L4333" s="122"/>
      <c r="M4333" s="122"/>
      <c r="N4333" s="123" t="str">
        <f t="shared" si="6817"/>
        <v/>
      </c>
      <c r="O4333" s="123" t="str">
        <f t="shared" si="6818"/>
        <v/>
      </c>
      <c r="P4333" s="123" t="str">
        <f t="shared" si="6819"/>
        <v/>
      </c>
      <c r="Q4333" s="123" t="str">
        <f t="shared" ref="Q4333:R4333" si="6825">IFERROR(L4333/K4333)</f>
        <v/>
      </c>
      <c r="R4333" s="124" t="str">
        <f t="shared" si="6825"/>
        <v/>
      </c>
    </row>
    <row r="4334" hidden="1" outlineLevel="4">
      <c r="A4334" s="80"/>
      <c r="B4334" s="119"/>
      <c r="C4334" s="119"/>
      <c r="D4334" s="120" t="str">
        <f t="shared" si="6813"/>
        <v/>
      </c>
      <c r="E4334" s="119"/>
      <c r="F4334" s="121" t="str">
        <f t="shared" si="6814"/>
        <v/>
      </c>
      <c r="G4334" s="119"/>
      <c r="H4334" s="121" t="str">
        <f t="shared" si="6815"/>
        <v/>
      </c>
      <c r="I4334" s="119"/>
      <c r="J4334" s="121" t="str">
        <f t="shared" si="6816"/>
        <v/>
      </c>
      <c r="K4334" s="119"/>
      <c r="L4334" s="122"/>
      <c r="M4334" s="122"/>
      <c r="N4334" s="123" t="str">
        <f t="shared" si="6817"/>
        <v/>
      </c>
      <c r="O4334" s="123" t="str">
        <f t="shared" si="6818"/>
        <v/>
      </c>
      <c r="P4334" s="123" t="str">
        <f t="shared" si="6819"/>
        <v/>
      </c>
      <c r="Q4334" s="123" t="str">
        <f t="shared" ref="Q4334:R4334" si="6826">IFERROR(L4334/K4334)</f>
        <v/>
      </c>
      <c r="R4334" s="124" t="str">
        <f t="shared" si="6826"/>
        <v/>
      </c>
    </row>
    <row r="4335" hidden="1" outlineLevel="4">
      <c r="A4335" s="80"/>
      <c r="B4335" s="119"/>
      <c r="C4335" s="125"/>
      <c r="D4335" s="120" t="str">
        <f t="shared" si="6813"/>
        <v/>
      </c>
      <c r="E4335" s="125"/>
      <c r="F4335" s="121" t="str">
        <f t="shared" si="6814"/>
        <v/>
      </c>
      <c r="G4335" s="125"/>
      <c r="H4335" s="121" t="str">
        <f t="shared" si="6815"/>
        <v/>
      </c>
      <c r="I4335" s="125"/>
      <c r="J4335" s="121" t="str">
        <f t="shared" si="6816"/>
        <v/>
      </c>
      <c r="K4335" s="125"/>
      <c r="L4335" s="122"/>
      <c r="M4335" s="122"/>
      <c r="N4335" s="123" t="str">
        <f t="shared" si="6817"/>
        <v/>
      </c>
      <c r="O4335" s="123" t="str">
        <f t="shared" si="6818"/>
        <v/>
      </c>
      <c r="P4335" s="123" t="str">
        <f t="shared" si="6819"/>
        <v/>
      </c>
      <c r="Q4335" s="123" t="str">
        <f t="shared" ref="Q4335:R4335" si="6827">IFERROR(L4335/K4335)</f>
        <v/>
      </c>
      <c r="R4335" s="124" t="str">
        <f t="shared" si="6827"/>
        <v/>
      </c>
    </row>
    <row r="4336" hidden="1" outlineLevel="4">
      <c r="A4336" s="80"/>
      <c r="B4336" s="119"/>
      <c r="C4336" s="125"/>
      <c r="D4336" s="120" t="str">
        <f t="shared" si="6813"/>
        <v/>
      </c>
      <c r="E4336" s="125"/>
      <c r="F4336" s="121" t="str">
        <f t="shared" si="6814"/>
        <v/>
      </c>
      <c r="G4336" s="125"/>
      <c r="H4336" s="121" t="str">
        <f t="shared" si="6815"/>
        <v/>
      </c>
      <c r="I4336" s="125"/>
      <c r="J4336" s="121" t="str">
        <f t="shared" si="6816"/>
        <v/>
      </c>
      <c r="K4336" s="125"/>
      <c r="L4336" s="122"/>
      <c r="M4336" s="122"/>
      <c r="N4336" s="123" t="str">
        <f t="shared" si="6817"/>
        <v/>
      </c>
      <c r="O4336" s="123" t="str">
        <f t="shared" si="6818"/>
        <v/>
      </c>
      <c r="P4336" s="123" t="str">
        <f t="shared" si="6819"/>
        <v/>
      </c>
      <c r="Q4336" s="123" t="str">
        <f t="shared" ref="Q4336:R4336" si="6828">IFERROR(L4336/K4336)</f>
        <v/>
      </c>
      <c r="R4336" s="124" t="str">
        <f t="shared" si="6828"/>
        <v/>
      </c>
    </row>
    <row r="4337" hidden="1" outlineLevel="4">
      <c r="A4337" s="80"/>
      <c r="B4337" s="119"/>
      <c r="C4337" s="125"/>
      <c r="D4337" s="120" t="str">
        <f t="shared" si="6813"/>
        <v/>
      </c>
      <c r="E4337" s="125"/>
      <c r="F4337" s="121" t="str">
        <f t="shared" si="6814"/>
        <v/>
      </c>
      <c r="G4337" s="125"/>
      <c r="H4337" s="121" t="str">
        <f t="shared" si="6815"/>
        <v/>
      </c>
      <c r="I4337" s="125"/>
      <c r="J4337" s="121" t="str">
        <f t="shared" si="6816"/>
        <v/>
      </c>
      <c r="K4337" s="125"/>
      <c r="L4337" s="122"/>
      <c r="M4337" s="122"/>
      <c r="N4337" s="123" t="str">
        <f t="shared" si="6817"/>
        <v/>
      </c>
      <c r="O4337" s="123" t="str">
        <f t="shared" si="6818"/>
        <v/>
      </c>
      <c r="P4337" s="123" t="str">
        <f t="shared" si="6819"/>
        <v/>
      </c>
      <c r="Q4337" s="123" t="str">
        <f t="shared" ref="Q4337:R4337" si="6829">IFERROR(L4337/K4337)</f>
        <v/>
      </c>
      <c r="R4337" s="124" t="str">
        <f t="shared" si="6829"/>
        <v/>
      </c>
    </row>
    <row r="4338" hidden="1" outlineLevel="3">
      <c r="A4338" s="80"/>
      <c r="B4338" s="126"/>
      <c r="C4338" s="127"/>
      <c r="D4338" s="127"/>
      <c r="E4338" s="127"/>
      <c r="F4338" s="127"/>
      <c r="G4338" s="127"/>
      <c r="H4338" s="127"/>
      <c r="I4338" s="127"/>
      <c r="J4338" s="127"/>
      <c r="K4338" s="127"/>
      <c r="L4338" s="127"/>
      <c r="M4338" s="127"/>
      <c r="N4338" s="127"/>
      <c r="O4338" s="127"/>
      <c r="P4338" s="127"/>
      <c r="Q4338" s="127"/>
      <c r="R4338" s="128"/>
    </row>
    <row r="4339" hidden="1" outlineLevel="3" collapsed="1">
      <c r="A4339" s="80"/>
      <c r="B4339" s="134">
        <v>3.0</v>
      </c>
      <c r="C4339" s="113">
        <f>IFERROR(SUM(C4340:C4349))</f>
        <v>0</v>
      </c>
      <c r="D4339" s="114" t="str">
        <f t="shared" ref="D4339:D4349" si="6832">IFERROR(C4339/E4339)</f>
        <v/>
      </c>
      <c r="E4339" s="113">
        <f>IFERROR(SUM(E4340:E4349))</f>
        <v>0</v>
      </c>
      <c r="F4339" s="115" t="str">
        <f t="shared" ref="F4339:F4349" si="6833">IFERROR(G4339/E4339)</f>
        <v/>
      </c>
      <c r="G4339" s="113">
        <f>IFERROR(SUM(G4340:G4349))</f>
        <v>0</v>
      </c>
      <c r="H4339" s="115" t="str">
        <f t="shared" ref="H4339:H4349" si="6834">IFERROR(I4339/G4339)</f>
        <v/>
      </c>
      <c r="I4339" s="113">
        <f>IFERROR(SUM(I4340:I4349))</f>
        <v>0</v>
      </c>
      <c r="J4339" s="115" t="str">
        <f t="shared" ref="J4339:J4349" si="6835">IFERROR(K4339/I4339)</f>
        <v/>
      </c>
      <c r="K4339" s="113">
        <f t="shared" ref="K4339:M4339" si="6830">IFERROR(SUM(K4340:K4349))</f>
        <v>0</v>
      </c>
      <c r="L4339" s="116">
        <f t="shared" si="6830"/>
        <v>0</v>
      </c>
      <c r="M4339" s="116">
        <f t="shared" si="6830"/>
        <v>0</v>
      </c>
      <c r="N4339" s="117" t="str">
        <f t="shared" ref="N4339:N4349" si="6836">IFERROR(M4339/K4339)</f>
        <v/>
      </c>
      <c r="O4339" s="117" t="str">
        <f t="shared" ref="O4339:O4349" si="6837">IFERROR(L4339/G4339)</f>
        <v/>
      </c>
      <c r="P4339" s="117" t="str">
        <f t="shared" ref="P4339:P4349" si="6838">IFERROR(L4339/I4339)</f>
        <v/>
      </c>
      <c r="Q4339" s="117" t="str">
        <f t="shared" ref="Q4339:R4339" si="6831">IFERROR(L4339/K4339)</f>
        <v/>
      </c>
      <c r="R4339" s="118" t="str">
        <f t="shared" si="6831"/>
        <v/>
      </c>
    </row>
    <row r="4340" hidden="1" outlineLevel="4">
      <c r="A4340" s="80"/>
      <c r="B4340" s="119" t="s">
        <v>119</v>
      </c>
      <c r="C4340" s="119"/>
      <c r="D4340" s="120" t="str">
        <f t="shared" si="6832"/>
        <v/>
      </c>
      <c r="E4340" s="119"/>
      <c r="F4340" s="121" t="str">
        <f t="shared" si="6833"/>
        <v/>
      </c>
      <c r="G4340" s="119"/>
      <c r="H4340" s="121" t="str">
        <f t="shared" si="6834"/>
        <v/>
      </c>
      <c r="I4340" s="119"/>
      <c r="J4340" s="121" t="str">
        <f t="shared" si="6835"/>
        <v/>
      </c>
      <c r="K4340" s="119"/>
      <c r="L4340" s="122"/>
      <c r="M4340" s="122"/>
      <c r="N4340" s="123" t="str">
        <f t="shared" si="6836"/>
        <v/>
      </c>
      <c r="O4340" s="123" t="str">
        <f t="shared" si="6837"/>
        <v/>
      </c>
      <c r="P4340" s="123" t="str">
        <f t="shared" si="6838"/>
        <v/>
      </c>
      <c r="Q4340" s="123" t="str">
        <f t="shared" ref="Q4340:R4340" si="6839">IFERROR(L4340/K4340)</f>
        <v/>
      </c>
      <c r="R4340" s="124" t="str">
        <f t="shared" si="6839"/>
        <v/>
      </c>
    </row>
    <row r="4341" hidden="1" outlineLevel="4">
      <c r="A4341" s="80"/>
      <c r="B4341" s="119" t="s">
        <v>120</v>
      </c>
      <c r="C4341" s="119"/>
      <c r="D4341" s="120" t="str">
        <f t="shared" si="6832"/>
        <v/>
      </c>
      <c r="E4341" s="119"/>
      <c r="F4341" s="121" t="str">
        <f t="shared" si="6833"/>
        <v/>
      </c>
      <c r="G4341" s="119"/>
      <c r="H4341" s="121" t="str">
        <f t="shared" si="6834"/>
        <v/>
      </c>
      <c r="I4341" s="119"/>
      <c r="J4341" s="121" t="str">
        <f t="shared" si="6835"/>
        <v/>
      </c>
      <c r="K4341" s="119"/>
      <c r="L4341" s="122"/>
      <c r="M4341" s="122"/>
      <c r="N4341" s="123" t="str">
        <f t="shared" si="6836"/>
        <v/>
      </c>
      <c r="O4341" s="123" t="str">
        <f t="shared" si="6837"/>
        <v/>
      </c>
      <c r="P4341" s="123" t="str">
        <f t="shared" si="6838"/>
        <v/>
      </c>
      <c r="Q4341" s="123" t="str">
        <f t="shared" ref="Q4341:R4341" si="6840">IFERROR(L4341/K4341)</f>
        <v/>
      </c>
      <c r="R4341" s="124" t="str">
        <f t="shared" si="6840"/>
        <v/>
      </c>
    </row>
    <row r="4342" hidden="1" outlineLevel="4">
      <c r="A4342" s="80"/>
      <c r="B4342" s="119" t="s">
        <v>121</v>
      </c>
      <c r="C4342" s="119"/>
      <c r="D4342" s="120" t="str">
        <f t="shared" si="6832"/>
        <v/>
      </c>
      <c r="E4342" s="119"/>
      <c r="F4342" s="121" t="str">
        <f t="shared" si="6833"/>
        <v/>
      </c>
      <c r="G4342" s="125"/>
      <c r="H4342" s="121" t="str">
        <f t="shared" si="6834"/>
        <v/>
      </c>
      <c r="I4342" s="125"/>
      <c r="J4342" s="121" t="str">
        <f t="shared" si="6835"/>
        <v/>
      </c>
      <c r="K4342" s="119"/>
      <c r="L4342" s="122"/>
      <c r="M4342" s="122"/>
      <c r="N4342" s="123" t="str">
        <f t="shared" si="6836"/>
        <v/>
      </c>
      <c r="O4342" s="123" t="str">
        <f t="shared" si="6837"/>
        <v/>
      </c>
      <c r="P4342" s="123" t="str">
        <f t="shared" si="6838"/>
        <v/>
      </c>
      <c r="Q4342" s="123" t="str">
        <f t="shared" ref="Q4342:R4342" si="6841">IFERROR(L4342/K4342)</f>
        <v/>
      </c>
      <c r="R4342" s="124" t="str">
        <f t="shared" si="6841"/>
        <v/>
      </c>
    </row>
    <row r="4343" hidden="1" outlineLevel="4">
      <c r="A4343" s="80"/>
      <c r="B4343" s="119"/>
      <c r="C4343" s="119"/>
      <c r="D4343" s="120" t="str">
        <f t="shared" si="6832"/>
        <v/>
      </c>
      <c r="E4343" s="119"/>
      <c r="F4343" s="121" t="str">
        <f t="shared" si="6833"/>
        <v/>
      </c>
      <c r="G4343" s="119"/>
      <c r="H4343" s="121" t="str">
        <f t="shared" si="6834"/>
        <v/>
      </c>
      <c r="I4343" s="119"/>
      <c r="J4343" s="121" t="str">
        <f t="shared" si="6835"/>
        <v/>
      </c>
      <c r="K4343" s="119"/>
      <c r="L4343" s="122"/>
      <c r="M4343" s="122"/>
      <c r="N4343" s="123" t="str">
        <f t="shared" si="6836"/>
        <v/>
      </c>
      <c r="O4343" s="123" t="str">
        <f t="shared" si="6837"/>
        <v/>
      </c>
      <c r="P4343" s="123" t="str">
        <f t="shared" si="6838"/>
        <v/>
      </c>
      <c r="Q4343" s="123" t="str">
        <f t="shared" ref="Q4343:R4343" si="6842">IFERROR(L4343/K4343)</f>
        <v/>
      </c>
      <c r="R4343" s="124" t="str">
        <f t="shared" si="6842"/>
        <v/>
      </c>
    </row>
    <row r="4344" hidden="1" outlineLevel="4">
      <c r="A4344" s="80"/>
      <c r="B4344" s="119"/>
      <c r="C4344" s="125"/>
      <c r="D4344" s="120" t="str">
        <f t="shared" si="6832"/>
        <v/>
      </c>
      <c r="E4344" s="125"/>
      <c r="F4344" s="121" t="str">
        <f t="shared" si="6833"/>
        <v/>
      </c>
      <c r="G4344" s="125"/>
      <c r="H4344" s="121" t="str">
        <f t="shared" si="6834"/>
        <v/>
      </c>
      <c r="I4344" s="125"/>
      <c r="J4344" s="121" t="str">
        <f t="shared" si="6835"/>
        <v/>
      </c>
      <c r="K4344" s="125"/>
      <c r="L4344" s="122"/>
      <c r="M4344" s="122"/>
      <c r="N4344" s="123" t="str">
        <f t="shared" si="6836"/>
        <v/>
      </c>
      <c r="O4344" s="123" t="str">
        <f t="shared" si="6837"/>
        <v/>
      </c>
      <c r="P4344" s="123" t="str">
        <f t="shared" si="6838"/>
        <v/>
      </c>
      <c r="Q4344" s="123" t="str">
        <f t="shared" ref="Q4344:R4344" si="6843">IFERROR(L4344/K4344)</f>
        <v/>
      </c>
      <c r="R4344" s="124" t="str">
        <f t="shared" si="6843"/>
        <v/>
      </c>
    </row>
    <row r="4345" hidden="1" outlineLevel="4">
      <c r="A4345" s="80"/>
      <c r="B4345" s="119"/>
      <c r="C4345" s="125"/>
      <c r="D4345" s="120" t="str">
        <f t="shared" si="6832"/>
        <v/>
      </c>
      <c r="E4345" s="125"/>
      <c r="F4345" s="121" t="str">
        <f t="shared" si="6833"/>
        <v/>
      </c>
      <c r="G4345" s="125"/>
      <c r="H4345" s="121" t="str">
        <f t="shared" si="6834"/>
        <v/>
      </c>
      <c r="I4345" s="125"/>
      <c r="J4345" s="121" t="str">
        <f t="shared" si="6835"/>
        <v/>
      </c>
      <c r="K4345" s="125"/>
      <c r="L4345" s="122"/>
      <c r="M4345" s="122"/>
      <c r="N4345" s="123" t="str">
        <f t="shared" si="6836"/>
        <v/>
      </c>
      <c r="O4345" s="123" t="str">
        <f t="shared" si="6837"/>
        <v/>
      </c>
      <c r="P4345" s="123" t="str">
        <f t="shared" si="6838"/>
        <v/>
      </c>
      <c r="Q4345" s="123" t="str">
        <f t="shared" ref="Q4345:R4345" si="6844">IFERROR(L4345/K4345)</f>
        <v/>
      </c>
      <c r="R4345" s="124" t="str">
        <f t="shared" si="6844"/>
        <v/>
      </c>
    </row>
    <row r="4346" hidden="1" outlineLevel="4">
      <c r="A4346" s="80"/>
      <c r="B4346" s="119"/>
      <c r="C4346" s="119"/>
      <c r="D4346" s="120" t="str">
        <f t="shared" si="6832"/>
        <v/>
      </c>
      <c r="E4346" s="119"/>
      <c r="F4346" s="121" t="str">
        <f t="shared" si="6833"/>
        <v/>
      </c>
      <c r="G4346" s="119"/>
      <c r="H4346" s="121" t="str">
        <f t="shared" si="6834"/>
        <v/>
      </c>
      <c r="I4346" s="119"/>
      <c r="J4346" s="121" t="str">
        <f t="shared" si="6835"/>
        <v/>
      </c>
      <c r="K4346" s="119"/>
      <c r="L4346" s="122"/>
      <c r="M4346" s="122"/>
      <c r="N4346" s="123" t="str">
        <f t="shared" si="6836"/>
        <v/>
      </c>
      <c r="O4346" s="123" t="str">
        <f t="shared" si="6837"/>
        <v/>
      </c>
      <c r="P4346" s="123" t="str">
        <f t="shared" si="6838"/>
        <v/>
      </c>
      <c r="Q4346" s="123" t="str">
        <f t="shared" ref="Q4346:R4346" si="6845">IFERROR(L4346/K4346)</f>
        <v/>
      </c>
      <c r="R4346" s="124" t="str">
        <f t="shared" si="6845"/>
        <v/>
      </c>
    </row>
    <row r="4347" hidden="1" outlineLevel="4">
      <c r="A4347" s="80"/>
      <c r="B4347" s="119"/>
      <c r="C4347" s="125"/>
      <c r="D4347" s="120" t="str">
        <f t="shared" si="6832"/>
        <v/>
      </c>
      <c r="E4347" s="125"/>
      <c r="F4347" s="121" t="str">
        <f t="shared" si="6833"/>
        <v/>
      </c>
      <c r="G4347" s="125"/>
      <c r="H4347" s="121" t="str">
        <f t="shared" si="6834"/>
        <v/>
      </c>
      <c r="I4347" s="125"/>
      <c r="J4347" s="121" t="str">
        <f t="shared" si="6835"/>
        <v/>
      </c>
      <c r="K4347" s="125"/>
      <c r="L4347" s="122"/>
      <c r="M4347" s="122"/>
      <c r="N4347" s="123" t="str">
        <f t="shared" si="6836"/>
        <v/>
      </c>
      <c r="O4347" s="123" t="str">
        <f t="shared" si="6837"/>
        <v/>
      </c>
      <c r="P4347" s="123" t="str">
        <f t="shared" si="6838"/>
        <v/>
      </c>
      <c r="Q4347" s="123" t="str">
        <f t="shared" ref="Q4347:R4347" si="6846">IFERROR(L4347/K4347)</f>
        <v/>
      </c>
      <c r="R4347" s="124" t="str">
        <f t="shared" si="6846"/>
        <v/>
      </c>
    </row>
    <row r="4348" hidden="1" outlineLevel="4">
      <c r="A4348" s="80"/>
      <c r="B4348" s="119"/>
      <c r="C4348" s="125"/>
      <c r="D4348" s="120" t="str">
        <f t="shared" si="6832"/>
        <v/>
      </c>
      <c r="E4348" s="125"/>
      <c r="F4348" s="121" t="str">
        <f t="shared" si="6833"/>
        <v/>
      </c>
      <c r="G4348" s="125"/>
      <c r="H4348" s="121" t="str">
        <f t="shared" si="6834"/>
        <v/>
      </c>
      <c r="I4348" s="125"/>
      <c r="J4348" s="121" t="str">
        <f t="shared" si="6835"/>
        <v/>
      </c>
      <c r="K4348" s="125"/>
      <c r="L4348" s="122"/>
      <c r="M4348" s="122"/>
      <c r="N4348" s="123" t="str">
        <f t="shared" si="6836"/>
        <v/>
      </c>
      <c r="O4348" s="123" t="str">
        <f t="shared" si="6837"/>
        <v/>
      </c>
      <c r="P4348" s="123" t="str">
        <f t="shared" si="6838"/>
        <v/>
      </c>
      <c r="Q4348" s="123" t="str">
        <f t="shared" ref="Q4348:R4348" si="6847">IFERROR(L4348/K4348)</f>
        <v/>
      </c>
      <c r="R4348" s="124" t="str">
        <f t="shared" si="6847"/>
        <v/>
      </c>
    </row>
    <row r="4349" hidden="1" outlineLevel="4">
      <c r="A4349" s="80"/>
      <c r="B4349" s="119"/>
      <c r="C4349" s="125"/>
      <c r="D4349" s="120" t="str">
        <f t="shared" si="6832"/>
        <v/>
      </c>
      <c r="E4349" s="125"/>
      <c r="F4349" s="121" t="str">
        <f t="shared" si="6833"/>
        <v/>
      </c>
      <c r="G4349" s="125"/>
      <c r="H4349" s="121" t="str">
        <f t="shared" si="6834"/>
        <v/>
      </c>
      <c r="I4349" s="125"/>
      <c r="J4349" s="121" t="str">
        <f t="shared" si="6835"/>
        <v/>
      </c>
      <c r="K4349" s="125"/>
      <c r="L4349" s="122"/>
      <c r="M4349" s="122"/>
      <c r="N4349" s="123" t="str">
        <f t="shared" si="6836"/>
        <v/>
      </c>
      <c r="O4349" s="123" t="str">
        <f t="shared" si="6837"/>
        <v/>
      </c>
      <c r="P4349" s="123" t="str">
        <f t="shared" si="6838"/>
        <v/>
      </c>
      <c r="Q4349" s="123" t="str">
        <f t="shared" ref="Q4349:R4349" si="6848">IFERROR(L4349/K4349)</f>
        <v/>
      </c>
      <c r="R4349" s="124" t="str">
        <f t="shared" si="6848"/>
        <v/>
      </c>
    </row>
    <row r="4350" hidden="1" outlineLevel="3">
      <c r="A4350" s="80"/>
      <c r="B4350" s="126"/>
      <c r="C4350" s="127"/>
      <c r="D4350" s="127"/>
      <c r="E4350" s="127"/>
      <c r="F4350" s="127"/>
      <c r="G4350" s="127"/>
      <c r="H4350" s="127"/>
      <c r="I4350" s="127"/>
      <c r="J4350" s="127"/>
      <c r="K4350" s="127"/>
      <c r="L4350" s="127"/>
      <c r="M4350" s="127"/>
      <c r="N4350" s="127"/>
      <c r="O4350" s="127"/>
      <c r="P4350" s="127"/>
      <c r="Q4350" s="127"/>
      <c r="R4350" s="128"/>
    </row>
    <row r="4351" hidden="1" outlineLevel="3" collapsed="1">
      <c r="A4351" s="80"/>
      <c r="B4351" s="134">
        <v>4.0</v>
      </c>
      <c r="C4351" s="113">
        <f>IFERROR(SUM(C4352:C4361))</f>
        <v>0</v>
      </c>
      <c r="D4351" s="114" t="str">
        <f t="shared" ref="D4351:D4361" si="6851">IFERROR(C4351/E4351)</f>
        <v/>
      </c>
      <c r="E4351" s="113">
        <f>IFERROR(SUM(E4352:E4361))</f>
        <v>0</v>
      </c>
      <c r="F4351" s="115" t="str">
        <f t="shared" ref="F4351:F4361" si="6852">IFERROR(G4351/E4351)</f>
        <v/>
      </c>
      <c r="G4351" s="113">
        <f>IFERROR(SUM(G4352:G4361))</f>
        <v>0</v>
      </c>
      <c r="H4351" s="115" t="str">
        <f t="shared" ref="H4351:H4361" si="6853">IFERROR(I4351/G4351)</f>
        <v/>
      </c>
      <c r="I4351" s="113">
        <f>IFERROR(SUM(I4352:I4361))</f>
        <v>0</v>
      </c>
      <c r="J4351" s="115" t="str">
        <f t="shared" ref="J4351:J4361" si="6854">IFERROR(K4351/I4351)</f>
        <v/>
      </c>
      <c r="K4351" s="113">
        <f t="shared" ref="K4351:M4351" si="6849">IFERROR(SUM(K4352:K4361))</f>
        <v>0</v>
      </c>
      <c r="L4351" s="116">
        <f t="shared" si="6849"/>
        <v>0</v>
      </c>
      <c r="M4351" s="116">
        <f t="shared" si="6849"/>
        <v>0</v>
      </c>
      <c r="N4351" s="117" t="str">
        <f t="shared" ref="N4351:N4361" si="6855">IFERROR(M4351/K4351)</f>
        <v/>
      </c>
      <c r="O4351" s="117" t="str">
        <f t="shared" ref="O4351:O4361" si="6856">IFERROR(L4351/G4351)</f>
        <v/>
      </c>
      <c r="P4351" s="117" t="str">
        <f t="shared" ref="P4351:P4361" si="6857">IFERROR(L4351/I4351)</f>
        <v/>
      </c>
      <c r="Q4351" s="117" t="str">
        <f t="shared" ref="Q4351:R4351" si="6850">IFERROR(L4351/K4351)</f>
        <v/>
      </c>
      <c r="R4351" s="118" t="str">
        <f t="shared" si="6850"/>
        <v/>
      </c>
    </row>
    <row r="4352" hidden="1" outlineLevel="4">
      <c r="A4352" s="80"/>
      <c r="B4352" s="119" t="s">
        <v>119</v>
      </c>
      <c r="C4352" s="119"/>
      <c r="D4352" s="120" t="str">
        <f t="shared" si="6851"/>
        <v/>
      </c>
      <c r="E4352" s="119"/>
      <c r="F4352" s="121" t="str">
        <f t="shared" si="6852"/>
        <v/>
      </c>
      <c r="G4352" s="119"/>
      <c r="H4352" s="121" t="str">
        <f t="shared" si="6853"/>
        <v/>
      </c>
      <c r="I4352" s="119"/>
      <c r="J4352" s="121" t="str">
        <f t="shared" si="6854"/>
        <v/>
      </c>
      <c r="K4352" s="119"/>
      <c r="L4352" s="122"/>
      <c r="M4352" s="122"/>
      <c r="N4352" s="123" t="str">
        <f t="shared" si="6855"/>
        <v/>
      </c>
      <c r="O4352" s="123" t="str">
        <f t="shared" si="6856"/>
        <v/>
      </c>
      <c r="P4352" s="123" t="str">
        <f t="shared" si="6857"/>
        <v/>
      </c>
      <c r="Q4352" s="123" t="str">
        <f t="shared" ref="Q4352:R4352" si="6858">IFERROR(L4352/K4352)</f>
        <v/>
      </c>
      <c r="R4352" s="124" t="str">
        <f t="shared" si="6858"/>
        <v/>
      </c>
    </row>
    <row r="4353" hidden="1" outlineLevel="4">
      <c r="A4353" s="80"/>
      <c r="B4353" s="119" t="s">
        <v>120</v>
      </c>
      <c r="C4353" s="119"/>
      <c r="D4353" s="120" t="str">
        <f t="shared" si="6851"/>
        <v/>
      </c>
      <c r="E4353" s="119"/>
      <c r="F4353" s="121" t="str">
        <f t="shared" si="6852"/>
        <v/>
      </c>
      <c r="G4353" s="119"/>
      <c r="H4353" s="121" t="str">
        <f t="shared" si="6853"/>
        <v/>
      </c>
      <c r="I4353" s="119"/>
      <c r="J4353" s="121" t="str">
        <f t="shared" si="6854"/>
        <v/>
      </c>
      <c r="K4353" s="119"/>
      <c r="L4353" s="122"/>
      <c r="M4353" s="122"/>
      <c r="N4353" s="123" t="str">
        <f t="shared" si="6855"/>
        <v/>
      </c>
      <c r="O4353" s="123" t="str">
        <f t="shared" si="6856"/>
        <v/>
      </c>
      <c r="P4353" s="123" t="str">
        <f t="shared" si="6857"/>
        <v/>
      </c>
      <c r="Q4353" s="123" t="str">
        <f t="shared" ref="Q4353:R4353" si="6859">IFERROR(L4353/K4353)</f>
        <v/>
      </c>
      <c r="R4353" s="124" t="str">
        <f t="shared" si="6859"/>
        <v/>
      </c>
    </row>
    <row r="4354" hidden="1" outlineLevel="4">
      <c r="A4354" s="80"/>
      <c r="B4354" s="119" t="s">
        <v>121</v>
      </c>
      <c r="C4354" s="119"/>
      <c r="D4354" s="120" t="str">
        <f t="shared" si="6851"/>
        <v/>
      </c>
      <c r="E4354" s="119"/>
      <c r="F4354" s="121" t="str">
        <f t="shared" si="6852"/>
        <v/>
      </c>
      <c r="G4354" s="125"/>
      <c r="H4354" s="121" t="str">
        <f t="shared" si="6853"/>
        <v/>
      </c>
      <c r="I4354" s="125"/>
      <c r="J4354" s="121" t="str">
        <f t="shared" si="6854"/>
        <v/>
      </c>
      <c r="K4354" s="119"/>
      <c r="L4354" s="122"/>
      <c r="M4354" s="122"/>
      <c r="N4354" s="123" t="str">
        <f t="shared" si="6855"/>
        <v/>
      </c>
      <c r="O4354" s="123" t="str">
        <f t="shared" si="6856"/>
        <v/>
      </c>
      <c r="P4354" s="123" t="str">
        <f t="shared" si="6857"/>
        <v/>
      </c>
      <c r="Q4354" s="123" t="str">
        <f t="shared" ref="Q4354:R4354" si="6860">IFERROR(L4354/K4354)</f>
        <v/>
      </c>
      <c r="R4354" s="124" t="str">
        <f t="shared" si="6860"/>
        <v/>
      </c>
    </row>
    <row r="4355" hidden="1" outlineLevel="4">
      <c r="A4355" s="80"/>
      <c r="B4355" s="119"/>
      <c r="C4355" s="119"/>
      <c r="D4355" s="120" t="str">
        <f t="shared" si="6851"/>
        <v/>
      </c>
      <c r="E4355" s="119"/>
      <c r="F4355" s="121" t="str">
        <f t="shared" si="6852"/>
        <v/>
      </c>
      <c r="G4355" s="119"/>
      <c r="H4355" s="121" t="str">
        <f t="shared" si="6853"/>
        <v/>
      </c>
      <c r="I4355" s="119"/>
      <c r="J4355" s="121" t="str">
        <f t="shared" si="6854"/>
        <v/>
      </c>
      <c r="K4355" s="119"/>
      <c r="L4355" s="122"/>
      <c r="M4355" s="122"/>
      <c r="N4355" s="123" t="str">
        <f t="shared" si="6855"/>
        <v/>
      </c>
      <c r="O4355" s="123" t="str">
        <f t="shared" si="6856"/>
        <v/>
      </c>
      <c r="P4355" s="123" t="str">
        <f t="shared" si="6857"/>
        <v/>
      </c>
      <c r="Q4355" s="123" t="str">
        <f t="shared" ref="Q4355:R4355" si="6861">IFERROR(L4355/K4355)</f>
        <v/>
      </c>
      <c r="R4355" s="124" t="str">
        <f t="shared" si="6861"/>
        <v/>
      </c>
    </row>
    <row r="4356" hidden="1" outlineLevel="4">
      <c r="A4356" s="80"/>
      <c r="B4356" s="119"/>
      <c r="C4356" s="125"/>
      <c r="D4356" s="120" t="str">
        <f t="shared" si="6851"/>
        <v/>
      </c>
      <c r="E4356" s="125"/>
      <c r="F4356" s="121" t="str">
        <f t="shared" si="6852"/>
        <v/>
      </c>
      <c r="G4356" s="125"/>
      <c r="H4356" s="121" t="str">
        <f t="shared" si="6853"/>
        <v/>
      </c>
      <c r="I4356" s="125"/>
      <c r="J4356" s="121" t="str">
        <f t="shared" si="6854"/>
        <v/>
      </c>
      <c r="K4356" s="125"/>
      <c r="L4356" s="122"/>
      <c r="M4356" s="122"/>
      <c r="N4356" s="123" t="str">
        <f t="shared" si="6855"/>
        <v/>
      </c>
      <c r="O4356" s="123" t="str">
        <f t="shared" si="6856"/>
        <v/>
      </c>
      <c r="P4356" s="123" t="str">
        <f t="shared" si="6857"/>
        <v/>
      </c>
      <c r="Q4356" s="123" t="str">
        <f t="shared" ref="Q4356:R4356" si="6862">IFERROR(L4356/K4356)</f>
        <v/>
      </c>
      <c r="R4356" s="124" t="str">
        <f t="shared" si="6862"/>
        <v/>
      </c>
    </row>
    <row r="4357" hidden="1" outlineLevel="4">
      <c r="A4357" s="80"/>
      <c r="B4357" s="119"/>
      <c r="C4357" s="125"/>
      <c r="D4357" s="120" t="str">
        <f t="shared" si="6851"/>
        <v/>
      </c>
      <c r="E4357" s="125"/>
      <c r="F4357" s="121" t="str">
        <f t="shared" si="6852"/>
        <v/>
      </c>
      <c r="G4357" s="125"/>
      <c r="H4357" s="121" t="str">
        <f t="shared" si="6853"/>
        <v/>
      </c>
      <c r="I4357" s="125"/>
      <c r="J4357" s="121" t="str">
        <f t="shared" si="6854"/>
        <v/>
      </c>
      <c r="K4357" s="125"/>
      <c r="L4357" s="122"/>
      <c r="M4357" s="122"/>
      <c r="N4357" s="123" t="str">
        <f t="shared" si="6855"/>
        <v/>
      </c>
      <c r="O4357" s="123" t="str">
        <f t="shared" si="6856"/>
        <v/>
      </c>
      <c r="P4357" s="123" t="str">
        <f t="shared" si="6857"/>
        <v/>
      </c>
      <c r="Q4357" s="123" t="str">
        <f t="shared" ref="Q4357:R4357" si="6863">IFERROR(L4357/K4357)</f>
        <v/>
      </c>
      <c r="R4357" s="124" t="str">
        <f t="shared" si="6863"/>
        <v/>
      </c>
    </row>
    <row r="4358" hidden="1" outlineLevel="4">
      <c r="A4358" s="80"/>
      <c r="B4358" s="119"/>
      <c r="C4358" s="119"/>
      <c r="D4358" s="120" t="str">
        <f t="shared" si="6851"/>
        <v/>
      </c>
      <c r="E4358" s="119"/>
      <c r="F4358" s="121" t="str">
        <f t="shared" si="6852"/>
        <v/>
      </c>
      <c r="G4358" s="119"/>
      <c r="H4358" s="121" t="str">
        <f t="shared" si="6853"/>
        <v/>
      </c>
      <c r="I4358" s="119"/>
      <c r="J4358" s="121" t="str">
        <f t="shared" si="6854"/>
        <v/>
      </c>
      <c r="K4358" s="119"/>
      <c r="L4358" s="122"/>
      <c r="M4358" s="122"/>
      <c r="N4358" s="123" t="str">
        <f t="shared" si="6855"/>
        <v/>
      </c>
      <c r="O4358" s="123" t="str">
        <f t="shared" si="6856"/>
        <v/>
      </c>
      <c r="P4358" s="123" t="str">
        <f t="shared" si="6857"/>
        <v/>
      </c>
      <c r="Q4358" s="123" t="str">
        <f t="shared" ref="Q4358:R4358" si="6864">IFERROR(L4358/K4358)</f>
        <v/>
      </c>
      <c r="R4358" s="124" t="str">
        <f t="shared" si="6864"/>
        <v/>
      </c>
    </row>
    <row r="4359" hidden="1" outlineLevel="4">
      <c r="A4359" s="80"/>
      <c r="B4359" s="119"/>
      <c r="C4359" s="125"/>
      <c r="D4359" s="120" t="str">
        <f t="shared" si="6851"/>
        <v/>
      </c>
      <c r="E4359" s="125"/>
      <c r="F4359" s="121" t="str">
        <f t="shared" si="6852"/>
        <v/>
      </c>
      <c r="G4359" s="125"/>
      <c r="H4359" s="121" t="str">
        <f t="shared" si="6853"/>
        <v/>
      </c>
      <c r="I4359" s="125"/>
      <c r="J4359" s="121" t="str">
        <f t="shared" si="6854"/>
        <v/>
      </c>
      <c r="K4359" s="125"/>
      <c r="L4359" s="122"/>
      <c r="M4359" s="122"/>
      <c r="N4359" s="123" t="str">
        <f t="shared" si="6855"/>
        <v/>
      </c>
      <c r="O4359" s="123" t="str">
        <f t="shared" si="6856"/>
        <v/>
      </c>
      <c r="P4359" s="123" t="str">
        <f t="shared" si="6857"/>
        <v/>
      </c>
      <c r="Q4359" s="123" t="str">
        <f t="shared" ref="Q4359:R4359" si="6865">IFERROR(L4359/K4359)</f>
        <v/>
      </c>
      <c r="R4359" s="124" t="str">
        <f t="shared" si="6865"/>
        <v/>
      </c>
    </row>
    <row r="4360" hidden="1" outlineLevel="4">
      <c r="A4360" s="80"/>
      <c r="B4360" s="119"/>
      <c r="C4360" s="125"/>
      <c r="D4360" s="120" t="str">
        <f t="shared" si="6851"/>
        <v/>
      </c>
      <c r="E4360" s="125"/>
      <c r="F4360" s="121" t="str">
        <f t="shared" si="6852"/>
        <v/>
      </c>
      <c r="G4360" s="125"/>
      <c r="H4360" s="121" t="str">
        <f t="shared" si="6853"/>
        <v/>
      </c>
      <c r="I4360" s="125"/>
      <c r="J4360" s="121" t="str">
        <f t="shared" si="6854"/>
        <v/>
      </c>
      <c r="K4360" s="125"/>
      <c r="L4360" s="122"/>
      <c r="M4360" s="122"/>
      <c r="N4360" s="123" t="str">
        <f t="shared" si="6855"/>
        <v/>
      </c>
      <c r="O4360" s="123" t="str">
        <f t="shared" si="6856"/>
        <v/>
      </c>
      <c r="P4360" s="123" t="str">
        <f t="shared" si="6857"/>
        <v/>
      </c>
      <c r="Q4360" s="123" t="str">
        <f t="shared" ref="Q4360:R4360" si="6866">IFERROR(L4360/K4360)</f>
        <v/>
      </c>
      <c r="R4360" s="124" t="str">
        <f t="shared" si="6866"/>
        <v/>
      </c>
    </row>
    <row r="4361" hidden="1" outlineLevel="4">
      <c r="A4361" s="80"/>
      <c r="B4361" s="119"/>
      <c r="C4361" s="125"/>
      <c r="D4361" s="120" t="str">
        <f t="shared" si="6851"/>
        <v/>
      </c>
      <c r="E4361" s="125"/>
      <c r="F4361" s="121" t="str">
        <f t="shared" si="6852"/>
        <v/>
      </c>
      <c r="G4361" s="125"/>
      <c r="H4361" s="121" t="str">
        <f t="shared" si="6853"/>
        <v/>
      </c>
      <c r="I4361" s="125"/>
      <c r="J4361" s="121" t="str">
        <f t="shared" si="6854"/>
        <v/>
      </c>
      <c r="K4361" s="125"/>
      <c r="L4361" s="122"/>
      <c r="M4361" s="122"/>
      <c r="N4361" s="123" t="str">
        <f t="shared" si="6855"/>
        <v/>
      </c>
      <c r="O4361" s="123" t="str">
        <f t="shared" si="6856"/>
        <v/>
      </c>
      <c r="P4361" s="123" t="str">
        <f t="shared" si="6857"/>
        <v/>
      </c>
      <c r="Q4361" s="123" t="str">
        <f t="shared" ref="Q4361:R4361" si="6867">IFERROR(L4361/K4361)</f>
        <v/>
      </c>
      <c r="R4361" s="124" t="str">
        <f t="shared" si="6867"/>
        <v/>
      </c>
    </row>
    <row r="4362" hidden="1" outlineLevel="3">
      <c r="A4362" s="80"/>
      <c r="B4362" s="126"/>
      <c r="C4362" s="127"/>
      <c r="D4362" s="127"/>
      <c r="E4362" s="127"/>
      <c r="F4362" s="127"/>
      <c r="G4362" s="127"/>
      <c r="H4362" s="127"/>
      <c r="I4362" s="127"/>
      <c r="J4362" s="127"/>
      <c r="K4362" s="127"/>
      <c r="L4362" s="127"/>
      <c r="M4362" s="127"/>
      <c r="N4362" s="127"/>
      <c r="O4362" s="127"/>
      <c r="P4362" s="127"/>
      <c r="Q4362" s="127"/>
      <c r="R4362" s="128"/>
    </row>
    <row r="4363" hidden="1" outlineLevel="3" collapsed="1">
      <c r="A4363" s="80"/>
      <c r="B4363" s="134">
        <v>5.0</v>
      </c>
      <c r="C4363" s="113">
        <f>IFERROR(SUM(C4364:C4373))</f>
        <v>0</v>
      </c>
      <c r="D4363" s="114" t="str">
        <f t="shared" ref="D4363:D4373" si="6870">IFERROR(C4363/E4363)</f>
        <v/>
      </c>
      <c r="E4363" s="113">
        <f>IFERROR(SUM(E4364:E4373))</f>
        <v>0</v>
      </c>
      <c r="F4363" s="115" t="str">
        <f t="shared" ref="F4363:F4373" si="6871">IFERROR(G4363/E4363)</f>
        <v/>
      </c>
      <c r="G4363" s="113">
        <f>IFERROR(SUM(G4364:G4373))</f>
        <v>0</v>
      </c>
      <c r="H4363" s="115" t="str">
        <f t="shared" ref="H4363:H4373" si="6872">IFERROR(I4363/G4363)</f>
        <v/>
      </c>
      <c r="I4363" s="113">
        <f>IFERROR(SUM(I4364:I4373))</f>
        <v>0</v>
      </c>
      <c r="J4363" s="115" t="str">
        <f t="shared" ref="J4363:J4373" si="6873">IFERROR(K4363/I4363)</f>
        <v/>
      </c>
      <c r="K4363" s="113">
        <f t="shared" ref="K4363:M4363" si="6868">IFERROR(SUM(K4364:K4373))</f>
        <v>0</v>
      </c>
      <c r="L4363" s="116">
        <f t="shared" si="6868"/>
        <v>0</v>
      </c>
      <c r="M4363" s="116">
        <f t="shared" si="6868"/>
        <v>0</v>
      </c>
      <c r="N4363" s="117" t="str">
        <f t="shared" ref="N4363:N4373" si="6874">IFERROR(M4363/K4363)</f>
        <v/>
      </c>
      <c r="O4363" s="117" t="str">
        <f t="shared" ref="O4363:O4373" si="6875">IFERROR(L4363/G4363)</f>
        <v/>
      </c>
      <c r="P4363" s="117" t="str">
        <f t="shared" ref="P4363:P4373" si="6876">IFERROR(L4363/I4363)</f>
        <v/>
      </c>
      <c r="Q4363" s="117" t="str">
        <f t="shared" ref="Q4363:R4363" si="6869">IFERROR(L4363/K4363)</f>
        <v/>
      </c>
      <c r="R4363" s="118" t="str">
        <f t="shared" si="6869"/>
        <v/>
      </c>
    </row>
    <row r="4364" hidden="1" outlineLevel="4">
      <c r="A4364" s="80"/>
      <c r="B4364" s="119" t="s">
        <v>119</v>
      </c>
      <c r="C4364" s="119"/>
      <c r="D4364" s="120" t="str">
        <f t="shared" si="6870"/>
        <v/>
      </c>
      <c r="E4364" s="119"/>
      <c r="F4364" s="121" t="str">
        <f t="shared" si="6871"/>
        <v/>
      </c>
      <c r="G4364" s="119"/>
      <c r="H4364" s="121" t="str">
        <f t="shared" si="6872"/>
        <v/>
      </c>
      <c r="I4364" s="119"/>
      <c r="J4364" s="121" t="str">
        <f t="shared" si="6873"/>
        <v/>
      </c>
      <c r="K4364" s="119"/>
      <c r="L4364" s="122"/>
      <c r="M4364" s="122"/>
      <c r="N4364" s="123" t="str">
        <f t="shared" si="6874"/>
        <v/>
      </c>
      <c r="O4364" s="123" t="str">
        <f t="shared" si="6875"/>
        <v/>
      </c>
      <c r="P4364" s="123" t="str">
        <f t="shared" si="6876"/>
        <v/>
      </c>
      <c r="Q4364" s="123" t="str">
        <f t="shared" ref="Q4364:R4364" si="6877">IFERROR(L4364/K4364)</f>
        <v/>
      </c>
      <c r="R4364" s="124" t="str">
        <f t="shared" si="6877"/>
        <v/>
      </c>
    </row>
    <row r="4365" hidden="1" outlineLevel="4">
      <c r="A4365" s="80"/>
      <c r="B4365" s="119" t="s">
        <v>120</v>
      </c>
      <c r="C4365" s="119"/>
      <c r="D4365" s="120" t="str">
        <f t="shared" si="6870"/>
        <v/>
      </c>
      <c r="E4365" s="119"/>
      <c r="F4365" s="121" t="str">
        <f t="shared" si="6871"/>
        <v/>
      </c>
      <c r="G4365" s="119"/>
      <c r="H4365" s="121" t="str">
        <f t="shared" si="6872"/>
        <v/>
      </c>
      <c r="I4365" s="119"/>
      <c r="J4365" s="121" t="str">
        <f t="shared" si="6873"/>
        <v/>
      </c>
      <c r="K4365" s="119"/>
      <c r="L4365" s="122"/>
      <c r="M4365" s="122"/>
      <c r="N4365" s="123" t="str">
        <f t="shared" si="6874"/>
        <v/>
      </c>
      <c r="O4365" s="123" t="str">
        <f t="shared" si="6875"/>
        <v/>
      </c>
      <c r="P4365" s="123" t="str">
        <f t="shared" si="6876"/>
        <v/>
      </c>
      <c r="Q4365" s="123" t="str">
        <f t="shared" ref="Q4365:R4365" si="6878">IFERROR(L4365/K4365)</f>
        <v/>
      </c>
      <c r="R4365" s="124" t="str">
        <f t="shared" si="6878"/>
        <v/>
      </c>
    </row>
    <row r="4366" hidden="1" outlineLevel="4">
      <c r="A4366" s="80"/>
      <c r="B4366" s="119" t="s">
        <v>121</v>
      </c>
      <c r="C4366" s="119"/>
      <c r="D4366" s="120" t="str">
        <f t="shared" si="6870"/>
        <v/>
      </c>
      <c r="E4366" s="119"/>
      <c r="F4366" s="121" t="str">
        <f t="shared" si="6871"/>
        <v/>
      </c>
      <c r="G4366" s="125"/>
      <c r="H4366" s="121" t="str">
        <f t="shared" si="6872"/>
        <v/>
      </c>
      <c r="I4366" s="125"/>
      <c r="J4366" s="121" t="str">
        <f t="shared" si="6873"/>
        <v/>
      </c>
      <c r="K4366" s="119"/>
      <c r="L4366" s="122"/>
      <c r="M4366" s="122"/>
      <c r="N4366" s="123" t="str">
        <f t="shared" si="6874"/>
        <v/>
      </c>
      <c r="O4366" s="123" t="str">
        <f t="shared" si="6875"/>
        <v/>
      </c>
      <c r="P4366" s="123" t="str">
        <f t="shared" si="6876"/>
        <v/>
      </c>
      <c r="Q4366" s="123" t="str">
        <f t="shared" ref="Q4366:R4366" si="6879">IFERROR(L4366/K4366)</f>
        <v/>
      </c>
      <c r="R4366" s="124" t="str">
        <f t="shared" si="6879"/>
        <v/>
      </c>
    </row>
    <row r="4367" hidden="1" outlineLevel="4">
      <c r="A4367" s="80"/>
      <c r="B4367" s="119"/>
      <c r="C4367" s="119"/>
      <c r="D4367" s="120" t="str">
        <f t="shared" si="6870"/>
        <v/>
      </c>
      <c r="E4367" s="119"/>
      <c r="F4367" s="121" t="str">
        <f t="shared" si="6871"/>
        <v/>
      </c>
      <c r="G4367" s="119"/>
      <c r="H4367" s="121" t="str">
        <f t="shared" si="6872"/>
        <v/>
      </c>
      <c r="I4367" s="119"/>
      <c r="J4367" s="121" t="str">
        <f t="shared" si="6873"/>
        <v/>
      </c>
      <c r="K4367" s="119"/>
      <c r="L4367" s="122"/>
      <c r="M4367" s="122"/>
      <c r="N4367" s="123" t="str">
        <f t="shared" si="6874"/>
        <v/>
      </c>
      <c r="O4367" s="123" t="str">
        <f t="shared" si="6875"/>
        <v/>
      </c>
      <c r="P4367" s="123" t="str">
        <f t="shared" si="6876"/>
        <v/>
      </c>
      <c r="Q4367" s="123" t="str">
        <f t="shared" ref="Q4367:R4367" si="6880">IFERROR(L4367/K4367)</f>
        <v/>
      </c>
      <c r="R4367" s="124" t="str">
        <f t="shared" si="6880"/>
        <v/>
      </c>
    </row>
    <row r="4368" hidden="1" outlineLevel="4">
      <c r="A4368" s="80"/>
      <c r="B4368" s="119"/>
      <c r="C4368" s="125"/>
      <c r="D4368" s="120" t="str">
        <f t="shared" si="6870"/>
        <v/>
      </c>
      <c r="E4368" s="125"/>
      <c r="F4368" s="121" t="str">
        <f t="shared" si="6871"/>
        <v/>
      </c>
      <c r="G4368" s="125"/>
      <c r="H4368" s="121" t="str">
        <f t="shared" si="6872"/>
        <v/>
      </c>
      <c r="I4368" s="125"/>
      <c r="J4368" s="121" t="str">
        <f t="shared" si="6873"/>
        <v/>
      </c>
      <c r="K4368" s="125"/>
      <c r="L4368" s="122"/>
      <c r="M4368" s="122"/>
      <c r="N4368" s="123" t="str">
        <f t="shared" si="6874"/>
        <v/>
      </c>
      <c r="O4368" s="123" t="str">
        <f t="shared" si="6875"/>
        <v/>
      </c>
      <c r="P4368" s="123" t="str">
        <f t="shared" si="6876"/>
        <v/>
      </c>
      <c r="Q4368" s="123" t="str">
        <f t="shared" ref="Q4368:R4368" si="6881">IFERROR(L4368/K4368)</f>
        <v/>
      </c>
      <c r="R4368" s="124" t="str">
        <f t="shared" si="6881"/>
        <v/>
      </c>
    </row>
    <row r="4369" hidden="1" outlineLevel="4">
      <c r="A4369" s="80"/>
      <c r="B4369" s="119"/>
      <c r="C4369" s="125"/>
      <c r="D4369" s="120" t="str">
        <f t="shared" si="6870"/>
        <v/>
      </c>
      <c r="E4369" s="125"/>
      <c r="F4369" s="121" t="str">
        <f t="shared" si="6871"/>
        <v/>
      </c>
      <c r="G4369" s="125"/>
      <c r="H4369" s="121" t="str">
        <f t="shared" si="6872"/>
        <v/>
      </c>
      <c r="I4369" s="125"/>
      <c r="J4369" s="121" t="str">
        <f t="shared" si="6873"/>
        <v/>
      </c>
      <c r="K4369" s="125"/>
      <c r="L4369" s="122"/>
      <c r="M4369" s="122"/>
      <c r="N4369" s="123" t="str">
        <f t="shared" si="6874"/>
        <v/>
      </c>
      <c r="O4369" s="123" t="str">
        <f t="shared" si="6875"/>
        <v/>
      </c>
      <c r="P4369" s="123" t="str">
        <f t="shared" si="6876"/>
        <v/>
      </c>
      <c r="Q4369" s="123" t="str">
        <f t="shared" ref="Q4369:R4369" si="6882">IFERROR(L4369/K4369)</f>
        <v/>
      </c>
      <c r="R4369" s="124" t="str">
        <f t="shared" si="6882"/>
        <v/>
      </c>
    </row>
    <row r="4370" hidden="1" outlineLevel="4">
      <c r="A4370" s="80"/>
      <c r="B4370" s="119"/>
      <c r="C4370" s="119"/>
      <c r="D4370" s="120" t="str">
        <f t="shared" si="6870"/>
        <v/>
      </c>
      <c r="E4370" s="119"/>
      <c r="F4370" s="121" t="str">
        <f t="shared" si="6871"/>
        <v/>
      </c>
      <c r="G4370" s="119"/>
      <c r="H4370" s="121" t="str">
        <f t="shared" si="6872"/>
        <v/>
      </c>
      <c r="I4370" s="119"/>
      <c r="J4370" s="121" t="str">
        <f t="shared" si="6873"/>
        <v/>
      </c>
      <c r="K4370" s="119"/>
      <c r="L4370" s="122"/>
      <c r="M4370" s="122"/>
      <c r="N4370" s="123" t="str">
        <f t="shared" si="6874"/>
        <v/>
      </c>
      <c r="O4370" s="123" t="str">
        <f t="shared" si="6875"/>
        <v/>
      </c>
      <c r="P4370" s="123" t="str">
        <f t="shared" si="6876"/>
        <v/>
      </c>
      <c r="Q4370" s="123" t="str">
        <f t="shared" ref="Q4370:R4370" si="6883">IFERROR(L4370/K4370)</f>
        <v/>
      </c>
      <c r="R4370" s="124" t="str">
        <f t="shared" si="6883"/>
        <v/>
      </c>
    </row>
    <row r="4371" hidden="1" outlineLevel="4">
      <c r="A4371" s="80"/>
      <c r="B4371" s="119"/>
      <c r="C4371" s="125"/>
      <c r="D4371" s="120" t="str">
        <f t="shared" si="6870"/>
        <v/>
      </c>
      <c r="E4371" s="125"/>
      <c r="F4371" s="121" t="str">
        <f t="shared" si="6871"/>
        <v/>
      </c>
      <c r="G4371" s="125"/>
      <c r="H4371" s="121" t="str">
        <f t="shared" si="6872"/>
        <v/>
      </c>
      <c r="I4371" s="125"/>
      <c r="J4371" s="121" t="str">
        <f t="shared" si="6873"/>
        <v/>
      </c>
      <c r="K4371" s="125"/>
      <c r="L4371" s="122"/>
      <c r="M4371" s="122"/>
      <c r="N4371" s="123" t="str">
        <f t="shared" si="6874"/>
        <v/>
      </c>
      <c r="O4371" s="123" t="str">
        <f t="shared" si="6875"/>
        <v/>
      </c>
      <c r="P4371" s="123" t="str">
        <f t="shared" si="6876"/>
        <v/>
      </c>
      <c r="Q4371" s="123" t="str">
        <f t="shared" ref="Q4371:R4371" si="6884">IFERROR(L4371/K4371)</f>
        <v/>
      </c>
      <c r="R4371" s="124" t="str">
        <f t="shared" si="6884"/>
        <v/>
      </c>
    </row>
    <row r="4372" hidden="1" outlineLevel="4">
      <c r="A4372" s="80"/>
      <c r="B4372" s="119"/>
      <c r="C4372" s="125"/>
      <c r="D4372" s="120" t="str">
        <f t="shared" si="6870"/>
        <v/>
      </c>
      <c r="E4372" s="125"/>
      <c r="F4372" s="121" t="str">
        <f t="shared" si="6871"/>
        <v/>
      </c>
      <c r="G4372" s="125"/>
      <c r="H4372" s="121" t="str">
        <f t="shared" si="6872"/>
        <v/>
      </c>
      <c r="I4372" s="125"/>
      <c r="J4372" s="121" t="str">
        <f t="shared" si="6873"/>
        <v/>
      </c>
      <c r="K4372" s="125"/>
      <c r="L4372" s="122"/>
      <c r="M4372" s="122"/>
      <c r="N4372" s="123" t="str">
        <f t="shared" si="6874"/>
        <v/>
      </c>
      <c r="O4372" s="123" t="str">
        <f t="shared" si="6875"/>
        <v/>
      </c>
      <c r="P4372" s="123" t="str">
        <f t="shared" si="6876"/>
        <v/>
      </c>
      <c r="Q4372" s="123" t="str">
        <f t="shared" ref="Q4372:R4372" si="6885">IFERROR(L4372/K4372)</f>
        <v/>
      </c>
      <c r="R4372" s="124" t="str">
        <f t="shared" si="6885"/>
        <v/>
      </c>
    </row>
    <row r="4373" hidden="1" outlineLevel="4">
      <c r="A4373" s="80"/>
      <c r="B4373" s="119"/>
      <c r="C4373" s="125"/>
      <c r="D4373" s="120" t="str">
        <f t="shared" si="6870"/>
        <v/>
      </c>
      <c r="E4373" s="125"/>
      <c r="F4373" s="121" t="str">
        <f t="shared" si="6871"/>
        <v/>
      </c>
      <c r="G4373" s="125"/>
      <c r="H4373" s="121" t="str">
        <f t="shared" si="6872"/>
        <v/>
      </c>
      <c r="I4373" s="125"/>
      <c r="J4373" s="121" t="str">
        <f t="shared" si="6873"/>
        <v/>
      </c>
      <c r="K4373" s="125"/>
      <c r="L4373" s="122"/>
      <c r="M4373" s="122"/>
      <c r="N4373" s="123" t="str">
        <f t="shared" si="6874"/>
        <v/>
      </c>
      <c r="O4373" s="123" t="str">
        <f t="shared" si="6875"/>
        <v/>
      </c>
      <c r="P4373" s="123" t="str">
        <f t="shared" si="6876"/>
        <v/>
      </c>
      <c r="Q4373" s="123" t="str">
        <f t="shared" ref="Q4373:R4373" si="6886">IFERROR(L4373/K4373)</f>
        <v/>
      </c>
      <c r="R4373" s="124" t="str">
        <f t="shared" si="6886"/>
        <v/>
      </c>
    </row>
    <row r="4374" hidden="1" outlineLevel="3">
      <c r="A4374" s="80"/>
      <c r="B4374" s="126"/>
      <c r="C4374" s="127"/>
      <c r="D4374" s="127"/>
      <c r="E4374" s="127"/>
      <c r="F4374" s="127"/>
      <c r="G4374" s="127"/>
      <c r="H4374" s="127"/>
      <c r="I4374" s="127"/>
      <c r="J4374" s="127"/>
      <c r="K4374" s="127"/>
      <c r="L4374" s="127"/>
      <c r="M4374" s="127"/>
      <c r="N4374" s="127"/>
      <c r="O4374" s="127"/>
      <c r="P4374" s="127"/>
      <c r="Q4374" s="127"/>
      <c r="R4374" s="128"/>
    </row>
    <row r="4375" hidden="1" outlineLevel="3" collapsed="1">
      <c r="A4375" s="80"/>
      <c r="B4375" s="134">
        <v>6.0</v>
      </c>
      <c r="C4375" s="113">
        <f>IFERROR(SUM(C4376:C4385))</f>
        <v>0</v>
      </c>
      <c r="D4375" s="114" t="str">
        <f t="shared" ref="D4375:D4385" si="6889">IFERROR(C4375/E4375)</f>
        <v/>
      </c>
      <c r="E4375" s="113">
        <f>IFERROR(SUM(E4376:E4385))</f>
        <v>0</v>
      </c>
      <c r="F4375" s="115" t="str">
        <f t="shared" ref="F4375:F4385" si="6890">IFERROR(G4375/E4375)</f>
        <v/>
      </c>
      <c r="G4375" s="113">
        <f>IFERROR(SUM(G4376:G4385))</f>
        <v>0</v>
      </c>
      <c r="H4375" s="115" t="str">
        <f t="shared" ref="H4375:H4385" si="6891">IFERROR(I4375/G4375)</f>
        <v/>
      </c>
      <c r="I4375" s="113">
        <f>IFERROR(SUM(I4376:I4385))</f>
        <v>0</v>
      </c>
      <c r="J4375" s="115" t="str">
        <f t="shared" ref="J4375:J4385" si="6892">IFERROR(K4375/I4375)</f>
        <v/>
      </c>
      <c r="K4375" s="113">
        <f t="shared" ref="K4375:M4375" si="6887">IFERROR(SUM(K4376:K4385))</f>
        <v>0</v>
      </c>
      <c r="L4375" s="116">
        <f t="shared" si="6887"/>
        <v>0</v>
      </c>
      <c r="M4375" s="116">
        <f t="shared" si="6887"/>
        <v>0</v>
      </c>
      <c r="N4375" s="117" t="str">
        <f t="shared" ref="N4375:N4385" si="6893">IFERROR(M4375/K4375)</f>
        <v/>
      </c>
      <c r="O4375" s="117" t="str">
        <f t="shared" ref="O4375:O4385" si="6894">IFERROR(L4375/G4375)</f>
        <v/>
      </c>
      <c r="P4375" s="117" t="str">
        <f t="shared" ref="P4375:P4385" si="6895">IFERROR(L4375/I4375)</f>
        <v/>
      </c>
      <c r="Q4375" s="117" t="str">
        <f t="shared" ref="Q4375:R4375" si="6888">IFERROR(L4375/K4375)</f>
        <v/>
      </c>
      <c r="R4375" s="118" t="str">
        <f t="shared" si="6888"/>
        <v/>
      </c>
    </row>
    <row r="4376" hidden="1" outlineLevel="4">
      <c r="A4376" s="80"/>
      <c r="B4376" s="119" t="s">
        <v>119</v>
      </c>
      <c r="C4376" s="119"/>
      <c r="D4376" s="120" t="str">
        <f t="shared" si="6889"/>
        <v/>
      </c>
      <c r="E4376" s="119"/>
      <c r="F4376" s="121" t="str">
        <f t="shared" si="6890"/>
        <v/>
      </c>
      <c r="G4376" s="119"/>
      <c r="H4376" s="121" t="str">
        <f t="shared" si="6891"/>
        <v/>
      </c>
      <c r="I4376" s="119"/>
      <c r="J4376" s="121" t="str">
        <f t="shared" si="6892"/>
        <v/>
      </c>
      <c r="K4376" s="119"/>
      <c r="L4376" s="122"/>
      <c r="M4376" s="122"/>
      <c r="N4376" s="123" t="str">
        <f t="shared" si="6893"/>
        <v/>
      </c>
      <c r="O4376" s="123" t="str">
        <f t="shared" si="6894"/>
        <v/>
      </c>
      <c r="P4376" s="123" t="str">
        <f t="shared" si="6895"/>
        <v/>
      </c>
      <c r="Q4376" s="123" t="str">
        <f t="shared" ref="Q4376:R4376" si="6896">IFERROR(L4376/K4376)</f>
        <v/>
      </c>
      <c r="R4376" s="124" t="str">
        <f t="shared" si="6896"/>
        <v/>
      </c>
    </row>
    <row r="4377" hidden="1" outlineLevel="4">
      <c r="A4377" s="80"/>
      <c r="B4377" s="119" t="s">
        <v>120</v>
      </c>
      <c r="C4377" s="119"/>
      <c r="D4377" s="120" t="str">
        <f t="shared" si="6889"/>
        <v/>
      </c>
      <c r="E4377" s="119"/>
      <c r="F4377" s="121" t="str">
        <f t="shared" si="6890"/>
        <v/>
      </c>
      <c r="G4377" s="119"/>
      <c r="H4377" s="121" t="str">
        <f t="shared" si="6891"/>
        <v/>
      </c>
      <c r="I4377" s="119"/>
      <c r="J4377" s="121" t="str">
        <f t="shared" si="6892"/>
        <v/>
      </c>
      <c r="K4377" s="119"/>
      <c r="L4377" s="122"/>
      <c r="M4377" s="122"/>
      <c r="N4377" s="123" t="str">
        <f t="shared" si="6893"/>
        <v/>
      </c>
      <c r="O4377" s="123" t="str">
        <f t="shared" si="6894"/>
        <v/>
      </c>
      <c r="P4377" s="123" t="str">
        <f t="shared" si="6895"/>
        <v/>
      </c>
      <c r="Q4377" s="123" t="str">
        <f t="shared" ref="Q4377:R4377" si="6897">IFERROR(L4377/K4377)</f>
        <v/>
      </c>
      <c r="R4377" s="124" t="str">
        <f t="shared" si="6897"/>
        <v/>
      </c>
    </row>
    <row r="4378" hidden="1" outlineLevel="4">
      <c r="A4378" s="80"/>
      <c r="B4378" s="119" t="s">
        <v>121</v>
      </c>
      <c r="C4378" s="119"/>
      <c r="D4378" s="120" t="str">
        <f t="shared" si="6889"/>
        <v/>
      </c>
      <c r="E4378" s="119"/>
      <c r="F4378" s="121" t="str">
        <f t="shared" si="6890"/>
        <v/>
      </c>
      <c r="G4378" s="125"/>
      <c r="H4378" s="121" t="str">
        <f t="shared" si="6891"/>
        <v/>
      </c>
      <c r="I4378" s="125"/>
      <c r="J4378" s="121" t="str">
        <f t="shared" si="6892"/>
        <v/>
      </c>
      <c r="K4378" s="119"/>
      <c r="L4378" s="122"/>
      <c r="M4378" s="122"/>
      <c r="N4378" s="123" t="str">
        <f t="shared" si="6893"/>
        <v/>
      </c>
      <c r="O4378" s="123" t="str">
        <f t="shared" si="6894"/>
        <v/>
      </c>
      <c r="P4378" s="123" t="str">
        <f t="shared" si="6895"/>
        <v/>
      </c>
      <c r="Q4378" s="123" t="str">
        <f t="shared" ref="Q4378:R4378" si="6898">IFERROR(L4378/K4378)</f>
        <v/>
      </c>
      <c r="R4378" s="124" t="str">
        <f t="shared" si="6898"/>
        <v/>
      </c>
    </row>
    <row r="4379" hidden="1" outlineLevel="4">
      <c r="A4379" s="80"/>
      <c r="B4379" s="119"/>
      <c r="C4379" s="119"/>
      <c r="D4379" s="120" t="str">
        <f t="shared" si="6889"/>
        <v/>
      </c>
      <c r="E4379" s="119"/>
      <c r="F4379" s="121" t="str">
        <f t="shared" si="6890"/>
        <v/>
      </c>
      <c r="G4379" s="119"/>
      <c r="H4379" s="121" t="str">
        <f t="shared" si="6891"/>
        <v/>
      </c>
      <c r="I4379" s="119"/>
      <c r="J4379" s="121" t="str">
        <f t="shared" si="6892"/>
        <v/>
      </c>
      <c r="K4379" s="119"/>
      <c r="L4379" s="122"/>
      <c r="M4379" s="122"/>
      <c r="N4379" s="123" t="str">
        <f t="shared" si="6893"/>
        <v/>
      </c>
      <c r="O4379" s="123" t="str">
        <f t="shared" si="6894"/>
        <v/>
      </c>
      <c r="P4379" s="123" t="str">
        <f t="shared" si="6895"/>
        <v/>
      </c>
      <c r="Q4379" s="123" t="str">
        <f t="shared" ref="Q4379:R4379" si="6899">IFERROR(L4379/K4379)</f>
        <v/>
      </c>
      <c r="R4379" s="124" t="str">
        <f t="shared" si="6899"/>
        <v/>
      </c>
    </row>
    <row r="4380" hidden="1" outlineLevel="4">
      <c r="A4380" s="80"/>
      <c r="B4380" s="119"/>
      <c r="C4380" s="125"/>
      <c r="D4380" s="120" t="str">
        <f t="shared" si="6889"/>
        <v/>
      </c>
      <c r="E4380" s="125"/>
      <c r="F4380" s="121" t="str">
        <f t="shared" si="6890"/>
        <v/>
      </c>
      <c r="G4380" s="125"/>
      <c r="H4380" s="121" t="str">
        <f t="shared" si="6891"/>
        <v/>
      </c>
      <c r="I4380" s="125"/>
      <c r="J4380" s="121" t="str">
        <f t="shared" si="6892"/>
        <v/>
      </c>
      <c r="K4380" s="125"/>
      <c r="L4380" s="122"/>
      <c r="M4380" s="122"/>
      <c r="N4380" s="123" t="str">
        <f t="shared" si="6893"/>
        <v/>
      </c>
      <c r="O4380" s="123" t="str">
        <f t="shared" si="6894"/>
        <v/>
      </c>
      <c r="P4380" s="123" t="str">
        <f t="shared" si="6895"/>
        <v/>
      </c>
      <c r="Q4380" s="123" t="str">
        <f t="shared" ref="Q4380:R4380" si="6900">IFERROR(L4380/K4380)</f>
        <v/>
      </c>
      <c r="R4380" s="124" t="str">
        <f t="shared" si="6900"/>
        <v/>
      </c>
    </row>
    <row r="4381" hidden="1" outlineLevel="4">
      <c r="A4381" s="80"/>
      <c r="B4381" s="119"/>
      <c r="C4381" s="125"/>
      <c r="D4381" s="120" t="str">
        <f t="shared" si="6889"/>
        <v/>
      </c>
      <c r="E4381" s="125"/>
      <c r="F4381" s="121" t="str">
        <f t="shared" si="6890"/>
        <v/>
      </c>
      <c r="G4381" s="125"/>
      <c r="H4381" s="121" t="str">
        <f t="shared" si="6891"/>
        <v/>
      </c>
      <c r="I4381" s="125"/>
      <c r="J4381" s="121" t="str">
        <f t="shared" si="6892"/>
        <v/>
      </c>
      <c r="K4381" s="125"/>
      <c r="L4381" s="122"/>
      <c r="M4381" s="122"/>
      <c r="N4381" s="123" t="str">
        <f t="shared" si="6893"/>
        <v/>
      </c>
      <c r="O4381" s="123" t="str">
        <f t="shared" si="6894"/>
        <v/>
      </c>
      <c r="P4381" s="123" t="str">
        <f t="shared" si="6895"/>
        <v/>
      </c>
      <c r="Q4381" s="123" t="str">
        <f t="shared" ref="Q4381:R4381" si="6901">IFERROR(L4381/K4381)</f>
        <v/>
      </c>
      <c r="R4381" s="124" t="str">
        <f t="shared" si="6901"/>
        <v/>
      </c>
    </row>
    <row r="4382" hidden="1" outlineLevel="4">
      <c r="A4382" s="80"/>
      <c r="B4382" s="119"/>
      <c r="C4382" s="119"/>
      <c r="D4382" s="120" t="str">
        <f t="shared" si="6889"/>
        <v/>
      </c>
      <c r="E4382" s="119"/>
      <c r="F4382" s="121" t="str">
        <f t="shared" si="6890"/>
        <v/>
      </c>
      <c r="G4382" s="119"/>
      <c r="H4382" s="121" t="str">
        <f t="shared" si="6891"/>
        <v/>
      </c>
      <c r="I4382" s="119"/>
      <c r="J4382" s="121" t="str">
        <f t="shared" si="6892"/>
        <v/>
      </c>
      <c r="K4382" s="119"/>
      <c r="L4382" s="122"/>
      <c r="M4382" s="122"/>
      <c r="N4382" s="123" t="str">
        <f t="shared" si="6893"/>
        <v/>
      </c>
      <c r="O4382" s="123" t="str">
        <f t="shared" si="6894"/>
        <v/>
      </c>
      <c r="P4382" s="123" t="str">
        <f t="shared" si="6895"/>
        <v/>
      </c>
      <c r="Q4382" s="123" t="str">
        <f t="shared" ref="Q4382:R4382" si="6902">IFERROR(L4382/K4382)</f>
        <v/>
      </c>
      <c r="R4382" s="124" t="str">
        <f t="shared" si="6902"/>
        <v/>
      </c>
    </row>
    <row r="4383" hidden="1" outlineLevel="4">
      <c r="A4383" s="80"/>
      <c r="B4383" s="119"/>
      <c r="C4383" s="125"/>
      <c r="D4383" s="120" t="str">
        <f t="shared" si="6889"/>
        <v/>
      </c>
      <c r="E4383" s="125"/>
      <c r="F4383" s="121" t="str">
        <f t="shared" si="6890"/>
        <v/>
      </c>
      <c r="G4383" s="125"/>
      <c r="H4383" s="121" t="str">
        <f t="shared" si="6891"/>
        <v/>
      </c>
      <c r="I4383" s="125"/>
      <c r="J4383" s="121" t="str">
        <f t="shared" si="6892"/>
        <v/>
      </c>
      <c r="K4383" s="125"/>
      <c r="L4383" s="122"/>
      <c r="M4383" s="122"/>
      <c r="N4383" s="123" t="str">
        <f t="shared" si="6893"/>
        <v/>
      </c>
      <c r="O4383" s="123" t="str">
        <f t="shared" si="6894"/>
        <v/>
      </c>
      <c r="P4383" s="123" t="str">
        <f t="shared" si="6895"/>
        <v/>
      </c>
      <c r="Q4383" s="123" t="str">
        <f t="shared" ref="Q4383:R4383" si="6903">IFERROR(L4383/K4383)</f>
        <v/>
      </c>
      <c r="R4383" s="124" t="str">
        <f t="shared" si="6903"/>
        <v/>
      </c>
    </row>
    <row r="4384" hidden="1" outlineLevel="4">
      <c r="A4384" s="80"/>
      <c r="B4384" s="119"/>
      <c r="C4384" s="125"/>
      <c r="D4384" s="120" t="str">
        <f t="shared" si="6889"/>
        <v/>
      </c>
      <c r="E4384" s="125"/>
      <c r="F4384" s="121" t="str">
        <f t="shared" si="6890"/>
        <v/>
      </c>
      <c r="G4384" s="125"/>
      <c r="H4384" s="121" t="str">
        <f t="shared" si="6891"/>
        <v/>
      </c>
      <c r="I4384" s="125"/>
      <c r="J4384" s="121" t="str">
        <f t="shared" si="6892"/>
        <v/>
      </c>
      <c r="K4384" s="125"/>
      <c r="L4384" s="122"/>
      <c r="M4384" s="122"/>
      <c r="N4384" s="123" t="str">
        <f t="shared" si="6893"/>
        <v/>
      </c>
      <c r="O4384" s="123" t="str">
        <f t="shared" si="6894"/>
        <v/>
      </c>
      <c r="P4384" s="123" t="str">
        <f t="shared" si="6895"/>
        <v/>
      </c>
      <c r="Q4384" s="123" t="str">
        <f t="shared" ref="Q4384:R4384" si="6904">IFERROR(L4384/K4384)</f>
        <v/>
      </c>
      <c r="R4384" s="124" t="str">
        <f t="shared" si="6904"/>
        <v/>
      </c>
    </row>
    <row r="4385" hidden="1" outlineLevel="4">
      <c r="A4385" s="80"/>
      <c r="B4385" s="119"/>
      <c r="C4385" s="125"/>
      <c r="D4385" s="120" t="str">
        <f t="shared" si="6889"/>
        <v/>
      </c>
      <c r="E4385" s="125"/>
      <c r="F4385" s="121" t="str">
        <f t="shared" si="6890"/>
        <v/>
      </c>
      <c r="G4385" s="125"/>
      <c r="H4385" s="121" t="str">
        <f t="shared" si="6891"/>
        <v/>
      </c>
      <c r="I4385" s="125"/>
      <c r="J4385" s="121" t="str">
        <f t="shared" si="6892"/>
        <v/>
      </c>
      <c r="K4385" s="125"/>
      <c r="L4385" s="122"/>
      <c r="M4385" s="122"/>
      <c r="N4385" s="123" t="str">
        <f t="shared" si="6893"/>
        <v/>
      </c>
      <c r="O4385" s="123" t="str">
        <f t="shared" si="6894"/>
        <v/>
      </c>
      <c r="P4385" s="123" t="str">
        <f t="shared" si="6895"/>
        <v/>
      </c>
      <c r="Q4385" s="123" t="str">
        <f t="shared" ref="Q4385:R4385" si="6905">IFERROR(L4385/K4385)</f>
        <v/>
      </c>
      <c r="R4385" s="124" t="str">
        <f t="shared" si="6905"/>
        <v/>
      </c>
    </row>
    <row r="4386" hidden="1" outlineLevel="3">
      <c r="A4386" s="80"/>
      <c r="B4386" s="126"/>
      <c r="C4386" s="127"/>
      <c r="D4386" s="127"/>
      <c r="E4386" s="127"/>
      <c r="F4386" s="127"/>
      <c r="G4386" s="127"/>
      <c r="H4386" s="127"/>
      <c r="I4386" s="127"/>
      <c r="J4386" s="127"/>
      <c r="K4386" s="127"/>
      <c r="L4386" s="127"/>
      <c r="M4386" s="127"/>
      <c r="N4386" s="127"/>
      <c r="O4386" s="127"/>
      <c r="P4386" s="127"/>
      <c r="Q4386" s="127"/>
      <c r="R4386" s="128"/>
    </row>
    <row r="4387" hidden="1" outlineLevel="3" collapsed="1">
      <c r="A4387" s="80"/>
      <c r="B4387" s="134">
        <v>7.0</v>
      </c>
      <c r="C4387" s="113">
        <f>IFERROR(SUM(C4388:C4397))</f>
        <v>0</v>
      </c>
      <c r="D4387" s="114" t="str">
        <f t="shared" ref="D4387:D4397" si="6908">IFERROR(C4387/E4387)</f>
        <v/>
      </c>
      <c r="E4387" s="113">
        <f>IFERROR(SUM(E4388:E4397))</f>
        <v>0</v>
      </c>
      <c r="F4387" s="115" t="str">
        <f t="shared" ref="F4387:F4397" si="6909">IFERROR(G4387/E4387)</f>
        <v/>
      </c>
      <c r="G4387" s="113">
        <f>IFERROR(SUM(G4388:G4397))</f>
        <v>0</v>
      </c>
      <c r="H4387" s="115" t="str">
        <f t="shared" ref="H4387:H4397" si="6910">IFERROR(I4387/G4387)</f>
        <v/>
      </c>
      <c r="I4387" s="113">
        <f>IFERROR(SUM(I4388:I4397))</f>
        <v>0</v>
      </c>
      <c r="J4387" s="115" t="str">
        <f t="shared" ref="J4387:J4397" si="6911">IFERROR(K4387/I4387)</f>
        <v/>
      </c>
      <c r="K4387" s="113">
        <f t="shared" ref="K4387:M4387" si="6906">IFERROR(SUM(K4388:K4397))</f>
        <v>0</v>
      </c>
      <c r="L4387" s="116">
        <f t="shared" si="6906"/>
        <v>0</v>
      </c>
      <c r="M4387" s="116">
        <f t="shared" si="6906"/>
        <v>0</v>
      </c>
      <c r="N4387" s="117" t="str">
        <f t="shared" ref="N4387:N4397" si="6912">IFERROR(M4387/K4387)</f>
        <v/>
      </c>
      <c r="O4387" s="117" t="str">
        <f t="shared" ref="O4387:O4397" si="6913">IFERROR(L4387/G4387)</f>
        <v/>
      </c>
      <c r="P4387" s="117" t="str">
        <f t="shared" ref="P4387:P4397" si="6914">IFERROR(L4387/I4387)</f>
        <v/>
      </c>
      <c r="Q4387" s="117" t="str">
        <f t="shared" ref="Q4387:R4387" si="6907">IFERROR(L4387/K4387)</f>
        <v/>
      </c>
      <c r="R4387" s="118" t="str">
        <f t="shared" si="6907"/>
        <v/>
      </c>
    </row>
    <row r="4388" hidden="1" outlineLevel="4">
      <c r="A4388" s="80"/>
      <c r="B4388" s="119" t="s">
        <v>119</v>
      </c>
      <c r="C4388" s="119"/>
      <c r="D4388" s="120" t="str">
        <f t="shared" si="6908"/>
        <v/>
      </c>
      <c r="E4388" s="119"/>
      <c r="F4388" s="121" t="str">
        <f t="shared" si="6909"/>
        <v/>
      </c>
      <c r="G4388" s="119"/>
      <c r="H4388" s="121" t="str">
        <f t="shared" si="6910"/>
        <v/>
      </c>
      <c r="I4388" s="119"/>
      <c r="J4388" s="121" t="str">
        <f t="shared" si="6911"/>
        <v/>
      </c>
      <c r="K4388" s="119"/>
      <c r="L4388" s="122"/>
      <c r="M4388" s="122"/>
      <c r="N4388" s="123" t="str">
        <f t="shared" si="6912"/>
        <v/>
      </c>
      <c r="O4388" s="123" t="str">
        <f t="shared" si="6913"/>
        <v/>
      </c>
      <c r="P4388" s="123" t="str">
        <f t="shared" si="6914"/>
        <v/>
      </c>
      <c r="Q4388" s="123" t="str">
        <f t="shared" ref="Q4388:R4388" si="6915">IFERROR(L4388/K4388)</f>
        <v/>
      </c>
      <c r="R4388" s="124" t="str">
        <f t="shared" si="6915"/>
        <v/>
      </c>
    </row>
    <row r="4389" hidden="1" outlineLevel="4">
      <c r="A4389" s="80"/>
      <c r="B4389" s="119" t="s">
        <v>120</v>
      </c>
      <c r="C4389" s="119"/>
      <c r="D4389" s="120" t="str">
        <f t="shared" si="6908"/>
        <v/>
      </c>
      <c r="E4389" s="119"/>
      <c r="F4389" s="121" t="str">
        <f t="shared" si="6909"/>
        <v/>
      </c>
      <c r="G4389" s="119"/>
      <c r="H4389" s="121" t="str">
        <f t="shared" si="6910"/>
        <v/>
      </c>
      <c r="I4389" s="119"/>
      <c r="J4389" s="121" t="str">
        <f t="shared" si="6911"/>
        <v/>
      </c>
      <c r="K4389" s="119"/>
      <c r="L4389" s="122"/>
      <c r="M4389" s="122"/>
      <c r="N4389" s="123" t="str">
        <f t="shared" si="6912"/>
        <v/>
      </c>
      <c r="O4389" s="123" t="str">
        <f t="shared" si="6913"/>
        <v/>
      </c>
      <c r="P4389" s="123" t="str">
        <f t="shared" si="6914"/>
        <v/>
      </c>
      <c r="Q4389" s="123" t="str">
        <f t="shared" ref="Q4389:R4389" si="6916">IFERROR(L4389/K4389)</f>
        <v/>
      </c>
      <c r="R4389" s="124" t="str">
        <f t="shared" si="6916"/>
        <v/>
      </c>
    </row>
    <row r="4390" hidden="1" outlineLevel="4">
      <c r="A4390" s="80"/>
      <c r="B4390" s="119" t="s">
        <v>121</v>
      </c>
      <c r="C4390" s="119"/>
      <c r="D4390" s="120" t="str">
        <f t="shared" si="6908"/>
        <v/>
      </c>
      <c r="E4390" s="119"/>
      <c r="F4390" s="121" t="str">
        <f t="shared" si="6909"/>
        <v/>
      </c>
      <c r="G4390" s="125"/>
      <c r="H4390" s="121" t="str">
        <f t="shared" si="6910"/>
        <v/>
      </c>
      <c r="I4390" s="125"/>
      <c r="J4390" s="121" t="str">
        <f t="shared" si="6911"/>
        <v/>
      </c>
      <c r="K4390" s="119"/>
      <c r="L4390" s="122"/>
      <c r="M4390" s="122"/>
      <c r="N4390" s="123" t="str">
        <f t="shared" si="6912"/>
        <v/>
      </c>
      <c r="O4390" s="123" t="str">
        <f t="shared" si="6913"/>
        <v/>
      </c>
      <c r="P4390" s="123" t="str">
        <f t="shared" si="6914"/>
        <v/>
      </c>
      <c r="Q4390" s="123" t="str">
        <f t="shared" ref="Q4390:R4390" si="6917">IFERROR(L4390/K4390)</f>
        <v/>
      </c>
      <c r="R4390" s="124" t="str">
        <f t="shared" si="6917"/>
        <v/>
      </c>
    </row>
    <row r="4391" hidden="1" outlineLevel="4">
      <c r="A4391" s="80"/>
      <c r="B4391" s="119"/>
      <c r="C4391" s="119"/>
      <c r="D4391" s="120" t="str">
        <f t="shared" si="6908"/>
        <v/>
      </c>
      <c r="E4391" s="119"/>
      <c r="F4391" s="121" t="str">
        <f t="shared" si="6909"/>
        <v/>
      </c>
      <c r="G4391" s="119"/>
      <c r="H4391" s="121" t="str">
        <f t="shared" si="6910"/>
        <v/>
      </c>
      <c r="I4391" s="119"/>
      <c r="J4391" s="121" t="str">
        <f t="shared" si="6911"/>
        <v/>
      </c>
      <c r="K4391" s="119"/>
      <c r="L4391" s="122"/>
      <c r="M4391" s="122"/>
      <c r="N4391" s="123" t="str">
        <f t="shared" si="6912"/>
        <v/>
      </c>
      <c r="O4391" s="123" t="str">
        <f t="shared" si="6913"/>
        <v/>
      </c>
      <c r="P4391" s="123" t="str">
        <f t="shared" si="6914"/>
        <v/>
      </c>
      <c r="Q4391" s="123" t="str">
        <f t="shared" ref="Q4391:R4391" si="6918">IFERROR(L4391/K4391)</f>
        <v/>
      </c>
      <c r="R4391" s="124" t="str">
        <f t="shared" si="6918"/>
        <v/>
      </c>
    </row>
    <row r="4392" hidden="1" outlineLevel="4">
      <c r="A4392" s="80"/>
      <c r="B4392" s="119"/>
      <c r="C4392" s="125"/>
      <c r="D4392" s="120" t="str">
        <f t="shared" si="6908"/>
        <v/>
      </c>
      <c r="E4392" s="125"/>
      <c r="F4392" s="121" t="str">
        <f t="shared" si="6909"/>
        <v/>
      </c>
      <c r="G4392" s="125"/>
      <c r="H4392" s="121" t="str">
        <f t="shared" si="6910"/>
        <v/>
      </c>
      <c r="I4392" s="125"/>
      <c r="J4392" s="121" t="str">
        <f t="shared" si="6911"/>
        <v/>
      </c>
      <c r="K4392" s="125"/>
      <c r="L4392" s="122"/>
      <c r="M4392" s="122"/>
      <c r="N4392" s="123" t="str">
        <f t="shared" si="6912"/>
        <v/>
      </c>
      <c r="O4392" s="123" t="str">
        <f t="shared" si="6913"/>
        <v/>
      </c>
      <c r="P4392" s="123" t="str">
        <f t="shared" si="6914"/>
        <v/>
      </c>
      <c r="Q4392" s="123" t="str">
        <f t="shared" ref="Q4392:R4392" si="6919">IFERROR(L4392/K4392)</f>
        <v/>
      </c>
      <c r="R4392" s="124" t="str">
        <f t="shared" si="6919"/>
        <v/>
      </c>
    </row>
    <row r="4393" hidden="1" outlineLevel="4">
      <c r="A4393" s="80"/>
      <c r="B4393" s="119"/>
      <c r="C4393" s="125"/>
      <c r="D4393" s="120" t="str">
        <f t="shared" si="6908"/>
        <v/>
      </c>
      <c r="E4393" s="125"/>
      <c r="F4393" s="121" t="str">
        <f t="shared" si="6909"/>
        <v/>
      </c>
      <c r="G4393" s="125"/>
      <c r="H4393" s="121" t="str">
        <f t="shared" si="6910"/>
        <v/>
      </c>
      <c r="I4393" s="125"/>
      <c r="J4393" s="121" t="str">
        <f t="shared" si="6911"/>
        <v/>
      </c>
      <c r="K4393" s="125"/>
      <c r="L4393" s="122"/>
      <c r="M4393" s="122"/>
      <c r="N4393" s="123" t="str">
        <f t="shared" si="6912"/>
        <v/>
      </c>
      <c r="O4393" s="123" t="str">
        <f t="shared" si="6913"/>
        <v/>
      </c>
      <c r="P4393" s="123" t="str">
        <f t="shared" si="6914"/>
        <v/>
      </c>
      <c r="Q4393" s="123" t="str">
        <f t="shared" ref="Q4393:R4393" si="6920">IFERROR(L4393/K4393)</f>
        <v/>
      </c>
      <c r="R4393" s="124" t="str">
        <f t="shared" si="6920"/>
        <v/>
      </c>
    </row>
    <row r="4394" hidden="1" outlineLevel="4">
      <c r="A4394" s="80"/>
      <c r="B4394" s="119"/>
      <c r="C4394" s="119"/>
      <c r="D4394" s="120" t="str">
        <f t="shared" si="6908"/>
        <v/>
      </c>
      <c r="E4394" s="119"/>
      <c r="F4394" s="121" t="str">
        <f t="shared" si="6909"/>
        <v/>
      </c>
      <c r="G4394" s="119"/>
      <c r="H4394" s="121" t="str">
        <f t="shared" si="6910"/>
        <v/>
      </c>
      <c r="I4394" s="119"/>
      <c r="J4394" s="121" t="str">
        <f t="shared" si="6911"/>
        <v/>
      </c>
      <c r="K4394" s="119"/>
      <c r="L4394" s="122"/>
      <c r="M4394" s="122"/>
      <c r="N4394" s="123" t="str">
        <f t="shared" si="6912"/>
        <v/>
      </c>
      <c r="O4394" s="123" t="str">
        <f t="shared" si="6913"/>
        <v/>
      </c>
      <c r="P4394" s="123" t="str">
        <f t="shared" si="6914"/>
        <v/>
      </c>
      <c r="Q4394" s="123" t="str">
        <f t="shared" ref="Q4394:R4394" si="6921">IFERROR(L4394/K4394)</f>
        <v/>
      </c>
      <c r="R4394" s="124" t="str">
        <f t="shared" si="6921"/>
        <v/>
      </c>
    </row>
    <row r="4395" hidden="1" outlineLevel="4">
      <c r="A4395" s="80"/>
      <c r="B4395" s="119"/>
      <c r="C4395" s="125"/>
      <c r="D4395" s="120" t="str">
        <f t="shared" si="6908"/>
        <v/>
      </c>
      <c r="E4395" s="125"/>
      <c r="F4395" s="121" t="str">
        <f t="shared" si="6909"/>
        <v/>
      </c>
      <c r="G4395" s="125"/>
      <c r="H4395" s="121" t="str">
        <f t="shared" si="6910"/>
        <v/>
      </c>
      <c r="I4395" s="125"/>
      <c r="J4395" s="121" t="str">
        <f t="shared" si="6911"/>
        <v/>
      </c>
      <c r="K4395" s="125"/>
      <c r="L4395" s="122"/>
      <c r="M4395" s="122"/>
      <c r="N4395" s="123" t="str">
        <f t="shared" si="6912"/>
        <v/>
      </c>
      <c r="O4395" s="123" t="str">
        <f t="shared" si="6913"/>
        <v/>
      </c>
      <c r="P4395" s="123" t="str">
        <f t="shared" si="6914"/>
        <v/>
      </c>
      <c r="Q4395" s="123" t="str">
        <f t="shared" ref="Q4395:R4395" si="6922">IFERROR(L4395/K4395)</f>
        <v/>
      </c>
      <c r="R4395" s="124" t="str">
        <f t="shared" si="6922"/>
        <v/>
      </c>
    </row>
    <row r="4396" hidden="1" outlineLevel="4">
      <c r="A4396" s="80"/>
      <c r="B4396" s="119"/>
      <c r="C4396" s="125"/>
      <c r="D4396" s="120" t="str">
        <f t="shared" si="6908"/>
        <v/>
      </c>
      <c r="E4396" s="125"/>
      <c r="F4396" s="121" t="str">
        <f t="shared" si="6909"/>
        <v/>
      </c>
      <c r="G4396" s="125"/>
      <c r="H4396" s="121" t="str">
        <f t="shared" si="6910"/>
        <v/>
      </c>
      <c r="I4396" s="125"/>
      <c r="J4396" s="121" t="str">
        <f t="shared" si="6911"/>
        <v/>
      </c>
      <c r="K4396" s="125"/>
      <c r="L4396" s="122"/>
      <c r="M4396" s="122"/>
      <c r="N4396" s="123" t="str">
        <f t="shared" si="6912"/>
        <v/>
      </c>
      <c r="O4396" s="123" t="str">
        <f t="shared" si="6913"/>
        <v/>
      </c>
      <c r="P4396" s="123" t="str">
        <f t="shared" si="6914"/>
        <v/>
      </c>
      <c r="Q4396" s="123" t="str">
        <f t="shared" ref="Q4396:R4396" si="6923">IFERROR(L4396/K4396)</f>
        <v/>
      </c>
      <c r="R4396" s="124" t="str">
        <f t="shared" si="6923"/>
        <v/>
      </c>
    </row>
    <row r="4397" hidden="1" outlineLevel="4">
      <c r="A4397" s="80"/>
      <c r="B4397" s="119"/>
      <c r="C4397" s="125"/>
      <c r="D4397" s="120" t="str">
        <f t="shared" si="6908"/>
        <v/>
      </c>
      <c r="E4397" s="125"/>
      <c r="F4397" s="121" t="str">
        <f t="shared" si="6909"/>
        <v/>
      </c>
      <c r="G4397" s="125"/>
      <c r="H4397" s="121" t="str">
        <f t="shared" si="6910"/>
        <v/>
      </c>
      <c r="I4397" s="125"/>
      <c r="J4397" s="121" t="str">
        <f t="shared" si="6911"/>
        <v/>
      </c>
      <c r="K4397" s="125"/>
      <c r="L4397" s="122"/>
      <c r="M4397" s="122"/>
      <c r="N4397" s="123" t="str">
        <f t="shared" si="6912"/>
        <v/>
      </c>
      <c r="O4397" s="123" t="str">
        <f t="shared" si="6913"/>
        <v/>
      </c>
      <c r="P4397" s="123" t="str">
        <f t="shared" si="6914"/>
        <v/>
      </c>
      <c r="Q4397" s="123" t="str">
        <f t="shared" ref="Q4397:R4397" si="6924">IFERROR(L4397/K4397)</f>
        <v/>
      </c>
      <c r="R4397" s="124" t="str">
        <f t="shared" si="6924"/>
        <v/>
      </c>
    </row>
    <row r="4398" hidden="1" outlineLevel="3">
      <c r="A4398" s="80"/>
      <c r="B4398" s="126"/>
      <c r="C4398" s="127"/>
      <c r="D4398" s="127"/>
      <c r="E4398" s="127"/>
      <c r="F4398" s="127"/>
      <c r="G4398" s="127"/>
      <c r="H4398" s="127"/>
      <c r="I4398" s="127"/>
      <c r="J4398" s="127"/>
      <c r="K4398" s="127"/>
      <c r="L4398" s="127"/>
      <c r="M4398" s="127"/>
      <c r="N4398" s="127"/>
      <c r="O4398" s="127"/>
      <c r="P4398" s="127"/>
      <c r="Q4398" s="127"/>
      <c r="R4398" s="128"/>
    </row>
    <row r="4399" hidden="1" outlineLevel="3" collapsed="1">
      <c r="A4399" s="80"/>
      <c r="B4399" s="134">
        <v>8.0</v>
      </c>
      <c r="C4399" s="113">
        <f>IFERROR(SUM(C4400:C4409))</f>
        <v>0</v>
      </c>
      <c r="D4399" s="114" t="str">
        <f t="shared" ref="D4399:D4409" si="6927">IFERROR(C4399/E4399)</f>
        <v/>
      </c>
      <c r="E4399" s="113">
        <f>IFERROR(SUM(E4400:E4409))</f>
        <v>0</v>
      </c>
      <c r="F4399" s="115" t="str">
        <f t="shared" ref="F4399:F4409" si="6928">IFERROR(G4399/E4399)</f>
        <v/>
      </c>
      <c r="G4399" s="113">
        <f>IFERROR(SUM(G4400:G4409))</f>
        <v>0</v>
      </c>
      <c r="H4399" s="115" t="str">
        <f t="shared" ref="H4399:H4409" si="6929">IFERROR(I4399/G4399)</f>
        <v/>
      </c>
      <c r="I4399" s="113">
        <f>IFERROR(SUM(I4400:I4409))</f>
        <v>0</v>
      </c>
      <c r="J4399" s="115" t="str">
        <f t="shared" ref="J4399:J4409" si="6930">IFERROR(K4399/I4399)</f>
        <v/>
      </c>
      <c r="K4399" s="113">
        <f t="shared" ref="K4399:M4399" si="6925">IFERROR(SUM(K4400:K4409))</f>
        <v>0</v>
      </c>
      <c r="L4399" s="116">
        <f t="shared" si="6925"/>
        <v>0</v>
      </c>
      <c r="M4399" s="116">
        <f t="shared" si="6925"/>
        <v>0</v>
      </c>
      <c r="N4399" s="117" t="str">
        <f t="shared" ref="N4399:N4409" si="6931">IFERROR(M4399/K4399)</f>
        <v/>
      </c>
      <c r="O4399" s="117" t="str">
        <f t="shared" ref="O4399:O4409" si="6932">IFERROR(L4399/G4399)</f>
        <v/>
      </c>
      <c r="P4399" s="117" t="str">
        <f t="shared" ref="P4399:P4409" si="6933">IFERROR(L4399/I4399)</f>
        <v/>
      </c>
      <c r="Q4399" s="117" t="str">
        <f t="shared" ref="Q4399:R4399" si="6926">IFERROR(L4399/K4399)</f>
        <v/>
      </c>
      <c r="R4399" s="118" t="str">
        <f t="shared" si="6926"/>
        <v/>
      </c>
    </row>
    <row r="4400" hidden="1" outlineLevel="4">
      <c r="A4400" s="80"/>
      <c r="B4400" s="119" t="s">
        <v>119</v>
      </c>
      <c r="C4400" s="119"/>
      <c r="D4400" s="120" t="str">
        <f t="shared" si="6927"/>
        <v/>
      </c>
      <c r="E4400" s="119"/>
      <c r="F4400" s="121" t="str">
        <f t="shared" si="6928"/>
        <v/>
      </c>
      <c r="G4400" s="119"/>
      <c r="H4400" s="121" t="str">
        <f t="shared" si="6929"/>
        <v/>
      </c>
      <c r="I4400" s="119"/>
      <c r="J4400" s="121" t="str">
        <f t="shared" si="6930"/>
        <v/>
      </c>
      <c r="K4400" s="119"/>
      <c r="L4400" s="122"/>
      <c r="M4400" s="122"/>
      <c r="N4400" s="123" t="str">
        <f t="shared" si="6931"/>
        <v/>
      </c>
      <c r="O4400" s="123" t="str">
        <f t="shared" si="6932"/>
        <v/>
      </c>
      <c r="P4400" s="123" t="str">
        <f t="shared" si="6933"/>
        <v/>
      </c>
      <c r="Q4400" s="123" t="str">
        <f t="shared" ref="Q4400:R4400" si="6934">IFERROR(L4400/K4400)</f>
        <v/>
      </c>
      <c r="R4400" s="124" t="str">
        <f t="shared" si="6934"/>
        <v/>
      </c>
    </row>
    <row r="4401" hidden="1" outlineLevel="4">
      <c r="A4401" s="80"/>
      <c r="B4401" s="119" t="s">
        <v>120</v>
      </c>
      <c r="C4401" s="119"/>
      <c r="D4401" s="120" t="str">
        <f t="shared" si="6927"/>
        <v/>
      </c>
      <c r="E4401" s="119"/>
      <c r="F4401" s="121" t="str">
        <f t="shared" si="6928"/>
        <v/>
      </c>
      <c r="G4401" s="119"/>
      <c r="H4401" s="121" t="str">
        <f t="shared" si="6929"/>
        <v/>
      </c>
      <c r="I4401" s="119"/>
      <c r="J4401" s="121" t="str">
        <f t="shared" si="6930"/>
        <v/>
      </c>
      <c r="K4401" s="119"/>
      <c r="L4401" s="122"/>
      <c r="M4401" s="122"/>
      <c r="N4401" s="123" t="str">
        <f t="shared" si="6931"/>
        <v/>
      </c>
      <c r="O4401" s="123" t="str">
        <f t="shared" si="6932"/>
        <v/>
      </c>
      <c r="P4401" s="123" t="str">
        <f t="shared" si="6933"/>
        <v/>
      </c>
      <c r="Q4401" s="123" t="str">
        <f t="shared" ref="Q4401:R4401" si="6935">IFERROR(L4401/K4401)</f>
        <v/>
      </c>
      <c r="R4401" s="124" t="str">
        <f t="shared" si="6935"/>
        <v/>
      </c>
    </row>
    <row r="4402" hidden="1" outlineLevel="4">
      <c r="A4402" s="80"/>
      <c r="B4402" s="119" t="s">
        <v>121</v>
      </c>
      <c r="C4402" s="119"/>
      <c r="D4402" s="120" t="str">
        <f t="shared" si="6927"/>
        <v/>
      </c>
      <c r="E4402" s="119"/>
      <c r="F4402" s="121" t="str">
        <f t="shared" si="6928"/>
        <v/>
      </c>
      <c r="G4402" s="125"/>
      <c r="H4402" s="121" t="str">
        <f t="shared" si="6929"/>
        <v/>
      </c>
      <c r="I4402" s="125"/>
      <c r="J4402" s="121" t="str">
        <f t="shared" si="6930"/>
        <v/>
      </c>
      <c r="K4402" s="119"/>
      <c r="L4402" s="122"/>
      <c r="M4402" s="122"/>
      <c r="N4402" s="123" t="str">
        <f t="shared" si="6931"/>
        <v/>
      </c>
      <c r="O4402" s="123" t="str">
        <f t="shared" si="6932"/>
        <v/>
      </c>
      <c r="P4402" s="123" t="str">
        <f t="shared" si="6933"/>
        <v/>
      </c>
      <c r="Q4402" s="123" t="str">
        <f t="shared" ref="Q4402:R4402" si="6936">IFERROR(L4402/K4402)</f>
        <v/>
      </c>
      <c r="R4402" s="124" t="str">
        <f t="shared" si="6936"/>
        <v/>
      </c>
    </row>
    <row r="4403" hidden="1" outlineLevel="4">
      <c r="A4403" s="80"/>
      <c r="B4403" s="119"/>
      <c r="C4403" s="119"/>
      <c r="D4403" s="120" t="str">
        <f t="shared" si="6927"/>
        <v/>
      </c>
      <c r="E4403" s="119"/>
      <c r="F4403" s="121" t="str">
        <f t="shared" si="6928"/>
        <v/>
      </c>
      <c r="G4403" s="119"/>
      <c r="H4403" s="121" t="str">
        <f t="shared" si="6929"/>
        <v/>
      </c>
      <c r="I4403" s="119"/>
      <c r="J4403" s="121" t="str">
        <f t="shared" si="6930"/>
        <v/>
      </c>
      <c r="K4403" s="119"/>
      <c r="L4403" s="122"/>
      <c r="M4403" s="122"/>
      <c r="N4403" s="123" t="str">
        <f t="shared" si="6931"/>
        <v/>
      </c>
      <c r="O4403" s="123" t="str">
        <f t="shared" si="6932"/>
        <v/>
      </c>
      <c r="P4403" s="123" t="str">
        <f t="shared" si="6933"/>
        <v/>
      </c>
      <c r="Q4403" s="123" t="str">
        <f t="shared" ref="Q4403:R4403" si="6937">IFERROR(L4403/K4403)</f>
        <v/>
      </c>
      <c r="R4403" s="124" t="str">
        <f t="shared" si="6937"/>
        <v/>
      </c>
    </row>
    <row r="4404" hidden="1" outlineLevel="4">
      <c r="A4404" s="80"/>
      <c r="B4404" s="119"/>
      <c r="C4404" s="125"/>
      <c r="D4404" s="120" t="str">
        <f t="shared" si="6927"/>
        <v/>
      </c>
      <c r="E4404" s="125"/>
      <c r="F4404" s="121" t="str">
        <f t="shared" si="6928"/>
        <v/>
      </c>
      <c r="G4404" s="125"/>
      <c r="H4404" s="121" t="str">
        <f t="shared" si="6929"/>
        <v/>
      </c>
      <c r="I4404" s="125"/>
      <c r="J4404" s="121" t="str">
        <f t="shared" si="6930"/>
        <v/>
      </c>
      <c r="K4404" s="125"/>
      <c r="L4404" s="122"/>
      <c r="M4404" s="122"/>
      <c r="N4404" s="123" t="str">
        <f t="shared" si="6931"/>
        <v/>
      </c>
      <c r="O4404" s="123" t="str">
        <f t="shared" si="6932"/>
        <v/>
      </c>
      <c r="P4404" s="123" t="str">
        <f t="shared" si="6933"/>
        <v/>
      </c>
      <c r="Q4404" s="123" t="str">
        <f t="shared" ref="Q4404:R4404" si="6938">IFERROR(L4404/K4404)</f>
        <v/>
      </c>
      <c r="R4404" s="124" t="str">
        <f t="shared" si="6938"/>
        <v/>
      </c>
    </row>
    <row r="4405" hidden="1" outlineLevel="4">
      <c r="A4405" s="80"/>
      <c r="B4405" s="119"/>
      <c r="C4405" s="125"/>
      <c r="D4405" s="120" t="str">
        <f t="shared" si="6927"/>
        <v/>
      </c>
      <c r="E4405" s="125"/>
      <c r="F4405" s="121" t="str">
        <f t="shared" si="6928"/>
        <v/>
      </c>
      <c r="G4405" s="125"/>
      <c r="H4405" s="121" t="str">
        <f t="shared" si="6929"/>
        <v/>
      </c>
      <c r="I4405" s="125"/>
      <c r="J4405" s="121" t="str">
        <f t="shared" si="6930"/>
        <v/>
      </c>
      <c r="K4405" s="125"/>
      <c r="L4405" s="122"/>
      <c r="M4405" s="122"/>
      <c r="N4405" s="123" t="str">
        <f t="shared" si="6931"/>
        <v/>
      </c>
      <c r="O4405" s="123" t="str">
        <f t="shared" si="6932"/>
        <v/>
      </c>
      <c r="P4405" s="123" t="str">
        <f t="shared" si="6933"/>
        <v/>
      </c>
      <c r="Q4405" s="123" t="str">
        <f t="shared" ref="Q4405:R4405" si="6939">IFERROR(L4405/K4405)</f>
        <v/>
      </c>
      <c r="R4405" s="124" t="str">
        <f t="shared" si="6939"/>
        <v/>
      </c>
    </row>
    <row r="4406" hidden="1" outlineLevel="4">
      <c r="A4406" s="80"/>
      <c r="B4406" s="119"/>
      <c r="C4406" s="119"/>
      <c r="D4406" s="120" t="str">
        <f t="shared" si="6927"/>
        <v/>
      </c>
      <c r="E4406" s="119"/>
      <c r="F4406" s="121" t="str">
        <f t="shared" si="6928"/>
        <v/>
      </c>
      <c r="G4406" s="119"/>
      <c r="H4406" s="121" t="str">
        <f t="shared" si="6929"/>
        <v/>
      </c>
      <c r="I4406" s="119"/>
      <c r="J4406" s="121" t="str">
        <f t="shared" si="6930"/>
        <v/>
      </c>
      <c r="K4406" s="119"/>
      <c r="L4406" s="122"/>
      <c r="M4406" s="122"/>
      <c r="N4406" s="123" t="str">
        <f t="shared" si="6931"/>
        <v/>
      </c>
      <c r="O4406" s="123" t="str">
        <f t="shared" si="6932"/>
        <v/>
      </c>
      <c r="P4406" s="123" t="str">
        <f t="shared" si="6933"/>
        <v/>
      </c>
      <c r="Q4406" s="123" t="str">
        <f t="shared" ref="Q4406:R4406" si="6940">IFERROR(L4406/K4406)</f>
        <v/>
      </c>
      <c r="R4406" s="124" t="str">
        <f t="shared" si="6940"/>
        <v/>
      </c>
    </row>
    <row r="4407" hidden="1" outlineLevel="4">
      <c r="A4407" s="80"/>
      <c r="B4407" s="119"/>
      <c r="C4407" s="125"/>
      <c r="D4407" s="120" t="str">
        <f t="shared" si="6927"/>
        <v/>
      </c>
      <c r="E4407" s="125"/>
      <c r="F4407" s="121" t="str">
        <f t="shared" si="6928"/>
        <v/>
      </c>
      <c r="G4407" s="125"/>
      <c r="H4407" s="121" t="str">
        <f t="shared" si="6929"/>
        <v/>
      </c>
      <c r="I4407" s="125"/>
      <c r="J4407" s="121" t="str">
        <f t="shared" si="6930"/>
        <v/>
      </c>
      <c r="K4407" s="125"/>
      <c r="L4407" s="122"/>
      <c r="M4407" s="122"/>
      <c r="N4407" s="123" t="str">
        <f t="shared" si="6931"/>
        <v/>
      </c>
      <c r="O4407" s="123" t="str">
        <f t="shared" si="6932"/>
        <v/>
      </c>
      <c r="P4407" s="123" t="str">
        <f t="shared" si="6933"/>
        <v/>
      </c>
      <c r="Q4407" s="123" t="str">
        <f t="shared" ref="Q4407:R4407" si="6941">IFERROR(L4407/K4407)</f>
        <v/>
      </c>
      <c r="R4407" s="124" t="str">
        <f t="shared" si="6941"/>
        <v/>
      </c>
    </row>
    <row r="4408" hidden="1" outlineLevel="4">
      <c r="A4408" s="80"/>
      <c r="B4408" s="119"/>
      <c r="C4408" s="125"/>
      <c r="D4408" s="120" t="str">
        <f t="shared" si="6927"/>
        <v/>
      </c>
      <c r="E4408" s="125"/>
      <c r="F4408" s="121" t="str">
        <f t="shared" si="6928"/>
        <v/>
      </c>
      <c r="G4408" s="125"/>
      <c r="H4408" s="121" t="str">
        <f t="shared" si="6929"/>
        <v/>
      </c>
      <c r="I4408" s="125"/>
      <c r="J4408" s="121" t="str">
        <f t="shared" si="6930"/>
        <v/>
      </c>
      <c r="K4408" s="125"/>
      <c r="L4408" s="122"/>
      <c r="M4408" s="122"/>
      <c r="N4408" s="123" t="str">
        <f t="shared" si="6931"/>
        <v/>
      </c>
      <c r="O4408" s="123" t="str">
        <f t="shared" si="6932"/>
        <v/>
      </c>
      <c r="P4408" s="123" t="str">
        <f t="shared" si="6933"/>
        <v/>
      </c>
      <c r="Q4408" s="123" t="str">
        <f t="shared" ref="Q4408:R4408" si="6942">IFERROR(L4408/K4408)</f>
        <v/>
      </c>
      <c r="R4408" s="124" t="str">
        <f t="shared" si="6942"/>
        <v/>
      </c>
    </row>
    <row r="4409" hidden="1" outlineLevel="4">
      <c r="A4409" s="80"/>
      <c r="B4409" s="119"/>
      <c r="C4409" s="125"/>
      <c r="D4409" s="120" t="str">
        <f t="shared" si="6927"/>
        <v/>
      </c>
      <c r="E4409" s="125"/>
      <c r="F4409" s="121" t="str">
        <f t="shared" si="6928"/>
        <v/>
      </c>
      <c r="G4409" s="125"/>
      <c r="H4409" s="121" t="str">
        <f t="shared" si="6929"/>
        <v/>
      </c>
      <c r="I4409" s="125"/>
      <c r="J4409" s="121" t="str">
        <f t="shared" si="6930"/>
        <v/>
      </c>
      <c r="K4409" s="125"/>
      <c r="L4409" s="122"/>
      <c r="M4409" s="122"/>
      <c r="N4409" s="123" t="str">
        <f t="shared" si="6931"/>
        <v/>
      </c>
      <c r="O4409" s="123" t="str">
        <f t="shared" si="6932"/>
        <v/>
      </c>
      <c r="P4409" s="123" t="str">
        <f t="shared" si="6933"/>
        <v/>
      </c>
      <c r="Q4409" s="123" t="str">
        <f t="shared" ref="Q4409:R4409" si="6943">IFERROR(L4409/K4409)</f>
        <v/>
      </c>
      <c r="R4409" s="124" t="str">
        <f t="shared" si="6943"/>
        <v/>
      </c>
    </row>
    <row r="4410" hidden="1" outlineLevel="3">
      <c r="A4410" s="80"/>
      <c r="B4410" s="126"/>
      <c r="C4410" s="127"/>
      <c r="D4410" s="127"/>
      <c r="E4410" s="127"/>
      <c r="F4410" s="127"/>
      <c r="G4410" s="127"/>
      <c r="H4410" s="127"/>
      <c r="I4410" s="127"/>
      <c r="J4410" s="127"/>
      <c r="K4410" s="127"/>
      <c r="L4410" s="127"/>
      <c r="M4410" s="127"/>
      <c r="N4410" s="127"/>
      <c r="O4410" s="127"/>
      <c r="P4410" s="127"/>
      <c r="Q4410" s="127"/>
      <c r="R4410" s="128"/>
    </row>
    <row r="4411" hidden="1" outlineLevel="3" collapsed="1">
      <c r="A4411" s="80"/>
      <c r="B4411" s="134">
        <v>9.0</v>
      </c>
      <c r="C4411" s="113">
        <f>IFERROR(SUM(C4412:C4421))</f>
        <v>0</v>
      </c>
      <c r="D4411" s="114" t="str">
        <f t="shared" ref="D4411:D4421" si="6946">IFERROR(C4411/E4411)</f>
        <v/>
      </c>
      <c r="E4411" s="113">
        <f>IFERROR(SUM(E4412:E4421))</f>
        <v>0</v>
      </c>
      <c r="F4411" s="115" t="str">
        <f t="shared" ref="F4411:F4421" si="6947">IFERROR(G4411/E4411)</f>
        <v/>
      </c>
      <c r="G4411" s="113">
        <f>IFERROR(SUM(G4412:G4421))</f>
        <v>0</v>
      </c>
      <c r="H4411" s="115" t="str">
        <f t="shared" ref="H4411:H4421" si="6948">IFERROR(I4411/G4411)</f>
        <v/>
      </c>
      <c r="I4411" s="113">
        <f>IFERROR(SUM(I4412:I4421))</f>
        <v>0</v>
      </c>
      <c r="J4411" s="115" t="str">
        <f t="shared" ref="J4411:J4421" si="6949">IFERROR(K4411/I4411)</f>
        <v/>
      </c>
      <c r="K4411" s="113">
        <f t="shared" ref="K4411:M4411" si="6944">IFERROR(SUM(K4412:K4421))</f>
        <v>0</v>
      </c>
      <c r="L4411" s="116">
        <f t="shared" si="6944"/>
        <v>0</v>
      </c>
      <c r="M4411" s="116">
        <f t="shared" si="6944"/>
        <v>0</v>
      </c>
      <c r="N4411" s="117" t="str">
        <f t="shared" ref="N4411:N4421" si="6950">IFERROR(M4411/K4411)</f>
        <v/>
      </c>
      <c r="O4411" s="117" t="str">
        <f t="shared" ref="O4411:O4421" si="6951">IFERROR(L4411/G4411)</f>
        <v/>
      </c>
      <c r="P4411" s="117" t="str">
        <f t="shared" ref="P4411:P4421" si="6952">IFERROR(L4411/I4411)</f>
        <v/>
      </c>
      <c r="Q4411" s="117" t="str">
        <f t="shared" ref="Q4411:R4411" si="6945">IFERROR(L4411/K4411)</f>
        <v/>
      </c>
      <c r="R4411" s="118" t="str">
        <f t="shared" si="6945"/>
        <v/>
      </c>
    </row>
    <row r="4412" hidden="1" outlineLevel="4">
      <c r="A4412" s="80"/>
      <c r="B4412" s="119" t="s">
        <v>119</v>
      </c>
      <c r="C4412" s="119"/>
      <c r="D4412" s="120" t="str">
        <f t="shared" si="6946"/>
        <v/>
      </c>
      <c r="E4412" s="119"/>
      <c r="F4412" s="121" t="str">
        <f t="shared" si="6947"/>
        <v/>
      </c>
      <c r="G4412" s="119"/>
      <c r="H4412" s="121" t="str">
        <f t="shared" si="6948"/>
        <v/>
      </c>
      <c r="I4412" s="119"/>
      <c r="J4412" s="121" t="str">
        <f t="shared" si="6949"/>
        <v/>
      </c>
      <c r="K4412" s="119"/>
      <c r="L4412" s="122"/>
      <c r="M4412" s="122"/>
      <c r="N4412" s="123" t="str">
        <f t="shared" si="6950"/>
        <v/>
      </c>
      <c r="O4412" s="123" t="str">
        <f t="shared" si="6951"/>
        <v/>
      </c>
      <c r="P4412" s="123" t="str">
        <f t="shared" si="6952"/>
        <v/>
      </c>
      <c r="Q4412" s="123" t="str">
        <f t="shared" ref="Q4412:R4412" si="6953">IFERROR(L4412/K4412)</f>
        <v/>
      </c>
      <c r="R4412" s="124" t="str">
        <f t="shared" si="6953"/>
        <v/>
      </c>
    </row>
    <row r="4413" hidden="1" outlineLevel="4">
      <c r="A4413" s="80"/>
      <c r="B4413" s="119" t="s">
        <v>120</v>
      </c>
      <c r="C4413" s="119"/>
      <c r="D4413" s="120" t="str">
        <f t="shared" si="6946"/>
        <v/>
      </c>
      <c r="E4413" s="119"/>
      <c r="F4413" s="121" t="str">
        <f t="shared" si="6947"/>
        <v/>
      </c>
      <c r="G4413" s="119"/>
      <c r="H4413" s="121" t="str">
        <f t="shared" si="6948"/>
        <v/>
      </c>
      <c r="I4413" s="119"/>
      <c r="J4413" s="121" t="str">
        <f t="shared" si="6949"/>
        <v/>
      </c>
      <c r="K4413" s="119"/>
      <c r="L4413" s="122"/>
      <c r="M4413" s="122"/>
      <c r="N4413" s="123" t="str">
        <f t="shared" si="6950"/>
        <v/>
      </c>
      <c r="O4413" s="123" t="str">
        <f t="shared" si="6951"/>
        <v/>
      </c>
      <c r="P4413" s="123" t="str">
        <f t="shared" si="6952"/>
        <v/>
      </c>
      <c r="Q4413" s="123" t="str">
        <f t="shared" ref="Q4413:R4413" si="6954">IFERROR(L4413/K4413)</f>
        <v/>
      </c>
      <c r="R4413" s="124" t="str">
        <f t="shared" si="6954"/>
        <v/>
      </c>
    </row>
    <row r="4414" hidden="1" outlineLevel="4">
      <c r="A4414" s="80"/>
      <c r="B4414" s="119" t="s">
        <v>121</v>
      </c>
      <c r="C4414" s="119"/>
      <c r="D4414" s="120" t="str">
        <f t="shared" si="6946"/>
        <v/>
      </c>
      <c r="E4414" s="119"/>
      <c r="F4414" s="121" t="str">
        <f t="shared" si="6947"/>
        <v/>
      </c>
      <c r="G4414" s="125"/>
      <c r="H4414" s="121" t="str">
        <f t="shared" si="6948"/>
        <v/>
      </c>
      <c r="I4414" s="125"/>
      <c r="J4414" s="121" t="str">
        <f t="shared" si="6949"/>
        <v/>
      </c>
      <c r="K4414" s="119"/>
      <c r="L4414" s="122"/>
      <c r="M4414" s="122"/>
      <c r="N4414" s="123" t="str">
        <f t="shared" si="6950"/>
        <v/>
      </c>
      <c r="O4414" s="123" t="str">
        <f t="shared" si="6951"/>
        <v/>
      </c>
      <c r="P4414" s="123" t="str">
        <f t="shared" si="6952"/>
        <v/>
      </c>
      <c r="Q4414" s="123" t="str">
        <f t="shared" ref="Q4414:R4414" si="6955">IFERROR(L4414/K4414)</f>
        <v/>
      </c>
      <c r="R4414" s="124" t="str">
        <f t="shared" si="6955"/>
        <v/>
      </c>
    </row>
    <row r="4415" hidden="1" outlineLevel="4">
      <c r="A4415" s="80"/>
      <c r="B4415" s="119"/>
      <c r="C4415" s="119"/>
      <c r="D4415" s="120" t="str">
        <f t="shared" si="6946"/>
        <v/>
      </c>
      <c r="E4415" s="119"/>
      <c r="F4415" s="121" t="str">
        <f t="shared" si="6947"/>
        <v/>
      </c>
      <c r="G4415" s="119"/>
      <c r="H4415" s="121" t="str">
        <f t="shared" si="6948"/>
        <v/>
      </c>
      <c r="I4415" s="119"/>
      <c r="J4415" s="121" t="str">
        <f t="shared" si="6949"/>
        <v/>
      </c>
      <c r="K4415" s="119"/>
      <c r="L4415" s="122"/>
      <c r="M4415" s="122"/>
      <c r="N4415" s="123" t="str">
        <f t="shared" si="6950"/>
        <v/>
      </c>
      <c r="O4415" s="123" t="str">
        <f t="shared" si="6951"/>
        <v/>
      </c>
      <c r="P4415" s="123" t="str">
        <f t="shared" si="6952"/>
        <v/>
      </c>
      <c r="Q4415" s="123" t="str">
        <f t="shared" ref="Q4415:R4415" si="6956">IFERROR(L4415/K4415)</f>
        <v/>
      </c>
      <c r="R4415" s="124" t="str">
        <f t="shared" si="6956"/>
        <v/>
      </c>
    </row>
    <row r="4416" hidden="1" outlineLevel="4">
      <c r="A4416" s="80"/>
      <c r="B4416" s="119"/>
      <c r="C4416" s="125"/>
      <c r="D4416" s="120" t="str">
        <f t="shared" si="6946"/>
        <v/>
      </c>
      <c r="E4416" s="125"/>
      <c r="F4416" s="121" t="str">
        <f t="shared" si="6947"/>
        <v/>
      </c>
      <c r="G4416" s="125"/>
      <c r="H4416" s="121" t="str">
        <f t="shared" si="6948"/>
        <v/>
      </c>
      <c r="I4416" s="125"/>
      <c r="J4416" s="121" t="str">
        <f t="shared" si="6949"/>
        <v/>
      </c>
      <c r="K4416" s="125"/>
      <c r="L4416" s="122"/>
      <c r="M4416" s="122"/>
      <c r="N4416" s="123" t="str">
        <f t="shared" si="6950"/>
        <v/>
      </c>
      <c r="O4416" s="123" t="str">
        <f t="shared" si="6951"/>
        <v/>
      </c>
      <c r="P4416" s="123" t="str">
        <f t="shared" si="6952"/>
        <v/>
      </c>
      <c r="Q4416" s="123" t="str">
        <f t="shared" ref="Q4416:R4416" si="6957">IFERROR(L4416/K4416)</f>
        <v/>
      </c>
      <c r="R4416" s="124" t="str">
        <f t="shared" si="6957"/>
        <v/>
      </c>
    </row>
    <row r="4417" hidden="1" outlineLevel="4">
      <c r="A4417" s="80"/>
      <c r="B4417" s="119"/>
      <c r="C4417" s="125"/>
      <c r="D4417" s="120" t="str">
        <f t="shared" si="6946"/>
        <v/>
      </c>
      <c r="E4417" s="125"/>
      <c r="F4417" s="121" t="str">
        <f t="shared" si="6947"/>
        <v/>
      </c>
      <c r="G4417" s="125"/>
      <c r="H4417" s="121" t="str">
        <f t="shared" si="6948"/>
        <v/>
      </c>
      <c r="I4417" s="125"/>
      <c r="J4417" s="121" t="str">
        <f t="shared" si="6949"/>
        <v/>
      </c>
      <c r="K4417" s="125"/>
      <c r="L4417" s="122"/>
      <c r="M4417" s="122"/>
      <c r="N4417" s="123" t="str">
        <f t="shared" si="6950"/>
        <v/>
      </c>
      <c r="O4417" s="123" t="str">
        <f t="shared" si="6951"/>
        <v/>
      </c>
      <c r="P4417" s="123" t="str">
        <f t="shared" si="6952"/>
        <v/>
      </c>
      <c r="Q4417" s="123" t="str">
        <f t="shared" ref="Q4417:R4417" si="6958">IFERROR(L4417/K4417)</f>
        <v/>
      </c>
      <c r="R4417" s="124" t="str">
        <f t="shared" si="6958"/>
        <v/>
      </c>
    </row>
    <row r="4418" hidden="1" outlineLevel="4">
      <c r="A4418" s="80"/>
      <c r="B4418" s="119"/>
      <c r="C4418" s="119"/>
      <c r="D4418" s="120" t="str">
        <f t="shared" si="6946"/>
        <v/>
      </c>
      <c r="E4418" s="119"/>
      <c r="F4418" s="121" t="str">
        <f t="shared" si="6947"/>
        <v/>
      </c>
      <c r="G4418" s="119"/>
      <c r="H4418" s="121" t="str">
        <f t="shared" si="6948"/>
        <v/>
      </c>
      <c r="I4418" s="119"/>
      <c r="J4418" s="121" t="str">
        <f t="shared" si="6949"/>
        <v/>
      </c>
      <c r="K4418" s="119"/>
      <c r="L4418" s="122"/>
      <c r="M4418" s="122"/>
      <c r="N4418" s="123" t="str">
        <f t="shared" si="6950"/>
        <v/>
      </c>
      <c r="O4418" s="123" t="str">
        <f t="shared" si="6951"/>
        <v/>
      </c>
      <c r="P4418" s="123" t="str">
        <f t="shared" si="6952"/>
        <v/>
      </c>
      <c r="Q4418" s="123" t="str">
        <f t="shared" ref="Q4418:R4418" si="6959">IFERROR(L4418/K4418)</f>
        <v/>
      </c>
      <c r="R4418" s="124" t="str">
        <f t="shared" si="6959"/>
        <v/>
      </c>
    </row>
    <row r="4419" hidden="1" outlineLevel="4">
      <c r="A4419" s="80"/>
      <c r="B4419" s="119"/>
      <c r="C4419" s="125"/>
      <c r="D4419" s="120" t="str">
        <f t="shared" si="6946"/>
        <v/>
      </c>
      <c r="E4419" s="125"/>
      <c r="F4419" s="121" t="str">
        <f t="shared" si="6947"/>
        <v/>
      </c>
      <c r="G4419" s="125"/>
      <c r="H4419" s="121" t="str">
        <f t="shared" si="6948"/>
        <v/>
      </c>
      <c r="I4419" s="125"/>
      <c r="J4419" s="121" t="str">
        <f t="shared" si="6949"/>
        <v/>
      </c>
      <c r="K4419" s="125"/>
      <c r="L4419" s="122"/>
      <c r="M4419" s="122"/>
      <c r="N4419" s="123" t="str">
        <f t="shared" si="6950"/>
        <v/>
      </c>
      <c r="O4419" s="123" t="str">
        <f t="shared" si="6951"/>
        <v/>
      </c>
      <c r="P4419" s="123" t="str">
        <f t="shared" si="6952"/>
        <v/>
      </c>
      <c r="Q4419" s="123" t="str">
        <f t="shared" ref="Q4419:R4419" si="6960">IFERROR(L4419/K4419)</f>
        <v/>
      </c>
      <c r="R4419" s="124" t="str">
        <f t="shared" si="6960"/>
        <v/>
      </c>
    </row>
    <row r="4420" hidden="1" outlineLevel="4">
      <c r="A4420" s="80"/>
      <c r="B4420" s="119"/>
      <c r="C4420" s="125"/>
      <c r="D4420" s="120" t="str">
        <f t="shared" si="6946"/>
        <v/>
      </c>
      <c r="E4420" s="125"/>
      <c r="F4420" s="121" t="str">
        <f t="shared" si="6947"/>
        <v/>
      </c>
      <c r="G4420" s="125"/>
      <c r="H4420" s="121" t="str">
        <f t="shared" si="6948"/>
        <v/>
      </c>
      <c r="I4420" s="125"/>
      <c r="J4420" s="121" t="str">
        <f t="shared" si="6949"/>
        <v/>
      </c>
      <c r="K4420" s="125"/>
      <c r="L4420" s="122"/>
      <c r="M4420" s="122"/>
      <c r="N4420" s="123" t="str">
        <f t="shared" si="6950"/>
        <v/>
      </c>
      <c r="O4420" s="123" t="str">
        <f t="shared" si="6951"/>
        <v/>
      </c>
      <c r="P4420" s="123" t="str">
        <f t="shared" si="6952"/>
        <v/>
      </c>
      <c r="Q4420" s="123" t="str">
        <f t="shared" ref="Q4420:R4420" si="6961">IFERROR(L4420/K4420)</f>
        <v/>
      </c>
      <c r="R4420" s="124" t="str">
        <f t="shared" si="6961"/>
        <v/>
      </c>
    </row>
    <row r="4421" hidden="1" outlineLevel="4">
      <c r="A4421" s="80"/>
      <c r="B4421" s="119"/>
      <c r="C4421" s="125"/>
      <c r="D4421" s="120" t="str">
        <f t="shared" si="6946"/>
        <v/>
      </c>
      <c r="E4421" s="125"/>
      <c r="F4421" s="121" t="str">
        <f t="shared" si="6947"/>
        <v/>
      </c>
      <c r="G4421" s="125"/>
      <c r="H4421" s="121" t="str">
        <f t="shared" si="6948"/>
        <v/>
      </c>
      <c r="I4421" s="125"/>
      <c r="J4421" s="121" t="str">
        <f t="shared" si="6949"/>
        <v/>
      </c>
      <c r="K4421" s="125"/>
      <c r="L4421" s="122"/>
      <c r="M4421" s="122"/>
      <c r="N4421" s="123" t="str">
        <f t="shared" si="6950"/>
        <v/>
      </c>
      <c r="O4421" s="123" t="str">
        <f t="shared" si="6951"/>
        <v/>
      </c>
      <c r="P4421" s="123" t="str">
        <f t="shared" si="6952"/>
        <v/>
      </c>
      <c r="Q4421" s="123" t="str">
        <f t="shared" ref="Q4421:R4421" si="6962">IFERROR(L4421/K4421)</f>
        <v/>
      </c>
      <c r="R4421" s="124" t="str">
        <f t="shared" si="6962"/>
        <v/>
      </c>
    </row>
    <row r="4422" hidden="1" outlineLevel="3">
      <c r="A4422" s="80"/>
      <c r="B4422" s="135"/>
      <c r="C4422" s="127"/>
      <c r="D4422" s="127"/>
      <c r="E4422" s="127"/>
      <c r="F4422" s="127"/>
      <c r="G4422" s="127"/>
      <c r="H4422" s="127"/>
      <c r="I4422" s="127"/>
      <c r="J4422" s="127"/>
      <c r="K4422" s="127"/>
      <c r="L4422" s="127"/>
      <c r="M4422" s="127"/>
      <c r="N4422" s="127"/>
      <c r="O4422" s="127"/>
      <c r="P4422" s="127"/>
      <c r="Q4422" s="127"/>
      <c r="R4422" s="136"/>
    </row>
    <row r="4423" hidden="1" outlineLevel="3" collapsed="1">
      <c r="A4423" s="80"/>
      <c r="B4423" s="134">
        <v>10.0</v>
      </c>
      <c r="C4423" s="113">
        <f>IFERROR(SUM(C4424:C4433))</f>
        <v>0</v>
      </c>
      <c r="D4423" s="114" t="str">
        <f t="shared" ref="D4423:D4433" si="6965">IFERROR(C4423/E4423)</f>
        <v/>
      </c>
      <c r="E4423" s="113">
        <f>IFERROR(SUM(E4424:E4433))</f>
        <v>0</v>
      </c>
      <c r="F4423" s="115" t="str">
        <f t="shared" ref="F4423:F4433" si="6966">IFERROR(G4423/E4423)</f>
        <v/>
      </c>
      <c r="G4423" s="113">
        <f>IFERROR(SUM(G4424:G4433))</f>
        <v>0</v>
      </c>
      <c r="H4423" s="115" t="str">
        <f t="shared" ref="H4423:H4433" si="6967">IFERROR(I4423/G4423)</f>
        <v/>
      </c>
      <c r="I4423" s="113">
        <f>IFERROR(SUM(I4424:I4433))</f>
        <v>0</v>
      </c>
      <c r="J4423" s="115" t="str">
        <f t="shared" ref="J4423:J4433" si="6968">IFERROR(K4423/I4423)</f>
        <v/>
      </c>
      <c r="K4423" s="113">
        <f t="shared" ref="K4423:M4423" si="6963">IFERROR(SUM(K4424:K4433))</f>
        <v>0</v>
      </c>
      <c r="L4423" s="116">
        <f t="shared" si="6963"/>
        <v>0</v>
      </c>
      <c r="M4423" s="116">
        <f t="shared" si="6963"/>
        <v>0</v>
      </c>
      <c r="N4423" s="117" t="str">
        <f t="shared" ref="N4423:N4433" si="6969">IFERROR(M4423/K4423)</f>
        <v/>
      </c>
      <c r="O4423" s="117" t="str">
        <f t="shared" ref="O4423:O4433" si="6970">IFERROR(L4423/G4423)</f>
        <v/>
      </c>
      <c r="P4423" s="117" t="str">
        <f t="shared" ref="P4423:P4433" si="6971">IFERROR(L4423/I4423)</f>
        <v/>
      </c>
      <c r="Q4423" s="117" t="str">
        <f t="shared" ref="Q4423:R4423" si="6964">IFERROR(L4423/K4423)</f>
        <v/>
      </c>
      <c r="R4423" s="118" t="str">
        <f t="shared" si="6964"/>
        <v/>
      </c>
    </row>
    <row r="4424" hidden="1" outlineLevel="4">
      <c r="A4424" s="80"/>
      <c r="B4424" s="119" t="s">
        <v>119</v>
      </c>
      <c r="C4424" s="119"/>
      <c r="D4424" s="120" t="str">
        <f t="shared" si="6965"/>
        <v/>
      </c>
      <c r="E4424" s="119"/>
      <c r="F4424" s="121" t="str">
        <f t="shared" si="6966"/>
        <v/>
      </c>
      <c r="G4424" s="119"/>
      <c r="H4424" s="121" t="str">
        <f t="shared" si="6967"/>
        <v/>
      </c>
      <c r="I4424" s="119"/>
      <c r="J4424" s="121" t="str">
        <f t="shared" si="6968"/>
        <v/>
      </c>
      <c r="K4424" s="119"/>
      <c r="L4424" s="122"/>
      <c r="M4424" s="122"/>
      <c r="N4424" s="123" t="str">
        <f t="shared" si="6969"/>
        <v/>
      </c>
      <c r="O4424" s="123" t="str">
        <f t="shared" si="6970"/>
        <v/>
      </c>
      <c r="P4424" s="123" t="str">
        <f t="shared" si="6971"/>
        <v/>
      </c>
      <c r="Q4424" s="123" t="str">
        <f t="shared" ref="Q4424:R4424" si="6972">IFERROR(L4424/K4424)</f>
        <v/>
      </c>
      <c r="R4424" s="124" t="str">
        <f t="shared" si="6972"/>
        <v/>
      </c>
    </row>
    <row r="4425" hidden="1" outlineLevel="4">
      <c r="A4425" s="80"/>
      <c r="B4425" s="119" t="s">
        <v>120</v>
      </c>
      <c r="C4425" s="119"/>
      <c r="D4425" s="120" t="str">
        <f t="shared" si="6965"/>
        <v/>
      </c>
      <c r="E4425" s="119"/>
      <c r="F4425" s="121" t="str">
        <f t="shared" si="6966"/>
        <v/>
      </c>
      <c r="G4425" s="119"/>
      <c r="H4425" s="121" t="str">
        <f t="shared" si="6967"/>
        <v/>
      </c>
      <c r="I4425" s="119"/>
      <c r="J4425" s="121" t="str">
        <f t="shared" si="6968"/>
        <v/>
      </c>
      <c r="K4425" s="119"/>
      <c r="L4425" s="122"/>
      <c r="M4425" s="122"/>
      <c r="N4425" s="123" t="str">
        <f t="shared" si="6969"/>
        <v/>
      </c>
      <c r="O4425" s="123" t="str">
        <f t="shared" si="6970"/>
        <v/>
      </c>
      <c r="P4425" s="123" t="str">
        <f t="shared" si="6971"/>
        <v/>
      </c>
      <c r="Q4425" s="123" t="str">
        <f t="shared" ref="Q4425:R4425" si="6973">IFERROR(L4425/K4425)</f>
        <v/>
      </c>
      <c r="R4425" s="124" t="str">
        <f t="shared" si="6973"/>
        <v/>
      </c>
    </row>
    <row r="4426" hidden="1" outlineLevel="4">
      <c r="A4426" s="80"/>
      <c r="B4426" s="119" t="s">
        <v>121</v>
      </c>
      <c r="C4426" s="119"/>
      <c r="D4426" s="120" t="str">
        <f t="shared" si="6965"/>
        <v/>
      </c>
      <c r="E4426" s="119"/>
      <c r="F4426" s="121" t="str">
        <f t="shared" si="6966"/>
        <v/>
      </c>
      <c r="G4426" s="125"/>
      <c r="H4426" s="121" t="str">
        <f t="shared" si="6967"/>
        <v/>
      </c>
      <c r="I4426" s="125"/>
      <c r="J4426" s="121" t="str">
        <f t="shared" si="6968"/>
        <v/>
      </c>
      <c r="K4426" s="119"/>
      <c r="L4426" s="122"/>
      <c r="M4426" s="122"/>
      <c r="N4426" s="123" t="str">
        <f t="shared" si="6969"/>
        <v/>
      </c>
      <c r="O4426" s="123" t="str">
        <f t="shared" si="6970"/>
        <v/>
      </c>
      <c r="P4426" s="123" t="str">
        <f t="shared" si="6971"/>
        <v/>
      </c>
      <c r="Q4426" s="123" t="str">
        <f t="shared" ref="Q4426:R4426" si="6974">IFERROR(L4426/K4426)</f>
        <v/>
      </c>
      <c r="R4426" s="124" t="str">
        <f t="shared" si="6974"/>
        <v/>
      </c>
    </row>
    <row r="4427" hidden="1" outlineLevel="4">
      <c r="A4427" s="80"/>
      <c r="B4427" s="119"/>
      <c r="C4427" s="119"/>
      <c r="D4427" s="120" t="str">
        <f t="shared" si="6965"/>
        <v/>
      </c>
      <c r="E4427" s="119"/>
      <c r="F4427" s="121" t="str">
        <f t="shared" si="6966"/>
        <v/>
      </c>
      <c r="G4427" s="119"/>
      <c r="H4427" s="121" t="str">
        <f t="shared" si="6967"/>
        <v/>
      </c>
      <c r="I4427" s="119"/>
      <c r="J4427" s="121" t="str">
        <f t="shared" si="6968"/>
        <v/>
      </c>
      <c r="K4427" s="119"/>
      <c r="L4427" s="122"/>
      <c r="M4427" s="122"/>
      <c r="N4427" s="123" t="str">
        <f t="shared" si="6969"/>
        <v/>
      </c>
      <c r="O4427" s="123" t="str">
        <f t="shared" si="6970"/>
        <v/>
      </c>
      <c r="P4427" s="123" t="str">
        <f t="shared" si="6971"/>
        <v/>
      </c>
      <c r="Q4427" s="123" t="str">
        <f t="shared" ref="Q4427:R4427" si="6975">IFERROR(L4427/K4427)</f>
        <v/>
      </c>
      <c r="R4427" s="124" t="str">
        <f t="shared" si="6975"/>
        <v/>
      </c>
    </row>
    <row r="4428" hidden="1" outlineLevel="4">
      <c r="A4428" s="80"/>
      <c r="B4428" s="119"/>
      <c r="C4428" s="125"/>
      <c r="D4428" s="120" t="str">
        <f t="shared" si="6965"/>
        <v/>
      </c>
      <c r="E4428" s="125"/>
      <c r="F4428" s="121" t="str">
        <f t="shared" si="6966"/>
        <v/>
      </c>
      <c r="G4428" s="125"/>
      <c r="H4428" s="121" t="str">
        <f t="shared" si="6967"/>
        <v/>
      </c>
      <c r="I4428" s="125"/>
      <c r="J4428" s="121" t="str">
        <f t="shared" si="6968"/>
        <v/>
      </c>
      <c r="K4428" s="125"/>
      <c r="L4428" s="122"/>
      <c r="M4428" s="122"/>
      <c r="N4428" s="123" t="str">
        <f t="shared" si="6969"/>
        <v/>
      </c>
      <c r="O4428" s="123" t="str">
        <f t="shared" si="6970"/>
        <v/>
      </c>
      <c r="P4428" s="123" t="str">
        <f t="shared" si="6971"/>
        <v/>
      </c>
      <c r="Q4428" s="123" t="str">
        <f t="shared" ref="Q4428:R4428" si="6976">IFERROR(L4428/K4428)</f>
        <v/>
      </c>
      <c r="R4428" s="124" t="str">
        <f t="shared" si="6976"/>
        <v/>
      </c>
    </row>
    <row r="4429" hidden="1" outlineLevel="4">
      <c r="A4429" s="80"/>
      <c r="B4429" s="119"/>
      <c r="C4429" s="125"/>
      <c r="D4429" s="120" t="str">
        <f t="shared" si="6965"/>
        <v/>
      </c>
      <c r="E4429" s="125"/>
      <c r="F4429" s="121" t="str">
        <f t="shared" si="6966"/>
        <v/>
      </c>
      <c r="G4429" s="125"/>
      <c r="H4429" s="121" t="str">
        <f t="shared" si="6967"/>
        <v/>
      </c>
      <c r="I4429" s="125"/>
      <c r="J4429" s="121" t="str">
        <f t="shared" si="6968"/>
        <v/>
      </c>
      <c r="K4429" s="125"/>
      <c r="L4429" s="122"/>
      <c r="M4429" s="122"/>
      <c r="N4429" s="123" t="str">
        <f t="shared" si="6969"/>
        <v/>
      </c>
      <c r="O4429" s="123" t="str">
        <f t="shared" si="6970"/>
        <v/>
      </c>
      <c r="P4429" s="123" t="str">
        <f t="shared" si="6971"/>
        <v/>
      </c>
      <c r="Q4429" s="123" t="str">
        <f t="shared" ref="Q4429:R4429" si="6977">IFERROR(L4429/K4429)</f>
        <v/>
      </c>
      <c r="R4429" s="124" t="str">
        <f t="shared" si="6977"/>
        <v/>
      </c>
    </row>
    <row r="4430" hidden="1" outlineLevel="4">
      <c r="A4430" s="80"/>
      <c r="B4430" s="119"/>
      <c r="C4430" s="119"/>
      <c r="D4430" s="120" t="str">
        <f t="shared" si="6965"/>
        <v/>
      </c>
      <c r="E4430" s="119"/>
      <c r="F4430" s="121" t="str">
        <f t="shared" si="6966"/>
        <v/>
      </c>
      <c r="G4430" s="119"/>
      <c r="H4430" s="121" t="str">
        <f t="shared" si="6967"/>
        <v/>
      </c>
      <c r="I4430" s="119"/>
      <c r="J4430" s="121" t="str">
        <f t="shared" si="6968"/>
        <v/>
      </c>
      <c r="K4430" s="119"/>
      <c r="L4430" s="122"/>
      <c r="M4430" s="122"/>
      <c r="N4430" s="123" t="str">
        <f t="shared" si="6969"/>
        <v/>
      </c>
      <c r="O4430" s="123" t="str">
        <f t="shared" si="6970"/>
        <v/>
      </c>
      <c r="P4430" s="123" t="str">
        <f t="shared" si="6971"/>
        <v/>
      </c>
      <c r="Q4430" s="123" t="str">
        <f t="shared" ref="Q4430:R4430" si="6978">IFERROR(L4430/K4430)</f>
        <v/>
      </c>
      <c r="R4430" s="124" t="str">
        <f t="shared" si="6978"/>
        <v/>
      </c>
    </row>
    <row r="4431" hidden="1" outlineLevel="4">
      <c r="A4431" s="80"/>
      <c r="B4431" s="119"/>
      <c r="C4431" s="125"/>
      <c r="D4431" s="120" t="str">
        <f t="shared" si="6965"/>
        <v/>
      </c>
      <c r="E4431" s="125"/>
      <c r="F4431" s="121" t="str">
        <f t="shared" si="6966"/>
        <v/>
      </c>
      <c r="G4431" s="125"/>
      <c r="H4431" s="121" t="str">
        <f t="shared" si="6967"/>
        <v/>
      </c>
      <c r="I4431" s="125"/>
      <c r="J4431" s="121" t="str">
        <f t="shared" si="6968"/>
        <v/>
      </c>
      <c r="K4431" s="125"/>
      <c r="L4431" s="122"/>
      <c r="M4431" s="122"/>
      <c r="N4431" s="123" t="str">
        <f t="shared" si="6969"/>
        <v/>
      </c>
      <c r="O4431" s="123" t="str">
        <f t="shared" si="6970"/>
        <v/>
      </c>
      <c r="P4431" s="123" t="str">
        <f t="shared" si="6971"/>
        <v/>
      </c>
      <c r="Q4431" s="123" t="str">
        <f t="shared" ref="Q4431:R4431" si="6979">IFERROR(L4431/K4431)</f>
        <v/>
      </c>
      <c r="R4431" s="124" t="str">
        <f t="shared" si="6979"/>
        <v/>
      </c>
    </row>
    <row r="4432" hidden="1" outlineLevel="4">
      <c r="A4432" s="80"/>
      <c r="B4432" s="119"/>
      <c r="C4432" s="125"/>
      <c r="D4432" s="120" t="str">
        <f t="shared" si="6965"/>
        <v/>
      </c>
      <c r="E4432" s="125"/>
      <c r="F4432" s="121" t="str">
        <f t="shared" si="6966"/>
        <v/>
      </c>
      <c r="G4432" s="125"/>
      <c r="H4432" s="121" t="str">
        <f t="shared" si="6967"/>
        <v/>
      </c>
      <c r="I4432" s="125"/>
      <c r="J4432" s="121" t="str">
        <f t="shared" si="6968"/>
        <v/>
      </c>
      <c r="K4432" s="125"/>
      <c r="L4432" s="122"/>
      <c r="M4432" s="122"/>
      <c r="N4432" s="123" t="str">
        <f t="shared" si="6969"/>
        <v/>
      </c>
      <c r="O4432" s="123" t="str">
        <f t="shared" si="6970"/>
        <v/>
      </c>
      <c r="P4432" s="123" t="str">
        <f t="shared" si="6971"/>
        <v/>
      </c>
      <c r="Q4432" s="123" t="str">
        <f t="shared" ref="Q4432:R4432" si="6980">IFERROR(L4432/K4432)</f>
        <v/>
      </c>
      <c r="R4432" s="124" t="str">
        <f t="shared" si="6980"/>
        <v/>
      </c>
    </row>
    <row r="4433" hidden="1" outlineLevel="4">
      <c r="A4433" s="80"/>
      <c r="B4433" s="119"/>
      <c r="C4433" s="125"/>
      <c r="D4433" s="120" t="str">
        <f t="shared" si="6965"/>
        <v/>
      </c>
      <c r="E4433" s="125"/>
      <c r="F4433" s="121" t="str">
        <f t="shared" si="6966"/>
        <v/>
      </c>
      <c r="G4433" s="125"/>
      <c r="H4433" s="121" t="str">
        <f t="shared" si="6967"/>
        <v/>
      </c>
      <c r="I4433" s="125"/>
      <c r="J4433" s="121" t="str">
        <f t="shared" si="6968"/>
        <v/>
      </c>
      <c r="K4433" s="125"/>
      <c r="L4433" s="122"/>
      <c r="M4433" s="122"/>
      <c r="N4433" s="123" t="str">
        <f t="shared" si="6969"/>
        <v/>
      </c>
      <c r="O4433" s="123" t="str">
        <f t="shared" si="6970"/>
        <v/>
      </c>
      <c r="P4433" s="123" t="str">
        <f t="shared" si="6971"/>
        <v/>
      </c>
      <c r="Q4433" s="123" t="str">
        <f t="shared" ref="Q4433:R4433" si="6981">IFERROR(L4433/K4433)</f>
        <v/>
      </c>
      <c r="R4433" s="124" t="str">
        <f t="shared" si="6981"/>
        <v/>
      </c>
    </row>
    <row r="4434" hidden="1" outlineLevel="3">
      <c r="A4434" s="80"/>
      <c r="B4434" s="135"/>
      <c r="C4434" s="127"/>
      <c r="D4434" s="127"/>
      <c r="E4434" s="127"/>
      <c r="F4434" s="127"/>
      <c r="G4434" s="127"/>
      <c r="H4434" s="127"/>
      <c r="I4434" s="127"/>
      <c r="J4434" s="127"/>
      <c r="K4434" s="127"/>
      <c r="L4434" s="127"/>
      <c r="M4434" s="127"/>
      <c r="N4434" s="127"/>
      <c r="O4434" s="127"/>
      <c r="P4434" s="127"/>
      <c r="Q4434" s="127"/>
      <c r="R4434" s="136"/>
    </row>
    <row r="4435" hidden="1" outlineLevel="3" collapsed="1">
      <c r="A4435" s="80"/>
      <c r="B4435" s="134">
        <v>11.0</v>
      </c>
      <c r="C4435" s="113">
        <f>IFERROR(SUM(C4436:C4445))</f>
        <v>0</v>
      </c>
      <c r="D4435" s="114" t="str">
        <f t="shared" ref="D4435:D4445" si="6984">IFERROR(C4435/E4435)</f>
        <v/>
      </c>
      <c r="E4435" s="113">
        <f>IFERROR(SUM(E4436:E4445))</f>
        <v>0</v>
      </c>
      <c r="F4435" s="115" t="str">
        <f t="shared" ref="F4435:F4445" si="6985">IFERROR(G4435/E4435)</f>
        <v/>
      </c>
      <c r="G4435" s="113">
        <f>IFERROR(SUM(G4436:G4445))</f>
        <v>0</v>
      </c>
      <c r="H4435" s="115" t="str">
        <f t="shared" ref="H4435:H4445" si="6986">IFERROR(I4435/G4435)</f>
        <v/>
      </c>
      <c r="I4435" s="113">
        <f>IFERROR(SUM(I4436:I4445))</f>
        <v>0</v>
      </c>
      <c r="J4435" s="115" t="str">
        <f t="shared" ref="J4435:J4445" si="6987">IFERROR(K4435/I4435)</f>
        <v/>
      </c>
      <c r="K4435" s="113">
        <f t="shared" ref="K4435:M4435" si="6982">IFERROR(SUM(K4436:K4445))</f>
        <v>0</v>
      </c>
      <c r="L4435" s="116">
        <f t="shared" si="6982"/>
        <v>0</v>
      </c>
      <c r="M4435" s="116">
        <f t="shared" si="6982"/>
        <v>0</v>
      </c>
      <c r="N4435" s="117" t="str">
        <f t="shared" ref="N4435:N4445" si="6988">IFERROR(M4435/K4435)</f>
        <v/>
      </c>
      <c r="O4435" s="117" t="str">
        <f t="shared" ref="O4435:O4445" si="6989">IFERROR(L4435/G4435)</f>
        <v/>
      </c>
      <c r="P4435" s="117" t="str">
        <f t="shared" ref="P4435:P4445" si="6990">IFERROR(L4435/I4435)</f>
        <v/>
      </c>
      <c r="Q4435" s="117" t="str">
        <f t="shared" ref="Q4435:R4435" si="6983">IFERROR(L4435/K4435)</f>
        <v/>
      </c>
      <c r="R4435" s="118" t="str">
        <f t="shared" si="6983"/>
        <v/>
      </c>
    </row>
    <row r="4436" hidden="1" outlineLevel="4">
      <c r="A4436" s="80"/>
      <c r="B4436" s="119" t="s">
        <v>119</v>
      </c>
      <c r="C4436" s="119"/>
      <c r="D4436" s="120" t="str">
        <f t="shared" si="6984"/>
        <v/>
      </c>
      <c r="E4436" s="119"/>
      <c r="F4436" s="121" t="str">
        <f t="shared" si="6985"/>
        <v/>
      </c>
      <c r="G4436" s="119"/>
      <c r="H4436" s="121" t="str">
        <f t="shared" si="6986"/>
        <v/>
      </c>
      <c r="I4436" s="119"/>
      <c r="J4436" s="121" t="str">
        <f t="shared" si="6987"/>
        <v/>
      </c>
      <c r="K4436" s="119"/>
      <c r="L4436" s="122"/>
      <c r="M4436" s="122"/>
      <c r="N4436" s="123" t="str">
        <f t="shared" si="6988"/>
        <v/>
      </c>
      <c r="O4436" s="123" t="str">
        <f t="shared" si="6989"/>
        <v/>
      </c>
      <c r="P4436" s="123" t="str">
        <f t="shared" si="6990"/>
        <v/>
      </c>
      <c r="Q4436" s="123" t="str">
        <f t="shared" ref="Q4436:R4436" si="6991">IFERROR(L4436/K4436)</f>
        <v/>
      </c>
      <c r="R4436" s="124" t="str">
        <f t="shared" si="6991"/>
        <v/>
      </c>
    </row>
    <row r="4437" hidden="1" outlineLevel="4">
      <c r="A4437" s="80"/>
      <c r="B4437" s="119" t="s">
        <v>120</v>
      </c>
      <c r="C4437" s="119"/>
      <c r="D4437" s="120" t="str">
        <f t="shared" si="6984"/>
        <v/>
      </c>
      <c r="E4437" s="119"/>
      <c r="F4437" s="121" t="str">
        <f t="shared" si="6985"/>
        <v/>
      </c>
      <c r="G4437" s="119"/>
      <c r="H4437" s="121" t="str">
        <f t="shared" si="6986"/>
        <v/>
      </c>
      <c r="I4437" s="119"/>
      <c r="J4437" s="121" t="str">
        <f t="shared" si="6987"/>
        <v/>
      </c>
      <c r="K4437" s="119"/>
      <c r="L4437" s="122"/>
      <c r="M4437" s="122"/>
      <c r="N4437" s="123" t="str">
        <f t="shared" si="6988"/>
        <v/>
      </c>
      <c r="O4437" s="123" t="str">
        <f t="shared" si="6989"/>
        <v/>
      </c>
      <c r="P4437" s="123" t="str">
        <f t="shared" si="6990"/>
        <v/>
      </c>
      <c r="Q4437" s="123" t="str">
        <f t="shared" ref="Q4437:R4437" si="6992">IFERROR(L4437/K4437)</f>
        <v/>
      </c>
      <c r="R4437" s="124" t="str">
        <f t="shared" si="6992"/>
        <v/>
      </c>
    </row>
    <row r="4438" hidden="1" outlineLevel="4">
      <c r="A4438" s="80"/>
      <c r="B4438" s="119" t="s">
        <v>121</v>
      </c>
      <c r="C4438" s="119"/>
      <c r="D4438" s="120" t="str">
        <f t="shared" si="6984"/>
        <v/>
      </c>
      <c r="E4438" s="119"/>
      <c r="F4438" s="121" t="str">
        <f t="shared" si="6985"/>
        <v/>
      </c>
      <c r="G4438" s="125"/>
      <c r="H4438" s="121" t="str">
        <f t="shared" si="6986"/>
        <v/>
      </c>
      <c r="I4438" s="125"/>
      <c r="J4438" s="121" t="str">
        <f t="shared" si="6987"/>
        <v/>
      </c>
      <c r="K4438" s="119"/>
      <c r="L4438" s="122"/>
      <c r="M4438" s="122"/>
      <c r="N4438" s="123" t="str">
        <f t="shared" si="6988"/>
        <v/>
      </c>
      <c r="O4438" s="123" t="str">
        <f t="shared" si="6989"/>
        <v/>
      </c>
      <c r="P4438" s="123" t="str">
        <f t="shared" si="6990"/>
        <v/>
      </c>
      <c r="Q4438" s="123" t="str">
        <f t="shared" ref="Q4438:R4438" si="6993">IFERROR(L4438/K4438)</f>
        <v/>
      </c>
      <c r="R4438" s="124" t="str">
        <f t="shared" si="6993"/>
        <v/>
      </c>
    </row>
    <row r="4439" hidden="1" outlineLevel="4">
      <c r="A4439" s="80"/>
      <c r="B4439" s="119"/>
      <c r="C4439" s="119"/>
      <c r="D4439" s="120" t="str">
        <f t="shared" si="6984"/>
        <v/>
      </c>
      <c r="E4439" s="119"/>
      <c r="F4439" s="121" t="str">
        <f t="shared" si="6985"/>
        <v/>
      </c>
      <c r="G4439" s="119"/>
      <c r="H4439" s="121" t="str">
        <f t="shared" si="6986"/>
        <v/>
      </c>
      <c r="I4439" s="119"/>
      <c r="J4439" s="121" t="str">
        <f t="shared" si="6987"/>
        <v/>
      </c>
      <c r="K4439" s="119"/>
      <c r="L4439" s="122"/>
      <c r="M4439" s="122"/>
      <c r="N4439" s="123" t="str">
        <f t="shared" si="6988"/>
        <v/>
      </c>
      <c r="O4439" s="123" t="str">
        <f t="shared" si="6989"/>
        <v/>
      </c>
      <c r="P4439" s="123" t="str">
        <f t="shared" si="6990"/>
        <v/>
      </c>
      <c r="Q4439" s="123" t="str">
        <f t="shared" ref="Q4439:R4439" si="6994">IFERROR(L4439/K4439)</f>
        <v/>
      </c>
      <c r="R4439" s="124" t="str">
        <f t="shared" si="6994"/>
        <v/>
      </c>
    </row>
    <row r="4440" hidden="1" outlineLevel="4">
      <c r="A4440" s="80"/>
      <c r="B4440" s="119"/>
      <c r="C4440" s="125"/>
      <c r="D4440" s="120" t="str">
        <f t="shared" si="6984"/>
        <v/>
      </c>
      <c r="E4440" s="125"/>
      <c r="F4440" s="121" t="str">
        <f t="shared" si="6985"/>
        <v/>
      </c>
      <c r="G4440" s="125"/>
      <c r="H4440" s="121" t="str">
        <f t="shared" si="6986"/>
        <v/>
      </c>
      <c r="I4440" s="125"/>
      <c r="J4440" s="121" t="str">
        <f t="shared" si="6987"/>
        <v/>
      </c>
      <c r="K4440" s="125"/>
      <c r="L4440" s="122"/>
      <c r="M4440" s="122"/>
      <c r="N4440" s="123" t="str">
        <f t="shared" si="6988"/>
        <v/>
      </c>
      <c r="O4440" s="123" t="str">
        <f t="shared" si="6989"/>
        <v/>
      </c>
      <c r="P4440" s="123" t="str">
        <f t="shared" si="6990"/>
        <v/>
      </c>
      <c r="Q4440" s="123" t="str">
        <f t="shared" ref="Q4440:R4440" si="6995">IFERROR(L4440/K4440)</f>
        <v/>
      </c>
      <c r="R4440" s="124" t="str">
        <f t="shared" si="6995"/>
        <v/>
      </c>
    </row>
    <row r="4441" hidden="1" outlineLevel="4">
      <c r="A4441" s="80"/>
      <c r="B4441" s="119"/>
      <c r="C4441" s="125"/>
      <c r="D4441" s="120" t="str">
        <f t="shared" si="6984"/>
        <v/>
      </c>
      <c r="E4441" s="125"/>
      <c r="F4441" s="121" t="str">
        <f t="shared" si="6985"/>
        <v/>
      </c>
      <c r="G4441" s="125"/>
      <c r="H4441" s="121" t="str">
        <f t="shared" si="6986"/>
        <v/>
      </c>
      <c r="I4441" s="125"/>
      <c r="J4441" s="121" t="str">
        <f t="shared" si="6987"/>
        <v/>
      </c>
      <c r="K4441" s="125"/>
      <c r="L4441" s="122"/>
      <c r="M4441" s="122"/>
      <c r="N4441" s="123" t="str">
        <f t="shared" si="6988"/>
        <v/>
      </c>
      <c r="O4441" s="123" t="str">
        <f t="shared" si="6989"/>
        <v/>
      </c>
      <c r="P4441" s="123" t="str">
        <f t="shared" si="6990"/>
        <v/>
      </c>
      <c r="Q4441" s="123" t="str">
        <f t="shared" ref="Q4441:R4441" si="6996">IFERROR(L4441/K4441)</f>
        <v/>
      </c>
      <c r="R4441" s="124" t="str">
        <f t="shared" si="6996"/>
        <v/>
      </c>
    </row>
    <row r="4442" hidden="1" outlineLevel="4">
      <c r="A4442" s="80"/>
      <c r="B4442" s="119"/>
      <c r="C4442" s="119"/>
      <c r="D4442" s="120" t="str">
        <f t="shared" si="6984"/>
        <v/>
      </c>
      <c r="E4442" s="119"/>
      <c r="F4442" s="121" t="str">
        <f t="shared" si="6985"/>
        <v/>
      </c>
      <c r="G4442" s="119"/>
      <c r="H4442" s="121" t="str">
        <f t="shared" si="6986"/>
        <v/>
      </c>
      <c r="I4442" s="119"/>
      <c r="J4442" s="121" t="str">
        <f t="shared" si="6987"/>
        <v/>
      </c>
      <c r="K4442" s="119"/>
      <c r="L4442" s="122"/>
      <c r="M4442" s="122"/>
      <c r="N4442" s="123" t="str">
        <f t="shared" si="6988"/>
        <v/>
      </c>
      <c r="O4442" s="123" t="str">
        <f t="shared" si="6989"/>
        <v/>
      </c>
      <c r="P4442" s="123" t="str">
        <f t="shared" si="6990"/>
        <v/>
      </c>
      <c r="Q4442" s="123" t="str">
        <f t="shared" ref="Q4442:R4442" si="6997">IFERROR(L4442/K4442)</f>
        <v/>
      </c>
      <c r="R4442" s="124" t="str">
        <f t="shared" si="6997"/>
        <v/>
      </c>
    </row>
    <row r="4443" hidden="1" outlineLevel="4">
      <c r="A4443" s="80"/>
      <c r="B4443" s="119"/>
      <c r="C4443" s="125"/>
      <c r="D4443" s="120" t="str">
        <f t="shared" si="6984"/>
        <v/>
      </c>
      <c r="E4443" s="125"/>
      <c r="F4443" s="121" t="str">
        <f t="shared" si="6985"/>
        <v/>
      </c>
      <c r="G4443" s="125"/>
      <c r="H4443" s="121" t="str">
        <f t="shared" si="6986"/>
        <v/>
      </c>
      <c r="I4443" s="125"/>
      <c r="J4443" s="121" t="str">
        <f t="shared" si="6987"/>
        <v/>
      </c>
      <c r="K4443" s="125"/>
      <c r="L4443" s="122"/>
      <c r="M4443" s="122"/>
      <c r="N4443" s="123" t="str">
        <f t="shared" si="6988"/>
        <v/>
      </c>
      <c r="O4443" s="123" t="str">
        <f t="shared" si="6989"/>
        <v/>
      </c>
      <c r="P4443" s="123" t="str">
        <f t="shared" si="6990"/>
        <v/>
      </c>
      <c r="Q4443" s="123" t="str">
        <f t="shared" ref="Q4443:R4443" si="6998">IFERROR(L4443/K4443)</f>
        <v/>
      </c>
      <c r="R4443" s="124" t="str">
        <f t="shared" si="6998"/>
        <v/>
      </c>
    </row>
    <row r="4444" hidden="1" outlineLevel="4">
      <c r="A4444" s="80"/>
      <c r="B4444" s="119"/>
      <c r="C4444" s="125"/>
      <c r="D4444" s="120" t="str">
        <f t="shared" si="6984"/>
        <v/>
      </c>
      <c r="E4444" s="125"/>
      <c r="F4444" s="121" t="str">
        <f t="shared" si="6985"/>
        <v/>
      </c>
      <c r="G4444" s="125"/>
      <c r="H4444" s="121" t="str">
        <f t="shared" si="6986"/>
        <v/>
      </c>
      <c r="I4444" s="125"/>
      <c r="J4444" s="121" t="str">
        <f t="shared" si="6987"/>
        <v/>
      </c>
      <c r="K4444" s="125"/>
      <c r="L4444" s="122"/>
      <c r="M4444" s="122"/>
      <c r="N4444" s="123" t="str">
        <f t="shared" si="6988"/>
        <v/>
      </c>
      <c r="O4444" s="123" t="str">
        <f t="shared" si="6989"/>
        <v/>
      </c>
      <c r="P4444" s="123" t="str">
        <f t="shared" si="6990"/>
        <v/>
      </c>
      <c r="Q4444" s="123" t="str">
        <f t="shared" ref="Q4444:R4444" si="6999">IFERROR(L4444/K4444)</f>
        <v/>
      </c>
      <c r="R4444" s="124" t="str">
        <f t="shared" si="6999"/>
        <v/>
      </c>
    </row>
    <row r="4445" hidden="1" outlineLevel="4">
      <c r="A4445" s="80"/>
      <c r="B4445" s="119"/>
      <c r="C4445" s="125"/>
      <c r="D4445" s="120" t="str">
        <f t="shared" si="6984"/>
        <v/>
      </c>
      <c r="E4445" s="125"/>
      <c r="F4445" s="121" t="str">
        <f t="shared" si="6985"/>
        <v/>
      </c>
      <c r="G4445" s="125"/>
      <c r="H4445" s="121" t="str">
        <f t="shared" si="6986"/>
        <v/>
      </c>
      <c r="I4445" s="125"/>
      <c r="J4445" s="121" t="str">
        <f t="shared" si="6987"/>
        <v/>
      </c>
      <c r="K4445" s="125"/>
      <c r="L4445" s="122"/>
      <c r="M4445" s="122"/>
      <c r="N4445" s="123" t="str">
        <f t="shared" si="6988"/>
        <v/>
      </c>
      <c r="O4445" s="123" t="str">
        <f t="shared" si="6989"/>
        <v/>
      </c>
      <c r="P4445" s="123" t="str">
        <f t="shared" si="6990"/>
        <v/>
      </c>
      <c r="Q4445" s="123" t="str">
        <f t="shared" ref="Q4445:R4445" si="7000">IFERROR(L4445/K4445)</f>
        <v/>
      </c>
      <c r="R4445" s="124" t="str">
        <f t="shared" si="7000"/>
        <v/>
      </c>
    </row>
    <row r="4446" hidden="1" outlineLevel="3">
      <c r="A4446" s="80"/>
      <c r="B4446" s="135"/>
      <c r="C4446" s="127"/>
      <c r="D4446" s="127"/>
      <c r="E4446" s="127"/>
      <c r="F4446" s="127"/>
      <c r="G4446" s="127"/>
      <c r="H4446" s="127"/>
      <c r="I4446" s="127"/>
      <c r="J4446" s="127"/>
      <c r="K4446" s="127"/>
      <c r="L4446" s="127"/>
      <c r="M4446" s="127"/>
      <c r="N4446" s="127"/>
      <c r="O4446" s="127"/>
      <c r="P4446" s="127"/>
      <c r="Q4446" s="127"/>
      <c r="R4446" s="136"/>
    </row>
    <row r="4447" hidden="1" outlineLevel="3" collapsed="1">
      <c r="A4447" s="80"/>
      <c r="B4447" s="134">
        <v>12.0</v>
      </c>
      <c r="C4447" s="113">
        <f>IFERROR(SUM(C4448:C4457))</f>
        <v>0</v>
      </c>
      <c r="D4447" s="114" t="str">
        <f t="shared" ref="D4447:D4457" si="7003">IFERROR(C4447/E4447)</f>
        <v/>
      </c>
      <c r="E4447" s="113">
        <f>IFERROR(SUM(E4448:E4457))</f>
        <v>0</v>
      </c>
      <c r="F4447" s="115" t="str">
        <f t="shared" ref="F4447:F4457" si="7004">IFERROR(G4447/E4447)</f>
        <v/>
      </c>
      <c r="G4447" s="113">
        <f>IFERROR(SUM(G4448:G4457))</f>
        <v>0</v>
      </c>
      <c r="H4447" s="115" t="str">
        <f t="shared" ref="H4447:H4457" si="7005">IFERROR(I4447/G4447)</f>
        <v/>
      </c>
      <c r="I4447" s="113">
        <f>IFERROR(SUM(I4448:I4457))</f>
        <v>0</v>
      </c>
      <c r="J4447" s="115" t="str">
        <f t="shared" ref="J4447:J4457" si="7006">IFERROR(K4447/I4447)</f>
        <v/>
      </c>
      <c r="K4447" s="113">
        <f t="shared" ref="K4447:M4447" si="7001">IFERROR(SUM(K4448:K4457))</f>
        <v>0</v>
      </c>
      <c r="L4447" s="116">
        <f t="shared" si="7001"/>
        <v>0</v>
      </c>
      <c r="M4447" s="116">
        <f t="shared" si="7001"/>
        <v>0</v>
      </c>
      <c r="N4447" s="117" t="str">
        <f t="shared" ref="N4447:N4457" si="7007">IFERROR(M4447/K4447)</f>
        <v/>
      </c>
      <c r="O4447" s="117" t="str">
        <f t="shared" ref="O4447:O4457" si="7008">IFERROR(L4447/G4447)</f>
        <v/>
      </c>
      <c r="P4447" s="117" t="str">
        <f t="shared" ref="P4447:P4457" si="7009">IFERROR(L4447/I4447)</f>
        <v/>
      </c>
      <c r="Q4447" s="117" t="str">
        <f t="shared" ref="Q4447:R4447" si="7002">IFERROR(L4447/K4447)</f>
        <v/>
      </c>
      <c r="R4447" s="118" t="str">
        <f t="shared" si="7002"/>
        <v/>
      </c>
    </row>
    <row r="4448" hidden="1" outlineLevel="4">
      <c r="A4448" s="80"/>
      <c r="B4448" s="119" t="s">
        <v>119</v>
      </c>
      <c r="C4448" s="119"/>
      <c r="D4448" s="120" t="str">
        <f t="shared" si="7003"/>
        <v/>
      </c>
      <c r="E4448" s="119"/>
      <c r="F4448" s="121" t="str">
        <f t="shared" si="7004"/>
        <v/>
      </c>
      <c r="G4448" s="119"/>
      <c r="H4448" s="121" t="str">
        <f t="shared" si="7005"/>
        <v/>
      </c>
      <c r="I4448" s="119"/>
      <c r="J4448" s="121" t="str">
        <f t="shared" si="7006"/>
        <v/>
      </c>
      <c r="K4448" s="119"/>
      <c r="L4448" s="122"/>
      <c r="M4448" s="122"/>
      <c r="N4448" s="123" t="str">
        <f t="shared" si="7007"/>
        <v/>
      </c>
      <c r="O4448" s="123" t="str">
        <f t="shared" si="7008"/>
        <v/>
      </c>
      <c r="P4448" s="123" t="str">
        <f t="shared" si="7009"/>
        <v/>
      </c>
      <c r="Q4448" s="123" t="str">
        <f t="shared" ref="Q4448:R4448" si="7010">IFERROR(L4448/K4448)</f>
        <v/>
      </c>
      <c r="R4448" s="124" t="str">
        <f t="shared" si="7010"/>
        <v/>
      </c>
    </row>
    <row r="4449" hidden="1" outlineLevel="4">
      <c r="A4449" s="80"/>
      <c r="B4449" s="119" t="s">
        <v>120</v>
      </c>
      <c r="C4449" s="119"/>
      <c r="D4449" s="120" t="str">
        <f t="shared" si="7003"/>
        <v/>
      </c>
      <c r="E4449" s="119"/>
      <c r="F4449" s="121" t="str">
        <f t="shared" si="7004"/>
        <v/>
      </c>
      <c r="G4449" s="119"/>
      <c r="H4449" s="121" t="str">
        <f t="shared" si="7005"/>
        <v/>
      </c>
      <c r="I4449" s="119"/>
      <c r="J4449" s="121" t="str">
        <f t="shared" si="7006"/>
        <v/>
      </c>
      <c r="K4449" s="119"/>
      <c r="L4449" s="122"/>
      <c r="M4449" s="122"/>
      <c r="N4449" s="123" t="str">
        <f t="shared" si="7007"/>
        <v/>
      </c>
      <c r="O4449" s="123" t="str">
        <f t="shared" si="7008"/>
        <v/>
      </c>
      <c r="P4449" s="123" t="str">
        <f t="shared" si="7009"/>
        <v/>
      </c>
      <c r="Q4449" s="123" t="str">
        <f t="shared" ref="Q4449:R4449" si="7011">IFERROR(L4449/K4449)</f>
        <v/>
      </c>
      <c r="R4449" s="124" t="str">
        <f t="shared" si="7011"/>
        <v/>
      </c>
    </row>
    <row r="4450" hidden="1" outlineLevel="4">
      <c r="A4450" s="80"/>
      <c r="B4450" s="119" t="s">
        <v>121</v>
      </c>
      <c r="C4450" s="119"/>
      <c r="D4450" s="120" t="str">
        <f t="shared" si="7003"/>
        <v/>
      </c>
      <c r="E4450" s="119"/>
      <c r="F4450" s="121" t="str">
        <f t="shared" si="7004"/>
        <v/>
      </c>
      <c r="G4450" s="125"/>
      <c r="H4450" s="121" t="str">
        <f t="shared" si="7005"/>
        <v/>
      </c>
      <c r="I4450" s="125"/>
      <c r="J4450" s="121" t="str">
        <f t="shared" si="7006"/>
        <v/>
      </c>
      <c r="K4450" s="119"/>
      <c r="L4450" s="122"/>
      <c r="M4450" s="122"/>
      <c r="N4450" s="123" t="str">
        <f t="shared" si="7007"/>
        <v/>
      </c>
      <c r="O4450" s="123" t="str">
        <f t="shared" si="7008"/>
        <v/>
      </c>
      <c r="P4450" s="123" t="str">
        <f t="shared" si="7009"/>
        <v/>
      </c>
      <c r="Q4450" s="123" t="str">
        <f t="shared" ref="Q4450:R4450" si="7012">IFERROR(L4450/K4450)</f>
        <v/>
      </c>
      <c r="R4450" s="124" t="str">
        <f t="shared" si="7012"/>
        <v/>
      </c>
    </row>
    <row r="4451" hidden="1" outlineLevel="4">
      <c r="A4451" s="80"/>
      <c r="B4451" s="119"/>
      <c r="C4451" s="119"/>
      <c r="D4451" s="120" t="str">
        <f t="shared" si="7003"/>
        <v/>
      </c>
      <c r="E4451" s="119"/>
      <c r="F4451" s="121" t="str">
        <f t="shared" si="7004"/>
        <v/>
      </c>
      <c r="G4451" s="119"/>
      <c r="H4451" s="121" t="str">
        <f t="shared" si="7005"/>
        <v/>
      </c>
      <c r="I4451" s="119"/>
      <c r="J4451" s="121" t="str">
        <f t="shared" si="7006"/>
        <v/>
      </c>
      <c r="K4451" s="119"/>
      <c r="L4451" s="122"/>
      <c r="M4451" s="122"/>
      <c r="N4451" s="123" t="str">
        <f t="shared" si="7007"/>
        <v/>
      </c>
      <c r="O4451" s="123" t="str">
        <f t="shared" si="7008"/>
        <v/>
      </c>
      <c r="P4451" s="123" t="str">
        <f t="shared" si="7009"/>
        <v/>
      </c>
      <c r="Q4451" s="123" t="str">
        <f t="shared" ref="Q4451:R4451" si="7013">IFERROR(L4451/K4451)</f>
        <v/>
      </c>
      <c r="R4451" s="124" t="str">
        <f t="shared" si="7013"/>
        <v/>
      </c>
    </row>
    <row r="4452" hidden="1" outlineLevel="4">
      <c r="A4452" s="80"/>
      <c r="B4452" s="119"/>
      <c r="C4452" s="125"/>
      <c r="D4452" s="120" t="str">
        <f t="shared" si="7003"/>
        <v/>
      </c>
      <c r="E4452" s="125"/>
      <c r="F4452" s="121" t="str">
        <f t="shared" si="7004"/>
        <v/>
      </c>
      <c r="G4452" s="125"/>
      <c r="H4452" s="121" t="str">
        <f t="shared" si="7005"/>
        <v/>
      </c>
      <c r="I4452" s="125"/>
      <c r="J4452" s="121" t="str">
        <f t="shared" si="7006"/>
        <v/>
      </c>
      <c r="K4452" s="125"/>
      <c r="L4452" s="122"/>
      <c r="M4452" s="122"/>
      <c r="N4452" s="123" t="str">
        <f t="shared" si="7007"/>
        <v/>
      </c>
      <c r="O4452" s="123" t="str">
        <f t="shared" si="7008"/>
        <v/>
      </c>
      <c r="P4452" s="123" t="str">
        <f t="shared" si="7009"/>
        <v/>
      </c>
      <c r="Q4452" s="123" t="str">
        <f t="shared" ref="Q4452:R4452" si="7014">IFERROR(L4452/K4452)</f>
        <v/>
      </c>
      <c r="R4452" s="124" t="str">
        <f t="shared" si="7014"/>
        <v/>
      </c>
    </row>
    <row r="4453" hidden="1" outlineLevel="4">
      <c r="A4453" s="80"/>
      <c r="B4453" s="119"/>
      <c r="C4453" s="125"/>
      <c r="D4453" s="120" t="str">
        <f t="shared" si="7003"/>
        <v/>
      </c>
      <c r="E4453" s="125"/>
      <c r="F4453" s="121" t="str">
        <f t="shared" si="7004"/>
        <v/>
      </c>
      <c r="G4453" s="125"/>
      <c r="H4453" s="121" t="str">
        <f t="shared" si="7005"/>
        <v/>
      </c>
      <c r="I4453" s="125"/>
      <c r="J4453" s="121" t="str">
        <f t="shared" si="7006"/>
        <v/>
      </c>
      <c r="K4453" s="125"/>
      <c r="L4453" s="122"/>
      <c r="M4453" s="122"/>
      <c r="N4453" s="123" t="str">
        <f t="shared" si="7007"/>
        <v/>
      </c>
      <c r="O4453" s="123" t="str">
        <f t="shared" si="7008"/>
        <v/>
      </c>
      <c r="P4453" s="123" t="str">
        <f t="shared" si="7009"/>
        <v/>
      </c>
      <c r="Q4453" s="123" t="str">
        <f t="shared" ref="Q4453:R4453" si="7015">IFERROR(L4453/K4453)</f>
        <v/>
      </c>
      <c r="R4453" s="124" t="str">
        <f t="shared" si="7015"/>
        <v/>
      </c>
    </row>
    <row r="4454" hidden="1" outlineLevel="4">
      <c r="A4454" s="80"/>
      <c r="B4454" s="119"/>
      <c r="C4454" s="119"/>
      <c r="D4454" s="120" t="str">
        <f t="shared" si="7003"/>
        <v/>
      </c>
      <c r="E4454" s="119"/>
      <c r="F4454" s="121" t="str">
        <f t="shared" si="7004"/>
        <v/>
      </c>
      <c r="G4454" s="119"/>
      <c r="H4454" s="121" t="str">
        <f t="shared" si="7005"/>
        <v/>
      </c>
      <c r="I4454" s="119"/>
      <c r="J4454" s="121" t="str">
        <f t="shared" si="7006"/>
        <v/>
      </c>
      <c r="K4454" s="119"/>
      <c r="L4454" s="122"/>
      <c r="M4454" s="122"/>
      <c r="N4454" s="123" t="str">
        <f t="shared" si="7007"/>
        <v/>
      </c>
      <c r="O4454" s="123" t="str">
        <f t="shared" si="7008"/>
        <v/>
      </c>
      <c r="P4454" s="123" t="str">
        <f t="shared" si="7009"/>
        <v/>
      </c>
      <c r="Q4454" s="123" t="str">
        <f t="shared" ref="Q4454:R4454" si="7016">IFERROR(L4454/K4454)</f>
        <v/>
      </c>
      <c r="R4454" s="124" t="str">
        <f t="shared" si="7016"/>
        <v/>
      </c>
    </row>
    <row r="4455" hidden="1" outlineLevel="4">
      <c r="A4455" s="80"/>
      <c r="B4455" s="119"/>
      <c r="C4455" s="125"/>
      <c r="D4455" s="120" t="str">
        <f t="shared" si="7003"/>
        <v/>
      </c>
      <c r="E4455" s="125"/>
      <c r="F4455" s="121" t="str">
        <f t="shared" si="7004"/>
        <v/>
      </c>
      <c r="G4455" s="125"/>
      <c r="H4455" s="121" t="str">
        <f t="shared" si="7005"/>
        <v/>
      </c>
      <c r="I4455" s="125"/>
      <c r="J4455" s="121" t="str">
        <f t="shared" si="7006"/>
        <v/>
      </c>
      <c r="K4455" s="125"/>
      <c r="L4455" s="122"/>
      <c r="M4455" s="122"/>
      <c r="N4455" s="123" t="str">
        <f t="shared" si="7007"/>
        <v/>
      </c>
      <c r="O4455" s="123" t="str">
        <f t="shared" si="7008"/>
        <v/>
      </c>
      <c r="P4455" s="123" t="str">
        <f t="shared" si="7009"/>
        <v/>
      </c>
      <c r="Q4455" s="123" t="str">
        <f t="shared" ref="Q4455:R4455" si="7017">IFERROR(L4455/K4455)</f>
        <v/>
      </c>
      <c r="R4455" s="124" t="str">
        <f t="shared" si="7017"/>
        <v/>
      </c>
    </row>
    <row r="4456" hidden="1" outlineLevel="4">
      <c r="A4456" s="80"/>
      <c r="B4456" s="119"/>
      <c r="C4456" s="125"/>
      <c r="D4456" s="120" t="str">
        <f t="shared" si="7003"/>
        <v/>
      </c>
      <c r="E4456" s="125"/>
      <c r="F4456" s="121" t="str">
        <f t="shared" si="7004"/>
        <v/>
      </c>
      <c r="G4456" s="125"/>
      <c r="H4456" s="121" t="str">
        <f t="shared" si="7005"/>
        <v/>
      </c>
      <c r="I4456" s="125"/>
      <c r="J4456" s="121" t="str">
        <f t="shared" si="7006"/>
        <v/>
      </c>
      <c r="K4456" s="125"/>
      <c r="L4456" s="122"/>
      <c r="M4456" s="122"/>
      <c r="N4456" s="123" t="str">
        <f t="shared" si="7007"/>
        <v/>
      </c>
      <c r="O4456" s="123" t="str">
        <f t="shared" si="7008"/>
        <v/>
      </c>
      <c r="P4456" s="123" t="str">
        <f t="shared" si="7009"/>
        <v/>
      </c>
      <c r="Q4456" s="123" t="str">
        <f t="shared" ref="Q4456:R4456" si="7018">IFERROR(L4456/K4456)</f>
        <v/>
      </c>
      <c r="R4456" s="124" t="str">
        <f t="shared" si="7018"/>
        <v/>
      </c>
    </row>
    <row r="4457" hidden="1" outlineLevel="4">
      <c r="A4457" s="80"/>
      <c r="B4457" s="119"/>
      <c r="C4457" s="125"/>
      <c r="D4457" s="120" t="str">
        <f t="shared" si="7003"/>
        <v/>
      </c>
      <c r="E4457" s="125"/>
      <c r="F4457" s="121" t="str">
        <f t="shared" si="7004"/>
        <v/>
      </c>
      <c r="G4457" s="125"/>
      <c r="H4457" s="121" t="str">
        <f t="shared" si="7005"/>
        <v/>
      </c>
      <c r="I4457" s="125"/>
      <c r="J4457" s="121" t="str">
        <f t="shared" si="7006"/>
        <v/>
      </c>
      <c r="K4457" s="125"/>
      <c r="L4457" s="122"/>
      <c r="M4457" s="122"/>
      <c r="N4457" s="123" t="str">
        <f t="shared" si="7007"/>
        <v/>
      </c>
      <c r="O4457" s="123" t="str">
        <f t="shared" si="7008"/>
        <v/>
      </c>
      <c r="P4457" s="123" t="str">
        <f t="shared" si="7009"/>
        <v/>
      </c>
      <c r="Q4457" s="123" t="str">
        <f t="shared" ref="Q4457:R4457" si="7019">IFERROR(L4457/K4457)</f>
        <v/>
      </c>
      <c r="R4457" s="124" t="str">
        <f t="shared" si="7019"/>
        <v/>
      </c>
    </row>
    <row r="4458" hidden="1" outlineLevel="3">
      <c r="A4458" s="80"/>
      <c r="B4458" s="135"/>
      <c r="C4458" s="127"/>
      <c r="D4458" s="127"/>
      <c r="E4458" s="127"/>
      <c r="F4458" s="127"/>
      <c r="G4458" s="127"/>
      <c r="H4458" s="127"/>
      <c r="I4458" s="127"/>
      <c r="J4458" s="127"/>
      <c r="K4458" s="127"/>
      <c r="L4458" s="127"/>
      <c r="M4458" s="127"/>
      <c r="N4458" s="127"/>
      <c r="O4458" s="127"/>
      <c r="P4458" s="127"/>
      <c r="Q4458" s="127"/>
      <c r="R4458" s="136"/>
    </row>
    <row r="4459" hidden="1" outlineLevel="3" collapsed="1">
      <c r="A4459" s="80"/>
      <c r="B4459" s="134">
        <v>13.0</v>
      </c>
      <c r="C4459" s="113">
        <f>IFERROR(SUM(C4460:C4469))</f>
        <v>0</v>
      </c>
      <c r="D4459" s="114" t="str">
        <f t="shared" ref="D4459:D4469" si="7022">IFERROR(C4459/E4459)</f>
        <v/>
      </c>
      <c r="E4459" s="113">
        <f>IFERROR(SUM(E4460:E4469))</f>
        <v>0</v>
      </c>
      <c r="F4459" s="115" t="str">
        <f t="shared" ref="F4459:F4469" si="7023">IFERROR(G4459/E4459)</f>
        <v/>
      </c>
      <c r="G4459" s="113">
        <f>IFERROR(SUM(G4460:G4469))</f>
        <v>0</v>
      </c>
      <c r="H4459" s="115" t="str">
        <f t="shared" ref="H4459:H4469" si="7024">IFERROR(I4459/G4459)</f>
        <v/>
      </c>
      <c r="I4459" s="113">
        <f>IFERROR(SUM(I4460:I4469))</f>
        <v>0</v>
      </c>
      <c r="J4459" s="115" t="str">
        <f t="shared" ref="J4459:J4469" si="7025">IFERROR(K4459/I4459)</f>
        <v/>
      </c>
      <c r="K4459" s="113">
        <f t="shared" ref="K4459:M4459" si="7020">IFERROR(SUM(K4460:K4469))</f>
        <v>0</v>
      </c>
      <c r="L4459" s="116">
        <f t="shared" si="7020"/>
        <v>0</v>
      </c>
      <c r="M4459" s="116">
        <f t="shared" si="7020"/>
        <v>0</v>
      </c>
      <c r="N4459" s="117" t="str">
        <f t="shared" ref="N4459:N4469" si="7026">IFERROR(M4459/K4459)</f>
        <v/>
      </c>
      <c r="O4459" s="117" t="str">
        <f t="shared" ref="O4459:O4469" si="7027">IFERROR(L4459/G4459)</f>
        <v/>
      </c>
      <c r="P4459" s="117" t="str">
        <f t="shared" ref="P4459:P4469" si="7028">IFERROR(L4459/I4459)</f>
        <v/>
      </c>
      <c r="Q4459" s="117" t="str">
        <f t="shared" ref="Q4459:R4459" si="7021">IFERROR(L4459/K4459)</f>
        <v/>
      </c>
      <c r="R4459" s="118" t="str">
        <f t="shared" si="7021"/>
        <v/>
      </c>
    </row>
    <row r="4460" hidden="1" outlineLevel="4">
      <c r="A4460" s="80"/>
      <c r="B4460" s="119" t="s">
        <v>119</v>
      </c>
      <c r="C4460" s="119"/>
      <c r="D4460" s="120" t="str">
        <f t="shared" si="7022"/>
        <v/>
      </c>
      <c r="E4460" s="119"/>
      <c r="F4460" s="121" t="str">
        <f t="shared" si="7023"/>
        <v/>
      </c>
      <c r="G4460" s="119"/>
      <c r="H4460" s="121" t="str">
        <f t="shared" si="7024"/>
        <v/>
      </c>
      <c r="I4460" s="119"/>
      <c r="J4460" s="121" t="str">
        <f t="shared" si="7025"/>
        <v/>
      </c>
      <c r="K4460" s="119"/>
      <c r="L4460" s="122"/>
      <c r="M4460" s="122"/>
      <c r="N4460" s="123" t="str">
        <f t="shared" si="7026"/>
        <v/>
      </c>
      <c r="O4460" s="123" t="str">
        <f t="shared" si="7027"/>
        <v/>
      </c>
      <c r="P4460" s="123" t="str">
        <f t="shared" si="7028"/>
        <v/>
      </c>
      <c r="Q4460" s="123" t="str">
        <f t="shared" ref="Q4460:R4460" si="7029">IFERROR(L4460/K4460)</f>
        <v/>
      </c>
      <c r="R4460" s="124" t="str">
        <f t="shared" si="7029"/>
        <v/>
      </c>
    </row>
    <row r="4461" hidden="1" outlineLevel="4">
      <c r="A4461" s="80"/>
      <c r="B4461" s="119" t="s">
        <v>120</v>
      </c>
      <c r="C4461" s="119"/>
      <c r="D4461" s="120" t="str">
        <f t="shared" si="7022"/>
        <v/>
      </c>
      <c r="E4461" s="119"/>
      <c r="F4461" s="121" t="str">
        <f t="shared" si="7023"/>
        <v/>
      </c>
      <c r="G4461" s="119"/>
      <c r="H4461" s="121" t="str">
        <f t="shared" si="7024"/>
        <v/>
      </c>
      <c r="I4461" s="119"/>
      <c r="J4461" s="121" t="str">
        <f t="shared" si="7025"/>
        <v/>
      </c>
      <c r="K4461" s="119"/>
      <c r="L4461" s="122"/>
      <c r="M4461" s="122"/>
      <c r="N4461" s="123" t="str">
        <f t="shared" si="7026"/>
        <v/>
      </c>
      <c r="O4461" s="123" t="str">
        <f t="shared" si="7027"/>
        <v/>
      </c>
      <c r="P4461" s="123" t="str">
        <f t="shared" si="7028"/>
        <v/>
      </c>
      <c r="Q4461" s="123" t="str">
        <f t="shared" ref="Q4461:R4461" si="7030">IFERROR(L4461/K4461)</f>
        <v/>
      </c>
      <c r="R4461" s="124" t="str">
        <f t="shared" si="7030"/>
        <v/>
      </c>
    </row>
    <row r="4462" hidden="1" outlineLevel="4">
      <c r="A4462" s="80"/>
      <c r="B4462" s="119" t="s">
        <v>121</v>
      </c>
      <c r="C4462" s="119"/>
      <c r="D4462" s="120" t="str">
        <f t="shared" si="7022"/>
        <v/>
      </c>
      <c r="E4462" s="119"/>
      <c r="F4462" s="121" t="str">
        <f t="shared" si="7023"/>
        <v/>
      </c>
      <c r="G4462" s="125"/>
      <c r="H4462" s="121" t="str">
        <f t="shared" si="7024"/>
        <v/>
      </c>
      <c r="I4462" s="125"/>
      <c r="J4462" s="121" t="str">
        <f t="shared" si="7025"/>
        <v/>
      </c>
      <c r="K4462" s="119"/>
      <c r="L4462" s="122"/>
      <c r="M4462" s="122"/>
      <c r="N4462" s="123" t="str">
        <f t="shared" si="7026"/>
        <v/>
      </c>
      <c r="O4462" s="123" t="str">
        <f t="shared" si="7027"/>
        <v/>
      </c>
      <c r="P4462" s="123" t="str">
        <f t="shared" si="7028"/>
        <v/>
      </c>
      <c r="Q4462" s="123" t="str">
        <f t="shared" ref="Q4462:R4462" si="7031">IFERROR(L4462/K4462)</f>
        <v/>
      </c>
      <c r="R4462" s="124" t="str">
        <f t="shared" si="7031"/>
        <v/>
      </c>
    </row>
    <row r="4463" hidden="1" outlineLevel="4">
      <c r="A4463" s="80"/>
      <c r="B4463" s="119"/>
      <c r="C4463" s="119"/>
      <c r="D4463" s="120" t="str">
        <f t="shared" si="7022"/>
        <v/>
      </c>
      <c r="E4463" s="119"/>
      <c r="F4463" s="121" t="str">
        <f t="shared" si="7023"/>
        <v/>
      </c>
      <c r="G4463" s="119"/>
      <c r="H4463" s="121" t="str">
        <f t="shared" si="7024"/>
        <v/>
      </c>
      <c r="I4463" s="119"/>
      <c r="J4463" s="121" t="str">
        <f t="shared" si="7025"/>
        <v/>
      </c>
      <c r="K4463" s="119"/>
      <c r="L4463" s="122"/>
      <c r="M4463" s="122"/>
      <c r="N4463" s="123" t="str">
        <f t="shared" si="7026"/>
        <v/>
      </c>
      <c r="O4463" s="123" t="str">
        <f t="shared" si="7027"/>
        <v/>
      </c>
      <c r="P4463" s="123" t="str">
        <f t="shared" si="7028"/>
        <v/>
      </c>
      <c r="Q4463" s="123" t="str">
        <f t="shared" ref="Q4463:R4463" si="7032">IFERROR(L4463/K4463)</f>
        <v/>
      </c>
      <c r="R4463" s="124" t="str">
        <f t="shared" si="7032"/>
        <v/>
      </c>
    </row>
    <row r="4464" hidden="1" outlineLevel="4">
      <c r="A4464" s="80"/>
      <c r="B4464" s="119"/>
      <c r="C4464" s="125"/>
      <c r="D4464" s="120" t="str">
        <f t="shared" si="7022"/>
        <v/>
      </c>
      <c r="E4464" s="125"/>
      <c r="F4464" s="121" t="str">
        <f t="shared" si="7023"/>
        <v/>
      </c>
      <c r="G4464" s="125"/>
      <c r="H4464" s="121" t="str">
        <f t="shared" si="7024"/>
        <v/>
      </c>
      <c r="I4464" s="125"/>
      <c r="J4464" s="121" t="str">
        <f t="shared" si="7025"/>
        <v/>
      </c>
      <c r="K4464" s="125"/>
      <c r="L4464" s="122"/>
      <c r="M4464" s="122"/>
      <c r="N4464" s="123" t="str">
        <f t="shared" si="7026"/>
        <v/>
      </c>
      <c r="O4464" s="123" t="str">
        <f t="shared" si="7027"/>
        <v/>
      </c>
      <c r="P4464" s="123" t="str">
        <f t="shared" si="7028"/>
        <v/>
      </c>
      <c r="Q4464" s="123" t="str">
        <f t="shared" ref="Q4464:R4464" si="7033">IFERROR(L4464/K4464)</f>
        <v/>
      </c>
      <c r="R4464" s="124" t="str">
        <f t="shared" si="7033"/>
        <v/>
      </c>
    </row>
    <row r="4465" hidden="1" outlineLevel="4">
      <c r="A4465" s="80"/>
      <c r="B4465" s="119"/>
      <c r="C4465" s="125"/>
      <c r="D4465" s="120" t="str">
        <f t="shared" si="7022"/>
        <v/>
      </c>
      <c r="E4465" s="125"/>
      <c r="F4465" s="121" t="str">
        <f t="shared" si="7023"/>
        <v/>
      </c>
      <c r="G4465" s="125"/>
      <c r="H4465" s="121" t="str">
        <f t="shared" si="7024"/>
        <v/>
      </c>
      <c r="I4465" s="125"/>
      <c r="J4465" s="121" t="str">
        <f t="shared" si="7025"/>
        <v/>
      </c>
      <c r="K4465" s="125"/>
      <c r="L4465" s="122"/>
      <c r="M4465" s="122"/>
      <c r="N4465" s="123" t="str">
        <f t="shared" si="7026"/>
        <v/>
      </c>
      <c r="O4465" s="123" t="str">
        <f t="shared" si="7027"/>
        <v/>
      </c>
      <c r="P4465" s="123" t="str">
        <f t="shared" si="7028"/>
        <v/>
      </c>
      <c r="Q4465" s="123" t="str">
        <f t="shared" ref="Q4465:R4465" si="7034">IFERROR(L4465/K4465)</f>
        <v/>
      </c>
      <c r="R4465" s="124" t="str">
        <f t="shared" si="7034"/>
        <v/>
      </c>
    </row>
    <row r="4466" hidden="1" outlineLevel="4">
      <c r="A4466" s="80"/>
      <c r="B4466" s="119"/>
      <c r="C4466" s="119"/>
      <c r="D4466" s="120" t="str">
        <f t="shared" si="7022"/>
        <v/>
      </c>
      <c r="E4466" s="119"/>
      <c r="F4466" s="121" t="str">
        <f t="shared" si="7023"/>
        <v/>
      </c>
      <c r="G4466" s="119"/>
      <c r="H4466" s="121" t="str">
        <f t="shared" si="7024"/>
        <v/>
      </c>
      <c r="I4466" s="119"/>
      <c r="J4466" s="121" t="str">
        <f t="shared" si="7025"/>
        <v/>
      </c>
      <c r="K4466" s="119"/>
      <c r="L4466" s="122"/>
      <c r="M4466" s="122"/>
      <c r="N4466" s="123" t="str">
        <f t="shared" si="7026"/>
        <v/>
      </c>
      <c r="O4466" s="123" t="str">
        <f t="shared" si="7027"/>
        <v/>
      </c>
      <c r="P4466" s="123" t="str">
        <f t="shared" si="7028"/>
        <v/>
      </c>
      <c r="Q4466" s="123" t="str">
        <f t="shared" ref="Q4466:R4466" si="7035">IFERROR(L4466/K4466)</f>
        <v/>
      </c>
      <c r="R4466" s="124" t="str">
        <f t="shared" si="7035"/>
        <v/>
      </c>
    </row>
    <row r="4467" hidden="1" outlineLevel="4">
      <c r="A4467" s="80"/>
      <c r="B4467" s="119"/>
      <c r="C4467" s="125"/>
      <c r="D4467" s="120" t="str">
        <f t="shared" si="7022"/>
        <v/>
      </c>
      <c r="E4467" s="125"/>
      <c r="F4467" s="121" t="str">
        <f t="shared" si="7023"/>
        <v/>
      </c>
      <c r="G4467" s="125"/>
      <c r="H4467" s="121" t="str">
        <f t="shared" si="7024"/>
        <v/>
      </c>
      <c r="I4467" s="125"/>
      <c r="J4467" s="121" t="str">
        <f t="shared" si="7025"/>
        <v/>
      </c>
      <c r="K4467" s="125"/>
      <c r="L4467" s="122"/>
      <c r="M4467" s="122"/>
      <c r="N4467" s="123" t="str">
        <f t="shared" si="7026"/>
        <v/>
      </c>
      <c r="O4467" s="123" t="str">
        <f t="shared" si="7027"/>
        <v/>
      </c>
      <c r="P4467" s="123" t="str">
        <f t="shared" si="7028"/>
        <v/>
      </c>
      <c r="Q4467" s="123" t="str">
        <f t="shared" ref="Q4467:R4467" si="7036">IFERROR(L4467/K4467)</f>
        <v/>
      </c>
      <c r="R4467" s="124" t="str">
        <f t="shared" si="7036"/>
        <v/>
      </c>
    </row>
    <row r="4468" hidden="1" outlineLevel="4">
      <c r="A4468" s="80"/>
      <c r="B4468" s="119"/>
      <c r="C4468" s="125"/>
      <c r="D4468" s="120" t="str">
        <f t="shared" si="7022"/>
        <v/>
      </c>
      <c r="E4468" s="125"/>
      <c r="F4468" s="121" t="str">
        <f t="shared" si="7023"/>
        <v/>
      </c>
      <c r="G4468" s="125"/>
      <c r="H4468" s="121" t="str">
        <f t="shared" si="7024"/>
        <v/>
      </c>
      <c r="I4468" s="125"/>
      <c r="J4468" s="121" t="str">
        <f t="shared" si="7025"/>
        <v/>
      </c>
      <c r="K4468" s="125"/>
      <c r="L4468" s="122"/>
      <c r="M4468" s="122"/>
      <c r="N4468" s="123" t="str">
        <f t="shared" si="7026"/>
        <v/>
      </c>
      <c r="O4468" s="123" t="str">
        <f t="shared" si="7027"/>
        <v/>
      </c>
      <c r="P4468" s="123" t="str">
        <f t="shared" si="7028"/>
        <v/>
      </c>
      <c r="Q4468" s="123" t="str">
        <f t="shared" ref="Q4468:R4468" si="7037">IFERROR(L4468/K4468)</f>
        <v/>
      </c>
      <c r="R4468" s="124" t="str">
        <f t="shared" si="7037"/>
        <v/>
      </c>
    </row>
    <row r="4469" hidden="1" outlineLevel="4">
      <c r="A4469" s="80"/>
      <c r="B4469" s="119"/>
      <c r="C4469" s="125"/>
      <c r="D4469" s="120" t="str">
        <f t="shared" si="7022"/>
        <v/>
      </c>
      <c r="E4469" s="125"/>
      <c r="F4469" s="121" t="str">
        <f t="shared" si="7023"/>
        <v/>
      </c>
      <c r="G4469" s="125"/>
      <c r="H4469" s="121" t="str">
        <f t="shared" si="7024"/>
        <v/>
      </c>
      <c r="I4469" s="125"/>
      <c r="J4469" s="121" t="str">
        <f t="shared" si="7025"/>
        <v/>
      </c>
      <c r="K4469" s="125"/>
      <c r="L4469" s="122"/>
      <c r="M4469" s="122"/>
      <c r="N4469" s="123" t="str">
        <f t="shared" si="7026"/>
        <v/>
      </c>
      <c r="O4469" s="123" t="str">
        <f t="shared" si="7027"/>
        <v/>
      </c>
      <c r="P4469" s="123" t="str">
        <f t="shared" si="7028"/>
        <v/>
      </c>
      <c r="Q4469" s="123" t="str">
        <f t="shared" ref="Q4469:R4469" si="7038">IFERROR(L4469/K4469)</f>
        <v/>
      </c>
      <c r="R4469" s="124" t="str">
        <f t="shared" si="7038"/>
        <v/>
      </c>
    </row>
    <row r="4470" hidden="1" outlineLevel="3">
      <c r="A4470" s="80"/>
      <c r="B4470" s="135"/>
      <c r="C4470" s="127"/>
      <c r="D4470" s="127"/>
      <c r="E4470" s="127"/>
      <c r="F4470" s="127"/>
      <c r="G4470" s="127"/>
      <c r="H4470" s="127"/>
      <c r="I4470" s="127"/>
      <c r="J4470" s="127"/>
      <c r="K4470" s="127"/>
      <c r="L4470" s="127"/>
      <c r="M4470" s="127"/>
      <c r="N4470" s="127"/>
      <c r="O4470" s="127"/>
      <c r="P4470" s="127"/>
      <c r="Q4470" s="127"/>
      <c r="R4470" s="136"/>
    </row>
    <row r="4471" hidden="1" outlineLevel="3" collapsed="1">
      <c r="A4471" s="80"/>
      <c r="B4471" s="134">
        <v>14.0</v>
      </c>
      <c r="C4471" s="113">
        <f>IFERROR(SUM(C4472:C4481))</f>
        <v>0</v>
      </c>
      <c r="D4471" s="114" t="str">
        <f t="shared" ref="D4471:D4481" si="7041">IFERROR(C4471/E4471)</f>
        <v/>
      </c>
      <c r="E4471" s="113">
        <f>IFERROR(SUM(E4472:E4481))</f>
        <v>0</v>
      </c>
      <c r="F4471" s="115" t="str">
        <f t="shared" ref="F4471:F4481" si="7042">IFERROR(G4471/E4471)</f>
        <v/>
      </c>
      <c r="G4471" s="113">
        <f>IFERROR(SUM(G4472:G4481))</f>
        <v>0</v>
      </c>
      <c r="H4471" s="115" t="str">
        <f t="shared" ref="H4471:H4481" si="7043">IFERROR(I4471/G4471)</f>
        <v/>
      </c>
      <c r="I4471" s="113">
        <f>IFERROR(SUM(I4472:I4481))</f>
        <v>0</v>
      </c>
      <c r="J4471" s="115" t="str">
        <f t="shared" ref="J4471:J4481" si="7044">IFERROR(K4471/I4471)</f>
        <v/>
      </c>
      <c r="K4471" s="113">
        <f t="shared" ref="K4471:M4471" si="7039">IFERROR(SUM(K4472:K4481))</f>
        <v>0</v>
      </c>
      <c r="L4471" s="116">
        <f t="shared" si="7039"/>
        <v>0</v>
      </c>
      <c r="M4471" s="116">
        <f t="shared" si="7039"/>
        <v>0</v>
      </c>
      <c r="N4471" s="117" t="str">
        <f t="shared" ref="N4471:N4481" si="7045">IFERROR(M4471/K4471)</f>
        <v/>
      </c>
      <c r="O4471" s="117" t="str">
        <f t="shared" ref="O4471:O4481" si="7046">IFERROR(L4471/G4471)</f>
        <v/>
      </c>
      <c r="P4471" s="117" t="str">
        <f t="shared" ref="P4471:P4481" si="7047">IFERROR(L4471/I4471)</f>
        <v/>
      </c>
      <c r="Q4471" s="117" t="str">
        <f t="shared" ref="Q4471:R4471" si="7040">IFERROR(L4471/K4471)</f>
        <v/>
      </c>
      <c r="R4471" s="118" t="str">
        <f t="shared" si="7040"/>
        <v/>
      </c>
    </row>
    <row r="4472" hidden="1" outlineLevel="4">
      <c r="A4472" s="80"/>
      <c r="B4472" s="119" t="s">
        <v>119</v>
      </c>
      <c r="C4472" s="119"/>
      <c r="D4472" s="120" t="str">
        <f t="shared" si="7041"/>
        <v/>
      </c>
      <c r="E4472" s="119"/>
      <c r="F4472" s="121" t="str">
        <f t="shared" si="7042"/>
        <v/>
      </c>
      <c r="G4472" s="119"/>
      <c r="H4472" s="121" t="str">
        <f t="shared" si="7043"/>
        <v/>
      </c>
      <c r="I4472" s="119"/>
      <c r="J4472" s="121" t="str">
        <f t="shared" si="7044"/>
        <v/>
      </c>
      <c r="K4472" s="119"/>
      <c r="L4472" s="122"/>
      <c r="M4472" s="122"/>
      <c r="N4472" s="123" t="str">
        <f t="shared" si="7045"/>
        <v/>
      </c>
      <c r="O4472" s="123" t="str">
        <f t="shared" si="7046"/>
        <v/>
      </c>
      <c r="P4472" s="123" t="str">
        <f t="shared" si="7047"/>
        <v/>
      </c>
      <c r="Q4472" s="123" t="str">
        <f t="shared" ref="Q4472:R4472" si="7048">IFERROR(L4472/K4472)</f>
        <v/>
      </c>
      <c r="R4472" s="124" t="str">
        <f t="shared" si="7048"/>
        <v/>
      </c>
    </row>
    <row r="4473" hidden="1" outlineLevel="4">
      <c r="A4473" s="80"/>
      <c r="B4473" s="119" t="s">
        <v>120</v>
      </c>
      <c r="C4473" s="119"/>
      <c r="D4473" s="120" t="str">
        <f t="shared" si="7041"/>
        <v/>
      </c>
      <c r="E4473" s="119"/>
      <c r="F4473" s="121" t="str">
        <f t="shared" si="7042"/>
        <v/>
      </c>
      <c r="G4473" s="119"/>
      <c r="H4473" s="121" t="str">
        <f t="shared" si="7043"/>
        <v/>
      </c>
      <c r="I4473" s="119"/>
      <c r="J4473" s="121" t="str">
        <f t="shared" si="7044"/>
        <v/>
      </c>
      <c r="K4473" s="119"/>
      <c r="L4473" s="122"/>
      <c r="M4473" s="122"/>
      <c r="N4473" s="123" t="str">
        <f t="shared" si="7045"/>
        <v/>
      </c>
      <c r="O4473" s="123" t="str">
        <f t="shared" si="7046"/>
        <v/>
      </c>
      <c r="P4473" s="123" t="str">
        <f t="shared" si="7047"/>
        <v/>
      </c>
      <c r="Q4473" s="123" t="str">
        <f t="shared" ref="Q4473:R4473" si="7049">IFERROR(L4473/K4473)</f>
        <v/>
      </c>
      <c r="R4473" s="124" t="str">
        <f t="shared" si="7049"/>
        <v/>
      </c>
    </row>
    <row r="4474" hidden="1" outlineLevel="4">
      <c r="A4474" s="80"/>
      <c r="B4474" s="119" t="s">
        <v>121</v>
      </c>
      <c r="C4474" s="119"/>
      <c r="D4474" s="120" t="str">
        <f t="shared" si="7041"/>
        <v/>
      </c>
      <c r="E4474" s="119"/>
      <c r="F4474" s="121" t="str">
        <f t="shared" si="7042"/>
        <v/>
      </c>
      <c r="G4474" s="125"/>
      <c r="H4474" s="121" t="str">
        <f t="shared" si="7043"/>
        <v/>
      </c>
      <c r="I4474" s="125"/>
      <c r="J4474" s="121" t="str">
        <f t="shared" si="7044"/>
        <v/>
      </c>
      <c r="K4474" s="119"/>
      <c r="L4474" s="122"/>
      <c r="M4474" s="122"/>
      <c r="N4474" s="123" t="str">
        <f t="shared" si="7045"/>
        <v/>
      </c>
      <c r="O4474" s="123" t="str">
        <f t="shared" si="7046"/>
        <v/>
      </c>
      <c r="P4474" s="123" t="str">
        <f t="shared" si="7047"/>
        <v/>
      </c>
      <c r="Q4474" s="123" t="str">
        <f t="shared" ref="Q4474:R4474" si="7050">IFERROR(L4474/K4474)</f>
        <v/>
      </c>
      <c r="R4474" s="124" t="str">
        <f t="shared" si="7050"/>
        <v/>
      </c>
    </row>
    <row r="4475" hidden="1" outlineLevel="4">
      <c r="A4475" s="80"/>
      <c r="B4475" s="119"/>
      <c r="C4475" s="119"/>
      <c r="D4475" s="120" t="str">
        <f t="shared" si="7041"/>
        <v/>
      </c>
      <c r="E4475" s="119"/>
      <c r="F4475" s="121" t="str">
        <f t="shared" si="7042"/>
        <v/>
      </c>
      <c r="G4475" s="119"/>
      <c r="H4475" s="121" t="str">
        <f t="shared" si="7043"/>
        <v/>
      </c>
      <c r="I4475" s="119"/>
      <c r="J4475" s="121" t="str">
        <f t="shared" si="7044"/>
        <v/>
      </c>
      <c r="K4475" s="119"/>
      <c r="L4475" s="122"/>
      <c r="M4475" s="122"/>
      <c r="N4475" s="123" t="str">
        <f t="shared" si="7045"/>
        <v/>
      </c>
      <c r="O4475" s="123" t="str">
        <f t="shared" si="7046"/>
        <v/>
      </c>
      <c r="P4475" s="123" t="str">
        <f t="shared" si="7047"/>
        <v/>
      </c>
      <c r="Q4475" s="123" t="str">
        <f t="shared" ref="Q4475:R4475" si="7051">IFERROR(L4475/K4475)</f>
        <v/>
      </c>
      <c r="R4475" s="124" t="str">
        <f t="shared" si="7051"/>
        <v/>
      </c>
    </row>
    <row r="4476" hidden="1" outlineLevel="4">
      <c r="A4476" s="80"/>
      <c r="B4476" s="119"/>
      <c r="C4476" s="125"/>
      <c r="D4476" s="120" t="str">
        <f t="shared" si="7041"/>
        <v/>
      </c>
      <c r="E4476" s="125"/>
      <c r="F4476" s="121" t="str">
        <f t="shared" si="7042"/>
        <v/>
      </c>
      <c r="G4476" s="125"/>
      <c r="H4476" s="121" t="str">
        <f t="shared" si="7043"/>
        <v/>
      </c>
      <c r="I4476" s="125"/>
      <c r="J4476" s="121" t="str">
        <f t="shared" si="7044"/>
        <v/>
      </c>
      <c r="K4476" s="125"/>
      <c r="L4476" s="122"/>
      <c r="M4476" s="122"/>
      <c r="N4476" s="123" t="str">
        <f t="shared" si="7045"/>
        <v/>
      </c>
      <c r="O4476" s="123" t="str">
        <f t="shared" si="7046"/>
        <v/>
      </c>
      <c r="P4476" s="123" t="str">
        <f t="shared" si="7047"/>
        <v/>
      </c>
      <c r="Q4476" s="123" t="str">
        <f t="shared" ref="Q4476:R4476" si="7052">IFERROR(L4476/K4476)</f>
        <v/>
      </c>
      <c r="R4476" s="124" t="str">
        <f t="shared" si="7052"/>
        <v/>
      </c>
    </row>
    <row r="4477" hidden="1" outlineLevel="4">
      <c r="A4477" s="80"/>
      <c r="B4477" s="119"/>
      <c r="C4477" s="125"/>
      <c r="D4477" s="120" t="str">
        <f t="shared" si="7041"/>
        <v/>
      </c>
      <c r="E4477" s="125"/>
      <c r="F4477" s="121" t="str">
        <f t="shared" si="7042"/>
        <v/>
      </c>
      <c r="G4477" s="125"/>
      <c r="H4477" s="121" t="str">
        <f t="shared" si="7043"/>
        <v/>
      </c>
      <c r="I4477" s="125"/>
      <c r="J4477" s="121" t="str">
        <f t="shared" si="7044"/>
        <v/>
      </c>
      <c r="K4477" s="125"/>
      <c r="L4477" s="122"/>
      <c r="M4477" s="122"/>
      <c r="N4477" s="123" t="str">
        <f t="shared" si="7045"/>
        <v/>
      </c>
      <c r="O4477" s="123" t="str">
        <f t="shared" si="7046"/>
        <v/>
      </c>
      <c r="P4477" s="123" t="str">
        <f t="shared" si="7047"/>
        <v/>
      </c>
      <c r="Q4477" s="123" t="str">
        <f t="shared" ref="Q4477:R4477" si="7053">IFERROR(L4477/K4477)</f>
        <v/>
      </c>
      <c r="R4477" s="124" t="str">
        <f t="shared" si="7053"/>
        <v/>
      </c>
    </row>
    <row r="4478" hidden="1" outlineLevel="4">
      <c r="A4478" s="80"/>
      <c r="B4478" s="119"/>
      <c r="C4478" s="119"/>
      <c r="D4478" s="120" t="str">
        <f t="shared" si="7041"/>
        <v/>
      </c>
      <c r="E4478" s="119"/>
      <c r="F4478" s="121" t="str">
        <f t="shared" si="7042"/>
        <v/>
      </c>
      <c r="G4478" s="119"/>
      <c r="H4478" s="121" t="str">
        <f t="shared" si="7043"/>
        <v/>
      </c>
      <c r="I4478" s="119"/>
      <c r="J4478" s="121" t="str">
        <f t="shared" si="7044"/>
        <v/>
      </c>
      <c r="K4478" s="119"/>
      <c r="L4478" s="122"/>
      <c r="M4478" s="122"/>
      <c r="N4478" s="123" t="str">
        <f t="shared" si="7045"/>
        <v/>
      </c>
      <c r="O4478" s="123" t="str">
        <f t="shared" si="7046"/>
        <v/>
      </c>
      <c r="P4478" s="123" t="str">
        <f t="shared" si="7047"/>
        <v/>
      </c>
      <c r="Q4478" s="123" t="str">
        <f t="shared" ref="Q4478:R4478" si="7054">IFERROR(L4478/K4478)</f>
        <v/>
      </c>
      <c r="R4478" s="124" t="str">
        <f t="shared" si="7054"/>
        <v/>
      </c>
    </row>
    <row r="4479" hidden="1" outlineLevel="4">
      <c r="A4479" s="80"/>
      <c r="B4479" s="119"/>
      <c r="C4479" s="125"/>
      <c r="D4479" s="120" t="str">
        <f t="shared" si="7041"/>
        <v/>
      </c>
      <c r="E4479" s="125"/>
      <c r="F4479" s="121" t="str">
        <f t="shared" si="7042"/>
        <v/>
      </c>
      <c r="G4479" s="125"/>
      <c r="H4479" s="121" t="str">
        <f t="shared" si="7043"/>
        <v/>
      </c>
      <c r="I4479" s="125"/>
      <c r="J4479" s="121" t="str">
        <f t="shared" si="7044"/>
        <v/>
      </c>
      <c r="K4479" s="125"/>
      <c r="L4479" s="122"/>
      <c r="M4479" s="122"/>
      <c r="N4479" s="123" t="str">
        <f t="shared" si="7045"/>
        <v/>
      </c>
      <c r="O4479" s="123" t="str">
        <f t="shared" si="7046"/>
        <v/>
      </c>
      <c r="P4479" s="123" t="str">
        <f t="shared" si="7047"/>
        <v/>
      </c>
      <c r="Q4479" s="123" t="str">
        <f t="shared" ref="Q4479:R4479" si="7055">IFERROR(L4479/K4479)</f>
        <v/>
      </c>
      <c r="R4479" s="124" t="str">
        <f t="shared" si="7055"/>
        <v/>
      </c>
    </row>
    <row r="4480" hidden="1" outlineLevel="4">
      <c r="A4480" s="80"/>
      <c r="B4480" s="119"/>
      <c r="C4480" s="125"/>
      <c r="D4480" s="120" t="str">
        <f t="shared" si="7041"/>
        <v/>
      </c>
      <c r="E4480" s="125"/>
      <c r="F4480" s="121" t="str">
        <f t="shared" si="7042"/>
        <v/>
      </c>
      <c r="G4480" s="125"/>
      <c r="H4480" s="121" t="str">
        <f t="shared" si="7043"/>
        <v/>
      </c>
      <c r="I4480" s="125"/>
      <c r="J4480" s="121" t="str">
        <f t="shared" si="7044"/>
        <v/>
      </c>
      <c r="K4480" s="125"/>
      <c r="L4480" s="122"/>
      <c r="M4480" s="122"/>
      <c r="N4480" s="123" t="str">
        <f t="shared" si="7045"/>
        <v/>
      </c>
      <c r="O4480" s="123" t="str">
        <f t="shared" si="7046"/>
        <v/>
      </c>
      <c r="P4480" s="123" t="str">
        <f t="shared" si="7047"/>
        <v/>
      </c>
      <c r="Q4480" s="123" t="str">
        <f t="shared" ref="Q4480:R4480" si="7056">IFERROR(L4480/K4480)</f>
        <v/>
      </c>
      <c r="R4480" s="124" t="str">
        <f t="shared" si="7056"/>
        <v/>
      </c>
    </row>
    <row r="4481" hidden="1" outlineLevel="4">
      <c r="A4481" s="80"/>
      <c r="B4481" s="119"/>
      <c r="C4481" s="125"/>
      <c r="D4481" s="120" t="str">
        <f t="shared" si="7041"/>
        <v/>
      </c>
      <c r="E4481" s="125"/>
      <c r="F4481" s="121" t="str">
        <f t="shared" si="7042"/>
        <v/>
      </c>
      <c r="G4481" s="125"/>
      <c r="H4481" s="121" t="str">
        <f t="shared" si="7043"/>
        <v/>
      </c>
      <c r="I4481" s="125"/>
      <c r="J4481" s="121" t="str">
        <f t="shared" si="7044"/>
        <v/>
      </c>
      <c r="K4481" s="125"/>
      <c r="L4481" s="122"/>
      <c r="M4481" s="122"/>
      <c r="N4481" s="123" t="str">
        <f t="shared" si="7045"/>
        <v/>
      </c>
      <c r="O4481" s="123" t="str">
        <f t="shared" si="7046"/>
        <v/>
      </c>
      <c r="P4481" s="123" t="str">
        <f t="shared" si="7047"/>
        <v/>
      </c>
      <c r="Q4481" s="123" t="str">
        <f t="shared" ref="Q4481:R4481" si="7057">IFERROR(L4481/K4481)</f>
        <v/>
      </c>
      <c r="R4481" s="124" t="str">
        <f t="shared" si="7057"/>
        <v/>
      </c>
    </row>
    <row r="4482" hidden="1" outlineLevel="3">
      <c r="A4482" s="80"/>
      <c r="B4482" s="135"/>
      <c r="C4482" s="127"/>
      <c r="D4482" s="127"/>
      <c r="E4482" s="127"/>
      <c r="F4482" s="127"/>
      <c r="G4482" s="127"/>
      <c r="H4482" s="127"/>
      <c r="I4482" s="127"/>
      <c r="J4482" s="127"/>
      <c r="K4482" s="127"/>
      <c r="L4482" s="127"/>
      <c r="M4482" s="127"/>
      <c r="N4482" s="127"/>
      <c r="O4482" s="127"/>
      <c r="P4482" s="127"/>
      <c r="Q4482" s="127"/>
      <c r="R4482" s="136"/>
    </row>
    <row r="4483" hidden="1" outlineLevel="3" collapsed="1">
      <c r="A4483" s="80"/>
      <c r="B4483" s="134">
        <v>15.0</v>
      </c>
      <c r="C4483" s="113">
        <f>IFERROR(SUM(C4484:C4493))</f>
        <v>0</v>
      </c>
      <c r="D4483" s="114" t="str">
        <f t="shared" ref="D4483:D4493" si="7060">IFERROR(C4483/E4483)</f>
        <v/>
      </c>
      <c r="E4483" s="113">
        <f>IFERROR(SUM(E4484:E4493))</f>
        <v>0</v>
      </c>
      <c r="F4483" s="115" t="str">
        <f t="shared" ref="F4483:F4493" si="7061">IFERROR(G4483/E4483)</f>
        <v/>
      </c>
      <c r="G4483" s="113">
        <f>IFERROR(SUM(G4484:G4493))</f>
        <v>0</v>
      </c>
      <c r="H4483" s="115" t="str">
        <f t="shared" ref="H4483:H4493" si="7062">IFERROR(I4483/G4483)</f>
        <v/>
      </c>
      <c r="I4483" s="113">
        <f>IFERROR(SUM(I4484:I4493))</f>
        <v>0</v>
      </c>
      <c r="J4483" s="115" t="str">
        <f t="shared" ref="J4483:J4493" si="7063">IFERROR(K4483/I4483)</f>
        <v/>
      </c>
      <c r="K4483" s="113">
        <f t="shared" ref="K4483:M4483" si="7058">IFERROR(SUM(K4484:K4493))</f>
        <v>0</v>
      </c>
      <c r="L4483" s="116">
        <f t="shared" si="7058"/>
        <v>0</v>
      </c>
      <c r="M4483" s="116">
        <f t="shared" si="7058"/>
        <v>0</v>
      </c>
      <c r="N4483" s="117" t="str">
        <f t="shared" ref="N4483:N4493" si="7064">IFERROR(M4483/K4483)</f>
        <v/>
      </c>
      <c r="O4483" s="117" t="str">
        <f t="shared" ref="O4483:O4493" si="7065">IFERROR(L4483/G4483)</f>
        <v/>
      </c>
      <c r="P4483" s="117" t="str">
        <f t="shared" ref="P4483:P4493" si="7066">IFERROR(L4483/I4483)</f>
        <v/>
      </c>
      <c r="Q4483" s="117" t="str">
        <f t="shared" ref="Q4483:R4483" si="7059">IFERROR(L4483/K4483)</f>
        <v/>
      </c>
      <c r="R4483" s="118" t="str">
        <f t="shared" si="7059"/>
        <v/>
      </c>
    </row>
    <row r="4484" hidden="1" outlineLevel="4">
      <c r="A4484" s="80"/>
      <c r="B4484" s="119" t="s">
        <v>119</v>
      </c>
      <c r="C4484" s="119"/>
      <c r="D4484" s="120" t="str">
        <f t="shared" si="7060"/>
        <v/>
      </c>
      <c r="E4484" s="119"/>
      <c r="F4484" s="121" t="str">
        <f t="shared" si="7061"/>
        <v/>
      </c>
      <c r="G4484" s="119"/>
      <c r="H4484" s="121" t="str">
        <f t="shared" si="7062"/>
        <v/>
      </c>
      <c r="I4484" s="119"/>
      <c r="J4484" s="121" t="str">
        <f t="shared" si="7063"/>
        <v/>
      </c>
      <c r="K4484" s="119"/>
      <c r="L4484" s="122"/>
      <c r="M4484" s="122"/>
      <c r="N4484" s="123" t="str">
        <f t="shared" si="7064"/>
        <v/>
      </c>
      <c r="O4484" s="123" t="str">
        <f t="shared" si="7065"/>
        <v/>
      </c>
      <c r="P4484" s="123" t="str">
        <f t="shared" si="7066"/>
        <v/>
      </c>
      <c r="Q4484" s="123" t="str">
        <f t="shared" ref="Q4484:R4484" si="7067">IFERROR(L4484/K4484)</f>
        <v/>
      </c>
      <c r="R4484" s="124" t="str">
        <f t="shared" si="7067"/>
        <v/>
      </c>
    </row>
    <row r="4485" hidden="1" outlineLevel="4">
      <c r="A4485" s="80"/>
      <c r="B4485" s="119" t="s">
        <v>120</v>
      </c>
      <c r="C4485" s="119"/>
      <c r="D4485" s="120" t="str">
        <f t="shared" si="7060"/>
        <v/>
      </c>
      <c r="E4485" s="119"/>
      <c r="F4485" s="121" t="str">
        <f t="shared" si="7061"/>
        <v/>
      </c>
      <c r="G4485" s="119"/>
      <c r="H4485" s="121" t="str">
        <f t="shared" si="7062"/>
        <v/>
      </c>
      <c r="I4485" s="119"/>
      <c r="J4485" s="121" t="str">
        <f t="shared" si="7063"/>
        <v/>
      </c>
      <c r="K4485" s="119"/>
      <c r="L4485" s="122"/>
      <c r="M4485" s="122"/>
      <c r="N4485" s="123" t="str">
        <f t="shared" si="7064"/>
        <v/>
      </c>
      <c r="O4485" s="123" t="str">
        <f t="shared" si="7065"/>
        <v/>
      </c>
      <c r="P4485" s="123" t="str">
        <f t="shared" si="7066"/>
        <v/>
      </c>
      <c r="Q4485" s="123" t="str">
        <f t="shared" ref="Q4485:R4485" si="7068">IFERROR(L4485/K4485)</f>
        <v/>
      </c>
      <c r="R4485" s="124" t="str">
        <f t="shared" si="7068"/>
        <v/>
      </c>
    </row>
    <row r="4486" hidden="1" outlineLevel="4">
      <c r="A4486" s="80"/>
      <c r="B4486" s="119" t="s">
        <v>121</v>
      </c>
      <c r="C4486" s="119"/>
      <c r="D4486" s="120" t="str">
        <f t="shared" si="7060"/>
        <v/>
      </c>
      <c r="E4486" s="119"/>
      <c r="F4486" s="121" t="str">
        <f t="shared" si="7061"/>
        <v/>
      </c>
      <c r="G4486" s="125"/>
      <c r="H4486" s="121" t="str">
        <f t="shared" si="7062"/>
        <v/>
      </c>
      <c r="I4486" s="125"/>
      <c r="J4486" s="121" t="str">
        <f t="shared" si="7063"/>
        <v/>
      </c>
      <c r="K4486" s="119"/>
      <c r="L4486" s="122"/>
      <c r="M4486" s="122"/>
      <c r="N4486" s="123" t="str">
        <f t="shared" si="7064"/>
        <v/>
      </c>
      <c r="O4486" s="123" t="str">
        <f t="shared" si="7065"/>
        <v/>
      </c>
      <c r="P4486" s="123" t="str">
        <f t="shared" si="7066"/>
        <v/>
      </c>
      <c r="Q4486" s="123" t="str">
        <f t="shared" ref="Q4486:R4486" si="7069">IFERROR(L4486/K4486)</f>
        <v/>
      </c>
      <c r="R4486" s="124" t="str">
        <f t="shared" si="7069"/>
        <v/>
      </c>
    </row>
    <row r="4487" hidden="1" outlineLevel="4">
      <c r="A4487" s="80"/>
      <c r="B4487" s="119"/>
      <c r="C4487" s="119"/>
      <c r="D4487" s="120" t="str">
        <f t="shared" si="7060"/>
        <v/>
      </c>
      <c r="E4487" s="119"/>
      <c r="F4487" s="121" t="str">
        <f t="shared" si="7061"/>
        <v/>
      </c>
      <c r="G4487" s="119"/>
      <c r="H4487" s="121" t="str">
        <f t="shared" si="7062"/>
        <v/>
      </c>
      <c r="I4487" s="119"/>
      <c r="J4487" s="121" t="str">
        <f t="shared" si="7063"/>
        <v/>
      </c>
      <c r="K4487" s="119"/>
      <c r="L4487" s="122"/>
      <c r="M4487" s="122"/>
      <c r="N4487" s="123" t="str">
        <f t="shared" si="7064"/>
        <v/>
      </c>
      <c r="O4487" s="123" t="str">
        <f t="shared" si="7065"/>
        <v/>
      </c>
      <c r="P4487" s="123" t="str">
        <f t="shared" si="7066"/>
        <v/>
      </c>
      <c r="Q4487" s="123" t="str">
        <f t="shared" ref="Q4487:R4487" si="7070">IFERROR(L4487/K4487)</f>
        <v/>
      </c>
      <c r="R4487" s="124" t="str">
        <f t="shared" si="7070"/>
        <v/>
      </c>
    </row>
    <row r="4488" hidden="1" outlineLevel="4">
      <c r="A4488" s="80"/>
      <c r="B4488" s="119"/>
      <c r="C4488" s="125"/>
      <c r="D4488" s="120" t="str">
        <f t="shared" si="7060"/>
        <v/>
      </c>
      <c r="E4488" s="125"/>
      <c r="F4488" s="121" t="str">
        <f t="shared" si="7061"/>
        <v/>
      </c>
      <c r="G4488" s="125"/>
      <c r="H4488" s="121" t="str">
        <f t="shared" si="7062"/>
        <v/>
      </c>
      <c r="I4488" s="125"/>
      <c r="J4488" s="121" t="str">
        <f t="shared" si="7063"/>
        <v/>
      </c>
      <c r="K4488" s="125"/>
      <c r="L4488" s="122"/>
      <c r="M4488" s="122"/>
      <c r="N4488" s="123" t="str">
        <f t="shared" si="7064"/>
        <v/>
      </c>
      <c r="O4488" s="123" t="str">
        <f t="shared" si="7065"/>
        <v/>
      </c>
      <c r="P4488" s="123" t="str">
        <f t="shared" si="7066"/>
        <v/>
      </c>
      <c r="Q4488" s="123" t="str">
        <f t="shared" ref="Q4488:R4488" si="7071">IFERROR(L4488/K4488)</f>
        <v/>
      </c>
      <c r="R4488" s="124" t="str">
        <f t="shared" si="7071"/>
        <v/>
      </c>
    </row>
    <row r="4489" hidden="1" outlineLevel="4">
      <c r="A4489" s="80"/>
      <c r="B4489" s="119"/>
      <c r="C4489" s="125"/>
      <c r="D4489" s="120" t="str">
        <f t="shared" si="7060"/>
        <v/>
      </c>
      <c r="E4489" s="125"/>
      <c r="F4489" s="121" t="str">
        <f t="shared" si="7061"/>
        <v/>
      </c>
      <c r="G4489" s="125"/>
      <c r="H4489" s="121" t="str">
        <f t="shared" si="7062"/>
        <v/>
      </c>
      <c r="I4489" s="125"/>
      <c r="J4489" s="121" t="str">
        <f t="shared" si="7063"/>
        <v/>
      </c>
      <c r="K4489" s="125"/>
      <c r="L4489" s="122"/>
      <c r="M4489" s="122"/>
      <c r="N4489" s="123" t="str">
        <f t="shared" si="7064"/>
        <v/>
      </c>
      <c r="O4489" s="123" t="str">
        <f t="shared" si="7065"/>
        <v/>
      </c>
      <c r="P4489" s="123" t="str">
        <f t="shared" si="7066"/>
        <v/>
      </c>
      <c r="Q4489" s="123" t="str">
        <f t="shared" ref="Q4489:R4489" si="7072">IFERROR(L4489/K4489)</f>
        <v/>
      </c>
      <c r="R4489" s="124" t="str">
        <f t="shared" si="7072"/>
        <v/>
      </c>
    </row>
    <row r="4490" hidden="1" outlineLevel="4">
      <c r="A4490" s="80"/>
      <c r="B4490" s="119"/>
      <c r="C4490" s="119"/>
      <c r="D4490" s="120" t="str">
        <f t="shared" si="7060"/>
        <v/>
      </c>
      <c r="E4490" s="119"/>
      <c r="F4490" s="121" t="str">
        <f t="shared" si="7061"/>
        <v/>
      </c>
      <c r="G4490" s="119"/>
      <c r="H4490" s="121" t="str">
        <f t="shared" si="7062"/>
        <v/>
      </c>
      <c r="I4490" s="119"/>
      <c r="J4490" s="121" t="str">
        <f t="shared" si="7063"/>
        <v/>
      </c>
      <c r="K4490" s="119"/>
      <c r="L4490" s="122"/>
      <c r="M4490" s="122"/>
      <c r="N4490" s="123" t="str">
        <f t="shared" si="7064"/>
        <v/>
      </c>
      <c r="O4490" s="123" t="str">
        <f t="shared" si="7065"/>
        <v/>
      </c>
      <c r="P4490" s="123" t="str">
        <f t="shared" si="7066"/>
        <v/>
      </c>
      <c r="Q4490" s="123" t="str">
        <f t="shared" ref="Q4490:R4490" si="7073">IFERROR(L4490/K4490)</f>
        <v/>
      </c>
      <c r="R4490" s="124" t="str">
        <f t="shared" si="7073"/>
        <v/>
      </c>
    </row>
    <row r="4491" hidden="1" outlineLevel="4">
      <c r="A4491" s="80"/>
      <c r="B4491" s="119"/>
      <c r="C4491" s="125"/>
      <c r="D4491" s="120" t="str">
        <f t="shared" si="7060"/>
        <v/>
      </c>
      <c r="E4491" s="125"/>
      <c r="F4491" s="121" t="str">
        <f t="shared" si="7061"/>
        <v/>
      </c>
      <c r="G4491" s="125"/>
      <c r="H4491" s="121" t="str">
        <f t="shared" si="7062"/>
        <v/>
      </c>
      <c r="I4491" s="125"/>
      <c r="J4491" s="121" t="str">
        <f t="shared" si="7063"/>
        <v/>
      </c>
      <c r="K4491" s="125"/>
      <c r="L4491" s="122"/>
      <c r="M4491" s="122"/>
      <c r="N4491" s="123" t="str">
        <f t="shared" si="7064"/>
        <v/>
      </c>
      <c r="O4491" s="123" t="str">
        <f t="shared" si="7065"/>
        <v/>
      </c>
      <c r="P4491" s="123" t="str">
        <f t="shared" si="7066"/>
        <v/>
      </c>
      <c r="Q4491" s="123" t="str">
        <f t="shared" ref="Q4491:R4491" si="7074">IFERROR(L4491/K4491)</f>
        <v/>
      </c>
      <c r="R4491" s="124" t="str">
        <f t="shared" si="7074"/>
        <v/>
      </c>
    </row>
    <row r="4492" hidden="1" outlineLevel="4">
      <c r="A4492" s="80"/>
      <c r="B4492" s="119"/>
      <c r="C4492" s="125"/>
      <c r="D4492" s="120" t="str">
        <f t="shared" si="7060"/>
        <v/>
      </c>
      <c r="E4492" s="125"/>
      <c r="F4492" s="121" t="str">
        <f t="shared" si="7061"/>
        <v/>
      </c>
      <c r="G4492" s="125"/>
      <c r="H4492" s="121" t="str">
        <f t="shared" si="7062"/>
        <v/>
      </c>
      <c r="I4492" s="125"/>
      <c r="J4492" s="121" t="str">
        <f t="shared" si="7063"/>
        <v/>
      </c>
      <c r="K4492" s="125"/>
      <c r="L4492" s="122"/>
      <c r="M4492" s="122"/>
      <c r="N4492" s="123" t="str">
        <f t="shared" si="7064"/>
        <v/>
      </c>
      <c r="O4492" s="123" t="str">
        <f t="shared" si="7065"/>
        <v/>
      </c>
      <c r="P4492" s="123" t="str">
        <f t="shared" si="7066"/>
        <v/>
      </c>
      <c r="Q4492" s="123" t="str">
        <f t="shared" ref="Q4492:R4492" si="7075">IFERROR(L4492/K4492)</f>
        <v/>
      </c>
      <c r="R4492" s="124" t="str">
        <f t="shared" si="7075"/>
        <v/>
      </c>
    </row>
    <row r="4493" hidden="1" outlineLevel="4">
      <c r="A4493" s="80"/>
      <c r="B4493" s="119"/>
      <c r="C4493" s="125"/>
      <c r="D4493" s="120" t="str">
        <f t="shared" si="7060"/>
        <v/>
      </c>
      <c r="E4493" s="125"/>
      <c r="F4493" s="121" t="str">
        <f t="shared" si="7061"/>
        <v/>
      </c>
      <c r="G4493" s="125"/>
      <c r="H4493" s="121" t="str">
        <f t="shared" si="7062"/>
        <v/>
      </c>
      <c r="I4493" s="125"/>
      <c r="J4493" s="121" t="str">
        <f t="shared" si="7063"/>
        <v/>
      </c>
      <c r="K4493" s="125"/>
      <c r="L4493" s="122"/>
      <c r="M4493" s="122"/>
      <c r="N4493" s="123" t="str">
        <f t="shared" si="7064"/>
        <v/>
      </c>
      <c r="O4493" s="123" t="str">
        <f t="shared" si="7065"/>
        <v/>
      </c>
      <c r="P4493" s="123" t="str">
        <f t="shared" si="7066"/>
        <v/>
      </c>
      <c r="Q4493" s="123" t="str">
        <f t="shared" ref="Q4493:R4493" si="7076">IFERROR(L4493/K4493)</f>
        <v/>
      </c>
      <c r="R4493" s="124" t="str">
        <f t="shared" si="7076"/>
        <v/>
      </c>
    </row>
    <row r="4494" hidden="1" outlineLevel="3">
      <c r="A4494" s="80"/>
      <c r="B4494" s="135"/>
      <c r="C4494" s="127"/>
      <c r="D4494" s="127"/>
      <c r="E4494" s="127"/>
      <c r="F4494" s="127"/>
      <c r="G4494" s="127"/>
      <c r="H4494" s="127"/>
      <c r="I4494" s="127"/>
      <c r="J4494" s="127"/>
      <c r="K4494" s="127"/>
      <c r="L4494" s="127"/>
      <c r="M4494" s="127"/>
      <c r="N4494" s="127"/>
      <c r="O4494" s="127"/>
      <c r="P4494" s="127"/>
      <c r="Q4494" s="127"/>
      <c r="R4494" s="136"/>
    </row>
    <row r="4495" hidden="1" outlineLevel="3" collapsed="1">
      <c r="A4495" s="80"/>
      <c r="B4495" s="134">
        <v>16.0</v>
      </c>
      <c r="C4495" s="113">
        <f>IFERROR(SUM(C4496:C4505))</f>
        <v>0</v>
      </c>
      <c r="D4495" s="114" t="str">
        <f t="shared" ref="D4495:D4505" si="7079">IFERROR(C4495/E4495)</f>
        <v/>
      </c>
      <c r="E4495" s="113">
        <f>IFERROR(SUM(E4496:E4505))</f>
        <v>0</v>
      </c>
      <c r="F4495" s="115" t="str">
        <f t="shared" ref="F4495:F4505" si="7080">IFERROR(G4495/E4495)</f>
        <v/>
      </c>
      <c r="G4495" s="113">
        <f>IFERROR(SUM(G4496:G4505))</f>
        <v>0</v>
      </c>
      <c r="H4495" s="115" t="str">
        <f t="shared" ref="H4495:H4505" si="7081">IFERROR(I4495/G4495)</f>
        <v/>
      </c>
      <c r="I4495" s="113">
        <f>IFERROR(SUM(I4496:I4505))</f>
        <v>0</v>
      </c>
      <c r="J4495" s="115" t="str">
        <f t="shared" ref="J4495:J4505" si="7082">IFERROR(K4495/I4495)</f>
        <v/>
      </c>
      <c r="K4495" s="113">
        <f t="shared" ref="K4495:M4495" si="7077">IFERROR(SUM(K4496:K4505))</f>
        <v>0</v>
      </c>
      <c r="L4495" s="116">
        <f t="shared" si="7077"/>
        <v>0</v>
      </c>
      <c r="M4495" s="116">
        <f t="shared" si="7077"/>
        <v>0</v>
      </c>
      <c r="N4495" s="117" t="str">
        <f t="shared" ref="N4495:N4505" si="7083">IFERROR(M4495/K4495)</f>
        <v/>
      </c>
      <c r="O4495" s="117" t="str">
        <f t="shared" ref="O4495:O4505" si="7084">IFERROR(L4495/G4495)</f>
        <v/>
      </c>
      <c r="P4495" s="117" t="str">
        <f t="shared" ref="P4495:P4505" si="7085">IFERROR(L4495/I4495)</f>
        <v/>
      </c>
      <c r="Q4495" s="117" t="str">
        <f t="shared" ref="Q4495:R4495" si="7078">IFERROR(L4495/K4495)</f>
        <v/>
      </c>
      <c r="R4495" s="118" t="str">
        <f t="shared" si="7078"/>
        <v/>
      </c>
    </row>
    <row r="4496" hidden="1" outlineLevel="4">
      <c r="A4496" s="80"/>
      <c r="B4496" s="119" t="s">
        <v>119</v>
      </c>
      <c r="C4496" s="119"/>
      <c r="D4496" s="120" t="str">
        <f t="shared" si="7079"/>
        <v/>
      </c>
      <c r="E4496" s="119"/>
      <c r="F4496" s="121" t="str">
        <f t="shared" si="7080"/>
        <v/>
      </c>
      <c r="G4496" s="119"/>
      <c r="H4496" s="121" t="str">
        <f t="shared" si="7081"/>
        <v/>
      </c>
      <c r="I4496" s="119"/>
      <c r="J4496" s="121" t="str">
        <f t="shared" si="7082"/>
        <v/>
      </c>
      <c r="K4496" s="119"/>
      <c r="L4496" s="122"/>
      <c r="M4496" s="122"/>
      <c r="N4496" s="123" t="str">
        <f t="shared" si="7083"/>
        <v/>
      </c>
      <c r="O4496" s="123" t="str">
        <f t="shared" si="7084"/>
        <v/>
      </c>
      <c r="P4496" s="123" t="str">
        <f t="shared" si="7085"/>
        <v/>
      </c>
      <c r="Q4496" s="123" t="str">
        <f t="shared" ref="Q4496:R4496" si="7086">IFERROR(L4496/K4496)</f>
        <v/>
      </c>
      <c r="R4496" s="124" t="str">
        <f t="shared" si="7086"/>
        <v/>
      </c>
    </row>
    <row r="4497" hidden="1" outlineLevel="4">
      <c r="A4497" s="80"/>
      <c r="B4497" s="119" t="s">
        <v>120</v>
      </c>
      <c r="C4497" s="119"/>
      <c r="D4497" s="120" t="str">
        <f t="shared" si="7079"/>
        <v/>
      </c>
      <c r="E4497" s="119"/>
      <c r="F4497" s="121" t="str">
        <f t="shared" si="7080"/>
        <v/>
      </c>
      <c r="G4497" s="119"/>
      <c r="H4497" s="121" t="str">
        <f t="shared" si="7081"/>
        <v/>
      </c>
      <c r="I4497" s="119"/>
      <c r="J4497" s="121" t="str">
        <f t="shared" si="7082"/>
        <v/>
      </c>
      <c r="K4497" s="119"/>
      <c r="L4497" s="122"/>
      <c r="M4497" s="122"/>
      <c r="N4497" s="123" t="str">
        <f t="shared" si="7083"/>
        <v/>
      </c>
      <c r="O4497" s="123" t="str">
        <f t="shared" si="7084"/>
        <v/>
      </c>
      <c r="P4497" s="123" t="str">
        <f t="shared" si="7085"/>
        <v/>
      </c>
      <c r="Q4497" s="123" t="str">
        <f t="shared" ref="Q4497:R4497" si="7087">IFERROR(L4497/K4497)</f>
        <v/>
      </c>
      <c r="R4497" s="124" t="str">
        <f t="shared" si="7087"/>
        <v/>
      </c>
    </row>
    <row r="4498" hidden="1" outlineLevel="4">
      <c r="A4498" s="80"/>
      <c r="B4498" s="119" t="s">
        <v>121</v>
      </c>
      <c r="C4498" s="119"/>
      <c r="D4498" s="120" t="str">
        <f t="shared" si="7079"/>
        <v/>
      </c>
      <c r="E4498" s="119"/>
      <c r="F4498" s="121" t="str">
        <f t="shared" si="7080"/>
        <v/>
      </c>
      <c r="G4498" s="125"/>
      <c r="H4498" s="121" t="str">
        <f t="shared" si="7081"/>
        <v/>
      </c>
      <c r="I4498" s="125"/>
      <c r="J4498" s="121" t="str">
        <f t="shared" si="7082"/>
        <v/>
      </c>
      <c r="K4498" s="119"/>
      <c r="L4498" s="122"/>
      <c r="M4498" s="122"/>
      <c r="N4498" s="123" t="str">
        <f t="shared" si="7083"/>
        <v/>
      </c>
      <c r="O4498" s="123" t="str">
        <f t="shared" si="7084"/>
        <v/>
      </c>
      <c r="P4498" s="123" t="str">
        <f t="shared" si="7085"/>
        <v/>
      </c>
      <c r="Q4498" s="123" t="str">
        <f t="shared" ref="Q4498:R4498" si="7088">IFERROR(L4498/K4498)</f>
        <v/>
      </c>
      <c r="R4498" s="124" t="str">
        <f t="shared" si="7088"/>
        <v/>
      </c>
    </row>
    <row r="4499" hidden="1" outlineLevel="4">
      <c r="A4499" s="80"/>
      <c r="B4499" s="119"/>
      <c r="C4499" s="119"/>
      <c r="D4499" s="120" t="str">
        <f t="shared" si="7079"/>
        <v/>
      </c>
      <c r="E4499" s="119"/>
      <c r="F4499" s="121" t="str">
        <f t="shared" si="7080"/>
        <v/>
      </c>
      <c r="G4499" s="119"/>
      <c r="H4499" s="121" t="str">
        <f t="shared" si="7081"/>
        <v/>
      </c>
      <c r="I4499" s="119"/>
      <c r="J4499" s="121" t="str">
        <f t="shared" si="7082"/>
        <v/>
      </c>
      <c r="K4499" s="119"/>
      <c r="L4499" s="122"/>
      <c r="M4499" s="122"/>
      <c r="N4499" s="123" t="str">
        <f t="shared" si="7083"/>
        <v/>
      </c>
      <c r="O4499" s="123" t="str">
        <f t="shared" si="7084"/>
        <v/>
      </c>
      <c r="P4499" s="123" t="str">
        <f t="shared" si="7085"/>
        <v/>
      </c>
      <c r="Q4499" s="123" t="str">
        <f t="shared" ref="Q4499:R4499" si="7089">IFERROR(L4499/K4499)</f>
        <v/>
      </c>
      <c r="R4499" s="124" t="str">
        <f t="shared" si="7089"/>
        <v/>
      </c>
    </row>
    <row r="4500" hidden="1" outlineLevel="4">
      <c r="A4500" s="80"/>
      <c r="B4500" s="119"/>
      <c r="C4500" s="125"/>
      <c r="D4500" s="120" t="str">
        <f t="shared" si="7079"/>
        <v/>
      </c>
      <c r="E4500" s="125"/>
      <c r="F4500" s="121" t="str">
        <f t="shared" si="7080"/>
        <v/>
      </c>
      <c r="G4500" s="125"/>
      <c r="H4500" s="121" t="str">
        <f t="shared" si="7081"/>
        <v/>
      </c>
      <c r="I4500" s="125"/>
      <c r="J4500" s="121" t="str">
        <f t="shared" si="7082"/>
        <v/>
      </c>
      <c r="K4500" s="125"/>
      <c r="L4500" s="122"/>
      <c r="M4500" s="122"/>
      <c r="N4500" s="123" t="str">
        <f t="shared" si="7083"/>
        <v/>
      </c>
      <c r="O4500" s="123" t="str">
        <f t="shared" si="7084"/>
        <v/>
      </c>
      <c r="P4500" s="123" t="str">
        <f t="shared" si="7085"/>
        <v/>
      </c>
      <c r="Q4500" s="123" t="str">
        <f t="shared" ref="Q4500:R4500" si="7090">IFERROR(L4500/K4500)</f>
        <v/>
      </c>
      <c r="R4500" s="124" t="str">
        <f t="shared" si="7090"/>
        <v/>
      </c>
    </row>
    <row r="4501" hidden="1" outlineLevel="4">
      <c r="A4501" s="80"/>
      <c r="B4501" s="119"/>
      <c r="C4501" s="125"/>
      <c r="D4501" s="120" t="str">
        <f t="shared" si="7079"/>
        <v/>
      </c>
      <c r="E4501" s="125"/>
      <c r="F4501" s="121" t="str">
        <f t="shared" si="7080"/>
        <v/>
      </c>
      <c r="G4501" s="125"/>
      <c r="H4501" s="121" t="str">
        <f t="shared" si="7081"/>
        <v/>
      </c>
      <c r="I4501" s="125"/>
      <c r="J4501" s="121" t="str">
        <f t="shared" si="7082"/>
        <v/>
      </c>
      <c r="K4501" s="125"/>
      <c r="L4501" s="122"/>
      <c r="M4501" s="122"/>
      <c r="N4501" s="123" t="str">
        <f t="shared" si="7083"/>
        <v/>
      </c>
      <c r="O4501" s="123" t="str">
        <f t="shared" si="7084"/>
        <v/>
      </c>
      <c r="P4501" s="123" t="str">
        <f t="shared" si="7085"/>
        <v/>
      </c>
      <c r="Q4501" s="123" t="str">
        <f t="shared" ref="Q4501:R4501" si="7091">IFERROR(L4501/K4501)</f>
        <v/>
      </c>
      <c r="R4501" s="124" t="str">
        <f t="shared" si="7091"/>
        <v/>
      </c>
    </row>
    <row r="4502" hidden="1" outlineLevel="4">
      <c r="A4502" s="80"/>
      <c r="B4502" s="119"/>
      <c r="C4502" s="119"/>
      <c r="D4502" s="120" t="str">
        <f t="shared" si="7079"/>
        <v/>
      </c>
      <c r="E4502" s="119"/>
      <c r="F4502" s="121" t="str">
        <f t="shared" si="7080"/>
        <v/>
      </c>
      <c r="G4502" s="119"/>
      <c r="H4502" s="121" t="str">
        <f t="shared" si="7081"/>
        <v/>
      </c>
      <c r="I4502" s="119"/>
      <c r="J4502" s="121" t="str">
        <f t="shared" si="7082"/>
        <v/>
      </c>
      <c r="K4502" s="119"/>
      <c r="L4502" s="122"/>
      <c r="M4502" s="122"/>
      <c r="N4502" s="123" t="str">
        <f t="shared" si="7083"/>
        <v/>
      </c>
      <c r="O4502" s="123" t="str">
        <f t="shared" si="7084"/>
        <v/>
      </c>
      <c r="P4502" s="123" t="str">
        <f t="shared" si="7085"/>
        <v/>
      </c>
      <c r="Q4502" s="123" t="str">
        <f t="shared" ref="Q4502:R4502" si="7092">IFERROR(L4502/K4502)</f>
        <v/>
      </c>
      <c r="R4502" s="124" t="str">
        <f t="shared" si="7092"/>
        <v/>
      </c>
    </row>
    <row r="4503" hidden="1" outlineLevel="4">
      <c r="A4503" s="80"/>
      <c r="B4503" s="119"/>
      <c r="C4503" s="125"/>
      <c r="D4503" s="120" t="str">
        <f t="shared" si="7079"/>
        <v/>
      </c>
      <c r="E4503" s="125"/>
      <c r="F4503" s="121" t="str">
        <f t="shared" si="7080"/>
        <v/>
      </c>
      <c r="G4503" s="125"/>
      <c r="H4503" s="121" t="str">
        <f t="shared" si="7081"/>
        <v/>
      </c>
      <c r="I4503" s="125"/>
      <c r="J4503" s="121" t="str">
        <f t="shared" si="7082"/>
        <v/>
      </c>
      <c r="K4503" s="125"/>
      <c r="L4503" s="122"/>
      <c r="M4503" s="122"/>
      <c r="N4503" s="123" t="str">
        <f t="shared" si="7083"/>
        <v/>
      </c>
      <c r="O4503" s="123" t="str">
        <f t="shared" si="7084"/>
        <v/>
      </c>
      <c r="P4503" s="123" t="str">
        <f t="shared" si="7085"/>
        <v/>
      </c>
      <c r="Q4503" s="123" t="str">
        <f t="shared" ref="Q4503:R4503" si="7093">IFERROR(L4503/K4503)</f>
        <v/>
      </c>
      <c r="R4503" s="124" t="str">
        <f t="shared" si="7093"/>
        <v/>
      </c>
    </row>
    <row r="4504" hidden="1" outlineLevel="4">
      <c r="A4504" s="80"/>
      <c r="B4504" s="119"/>
      <c r="C4504" s="125"/>
      <c r="D4504" s="120" t="str">
        <f t="shared" si="7079"/>
        <v/>
      </c>
      <c r="E4504" s="125"/>
      <c r="F4504" s="121" t="str">
        <f t="shared" si="7080"/>
        <v/>
      </c>
      <c r="G4504" s="125"/>
      <c r="H4504" s="121" t="str">
        <f t="shared" si="7081"/>
        <v/>
      </c>
      <c r="I4504" s="125"/>
      <c r="J4504" s="121" t="str">
        <f t="shared" si="7082"/>
        <v/>
      </c>
      <c r="K4504" s="125"/>
      <c r="L4504" s="122"/>
      <c r="M4504" s="122"/>
      <c r="N4504" s="123" t="str">
        <f t="shared" si="7083"/>
        <v/>
      </c>
      <c r="O4504" s="123" t="str">
        <f t="shared" si="7084"/>
        <v/>
      </c>
      <c r="P4504" s="123" t="str">
        <f t="shared" si="7085"/>
        <v/>
      </c>
      <c r="Q4504" s="123" t="str">
        <f t="shared" ref="Q4504:R4504" si="7094">IFERROR(L4504/K4504)</f>
        <v/>
      </c>
      <c r="R4504" s="124" t="str">
        <f t="shared" si="7094"/>
        <v/>
      </c>
    </row>
    <row r="4505" hidden="1" outlineLevel="4">
      <c r="A4505" s="80"/>
      <c r="B4505" s="119"/>
      <c r="C4505" s="125"/>
      <c r="D4505" s="120" t="str">
        <f t="shared" si="7079"/>
        <v/>
      </c>
      <c r="E4505" s="125"/>
      <c r="F4505" s="121" t="str">
        <f t="shared" si="7080"/>
        <v/>
      </c>
      <c r="G4505" s="125"/>
      <c r="H4505" s="121" t="str">
        <f t="shared" si="7081"/>
        <v/>
      </c>
      <c r="I4505" s="125"/>
      <c r="J4505" s="121" t="str">
        <f t="shared" si="7082"/>
        <v/>
      </c>
      <c r="K4505" s="125"/>
      <c r="L4505" s="122"/>
      <c r="M4505" s="122"/>
      <c r="N4505" s="123" t="str">
        <f t="shared" si="7083"/>
        <v/>
      </c>
      <c r="O4505" s="123" t="str">
        <f t="shared" si="7084"/>
        <v/>
      </c>
      <c r="P4505" s="123" t="str">
        <f t="shared" si="7085"/>
        <v/>
      </c>
      <c r="Q4505" s="123" t="str">
        <f t="shared" ref="Q4505:R4505" si="7095">IFERROR(L4505/K4505)</f>
        <v/>
      </c>
      <c r="R4505" s="124" t="str">
        <f t="shared" si="7095"/>
        <v/>
      </c>
    </row>
    <row r="4506" hidden="1" outlineLevel="3">
      <c r="A4506" s="80"/>
      <c r="B4506" s="135"/>
      <c r="C4506" s="127"/>
      <c r="D4506" s="127"/>
      <c r="E4506" s="127"/>
      <c r="F4506" s="127"/>
      <c r="G4506" s="127"/>
      <c r="H4506" s="127"/>
      <c r="I4506" s="127"/>
      <c r="J4506" s="127"/>
      <c r="K4506" s="127"/>
      <c r="L4506" s="127"/>
      <c r="M4506" s="127"/>
      <c r="N4506" s="127"/>
      <c r="O4506" s="127"/>
      <c r="P4506" s="127"/>
      <c r="Q4506" s="127"/>
      <c r="R4506" s="136"/>
    </row>
    <row r="4507" hidden="1" outlineLevel="3" collapsed="1">
      <c r="A4507" s="80"/>
      <c r="B4507" s="134">
        <v>17.0</v>
      </c>
      <c r="C4507" s="113">
        <f>IFERROR(SUM(C4508:C4517))</f>
        <v>0</v>
      </c>
      <c r="D4507" s="114" t="str">
        <f t="shared" ref="D4507:D4517" si="7098">IFERROR(C4507/E4507)</f>
        <v/>
      </c>
      <c r="E4507" s="113">
        <f>IFERROR(SUM(E4508:E4517))</f>
        <v>0</v>
      </c>
      <c r="F4507" s="115" t="str">
        <f t="shared" ref="F4507:F4517" si="7099">IFERROR(G4507/E4507)</f>
        <v/>
      </c>
      <c r="G4507" s="113">
        <f>IFERROR(SUM(G4508:G4517))</f>
        <v>0</v>
      </c>
      <c r="H4507" s="115" t="str">
        <f t="shared" ref="H4507:H4517" si="7100">IFERROR(I4507/G4507)</f>
        <v/>
      </c>
      <c r="I4507" s="113">
        <f>IFERROR(SUM(I4508:I4517))</f>
        <v>0</v>
      </c>
      <c r="J4507" s="115" t="str">
        <f t="shared" ref="J4507:J4517" si="7101">IFERROR(K4507/I4507)</f>
        <v/>
      </c>
      <c r="K4507" s="113">
        <f t="shared" ref="K4507:M4507" si="7096">IFERROR(SUM(K4508:K4517))</f>
        <v>0</v>
      </c>
      <c r="L4507" s="116">
        <f t="shared" si="7096"/>
        <v>0</v>
      </c>
      <c r="M4507" s="116">
        <f t="shared" si="7096"/>
        <v>0</v>
      </c>
      <c r="N4507" s="117" t="str">
        <f t="shared" ref="N4507:N4517" si="7102">IFERROR(M4507/K4507)</f>
        <v/>
      </c>
      <c r="O4507" s="117" t="str">
        <f t="shared" ref="O4507:O4517" si="7103">IFERROR(L4507/G4507)</f>
        <v/>
      </c>
      <c r="P4507" s="117" t="str">
        <f t="shared" ref="P4507:P4517" si="7104">IFERROR(L4507/I4507)</f>
        <v/>
      </c>
      <c r="Q4507" s="117" t="str">
        <f t="shared" ref="Q4507:R4507" si="7097">IFERROR(L4507/K4507)</f>
        <v/>
      </c>
      <c r="R4507" s="118" t="str">
        <f t="shared" si="7097"/>
        <v/>
      </c>
    </row>
    <row r="4508" hidden="1" outlineLevel="4">
      <c r="A4508" s="80"/>
      <c r="B4508" s="119" t="s">
        <v>119</v>
      </c>
      <c r="C4508" s="119"/>
      <c r="D4508" s="120" t="str">
        <f t="shared" si="7098"/>
        <v/>
      </c>
      <c r="E4508" s="119"/>
      <c r="F4508" s="121" t="str">
        <f t="shared" si="7099"/>
        <v/>
      </c>
      <c r="G4508" s="119"/>
      <c r="H4508" s="121" t="str">
        <f t="shared" si="7100"/>
        <v/>
      </c>
      <c r="I4508" s="119"/>
      <c r="J4508" s="121" t="str">
        <f t="shared" si="7101"/>
        <v/>
      </c>
      <c r="K4508" s="119"/>
      <c r="L4508" s="122"/>
      <c r="M4508" s="122"/>
      <c r="N4508" s="123" t="str">
        <f t="shared" si="7102"/>
        <v/>
      </c>
      <c r="O4508" s="123" t="str">
        <f t="shared" si="7103"/>
        <v/>
      </c>
      <c r="P4508" s="123" t="str">
        <f t="shared" si="7104"/>
        <v/>
      </c>
      <c r="Q4508" s="123" t="str">
        <f t="shared" ref="Q4508:R4508" si="7105">IFERROR(L4508/K4508)</f>
        <v/>
      </c>
      <c r="R4508" s="124" t="str">
        <f t="shared" si="7105"/>
        <v/>
      </c>
    </row>
    <row r="4509" hidden="1" outlineLevel="4">
      <c r="A4509" s="80"/>
      <c r="B4509" s="119" t="s">
        <v>120</v>
      </c>
      <c r="C4509" s="119"/>
      <c r="D4509" s="120" t="str">
        <f t="shared" si="7098"/>
        <v/>
      </c>
      <c r="E4509" s="119"/>
      <c r="F4509" s="121" t="str">
        <f t="shared" si="7099"/>
        <v/>
      </c>
      <c r="G4509" s="119"/>
      <c r="H4509" s="121" t="str">
        <f t="shared" si="7100"/>
        <v/>
      </c>
      <c r="I4509" s="119"/>
      <c r="J4509" s="121" t="str">
        <f t="shared" si="7101"/>
        <v/>
      </c>
      <c r="K4509" s="119"/>
      <c r="L4509" s="122"/>
      <c r="M4509" s="122"/>
      <c r="N4509" s="123" t="str">
        <f t="shared" si="7102"/>
        <v/>
      </c>
      <c r="O4509" s="123" t="str">
        <f t="shared" si="7103"/>
        <v/>
      </c>
      <c r="P4509" s="123" t="str">
        <f t="shared" si="7104"/>
        <v/>
      </c>
      <c r="Q4509" s="123" t="str">
        <f t="shared" ref="Q4509:R4509" si="7106">IFERROR(L4509/K4509)</f>
        <v/>
      </c>
      <c r="R4509" s="124" t="str">
        <f t="shared" si="7106"/>
        <v/>
      </c>
    </row>
    <row r="4510" hidden="1" outlineLevel="4">
      <c r="A4510" s="80"/>
      <c r="B4510" s="119" t="s">
        <v>121</v>
      </c>
      <c r="C4510" s="119"/>
      <c r="D4510" s="120" t="str">
        <f t="shared" si="7098"/>
        <v/>
      </c>
      <c r="E4510" s="119"/>
      <c r="F4510" s="121" t="str">
        <f t="shared" si="7099"/>
        <v/>
      </c>
      <c r="G4510" s="125"/>
      <c r="H4510" s="121" t="str">
        <f t="shared" si="7100"/>
        <v/>
      </c>
      <c r="I4510" s="125"/>
      <c r="J4510" s="121" t="str">
        <f t="shared" si="7101"/>
        <v/>
      </c>
      <c r="K4510" s="119"/>
      <c r="L4510" s="122"/>
      <c r="M4510" s="122"/>
      <c r="N4510" s="123" t="str">
        <f t="shared" si="7102"/>
        <v/>
      </c>
      <c r="O4510" s="123" t="str">
        <f t="shared" si="7103"/>
        <v/>
      </c>
      <c r="P4510" s="123" t="str">
        <f t="shared" si="7104"/>
        <v/>
      </c>
      <c r="Q4510" s="123" t="str">
        <f t="shared" ref="Q4510:R4510" si="7107">IFERROR(L4510/K4510)</f>
        <v/>
      </c>
      <c r="R4510" s="124" t="str">
        <f t="shared" si="7107"/>
        <v/>
      </c>
    </row>
    <row r="4511" hidden="1" outlineLevel="4">
      <c r="A4511" s="80"/>
      <c r="B4511" s="119"/>
      <c r="C4511" s="119"/>
      <c r="D4511" s="120" t="str">
        <f t="shared" si="7098"/>
        <v/>
      </c>
      <c r="E4511" s="119"/>
      <c r="F4511" s="121" t="str">
        <f t="shared" si="7099"/>
        <v/>
      </c>
      <c r="G4511" s="119"/>
      <c r="H4511" s="121" t="str">
        <f t="shared" si="7100"/>
        <v/>
      </c>
      <c r="I4511" s="119"/>
      <c r="J4511" s="121" t="str">
        <f t="shared" si="7101"/>
        <v/>
      </c>
      <c r="K4511" s="119"/>
      <c r="L4511" s="122"/>
      <c r="M4511" s="122"/>
      <c r="N4511" s="123" t="str">
        <f t="shared" si="7102"/>
        <v/>
      </c>
      <c r="O4511" s="123" t="str">
        <f t="shared" si="7103"/>
        <v/>
      </c>
      <c r="P4511" s="123" t="str">
        <f t="shared" si="7104"/>
        <v/>
      </c>
      <c r="Q4511" s="123" t="str">
        <f t="shared" ref="Q4511:R4511" si="7108">IFERROR(L4511/K4511)</f>
        <v/>
      </c>
      <c r="R4511" s="124" t="str">
        <f t="shared" si="7108"/>
        <v/>
      </c>
    </row>
    <row r="4512" hidden="1" outlineLevel="4">
      <c r="A4512" s="80"/>
      <c r="B4512" s="119"/>
      <c r="C4512" s="125"/>
      <c r="D4512" s="120" t="str">
        <f t="shared" si="7098"/>
        <v/>
      </c>
      <c r="E4512" s="125"/>
      <c r="F4512" s="121" t="str">
        <f t="shared" si="7099"/>
        <v/>
      </c>
      <c r="G4512" s="125"/>
      <c r="H4512" s="121" t="str">
        <f t="shared" si="7100"/>
        <v/>
      </c>
      <c r="I4512" s="125"/>
      <c r="J4512" s="121" t="str">
        <f t="shared" si="7101"/>
        <v/>
      </c>
      <c r="K4512" s="125"/>
      <c r="L4512" s="122"/>
      <c r="M4512" s="122"/>
      <c r="N4512" s="123" t="str">
        <f t="shared" si="7102"/>
        <v/>
      </c>
      <c r="O4512" s="123" t="str">
        <f t="shared" si="7103"/>
        <v/>
      </c>
      <c r="P4512" s="123" t="str">
        <f t="shared" si="7104"/>
        <v/>
      </c>
      <c r="Q4512" s="123" t="str">
        <f t="shared" ref="Q4512:R4512" si="7109">IFERROR(L4512/K4512)</f>
        <v/>
      </c>
      <c r="R4512" s="124" t="str">
        <f t="shared" si="7109"/>
        <v/>
      </c>
    </row>
    <row r="4513" hidden="1" outlineLevel="4">
      <c r="A4513" s="80"/>
      <c r="B4513" s="119"/>
      <c r="C4513" s="125"/>
      <c r="D4513" s="120" t="str">
        <f t="shared" si="7098"/>
        <v/>
      </c>
      <c r="E4513" s="125"/>
      <c r="F4513" s="121" t="str">
        <f t="shared" si="7099"/>
        <v/>
      </c>
      <c r="G4513" s="125"/>
      <c r="H4513" s="121" t="str">
        <f t="shared" si="7100"/>
        <v/>
      </c>
      <c r="I4513" s="125"/>
      <c r="J4513" s="121" t="str">
        <f t="shared" si="7101"/>
        <v/>
      </c>
      <c r="K4513" s="125"/>
      <c r="L4513" s="122"/>
      <c r="M4513" s="122"/>
      <c r="N4513" s="123" t="str">
        <f t="shared" si="7102"/>
        <v/>
      </c>
      <c r="O4513" s="123" t="str">
        <f t="shared" si="7103"/>
        <v/>
      </c>
      <c r="P4513" s="123" t="str">
        <f t="shared" si="7104"/>
        <v/>
      </c>
      <c r="Q4513" s="123" t="str">
        <f t="shared" ref="Q4513:R4513" si="7110">IFERROR(L4513/K4513)</f>
        <v/>
      </c>
      <c r="R4513" s="124" t="str">
        <f t="shared" si="7110"/>
        <v/>
      </c>
    </row>
    <row r="4514" hidden="1" outlineLevel="4">
      <c r="A4514" s="80"/>
      <c r="B4514" s="119"/>
      <c r="C4514" s="119"/>
      <c r="D4514" s="120" t="str">
        <f t="shared" si="7098"/>
        <v/>
      </c>
      <c r="E4514" s="119"/>
      <c r="F4514" s="121" t="str">
        <f t="shared" si="7099"/>
        <v/>
      </c>
      <c r="G4514" s="119"/>
      <c r="H4514" s="121" t="str">
        <f t="shared" si="7100"/>
        <v/>
      </c>
      <c r="I4514" s="119"/>
      <c r="J4514" s="121" t="str">
        <f t="shared" si="7101"/>
        <v/>
      </c>
      <c r="K4514" s="119"/>
      <c r="L4514" s="122"/>
      <c r="M4514" s="122"/>
      <c r="N4514" s="123" t="str">
        <f t="shared" si="7102"/>
        <v/>
      </c>
      <c r="O4514" s="123" t="str">
        <f t="shared" si="7103"/>
        <v/>
      </c>
      <c r="P4514" s="123" t="str">
        <f t="shared" si="7104"/>
        <v/>
      </c>
      <c r="Q4514" s="123" t="str">
        <f t="shared" ref="Q4514:R4514" si="7111">IFERROR(L4514/K4514)</f>
        <v/>
      </c>
      <c r="R4514" s="124" t="str">
        <f t="shared" si="7111"/>
        <v/>
      </c>
    </row>
    <row r="4515" hidden="1" outlineLevel="4">
      <c r="A4515" s="80"/>
      <c r="B4515" s="119"/>
      <c r="C4515" s="125"/>
      <c r="D4515" s="120" t="str">
        <f t="shared" si="7098"/>
        <v/>
      </c>
      <c r="E4515" s="125"/>
      <c r="F4515" s="121" t="str">
        <f t="shared" si="7099"/>
        <v/>
      </c>
      <c r="G4515" s="125"/>
      <c r="H4515" s="121" t="str">
        <f t="shared" si="7100"/>
        <v/>
      </c>
      <c r="I4515" s="125"/>
      <c r="J4515" s="121" t="str">
        <f t="shared" si="7101"/>
        <v/>
      </c>
      <c r="K4515" s="125"/>
      <c r="L4515" s="122"/>
      <c r="M4515" s="122"/>
      <c r="N4515" s="123" t="str">
        <f t="shared" si="7102"/>
        <v/>
      </c>
      <c r="O4515" s="123" t="str">
        <f t="shared" si="7103"/>
        <v/>
      </c>
      <c r="P4515" s="123" t="str">
        <f t="shared" si="7104"/>
        <v/>
      </c>
      <c r="Q4515" s="123" t="str">
        <f t="shared" ref="Q4515:R4515" si="7112">IFERROR(L4515/K4515)</f>
        <v/>
      </c>
      <c r="R4515" s="124" t="str">
        <f t="shared" si="7112"/>
        <v/>
      </c>
    </row>
    <row r="4516" hidden="1" outlineLevel="4">
      <c r="A4516" s="80"/>
      <c r="B4516" s="119"/>
      <c r="C4516" s="125"/>
      <c r="D4516" s="120" t="str">
        <f t="shared" si="7098"/>
        <v/>
      </c>
      <c r="E4516" s="125"/>
      <c r="F4516" s="121" t="str">
        <f t="shared" si="7099"/>
        <v/>
      </c>
      <c r="G4516" s="125"/>
      <c r="H4516" s="121" t="str">
        <f t="shared" si="7100"/>
        <v/>
      </c>
      <c r="I4516" s="125"/>
      <c r="J4516" s="121" t="str">
        <f t="shared" si="7101"/>
        <v/>
      </c>
      <c r="K4516" s="125"/>
      <c r="L4516" s="122"/>
      <c r="M4516" s="122"/>
      <c r="N4516" s="123" t="str">
        <f t="shared" si="7102"/>
        <v/>
      </c>
      <c r="O4516" s="123" t="str">
        <f t="shared" si="7103"/>
        <v/>
      </c>
      <c r="P4516" s="123" t="str">
        <f t="shared" si="7104"/>
        <v/>
      </c>
      <c r="Q4516" s="123" t="str">
        <f t="shared" ref="Q4516:R4516" si="7113">IFERROR(L4516/K4516)</f>
        <v/>
      </c>
      <c r="R4516" s="124" t="str">
        <f t="shared" si="7113"/>
        <v/>
      </c>
    </row>
    <row r="4517" hidden="1" outlineLevel="4">
      <c r="A4517" s="80"/>
      <c r="B4517" s="119"/>
      <c r="C4517" s="125"/>
      <c r="D4517" s="120" t="str">
        <f t="shared" si="7098"/>
        <v/>
      </c>
      <c r="E4517" s="125"/>
      <c r="F4517" s="121" t="str">
        <f t="shared" si="7099"/>
        <v/>
      </c>
      <c r="G4517" s="125"/>
      <c r="H4517" s="121" t="str">
        <f t="shared" si="7100"/>
        <v/>
      </c>
      <c r="I4517" s="125"/>
      <c r="J4517" s="121" t="str">
        <f t="shared" si="7101"/>
        <v/>
      </c>
      <c r="K4517" s="125"/>
      <c r="L4517" s="122"/>
      <c r="M4517" s="122"/>
      <c r="N4517" s="123" t="str">
        <f t="shared" si="7102"/>
        <v/>
      </c>
      <c r="O4517" s="123" t="str">
        <f t="shared" si="7103"/>
        <v/>
      </c>
      <c r="P4517" s="123" t="str">
        <f t="shared" si="7104"/>
        <v/>
      </c>
      <c r="Q4517" s="123" t="str">
        <f t="shared" ref="Q4517:R4517" si="7114">IFERROR(L4517/K4517)</f>
        <v/>
      </c>
      <c r="R4517" s="124" t="str">
        <f t="shared" si="7114"/>
        <v/>
      </c>
    </row>
    <row r="4518" hidden="1" outlineLevel="3">
      <c r="A4518" s="80"/>
      <c r="B4518" s="135"/>
      <c r="C4518" s="127"/>
      <c r="D4518" s="127"/>
      <c r="E4518" s="127"/>
      <c r="F4518" s="127"/>
      <c r="G4518" s="127"/>
      <c r="H4518" s="127"/>
      <c r="I4518" s="127"/>
      <c r="J4518" s="127"/>
      <c r="K4518" s="127"/>
      <c r="L4518" s="127"/>
      <c r="M4518" s="127"/>
      <c r="N4518" s="127"/>
      <c r="O4518" s="127"/>
      <c r="P4518" s="127"/>
      <c r="Q4518" s="127"/>
      <c r="R4518" s="136"/>
    </row>
    <row r="4519" hidden="1" outlineLevel="3" collapsed="1">
      <c r="A4519" s="80"/>
      <c r="B4519" s="134">
        <v>18.0</v>
      </c>
      <c r="C4519" s="113">
        <f>IFERROR(SUM(C4520:C4529))</f>
        <v>0</v>
      </c>
      <c r="D4519" s="114" t="str">
        <f t="shared" ref="D4519:D4529" si="7117">IFERROR(C4519/E4519)</f>
        <v/>
      </c>
      <c r="E4519" s="113">
        <f>IFERROR(SUM(E4520:E4529))</f>
        <v>0</v>
      </c>
      <c r="F4519" s="115" t="str">
        <f t="shared" ref="F4519:F4529" si="7118">IFERROR(G4519/E4519)</f>
        <v/>
      </c>
      <c r="G4519" s="113">
        <f>IFERROR(SUM(G4520:G4529))</f>
        <v>0</v>
      </c>
      <c r="H4519" s="115" t="str">
        <f t="shared" ref="H4519:H4529" si="7119">IFERROR(I4519/G4519)</f>
        <v/>
      </c>
      <c r="I4519" s="113">
        <f>IFERROR(SUM(I4520:I4529))</f>
        <v>0</v>
      </c>
      <c r="J4519" s="115" t="str">
        <f t="shared" ref="J4519:J4529" si="7120">IFERROR(K4519/I4519)</f>
        <v/>
      </c>
      <c r="K4519" s="113">
        <f t="shared" ref="K4519:M4519" si="7115">IFERROR(SUM(K4520:K4529))</f>
        <v>0</v>
      </c>
      <c r="L4519" s="116">
        <f t="shared" si="7115"/>
        <v>0</v>
      </c>
      <c r="M4519" s="116">
        <f t="shared" si="7115"/>
        <v>0</v>
      </c>
      <c r="N4519" s="117" t="str">
        <f t="shared" ref="N4519:N4529" si="7121">IFERROR(M4519/K4519)</f>
        <v/>
      </c>
      <c r="O4519" s="117" t="str">
        <f t="shared" ref="O4519:O4529" si="7122">IFERROR(L4519/G4519)</f>
        <v/>
      </c>
      <c r="P4519" s="117" t="str">
        <f t="shared" ref="P4519:P4529" si="7123">IFERROR(L4519/I4519)</f>
        <v/>
      </c>
      <c r="Q4519" s="117" t="str">
        <f t="shared" ref="Q4519:R4519" si="7116">IFERROR(L4519/K4519)</f>
        <v/>
      </c>
      <c r="R4519" s="118" t="str">
        <f t="shared" si="7116"/>
        <v/>
      </c>
    </row>
    <row r="4520" hidden="1" outlineLevel="4">
      <c r="A4520" s="80"/>
      <c r="B4520" s="119" t="s">
        <v>119</v>
      </c>
      <c r="C4520" s="119"/>
      <c r="D4520" s="120" t="str">
        <f t="shared" si="7117"/>
        <v/>
      </c>
      <c r="E4520" s="119"/>
      <c r="F4520" s="121" t="str">
        <f t="shared" si="7118"/>
        <v/>
      </c>
      <c r="G4520" s="119"/>
      <c r="H4520" s="121" t="str">
        <f t="shared" si="7119"/>
        <v/>
      </c>
      <c r="I4520" s="119"/>
      <c r="J4520" s="121" t="str">
        <f t="shared" si="7120"/>
        <v/>
      </c>
      <c r="K4520" s="119"/>
      <c r="L4520" s="122"/>
      <c r="M4520" s="122"/>
      <c r="N4520" s="123" t="str">
        <f t="shared" si="7121"/>
        <v/>
      </c>
      <c r="O4520" s="123" t="str">
        <f t="shared" si="7122"/>
        <v/>
      </c>
      <c r="P4520" s="123" t="str">
        <f t="shared" si="7123"/>
        <v/>
      </c>
      <c r="Q4520" s="123" t="str">
        <f t="shared" ref="Q4520:R4520" si="7124">IFERROR(L4520/K4520)</f>
        <v/>
      </c>
      <c r="R4520" s="124" t="str">
        <f t="shared" si="7124"/>
        <v/>
      </c>
    </row>
    <row r="4521" hidden="1" outlineLevel="4">
      <c r="A4521" s="80"/>
      <c r="B4521" s="119" t="s">
        <v>120</v>
      </c>
      <c r="C4521" s="119"/>
      <c r="D4521" s="120" t="str">
        <f t="shared" si="7117"/>
        <v/>
      </c>
      <c r="E4521" s="119"/>
      <c r="F4521" s="121" t="str">
        <f t="shared" si="7118"/>
        <v/>
      </c>
      <c r="G4521" s="119"/>
      <c r="H4521" s="121" t="str">
        <f t="shared" si="7119"/>
        <v/>
      </c>
      <c r="I4521" s="119"/>
      <c r="J4521" s="121" t="str">
        <f t="shared" si="7120"/>
        <v/>
      </c>
      <c r="K4521" s="119"/>
      <c r="L4521" s="122"/>
      <c r="M4521" s="122"/>
      <c r="N4521" s="123" t="str">
        <f t="shared" si="7121"/>
        <v/>
      </c>
      <c r="O4521" s="123" t="str">
        <f t="shared" si="7122"/>
        <v/>
      </c>
      <c r="P4521" s="123" t="str">
        <f t="shared" si="7123"/>
        <v/>
      </c>
      <c r="Q4521" s="123" t="str">
        <f t="shared" ref="Q4521:R4521" si="7125">IFERROR(L4521/K4521)</f>
        <v/>
      </c>
      <c r="R4521" s="124" t="str">
        <f t="shared" si="7125"/>
        <v/>
      </c>
    </row>
    <row r="4522" hidden="1" outlineLevel="4">
      <c r="A4522" s="80"/>
      <c r="B4522" s="119" t="s">
        <v>121</v>
      </c>
      <c r="C4522" s="119"/>
      <c r="D4522" s="120" t="str">
        <f t="shared" si="7117"/>
        <v/>
      </c>
      <c r="E4522" s="119"/>
      <c r="F4522" s="121" t="str">
        <f t="shared" si="7118"/>
        <v/>
      </c>
      <c r="G4522" s="125"/>
      <c r="H4522" s="121" t="str">
        <f t="shared" si="7119"/>
        <v/>
      </c>
      <c r="I4522" s="125"/>
      <c r="J4522" s="121" t="str">
        <f t="shared" si="7120"/>
        <v/>
      </c>
      <c r="K4522" s="119"/>
      <c r="L4522" s="122"/>
      <c r="M4522" s="122"/>
      <c r="N4522" s="123" t="str">
        <f t="shared" si="7121"/>
        <v/>
      </c>
      <c r="O4522" s="123" t="str">
        <f t="shared" si="7122"/>
        <v/>
      </c>
      <c r="P4522" s="123" t="str">
        <f t="shared" si="7123"/>
        <v/>
      </c>
      <c r="Q4522" s="123" t="str">
        <f t="shared" ref="Q4522:R4522" si="7126">IFERROR(L4522/K4522)</f>
        <v/>
      </c>
      <c r="R4522" s="124" t="str">
        <f t="shared" si="7126"/>
        <v/>
      </c>
    </row>
    <row r="4523" hidden="1" outlineLevel="4">
      <c r="A4523" s="80"/>
      <c r="B4523" s="119"/>
      <c r="C4523" s="119"/>
      <c r="D4523" s="120" t="str">
        <f t="shared" si="7117"/>
        <v/>
      </c>
      <c r="E4523" s="119"/>
      <c r="F4523" s="121" t="str">
        <f t="shared" si="7118"/>
        <v/>
      </c>
      <c r="G4523" s="119"/>
      <c r="H4523" s="121" t="str">
        <f t="shared" si="7119"/>
        <v/>
      </c>
      <c r="I4523" s="119"/>
      <c r="J4523" s="121" t="str">
        <f t="shared" si="7120"/>
        <v/>
      </c>
      <c r="K4523" s="119"/>
      <c r="L4523" s="122"/>
      <c r="M4523" s="122"/>
      <c r="N4523" s="123" t="str">
        <f t="shared" si="7121"/>
        <v/>
      </c>
      <c r="O4523" s="123" t="str">
        <f t="shared" si="7122"/>
        <v/>
      </c>
      <c r="P4523" s="123" t="str">
        <f t="shared" si="7123"/>
        <v/>
      </c>
      <c r="Q4523" s="123" t="str">
        <f t="shared" ref="Q4523:R4523" si="7127">IFERROR(L4523/K4523)</f>
        <v/>
      </c>
      <c r="R4523" s="124" t="str">
        <f t="shared" si="7127"/>
        <v/>
      </c>
    </row>
    <row r="4524" hidden="1" outlineLevel="4">
      <c r="A4524" s="80"/>
      <c r="B4524" s="119"/>
      <c r="C4524" s="125"/>
      <c r="D4524" s="120" t="str">
        <f t="shared" si="7117"/>
        <v/>
      </c>
      <c r="E4524" s="125"/>
      <c r="F4524" s="121" t="str">
        <f t="shared" si="7118"/>
        <v/>
      </c>
      <c r="G4524" s="125"/>
      <c r="H4524" s="121" t="str">
        <f t="shared" si="7119"/>
        <v/>
      </c>
      <c r="I4524" s="125"/>
      <c r="J4524" s="121" t="str">
        <f t="shared" si="7120"/>
        <v/>
      </c>
      <c r="K4524" s="125"/>
      <c r="L4524" s="122"/>
      <c r="M4524" s="122"/>
      <c r="N4524" s="123" t="str">
        <f t="shared" si="7121"/>
        <v/>
      </c>
      <c r="O4524" s="123" t="str">
        <f t="shared" si="7122"/>
        <v/>
      </c>
      <c r="P4524" s="123" t="str">
        <f t="shared" si="7123"/>
        <v/>
      </c>
      <c r="Q4524" s="123" t="str">
        <f t="shared" ref="Q4524:R4524" si="7128">IFERROR(L4524/K4524)</f>
        <v/>
      </c>
      <c r="R4524" s="124" t="str">
        <f t="shared" si="7128"/>
        <v/>
      </c>
    </row>
    <row r="4525" hidden="1" outlineLevel="4">
      <c r="A4525" s="80"/>
      <c r="B4525" s="119"/>
      <c r="C4525" s="125"/>
      <c r="D4525" s="120" t="str">
        <f t="shared" si="7117"/>
        <v/>
      </c>
      <c r="E4525" s="125"/>
      <c r="F4525" s="121" t="str">
        <f t="shared" si="7118"/>
        <v/>
      </c>
      <c r="G4525" s="125"/>
      <c r="H4525" s="121" t="str">
        <f t="shared" si="7119"/>
        <v/>
      </c>
      <c r="I4525" s="125"/>
      <c r="J4525" s="121" t="str">
        <f t="shared" si="7120"/>
        <v/>
      </c>
      <c r="K4525" s="125"/>
      <c r="L4525" s="122"/>
      <c r="M4525" s="122"/>
      <c r="N4525" s="123" t="str">
        <f t="shared" si="7121"/>
        <v/>
      </c>
      <c r="O4525" s="123" t="str">
        <f t="shared" si="7122"/>
        <v/>
      </c>
      <c r="P4525" s="123" t="str">
        <f t="shared" si="7123"/>
        <v/>
      </c>
      <c r="Q4525" s="123" t="str">
        <f t="shared" ref="Q4525:R4525" si="7129">IFERROR(L4525/K4525)</f>
        <v/>
      </c>
      <c r="R4525" s="124" t="str">
        <f t="shared" si="7129"/>
        <v/>
      </c>
    </row>
    <row r="4526" hidden="1" outlineLevel="4">
      <c r="A4526" s="80"/>
      <c r="B4526" s="119"/>
      <c r="C4526" s="119"/>
      <c r="D4526" s="120" t="str">
        <f t="shared" si="7117"/>
        <v/>
      </c>
      <c r="E4526" s="119"/>
      <c r="F4526" s="121" t="str">
        <f t="shared" si="7118"/>
        <v/>
      </c>
      <c r="G4526" s="119"/>
      <c r="H4526" s="121" t="str">
        <f t="shared" si="7119"/>
        <v/>
      </c>
      <c r="I4526" s="119"/>
      <c r="J4526" s="121" t="str">
        <f t="shared" si="7120"/>
        <v/>
      </c>
      <c r="K4526" s="119"/>
      <c r="L4526" s="122"/>
      <c r="M4526" s="122"/>
      <c r="N4526" s="123" t="str">
        <f t="shared" si="7121"/>
        <v/>
      </c>
      <c r="O4526" s="123" t="str">
        <f t="shared" si="7122"/>
        <v/>
      </c>
      <c r="P4526" s="123" t="str">
        <f t="shared" si="7123"/>
        <v/>
      </c>
      <c r="Q4526" s="123" t="str">
        <f t="shared" ref="Q4526:R4526" si="7130">IFERROR(L4526/K4526)</f>
        <v/>
      </c>
      <c r="R4526" s="124" t="str">
        <f t="shared" si="7130"/>
        <v/>
      </c>
    </row>
    <row r="4527" hidden="1" outlineLevel="4">
      <c r="A4527" s="80"/>
      <c r="B4527" s="119"/>
      <c r="C4527" s="125"/>
      <c r="D4527" s="120" t="str">
        <f t="shared" si="7117"/>
        <v/>
      </c>
      <c r="E4527" s="125"/>
      <c r="F4527" s="121" t="str">
        <f t="shared" si="7118"/>
        <v/>
      </c>
      <c r="G4527" s="125"/>
      <c r="H4527" s="121" t="str">
        <f t="shared" si="7119"/>
        <v/>
      </c>
      <c r="I4527" s="125"/>
      <c r="J4527" s="121" t="str">
        <f t="shared" si="7120"/>
        <v/>
      </c>
      <c r="K4527" s="125"/>
      <c r="L4527" s="122"/>
      <c r="M4527" s="122"/>
      <c r="N4527" s="123" t="str">
        <f t="shared" si="7121"/>
        <v/>
      </c>
      <c r="O4527" s="123" t="str">
        <f t="shared" si="7122"/>
        <v/>
      </c>
      <c r="P4527" s="123" t="str">
        <f t="shared" si="7123"/>
        <v/>
      </c>
      <c r="Q4527" s="123" t="str">
        <f t="shared" ref="Q4527:R4527" si="7131">IFERROR(L4527/K4527)</f>
        <v/>
      </c>
      <c r="R4527" s="124" t="str">
        <f t="shared" si="7131"/>
        <v/>
      </c>
    </row>
    <row r="4528" hidden="1" outlineLevel="4">
      <c r="A4528" s="80"/>
      <c r="B4528" s="119"/>
      <c r="C4528" s="125"/>
      <c r="D4528" s="120" t="str">
        <f t="shared" si="7117"/>
        <v/>
      </c>
      <c r="E4528" s="125"/>
      <c r="F4528" s="121" t="str">
        <f t="shared" si="7118"/>
        <v/>
      </c>
      <c r="G4528" s="125"/>
      <c r="H4528" s="121" t="str">
        <f t="shared" si="7119"/>
        <v/>
      </c>
      <c r="I4528" s="125"/>
      <c r="J4528" s="121" t="str">
        <f t="shared" si="7120"/>
        <v/>
      </c>
      <c r="K4528" s="125"/>
      <c r="L4528" s="122"/>
      <c r="M4528" s="122"/>
      <c r="N4528" s="123" t="str">
        <f t="shared" si="7121"/>
        <v/>
      </c>
      <c r="O4528" s="123" t="str">
        <f t="shared" si="7122"/>
        <v/>
      </c>
      <c r="P4528" s="123" t="str">
        <f t="shared" si="7123"/>
        <v/>
      </c>
      <c r="Q4528" s="123" t="str">
        <f t="shared" ref="Q4528:R4528" si="7132">IFERROR(L4528/K4528)</f>
        <v/>
      </c>
      <c r="R4528" s="124" t="str">
        <f t="shared" si="7132"/>
        <v/>
      </c>
    </row>
    <row r="4529" hidden="1" outlineLevel="4">
      <c r="A4529" s="80"/>
      <c r="B4529" s="119"/>
      <c r="C4529" s="125"/>
      <c r="D4529" s="120" t="str">
        <f t="shared" si="7117"/>
        <v/>
      </c>
      <c r="E4529" s="125"/>
      <c r="F4529" s="121" t="str">
        <f t="shared" si="7118"/>
        <v/>
      </c>
      <c r="G4529" s="125"/>
      <c r="H4529" s="121" t="str">
        <f t="shared" si="7119"/>
        <v/>
      </c>
      <c r="I4529" s="125"/>
      <c r="J4529" s="121" t="str">
        <f t="shared" si="7120"/>
        <v/>
      </c>
      <c r="K4529" s="125"/>
      <c r="L4529" s="122"/>
      <c r="M4529" s="122"/>
      <c r="N4529" s="123" t="str">
        <f t="shared" si="7121"/>
        <v/>
      </c>
      <c r="O4529" s="123" t="str">
        <f t="shared" si="7122"/>
        <v/>
      </c>
      <c r="P4529" s="123" t="str">
        <f t="shared" si="7123"/>
        <v/>
      </c>
      <c r="Q4529" s="123" t="str">
        <f t="shared" ref="Q4529:R4529" si="7133">IFERROR(L4529/K4529)</f>
        <v/>
      </c>
      <c r="R4529" s="124" t="str">
        <f t="shared" si="7133"/>
        <v/>
      </c>
    </row>
    <row r="4530" hidden="1" outlineLevel="3">
      <c r="A4530" s="80"/>
      <c r="B4530" s="135"/>
      <c r="C4530" s="127"/>
      <c r="D4530" s="127"/>
      <c r="E4530" s="127"/>
      <c r="F4530" s="127"/>
      <c r="G4530" s="127"/>
      <c r="H4530" s="127"/>
      <c r="I4530" s="127"/>
      <c r="J4530" s="127"/>
      <c r="K4530" s="127"/>
      <c r="L4530" s="127"/>
      <c r="M4530" s="127"/>
      <c r="N4530" s="127"/>
      <c r="O4530" s="127"/>
      <c r="P4530" s="127"/>
      <c r="Q4530" s="127"/>
      <c r="R4530" s="136"/>
    </row>
    <row r="4531" hidden="1" outlineLevel="3" collapsed="1">
      <c r="A4531" s="80"/>
      <c r="B4531" s="134">
        <v>19.0</v>
      </c>
      <c r="C4531" s="113">
        <f>IFERROR(SUM(C4532:C4541))</f>
        <v>0</v>
      </c>
      <c r="D4531" s="114" t="str">
        <f t="shared" ref="D4531:D4541" si="7136">IFERROR(C4531/E4531)</f>
        <v/>
      </c>
      <c r="E4531" s="113">
        <f>IFERROR(SUM(E4532:E4541))</f>
        <v>0</v>
      </c>
      <c r="F4531" s="115" t="str">
        <f t="shared" ref="F4531:F4541" si="7137">IFERROR(G4531/E4531)</f>
        <v/>
      </c>
      <c r="G4531" s="113">
        <f>IFERROR(SUM(G4532:G4541))</f>
        <v>0</v>
      </c>
      <c r="H4531" s="115" t="str">
        <f t="shared" ref="H4531:H4541" si="7138">IFERROR(I4531/G4531)</f>
        <v/>
      </c>
      <c r="I4531" s="113">
        <f>IFERROR(SUM(I4532:I4541))</f>
        <v>0</v>
      </c>
      <c r="J4531" s="115" t="str">
        <f t="shared" ref="J4531:J4541" si="7139">IFERROR(K4531/I4531)</f>
        <v/>
      </c>
      <c r="K4531" s="113">
        <f t="shared" ref="K4531:M4531" si="7134">IFERROR(SUM(K4532:K4541))</f>
        <v>0</v>
      </c>
      <c r="L4531" s="116">
        <f t="shared" si="7134"/>
        <v>0</v>
      </c>
      <c r="M4531" s="116">
        <f t="shared" si="7134"/>
        <v>0</v>
      </c>
      <c r="N4531" s="117" t="str">
        <f t="shared" ref="N4531:N4541" si="7140">IFERROR(M4531/K4531)</f>
        <v/>
      </c>
      <c r="O4531" s="117" t="str">
        <f t="shared" ref="O4531:O4541" si="7141">IFERROR(L4531/G4531)</f>
        <v/>
      </c>
      <c r="P4531" s="117" t="str">
        <f t="shared" ref="P4531:P4541" si="7142">IFERROR(L4531/I4531)</f>
        <v/>
      </c>
      <c r="Q4531" s="117" t="str">
        <f t="shared" ref="Q4531:R4531" si="7135">IFERROR(L4531/K4531)</f>
        <v/>
      </c>
      <c r="R4531" s="118" t="str">
        <f t="shared" si="7135"/>
        <v/>
      </c>
    </row>
    <row r="4532" hidden="1" outlineLevel="4">
      <c r="A4532" s="80"/>
      <c r="B4532" s="119" t="s">
        <v>119</v>
      </c>
      <c r="C4532" s="119"/>
      <c r="D4532" s="120" t="str">
        <f t="shared" si="7136"/>
        <v/>
      </c>
      <c r="E4532" s="119"/>
      <c r="F4532" s="121" t="str">
        <f t="shared" si="7137"/>
        <v/>
      </c>
      <c r="G4532" s="119"/>
      <c r="H4532" s="121" t="str">
        <f t="shared" si="7138"/>
        <v/>
      </c>
      <c r="I4532" s="119"/>
      <c r="J4532" s="121" t="str">
        <f t="shared" si="7139"/>
        <v/>
      </c>
      <c r="K4532" s="119"/>
      <c r="L4532" s="122"/>
      <c r="M4532" s="122"/>
      <c r="N4532" s="123" t="str">
        <f t="shared" si="7140"/>
        <v/>
      </c>
      <c r="O4532" s="123" t="str">
        <f t="shared" si="7141"/>
        <v/>
      </c>
      <c r="P4532" s="123" t="str">
        <f t="shared" si="7142"/>
        <v/>
      </c>
      <c r="Q4532" s="123" t="str">
        <f t="shared" ref="Q4532:R4532" si="7143">IFERROR(L4532/K4532)</f>
        <v/>
      </c>
      <c r="R4532" s="124" t="str">
        <f t="shared" si="7143"/>
        <v/>
      </c>
    </row>
    <row r="4533" hidden="1" outlineLevel="4">
      <c r="A4533" s="80"/>
      <c r="B4533" s="119" t="s">
        <v>120</v>
      </c>
      <c r="C4533" s="119"/>
      <c r="D4533" s="120" t="str">
        <f t="shared" si="7136"/>
        <v/>
      </c>
      <c r="E4533" s="119"/>
      <c r="F4533" s="121" t="str">
        <f t="shared" si="7137"/>
        <v/>
      </c>
      <c r="G4533" s="119"/>
      <c r="H4533" s="121" t="str">
        <f t="shared" si="7138"/>
        <v/>
      </c>
      <c r="I4533" s="119"/>
      <c r="J4533" s="121" t="str">
        <f t="shared" si="7139"/>
        <v/>
      </c>
      <c r="K4533" s="119"/>
      <c r="L4533" s="122"/>
      <c r="M4533" s="122"/>
      <c r="N4533" s="123" t="str">
        <f t="shared" si="7140"/>
        <v/>
      </c>
      <c r="O4533" s="123" t="str">
        <f t="shared" si="7141"/>
        <v/>
      </c>
      <c r="P4533" s="123" t="str">
        <f t="shared" si="7142"/>
        <v/>
      </c>
      <c r="Q4533" s="123" t="str">
        <f t="shared" ref="Q4533:R4533" si="7144">IFERROR(L4533/K4533)</f>
        <v/>
      </c>
      <c r="R4533" s="124" t="str">
        <f t="shared" si="7144"/>
        <v/>
      </c>
    </row>
    <row r="4534" hidden="1" outlineLevel="4">
      <c r="A4534" s="80"/>
      <c r="B4534" s="119" t="s">
        <v>121</v>
      </c>
      <c r="C4534" s="119"/>
      <c r="D4534" s="120" t="str">
        <f t="shared" si="7136"/>
        <v/>
      </c>
      <c r="E4534" s="119"/>
      <c r="F4534" s="121" t="str">
        <f t="shared" si="7137"/>
        <v/>
      </c>
      <c r="G4534" s="125"/>
      <c r="H4534" s="121" t="str">
        <f t="shared" si="7138"/>
        <v/>
      </c>
      <c r="I4534" s="125"/>
      <c r="J4534" s="121" t="str">
        <f t="shared" si="7139"/>
        <v/>
      </c>
      <c r="K4534" s="119"/>
      <c r="L4534" s="122"/>
      <c r="M4534" s="122"/>
      <c r="N4534" s="123" t="str">
        <f t="shared" si="7140"/>
        <v/>
      </c>
      <c r="O4534" s="123" t="str">
        <f t="shared" si="7141"/>
        <v/>
      </c>
      <c r="P4534" s="123" t="str">
        <f t="shared" si="7142"/>
        <v/>
      </c>
      <c r="Q4534" s="123" t="str">
        <f t="shared" ref="Q4534:R4534" si="7145">IFERROR(L4534/K4534)</f>
        <v/>
      </c>
      <c r="R4534" s="124" t="str">
        <f t="shared" si="7145"/>
        <v/>
      </c>
    </row>
    <row r="4535" hidden="1" outlineLevel="4">
      <c r="A4535" s="80"/>
      <c r="B4535" s="119"/>
      <c r="C4535" s="119"/>
      <c r="D4535" s="120" t="str">
        <f t="shared" si="7136"/>
        <v/>
      </c>
      <c r="E4535" s="119"/>
      <c r="F4535" s="121" t="str">
        <f t="shared" si="7137"/>
        <v/>
      </c>
      <c r="G4535" s="119"/>
      <c r="H4535" s="121" t="str">
        <f t="shared" si="7138"/>
        <v/>
      </c>
      <c r="I4535" s="119"/>
      <c r="J4535" s="121" t="str">
        <f t="shared" si="7139"/>
        <v/>
      </c>
      <c r="K4535" s="119"/>
      <c r="L4535" s="122"/>
      <c r="M4535" s="122"/>
      <c r="N4535" s="123" t="str">
        <f t="shared" si="7140"/>
        <v/>
      </c>
      <c r="O4535" s="123" t="str">
        <f t="shared" si="7141"/>
        <v/>
      </c>
      <c r="P4535" s="123" t="str">
        <f t="shared" si="7142"/>
        <v/>
      </c>
      <c r="Q4535" s="123" t="str">
        <f t="shared" ref="Q4535:R4535" si="7146">IFERROR(L4535/K4535)</f>
        <v/>
      </c>
      <c r="R4535" s="124" t="str">
        <f t="shared" si="7146"/>
        <v/>
      </c>
    </row>
    <row r="4536" hidden="1" outlineLevel="4">
      <c r="A4536" s="80"/>
      <c r="B4536" s="119"/>
      <c r="C4536" s="125"/>
      <c r="D4536" s="120" t="str">
        <f t="shared" si="7136"/>
        <v/>
      </c>
      <c r="E4536" s="125"/>
      <c r="F4536" s="121" t="str">
        <f t="shared" si="7137"/>
        <v/>
      </c>
      <c r="G4536" s="125"/>
      <c r="H4536" s="121" t="str">
        <f t="shared" si="7138"/>
        <v/>
      </c>
      <c r="I4536" s="125"/>
      <c r="J4536" s="121" t="str">
        <f t="shared" si="7139"/>
        <v/>
      </c>
      <c r="K4536" s="125"/>
      <c r="L4536" s="122"/>
      <c r="M4536" s="122"/>
      <c r="N4536" s="123" t="str">
        <f t="shared" si="7140"/>
        <v/>
      </c>
      <c r="O4536" s="123" t="str">
        <f t="shared" si="7141"/>
        <v/>
      </c>
      <c r="P4536" s="123" t="str">
        <f t="shared" si="7142"/>
        <v/>
      </c>
      <c r="Q4536" s="123" t="str">
        <f t="shared" ref="Q4536:R4536" si="7147">IFERROR(L4536/K4536)</f>
        <v/>
      </c>
      <c r="R4536" s="124" t="str">
        <f t="shared" si="7147"/>
        <v/>
      </c>
    </row>
    <row r="4537" hidden="1" outlineLevel="4">
      <c r="A4537" s="80"/>
      <c r="B4537" s="119"/>
      <c r="C4537" s="125"/>
      <c r="D4537" s="120" t="str">
        <f t="shared" si="7136"/>
        <v/>
      </c>
      <c r="E4537" s="125"/>
      <c r="F4537" s="121" t="str">
        <f t="shared" si="7137"/>
        <v/>
      </c>
      <c r="G4537" s="125"/>
      <c r="H4537" s="121" t="str">
        <f t="shared" si="7138"/>
        <v/>
      </c>
      <c r="I4537" s="125"/>
      <c r="J4537" s="121" t="str">
        <f t="shared" si="7139"/>
        <v/>
      </c>
      <c r="K4537" s="125"/>
      <c r="L4537" s="122"/>
      <c r="M4537" s="122"/>
      <c r="N4537" s="123" t="str">
        <f t="shared" si="7140"/>
        <v/>
      </c>
      <c r="O4537" s="123" t="str">
        <f t="shared" si="7141"/>
        <v/>
      </c>
      <c r="P4537" s="123" t="str">
        <f t="shared" si="7142"/>
        <v/>
      </c>
      <c r="Q4537" s="123" t="str">
        <f t="shared" ref="Q4537:R4537" si="7148">IFERROR(L4537/K4537)</f>
        <v/>
      </c>
      <c r="R4537" s="124" t="str">
        <f t="shared" si="7148"/>
        <v/>
      </c>
    </row>
    <row r="4538" hidden="1" outlineLevel="4">
      <c r="A4538" s="80"/>
      <c r="B4538" s="119"/>
      <c r="C4538" s="119"/>
      <c r="D4538" s="120" t="str">
        <f t="shared" si="7136"/>
        <v/>
      </c>
      <c r="E4538" s="119"/>
      <c r="F4538" s="121" t="str">
        <f t="shared" si="7137"/>
        <v/>
      </c>
      <c r="G4538" s="119"/>
      <c r="H4538" s="121" t="str">
        <f t="shared" si="7138"/>
        <v/>
      </c>
      <c r="I4538" s="119"/>
      <c r="J4538" s="121" t="str">
        <f t="shared" si="7139"/>
        <v/>
      </c>
      <c r="K4538" s="119"/>
      <c r="L4538" s="122"/>
      <c r="M4538" s="122"/>
      <c r="N4538" s="123" t="str">
        <f t="shared" si="7140"/>
        <v/>
      </c>
      <c r="O4538" s="123" t="str">
        <f t="shared" si="7141"/>
        <v/>
      </c>
      <c r="P4538" s="123" t="str">
        <f t="shared" si="7142"/>
        <v/>
      </c>
      <c r="Q4538" s="123" t="str">
        <f t="shared" ref="Q4538:R4538" si="7149">IFERROR(L4538/K4538)</f>
        <v/>
      </c>
      <c r="R4538" s="124" t="str">
        <f t="shared" si="7149"/>
        <v/>
      </c>
    </row>
    <row r="4539" hidden="1" outlineLevel="4">
      <c r="A4539" s="80"/>
      <c r="B4539" s="119"/>
      <c r="C4539" s="125"/>
      <c r="D4539" s="120" t="str">
        <f t="shared" si="7136"/>
        <v/>
      </c>
      <c r="E4539" s="125"/>
      <c r="F4539" s="121" t="str">
        <f t="shared" si="7137"/>
        <v/>
      </c>
      <c r="G4539" s="125"/>
      <c r="H4539" s="121" t="str">
        <f t="shared" si="7138"/>
        <v/>
      </c>
      <c r="I4539" s="125"/>
      <c r="J4539" s="121" t="str">
        <f t="shared" si="7139"/>
        <v/>
      </c>
      <c r="K4539" s="125"/>
      <c r="L4539" s="122"/>
      <c r="M4539" s="122"/>
      <c r="N4539" s="123" t="str">
        <f t="shared" si="7140"/>
        <v/>
      </c>
      <c r="O4539" s="123" t="str">
        <f t="shared" si="7141"/>
        <v/>
      </c>
      <c r="P4539" s="123" t="str">
        <f t="shared" si="7142"/>
        <v/>
      </c>
      <c r="Q4539" s="123" t="str">
        <f t="shared" ref="Q4539:R4539" si="7150">IFERROR(L4539/K4539)</f>
        <v/>
      </c>
      <c r="R4539" s="124" t="str">
        <f t="shared" si="7150"/>
        <v/>
      </c>
    </row>
    <row r="4540" hidden="1" outlineLevel="4">
      <c r="A4540" s="80"/>
      <c r="B4540" s="119"/>
      <c r="C4540" s="125"/>
      <c r="D4540" s="120" t="str">
        <f t="shared" si="7136"/>
        <v/>
      </c>
      <c r="E4540" s="125"/>
      <c r="F4540" s="121" t="str">
        <f t="shared" si="7137"/>
        <v/>
      </c>
      <c r="G4540" s="125"/>
      <c r="H4540" s="121" t="str">
        <f t="shared" si="7138"/>
        <v/>
      </c>
      <c r="I4540" s="125"/>
      <c r="J4540" s="121" t="str">
        <f t="shared" si="7139"/>
        <v/>
      </c>
      <c r="K4540" s="125"/>
      <c r="L4540" s="122"/>
      <c r="M4540" s="122"/>
      <c r="N4540" s="123" t="str">
        <f t="shared" si="7140"/>
        <v/>
      </c>
      <c r="O4540" s="123" t="str">
        <f t="shared" si="7141"/>
        <v/>
      </c>
      <c r="P4540" s="123" t="str">
        <f t="shared" si="7142"/>
        <v/>
      </c>
      <c r="Q4540" s="123" t="str">
        <f t="shared" ref="Q4540:R4540" si="7151">IFERROR(L4540/K4540)</f>
        <v/>
      </c>
      <c r="R4540" s="124" t="str">
        <f t="shared" si="7151"/>
        <v/>
      </c>
    </row>
    <row r="4541" hidden="1" outlineLevel="4">
      <c r="A4541" s="80"/>
      <c r="B4541" s="119"/>
      <c r="C4541" s="125"/>
      <c r="D4541" s="120" t="str">
        <f t="shared" si="7136"/>
        <v/>
      </c>
      <c r="E4541" s="125"/>
      <c r="F4541" s="121" t="str">
        <f t="shared" si="7137"/>
        <v/>
      </c>
      <c r="G4541" s="125"/>
      <c r="H4541" s="121" t="str">
        <f t="shared" si="7138"/>
        <v/>
      </c>
      <c r="I4541" s="125"/>
      <c r="J4541" s="121" t="str">
        <f t="shared" si="7139"/>
        <v/>
      </c>
      <c r="K4541" s="125"/>
      <c r="L4541" s="122"/>
      <c r="M4541" s="122"/>
      <c r="N4541" s="123" t="str">
        <f t="shared" si="7140"/>
        <v/>
      </c>
      <c r="O4541" s="123" t="str">
        <f t="shared" si="7141"/>
        <v/>
      </c>
      <c r="P4541" s="123" t="str">
        <f t="shared" si="7142"/>
        <v/>
      </c>
      <c r="Q4541" s="123" t="str">
        <f t="shared" ref="Q4541:R4541" si="7152">IFERROR(L4541/K4541)</f>
        <v/>
      </c>
      <c r="R4541" s="124" t="str">
        <f t="shared" si="7152"/>
        <v/>
      </c>
    </row>
    <row r="4542" hidden="1" outlineLevel="3">
      <c r="A4542" s="80"/>
      <c r="B4542" s="135"/>
      <c r="C4542" s="127"/>
      <c r="D4542" s="127"/>
      <c r="E4542" s="127"/>
      <c r="F4542" s="127"/>
      <c r="G4542" s="127"/>
      <c r="H4542" s="127"/>
      <c r="I4542" s="127"/>
      <c r="J4542" s="127"/>
      <c r="K4542" s="127"/>
      <c r="L4542" s="127"/>
      <c r="M4542" s="127"/>
      <c r="N4542" s="127"/>
      <c r="O4542" s="127"/>
      <c r="P4542" s="127"/>
      <c r="Q4542" s="127"/>
      <c r="R4542" s="136"/>
    </row>
    <row r="4543" hidden="1" outlineLevel="3" collapsed="1">
      <c r="A4543" s="80"/>
      <c r="B4543" s="134">
        <v>20.0</v>
      </c>
      <c r="C4543" s="113">
        <f>IFERROR(SUM(C4544:C4553))</f>
        <v>0</v>
      </c>
      <c r="D4543" s="114" t="str">
        <f t="shared" ref="D4543:D4553" si="7155">IFERROR(C4543/E4543)</f>
        <v/>
      </c>
      <c r="E4543" s="113">
        <f>IFERROR(SUM(E4544:E4553))</f>
        <v>0</v>
      </c>
      <c r="F4543" s="115" t="str">
        <f t="shared" ref="F4543:F4553" si="7156">IFERROR(G4543/E4543)</f>
        <v/>
      </c>
      <c r="G4543" s="113">
        <f>IFERROR(SUM(G4544:G4553))</f>
        <v>0</v>
      </c>
      <c r="H4543" s="115" t="str">
        <f t="shared" ref="H4543:H4553" si="7157">IFERROR(I4543/G4543)</f>
        <v/>
      </c>
      <c r="I4543" s="113">
        <f>IFERROR(SUM(I4544:I4553))</f>
        <v>0</v>
      </c>
      <c r="J4543" s="115" t="str">
        <f t="shared" ref="J4543:J4553" si="7158">IFERROR(K4543/I4543)</f>
        <v/>
      </c>
      <c r="K4543" s="113">
        <f t="shared" ref="K4543:M4543" si="7153">IFERROR(SUM(K4544:K4553))</f>
        <v>0</v>
      </c>
      <c r="L4543" s="116">
        <f t="shared" si="7153"/>
        <v>0</v>
      </c>
      <c r="M4543" s="116">
        <f t="shared" si="7153"/>
        <v>0</v>
      </c>
      <c r="N4543" s="117" t="str">
        <f t="shared" ref="N4543:N4553" si="7159">IFERROR(M4543/K4543)</f>
        <v/>
      </c>
      <c r="O4543" s="117" t="str">
        <f t="shared" ref="O4543:O4553" si="7160">IFERROR(L4543/G4543)</f>
        <v/>
      </c>
      <c r="P4543" s="117" t="str">
        <f t="shared" ref="P4543:P4553" si="7161">IFERROR(L4543/I4543)</f>
        <v/>
      </c>
      <c r="Q4543" s="117" t="str">
        <f t="shared" ref="Q4543:R4543" si="7154">IFERROR(L4543/K4543)</f>
        <v/>
      </c>
      <c r="R4543" s="118" t="str">
        <f t="shared" si="7154"/>
        <v/>
      </c>
    </row>
    <row r="4544" hidden="1" outlineLevel="4">
      <c r="A4544" s="80"/>
      <c r="B4544" s="119" t="s">
        <v>119</v>
      </c>
      <c r="C4544" s="119"/>
      <c r="D4544" s="120" t="str">
        <f t="shared" si="7155"/>
        <v/>
      </c>
      <c r="E4544" s="119"/>
      <c r="F4544" s="121" t="str">
        <f t="shared" si="7156"/>
        <v/>
      </c>
      <c r="G4544" s="119"/>
      <c r="H4544" s="121" t="str">
        <f t="shared" si="7157"/>
        <v/>
      </c>
      <c r="I4544" s="119"/>
      <c r="J4544" s="121" t="str">
        <f t="shared" si="7158"/>
        <v/>
      </c>
      <c r="K4544" s="119"/>
      <c r="L4544" s="122"/>
      <c r="M4544" s="122"/>
      <c r="N4544" s="123" t="str">
        <f t="shared" si="7159"/>
        <v/>
      </c>
      <c r="O4544" s="123" t="str">
        <f t="shared" si="7160"/>
        <v/>
      </c>
      <c r="P4544" s="123" t="str">
        <f t="shared" si="7161"/>
        <v/>
      </c>
      <c r="Q4544" s="123" t="str">
        <f t="shared" ref="Q4544:R4544" si="7162">IFERROR(L4544/K4544)</f>
        <v/>
      </c>
      <c r="R4544" s="124" t="str">
        <f t="shared" si="7162"/>
        <v/>
      </c>
    </row>
    <row r="4545" hidden="1" outlineLevel="4">
      <c r="A4545" s="80"/>
      <c r="B4545" s="119" t="s">
        <v>120</v>
      </c>
      <c r="C4545" s="119"/>
      <c r="D4545" s="120" t="str">
        <f t="shared" si="7155"/>
        <v/>
      </c>
      <c r="E4545" s="119"/>
      <c r="F4545" s="121" t="str">
        <f t="shared" si="7156"/>
        <v/>
      </c>
      <c r="G4545" s="119"/>
      <c r="H4545" s="121" t="str">
        <f t="shared" si="7157"/>
        <v/>
      </c>
      <c r="I4545" s="119"/>
      <c r="J4545" s="121" t="str">
        <f t="shared" si="7158"/>
        <v/>
      </c>
      <c r="K4545" s="119"/>
      <c r="L4545" s="122"/>
      <c r="M4545" s="122"/>
      <c r="N4545" s="123" t="str">
        <f t="shared" si="7159"/>
        <v/>
      </c>
      <c r="O4545" s="123" t="str">
        <f t="shared" si="7160"/>
        <v/>
      </c>
      <c r="P4545" s="123" t="str">
        <f t="shared" si="7161"/>
        <v/>
      </c>
      <c r="Q4545" s="123" t="str">
        <f t="shared" ref="Q4545:R4545" si="7163">IFERROR(L4545/K4545)</f>
        <v/>
      </c>
      <c r="R4545" s="124" t="str">
        <f t="shared" si="7163"/>
        <v/>
      </c>
    </row>
    <row r="4546" hidden="1" outlineLevel="4">
      <c r="A4546" s="80"/>
      <c r="B4546" s="119" t="s">
        <v>121</v>
      </c>
      <c r="C4546" s="119"/>
      <c r="D4546" s="120" t="str">
        <f t="shared" si="7155"/>
        <v/>
      </c>
      <c r="E4546" s="119"/>
      <c r="F4546" s="121" t="str">
        <f t="shared" si="7156"/>
        <v/>
      </c>
      <c r="G4546" s="125"/>
      <c r="H4546" s="121" t="str">
        <f t="shared" si="7157"/>
        <v/>
      </c>
      <c r="I4546" s="125"/>
      <c r="J4546" s="121" t="str">
        <f t="shared" si="7158"/>
        <v/>
      </c>
      <c r="K4546" s="119"/>
      <c r="L4546" s="122"/>
      <c r="M4546" s="122"/>
      <c r="N4546" s="123" t="str">
        <f t="shared" si="7159"/>
        <v/>
      </c>
      <c r="O4546" s="123" t="str">
        <f t="shared" si="7160"/>
        <v/>
      </c>
      <c r="P4546" s="123" t="str">
        <f t="shared" si="7161"/>
        <v/>
      </c>
      <c r="Q4546" s="123" t="str">
        <f t="shared" ref="Q4546:R4546" si="7164">IFERROR(L4546/K4546)</f>
        <v/>
      </c>
      <c r="R4546" s="124" t="str">
        <f t="shared" si="7164"/>
        <v/>
      </c>
    </row>
    <row r="4547" hidden="1" outlineLevel="4">
      <c r="A4547" s="80"/>
      <c r="B4547" s="119"/>
      <c r="C4547" s="119"/>
      <c r="D4547" s="120" t="str">
        <f t="shared" si="7155"/>
        <v/>
      </c>
      <c r="E4547" s="119"/>
      <c r="F4547" s="121" t="str">
        <f t="shared" si="7156"/>
        <v/>
      </c>
      <c r="G4547" s="119"/>
      <c r="H4547" s="121" t="str">
        <f t="shared" si="7157"/>
        <v/>
      </c>
      <c r="I4547" s="119"/>
      <c r="J4547" s="121" t="str">
        <f t="shared" si="7158"/>
        <v/>
      </c>
      <c r="K4547" s="119"/>
      <c r="L4547" s="122"/>
      <c r="M4547" s="122"/>
      <c r="N4547" s="123" t="str">
        <f t="shared" si="7159"/>
        <v/>
      </c>
      <c r="O4547" s="123" t="str">
        <f t="shared" si="7160"/>
        <v/>
      </c>
      <c r="P4547" s="123" t="str">
        <f t="shared" si="7161"/>
        <v/>
      </c>
      <c r="Q4547" s="123" t="str">
        <f t="shared" ref="Q4547:R4547" si="7165">IFERROR(L4547/K4547)</f>
        <v/>
      </c>
      <c r="R4547" s="124" t="str">
        <f t="shared" si="7165"/>
        <v/>
      </c>
    </row>
    <row r="4548" hidden="1" outlineLevel="4">
      <c r="A4548" s="80"/>
      <c r="B4548" s="119"/>
      <c r="C4548" s="125"/>
      <c r="D4548" s="120" t="str">
        <f t="shared" si="7155"/>
        <v/>
      </c>
      <c r="E4548" s="125"/>
      <c r="F4548" s="121" t="str">
        <f t="shared" si="7156"/>
        <v/>
      </c>
      <c r="G4548" s="125"/>
      <c r="H4548" s="121" t="str">
        <f t="shared" si="7157"/>
        <v/>
      </c>
      <c r="I4548" s="125"/>
      <c r="J4548" s="121" t="str">
        <f t="shared" si="7158"/>
        <v/>
      </c>
      <c r="K4548" s="125"/>
      <c r="L4548" s="122"/>
      <c r="M4548" s="122"/>
      <c r="N4548" s="123" t="str">
        <f t="shared" si="7159"/>
        <v/>
      </c>
      <c r="O4548" s="123" t="str">
        <f t="shared" si="7160"/>
        <v/>
      </c>
      <c r="P4548" s="123" t="str">
        <f t="shared" si="7161"/>
        <v/>
      </c>
      <c r="Q4548" s="123" t="str">
        <f t="shared" ref="Q4548:R4548" si="7166">IFERROR(L4548/K4548)</f>
        <v/>
      </c>
      <c r="R4548" s="124" t="str">
        <f t="shared" si="7166"/>
        <v/>
      </c>
    </row>
    <row r="4549" hidden="1" outlineLevel="4">
      <c r="A4549" s="80"/>
      <c r="B4549" s="119"/>
      <c r="C4549" s="125"/>
      <c r="D4549" s="120" t="str">
        <f t="shared" si="7155"/>
        <v/>
      </c>
      <c r="E4549" s="125"/>
      <c r="F4549" s="121" t="str">
        <f t="shared" si="7156"/>
        <v/>
      </c>
      <c r="G4549" s="125"/>
      <c r="H4549" s="121" t="str">
        <f t="shared" si="7157"/>
        <v/>
      </c>
      <c r="I4549" s="125"/>
      <c r="J4549" s="121" t="str">
        <f t="shared" si="7158"/>
        <v/>
      </c>
      <c r="K4549" s="125"/>
      <c r="L4549" s="122"/>
      <c r="M4549" s="122"/>
      <c r="N4549" s="123" t="str">
        <f t="shared" si="7159"/>
        <v/>
      </c>
      <c r="O4549" s="123" t="str">
        <f t="shared" si="7160"/>
        <v/>
      </c>
      <c r="P4549" s="123" t="str">
        <f t="shared" si="7161"/>
        <v/>
      </c>
      <c r="Q4549" s="123" t="str">
        <f t="shared" ref="Q4549:R4549" si="7167">IFERROR(L4549/K4549)</f>
        <v/>
      </c>
      <c r="R4549" s="124" t="str">
        <f t="shared" si="7167"/>
        <v/>
      </c>
    </row>
    <row r="4550" hidden="1" outlineLevel="4">
      <c r="A4550" s="80"/>
      <c r="B4550" s="119"/>
      <c r="C4550" s="119"/>
      <c r="D4550" s="120" t="str">
        <f t="shared" si="7155"/>
        <v/>
      </c>
      <c r="E4550" s="119"/>
      <c r="F4550" s="121" t="str">
        <f t="shared" si="7156"/>
        <v/>
      </c>
      <c r="G4550" s="119"/>
      <c r="H4550" s="121" t="str">
        <f t="shared" si="7157"/>
        <v/>
      </c>
      <c r="I4550" s="119"/>
      <c r="J4550" s="121" t="str">
        <f t="shared" si="7158"/>
        <v/>
      </c>
      <c r="K4550" s="119"/>
      <c r="L4550" s="122"/>
      <c r="M4550" s="122"/>
      <c r="N4550" s="123" t="str">
        <f t="shared" si="7159"/>
        <v/>
      </c>
      <c r="O4550" s="123" t="str">
        <f t="shared" si="7160"/>
        <v/>
      </c>
      <c r="P4550" s="123" t="str">
        <f t="shared" si="7161"/>
        <v/>
      </c>
      <c r="Q4550" s="123" t="str">
        <f t="shared" ref="Q4550:R4550" si="7168">IFERROR(L4550/K4550)</f>
        <v/>
      </c>
      <c r="R4550" s="124" t="str">
        <f t="shared" si="7168"/>
        <v/>
      </c>
    </row>
    <row r="4551" hidden="1" outlineLevel="4">
      <c r="A4551" s="80"/>
      <c r="B4551" s="119"/>
      <c r="C4551" s="125"/>
      <c r="D4551" s="120" t="str">
        <f t="shared" si="7155"/>
        <v/>
      </c>
      <c r="E4551" s="125"/>
      <c r="F4551" s="121" t="str">
        <f t="shared" si="7156"/>
        <v/>
      </c>
      <c r="G4551" s="125"/>
      <c r="H4551" s="121" t="str">
        <f t="shared" si="7157"/>
        <v/>
      </c>
      <c r="I4551" s="125"/>
      <c r="J4551" s="121" t="str">
        <f t="shared" si="7158"/>
        <v/>
      </c>
      <c r="K4551" s="125"/>
      <c r="L4551" s="122"/>
      <c r="M4551" s="122"/>
      <c r="N4551" s="123" t="str">
        <f t="shared" si="7159"/>
        <v/>
      </c>
      <c r="O4551" s="123" t="str">
        <f t="shared" si="7160"/>
        <v/>
      </c>
      <c r="P4551" s="123" t="str">
        <f t="shared" si="7161"/>
        <v/>
      </c>
      <c r="Q4551" s="123" t="str">
        <f t="shared" ref="Q4551:R4551" si="7169">IFERROR(L4551/K4551)</f>
        <v/>
      </c>
      <c r="R4551" s="124" t="str">
        <f t="shared" si="7169"/>
        <v/>
      </c>
    </row>
    <row r="4552" hidden="1" outlineLevel="4">
      <c r="A4552" s="80"/>
      <c r="B4552" s="119"/>
      <c r="C4552" s="125"/>
      <c r="D4552" s="120" t="str">
        <f t="shared" si="7155"/>
        <v/>
      </c>
      <c r="E4552" s="125"/>
      <c r="F4552" s="121" t="str">
        <f t="shared" si="7156"/>
        <v/>
      </c>
      <c r="G4552" s="125"/>
      <c r="H4552" s="121" t="str">
        <f t="shared" si="7157"/>
        <v/>
      </c>
      <c r="I4552" s="125"/>
      <c r="J4552" s="121" t="str">
        <f t="shared" si="7158"/>
        <v/>
      </c>
      <c r="K4552" s="125"/>
      <c r="L4552" s="122"/>
      <c r="M4552" s="122"/>
      <c r="N4552" s="123" t="str">
        <f t="shared" si="7159"/>
        <v/>
      </c>
      <c r="O4552" s="123" t="str">
        <f t="shared" si="7160"/>
        <v/>
      </c>
      <c r="P4552" s="123" t="str">
        <f t="shared" si="7161"/>
        <v/>
      </c>
      <c r="Q4552" s="123" t="str">
        <f t="shared" ref="Q4552:R4552" si="7170">IFERROR(L4552/K4552)</f>
        <v/>
      </c>
      <c r="R4552" s="124" t="str">
        <f t="shared" si="7170"/>
        <v/>
      </c>
    </row>
    <row r="4553" hidden="1" outlineLevel="4">
      <c r="A4553" s="80"/>
      <c r="B4553" s="119"/>
      <c r="C4553" s="125"/>
      <c r="D4553" s="120" t="str">
        <f t="shared" si="7155"/>
        <v/>
      </c>
      <c r="E4553" s="125"/>
      <c r="F4553" s="121" t="str">
        <f t="shared" si="7156"/>
        <v/>
      </c>
      <c r="G4553" s="125"/>
      <c r="H4553" s="121" t="str">
        <f t="shared" si="7157"/>
        <v/>
      </c>
      <c r="I4553" s="125"/>
      <c r="J4553" s="121" t="str">
        <f t="shared" si="7158"/>
        <v/>
      </c>
      <c r="K4553" s="125"/>
      <c r="L4553" s="122"/>
      <c r="M4553" s="122"/>
      <c r="N4553" s="123" t="str">
        <f t="shared" si="7159"/>
        <v/>
      </c>
      <c r="O4553" s="123" t="str">
        <f t="shared" si="7160"/>
        <v/>
      </c>
      <c r="P4553" s="123" t="str">
        <f t="shared" si="7161"/>
        <v/>
      </c>
      <c r="Q4553" s="123" t="str">
        <f t="shared" ref="Q4553:R4553" si="7171">IFERROR(L4553/K4553)</f>
        <v/>
      </c>
      <c r="R4553" s="124" t="str">
        <f t="shared" si="7171"/>
        <v/>
      </c>
    </row>
    <row r="4554" hidden="1" outlineLevel="2">
      <c r="A4554" s="80"/>
      <c r="B4554" s="135"/>
      <c r="C4554" s="127"/>
      <c r="D4554" s="127"/>
      <c r="E4554" s="127"/>
      <c r="F4554" s="127"/>
      <c r="G4554" s="127"/>
      <c r="H4554" s="127"/>
      <c r="I4554" s="127"/>
      <c r="J4554" s="127"/>
      <c r="K4554" s="127"/>
      <c r="L4554" s="127"/>
      <c r="M4554" s="127"/>
      <c r="N4554" s="127"/>
      <c r="O4554" s="127"/>
      <c r="P4554" s="127"/>
      <c r="Q4554" s="127"/>
      <c r="R4554" s="136"/>
    </row>
    <row r="4555" hidden="1" outlineLevel="2" collapsed="1">
      <c r="A4555" s="80"/>
      <c r="B4555" s="112" t="s">
        <v>139</v>
      </c>
      <c r="C4555" s="113">
        <f>IFERROR(SUM(C4556:C4565))</f>
        <v>0</v>
      </c>
      <c r="D4555" s="114" t="str">
        <f t="shared" ref="D4555:D4565" si="7174">IFERROR(C4555/E4555)</f>
        <v/>
      </c>
      <c r="E4555" s="113">
        <f>IFERROR(SUM(E4556:E4565))</f>
        <v>0</v>
      </c>
      <c r="F4555" s="115" t="str">
        <f t="shared" ref="F4555:F4565" si="7175">IFERROR(G4555/E4555)</f>
        <v/>
      </c>
      <c r="G4555" s="113">
        <f>IFERROR(SUM(G4556:G4565))</f>
        <v>0</v>
      </c>
      <c r="H4555" s="115" t="str">
        <f t="shared" ref="H4555:H4565" si="7176">IFERROR(I4555/G4555)</f>
        <v/>
      </c>
      <c r="I4555" s="113">
        <f>IFERROR(SUM(I4556:I4565))</f>
        <v>0</v>
      </c>
      <c r="J4555" s="115" t="str">
        <f t="shared" ref="J4555:J4565" si="7177">IFERROR(K4555/I4555)</f>
        <v/>
      </c>
      <c r="K4555" s="113">
        <f t="shared" ref="K4555:M4555" si="7172">IFERROR(SUM(K4556:K4565))</f>
        <v>0</v>
      </c>
      <c r="L4555" s="116">
        <f t="shared" si="7172"/>
        <v>0</v>
      </c>
      <c r="M4555" s="116">
        <f t="shared" si="7172"/>
        <v>0</v>
      </c>
      <c r="N4555" s="117" t="str">
        <f t="shared" ref="N4555:N4565" si="7178">IFERROR(M4555/K4555)</f>
        <v/>
      </c>
      <c r="O4555" s="117" t="str">
        <f t="shared" ref="O4555:O4565" si="7179">IFERROR(L4555/G4555)</f>
        <v/>
      </c>
      <c r="P4555" s="117" t="str">
        <f t="shared" ref="P4555:P4565" si="7180">IFERROR(L4555/I4555)</f>
        <v/>
      </c>
      <c r="Q4555" s="117" t="str">
        <f t="shared" ref="Q4555:R4555" si="7173">IFERROR(L4555/K4555)</f>
        <v/>
      </c>
      <c r="R4555" s="118" t="str">
        <f t="shared" si="7173"/>
        <v/>
      </c>
    </row>
    <row r="4556" hidden="1" outlineLevel="3">
      <c r="A4556" s="80"/>
      <c r="B4556" s="119" t="s">
        <v>128</v>
      </c>
      <c r="C4556" s="119"/>
      <c r="D4556" s="120" t="str">
        <f t="shared" si="7174"/>
        <v/>
      </c>
      <c r="E4556" s="119"/>
      <c r="F4556" s="121" t="str">
        <f t="shared" si="7175"/>
        <v/>
      </c>
      <c r="G4556" s="119"/>
      <c r="H4556" s="121" t="str">
        <f t="shared" si="7176"/>
        <v/>
      </c>
      <c r="I4556" s="119"/>
      <c r="J4556" s="121" t="str">
        <f t="shared" si="7177"/>
        <v/>
      </c>
      <c r="K4556" s="119"/>
      <c r="L4556" s="122"/>
      <c r="M4556" s="122"/>
      <c r="N4556" s="123" t="str">
        <f t="shared" si="7178"/>
        <v/>
      </c>
      <c r="O4556" s="123" t="str">
        <f t="shared" si="7179"/>
        <v/>
      </c>
      <c r="P4556" s="123" t="str">
        <f t="shared" si="7180"/>
        <v/>
      </c>
      <c r="Q4556" s="123" t="str">
        <f t="shared" ref="Q4556:R4556" si="7181">IFERROR(L4556/K4556)</f>
        <v/>
      </c>
      <c r="R4556" s="124" t="str">
        <f t="shared" si="7181"/>
        <v/>
      </c>
    </row>
    <row r="4557" hidden="1" outlineLevel="3">
      <c r="A4557" s="80"/>
      <c r="B4557" s="119"/>
      <c r="C4557" s="119"/>
      <c r="D4557" s="120" t="str">
        <f t="shared" si="7174"/>
        <v/>
      </c>
      <c r="E4557" s="119"/>
      <c r="F4557" s="121" t="str">
        <f t="shared" si="7175"/>
        <v/>
      </c>
      <c r="G4557" s="119"/>
      <c r="H4557" s="121" t="str">
        <f t="shared" si="7176"/>
        <v/>
      </c>
      <c r="I4557" s="119"/>
      <c r="J4557" s="121" t="str">
        <f t="shared" si="7177"/>
        <v/>
      </c>
      <c r="K4557" s="119"/>
      <c r="L4557" s="122"/>
      <c r="M4557" s="122"/>
      <c r="N4557" s="123" t="str">
        <f t="shared" si="7178"/>
        <v/>
      </c>
      <c r="O4557" s="123" t="str">
        <f t="shared" si="7179"/>
        <v/>
      </c>
      <c r="P4557" s="123" t="str">
        <f t="shared" si="7180"/>
        <v/>
      </c>
      <c r="Q4557" s="123" t="str">
        <f t="shared" ref="Q4557:R4557" si="7182">IFERROR(L4557/K4557)</f>
        <v/>
      </c>
      <c r="R4557" s="124" t="str">
        <f t="shared" si="7182"/>
        <v/>
      </c>
    </row>
    <row r="4558" hidden="1" outlineLevel="3">
      <c r="A4558" s="80"/>
      <c r="B4558" s="119"/>
      <c r="C4558" s="119"/>
      <c r="D4558" s="120" t="str">
        <f t="shared" si="7174"/>
        <v/>
      </c>
      <c r="E4558" s="119"/>
      <c r="F4558" s="121" t="str">
        <f t="shared" si="7175"/>
        <v/>
      </c>
      <c r="G4558" s="125"/>
      <c r="H4558" s="121" t="str">
        <f t="shared" si="7176"/>
        <v/>
      </c>
      <c r="I4558" s="125"/>
      <c r="J4558" s="121" t="str">
        <f t="shared" si="7177"/>
        <v/>
      </c>
      <c r="K4558" s="119"/>
      <c r="L4558" s="122"/>
      <c r="M4558" s="122"/>
      <c r="N4558" s="123" t="str">
        <f t="shared" si="7178"/>
        <v/>
      </c>
      <c r="O4558" s="123" t="str">
        <f t="shared" si="7179"/>
        <v/>
      </c>
      <c r="P4558" s="123" t="str">
        <f t="shared" si="7180"/>
        <v/>
      </c>
      <c r="Q4558" s="123" t="str">
        <f t="shared" ref="Q4558:R4558" si="7183">IFERROR(L4558/K4558)</f>
        <v/>
      </c>
      <c r="R4558" s="124" t="str">
        <f t="shared" si="7183"/>
        <v/>
      </c>
    </row>
    <row r="4559" hidden="1" outlineLevel="3">
      <c r="A4559" s="80"/>
      <c r="B4559" s="119"/>
      <c r="C4559" s="119"/>
      <c r="D4559" s="120" t="str">
        <f t="shared" si="7174"/>
        <v/>
      </c>
      <c r="E4559" s="119"/>
      <c r="F4559" s="121" t="str">
        <f t="shared" si="7175"/>
        <v/>
      </c>
      <c r="G4559" s="119"/>
      <c r="H4559" s="121" t="str">
        <f t="shared" si="7176"/>
        <v/>
      </c>
      <c r="I4559" s="119"/>
      <c r="J4559" s="121" t="str">
        <f t="shared" si="7177"/>
        <v/>
      </c>
      <c r="K4559" s="119"/>
      <c r="L4559" s="122"/>
      <c r="M4559" s="122"/>
      <c r="N4559" s="123" t="str">
        <f t="shared" si="7178"/>
        <v/>
      </c>
      <c r="O4559" s="123" t="str">
        <f t="shared" si="7179"/>
        <v/>
      </c>
      <c r="P4559" s="123" t="str">
        <f t="shared" si="7180"/>
        <v/>
      </c>
      <c r="Q4559" s="123" t="str">
        <f t="shared" ref="Q4559:R4559" si="7184">IFERROR(L4559/K4559)</f>
        <v/>
      </c>
      <c r="R4559" s="124" t="str">
        <f t="shared" si="7184"/>
        <v/>
      </c>
    </row>
    <row r="4560" hidden="1" outlineLevel="3">
      <c r="A4560" s="80"/>
      <c r="B4560" s="119"/>
      <c r="C4560" s="125"/>
      <c r="D4560" s="120" t="str">
        <f t="shared" si="7174"/>
        <v/>
      </c>
      <c r="E4560" s="125"/>
      <c r="F4560" s="121" t="str">
        <f t="shared" si="7175"/>
        <v/>
      </c>
      <c r="G4560" s="125"/>
      <c r="H4560" s="121" t="str">
        <f t="shared" si="7176"/>
        <v/>
      </c>
      <c r="I4560" s="125"/>
      <c r="J4560" s="121" t="str">
        <f t="shared" si="7177"/>
        <v/>
      </c>
      <c r="K4560" s="125"/>
      <c r="L4560" s="122"/>
      <c r="M4560" s="122"/>
      <c r="N4560" s="123" t="str">
        <f t="shared" si="7178"/>
        <v/>
      </c>
      <c r="O4560" s="123" t="str">
        <f t="shared" si="7179"/>
        <v/>
      </c>
      <c r="P4560" s="123" t="str">
        <f t="shared" si="7180"/>
        <v/>
      </c>
      <c r="Q4560" s="123" t="str">
        <f t="shared" ref="Q4560:R4560" si="7185">IFERROR(L4560/K4560)</f>
        <v/>
      </c>
      <c r="R4560" s="124" t="str">
        <f t="shared" si="7185"/>
        <v/>
      </c>
    </row>
    <row r="4561" hidden="1" outlineLevel="3">
      <c r="A4561" s="80"/>
      <c r="B4561" s="119"/>
      <c r="C4561" s="125"/>
      <c r="D4561" s="120" t="str">
        <f t="shared" si="7174"/>
        <v/>
      </c>
      <c r="E4561" s="125"/>
      <c r="F4561" s="121" t="str">
        <f t="shared" si="7175"/>
        <v/>
      </c>
      <c r="G4561" s="125"/>
      <c r="H4561" s="121" t="str">
        <f t="shared" si="7176"/>
        <v/>
      </c>
      <c r="I4561" s="125"/>
      <c r="J4561" s="121" t="str">
        <f t="shared" si="7177"/>
        <v/>
      </c>
      <c r="K4561" s="125"/>
      <c r="L4561" s="122"/>
      <c r="M4561" s="122"/>
      <c r="N4561" s="123" t="str">
        <f t="shared" si="7178"/>
        <v/>
      </c>
      <c r="O4561" s="123" t="str">
        <f t="shared" si="7179"/>
        <v/>
      </c>
      <c r="P4561" s="123" t="str">
        <f t="shared" si="7180"/>
        <v/>
      </c>
      <c r="Q4561" s="123" t="str">
        <f t="shared" ref="Q4561:R4561" si="7186">IFERROR(L4561/K4561)</f>
        <v/>
      </c>
      <c r="R4561" s="124" t="str">
        <f t="shared" si="7186"/>
        <v/>
      </c>
    </row>
    <row r="4562" hidden="1" outlineLevel="3">
      <c r="A4562" s="80"/>
      <c r="B4562" s="119"/>
      <c r="C4562" s="119"/>
      <c r="D4562" s="120" t="str">
        <f t="shared" si="7174"/>
        <v/>
      </c>
      <c r="E4562" s="119"/>
      <c r="F4562" s="121" t="str">
        <f t="shared" si="7175"/>
        <v/>
      </c>
      <c r="G4562" s="119"/>
      <c r="H4562" s="121" t="str">
        <f t="shared" si="7176"/>
        <v/>
      </c>
      <c r="I4562" s="119"/>
      <c r="J4562" s="121" t="str">
        <f t="shared" si="7177"/>
        <v/>
      </c>
      <c r="K4562" s="119"/>
      <c r="L4562" s="122"/>
      <c r="M4562" s="122"/>
      <c r="N4562" s="123" t="str">
        <f t="shared" si="7178"/>
        <v/>
      </c>
      <c r="O4562" s="123" t="str">
        <f t="shared" si="7179"/>
        <v/>
      </c>
      <c r="P4562" s="123" t="str">
        <f t="shared" si="7180"/>
        <v/>
      </c>
      <c r="Q4562" s="123" t="str">
        <f t="shared" ref="Q4562:R4562" si="7187">IFERROR(L4562/K4562)</f>
        <v/>
      </c>
      <c r="R4562" s="124" t="str">
        <f t="shared" si="7187"/>
        <v/>
      </c>
    </row>
    <row r="4563" hidden="1" outlineLevel="3">
      <c r="A4563" s="80"/>
      <c r="B4563" s="119"/>
      <c r="C4563" s="125"/>
      <c r="D4563" s="120" t="str">
        <f t="shared" si="7174"/>
        <v/>
      </c>
      <c r="E4563" s="125"/>
      <c r="F4563" s="121" t="str">
        <f t="shared" si="7175"/>
        <v/>
      </c>
      <c r="G4563" s="125"/>
      <c r="H4563" s="121" t="str">
        <f t="shared" si="7176"/>
        <v/>
      </c>
      <c r="I4563" s="125"/>
      <c r="J4563" s="121" t="str">
        <f t="shared" si="7177"/>
        <v/>
      </c>
      <c r="K4563" s="125"/>
      <c r="L4563" s="122"/>
      <c r="M4563" s="122"/>
      <c r="N4563" s="123" t="str">
        <f t="shared" si="7178"/>
        <v/>
      </c>
      <c r="O4563" s="123" t="str">
        <f t="shared" si="7179"/>
        <v/>
      </c>
      <c r="P4563" s="123" t="str">
        <f t="shared" si="7180"/>
        <v/>
      </c>
      <c r="Q4563" s="123" t="str">
        <f t="shared" ref="Q4563:R4563" si="7188">IFERROR(L4563/K4563)</f>
        <v/>
      </c>
      <c r="R4563" s="124" t="str">
        <f t="shared" si="7188"/>
        <v/>
      </c>
    </row>
    <row r="4564" hidden="1" outlineLevel="3">
      <c r="A4564" s="80"/>
      <c r="B4564" s="119"/>
      <c r="C4564" s="125"/>
      <c r="D4564" s="120" t="str">
        <f t="shared" si="7174"/>
        <v/>
      </c>
      <c r="E4564" s="125"/>
      <c r="F4564" s="121" t="str">
        <f t="shared" si="7175"/>
        <v/>
      </c>
      <c r="G4564" s="125"/>
      <c r="H4564" s="121" t="str">
        <f t="shared" si="7176"/>
        <v/>
      </c>
      <c r="I4564" s="125"/>
      <c r="J4564" s="121" t="str">
        <f t="shared" si="7177"/>
        <v/>
      </c>
      <c r="K4564" s="125"/>
      <c r="L4564" s="122"/>
      <c r="M4564" s="122"/>
      <c r="N4564" s="123" t="str">
        <f t="shared" si="7178"/>
        <v/>
      </c>
      <c r="O4564" s="123" t="str">
        <f t="shared" si="7179"/>
        <v/>
      </c>
      <c r="P4564" s="123" t="str">
        <f t="shared" si="7180"/>
        <v/>
      </c>
      <c r="Q4564" s="123" t="str">
        <f t="shared" ref="Q4564:R4564" si="7189">IFERROR(L4564/K4564)</f>
        <v/>
      </c>
      <c r="R4564" s="124" t="str">
        <f t="shared" si="7189"/>
        <v/>
      </c>
    </row>
    <row r="4565" hidden="1" outlineLevel="3">
      <c r="A4565" s="80"/>
      <c r="B4565" s="119"/>
      <c r="C4565" s="125"/>
      <c r="D4565" s="120" t="str">
        <f t="shared" si="7174"/>
        <v/>
      </c>
      <c r="E4565" s="125"/>
      <c r="F4565" s="121" t="str">
        <f t="shared" si="7175"/>
        <v/>
      </c>
      <c r="G4565" s="125"/>
      <c r="H4565" s="121" t="str">
        <f t="shared" si="7176"/>
        <v/>
      </c>
      <c r="I4565" s="125"/>
      <c r="J4565" s="121" t="str">
        <f t="shared" si="7177"/>
        <v/>
      </c>
      <c r="K4565" s="125"/>
      <c r="L4565" s="122"/>
      <c r="M4565" s="122"/>
      <c r="N4565" s="123" t="str">
        <f t="shared" si="7178"/>
        <v/>
      </c>
      <c r="O4565" s="123" t="str">
        <f t="shared" si="7179"/>
        <v/>
      </c>
      <c r="P4565" s="123" t="str">
        <f t="shared" si="7180"/>
        <v/>
      </c>
      <c r="Q4565" s="123" t="str">
        <f t="shared" ref="Q4565:R4565" si="7190">IFERROR(L4565/K4565)</f>
        <v/>
      </c>
      <c r="R4565" s="124" t="str">
        <f t="shared" si="7190"/>
        <v/>
      </c>
    </row>
    <row r="4566" hidden="1" outlineLevel="2">
      <c r="A4566" s="80"/>
      <c r="B4566" s="126"/>
      <c r="C4566" s="127"/>
      <c r="D4566" s="127"/>
      <c r="E4566" s="127"/>
      <c r="F4566" s="127"/>
      <c r="G4566" s="127"/>
      <c r="H4566" s="127"/>
      <c r="I4566" s="127"/>
      <c r="J4566" s="127"/>
      <c r="K4566" s="127"/>
      <c r="L4566" s="127"/>
      <c r="M4566" s="127"/>
      <c r="N4566" s="127"/>
      <c r="O4566" s="127"/>
      <c r="P4566" s="127"/>
      <c r="Q4566" s="127"/>
      <c r="R4566" s="128"/>
    </row>
    <row r="4567" hidden="1" outlineLevel="2" collapsed="1">
      <c r="A4567" s="80"/>
      <c r="B4567" s="112" t="s">
        <v>139</v>
      </c>
      <c r="C4567" s="113">
        <f>IFERROR(SUM(C4568:C4577))</f>
        <v>0</v>
      </c>
      <c r="D4567" s="114" t="str">
        <f t="shared" ref="D4567:D4577" si="7193">IFERROR(C4567/E4567)</f>
        <v/>
      </c>
      <c r="E4567" s="113">
        <f>IFERROR(SUM(E4568:E4577))</f>
        <v>0</v>
      </c>
      <c r="F4567" s="115" t="str">
        <f t="shared" ref="F4567:F4577" si="7194">IFERROR(G4567/E4567)</f>
        <v/>
      </c>
      <c r="G4567" s="113">
        <f>IFERROR(SUM(G4568:G4577))</f>
        <v>0</v>
      </c>
      <c r="H4567" s="115" t="str">
        <f t="shared" ref="H4567:H4577" si="7195">IFERROR(I4567/G4567)</f>
        <v/>
      </c>
      <c r="I4567" s="113">
        <f>IFERROR(SUM(I4568:I4577))</f>
        <v>0</v>
      </c>
      <c r="J4567" s="115" t="str">
        <f t="shared" ref="J4567:J4577" si="7196">IFERROR(K4567/I4567)</f>
        <v/>
      </c>
      <c r="K4567" s="113">
        <f t="shared" ref="K4567:M4567" si="7191">IFERROR(SUM(K4568:K4577))</f>
        <v>0</v>
      </c>
      <c r="L4567" s="116">
        <f t="shared" si="7191"/>
        <v>0</v>
      </c>
      <c r="M4567" s="116">
        <f t="shared" si="7191"/>
        <v>0</v>
      </c>
      <c r="N4567" s="117" t="str">
        <f t="shared" ref="N4567:N4577" si="7197">IFERROR(M4567/K4567)</f>
        <v/>
      </c>
      <c r="O4567" s="117" t="str">
        <f t="shared" ref="O4567:O4577" si="7198">IFERROR(L4567/G4567)</f>
        <v/>
      </c>
      <c r="P4567" s="117" t="str">
        <f t="shared" ref="P4567:P4577" si="7199">IFERROR(L4567/I4567)</f>
        <v/>
      </c>
      <c r="Q4567" s="117" t="str">
        <f t="shared" ref="Q4567:R4567" si="7192">IFERROR(L4567/K4567)</f>
        <v/>
      </c>
      <c r="R4567" s="118" t="str">
        <f t="shared" si="7192"/>
        <v/>
      </c>
    </row>
    <row r="4568" hidden="1" outlineLevel="3">
      <c r="A4568" s="80"/>
      <c r="B4568" s="119" t="s">
        <v>128</v>
      </c>
      <c r="C4568" s="119"/>
      <c r="D4568" s="120" t="str">
        <f t="shared" si="7193"/>
        <v/>
      </c>
      <c r="E4568" s="119"/>
      <c r="F4568" s="121" t="str">
        <f t="shared" si="7194"/>
        <v/>
      </c>
      <c r="G4568" s="119"/>
      <c r="H4568" s="121" t="str">
        <f t="shared" si="7195"/>
        <v/>
      </c>
      <c r="I4568" s="119"/>
      <c r="J4568" s="121" t="str">
        <f t="shared" si="7196"/>
        <v/>
      </c>
      <c r="K4568" s="119"/>
      <c r="L4568" s="122"/>
      <c r="M4568" s="122"/>
      <c r="N4568" s="123" t="str">
        <f t="shared" si="7197"/>
        <v/>
      </c>
      <c r="O4568" s="123" t="str">
        <f t="shared" si="7198"/>
        <v/>
      </c>
      <c r="P4568" s="123" t="str">
        <f t="shared" si="7199"/>
        <v/>
      </c>
      <c r="Q4568" s="123" t="str">
        <f t="shared" ref="Q4568:R4568" si="7200">IFERROR(L4568/K4568)</f>
        <v/>
      </c>
      <c r="R4568" s="124" t="str">
        <f t="shared" si="7200"/>
        <v/>
      </c>
    </row>
    <row r="4569" hidden="1" outlineLevel="3">
      <c r="A4569" s="80"/>
      <c r="B4569" s="119"/>
      <c r="C4569" s="119"/>
      <c r="D4569" s="120" t="str">
        <f t="shared" si="7193"/>
        <v/>
      </c>
      <c r="E4569" s="119"/>
      <c r="F4569" s="121" t="str">
        <f t="shared" si="7194"/>
        <v/>
      </c>
      <c r="G4569" s="119"/>
      <c r="H4569" s="121" t="str">
        <f t="shared" si="7195"/>
        <v/>
      </c>
      <c r="I4569" s="119"/>
      <c r="J4569" s="121" t="str">
        <f t="shared" si="7196"/>
        <v/>
      </c>
      <c r="K4569" s="119"/>
      <c r="L4569" s="122"/>
      <c r="M4569" s="122"/>
      <c r="N4569" s="123" t="str">
        <f t="shared" si="7197"/>
        <v/>
      </c>
      <c r="O4569" s="123" t="str">
        <f t="shared" si="7198"/>
        <v/>
      </c>
      <c r="P4569" s="123" t="str">
        <f t="shared" si="7199"/>
        <v/>
      </c>
      <c r="Q4569" s="123" t="str">
        <f t="shared" ref="Q4569:R4569" si="7201">IFERROR(L4569/K4569)</f>
        <v/>
      </c>
      <c r="R4569" s="124" t="str">
        <f t="shared" si="7201"/>
        <v/>
      </c>
    </row>
    <row r="4570" hidden="1" outlineLevel="3">
      <c r="A4570" s="80"/>
      <c r="B4570" s="119"/>
      <c r="C4570" s="119"/>
      <c r="D4570" s="120" t="str">
        <f t="shared" si="7193"/>
        <v/>
      </c>
      <c r="E4570" s="119"/>
      <c r="F4570" s="121" t="str">
        <f t="shared" si="7194"/>
        <v/>
      </c>
      <c r="G4570" s="125"/>
      <c r="H4570" s="121" t="str">
        <f t="shared" si="7195"/>
        <v/>
      </c>
      <c r="I4570" s="125"/>
      <c r="J4570" s="121" t="str">
        <f t="shared" si="7196"/>
        <v/>
      </c>
      <c r="K4570" s="119"/>
      <c r="L4570" s="122"/>
      <c r="M4570" s="122"/>
      <c r="N4570" s="123" t="str">
        <f t="shared" si="7197"/>
        <v/>
      </c>
      <c r="O4570" s="123" t="str">
        <f t="shared" si="7198"/>
        <v/>
      </c>
      <c r="P4570" s="123" t="str">
        <f t="shared" si="7199"/>
        <v/>
      </c>
      <c r="Q4570" s="123" t="str">
        <f t="shared" ref="Q4570:R4570" si="7202">IFERROR(L4570/K4570)</f>
        <v/>
      </c>
      <c r="R4570" s="124" t="str">
        <f t="shared" si="7202"/>
        <v/>
      </c>
    </row>
    <row r="4571" hidden="1" outlineLevel="3">
      <c r="A4571" s="80"/>
      <c r="B4571" s="119"/>
      <c r="C4571" s="119"/>
      <c r="D4571" s="120" t="str">
        <f t="shared" si="7193"/>
        <v/>
      </c>
      <c r="E4571" s="119"/>
      <c r="F4571" s="121" t="str">
        <f t="shared" si="7194"/>
        <v/>
      </c>
      <c r="G4571" s="119"/>
      <c r="H4571" s="121" t="str">
        <f t="shared" si="7195"/>
        <v/>
      </c>
      <c r="I4571" s="119"/>
      <c r="J4571" s="121" t="str">
        <f t="shared" si="7196"/>
        <v/>
      </c>
      <c r="K4571" s="119"/>
      <c r="L4571" s="122"/>
      <c r="M4571" s="122"/>
      <c r="N4571" s="123" t="str">
        <f t="shared" si="7197"/>
        <v/>
      </c>
      <c r="O4571" s="123" t="str">
        <f t="shared" si="7198"/>
        <v/>
      </c>
      <c r="P4571" s="123" t="str">
        <f t="shared" si="7199"/>
        <v/>
      </c>
      <c r="Q4571" s="123" t="str">
        <f t="shared" ref="Q4571:R4571" si="7203">IFERROR(L4571/K4571)</f>
        <v/>
      </c>
      <c r="R4571" s="124" t="str">
        <f t="shared" si="7203"/>
        <v/>
      </c>
    </row>
    <row r="4572" hidden="1" outlineLevel="3">
      <c r="A4572" s="80"/>
      <c r="B4572" s="119"/>
      <c r="C4572" s="125"/>
      <c r="D4572" s="120" t="str">
        <f t="shared" si="7193"/>
        <v/>
      </c>
      <c r="E4572" s="125"/>
      <c r="F4572" s="121" t="str">
        <f t="shared" si="7194"/>
        <v/>
      </c>
      <c r="G4572" s="125"/>
      <c r="H4572" s="121" t="str">
        <f t="shared" si="7195"/>
        <v/>
      </c>
      <c r="I4572" s="125"/>
      <c r="J4572" s="121" t="str">
        <f t="shared" si="7196"/>
        <v/>
      </c>
      <c r="K4572" s="125"/>
      <c r="L4572" s="122"/>
      <c r="M4572" s="122"/>
      <c r="N4572" s="123" t="str">
        <f t="shared" si="7197"/>
        <v/>
      </c>
      <c r="O4572" s="123" t="str">
        <f t="shared" si="7198"/>
        <v/>
      </c>
      <c r="P4572" s="123" t="str">
        <f t="shared" si="7199"/>
        <v/>
      </c>
      <c r="Q4572" s="123" t="str">
        <f t="shared" ref="Q4572:R4572" si="7204">IFERROR(L4572/K4572)</f>
        <v/>
      </c>
      <c r="R4572" s="124" t="str">
        <f t="shared" si="7204"/>
        <v/>
      </c>
    </row>
    <row r="4573" hidden="1" outlineLevel="3">
      <c r="A4573" s="80"/>
      <c r="B4573" s="119"/>
      <c r="C4573" s="125"/>
      <c r="D4573" s="120" t="str">
        <f t="shared" si="7193"/>
        <v/>
      </c>
      <c r="E4573" s="125"/>
      <c r="F4573" s="121" t="str">
        <f t="shared" si="7194"/>
        <v/>
      </c>
      <c r="G4573" s="125"/>
      <c r="H4573" s="121" t="str">
        <f t="shared" si="7195"/>
        <v/>
      </c>
      <c r="I4573" s="125"/>
      <c r="J4573" s="121" t="str">
        <f t="shared" si="7196"/>
        <v/>
      </c>
      <c r="K4573" s="125"/>
      <c r="L4573" s="122"/>
      <c r="M4573" s="122"/>
      <c r="N4573" s="123" t="str">
        <f t="shared" si="7197"/>
        <v/>
      </c>
      <c r="O4573" s="123" t="str">
        <f t="shared" si="7198"/>
        <v/>
      </c>
      <c r="P4573" s="123" t="str">
        <f t="shared" si="7199"/>
        <v/>
      </c>
      <c r="Q4573" s="123" t="str">
        <f t="shared" ref="Q4573:R4573" si="7205">IFERROR(L4573/K4573)</f>
        <v/>
      </c>
      <c r="R4573" s="124" t="str">
        <f t="shared" si="7205"/>
        <v/>
      </c>
    </row>
    <row r="4574" hidden="1" outlineLevel="3">
      <c r="A4574" s="80"/>
      <c r="B4574" s="119"/>
      <c r="C4574" s="119"/>
      <c r="D4574" s="120" t="str">
        <f t="shared" si="7193"/>
        <v/>
      </c>
      <c r="E4574" s="119"/>
      <c r="F4574" s="121" t="str">
        <f t="shared" si="7194"/>
        <v/>
      </c>
      <c r="G4574" s="119"/>
      <c r="H4574" s="121" t="str">
        <f t="shared" si="7195"/>
        <v/>
      </c>
      <c r="I4574" s="119"/>
      <c r="J4574" s="121" t="str">
        <f t="shared" si="7196"/>
        <v/>
      </c>
      <c r="K4574" s="119"/>
      <c r="L4574" s="122"/>
      <c r="M4574" s="122"/>
      <c r="N4574" s="123" t="str">
        <f t="shared" si="7197"/>
        <v/>
      </c>
      <c r="O4574" s="123" t="str">
        <f t="shared" si="7198"/>
        <v/>
      </c>
      <c r="P4574" s="123" t="str">
        <f t="shared" si="7199"/>
        <v/>
      </c>
      <c r="Q4574" s="123" t="str">
        <f t="shared" ref="Q4574:R4574" si="7206">IFERROR(L4574/K4574)</f>
        <v/>
      </c>
      <c r="R4574" s="124" t="str">
        <f t="shared" si="7206"/>
        <v/>
      </c>
    </row>
    <row r="4575" hidden="1" outlineLevel="3">
      <c r="A4575" s="80"/>
      <c r="B4575" s="119"/>
      <c r="C4575" s="125"/>
      <c r="D4575" s="120" t="str">
        <f t="shared" si="7193"/>
        <v/>
      </c>
      <c r="E4575" s="125"/>
      <c r="F4575" s="121" t="str">
        <f t="shared" si="7194"/>
        <v/>
      </c>
      <c r="G4575" s="125"/>
      <c r="H4575" s="121" t="str">
        <f t="shared" si="7195"/>
        <v/>
      </c>
      <c r="I4575" s="125"/>
      <c r="J4575" s="121" t="str">
        <f t="shared" si="7196"/>
        <v/>
      </c>
      <c r="K4575" s="125"/>
      <c r="L4575" s="122"/>
      <c r="M4575" s="122"/>
      <c r="N4575" s="123" t="str">
        <f t="shared" si="7197"/>
        <v/>
      </c>
      <c r="O4575" s="123" t="str">
        <f t="shared" si="7198"/>
        <v/>
      </c>
      <c r="P4575" s="123" t="str">
        <f t="shared" si="7199"/>
        <v/>
      </c>
      <c r="Q4575" s="123" t="str">
        <f t="shared" ref="Q4575:R4575" si="7207">IFERROR(L4575/K4575)</f>
        <v/>
      </c>
      <c r="R4575" s="124" t="str">
        <f t="shared" si="7207"/>
        <v/>
      </c>
    </row>
    <row r="4576" hidden="1" outlineLevel="3">
      <c r="A4576" s="80"/>
      <c r="B4576" s="119"/>
      <c r="C4576" s="125"/>
      <c r="D4576" s="120" t="str">
        <f t="shared" si="7193"/>
        <v/>
      </c>
      <c r="E4576" s="125"/>
      <c r="F4576" s="121" t="str">
        <f t="shared" si="7194"/>
        <v/>
      </c>
      <c r="G4576" s="125"/>
      <c r="H4576" s="121" t="str">
        <f t="shared" si="7195"/>
        <v/>
      </c>
      <c r="I4576" s="125"/>
      <c r="J4576" s="121" t="str">
        <f t="shared" si="7196"/>
        <v/>
      </c>
      <c r="K4576" s="125"/>
      <c r="L4576" s="122"/>
      <c r="M4576" s="122"/>
      <c r="N4576" s="123" t="str">
        <f t="shared" si="7197"/>
        <v/>
      </c>
      <c r="O4576" s="123" t="str">
        <f t="shared" si="7198"/>
        <v/>
      </c>
      <c r="P4576" s="123" t="str">
        <f t="shared" si="7199"/>
        <v/>
      </c>
      <c r="Q4576" s="123" t="str">
        <f t="shared" ref="Q4576:R4576" si="7208">IFERROR(L4576/K4576)</f>
        <v/>
      </c>
      <c r="R4576" s="124" t="str">
        <f t="shared" si="7208"/>
        <v/>
      </c>
    </row>
    <row r="4577" hidden="1" outlineLevel="3">
      <c r="A4577" s="80"/>
      <c r="B4577" s="119"/>
      <c r="C4577" s="125"/>
      <c r="D4577" s="120" t="str">
        <f t="shared" si="7193"/>
        <v/>
      </c>
      <c r="E4577" s="125"/>
      <c r="F4577" s="121" t="str">
        <f t="shared" si="7194"/>
        <v/>
      </c>
      <c r="G4577" s="125"/>
      <c r="H4577" s="121" t="str">
        <f t="shared" si="7195"/>
        <v/>
      </c>
      <c r="I4577" s="125"/>
      <c r="J4577" s="121" t="str">
        <f t="shared" si="7196"/>
        <v/>
      </c>
      <c r="K4577" s="125"/>
      <c r="L4577" s="122"/>
      <c r="M4577" s="122"/>
      <c r="N4577" s="123" t="str">
        <f t="shared" si="7197"/>
        <v/>
      </c>
      <c r="O4577" s="123" t="str">
        <f t="shared" si="7198"/>
        <v/>
      </c>
      <c r="P4577" s="123" t="str">
        <f t="shared" si="7199"/>
        <v/>
      </c>
      <c r="Q4577" s="123" t="str">
        <f t="shared" ref="Q4577:R4577" si="7209">IFERROR(L4577/K4577)</f>
        <v/>
      </c>
      <c r="R4577" s="124" t="str">
        <f t="shared" si="7209"/>
        <v/>
      </c>
    </row>
    <row r="4578" hidden="1" outlineLevel="2">
      <c r="A4578" s="80"/>
      <c r="B4578" s="126"/>
      <c r="C4578" s="127"/>
      <c r="D4578" s="127"/>
      <c r="E4578" s="127"/>
      <c r="F4578" s="127"/>
      <c r="G4578" s="127"/>
      <c r="H4578" s="127"/>
      <c r="I4578" s="127"/>
      <c r="J4578" s="127"/>
      <c r="K4578" s="127"/>
      <c r="L4578" s="127"/>
      <c r="M4578" s="127"/>
      <c r="N4578" s="127"/>
      <c r="O4578" s="127"/>
      <c r="P4578" s="127"/>
      <c r="Q4578" s="127"/>
      <c r="R4578" s="128"/>
    </row>
    <row r="4579" hidden="1" outlineLevel="2" collapsed="1">
      <c r="A4579" s="80"/>
      <c r="B4579" s="112" t="s">
        <v>139</v>
      </c>
      <c r="C4579" s="113">
        <f>IFERROR(SUM(C4580:C4589))</f>
        <v>0</v>
      </c>
      <c r="D4579" s="114" t="str">
        <f t="shared" ref="D4579:D4589" si="7212">IFERROR(C4579/E4579)</f>
        <v/>
      </c>
      <c r="E4579" s="113">
        <f>IFERROR(SUM(E4580:E4589))</f>
        <v>0</v>
      </c>
      <c r="F4579" s="115" t="str">
        <f t="shared" ref="F4579:F4589" si="7213">IFERROR(G4579/E4579)</f>
        <v/>
      </c>
      <c r="G4579" s="113">
        <f>IFERROR(SUM(G4580:G4589))</f>
        <v>0</v>
      </c>
      <c r="H4579" s="115" t="str">
        <f t="shared" ref="H4579:H4589" si="7214">IFERROR(I4579/G4579)</f>
        <v/>
      </c>
      <c r="I4579" s="113">
        <f>IFERROR(SUM(I4580:I4589))</f>
        <v>0</v>
      </c>
      <c r="J4579" s="115" t="str">
        <f t="shared" ref="J4579:J4589" si="7215">IFERROR(K4579/I4579)</f>
        <v/>
      </c>
      <c r="K4579" s="113">
        <f t="shared" ref="K4579:M4579" si="7210">IFERROR(SUM(K4580:K4589))</f>
        <v>0</v>
      </c>
      <c r="L4579" s="116">
        <f t="shared" si="7210"/>
        <v>0</v>
      </c>
      <c r="M4579" s="116">
        <f t="shared" si="7210"/>
        <v>0</v>
      </c>
      <c r="N4579" s="117" t="str">
        <f t="shared" ref="N4579:N4589" si="7216">IFERROR(M4579/K4579)</f>
        <v/>
      </c>
      <c r="O4579" s="117" t="str">
        <f t="shared" ref="O4579:O4589" si="7217">IFERROR(L4579/G4579)</f>
        <v/>
      </c>
      <c r="P4579" s="117" t="str">
        <f t="shared" ref="P4579:P4589" si="7218">IFERROR(L4579/I4579)</f>
        <v/>
      </c>
      <c r="Q4579" s="117" t="str">
        <f t="shared" ref="Q4579:R4579" si="7211">IFERROR(L4579/K4579)</f>
        <v/>
      </c>
      <c r="R4579" s="118" t="str">
        <f t="shared" si="7211"/>
        <v/>
      </c>
    </row>
    <row r="4580" hidden="1" outlineLevel="3">
      <c r="A4580" s="80"/>
      <c r="B4580" s="119" t="s">
        <v>128</v>
      </c>
      <c r="C4580" s="119"/>
      <c r="D4580" s="120" t="str">
        <f t="shared" si="7212"/>
        <v/>
      </c>
      <c r="E4580" s="119"/>
      <c r="F4580" s="121" t="str">
        <f t="shared" si="7213"/>
        <v/>
      </c>
      <c r="G4580" s="119"/>
      <c r="H4580" s="121" t="str">
        <f t="shared" si="7214"/>
        <v/>
      </c>
      <c r="I4580" s="119"/>
      <c r="J4580" s="121" t="str">
        <f t="shared" si="7215"/>
        <v/>
      </c>
      <c r="K4580" s="119"/>
      <c r="L4580" s="122"/>
      <c r="M4580" s="122"/>
      <c r="N4580" s="123" t="str">
        <f t="shared" si="7216"/>
        <v/>
      </c>
      <c r="O4580" s="123" t="str">
        <f t="shared" si="7217"/>
        <v/>
      </c>
      <c r="P4580" s="123" t="str">
        <f t="shared" si="7218"/>
        <v/>
      </c>
      <c r="Q4580" s="123" t="str">
        <f t="shared" ref="Q4580:R4580" si="7219">IFERROR(L4580/K4580)</f>
        <v/>
      </c>
      <c r="R4580" s="124" t="str">
        <f t="shared" si="7219"/>
        <v/>
      </c>
    </row>
    <row r="4581" hidden="1" outlineLevel="3">
      <c r="A4581" s="80"/>
      <c r="B4581" s="119"/>
      <c r="C4581" s="119"/>
      <c r="D4581" s="120" t="str">
        <f t="shared" si="7212"/>
        <v/>
      </c>
      <c r="E4581" s="119"/>
      <c r="F4581" s="121" t="str">
        <f t="shared" si="7213"/>
        <v/>
      </c>
      <c r="G4581" s="119"/>
      <c r="H4581" s="121" t="str">
        <f t="shared" si="7214"/>
        <v/>
      </c>
      <c r="I4581" s="119"/>
      <c r="J4581" s="121" t="str">
        <f t="shared" si="7215"/>
        <v/>
      </c>
      <c r="K4581" s="119"/>
      <c r="L4581" s="122"/>
      <c r="M4581" s="122"/>
      <c r="N4581" s="123" t="str">
        <f t="shared" si="7216"/>
        <v/>
      </c>
      <c r="O4581" s="123" t="str">
        <f t="shared" si="7217"/>
        <v/>
      </c>
      <c r="P4581" s="123" t="str">
        <f t="shared" si="7218"/>
        <v/>
      </c>
      <c r="Q4581" s="123" t="str">
        <f t="shared" ref="Q4581:R4581" si="7220">IFERROR(L4581/K4581)</f>
        <v/>
      </c>
      <c r="R4581" s="124" t="str">
        <f t="shared" si="7220"/>
        <v/>
      </c>
    </row>
    <row r="4582" hidden="1" outlineLevel="3">
      <c r="A4582" s="80"/>
      <c r="B4582" s="119"/>
      <c r="C4582" s="119"/>
      <c r="D4582" s="120" t="str">
        <f t="shared" si="7212"/>
        <v/>
      </c>
      <c r="E4582" s="119"/>
      <c r="F4582" s="121" t="str">
        <f t="shared" si="7213"/>
        <v/>
      </c>
      <c r="G4582" s="125"/>
      <c r="H4582" s="121" t="str">
        <f t="shared" si="7214"/>
        <v/>
      </c>
      <c r="I4582" s="125"/>
      <c r="J4582" s="121" t="str">
        <f t="shared" si="7215"/>
        <v/>
      </c>
      <c r="K4582" s="119"/>
      <c r="L4582" s="122"/>
      <c r="M4582" s="122"/>
      <c r="N4582" s="123" t="str">
        <f t="shared" si="7216"/>
        <v/>
      </c>
      <c r="O4582" s="123" t="str">
        <f t="shared" si="7217"/>
        <v/>
      </c>
      <c r="P4582" s="123" t="str">
        <f t="shared" si="7218"/>
        <v/>
      </c>
      <c r="Q4582" s="123" t="str">
        <f t="shared" ref="Q4582:R4582" si="7221">IFERROR(L4582/K4582)</f>
        <v/>
      </c>
      <c r="R4582" s="124" t="str">
        <f t="shared" si="7221"/>
        <v/>
      </c>
    </row>
    <row r="4583" hidden="1" outlineLevel="3">
      <c r="A4583" s="80"/>
      <c r="B4583" s="119"/>
      <c r="C4583" s="119"/>
      <c r="D4583" s="120" t="str">
        <f t="shared" si="7212"/>
        <v/>
      </c>
      <c r="E4583" s="119"/>
      <c r="F4583" s="121" t="str">
        <f t="shared" si="7213"/>
        <v/>
      </c>
      <c r="G4583" s="119"/>
      <c r="H4583" s="121" t="str">
        <f t="shared" si="7214"/>
        <v/>
      </c>
      <c r="I4583" s="119"/>
      <c r="J4583" s="121" t="str">
        <f t="shared" si="7215"/>
        <v/>
      </c>
      <c r="K4583" s="119"/>
      <c r="L4583" s="122"/>
      <c r="M4583" s="122"/>
      <c r="N4583" s="123" t="str">
        <f t="shared" si="7216"/>
        <v/>
      </c>
      <c r="O4583" s="123" t="str">
        <f t="shared" si="7217"/>
        <v/>
      </c>
      <c r="P4583" s="123" t="str">
        <f t="shared" si="7218"/>
        <v/>
      </c>
      <c r="Q4583" s="123" t="str">
        <f t="shared" ref="Q4583:R4583" si="7222">IFERROR(L4583/K4583)</f>
        <v/>
      </c>
      <c r="R4583" s="124" t="str">
        <f t="shared" si="7222"/>
        <v/>
      </c>
    </row>
    <row r="4584" hidden="1" outlineLevel="3">
      <c r="A4584" s="80"/>
      <c r="B4584" s="119"/>
      <c r="C4584" s="125"/>
      <c r="D4584" s="120" t="str">
        <f t="shared" si="7212"/>
        <v/>
      </c>
      <c r="E4584" s="125"/>
      <c r="F4584" s="121" t="str">
        <f t="shared" si="7213"/>
        <v/>
      </c>
      <c r="G4584" s="125"/>
      <c r="H4584" s="121" t="str">
        <f t="shared" si="7214"/>
        <v/>
      </c>
      <c r="I4584" s="125"/>
      <c r="J4584" s="121" t="str">
        <f t="shared" si="7215"/>
        <v/>
      </c>
      <c r="K4584" s="125"/>
      <c r="L4584" s="122"/>
      <c r="M4584" s="122"/>
      <c r="N4584" s="123" t="str">
        <f t="shared" si="7216"/>
        <v/>
      </c>
      <c r="O4584" s="123" t="str">
        <f t="shared" si="7217"/>
        <v/>
      </c>
      <c r="P4584" s="123" t="str">
        <f t="shared" si="7218"/>
        <v/>
      </c>
      <c r="Q4584" s="123" t="str">
        <f t="shared" ref="Q4584:R4584" si="7223">IFERROR(L4584/K4584)</f>
        <v/>
      </c>
      <c r="R4584" s="124" t="str">
        <f t="shared" si="7223"/>
        <v/>
      </c>
    </row>
    <row r="4585" hidden="1" outlineLevel="3">
      <c r="A4585" s="80"/>
      <c r="B4585" s="119"/>
      <c r="C4585" s="125"/>
      <c r="D4585" s="120" t="str">
        <f t="shared" si="7212"/>
        <v/>
      </c>
      <c r="E4585" s="125"/>
      <c r="F4585" s="121" t="str">
        <f t="shared" si="7213"/>
        <v/>
      </c>
      <c r="G4585" s="125"/>
      <c r="H4585" s="121" t="str">
        <f t="shared" si="7214"/>
        <v/>
      </c>
      <c r="I4585" s="125"/>
      <c r="J4585" s="121" t="str">
        <f t="shared" si="7215"/>
        <v/>
      </c>
      <c r="K4585" s="125"/>
      <c r="L4585" s="122"/>
      <c r="M4585" s="122"/>
      <c r="N4585" s="123" t="str">
        <f t="shared" si="7216"/>
        <v/>
      </c>
      <c r="O4585" s="123" t="str">
        <f t="shared" si="7217"/>
        <v/>
      </c>
      <c r="P4585" s="123" t="str">
        <f t="shared" si="7218"/>
        <v/>
      </c>
      <c r="Q4585" s="123" t="str">
        <f t="shared" ref="Q4585:R4585" si="7224">IFERROR(L4585/K4585)</f>
        <v/>
      </c>
      <c r="R4585" s="124" t="str">
        <f t="shared" si="7224"/>
        <v/>
      </c>
    </row>
    <row r="4586" hidden="1" outlineLevel="3">
      <c r="A4586" s="80"/>
      <c r="B4586" s="119"/>
      <c r="C4586" s="119"/>
      <c r="D4586" s="120" t="str">
        <f t="shared" si="7212"/>
        <v/>
      </c>
      <c r="E4586" s="119"/>
      <c r="F4586" s="121" t="str">
        <f t="shared" si="7213"/>
        <v/>
      </c>
      <c r="G4586" s="119"/>
      <c r="H4586" s="121" t="str">
        <f t="shared" si="7214"/>
        <v/>
      </c>
      <c r="I4586" s="119"/>
      <c r="J4586" s="121" t="str">
        <f t="shared" si="7215"/>
        <v/>
      </c>
      <c r="K4586" s="119"/>
      <c r="L4586" s="122"/>
      <c r="M4586" s="122"/>
      <c r="N4586" s="123" t="str">
        <f t="shared" si="7216"/>
        <v/>
      </c>
      <c r="O4586" s="123" t="str">
        <f t="shared" si="7217"/>
        <v/>
      </c>
      <c r="P4586" s="123" t="str">
        <f t="shared" si="7218"/>
        <v/>
      </c>
      <c r="Q4586" s="123" t="str">
        <f t="shared" ref="Q4586:R4586" si="7225">IFERROR(L4586/K4586)</f>
        <v/>
      </c>
      <c r="R4586" s="124" t="str">
        <f t="shared" si="7225"/>
        <v/>
      </c>
    </row>
    <row r="4587" hidden="1" outlineLevel="3">
      <c r="A4587" s="80"/>
      <c r="B4587" s="119"/>
      <c r="C4587" s="125"/>
      <c r="D4587" s="120" t="str">
        <f t="shared" si="7212"/>
        <v/>
      </c>
      <c r="E4587" s="125"/>
      <c r="F4587" s="121" t="str">
        <f t="shared" si="7213"/>
        <v/>
      </c>
      <c r="G4587" s="125"/>
      <c r="H4587" s="121" t="str">
        <f t="shared" si="7214"/>
        <v/>
      </c>
      <c r="I4587" s="125"/>
      <c r="J4587" s="121" t="str">
        <f t="shared" si="7215"/>
        <v/>
      </c>
      <c r="K4587" s="125"/>
      <c r="L4587" s="122"/>
      <c r="M4587" s="122"/>
      <c r="N4587" s="123" t="str">
        <f t="shared" si="7216"/>
        <v/>
      </c>
      <c r="O4587" s="123" t="str">
        <f t="shared" si="7217"/>
        <v/>
      </c>
      <c r="P4587" s="123" t="str">
        <f t="shared" si="7218"/>
        <v/>
      </c>
      <c r="Q4587" s="123" t="str">
        <f t="shared" ref="Q4587:R4587" si="7226">IFERROR(L4587/K4587)</f>
        <v/>
      </c>
      <c r="R4587" s="124" t="str">
        <f t="shared" si="7226"/>
        <v/>
      </c>
    </row>
    <row r="4588" hidden="1" outlineLevel="3">
      <c r="A4588" s="80"/>
      <c r="B4588" s="119"/>
      <c r="C4588" s="125"/>
      <c r="D4588" s="120" t="str">
        <f t="shared" si="7212"/>
        <v/>
      </c>
      <c r="E4588" s="125"/>
      <c r="F4588" s="121" t="str">
        <f t="shared" si="7213"/>
        <v/>
      </c>
      <c r="G4588" s="125"/>
      <c r="H4588" s="121" t="str">
        <f t="shared" si="7214"/>
        <v/>
      </c>
      <c r="I4588" s="125"/>
      <c r="J4588" s="121" t="str">
        <f t="shared" si="7215"/>
        <v/>
      </c>
      <c r="K4588" s="125"/>
      <c r="L4588" s="122"/>
      <c r="M4588" s="122"/>
      <c r="N4588" s="123" t="str">
        <f t="shared" si="7216"/>
        <v/>
      </c>
      <c r="O4588" s="123" t="str">
        <f t="shared" si="7217"/>
        <v/>
      </c>
      <c r="P4588" s="123" t="str">
        <f t="shared" si="7218"/>
        <v/>
      </c>
      <c r="Q4588" s="123" t="str">
        <f t="shared" ref="Q4588:R4588" si="7227">IFERROR(L4588/K4588)</f>
        <v/>
      </c>
      <c r="R4588" s="124" t="str">
        <f t="shared" si="7227"/>
        <v/>
      </c>
    </row>
    <row r="4589" hidden="1" outlineLevel="3">
      <c r="A4589" s="80"/>
      <c r="B4589" s="119"/>
      <c r="C4589" s="125"/>
      <c r="D4589" s="120" t="str">
        <f t="shared" si="7212"/>
        <v/>
      </c>
      <c r="E4589" s="125"/>
      <c r="F4589" s="121" t="str">
        <f t="shared" si="7213"/>
        <v/>
      </c>
      <c r="G4589" s="125"/>
      <c r="H4589" s="121" t="str">
        <f t="shared" si="7214"/>
        <v/>
      </c>
      <c r="I4589" s="125"/>
      <c r="J4589" s="121" t="str">
        <f t="shared" si="7215"/>
        <v/>
      </c>
      <c r="K4589" s="125"/>
      <c r="L4589" s="122"/>
      <c r="M4589" s="122"/>
      <c r="N4589" s="123" t="str">
        <f t="shared" si="7216"/>
        <v/>
      </c>
      <c r="O4589" s="123" t="str">
        <f t="shared" si="7217"/>
        <v/>
      </c>
      <c r="P4589" s="123" t="str">
        <f t="shared" si="7218"/>
        <v/>
      </c>
      <c r="Q4589" s="123" t="str">
        <f t="shared" ref="Q4589:R4589" si="7228">IFERROR(L4589/K4589)</f>
        <v/>
      </c>
      <c r="R4589" s="124" t="str">
        <f t="shared" si="7228"/>
        <v/>
      </c>
    </row>
    <row r="4590" hidden="1" outlineLevel="2">
      <c r="A4590" s="80"/>
      <c r="B4590" s="126"/>
      <c r="C4590" s="127"/>
      <c r="D4590" s="127"/>
      <c r="E4590" s="127"/>
      <c r="F4590" s="127"/>
      <c r="G4590" s="127"/>
      <c r="H4590" s="127"/>
      <c r="I4590" s="127"/>
      <c r="J4590" s="127"/>
      <c r="K4590" s="127"/>
      <c r="L4590" s="127"/>
      <c r="M4590" s="127"/>
      <c r="N4590" s="127"/>
      <c r="O4590" s="127"/>
      <c r="P4590" s="127"/>
      <c r="Q4590" s="127"/>
      <c r="R4590" s="128"/>
    </row>
    <row r="4591" hidden="1" outlineLevel="2" collapsed="1">
      <c r="A4591" s="80"/>
      <c r="B4591" s="112" t="s">
        <v>139</v>
      </c>
      <c r="C4591" s="113">
        <f>IFERROR(SUM(C4592:C4601))</f>
        <v>0</v>
      </c>
      <c r="D4591" s="114" t="str">
        <f t="shared" ref="D4591:D4601" si="7231">IFERROR(C4591/E4591)</f>
        <v/>
      </c>
      <c r="E4591" s="113">
        <f>IFERROR(SUM(E4592:E4601))</f>
        <v>0</v>
      </c>
      <c r="F4591" s="115" t="str">
        <f t="shared" ref="F4591:F4601" si="7232">IFERROR(G4591/E4591)</f>
        <v/>
      </c>
      <c r="G4591" s="113">
        <f>IFERROR(SUM(G4592:G4601))</f>
        <v>0</v>
      </c>
      <c r="H4591" s="115" t="str">
        <f t="shared" ref="H4591:H4601" si="7233">IFERROR(I4591/G4591)</f>
        <v/>
      </c>
      <c r="I4591" s="113">
        <f>IFERROR(SUM(I4592:I4601))</f>
        <v>0</v>
      </c>
      <c r="J4591" s="115" t="str">
        <f t="shared" ref="J4591:J4601" si="7234">IFERROR(K4591/I4591)</f>
        <v/>
      </c>
      <c r="K4591" s="113">
        <f t="shared" ref="K4591:M4591" si="7229">IFERROR(SUM(K4592:K4601))</f>
        <v>0</v>
      </c>
      <c r="L4591" s="116">
        <f t="shared" si="7229"/>
        <v>0</v>
      </c>
      <c r="M4591" s="116">
        <f t="shared" si="7229"/>
        <v>0</v>
      </c>
      <c r="N4591" s="117" t="str">
        <f t="shared" ref="N4591:N4601" si="7235">IFERROR(M4591/K4591)</f>
        <v/>
      </c>
      <c r="O4591" s="117" t="str">
        <f t="shared" ref="O4591:O4601" si="7236">IFERROR(L4591/G4591)</f>
        <v/>
      </c>
      <c r="P4591" s="117" t="str">
        <f t="shared" ref="P4591:P4601" si="7237">IFERROR(L4591/I4591)</f>
        <v/>
      </c>
      <c r="Q4591" s="117" t="str">
        <f t="shared" ref="Q4591:R4591" si="7230">IFERROR(L4591/K4591)</f>
        <v/>
      </c>
      <c r="R4591" s="118" t="str">
        <f t="shared" si="7230"/>
        <v/>
      </c>
    </row>
    <row r="4592" hidden="1" outlineLevel="3">
      <c r="A4592" s="80"/>
      <c r="B4592" s="119" t="s">
        <v>128</v>
      </c>
      <c r="C4592" s="119"/>
      <c r="D4592" s="120" t="str">
        <f t="shared" si="7231"/>
        <v/>
      </c>
      <c r="E4592" s="119"/>
      <c r="F4592" s="121" t="str">
        <f t="shared" si="7232"/>
        <v/>
      </c>
      <c r="G4592" s="119"/>
      <c r="H4592" s="121" t="str">
        <f t="shared" si="7233"/>
        <v/>
      </c>
      <c r="I4592" s="119"/>
      <c r="J4592" s="121" t="str">
        <f t="shared" si="7234"/>
        <v/>
      </c>
      <c r="K4592" s="119"/>
      <c r="L4592" s="122"/>
      <c r="M4592" s="122"/>
      <c r="N4592" s="123" t="str">
        <f t="shared" si="7235"/>
        <v/>
      </c>
      <c r="O4592" s="123" t="str">
        <f t="shared" si="7236"/>
        <v/>
      </c>
      <c r="P4592" s="123" t="str">
        <f t="shared" si="7237"/>
        <v/>
      </c>
      <c r="Q4592" s="123" t="str">
        <f t="shared" ref="Q4592:R4592" si="7238">IFERROR(L4592/K4592)</f>
        <v/>
      </c>
      <c r="R4592" s="124" t="str">
        <f t="shared" si="7238"/>
        <v/>
      </c>
    </row>
    <row r="4593" hidden="1" outlineLevel="3">
      <c r="A4593" s="80"/>
      <c r="B4593" s="119"/>
      <c r="C4593" s="119"/>
      <c r="D4593" s="120" t="str">
        <f t="shared" si="7231"/>
        <v/>
      </c>
      <c r="E4593" s="119"/>
      <c r="F4593" s="121" t="str">
        <f t="shared" si="7232"/>
        <v/>
      </c>
      <c r="G4593" s="119"/>
      <c r="H4593" s="121" t="str">
        <f t="shared" si="7233"/>
        <v/>
      </c>
      <c r="I4593" s="119"/>
      <c r="J4593" s="121" t="str">
        <f t="shared" si="7234"/>
        <v/>
      </c>
      <c r="K4593" s="119"/>
      <c r="L4593" s="122"/>
      <c r="M4593" s="122"/>
      <c r="N4593" s="123" t="str">
        <f t="shared" si="7235"/>
        <v/>
      </c>
      <c r="O4593" s="123" t="str">
        <f t="shared" si="7236"/>
        <v/>
      </c>
      <c r="P4593" s="123" t="str">
        <f t="shared" si="7237"/>
        <v/>
      </c>
      <c r="Q4593" s="123" t="str">
        <f t="shared" ref="Q4593:R4593" si="7239">IFERROR(L4593/K4593)</f>
        <v/>
      </c>
      <c r="R4593" s="124" t="str">
        <f t="shared" si="7239"/>
        <v/>
      </c>
    </row>
    <row r="4594" hidden="1" outlineLevel="3">
      <c r="A4594" s="80"/>
      <c r="B4594" s="119"/>
      <c r="C4594" s="119"/>
      <c r="D4594" s="120" t="str">
        <f t="shared" si="7231"/>
        <v/>
      </c>
      <c r="E4594" s="119"/>
      <c r="F4594" s="121" t="str">
        <f t="shared" si="7232"/>
        <v/>
      </c>
      <c r="G4594" s="125"/>
      <c r="H4594" s="121" t="str">
        <f t="shared" si="7233"/>
        <v/>
      </c>
      <c r="I4594" s="125"/>
      <c r="J4594" s="121" t="str">
        <f t="shared" si="7234"/>
        <v/>
      </c>
      <c r="K4594" s="119"/>
      <c r="L4594" s="122"/>
      <c r="M4594" s="122"/>
      <c r="N4594" s="123" t="str">
        <f t="shared" si="7235"/>
        <v/>
      </c>
      <c r="O4594" s="123" t="str">
        <f t="shared" si="7236"/>
        <v/>
      </c>
      <c r="P4594" s="123" t="str">
        <f t="shared" si="7237"/>
        <v/>
      </c>
      <c r="Q4594" s="123" t="str">
        <f t="shared" ref="Q4594:R4594" si="7240">IFERROR(L4594/K4594)</f>
        <v/>
      </c>
      <c r="R4594" s="124" t="str">
        <f t="shared" si="7240"/>
        <v/>
      </c>
    </row>
    <row r="4595" hidden="1" outlineLevel="3">
      <c r="A4595" s="80"/>
      <c r="B4595" s="119"/>
      <c r="C4595" s="119"/>
      <c r="D4595" s="120" t="str">
        <f t="shared" si="7231"/>
        <v/>
      </c>
      <c r="E4595" s="119"/>
      <c r="F4595" s="121" t="str">
        <f t="shared" si="7232"/>
        <v/>
      </c>
      <c r="G4595" s="119"/>
      <c r="H4595" s="121" t="str">
        <f t="shared" si="7233"/>
        <v/>
      </c>
      <c r="I4595" s="119"/>
      <c r="J4595" s="121" t="str">
        <f t="shared" si="7234"/>
        <v/>
      </c>
      <c r="K4595" s="119"/>
      <c r="L4595" s="122"/>
      <c r="M4595" s="122"/>
      <c r="N4595" s="123" t="str">
        <f t="shared" si="7235"/>
        <v/>
      </c>
      <c r="O4595" s="123" t="str">
        <f t="shared" si="7236"/>
        <v/>
      </c>
      <c r="P4595" s="123" t="str">
        <f t="shared" si="7237"/>
        <v/>
      </c>
      <c r="Q4595" s="123" t="str">
        <f t="shared" ref="Q4595:R4595" si="7241">IFERROR(L4595/K4595)</f>
        <v/>
      </c>
      <c r="R4595" s="124" t="str">
        <f t="shared" si="7241"/>
        <v/>
      </c>
    </row>
    <row r="4596" hidden="1" outlineLevel="3">
      <c r="A4596" s="80"/>
      <c r="B4596" s="119"/>
      <c r="C4596" s="125"/>
      <c r="D4596" s="120" t="str">
        <f t="shared" si="7231"/>
        <v/>
      </c>
      <c r="E4596" s="125"/>
      <c r="F4596" s="121" t="str">
        <f t="shared" si="7232"/>
        <v/>
      </c>
      <c r="G4596" s="125"/>
      <c r="H4596" s="121" t="str">
        <f t="shared" si="7233"/>
        <v/>
      </c>
      <c r="I4596" s="125"/>
      <c r="J4596" s="121" t="str">
        <f t="shared" si="7234"/>
        <v/>
      </c>
      <c r="K4596" s="125"/>
      <c r="L4596" s="122"/>
      <c r="M4596" s="122"/>
      <c r="N4596" s="123" t="str">
        <f t="shared" si="7235"/>
        <v/>
      </c>
      <c r="O4596" s="123" t="str">
        <f t="shared" si="7236"/>
        <v/>
      </c>
      <c r="P4596" s="123" t="str">
        <f t="shared" si="7237"/>
        <v/>
      </c>
      <c r="Q4596" s="123" t="str">
        <f t="shared" ref="Q4596:R4596" si="7242">IFERROR(L4596/K4596)</f>
        <v/>
      </c>
      <c r="R4596" s="124" t="str">
        <f t="shared" si="7242"/>
        <v/>
      </c>
    </row>
    <row r="4597" hidden="1" outlineLevel="3">
      <c r="A4597" s="80"/>
      <c r="B4597" s="119"/>
      <c r="C4597" s="125"/>
      <c r="D4597" s="120" t="str">
        <f t="shared" si="7231"/>
        <v/>
      </c>
      <c r="E4597" s="125"/>
      <c r="F4597" s="121" t="str">
        <f t="shared" si="7232"/>
        <v/>
      </c>
      <c r="G4597" s="125"/>
      <c r="H4597" s="121" t="str">
        <f t="shared" si="7233"/>
        <v/>
      </c>
      <c r="I4597" s="125"/>
      <c r="J4597" s="121" t="str">
        <f t="shared" si="7234"/>
        <v/>
      </c>
      <c r="K4597" s="125"/>
      <c r="L4597" s="122"/>
      <c r="M4597" s="122"/>
      <c r="N4597" s="123" t="str">
        <f t="shared" si="7235"/>
        <v/>
      </c>
      <c r="O4597" s="123" t="str">
        <f t="shared" si="7236"/>
        <v/>
      </c>
      <c r="P4597" s="123" t="str">
        <f t="shared" si="7237"/>
        <v/>
      </c>
      <c r="Q4597" s="123" t="str">
        <f t="shared" ref="Q4597:R4597" si="7243">IFERROR(L4597/K4597)</f>
        <v/>
      </c>
      <c r="R4597" s="124" t="str">
        <f t="shared" si="7243"/>
        <v/>
      </c>
    </row>
    <row r="4598" hidden="1" outlineLevel="3">
      <c r="A4598" s="80"/>
      <c r="B4598" s="119"/>
      <c r="C4598" s="119"/>
      <c r="D4598" s="120" t="str">
        <f t="shared" si="7231"/>
        <v/>
      </c>
      <c r="E4598" s="119"/>
      <c r="F4598" s="121" t="str">
        <f t="shared" si="7232"/>
        <v/>
      </c>
      <c r="G4598" s="119"/>
      <c r="H4598" s="121" t="str">
        <f t="shared" si="7233"/>
        <v/>
      </c>
      <c r="I4598" s="119"/>
      <c r="J4598" s="121" t="str">
        <f t="shared" si="7234"/>
        <v/>
      </c>
      <c r="K4598" s="119"/>
      <c r="L4598" s="122"/>
      <c r="M4598" s="122"/>
      <c r="N4598" s="123" t="str">
        <f t="shared" si="7235"/>
        <v/>
      </c>
      <c r="O4598" s="123" t="str">
        <f t="shared" si="7236"/>
        <v/>
      </c>
      <c r="P4598" s="123" t="str">
        <f t="shared" si="7237"/>
        <v/>
      </c>
      <c r="Q4598" s="123" t="str">
        <f t="shared" ref="Q4598:R4598" si="7244">IFERROR(L4598/K4598)</f>
        <v/>
      </c>
      <c r="R4598" s="124" t="str">
        <f t="shared" si="7244"/>
        <v/>
      </c>
    </row>
    <row r="4599" hidden="1" outlineLevel="3">
      <c r="A4599" s="80"/>
      <c r="B4599" s="119"/>
      <c r="C4599" s="125"/>
      <c r="D4599" s="120" t="str">
        <f t="shared" si="7231"/>
        <v/>
      </c>
      <c r="E4599" s="125"/>
      <c r="F4599" s="121" t="str">
        <f t="shared" si="7232"/>
        <v/>
      </c>
      <c r="G4599" s="125"/>
      <c r="H4599" s="121" t="str">
        <f t="shared" si="7233"/>
        <v/>
      </c>
      <c r="I4599" s="125"/>
      <c r="J4599" s="121" t="str">
        <f t="shared" si="7234"/>
        <v/>
      </c>
      <c r="K4599" s="125"/>
      <c r="L4599" s="122"/>
      <c r="M4599" s="122"/>
      <c r="N4599" s="123" t="str">
        <f t="shared" si="7235"/>
        <v/>
      </c>
      <c r="O4599" s="123" t="str">
        <f t="shared" si="7236"/>
        <v/>
      </c>
      <c r="P4599" s="123" t="str">
        <f t="shared" si="7237"/>
        <v/>
      </c>
      <c r="Q4599" s="123" t="str">
        <f t="shared" ref="Q4599:R4599" si="7245">IFERROR(L4599/K4599)</f>
        <v/>
      </c>
      <c r="R4599" s="124" t="str">
        <f t="shared" si="7245"/>
        <v/>
      </c>
    </row>
    <row r="4600" hidden="1" outlineLevel="3">
      <c r="A4600" s="80"/>
      <c r="B4600" s="119"/>
      <c r="C4600" s="125"/>
      <c r="D4600" s="120" t="str">
        <f t="shared" si="7231"/>
        <v/>
      </c>
      <c r="E4600" s="125"/>
      <c r="F4600" s="121" t="str">
        <f t="shared" si="7232"/>
        <v/>
      </c>
      <c r="G4600" s="125"/>
      <c r="H4600" s="121" t="str">
        <f t="shared" si="7233"/>
        <v/>
      </c>
      <c r="I4600" s="125"/>
      <c r="J4600" s="121" t="str">
        <f t="shared" si="7234"/>
        <v/>
      </c>
      <c r="K4600" s="125"/>
      <c r="L4600" s="122"/>
      <c r="M4600" s="122"/>
      <c r="N4600" s="123" t="str">
        <f t="shared" si="7235"/>
        <v/>
      </c>
      <c r="O4600" s="123" t="str">
        <f t="shared" si="7236"/>
        <v/>
      </c>
      <c r="P4600" s="123" t="str">
        <f t="shared" si="7237"/>
        <v/>
      </c>
      <c r="Q4600" s="123" t="str">
        <f t="shared" ref="Q4600:R4600" si="7246">IFERROR(L4600/K4600)</f>
        <v/>
      </c>
      <c r="R4600" s="124" t="str">
        <f t="shared" si="7246"/>
        <v/>
      </c>
    </row>
    <row r="4601" hidden="1" outlineLevel="3">
      <c r="A4601" s="80"/>
      <c r="B4601" s="119"/>
      <c r="C4601" s="125"/>
      <c r="D4601" s="120" t="str">
        <f t="shared" si="7231"/>
        <v/>
      </c>
      <c r="E4601" s="125"/>
      <c r="F4601" s="121" t="str">
        <f t="shared" si="7232"/>
        <v/>
      </c>
      <c r="G4601" s="125"/>
      <c r="H4601" s="121" t="str">
        <f t="shared" si="7233"/>
        <v/>
      </c>
      <c r="I4601" s="125"/>
      <c r="J4601" s="121" t="str">
        <f t="shared" si="7234"/>
        <v/>
      </c>
      <c r="K4601" s="125"/>
      <c r="L4601" s="122"/>
      <c r="M4601" s="122"/>
      <c r="N4601" s="123" t="str">
        <f t="shared" si="7235"/>
        <v/>
      </c>
      <c r="O4601" s="123" t="str">
        <f t="shared" si="7236"/>
        <v/>
      </c>
      <c r="P4601" s="123" t="str">
        <f t="shared" si="7237"/>
        <v/>
      </c>
      <c r="Q4601" s="123" t="str">
        <f t="shared" ref="Q4601:R4601" si="7247">IFERROR(L4601/K4601)</f>
        <v/>
      </c>
      <c r="R4601" s="124" t="str">
        <f t="shared" si="7247"/>
        <v/>
      </c>
    </row>
    <row r="4602" hidden="1" outlineLevel="2">
      <c r="A4602" s="80"/>
      <c r="B4602" s="126"/>
      <c r="C4602" s="127"/>
      <c r="D4602" s="127"/>
      <c r="E4602" s="127"/>
      <c r="F4602" s="127"/>
      <c r="G4602" s="127"/>
      <c r="H4602" s="127"/>
      <c r="I4602" s="127"/>
      <c r="J4602" s="127"/>
      <c r="K4602" s="127"/>
      <c r="L4602" s="127"/>
      <c r="M4602" s="127"/>
      <c r="N4602" s="127"/>
      <c r="O4602" s="127"/>
      <c r="P4602" s="127"/>
      <c r="Q4602" s="127"/>
      <c r="R4602" s="128"/>
    </row>
    <row r="4603" hidden="1" outlineLevel="2" collapsed="1">
      <c r="A4603" s="80"/>
      <c r="B4603" s="112" t="s">
        <v>139</v>
      </c>
      <c r="C4603" s="113">
        <f>IFERROR(SUM(C4604:C4613))</f>
        <v>0</v>
      </c>
      <c r="D4603" s="114" t="str">
        <f t="shared" ref="D4603:D4613" si="7250">IFERROR(C4603/E4603)</f>
        <v/>
      </c>
      <c r="E4603" s="113">
        <f>IFERROR(SUM(E4604:E4613))</f>
        <v>0</v>
      </c>
      <c r="F4603" s="115" t="str">
        <f t="shared" ref="F4603:F4613" si="7251">IFERROR(G4603/E4603)</f>
        <v/>
      </c>
      <c r="G4603" s="113">
        <f>IFERROR(SUM(G4604:G4613))</f>
        <v>0</v>
      </c>
      <c r="H4603" s="115" t="str">
        <f t="shared" ref="H4603:H4613" si="7252">IFERROR(I4603/G4603)</f>
        <v/>
      </c>
      <c r="I4603" s="113">
        <f>IFERROR(SUM(I4604:I4613))</f>
        <v>0</v>
      </c>
      <c r="J4603" s="115" t="str">
        <f t="shared" ref="J4603:J4613" si="7253">IFERROR(K4603/I4603)</f>
        <v/>
      </c>
      <c r="K4603" s="113">
        <f t="shared" ref="K4603:M4603" si="7248">IFERROR(SUM(K4604:K4613))</f>
        <v>0</v>
      </c>
      <c r="L4603" s="116">
        <f t="shared" si="7248"/>
        <v>0</v>
      </c>
      <c r="M4603" s="116">
        <f t="shared" si="7248"/>
        <v>0</v>
      </c>
      <c r="N4603" s="117" t="str">
        <f t="shared" ref="N4603:N4613" si="7254">IFERROR(M4603/K4603)</f>
        <v/>
      </c>
      <c r="O4603" s="117" t="str">
        <f t="shared" ref="O4603:O4613" si="7255">IFERROR(L4603/G4603)</f>
        <v/>
      </c>
      <c r="P4603" s="117" t="str">
        <f t="shared" ref="P4603:P4613" si="7256">IFERROR(L4603/I4603)</f>
        <v/>
      </c>
      <c r="Q4603" s="117" t="str">
        <f t="shared" ref="Q4603:R4603" si="7249">IFERROR(L4603/K4603)</f>
        <v/>
      </c>
      <c r="R4603" s="118" t="str">
        <f t="shared" si="7249"/>
        <v/>
      </c>
    </row>
    <row r="4604" hidden="1" outlineLevel="3">
      <c r="A4604" s="80"/>
      <c r="B4604" s="119" t="s">
        <v>128</v>
      </c>
      <c r="C4604" s="119"/>
      <c r="D4604" s="120" t="str">
        <f t="shared" si="7250"/>
        <v/>
      </c>
      <c r="E4604" s="119"/>
      <c r="F4604" s="121" t="str">
        <f t="shared" si="7251"/>
        <v/>
      </c>
      <c r="G4604" s="119"/>
      <c r="H4604" s="121" t="str">
        <f t="shared" si="7252"/>
        <v/>
      </c>
      <c r="I4604" s="119"/>
      <c r="J4604" s="121" t="str">
        <f t="shared" si="7253"/>
        <v/>
      </c>
      <c r="K4604" s="119"/>
      <c r="L4604" s="122"/>
      <c r="M4604" s="122"/>
      <c r="N4604" s="123" t="str">
        <f t="shared" si="7254"/>
        <v/>
      </c>
      <c r="O4604" s="123" t="str">
        <f t="shared" si="7255"/>
        <v/>
      </c>
      <c r="P4604" s="123" t="str">
        <f t="shared" si="7256"/>
        <v/>
      </c>
      <c r="Q4604" s="123" t="str">
        <f t="shared" ref="Q4604:R4604" si="7257">IFERROR(L4604/K4604)</f>
        <v/>
      </c>
      <c r="R4604" s="124" t="str">
        <f t="shared" si="7257"/>
        <v/>
      </c>
    </row>
    <row r="4605" hidden="1" outlineLevel="3">
      <c r="A4605" s="80"/>
      <c r="B4605" s="119"/>
      <c r="C4605" s="119"/>
      <c r="D4605" s="120" t="str">
        <f t="shared" si="7250"/>
        <v/>
      </c>
      <c r="E4605" s="119"/>
      <c r="F4605" s="121" t="str">
        <f t="shared" si="7251"/>
        <v/>
      </c>
      <c r="G4605" s="119"/>
      <c r="H4605" s="121" t="str">
        <f t="shared" si="7252"/>
        <v/>
      </c>
      <c r="I4605" s="119"/>
      <c r="J4605" s="121" t="str">
        <f t="shared" si="7253"/>
        <v/>
      </c>
      <c r="K4605" s="119"/>
      <c r="L4605" s="122"/>
      <c r="M4605" s="122"/>
      <c r="N4605" s="123" t="str">
        <f t="shared" si="7254"/>
        <v/>
      </c>
      <c r="O4605" s="123" t="str">
        <f t="shared" si="7255"/>
        <v/>
      </c>
      <c r="P4605" s="123" t="str">
        <f t="shared" si="7256"/>
        <v/>
      </c>
      <c r="Q4605" s="123" t="str">
        <f t="shared" ref="Q4605:R4605" si="7258">IFERROR(L4605/K4605)</f>
        <v/>
      </c>
      <c r="R4605" s="124" t="str">
        <f t="shared" si="7258"/>
        <v/>
      </c>
    </row>
    <row r="4606" hidden="1" outlineLevel="3">
      <c r="A4606" s="80"/>
      <c r="B4606" s="119"/>
      <c r="C4606" s="119"/>
      <c r="D4606" s="120" t="str">
        <f t="shared" si="7250"/>
        <v/>
      </c>
      <c r="E4606" s="119"/>
      <c r="F4606" s="121" t="str">
        <f t="shared" si="7251"/>
        <v/>
      </c>
      <c r="G4606" s="125"/>
      <c r="H4606" s="121" t="str">
        <f t="shared" si="7252"/>
        <v/>
      </c>
      <c r="I4606" s="125"/>
      <c r="J4606" s="121" t="str">
        <f t="shared" si="7253"/>
        <v/>
      </c>
      <c r="K4606" s="119"/>
      <c r="L4606" s="122"/>
      <c r="M4606" s="122"/>
      <c r="N4606" s="123" t="str">
        <f t="shared" si="7254"/>
        <v/>
      </c>
      <c r="O4606" s="123" t="str">
        <f t="shared" si="7255"/>
        <v/>
      </c>
      <c r="P4606" s="123" t="str">
        <f t="shared" si="7256"/>
        <v/>
      </c>
      <c r="Q4606" s="123" t="str">
        <f t="shared" ref="Q4606:R4606" si="7259">IFERROR(L4606/K4606)</f>
        <v/>
      </c>
      <c r="R4606" s="124" t="str">
        <f t="shared" si="7259"/>
        <v/>
      </c>
    </row>
    <row r="4607" hidden="1" outlineLevel="3">
      <c r="A4607" s="80"/>
      <c r="B4607" s="119"/>
      <c r="C4607" s="119"/>
      <c r="D4607" s="120" t="str">
        <f t="shared" si="7250"/>
        <v/>
      </c>
      <c r="E4607" s="119"/>
      <c r="F4607" s="121" t="str">
        <f t="shared" si="7251"/>
        <v/>
      </c>
      <c r="G4607" s="119"/>
      <c r="H4607" s="121" t="str">
        <f t="shared" si="7252"/>
        <v/>
      </c>
      <c r="I4607" s="119"/>
      <c r="J4607" s="121" t="str">
        <f t="shared" si="7253"/>
        <v/>
      </c>
      <c r="K4607" s="119"/>
      <c r="L4607" s="122"/>
      <c r="M4607" s="122"/>
      <c r="N4607" s="123" t="str">
        <f t="shared" si="7254"/>
        <v/>
      </c>
      <c r="O4607" s="123" t="str">
        <f t="shared" si="7255"/>
        <v/>
      </c>
      <c r="P4607" s="123" t="str">
        <f t="shared" si="7256"/>
        <v/>
      </c>
      <c r="Q4607" s="123" t="str">
        <f t="shared" ref="Q4607:R4607" si="7260">IFERROR(L4607/K4607)</f>
        <v/>
      </c>
      <c r="R4607" s="124" t="str">
        <f t="shared" si="7260"/>
        <v/>
      </c>
    </row>
    <row r="4608" hidden="1" outlineLevel="3">
      <c r="A4608" s="80"/>
      <c r="B4608" s="119"/>
      <c r="C4608" s="125"/>
      <c r="D4608" s="120" t="str">
        <f t="shared" si="7250"/>
        <v/>
      </c>
      <c r="E4608" s="125"/>
      <c r="F4608" s="121" t="str">
        <f t="shared" si="7251"/>
        <v/>
      </c>
      <c r="G4608" s="125"/>
      <c r="H4608" s="121" t="str">
        <f t="shared" si="7252"/>
        <v/>
      </c>
      <c r="I4608" s="125"/>
      <c r="J4608" s="121" t="str">
        <f t="shared" si="7253"/>
        <v/>
      </c>
      <c r="K4608" s="125"/>
      <c r="L4608" s="122"/>
      <c r="M4608" s="122"/>
      <c r="N4608" s="123" t="str">
        <f t="shared" si="7254"/>
        <v/>
      </c>
      <c r="O4608" s="123" t="str">
        <f t="shared" si="7255"/>
        <v/>
      </c>
      <c r="P4608" s="123" t="str">
        <f t="shared" si="7256"/>
        <v/>
      </c>
      <c r="Q4608" s="123" t="str">
        <f t="shared" ref="Q4608:R4608" si="7261">IFERROR(L4608/K4608)</f>
        <v/>
      </c>
      <c r="R4608" s="124" t="str">
        <f t="shared" si="7261"/>
        <v/>
      </c>
    </row>
    <row r="4609" hidden="1" outlineLevel="3">
      <c r="A4609" s="80"/>
      <c r="B4609" s="119"/>
      <c r="C4609" s="125"/>
      <c r="D4609" s="120" t="str">
        <f t="shared" si="7250"/>
        <v/>
      </c>
      <c r="E4609" s="125"/>
      <c r="F4609" s="121" t="str">
        <f t="shared" si="7251"/>
        <v/>
      </c>
      <c r="G4609" s="125"/>
      <c r="H4609" s="121" t="str">
        <f t="shared" si="7252"/>
        <v/>
      </c>
      <c r="I4609" s="125"/>
      <c r="J4609" s="121" t="str">
        <f t="shared" si="7253"/>
        <v/>
      </c>
      <c r="K4609" s="125"/>
      <c r="L4609" s="122"/>
      <c r="M4609" s="122"/>
      <c r="N4609" s="123" t="str">
        <f t="shared" si="7254"/>
        <v/>
      </c>
      <c r="O4609" s="123" t="str">
        <f t="shared" si="7255"/>
        <v/>
      </c>
      <c r="P4609" s="123" t="str">
        <f t="shared" si="7256"/>
        <v/>
      </c>
      <c r="Q4609" s="123" t="str">
        <f t="shared" ref="Q4609:R4609" si="7262">IFERROR(L4609/K4609)</f>
        <v/>
      </c>
      <c r="R4609" s="124" t="str">
        <f t="shared" si="7262"/>
        <v/>
      </c>
    </row>
    <row r="4610" hidden="1" outlineLevel="3">
      <c r="A4610" s="80"/>
      <c r="B4610" s="119"/>
      <c r="C4610" s="119"/>
      <c r="D4610" s="120" t="str">
        <f t="shared" si="7250"/>
        <v/>
      </c>
      <c r="E4610" s="119"/>
      <c r="F4610" s="121" t="str">
        <f t="shared" si="7251"/>
        <v/>
      </c>
      <c r="G4610" s="119"/>
      <c r="H4610" s="121" t="str">
        <f t="shared" si="7252"/>
        <v/>
      </c>
      <c r="I4610" s="119"/>
      <c r="J4610" s="121" t="str">
        <f t="shared" si="7253"/>
        <v/>
      </c>
      <c r="K4610" s="119"/>
      <c r="L4610" s="122"/>
      <c r="M4610" s="122"/>
      <c r="N4610" s="123" t="str">
        <f t="shared" si="7254"/>
        <v/>
      </c>
      <c r="O4610" s="123" t="str">
        <f t="shared" si="7255"/>
        <v/>
      </c>
      <c r="P4610" s="123" t="str">
        <f t="shared" si="7256"/>
        <v/>
      </c>
      <c r="Q4610" s="123" t="str">
        <f t="shared" ref="Q4610:R4610" si="7263">IFERROR(L4610/K4610)</f>
        <v/>
      </c>
      <c r="R4610" s="124" t="str">
        <f t="shared" si="7263"/>
        <v/>
      </c>
    </row>
    <row r="4611" hidden="1" outlineLevel="3">
      <c r="A4611" s="80"/>
      <c r="B4611" s="119"/>
      <c r="C4611" s="125"/>
      <c r="D4611" s="120" t="str">
        <f t="shared" si="7250"/>
        <v/>
      </c>
      <c r="E4611" s="125"/>
      <c r="F4611" s="121" t="str">
        <f t="shared" si="7251"/>
        <v/>
      </c>
      <c r="G4611" s="125"/>
      <c r="H4611" s="121" t="str">
        <f t="shared" si="7252"/>
        <v/>
      </c>
      <c r="I4611" s="125"/>
      <c r="J4611" s="121" t="str">
        <f t="shared" si="7253"/>
        <v/>
      </c>
      <c r="K4611" s="125"/>
      <c r="L4611" s="122"/>
      <c r="M4611" s="122"/>
      <c r="N4611" s="123" t="str">
        <f t="shared" si="7254"/>
        <v/>
      </c>
      <c r="O4611" s="123" t="str">
        <f t="shared" si="7255"/>
        <v/>
      </c>
      <c r="P4611" s="123" t="str">
        <f t="shared" si="7256"/>
        <v/>
      </c>
      <c r="Q4611" s="123" t="str">
        <f t="shared" ref="Q4611:R4611" si="7264">IFERROR(L4611/K4611)</f>
        <v/>
      </c>
      <c r="R4611" s="124" t="str">
        <f t="shared" si="7264"/>
        <v/>
      </c>
    </row>
    <row r="4612" hidden="1" outlineLevel="3">
      <c r="A4612" s="80"/>
      <c r="B4612" s="119"/>
      <c r="C4612" s="125"/>
      <c r="D4612" s="120" t="str">
        <f t="shared" si="7250"/>
        <v/>
      </c>
      <c r="E4612" s="125"/>
      <c r="F4612" s="121" t="str">
        <f t="shared" si="7251"/>
        <v/>
      </c>
      <c r="G4612" s="125"/>
      <c r="H4612" s="121" t="str">
        <f t="shared" si="7252"/>
        <v/>
      </c>
      <c r="I4612" s="125"/>
      <c r="J4612" s="121" t="str">
        <f t="shared" si="7253"/>
        <v/>
      </c>
      <c r="K4612" s="125"/>
      <c r="L4612" s="122"/>
      <c r="M4612" s="122"/>
      <c r="N4612" s="123" t="str">
        <f t="shared" si="7254"/>
        <v/>
      </c>
      <c r="O4612" s="123" t="str">
        <f t="shared" si="7255"/>
        <v/>
      </c>
      <c r="P4612" s="123" t="str">
        <f t="shared" si="7256"/>
        <v/>
      </c>
      <c r="Q4612" s="123" t="str">
        <f t="shared" ref="Q4612:R4612" si="7265">IFERROR(L4612/K4612)</f>
        <v/>
      </c>
      <c r="R4612" s="124" t="str">
        <f t="shared" si="7265"/>
        <v/>
      </c>
    </row>
    <row r="4613" hidden="1" outlineLevel="3">
      <c r="A4613" s="80"/>
      <c r="B4613" s="119"/>
      <c r="C4613" s="125"/>
      <c r="D4613" s="120" t="str">
        <f t="shared" si="7250"/>
        <v/>
      </c>
      <c r="E4613" s="125"/>
      <c r="F4613" s="121" t="str">
        <f t="shared" si="7251"/>
        <v/>
      </c>
      <c r="G4613" s="125"/>
      <c r="H4613" s="121" t="str">
        <f t="shared" si="7252"/>
        <v/>
      </c>
      <c r="I4613" s="125"/>
      <c r="J4613" s="121" t="str">
        <f t="shared" si="7253"/>
        <v/>
      </c>
      <c r="K4613" s="125"/>
      <c r="L4613" s="122"/>
      <c r="M4613" s="122"/>
      <c r="N4613" s="123" t="str">
        <f t="shared" si="7254"/>
        <v/>
      </c>
      <c r="O4613" s="123" t="str">
        <f t="shared" si="7255"/>
        <v/>
      </c>
      <c r="P4613" s="123" t="str">
        <f t="shared" si="7256"/>
        <v/>
      </c>
      <c r="Q4613" s="123" t="str">
        <f t="shared" ref="Q4613:R4613" si="7266">IFERROR(L4613/K4613)</f>
        <v/>
      </c>
      <c r="R4613" s="124" t="str">
        <f t="shared" si="7266"/>
        <v/>
      </c>
    </row>
    <row r="4614" hidden="1" outlineLevel="1">
      <c r="A4614" s="80"/>
      <c r="B4614" s="126"/>
      <c r="C4614" s="127"/>
      <c r="D4614" s="127"/>
      <c r="E4614" s="127"/>
      <c r="F4614" s="127"/>
      <c r="G4614" s="127"/>
      <c r="H4614" s="127"/>
      <c r="I4614" s="127"/>
      <c r="J4614" s="127"/>
      <c r="K4614" s="127"/>
      <c r="L4614" s="127"/>
      <c r="M4614" s="127"/>
      <c r="N4614" s="127"/>
      <c r="O4614" s="127"/>
      <c r="P4614" s="127"/>
      <c r="Q4614" s="127"/>
      <c r="R4614" s="128"/>
    </row>
    <row r="4615">
      <c r="A4615" s="145"/>
      <c r="B4615" s="146"/>
      <c r="C4615" s="147"/>
      <c r="D4615" s="147"/>
      <c r="E4615" s="147"/>
      <c r="F4615" s="147"/>
      <c r="G4615" s="147"/>
      <c r="H4615" s="147"/>
      <c r="I4615" s="147"/>
      <c r="J4615" s="147"/>
      <c r="K4615" s="147"/>
      <c r="L4615" s="147"/>
      <c r="M4615" s="147"/>
      <c r="N4615" s="147"/>
      <c r="O4615" s="147"/>
      <c r="P4615" s="147"/>
      <c r="Q4615" s="147"/>
      <c r="R4615" s="148"/>
    </row>
    <row r="4616" ht="52.5" customHeight="1" collapsed="1">
      <c r="A4616" s="149" t="s">
        <v>143</v>
      </c>
      <c r="B4616" s="105" t="s">
        <v>39</v>
      </c>
      <c r="C4616" s="106">
        <f>IFERROR(C4617+C4629+C4641+C4653+C4665+C4677+C4895+C4907+C4919+C5137+C5149+C5162+C5405+C5417+C5429+C5441+C5453+C5465+C5707+C5719+C5731+C5743+C5755)</f>
        <v>0</v>
      </c>
      <c r="D4616" s="107" t="str">
        <f t="shared" ref="D4616:D4627" si="7269">IFERROR(C4616/E4616)</f>
        <v/>
      </c>
      <c r="E4616" s="106">
        <f>IFERROR(E4617+E4629+E4641+E4653+E4665+E4677+E4895+E4907+E4919+E5137+E5149+E5162+E5405+E5417+E5429+E5441+E5453+E5465+E5707+E5719+E5731+E5743+E5755)</f>
        <v>0</v>
      </c>
      <c r="F4616" s="108" t="str">
        <f t="shared" ref="F4616:F4627" si="7270">IFERROR(G4616/E4616)</f>
        <v/>
      </c>
      <c r="G4616" s="106">
        <f>IFERROR(G4617+G4629+G4641+G4653+G4665+G4677+G4895+G4907+G4919+G5137+G5149+G5162+G5405+G5417+G5429+G5441+G5453+G5465+G5707+G5719+G5731+G5743+G5755)</f>
        <v>0</v>
      </c>
      <c r="H4616" s="108" t="str">
        <f t="shared" ref="H4616:H4627" si="7271">IFERROR(I4616/G4616)</f>
        <v/>
      </c>
      <c r="I4616" s="106">
        <f>IFERROR(I4617+I4629+I4641+I4653+I4665+I4677+I4895+I4907+I4919+I5137+I5149+I5162+I5405+I5417+I5429+I5441+I5453+I5465+I5707+I5719+I5731+I5743+I5755)</f>
        <v>0</v>
      </c>
      <c r="J4616" s="108" t="str">
        <f t="shared" ref="J4616:J4627" si="7272">IFERROR(K4616/I4616)</f>
        <v/>
      </c>
      <c r="K4616" s="106">
        <f t="shared" ref="K4616:M4616" si="7267">IFERROR(K4617+K4629+K4641+K4653+K4665+K4677+K4895+K4907+K4919+K5137+K5149+K5162+K5405+K5417+K5429+K5441+K5453+K5465+K5707+K5719+K5731+K5743+K5755)</f>
        <v>0</v>
      </c>
      <c r="L4616" s="109">
        <f t="shared" si="7267"/>
        <v>0</v>
      </c>
      <c r="M4616" s="109">
        <f t="shared" si="7267"/>
        <v>0</v>
      </c>
      <c r="N4616" s="109" t="str">
        <f t="shared" ref="N4616:N4627" si="7274">IFERROR(M4616/K4616)</f>
        <v/>
      </c>
      <c r="O4616" s="110" t="str">
        <f t="shared" ref="O4616:O4627" si="7275">IFERROR(L4616/G4616)</f>
        <v/>
      </c>
      <c r="P4616" s="110" t="str">
        <f t="shared" ref="P4616:P4627" si="7276">IFERROR(L4616/I4616)</f>
        <v/>
      </c>
      <c r="Q4616" s="110" t="str">
        <f t="shared" ref="Q4616:R4616" si="7268">IFERROR(L4616/K4616)</f>
        <v/>
      </c>
      <c r="R4616" s="111" t="str">
        <f t="shared" si="7268"/>
        <v/>
      </c>
    </row>
    <row r="4617" hidden="1" outlineLevel="1" collapsed="1">
      <c r="A4617" s="80"/>
      <c r="B4617" s="112" t="s">
        <v>40</v>
      </c>
      <c r="C4617" s="113">
        <f>IFERROR(SUM(C4618:C4627))</f>
        <v>0</v>
      </c>
      <c r="D4617" s="114" t="str">
        <f t="shared" si="7269"/>
        <v/>
      </c>
      <c r="E4617" s="113">
        <f>IFERROR(SUM(E4618:E4627))</f>
        <v>0</v>
      </c>
      <c r="F4617" s="115" t="str">
        <f t="shared" si="7270"/>
        <v/>
      </c>
      <c r="G4617" s="113">
        <f>IFERROR(SUM(G4618:G4627))</f>
        <v>0</v>
      </c>
      <c r="H4617" s="115" t="str">
        <f t="shared" si="7271"/>
        <v/>
      </c>
      <c r="I4617" s="113">
        <f>IFERROR(SUM(I4618:I4627))</f>
        <v>0</v>
      </c>
      <c r="J4617" s="115" t="str">
        <f t="shared" si="7272"/>
        <v/>
      </c>
      <c r="K4617" s="113">
        <f t="shared" ref="K4617:M4617" si="7273">IFERROR(SUM(K4618:K4627))</f>
        <v>0</v>
      </c>
      <c r="L4617" s="116">
        <f t="shared" si="7273"/>
        <v>0</v>
      </c>
      <c r="M4617" s="116">
        <f t="shared" si="7273"/>
        <v>0</v>
      </c>
      <c r="N4617" s="117" t="str">
        <f t="shared" si="7274"/>
        <v/>
      </c>
      <c r="O4617" s="117" t="str">
        <f t="shared" si="7275"/>
        <v/>
      </c>
      <c r="P4617" s="117" t="str">
        <f t="shared" si="7276"/>
        <v/>
      </c>
      <c r="Q4617" s="117" t="str">
        <f t="shared" ref="Q4617:R4617" si="7277">IFERROR(L4617/K4617)</f>
        <v/>
      </c>
      <c r="R4617" s="118" t="str">
        <f t="shared" si="7277"/>
        <v/>
      </c>
    </row>
    <row r="4618" hidden="1" outlineLevel="2">
      <c r="A4618" s="80"/>
      <c r="B4618" s="119" t="s">
        <v>41</v>
      </c>
      <c r="C4618" s="119"/>
      <c r="D4618" s="120" t="str">
        <f t="shared" si="7269"/>
        <v/>
      </c>
      <c r="E4618" s="119"/>
      <c r="F4618" s="121" t="str">
        <f t="shared" si="7270"/>
        <v/>
      </c>
      <c r="G4618" s="119"/>
      <c r="H4618" s="121" t="str">
        <f t="shared" si="7271"/>
        <v/>
      </c>
      <c r="I4618" s="119"/>
      <c r="J4618" s="121" t="str">
        <f t="shared" si="7272"/>
        <v/>
      </c>
      <c r="K4618" s="119"/>
      <c r="L4618" s="122"/>
      <c r="M4618" s="122"/>
      <c r="N4618" s="123" t="str">
        <f t="shared" si="7274"/>
        <v/>
      </c>
      <c r="O4618" s="123" t="str">
        <f t="shared" si="7275"/>
        <v/>
      </c>
      <c r="P4618" s="123" t="str">
        <f t="shared" si="7276"/>
        <v/>
      </c>
      <c r="Q4618" s="123" t="str">
        <f t="shared" ref="Q4618:R4618" si="7278">IFERROR(L4618/K4618)</f>
        <v/>
      </c>
      <c r="R4618" s="124" t="str">
        <f t="shared" si="7278"/>
        <v/>
      </c>
    </row>
    <row r="4619" hidden="1" outlineLevel="2">
      <c r="A4619" s="80"/>
      <c r="B4619" s="119" t="s">
        <v>42</v>
      </c>
      <c r="C4619" s="119"/>
      <c r="D4619" s="120" t="str">
        <f t="shared" si="7269"/>
        <v/>
      </c>
      <c r="E4619" s="119"/>
      <c r="F4619" s="121" t="str">
        <f t="shared" si="7270"/>
        <v/>
      </c>
      <c r="G4619" s="119"/>
      <c r="H4619" s="121" t="str">
        <f t="shared" si="7271"/>
        <v/>
      </c>
      <c r="I4619" s="119"/>
      <c r="J4619" s="121" t="str">
        <f t="shared" si="7272"/>
        <v/>
      </c>
      <c r="K4619" s="119"/>
      <c r="L4619" s="122"/>
      <c r="M4619" s="122"/>
      <c r="N4619" s="123" t="str">
        <f t="shared" si="7274"/>
        <v/>
      </c>
      <c r="O4619" s="123" t="str">
        <f t="shared" si="7275"/>
        <v/>
      </c>
      <c r="P4619" s="123" t="str">
        <f t="shared" si="7276"/>
        <v/>
      </c>
      <c r="Q4619" s="123" t="str">
        <f t="shared" ref="Q4619:R4619" si="7279">IFERROR(L4619/K4619)</f>
        <v/>
      </c>
      <c r="R4619" s="124" t="str">
        <f t="shared" si="7279"/>
        <v/>
      </c>
    </row>
    <row r="4620" hidden="1" outlineLevel="2">
      <c r="A4620" s="80"/>
      <c r="B4620" s="119" t="s">
        <v>43</v>
      </c>
      <c r="C4620" s="119"/>
      <c r="D4620" s="120" t="str">
        <f t="shared" si="7269"/>
        <v/>
      </c>
      <c r="E4620" s="119"/>
      <c r="F4620" s="121" t="str">
        <f t="shared" si="7270"/>
        <v/>
      </c>
      <c r="G4620" s="125"/>
      <c r="H4620" s="121" t="str">
        <f t="shared" si="7271"/>
        <v/>
      </c>
      <c r="I4620" s="125"/>
      <c r="J4620" s="121" t="str">
        <f t="shared" si="7272"/>
        <v/>
      </c>
      <c r="K4620" s="119"/>
      <c r="L4620" s="122"/>
      <c r="M4620" s="122"/>
      <c r="N4620" s="123" t="str">
        <f t="shared" si="7274"/>
        <v/>
      </c>
      <c r="O4620" s="123" t="str">
        <f t="shared" si="7275"/>
        <v/>
      </c>
      <c r="P4620" s="123" t="str">
        <f t="shared" si="7276"/>
        <v/>
      </c>
      <c r="Q4620" s="123" t="str">
        <f t="shared" ref="Q4620:R4620" si="7280">IFERROR(L4620/K4620)</f>
        <v/>
      </c>
      <c r="R4620" s="124" t="str">
        <f t="shared" si="7280"/>
        <v/>
      </c>
    </row>
    <row r="4621" hidden="1" outlineLevel="2">
      <c r="A4621" s="80"/>
      <c r="B4621" s="119"/>
      <c r="C4621" s="119"/>
      <c r="D4621" s="120" t="str">
        <f t="shared" si="7269"/>
        <v/>
      </c>
      <c r="E4621" s="119"/>
      <c r="F4621" s="121" t="str">
        <f t="shared" si="7270"/>
        <v/>
      </c>
      <c r="G4621" s="119"/>
      <c r="H4621" s="121" t="str">
        <f t="shared" si="7271"/>
        <v/>
      </c>
      <c r="I4621" s="119"/>
      <c r="J4621" s="121" t="str">
        <f t="shared" si="7272"/>
        <v/>
      </c>
      <c r="K4621" s="119"/>
      <c r="L4621" s="122"/>
      <c r="M4621" s="122"/>
      <c r="N4621" s="123" t="str">
        <f t="shared" si="7274"/>
        <v/>
      </c>
      <c r="O4621" s="123" t="str">
        <f t="shared" si="7275"/>
        <v/>
      </c>
      <c r="P4621" s="123" t="str">
        <f t="shared" si="7276"/>
        <v/>
      </c>
      <c r="Q4621" s="123" t="str">
        <f t="shared" ref="Q4621:R4621" si="7281">IFERROR(L4621/K4621)</f>
        <v/>
      </c>
      <c r="R4621" s="124" t="str">
        <f t="shared" si="7281"/>
        <v/>
      </c>
    </row>
    <row r="4622" hidden="1" outlineLevel="2">
      <c r="A4622" s="80"/>
      <c r="B4622" s="119"/>
      <c r="C4622" s="125"/>
      <c r="D4622" s="120" t="str">
        <f t="shared" si="7269"/>
        <v/>
      </c>
      <c r="E4622" s="125"/>
      <c r="F4622" s="121" t="str">
        <f t="shared" si="7270"/>
        <v/>
      </c>
      <c r="G4622" s="125"/>
      <c r="H4622" s="121" t="str">
        <f t="shared" si="7271"/>
        <v/>
      </c>
      <c r="I4622" s="125"/>
      <c r="J4622" s="121" t="str">
        <f t="shared" si="7272"/>
        <v/>
      </c>
      <c r="K4622" s="125"/>
      <c r="L4622" s="122"/>
      <c r="M4622" s="122"/>
      <c r="N4622" s="123" t="str">
        <f t="shared" si="7274"/>
        <v/>
      </c>
      <c r="O4622" s="123" t="str">
        <f t="shared" si="7275"/>
        <v/>
      </c>
      <c r="P4622" s="123" t="str">
        <f t="shared" si="7276"/>
        <v/>
      </c>
      <c r="Q4622" s="123" t="str">
        <f t="shared" ref="Q4622:R4622" si="7282">IFERROR(L4622/K4622)</f>
        <v/>
      </c>
      <c r="R4622" s="124" t="str">
        <f t="shared" si="7282"/>
        <v/>
      </c>
    </row>
    <row r="4623" hidden="1" outlineLevel="2">
      <c r="A4623" s="80"/>
      <c r="B4623" s="119"/>
      <c r="C4623" s="125"/>
      <c r="D4623" s="120" t="str">
        <f t="shared" si="7269"/>
        <v/>
      </c>
      <c r="E4623" s="125"/>
      <c r="F4623" s="121" t="str">
        <f t="shared" si="7270"/>
        <v/>
      </c>
      <c r="G4623" s="125"/>
      <c r="H4623" s="121" t="str">
        <f t="shared" si="7271"/>
        <v/>
      </c>
      <c r="I4623" s="125"/>
      <c r="J4623" s="121" t="str">
        <f t="shared" si="7272"/>
        <v/>
      </c>
      <c r="K4623" s="125"/>
      <c r="L4623" s="122"/>
      <c r="M4623" s="122"/>
      <c r="N4623" s="123" t="str">
        <f t="shared" si="7274"/>
        <v/>
      </c>
      <c r="O4623" s="123" t="str">
        <f t="shared" si="7275"/>
        <v/>
      </c>
      <c r="P4623" s="123" t="str">
        <f t="shared" si="7276"/>
        <v/>
      </c>
      <c r="Q4623" s="123" t="str">
        <f t="shared" ref="Q4623:R4623" si="7283">IFERROR(L4623/K4623)</f>
        <v/>
      </c>
      <c r="R4623" s="124" t="str">
        <f t="shared" si="7283"/>
        <v/>
      </c>
    </row>
    <row r="4624" hidden="1" outlineLevel="2">
      <c r="A4624" s="80"/>
      <c r="B4624" s="119"/>
      <c r="C4624" s="119"/>
      <c r="D4624" s="120" t="str">
        <f t="shared" si="7269"/>
        <v/>
      </c>
      <c r="E4624" s="119"/>
      <c r="F4624" s="121" t="str">
        <f t="shared" si="7270"/>
        <v/>
      </c>
      <c r="G4624" s="119"/>
      <c r="H4624" s="121" t="str">
        <f t="shared" si="7271"/>
        <v/>
      </c>
      <c r="I4624" s="119"/>
      <c r="J4624" s="121" t="str">
        <f t="shared" si="7272"/>
        <v/>
      </c>
      <c r="K4624" s="119"/>
      <c r="L4624" s="122"/>
      <c r="M4624" s="122"/>
      <c r="N4624" s="123" t="str">
        <f t="shared" si="7274"/>
        <v/>
      </c>
      <c r="O4624" s="123" t="str">
        <f t="shared" si="7275"/>
        <v/>
      </c>
      <c r="P4624" s="123" t="str">
        <f t="shared" si="7276"/>
        <v/>
      </c>
      <c r="Q4624" s="123" t="str">
        <f t="shared" ref="Q4624:R4624" si="7284">IFERROR(L4624/K4624)</f>
        <v/>
      </c>
      <c r="R4624" s="124" t="str">
        <f t="shared" si="7284"/>
        <v/>
      </c>
    </row>
    <row r="4625" hidden="1" outlineLevel="2">
      <c r="A4625" s="80"/>
      <c r="B4625" s="119"/>
      <c r="C4625" s="125"/>
      <c r="D4625" s="120" t="str">
        <f t="shared" si="7269"/>
        <v/>
      </c>
      <c r="E4625" s="125"/>
      <c r="F4625" s="121" t="str">
        <f t="shared" si="7270"/>
        <v/>
      </c>
      <c r="G4625" s="125"/>
      <c r="H4625" s="121" t="str">
        <f t="shared" si="7271"/>
        <v/>
      </c>
      <c r="I4625" s="125"/>
      <c r="J4625" s="121" t="str">
        <f t="shared" si="7272"/>
        <v/>
      </c>
      <c r="K4625" s="125"/>
      <c r="L4625" s="122"/>
      <c r="M4625" s="122"/>
      <c r="N4625" s="123" t="str">
        <f t="shared" si="7274"/>
        <v/>
      </c>
      <c r="O4625" s="123" t="str">
        <f t="shared" si="7275"/>
        <v/>
      </c>
      <c r="P4625" s="123" t="str">
        <f t="shared" si="7276"/>
        <v/>
      </c>
      <c r="Q4625" s="123" t="str">
        <f t="shared" ref="Q4625:R4625" si="7285">IFERROR(L4625/K4625)</f>
        <v/>
      </c>
      <c r="R4625" s="124" t="str">
        <f t="shared" si="7285"/>
        <v/>
      </c>
    </row>
    <row r="4626" hidden="1" outlineLevel="2">
      <c r="A4626" s="80"/>
      <c r="B4626" s="119"/>
      <c r="C4626" s="125"/>
      <c r="D4626" s="120" t="str">
        <f t="shared" si="7269"/>
        <v/>
      </c>
      <c r="E4626" s="125"/>
      <c r="F4626" s="121" t="str">
        <f t="shared" si="7270"/>
        <v/>
      </c>
      <c r="G4626" s="125"/>
      <c r="H4626" s="121" t="str">
        <f t="shared" si="7271"/>
        <v/>
      </c>
      <c r="I4626" s="125"/>
      <c r="J4626" s="121" t="str">
        <f t="shared" si="7272"/>
        <v/>
      </c>
      <c r="K4626" s="125"/>
      <c r="L4626" s="122"/>
      <c r="M4626" s="122"/>
      <c r="N4626" s="123" t="str">
        <f t="shared" si="7274"/>
        <v/>
      </c>
      <c r="O4626" s="123" t="str">
        <f t="shared" si="7275"/>
        <v/>
      </c>
      <c r="P4626" s="123" t="str">
        <f t="shared" si="7276"/>
        <v/>
      </c>
      <c r="Q4626" s="123" t="str">
        <f t="shared" ref="Q4626:R4626" si="7286">IFERROR(L4626/K4626)</f>
        <v/>
      </c>
      <c r="R4626" s="124" t="str">
        <f t="shared" si="7286"/>
        <v/>
      </c>
    </row>
    <row r="4627" hidden="1" outlineLevel="2">
      <c r="A4627" s="80"/>
      <c r="B4627" s="119"/>
      <c r="C4627" s="125"/>
      <c r="D4627" s="120" t="str">
        <f t="shared" si="7269"/>
        <v/>
      </c>
      <c r="E4627" s="125"/>
      <c r="F4627" s="121" t="str">
        <f t="shared" si="7270"/>
        <v/>
      </c>
      <c r="G4627" s="125"/>
      <c r="H4627" s="121" t="str">
        <f t="shared" si="7271"/>
        <v/>
      </c>
      <c r="I4627" s="125"/>
      <c r="J4627" s="121" t="str">
        <f t="shared" si="7272"/>
        <v/>
      </c>
      <c r="K4627" s="125"/>
      <c r="L4627" s="122"/>
      <c r="M4627" s="122"/>
      <c r="N4627" s="123" t="str">
        <f t="shared" si="7274"/>
        <v/>
      </c>
      <c r="O4627" s="123" t="str">
        <f t="shared" si="7275"/>
        <v/>
      </c>
      <c r="P4627" s="123" t="str">
        <f t="shared" si="7276"/>
        <v/>
      </c>
      <c r="Q4627" s="123" t="str">
        <f t="shared" ref="Q4627:R4627" si="7287">IFERROR(L4627/K4627)</f>
        <v/>
      </c>
      <c r="R4627" s="124" t="str">
        <f t="shared" si="7287"/>
        <v/>
      </c>
    </row>
    <row r="4628" hidden="1" outlineLevel="1">
      <c r="A4628" s="80"/>
      <c r="B4628" s="126"/>
      <c r="C4628" s="127"/>
      <c r="D4628" s="127"/>
      <c r="E4628" s="127"/>
      <c r="F4628" s="127"/>
      <c r="G4628" s="127"/>
      <c r="H4628" s="127"/>
      <c r="I4628" s="127"/>
      <c r="J4628" s="127"/>
      <c r="K4628" s="127"/>
      <c r="L4628" s="127"/>
      <c r="M4628" s="127"/>
      <c r="N4628" s="127"/>
      <c r="O4628" s="127"/>
      <c r="P4628" s="127"/>
      <c r="Q4628" s="127"/>
      <c r="R4628" s="128"/>
    </row>
    <row r="4629" hidden="1" outlineLevel="1" collapsed="1">
      <c r="A4629" s="80"/>
      <c r="B4629" s="112" t="s">
        <v>44</v>
      </c>
      <c r="C4629" s="113">
        <f>IFERROR(SUM(C4630:C4639))</f>
        <v>0</v>
      </c>
      <c r="D4629" s="114" t="str">
        <f t="shared" ref="D4629:D4631" si="7290">IFERROR(C4629/E4629)</f>
        <v/>
      </c>
      <c r="E4629" s="113">
        <f>IFERROR(SUM(E4630:E4639))</f>
        <v>0</v>
      </c>
      <c r="F4629" s="115" t="str">
        <f t="shared" ref="F4629:F4639" si="7291">IFERROR(G4629/E4629)</f>
        <v/>
      </c>
      <c r="G4629" s="113">
        <f>IFERROR(SUM(G4630:G4639))</f>
        <v>0</v>
      </c>
      <c r="H4629" s="115" t="str">
        <f t="shared" ref="H4629:H4639" si="7292">IFERROR(I4629/G4629)</f>
        <v/>
      </c>
      <c r="I4629" s="113">
        <f>IFERROR(SUM(I4630:I4639))</f>
        <v>0</v>
      </c>
      <c r="J4629" s="115" t="str">
        <f t="shared" ref="J4629:J4639" si="7293">IFERROR(K4629/I4629)</f>
        <v/>
      </c>
      <c r="K4629" s="113">
        <f t="shared" ref="K4629:M4629" si="7288">IFERROR(SUM(K4630:K4639))</f>
        <v>0</v>
      </c>
      <c r="L4629" s="116">
        <f t="shared" si="7288"/>
        <v>0</v>
      </c>
      <c r="M4629" s="116">
        <f t="shared" si="7288"/>
        <v>0</v>
      </c>
      <c r="N4629" s="117" t="str">
        <f t="shared" ref="N4629:N4639" si="7294">IFERROR(M4629/K4629)</f>
        <v/>
      </c>
      <c r="O4629" s="117" t="str">
        <f t="shared" ref="O4629:O4639" si="7295">IFERROR(L4629/G4629)</f>
        <v/>
      </c>
      <c r="P4629" s="117" t="str">
        <f t="shared" ref="P4629:P4639" si="7296">IFERROR(L4629/I4629)</f>
        <v/>
      </c>
      <c r="Q4629" s="117" t="str">
        <f t="shared" ref="Q4629:R4629" si="7289">IFERROR(L4629/K4629)</f>
        <v/>
      </c>
      <c r="R4629" s="118" t="str">
        <f t="shared" si="7289"/>
        <v/>
      </c>
    </row>
    <row r="4630" hidden="1" outlineLevel="2">
      <c r="A4630" s="80"/>
      <c r="B4630" s="119" t="s">
        <v>45</v>
      </c>
      <c r="C4630" s="129" t="str">
        <f>IFERROR('STREAM 38+'!B4630)</f>
        <v/>
      </c>
      <c r="D4630" s="120" t="str">
        <f t="shared" si="7290"/>
        <v/>
      </c>
      <c r="E4630" s="119"/>
      <c r="F4630" s="121" t="str">
        <f t="shared" si="7291"/>
        <v/>
      </c>
      <c r="G4630" s="119"/>
      <c r="H4630" s="121" t="str">
        <f t="shared" si="7292"/>
        <v/>
      </c>
      <c r="I4630" s="119"/>
      <c r="J4630" s="121" t="str">
        <f t="shared" si="7293"/>
        <v/>
      </c>
      <c r="K4630" s="119"/>
      <c r="L4630" s="122"/>
      <c r="M4630" s="122"/>
      <c r="N4630" s="123" t="str">
        <f t="shared" si="7294"/>
        <v/>
      </c>
      <c r="O4630" s="123" t="str">
        <f t="shared" si="7295"/>
        <v/>
      </c>
      <c r="P4630" s="123" t="str">
        <f t="shared" si="7296"/>
        <v/>
      </c>
      <c r="Q4630" s="123" t="str">
        <f t="shared" ref="Q4630:R4630" si="7297">IFERROR(L4630/K4630)</f>
        <v/>
      </c>
      <c r="R4630" s="124" t="str">
        <f t="shared" si="7297"/>
        <v/>
      </c>
    </row>
    <row r="4631" hidden="1" outlineLevel="2">
      <c r="A4631" s="80"/>
      <c r="B4631" s="119" t="s">
        <v>46</v>
      </c>
      <c r="C4631" s="129" t="str">
        <f>IFERROR('STREAM 38+'!B4631)</f>
        <v/>
      </c>
      <c r="D4631" s="120" t="str">
        <f t="shared" si="7290"/>
        <v/>
      </c>
      <c r="E4631" s="119"/>
      <c r="F4631" s="121" t="str">
        <f t="shared" si="7291"/>
        <v/>
      </c>
      <c r="G4631" s="119"/>
      <c r="H4631" s="121" t="str">
        <f t="shared" si="7292"/>
        <v/>
      </c>
      <c r="I4631" s="119"/>
      <c r="J4631" s="121" t="str">
        <f t="shared" si="7293"/>
        <v/>
      </c>
      <c r="K4631" s="119"/>
      <c r="L4631" s="122"/>
      <c r="M4631" s="122"/>
      <c r="N4631" s="123" t="str">
        <f t="shared" si="7294"/>
        <v/>
      </c>
      <c r="O4631" s="123" t="str">
        <f t="shared" si="7295"/>
        <v/>
      </c>
      <c r="P4631" s="123" t="str">
        <f t="shared" si="7296"/>
        <v/>
      </c>
      <c r="Q4631" s="123" t="str">
        <f t="shared" ref="Q4631:R4631" si="7298">IFERROR(L4631/K4631)</f>
        <v/>
      </c>
      <c r="R4631" s="124" t="str">
        <f t="shared" si="7298"/>
        <v/>
      </c>
    </row>
    <row r="4632" hidden="1" outlineLevel="2">
      <c r="A4632" s="80"/>
      <c r="B4632" s="119" t="s">
        <v>47</v>
      </c>
      <c r="C4632" s="129" t="str">
        <f>IFERROR('STREAM 38+'!B4632)</f>
        <v/>
      </c>
      <c r="D4632" s="120"/>
      <c r="E4632" s="119"/>
      <c r="F4632" s="121" t="str">
        <f t="shared" si="7291"/>
        <v/>
      </c>
      <c r="G4632" s="125"/>
      <c r="H4632" s="121" t="str">
        <f t="shared" si="7292"/>
        <v/>
      </c>
      <c r="I4632" s="125"/>
      <c r="J4632" s="121" t="str">
        <f t="shared" si="7293"/>
        <v/>
      </c>
      <c r="K4632" s="119"/>
      <c r="L4632" s="122"/>
      <c r="M4632" s="122"/>
      <c r="N4632" s="123" t="str">
        <f t="shared" si="7294"/>
        <v/>
      </c>
      <c r="O4632" s="123" t="str">
        <f t="shared" si="7295"/>
        <v/>
      </c>
      <c r="P4632" s="123" t="str">
        <f t="shared" si="7296"/>
        <v/>
      </c>
      <c r="Q4632" s="123" t="str">
        <f t="shared" ref="Q4632:R4632" si="7299">IFERROR(L4632/K4632)</f>
        <v/>
      </c>
      <c r="R4632" s="124" t="str">
        <f t="shared" si="7299"/>
        <v/>
      </c>
    </row>
    <row r="4633" hidden="1" outlineLevel="2">
      <c r="A4633" s="80"/>
      <c r="B4633" s="119" t="s">
        <v>48</v>
      </c>
      <c r="C4633" s="129" t="str">
        <f>IFERROR('STREAM 38+'!B4633)</f>
        <v/>
      </c>
      <c r="D4633" s="120" t="str">
        <f t="shared" ref="D4633:D4639" si="7301">IFERROR(C4633/E4633)</f>
        <v/>
      </c>
      <c r="E4633" s="119"/>
      <c r="F4633" s="121" t="str">
        <f t="shared" si="7291"/>
        <v/>
      </c>
      <c r="G4633" s="119"/>
      <c r="H4633" s="121" t="str">
        <f t="shared" si="7292"/>
        <v/>
      </c>
      <c r="I4633" s="119"/>
      <c r="J4633" s="121" t="str">
        <f t="shared" si="7293"/>
        <v/>
      </c>
      <c r="K4633" s="119"/>
      <c r="L4633" s="122"/>
      <c r="M4633" s="122"/>
      <c r="N4633" s="123" t="str">
        <f t="shared" si="7294"/>
        <v/>
      </c>
      <c r="O4633" s="123" t="str">
        <f t="shared" si="7295"/>
        <v/>
      </c>
      <c r="P4633" s="123" t="str">
        <f t="shared" si="7296"/>
        <v/>
      </c>
      <c r="Q4633" s="123" t="str">
        <f t="shared" ref="Q4633:R4633" si="7300">IFERROR(L4633/K4633)</f>
        <v/>
      </c>
      <c r="R4633" s="124" t="str">
        <f t="shared" si="7300"/>
        <v/>
      </c>
    </row>
    <row r="4634" hidden="1" outlineLevel="2">
      <c r="A4634" s="80"/>
      <c r="B4634" s="119" t="s">
        <v>49</v>
      </c>
      <c r="C4634" s="129" t="str">
        <f>IFERROR('STREAM 38+'!B4634)</f>
        <v/>
      </c>
      <c r="D4634" s="120" t="str">
        <f t="shared" si="7301"/>
        <v/>
      </c>
      <c r="E4634" s="125"/>
      <c r="F4634" s="121" t="str">
        <f t="shared" si="7291"/>
        <v/>
      </c>
      <c r="G4634" s="125"/>
      <c r="H4634" s="121" t="str">
        <f t="shared" si="7292"/>
        <v/>
      </c>
      <c r="I4634" s="125"/>
      <c r="J4634" s="121" t="str">
        <f t="shared" si="7293"/>
        <v/>
      </c>
      <c r="K4634" s="125"/>
      <c r="L4634" s="122"/>
      <c r="M4634" s="122"/>
      <c r="N4634" s="123" t="str">
        <f t="shared" si="7294"/>
        <v/>
      </c>
      <c r="O4634" s="123" t="str">
        <f t="shared" si="7295"/>
        <v/>
      </c>
      <c r="P4634" s="123" t="str">
        <f t="shared" si="7296"/>
        <v/>
      </c>
      <c r="Q4634" s="123" t="str">
        <f t="shared" ref="Q4634:R4634" si="7302">IFERROR(L4634/K4634)</f>
        <v/>
      </c>
      <c r="R4634" s="124" t="str">
        <f t="shared" si="7302"/>
        <v/>
      </c>
    </row>
    <row r="4635" hidden="1" outlineLevel="2">
      <c r="A4635" s="80"/>
      <c r="B4635" s="119" t="s">
        <v>50</v>
      </c>
      <c r="C4635" s="129" t="str">
        <f>IFERROR('STREAM 38+'!B4635)</f>
        <v/>
      </c>
      <c r="D4635" s="120" t="str">
        <f t="shared" si="7301"/>
        <v/>
      </c>
      <c r="E4635" s="125"/>
      <c r="F4635" s="121" t="str">
        <f t="shared" si="7291"/>
        <v/>
      </c>
      <c r="G4635" s="125"/>
      <c r="H4635" s="121" t="str">
        <f t="shared" si="7292"/>
        <v/>
      </c>
      <c r="I4635" s="125"/>
      <c r="J4635" s="121" t="str">
        <f t="shared" si="7293"/>
        <v/>
      </c>
      <c r="K4635" s="125"/>
      <c r="L4635" s="122"/>
      <c r="M4635" s="122"/>
      <c r="N4635" s="123" t="str">
        <f t="shared" si="7294"/>
        <v/>
      </c>
      <c r="O4635" s="123" t="str">
        <f t="shared" si="7295"/>
        <v/>
      </c>
      <c r="P4635" s="123" t="str">
        <f t="shared" si="7296"/>
        <v/>
      </c>
      <c r="Q4635" s="123" t="str">
        <f t="shared" ref="Q4635:R4635" si="7303">IFERROR(L4635/K4635)</f>
        <v/>
      </c>
      <c r="R4635" s="124" t="str">
        <f t="shared" si="7303"/>
        <v/>
      </c>
    </row>
    <row r="4636" hidden="1" outlineLevel="2">
      <c r="A4636" s="80"/>
      <c r="B4636" s="119" t="s">
        <v>51</v>
      </c>
      <c r="C4636" s="129" t="str">
        <f>IFERROR('STREAM 38+'!B4636)</f>
        <v/>
      </c>
      <c r="D4636" s="120" t="str">
        <f t="shared" si="7301"/>
        <v/>
      </c>
      <c r="E4636" s="119"/>
      <c r="F4636" s="121" t="str">
        <f t="shared" si="7291"/>
        <v/>
      </c>
      <c r="G4636" s="119"/>
      <c r="H4636" s="121" t="str">
        <f t="shared" si="7292"/>
        <v/>
      </c>
      <c r="I4636" s="119"/>
      <c r="J4636" s="121" t="str">
        <f t="shared" si="7293"/>
        <v/>
      </c>
      <c r="K4636" s="119"/>
      <c r="L4636" s="122"/>
      <c r="M4636" s="122"/>
      <c r="N4636" s="123" t="str">
        <f t="shared" si="7294"/>
        <v/>
      </c>
      <c r="O4636" s="123" t="str">
        <f t="shared" si="7295"/>
        <v/>
      </c>
      <c r="P4636" s="123" t="str">
        <f t="shared" si="7296"/>
        <v/>
      </c>
      <c r="Q4636" s="123" t="str">
        <f t="shared" ref="Q4636:R4636" si="7304">IFERROR(L4636/K4636)</f>
        <v/>
      </c>
      <c r="R4636" s="124" t="str">
        <f t="shared" si="7304"/>
        <v/>
      </c>
    </row>
    <row r="4637" hidden="1" outlineLevel="2">
      <c r="A4637" s="80"/>
      <c r="B4637" s="119"/>
      <c r="C4637" s="129" t="str">
        <f>IFERROR('STREAM 38+'!B4637)</f>
        <v/>
      </c>
      <c r="D4637" s="120" t="str">
        <f t="shared" si="7301"/>
        <v/>
      </c>
      <c r="E4637" s="125"/>
      <c r="F4637" s="121" t="str">
        <f t="shared" si="7291"/>
        <v/>
      </c>
      <c r="G4637" s="125"/>
      <c r="H4637" s="121" t="str">
        <f t="shared" si="7292"/>
        <v/>
      </c>
      <c r="I4637" s="125"/>
      <c r="J4637" s="121" t="str">
        <f t="shared" si="7293"/>
        <v/>
      </c>
      <c r="K4637" s="125"/>
      <c r="L4637" s="122"/>
      <c r="M4637" s="122"/>
      <c r="N4637" s="123" t="str">
        <f t="shared" si="7294"/>
        <v/>
      </c>
      <c r="O4637" s="123" t="str">
        <f t="shared" si="7295"/>
        <v/>
      </c>
      <c r="P4637" s="123" t="str">
        <f t="shared" si="7296"/>
        <v/>
      </c>
      <c r="Q4637" s="123" t="str">
        <f t="shared" ref="Q4637:R4637" si="7305">IFERROR(L4637/K4637)</f>
        <v/>
      </c>
      <c r="R4637" s="124" t="str">
        <f t="shared" si="7305"/>
        <v/>
      </c>
    </row>
    <row r="4638" hidden="1" outlineLevel="2">
      <c r="A4638" s="80"/>
      <c r="B4638" s="119"/>
      <c r="C4638" s="129" t="str">
        <f>IFERROR('STREAM 38+'!B4638)</f>
        <v/>
      </c>
      <c r="D4638" s="120" t="str">
        <f t="shared" si="7301"/>
        <v/>
      </c>
      <c r="E4638" s="125"/>
      <c r="F4638" s="121" t="str">
        <f t="shared" si="7291"/>
        <v/>
      </c>
      <c r="G4638" s="125"/>
      <c r="H4638" s="121" t="str">
        <f t="shared" si="7292"/>
        <v/>
      </c>
      <c r="I4638" s="125"/>
      <c r="J4638" s="121" t="str">
        <f t="shared" si="7293"/>
        <v/>
      </c>
      <c r="K4638" s="125"/>
      <c r="L4638" s="122"/>
      <c r="M4638" s="122"/>
      <c r="N4638" s="123" t="str">
        <f t="shared" si="7294"/>
        <v/>
      </c>
      <c r="O4638" s="123" t="str">
        <f t="shared" si="7295"/>
        <v/>
      </c>
      <c r="P4638" s="123" t="str">
        <f t="shared" si="7296"/>
        <v/>
      </c>
      <c r="Q4638" s="123" t="str">
        <f t="shared" ref="Q4638:R4638" si="7306">IFERROR(L4638/K4638)</f>
        <v/>
      </c>
      <c r="R4638" s="124" t="str">
        <f t="shared" si="7306"/>
        <v/>
      </c>
    </row>
    <row r="4639" hidden="1" outlineLevel="2">
      <c r="A4639" s="80"/>
      <c r="B4639" s="119"/>
      <c r="C4639" s="129" t="str">
        <f>IFERROR('STREAM 38+'!B4639)</f>
        <v/>
      </c>
      <c r="D4639" s="120" t="str">
        <f t="shared" si="7301"/>
        <v/>
      </c>
      <c r="E4639" s="125"/>
      <c r="F4639" s="121" t="str">
        <f t="shared" si="7291"/>
        <v/>
      </c>
      <c r="G4639" s="125"/>
      <c r="H4639" s="121" t="str">
        <f t="shared" si="7292"/>
        <v/>
      </c>
      <c r="I4639" s="125"/>
      <c r="J4639" s="121" t="str">
        <f t="shared" si="7293"/>
        <v/>
      </c>
      <c r="K4639" s="125"/>
      <c r="L4639" s="122"/>
      <c r="M4639" s="122"/>
      <c r="N4639" s="123" t="str">
        <f t="shared" si="7294"/>
        <v/>
      </c>
      <c r="O4639" s="123" t="str">
        <f t="shared" si="7295"/>
        <v/>
      </c>
      <c r="P4639" s="123" t="str">
        <f t="shared" si="7296"/>
        <v/>
      </c>
      <c r="Q4639" s="123" t="str">
        <f t="shared" ref="Q4639:R4639" si="7307">IFERROR(L4639/K4639)</f>
        <v/>
      </c>
      <c r="R4639" s="124" t="str">
        <f t="shared" si="7307"/>
        <v/>
      </c>
    </row>
    <row r="4640" hidden="1" outlineLevel="1">
      <c r="A4640" s="80"/>
      <c r="B4640" s="126"/>
      <c r="C4640" s="127"/>
      <c r="D4640" s="127"/>
      <c r="E4640" s="127"/>
      <c r="F4640" s="127"/>
      <c r="G4640" s="127"/>
      <c r="H4640" s="127"/>
      <c r="I4640" s="127"/>
      <c r="J4640" s="127"/>
      <c r="K4640" s="127"/>
      <c r="L4640" s="127"/>
      <c r="M4640" s="127"/>
      <c r="N4640" s="127"/>
      <c r="O4640" s="127"/>
      <c r="P4640" s="127"/>
      <c r="Q4640" s="127"/>
      <c r="R4640" s="128"/>
    </row>
    <row r="4641" hidden="1" outlineLevel="1" collapsed="1">
      <c r="A4641" s="80"/>
      <c r="B4641" s="112" t="s">
        <v>52</v>
      </c>
      <c r="C4641" s="113">
        <f>IFERROR(SUM(C4642:C4651))</f>
        <v>0</v>
      </c>
      <c r="D4641" s="114" t="str">
        <f t="shared" ref="D4641:D4651" si="7310">IFERROR(C4641/E4641)</f>
        <v/>
      </c>
      <c r="E4641" s="113">
        <f>IFERROR(SUM(E4642:E4651))</f>
        <v>0</v>
      </c>
      <c r="F4641" s="115" t="str">
        <f t="shared" ref="F4641:F4651" si="7311">IFERROR(G4641/E4641)</f>
        <v/>
      </c>
      <c r="G4641" s="113">
        <f>IFERROR(SUM(G4642:G4651))</f>
        <v>0</v>
      </c>
      <c r="H4641" s="115" t="str">
        <f t="shared" ref="H4641:H4651" si="7312">IFERROR(I4641/G4641)</f>
        <v/>
      </c>
      <c r="I4641" s="113">
        <f>IFERROR(SUM(I4642:I4651))</f>
        <v>0</v>
      </c>
      <c r="J4641" s="115" t="str">
        <f t="shared" ref="J4641:J4651" si="7313">IFERROR(K4641/I4641)</f>
        <v/>
      </c>
      <c r="K4641" s="113">
        <f t="shared" ref="K4641:M4641" si="7308">IFERROR(SUM(K4642:K4651))</f>
        <v>0</v>
      </c>
      <c r="L4641" s="116">
        <f t="shared" si="7308"/>
        <v>0</v>
      </c>
      <c r="M4641" s="116">
        <f t="shared" si="7308"/>
        <v>0</v>
      </c>
      <c r="N4641" s="117" t="str">
        <f t="shared" ref="N4641:N4651" si="7314">IFERROR(M4641/K4641)</f>
        <v/>
      </c>
      <c r="O4641" s="117" t="str">
        <f t="shared" ref="O4641:O4651" si="7315">IFERROR(L4641/G4641)</f>
        <v/>
      </c>
      <c r="P4641" s="117" t="str">
        <f t="shared" ref="P4641:P4651" si="7316">IFERROR(L4641/I4641)</f>
        <v/>
      </c>
      <c r="Q4641" s="117" t="str">
        <f t="shared" ref="Q4641:R4641" si="7309">IFERROR(L4641/K4641)</f>
        <v/>
      </c>
      <c r="R4641" s="118" t="str">
        <f t="shared" si="7309"/>
        <v/>
      </c>
    </row>
    <row r="4642" hidden="1" outlineLevel="2">
      <c r="A4642" s="80"/>
      <c r="B4642" s="119" t="s">
        <v>53</v>
      </c>
      <c r="C4642" s="119"/>
      <c r="D4642" s="120" t="str">
        <f t="shared" si="7310"/>
        <v/>
      </c>
      <c r="E4642" s="119"/>
      <c r="F4642" s="121" t="str">
        <f t="shared" si="7311"/>
        <v/>
      </c>
      <c r="G4642" s="119"/>
      <c r="H4642" s="121" t="str">
        <f t="shared" si="7312"/>
        <v/>
      </c>
      <c r="I4642" s="119"/>
      <c r="J4642" s="121" t="str">
        <f t="shared" si="7313"/>
        <v/>
      </c>
      <c r="K4642" s="119"/>
      <c r="L4642" s="122"/>
      <c r="M4642" s="122"/>
      <c r="N4642" s="123" t="str">
        <f t="shared" si="7314"/>
        <v/>
      </c>
      <c r="O4642" s="123" t="str">
        <f t="shared" si="7315"/>
        <v/>
      </c>
      <c r="P4642" s="123" t="str">
        <f t="shared" si="7316"/>
        <v/>
      </c>
      <c r="Q4642" s="123" t="str">
        <f t="shared" ref="Q4642:R4642" si="7317">IFERROR(L4642/K4642)</f>
        <v/>
      </c>
      <c r="R4642" s="124" t="str">
        <f t="shared" si="7317"/>
        <v/>
      </c>
    </row>
    <row r="4643" hidden="1" outlineLevel="2">
      <c r="A4643" s="80"/>
      <c r="B4643" s="119" t="s">
        <v>54</v>
      </c>
      <c r="C4643" s="119"/>
      <c r="D4643" s="120" t="str">
        <f t="shared" si="7310"/>
        <v/>
      </c>
      <c r="E4643" s="119"/>
      <c r="F4643" s="121" t="str">
        <f t="shared" si="7311"/>
        <v/>
      </c>
      <c r="G4643" s="119"/>
      <c r="H4643" s="121" t="str">
        <f t="shared" si="7312"/>
        <v/>
      </c>
      <c r="I4643" s="119"/>
      <c r="J4643" s="121" t="str">
        <f t="shared" si="7313"/>
        <v/>
      </c>
      <c r="K4643" s="119"/>
      <c r="L4643" s="122"/>
      <c r="M4643" s="122"/>
      <c r="N4643" s="123" t="str">
        <f t="shared" si="7314"/>
        <v/>
      </c>
      <c r="O4643" s="123" t="str">
        <f t="shared" si="7315"/>
        <v/>
      </c>
      <c r="P4643" s="123" t="str">
        <f t="shared" si="7316"/>
        <v/>
      </c>
      <c r="Q4643" s="123" t="str">
        <f t="shared" ref="Q4643:R4643" si="7318">IFERROR(L4643/K4643)</f>
        <v/>
      </c>
      <c r="R4643" s="124" t="str">
        <f t="shared" si="7318"/>
        <v/>
      </c>
    </row>
    <row r="4644" hidden="1" outlineLevel="2">
      <c r="A4644" s="80"/>
      <c r="B4644" s="119" t="s">
        <v>55</v>
      </c>
      <c r="C4644" s="119"/>
      <c r="D4644" s="120" t="str">
        <f t="shared" si="7310"/>
        <v/>
      </c>
      <c r="E4644" s="119"/>
      <c r="F4644" s="121" t="str">
        <f t="shared" si="7311"/>
        <v/>
      </c>
      <c r="G4644" s="125"/>
      <c r="H4644" s="121" t="str">
        <f t="shared" si="7312"/>
        <v/>
      </c>
      <c r="I4644" s="125"/>
      <c r="J4644" s="121" t="str">
        <f t="shared" si="7313"/>
        <v/>
      </c>
      <c r="K4644" s="119"/>
      <c r="L4644" s="122"/>
      <c r="M4644" s="122"/>
      <c r="N4644" s="123" t="str">
        <f t="shared" si="7314"/>
        <v/>
      </c>
      <c r="O4644" s="123" t="str">
        <f t="shared" si="7315"/>
        <v/>
      </c>
      <c r="P4644" s="123" t="str">
        <f t="shared" si="7316"/>
        <v/>
      </c>
      <c r="Q4644" s="123" t="str">
        <f t="shared" ref="Q4644:R4644" si="7319">IFERROR(L4644/K4644)</f>
        <v/>
      </c>
      <c r="R4644" s="124" t="str">
        <f t="shared" si="7319"/>
        <v/>
      </c>
    </row>
    <row r="4645" hidden="1" outlineLevel="2">
      <c r="A4645" s="80"/>
      <c r="B4645" s="119"/>
      <c r="C4645" s="119"/>
      <c r="D4645" s="120" t="str">
        <f t="shared" si="7310"/>
        <v/>
      </c>
      <c r="E4645" s="119"/>
      <c r="F4645" s="121" t="str">
        <f t="shared" si="7311"/>
        <v/>
      </c>
      <c r="G4645" s="119"/>
      <c r="H4645" s="121" t="str">
        <f t="shared" si="7312"/>
        <v/>
      </c>
      <c r="I4645" s="119"/>
      <c r="J4645" s="121" t="str">
        <f t="shared" si="7313"/>
        <v/>
      </c>
      <c r="K4645" s="119"/>
      <c r="L4645" s="122"/>
      <c r="M4645" s="122"/>
      <c r="N4645" s="123" t="str">
        <f t="shared" si="7314"/>
        <v/>
      </c>
      <c r="O4645" s="123" t="str">
        <f t="shared" si="7315"/>
        <v/>
      </c>
      <c r="P4645" s="123" t="str">
        <f t="shared" si="7316"/>
        <v/>
      </c>
      <c r="Q4645" s="123" t="str">
        <f t="shared" ref="Q4645:R4645" si="7320">IFERROR(L4645/K4645)</f>
        <v/>
      </c>
      <c r="R4645" s="124" t="str">
        <f t="shared" si="7320"/>
        <v/>
      </c>
    </row>
    <row r="4646" hidden="1" outlineLevel="2">
      <c r="A4646" s="80"/>
      <c r="B4646" s="119"/>
      <c r="C4646" s="125"/>
      <c r="D4646" s="120" t="str">
        <f t="shared" si="7310"/>
        <v/>
      </c>
      <c r="E4646" s="125"/>
      <c r="F4646" s="121" t="str">
        <f t="shared" si="7311"/>
        <v/>
      </c>
      <c r="G4646" s="125"/>
      <c r="H4646" s="121" t="str">
        <f t="shared" si="7312"/>
        <v/>
      </c>
      <c r="I4646" s="125"/>
      <c r="J4646" s="121" t="str">
        <f t="shared" si="7313"/>
        <v/>
      </c>
      <c r="K4646" s="125"/>
      <c r="L4646" s="122"/>
      <c r="M4646" s="122"/>
      <c r="N4646" s="123" t="str">
        <f t="shared" si="7314"/>
        <v/>
      </c>
      <c r="O4646" s="123" t="str">
        <f t="shared" si="7315"/>
        <v/>
      </c>
      <c r="P4646" s="123" t="str">
        <f t="shared" si="7316"/>
        <v/>
      </c>
      <c r="Q4646" s="123" t="str">
        <f t="shared" ref="Q4646:R4646" si="7321">IFERROR(L4646/K4646)</f>
        <v/>
      </c>
      <c r="R4646" s="124" t="str">
        <f t="shared" si="7321"/>
        <v/>
      </c>
    </row>
    <row r="4647" hidden="1" outlineLevel="2">
      <c r="A4647" s="80"/>
      <c r="B4647" s="119"/>
      <c r="C4647" s="125"/>
      <c r="D4647" s="120" t="str">
        <f t="shared" si="7310"/>
        <v/>
      </c>
      <c r="E4647" s="125"/>
      <c r="F4647" s="121" t="str">
        <f t="shared" si="7311"/>
        <v/>
      </c>
      <c r="G4647" s="125"/>
      <c r="H4647" s="121" t="str">
        <f t="shared" si="7312"/>
        <v/>
      </c>
      <c r="I4647" s="125"/>
      <c r="J4647" s="121" t="str">
        <f t="shared" si="7313"/>
        <v/>
      </c>
      <c r="K4647" s="125"/>
      <c r="L4647" s="122"/>
      <c r="M4647" s="122"/>
      <c r="N4647" s="123" t="str">
        <f t="shared" si="7314"/>
        <v/>
      </c>
      <c r="O4647" s="123" t="str">
        <f t="shared" si="7315"/>
        <v/>
      </c>
      <c r="P4647" s="123" t="str">
        <f t="shared" si="7316"/>
        <v/>
      </c>
      <c r="Q4647" s="123" t="str">
        <f t="shared" ref="Q4647:R4647" si="7322">IFERROR(L4647/K4647)</f>
        <v/>
      </c>
      <c r="R4647" s="124" t="str">
        <f t="shared" si="7322"/>
        <v/>
      </c>
    </row>
    <row r="4648" hidden="1" outlineLevel="2">
      <c r="A4648" s="80"/>
      <c r="B4648" s="119"/>
      <c r="C4648" s="119"/>
      <c r="D4648" s="120" t="str">
        <f t="shared" si="7310"/>
        <v/>
      </c>
      <c r="E4648" s="119"/>
      <c r="F4648" s="121" t="str">
        <f t="shared" si="7311"/>
        <v/>
      </c>
      <c r="G4648" s="119"/>
      <c r="H4648" s="121" t="str">
        <f t="shared" si="7312"/>
        <v/>
      </c>
      <c r="I4648" s="119"/>
      <c r="J4648" s="121" t="str">
        <f t="shared" si="7313"/>
        <v/>
      </c>
      <c r="K4648" s="119"/>
      <c r="L4648" s="122"/>
      <c r="M4648" s="122"/>
      <c r="N4648" s="123" t="str">
        <f t="shared" si="7314"/>
        <v/>
      </c>
      <c r="O4648" s="123" t="str">
        <f t="shared" si="7315"/>
        <v/>
      </c>
      <c r="P4648" s="123" t="str">
        <f t="shared" si="7316"/>
        <v/>
      </c>
      <c r="Q4648" s="123" t="str">
        <f t="shared" ref="Q4648:R4648" si="7323">IFERROR(L4648/K4648)</f>
        <v/>
      </c>
      <c r="R4648" s="124" t="str">
        <f t="shared" si="7323"/>
        <v/>
      </c>
    </row>
    <row r="4649" hidden="1" outlineLevel="2">
      <c r="A4649" s="80"/>
      <c r="B4649" s="119"/>
      <c r="C4649" s="125"/>
      <c r="D4649" s="120" t="str">
        <f t="shared" si="7310"/>
        <v/>
      </c>
      <c r="E4649" s="125"/>
      <c r="F4649" s="121" t="str">
        <f t="shared" si="7311"/>
        <v/>
      </c>
      <c r="G4649" s="125"/>
      <c r="H4649" s="121" t="str">
        <f t="shared" si="7312"/>
        <v/>
      </c>
      <c r="I4649" s="125"/>
      <c r="J4649" s="121" t="str">
        <f t="shared" si="7313"/>
        <v/>
      </c>
      <c r="K4649" s="125"/>
      <c r="L4649" s="122"/>
      <c r="M4649" s="122"/>
      <c r="N4649" s="123" t="str">
        <f t="shared" si="7314"/>
        <v/>
      </c>
      <c r="O4649" s="123" t="str">
        <f t="shared" si="7315"/>
        <v/>
      </c>
      <c r="P4649" s="123" t="str">
        <f t="shared" si="7316"/>
        <v/>
      </c>
      <c r="Q4649" s="123" t="str">
        <f t="shared" ref="Q4649:R4649" si="7324">IFERROR(L4649/K4649)</f>
        <v/>
      </c>
      <c r="R4649" s="124" t="str">
        <f t="shared" si="7324"/>
        <v/>
      </c>
    </row>
    <row r="4650" hidden="1" outlineLevel="2">
      <c r="A4650" s="80"/>
      <c r="B4650" s="119"/>
      <c r="C4650" s="125"/>
      <c r="D4650" s="120" t="str">
        <f t="shared" si="7310"/>
        <v/>
      </c>
      <c r="E4650" s="125"/>
      <c r="F4650" s="121" t="str">
        <f t="shared" si="7311"/>
        <v/>
      </c>
      <c r="G4650" s="125"/>
      <c r="H4650" s="121" t="str">
        <f t="shared" si="7312"/>
        <v/>
      </c>
      <c r="I4650" s="125"/>
      <c r="J4650" s="121" t="str">
        <f t="shared" si="7313"/>
        <v/>
      </c>
      <c r="K4650" s="125"/>
      <c r="L4650" s="122"/>
      <c r="M4650" s="122"/>
      <c r="N4650" s="123" t="str">
        <f t="shared" si="7314"/>
        <v/>
      </c>
      <c r="O4650" s="123" t="str">
        <f t="shared" si="7315"/>
        <v/>
      </c>
      <c r="P4650" s="123" t="str">
        <f t="shared" si="7316"/>
        <v/>
      </c>
      <c r="Q4650" s="123" t="str">
        <f t="shared" ref="Q4650:R4650" si="7325">IFERROR(L4650/K4650)</f>
        <v/>
      </c>
      <c r="R4650" s="124" t="str">
        <f t="shared" si="7325"/>
        <v/>
      </c>
    </row>
    <row r="4651" hidden="1" outlineLevel="2">
      <c r="A4651" s="80"/>
      <c r="B4651" s="119"/>
      <c r="C4651" s="125"/>
      <c r="D4651" s="120" t="str">
        <f t="shared" si="7310"/>
        <v/>
      </c>
      <c r="E4651" s="125"/>
      <c r="F4651" s="121" t="str">
        <f t="shared" si="7311"/>
        <v/>
      </c>
      <c r="G4651" s="125"/>
      <c r="H4651" s="121" t="str">
        <f t="shared" si="7312"/>
        <v/>
      </c>
      <c r="I4651" s="125"/>
      <c r="J4651" s="121" t="str">
        <f t="shared" si="7313"/>
        <v/>
      </c>
      <c r="K4651" s="125"/>
      <c r="L4651" s="122"/>
      <c r="M4651" s="122"/>
      <c r="N4651" s="123" t="str">
        <f t="shared" si="7314"/>
        <v/>
      </c>
      <c r="O4651" s="123" t="str">
        <f t="shared" si="7315"/>
        <v/>
      </c>
      <c r="P4651" s="123" t="str">
        <f t="shared" si="7316"/>
        <v/>
      </c>
      <c r="Q4651" s="123" t="str">
        <f t="shared" ref="Q4651:R4651" si="7326">IFERROR(L4651/K4651)</f>
        <v/>
      </c>
      <c r="R4651" s="124" t="str">
        <f t="shared" si="7326"/>
        <v/>
      </c>
    </row>
    <row r="4652" hidden="1" outlineLevel="1">
      <c r="A4652" s="80"/>
      <c r="B4652" s="126"/>
      <c r="C4652" s="127"/>
      <c r="D4652" s="127"/>
      <c r="E4652" s="127"/>
      <c r="F4652" s="127"/>
      <c r="G4652" s="127"/>
      <c r="H4652" s="127"/>
      <c r="I4652" s="127"/>
      <c r="J4652" s="127"/>
      <c r="K4652" s="127"/>
      <c r="L4652" s="127"/>
      <c r="M4652" s="127"/>
      <c r="N4652" s="127"/>
      <c r="O4652" s="127"/>
      <c r="P4652" s="127"/>
      <c r="Q4652" s="127"/>
      <c r="R4652" s="128"/>
    </row>
    <row r="4653" hidden="1" outlineLevel="1" collapsed="1">
      <c r="A4653" s="80"/>
      <c r="B4653" s="112" t="s">
        <v>56</v>
      </c>
      <c r="C4653" s="113">
        <f>IFERROR(SUM(C4654:C4663))</f>
        <v>0</v>
      </c>
      <c r="D4653" s="114" t="str">
        <f t="shared" ref="D4653:D4663" si="7329">IFERROR(C4653/E4653)</f>
        <v/>
      </c>
      <c r="E4653" s="113">
        <f>IFERROR(SUM(E4654:E4663))</f>
        <v>0</v>
      </c>
      <c r="F4653" s="115" t="str">
        <f t="shared" ref="F4653:F4663" si="7330">IFERROR(G4653/E4653)</f>
        <v/>
      </c>
      <c r="G4653" s="113">
        <f>IFERROR(SUM(G4654:G4663))</f>
        <v>0</v>
      </c>
      <c r="H4653" s="115" t="str">
        <f t="shared" ref="H4653:H4663" si="7331">IFERROR(I4653/G4653)</f>
        <v/>
      </c>
      <c r="I4653" s="113">
        <f>IFERROR(SUM(I4654:I4663))</f>
        <v>0</v>
      </c>
      <c r="J4653" s="115" t="str">
        <f t="shared" ref="J4653:J4663" si="7332">IFERROR(K4653/I4653)</f>
        <v/>
      </c>
      <c r="K4653" s="113">
        <f t="shared" ref="K4653:M4653" si="7327">IFERROR(SUM(K4654:K4663))</f>
        <v>0</v>
      </c>
      <c r="L4653" s="116">
        <f t="shared" si="7327"/>
        <v>0</v>
      </c>
      <c r="M4653" s="116">
        <f t="shared" si="7327"/>
        <v>0</v>
      </c>
      <c r="N4653" s="117" t="str">
        <f t="shared" ref="N4653:N4663" si="7333">IFERROR(M4653/K4653)</f>
        <v/>
      </c>
      <c r="O4653" s="117" t="str">
        <f t="shared" ref="O4653:O4663" si="7334">IFERROR(L4653/G4653)</f>
        <v/>
      </c>
      <c r="P4653" s="117" t="str">
        <f t="shared" ref="P4653:P4663" si="7335">IFERROR(L4653/I4653)</f>
        <v/>
      </c>
      <c r="Q4653" s="117" t="str">
        <f t="shared" ref="Q4653:R4653" si="7328">IFERROR(L4653/K4653)</f>
        <v/>
      </c>
      <c r="R4653" s="118" t="str">
        <f t="shared" si="7328"/>
        <v/>
      </c>
    </row>
    <row r="4654" hidden="1" outlineLevel="2">
      <c r="A4654" s="80"/>
      <c r="B4654" s="119" t="s">
        <v>57</v>
      </c>
      <c r="C4654" s="119"/>
      <c r="D4654" s="120" t="str">
        <f t="shared" si="7329"/>
        <v/>
      </c>
      <c r="E4654" s="119"/>
      <c r="F4654" s="121" t="str">
        <f t="shared" si="7330"/>
        <v/>
      </c>
      <c r="G4654" s="119"/>
      <c r="H4654" s="121" t="str">
        <f t="shared" si="7331"/>
        <v/>
      </c>
      <c r="I4654" s="119"/>
      <c r="J4654" s="121" t="str">
        <f t="shared" si="7332"/>
        <v/>
      </c>
      <c r="K4654" s="119"/>
      <c r="L4654" s="122"/>
      <c r="M4654" s="122"/>
      <c r="N4654" s="123" t="str">
        <f t="shared" si="7333"/>
        <v/>
      </c>
      <c r="O4654" s="123" t="str">
        <f t="shared" si="7334"/>
        <v/>
      </c>
      <c r="P4654" s="123" t="str">
        <f t="shared" si="7335"/>
        <v/>
      </c>
      <c r="Q4654" s="123" t="str">
        <f t="shared" ref="Q4654:R4654" si="7336">IFERROR(L4654/K4654)</f>
        <v/>
      </c>
      <c r="R4654" s="124" t="str">
        <f t="shared" si="7336"/>
        <v/>
      </c>
    </row>
    <row r="4655" hidden="1" outlineLevel="2">
      <c r="A4655" s="80"/>
      <c r="B4655" s="119" t="s">
        <v>58</v>
      </c>
      <c r="C4655" s="119"/>
      <c r="D4655" s="120" t="str">
        <f t="shared" si="7329"/>
        <v/>
      </c>
      <c r="E4655" s="119"/>
      <c r="F4655" s="121" t="str">
        <f t="shared" si="7330"/>
        <v/>
      </c>
      <c r="G4655" s="119"/>
      <c r="H4655" s="121" t="str">
        <f t="shared" si="7331"/>
        <v/>
      </c>
      <c r="I4655" s="119"/>
      <c r="J4655" s="121" t="str">
        <f t="shared" si="7332"/>
        <v/>
      </c>
      <c r="K4655" s="119"/>
      <c r="L4655" s="122"/>
      <c r="M4655" s="122"/>
      <c r="N4655" s="123" t="str">
        <f t="shared" si="7333"/>
        <v/>
      </c>
      <c r="O4655" s="123" t="str">
        <f t="shared" si="7334"/>
        <v/>
      </c>
      <c r="P4655" s="123" t="str">
        <f t="shared" si="7335"/>
        <v/>
      </c>
      <c r="Q4655" s="123" t="str">
        <f t="shared" ref="Q4655:R4655" si="7337">IFERROR(L4655/K4655)</f>
        <v/>
      </c>
      <c r="R4655" s="124" t="str">
        <f t="shared" si="7337"/>
        <v/>
      </c>
    </row>
    <row r="4656" hidden="1" outlineLevel="2">
      <c r="A4656" s="80"/>
      <c r="B4656" s="119"/>
      <c r="C4656" s="119"/>
      <c r="D4656" s="120" t="str">
        <f t="shared" si="7329"/>
        <v/>
      </c>
      <c r="E4656" s="119"/>
      <c r="F4656" s="121" t="str">
        <f t="shared" si="7330"/>
        <v/>
      </c>
      <c r="G4656" s="125"/>
      <c r="H4656" s="121" t="str">
        <f t="shared" si="7331"/>
        <v/>
      </c>
      <c r="I4656" s="125"/>
      <c r="J4656" s="121" t="str">
        <f t="shared" si="7332"/>
        <v/>
      </c>
      <c r="K4656" s="119"/>
      <c r="L4656" s="122"/>
      <c r="M4656" s="122"/>
      <c r="N4656" s="123" t="str">
        <f t="shared" si="7333"/>
        <v/>
      </c>
      <c r="O4656" s="123" t="str">
        <f t="shared" si="7334"/>
        <v/>
      </c>
      <c r="P4656" s="123" t="str">
        <f t="shared" si="7335"/>
        <v/>
      </c>
      <c r="Q4656" s="123" t="str">
        <f t="shared" ref="Q4656:R4656" si="7338">IFERROR(L4656/K4656)</f>
        <v/>
      </c>
      <c r="R4656" s="124" t="str">
        <f t="shared" si="7338"/>
        <v/>
      </c>
    </row>
    <row r="4657" hidden="1" outlineLevel="2">
      <c r="A4657" s="80"/>
      <c r="B4657" s="119"/>
      <c r="C4657" s="119"/>
      <c r="D4657" s="120" t="str">
        <f t="shared" si="7329"/>
        <v/>
      </c>
      <c r="E4657" s="119"/>
      <c r="F4657" s="121" t="str">
        <f t="shared" si="7330"/>
        <v/>
      </c>
      <c r="G4657" s="119"/>
      <c r="H4657" s="121" t="str">
        <f t="shared" si="7331"/>
        <v/>
      </c>
      <c r="I4657" s="119"/>
      <c r="J4657" s="121" t="str">
        <f t="shared" si="7332"/>
        <v/>
      </c>
      <c r="K4657" s="119"/>
      <c r="L4657" s="122"/>
      <c r="M4657" s="122"/>
      <c r="N4657" s="123" t="str">
        <f t="shared" si="7333"/>
        <v/>
      </c>
      <c r="O4657" s="123" t="str">
        <f t="shared" si="7334"/>
        <v/>
      </c>
      <c r="P4657" s="123" t="str">
        <f t="shared" si="7335"/>
        <v/>
      </c>
      <c r="Q4657" s="123" t="str">
        <f t="shared" ref="Q4657:R4657" si="7339">IFERROR(L4657/K4657)</f>
        <v/>
      </c>
      <c r="R4657" s="124" t="str">
        <f t="shared" si="7339"/>
        <v/>
      </c>
    </row>
    <row r="4658" hidden="1" outlineLevel="2">
      <c r="A4658" s="80"/>
      <c r="B4658" s="119"/>
      <c r="C4658" s="125"/>
      <c r="D4658" s="120" t="str">
        <f t="shared" si="7329"/>
        <v/>
      </c>
      <c r="E4658" s="125"/>
      <c r="F4658" s="121" t="str">
        <f t="shared" si="7330"/>
        <v/>
      </c>
      <c r="G4658" s="125"/>
      <c r="H4658" s="121" t="str">
        <f t="shared" si="7331"/>
        <v/>
      </c>
      <c r="I4658" s="125"/>
      <c r="J4658" s="121" t="str">
        <f t="shared" si="7332"/>
        <v/>
      </c>
      <c r="K4658" s="125"/>
      <c r="L4658" s="122"/>
      <c r="M4658" s="122"/>
      <c r="N4658" s="123" t="str">
        <f t="shared" si="7333"/>
        <v/>
      </c>
      <c r="O4658" s="123" t="str">
        <f t="shared" si="7334"/>
        <v/>
      </c>
      <c r="P4658" s="123" t="str">
        <f t="shared" si="7335"/>
        <v/>
      </c>
      <c r="Q4658" s="123" t="str">
        <f t="shared" ref="Q4658:R4658" si="7340">IFERROR(L4658/K4658)</f>
        <v/>
      </c>
      <c r="R4658" s="124" t="str">
        <f t="shared" si="7340"/>
        <v/>
      </c>
    </row>
    <row r="4659" hidden="1" outlineLevel="2">
      <c r="A4659" s="80"/>
      <c r="B4659" s="119"/>
      <c r="C4659" s="125"/>
      <c r="D4659" s="120" t="str">
        <f t="shared" si="7329"/>
        <v/>
      </c>
      <c r="E4659" s="125"/>
      <c r="F4659" s="121" t="str">
        <f t="shared" si="7330"/>
        <v/>
      </c>
      <c r="G4659" s="125"/>
      <c r="H4659" s="121" t="str">
        <f t="shared" si="7331"/>
        <v/>
      </c>
      <c r="I4659" s="125"/>
      <c r="J4659" s="121" t="str">
        <f t="shared" si="7332"/>
        <v/>
      </c>
      <c r="K4659" s="125"/>
      <c r="L4659" s="122"/>
      <c r="M4659" s="122"/>
      <c r="N4659" s="123" t="str">
        <f t="shared" si="7333"/>
        <v/>
      </c>
      <c r="O4659" s="123" t="str">
        <f t="shared" si="7334"/>
        <v/>
      </c>
      <c r="P4659" s="123" t="str">
        <f t="shared" si="7335"/>
        <v/>
      </c>
      <c r="Q4659" s="123" t="str">
        <f t="shared" ref="Q4659:R4659" si="7341">IFERROR(L4659/K4659)</f>
        <v/>
      </c>
      <c r="R4659" s="124" t="str">
        <f t="shared" si="7341"/>
        <v/>
      </c>
    </row>
    <row r="4660" hidden="1" outlineLevel="2">
      <c r="A4660" s="80"/>
      <c r="B4660" s="119"/>
      <c r="C4660" s="119"/>
      <c r="D4660" s="120" t="str">
        <f t="shared" si="7329"/>
        <v/>
      </c>
      <c r="E4660" s="119"/>
      <c r="F4660" s="121" t="str">
        <f t="shared" si="7330"/>
        <v/>
      </c>
      <c r="G4660" s="119"/>
      <c r="H4660" s="121" t="str">
        <f t="shared" si="7331"/>
        <v/>
      </c>
      <c r="I4660" s="119"/>
      <c r="J4660" s="121" t="str">
        <f t="shared" si="7332"/>
        <v/>
      </c>
      <c r="K4660" s="119"/>
      <c r="L4660" s="122"/>
      <c r="M4660" s="122"/>
      <c r="N4660" s="123" t="str">
        <f t="shared" si="7333"/>
        <v/>
      </c>
      <c r="O4660" s="123" t="str">
        <f t="shared" si="7334"/>
        <v/>
      </c>
      <c r="P4660" s="123" t="str">
        <f t="shared" si="7335"/>
        <v/>
      </c>
      <c r="Q4660" s="123" t="str">
        <f t="shared" ref="Q4660:R4660" si="7342">IFERROR(L4660/K4660)</f>
        <v/>
      </c>
      <c r="R4660" s="124" t="str">
        <f t="shared" si="7342"/>
        <v/>
      </c>
    </row>
    <row r="4661" hidden="1" outlineLevel="2">
      <c r="A4661" s="80"/>
      <c r="B4661" s="119"/>
      <c r="C4661" s="125"/>
      <c r="D4661" s="120" t="str">
        <f t="shared" si="7329"/>
        <v/>
      </c>
      <c r="E4661" s="125"/>
      <c r="F4661" s="121" t="str">
        <f t="shared" si="7330"/>
        <v/>
      </c>
      <c r="G4661" s="125"/>
      <c r="H4661" s="121" t="str">
        <f t="shared" si="7331"/>
        <v/>
      </c>
      <c r="I4661" s="125"/>
      <c r="J4661" s="121" t="str">
        <f t="shared" si="7332"/>
        <v/>
      </c>
      <c r="K4661" s="125"/>
      <c r="L4661" s="122"/>
      <c r="M4661" s="122"/>
      <c r="N4661" s="123" t="str">
        <f t="shared" si="7333"/>
        <v/>
      </c>
      <c r="O4661" s="123" t="str">
        <f t="shared" si="7334"/>
        <v/>
      </c>
      <c r="P4661" s="123" t="str">
        <f t="shared" si="7335"/>
        <v/>
      </c>
      <c r="Q4661" s="123" t="str">
        <f t="shared" ref="Q4661:R4661" si="7343">IFERROR(L4661/K4661)</f>
        <v/>
      </c>
      <c r="R4661" s="124" t="str">
        <f t="shared" si="7343"/>
        <v/>
      </c>
    </row>
    <row r="4662" hidden="1" outlineLevel="2">
      <c r="A4662" s="80"/>
      <c r="B4662" s="119"/>
      <c r="C4662" s="125"/>
      <c r="D4662" s="120" t="str">
        <f t="shared" si="7329"/>
        <v/>
      </c>
      <c r="E4662" s="125"/>
      <c r="F4662" s="121" t="str">
        <f t="shared" si="7330"/>
        <v/>
      </c>
      <c r="G4662" s="125"/>
      <c r="H4662" s="121" t="str">
        <f t="shared" si="7331"/>
        <v/>
      </c>
      <c r="I4662" s="125"/>
      <c r="J4662" s="121" t="str">
        <f t="shared" si="7332"/>
        <v/>
      </c>
      <c r="K4662" s="125"/>
      <c r="L4662" s="122"/>
      <c r="M4662" s="122"/>
      <c r="N4662" s="123" t="str">
        <f t="shared" si="7333"/>
        <v/>
      </c>
      <c r="O4662" s="123" t="str">
        <f t="shared" si="7334"/>
        <v/>
      </c>
      <c r="P4662" s="123" t="str">
        <f t="shared" si="7335"/>
        <v/>
      </c>
      <c r="Q4662" s="123" t="str">
        <f t="shared" ref="Q4662:R4662" si="7344">IFERROR(L4662/K4662)</f>
        <v/>
      </c>
      <c r="R4662" s="124" t="str">
        <f t="shared" si="7344"/>
        <v/>
      </c>
    </row>
    <row r="4663" hidden="1" outlineLevel="2">
      <c r="A4663" s="80"/>
      <c r="B4663" s="119"/>
      <c r="C4663" s="125"/>
      <c r="D4663" s="120" t="str">
        <f t="shared" si="7329"/>
        <v/>
      </c>
      <c r="E4663" s="125"/>
      <c r="F4663" s="121" t="str">
        <f t="shared" si="7330"/>
        <v/>
      </c>
      <c r="G4663" s="125"/>
      <c r="H4663" s="121" t="str">
        <f t="shared" si="7331"/>
        <v/>
      </c>
      <c r="I4663" s="125"/>
      <c r="J4663" s="121" t="str">
        <f t="shared" si="7332"/>
        <v/>
      </c>
      <c r="K4663" s="125"/>
      <c r="L4663" s="122"/>
      <c r="M4663" s="122"/>
      <c r="N4663" s="123" t="str">
        <f t="shared" si="7333"/>
        <v/>
      </c>
      <c r="O4663" s="123" t="str">
        <f t="shared" si="7334"/>
        <v/>
      </c>
      <c r="P4663" s="123" t="str">
        <f t="shared" si="7335"/>
        <v/>
      </c>
      <c r="Q4663" s="123" t="str">
        <f t="shared" ref="Q4663:R4663" si="7345">IFERROR(L4663/K4663)</f>
        <v/>
      </c>
      <c r="R4663" s="124" t="str">
        <f t="shared" si="7345"/>
        <v/>
      </c>
    </row>
    <row r="4664" hidden="1" outlineLevel="1">
      <c r="A4664" s="80"/>
      <c r="B4664" s="126"/>
      <c r="C4664" s="127"/>
      <c r="D4664" s="127"/>
      <c r="E4664" s="127"/>
      <c r="F4664" s="127"/>
      <c r="G4664" s="127"/>
      <c r="H4664" s="127"/>
      <c r="I4664" s="127"/>
      <c r="J4664" s="127"/>
      <c r="K4664" s="127"/>
      <c r="L4664" s="127"/>
      <c r="M4664" s="127"/>
      <c r="N4664" s="127"/>
      <c r="O4664" s="127"/>
      <c r="P4664" s="127"/>
      <c r="Q4664" s="127"/>
      <c r="R4664" s="128"/>
    </row>
    <row r="4665" hidden="1" outlineLevel="1" collapsed="1">
      <c r="A4665" s="80"/>
      <c r="B4665" s="112" t="s">
        <v>59</v>
      </c>
      <c r="C4665" s="113">
        <f>IFERROR(SUM(C4666:C4675))</f>
        <v>0</v>
      </c>
      <c r="D4665" s="114" t="str">
        <f t="shared" ref="D4665:D4675" si="7348">IFERROR(C4665/E4665)</f>
        <v/>
      </c>
      <c r="E4665" s="113">
        <f>IFERROR(SUM(E4666:E4675))</f>
        <v>0</v>
      </c>
      <c r="F4665" s="115" t="str">
        <f t="shared" ref="F4665:F4675" si="7349">IFERROR(G4665/E4665)</f>
        <v/>
      </c>
      <c r="G4665" s="113">
        <f>IFERROR(SUM(G4666:G4675))</f>
        <v>0</v>
      </c>
      <c r="H4665" s="115" t="str">
        <f t="shared" ref="H4665:H4675" si="7350">IFERROR(I4665/G4665)</f>
        <v/>
      </c>
      <c r="I4665" s="113">
        <f>IFERROR(SUM(I4666:I4675))</f>
        <v>0</v>
      </c>
      <c r="J4665" s="115" t="str">
        <f t="shared" ref="J4665:J4675" si="7351">IFERROR(K4665/I4665)</f>
        <v/>
      </c>
      <c r="K4665" s="113">
        <f t="shared" ref="K4665:M4665" si="7346">IFERROR(SUM(K4666:K4675))</f>
        <v>0</v>
      </c>
      <c r="L4665" s="116">
        <f t="shared" si="7346"/>
        <v>0</v>
      </c>
      <c r="M4665" s="116">
        <f t="shared" si="7346"/>
        <v>0</v>
      </c>
      <c r="N4665" s="117" t="str">
        <f t="shared" ref="N4665:N4675" si="7352">IFERROR(M4665/K4665)</f>
        <v/>
      </c>
      <c r="O4665" s="117" t="str">
        <f t="shared" ref="O4665:O4675" si="7353">IFERROR(L4665/G4665)</f>
        <v/>
      </c>
      <c r="P4665" s="117" t="str">
        <f t="shared" ref="P4665:P4675" si="7354">IFERROR(L4665/I4665)</f>
        <v/>
      </c>
      <c r="Q4665" s="117" t="str">
        <f t="shared" ref="Q4665:R4665" si="7347">IFERROR(L4665/K4665)</f>
        <v/>
      </c>
      <c r="R4665" s="118" t="str">
        <f t="shared" si="7347"/>
        <v/>
      </c>
    </row>
    <row r="4666" hidden="1" outlineLevel="2">
      <c r="A4666" s="80"/>
      <c r="B4666" s="119" t="s">
        <v>60</v>
      </c>
      <c r="C4666" s="119"/>
      <c r="D4666" s="120" t="str">
        <f t="shared" si="7348"/>
        <v/>
      </c>
      <c r="E4666" s="119"/>
      <c r="F4666" s="121" t="str">
        <f t="shared" si="7349"/>
        <v/>
      </c>
      <c r="G4666" s="119"/>
      <c r="H4666" s="121" t="str">
        <f t="shared" si="7350"/>
        <v/>
      </c>
      <c r="I4666" s="119"/>
      <c r="J4666" s="121" t="str">
        <f t="shared" si="7351"/>
        <v/>
      </c>
      <c r="K4666" s="119"/>
      <c r="L4666" s="122"/>
      <c r="M4666" s="122"/>
      <c r="N4666" s="123" t="str">
        <f t="shared" si="7352"/>
        <v/>
      </c>
      <c r="O4666" s="123" t="str">
        <f t="shared" si="7353"/>
        <v/>
      </c>
      <c r="P4666" s="123" t="str">
        <f t="shared" si="7354"/>
        <v/>
      </c>
      <c r="Q4666" s="123" t="str">
        <f t="shared" ref="Q4666:R4666" si="7355">IFERROR(L4666/K4666)</f>
        <v/>
      </c>
      <c r="R4666" s="124" t="str">
        <f t="shared" si="7355"/>
        <v/>
      </c>
    </row>
    <row r="4667" hidden="1" outlineLevel="2">
      <c r="A4667" s="80"/>
      <c r="B4667" s="119" t="s">
        <v>61</v>
      </c>
      <c r="C4667" s="119"/>
      <c r="D4667" s="120" t="str">
        <f t="shared" si="7348"/>
        <v/>
      </c>
      <c r="E4667" s="119"/>
      <c r="F4667" s="121" t="str">
        <f t="shared" si="7349"/>
        <v/>
      </c>
      <c r="G4667" s="119"/>
      <c r="H4667" s="121" t="str">
        <f t="shared" si="7350"/>
        <v/>
      </c>
      <c r="I4667" s="119"/>
      <c r="J4667" s="121" t="str">
        <f t="shared" si="7351"/>
        <v/>
      </c>
      <c r="K4667" s="119"/>
      <c r="L4667" s="122"/>
      <c r="M4667" s="122"/>
      <c r="N4667" s="123" t="str">
        <f t="shared" si="7352"/>
        <v/>
      </c>
      <c r="O4667" s="123" t="str">
        <f t="shared" si="7353"/>
        <v/>
      </c>
      <c r="P4667" s="123" t="str">
        <f t="shared" si="7354"/>
        <v/>
      </c>
      <c r="Q4667" s="123" t="str">
        <f t="shared" ref="Q4667:R4667" si="7356">IFERROR(L4667/K4667)</f>
        <v/>
      </c>
      <c r="R4667" s="124" t="str">
        <f t="shared" si="7356"/>
        <v/>
      </c>
    </row>
    <row r="4668" hidden="1" outlineLevel="2">
      <c r="A4668" s="80"/>
      <c r="B4668" s="119"/>
      <c r="C4668" s="119"/>
      <c r="D4668" s="120" t="str">
        <f t="shared" si="7348"/>
        <v/>
      </c>
      <c r="E4668" s="119"/>
      <c r="F4668" s="121" t="str">
        <f t="shared" si="7349"/>
        <v/>
      </c>
      <c r="G4668" s="125"/>
      <c r="H4668" s="121" t="str">
        <f t="shared" si="7350"/>
        <v/>
      </c>
      <c r="I4668" s="125"/>
      <c r="J4668" s="121" t="str">
        <f t="shared" si="7351"/>
        <v/>
      </c>
      <c r="K4668" s="119"/>
      <c r="L4668" s="122"/>
      <c r="M4668" s="122"/>
      <c r="N4668" s="123" t="str">
        <f t="shared" si="7352"/>
        <v/>
      </c>
      <c r="O4668" s="123" t="str">
        <f t="shared" si="7353"/>
        <v/>
      </c>
      <c r="P4668" s="123" t="str">
        <f t="shared" si="7354"/>
        <v/>
      </c>
      <c r="Q4668" s="123" t="str">
        <f t="shared" ref="Q4668:R4668" si="7357">IFERROR(L4668/K4668)</f>
        <v/>
      </c>
      <c r="R4668" s="124" t="str">
        <f t="shared" si="7357"/>
        <v/>
      </c>
    </row>
    <row r="4669" hidden="1" outlineLevel="2">
      <c r="A4669" s="80"/>
      <c r="B4669" s="119"/>
      <c r="C4669" s="119"/>
      <c r="D4669" s="120" t="str">
        <f t="shared" si="7348"/>
        <v/>
      </c>
      <c r="E4669" s="119"/>
      <c r="F4669" s="121" t="str">
        <f t="shared" si="7349"/>
        <v/>
      </c>
      <c r="G4669" s="119"/>
      <c r="H4669" s="121" t="str">
        <f t="shared" si="7350"/>
        <v/>
      </c>
      <c r="I4669" s="119"/>
      <c r="J4669" s="121" t="str">
        <f t="shared" si="7351"/>
        <v/>
      </c>
      <c r="K4669" s="119"/>
      <c r="L4669" s="122"/>
      <c r="M4669" s="122"/>
      <c r="N4669" s="123" t="str">
        <f t="shared" si="7352"/>
        <v/>
      </c>
      <c r="O4669" s="123" t="str">
        <f t="shared" si="7353"/>
        <v/>
      </c>
      <c r="P4669" s="123" t="str">
        <f t="shared" si="7354"/>
        <v/>
      </c>
      <c r="Q4669" s="123" t="str">
        <f t="shared" ref="Q4669:R4669" si="7358">IFERROR(L4669/K4669)</f>
        <v/>
      </c>
      <c r="R4669" s="124" t="str">
        <f t="shared" si="7358"/>
        <v/>
      </c>
    </row>
    <row r="4670" hidden="1" outlineLevel="2">
      <c r="A4670" s="80"/>
      <c r="B4670" s="119"/>
      <c r="C4670" s="125"/>
      <c r="D4670" s="120" t="str">
        <f t="shared" si="7348"/>
        <v/>
      </c>
      <c r="E4670" s="125"/>
      <c r="F4670" s="121" t="str">
        <f t="shared" si="7349"/>
        <v/>
      </c>
      <c r="G4670" s="125"/>
      <c r="H4670" s="121" t="str">
        <f t="shared" si="7350"/>
        <v/>
      </c>
      <c r="I4670" s="125"/>
      <c r="J4670" s="121" t="str">
        <f t="shared" si="7351"/>
        <v/>
      </c>
      <c r="K4670" s="125"/>
      <c r="L4670" s="122"/>
      <c r="M4670" s="122"/>
      <c r="N4670" s="123" t="str">
        <f t="shared" si="7352"/>
        <v/>
      </c>
      <c r="O4670" s="123" t="str">
        <f t="shared" si="7353"/>
        <v/>
      </c>
      <c r="P4670" s="123" t="str">
        <f t="shared" si="7354"/>
        <v/>
      </c>
      <c r="Q4670" s="123" t="str">
        <f t="shared" ref="Q4670:R4670" si="7359">IFERROR(L4670/K4670)</f>
        <v/>
      </c>
      <c r="R4670" s="124" t="str">
        <f t="shared" si="7359"/>
        <v/>
      </c>
    </row>
    <row r="4671" hidden="1" outlineLevel="2">
      <c r="A4671" s="80"/>
      <c r="B4671" s="119"/>
      <c r="C4671" s="125"/>
      <c r="D4671" s="120" t="str">
        <f t="shared" si="7348"/>
        <v/>
      </c>
      <c r="E4671" s="125"/>
      <c r="F4671" s="121" t="str">
        <f t="shared" si="7349"/>
        <v/>
      </c>
      <c r="G4671" s="125"/>
      <c r="H4671" s="121" t="str">
        <f t="shared" si="7350"/>
        <v/>
      </c>
      <c r="I4671" s="125"/>
      <c r="J4671" s="121" t="str">
        <f t="shared" si="7351"/>
        <v/>
      </c>
      <c r="K4671" s="125"/>
      <c r="L4671" s="122"/>
      <c r="M4671" s="122"/>
      <c r="N4671" s="123" t="str">
        <f t="shared" si="7352"/>
        <v/>
      </c>
      <c r="O4671" s="123" t="str">
        <f t="shared" si="7353"/>
        <v/>
      </c>
      <c r="P4671" s="123" t="str">
        <f t="shared" si="7354"/>
        <v/>
      </c>
      <c r="Q4671" s="123" t="str">
        <f t="shared" ref="Q4671:R4671" si="7360">IFERROR(L4671/K4671)</f>
        <v/>
      </c>
      <c r="R4671" s="124" t="str">
        <f t="shared" si="7360"/>
        <v/>
      </c>
    </row>
    <row r="4672" hidden="1" outlineLevel="2">
      <c r="A4672" s="80"/>
      <c r="B4672" s="119"/>
      <c r="C4672" s="119"/>
      <c r="D4672" s="120" t="str">
        <f t="shared" si="7348"/>
        <v/>
      </c>
      <c r="E4672" s="119"/>
      <c r="F4672" s="121" t="str">
        <f t="shared" si="7349"/>
        <v/>
      </c>
      <c r="G4672" s="119"/>
      <c r="H4672" s="121" t="str">
        <f t="shared" si="7350"/>
        <v/>
      </c>
      <c r="I4672" s="119"/>
      <c r="J4672" s="121" t="str">
        <f t="shared" si="7351"/>
        <v/>
      </c>
      <c r="K4672" s="119"/>
      <c r="L4672" s="122"/>
      <c r="M4672" s="122"/>
      <c r="N4672" s="123" t="str">
        <f t="shared" si="7352"/>
        <v/>
      </c>
      <c r="O4672" s="123" t="str">
        <f t="shared" si="7353"/>
        <v/>
      </c>
      <c r="P4672" s="123" t="str">
        <f t="shared" si="7354"/>
        <v/>
      </c>
      <c r="Q4672" s="123" t="str">
        <f t="shared" ref="Q4672:R4672" si="7361">IFERROR(L4672/K4672)</f>
        <v/>
      </c>
      <c r="R4672" s="124" t="str">
        <f t="shared" si="7361"/>
        <v/>
      </c>
    </row>
    <row r="4673" hidden="1" outlineLevel="2">
      <c r="A4673" s="80"/>
      <c r="B4673" s="119"/>
      <c r="C4673" s="125"/>
      <c r="D4673" s="120" t="str">
        <f t="shared" si="7348"/>
        <v/>
      </c>
      <c r="E4673" s="125"/>
      <c r="F4673" s="121" t="str">
        <f t="shared" si="7349"/>
        <v/>
      </c>
      <c r="G4673" s="125"/>
      <c r="H4673" s="121" t="str">
        <f t="shared" si="7350"/>
        <v/>
      </c>
      <c r="I4673" s="125"/>
      <c r="J4673" s="121" t="str">
        <f t="shared" si="7351"/>
        <v/>
      </c>
      <c r="K4673" s="125"/>
      <c r="L4673" s="122"/>
      <c r="M4673" s="122"/>
      <c r="N4673" s="123" t="str">
        <f t="shared" si="7352"/>
        <v/>
      </c>
      <c r="O4673" s="123" t="str">
        <f t="shared" si="7353"/>
        <v/>
      </c>
      <c r="P4673" s="123" t="str">
        <f t="shared" si="7354"/>
        <v/>
      </c>
      <c r="Q4673" s="123" t="str">
        <f t="shared" ref="Q4673:R4673" si="7362">IFERROR(L4673/K4673)</f>
        <v/>
      </c>
      <c r="R4673" s="124" t="str">
        <f t="shared" si="7362"/>
        <v/>
      </c>
    </row>
    <row r="4674" hidden="1" outlineLevel="2">
      <c r="A4674" s="80"/>
      <c r="B4674" s="119"/>
      <c r="C4674" s="125"/>
      <c r="D4674" s="120" t="str">
        <f t="shared" si="7348"/>
        <v/>
      </c>
      <c r="E4674" s="125"/>
      <c r="F4674" s="121" t="str">
        <f t="shared" si="7349"/>
        <v/>
      </c>
      <c r="G4674" s="125"/>
      <c r="H4674" s="121" t="str">
        <f t="shared" si="7350"/>
        <v/>
      </c>
      <c r="I4674" s="125"/>
      <c r="J4674" s="121" t="str">
        <f t="shared" si="7351"/>
        <v/>
      </c>
      <c r="K4674" s="125"/>
      <c r="L4674" s="122"/>
      <c r="M4674" s="122"/>
      <c r="N4674" s="123" t="str">
        <f t="shared" si="7352"/>
        <v/>
      </c>
      <c r="O4674" s="123" t="str">
        <f t="shared" si="7353"/>
        <v/>
      </c>
      <c r="P4674" s="123" t="str">
        <f t="shared" si="7354"/>
        <v/>
      </c>
      <c r="Q4674" s="123" t="str">
        <f t="shared" ref="Q4674:R4674" si="7363">IFERROR(L4674/K4674)</f>
        <v/>
      </c>
      <c r="R4674" s="124" t="str">
        <f t="shared" si="7363"/>
        <v/>
      </c>
    </row>
    <row r="4675" hidden="1" outlineLevel="2">
      <c r="A4675" s="80"/>
      <c r="B4675" s="119"/>
      <c r="C4675" s="125"/>
      <c r="D4675" s="120" t="str">
        <f t="shared" si="7348"/>
        <v/>
      </c>
      <c r="E4675" s="125"/>
      <c r="F4675" s="121" t="str">
        <f t="shared" si="7349"/>
        <v/>
      </c>
      <c r="G4675" s="125"/>
      <c r="H4675" s="121" t="str">
        <f t="shared" si="7350"/>
        <v/>
      </c>
      <c r="I4675" s="125"/>
      <c r="J4675" s="121" t="str">
        <f t="shared" si="7351"/>
        <v/>
      </c>
      <c r="K4675" s="125"/>
      <c r="L4675" s="122"/>
      <c r="M4675" s="122"/>
      <c r="N4675" s="123" t="str">
        <f t="shared" si="7352"/>
        <v/>
      </c>
      <c r="O4675" s="123" t="str">
        <f t="shared" si="7353"/>
        <v/>
      </c>
      <c r="P4675" s="123" t="str">
        <f t="shared" si="7354"/>
        <v/>
      </c>
      <c r="Q4675" s="123" t="str">
        <f t="shared" ref="Q4675:R4675" si="7364">IFERROR(L4675/K4675)</f>
        <v/>
      </c>
      <c r="R4675" s="124" t="str">
        <f t="shared" si="7364"/>
        <v/>
      </c>
    </row>
    <row r="4676" hidden="1" outlineLevel="1">
      <c r="A4676" s="80"/>
      <c r="B4676" s="126"/>
      <c r="C4676" s="127"/>
      <c r="D4676" s="127"/>
      <c r="E4676" s="127"/>
      <c r="F4676" s="127"/>
      <c r="G4676" s="127"/>
      <c r="H4676" s="127"/>
      <c r="I4676" s="127"/>
      <c r="J4676" s="127"/>
      <c r="K4676" s="127"/>
      <c r="L4676" s="127"/>
      <c r="M4676" s="127"/>
      <c r="N4676" s="127"/>
      <c r="O4676" s="127"/>
      <c r="P4676" s="127"/>
      <c r="Q4676" s="127"/>
      <c r="R4676" s="128"/>
    </row>
    <row r="4677" hidden="1" outlineLevel="1" collapsed="1">
      <c r="A4677" s="80"/>
      <c r="B4677" s="112" t="s">
        <v>62</v>
      </c>
      <c r="C4677" s="113">
        <f>IFERROR(SUM(C4679+C4691+C4703+C4715+C4727+C4739+C4751+C4763+C4775+C4787+C4799+C4811+C4823+C4835+C4847+C4859+C4871+C4883))</f>
        <v>0</v>
      </c>
      <c r="D4677" s="114" t="str">
        <f>IFERROR(E4677/C4677)</f>
        <v/>
      </c>
      <c r="E4677" s="113">
        <f>IFERROR(SUM(E4679+E4691+E4703+E4715+E4727+E4739+E4751+E4763+E4775+E4787+E4799+E4811+E4823+E4835+E4847+E4859+E4871+E4883))</f>
        <v>0</v>
      </c>
      <c r="F4677" s="115" t="str">
        <f>IFERROR(G4677/E4677)</f>
        <v/>
      </c>
      <c r="G4677" s="113">
        <f>IFERROR(SUM(G4679+G4691+G4703+G4715+G4727+G4739+G4751+G4763+G4775+G4787+G4799+G4811+G4823+G4835+G4847+G4859+G4871+G4883))</f>
        <v>0</v>
      </c>
      <c r="H4677" s="115" t="str">
        <f>IFERROR(I4677/G4677)</f>
        <v/>
      </c>
      <c r="I4677" s="113">
        <f>IFERROR(SUM(I4679+I4691+I4703+I4715+I4727+I4739+I4751+I4763+I4775+I4787+I4799+I4811+I4823+I4835+I4847+I4859+I4871+I4883))</f>
        <v>0</v>
      </c>
      <c r="J4677" s="115" t="str">
        <f>IFERROR(K4677/I4677)</f>
        <v/>
      </c>
      <c r="K4677" s="113">
        <f t="shared" ref="K4677:M4677" si="7365">IFERROR(SUM(K4679+K4691+K4703+K4715+K4727+K4739+K4751+K4763+K4775+K4787+K4799+K4811+K4823+K4835+K4847+K4859+K4871+K4883))</f>
        <v>0</v>
      </c>
      <c r="L4677" s="116">
        <f t="shared" si="7365"/>
        <v>0</v>
      </c>
      <c r="M4677" s="116">
        <f t="shared" si="7365"/>
        <v>0</v>
      </c>
      <c r="N4677" s="131" t="str">
        <f>IFERROR(M4677/K4677)</f>
        <v/>
      </c>
      <c r="O4677" s="131" t="str">
        <f>IFERROR(L4677/G4677)</f>
        <v/>
      </c>
      <c r="P4677" s="131" t="str">
        <f>IFERROR(L4677/I4677)</f>
        <v/>
      </c>
      <c r="Q4677" s="131" t="str">
        <f t="shared" ref="Q4677:R4677" si="7366">IFERROR(L4677/K4677)</f>
        <v/>
      </c>
      <c r="R4677" s="118" t="str">
        <f t="shared" si="7366"/>
        <v/>
      </c>
    </row>
    <row r="4678" hidden="1" outlineLevel="2">
      <c r="A4678" s="80"/>
      <c r="B4678" s="126"/>
      <c r="C4678" s="127"/>
      <c r="D4678" s="127"/>
      <c r="E4678" s="127"/>
      <c r="F4678" s="127"/>
      <c r="G4678" s="127"/>
      <c r="H4678" s="127"/>
      <c r="I4678" s="127"/>
      <c r="J4678" s="127"/>
      <c r="K4678" s="127"/>
      <c r="L4678" s="127"/>
      <c r="M4678" s="127"/>
      <c r="N4678" s="127"/>
      <c r="O4678" s="127"/>
      <c r="P4678" s="127"/>
      <c r="Q4678" s="127"/>
      <c r="R4678" s="128"/>
    </row>
    <row r="4679" hidden="1" outlineLevel="2" collapsed="1">
      <c r="A4679" s="80"/>
      <c r="B4679" s="112" t="s">
        <v>63</v>
      </c>
      <c r="C4679" s="113">
        <f>IFERROR(SUM(C4680:C4689))</f>
        <v>0</v>
      </c>
      <c r="D4679" s="114" t="str">
        <f t="shared" ref="D4679:D4689" si="7369">IFERROR(C4679/E4679)</f>
        <v/>
      </c>
      <c r="E4679" s="113">
        <f>IFERROR(SUM(E4680:E4689))</f>
        <v>0</v>
      </c>
      <c r="F4679" s="115" t="str">
        <f t="shared" ref="F4679:F4689" si="7370">IFERROR(G4679/E4679)</f>
        <v/>
      </c>
      <c r="G4679" s="113">
        <f>IFERROR(SUM(G4680:G4689))</f>
        <v>0</v>
      </c>
      <c r="H4679" s="115" t="str">
        <f t="shared" ref="H4679:H4689" si="7371">IFERROR(I4679/G4679)</f>
        <v/>
      </c>
      <c r="I4679" s="113">
        <f>IFERROR(SUM(I4680:I4689))</f>
        <v>0</v>
      </c>
      <c r="J4679" s="115" t="str">
        <f t="shared" ref="J4679:J4689" si="7372">IFERROR(K4679/I4679)</f>
        <v/>
      </c>
      <c r="K4679" s="113">
        <f t="shared" ref="K4679:M4679" si="7367">IFERROR(SUM(K4680:K4689))</f>
        <v>0</v>
      </c>
      <c r="L4679" s="116">
        <f t="shared" si="7367"/>
        <v>0</v>
      </c>
      <c r="M4679" s="116">
        <f t="shared" si="7367"/>
        <v>0</v>
      </c>
      <c r="N4679" s="117" t="str">
        <f t="shared" ref="N4679:N4689" si="7373">IFERROR(M4679/K4679)</f>
        <v/>
      </c>
      <c r="O4679" s="117" t="str">
        <f t="shared" ref="O4679:O4689" si="7374">IFERROR(L4679/G4679)</f>
        <v/>
      </c>
      <c r="P4679" s="117" t="str">
        <f t="shared" ref="P4679:P4689" si="7375">IFERROR(L4679/I4679)</f>
        <v/>
      </c>
      <c r="Q4679" s="117" t="str">
        <f t="shared" ref="Q4679:R4679" si="7368">IFERROR(L4679/K4679)</f>
        <v/>
      </c>
      <c r="R4679" s="118" t="str">
        <f t="shared" si="7368"/>
        <v/>
      </c>
    </row>
    <row r="4680" hidden="1" outlineLevel="3">
      <c r="A4680" s="80"/>
      <c r="B4680" s="119" t="s">
        <v>64</v>
      </c>
      <c r="C4680" s="119"/>
      <c r="D4680" s="120" t="str">
        <f t="shared" si="7369"/>
        <v/>
      </c>
      <c r="E4680" s="119"/>
      <c r="F4680" s="121" t="str">
        <f t="shared" si="7370"/>
        <v/>
      </c>
      <c r="G4680" s="119"/>
      <c r="H4680" s="121" t="str">
        <f t="shared" si="7371"/>
        <v/>
      </c>
      <c r="I4680" s="119"/>
      <c r="J4680" s="121" t="str">
        <f t="shared" si="7372"/>
        <v/>
      </c>
      <c r="K4680" s="119"/>
      <c r="L4680" s="122"/>
      <c r="M4680" s="122"/>
      <c r="N4680" s="123" t="str">
        <f t="shared" si="7373"/>
        <v/>
      </c>
      <c r="O4680" s="123" t="str">
        <f t="shared" si="7374"/>
        <v/>
      </c>
      <c r="P4680" s="123" t="str">
        <f t="shared" si="7375"/>
        <v/>
      </c>
      <c r="Q4680" s="123" t="str">
        <f t="shared" ref="Q4680:R4680" si="7376">IFERROR(L4680/K4680)</f>
        <v/>
      </c>
      <c r="R4680" s="124" t="str">
        <f t="shared" si="7376"/>
        <v/>
      </c>
    </row>
    <row r="4681" hidden="1" outlineLevel="3">
      <c r="A4681" s="80"/>
      <c r="B4681" s="119" t="s">
        <v>65</v>
      </c>
      <c r="C4681" s="119"/>
      <c r="D4681" s="120" t="str">
        <f t="shared" si="7369"/>
        <v/>
      </c>
      <c r="E4681" s="119"/>
      <c r="F4681" s="121" t="str">
        <f t="shared" si="7370"/>
        <v/>
      </c>
      <c r="G4681" s="119"/>
      <c r="H4681" s="121" t="str">
        <f t="shared" si="7371"/>
        <v/>
      </c>
      <c r="I4681" s="119"/>
      <c r="J4681" s="121" t="str">
        <f t="shared" si="7372"/>
        <v/>
      </c>
      <c r="K4681" s="119"/>
      <c r="L4681" s="122"/>
      <c r="M4681" s="122"/>
      <c r="N4681" s="123" t="str">
        <f t="shared" si="7373"/>
        <v/>
      </c>
      <c r="O4681" s="123" t="str">
        <f t="shared" si="7374"/>
        <v/>
      </c>
      <c r="P4681" s="123" t="str">
        <f t="shared" si="7375"/>
        <v/>
      </c>
      <c r="Q4681" s="123" t="str">
        <f t="shared" ref="Q4681:R4681" si="7377">IFERROR(L4681/K4681)</f>
        <v/>
      </c>
      <c r="R4681" s="124" t="str">
        <f t="shared" si="7377"/>
        <v/>
      </c>
    </row>
    <row r="4682" hidden="1" outlineLevel="3">
      <c r="A4682" s="80"/>
      <c r="B4682" s="119" t="s">
        <v>66</v>
      </c>
      <c r="C4682" s="119"/>
      <c r="D4682" s="120" t="str">
        <f t="shared" si="7369"/>
        <v/>
      </c>
      <c r="E4682" s="119"/>
      <c r="F4682" s="121" t="str">
        <f t="shared" si="7370"/>
        <v/>
      </c>
      <c r="G4682" s="125"/>
      <c r="H4682" s="121" t="str">
        <f t="shared" si="7371"/>
        <v/>
      </c>
      <c r="I4682" s="125"/>
      <c r="J4682" s="121" t="str">
        <f t="shared" si="7372"/>
        <v/>
      </c>
      <c r="K4682" s="119"/>
      <c r="L4682" s="122"/>
      <c r="M4682" s="122"/>
      <c r="N4682" s="123" t="str">
        <f t="shared" si="7373"/>
        <v/>
      </c>
      <c r="O4682" s="123" t="str">
        <f t="shared" si="7374"/>
        <v/>
      </c>
      <c r="P4682" s="123" t="str">
        <f t="shared" si="7375"/>
        <v/>
      </c>
      <c r="Q4682" s="123" t="str">
        <f t="shared" ref="Q4682:R4682" si="7378">IFERROR(L4682/K4682)</f>
        <v/>
      </c>
      <c r="R4682" s="124" t="str">
        <f t="shared" si="7378"/>
        <v/>
      </c>
    </row>
    <row r="4683" hidden="1" outlineLevel="3">
      <c r="A4683" s="80"/>
      <c r="B4683" s="119" t="s">
        <v>67</v>
      </c>
      <c r="C4683" s="119"/>
      <c r="D4683" s="120" t="str">
        <f t="shared" si="7369"/>
        <v/>
      </c>
      <c r="E4683" s="119"/>
      <c r="F4683" s="121" t="str">
        <f t="shared" si="7370"/>
        <v/>
      </c>
      <c r="G4683" s="119"/>
      <c r="H4683" s="121" t="str">
        <f t="shared" si="7371"/>
        <v/>
      </c>
      <c r="I4683" s="119"/>
      <c r="J4683" s="121" t="str">
        <f t="shared" si="7372"/>
        <v/>
      </c>
      <c r="K4683" s="119"/>
      <c r="L4683" s="122"/>
      <c r="M4683" s="122"/>
      <c r="N4683" s="123" t="str">
        <f t="shared" si="7373"/>
        <v/>
      </c>
      <c r="O4683" s="123" t="str">
        <f t="shared" si="7374"/>
        <v/>
      </c>
      <c r="P4683" s="123" t="str">
        <f t="shared" si="7375"/>
        <v/>
      </c>
      <c r="Q4683" s="123" t="str">
        <f t="shared" ref="Q4683:R4683" si="7379">IFERROR(L4683/K4683)</f>
        <v/>
      </c>
      <c r="R4683" s="124" t="str">
        <f t="shared" si="7379"/>
        <v/>
      </c>
    </row>
    <row r="4684" hidden="1" outlineLevel="3">
      <c r="A4684" s="80"/>
      <c r="B4684" s="119" t="s">
        <v>68</v>
      </c>
      <c r="C4684" s="125"/>
      <c r="D4684" s="120" t="str">
        <f t="shared" si="7369"/>
        <v/>
      </c>
      <c r="E4684" s="125"/>
      <c r="F4684" s="121" t="str">
        <f t="shared" si="7370"/>
        <v/>
      </c>
      <c r="G4684" s="125"/>
      <c r="H4684" s="121" t="str">
        <f t="shared" si="7371"/>
        <v/>
      </c>
      <c r="I4684" s="125"/>
      <c r="J4684" s="121" t="str">
        <f t="shared" si="7372"/>
        <v/>
      </c>
      <c r="K4684" s="125"/>
      <c r="L4684" s="122"/>
      <c r="M4684" s="122"/>
      <c r="N4684" s="123" t="str">
        <f t="shared" si="7373"/>
        <v/>
      </c>
      <c r="O4684" s="123" t="str">
        <f t="shared" si="7374"/>
        <v/>
      </c>
      <c r="P4684" s="123" t="str">
        <f t="shared" si="7375"/>
        <v/>
      </c>
      <c r="Q4684" s="123" t="str">
        <f t="shared" ref="Q4684:R4684" si="7380">IFERROR(L4684/K4684)</f>
        <v/>
      </c>
      <c r="R4684" s="124" t="str">
        <f t="shared" si="7380"/>
        <v/>
      </c>
    </row>
    <row r="4685" hidden="1" outlineLevel="3">
      <c r="A4685" s="80"/>
      <c r="B4685" s="119" t="s">
        <v>69</v>
      </c>
      <c r="C4685" s="125"/>
      <c r="D4685" s="120" t="str">
        <f t="shared" si="7369"/>
        <v/>
      </c>
      <c r="E4685" s="125"/>
      <c r="F4685" s="121" t="str">
        <f t="shared" si="7370"/>
        <v/>
      </c>
      <c r="G4685" s="125"/>
      <c r="H4685" s="121" t="str">
        <f t="shared" si="7371"/>
        <v/>
      </c>
      <c r="I4685" s="125"/>
      <c r="J4685" s="121" t="str">
        <f t="shared" si="7372"/>
        <v/>
      </c>
      <c r="K4685" s="125"/>
      <c r="L4685" s="122"/>
      <c r="M4685" s="122"/>
      <c r="N4685" s="123" t="str">
        <f t="shared" si="7373"/>
        <v/>
      </c>
      <c r="O4685" s="123" t="str">
        <f t="shared" si="7374"/>
        <v/>
      </c>
      <c r="P4685" s="123" t="str">
        <f t="shared" si="7375"/>
        <v/>
      </c>
      <c r="Q4685" s="123" t="str">
        <f t="shared" ref="Q4685:R4685" si="7381">IFERROR(L4685/K4685)</f>
        <v/>
      </c>
      <c r="R4685" s="124" t="str">
        <f t="shared" si="7381"/>
        <v/>
      </c>
    </row>
    <row r="4686" hidden="1" outlineLevel="3">
      <c r="A4686" s="80"/>
      <c r="B4686" s="119"/>
      <c r="C4686" s="119"/>
      <c r="D4686" s="120" t="str">
        <f t="shared" si="7369"/>
        <v/>
      </c>
      <c r="E4686" s="119"/>
      <c r="F4686" s="121" t="str">
        <f t="shared" si="7370"/>
        <v/>
      </c>
      <c r="G4686" s="119"/>
      <c r="H4686" s="121" t="str">
        <f t="shared" si="7371"/>
        <v/>
      </c>
      <c r="I4686" s="119"/>
      <c r="J4686" s="121" t="str">
        <f t="shared" si="7372"/>
        <v/>
      </c>
      <c r="K4686" s="119"/>
      <c r="L4686" s="122"/>
      <c r="M4686" s="122"/>
      <c r="N4686" s="123" t="str">
        <f t="shared" si="7373"/>
        <v/>
      </c>
      <c r="O4686" s="123" t="str">
        <f t="shared" si="7374"/>
        <v/>
      </c>
      <c r="P4686" s="123" t="str">
        <f t="shared" si="7375"/>
        <v/>
      </c>
      <c r="Q4686" s="123" t="str">
        <f t="shared" ref="Q4686:R4686" si="7382">IFERROR(L4686/K4686)</f>
        <v/>
      </c>
      <c r="R4686" s="124" t="str">
        <f t="shared" si="7382"/>
        <v/>
      </c>
    </row>
    <row r="4687" hidden="1" outlineLevel="3">
      <c r="A4687" s="80"/>
      <c r="B4687" s="119"/>
      <c r="C4687" s="125"/>
      <c r="D4687" s="120" t="str">
        <f t="shared" si="7369"/>
        <v/>
      </c>
      <c r="E4687" s="125"/>
      <c r="F4687" s="121" t="str">
        <f t="shared" si="7370"/>
        <v/>
      </c>
      <c r="G4687" s="125"/>
      <c r="H4687" s="121" t="str">
        <f t="shared" si="7371"/>
        <v/>
      </c>
      <c r="I4687" s="125"/>
      <c r="J4687" s="121" t="str">
        <f t="shared" si="7372"/>
        <v/>
      </c>
      <c r="K4687" s="125"/>
      <c r="L4687" s="122"/>
      <c r="M4687" s="122"/>
      <c r="N4687" s="123" t="str">
        <f t="shared" si="7373"/>
        <v/>
      </c>
      <c r="O4687" s="123" t="str">
        <f t="shared" si="7374"/>
        <v/>
      </c>
      <c r="P4687" s="123" t="str">
        <f t="shared" si="7375"/>
        <v/>
      </c>
      <c r="Q4687" s="123" t="str">
        <f t="shared" ref="Q4687:R4687" si="7383">IFERROR(L4687/K4687)</f>
        <v/>
      </c>
      <c r="R4687" s="124" t="str">
        <f t="shared" si="7383"/>
        <v/>
      </c>
    </row>
    <row r="4688" hidden="1" outlineLevel="3">
      <c r="A4688" s="80"/>
      <c r="B4688" s="119"/>
      <c r="C4688" s="125"/>
      <c r="D4688" s="120" t="str">
        <f t="shared" si="7369"/>
        <v/>
      </c>
      <c r="E4688" s="125"/>
      <c r="F4688" s="121" t="str">
        <f t="shared" si="7370"/>
        <v/>
      </c>
      <c r="G4688" s="125"/>
      <c r="H4688" s="121" t="str">
        <f t="shared" si="7371"/>
        <v/>
      </c>
      <c r="I4688" s="125"/>
      <c r="J4688" s="121" t="str">
        <f t="shared" si="7372"/>
        <v/>
      </c>
      <c r="K4688" s="125"/>
      <c r="L4688" s="122"/>
      <c r="M4688" s="122"/>
      <c r="N4688" s="123" t="str">
        <f t="shared" si="7373"/>
        <v/>
      </c>
      <c r="O4688" s="123" t="str">
        <f t="shared" si="7374"/>
        <v/>
      </c>
      <c r="P4688" s="123" t="str">
        <f t="shared" si="7375"/>
        <v/>
      </c>
      <c r="Q4688" s="123" t="str">
        <f t="shared" ref="Q4688:R4688" si="7384">IFERROR(L4688/K4688)</f>
        <v/>
      </c>
      <c r="R4688" s="124" t="str">
        <f t="shared" si="7384"/>
        <v/>
      </c>
    </row>
    <row r="4689" hidden="1" outlineLevel="3">
      <c r="A4689" s="80"/>
      <c r="B4689" s="119"/>
      <c r="C4689" s="125"/>
      <c r="D4689" s="120" t="str">
        <f t="shared" si="7369"/>
        <v/>
      </c>
      <c r="E4689" s="125"/>
      <c r="F4689" s="121" t="str">
        <f t="shared" si="7370"/>
        <v/>
      </c>
      <c r="G4689" s="125"/>
      <c r="H4689" s="121" t="str">
        <f t="shared" si="7371"/>
        <v/>
      </c>
      <c r="I4689" s="125"/>
      <c r="J4689" s="121" t="str">
        <f t="shared" si="7372"/>
        <v/>
      </c>
      <c r="K4689" s="125"/>
      <c r="L4689" s="122"/>
      <c r="M4689" s="122"/>
      <c r="N4689" s="123" t="str">
        <f t="shared" si="7373"/>
        <v/>
      </c>
      <c r="O4689" s="123" t="str">
        <f t="shared" si="7374"/>
        <v/>
      </c>
      <c r="P4689" s="123" t="str">
        <f t="shared" si="7375"/>
        <v/>
      </c>
      <c r="Q4689" s="123" t="str">
        <f t="shared" ref="Q4689:R4689" si="7385">IFERROR(L4689/K4689)</f>
        <v/>
      </c>
      <c r="R4689" s="124" t="str">
        <f t="shared" si="7385"/>
        <v/>
      </c>
    </row>
    <row r="4690" hidden="1" outlineLevel="2">
      <c r="A4690" s="80"/>
      <c r="B4690" s="126"/>
      <c r="C4690" s="127"/>
      <c r="D4690" s="127"/>
      <c r="E4690" s="127"/>
      <c r="F4690" s="127"/>
      <c r="G4690" s="127"/>
      <c r="H4690" s="127"/>
      <c r="I4690" s="127"/>
      <c r="J4690" s="127"/>
      <c r="K4690" s="127"/>
      <c r="L4690" s="127"/>
      <c r="M4690" s="127"/>
      <c r="N4690" s="127"/>
      <c r="O4690" s="127"/>
      <c r="P4690" s="127"/>
      <c r="Q4690" s="127"/>
      <c r="R4690" s="128"/>
    </row>
    <row r="4691" hidden="1" outlineLevel="2" collapsed="1">
      <c r="A4691" s="80"/>
      <c r="B4691" s="112" t="s">
        <v>71</v>
      </c>
      <c r="C4691" s="113">
        <f>IFERROR(SUM(C4692:C4701))</f>
        <v>0</v>
      </c>
      <c r="D4691" s="114" t="str">
        <f t="shared" ref="D4691:D4701" si="7388">IFERROR(C4691/E4691)</f>
        <v/>
      </c>
      <c r="E4691" s="113">
        <f>IFERROR(SUM(E4692:E4701))</f>
        <v>0</v>
      </c>
      <c r="F4691" s="115" t="str">
        <f t="shared" ref="F4691:F4701" si="7389">IFERROR(G4691/E4691)</f>
        <v/>
      </c>
      <c r="G4691" s="113">
        <f>IFERROR(SUM(G4692:G4701))</f>
        <v>0</v>
      </c>
      <c r="H4691" s="115" t="str">
        <f t="shared" ref="H4691:H4701" si="7390">IFERROR(I4691/G4691)</f>
        <v/>
      </c>
      <c r="I4691" s="113">
        <f>IFERROR(SUM(I4692:I4701))</f>
        <v>0</v>
      </c>
      <c r="J4691" s="115" t="str">
        <f t="shared" ref="J4691:J4701" si="7391">IFERROR(K4691/I4691)</f>
        <v/>
      </c>
      <c r="K4691" s="113">
        <f t="shared" ref="K4691:M4691" si="7386">IFERROR(SUM(K4692:K4701))</f>
        <v>0</v>
      </c>
      <c r="L4691" s="116">
        <f t="shared" si="7386"/>
        <v>0</v>
      </c>
      <c r="M4691" s="116">
        <f t="shared" si="7386"/>
        <v>0</v>
      </c>
      <c r="N4691" s="117" t="str">
        <f t="shared" ref="N4691:N4701" si="7392">IFERROR(M4691/K4691)</f>
        <v/>
      </c>
      <c r="O4691" s="117" t="str">
        <f t="shared" ref="O4691:O4701" si="7393">IFERROR(L4691/G4691)</f>
        <v/>
      </c>
      <c r="P4691" s="117" t="str">
        <f t="shared" ref="P4691:P4701" si="7394">IFERROR(L4691/I4691)</f>
        <v/>
      </c>
      <c r="Q4691" s="117" t="str">
        <f t="shared" ref="Q4691:R4691" si="7387">IFERROR(L4691/K4691)</f>
        <v/>
      </c>
      <c r="R4691" s="118" t="str">
        <f t="shared" si="7387"/>
        <v/>
      </c>
    </row>
    <row r="4692" hidden="1" outlineLevel="3">
      <c r="A4692" s="80"/>
      <c r="B4692" s="119" t="s">
        <v>72</v>
      </c>
      <c r="C4692" s="119"/>
      <c r="D4692" s="120" t="str">
        <f t="shared" si="7388"/>
        <v/>
      </c>
      <c r="E4692" s="119"/>
      <c r="F4692" s="121" t="str">
        <f t="shared" si="7389"/>
        <v/>
      </c>
      <c r="G4692" s="119"/>
      <c r="H4692" s="121" t="str">
        <f t="shared" si="7390"/>
        <v/>
      </c>
      <c r="I4692" s="119"/>
      <c r="J4692" s="121" t="str">
        <f t="shared" si="7391"/>
        <v/>
      </c>
      <c r="K4692" s="119"/>
      <c r="L4692" s="122"/>
      <c r="M4692" s="122"/>
      <c r="N4692" s="123" t="str">
        <f t="shared" si="7392"/>
        <v/>
      </c>
      <c r="O4692" s="123" t="str">
        <f t="shared" si="7393"/>
        <v/>
      </c>
      <c r="P4692" s="123" t="str">
        <f t="shared" si="7394"/>
        <v/>
      </c>
      <c r="Q4692" s="123" t="str">
        <f t="shared" ref="Q4692:R4692" si="7395">IFERROR(L4692/K4692)</f>
        <v/>
      </c>
      <c r="R4692" s="124" t="str">
        <f t="shared" si="7395"/>
        <v/>
      </c>
    </row>
    <row r="4693" hidden="1" outlineLevel="3">
      <c r="A4693" s="80"/>
      <c r="B4693" s="119" t="s">
        <v>73</v>
      </c>
      <c r="C4693" s="119"/>
      <c r="D4693" s="120" t="str">
        <f t="shared" si="7388"/>
        <v/>
      </c>
      <c r="E4693" s="119"/>
      <c r="F4693" s="121" t="str">
        <f t="shared" si="7389"/>
        <v/>
      </c>
      <c r="G4693" s="119"/>
      <c r="H4693" s="121" t="str">
        <f t="shared" si="7390"/>
        <v/>
      </c>
      <c r="I4693" s="119"/>
      <c r="J4693" s="121" t="str">
        <f t="shared" si="7391"/>
        <v/>
      </c>
      <c r="K4693" s="119"/>
      <c r="L4693" s="122"/>
      <c r="M4693" s="122"/>
      <c r="N4693" s="123" t="str">
        <f t="shared" si="7392"/>
        <v/>
      </c>
      <c r="O4693" s="123" t="str">
        <f t="shared" si="7393"/>
        <v/>
      </c>
      <c r="P4693" s="123" t="str">
        <f t="shared" si="7394"/>
        <v/>
      </c>
      <c r="Q4693" s="123" t="str">
        <f t="shared" ref="Q4693:R4693" si="7396">IFERROR(L4693/K4693)</f>
        <v/>
      </c>
      <c r="R4693" s="124" t="str">
        <f t="shared" si="7396"/>
        <v/>
      </c>
    </row>
    <row r="4694" hidden="1" outlineLevel="3">
      <c r="A4694" s="80"/>
      <c r="B4694" s="119" t="s">
        <v>74</v>
      </c>
      <c r="C4694" s="119"/>
      <c r="D4694" s="120" t="str">
        <f t="shared" si="7388"/>
        <v/>
      </c>
      <c r="E4694" s="119"/>
      <c r="F4694" s="121" t="str">
        <f t="shared" si="7389"/>
        <v/>
      </c>
      <c r="G4694" s="125"/>
      <c r="H4694" s="121" t="str">
        <f t="shared" si="7390"/>
        <v/>
      </c>
      <c r="I4694" s="125"/>
      <c r="J4694" s="121" t="str">
        <f t="shared" si="7391"/>
        <v/>
      </c>
      <c r="K4694" s="119"/>
      <c r="L4694" s="122"/>
      <c r="M4694" s="122"/>
      <c r="N4694" s="123" t="str">
        <f t="shared" si="7392"/>
        <v/>
      </c>
      <c r="O4694" s="123" t="str">
        <f t="shared" si="7393"/>
        <v/>
      </c>
      <c r="P4694" s="123" t="str">
        <f t="shared" si="7394"/>
        <v/>
      </c>
      <c r="Q4694" s="123" t="str">
        <f t="shared" ref="Q4694:R4694" si="7397">IFERROR(L4694/K4694)</f>
        <v/>
      </c>
      <c r="R4694" s="124" t="str">
        <f t="shared" si="7397"/>
        <v/>
      </c>
    </row>
    <row r="4695" hidden="1" outlineLevel="3">
      <c r="A4695" s="80"/>
      <c r="B4695" s="119" t="s">
        <v>75</v>
      </c>
      <c r="C4695" s="119"/>
      <c r="D4695" s="120" t="str">
        <f t="shared" si="7388"/>
        <v/>
      </c>
      <c r="E4695" s="119"/>
      <c r="F4695" s="121" t="str">
        <f t="shared" si="7389"/>
        <v/>
      </c>
      <c r="G4695" s="119"/>
      <c r="H4695" s="121" t="str">
        <f t="shared" si="7390"/>
        <v/>
      </c>
      <c r="I4695" s="119"/>
      <c r="J4695" s="121" t="str">
        <f t="shared" si="7391"/>
        <v/>
      </c>
      <c r="K4695" s="119"/>
      <c r="L4695" s="122"/>
      <c r="M4695" s="122"/>
      <c r="N4695" s="123" t="str">
        <f t="shared" si="7392"/>
        <v/>
      </c>
      <c r="O4695" s="123" t="str">
        <f t="shared" si="7393"/>
        <v/>
      </c>
      <c r="P4695" s="123" t="str">
        <f t="shared" si="7394"/>
        <v/>
      </c>
      <c r="Q4695" s="123" t="str">
        <f t="shared" ref="Q4695:R4695" si="7398">IFERROR(L4695/K4695)</f>
        <v/>
      </c>
      <c r="R4695" s="124" t="str">
        <f t="shared" si="7398"/>
        <v/>
      </c>
    </row>
    <row r="4696" hidden="1" outlineLevel="3">
      <c r="A4696" s="80"/>
      <c r="B4696" s="119"/>
      <c r="C4696" s="125"/>
      <c r="D4696" s="120" t="str">
        <f t="shared" si="7388"/>
        <v/>
      </c>
      <c r="E4696" s="125"/>
      <c r="F4696" s="121" t="str">
        <f t="shared" si="7389"/>
        <v/>
      </c>
      <c r="G4696" s="125"/>
      <c r="H4696" s="121" t="str">
        <f t="shared" si="7390"/>
        <v/>
      </c>
      <c r="I4696" s="125"/>
      <c r="J4696" s="121" t="str">
        <f t="shared" si="7391"/>
        <v/>
      </c>
      <c r="K4696" s="125"/>
      <c r="L4696" s="122"/>
      <c r="M4696" s="122"/>
      <c r="N4696" s="123" t="str">
        <f t="shared" si="7392"/>
        <v/>
      </c>
      <c r="O4696" s="123" t="str">
        <f t="shared" si="7393"/>
        <v/>
      </c>
      <c r="P4696" s="123" t="str">
        <f t="shared" si="7394"/>
        <v/>
      </c>
      <c r="Q4696" s="123" t="str">
        <f t="shared" ref="Q4696:R4696" si="7399">IFERROR(L4696/K4696)</f>
        <v/>
      </c>
      <c r="R4696" s="124" t="str">
        <f t="shared" si="7399"/>
        <v/>
      </c>
    </row>
    <row r="4697" hidden="1" outlineLevel="3">
      <c r="A4697" s="80"/>
      <c r="B4697" s="119"/>
      <c r="C4697" s="125"/>
      <c r="D4697" s="120" t="str">
        <f t="shared" si="7388"/>
        <v/>
      </c>
      <c r="E4697" s="125"/>
      <c r="F4697" s="121" t="str">
        <f t="shared" si="7389"/>
        <v/>
      </c>
      <c r="G4697" s="125"/>
      <c r="H4697" s="121" t="str">
        <f t="shared" si="7390"/>
        <v/>
      </c>
      <c r="I4697" s="125"/>
      <c r="J4697" s="121" t="str">
        <f t="shared" si="7391"/>
        <v/>
      </c>
      <c r="K4697" s="125"/>
      <c r="L4697" s="122"/>
      <c r="M4697" s="122"/>
      <c r="N4697" s="123" t="str">
        <f t="shared" si="7392"/>
        <v/>
      </c>
      <c r="O4697" s="123" t="str">
        <f t="shared" si="7393"/>
        <v/>
      </c>
      <c r="P4697" s="123" t="str">
        <f t="shared" si="7394"/>
        <v/>
      </c>
      <c r="Q4697" s="123" t="str">
        <f t="shared" ref="Q4697:R4697" si="7400">IFERROR(L4697/K4697)</f>
        <v/>
      </c>
      <c r="R4697" s="124" t="str">
        <f t="shared" si="7400"/>
        <v/>
      </c>
    </row>
    <row r="4698" hidden="1" outlineLevel="3">
      <c r="A4698" s="80"/>
      <c r="B4698" s="119"/>
      <c r="C4698" s="119"/>
      <c r="D4698" s="120" t="str">
        <f t="shared" si="7388"/>
        <v/>
      </c>
      <c r="E4698" s="119"/>
      <c r="F4698" s="121" t="str">
        <f t="shared" si="7389"/>
        <v/>
      </c>
      <c r="G4698" s="119"/>
      <c r="H4698" s="121" t="str">
        <f t="shared" si="7390"/>
        <v/>
      </c>
      <c r="I4698" s="119"/>
      <c r="J4698" s="121" t="str">
        <f t="shared" si="7391"/>
        <v/>
      </c>
      <c r="K4698" s="119"/>
      <c r="L4698" s="122"/>
      <c r="M4698" s="122"/>
      <c r="N4698" s="123" t="str">
        <f t="shared" si="7392"/>
        <v/>
      </c>
      <c r="O4698" s="123" t="str">
        <f t="shared" si="7393"/>
        <v/>
      </c>
      <c r="P4698" s="123" t="str">
        <f t="shared" si="7394"/>
        <v/>
      </c>
      <c r="Q4698" s="123" t="str">
        <f t="shared" ref="Q4698:R4698" si="7401">IFERROR(L4698/K4698)</f>
        <v/>
      </c>
      <c r="R4698" s="124" t="str">
        <f t="shared" si="7401"/>
        <v/>
      </c>
    </row>
    <row r="4699" hidden="1" outlineLevel="3">
      <c r="A4699" s="80"/>
      <c r="B4699" s="119"/>
      <c r="C4699" s="125"/>
      <c r="D4699" s="120" t="str">
        <f t="shared" si="7388"/>
        <v/>
      </c>
      <c r="E4699" s="125"/>
      <c r="F4699" s="121" t="str">
        <f t="shared" si="7389"/>
        <v/>
      </c>
      <c r="G4699" s="125"/>
      <c r="H4699" s="121" t="str">
        <f t="shared" si="7390"/>
        <v/>
      </c>
      <c r="I4699" s="125"/>
      <c r="J4699" s="121" t="str">
        <f t="shared" si="7391"/>
        <v/>
      </c>
      <c r="K4699" s="125"/>
      <c r="L4699" s="122"/>
      <c r="M4699" s="122"/>
      <c r="N4699" s="123" t="str">
        <f t="shared" si="7392"/>
        <v/>
      </c>
      <c r="O4699" s="123" t="str">
        <f t="shared" si="7393"/>
        <v/>
      </c>
      <c r="P4699" s="123" t="str">
        <f t="shared" si="7394"/>
        <v/>
      </c>
      <c r="Q4699" s="123" t="str">
        <f t="shared" ref="Q4699:R4699" si="7402">IFERROR(L4699/K4699)</f>
        <v/>
      </c>
      <c r="R4699" s="124" t="str">
        <f t="shared" si="7402"/>
        <v/>
      </c>
    </row>
    <row r="4700" hidden="1" outlineLevel="3">
      <c r="A4700" s="80"/>
      <c r="B4700" s="119"/>
      <c r="C4700" s="125"/>
      <c r="D4700" s="120" t="str">
        <f t="shared" si="7388"/>
        <v/>
      </c>
      <c r="E4700" s="125"/>
      <c r="F4700" s="121" t="str">
        <f t="shared" si="7389"/>
        <v/>
      </c>
      <c r="G4700" s="125"/>
      <c r="H4700" s="121" t="str">
        <f t="shared" si="7390"/>
        <v/>
      </c>
      <c r="I4700" s="125"/>
      <c r="J4700" s="121" t="str">
        <f t="shared" si="7391"/>
        <v/>
      </c>
      <c r="K4700" s="125"/>
      <c r="L4700" s="122"/>
      <c r="M4700" s="122"/>
      <c r="N4700" s="123" t="str">
        <f t="shared" si="7392"/>
        <v/>
      </c>
      <c r="O4700" s="123" t="str">
        <f t="shared" si="7393"/>
        <v/>
      </c>
      <c r="P4700" s="123" t="str">
        <f t="shared" si="7394"/>
        <v/>
      </c>
      <c r="Q4700" s="123" t="str">
        <f t="shared" ref="Q4700:R4700" si="7403">IFERROR(L4700/K4700)</f>
        <v/>
      </c>
      <c r="R4700" s="124" t="str">
        <f t="shared" si="7403"/>
        <v/>
      </c>
    </row>
    <row r="4701" hidden="1" outlineLevel="3">
      <c r="A4701" s="80"/>
      <c r="B4701" s="119"/>
      <c r="C4701" s="125"/>
      <c r="D4701" s="120" t="str">
        <f t="shared" si="7388"/>
        <v/>
      </c>
      <c r="E4701" s="125"/>
      <c r="F4701" s="121" t="str">
        <f t="shared" si="7389"/>
        <v/>
      </c>
      <c r="G4701" s="125"/>
      <c r="H4701" s="121" t="str">
        <f t="shared" si="7390"/>
        <v/>
      </c>
      <c r="I4701" s="125"/>
      <c r="J4701" s="121" t="str">
        <f t="shared" si="7391"/>
        <v/>
      </c>
      <c r="K4701" s="125"/>
      <c r="L4701" s="122"/>
      <c r="M4701" s="122"/>
      <c r="N4701" s="123" t="str">
        <f t="shared" si="7392"/>
        <v/>
      </c>
      <c r="O4701" s="123" t="str">
        <f t="shared" si="7393"/>
        <v/>
      </c>
      <c r="P4701" s="123" t="str">
        <f t="shared" si="7394"/>
        <v/>
      </c>
      <c r="Q4701" s="123" t="str">
        <f t="shared" ref="Q4701:R4701" si="7404">IFERROR(L4701/K4701)</f>
        <v/>
      </c>
      <c r="R4701" s="124" t="str">
        <f t="shared" si="7404"/>
        <v/>
      </c>
    </row>
    <row r="4702" hidden="1" outlineLevel="2">
      <c r="A4702" s="80"/>
      <c r="B4702" s="126"/>
      <c r="C4702" s="127"/>
      <c r="D4702" s="127"/>
      <c r="E4702" s="127"/>
      <c r="F4702" s="127"/>
      <c r="G4702" s="127"/>
      <c r="H4702" s="127"/>
      <c r="I4702" s="127"/>
      <c r="J4702" s="127"/>
      <c r="K4702" s="127"/>
      <c r="L4702" s="127"/>
      <c r="M4702" s="127"/>
      <c r="N4702" s="127"/>
      <c r="O4702" s="127"/>
      <c r="P4702" s="127"/>
      <c r="Q4702" s="127"/>
      <c r="R4702" s="128"/>
    </row>
    <row r="4703" hidden="1" outlineLevel="2" collapsed="1">
      <c r="A4703" s="80"/>
      <c r="B4703" s="112" t="s">
        <v>76</v>
      </c>
      <c r="C4703" s="113">
        <f>IFERROR(SUM(C4704:C4713))</f>
        <v>0</v>
      </c>
      <c r="D4703" s="114" t="str">
        <f t="shared" ref="D4703:D4713" si="7407">IFERROR(C4703/E4703)</f>
        <v/>
      </c>
      <c r="E4703" s="113">
        <f>IFERROR(SUM(E4704:E4713))</f>
        <v>0</v>
      </c>
      <c r="F4703" s="115" t="str">
        <f t="shared" ref="F4703:F4713" si="7408">IFERROR(G4703/E4703)</f>
        <v/>
      </c>
      <c r="G4703" s="113">
        <f>IFERROR(SUM(G4704:G4713))</f>
        <v>0</v>
      </c>
      <c r="H4703" s="115" t="str">
        <f t="shared" ref="H4703:H4713" si="7409">IFERROR(I4703/G4703)</f>
        <v/>
      </c>
      <c r="I4703" s="113">
        <f>IFERROR(SUM(I4704:I4713))</f>
        <v>0</v>
      </c>
      <c r="J4703" s="115" t="str">
        <f t="shared" ref="J4703:J4713" si="7410">IFERROR(K4703/I4703)</f>
        <v/>
      </c>
      <c r="K4703" s="113">
        <f t="shared" ref="K4703:M4703" si="7405">IFERROR(SUM(K4704:K4713))</f>
        <v>0</v>
      </c>
      <c r="L4703" s="116">
        <f t="shared" si="7405"/>
        <v>0</v>
      </c>
      <c r="M4703" s="116">
        <f t="shared" si="7405"/>
        <v>0</v>
      </c>
      <c r="N4703" s="117" t="str">
        <f t="shared" ref="N4703:N4713" si="7411">IFERROR(M4703/K4703)</f>
        <v/>
      </c>
      <c r="O4703" s="117" t="str">
        <f t="shared" ref="O4703:O4713" si="7412">IFERROR(L4703/G4703)</f>
        <v/>
      </c>
      <c r="P4703" s="117" t="str">
        <f t="shared" ref="P4703:P4713" si="7413">IFERROR(L4703/I4703)</f>
        <v/>
      </c>
      <c r="Q4703" s="117" t="str">
        <f t="shared" ref="Q4703:R4703" si="7406">IFERROR(L4703/K4703)</f>
        <v/>
      </c>
      <c r="R4703" s="118" t="str">
        <f t="shared" si="7406"/>
        <v/>
      </c>
    </row>
    <row r="4704" hidden="1" outlineLevel="3">
      <c r="A4704" s="80"/>
      <c r="B4704" s="119" t="s">
        <v>77</v>
      </c>
      <c r="C4704" s="119"/>
      <c r="D4704" s="120" t="str">
        <f t="shared" si="7407"/>
        <v/>
      </c>
      <c r="E4704" s="119"/>
      <c r="F4704" s="121" t="str">
        <f t="shared" si="7408"/>
        <v/>
      </c>
      <c r="G4704" s="119"/>
      <c r="H4704" s="121" t="str">
        <f t="shared" si="7409"/>
        <v/>
      </c>
      <c r="I4704" s="119"/>
      <c r="J4704" s="121" t="str">
        <f t="shared" si="7410"/>
        <v/>
      </c>
      <c r="K4704" s="119"/>
      <c r="L4704" s="122"/>
      <c r="M4704" s="122"/>
      <c r="N4704" s="123" t="str">
        <f t="shared" si="7411"/>
        <v/>
      </c>
      <c r="O4704" s="123" t="str">
        <f t="shared" si="7412"/>
        <v/>
      </c>
      <c r="P4704" s="123" t="str">
        <f t="shared" si="7413"/>
        <v/>
      </c>
      <c r="Q4704" s="123" t="str">
        <f t="shared" ref="Q4704:R4704" si="7414">IFERROR(L4704/K4704)</f>
        <v/>
      </c>
      <c r="R4704" s="124" t="str">
        <f t="shared" si="7414"/>
        <v/>
      </c>
    </row>
    <row r="4705" hidden="1" outlineLevel="3">
      <c r="A4705" s="80"/>
      <c r="B4705" s="119" t="s">
        <v>78</v>
      </c>
      <c r="C4705" s="119"/>
      <c r="D4705" s="120" t="str">
        <f t="shared" si="7407"/>
        <v/>
      </c>
      <c r="E4705" s="119"/>
      <c r="F4705" s="121" t="str">
        <f t="shared" si="7408"/>
        <v/>
      </c>
      <c r="G4705" s="119"/>
      <c r="H4705" s="121" t="str">
        <f t="shared" si="7409"/>
        <v/>
      </c>
      <c r="I4705" s="119"/>
      <c r="J4705" s="121" t="str">
        <f t="shared" si="7410"/>
        <v/>
      </c>
      <c r="K4705" s="119"/>
      <c r="L4705" s="122"/>
      <c r="M4705" s="122"/>
      <c r="N4705" s="123" t="str">
        <f t="shared" si="7411"/>
        <v/>
      </c>
      <c r="O4705" s="123" t="str">
        <f t="shared" si="7412"/>
        <v/>
      </c>
      <c r="P4705" s="123" t="str">
        <f t="shared" si="7413"/>
        <v/>
      </c>
      <c r="Q4705" s="123" t="str">
        <f t="shared" ref="Q4705:R4705" si="7415">IFERROR(L4705/K4705)</f>
        <v/>
      </c>
      <c r="R4705" s="124" t="str">
        <f t="shared" si="7415"/>
        <v/>
      </c>
    </row>
    <row r="4706" hidden="1" outlineLevel="3">
      <c r="A4706" s="80"/>
      <c r="B4706" s="119" t="s">
        <v>79</v>
      </c>
      <c r="C4706" s="119"/>
      <c r="D4706" s="120" t="str">
        <f t="shared" si="7407"/>
        <v/>
      </c>
      <c r="E4706" s="119"/>
      <c r="F4706" s="121" t="str">
        <f t="shared" si="7408"/>
        <v/>
      </c>
      <c r="G4706" s="125"/>
      <c r="H4706" s="121" t="str">
        <f t="shared" si="7409"/>
        <v/>
      </c>
      <c r="I4706" s="125"/>
      <c r="J4706" s="121" t="str">
        <f t="shared" si="7410"/>
        <v/>
      </c>
      <c r="K4706" s="119"/>
      <c r="L4706" s="122"/>
      <c r="M4706" s="122"/>
      <c r="N4706" s="123" t="str">
        <f t="shared" si="7411"/>
        <v/>
      </c>
      <c r="O4706" s="123" t="str">
        <f t="shared" si="7412"/>
        <v/>
      </c>
      <c r="P4706" s="123" t="str">
        <f t="shared" si="7413"/>
        <v/>
      </c>
      <c r="Q4706" s="123" t="str">
        <f t="shared" ref="Q4706:R4706" si="7416">IFERROR(L4706/K4706)</f>
        <v/>
      </c>
      <c r="R4706" s="124" t="str">
        <f t="shared" si="7416"/>
        <v/>
      </c>
    </row>
    <row r="4707" hidden="1" outlineLevel="3">
      <c r="A4707" s="80"/>
      <c r="B4707" s="119" t="s">
        <v>80</v>
      </c>
      <c r="C4707" s="119"/>
      <c r="D4707" s="120" t="str">
        <f t="shared" si="7407"/>
        <v/>
      </c>
      <c r="E4707" s="119"/>
      <c r="F4707" s="121" t="str">
        <f t="shared" si="7408"/>
        <v/>
      </c>
      <c r="G4707" s="119"/>
      <c r="H4707" s="121" t="str">
        <f t="shared" si="7409"/>
        <v/>
      </c>
      <c r="I4707" s="119"/>
      <c r="J4707" s="121" t="str">
        <f t="shared" si="7410"/>
        <v/>
      </c>
      <c r="K4707" s="119"/>
      <c r="L4707" s="122"/>
      <c r="M4707" s="122"/>
      <c r="N4707" s="123" t="str">
        <f t="shared" si="7411"/>
        <v/>
      </c>
      <c r="O4707" s="123" t="str">
        <f t="shared" si="7412"/>
        <v/>
      </c>
      <c r="P4707" s="123" t="str">
        <f t="shared" si="7413"/>
        <v/>
      </c>
      <c r="Q4707" s="123" t="str">
        <f t="shared" ref="Q4707:R4707" si="7417">IFERROR(L4707/K4707)</f>
        <v/>
      </c>
      <c r="R4707" s="124" t="str">
        <f t="shared" si="7417"/>
        <v/>
      </c>
    </row>
    <row r="4708" hidden="1" outlineLevel="3">
      <c r="A4708" s="80"/>
      <c r="B4708" s="119"/>
      <c r="C4708" s="125"/>
      <c r="D4708" s="120" t="str">
        <f t="shared" si="7407"/>
        <v/>
      </c>
      <c r="E4708" s="125"/>
      <c r="F4708" s="121" t="str">
        <f t="shared" si="7408"/>
        <v/>
      </c>
      <c r="G4708" s="125"/>
      <c r="H4708" s="121" t="str">
        <f t="shared" si="7409"/>
        <v/>
      </c>
      <c r="I4708" s="125"/>
      <c r="J4708" s="121" t="str">
        <f t="shared" si="7410"/>
        <v/>
      </c>
      <c r="K4708" s="125"/>
      <c r="L4708" s="122"/>
      <c r="M4708" s="122"/>
      <c r="N4708" s="123" t="str">
        <f t="shared" si="7411"/>
        <v/>
      </c>
      <c r="O4708" s="123" t="str">
        <f t="shared" si="7412"/>
        <v/>
      </c>
      <c r="P4708" s="123" t="str">
        <f t="shared" si="7413"/>
        <v/>
      </c>
      <c r="Q4708" s="123" t="str">
        <f t="shared" ref="Q4708:R4708" si="7418">IFERROR(L4708/K4708)</f>
        <v/>
      </c>
      <c r="R4708" s="124" t="str">
        <f t="shared" si="7418"/>
        <v/>
      </c>
    </row>
    <row r="4709" hidden="1" outlineLevel="3">
      <c r="A4709" s="80"/>
      <c r="B4709" s="119"/>
      <c r="C4709" s="125"/>
      <c r="D4709" s="120" t="str">
        <f t="shared" si="7407"/>
        <v/>
      </c>
      <c r="E4709" s="125"/>
      <c r="F4709" s="121" t="str">
        <f t="shared" si="7408"/>
        <v/>
      </c>
      <c r="G4709" s="125"/>
      <c r="H4709" s="121" t="str">
        <f t="shared" si="7409"/>
        <v/>
      </c>
      <c r="I4709" s="125"/>
      <c r="J4709" s="121" t="str">
        <f t="shared" si="7410"/>
        <v/>
      </c>
      <c r="K4709" s="125"/>
      <c r="L4709" s="122"/>
      <c r="M4709" s="122"/>
      <c r="N4709" s="123" t="str">
        <f t="shared" si="7411"/>
        <v/>
      </c>
      <c r="O4709" s="123" t="str">
        <f t="shared" si="7412"/>
        <v/>
      </c>
      <c r="P4709" s="123" t="str">
        <f t="shared" si="7413"/>
        <v/>
      </c>
      <c r="Q4709" s="123" t="str">
        <f t="shared" ref="Q4709:R4709" si="7419">IFERROR(L4709/K4709)</f>
        <v/>
      </c>
      <c r="R4709" s="124" t="str">
        <f t="shared" si="7419"/>
        <v/>
      </c>
    </row>
    <row r="4710" hidden="1" outlineLevel="3">
      <c r="A4710" s="80"/>
      <c r="B4710" s="119"/>
      <c r="C4710" s="119"/>
      <c r="D4710" s="120" t="str">
        <f t="shared" si="7407"/>
        <v/>
      </c>
      <c r="E4710" s="119"/>
      <c r="F4710" s="121" t="str">
        <f t="shared" si="7408"/>
        <v/>
      </c>
      <c r="G4710" s="119"/>
      <c r="H4710" s="121" t="str">
        <f t="shared" si="7409"/>
        <v/>
      </c>
      <c r="I4710" s="119"/>
      <c r="J4710" s="121" t="str">
        <f t="shared" si="7410"/>
        <v/>
      </c>
      <c r="K4710" s="119"/>
      <c r="L4710" s="122"/>
      <c r="M4710" s="122"/>
      <c r="N4710" s="123" t="str">
        <f t="shared" si="7411"/>
        <v/>
      </c>
      <c r="O4710" s="123" t="str">
        <f t="shared" si="7412"/>
        <v/>
      </c>
      <c r="P4710" s="123" t="str">
        <f t="shared" si="7413"/>
        <v/>
      </c>
      <c r="Q4710" s="123" t="str">
        <f t="shared" ref="Q4710:R4710" si="7420">IFERROR(L4710/K4710)</f>
        <v/>
      </c>
      <c r="R4710" s="124" t="str">
        <f t="shared" si="7420"/>
        <v/>
      </c>
    </row>
    <row r="4711" hidden="1" outlineLevel="3">
      <c r="A4711" s="80"/>
      <c r="B4711" s="119"/>
      <c r="C4711" s="125"/>
      <c r="D4711" s="120" t="str">
        <f t="shared" si="7407"/>
        <v/>
      </c>
      <c r="E4711" s="125"/>
      <c r="F4711" s="121" t="str">
        <f t="shared" si="7408"/>
        <v/>
      </c>
      <c r="G4711" s="125"/>
      <c r="H4711" s="121" t="str">
        <f t="shared" si="7409"/>
        <v/>
      </c>
      <c r="I4711" s="125"/>
      <c r="J4711" s="121" t="str">
        <f t="shared" si="7410"/>
        <v/>
      </c>
      <c r="K4711" s="125"/>
      <c r="L4711" s="122"/>
      <c r="M4711" s="122"/>
      <c r="N4711" s="123" t="str">
        <f t="shared" si="7411"/>
        <v/>
      </c>
      <c r="O4711" s="123" t="str">
        <f t="shared" si="7412"/>
        <v/>
      </c>
      <c r="P4711" s="123" t="str">
        <f t="shared" si="7413"/>
        <v/>
      </c>
      <c r="Q4711" s="123" t="str">
        <f t="shared" ref="Q4711:R4711" si="7421">IFERROR(L4711/K4711)</f>
        <v/>
      </c>
      <c r="R4711" s="124" t="str">
        <f t="shared" si="7421"/>
        <v/>
      </c>
    </row>
    <row r="4712" hidden="1" outlineLevel="3">
      <c r="A4712" s="80"/>
      <c r="B4712" s="119"/>
      <c r="C4712" s="125"/>
      <c r="D4712" s="120" t="str">
        <f t="shared" si="7407"/>
        <v/>
      </c>
      <c r="E4712" s="125"/>
      <c r="F4712" s="121" t="str">
        <f t="shared" si="7408"/>
        <v/>
      </c>
      <c r="G4712" s="125"/>
      <c r="H4712" s="121" t="str">
        <f t="shared" si="7409"/>
        <v/>
      </c>
      <c r="I4712" s="125"/>
      <c r="J4712" s="121" t="str">
        <f t="shared" si="7410"/>
        <v/>
      </c>
      <c r="K4712" s="125"/>
      <c r="L4712" s="122"/>
      <c r="M4712" s="122"/>
      <c r="N4712" s="123" t="str">
        <f t="shared" si="7411"/>
        <v/>
      </c>
      <c r="O4712" s="123" t="str">
        <f t="shared" si="7412"/>
        <v/>
      </c>
      <c r="P4712" s="123" t="str">
        <f t="shared" si="7413"/>
        <v/>
      </c>
      <c r="Q4712" s="123" t="str">
        <f t="shared" ref="Q4712:R4712" si="7422">IFERROR(L4712/K4712)</f>
        <v/>
      </c>
      <c r="R4712" s="124" t="str">
        <f t="shared" si="7422"/>
        <v/>
      </c>
    </row>
    <row r="4713" hidden="1" outlineLevel="3">
      <c r="A4713" s="80"/>
      <c r="B4713" s="119"/>
      <c r="C4713" s="125"/>
      <c r="D4713" s="120" t="str">
        <f t="shared" si="7407"/>
        <v/>
      </c>
      <c r="E4713" s="125"/>
      <c r="F4713" s="121" t="str">
        <f t="shared" si="7408"/>
        <v/>
      </c>
      <c r="G4713" s="125"/>
      <c r="H4713" s="121" t="str">
        <f t="shared" si="7409"/>
        <v/>
      </c>
      <c r="I4713" s="125"/>
      <c r="J4713" s="121" t="str">
        <f t="shared" si="7410"/>
        <v/>
      </c>
      <c r="K4713" s="125"/>
      <c r="L4713" s="122"/>
      <c r="M4713" s="122"/>
      <c r="N4713" s="123" t="str">
        <f t="shared" si="7411"/>
        <v/>
      </c>
      <c r="O4713" s="123" t="str">
        <f t="shared" si="7412"/>
        <v/>
      </c>
      <c r="P4713" s="123" t="str">
        <f t="shared" si="7413"/>
        <v/>
      </c>
      <c r="Q4713" s="123" t="str">
        <f t="shared" ref="Q4713:R4713" si="7423">IFERROR(L4713/K4713)</f>
        <v/>
      </c>
      <c r="R4713" s="124" t="str">
        <f t="shared" si="7423"/>
        <v/>
      </c>
    </row>
    <row r="4714" hidden="1" outlineLevel="2">
      <c r="A4714" s="80"/>
      <c r="B4714" s="126"/>
      <c r="C4714" s="127"/>
      <c r="D4714" s="127"/>
      <c r="E4714" s="127"/>
      <c r="F4714" s="127"/>
      <c r="G4714" s="127"/>
      <c r="H4714" s="127"/>
      <c r="I4714" s="127"/>
      <c r="J4714" s="127"/>
      <c r="K4714" s="127"/>
      <c r="L4714" s="127"/>
      <c r="M4714" s="127"/>
      <c r="N4714" s="127"/>
      <c r="O4714" s="127"/>
      <c r="P4714" s="127"/>
      <c r="Q4714" s="127"/>
      <c r="R4714" s="128"/>
    </row>
    <row r="4715" hidden="1" outlineLevel="2" collapsed="1">
      <c r="A4715" s="80"/>
      <c r="B4715" s="112" t="s">
        <v>81</v>
      </c>
      <c r="C4715" s="113">
        <f>IFERROR(SUM(C4716:C4725))</f>
        <v>0</v>
      </c>
      <c r="D4715" s="114" t="str">
        <f t="shared" ref="D4715:D4725" si="7426">IFERROR(C4715/E4715)</f>
        <v/>
      </c>
      <c r="E4715" s="113">
        <f>IFERROR(SUM(E4716:E4725))</f>
        <v>0</v>
      </c>
      <c r="F4715" s="115" t="str">
        <f t="shared" ref="F4715:F4725" si="7427">IFERROR(G4715/E4715)</f>
        <v/>
      </c>
      <c r="G4715" s="113">
        <f>IFERROR(SUM(G4716:G4725))</f>
        <v>0</v>
      </c>
      <c r="H4715" s="115" t="str">
        <f t="shared" ref="H4715:H4725" si="7428">IFERROR(I4715/G4715)</f>
        <v/>
      </c>
      <c r="I4715" s="113">
        <f>IFERROR(SUM(I4716:I4725))</f>
        <v>0</v>
      </c>
      <c r="J4715" s="115" t="str">
        <f t="shared" ref="J4715:J4725" si="7429">IFERROR(K4715/I4715)</f>
        <v/>
      </c>
      <c r="K4715" s="113">
        <f t="shared" ref="K4715:M4715" si="7424">IFERROR(SUM(K4716:K4725))</f>
        <v>0</v>
      </c>
      <c r="L4715" s="116">
        <f t="shared" si="7424"/>
        <v>0</v>
      </c>
      <c r="M4715" s="116">
        <f t="shared" si="7424"/>
        <v>0</v>
      </c>
      <c r="N4715" s="117" t="str">
        <f t="shared" ref="N4715:N4725" si="7430">IFERROR(M4715/K4715)</f>
        <v/>
      </c>
      <c r="O4715" s="117" t="str">
        <f t="shared" ref="O4715:O4725" si="7431">IFERROR(L4715/G4715)</f>
        <v/>
      </c>
      <c r="P4715" s="117" t="str">
        <f t="shared" ref="P4715:P4725" si="7432">IFERROR(L4715/I4715)</f>
        <v/>
      </c>
      <c r="Q4715" s="117" t="str">
        <f t="shared" ref="Q4715:R4715" si="7425">IFERROR(L4715/K4715)</f>
        <v/>
      </c>
      <c r="R4715" s="118" t="str">
        <f t="shared" si="7425"/>
        <v/>
      </c>
    </row>
    <row r="4716" hidden="1" outlineLevel="3">
      <c r="A4716" s="80"/>
      <c r="B4716" s="119" t="s">
        <v>82</v>
      </c>
      <c r="C4716" s="119"/>
      <c r="D4716" s="120" t="str">
        <f t="shared" si="7426"/>
        <v/>
      </c>
      <c r="E4716" s="119"/>
      <c r="F4716" s="121" t="str">
        <f t="shared" si="7427"/>
        <v/>
      </c>
      <c r="G4716" s="119"/>
      <c r="H4716" s="121" t="str">
        <f t="shared" si="7428"/>
        <v/>
      </c>
      <c r="I4716" s="119"/>
      <c r="J4716" s="121" t="str">
        <f t="shared" si="7429"/>
        <v/>
      </c>
      <c r="K4716" s="119"/>
      <c r="L4716" s="122"/>
      <c r="M4716" s="122"/>
      <c r="N4716" s="123" t="str">
        <f t="shared" si="7430"/>
        <v/>
      </c>
      <c r="O4716" s="123" t="str">
        <f t="shared" si="7431"/>
        <v/>
      </c>
      <c r="P4716" s="123" t="str">
        <f t="shared" si="7432"/>
        <v/>
      </c>
      <c r="Q4716" s="123" t="str">
        <f t="shared" ref="Q4716:R4716" si="7433">IFERROR(L4716/K4716)</f>
        <v/>
      </c>
      <c r="R4716" s="124" t="str">
        <f t="shared" si="7433"/>
        <v/>
      </c>
    </row>
    <row r="4717" hidden="1" outlineLevel="3">
      <c r="A4717" s="80"/>
      <c r="B4717" s="119" t="s">
        <v>83</v>
      </c>
      <c r="C4717" s="119"/>
      <c r="D4717" s="120" t="str">
        <f t="shared" si="7426"/>
        <v/>
      </c>
      <c r="E4717" s="119"/>
      <c r="F4717" s="121" t="str">
        <f t="shared" si="7427"/>
        <v/>
      </c>
      <c r="G4717" s="119"/>
      <c r="H4717" s="121" t="str">
        <f t="shared" si="7428"/>
        <v/>
      </c>
      <c r="I4717" s="119"/>
      <c r="J4717" s="121" t="str">
        <f t="shared" si="7429"/>
        <v/>
      </c>
      <c r="K4717" s="119"/>
      <c r="L4717" s="122"/>
      <c r="M4717" s="122"/>
      <c r="N4717" s="123" t="str">
        <f t="shared" si="7430"/>
        <v/>
      </c>
      <c r="O4717" s="123" t="str">
        <f t="shared" si="7431"/>
        <v/>
      </c>
      <c r="P4717" s="123" t="str">
        <f t="shared" si="7432"/>
        <v/>
      </c>
      <c r="Q4717" s="123" t="str">
        <f t="shared" ref="Q4717:R4717" si="7434">IFERROR(L4717/K4717)</f>
        <v/>
      </c>
      <c r="R4717" s="124" t="str">
        <f t="shared" si="7434"/>
        <v/>
      </c>
    </row>
    <row r="4718" hidden="1" outlineLevel="3">
      <c r="A4718" s="80"/>
      <c r="B4718" s="119" t="s">
        <v>84</v>
      </c>
      <c r="C4718" s="119"/>
      <c r="D4718" s="120" t="str">
        <f t="shared" si="7426"/>
        <v/>
      </c>
      <c r="E4718" s="119"/>
      <c r="F4718" s="121" t="str">
        <f t="shared" si="7427"/>
        <v/>
      </c>
      <c r="G4718" s="125"/>
      <c r="H4718" s="121" t="str">
        <f t="shared" si="7428"/>
        <v/>
      </c>
      <c r="I4718" s="125"/>
      <c r="J4718" s="121" t="str">
        <f t="shared" si="7429"/>
        <v/>
      </c>
      <c r="K4718" s="119"/>
      <c r="L4718" s="122"/>
      <c r="M4718" s="122"/>
      <c r="N4718" s="123" t="str">
        <f t="shared" si="7430"/>
        <v/>
      </c>
      <c r="O4718" s="123" t="str">
        <f t="shared" si="7431"/>
        <v/>
      </c>
      <c r="P4718" s="123" t="str">
        <f t="shared" si="7432"/>
        <v/>
      </c>
      <c r="Q4718" s="123" t="str">
        <f t="shared" ref="Q4718:R4718" si="7435">IFERROR(L4718/K4718)</f>
        <v/>
      </c>
      <c r="R4718" s="124" t="str">
        <f t="shared" si="7435"/>
        <v/>
      </c>
    </row>
    <row r="4719" hidden="1" outlineLevel="3">
      <c r="A4719" s="80"/>
      <c r="B4719" s="119" t="s">
        <v>85</v>
      </c>
      <c r="C4719" s="119"/>
      <c r="D4719" s="120" t="str">
        <f t="shared" si="7426"/>
        <v/>
      </c>
      <c r="E4719" s="119"/>
      <c r="F4719" s="121" t="str">
        <f t="shared" si="7427"/>
        <v/>
      </c>
      <c r="G4719" s="119"/>
      <c r="H4719" s="121" t="str">
        <f t="shared" si="7428"/>
        <v/>
      </c>
      <c r="I4719" s="119"/>
      <c r="J4719" s="121" t="str">
        <f t="shared" si="7429"/>
        <v/>
      </c>
      <c r="K4719" s="119"/>
      <c r="L4719" s="122"/>
      <c r="M4719" s="122"/>
      <c r="N4719" s="123" t="str">
        <f t="shared" si="7430"/>
        <v/>
      </c>
      <c r="O4719" s="123" t="str">
        <f t="shared" si="7431"/>
        <v/>
      </c>
      <c r="P4719" s="123" t="str">
        <f t="shared" si="7432"/>
        <v/>
      </c>
      <c r="Q4719" s="123" t="str">
        <f t="shared" ref="Q4719:R4719" si="7436">IFERROR(L4719/K4719)</f>
        <v/>
      </c>
      <c r="R4719" s="124" t="str">
        <f t="shared" si="7436"/>
        <v/>
      </c>
    </row>
    <row r="4720" hidden="1" outlineLevel="3">
      <c r="A4720" s="80"/>
      <c r="B4720" s="119"/>
      <c r="C4720" s="125"/>
      <c r="D4720" s="120" t="str">
        <f t="shared" si="7426"/>
        <v/>
      </c>
      <c r="E4720" s="125"/>
      <c r="F4720" s="121" t="str">
        <f t="shared" si="7427"/>
        <v/>
      </c>
      <c r="G4720" s="125"/>
      <c r="H4720" s="121" t="str">
        <f t="shared" si="7428"/>
        <v/>
      </c>
      <c r="I4720" s="125"/>
      <c r="J4720" s="121" t="str">
        <f t="shared" si="7429"/>
        <v/>
      </c>
      <c r="K4720" s="125"/>
      <c r="L4720" s="122"/>
      <c r="M4720" s="122"/>
      <c r="N4720" s="123" t="str">
        <f t="shared" si="7430"/>
        <v/>
      </c>
      <c r="O4720" s="123" t="str">
        <f t="shared" si="7431"/>
        <v/>
      </c>
      <c r="P4720" s="123" t="str">
        <f t="shared" si="7432"/>
        <v/>
      </c>
      <c r="Q4720" s="123" t="str">
        <f t="shared" ref="Q4720:R4720" si="7437">IFERROR(L4720/K4720)</f>
        <v/>
      </c>
      <c r="R4720" s="124" t="str">
        <f t="shared" si="7437"/>
        <v/>
      </c>
    </row>
    <row r="4721" hidden="1" outlineLevel="3">
      <c r="A4721" s="80"/>
      <c r="B4721" s="119"/>
      <c r="C4721" s="125"/>
      <c r="D4721" s="120" t="str">
        <f t="shared" si="7426"/>
        <v/>
      </c>
      <c r="E4721" s="125"/>
      <c r="F4721" s="121" t="str">
        <f t="shared" si="7427"/>
        <v/>
      </c>
      <c r="G4721" s="125"/>
      <c r="H4721" s="121" t="str">
        <f t="shared" si="7428"/>
        <v/>
      </c>
      <c r="I4721" s="125"/>
      <c r="J4721" s="121" t="str">
        <f t="shared" si="7429"/>
        <v/>
      </c>
      <c r="K4721" s="125"/>
      <c r="L4721" s="122"/>
      <c r="M4721" s="122"/>
      <c r="N4721" s="123" t="str">
        <f t="shared" si="7430"/>
        <v/>
      </c>
      <c r="O4721" s="123" t="str">
        <f t="shared" si="7431"/>
        <v/>
      </c>
      <c r="P4721" s="123" t="str">
        <f t="shared" si="7432"/>
        <v/>
      </c>
      <c r="Q4721" s="123" t="str">
        <f t="shared" ref="Q4721:R4721" si="7438">IFERROR(L4721/K4721)</f>
        <v/>
      </c>
      <c r="R4721" s="124" t="str">
        <f t="shared" si="7438"/>
        <v/>
      </c>
    </row>
    <row r="4722" hidden="1" outlineLevel="3">
      <c r="A4722" s="80"/>
      <c r="B4722" s="119"/>
      <c r="C4722" s="119"/>
      <c r="D4722" s="120" t="str">
        <f t="shared" si="7426"/>
        <v/>
      </c>
      <c r="E4722" s="119"/>
      <c r="F4722" s="121" t="str">
        <f t="shared" si="7427"/>
        <v/>
      </c>
      <c r="G4722" s="119"/>
      <c r="H4722" s="121" t="str">
        <f t="shared" si="7428"/>
        <v/>
      </c>
      <c r="I4722" s="119"/>
      <c r="J4722" s="121" t="str">
        <f t="shared" si="7429"/>
        <v/>
      </c>
      <c r="K4722" s="119"/>
      <c r="L4722" s="122"/>
      <c r="M4722" s="122"/>
      <c r="N4722" s="123" t="str">
        <f t="shared" si="7430"/>
        <v/>
      </c>
      <c r="O4722" s="123" t="str">
        <f t="shared" si="7431"/>
        <v/>
      </c>
      <c r="P4722" s="123" t="str">
        <f t="shared" si="7432"/>
        <v/>
      </c>
      <c r="Q4722" s="123" t="str">
        <f t="shared" ref="Q4722:R4722" si="7439">IFERROR(L4722/K4722)</f>
        <v/>
      </c>
      <c r="R4722" s="124" t="str">
        <f t="shared" si="7439"/>
        <v/>
      </c>
    </row>
    <row r="4723" hidden="1" outlineLevel="3">
      <c r="A4723" s="80"/>
      <c r="B4723" s="119"/>
      <c r="C4723" s="125"/>
      <c r="D4723" s="120" t="str">
        <f t="shared" si="7426"/>
        <v/>
      </c>
      <c r="E4723" s="125"/>
      <c r="F4723" s="121" t="str">
        <f t="shared" si="7427"/>
        <v/>
      </c>
      <c r="G4723" s="125"/>
      <c r="H4723" s="121" t="str">
        <f t="shared" si="7428"/>
        <v/>
      </c>
      <c r="I4723" s="125"/>
      <c r="J4723" s="121" t="str">
        <f t="shared" si="7429"/>
        <v/>
      </c>
      <c r="K4723" s="125"/>
      <c r="L4723" s="122"/>
      <c r="M4723" s="122"/>
      <c r="N4723" s="123" t="str">
        <f t="shared" si="7430"/>
        <v/>
      </c>
      <c r="O4723" s="123" t="str">
        <f t="shared" si="7431"/>
        <v/>
      </c>
      <c r="P4723" s="123" t="str">
        <f t="shared" si="7432"/>
        <v/>
      </c>
      <c r="Q4723" s="123" t="str">
        <f t="shared" ref="Q4723:R4723" si="7440">IFERROR(L4723/K4723)</f>
        <v/>
      </c>
      <c r="R4723" s="124" t="str">
        <f t="shared" si="7440"/>
        <v/>
      </c>
    </row>
    <row r="4724" hidden="1" outlineLevel="3">
      <c r="A4724" s="80"/>
      <c r="B4724" s="119"/>
      <c r="C4724" s="125"/>
      <c r="D4724" s="120" t="str">
        <f t="shared" si="7426"/>
        <v/>
      </c>
      <c r="E4724" s="125"/>
      <c r="F4724" s="121" t="str">
        <f t="shared" si="7427"/>
        <v/>
      </c>
      <c r="G4724" s="125"/>
      <c r="H4724" s="121" t="str">
        <f t="shared" si="7428"/>
        <v/>
      </c>
      <c r="I4724" s="125"/>
      <c r="J4724" s="121" t="str">
        <f t="shared" si="7429"/>
        <v/>
      </c>
      <c r="K4724" s="125"/>
      <c r="L4724" s="122"/>
      <c r="M4724" s="122"/>
      <c r="N4724" s="123" t="str">
        <f t="shared" si="7430"/>
        <v/>
      </c>
      <c r="O4724" s="123" t="str">
        <f t="shared" si="7431"/>
        <v/>
      </c>
      <c r="P4724" s="123" t="str">
        <f t="shared" si="7432"/>
        <v/>
      </c>
      <c r="Q4724" s="123" t="str">
        <f t="shared" ref="Q4724:R4724" si="7441">IFERROR(L4724/K4724)</f>
        <v/>
      </c>
      <c r="R4724" s="124" t="str">
        <f t="shared" si="7441"/>
        <v/>
      </c>
    </row>
    <row r="4725" hidden="1" outlineLevel="3">
      <c r="A4725" s="80"/>
      <c r="B4725" s="119"/>
      <c r="C4725" s="125"/>
      <c r="D4725" s="120" t="str">
        <f t="shared" si="7426"/>
        <v/>
      </c>
      <c r="E4725" s="125"/>
      <c r="F4725" s="121" t="str">
        <f t="shared" si="7427"/>
        <v/>
      </c>
      <c r="G4725" s="125"/>
      <c r="H4725" s="121" t="str">
        <f t="shared" si="7428"/>
        <v/>
      </c>
      <c r="I4725" s="125"/>
      <c r="J4725" s="121" t="str">
        <f t="shared" si="7429"/>
        <v/>
      </c>
      <c r="K4725" s="125"/>
      <c r="L4725" s="122"/>
      <c r="M4725" s="122"/>
      <c r="N4725" s="123" t="str">
        <f t="shared" si="7430"/>
        <v/>
      </c>
      <c r="O4725" s="123" t="str">
        <f t="shared" si="7431"/>
        <v/>
      </c>
      <c r="P4725" s="123" t="str">
        <f t="shared" si="7432"/>
        <v/>
      </c>
      <c r="Q4725" s="123" t="str">
        <f t="shared" ref="Q4725:R4725" si="7442">IFERROR(L4725/K4725)</f>
        <v/>
      </c>
      <c r="R4725" s="124" t="str">
        <f t="shared" si="7442"/>
        <v/>
      </c>
    </row>
    <row r="4726" hidden="1" outlineLevel="2">
      <c r="A4726" s="80"/>
      <c r="B4726" s="126"/>
      <c r="C4726" s="127"/>
      <c r="D4726" s="127"/>
      <c r="E4726" s="127"/>
      <c r="F4726" s="127"/>
      <c r="G4726" s="127"/>
      <c r="H4726" s="127"/>
      <c r="I4726" s="127"/>
      <c r="J4726" s="127"/>
      <c r="K4726" s="127"/>
      <c r="L4726" s="127"/>
      <c r="M4726" s="127"/>
      <c r="N4726" s="127"/>
      <c r="O4726" s="127"/>
      <c r="P4726" s="127"/>
      <c r="Q4726" s="127"/>
      <c r="R4726" s="128"/>
    </row>
    <row r="4727" hidden="1" outlineLevel="2" collapsed="1">
      <c r="A4727" s="80"/>
      <c r="B4727" s="112" t="s">
        <v>86</v>
      </c>
      <c r="C4727" s="113">
        <f>IFERROR(SUM(C4728:C4737))</f>
        <v>0</v>
      </c>
      <c r="D4727" s="114" t="str">
        <f t="shared" ref="D4727:D4737" si="7445">IFERROR(C4727/E4727)</f>
        <v/>
      </c>
      <c r="E4727" s="113">
        <f>IFERROR(SUM(E4728:E4737))</f>
        <v>0</v>
      </c>
      <c r="F4727" s="115" t="str">
        <f t="shared" ref="F4727:F4737" si="7446">IFERROR(G4727/E4727)</f>
        <v/>
      </c>
      <c r="G4727" s="113">
        <f>IFERROR(SUM(G4728:G4737))</f>
        <v>0</v>
      </c>
      <c r="H4727" s="115" t="str">
        <f t="shared" ref="H4727:H4737" si="7447">IFERROR(I4727/G4727)</f>
        <v/>
      </c>
      <c r="I4727" s="113">
        <f>IFERROR(SUM(I4728:I4737))</f>
        <v>0</v>
      </c>
      <c r="J4727" s="115" t="str">
        <f t="shared" ref="J4727:J4737" si="7448">IFERROR(K4727/I4727)</f>
        <v/>
      </c>
      <c r="K4727" s="113">
        <f t="shared" ref="K4727:M4727" si="7443">IFERROR(SUM(K4728:K4737))</f>
        <v>0</v>
      </c>
      <c r="L4727" s="116">
        <f t="shared" si="7443"/>
        <v>0</v>
      </c>
      <c r="M4727" s="116">
        <f t="shared" si="7443"/>
        <v>0</v>
      </c>
      <c r="N4727" s="117" t="str">
        <f t="shared" ref="N4727:N4737" si="7449">IFERROR(M4727/K4727)</f>
        <v/>
      </c>
      <c r="O4727" s="117" t="str">
        <f t="shared" ref="O4727:O4737" si="7450">IFERROR(L4727/G4727)</f>
        <v/>
      </c>
      <c r="P4727" s="117" t="str">
        <f t="shared" ref="P4727:P4737" si="7451">IFERROR(L4727/I4727)</f>
        <v/>
      </c>
      <c r="Q4727" s="117" t="str">
        <f t="shared" ref="Q4727:R4727" si="7444">IFERROR(L4727/K4727)</f>
        <v/>
      </c>
      <c r="R4727" s="118" t="str">
        <f t="shared" si="7444"/>
        <v/>
      </c>
    </row>
    <row r="4728" hidden="1" outlineLevel="3">
      <c r="A4728" s="80"/>
      <c r="B4728" s="119" t="s">
        <v>87</v>
      </c>
      <c r="C4728" s="119"/>
      <c r="D4728" s="120" t="str">
        <f t="shared" si="7445"/>
        <v/>
      </c>
      <c r="E4728" s="119"/>
      <c r="F4728" s="121" t="str">
        <f t="shared" si="7446"/>
        <v/>
      </c>
      <c r="G4728" s="119"/>
      <c r="H4728" s="121" t="str">
        <f t="shared" si="7447"/>
        <v/>
      </c>
      <c r="I4728" s="119"/>
      <c r="J4728" s="121" t="str">
        <f t="shared" si="7448"/>
        <v/>
      </c>
      <c r="K4728" s="119"/>
      <c r="L4728" s="122"/>
      <c r="M4728" s="122"/>
      <c r="N4728" s="123" t="str">
        <f t="shared" si="7449"/>
        <v/>
      </c>
      <c r="O4728" s="123" t="str">
        <f t="shared" si="7450"/>
        <v/>
      </c>
      <c r="P4728" s="123" t="str">
        <f t="shared" si="7451"/>
        <v/>
      </c>
      <c r="Q4728" s="123" t="str">
        <f t="shared" ref="Q4728:R4728" si="7452">IFERROR(L4728/K4728)</f>
        <v/>
      </c>
      <c r="R4728" s="124" t="str">
        <f t="shared" si="7452"/>
        <v/>
      </c>
    </row>
    <row r="4729" hidden="1" outlineLevel="3">
      <c r="A4729" s="80"/>
      <c r="B4729" s="119" t="s">
        <v>88</v>
      </c>
      <c r="C4729" s="119"/>
      <c r="D4729" s="120" t="str">
        <f t="shared" si="7445"/>
        <v/>
      </c>
      <c r="E4729" s="119"/>
      <c r="F4729" s="121" t="str">
        <f t="shared" si="7446"/>
        <v/>
      </c>
      <c r="G4729" s="119"/>
      <c r="H4729" s="121" t="str">
        <f t="shared" si="7447"/>
        <v/>
      </c>
      <c r="I4729" s="119"/>
      <c r="J4729" s="121" t="str">
        <f t="shared" si="7448"/>
        <v/>
      </c>
      <c r="K4729" s="119"/>
      <c r="L4729" s="122"/>
      <c r="M4729" s="122"/>
      <c r="N4729" s="123" t="str">
        <f t="shared" si="7449"/>
        <v/>
      </c>
      <c r="O4729" s="123" t="str">
        <f t="shared" si="7450"/>
        <v/>
      </c>
      <c r="P4729" s="123" t="str">
        <f t="shared" si="7451"/>
        <v/>
      </c>
      <c r="Q4729" s="123" t="str">
        <f t="shared" ref="Q4729:R4729" si="7453">IFERROR(L4729/K4729)</f>
        <v/>
      </c>
      <c r="R4729" s="124" t="str">
        <f t="shared" si="7453"/>
        <v/>
      </c>
    </row>
    <row r="4730" hidden="1" outlineLevel="3">
      <c r="A4730" s="80"/>
      <c r="B4730" s="119" t="s">
        <v>89</v>
      </c>
      <c r="C4730" s="119"/>
      <c r="D4730" s="120" t="str">
        <f t="shared" si="7445"/>
        <v/>
      </c>
      <c r="E4730" s="119"/>
      <c r="F4730" s="121" t="str">
        <f t="shared" si="7446"/>
        <v/>
      </c>
      <c r="G4730" s="125"/>
      <c r="H4730" s="121" t="str">
        <f t="shared" si="7447"/>
        <v/>
      </c>
      <c r="I4730" s="125"/>
      <c r="J4730" s="121" t="str">
        <f t="shared" si="7448"/>
        <v/>
      </c>
      <c r="K4730" s="119"/>
      <c r="L4730" s="122"/>
      <c r="M4730" s="122"/>
      <c r="N4730" s="123" t="str">
        <f t="shared" si="7449"/>
        <v/>
      </c>
      <c r="O4730" s="123" t="str">
        <f t="shared" si="7450"/>
        <v/>
      </c>
      <c r="P4730" s="123" t="str">
        <f t="shared" si="7451"/>
        <v/>
      </c>
      <c r="Q4730" s="123" t="str">
        <f t="shared" ref="Q4730:R4730" si="7454">IFERROR(L4730/K4730)</f>
        <v/>
      </c>
      <c r="R4730" s="124" t="str">
        <f t="shared" si="7454"/>
        <v/>
      </c>
    </row>
    <row r="4731" hidden="1" outlineLevel="3">
      <c r="A4731" s="80"/>
      <c r="B4731" s="119" t="s">
        <v>90</v>
      </c>
      <c r="C4731" s="119"/>
      <c r="D4731" s="120" t="str">
        <f t="shared" si="7445"/>
        <v/>
      </c>
      <c r="E4731" s="119"/>
      <c r="F4731" s="121" t="str">
        <f t="shared" si="7446"/>
        <v/>
      </c>
      <c r="G4731" s="119"/>
      <c r="H4731" s="121" t="str">
        <f t="shared" si="7447"/>
        <v/>
      </c>
      <c r="I4731" s="119"/>
      <c r="J4731" s="121" t="str">
        <f t="shared" si="7448"/>
        <v/>
      </c>
      <c r="K4731" s="119"/>
      <c r="L4731" s="122"/>
      <c r="M4731" s="122"/>
      <c r="N4731" s="123" t="str">
        <f t="shared" si="7449"/>
        <v/>
      </c>
      <c r="O4731" s="123" t="str">
        <f t="shared" si="7450"/>
        <v/>
      </c>
      <c r="P4731" s="123" t="str">
        <f t="shared" si="7451"/>
        <v/>
      </c>
      <c r="Q4731" s="123" t="str">
        <f t="shared" ref="Q4731:R4731" si="7455">IFERROR(L4731/K4731)</f>
        <v/>
      </c>
      <c r="R4731" s="124" t="str">
        <f t="shared" si="7455"/>
        <v/>
      </c>
    </row>
    <row r="4732" hidden="1" outlineLevel="3">
      <c r="A4732" s="80"/>
      <c r="B4732" s="119"/>
      <c r="C4732" s="125"/>
      <c r="D4732" s="120" t="str">
        <f t="shared" si="7445"/>
        <v/>
      </c>
      <c r="E4732" s="125"/>
      <c r="F4732" s="121" t="str">
        <f t="shared" si="7446"/>
        <v/>
      </c>
      <c r="G4732" s="125"/>
      <c r="H4732" s="121" t="str">
        <f t="shared" si="7447"/>
        <v/>
      </c>
      <c r="I4732" s="125"/>
      <c r="J4732" s="121" t="str">
        <f t="shared" si="7448"/>
        <v/>
      </c>
      <c r="K4732" s="125"/>
      <c r="L4732" s="122"/>
      <c r="M4732" s="122"/>
      <c r="N4732" s="123" t="str">
        <f t="shared" si="7449"/>
        <v/>
      </c>
      <c r="O4732" s="123" t="str">
        <f t="shared" si="7450"/>
        <v/>
      </c>
      <c r="P4732" s="123" t="str">
        <f t="shared" si="7451"/>
        <v/>
      </c>
      <c r="Q4732" s="123" t="str">
        <f t="shared" ref="Q4732:R4732" si="7456">IFERROR(L4732/K4732)</f>
        <v/>
      </c>
      <c r="R4732" s="124" t="str">
        <f t="shared" si="7456"/>
        <v/>
      </c>
    </row>
    <row r="4733" hidden="1" outlineLevel="3">
      <c r="A4733" s="80"/>
      <c r="B4733" s="119"/>
      <c r="C4733" s="125"/>
      <c r="D4733" s="120" t="str">
        <f t="shared" si="7445"/>
        <v/>
      </c>
      <c r="E4733" s="125"/>
      <c r="F4733" s="121" t="str">
        <f t="shared" si="7446"/>
        <v/>
      </c>
      <c r="G4733" s="125"/>
      <c r="H4733" s="121" t="str">
        <f t="shared" si="7447"/>
        <v/>
      </c>
      <c r="I4733" s="125"/>
      <c r="J4733" s="121" t="str">
        <f t="shared" si="7448"/>
        <v/>
      </c>
      <c r="K4733" s="125"/>
      <c r="L4733" s="122"/>
      <c r="M4733" s="122"/>
      <c r="N4733" s="123" t="str">
        <f t="shared" si="7449"/>
        <v/>
      </c>
      <c r="O4733" s="123" t="str">
        <f t="shared" si="7450"/>
        <v/>
      </c>
      <c r="P4733" s="123" t="str">
        <f t="shared" si="7451"/>
        <v/>
      </c>
      <c r="Q4733" s="123" t="str">
        <f t="shared" ref="Q4733:R4733" si="7457">IFERROR(L4733/K4733)</f>
        <v/>
      </c>
      <c r="R4733" s="124" t="str">
        <f t="shared" si="7457"/>
        <v/>
      </c>
    </row>
    <row r="4734" hidden="1" outlineLevel="3">
      <c r="A4734" s="80"/>
      <c r="B4734" s="119"/>
      <c r="C4734" s="119"/>
      <c r="D4734" s="120" t="str">
        <f t="shared" si="7445"/>
        <v/>
      </c>
      <c r="E4734" s="119"/>
      <c r="F4734" s="121" t="str">
        <f t="shared" si="7446"/>
        <v/>
      </c>
      <c r="G4734" s="119"/>
      <c r="H4734" s="121" t="str">
        <f t="shared" si="7447"/>
        <v/>
      </c>
      <c r="I4734" s="119"/>
      <c r="J4734" s="121" t="str">
        <f t="shared" si="7448"/>
        <v/>
      </c>
      <c r="K4734" s="119"/>
      <c r="L4734" s="122"/>
      <c r="M4734" s="122"/>
      <c r="N4734" s="123" t="str">
        <f t="shared" si="7449"/>
        <v/>
      </c>
      <c r="O4734" s="123" t="str">
        <f t="shared" si="7450"/>
        <v/>
      </c>
      <c r="P4734" s="123" t="str">
        <f t="shared" si="7451"/>
        <v/>
      </c>
      <c r="Q4734" s="123" t="str">
        <f t="shared" ref="Q4734:R4734" si="7458">IFERROR(L4734/K4734)</f>
        <v/>
      </c>
      <c r="R4734" s="124" t="str">
        <f t="shared" si="7458"/>
        <v/>
      </c>
    </row>
    <row r="4735" hidden="1" outlineLevel="3">
      <c r="A4735" s="80"/>
      <c r="B4735" s="119"/>
      <c r="C4735" s="125"/>
      <c r="D4735" s="120" t="str">
        <f t="shared" si="7445"/>
        <v/>
      </c>
      <c r="E4735" s="125"/>
      <c r="F4735" s="121" t="str">
        <f t="shared" si="7446"/>
        <v/>
      </c>
      <c r="G4735" s="125"/>
      <c r="H4735" s="121" t="str">
        <f t="shared" si="7447"/>
        <v/>
      </c>
      <c r="I4735" s="125"/>
      <c r="J4735" s="121" t="str">
        <f t="shared" si="7448"/>
        <v/>
      </c>
      <c r="K4735" s="125"/>
      <c r="L4735" s="122"/>
      <c r="M4735" s="122"/>
      <c r="N4735" s="123" t="str">
        <f t="shared" si="7449"/>
        <v/>
      </c>
      <c r="O4735" s="123" t="str">
        <f t="shared" si="7450"/>
        <v/>
      </c>
      <c r="P4735" s="123" t="str">
        <f t="shared" si="7451"/>
        <v/>
      </c>
      <c r="Q4735" s="123" t="str">
        <f t="shared" ref="Q4735:R4735" si="7459">IFERROR(L4735/K4735)</f>
        <v/>
      </c>
      <c r="R4735" s="124" t="str">
        <f t="shared" si="7459"/>
        <v/>
      </c>
    </row>
    <row r="4736" hidden="1" outlineLevel="3">
      <c r="A4736" s="80"/>
      <c r="B4736" s="119"/>
      <c r="C4736" s="125"/>
      <c r="D4736" s="120" t="str">
        <f t="shared" si="7445"/>
        <v/>
      </c>
      <c r="E4736" s="125"/>
      <c r="F4736" s="121" t="str">
        <f t="shared" si="7446"/>
        <v/>
      </c>
      <c r="G4736" s="125"/>
      <c r="H4736" s="121" t="str">
        <f t="shared" si="7447"/>
        <v/>
      </c>
      <c r="I4736" s="125"/>
      <c r="J4736" s="121" t="str">
        <f t="shared" si="7448"/>
        <v/>
      </c>
      <c r="K4736" s="125"/>
      <c r="L4736" s="122"/>
      <c r="M4736" s="122"/>
      <c r="N4736" s="123" t="str">
        <f t="shared" si="7449"/>
        <v/>
      </c>
      <c r="O4736" s="123" t="str">
        <f t="shared" si="7450"/>
        <v/>
      </c>
      <c r="P4736" s="123" t="str">
        <f t="shared" si="7451"/>
        <v/>
      </c>
      <c r="Q4736" s="123" t="str">
        <f t="shared" ref="Q4736:R4736" si="7460">IFERROR(L4736/K4736)</f>
        <v/>
      </c>
      <c r="R4736" s="124" t="str">
        <f t="shared" si="7460"/>
        <v/>
      </c>
    </row>
    <row r="4737" hidden="1" outlineLevel="3">
      <c r="A4737" s="80"/>
      <c r="B4737" s="119"/>
      <c r="C4737" s="125"/>
      <c r="D4737" s="120" t="str">
        <f t="shared" si="7445"/>
        <v/>
      </c>
      <c r="E4737" s="125"/>
      <c r="F4737" s="121" t="str">
        <f t="shared" si="7446"/>
        <v/>
      </c>
      <c r="G4737" s="125"/>
      <c r="H4737" s="121" t="str">
        <f t="shared" si="7447"/>
        <v/>
      </c>
      <c r="I4737" s="125"/>
      <c r="J4737" s="121" t="str">
        <f t="shared" si="7448"/>
        <v/>
      </c>
      <c r="K4737" s="125"/>
      <c r="L4737" s="122"/>
      <c r="M4737" s="122"/>
      <c r="N4737" s="123" t="str">
        <f t="shared" si="7449"/>
        <v/>
      </c>
      <c r="O4737" s="123" t="str">
        <f t="shared" si="7450"/>
        <v/>
      </c>
      <c r="P4737" s="123" t="str">
        <f t="shared" si="7451"/>
        <v/>
      </c>
      <c r="Q4737" s="123" t="str">
        <f t="shared" ref="Q4737:R4737" si="7461">IFERROR(L4737/K4737)</f>
        <v/>
      </c>
      <c r="R4737" s="124" t="str">
        <f t="shared" si="7461"/>
        <v/>
      </c>
    </row>
    <row r="4738" hidden="1" outlineLevel="2">
      <c r="A4738" s="80"/>
      <c r="B4738" s="126"/>
      <c r="C4738" s="127"/>
      <c r="D4738" s="127"/>
      <c r="E4738" s="127"/>
      <c r="F4738" s="127"/>
      <c r="G4738" s="127"/>
      <c r="H4738" s="127"/>
      <c r="I4738" s="127"/>
      <c r="J4738" s="127"/>
      <c r="K4738" s="127"/>
      <c r="L4738" s="127"/>
      <c r="M4738" s="127"/>
      <c r="N4738" s="127"/>
      <c r="O4738" s="127"/>
      <c r="P4738" s="127"/>
      <c r="Q4738" s="127"/>
      <c r="R4738" s="128"/>
    </row>
    <row r="4739" hidden="1" outlineLevel="2" collapsed="1">
      <c r="A4739" s="80"/>
      <c r="B4739" s="112" t="s">
        <v>91</v>
      </c>
      <c r="C4739" s="113">
        <f>IFERROR(SUM(C4740:C4749))</f>
        <v>0</v>
      </c>
      <c r="D4739" s="114" t="str">
        <f t="shared" ref="D4739:D4749" si="7464">IFERROR(C4739/E4739)</f>
        <v/>
      </c>
      <c r="E4739" s="113">
        <f>IFERROR(SUM(E4740:E4749))</f>
        <v>0</v>
      </c>
      <c r="F4739" s="115" t="str">
        <f t="shared" ref="F4739:F4749" si="7465">IFERROR(G4739/E4739)</f>
        <v/>
      </c>
      <c r="G4739" s="113">
        <f>IFERROR(SUM(G4740:G4749))</f>
        <v>0</v>
      </c>
      <c r="H4739" s="115" t="str">
        <f t="shared" ref="H4739:H4749" si="7466">IFERROR(I4739/G4739)</f>
        <v/>
      </c>
      <c r="I4739" s="113">
        <f>IFERROR(SUM(I4740:I4749))</f>
        <v>0</v>
      </c>
      <c r="J4739" s="115" t="str">
        <f t="shared" ref="J4739:J4749" si="7467">IFERROR(K4739/I4739)</f>
        <v/>
      </c>
      <c r="K4739" s="113">
        <f t="shared" ref="K4739:M4739" si="7462">IFERROR(SUM(K4740:K4749))</f>
        <v>0</v>
      </c>
      <c r="L4739" s="116">
        <f t="shared" si="7462"/>
        <v>0</v>
      </c>
      <c r="M4739" s="116">
        <f t="shared" si="7462"/>
        <v>0</v>
      </c>
      <c r="N4739" s="117" t="str">
        <f t="shared" ref="N4739:N4749" si="7468">IFERROR(M4739/K4739)</f>
        <v/>
      </c>
      <c r="O4739" s="117" t="str">
        <f t="shared" ref="O4739:O4749" si="7469">IFERROR(L4739/G4739)</f>
        <v/>
      </c>
      <c r="P4739" s="117" t="str">
        <f t="shared" ref="P4739:P4749" si="7470">IFERROR(L4739/I4739)</f>
        <v/>
      </c>
      <c r="Q4739" s="117" t="str">
        <f t="shared" ref="Q4739:R4739" si="7463">IFERROR(L4739/K4739)</f>
        <v/>
      </c>
      <c r="R4739" s="118" t="str">
        <f t="shared" si="7463"/>
        <v/>
      </c>
    </row>
    <row r="4740" hidden="1" outlineLevel="3">
      <c r="A4740" s="80"/>
      <c r="B4740" s="119" t="s">
        <v>92</v>
      </c>
      <c r="C4740" s="119"/>
      <c r="D4740" s="120" t="str">
        <f t="shared" si="7464"/>
        <v/>
      </c>
      <c r="E4740" s="119"/>
      <c r="F4740" s="121" t="str">
        <f t="shared" si="7465"/>
        <v/>
      </c>
      <c r="G4740" s="119"/>
      <c r="H4740" s="121" t="str">
        <f t="shared" si="7466"/>
        <v/>
      </c>
      <c r="I4740" s="119"/>
      <c r="J4740" s="121" t="str">
        <f t="shared" si="7467"/>
        <v/>
      </c>
      <c r="K4740" s="119"/>
      <c r="L4740" s="122"/>
      <c r="M4740" s="122"/>
      <c r="N4740" s="123" t="str">
        <f t="shared" si="7468"/>
        <v/>
      </c>
      <c r="O4740" s="123" t="str">
        <f t="shared" si="7469"/>
        <v/>
      </c>
      <c r="P4740" s="123" t="str">
        <f t="shared" si="7470"/>
        <v/>
      </c>
      <c r="Q4740" s="123" t="str">
        <f t="shared" ref="Q4740:R4740" si="7471">IFERROR(L4740/K4740)</f>
        <v/>
      </c>
      <c r="R4740" s="124" t="str">
        <f t="shared" si="7471"/>
        <v/>
      </c>
    </row>
    <row r="4741" hidden="1" outlineLevel="3">
      <c r="A4741" s="80"/>
      <c r="B4741" s="119" t="s">
        <v>93</v>
      </c>
      <c r="C4741" s="119"/>
      <c r="D4741" s="120" t="str">
        <f t="shared" si="7464"/>
        <v/>
      </c>
      <c r="E4741" s="119"/>
      <c r="F4741" s="121" t="str">
        <f t="shared" si="7465"/>
        <v/>
      </c>
      <c r="G4741" s="119"/>
      <c r="H4741" s="121" t="str">
        <f t="shared" si="7466"/>
        <v/>
      </c>
      <c r="I4741" s="119"/>
      <c r="J4741" s="121" t="str">
        <f t="shared" si="7467"/>
        <v/>
      </c>
      <c r="K4741" s="119"/>
      <c r="L4741" s="122"/>
      <c r="M4741" s="122"/>
      <c r="N4741" s="123" t="str">
        <f t="shared" si="7468"/>
        <v/>
      </c>
      <c r="O4741" s="123" t="str">
        <f t="shared" si="7469"/>
        <v/>
      </c>
      <c r="P4741" s="123" t="str">
        <f t="shared" si="7470"/>
        <v/>
      </c>
      <c r="Q4741" s="123" t="str">
        <f t="shared" ref="Q4741:R4741" si="7472">IFERROR(L4741/K4741)</f>
        <v/>
      </c>
      <c r="R4741" s="124" t="str">
        <f t="shared" si="7472"/>
        <v/>
      </c>
    </row>
    <row r="4742" hidden="1" outlineLevel="3">
      <c r="A4742" s="80"/>
      <c r="B4742" s="119" t="s">
        <v>94</v>
      </c>
      <c r="C4742" s="119"/>
      <c r="D4742" s="120" t="str">
        <f t="shared" si="7464"/>
        <v/>
      </c>
      <c r="E4742" s="119"/>
      <c r="F4742" s="121" t="str">
        <f t="shared" si="7465"/>
        <v/>
      </c>
      <c r="G4742" s="125"/>
      <c r="H4742" s="121" t="str">
        <f t="shared" si="7466"/>
        <v/>
      </c>
      <c r="I4742" s="125"/>
      <c r="J4742" s="121" t="str">
        <f t="shared" si="7467"/>
        <v/>
      </c>
      <c r="K4742" s="119"/>
      <c r="L4742" s="122"/>
      <c r="M4742" s="122"/>
      <c r="N4742" s="123" t="str">
        <f t="shared" si="7468"/>
        <v/>
      </c>
      <c r="O4742" s="123" t="str">
        <f t="shared" si="7469"/>
        <v/>
      </c>
      <c r="P4742" s="123" t="str">
        <f t="shared" si="7470"/>
        <v/>
      </c>
      <c r="Q4742" s="123" t="str">
        <f t="shared" ref="Q4742:R4742" si="7473">IFERROR(L4742/K4742)</f>
        <v/>
      </c>
      <c r="R4742" s="124" t="str">
        <f t="shared" si="7473"/>
        <v/>
      </c>
    </row>
    <row r="4743" hidden="1" outlineLevel="3">
      <c r="A4743" s="80"/>
      <c r="B4743" s="119" t="s">
        <v>95</v>
      </c>
      <c r="C4743" s="119"/>
      <c r="D4743" s="120" t="str">
        <f t="shared" si="7464"/>
        <v/>
      </c>
      <c r="E4743" s="119"/>
      <c r="F4743" s="121" t="str">
        <f t="shared" si="7465"/>
        <v/>
      </c>
      <c r="G4743" s="119"/>
      <c r="H4743" s="121" t="str">
        <f t="shared" si="7466"/>
        <v/>
      </c>
      <c r="I4743" s="119"/>
      <c r="J4743" s="121" t="str">
        <f t="shared" si="7467"/>
        <v/>
      </c>
      <c r="K4743" s="119"/>
      <c r="L4743" s="122"/>
      <c r="M4743" s="122"/>
      <c r="N4743" s="123" t="str">
        <f t="shared" si="7468"/>
        <v/>
      </c>
      <c r="O4743" s="123" t="str">
        <f t="shared" si="7469"/>
        <v/>
      </c>
      <c r="P4743" s="123" t="str">
        <f t="shared" si="7470"/>
        <v/>
      </c>
      <c r="Q4743" s="123" t="str">
        <f t="shared" ref="Q4743:R4743" si="7474">IFERROR(L4743/K4743)</f>
        <v/>
      </c>
      <c r="R4743" s="124" t="str">
        <f t="shared" si="7474"/>
        <v/>
      </c>
    </row>
    <row r="4744" hidden="1" outlineLevel="3">
      <c r="A4744" s="80"/>
      <c r="B4744" s="119"/>
      <c r="C4744" s="125"/>
      <c r="D4744" s="120" t="str">
        <f t="shared" si="7464"/>
        <v/>
      </c>
      <c r="E4744" s="125"/>
      <c r="F4744" s="121" t="str">
        <f t="shared" si="7465"/>
        <v/>
      </c>
      <c r="G4744" s="125"/>
      <c r="H4744" s="121" t="str">
        <f t="shared" si="7466"/>
        <v/>
      </c>
      <c r="I4744" s="125"/>
      <c r="J4744" s="121" t="str">
        <f t="shared" si="7467"/>
        <v/>
      </c>
      <c r="K4744" s="125"/>
      <c r="L4744" s="122"/>
      <c r="M4744" s="122"/>
      <c r="N4744" s="123" t="str">
        <f t="shared" si="7468"/>
        <v/>
      </c>
      <c r="O4744" s="123" t="str">
        <f t="shared" si="7469"/>
        <v/>
      </c>
      <c r="P4744" s="123" t="str">
        <f t="shared" si="7470"/>
        <v/>
      </c>
      <c r="Q4744" s="123" t="str">
        <f t="shared" ref="Q4744:R4744" si="7475">IFERROR(L4744/K4744)</f>
        <v/>
      </c>
      <c r="R4744" s="124" t="str">
        <f t="shared" si="7475"/>
        <v/>
      </c>
    </row>
    <row r="4745" hidden="1" outlineLevel="3">
      <c r="A4745" s="80"/>
      <c r="B4745" s="119"/>
      <c r="C4745" s="125"/>
      <c r="D4745" s="120" t="str">
        <f t="shared" si="7464"/>
        <v/>
      </c>
      <c r="E4745" s="125"/>
      <c r="F4745" s="121" t="str">
        <f t="shared" si="7465"/>
        <v/>
      </c>
      <c r="G4745" s="125"/>
      <c r="H4745" s="121" t="str">
        <f t="shared" si="7466"/>
        <v/>
      </c>
      <c r="I4745" s="125"/>
      <c r="J4745" s="121" t="str">
        <f t="shared" si="7467"/>
        <v/>
      </c>
      <c r="K4745" s="125"/>
      <c r="L4745" s="122"/>
      <c r="M4745" s="122"/>
      <c r="N4745" s="123" t="str">
        <f t="shared" si="7468"/>
        <v/>
      </c>
      <c r="O4745" s="123" t="str">
        <f t="shared" si="7469"/>
        <v/>
      </c>
      <c r="P4745" s="123" t="str">
        <f t="shared" si="7470"/>
        <v/>
      </c>
      <c r="Q4745" s="123" t="str">
        <f t="shared" ref="Q4745:R4745" si="7476">IFERROR(L4745/K4745)</f>
        <v/>
      </c>
      <c r="R4745" s="124" t="str">
        <f t="shared" si="7476"/>
        <v/>
      </c>
    </row>
    <row r="4746" hidden="1" outlineLevel="3">
      <c r="A4746" s="80"/>
      <c r="B4746" s="119"/>
      <c r="C4746" s="119"/>
      <c r="D4746" s="120" t="str">
        <f t="shared" si="7464"/>
        <v/>
      </c>
      <c r="E4746" s="119"/>
      <c r="F4746" s="121" t="str">
        <f t="shared" si="7465"/>
        <v/>
      </c>
      <c r="G4746" s="119"/>
      <c r="H4746" s="121" t="str">
        <f t="shared" si="7466"/>
        <v/>
      </c>
      <c r="I4746" s="119"/>
      <c r="J4746" s="121" t="str">
        <f t="shared" si="7467"/>
        <v/>
      </c>
      <c r="K4746" s="119"/>
      <c r="L4746" s="122"/>
      <c r="M4746" s="122"/>
      <c r="N4746" s="123" t="str">
        <f t="shared" si="7468"/>
        <v/>
      </c>
      <c r="O4746" s="123" t="str">
        <f t="shared" si="7469"/>
        <v/>
      </c>
      <c r="P4746" s="123" t="str">
        <f t="shared" si="7470"/>
        <v/>
      </c>
      <c r="Q4746" s="123" t="str">
        <f t="shared" ref="Q4746:R4746" si="7477">IFERROR(L4746/K4746)</f>
        <v/>
      </c>
      <c r="R4746" s="124" t="str">
        <f t="shared" si="7477"/>
        <v/>
      </c>
    </row>
    <row r="4747" hidden="1" outlineLevel="3">
      <c r="A4747" s="80"/>
      <c r="B4747" s="119"/>
      <c r="C4747" s="125"/>
      <c r="D4747" s="120" t="str">
        <f t="shared" si="7464"/>
        <v/>
      </c>
      <c r="E4747" s="125"/>
      <c r="F4747" s="121" t="str">
        <f t="shared" si="7465"/>
        <v/>
      </c>
      <c r="G4747" s="125"/>
      <c r="H4747" s="121" t="str">
        <f t="shared" si="7466"/>
        <v/>
      </c>
      <c r="I4747" s="125"/>
      <c r="J4747" s="121" t="str">
        <f t="shared" si="7467"/>
        <v/>
      </c>
      <c r="K4747" s="125"/>
      <c r="L4747" s="122"/>
      <c r="M4747" s="122"/>
      <c r="N4747" s="123" t="str">
        <f t="shared" si="7468"/>
        <v/>
      </c>
      <c r="O4747" s="123" t="str">
        <f t="shared" si="7469"/>
        <v/>
      </c>
      <c r="P4747" s="123" t="str">
        <f t="shared" si="7470"/>
        <v/>
      </c>
      <c r="Q4747" s="123" t="str">
        <f t="shared" ref="Q4747:R4747" si="7478">IFERROR(L4747/K4747)</f>
        <v/>
      </c>
      <c r="R4747" s="124" t="str">
        <f t="shared" si="7478"/>
        <v/>
      </c>
    </row>
    <row r="4748" hidden="1" outlineLevel="3">
      <c r="A4748" s="80"/>
      <c r="B4748" s="119"/>
      <c r="C4748" s="125"/>
      <c r="D4748" s="120" t="str">
        <f t="shared" si="7464"/>
        <v/>
      </c>
      <c r="E4748" s="125"/>
      <c r="F4748" s="121" t="str">
        <f t="shared" si="7465"/>
        <v/>
      </c>
      <c r="G4748" s="125"/>
      <c r="H4748" s="121" t="str">
        <f t="shared" si="7466"/>
        <v/>
      </c>
      <c r="I4748" s="125"/>
      <c r="J4748" s="121" t="str">
        <f t="shared" si="7467"/>
        <v/>
      </c>
      <c r="K4748" s="125"/>
      <c r="L4748" s="122"/>
      <c r="M4748" s="122"/>
      <c r="N4748" s="123" t="str">
        <f t="shared" si="7468"/>
        <v/>
      </c>
      <c r="O4748" s="123" t="str">
        <f t="shared" si="7469"/>
        <v/>
      </c>
      <c r="P4748" s="123" t="str">
        <f t="shared" si="7470"/>
        <v/>
      </c>
      <c r="Q4748" s="123" t="str">
        <f t="shared" ref="Q4748:R4748" si="7479">IFERROR(L4748/K4748)</f>
        <v/>
      </c>
      <c r="R4748" s="124" t="str">
        <f t="shared" si="7479"/>
        <v/>
      </c>
    </row>
    <row r="4749" hidden="1" outlineLevel="3">
      <c r="A4749" s="80"/>
      <c r="B4749" s="119"/>
      <c r="C4749" s="125"/>
      <c r="D4749" s="120" t="str">
        <f t="shared" si="7464"/>
        <v/>
      </c>
      <c r="E4749" s="125"/>
      <c r="F4749" s="121" t="str">
        <f t="shared" si="7465"/>
        <v/>
      </c>
      <c r="G4749" s="125"/>
      <c r="H4749" s="121" t="str">
        <f t="shared" si="7466"/>
        <v/>
      </c>
      <c r="I4749" s="125"/>
      <c r="J4749" s="121" t="str">
        <f t="shared" si="7467"/>
        <v/>
      </c>
      <c r="K4749" s="125"/>
      <c r="L4749" s="122"/>
      <c r="M4749" s="122"/>
      <c r="N4749" s="123" t="str">
        <f t="shared" si="7468"/>
        <v/>
      </c>
      <c r="O4749" s="123" t="str">
        <f t="shared" si="7469"/>
        <v/>
      </c>
      <c r="P4749" s="123" t="str">
        <f t="shared" si="7470"/>
        <v/>
      </c>
      <c r="Q4749" s="123" t="str">
        <f t="shared" ref="Q4749:R4749" si="7480">IFERROR(L4749/K4749)</f>
        <v/>
      </c>
      <c r="R4749" s="124" t="str">
        <f t="shared" si="7480"/>
        <v/>
      </c>
    </row>
    <row r="4750" hidden="1" outlineLevel="2">
      <c r="A4750" s="80"/>
      <c r="B4750" s="126"/>
      <c r="C4750" s="127"/>
      <c r="D4750" s="127"/>
      <c r="E4750" s="127"/>
      <c r="F4750" s="127"/>
      <c r="G4750" s="127"/>
      <c r="H4750" s="127"/>
      <c r="I4750" s="127"/>
      <c r="J4750" s="127"/>
      <c r="K4750" s="127"/>
      <c r="L4750" s="127"/>
      <c r="M4750" s="127"/>
      <c r="N4750" s="127"/>
      <c r="O4750" s="127"/>
      <c r="P4750" s="127"/>
      <c r="Q4750" s="127"/>
      <c r="R4750" s="128"/>
    </row>
    <row r="4751" hidden="1" outlineLevel="2" collapsed="1">
      <c r="A4751" s="80"/>
      <c r="B4751" s="112" t="s">
        <v>96</v>
      </c>
      <c r="C4751" s="113">
        <f>IFERROR(SUM(C4752:C4761))</f>
        <v>0</v>
      </c>
      <c r="D4751" s="114" t="str">
        <f t="shared" ref="D4751:D4761" si="7483">IFERROR(C4751/E4751)</f>
        <v/>
      </c>
      <c r="E4751" s="113">
        <f>IFERROR(SUM(E4752:E4761))</f>
        <v>0</v>
      </c>
      <c r="F4751" s="115" t="str">
        <f t="shared" ref="F4751:F4761" si="7484">IFERROR(G4751/E4751)</f>
        <v/>
      </c>
      <c r="G4751" s="113">
        <f>IFERROR(SUM(G4752:G4761))</f>
        <v>0</v>
      </c>
      <c r="H4751" s="115" t="str">
        <f t="shared" ref="H4751:H4761" si="7485">IFERROR(I4751/G4751)</f>
        <v/>
      </c>
      <c r="I4751" s="113">
        <f>IFERROR(SUM(I4752:I4761))</f>
        <v>0</v>
      </c>
      <c r="J4751" s="115" t="str">
        <f t="shared" ref="J4751:J4761" si="7486">IFERROR(K4751/I4751)</f>
        <v/>
      </c>
      <c r="K4751" s="113">
        <f t="shared" ref="K4751:M4751" si="7481">IFERROR(SUM(K4752:K4761))</f>
        <v>0</v>
      </c>
      <c r="L4751" s="116">
        <f t="shared" si="7481"/>
        <v>0</v>
      </c>
      <c r="M4751" s="116">
        <f t="shared" si="7481"/>
        <v>0</v>
      </c>
      <c r="N4751" s="117" t="str">
        <f t="shared" ref="N4751:N4761" si="7487">IFERROR(M4751/K4751)</f>
        <v/>
      </c>
      <c r="O4751" s="117" t="str">
        <f t="shared" ref="O4751:O4761" si="7488">IFERROR(L4751/G4751)</f>
        <v/>
      </c>
      <c r="P4751" s="117" t="str">
        <f t="shared" ref="P4751:P4761" si="7489">IFERROR(L4751/I4751)</f>
        <v/>
      </c>
      <c r="Q4751" s="117" t="str">
        <f t="shared" ref="Q4751:R4751" si="7482">IFERROR(L4751/K4751)</f>
        <v/>
      </c>
      <c r="R4751" s="118" t="str">
        <f t="shared" si="7482"/>
        <v/>
      </c>
    </row>
    <row r="4752" hidden="1" outlineLevel="3">
      <c r="A4752" s="80"/>
      <c r="B4752" s="119" t="s">
        <v>97</v>
      </c>
      <c r="C4752" s="119"/>
      <c r="D4752" s="120" t="str">
        <f t="shared" si="7483"/>
        <v/>
      </c>
      <c r="E4752" s="119"/>
      <c r="F4752" s="121" t="str">
        <f t="shared" si="7484"/>
        <v/>
      </c>
      <c r="G4752" s="119"/>
      <c r="H4752" s="121" t="str">
        <f t="shared" si="7485"/>
        <v/>
      </c>
      <c r="I4752" s="119"/>
      <c r="J4752" s="121" t="str">
        <f t="shared" si="7486"/>
        <v/>
      </c>
      <c r="K4752" s="119"/>
      <c r="L4752" s="122"/>
      <c r="M4752" s="122"/>
      <c r="N4752" s="123" t="str">
        <f t="shared" si="7487"/>
        <v/>
      </c>
      <c r="O4752" s="123" t="str">
        <f t="shared" si="7488"/>
        <v/>
      </c>
      <c r="P4752" s="123" t="str">
        <f t="shared" si="7489"/>
        <v/>
      </c>
      <c r="Q4752" s="123" t="str">
        <f t="shared" ref="Q4752:R4752" si="7490">IFERROR(L4752/K4752)</f>
        <v/>
      </c>
      <c r="R4752" s="124" t="str">
        <f t="shared" si="7490"/>
        <v/>
      </c>
    </row>
    <row r="4753" hidden="1" outlineLevel="3">
      <c r="A4753" s="80"/>
      <c r="B4753" s="119" t="s">
        <v>98</v>
      </c>
      <c r="C4753" s="119"/>
      <c r="D4753" s="120" t="str">
        <f t="shared" si="7483"/>
        <v/>
      </c>
      <c r="E4753" s="119"/>
      <c r="F4753" s="121" t="str">
        <f t="shared" si="7484"/>
        <v/>
      </c>
      <c r="G4753" s="119"/>
      <c r="H4753" s="121" t="str">
        <f t="shared" si="7485"/>
        <v/>
      </c>
      <c r="I4753" s="119"/>
      <c r="J4753" s="121" t="str">
        <f t="shared" si="7486"/>
        <v/>
      </c>
      <c r="K4753" s="119"/>
      <c r="L4753" s="122"/>
      <c r="M4753" s="122"/>
      <c r="N4753" s="123" t="str">
        <f t="shared" si="7487"/>
        <v/>
      </c>
      <c r="O4753" s="123" t="str">
        <f t="shared" si="7488"/>
        <v/>
      </c>
      <c r="P4753" s="123" t="str">
        <f t="shared" si="7489"/>
        <v/>
      </c>
      <c r="Q4753" s="123" t="str">
        <f t="shared" ref="Q4753:R4753" si="7491">IFERROR(L4753/K4753)</f>
        <v/>
      </c>
      <c r="R4753" s="124" t="str">
        <f t="shared" si="7491"/>
        <v/>
      </c>
    </row>
    <row r="4754" hidden="1" outlineLevel="3">
      <c r="A4754" s="80"/>
      <c r="B4754" s="119" t="s">
        <v>99</v>
      </c>
      <c r="C4754" s="119"/>
      <c r="D4754" s="120" t="str">
        <f t="shared" si="7483"/>
        <v/>
      </c>
      <c r="E4754" s="119"/>
      <c r="F4754" s="121" t="str">
        <f t="shared" si="7484"/>
        <v/>
      </c>
      <c r="G4754" s="125"/>
      <c r="H4754" s="121" t="str">
        <f t="shared" si="7485"/>
        <v/>
      </c>
      <c r="I4754" s="125"/>
      <c r="J4754" s="121" t="str">
        <f t="shared" si="7486"/>
        <v/>
      </c>
      <c r="K4754" s="119"/>
      <c r="L4754" s="122"/>
      <c r="M4754" s="122"/>
      <c r="N4754" s="123" t="str">
        <f t="shared" si="7487"/>
        <v/>
      </c>
      <c r="O4754" s="123" t="str">
        <f t="shared" si="7488"/>
        <v/>
      </c>
      <c r="P4754" s="123" t="str">
        <f t="shared" si="7489"/>
        <v/>
      </c>
      <c r="Q4754" s="123" t="str">
        <f t="shared" ref="Q4754:R4754" si="7492">IFERROR(L4754/K4754)</f>
        <v/>
      </c>
      <c r="R4754" s="124" t="str">
        <f t="shared" si="7492"/>
        <v/>
      </c>
    </row>
    <row r="4755" hidden="1" outlineLevel="3">
      <c r="A4755" s="80"/>
      <c r="B4755" s="119" t="s">
        <v>80</v>
      </c>
      <c r="C4755" s="119"/>
      <c r="D4755" s="120" t="str">
        <f t="shared" si="7483"/>
        <v/>
      </c>
      <c r="E4755" s="119"/>
      <c r="F4755" s="121" t="str">
        <f t="shared" si="7484"/>
        <v/>
      </c>
      <c r="G4755" s="119"/>
      <c r="H4755" s="121" t="str">
        <f t="shared" si="7485"/>
        <v/>
      </c>
      <c r="I4755" s="119"/>
      <c r="J4755" s="121" t="str">
        <f t="shared" si="7486"/>
        <v/>
      </c>
      <c r="K4755" s="119"/>
      <c r="L4755" s="122"/>
      <c r="M4755" s="122"/>
      <c r="N4755" s="123" t="str">
        <f t="shared" si="7487"/>
        <v/>
      </c>
      <c r="O4755" s="123" t="str">
        <f t="shared" si="7488"/>
        <v/>
      </c>
      <c r="P4755" s="123" t="str">
        <f t="shared" si="7489"/>
        <v/>
      </c>
      <c r="Q4755" s="123" t="str">
        <f t="shared" ref="Q4755:R4755" si="7493">IFERROR(L4755/K4755)</f>
        <v/>
      </c>
      <c r="R4755" s="124" t="str">
        <f t="shared" si="7493"/>
        <v/>
      </c>
    </row>
    <row r="4756" hidden="1" outlineLevel="3">
      <c r="A4756" s="80"/>
      <c r="B4756" s="119"/>
      <c r="C4756" s="125"/>
      <c r="D4756" s="120" t="str">
        <f t="shared" si="7483"/>
        <v/>
      </c>
      <c r="E4756" s="125"/>
      <c r="F4756" s="121" t="str">
        <f t="shared" si="7484"/>
        <v/>
      </c>
      <c r="G4756" s="125"/>
      <c r="H4756" s="121" t="str">
        <f t="shared" si="7485"/>
        <v/>
      </c>
      <c r="I4756" s="125"/>
      <c r="J4756" s="121" t="str">
        <f t="shared" si="7486"/>
        <v/>
      </c>
      <c r="K4756" s="125"/>
      <c r="L4756" s="122"/>
      <c r="M4756" s="122"/>
      <c r="N4756" s="123" t="str">
        <f t="shared" si="7487"/>
        <v/>
      </c>
      <c r="O4756" s="123" t="str">
        <f t="shared" si="7488"/>
        <v/>
      </c>
      <c r="P4756" s="123" t="str">
        <f t="shared" si="7489"/>
        <v/>
      </c>
      <c r="Q4756" s="123" t="str">
        <f t="shared" ref="Q4756:R4756" si="7494">IFERROR(L4756/K4756)</f>
        <v/>
      </c>
      <c r="R4756" s="124" t="str">
        <f t="shared" si="7494"/>
        <v/>
      </c>
    </row>
    <row r="4757" hidden="1" outlineLevel="3">
      <c r="A4757" s="80"/>
      <c r="B4757" s="119"/>
      <c r="C4757" s="125"/>
      <c r="D4757" s="120" t="str">
        <f t="shared" si="7483"/>
        <v/>
      </c>
      <c r="E4757" s="125"/>
      <c r="F4757" s="121" t="str">
        <f t="shared" si="7484"/>
        <v/>
      </c>
      <c r="G4757" s="125"/>
      <c r="H4757" s="121" t="str">
        <f t="shared" si="7485"/>
        <v/>
      </c>
      <c r="I4757" s="125"/>
      <c r="J4757" s="121" t="str">
        <f t="shared" si="7486"/>
        <v/>
      </c>
      <c r="K4757" s="125"/>
      <c r="L4757" s="122"/>
      <c r="M4757" s="122"/>
      <c r="N4757" s="123" t="str">
        <f t="shared" si="7487"/>
        <v/>
      </c>
      <c r="O4757" s="123" t="str">
        <f t="shared" si="7488"/>
        <v/>
      </c>
      <c r="P4757" s="123" t="str">
        <f t="shared" si="7489"/>
        <v/>
      </c>
      <c r="Q4757" s="123" t="str">
        <f t="shared" ref="Q4757:R4757" si="7495">IFERROR(L4757/K4757)</f>
        <v/>
      </c>
      <c r="R4757" s="124" t="str">
        <f t="shared" si="7495"/>
        <v/>
      </c>
    </row>
    <row r="4758" hidden="1" outlineLevel="3">
      <c r="A4758" s="80"/>
      <c r="B4758" s="119"/>
      <c r="C4758" s="119"/>
      <c r="D4758" s="120" t="str">
        <f t="shared" si="7483"/>
        <v/>
      </c>
      <c r="E4758" s="119"/>
      <c r="F4758" s="121" t="str">
        <f t="shared" si="7484"/>
        <v/>
      </c>
      <c r="G4758" s="119"/>
      <c r="H4758" s="121" t="str">
        <f t="shared" si="7485"/>
        <v/>
      </c>
      <c r="I4758" s="119"/>
      <c r="J4758" s="121" t="str">
        <f t="shared" si="7486"/>
        <v/>
      </c>
      <c r="K4758" s="119"/>
      <c r="L4758" s="122"/>
      <c r="M4758" s="122"/>
      <c r="N4758" s="123" t="str">
        <f t="shared" si="7487"/>
        <v/>
      </c>
      <c r="O4758" s="123" t="str">
        <f t="shared" si="7488"/>
        <v/>
      </c>
      <c r="P4758" s="123" t="str">
        <f t="shared" si="7489"/>
        <v/>
      </c>
      <c r="Q4758" s="123" t="str">
        <f t="shared" ref="Q4758:R4758" si="7496">IFERROR(L4758/K4758)</f>
        <v/>
      </c>
      <c r="R4758" s="124" t="str">
        <f t="shared" si="7496"/>
        <v/>
      </c>
    </row>
    <row r="4759" hidden="1" outlineLevel="3">
      <c r="A4759" s="80"/>
      <c r="B4759" s="119"/>
      <c r="C4759" s="125"/>
      <c r="D4759" s="120" t="str">
        <f t="shared" si="7483"/>
        <v/>
      </c>
      <c r="E4759" s="125"/>
      <c r="F4759" s="121" t="str">
        <f t="shared" si="7484"/>
        <v/>
      </c>
      <c r="G4759" s="125"/>
      <c r="H4759" s="121" t="str">
        <f t="shared" si="7485"/>
        <v/>
      </c>
      <c r="I4759" s="125"/>
      <c r="J4759" s="121" t="str">
        <f t="shared" si="7486"/>
        <v/>
      </c>
      <c r="K4759" s="125"/>
      <c r="L4759" s="122"/>
      <c r="M4759" s="122"/>
      <c r="N4759" s="123" t="str">
        <f t="shared" si="7487"/>
        <v/>
      </c>
      <c r="O4759" s="123" t="str">
        <f t="shared" si="7488"/>
        <v/>
      </c>
      <c r="P4759" s="123" t="str">
        <f t="shared" si="7489"/>
        <v/>
      </c>
      <c r="Q4759" s="123" t="str">
        <f t="shared" ref="Q4759:R4759" si="7497">IFERROR(L4759/K4759)</f>
        <v/>
      </c>
      <c r="R4759" s="124" t="str">
        <f t="shared" si="7497"/>
        <v/>
      </c>
    </row>
    <row r="4760" hidden="1" outlineLevel="3">
      <c r="A4760" s="80"/>
      <c r="B4760" s="119"/>
      <c r="C4760" s="125"/>
      <c r="D4760" s="120" t="str">
        <f t="shared" si="7483"/>
        <v/>
      </c>
      <c r="E4760" s="125"/>
      <c r="F4760" s="121" t="str">
        <f t="shared" si="7484"/>
        <v/>
      </c>
      <c r="G4760" s="125"/>
      <c r="H4760" s="121" t="str">
        <f t="shared" si="7485"/>
        <v/>
      </c>
      <c r="I4760" s="125"/>
      <c r="J4760" s="121" t="str">
        <f t="shared" si="7486"/>
        <v/>
      </c>
      <c r="K4760" s="125"/>
      <c r="L4760" s="122"/>
      <c r="M4760" s="122"/>
      <c r="N4760" s="123" t="str">
        <f t="shared" si="7487"/>
        <v/>
      </c>
      <c r="O4760" s="123" t="str">
        <f t="shared" si="7488"/>
        <v/>
      </c>
      <c r="P4760" s="123" t="str">
        <f t="shared" si="7489"/>
        <v/>
      </c>
      <c r="Q4760" s="123" t="str">
        <f t="shared" ref="Q4760:R4760" si="7498">IFERROR(L4760/K4760)</f>
        <v/>
      </c>
      <c r="R4760" s="124" t="str">
        <f t="shared" si="7498"/>
        <v/>
      </c>
    </row>
    <row r="4761" hidden="1" outlineLevel="3">
      <c r="A4761" s="80"/>
      <c r="B4761" s="119"/>
      <c r="C4761" s="125"/>
      <c r="D4761" s="120" t="str">
        <f t="shared" si="7483"/>
        <v/>
      </c>
      <c r="E4761" s="125"/>
      <c r="F4761" s="121" t="str">
        <f t="shared" si="7484"/>
        <v/>
      </c>
      <c r="G4761" s="125"/>
      <c r="H4761" s="121" t="str">
        <f t="shared" si="7485"/>
        <v/>
      </c>
      <c r="I4761" s="125"/>
      <c r="J4761" s="121" t="str">
        <f t="shared" si="7486"/>
        <v/>
      </c>
      <c r="K4761" s="125"/>
      <c r="L4761" s="122"/>
      <c r="M4761" s="122"/>
      <c r="N4761" s="123" t="str">
        <f t="shared" si="7487"/>
        <v/>
      </c>
      <c r="O4761" s="123" t="str">
        <f t="shared" si="7488"/>
        <v/>
      </c>
      <c r="P4761" s="123" t="str">
        <f t="shared" si="7489"/>
        <v/>
      </c>
      <c r="Q4761" s="123" t="str">
        <f t="shared" ref="Q4761:R4761" si="7499">IFERROR(L4761/K4761)</f>
        <v/>
      </c>
      <c r="R4761" s="124" t="str">
        <f t="shared" si="7499"/>
        <v/>
      </c>
    </row>
    <row r="4762" hidden="1" outlineLevel="2">
      <c r="A4762" s="80"/>
      <c r="B4762" s="126"/>
      <c r="C4762" s="127"/>
      <c r="D4762" s="127"/>
      <c r="E4762" s="127"/>
      <c r="F4762" s="127"/>
      <c r="G4762" s="127"/>
      <c r="H4762" s="127"/>
      <c r="I4762" s="127"/>
      <c r="J4762" s="127"/>
      <c r="K4762" s="127"/>
      <c r="L4762" s="127"/>
      <c r="M4762" s="127"/>
      <c r="N4762" s="127"/>
      <c r="O4762" s="127"/>
      <c r="P4762" s="127"/>
      <c r="Q4762" s="127"/>
      <c r="R4762" s="128"/>
    </row>
    <row r="4763" hidden="1" outlineLevel="2" collapsed="1">
      <c r="A4763" s="80"/>
      <c r="B4763" s="112" t="s">
        <v>100</v>
      </c>
      <c r="C4763" s="113">
        <f>IFERROR(SUM(C4764:C4773))</f>
        <v>0</v>
      </c>
      <c r="D4763" s="114" t="str">
        <f t="shared" ref="D4763:D4773" si="7502">IFERROR(C4763/E4763)</f>
        <v/>
      </c>
      <c r="E4763" s="113">
        <f>IFERROR(SUM(E4764:E4773))</f>
        <v>0</v>
      </c>
      <c r="F4763" s="115" t="str">
        <f t="shared" ref="F4763:F4773" si="7503">IFERROR(G4763/E4763)</f>
        <v/>
      </c>
      <c r="G4763" s="113">
        <f>IFERROR(SUM(G4764:G4773))</f>
        <v>0</v>
      </c>
      <c r="H4763" s="115" t="str">
        <f t="shared" ref="H4763:H4773" si="7504">IFERROR(I4763/G4763)</f>
        <v/>
      </c>
      <c r="I4763" s="113">
        <f>IFERROR(SUM(I4764:I4773))</f>
        <v>0</v>
      </c>
      <c r="J4763" s="115" t="str">
        <f t="shared" ref="J4763:J4773" si="7505">IFERROR(K4763/I4763)</f>
        <v/>
      </c>
      <c r="K4763" s="113">
        <f t="shared" ref="K4763:M4763" si="7500">IFERROR(SUM(K4764:K4773))</f>
        <v>0</v>
      </c>
      <c r="L4763" s="116">
        <f t="shared" si="7500"/>
        <v>0</v>
      </c>
      <c r="M4763" s="116">
        <f t="shared" si="7500"/>
        <v>0</v>
      </c>
      <c r="N4763" s="117" t="str">
        <f t="shared" ref="N4763:N4773" si="7506">IFERROR(M4763/K4763)</f>
        <v/>
      </c>
      <c r="O4763" s="117" t="str">
        <f t="shared" ref="O4763:O4773" si="7507">IFERROR(L4763/G4763)</f>
        <v/>
      </c>
      <c r="P4763" s="117" t="str">
        <f t="shared" ref="P4763:P4773" si="7508">IFERROR(L4763/I4763)</f>
        <v/>
      </c>
      <c r="Q4763" s="117" t="str">
        <f t="shared" ref="Q4763:R4763" si="7501">IFERROR(L4763/K4763)</f>
        <v/>
      </c>
      <c r="R4763" s="118" t="str">
        <f t="shared" si="7501"/>
        <v/>
      </c>
    </row>
    <row r="4764" hidden="1" outlineLevel="3">
      <c r="A4764" s="80"/>
      <c r="B4764" s="119" t="s">
        <v>101</v>
      </c>
      <c r="C4764" s="119"/>
      <c r="D4764" s="120" t="str">
        <f t="shared" si="7502"/>
        <v/>
      </c>
      <c r="E4764" s="119"/>
      <c r="F4764" s="121" t="str">
        <f t="shared" si="7503"/>
        <v/>
      </c>
      <c r="G4764" s="119"/>
      <c r="H4764" s="121" t="str">
        <f t="shared" si="7504"/>
        <v/>
      </c>
      <c r="I4764" s="119"/>
      <c r="J4764" s="121" t="str">
        <f t="shared" si="7505"/>
        <v/>
      </c>
      <c r="K4764" s="119"/>
      <c r="L4764" s="122"/>
      <c r="M4764" s="122"/>
      <c r="N4764" s="123" t="str">
        <f t="shared" si="7506"/>
        <v/>
      </c>
      <c r="O4764" s="123" t="str">
        <f t="shared" si="7507"/>
        <v/>
      </c>
      <c r="P4764" s="123" t="str">
        <f t="shared" si="7508"/>
        <v/>
      </c>
      <c r="Q4764" s="123" t="str">
        <f t="shared" ref="Q4764:R4764" si="7509">IFERROR(L4764/K4764)</f>
        <v/>
      </c>
      <c r="R4764" s="124" t="str">
        <f t="shared" si="7509"/>
        <v/>
      </c>
    </row>
    <row r="4765" hidden="1" outlineLevel="3">
      <c r="A4765" s="80"/>
      <c r="B4765" s="119" t="s">
        <v>102</v>
      </c>
      <c r="C4765" s="119"/>
      <c r="D4765" s="120" t="str">
        <f t="shared" si="7502"/>
        <v/>
      </c>
      <c r="E4765" s="119"/>
      <c r="F4765" s="121" t="str">
        <f t="shared" si="7503"/>
        <v/>
      </c>
      <c r="G4765" s="119"/>
      <c r="H4765" s="121" t="str">
        <f t="shared" si="7504"/>
        <v/>
      </c>
      <c r="I4765" s="119"/>
      <c r="J4765" s="121" t="str">
        <f t="shared" si="7505"/>
        <v/>
      </c>
      <c r="K4765" s="119"/>
      <c r="L4765" s="122"/>
      <c r="M4765" s="122"/>
      <c r="N4765" s="123" t="str">
        <f t="shared" si="7506"/>
        <v/>
      </c>
      <c r="O4765" s="123" t="str">
        <f t="shared" si="7507"/>
        <v/>
      </c>
      <c r="P4765" s="123" t="str">
        <f t="shared" si="7508"/>
        <v/>
      </c>
      <c r="Q4765" s="123" t="str">
        <f t="shared" ref="Q4765:R4765" si="7510">IFERROR(L4765/K4765)</f>
        <v/>
      </c>
      <c r="R4765" s="124" t="str">
        <f t="shared" si="7510"/>
        <v/>
      </c>
    </row>
    <row r="4766" hidden="1" outlineLevel="3">
      <c r="A4766" s="80"/>
      <c r="B4766" s="119" t="s">
        <v>103</v>
      </c>
      <c r="C4766" s="119"/>
      <c r="D4766" s="120" t="str">
        <f t="shared" si="7502"/>
        <v/>
      </c>
      <c r="E4766" s="119"/>
      <c r="F4766" s="121" t="str">
        <f t="shared" si="7503"/>
        <v/>
      </c>
      <c r="G4766" s="125"/>
      <c r="H4766" s="121" t="str">
        <f t="shared" si="7504"/>
        <v/>
      </c>
      <c r="I4766" s="125"/>
      <c r="J4766" s="121" t="str">
        <f t="shared" si="7505"/>
        <v/>
      </c>
      <c r="K4766" s="119"/>
      <c r="L4766" s="122"/>
      <c r="M4766" s="122"/>
      <c r="N4766" s="123" t="str">
        <f t="shared" si="7506"/>
        <v/>
      </c>
      <c r="O4766" s="123" t="str">
        <f t="shared" si="7507"/>
        <v/>
      </c>
      <c r="P4766" s="123" t="str">
        <f t="shared" si="7508"/>
        <v/>
      </c>
      <c r="Q4766" s="123" t="str">
        <f t="shared" ref="Q4766:R4766" si="7511">IFERROR(L4766/K4766)</f>
        <v/>
      </c>
      <c r="R4766" s="124" t="str">
        <f t="shared" si="7511"/>
        <v/>
      </c>
    </row>
    <row r="4767" hidden="1" outlineLevel="3">
      <c r="A4767" s="80"/>
      <c r="B4767" s="119" t="s">
        <v>104</v>
      </c>
      <c r="C4767" s="119"/>
      <c r="D4767" s="120" t="str">
        <f t="shared" si="7502"/>
        <v/>
      </c>
      <c r="E4767" s="119"/>
      <c r="F4767" s="121" t="str">
        <f t="shared" si="7503"/>
        <v/>
      </c>
      <c r="G4767" s="119"/>
      <c r="H4767" s="121" t="str">
        <f t="shared" si="7504"/>
        <v/>
      </c>
      <c r="I4767" s="119"/>
      <c r="J4767" s="121" t="str">
        <f t="shared" si="7505"/>
        <v/>
      </c>
      <c r="K4767" s="119"/>
      <c r="L4767" s="122"/>
      <c r="M4767" s="122"/>
      <c r="N4767" s="123" t="str">
        <f t="shared" si="7506"/>
        <v/>
      </c>
      <c r="O4767" s="123" t="str">
        <f t="shared" si="7507"/>
        <v/>
      </c>
      <c r="P4767" s="123" t="str">
        <f t="shared" si="7508"/>
        <v/>
      </c>
      <c r="Q4767" s="123" t="str">
        <f t="shared" ref="Q4767:R4767" si="7512">IFERROR(L4767/K4767)</f>
        <v/>
      </c>
      <c r="R4767" s="124" t="str">
        <f t="shared" si="7512"/>
        <v/>
      </c>
    </row>
    <row r="4768" hidden="1" outlineLevel="3">
      <c r="A4768" s="80"/>
      <c r="B4768" s="119"/>
      <c r="C4768" s="125"/>
      <c r="D4768" s="120" t="str">
        <f t="shared" si="7502"/>
        <v/>
      </c>
      <c r="E4768" s="125"/>
      <c r="F4768" s="121" t="str">
        <f t="shared" si="7503"/>
        <v/>
      </c>
      <c r="G4768" s="125"/>
      <c r="H4768" s="121" t="str">
        <f t="shared" si="7504"/>
        <v/>
      </c>
      <c r="I4768" s="125"/>
      <c r="J4768" s="121" t="str">
        <f t="shared" si="7505"/>
        <v/>
      </c>
      <c r="K4768" s="125"/>
      <c r="L4768" s="122"/>
      <c r="M4768" s="122"/>
      <c r="N4768" s="123" t="str">
        <f t="shared" si="7506"/>
        <v/>
      </c>
      <c r="O4768" s="123" t="str">
        <f t="shared" si="7507"/>
        <v/>
      </c>
      <c r="P4768" s="123" t="str">
        <f t="shared" si="7508"/>
        <v/>
      </c>
      <c r="Q4768" s="123" t="str">
        <f t="shared" ref="Q4768:R4768" si="7513">IFERROR(L4768/K4768)</f>
        <v/>
      </c>
      <c r="R4768" s="124" t="str">
        <f t="shared" si="7513"/>
        <v/>
      </c>
    </row>
    <row r="4769" hidden="1" outlineLevel="3">
      <c r="A4769" s="80"/>
      <c r="B4769" s="119"/>
      <c r="C4769" s="125"/>
      <c r="D4769" s="120" t="str">
        <f t="shared" si="7502"/>
        <v/>
      </c>
      <c r="E4769" s="125"/>
      <c r="F4769" s="121" t="str">
        <f t="shared" si="7503"/>
        <v/>
      </c>
      <c r="G4769" s="125"/>
      <c r="H4769" s="121" t="str">
        <f t="shared" si="7504"/>
        <v/>
      </c>
      <c r="I4769" s="125"/>
      <c r="J4769" s="121" t="str">
        <f t="shared" si="7505"/>
        <v/>
      </c>
      <c r="K4769" s="125"/>
      <c r="L4769" s="122"/>
      <c r="M4769" s="122"/>
      <c r="N4769" s="123" t="str">
        <f t="shared" si="7506"/>
        <v/>
      </c>
      <c r="O4769" s="123" t="str">
        <f t="shared" si="7507"/>
        <v/>
      </c>
      <c r="P4769" s="123" t="str">
        <f t="shared" si="7508"/>
        <v/>
      </c>
      <c r="Q4769" s="123" t="str">
        <f t="shared" ref="Q4769:R4769" si="7514">IFERROR(L4769/K4769)</f>
        <v/>
      </c>
      <c r="R4769" s="124" t="str">
        <f t="shared" si="7514"/>
        <v/>
      </c>
    </row>
    <row r="4770" hidden="1" outlineLevel="3">
      <c r="A4770" s="80"/>
      <c r="B4770" s="119"/>
      <c r="C4770" s="119"/>
      <c r="D4770" s="120" t="str">
        <f t="shared" si="7502"/>
        <v/>
      </c>
      <c r="E4770" s="119"/>
      <c r="F4770" s="121" t="str">
        <f t="shared" si="7503"/>
        <v/>
      </c>
      <c r="G4770" s="119"/>
      <c r="H4770" s="121" t="str">
        <f t="shared" si="7504"/>
        <v/>
      </c>
      <c r="I4770" s="119"/>
      <c r="J4770" s="121" t="str">
        <f t="shared" si="7505"/>
        <v/>
      </c>
      <c r="K4770" s="119"/>
      <c r="L4770" s="122"/>
      <c r="M4770" s="122"/>
      <c r="N4770" s="123" t="str">
        <f t="shared" si="7506"/>
        <v/>
      </c>
      <c r="O4770" s="123" t="str">
        <f t="shared" si="7507"/>
        <v/>
      </c>
      <c r="P4770" s="123" t="str">
        <f t="shared" si="7508"/>
        <v/>
      </c>
      <c r="Q4770" s="123" t="str">
        <f t="shared" ref="Q4770:R4770" si="7515">IFERROR(L4770/K4770)</f>
        <v/>
      </c>
      <c r="R4770" s="124" t="str">
        <f t="shared" si="7515"/>
        <v/>
      </c>
    </row>
    <row r="4771" hidden="1" outlineLevel="3">
      <c r="A4771" s="80"/>
      <c r="B4771" s="119"/>
      <c r="C4771" s="125"/>
      <c r="D4771" s="120" t="str">
        <f t="shared" si="7502"/>
        <v/>
      </c>
      <c r="E4771" s="125"/>
      <c r="F4771" s="121" t="str">
        <f t="shared" si="7503"/>
        <v/>
      </c>
      <c r="G4771" s="125"/>
      <c r="H4771" s="121" t="str">
        <f t="shared" si="7504"/>
        <v/>
      </c>
      <c r="I4771" s="125"/>
      <c r="J4771" s="121" t="str">
        <f t="shared" si="7505"/>
        <v/>
      </c>
      <c r="K4771" s="125"/>
      <c r="L4771" s="122"/>
      <c r="M4771" s="122"/>
      <c r="N4771" s="123" t="str">
        <f t="shared" si="7506"/>
        <v/>
      </c>
      <c r="O4771" s="123" t="str">
        <f t="shared" si="7507"/>
        <v/>
      </c>
      <c r="P4771" s="123" t="str">
        <f t="shared" si="7508"/>
        <v/>
      </c>
      <c r="Q4771" s="123" t="str">
        <f t="shared" ref="Q4771:R4771" si="7516">IFERROR(L4771/K4771)</f>
        <v/>
      </c>
      <c r="R4771" s="124" t="str">
        <f t="shared" si="7516"/>
        <v/>
      </c>
    </row>
    <row r="4772" hidden="1" outlineLevel="3">
      <c r="A4772" s="80"/>
      <c r="B4772" s="119"/>
      <c r="C4772" s="125"/>
      <c r="D4772" s="120" t="str">
        <f t="shared" si="7502"/>
        <v/>
      </c>
      <c r="E4772" s="125"/>
      <c r="F4772" s="121" t="str">
        <f t="shared" si="7503"/>
        <v/>
      </c>
      <c r="G4772" s="125"/>
      <c r="H4772" s="121" t="str">
        <f t="shared" si="7504"/>
        <v/>
      </c>
      <c r="I4772" s="125"/>
      <c r="J4772" s="121" t="str">
        <f t="shared" si="7505"/>
        <v/>
      </c>
      <c r="K4772" s="125"/>
      <c r="L4772" s="122"/>
      <c r="M4772" s="122"/>
      <c r="N4772" s="123" t="str">
        <f t="shared" si="7506"/>
        <v/>
      </c>
      <c r="O4772" s="123" t="str">
        <f t="shared" si="7507"/>
        <v/>
      </c>
      <c r="P4772" s="123" t="str">
        <f t="shared" si="7508"/>
        <v/>
      </c>
      <c r="Q4772" s="123" t="str">
        <f t="shared" ref="Q4772:R4772" si="7517">IFERROR(L4772/K4772)</f>
        <v/>
      </c>
      <c r="R4772" s="124" t="str">
        <f t="shared" si="7517"/>
        <v/>
      </c>
    </row>
    <row r="4773" hidden="1" outlineLevel="3">
      <c r="A4773" s="80"/>
      <c r="B4773" s="119"/>
      <c r="C4773" s="125"/>
      <c r="D4773" s="120" t="str">
        <f t="shared" si="7502"/>
        <v/>
      </c>
      <c r="E4773" s="125"/>
      <c r="F4773" s="121" t="str">
        <f t="shared" si="7503"/>
        <v/>
      </c>
      <c r="G4773" s="125"/>
      <c r="H4773" s="121" t="str">
        <f t="shared" si="7504"/>
        <v/>
      </c>
      <c r="I4773" s="125"/>
      <c r="J4773" s="121" t="str">
        <f t="shared" si="7505"/>
        <v/>
      </c>
      <c r="K4773" s="125"/>
      <c r="L4773" s="122"/>
      <c r="M4773" s="122"/>
      <c r="N4773" s="123" t="str">
        <f t="shared" si="7506"/>
        <v/>
      </c>
      <c r="O4773" s="123" t="str">
        <f t="shared" si="7507"/>
        <v/>
      </c>
      <c r="P4773" s="123" t="str">
        <f t="shared" si="7508"/>
        <v/>
      </c>
      <c r="Q4773" s="123" t="str">
        <f t="shared" ref="Q4773:R4773" si="7518">IFERROR(L4773/K4773)</f>
        <v/>
      </c>
      <c r="R4773" s="124" t="str">
        <f t="shared" si="7518"/>
        <v/>
      </c>
    </row>
    <row r="4774" hidden="1" outlineLevel="2">
      <c r="A4774" s="80"/>
      <c r="B4774" s="126"/>
      <c r="C4774" s="127"/>
      <c r="D4774" s="127"/>
      <c r="E4774" s="127"/>
      <c r="F4774" s="127"/>
      <c r="G4774" s="127"/>
      <c r="H4774" s="127"/>
      <c r="I4774" s="127"/>
      <c r="J4774" s="127"/>
      <c r="K4774" s="127"/>
      <c r="L4774" s="127"/>
      <c r="M4774" s="127"/>
      <c r="N4774" s="127"/>
      <c r="O4774" s="127"/>
      <c r="P4774" s="127"/>
      <c r="Q4774" s="127"/>
      <c r="R4774" s="128"/>
    </row>
    <row r="4775" hidden="1" outlineLevel="2" collapsed="1">
      <c r="A4775" s="80"/>
      <c r="B4775" s="134">
        <v>1.0</v>
      </c>
      <c r="C4775" s="113">
        <f>IFERROR(SUM(C4776:C4785))</f>
        <v>0</v>
      </c>
      <c r="D4775" s="114" t="str">
        <f t="shared" ref="D4775:D4785" si="7521">IFERROR(C4775/E4775)</f>
        <v/>
      </c>
      <c r="E4775" s="113">
        <f>IFERROR(SUM(E4776:E4785))</f>
        <v>0</v>
      </c>
      <c r="F4775" s="115" t="str">
        <f t="shared" ref="F4775:F4785" si="7522">IFERROR(G4775/E4775)</f>
        <v/>
      </c>
      <c r="G4775" s="113">
        <f>IFERROR(SUM(G4776:G4785))</f>
        <v>0</v>
      </c>
      <c r="H4775" s="115" t="str">
        <f t="shared" ref="H4775:H4785" si="7523">IFERROR(I4775/G4775)</f>
        <v/>
      </c>
      <c r="I4775" s="113">
        <f>IFERROR(SUM(I4776:I4785))</f>
        <v>0</v>
      </c>
      <c r="J4775" s="115" t="str">
        <f t="shared" ref="J4775:J4785" si="7524">IFERROR(K4775/I4775)</f>
        <v/>
      </c>
      <c r="K4775" s="113">
        <f t="shared" ref="K4775:M4775" si="7519">IFERROR(SUM(K4776:K4785))</f>
        <v>0</v>
      </c>
      <c r="L4775" s="116">
        <f t="shared" si="7519"/>
        <v>0</v>
      </c>
      <c r="M4775" s="116">
        <f t="shared" si="7519"/>
        <v>0</v>
      </c>
      <c r="N4775" s="117" t="str">
        <f t="shared" ref="N4775:N4785" si="7525">IFERROR(M4775/K4775)</f>
        <v/>
      </c>
      <c r="O4775" s="117" t="str">
        <f t="shared" ref="O4775:O4785" si="7526">IFERROR(L4775/G4775)</f>
        <v/>
      </c>
      <c r="P4775" s="117" t="str">
        <f t="shared" ref="P4775:P4785" si="7527">IFERROR(L4775/I4775)</f>
        <v/>
      </c>
      <c r="Q4775" s="117" t="str">
        <f t="shared" ref="Q4775:R4775" si="7520">IFERROR(L4775/K4775)</f>
        <v/>
      </c>
      <c r="R4775" s="118" t="str">
        <f t="shared" si="7520"/>
        <v/>
      </c>
    </row>
    <row r="4776" hidden="1" outlineLevel="3">
      <c r="A4776" s="80"/>
      <c r="B4776" s="119" t="s">
        <v>77</v>
      </c>
      <c r="C4776" s="119"/>
      <c r="D4776" s="120" t="str">
        <f t="shared" si="7521"/>
        <v/>
      </c>
      <c r="E4776" s="119"/>
      <c r="F4776" s="121" t="str">
        <f t="shared" si="7522"/>
        <v/>
      </c>
      <c r="G4776" s="119"/>
      <c r="H4776" s="121" t="str">
        <f t="shared" si="7523"/>
        <v/>
      </c>
      <c r="I4776" s="119"/>
      <c r="J4776" s="121" t="str">
        <f t="shared" si="7524"/>
        <v/>
      </c>
      <c r="K4776" s="119"/>
      <c r="L4776" s="122"/>
      <c r="M4776" s="122"/>
      <c r="N4776" s="123" t="str">
        <f t="shared" si="7525"/>
        <v/>
      </c>
      <c r="O4776" s="123" t="str">
        <f t="shared" si="7526"/>
        <v/>
      </c>
      <c r="P4776" s="123" t="str">
        <f t="shared" si="7527"/>
        <v/>
      </c>
      <c r="Q4776" s="123" t="str">
        <f t="shared" ref="Q4776:R4776" si="7528">IFERROR(L4776/K4776)</f>
        <v/>
      </c>
      <c r="R4776" s="124" t="str">
        <f t="shared" si="7528"/>
        <v/>
      </c>
    </row>
    <row r="4777" hidden="1" outlineLevel="3">
      <c r="A4777" s="80"/>
      <c r="B4777" s="119" t="s">
        <v>78</v>
      </c>
      <c r="C4777" s="119"/>
      <c r="D4777" s="120" t="str">
        <f t="shared" si="7521"/>
        <v/>
      </c>
      <c r="E4777" s="119"/>
      <c r="F4777" s="121" t="str">
        <f t="shared" si="7522"/>
        <v/>
      </c>
      <c r="G4777" s="119"/>
      <c r="H4777" s="121" t="str">
        <f t="shared" si="7523"/>
        <v/>
      </c>
      <c r="I4777" s="119"/>
      <c r="J4777" s="121" t="str">
        <f t="shared" si="7524"/>
        <v/>
      </c>
      <c r="K4777" s="119"/>
      <c r="L4777" s="122"/>
      <c r="M4777" s="122"/>
      <c r="N4777" s="123" t="str">
        <f t="shared" si="7525"/>
        <v/>
      </c>
      <c r="O4777" s="123" t="str">
        <f t="shared" si="7526"/>
        <v/>
      </c>
      <c r="P4777" s="123" t="str">
        <f t="shared" si="7527"/>
        <v/>
      </c>
      <c r="Q4777" s="123" t="str">
        <f t="shared" ref="Q4777:R4777" si="7529">IFERROR(L4777/K4777)</f>
        <v/>
      </c>
      <c r="R4777" s="124" t="str">
        <f t="shared" si="7529"/>
        <v/>
      </c>
    </row>
    <row r="4778" hidden="1" outlineLevel="3">
      <c r="A4778" s="80"/>
      <c r="B4778" s="119" t="s">
        <v>79</v>
      </c>
      <c r="C4778" s="119"/>
      <c r="D4778" s="120" t="str">
        <f t="shared" si="7521"/>
        <v/>
      </c>
      <c r="E4778" s="119"/>
      <c r="F4778" s="121" t="str">
        <f t="shared" si="7522"/>
        <v/>
      </c>
      <c r="G4778" s="125"/>
      <c r="H4778" s="121" t="str">
        <f t="shared" si="7523"/>
        <v/>
      </c>
      <c r="I4778" s="125"/>
      <c r="J4778" s="121" t="str">
        <f t="shared" si="7524"/>
        <v/>
      </c>
      <c r="K4778" s="119"/>
      <c r="L4778" s="122"/>
      <c r="M4778" s="122"/>
      <c r="N4778" s="123" t="str">
        <f t="shared" si="7525"/>
        <v/>
      </c>
      <c r="O4778" s="123" t="str">
        <f t="shared" si="7526"/>
        <v/>
      </c>
      <c r="P4778" s="123" t="str">
        <f t="shared" si="7527"/>
        <v/>
      </c>
      <c r="Q4778" s="123" t="str">
        <f t="shared" ref="Q4778:R4778" si="7530">IFERROR(L4778/K4778)</f>
        <v/>
      </c>
      <c r="R4778" s="124" t="str">
        <f t="shared" si="7530"/>
        <v/>
      </c>
    </row>
    <row r="4779" hidden="1" outlineLevel="3">
      <c r="A4779" s="80"/>
      <c r="B4779" s="119" t="s">
        <v>80</v>
      </c>
      <c r="C4779" s="119"/>
      <c r="D4779" s="120" t="str">
        <f t="shared" si="7521"/>
        <v/>
      </c>
      <c r="E4779" s="119"/>
      <c r="F4779" s="121" t="str">
        <f t="shared" si="7522"/>
        <v/>
      </c>
      <c r="G4779" s="119"/>
      <c r="H4779" s="121" t="str">
        <f t="shared" si="7523"/>
        <v/>
      </c>
      <c r="I4779" s="119"/>
      <c r="J4779" s="121" t="str">
        <f t="shared" si="7524"/>
        <v/>
      </c>
      <c r="K4779" s="119"/>
      <c r="L4779" s="122"/>
      <c r="M4779" s="122"/>
      <c r="N4779" s="123" t="str">
        <f t="shared" si="7525"/>
        <v/>
      </c>
      <c r="O4779" s="123" t="str">
        <f t="shared" si="7526"/>
        <v/>
      </c>
      <c r="P4779" s="123" t="str">
        <f t="shared" si="7527"/>
        <v/>
      </c>
      <c r="Q4779" s="123" t="str">
        <f t="shared" ref="Q4779:R4779" si="7531">IFERROR(L4779/K4779)</f>
        <v/>
      </c>
      <c r="R4779" s="124" t="str">
        <f t="shared" si="7531"/>
        <v/>
      </c>
    </row>
    <row r="4780" hidden="1" outlineLevel="3">
      <c r="A4780" s="80"/>
      <c r="B4780" s="119"/>
      <c r="C4780" s="125"/>
      <c r="D4780" s="120" t="str">
        <f t="shared" si="7521"/>
        <v/>
      </c>
      <c r="E4780" s="125"/>
      <c r="F4780" s="121" t="str">
        <f t="shared" si="7522"/>
        <v/>
      </c>
      <c r="G4780" s="125"/>
      <c r="H4780" s="121" t="str">
        <f t="shared" si="7523"/>
        <v/>
      </c>
      <c r="I4780" s="125"/>
      <c r="J4780" s="121" t="str">
        <f t="shared" si="7524"/>
        <v/>
      </c>
      <c r="K4780" s="125"/>
      <c r="L4780" s="122"/>
      <c r="M4780" s="122"/>
      <c r="N4780" s="123" t="str">
        <f t="shared" si="7525"/>
        <v/>
      </c>
      <c r="O4780" s="123" t="str">
        <f t="shared" si="7526"/>
        <v/>
      </c>
      <c r="P4780" s="123" t="str">
        <f t="shared" si="7527"/>
        <v/>
      </c>
      <c r="Q4780" s="123" t="str">
        <f t="shared" ref="Q4780:R4780" si="7532">IFERROR(L4780/K4780)</f>
        <v/>
      </c>
      <c r="R4780" s="124" t="str">
        <f t="shared" si="7532"/>
        <v/>
      </c>
    </row>
    <row r="4781" hidden="1" outlineLevel="3">
      <c r="A4781" s="80"/>
      <c r="B4781" s="119"/>
      <c r="C4781" s="125"/>
      <c r="D4781" s="120" t="str">
        <f t="shared" si="7521"/>
        <v/>
      </c>
      <c r="E4781" s="125"/>
      <c r="F4781" s="121" t="str">
        <f t="shared" si="7522"/>
        <v/>
      </c>
      <c r="G4781" s="125"/>
      <c r="H4781" s="121" t="str">
        <f t="shared" si="7523"/>
        <v/>
      </c>
      <c r="I4781" s="125"/>
      <c r="J4781" s="121" t="str">
        <f t="shared" si="7524"/>
        <v/>
      </c>
      <c r="K4781" s="125"/>
      <c r="L4781" s="122"/>
      <c r="M4781" s="122"/>
      <c r="N4781" s="123" t="str">
        <f t="shared" si="7525"/>
        <v/>
      </c>
      <c r="O4781" s="123" t="str">
        <f t="shared" si="7526"/>
        <v/>
      </c>
      <c r="P4781" s="123" t="str">
        <f t="shared" si="7527"/>
        <v/>
      </c>
      <c r="Q4781" s="123" t="str">
        <f t="shared" ref="Q4781:R4781" si="7533">IFERROR(L4781/K4781)</f>
        <v/>
      </c>
      <c r="R4781" s="124" t="str">
        <f t="shared" si="7533"/>
        <v/>
      </c>
    </row>
    <row r="4782" hidden="1" outlineLevel="3">
      <c r="A4782" s="80"/>
      <c r="B4782" s="119"/>
      <c r="C4782" s="119"/>
      <c r="D4782" s="120" t="str">
        <f t="shared" si="7521"/>
        <v/>
      </c>
      <c r="E4782" s="119"/>
      <c r="F4782" s="121" t="str">
        <f t="shared" si="7522"/>
        <v/>
      </c>
      <c r="G4782" s="119"/>
      <c r="H4782" s="121" t="str">
        <f t="shared" si="7523"/>
        <v/>
      </c>
      <c r="I4782" s="119"/>
      <c r="J4782" s="121" t="str">
        <f t="shared" si="7524"/>
        <v/>
      </c>
      <c r="K4782" s="119"/>
      <c r="L4782" s="122"/>
      <c r="M4782" s="122"/>
      <c r="N4782" s="123" t="str">
        <f t="shared" si="7525"/>
        <v/>
      </c>
      <c r="O4782" s="123" t="str">
        <f t="shared" si="7526"/>
        <v/>
      </c>
      <c r="P4782" s="123" t="str">
        <f t="shared" si="7527"/>
        <v/>
      </c>
      <c r="Q4782" s="123" t="str">
        <f t="shared" ref="Q4782:R4782" si="7534">IFERROR(L4782/K4782)</f>
        <v/>
      </c>
      <c r="R4782" s="124" t="str">
        <f t="shared" si="7534"/>
        <v/>
      </c>
    </row>
    <row r="4783" hidden="1" outlineLevel="3">
      <c r="A4783" s="80"/>
      <c r="B4783" s="119"/>
      <c r="C4783" s="125"/>
      <c r="D4783" s="120" t="str">
        <f t="shared" si="7521"/>
        <v/>
      </c>
      <c r="E4783" s="125"/>
      <c r="F4783" s="121" t="str">
        <f t="shared" si="7522"/>
        <v/>
      </c>
      <c r="G4783" s="125"/>
      <c r="H4783" s="121" t="str">
        <f t="shared" si="7523"/>
        <v/>
      </c>
      <c r="I4783" s="125"/>
      <c r="J4783" s="121" t="str">
        <f t="shared" si="7524"/>
        <v/>
      </c>
      <c r="K4783" s="125"/>
      <c r="L4783" s="122"/>
      <c r="M4783" s="122"/>
      <c r="N4783" s="123" t="str">
        <f t="shared" si="7525"/>
        <v/>
      </c>
      <c r="O4783" s="123" t="str">
        <f t="shared" si="7526"/>
        <v/>
      </c>
      <c r="P4783" s="123" t="str">
        <f t="shared" si="7527"/>
        <v/>
      </c>
      <c r="Q4783" s="123" t="str">
        <f t="shared" ref="Q4783:R4783" si="7535">IFERROR(L4783/K4783)</f>
        <v/>
      </c>
      <c r="R4783" s="124" t="str">
        <f t="shared" si="7535"/>
        <v/>
      </c>
    </row>
    <row r="4784" hidden="1" outlineLevel="3">
      <c r="A4784" s="80"/>
      <c r="B4784" s="119"/>
      <c r="C4784" s="125"/>
      <c r="D4784" s="120" t="str">
        <f t="shared" si="7521"/>
        <v/>
      </c>
      <c r="E4784" s="125"/>
      <c r="F4784" s="121" t="str">
        <f t="shared" si="7522"/>
        <v/>
      </c>
      <c r="G4784" s="125"/>
      <c r="H4784" s="121" t="str">
        <f t="shared" si="7523"/>
        <v/>
      </c>
      <c r="I4784" s="125"/>
      <c r="J4784" s="121" t="str">
        <f t="shared" si="7524"/>
        <v/>
      </c>
      <c r="K4784" s="125"/>
      <c r="L4784" s="122"/>
      <c r="M4784" s="122"/>
      <c r="N4784" s="123" t="str">
        <f t="shared" si="7525"/>
        <v/>
      </c>
      <c r="O4784" s="123" t="str">
        <f t="shared" si="7526"/>
        <v/>
      </c>
      <c r="P4784" s="123" t="str">
        <f t="shared" si="7527"/>
        <v/>
      </c>
      <c r="Q4784" s="123" t="str">
        <f t="shared" ref="Q4784:R4784" si="7536">IFERROR(L4784/K4784)</f>
        <v/>
      </c>
      <c r="R4784" s="124" t="str">
        <f t="shared" si="7536"/>
        <v/>
      </c>
    </row>
    <row r="4785" hidden="1" outlineLevel="3">
      <c r="A4785" s="80"/>
      <c r="B4785" s="119"/>
      <c r="C4785" s="125"/>
      <c r="D4785" s="120" t="str">
        <f t="shared" si="7521"/>
        <v/>
      </c>
      <c r="E4785" s="125"/>
      <c r="F4785" s="121" t="str">
        <f t="shared" si="7522"/>
        <v/>
      </c>
      <c r="G4785" s="125"/>
      <c r="H4785" s="121" t="str">
        <f t="shared" si="7523"/>
        <v/>
      </c>
      <c r="I4785" s="125"/>
      <c r="J4785" s="121" t="str">
        <f t="shared" si="7524"/>
        <v/>
      </c>
      <c r="K4785" s="125"/>
      <c r="L4785" s="122"/>
      <c r="M4785" s="122"/>
      <c r="N4785" s="123" t="str">
        <f t="shared" si="7525"/>
        <v/>
      </c>
      <c r="O4785" s="123" t="str">
        <f t="shared" si="7526"/>
        <v/>
      </c>
      <c r="P4785" s="123" t="str">
        <f t="shared" si="7527"/>
        <v/>
      </c>
      <c r="Q4785" s="123" t="str">
        <f t="shared" ref="Q4785:R4785" si="7537">IFERROR(L4785/K4785)</f>
        <v/>
      </c>
      <c r="R4785" s="124" t="str">
        <f t="shared" si="7537"/>
        <v/>
      </c>
    </row>
    <row r="4786" hidden="1" outlineLevel="2">
      <c r="A4786" s="80"/>
      <c r="B4786" s="135"/>
      <c r="C4786" s="127"/>
      <c r="D4786" s="127"/>
      <c r="E4786" s="127"/>
      <c r="F4786" s="127"/>
      <c r="G4786" s="127"/>
      <c r="H4786" s="127"/>
      <c r="I4786" s="127"/>
      <c r="J4786" s="127"/>
      <c r="K4786" s="127"/>
      <c r="L4786" s="127"/>
      <c r="M4786" s="127"/>
      <c r="N4786" s="127"/>
      <c r="O4786" s="127"/>
      <c r="P4786" s="127"/>
      <c r="Q4786" s="127"/>
      <c r="R4786" s="136"/>
    </row>
    <row r="4787" hidden="1" outlineLevel="2" collapsed="1">
      <c r="A4787" s="80"/>
      <c r="B4787" s="134">
        <v>2.0</v>
      </c>
      <c r="C4787" s="113">
        <f>IFERROR(SUM(C4788:C4797))</f>
        <v>0</v>
      </c>
      <c r="D4787" s="114" t="str">
        <f t="shared" ref="D4787:D4797" si="7540">IFERROR(C4787/E4787)</f>
        <v/>
      </c>
      <c r="E4787" s="113">
        <f>IFERROR(SUM(E4788:E4797))</f>
        <v>0</v>
      </c>
      <c r="F4787" s="115" t="str">
        <f t="shared" ref="F4787:F4797" si="7541">IFERROR(G4787/E4787)</f>
        <v/>
      </c>
      <c r="G4787" s="113">
        <f>IFERROR(SUM(G4788:G4797))</f>
        <v>0</v>
      </c>
      <c r="H4787" s="115" t="str">
        <f t="shared" ref="H4787:H4797" si="7542">IFERROR(I4787/G4787)</f>
        <v/>
      </c>
      <c r="I4787" s="113">
        <f>IFERROR(SUM(I4788:I4797))</f>
        <v>0</v>
      </c>
      <c r="J4787" s="115" t="str">
        <f t="shared" ref="J4787:J4797" si="7543">IFERROR(K4787/I4787)</f>
        <v/>
      </c>
      <c r="K4787" s="113">
        <f t="shared" ref="K4787:M4787" si="7538">IFERROR(SUM(K4788:K4797))</f>
        <v>0</v>
      </c>
      <c r="L4787" s="116">
        <f t="shared" si="7538"/>
        <v>0</v>
      </c>
      <c r="M4787" s="116">
        <f t="shared" si="7538"/>
        <v>0</v>
      </c>
      <c r="N4787" s="117" t="str">
        <f t="shared" ref="N4787:N4797" si="7544">IFERROR(M4787/K4787)</f>
        <v/>
      </c>
      <c r="O4787" s="117" t="str">
        <f t="shared" ref="O4787:O4797" si="7545">IFERROR(L4787/G4787)</f>
        <v/>
      </c>
      <c r="P4787" s="117" t="str">
        <f t="shared" ref="P4787:P4797" si="7546">IFERROR(L4787/I4787)</f>
        <v/>
      </c>
      <c r="Q4787" s="117" t="str">
        <f t="shared" ref="Q4787:R4787" si="7539">IFERROR(L4787/K4787)</f>
        <v/>
      </c>
      <c r="R4787" s="118" t="str">
        <f t="shared" si="7539"/>
        <v/>
      </c>
    </row>
    <row r="4788" hidden="1" outlineLevel="3">
      <c r="A4788" s="80"/>
      <c r="B4788" s="119" t="s">
        <v>77</v>
      </c>
      <c r="C4788" s="119"/>
      <c r="D4788" s="120" t="str">
        <f t="shared" si="7540"/>
        <v/>
      </c>
      <c r="E4788" s="119"/>
      <c r="F4788" s="121" t="str">
        <f t="shared" si="7541"/>
        <v/>
      </c>
      <c r="G4788" s="119"/>
      <c r="H4788" s="121" t="str">
        <f t="shared" si="7542"/>
        <v/>
      </c>
      <c r="I4788" s="119"/>
      <c r="J4788" s="121" t="str">
        <f t="shared" si="7543"/>
        <v/>
      </c>
      <c r="K4788" s="119"/>
      <c r="L4788" s="122"/>
      <c r="M4788" s="122"/>
      <c r="N4788" s="123" t="str">
        <f t="shared" si="7544"/>
        <v/>
      </c>
      <c r="O4788" s="123" t="str">
        <f t="shared" si="7545"/>
        <v/>
      </c>
      <c r="P4788" s="123" t="str">
        <f t="shared" si="7546"/>
        <v/>
      </c>
      <c r="Q4788" s="123" t="str">
        <f t="shared" ref="Q4788:R4788" si="7547">IFERROR(L4788/K4788)</f>
        <v/>
      </c>
      <c r="R4788" s="124" t="str">
        <f t="shared" si="7547"/>
        <v/>
      </c>
    </row>
    <row r="4789" hidden="1" outlineLevel="3">
      <c r="A4789" s="80"/>
      <c r="B4789" s="119" t="s">
        <v>78</v>
      </c>
      <c r="C4789" s="119"/>
      <c r="D4789" s="120" t="str">
        <f t="shared" si="7540"/>
        <v/>
      </c>
      <c r="E4789" s="119"/>
      <c r="F4789" s="121" t="str">
        <f t="shared" si="7541"/>
        <v/>
      </c>
      <c r="G4789" s="119"/>
      <c r="H4789" s="121" t="str">
        <f t="shared" si="7542"/>
        <v/>
      </c>
      <c r="I4789" s="119"/>
      <c r="J4789" s="121" t="str">
        <f t="shared" si="7543"/>
        <v/>
      </c>
      <c r="K4789" s="119"/>
      <c r="L4789" s="122"/>
      <c r="M4789" s="122"/>
      <c r="N4789" s="123" t="str">
        <f t="shared" si="7544"/>
        <v/>
      </c>
      <c r="O4789" s="123" t="str">
        <f t="shared" si="7545"/>
        <v/>
      </c>
      <c r="P4789" s="123" t="str">
        <f t="shared" si="7546"/>
        <v/>
      </c>
      <c r="Q4789" s="123" t="str">
        <f t="shared" ref="Q4789:R4789" si="7548">IFERROR(L4789/K4789)</f>
        <v/>
      </c>
      <c r="R4789" s="124" t="str">
        <f t="shared" si="7548"/>
        <v/>
      </c>
    </row>
    <row r="4790" hidden="1" outlineLevel="3">
      <c r="A4790" s="80"/>
      <c r="B4790" s="119" t="s">
        <v>79</v>
      </c>
      <c r="C4790" s="119"/>
      <c r="D4790" s="120" t="str">
        <f t="shared" si="7540"/>
        <v/>
      </c>
      <c r="E4790" s="119"/>
      <c r="F4790" s="121" t="str">
        <f t="shared" si="7541"/>
        <v/>
      </c>
      <c r="G4790" s="125"/>
      <c r="H4790" s="121" t="str">
        <f t="shared" si="7542"/>
        <v/>
      </c>
      <c r="I4790" s="125"/>
      <c r="J4790" s="121" t="str">
        <f t="shared" si="7543"/>
        <v/>
      </c>
      <c r="K4790" s="119"/>
      <c r="L4790" s="122"/>
      <c r="M4790" s="122"/>
      <c r="N4790" s="123" t="str">
        <f t="shared" si="7544"/>
        <v/>
      </c>
      <c r="O4790" s="123" t="str">
        <f t="shared" si="7545"/>
        <v/>
      </c>
      <c r="P4790" s="123" t="str">
        <f t="shared" si="7546"/>
        <v/>
      </c>
      <c r="Q4790" s="123" t="str">
        <f t="shared" ref="Q4790:R4790" si="7549">IFERROR(L4790/K4790)</f>
        <v/>
      </c>
      <c r="R4790" s="124" t="str">
        <f t="shared" si="7549"/>
        <v/>
      </c>
    </row>
    <row r="4791" hidden="1" outlineLevel="3">
      <c r="A4791" s="80"/>
      <c r="B4791" s="119" t="s">
        <v>80</v>
      </c>
      <c r="C4791" s="119"/>
      <c r="D4791" s="120" t="str">
        <f t="shared" si="7540"/>
        <v/>
      </c>
      <c r="E4791" s="119"/>
      <c r="F4791" s="121" t="str">
        <f t="shared" si="7541"/>
        <v/>
      </c>
      <c r="G4791" s="119"/>
      <c r="H4791" s="121" t="str">
        <f t="shared" si="7542"/>
        <v/>
      </c>
      <c r="I4791" s="119"/>
      <c r="J4791" s="121" t="str">
        <f t="shared" si="7543"/>
        <v/>
      </c>
      <c r="K4791" s="119"/>
      <c r="L4791" s="122"/>
      <c r="M4791" s="122"/>
      <c r="N4791" s="123" t="str">
        <f t="shared" si="7544"/>
        <v/>
      </c>
      <c r="O4791" s="123" t="str">
        <f t="shared" si="7545"/>
        <v/>
      </c>
      <c r="P4791" s="123" t="str">
        <f t="shared" si="7546"/>
        <v/>
      </c>
      <c r="Q4791" s="123" t="str">
        <f t="shared" ref="Q4791:R4791" si="7550">IFERROR(L4791/K4791)</f>
        <v/>
      </c>
      <c r="R4791" s="124" t="str">
        <f t="shared" si="7550"/>
        <v/>
      </c>
    </row>
    <row r="4792" hidden="1" outlineLevel="3">
      <c r="A4792" s="80"/>
      <c r="B4792" s="119"/>
      <c r="C4792" s="125"/>
      <c r="D4792" s="120" t="str">
        <f t="shared" si="7540"/>
        <v/>
      </c>
      <c r="E4792" s="125"/>
      <c r="F4792" s="121" t="str">
        <f t="shared" si="7541"/>
        <v/>
      </c>
      <c r="G4792" s="125"/>
      <c r="H4792" s="121" t="str">
        <f t="shared" si="7542"/>
        <v/>
      </c>
      <c r="I4792" s="125"/>
      <c r="J4792" s="121" t="str">
        <f t="shared" si="7543"/>
        <v/>
      </c>
      <c r="K4792" s="125"/>
      <c r="L4792" s="122"/>
      <c r="M4792" s="122"/>
      <c r="N4792" s="123" t="str">
        <f t="shared" si="7544"/>
        <v/>
      </c>
      <c r="O4792" s="123" t="str">
        <f t="shared" si="7545"/>
        <v/>
      </c>
      <c r="P4792" s="123" t="str">
        <f t="shared" si="7546"/>
        <v/>
      </c>
      <c r="Q4792" s="123" t="str">
        <f t="shared" ref="Q4792:R4792" si="7551">IFERROR(L4792/K4792)</f>
        <v/>
      </c>
      <c r="R4792" s="124" t="str">
        <f t="shared" si="7551"/>
        <v/>
      </c>
    </row>
    <row r="4793" hidden="1" outlineLevel="3">
      <c r="A4793" s="80"/>
      <c r="B4793" s="119"/>
      <c r="C4793" s="125"/>
      <c r="D4793" s="120" t="str">
        <f t="shared" si="7540"/>
        <v/>
      </c>
      <c r="E4793" s="125"/>
      <c r="F4793" s="121" t="str">
        <f t="shared" si="7541"/>
        <v/>
      </c>
      <c r="G4793" s="125"/>
      <c r="H4793" s="121" t="str">
        <f t="shared" si="7542"/>
        <v/>
      </c>
      <c r="I4793" s="125"/>
      <c r="J4793" s="121" t="str">
        <f t="shared" si="7543"/>
        <v/>
      </c>
      <c r="K4793" s="125"/>
      <c r="L4793" s="122"/>
      <c r="M4793" s="122"/>
      <c r="N4793" s="123" t="str">
        <f t="shared" si="7544"/>
        <v/>
      </c>
      <c r="O4793" s="123" t="str">
        <f t="shared" si="7545"/>
        <v/>
      </c>
      <c r="P4793" s="123" t="str">
        <f t="shared" si="7546"/>
        <v/>
      </c>
      <c r="Q4793" s="123" t="str">
        <f t="shared" ref="Q4793:R4793" si="7552">IFERROR(L4793/K4793)</f>
        <v/>
      </c>
      <c r="R4793" s="124" t="str">
        <f t="shared" si="7552"/>
        <v/>
      </c>
    </row>
    <row r="4794" hidden="1" outlineLevel="3">
      <c r="A4794" s="80"/>
      <c r="B4794" s="119"/>
      <c r="C4794" s="119"/>
      <c r="D4794" s="120" t="str">
        <f t="shared" si="7540"/>
        <v/>
      </c>
      <c r="E4794" s="119"/>
      <c r="F4794" s="121" t="str">
        <f t="shared" si="7541"/>
        <v/>
      </c>
      <c r="G4794" s="119"/>
      <c r="H4794" s="121" t="str">
        <f t="shared" si="7542"/>
        <v/>
      </c>
      <c r="I4794" s="119"/>
      <c r="J4794" s="121" t="str">
        <f t="shared" si="7543"/>
        <v/>
      </c>
      <c r="K4794" s="119"/>
      <c r="L4794" s="122"/>
      <c r="M4794" s="122"/>
      <c r="N4794" s="123" t="str">
        <f t="shared" si="7544"/>
        <v/>
      </c>
      <c r="O4794" s="123" t="str">
        <f t="shared" si="7545"/>
        <v/>
      </c>
      <c r="P4794" s="123" t="str">
        <f t="shared" si="7546"/>
        <v/>
      </c>
      <c r="Q4794" s="123" t="str">
        <f t="shared" ref="Q4794:R4794" si="7553">IFERROR(L4794/K4794)</f>
        <v/>
      </c>
      <c r="R4794" s="124" t="str">
        <f t="shared" si="7553"/>
        <v/>
      </c>
    </row>
    <row r="4795" hidden="1" outlineLevel="3">
      <c r="A4795" s="80"/>
      <c r="B4795" s="119"/>
      <c r="C4795" s="125"/>
      <c r="D4795" s="120" t="str">
        <f t="shared" si="7540"/>
        <v/>
      </c>
      <c r="E4795" s="125"/>
      <c r="F4795" s="121" t="str">
        <f t="shared" si="7541"/>
        <v/>
      </c>
      <c r="G4795" s="125"/>
      <c r="H4795" s="121" t="str">
        <f t="shared" si="7542"/>
        <v/>
      </c>
      <c r="I4795" s="125"/>
      <c r="J4795" s="121" t="str">
        <f t="shared" si="7543"/>
        <v/>
      </c>
      <c r="K4795" s="125"/>
      <c r="L4795" s="122"/>
      <c r="M4795" s="122"/>
      <c r="N4795" s="123" t="str">
        <f t="shared" si="7544"/>
        <v/>
      </c>
      <c r="O4795" s="123" t="str">
        <f t="shared" si="7545"/>
        <v/>
      </c>
      <c r="P4795" s="123" t="str">
        <f t="shared" si="7546"/>
        <v/>
      </c>
      <c r="Q4795" s="123" t="str">
        <f t="shared" ref="Q4795:R4795" si="7554">IFERROR(L4795/K4795)</f>
        <v/>
      </c>
      <c r="R4795" s="124" t="str">
        <f t="shared" si="7554"/>
        <v/>
      </c>
    </row>
    <row r="4796" hidden="1" outlineLevel="3">
      <c r="A4796" s="80"/>
      <c r="B4796" s="119"/>
      <c r="C4796" s="125"/>
      <c r="D4796" s="120" t="str">
        <f t="shared" si="7540"/>
        <v/>
      </c>
      <c r="E4796" s="125"/>
      <c r="F4796" s="121" t="str">
        <f t="shared" si="7541"/>
        <v/>
      </c>
      <c r="G4796" s="125"/>
      <c r="H4796" s="121" t="str">
        <f t="shared" si="7542"/>
        <v/>
      </c>
      <c r="I4796" s="125"/>
      <c r="J4796" s="121" t="str">
        <f t="shared" si="7543"/>
        <v/>
      </c>
      <c r="K4796" s="125"/>
      <c r="L4796" s="122"/>
      <c r="M4796" s="122"/>
      <c r="N4796" s="123" t="str">
        <f t="shared" si="7544"/>
        <v/>
      </c>
      <c r="O4796" s="123" t="str">
        <f t="shared" si="7545"/>
        <v/>
      </c>
      <c r="P4796" s="123" t="str">
        <f t="shared" si="7546"/>
        <v/>
      </c>
      <c r="Q4796" s="123" t="str">
        <f t="shared" ref="Q4796:R4796" si="7555">IFERROR(L4796/K4796)</f>
        <v/>
      </c>
      <c r="R4796" s="124" t="str">
        <f t="shared" si="7555"/>
        <v/>
      </c>
    </row>
    <row r="4797" hidden="1" outlineLevel="3">
      <c r="A4797" s="80"/>
      <c r="B4797" s="119"/>
      <c r="C4797" s="125"/>
      <c r="D4797" s="120" t="str">
        <f t="shared" si="7540"/>
        <v/>
      </c>
      <c r="E4797" s="125"/>
      <c r="F4797" s="121" t="str">
        <f t="shared" si="7541"/>
        <v/>
      </c>
      <c r="G4797" s="125"/>
      <c r="H4797" s="121" t="str">
        <f t="shared" si="7542"/>
        <v/>
      </c>
      <c r="I4797" s="125"/>
      <c r="J4797" s="121" t="str">
        <f t="shared" si="7543"/>
        <v/>
      </c>
      <c r="K4797" s="125"/>
      <c r="L4797" s="122"/>
      <c r="M4797" s="122"/>
      <c r="N4797" s="123" t="str">
        <f t="shared" si="7544"/>
        <v/>
      </c>
      <c r="O4797" s="123" t="str">
        <f t="shared" si="7545"/>
        <v/>
      </c>
      <c r="P4797" s="123" t="str">
        <f t="shared" si="7546"/>
        <v/>
      </c>
      <c r="Q4797" s="123" t="str">
        <f t="shared" ref="Q4797:R4797" si="7556">IFERROR(L4797/K4797)</f>
        <v/>
      </c>
      <c r="R4797" s="124" t="str">
        <f t="shared" si="7556"/>
        <v/>
      </c>
    </row>
    <row r="4798" hidden="1" outlineLevel="2">
      <c r="A4798" s="80"/>
      <c r="B4798" s="135"/>
      <c r="C4798" s="127"/>
      <c r="D4798" s="127"/>
      <c r="E4798" s="127"/>
      <c r="F4798" s="127"/>
      <c r="G4798" s="127"/>
      <c r="H4798" s="127"/>
      <c r="I4798" s="127"/>
      <c r="J4798" s="127"/>
      <c r="K4798" s="127"/>
      <c r="L4798" s="127"/>
      <c r="M4798" s="127"/>
      <c r="N4798" s="127"/>
      <c r="O4798" s="127"/>
      <c r="P4798" s="127"/>
      <c r="Q4798" s="127"/>
      <c r="R4798" s="136"/>
    </row>
    <row r="4799" hidden="1" outlineLevel="2" collapsed="1">
      <c r="A4799" s="80"/>
      <c r="B4799" s="134">
        <v>3.0</v>
      </c>
      <c r="C4799" s="113">
        <f>IFERROR(SUM(C4800:C4809))</f>
        <v>0</v>
      </c>
      <c r="D4799" s="114" t="str">
        <f t="shared" ref="D4799:D4809" si="7559">IFERROR(C4799/E4799)</f>
        <v/>
      </c>
      <c r="E4799" s="113">
        <f>IFERROR(SUM(E4800:E4809))</f>
        <v>0</v>
      </c>
      <c r="F4799" s="115" t="str">
        <f t="shared" ref="F4799:F4809" si="7560">IFERROR(G4799/E4799)</f>
        <v/>
      </c>
      <c r="G4799" s="113">
        <f>IFERROR(SUM(G4800:G4809))</f>
        <v>0</v>
      </c>
      <c r="H4799" s="115" t="str">
        <f t="shared" ref="H4799:H4809" si="7561">IFERROR(I4799/G4799)</f>
        <v/>
      </c>
      <c r="I4799" s="113">
        <f>IFERROR(SUM(I4800:I4809))</f>
        <v>0</v>
      </c>
      <c r="J4799" s="115" t="str">
        <f t="shared" ref="J4799:J4809" si="7562">IFERROR(K4799/I4799)</f>
        <v/>
      </c>
      <c r="K4799" s="113">
        <f t="shared" ref="K4799:M4799" si="7557">IFERROR(SUM(K4800:K4809))</f>
        <v>0</v>
      </c>
      <c r="L4799" s="116">
        <f t="shared" si="7557"/>
        <v>0</v>
      </c>
      <c r="M4799" s="116">
        <f t="shared" si="7557"/>
        <v>0</v>
      </c>
      <c r="N4799" s="117" t="str">
        <f t="shared" ref="N4799:N4809" si="7563">IFERROR(M4799/K4799)</f>
        <v/>
      </c>
      <c r="O4799" s="117" t="str">
        <f t="shared" ref="O4799:O4809" si="7564">IFERROR(L4799/G4799)</f>
        <v/>
      </c>
      <c r="P4799" s="117" t="str">
        <f t="shared" ref="P4799:P4809" si="7565">IFERROR(L4799/I4799)</f>
        <v/>
      </c>
      <c r="Q4799" s="117" t="str">
        <f t="shared" ref="Q4799:R4799" si="7558">IFERROR(L4799/K4799)</f>
        <v/>
      </c>
      <c r="R4799" s="118" t="str">
        <f t="shared" si="7558"/>
        <v/>
      </c>
    </row>
    <row r="4800" hidden="1" outlineLevel="3">
      <c r="A4800" s="80"/>
      <c r="B4800" s="119" t="s">
        <v>77</v>
      </c>
      <c r="C4800" s="119"/>
      <c r="D4800" s="120" t="str">
        <f t="shared" si="7559"/>
        <v/>
      </c>
      <c r="E4800" s="119"/>
      <c r="F4800" s="121" t="str">
        <f t="shared" si="7560"/>
        <v/>
      </c>
      <c r="G4800" s="119"/>
      <c r="H4800" s="121" t="str">
        <f t="shared" si="7561"/>
        <v/>
      </c>
      <c r="I4800" s="119"/>
      <c r="J4800" s="121" t="str">
        <f t="shared" si="7562"/>
        <v/>
      </c>
      <c r="K4800" s="119"/>
      <c r="L4800" s="122"/>
      <c r="M4800" s="122"/>
      <c r="N4800" s="123" t="str">
        <f t="shared" si="7563"/>
        <v/>
      </c>
      <c r="O4800" s="123" t="str">
        <f t="shared" si="7564"/>
        <v/>
      </c>
      <c r="P4800" s="123" t="str">
        <f t="shared" si="7565"/>
        <v/>
      </c>
      <c r="Q4800" s="123" t="str">
        <f t="shared" ref="Q4800:R4800" si="7566">IFERROR(L4800/K4800)</f>
        <v/>
      </c>
      <c r="R4800" s="124" t="str">
        <f t="shared" si="7566"/>
        <v/>
      </c>
    </row>
    <row r="4801" hidden="1" outlineLevel="3">
      <c r="A4801" s="80"/>
      <c r="B4801" s="119" t="s">
        <v>78</v>
      </c>
      <c r="C4801" s="119"/>
      <c r="D4801" s="120" t="str">
        <f t="shared" si="7559"/>
        <v/>
      </c>
      <c r="E4801" s="119"/>
      <c r="F4801" s="121" t="str">
        <f t="shared" si="7560"/>
        <v/>
      </c>
      <c r="G4801" s="119"/>
      <c r="H4801" s="121" t="str">
        <f t="shared" si="7561"/>
        <v/>
      </c>
      <c r="I4801" s="119"/>
      <c r="J4801" s="121" t="str">
        <f t="shared" si="7562"/>
        <v/>
      </c>
      <c r="K4801" s="119"/>
      <c r="L4801" s="122"/>
      <c r="M4801" s="122"/>
      <c r="N4801" s="123" t="str">
        <f t="shared" si="7563"/>
        <v/>
      </c>
      <c r="O4801" s="123" t="str">
        <f t="shared" si="7564"/>
        <v/>
      </c>
      <c r="P4801" s="123" t="str">
        <f t="shared" si="7565"/>
        <v/>
      </c>
      <c r="Q4801" s="123" t="str">
        <f t="shared" ref="Q4801:R4801" si="7567">IFERROR(L4801/K4801)</f>
        <v/>
      </c>
      <c r="R4801" s="124" t="str">
        <f t="shared" si="7567"/>
        <v/>
      </c>
    </row>
    <row r="4802" hidden="1" outlineLevel="3">
      <c r="A4802" s="80"/>
      <c r="B4802" s="119" t="s">
        <v>79</v>
      </c>
      <c r="C4802" s="119"/>
      <c r="D4802" s="120" t="str">
        <f t="shared" si="7559"/>
        <v/>
      </c>
      <c r="E4802" s="119"/>
      <c r="F4802" s="121" t="str">
        <f t="shared" si="7560"/>
        <v/>
      </c>
      <c r="G4802" s="125"/>
      <c r="H4802" s="121" t="str">
        <f t="shared" si="7561"/>
        <v/>
      </c>
      <c r="I4802" s="125"/>
      <c r="J4802" s="121" t="str">
        <f t="shared" si="7562"/>
        <v/>
      </c>
      <c r="K4802" s="119"/>
      <c r="L4802" s="122"/>
      <c r="M4802" s="122"/>
      <c r="N4802" s="123" t="str">
        <f t="shared" si="7563"/>
        <v/>
      </c>
      <c r="O4802" s="123" t="str">
        <f t="shared" si="7564"/>
        <v/>
      </c>
      <c r="P4802" s="123" t="str">
        <f t="shared" si="7565"/>
        <v/>
      </c>
      <c r="Q4802" s="123" t="str">
        <f t="shared" ref="Q4802:R4802" si="7568">IFERROR(L4802/K4802)</f>
        <v/>
      </c>
      <c r="R4802" s="124" t="str">
        <f t="shared" si="7568"/>
        <v/>
      </c>
    </row>
    <row r="4803" hidden="1" outlineLevel="3">
      <c r="A4803" s="80"/>
      <c r="B4803" s="119" t="s">
        <v>80</v>
      </c>
      <c r="C4803" s="119"/>
      <c r="D4803" s="120" t="str">
        <f t="shared" si="7559"/>
        <v/>
      </c>
      <c r="E4803" s="119"/>
      <c r="F4803" s="121" t="str">
        <f t="shared" si="7560"/>
        <v/>
      </c>
      <c r="G4803" s="119"/>
      <c r="H4803" s="121" t="str">
        <f t="shared" si="7561"/>
        <v/>
      </c>
      <c r="I4803" s="119"/>
      <c r="J4803" s="121" t="str">
        <f t="shared" si="7562"/>
        <v/>
      </c>
      <c r="K4803" s="119"/>
      <c r="L4803" s="122"/>
      <c r="M4803" s="122"/>
      <c r="N4803" s="123" t="str">
        <f t="shared" si="7563"/>
        <v/>
      </c>
      <c r="O4803" s="123" t="str">
        <f t="shared" si="7564"/>
        <v/>
      </c>
      <c r="P4803" s="123" t="str">
        <f t="shared" si="7565"/>
        <v/>
      </c>
      <c r="Q4803" s="123" t="str">
        <f t="shared" ref="Q4803:R4803" si="7569">IFERROR(L4803/K4803)</f>
        <v/>
      </c>
      <c r="R4803" s="124" t="str">
        <f t="shared" si="7569"/>
        <v/>
      </c>
    </row>
    <row r="4804" hidden="1" outlineLevel="3">
      <c r="A4804" s="80"/>
      <c r="B4804" s="119"/>
      <c r="C4804" s="125"/>
      <c r="D4804" s="120" t="str">
        <f t="shared" si="7559"/>
        <v/>
      </c>
      <c r="E4804" s="125"/>
      <c r="F4804" s="121" t="str">
        <f t="shared" si="7560"/>
        <v/>
      </c>
      <c r="G4804" s="125"/>
      <c r="H4804" s="121" t="str">
        <f t="shared" si="7561"/>
        <v/>
      </c>
      <c r="I4804" s="125"/>
      <c r="J4804" s="121" t="str">
        <f t="shared" si="7562"/>
        <v/>
      </c>
      <c r="K4804" s="125"/>
      <c r="L4804" s="122"/>
      <c r="M4804" s="122"/>
      <c r="N4804" s="123" t="str">
        <f t="shared" si="7563"/>
        <v/>
      </c>
      <c r="O4804" s="123" t="str">
        <f t="shared" si="7564"/>
        <v/>
      </c>
      <c r="P4804" s="123" t="str">
        <f t="shared" si="7565"/>
        <v/>
      </c>
      <c r="Q4804" s="123" t="str">
        <f t="shared" ref="Q4804:R4804" si="7570">IFERROR(L4804/K4804)</f>
        <v/>
      </c>
      <c r="R4804" s="124" t="str">
        <f t="shared" si="7570"/>
        <v/>
      </c>
    </row>
    <row r="4805" hidden="1" outlineLevel="3">
      <c r="A4805" s="80"/>
      <c r="B4805" s="119"/>
      <c r="C4805" s="125"/>
      <c r="D4805" s="120" t="str">
        <f t="shared" si="7559"/>
        <v/>
      </c>
      <c r="E4805" s="125"/>
      <c r="F4805" s="121" t="str">
        <f t="shared" si="7560"/>
        <v/>
      </c>
      <c r="G4805" s="125"/>
      <c r="H4805" s="121" t="str">
        <f t="shared" si="7561"/>
        <v/>
      </c>
      <c r="I4805" s="125"/>
      <c r="J4805" s="121" t="str">
        <f t="shared" si="7562"/>
        <v/>
      </c>
      <c r="K4805" s="125"/>
      <c r="L4805" s="122"/>
      <c r="M4805" s="122"/>
      <c r="N4805" s="123" t="str">
        <f t="shared" si="7563"/>
        <v/>
      </c>
      <c r="O4805" s="123" t="str">
        <f t="shared" si="7564"/>
        <v/>
      </c>
      <c r="P4805" s="123" t="str">
        <f t="shared" si="7565"/>
        <v/>
      </c>
      <c r="Q4805" s="123" t="str">
        <f t="shared" ref="Q4805:R4805" si="7571">IFERROR(L4805/K4805)</f>
        <v/>
      </c>
      <c r="R4805" s="124" t="str">
        <f t="shared" si="7571"/>
        <v/>
      </c>
    </row>
    <row r="4806" hidden="1" outlineLevel="3">
      <c r="A4806" s="80"/>
      <c r="B4806" s="119"/>
      <c r="C4806" s="119"/>
      <c r="D4806" s="120" t="str">
        <f t="shared" si="7559"/>
        <v/>
      </c>
      <c r="E4806" s="119"/>
      <c r="F4806" s="121" t="str">
        <f t="shared" si="7560"/>
        <v/>
      </c>
      <c r="G4806" s="119"/>
      <c r="H4806" s="121" t="str">
        <f t="shared" si="7561"/>
        <v/>
      </c>
      <c r="I4806" s="119"/>
      <c r="J4806" s="121" t="str">
        <f t="shared" si="7562"/>
        <v/>
      </c>
      <c r="K4806" s="119"/>
      <c r="L4806" s="122"/>
      <c r="M4806" s="122"/>
      <c r="N4806" s="123" t="str">
        <f t="shared" si="7563"/>
        <v/>
      </c>
      <c r="O4806" s="123" t="str">
        <f t="shared" si="7564"/>
        <v/>
      </c>
      <c r="P4806" s="123" t="str">
        <f t="shared" si="7565"/>
        <v/>
      </c>
      <c r="Q4806" s="123" t="str">
        <f t="shared" ref="Q4806:R4806" si="7572">IFERROR(L4806/K4806)</f>
        <v/>
      </c>
      <c r="R4806" s="124" t="str">
        <f t="shared" si="7572"/>
        <v/>
      </c>
    </row>
    <row r="4807" hidden="1" outlineLevel="3">
      <c r="A4807" s="80"/>
      <c r="B4807" s="119"/>
      <c r="C4807" s="125"/>
      <c r="D4807" s="120" t="str">
        <f t="shared" si="7559"/>
        <v/>
      </c>
      <c r="E4807" s="125"/>
      <c r="F4807" s="121" t="str">
        <f t="shared" si="7560"/>
        <v/>
      </c>
      <c r="G4807" s="125"/>
      <c r="H4807" s="121" t="str">
        <f t="shared" si="7561"/>
        <v/>
      </c>
      <c r="I4807" s="125"/>
      <c r="J4807" s="121" t="str">
        <f t="shared" si="7562"/>
        <v/>
      </c>
      <c r="K4807" s="125"/>
      <c r="L4807" s="122"/>
      <c r="M4807" s="122"/>
      <c r="N4807" s="123" t="str">
        <f t="shared" si="7563"/>
        <v/>
      </c>
      <c r="O4807" s="123" t="str">
        <f t="shared" si="7564"/>
        <v/>
      </c>
      <c r="P4807" s="123" t="str">
        <f t="shared" si="7565"/>
        <v/>
      </c>
      <c r="Q4807" s="123" t="str">
        <f t="shared" ref="Q4807:R4807" si="7573">IFERROR(L4807/K4807)</f>
        <v/>
      </c>
      <c r="R4807" s="124" t="str">
        <f t="shared" si="7573"/>
        <v/>
      </c>
    </row>
    <row r="4808" hidden="1" outlineLevel="3">
      <c r="A4808" s="80"/>
      <c r="B4808" s="119"/>
      <c r="C4808" s="125"/>
      <c r="D4808" s="120" t="str">
        <f t="shared" si="7559"/>
        <v/>
      </c>
      <c r="E4808" s="125"/>
      <c r="F4808" s="121" t="str">
        <f t="shared" si="7560"/>
        <v/>
      </c>
      <c r="G4808" s="125"/>
      <c r="H4808" s="121" t="str">
        <f t="shared" si="7561"/>
        <v/>
      </c>
      <c r="I4808" s="125"/>
      <c r="J4808" s="121" t="str">
        <f t="shared" si="7562"/>
        <v/>
      </c>
      <c r="K4808" s="125"/>
      <c r="L4808" s="122"/>
      <c r="M4808" s="122"/>
      <c r="N4808" s="123" t="str">
        <f t="shared" si="7563"/>
        <v/>
      </c>
      <c r="O4808" s="123" t="str">
        <f t="shared" si="7564"/>
        <v/>
      </c>
      <c r="P4808" s="123" t="str">
        <f t="shared" si="7565"/>
        <v/>
      </c>
      <c r="Q4808" s="123" t="str">
        <f t="shared" ref="Q4808:R4808" si="7574">IFERROR(L4808/K4808)</f>
        <v/>
      </c>
      <c r="R4808" s="124" t="str">
        <f t="shared" si="7574"/>
        <v/>
      </c>
    </row>
    <row r="4809" hidden="1" outlineLevel="3">
      <c r="A4809" s="80"/>
      <c r="B4809" s="119"/>
      <c r="C4809" s="125"/>
      <c r="D4809" s="120" t="str">
        <f t="shared" si="7559"/>
        <v/>
      </c>
      <c r="E4809" s="125"/>
      <c r="F4809" s="121" t="str">
        <f t="shared" si="7560"/>
        <v/>
      </c>
      <c r="G4809" s="125"/>
      <c r="H4809" s="121" t="str">
        <f t="shared" si="7561"/>
        <v/>
      </c>
      <c r="I4809" s="125"/>
      <c r="J4809" s="121" t="str">
        <f t="shared" si="7562"/>
        <v/>
      </c>
      <c r="K4809" s="125"/>
      <c r="L4809" s="122"/>
      <c r="M4809" s="122"/>
      <c r="N4809" s="123" t="str">
        <f t="shared" si="7563"/>
        <v/>
      </c>
      <c r="O4809" s="123" t="str">
        <f t="shared" si="7564"/>
        <v/>
      </c>
      <c r="P4809" s="123" t="str">
        <f t="shared" si="7565"/>
        <v/>
      </c>
      <c r="Q4809" s="123" t="str">
        <f t="shared" ref="Q4809:R4809" si="7575">IFERROR(L4809/K4809)</f>
        <v/>
      </c>
      <c r="R4809" s="124" t="str">
        <f t="shared" si="7575"/>
        <v/>
      </c>
    </row>
    <row r="4810" hidden="1" outlineLevel="2">
      <c r="A4810" s="80"/>
      <c r="B4810" s="135"/>
      <c r="C4810" s="127"/>
      <c r="D4810" s="127"/>
      <c r="E4810" s="127"/>
      <c r="F4810" s="127"/>
      <c r="G4810" s="127"/>
      <c r="H4810" s="127"/>
      <c r="I4810" s="127"/>
      <c r="J4810" s="127"/>
      <c r="K4810" s="127"/>
      <c r="L4810" s="127"/>
      <c r="M4810" s="127"/>
      <c r="N4810" s="127"/>
      <c r="O4810" s="127"/>
      <c r="P4810" s="127"/>
      <c r="Q4810" s="127"/>
      <c r="R4810" s="136"/>
    </row>
    <row r="4811" hidden="1" outlineLevel="2" collapsed="1">
      <c r="A4811" s="80"/>
      <c r="B4811" s="134">
        <v>4.0</v>
      </c>
      <c r="C4811" s="113">
        <f>IFERROR(SUM(C4812:C4821))</f>
        <v>0</v>
      </c>
      <c r="D4811" s="114" t="str">
        <f t="shared" ref="D4811:D4821" si="7578">IFERROR(C4811/E4811)</f>
        <v/>
      </c>
      <c r="E4811" s="113">
        <f>IFERROR(SUM(E4812:E4821))</f>
        <v>0</v>
      </c>
      <c r="F4811" s="115" t="str">
        <f t="shared" ref="F4811:F4821" si="7579">IFERROR(G4811/E4811)</f>
        <v/>
      </c>
      <c r="G4811" s="113">
        <f>IFERROR(SUM(G4812:G4821))</f>
        <v>0</v>
      </c>
      <c r="H4811" s="115" t="str">
        <f t="shared" ref="H4811:H4821" si="7580">IFERROR(I4811/G4811)</f>
        <v/>
      </c>
      <c r="I4811" s="113">
        <f>IFERROR(SUM(I4812:I4821))</f>
        <v>0</v>
      </c>
      <c r="J4811" s="115" t="str">
        <f t="shared" ref="J4811:J4821" si="7581">IFERROR(K4811/I4811)</f>
        <v/>
      </c>
      <c r="K4811" s="113">
        <f t="shared" ref="K4811:M4811" si="7576">IFERROR(SUM(K4812:K4821))</f>
        <v>0</v>
      </c>
      <c r="L4811" s="116">
        <f t="shared" si="7576"/>
        <v>0</v>
      </c>
      <c r="M4811" s="116">
        <f t="shared" si="7576"/>
        <v>0</v>
      </c>
      <c r="N4811" s="117" t="str">
        <f t="shared" ref="N4811:N4821" si="7582">IFERROR(M4811/K4811)</f>
        <v/>
      </c>
      <c r="O4811" s="117" t="str">
        <f t="shared" ref="O4811:O4821" si="7583">IFERROR(L4811/G4811)</f>
        <v/>
      </c>
      <c r="P4811" s="117" t="str">
        <f t="shared" ref="P4811:P4821" si="7584">IFERROR(L4811/I4811)</f>
        <v/>
      </c>
      <c r="Q4811" s="117" t="str">
        <f t="shared" ref="Q4811:R4811" si="7577">IFERROR(L4811/K4811)</f>
        <v/>
      </c>
      <c r="R4811" s="118" t="str">
        <f t="shared" si="7577"/>
        <v/>
      </c>
    </row>
    <row r="4812" hidden="1" outlineLevel="3">
      <c r="A4812" s="80"/>
      <c r="B4812" s="119" t="s">
        <v>77</v>
      </c>
      <c r="C4812" s="119"/>
      <c r="D4812" s="120" t="str">
        <f t="shared" si="7578"/>
        <v/>
      </c>
      <c r="E4812" s="119"/>
      <c r="F4812" s="121" t="str">
        <f t="shared" si="7579"/>
        <v/>
      </c>
      <c r="G4812" s="119"/>
      <c r="H4812" s="121" t="str">
        <f t="shared" si="7580"/>
        <v/>
      </c>
      <c r="I4812" s="119"/>
      <c r="J4812" s="121" t="str">
        <f t="shared" si="7581"/>
        <v/>
      </c>
      <c r="K4812" s="119"/>
      <c r="L4812" s="122"/>
      <c r="M4812" s="122"/>
      <c r="N4812" s="123" t="str">
        <f t="shared" si="7582"/>
        <v/>
      </c>
      <c r="O4812" s="123" t="str">
        <f t="shared" si="7583"/>
        <v/>
      </c>
      <c r="P4812" s="123" t="str">
        <f t="shared" si="7584"/>
        <v/>
      </c>
      <c r="Q4812" s="123" t="str">
        <f t="shared" ref="Q4812:R4812" si="7585">IFERROR(L4812/K4812)</f>
        <v/>
      </c>
      <c r="R4812" s="124" t="str">
        <f t="shared" si="7585"/>
        <v/>
      </c>
    </row>
    <row r="4813" hidden="1" outlineLevel="3">
      <c r="A4813" s="80"/>
      <c r="B4813" s="119" t="s">
        <v>78</v>
      </c>
      <c r="C4813" s="119"/>
      <c r="D4813" s="120" t="str">
        <f t="shared" si="7578"/>
        <v/>
      </c>
      <c r="E4813" s="119"/>
      <c r="F4813" s="121" t="str">
        <f t="shared" si="7579"/>
        <v/>
      </c>
      <c r="G4813" s="119"/>
      <c r="H4813" s="121" t="str">
        <f t="shared" si="7580"/>
        <v/>
      </c>
      <c r="I4813" s="119"/>
      <c r="J4813" s="121" t="str">
        <f t="shared" si="7581"/>
        <v/>
      </c>
      <c r="K4813" s="119"/>
      <c r="L4813" s="122"/>
      <c r="M4813" s="122"/>
      <c r="N4813" s="123" t="str">
        <f t="shared" si="7582"/>
        <v/>
      </c>
      <c r="O4813" s="123" t="str">
        <f t="shared" si="7583"/>
        <v/>
      </c>
      <c r="P4813" s="123" t="str">
        <f t="shared" si="7584"/>
        <v/>
      </c>
      <c r="Q4813" s="123" t="str">
        <f t="shared" ref="Q4813:R4813" si="7586">IFERROR(L4813/K4813)</f>
        <v/>
      </c>
      <c r="R4813" s="124" t="str">
        <f t="shared" si="7586"/>
        <v/>
      </c>
    </row>
    <row r="4814" hidden="1" outlineLevel="3">
      <c r="A4814" s="80"/>
      <c r="B4814" s="119" t="s">
        <v>79</v>
      </c>
      <c r="C4814" s="119"/>
      <c r="D4814" s="120" t="str">
        <f t="shared" si="7578"/>
        <v/>
      </c>
      <c r="E4814" s="119"/>
      <c r="F4814" s="121" t="str">
        <f t="shared" si="7579"/>
        <v/>
      </c>
      <c r="G4814" s="125"/>
      <c r="H4814" s="121" t="str">
        <f t="shared" si="7580"/>
        <v/>
      </c>
      <c r="I4814" s="125"/>
      <c r="J4814" s="121" t="str">
        <f t="shared" si="7581"/>
        <v/>
      </c>
      <c r="K4814" s="119"/>
      <c r="L4814" s="122"/>
      <c r="M4814" s="122"/>
      <c r="N4814" s="123" t="str">
        <f t="shared" si="7582"/>
        <v/>
      </c>
      <c r="O4814" s="123" t="str">
        <f t="shared" si="7583"/>
        <v/>
      </c>
      <c r="P4814" s="123" t="str">
        <f t="shared" si="7584"/>
        <v/>
      </c>
      <c r="Q4814" s="123" t="str">
        <f t="shared" ref="Q4814:R4814" si="7587">IFERROR(L4814/K4814)</f>
        <v/>
      </c>
      <c r="R4814" s="124" t="str">
        <f t="shared" si="7587"/>
        <v/>
      </c>
    </row>
    <row r="4815" hidden="1" outlineLevel="3">
      <c r="A4815" s="80"/>
      <c r="B4815" s="119" t="s">
        <v>80</v>
      </c>
      <c r="C4815" s="119"/>
      <c r="D4815" s="120" t="str">
        <f t="shared" si="7578"/>
        <v/>
      </c>
      <c r="E4815" s="119"/>
      <c r="F4815" s="121" t="str">
        <f t="shared" si="7579"/>
        <v/>
      </c>
      <c r="G4815" s="119"/>
      <c r="H4815" s="121" t="str">
        <f t="shared" si="7580"/>
        <v/>
      </c>
      <c r="I4815" s="119"/>
      <c r="J4815" s="121" t="str">
        <f t="shared" si="7581"/>
        <v/>
      </c>
      <c r="K4815" s="119"/>
      <c r="L4815" s="122"/>
      <c r="M4815" s="122"/>
      <c r="N4815" s="123" t="str">
        <f t="shared" si="7582"/>
        <v/>
      </c>
      <c r="O4815" s="123" t="str">
        <f t="shared" si="7583"/>
        <v/>
      </c>
      <c r="P4815" s="123" t="str">
        <f t="shared" si="7584"/>
        <v/>
      </c>
      <c r="Q4815" s="123" t="str">
        <f t="shared" ref="Q4815:R4815" si="7588">IFERROR(L4815/K4815)</f>
        <v/>
      </c>
      <c r="R4815" s="124" t="str">
        <f t="shared" si="7588"/>
        <v/>
      </c>
    </row>
    <row r="4816" hidden="1" outlineLevel="3">
      <c r="A4816" s="80"/>
      <c r="B4816" s="119"/>
      <c r="C4816" s="125"/>
      <c r="D4816" s="120" t="str">
        <f t="shared" si="7578"/>
        <v/>
      </c>
      <c r="E4816" s="125"/>
      <c r="F4816" s="121" t="str">
        <f t="shared" si="7579"/>
        <v/>
      </c>
      <c r="G4816" s="125"/>
      <c r="H4816" s="121" t="str">
        <f t="shared" si="7580"/>
        <v/>
      </c>
      <c r="I4816" s="125"/>
      <c r="J4816" s="121" t="str">
        <f t="shared" si="7581"/>
        <v/>
      </c>
      <c r="K4816" s="125"/>
      <c r="L4816" s="122"/>
      <c r="M4816" s="122"/>
      <c r="N4816" s="123" t="str">
        <f t="shared" si="7582"/>
        <v/>
      </c>
      <c r="O4816" s="123" t="str">
        <f t="shared" si="7583"/>
        <v/>
      </c>
      <c r="P4816" s="123" t="str">
        <f t="shared" si="7584"/>
        <v/>
      </c>
      <c r="Q4816" s="123" t="str">
        <f t="shared" ref="Q4816:R4816" si="7589">IFERROR(L4816/K4816)</f>
        <v/>
      </c>
      <c r="R4816" s="124" t="str">
        <f t="shared" si="7589"/>
        <v/>
      </c>
    </row>
    <row r="4817" hidden="1" outlineLevel="3">
      <c r="A4817" s="80"/>
      <c r="B4817" s="119"/>
      <c r="C4817" s="125"/>
      <c r="D4817" s="120" t="str">
        <f t="shared" si="7578"/>
        <v/>
      </c>
      <c r="E4817" s="125"/>
      <c r="F4817" s="121" t="str">
        <f t="shared" si="7579"/>
        <v/>
      </c>
      <c r="G4817" s="125"/>
      <c r="H4817" s="121" t="str">
        <f t="shared" si="7580"/>
        <v/>
      </c>
      <c r="I4817" s="125"/>
      <c r="J4817" s="121" t="str">
        <f t="shared" si="7581"/>
        <v/>
      </c>
      <c r="K4817" s="125"/>
      <c r="L4817" s="122"/>
      <c r="M4817" s="122"/>
      <c r="N4817" s="123" t="str">
        <f t="shared" si="7582"/>
        <v/>
      </c>
      <c r="O4817" s="123" t="str">
        <f t="shared" si="7583"/>
        <v/>
      </c>
      <c r="P4817" s="123" t="str">
        <f t="shared" si="7584"/>
        <v/>
      </c>
      <c r="Q4817" s="123" t="str">
        <f t="shared" ref="Q4817:R4817" si="7590">IFERROR(L4817/K4817)</f>
        <v/>
      </c>
      <c r="R4817" s="124" t="str">
        <f t="shared" si="7590"/>
        <v/>
      </c>
    </row>
    <row r="4818" hidden="1" outlineLevel="3">
      <c r="A4818" s="80"/>
      <c r="B4818" s="119"/>
      <c r="C4818" s="119"/>
      <c r="D4818" s="120" t="str">
        <f t="shared" si="7578"/>
        <v/>
      </c>
      <c r="E4818" s="119"/>
      <c r="F4818" s="121" t="str">
        <f t="shared" si="7579"/>
        <v/>
      </c>
      <c r="G4818" s="119"/>
      <c r="H4818" s="121" t="str">
        <f t="shared" si="7580"/>
        <v/>
      </c>
      <c r="I4818" s="119"/>
      <c r="J4818" s="121" t="str">
        <f t="shared" si="7581"/>
        <v/>
      </c>
      <c r="K4818" s="119"/>
      <c r="L4818" s="122"/>
      <c r="M4818" s="122"/>
      <c r="N4818" s="123" t="str">
        <f t="shared" si="7582"/>
        <v/>
      </c>
      <c r="O4818" s="123" t="str">
        <f t="shared" si="7583"/>
        <v/>
      </c>
      <c r="P4818" s="123" t="str">
        <f t="shared" si="7584"/>
        <v/>
      </c>
      <c r="Q4818" s="123" t="str">
        <f t="shared" ref="Q4818:R4818" si="7591">IFERROR(L4818/K4818)</f>
        <v/>
      </c>
      <c r="R4818" s="124" t="str">
        <f t="shared" si="7591"/>
        <v/>
      </c>
    </row>
    <row r="4819" hidden="1" outlineLevel="3">
      <c r="A4819" s="80"/>
      <c r="B4819" s="119"/>
      <c r="C4819" s="125"/>
      <c r="D4819" s="120" t="str">
        <f t="shared" si="7578"/>
        <v/>
      </c>
      <c r="E4819" s="125"/>
      <c r="F4819" s="121" t="str">
        <f t="shared" si="7579"/>
        <v/>
      </c>
      <c r="G4819" s="125"/>
      <c r="H4819" s="121" t="str">
        <f t="shared" si="7580"/>
        <v/>
      </c>
      <c r="I4819" s="125"/>
      <c r="J4819" s="121" t="str">
        <f t="shared" si="7581"/>
        <v/>
      </c>
      <c r="K4819" s="125"/>
      <c r="L4819" s="122"/>
      <c r="M4819" s="122"/>
      <c r="N4819" s="123" t="str">
        <f t="shared" si="7582"/>
        <v/>
      </c>
      <c r="O4819" s="123" t="str">
        <f t="shared" si="7583"/>
        <v/>
      </c>
      <c r="P4819" s="123" t="str">
        <f t="shared" si="7584"/>
        <v/>
      </c>
      <c r="Q4819" s="123" t="str">
        <f t="shared" ref="Q4819:R4819" si="7592">IFERROR(L4819/K4819)</f>
        <v/>
      </c>
      <c r="R4819" s="124" t="str">
        <f t="shared" si="7592"/>
        <v/>
      </c>
    </row>
    <row r="4820" hidden="1" outlineLevel="3">
      <c r="A4820" s="80"/>
      <c r="B4820" s="119"/>
      <c r="C4820" s="125"/>
      <c r="D4820" s="120" t="str">
        <f t="shared" si="7578"/>
        <v/>
      </c>
      <c r="E4820" s="125"/>
      <c r="F4820" s="121" t="str">
        <f t="shared" si="7579"/>
        <v/>
      </c>
      <c r="G4820" s="125"/>
      <c r="H4820" s="121" t="str">
        <f t="shared" si="7580"/>
        <v/>
      </c>
      <c r="I4820" s="125"/>
      <c r="J4820" s="121" t="str">
        <f t="shared" si="7581"/>
        <v/>
      </c>
      <c r="K4820" s="125"/>
      <c r="L4820" s="122"/>
      <c r="M4820" s="122"/>
      <c r="N4820" s="123" t="str">
        <f t="shared" si="7582"/>
        <v/>
      </c>
      <c r="O4820" s="123" t="str">
        <f t="shared" si="7583"/>
        <v/>
      </c>
      <c r="P4820" s="123" t="str">
        <f t="shared" si="7584"/>
        <v/>
      </c>
      <c r="Q4820" s="123" t="str">
        <f t="shared" ref="Q4820:R4820" si="7593">IFERROR(L4820/K4820)</f>
        <v/>
      </c>
      <c r="R4820" s="124" t="str">
        <f t="shared" si="7593"/>
        <v/>
      </c>
    </row>
    <row r="4821" hidden="1" outlineLevel="3">
      <c r="A4821" s="80"/>
      <c r="B4821" s="119"/>
      <c r="C4821" s="125"/>
      <c r="D4821" s="120" t="str">
        <f t="shared" si="7578"/>
        <v/>
      </c>
      <c r="E4821" s="125"/>
      <c r="F4821" s="121" t="str">
        <f t="shared" si="7579"/>
        <v/>
      </c>
      <c r="G4821" s="125"/>
      <c r="H4821" s="121" t="str">
        <f t="shared" si="7580"/>
        <v/>
      </c>
      <c r="I4821" s="125"/>
      <c r="J4821" s="121" t="str">
        <f t="shared" si="7581"/>
        <v/>
      </c>
      <c r="K4821" s="125"/>
      <c r="L4821" s="122"/>
      <c r="M4821" s="122"/>
      <c r="N4821" s="123" t="str">
        <f t="shared" si="7582"/>
        <v/>
      </c>
      <c r="O4821" s="123" t="str">
        <f t="shared" si="7583"/>
        <v/>
      </c>
      <c r="P4821" s="123" t="str">
        <f t="shared" si="7584"/>
        <v/>
      </c>
      <c r="Q4821" s="123" t="str">
        <f t="shared" ref="Q4821:R4821" si="7594">IFERROR(L4821/K4821)</f>
        <v/>
      </c>
      <c r="R4821" s="124" t="str">
        <f t="shared" si="7594"/>
        <v/>
      </c>
    </row>
    <row r="4822" hidden="1" outlineLevel="2">
      <c r="A4822" s="80"/>
      <c r="B4822" s="135"/>
      <c r="C4822" s="127"/>
      <c r="D4822" s="127"/>
      <c r="E4822" s="127"/>
      <c r="F4822" s="127"/>
      <c r="G4822" s="127"/>
      <c r="H4822" s="127"/>
      <c r="I4822" s="127"/>
      <c r="J4822" s="127"/>
      <c r="K4822" s="127"/>
      <c r="L4822" s="127"/>
      <c r="M4822" s="127"/>
      <c r="N4822" s="127"/>
      <c r="O4822" s="127"/>
      <c r="P4822" s="127"/>
      <c r="Q4822" s="127"/>
      <c r="R4822" s="136"/>
    </row>
    <row r="4823" hidden="1" outlineLevel="2" collapsed="1">
      <c r="A4823" s="80"/>
      <c r="B4823" s="134">
        <v>5.0</v>
      </c>
      <c r="C4823" s="113">
        <f>IFERROR(SUM(C4824:C4833))</f>
        <v>0</v>
      </c>
      <c r="D4823" s="114" t="str">
        <f t="shared" ref="D4823:D4833" si="7597">IFERROR(C4823/E4823)</f>
        <v/>
      </c>
      <c r="E4823" s="113">
        <f>IFERROR(SUM(E4824:E4833))</f>
        <v>0</v>
      </c>
      <c r="F4823" s="115" t="str">
        <f t="shared" ref="F4823:F4833" si="7598">IFERROR(G4823/E4823)</f>
        <v/>
      </c>
      <c r="G4823" s="113">
        <f>IFERROR(SUM(G4824:G4833))</f>
        <v>0</v>
      </c>
      <c r="H4823" s="115" t="str">
        <f t="shared" ref="H4823:H4833" si="7599">IFERROR(I4823/G4823)</f>
        <v/>
      </c>
      <c r="I4823" s="113">
        <f>IFERROR(SUM(I4824:I4833))</f>
        <v>0</v>
      </c>
      <c r="J4823" s="115" t="str">
        <f t="shared" ref="J4823:J4833" si="7600">IFERROR(K4823/I4823)</f>
        <v/>
      </c>
      <c r="K4823" s="113">
        <f t="shared" ref="K4823:M4823" si="7595">IFERROR(SUM(K4824:K4833))</f>
        <v>0</v>
      </c>
      <c r="L4823" s="116">
        <f t="shared" si="7595"/>
        <v>0</v>
      </c>
      <c r="M4823" s="116">
        <f t="shared" si="7595"/>
        <v>0</v>
      </c>
      <c r="N4823" s="117" t="str">
        <f t="shared" ref="N4823:N4833" si="7601">IFERROR(M4823/K4823)</f>
        <v/>
      </c>
      <c r="O4823" s="117" t="str">
        <f t="shared" ref="O4823:O4833" si="7602">IFERROR(L4823/G4823)</f>
        <v/>
      </c>
      <c r="P4823" s="117" t="str">
        <f t="shared" ref="P4823:P4833" si="7603">IFERROR(L4823/I4823)</f>
        <v/>
      </c>
      <c r="Q4823" s="117" t="str">
        <f t="shared" ref="Q4823:R4823" si="7596">IFERROR(L4823/K4823)</f>
        <v/>
      </c>
      <c r="R4823" s="118" t="str">
        <f t="shared" si="7596"/>
        <v/>
      </c>
    </row>
    <row r="4824" hidden="1" outlineLevel="3">
      <c r="A4824" s="80"/>
      <c r="B4824" s="119" t="s">
        <v>77</v>
      </c>
      <c r="C4824" s="119"/>
      <c r="D4824" s="120" t="str">
        <f t="shared" si="7597"/>
        <v/>
      </c>
      <c r="E4824" s="119"/>
      <c r="F4824" s="121" t="str">
        <f t="shared" si="7598"/>
        <v/>
      </c>
      <c r="G4824" s="119"/>
      <c r="H4824" s="121" t="str">
        <f t="shared" si="7599"/>
        <v/>
      </c>
      <c r="I4824" s="119"/>
      <c r="J4824" s="121" t="str">
        <f t="shared" si="7600"/>
        <v/>
      </c>
      <c r="K4824" s="119"/>
      <c r="L4824" s="122"/>
      <c r="M4824" s="122"/>
      <c r="N4824" s="123" t="str">
        <f t="shared" si="7601"/>
        <v/>
      </c>
      <c r="O4824" s="123" t="str">
        <f t="shared" si="7602"/>
        <v/>
      </c>
      <c r="P4824" s="123" t="str">
        <f t="shared" si="7603"/>
        <v/>
      </c>
      <c r="Q4824" s="123" t="str">
        <f t="shared" ref="Q4824:R4824" si="7604">IFERROR(L4824/K4824)</f>
        <v/>
      </c>
      <c r="R4824" s="124" t="str">
        <f t="shared" si="7604"/>
        <v/>
      </c>
    </row>
    <row r="4825" hidden="1" outlineLevel="3">
      <c r="A4825" s="80"/>
      <c r="B4825" s="119" t="s">
        <v>78</v>
      </c>
      <c r="C4825" s="119"/>
      <c r="D4825" s="120" t="str">
        <f t="shared" si="7597"/>
        <v/>
      </c>
      <c r="E4825" s="119"/>
      <c r="F4825" s="121" t="str">
        <f t="shared" si="7598"/>
        <v/>
      </c>
      <c r="G4825" s="119"/>
      <c r="H4825" s="121" t="str">
        <f t="shared" si="7599"/>
        <v/>
      </c>
      <c r="I4825" s="119"/>
      <c r="J4825" s="121" t="str">
        <f t="shared" si="7600"/>
        <v/>
      </c>
      <c r="K4825" s="119"/>
      <c r="L4825" s="122"/>
      <c r="M4825" s="122"/>
      <c r="N4825" s="123" t="str">
        <f t="shared" si="7601"/>
        <v/>
      </c>
      <c r="O4825" s="123" t="str">
        <f t="shared" si="7602"/>
        <v/>
      </c>
      <c r="P4825" s="123" t="str">
        <f t="shared" si="7603"/>
        <v/>
      </c>
      <c r="Q4825" s="123" t="str">
        <f t="shared" ref="Q4825:R4825" si="7605">IFERROR(L4825/K4825)</f>
        <v/>
      </c>
      <c r="R4825" s="124" t="str">
        <f t="shared" si="7605"/>
        <v/>
      </c>
    </row>
    <row r="4826" hidden="1" outlineLevel="3">
      <c r="A4826" s="80"/>
      <c r="B4826" s="119" t="s">
        <v>79</v>
      </c>
      <c r="C4826" s="119"/>
      <c r="D4826" s="120" t="str">
        <f t="shared" si="7597"/>
        <v/>
      </c>
      <c r="E4826" s="119"/>
      <c r="F4826" s="121" t="str">
        <f t="shared" si="7598"/>
        <v/>
      </c>
      <c r="G4826" s="125"/>
      <c r="H4826" s="121" t="str">
        <f t="shared" si="7599"/>
        <v/>
      </c>
      <c r="I4826" s="125"/>
      <c r="J4826" s="121" t="str">
        <f t="shared" si="7600"/>
        <v/>
      </c>
      <c r="K4826" s="119"/>
      <c r="L4826" s="122"/>
      <c r="M4826" s="122"/>
      <c r="N4826" s="123" t="str">
        <f t="shared" si="7601"/>
        <v/>
      </c>
      <c r="O4826" s="123" t="str">
        <f t="shared" si="7602"/>
        <v/>
      </c>
      <c r="P4826" s="123" t="str">
        <f t="shared" si="7603"/>
        <v/>
      </c>
      <c r="Q4826" s="123" t="str">
        <f t="shared" ref="Q4826:R4826" si="7606">IFERROR(L4826/K4826)</f>
        <v/>
      </c>
      <c r="R4826" s="124" t="str">
        <f t="shared" si="7606"/>
        <v/>
      </c>
    </row>
    <row r="4827" hidden="1" outlineLevel="3">
      <c r="A4827" s="80"/>
      <c r="B4827" s="119" t="s">
        <v>80</v>
      </c>
      <c r="C4827" s="119"/>
      <c r="D4827" s="120" t="str">
        <f t="shared" si="7597"/>
        <v/>
      </c>
      <c r="E4827" s="119"/>
      <c r="F4827" s="121" t="str">
        <f t="shared" si="7598"/>
        <v/>
      </c>
      <c r="G4827" s="119"/>
      <c r="H4827" s="121" t="str">
        <f t="shared" si="7599"/>
        <v/>
      </c>
      <c r="I4827" s="119"/>
      <c r="J4827" s="121" t="str">
        <f t="shared" si="7600"/>
        <v/>
      </c>
      <c r="K4827" s="119"/>
      <c r="L4827" s="122"/>
      <c r="M4827" s="122"/>
      <c r="N4827" s="123" t="str">
        <f t="shared" si="7601"/>
        <v/>
      </c>
      <c r="O4827" s="123" t="str">
        <f t="shared" si="7602"/>
        <v/>
      </c>
      <c r="P4827" s="123" t="str">
        <f t="shared" si="7603"/>
        <v/>
      </c>
      <c r="Q4827" s="123" t="str">
        <f t="shared" ref="Q4827:R4827" si="7607">IFERROR(L4827/K4827)</f>
        <v/>
      </c>
      <c r="R4827" s="124" t="str">
        <f t="shared" si="7607"/>
        <v/>
      </c>
    </row>
    <row r="4828" hidden="1" outlineLevel="3">
      <c r="A4828" s="80"/>
      <c r="B4828" s="119"/>
      <c r="C4828" s="125"/>
      <c r="D4828" s="120" t="str">
        <f t="shared" si="7597"/>
        <v/>
      </c>
      <c r="E4828" s="125"/>
      <c r="F4828" s="121" t="str">
        <f t="shared" si="7598"/>
        <v/>
      </c>
      <c r="G4828" s="125"/>
      <c r="H4828" s="121" t="str">
        <f t="shared" si="7599"/>
        <v/>
      </c>
      <c r="I4828" s="125"/>
      <c r="J4828" s="121" t="str">
        <f t="shared" si="7600"/>
        <v/>
      </c>
      <c r="K4828" s="125"/>
      <c r="L4828" s="122"/>
      <c r="M4828" s="122"/>
      <c r="N4828" s="123" t="str">
        <f t="shared" si="7601"/>
        <v/>
      </c>
      <c r="O4828" s="123" t="str">
        <f t="shared" si="7602"/>
        <v/>
      </c>
      <c r="P4828" s="123" t="str">
        <f t="shared" si="7603"/>
        <v/>
      </c>
      <c r="Q4828" s="123" t="str">
        <f t="shared" ref="Q4828:R4828" si="7608">IFERROR(L4828/K4828)</f>
        <v/>
      </c>
      <c r="R4828" s="124" t="str">
        <f t="shared" si="7608"/>
        <v/>
      </c>
    </row>
    <row r="4829" hidden="1" outlineLevel="3">
      <c r="A4829" s="80"/>
      <c r="B4829" s="119"/>
      <c r="C4829" s="125"/>
      <c r="D4829" s="120" t="str">
        <f t="shared" si="7597"/>
        <v/>
      </c>
      <c r="E4829" s="125"/>
      <c r="F4829" s="121" t="str">
        <f t="shared" si="7598"/>
        <v/>
      </c>
      <c r="G4829" s="125"/>
      <c r="H4829" s="121" t="str">
        <f t="shared" si="7599"/>
        <v/>
      </c>
      <c r="I4829" s="125"/>
      <c r="J4829" s="121" t="str">
        <f t="shared" si="7600"/>
        <v/>
      </c>
      <c r="K4829" s="125"/>
      <c r="L4829" s="122"/>
      <c r="M4829" s="122"/>
      <c r="N4829" s="123" t="str">
        <f t="shared" si="7601"/>
        <v/>
      </c>
      <c r="O4829" s="123" t="str">
        <f t="shared" si="7602"/>
        <v/>
      </c>
      <c r="P4829" s="123" t="str">
        <f t="shared" si="7603"/>
        <v/>
      </c>
      <c r="Q4829" s="123" t="str">
        <f t="shared" ref="Q4829:R4829" si="7609">IFERROR(L4829/K4829)</f>
        <v/>
      </c>
      <c r="R4829" s="124" t="str">
        <f t="shared" si="7609"/>
        <v/>
      </c>
    </row>
    <row r="4830" hidden="1" outlineLevel="3">
      <c r="A4830" s="80"/>
      <c r="B4830" s="119"/>
      <c r="C4830" s="119"/>
      <c r="D4830" s="120" t="str">
        <f t="shared" si="7597"/>
        <v/>
      </c>
      <c r="E4830" s="119"/>
      <c r="F4830" s="121" t="str">
        <f t="shared" si="7598"/>
        <v/>
      </c>
      <c r="G4830" s="119"/>
      <c r="H4830" s="121" t="str">
        <f t="shared" si="7599"/>
        <v/>
      </c>
      <c r="I4830" s="119"/>
      <c r="J4830" s="121" t="str">
        <f t="shared" si="7600"/>
        <v/>
      </c>
      <c r="K4830" s="119"/>
      <c r="L4830" s="122"/>
      <c r="M4830" s="122"/>
      <c r="N4830" s="123" t="str">
        <f t="shared" si="7601"/>
        <v/>
      </c>
      <c r="O4830" s="123" t="str">
        <f t="shared" si="7602"/>
        <v/>
      </c>
      <c r="P4830" s="123" t="str">
        <f t="shared" si="7603"/>
        <v/>
      </c>
      <c r="Q4830" s="123" t="str">
        <f t="shared" ref="Q4830:R4830" si="7610">IFERROR(L4830/K4830)</f>
        <v/>
      </c>
      <c r="R4830" s="124" t="str">
        <f t="shared" si="7610"/>
        <v/>
      </c>
    </row>
    <row r="4831" hidden="1" outlineLevel="3">
      <c r="A4831" s="80"/>
      <c r="B4831" s="119"/>
      <c r="C4831" s="125"/>
      <c r="D4831" s="120" t="str">
        <f t="shared" si="7597"/>
        <v/>
      </c>
      <c r="E4831" s="125"/>
      <c r="F4831" s="121" t="str">
        <f t="shared" si="7598"/>
        <v/>
      </c>
      <c r="G4831" s="125"/>
      <c r="H4831" s="121" t="str">
        <f t="shared" si="7599"/>
        <v/>
      </c>
      <c r="I4831" s="125"/>
      <c r="J4831" s="121" t="str">
        <f t="shared" si="7600"/>
        <v/>
      </c>
      <c r="K4831" s="125"/>
      <c r="L4831" s="122"/>
      <c r="M4831" s="122"/>
      <c r="N4831" s="123" t="str">
        <f t="shared" si="7601"/>
        <v/>
      </c>
      <c r="O4831" s="123" t="str">
        <f t="shared" si="7602"/>
        <v/>
      </c>
      <c r="P4831" s="123" t="str">
        <f t="shared" si="7603"/>
        <v/>
      </c>
      <c r="Q4831" s="123" t="str">
        <f t="shared" ref="Q4831:R4831" si="7611">IFERROR(L4831/K4831)</f>
        <v/>
      </c>
      <c r="R4831" s="124" t="str">
        <f t="shared" si="7611"/>
        <v/>
      </c>
    </row>
    <row r="4832" hidden="1" outlineLevel="3">
      <c r="A4832" s="80"/>
      <c r="B4832" s="119"/>
      <c r="C4832" s="125"/>
      <c r="D4832" s="120" t="str">
        <f t="shared" si="7597"/>
        <v/>
      </c>
      <c r="E4832" s="125"/>
      <c r="F4832" s="121" t="str">
        <f t="shared" si="7598"/>
        <v/>
      </c>
      <c r="G4832" s="125"/>
      <c r="H4832" s="121" t="str">
        <f t="shared" si="7599"/>
        <v/>
      </c>
      <c r="I4832" s="125"/>
      <c r="J4832" s="121" t="str">
        <f t="shared" si="7600"/>
        <v/>
      </c>
      <c r="K4832" s="125"/>
      <c r="L4832" s="122"/>
      <c r="M4832" s="122"/>
      <c r="N4832" s="123" t="str">
        <f t="shared" si="7601"/>
        <v/>
      </c>
      <c r="O4832" s="123" t="str">
        <f t="shared" si="7602"/>
        <v/>
      </c>
      <c r="P4832" s="123" t="str">
        <f t="shared" si="7603"/>
        <v/>
      </c>
      <c r="Q4832" s="123" t="str">
        <f t="shared" ref="Q4832:R4832" si="7612">IFERROR(L4832/K4832)</f>
        <v/>
      </c>
      <c r="R4832" s="124" t="str">
        <f t="shared" si="7612"/>
        <v/>
      </c>
    </row>
    <row r="4833" hidden="1" outlineLevel="3">
      <c r="A4833" s="80"/>
      <c r="B4833" s="119"/>
      <c r="C4833" s="125"/>
      <c r="D4833" s="120" t="str">
        <f t="shared" si="7597"/>
        <v/>
      </c>
      <c r="E4833" s="125"/>
      <c r="F4833" s="121" t="str">
        <f t="shared" si="7598"/>
        <v/>
      </c>
      <c r="G4833" s="125"/>
      <c r="H4833" s="121" t="str">
        <f t="shared" si="7599"/>
        <v/>
      </c>
      <c r="I4833" s="125"/>
      <c r="J4833" s="121" t="str">
        <f t="shared" si="7600"/>
        <v/>
      </c>
      <c r="K4833" s="125"/>
      <c r="L4833" s="122"/>
      <c r="M4833" s="122"/>
      <c r="N4833" s="123" t="str">
        <f t="shared" si="7601"/>
        <v/>
      </c>
      <c r="O4833" s="123" t="str">
        <f t="shared" si="7602"/>
        <v/>
      </c>
      <c r="P4833" s="123" t="str">
        <f t="shared" si="7603"/>
        <v/>
      </c>
      <c r="Q4833" s="123" t="str">
        <f t="shared" ref="Q4833:R4833" si="7613">IFERROR(L4833/K4833)</f>
        <v/>
      </c>
      <c r="R4833" s="124" t="str">
        <f t="shared" si="7613"/>
        <v/>
      </c>
    </row>
    <row r="4834" hidden="1" outlineLevel="2">
      <c r="A4834" s="80"/>
      <c r="B4834" s="135"/>
      <c r="C4834" s="127"/>
      <c r="D4834" s="127"/>
      <c r="E4834" s="127"/>
      <c r="F4834" s="127"/>
      <c r="G4834" s="127"/>
      <c r="H4834" s="127"/>
      <c r="I4834" s="127"/>
      <c r="J4834" s="127"/>
      <c r="K4834" s="127"/>
      <c r="L4834" s="127"/>
      <c r="M4834" s="127"/>
      <c r="N4834" s="127"/>
      <c r="O4834" s="127"/>
      <c r="P4834" s="127"/>
      <c r="Q4834" s="127"/>
      <c r="R4834" s="136"/>
    </row>
    <row r="4835" hidden="1" outlineLevel="2" collapsed="1">
      <c r="A4835" s="80"/>
      <c r="B4835" s="134">
        <v>6.0</v>
      </c>
      <c r="C4835" s="113">
        <f>IFERROR(SUM(C4836:C4845))</f>
        <v>0</v>
      </c>
      <c r="D4835" s="114" t="str">
        <f t="shared" ref="D4835:D4845" si="7616">IFERROR(C4835/E4835)</f>
        <v/>
      </c>
      <c r="E4835" s="113">
        <f>IFERROR(SUM(E4836:E4845))</f>
        <v>0</v>
      </c>
      <c r="F4835" s="115" t="str">
        <f t="shared" ref="F4835:F4845" si="7617">IFERROR(G4835/E4835)</f>
        <v/>
      </c>
      <c r="G4835" s="113">
        <f>IFERROR(SUM(G4836:G4845))</f>
        <v>0</v>
      </c>
      <c r="H4835" s="115" t="str">
        <f t="shared" ref="H4835:H4845" si="7618">IFERROR(I4835/G4835)</f>
        <v/>
      </c>
      <c r="I4835" s="113">
        <f>IFERROR(SUM(I4836:I4845))</f>
        <v>0</v>
      </c>
      <c r="J4835" s="115" t="str">
        <f t="shared" ref="J4835:J4845" si="7619">IFERROR(K4835/I4835)</f>
        <v/>
      </c>
      <c r="K4835" s="113">
        <f t="shared" ref="K4835:M4835" si="7614">IFERROR(SUM(K4836:K4845))</f>
        <v>0</v>
      </c>
      <c r="L4835" s="116">
        <f t="shared" si="7614"/>
        <v>0</v>
      </c>
      <c r="M4835" s="116">
        <f t="shared" si="7614"/>
        <v>0</v>
      </c>
      <c r="N4835" s="117" t="str">
        <f t="shared" ref="N4835:N4845" si="7620">IFERROR(M4835/K4835)</f>
        <v/>
      </c>
      <c r="O4835" s="117" t="str">
        <f t="shared" ref="O4835:O4845" si="7621">IFERROR(L4835/G4835)</f>
        <v/>
      </c>
      <c r="P4835" s="117" t="str">
        <f t="shared" ref="P4835:P4845" si="7622">IFERROR(L4835/I4835)</f>
        <v/>
      </c>
      <c r="Q4835" s="117" t="str">
        <f t="shared" ref="Q4835:R4835" si="7615">IFERROR(L4835/K4835)</f>
        <v/>
      </c>
      <c r="R4835" s="118" t="str">
        <f t="shared" si="7615"/>
        <v/>
      </c>
    </row>
    <row r="4836" hidden="1" outlineLevel="3">
      <c r="A4836" s="80"/>
      <c r="B4836" s="119" t="s">
        <v>77</v>
      </c>
      <c r="C4836" s="119"/>
      <c r="D4836" s="120" t="str">
        <f t="shared" si="7616"/>
        <v/>
      </c>
      <c r="E4836" s="119"/>
      <c r="F4836" s="121" t="str">
        <f t="shared" si="7617"/>
        <v/>
      </c>
      <c r="G4836" s="119"/>
      <c r="H4836" s="121" t="str">
        <f t="shared" si="7618"/>
        <v/>
      </c>
      <c r="I4836" s="119"/>
      <c r="J4836" s="121" t="str">
        <f t="shared" si="7619"/>
        <v/>
      </c>
      <c r="K4836" s="119"/>
      <c r="L4836" s="122"/>
      <c r="M4836" s="122"/>
      <c r="N4836" s="123" t="str">
        <f t="shared" si="7620"/>
        <v/>
      </c>
      <c r="O4836" s="123" t="str">
        <f t="shared" si="7621"/>
        <v/>
      </c>
      <c r="P4836" s="123" t="str">
        <f t="shared" si="7622"/>
        <v/>
      </c>
      <c r="Q4836" s="123" t="str">
        <f t="shared" ref="Q4836:R4836" si="7623">IFERROR(L4836/K4836)</f>
        <v/>
      </c>
      <c r="R4836" s="124" t="str">
        <f t="shared" si="7623"/>
        <v/>
      </c>
    </row>
    <row r="4837" hidden="1" outlineLevel="3">
      <c r="A4837" s="80"/>
      <c r="B4837" s="119" t="s">
        <v>78</v>
      </c>
      <c r="C4837" s="119"/>
      <c r="D4837" s="120" t="str">
        <f t="shared" si="7616"/>
        <v/>
      </c>
      <c r="E4837" s="119"/>
      <c r="F4837" s="121" t="str">
        <f t="shared" si="7617"/>
        <v/>
      </c>
      <c r="G4837" s="119"/>
      <c r="H4837" s="121" t="str">
        <f t="shared" si="7618"/>
        <v/>
      </c>
      <c r="I4837" s="119"/>
      <c r="J4837" s="121" t="str">
        <f t="shared" si="7619"/>
        <v/>
      </c>
      <c r="K4837" s="119"/>
      <c r="L4837" s="122"/>
      <c r="M4837" s="122"/>
      <c r="N4837" s="123" t="str">
        <f t="shared" si="7620"/>
        <v/>
      </c>
      <c r="O4837" s="123" t="str">
        <f t="shared" si="7621"/>
        <v/>
      </c>
      <c r="P4837" s="123" t="str">
        <f t="shared" si="7622"/>
        <v/>
      </c>
      <c r="Q4837" s="123" t="str">
        <f t="shared" ref="Q4837:R4837" si="7624">IFERROR(L4837/K4837)</f>
        <v/>
      </c>
      <c r="R4837" s="124" t="str">
        <f t="shared" si="7624"/>
        <v/>
      </c>
    </row>
    <row r="4838" hidden="1" outlineLevel="3">
      <c r="A4838" s="80"/>
      <c r="B4838" s="119" t="s">
        <v>79</v>
      </c>
      <c r="C4838" s="119"/>
      <c r="D4838" s="120" t="str">
        <f t="shared" si="7616"/>
        <v/>
      </c>
      <c r="E4838" s="119"/>
      <c r="F4838" s="121" t="str">
        <f t="shared" si="7617"/>
        <v/>
      </c>
      <c r="G4838" s="125"/>
      <c r="H4838" s="121" t="str">
        <f t="shared" si="7618"/>
        <v/>
      </c>
      <c r="I4838" s="125"/>
      <c r="J4838" s="121" t="str">
        <f t="shared" si="7619"/>
        <v/>
      </c>
      <c r="K4838" s="119"/>
      <c r="L4838" s="122"/>
      <c r="M4838" s="122"/>
      <c r="N4838" s="123" t="str">
        <f t="shared" si="7620"/>
        <v/>
      </c>
      <c r="O4838" s="123" t="str">
        <f t="shared" si="7621"/>
        <v/>
      </c>
      <c r="P4838" s="123" t="str">
        <f t="shared" si="7622"/>
        <v/>
      </c>
      <c r="Q4838" s="123" t="str">
        <f t="shared" ref="Q4838:R4838" si="7625">IFERROR(L4838/K4838)</f>
        <v/>
      </c>
      <c r="R4838" s="124" t="str">
        <f t="shared" si="7625"/>
        <v/>
      </c>
    </row>
    <row r="4839" hidden="1" outlineLevel="3">
      <c r="A4839" s="80"/>
      <c r="B4839" s="119" t="s">
        <v>80</v>
      </c>
      <c r="C4839" s="119"/>
      <c r="D4839" s="120" t="str">
        <f t="shared" si="7616"/>
        <v/>
      </c>
      <c r="E4839" s="119"/>
      <c r="F4839" s="121" t="str">
        <f t="shared" si="7617"/>
        <v/>
      </c>
      <c r="G4839" s="119"/>
      <c r="H4839" s="121" t="str">
        <f t="shared" si="7618"/>
        <v/>
      </c>
      <c r="I4839" s="119"/>
      <c r="J4839" s="121" t="str">
        <f t="shared" si="7619"/>
        <v/>
      </c>
      <c r="K4839" s="119"/>
      <c r="L4839" s="122"/>
      <c r="M4839" s="122"/>
      <c r="N4839" s="123" t="str">
        <f t="shared" si="7620"/>
        <v/>
      </c>
      <c r="O4839" s="123" t="str">
        <f t="shared" si="7621"/>
        <v/>
      </c>
      <c r="P4839" s="123" t="str">
        <f t="shared" si="7622"/>
        <v/>
      </c>
      <c r="Q4839" s="123" t="str">
        <f t="shared" ref="Q4839:R4839" si="7626">IFERROR(L4839/K4839)</f>
        <v/>
      </c>
      <c r="R4839" s="124" t="str">
        <f t="shared" si="7626"/>
        <v/>
      </c>
    </row>
    <row r="4840" hidden="1" outlineLevel="3">
      <c r="A4840" s="80"/>
      <c r="B4840" s="119"/>
      <c r="C4840" s="125"/>
      <c r="D4840" s="120" t="str">
        <f t="shared" si="7616"/>
        <v/>
      </c>
      <c r="E4840" s="125"/>
      <c r="F4840" s="121" t="str">
        <f t="shared" si="7617"/>
        <v/>
      </c>
      <c r="G4840" s="125"/>
      <c r="H4840" s="121" t="str">
        <f t="shared" si="7618"/>
        <v/>
      </c>
      <c r="I4840" s="125"/>
      <c r="J4840" s="121" t="str">
        <f t="shared" si="7619"/>
        <v/>
      </c>
      <c r="K4840" s="125"/>
      <c r="L4840" s="122"/>
      <c r="M4840" s="122"/>
      <c r="N4840" s="123" t="str">
        <f t="shared" si="7620"/>
        <v/>
      </c>
      <c r="O4840" s="123" t="str">
        <f t="shared" si="7621"/>
        <v/>
      </c>
      <c r="P4840" s="123" t="str">
        <f t="shared" si="7622"/>
        <v/>
      </c>
      <c r="Q4840" s="123" t="str">
        <f t="shared" ref="Q4840:R4840" si="7627">IFERROR(L4840/K4840)</f>
        <v/>
      </c>
      <c r="R4840" s="124" t="str">
        <f t="shared" si="7627"/>
        <v/>
      </c>
    </row>
    <row r="4841" hidden="1" outlineLevel="3">
      <c r="A4841" s="80"/>
      <c r="B4841" s="119"/>
      <c r="C4841" s="125"/>
      <c r="D4841" s="120" t="str">
        <f t="shared" si="7616"/>
        <v/>
      </c>
      <c r="E4841" s="125"/>
      <c r="F4841" s="121" t="str">
        <f t="shared" si="7617"/>
        <v/>
      </c>
      <c r="G4841" s="125"/>
      <c r="H4841" s="121" t="str">
        <f t="shared" si="7618"/>
        <v/>
      </c>
      <c r="I4841" s="125"/>
      <c r="J4841" s="121" t="str">
        <f t="shared" si="7619"/>
        <v/>
      </c>
      <c r="K4841" s="125"/>
      <c r="L4841" s="122"/>
      <c r="M4841" s="122"/>
      <c r="N4841" s="123" t="str">
        <f t="shared" si="7620"/>
        <v/>
      </c>
      <c r="O4841" s="123" t="str">
        <f t="shared" si="7621"/>
        <v/>
      </c>
      <c r="P4841" s="123" t="str">
        <f t="shared" si="7622"/>
        <v/>
      </c>
      <c r="Q4841" s="123" t="str">
        <f t="shared" ref="Q4841:R4841" si="7628">IFERROR(L4841/K4841)</f>
        <v/>
      </c>
      <c r="R4841" s="124" t="str">
        <f t="shared" si="7628"/>
        <v/>
      </c>
    </row>
    <row r="4842" hidden="1" outlineLevel="3">
      <c r="A4842" s="80"/>
      <c r="B4842" s="119"/>
      <c r="C4842" s="119"/>
      <c r="D4842" s="120" t="str">
        <f t="shared" si="7616"/>
        <v/>
      </c>
      <c r="E4842" s="119"/>
      <c r="F4842" s="121" t="str">
        <f t="shared" si="7617"/>
        <v/>
      </c>
      <c r="G4842" s="119"/>
      <c r="H4842" s="121" t="str">
        <f t="shared" si="7618"/>
        <v/>
      </c>
      <c r="I4842" s="119"/>
      <c r="J4842" s="121" t="str">
        <f t="shared" si="7619"/>
        <v/>
      </c>
      <c r="K4842" s="119"/>
      <c r="L4842" s="122"/>
      <c r="M4842" s="122"/>
      <c r="N4842" s="123" t="str">
        <f t="shared" si="7620"/>
        <v/>
      </c>
      <c r="O4842" s="123" t="str">
        <f t="shared" si="7621"/>
        <v/>
      </c>
      <c r="P4842" s="123" t="str">
        <f t="shared" si="7622"/>
        <v/>
      </c>
      <c r="Q4842" s="123" t="str">
        <f t="shared" ref="Q4842:R4842" si="7629">IFERROR(L4842/K4842)</f>
        <v/>
      </c>
      <c r="R4842" s="124" t="str">
        <f t="shared" si="7629"/>
        <v/>
      </c>
    </row>
    <row r="4843" hidden="1" outlineLevel="3">
      <c r="A4843" s="80"/>
      <c r="B4843" s="119"/>
      <c r="C4843" s="125"/>
      <c r="D4843" s="120" t="str">
        <f t="shared" si="7616"/>
        <v/>
      </c>
      <c r="E4843" s="125"/>
      <c r="F4843" s="121" t="str">
        <f t="shared" si="7617"/>
        <v/>
      </c>
      <c r="G4843" s="125"/>
      <c r="H4843" s="121" t="str">
        <f t="shared" si="7618"/>
        <v/>
      </c>
      <c r="I4843" s="125"/>
      <c r="J4843" s="121" t="str">
        <f t="shared" si="7619"/>
        <v/>
      </c>
      <c r="K4843" s="125"/>
      <c r="L4843" s="122"/>
      <c r="M4843" s="122"/>
      <c r="N4843" s="123" t="str">
        <f t="shared" si="7620"/>
        <v/>
      </c>
      <c r="O4843" s="123" t="str">
        <f t="shared" si="7621"/>
        <v/>
      </c>
      <c r="P4843" s="123" t="str">
        <f t="shared" si="7622"/>
        <v/>
      </c>
      <c r="Q4843" s="123" t="str">
        <f t="shared" ref="Q4843:R4843" si="7630">IFERROR(L4843/K4843)</f>
        <v/>
      </c>
      <c r="R4843" s="124" t="str">
        <f t="shared" si="7630"/>
        <v/>
      </c>
    </row>
    <row r="4844" hidden="1" outlineLevel="3">
      <c r="A4844" s="80"/>
      <c r="B4844" s="119"/>
      <c r="C4844" s="125"/>
      <c r="D4844" s="120" t="str">
        <f t="shared" si="7616"/>
        <v/>
      </c>
      <c r="E4844" s="125"/>
      <c r="F4844" s="121" t="str">
        <f t="shared" si="7617"/>
        <v/>
      </c>
      <c r="G4844" s="125"/>
      <c r="H4844" s="121" t="str">
        <f t="shared" si="7618"/>
        <v/>
      </c>
      <c r="I4844" s="125"/>
      <c r="J4844" s="121" t="str">
        <f t="shared" si="7619"/>
        <v/>
      </c>
      <c r="K4844" s="125"/>
      <c r="L4844" s="122"/>
      <c r="M4844" s="122"/>
      <c r="N4844" s="123" t="str">
        <f t="shared" si="7620"/>
        <v/>
      </c>
      <c r="O4844" s="123" t="str">
        <f t="shared" si="7621"/>
        <v/>
      </c>
      <c r="P4844" s="123" t="str">
        <f t="shared" si="7622"/>
        <v/>
      </c>
      <c r="Q4844" s="123" t="str">
        <f t="shared" ref="Q4844:R4844" si="7631">IFERROR(L4844/K4844)</f>
        <v/>
      </c>
      <c r="R4844" s="124" t="str">
        <f t="shared" si="7631"/>
        <v/>
      </c>
    </row>
    <row r="4845" hidden="1" outlineLevel="3">
      <c r="A4845" s="80"/>
      <c r="B4845" s="119"/>
      <c r="C4845" s="125"/>
      <c r="D4845" s="120" t="str">
        <f t="shared" si="7616"/>
        <v/>
      </c>
      <c r="E4845" s="125"/>
      <c r="F4845" s="121" t="str">
        <f t="shared" si="7617"/>
        <v/>
      </c>
      <c r="G4845" s="125"/>
      <c r="H4845" s="121" t="str">
        <f t="shared" si="7618"/>
        <v/>
      </c>
      <c r="I4845" s="125"/>
      <c r="J4845" s="121" t="str">
        <f t="shared" si="7619"/>
        <v/>
      </c>
      <c r="K4845" s="125"/>
      <c r="L4845" s="122"/>
      <c r="M4845" s="122"/>
      <c r="N4845" s="123" t="str">
        <f t="shared" si="7620"/>
        <v/>
      </c>
      <c r="O4845" s="123" t="str">
        <f t="shared" si="7621"/>
        <v/>
      </c>
      <c r="P4845" s="123" t="str">
        <f t="shared" si="7622"/>
        <v/>
      </c>
      <c r="Q4845" s="123" t="str">
        <f t="shared" ref="Q4845:R4845" si="7632">IFERROR(L4845/K4845)</f>
        <v/>
      </c>
      <c r="R4845" s="124" t="str">
        <f t="shared" si="7632"/>
        <v/>
      </c>
    </row>
    <row r="4846" hidden="1" outlineLevel="2">
      <c r="A4846" s="80"/>
      <c r="B4846" s="135"/>
      <c r="C4846" s="127"/>
      <c r="D4846" s="127"/>
      <c r="E4846" s="127"/>
      <c r="F4846" s="127"/>
      <c r="G4846" s="127"/>
      <c r="H4846" s="127"/>
      <c r="I4846" s="127"/>
      <c r="J4846" s="127"/>
      <c r="K4846" s="127"/>
      <c r="L4846" s="127"/>
      <c r="M4846" s="127"/>
      <c r="N4846" s="127"/>
      <c r="O4846" s="127"/>
      <c r="P4846" s="127"/>
      <c r="Q4846" s="127"/>
      <c r="R4846" s="136"/>
    </row>
    <row r="4847" hidden="1" outlineLevel="2" collapsed="1">
      <c r="A4847" s="80"/>
      <c r="B4847" s="134">
        <v>7.0</v>
      </c>
      <c r="C4847" s="113">
        <f>IFERROR(SUM(C4848:C4857))</f>
        <v>0</v>
      </c>
      <c r="D4847" s="114" t="str">
        <f t="shared" ref="D4847:D4857" si="7635">IFERROR(C4847/E4847)</f>
        <v/>
      </c>
      <c r="E4847" s="113">
        <f>IFERROR(SUM(E4848:E4857))</f>
        <v>0</v>
      </c>
      <c r="F4847" s="115" t="str">
        <f t="shared" ref="F4847:F4857" si="7636">IFERROR(G4847/E4847)</f>
        <v/>
      </c>
      <c r="G4847" s="113">
        <f>IFERROR(SUM(G4848:G4857))</f>
        <v>0</v>
      </c>
      <c r="H4847" s="115" t="str">
        <f t="shared" ref="H4847:H4857" si="7637">IFERROR(I4847/G4847)</f>
        <v/>
      </c>
      <c r="I4847" s="113">
        <f>IFERROR(SUM(I4848:I4857))</f>
        <v>0</v>
      </c>
      <c r="J4847" s="115" t="str">
        <f t="shared" ref="J4847:J4857" si="7638">IFERROR(K4847/I4847)</f>
        <v/>
      </c>
      <c r="K4847" s="113">
        <f t="shared" ref="K4847:M4847" si="7633">IFERROR(SUM(K4848:K4857))</f>
        <v>0</v>
      </c>
      <c r="L4847" s="116">
        <f t="shared" si="7633"/>
        <v>0</v>
      </c>
      <c r="M4847" s="116">
        <f t="shared" si="7633"/>
        <v>0</v>
      </c>
      <c r="N4847" s="117" t="str">
        <f t="shared" ref="N4847:N4857" si="7639">IFERROR(M4847/K4847)</f>
        <v/>
      </c>
      <c r="O4847" s="117" t="str">
        <f t="shared" ref="O4847:O4857" si="7640">IFERROR(L4847/G4847)</f>
        <v/>
      </c>
      <c r="P4847" s="117" t="str">
        <f t="shared" ref="P4847:P4857" si="7641">IFERROR(L4847/I4847)</f>
        <v/>
      </c>
      <c r="Q4847" s="117" t="str">
        <f t="shared" ref="Q4847:R4847" si="7634">IFERROR(L4847/K4847)</f>
        <v/>
      </c>
      <c r="R4847" s="118" t="str">
        <f t="shared" si="7634"/>
        <v/>
      </c>
    </row>
    <row r="4848" hidden="1" outlineLevel="3">
      <c r="A4848" s="80"/>
      <c r="B4848" s="119" t="s">
        <v>77</v>
      </c>
      <c r="C4848" s="119"/>
      <c r="D4848" s="120" t="str">
        <f t="shared" si="7635"/>
        <v/>
      </c>
      <c r="E4848" s="119"/>
      <c r="F4848" s="121" t="str">
        <f t="shared" si="7636"/>
        <v/>
      </c>
      <c r="G4848" s="119"/>
      <c r="H4848" s="121" t="str">
        <f t="shared" si="7637"/>
        <v/>
      </c>
      <c r="I4848" s="119"/>
      <c r="J4848" s="121" t="str">
        <f t="shared" si="7638"/>
        <v/>
      </c>
      <c r="K4848" s="119"/>
      <c r="L4848" s="122"/>
      <c r="M4848" s="122"/>
      <c r="N4848" s="123" t="str">
        <f t="shared" si="7639"/>
        <v/>
      </c>
      <c r="O4848" s="123" t="str">
        <f t="shared" si="7640"/>
        <v/>
      </c>
      <c r="P4848" s="123" t="str">
        <f t="shared" si="7641"/>
        <v/>
      </c>
      <c r="Q4848" s="123" t="str">
        <f t="shared" ref="Q4848:R4848" si="7642">IFERROR(L4848/K4848)</f>
        <v/>
      </c>
      <c r="R4848" s="124" t="str">
        <f t="shared" si="7642"/>
        <v/>
      </c>
    </row>
    <row r="4849" hidden="1" outlineLevel="3">
      <c r="A4849" s="80"/>
      <c r="B4849" s="119" t="s">
        <v>78</v>
      </c>
      <c r="C4849" s="119"/>
      <c r="D4849" s="120" t="str">
        <f t="shared" si="7635"/>
        <v/>
      </c>
      <c r="E4849" s="119"/>
      <c r="F4849" s="121" t="str">
        <f t="shared" si="7636"/>
        <v/>
      </c>
      <c r="G4849" s="119"/>
      <c r="H4849" s="121" t="str">
        <f t="shared" si="7637"/>
        <v/>
      </c>
      <c r="I4849" s="119"/>
      <c r="J4849" s="121" t="str">
        <f t="shared" si="7638"/>
        <v/>
      </c>
      <c r="K4849" s="119"/>
      <c r="L4849" s="122"/>
      <c r="M4849" s="122"/>
      <c r="N4849" s="123" t="str">
        <f t="shared" si="7639"/>
        <v/>
      </c>
      <c r="O4849" s="123" t="str">
        <f t="shared" si="7640"/>
        <v/>
      </c>
      <c r="P4849" s="123" t="str">
        <f t="shared" si="7641"/>
        <v/>
      </c>
      <c r="Q4849" s="123" t="str">
        <f t="shared" ref="Q4849:R4849" si="7643">IFERROR(L4849/K4849)</f>
        <v/>
      </c>
      <c r="R4849" s="124" t="str">
        <f t="shared" si="7643"/>
        <v/>
      </c>
    </row>
    <row r="4850" hidden="1" outlineLevel="3">
      <c r="A4850" s="80"/>
      <c r="B4850" s="119" t="s">
        <v>79</v>
      </c>
      <c r="C4850" s="119"/>
      <c r="D4850" s="120" t="str">
        <f t="shared" si="7635"/>
        <v/>
      </c>
      <c r="E4850" s="119"/>
      <c r="F4850" s="121" t="str">
        <f t="shared" si="7636"/>
        <v/>
      </c>
      <c r="G4850" s="125"/>
      <c r="H4850" s="121" t="str">
        <f t="shared" si="7637"/>
        <v/>
      </c>
      <c r="I4850" s="125"/>
      <c r="J4850" s="121" t="str">
        <f t="shared" si="7638"/>
        <v/>
      </c>
      <c r="K4850" s="119"/>
      <c r="L4850" s="122"/>
      <c r="M4850" s="122"/>
      <c r="N4850" s="123" t="str">
        <f t="shared" si="7639"/>
        <v/>
      </c>
      <c r="O4850" s="123" t="str">
        <f t="shared" si="7640"/>
        <v/>
      </c>
      <c r="P4850" s="123" t="str">
        <f t="shared" si="7641"/>
        <v/>
      </c>
      <c r="Q4850" s="123" t="str">
        <f t="shared" ref="Q4850:R4850" si="7644">IFERROR(L4850/K4850)</f>
        <v/>
      </c>
      <c r="R4850" s="124" t="str">
        <f t="shared" si="7644"/>
        <v/>
      </c>
    </row>
    <row r="4851" hidden="1" outlineLevel="3">
      <c r="A4851" s="80"/>
      <c r="B4851" s="119" t="s">
        <v>80</v>
      </c>
      <c r="C4851" s="119"/>
      <c r="D4851" s="120" t="str">
        <f t="shared" si="7635"/>
        <v/>
      </c>
      <c r="E4851" s="119"/>
      <c r="F4851" s="121" t="str">
        <f t="shared" si="7636"/>
        <v/>
      </c>
      <c r="G4851" s="119"/>
      <c r="H4851" s="121" t="str">
        <f t="shared" si="7637"/>
        <v/>
      </c>
      <c r="I4851" s="119"/>
      <c r="J4851" s="121" t="str">
        <f t="shared" si="7638"/>
        <v/>
      </c>
      <c r="K4851" s="119"/>
      <c r="L4851" s="122"/>
      <c r="M4851" s="122"/>
      <c r="N4851" s="123" t="str">
        <f t="shared" si="7639"/>
        <v/>
      </c>
      <c r="O4851" s="123" t="str">
        <f t="shared" si="7640"/>
        <v/>
      </c>
      <c r="P4851" s="123" t="str">
        <f t="shared" si="7641"/>
        <v/>
      </c>
      <c r="Q4851" s="123" t="str">
        <f t="shared" ref="Q4851:R4851" si="7645">IFERROR(L4851/K4851)</f>
        <v/>
      </c>
      <c r="R4851" s="124" t="str">
        <f t="shared" si="7645"/>
        <v/>
      </c>
    </row>
    <row r="4852" hidden="1" outlineLevel="3">
      <c r="A4852" s="80"/>
      <c r="B4852" s="119"/>
      <c r="C4852" s="125"/>
      <c r="D4852" s="120" t="str">
        <f t="shared" si="7635"/>
        <v/>
      </c>
      <c r="E4852" s="125"/>
      <c r="F4852" s="121" t="str">
        <f t="shared" si="7636"/>
        <v/>
      </c>
      <c r="G4852" s="125"/>
      <c r="H4852" s="121" t="str">
        <f t="shared" si="7637"/>
        <v/>
      </c>
      <c r="I4852" s="125"/>
      <c r="J4852" s="121" t="str">
        <f t="shared" si="7638"/>
        <v/>
      </c>
      <c r="K4852" s="125"/>
      <c r="L4852" s="122"/>
      <c r="M4852" s="122"/>
      <c r="N4852" s="123" t="str">
        <f t="shared" si="7639"/>
        <v/>
      </c>
      <c r="O4852" s="123" t="str">
        <f t="shared" si="7640"/>
        <v/>
      </c>
      <c r="P4852" s="123" t="str">
        <f t="shared" si="7641"/>
        <v/>
      </c>
      <c r="Q4852" s="123" t="str">
        <f t="shared" ref="Q4852:R4852" si="7646">IFERROR(L4852/K4852)</f>
        <v/>
      </c>
      <c r="R4852" s="124" t="str">
        <f t="shared" si="7646"/>
        <v/>
      </c>
    </row>
    <row r="4853" hidden="1" outlineLevel="3">
      <c r="A4853" s="80"/>
      <c r="B4853" s="119"/>
      <c r="C4853" s="125"/>
      <c r="D4853" s="120" t="str">
        <f t="shared" si="7635"/>
        <v/>
      </c>
      <c r="E4853" s="125"/>
      <c r="F4853" s="121" t="str">
        <f t="shared" si="7636"/>
        <v/>
      </c>
      <c r="G4853" s="125"/>
      <c r="H4853" s="121" t="str">
        <f t="shared" si="7637"/>
        <v/>
      </c>
      <c r="I4853" s="125"/>
      <c r="J4853" s="121" t="str">
        <f t="shared" si="7638"/>
        <v/>
      </c>
      <c r="K4853" s="125"/>
      <c r="L4853" s="122"/>
      <c r="M4853" s="122"/>
      <c r="N4853" s="123" t="str">
        <f t="shared" si="7639"/>
        <v/>
      </c>
      <c r="O4853" s="123" t="str">
        <f t="shared" si="7640"/>
        <v/>
      </c>
      <c r="P4853" s="123" t="str">
        <f t="shared" si="7641"/>
        <v/>
      </c>
      <c r="Q4853" s="123" t="str">
        <f t="shared" ref="Q4853:R4853" si="7647">IFERROR(L4853/K4853)</f>
        <v/>
      </c>
      <c r="R4853" s="124" t="str">
        <f t="shared" si="7647"/>
        <v/>
      </c>
    </row>
    <row r="4854" hidden="1" outlineLevel="3">
      <c r="A4854" s="80"/>
      <c r="B4854" s="119"/>
      <c r="C4854" s="119"/>
      <c r="D4854" s="120" t="str">
        <f t="shared" si="7635"/>
        <v/>
      </c>
      <c r="E4854" s="119"/>
      <c r="F4854" s="121" t="str">
        <f t="shared" si="7636"/>
        <v/>
      </c>
      <c r="G4854" s="119"/>
      <c r="H4854" s="121" t="str">
        <f t="shared" si="7637"/>
        <v/>
      </c>
      <c r="I4854" s="119"/>
      <c r="J4854" s="121" t="str">
        <f t="shared" si="7638"/>
        <v/>
      </c>
      <c r="K4854" s="119"/>
      <c r="L4854" s="122"/>
      <c r="M4854" s="122"/>
      <c r="N4854" s="123" t="str">
        <f t="shared" si="7639"/>
        <v/>
      </c>
      <c r="O4854" s="123" t="str">
        <f t="shared" si="7640"/>
        <v/>
      </c>
      <c r="P4854" s="123" t="str">
        <f t="shared" si="7641"/>
        <v/>
      </c>
      <c r="Q4854" s="123" t="str">
        <f t="shared" ref="Q4854:R4854" si="7648">IFERROR(L4854/K4854)</f>
        <v/>
      </c>
      <c r="R4854" s="124" t="str">
        <f t="shared" si="7648"/>
        <v/>
      </c>
    </row>
    <row r="4855" hidden="1" outlineLevel="3">
      <c r="A4855" s="80"/>
      <c r="B4855" s="119"/>
      <c r="C4855" s="125"/>
      <c r="D4855" s="120" t="str">
        <f t="shared" si="7635"/>
        <v/>
      </c>
      <c r="E4855" s="125"/>
      <c r="F4855" s="121" t="str">
        <f t="shared" si="7636"/>
        <v/>
      </c>
      <c r="G4855" s="125"/>
      <c r="H4855" s="121" t="str">
        <f t="shared" si="7637"/>
        <v/>
      </c>
      <c r="I4855" s="125"/>
      <c r="J4855" s="121" t="str">
        <f t="shared" si="7638"/>
        <v/>
      </c>
      <c r="K4855" s="125"/>
      <c r="L4855" s="122"/>
      <c r="M4855" s="122"/>
      <c r="N4855" s="123" t="str">
        <f t="shared" si="7639"/>
        <v/>
      </c>
      <c r="O4855" s="123" t="str">
        <f t="shared" si="7640"/>
        <v/>
      </c>
      <c r="P4855" s="123" t="str">
        <f t="shared" si="7641"/>
        <v/>
      </c>
      <c r="Q4855" s="123" t="str">
        <f t="shared" ref="Q4855:R4855" si="7649">IFERROR(L4855/K4855)</f>
        <v/>
      </c>
      <c r="R4855" s="124" t="str">
        <f t="shared" si="7649"/>
        <v/>
      </c>
    </row>
    <row r="4856" hidden="1" outlineLevel="3">
      <c r="A4856" s="80"/>
      <c r="B4856" s="119"/>
      <c r="C4856" s="125"/>
      <c r="D4856" s="120" t="str">
        <f t="shared" si="7635"/>
        <v/>
      </c>
      <c r="E4856" s="125"/>
      <c r="F4856" s="121" t="str">
        <f t="shared" si="7636"/>
        <v/>
      </c>
      <c r="G4856" s="125"/>
      <c r="H4856" s="121" t="str">
        <f t="shared" si="7637"/>
        <v/>
      </c>
      <c r="I4856" s="125"/>
      <c r="J4856" s="121" t="str">
        <f t="shared" si="7638"/>
        <v/>
      </c>
      <c r="K4856" s="125"/>
      <c r="L4856" s="122"/>
      <c r="M4856" s="122"/>
      <c r="N4856" s="123" t="str">
        <f t="shared" si="7639"/>
        <v/>
      </c>
      <c r="O4856" s="123" t="str">
        <f t="shared" si="7640"/>
        <v/>
      </c>
      <c r="P4856" s="123" t="str">
        <f t="shared" si="7641"/>
        <v/>
      </c>
      <c r="Q4856" s="123" t="str">
        <f t="shared" ref="Q4856:R4856" si="7650">IFERROR(L4856/K4856)</f>
        <v/>
      </c>
      <c r="R4856" s="124" t="str">
        <f t="shared" si="7650"/>
        <v/>
      </c>
    </row>
    <row r="4857" hidden="1" outlineLevel="3">
      <c r="A4857" s="80"/>
      <c r="B4857" s="119"/>
      <c r="C4857" s="125"/>
      <c r="D4857" s="120" t="str">
        <f t="shared" si="7635"/>
        <v/>
      </c>
      <c r="E4857" s="125"/>
      <c r="F4857" s="121" t="str">
        <f t="shared" si="7636"/>
        <v/>
      </c>
      <c r="G4857" s="125"/>
      <c r="H4857" s="121" t="str">
        <f t="shared" si="7637"/>
        <v/>
      </c>
      <c r="I4857" s="125"/>
      <c r="J4857" s="121" t="str">
        <f t="shared" si="7638"/>
        <v/>
      </c>
      <c r="K4857" s="125"/>
      <c r="L4857" s="122"/>
      <c r="M4857" s="122"/>
      <c r="N4857" s="123" t="str">
        <f t="shared" si="7639"/>
        <v/>
      </c>
      <c r="O4857" s="123" t="str">
        <f t="shared" si="7640"/>
        <v/>
      </c>
      <c r="P4857" s="123" t="str">
        <f t="shared" si="7641"/>
        <v/>
      </c>
      <c r="Q4857" s="123" t="str">
        <f t="shared" ref="Q4857:R4857" si="7651">IFERROR(L4857/K4857)</f>
        <v/>
      </c>
      <c r="R4857" s="124" t="str">
        <f t="shared" si="7651"/>
        <v/>
      </c>
    </row>
    <row r="4858" hidden="1" outlineLevel="2">
      <c r="A4858" s="80"/>
      <c r="B4858" s="135"/>
      <c r="C4858" s="127"/>
      <c r="D4858" s="127"/>
      <c r="E4858" s="127"/>
      <c r="F4858" s="127"/>
      <c r="G4858" s="127"/>
      <c r="H4858" s="127"/>
      <c r="I4858" s="127"/>
      <c r="J4858" s="127"/>
      <c r="K4858" s="127"/>
      <c r="L4858" s="127"/>
      <c r="M4858" s="127"/>
      <c r="N4858" s="127"/>
      <c r="O4858" s="127"/>
      <c r="P4858" s="127"/>
      <c r="Q4858" s="127"/>
      <c r="R4858" s="136"/>
    </row>
    <row r="4859" hidden="1" outlineLevel="2" collapsed="1">
      <c r="A4859" s="80"/>
      <c r="B4859" s="134">
        <v>8.0</v>
      </c>
      <c r="C4859" s="113">
        <f>IFERROR(SUM(C4860:C4869))</f>
        <v>0</v>
      </c>
      <c r="D4859" s="114" t="str">
        <f t="shared" ref="D4859:D4869" si="7654">IFERROR(C4859/E4859)</f>
        <v/>
      </c>
      <c r="E4859" s="113">
        <f>IFERROR(SUM(E4860:E4869))</f>
        <v>0</v>
      </c>
      <c r="F4859" s="115" t="str">
        <f t="shared" ref="F4859:F4869" si="7655">IFERROR(G4859/E4859)</f>
        <v/>
      </c>
      <c r="G4859" s="113">
        <f>IFERROR(SUM(G4860:G4869))</f>
        <v>0</v>
      </c>
      <c r="H4859" s="115" t="str">
        <f t="shared" ref="H4859:H4869" si="7656">IFERROR(I4859/G4859)</f>
        <v/>
      </c>
      <c r="I4859" s="113">
        <f>IFERROR(SUM(I4860:I4869))</f>
        <v>0</v>
      </c>
      <c r="J4859" s="115" t="str">
        <f t="shared" ref="J4859:J4869" si="7657">IFERROR(K4859/I4859)</f>
        <v/>
      </c>
      <c r="K4859" s="113">
        <f t="shared" ref="K4859:M4859" si="7652">IFERROR(SUM(K4860:K4869))</f>
        <v>0</v>
      </c>
      <c r="L4859" s="116">
        <f t="shared" si="7652"/>
        <v>0</v>
      </c>
      <c r="M4859" s="116">
        <f t="shared" si="7652"/>
        <v>0</v>
      </c>
      <c r="N4859" s="117" t="str">
        <f t="shared" ref="N4859:N4869" si="7658">IFERROR(M4859/K4859)</f>
        <v/>
      </c>
      <c r="O4859" s="117" t="str">
        <f t="shared" ref="O4859:O4869" si="7659">IFERROR(L4859/G4859)</f>
        <v/>
      </c>
      <c r="P4859" s="117" t="str">
        <f t="shared" ref="P4859:P4869" si="7660">IFERROR(L4859/I4859)</f>
        <v/>
      </c>
      <c r="Q4859" s="117" t="str">
        <f t="shared" ref="Q4859:R4859" si="7653">IFERROR(L4859/K4859)</f>
        <v/>
      </c>
      <c r="R4859" s="118" t="str">
        <f t="shared" si="7653"/>
        <v/>
      </c>
    </row>
    <row r="4860" hidden="1" outlineLevel="3">
      <c r="A4860" s="80"/>
      <c r="B4860" s="119" t="s">
        <v>77</v>
      </c>
      <c r="C4860" s="119"/>
      <c r="D4860" s="120" t="str">
        <f t="shared" si="7654"/>
        <v/>
      </c>
      <c r="E4860" s="119"/>
      <c r="F4860" s="121" t="str">
        <f t="shared" si="7655"/>
        <v/>
      </c>
      <c r="G4860" s="119"/>
      <c r="H4860" s="121" t="str">
        <f t="shared" si="7656"/>
        <v/>
      </c>
      <c r="I4860" s="119"/>
      <c r="J4860" s="121" t="str">
        <f t="shared" si="7657"/>
        <v/>
      </c>
      <c r="K4860" s="119"/>
      <c r="L4860" s="122"/>
      <c r="M4860" s="122"/>
      <c r="N4860" s="123" t="str">
        <f t="shared" si="7658"/>
        <v/>
      </c>
      <c r="O4860" s="123" t="str">
        <f t="shared" si="7659"/>
        <v/>
      </c>
      <c r="P4860" s="123" t="str">
        <f t="shared" si="7660"/>
        <v/>
      </c>
      <c r="Q4860" s="123" t="str">
        <f t="shared" ref="Q4860:R4860" si="7661">IFERROR(L4860/K4860)</f>
        <v/>
      </c>
      <c r="R4860" s="124" t="str">
        <f t="shared" si="7661"/>
        <v/>
      </c>
    </row>
    <row r="4861" hidden="1" outlineLevel="3">
      <c r="A4861" s="80"/>
      <c r="B4861" s="119" t="s">
        <v>78</v>
      </c>
      <c r="C4861" s="119"/>
      <c r="D4861" s="120" t="str">
        <f t="shared" si="7654"/>
        <v/>
      </c>
      <c r="E4861" s="119"/>
      <c r="F4861" s="121" t="str">
        <f t="shared" si="7655"/>
        <v/>
      </c>
      <c r="G4861" s="119"/>
      <c r="H4861" s="121" t="str">
        <f t="shared" si="7656"/>
        <v/>
      </c>
      <c r="I4861" s="119"/>
      <c r="J4861" s="121" t="str">
        <f t="shared" si="7657"/>
        <v/>
      </c>
      <c r="K4861" s="119"/>
      <c r="L4861" s="122"/>
      <c r="M4861" s="122"/>
      <c r="N4861" s="123" t="str">
        <f t="shared" si="7658"/>
        <v/>
      </c>
      <c r="O4861" s="123" t="str">
        <f t="shared" si="7659"/>
        <v/>
      </c>
      <c r="P4861" s="123" t="str">
        <f t="shared" si="7660"/>
        <v/>
      </c>
      <c r="Q4861" s="123" t="str">
        <f t="shared" ref="Q4861:R4861" si="7662">IFERROR(L4861/K4861)</f>
        <v/>
      </c>
      <c r="R4861" s="124" t="str">
        <f t="shared" si="7662"/>
        <v/>
      </c>
    </row>
    <row r="4862" hidden="1" outlineLevel="3">
      <c r="A4862" s="80"/>
      <c r="B4862" s="119" t="s">
        <v>79</v>
      </c>
      <c r="C4862" s="119"/>
      <c r="D4862" s="120" t="str">
        <f t="shared" si="7654"/>
        <v/>
      </c>
      <c r="E4862" s="119"/>
      <c r="F4862" s="121" t="str">
        <f t="shared" si="7655"/>
        <v/>
      </c>
      <c r="G4862" s="125"/>
      <c r="H4862" s="121" t="str">
        <f t="shared" si="7656"/>
        <v/>
      </c>
      <c r="I4862" s="125"/>
      <c r="J4862" s="121" t="str">
        <f t="shared" si="7657"/>
        <v/>
      </c>
      <c r="K4862" s="119"/>
      <c r="L4862" s="122"/>
      <c r="M4862" s="122"/>
      <c r="N4862" s="123" t="str">
        <f t="shared" si="7658"/>
        <v/>
      </c>
      <c r="O4862" s="123" t="str">
        <f t="shared" si="7659"/>
        <v/>
      </c>
      <c r="P4862" s="123" t="str">
        <f t="shared" si="7660"/>
        <v/>
      </c>
      <c r="Q4862" s="123" t="str">
        <f t="shared" ref="Q4862:R4862" si="7663">IFERROR(L4862/K4862)</f>
        <v/>
      </c>
      <c r="R4862" s="124" t="str">
        <f t="shared" si="7663"/>
        <v/>
      </c>
    </row>
    <row r="4863" hidden="1" outlineLevel="3">
      <c r="A4863" s="80"/>
      <c r="B4863" s="119" t="s">
        <v>80</v>
      </c>
      <c r="C4863" s="119"/>
      <c r="D4863" s="120" t="str">
        <f t="shared" si="7654"/>
        <v/>
      </c>
      <c r="E4863" s="119"/>
      <c r="F4863" s="121" t="str">
        <f t="shared" si="7655"/>
        <v/>
      </c>
      <c r="G4863" s="119"/>
      <c r="H4863" s="121" t="str">
        <f t="shared" si="7656"/>
        <v/>
      </c>
      <c r="I4863" s="119"/>
      <c r="J4863" s="121" t="str">
        <f t="shared" si="7657"/>
        <v/>
      </c>
      <c r="K4863" s="119"/>
      <c r="L4863" s="122"/>
      <c r="M4863" s="122"/>
      <c r="N4863" s="123" t="str">
        <f t="shared" si="7658"/>
        <v/>
      </c>
      <c r="O4863" s="123" t="str">
        <f t="shared" si="7659"/>
        <v/>
      </c>
      <c r="P4863" s="123" t="str">
        <f t="shared" si="7660"/>
        <v/>
      </c>
      <c r="Q4863" s="123" t="str">
        <f t="shared" ref="Q4863:R4863" si="7664">IFERROR(L4863/K4863)</f>
        <v/>
      </c>
      <c r="R4863" s="124" t="str">
        <f t="shared" si="7664"/>
        <v/>
      </c>
    </row>
    <row r="4864" hidden="1" outlineLevel="3">
      <c r="A4864" s="80"/>
      <c r="B4864" s="119"/>
      <c r="C4864" s="125"/>
      <c r="D4864" s="120" t="str">
        <f t="shared" si="7654"/>
        <v/>
      </c>
      <c r="E4864" s="125"/>
      <c r="F4864" s="121" t="str">
        <f t="shared" si="7655"/>
        <v/>
      </c>
      <c r="G4864" s="125"/>
      <c r="H4864" s="121" t="str">
        <f t="shared" si="7656"/>
        <v/>
      </c>
      <c r="I4864" s="125"/>
      <c r="J4864" s="121" t="str">
        <f t="shared" si="7657"/>
        <v/>
      </c>
      <c r="K4864" s="125"/>
      <c r="L4864" s="122"/>
      <c r="M4864" s="122"/>
      <c r="N4864" s="123" t="str">
        <f t="shared" si="7658"/>
        <v/>
      </c>
      <c r="O4864" s="123" t="str">
        <f t="shared" si="7659"/>
        <v/>
      </c>
      <c r="P4864" s="123" t="str">
        <f t="shared" si="7660"/>
        <v/>
      </c>
      <c r="Q4864" s="123" t="str">
        <f t="shared" ref="Q4864:R4864" si="7665">IFERROR(L4864/K4864)</f>
        <v/>
      </c>
      <c r="R4864" s="124" t="str">
        <f t="shared" si="7665"/>
        <v/>
      </c>
    </row>
    <row r="4865" hidden="1" outlineLevel="3">
      <c r="A4865" s="80"/>
      <c r="B4865" s="119"/>
      <c r="C4865" s="125"/>
      <c r="D4865" s="120" t="str">
        <f t="shared" si="7654"/>
        <v/>
      </c>
      <c r="E4865" s="125"/>
      <c r="F4865" s="121" t="str">
        <f t="shared" si="7655"/>
        <v/>
      </c>
      <c r="G4865" s="125"/>
      <c r="H4865" s="121" t="str">
        <f t="shared" si="7656"/>
        <v/>
      </c>
      <c r="I4865" s="125"/>
      <c r="J4865" s="121" t="str">
        <f t="shared" si="7657"/>
        <v/>
      </c>
      <c r="K4865" s="125"/>
      <c r="L4865" s="122"/>
      <c r="M4865" s="122"/>
      <c r="N4865" s="123" t="str">
        <f t="shared" si="7658"/>
        <v/>
      </c>
      <c r="O4865" s="123" t="str">
        <f t="shared" si="7659"/>
        <v/>
      </c>
      <c r="P4865" s="123" t="str">
        <f t="shared" si="7660"/>
        <v/>
      </c>
      <c r="Q4865" s="123" t="str">
        <f t="shared" ref="Q4865:R4865" si="7666">IFERROR(L4865/K4865)</f>
        <v/>
      </c>
      <c r="R4865" s="124" t="str">
        <f t="shared" si="7666"/>
        <v/>
      </c>
    </row>
    <row r="4866" hidden="1" outlineLevel="3">
      <c r="A4866" s="80"/>
      <c r="B4866" s="119"/>
      <c r="C4866" s="119"/>
      <c r="D4866" s="120" t="str">
        <f t="shared" si="7654"/>
        <v/>
      </c>
      <c r="E4866" s="119"/>
      <c r="F4866" s="121" t="str">
        <f t="shared" si="7655"/>
        <v/>
      </c>
      <c r="G4866" s="119"/>
      <c r="H4866" s="121" t="str">
        <f t="shared" si="7656"/>
        <v/>
      </c>
      <c r="I4866" s="119"/>
      <c r="J4866" s="121" t="str">
        <f t="shared" si="7657"/>
        <v/>
      </c>
      <c r="K4866" s="119"/>
      <c r="L4866" s="122"/>
      <c r="M4866" s="122"/>
      <c r="N4866" s="123" t="str">
        <f t="shared" si="7658"/>
        <v/>
      </c>
      <c r="O4866" s="123" t="str">
        <f t="shared" si="7659"/>
        <v/>
      </c>
      <c r="P4866" s="123" t="str">
        <f t="shared" si="7660"/>
        <v/>
      </c>
      <c r="Q4866" s="123" t="str">
        <f t="shared" ref="Q4866:R4866" si="7667">IFERROR(L4866/K4866)</f>
        <v/>
      </c>
      <c r="R4866" s="124" t="str">
        <f t="shared" si="7667"/>
        <v/>
      </c>
    </row>
    <row r="4867" hidden="1" outlineLevel="3">
      <c r="A4867" s="80"/>
      <c r="B4867" s="119"/>
      <c r="C4867" s="125"/>
      <c r="D4867" s="120" t="str">
        <f t="shared" si="7654"/>
        <v/>
      </c>
      <c r="E4867" s="125"/>
      <c r="F4867" s="121" t="str">
        <f t="shared" si="7655"/>
        <v/>
      </c>
      <c r="G4867" s="125"/>
      <c r="H4867" s="121" t="str">
        <f t="shared" si="7656"/>
        <v/>
      </c>
      <c r="I4867" s="125"/>
      <c r="J4867" s="121" t="str">
        <f t="shared" si="7657"/>
        <v/>
      </c>
      <c r="K4867" s="125"/>
      <c r="L4867" s="122"/>
      <c r="M4867" s="122"/>
      <c r="N4867" s="123" t="str">
        <f t="shared" si="7658"/>
        <v/>
      </c>
      <c r="O4867" s="123" t="str">
        <f t="shared" si="7659"/>
        <v/>
      </c>
      <c r="P4867" s="123" t="str">
        <f t="shared" si="7660"/>
        <v/>
      </c>
      <c r="Q4867" s="123" t="str">
        <f t="shared" ref="Q4867:R4867" si="7668">IFERROR(L4867/K4867)</f>
        <v/>
      </c>
      <c r="R4867" s="124" t="str">
        <f t="shared" si="7668"/>
        <v/>
      </c>
    </row>
    <row r="4868" hidden="1" outlineLevel="3">
      <c r="A4868" s="80"/>
      <c r="B4868" s="119"/>
      <c r="C4868" s="125"/>
      <c r="D4868" s="120" t="str">
        <f t="shared" si="7654"/>
        <v/>
      </c>
      <c r="E4868" s="125"/>
      <c r="F4868" s="121" t="str">
        <f t="shared" si="7655"/>
        <v/>
      </c>
      <c r="G4868" s="125"/>
      <c r="H4868" s="121" t="str">
        <f t="shared" si="7656"/>
        <v/>
      </c>
      <c r="I4868" s="125"/>
      <c r="J4868" s="121" t="str">
        <f t="shared" si="7657"/>
        <v/>
      </c>
      <c r="K4868" s="125"/>
      <c r="L4868" s="122"/>
      <c r="M4868" s="122"/>
      <c r="N4868" s="123" t="str">
        <f t="shared" si="7658"/>
        <v/>
      </c>
      <c r="O4868" s="123" t="str">
        <f t="shared" si="7659"/>
        <v/>
      </c>
      <c r="P4868" s="123" t="str">
        <f t="shared" si="7660"/>
        <v/>
      </c>
      <c r="Q4868" s="123" t="str">
        <f t="shared" ref="Q4868:R4868" si="7669">IFERROR(L4868/K4868)</f>
        <v/>
      </c>
      <c r="R4868" s="124" t="str">
        <f t="shared" si="7669"/>
        <v/>
      </c>
    </row>
    <row r="4869" hidden="1" outlineLevel="3">
      <c r="A4869" s="80"/>
      <c r="B4869" s="119"/>
      <c r="C4869" s="125"/>
      <c r="D4869" s="120" t="str">
        <f t="shared" si="7654"/>
        <v/>
      </c>
      <c r="E4869" s="125"/>
      <c r="F4869" s="121" t="str">
        <f t="shared" si="7655"/>
        <v/>
      </c>
      <c r="G4869" s="125"/>
      <c r="H4869" s="121" t="str">
        <f t="shared" si="7656"/>
        <v/>
      </c>
      <c r="I4869" s="125"/>
      <c r="J4869" s="121" t="str">
        <f t="shared" si="7657"/>
        <v/>
      </c>
      <c r="K4869" s="125"/>
      <c r="L4869" s="122"/>
      <c r="M4869" s="122"/>
      <c r="N4869" s="123" t="str">
        <f t="shared" si="7658"/>
        <v/>
      </c>
      <c r="O4869" s="123" t="str">
        <f t="shared" si="7659"/>
        <v/>
      </c>
      <c r="P4869" s="123" t="str">
        <f t="shared" si="7660"/>
        <v/>
      </c>
      <c r="Q4869" s="123" t="str">
        <f t="shared" ref="Q4869:R4869" si="7670">IFERROR(L4869/K4869)</f>
        <v/>
      </c>
      <c r="R4869" s="124" t="str">
        <f t="shared" si="7670"/>
        <v/>
      </c>
    </row>
    <row r="4870" hidden="1" outlineLevel="2">
      <c r="A4870" s="80"/>
      <c r="B4870" s="135"/>
      <c r="C4870" s="127"/>
      <c r="D4870" s="127"/>
      <c r="E4870" s="127"/>
      <c r="F4870" s="127"/>
      <c r="G4870" s="127"/>
      <c r="H4870" s="127"/>
      <c r="I4870" s="127"/>
      <c r="J4870" s="127"/>
      <c r="K4870" s="127"/>
      <c r="L4870" s="127"/>
      <c r="M4870" s="127"/>
      <c r="N4870" s="127"/>
      <c r="O4870" s="127"/>
      <c r="P4870" s="127"/>
      <c r="Q4870" s="127"/>
      <c r="R4870" s="136"/>
    </row>
    <row r="4871" hidden="1" outlineLevel="2" collapsed="1">
      <c r="A4871" s="80"/>
      <c r="B4871" s="134">
        <v>9.0</v>
      </c>
      <c r="C4871" s="113">
        <f>IFERROR(SUM(C4872:C4881))</f>
        <v>0</v>
      </c>
      <c r="D4871" s="114" t="str">
        <f t="shared" ref="D4871:D4881" si="7673">IFERROR(C4871/E4871)</f>
        <v/>
      </c>
      <c r="E4871" s="113">
        <f>IFERROR(SUM(E4872:E4881))</f>
        <v>0</v>
      </c>
      <c r="F4871" s="115" t="str">
        <f t="shared" ref="F4871:F4881" si="7674">IFERROR(G4871/E4871)</f>
        <v/>
      </c>
      <c r="G4871" s="113">
        <f>IFERROR(SUM(G4872:G4881))</f>
        <v>0</v>
      </c>
      <c r="H4871" s="115" t="str">
        <f t="shared" ref="H4871:H4881" si="7675">IFERROR(I4871/G4871)</f>
        <v/>
      </c>
      <c r="I4871" s="113">
        <f>IFERROR(SUM(I4872:I4881))</f>
        <v>0</v>
      </c>
      <c r="J4871" s="115" t="str">
        <f t="shared" ref="J4871:J4881" si="7676">IFERROR(K4871/I4871)</f>
        <v/>
      </c>
      <c r="K4871" s="113">
        <f t="shared" ref="K4871:M4871" si="7671">IFERROR(SUM(K4872:K4881))</f>
        <v>0</v>
      </c>
      <c r="L4871" s="116">
        <f t="shared" si="7671"/>
        <v>0</v>
      </c>
      <c r="M4871" s="116">
        <f t="shared" si="7671"/>
        <v>0</v>
      </c>
      <c r="N4871" s="117" t="str">
        <f t="shared" ref="N4871:N4881" si="7677">IFERROR(M4871/K4871)</f>
        <v/>
      </c>
      <c r="O4871" s="117" t="str">
        <f t="shared" ref="O4871:O4881" si="7678">IFERROR(L4871/G4871)</f>
        <v/>
      </c>
      <c r="P4871" s="117" t="str">
        <f t="shared" ref="P4871:P4881" si="7679">IFERROR(L4871/I4871)</f>
        <v/>
      </c>
      <c r="Q4871" s="117" t="str">
        <f t="shared" ref="Q4871:R4871" si="7672">IFERROR(L4871/K4871)</f>
        <v/>
      </c>
      <c r="R4871" s="118" t="str">
        <f t="shared" si="7672"/>
        <v/>
      </c>
    </row>
    <row r="4872" hidden="1" outlineLevel="3">
      <c r="A4872" s="80"/>
      <c r="B4872" s="119" t="s">
        <v>77</v>
      </c>
      <c r="C4872" s="119"/>
      <c r="D4872" s="120" t="str">
        <f t="shared" si="7673"/>
        <v/>
      </c>
      <c r="E4872" s="119"/>
      <c r="F4872" s="121" t="str">
        <f t="shared" si="7674"/>
        <v/>
      </c>
      <c r="G4872" s="119"/>
      <c r="H4872" s="121" t="str">
        <f t="shared" si="7675"/>
        <v/>
      </c>
      <c r="I4872" s="119"/>
      <c r="J4872" s="121" t="str">
        <f t="shared" si="7676"/>
        <v/>
      </c>
      <c r="K4872" s="119"/>
      <c r="L4872" s="122"/>
      <c r="M4872" s="122"/>
      <c r="N4872" s="123" t="str">
        <f t="shared" si="7677"/>
        <v/>
      </c>
      <c r="O4872" s="123" t="str">
        <f t="shared" si="7678"/>
        <v/>
      </c>
      <c r="P4872" s="123" t="str">
        <f t="shared" si="7679"/>
        <v/>
      </c>
      <c r="Q4872" s="123" t="str">
        <f t="shared" ref="Q4872:R4872" si="7680">IFERROR(L4872/K4872)</f>
        <v/>
      </c>
      <c r="R4872" s="124" t="str">
        <f t="shared" si="7680"/>
        <v/>
      </c>
    </row>
    <row r="4873" hidden="1" outlineLevel="3">
      <c r="A4873" s="80"/>
      <c r="B4873" s="119" t="s">
        <v>78</v>
      </c>
      <c r="C4873" s="119"/>
      <c r="D4873" s="120" t="str">
        <f t="shared" si="7673"/>
        <v/>
      </c>
      <c r="E4873" s="119"/>
      <c r="F4873" s="121" t="str">
        <f t="shared" si="7674"/>
        <v/>
      </c>
      <c r="G4873" s="119"/>
      <c r="H4873" s="121" t="str">
        <f t="shared" si="7675"/>
        <v/>
      </c>
      <c r="I4873" s="119"/>
      <c r="J4873" s="121" t="str">
        <f t="shared" si="7676"/>
        <v/>
      </c>
      <c r="K4873" s="119"/>
      <c r="L4873" s="122"/>
      <c r="M4873" s="122"/>
      <c r="N4873" s="123" t="str">
        <f t="shared" si="7677"/>
        <v/>
      </c>
      <c r="O4873" s="123" t="str">
        <f t="shared" si="7678"/>
        <v/>
      </c>
      <c r="P4873" s="123" t="str">
        <f t="shared" si="7679"/>
        <v/>
      </c>
      <c r="Q4873" s="123" t="str">
        <f t="shared" ref="Q4873:R4873" si="7681">IFERROR(L4873/K4873)</f>
        <v/>
      </c>
      <c r="R4873" s="124" t="str">
        <f t="shared" si="7681"/>
        <v/>
      </c>
    </row>
    <row r="4874" hidden="1" outlineLevel="3">
      <c r="A4874" s="80"/>
      <c r="B4874" s="119" t="s">
        <v>79</v>
      </c>
      <c r="C4874" s="119"/>
      <c r="D4874" s="120" t="str">
        <f t="shared" si="7673"/>
        <v/>
      </c>
      <c r="E4874" s="119"/>
      <c r="F4874" s="121" t="str">
        <f t="shared" si="7674"/>
        <v/>
      </c>
      <c r="G4874" s="125"/>
      <c r="H4874" s="121" t="str">
        <f t="shared" si="7675"/>
        <v/>
      </c>
      <c r="I4874" s="125"/>
      <c r="J4874" s="121" t="str">
        <f t="shared" si="7676"/>
        <v/>
      </c>
      <c r="K4874" s="119"/>
      <c r="L4874" s="122"/>
      <c r="M4874" s="122"/>
      <c r="N4874" s="123" t="str">
        <f t="shared" si="7677"/>
        <v/>
      </c>
      <c r="O4874" s="123" t="str">
        <f t="shared" si="7678"/>
        <v/>
      </c>
      <c r="P4874" s="123" t="str">
        <f t="shared" si="7679"/>
        <v/>
      </c>
      <c r="Q4874" s="123" t="str">
        <f t="shared" ref="Q4874:R4874" si="7682">IFERROR(L4874/K4874)</f>
        <v/>
      </c>
      <c r="R4874" s="124" t="str">
        <f t="shared" si="7682"/>
        <v/>
      </c>
    </row>
    <row r="4875" hidden="1" outlineLevel="3">
      <c r="A4875" s="80"/>
      <c r="B4875" s="119" t="s">
        <v>80</v>
      </c>
      <c r="C4875" s="119"/>
      <c r="D4875" s="120" t="str">
        <f t="shared" si="7673"/>
        <v/>
      </c>
      <c r="E4875" s="119"/>
      <c r="F4875" s="121" t="str">
        <f t="shared" si="7674"/>
        <v/>
      </c>
      <c r="G4875" s="119"/>
      <c r="H4875" s="121" t="str">
        <f t="shared" si="7675"/>
        <v/>
      </c>
      <c r="I4875" s="119"/>
      <c r="J4875" s="121" t="str">
        <f t="shared" si="7676"/>
        <v/>
      </c>
      <c r="K4875" s="119"/>
      <c r="L4875" s="122"/>
      <c r="M4875" s="122"/>
      <c r="N4875" s="123" t="str">
        <f t="shared" si="7677"/>
        <v/>
      </c>
      <c r="O4875" s="123" t="str">
        <f t="shared" si="7678"/>
        <v/>
      </c>
      <c r="P4875" s="123" t="str">
        <f t="shared" si="7679"/>
        <v/>
      </c>
      <c r="Q4875" s="123" t="str">
        <f t="shared" ref="Q4875:R4875" si="7683">IFERROR(L4875/K4875)</f>
        <v/>
      </c>
      <c r="R4875" s="124" t="str">
        <f t="shared" si="7683"/>
        <v/>
      </c>
    </row>
    <row r="4876" hidden="1" outlineLevel="3">
      <c r="A4876" s="80"/>
      <c r="B4876" s="119"/>
      <c r="C4876" s="125"/>
      <c r="D4876" s="120" t="str">
        <f t="shared" si="7673"/>
        <v/>
      </c>
      <c r="E4876" s="125"/>
      <c r="F4876" s="121" t="str">
        <f t="shared" si="7674"/>
        <v/>
      </c>
      <c r="G4876" s="125"/>
      <c r="H4876" s="121" t="str">
        <f t="shared" si="7675"/>
        <v/>
      </c>
      <c r="I4876" s="125"/>
      <c r="J4876" s="121" t="str">
        <f t="shared" si="7676"/>
        <v/>
      </c>
      <c r="K4876" s="125"/>
      <c r="L4876" s="122"/>
      <c r="M4876" s="122"/>
      <c r="N4876" s="123" t="str">
        <f t="shared" si="7677"/>
        <v/>
      </c>
      <c r="O4876" s="123" t="str">
        <f t="shared" si="7678"/>
        <v/>
      </c>
      <c r="P4876" s="123" t="str">
        <f t="shared" si="7679"/>
        <v/>
      </c>
      <c r="Q4876" s="123" t="str">
        <f t="shared" ref="Q4876:R4876" si="7684">IFERROR(L4876/K4876)</f>
        <v/>
      </c>
      <c r="R4876" s="124" t="str">
        <f t="shared" si="7684"/>
        <v/>
      </c>
    </row>
    <row r="4877" hidden="1" outlineLevel="3">
      <c r="A4877" s="80"/>
      <c r="B4877" s="119"/>
      <c r="C4877" s="125"/>
      <c r="D4877" s="120" t="str">
        <f t="shared" si="7673"/>
        <v/>
      </c>
      <c r="E4877" s="125"/>
      <c r="F4877" s="121" t="str">
        <f t="shared" si="7674"/>
        <v/>
      </c>
      <c r="G4877" s="125"/>
      <c r="H4877" s="121" t="str">
        <f t="shared" si="7675"/>
        <v/>
      </c>
      <c r="I4877" s="125"/>
      <c r="J4877" s="121" t="str">
        <f t="shared" si="7676"/>
        <v/>
      </c>
      <c r="K4877" s="125"/>
      <c r="L4877" s="122"/>
      <c r="M4877" s="122"/>
      <c r="N4877" s="123" t="str">
        <f t="shared" si="7677"/>
        <v/>
      </c>
      <c r="O4877" s="123" t="str">
        <f t="shared" si="7678"/>
        <v/>
      </c>
      <c r="P4877" s="123" t="str">
        <f t="shared" si="7679"/>
        <v/>
      </c>
      <c r="Q4877" s="123" t="str">
        <f t="shared" ref="Q4877:R4877" si="7685">IFERROR(L4877/K4877)</f>
        <v/>
      </c>
      <c r="R4877" s="124" t="str">
        <f t="shared" si="7685"/>
        <v/>
      </c>
    </row>
    <row r="4878" hidden="1" outlineLevel="3">
      <c r="A4878" s="80"/>
      <c r="B4878" s="119"/>
      <c r="C4878" s="119"/>
      <c r="D4878" s="120" t="str">
        <f t="shared" si="7673"/>
        <v/>
      </c>
      <c r="E4878" s="119"/>
      <c r="F4878" s="121" t="str">
        <f t="shared" si="7674"/>
        <v/>
      </c>
      <c r="G4878" s="119"/>
      <c r="H4878" s="121" t="str">
        <f t="shared" si="7675"/>
        <v/>
      </c>
      <c r="I4878" s="119"/>
      <c r="J4878" s="121" t="str">
        <f t="shared" si="7676"/>
        <v/>
      </c>
      <c r="K4878" s="119"/>
      <c r="L4878" s="122"/>
      <c r="M4878" s="122"/>
      <c r="N4878" s="123" t="str">
        <f t="shared" si="7677"/>
        <v/>
      </c>
      <c r="O4878" s="123" t="str">
        <f t="shared" si="7678"/>
        <v/>
      </c>
      <c r="P4878" s="123" t="str">
        <f t="shared" si="7679"/>
        <v/>
      </c>
      <c r="Q4878" s="123" t="str">
        <f t="shared" ref="Q4878:R4878" si="7686">IFERROR(L4878/K4878)</f>
        <v/>
      </c>
      <c r="R4878" s="124" t="str">
        <f t="shared" si="7686"/>
        <v/>
      </c>
    </row>
    <row r="4879" hidden="1" outlineLevel="3">
      <c r="A4879" s="80"/>
      <c r="B4879" s="119"/>
      <c r="C4879" s="125"/>
      <c r="D4879" s="120" t="str">
        <f t="shared" si="7673"/>
        <v/>
      </c>
      <c r="E4879" s="125"/>
      <c r="F4879" s="121" t="str">
        <f t="shared" si="7674"/>
        <v/>
      </c>
      <c r="G4879" s="125"/>
      <c r="H4879" s="121" t="str">
        <f t="shared" si="7675"/>
        <v/>
      </c>
      <c r="I4879" s="125"/>
      <c r="J4879" s="121" t="str">
        <f t="shared" si="7676"/>
        <v/>
      </c>
      <c r="K4879" s="125"/>
      <c r="L4879" s="122"/>
      <c r="M4879" s="122"/>
      <c r="N4879" s="123" t="str">
        <f t="shared" si="7677"/>
        <v/>
      </c>
      <c r="O4879" s="123" t="str">
        <f t="shared" si="7678"/>
        <v/>
      </c>
      <c r="P4879" s="123" t="str">
        <f t="shared" si="7679"/>
        <v/>
      </c>
      <c r="Q4879" s="123" t="str">
        <f t="shared" ref="Q4879:R4879" si="7687">IFERROR(L4879/K4879)</f>
        <v/>
      </c>
      <c r="R4879" s="124" t="str">
        <f t="shared" si="7687"/>
        <v/>
      </c>
    </row>
    <row r="4880" hidden="1" outlineLevel="3">
      <c r="A4880" s="80"/>
      <c r="B4880" s="119"/>
      <c r="C4880" s="125"/>
      <c r="D4880" s="120" t="str">
        <f t="shared" si="7673"/>
        <v/>
      </c>
      <c r="E4880" s="125"/>
      <c r="F4880" s="121" t="str">
        <f t="shared" si="7674"/>
        <v/>
      </c>
      <c r="G4880" s="125"/>
      <c r="H4880" s="121" t="str">
        <f t="shared" si="7675"/>
        <v/>
      </c>
      <c r="I4880" s="125"/>
      <c r="J4880" s="121" t="str">
        <f t="shared" si="7676"/>
        <v/>
      </c>
      <c r="K4880" s="125"/>
      <c r="L4880" s="122"/>
      <c r="M4880" s="122"/>
      <c r="N4880" s="123" t="str">
        <f t="shared" si="7677"/>
        <v/>
      </c>
      <c r="O4880" s="123" t="str">
        <f t="shared" si="7678"/>
        <v/>
      </c>
      <c r="P4880" s="123" t="str">
        <f t="shared" si="7679"/>
        <v/>
      </c>
      <c r="Q4880" s="123" t="str">
        <f t="shared" ref="Q4880:R4880" si="7688">IFERROR(L4880/K4880)</f>
        <v/>
      </c>
      <c r="R4880" s="124" t="str">
        <f t="shared" si="7688"/>
        <v/>
      </c>
    </row>
    <row r="4881" hidden="1" outlineLevel="3">
      <c r="A4881" s="80"/>
      <c r="B4881" s="119"/>
      <c r="C4881" s="125"/>
      <c r="D4881" s="120" t="str">
        <f t="shared" si="7673"/>
        <v/>
      </c>
      <c r="E4881" s="125"/>
      <c r="F4881" s="121" t="str">
        <f t="shared" si="7674"/>
        <v/>
      </c>
      <c r="G4881" s="125"/>
      <c r="H4881" s="121" t="str">
        <f t="shared" si="7675"/>
        <v/>
      </c>
      <c r="I4881" s="125"/>
      <c r="J4881" s="121" t="str">
        <f t="shared" si="7676"/>
        <v/>
      </c>
      <c r="K4881" s="125"/>
      <c r="L4881" s="122"/>
      <c r="M4881" s="122"/>
      <c r="N4881" s="123" t="str">
        <f t="shared" si="7677"/>
        <v/>
      </c>
      <c r="O4881" s="123" t="str">
        <f t="shared" si="7678"/>
        <v/>
      </c>
      <c r="P4881" s="123" t="str">
        <f t="shared" si="7679"/>
        <v/>
      </c>
      <c r="Q4881" s="123" t="str">
        <f t="shared" ref="Q4881:R4881" si="7689">IFERROR(L4881/K4881)</f>
        <v/>
      </c>
      <c r="R4881" s="124" t="str">
        <f t="shared" si="7689"/>
        <v/>
      </c>
    </row>
    <row r="4882" hidden="1" outlineLevel="2">
      <c r="A4882" s="80"/>
      <c r="B4882" s="135"/>
      <c r="C4882" s="127"/>
      <c r="D4882" s="127"/>
      <c r="E4882" s="127"/>
      <c r="F4882" s="127"/>
      <c r="G4882" s="127"/>
      <c r="H4882" s="127"/>
      <c r="I4882" s="127"/>
      <c r="J4882" s="127"/>
      <c r="K4882" s="127"/>
      <c r="L4882" s="127"/>
      <c r="M4882" s="127"/>
      <c r="N4882" s="127"/>
      <c r="O4882" s="127"/>
      <c r="P4882" s="127"/>
      <c r="Q4882" s="127"/>
      <c r="R4882" s="136"/>
    </row>
    <row r="4883" hidden="1" outlineLevel="2" collapsed="1">
      <c r="A4883" s="80"/>
      <c r="B4883" s="134">
        <v>10.0</v>
      </c>
      <c r="C4883" s="113">
        <f>IFERROR(SUM(C4884:C4893))</f>
        <v>0</v>
      </c>
      <c r="D4883" s="114" t="str">
        <f t="shared" ref="D4883:D4893" si="7692">IFERROR(C4883/E4883)</f>
        <v/>
      </c>
      <c r="E4883" s="113">
        <f>IFERROR(SUM(E4884:E4893))</f>
        <v>0</v>
      </c>
      <c r="F4883" s="115" t="str">
        <f t="shared" ref="F4883:F4893" si="7693">IFERROR(G4883/E4883)</f>
        <v/>
      </c>
      <c r="G4883" s="113">
        <f>IFERROR(SUM(G4884:G4893))</f>
        <v>0</v>
      </c>
      <c r="H4883" s="115" t="str">
        <f t="shared" ref="H4883:H4893" si="7694">IFERROR(I4883/G4883)</f>
        <v/>
      </c>
      <c r="I4883" s="113">
        <f>IFERROR(SUM(I4884:I4893))</f>
        <v>0</v>
      </c>
      <c r="J4883" s="115" t="str">
        <f t="shared" ref="J4883:J4893" si="7695">IFERROR(K4883/I4883)</f>
        <v/>
      </c>
      <c r="K4883" s="113">
        <f t="shared" ref="K4883:M4883" si="7690">IFERROR(SUM(K4884:K4893))</f>
        <v>0</v>
      </c>
      <c r="L4883" s="116">
        <f t="shared" si="7690"/>
        <v>0</v>
      </c>
      <c r="M4883" s="116">
        <f t="shared" si="7690"/>
        <v>0</v>
      </c>
      <c r="N4883" s="117" t="str">
        <f t="shared" ref="N4883:N4893" si="7696">IFERROR(M4883/K4883)</f>
        <v/>
      </c>
      <c r="O4883" s="117" t="str">
        <f t="shared" ref="O4883:O4893" si="7697">IFERROR(L4883/G4883)</f>
        <v/>
      </c>
      <c r="P4883" s="117" t="str">
        <f t="shared" ref="P4883:P4893" si="7698">IFERROR(L4883/I4883)</f>
        <v/>
      </c>
      <c r="Q4883" s="117" t="str">
        <f t="shared" ref="Q4883:R4883" si="7691">IFERROR(L4883/K4883)</f>
        <v/>
      </c>
      <c r="R4883" s="118" t="str">
        <f t="shared" si="7691"/>
        <v/>
      </c>
    </row>
    <row r="4884" hidden="1" outlineLevel="3">
      <c r="A4884" s="80"/>
      <c r="B4884" s="119" t="s">
        <v>77</v>
      </c>
      <c r="C4884" s="119"/>
      <c r="D4884" s="120" t="str">
        <f t="shared" si="7692"/>
        <v/>
      </c>
      <c r="E4884" s="119"/>
      <c r="F4884" s="121" t="str">
        <f t="shared" si="7693"/>
        <v/>
      </c>
      <c r="G4884" s="119"/>
      <c r="H4884" s="121" t="str">
        <f t="shared" si="7694"/>
        <v/>
      </c>
      <c r="I4884" s="119"/>
      <c r="J4884" s="121" t="str">
        <f t="shared" si="7695"/>
        <v/>
      </c>
      <c r="K4884" s="119"/>
      <c r="L4884" s="122"/>
      <c r="M4884" s="122"/>
      <c r="N4884" s="123" t="str">
        <f t="shared" si="7696"/>
        <v/>
      </c>
      <c r="O4884" s="123" t="str">
        <f t="shared" si="7697"/>
        <v/>
      </c>
      <c r="P4884" s="123" t="str">
        <f t="shared" si="7698"/>
        <v/>
      </c>
      <c r="Q4884" s="123" t="str">
        <f t="shared" ref="Q4884:R4884" si="7699">IFERROR(L4884/K4884)</f>
        <v/>
      </c>
      <c r="R4884" s="124" t="str">
        <f t="shared" si="7699"/>
        <v/>
      </c>
    </row>
    <row r="4885" hidden="1" outlineLevel="3">
      <c r="A4885" s="80"/>
      <c r="B4885" s="119" t="s">
        <v>78</v>
      </c>
      <c r="C4885" s="119"/>
      <c r="D4885" s="120" t="str">
        <f t="shared" si="7692"/>
        <v/>
      </c>
      <c r="E4885" s="119"/>
      <c r="F4885" s="121" t="str">
        <f t="shared" si="7693"/>
        <v/>
      </c>
      <c r="G4885" s="119"/>
      <c r="H4885" s="121" t="str">
        <f t="shared" si="7694"/>
        <v/>
      </c>
      <c r="I4885" s="119"/>
      <c r="J4885" s="121" t="str">
        <f t="shared" si="7695"/>
        <v/>
      </c>
      <c r="K4885" s="119"/>
      <c r="L4885" s="122"/>
      <c r="M4885" s="122"/>
      <c r="N4885" s="123" t="str">
        <f t="shared" si="7696"/>
        <v/>
      </c>
      <c r="O4885" s="123" t="str">
        <f t="shared" si="7697"/>
        <v/>
      </c>
      <c r="P4885" s="123" t="str">
        <f t="shared" si="7698"/>
        <v/>
      </c>
      <c r="Q4885" s="123" t="str">
        <f t="shared" ref="Q4885:R4885" si="7700">IFERROR(L4885/K4885)</f>
        <v/>
      </c>
      <c r="R4885" s="124" t="str">
        <f t="shared" si="7700"/>
        <v/>
      </c>
    </row>
    <row r="4886" hidden="1" outlineLevel="3">
      <c r="A4886" s="80"/>
      <c r="B4886" s="119" t="s">
        <v>79</v>
      </c>
      <c r="C4886" s="119"/>
      <c r="D4886" s="120" t="str">
        <f t="shared" si="7692"/>
        <v/>
      </c>
      <c r="E4886" s="119"/>
      <c r="F4886" s="121" t="str">
        <f t="shared" si="7693"/>
        <v/>
      </c>
      <c r="G4886" s="125"/>
      <c r="H4886" s="121" t="str">
        <f t="shared" si="7694"/>
        <v/>
      </c>
      <c r="I4886" s="125"/>
      <c r="J4886" s="121" t="str">
        <f t="shared" si="7695"/>
        <v/>
      </c>
      <c r="K4886" s="119"/>
      <c r="L4886" s="122"/>
      <c r="M4886" s="122"/>
      <c r="N4886" s="123" t="str">
        <f t="shared" si="7696"/>
        <v/>
      </c>
      <c r="O4886" s="123" t="str">
        <f t="shared" si="7697"/>
        <v/>
      </c>
      <c r="P4886" s="123" t="str">
        <f t="shared" si="7698"/>
        <v/>
      </c>
      <c r="Q4886" s="123" t="str">
        <f t="shared" ref="Q4886:R4886" si="7701">IFERROR(L4886/K4886)</f>
        <v/>
      </c>
      <c r="R4886" s="124" t="str">
        <f t="shared" si="7701"/>
        <v/>
      </c>
    </row>
    <row r="4887" hidden="1" outlineLevel="3">
      <c r="A4887" s="80"/>
      <c r="B4887" s="119" t="s">
        <v>80</v>
      </c>
      <c r="C4887" s="119"/>
      <c r="D4887" s="120" t="str">
        <f t="shared" si="7692"/>
        <v/>
      </c>
      <c r="E4887" s="119"/>
      <c r="F4887" s="121" t="str">
        <f t="shared" si="7693"/>
        <v/>
      </c>
      <c r="G4887" s="119"/>
      <c r="H4887" s="121" t="str">
        <f t="shared" si="7694"/>
        <v/>
      </c>
      <c r="I4887" s="119"/>
      <c r="J4887" s="121" t="str">
        <f t="shared" si="7695"/>
        <v/>
      </c>
      <c r="K4887" s="119"/>
      <c r="L4887" s="122"/>
      <c r="M4887" s="122"/>
      <c r="N4887" s="123" t="str">
        <f t="shared" si="7696"/>
        <v/>
      </c>
      <c r="O4887" s="123" t="str">
        <f t="shared" si="7697"/>
        <v/>
      </c>
      <c r="P4887" s="123" t="str">
        <f t="shared" si="7698"/>
        <v/>
      </c>
      <c r="Q4887" s="123" t="str">
        <f t="shared" ref="Q4887:R4887" si="7702">IFERROR(L4887/K4887)</f>
        <v/>
      </c>
      <c r="R4887" s="124" t="str">
        <f t="shared" si="7702"/>
        <v/>
      </c>
    </row>
    <row r="4888" hidden="1" outlineLevel="3">
      <c r="A4888" s="80"/>
      <c r="B4888" s="119"/>
      <c r="C4888" s="125"/>
      <c r="D4888" s="120" t="str">
        <f t="shared" si="7692"/>
        <v/>
      </c>
      <c r="E4888" s="125"/>
      <c r="F4888" s="121" t="str">
        <f t="shared" si="7693"/>
        <v/>
      </c>
      <c r="G4888" s="125"/>
      <c r="H4888" s="121" t="str">
        <f t="shared" si="7694"/>
        <v/>
      </c>
      <c r="I4888" s="125"/>
      <c r="J4888" s="121" t="str">
        <f t="shared" si="7695"/>
        <v/>
      </c>
      <c r="K4888" s="125"/>
      <c r="L4888" s="122"/>
      <c r="M4888" s="122"/>
      <c r="N4888" s="123" t="str">
        <f t="shared" si="7696"/>
        <v/>
      </c>
      <c r="O4888" s="123" t="str">
        <f t="shared" si="7697"/>
        <v/>
      </c>
      <c r="P4888" s="123" t="str">
        <f t="shared" si="7698"/>
        <v/>
      </c>
      <c r="Q4888" s="123" t="str">
        <f t="shared" ref="Q4888:R4888" si="7703">IFERROR(L4888/K4888)</f>
        <v/>
      </c>
      <c r="R4888" s="124" t="str">
        <f t="shared" si="7703"/>
        <v/>
      </c>
    </row>
    <row r="4889" hidden="1" outlineLevel="3">
      <c r="A4889" s="80"/>
      <c r="B4889" s="119"/>
      <c r="C4889" s="125"/>
      <c r="D4889" s="120" t="str">
        <f t="shared" si="7692"/>
        <v/>
      </c>
      <c r="E4889" s="125"/>
      <c r="F4889" s="121" t="str">
        <f t="shared" si="7693"/>
        <v/>
      </c>
      <c r="G4889" s="125"/>
      <c r="H4889" s="121" t="str">
        <f t="shared" si="7694"/>
        <v/>
      </c>
      <c r="I4889" s="125"/>
      <c r="J4889" s="121" t="str">
        <f t="shared" si="7695"/>
        <v/>
      </c>
      <c r="K4889" s="125"/>
      <c r="L4889" s="122"/>
      <c r="M4889" s="122"/>
      <c r="N4889" s="123" t="str">
        <f t="shared" si="7696"/>
        <v/>
      </c>
      <c r="O4889" s="123" t="str">
        <f t="shared" si="7697"/>
        <v/>
      </c>
      <c r="P4889" s="123" t="str">
        <f t="shared" si="7698"/>
        <v/>
      </c>
      <c r="Q4889" s="123" t="str">
        <f t="shared" ref="Q4889:R4889" si="7704">IFERROR(L4889/K4889)</f>
        <v/>
      </c>
      <c r="R4889" s="124" t="str">
        <f t="shared" si="7704"/>
        <v/>
      </c>
    </row>
    <row r="4890" hidden="1" outlineLevel="3">
      <c r="A4890" s="80"/>
      <c r="B4890" s="119"/>
      <c r="C4890" s="119"/>
      <c r="D4890" s="120" t="str">
        <f t="shared" si="7692"/>
        <v/>
      </c>
      <c r="E4890" s="119"/>
      <c r="F4890" s="121" t="str">
        <f t="shared" si="7693"/>
        <v/>
      </c>
      <c r="G4890" s="119"/>
      <c r="H4890" s="121" t="str">
        <f t="shared" si="7694"/>
        <v/>
      </c>
      <c r="I4890" s="119"/>
      <c r="J4890" s="121" t="str">
        <f t="shared" si="7695"/>
        <v/>
      </c>
      <c r="K4890" s="119"/>
      <c r="L4890" s="122"/>
      <c r="M4890" s="122"/>
      <c r="N4890" s="123" t="str">
        <f t="shared" si="7696"/>
        <v/>
      </c>
      <c r="O4890" s="123" t="str">
        <f t="shared" si="7697"/>
        <v/>
      </c>
      <c r="P4890" s="123" t="str">
        <f t="shared" si="7698"/>
        <v/>
      </c>
      <c r="Q4890" s="123" t="str">
        <f t="shared" ref="Q4890:R4890" si="7705">IFERROR(L4890/K4890)</f>
        <v/>
      </c>
      <c r="R4890" s="124" t="str">
        <f t="shared" si="7705"/>
        <v/>
      </c>
    </row>
    <row r="4891" hidden="1" outlineLevel="3">
      <c r="A4891" s="80"/>
      <c r="B4891" s="119"/>
      <c r="C4891" s="125"/>
      <c r="D4891" s="120" t="str">
        <f t="shared" si="7692"/>
        <v/>
      </c>
      <c r="E4891" s="125"/>
      <c r="F4891" s="121" t="str">
        <f t="shared" si="7693"/>
        <v/>
      </c>
      <c r="G4891" s="125"/>
      <c r="H4891" s="121" t="str">
        <f t="shared" si="7694"/>
        <v/>
      </c>
      <c r="I4891" s="125"/>
      <c r="J4891" s="121" t="str">
        <f t="shared" si="7695"/>
        <v/>
      </c>
      <c r="K4891" s="125"/>
      <c r="L4891" s="122"/>
      <c r="M4891" s="122"/>
      <c r="N4891" s="123" t="str">
        <f t="shared" si="7696"/>
        <v/>
      </c>
      <c r="O4891" s="123" t="str">
        <f t="shared" si="7697"/>
        <v/>
      </c>
      <c r="P4891" s="123" t="str">
        <f t="shared" si="7698"/>
        <v/>
      </c>
      <c r="Q4891" s="123" t="str">
        <f t="shared" ref="Q4891:R4891" si="7706">IFERROR(L4891/K4891)</f>
        <v/>
      </c>
      <c r="R4891" s="124" t="str">
        <f t="shared" si="7706"/>
        <v/>
      </c>
    </row>
    <row r="4892" hidden="1" outlineLevel="3">
      <c r="A4892" s="80"/>
      <c r="B4892" s="119"/>
      <c r="C4892" s="125"/>
      <c r="D4892" s="120" t="str">
        <f t="shared" si="7692"/>
        <v/>
      </c>
      <c r="E4892" s="125"/>
      <c r="F4892" s="121" t="str">
        <f t="shared" si="7693"/>
        <v/>
      </c>
      <c r="G4892" s="125"/>
      <c r="H4892" s="121" t="str">
        <f t="shared" si="7694"/>
        <v/>
      </c>
      <c r="I4892" s="125"/>
      <c r="J4892" s="121" t="str">
        <f t="shared" si="7695"/>
        <v/>
      </c>
      <c r="K4892" s="125"/>
      <c r="L4892" s="122"/>
      <c r="M4892" s="122"/>
      <c r="N4892" s="123" t="str">
        <f t="shared" si="7696"/>
        <v/>
      </c>
      <c r="O4892" s="123" t="str">
        <f t="shared" si="7697"/>
        <v/>
      </c>
      <c r="P4892" s="123" t="str">
        <f t="shared" si="7698"/>
        <v/>
      </c>
      <c r="Q4892" s="123" t="str">
        <f t="shared" ref="Q4892:R4892" si="7707">IFERROR(L4892/K4892)</f>
        <v/>
      </c>
      <c r="R4892" s="124" t="str">
        <f t="shared" si="7707"/>
        <v/>
      </c>
    </row>
    <row r="4893" hidden="1" outlineLevel="3">
      <c r="A4893" s="80"/>
      <c r="B4893" s="119"/>
      <c r="C4893" s="125"/>
      <c r="D4893" s="120" t="str">
        <f t="shared" si="7692"/>
        <v/>
      </c>
      <c r="E4893" s="125"/>
      <c r="F4893" s="121" t="str">
        <f t="shared" si="7693"/>
        <v/>
      </c>
      <c r="G4893" s="125"/>
      <c r="H4893" s="121" t="str">
        <f t="shared" si="7694"/>
        <v/>
      </c>
      <c r="I4893" s="125"/>
      <c r="J4893" s="121" t="str">
        <f t="shared" si="7695"/>
        <v/>
      </c>
      <c r="K4893" s="125"/>
      <c r="L4893" s="122"/>
      <c r="M4893" s="122"/>
      <c r="N4893" s="123" t="str">
        <f t="shared" si="7696"/>
        <v/>
      </c>
      <c r="O4893" s="123" t="str">
        <f t="shared" si="7697"/>
        <v/>
      </c>
      <c r="P4893" s="123" t="str">
        <f t="shared" si="7698"/>
        <v/>
      </c>
      <c r="Q4893" s="123" t="str">
        <f t="shared" ref="Q4893:R4893" si="7708">IFERROR(L4893/K4893)</f>
        <v/>
      </c>
      <c r="R4893" s="124" t="str">
        <f t="shared" si="7708"/>
        <v/>
      </c>
    </row>
    <row r="4894" hidden="1" outlineLevel="1">
      <c r="A4894" s="80"/>
      <c r="B4894" s="135"/>
      <c r="C4894" s="127"/>
      <c r="D4894" s="127"/>
      <c r="E4894" s="127"/>
      <c r="F4894" s="127"/>
      <c r="G4894" s="127"/>
      <c r="H4894" s="127"/>
      <c r="I4894" s="127"/>
      <c r="J4894" s="127"/>
      <c r="K4894" s="127"/>
      <c r="L4894" s="127"/>
      <c r="M4894" s="127"/>
      <c r="N4894" s="127"/>
      <c r="O4894" s="127"/>
      <c r="P4894" s="127"/>
      <c r="Q4894" s="127"/>
      <c r="R4894" s="136"/>
    </row>
    <row r="4895" hidden="1" outlineLevel="1" collapsed="1">
      <c r="A4895" s="80"/>
      <c r="B4895" s="112" t="s">
        <v>105</v>
      </c>
      <c r="C4895" s="113">
        <f>IFERROR(SUM(C4896:C4905))</f>
        <v>0</v>
      </c>
      <c r="D4895" s="114" t="str">
        <f t="shared" ref="D4895:D4905" si="7711">IFERROR(C4895/E4895)</f>
        <v/>
      </c>
      <c r="E4895" s="113">
        <f>IFERROR(SUM(E4896:E4905))</f>
        <v>0</v>
      </c>
      <c r="F4895" s="115" t="str">
        <f t="shared" ref="F4895:F4905" si="7712">IFERROR(G4895/E4895)</f>
        <v/>
      </c>
      <c r="G4895" s="113">
        <f>IFERROR(SUM(G4896:G4905))</f>
        <v>0</v>
      </c>
      <c r="H4895" s="115" t="str">
        <f t="shared" ref="H4895:H4905" si="7713">IFERROR(I4895/G4895)</f>
        <v/>
      </c>
      <c r="I4895" s="113">
        <f>IFERROR(SUM(I4896:I4905))</f>
        <v>0</v>
      </c>
      <c r="J4895" s="115" t="str">
        <f t="shared" ref="J4895:J4905" si="7714">IFERROR(K4895/I4895)</f>
        <v/>
      </c>
      <c r="K4895" s="113">
        <f t="shared" ref="K4895:M4895" si="7709">IFERROR(SUM(K4896:K4905))</f>
        <v>0</v>
      </c>
      <c r="L4895" s="116">
        <f t="shared" si="7709"/>
        <v>0</v>
      </c>
      <c r="M4895" s="116">
        <f t="shared" si="7709"/>
        <v>0</v>
      </c>
      <c r="N4895" s="117" t="str">
        <f t="shared" ref="N4895:N4905" si="7715">IFERROR(M4895/K4895)</f>
        <v/>
      </c>
      <c r="O4895" s="117" t="str">
        <f t="shared" ref="O4895:O4905" si="7716">IFERROR(L4895/G4895)</f>
        <v/>
      </c>
      <c r="P4895" s="117" t="str">
        <f t="shared" ref="P4895:P4905" si="7717">IFERROR(L4895/I4895)</f>
        <v/>
      </c>
      <c r="Q4895" s="117" t="str">
        <f t="shared" ref="Q4895:R4895" si="7710">IFERROR(L4895/K4895)</f>
        <v/>
      </c>
      <c r="R4895" s="118" t="str">
        <f t="shared" si="7710"/>
        <v/>
      </c>
    </row>
    <row r="4896" hidden="1" outlineLevel="2">
      <c r="A4896" s="80"/>
      <c r="B4896" s="119" t="s">
        <v>106</v>
      </c>
      <c r="C4896" s="119"/>
      <c r="D4896" s="120" t="str">
        <f t="shared" si="7711"/>
        <v/>
      </c>
      <c r="E4896" s="119"/>
      <c r="F4896" s="121" t="str">
        <f t="shared" si="7712"/>
        <v/>
      </c>
      <c r="G4896" s="119"/>
      <c r="H4896" s="121" t="str">
        <f t="shared" si="7713"/>
        <v/>
      </c>
      <c r="I4896" s="119"/>
      <c r="J4896" s="121" t="str">
        <f t="shared" si="7714"/>
        <v/>
      </c>
      <c r="K4896" s="119"/>
      <c r="L4896" s="122"/>
      <c r="M4896" s="122"/>
      <c r="N4896" s="123" t="str">
        <f t="shared" si="7715"/>
        <v/>
      </c>
      <c r="O4896" s="123" t="str">
        <f t="shared" si="7716"/>
        <v/>
      </c>
      <c r="P4896" s="123" t="str">
        <f t="shared" si="7717"/>
        <v/>
      </c>
      <c r="Q4896" s="123" t="str">
        <f t="shared" ref="Q4896:R4896" si="7718">IFERROR(L4896/K4896)</f>
        <v/>
      </c>
      <c r="R4896" s="124" t="str">
        <f t="shared" si="7718"/>
        <v/>
      </c>
    </row>
    <row r="4897" hidden="1" outlineLevel="2">
      <c r="A4897" s="80"/>
      <c r="B4897" s="119"/>
      <c r="C4897" s="119"/>
      <c r="D4897" s="120" t="str">
        <f t="shared" si="7711"/>
        <v/>
      </c>
      <c r="E4897" s="119"/>
      <c r="F4897" s="121" t="str">
        <f t="shared" si="7712"/>
        <v/>
      </c>
      <c r="G4897" s="119"/>
      <c r="H4897" s="121" t="str">
        <f t="shared" si="7713"/>
        <v/>
      </c>
      <c r="I4897" s="119"/>
      <c r="J4897" s="121" t="str">
        <f t="shared" si="7714"/>
        <v/>
      </c>
      <c r="K4897" s="119"/>
      <c r="L4897" s="122"/>
      <c r="M4897" s="122"/>
      <c r="N4897" s="123" t="str">
        <f t="shared" si="7715"/>
        <v/>
      </c>
      <c r="O4897" s="123" t="str">
        <f t="shared" si="7716"/>
        <v/>
      </c>
      <c r="P4897" s="123" t="str">
        <f t="shared" si="7717"/>
        <v/>
      </c>
      <c r="Q4897" s="123" t="str">
        <f t="shared" ref="Q4897:R4897" si="7719">IFERROR(L4897/K4897)</f>
        <v/>
      </c>
      <c r="R4897" s="124" t="str">
        <f t="shared" si="7719"/>
        <v/>
      </c>
    </row>
    <row r="4898" hidden="1" outlineLevel="2">
      <c r="A4898" s="80"/>
      <c r="B4898" s="119"/>
      <c r="C4898" s="119"/>
      <c r="D4898" s="120" t="str">
        <f t="shared" si="7711"/>
        <v/>
      </c>
      <c r="E4898" s="119"/>
      <c r="F4898" s="121" t="str">
        <f t="shared" si="7712"/>
        <v/>
      </c>
      <c r="G4898" s="125"/>
      <c r="H4898" s="121" t="str">
        <f t="shared" si="7713"/>
        <v/>
      </c>
      <c r="I4898" s="125"/>
      <c r="J4898" s="121" t="str">
        <f t="shared" si="7714"/>
        <v/>
      </c>
      <c r="K4898" s="119"/>
      <c r="L4898" s="122"/>
      <c r="M4898" s="122"/>
      <c r="N4898" s="123" t="str">
        <f t="shared" si="7715"/>
        <v/>
      </c>
      <c r="O4898" s="123" t="str">
        <f t="shared" si="7716"/>
        <v/>
      </c>
      <c r="P4898" s="123" t="str">
        <f t="shared" si="7717"/>
        <v/>
      </c>
      <c r="Q4898" s="123" t="str">
        <f t="shared" ref="Q4898:R4898" si="7720">IFERROR(L4898/K4898)</f>
        <v/>
      </c>
      <c r="R4898" s="124" t="str">
        <f t="shared" si="7720"/>
        <v/>
      </c>
    </row>
    <row r="4899" hidden="1" outlineLevel="2">
      <c r="A4899" s="80"/>
      <c r="B4899" s="119"/>
      <c r="C4899" s="119"/>
      <c r="D4899" s="120" t="str">
        <f t="shared" si="7711"/>
        <v/>
      </c>
      <c r="E4899" s="119"/>
      <c r="F4899" s="121" t="str">
        <f t="shared" si="7712"/>
        <v/>
      </c>
      <c r="G4899" s="119"/>
      <c r="H4899" s="121" t="str">
        <f t="shared" si="7713"/>
        <v/>
      </c>
      <c r="I4899" s="119"/>
      <c r="J4899" s="121" t="str">
        <f t="shared" si="7714"/>
        <v/>
      </c>
      <c r="K4899" s="119"/>
      <c r="L4899" s="122"/>
      <c r="M4899" s="122"/>
      <c r="N4899" s="123" t="str">
        <f t="shared" si="7715"/>
        <v/>
      </c>
      <c r="O4899" s="123" t="str">
        <f t="shared" si="7716"/>
        <v/>
      </c>
      <c r="P4899" s="123" t="str">
        <f t="shared" si="7717"/>
        <v/>
      </c>
      <c r="Q4899" s="123" t="str">
        <f t="shared" ref="Q4899:R4899" si="7721">IFERROR(L4899/K4899)</f>
        <v/>
      </c>
      <c r="R4899" s="124" t="str">
        <f t="shared" si="7721"/>
        <v/>
      </c>
    </row>
    <row r="4900" hidden="1" outlineLevel="2">
      <c r="A4900" s="80"/>
      <c r="B4900" s="119"/>
      <c r="C4900" s="125"/>
      <c r="D4900" s="120" t="str">
        <f t="shared" si="7711"/>
        <v/>
      </c>
      <c r="E4900" s="125"/>
      <c r="F4900" s="121" t="str">
        <f t="shared" si="7712"/>
        <v/>
      </c>
      <c r="G4900" s="125"/>
      <c r="H4900" s="121" t="str">
        <f t="shared" si="7713"/>
        <v/>
      </c>
      <c r="I4900" s="125"/>
      <c r="J4900" s="121" t="str">
        <f t="shared" si="7714"/>
        <v/>
      </c>
      <c r="K4900" s="125"/>
      <c r="L4900" s="122"/>
      <c r="M4900" s="122"/>
      <c r="N4900" s="123" t="str">
        <f t="shared" si="7715"/>
        <v/>
      </c>
      <c r="O4900" s="123" t="str">
        <f t="shared" si="7716"/>
        <v/>
      </c>
      <c r="P4900" s="123" t="str">
        <f t="shared" si="7717"/>
        <v/>
      </c>
      <c r="Q4900" s="123" t="str">
        <f t="shared" ref="Q4900:R4900" si="7722">IFERROR(L4900/K4900)</f>
        <v/>
      </c>
      <c r="R4900" s="124" t="str">
        <f t="shared" si="7722"/>
        <v/>
      </c>
    </row>
    <row r="4901" hidden="1" outlineLevel="2">
      <c r="A4901" s="80"/>
      <c r="B4901" s="119"/>
      <c r="C4901" s="125"/>
      <c r="D4901" s="120" t="str">
        <f t="shared" si="7711"/>
        <v/>
      </c>
      <c r="E4901" s="125"/>
      <c r="F4901" s="121" t="str">
        <f t="shared" si="7712"/>
        <v/>
      </c>
      <c r="G4901" s="125"/>
      <c r="H4901" s="121" t="str">
        <f t="shared" si="7713"/>
        <v/>
      </c>
      <c r="I4901" s="125"/>
      <c r="J4901" s="121" t="str">
        <f t="shared" si="7714"/>
        <v/>
      </c>
      <c r="K4901" s="125"/>
      <c r="L4901" s="122"/>
      <c r="M4901" s="122"/>
      <c r="N4901" s="123" t="str">
        <f t="shared" si="7715"/>
        <v/>
      </c>
      <c r="O4901" s="123" t="str">
        <f t="shared" si="7716"/>
        <v/>
      </c>
      <c r="P4901" s="123" t="str">
        <f t="shared" si="7717"/>
        <v/>
      </c>
      <c r="Q4901" s="123" t="str">
        <f t="shared" ref="Q4901:R4901" si="7723">IFERROR(L4901/K4901)</f>
        <v/>
      </c>
      <c r="R4901" s="124" t="str">
        <f t="shared" si="7723"/>
        <v/>
      </c>
    </row>
    <row r="4902" hidden="1" outlineLevel="2">
      <c r="A4902" s="80"/>
      <c r="B4902" s="119"/>
      <c r="C4902" s="119"/>
      <c r="D4902" s="120" t="str">
        <f t="shared" si="7711"/>
        <v/>
      </c>
      <c r="E4902" s="119"/>
      <c r="F4902" s="121" t="str">
        <f t="shared" si="7712"/>
        <v/>
      </c>
      <c r="G4902" s="119"/>
      <c r="H4902" s="121" t="str">
        <f t="shared" si="7713"/>
        <v/>
      </c>
      <c r="I4902" s="119"/>
      <c r="J4902" s="121" t="str">
        <f t="shared" si="7714"/>
        <v/>
      </c>
      <c r="K4902" s="119"/>
      <c r="L4902" s="122"/>
      <c r="M4902" s="122"/>
      <c r="N4902" s="123" t="str">
        <f t="shared" si="7715"/>
        <v/>
      </c>
      <c r="O4902" s="123" t="str">
        <f t="shared" si="7716"/>
        <v/>
      </c>
      <c r="P4902" s="123" t="str">
        <f t="shared" si="7717"/>
        <v/>
      </c>
      <c r="Q4902" s="123" t="str">
        <f t="shared" ref="Q4902:R4902" si="7724">IFERROR(L4902/K4902)</f>
        <v/>
      </c>
      <c r="R4902" s="124" t="str">
        <f t="shared" si="7724"/>
        <v/>
      </c>
    </row>
    <row r="4903" hidden="1" outlineLevel="2">
      <c r="A4903" s="80"/>
      <c r="B4903" s="119"/>
      <c r="C4903" s="125"/>
      <c r="D4903" s="120" t="str">
        <f t="shared" si="7711"/>
        <v/>
      </c>
      <c r="E4903" s="125"/>
      <c r="F4903" s="121" t="str">
        <f t="shared" si="7712"/>
        <v/>
      </c>
      <c r="G4903" s="125"/>
      <c r="H4903" s="121" t="str">
        <f t="shared" si="7713"/>
        <v/>
      </c>
      <c r="I4903" s="125"/>
      <c r="J4903" s="121" t="str">
        <f t="shared" si="7714"/>
        <v/>
      </c>
      <c r="K4903" s="125"/>
      <c r="L4903" s="122"/>
      <c r="M4903" s="122"/>
      <c r="N4903" s="123" t="str">
        <f t="shared" si="7715"/>
        <v/>
      </c>
      <c r="O4903" s="123" t="str">
        <f t="shared" si="7716"/>
        <v/>
      </c>
      <c r="P4903" s="123" t="str">
        <f t="shared" si="7717"/>
        <v/>
      </c>
      <c r="Q4903" s="123" t="str">
        <f t="shared" ref="Q4903:R4903" si="7725">IFERROR(L4903/K4903)</f>
        <v/>
      </c>
      <c r="R4903" s="124" t="str">
        <f t="shared" si="7725"/>
        <v/>
      </c>
    </row>
    <row r="4904" hidden="1" outlineLevel="2">
      <c r="A4904" s="80"/>
      <c r="B4904" s="119"/>
      <c r="C4904" s="125"/>
      <c r="D4904" s="120" t="str">
        <f t="shared" si="7711"/>
        <v/>
      </c>
      <c r="E4904" s="125"/>
      <c r="F4904" s="121" t="str">
        <f t="shared" si="7712"/>
        <v/>
      </c>
      <c r="G4904" s="125"/>
      <c r="H4904" s="121" t="str">
        <f t="shared" si="7713"/>
        <v/>
      </c>
      <c r="I4904" s="125"/>
      <c r="J4904" s="121" t="str">
        <f t="shared" si="7714"/>
        <v/>
      </c>
      <c r="K4904" s="125"/>
      <c r="L4904" s="122"/>
      <c r="M4904" s="122"/>
      <c r="N4904" s="123" t="str">
        <f t="shared" si="7715"/>
        <v/>
      </c>
      <c r="O4904" s="123" t="str">
        <f t="shared" si="7716"/>
        <v/>
      </c>
      <c r="P4904" s="123" t="str">
        <f t="shared" si="7717"/>
        <v/>
      </c>
      <c r="Q4904" s="123" t="str">
        <f t="shared" ref="Q4904:R4904" si="7726">IFERROR(L4904/K4904)</f>
        <v/>
      </c>
      <c r="R4904" s="124" t="str">
        <f t="shared" si="7726"/>
        <v/>
      </c>
    </row>
    <row r="4905" hidden="1" outlineLevel="2">
      <c r="A4905" s="80"/>
      <c r="B4905" s="119"/>
      <c r="C4905" s="125"/>
      <c r="D4905" s="120" t="str">
        <f t="shared" si="7711"/>
        <v/>
      </c>
      <c r="E4905" s="125"/>
      <c r="F4905" s="121" t="str">
        <f t="shared" si="7712"/>
        <v/>
      </c>
      <c r="G4905" s="125"/>
      <c r="H4905" s="121" t="str">
        <f t="shared" si="7713"/>
        <v/>
      </c>
      <c r="I4905" s="125"/>
      <c r="J4905" s="121" t="str">
        <f t="shared" si="7714"/>
        <v/>
      </c>
      <c r="K4905" s="125"/>
      <c r="L4905" s="122"/>
      <c r="M4905" s="122"/>
      <c r="N4905" s="123" t="str">
        <f t="shared" si="7715"/>
        <v/>
      </c>
      <c r="O4905" s="123" t="str">
        <f t="shared" si="7716"/>
        <v/>
      </c>
      <c r="P4905" s="123" t="str">
        <f t="shared" si="7717"/>
        <v/>
      </c>
      <c r="Q4905" s="123" t="str">
        <f t="shared" ref="Q4905:R4905" si="7727">IFERROR(L4905/K4905)</f>
        <v/>
      </c>
      <c r="R4905" s="124" t="str">
        <f t="shared" si="7727"/>
        <v/>
      </c>
    </row>
    <row r="4906" hidden="1" outlineLevel="1">
      <c r="A4906" s="80"/>
      <c r="B4906" s="126"/>
      <c r="C4906" s="127"/>
      <c r="D4906" s="127"/>
      <c r="E4906" s="127"/>
      <c r="F4906" s="127"/>
      <c r="G4906" s="127"/>
      <c r="H4906" s="127"/>
      <c r="I4906" s="127"/>
      <c r="J4906" s="127"/>
      <c r="K4906" s="127"/>
      <c r="L4906" s="127"/>
      <c r="M4906" s="127"/>
      <c r="N4906" s="127"/>
      <c r="O4906" s="127"/>
      <c r="P4906" s="127"/>
      <c r="Q4906" s="127"/>
      <c r="R4906" s="128"/>
    </row>
    <row r="4907" hidden="1" outlineLevel="1" collapsed="1">
      <c r="A4907" s="80"/>
      <c r="B4907" s="112" t="s">
        <v>107</v>
      </c>
      <c r="C4907" s="113">
        <f>IFERROR(SUM(C4908:C4917))</f>
        <v>0</v>
      </c>
      <c r="D4907" s="114" t="str">
        <f t="shared" ref="D4907:D4917" si="7730">IFERROR(C4907/E4907)</f>
        <v/>
      </c>
      <c r="E4907" s="113">
        <f>IFERROR(SUM(E4908:E4917))</f>
        <v>0</v>
      </c>
      <c r="F4907" s="115" t="str">
        <f t="shared" ref="F4907:F4917" si="7731">IFERROR(G4907/E4907)</f>
        <v/>
      </c>
      <c r="G4907" s="113">
        <f>IFERROR(SUM(G4908:G4917))</f>
        <v>0</v>
      </c>
      <c r="H4907" s="115" t="str">
        <f t="shared" ref="H4907:H4917" si="7732">IFERROR(I4907/G4907)</f>
        <v/>
      </c>
      <c r="I4907" s="113">
        <f>IFERROR(SUM(I4908:I4917))</f>
        <v>0</v>
      </c>
      <c r="J4907" s="115" t="str">
        <f t="shared" ref="J4907:J4917" si="7733">IFERROR(K4907/I4907)</f>
        <v/>
      </c>
      <c r="K4907" s="113">
        <f t="shared" ref="K4907:M4907" si="7728">IFERROR(SUM(K4908:K4917))</f>
        <v>0</v>
      </c>
      <c r="L4907" s="116">
        <f t="shared" si="7728"/>
        <v>0</v>
      </c>
      <c r="M4907" s="116">
        <f t="shared" si="7728"/>
        <v>0</v>
      </c>
      <c r="N4907" s="117" t="str">
        <f t="shared" ref="N4907:N4917" si="7734">IFERROR(M4907/K4907)</f>
        <v/>
      </c>
      <c r="O4907" s="117" t="str">
        <f t="shared" ref="O4907:O4917" si="7735">IFERROR(L4907/G4907)</f>
        <v/>
      </c>
      <c r="P4907" s="117" t="str">
        <f t="shared" ref="P4907:P4917" si="7736">IFERROR(L4907/I4907)</f>
        <v/>
      </c>
      <c r="Q4907" s="117" t="str">
        <f t="shared" ref="Q4907:R4907" si="7729">IFERROR(L4907/K4907)</f>
        <v/>
      </c>
      <c r="R4907" s="118" t="str">
        <f t="shared" si="7729"/>
        <v/>
      </c>
    </row>
    <row r="4908" hidden="1" outlineLevel="2">
      <c r="A4908" s="80"/>
      <c r="B4908" s="119" t="s">
        <v>108</v>
      </c>
      <c r="C4908" s="119"/>
      <c r="D4908" s="120" t="str">
        <f t="shared" si="7730"/>
        <v/>
      </c>
      <c r="E4908" s="119"/>
      <c r="F4908" s="121" t="str">
        <f t="shared" si="7731"/>
        <v/>
      </c>
      <c r="G4908" s="119"/>
      <c r="H4908" s="121" t="str">
        <f t="shared" si="7732"/>
        <v/>
      </c>
      <c r="I4908" s="119"/>
      <c r="J4908" s="121" t="str">
        <f t="shared" si="7733"/>
        <v/>
      </c>
      <c r="K4908" s="119"/>
      <c r="L4908" s="122"/>
      <c r="M4908" s="122"/>
      <c r="N4908" s="123" t="str">
        <f t="shared" si="7734"/>
        <v/>
      </c>
      <c r="O4908" s="123" t="str">
        <f t="shared" si="7735"/>
        <v/>
      </c>
      <c r="P4908" s="123" t="str">
        <f t="shared" si="7736"/>
        <v/>
      </c>
      <c r="Q4908" s="123" t="str">
        <f t="shared" ref="Q4908:R4908" si="7737">IFERROR(L4908/K4908)</f>
        <v/>
      </c>
      <c r="R4908" s="124" t="str">
        <f t="shared" si="7737"/>
        <v/>
      </c>
    </row>
    <row r="4909" hidden="1" outlineLevel="2">
      <c r="A4909" s="80"/>
      <c r="B4909" s="119"/>
      <c r="C4909" s="119"/>
      <c r="D4909" s="120" t="str">
        <f t="shared" si="7730"/>
        <v/>
      </c>
      <c r="E4909" s="119"/>
      <c r="F4909" s="121" t="str">
        <f t="shared" si="7731"/>
        <v/>
      </c>
      <c r="G4909" s="119"/>
      <c r="H4909" s="121" t="str">
        <f t="shared" si="7732"/>
        <v/>
      </c>
      <c r="I4909" s="119"/>
      <c r="J4909" s="121" t="str">
        <f t="shared" si="7733"/>
        <v/>
      </c>
      <c r="K4909" s="119"/>
      <c r="L4909" s="122"/>
      <c r="M4909" s="122"/>
      <c r="N4909" s="123" t="str">
        <f t="shared" si="7734"/>
        <v/>
      </c>
      <c r="O4909" s="123" t="str">
        <f t="shared" si="7735"/>
        <v/>
      </c>
      <c r="P4909" s="123" t="str">
        <f t="shared" si="7736"/>
        <v/>
      </c>
      <c r="Q4909" s="123" t="str">
        <f t="shared" ref="Q4909:R4909" si="7738">IFERROR(L4909/K4909)</f>
        <v/>
      </c>
      <c r="R4909" s="124" t="str">
        <f t="shared" si="7738"/>
        <v/>
      </c>
    </row>
    <row r="4910" hidden="1" outlineLevel="2">
      <c r="A4910" s="80"/>
      <c r="B4910" s="119"/>
      <c r="C4910" s="119"/>
      <c r="D4910" s="120" t="str">
        <f t="shared" si="7730"/>
        <v/>
      </c>
      <c r="E4910" s="119"/>
      <c r="F4910" s="121" t="str">
        <f t="shared" si="7731"/>
        <v/>
      </c>
      <c r="G4910" s="125"/>
      <c r="H4910" s="121" t="str">
        <f t="shared" si="7732"/>
        <v/>
      </c>
      <c r="I4910" s="125"/>
      <c r="J4910" s="121" t="str">
        <f t="shared" si="7733"/>
        <v/>
      </c>
      <c r="K4910" s="119"/>
      <c r="L4910" s="122"/>
      <c r="M4910" s="122"/>
      <c r="N4910" s="123" t="str">
        <f t="shared" si="7734"/>
        <v/>
      </c>
      <c r="O4910" s="123" t="str">
        <f t="shared" si="7735"/>
        <v/>
      </c>
      <c r="P4910" s="123" t="str">
        <f t="shared" si="7736"/>
        <v/>
      </c>
      <c r="Q4910" s="123" t="str">
        <f t="shared" ref="Q4910:R4910" si="7739">IFERROR(L4910/K4910)</f>
        <v/>
      </c>
      <c r="R4910" s="124" t="str">
        <f t="shared" si="7739"/>
        <v/>
      </c>
    </row>
    <row r="4911" hidden="1" outlineLevel="2">
      <c r="A4911" s="80"/>
      <c r="B4911" s="119"/>
      <c r="C4911" s="119"/>
      <c r="D4911" s="120" t="str">
        <f t="shared" si="7730"/>
        <v/>
      </c>
      <c r="E4911" s="119"/>
      <c r="F4911" s="121" t="str">
        <f t="shared" si="7731"/>
        <v/>
      </c>
      <c r="G4911" s="119"/>
      <c r="H4911" s="121" t="str">
        <f t="shared" si="7732"/>
        <v/>
      </c>
      <c r="I4911" s="119"/>
      <c r="J4911" s="121" t="str">
        <f t="shared" si="7733"/>
        <v/>
      </c>
      <c r="K4911" s="119"/>
      <c r="L4911" s="122"/>
      <c r="M4911" s="122"/>
      <c r="N4911" s="123" t="str">
        <f t="shared" si="7734"/>
        <v/>
      </c>
      <c r="O4911" s="123" t="str">
        <f t="shared" si="7735"/>
        <v/>
      </c>
      <c r="P4911" s="123" t="str">
        <f t="shared" si="7736"/>
        <v/>
      </c>
      <c r="Q4911" s="123" t="str">
        <f t="shared" ref="Q4911:R4911" si="7740">IFERROR(L4911/K4911)</f>
        <v/>
      </c>
      <c r="R4911" s="124" t="str">
        <f t="shared" si="7740"/>
        <v/>
      </c>
    </row>
    <row r="4912" hidden="1" outlineLevel="2">
      <c r="A4912" s="80"/>
      <c r="B4912" s="119"/>
      <c r="C4912" s="125"/>
      <c r="D4912" s="120" t="str">
        <f t="shared" si="7730"/>
        <v/>
      </c>
      <c r="E4912" s="125"/>
      <c r="F4912" s="121" t="str">
        <f t="shared" si="7731"/>
        <v/>
      </c>
      <c r="G4912" s="125"/>
      <c r="H4912" s="121" t="str">
        <f t="shared" si="7732"/>
        <v/>
      </c>
      <c r="I4912" s="125"/>
      <c r="J4912" s="121" t="str">
        <f t="shared" si="7733"/>
        <v/>
      </c>
      <c r="K4912" s="125"/>
      <c r="L4912" s="122"/>
      <c r="M4912" s="122"/>
      <c r="N4912" s="123" t="str">
        <f t="shared" si="7734"/>
        <v/>
      </c>
      <c r="O4912" s="123" t="str">
        <f t="shared" si="7735"/>
        <v/>
      </c>
      <c r="P4912" s="123" t="str">
        <f t="shared" si="7736"/>
        <v/>
      </c>
      <c r="Q4912" s="123" t="str">
        <f t="shared" ref="Q4912:R4912" si="7741">IFERROR(L4912/K4912)</f>
        <v/>
      </c>
      <c r="R4912" s="124" t="str">
        <f t="shared" si="7741"/>
        <v/>
      </c>
    </row>
    <row r="4913" hidden="1" outlineLevel="2">
      <c r="A4913" s="80"/>
      <c r="B4913" s="119"/>
      <c r="C4913" s="125"/>
      <c r="D4913" s="120" t="str">
        <f t="shared" si="7730"/>
        <v/>
      </c>
      <c r="E4913" s="125"/>
      <c r="F4913" s="121" t="str">
        <f t="shared" si="7731"/>
        <v/>
      </c>
      <c r="G4913" s="125"/>
      <c r="H4913" s="121" t="str">
        <f t="shared" si="7732"/>
        <v/>
      </c>
      <c r="I4913" s="125"/>
      <c r="J4913" s="121" t="str">
        <f t="shared" si="7733"/>
        <v/>
      </c>
      <c r="K4913" s="125"/>
      <c r="L4913" s="122"/>
      <c r="M4913" s="122"/>
      <c r="N4913" s="123" t="str">
        <f t="shared" si="7734"/>
        <v/>
      </c>
      <c r="O4913" s="123" t="str">
        <f t="shared" si="7735"/>
        <v/>
      </c>
      <c r="P4913" s="123" t="str">
        <f t="shared" si="7736"/>
        <v/>
      </c>
      <c r="Q4913" s="123" t="str">
        <f t="shared" ref="Q4913:R4913" si="7742">IFERROR(L4913/K4913)</f>
        <v/>
      </c>
      <c r="R4913" s="124" t="str">
        <f t="shared" si="7742"/>
        <v/>
      </c>
    </row>
    <row r="4914" hidden="1" outlineLevel="2">
      <c r="A4914" s="80"/>
      <c r="B4914" s="119"/>
      <c r="C4914" s="119"/>
      <c r="D4914" s="120" t="str">
        <f t="shared" si="7730"/>
        <v/>
      </c>
      <c r="E4914" s="119"/>
      <c r="F4914" s="121" t="str">
        <f t="shared" si="7731"/>
        <v/>
      </c>
      <c r="G4914" s="119"/>
      <c r="H4914" s="121" t="str">
        <f t="shared" si="7732"/>
        <v/>
      </c>
      <c r="I4914" s="119"/>
      <c r="J4914" s="121" t="str">
        <f t="shared" si="7733"/>
        <v/>
      </c>
      <c r="K4914" s="119"/>
      <c r="L4914" s="122"/>
      <c r="M4914" s="122"/>
      <c r="N4914" s="123" t="str">
        <f t="shared" si="7734"/>
        <v/>
      </c>
      <c r="O4914" s="123" t="str">
        <f t="shared" si="7735"/>
        <v/>
      </c>
      <c r="P4914" s="123" t="str">
        <f t="shared" si="7736"/>
        <v/>
      </c>
      <c r="Q4914" s="123" t="str">
        <f t="shared" ref="Q4914:R4914" si="7743">IFERROR(L4914/K4914)</f>
        <v/>
      </c>
      <c r="R4914" s="124" t="str">
        <f t="shared" si="7743"/>
        <v/>
      </c>
    </row>
    <row r="4915" hidden="1" outlineLevel="2">
      <c r="A4915" s="80"/>
      <c r="B4915" s="119"/>
      <c r="C4915" s="125"/>
      <c r="D4915" s="120" t="str">
        <f t="shared" si="7730"/>
        <v/>
      </c>
      <c r="E4915" s="125"/>
      <c r="F4915" s="121" t="str">
        <f t="shared" si="7731"/>
        <v/>
      </c>
      <c r="G4915" s="125"/>
      <c r="H4915" s="121" t="str">
        <f t="shared" si="7732"/>
        <v/>
      </c>
      <c r="I4915" s="125"/>
      <c r="J4915" s="121" t="str">
        <f t="shared" si="7733"/>
        <v/>
      </c>
      <c r="K4915" s="125"/>
      <c r="L4915" s="122"/>
      <c r="M4915" s="122"/>
      <c r="N4915" s="123" t="str">
        <f t="shared" si="7734"/>
        <v/>
      </c>
      <c r="O4915" s="123" t="str">
        <f t="shared" si="7735"/>
        <v/>
      </c>
      <c r="P4915" s="123" t="str">
        <f t="shared" si="7736"/>
        <v/>
      </c>
      <c r="Q4915" s="123" t="str">
        <f t="shared" ref="Q4915:R4915" si="7744">IFERROR(L4915/K4915)</f>
        <v/>
      </c>
      <c r="R4915" s="124" t="str">
        <f t="shared" si="7744"/>
        <v/>
      </c>
    </row>
    <row r="4916" hidden="1" outlineLevel="2">
      <c r="A4916" s="80"/>
      <c r="B4916" s="119"/>
      <c r="C4916" s="125"/>
      <c r="D4916" s="120" t="str">
        <f t="shared" si="7730"/>
        <v/>
      </c>
      <c r="E4916" s="125"/>
      <c r="F4916" s="121" t="str">
        <f t="shared" si="7731"/>
        <v/>
      </c>
      <c r="G4916" s="125"/>
      <c r="H4916" s="121" t="str">
        <f t="shared" si="7732"/>
        <v/>
      </c>
      <c r="I4916" s="125"/>
      <c r="J4916" s="121" t="str">
        <f t="shared" si="7733"/>
        <v/>
      </c>
      <c r="K4916" s="125"/>
      <c r="L4916" s="122"/>
      <c r="M4916" s="122"/>
      <c r="N4916" s="123" t="str">
        <f t="shared" si="7734"/>
        <v/>
      </c>
      <c r="O4916" s="123" t="str">
        <f t="shared" si="7735"/>
        <v/>
      </c>
      <c r="P4916" s="123" t="str">
        <f t="shared" si="7736"/>
        <v/>
      </c>
      <c r="Q4916" s="123" t="str">
        <f t="shared" ref="Q4916:R4916" si="7745">IFERROR(L4916/K4916)</f>
        <v/>
      </c>
      <c r="R4916" s="124" t="str">
        <f t="shared" si="7745"/>
        <v/>
      </c>
    </row>
    <row r="4917" hidden="1" outlineLevel="2">
      <c r="A4917" s="80"/>
      <c r="B4917" s="119"/>
      <c r="C4917" s="125"/>
      <c r="D4917" s="120" t="str">
        <f t="shared" si="7730"/>
        <v/>
      </c>
      <c r="E4917" s="125"/>
      <c r="F4917" s="121" t="str">
        <f t="shared" si="7731"/>
        <v/>
      </c>
      <c r="G4917" s="125"/>
      <c r="H4917" s="121" t="str">
        <f t="shared" si="7732"/>
        <v/>
      </c>
      <c r="I4917" s="125"/>
      <c r="J4917" s="121" t="str">
        <f t="shared" si="7733"/>
        <v/>
      </c>
      <c r="K4917" s="125"/>
      <c r="L4917" s="122"/>
      <c r="M4917" s="122"/>
      <c r="N4917" s="123" t="str">
        <f t="shared" si="7734"/>
        <v/>
      </c>
      <c r="O4917" s="123" t="str">
        <f t="shared" si="7735"/>
        <v/>
      </c>
      <c r="P4917" s="123" t="str">
        <f t="shared" si="7736"/>
        <v/>
      </c>
      <c r="Q4917" s="123" t="str">
        <f t="shared" ref="Q4917:R4917" si="7746">IFERROR(L4917/K4917)</f>
        <v/>
      </c>
      <c r="R4917" s="124" t="str">
        <f t="shared" si="7746"/>
        <v/>
      </c>
    </row>
    <row r="4918" hidden="1" outlineLevel="1">
      <c r="A4918" s="80"/>
      <c r="B4918" s="126"/>
      <c r="C4918" s="127"/>
      <c r="D4918" s="127"/>
      <c r="E4918" s="127"/>
      <c r="F4918" s="127"/>
      <c r="G4918" s="127"/>
      <c r="H4918" s="127"/>
      <c r="I4918" s="127"/>
      <c r="J4918" s="127"/>
      <c r="K4918" s="127"/>
      <c r="L4918" s="127"/>
      <c r="M4918" s="127"/>
      <c r="N4918" s="127"/>
      <c r="O4918" s="127"/>
      <c r="P4918" s="127"/>
      <c r="Q4918" s="127"/>
      <c r="R4918" s="128"/>
    </row>
    <row r="4919" hidden="1" outlineLevel="1" collapsed="1">
      <c r="A4919" s="80"/>
      <c r="B4919" s="112" t="s">
        <v>109</v>
      </c>
      <c r="C4919" s="113">
        <f>IFERROR(SUM(C4921+C4933+C4945+C4957+C4969+C4981+C4993+C5005+C5017+C5029+C5041+C5053+C5065+C5077+C5089+C5101+C5113+C5125))</f>
        <v>0</v>
      </c>
      <c r="D4919" s="114" t="str">
        <f>IFERROR(E4919/C4919)</f>
        <v/>
      </c>
      <c r="E4919" s="113">
        <f>IFERROR(SUM(E4921+E4933+E4945+E4957+E4969+E4981+E4993+E5005+E5017+E5029+E5041+E5053+E5065+E5077+E5089+E5101+E5113+E5125))</f>
        <v>0</v>
      </c>
      <c r="F4919" s="115" t="str">
        <f>IFERROR(G4919/E4919)</f>
        <v/>
      </c>
      <c r="G4919" s="113">
        <f>IFERROR(SUM(G4921+G4933+G4945+G4957+G4969+G4981+G4993+G5005+G5017+G5029+G5041+G5053+G5065+G5077+G5089+G5101+G5113+G5125))</f>
        <v>0</v>
      </c>
      <c r="H4919" s="115" t="str">
        <f>IFERROR(I4919/G4919)</f>
        <v/>
      </c>
      <c r="I4919" s="113">
        <f>IFERROR(SUM(I4921+I4933+I4945+I4957+I4969+I4981+I4993+I5005+I5017+I5029+I5041+I5053+I5065+I5077+I5089+I5101+I5113+I5125))</f>
        <v>0</v>
      </c>
      <c r="J4919" s="115" t="str">
        <f>IFERROR(K4919/I4919)</f>
        <v/>
      </c>
      <c r="K4919" s="113">
        <f t="shared" ref="K4919:M4919" si="7747">IFERROR(SUM(K4921+K4933+K4945+K4957+K4969+K4981+K4993+K5005+K5017+K5029+K5041+K5053+K5065+K5077+K5089+K5101+K5113+K5125))</f>
        <v>0</v>
      </c>
      <c r="L4919" s="116">
        <f t="shared" si="7747"/>
        <v>0</v>
      </c>
      <c r="M4919" s="116">
        <f t="shared" si="7747"/>
        <v>0</v>
      </c>
      <c r="N4919" s="131" t="str">
        <f>IFERROR(M4919/K4919)</f>
        <v/>
      </c>
      <c r="O4919" s="131" t="str">
        <f>IFERROR(L4919/G4919)</f>
        <v/>
      </c>
      <c r="P4919" s="131" t="str">
        <f>IFERROR(L4919/I4919)</f>
        <v/>
      </c>
      <c r="Q4919" s="131" t="str">
        <f t="shared" ref="Q4919:R4919" si="7748">IFERROR(L4919/K4919)</f>
        <v/>
      </c>
      <c r="R4919" s="118" t="str">
        <f t="shared" si="7748"/>
        <v/>
      </c>
    </row>
    <row r="4920" hidden="1" outlineLevel="2">
      <c r="A4920" s="80"/>
      <c r="B4920" s="126"/>
      <c r="C4920" s="127"/>
      <c r="D4920" s="127"/>
      <c r="E4920" s="127"/>
      <c r="F4920" s="127"/>
      <c r="G4920" s="127"/>
      <c r="H4920" s="127"/>
      <c r="I4920" s="127"/>
      <c r="J4920" s="127"/>
      <c r="K4920" s="127"/>
      <c r="L4920" s="127"/>
      <c r="M4920" s="127"/>
      <c r="N4920" s="127"/>
      <c r="O4920" s="127"/>
      <c r="P4920" s="127"/>
      <c r="Q4920" s="127"/>
      <c r="R4920" s="128"/>
    </row>
    <row r="4921" hidden="1" outlineLevel="2" collapsed="1">
      <c r="A4921" s="80"/>
      <c r="B4921" s="112" t="s">
        <v>110</v>
      </c>
      <c r="C4921" s="113">
        <f>IFERROR(SUM(C4922:C4931))</f>
        <v>0</v>
      </c>
      <c r="D4921" s="114" t="str">
        <f t="shared" ref="D4921:D4931" si="7751">IFERROR(C4921/E4921)</f>
        <v/>
      </c>
      <c r="E4921" s="113">
        <f>IFERROR(SUM(E4922:E4931))</f>
        <v>0</v>
      </c>
      <c r="F4921" s="115" t="str">
        <f t="shared" ref="F4921:F4931" si="7752">IFERROR(G4921/E4921)</f>
        <v/>
      </c>
      <c r="G4921" s="113">
        <f>IFERROR(SUM(G4922:G4931))</f>
        <v>0</v>
      </c>
      <c r="H4921" s="115" t="str">
        <f t="shared" ref="H4921:H4931" si="7753">IFERROR(I4921/G4921)</f>
        <v/>
      </c>
      <c r="I4921" s="113">
        <f>IFERROR(SUM(I4922:I4931))</f>
        <v>0</v>
      </c>
      <c r="J4921" s="115" t="str">
        <f t="shared" ref="J4921:J4931" si="7754">IFERROR(K4921/I4921)</f>
        <v/>
      </c>
      <c r="K4921" s="113">
        <f t="shared" ref="K4921:M4921" si="7749">IFERROR(SUM(K4922:K4931))</f>
        <v>0</v>
      </c>
      <c r="L4921" s="116">
        <f t="shared" si="7749"/>
        <v>0</v>
      </c>
      <c r="M4921" s="116">
        <f t="shared" si="7749"/>
        <v>0</v>
      </c>
      <c r="N4921" s="117" t="str">
        <f t="shared" ref="N4921:N4931" si="7755">IFERROR(M4921/K4921)</f>
        <v/>
      </c>
      <c r="O4921" s="117" t="str">
        <f t="shared" ref="O4921:O4931" si="7756">IFERROR(L4921/G4921)</f>
        <v/>
      </c>
      <c r="P4921" s="117" t="str">
        <f t="shared" ref="P4921:P4931" si="7757">IFERROR(L4921/I4921)</f>
        <v/>
      </c>
      <c r="Q4921" s="117" t="str">
        <f t="shared" ref="Q4921:R4921" si="7750">IFERROR(L4921/K4921)</f>
        <v/>
      </c>
      <c r="R4921" s="118" t="str">
        <f t="shared" si="7750"/>
        <v/>
      </c>
    </row>
    <row r="4922" hidden="1" outlineLevel="3">
      <c r="A4922" s="80"/>
      <c r="B4922" s="119" t="s">
        <v>111</v>
      </c>
      <c r="C4922" s="119"/>
      <c r="D4922" s="120" t="str">
        <f t="shared" si="7751"/>
        <v/>
      </c>
      <c r="E4922" s="119"/>
      <c r="F4922" s="121" t="str">
        <f t="shared" si="7752"/>
        <v/>
      </c>
      <c r="G4922" s="119"/>
      <c r="H4922" s="121" t="str">
        <f t="shared" si="7753"/>
        <v/>
      </c>
      <c r="I4922" s="119"/>
      <c r="J4922" s="121" t="str">
        <f t="shared" si="7754"/>
        <v/>
      </c>
      <c r="K4922" s="119"/>
      <c r="L4922" s="122"/>
      <c r="M4922" s="122"/>
      <c r="N4922" s="123" t="str">
        <f t="shared" si="7755"/>
        <v/>
      </c>
      <c r="O4922" s="123" t="str">
        <f t="shared" si="7756"/>
        <v/>
      </c>
      <c r="P4922" s="123" t="str">
        <f t="shared" si="7757"/>
        <v/>
      </c>
      <c r="Q4922" s="123" t="str">
        <f t="shared" ref="Q4922:R4922" si="7758">IFERROR(L4922/K4922)</f>
        <v/>
      </c>
      <c r="R4922" s="124" t="str">
        <f t="shared" si="7758"/>
        <v/>
      </c>
    </row>
    <row r="4923" hidden="1" outlineLevel="3">
      <c r="A4923" s="80"/>
      <c r="B4923" s="119" t="s">
        <v>112</v>
      </c>
      <c r="C4923" s="119"/>
      <c r="D4923" s="120" t="str">
        <f t="shared" si="7751"/>
        <v/>
      </c>
      <c r="E4923" s="119"/>
      <c r="F4923" s="121" t="str">
        <f t="shared" si="7752"/>
        <v/>
      </c>
      <c r="G4923" s="119"/>
      <c r="H4923" s="121" t="str">
        <f t="shared" si="7753"/>
        <v/>
      </c>
      <c r="I4923" s="119"/>
      <c r="J4923" s="121" t="str">
        <f t="shared" si="7754"/>
        <v/>
      </c>
      <c r="K4923" s="119"/>
      <c r="L4923" s="122"/>
      <c r="M4923" s="122"/>
      <c r="N4923" s="123" t="str">
        <f t="shared" si="7755"/>
        <v/>
      </c>
      <c r="O4923" s="123" t="str">
        <f t="shared" si="7756"/>
        <v/>
      </c>
      <c r="P4923" s="123" t="str">
        <f t="shared" si="7757"/>
        <v/>
      </c>
      <c r="Q4923" s="123" t="str">
        <f t="shared" ref="Q4923:R4923" si="7759">IFERROR(L4923/K4923)</f>
        <v/>
      </c>
      <c r="R4923" s="124" t="str">
        <f t="shared" si="7759"/>
        <v/>
      </c>
    </row>
    <row r="4924" hidden="1" outlineLevel="3">
      <c r="A4924" s="80"/>
      <c r="B4924" s="119" t="s">
        <v>113</v>
      </c>
      <c r="C4924" s="119"/>
      <c r="D4924" s="120" t="str">
        <f t="shared" si="7751"/>
        <v/>
      </c>
      <c r="E4924" s="119"/>
      <c r="F4924" s="121" t="str">
        <f t="shared" si="7752"/>
        <v/>
      </c>
      <c r="G4924" s="125"/>
      <c r="H4924" s="121" t="str">
        <f t="shared" si="7753"/>
        <v/>
      </c>
      <c r="I4924" s="125"/>
      <c r="J4924" s="121" t="str">
        <f t="shared" si="7754"/>
        <v/>
      </c>
      <c r="K4924" s="119"/>
      <c r="L4924" s="122"/>
      <c r="M4924" s="122"/>
      <c r="N4924" s="123" t="str">
        <f t="shared" si="7755"/>
        <v/>
      </c>
      <c r="O4924" s="123" t="str">
        <f t="shared" si="7756"/>
        <v/>
      </c>
      <c r="P4924" s="123" t="str">
        <f t="shared" si="7757"/>
        <v/>
      </c>
      <c r="Q4924" s="123" t="str">
        <f t="shared" ref="Q4924:R4924" si="7760">IFERROR(L4924/K4924)</f>
        <v/>
      </c>
      <c r="R4924" s="124" t="str">
        <f t="shared" si="7760"/>
        <v/>
      </c>
    </row>
    <row r="4925" hidden="1" outlineLevel="3">
      <c r="A4925" s="80"/>
      <c r="B4925" s="119"/>
      <c r="C4925" s="119"/>
      <c r="D4925" s="120" t="str">
        <f t="shared" si="7751"/>
        <v/>
      </c>
      <c r="E4925" s="119"/>
      <c r="F4925" s="121" t="str">
        <f t="shared" si="7752"/>
        <v/>
      </c>
      <c r="G4925" s="119"/>
      <c r="H4925" s="121" t="str">
        <f t="shared" si="7753"/>
        <v/>
      </c>
      <c r="I4925" s="119"/>
      <c r="J4925" s="121" t="str">
        <f t="shared" si="7754"/>
        <v/>
      </c>
      <c r="K4925" s="119"/>
      <c r="L4925" s="122"/>
      <c r="M4925" s="122"/>
      <c r="N4925" s="123" t="str">
        <f t="shared" si="7755"/>
        <v/>
      </c>
      <c r="O4925" s="123" t="str">
        <f t="shared" si="7756"/>
        <v/>
      </c>
      <c r="P4925" s="123" t="str">
        <f t="shared" si="7757"/>
        <v/>
      </c>
      <c r="Q4925" s="123" t="str">
        <f t="shared" ref="Q4925:R4925" si="7761">IFERROR(L4925/K4925)</f>
        <v/>
      </c>
      <c r="R4925" s="124" t="str">
        <f t="shared" si="7761"/>
        <v/>
      </c>
    </row>
    <row r="4926" hidden="1" outlineLevel="3">
      <c r="A4926" s="80"/>
      <c r="B4926" s="119"/>
      <c r="C4926" s="125"/>
      <c r="D4926" s="120" t="str">
        <f t="shared" si="7751"/>
        <v/>
      </c>
      <c r="E4926" s="125"/>
      <c r="F4926" s="121" t="str">
        <f t="shared" si="7752"/>
        <v/>
      </c>
      <c r="G4926" s="125"/>
      <c r="H4926" s="121" t="str">
        <f t="shared" si="7753"/>
        <v/>
      </c>
      <c r="I4926" s="125"/>
      <c r="J4926" s="121" t="str">
        <f t="shared" si="7754"/>
        <v/>
      </c>
      <c r="K4926" s="125"/>
      <c r="L4926" s="122"/>
      <c r="M4926" s="122"/>
      <c r="N4926" s="123" t="str">
        <f t="shared" si="7755"/>
        <v/>
      </c>
      <c r="O4926" s="123" t="str">
        <f t="shared" si="7756"/>
        <v/>
      </c>
      <c r="P4926" s="123" t="str">
        <f t="shared" si="7757"/>
        <v/>
      </c>
      <c r="Q4926" s="123" t="str">
        <f t="shared" ref="Q4926:R4926" si="7762">IFERROR(L4926/K4926)</f>
        <v/>
      </c>
      <c r="R4926" s="124" t="str">
        <f t="shared" si="7762"/>
        <v/>
      </c>
    </row>
    <row r="4927" hidden="1" outlineLevel="3">
      <c r="A4927" s="80"/>
      <c r="B4927" s="119"/>
      <c r="C4927" s="125"/>
      <c r="D4927" s="120" t="str">
        <f t="shared" si="7751"/>
        <v/>
      </c>
      <c r="E4927" s="125"/>
      <c r="F4927" s="121" t="str">
        <f t="shared" si="7752"/>
        <v/>
      </c>
      <c r="G4927" s="125"/>
      <c r="H4927" s="121" t="str">
        <f t="shared" si="7753"/>
        <v/>
      </c>
      <c r="I4927" s="125"/>
      <c r="J4927" s="121" t="str">
        <f t="shared" si="7754"/>
        <v/>
      </c>
      <c r="K4927" s="125"/>
      <c r="L4927" s="122"/>
      <c r="M4927" s="122"/>
      <c r="N4927" s="123" t="str">
        <f t="shared" si="7755"/>
        <v/>
      </c>
      <c r="O4927" s="123" t="str">
        <f t="shared" si="7756"/>
        <v/>
      </c>
      <c r="P4927" s="123" t="str">
        <f t="shared" si="7757"/>
        <v/>
      </c>
      <c r="Q4927" s="123" t="str">
        <f t="shared" ref="Q4927:R4927" si="7763">IFERROR(L4927/K4927)</f>
        <v/>
      </c>
      <c r="R4927" s="124" t="str">
        <f t="shared" si="7763"/>
        <v/>
      </c>
    </row>
    <row r="4928" hidden="1" outlineLevel="3">
      <c r="A4928" s="80"/>
      <c r="B4928" s="119"/>
      <c r="C4928" s="119"/>
      <c r="D4928" s="120" t="str">
        <f t="shared" si="7751"/>
        <v/>
      </c>
      <c r="E4928" s="119"/>
      <c r="F4928" s="121" t="str">
        <f t="shared" si="7752"/>
        <v/>
      </c>
      <c r="G4928" s="119"/>
      <c r="H4928" s="121" t="str">
        <f t="shared" si="7753"/>
        <v/>
      </c>
      <c r="I4928" s="119"/>
      <c r="J4928" s="121" t="str">
        <f t="shared" si="7754"/>
        <v/>
      </c>
      <c r="K4928" s="119"/>
      <c r="L4928" s="122"/>
      <c r="M4928" s="122"/>
      <c r="N4928" s="123" t="str">
        <f t="shared" si="7755"/>
        <v/>
      </c>
      <c r="O4928" s="123" t="str">
        <f t="shared" si="7756"/>
        <v/>
      </c>
      <c r="P4928" s="123" t="str">
        <f t="shared" si="7757"/>
        <v/>
      </c>
      <c r="Q4928" s="123" t="str">
        <f t="shared" ref="Q4928:R4928" si="7764">IFERROR(L4928/K4928)</f>
        <v/>
      </c>
      <c r="R4928" s="124" t="str">
        <f t="shared" si="7764"/>
        <v/>
      </c>
    </row>
    <row r="4929" hidden="1" outlineLevel="3">
      <c r="A4929" s="80"/>
      <c r="B4929" s="119"/>
      <c r="C4929" s="125"/>
      <c r="D4929" s="120" t="str">
        <f t="shared" si="7751"/>
        <v/>
      </c>
      <c r="E4929" s="125"/>
      <c r="F4929" s="121" t="str">
        <f t="shared" si="7752"/>
        <v/>
      </c>
      <c r="G4929" s="125"/>
      <c r="H4929" s="121" t="str">
        <f t="shared" si="7753"/>
        <v/>
      </c>
      <c r="I4929" s="125"/>
      <c r="J4929" s="121" t="str">
        <f t="shared" si="7754"/>
        <v/>
      </c>
      <c r="K4929" s="125"/>
      <c r="L4929" s="122"/>
      <c r="M4929" s="122"/>
      <c r="N4929" s="123" t="str">
        <f t="shared" si="7755"/>
        <v/>
      </c>
      <c r="O4929" s="123" t="str">
        <f t="shared" si="7756"/>
        <v/>
      </c>
      <c r="P4929" s="123" t="str">
        <f t="shared" si="7757"/>
        <v/>
      </c>
      <c r="Q4929" s="123" t="str">
        <f t="shared" ref="Q4929:R4929" si="7765">IFERROR(L4929/K4929)</f>
        <v/>
      </c>
      <c r="R4929" s="124" t="str">
        <f t="shared" si="7765"/>
        <v/>
      </c>
    </row>
    <row r="4930" hidden="1" outlineLevel="3">
      <c r="A4930" s="80"/>
      <c r="B4930" s="119"/>
      <c r="C4930" s="125"/>
      <c r="D4930" s="120" t="str">
        <f t="shared" si="7751"/>
        <v/>
      </c>
      <c r="E4930" s="125"/>
      <c r="F4930" s="121" t="str">
        <f t="shared" si="7752"/>
        <v/>
      </c>
      <c r="G4930" s="125"/>
      <c r="H4930" s="121" t="str">
        <f t="shared" si="7753"/>
        <v/>
      </c>
      <c r="I4930" s="125"/>
      <c r="J4930" s="121" t="str">
        <f t="shared" si="7754"/>
        <v/>
      </c>
      <c r="K4930" s="125"/>
      <c r="L4930" s="122"/>
      <c r="M4930" s="122"/>
      <c r="N4930" s="123" t="str">
        <f t="shared" si="7755"/>
        <v/>
      </c>
      <c r="O4930" s="123" t="str">
        <f t="shared" si="7756"/>
        <v/>
      </c>
      <c r="P4930" s="123" t="str">
        <f t="shared" si="7757"/>
        <v/>
      </c>
      <c r="Q4930" s="123" t="str">
        <f t="shared" ref="Q4930:R4930" si="7766">IFERROR(L4930/K4930)</f>
        <v/>
      </c>
      <c r="R4930" s="124" t="str">
        <f t="shared" si="7766"/>
        <v/>
      </c>
    </row>
    <row r="4931" hidden="1" outlineLevel="3">
      <c r="A4931" s="80"/>
      <c r="B4931" s="119"/>
      <c r="C4931" s="125"/>
      <c r="D4931" s="120" t="str">
        <f t="shared" si="7751"/>
        <v/>
      </c>
      <c r="E4931" s="125"/>
      <c r="F4931" s="121" t="str">
        <f t="shared" si="7752"/>
        <v/>
      </c>
      <c r="G4931" s="125"/>
      <c r="H4931" s="121" t="str">
        <f t="shared" si="7753"/>
        <v/>
      </c>
      <c r="I4931" s="125"/>
      <c r="J4931" s="121" t="str">
        <f t="shared" si="7754"/>
        <v/>
      </c>
      <c r="K4931" s="125"/>
      <c r="L4931" s="122"/>
      <c r="M4931" s="122"/>
      <c r="N4931" s="123" t="str">
        <f t="shared" si="7755"/>
        <v/>
      </c>
      <c r="O4931" s="123" t="str">
        <f t="shared" si="7756"/>
        <v/>
      </c>
      <c r="P4931" s="123" t="str">
        <f t="shared" si="7757"/>
        <v/>
      </c>
      <c r="Q4931" s="123" t="str">
        <f t="shared" ref="Q4931:R4931" si="7767">IFERROR(L4931/K4931)</f>
        <v/>
      </c>
      <c r="R4931" s="124" t="str">
        <f t="shared" si="7767"/>
        <v/>
      </c>
    </row>
    <row r="4932" hidden="1" outlineLevel="2">
      <c r="A4932" s="80"/>
      <c r="B4932" s="126"/>
      <c r="C4932" s="127"/>
      <c r="D4932" s="127"/>
      <c r="E4932" s="127"/>
      <c r="F4932" s="127"/>
      <c r="G4932" s="127"/>
      <c r="H4932" s="127"/>
      <c r="I4932" s="127"/>
      <c r="J4932" s="127"/>
      <c r="K4932" s="127"/>
      <c r="L4932" s="127"/>
      <c r="M4932" s="127"/>
      <c r="N4932" s="127"/>
      <c r="O4932" s="127"/>
      <c r="P4932" s="127"/>
      <c r="Q4932" s="127"/>
      <c r="R4932" s="128"/>
    </row>
    <row r="4933" hidden="1" outlineLevel="2" collapsed="1">
      <c r="A4933" s="80"/>
      <c r="B4933" s="112" t="s">
        <v>114</v>
      </c>
      <c r="C4933" s="113">
        <f>IFERROR(SUM(C4934:C4943))</f>
        <v>0</v>
      </c>
      <c r="D4933" s="114" t="str">
        <f t="shared" ref="D4933:D4943" si="7770">IFERROR(C4933/E4933)</f>
        <v/>
      </c>
      <c r="E4933" s="113">
        <f>IFERROR(SUM(E4934:E4943))</f>
        <v>0</v>
      </c>
      <c r="F4933" s="115" t="str">
        <f t="shared" ref="F4933:F4943" si="7771">IFERROR(G4933/E4933)</f>
        <v/>
      </c>
      <c r="G4933" s="113">
        <f>IFERROR(SUM(G4934:G4943))</f>
        <v>0</v>
      </c>
      <c r="H4933" s="115" t="str">
        <f t="shared" ref="H4933:H4943" si="7772">IFERROR(I4933/G4933)</f>
        <v/>
      </c>
      <c r="I4933" s="113">
        <f>IFERROR(SUM(I4934:I4943))</f>
        <v>0</v>
      </c>
      <c r="J4933" s="115" t="str">
        <f t="shared" ref="J4933:J4943" si="7773">IFERROR(K4933/I4933)</f>
        <v/>
      </c>
      <c r="K4933" s="113">
        <f t="shared" ref="K4933:M4933" si="7768">IFERROR(SUM(K4934:K4943))</f>
        <v>0</v>
      </c>
      <c r="L4933" s="116">
        <f t="shared" si="7768"/>
        <v>0</v>
      </c>
      <c r="M4933" s="116">
        <f t="shared" si="7768"/>
        <v>0</v>
      </c>
      <c r="N4933" s="117" t="str">
        <f t="shared" ref="N4933:N4943" si="7774">IFERROR(M4933/K4933)</f>
        <v/>
      </c>
      <c r="O4933" s="117" t="str">
        <f t="shared" ref="O4933:O4943" si="7775">IFERROR(L4933/G4933)</f>
        <v/>
      </c>
      <c r="P4933" s="117" t="str">
        <f t="shared" ref="P4933:P4943" si="7776">IFERROR(L4933/I4933)</f>
        <v/>
      </c>
      <c r="Q4933" s="117" t="str">
        <f t="shared" ref="Q4933:R4933" si="7769">IFERROR(L4933/K4933)</f>
        <v/>
      </c>
      <c r="R4933" s="118" t="str">
        <f t="shared" si="7769"/>
        <v/>
      </c>
    </row>
    <row r="4934" hidden="1" outlineLevel="3">
      <c r="A4934" s="80"/>
      <c r="B4934" s="119" t="s">
        <v>115</v>
      </c>
      <c r="C4934" s="119"/>
      <c r="D4934" s="120" t="str">
        <f t="shared" si="7770"/>
        <v/>
      </c>
      <c r="E4934" s="119"/>
      <c r="F4934" s="121" t="str">
        <f t="shared" si="7771"/>
        <v/>
      </c>
      <c r="G4934" s="119"/>
      <c r="H4934" s="121" t="str">
        <f t="shared" si="7772"/>
        <v/>
      </c>
      <c r="I4934" s="119"/>
      <c r="J4934" s="121" t="str">
        <f t="shared" si="7773"/>
        <v/>
      </c>
      <c r="K4934" s="119"/>
      <c r="L4934" s="122"/>
      <c r="M4934" s="122"/>
      <c r="N4934" s="123" t="str">
        <f t="shared" si="7774"/>
        <v/>
      </c>
      <c r="O4934" s="123" t="str">
        <f t="shared" si="7775"/>
        <v/>
      </c>
      <c r="P4934" s="123" t="str">
        <f t="shared" si="7776"/>
        <v/>
      </c>
      <c r="Q4934" s="123" t="str">
        <f t="shared" ref="Q4934:R4934" si="7777">IFERROR(L4934/K4934)</f>
        <v/>
      </c>
      <c r="R4934" s="124" t="str">
        <f t="shared" si="7777"/>
        <v/>
      </c>
    </row>
    <row r="4935" hidden="1" outlineLevel="3">
      <c r="A4935" s="80"/>
      <c r="B4935" s="119" t="s">
        <v>116</v>
      </c>
      <c r="C4935" s="119"/>
      <c r="D4935" s="120" t="str">
        <f t="shared" si="7770"/>
        <v/>
      </c>
      <c r="E4935" s="119"/>
      <c r="F4935" s="121" t="str">
        <f t="shared" si="7771"/>
        <v/>
      </c>
      <c r="G4935" s="119"/>
      <c r="H4935" s="121" t="str">
        <f t="shared" si="7772"/>
        <v/>
      </c>
      <c r="I4935" s="119"/>
      <c r="J4935" s="121" t="str">
        <f t="shared" si="7773"/>
        <v/>
      </c>
      <c r="K4935" s="119"/>
      <c r="L4935" s="122"/>
      <c r="M4935" s="122"/>
      <c r="N4935" s="123" t="str">
        <f t="shared" si="7774"/>
        <v/>
      </c>
      <c r="O4935" s="123" t="str">
        <f t="shared" si="7775"/>
        <v/>
      </c>
      <c r="P4935" s="123" t="str">
        <f t="shared" si="7776"/>
        <v/>
      </c>
      <c r="Q4935" s="123" t="str">
        <f t="shared" ref="Q4935:R4935" si="7778">IFERROR(L4935/K4935)</f>
        <v/>
      </c>
      <c r="R4935" s="124" t="str">
        <f t="shared" si="7778"/>
        <v/>
      </c>
    </row>
    <row r="4936" hidden="1" outlineLevel="3">
      <c r="A4936" s="80"/>
      <c r="B4936" s="119" t="s">
        <v>117</v>
      </c>
      <c r="C4936" s="119"/>
      <c r="D4936" s="120" t="str">
        <f t="shared" si="7770"/>
        <v/>
      </c>
      <c r="E4936" s="119"/>
      <c r="F4936" s="121" t="str">
        <f t="shared" si="7771"/>
        <v/>
      </c>
      <c r="G4936" s="125"/>
      <c r="H4936" s="121" t="str">
        <f t="shared" si="7772"/>
        <v/>
      </c>
      <c r="I4936" s="125"/>
      <c r="J4936" s="121" t="str">
        <f t="shared" si="7773"/>
        <v/>
      </c>
      <c r="K4936" s="119"/>
      <c r="L4936" s="122"/>
      <c r="M4936" s="122"/>
      <c r="N4936" s="123" t="str">
        <f t="shared" si="7774"/>
        <v/>
      </c>
      <c r="O4936" s="123" t="str">
        <f t="shared" si="7775"/>
        <v/>
      </c>
      <c r="P4936" s="123" t="str">
        <f t="shared" si="7776"/>
        <v/>
      </c>
      <c r="Q4936" s="123" t="str">
        <f t="shared" ref="Q4936:R4936" si="7779">IFERROR(L4936/K4936)</f>
        <v/>
      </c>
      <c r="R4936" s="124" t="str">
        <f t="shared" si="7779"/>
        <v/>
      </c>
    </row>
    <row r="4937" hidden="1" outlineLevel="3">
      <c r="A4937" s="80"/>
      <c r="B4937" s="119"/>
      <c r="C4937" s="119"/>
      <c r="D4937" s="120" t="str">
        <f t="shared" si="7770"/>
        <v/>
      </c>
      <c r="E4937" s="119"/>
      <c r="F4937" s="121" t="str">
        <f t="shared" si="7771"/>
        <v/>
      </c>
      <c r="G4937" s="119"/>
      <c r="H4937" s="121" t="str">
        <f t="shared" si="7772"/>
        <v/>
      </c>
      <c r="I4937" s="119"/>
      <c r="J4937" s="121" t="str">
        <f t="shared" si="7773"/>
        <v/>
      </c>
      <c r="K4937" s="119"/>
      <c r="L4937" s="122"/>
      <c r="M4937" s="122"/>
      <c r="N4937" s="123" t="str">
        <f t="shared" si="7774"/>
        <v/>
      </c>
      <c r="O4937" s="123" t="str">
        <f t="shared" si="7775"/>
        <v/>
      </c>
      <c r="P4937" s="123" t="str">
        <f t="shared" si="7776"/>
        <v/>
      </c>
      <c r="Q4937" s="123" t="str">
        <f t="shared" ref="Q4937:R4937" si="7780">IFERROR(L4937/K4937)</f>
        <v/>
      </c>
      <c r="R4937" s="124" t="str">
        <f t="shared" si="7780"/>
        <v/>
      </c>
    </row>
    <row r="4938" hidden="1" outlineLevel="3">
      <c r="A4938" s="80"/>
      <c r="B4938" s="119"/>
      <c r="C4938" s="125"/>
      <c r="D4938" s="120" t="str">
        <f t="shared" si="7770"/>
        <v/>
      </c>
      <c r="E4938" s="125"/>
      <c r="F4938" s="121" t="str">
        <f t="shared" si="7771"/>
        <v/>
      </c>
      <c r="G4938" s="125"/>
      <c r="H4938" s="121" t="str">
        <f t="shared" si="7772"/>
        <v/>
      </c>
      <c r="I4938" s="125"/>
      <c r="J4938" s="121" t="str">
        <f t="shared" si="7773"/>
        <v/>
      </c>
      <c r="K4938" s="125"/>
      <c r="L4938" s="122"/>
      <c r="M4938" s="122"/>
      <c r="N4938" s="123" t="str">
        <f t="shared" si="7774"/>
        <v/>
      </c>
      <c r="O4938" s="123" t="str">
        <f t="shared" si="7775"/>
        <v/>
      </c>
      <c r="P4938" s="123" t="str">
        <f t="shared" si="7776"/>
        <v/>
      </c>
      <c r="Q4938" s="123" t="str">
        <f t="shared" ref="Q4938:R4938" si="7781">IFERROR(L4938/K4938)</f>
        <v/>
      </c>
      <c r="R4938" s="124" t="str">
        <f t="shared" si="7781"/>
        <v/>
      </c>
    </row>
    <row r="4939" hidden="1" outlineLevel="3">
      <c r="A4939" s="80"/>
      <c r="B4939" s="119"/>
      <c r="C4939" s="125"/>
      <c r="D4939" s="120" t="str">
        <f t="shared" si="7770"/>
        <v/>
      </c>
      <c r="E4939" s="125"/>
      <c r="F4939" s="121" t="str">
        <f t="shared" si="7771"/>
        <v/>
      </c>
      <c r="G4939" s="125"/>
      <c r="H4939" s="121" t="str">
        <f t="shared" si="7772"/>
        <v/>
      </c>
      <c r="I4939" s="125"/>
      <c r="J4939" s="121" t="str">
        <f t="shared" si="7773"/>
        <v/>
      </c>
      <c r="K4939" s="125"/>
      <c r="L4939" s="122"/>
      <c r="M4939" s="122"/>
      <c r="N4939" s="123" t="str">
        <f t="shared" si="7774"/>
        <v/>
      </c>
      <c r="O4939" s="123" t="str">
        <f t="shared" si="7775"/>
        <v/>
      </c>
      <c r="P4939" s="123" t="str">
        <f t="shared" si="7776"/>
        <v/>
      </c>
      <c r="Q4939" s="123" t="str">
        <f t="shared" ref="Q4939:R4939" si="7782">IFERROR(L4939/K4939)</f>
        <v/>
      </c>
      <c r="R4939" s="124" t="str">
        <f t="shared" si="7782"/>
        <v/>
      </c>
    </row>
    <row r="4940" hidden="1" outlineLevel="3">
      <c r="A4940" s="80"/>
      <c r="B4940" s="119"/>
      <c r="C4940" s="119"/>
      <c r="D4940" s="120" t="str">
        <f t="shared" si="7770"/>
        <v/>
      </c>
      <c r="E4940" s="119"/>
      <c r="F4940" s="121" t="str">
        <f t="shared" si="7771"/>
        <v/>
      </c>
      <c r="G4940" s="119"/>
      <c r="H4940" s="121" t="str">
        <f t="shared" si="7772"/>
        <v/>
      </c>
      <c r="I4940" s="119"/>
      <c r="J4940" s="121" t="str">
        <f t="shared" si="7773"/>
        <v/>
      </c>
      <c r="K4940" s="119"/>
      <c r="L4940" s="122"/>
      <c r="M4940" s="122"/>
      <c r="N4940" s="123" t="str">
        <f t="shared" si="7774"/>
        <v/>
      </c>
      <c r="O4940" s="123" t="str">
        <f t="shared" si="7775"/>
        <v/>
      </c>
      <c r="P4940" s="123" t="str">
        <f t="shared" si="7776"/>
        <v/>
      </c>
      <c r="Q4940" s="123" t="str">
        <f t="shared" ref="Q4940:R4940" si="7783">IFERROR(L4940/K4940)</f>
        <v/>
      </c>
      <c r="R4940" s="124" t="str">
        <f t="shared" si="7783"/>
        <v/>
      </c>
    </row>
    <row r="4941" hidden="1" outlineLevel="3">
      <c r="A4941" s="80"/>
      <c r="B4941" s="119"/>
      <c r="C4941" s="125"/>
      <c r="D4941" s="120" t="str">
        <f t="shared" si="7770"/>
        <v/>
      </c>
      <c r="E4941" s="125"/>
      <c r="F4941" s="121" t="str">
        <f t="shared" si="7771"/>
        <v/>
      </c>
      <c r="G4941" s="125"/>
      <c r="H4941" s="121" t="str">
        <f t="shared" si="7772"/>
        <v/>
      </c>
      <c r="I4941" s="125"/>
      <c r="J4941" s="121" t="str">
        <f t="shared" si="7773"/>
        <v/>
      </c>
      <c r="K4941" s="125"/>
      <c r="L4941" s="122"/>
      <c r="M4941" s="122"/>
      <c r="N4941" s="123" t="str">
        <f t="shared" si="7774"/>
        <v/>
      </c>
      <c r="O4941" s="123" t="str">
        <f t="shared" si="7775"/>
        <v/>
      </c>
      <c r="P4941" s="123" t="str">
        <f t="shared" si="7776"/>
        <v/>
      </c>
      <c r="Q4941" s="123" t="str">
        <f t="shared" ref="Q4941:R4941" si="7784">IFERROR(L4941/K4941)</f>
        <v/>
      </c>
      <c r="R4941" s="124" t="str">
        <f t="shared" si="7784"/>
        <v/>
      </c>
    </row>
    <row r="4942" hidden="1" outlineLevel="3">
      <c r="A4942" s="80"/>
      <c r="B4942" s="119"/>
      <c r="C4942" s="125"/>
      <c r="D4942" s="120" t="str">
        <f t="shared" si="7770"/>
        <v/>
      </c>
      <c r="E4942" s="125"/>
      <c r="F4942" s="121" t="str">
        <f t="shared" si="7771"/>
        <v/>
      </c>
      <c r="G4942" s="125"/>
      <c r="H4942" s="121" t="str">
        <f t="shared" si="7772"/>
        <v/>
      </c>
      <c r="I4942" s="125"/>
      <c r="J4942" s="121" t="str">
        <f t="shared" si="7773"/>
        <v/>
      </c>
      <c r="K4942" s="125"/>
      <c r="L4942" s="122"/>
      <c r="M4942" s="122"/>
      <c r="N4942" s="123" t="str">
        <f t="shared" si="7774"/>
        <v/>
      </c>
      <c r="O4942" s="123" t="str">
        <f t="shared" si="7775"/>
        <v/>
      </c>
      <c r="P4942" s="123" t="str">
        <f t="shared" si="7776"/>
        <v/>
      </c>
      <c r="Q4942" s="123" t="str">
        <f t="shared" ref="Q4942:R4942" si="7785">IFERROR(L4942/K4942)</f>
        <v/>
      </c>
      <c r="R4942" s="124" t="str">
        <f t="shared" si="7785"/>
        <v/>
      </c>
    </row>
    <row r="4943" hidden="1" outlineLevel="3">
      <c r="A4943" s="80"/>
      <c r="B4943" s="119"/>
      <c r="C4943" s="125"/>
      <c r="D4943" s="120" t="str">
        <f t="shared" si="7770"/>
        <v/>
      </c>
      <c r="E4943" s="125"/>
      <c r="F4943" s="121" t="str">
        <f t="shared" si="7771"/>
        <v/>
      </c>
      <c r="G4943" s="125"/>
      <c r="H4943" s="121" t="str">
        <f t="shared" si="7772"/>
        <v/>
      </c>
      <c r="I4943" s="125"/>
      <c r="J4943" s="121" t="str">
        <f t="shared" si="7773"/>
        <v/>
      </c>
      <c r="K4943" s="125"/>
      <c r="L4943" s="122"/>
      <c r="M4943" s="122"/>
      <c r="N4943" s="123" t="str">
        <f t="shared" si="7774"/>
        <v/>
      </c>
      <c r="O4943" s="123" t="str">
        <f t="shared" si="7775"/>
        <v/>
      </c>
      <c r="P4943" s="123" t="str">
        <f t="shared" si="7776"/>
        <v/>
      </c>
      <c r="Q4943" s="123" t="str">
        <f t="shared" ref="Q4943:R4943" si="7786">IFERROR(L4943/K4943)</f>
        <v/>
      </c>
      <c r="R4943" s="124" t="str">
        <f t="shared" si="7786"/>
        <v/>
      </c>
    </row>
    <row r="4944" hidden="1" outlineLevel="2">
      <c r="A4944" s="80"/>
      <c r="B4944" s="126"/>
      <c r="C4944" s="127"/>
      <c r="D4944" s="127"/>
      <c r="E4944" s="127"/>
      <c r="F4944" s="127"/>
      <c r="G4944" s="127"/>
      <c r="H4944" s="127"/>
      <c r="I4944" s="127"/>
      <c r="J4944" s="127"/>
      <c r="K4944" s="127"/>
      <c r="L4944" s="127"/>
      <c r="M4944" s="127"/>
      <c r="N4944" s="127"/>
      <c r="O4944" s="127"/>
      <c r="P4944" s="127"/>
      <c r="Q4944" s="127"/>
      <c r="R4944" s="128"/>
    </row>
    <row r="4945" hidden="1" outlineLevel="2" collapsed="1">
      <c r="A4945" s="80"/>
      <c r="B4945" s="112" t="s">
        <v>118</v>
      </c>
      <c r="C4945" s="113">
        <f>IFERROR(SUM(C4946:C4955))</f>
        <v>0</v>
      </c>
      <c r="D4945" s="114" t="str">
        <f t="shared" ref="D4945:D4955" si="7789">IFERROR(C4945/E4945)</f>
        <v/>
      </c>
      <c r="E4945" s="113">
        <f>IFERROR(SUM(E4946:E4955))</f>
        <v>0</v>
      </c>
      <c r="F4945" s="115" t="str">
        <f t="shared" ref="F4945:F4955" si="7790">IFERROR(G4945/E4945)</f>
        <v/>
      </c>
      <c r="G4945" s="113">
        <f>IFERROR(SUM(G4946:G4955))</f>
        <v>0</v>
      </c>
      <c r="H4945" s="115" t="str">
        <f t="shared" ref="H4945:H4955" si="7791">IFERROR(I4945/G4945)</f>
        <v/>
      </c>
      <c r="I4945" s="113">
        <f>IFERROR(SUM(I4946:I4955))</f>
        <v>0</v>
      </c>
      <c r="J4945" s="115" t="str">
        <f t="shared" ref="J4945:J4955" si="7792">IFERROR(K4945/I4945)</f>
        <v/>
      </c>
      <c r="K4945" s="113">
        <f t="shared" ref="K4945:M4945" si="7787">IFERROR(SUM(K4946:K4955))</f>
        <v>0</v>
      </c>
      <c r="L4945" s="116">
        <f t="shared" si="7787"/>
        <v>0</v>
      </c>
      <c r="M4945" s="116">
        <f t="shared" si="7787"/>
        <v>0</v>
      </c>
      <c r="N4945" s="117" t="str">
        <f t="shared" ref="N4945:N4955" si="7793">IFERROR(M4945/K4945)</f>
        <v/>
      </c>
      <c r="O4945" s="117" t="str">
        <f t="shared" ref="O4945:O4955" si="7794">IFERROR(L4945/G4945)</f>
        <v/>
      </c>
      <c r="P4945" s="117" t="str">
        <f t="shared" ref="P4945:P4955" si="7795">IFERROR(L4945/I4945)</f>
        <v/>
      </c>
      <c r="Q4945" s="117" t="str">
        <f t="shared" ref="Q4945:R4945" si="7788">IFERROR(L4945/K4945)</f>
        <v/>
      </c>
      <c r="R4945" s="118" t="str">
        <f t="shared" si="7788"/>
        <v/>
      </c>
    </row>
    <row r="4946" hidden="1" outlineLevel="3">
      <c r="A4946" s="80"/>
      <c r="B4946" s="119" t="s">
        <v>119</v>
      </c>
      <c r="C4946" s="119"/>
      <c r="D4946" s="120" t="str">
        <f t="shared" si="7789"/>
        <v/>
      </c>
      <c r="E4946" s="119"/>
      <c r="F4946" s="121" t="str">
        <f t="shared" si="7790"/>
        <v/>
      </c>
      <c r="G4946" s="119"/>
      <c r="H4946" s="121" t="str">
        <f t="shared" si="7791"/>
        <v/>
      </c>
      <c r="I4946" s="119"/>
      <c r="J4946" s="121" t="str">
        <f t="shared" si="7792"/>
        <v/>
      </c>
      <c r="K4946" s="119"/>
      <c r="L4946" s="122"/>
      <c r="M4946" s="122"/>
      <c r="N4946" s="123" t="str">
        <f t="shared" si="7793"/>
        <v/>
      </c>
      <c r="O4946" s="123" t="str">
        <f t="shared" si="7794"/>
        <v/>
      </c>
      <c r="P4946" s="123" t="str">
        <f t="shared" si="7795"/>
        <v/>
      </c>
      <c r="Q4946" s="123" t="str">
        <f t="shared" ref="Q4946:R4946" si="7796">IFERROR(L4946/K4946)</f>
        <v/>
      </c>
      <c r="R4946" s="124" t="str">
        <f t="shared" si="7796"/>
        <v/>
      </c>
    </row>
    <row r="4947" hidden="1" outlineLevel="3">
      <c r="A4947" s="80"/>
      <c r="B4947" s="119" t="s">
        <v>120</v>
      </c>
      <c r="C4947" s="119"/>
      <c r="D4947" s="120" t="str">
        <f t="shared" si="7789"/>
        <v/>
      </c>
      <c r="E4947" s="119"/>
      <c r="F4947" s="121" t="str">
        <f t="shared" si="7790"/>
        <v/>
      </c>
      <c r="G4947" s="119"/>
      <c r="H4947" s="121" t="str">
        <f t="shared" si="7791"/>
        <v/>
      </c>
      <c r="I4947" s="119"/>
      <c r="J4947" s="121" t="str">
        <f t="shared" si="7792"/>
        <v/>
      </c>
      <c r="K4947" s="119"/>
      <c r="L4947" s="122"/>
      <c r="M4947" s="122"/>
      <c r="N4947" s="123" t="str">
        <f t="shared" si="7793"/>
        <v/>
      </c>
      <c r="O4947" s="123" t="str">
        <f t="shared" si="7794"/>
        <v/>
      </c>
      <c r="P4947" s="123" t="str">
        <f t="shared" si="7795"/>
        <v/>
      </c>
      <c r="Q4947" s="123" t="str">
        <f t="shared" ref="Q4947:R4947" si="7797">IFERROR(L4947/K4947)</f>
        <v/>
      </c>
      <c r="R4947" s="124" t="str">
        <f t="shared" si="7797"/>
        <v/>
      </c>
    </row>
    <row r="4948" hidden="1" outlineLevel="3">
      <c r="A4948" s="80"/>
      <c r="B4948" s="119" t="s">
        <v>121</v>
      </c>
      <c r="C4948" s="119"/>
      <c r="D4948" s="120" t="str">
        <f t="shared" si="7789"/>
        <v/>
      </c>
      <c r="E4948" s="119"/>
      <c r="F4948" s="121" t="str">
        <f t="shared" si="7790"/>
        <v/>
      </c>
      <c r="G4948" s="125"/>
      <c r="H4948" s="121" t="str">
        <f t="shared" si="7791"/>
        <v/>
      </c>
      <c r="I4948" s="125"/>
      <c r="J4948" s="121" t="str">
        <f t="shared" si="7792"/>
        <v/>
      </c>
      <c r="K4948" s="119"/>
      <c r="L4948" s="122"/>
      <c r="M4948" s="122"/>
      <c r="N4948" s="123" t="str">
        <f t="shared" si="7793"/>
        <v/>
      </c>
      <c r="O4948" s="123" t="str">
        <f t="shared" si="7794"/>
        <v/>
      </c>
      <c r="P4948" s="123" t="str">
        <f t="shared" si="7795"/>
        <v/>
      </c>
      <c r="Q4948" s="123" t="str">
        <f t="shared" ref="Q4948:R4948" si="7798">IFERROR(L4948/K4948)</f>
        <v/>
      </c>
      <c r="R4948" s="124" t="str">
        <f t="shared" si="7798"/>
        <v/>
      </c>
    </row>
    <row r="4949" hidden="1" outlineLevel="3">
      <c r="A4949" s="80"/>
      <c r="B4949" s="119"/>
      <c r="C4949" s="119"/>
      <c r="D4949" s="120" t="str">
        <f t="shared" si="7789"/>
        <v/>
      </c>
      <c r="E4949" s="119"/>
      <c r="F4949" s="121" t="str">
        <f t="shared" si="7790"/>
        <v/>
      </c>
      <c r="G4949" s="119"/>
      <c r="H4949" s="121" t="str">
        <f t="shared" si="7791"/>
        <v/>
      </c>
      <c r="I4949" s="119"/>
      <c r="J4949" s="121" t="str">
        <f t="shared" si="7792"/>
        <v/>
      </c>
      <c r="K4949" s="119"/>
      <c r="L4949" s="122"/>
      <c r="M4949" s="122"/>
      <c r="N4949" s="123" t="str">
        <f t="shared" si="7793"/>
        <v/>
      </c>
      <c r="O4949" s="123" t="str">
        <f t="shared" si="7794"/>
        <v/>
      </c>
      <c r="P4949" s="123" t="str">
        <f t="shared" si="7795"/>
        <v/>
      </c>
      <c r="Q4949" s="123" t="str">
        <f t="shared" ref="Q4949:R4949" si="7799">IFERROR(L4949/K4949)</f>
        <v/>
      </c>
      <c r="R4949" s="124" t="str">
        <f t="shared" si="7799"/>
        <v/>
      </c>
    </row>
    <row r="4950" hidden="1" outlineLevel="3">
      <c r="A4950" s="80"/>
      <c r="B4950" s="119"/>
      <c r="C4950" s="125"/>
      <c r="D4950" s="120" t="str">
        <f t="shared" si="7789"/>
        <v/>
      </c>
      <c r="E4950" s="125"/>
      <c r="F4950" s="121" t="str">
        <f t="shared" si="7790"/>
        <v/>
      </c>
      <c r="G4950" s="125"/>
      <c r="H4950" s="121" t="str">
        <f t="shared" si="7791"/>
        <v/>
      </c>
      <c r="I4950" s="125"/>
      <c r="J4950" s="121" t="str">
        <f t="shared" si="7792"/>
        <v/>
      </c>
      <c r="K4950" s="125"/>
      <c r="L4950" s="122"/>
      <c r="M4950" s="122"/>
      <c r="N4950" s="123" t="str">
        <f t="shared" si="7793"/>
        <v/>
      </c>
      <c r="O4950" s="123" t="str">
        <f t="shared" si="7794"/>
        <v/>
      </c>
      <c r="P4950" s="123" t="str">
        <f t="shared" si="7795"/>
        <v/>
      </c>
      <c r="Q4950" s="123" t="str">
        <f t="shared" ref="Q4950:R4950" si="7800">IFERROR(L4950/K4950)</f>
        <v/>
      </c>
      <c r="R4950" s="124" t="str">
        <f t="shared" si="7800"/>
        <v/>
      </c>
    </row>
    <row r="4951" hidden="1" outlineLevel="3">
      <c r="A4951" s="80"/>
      <c r="B4951" s="119"/>
      <c r="C4951" s="125"/>
      <c r="D4951" s="120" t="str">
        <f t="shared" si="7789"/>
        <v/>
      </c>
      <c r="E4951" s="125"/>
      <c r="F4951" s="121" t="str">
        <f t="shared" si="7790"/>
        <v/>
      </c>
      <c r="G4951" s="125"/>
      <c r="H4951" s="121" t="str">
        <f t="shared" si="7791"/>
        <v/>
      </c>
      <c r="I4951" s="125"/>
      <c r="J4951" s="121" t="str">
        <f t="shared" si="7792"/>
        <v/>
      </c>
      <c r="K4951" s="125"/>
      <c r="L4951" s="122"/>
      <c r="M4951" s="122"/>
      <c r="N4951" s="123" t="str">
        <f t="shared" si="7793"/>
        <v/>
      </c>
      <c r="O4951" s="123" t="str">
        <f t="shared" si="7794"/>
        <v/>
      </c>
      <c r="P4951" s="123" t="str">
        <f t="shared" si="7795"/>
        <v/>
      </c>
      <c r="Q4951" s="123" t="str">
        <f t="shared" ref="Q4951:R4951" si="7801">IFERROR(L4951/K4951)</f>
        <v/>
      </c>
      <c r="R4951" s="124" t="str">
        <f t="shared" si="7801"/>
        <v/>
      </c>
    </row>
    <row r="4952" hidden="1" outlineLevel="3">
      <c r="A4952" s="80"/>
      <c r="B4952" s="119"/>
      <c r="C4952" s="119"/>
      <c r="D4952" s="120" t="str">
        <f t="shared" si="7789"/>
        <v/>
      </c>
      <c r="E4952" s="119"/>
      <c r="F4952" s="121" t="str">
        <f t="shared" si="7790"/>
        <v/>
      </c>
      <c r="G4952" s="119"/>
      <c r="H4952" s="121" t="str">
        <f t="shared" si="7791"/>
        <v/>
      </c>
      <c r="I4952" s="119"/>
      <c r="J4952" s="121" t="str">
        <f t="shared" si="7792"/>
        <v/>
      </c>
      <c r="K4952" s="119"/>
      <c r="L4952" s="122"/>
      <c r="M4952" s="122"/>
      <c r="N4952" s="123" t="str">
        <f t="shared" si="7793"/>
        <v/>
      </c>
      <c r="O4952" s="123" t="str">
        <f t="shared" si="7794"/>
        <v/>
      </c>
      <c r="P4952" s="123" t="str">
        <f t="shared" si="7795"/>
        <v/>
      </c>
      <c r="Q4952" s="123" t="str">
        <f t="shared" ref="Q4952:R4952" si="7802">IFERROR(L4952/K4952)</f>
        <v/>
      </c>
      <c r="R4952" s="124" t="str">
        <f t="shared" si="7802"/>
        <v/>
      </c>
    </row>
    <row r="4953" hidden="1" outlineLevel="3">
      <c r="A4953" s="80"/>
      <c r="B4953" s="119"/>
      <c r="C4953" s="125"/>
      <c r="D4953" s="120" t="str">
        <f t="shared" si="7789"/>
        <v/>
      </c>
      <c r="E4953" s="125"/>
      <c r="F4953" s="121" t="str">
        <f t="shared" si="7790"/>
        <v/>
      </c>
      <c r="G4953" s="125"/>
      <c r="H4953" s="121" t="str">
        <f t="shared" si="7791"/>
        <v/>
      </c>
      <c r="I4953" s="125"/>
      <c r="J4953" s="121" t="str">
        <f t="shared" si="7792"/>
        <v/>
      </c>
      <c r="K4953" s="125"/>
      <c r="L4953" s="122"/>
      <c r="M4953" s="122"/>
      <c r="N4953" s="123" t="str">
        <f t="shared" si="7793"/>
        <v/>
      </c>
      <c r="O4953" s="123" t="str">
        <f t="shared" si="7794"/>
        <v/>
      </c>
      <c r="P4953" s="123" t="str">
        <f t="shared" si="7795"/>
        <v/>
      </c>
      <c r="Q4953" s="123" t="str">
        <f t="shared" ref="Q4953:R4953" si="7803">IFERROR(L4953/K4953)</f>
        <v/>
      </c>
      <c r="R4953" s="124" t="str">
        <f t="shared" si="7803"/>
        <v/>
      </c>
    </row>
    <row r="4954" hidden="1" outlineLevel="3">
      <c r="A4954" s="80"/>
      <c r="B4954" s="119"/>
      <c r="C4954" s="125"/>
      <c r="D4954" s="120" t="str">
        <f t="shared" si="7789"/>
        <v/>
      </c>
      <c r="E4954" s="125"/>
      <c r="F4954" s="121" t="str">
        <f t="shared" si="7790"/>
        <v/>
      </c>
      <c r="G4954" s="125"/>
      <c r="H4954" s="121" t="str">
        <f t="shared" si="7791"/>
        <v/>
      </c>
      <c r="I4954" s="125"/>
      <c r="J4954" s="121" t="str">
        <f t="shared" si="7792"/>
        <v/>
      </c>
      <c r="K4954" s="125"/>
      <c r="L4954" s="122"/>
      <c r="M4954" s="122"/>
      <c r="N4954" s="123" t="str">
        <f t="shared" si="7793"/>
        <v/>
      </c>
      <c r="O4954" s="123" t="str">
        <f t="shared" si="7794"/>
        <v/>
      </c>
      <c r="P4954" s="123" t="str">
        <f t="shared" si="7795"/>
        <v/>
      </c>
      <c r="Q4954" s="123" t="str">
        <f t="shared" ref="Q4954:R4954" si="7804">IFERROR(L4954/K4954)</f>
        <v/>
      </c>
      <c r="R4954" s="124" t="str">
        <f t="shared" si="7804"/>
        <v/>
      </c>
    </row>
    <row r="4955" hidden="1" outlineLevel="3">
      <c r="A4955" s="80"/>
      <c r="B4955" s="119"/>
      <c r="C4955" s="125"/>
      <c r="D4955" s="120" t="str">
        <f t="shared" si="7789"/>
        <v/>
      </c>
      <c r="E4955" s="125"/>
      <c r="F4955" s="121" t="str">
        <f t="shared" si="7790"/>
        <v/>
      </c>
      <c r="G4955" s="125"/>
      <c r="H4955" s="121" t="str">
        <f t="shared" si="7791"/>
        <v/>
      </c>
      <c r="I4955" s="125"/>
      <c r="J4955" s="121" t="str">
        <f t="shared" si="7792"/>
        <v/>
      </c>
      <c r="K4955" s="125"/>
      <c r="L4955" s="122"/>
      <c r="M4955" s="122"/>
      <c r="N4955" s="123" t="str">
        <f t="shared" si="7793"/>
        <v/>
      </c>
      <c r="O4955" s="123" t="str">
        <f t="shared" si="7794"/>
        <v/>
      </c>
      <c r="P4955" s="123" t="str">
        <f t="shared" si="7795"/>
        <v/>
      </c>
      <c r="Q4955" s="123" t="str">
        <f t="shared" ref="Q4955:R4955" si="7805">IFERROR(L4955/K4955)</f>
        <v/>
      </c>
      <c r="R4955" s="124" t="str">
        <f t="shared" si="7805"/>
        <v/>
      </c>
    </row>
    <row r="4956" hidden="1" outlineLevel="2">
      <c r="A4956" s="80"/>
      <c r="B4956" s="126"/>
      <c r="C4956" s="127"/>
      <c r="D4956" s="127"/>
      <c r="E4956" s="127"/>
      <c r="F4956" s="127"/>
      <c r="G4956" s="127"/>
      <c r="H4956" s="127"/>
      <c r="I4956" s="127"/>
      <c r="J4956" s="127"/>
      <c r="K4956" s="127"/>
      <c r="L4956" s="127"/>
      <c r="M4956" s="127"/>
      <c r="N4956" s="127"/>
      <c r="O4956" s="127"/>
      <c r="P4956" s="127"/>
      <c r="Q4956" s="127"/>
      <c r="R4956" s="128"/>
    </row>
    <row r="4957" hidden="1" outlineLevel="2" collapsed="1">
      <c r="A4957" s="80"/>
      <c r="B4957" s="112" t="s">
        <v>122</v>
      </c>
      <c r="C4957" s="113">
        <f>IFERROR(SUM(C4958:C4967))</f>
        <v>0</v>
      </c>
      <c r="D4957" s="114" t="str">
        <f t="shared" ref="D4957:D4967" si="7808">IFERROR(C4957/E4957)</f>
        <v/>
      </c>
      <c r="E4957" s="113">
        <f>IFERROR(SUM(E4958:E4967))</f>
        <v>0</v>
      </c>
      <c r="F4957" s="115" t="str">
        <f t="shared" ref="F4957:F4967" si="7809">IFERROR(G4957/E4957)</f>
        <v/>
      </c>
      <c r="G4957" s="113">
        <f>IFERROR(SUM(G4958:G4967))</f>
        <v>0</v>
      </c>
      <c r="H4957" s="115" t="str">
        <f t="shared" ref="H4957:H4967" si="7810">IFERROR(I4957/G4957)</f>
        <v/>
      </c>
      <c r="I4957" s="113">
        <f>IFERROR(SUM(I4958:I4967))</f>
        <v>0</v>
      </c>
      <c r="J4957" s="115" t="str">
        <f t="shared" ref="J4957:J4967" si="7811">IFERROR(K4957/I4957)</f>
        <v/>
      </c>
      <c r="K4957" s="113">
        <f t="shared" ref="K4957:M4957" si="7806">IFERROR(SUM(K4958:K4967))</f>
        <v>0</v>
      </c>
      <c r="L4957" s="116">
        <f t="shared" si="7806"/>
        <v>0</v>
      </c>
      <c r="M4957" s="116">
        <f t="shared" si="7806"/>
        <v>0</v>
      </c>
      <c r="N4957" s="117" t="str">
        <f t="shared" ref="N4957:N4967" si="7812">IFERROR(M4957/K4957)</f>
        <v/>
      </c>
      <c r="O4957" s="117" t="str">
        <f t="shared" ref="O4957:O4967" si="7813">IFERROR(L4957/G4957)</f>
        <v/>
      </c>
      <c r="P4957" s="117" t="str">
        <f t="shared" ref="P4957:P4967" si="7814">IFERROR(L4957/I4957)</f>
        <v/>
      </c>
      <c r="Q4957" s="117" t="str">
        <f t="shared" ref="Q4957:R4957" si="7807">IFERROR(L4957/K4957)</f>
        <v/>
      </c>
      <c r="R4957" s="118" t="str">
        <f t="shared" si="7807"/>
        <v/>
      </c>
    </row>
    <row r="4958" hidden="1" outlineLevel="3">
      <c r="A4958" s="80"/>
      <c r="B4958" s="119" t="s">
        <v>119</v>
      </c>
      <c r="C4958" s="119"/>
      <c r="D4958" s="120" t="str">
        <f t="shared" si="7808"/>
        <v/>
      </c>
      <c r="E4958" s="119"/>
      <c r="F4958" s="121" t="str">
        <f t="shared" si="7809"/>
        <v/>
      </c>
      <c r="G4958" s="119"/>
      <c r="H4958" s="121" t="str">
        <f t="shared" si="7810"/>
        <v/>
      </c>
      <c r="I4958" s="119"/>
      <c r="J4958" s="121" t="str">
        <f t="shared" si="7811"/>
        <v/>
      </c>
      <c r="K4958" s="119"/>
      <c r="L4958" s="122"/>
      <c r="M4958" s="122"/>
      <c r="N4958" s="123" t="str">
        <f t="shared" si="7812"/>
        <v/>
      </c>
      <c r="O4958" s="123" t="str">
        <f t="shared" si="7813"/>
        <v/>
      </c>
      <c r="P4958" s="123" t="str">
        <f t="shared" si="7814"/>
        <v/>
      </c>
      <c r="Q4958" s="123" t="str">
        <f t="shared" ref="Q4958:R4958" si="7815">IFERROR(L4958/K4958)</f>
        <v/>
      </c>
      <c r="R4958" s="124" t="str">
        <f t="shared" si="7815"/>
        <v/>
      </c>
    </row>
    <row r="4959" hidden="1" outlineLevel="3">
      <c r="A4959" s="80"/>
      <c r="B4959" s="119" t="s">
        <v>120</v>
      </c>
      <c r="C4959" s="119"/>
      <c r="D4959" s="120" t="str">
        <f t="shared" si="7808"/>
        <v/>
      </c>
      <c r="E4959" s="119"/>
      <c r="F4959" s="121" t="str">
        <f t="shared" si="7809"/>
        <v/>
      </c>
      <c r="G4959" s="119"/>
      <c r="H4959" s="121" t="str">
        <f t="shared" si="7810"/>
        <v/>
      </c>
      <c r="I4959" s="119"/>
      <c r="J4959" s="121" t="str">
        <f t="shared" si="7811"/>
        <v/>
      </c>
      <c r="K4959" s="119"/>
      <c r="L4959" s="122"/>
      <c r="M4959" s="122"/>
      <c r="N4959" s="123" t="str">
        <f t="shared" si="7812"/>
        <v/>
      </c>
      <c r="O4959" s="123" t="str">
        <f t="shared" si="7813"/>
        <v/>
      </c>
      <c r="P4959" s="123" t="str">
        <f t="shared" si="7814"/>
        <v/>
      </c>
      <c r="Q4959" s="123" t="str">
        <f t="shared" ref="Q4959:R4959" si="7816">IFERROR(L4959/K4959)</f>
        <v/>
      </c>
      <c r="R4959" s="124" t="str">
        <f t="shared" si="7816"/>
        <v/>
      </c>
    </row>
    <row r="4960" hidden="1" outlineLevel="3">
      <c r="A4960" s="80"/>
      <c r="B4960" s="119" t="s">
        <v>121</v>
      </c>
      <c r="C4960" s="119"/>
      <c r="D4960" s="120" t="str">
        <f t="shared" si="7808"/>
        <v/>
      </c>
      <c r="E4960" s="119"/>
      <c r="F4960" s="121" t="str">
        <f t="shared" si="7809"/>
        <v/>
      </c>
      <c r="G4960" s="125"/>
      <c r="H4960" s="121" t="str">
        <f t="shared" si="7810"/>
        <v/>
      </c>
      <c r="I4960" s="125"/>
      <c r="J4960" s="121" t="str">
        <f t="shared" si="7811"/>
        <v/>
      </c>
      <c r="K4960" s="119"/>
      <c r="L4960" s="122"/>
      <c r="M4960" s="122"/>
      <c r="N4960" s="123" t="str">
        <f t="shared" si="7812"/>
        <v/>
      </c>
      <c r="O4960" s="123" t="str">
        <f t="shared" si="7813"/>
        <v/>
      </c>
      <c r="P4960" s="123" t="str">
        <f t="shared" si="7814"/>
        <v/>
      </c>
      <c r="Q4960" s="123" t="str">
        <f t="shared" ref="Q4960:R4960" si="7817">IFERROR(L4960/K4960)</f>
        <v/>
      </c>
      <c r="R4960" s="124" t="str">
        <f t="shared" si="7817"/>
        <v/>
      </c>
    </row>
    <row r="4961" hidden="1" outlineLevel="3">
      <c r="A4961" s="80"/>
      <c r="B4961" s="119"/>
      <c r="C4961" s="119"/>
      <c r="D4961" s="120" t="str">
        <f t="shared" si="7808"/>
        <v/>
      </c>
      <c r="E4961" s="119"/>
      <c r="F4961" s="121" t="str">
        <f t="shared" si="7809"/>
        <v/>
      </c>
      <c r="G4961" s="119"/>
      <c r="H4961" s="121" t="str">
        <f t="shared" si="7810"/>
        <v/>
      </c>
      <c r="I4961" s="119"/>
      <c r="J4961" s="121" t="str">
        <f t="shared" si="7811"/>
        <v/>
      </c>
      <c r="K4961" s="119"/>
      <c r="L4961" s="122"/>
      <c r="M4961" s="122"/>
      <c r="N4961" s="123" t="str">
        <f t="shared" si="7812"/>
        <v/>
      </c>
      <c r="O4961" s="123" t="str">
        <f t="shared" si="7813"/>
        <v/>
      </c>
      <c r="P4961" s="123" t="str">
        <f t="shared" si="7814"/>
        <v/>
      </c>
      <c r="Q4961" s="123" t="str">
        <f t="shared" ref="Q4961:R4961" si="7818">IFERROR(L4961/K4961)</f>
        <v/>
      </c>
      <c r="R4961" s="124" t="str">
        <f t="shared" si="7818"/>
        <v/>
      </c>
    </row>
    <row r="4962" hidden="1" outlineLevel="3">
      <c r="A4962" s="80"/>
      <c r="B4962" s="119"/>
      <c r="C4962" s="125"/>
      <c r="D4962" s="120" t="str">
        <f t="shared" si="7808"/>
        <v/>
      </c>
      <c r="E4962" s="125"/>
      <c r="F4962" s="121" t="str">
        <f t="shared" si="7809"/>
        <v/>
      </c>
      <c r="G4962" s="125"/>
      <c r="H4962" s="121" t="str">
        <f t="shared" si="7810"/>
        <v/>
      </c>
      <c r="I4962" s="125"/>
      <c r="J4962" s="121" t="str">
        <f t="shared" si="7811"/>
        <v/>
      </c>
      <c r="K4962" s="125"/>
      <c r="L4962" s="122"/>
      <c r="M4962" s="122"/>
      <c r="N4962" s="123" t="str">
        <f t="shared" si="7812"/>
        <v/>
      </c>
      <c r="O4962" s="123" t="str">
        <f t="shared" si="7813"/>
        <v/>
      </c>
      <c r="P4962" s="123" t="str">
        <f t="shared" si="7814"/>
        <v/>
      </c>
      <c r="Q4962" s="123" t="str">
        <f t="shared" ref="Q4962:R4962" si="7819">IFERROR(L4962/K4962)</f>
        <v/>
      </c>
      <c r="R4962" s="124" t="str">
        <f t="shared" si="7819"/>
        <v/>
      </c>
    </row>
    <row r="4963" hidden="1" outlineLevel="3">
      <c r="A4963" s="80"/>
      <c r="B4963" s="119"/>
      <c r="C4963" s="125"/>
      <c r="D4963" s="120" t="str">
        <f t="shared" si="7808"/>
        <v/>
      </c>
      <c r="E4963" s="125"/>
      <c r="F4963" s="121" t="str">
        <f t="shared" si="7809"/>
        <v/>
      </c>
      <c r="G4963" s="125"/>
      <c r="H4963" s="121" t="str">
        <f t="shared" si="7810"/>
        <v/>
      </c>
      <c r="I4963" s="125"/>
      <c r="J4963" s="121" t="str">
        <f t="shared" si="7811"/>
        <v/>
      </c>
      <c r="K4963" s="125"/>
      <c r="L4963" s="122"/>
      <c r="M4963" s="122"/>
      <c r="N4963" s="123" t="str">
        <f t="shared" si="7812"/>
        <v/>
      </c>
      <c r="O4963" s="123" t="str">
        <f t="shared" si="7813"/>
        <v/>
      </c>
      <c r="P4963" s="123" t="str">
        <f t="shared" si="7814"/>
        <v/>
      </c>
      <c r="Q4963" s="123" t="str">
        <f t="shared" ref="Q4963:R4963" si="7820">IFERROR(L4963/K4963)</f>
        <v/>
      </c>
      <c r="R4963" s="124" t="str">
        <f t="shared" si="7820"/>
        <v/>
      </c>
    </row>
    <row r="4964" hidden="1" outlineLevel="3">
      <c r="A4964" s="80"/>
      <c r="B4964" s="119"/>
      <c r="C4964" s="119"/>
      <c r="D4964" s="120" t="str">
        <f t="shared" si="7808"/>
        <v/>
      </c>
      <c r="E4964" s="119"/>
      <c r="F4964" s="121" t="str">
        <f t="shared" si="7809"/>
        <v/>
      </c>
      <c r="G4964" s="119"/>
      <c r="H4964" s="121" t="str">
        <f t="shared" si="7810"/>
        <v/>
      </c>
      <c r="I4964" s="119"/>
      <c r="J4964" s="121" t="str">
        <f t="shared" si="7811"/>
        <v/>
      </c>
      <c r="K4964" s="119"/>
      <c r="L4964" s="122"/>
      <c r="M4964" s="122"/>
      <c r="N4964" s="123" t="str">
        <f t="shared" si="7812"/>
        <v/>
      </c>
      <c r="O4964" s="123" t="str">
        <f t="shared" si="7813"/>
        <v/>
      </c>
      <c r="P4964" s="123" t="str">
        <f t="shared" si="7814"/>
        <v/>
      </c>
      <c r="Q4964" s="123" t="str">
        <f t="shared" ref="Q4964:R4964" si="7821">IFERROR(L4964/K4964)</f>
        <v/>
      </c>
      <c r="R4964" s="124" t="str">
        <f t="shared" si="7821"/>
        <v/>
      </c>
    </row>
    <row r="4965" hidden="1" outlineLevel="3">
      <c r="A4965" s="80"/>
      <c r="B4965" s="119"/>
      <c r="C4965" s="125"/>
      <c r="D4965" s="120" t="str">
        <f t="shared" si="7808"/>
        <v/>
      </c>
      <c r="E4965" s="125"/>
      <c r="F4965" s="121" t="str">
        <f t="shared" si="7809"/>
        <v/>
      </c>
      <c r="G4965" s="125"/>
      <c r="H4965" s="121" t="str">
        <f t="shared" si="7810"/>
        <v/>
      </c>
      <c r="I4965" s="125"/>
      <c r="J4965" s="121" t="str">
        <f t="shared" si="7811"/>
        <v/>
      </c>
      <c r="K4965" s="125"/>
      <c r="L4965" s="122"/>
      <c r="M4965" s="122"/>
      <c r="N4965" s="123" t="str">
        <f t="shared" si="7812"/>
        <v/>
      </c>
      <c r="O4965" s="123" t="str">
        <f t="shared" si="7813"/>
        <v/>
      </c>
      <c r="P4965" s="123" t="str">
        <f t="shared" si="7814"/>
        <v/>
      </c>
      <c r="Q4965" s="123" t="str">
        <f t="shared" ref="Q4965:R4965" si="7822">IFERROR(L4965/K4965)</f>
        <v/>
      </c>
      <c r="R4965" s="124" t="str">
        <f t="shared" si="7822"/>
        <v/>
      </c>
    </row>
    <row r="4966" hidden="1" outlineLevel="3">
      <c r="A4966" s="80"/>
      <c r="B4966" s="119"/>
      <c r="C4966" s="125"/>
      <c r="D4966" s="120" t="str">
        <f t="shared" si="7808"/>
        <v/>
      </c>
      <c r="E4966" s="125"/>
      <c r="F4966" s="121" t="str">
        <f t="shared" si="7809"/>
        <v/>
      </c>
      <c r="G4966" s="125"/>
      <c r="H4966" s="121" t="str">
        <f t="shared" si="7810"/>
        <v/>
      </c>
      <c r="I4966" s="125"/>
      <c r="J4966" s="121" t="str">
        <f t="shared" si="7811"/>
        <v/>
      </c>
      <c r="K4966" s="125"/>
      <c r="L4966" s="122"/>
      <c r="M4966" s="122"/>
      <c r="N4966" s="123" t="str">
        <f t="shared" si="7812"/>
        <v/>
      </c>
      <c r="O4966" s="123" t="str">
        <f t="shared" si="7813"/>
        <v/>
      </c>
      <c r="P4966" s="123" t="str">
        <f t="shared" si="7814"/>
        <v/>
      </c>
      <c r="Q4966" s="123" t="str">
        <f t="shared" ref="Q4966:R4966" si="7823">IFERROR(L4966/K4966)</f>
        <v/>
      </c>
      <c r="R4966" s="124" t="str">
        <f t="shared" si="7823"/>
        <v/>
      </c>
    </row>
    <row r="4967" hidden="1" outlineLevel="3">
      <c r="A4967" s="80"/>
      <c r="B4967" s="119"/>
      <c r="C4967" s="125"/>
      <c r="D4967" s="120" t="str">
        <f t="shared" si="7808"/>
        <v/>
      </c>
      <c r="E4967" s="125"/>
      <c r="F4967" s="121" t="str">
        <f t="shared" si="7809"/>
        <v/>
      </c>
      <c r="G4967" s="125"/>
      <c r="H4967" s="121" t="str">
        <f t="shared" si="7810"/>
        <v/>
      </c>
      <c r="I4967" s="125"/>
      <c r="J4967" s="121" t="str">
        <f t="shared" si="7811"/>
        <v/>
      </c>
      <c r="K4967" s="125"/>
      <c r="L4967" s="122"/>
      <c r="M4967" s="122"/>
      <c r="N4967" s="123" t="str">
        <f t="shared" si="7812"/>
        <v/>
      </c>
      <c r="O4967" s="123" t="str">
        <f t="shared" si="7813"/>
        <v/>
      </c>
      <c r="P4967" s="123" t="str">
        <f t="shared" si="7814"/>
        <v/>
      </c>
      <c r="Q4967" s="123" t="str">
        <f t="shared" ref="Q4967:R4967" si="7824">IFERROR(L4967/K4967)</f>
        <v/>
      </c>
      <c r="R4967" s="124" t="str">
        <f t="shared" si="7824"/>
        <v/>
      </c>
    </row>
    <row r="4968" hidden="1" outlineLevel="2">
      <c r="A4968" s="80"/>
      <c r="B4968" s="126"/>
      <c r="C4968" s="127"/>
      <c r="D4968" s="127"/>
      <c r="E4968" s="127"/>
      <c r="F4968" s="127"/>
      <c r="G4968" s="127"/>
      <c r="H4968" s="127"/>
      <c r="I4968" s="127"/>
      <c r="J4968" s="127"/>
      <c r="K4968" s="127"/>
      <c r="L4968" s="127"/>
      <c r="M4968" s="127"/>
      <c r="N4968" s="127"/>
      <c r="O4968" s="127"/>
      <c r="P4968" s="127"/>
      <c r="Q4968" s="127"/>
      <c r="R4968" s="128"/>
    </row>
    <row r="4969" hidden="1" outlineLevel="2" collapsed="1">
      <c r="A4969" s="80"/>
      <c r="B4969" s="112" t="s">
        <v>123</v>
      </c>
      <c r="C4969" s="113">
        <f>IFERROR(SUM(C4970:C4979))</f>
        <v>0</v>
      </c>
      <c r="D4969" s="114" t="str">
        <f t="shared" ref="D4969:D4979" si="7827">IFERROR(C4969/E4969)</f>
        <v/>
      </c>
      <c r="E4969" s="113">
        <f>IFERROR(SUM(E4970:E4979))</f>
        <v>0</v>
      </c>
      <c r="F4969" s="115" t="str">
        <f t="shared" ref="F4969:F4979" si="7828">IFERROR(G4969/E4969)</f>
        <v/>
      </c>
      <c r="G4969" s="113">
        <f>IFERROR(SUM(G4970:G4979))</f>
        <v>0</v>
      </c>
      <c r="H4969" s="115" t="str">
        <f t="shared" ref="H4969:H4979" si="7829">IFERROR(I4969/G4969)</f>
        <v/>
      </c>
      <c r="I4969" s="113">
        <f>IFERROR(SUM(I4970:I4979))</f>
        <v>0</v>
      </c>
      <c r="J4969" s="115" t="str">
        <f t="shared" ref="J4969:J4979" si="7830">IFERROR(K4969/I4969)</f>
        <v/>
      </c>
      <c r="K4969" s="113">
        <f t="shared" ref="K4969:M4969" si="7825">IFERROR(SUM(K4970:K4979))</f>
        <v>0</v>
      </c>
      <c r="L4969" s="116">
        <f t="shared" si="7825"/>
        <v>0</v>
      </c>
      <c r="M4969" s="116">
        <f t="shared" si="7825"/>
        <v>0</v>
      </c>
      <c r="N4969" s="117" t="str">
        <f t="shared" ref="N4969:N4979" si="7831">IFERROR(M4969/K4969)</f>
        <v/>
      </c>
      <c r="O4969" s="117" t="str">
        <f t="shared" ref="O4969:O4979" si="7832">IFERROR(L4969/G4969)</f>
        <v/>
      </c>
      <c r="P4969" s="117" t="str">
        <f t="shared" ref="P4969:P4979" si="7833">IFERROR(L4969/I4969)</f>
        <v/>
      </c>
      <c r="Q4969" s="117" t="str">
        <f t="shared" ref="Q4969:R4969" si="7826">IFERROR(L4969/K4969)</f>
        <v/>
      </c>
      <c r="R4969" s="118" t="str">
        <f t="shared" si="7826"/>
        <v/>
      </c>
    </row>
    <row r="4970" hidden="1" outlineLevel="3">
      <c r="A4970" s="80"/>
      <c r="B4970" s="119" t="s">
        <v>119</v>
      </c>
      <c r="C4970" s="119"/>
      <c r="D4970" s="120" t="str">
        <f t="shared" si="7827"/>
        <v/>
      </c>
      <c r="E4970" s="119"/>
      <c r="F4970" s="121" t="str">
        <f t="shared" si="7828"/>
        <v/>
      </c>
      <c r="G4970" s="119"/>
      <c r="H4970" s="121" t="str">
        <f t="shared" si="7829"/>
        <v/>
      </c>
      <c r="I4970" s="119"/>
      <c r="J4970" s="121" t="str">
        <f t="shared" si="7830"/>
        <v/>
      </c>
      <c r="K4970" s="119"/>
      <c r="L4970" s="122"/>
      <c r="M4970" s="122"/>
      <c r="N4970" s="123" t="str">
        <f t="shared" si="7831"/>
        <v/>
      </c>
      <c r="O4970" s="123" t="str">
        <f t="shared" si="7832"/>
        <v/>
      </c>
      <c r="P4970" s="123" t="str">
        <f t="shared" si="7833"/>
        <v/>
      </c>
      <c r="Q4970" s="123" t="str">
        <f t="shared" ref="Q4970:R4970" si="7834">IFERROR(L4970/K4970)</f>
        <v/>
      </c>
      <c r="R4970" s="124" t="str">
        <f t="shared" si="7834"/>
        <v/>
      </c>
    </row>
    <row r="4971" hidden="1" outlineLevel="3">
      <c r="A4971" s="80"/>
      <c r="B4971" s="119" t="s">
        <v>120</v>
      </c>
      <c r="C4971" s="119"/>
      <c r="D4971" s="120" t="str">
        <f t="shared" si="7827"/>
        <v/>
      </c>
      <c r="E4971" s="119"/>
      <c r="F4971" s="121" t="str">
        <f t="shared" si="7828"/>
        <v/>
      </c>
      <c r="G4971" s="119"/>
      <c r="H4971" s="121" t="str">
        <f t="shared" si="7829"/>
        <v/>
      </c>
      <c r="I4971" s="119"/>
      <c r="J4971" s="121" t="str">
        <f t="shared" si="7830"/>
        <v/>
      </c>
      <c r="K4971" s="119"/>
      <c r="L4971" s="122"/>
      <c r="M4971" s="122"/>
      <c r="N4971" s="123" t="str">
        <f t="shared" si="7831"/>
        <v/>
      </c>
      <c r="O4971" s="123" t="str">
        <f t="shared" si="7832"/>
        <v/>
      </c>
      <c r="P4971" s="123" t="str">
        <f t="shared" si="7833"/>
        <v/>
      </c>
      <c r="Q4971" s="123" t="str">
        <f t="shared" ref="Q4971:R4971" si="7835">IFERROR(L4971/K4971)</f>
        <v/>
      </c>
      <c r="R4971" s="124" t="str">
        <f t="shared" si="7835"/>
        <v/>
      </c>
    </row>
    <row r="4972" hidden="1" outlineLevel="3">
      <c r="A4972" s="80"/>
      <c r="B4972" s="119" t="s">
        <v>121</v>
      </c>
      <c r="C4972" s="119"/>
      <c r="D4972" s="120" t="str">
        <f t="shared" si="7827"/>
        <v/>
      </c>
      <c r="E4972" s="119"/>
      <c r="F4972" s="121" t="str">
        <f t="shared" si="7828"/>
        <v/>
      </c>
      <c r="G4972" s="125"/>
      <c r="H4972" s="121" t="str">
        <f t="shared" si="7829"/>
        <v/>
      </c>
      <c r="I4972" s="125"/>
      <c r="J4972" s="121" t="str">
        <f t="shared" si="7830"/>
        <v/>
      </c>
      <c r="K4972" s="119"/>
      <c r="L4972" s="122"/>
      <c r="M4972" s="122"/>
      <c r="N4972" s="123" t="str">
        <f t="shared" si="7831"/>
        <v/>
      </c>
      <c r="O4972" s="123" t="str">
        <f t="shared" si="7832"/>
        <v/>
      </c>
      <c r="P4972" s="123" t="str">
        <f t="shared" si="7833"/>
        <v/>
      </c>
      <c r="Q4972" s="123" t="str">
        <f t="shared" ref="Q4972:R4972" si="7836">IFERROR(L4972/K4972)</f>
        <v/>
      </c>
      <c r="R4972" s="124" t="str">
        <f t="shared" si="7836"/>
        <v/>
      </c>
    </row>
    <row r="4973" hidden="1" outlineLevel="3">
      <c r="A4973" s="80"/>
      <c r="B4973" s="119"/>
      <c r="C4973" s="119"/>
      <c r="D4973" s="120" t="str">
        <f t="shared" si="7827"/>
        <v/>
      </c>
      <c r="E4973" s="119"/>
      <c r="F4973" s="121" t="str">
        <f t="shared" si="7828"/>
        <v/>
      </c>
      <c r="G4973" s="119"/>
      <c r="H4973" s="121" t="str">
        <f t="shared" si="7829"/>
        <v/>
      </c>
      <c r="I4973" s="119"/>
      <c r="J4973" s="121" t="str">
        <f t="shared" si="7830"/>
        <v/>
      </c>
      <c r="K4973" s="119"/>
      <c r="L4973" s="122"/>
      <c r="M4973" s="122"/>
      <c r="N4973" s="123" t="str">
        <f t="shared" si="7831"/>
        <v/>
      </c>
      <c r="O4973" s="123" t="str">
        <f t="shared" si="7832"/>
        <v/>
      </c>
      <c r="P4973" s="123" t="str">
        <f t="shared" si="7833"/>
        <v/>
      </c>
      <c r="Q4973" s="123" t="str">
        <f t="shared" ref="Q4973:R4973" si="7837">IFERROR(L4973/K4973)</f>
        <v/>
      </c>
      <c r="R4973" s="124" t="str">
        <f t="shared" si="7837"/>
        <v/>
      </c>
    </row>
    <row r="4974" hidden="1" outlineLevel="3">
      <c r="A4974" s="80"/>
      <c r="B4974" s="119"/>
      <c r="C4974" s="125"/>
      <c r="D4974" s="120" t="str">
        <f t="shared" si="7827"/>
        <v/>
      </c>
      <c r="E4974" s="125"/>
      <c r="F4974" s="121" t="str">
        <f t="shared" si="7828"/>
        <v/>
      </c>
      <c r="G4974" s="125"/>
      <c r="H4974" s="121" t="str">
        <f t="shared" si="7829"/>
        <v/>
      </c>
      <c r="I4974" s="125"/>
      <c r="J4974" s="121" t="str">
        <f t="shared" si="7830"/>
        <v/>
      </c>
      <c r="K4974" s="125"/>
      <c r="L4974" s="122"/>
      <c r="M4974" s="122"/>
      <c r="N4974" s="123" t="str">
        <f t="shared" si="7831"/>
        <v/>
      </c>
      <c r="O4974" s="123" t="str">
        <f t="shared" si="7832"/>
        <v/>
      </c>
      <c r="P4974" s="123" t="str">
        <f t="shared" si="7833"/>
        <v/>
      </c>
      <c r="Q4974" s="123" t="str">
        <f t="shared" ref="Q4974:R4974" si="7838">IFERROR(L4974/K4974)</f>
        <v/>
      </c>
      <c r="R4974" s="124" t="str">
        <f t="shared" si="7838"/>
        <v/>
      </c>
    </row>
    <row r="4975" hidden="1" outlineLevel="3">
      <c r="A4975" s="80"/>
      <c r="B4975" s="119"/>
      <c r="C4975" s="125"/>
      <c r="D4975" s="120" t="str">
        <f t="shared" si="7827"/>
        <v/>
      </c>
      <c r="E4975" s="125"/>
      <c r="F4975" s="121" t="str">
        <f t="shared" si="7828"/>
        <v/>
      </c>
      <c r="G4975" s="125"/>
      <c r="H4975" s="121" t="str">
        <f t="shared" si="7829"/>
        <v/>
      </c>
      <c r="I4975" s="125"/>
      <c r="J4975" s="121" t="str">
        <f t="shared" si="7830"/>
        <v/>
      </c>
      <c r="K4975" s="125"/>
      <c r="L4975" s="122"/>
      <c r="M4975" s="122"/>
      <c r="N4975" s="123" t="str">
        <f t="shared" si="7831"/>
        <v/>
      </c>
      <c r="O4975" s="123" t="str">
        <f t="shared" si="7832"/>
        <v/>
      </c>
      <c r="P4975" s="123" t="str">
        <f t="shared" si="7833"/>
        <v/>
      </c>
      <c r="Q4975" s="123" t="str">
        <f t="shared" ref="Q4975:R4975" si="7839">IFERROR(L4975/K4975)</f>
        <v/>
      </c>
      <c r="R4975" s="124" t="str">
        <f t="shared" si="7839"/>
        <v/>
      </c>
    </row>
    <row r="4976" hidden="1" outlineLevel="3">
      <c r="A4976" s="80"/>
      <c r="B4976" s="119"/>
      <c r="C4976" s="119"/>
      <c r="D4976" s="120" t="str">
        <f t="shared" si="7827"/>
        <v/>
      </c>
      <c r="E4976" s="119"/>
      <c r="F4976" s="121" t="str">
        <f t="shared" si="7828"/>
        <v/>
      </c>
      <c r="G4976" s="119"/>
      <c r="H4976" s="121" t="str">
        <f t="shared" si="7829"/>
        <v/>
      </c>
      <c r="I4976" s="119"/>
      <c r="J4976" s="121" t="str">
        <f t="shared" si="7830"/>
        <v/>
      </c>
      <c r="K4976" s="119"/>
      <c r="L4976" s="122"/>
      <c r="M4976" s="122"/>
      <c r="N4976" s="123" t="str">
        <f t="shared" si="7831"/>
        <v/>
      </c>
      <c r="O4976" s="123" t="str">
        <f t="shared" si="7832"/>
        <v/>
      </c>
      <c r="P4976" s="123" t="str">
        <f t="shared" si="7833"/>
        <v/>
      </c>
      <c r="Q4976" s="123" t="str">
        <f t="shared" ref="Q4976:R4976" si="7840">IFERROR(L4976/K4976)</f>
        <v/>
      </c>
      <c r="R4976" s="124" t="str">
        <f t="shared" si="7840"/>
        <v/>
      </c>
    </row>
    <row r="4977" hidden="1" outlineLevel="3">
      <c r="A4977" s="80"/>
      <c r="B4977" s="119"/>
      <c r="C4977" s="125"/>
      <c r="D4977" s="120" t="str">
        <f t="shared" si="7827"/>
        <v/>
      </c>
      <c r="E4977" s="125"/>
      <c r="F4977" s="121" t="str">
        <f t="shared" si="7828"/>
        <v/>
      </c>
      <c r="G4977" s="125"/>
      <c r="H4977" s="121" t="str">
        <f t="shared" si="7829"/>
        <v/>
      </c>
      <c r="I4977" s="125"/>
      <c r="J4977" s="121" t="str">
        <f t="shared" si="7830"/>
        <v/>
      </c>
      <c r="K4977" s="125"/>
      <c r="L4977" s="122"/>
      <c r="M4977" s="122"/>
      <c r="N4977" s="123" t="str">
        <f t="shared" si="7831"/>
        <v/>
      </c>
      <c r="O4977" s="123" t="str">
        <f t="shared" si="7832"/>
        <v/>
      </c>
      <c r="P4977" s="123" t="str">
        <f t="shared" si="7833"/>
        <v/>
      </c>
      <c r="Q4977" s="123" t="str">
        <f t="shared" ref="Q4977:R4977" si="7841">IFERROR(L4977/K4977)</f>
        <v/>
      </c>
      <c r="R4977" s="124" t="str">
        <f t="shared" si="7841"/>
        <v/>
      </c>
    </row>
    <row r="4978" hidden="1" outlineLevel="3">
      <c r="A4978" s="80"/>
      <c r="B4978" s="119"/>
      <c r="C4978" s="125"/>
      <c r="D4978" s="120" t="str">
        <f t="shared" si="7827"/>
        <v/>
      </c>
      <c r="E4978" s="125"/>
      <c r="F4978" s="121" t="str">
        <f t="shared" si="7828"/>
        <v/>
      </c>
      <c r="G4978" s="125"/>
      <c r="H4978" s="121" t="str">
        <f t="shared" si="7829"/>
        <v/>
      </c>
      <c r="I4978" s="125"/>
      <c r="J4978" s="121" t="str">
        <f t="shared" si="7830"/>
        <v/>
      </c>
      <c r="K4978" s="125"/>
      <c r="L4978" s="122"/>
      <c r="M4978" s="122"/>
      <c r="N4978" s="123" t="str">
        <f t="shared" si="7831"/>
        <v/>
      </c>
      <c r="O4978" s="123" t="str">
        <f t="shared" si="7832"/>
        <v/>
      </c>
      <c r="P4978" s="123" t="str">
        <f t="shared" si="7833"/>
        <v/>
      </c>
      <c r="Q4978" s="123" t="str">
        <f t="shared" ref="Q4978:R4978" si="7842">IFERROR(L4978/K4978)</f>
        <v/>
      </c>
      <c r="R4978" s="124" t="str">
        <f t="shared" si="7842"/>
        <v/>
      </c>
    </row>
    <row r="4979" hidden="1" outlineLevel="3">
      <c r="A4979" s="80"/>
      <c r="B4979" s="119"/>
      <c r="C4979" s="125"/>
      <c r="D4979" s="120" t="str">
        <f t="shared" si="7827"/>
        <v/>
      </c>
      <c r="E4979" s="125"/>
      <c r="F4979" s="121" t="str">
        <f t="shared" si="7828"/>
        <v/>
      </c>
      <c r="G4979" s="125"/>
      <c r="H4979" s="121" t="str">
        <f t="shared" si="7829"/>
        <v/>
      </c>
      <c r="I4979" s="125"/>
      <c r="J4979" s="121" t="str">
        <f t="shared" si="7830"/>
        <v/>
      </c>
      <c r="K4979" s="125"/>
      <c r="L4979" s="122"/>
      <c r="M4979" s="122"/>
      <c r="N4979" s="123" t="str">
        <f t="shared" si="7831"/>
        <v/>
      </c>
      <c r="O4979" s="123" t="str">
        <f t="shared" si="7832"/>
        <v/>
      </c>
      <c r="P4979" s="123" t="str">
        <f t="shared" si="7833"/>
        <v/>
      </c>
      <c r="Q4979" s="123" t="str">
        <f t="shared" ref="Q4979:R4979" si="7843">IFERROR(L4979/K4979)</f>
        <v/>
      </c>
      <c r="R4979" s="124" t="str">
        <f t="shared" si="7843"/>
        <v/>
      </c>
    </row>
    <row r="4980" hidden="1" outlineLevel="2">
      <c r="A4980" s="80"/>
      <c r="B4980" s="126"/>
      <c r="C4980" s="127"/>
      <c r="D4980" s="127"/>
      <c r="E4980" s="127"/>
      <c r="F4980" s="127"/>
      <c r="G4980" s="127"/>
      <c r="H4980" s="127"/>
      <c r="I4980" s="127"/>
      <c r="J4980" s="127"/>
      <c r="K4980" s="127"/>
      <c r="L4980" s="127"/>
      <c r="M4980" s="127"/>
      <c r="N4980" s="127"/>
      <c r="O4980" s="127"/>
      <c r="P4980" s="127"/>
      <c r="Q4980" s="127"/>
      <c r="R4980" s="128"/>
    </row>
    <row r="4981" hidden="1" outlineLevel="2" collapsed="1">
      <c r="A4981" s="80"/>
      <c r="B4981" s="112" t="s">
        <v>124</v>
      </c>
      <c r="C4981" s="113">
        <f>IFERROR(SUM(C4982:C4991))</f>
        <v>0</v>
      </c>
      <c r="D4981" s="114" t="str">
        <f t="shared" ref="D4981:D4991" si="7846">IFERROR(C4981/E4981)</f>
        <v/>
      </c>
      <c r="E4981" s="113">
        <f>IFERROR(SUM(E4982:E4991))</f>
        <v>0</v>
      </c>
      <c r="F4981" s="115" t="str">
        <f t="shared" ref="F4981:F4991" si="7847">IFERROR(G4981/E4981)</f>
        <v/>
      </c>
      <c r="G4981" s="113">
        <f>IFERROR(SUM(G4982:G4991))</f>
        <v>0</v>
      </c>
      <c r="H4981" s="115" t="str">
        <f t="shared" ref="H4981:H4991" si="7848">IFERROR(I4981/G4981)</f>
        <v/>
      </c>
      <c r="I4981" s="113">
        <f>IFERROR(SUM(I4982:I4991))</f>
        <v>0</v>
      </c>
      <c r="J4981" s="115" t="str">
        <f t="shared" ref="J4981:J4991" si="7849">IFERROR(K4981/I4981)</f>
        <v/>
      </c>
      <c r="K4981" s="113">
        <f t="shared" ref="K4981:M4981" si="7844">IFERROR(SUM(K4982:K4991))</f>
        <v>0</v>
      </c>
      <c r="L4981" s="116">
        <f t="shared" si="7844"/>
        <v>0</v>
      </c>
      <c r="M4981" s="116">
        <f t="shared" si="7844"/>
        <v>0</v>
      </c>
      <c r="N4981" s="117" t="str">
        <f t="shared" ref="N4981:N4991" si="7850">IFERROR(M4981/K4981)</f>
        <v/>
      </c>
      <c r="O4981" s="117" t="str">
        <f t="shared" ref="O4981:O4991" si="7851">IFERROR(L4981/G4981)</f>
        <v/>
      </c>
      <c r="P4981" s="117" t="str">
        <f t="shared" ref="P4981:P4991" si="7852">IFERROR(L4981/I4981)</f>
        <v/>
      </c>
      <c r="Q4981" s="117" t="str">
        <f t="shared" ref="Q4981:R4981" si="7845">IFERROR(L4981/K4981)</f>
        <v/>
      </c>
      <c r="R4981" s="118" t="str">
        <f t="shared" si="7845"/>
        <v/>
      </c>
    </row>
    <row r="4982" hidden="1" outlineLevel="3">
      <c r="A4982" s="80"/>
      <c r="B4982" s="119" t="s">
        <v>119</v>
      </c>
      <c r="C4982" s="119"/>
      <c r="D4982" s="120" t="str">
        <f t="shared" si="7846"/>
        <v/>
      </c>
      <c r="E4982" s="119"/>
      <c r="F4982" s="121" t="str">
        <f t="shared" si="7847"/>
        <v/>
      </c>
      <c r="G4982" s="119"/>
      <c r="H4982" s="121" t="str">
        <f t="shared" si="7848"/>
        <v/>
      </c>
      <c r="I4982" s="119"/>
      <c r="J4982" s="121" t="str">
        <f t="shared" si="7849"/>
        <v/>
      </c>
      <c r="K4982" s="119"/>
      <c r="L4982" s="122"/>
      <c r="M4982" s="122"/>
      <c r="N4982" s="123" t="str">
        <f t="shared" si="7850"/>
        <v/>
      </c>
      <c r="O4982" s="123" t="str">
        <f t="shared" si="7851"/>
        <v/>
      </c>
      <c r="P4982" s="123" t="str">
        <f t="shared" si="7852"/>
        <v/>
      </c>
      <c r="Q4982" s="123" t="str">
        <f t="shared" ref="Q4982:R4982" si="7853">IFERROR(L4982/K4982)</f>
        <v/>
      </c>
      <c r="R4982" s="124" t="str">
        <f t="shared" si="7853"/>
        <v/>
      </c>
    </row>
    <row r="4983" hidden="1" outlineLevel="3">
      <c r="A4983" s="80"/>
      <c r="B4983" s="119" t="s">
        <v>120</v>
      </c>
      <c r="C4983" s="119"/>
      <c r="D4983" s="120" t="str">
        <f t="shared" si="7846"/>
        <v/>
      </c>
      <c r="E4983" s="119"/>
      <c r="F4983" s="121" t="str">
        <f t="shared" si="7847"/>
        <v/>
      </c>
      <c r="G4983" s="119"/>
      <c r="H4983" s="121" t="str">
        <f t="shared" si="7848"/>
        <v/>
      </c>
      <c r="I4983" s="119"/>
      <c r="J4983" s="121" t="str">
        <f t="shared" si="7849"/>
        <v/>
      </c>
      <c r="K4983" s="119"/>
      <c r="L4983" s="122"/>
      <c r="M4983" s="122"/>
      <c r="N4983" s="123" t="str">
        <f t="shared" si="7850"/>
        <v/>
      </c>
      <c r="O4983" s="123" t="str">
        <f t="shared" si="7851"/>
        <v/>
      </c>
      <c r="P4983" s="123" t="str">
        <f t="shared" si="7852"/>
        <v/>
      </c>
      <c r="Q4983" s="123" t="str">
        <f t="shared" ref="Q4983:R4983" si="7854">IFERROR(L4983/K4983)</f>
        <v/>
      </c>
      <c r="R4983" s="124" t="str">
        <f t="shared" si="7854"/>
        <v/>
      </c>
    </row>
    <row r="4984" hidden="1" outlineLevel="3">
      <c r="A4984" s="80"/>
      <c r="B4984" s="119" t="s">
        <v>121</v>
      </c>
      <c r="C4984" s="119"/>
      <c r="D4984" s="120" t="str">
        <f t="shared" si="7846"/>
        <v/>
      </c>
      <c r="E4984" s="119"/>
      <c r="F4984" s="121" t="str">
        <f t="shared" si="7847"/>
        <v/>
      </c>
      <c r="G4984" s="125"/>
      <c r="H4984" s="121" t="str">
        <f t="shared" si="7848"/>
        <v/>
      </c>
      <c r="I4984" s="125"/>
      <c r="J4984" s="121" t="str">
        <f t="shared" si="7849"/>
        <v/>
      </c>
      <c r="K4984" s="119"/>
      <c r="L4984" s="122"/>
      <c r="M4984" s="122"/>
      <c r="N4984" s="123" t="str">
        <f t="shared" si="7850"/>
        <v/>
      </c>
      <c r="O4984" s="123" t="str">
        <f t="shared" si="7851"/>
        <v/>
      </c>
      <c r="P4984" s="123" t="str">
        <f t="shared" si="7852"/>
        <v/>
      </c>
      <c r="Q4984" s="123" t="str">
        <f t="shared" ref="Q4984:R4984" si="7855">IFERROR(L4984/K4984)</f>
        <v/>
      </c>
      <c r="R4984" s="124" t="str">
        <f t="shared" si="7855"/>
        <v/>
      </c>
    </row>
    <row r="4985" hidden="1" outlineLevel="3">
      <c r="A4985" s="80"/>
      <c r="B4985" s="119"/>
      <c r="C4985" s="119"/>
      <c r="D4985" s="120" t="str">
        <f t="shared" si="7846"/>
        <v/>
      </c>
      <c r="E4985" s="119"/>
      <c r="F4985" s="121" t="str">
        <f t="shared" si="7847"/>
        <v/>
      </c>
      <c r="G4985" s="119"/>
      <c r="H4985" s="121" t="str">
        <f t="shared" si="7848"/>
        <v/>
      </c>
      <c r="I4985" s="119"/>
      <c r="J4985" s="121" t="str">
        <f t="shared" si="7849"/>
        <v/>
      </c>
      <c r="K4985" s="119"/>
      <c r="L4985" s="122"/>
      <c r="M4985" s="122"/>
      <c r="N4985" s="123" t="str">
        <f t="shared" si="7850"/>
        <v/>
      </c>
      <c r="O4985" s="123" t="str">
        <f t="shared" si="7851"/>
        <v/>
      </c>
      <c r="P4985" s="123" t="str">
        <f t="shared" si="7852"/>
        <v/>
      </c>
      <c r="Q4985" s="123" t="str">
        <f t="shared" ref="Q4985:R4985" si="7856">IFERROR(L4985/K4985)</f>
        <v/>
      </c>
      <c r="R4985" s="124" t="str">
        <f t="shared" si="7856"/>
        <v/>
      </c>
    </row>
    <row r="4986" hidden="1" outlineLevel="3">
      <c r="A4986" s="80"/>
      <c r="B4986" s="119"/>
      <c r="C4986" s="125"/>
      <c r="D4986" s="120" t="str">
        <f t="shared" si="7846"/>
        <v/>
      </c>
      <c r="E4986" s="125"/>
      <c r="F4986" s="121" t="str">
        <f t="shared" si="7847"/>
        <v/>
      </c>
      <c r="G4986" s="125"/>
      <c r="H4986" s="121" t="str">
        <f t="shared" si="7848"/>
        <v/>
      </c>
      <c r="I4986" s="125"/>
      <c r="J4986" s="121" t="str">
        <f t="shared" si="7849"/>
        <v/>
      </c>
      <c r="K4986" s="125"/>
      <c r="L4986" s="122"/>
      <c r="M4986" s="122"/>
      <c r="N4986" s="123" t="str">
        <f t="shared" si="7850"/>
        <v/>
      </c>
      <c r="O4986" s="123" t="str">
        <f t="shared" si="7851"/>
        <v/>
      </c>
      <c r="P4986" s="123" t="str">
        <f t="shared" si="7852"/>
        <v/>
      </c>
      <c r="Q4986" s="123" t="str">
        <f t="shared" ref="Q4986:R4986" si="7857">IFERROR(L4986/K4986)</f>
        <v/>
      </c>
      <c r="R4986" s="124" t="str">
        <f t="shared" si="7857"/>
        <v/>
      </c>
    </row>
    <row r="4987" hidden="1" outlineLevel="3">
      <c r="A4987" s="80"/>
      <c r="B4987" s="119"/>
      <c r="C4987" s="125"/>
      <c r="D4987" s="120" t="str">
        <f t="shared" si="7846"/>
        <v/>
      </c>
      <c r="E4987" s="125"/>
      <c r="F4987" s="121" t="str">
        <f t="shared" si="7847"/>
        <v/>
      </c>
      <c r="G4987" s="125"/>
      <c r="H4987" s="121" t="str">
        <f t="shared" si="7848"/>
        <v/>
      </c>
      <c r="I4987" s="125"/>
      <c r="J4987" s="121" t="str">
        <f t="shared" si="7849"/>
        <v/>
      </c>
      <c r="K4987" s="125"/>
      <c r="L4987" s="122"/>
      <c r="M4987" s="122"/>
      <c r="N4987" s="123" t="str">
        <f t="shared" si="7850"/>
        <v/>
      </c>
      <c r="O4987" s="123" t="str">
        <f t="shared" si="7851"/>
        <v/>
      </c>
      <c r="P4987" s="123" t="str">
        <f t="shared" si="7852"/>
        <v/>
      </c>
      <c r="Q4987" s="123" t="str">
        <f t="shared" ref="Q4987:R4987" si="7858">IFERROR(L4987/K4987)</f>
        <v/>
      </c>
      <c r="R4987" s="124" t="str">
        <f t="shared" si="7858"/>
        <v/>
      </c>
    </row>
    <row r="4988" hidden="1" outlineLevel="3">
      <c r="A4988" s="80"/>
      <c r="B4988" s="119"/>
      <c r="C4988" s="119"/>
      <c r="D4988" s="120" t="str">
        <f t="shared" si="7846"/>
        <v/>
      </c>
      <c r="E4988" s="119"/>
      <c r="F4988" s="121" t="str">
        <f t="shared" si="7847"/>
        <v/>
      </c>
      <c r="G4988" s="119"/>
      <c r="H4988" s="121" t="str">
        <f t="shared" si="7848"/>
        <v/>
      </c>
      <c r="I4988" s="119"/>
      <c r="J4988" s="121" t="str">
        <f t="shared" si="7849"/>
        <v/>
      </c>
      <c r="K4988" s="119"/>
      <c r="L4988" s="122"/>
      <c r="M4988" s="122"/>
      <c r="N4988" s="123" t="str">
        <f t="shared" si="7850"/>
        <v/>
      </c>
      <c r="O4988" s="123" t="str">
        <f t="shared" si="7851"/>
        <v/>
      </c>
      <c r="P4988" s="123" t="str">
        <f t="shared" si="7852"/>
        <v/>
      </c>
      <c r="Q4988" s="123" t="str">
        <f t="shared" ref="Q4988:R4988" si="7859">IFERROR(L4988/K4988)</f>
        <v/>
      </c>
      <c r="R4988" s="124" t="str">
        <f t="shared" si="7859"/>
        <v/>
      </c>
    </row>
    <row r="4989" hidden="1" outlineLevel="3">
      <c r="A4989" s="80"/>
      <c r="B4989" s="119"/>
      <c r="C4989" s="125"/>
      <c r="D4989" s="120" t="str">
        <f t="shared" si="7846"/>
        <v/>
      </c>
      <c r="E4989" s="125"/>
      <c r="F4989" s="121" t="str">
        <f t="shared" si="7847"/>
        <v/>
      </c>
      <c r="G4989" s="125"/>
      <c r="H4989" s="121" t="str">
        <f t="shared" si="7848"/>
        <v/>
      </c>
      <c r="I4989" s="125"/>
      <c r="J4989" s="121" t="str">
        <f t="shared" si="7849"/>
        <v/>
      </c>
      <c r="K4989" s="125"/>
      <c r="L4989" s="122"/>
      <c r="M4989" s="122"/>
      <c r="N4989" s="123" t="str">
        <f t="shared" si="7850"/>
        <v/>
      </c>
      <c r="O4989" s="123" t="str">
        <f t="shared" si="7851"/>
        <v/>
      </c>
      <c r="P4989" s="123" t="str">
        <f t="shared" si="7852"/>
        <v/>
      </c>
      <c r="Q4989" s="123" t="str">
        <f t="shared" ref="Q4989:R4989" si="7860">IFERROR(L4989/K4989)</f>
        <v/>
      </c>
      <c r="R4989" s="124" t="str">
        <f t="shared" si="7860"/>
        <v/>
      </c>
    </row>
    <row r="4990" hidden="1" outlineLevel="3">
      <c r="A4990" s="80"/>
      <c r="B4990" s="119"/>
      <c r="C4990" s="125"/>
      <c r="D4990" s="120" t="str">
        <f t="shared" si="7846"/>
        <v/>
      </c>
      <c r="E4990" s="125"/>
      <c r="F4990" s="121" t="str">
        <f t="shared" si="7847"/>
        <v/>
      </c>
      <c r="G4990" s="125"/>
      <c r="H4990" s="121" t="str">
        <f t="shared" si="7848"/>
        <v/>
      </c>
      <c r="I4990" s="125"/>
      <c r="J4990" s="121" t="str">
        <f t="shared" si="7849"/>
        <v/>
      </c>
      <c r="K4990" s="125"/>
      <c r="L4990" s="122"/>
      <c r="M4990" s="122"/>
      <c r="N4990" s="123" t="str">
        <f t="shared" si="7850"/>
        <v/>
      </c>
      <c r="O4990" s="123" t="str">
        <f t="shared" si="7851"/>
        <v/>
      </c>
      <c r="P4990" s="123" t="str">
        <f t="shared" si="7852"/>
        <v/>
      </c>
      <c r="Q4990" s="123" t="str">
        <f t="shared" ref="Q4990:R4990" si="7861">IFERROR(L4990/K4990)</f>
        <v/>
      </c>
      <c r="R4990" s="124" t="str">
        <f t="shared" si="7861"/>
        <v/>
      </c>
    </row>
    <row r="4991" hidden="1" outlineLevel="3">
      <c r="A4991" s="80"/>
      <c r="B4991" s="119"/>
      <c r="C4991" s="125"/>
      <c r="D4991" s="120" t="str">
        <f t="shared" si="7846"/>
        <v/>
      </c>
      <c r="E4991" s="125"/>
      <c r="F4991" s="121" t="str">
        <f t="shared" si="7847"/>
        <v/>
      </c>
      <c r="G4991" s="125"/>
      <c r="H4991" s="121" t="str">
        <f t="shared" si="7848"/>
        <v/>
      </c>
      <c r="I4991" s="125"/>
      <c r="J4991" s="121" t="str">
        <f t="shared" si="7849"/>
        <v/>
      </c>
      <c r="K4991" s="125"/>
      <c r="L4991" s="122"/>
      <c r="M4991" s="122"/>
      <c r="N4991" s="123" t="str">
        <f t="shared" si="7850"/>
        <v/>
      </c>
      <c r="O4991" s="123" t="str">
        <f t="shared" si="7851"/>
        <v/>
      </c>
      <c r="P4991" s="123" t="str">
        <f t="shared" si="7852"/>
        <v/>
      </c>
      <c r="Q4991" s="123" t="str">
        <f t="shared" ref="Q4991:R4991" si="7862">IFERROR(L4991/K4991)</f>
        <v/>
      </c>
      <c r="R4991" s="124" t="str">
        <f t="shared" si="7862"/>
        <v/>
      </c>
    </row>
    <row r="4992" hidden="1" outlineLevel="2">
      <c r="A4992" s="80"/>
      <c r="B4992" s="126"/>
      <c r="C4992" s="127"/>
      <c r="D4992" s="127"/>
      <c r="E4992" s="127"/>
      <c r="F4992" s="127"/>
      <c r="G4992" s="127"/>
      <c r="H4992" s="127"/>
      <c r="I4992" s="127"/>
      <c r="J4992" s="127"/>
      <c r="K4992" s="127"/>
      <c r="L4992" s="127"/>
      <c r="M4992" s="127"/>
      <c r="N4992" s="127"/>
      <c r="O4992" s="127"/>
      <c r="P4992" s="127"/>
      <c r="Q4992" s="127"/>
      <c r="R4992" s="128"/>
    </row>
    <row r="4993" hidden="1" outlineLevel="2" collapsed="1">
      <c r="A4993" s="80"/>
      <c r="B4993" s="112" t="s">
        <v>125</v>
      </c>
      <c r="C4993" s="113">
        <f>IFERROR(SUM(C4994:C5003))</f>
        <v>0</v>
      </c>
      <c r="D4993" s="114" t="str">
        <f t="shared" ref="D4993:D5003" si="7865">IFERROR(C4993/E4993)</f>
        <v/>
      </c>
      <c r="E4993" s="113">
        <f>IFERROR(SUM(E4994:E5003))</f>
        <v>0</v>
      </c>
      <c r="F4993" s="115" t="str">
        <f t="shared" ref="F4993:F5003" si="7866">IFERROR(G4993/E4993)</f>
        <v/>
      </c>
      <c r="G4993" s="113">
        <f>IFERROR(SUM(G4994:G5003))</f>
        <v>0</v>
      </c>
      <c r="H4993" s="115" t="str">
        <f t="shared" ref="H4993:H5003" si="7867">IFERROR(I4993/G4993)</f>
        <v/>
      </c>
      <c r="I4993" s="113">
        <f>IFERROR(SUM(I4994:I5003))</f>
        <v>0</v>
      </c>
      <c r="J4993" s="115" t="str">
        <f t="shared" ref="J4993:J5003" si="7868">IFERROR(K4993/I4993)</f>
        <v/>
      </c>
      <c r="K4993" s="113">
        <f t="shared" ref="K4993:M4993" si="7863">IFERROR(SUM(K4994:K5003))</f>
        <v>0</v>
      </c>
      <c r="L4993" s="116">
        <f t="shared" si="7863"/>
        <v>0</v>
      </c>
      <c r="M4993" s="116">
        <f t="shared" si="7863"/>
        <v>0</v>
      </c>
      <c r="N4993" s="117" t="str">
        <f t="shared" ref="N4993:N5003" si="7869">IFERROR(M4993/K4993)</f>
        <v/>
      </c>
      <c r="O4993" s="117" t="str">
        <f t="shared" ref="O4993:O5003" si="7870">IFERROR(L4993/G4993)</f>
        <v/>
      </c>
      <c r="P4993" s="117" t="str">
        <f t="shared" ref="P4993:P5003" si="7871">IFERROR(L4993/I4993)</f>
        <v/>
      </c>
      <c r="Q4993" s="117" t="str">
        <f t="shared" ref="Q4993:R4993" si="7864">IFERROR(L4993/K4993)</f>
        <v/>
      </c>
      <c r="R4993" s="118" t="str">
        <f t="shared" si="7864"/>
        <v/>
      </c>
    </row>
    <row r="4994" hidden="1" outlineLevel="3">
      <c r="A4994" s="80"/>
      <c r="B4994" s="119" t="s">
        <v>119</v>
      </c>
      <c r="C4994" s="119"/>
      <c r="D4994" s="120" t="str">
        <f t="shared" si="7865"/>
        <v/>
      </c>
      <c r="E4994" s="119"/>
      <c r="F4994" s="121" t="str">
        <f t="shared" si="7866"/>
        <v/>
      </c>
      <c r="G4994" s="119"/>
      <c r="H4994" s="121" t="str">
        <f t="shared" si="7867"/>
        <v/>
      </c>
      <c r="I4994" s="119"/>
      <c r="J4994" s="121" t="str">
        <f t="shared" si="7868"/>
        <v/>
      </c>
      <c r="K4994" s="119"/>
      <c r="L4994" s="122"/>
      <c r="M4994" s="122"/>
      <c r="N4994" s="123" t="str">
        <f t="shared" si="7869"/>
        <v/>
      </c>
      <c r="O4994" s="123" t="str">
        <f t="shared" si="7870"/>
        <v/>
      </c>
      <c r="P4994" s="123" t="str">
        <f t="shared" si="7871"/>
        <v/>
      </c>
      <c r="Q4994" s="123" t="str">
        <f t="shared" ref="Q4994:R4994" si="7872">IFERROR(L4994/K4994)</f>
        <v/>
      </c>
      <c r="R4994" s="124" t="str">
        <f t="shared" si="7872"/>
        <v/>
      </c>
    </row>
    <row r="4995" hidden="1" outlineLevel="3">
      <c r="A4995" s="80"/>
      <c r="B4995" s="119" t="s">
        <v>120</v>
      </c>
      <c r="C4995" s="119"/>
      <c r="D4995" s="120" t="str">
        <f t="shared" si="7865"/>
        <v/>
      </c>
      <c r="E4995" s="119"/>
      <c r="F4995" s="121" t="str">
        <f t="shared" si="7866"/>
        <v/>
      </c>
      <c r="G4995" s="119"/>
      <c r="H4995" s="121" t="str">
        <f t="shared" si="7867"/>
        <v/>
      </c>
      <c r="I4995" s="119"/>
      <c r="J4995" s="121" t="str">
        <f t="shared" si="7868"/>
        <v/>
      </c>
      <c r="K4995" s="119"/>
      <c r="L4995" s="122"/>
      <c r="M4995" s="122"/>
      <c r="N4995" s="123" t="str">
        <f t="shared" si="7869"/>
        <v/>
      </c>
      <c r="O4995" s="123" t="str">
        <f t="shared" si="7870"/>
        <v/>
      </c>
      <c r="P4995" s="123" t="str">
        <f t="shared" si="7871"/>
        <v/>
      </c>
      <c r="Q4995" s="123" t="str">
        <f t="shared" ref="Q4995:R4995" si="7873">IFERROR(L4995/K4995)</f>
        <v/>
      </c>
      <c r="R4995" s="124" t="str">
        <f t="shared" si="7873"/>
        <v/>
      </c>
    </row>
    <row r="4996" hidden="1" outlineLevel="3">
      <c r="A4996" s="80"/>
      <c r="B4996" s="119" t="s">
        <v>121</v>
      </c>
      <c r="C4996" s="119"/>
      <c r="D4996" s="120" t="str">
        <f t="shared" si="7865"/>
        <v/>
      </c>
      <c r="E4996" s="119"/>
      <c r="F4996" s="121" t="str">
        <f t="shared" si="7866"/>
        <v/>
      </c>
      <c r="G4996" s="125"/>
      <c r="H4996" s="121" t="str">
        <f t="shared" si="7867"/>
        <v/>
      </c>
      <c r="I4996" s="125"/>
      <c r="J4996" s="121" t="str">
        <f t="shared" si="7868"/>
        <v/>
      </c>
      <c r="K4996" s="119"/>
      <c r="L4996" s="122"/>
      <c r="M4996" s="122"/>
      <c r="N4996" s="123" t="str">
        <f t="shared" si="7869"/>
        <v/>
      </c>
      <c r="O4996" s="123" t="str">
        <f t="shared" si="7870"/>
        <v/>
      </c>
      <c r="P4996" s="123" t="str">
        <f t="shared" si="7871"/>
        <v/>
      </c>
      <c r="Q4996" s="123" t="str">
        <f t="shared" ref="Q4996:R4996" si="7874">IFERROR(L4996/K4996)</f>
        <v/>
      </c>
      <c r="R4996" s="124" t="str">
        <f t="shared" si="7874"/>
        <v/>
      </c>
    </row>
    <row r="4997" hidden="1" outlineLevel="3">
      <c r="A4997" s="80"/>
      <c r="B4997" s="119"/>
      <c r="C4997" s="119"/>
      <c r="D4997" s="120" t="str">
        <f t="shared" si="7865"/>
        <v/>
      </c>
      <c r="E4997" s="119"/>
      <c r="F4997" s="121" t="str">
        <f t="shared" si="7866"/>
        <v/>
      </c>
      <c r="G4997" s="119"/>
      <c r="H4997" s="121" t="str">
        <f t="shared" si="7867"/>
        <v/>
      </c>
      <c r="I4997" s="119"/>
      <c r="J4997" s="121" t="str">
        <f t="shared" si="7868"/>
        <v/>
      </c>
      <c r="K4997" s="119"/>
      <c r="L4997" s="122"/>
      <c r="M4997" s="122"/>
      <c r="N4997" s="123" t="str">
        <f t="shared" si="7869"/>
        <v/>
      </c>
      <c r="O4997" s="123" t="str">
        <f t="shared" si="7870"/>
        <v/>
      </c>
      <c r="P4997" s="123" t="str">
        <f t="shared" si="7871"/>
        <v/>
      </c>
      <c r="Q4997" s="123" t="str">
        <f t="shared" ref="Q4997:R4997" si="7875">IFERROR(L4997/K4997)</f>
        <v/>
      </c>
      <c r="R4997" s="124" t="str">
        <f t="shared" si="7875"/>
        <v/>
      </c>
    </row>
    <row r="4998" hidden="1" outlineLevel="3">
      <c r="A4998" s="80"/>
      <c r="B4998" s="119"/>
      <c r="C4998" s="125"/>
      <c r="D4998" s="120" t="str">
        <f t="shared" si="7865"/>
        <v/>
      </c>
      <c r="E4998" s="125"/>
      <c r="F4998" s="121" t="str">
        <f t="shared" si="7866"/>
        <v/>
      </c>
      <c r="G4998" s="125"/>
      <c r="H4998" s="121" t="str">
        <f t="shared" si="7867"/>
        <v/>
      </c>
      <c r="I4998" s="125"/>
      <c r="J4998" s="121" t="str">
        <f t="shared" si="7868"/>
        <v/>
      </c>
      <c r="K4998" s="125"/>
      <c r="L4998" s="122"/>
      <c r="M4998" s="122"/>
      <c r="N4998" s="123" t="str">
        <f t="shared" si="7869"/>
        <v/>
      </c>
      <c r="O4998" s="123" t="str">
        <f t="shared" si="7870"/>
        <v/>
      </c>
      <c r="P4998" s="123" t="str">
        <f t="shared" si="7871"/>
        <v/>
      </c>
      <c r="Q4998" s="123" t="str">
        <f t="shared" ref="Q4998:R4998" si="7876">IFERROR(L4998/K4998)</f>
        <v/>
      </c>
      <c r="R4998" s="124" t="str">
        <f t="shared" si="7876"/>
        <v/>
      </c>
    </row>
    <row r="4999" hidden="1" outlineLevel="3">
      <c r="A4999" s="80"/>
      <c r="B4999" s="119"/>
      <c r="C4999" s="125"/>
      <c r="D4999" s="120" t="str">
        <f t="shared" si="7865"/>
        <v/>
      </c>
      <c r="E4999" s="125"/>
      <c r="F4999" s="121" t="str">
        <f t="shared" si="7866"/>
        <v/>
      </c>
      <c r="G4999" s="125"/>
      <c r="H4999" s="121" t="str">
        <f t="shared" si="7867"/>
        <v/>
      </c>
      <c r="I4999" s="125"/>
      <c r="J4999" s="121" t="str">
        <f t="shared" si="7868"/>
        <v/>
      </c>
      <c r="K4999" s="125"/>
      <c r="L4999" s="122"/>
      <c r="M4999" s="122"/>
      <c r="N4999" s="123" t="str">
        <f t="shared" si="7869"/>
        <v/>
      </c>
      <c r="O4999" s="123" t="str">
        <f t="shared" si="7870"/>
        <v/>
      </c>
      <c r="P4999" s="123" t="str">
        <f t="shared" si="7871"/>
        <v/>
      </c>
      <c r="Q4999" s="123" t="str">
        <f t="shared" ref="Q4999:R4999" si="7877">IFERROR(L4999/K4999)</f>
        <v/>
      </c>
      <c r="R4999" s="124" t="str">
        <f t="shared" si="7877"/>
        <v/>
      </c>
    </row>
    <row r="5000" hidden="1" outlineLevel="3">
      <c r="A5000" s="80"/>
      <c r="B5000" s="119"/>
      <c r="C5000" s="119"/>
      <c r="D5000" s="120" t="str">
        <f t="shared" si="7865"/>
        <v/>
      </c>
      <c r="E5000" s="119"/>
      <c r="F5000" s="121" t="str">
        <f t="shared" si="7866"/>
        <v/>
      </c>
      <c r="G5000" s="119"/>
      <c r="H5000" s="121" t="str">
        <f t="shared" si="7867"/>
        <v/>
      </c>
      <c r="I5000" s="119"/>
      <c r="J5000" s="121" t="str">
        <f t="shared" si="7868"/>
        <v/>
      </c>
      <c r="K5000" s="119"/>
      <c r="L5000" s="122"/>
      <c r="M5000" s="122"/>
      <c r="N5000" s="123" t="str">
        <f t="shared" si="7869"/>
        <v/>
      </c>
      <c r="O5000" s="123" t="str">
        <f t="shared" si="7870"/>
        <v/>
      </c>
      <c r="P5000" s="123" t="str">
        <f t="shared" si="7871"/>
        <v/>
      </c>
      <c r="Q5000" s="123" t="str">
        <f t="shared" ref="Q5000:R5000" si="7878">IFERROR(L5000/K5000)</f>
        <v/>
      </c>
      <c r="R5000" s="124" t="str">
        <f t="shared" si="7878"/>
        <v/>
      </c>
    </row>
    <row r="5001" hidden="1" outlineLevel="3">
      <c r="A5001" s="80"/>
      <c r="B5001" s="119"/>
      <c r="C5001" s="125"/>
      <c r="D5001" s="120" t="str">
        <f t="shared" si="7865"/>
        <v/>
      </c>
      <c r="E5001" s="125"/>
      <c r="F5001" s="121" t="str">
        <f t="shared" si="7866"/>
        <v/>
      </c>
      <c r="G5001" s="125"/>
      <c r="H5001" s="121" t="str">
        <f t="shared" si="7867"/>
        <v/>
      </c>
      <c r="I5001" s="125"/>
      <c r="J5001" s="121" t="str">
        <f t="shared" si="7868"/>
        <v/>
      </c>
      <c r="K5001" s="125"/>
      <c r="L5001" s="122"/>
      <c r="M5001" s="122"/>
      <c r="N5001" s="123" t="str">
        <f t="shared" si="7869"/>
        <v/>
      </c>
      <c r="O5001" s="123" t="str">
        <f t="shared" si="7870"/>
        <v/>
      </c>
      <c r="P5001" s="123" t="str">
        <f t="shared" si="7871"/>
        <v/>
      </c>
      <c r="Q5001" s="123" t="str">
        <f t="shared" ref="Q5001:R5001" si="7879">IFERROR(L5001/K5001)</f>
        <v/>
      </c>
      <c r="R5001" s="124" t="str">
        <f t="shared" si="7879"/>
        <v/>
      </c>
    </row>
    <row r="5002" hidden="1" outlineLevel="3">
      <c r="A5002" s="80"/>
      <c r="B5002" s="119"/>
      <c r="C5002" s="125"/>
      <c r="D5002" s="120" t="str">
        <f t="shared" si="7865"/>
        <v/>
      </c>
      <c r="E5002" s="125"/>
      <c r="F5002" s="121" t="str">
        <f t="shared" si="7866"/>
        <v/>
      </c>
      <c r="G5002" s="125"/>
      <c r="H5002" s="121" t="str">
        <f t="shared" si="7867"/>
        <v/>
      </c>
      <c r="I5002" s="125"/>
      <c r="J5002" s="121" t="str">
        <f t="shared" si="7868"/>
        <v/>
      </c>
      <c r="K5002" s="125"/>
      <c r="L5002" s="122"/>
      <c r="M5002" s="122"/>
      <c r="N5002" s="123" t="str">
        <f t="shared" si="7869"/>
        <v/>
      </c>
      <c r="O5002" s="123" t="str">
        <f t="shared" si="7870"/>
        <v/>
      </c>
      <c r="P5002" s="123" t="str">
        <f t="shared" si="7871"/>
        <v/>
      </c>
      <c r="Q5002" s="123" t="str">
        <f t="shared" ref="Q5002:R5002" si="7880">IFERROR(L5002/K5002)</f>
        <v/>
      </c>
      <c r="R5002" s="124" t="str">
        <f t="shared" si="7880"/>
        <v/>
      </c>
    </row>
    <row r="5003" hidden="1" outlineLevel="3">
      <c r="A5003" s="80"/>
      <c r="B5003" s="119"/>
      <c r="C5003" s="125"/>
      <c r="D5003" s="120" t="str">
        <f t="shared" si="7865"/>
        <v/>
      </c>
      <c r="E5003" s="125"/>
      <c r="F5003" s="121" t="str">
        <f t="shared" si="7866"/>
        <v/>
      </c>
      <c r="G5003" s="125"/>
      <c r="H5003" s="121" t="str">
        <f t="shared" si="7867"/>
        <v/>
      </c>
      <c r="I5003" s="125"/>
      <c r="J5003" s="121" t="str">
        <f t="shared" si="7868"/>
        <v/>
      </c>
      <c r="K5003" s="125"/>
      <c r="L5003" s="122"/>
      <c r="M5003" s="122"/>
      <c r="N5003" s="123" t="str">
        <f t="shared" si="7869"/>
        <v/>
      </c>
      <c r="O5003" s="123" t="str">
        <f t="shared" si="7870"/>
        <v/>
      </c>
      <c r="P5003" s="123" t="str">
        <f t="shared" si="7871"/>
        <v/>
      </c>
      <c r="Q5003" s="123" t="str">
        <f t="shared" ref="Q5003:R5003" si="7881">IFERROR(L5003/K5003)</f>
        <v/>
      </c>
      <c r="R5003" s="124" t="str">
        <f t="shared" si="7881"/>
        <v/>
      </c>
    </row>
    <row r="5004" hidden="1" outlineLevel="2">
      <c r="A5004" s="80"/>
      <c r="B5004" s="126"/>
      <c r="C5004" s="127"/>
      <c r="D5004" s="127"/>
      <c r="E5004" s="127"/>
      <c r="F5004" s="127"/>
      <c r="G5004" s="127"/>
      <c r="H5004" s="127"/>
      <c r="I5004" s="127"/>
      <c r="J5004" s="127"/>
      <c r="K5004" s="127"/>
      <c r="L5004" s="127"/>
      <c r="M5004" s="127"/>
      <c r="N5004" s="127"/>
      <c r="O5004" s="127"/>
      <c r="P5004" s="127"/>
      <c r="Q5004" s="127"/>
      <c r="R5004" s="128"/>
    </row>
    <row r="5005" hidden="1" outlineLevel="2" collapsed="1">
      <c r="A5005" s="80"/>
      <c r="B5005" s="112" t="s">
        <v>126</v>
      </c>
      <c r="C5005" s="113">
        <f>IFERROR(SUM(C5006:C5015))</f>
        <v>0</v>
      </c>
      <c r="D5005" s="114" t="str">
        <f t="shared" ref="D5005:D5015" si="7884">IFERROR(C5005/E5005)</f>
        <v/>
      </c>
      <c r="E5005" s="113">
        <f>IFERROR(SUM(E5006:E5015))</f>
        <v>0</v>
      </c>
      <c r="F5005" s="115" t="str">
        <f t="shared" ref="F5005:F5015" si="7885">IFERROR(G5005/E5005)</f>
        <v/>
      </c>
      <c r="G5005" s="113">
        <f>IFERROR(SUM(G5006:G5015))</f>
        <v>0</v>
      </c>
      <c r="H5005" s="115" t="str">
        <f t="shared" ref="H5005:H5015" si="7886">IFERROR(I5005/G5005)</f>
        <v/>
      </c>
      <c r="I5005" s="113">
        <f>IFERROR(SUM(I5006:I5015))</f>
        <v>0</v>
      </c>
      <c r="J5005" s="115" t="str">
        <f t="shared" ref="J5005:J5015" si="7887">IFERROR(K5005/I5005)</f>
        <v/>
      </c>
      <c r="K5005" s="113">
        <f t="shared" ref="K5005:M5005" si="7882">IFERROR(SUM(K5006:K5015))</f>
        <v>0</v>
      </c>
      <c r="L5005" s="116">
        <f t="shared" si="7882"/>
        <v>0</v>
      </c>
      <c r="M5005" s="116">
        <f t="shared" si="7882"/>
        <v>0</v>
      </c>
      <c r="N5005" s="117" t="str">
        <f t="shared" ref="N5005:N5015" si="7888">IFERROR(M5005/K5005)</f>
        <v/>
      </c>
      <c r="O5005" s="117" t="str">
        <f t="shared" ref="O5005:O5015" si="7889">IFERROR(L5005/G5005)</f>
        <v/>
      </c>
      <c r="P5005" s="117" t="str">
        <f t="shared" ref="P5005:P5015" si="7890">IFERROR(L5005/I5005)</f>
        <v/>
      </c>
      <c r="Q5005" s="117" t="str">
        <f t="shared" ref="Q5005:R5005" si="7883">IFERROR(L5005/K5005)</f>
        <v/>
      </c>
      <c r="R5005" s="118" t="str">
        <f t="shared" si="7883"/>
        <v/>
      </c>
    </row>
    <row r="5006" hidden="1" outlineLevel="3">
      <c r="A5006" s="80"/>
      <c r="B5006" s="119" t="s">
        <v>119</v>
      </c>
      <c r="C5006" s="119"/>
      <c r="D5006" s="120" t="str">
        <f t="shared" si="7884"/>
        <v/>
      </c>
      <c r="E5006" s="119"/>
      <c r="F5006" s="121" t="str">
        <f t="shared" si="7885"/>
        <v/>
      </c>
      <c r="G5006" s="119"/>
      <c r="H5006" s="121" t="str">
        <f t="shared" si="7886"/>
        <v/>
      </c>
      <c r="I5006" s="119"/>
      <c r="J5006" s="121" t="str">
        <f t="shared" si="7887"/>
        <v/>
      </c>
      <c r="K5006" s="119"/>
      <c r="L5006" s="122"/>
      <c r="M5006" s="122"/>
      <c r="N5006" s="123" t="str">
        <f t="shared" si="7888"/>
        <v/>
      </c>
      <c r="O5006" s="123" t="str">
        <f t="shared" si="7889"/>
        <v/>
      </c>
      <c r="P5006" s="123" t="str">
        <f t="shared" si="7890"/>
        <v/>
      </c>
      <c r="Q5006" s="123" t="str">
        <f t="shared" ref="Q5006:R5006" si="7891">IFERROR(L5006/K5006)</f>
        <v/>
      </c>
      <c r="R5006" s="124" t="str">
        <f t="shared" si="7891"/>
        <v/>
      </c>
    </row>
    <row r="5007" hidden="1" outlineLevel="3">
      <c r="A5007" s="80"/>
      <c r="B5007" s="119" t="s">
        <v>120</v>
      </c>
      <c r="C5007" s="119"/>
      <c r="D5007" s="120" t="str">
        <f t="shared" si="7884"/>
        <v/>
      </c>
      <c r="E5007" s="119"/>
      <c r="F5007" s="121" t="str">
        <f t="shared" si="7885"/>
        <v/>
      </c>
      <c r="G5007" s="119"/>
      <c r="H5007" s="121" t="str">
        <f t="shared" si="7886"/>
        <v/>
      </c>
      <c r="I5007" s="119"/>
      <c r="J5007" s="121" t="str">
        <f t="shared" si="7887"/>
        <v/>
      </c>
      <c r="K5007" s="119"/>
      <c r="L5007" s="122"/>
      <c r="M5007" s="122"/>
      <c r="N5007" s="123" t="str">
        <f t="shared" si="7888"/>
        <v/>
      </c>
      <c r="O5007" s="123" t="str">
        <f t="shared" si="7889"/>
        <v/>
      </c>
      <c r="P5007" s="123" t="str">
        <f t="shared" si="7890"/>
        <v/>
      </c>
      <c r="Q5007" s="123" t="str">
        <f t="shared" ref="Q5007:R5007" si="7892">IFERROR(L5007/K5007)</f>
        <v/>
      </c>
      <c r="R5007" s="124" t="str">
        <f t="shared" si="7892"/>
        <v/>
      </c>
    </row>
    <row r="5008" hidden="1" outlineLevel="3">
      <c r="A5008" s="80"/>
      <c r="B5008" s="119" t="s">
        <v>121</v>
      </c>
      <c r="C5008" s="119"/>
      <c r="D5008" s="120" t="str">
        <f t="shared" si="7884"/>
        <v/>
      </c>
      <c r="E5008" s="119"/>
      <c r="F5008" s="121" t="str">
        <f t="shared" si="7885"/>
        <v/>
      </c>
      <c r="G5008" s="125"/>
      <c r="H5008" s="121" t="str">
        <f t="shared" si="7886"/>
        <v/>
      </c>
      <c r="I5008" s="125"/>
      <c r="J5008" s="121" t="str">
        <f t="shared" si="7887"/>
        <v/>
      </c>
      <c r="K5008" s="119"/>
      <c r="L5008" s="122"/>
      <c r="M5008" s="122"/>
      <c r="N5008" s="123" t="str">
        <f t="shared" si="7888"/>
        <v/>
      </c>
      <c r="O5008" s="123" t="str">
        <f t="shared" si="7889"/>
        <v/>
      </c>
      <c r="P5008" s="123" t="str">
        <f t="shared" si="7890"/>
        <v/>
      </c>
      <c r="Q5008" s="123" t="str">
        <f t="shared" ref="Q5008:R5008" si="7893">IFERROR(L5008/K5008)</f>
        <v/>
      </c>
      <c r="R5008" s="124" t="str">
        <f t="shared" si="7893"/>
        <v/>
      </c>
    </row>
    <row r="5009" hidden="1" outlineLevel="3">
      <c r="A5009" s="80"/>
      <c r="B5009" s="119"/>
      <c r="C5009" s="119"/>
      <c r="D5009" s="120" t="str">
        <f t="shared" si="7884"/>
        <v/>
      </c>
      <c r="E5009" s="119"/>
      <c r="F5009" s="121" t="str">
        <f t="shared" si="7885"/>
        <v/>
      </c>
      <c r="G5009" s="119"/>
      <c r="H5009" s="121" t="str">
        <f t="shared" si="7886"/>
        <v/>
      </c>
      <c r="I5009" s="119"/>
      <c r="J5009" s="121" t="str">
        <f t="shared" si="7887"/>
        <v/>
      </c>
      <c r="K5009" s="119"/>
      <c r="L5009" s="122"/>
      <c r="M5009" s="122"/>
      <c r="N5009" s="123" t="str">
        <f t="shared" si="7888"/>
        <v/>
      </c>
      <c r="O5009" s="123" t="str">
        <f t="shared" si="7889"/>
        <v/>
      </c>
      <c r="P5009" s="123" t="str">
        <f t="shared" si="7890"/>
        <v/>
      </c>
      <c r="Q5009" s="123" t="str">
        <f t="shared" ref="Q5009:R5009" si="7894">IFERROR(L5009/K5009)</f>
        <v/>
      </c>
      <c r="R5009" s="124" t="str">
        <f t="shared" si="7894"/>
        <v/>
      </c>
    </row>
    <row r="5010" hidden="1" outlineLevel="3">
      <c r="A5010" s="80"/>
      <c r="B5010" s="119"/>
      <c r="C5010" s="125"/>
      <c r="D5010" s="120" t="str">
        <f t="shared" si="7884"/>
        <v/>
      </c>
      <c r="E5010" s="125"/>
      <c r="F5010" s="121" t="str">
        <f t="shared" si="7885"/>
        <v/>
      </c>
      <c r="G5010" s="125"/>
      <c r="H5010" s="121" t="str">
        <f t="shared" si="7886"/>
        <v/>
      </c>
      <c r="I5010" s="125"/>
      <c r="J5010" s="121" t="str">
        <f t="shared" si="7887"/>
        <v/>
      </c>
      <c r="K5010" s="125"/>
      <c r="L5010" s="122"/>
      <c r="M5010" s="122"/>
      <c r="N5010" s="123" t="str">
        <f t="shared" si="7888"/>
        <v/>
      </c>
      <c r="O5010" s="123" t="str">
        <f t="shared" si="7889"/>
        <v/>
      </c>
      <c r="P5010" s="123" t="str">
        <f t="shared" si="7890"/>
        <v/>
      </c>
      <c r="Q5010" s="123" t="str">
        <f t="shared" ref="Q5010:R5010" si="7895">IFERROR(L5010/K5010)</f>
        <v/>
      </c>
      <c r="R5010" s="124" t="str">
        <f t="shared" si="7895"/>
        <v/>
      </c>
    </row>
    <row r="5011" hidden="1" outlineLevel="3">
      <c r="A5011" s="80"/>
      <c r="B5011" s="119"/>
      <c r="C5011" s="125"/>
      <c r="D5011" s="120" t="str">
        <f t="shared" si="7884"/>
        <v/>
      </c>
      <c r="E5011" s="125"/>
      <c r="F5011" s="121" t="str">
        <f t="shared" si="7885"/>
        <v/>
      </c>
      <c r="G5011" s="125"/>
      <c r="H5011" s="121" t="str">
        <f t="shared" si="7886"/>
        <v/>
      </c>
      <c r="I5011" s="125"/>
      <c r="J5011" s="121" t="str">
        <f t="shared" si="7887"/>
        <v/>
      </c>
      <c r="K5011" s="125"/>
      <c r="L5011" s="122"/>
      <c r="M5011" s="122"/>
      <c r="N5011" s="123" t="str">
        <f t="shared" si="7888"/>
        <v/>
      </c>
      <c r="O5011" s="123" t="str">
        <f t="shared" si="7889"/>
        <v/>
      </c>
      <c r="P5011" s="123" t="str">
        <f t="shared" si="7890"/>
        <v/>
      </c>
      <c r="Q5011" s="123" t="str">
        <f t="shared" ref="Q5011:R5011" si="7896">IFERROR(L5011/K5011)</f>
        <v/>
      </c>
      <c r="R5011" s="124" t="str">
        <f t="shared" si="7896"/>
        <v/>
      </c>
    </row>
    <row r="5012" hidden="1" outlineLevel="3">
      <c r="A5012" s="80"/>
      <c r="B5012" s="119"/>
      <c r="C5012" s="119"/>
      <c r="D5012" s="120" t="str">
        <f t="shared" si="7884"/>
        <v/>
      </c>
      <c r="E5012" s="119"/>
      <c r="F5012" s="121" t="str">
        <f t="shared" si="7885"/>
        <v/>
      </c>
      <c r="G5012" s="119"/>
      <c r="H5012" s="121" t="str">
        <f t="shared" si="7886"/>
        <v/>
      </c>
      <c r="I5012" s="119"/>
      <c r="J5012" s="121" t="str">
        <f t="shared" si="7887"/>
        <v/>
      </c>
      <c r="K5012" s="119"/>
      <c r="L5012" s="122"/>
      <c r="M5012" s="122"/>
      <c r="N5012" s="123" t="str">
        <f t="shared" si="7888"/>
        <v/>
      </c>
      <c r="O5012" s="123" t="str">
        <f t="shared" si="7889"/>
        <v/>
      </c>
      <c r="P5012" s="123" t="str">
        <f t="shared" si="7890"/>
        <v/>
      </c>
      <c r="Q5012" s="123" t="str">
        <f t="shared" ref="Q5012:R5012" si="7897">IFERROR(L5012/K5012)</f>
        <v/>
      </c>
      <c r="R5012" s="124" t="str">
        <f t="shared" si="7897"/>
        <v/>
      </c>
    </row>
    <row r="5013" hidden="1" outlineLevel="3">
      <c r="A5013" s="80"/>
      <c r="B5013" s="119"/>
      <c r="C5013" s="125"/>
      <c r="D5013" s="120" t="str">
        <f t="shared" si="7884"/>
        <v/>
      </c>
      <c r="E5013" s="125"/>
      <c r="F5013" s="121" t="str">
        <f t="shared" si="7885"/>
        <v/>
      </c>
      <c r="G5013" s="125"/>
      <c r="H5013" s="121" t="str">
        <f t="shared" si="7886"/>
        <v/>
      </c>
      <c r="I5013" s="125"/>
      <c r="J5013" s="121" t="str">
        <f t="shared" si="7887"/>
        <v/>
      </c>
      <c r="K5013" s="125"/>
      <c r="L5013" s="122"/>
      <c r="M5013" s="122"/>
      <c r="N5013" s="123" t="str">
        <f t="shared" si="7888"/>
        <v/>
      </c>
      <c r="O5013" s="123" t="str">
        <f t="shared" si="7889"/>
        <v/>
      </c>
      <c r="P5013" s="123" t="str">
        <f t="shared" si="7890"/>
        <v/>
      </c>
      <c r="Q5013" s="123" t="str">
        <f t="shared" ref="Q5013:R5013" si="7898">IFERROR(L5013/K5013)</f>
        <v/>
      </c>
      <c r="R5013" s="124" t="str">
        <f t="shared" si="7898"/>
        <v/>
      </c>
    </row>
    <row r="5014" hidden="1" outlineLevel="3">
      <c r="A5014" s="80"/>
      <c r="B5014" s="119"/>
      <c r="C5014" s="125"/>
      <c r="D5014" s="120" t="str">
        <f t="shared" si="7884"/>
        <v/>
      </c>
      <c r="E5014" s="125"/>
      <c r="F5014" s="121" t="str">
        <f t="shared" si="7885"/>
        <v/>
      </c>
      <c r="G5014" s="125"/>
      <c r="H5014" s="121" t="str">
        <f t="shared" si="7886"/>
        <v/>
      </c>
      <c r="I5014" s="125"/>
      <c r="J5014" s="121" t="str">
        <f t="shared" si="7887"/>
        <v/>
      </c>
      <c r="K5014" s="125"/>
      <c r="L5014" s="122"/>
      <c r="M5014" s="122"/>
      <c r="N5014" s="123" t="str">
        <f t="shared" si="7888"/>
        <v/>
      </c>
      <c r="O5014" s="123" t="str">
        <f t="shared" si="7889"/>
        <v/>
      </c>
      <c r="P5014" s="123" t="str">
        <f t="shared" si="7890"/>
        <v/>
      </c>
      <c r="Q5014" s="123" t="str">
        <f t="shared" ref="Q5014:R5014" si="7899">IFERROR(L5014/K5014)</f>
        <v/>
      </c>
      <c r="R5014" s="124" t="str">
        <f t="shared" si="7899"/>
        <v/>
      </c>
    </row>
    <row r="5015" hidden="1" outlineLevel="3">
      <c r="A5015" s="80"/>
      <c r="B5015" s="119"/>
      <c r="C5015" s="125"/>
      <c r="D5015" s="120" t="str">
        <f t="shared" si="7884"/>
        <v/>
      </c>
      <c r="E5015" s="125"/>
      <c r="F5015" s="121" t="str">
        <f t="shared" si="7885"/>
        <v/>
      </c>
      <c r="G5015" s="125"/>
      <c r="H5015" s="121" t="str">
        <f t="shared" si="7886"/>
        <v/>
      </c>
      <c r="I5015" s="125"/>
      <c r="J5015" s="121" t="str">
        <f t="shared" si="7887"/>
        <v/>
      </c>
      <c r="K5015" s="125"/>
      <c r="L5015" s="122"/>
      <c r="M5015" s="122"/>
      <c r="N5015" s="123" t="str">
        <f t="shared" si="7888"/>
        <v/>
      </c>
      <c r="O5015" s="123" t="str">
        <f t="shared" si="7889"/>
        <v/>
      </c>
      <c r="P5015" s="123" t="str">
        <f t="shared" si="7890"/>
        <v/>
      </c>
      <c r="Q5015" s="123" t="str">
        <f t="shared" ref="Q5015:R5015" si="7900">IFERROR(L5015/K5015)</f>
        <v/>
      </c>
      <c r="R5015" s="124" t="str">
        <f t="shared" si="7900"/>
        <v/>
      </c>
    </row>
    <row r="5016" hidden="1" outlineLevel="2">
      <c r="A5016" s="80"/>
      <c r="B5016" s="126"/>
      <c r="C5016" s="127"/>
      <c r="D5016" s="127"/>
      <c r="E5016" s="127"/>
      <c r="F5016" s="127"/>
      <c r="G5016" s="127"/>
      <c r="H5016" s="127"/>
      <c r="I5016" s="127"/>
      <c r="J5016" s="127"/>
      <c r="K5016" s="127"/>
      <c r="L5016" s="127"/>
      <c r="M5016" s="127"/>
      <c r="N5016" s="127"/>
      <c r="O5016" s="127"/>
      <c r="P5016" s="127"/>
      <c r="Q5016" s="127"/>
      <c r="R5016" s="128"/>
    </row>
    <row r="5017" hidden="1" outlineLevel="2" collapsed="1">
      <c r="A5017" s="80"/>
      <c r="B5017" s="134">
        <v>1.0</v>
      </c>
      <c r="C5017" s="113">
        <f>IFERROR(SUM(C5018:C5027))</f>
        <v>0</v>
      </c>
      <c r="D5017" s="114" t="str">
        <f t="shared" ref="D5017:D5027" si="7903">IFERROR(C5017/E5017)</f>
        <v/>
      </c>
      <c r="E5017" s="113">
        <f>IFERROR(SUM(E5018:E5027))</f>
        <v>0</v>
      </c>
      <c r="F5017" s="115" t="str">
        <f t="shared" ref="F5017:F5027" si="7904">IFERROR(G5017/E5017)</f>
        <v/>
      </c>
      <c r="G5017" s="113">
        <f>IFERROR(SUM(G5018:G5027))</f>
        <v>0</v>
      </c>
      <c r="H5017" s="115" t="str">
        <f t="shared" ref="H5017:H5027" si="7905">IFERROR(I5017/G5017)</f>
        <v/>
      </c>
      <c r="I5017" s="113">
        <f>IFERROR(SUM(I5018:I5027))</f>
        <v>0</v>
      </c>
      <c r="J5017" s="115" t="str">
        <f t="shared" ref="J5017:J5027" si="7906">IFERROR(K5017/I5017)</f>
        <v/>
      </c>
      <c r="K5017" s="113">
        <f t="shared" ref="K5017:M5017" si="7901">IFERROR(SUM(K5018:K5027))</f>
        <v>0</v>
      </c>
      <c r="L5017" s="116">
        <f t="shared" si="7901"/>
        <v>0</v>
      </c>
      <c r="M5017" s="116">
        <f t="shared" si="7901"/>
        <v>0</v>
      </c>
      <c r="N5017" s="117" t="str">
        <f t="shared" ref="N5017:N5027" si="7907">IFERROR(M5017/K5017)</f>
        <v/>
      </c>
      <c r="O5017" s="117" t="str">
        <f t="shared" ref="O5017:O5027" si="7908">IFERROR(L5017/G5017)</f>
        <v/>
      </c>
      <c r="P5017" s="117" t="str">
        <f t="shared" ref="P5017:P5027" si="7909">IFERROR(L5017/I5017)</f>
        <v/>
      </c>
      <c r="Q5017" s="117" t="str">
        <f t="shared" ref="Q5017:R5017" si="7902">IFERROR(L5017/K5017)</f>
        <v/>
      </c>
      <c r="R5017" s="118" t="str">
        <f t="shared" si="7902"/>
        <v/>
      </c>
    </row>
    <row r="5018" hidden="1" outlineLevel="3">
      <c r="A5018" s="80"/>
      <c r="B5018" s="119" t="s">
        <v>119</v>
      </c>
      <c r="C5018" s="119"/>
      <c r="D5018" s="120" t="str">
        <f t="shared" si="7903"/>
        <v/>
      </c>
      <c r="E5018" s="119"/>
      <c r="F5018" s="121" t="str">
        <f t="shared" si="7904"/>
        <v/>
      </c>
      <c r="G5018" s="119"/>
      <c r="H5018" s="121" t="str">
        <f t="shared" si="7905"/>
        <v/>
      </c>
      <c r="I5018" s="119"/>
      <c r="J5018" s="121" t="str">
        <f t="shared" si="7906"/>
        <v/>
      </c>
      <c r="K5018" s="119"/>
      <c r="L5018" s="122"/>
      <c r="M5018" s="122"/>
      <c r="N5018" s="123" t="str">
        <f t="shared" si="7907"/>
        <v/>
      </c>
      <c r="O5018" s="123" t="str">
        <f t="shared" si="7908"/>
        <v/>
      </c>
      <c r="P5018" s="123" t="str">
        <f t="shared" si="7909"/>
        <v/>
      </c>
      <c r="Q5018" s="123" t="str">
        <f t="shared" ref="Q5018:R5018" si="7910">IFERROR(L5018/K5018)</f>
        <v/>
      </c>
      <c r="R5018" s="124" t="str">
        <f t="shared" si="7910"/>
        <v/>
      </c>
    </row>
    <row r="5019" hidden="1" outlineLevel="3">
      <c r="A5019" s="80"/>
      <c r="B5019" s="119" t="s">
        <v>120</v>
      </c>
      <c r="C5019" s="119"/>
      <c r="D5019" s="120" t="str">
        <f t="shared" si="7903"/>
        <v/>
      </c>
      <c r="E5019" s="119"/>
      <c r="F5019" s="121" t="str">
        <f t="shared" si="7904"/>
        <v/>
      </c>
      <c r="G5019" s="119"/>
      <c r="H5019" s="121" t="str">
        <f t="shared" si="7905"/>
        <v/>
      </c>
      <c r="I5019" s="119"/>
      <c r="J5019" s="121" t="str">
        <f t="shared" si="7906"/>
        <v/>
      </c>
      <c r="K5019" s="119"/>
      <c r="L5019" s="122"/>
      <c r="M5019" s="122"/>
      <c r="N5019" s="123" t="str">
        <f t="shared" si="7907"/>
        <v/>
      </c>
      <c r="O5019" s="123" t="str">
        <f t="shared" si="7908"/>
        <v/>
      </c>
      <c r="P5019" s="123" t="str">
        <f t="shared" si="7909"/>
        <v/>
      </c>
      <c r="Q5019" s="123" t="str">
        <f t="shared" ref="Q5019:R5019" si="7911">IFERROR(L5019/K5019)</f>
        <v/>
      </c>
      <c r="R5019" s="124" t="str">
        <f t="shared" si="7911"/>
        <v/>
      </c>
    </row>
    <row r="5020" hidden="1" outlineLevel="3">
      <c r="A5020" s="80"/>
      <c r="B5020" s="119" t="s">
        <v>121</v>
      </c>
      <c r="C5020" s="119"/>
      <c r="D5020" s="120" t="str">
        <f t="shared" si="7903"/>
        <v/>
      </c>
      <c r="E5020" s="119"/>
      <c r="F5020" s="121" t="str">
        <f t="shared" si="7904"/>
        <v/>
      </c>
      <c r="G5020" s="125"/>
      <c r="H5020" s="121" t="str">
        <f t="shared" si="7905"/>
        <v/>
      </c>
      <c r="I5020" s="125"/>
      <c r="J5020" s="121" t="str">
        <f t="shared" si="7906"/>
        <v/>
      </c>
      <c r="K5020" s="119"/>
      <c r="L5020" s="122"/>
      <c r="M5020" s="122"/>
      <c r="N5020" s="123" t="str">
        <f t="shared" si="7907"/>
        <v/>
      </c>
      <c r="O5020" s="123" t="str">
        <f t="shared" si="7908"/>
        <v/>
      </c>
      <c r="P5020" s="123" t="str">
        <f t="shared" si="7909"/>
        <v/>
      </c>
      <c r="Q5020" s="123" t="str">
        <f t="shared" ref="Q5020:R5020" si="7912">IFERROR(L5020/K5020)</f>
        <v/>
      </c>
      <c r="R5020" s="124" t="str">
        <f t="shared" si="7912"/>
        <v/>
      </c>
    </row>
    <row r="5021" hidden="1" outlineLevel="3">
      <c r="A5021" s="80"/>
      <c r="B5021" s="119"/>
      <c r="C5021" s="119"/>
      <c r="D5021" s="120" t="str">
        <f t="shared" si="7903"/>
        <v/>
      </c>
      <c r="E5021" s="119"/>
      <c r="F5021" s="121" t="str">
        <f t="shared" si="7904"/>
        <v/>
      </c>
      <c r="G5021" s="119"/>
      <c r="H5021" s="121" t="str">
        <f t="shared" si="7905"/>
        <v/>
      </c>
      <c r="I5021" s="119"/>
      <c r="J5021" s="121" t="str">
        <f t="shared" si="7906"/>
        <v/>
      </c>
      <c r="K5021" s="119"/>
      <c r="L5021" s="122"/>
      <c r="M5021" s="122"/>
      <c r="N5021" s="123" t="str">
        <f t="shared" si="7907"/>
        <v/>
      </c>
      <c r="O5021" s="123" t="str">
        <f t="shared" si="7908"/>
        <v/>
      </c>
      <c r="P5021" s="123" t="str">
        <f t="shared" si="7909"/>
        <v/>
      </c>
      <c r="Q5021" s="123" t="str">
        <f t="shared" ref="Q5021:R5021" si="7913">IFERROR(L5021/K5021)</f>
        <v/>
      </c>
      <c r="R5021" s="124" t="str">
        <f t="shared" si="7913"/>
        <v/>
      </c>
    </row>
    <row r="5022" hidden="1" outlineLevel="3">
      <c r="A5022" s="80"/>
      <c r="B5022" s="119"/>
      <c r="C5022" s="125"/>
      <c r="D5022" s="120" t="str">
        <f t="shared" si="7903"/>
        <v/>
      </c>
      <c r="E5022" s="125"/>
      <c r="F5022" s="121" t="str">
        <f t="shared" si="7904"/>
        <v/>
      </c>
      <c r="G5022" s="125"/>
      <c r="H5022" s="121" t="str">
        <f t="shared" si="7905"/>
        <v/>
      </c>
      <c r="I5022" s="125"/>
      <c r="J5022" s="121" t="str">
        <f t="shared" si="7906"/>
        <v/>
      </c>
      <c r="K5022" s="125"/>
      <c r="L5022" s="122"/>
      <c r="M5022" s="122"/>
      <c r="N5022" s="123" t="str">
        <f t="shared" si="7907"/>
        <v/>
      </c>
      <c r="O5022" s="123" t="str">
        <f t="shared" si="7908"/>
        <v/>
      </c>
      <c r="P5022" s="123" t="str">
        <f t="shared" si="7909"/>
        <v/>
      </c>
      <c r="Q5022" s="123" t="str">
        <f t="shared" ref="Q5022:R5022" si="7914">IFERROR(L5022/K5022)</f>
        <v/>
      </c>
      <c r="R5022" s="124" t="str">
        <f t="shared" si="7914"/>
        <v/>
      </c>
    </row>
    <row r="5023" hidden="1" outlineLevel="3">
      <c r="A5023" s="80"/>
      <c r="B5023" s="119"/>
      <c r="C5023" s="125"/>
      <c r="D5023" s="120" t="str">
        <f t="shared" si="7903"/>
        <v/>
      </c>
      <c r="E5023" s="125"/>
      <c r="F5023" s="121" t="str">
        <f t="shared" si="7904"/>
        <v/>
      </c>
      <c r="G5023" s="125"/>
      <c r="H5023" s="121" t="str">
        <f t="shared" si="7905"/>
        <v/>
      </c>
      <c r="I5023" s="125"/>
      <c r="J5023" s="121" t="str">
        <f t="shared" si="7906"/>
        <v/>
      </c>
      <c r="K5023" s="125"/>
      <c r="L5023" s="122"/>
      <c r="M5023" s="122"/>
      <c r="N5023" s="123" t="str">
        <f t="shared" si="7907"/>
        <v/>
      </c>
      <c r="O5023" s="123" t="str">
        <f t="shared" si="7908"/>
        <v/>
      </c>
      <c r="P5023" s="123" t="str">
        <f t="shared" si="7909"/>
        <v/>
      </c>
      <c r="Q5023" s="123" t="str">
        <f t="shared" ref="Q5023:R5023" si="7915">IFERROR(L5023/K5023)</f>
        <v/>
      </c>
      <c r="R5023" s="124" t="str">
        <f t="shared" si="7915"/>
        <v/>
      </c>
    </row>
    <row r="5024" hidden="1" outlineLevel="3">
      <c r="A5024" s="80"/>
      <c r="B5024" s="119"/>
      <c r="C5024" s="119"/>
      <c r="D5024" s="120" t="str">
        <f t="shared" si="7903"/>
        <v/>
      </c>
      <c r="E5024" s="119"/>
      <c r="F5024" s="121" t="str">
        <f t="shared" si="7904"/>
        <v/>
      </c>
      <c r="G5024" s="119"/>
      <c r="H5024" s="121" t="str">
        <f t="shared" si="7905"/>
        <v/>
      </c>
      <c r="I5024" s="119"/>
      <c r="J5024" s="121" t="str">
        <f t="shared" si="7906"/>
        <v/>
      </c>
      <c r="K5024" s="119"/>
      <c r="L5024" s="122"/>
      <c r="M5024" s="122"/>
      <c r="N5024" s="123" t="str">
        <f t="shared" si="7907"/>
        <v/>
      </c>
      <c r="O5024" s="123" t="str">
        <f t="shared" si="7908"/>
        <v/>
      </c>
      <c r="P5024" s="123" t="str">
        <f t="shared" si="7909"/>
        <v/>
      </c>
      <c r="Q5024" s="123" t="str">
        <f t="shared" ref="Q5024:R5024" si="7916">IFERROR(L5024/K5024)</f>
        <v/>
      </c>
      <c r="R5024" s="124" t="str">
        <f t="shared" si="7916"/>
        <v/>
      </c>
    </row>
    <row r="5025" hidden="1" outlineLevel="3">
      <c r="A5025" s="80"/>
      <c r="B5025" s="119"/>
      <c r="C5025" s="125"/>
      <c r="D5025" s="120" t="str">
        <f t="shared" si="7903"/>
        <v/>
      </c>
      <c r="E5025" s="125"/>
      <c r="F5025" s="121" t="str">
        <f t="shared" si="7904"/>
        <v/>
      </c>
      <c r="G5025" s="125"/>
      <c r="H5025" s="121" t="str">
        <f t="shared" si="7905"/>
        <v/>
      </c>
      <c r="I5025" s="125"/>
      <c r="J5025" s="121" t="str">
        <f t="shared" si="7906"/>
        <v/>
      </c>
      <c r="K5025" s="125"/>
      <c r="L5025" s="122"/>
      <c r="M5025" s="122"/>
      <c r="N5025" s="123" t="str">
        <f t="shared" si="7907"/>
        <v/>
      </c>
      <c r="O5025" s="123" t="str">
        <f t="shared" si="7908"/>
        <v/>
      </c>
      <c r="P5025" s="123" t="str">
        <f t="shared" si="7909"/>
        <v/>
      </c>
      <c r="Q5025" s="123" t="str">
        <f t="shared" ref="Q5025:R5025" si="7917">IFERROR(L5025/K5025)</f>
        <v/>
      </c>
      <c r="R5025" s="124" t="str">
        <f t="shared" si="7917"/>
        <v/>
      </c>
    </row>
    <row r="5026" hidden="1" outlineLevel="3">
      <c r="A5026" s="80"/>
      <c r="B5026" s="119"/>
      <c r="C5026" s="125"/>
      <c r="D5026" s="120" t="str">
        <f t="shared" si="7903"/>
        <v/>
      </c>
      <c r="E5026" s="125"/>
      <c r="F5026" s="121" t="str">
        <f t="shared" si="7904"/>
        <v/>
      </c>
      <c r="G5026" s="125"/>
      <c r="H5026" s="121" t="str">
        <f t="shared" si="7905"/>
        <v/>
      </c>
      <c r="I5026" s="125"/>
      <c r="J5026" s="121" t="str">
        <f t="shared" si="7906"/>
        <v/>
      </c>
      <c r="K5026" s="125"/>
      <c r="L5026" s="122"/>
      <c r="M5026" s="122"/>
      <c r="N5026" s="123" t="str">
        <f t="shared" si="7907"/>
        <v/>
      </c>
      <c r="O5026" s="123" t="str">
        <f t="shared" si="7908"/>
        <v/>
      </c>
      <c r="P5026" s="123" t="str">
        <f t="shared" si="7909"/>
        <v/>
      </c>
      <c r="Q5026" s="123" t="str">
        <f t="shared" ref="Q5026:R5026" si="7918">IFERROR(L5026/K5026)</f>
        <v/>
      </c>
      <c r="R5026" s="124" t="str">
        <f t="shared" si="7918"/>
        <v/>
      </c>
    </row>
    <row r="5027" hidden="1" outlineLevel="3">
      <c r="A5027" s="80"/>
      <c r="B5027" s="119"/>
      <c r="C5027" s="125"/>
      <c r="D5027" s="120" t="str">
        <f t="shared" si="7903"/>
        <v/>
      </c>
      <c r="E5027" s="125"/>
      <c r="F5027" s="121" t="str">
        <f t="shared" si="7904"/>
        <v/>
      </c>
      <c r="G5027" s="125"/>
      <c r="H5027" s="121" t="str">
        <f t="shared" si="7905"/>
        <v/>
      </c>
      <c r="I5027" s="125"/>
      <c r="J5027" s="121" t="str">
        <f t="shared" si="7906"/>
        <v/>
      </c>
      <c r="K5027" s="125"/>
      <c r="L5027" s="122"/>
      <c r="M5027" s="122"/>
      <c r="N5027" s="123" t="str">
        <f t="shared" si="7907"/>
        <v/>
      </c>
      <c r="O5027" s="123" t="str">
        <f t="shared" si="7908"/>
        <v/>
      </c>
      <c r="P5027" s="123" t="str">
        <f t="shared" si="7909"/>
        <v/>
      </c>
      <c r="Q5027" s="123" t="str">
        <f t="shared" ref="Q5027:R5027" si="7919">IFERROR(L5027/K5027)</f>
        <v/>
      </c>
      <c r="R5027" s="124" t="str">
        <f t="shared" si="7919"/>
        <v/>
      </c>
    </row>
    <row r="5028" hidden="1" outlineLevel="2">
      <c r="A5028" s="80"/>
      <c r="B5028" s="135"/>
      <c r="C5028" s="127"/>
      <c r="D5028" s="127"/>
      <c r="E5028" s="127"/>
      <c r="F5028" s="127"/>
      <c r="G5028" s="127"/>
      <c r="H5028" s="127"/>
      <c r="I5028" s="127"/>
      <c r="J5028" s="127"/>
      <c r="K5028" s="127"/>
      <c r="L5028" s="127"/>
      <c r="M5028" s="127"/>
      <c r="N5028" s="127"/>
      <c r="O5028" s="127"/>
      <c r="P5028" s="127"/>
      <c r="Q5028" s="127"/>
      <c r="R5028" s="136"/>
    </row>
    <row r="5029" hidden="1" outlineLevel="2" collapsed="1">
      <c r="A5029" s="80"/>
      <c r="B5029" s="134">
        <v>2.0</v>
      </c>
      <c r="C5029" s="113">
        <f>IFERROR(SUM(C5030:C5039))</f>
        <v>0</v>
      </c>
      <c r="D5029" s="114" t="str">
        <f t="shared" ref="D5029:D5039" si="7922">IFERROR(C5029/E5029)</f>
        <v/>
      </c>
      <c r="E5029" s="113">
        <f>IFERROR(SUM(E5030:E5039))</f>
        <v>0</v>
      </c>
      <c r="F5029" s="115" t="str">
        <f t="shared" ref="F5029:F5039" si="7923">IFERROR(G5029/E5029)</f>
        <v/>
      </c>
      <c r="G5029" s="113">
        <f>IFERROR(SUM(G5030:G5039))</f>
        <v>0</v>
      </c>
      <c r="H5029" s="115" t="str">
        <f t="shared" ref="H5029:H5039" si="7924">IFERROR(I5029/G5029)</f>
        <v/>
      </c>
      <c r="I5029" s="113">
        <f>IFERROR(SUM(I5030:I5039))</f>
        <v>0</v>
      </c>
      <c r="J5029" s="115" t="str">
        <f t="shared" ref="J5029:J5039" si="7925">IFERROR(K5029/I5029)</f>
        <v/>
      </c>
      <c r="K5029" s="113">
        <f t="shared" ref="K5029:M5029" si="7920">IFERROR(SUM(K5030:K5039))</f>
        <v>0</v>
      </c>
      <c r="L5029" s="116">
        <f t="shared" si="7920"/>
        <v>0</v>
      </c>
      <c r="M5029" s="116">
        <f t="shared" si="7920"/>
        <v>0</v>
      </c>
      <c r="N5029" s="117" t="str">
        <f t="shared" ref="N5029:N5039" si="7926">IFERROR(M5029/K5029)</f>
        <v/>
      </c>
      <c r="O5029" s="117" t="str">
        <f t="shared" ref="O5029:O5039" si="7927">IFERROR(L5029/G5029)</f>
        <v/>
      </c>
      <c r="P5029" s="117" t="str">
        <f t="shared" ref="P5029:P5039" si="7928">IFERROR(L5029/I5029)</f>
        <v/>
      </c>
      <c r="Q5029" s="117" t="str">
        <f t="shared" ref="Q5029:R5029" si="7921">IFERROR(L5029/K5029)</f>
        <v/>
      </c>
      <c r="R5029" s="118" t="str">
        <f t="shared" si="7921"/>
        <v/>
      </c>
    </row>
    <row r="5030" hidden="1" outlineLevel="3">
      <c r="A5030" s="80"/>
      <c r="B5030" s="119" t="s">
        <v>119</v>
      </c>
      <c r="C5030" s="119"/>
      <c r="D5030" s="120" t="str">
        <f t="shared" si="7922"/>
        <v/>
      </c>
      <c r="E5030" s="119"/>
      <c r="F5030" s="121" t="str">
        <f t="shared" si="7923"/>
        <v/>
      </c>
      <c r="G5030" s="119"/>
      <c r="H5030" s="121" t="str">
        <f t="shared" si="7924"/>
        <v/>
      </c>
      <c r="I5030" s="119"/>
      <c r="J5030" s="121" t="str">
        <f t="shared" si="7925"/>
        <v/>
      </c>
      <c r="K5030" s="119"/>
      <c r="L5030" s="122"/>
      <c r="M5030" s="122"/>
      <c r="N5030" s="123" t="str">
        <f t="shared" si="7926"/>
        <v/>
      </c>
      <c r="O5030" s="123" t="str">
        <f t="shared" si="7927"/>
        <v/>
      </c>
      <c r="P5030" s="123" t="str">
        <f t="shared" si="7928"/>
        <v/>
      </c>
      <c r="Q5030" s="123" t="str">
        <f t="shared" ref="Q5030:R5030" si="7929">IFERROR(L5030/K5030)</f>
        <v/>
      </c>
      <c r="R5030" s="124" t="str">
        <f t="shared" si="7929"/>
        <v/>
      </c>
    </row>
    <row r="5031" hidden="1" outlineLevel="3">
      <c r="A5031" s="80"/>
      <c r="B5031" s="119" t="s">
        <v>120</v>
      </c>
      <c r="C5031" s="119"/>
      <c r="D5031" s="120" t="str">
        <f t="shared" si="7922"/>
        <v/>
      </c>
      <c r="E5031" s="119"/>
      <c r="F5031" s="121" t="str">
        <f t="shared" si="7923"/>
        <v/>
      </c>
      <c r="G5031" s="119"/>
      <c r="H5031" s="121" t="str">
        <f t="shared" si="7924"/>
        <v/>
      </c>
      <c r="I5031" s="119"/>
      <c r="J5031" s="121" t="str">
        <f t="shared" si="7925"/>
        <v/>
      </c>
      <c r="K5031" s="119"/>
      <c r="L5031" s="122"/>
      <c r="M5031" s="122"/>
      <c r="N5031" s="123" t="str">
        <f t="shared" si="7926"/>
        <v/>
      </c>
      <c r="O5031" s="123" t="str">
        <f t="shared" si="7927"/>
        <v/>
      </c>
      <c r="P5031" s="123" t="str">
        <f t="shared" si="7928"/>
        <v/>
      </c>
      <c r="Q5031" s="123" t="str">
        <f t="shared" ref="Q5031:R5031" si="7930">IFERROR(L5031/K5031)</f>
        <v/>
      </c>
      <c r="R5031" s="124" t="str">
        <f t="shared" si="7930"/>
        <v/>
      </c>
    </row>
    <row r="5032" hidden="1" outlineLevel="3">
      <c r="A5032" s="80"/>
      <c r="B5032" s="119" t="s">
        <v>121</v>
      </c>
      <c r="C5032" s="119"/>
      <c r="D5032" s="120" t="str">
        <f t="shared" si="7922"/>
        <v/>
      </c>
      <c r="E5032" s="119"/>
      <c r="F5032" s="121" t="str">
        <f t="shared" si="7923"/>
        <v/>
      </c>
      <c r="G5032" s="125"/>
      <c r="H5032" s="121" t="str">
        <f t="shared" si="7924"/>
        <v/>
      </c>
      <c r="I5032" s="125"/>
      <c r="J5032" s="121" t="str">
        <f t="shared" si="7925"/>
        <v/>
      </c>
      <c r="K5032" s="119"/>
      <c r="L5032" s="122"/>
      <c r="M5032" s="122"/>
      <c r="N5032" s="123" t="str">
        <f t="shared" si="7926"/>
        <v/>
      </c>
      <c r="O5032" s="123" t="str">
        <f t="shared" si="7927"/>
        <v/>
      </c>
      <c r="P5032" s="123" t="str">
        <f t="shared" si="7928"/>
        <v/>
      </c>
      <c r="Q5032" s="123" t="str">
        <f t="shared" ref="Q5032:R5032" si="7931">IFERROR(L5032/K5032)</f>
        <v/>
      </c>
      <c r="R5032" s="124" t="str">
        <f t="shared" si="7931"/>
        <v/>
      </c>
    </row>
    <row r="5033" hidden="1" outlineLevel="3">
      <c r="A5033" s="80"/>
      <c r="B5033" s="119"/>
      <c r="C5033" s="119"/>
      <c r="D5033" s="120" t="str">
        <f t="shared" si="7922"/>
        <v/>
      </c>
      <c r="E5033" s="119"/>
      <c r="F5033" s="121" t="str">
        <f t="shared" si="7923"/>
        <v/>
      </c>
      <c r="G5033" s="119"/>
      <c r="H5033" s="121" t="str">
        <f t="shared" si="7924"/>
        <v/>
      </c>
      <c r="I5033" s="119"/>
      <c r="J5033" s="121" t="str">
        <f t="shared" si="7925"/>
        <v/>
      </c>
      <c r="K5033" s="119"/>
      <c r="L5033" s="122"/>
      <c r="M5033" s="122"/>
      <c r="N5033" s="123" t="str">
        <f t="shared" si="7926"/>
        <v/>
      </c>
      <c r="O5033" s="123" t="str">
        <f t="shared" si="7927"/>
        <v/>
      </c>
      <c r="P5033" s="123" t="str">
        <f t="shared" si="7928"/>
        <v/>
      </c>
      <c r="Q5033" s="123" t="str">
        <f t="shared" ref="Q5033:R5033" si="7932">IFERROR(L5033/K5033)</f>
        <v/>
      </c>
      <c r="R5033" s="124" t="str">
        <f t="shared" si="7932"/>
        <v/>
      </c>
    </row>
    <row r="5034" hidden="1" outlineLevel="3">
      <c r="A5034" s="80"/>
      <c r="B5034" s="119"/>
      <c r="C5034" s="125"/>
      <c r="D5034" s="120" t="str">
        <f t="shared" si="7922"/>
        <v/>
      </c>
      <c r="E5034" s="125"/>
      <c r="F5034" s="121" t="str">
        <f t="shared" si="7923"/>
        <v/>
      </c>
      <c r="G5034" s="125"/>
      <c r="H5034" s="121" t="str">
        <f t="shared" si="7924"/>
        <v/>
      </c>
      <c r="I5034" s="125"/>
      <c r="J5034" s="121" t="str">
        <f t="shared" si="7925"/>
        <v/>
      </c>
      <c r="K5034" s="125"/>
      <c r="L5034" s="122"/>
      <c r="M5034" s="122"/>
      <c r="N5034" s="123" t="str">
        <f t="shared" si="7926"/>
        <v/>
      </c>
      <c r="O5034" s="123" t="str">
        <f t="shared" si="7927"/>
        <v/>
      </c>
      <c r="P5034" s="123" t="str">
        <f t="shared" si="7928"/>
        <v/>
      </c>
      <c r="Q5034" s="123" t="str">
        <f t="shared" ref="Q5034:R5034" si="7933">IFERROR(L5034/K5034)</f>
        <v/>
      </c>
      <c r="R5034" s="124" t="str">
        <f t="shared" si="7933"/>
        <v/>
      </c>
    </row>
    <row r="5035" hidden="1" outlineLevel="3">
      <c r="A5035" s="80"/>
      <c r="B5035" s="119"/>
      <c r="C5035" s="125"/>
      <c r="D5035" s="120" t="str">
        <f t="shared" si="7922"/>
        <v/>
      </c>
      <c r="E5035" s="125"/>
      <c r="F5035" s="121" t="str">
        <f t="shared" si="7923"/>
        <v/>
      </c>
      <c r="G5035" s="125"/>
      <c r="H5035" s="121" t="str">
        <f t="shared" si="7924"/>
        <v/>
      </c>
      <c r="I5035" s="125"/>
      <c r="J5035" s="121" t="str">
        <f t="shared" si="7925"/>
        <v/>
      </c>
      <c r="K5035" s="125"/>
      <c r="L5035" s="122"/>
      <c r="M5035" s="122"/>
      <c r="N5035" s="123" t="str">
        <f t="shared" si="7926"/>
        <v/>
      </c>
      <c r="O5035" s="123" t="str">
        <f t="shared" si="7927"/>
        <v/>
      </c>
      <c r="P5035" s="123" t="str">
        <f t="shared" si="7928"/>
        <v/>
      </c>
      <c r="Q5035" s="123" t="str">
        <f t="shared" ref="Q5035:R5035" si="7934">IFERROR(L5035/K5035)</f>
        <v/>
      </c>
      <c r="R5035" s="124" t="str">
        <f t="shared" si="7934"/>
        <v/>
      </c>
    </row>
    <row r="5036" hidden="1" outlineLevel="3">
      <c r="A5036" s="80"/>
      <c r="B5036" s="119"/>
      <c r="C5036" s="119"/>
      <c r="D5036" s="120" t="str">
        <f t="shared" si="7922"/>
        <v/>
      </c>
      <c r="E5036" s="119"/>
      <c r="F5036" s="121" t="str">
        <f t="shared" si="7923"/>
        <v/>
      </c>
      <c r="G5036" s="119"/>
      <c r="H5036" s="121" t="str">
        <f t="shared" si="7924"/>
        <v/>
      </c>
      <c r="I5036" s="119"/>
      <c r="J5036" s="121" t="str">
        <f t="shared" si="7925"/>
        <v/>
      </c>
      <c r="K5036" s="119"/>
      <c r="L5036" s="122"/>
      <c r="M5036" s="122"/>
      <c r="N5036" s="123" t="str">
        <f t="shared" si="7926"/>
        <v/>
      </c>
      <c r="O5036" s="123" t="str">
        <f t="shared" si="7927"/>
        <v/>
      </c>
      <c r="P5036" s="123" t="str">
        <f t="shared" si="7928"/>
        <v/>
      </c>
      <c r="Q5036" s="123" t="str">
        <f t="shared" ref="Q5036:R5036" si="7935">IFERROR(L5036/K5036)</f>
        <v/>
      </c>
      <c r="R5036" s="124" t="str">
        <f t="shared" si="7935"/>
        <v/>
      </c>
    </row>
    <row r="5037" hidden="1" outlineLevel="3">
      <c r="A5037" s="80"/>
      <c r="B5037" s="119"/>
      <c r="C5037" s="125"/>
      <c r="D5037" s="120" t="str">
        <f t="shared" si="7922"/>
        <v/>
      </c>
      <c r="E5037" s="125"/>
      <c r="F5037" s="121" t="str">
        <f t="shared" si="7923"/>
        <v/>
      </c>
      <c r="G5037" s="125"/>
      <c r="H5037" s="121" t="str">
        <f t="shared" si="7924"/>
        <v/>
      </c>
      <c r="I5037" s="125"/>
      <c r="J5037" s="121" t="str">
        <f t="shared" si="7925"/>
        <v/>
      </c>
      <c r="K5037" s="125"/>
      <c r="L5037" s="122"/>
      <c r="M5037" s="122"/>
      <c r="N5037" s="123" t="str">
        <f t="shared" si="7926"/>
        <v/>
      </c>
      <c r="O5037" s="123" t="str">
        <f t="shared" si="7927"/>
        <v/>
      </c>
      <c r="P5037" s="123" t="str">
        <f t="shared" si="7928"/>
        <v/>
      </c>
      <c r="Q5037" s="123" t="str">
        <f t="shared" ref="Q5037:R5037" si="7936">IFERROR(L5037/K5037)</f>
        <v/>
      </c>
      <c r="R5037" s="124" t="str">
        <f t="shared" si="7936"/>
        <v/>
      </c>
    </row>
    <row r="5038" hidden="1" outlineLevel="3">
      <c r="A5038" s="80"/>
      <c r="B5038" s="119"/>
      <c r="C5038" s="125"/>
      <c r="D5038" s="120" t="str">
        <f t="shared" si="7922"/>
        <v/>
      </c>
      <c r="E5038" s="125"/>
      <c r="F5038" s="121" t="str">
        <f t="shared" si="7923"/>
        <v/>
      </c>
      <c r="G5038" s="125"/>
      <c r="H5038" s="121" t="str">
        <f t="shared" si="7924"/>
        <v/>
      </c>
      <c r="I5038" s="125"/>
      <c r="J5038" s="121" t="str">
        <f t="shared" si="7925"/>
        <v/>
      </c>
      <c r="K5038" s="125"/>
      <c r="L5038" s="122"/>
      <c r="M5038" s="122"/>
      <c r="N5038" s="123" t="str">
        <f t="shared" si="7926"/>
        <v/>
      </c>
      <c r="O5038" s="123" t="str">
        <f t="shared" si="7927"/>
        <v/>
      </c>
      <c r="P5038" s="123" t="str">
        <f t="shared" si="7928"/>
        <v/>
      </c>
      <c r="Q5038" s="123" t="str">
        <f t="shared" ref="Q5038:R5038" si="7937">IFERROR(L5038/K5038)</f>
        <v/>
      </c>
      <c r="R5038" s="124" t="str">
        <f t="shared" si="7937"/>
        <v/>
      </c>
    </row>
    <row r="5039" hidden="1" outlineLevel="3">
      <c r="A5039" s="80"/>
      <c r="B5039" s="119"/>
      <c r="C5039" s="125"/>
      <c r="D5039" s="120" t="str">
        <f t="shared" si="7922"/>
        <v/>
      </c>
      <c r="E5039" s="125"/>
      <c r="F5039" s="121" t="str">
        <f t="shared" si="7923"/>
        <v/>
      </c>
      <c r="G5039" s="125"/>
      <c r="H5039" s="121" t="str">
        <f t="shared" si="7924"/>
        <v/>
      </c>
      <c r="I5039" s="125"/>
      <c r="J5039" s="121" t="str">
        <f t="shared" si="7925"/>
        <v/>
      </c>
      <c r="K5039" s="125"/>
      <c r="L5039" s="122"/>
      <c r="M5039" s="122"/>
      <c r="N5039" s="123" t="str">
        <f t="shared" si="7926"/>
        <v/>
      </c>
      <c r="O5039" s="123" t="str">
        <f t="shared" si="7927"/>
        <v/>
      </c>
      <c r="P5039" s="123" t="str">
        <f t="shared" si="7928"/>
        <v/>
      </c>
      <c r="Q5039" s="123" t="str">
        <f t="shared" ref="Q5039:R5039" si="7938">IFERROR(L5039/K5039)</f>
        <v/>
      </c>
      <c r="R5039" s="124" t="str">
        <f t="shared" si="7938"/>
        <v/>
      </c>
    </row>
    <row r="5040" hidden="1" outlineLevel="2">
      <c r="A5040" s="80"/>
      <c r="B5040" s="135"/>
      <c r="C5040" s="127"/>
      <c r="D5040" s="127"/>
      <c r="E5040" s="127"/>
      <c r="F5040" s="127"/>
      <c r="G5040" s="127"/>
      <c r="H5040" s="127"/>
      <c r="I5040" s="127"/>
      <c r="J5040" s="127"/>
      <c r="K5040" s="127"/>
      <c r="L5040" s="127"/>
      <c r="M5040" s="127"/>
      <c r="N5040" s="127"/>
      <c r="O5040" s="127"/>
      <c r="P5040" s="127"/>
      <c r="Q5040" s="127"/>
      <c r="R5040" s="136"/>
    </row>
    <row r="5041" hidden="1" outlineLevel="2" collapsed="1">
      <c r="A5041" s="80"/>
      <c r="B5041" s="134">
        <v>3.0</v>
      </c>
      <c r="C5041" s="113">
        <f>IFERROR(SUM(C5042:C5051))</f>
        <v>0</v>
      </c>
      <c r="D5041" s="114" t="str">
        <f t="shared" ref="D5041:D5051" si="7941">IFERROR(C5041/E5041)</f>
        <v/>
      </c>
      <c r="E5041" s="113">
        <f>IFERROR(SUM(E5042:E5051))</f>
        <v>0</v>
      </c>
      <c r="F5041" s="115" t="str">
        <f t="shared" ref="F5041:F5051" si="7942">IFERROR(G5041/E5041)</f>
        <v/>
      </c>
      <c r="G5041" s="113">
        <f>IFERROR(SUM(G5042:G5051))</f>
        <v>0</v>
      </c>
      <c r="H5041" s="115" t="str">
        <f t="shared" ref="H5041:H5051" si="7943">IFERROR(I5041/G5041)</f>
        <v/>
      </c>
      <c r="I5041" s="113">
        <f>IFERROR(SUM(I5042:I5051))</f>
        <v>0</v>
      </c>
      <c r="J5041" s="115" t="str">
        <f t="shared" ref="J5041:J5051" si="7944">IFERROR(K5041/I5041)</f>
        <v/>
      </c>
      <c r="K5041" s="113">
        <f t="shared" ref="K5041:M5041" si="7939">IFERROR(SUM(K5042:K5051))</f>
        <v>0</v>
      </c>
      <c r="L5041" s="116">
        <f t="shared" si="7939"/>
        <v>0</v>
      </c>
      <c r="M5041" s="116">
        <f t="shared" si="7939"/>
        <v>0</v>
      </c>
      <c r="N5041" s="117" t="str">
        <f t="shared" ref="N5041:N5051" si="7945">IFERROR(M5041/K5041)</f>
        <v/>
      </c>
      <c r="O5041" s="117" t="str">
        <f t="shared" ref="O5041:O5051" si="7946">IFERROR(L5041/G5041)</f>
        <v/>
      </c>
      <c r="P5041" s="117" t="str">
        <f t="shared" ref="P5041:P5051" si="7947">IFERROR(L5041/I5041)</f>
        <v/>
      </c>
      <c r="Q5041" s="117" t="str">
        <f t="shared" ref="Q5041:R5041" si="7940">IFERROR(L5041/K5041)</f>
        <v/>
      </c>
      <c r="R5041" s="118" t="str">
        <f t="shared" si="7940"/>
        <v/>
      </c>
    </row>
    <row r="5042" hidden="1" outlineLevel="3">
      <c r="A5042" s="80"/>
      <c r="B5042" s="119" t="s">
        <v>119</v>
      </c>
      <c r="C5042" s="119"/>
      <c r="D5042" s="120" t="str">
        <f t="shared" si="7941"/>
        <v/>
      </c>
      <c r="E5042" s="119"/>
      <c r="F5042" s="121" t="str">
        <f t="shared" si="7942"/>
        <v/>
      </c>
      <c r="G5042" s="119"/>
      <c r="H5042" s="121" t="str">
        <f t="shared" si="7943"/>
        <v/>
      </c>
      <c r="I5042" s="119"/>
      <c r="J5042" s="121" t="str">
        <f t="shared" si="7944"/>
        <v/>
      </c>
      <c r="K5042" s="119"/>
      <c r="L5042" s="122"/>
      <c r="M5042" s="122"/>
      <c r="N5042" s="123" t="str">
        <f t="shared" si="7945"/>
        <v/>
      </c>
      <c r="O5042" s="123" t="str">
        <f t="shared" si="7946"/>
        <v/>
      </c>
      <c r="P5042" s="123" t="str">
        <f t="shared" si="7947"/>
        <v/>
      </c>
      <c r="Q5042" s="123" t="str">
        <f t="shared" ref="Q5042:R5042" si="7948">IFERROR(L5042/K5042)</f>
        <v/>
      </c>
      <c r="R5042" s="124" t="str">
        <f t="shared" si="7948"/>
        <v/>
      </c>
    </row>
    <row r="5043" hidden="1" outlineLevel="3">
      <c r="A5043" s="80"/>
      <c r="B5043" s="119" t="s">
        <v>120</v>
      </c>
      <c r="C5043" s="119"/>
      <c r="D5043" s="120" t="str">
        <f t="shared" si="7941"/>
        <v/>
      </c>
      <c r="E5043" s="119"/>
      <c r="F5043" s="121" t="str">
        <f t="shared" si="7942"/>
        <v/>
      </c>
      <c r="G5043" s="119"/>
      <c r="H5043" s="121" t="str">
        <f t="shared" si="7943"/>
        <v/>
      </c>
      <c r="I5043" s="119"/>
      <c r="J5043" s="121" t="str">
        <f t="shared" si="7944"/>
        <v/>
      </c>
      <c r="K5043" s="119"/>
      <c r="L5043" s="122"/>
      <c r="M5043" s="122"/>
      <c r="N5043" s="123" t="str">
        <f t="shared" si="7945"/>
        <v/>
      </c>
      <c r="O5043" s="123" t="str">
        <f t="shared" si="7946"/>
        <v/>
      </c>
      <c r="P5043" s="123" t="str">
        <f t="shared" si="7947"/>
        <v/>
      </c>
      <c r="Q5043" s="123" t="str">
        <f t="shared" ref="Q5043:R5043" si="7949">IFERROR(L5043/K5043)</f>
        <v/>
      </c>
      <c r="R5043" s="124" t="str">
        <f t="shared" si="7949"/>
        <v/>
      </c>
    </row>
    <row r="5044" hidden="1" outlineLevel="3">
      <c r="A5044" s="80"/>
      <c r="B5044" s="119" t="s">
        <v>121</v>
      </c>
      <c r="C5044" s="119"/>
      <c r="D5044" s="120" t="str">
        <f t="shared" si="7941"/>
        <v/>
      </c>
      <c r="E5044" s="119"/>
      <c r="F5044" s="121" t="str">
        <f t="shared" si="7942"/>
        <v/>
      </c>
      <c r="G5044" s="125"/>
      <c r="H5044" s="121" t="str">
        <f t="shared" si="7943"/>
        <v/>
      </c>
      <c r="I5044" s="125"/>
      <c r="J5044" s="121" t="str">
        <f t="shared" si="7944"/>
        <v/>
      </c>
      <c r="K5044" s="119"/>
      <c r="L5044" s="122"/>
      <c r="M5044" s="122"/>
      <c r="N5044" s="123" t="str">
        <f t="shared" si="7945"/>
        <v/>
      </c>
      <c r="O5044" s="123" t="str">
        <f t="shared" si="7946"/>
        <v/>
      </c>
      <c r="P5044" s="123" t="str">
        <f t="shared" si="7947"/>
        <v/>
      </c>
      <c r="Q5044" s="123" t="str">
        <f t="shared" ref="Q5044:R5044" si="7950">IFERROR(L5044/K5044)</f>
        <v/>
      </c>
      <c r="R5044" s="124" t="str">
        <f t="shared" si="7950"/>
        <v/>
      </c>
    </row>
    <row r="5045" hidden="1" outlineLevel="3">
      <c r="A5045" s="80"/>
      <c r="B5045" s="119"/>
      <c r="C5045" s="119"/>
      <c r="D5045" s="120" t="str">
        <f t="shared" si="7941"/>
        <v/>
      </c>
      <c r="E5045" s="119"/>
      <c r="F5045" s="121" t="str">
        <f t="shared" si="7942"/>
        <v/>
      </c>
      <c r="G5045" s="119"/>
      <c r="H5045" s="121" t="str">
        <f t="shared" si="7943"/>
        <v/>
      </c>
      <c r="I5045" s="119"/>
      <c r="J5045" s="121" t="str">
        <f t="shared" si="7944"/>
        <v/>
      </c>
      <c r="K5045" s="119"/>
      <c r="L5045" s="122"/>
      <c r="M5045" s="122"/>
      <c r="N5045" s="123" t="str">
        <f t="shared" si="7945"/>
        <v/>
      </c>
      <c r="O5045" s="123" t="str">
        <f t="shared" si="7946"/>
        <v/>
      </c>
      <c r="P5045" s="123" t="str">
        <f t="shared" si="7947"/>
        <v/>
      </c>
      <c r="Q5045" s="123" t="str">
        <f t="shared" ref="Q5045:R5045" si="7951">IFERROR(L5045/K5045)</f>
        <v/>
      </c>
      <c r="R5045" s="124" t="str">
        <f t="shared" si="7951"/>
        <v/>
      </c>
    </row>
    <row r="5046" hidden="1" outlineLevel="3">
      <c r="A5046" s="80"/>
      <c r="B5046" s="119"/>
      <c r="C5046" s="125"/>
      <c r="D5046" s="120" t="str">
        <f t="shared" si="7941"/>
        <v/>
      </c>
      <c r="E5046" s="125"/>
      <c r="F5046" s="121" t="str">
        <f t="shared" si="7942"/>
        <v/>
      </c>
      <c r="G5046" s="125"/>
      <c r="H5046" s="121" t="str">
        <f t="shared" si="7943"/>
        <v/>
      </c>
      <c r="I5046" s="125"/>
      <c r="J5046" s="121" t="str">
        <f t="shared" si="7944"/>
        <v/>
      </c>
      <c r="K5046" s="125"/>
      <c r="L5046" s="122"/>
      <c r="M5046" s="122"/>
      <c r="N5046" s="123" t="str">
        <f t="shared" si="7945"/>
        <v/>
      </c>
      <c r="O5046" s="123" t="str">
        <f t="shared" si="7946"/>
        <v/>
      </c>
      <c r="P5046" s="123" t="str">
        <f t="shared" si="7947"/>
        <v/>
      </c>
      <c r="Q5046" s="123" t="str">
        <f t="shared" ref="Q5046:R5046" si="7952">IFERROR(L5046/K5046)</f>
        <v/>
      </c>
      <c r="R5046" s="124" t="str">
        <f t="shared" si="7952"/>
        <v/>
      </c>
    </row>
    <row r="5047" hidden="1" outlineLevel="3">
      <c r="A5047" s="80"/>
      <c r="B5047" s="119"/>
      <c r="C5047" s="125"/>
      <c r="D5047" s="120" t="str">
        <f t="shared" si="7941"/>
        <v/>
      </c>
      <c r="E5047" s="125"/>
      <c r="F5047" s="121" t="str">
        <f t="shared" si="7942"/>
        <v/>
      </c>
      <c r="G5047" s="125"/>
      <c r="H5047" s="121" t="str">
        <f t="shared" si="7943"/>
        <v/>
      </c>
      <c r="I5047" s="125"/>
      <c r="J5047" s="121" t="str">
        <f t="shared" si="7944"/>
        <v/>
      </c>
      <c r="K5047" s="125"/>
      <c r="L5047" s="122"/>
      <c r="M5047" s="122"/>
      <c r="N5047" s="123" t="str">
        <f t="shared" si="7945"/>
        <v/>
      </c>
      <c r="O5047" s="123" t="str">
        <f t="shared" si="7946"/>
        <v/>
      </c>
      <c r="P5047" s="123" t="str">
        <f t="shared" si="7947"/>
        <v/>
      </c>
      <c r="Q5047" s="123" t="str">
        <f t="shared" ref="Q5047:R5047" si="7953">IFERROR(L5047/K5047)</f>
        <v/>
      </c>
      <c r="R5047" s="124" t="str">
        <f t="shared" si="7953"/>
        <v/>
      </c>
    </row>
    <row r="5048" hidden="1" outlineLevel="3">
      <c r="A5048" s="80"/>
      <c r="B5048" s="119"/>
      <c r="C5048" s="119"/>
      <c r="D5048" s="120" t="str">
        <f t="shared" si="7941"/>
        <v/>
      </c>
      <c r="E5048" s="119"/>
      <c r="F5048" s="121" t="str">
        <f t="shared" si="7942"/>
        <v/>
      </c>
      <c r="G5048" s="119"/>
      <c r="H5048" s="121" t="str">
        <f t="shared" si="7943"/>
        <v/>
      </c>
      <c r="I5048" s="119"/>
      <c r="J5048" s="121" t="str">
        <f t="shared" si="7944"/>
        <v/>
      </c>
      <c r="K5048" s="119"/>
      <c r="L5048" s="122"/>
      <c r="M5048" s="122"/>
      <c r="N5048" s="123" t="str">
        <f t="shared" si="7945"/>
        <v/>
      </c>
      <c r="O5048" s="123" t="str">
        <f t="shared" si="7946"/>
        <v/>
      </c>
      <c r="P5048" s="123" t="str">
        <f t="shared" si="7947"/>
        <v/>
      </c>
      <c r="Q5048" s="123" t="str">
        <f t="shared" ref="Q5048:R5048" si="7954">IFERROR(L5048/K5048)</f>
        <v/>
      </c>
      <c r="R5048" s="124" t="str">
        <f t="shared" si="7954"/>
        <v/>
      </c>
    </row>
    <row r="5049" hidden="1" outlineLevel="3">
      <c r="A5049" s="80"/>
      <c r="B5049" s="119"/>
      <c r="C5049" s="125"/>
      <c r="D5049" s="120" t="str">
        <f t="shared" si="7941"/>
        <v/>
      </c>
      <c r="E5049" s="125"/>
      <c r="F5049" s="121" t="str">
        <f t="shared" si="7942"/>
        <v/>
      </c>
      <c r="G5049" s="125"/>
      <c r="H5049" s="121" t="str">
        <f t="shared" si="7943"/>
        <v/>
      </c>
      <c r="I5049" s="125"/>
      <c r="J5049" s="121" t="str">
        <f t="shared" si="7944"/>
        <v/>
      </c>
      <c r="K5049" s="125"/>
      <c r="L5049" s="122"/>
      <c r="M5049" s="122"/>
      <c r="N5049" s="123" t="str">
        <f t="shared" si="7945"/>
        <v/>
      </c>
      <c r="O5049" s="123" t="str">
        <f t="shared" si="7946"/>
        <v/>
      </c>
      <c r="P5049" s="123" t="str">
        <f t="shared" si="7947"/>
        <v/>
      </c>
      <c r="Q5049" s="123" t="str">
        <f t="shared" ref="Q5049:R5049" si="7955">IFERROR(L5049/K5049)</f>
        <v/>
      </c>
      <c r="R5049" s="124" t="str">
        <f t="shared" si="7955"/>
        <v/>
      </c>
    </row>
    <row r="5050" hidden="1" outlineLevel="3">
      <c r="A5050" s="80"/>
      <c r="B5050" s="119"/>
      <c r="C5050" s="125"/>
      <c r="D5050" s="120" t="str">
        <f t="shared" si="7941"/>
        <v/>
      </c>
      <c r="E5050" s="125"/>
      <c r="F5050" s="121" t="str">
        <f t="shared" si="7942"/>
        <v/>
      </c>
      <c r="G5050" s="125"/>
      <c r="H5050" s="121" t="str">
        <f t="shared" si="7943"/>
        <v/>
      </c>
      <c r="I5050" s="125"/>
      <c r="J5050" s="121" t="str">
        <f t="shared" si="7944"/>
        <v/>
      </c>
      <c r="K5050" s="125"/>
      <c r="L5050" s="122"/>
      <c r="M5050" s="122"/>
      <c r="N5050" s="123" t="str">
        <f t="shared" si="7945"/>
        <v/>
      </c>
      <c r="O5050" s="123" t="str">
        <f t="shared" si="7946"/>
        <v/>
      </c>
      <c r="P5050" s="123" t="str">
        <f t="shared" si="7947"/>
        <v/>
      </c>
      <c r="Q5050" s="123" t="str">
        <f t="shared" ref="Q5050:R5050" si="7956">IFERROR(L5050/K5050)</f>
        <v/>
      </c>
      <c r="R5050" s="124" t="str">
        <f t="shared" si="7956"/>
        <v/>
      </c>
    </row>
    <row r="5051" hidden="1" outlineLevel="3">
      <c r="A5051" s="80"/>
      <c r="B5051" s="119"/>
      <c r="C5051" s="125"/>
      <c r="D5051" s="120" t="str">
        <f t="shared" si="7941"/>
        <v/>
      </c>
      <c r="E5051" s="125"/>
      <c r="F5051" s="121" t="str">
        <f t="shared" si="7942"/>
        <v/>
      </c>
      <c r="G5051" s="125"/>
      <c r="H5051" s="121" t="str">
        <f t="shared" si="7943"/>
        <v/>
      </c>
      <c r="I5051" s="125"/>
      <c r="J5051" s="121" t="str">
        <f t="shared" si="7944"/>
        <v/>
      </c>
      <c r="K5051" s="125"/>
      <c r="L5051" s="122"/>
      <c r="M5051" s="122"/>
      <c r="N5051" s="123" t="str">
        <f t="shared" si="7945"/>
        <v/>
      </c>
      <c r="O5051" s="123" t="str">
        <f t="shared" si="7946"/>
        <v/>
      </c>
      <c r="P5051" s="123" t="str">
        <f t="shared" si="7947"/>
        <v/>
      </c>
      <c r="Q5051" s="123" t="str">
        <f t="shared" ref="Q5051:R5051" si="7957">IFERROR(L5051/K5051)</f>
        <v/>
      </c>
      <c r="R5051" s="124" t="str">
        <f t="shared" si="7957"/>
        <v/>
      </c>
    </row>
    <row r="5052" hidden="1" outlineLevel="2">
      <c r="A5052" s="80"/>
      <c r="B5052" s="135"/>
      <c r="C5052" s="127"/>
      <c r="D5052" s="127"/>
      <c r="E5052" s="127"/>
      <c r="F5052" s="127"/>
      <c r="G5052" s="127"/>
      <c r="H5052" s="127"/>
      <c r="I5052" s="127"/>
      <c r="J5052" s="127"/>
      <c r="K5052" s="127"/>
      <c r="L5052" s="127"/>
      <c r="M5052" s="127"/>
      <c r="N5052" s="127"/>
      <c r="O5052" s="127"/>
      <c r="P5052" s="127"/>
      <c r="Q5052" s="127"/>
      <c r="R5052" s="136"/>
    </row>
    <row r="5053" hidden="1" outlineLevel="2" collapsed="1">
      <c r="A5053" s="80"/>
      <c r="B5053" s="134">
        <v>4.0</v>
      </c>
      <c r="C5053" s="113">
        <f>IFERROR(SUM(C5054:C5063))</f>
        <v>0</v>
      </c>
      <c r="D5053" s="114" t="str">
        <f t="shared" ref="D5053:D5063" si="7960">IFERROR(C5053/E5053)</f>
        <v/>
      </c>
      <c r="E5053" s="113">
        <f>IFERROR(SUM(E5054:E5063))</f>
        <v>0</v>
      </c>
      <c r="F5053" s="115" t="str">
        <f t="shared" ref="F5053:F5063" si="7961">IFERROR(G5053/E5053)</f>
        <v/>
      </c>
      <c r="G5053" s="113">
        <f>IFERROR(SUM(G5054:G5063))</f>
        <v>0</v>
      </c>
      <c r="H5053" s="115" t="str">
        <f t="shared" ref="H5053:H5063" si="7962">IFERROR(I5053/G5053)</f>
        <v/>
      </c>
      <c r="I5053" s="113">
        <f>IFERROR(SUM(I5054:I5063))</f>
        <v>0</v>
      </c>
      <c r="J5053" s="115" t="str">
        <f t="shared" ref="J5053:J5063" si="7963">IFERROR(K5053/I5053)</f>
        <v/>
      </c>
      <c r="K5053" s="113">
        <f t="shared" ref="K5053:M5053" si="7958">IFERROR(SUM(K5054:K5063))</f>
        <v>0</v>
      </c>
      <c r="L5053" s="116">
        <f t="shared" si="7958"/>
        <v>0</v>
      </c>
      <c r="M5053" s="116">
        <f t="shared" si="7958"/>
        <v>0</v>
      </c>
      <c r="N5053" s="117" t="str">
        <f t="shared" ref="N5053:N5063" si="7964">IFERROR(M5053/K5053)</f>
        <v/>
      </c>
      <c r="O5053" s="117" t="str">
        <f t="shared" ref="O5053:O5063" si="7965">IFERROR(L5053/G5053)</f>
        <v/>
      </c>
      <c r="P5053" s="117" t="str">
        <f t="shared" ref="P5053:P5063" si="7966">IFERROR(L5053/I5053)</f>
        <v/>
      </c>
      <c r="Q5053" s="117" t="str">
        <f t="shared" ref="Q5053:R5053" si="7959">IFERROR(L5053/K5053)</f>
        <v/>
      </c>
      <c r="R5053" s="118" t="str">
        <f t="shared" si="7959"/>
        <v/>
      </c>
    </row>
    <row r="5054" hidden="1" outlineLevel="3">
      <c r="A5054" s="80"/>
      <c r="B5054" s="119" t="s">
        <v>119</v>
      </c>
      <c r="C5054" s="119"/>
      <c r="D5054" s="120" t="str">
        <f t="shared" si="7960"/>
        <v/>
      </c>
      <c r="E5054" s="119"/>
      <c r="F5054" s="121" t="str">
        <f t="shared" si="7961"/>
        <v/>
      </c>
      <c r="G5054" s="119"/>
      <c r="H5054" s="121" t="str">
        <f t="shared" si="7962"/>
        <v/>
      </c>
      <c r="I5054" s="119"/>
      <c r="J5054" s="121" t="str">
        <f t="shared" si="7963"/>
        <v/>
      </c>
      <c r="K5054" s="119"/>
      <c r="L5054" s="122"/>
      <c r="M5054" s="122"/>
      <c r="N5054" s="123" t="str">
        <f t="shared" si="7964"/>
        <v/>
      </c>
      <c r="O5054" s="123" t="str">
        <f t="shared" si="7965"/>
        <v/>
      </c>
      <c r="P5054" s="123" t="str">
        <f t="shared" si="7966"/>
        <v/>
      </c>
      <c r="Q5054" s="123" t="str">
        <f t="shared" ref="Q5054:R5054" si="7967">IFERROR(L5054/K5054)</f>
        <v/>
      </c>
      <c r="R5054" s="124" t="str">
        <f t="shared" si="7967"/>
        <v/>
      </c>
    </row>
    <row r="5055" hidden="1" outlineLevel="3">
      <c r="A5055" s="80"/>
      <c r="B5055" s="119" t="s">
        <v>120</v>
      </c>
      <c r="C5055" s="119"/>
      <c r="D5055" s="120" t="str">
        <f t="shared" si="7960"/>
        <v/>
      </c>
      <c r="E5055" s="119"/>
      <c r="F5055" s="121" t="str">
        <f t="shared" si="7961"/>
        <v/>
      </c>
      <c r="G5055" s="119"/>
      <c r="H5055" s="121" t="str">
        <f t="shared" si="7962"/>
        <v/>
      </c>
      <c r="I5055" s="119"/>
      <c r="J5055" s="121" t="str">
        <f t="shared" si="7963"/>
        <v/>
      </c>
      <c r="K5055" s="119"/>
      <c r="L5055" s="122"/>
      <c r="M5055" s="122"/>
      <c r="N5055" s="123" t="str">
        <f t="shared" si="7964"/>
        <v/>
      </c>
      <c r="O5055" s="123" t="str">
        <f t="shared" si="7965"/>
        <v/>
      </c>
      <c r="P5055" s="123" t="str">
        <f t="shared" si="7966"/>
        <v/>
      </c>
      <c r="Q5055" s="123" t="str">
        <f t="shared" ref="Q5055:R5055" si="7968">IFERROR(L5055/K5055)</f>
        <v/>
      </c>
      <c r="R5055" s="124" t="str">
        <f t="shared" si="7968"/>
        <v/>
      </c>
    </row>
    <row r="5056" hidden="1" outlineLevel="3">
      <c r="A5056" s="80"/>
      <c r="B5056" s="119" t="s">
        <v>121</v>
      </c>
      <c r="C5056" s="119"/>
      <c r="D5056" s="120" t="str">
        <f t="shared" si="7960"/>
        <v/>
      </c>
      <c r="E5056" s="119"/>
      <c r="F5056" s="121" t="str">
        <f t="shared" si="7961"/>
        <v/>
      </c>
      <c r="G5056" s="125"/>
      <c r="H5056" s="121" t="str">
        <f t="shared" si="7962"/>
        <v/>
      </c>
      <c r="I5056" s="125"/>
      <c r="J5056" s="121" t="str">
        <f t="shared" si="7963"/>
        <v/>
      </c>
      <c r="K5056" s="119"/>
      <c r="L5056" s="122"/>
      <c r="M5056" s="122"/>
      <c r="N5056" s="123" t="str">
        <f t="shared" si="7964"/>
        <v/>
      </c>
      <c r="O5056" s="123" t="str">
        <f t="shared" si="7965"/>
        <v/>
      </c>
      <c r="P5056" s="123" t="str">
        <f t="shared" si="7966"/>
        <v/>
      </c>
      <c r="Q5056" s="123" t="str">
        <f t="shared" ref="Q5056:R5056" si="7969">IFERROR(L5056/K5056)</f>
        <v/>
      </c>
      <c r="R5056" s="124" t="str">
        <f t="shared" si="7969"/>
        <v/>
      </c>
    </row>
    <row r="5057" hidden="1" outlineLevel="3">
      <c r="A5057" s="80"/>
      <c r="B5057" s="119"/>
      <c r="C5057" s="119"/>
      <c r="D5057" s="120" t="str">
        <f t="shared" si="7960"/>
        <v/>
      </c>
      <c r="E5057" s="119"/>
      <c r="F5057" s="121" t="str">
        <f t="shared" si="7961"/>
        <v/>
      </c>
      <c r="G5057" s="119"/>
      <c r="H5057" s="121" t="str">
        <f t="shared" si="7962"/>
        <v/>
      </c>
      <c r="I5057" s="119"/>
      <c r="J5057" s="121" t="str">
        <f t="shared" si="7963"/>
        <v/>
      </c>
      <c r="K5057" s="119"/>
      <c r="L5057" s="122"/>
      <c r="M5057" s="122"/>
      <c r="N5057" s="123" t="str">
        <f t="shared" si="7964"/>
        <v/>
      </c>
      <c r="O5057" s="123" t="str">
        <f t="shared" si="7965"/>
        <v/>
      </c>
      <c r="P5057" s="123" t="str">
        <f t="shared" si="7966"/>
        <v/>
      </c>
      <c r="Q5057" s="123" t="str">
        <f t="shared" ref="Q5057:R5057" si="7970">IFERROR(L5057/K5057)</f>
        <v/>
      </c>
      <c r="R5057" s="124" t="str">
        <f t="shared" si="7970"/>
        <v/>
      </c>
    </row>
    <row r="5058" hidden="1" outlineLevel="3">
      <c r="A5058" s="80"/>
      <c r="B5058" s="119"/>
      <c r="C5058" s="125"/>
      <c r="D5058" s="120" t="str">
        <f t="shared" si="7960"/>
        <v/>
      </c>
      <c r="E5058" s="125"/>
      <c r="F5058" s="121" t="str">
        <f t="shared" si="7961"/>
        <v/>
      </c>
      <c r="G5058" s="125"/>
      <c r="H5058" s="121" t="str">
        <f t="shared" si="7962"/>
        <v/>
      </c>
      <c r="I5058" s="125"/>
      <c r="J5058" s="121" t="str">
        <f t="shared" si="7963"/>
        <v/>
      </c>
      <c r="K5058" s="125"/>
      <c r="L5058" s="122"/>
      <c r="M5058" s="122"/>
      <c r="N5058" s="123" t="str">
        <f t="shared" si="7964"/>
        <v/>
      </c>
      <c r="O5058" s="123" t="str">
        <f t="shared" si="7965"/>
        <v/>
      </c>
      <c r="P5058" s="123" t="str">
        <f t="shared" si="7966"/>
        <v/>
      </c>
      <c r="Q5058" s="123" t="str">
        <f t="shared" ref="Q5058:R5058" si="7971">IFERROR(L5058/K5058)</f>
        <v/>
      </c>
      <c r="R5058" s="124" t="str">
        <f t="shared" si="7971"/>
        <v/>
      </c>
    </row>
    <row r="5059" hidden="1" outlineLevel="3">
      <c r="A5059" s="80"/>
      <c r="B5059" s="119"/>
      <c r="C5059" s="125"/>
      <c r="D5059" s="120" t="str">
        <f t="shared" si="7960"/>
        <v/>
      </c>
      <c r="E5059" s="125"/>
      <c r="F5059" s="121" t="str">
        <f t="shared" si="7961"/>
        <v/>
      </c>
      <c r="G5059" s="125"/>
      <c r="H5059" s="121" t="str">
        <f t="shared" si="7962"/>
        <v/>
      </c>
      <c r="I5059" s="125"/>
      <c r="J5059" s="121" t="str">
        <f t="shared" si="7963"/>
        <v/>
      </c>
      <c r="K5059" s="125"/>
      <c r="L5059" s="122"/>
      <c r="M5059" s="122"/>
      <c r="N5059" s="123" t="str">
        <f t="shared" si="7964"/>
        <v/>
      </c>
      <c r="O5059" s="123" t="str">
        <f t="shared" si="7965"/>
        <v/>
      </c>
      <c r="P5059" s="123" t="str">
        <f t="shared" si="7966"/>
        <v/>
      </c>
      <c r="Q5059" s="123" t="str">
        <f t="shared" ref="Q5059:R5059" si="7972">IFERROR(L5059/K5059)</f>
        <v/>
      </c>
      <c r="R5059" s="124" t="str">
        <f t="shared" si="7972"/>
        <v/>
      </c>
    </row>
    <row r="5060" hidden="1" outlineLevel="3">
      <c r="A5060" s="80"/>
      <c r="B5060" s="119"/>
      <c r="C5060" s="119"/>
      <c r="D5060" s="120" t="str">
        <f t="shared" si="7960"/>
        <v/>
      </c>
      <c r="E5060" s="119"/>
      <c r="F5060" s="121" t="str">
        <f t="shared" si="7961"/>
        <v/>
      </c>
      <c r="G5060" s="119"/>
      <c r="H5060" s="121" t="str">
        <f t="shared" si="7962"/>
        <v/>
      </c>
      <c r="I5060" s="119"/>
      <c r="J5060" s="121" t="str">
        <f t="shared" si="7963"/>
        <v/>
      </c>
      <c r="K5060" s="119"/>
      <c r="L5060" s="122"/>
      <c r="M5060" s="122"/>
      <c r="N5060" s="123" t="str">
        <f t="shared" si="7964"/>
        <v/>
      </c>
      <c r="O5060" s="123" t="str">
        <f t="shared" si="7965"/>
        <v/>
      </c>
      <c r="P5060" s="123" t="str">
        <f t="shared" si="7966"/>
        <v/>
      </c>
      <c r="Q5060" s="123" t="str">
        <f t="shared" ref="Q5060:R5060" si="7973">IFERROR(L5060/K5060)</f>
        <v/>
      </c>
      <c r="R5060" s="124" t="str">
        <f t="shared" si="7973"/>
        <v/>
      </c>
    </row>
    <row r="5061" hidden="1" outlineLevel="3">
      <c r="A5061" s="80"/>
      <c r="B5061" s="119"/>
      <c r="C5061" s="125"/>
      <c r="D5061" s="120" t="str">
        <f t="shared" si="7960"/>
        <v/>
      </c>
      <c r="E5061" s="125"/>
      <c r="F5061" s="121" t="str">
        <f t="shared" si="7961"/>
        <v/>
      </c>
      <c r="G5061" s="125"/>
      <c r="H5061" s="121" t="str">
        <f t="shared" si="7962"/>
        <v/>
      </c>
      <c r="I5061" s="125"/>
      <c r="J5061" s="121" t="str">
        <f t="shared" si="7963"/>
        <v/>
      </c>
      <c r="K5061" s="125"/>
      <c r="L5061" s="122"/>
      <c r="M5061" s="122"/>
      <c r="N5061" s="123" t="str">
        <f t="shared" si="7964"/>
        <v/>
      </c>
      <c r="O5061" s="123" t="str">
        <f t="shared" si="7965"/>
        <v/>
      </c>
      <c r="P5061" s="123" t="str">
        <f t="shared" si="7966"/>
        <v/>
      </c>
      <c r="Q5061" s="123" t="str">
        <f t="shared" ref="Q5061:R5061" si="7974">IFERROR(L5061/K5061)</f>
        <v/>
      </c>
      <c r="R5061" s="124" t="str">
        <f t="shared" si="7974"/>
        <v/>
      </c>
    </row>
    <row r="5062" hidden="1" outlineLevel="3">
      <c r="A5062" s="80"/>
      <c r="B5062" s="119"/>
      <c r="C5062" s="125"/>
      <c r="D5062" s="120" t="str">
        <f t="shared" si="7960"/>
        <v/>
      </c>
      <c r="E5062" s="125"/>
      <c r="F5062" s="121" t="str">
        <f t="shared" si="7961"/>
        <v/>
      </c>
      <c r="G5062" s="125"/>
      <c r="H5062" s="121" t="str">
        <f t="shared" si="7962"/>
        <v/>
      </c>
      <c r="I5062" s="125"/>
      <c r="J5062" s="121" t="str">
        <f t="shared" si="7963"/>
        <v/>
      </c>
      <c r="K5062" s="125"/>
      <c r="L5062" s="122"/>
      <c r="M5062" s="122"/>
      <c r="N5062" s="123" t="str">
        <f t="shared" si="7964"/>
        <v/>
      </c>
      <c r="O5062" s="123" t="str">
        <f t="shared" si="7965"/>
        <v/>
      </c>
      <c r="P5062" s="123" t="str">
        <f t="shared" si="7966"/>
        <v/>
      </c>
      <c r="Q5062" s="123" t="str">
        <f t="shared" ref="Q5062:R5062" si="7975">IFERROR(L5062/K5062)</f>
        <v/>
      </c>
      <c r="R5062" s="124" t="str">
        <f t="shared" si="7975"/>
        <v/>
      </c>
    </row>
    <row r="5063" hidden="1" outlineLevel="3">
      <c r="A5063" s="80"/>
      <c r="B5063" s="119"/>
      <c r="C5063" s="125"/>
      <c r="D5063" s="120" t="str">
        <f t="shared" si="7960"/>
        <v/>
      </c>
      <c r="E5063" s="125"/>
      <c r="F5063" s="121" t="str">
        <f t="shared" si="7961"/>
        <v/>
      </c>
      <c r="G5063" s="125"/>
      <c r="H5063" s="121" t="str">
        <f t="shared" si="7962"/>
        <v/>
      </c>
      <c r="I5063" s="125"/>
      <c r="J5063" s="121" t="str">
        <f t="shared" si="7963"/>
        <v/>
      </c>
      <c r="K5063" s="125"/>
      <c r="L5063" s="122"/>
      <c r="M5063" s="122"/>
      <c r="N5063" s="123" t="str">
        <f t="shared" si="7964"/>
        <v/>
      </c>
      <c r="O5063" s="123" t="str">
        <f t="shared" si="7965"/>
        <v/>
      </c>
      <c r="P5063" s="123" t="str">
        <f t="shared" si="7966"/>
        <v/>
      </c>
      <c r="Q5063" s="123" t="str">
        <f t="shared" ref="Q5063:R5063" si="7976">IFERROR(L5063/K5063)</f>
        <v/>
      </c>
      <c r="R5063" s="124" t="str">
        <f t="shared" si="7976"/>
        <v/>
      </c>
    </row>
    <row r="5064" hidden="1" outlineLevel="2">
      <c r="A5064" s="80"/>
      <c r="B5064" s="135"/>
      <c r="C5064" s="127"/>
      <c r="D5064" s="127"/>
      <c r="E5064" s="127"/>
      <c r="F5064" s="127"/>
      <c r="G5064" s="127"/>
      <c r="H5064" s="127"/>
      <c r="I5064" s="127"/>
      <c r="J5064" s="127"/>
      <c r="K5064" s="127"/>
      <c r="L5064" s="127"/>
      <c r="M5064" s="127"/>
      <c r="N5064" s="127"/>
      <c r="O5064" s="127"/>
      <c r="P5064" s="127"/>
      <c r="Q5064" s="127"/>
      <c r="R5064" s="136"/>
    </row>
    <row r="5065" hidden="1" outlineLevel="2" collapsed="1">
      <c r="A5065" s="80"/>
      <c r="B5065" s="134">
        <v>5.0</v>
      </c>
      <c r="C5065" s="113">
        <f>IFERROR(SUM(C5066:C5075))</f>
        <v>0</v>
      </c>
      <c r="D5065" s="114" t="str">
        <f t="shared" ref="D5065:D5075" si="7979">IFERROR(C5065/E5065)</f>
        <v/>
      </c>
      <c r="E5065" s="113">
        <f>IFERROR(SUM(E5066:E5075))</f>
        <v>0</v>
      </c>
      <c r="F5065" s="115" t="str">
        <f t="shared" ref="F5065:F5075" si="7980">IFERROR(G5065/E5065)</f>
        <v/>
      </c>
      <c r="G5065" s="113">
        <f>IFERROR(SUM(G5066:G5075))</f>
        <v>0</v>
      </c>
      <c r="H5065" s="115" t="str">
        <f t="shared" ref="H5065:H5075" si="7981">IFERROR(I5065/G5065)</f>
        <v/>
      </c>
      <c r="I5065" s="113">
        <f>IFERROR(SUM(I5066:I5075))</f>
        <v>0</v>
      </c>
      <c r="J5065" s="115" t="str">
        <f t="shared" ref="J5065:J5075" si="7982">IFERROR(K5065/I5065)</f>
        <v/>
      </c>
      <c r="K5065" s="113">
        <f t="shared" ref="K5065:M5065" si="7977">IFERROR(SUM(K5066:K5075))</f>
        <v>0</v>
      </c>
      <c r="L5065" s="116">
        <f t="shared" si="7977"/>
        <v>0</v>
      </c>
      <c r="M5065" s="116">
        <f t="shared" si="7977"/>
        <v>0</v>
      </c>
      <c r="N5065" s="117" t="str">
        <f t="shared" ref="N5065:N5075" si="7983">IFERROR(M5065/K5065)</f>
        <v/>
      </c>
      <c r="O5065" s="117" t="str">
        <f t="shared" ref="O5065:O5075" si="7984">IFERROR(L5065/G5065)</f>
        <v/>
      </c>
      <c r="P5065" s="117" t="str">
        <f t="shared" ref="P5065:P5075" si="7985">IFERROR(L5065/I5065)</f>
        <v/>
      </c>
      <c r="Q5065" s="117" t="str">
        <f t="shared" ref="Q5065:R5065" si="7978">IFERROR(L5065/K5065)</f>
        <v/>
      </c>
      <c r="R5065" s="118" t="str">
        <f t="shared" si="7978"/>
        <v/>
      </c>
    </row>
    <row r="5066" hidden="1" outlineLevel="3">
      <c r="A5066" s="80"/>
      <c r="B5066" s="119" t="s">
        <v>119</v>
      </c>
      <c r="C5066" s="119"/>
      <c r="D5066" s="120" t="str">
        <f t="shared" si="7979"/>
        <v/>
      </c>
      <c r="E5066" s="119"/>
      <c r="F5066" s="121" t="str">
        <f t="shared" si="7980"/>
        <v/>
      </c>
      <c r="G5066" s="119"/>
      <c r="H5066" s="121" t="str">
        <f t="shared" si="7981"/>
        <v/>
      </c>
      <c r="I5066" s="119"/>
      <c r="J5066" s="121" t="str">
        <f t="shared" si="7982"/>
        <v/>
      </c>
      <c r="K5066" s="119"/>
      <c r="L5066" s="122"/>
      <c r="M5066" s="122"/>
      <c r="N5066" s="123" t="str">
        <f t="shared" si="7983"/>
        <v/>
      </c>
      <c r="O5066" s="123" t="str">
        <f t="shared" si="7984"/>
        <v/>
      </c>
      <c r="P5066" s="123" t="str">
        <f t="shared" si="7985"/>
        <v/>
      </c>
      <c r="Q5066" s="123" t="str">
        <f t="shared" ref="Q5066:R5066" si="7986">IFERROR(L5066/K5066)</f>
        <v/>
      </c>
      <c r="R5066" s="124" t="str">
        <f t="shared" si="7986"/>
        <v/>
      </c>
    </row>
    <row r="5067" hidden="1" outlineLevel="3">
      <c r="A5067" s="80"/>
      <c r="B5067" s="119" t="s">
        <v>120</v>
      </c>
      <c r="C5067" s="119"/>
      <c r="D5067" s="120" t="str">
        <f t="shared" si="7979"/>
        <v/>
      </c>
      <c r="E5067" s="119"/>
      <c r="F5067" s="121" t="str">
        <f t="shared" si="7980"/>
        <v/>
      </c>
      <c r="G5067" s="119"/>
      <c r="H5067" s="121" t="str">
        <f t="shared" si="7981"/>
        <v/>
      </c>
      <c r="I5067" s="119"/>
      <c r="J5067" s="121" t="str">
        <f t="shared" si="7982"/>
        <v/>
      </c>
      <c r="K5067" s="119"/>
      <c r="L5067" s="122"/>
      <c r="M5067" s="122"/>
      <c r="N5067" s="123" t="str">
        <f t="shared" si="7983"/>
        <v/>
      </c>
      <c r="O5067" s="123" t="str">
        <f t="shared" si="7984"/>
        <v/>
      </c>
      <c r="P5067" s="123" t="str">
        <f t="shared" si="7985"/>
        <v/>
      </c>
      <c r="Q5067" s="123" t="str">
        <f t="shared" ref="Q5067:R5067" si="7987">IFERROR(L5067/K5067)</f>
        <v/>
      </c>
      <c r="R5067" s="124" t="str">
        <f t="shared" si="7987"/>
        <v/>
      </c>
    </row>
    <row r="5068" hidden="1" outlineLevel="3">
      <c r="A5068" s="80"/>
      <c r="B5068" s="119" t="s">
        <v>121</v>
      </c>
      <c r="C5068" s="119"/>
      <c r="D5068" s="120" t="str">
        <f t="shared" si="7979"/>
        <v/>
      </c>
      <c r="E5068" s="119"/>
      <c r="F5068" s="121" t="str">
        <f t="shared" si="7980"/>
        <v/>
      </c>
      <c r="G5068" s="125"/>
      <c r="H5068" s="121" t="str">
        <f t="shared" si="7981"/>
        <v/>
      </c>
      <c r="I5068" s="125"/>
      <c r="J5068" s="121" t="str">
        <f t="shared" si="7982"/>
        <v/>
      </c>
      <c r="K5068" s="119"/>
      <c r="L5068" s="122"/>
      <c r="M5068" s="122"/>
      <c r="N5068" s="123" t="str">
        <f t="shared" si="7983"/>
        <v/>
      </c>
      <c r="O5068" s="123" t="str">
        <f t="shared" si="7984"/>
        <v/>
      </c>
      <c r="P5068" s="123" t="str">
        <f t="shared" si="7985"/>
        <v/>
      </c>
      <c r="Q5068" s="123" t="str">
        <f t="shared" ref="Q5068:R5068" si="7988">IFERROR(L5068/K5068)</f>
        <v/>
      </c>
      <c r="R5068" s="124" t="str">
        <f t="shared" si="7988"/>
        <v/>
      </c>
    </row>
    <row r="5069" hidden="1" outlineLevel="3">
      <c r="A5069" s="80"/>
      <c r="B5069" s="119"/>
      <c r="C5069" s="119"/>
      <c r="D5069" s="120" t="str">
        <f t="shared" si="7979"/>
        <v/>
      </c>
      <c r="E5069" s="119"/>
      <c r="F5069" s="121" t="str">
        <f t="shared" si="7980"/>
        <v/>
      </c>
      <c r="G5069" s="119"/>
      <c r="H5069" s="121" t="str">
        <f t="shared" si="7981"/>
        <v/>
      </c>
      <c r="I5069" s="119"/>
      <c r="J5069" s="121" t="str">
        <f t="shared" si="7982"/>
        <v/>
      </c>
      <c r="K5069" s="119"/>
      <c r="L5069" s="122"/>
      <c r="M5069" s="122"/>
      <c r="N5069" s="123" t="str">
        <f t="shared" si="7983"/>
        <v/>
      </c>
      <c r="O5069" s="123" t="str">
        <f t="shared" si="7984"/>
        <v/>
      </c>
      <c r="P5069" s="123" t="str">
        <f t="shared" si="7985"/>
        <v/>
      </c>
      <c r="Q5069" s="123" t="str">
        <f t="shared" ref="Q5069:R5069" si="7989">IFERROR(L5069/K5069)</f>
        <v/>
      </c>
      <c r="R5069" s="124" t="str">
        <f t="shared" si="7989"/>
        <v/>
      </c>
    </row>
    <row r="5070" hidden="1" outlineLevel="3">
      <c r="A5070" s="80"/>
      <c r="B5070" s="119"/>
      <c r="C5070" s="125"/>
      <c r="D5070" s="120" t="str">
        <f t="shared" si="7979"/>
        <v/>
      </c>
      <c r="E5070" s="125"/>
      <c r="F5070" s="121" t="str">
        <f t="shared" si="7980"/>
        <v/>
      </c>
      <c r="G5070" s="125"/>
      <c r="H5070" s="121" t="str">
        <f t="shared" si="7981"/>
        <v/>
      </c>
      <c r="I5070" s="125"/>
      <c r="J5070" s="121" t="str">
        <f t="shared" si="7982"/>
        <v/>
      </c>
      <c r="K5070" s="125"/>
      <c r="L5070" s="122"/>
      <c r="M5070" s="122"/>
      <c r="N5070" s="123" t="str">
        <f t="shared" si="7983"/>
        <v/>
      </c>
      <c r="O5070" s="123" t="str">
        <f t="shared" si="7984"/>
        <v/>
      </c>
      <c r="P5070" s="123" t="str">
        <f t="shared" si="7985"/>
        <v/>
      </c>
      <c r="Q5070" s="123" t="str">
        <f t="shared" ref="Q5070:R5070" si="7990">IFERROR(L5070/K5070)</f>
        <v/>
      </c>
      <c r="R5070" s="124" t="str">
        <f t="shared" si="7990"/>
        <v/>
      </c>
    </row>
    <row r="5071" hidden="1" outlineLevel="3">
      <c r="A5071" s="80"/>
      <c r="B5071" s="119"/>
      <c r="C5071" s="125"/>
      <c r="D5071" s="120" t="str">
        <f t="shared" si="7979"/>
        <v/>
      </c>
      <c r="E5071" s="125"/>
      <c r="F5071" s="121" t="str">
        <f t="shared" si="7980"/>
        <v/>
      </c>
      <c r="G5071" s="125"/>
      <c r="H5071" s="121" t="str">
        <f t="shared" si="7981"/>
        <v/>
      </c>
      <c r="I5071" s="125"/>
      <c r="J5071" s="121" t="str">
        <f t="shared" si="7982"/>
        <v/>
      </c>
      <c r="K5071" s="125"/>
      <c r="L5071" s="122"/>
      <c r="M5071" s="122"/>
      <c r="N5071" s="123" t="str">
        <f t="shared" si="7983"/>
        <v/>
      </c>
      <c r="O5071" s="123" t="str">
        <f t="shared" si="7984"/>
        <v/>
      </c>
      <c r="P5071" s="123" t="str">
        <f t="shared" si="7985"/>
        <v/>
      </c>
      <c r="Q5071" s="123" t="str">
        <f t="shared" ref="Q5071:R5071" si="7991">IFERROR(L5071/K5071)</f>
        <v/>
      </c>
      <c r="R5071" s="124" t="str">
        <f t="shared" si="7991"/>
        <v/>
      </c>
    </row>
    <row r="5072" hidden="1" outlineLevel="3">
      <c r="A5072" s="80"/>
      <c r="B5072" s="119"/>
      <c r="C5072" s="119"/>
      <c r="D5072" s="120" t="str">
        <f t="shared" si="7979"/>
        <v/>
      </c>
      <c r="E5072" s="119"/>
      <c r="F5072" s="121" t="str">
        <f t="shared" si="7980"/>
        <v/>
      </c>
      <c r="G5072" s="119"/>
      <c r="H5072" s="121" t="str">
        <f t="shared" si="7981"/>
        <v/>
      </c>
      <c r="I5072" s="119"/>
      <c r="J5072" s="121" t="str">
        <f t="shared" si="7982"/>
        <v/>
      </c>
      <c r="K5072" s="119"/>
      <c r="L5072" s="122"/>
      <c r="M5072" s="122"/>
      <c r="N5072" s="123" t="str">
        <f t="shared" si="7983"/>
        <v/>
      </c>
      <c r="O5072" s="123" t="str">
        <f t="shared" si="7984"/>
        <v/>
      </c>
      <c r="P5072" s="123" t="str">
        <f t="shared" si="7985"/>
        <v/>
      </c>
      <c r="Q5072" s="123" t="str">
        <f t="shared" ref="Q5072:R5072" si="7992">IFERROR(L5072/K5072)</f>
        <v/>
      </c>
      <c r="R5072" s="124" t="str">
        <f t="shared" si="7992"/>
        <v/>
      </c>
    </row>
    <row r="5073" hidden="1" outlineLevel="3">
      <c r="A5073" s="80"/>
      <c r="B5073" s="119"/>
      <c r="C5073" s="125"/>
      <c r="D5073" s="120" t="str">
        <f t="shared" si="7979"/>
        <v/>
      </c>
      <c r="E5073" s="125"/>
      <c r="F5073" s="121" t="str">
        <f t="shared" si="7980"/>
        <v/>
      </c>
      <c r="G5073" s="125"/>
      <c r="H5073" s="121" t="str">
        <f t="shared" si="7981"/>
        <v/>
      </c>
      <c r="I5073" s="125"/>
      <c r="J5073" s="121" t="str">
        <f t="shared" si="7982"/>
        <v/>
      </c>
      <c r="K5073" s="125"/>
      <c r="L5073" s="122"/>
      <c r="M5073" s="122"/>
      <c r="N5073" s="123" t="str">
        <f t="shared" si="7983"/>
        <v/>
      </c>
      <c r="O5073" s="123" t="str">
        <f t="shared" si="7984"/>
        <v/>
      </c>
      <c r="P5073" s="123" t="str">
        <f t="shared" si="7985"/>
        <v/>
      </c>
      <c r="Q5073" s="123" t="str">
        <f t="shared" ref="Q5073:R5073" si="7993">IFERROR(L5073/K5073)</f>
        <v/>
      </c>
      <c r="R5073" s="124" t="str">
        <f t="shared" si="7993"/>
        <v/>
      </c>
    </row>
    <row r="5074" hidden="1" outlineLevel="3">
      <c r="A5074" s="80"/>
      <c r="B5074" s="119"/>
      <c r="C5074" s="125"/>
      <c r="D5074" s="120" t="str">
        <f t="shared" si="7979"/>
        <v/>
      </c>
      <c r="E5074" s="125"/>
      <c r="F5074" s="121" t="str">
        <f t="shared" si="7980"/>
        <v/>
      </c>
      <c r="G5074" s="125"/>
      <c r="H5074" s="121" t="str">
        <f t="shared" si="7981"/>
        <v/>
      </c>
      <c r="I5074" s="125"/>
      <c r="J5074" s="121" t="str">
        <f t="shared" si="7982"/>
        <v/>
      </c>
      <c r="K5074" s="125"/>
      <c r="L5074" s="122"/>
      <c r="M5074" s="122"/>
      <c r="N5074" s="123" t="str">
        <f t="shared" si="7983"/>
        <v/>
      </c>
      <c r="O5074" s="123" t="str">
        <f t="shared" si="7984"/>
        <v/>
      </c>
      <c r="P5074" s="123" t="str">
        <f t="shared" si="7985"/>
        <v/>
      </c>
      <c r="Q5074" s="123" t="str">
        <f t="shared" ref="Q5074:R5074" si="7994">IFERROR(L5074/K5074)</f>
        <v/>
      </c>
      <c r="R5074" s="124" t="str">
        <f t="shared" si="7994"/>
        <v/>
      </c>
    </row>
    <row r="5075" hidden="1" outlineLevel="3">
      <c r="A5075" s="80"/>
      <c r="B5075" s="119"/>
      <c r="C5075" s="125"/>
      <c r="D5075" s="120" t="str">
        <f t="shared" si="7979"/>
        <v/>
      </c>
      <c r="E5075" s="125"/>
      <c r="F5075" s="121" t="str">
        <f t="shared" si="7980"/>
        <v/>
      </c>
      <c r="G5075" s="125"/>
      <c r="H5075" s="121" t="str">
        <f t="shared" si="7981"/>
        <v/>
      </c>
      <c r="I5075" s="125"/>
      <c r="J5075" s="121" t="str">
        <f t="shared" si="7982"/>
        <v/>
      </c>
      <c r="K5075" s="125"/>
      <c r="L5075" s="122"/>
      <c r="M5075" s="122"/>
      <c r="N5075" s="123" t="str">
        <f t="shared" si="7983"/>
        <v/>
      </c>
      <c r="O5075" s="123" t="str">
        <f t="shared" si="7984"/>
        <v/>
      </c>
      <c r="P5075" s="123" t="str">
        <f t="shared" si="7985"/>
        <v/>
      </c>
      <c r="Q5075" s="123" t="str">
        <f t="shared" ref="Q5075:R5075" si="7995">IFERROR(L5075/K5075)</f>
        <v/>
      </c>
      <c r="R5075" s="124" t="str">
        <f t="shared" si="7995"/>
        <v/>
      </c>
    </row>
    <row r="5076" hidden="1" outlineLevel="2">
      <c r="A5076" s="80"/>
      <c r="B5076" s="135"/>
      <c r="C5076" s="127"/>
      <c r="D5076" s="127"/>
      <c r="E5076" s="127"/>
      <c r="F5076" s="127"/>
      <c r="G5076" s="127"/>
      <c r="H5076" s="127"/>
      <c r="I5076" s="127"/>
      <c r="J5076" s="127"/>
      <c r="K5076" s="127"/>
      <c r="L5076" s="127"/>
      <c r="M5076" s="127"/>
      <c r="N5076" s="127"/>
      <c r="O5076" s="127"/>
      <c r="P5076" s="127"/>
      <c r="Q5076" s="127"/>
      <c r="R5076" s="136"/>
    </row>
    <row r="5077" hidden="1" outlineLevel="2" collapsed="1">
      <c r="A5077" s="80"/>
      <c r="B5077" s="134">
        <v>6.0</v>
      </c>
      <c r="C5077" s="113">
        <f>IFERROR(SUM(C5078:C5087))</f>
        <v>0</v>
      </c>
      <c r="D5077" s="114" t="str">
        <f t="shared" ref="D5077:D5087" si="7998">IFERROR(C5077/E5077)</f>
        <v/>
      </c>
      <c r="E5077" s="113">
        <f>IFERROR(SUM(E5078:E5087))</f>
        <v>0</v>
      </c>
      <c r="F5077" s="115" t="str">
        <f t="shared" ref="F5077:F5087" si="7999">IFERROR(G5077/E5077)</f>
        <v/>
      </c>
      <c r="G5077" s="113">
        <f>IFERROR(SUM(G5078:G5087))</f>
        <v>0</v>
      </c>
      <c r="H5077" s="115" t="str">
        <f t="shared" ref="H5077:H5087" si="8000">IFERROR(I5077/G5077)</f>
        <v/>
      </c>
      <c r="I5077" s="113">
        <f>IFERROR(SUM(I5078:I5087))</f>
        <v>0</v>
      </c>
      <c r="J5077" s="115" t="str">
        <f t="shared" ref="J5077:J5087" si="8001">IFERROR(K5077/I5077)</f>
        <v/>
      </c>
      <c r="K5077" s="113">
        <f t="shared" ref="K5077:M5077" si="7996">IFERROR(SUM(K5078:K5087))</f>
        <v>0</v>
      </c>
      <c r="L5077" s="116">
        <f t="shared" si="7996"/>
        <v>0</v>
      </c>
      <c r="M5077" s="116">
        <f t="shared" si="7996"/>
        <v>0</v>
      </c>
      <c r="N5077" s="117" t="str">
        <f t="shared" ref="N5077:N5087" si="8002">IFERROR(M5077/K5077)</f>
        <v/>
      </c>
      <c r="O5077" s="117" t="str">
        <f t="shared" ref="O5077:O5087" si="8003">IFERROR(L5077/G5077)</f>
        <v/>
      </c>
      <c r="P5077" s="117" t="str">
        <f t="shared" ref="P5077:P5087" si="8004">IFERROR(L5077/I5077)</f>
        <v/>
      </c>
      <c r="Q5077" s="117" t="str">
        <f t="shared" ref="Q5077:R5077" si="7997">IFERROR(L5077/K5077)</f>
        <v/>
      </c>
      <c r="R5077" s="118" t="str">
        <f t="shared" si="7997"/>
        <v/>
      </c>
    </row>
    <row r="5078" hidden="1" outlineLevel="3">
      <c r="A5078" s="80"/>
      <c r="B5078" s="119" t="s">
        <v>119</v>
      </c>
      <c r="C5078" s="119"/>
      <c r="D5078" s="120" t="str">
        <f t="shared" si="7998"/>
        <v/>
      </c>
      <c r="E5078" s="119"/>
      <c r="F5078" s="121" t="str">
        <f t="shared" si="7999"/>
        <v/>
      </c>
      <c r="G5078" s="119"/>
      <c r="H5078" s="121" t="str">
        <f t="shared" si="8000"/>
        <v/>
      </c>
      <c r="I5078" s="119"/>
      <c r="J5078" s="121" t="str">
        <f t="shared" si="8001"/>
        <v/>
      </c>
      <c r="K5078" s="119"/>
      <c r="L5078" s="122"/>
      <c r="M5078" s="122"/>
      <c r="N5078" s="123" t="str">
        <f t="shared" si="8002"/>
        <v/>
      </c>
      <c r="O5078" s="123" t="str">
        <f t="shared" si="8003"/>
        <v/>
      </c>
      <c r="P5078" s="123" t="str">
        <f t="shared" si="8004"/>
        <v/>
      </c>
      <c r="Q5078" s="123" t="str">
        <f t="shared" ref="Q5078:R5078" si="8005">IFERROR(L5078/K5078)</f>
        <v/>
      </c>
      <c r="R5078" s="124" t="str">
        <f t="shared" si="8005"/>
        <v/>
      </c>
    </row>
    <row r="5079" hidden="1" outlineLevel="3">
      <c r="A5079" s="80"/>
      <c r="B5079" s="119" t="s">
        <v>120</v>
      </c>
      <c r="C5079" s="119"/>
      <c r="D5079" s="120" t="str">
        <f t="shared" si="7998"/>
        <v/>
      </c>
      <c r="E5079" s="119"/>
      <c r="F5079" s="121" t="str">
        <f t="shared" si="7999"/>
        <v/>
      </c>
      <c r="G5079" s="119"/>
      <c r="H5079" s="121" t="str">
        <f t="shared" si="8000"/>
        <v/>
      </c>
      <c r="I5079" s="119"/>
      <c r="J5079" s="121" t="str">
        <f t="shared" si="8001"/>
        <v/>
      </c>
      <c r="K5079" s="119"/>
      <c r="L5079" s="122"/>
      <c r="M5079" s="122"/>
      <c r="N5079" s="123" t="str">
        <f t="shared" si="8002"/>
        <v/>
      </c>
      <c r="O5079" s="123" t="str">
        <f t="shared" si="8003"/>
        <v/>
      </c>
      <c r="P5079" s="123" t="str">
        <f t="shared" si="8004"/>
        <v/>
      </c>
      <c r="Q5079" s="123" t="str">
        <f t="shared" ref="Q5079:R5079" si="8006">IFERROR(L5079/K5079)</f>
        <v/>
      </c>
      <c r="R5079" s="124" t="str">
        <f t="shared" si="8006"/>
        <v/>
      </c>
    </row>
    <row r="5080" hidden="1" outlineLevel="3">
      <c r="A5080" s="80"/>
      <c r="B5080" s="119" t="s">
        <v>121</v>
      </c>
      <c r="C5080" s="119"/>
      <c r="D5080" s="120" t="str">
        <f t="shared" si="7998"/>
        <v/>
      </c>
      <c r="E5080" s="119"/>
      <c r="F5080" s="121" t="str">
        <f t="shared" si="7999"/>
        <v/>
      </c>
      <c r="G5080" s="125"/>
      <c r="H5080" s="121" t="str">
        <f t="shared" si="8000"/>
        <v/>
      </c>
      <c r="I5080" s="125"/>
      <c r="J5080" s="121" t="str">
        <f t="shared" si="8001"/>
        <v/>
      </c>
      <c r="K5080" s="119"/>
      <c r="L5080" s="122"/>
      <c r="M5080" s="122"/>
      <c r="N5080" s="123" t="str">
        <f t="shared" si="8002"/>
        <v/>
      </c>
      <c r="O5080" s="123" t="str">
        <f t="shared" si="8003"/>
        <v/>
      </c>
      <c r="P5080" s="123" t="str">
        <f t="shared" si="8004"/>
        <v/>
      </c>
      <c r="Q5080" s="123" t="str">
        <f t="shared" ref="Q5080:R5080" si="8007">IFERROR(L5080/K5080)</f>
        <v/>
      </c>
      <c r="R5080" s="124" t="str">
        <f t="shared" si="8007"/>
        <v/>
      </c>
    </row>
    <row r="5081" hidden="1" outlineLevel="3">
      <c r="A5081" s="80"/>
      <c r="B5081" s="119"/>
      <c r="C5081" s="119"/>
      <c r="D5081" s="120" t="str">
        <f t="shared" si="7998"/>
        <v/>
      </c>
      <c r="E5081" s="119"/>
      <c r="F5081" s="121" t="str">
        <f t="shared" si="7999"/>
        <v/>
      </c>
      <c r="G5081" s="119"/>
      <c r="H5081" s="121" t="str">
        <f t="shared" si="8000"/>
        <v/>
      </c>
      <c r="I5081" s="119"/>
      <c r="J5081" s="121" t="str">
        <f t="shared" si="8001"/>
        <v/>
      </c>
      <c r="K5081" s="119"/>
      <c r="L5081" s="122"/>
      <c r="M5081" s="122"/>
      <c r="N5081" s="123" t="str">
        <f t="shared" si="8002"/>
        <v/>
      </c>
      <c r="O5081" s="123" t="str">
        <f t="shared" si="8003"/>
        <v/>
      </c>
      <c r="P5081" s="123" t="str">
        <f t="shared" si="8004"/>
        <v/>
      </c>
      <c r="Q5081" s="123" t="str">
        <f t="shared" ref="Q5081:R5081" si="8008">IFERROR(L5081/K5081)</f>
        <v/>
      </c>
      <c r="R5081" s="124" t="str">
        <f t="shared" si="8008"/>
        <v/>
      </c>
    </row>
    <row r="5082" hidden="1" outlineLevel="3">
      <c r="A5082" s="80"/>
      <c r="B5082" s="119"/>
      <c r="C5082" s="125"/>
      <c r="D5082" s="120" t="str">
        <f t="shared" si="7998"/>
        <v/>
      </c>
      <c r="E5082" s="125"/>
      <c r="F5082" s="121" t="str">
        <f t="shared" si="7999"/>
        <v/>
      </c>
      <c r="G5082" s="125"/>
      <c r="H5082" s="121" t="str">
        <f t="shared" si="8000"/>
        <v/>
      </c>
      <c r="I5082" s="125"/>
      <c r="J5082" s="121" t="str">
        <f t="shared" si="8001"/>
        <v/>
      </c>
      <c r="K5082" s="125"/>
      <c r="L5082" s="122"/>
      <c r="M5082" s="122"/>
      <c r="N5082" s="123" t="str">
        <f t="shared" si="8002"/>
        <v/>
      </c>
      <c r="O5082" s="123" t="str">
        <f t="shared" si="8003"/>
        <v/>
      </c>
      <c r="P5082" s="123" t="str">
        <f t="shared" si="8004"/>
        <v/>
      </c>
      <c r="Q5082" s="123" t="str">
        <f t="shared" ref="Q5082:R5082" si="8009">IFERROR(L5082/K5082)</f>
        <v/>
      </c>
      <c r="R5082" s="124" t="str">
        <f t="shared" si="8009"/>
        <v/>
      </c>
    </row>
    <row r="5083" hidden="1" outlineLevel="3">
      <c r="A5083" s="80"/>
      <c r="B5083" s="119"/>
      <c r="C5083" s="125"/>
      <c r="D5083" s="120" t="str">
        <f t="shared" si="7998"/>
        <v/>
      </c>
      <c r="E5083" s="125"/>
      <c r="F5083" s="121" t="str">
        <f t="shared" si="7999"/>
        <v/>
      </c>
      <c r="G5083" s="125"/>
      <c r="H5083" s="121" t="str">
        <f t="shared" si="8000"/>
        <v/>
      </c>
      <c r="I5083" s="125"/>
      <c r="J5083" s="121" t="str">
        <f t="shared" si="8001"/>
        <v/>
      </c>
      <c r="K5083" s="125"/>
      <c r="L5083" s="122"/>
      <c r="M5083" s="122"/>
      <c r="N5083" s="123" t="str">
        <f t="shared" si="8002"/>
        <v/>
      </c>
      <c r="O5083" s="123" t="str">
        <f t="shared" si="8003"/>
        <v/>
      </c>
      <c r="P5083" s="123" t="str">
        <f t="shared" si="8004"/>
        <v/>
      </c>
      <c r="Q5083" s="123" t="str">
        <f t="shared" ref="Q5083:R5083" si="8010">IFERROR(L5083/K5083)</f>
        <v/>
      </c>
      <c r="R5083" s="124" t="str">
        <f t="shared" si="8010"/>
        <v/>
      </c>
    </row>
    <row r="5084" hidden="1" outlineLevel="3">
      <c r="A5084" s="80"/>
      <c r="B5084" s="119"/>
      <c r="C5084" s="119"/>
      <c r="D5084" s="120" t="str">
        <f t="shared" si="7998"/>
        <v/>
      </c>
      <c r="E5084" s="119"/>
      <c r="F5084" s="121" t="str">
        <f t="shared" si="7999"/>
        <v/>
      </c>
      <c r="G5084" s="119"/>
      <c r="H5084" s="121" t="str">
        <f t="shared" si="8000"/>
        <v/>
      </c>
      <c r="I5084" s="119"/>
      <c r="J5084" s="121" t="str">
        <f t="shared" si="8001"/>
        <v/>
      </c>
      <c r="K5084" s="119"/>
      <c r="L5084" s="122"/>
      <c r="M5084" s="122"/>
      <c r="N5084" s="123" t="str">
        <f t="shared" si="8002"/>
        <v/>
      </c>
      <c r="O5084" s="123" t="str">
        <f t="shared" si="8003"/>
        <v/>
      </c>
      <c r="P5084" s="123" t="str">
        <f t="shared" si="8004"/>
        <v/>
      </c>
      <c r="Q5084" s="123" t="str">
        <f t="shared" ref="Q5084:R5084" si="8011">IFERROR(L5084/K5084)</f>
        <v/>
      </c>
      <c r="R5084" s="124" t="str">
        <f t="shared" si="8011"/>
        <v/>
      </c>
    </row>
    <row r="5085" hidden="1" outlineLevel="3">
      <c r="A5085" s="80"/>
      <c r="B5085" s="119"/>
      <c r="C5085" s="125"/>
      <c r="D5085" s="120" t="str">
        <f t="shared" si="7998"/>
        <v/>
      </c>
      <c r="E5085" s="125"/>
      <c r="F5085" s="121" t="str">
        <f t="shared" si="7999"/>
        <v/>
      </c>
      <c r="G5085" s="125"/>
      <c r="H5085" s="121" t="str">
        <f t="shared" si="8000"/>
        <v/>
      </c>
      <c r="I5085" s="125"/>
      <c r="J5085" s="121" t="str">
        <f t="shared" si="8001"/>
        <v/>
      </c>
      <c r="K5085" s="125"/>
      <c r="L5085" s="122"/>
      <c r="M5085" s="122"/>
      <c r="N5085" s="123" t="str">
        <f t="shared" si="8002"/>
        <v/>
      </c>
      <c r="O5085" s="123" t="str">
        <f t="shared" si="8003"/>
        <v/>
      </c>
      <c r="P5085" s="123" t="str">
        <f t="shared" si="8004"/>
        <v/>
      </c>
      <c r="Q5085" s="123" t="str">
        <f t="shared" ref="Q5085:R5085" si="8012">IFERROR(L5085/K5085)</f>
        <v/>
      </c>
      <c r="R5085" s="124" t="str">
        <f t="shared" si="8012"/>
        <v/>
      </c>
    </row>
    <row r="5086" hidden="1" outlineLevel="3">
      <c r="A5086" s="80"/>
      <c r="B5086" s="119"/>
      <c r="C5086" s="125"/>
      <c r="D5086" s="120" t="str">
        <f t="shared" si="7998"/>
        <v/>
      </c>
      <c r="E5086" s="125"/>
      <c r="F5086" s="121" t="str">
        <f t="shared" si="7999"/>
        <v/>
      </c>
      <c r="G5086" s="125"/>
      <c r="H5086" s="121" t="str">
        <f t="shared" si="8000"/>
        <v/>
      </c>
      <c r="I5086" s="125"/>
      <c r="J5086" s="121" t="str">
        <f t="shared" si="8001"/>
        <v/>
      </c>
      <c r="K5086" s="125"/>
      <c r="L5086" s="122"/>
      <c r="M5086" s="122"/>
      <c r="N5086" s="123" t="str">
        <f t="shared" si="8002"/>
        <v/>
      </c>
      <c r="O5086" s="123" t="str">
        <f t="shared" si="8003"/>
        <v/>
      </c>
      <c r="P5086" s="123" t="str">
        <f t="shared" si="8004"/>
        <v/>
      </c>
      <c r="Q5086" s="123" t="str">
        <f t="shared" ref="Q5086:R5086" si="8013">IFERROR(L5086/K5086)</f>
        <v/>
      </c>
      <c r="R5086" s="124" t="str">
        <f t="shared" si="8013"/>
        <v/>
      </c>
    </row>
    <row r="5087" hidden="1" outlineLevel="3">
      <c r="A5087" s="80"/>
      <c r="B5087" s="119"/>
      <c r="C5087" s="125"/>
      <c r="D5087" s="120" t="str">
        <f t="shared" si="7998"/>
        <v/>
      </c>
      <c r="E5087" s="125"/>
      <c r="F5087" s="121" t="str">
        <f t="shared" si="7999"/>
        <v/>
      </c>
      <c r="G5087" s="125"/>
      <c r="H5087" s="121" t="str">
        <f t="shared" si="8000"/>
        <v/>
      </c>
      <c r="I5087" s="125"/>
      <c r="J5087" s="121" t="str">
        <f t="shared" si="8001"/>
        <v/>
      </c>
      <c r="K5087" s="125"/>
      <c r="L5087" s="122"/>
      <c r="M5087" s="122"/>
      <c r="N5087" s="123" t="str">
        <f t="shared" si="8002"/>
        <v/>
      </c>
      <c r="O5087" s="123" t="str">
        <f t="shared" si="8003"/>
        <v/>
      </c>
      <c r="P5087" s="123" t="str">
        <f t="shared" si="8004"/>
        <v/>
      </c>
      <c r="Q5087" s="123" t="str">
        <f t="shared" ref="Q5087:R5087" si="8014">IFERROR(L5087/K5087)</f>
        <v/>
      </c>
      <c r="R5087" s="124" t="str">
        <f t="shared" si="8014"/>
        <v/>
      </c>
    </row>
    <row r="5088" hidden="1" outlineLevel="2">
      <c r="A5088" s="80"/>
      <c r="B5088" s="135"/>
      <c r="C5088" s="127"/>
      <c r="D5088" s="127"/>
      <c r="E5088" s="127"/>
      <c r="F5088" s="127"/>
      <c r="G5088" s="127"/>
      <c r="H5088" s="127"/>
      <c r="I5088" s="127"/>
      <c r="J5088" s="127"/>
      <c r="K5088" s="127"/>
      <c r="L5088" s="127"/>
      <c r="M5088" s="127"/>
      <c r="N5088" s="127"/>
      <c r="O5088" s="127"/>
      <c r="P5088" s="127"/>
      <c r="Q5088" s="127"/>
      <c r="R5088" s="136"/>
    </row>
    <row r="5089" hidden="1" outlineLevel="2" collapsed="1">
      <c r="A5089" s="80"/>
      <c r="B5089" s="134">
        <v>7.0</v>
      </c>
      <c r="C5089" s="113">
        <f>IFERROR(SUM(C5090:C5099))</f>
        <v>0</v>
      </c>
      <c r="D5089" s="114" t="str">
        <f t="shared" ref="D5089:D5099" si="8017">IFERROR(C5089/E5089)</f>
        <v/>
      </c>
      <c r="E5089" s="113">
        <f>IFERROR(SUM(E5090:E5099))</f>
        <v>0</v>
      </c>
      <c r="F5089" s="115" t="str">
        <f t="shared" ref="F5089:F5099" si="8018">IFERROR(G5089/E5089)</f>
        <v/>
      </c>
      <c r="G5089" s="113">
        <f>IFERROR(SUM(G5090:G5099))</f>
        <v>0</v>
      </c>
      <c r="H5089" s="115" t="str">
        <f t="shared" ref="H5089:H5099" si="8019">IFERROR(I5089/G5089)</f>
        <v/>
      </c>
      <c r="I5089" s="113">
        <f>IFERROR(SUM(I5090:I5099))</f>
        <v>0</v>
      </c>
      <c r="J5089" s="115" t="str">
        <f t="shared" ref="J5089:J5099" si="8020">IFERROR(K5089/I5089)</f>
        <v/>
      </c>
      <c r="K5089" s="113">
        <f t="shared" ref="K5089:M5089" si="8015">IFERROR(SUM(K5090:K5099))</f>
        <v>0</v>
      </c>
      <c r="L5089" s="116">
        <f t="shared" si="8015"/>
        <v>0</v>
      </c>
      <c r="M5089" s="116">
        <f t="shared" si="8015"/>
        <v>0</v>
      </c>
      <c r="N5089" s="117" t="str">
        <f t="shared" ref="N5089:N5099" si="8021">IFERROR(M5089/K5089)</f>
        <v/>
      </c>
      <c r="O5089" s="117" t="str">
        <f t="shared" ref="O5089:O5099" si="8022">IFERROR(L5089/G5089)</f>
        <v/>
      </c>
      <c r="P5089" s="117" t="str">
        <f t="shared" ref="P5089:P5099" si="8023">IFERROR(L5089/I5089)</f>
        <v/>
      </c>
      <c r="Q5089" s="117" t="str">
        <f t="shared" ref="Q5089:R5089" si="8016">IFERROR(L5089/K5089)</f>
        <v/>
      </c>
      <c r="R5089" s="118" t="str">
        <f t="shared" si="8016"/>
        <v/>
      </c>
    </row>
    <row r="5090" hidden="1" outlineLevel="3">
      <c r="A5090" s="80"/>
      <c r="B5090" s="119" t="s">
        <v>119</v>
      </c>
      <c r="C5090" s="119"/>
      <c r="D5090" s="120" t="str">
        <f t="shared" si="8017"/>
        <v/>
      </c>
      <c r="E5090" s="119"/>
      <c r="F5090" s="121" t="str">
        <f t="shared" si="8018"/>
        <v/>
      </c>
      <c r="G5090" s="119"/>
      <c r="H5090" s="121" t="str">
        <f t="shared" si="8019"/>
        <v/>
      </c>
      <c r="I5090" s="119"/>
      <c r="J5090" s="121" t="str">
        <f t="shared" si="8020"/>
        <v/>
      </c>
      <c r="K5090" s="119"/>
      <c r="L5090" s="122"/>
      <c r="M5090" s="122"/>
      <c r="N5090" s="123" t="str">
        <f t="shared" si="8021"/>
        <v/>
      </c>
      <c r="O5090" s="123" t="str">
        <f t="shared" si="8022"/>
        <v/>
      </c>
      <c r="P5090" s="123" t="str">
        <f t="shared" si="8023"/>
        <v/>
      </c>
      <c r="Q5090" s="123" t="str">
        <f t="shared" ref="Q5090:R5090" si="8024">IFERROR(L5090/K5090)</f>
        <v/>
      </c>
      <c r="R5090" s="124" t="str">
        <f t="shared" si="8024"/>
        <v/>
      </c>
    </row>
    <row r="5091" hidden="1" outlineLevel="3">
      <c r="A5091" s="80"/>
      <c r="B5091" s="119" t="s">
        <v>120</v>
      </c>
      <c r="C5091" s="119"/>
      <c r="D5091" s="120" t="str">
        <f t="shared" si="8017"/>
        <v/>
      </c>
      <c r="E5091" s="119"/>
      <c r="F5091" s="121" t="str">
        <f t="shared" si="8018"/>
        <v/>
      </c>
      <c r="G5091" s="119"/>
      <c r="H5091" s="121" t="str">
        <f t="shared" si="8019"/>
        <v/>
      </c>
      <c r="I5091" s="119"/>
      <c r="J5091" s="121" t="str">
        <f t="shared" si="8020"/>
        <v/>
      </c>
      <c r="K5091" s="119"/>
      <c r="L5091" s="122"/>
      <c r="M5091" s="122"/>
      <c r="N5091" s="123" t="str">
        <f t="shared" si="8021"/>
        <v/>
      </c>
      <c r="O5091" s="123" t="str">
        <f t="shared" si="8022"/>
        <v/>
      </c>
      <c r="P5091" s="123" t="str">
        <f t="shared" si="8023"/>
        <v/>
      </c>
      <c r="Q5091" s="123" t="str">
        <f t="shared" ref="Q5091:R5091" si="8025">IFERROR(L5091/K5091)</f>
        <v/>
      </c>
      <c r="R5091" s="124" t="str">
        <f t="shared" si="8025"/>
        <v/>
      </c>
    </row>
    <row r="5092" hidden="1" outlineLevel="3">
      <c r="A5092" s="80"/>
      <c r="B5092" s="119" t="s">
        <v>121</v>
      </c>
      <c r="C5092" s="119"/>
      <c r="D5092" s="120" t="str">
        <f t="shared" si="8017"/>
        <v/>
      </c>
      <c r="E5092" s="119"/>
      <c r="F5092" s="121" t="str">
        <f t="shared" si="8018"/>
        <v/>
      </c>
      <c r="G5092" s="125"/>
      <c r="H5092" s="121" t="str">
        <f t="shared" si="8019"/>
        <v/>
      </c>
      <c r="I5092" s="125"/>
      <c r="J5092" s="121" t="str">
        <f t="shared" si="8020"/>
        <v/>
      </c>
      <c r="K5092" s="119"/>
      <c r="L5092" s="122"/>
      <c r="M5092" s="122"/>
      <c r="N5092" s="123" t="str">
        <f t="shared" si="8021"/>
        <v/>
      </c>
      <c r="O5092" s="123" t="str">
        <f t="shared" si="8022"/>
        <v/>
      </c>
      <c r="P5092" s="123" t="str">
        <f t="shared" si="8023"/>
        <v/>
      </c>
      <c r="Q5092" s="123" t="str">
        <f t="shared" ref="Q5092:R5092" si="8026">IFERROR(L5092/K5092)</f>
        <v/>
      </c>
      <c r="R5092" s="124" t="str">
        <f t="shared" si="8026"/>
        <v/>
      </c>
    </row>
    <row r="5093" hidden="1" outlineLevel="3">
      <c r="A5093" s="80"/>
      <c r="B5093" s="119"/>
      <c r="C5093" s="119"/>
      <c r="D5093" s="120" t="str">
        <f t="shared" si="8017"/>
        <v/>
      </c>
      <c r="E5093" s="119"/>
      <c r="F5093" s="121" t="str">
        <f t="shared" si="8018"/>
        <v/>
      </c>
      <c r="G5093" s="119"/>
      <c r="H5093" s="121" t="str">
        <f t="shared" si="8019"/>
        <v/>
      </c>
      <c r="I5093" s="119"/>
      <c r="J5093" s="121" t="str">
        <f t="shared" si="8020"/>
        <v/>
      </c>
      <c r="K5093" s="119"/>
      <c r="L5093" s="122"/>
      <c r="M5093" s="122"/>
      <c r="N5093" s="123" t="str">
        <f t="shared" si="8021"/>
        <v/>
      </c>
      <c r="O5093" s="123" t="str">
        <f t="shared" si="8022"/>
        <v/>
      </c>
      <c r="P5093" s="123" t="str">
        <f t="shared" si="8023"/>
        <v/>
      </c>
      <c r="Q5093" s="123" t="str">
        <f t="shared" ref="Q5093:R5093" si="8027">IFERROR(L5093/K5093)</f>
        <v/>
      </c>
      <c r="R5093" s="124" t="str">
        <f t="shared" si="8027"/>
        <v/>
      </c>
    </row>
    <row r="5094" hidden="1" outlineLevel="3">
      <c r="A5094" s="80"/>
      <c r="B5094" s="119"/>
      <c r="C5094" s="125"/>
      <c r="D5094" s="120" t="str">
        <f t="shared" si="8017"/>
        <v/>
      </c>
      <c r="E5094" s="125"/>
      <c r="F5094" s="121" t="str">
        <f t="shared" si="8018"/>
        <v/>
      </c>
      <c r="G5094" s="125"/>
      <c r="H5094" s="121" t="str">
        <f t="shared" si="8019"/>
        <v/>
      </c>
      <c r="I5094" s="125"/>
      <c r="J5094" s="121" t="str">
        <f t="shared" si="8020"/>
        <v/>
      </c>
      <c r="K5094" s="125"/>
      <c r="L5094" s="122"/>
      <c r="M5094" s="122"/>
      <c r="N5094" s="123" t="str">
        <f t="shared" si="8021"/>
        <v/>
      </c>
      <c r="O5094" s="123" t="str">
        <f t="shared" si="8022"/>
        <v/>
      </c>
      <c r="P5094" s="123" t="str">
        <f t="shared" si="8023"/>
        <v/>
      </c>
      <c r="Q5094" s="123" t="str">
        <f t="shared" ref="Q5094:R5094" si="8028">IFERROR(L5094/K5094)</f>
        <v/>
      </c>
      <c r="R5094" s="124" t="str">
        <f t="shared" si="8028"/>
        <v/>
      </c>
    </row>
    <row r="5095" hidden="1" outlineLevel="3">
      <c r="A5095" s="80"/>
      <c r="B5095" s="119"/>
      <c r="C5095" s="125"/>
      <c r="D5095" s="120" t="str">
        <f t="shared" si="8017"/>
        <v/>
      </c>
      <c r="E5095" s="125"/>
      <c r="F5095" s="121" t="str">
        <f t="shared" si="8018"/>
        <v/>
      </c>
      <c r="G5095" s="125"/>
      <c r="H5095" s="121" t="str">
        <f t="shared" si="8019"/>
        <v/>
      </c>
      <c r="I5095" s="125"/>
      <c r="J5095" s="121" t="str">
        <f t="shared" si="8020"/>
        <v/>
      </c>
      <c r="K5095" s="125"/>
      <c r="L5095" s="122"/>
      <c r="M5095" s="122"/>
      <c r="N5095" s="123" t="str">
        <f t="shared" si="8021"/>
        <v/>
      </c>
      <c r="O5095" s="123" t="str">
        <f t="shared" si="8022"/>
        <v/>
      </c>
      <c r="P5095" s="123" t="str">
        <f t="shared" si="8023"/>
        <v/>
      </c>
      <c r="Q5095" s="123" t="str">
        <f t="shared" ref="Q5095:R5095" si="8029">IFERROR(L5095/K5095)</f>
        <v/>
      </c>
      <c r="R5095" s="124" t="str">
        <f t="shared" si="8029"/>
        <v/>
      </c>
    </row>
    <row r="5096" hidden="1" outlineLevel="3">
      <c r="A5096" s="80"/>
      <c r="B5096" s="119"/>
      <c r="C5096" s="119"/>
      <c r="D5096" s="120" t="str">
        <f t="shared" si="8017"/>
        <v/>
      </c>
      <c r="E5096" s="119"/>
      <c r="F5096" s="121" t="str">
        <f t="shared" si="8018"/>
        <v/>
      </c>
      <c r="G5096" s="119"/>
      <c r="H5096" s="121" t="str">
        <f t="shared" si="8019"/>
        <v/>
      </c>
      <c r="I5096" s="119"/>
      <c r="J5096" s="121" t="str">
        <f t="shared" si="8020"/>
        <v/>
      </c>
      <c r="K5096" s="119"/>
      <c r="L5096" s="122"/>
      <c r="M5096" s="122"/>
      <c r="N5096" s="123" t="str">
        <f t="shared" si="8021"/>
        <v/>
      </c>
      <c r="O5096" s="123" t="str">
        <f t="shared" si="8022"/>
        <v/>
      </c>
      <c r="P5096" s="123" t="str">
        <f t="shared" si="8023"/>
        <v/>
      </c>
      <c r="Q5096" s="123" t="str">
        <f t="shared" ref="Q5096:R5096" si="8030">IFERROR(L5096/K5096)</f>
        <v/>
      </c>
      <c r="R5096" s="124" t="str">
        <f t="shared" si="8030"/>
        <v/>
      </c>
    </row>
    <row r="5097" hidden="1" outlineLevel="3">
      <c r="A5097" s="80"/>
      <c r="B5097" s="119"/>
      <c r="C5097" s="125"/>
      <c r="D5097" s="120" t="str">
        <f t="shared" si="8017"/>
        <v/>
      </c>
      <c r="E5097" s="125"/>
      <c r="F5097" s="121" t="str">
        <f t="shared" si="8018"/>
        <v/>
      </c>
      <c r="G5097" s="125"/>
      <c r="H5097" s="121" t="str">
        <f t="shared" si="8019"/>
        <v/>
      </c>
      <c r="I5097" s="125"/>
      <c r="J5097" s="121" t="str">
        <f t="shared" si="8020"/>
        <v/>
      </c>
      <c r="K5097" s="125"/>
      <c r="L5097" s="122"/>
      <c r="M5097" s="122"/>
      <c r="N5097" s="123" t="str">
        <f t="shared" si="8021"/>
        <v/>
      </c>
      <c r="O5097" s="123" t="str">
        <f t="shared" si="8022"/>
        <v/>
      </c>
      <c r="P5097" s="123" t="str">
        <f t="shared" si="8023"/>
        <v/>
      </c>
      <c r="Q5097" s="123" t="str">
        <f t="shared" ref="Q5097:R5097" si="8031">IFERROR(L5097/K5097)</f>
        <v/>
      </c>
      <c r="R5097" s="124" t="str">
        <f t="shared" si="8031"/>
        <v/>
      </c>
    </row>
    <row r="5098" hidden="1" outlineLevel="3">
      <c r="A5098" s="80"/>
      <c r="B5098" s="119"/>
      <c r="C5098" s="125"/>
      <c r="D5098" s="120" t="str">
        <f t="shared" si="8017"/>
        <v/>
      </c>
      <c r="E5098" s="125"/>
      <c r="F5098" s="121" t="str">
        <f t="shared" si="8018"/>
        <v/>
      </c>
      <c r="G5098" s="125"/>
      <c r="H5098" s="121" t="str">
        <f t="shared" si="8019"/>
        <v/>
      </c>
      <c r="I5098" s="125"/>
      <c r="J5098" s="121" t="str">
        <f t="shared" si="8020"/>
        <v/>
      </c>
      <c r="K5098" s="125"/>
      <c r="L5098" s="122"/>
      <c r="M5098" s="122"/>
      <c r="N5098" s="123" t="str">
        <f t="shared" si="8021"/>
        <v/>
      </c>
      <c r="O5098" s="123" t="str">
        <f t="shared" si="8022"/>
        <v/>
      </c>
      <c r="P5098" s="123" t="str">
        <f t="shared" si="8023"/>
        <v/>
      </c>
      <c r="Q5098" s="123" t="str">
        <f t="shared" ref="Q5098:R5098" si="8032">IFERROR(L5098/K5098)</f>
        <v/>
      </c>
      <c r="R5098" s="124" t="str">
        <f t="shared" si="8032"/>
        <v/>
      </c>
    </row>
    <row r="5099" hidden="1" outlineLevel="3">
      <c r="A5099" s="80"/>
      <c r="B5099" s="119"/>
      <c r="C5099" s="125"/>
      <c r="D5099" s="120" t="str">
        <f t="shared" si="8017"/>
        <v/>
      </c>
      <c r="E5099" s="125"/>
      <c r="F5099" s="121" t="str">
        <f t="shared" si="8018"/>
        <v/>
      </c>
      <c r="G5099" s="125"/>
      <c r="H5099" s="121" t="str">
        <f t="shared" si="8019"/>
        <v/>
      </c>
      <c r="I5099" s="125"/>
      <c r="J5099" s="121" t="str">
        <f t="shared" si="8020"/>
        <v/>
      </c>
      <c r="K5099" s="125"/>
      <c r="L5099" s="122"/>
      <c r="M5099" s="122"/>
      <c r="N5099" s="123" t="str">
        <f t="shared" si="8021"/>
        <v/>
      </c>
      <c r="O5099" s="123" t="str">
        <f t="shared" si="8022"/>
        <v/>
      </c>
      <c r="P5099" s="123" t="str">
        <f t="shared" si="8023"/>
        <v/>
      </c>
      <c r="Q5099" s="123" t="str">
        <f t="shared" ref="Q5099:R5099" si="8033">IFERROR(L5099/K5099)</f>
        <v/>
      </c>
      <c r="R5099" s="124" t="str">
        <f t="shared" si="8033"/>
        <v/>
      </c>
    </row>
    <row r="5100" hidden="1" outlineLevel="2">
      <c r="A5100" s="80"/>
      <c r="B5100" s="135"/>
      <c r="C5100" s="127"/>
      <c r="D5100" s="127"/>
      <c r="E5100" s="127"/>
      <c r="F5100" s="127"/>
      <c r="G5100" s="127"/>
      <c r="H5100" s="127"/>
      <c r="I5100" s="127"/>
      <c r="J5100" s="127"/>
      <c r="K5100" s="127"/>
      <c r="L5100" s="127"/>
      <c r="M5100" s="127"/>
      <c r="N5100" s="127"/>
      <c r="O5100" s="127"/>
      <c r="P5100" s="127"/>
      <c r="Q5100" s="127"/>
      <c r="R5100" s="136"/>
    </row>
    <row r="5101" hidden="1" outlineLevel="2" collapsed="1">
      <c r="A5101" s="80"/>
      <c r="B5101" s="134">
        <v>8.0</v>
      </c>
      <c r="C5101" s="113">
        <f>IFERROR(SUM(C5102:C5111))</f>
        <v>0</v>
      </c>
      <c r="D5101" s="114" t="str">
        <f t="shared" ref="D5101:D5111" si="8036">IFERROR(C5101/E5101)</f>
        <v/>
      </c>
      <c r="E5101" s="113">
        <f>IFERROR(SUM(E5102:E5111))</f>
        <v>0</v>
      </c>
      <c r="F5101" s="115" t="str">
        <f t="shared" ref="F5101:F5111" si="8037">IFERROR(G5101/E5101)</f>
        <v/>
      </c>
      <c r="G5101" s="113">
        <f>IFERROR(SUM(G5102:G5111))</f>
        <v>0</v>
      </c>
      <c r="H5101" s="115" t="str">
        <f t="shared" ref="H5101:H5111" si="8038">IFERROR(I5101/G5101)</f>
        <v/>
      </c>
      <c r="I5101" s="113">
        <f>IFERROR(SUM(I5102:I5111))</f>
        <v>0</v>
      </c>
      <c r="J5101" s="115" t="str">
        <f t="shared" ref="J5101:J5111" si="8039">IFERROR(K5101/I5101)</f>
        <v/>
      </c>
      <c r="K5101" s="113">
        <f t="shared" ref="K5101:M5101" si="8034">IFERROR(SUM(K5102:K5111))</f>
        <v>0</v>
      </c>
      <c r="L5101" s="116">
        <f t="shared" si="8034"/>
        <v>0</v>
      </c>
      <c r="M5101" s="116">
        <f t="shared" si="8034"/>
        <v>0</v>
      </c>
      <c r="N5101" s="117" t="str">
        <f t="shared" ref="N5101:N5111" si="8040">IFERROR(M5101/K5101)</f>
        <v/>
      </c>
      <c r="O5101" s="117" t="str">
        <f t="shared" ref="O5101:O5111" si="8041">IFERROR(L5101/G5101)</f>
        <v/>
      </c>
      <c r="P5101" s="117" t="str">
        <f t="shared" ref="P5101:P5111" si="8042">IFERROR(L5101/I5101)</f>
        <v/>
      </c>
      <c r="Q5101" s="117" t="str">
        <f t="shared" ref="Q5101:R5101" si="8035">IFERROR(L5101/K5101)</f>
        <v/>
      </c>
      <c r="R5101" s="118" t="str">
        <f t="shared" si="8035"/>
        <v/>
      </c>
    </row>
    <row r="5102" hidden="1" outlineLevel="3">
      <c r="A5102" s="80"/>
      <c r="B5102" s="119" t="s">
        <v>119</v>
      </c>
      <c r="C5102" s="119"/>
      <c r="D5102" s="120" t="str">
        <f t="shared" si="8036"/>
        <v/>
      </c>
      <c r="E5102" s="119"/>
      <c r="F5102" s="121" t="str">
        <f t="shared" si="8037"/>
        <v/>
      </c>
      <c r="G5102" s="119"/>
      <c r="H5102" s="121" t="str">
        <f t="shared" si="8038"/>
        <v/>
      </c>
      <c r="I5102" s="119"/>
      <c r="J5102" s="121" t="str">
        <f t="shared" si="8039"/>
        <v/>
      </c>
      <c r="K5102" s="119"/>
      <c r="L5102" s="122"/>
      <c r="M5102" s="122"/>
      <c r="N5102" s="123" t="str">
        <f t="shared" si="8040"/>
        <v/>
      </c>
      <c r="O5102" s="123" t="str">
        <f t="shared" si="8041"/>
        <v/>
      </c>
      <c r="P5102" s="123" t="str">
        <f t="shared" si="8042"/>
        <v/>
      </c>
      <c r="Q5102" s="123" t="str">
        <f t="shared" ref="Q5102:R5102" si="8043">IFERROR(L5102/K5102)</f>
        <v/>
      </c>
      <c r="R5102" s="124" t="str">
        <f t="shared" si="8043"/>
        <v/>
      </c>
    </row>
    <row r="5103" hidden="1" outlineLevel="3">
      <c r="A5103" s="80"/>
      <c r="B5103" s="119" t="s">
        <v>120</v>
      </c>
      <c r="C5103" s="119"/>
      <c r="D5103" s="120" t="str">
        <f t="shared" si="8036"/>
        <v/>
      </c>
      <c r="E5103" s="119"/>
      <c r="F5103" s="121" t="str">
        <f t="shared" si="8037"/>
        <v/>
      </c>
      <c r="G5103" s="119"/>
      <c r="H5103" s="121" t="str">
        <f t="shared" si="8038"/>
        <v/>
      </c>
      <c r="I5103" s="119"/>
      <c r="J5103" s="121" t="str">
        <f t="shared" si="8039"/>
        <v/>
      </c>
      <c r="K5103" s="119"/>
      <c r="L5103" s="122"/>
      <c r="M5103" s="122"/>
      <c r="N5103" s="123" t="str">
        <f t="shared" si="8040"/>
        <v/>
      </c>
      <c r="O5103" s="123" t="str">
        <f t="shared" si="8041"/>
        <v/>
      </c>
      <c r="P5103" s="123" t="str">
        <f t="shared" si="8042"/>
        <v/>
      </c>
      <c r="Q5103" s="123" t="str">
        <f t="shared" ref="Q5103:R5103" si="8044">IFERROR(L5103/K5103)</f>
        <v/>
      </c>
      <c r="R5103" s="124" t="str">
        <f t="shared" si="8044"/>
        <v/>
      </c>
    </row>
    <row r="5104" hidden="1" outlineLevel="3">
      <c r="A5104" s="80"/>
      <c r="B5104" s="119" t="s">
        <v>121</v>
      </c>
      <c r="C5104" s="119"/>
      <c r="D5104" s="120" t="str">
        <f t="shared" si="8036"/>
        <v/>
      </c>
      <c r="E5104" s="119"/>
      <c r="F5104" s="121" t="str">
        <f t="shared" si="8037"/>
        <v/>
      </c>
      <c r="G5104" s="125"/>
      <c r="H5104" s="121" t="str">
        <f t="shared" si="8038"/>
        <v/>
      </c>
      <c r="I5104" s="125"/>
      <c r="J5104" s="121" t="str">
        <f t="shared" si="8039"/>
        <v/>
      </c>
      <c r="K5104" s="119"/>
      <c r="L5104" s="122"/>
      <c r="M5104" s="122"/>
      <c r="N5104" s="123" t="str">
        <f t="shared" si="8040"/>
        <v/>
      </c>
      <c r="O5104" s="123" t="str">
        <f t="shared" si="8041"/>
        <v/>
      </c>
      <c r="P5104" s="123" t="str">
        <f t="shared" si="8042"/>
        <v/>
      </c>
      <c r="Q5104" s="123" t="str">
        <f t="shared" ref="Q5104:R5104" si="8045">IFERROR(L5104/K5104)</f>
        <v/>
      </c>
      <c r="R5104" s="124" t="str">
        <f t="shared" si="8045"/>
        <v/>
      </c>
    </row>
    <row r="5105" hidden="1" outlineLevel="3">
      <c r="A5105" s="80"/>
      <c r="B5105" s="119"/>
      <c r="C5105" s="119"/>
      <c r="D5105" s="120" t="str">
        <f t="shared" si="8036"/>
        <v/>
      </c>
      <c r="E5105" s="119"/>
      <c r="F5105" s="121" t="str">
        <f t="shared" si="8037"/>
        <v/>
      </c>
      <c r="G5105" s="119"/>
      <c r="H5105" s="121" t="str">
        <f t="shared" si="8038"/>
        <v/>
      </c>
      <c r="I5105" s="119"/>
      <c r="J5105" s="121" t="str">
        <f t="shared" si="8039"/>
        <v/>
      </c>
      <c r="K5105" s="119"/>
      <c r="L5105" s="122"/>
      <c r="M5105" s="122"/>
      <c r="N5105" s="123" t="str">
        <f t="shared" si="8040"/>
        <v/>
      </c>
      <c r="O5105" s="123" t="str">
        <f t="shared" si="8041"/>
        <v/>
      </c>
      <c r="P5105" s="123" t="str">
        <f t="shared" si="8042"/>
        <v/>
      </c>
      <c r="Q5105" s="123" t="str">
        <f t="shared" ref="Q5105:R5105" si="8046">IFERROR(L5105/K5105)</f>
        <v/>
      </c>
      <c r="R5105" s="124" t="str">
        <f t="shared" si="8046"/>
        <v/>
      </c>
    </row>
    <row r="5106" hidden="1" outlineLevel="3">
      <c r="A5106" s="80"/>
      <c r="B5106" s="119"/>
      <c r="C5106" s="125"/>
      <c r="D5106" s="120" t="str">
        <f t="shared" si="8036"/>
        <v/>
      </c>
      <c r="E5106" s="125"/>
      <c r="F5106" s="121" t="str">
        <f t="shared" si="8037"/>
        <v/>
      </c>
      <c r="G5106" s="125"/>
      <c r="H5106" s="121" t="str">
        <f t="shared" si="8038"/>
        <v/>
      </c>
      <c r="I5106" s="125"/>
      <c r="J5106" s="121" t="str">
        <f t="shared" si="8039"/>
        <v/>
      </c>
      <c r="K5106" s="125"/>
      <c r="L5106" s="122"/>
      <c r="M5106" s="122"/>
      <c r="N5106" s="123" t="str">
        <f t="shared" si="8040"/>
        <v/>
      </c>
      <c r="O5106" s="123" t="str">
        <f t="shared" si="8041"/>
        <v/>
      </c>
      <c r="P5106" s="123" t="str">
        <f t="shared" si="8042"/>
        <v/>
      </c>
      <c r="Q5106" s="123" t="str">
        <f t="shared" ref="Q5106:R5106" si="8047">IFERROR(L5106/K5106)</f>
        <v/>
      </c>
      <c r="R5106" s="124" t="str">
        <f t="shared" si="8047"/>
        <v/>
      </c>
    </row>
    <row r="5107" hidden="1" outlineLevel="3">
      <c r="A5107" s="80"/>
      <c r="B5107" s="119"/>
      <c r="C5107" s="125"/>
      <c r="D5107" s="120" t="str">
        <f t="shared" si="8036"/>
        <v/>
      </c>
      <c r="E5107" s="125"/>
      <c r="F5107" s="121" t="str">
        <f t="shared" si="8037"/>
        <v/>
      </c>
      <c r="G5107" s="125"/>
      <c r="H5107" s="121" t="str">
        <f t="shared" si="8038"/>
        <v/>
      </c>
      <c r="I5107" s="125"/>
      <c r="J5107" s="121" t="str">
        <f t="shared" si="8039"/>
        <v/>
      </c>
      <c r="K5107" s="125"/>
      <c r="L5107" s="122"/>
      <c r="M5107" s="122"/>
      <c r="N5107" s="123" t="str">
        <f t="shared" si="8040"/>
        <v/>
      </c>
      <c r="O5107" s="123" t="str">
        <f t="shared" si="8041"/>
        <v/>
      </c>
      <c r="P5107" s="123" t="str">
        <f t="shared" si="8042"/>
        <v/>
      </c>
      <c r="Q5107" s="123" t="str">
        <f t="shared" ref="Q5107:R5107" si="8048">IFERROR(L5107/K5107)</f>
        <v/>
      </c>
      <c r="R5107" s="124" t="str">
        <f t="shared" si="8048"/>
        <v/>
      </c>
    </row>
    <row r="5108" hidden="1" outlineLevel="3">
      <c r="A5108" s="80"/>
      <c r="B5108" s="119"/>
      <c r="C5108" s="119"/>
      <c r="D5108" s="120" t="str">
        <f t="shared" si="8036"/>
        <v/>
      </c>
      <c r="E5108" s="119"/>
      <c r="F5108" s="121" t="str">
        <f t="shared" si="8037"/>
        <v/>
      </c>
      <c r="G5108" s="119"/>
      <c r="H5108" s="121" t="str">
        <f t="shared" si="8038"/>
        <v/>
      </c>
      <c r="I5108" s="119"/>
      <c r="J5108" s="121" t="str">
        <f t="shared" si="8039"/>
        <v/>
      </c>
      <c r="K5108" s="119"/>
      <c r="L5108" s="122"/>
      <c r="M5108" s="122"/>
      <c r="N5108" s="123" t="str">
        <f t="shared" si="8040"/>
        <v/>
      </c>
      <c r="O5108" s="123" t="str">
        <f t="shared" si="8041"/>
        <v/>
      </c>
      <c r="P5108" s="123" t="str">
        <f t="shared" si="8042"/>
        <v/>
      </c>
      <c r="Q5108" s="123" t="str">
        <f t="shared" ref="Q5108:R5108" si="8049">IFERROR(L5108/K5108)</f>
        <v/>
      </c>
      <c r="R5108" s="124" t="str">
        <f t="shared" si="8049"/>
        <v/>
      </c>
    </row>
    <row r="5109" hidden="1" outlineLevel="3">
      <c r="A5109" s="80"/>
      <c r="B5109" s="119"/>
      <c r="C5109" s="125"/>
      <c r="D5109" s="120" t="str">
        <f t="shared" si="8036"/>
        <v/>
      </c>
      <c r="E5109" s="125"/>
      <c r="F5109" s="121" t="str">
        <f t="shared" si="8037"/>
        <v/>
      </c>
      <c r="G5109" s="125"/>
      <c r="H5109" s="121" t="str">
        <f t="shared" si="8038"/>
        <v/>
      </c>
      <c r="I5109" s="125"/>
      <c r="J5109" s="121" t="str">
        <f t="shared" si="8039"/>
        <v/>
      </c>
      <c r="K5109" s="125"/>
      <c r="L5109" s="122"/>
      <c r="M5109" s="122"/>
      <c r="N5109" s="123" t="str">
        <f t="shared" si="8040"/>
        <v/>
      </c>
      <c r="O5109" s="123" t="str">
        <f t="shared" si="8041"/>
        <v/>
      </c>
      <c r="P5109" s="123" t="str">
        <f t="shared" si="8042"/>
        <v/>
      </c>
      <c r="Q5109" s="123" t="str">
        <f t="shared" ref="Q5109:R5109" si="8050">IFERROR(L5109/K5109)</f>
        <v/>
      </c>
      <c r="R5109" s="124" t="str">
        <f t="shared" si="8050"/>
        <v/>
      </c>
    </row>
    <row r="5110" hidden="1" outlineLevel="3">
      <c r="A5110" s="80"/>
      <c r="B5110" s="119"/>
      <c r="C5110" s="125"/>
      <c r="D5110" s="120" t="str">
        <f t="shared" si="8036"/>
        <v/>
      </c>
      <c r="E5110" s="125"/>
      <c r="F5110" s="121" t="str">
        <f t="shared" si="8037"/>
        <v/>
      </c>
      <c r="G5110" s="125"/>
      <c r="H5110" s="121" t="str">
        <f t="shared" si="8038"/>
        <v/>
      </c>
      <c r="I5110" s="125"/>
      <c r="J5110" s="121" t="str">
        <f t="shared" si="8039"/>
        <v/>
      </c>
      <c r="K5110" s="125"/>
      <c r="L5110" s="122"/>
      <c r="M5110" s="122"/>
      <c r="N5110" s="123" t="str">
        <f t="shared" si="8040"/>
        <v/>
      </c>
      <c r="O5110" s="123" t="str">
        <f t="shared" si="8041"/>
        <v/>
      </c>
      <c r="P5110" s="123" t="str">
        <f t="shared" si="8042"/>
        <v/>
      </c>
      <c r="Q5110" s="123" t="str">
        <f t="shared" ref="Q5110:R5110" si="8051">IFERROR(L5110/K5110)</f>
        <v/>
      </c>
      <c r="R5110" s="124" t="str">
        <f t="shared" si="8051"/>
        <v/>
      </c>
    </row>
    <row r="5111" hidden="1" outlineLevel="3">
      <c r="A5111" s="80"/>
      <c r="B5111" s="119"/>
      <c r="C5111" s="125"/>
      <c r="D5111" s="120" t="str">
        <f t="shared" si="8036"/>
        <v/>
      </c>
      <c r="E5111" s="125"/>
      <c r="F5111" s="121" t="str">
        <f t="shared" si="8037"/>
        <v/>
      </c>
      <c r="G5111" s="125"/>
      <c r="H5111" s="121" t="str">
        <f t="shared" si="8038"/>
        <v/>
      </c>
      <c r="I5111" s="125"/>
      <c r="J5111" s="121" t="str">
        <f t="shared" si="8039"/>
        <v/>
      </c>
      <c r="K5111" s="125"/>
      <c r="L5111" s="122"/>
      <c r="M5111" s="122"/>
      <c r="N5111" s="123" t="str">
        <f t="shared" si="8040"/>
        <v/>
      </c>
      <c r="O5111" s="123" t="str">
        <f t="shared" si="8041"/>
        <v/>
      </c>
      <c r="P5111" s="123" t="str">
        <f t="shared" si="8042"/>
        <v/>
      </c>
      <c r="Q5111" s="123" t="str">
        <f t="shared" ref="Q5111:R5111" si="8052">IFERROR(L5111/K5111)</f>
        <v/>
      </c>
      <c r="R5111" s="124" t="str">
        <f t="shared" si="8052"/>
        <v/>
      </c>
    </row>
    <row r="5112" hidden="1" outlineLevel="2">
      <c r="A5112" s="80"/>
      <c r="B5112" s="135"/>
      <c r="C5112" s="127"/>
      <c r="D5112" s="127"/>
      <c r="E5112" s="127"/>
      <c r="F5112" s="127"/>
      <c r="G5112" s="127"/>
      <c r="H5112" s="127"/>
      <c r="I5112" s="127"/>
      <c r="J5112" s="127"/>
      <c r="K5112" s="127"/>
      <c r="L5112" s="127"/>
      <c r="M5112" s="127"/>
      <c r="N5112" s="127"/>
      <c r="O5112" s="127"/>
      <c r="P5112" s="127"/>
      <c r="Q5112" s="127"/>
      <c r="R5112" s="136"/>
    </row>
    <row r="5113" hidden="1" outlineLevel="2" collapsed="1">
      <c r="A5113" s="80"/>
      <c r="B5113" s="134">
        <v>9.0</v>
      </c>
      <c r="C5113" s="113">
        <f>IFERROR(SUM(C5114:C5123))</f>
        <v>0</v>
      </c>
      <c r="D5113" s="114" t="str">
        <f t="shared" ref="D5113:D5123" si="8055">IFERROR(C5113/E5113)</f>
        <v/>
      </c>
      <c r="E5113" s="113">
        <f>IFERROR(SUM(E5114:E5123))</f>
        <v>0</v>
      </c>
      <c r="F5113" s="115" t="str">
        <f t="shared" ref="F5113:F5123" si="8056">IFERROR(G5113/E5113)</f>
        <v/>
      </c>
      <c r="G5113" s="113">
        <f>IFERROR(SUM(G5114:G5123))</f>
        <v>0</v>
      </c>
      <c r="H5113" s="115" t="str">
        <f t="shared" ref="H5113:H5123" si="8057">IFERROR(I5113/G5113)</f>
        <v/>
      </c>
      <c r="I5113" s="113">
        <f>IFERROR(SUM(I5114:I5123))</f>
        <v>0</v>
      </c>
      <c r="J5113" s="115" t="str">
        <f t="shared" ref="J5113:J5123" si="8058">IFERROR(K5113/I5113)</f>
        <v/>
      </c>
      <c r="K5113" s="113">
        <f t="shared" ref="K5113:M5113" si="8053">IFERROR(SUM(K5114:K5123))</f>
        <v>0</v>
      </c>
      <c r="L5113" s="116">
        <f t="shared" si="8053"/>
        <v>0</v>
      </c>
      <c r="M5113" s="116">
        <f t="shared" si="8053"/>
        <v>0</v>
      </c>
      <c r="N5113" s="117" t="str">
        <f t="shared" ref="N5113:N5123" si="8059">IFERROR(M5113/K5113)</f>
        <v/>
      </c>
      <c r="O5113" s="117" t="str">
        <f t="shared" ref="O5113:O5123" si="8060">IFERROR(L5113/G5113)</f>
        <v/>
      </c>
      <c r="P5113" s="117" t="str">
        <f t="shared" ref="P5113:P5123" si="8061">IFERROR(L5113/I5113)</f>
        <v/>
      </c>
      <c r="Q5113" s="117" t="str">
        <f t="shared" ref="Q5113:R5113" si="8054">IFERROR(L5113/K5113)</f>
        <v/>
      </c>
      <c r="R5113" s="118" t="str">
        <f t="shared" si="8054"/>
        <v/>
      </c>
    </row>
    <row r="5114" hidden="1" outlineLevel="3">
      <c r="A5114" s="80"/>
      <c r="B5114" s="119" t="s">
        <v>119</v>
      </c>
      <c r="C5114" s="119"/>
      <c r="D5114" s="120" t="str">
        <f t="shared" si="8055"/>
        <v/>
      </c>
      <c r="E5114" s="119"/>
      <c r="F5114" s="121" t="str">
        <f t="shared" si="8056"/>
        <v/>
      </c>
      <c r="G5114" s="119"/>
      <c r="H5114" s="121" t="str">
        <f t="shared" si="8057"/>
        <v/>
      </c>
      <c r="I5114" s="119"/>
      <c r="J5114" s="121" t="str">
        <f t="shared" si="8058"/>
        <v/>
      </c>
      <c r="K5114" s="119"/>
      <c r="L5114" s="122"/>
      <c r="M5114" s="122"/>
      <c r="N5114" s="123" t="str">
        <f t="shared" si="8059"/>
        <v/>
      </c>
      <c r="O5114" s="123" t="str">
        <f t="shared" si="8060"/>
        <v/>
      </c>
      <c r="P5114" s="123" t="str">
        <f t="shared" si="8061"/>
        <v/>
      </c>
      <c r="Q5114" s="123" t="str">
        <f t="shared" ref="Q5114:R5114" si="8062">IFERROR(L5114/K5114)</f>
        <v/>
      </c>
      <c r="R5114" s="124" t="str">
        <f t="shared" si="8062"/>
        <v/>
      </c>
    </row>
    <row r="5115" hidden="1" outlineLevel="3">
      <c r="A5115" s="80"/>
      <c r="B5115" s="119" t="s">
        <v>120</v>
      </c>
      <c r="C5115" s="119"/>
      <c r="D5115" s="120" t="str">
        <f t="shared" si="8055"/>
        <v/>
      </c>
      <c r="E5115" s="119"/>
      <c r="F5115" s="121" t="str">
        <f t="shared" si="8056"/>
        <v/>
      </c>
      <c r="G5115" s="119"/>
      <c r="H5115" s="121" t="str">
        <f t="shared" si="8057"/>
        <v/>
      </c>
      <c r="I5115" s="119"/>
      <c r="J5115" s="121" t="str">
        <f t="shared" si="8058"/>
        <v/>
      </c>
      <c r="K5115" s="119"/>
      <c r="L5115" s="122"/>
      <c r="M5115" s="122"/>
      <c r="N5115" s="123" t="str">
        <f t="shared" si="8059"/>
        <v/>
      </c>
      <c r="O5115" s="123" t="str">
        <f t="shared" si="8060"/>
        <v/>
      </c>
      <c r="P5115" s="123" t="str">
        <f t="shared" si="8061"/>
        <v/>
      </c>
      <c r="Q5115" s="123" t="str">
        <f t="shared" ref="Q5115:R5115" si="8063">IFERROR(L5115/K5115)</f>
        <v/>
      </c>
      <c r="R5115" s="124" t="str">
        <f t="shared" si="8063"/>
        <v/>
      </c>
    </row>
    <row r="5116" hidden="1" outlineLevel="3">
      <c r="A5116" s="80"/>
      <c r="B5116" s="119" t="s">
        <v>121</v>
      </c>
      <c r="C5116" s="119"/>
      <c r="D5116" s="120" t="str">
        <f t="shared" si="8055"/>
        <v/>
      </c>
      <c r="E5116" s="119"/>
      <c r="F5116" s="121" t="str">
        <f t="shared" si="8056"/>
        <v/>
      </c>
      <c r="G5116" s="125"/>
      <c r="H5116" s="121" t="str">
        <f t="shared" si="8057"/>
        <v/>
      </c>
      <c r="I5116" s="125"/>
      <c r="J5116" s="121" t="str">
        <f t="shared" si="8058"/>
        <v/>
      </c>
      <c r="K5116" s="119"/>
      <c r="L5116" s="122"/>
      <c r="M5116" s="122"/>
      <c r="N5116" s="123" t="str">
        <f t="shared" si="8059"/>
        <v/>
      </c>
      <c r="O5116" s="123" t="str">
        <f t="shared" si="8060"/>
        <v/>
      </c>
      <c r="P5116" s="123" t="str">
        <f t="shared" si="8061"/>
        <v/>
      </c>
      <c r="Q5116" s="123" t="str">
        <f t="shared" ref="Q5116:R5116" si="8064">IFERROR(L5116/K5116)</f>
        <v/>
      </c>
      <c r="R5116" s="124" t="str">
        <f t="shared" si="8064"/>
        <v/>
      </c>
    </row>
    <row r="5117" hidden="1" outlineLevel="3">
      <c r="A5117" s="80"/>
      <c r="B5117" s="119"/>
      <c r="C5117" s="119"/>
      <c r="D5117" s="120" t="str">
        <f t="shared" si="8055"/>
        <v/>
      </c>
      <c r="E5117" s="119"/>
      <c r="F5117" s="121" t="str">
        <f t="shared" si="8056"/>
        <v/>
      </c>
      <c r="G5117" s="119"/>
      <c r="H5117" s="121" t="str">
        <f t="shared" si="8057"/>
        <v/>
      </c>
      <c r="I5117" s="119"/>
      <c r="J5117" s="121" t="str">
        <f t="shared" si="8058"/>
        <v/>
      </c>
      <c r="K5117" s="119"/>
      <c r="L5117" s="122"/>
      <c r="M5117" s="122"/>
      <c r="N5117" s="123" t="str">
        <f t="shared" si="8059"/>
        <v/>
      </c>
      <c r="O5117" s="123" t="str">
        <f t="shared" si="8060"/>
        <v/>
      </c>
      <c r="P5117" s="123" t="str">
        <f t="shared" si="8061"/>
        <v/>
      </c>
      <c r="Q5117" s="123" t="str">
        <f t="shared" ref="Q5117:R5117" si="8065">IFERROR(L5117/K5117)</f>
        <v/>
      </c>
      <c r="R5117" s="124" t="str">
        <f t="shared" si="8065"/>
        <v/>
      </c>
    </row>
    <row r="5118" hidden="1" outlineLevel="3">
      <c r="A5118" s="80"/>
      <c r="B5118" s="119"/>
      <c r="C5118" s="125"/>
      <c r="D5118" s="120" t="str">
        <f t="shared" si="8055"/>
        <v/>
      </c>
      <c r="E5118" s="125"/>
      <c r="F5118" s="121" t="str">
        <f t="shared" si="8056"/>
        <v/>
      </c>
      <c r="G5118" s="125"/>
      <c r="H5118" s="121" t="str">
        <f t="shared" si="8057"/>
        <v/>
      </c>
      <c r="I5118" s="125"/>
      <c r="J5118" s="121" t="str">
        <f t="shared" si="8058"/>
        <v/>
      </c>
      <c r="K5118" s="125"/>
      <c r="L5118" s="122"/>
      <c r="M5118" s="122"/>
      <c r="N5118" s="123" t="str">
        <f t="shared" si="8059"/>
        <v/>
      </c>
      <c r="O5118" s="123" t="str">
        <f t="shared" si="8060"/>
        <v/>
      </c>
      <c r="P5118" s="123" t="str">
        <f t="shared" si="8061"/>
        <v/>
      </c>
      <c r="Q5118" s="123" t="str">
        <f t="shared" ref="Q5118:R5118" si="8066">IFERROR(L5118/K5118)</f>
        <v/>
      </c>
      <c r="R5118" s="124" t="str">
        <f t="shared" si="8066"/>
        <v/>
      </c>
    </row>
    <row r="5119" hidden="1" outlineLevel="3">
      <c r="A5119" s="80"/>
      <c r="B5119" s="119"/>
      <c r="C5119" s="125"/>
      <c r="D5119" s="120" t="str">
        <f t="shared" si="8055"/>
        <v/>
      </c>
      <c r="E5119" s="125"/>
      <c r="F5119" s="121" t="str">
        <f t="shared" si="8056"/>
        <v/>
      </c>
      <c r="G5119" s="125"/>
      <c r="H5119" s="121" t="str">
        <f t="shared" si="8057"/>
        <v/>
      </c>
      <c r="I5119" s="125"/>
      <c r="J5119" s="121" t="str">
        <f t="shared" si="8058"/>
        <v/>
      </c>
      <c r="K5119" s="125"/>
      <c r="L5119" s="122"/>
      <c r="M5119" s="122"/>
      <c r="N5119" s="123" t="str">
        <f t="shared" si="8059"/>
        <v/>
      </c>
      <c r="O5119" s="123" t="str">
        <f t="shared" si="8060"/>
        <v/>
      </c>
      <c r="P5119" s="123" t="str">
        <f t="shared" si="8061"/>
        <v/>
      </c>
      <c r="Q5119" s="123" t="str">
        <f t="shared" ref="Q5119:R5119" si="8067">IFERROR(L5119/K5119)</f>
        <v/>
      </c>
      <c r="R5119" s="124" t="str">
        <f t="shared" si="8067"/>
        <v/>
      </c>
    </row>
    <row r="5120" hidden="1" outlineLevel="3">
      <c r="A5120" s="80"/>
      <c r="B5120" s="119"/>
      <c r="C5120" s="119"/>
      <c r="D5120" s="120" t="str">
        <f t="shared" si="8055"/>
        <v/>
      </c>
      <c r="E5120" s="119"/>
      <c r="F5120" s="121" t="str">
        <f t="shared" si="8056"/>
        <v/>
      </c>
      <c r="G5120" s="119"/>
      <c r="H5120" s="121" t="str">
        <f t="shared" si="8057"/>
        <v/>
      </c>
      <c r="I5120" s="119"/>
      <c r="J5120" s="121" t="str">
        <f t="shared" si="8058"/>
        <v/>
      </c>
      <c r="K5120" s="119"/>
      <c r="L5120" s="122"/>
      <c r="M5120" s="122"/>
      <c r="N5120" s="123" t="str">
        <f t="shared" si="8059"/>
        <v/>
      </c>
      <c r="O5120" s="123" t="str">
        <f t="shared" si="8060"/>
        <v/>
      </c>
      <c r="P5120" s="123" t="str">
        <f t="shared" si="8061"/>
        <v/>
      </c>
      <c r="Q5120" s="123" t="str">
        <f t="shared" ref="Q5120:R5120" si="8068">IFERROR(L5120/K5120)</f>
        <v/>
      </c>
      <c r="R5120" s="124" t="str">
        <f t="shared" si="8068"/>
        <v/>
      </c>
    </row>
    <row r="5121" hidden="1" outlineLevel="3">
      <c r="A5121" s="80"/>
      <c r="B5121" s="119"/>
      <c r="C5121" s="125"/>
      <c r="D5121" s="120" t="str">
        <f t="shared" si="8055"/>
        <v/>
      </c>
      <c r="E5121" s="125"/>
      <c r="F5121" s="121" t="str">
        <f t="shared" si="8056"/>
        <v/>
      </c>
      <c r="G5121" s="125"/>
      <c r="H5121" s="121" t="str">
        <f t="shared" si="8057"/>
        <v/>
      </c>
      <c r="I5121" s="125"/>
      <c r="J5121" s="121" t="str">
        <f t="shared" si="8058"/>
        <v/>
      </c>
      <c r="K5121" s="125"/>
      <c r="L5121" s="122"/>
      <c r="M5121" s="122"/>
      <c r="N5121" s="123" t="str">
        <f t="shared" si="8059"/>
        <v/>
      </c>
      <c r="O5121" s="123" t="str">
        <f t="shared" si="8060"/>
        <v/>
      </c>
      <c r="P5121" s="123" t="str">
        <f t="shared" si="8061"/>
        <v/>
      </c>
      <c r="Q5121" s="123" t="str">
        <f t="shared" ref="Q5121:R5121" si="8069">IFERROR(L5121/K5121)</f>
        <v/>
      </c>
      <c r="R5121" s="124" t="str">
        <f t="shared" si="8069"/>
        <v/>
      </c>
    </row>
    <row r="5122" hidden="1" outlineLevel="3">
      <c r="A5122" s="80"/>
      <c r="B5122" s="119"/>
      <c r="C5122" s="125"/>
      <c r="D5122" s="120" t="str">
        <f t="shared" si="8055"/>
        <v/>
      </c>
      <c r="E5122" s="125"/>
      <c r="F5122" s="121" t="str">
        <f t="shared" si="8056"/>
        <v/>
      </c>
      <c r="G5122" s="125"/>
      <c r="H5122" s="121" t="str">
        <f t="shared" si="8057"/>
        <v/>
      </c>
      <c r="I5122" s="125"/>
      <c r="J5122" s="121" t="str">
        <f t="shared" si="8058"/>
        <v/>
      </c>
      <c r="K5122" s="125"/>
      <c r="L5122" s="122"/>
      <c r="M5122" s="122"/>
      <c r="N5122" s="123" t="str">
        <f t="shared" si="8059"/>
        <v/>
      </c>
      <c r="O5122" s="123" t="str">
        <f t="shared" si="8060"/>
        <v/>
      </c>
      <c r="P5122" s="123" t="str">
        <f t="shared" si="8061"/>
        <v/>
      </c>
      <c r="Q5122" s="123" t="str">
        <f t="shared" ref="Q5122:R5122" si="8070">IFERROR(L5122/K5122)</f>
        <v/>
      </c>
      <c r="R5122" s="124" t="str">
        <f t="shared" si="8070"/>
        <v/>
      </c>
    </row>
    <row r="5123" hidden="1" outlineLevel="3">
      <c r="A5123" s="80"/>
      <c r="B5123" s="119"/>
      <c r="C5123" s="125"/>
      <c r="D5123" s="120" t="str">
        <f t="shared" si="8055"/>
        <v/>
      </c>
      <c r="E5123" s="125"/>
      <c r="F5123" s="121" t="str">
        <f t="shared" si="8056"/>
        <v/>
      </c>
      <c r="G5123" s="125"/>
      <c r="H5123" s="121" t="str">
        <f t="shared" si="8057"/>
        <v/>
      </c>
      <c r="I5123" s="125"/>
      <c r="J5123" s="121" t="str">
        <f t="shared" si="8058"/>
        <v/>
      </c>
      <c r="K5123" s="125"/>
      <c r="L5123" s="122"/>
      <c r="M5123" s="122"/>
      <c r="N5123" s="123" t="str">
        <f t="shared" si="8059"/>
        <v/>
      </c>
      <c r="O5123" s="123" t="str">
        <f t="shared" si="8060"/>
        <v/>
      </c>
      <c r="P5123" s="123" t="str">
        <f t="shared" si="8061"/>
        <v/>
      </c>
      <c r="Q5123" s="123" t="str">
        <f t="shared" ref="Q5123:R5123" si="8071">IFERROR(L5123/K5123)</f>
        <v/>
      </c>
      <c r="R5123" s="124" t="str">
        <f t="shared" si="8071"/>
        <v/>
      </c>
    </row>
    <row r="5124" hidden="1" outlineLevel="2">
      <c r="A5124" s="80"/>
      <c r="B5124" s="135"/>
      <c r="C5124" s="127"/>
      <c r="D5124" s="127"/>
      <c r="E5124" s="127"/>
      <c r="F5124" s="127"/>
      <c r="G5124" s="127"/>
      <c r="H5124" s="127"/>
      <c r="I5124" s="127"/>
      <c r="J5124" s="127"/>
      <c r="K5124" s="127"/>
      <c r="L5124" s="127"/>
      <c r="M5124" s="127"/>
      <c r="N5124" s="127"/>
      <c r="O5124" s="127"/>
      <c r="P5124" s="127"/>
      <c r="Q5124" s="127"/>
      <c r="R5124" s="136"/>
    </row>
    <row r="5125" hidden="1" outlineLevel="2" collapsed="1">
      <c r="A5125" s="80"/>
      <c r="B5125" s="134">
        <v>10.0</v>
      </c>
      <c r="C5125" s="113">
        <f>IFERROR(SUM(C5126:C5135))</f>
        <v>0</v>
      </c>
      <c r="D5125" s="114" t="str">
        <f t="shared" ref="D5125:D5135" si="8074">IFERROR(C5125/E5125)</f>
        <v/>
      </c>
      <c r="E5125" s="113">
        <f>IFERROR(SUM(E5126:E5135))</f>
        <v>0</v>
      </c>
      <c r="F5125" s="115" t="str">
        <f t="shared" ref="F5125:F5135" si="8075">IFERROR(G5125/E5125)</f>
        <v/>
      </c>
      <c r="G5125" s="113">
        <f>IFERROR(SUM(G5126:G5135))</f>
        <v>0</v>
      </c>
      <c r="H5125" s="115" t="str">
        <f t="shared" ref="H5125:H5135" si="8076">IFERROR(I5125/G5125)</f>
        <v/>
      </c>
      <c r="I5125" s="113">
        <f>IFERROR(SUM(I5126:I5135))</f>
        <v>0</v>
      </c>
      <c r="J5125" s="115" t="str">
        <f t="shared" ref="J5125:J5135" si="8077">IFERROR(K5125/I5125)</f>
        <v/>
      </c>
      <c r="K5125" s="113">
        <f t="shared" ref="K5125:M5125" si="8072">IFERROR(SUM(K5126:K5135))</f>
        <v>0</v>
      </c>
      <c r="L5125" s="116">
        <f t="shared" si="8072"/>
        <v>0</v>
      </c>
      <c r="M5125" s="116">
        <f t="shared" si="8072"/>
        <v>0</v>
      </c>
      <c r="N5125" s="117" t="str">
        <f t="shared" ref="N5125:N5135" si="8078">IFERROR(M5125/K5125)</f>
        <v/>
      </c>
      <c r="O5125" s="117" t="str">
        <f t="shared" ref="O5125:O5135" si="8079">IFERROR(L5125/G5125)</f>
        <v/>
      </c>
      <c r="P5125" s="117" t="str">
        <f t="shared" ref="P5125:P5135" si="8080">IFERROR(L5125/I5125)</f>
        <v/>
      </c>
      <c r="Q5125" s="117" t="str">
        <f t="shared" ref="Q5125:R5125" si="8073">IFERROR(L5125/K5125)</f>
        <v/>
      </c>
      <c r="R5125" s="118" t="str">
        <f t="shared" si="8073"/>
        <v/>
      </c>
    </row>
    <row r="5126" hidden="1" outlineLevel="3">
      <c r="A5126" s="80"/>
      <c r="B5126" s="119" t="s">
        <v>119</v>
      </c>
      <c r="C5126" s="119"/>
      <c r="D5126" s="120" t="str">
        <f t="shared" si="8074"/>
        <v/>
      </c>
      <c r="E5126" s="119"/>
      <c r="F5126" s="121" t="str">
        <f t="shared" si="8075"/>
        <v/>
      </c>
      <c r="G5126" s="119"/>
      <c r="H5126" s="121" t="str">
        <f t="shared" si="8076"/>
        <v/>
      </c>
      <c r="I5126" s="119"/>
      <c r="J5126" s="121" t="str">
        <f t="shared" si="8077"/>
        <v/>
      </c>
      <c r="K5126" s="119"/>
      <c r="L5126" s="122"/>
      <c r="M5126" s="122"/>
      <c r="N5126" s="123" t="str">
        <f t="shared" si="8078"/>
        <v/>
      </c>
      <c r="O5126" s="123" t="str">
        <f t="shared" si="8079"/>
        <v/>
      </c>
      <c r="P5126" s="123" t="str">
        <f t="shared" si="8080"/>
        <v/>
      </c>
      <c r="Q5126" s="123" t="str">
        <f t="shared" ref="Q5126:R5126" si="8081">IFERROR(L5126/K5126)</f>
        <v/>
      </c>
      <c r="R5126" s="124" t="str">
        <f t="shared" si="8081"/>
        <v/>
      </c>
    </row>
    <row r="5127" hidden="1" outlineLevel="3">
      <c r="A5127" s="80"/>
      <c r="B5127" s="119" t="s">
        <v>120</v>
      </c>
      <c r="C5127" s="119"/>
      <c r="D5127" s="120" t="str">
        <f t="shared" si="8074"/>
        <v/>
      </c>
      <c r="E5127" s="119"/>
      <c r="F5127" s="121" t="str">
        <f t="shared" si="8075"/>
        <v/>
      </c>
      <c r="G5127" s="119"/>
      <c r="H5127" s="121" t="str">
        <f t="shared" si="8076"/>
        <v/>
      </c>
      <c r="I5127" s="119"/>
      <c r="J5127" s="121" t="str">
        <f t="shared" si="8077"/>
        <v/>
      </c>
      <c r="K5127" s="119"/>
      <c r="L5127" s="122"/>
      <c r="M5127" s="122"/>
      <c r="N5127" s="123" t="str">
        <f t="shared" si="8078"/>
        <v/>
      </c>
      <c r="O5127" s="123" t="str">
        <f t="shared" si="8079"/>
        <v/>
      </c>
      <c r="P5127" s="123" t="str">
        <f t="shared" si="8080"/>
        <v/>
      </c>
      <c r="Q5127" s="123" t="str">
        <f t="shared" ref="Q5127:R5127" si="8082">IFERROR(L5127/K5127)</f>
        <v/>
      </c>
      <c r="R5127" s="124" t="str">
        <f t="shared" si="8082"/>
        <v/>
      </c>
    </row>
    <row r="5128" hidden="1" outlineLevel="3">
      <c r="A5128" s="80"/>
      <c r="B5128" s="119" t="s">
        <v>121</v>
      </c>
      <c r="C5128" s="119"/>
      <c r="D5128" s="120" t="str">
        <f t="shared" si="8074"/>
        <v/>
      </c>
      <c r="E5128" s="119"/>
      <c r="F5128" s="121" t="str">
        <f t="shared" si="8075"/>
        <v/>
      </c>
      <c r="G5128" s="125"/>
      <c r="H5128" s="121" t="str">
        <f t="shared" si="8076"/>
        <v/>
      </c>
      <c r="I5128" s="125"/>
      <c r="J5128" s="121" t="str">
        <f t="shared" si="8077"/>
        <v/>
      </c>
      <c r="K5128" s="119"/>
      <c r="L5128" s="122"/>
      <c r="M5128" s="122"/>
      <c r="N5128" s="123" t="str">
        <f t="shared" si="8078"/>
        <v/>
      </c>
      <c r="O5128" s="123" t="str">
        <f t="shared" si="8079"/>
        <v/>
      </c>
      <c r="P5128" s="123" t="str">
        <f t="shared" si="8080"/>
        <v/>
      </c>
      <c r="Q5128" s="123" t="str">
        <f t="shared" ref="Q5128:R5128" si="8083">IFERROR(L5128/K5128)</f>
        <v/>
      </c>
      <c r="R5128" s="124" t="str">
        <f t="shared" si="8083"/>
        <v/>
      </c>
    </row>
    <row r="5129" hidden="1" outlineLevel="3">
      <c r="A5129" s="80"/>
      <c r="B5129" s="119"/>
      <c r="C5129" s="119"/>
      <c r="D5129" s="120" t="str">
        <f t="shared" si="8074"/>
        <v/>
      </c>
      <c r="E5129" s="119"/>
      <c r="F5129" s="121" t="str">
        <f t="shared" si="8075"/>
        <v/>
      </c>
      <c r="G5129" s="119"/>
      <c r="H5129" s="121" t="str">
        <f t="shared" si="8076"/>
        <v/>
      </c>
      <c r="I5129" s="119"/>
      <c r="J5129" s="121" t="str">
        <f t="shared" si="8077"/>
        <v/>
      </c>
      <c r="K5129" s="119"/>
      <c r="L5129" s="122"/>
      <c r="M5129" s="122"/>
      <c r="N5129" s="123" t="str">
        <f t="shared" si="8078"/>
        <v/>
      </c>
      <c r="O5129" s="123" t="str">
        <f t="shared" si="8079"/>
        <v/>
      </c>
      <c r="P5129" s="123" t="str">
        <f t="shared" si="8080"/>
        <v/>
      </c>
      <c r="Q5129" s="123" t="str">
        <f t="shared" ref="Q5129:R5129" si="8084">IFERROR(L5129/K5129)</f>
        <v/>
      </c>
      <c r="R5129" s="124" t="str">
        <f t="shared" si="8084"/>
        <v/>
      </c>
    </row>
    <row r="5130" hidden="1" outlineLevel="3">
      <c r="A5130" s="80"/>
      <c r="B5130" s="119"/>
      <c r="C5130" s="125"/>
      <c r="D5130" s="120" t="str">
        <f t="shared" si="8074"/>
        <v/>
      </c>
      <c r="E5130" s="125"/>
      <c r="F5130" s="121" t="str">
        <f t="shared" si="8075"/>
        <v/>
      </c>
      <c r="G5130" s="125"/>
      <c r="H5130" s="121" t="str">
        <f t="shared" si="8076"/>
        <v/>
      </c>
      <c r="I5130" s="125"/>
      <c r="J5130" s="121" t="str">
        <f t="shared" si="8077"/>
        <v/>
      </c>
      <c r="K5130" s="125"/>
      <c r="L5130" s="122"/>
      <c r="M5130" s="122"/>
      <c r="N5130" s="123" t="str">
        <f t="shared" si="8078"/>
        <v/>
      </c>
      <c r="O5130" s="123" t="str">
        <f t="shared" si="8079"/>
        <v/>
      </c>
      <c r="P5130" s="123" t="str">
        <f t="shared" si="8080"/>
        <v/>
      </c>
      <c r="Q5130" s="123" t="str">
        <f t="shared" ref="Q5130:R5130" si="8085">IFERROR(L5130/K5130)</f>
        <v/>
      </c>
      <c r="R5130" s="124" t="str">
        <f t="shared" si="8085"/>
        <v/>
      </c>
    </row>
    <row r="5131" hidden="1" outlineLevel="3">
      <c r="A5131" s="80"/>
      <c r="B5131" s="119"/>
      <c r="C5131" s="125"/>
      <c r="D5131" s="120" t="str">
        <f t="shared" si="8074"/>
        <v/>
      </c>
      <c r="E5131" s="125"/>
      <c r="F5131" s="121" t="str">
        <f t="shared" si="8075"/>
        <v/>
      </c>
      <c r="G5131" s="125"/>
      <c r="H5131" s="121" t="str">
        <f t="shared" si="8076"/>
        <v/>
      </c>
      <c r="I5131" s="125"/>
      <c r="J5131" s="121" t="str">
        <f t="shared" si="8077"/>
        <v/>
      </c>
      <c r="K5131" s="125"/>
      <c r="L5131" s="122"/>
      <c r="M5131" s="122"/>
      <c r="N5131" s="123" t="str">
        <f t="shared" si="8078"/>
        <v/>
      </c>
      <c r="O5131" s="123" t="str">
        <f t="shared" si="8079"/>
        <v/>
      </c>
      <c r="P5131" s="123" t="str">
        <f t="shared" si="8080"/>
        <v/>
      </c>
      <c r="Q5131" s="123" t="str">
        <f t="shared" ref="Q5131:R5131" si="8086">IFERROR(L5131/K5131)</f>
        <v/>
      </c>
      <c r="R5131" s="124" t="str">
        <f t="shared" si="8086"/>
        <v/>
      </c>
    </row>
    <row r="5132" hidden="1" outlineLevel="3">
      <c r="A5132" s="80"/>
      <c r="B5132" s="119"/>
      <c r="C5132" s="119"/>
      <c r="D5132" s="120" t="str">
        <f t="shared" si="8074"/>
        <v/>
      </c>
      <c r="E5132" s="119"/>
      <c r="F5132" s="121" t="str">
        <f t="shared" si="8075"/>
        <v/>
      </c>
      <c r="G5132" s="119"/>
      <c r="H5132" s="121" t="str">
        <f t="shared" si="8076"/>
        <v/>
      </c>
      <c r="I5132" s="119"/>
      <c r="J5132" s="121" t="str">
        <f t="shared" si="8077"/>
        <v/>
      </c>
      <c r="K5132" s="119"/>
      <c r="L5132" s="122"/>
      <c r="M5132" s="122"/>
      <c r="N5132" s="123" t="str">
        <f t="shared" si="8078"/>
        <v/>
      </c>
      <c r="O5132" s="123" t="str">
        <f t="shared" si="8079"/>
        <v/>
      </c>
      <c r="P5132" s="123" t="str">
        <f t="shared" si="8080"/>
        <v/>
      </c>
      <c r="Q5132" s="123" t="str">
        <f t="shared" ref="Q5132:R5132" si="8087">IFERROR(L5132/K5132)</f>
        <v/>
      </c>
      <c r="R5132" s="124" t="str">
        <f t="shared" si="8087"/>
        <v/>
      </c>
    </row>
    <row r="5133" hidden="1" outlineLevel="3">
      <c r="A5133" s="80"/>
      <c r="B5133" s="119"/>
      <c r="C5133" s="125"/>
      <c r="D5133" s="120" t="str">
        <f t="shared" si="8074"/>
        <v/>
      </c>
      <c r="E5133" s="125"/>
      <c r="F5133" s="121" t="str">
        <f t="shared" si="8075"/>
        <v/>
      </c>
      <c r="G5133" s="125"/>
      <c r="H5133" s="121" t="str">
        <f t="shared" si="8076"/>
        <v/>
      </c>
      <c r="I5133" s="125"/>
      <c r="J5133" s="121" t="str">
        <f t="shared" si="8077"/>
        <v/>
      </c>
      <c r="K5133" s="125"/>
      <c r="L5133" s="122"/>
      <c r="M5133" s="122"/>
      <c r="N5133" s="123" t="str">
        <f t="shared" si="8078"/>
        <v/>
      </c>
      <c r="O5133" s="123" t="str">
        <f t="shared" si="8079"/>
        <v/>
      </c>
      <c r="P5133" s="123" t="str">
        <f t="shared" si="8080"/>
        <v/>
      </c>
      <c r="Q5133" s="123" t="str">
        <f t="shared" ref="Q5133:R5133" si="8088">IFERROR(L5133/K5133)</f>
        <v/>
      </c>
      <c r="R5133" s="124" t="str">
        <f t="shared" si="8088"/>
        <v/>
      </c>
    </row>
    <row r="5134" hidden="1" outlineLevel="3">
      <c r="A5134" s="80"/>
      <c r="B5134" s="119"/>
      <c r="C5134" s="125"/>
      <c r="D5134" s="120" t="str">
        <f t="shared" si="8074"/>
        <v/>
      </c>
      <c r="E5134" s="125"/>
      <c r="F5134" s="121" t="str">
        <f t="shared" si="8075"/>
        <v/>
      </c>
      <c r="G5134" s="125"/>
      <c r="H5134" s="121" t="str">
        <f t="shared" si="8076"/>
        <v/>
      </c>
      <c r="I5134" s="125"/>
      <c r="J5134" s="121" t="str">
        <f t="shared" si="8077"/>
        <v/>
      </c>
      <c r="K5134" s="125"/>
      <c r="L5134" s="122"/>
      <c r="M5134" s="122"/>
      <c r="N5134" s="123" t="str">
        <f t="shared" si="8078"/>
        <v/>
      </c>
      <c r="O5134" s="123" t="str">
        <f t="shared" si="8079"/>
        <v/>
      </c>
      <c r="P5134" s="123" t="str">
        <f t="shared" si="8080"/>
        <v/>
      </c>
      <c r="Q5134" s="123" t="str">
        <f t="shared" ref="Q5134:R5134" si="8089">IFERROR(L5134/K5134)</f>
        <v/>
      </c>
      <c r="R5134" s="124" t="str">
        <f t="shared" si="8089"/>
        <v/>
      </c>
    </row>
    <row r="5135" hidden="1" outlineLevel="3">
      <c r="A5135" s="80"/>
      <c r="B5135" s="119"/>
      <c r="C5135" s="125"/>
      <c r="D5135" s="120" t="str">
        <f t="shared" si="8074"/>
        <v/>
      </c>
      <c r="E5135" s="125"/>
      <c r="F5135" s="121" t="str">
        <f t="shared" si="8075"/>
        <v/>
      </c>
      <c r="G5135" s="125"/>
      <c r="H5135" s="121" t="str">
        <f t="shared" si="8076"/>
        <v/>
      </c>
      <c r="I5135" s="125"/>
      <c r="J5135" s="121" t="str">
        <f t="shared" si="8077"/>
        <v/>
      </c>
      <c r="K5135" s="125"/>
      <c r="L5135" s="122"/>
      <c r="M5135" s="122"/>
      <c r="N5135" s="123" t="str">
        <f t="shared" si="8078"/>
        <v/>
      </c>
      <c r="O5135" s="123" t="str">
        <f t="shared" si="8079"/>
        <v/>
      </c>
      <c r="P5135" s="123" t="str">
        <f t="shared" si="8080"/>
        <v/>
      </c>
      <c r="Q5135" s="123" t="str">
        <f t="shared" ref="Q5135:R5135" si="8090">IFERROR(L5135/K5135)</f>
        <v/>
      </c>
      <c r="R5135" s="124" t="str">
        <f t="shared" si="8090"/>
        <v/>
      </c>
    </row>
    <row r="5136" hidden="1" outlineLevel="1">
      <c r="A5136" s="80"/>
      <c r="B5136" s="135"/>
      <c r="C5136" s="127"/>
      <c r="D5136" s="127"/>
      <c r="E5136" s="127"/>
      <c r="F5136" s="127"/>
      <c r="G5136" s="127"/>
      <c r="H5136" s="127"/>
      <c r="I5136" s="127"/>
      <c r="J5136" s="127"/>
      <c r="K5136" s="127"/>
      <c r="L5136" s="127"/>
      <c r="M5136" s="127"/>
      <c r="N5136" s="127"/>
      <c r="O5136" s="127"/>
      <c r="P5136" s="127"/>
      <c r="Q5136" s="127"/>
      <c r="R5136" s="136"/>
    </row>
    <row r="5137" hidden="1" outlineLevel="1" collapsed="1">
      <c r="A5137" s="80"/>
      <c r="B5137" s="112" t="s">
        <v>127</v>
      </c>
      <c r="C5137" s="113">
        <f>IFERROR(SUM(C5138:C5147))</f>
        <v>0</v>
      </c>
      <c r="D5137" s="114" t="str">
        <f t="shared" ref="D5137:D5147" si="8093">IFERROR(C5137/E5137)</f>
        <v/>
      </c>
      <c r="E5137" s="113">
        <f>IFERROR(SUM(E5138:E5147))</f>
        <v>0</v>
      </c>
      <c r="F5137" s="115" t="str">
        <f t="shared" ref="F5137:F5147" si="8094">IFERROR(G5137/E5137)</f>
        <v/>
      </c>
      <c r="G5137" s="113">
        <f>IFERROR(SUM(G5138:G5147))</f>
        <v>0</v>
      </c>
      <c r="H5137" s="115" t="str">
        <f t="shared" ref="H5137:H5147" si="8095">IFERROR(I5137/G5137)</f>
        <v/>
      </c>
      <c r="I5137" s="113">
        <f>IFERROR(SUM(I5138:I5147))</f>
        <v>0</v>
      </c>
      <c r="J5137" s="115" t="str">
        <f t="shared" ref="J5137:J5147" si="8096">IFERROR(K5137/I5137)</f>
        <v/>
      </c>
      <c r="K5137" s="113">
        <f t="shared" ref="K5137:M5137" si="8091">IFERROR(SUM(K5138:K5147))</f>
        <v>0</v>
      </c>
      <c r="L5137" s="116">
        <f t="shared" si="8091"/>
        <v>0</v>
      </c>
      <c r="M5137" s="116">
        <f t="shared" si="8091"/>
        <v>0</v>
      </c>
      <c r="N5137" s="117" t="str">
        <f t="shared" ref="N5137:N5147" si="8097">IFERROR(M5137/K5137)</f>
        <v/>
      </c>
      <c r="O5137" s="117" t="str">
        <f t="shared" ref="O5137:O5147" si="8098">IFERROR(L5137/G5137)</f>
        <v/>
      </c>
      <c r="P5137" s="117" t="str">
        <f t="shared" ref="P5137:P5147" si="8099">IFERROR(L5137/I5137)</f>
        <v/>
      </c>
      <c r="Q5137" s="117" t="str">
        <f t="shared" ref="Q5137:R5137" si="8092">IFERROR(L5137/K5137)</f>
        <v/>
      </c>
      <c r="R5137" s="118" t="str">
        <f t="shared" si="8092"/>
        <v/>
      </c>
    </row>
    <row r="5138" hidden="1" outlineLevel="2">
      <c r="A5138" s="80"/>
      <c r="B5138" s="119" t="s">
        <v>128</v>
      </c>
      <c r="C5138" s="119"/>
      <c r="D5138" s="120" t="str">
        <f t="shared" si="8093"/>
        <v/>
      </c>
      <c r="E5138" s="119"/>
      <c r="F5138" s="121" t="str">
        <f t="shared" si="8094"/>
        <v/>
      </c>
      <c r="G5138" s="119"/>
      <c r="H5138" s="121" t="str">
        <f t="shared" si="8095"/>
        <v/>
      </c>
      <c r="I5138" s="119"/>
      <c r="J5138" s="121" t="str">
        <f t="shared" si="8096"/>
        <v/>
      </c>
      <c r="K5138" s="119"/>
      <c r="L5138" s="122"/>
      <c r="M5138" s="122"/>
      <c r="N5138" s="123" t="str">
        <f t="shared" si="8097"/>
        <v/>
      </c>
      <c r="O5138" s="123" t="str">
        <f t="shared" si="8098"/>
        <v/>
      </c>
      <c r="P5138" s="123" t="str">
        <f t="shared" si="8099"/>
        <v/>
      </c>
      <c r="Q5138" s="123" t="str">
        <f t="shared" ref="Q5138:R5138" si="8100">IFERROR(L5138/K5138)</f>
        <v/>
      </c>
      <c r="R5138" s="124" t="str">
        <f t="shared" si="8100"/>
        <v/>
      </c>
    </row>
    <row r="5139" hidden="1" outlineLevel="2">
      <c r="A5139" s="80"/>
      <c r="B5139" s="119"/>
      <c r="C5139" s="119"/>
      <c r="D5139" s="120" t="str">
        <f t="shared" si="8093"/>
        <v/>
      </c>
      <c r="E5139" s="119"/>
      <c r="F5139" s="121" t="str">
        <f t="shared" si="8094"/>
        <v/>
      </c>
      <c r="G5139" s="119"/>
      <c r="H5139" s="121" t="str">
        <f t="shared" si="8095"/>
        <v/>
      </c>
      <c r="I5139" s="119"/>
      <c r="J5139" s="121" t="str">
        <f t="shared" si="8096"/>
        <v/>
      </c>
      <c r="K5139" s="119"/>
      <c r="L5139" s="122"/>
      <c r="M5139" s="122"/>
      <c r="N5139" s="123" t="str">
        <f t="shared" si="8097"/>
        <v/>
      </c>
      <c r="O5139" s="123" t="str">
        <f t="shared" si="8098"/>
        <v/>
      </c>
      <c r="P5139" s="123" t="str">
        <f t="shared" si="8099"/>
        <v/>
      </c>
      <c r="Q5139" s="123" t="str">
        <f t="shared" ref="Q5139:R5139" si="8101">IFERROR(L5139/K5139)</f>
        <v/>
      </c>
      <c r="R5139" s="124" t="str">
        <f t="shared" si="8101"/>
        <v/>
      </c>
    </row>
    <row r="5140" hidden="1" outlineLevel="2">
      <c r="A5140" s="80"/>
      <c r="B5140" s="119"/>
      <c r="C5140" s="119"/>
      <c r="D5140" s="120" t="str">
        <f t="shared" si="8093"/>
        <v/>
      </c>
      <c r="E5140" s="119"/>
      <c r="F5140" s="121" t="str">
        <f t="shared" si="8094"/>
        <v/>
      </c>
      <c r="G5140" s="125"/>
      <c r="H5140" s="121" t="str">
        <f t="shared" si="8095"/>
        <v/>
      </c>
      <c r="I5140" s="125"/>
      <c r="J5140" s="121" t="str">
        <f t="shared" si="8096"/>
        <v/>
      </c>
      <c r="K5140" s="119"/>
      <c r="L5140" s="122"/>
      <c r="M5140" s="122"/>
      <c r="N5140" s="123" t="str">
        <f t="shared" si="8097"/>
        <v/>
      </c>
      <c r="O5140" s="123" t="str">
        <f t="shared" si="8098"/>
        <v/>
      </c>
      <c r="P5140" s="123" t="str">
        <f t="shared" si="8099"/>
        <v/>
      </c>
      <c r="Q5140" s="123" t="str">
        <f t="shared" ref="Q5140:R5140" si="8102">IFERROR(L5140/K5140)</f>
        <v/>
      </c>
      <c r="R5140" s="124" t="str">
        <f t="shared" si="8102"/>
        <v/>
      </c>
    </row>
    <row r="5141" hidden="1" outlineLevel="2">
      <c r="A5141" s="80"/>
      <c r="B5141" s="119"/>
      <c r="C5141" s="119"/>
      <c r="D5141" s="120" t="str">
        <f t="shared" si="8093"/>
        <v/>
      </c>
      <c r="E5141" s="119"/>
      <c r="F5141" s="121" t="str">
        <f t="shared" si="8094"/>
        <v/>
      </c>
      <c r="G5141" s="119"/>
      <c r="H5141" s="121" t="str">
        <f t="shared" si="8095"/>
        <v/>
      </c>
      <c r="I5141" s="119"/>
      <c r="J5141" s="121" t="str">
        <f t="shared" si="8096"/>
        <v/>
      </c>
      <c r="K5141" s="119"/>
      <c r="L5141" s="122"/>
      <c r="M5141" s="122"/>
      <c r="N5141" s="123" t="str">
        <f t="shared" si="8097"/>
        <v/>
      </c>
      <c r="O5141" s="123" t="str">
        <f t="shared" si="8098"/>
        <v/>
      </c>
      <c r="P5141" s="123" t="str">
        <f t="shared" si="8099"/>
        <v/>
      </c>
      <c r="Q5141" s="123" t="str">
        <f t="shared" ref="Q5141:R5141" si="8103">IFERROR(L5141/K5141)</f>
        <v/>
      </c>
      <c r="R5141" s="124" t="str">
        <f t="shared" si="8103"/>
        <v/>
      </c>
    </row>
    <row r="5142" hidden="1" outlineLevel="2">
      <c r="A5142" s="80"/>
      <c r="B5142" s="119"/>
      <c r="C5142" s="125"/>
      <c r="D5142" s="120" t="str">
        <f t="shared" si="8093"/>
        <v/>
      </c>
      <c r="E5142" s="125"/>
      <c r="F5142" s="121" t="str">
        <f t="shared" si="8094"/>
        <v/>
      </c>
      <c r="G5142" s="125"/>
      <c r="H5142" s="121" t="str">
        <f t="shared" si="8095"/>
        <v/>
      </c>
      <c r="I5142" s="125"/>
      <c r="J5142" s="121" t="str">
        <f t="shared" si="8096"/>
        <v/>
      </c>
      <c r="K5142" s="125"/>
      <c r="L5142" s="122"/>
      <c r="M5142" s="122"/>
      <c r="N5142" s="123" t="str">
        <f t="shared" si="8097"/>
        <v/>
      </c>
      <c r="O5142" s="123" t="str">
        <f t="shared" si="8098"/>
        <v/>
      </c>
      <c r="P5142" s="123" t="str">
        <f t="shared" si="8099"/>
        <v/>
      </c>
      <c r="Q5142" s="123" t="str">
        <f t="shared" ref="Q5142:R5142" si="8104">IFERROR(L5142/K5142)</f>
        <v/>
      </c>
      <c r="R5142" s="124" t="str">
        <f t="shared" si="8104"/>
        <v/>
      </c>
    </row>
    <row r="5143" hidden="1" outlineLevel="2">
      <c r="A5143" s="80"/>
      <c r="B5143" s="119"/>
      <c r="C5143" s="125"/>
      <c r="D5143" s="120" t="str">
        <f t="shared" si="8093"/>
        <v/>
      </c>
      <c r="E5143" s="125"/>
      <c r="F5143" s="121" t="str">
        <f t="shared" si="8094"/>
        <v/>
      </c>
      <c r="G5143" s="125"/>
      <c r="H5143" s="121" t="str">
        <f t="shared" si="8095"/>
        <v/>
      </c>
      <c r="I5143" s="125"/>
      <c r="J5143" s="121" t="str">
        <f t="shared" si="8096"/>
        <v/>
      </c>
      <c r="K5143" s="125"/>
      <c r="L5143" s="122"/>
      <c r="M5143" s="122"/>
      <c r="N5143" s="123" t="str">
        <f t="shared" si="8097"/>
        <v/>
      </c>
      <c r="O5143" s="123" t="str">
        <f t="shared" si="8098"/>
        <v/>
      </c>
      <c r="P5143" s="123" t="str">
        <f t="shared" si="8099"/>
        <v/>
      </c>
      <c r="Q5143" s="123" t="str">
        <f t="shared" ref="Q5143:R5143" si="8105">IFERROR(L5143/K5143)</f>
        <v/>
      </c>
      <c r="R5143" s="124" t="str">
        <f t="shared" si="8105"/>
        <v/>
      </c>
    </row>
    <row r="5144" hidden="1" outlineLevel="2">
      <c r="A5144" s="80"/>
      <c r="B5144" s="119"/>
      <c r="C5144" s="119"/>
      <c r="D5144" s="120" t="str">
        <f t="shared" si="8093"/>
        <v/>
      </c>
      <c r="E5144" s="119"/>
      <c r="F5144" s="121" t="str">
        <f t="shared" si="8094"/>
        <v/>
      </c>
      <c r="G5144" s="119"/>
      <c r="H5144" s="121" t="str">
        <f t="shared" si="8095"/>
        <v/>
      </c>
      <c r="I5144" s="119"/>
      <c r="J5144" s="121" t="str">
        <f t="shared" si="8096"/>
        <v/>
      </c>
      <c r="K5144" s="119"/>
      <c r="L5144" s="122"/>
      <c r="M5144" s="122"/>
      <c r="N5144" s="123" t="str">
        <f t="shared" si="8097"/>
        <v/>
      </c>
      <c r="O5144" s="123" t="str">
        <f t="shared" si="8098"/>
        <v/>
      </c>
      <c r="P5144" s="123" t="str">
        <f t="shared" si="8099"/>
        <v/>
      </c>
      <c r="Q5144" s="123" t="str">
        <f t="shared" ref="Q5144:R5144" si="8106">IFERROR(L5144/K5144)</f>
        <v/>
      </c>
      <c r="R5144" s="124" t="str">
        <f t="shared" si="8106"/>
        <v/>
      </c>
    </row>
    <row r="5145" hidden="1" outlineLevel="2">
      <c r="A5145" s="80"/>
      <c r="B5145" s="119"/>
      <c r="C5145" s="125"/>
      <c r="D5145" s="120" t="str">
        <f t="shared" si="8093"/>
        <v/>
      </c>
      <c r="E5145" s="125"/>
      <c r="F5145" s="121" t="str">
        <f t="shared" si="8094"/>
        <v/>
      </c>
      <c r="G5145" s="125"/>
      <c r="H5145" s="121" t="str">
        <f t="shared" si="8095"/>
        <v/>
      </c>
      <c r="I5145" s="125"/>
      <c r="J5145" s="121" t="str">
        <f t="shared" si="8096"/>
        <v/>
      </c>
      <c r="K5145" s="125"/>
      <c r="L5145" s="122"/>
      <c r="M5145" s="122"/>
      <c r="N5145" s="123" t="str">
        <f t="shared" si="8097"/>
        <v/>
      </c>
      <c r="O5145" s="123" t="str">
        <f t="shared" si="8098"/>
        <v/>
      </c>
      <c r="P5145" s="123" t="str">
        <f t="shared" si="8099"/>
        <v/>
      </c>
      <c r="Q5145" s="123" t="str">
        <f t="shared" ref="Q5145:R5145" si="8107">IFERROR(L5145/K5145)</f>
        <v/>
      </c>
      <c r="R5145" s="124" t="str">
        <f t="shared" si="8107"/>
        <v/>
      </c>
    </row>
    <row r="5146" hidden="1" outlineLevel="2">
      <c r="A5146" s="80"/>
      <c r="B5146" s="119"/>
      <c r="C5146" s="125"/>
      <c r="D5146" s="120" t="str">
        <f t="shared" si="8093"/>
        <v/>
      </c>
      <c r="E5146" s="125"/>
      <c r="F5146" s="121" t="str">
        <f t="shared" si="8094"/>
        <v/>
      </c>
      <c r="G5146" s="125"/>
      <c r="H5146" s="121" t="str">
        <f t="shared" si="8095"/>
        <v/>
      </c>
      <c r="I5146" s="125"/>
      <c r="J5146" s="121" t="str">
        <f t="shared" si="8096"/>
        <v/>
      </c>
      <c r="K5146" s="125"/>
      <c r="L5146" s="122"/>
      <c r="M5146" s="122"/>
      <c r="N5146" s="123" t="str">
        <f t="shared" si="8097"/>
        <v/>
      </c>
      <c r="O5146" s="123" t="str">
        <f t="shared" si="8098"/>
        <v/>
      </c>
      <c r="P5146" s="123" t="str">
        <f t="shared" si="8099"/>
        <v/>
      </c>
      <c r="Q5146" s="123" t="str">
        <f t="shared" ref="Q5146:R5146" si="8108">IFERROR(L5146/K5146)</f>
        <v/>
      </c>
      <c r="R5146" s="124" t="str">
        <f t="shared" si="8108"/>
        <v/>
      </c>
    </row>
    <row r="5147" hidden="1" outlineLevel="2">
      <c r="A5147" s="80"/>
      <c r="B5147" s="119"/>
      <c r="C5147" s="125"/>
      <c r="D5147" s="120" t="str">
        <f t="shared" si="8093"/>
        <v/>
      </c>
      <c r="E5147" s="125"/>
      <c r="F5147" s="121" t="str">
        <f t="shared" si="8094"/>
        <v/>
      </c>
      <c r="G5147" s="125"/>
      <c r="H5147" s="121" t="str">
        <f t="shared" si="8095"/>
        <v/>
      </c>
      <c r="I5147" s="125"/>
      <c r="J5147" s="121" t="str">
        <f t="shared" si="8096"/>
        <v/>
      </c>
      <c r="K5147" s="125"/>
      <c r="L5147" s="122"/>
      <c r="M5147" s="122"/>
      <c r="N5147" s="123" t="str">
        <f t="shared" si="8097"/>
        <v/>
      </c>
      <c r="O5147" s="123" t="str">
        <f t="shared" si="8098"/>
        <v/>
      </c>
      <c r="P5147" s="123" t="str">
        <f t="shared" si="8099"/>
        <v/>
      </c>
      <c r="Q5147" s="123" t="str">
        <f t="shared" ref="Q5147:R5147" si="8109">IFERROR(L5147/K5147)</f>
        <v/>
      </c>
      <c r="R5147" s="124" t="str">
        <f t="shared" si="8109"/>
        <v/>
      </c>
    </row>
    <row r="5148" hidden="1" outlineLevel="1">
      <c r="A5148" s="80"/>
      <c r="B5148" s="126"/>
      <c r="C5148" s="127"/>
      <c r="D5148" s="127"/>
      <c r="E5148" s="127"/>
      <c r="F5148" s="127"/>
      <c r="G5148" s="127"/>
      <c r="H5148" s="127"/>
      <c r="I5148" s="127"/>
      <c r="J5148" s="127"/>
      <c r="K5148" s="127"/>
      <c r="L5148" s="127"/>
      <c r="M5148" s="127"/>
      <c r="N5148" s="127"/>
      <c r="O5148" s="127"/>
      <c r="P5148" s="127"/>
      <c r="Q5148" s="127"/>
      <c r="R5148" s="128"/>
    </row>
    <row r="5149" hidden="1" outlineLevel="1" collapsed="1">
      <c r="A5149" s="80"/>
      <c r="B5149" s="112" t="s">
        <v>129</v>
      </c>
      <c r="C5149" s="113">
        <f>IFERROR(SUM(C5150:C5159))</f>
        <v>0</v>
      </c>
      <c r="D5149" s="114" t="str">
        <f t="shared" ref="D5149:D5159" si="8112">IFERROR(C5149/E5149)</f>
        <v/>
      </c>
      <c r="E5149" s="113">
        <f>IFERROR(SUM(E5150:E5159))</f>
        <v>0</v>
      </c>
      <c r="F5149" s="115" t="str">
        <f t="shared" ref="F5149:F5159" si="8113">IFERROR(G5149/E5149)</f>
        <v/>
      </c>
      <c r="G5149" s="113">
        <f>IFERROR(SUM(G5150:G5159))</f>
        <v>0</v>
      </c>
      <c r="H5149" s="115" t="str">
        <f t="shared" ref="H5149:H5159" si="8114">IFERROR(I5149/G5149)</f>
        <v/>
      </c>
      <c r="I5149" s="113">
        <f>IFERROR(SUM(I5150:I5159))</f>
        <v>0</v>
      </c>
      <c r="J5149" s="115" t="str">
        <f t="shared" ref="J5149:J5159" si="8115">IFERROR(K5149/I5149)</f>
        <v/>
      </c>
      <c r="K5149" s="113">
        <f t="shared" ref="K5149:M5149" si="8110">IFERROR(SUM(K5150:K5159))</f>
        <v>0</v>
      </c>
      <c r="L5149" s="116">
        <f t="shared" si="8110"/>
        <v>0</v>
      </c>
      <c r="M5149" s="116">
        <f t="shared" si="8110"/>
        <v>0</v>
      </c>
      <c r="N5149" s="117" t="str">
        <f t="shared" ref="N5149:N5159" si="8116">IFERROR(M5149/K5149)</f>
        <v/>
      </c>
      <c r="O5149" s="117" t="str">
        <f t="shared" ref="O5149:O5159" si="8117">IFERROR(L5149/G5149)</f>
        <v/>
      </c>
      <c r="P5149" s="117" t="str">
        <f t="shared" ref="P5149:P5159" si="8118">IFERROR(L5149/I5149)</f>
        <v/>
      </c>
      <c r="Q5149" s="117" t="str">
        <f t="shared" ref="Q5149:R5149" si="8111">IFERROR(L5149/K5149)</f>
        <v/>
      </c>
      <c r="R5149" s="118" t="str">
        <f t="shared" si="8111"/>
        <v/>
      </c>
    </row>
    <row r="5150" hidden="1" outlineLevel="2">
      <c r="A5150" s="80"/>
      <c r="B5150" s="119" t="s">
        <v>130</v>
      </c>
      <c r="C5150" s="119"/>
      <c r="D5150" s="120" t="str">
        <f t="shared" si="8112"/>
        <v/>
      </c>
      <c r="E5150" s="119"/>
      <c r="F5150" s="121" t="str">
        <f t="shared" si="8113"/>
        <v/>
      </c>
      <c r="G5150" s="119"/>
      <c r="H5150" s="121" t="str">
        <f t="shared" si="8114"/>
        <v/>
      </c>
      <c r="I5150" s="119"/>
      <c r="J5150" s="121" t="str">
        <f t="shared" si="8115"/>
        <v/>
      </c>
      <c r="K5150" s="119"/>
      <c r="L5150" s="122"/>
      <c r="M5150" s="122"/>
      <c r="N5150" s="123" t="str">
        <f t="shared" si="8116"/>
        <v/>
      </c>
      <c r="O5150" s="123" t="str">
        <f t="shared" si="8117"/>
        <v/>
      </c>
      <c r="P5150" s="123" t="str">
        <f t="shared" si="8118"/>
        <v/>
      </c>
      <c r="Q5150" s="123" t="str">
        <f t="shared" ref="Q5150:R5150" si="8119">IFERROR(L5150/K5150)</f>
        <v/>
      </c>
      <c r="R5150" s="124" t="str">
        <f t="shared" si="8119"/>
        <v/>
      </c>
    </row>
    <row r="5151" hidden="1" outlineLevel="2">
      <c r="A5151" s="80"/>
      <c r="B5151" s="119"/>
      <c r="C5151" s="119"/>
      <c r="D5151" s="120" t="str">
        <f t="shared" si="8112"/>
        <v/>
      </c>
      <c r="E5151" s="119"/>
      <c r="F5151" s="121" t="str">
        <f t="shared" si="8113"/>
        <v/>
      </c>
      <c r="G5151" s="119"/>
      <c r="H5151" s="121" t="str">
        <f t="shared" si="8114"/>
        <v/>
      </c>
      <c r="I5151" s="119"/>
      <c r="J5151" s="121" t="str">
        <f t="shared" si="8115"/>
        <v/>
      </c>
      <c r="K5151" s="119"/>
      <c r="L5151" s="122"/>
      <c r="M5151" s="122"/>
      <c r="N5151" s="123" t="str">
        <f t="shared" si="8116"/>
        <v/>
      </c>
      <c r="O5151" s="123" t="str">
        <f t="shared" si="8117"/>
        <v/>
      </c>
      <c r="P5151" s="123" t="str">
        <f t="shared" si="8118"/>
        <v/>
      </c>
      <c r="Q5151" s="123" t="str">
        <f t="shared" ref="Q5151:R5151" si="8120">IFERROR(L5151/K5151)</f>
        <v/>
      </c>
      <c r="R5151" s="124" t="str">
        <f t="shared" si="8120"/>
        <v/>
      </c>
    </row>
    <row r="5152" hidden="1" outlineLevel="2">
      <c r="A5152" s="80"/>
      <c r="B5152" s="119"/>
      <c r="C5152" s="119"/>
      <c r="D5152" s="120" t="str">
        <f t="shared" si="8112"/>
        <v/>
      </c>
      <c r="E5152" s="119"/>
      <c r="F5152" s="121" t="str">
        <f t="shared" si="8113"/>
        <v/>
      </c>
      <c r="G5152" s="125"/>
      <c r="H5152" s="121" t="str">
        <f t="shared" si="8114"/>
        <v/>
      </c>
      <c r="I5152" s="125"/>
      <c r="J5152" s="121" t="str">
        <f t="shared" si="8115"/>
        <v/>
      </c>
      <c r="K5152" s="119"/>
      <c r="L5152" s="122"/>
      <c r="M5152" s="122"/>
      <c r="N5152" s="123" t="str">
        <f t="shared" si="8116"/>
        <v/>
      </c>
      <c r="O5152" s="123" t="str">
        <f t="shared" si="8117"/>
        <v/>
      </c>
      <c r="P5152" s="123" t="str">
        <f t="shared" si="8118"/>
        <v/>
      </c>
      <c r="Q5152" s="123" t="str">
        <f t="shared" ref="Q5152:R5152" si="8121">IFERROR(L5152/K5152)</f>
        <v/>
      </c>
      <c r="R5152" s="124" t="str">
        <f t="shared" si="8121"/>
        <v/>
      </c>
    </row>
    <row r="5153" hidden="1" outlineLevel="2">
      <c r="A5153" s="80"/>
      <c r="B5153" s="119"/>
      <c r="C5153" s="119"/>
      <c r="D5153" s="120" t="str">
        <f t="shared" si="8112"/>
        <v/>
      </c>
      <c r="E5153" s="119"/>
      <c r="F5153" s="121" t="str">
        <f t="shared" si="8113"/>
        <v/>
      </c>
      <c r="G5153" s="119"/>
      <c r="H5153" s="121" t="str">
        <f t="shared" si="8114"/>
        <v/>
      </c>
      <c r="I5153" s="119"/>
      <c r="J5153" s="121" t="str">
        <f t="shared" si="8115"/>
        <v/>
      </c>
      <c r="K5153" s="119"/>
      <c r="L5153" s="122"/>
      <c r="M5153" s="122"/>
      <c r="N5153" s="123" t="str">
        <f t="shared" si="8116"/>
        <v/>
      </c>
      <c r="O5153" s="123" t="str">
        <f t="shared" si="8117"/>
        <v/>
      </c>
      <c r="P5153" s="123" t="str">
        <f t="shared" si="8118"/>
        <v/>
      </c>
      <c r="Q5153" s="123" t="str">
        <f t="shared" ref="Q5153:R5153" si="8122">IFERROR(L5153/K5153)</f>
        <v/>
      </c>
      <c r="R5153" s="124" t="str">
        <f t="shared" si="8122"/>
        <v/>
      </c>
    </row>
    <row r="5154" hidden="1" outlineLevel="2">
      <c r="A5154" s="80"/>
      <c r="B5154" s="119"/>
      <c r="C5154" s="125"/>
      <c r="D5154" s="120" t="str">
        <f t="shared" si="8112"/>
        <v/>
      </c>
      <c r="E5154" s="125"/>
      <c r="F5154" s="121" t="str">
        <f t="shared" si="8113"/>
        <v/>
      </c>
      <c r="G5154" s="125"/>
      <c r="H5154" s="121" t="str">
        <f t="shared" si="8114"/>
        <v/>
      </c>
      <c r="I5154" s="125"/>
      <c r="J5154" s="121" t="str">
        <f t="shared" si="8115"/>
        <v/>
      </c>
      <c r="K5154" s="125"/>
      <c r="L5154" s="122"/>
      <c r="M5154" s="122"/>
      <c r="N5154" s="123" t="str">
        <f t="shared" si="8116"/>
        <v/>
      </c>
      <c r="O5154" s="123" t="str">
        <f t="shared" si="8117"/>
        <v/>
      </c>
      <c r="P5154" s="123" t="str">
        <f t="shared" si="8118"/>
        <v/>
      </c>
      <c r="Q5154" s="123" t="str">
        <f t="shared" ref="Q5154:R5154" si="8123">IFERROR(L5154/K5154)</f>
        <v/>
      </c>
      <c r="R5154" s="124" t="str">
        <f t="shared" si="8123"/>
        <v/>
      </c>
    </row>
    <row r="5155" hidden="1" outlineLevel="2">
      <c r="A5155" s="80"/>
      <c r="B5155" s="119"/>
      <c r="C5155" s="125"/>
      <c r="D5155" s="120" t="str">
        <f t="shared" si="8112"/>
        <v/>
      </c>
      <c r="E5155" s="125"/>
      <c r="F5155" s="121" t="str">
        <f t="shared" si="8113"/>
        <v/>
      </c>
      <c r="G5155" s="125"/>
      <c r="H5155" s="121" t="str">
        <f t="shared" si="8114"/>
        <v/>
      </c>
      <c r="I5155" s="125"/>
      <c r="J5155" s="121" t="str">
        <f t="shared" si="8115"/>
        <v/>
      </c>
      <c r="K5155" s="125"/>
      <c r="L5155" s="122"/>
      <c r="M5155" s="122"/>
      <c r="N5155" s="123" t="str">
        <f t="shared" si="8116"/>
        <v/>
      </c>
      <c r="O5155" s="123" t="str">
        <f t="shared" si="8117"/>
        <v/>
      </c>
      <c r="P5155" s="123" t="str">
        <f t="shared" si="8118"/>
        <v/>
      </c>
      <c r="Q5155" s="123" t="str">
        <f t="shared" ref="Q5155:R5155" si="8124">IFERROR(L5155/K5155)</f>
        <v/>
      </c>
      <c r="R5155" s="124" t="str">
        <f t="shared" si="8124"/>
        <v/>
      </c>
    </row>
    <row r="5156" hidden="1" outlineLevel="2">
      <c r="A5156" s="80"/>
      <c r="B5156" s="119"/>
      <c r="C5156" s="119"/>
      <c r="D5156" s="120" t="str">
        <f t="shared" si="8112"/>
        <v/>
      </c>
      <c r="E5156" s="119"/>
      <c r="F5156" s="121" t="str">
        <f t="shared" si="8113"/>
        <v/>
      </c>
      <c r="G5156" s="119"/>
      <c r="H5156" s="121" t="str">
        <f t="shared" si="8114"/>
        <v/>
      </c>
      <c r="I5156" s="119"/>
      <c r="J5156" s="121" t="str">
        <f t="shared" si="8115"/>
        <v/>
      </c>
      <c r="K5156" s="119"/>
      <c r="L5156" s="122"/>
      <c r="M5156" s="122"/>
      <c r="N5156" s="123" t="str">
        <f t="shared" si="8116"/>
        <v/>
      </c>
      <c r="O5156" s="123" t="str">
        <f t="shared" si="8117"/>
        <v/>
      </c>
      <c r="P5156" s="123" t="str">
        <f t="shared" si="8118"/>
        <v/>
      </c>
      <c r="Q5156" s="123" t="str">
        <f t="shared" ref="Q5156:R5156" si="8125">IFERROR(L5156/K5156)</f>
        <v/>
      </c>
      <c r="R5156" s="124" t="str">
        <f t="shared" si="8125"/>
        <v/>
      </c>
    </row>
    <row r="5157" hidden="1" outlineLevel="2">
      <c r="A5157" s="80"/>
      <c r="B5157" s="119"/>
      <c r="C5157" s="125"/>
      <c r="D5157" s="120" t="str">
        <f t="shared" si="8112"/>
        <v/>
      </c>
      <c r="E5157" s="125"/>
      <c r="F5157" s="121" t="str">
        <f t="shared" si="8113"/>
        <v/>
      </c>
      <c r="G5157" s="125"/>
      <c r="H5157" s="121" t="str">
        <f t="shared" si="8114"/>
        <v/>
      </c>
      <c r="I5157" s="125"/>
      <c r="J5157" s="121" t="str">
        <f t="shared" si="8115"/>
        <v/>
      </c>
      <c r="K5157" s="125"/>
      <c r="L5157" s="122"/>
      <c r="M5157" s="122"/>
      <c r="N5157" s="123" t="str">
        <f t="shared" si="8116"/>
        <v/>
      </c>
      <c r="O5157" s="123" t="str">
        <f t="shared" si="8117"/>
        <v/>
      </c>
      <c r="P5157" s="123" t="str">
        <f t="shared" si="8118"/>
        <v/>
      </c>
      <c r="Q5157" s="123" t="str">
        <f t="shared" ref="Q5157:R5157" si="8126">IFERROR(L5157/K5157)</f>
        <v/>
      </c>
      <c r="R5157" s="124" t="str">
        <f t="shared" si="8126"/>
        <v/>
      </c>
    </row>
    <row r="5158" hidden="1" outlineLevel="2">
      <c r="A5158" s="80"/>
      <c r="B5158" s="119"/>
      <c r="C5158" s="125"/>
      <c r="D5158" s="120" t="str">
        <f t="shared" si="8112"/>
        <v/>
      </c>
      <c r="E5158" s="125"/>
      <c r="F5158" s="121" t="str">
        <f t="shared" si="8113"/>
        <v/>
      </c>
      <c r="G5158" s="125"/>
      <c r="H5158" s="121" t="str">
        <f t="shared" si="8114"/>
        <v/>
      </c>
      <c r="I5158" s="125"/>
      <c r="J5158" s="121" t="str">
        <f t="shared" si="8115"/>
        <v/>
      </c>
      <c r="K5158" s="125"/>
      <c r="L5158" s="122"/>
      <c r="M5158" s="122"/>
      <c r="N5158" s="123" t="str">
        <f t="shared" si="8116"/>
        <v/>
      </c>
      <c r="O5158" s="123" t="str">
        <f t="shared" si="8117"/>
        <v/>
      </c>
      <c r="P5158" s="123" t="str">
        <f t="shared" si="8118"/>
        <v/>
      </c>
      <c r="Q5158" s="123" t="str">
        <f t="shared" ref="Q5158:R5158" si="8127">IFERROR(L5158/K5158)</f>
        <v/>
      </c>
      <c r="R5158" s="124" t="str">
        <f t="shared" si="8127"/>
        <v/>
      </c>
    </row>
    <row r="5159" hidden="1" outlineLevel="2">
      <c r="A5159" s="80"/>
      <c r="B5159" s="119"/>
      <c r="C5159" s="125"/>
      <c r="D5159" s="120" t="str">
        <f t="shared" si="8112"/>
        <v/>
      </c>
      <c r="E5159" s="125"/>
      <c r="F5159" s="121" t="str">
        <f t="shared" si="8113"/>
        <v/>
      </c>
      <c r="G5159" s="125"/>
      <c r="H5159" s="121" t="str">
        <f t="shared" si="8114"/>
        <v/>
      </c>
      <c r="I5159" s="125"/>
      <c r="J5159" s="121" t="str">
        <f t="shared" si="8115"/>
        <v/>
      </c>
      <c r="K5159" s="125"/>
      <c r="L5159" s="122"/>
      <c r="M5159" s="122"/>
      <c r="N5159" s="123" t="str">
        <f t="shared" si="8116"/>
        <v/>
      </c>
      <c r="O5159" s="123" t="str">
        <f t="shared" si="8117"/>
        <v/>
      </c>
      <c r="P5159" s="123" t="str">
        <f t="shared" si="8118"/>
        <v/>
      </c>
      <c r="Q5159" s="123" t="str">
        <f t="shared" ref="Q5159:R5159" si="8128">IFERROR(L5159/K5159)</f>
        <v/>
      </c>
      <c r="R5159" s="124" t="str">
        <f t="shared" si="8128"/>
        <v/>
      </c>
    </row>
    <row r="5160" hidden="1" outlineLevel="1">
      <c r="A5160" s="80"/>
      <c r="B5160" s="126"/>
      <c r="C5160" s="127"/>
      <c r="D5160" s="127"/>
      <c r="E5160" s="127"/>
      <c r="F5160" s="127"/>
      <c r="G5160" s="127"/>
      <c r="H5160" s="127"/>
      <c r="I5160" s="127"/>
      <c r="J5160" s="127"/>
      <c r="K5160" s="127"/>
      <c r="L5160" s="127"/>
      <c r="M5160" s="127"/>
      <c r="N5160" s="127"/>
      <c r="O5160" s="127"/>
      <c r="P5160" s="127"/>
      <c r="Q5160" s="127"/>
      <c r="R5160" s="128"/>
    </row>
    <row r="5161" hidden="1" outlineLevel="1" collapsed="1">
      <c r="A5161" s="80"/>
      <c r="B5161" s="126" t="s">
        <v>131</v>
      </c>
      <c r="C5161" s="127"/>
      <c r="D5161" s="127"/>
      <c r="E5161" s="127"/>
      <c r="F5161" s="127"/>
      <c r="G5161" s="127"/>
      <c r="H5161" s="127"/>
      <c r="I5161" s="127"/>
      <c r="J5161" s="127"/>
      <c r="K5161" s="127"/>
      <c r="L5161" s="127"/>
      <c r="M5161" s="127"/>
      <c r="N5161" s="127"/>
      <c r="O5161" s="127"/>
      <c r="P5161" s="127"/>
      <c r="Q5161" s="127"/>
      <c r="R5161" s="128"/>
    </row>
    <row r="5162" hidden="1" outlineLevel="2" collapsed="1">
      <c r="A5162" s="80"/>
      <c r="B5162" s="112" t="s">
        <v>132</v>
      </c>
      <c r="C5162" s="113">
        <f>IFERROR(SUM(C5164+C5176+C5188+C5200+C5212+C5224+C5236+C5248+C5260+C5272+C5284+C5296+C5308+C5320+C5332+C5344+C5356+C5368))</f>
        <v>0</v>
      </c>
      <c r="D5162" s="114" t="str">
        <f>IFERROR(E5162/C5162)</f>
        <v/>
      </c>
      <c r="E5162" s="113">
        <f>IFERROR(SUM(E5164+E5176+E5188+E5200+E5212+E5224+E5236+E5248+E5260+E5272+E5284+E5296+E5308+E5320+E5332+E5344+E5356+E5368))</f>
        <v>0</v>
      </c>
      <c r="F5162" s="115" t="str">
        <f>IFERROR(G5162/E5162)</f>
        <v/>
      </c>
      <c r="G5162" s="113">
        <f>IFERROR(SUM(G5164+G5176+G5188+G5200+G5212+G5224+G5236+G5248+G5260+G5272+G5284+G5296+G5308+G5320+G5332+G5344+G5356+G5368))</f>
        <v>0</v>
      </c>
      <c r="H5162" s="115" t="str">
        <f>IFERROR(I5162/G5162)</f>
        <v/>
      </c>
      <c r="I5162" s="113">
        <f>IFERROR(SUM(I5164+I5176+I5188+I5200+I5212+I5224+I5236+I5248+I5260+I5272+I5284+I5296+I5308+I5320+I5332+I5344+I5356+I5368))</f>
        <v>0</v>
      </c>
      <c r="J5162" s="115" t="str">
        <f>IFERROR(K5162/I5162)</f>
        <v/>
      </c>
      <c r="K5162" s="113">
        <f t="shared" ref="K5162:M5162" si="8129">IFERROR(SUM(K5164+K5176+K5188+K5200+K5212+K5224+K5236+K5248+K5260+K5272+K5284+K5296+K5308+K5320+K5332+K5344+K5356+K5368))</f>
        <v>0</v>
      </c>
      <c r="L5162" s="116">
        <f t="shared" si="8129"/>
        <v>0</v>
      </c>
      <c r="M5162" s="116">
        <f t="shared" si="8129"/>
        <v>0</v>
      </c>
      <c r="N5162" s="131" t="str">
        <f>IFERROR(M5162/K5162)</f>
        <v/>
      </c>
      <c r="O5162" s="131" t="str">
        <f>IFERROR(L5162/G5162)</f>
        <v/>
      </c>
      <c r="P5162" s="131" t="str">
        <f>IFERROR(L5162/I5162)</f>
        <v/>
      </c>
      <c r="Q5162" s="131" t="str">
        <f t="shared" ref="Q5162:R5162" si="8130">IFERROR(L5162/K5162)</f>
        <v/>
      </c>
      <c r="R5162" s="118" t="str">
        <f t="shared" si="8130"/>
        <v/>
      </c>
    </row>
    <row r="5163" hidden="1" outlineLevel="3">
      <c r="A5163" s="80"/>
      <c r="B5163" s="126"/>
      <c r="C5163" s="127"/>
      <c r="D5163" s="127"/>
      <c r="E5163" s="127"/>
      <c r="F5163" s="127"/>
      <c r="G5163" s="127"/>
      <c r="H5163" s="127"/>
      <c r="I5163" s="127"/>
      <c r="J5163" s="127"/>
      <c r="K5163" s="127"/>
      <c r="L5163" s="127"/>
      <c r="M5163" s="127"/>
      <c r="N5163" s="127"/>
      <c r="O5163" s="127"/>
      <c r="P5163" s="127"/>
      <c r="Q5163" s="127"/>
      <c r="R5163" s="128"/>
    </row>
    <row r="5164" hidden="1" outlineLevel="3" collapsed="1">
      <c r="A5164" s="80"/>
      <c r="B5164" s="134">
        <v>1.0</v>
      </c>
      <c r="C5164" s="113">
        <f>IFERROR(SUM(C5165:C5174))</f>
        <v>0</v>
      </c>
      <c r="D5164" s="114" t="str">
        <f t="shared" ref="D5164:D5174" si="8133">IFERROR(C5164/E5164)</f>
        <v/>
      </c>
      <c r="E5164" s="113">
        <f>IFERROR(SUM(E5165:E5174))</f>
        <v>0</v>
      </c>
      <c r="F5164" s="115" t="str">
        <f t="shared" ref="F5164:F5174" si="8134">IFERROR(G5164/E5164)</f>
        <v/>
      </c>
      <c r="G5164" s="113">
        <f>IFERROR(SUM(G5165:G5174))</f>
        <v>0</v>
      </c>
      <c r="H5164" s="115" t="str">
        <f t="shared" ref="H5164:H5174" si="8135">IFERROR(I5164/G5164)</f>
        <v/>
      </c>
      <c r="I5164" s="113">
        <f>IFERROR(SUM(I5165:I5174))</f>
        <v>0</v>
      </c>
      <c r="J5164" s="115" t="str">
        <f t="shared" ref="J5164:J5174" si="8136">IFERROR(K5164/I5164)</f>
        <v/>
      </c>
      <c r="K5164" s="113">
        <f t="shared" ref="K5164:M5164" si="8131">IFERROR(SUM(K5165:K5174))</f>
        <v>0</v>
      </c>
      <c r="L5164" s="116">
        <f t="shared" si="8131"/>
        <v>0</v>
      </c>
      <c r="M5164" s="116">
        <f t="shared" si="8131"/>
        <v>0</v>
      </c>
      <c r="N5164" s="117" t="str">
        <f t="shared" ref="N5164:N5174" si="8137">IFERROR(M5164/K5164)</f>
        <v/>
      </c>
      <c r="O5164" s="117" t="str">
        <f t="shared" ref="O5164:O5174" si="8138">IFERROR(L5164/G5164)</f>
        <v/>
      </c>
      <c r="P5164" s="117" t="str">
        <f t="shared" ref="P5164:P5174" si="8139">IFERROR(L5164/I5164)</f>
        <v/>
      </c>
      <c r="Q5164" s="117" t="str">
        <f t="shared" ref="Q5164:R5164" si="8132">IFERROR(L5164/K5164)</f>
        <v/>
      </c>
      <c r="R5164" s="118" t="str">
        <f t="shared" si="8132"/>
        <v/>
      </c>
    </row>
    <row r="5165" hidden="1" outlineLevel="4">
      <c r="A5165" s="80"/>
      <c r="B5165" s="119" t="s">
        <v>111</v>
      </c>
      <c r="C5165" s="119"/>
      <c r="D5165" s="120" t="str">
        <f t="shared" si="8133"/>
        <v/>
      </c>
      <c r="E5165" s="119"/>
      <c r="F5165" s="121" t="str">
        <f t="shared" si="8134"/>
        <v/>
      </c>
      <c r="G5165" s="119"/>
      <c r="H5165" s="121" t="str">
        <f t="shared" si="8135"/>
        <v/>
      </c>
      <c r="I5165" s="119"/>
      <c r="J5165" s="121" t="str">
        <f t="shared" si="8136"/>
        <v/>
      </c>
      <c r="K5165" s="119"/>
      <c r="L5165" s="122"/>
      <c r="M5165" s="122"/>
      <c r="N5165" s="123" t="str">
        <f t="shared" si="8137"/>
        <v/>
      </c>
      <c r="O5165" s="123" t="str">
        <f t="shared" si="8138"/>
        <v/>
      </c>
      <c r="P5165" s="123" t="str">
        <f t="shared" si="8139"/>
        <v/>
      </c>
      <c r="Q5165" s="123" t="str">
        <f t="shared" ref="Q5165:R5165" si="8140">IFERROR(L5165/K5165)</f>
        <v/>
      </c>
      <c r="R5165" s="124" t="str">
        <f t="shared" si="8140"/>
        <v/>
      </c>
    </row>
    <row r="5166" hidden="1" outlineLevel="4">
      <c r="A5166" s="80"/>
      <c r="B5166" s="119" t="s">
        <v>112</v>
      </c>
      <c r="C5166" s="119"/>
      <c r="D5166" s="120" t="str">
        <f t="shared" si="8133"/>
        <v/>
      </c>
      <c r="E5166" s="119"/>
      <c r="F5166" s="121" t="str">
        <f t="shared" si="8134"/>
        <v/>
      </c>
      <c r="G5166" s="119"/>
      <c r="H5166" s="121" t="str">
        <f t="shared" si="8135"/>
        <v/>
      </c>
      <c r="I5166" s="119"/>
      <c r="J5166" s="121" t="str">
        <f t="shared" si="8136"/>
        <v/>
      </c>
      <c r="K5166" s="119"/>
      <c r="L5166" s="122"/>
      <c r="M5166" s="122"/>
      <c r="N5166" s="123" t="str">
        <f t="shared" si="8137"/>
        <v/>
      </c>
      <c r="O5166" s="123" t="str">
        <f t="shared" si="8138"/>
        <v/>
      </c>
      <c r="P5166" s="123" t="str">
        <f t="shared" si="8139"/>
        <v/>
      </c>
      <c r="Q5166" s="123" t="str">
        <f t="shared" ref="Q5166:R5166" si="8141">IFERROR(L5166/K5166)</f>
        <v/>
      </c>
      <c r="R5166" s="124" t="str">
        <f t="shared" si="8141"/>
        <v/>
      </c>
    </row>
    <row r="5167" hidden="1" outlineLevel="4">
      <c r="A5167" s="80"/>
      <c r="B5167" s="119" t="s">
        <v>113</v>
      </c>
      <c r="C5167" s="119"/>
      <c r="D5167" s="120" t="str">
        <f t="shared" si="8133"/>
        <v/>
      </c>
      <c r="E5167" s="119"/>
      <c r="F5167" s="121" t="str">
        <f t="shared" si="8134"/>
        <v/>
      </c>
      <c r="G5167" s="125"/>
      <c r="H5167" s="121" t="str">
        <f t="shared" si="8135"/>
        <v/>
      </c>
      <c r="I5167" s="125"/>
      <c r="J5167" s="121" t="str">
        <f t="shared" si="8136"/>
        <v/>
      </c>
      <c r="K5167" s="119"/>
      <c r="L5167" s="122"/>
      <c r="M5167" s="122"/>
      <c r="N5167" s="123" t="str">
        <f t="shared" si="8137"/>
        <v/>
      </c>
      <c r="O5167" s="123" t="str">
        <f t="shared" si="8138"/>
        <v/>
      </c>
      <c r="P5167" s="123" t="str">
        <f t="shared" si="8139"/>
        <v/>
      </c>
      <c r="Q5167" s="123" t="str">
        <f t="shared" ref="Q5167:R5167" si="8142">IFERROR(L5167/K5167)</f>
        <v/>
      </c>
      <c r="R5167" s="124" t="str">
        <f t="shared" si="8142"/>
        <v/>
      </c>
    </row>
    <row r="5168" hidden="1" outlineLevel="4">
      <c r="A5168" s="80"/>
      <c r="B5168" s="119"/>
      <c r="C5168" s="119"/>
      <c r="D5168" s="120" t="str">
        <f t="shared" si="8133"/>
        <v/>
      </c>
      <c r="E5168" s="119"/>
      <c r="F5168" s="121" t="str">
        <f t="shared" si="8134"/>
        <v/>
      </c>
      <c r="G5168" s="119"/>
      <c r="H5168" s="121" t="str">
        <f t="shared" si="8135"/>
        <v/>
      </c>
      <c r="I5168" s="119"/>
      <c r="J5168" s="121" t="str">
        <f t="shared" si="8136"/>
        <v/>
      </c>
      <c r="K5168" s="119"/>
      <c r="L5168" s="122"/>
      <c r="M5168" s="122"/>
      <c r="N5168" s="123" t="str">
        <f t="shared" si="8137"/>
        <v/>
      </c>
      <c r="O5168" s="123" t="str">
        <f t="shared" si="8138"/>
        <v/>
      </c>
      <c r="P5168" s="123" t="str">
        <f t="shared" si="8139"/>
        <v/>
      </c>
      <c r="Q5168" s="123" t="str">
        <f t="shared" ref="Q5168:R5168" si="8143">IFERROR(L5168/K5168)</f>
        <v/>
      </c>
      <c r="R5168" s="124" t="str">
        <f t="shared" si="8143"/>
        <v/>
      </c>
    </row>
    <row r="5169" hidden="1" outlineLevel="4">
      <c r="A5169" s="80"/>
      <c r="B5169" s="119"/>
      <c r="C5169" s="125"/>
      <c r="D5169" s="120" t="str">
        <f t="shared" si="8133"/>
        <v/>
      </c>
      <c r="E5169" s="125"/>
      <c r="F5169" s="121" t="str">
        <f t="shared" si="8134"/>
        <v/>
      </c>
      <c r="G5169" s="125"/>
      <c r="H5169" s="121" t="str">
        <f t="shared" si="8135"/>
        <v/>
      </c>
      <c r="I5169" s="125"/>
      <c r="J5169" s="121" t="str">
        <f t="shared" si="8136"/>
        <v/>
      </c>
      <c r="K5169" s="125"/>
      <c r="L5169" s="122"/>
      <c r="M5169" s="122"/>
      <c r="N5169" s="123" t="str">
        <f t="shared" si="8137"/>
        <v/>
      </c>
      <c r="O5169" s="123" t="str">
        <f t="shared" si="8138"/>
        <v/>
      </c>
      <c r="P5169" s="123" t="str">
        <f t="shared" si="8139"/>
        <v/>
      </c>
      <c r="Q5169" s="123" t="str">
        <f t="shared" ref="Q5169:R5169" si="8144">IFERROR(L5169/K5169)</f>
        <v/>
      </c>
      <c r="R5169" s="124" t="str">
        <f t="shared" si="8144"/>
        <v/>
      </c>
    </row>
    <row r="5170" hidden="1" outlineLevel="4">
      <c r="A5170" s="80"/>
      <c r="B5170" s="119"/>
      <c r="C5170" s="125"/>
      <c r="D5170" s="120" t="str">
        <f t="shared" si="8133"/>
        <v/>
      </c>
      <c r="E5170" s="125"/>
      <c r="F5170" s="121" t="str">
        <f t="shared" si="8134"/>
        <v/>
      </c>
      <c r="G5170" s="125"/>
      <c r="H5170" s="121" t="str">
        <f t="shared" si="8135"/>
        <v/>
      </c>
      <c r="I5170" s="125"/>
      <c r="J5170" s="121" t="str">
        <f t="shared" si="8136"/>
        <v/>
      </c>
      <c r="K5170" s="125"/>
      <c r="L5170" s="122"/>
      <c r="M5170" s="122"/>
      <c r="N5170" s="123" t="str">
        <f t="shared" si="8137"/>
        <v/>
      </c>
      <c r="O5170" s="123" t="str">
        <f t="shared" si="8138"/>
        <v/>
      </c>
      <c r="P5170" s="123" t="str">
        <f t="shared" si="8139"/>
        <v/>
      </c>
      <c r="Q5170" s="123" t="str">
        <f t="shared" ref="Q5170:R5170" si="8145">IFERROR(L5170/K5170)</f>
        <v/>
      </c>
      <c r="R5170" s="124" t="str">
        <f t="shared" si="8145"/>
        <v/>
      </c>
    </row>
    <row r="5171" hidden="1" outlineLevel="4">
      <c r="A5171" s="80"/>
      <c r="B5171" s="119"/>
      <c r="C5171" s="119"/>
      <c r="D5171" s="120" t="str">
        <f t="shared" si="8133"/>
        <v/>
      </c>
      <c r="E5171" s="119"/>
      <c r="F5171" s="121" t="str">
        <f t="shared" si="8134"/>
        <v/>
      </c>
      <c r="G5171" s="119"/>
      <c r="H5171" s="121" t="str">
        <f t="shared" si="8135"/>
        <v/>
      </c>
      <c r="I5171" s="119"/>
      <c r="J5171" s="121" t="str">
        <f t="shared" si="8136"/>
        <v/>
      </c>
      <c r="K5171" s="119"/>
      <c r="L5171" s="122"/>
      <c r="M5171" s="122"/>
      <c r="N5171" s="123" t="str">
        <f t="shared" si="8137"/>
        <v/>
      </c>
      <c r="O5171" s="123" t="str">
        <f t="shared" si="8138"/>
        <v/>
      </c>
      <c r="P5171" s="123" t="str">
        <f t="shared" si="8139"/>
        <v/>
      </c>
      <c r="Q5171" s="123" t="str">
        <f t="shared" ref="Q5171:R5171" si="8146">IFERROR(L5171/K5171)</f>
        <v/>
      </c>
      <c r="R5171" s="124" t="str">
        <f t="shared" si="8146"/>
        <v/>
      </c>
    </row>
    <row r="5172" hidden="1" outlineLevel="4">
      <c r="A5172" s="80"/>
      <c r="B5172" s="119"/>
      <c r="C5172" s="125"/>
      <c r="D5172" s="120" t="str">
        <f t="shared" si="8133"/>
        <v/>
      </c>
      <c r="E5172" s="125"/>
      <c r="F5172" s="121" t="str">
        <f t="shared" si="8134"/>
        <v/>
      </c>
      <c r="G5172" s="125"/>
      <c r="H5172" s="121" t="str">
        <f t="shared" si="8135"/>
        <v/>
      </c>
      <c r="I5172" s="125"/>
      <c r="J5172" s="121" t="str">
        <f t="shared" si="8136"/>
        <v/>
      </c>
      <c r="K5172" s="125"/>
      <c r="L5172" s="122"/>
      <c r="M5172" s="122"/>
      <c r="N5172" s="123" t="str">
        <f t="shared" si="8137"/>
        <v/>
      </c>
      <c r="O5172" s="123" t="str">
        <f t="shared" si="8138"/>
        <v/>
      </c>
      <c r="P5172" s="123" t="str">
        <f t="shared" si="8139"/>
        <v/>
      </c>
      <c r="Q5172" s="123" t="str">
        <f t="shared" ref="Q5172:R5172" si="8147">IFERROR(L5172/K5172)</f>
        <v/>
      </c>
      <c r="R5172" s="124" t="str">
        <f t="shared" si="8147"/>
        <v/>
      </c>
    </row>
    <row r="5173" hidden="1" outlineLevel="4">
      <c r="A5173" s="80"/>
      <c r="B5173" s="119"/>
      <c r="C5173" s="125"/>
      <c r="D5173" s="120" t="str">
        <f t="shared" si="8133"/>
        <v/>
      </c>
      <c r="E5173" s="125"/>
      <c r="F5173" s="121" t="str">
        <f t="shared" si="8134"/>
        <v/>
      </c>
      <c r="G5173" s="125"/>
      <c r="H5173" s="121" t="str">
        <f t="shared" si="8135"/>
        <v/>
      </c>
      <c r="I5173" s="125"/>
      <c r="J5173" s="121" t="str">
        <f t="shared" si="8136"/>
        <v/>
      </c>
      <c r="K5173" s="125"/>
      <c r="L5173" s="122"/>
      <c r="M5173" s="122"/>
      <c r="N5173" s="123" t="str">
        <f t="shared" si="8137"/>
        <v/>
      </c>
      <c r="O5173" s="123" t="str">
        <f t="shared" si="8138"/>
        <v/>
      </c>
      <c r="P5173" s="123" t="str">
        <f t="shared" si="8139"/>
        <v/>
      </c>
      <c r="Q5173" s="123" t="str">
        <f t="shared" ref="Q5173:R5173" si="8148">IFERROR(L5173/K5173)</f>
        <v/>
      </c>
      <c r="R5173" s="124" t="str">
        <f t="shared" si="8148"/>
        <v/>
      </c>
    </row>
    <row r="5174" hidden="1" outlineLevel="4">
      <c r="A5174" s="80"/>
      <c r="B5174" s="119"/>
      <c r="C5174" s="125"/>
      <c r="D5174" s="120" t="str">
        <f t="shared" si="8133"/>
        <v/>
      </c>
      <c r="E5174" s="125"/>
      <c r="F5174" s="121" t="str">
        <f t="shared" si="8134"/>
        <v/>
      </c>
      <c r="G5174" s="125"/>
      <c r="H5174" s="121" t="str">
        <f t="shared" si="8135"/>
        <v/>
      </c>
      <c r="I5174" s="125"/>
      <c r="J5174" s="121" t="str">
        <f t="shared" si="8136"/>
        <v/>
      </c>
      <c r="K5174" s="125"/>
      <c r="L5174" s="122"/>
      <c r="M5174" s="122"/>
      <c r="N5174" s="123" t="str">
        <f t="shared" si="8137"/>
        <v/>
      </c>
      <c r="O5174" s="123" t="str">
        <f t="shared" si="8138"/>
        <v/>
      </c>
      <c r="P5174" s="123" t="str">
        <f t="shared" si="8139"/>
        <v/>
      </c>
      <c r="Q5174" s="123" t="str">
        <f t="shared" ref="Q5174:R5174" si="8149">IFERROR(L5174/K5174)</f>
        <v/>
      </c>
      <c r="R5174" s="124" t="str">
        <f t="shared" si="8149"/>
        <v/>
      </c>
    </row>
    <row r="5175" hidden="1" outlineLevel="3">
      <c r="A5175" s="80"/>
      <c r="B5175" s="126"/>
      <c r="C5175" s="127"/>
      <c r="D5175" s="127"/>
      <c r="E5175" s="127"/>
      <c r="F5175" s="127"/>
      <c r="G5175" s="127"/>
      <c r="H5175" s="127"/>
      <c r="I5175" s="127"/>
      <c r="J5175" s="127"/>
      <c r="K5175" s="127"/>
      <c r="L5175" s="127"/>
      <c r="M5175" s="127"/>
      <c r="N5175" s="127"/>
      <c r="O5175" s="127"/>
      <c r="P5175" s="127"/>
      <c r="Q5175" s="127"/>
      <c r="R5175" s="128"/>
    </row>
    <row r="5176" hidden="1" outlineLevel="3" collapsed="1">
      <c r="A5176" s="80"/>
      <c r="B5176" s="134">
        <v>2.0</v>
      </c>
      <c r="C5176" s="113">
        <f>IFERROR(SUM(C5177:C5186))</f>
        <v>0</v>
      </c>
      <c r="D5176" s="114" t="str">
        <f t="shared" ref="D5176:D5186" si="8152">IFERROR(C5176/E5176)</f>
        <v/>
      </c>
      <c r="E5176" s="113">
        <f>IFERROR(SUM(E5177:E5186))</f>
        <v>0</v>
      </c>
      <c r="F5176" s="115" t="str">
        <f t="shared" ref="F5176:F5186" si="8153">IFERROR(G5176/E5176)</f>
        <v/>
      </c>
      <c r="G5176" s="113">
        <f>IFERROR(SUM(G5177:G5186))</f>
        <v>0</v>
      </c>
      <c r="H5176" s="115" t="str">
        <f t="shared" ref="H5176:H5186" si="8154">IFERROR(I5176/G5176)</f>
        <v/>
      </c>
      <c r="I5176" s="113">
        <f>IFERROR(SUM(I5177:I5186))</f>
        <v>0</v>
      </c>
      <c r="J5176" s="115" t="str">
        <f t="shared" ref="J5176:J5186" si="8155">IFERROR(K5176/I5176)</f>
        <v/>
      </c>
      <c r="K5176" s="113">
        <f t="shared" ref="K5176:M5176" si="8150">IFERROR(SUM(K5177:K5186))</f>
        <v>0</v>
      </c>
      <c r="L5176" s="116">
        <f t="shared" si="8150"/>
        <v>0</v>
      </c>
      <c r="M5176" s="116">
        <f t="shared" si="8150"/>
        <v>0</v>
      </c>
      <c r="N5176" s="117" t="str">
        <f t="shared" ref="N5176:N5186" si="8156">IFERROR(M5176/K5176)</f>
        <v/>
      </c>
      <c r="O5176" s="117" t="str">
        <f t="shared" ref="O5176:O5186" si="8157">IFERROR(L5176/G5176)</f>
        <v/>
      </c>
      <c r="P5176" s="117" t="str">
        <f t="shared" ref="P5176:P5186" si="8158">IFERROR(L5176/I5176)</f>
        <v/>
      </c>
      <c r="Q5176" s="117" t="str">
        <f t="shared" ref="Q5176:R5176" si="8151">IFERROR(L5176/K5176)</f>
        <v/>
      </c>
      <c r="R5176" s="118" t="str">
        <f t="shared" si="8151"/>
        <v/>
      </c>
    </row>
    <row r="5177" hidden="1" outlineLevel="4">
      <c r="A5177" s="80"/>
      <c r="B5177" s="119" t="s">
        <v>115</v>
      </c>
      <c r="C5177" s="119"/>
      <c r="D5177" s="120" t="str">
        <f t="shared" si="8152"/>
        <v/>
      </c>
      <c r="E5177" s="119"/>
      <c r="F5177" s="121" t="str">
        <f t="shared" si="8153"/>
        <v/>
      </c>
      <c r="G5177" s="119"/>
      <c r="H5177" s="121" t="str">
        <f t="shared" si="8154"/>
        <v/>
      </c>
      <c r="I5177" s="119"/>
      <c r="J5177" s="121" t="str">
        <f t="shared" si="8155"/>
        <v/>
      </c>
      <c r="K5177" s="119"/>
      <c r="L5177" s="122"/>
      <c r="M5177" s="122"/>
      <c r="N5177" s="123" t="str">
        <f t="shared" si="8156"/>
        <v/>
      </c>
      <c r="O5177" s="123" t="str">
        <f t="shared" si="8157"/>
        <v/>
      </c>
      <c r="P5177" s="123" t="str">
        <f t="shared" si="8158"/>
        <v/>
      </c>
      <c r="Q5177" s="123" t="str">
        <f t="shared" ref="Q5177:R5177" si="8159">IFERROR(L5177/K5177)</f>
        <v/>
      </c>
      <c r="R5177" s="124" t="str">
        <f t="shared" si="8159"/>
        <v/>
      </c>
    </row>
    <row r="5178" hidden="1" outlineLevel="4">
      <c r="A5178" s="80"/>
      <c r="B5178" s="119" t="s">
        <v>116</v>
      </c>
      <c r="C5178" s="119"/>
      <c r="D5178" s="120" t="str">
        <f t="shared" si="8152"/>
        <v/>
      </c>
      <c r="E5178" s="119"/>
      <c r="F5178" s="121" t="str">
        <f t="shared" si="8153"/>
        <v/>
      </c>
      <c r="G5178" s="119"/>
      <c r="H5178" s="121" t="str">
        <f t="shared" si="8154"/>
        <v/>
      </c>
      <c r="I5178" s="119"/>
      <c r="J5178" s="121" t="str">
        <f t="shared" si="8155"/>
        <v/>
      </c>
      <c r="K5178" s="119"/>
      <c r="L5178" s="122"/>
      <c r="M5178" s="122"/>
      <c r="N5178" s="123" t="str">
        <f t="shared" si="8156"/>
        <v/>
      </c>
      <c r="O5178" s="123" t="str">
        <f t="shared" si="8157"/>
        <v/>
      </c>
      <c r="P5178" s="123" t="str">
        <f t="shared" si="8158"/>
        <v/>
      </c>
      <c r="Q5178" s="123" t="str">
        <f t="shared" ref="Q5178:R5178" si="8160">IFERROR(L5178/K5178)</f>
        <v/>
      </c>
      <c r="R5178" s="124" t="str">
        <f t="shared" si="8160"/>
        <v/>
      </c>
    </row>
    <row r="5179" hidden="1" outlineLevel="4">
      <c r="A5179" s="80"/>
      <c r="B5179" s="119" t="s">
        <v>117</v>
      </c>
      <c r="C5179" s="119"/>
      <c r="D5179" s="120" t="str">
        <f t="shared" si="8152"/>
        <v/>
      </c>
      <c r="E5179" s="119"/>
      <c r="F5179" s="121" t="str">
        <f t="shared" si="8153"/>
        <v/>
      </c>
      <c r="G5179" s="125"/>
      <c r="H5179" s="121" t="str">
        <f t="shared" si="8154"/>
        <v/>
      </c>
      <c r="I5179" s="125"/>
      <c r="J5179" s="121" t="str">
        <f t="shared" si="8155"/>
        <v/>
      </c>
      <c r="K5179" s="119"/>
      <c r="L5179" s="122"/>
      <c r="M5179" s="122"/>
      <c r="N5179" s="123" t="str">
        <f t="shared" si="8156"/>
        <v/>
      </c>
      <c r="O5179" s="123" t="str">
        <f t="shared" si="8157"/>
        <v/>
      </c>
      <c r="P5179" s="123" t="str">
        <f t="shared" si="8158"/>
        <v/>
      </c>
      <c r="Q5179" s="123" t="str">
        <f t="shared" ref="Q5179:R5179" si="8161">IFERROR(L5179/K5179)</f>
        <v/>
      </c>
      <c r="R5179" s="124" t="str">
        <f t="shared" si="8161"/>
        <v/>
      </c>
    </row>
    <row r="5180" hidden="1" outlineLevel="4">
      <c r="A5180" s="80"/>
      <c r="B5180" s="119"/>
      <c r="C5180" s="119"/>
      <c r="D5180" s="120" t="str">
        <f t="shared" si="8152"/>
        <v/>
      </c>
      <c r="E5180" s="119"/>
      <c r="F5180" s="121" t="str">
        <f t="shared" si="8153"/>
        <v/>
      </c>
      <c r="G5180" s="119"/>
      <c r="H5180" s="121" t="str">
        <f t="shared" si="8154"/>
        <v/>
      </c>
      <c r="I5180" s="119"/>
      <c r="J5180" s="121" t="str">
        <f t="shared" si="8155"/>
        <v/>
      </c>
      <c r="K5180" s="119"/>
      <c r="L5180" s="122"/>
      <c r="M5180" s="122"/>
      <c r="N5180" s="123" t="str">
        <f t="shared" si="8156"/>
        <v/>
      </c>
      <c r="O5180" s="123" t="str">
        <f t="shared" si="8157"/>
        <v/>
      </c>
      <c r="P5180" s="123" t="str">
        <f t="shared" si="8158"/>
        <v/>
      </c>
      <c r="Q5180" s="123" t="str">
        <f t="shared" ref="Q5180:R5180" si="8162">IFERROR(L5180/K5180)</f>
        <v/>
      </c>
      <c r="R5180" s="124" t="str">
        <f t="shared" si="8162"/>
        <v/>
      </c>
    </row>
    <row r="5181" hidden="1" outlineLevel="4">
      <c r="A5181" s="80"/>
      <c r="B5181" s="119"/>
      <c r="C5181" s="125"/>
      <c r="D5181" s="120" t="str">
        <f t="shared" si="8152"/>
        <v/>
      </c>
      <c r="E5181" s="125"/>
      <c r="F5181" s="121" t="str">
        <f t="shared" si="8153"/>
        <v/>
      </c>
      <c r="G5181" s="125"/>
      <c r="H5181" s="121" t="str">
        <f t="shared" si="8154"/>
        <v/>
      </c>
      <c r="I5181" s="125"/>
      <c r="J5181" s="121" t="str">
        <f t="shared" si="8155"/>
        <v/>
      </c>
      <c r="K5181" s="125"/>
      <c r="L5181" s="122"/>
      <c r="M5181" s="122"/>
      <c r="N5181" s="123" t="str">
        <f t="shared" si="8156"/>
        <v/>
      </c>
      <c r="O5181" s="123" t="str">
        <f t="shared" si="8157"/>
        <v/>
      </c>
      <c r="P5181" s="123" t="str">
        <f t="shared" si="8158"/>
        <v/>
      </c>
      <c r="Q5181" s="123" t="str">
        <f t="shared" ref="Q5181:R5181" si="8163">IFERROR(L5181/K5181)</f>
        <v/>
      </c>
      <c r="R5181" s="124" t="str">
        <f t="shared" si="8163"/>
        <v/>
      </c>
    </row>
    <row r="5182" hidden="1" outlineLevel="4">
      <c r="A5182" s="80"/>
      <c r="B5182" s="119"/>
      <c r="C5182" s="125"/>
      <c r="D5182" s="120" t="str">
        <f t="shared" si="8152"/>
        <v/>
      </c>
      <c r="E5182" s="125"/>
      <c r="F5182" s="121" t="str">
        <f t="shared" si="8153"/>
        <v/>
      </c>
      <c r="G5182" s="125"/>
      <c r="H5182" s="121" t="str">
        <f t="shared" si="8154"/>
        <v/>
      </c>
      <c r="I5182" s="125"/>
      <c r="J5182" s="121" t="str">
        <f t="shared" si="8155"/>
        <v/>
      </c>
      <c r="K5182" s="125"/>
      <c r="L5182" s="122"/>
      <c r="M5182" s="122"/>
      <c r="N5182" s="123" t="str">
        <f t="shared" si="8156"/>
        <v/>
      </c>
      <c r="O5182" s="123" t="str">
        <f t="shared" si="8157"/>
        <v/>
      </c>
      <c r="P5182" s="123" t="str">
        <f t="shared" si="8158"/>
        <v/>
      </c>
      <c r="Q5182" s="123" t="str">
        <f t="shared" ref="Q5182:R5182" si="8164">IFERROR(L5182/K5182)</f>
        <v/>
      </c>
      <c r="R5182" s="124" t="str">
        <f t="shared" si="8164"/>
        <v/>
      </c>
    </row>
    <row r="5183" hidden="1" outlineLevel="4">
      <c r="A5183" s="80"/>
      <c r="B5183" s="119"/>
      <c r="C5183" s="119"/>
      <c r="D5183" s="120" t="str">
        <f t="shared" si="8152"/>
        <v/>
      </c>
      <c r="E5183" s="119"/>
      <c r="F5183" s="121" t="str">
        <f t="shared" si="8153"/>
        <v/>
      </c>
      <c r="G5183" s="119"/>
      <c r="H5183" s="121" t="str">
        <f t="shared" si="8154"/>
        <v/>
      </c>
      <c r="I5183" s="119"/>
      <c r="J5183" s="121" t="str">
        <f t="shared" si="8155"/>
        <v/>
      </c>
      <c r="K5183" s="119"/>
      <c r="L5183" s="122"/>
      <c r="M5183" s="122"/>
      <c r="N5183" s="123" t="str">
        <f t="shared" si="8156"/>
        <v/>
      </c>
      <c r="O5183" s="123" t="str">
        <f t="shared" si="8157"/>
        <v/>
      </c>
      <c r="P5183" s="123" t="str">
        <f t="shared" si="8158"/>
        <v/>
      </c>
      <c r="Q5183" s="123" t="str">
        <f t="shared" ref="Q5183:R5183" si="8165">IFERROR(L5183/K5183)</f>
        <v/>
      </c>
      <c r="R5183" s="124" t="str">
        <f t="shared" si="8165"/>
        <v/>
      </c>
    </row>
    <row r="5184" hidden="1" outlineLevel="4">
      <c r="A5184" s="80"/>
      <c r="B5184" s="119"/>
      <c r="C5184" s="125"/>
      <c r="D5184" s="120" t="str">
        <f t="shared" si="8152"/>
        <v/>
      </c>
      <c r="E5184" s="125"/>
      <c r="F5184" s="121" t="str">
        <f t="shared" si="8153"/>
        <v/>
      </c>
      <c r="G5184" s="125"/>
      <c r="H5184" s="121" t="str">
        <f t="shared" si="8154"/>
        <v/>
      </c>
      <c r="I5184" s="125"/>
      <c r="J5184" s="121" t="str">
        <f t="shared" si="8155"/>
        <v/>
      </c>
      <c r="K5184" s="125"/>
      <c r="L5184" s="122"/>
      <c r="M5184" s="122"/>
      <c r="N5184" s="123" t="str">
        <f t="shared" si="8156"/>
        <v/>
      </c>
      <c r="O5184" s="123" t="str">
        <f t="shared" si="8157"/>
        <v/>
      </c>
      <c r="P5184" s="123" t="str">
        <f t="shared" si="8158"/>
        <v/>
      </c>
      <c r="Q5184" s="123" t="str">
        <f t="shared" ref="Q5184:R5184" si="8166">IFERROR(L5184/K5184)</f>
        <v/>
      </c>
      <c r="R5184" s="124" t="str">
        <f t="shared" si="8166"/>
        <v/>
      </c>
    </row>
    <row r="5185" hidden="1" outlineLevel="4">
      <c r="A5185" s="80"/>
      <c r="B5185" s="119"/>
      <c r="C5185" s="125"/>
      <c r="D5185" s="120" t="str">
        <f t="shared" si="8152"/>
        <v/>
      </c>
      <c r="E5185" s="125"/>
      <c r="F5185" s="121" t="str">
        <f t="shared" si="8153"/>
        <v/>
      </c>
      <c r="G5185" s="125"/>
      <c r="H5185" s="121" t="str">
        <f t="shared" si="8154"/>
        <v/>
      </c>
      <c r="I5185" s="125"/>
      <c r="J5185" s="121" t="str">
        <f t="shared" si="8155"/>
        <v/>
      </c>
      <c r="K5185" s="125"/>
      <c r="L5185" s="122"/>
      <c r="M5185" s="122"/>
      <c r="N5185" s="123" t="str">
        <f t="shared" si="8156"/>
        <v/>
      </c>
      <c r="O5185" s="123" t="str">
        <f t="shared" si="8157"/>
        <v/>
      </c>
      <c r="P5185" s="123" t="str">
        <f t="shared" si="8158"/>
        <v/>
      </c>
      <c r="Q5185" s="123" t="str">
        <f t="shared" ref="Q5185:R5185" si="8167">IFERROR(L5185/K5185)</f>
        <v/>
      </c>
      <c r="R5185" s="124" t="str">
        <f t="shared" si="8167"/>
        <v/>
      </c>
    </row>
    <row r="5186" hidden="1" outlineLevel="4">
      <c r="A5186" s="80"/>
      <c r="B5186" s="119"/>
      <c r="C5186" s="125"/>
      <c r="D5186" s="120" t="str">
        <f t="shared" si="8152"/>
        <v/>
      </c>
      <c r="E5186" s="125"/>
      <c r="F5186" s="121" t="str">
        <f t="shared" si="8153"/>
        <v/>
      </c>
      <c r="G5186" s="125"/>
      <c r="H5186" s="121" t="str">
        <f t="shared" si="8154"/>
        <v/>
      </c>
      <c r="I5186" s="125"/>
      <c r="J5186" s="121" t="str">
        <f t="shared" si="8155"/>
        <v/>
      </c>
      <c r="K5186" s="125"/>
      <c r="L5186" s="122"/>
      <c r="M5186" s="122"/>
      <c r="N5186" s="123" t="str">
        <f t="shared" si="8156"/>
        <v/>
      </c>
      <c r="O5186" s="123" t="str">
        <f t="shared" si="8157"/>
        <v/>
      </c>
      <c r="P5186" s="123" t="str">
        <f t="shared" si="8158"/>
        <v/>
      </c>
      <c r="Q5186" s="123" t="str">
        <f t="shared" ref="Q5186:R5186" si="8168">IFERROR(L5186/K5186)</f>
        <v/>
      </c>
      <c r="R5186" s="124" t="str">
        <f t="shared" si="8168"/>
        <v/>
      </c>
    </row>
    <row r="5187" hidden="1" outlineLevel="3">
      <c r="A5187" s="80"/>
      <c r="B5187" s="126"/>
      <c r="C5187" s="127"/>
      <c r="D5187" s="127"/>
      <c r="E5187" s="127"/>
      <c r="F5187" s="127"/>
      <c r="G5187" s="127"/>
      <c r="H5187" s="127"/>
      <c r="I5187" s="127"/>
      <c r="J5187" s="127"/>
      <c r="K5187" s="127"/>
      <c r="L5187" s="127"/>
      <c r="M5187" s="127"/>
      <c r="N5187" s="127"/>
      <c r="O5187" s="127"/>
      <c r="P5187" s="127"/>
      <c r="Q5187" s="127"/>
      <c r="R5187" s="128"/>
    </row>
    <row r="5188" hidden="1" outlineLevel="3" collapsed="1">
      <c r="A5188" s="80"/>
      <c r="B5188" s="134">
        <v>3.0</v>
      </c>
      <c r="C5188" s="113">
        <f>IFERROR(SUM(C5189:C5198))</f>
        <v>0</v>
      </c>
      <c r="D5188" s="114" t="str">
        <f t="shared" ref="D5188:D5198" si="8171">IFERROR(C5188/E5188)</f>
        <v/>
      </c>
      <c r="E5188" s="113">
        <f>IFERROR(SUM(E5189:E5198))</f>
        <v>0</v>
      </c>
      <c r="F5188" s="115" t="str">
        <f t="shared" ref="F5188:F5198" si="8172">IFERROR(G5188/E5188)</f>
        <v/>
      </c>
      <c r="G5188" s="113">
        <f>IFERROR(SUM(G5189:G5198))</f>
        <v>0</v>
      </c>
      <c r="H5188" s="115" t="str">
        <f t="shared" ref="H5188:H5198" si="8173">IFERROR(I5188/G5188)</f>
        <v/>
      </c>
      <c r="I5188" s="113">
        <f>IFERROR(SUM(I5189:I5198))</f>
        <v>0</v>
      </c>
      <c r="J5188" s="115" t="str">
        <f t="shared" ref="J5188:J5198" si="8174">IFERROR(K5188/I5188)</f>
        <v/>
      </c>
      <c r="K5188" s="113">
        <f t="shared" ref="K5188:M5188" si="8169">IFERROR(SUM(K5189:K5198))</f>
        <v>0</v>
      </c>
      <c r="L5188" s="116">
        <f t="shared" si="8169"/>
        <v>0</v>
      </c>
      <c r="M5188" s="116">
        <f t="shared" si="8169"/>
        <v>0</v>
      </c>
      <c r="N5188" s="117" t="str">
        <f t="shared" ref="N5188:N5198" si="8175">IFERROR(M5188/K5188)</f>
        <v/>
      </c>
      <c r="O5188" s="117" t="str">
        <f t="shared" ref="O5188:O5198" si="8176">IFERROR(L5188/G5188)</f>
        <v/>
      </c>
      <c r="P5188" s="117" t="str">
        <f t="shared" ref="P5188:P5198" si="8177">IFERROR(L5188/I5188)</f>
        <v/>
      </c>
      <c r="Q5188" s="117" t="str">
        <f t="shared" ref="Q5188:R5188" si="8170">IFERROR(L5188/K5188)</f>
        <v/>
      </c>
      <c r="R5188" s="118" t="str">
        <f t="shared" si="8170"/>
        <v/>
      </c>
    </row>
    <row r="5189" hidden="1" outlineLevel="4">
      <c r="A5189" s="80"/>
      <c r="B5189" s="119" t="s">
        <v>119</v>
      </c>
      <c r="C5189" s="119"/>
      <c r="D5189" s="120" t="str">
        <f t="shared" si="8171"/>
        <v/>
      </c>
      <c r="E5189" s="119"/>
      <c r="F5189" s="121" t="str">
        <f t="shared" si="8172"/>
        <v/>
      </c>
      <c r="G5189" s="119"/>
      <c r="H5189" s="121" t="str">
        <f t="shared" si="8173"/>
        <v/>
      </c>
      <c r="I5189" s="119"/>
      <c r="J5189" s="121" t="str">
        <f t="shared" si="8174"/>
        <v/>
      </c>
      <c r="K5189" s="119"/>
      <c r="L5189" s="122"/>
      <c r="M5189" s="122"/>
      <c r="N5189" s="123" t="str">
        <f t="shared" si="8175"/>
        <v/>
      </c>
      <c r="O5189" s="123" t="str">
        <f t="shared" si="8176"/>
        <v/>
      </c>
      <c r="P5189" s="123" t="str">
        <f t="shared" si="8177"/>
        <v/>
      </c>
      <c r="Q5189" s="123" t="str">
        <f t="shared" ref="Q5189:R5189" si="8178">IFERROR(L5189/K5189)</f>
        <v/>
      </c>
      <c r="R5189" s="124" t="str">
        <f t="shared" si="8178"/>
        <v/>
      </c>
    </row>
    <row r="5190" hidden="1" outlineLevel="4">
      <c r="A5190" s="80"/>
      <c r="B5190" s="119" t="s">
        <v>120</v>
      </c>
      <c r="C5190" s="119"/>
      <c r="D5190" s="120" t="str">
        <f t="shared" si="8171"/>
        <v/>
      </c>
      <c r="E5190" s="119"/>
      <c r="F5190" s="121" t="str">
        <f t="shared" si="8172"/>
        <v/>
      </c>
      <c r="G5190" s="119"/>
      <c r="H5190" s="121" t="str">
        <f t="shared" si="8173"/>
        <v/>
      </c>
      <c r="I5190" s="119"/>
      <c r="J5190" s="121" t="str">
        <f t="shared" si="8174"/>
        <v/>
      </c>
      <c r="K5190" s="119"/>
      <c r="L5190" s="122"/>
      <c r="M5190" s="122"/>
      <c r="N5190" s="123" t="str">
        <f t="shared" si="8175"/>
        <v/>
      </c>
      <c r="O5190" s="123" t="str">
        <f t="shared" si="8176"/>
        <v/>
      </c>
      <c r="P5190" s="123" t="str">
        <f t="shared" si="8177"/>
        <v/>
      </c>
      <c r="Q5190" s="123" t="str">
        <f t="shared" ref="Q5190:R5190" si="8179">IFERROR(L5190/K5190)</f>
        <v/>
      </c>
      <c r="R5190" s="124" t="str">
        <f t="shared" si="8179"/>
        <v/>
      </c>
    </row>
    <row r="5191" hidden="1" outlineLevel="4">
      <c r="A5191" s="80"/>
      <c r="B5191" s="119" t="s">
        <v>121</v>
      </c>
      <c r="C5191" s="119"/>
      <c r="D5191" s="120" t="str">
        <f t="shared" si="8171"/>
        <v/>
      </c>
      <c r="E5191" s="119"/>
      <c r="F5191" s="121" t="str">
        <f t="shared" si="8172"/>
        <v/>
      </c>
      <c r="G5191" s="125"/>
      <c r="H5191" s="121" t="str">
        <f t="shared" si="8173"/>
        <v/>
      </c>
      <c r="I5191" s="125"/>
      <c r="J5191" s="121" t="str">
        <f t="shared" si="8174"/>
        <v/>
      </c>
      <c r="K5191" s="119"/>
      <c r="L5191" s="122"/>
      <c r="M5191" s="122"/>
      <c r="N5191" s="123" t="str">
        <f t="shared" si="8175"/>
        <v/>
      </c>
      <c r="O5191" s="123" t="str">
        <f t="shared" si="8176"/>
        <v/>
      </c>
      <c r="P5191" s="123" t="str">
        <f t="shared" si="8177"/>
        <v/>
      </c>
      <c r="Q5191" s="123" t="str">
        <f t="shared" ref="Q5191:R5191" si="8180">IFERROR(L5191/K5191)</f>
        <v/>
      </c>
      <c r="R5191" s="124" t="str">
        <f t="shared" si="8180"/>
        <v/>
      </c>
    </row>
    <row r="5192" hidden="1" outlineLevel="4">
      <c r="A5192" s="80"/>
      <c r="B5192" s="119"/>
      <c r="C5192" s="119"/>
      <c r="D5192" s="120" t="str">
        <f t="shared" si="8171"/>
        <v/>
      </c>
      <c r="E5192" s="119"/>
      <c r="F5192" s="121" t="str">
        <f t="shared" si="8172"/>
        <v/>
      </c>
      <c r="G5192" s="119"/>
      <c r="H5192" s="121" t="str">
        <f t="shared" si="8173"/>
        <v/>
      </c>
      <c r="I5192" s="119"/>
      <c r="J5192" s="121" t="str">
        <f t="shared" si="8174"/>
        <v/>
      </c>
      <c r="K5192" s="119"/>
      <c r="L5192" s="122"/>
      <c r="M5192" s="122"/>
      <c r="N5192" s="123" t="str">
        <f t="shared" si="8175"/>
        <v/>
      </c>
      <c r="O5192" s="123" t="str">
        <f t="shared" si="8176"/>
        <v/>
      </c>
      <c r="P5192" s="123" t="str">
        <f t="shared" si="8177"/>
        <v/>
      </c>
      <c r="Q5192" s="123" t="str">
        <f t="shared" ref="Q5192:R5192" si="8181">IFERROR(L5192/K5192)</f>
        <v/>
      </c>
      <c r="R5192" s="124" t="str">
        <f t="shared" si="8181"/>
        <v/>
      </c>
    </row>
    <row r="5193" hidden="1" outlineLevel="4">
      <c r="A5193" s="80"/>
      <c r="B5193" s="119"/>
      <c r="C5193" s="125"/>
      <c r="D5193" s="120" t="str">
        <f t="shared" si="8171"/>
        <v/>
      </c>
      <c r="E5193" s="125"/>
      <c r="F5193" s="121" t="str">
        <f t="shared" si="8172"/>
        <v/>
      </c>
      <c r="G5193" s="125"/>
      <c r="H5193" s="121" t="str">
        <f t="shared" si="8173"/>
        <v/>
      </c>
      <c r="I5193" s="125"/>
      <c r="J5193" s="121" t="str">
        <f t="shared" si="8174"/>
        <v/>
      </c>
      <c r="K5193" s="125"/>
      <c r="L5193" s="122"/>
      <c r="M5193" s="122"/>
      <c r="N5193" s="123" t="str">
        <f t="shared" si="8175"/>
        <v/>
      </c>
      <c r="O5193" s="123" t="str">
        <f t="shared" si="8176"/>
        <v/>
      </c>
      <c r="P5193" s="123" t="str">
        <f t="shared" si="8177"/>
        <v/>
      </c>
      <c r="Q5193" s="123" t="str">
        <f t="shared" ref="Q5193:R5193" si="8182">IFERROR(L5193/K5193)</f>
        <v/>
      </c>
      <c r="R5193" s="124" t="str">
        <f t="shared" si="8182"/>
        <v/>
      </c>
    </row>
    <row r="5194" hidden="1" outlineLevel="4">
      <c r="A5194" s="80"/>
      <c r="B5194" s="119"/>
      <c r="C5194" s="125"/>
      <c r="D5194" s="120" t="str">
        <f t="shared" si="8171"/>
        <v/>
      </c>
      <c r="E5194" s="125"/>
      <c r="F5194" s="121" t="str">
        <f t="shared" si="8172"/>
        <v/>
      </c>
      <c r="G5194" s="125"/>
      <c r="H5194" s="121" t="str">
        <f t="shared" si="8173"/>
        <v/>
      </c>
      <c r="I5194" s="125"/>
      <c r="J5194" s="121" t="str">
        <f t="shared" si="8174"/>
        <v/>
      </c>
      <c r="K5194" s="125"/>
      <c r="L5194" s="122"/>
      <c r="M5194" s="122"/>
      <c r="N5194" s="123" t="str">
        <f t="shared" si="8175"/>
        <v/>
      </c>
      <c r="O5194" s="123" t="str">
        <f t="shared" si="8176"/>
        <v/>
      </c>
      <c r="P5194" s="123" t="str">
        <f t="shared" si="8177"/>
        <v/>
      </c>
      <c r="Q5194" s="123" t="str">
        <f t="shared" ref="Q5194:R5194" si="8183">IFERROR(L5194/K5194)</f>
        <v/>
      </c>
      <c r="R5194" s="124" t="str">
        <f t="shared" si="8183"/>
        <v/>
      </c>
    </row>
    <row r="5195" hidden="1" outlineLevel="4">
      <c r="A5195" s="80"/>
      <c r="B5195" s="119"/>
      <c r="C5195" s="119"/>
      <c r="D5195" s="120" t="str">
        <f t="shared" si="8171"/>
        <v/>
      </c>
      <c r="E5195" s="119"/>
      <c r="F5195" s="121" t="str">
        <f t="shared" si="8172"/>
        <v/>
      </c>
      <c r="G5195" s="119"/>
      <c r="H5195" s="121" t="str">
        <f t="shared" si="8173"/>
        <v/>
      </c>
      <c r="I5195" s="119"/>
      <c r="J5195" s="121" t="str">
        <f t="shared" si="8174"/>
        <v/>
      </c>
      <c r="K5195" s="119"/>
      <c r="L5195" s="122"/>
      <c r="M5195" s="122"/>
      <c r="N5195" s="123" t="str">
        <f t="shared" si="8175"/>
        <v/>
      </c>
      <c r="O5195" s="123" t="str">
        <f t="shared" si="8176"/>
        <v/>
      </c>
      <c r="P5195" s="123" t="str">
        <f t="shared" si="8177"/>
        <v/>
      </c>
      <c r="Q5195" s="123" t="str">
        <f t="shared" ref="Q5195:R5195" si="8184">IFERROR(L5195/K5195)</f>
        <v/>
      </c>
      <c r="R5195" s="124" t="str">
        <f t="shared" si="8184"/>
        <v/>
      </c>
    </row>
    <row r="5196" hidden="1" outlineLevel="4">
      <c r="A5196" s="80"/>
      <c r="B5196" s="119"/>
      <c r="C5196" s="125"/>
      <c r="D5196" s="120" t="str">
        <f t="shared" si="8171"/>
        <v/>
      </c>
      <c r="E5196" s="125"/>
      <c r="F5196" s="121" t="str">
        <f t="shared" si="8172"/>
        <v/>
      </c>
      <c r="G5196" s="125"/>
      <c r="H5196" s="121" t="str">
        <f t="shared" si="8173"/>
        <v/>
      </c>
      <c r="I5196" s="125"/>
      <c r="J5196" s="121" t="str">
        <f t="shared" si="8174"/>
        <v/>
      </c>
      <c r="K5196" s="125"/>
      <c r="L5196" s="122"/>
      <c r="M5196" s="122"/>
      <c r="N5196" s="123" t="str">
        <f t="shared" si="8175"/>
        <v/>
      </c>
      <c r="O5196" s="123" t="str">
        <f t="shared" si="8176"/>
        <v/>
      </c>
      <c r="P5196" s="123" t="str">
        <f t="shared" si="8177"/>
        <v/>
      </c>
      <c r="Q5196" s="123" t="str">
        <f t="shared" ref="Q5196:R5196" si="8185">IFERROR(L5196/K5196)</f>
        <v/>
      </c>
      <c r="R5196" s="124" t="str">
        <f t="shared" si="8185"/>
        <v/>
      </c>
    </row>
    <row r="5197" hidden="1" outlineLevel="4">
      <c r="A5197" s="80"/>
      <c r="B5197" s="119"/>
      <c r="C5197" s="125"/>
      <c r="D5197" s="120" t="str">
        <f t="shared" si="8171"/>
        <v/>
      </c>
      <c r="E5197" s="125"/>
      <c r="F5197" s="121" t="str">
        <f t="shared" si="8172"/>
        <v/>
      </c>
      <c r="G5197" s="125"/>
      <c r="H5197" s="121" t="str">
        <f t="shared" si="8173"/>
        <v/>
      </c>
      <c r="I5197" s="125"/>
      <c r="J5197" s="121" t="str">
        <f t="shared" si="8174"/>
        <v/>
      </c>
      <c r="K5197" s="125"/>
      <c r="L5197" s="122"/>
      <c r="M5197" s="122"/>
      <c r="N5197" s="123" t="str">
        <f t="shared" si="8175"/>
        <v/>
      </c>
      <c r="O5197" s="123" t="str">
        <f t="shared" si="8176"/>
        <v/>
      </c>
      <c r="P5197" s="123" t="str">
        <f t="shared" si="8177"/>
        <v/>
      </c>
      <c r="Q5197" s="123" t="str">
        <f t="shared" ref="Q5197:R5197" si="8186">IFERROR(L5197/K5197)</f>
        <v/>
      </c>
      <c r="R5197" s="124" t="str">
        <f t="shared" si="8186"/>
        <v/>
      </c>
    </row>
    <row r="5198" hidden="1" outlineLevel="4">
      <c r="A5198" s="80"/>
      <c r="B5198" s="119"/>
      <c r="C5198" s="125"/>
      <c r="D5198" s="120" t="str">
        <f t="shared" si="8171"/>
        <v/>
      </c>
      <c r="E5198" s="125"/>
      <c r="F5198" s="121" t="str">
        <f t="shared" si="8172"/>
        <v/>
      </c>
      <c r="G5198" s="125"/>
      <c r="H5198" s="121" t="str">
        <f t="shared" si="8173"/>
        <v/>
      </c>
      <c r="I5198" s="125"/>
      <c r="J5198" s="121" t="str">
        <f t="shared" si="8174"/>
        <v/>
      </c>
      <c r="K5198" s="125"/>
      <c r="L5198" s="122"/>
      <c r="M5198" s="122"/>
      <c r="N5198" s="123" t="str">
        <f t="shared" si="8175"/>
        <v/>
      </c>
      <c r="O5198" s="123" t="str">
        <f t="shared" si="8176"/>
        <v/>
      </c>
      <c r="P5198" s="123" t="str">
        <f t="shared" si="8177"/>
        <v/>
      </c>
      <c r="Q5198" s="123" t="str">
        <f t="shared" ref="Q5198:R5198" si="8187">IFERROR(L5198/K5198)</f>
        <v/>
      </c>
      <c r="R5198" s="124" t="str">
        <f t="shared" si="8187"/>
        <v/>
      </c>
    </row>
    <row r="5199" hidden="1" outlineLevel="3">
      <c r="A5199" s="80"/>
      <c r="B5199" s="126"/>
      <c r="C5199" s="127"/>
      <c r="D5199" s="127"/>
      <c r="E5199" s="127"/>
      <c r="F5199" s="127"/>
      <c r="G5199" s="127"/>
      <c r="H5199" s="127"/>
      <c r="I5199" s="127"/>
      <c r="J5199" s="127"/>
      <c r="K5199" s="127"/>
      <c r="L5199" s="127"/>
      <c r="M5199" s="127"/>
      <c r="N5199" s="127"/>
      <c r="O5199" s="127"/>
      <c r="P5199" s="127"/>
      <c r="Q5199" s="127"/>
      <c r="R5199" s="128"/>
    </row>
    <row r="5200" hidden="1" outlineLevel="3" collapsed="1">
      <c r="A5200" s="80"/>
      <c r="B5200" s="134">
        <v>4.0</v>
      </c>
      <c r="C5200" s="113">
        <f>IFERROR(SUM(C5201:C5210))</f>
        <v>0</v>
      </c>
      <c r="D5200" s="114" t="str">
        <f t="shared" ref="D5200:D5210" si="8190">IFERROR(C5200/E5200)</f>
        <v/>
      </c>
      <c r="E5200" s="113">
        <f>IFERROR(SUM(E5201:E5210))</f>
        <v>0</v>
      </c>
      <c r="F5200" s="115" t="str">
        <f t="shared" ref="F5200:F5210" si="8191">IFERROR(G5200/E5200)</f>
        <v/>
      </c>
      <c r="G5200" s="113">
        <f>IFERROR(SUM(G5201:G5210))</f>
        <v>0</v>
      </c>
      <c r="H5200" s="115" t="str">
        <f t="shared" ref="H5200:H5210" si="8192">IFERROR(I5200/G5200)</f>
        <v/>
      </c>
      <c r="I5200" s="113">
        <f>IFERROR(SUM(I5201:I5210))</f>
        <v>0</v>
      </c>
      <c r="J5200" s="115" t="str">
        <f t="shared" ref="J5200:J5210" si="8193">IFERROR(K5200/I5200)</f>
        <v/>
      </c>
      <c r="K5200" s="113">
        <f t="shared" ref="K5200:M5200" si="8188">IFERROR(SUM(K5201:K5210))</f>
        <v>0</v>
      </c>
      <c r="L5200" s="116">
        <f t="shared" si="8188"/>
        <v>0</v>
      </c>
      <c r="M5200" s="116">
        <f t="shared" si="8188"/>
        <v>0</v>
      </c>
      <c r="N5200" s="117" t="str">
        <f t="shared" ref="N5200:N5210" si="8194">IFERROR(M5200/K5200)</f>
        <v/>
      </c>
      <c r="O5200" s="117" t="str">
        <f t="shared" ref="O5200:O5210" si="8195">IFERROR(L5200/G5200)</f>
        <v/>
      </c>
      <c r="P5200" s="117" t="str">
        <f t="shared" ref="P5200:P5210" si="8196">IFERROR(L5200/I5200)</f>
        <v/>
      </c>
      <c r="Q5200" s="117" t="str">
        <f t="shared" ref="Q5200:R5200" si="8189">IFERROR(L5200/K5200)</f>
        <v/>
      </c>
      <c r="R5200" s="118" t="str">
        <f t="shared" si="8189"/>
        <v/>
      </c>
    </row>
    <row r="5201" hidden="1" outlineLevel="4">
      <c r="A5201" s="80"/>
      <c r="B5201" s="119" t="s">
        <v>119</v>
      </c>
      <c r="C5201" s="119"/>
      <c r="D5201" s="120" t="str">
        <f t="shared" si="8190"/>
        <v/>
      </c>
      <c r="E5201" s="119"/>
      <c r="F5201" s="121" t="str">
        <f t="shared" si="8191"/>
        <v/>
      </c>
      <c r="G5201" s="119"/>
      <c r="H5201" s="121" t="str">
        <f t="shared" si="8192"/>
        <v/>
      </c>
      <c r="I5201" s="119"/>
      <c r="J5201" s="121" t="str">
        <f t="shared" si="8193"/>
        <v/>
      </c>
      <c r="K5201" s="119"/>
      <c r="L5201" s="122"/>
      <c r="M5201" s="122"/>
      <c r="N5201" s="123" t="str">
        <f t="shared" si="8194"/>
        <v/>
      </c>
      <c r="O5201" s="123" t="str">
        <f t="shared" si="8195"/>
        <v/>
      </c>
      <c r="P5201" s="123" t="str">
        <f t="shared" si="8196"/>
        <v/>
      </c>
      <c r="Q5201" s="123" t="str">
        <f t="shared" ref="Q5201:R5201" si="8197">IFERROR(L5201/K5201)</f>
        <v/>
      </c>
      <c r="R5201" s="124" t="str">
        <f t="shared" si="8197"/>
        <v/>
      </c>
    </row>
    <row r="5202" hidden="1" outlineLevel="4">
      <c r="A5202" s="80"/>
      <c r="B5202" s="119" t="s">
        <v>120</v>
      </c>
      <c r="C5202" s="119"/>
      <c r="D5202" s="120" t="str">
        <f t="shared" si="8190"/>
        <v/>
      </c>
      <c r="E5202" s="119"/>
      <c r="F5202" s="121" t="str">
        <f t="shared" si="8191"/>
        <v/>
      </c>
      <c r="G5202" s="119"/>
      <c r="H5202" s="121" t="str">
        <f t="shared" si="8192"/>
        <v/>
      </c>
      <c r="I5202" s="119"/>
      <c r="J5202" s="121" t="str">
        <f t="shared" si="8193"/>
        <v/>
      </c>
      <c r="K5202" s="119"/>
      <c r="L5202" s="122"/>
      <c r="M5202" s="122"/>
      <c r="N5202" s="123" t="str">
        <f t="shared" si="8194"/>
        <v/>
      </c>
      <c r="O5202" s="123" t="str">
        <f t="shared" si="8195"/>
        <v/>
      </c>
      <c r="P5202" s="123" t="str">
        <f t="shared" si="8196"/>
        <v/>
      </c>
      <c r="Q5202" s="123" t="str">
        <f t="shared" ref="Q5202:R5202" si="8198">IFERROR(L5202/K5202)</f>
        <v/>
      </c>
      <c r="R5202" s="124" t="str">
        <f t="shared" si="8198"/>
        <v/>
      </c>
    </row>
    <row r="5203" hidden="1" outlineLevel="4">
      <c r="A5203" s="80"/>
      <c r="B5203" s="119" t="s">
        <v>121</v>
      </c>
      <c r="C5203" s="119"/>
      <c r="D5203" s="120" t="str">
        <f t="shared" si="8190"/>
        <v/>
      </c>
      <c r="E5203" s="119"/>
      <c r="F5203" s="121" t="str">
        <f t="shared" si="8191"/>
        <v/>
      </c>
      <c r="G5203" s="125"/>
      <c r="H5203" s="121" t="str">
        <f t="shared" si="8192"/>
        <v/>
      </c>
      <c r="I5203" s="125"/>
      <c r="J5203" s="121" t="str">
        <f t="shared" si="8193"/>
        <v/>
      </c>
      <c r="K5203" s="119"/>
      <c r="L5203" s="122"/>
      <c r="M5203" s="122"/>
      <c r="N5203" s="123" t="str">
        <f t="shared" si="8194"/>
        <v/>
      </c>
      <c r="O5203" s="123" t="str">
        <f t="shared" si="8195"/>
        <v/>
      </c>
      <c r="P5203" s="123" t="str">
        <f t="shared" si="8196"/>
        <v/>
      </c>
      <c r="Q5203" s="123" t="str">
        <f t="shared" ref="Q5203:R5203" si="8199">IFERROR(L5203/K5203)</f>
        <v/>
      </c>
      <c r="R5203" s="124" t="str">
        <f t="shared" si="8199"/>
        <v/>
      </c>
    </row>
    <row r="5204" hidden="1" outlineLevel="4">
      <c r="A5204" s="80"/>
      <c r="B5204" s="119"/>
      <c r="C5204" s="119"/>
      <c r="D5204" s="120" t="str">
        <f t="shared" si="8190"/>
        <v/>
      </c>
      <c r="E5204" s="119"/>
      <c r="F5204" s="121" t="str">
        <f t="shared" si="8191"/>
        <v/>
      </c>
      <c r="G5204" s="119"/>
      <c r="H5204" s="121" t="str">
        <f t="shared" si="8192"/>
        <v/>
      </c>
      <c r="I5204" s="119"/>
      <c r="J5204" s="121" t="str">
        <f t="shared" si="8193"/>
        <v/>
      </c>
      <c r="K5204" s="119"/>
      <c r="L5204" s="122"/>
      <c r="M5204" s="122"/>
      <c r="N5204" s="123" t="str">
        <f t="shared" si="8194"/>
        <v/>
      </c>
      <c r="O5204" s="123" t="str">
        <f t="shared" si="8195"/>
        <v/>
      </c>
      <c r="P5204" s="123" t="str">
        <f t="shared" si="8196"/>
        <v/>
      </c>
      <c r="Q5204" s="123" t="str">
        <f t="shared" ref="Q5204:R5204" si="8200">IFERROR(L5204/K5204)</f>
        <v/>
      </c>
      <c r="R5204" s="124" t="str">
        <f t="shared" si="8200"/>
        <v/>
      </c>
    </row>
    <row r="5205" hidden="1" outlineLevel="4">
      <c r="A5205" s="80"/>
      <c r="B5205" s="119"/>
      <c r="C5205" s="125"/>
      <c r="D5205" s="120" t="str">
        <f t="shared" si="8190"/>
        <v/>
      </c>
      <c r="E5205" s="125"/>
      <c r="F5205" s="121" t="str">
        <f t="shared" si="8191"/>
        <v/>
      </c>
      <c r="G5205" s="125"/>
      <c r="H5205" s="121" t="str">
        <f t="shared" si="8192"/>
        <v/>
      </c>
      <c r="I5205" s="125"/>
      <c r="J5205" s="121" t="str">
        <f t="shared" si="8193"/>
        <v/>
      </c>
      <c r="K5205" s="125"/>
      <c r="L5205" s="122"/>
      <c r="M5205" s="122"/>
      <c r="N5205" s="123" t="str">
        <f t="shared" si="8194"/>
        <v/>
      </c>
      <c r="O5205" s="123" t="str">
        <f t="shared" si="8195"/>
        <v/>
      </c>
      <c r="P5205" s="123" t="str">
        <f t="shared" si="8196"/>
        <v/>
      </c>
      <c r="Q5205" s="123" t="str">
        <f t="shared" ref="Q5205:R5205" si="8201">IFERROR(L5205/K5205)</f>
        <v/>
      </c>
      <c r="R5205" s="124" t="str">
        <f t="shared" si="8201"/>
        <v/>
      </c>
    </row>
    <row r="5206" hidden="1" outlineLevel="4">
      <c r="A5206" s="80"/>
      <c r="B5206" s="119"/>
      <c r="C5206" s="125"/>
      <c r="D5206" s="120" t="str">
        <f t="shared" si="8190"/>
        <v/>
      </c>
      <c r="E5206" s="125"/>
      <c r="F5206" s="121" t="str">
        <f t="shared" si="8191"/>
        <v/>
      </c>
      <c r="G5206" s="125"/>
      <c r="H5206" s="121" t="str">
        <f t="shared" si="8192"/>
        <v/>
      </c>
      <c r="I5206" s="125"/>
      <c r="J5206" s="121" t="str">
        <f t="shared" si="8193"/>
        <v/>
      </c>
      <c r="K5206" s="125"/>
      <c r="L5206" s="122"/>
      <c r="M5206" s="122"/>
      <c r="N5206" s="123" t="str">
        <f t="shared" si="8194"/>
        <v/>
      </c>
      <c r="O5206" s="123" t="str">
        <f t="shared" si="8195"/>
        <v/>
      </c>
      <c r="P5206" s="123" t="str">
        <f t="shared" si="8196"/>
        <v/>
      </c>
      <c r="Q5206" s="123" t="str">
        <f t="shared" ref="Q5206:R5206" si="8202">IFERROR(L5206/K5206)</f>
        <v/>
      </c>
      <c r="R5206" s="124" t="str">
        <f t="shared" si="8202"/>
        <v/>
      </c>
    </row>
    <row r="5207" hidden="1" outlineLevel="4">
      <c r="A5207" s="80"/>
      <c r="B5207" s="119"/>
      <c r="C5207" s="119"/>
      <c r="D5207" s="120" t="str">
        <f t="shared" si="8190"/>
        <v/>
      </c>
      <c r="E5207" s="119"/>
      <c r="F5207" s="121" t="str">
        <f t="shared" si="8191"/>
        <v/>
      </c>
      <c r="G5207" s="119"/>
      <c r="H5207" s="121" t="str">
        <f t="shared" si="8192"/>
        <v/>
      </c>
      <c r="I5207" s="119"/>
      <c r="J5207" s="121" t="str">
        <f t="shared" si="8193"/>
        <v/>
      </c>
      <c r="K5207" s="119"/>
      <c r="L5207" s="122"/>
      <c r="M5207" s="122"/>
      <c r="N5207" s="123" t="str">
        <f t="shared" si="8194"/>
        <v/>
      </c>
      <c r="O5207" s="123" t="str">
        <f t="shared" si="8195"/>
        <v/>
      </c>
      <c r="P5207" s="123" t="str">
        <f t="shared" si="8196"/>
        <v/>
      </c>
      <c r="Q5207" s="123" t="str">
        <f t="shared" ref="Q5207:R5207" si="8203">IFERROR(L5207/K5207)</f>
        <v/>
      </c>
      <c r="R5207" s="124" t="str">
        <f t="shared" si="8203"/>
        <v/>
      </c>
    </row>
    <row r="5208" hidden="1" outlineLevel="4">
      <c r="A5208" s="80"/>
      <c r="B5208" s="119"/>
      <c r="C5208" s="125"/>
      <c r="D5208" s="120" t="str">
        <f t="shared" si="8190"/>
        <v/>
      </c>
      <c r="E5208" s="125"/>
      <c r="F5208" s="121" t="str">
        <f t="shared" si="8191"/>
        <v/>
      </c>
      <c r="G5208" s="125"/>
      <c r="H5208" s="121" t="str">
        <f t="shared" si="8192"/>
        <v/>
      </c>
      <c r="I5208" s="125"/>
      <c r="J5208" s="121" t="str">
        <f t="shared" si="8193"/>
        <v/>
      </c>
      <c r="K5208" s="125"/>
      <c r="L5208" s="122"/>
      <c r="M5208" s="122"/>
      <c r="N5208" s="123" t="str">
        <f t="shared" si="8194"/>
        <v/>
      </c>
      <c r="O5208" s="123" t="str">
        <f t="shared" si="8195"/>
        <v/>
      </c>
      <c r="P5208" s="123" t="str">
        <f t="shared" si="8196"/>
        <v/>
      </c>
      <c r="Q5208" s="123" t="str">
        <f t="shared" ref="Q5208:R5208" si="8204">IFERROR(L5208/K5208)</f>
        <v/>
      </c>
      <c r="R5208" s="124" t="str">
        <f t="shared" si="8204"/>
        <v/>
      </c>
    </row>
    <row r="5209" hidden="1" outlineLevel="4">
      <c r="A5209" s="80"/>
      <c r="B5209" s="119"/>
      <c r="C5209" s="125"/>
      <c r="D5209" s="120" t="str">
        <f t="shared" si="8190"/>
        <v/>
      </c>
      <c r="E5209" s="125"/>
      <c r="F5209" s="121" t="str">
        <f t="shared" si="8191"/>
        <v/>
      </c>
      <c r="G5209" s="125"/>
      <c r="H5209" s="121" t="str">
        <f t="shared" si="8192"/>
        <v/>
      </c>
      <c r="I5209" s="125"/>
      <c r="J5209" s="121" t="str">
        <f t="shared" si="8193"/>
        <v/>
      </c>
      <c r="K5209" s="125"/>
      <c r="L5209" s="122"/>
      <c r="M5209" s="122"/>
      <c r="N5209" s="123" t="str">
        <f t="shared" si="8194"/>
        <v/>
      </c>
      <c r="O5209" s="123" t="str">
        <f t="shared" si="8195"/>
        <v/>
      </c>
      <c r="P5209" s="123" t="str">
        <f t="shared" si="8196"/>
        <v/>
      </c>
      <c r="Q5209" s="123" t="str">
        <f t="shared" ref="Q5209:R5209" si="8205">IFERROR(L5209/K5209)</f>
        <v/>
      </c>
      <c r="R5209" s="124" t="str">
        <f t="shared" si="8205"/>
        <v/>
      </c>
    </row>
    <row r="5210" hidden="1" outlineLevel="4">
      <c r="A5210" s="80"/>
      <c r="B5210" s="119"/>
      <c r="C5210" s="125"/>
      <c r="D5210" s="120" t="str">
        <f t="shared" si="8190"/>
        <v/>
      </c>
      <c r="E5210" s="125"/>
      <c r="F5210" s="121" t="str">
        <f t="shared" si="8191"/>
        <v/>
      </c>
      <c r="G5210" s="125"/>
      <c r="H5210" s="121" t="str">
        <f t="shared" si="8192"/>
        <v/>
      </c>
      <c r="I5210" s="125"/>
      <c r="J5210" s="121" t="str">
        <f t="shared" si="8193"/>
        <v/>
      </c>
      <c r="K5210" s="125"/>
      <c r="L5210" s="122"/>
      <c r="M5210" s="122"/>
      <c r="N5210" s="123" t="str">
        <f t="shared" si="8194"/>
        <v/>
      </c>
      <c r="O5210" s="123" t="str">
        <f t="shared" si="8195"/>
        <v/>
      </c>
      <c r="P5210" s="123" t="str">
        <f t="shared" si="8196"/>
        <v/>
      </c>
      <c r="Q5210" s="123" t="str">
        <f t="shared" ref="Q5210:R5210" si="8206">IFERROR(L5210/K5210)</f>
        <v/>
      </c>
      <c r="R5210" s="124" t="str">
        <f t="shared" si="8206"/>
        <v/>
      </c>
    </row>
    <row r="5211" hidden="1" outlineLevel="3">
      <c r="A5211" s="80"/>
      <c r="B5211" s="126"/>
      <c r="C5211" s="127"/>
      <c r="D5211" s="127"/>
      <c r="E5211" s="127"/>
      <c r="F5211" s="127"/>
      <c r="G5211" s="127"/>
      <c r="H5211" s="127"/>
      <c r="I5211" s="127"/>
      <c r="J5211" s="127"/>
      <c r="K5211" s="127"/>
      <c r="L5211" s="127"/>
      <c r="M5211" s="127"/>
      <c r="N5211" s="127"/>
      <c r="O5211" s="127"/>
      <c r="P5211" s="127"/>
      <c r="Q5211" s="127"/>
      <c r="R5211" s="128"/>
    </row>
    <row r="5212" hidden="1" outlineLevel="3" collapsed="1">
      <c r="A5212" s="80"/>
      <c r="B5212" s="134">
        <v>5.0</v>
      </c>
      <c r="C5212" s="113">
        <f>IFERROR(SUM(C5213:C5222))</f>
        <v>0</v>
      </c>
      <c r="D5212" s="114" t="str">
        <f t="shared" ref="D5212:D5222" si="8209">IFERROR(C5212/E5212)</f>
        <v/>
      </c>
      <c r="E5212" s="113">
        <f>IFERROR(SUM(E5213:E5222))</f>
        <v>0</v>
      </c>
      <c r="F5212" s="115" t="str">
        <f t="shared" ref="F5212:F5222" si="8210">IFERROR(G5212/E5212)</f>
        <v/>
      </c>
      <c r="G5212" s="113">
        <f>IFERROR(SUM(G5213:G5222))</f>
        <v>0</v>
      </c>
      <c r="H5212" s="115" t="str">
        <f t="shared" ref="H5212:H5222" si="8211">IFERROR(I5212/G5212)</f>
        <v/>
      </c>
      <c r="I5212" s="113">
        <f>IFERROR(SUM(I5213:I5222))</f>
        <v>0</v>
      </c>
      <c r="J5212" s="115" t="str">
        <f t="shared" ref="J5212:J5222" si="8212">IFERROR(K5212/I5212)</f>
        <v/>
      </c>
      <c r="K5212" s="113">
        <f t="shared" ref="K5212:M5212" si="8207">IFERROR(SUM(K5213:K5222))</f>
        <v>0</v>
      </c>
      <c r="L5212" s="116">
        <f t="shared" si="8207"/>
        <v>0</v>
      </c>
      <c r="M5212" s="116">
        <f t="shared" si="8207"/>
        <v>0</v>
      </c>
      <c r="N5212" s="117" t="str">
        <f t="shared" ref="N5212:N5222" si="8213">IFERROR(M5212/K5212)</f>
        <v/>
      </c>
      <c r="O5212" s="117" t="str">
        <f t="shared" ref="O5212:O5222" si="8214">IFERROR(L5212/G5212)</f>
        <v/>
      </c>
      <c r="P5212" s="117" t="str">
        <f t="shared" ref="P5212:P5222" si="8215">IFERROR(L5212/I5212)</f>
        <v/>
      </c>
      <c r="Q5212" s="117" t="str">
        <f t="shared" ref="Q5212:R5212" si="8208">IFERROR(L5212/K5212)</f>
        <v/>
      </c>
      <c r="R5212" s="118" t="str">
        <f t="shared" si="8208"/>
        <v/>
      </c>
    </row>
    <row r="5213" hidden="1" outlineLevel="4">
      <c r="A5213" s="80"/>
      <c r="B5213" s="119" t="s">
        <v>119</v>
      </c>
      <c r="C5213" s="119"/>
      <c r="D5213" s="120" t="str">
        <f t="shared" si="8209"/>
        <v/>
      </c>
      <c r="E5213" s="119"/>
      <c r="F5213" s="121" t="str">
        <f t="shared" si="8210"/>
        <v/>
      </c>
      <c r="G5213" s="119"/>
      <c r="H5213" s="121" t="str">
        <f t="shared" si="8211"/>
        <v/>
      </c>
      <c r="I5213" s="119"/>
      <c r="J5213" s="121" t="str">
        <f t="shared" si="8212"/>
        <v/>
      </c>
      <c r="K5213" s="119"/>
      <c r="L5213" s="122"/>
      <c r="M5213" s="122"/>
      <c r="N5213" s="123" t="str">
        <f t="shared" si="8213"/>
        <v/>
      </c>
      <c r="O5213" s="123" t="str">
        <f t="shared" si="8214"/>
        <v/>
      </c>
      <c r="P5213" s="123" t="str">
        <f t="shared" si="8215"/>
        <v/>
      </c>
      <c r="Q5213" s="123" t="str">
        <f t="shared" ref="Q5213:R5213" si="8216">IFERROR(L5213/K5213)</f>
        <v/>
      </c>
      <c r="R5213" s="124" t="str">
        <f t="shared" si="8216"/>
        <v/>
      </c>
    </row>
    <row r="5214" hidden="1" outlineLevel="4">
      <c r="A5214" s="80"/>
      <c r="B5214" s="119" t="s">
        <v>120</v>
      </c>
      <c r="C5214" s="119"/>
      <c r="D5214" s="120" t="str">
        <f t="shared" si="8209"/>
        <v/>
      </c>
      <c r="E5214" s="119"/>
      <c r="F5214" s="121" t="str">
        <f t="shared" si="8210"/>
        <v/>
      </c>
      <c r="G5214" s="119"/>
      <c r="H5214" s="121" t="str">
        <f t="shared" si="8211"/>
        <v/>
      </c>
      <c r="I5214" s="119"/>
      <c r="J5214" s="121" t="str">
        <f t="shared" si="8212"/>
        <v/>
      </c>
      <c r="K5214" s="119"/>
      <c r="L5214" s="122"/>
      <c r="M5214" s="122"/>
      <c r="N5214" s="123" t="str">
        <f t="shared" si="8213"/>
        <v/>
      </c>
      <c r="O5214" s="123" t="str">
        <f t="shared" si="8214"/>
        <v/>
      </c>
      <c r="P5214" s="123" t="str">
        <f t="shared" si="8215"/>
        <v/>
      </c>
      <c r="Q5214" s="123" t="str">
        <f t="shared" ref="Q5214:R5214" si="8217">IFERROR(L5214/K5214)</f>
        <v/>
      </c>
      <c r="R5214" s="124" t="str">
        <f t="shared" si="8217"/>
        <v/>
      </c>
    </row>
    <row r="5215" hidden="1" outlineLevel="4">
      <c r="A5215" s="80"/>
      <c r="B5215" s="119" t="s">
        <v>121</v>
      </c>
      <c r="C5215" s="119"/>
      <c r="D5215" s="120" t="str">
        <f t="shared" si="8209"/>
        <v/>
      </c>
      <c r="E5215" s="119"/>
      <c r="F5215" s="121" t="str">
        <f t="shared" si="8210"/>
        <v/>
      </c>
      <c r="G5215" s="125"/>
      <c r="H5215" s="121" t="str">
        <f t="shared" si="8211"/>
        <v/>
      </c>
      <c r="I5215" s="125"/>
      <c r="J5215" s="121" t="str">
        <f t="shared" si="8212"/>
        <v/>
      </c>
      <c r="K5215" s="119"/>
      <c r="L5215" s="122"/>
      <c r="M5215" s="122"/>
      <c r="N5215" s="123" t="str">
        <f t="shared" si="8213"/>
        <v/>
      </c>
      <c r="O5215" s="123" t="str">
        <f t="shared" si="8214"/>
        <v/>
      </c>
      <c r="P5215" s="123" t="str">
        <f t="shared" si="8215"/>
        <v/>
      </c>
      <c r="Q5215" s="123" t="str">
        <f t="shared" ref="Q5215:R5215" si="8218">IFERROR(L5215/K5215)</f>
        <v/>
      </c>
      <c r="R5215" s="124" t="str">
        <f t="shared" si="8218"/>
        <v/>
      </c>
    </row>
    <row r="5216" hidden="1" outlineLevel="4">
      <c r="A5216" s="80"/>
      <c r="B5216" s="119"/>
      <c r="C5216" s="119"/>
      <c r="D5216" s="120" t="str">
        <f t="shared" si="8209"/>
        <v/>
      </c>
      <c r="E5216" s="119"/>
      <c r="F5216" s="121" t="str">
        <f t="shared" si="8210"/>
        <v/>
      </c>
      <c r="G5216" s="119"/>
      <c r="H5216" s="121" t="str">
        <f t="shared" si="8211"/>
        <v/>
      </c>
      <c r="I5216" s="119"/>
      <c r="J5216" s="121" t="str">
        <f t="shared" si="8212"/>
        <v/>
      </c>
      <c r="K5216" s="119"/>
      <c r="L5216" s="122"/>
      <c r="M5216" s="122"/>
      <c r="N5216" s="123" t="str">
        <f t="shared" si="8213"/>
        <v/>
      </c>
      <c r="O5216" s="123" t="str">
        <f t="shared" si="8214"/>
        <v/>
      </c>
      <c r="P5216" s="123" t="str">
        <f t="shared" si="8215"/>
        <v/>
      </c>
      <c r="Q5216" s="123" t="str">
        <f t="shared" ref="Q5216:R5216" si="8219">IFERROR(L5216/K5216)</f>
        <v/>
      </c>
      <c r="R5216" s="124" t="str">
        <f t="shared" si="8219"/>
        <v/>
      </c>
    </row>
    <row r="5217" hidden="1" outlineLevel="4">
      <c r="A5217" s="80"/>
      <c r="B5217" s="119"/>
      <c r="C5217" s="125"/>
      <c r="D5217" s="120" t="str">
        <f t="shared" si="8209"/>
        <v/>
      </c>
      <c r="E5217" s="125"/>
      <c r="F5217" s="121" t="str">
        <f t="shared" si="8210"/>
        <v/>
      </c>
      <c r="G5217" s="125"/>
      <c r="H5217" s="121" t="str">
        <f t="shared" si="8211"/>
        <v/>
      </c>
      <c r="I5217" s="125"/>
      <c r="J5217" s="121" t="str">
        <f t="shared" si="8212"/>
        <v/>
      </c>
      <c r="K5217" s="125"/>
      <c r="L5217" s="122"/>
      <c r="M5217" s="122"/>
      <c r="N5217" s="123" t="str">
        <f t="shared" si="8213"/>
        <v/>
      </c>
      <c r="O5217" s="123" t="str">
        <f t="shared" si="8214"/>
        <v/>
      </c>
      <c r="P5217" s="123" t="str">
        <f t="shared" si="8215"/>
        <v/>
      </c>
      <c r="Q5217" s="123" t="str">
        <f t="shared" ref="Q5217:R5217" si="8220">IFERROR(L5217/K5217)</f>
        <v/>
      </c>
      <c r="R5217" s="124" t="str">
        <f t="shared" si="8220"/>
        <v/>
      </c>
    </row>
    <row r="5218" hidden="1" outlineLevel="4">
      <c r="A5218" s="80"/>
      <c r="B5218" s="119"/>
      <c r="C5218" s="125"/>
      <c r="D5218" s="120" t="str">
        <f t="shared" si="8209"/>
        <v/>
      </c>
      <c r="E5218" s="125"/>
      <c r="F5218" s="121" t="str">
        <f t="shared" si="8210"/>
        <v/>
      </c>
      <c r="G5218" s="125"/>
      <c r="H5218" s="121" t="str">
        <f t="shared" si="8211"/>
        <v/>
      </c>
      <c r="I5218" s="125"/>
      <c r="J5218" s="121" t="str">
        <f t="shared" si="8212"/>
        <v/>
      </c>
      <c r="K5218" s="125"/>
      <c r="L5218" s="122"/>
      <c r="M5218" s="122"/>
      <c r="N5218" s="123" t="str">
        <f t="shared" si="8213"/>
        <v/>
      </c>
      <c r="O5218" s="123" t="str">
        <f t="shared" si="8214"/>
        <v/>
      </c>
      <c r="P5218" s="123" t="str">
        <f t="shared" si="8215"/>
        <v/>
      </c>
      <c r="Q5218" s="123" t="str">
        <f t="shared" ref="Q5218:R5218" si="8221">IFERROR(L5218/K5218)</f>
        <v/>
      </c>
      <c r="R5218" s="124" t="str">
        <f t="shared" si="8221"/>
        <v/>
      </c>
    </row>
    <row r="5219" hidden="1" outlineLevel="4">
      <c r="A5219" s="80"/>
      <c r="B5219" s="119"/>
      <c r="C5219" s="119"/>
      <c r="D5219" s="120" t="str">
        <f t="shared" si="8209"/>
        <v/>
      </c>
      <c r="E5219" s="119"/>
      <c r="F5219" s="121" t="str">
        <f t="shared" si="8210"/>
        <v/>
      </c>
      <c r="G5219" s="119"/>
      <c r="H5219" s="121" t="str">
        <f t="shared" si="8211"/>
        <v/>
      </c>
      <c r="I5219" s="119"/>
      <c r="J5219" s="121" t="str">
        <f t="shared" si="8212"/>
        <v/>
      </c>
      <c r="K5219" s="119"/>
      <c r="L5219" s="122"/>
      <c r="M5219" s="122"/>
      <c r="N5219" s="123" t="str">
        <f t="shared" si="8213"/>
        <v/>
      </c>
      <c r="O5219" s="123" t="str">
        <f t="shared" si="8214"/>
        <v/>
      </c>
      <c r="P5219" s="123" t="str">
        <f t="shared" si="8215"/>
        <v/>
      </c>
      <c r="Q5219" s="123" t="str">
        <f t="shared" ref="Q5219:R5219" si="8222">IFERROR(L5219/K5219)</f>
        <v/>
      </c>
      <c r="R5219" s="124" t="str">
        <f t="shared" si="8222"/>
        <v/>
      </c>
    </row>
    <row r="5220" hidden="1" outlineLevel="4">
      <c r="A5220" s="80"/>
      <c r="B5220" s="119"/>
      <c r="C5220" s="125"/>
      <c r="D5220" s="120" t="str">
        <f t="shared" si="8209"/>
        <v/>
      </c>
      <c r="E5220" s="125"/>
      <c r="F5220" s="121" t="str">
        <f t="shared" si="8210"/>
        <v/>
      </c>
      <c r="G5220" s="125"/>
      <c r="H5220" s="121" t="str">
        <f t="shared" si="8211"/>
        <v/>
      </c>
      <c r="I5220" s="125"/>
      <c r="J5220" s="121" t="str">
        <f t="shared" si="8212"/>
        <v/>
      </c>
      <c r="K5220" s="125"/>
      <c r="L5220" s="122"/>
      <c r="M5220" s="122"/>
      <c r="N5220" s="123" t="str">
        <f t="shared" si="8213"/>
        <v/>
      </c>
      <c r="O5220" s="123" t="str">
        <f t="shared" si="8214"/>
        <v/>
      </c>
      <c r="P5220" s="123" t="str">
        <f t="shared" si="8215"/>
        <v/>
      </c>
      <c r="Q5220" s="123" t="str">
        <f t="shared" ref="Q5220:R5220" si="8223">IFERROR(L5220/K5220)</f>
        <v/>
      </c>
      <c r="R5220" s="124" t="str">
        <f t="shared" si="8223"/>
        <v/>
      </c>
    </row>
    <row r="5221" hidden="1" outlineLevel="4">
      <c r="A5221" s="80"/>
      <c r="B5221" s="119"/>
      <c r="C5221" s="125"/>
      <c r="D5221" s="120" t="str">
        <f t="shared" si="8209"/>
        <v/>
      </c>
      <c r="E5221" s="125"/>
      <c r="F5221" s="121" t="str">
        <f t="shared" si="8210"/>
        <v/>
      </c>
      <c r="G5221" s="125"/>
      <c r="H5221" s="121" t="str">
        <f t="shared" si="8211"/>
        <v/>
      </c>
      <c r="I5221" s="125"/>
      <c r="J5221" s="121" t="str">
        <f t="shared" si="8212"/>
        <v/>
      </c>
      <c r="K5221" s="125"/>
      <c r="L5221" s="122"/>
      <c r="M5221" s="122"/>
      <c r="N5221" s="123" t="str">
        <f t="shared" si="8213"/>
        <v/>
      </c>
      <c r="O5221" s="123" t="str">
        <f t="shared" si="8214"/>
        <v/>
      </c>
      <c r="P5221" s="123" t="str">
        <f t="shared" si="8215"/>
        <v/>
      </c>
      <c r="Q5221" s="123" t="str">
        <f t="shared" ref="Q5221:R5221" si="8224">IFERROR(L5221/K5221)</f>
        <v/>
      </c>
      <c r="R5221" s="124" t="str">
        <f t="shared" si="8224"/>
        <v/>
      </c>
    </row>
    <row r="5222" hidden="1" outlineLevel="4">
      <c r="A5222" s="80"/>
      <c r="B5222" s="119"/>
      <c r="C5222" s="125"/>
      <c r="D5222" s="120" t="str">
        <f t="shared" si="8209"/>
        <v/>
      </c>
      <c r="E5222" s="125"/>
      <c r="F5222" s="121" t="str">
        <f t="shared" si="8210"/>
        <v/>
      </c>
      <c r="G5222" s="125"/>
      <c r="H5222" s="121" t="str">
        <f t="shared" si="8211"/>
        <v/>
      </c>
      <c r="I5222" s="125"/>
      <c r="J5222" s="121" t="str">
        <f t="shared" si="8212"/>
        <v/>
      </c>
      <c r="K5222" s="125"/>
      <c r="L5222" s="122"/>
      <c r="M5222" s="122"/>
      <c r="N5222" s="123" t="str">
        <f t="shared" si="8213"/>
        <v/>
      </c>
      <c r="O5222" s="123" t="str">
        <f t="shared" si="8214"/>
        <v/>
      </c>
      <c r="P5222" s="123" t="str">
        <f t="shared" si="8215"/>
        <v/>
      </c>
      <c r="Q5222" s="123" t="str">
        <f t="shared" ref="Q5222:R5222" si="8225">IFERROR(L5222/K5222)</f>
        <v/>
      </c>
      <c r="R5222" s="124" t="str">
        <f t="shared" si="8225"/>
        <v/>
      </c>
    </row>
    <row r="5223" hidden="1" outlineLevel="3">
      <c r="A5223" s="80"/>
      <c r="B5223" s="126"/>
      <c r="C5223" s="127"/>
      <c r="D5223" s="127"/>
      <c r="E5223" s="127"/>
      <c r="F5223" s="127"/>
      <c r="G5223" s="127"/>
      <c r="H5223" s="127"/>
      <c r="I5223" s="127"/>
      <c r="J5223" s="127"/>
      <c r="K5223" s="127"/>
      <c r="L5223" s="127"/>
      <c r="M5223" s="127"/>
      <c r="N5223" s="127"/>
      <c r="O5223" s="127"/>
      <c r="P5223" s="127"/>
      <c r="Q5223" s="127"/>
      <c r="R5223" s="128"/>
    </row>
    <row r="5224" hidden="1" outlineLevel="3" collapsed="1">
      <c r="A5224" s="80"/>
      <c r="B5224" s="134">
        <v>6.0</v>
      </c>
      <c r="C5224" s="113">
        <f>IFERROR(SUM(C5225:C5234))</f>
        <v>0</v>
      </c>
      <c r="D5224" s="114" t="str">
        <f t="shared" ref="D5224:D5234" si="8228">IFERROR(C5224/E5224)</f>
        <v/>
      </c>
      <c r="E5224" s="113">
        <f>IFERROR(SUM(E5225:E5234))</f>
        <v>0</v>
      </c>
      <c r="F5224" s="115" t="str">
        <f t="shared" ref="F5224:F5234" si="8229">IFERROR(G5224/E5224)</f>
        <v/>
      </c>
      <c r="G5224" s="113">
        <f>IFERROR(SUM(G5225:G5234))</f>
        <v>0</v>
      </c>
      <c r="H5224" s="115" t="str">
        <f t="shared" ref="H5224:H5234" si="8230">IFERROR(I5224/G5224)</f>
        <v/>
      </c>
      <c r="I5224" s="113">
        <f>IFERROR(SUM(I5225:I5234))</f>
        <v>0</v>
      </c>
      <c r="J5224" s="115" t="str">
        <f t="shared" ref="J5224:J5234" si="8231">IFERROR(K5224/I5224)</f>
        <v/>
      </c>
      <c r="K5224" s="113">
        <f t="shared" ref="K5224:M5224" si="8226">IFERROR(SUM(K5225:K5234))</f>
        <v>0</v>
      </c>
      <c r="L5224" s="116">
        <f t="shared" si="8226"/>
        <v>0</v>
      </c>
      <c r="M5224" s="116">
        <f t="shared" si="8226"/>
        <v>0</v>
      </c>
      <c r="N5224" s="117" t="str">
        <f t="shared" ref="N5224:N5234" si="8232">IFERROR(M5224/K5224)</f>
        <v/>
      </c>
      <c r="O5224" s="117" t="str">
        <f t="shared" ref="O5224:O5234" si="8233">IFERROR(L5224/G5224)</f>
        <v/>
      </c>
      <c r="P5224" s="117" t="str">
        <f t="shared" ref="P5224:P5234" si="8234">IFERROR(L5224/I5224)</f>
        <v/>
      </c>
      <c r="Q5224" s="117" t="str">
        <f t="shared" ref="Q5224:R5224" si="8227">IFERROR(L5224/K5224)</f>
        <v/>
      </c>
      <c r="R5224" s="118" t="str">
        <f t="shared" si="8227"/>
        <v/>
      </c>
    </row>
    <row r="5225" hidden="1" outlineLevel="4">
      <c r="A5225" s="80"/>
      <c r="B5225" s="119" t="s">
        <v>119</v>
      </c>
      <c r="C5225" s="119"/>
      <c r="D5225" s="120" t="str">
        <f t="shared" si="8228"/>
        <v/>
      </c>
      <c r="E5225" s="119"/>
      <c r="F5225" s="121" t="str">
        <f t="shared" si="8229"/>
        <v/>
      </c>
      <c r="G5225" s="119"/>
      <c r="H5225" s="121" t="str">
        <f t="shared" si="8230"/>
        <v/>
      </c>
      <c r="I5225" s="119"/>
      <c r="J5225" s="121" t="str">
        <f t="shared" si="8231"/>
        <v/>
      </c>
      <c r="K5225" s="119"/>
      <c r="L5225" s="122"/>
      <c r="M5225" s="122"/>
      <c r="N5225" s="123" t="str">
        <f t="shared" si="8232"/>
        <v/>
      </c>
      <c r="O5225" s="123" t="str">
        <f t="shared" si="8233"/>
        <v/>
      </c>
      <c r="P5225" s="123" t="str">
        <f t="shared" si="8234"/>
        <v/>
      </c>
      <c r="Q5225" s="123" t="str">
        <f t="shared" ref="Q5225:R5225" si="8235">IFERROR(L5225/K5225)</f>
        <v/>
      </c>
      <c r="R5225" s="124" t="str">
        <f t="shared" si="8235"/>
        <v/>
      </c>
    </row>
    <row r="5226" hidden="1" outlineLevel="4">
      <c r="A5226" s="80"/>
      <c r="B5226" s="119" t="s">
        <v>120</v>
      </c>
      <c r="C5226" s="119"/>
      <c r="D5226" s="120" t="str">
        <f t="shared" si="8228"/>
        <v/>
      </c>
      <c r="E5226" s="119"/>
      <c r="F5226" s="121" t="str">
        <f t="shared" si="8229"/>
        <v/>
      </c>
      <c r="G5226" s="119"/>
      <c r="H5226" s="121" t="str">
        <f t="shared" si="8230"/>
        <v/>
      </c>
      <c r="I5226" s="119"/>
      <c r="J5226" s="121" t="str">
        <f t="shared" si="8231"/>
        <v/>
      </c>
      <c r="K5226" s="119"/>
      <c r="L5226" s="122"/>
      <c r="M5226" s="122"/>
      <c r="N5226" s="123" t="str">
        <f t="shared" si="8232"/>
        <v/>
      </c>
      <c r="O5226" s="123" t="str">
        <f t="shared" si="8233"/>
        <v/>
      </c>
      <c r="P5226" s="123" t="str">
        <f t="shared" si="8234"/>
        <v/>
      </c>
      <c r="Q5226" s="123" t="str">
        <f t="shared" ref="Q5226:R5226" si="8236">IFERROR(L5226/K5226)</f>
        <v/>
      </c>
      <c r="R5226" s="124" t="str">
        <f t="shared" si="8236"/>
        <v/>
      </c>
    </row>
    <row r="5227" hidden="1" outlineLevel="4">
      <c r="A5227" s="80"/>
      <c r="B5227" s="119" t="s">
        <v>121</v>
      </c>
      <c r="C5227" s="119"/>
      <c r="D5227" s="120" t="str">
        <f t="shared" si="8228"/>
        <v/>
      </c>
      <c r="E5227" s="119"/>
      <c r="F5227" s="121" t="str">
        <f t="shared" si="8229"/>
        <v/>
      </c>
      <c r="G5227" s="125"/>
      <c r="H5227" s="121" t="str">
        <f t="shared" si="8230"/>
        <v/>
      </c>
      <c r="I5227" s="125"/>
      <c r="J5227" s="121" t="str">
        <f t="shared" si="8231"/>
        <v/>
      </c>
      <c r="K5227" s="119"/>
      <c r="L5227" s="122"/>
      <c r="M5227" s="122"/>
      <c r="N5227" s="123" t="str">
        <f t="shared" si="8232"/>
        <v/>
      </c>
      <c r="O5227" s="123" t="str">
        <f t="shared" si="8233"/>
        <v/>
      </c>
      <c r="P5227" s="123" t="str">
        <f t="shared" si="8234"/>
        <v/>
      </c>
      <c r="Q5227" s="123" t="str">
        <f t="shared" ref="Q5227:R5227" si="8237">IFERROR(L5227/K5227)</f>
        <v/>
      </c>
      <c r="R5227" s="124" t="str">
        <f t="shared" si="8237"/>
        <v/>
      </c>
    </row>
    <row r="5228" hidden="1" outlineLevel="4">
      <c r="A5228" s="80"/>
      <c r="B5228" s="119"/>
      <c r="C5228" s="119"/>
      <c r="D5228" s="120" t="str">
        <f t="shared" si="8228"/>
        <v/>
      </c>
      <c r="E5228" s="119"/>
      <c r="F5228" s="121" t="str">
        <f t="shared" si="8229"/>
        <v/>
      </c>
      <c r="G5228" s="119"/>
      <c r="H5228" s="121" t="str">
        <f t="shared" si="8230"/>
        <v/>
      </c>
      <c r="I5228" s="119"/>
      <c r="J5228" s="121" t="str">
        <f t="shared" si="8231"/>
        <v/>
      </c>
      <c r="K5228" s="119"/>
      <c r="L5228" s="122"/>
      <c r="M5228" s="122"/>
      <c r="N5228" s="123" t="str">
        <f t="shared" si="8232"/>
        <v/>
      </c>
      <c r="O5228" s="123" t="str">
        <f t="shared" si="8233"/>
        <v/>
      </c>
      <c r="P5228" s="123" t="str">
        <f t="shared" si="8234"/>
        <v/>
      </c>
      <c r="Q5228" s="123" t="str">
        <f t="shared" ref="Q5228:R5228" si="8238">IFERROR(L5228/K5228)</f>
        <v/>
      </c>
      <c r="R5228" s="124" t="str">
        <f t="shared" si="8238"/>
        <v/>
      </c>
    </row>
    <row r="5229" hidden="1" outlineLevel="4">
      <c r="A5229" s="80"/>
      <c r="B5229" s="119"/>
      <c r="C5229" s="125"/>
      <c r="D5229" s="120" t="str">
        <f t="shared" si="8228"/>
        <v/>
      </c>
      <c r="E5229" s="125"/>
      <c r="F5229" s="121" t="str">
        <f t="shared" si="8229"/>
        <v/>
      </c>
      <c r="G5229" s="125"/>
      <c r="H5229" s="121" t="str">
        <f t="shared" si="8230"/>
        <v/>
      </c>
      <c r="I5229" s="125"/>
      <c r="J5229" s="121" t="str">
        <f t="shared" si="8231"/>
        <v/>
      </c>
      <c r="K5229" s="125"/>
      <c r="L5229" s="122"/>
      <c r="M5229" s="122"/>
      <c r="N5229" s="123" t="str">
        <f t="shared" si="8232"/>
        <v/>
      </c>
      <c r="O5229" s="123" t="str">
        <f t="shared" si="8233"/>
        <v/>
      </c>
      <c r="P5229" s="123" t="str">
        <f t="shared" si="8234"/>
        <v/>
      </c>
      <c r="Q5229" s="123" t="str">
        <f t="shared" ref="Q5229:R5229" si="8239">IFERROR(L5229/K5229)</f>
        <v/>
      </c>
      <c r="R5229" s="124" t="str">
        <f t="shared" si="8239"/>
        <v/>
      </c>
    </row>
    <row r="5230" hidden="1" outlineLevel="4">
      <c r="A5230" s="80"/>
      <c r="B5230" s="119"/>
      <c r="C5230" s="125"/>
      <c r="D5230" s="120" t="str">
        <f t="shared" si="8228"/>
        <v/>
      </c>
      <c r="E5230" s="125"/>
      <c r="F5230" s="121" t="str">
        <f t="shared" si="8229"/>
        <v/>
      </c>
      <c r="G5230" s="125"/>
      <c r="H5230" s="121" t="str">
        <f t="shared" si="8230"/>
        <v/>
      </c>
      <c r="I5230" s="125"/>
      <c r="J5230" s="121" t="str">
        <f t="shared" si="8231"/>
        <v/>
      </c>
      <c r="K5230" s="125"/>
      <c r="L5230" s="122"/>
      <c r="M5230" s="122"/>
      <c r="N5230" s="123" t="str">
        <f t="shared" si="8232"/>
        <v/>
      </c>
      <c r="O5230" s="123" t="str">
        <f t="shared" si="8233"/>
        <v/>
      </c>
      <c r="P5230" s="123" t="str">
        <f t="shared" si="8234"/>
        <v/>
      </c>
      <c r="Q5230" s="123" t="str">
        <f t="shared" ref="Q5230:R5230" si="8240">IFERROR(L5230/K5230)</f>
        <v/>
      </c>
      <c r="R5230" s="124" t="str">
        <f t="shared" si="8240"/>
        <v/>
      </c>
    </row>
    <row r="5231" hidden="1" outlineLevel="4">
      <c r="A5231" s="80"/>
      <c r="B5231" s="119"/>
      <c r="C5231" s="119"/>
      <c r="D5231" s="120" t="str">
        <f t="shared" si="8228"/>
        <v/>
      </c>
      <c r="E5231" s="119"/>
      <c r="F5231" s="121" t="str">
        <f t="shared" si="8229"/>
        <v/>
      </c>
      <c r="G5231" s="119"/>
      <c r="H5231" s="121" t="str">
        <f t="shared" si="8230"/>
        <v/>
      </c>
      <c r="I5231" s="119"/>
      <c r="J5231" s="121" t="str">
        <f t="shared" si="8231"/>
        <v/>
      </c>
      <c r="K5231" s="119"/>
      <c r="L5231" s="122"/>
      <c r="M5231" s="122"/>
      <c r="N5231" s="123" t="str">
        <f t="shared" si="8232"/>
        <v/>
      </c>
      <c r="O5231" s="123" t="str">
        <f t="shared" si="8233"/>
        <v/>
      </c>
      <c r="P5231" s="123" t="str">
        <f t="shared" si="8234"/>
        <v/>
      </c>
      <c r="Q5231" s="123" t="str">
        <f t="shared" ref="Q5231:R5231" si="8241">IFERROR(L5231/K5231)</f>
        <v/>
      </c>
      <c r="R5231" s="124" t="str">
        <f t="shared" si="8241"/>
        <v/>
      </c>
    </row>
    <row r="5232" hidden="1" outlineLevel="4">
      <c r="A5232" s="80"/>
      <c r="B5232" s="119"/>
      <c r="C5232" s="125"/>
      <c r="D5232" s="120" t="str">
        <f t="shared" si="8228"/>
        <v/>
      </c>
      <c r="E5232" s="125"/>
      <c r="F5232" s="121" t="str">
        <f t="shared" si="8229"/>
        <v/>
      </c>
      <c r="G5232" s="125"/>
      <c r="H5232" s="121" t="str">
        <f t="shared" si="8230"/>
        <v/>
      </c>
      <c r="I5232" s="125"/>
      <c r="J5232" s="121" t="str">
        <f t="shared" si="8231"/>
        <v/>
      </c>
      <c r="K5232" s="125"/>
      <c r="L5232" s="122"/>
      <c r="M5232" s="122"/>
      <c r="N5232" s="123" t="str">
        <f t="shared" si="8232"/>
        <v/>
      </c>
      <c r="O5232" s="123" t="str">
        <f t="shared" si="8233"/>
        <v/>
      </c>
      <c r="P5232" s="123" t="str">
        <f t="shared" si="8234"/>
        <v/>
      </c>
      <c r="Q5232" s="123" t="str">
        <f t="shared" ref="Q5232:R5232" si="8242">IFERROR(L5232/K5232)</f>
        <v/>
      </c>
      <c r="R5232" s="124" t="str">
        <f t="shared" si="8242"/>
        <v/>
      </c>
    </row>
    <row r="5233" hidden="1" outlineLevel="4">
      <c r="A5233" s="80"/>
      <c r="B5233" s="119"/>
      <c r="C5233" s="125"/>
      <c r="D5233" s="120" t="str">
        <f t="shared" si="8228"/>
        <v/>
      </c>
      <c r="E5233" s="125"/>
      <c r="F5233" s="121" t="str">
        <f t="shared" si="8229"/>
        <v/>
      </c>
      <c r="G5233" s="125"/>
      <c r="H5233" s="121" t="str">
        <f t="shared" si="8230"/>
        <v/>
      </c>
      <c r="I5233" s="125"/>
      <c r="J5233" s="121" t="str">
        <f t="shared" si="8231"/>
        <v/>
      </c>
      <c r="K5233" s="125"/>
      <c r="L5233" s="122"/>
      <c r="M5233" s="122"/>
      <c r="N5233" s="123" t="str">
        <f t="shared" si="8232"/>
        <v/>
      </c>
      <c r="O5233" s="123" t="str">
        <f t="shared" si="8233"/>
        <v/>
      </c>
      <c r="P5233" s="123" t="str">
        <f t="shared" si="8234"/>
        <v/>
      </c>
      <c r="Q5233" s="123" t="str">
        <f t="shared" ref="Q5233:R5233" si="8243">IFERROR(L5233/K5233)</f>
        <v/>
      </c>
      <c r="R5233" s="124" t="str">
        <f t="shared" si="8243"/>
        <v/>
      </c>
    </row>
    <row r="5234" hidden="1" outlineLevel="4">
      <c r="A5234" s="80"/>
      <c r="B5234" s="119"/>
      <c r="C5234" s="125"/>
      <c r="D5234" s="120" t="str">
        <f t="shared" si="8228"/>
        <v/>
      </c>
      <c r="E5234" s="125"/>
      <c r="F5234" s="121" t="str">
        <f t="shared" si="8229"/>
        <v/>
      </c>
      <c r="G5234" s="125"/>
      <c r="H5234" s="121" t="str">
        <f t="shared" si="8230"/>
        <v/>
      </c>
      <c r="I5234" s="125"/>
      <c r="J5234" s="121" t="str">
        <f t="shared" si="8231"/>
        <v/>
      </c>
      <c r="K5234" s="125"/>
      <c r="L5234" s="122"/>
      <c r="M5234" s="122"/>
      <c r="N5234" s="123" t="str">
        <f t="shared" si="8232"/>
        <v/>
      </c>
      <c r="O5234" s="123" t="str">
        <f t="shared" si="8233"/>
        <v/>
      </c>
      <c r="P5234" s="123" t="str">
        <f t="shared" si="8234"/>
        <v/>
      </c>
      <c r="Q5234" s="123" t="str">
        <f t="shared" ref="Q5234:R5234" si="8244">IFERROR(L5234/K5234)</f>
        <v/>
      </c>
      <c r="R5234" s="124" t="str">
        <f t="shared" si="8244"/>
        <v/>
      </c>
    </row>
    <row r="5235" hidden="1" outlineLevel="3">
      <c r="A5235" s="80"/>
      <c r="B5235" s="126"/>
      <c r="C5235" s="127"/>
      <c r="D5235" s="127"/>
      <c r="E5235" s="127"/>
      <c r="F5235" s="127"/>
      <c r="G5235" s="127"/>
      <c r="H5235" s="127"/>
      <c r="I5235" s="127"/>
      <c r="J5235" s="127"/>
      <c r="K5235" s="127"/>
      <c r="L5235" s="127"/>
      <c r="M5235" s="127"/>
      <c r="N5235" s="127"/>
      <c r="O5235" s="127"/>
      <c r="P5235" s="127"/>
      <c r="Q5235" s="127"/>
      <c r="R5235" s="128"/>
    </row>
    <row r="5236" hidden="1" outlineLevel="3" collapsed="1">
      <c r="A5236" s="80"/>
      <c r="B5236" s="134">
        <v>7.0</v>
      </c>
      <c r="C5236" s="113">
        <f>IFERROR(SUM(C5237:C5246))</f>
        <v>0</v>
      </c>
      <c r="D5236" s="114" t="str">
        <f t="shared" ref="D5236:D5246" si="8247">IFERROR(C5236/E5236)</f>
        <v/>
      </c>
      <c r="E5236" s="113">
        <f>IFERROR(SUM(E5237:E5246))</f>
        <v>0</v>
      </c>
      <c r="F5236" s="115" t="str">
        <f t="shared" ref="F5236:F5246" si="8248">IFERROR(G5236/E5236)</f>
        <v/>
      </c>
      <c r="G5236" s="113">
        <f>IFERROR(SUM(G5237:G5246))</f>
        <v>0</v>
      </c>
      <c r="H5236" s="115" t="str">
        <f t="shared" ref="H5236:H5246" si="8249">IFERROR(I5236/G5236)</f>
        <v/>
      </c>
      <c r="I5236" s="113">
        <f>IFERROR(SUM(I5237:I5246))</f>
        <v>0</v>
      </c>
      <c r="J5236" s="115" t="str">
        <f t="shared" ref="J5236:J5246" si="8250">IFERROR(K5236/I5236)</f>
        <v/>
      </c>
      <c r="K5236" s="113">
        <f t="shared" ref="K5236:M5236" si="8245">IFERROR(SUM(K5237:K5246))</f>
        <v>0</v>
      </c>
      <c r="L5236" s="116">
        <f t="shared" si="8245"/>
        <v>0</v>
      </c>
      <c r="M5236" s="116">
        <f t="shared" si="8245"/>
        <v>0</v>
      </c>
      <c r="N5236" s="117" t="str">
        <f t="shared" ref="N5236:N5246" si="8251">IFERROR(M5236/K5236)</f>
        <v/>
      </c>
      <c r="O5236" s="117" t="str">
        <f t="shared" ref="O5236:O5246" si="8252">IFERROR(L5236/G5236)</f>
        <v/>
      </c>
      <c r="P5236" s="117" t="str">
        <f t="shared" ref="P5236:P5246" si="8253">IFERROR(L5236/I5236)</f>
        <v/>
      </c>
      <c r="Q5236" s="117" t="str">
        <f t="shared" ref="Q5236:R5236" si="8246">IFERROR(L5236/K5236)</f>
        <v/>
      </c>
      <c r="R5236" s="118" t="str">
        <f t="shared" si="8246"/>
        <v/>
      </c>
    </row>
    <row r="5237" hidden="1" outlineLevel="4">
      <c r="A5237" s="80"/>
      <c r="B5237" s="119" t="s">
        <v>119</v>
      </c>
      <c r="C5237" s="119"/>
      <c r="D5237" s="120" t="str">
        <f t="shared" si="8247"/>
        <v/>
      </c>
      <c r="E5237" s="119"/>
      <c r="F5237" s="121" t="str">
        <f t="shared" si="8248"/>
        <v/>
      </c>
      <c r="G5237" s="119"/>
      <c r="H5237" s="121" t="str">
        <f t="shared" si="8249"/>
        <v/>
      </c>
      <c r="I5237" s="119"/>
      <c r="J5237" s="121" t="str">
        <f t="shared" si="8250"/>
        <v/>
      </c>
      <c r="K5237" s="119"/>
      <c r="L5237" s="122"/>
      <c r="M5237" s="122"/>
      <c r="N5237" s="123" t="str">
        <f t="shared" si="8251"/>
        <v/>
      </c>
      <c r="O5237" s="123" t="str">
        <f t="shared" si="8252"/>
        <v/>
      </c>
      <c r="P5237" s="123" t="str">
        <f t="shared" si="8253"/>
        <v/>
      </c>
      <c r="Q5237" s="123" t="str">
        <f t="shared" ref="Q5237:R5237" si="8254">IFERROR(L5237/K5237)</f>
        <v/>
      </c>
      <c r="R5237" s="124" t="str">
        <f t="shared" si="8254"/>
        <v/>
      </c>
    </row>
    <row r="5238" hidden="1" outlineLevel="4">
      <c r="A5238" s="80"/>
      <c r="B5238" s="119" t="s">
        <v>120</v>
      </c>
      <c r="C5238" s="119"/>
      <c r="D5238" s="120" t="str">
        <f t="shared" si="8247"/>
        <v/>
      </c>
      <c r="E5238" s="119"/>
      <c r="F5238" s="121" t="str">
        <f t="shared" si="8248"/>
        <v/>
      </c>
      <c r="G5238" s="119"/>
      <c r="H5238" s="121" t="str">
        <f t="shared" si="8249"/>
        <v/>
      </c>
      <c r="I5238" s="119"/>
      <c r="J5238" s="121" t="str">
        <f t="shared" si="8250"/>
        <v/>
      </c>
      <c r="K5238" s="119"/>
      <c r="L5238" s="122"/>
      <c r="M5238" s="122"/>
      <c r="N5238" s="123" t="str">
        <f t="shared" si="8251"/>
        <v/>
      </c>
      <c r="O5238" s="123" t="str">
        <f t="shared" si="8252"/>
        <v/>
      </c>
      <c r="P5238" s="123" t="str">
        <f t="shared" si="8253"/>
        <v/>
      </c>
      <c r="Q5238" s="123" t="str">
        <f t="shared" ref="Q5238:R5238" si="8255">IFERROR(L5238/K5238)</f>
        <v/>
      </c>
      <c r="R5238" s="124" t="str">
        <f t="shared" si="8255"/>
        <v/>
      </c>
    </row>
    <row r="5239" hidden="1" outlineLevel="4">
      <c r="A5239" s="80"/>
      <c r="B5239" s="119" t="s">
        <v>121</v>
      </c>
      <c r="C5239" s="119"/>
      <c r="D5239" s="120" t="str">
        <f t="shared" si="8247"/>
        <v/>
      </c>
      <c r="E5239" s="119"/>
      <c r="F5239" s="121" t="str">
        <f t="shared" si="8248"/>
        <v/>
      </c>
      <c r="G5239" s="125"/>
      <c r="H5239" s="121" t="str">
        <f t="shared" si="8249"/>
        <v/>
      </c>
      <c r="I5239" s="125"/>
      <c r="J5239" s="121" t="str">
        <f t="shared" si="8250"/>
        <v/>
      </c>
      <c r="K5239" s="119"/>
      <c r="L5239" s="122"/>
      <c r="M5239" s="122"/>
      <c r="N5239" s="123" t="str">
        <f t="shared" si="8251"/>
        <v/>
      </c>
      <c r="O5239" s="123" t="str">
        <f t="shared" si="8252"/>
        <v/>
      </c>
      <c r="P5239" s="123" t="str">
        <f t="shared" si="8253"/>
        <v/>
      </c>
      <c r="Q5239" s="123" t="str">
        <f t="shared" ref="Q5239:R5239" si="8256">IFERROR(L5239/K5239)</f>
        <v/>
      </c>
      <c r="R5239" s="124" t="str">
        <f t="shared" si="8256"/>
        <v/>
      </c>
    </row>
    <row r="5240" hidden="1" outlineLevel="4">
      <c r="A5240" s="80"/>
      <c r="B5240" s="119"/>
      <c r="C5240" s="119"/>
      <c r="D5240" s="120" t="str">
        <f t="shared" si="8247"/>
        <v/>
      </c>
      <c r="E5240" s="119"/>
      <c r="F5240" s="121" t="str">
        <f t="shared" si="8248"/>
        <v/>
      </c>
      <c r="G5240" s="119"/>
      <c r="H5240" s="121" t="str">
        <f t="shared" si="8249"/>
        <v/>
      </c>
      <c r="I5240" s="119"/>
      <c r="J5240" s="121" t="str">
        <f t="shared" si="8250"/>
        <v/>
      </c>
      <c r="K5240" s="119"/>
      <c r="L5240" s="122"/>
      <c r="M5240" s="122"/>
      <c r="N5240" s="123" t="str">
        <f t="shared" si="8251"/>
        <v/>
      </c>
      <c r="O5240" s="123" t="str">
        <f t="shared" si="8252"/>
        <v/>
      </c>
      <c r="P5240" s="123" t="str">
        <f t="shared" si="8253"/>
        <v/>
      </c>
      <c r="Q5240" s="123" t="str">
        <f t="shared" ref="Q5240:R5240" si="8257">IFERROR(L5240/K5240)</f>
        <v/>
      </c>
      <c r="R5240" s="124" t="str">
        <f t="shared" si="8257"/>
        <v/>
      </c>
    </row>
    <row r="5241" hidden="1" outlineLevel="4">
      <c r="A5241" s="80"/>
      <c r="B5241" s="119"/>
      <c r="C5241" s="125"/>
      <c r="D5241" s="120" t="str">
        <f t="shared" si="8247"/>
        <v/>
      </c>
      <c r="E5241" s="125"/>
      <c r="F5241" s="121" t="str">
        <f t="shared" si="8248"/>
        <v/>
      </c>
      <c r="G5241" s="125"/>
      <c r="H5241" s="121" t="str">
        <f t="shared" si="8249"/>
        <v/>
      </c>
      <c r="I5241" s="125"/>
      <c r="J5241" s="121" t="str">
        <f t="shared" si="8250"/>
        <v/>
      </c>
      <c r="K5241" s="125"/>
      <c r="L5241" s="122"/>
      <c r="M5241" s="122"/>
      <c r="N5241" s="123" t="str">
        <f t="shared" si="8251"/>
        <v/>
      </c>
      <c r="O5241" s="123" t="str">
        <f t="shared" si="8252"/>
        <v/>
      </c>
      <c r="P5241" s="123" t="str">
        <f t="shared" si="8253"/>
        <v/>
      </c>
      <c r="Q5241" s="123" t="str">
        <f t="shared" ref="Q5241:R5241" si="8258">IFERROR(L5241/K5241)</f>
        <v/>
      </c>
      <c r="R5241" s="124" t="str">
        <f t="shared" si="8258"/>
        <v/>
      </c>
    </row>
    <row r="5242" hidden="1" outlineLevel="4">
      <c r="A5242" s="80"/>
      <c r="B5242" s="119"/>
      <c r="C5242" s="125"/>
      <c r="D5242" s="120" t="str">
        <f t="shared" si="8247"/>
        <v/>
      </c>
      <c r="E5242" s="125"/>
      <c r="F5242" s="121" t="str">
        <f t="shared" si="8248"/>
        <v/>
      </c>
      <c r="G5242" s="125"/>
      <c r="H5242" s="121" t="str">
        <f t="shared" si="8249"/>
        <v/>
      </c>
      <c r="I5242" s="125"/>
      <c r="J5242" s="121" t="str">
        <f t="shared" si="8250"/>
        <v/>
      </c>
      <c r="K5242" s="125"/>
      <c r="L5242" s="122"/>
      <c r="M5242" s="122"/>
      <c r="N5242" s="123" t="str">
        <f t="shared" si="8251"/>
        <v/>
      </c>
      <c r="O5242" s="123" t="str">
        <f t="shared" si="8252"/>
        <v/>
      </c>
      <c r="P5242" s="123" t="str">
        <f t="shared" si="8253"/>
        <v/>
      </c>
      <c r="Q5242" s="123" t="str">
        <f t="shared" ref="Q5242:R5242" si="8259">IFERROR(L5242/K5242)</f>
        <v/>
      </c>
      <c r="R5242" s="124" t="str">
        <f t="shared" si="8259"/>
        <v/>
      </c>
    </row>
    <row r="5243" hidden="1" outlineLevel="4">
      <c r="A5243" s="80"/>
      <c r="B5243" s="119"/>
      <c r="C5243" s="119"/>
      <c r="D5243" s="120" t="str">
        <f t="shared" si="8247"/>
        <v/>
      </c>
      <c r="E5243" s="119"/>
      <c r="F5243" s="121" t="str">
        <f t="shared" si="8248"/>
        <v/>
      </c>
      <c r="G5243" s="119"/>
      <c r="H5243" s="121" t="str">
        <f t="shared" si="8249"/>
        <v/>
      </c>
      <c r="I5243" s="119"/>
      <c r="J5243" s="121" t="str">
        <f t="shared" si="8250"/>
        <v/>
      </c>
      <c r="K5243" s="119"/>
      <c r="L5243" s="122"/>
      <c r="M5243" s="122"/>
      <c r="N5243" s="123" t="str">
        <f t="shared" si="8251"/>
        <v/>
      </c>
      <c r="O5243" s="123" t="str">
        <f t="shared" si="8252"/>
        <v/>
      </c>
      <c r="P5243" s="123" t="str">
        <f t="shared" si="8253"/>
        <v/>
      </c>
      <c r="Q5243" s="123" t="str">
        <f t="shared" ref="Q5243:R5243" si="8260">IFERROR(L5243/K5243)</f>
        <v/>
      </c>
      <c r="R5243" s="124" t="str">
        <f t="shared" si="8260"/>
        <v/>
      </c>
    </row>
    <row r="5244" hidden="1" outlineLevel="4">
      <c r="A5244" s="80"/>
      <c r="B5244" s="119"/>
      <c r="C5244" s="125"/>
      <c r="D5244" s="120" t="str">
        <f t="shared" si="8247"/>
        <v/>
      </c>
      <c r="E5244" s="125"/>
      <c r="F5244" s="121" t="str">
        <f t="shared" si="8248"/>
        <v/>
      </c>
      <c r="G5244" s="125"/>
      <c r="H5244" s="121" t="str">
        <f t="shared" si="8249"/>
        <v/>
      </c>
      <c r="I5244" s="125"/>
      <c r="J5244" s="121" t="str">
        <f t="shared" si="8250"/>
        <v/>
      </c>
      <c r="K5244" s="125"/>
      <c r="L5244" s="122"/>
      <c r="M5244" s="122"/>
      <c r="N5244" s="123" t="str">
        <f t="shared" si="8251"/>
        <v/>
      </c>
      <c r="O5244" s="123" t="str">
        <f t="shared" si="8252"/>
        <v/>
      </c>
      <c r="P5244" s="123" t="str">
        <f t="shared" si="8253"/>
        <v/>
      </c>
      <c r="Q5244" s="123" t="str">
        <f t="shared" ref="Q5244:R5244" si="8261">IFERROR(L5244/K5244)</f>
        <v/>
      </c>
      <c r="R5244" s="124" t="str">
        <f t="shared" si="8261"/>
        <v/>
      </c>
    </row>
    <row r="5245" hidden="1" outlineLevel="4">
      <c r="A5245" s="80"/>
      <c r="B5245" s="119"/>
      <c r="C5245" s="125"/>
      <c r="D5245" s="120" t="str">
        <f t="shared" si="8247"/>
        <v/>
      </c>
      <c r="E5245" s="125"/>
      <c r="F5245" s="121" t="str">
        <f t="shared" si="8248"/>
        <v/>
      </c>
      <c r="G5245" s="125"/>
      <c r="H5245" s="121" t="str">
        <f t="shared" si="8249"/>
        <v/>
      </c>
      <c r="I5245" s="125"/>
      <c r="J5245" s="121" t="str">
        <f t="shared" si="8250"/>
        <v/>
      </c>
      <c r="K5245" s="125"/>
      <c r="L5245" s="122"/>
      <c r="M5245" s="122"/>
      <c r="N5245" s="123" t="str">
        <f t="shared" si="8251"/>
        <v/>
      </c>
      <c r="O5245" s="123" t="str">
        <f t="shared" si="8252"/>
        <v/>
      </c>
      <c r="P5245" s="123" t="str">
        <f t="shared" si="8253"/>
        <v/>
      </c>
      <c r="Q5245" s="123" t="str">
        <f t="shared" ref="Q5245:R5245" si="8262">IFERROR(L5245/K5245)</f>
        <v/>
      </c>
      <c r="R5245" s="124" t="str">
        <f t="shared" si="8262"/>
        <v/>
      </c>
    </row>
    <row r="5246" hidden="1" outlineLevel="4">
      <c r="A5246" s="80"/>
      <c r="B5246" s="119"/>
      <c r="C5246" s="125"/>
      <c r="D5246" s="120" t="str">
        <f t="shared" si="8247"/>
        <v/>
      </c>
      <c r="E5246" s="125"/>
      <c r="F5246" s="121" t="str">
        <f t="shared" si="8248"/>
        <v/>
      </c>
      <c r="G5246" s="125"/>
      <c r="H5246" s="121" t="str">
        <f t="shared" si="8249"/>
        <v/>
      </c>
      <c r="I5246" s="125"/>
      <c r="J5246" s="121" t="str">
        <f t="shared" si="8250"/>
        <v/>
      </c>
      <c r="K5246" s="125"/>
      <c r="L5246" s="122"/>
      <c r="M5246" s="122"/>
      <c r="N5246" s="123" t="str">
        <f t="shared" si="8251"/>
        <v/>
      </c>
      <c r="O5246" s="123" t="str">
        <f t="shared" si="8252"/>
        <v/>
      </c>
      <c r="P5246" s="123" t="str">
        <f t="shared" si="8253"/>
        <v/>
      </c>
      <c r="Q5246" s="123" t="str">
        <f t="shared" ref="Q5246:R5246" si="8263">IFERROR(L5246/K5246)</f>
        <v/>
      </c>
      <c r="R5246" s="124" t="str">
        <f t="shared" si="8263"/>
        <v/>
      </c>
    </row>
    <row r="5247" hidden="1" outlineLevel="3">
      <c r="A5247" s="80"/>
      <c r="B5247" s="126"/>
      <c r="C5247" s="127"/>
      <c r="D5247" s="127"/>
      <c r="E5247" s="127"/>
      <c r="F5247" s="127"/>
      <c r="G5247" s="127"/>
      <c r="H5247" s="127"/>
      <c r="I5247" s="127"/>
      <c r="J5247" s="127"/>
      <c r="K5247" s="127"/>
      <c r="L5247" s="127"/>
      <c r="M5247" s="127"/>
      <c r="N5247" s="127"/>
      <c r="O5247" s="127"/>
      <c r="P5247" s="127"/>
      <c r="Q5247" s="127"/>
      <c r="R5247" s="128"/>
    </row>
    <row r="5248" hidden="1" outlineLevel="3" collapsed="1">
      <c r="A5248" s="80"/>
      <c r="B5248" s="134">
        <v>8.0</v>
      </c>
      <c r="C5248" s="113">
        <f>IFERROR(SUM(C5249:C5258))</f>
        <v>0</v>
      </c>
      <c r="D5248" s="114" t="str">
        <f t="shared" ref="D5248:D5258" si="8266">IFERROR(C5248/E5248)</f>
        <v/>
      </c>
      <c r="E5248" s="113">
        <f>IFERROR(SUM(E5249:E5258))</f>
        <v>0</v>
      </c>
      <c r="F5248" s="115" t="str">
        <f t="shared" ref="F5248:F5258" si="8267">IFERROR(G5248/E5248)</f>
        <v/>
      </c>
      <c r="G5248" s="113">
        <f>IFERROR(SUM(G5249:G5258))</f>
        <v>0</v>
      </c>
      <c r="H5248" s="115" t="str">
        <f t="shared" ref="H5248:H5258" si="8268">IFERROR(I5248/G5248)</f>
        <v/>
      </c>
      <c r="I5248" s="113">
        <f>IFERROR(SUM(I5249:I5258))</f>
        <v>0</v>
      </c>
      <c r="J5248" s="115" t="str">
        <f t="shared" ref="J5248:J5258" si="8269">IFERROR(K5248/I5248)</f>
        <v/>
      </c>
      <c r="K5248" s="113">
        <f t="shared" ref="K5248:M5248" si="8264">IFERROR(SUM(K5249:K5258))</f>
        <v>0</v>
      </c>
      <c r="L5248" s="116">
        <f t="shared" si="8264"/>
        <v>0</v>
      </c>
      <c r="M5248" s="116">
        <f t="shared" si="8264"/>
        <v>0</v>
      </c>
      <c r="N5248" s="117" t="str">
        <f t="shared" ref="N5248:N5258" si="8270">IFERROR(M5248/K5248)</f>
        <v/>
      </c>
      <c r="O5248" s="117" t="str">
        <f t="shared" ref="O5248:O5258" si="8271">IFERROR(L5248/G5248)</f>
        <v/>
      </c>
      <c r="P5248" s="117" t="str">
        <f t="shared" ref="P5248:P5258" si="8272">IFERROR(L5248/I5248)</f>
        <v/>
      </c>
      <c r="Q5248" s="117" t="str">
        <f t="shared" ref="Q5248:R5248" si="8265">IFERROR(L5248/K5248)</f>
        <v/>
      </c>
      <c r="R5248" s="118" t="str">
        <f t="shared" si="8265"/>
        <v/>
      </c>
    </row>
    <row r="5249" hidden="1" outlineLevel="4">
      <c r="A5249" s="80"/>
      <c r="B5249" s="119" t="s">
        <v>119</v>
      </c>
      <c r="C5249" s="119"/>
      <c r="D5249" s="120" t="str">
        <f t="shared" si="8266"/>
        <v/>
      </c>
      <c r="E5249" s="119"/>
      <c r="F5249" s="121" t="str">
        <f t="shared" si="8267"/>
        <v/>
      </c>
      <c r="G5249" s="119"/>
      <c r="H5249" s="121" t="str">
        <f t="shared" si="8268"/>
        <v/>
      </c>
      <c r="I5249" s="119"/>
      <c r="J5249" s="121" t="str">
        <f t="shared" si="8269"/>
        <v/>
      </c>
      <c r="K5249" s="119"/>
      <c r="L5249" s="122"/>
      <c r="M5249" s="122"/>
      <c r="N5249" s="123" t="str">
        <f t="shared" si="8270"/>
        <v/>
      </c>
      <c r="O5249" s="123" t="str">
        <f t="shared" si="8271"/>
        <v/>
      </c>
      <c r="P5249" s="123" t="str">
        <f t="shared" si="8272"/>
        <v/>
      </c>
      <c r="Q5249" s="123" t="str">
        <f t="shared" ref="Q5249:R5249" si="8273">IFERROR(L5249/K5249)</f>
        <v/>
      </c>
      <c r="R5249" s="124" t="str">
        <f t="shared" si="8273"/>
        <v/>
      </c>
    </row>
    <row r="5250" hidden="1" outlineLevel="4">
      <c r="A5250" s="80"/>
      <c r="B5250" s="119" t="s">
        <v>120</v>
      </c>
      <c r="C5250" s="119"/>
      <c r="D5250" s="120" t="str">
        <f t="shared" si="8266"/>
        <v/>
      </c>
      <c r="E5250" s="119"/>
      <c r="F5250" s="121" t="str">
        <f t="shared" si="8267"/>
        <v/>
      </c>
      <c r="G5250" s="119"/>
      <c r="H5250" s="121" t="str">
        <f t="shared" si="8268"/>
        <v/>
      </c>
      <c r="I5250" s="119"/>
      <c r="J5250" s="121" t="str">
        <f t="shared" si="8269"/>
        <v/>
      </c>
      <c r="K5250" s="119"/>
      <c r="L5250" s="122"/>
      <c r="M5250" s="122"/>
      <c r="N5250" s="123" t="str">
        <f t="shared" si="8270"/>
        <v/>
      </c>
      <c r="O5250" s="123" t="str">
        <f t="shared" si="8271"/>
        <v/>
      </c>
      <c r="P5250" s="123" t="str">
        <f t="shared" si="8272"/>
        <v/>
      </c>
      <c r="Q5250" s="123" t="str">
        <f t="shared" ref="Q5250:R5250" si="8274">IFERROR(L5250/K5250)</f>
        <v/>
      </c>
      <c r="R5250" s="124" t="str">
        <f t="shared" si="8274"/>
        <v/>
      </c>
    </row>
    <row r="5251" hidden="1" outlineLevel="4">
      <c r="A5251" s="80"/>
      <c r="B5251" s="119" t="s">
        <v>121</v>
      </c>
      <c r="C5251" s="119"/>
      <c r="D5251" s="120" t="str">
        <f t="shared" si="8266"/>
        <v/>
      </c>
      <c r="E5251" s="119"/>
      <c r="F5251" s="121" t="str">
        <f t="shared" si="8267"/>
        <v/>
      </c>
      <c r="G5251" s="125"/>
      <c r="H5251" s="121" t="str">
        <f t="shared" si="8268"/>
        <v/>
      </c>
      <c r="I5251" s="125"/>
      <c r="J5251" s="121" t="str">
        <f t="shared" si="8269"/>
        <v/>
      </c>
      <c r="K5251" s="119"/>
      <c r="L5251" s="122"/>
      <c r="M5251" s="122"/>
      <c r="N5251" s="123" t="str">
        <f t="shared" si="8270"/>
        <v/>
      </c>
      <c r="O5251" s="123" t="str">
        <f t="shared" si="8271"/>
        <v/>
      </c>
      <c r="P5251" s="123" t="str">
        <f t="shared" si="8272"/>
        <v/>
      </c>
      <c r="Q5251" s="123" t="str">
        <f t="shared" ref="Q5251:R5251" si="8275">IFERROR(L5251/K5251)</f>
        <v/>
      </c>
      <c r="R5251" s="124" t="str">
        <f t="shared" si="8275"/>
        <v/>
      </c>
    </row>
    <row r="5252" hidden="1" outlineLevel="4">
      <c r="A5252" s="80"/>
      <c r="B5252" s="119"/>
      <c r="C5252" s="119"/>
      <c r="D5252" s="120" t="str">
        <f t="shared" si="8266"/>
        <v/>
      </c>
      <c r="E5252" s="119"/>
      <c r="F5252" s="121" t="str">
        <f t="shared" si="8267"/>
        <v/>
      </c>
      <c r="G5252" s="119"/>
      <c r="H5252" s="121" t="str">
        <f t="shared" si="8268"/>
        <v/>
      </c>
      <c r="I5252" s="119"/>
      <c r="J5252" s="121" t="str">
        <f t="shared" si="8269"/>
        <v/>
      </c>
      <c r="K5252" s="119"/>
      <c r="L5252" s="122"/>
      <c r="M5252" s="122"/>
      <c r="N5252" s="123" t="str">
        <f t="shared" si="8270"/>
        <v/>
      </c>
      <c r="O5252" s="123" t="str">
        <f t="shared" si="8271"/>
        <v/>
      </c>
      <c r="P5252" s="123" t="str">
        <f t="shared" si="8272"/>
        <v/>
      </c>
      <c r="Q5252" s="123" t="str">
        <f t="shared" ref="Q5252:R5252" si="8276">IFERROR(L5252/K5252)</f>
        <v/>
      </c>
      <c r="R5252" s="124" t="str">
        <f t="shared" si="8276"/>
        <v/>
      </c>
    </row>
    <row r="5253" hidden="1" outlineLevel="4">
      <c r="A5253" s="80"/>
      <c r="B5253" s="119"/>
      <c r="C5253" s="125"/>
      <c r="D5253" s="120" t="str">
        <f t="shared" si="8266"/>
        <v/>
      </c>
      <c r="E5253" s="125"/>
      <c r="F5253" s="121" t="str">
        <f t="shared" si="8267"/>
        <v/>
      </c>
      <c r="G5253" s="125"/>
      <c r="H5253" s="121" t="str">
        <f t="shared" si="8268"/>
        <v/>
      </c>
      <c r="I5253" s="125"/>
      <c r="J5253" s="121" t="str">
        <f t="shared" si="8269"/>
        <v/>
      </c>
      <c r="K5253" s="125"/>
      <c r="L5253" s="122"/>
      <c r="M5253" s="122"/>
      <c r="N5253" s="123" t="str">
        <f t="shared" si="8270"/>
        <v/>
      </c>
      <c r="O5253" s="123" t="str">
        <f t="shared" si="8271"/>
        <v/>
      </c>
      <c r="P5253" s="123" t="str">
        <f t="shared" si="8272"/>
        <v/>
      </c>
      <c r="Q5253" s="123" t="str">
        <f t="shared" ref="Q5253:R5253" si="8277">IFERROR(L5253/K5253)</f>
        <v/>
      </c>
      <c r="R5253" s="124" t="str">
        <f t="shared" si="8277"/>
        <v/>
      </c>
    </row>
    <row r="5254" hidden="1" outlineLevel="4">
      <c r="A5254" s="80"/>
      <c r="B5254" s="119"/>
      <c r="C5254" s="125"/>
      <c r="D5254" s="120" t="str">
        <f t="shared" si="8266"/>
        <v/>
      </c>
      <c r="E5254" s="125"/>
      <c r="F5254" s="121" t="str">
        <f t="shared" si="8267"/>
        <v/>
      </c>
      <c r="G5254" s="125"/>
      <c r="H5254" s="121" t="str">
        <f t="shared" si="8268"/>
        <v/>
      </c>
      <c r="I5254" s="125"/>
      <c r="J5254" s="121" t="str">
        <f t="shared" si="8269"/>
        <v/>
      </c>
      <c r="K5254" s="125"/>
      <c r="L5254" s="122"/>
      <c r="M5254" s="122"/>
      <c r="N5254" s="123" t="str">
        <f t="shared" si="8270"/>
        <v/>
      </c>
      <c r="O5254" s="123" t="str">
        <f t="shared" si="8271"/>
        <v/>
      </c>
      <c r="P5254" s="123" t="str">
        <f t="shared" si="8272"/>
        <v/>
      </c>
      <c r="Q5254" s="123" t="str">
        <f t="shared" ref="Q5254:R5254" si="8278">IFERROR(L5254/K5254)</f>
        <v/>
      </c>
      <c r="R5254" s="124" t="str">
        <f t="shared" si="8278"/>
        <v/>
      </c>
    </row>
    <row r="5255" hidden="1" outlineLevel="4">
      <c r="A5255" s="80"/>
      <c r="B5255" s="119"/>
      <c r="C5255" s="119"/>
      <c r="D5255" s="120" t="str">
        <f t="shared" si="8266"/>
        <v/>
      </c>
      <c r="E5255" s="119"/>
      <c r="F5255" s="121" t="str">
        <f t="shared" si="8267"/>
        <v/>
      </c>
      <c r="G5255" s="119"/>
      <c r="H5255" s="121" t="str">
        <f t="shared" si="8268"/>
        <v/>
      </c>
      <c r="I5255" s="119"/>
      <c r="J5255" s="121" t="str">
        <f t="shared" si="8269"/>
        <v/>
      </c>
      <c r="K5255" s="119"/>
      <c r="L5255" s="122"/>
      <c r="M5255" s="122"/>
      <c r="N5255" s="123" t="str">
        <f t="shared" si="8270"/>
        <v/>
      </c>
      <c r="O5255" s="123" t="str">
        <f t="shared" si="8271"/>
        <v/>
      </c>
      <c r="P5255" s="123" t="str">
        <f t="shared" si="8272"/>
        <v/>
      </c>
      <c r="Q5255" s="123" t="str">
        <f t="shared" ref="Q5255:R5255" si="8279">IFERROR(L5255/K5255)</f>
        <v/>
      </c>
      <c r="R5255" s="124" t="str">
        <f t="shared" si="8279"/>
        <v/>
      </c>
    </row>
    <row r="5256" hidden="1" outlineLevel="4">
      <c r="A5256" s="80"/>
      <c r="B5256" s="119"/>
      <c r="C5256" s="125"/>
      <c r="D5256" s="120" t="str">
        <f t="shared" si="8266"/>
        <v/>
      </c>
      <c r="E5256" s="125"/>
      <c r="F5256" s="121" t="str">
        <f t="shared" si="8267"/>
        <v/>
      </c>
      <c r="G5256" s="125"/>
      <c r="H5256" s="121" t="str">
        <f t="shared" si="8268"/>
        <v/>
      </c>
      <c r="I5256" s="125"/>
      <c r="J5256" s="121" t="str">
        <f t="shared" si="8269"/>
        <v/>
      </c>
      <c r="K5256" s="125"/>
      <c r="L5256" s="122"/>
      <c r="M5256" s="122"/>
      <c r="N5256" s="123" t="str">
        <f t="shared" si="8270"/>
        <v/>
      </c>
      <c r="O5256" s="123" t="str">
        <f t="shared" si="8271"/>
        <v/>
      </c>
      <c r="P5256" s="123" t="str">
        <f t="shared" si="8272"/>
        <v/>
      </c>
      <c r="Q5256" s="123" t="str">
        <f t="shared" ref="Q5256:R5256" si="8280">IFERROR(L5256/K5256)</f>
        <v/>
      </c>
      <c r="R5256" s="124" t="str">
        <f t="shared" si="8280"/>
        <v/>
      </c>
    </row>
    <row r="5257" hidden="1" outlineLevel="4">
      <c r="A5257" s="80"/>
      <c r="B5257" s="119"/>
      <c r="C5257" s="125"/>
      <c r="D5257" s="120" t="str">
        <f t="shared" si="8266"/>
        <v/>
      </c>
      <c r="E5257" s="125"/>
      <c r="F5257" s="121" t="str">
        <f t="shared" si="8267"/>
        <v/>
      </c>
      <c r="G5257" s="125"/>
      <c r="H5257" s="121" t="str">
        <f t="shared" si="8268"/>
        <v/>
      </c>
      <c r="I5257" s="125"/>
      <c r="J5257" s="121" t="str">
        <f t="shared" si="8269"/>
        <v/>
      </c>
      <c r="K5257" s="125"/>
      <c r="L5257" s="122"/>
      <c r="M5257" s="122"/>
      <c r="N5257" s="123" t="str">
        <f t="shared" si="8270"/>
        <v/>
      </c>
      <c r="O5257" s="123" t="str">
        <f t="shared" si="8271"/>
        <v/>
      </c>
      <c r="P5257" s="123" t="str">
        <f t="shared" si="8272"/>
        <v/>
      </c>
      <c r="Q5257" s="123" t="str">
        <f t="shared" ref="Q5257:R5257" si="8281">IFERROR(L5257/K5257)</f>
        <v/>
      </c>
      <c r="R5257" s="124" t="str">
        <f t="shared" si="8281"/>
        <v/>
      </c>
    </row>
    <row r="5258" hidden="1" outlineLevel="4">
      <c r="A5258" s="80"/>
      <c r="B5258" s="119"/>
      <c r="C5258" s="125"/>
      <c r="D5258" s="120" t="str">
        <f t="shared" si="8266"/>
        <v/>
      </c>
      <c r="E5258" s="125"/>
      <c r="F5258" s="121" t="str">
        <f t="shared" si="8267"/>
        <v/>
      </c>
      <c r="G5258" s="125"/>
      <c r="H5258" s="121" t="str">
        <f t="shared" si="8268"/>
        <v/>
      </c>
      <c r="I5258" s="125"/>
      <c r="J5258" s="121" t="str">
        <f t="shared" si="8269"/>
        <v/>
      </c>
      <c r="K5258" s="125"/>
      <c r="L5258" s="122"/>
      <c r="M5258" s="122"/>
      <c r="N5258" s="123" t="str">
        <f t="shared" si="8270"/>
        <v/>
      </c>
      <c r="O5258" s="123" t="str">
        <f t="shared" si="8271"/>
        <v/>
      </c>
      <c r="P5258" s="123" t="str">
        <f t="shared" si="8272"/>
        <v/>
      </c>
      <c r="Q5258" s="123" t="str">
        <f t="shared" ref="Q5258:R5258" si="8282">IFERROR(L5258/K5258)</f>
        <v/>
      </c>
      <c r="R5258" s="124" t="str">
        <f t="shared" si="8282"/>
        <v/>
      </c>
    </row>
    <row r="5259" hidden="1" outlineLevel="3">
      <c r="A5259" s="80"/>
      <c r="B5259" s="126"/>
      <c r="C5259" s="127"/>
      <c r="D5259" s="127"/>
      <c r="E5259" s="127"/>
      <c r="F5259" s="127"/>
      <c r="G5259" s="127"/>
      <c r="H5259" s="127"/>
      <c r="I5259" s="127"/>
      <c r="J5259" s="127"/>
      <c r="K5259" s="127"/>
      <c r="L5259" s="127"/>
      <c r="M5259" s="127"/>
      <c r="N5259" s="127"/>
      <c r="O5259" s="127"/>
      <c r="P5259" s="127"/>
      <c r="Q5259" s="127"/>
      <c r="R5259" s="128"/>
    </row>
    <row r="5260" hidden="1" outlineLevel="3" collapsed="1">
      <c r="A5260" s="80"/>
      <c r="B5260" s="134">
        <v>9.0</v>
      </c>
      <c r="C5260" s="113">
        <f>IFERROR(SUM(C5261:C5270))</f>
        <v>0</v>
      </c>
      <c r="D5260" s="114" t="str">
        <f t="shared" ref="D5260:D5270" si="8285">IFERROR(C5260/E5260)</f>
        <v/>
      </c>
      <c r="E5260" s="113">
        <f>IFERROR(SUM(E5261:E5270))</f>
        <v>0</v>
      </c>
      <c r="F5260" s="115" t="str">
        <f t="shared" ref="F5260:F5270" si="8286">IFERROR(G5260/E5260)</f>
        <v/>
      </c>
      <c r="G5260" s="113">
        <f>IFERROR(SUM(G5261:G5270))</f>
        <v>0</v>
      </c>
      <c r="H5260" s="115" t="str">
        <f t="shared" ref="H5260:H5270" si="8287">IFERROR(I5260/G5260)</f>
        <v/>
      </c>
      <c r="I5260" s="113">
        <f>IFERROR(SUM(I5261:I5270))</f>
        <v>0</v>
      </c>
      <c r="J5260" s="115" t="str">
        <f t="shared" ref="J5260:J5270" si="8288">IFERROR(K5260/I5260)</f>
        <v/>
      </c>
      <c r="K5260" s="113">
        <f t="shared" ref="K5260:M5260" si="8283">IFERROR(SUM(K5261:K5270))</f>
        <v>0</v>
      </c>
      <c r="L5260" s="116">
        <f t="shared" si="8283"/>
        <v>0</v>
      </c>
      <c r="M5260" s="116">
        <f t="shared" si="8283"/>
        <v>0</v>
      </c>
      <c r="N5260" s="117" t="str">
        <f t="shared" ref="N5260:N5270" si="8289">IFERROR(M5260/K5260)</f>
        <v/>
      </c>
      <c r="O5260" s="117" t="str">
        <f t="shared" ref="O5260:O5270" si="8290">IFERROR(L5260/G5260)</f>
        <v/>
      </c>
      <c r="P5260" s="117" t="str">
        <f t="shared" ref="P5260:P5270" si="8291">IFERROR(L5260/I5260)</f>
        <v/>
      </c>
      <c r="Q5260" s="117" t="str">
        <f t="shared" ref="Q5260:R5260" si="8284">IFERROR(L5260/K5260)</f>
        <v/>
      </c>
      <c r="R5260" s="118" t="str">
        <f t="shared" si="8284"/>
        <v/>
      </c>
    </row>
    <row r="5261" hidden="1" outlineLevel="4">
      <c r="A5261" s="80"/>
      <c r="B5261" s="119" t="s">
        <v>119</v>
      </c>
      <c r="C5261" s="119"/>
      <c r="D5261" s="120" t="str">
        <f t="shared" si="8285"/>
        <v/>
      </c>
      <c r="E5261" s="119"/>
      <c r="F5261" s="121" t="str">
        <f t="shared" si="8286"/>
        <v/>
      </c>
      <c r="G5261" s="119"/>
      <c r="H5261" s="121" t="str">
        <f t="shared" si="8287"/>
        <v/>
      </c>
      <c r="I5261" s="119"/>
      <c r="J5261" s="121" t="str">
        <f t="shared" si="8288"/>
        <v/>
      </c>
      <c r="K5261" s="119"/>
      <c r="L5261" s="122"/>
      <c r="M5261" s="122"/>
      <c r="N5261" s="123" t="str">
        <f t="shared" si="8289"/>
        <v/>
      </c>
      <c r="O5261" s="123" t="str">
        <f t="shared" si="8290"/>
        <v/>
      </c>
      <c r="P5261" s="123" t="str">
        <f t="shared" si="8291"/>
        <v/>
      </c>
      <c r="Q5261" s="123" t="str">
        <f t="shared" ref="Q5261:R5261" si="8292">IFERROR(L5261/K5261)</f>
        <v/>
      </c>
      <c r="R5261" s="124" t="str">
        <f t="shared" si="8292"/>
        <v/>
      </c>
    </row>
    <row r="5262" hidden="1" outlineLevel="4">
      <c r="A5262" s="80"/>
      <c r="B5262" s="119" t="s">
        <v>120</v>
      </c>
      <c r="C5262" s="119"/>
      <c r="D5262" s="120" t="str">
        <f t="shared" si="8285"/>
        <v/>
      </c>
      <c r="E5262" s="119"/>
      <c r="F5262" s="121" t="str">
        <f t="shared" si="8286"/>
        <v/>
      </c>
      <c r="G5262" s="119"/>
      <c r="H5262" s="121" t="str">
        <f t="shared" si="8287"/>
        <v/>
      </c>
      <c r="I5262" s="119"/>
      <c r="J5262" s="121" t="str">
        <f t="shared" si="8288"/>
        <v/>
      </c>
      <c r="K5262" s="119"/>
      <c r="L5262" s="122"/>
      <c r="M5262" s="122"/>
      <c r="N5262" s="123" t="str">
        <f t="shared" si="8289"/>
        <v/>
      </c>
      <c r="O5262" s="123" t="str">
        <f t="shared" si="8290"/>
        <v/>
      </c>
      <c r="P5262" s="123" t="str">
        <f t="shared" si="8291"/>
        <v/>
      </c>
      <c r="Q5262" s="123" t="str">
        <f t="shared" ref="Q5262:R5262" si="8293">IFERROR(L5262/K5262)</f>
        <v/>
      </c>
      <c r="R5262" s="124" t="str">
        <f t="shared" si="8293"/>
        <v/>
      </c>
    </row>
    <row r="5263" hidden="1" outlineLevel="4">
      <c r="A5263" s="80"/>
      <c r="B5263" s="119" t="s">
        <v>121</v>
      </c>
      <c r="C5263" s="119"/>
      <c r="D5263" s="120" t="str">
        <f t="shared" si="8285"/>
        <v/>
      </c>
      <c r="E5263" s="119"/>
      <c r="F5263" s="121" t="str">
        <f t="shared" si="8286"/>
        <v/>
      </c>
      <c r="G5263" s="125"/>
      <c r="H5263" s="121" t="str">
        <f t="shared" si="8287"/>
        <v/>
      </c>
      <c r="I5263" s="125"/>
      <c r="J5263" s="121" t="str">
        <f t="shared" si="8288"/>
        <v/>
      </c>
      <c r="K5263" s="119"/>
      <c r="L5263" s="122"/>
      <c r="M5263" s="122"/>
      <c r="N5263" s="123" t="str">
        <f t="shared" si="8289"/>
        <v/>
      </c>
      <c r="O5263" s="123" t="str">
        <f t="shared" si="8290"/>
        <v/>
      </c>
      <c r="P5263" s="123" t="str">
        <f t="shared" si="8291"/>
        <v/>
      </c>
      <c r="Q5263" s="123" t="str">
        <f t="shared" ref="Q5263:R5263" si="8294">IFERROR(L5263/K5263)</f>
        <v/>
      </c>
      <c r="R5263" s="124" t="str">
        <f t="shared" si="8294"/>
        <v/>
      </c>
    </row>
    <row r="5264" hidden="1" outlineLevel="4">
      <c r="A5264" s="80"/>
      <c r="B5264" s="119"/>
      <c r="C5264" s="119"/>
      <c r="D5264" s="120" t="str">
        <f t="shared" si="8285"/>
        <v/>
      </c>
      <c r="E5264" s="119"/>
      <c r="F5264" s="121" t="str">
        <f t="shared" si="8286"/>
        <v/>
      </c>
      <c r="G5264" s="119"/>
      <c r="H5264" s="121" t="str">
        <f t="shared" si="8287"/>
        <v/>
      </c>
      <c r="I5264" s="119"/>
      <c r="J5264" s="121" t="str">
        <f t="shared" si="8288"/>
        <v/>
      </c>
      <c r="K5264" s="119"/>
      <c r="L5264" s="122"/>
      <c r="M5264" s="122"/>
      <c r="N5264" s="123" t="str">
        <f t="shared" si="8289"/>
        <v/>
      </c>
      <c r="O5264" s="123" t="str">
        <f t="shared" si="8290"/>
        <v/>
      </c>
      <c r="P5264" s="123" t="str">
        <f t="shared" si="8291"/>
        <v/>
      </c>
      <c r="Q5264" s="123" t="str">
        <f t="shared" ref="Q5264:R5264" si="8295">IFERROR(L5264/K5264)</f>
        <v/>
      </c>
      <c r="R5264" s="124" t="str">
        <f t="shared" si="8295"/>
        <v/>
      </c>
    </row>
    <row r="5265" hidden="1" outlineLevel="4">
      <c r="A5265" s="80"/>
      <c r="B5265" s="119"/>
      <c r="C5265" s="125"/>
      <c r="D5265" s="120" t="str">
        <f t="shared" si="8285"/>
        <v/>
      </c>
      <c r="E5265" s="125"/>
      <c r="F5265" s="121" t="str">
        <f t="shared" si="8286"/>
        <v/>
      </c>
      <c r="G5265" s="125"/>
      <c r="H5265" s="121" t="str">
        <f t="shared" si="8287"/>
        <v/>
      </c>
      <c r="I5265" s="125"/>
      <c r="J5265" s="121" t="str">
        <f t="shared" si="8288"/>
        <v/>
      </c>
      <c r="K5265" s="125"/>
      <c r="L5265" s="122"/>
      <c r="M5265" s="122"/>
      <c r="N5265" s="123" t="str">
        <f t="shared" si="8289"/>
        <v/>
      </c>
      <c r="O5265" s="123" t="str">
        <f t="shared" si="8290"/>
        <v/>
      </c>
      <c r="P5265" s="123" t="str">
        <f t="shared" si="8291"/>
        <v/>
      </c>
      <c r="Q5265" s="123" t="str">
        <f t="shared" ref="Q5265:R5265" si="8296">IFERROR(L5265/K5265)</f>
        <v/>
      </c>
      <c r="R5265" s="124" t="str">
        <f t="shared" si="8296"/>
        <v/>
      </c>
    </row>
    <row r="5266" hidden="1" outlineLevel="4">
      <c r="A5266" s="80"/>
      <c r="B5266" s="119"/>
      <c r="C5266" s="125"/>
      <c r="D5266" s="120" t="str">
        <f t="shared" si="8285"/>
        <v/>
      </c>
      <c r="E5266" s="125"/>
      <c r="F5266" s="121" t="str">
        <f t="shared" si="8286"/>
        <v/>
      </c>
      <c r="G5266" s="125"/>
      <c r="H5266" s="121" t="str">
        <f t="shared" si="8287"/>
        <v/>
      </c>
      <c r="I5266" s="125"/>
      <c r="J5266" s="121" t="str">
        <f t="shared" si="8288"/>
        <v/>
      </c>
      <c r="K5266" s="125"/>
      <c r="L5266" s="122"/>
      <c r="M5266" s="122"/>
      <c r="N5266" s="123" t="str">
        <f t="shared" si="8289"/>
        <v/>
      </c>
      <c r="O5266" s="123" t="str">
        <f t="shared" si="8290"/>
        <v/>
      </c>
      <c r="P5266" s="123" t="str">
        <f t="shared" si="8291"/>
        <v/>
      </c>
      <c r="Q5266" s="123" t="str">
        <f t="shared" ref="Q5266:R5266" si="8297">IFERROR(L5266/K5266)</f>
        <v/>
      </c>
      <c r="R5266" s="124" t="str">
        <f t="shared" si="8297"/>
        <v/>
      </c>
    </row>
    <row r="5267" hidden="1" outlineLevel="4">
      <c r="A5267" s="80"/>
      <c r="B5267" s="119"/>
      <c r="C5267" s="119"/>
      <c r="D5267" s="120" t="str">
        <f t="shared" si="8285"/>
        <v/>
      </c>
      <c r="E5267" s="119"/>
      <c r="F5267" s="121" t="str">
        <f t="shared" si="8286"/>
        <v/>
      </c>
      <c r="G5267" s="119"/>
      <c r="H5267" s="121" t="str">
        <f t="shared" si="8287"/>
        <v/>
      </c>
      <c r="I5267" s="119"/>
      <c r="J5267" s="121" t="str">
        <f t="shared" si="8288"/>
        <v/>
      </c>
      <c r="K5267" s="119"/>
      <c r="L5267" s="122"/>
      <c r="M5267" s="122"/>
      <c r="N5267" s="123" t="str">
        <f t="shared" si="8289"/>
        <v/>
      </c>
      <c r="O5267" s="123" t="str">
        <f t="shared" si="8290"/>
        <v/>
      </c>
      <c r="P5267" s="123" t="str">
        <f t="shared" si="8291"/>
        <v/>
      </c>
      <c r="Q5267" s="123" t="str">
        <f t="shared" ref="Q5267:R5267" si="8298">IFERROR(L5267/K5267)</f>
        <v/>
      </c>
      <c r="R5267" s="124" t="str">
        <f t="shared" si="8298"/>
        <v/>
      </c>
    </row>
    <row r="5268" hidden="1" outlineLevel="4">
      <c r="A5268" s="80"/>
      <c r="B5268" s="119"/>
      <c r="C5268" s="125"/>
      <c r="D5268" s="120" t="str">
        <f t="shared" si="8285"/>
        <v/>
      </c>
      <c r="E5268" s="125"/>
      <c r="F5268" s="121" t="str">
        <f t="shared" si="8286"/>
        <v/>
      </c>
      <c r="G5268" s="125"/>
      <c r="H5268" s="121" t="str">
        <f t="shared" si="8287"/>
        <v/>
      </c>
      <c r="I5268" s="125"/>
      <c r="J5268" s="121" t="str">
        <f t="shared" si="8288"/>
        <v/>
      </c>
      <c r="K5268" s="125"/>
      <c r="L5268" s="122"/>
      <c r="M5268" s="122"/>
      <c r="N5268" s="123" t="str">
        <f t="shared" si="8289"/>
        <v/>
      </c>
      <c r="O5268" s="123" t="str">
        <f t="shared" si="8290"/>
        <v/>
      </c>
      <c r="P5268" s="123" t="str">
        <f t="shared" si="8291"/>
        <v/>
      </c>
      <c r="Q5268" s="123" t="str">
        <f t="shared" ref="Q5268:R5268" si="8299">IFERROR(L5268/K5268)</f>
        <v/>
      </c>
      <c r="R5268" s="124" t="str">
        <f t="shared" si="8299"/>
        <v/>
      </c>
    </row>
    <row r="5269" hidden="1" outlineLevel="4">
      <c r="A5269" s="80"/>
      <c r="B5269" s="119"/>
      <c r="C5269" s="125"/>
      <c r="D5269" s="120" t="str">
        <f t="shared" si="8285"/>
        <v/>
      </c>
      <c r="E5269" s="125"/>
      <c r="F5269" s="121" t="str">
        <f t="shared" si="8286"/>
        <v/>
      </c>
      <c r="G5269" s="125"/>
      <c r="H5269" s="121" t="str">
        <f t="shared" si="8287"/>
        <v/>
      </c>
      <c r="I5269" s="125"/>
      <c r="J5269" s="121" t="str">
        <f t="shared" si="8288"/>
        <v/>
      </c>
      <c r="K5269" s="125"/>
      <c r="L5269" s="122"/>
      <c r="M5269" s="122"/>
      <c r="N5269" s="123" t="str">
        <f t="shared" si="8289"/>
        <v/>
      </c>
      <c r="O5269" s="123" t="str">
        <f t="shared" si="8290"/>
        <v/>
      </c>
      <c r="P5269" s="123" t="str">
        <f t="shared" si="8291"/>
        <v/>
      </c>
      <c r="Q5269" s="123" t="str">
        <f t="shared" ref="Q5269:R5269" si="8300">IFERROR(L5269/K5269)</f>
        <v/>
      </c>
      <c r="R5269" s="124" t="str">
        <f t="shared" si="8300"/>
        <v/>
      </c>
    </row>
    <row r="5270" hidden="1" outlineLevel="4">
      <c r="A5270" s="80"/>
      <c r="B5270" s="119"/>
      <c r="C5270" s="125"/>
      <c r="D5270" s="120" t="str">
        <f t="shared" si="8285"/>
        <v/>
      </c>
      <c r="E5270" s="125"/>
      <c r="F5270" s="121" t="str">
        <f t="shared" si="8286"/>
        <v/>
      </c>
      <c r="G5270" s="125"/>
      <c r="H5270" s="121" t="str">
        <f t="shared" si="8287"/>
        <v/>
      </c>
      <c r="I5270" s="125"/>
      <c r="J5270" s="121" t="str">
        <f t="shared" si="8288"/>
        <v/>
      </c>
      <c r="K5270" s="125"/>
      <c r="L5270" s="122"/>
      <c r="M5270" s="122"/>
      <c r="N5270" s="123" t="str">
        <f t="shared" si="8289"/>
        <v/>
      </c>
      <c r="O5270" s="123" t="str">
        <f t="shared" si="8290"/>
        <v/>
      </c>
      <c r="P5270" s="123" t="str">
        <f t="shared" si="8291"/>
        <v/>
      </c>
      <c r="Q5270" s="123" t="str">
        <f t="shared" ref="Q5270:R5270" si="8301">IFERROR(L5270/K5270)</f>
        <v/>
      </c>
      <c r="R5270" s="124" t="str">
        <f t="shared" si="8301"/>
        <v/>
      </c>
    </row>
    <row r="5271" hidden="1" outlineLevel="3">
      <c r="A5271" s="80"/>
      <c r="B5271" s="135"/>
      <c r="C5271" s="127"/>
      <c r="D5271" s="127"/>
      <c r="E5271" s="127"/>
      <c r="F5271" s="127"/>
      <c r="G5271" s="127"/>
      <c r="H5271" s="127"/>
      <c r="I5271" s="127"/>
      <c r="J5271" s="127"/>
      <c r="K5271" s="127"/>
      <c r="L5271" s="127"/>
      <c r="M5271" s="127"/>
      <c r="N5271" s="127"/>
      <c r="O5271" s="127"/>
      <c r="P5271" s="127"/>
      <c r="Q5271" s="127"/>
      <c r="R5271" s="136"/>
    </row>
    <row r="5272" hidden="1" outlineLevel="3" collapsed="1">
      <c r="A5272" s="80"/>
      <c r="B5272" s="134">
        <v>10.0</v>
      </c>
      <c r="C5272" s="113">
        <f>IFERROR(SUM(C5273:C5282))</f>
        <v>0</v>
      </c>
      <c r="D5272" s="114" t="str">
        <f t="shared" ref="D5272:D5282" si="8304">IFERROR(C5272/E5272)</f>
        <v/>
      </c>
      <c r="E5272" s="113">
        <f>IFERROR(SUM(E5273:E5282))</f>
        <v>0</v>
      </c>
      <c r="F5272" s="115" t="str">
        <f t="shared" ref="F5272:F5282" si="8305">IFERROR(G5272/E5272)</f>
        <v/>
      </c>
      <c r="G5272" s="113">
        <f>IFERROR(SUM(G5273:G5282))</f>
        <v>0</v>
      </c>
      <c r="H5272" s="115" t="str">
        <f t="shared" ref="H5272:H5282" si="8306">IFERROR(I5272/G5272)</f>
        <v/>
      </c>
      <c r="I5272" s="113">
        <f>IFERROR(SUM(I5273:I5282))</f>
        <v>0</v>
      </c>
      <c r="J5272" s="115" t="str">
        <f t="shared" ref="J5272:J5282" si="8307">IFERROR(K5272/I5272)</f>
        <v/>
      </c>
      <c r="K5272" s="113">
        <f t="shared" ref="K5272:M5272" si="8302">IFERROR(SUM(K5273:K5282))</f>
        <v>0</v>
      </c>
      <c r="L5272" s="116">
        <f t="shared" si="8302"/>
        <v>0</v>
      </c>
      <c r="M5272" s="116">
        <f t="shared" si="8302"/>
        <v>0</v>
      </c>
      <c r="N5272" s="117" t="str">
        <f t="shared" ref="N5272:N5282" si="8308">IFERROR(M5272/K5272)</f>
        <v/>
      </c>
      <c r="O5272" s="117" t="str">
        <f t="shared" ref="O5272:O5282" si="8309">IFERROR(L5272/G5272)</f>
        <v/>
      </c>
      <c r="P5272" s="117" t="str">
        <f t="shared" ref="P5272:P5282" si="8310">IFERROR(L5272/I5272)</f>
        <v/>
      </c>
      <c r="Q5272" s="117" t="str">
        <f t="shared" ref="Q5272:R5272" si="8303">IFERROR(L5272/K5272)</f>
        <v/>
      </c>
      <c r="R5272" s="118" t="str">
        <f t="shared" si="8303"/>
        <v/>
      </c>
    </row>
    <row r="5273" hidden="1" outlineLevel="4">
      <c r="A5273" s="80"/>
      <c r="B5273" s="119" t="s">
        <v>119</v>
      </c>
      <c r="C5273" s="119"/>
      <c r="D5273" s="120" t="str">
        <f t="shared" si="8304"/>
        <v/>
      </c>
      <c r="E5273" s="119"/>
      <c r="F5273" s="121" t="str">
        <f t="shared" si="8305"/>
        <v/>
      </c>
      <c r="G5273" s="119"/>
      <c r="H5273" s="121" t="str">
        <f t="shared" si="8306"/>
        <v/>
      </c>
      <c r="I5273" s="119"/>
      <c r="J5273" s="121" t="str">
        <f t="shared" si="8307"/>
        <v/>
      </c>
      <c r="K5273" s="119"/>
      <c r="L5273" s="122"/>
      <c r="M5273" s="122"/>
      <c r="N5273" s="123" t="str">
        <f t="shared" si="8308"/>
        <v/>
      </c>
      <c r="O5273" s="123" t="str">
        <f t="shared" si="8309"/>
        <v/>
      </c>
      <c r="P5273" s="123" t="str">
        <f t="shared" si="8310"/>
        <v/>
      </c>
      <c r="Q5273" s="123" t="str">
        <f t="shared" ref="Q5273:R5273" si="8311">IFERROR(L5273/K5273)</f>
        <v/>
      </c>
      <c r="R5273" s="124" t="str">
        <f t="shared" si="8311"/>
        <v/>
      </c>
    </row>
    <row r="5274" hidden="1" outlineLevel="4">
      <c r="A5274" s="80"/>
      <c r="B5274" s="119" t="s">
        <v>120</v>
      </c>
      <c r="C5274" s="119"/>
      <c r="D5274" s="120" t="str">
        <f t="shared" si="8304"/>
        <v/>
      </c>
      <c r="E5274" s="119"/>
      <c r="F5274" s="121" t="str">
        <f t="shared" si="8305"/>
        <v/>
      </c>
      <c r="G5274" s="119"/>
      <c r="H5274" s="121" t="str">
        <f t="shared" si="8306"/>
        <v/>
      </c>
      <c r="I5274" s="119"/>
      <c r="J5274" s="121" t="str">
        <f t="shared" si="8307"/>
        <v/>
      </c>
      <c r="K5274" s="119"/>
      <c r="L5274" s="122"/>
      <c r="M5274" s="122"/>
      <c r="N5274" s="123" t="str">
        <f t="shared" si="8308"/>
        <v/>
      </c>
      <c r="O5274" s="123" t="str">
        <f t="shared" si="8309"/>
        <v/>
      </c>
      <c r="P5274" s="123" t="str">
        <f t="shared" si="8310"/>
        <v/>
      </c>
      <c r="Q5274" s="123" t="str">
        <f t="shared" ref="Q5274:R5274" si="8312">IFERROR(L5274/K5274)</f>
        <v/>
      </c>
      <c r="R5274" s="124" t="str">
        <f t="shared" si="8312"/>
        <v/>
      </c>
    </row>
    <row r="5275" hidden="1" outlineLevel="4">
      <c r="A5275" s="80"/>
      <c r="B5275" s="119" t="s">
        <v>121</v>
      </c>
      <c r="C5275" s="119"/>
      <c r="D5275" s="120" t="str">
        <f t="shared" si="8304"/>
        <v/>
      </c>
      <c r="E5275" s="119"/>
      <c r="F5275" s="121" t="str">
        <f t="shared" si="8305"/>
        <v/>
      </c>
      <c r="G5275" s="125"/>
      <c r="H5275" s="121" t="str">
        <f t="shared" si="8306"/>
        <v/>
      </c>
      <c r="I5275" s="125"/>
      <c r="J5275" s="121" t="str">
        <f t="shared" si="8307"/>
        <v/>
      </c>
      <c r="K5275" s="119"/>
      <c r="L5275" s="122"/>
      <c r="M5275" s="122"/>
      <c r="N5275" s="123" t="str">
        <f t="shared" si="8308"/>
        <v/>
      </c>
      <c r="O5275" s="123" t="str">
        <f t="shared" si="8309"/>
        <v/>
      </c>
      <c r="P5275" s="123" t="str">
        <f t="shared" si="8310"/>
        <v/>
      </c>
      <c r="Q5275" s="123" t="str">
        <f t="shared" ref="Q5275:R5275" si="8313">IFERROR(L5275/K5275)</f>
        <v/>
      </c>
      <c r="R5275" s="124" t="str">
        <f t="shared" si="8313"/>
        <v/>
      </c>
    </row>
    <row r="5276" hidden="1" outlineLevel="4">
      <c r="A5276" s="80"/>
      <c r="B5276" s="119"/>
      <c r="C5276" s="119"/>
      <c r="D5276" s="120" t="str">
        <f t="shared" si="8304"/>
        <v/>
      </c>
      <c r="E5276" s="119"/>
      <c r="F5276" s="121" t="str">
        <f t="shared" si="8305"/>
        <v/>
      </c>
      <c r="G5276" s="119"/>
      <c r="H5276" s="121" t="str">
        <f t="shared" si="8306"/>
        <v/>
      </c>
      <c r="I5276" s="119"/>
      <c r="J5276" s="121" t="str">
        <f t="shared" si="8307"/>
        <v/>
      </c>
      <c r="K5276" s="119"/>
      <c r="L5276" s="122"/>
      <c r="M5276" s="122"/>
      <c r="N5276" s="123" t="str">
        <f t="shared" si="8308"/>
        <v/>
      </c>
      <c r="O5276" s="123" t="str">
        <f t="shared" si="8309"/>
        <v/>
      </c>
      <c r="P5276" s="123" t="str">
        <f t="shared" si="8310"/>
        <v/>
      </c>
      <c r="Q5276" s="123" t="str">
        <f t="shared" ref="Q5276:R5276" si="8314">IFERROR(L5276/K5276)</f>
        <v/>
      </c>
      <c r="R5276" s="124" t="str">
        <f t="shared" si="8314"/>
        <v/>
      </c>
    </row>
    <row r="5277" hidden="1" outlineLevel="4">
      <c r="A5277" s="80"/>
      <c r="B5277" s="119"/>
      <c r="C5277" s="125"/>
      <c r="D5277" s="120" t="str">
        <f t="shared" si="8304"/>
        <v/>
      </c>
      <c r="E5277" s="125"/>
      <c r="F5277" s="121" t="str">
        <f t="shared" si="8305"/>
        <v/>
      </c>
      <c r="G5277" s="125"/>
      <c r="H5277" s="121" t="str">
        <f t="shared" si="8306"/>
        <v/>
      </c>
      <c r="I5277" s="125"/>
      <c r="J5277" s="121" t="str">
        <f t="shared" si="8307"/>
        <v/>
      </c>
      <c r="K5277" s="125"/>
      <c r="L5277" s="122"/>
      <c r="M5277" s="122"/>
      <c r="N5277" s="123" t="str">
        <f t="shared" si="8308"/>
        <v/>
      </c>
      <c r="O5277" s="123" t="str">
        <f t="shared" si="8309"/>
        <v/>
      </c>
      <c r="P5277" s="123" t="str">
        <f t="shared" si="8310"/>
        <v/>
      </c>
      <c r="Q5277" s="123" t="str">
        <f t="shared" ref="Q5277:R5277" si="8315">IFERROR(L5277/K5277)</f>
        <v/>
      </c>
      <c r="R5277" s="124" t="str">
        <f t="shared" si="8315"/>
        <v/>
      </c>
    </row>
    <row r="5278" hidden="1" outlineLevel="4">
      <c r="A5278" s="80"/>
      <c r="B5278" s="119"/>
      <c r="C5278" s="125"/>
      <c r="D5278" s="120" t="str">
        <f t="shared" si="8304"/>
        <v/>
      </c>
      <c r="E5278" s="125"/>
      <c r="F5278" s="121" t="str">
        <f t="shared" si="8305"/>
        <v/>
      </c>
      <c r="G5278" s="125"/>
      <c r="H5278" s="121" t="str">
        <f t="shared" si="8306"/>
        <v/>
      </c>
      <c r="I5278" s="125"/>
      <c r="J5278" s="121" t="str">
        <f t="shared" si="8307"/>
        <v/>
      </c>
      <c r="K5278" s="125"/>
      <c r="L5278" s="122"/>
      <c r="M5278" s="122"/>
      <c r="N5278" s="123" t="str">
        <f t="shared" si="8308"/>
        <v/>
      </c>
      <c r="O5278" s="123" t="str">
        <f t="shared" si="8309"/>
        <v/>
      </c>
      <c r="P5278" s="123" t="str">
        <f t="shared" si="8310"/>
        <v/>
      </c>
      <c r="Q5278" s="123" t="str">
        <f t="shared" ref="Q5278:R5278" si="8316">IFERROR(L5278/K5278)</f>
        <v/>
      </c>
      <c r="R5278" s="124" t="str">
        <f t="shared" si="8316"/>
        <v/>
      </c>
    </row>
    <row r="5279" hidden="1" outlineLevel="4">
      <c r="A5279" s="80"/>
      <c r="B5279" s="119"/>
      <c r="C5279" s="119"/>
      <c r="D5279" s="120" t="str">
        <f t="shared" si="8304"/>
        <v/>
      </c>
      <c r="E5279" s="119"/>
      <c r="F5279" s="121" t="str">
        <f t="shared" si="8305"/>
        <v/>
      </c>
      <c r="G5279" s="119"/>
      <c r="H5279" s="121" t="str">
        <f t="shared" si="8306"/>
        <v/>
      </c>
      <c r="I5279" s="119"/>
      <c r="J5279" s="121" t="str">
        <f t="shared" si="8307"/>
        <v/>
      </c>
      <c r="K5279" s="119"/>
      <c r="L5279" s="122"/>
      <c r="M5279" s="122"/>
      <c r="N5279" s="123" t="str">
        <f t="shared" si="8308"/>
        <v/>
      </c>
      <c r="O5279" s="123" t="str">
        <f t="shared" si="8309"/>
        <v/>
      </c>
      <c r="P5279" s="123" t="str">
        <f t="shared" si="8310"/>
        <v/>
      </c>
      <c r="Q5279" s="123" t="str">
        <f t="shared" ref="Q5279:R5279" si="8317">IFERROR(L5279/K5279)</f>
        <v/>
      </c>
      <c r="R5279" s="124" t="str">
        <f t="shared" si="8317"/>
        <v/>
      </c>
    </row>
    <row r="5280" hidden="1" outlineLevel="4">
      <c r="A5280" s="80"/>
      <c r="B5280" s="119"/>
      <c r="C5280" s="125"/>
      <c r="D5280" s="120" t="str">
        <f t="shared" si="8304"/>
        <v/>
      </c>
      <c r="E5280" s="125"/>
      <c r="F5280" s="121" t="str">
        <f t="shared" si="8305"/>
        <v/>
      </c>
      <c r="G5280" s="125"/>
      <c r="H5280" s="121" t="str">
        <f t="shared" si="8306"/>
        <v/>
      </c>
      <c r="I5280" s="125"/>
      <c r="J5280" s="121" t="str">
        <f t="shared" si="8307"/>
        <v/>
      </c>
      <c r="K5280" s="125"/>
      <c r="L5280" s="122"/>
      <c r="M5280" s="122"/>
      <c r="N5280" s="123" t="str">
        <f t="shared" si="8308"/>
        <v/>
      </c>
      <c r="O5280" s="123" t="str">
        <f t="shared" si="8309"/>
        <v/>
      </c>
      <c r="P5280" s="123" t="str">
        <f t="shared" si="8310"/>
        <v/>
      </c>
      <c r="Q5280" s="123" t="str">
        <f t="shared" ref="Q5280:R5280" si="8318">IFERROR(L5280/K5280)</f>
        <v/>
      </c>
      <c r="R5280" s="124" t="str">
        <f t="shared" si="8318"/>
        <v/>
      </c>
    </row>
    <row r="5281" hidden="1" outlineLevel="4">
      <c r="A5281" s="80"/>
      <c r="B5281" s="119"/>
      <c r="C5281" s="125"/>
      <c r="D5281" s="120" t="str">
        <f t="shared" si="8304"/>
        <v/>
      </c>
      <c r="E5281" s="125"/>
      <c r="F5281" s="121" t="str">
        <f t="shared" si="8305"/>
        <v/>
      </c>
      <c r="G5281" s="125"/>
      <c r="H5281" s="121" t="str">
        <f t="shared" si="8306"/>
        <v/>
      </c>
      <c r="I5281" s="125"/>
      <c r="J5281" s="121" t="str">
        <f t="shared" si="8307"/>
        <v/>
      </c>
      <c r="K5281" s="125"/>
      <c r="L5281" s="122"/>
      <c r="M5281" s="122"/>
      <c r="N5281" s="123" t="str">
        <f t="shared" si="8308"/>
        <v/>
      </c>
      <c r="O5281" s="123" t="str">
        <f t="shared" si="8309"/>
        <v/>
      </c>
      <c r="P5281" s="123" t="str">
        <f t="shared" si="8310"/>
        <v/>
      </c>
      <c r="Q5281" s="123" t="str">
        <f t="shared" ref="Q5281:R5281" si="8319">IFERROR(L5281/K5281)</f>
        <v/>
      </c>
      <c r="R5281" s="124" t="str">
        <f t="shared" si="8319"/>
        <v/>
      </c>
    </row>
    <row r="5282" hidden="1" outlineLevel="4">
      <c r="A5282" s="80"/>
      <c r="B5282" s="119"/>
      <c r="C5282" s="125"/>
      <c r="D5282" s="120" t="str">
        <f t="shared" si="8304"/>
        <v/>
      </c>
      <c r="E5282" s="125"/>
      <c r="F5282" s="121" t="str">
        <f t="shared" si="8305"/>
        <v/>
      </c>
      <c r="G5282" s="125"/>
      <c r="H5282" s="121" t="str">
        <f t="shared" si="8306"/>
        <v/>
      </c>
      <c r="I5282" s="125"/>
      <c r="J5282" s="121" t="str">
        <f t="shared" si="8307"/>
        <v/>
      </c>
      <c r="K5282" s="125"/>
      <c r="L5282" s="122"/>
      <c r="M5282" s="122"/>
      <c r="N5282" s="123" t="str">
        <f t="shared" si="8308"/>
        <v/>
      </c>
      <c r="O5282" s="123" t="str">
        <f t="shared" si="8309"/>
        <v/>
      </c>
      <c r="P5282" s="123" t="str">
        <f t="shared" si="8310"/>
        <v/>
      </c>
      <c r="Q5282" s="123" t="str">
        <f t="shared" ref="Q5282:R5282" si="8320">IFERROR(L5282/K5282)</f>
        <v/>
      </c>
      <c r="R5282" s="124" t="str">
        <f t="shared" si="8320"/>
        <v/>
      </c>
    </row>
    <row r="5283" hidden="1" outlineLevel="3">
      <c r="A5283" s="80"/>
      <c r="B5283" s="135"/>
      <c r="C5283" s="127"/>
      <c r="D5283" s="127"/>
      <c r="E5283" s="127"/>
      <c r="F5283" s="127"/>
      <c r="G5283" s="127"/>
      <c r="H5283" s="127"/>
      <c r="I5283" s="127"/>
      <c r="J5283" s="127"/>
      <c r="K5283" s="127"/>
      <c r="L5283" s="127"/>
      <c r="M5283" s="127"/>
      <c r="N5283" s="127"/>
      <c r="O5283" s="127"/>
      <c r="P5283" s="127"/>
      <c r="Q5283" s="127"/>
      <c r="R5283" s="136"/>
    </row>
    <row r="5284" hidden="1" outlineLevel="3" collapsed="1">
      <c r="A5284" s="80"/>
      <c r="B5284" s="134">
        <v>11.0</v>
      </c>
      <c r="C5284" s="113">
        <f>IFERROR(SUM(C5285:C5294))</f>
        <v>0</v>
      </c>
      <c r="D5284" s="114" t="str">
        <f t="shared" ref="D5284:D5294" si="8323">IFERROR(C5284/E5284)</f>
        <v/>
      </c>
      <c r="E5284" s="113">
        <f>IFERROR(SUM(E5285:E5294))</f>
        <v>0</v>
      </c>
      <c r="F5284" s="115" t="str">
        <f t="shared" ref="F5284:F5294" si="8324">IFERROR(G5284/E5284)</f>
        <v/>
      </c>
      <c r="G5284" s="113">
        <f>IFERROR(SUM(G5285:G5294))</f>
        <v>0</v>
      </c>
      <c r="H5284" s="115" t="str">
        <f t="shared" ref="H5284:H5294" si="8325">IFERROR(I5284/G5284)</f>
        <v/>
      </c>
      <c r="I5284" s="113">
        <f>IFERROR(SUM(I5285:I5294))</f>
        <v>0</v>
      </c>
      <c r="J5284" s="115" t="str">
        <f t="shared" ref="J5284:J5294" si="8326">IFERROR(K5284/I5284)</f>
        <v/>
      </c>
      <c r="K5284" s="113">
        <f t="shared" ref="K5284:M5284" si="8321">IFERROR(SUM(K5285:K5294))</f>
        <v>0</v>
      </c>
      <c r="L5284" s="116">
        <f t="shared" si="8321"/>
        <v>0</v>
      </c>
      <c r="M5284" s="116">
        <f t="shared" si="8321"/>
        <v>0</v>
      </c>
      <c r="N5284" s="117" t="str">
        <f t="shared" ref="N5284:N5294" si="8327">IFERROR(M5284/K5284)</f>
        <v/>
      </c>
      <c r="O5284" s="117" t="str">
        <f t="shared" ref="O5284:O5294" si="8328">IFERROR(L5284/G5284)</f>
        <v/>
      </c>
      <c r="P5284" s="117" t="str">
        <f t="shared" ref="P5284:P5294" si="8329">IFERROR(L5284/I5284)</f>
        <v/>
      </c>
      <c r="Q5284" s="117" t="str">
        <f t="shared" ref="Q5284:R5284" si="8322">IFERROR(L5284/K5284)</f>
        <v/>
      </c>
      <c r="R5284" s="118" t="str">
        <f t="shared" si="8322"/>
        <v/>
      </c>
    </row>
    <row r="5285" hidden="1" outlineLevel="4">
      <c r="A5285" s="80"/>
      <c r="B5285" s="119" t="s">
        <v>119</v>
      </c>
      <c r="C5285" s="119"/>
      <c r="D5285" s="120" t="str">
        <f t="shared" si="8323"/>
        <v/>
      </c>
      <c r="E5285" s="119"/>
      <c r="F5285" s="121" t="str">
        <f t="shared" si="8324"/>
        <v/>
      </c>
      <c r="G5285" s="119"/>
      <c r="H5285" s="121" t="str">
        <f t="shared" si="8325"/>
        <v/>
      </c>
      <c r="I5285" s="119"/>
      <c r="J5285" s="121" t="str">
        <f t="shared" si="8326"/>
        <v/>
      </c>
      <c r="K5285" s="119"/>
      <c r="L5285" s="122"/>
      <c r="M5285" s="122"/>
      <c r="N5285" s="123" t="str">
        <f t="shared" si="8327"/>
        <v/>
      </c>
      <c r="O5285" s="123" t="str">
        <f t="shared" si="8328"/>
        <v/>
      </c>
      <c r="P5285" s="123" t="str">
        <f t="shared" si="8329"/>
        <v/>
      </c>
      <c r="Q5285" s="123" t="str">
        <f t="shared" ref="Q5285:R5285" si="8330">IFERROR(L5285/K5285)</f>
        <v/>
      </c>
      <c r="R5285" s="124" t="str">
        <f t="shared" si="8330"/>
        <v/>
      </c>
    </row>
    <row r="5286" hidden="1" outlineLevel="4">
      <c r="A5286" s="80"/>
      <c r="B5286" s="119" t="s">
        <v>120</v>
      </c>
      <c r="C5286" s="119"/>
      <c r="D5286" s="120" t="str">
        <f t="shared" si="8323"/>
        <v/>
      </c>
      <c r="E5286" s="119"/>
      <c r="F5286" s="121" t="str">
        <f t="shared" si="8324"/>
        <v/>
      </c>
      <c r="G5286" s="119"/>
      <c r="H5286" s="121" t="str">
        <f t="shared" si="8325"/>
        <v/>
      </c>
      <c r="I5286" s="119"/>
      <c r="J5286" s="121" t="str">
        <f t="shared" si="8326"/>
        <v/>
      </c>
      <c r="K5286" s="119"/>
      <c r="L5286" s="122"/>
      <c r="M5286" s="122"/>
      <c r="N5286" s="123" t="str">
        <f t="shared" si="8327"/>
        <v/>
      </c>
      <c r="O5286" s="123" t="str">
        <f t="shared" si="8328"/>
        <v/>
      </c>
      <c r="P5286" s="123" t="str">
        <f t="shared" si="8329"/>
        <v/>
      </c>
      <c r="Q5286" s="123" t="str">
        <f t="shared" ref="Q5286:R5286" si="8331">IFERROR(L5286/K5286)</f>
        <v/>
      </c>
      <c r="R5286" s="124" t="str">
        <f t="shared" si="8331"/>
        <v/>
      </c>
    </row>
    <row r="5287" hidden="1" outlineLevel="4">
      <c r="A5287" s="80"/>
      <c r="B5287" s="119" t="s">
        <v>121</v>
      </c>
      <c r="C5287" s="119"/>
      <c r="D5287" s="120" t="str">
        <f t="shared" si="8323"/>
        <v/>
      </c>
      <c r="E5287" s="119"/>
      <c r="F5287" s="121" t="str">
        <f t="shared" si="8324"/>
        <v/>
      </c>
      <c r="G5287" s="125"/>
      <c r="H5287" s="121" t="str">
        <f t="shared" si="8325"/>
        <v/>
      </c>
      <c r="I5287" s="125"/>
      <c r="J5287" s="121" t="str">
        <f t="shared" si="8326"/>
        <v/>
      </c>
      <c r="K5287" s="119"/>
      <c r="L5287" s="122"/>
      <c r="M5287" s="122"/>
      <c r="N5287" s="123" t="str">
        <f t="shared" si="8327"/>
        <v/>
      </c>
      <c r="O5287" s="123" t="str">
        <f t="shared" si="8328"/>
        <v/>
      </c>
      <c r="P5287" s="123" t="str">
        <f t="shared" si="8329"/>
        <v/>
      </c>
      <c r="Q5287" s="123" t="str">
        <f t="shared" ref="Q5287:R5287" si="8332">IFERROR(L5287/K5287)</f>
        <v/>
      </c>
      <c r="R5287" s="124" t="str">
        <f t="shared" si="8332"/>
        <v/>
      </c>
    </row>
    <row r="5288" hidden="1" outlineLevel="4">
      <c r="A5288" s="80"/>
      <c r="B5288" s="119"/>
      <c r="C5288" s="119"/>
      <c r="D5288" s="120" t="str">
        <f t="shared" si="8323"/>
        <v/>
      </c>
      <c r="E5288" s="119"/>
      <c r="F5288" s="121" t="str">
        <f t="shared" si="8324"/>
        <v/>
      </c>
      <c r="G5288" s="119"/>
      <c r="H5288" s="121" t="str">
        <f t="shared" si="8325"/>
        <v/>
      </c>
      <c r="I5288" s="119"/>
      <c r="J5288" s="121" t="str">
        <f t="shared" si="8326"/>
        <v/>
      </c>
      <c r="K5288" s="119"/>
      <c r="L5288" s="122"/>
      <c r="M5288" s="122"/>
      <c r="N5288" s="123" t="str">
        <f t="shared" si="8327"/>
        <v/>
      </c>
      <c r="O5288" s="123" t="str">
        <f t="shared" si="8328"/>
        <v/>
      </c>
      <c r="P5288" s="123" t="str">
        <f t="shared" si="8329"/>
        <v/>
      </c>
      <c r="Q5288" s="123" t="str">
        <f t="shared" ref="Q5288:R5288" si="8333">IFERROR(L5288/K5288)</f>
        <v/>
      </c>
      <c r="R5288" s="124" t="str">
        <f t="shared" si="8333"/>
        <v/>
      </c>
    </row>
    <row r="5289" hidden="1" outlineLevel="4">
      <c r="A5289" s="80"/>
      <c r="B5289" s="119"/>
      <c r="C5289" s="125"/>
      <c r="D5289" s="120" t="str">
        <f t="shared" si="8323"/>
        <v/>
      </c>
      <c r="E5289" s="125"/>
      <c r="F5289" s="121" t="str">
        <f t="shared" si="8324"/>
        <v/>
      </c>
      <c r="G5289" s="125"/>
      <c r="H5289" s="121" t="str">
        <f t="shared" si="8325"/>
        <v/>
      </c>
      <c r="I5289" s="125"/>
      <c r="J5289" s="121" t="str">
        <f t="shared" si="8326"/>
        <v/>
      </c>
      <c r="K5289" s="125"/>
      <c r="L5289" s="122"/>
      <c r="M5289" s="122"/>
      <c r="N5289" s="123" t="str">
        <f t="shared" si="8327"/>
        <v/>
      </c>
      <c r="O5289" s="123" t="str">
        <f t="shared" si="8328"/>
        <v/>
      </c>
      <c r="P5289" s="123" t="str">
        <f t="shared" si="8329"/>
        <v/>
      </c>
      <c r="Q5289" s="123" t="str">
        <f t="shared" ref="Q5289:R5289" si="8334">IFERROR(L5289/K5289)</f>
        <v/>
      </c>
      <c r="R5289" s="124" t="str">
        <f t="shared" si="8334"/>
        <v/>
      </c>
    </row>
    <row r="5290" hidden="1" outlineLevel="4">
      <c r="A5290" s="80"/>
      <c r="B5290" s="119"/>
      <c r="C5290" s="125"/>
      <c r="D5290" s="120" t="str">
        <f t="shared" si="8323"/>
        <v/>
      </c>
      <c r="E5290" s="125"/>
      <c r="F5290" s="121" t="str">
        <f t="shared" si="8324"/>
        <v/>
      </c>
      <c r="G5290" s="125"/>
      <c r="H5290" s="121" t="str">
        <f t="shared" si="8325"/>
        <v/>
      </c>
      <c r="I5290" s="125"/>
      <c r="J5290" s="121" t="str">
        <f t="shared" si="8326"/>
        <v/>
      </c>
      <c r="K5290" s="125"/>
      <c r="L5290" s="122"/>
      <c r="M5290" s="122"/>
      <c r="N5290" s="123" t="str">
        <f t="shared" si="8327"/>
        <v/>
      </c>
      <c r="O5290" s="123" t="str">
        <f t="shared" si="8328"/>
        <v/>
      </c>
      <c r="P5290" s="123" t="str">
        <f t="shared" si="8329"/>
        <v/>
      </c>
      <c r="Q5290" s="123" t="str">
        <f t="shared" ref="Q5290:R5290" si="8335">IFERROR(L5290/K5290)</f>
        <v/>
      </c>
      <c r="R5290" s="124" t="str">
        <f t="shared" si="8335"/>
        <v/>
      </c>
    </row>
    <row r="5291" hidden="1" outlineLevel="4">
      <c r="A5291" s="80"/>
      <c r="B5291" s="119"/>
      <c r="C5291" s="119"/>
      <c r="D5291" s="120" t="str">
        <f t="shared" si="8323"/>
        <v/>
      </c>
      <c r="E5291" s="119"/>
      <c r="F5291" s="121" t="str">
        <f t="shared" si="8324"/>
        <v/>
      </c>
      <c r="G5291" s="119"/>
      <c r="H5291" s="121" t="str">
        <f t="shared" si="8325"/>
        <v/>
      </c>
      <c r="I5291" s="119"/>
      <c r="J5291" s="121" t="str">
        <f t="shared" si="8326"/>
        <v/>
      </c>
      <c r="K5291" s="119"/>
      <c r="L5291" s="122"/>
      <c r="M5291" s="122"/>
      <c r="N5291" s="123" t="str">
        <f t="shared" si="8327"/>
        <v/>
      </c>
      <c r="O5291" s="123" t="str">
        <f t="shared" si="8328"/>
        <v/>
      </c>
      <c r="P5291" s="123" t="str">
        <f t="shared" si="8329"/>
        <v/>
      </c>
      <c r="Q5291" s="123" t="str">
        <f t="shared" ref="Q5291:R5291" si="8336">IFERROR(L5291/K5291)</f>
        <v/>
      </c>
      <c r="R5291" s="124" t="str">
        <f t="shared" si="8336"/>
        <v/>
      </c>
    </row>
    <row r="5292" hidden="1" outlineLevel="4">
      <c r="A5292" s="80"/>
      <c r="B5292" s="119"/>
      <c r="C5292" s="125"/>
      <c r="D5292" s="120" t="str">
        <f t="shared" si="8323"/>
        <v/>
      </c>
      <c r="E5292" s="125"/>
      <c r="F5292" s="121" t="str">
        <f t="shared" si="8324"/>
        <v/>
      </c>
      <c r="G5292" s="125"/>
      <c r="H5292" s="121" t="str">
        <f t="shared" si="8325"/>
        <v/>
      </c>
      <c r="I5292" s="125"/>
      <c r="J5292" s="121" t="str">
        <f t="shared" si="8326"/>
        <v/>
      </c>
      <c r="K5292" s="125"/>
      <c r="L5292" s="122"/>
      <c r="M5292" s="122"/>
      <c r="N5292" s="123" t="str">
        <f t="shared" si="8327"/>
        <v/>
      </c>
      <c r="O5292" s="123" t="str">
        <f t="shared" si="8328"/>
        <v/>
      </c>
      <c r="P5292" s="123" t="str">
        <f t="shared" si="8329"/>
        <v/>
      </c>
      <c r="Q5292" s="123" t="str">
        <f t="shared" ref="Q5292:R5292" si="8337">IFERROR(L5292/K5292)</f>
        <v/>
      </c>
      <c r="R5292" s="124" t="str">
        <f t="shared" si="8337"/>
        <v/>
      </c>
    </row>
    <row r="5293" hidden="1" outlineLevel="4">
      <c r="A5293" s="80"/>
      <c r="B5293" s="119"/>
      <c r="C5293" s="125"/>
      <c r="D5293" s="120" t="str">
        <f t="shared" si="8323"/>
        <v/>
      </c>
      <c r="E5293" s="125"/>
      <c r="F5293" s="121" t="str">
        <f t="shared" si="8324"/>
        <v/>
      </c>
      <c r="G5293" s="125"/>
      <c r="H5293" s="121" t="str">
        <f t="shared" si="8325"/>
        <v/>
      </c>
      <c r="I5293" s="125"/>
      <c r="J5293" s="121" t="str">
        <f t="shared" si="8326"/>
        <v/>
      </c>
      <c r="K5293" s="125"/>
      <c r="L5293" s="122"/>
      <c r="M5293" s="122"/>
      <c r="N5293" s="123" t="str">
        <f t="shared" si="8327"/>
        <v/>
      </c>
      <c r="O5293" s="123" t="str">
        <f t="shared" si="8328"/>
        <v/>
      </c>
      <c r="P5293" s="123" t="str">
        <f t="shared" si="8329"/>
        <v/>
      </c>
      <c r="Q5293" s="123" t="str">
        <f t="shared" ref="Q5293:R5293" si="8338">IFERROR(L5293/K5293)</f>
        <v/>
      </c>
      <c r="R5293" s="124" t="str">
        <f t="shared" si="8338"/>
        <v/>
      </c>
    </row>
    <row r="5294" hidden="1" outlineLevel="4">
      <c r="A5294" s="80"/>
      <c r="B5294" s="119"/>
      <c r="C5294" s="125"/>
      <c r="D5294" s="120" t="str">
        <f t="shared" si="8323"/>
        <v/>
      </c>
      <c r="E5294" s="125"/>
      <c r="F5294" s="121" t="str">
        <f t="shared" si="8324"/>
        <v/>
      </c>
      <c r="G5294" s="125"/>
      <c r="H5294" s="121" t="str">
        <f t="shared" si="8325"/>
        <v/>
      </c>
      <c r="I5294" s="125"/>
      <c r="J5294" s="121" t="str">
        <f t="shared" si="8326"/>
        <v/>
      </c>
      <c r="K5294" s="125"/>
      <c r="L5294" s="122"/>
      <c r="M5294" s="122"/>
      <c r="N5294" s="123" t="str">
        <f t="shared" si="8327"/>
        <v/>
      </c>
      <c r="O5294" s="123" t="str">
        <f t="shared" si="8328"/>
        <v/>
      </c>
      <c r="P5294" s="123" t="str">
        <f t="shared" si="8329"/>
        <v/>
      </c>
      <c r="Q5294" s="123" t="str">
        <f t="shared" ref="Q5294:R5294" si="8339">IFERROR(L5294/K5294)</f>
        <v/>
      </c>
      <c r="R5294" s="124" t="str">
        <f t="shared" si="8339"/>
        <v/>
      </c>
    </row>
    <row r="5295" hidden="1" outlineLevel="3">
      <c r="A5295" s="80"/>
      <c r="B5295" s="135"/>
      <c r="C5295" s="127"/>
      <c r="D5295" s="127"/>
      <c r="E5295" s="127"/>
      <c r="F5295" s="127"/>
      <c r="G5295" s="127"/>
      <c r="H5295" s="127"/>
      <c r="I5295" s="127"/>
      <c r="J5295" s="127"/>
      <c r="K5295" s="127"/>
      <c r="L5295" s="127"/>
      <c r="M5295" s="127"/>
      <c r="N5295" s="127"/>
      <c r="O5295" s="127"/>
      <c r="P5295" s="127"/>
      <c r="Q5295" s="127"/>
      <c r="R5295" s="136"/>
    </row>
    <row r="5296" hidden="1" outlineLevel="3" collapsed="1">
      <c r="A5296" s="80"/>
      <c r="B5296" s="134">
        <v>12.0</v>
      </c>
      <c r="C5296" s="113">
        <f>IFERROR(SUM(C5297:C5306))</f>
        <v>0</v>
      </c>
      <c r="D5296" s="114" t="str">
        <f t="shared" ref="D5296:D5306" si="8342">IFERROR(C5296/E5296)</f>
        <v/>
      </c>
      <c r="E5296" s="113">
        <f>IFERROR(SUM(E5297:E5306))</f>
        <v>0</v>
      </c>
      <c r="F5296" s="115" t="str">
        <f t="shared" ref="F5296:F5306" si="8343">IFERROR(G5296/E5296)</f>
        <v/>
      </c>
      <c r="G5296" s="113">
        <f>IFERROR(SUM(G5297:G5306))</f>
        <v>0</v>
      </c>
      <c r="H5296" s="115" t="str">
        <f t="shared" ref="H5296:H5306" si="8344">IFERROR(I5296/G5296)</f>
        <v/>
      </c>
      <c r="I5296" s="113">
        <f>IFERROR(SUM(I5297:I5306))</f>
        <v>0</v>
      </c>
      <c r="J5296" s="115" t="str">
        <f t="shared" ref="J5296:J5306" si="8345">IFERROR(K5296/I5296)</f>
        <v/>
      </c>
      <c r="K5296" s="113">
        <f t="shared" ref="K5296:M5296" si="8340">IFERROR(SUM(K5297:K5306))</f>
        <v>0</v>
      </c>
      <c r="L5296" s="116">
        <f t="shared" si="8340"/>
        <v>0</v>
      </c>
      <c r="M5296" s="116">
        <f t="shared" si="8340"/>
        <v>0</v>
      </c>
      <c r="N5296" s="117" t="str">
        <f t="shared" ref="N5296:N5306" si="8346">IFERROR(M5296/K5296)</f>
        <v/>
      </c>
      <c r="O5296" s="117" t="str">
        <f t="shared" ref="O5296:O5306" si="8347">IFERROR(L5296/G5296)</f>
        <v/>
      </c>
      <c r="P5296" s="117" t="str">
        <f t="shared" ref="P5296:P5306" si="8348">IFERROR(L5296/I5296)</f>
        <v/>
      </c>
      <c r="Q5296" s="117" t="str">
        <f t="shared" ref="Q5296:R5296" si="8341">IFERROR(L5296/K5296)</f>
        <v/>
      </c>
      <c r="R5296" s="118" t="str">
        <f t="shared" si="8341"/>
        <v/>
      </c>
    </row>
    <row r="5297" hidden="1" outlineLevel="4">
      <c r="A5297" s="80"/>
      <c r="B5297" s="119" t="s">
        <v>119</v>
      </c>
      <c r="C5297" s="119"/>
      <c r="D5297" s="120" t="str">
        <f t="shared" si="8342"/>
        <v/>
      </c>
      <c r="E5297" s="119"/>
      <c r="F5297" s="121" t="str">
        <f t="shared" si="8343"/>
        <v/>
      </c>
      <c r="G5297" s="119"/>
      <c r="H5297" s="121" t="str">
        <f t="shared" si="8344"/>
        <v/>
      </c>
      <c r="I5297" s="119"/>
      <c r="J5297" s="121" t="str">
        <f t="shared" si="8345"/>
        <v/>
      </c>
      <c r="K5297" s="119"/>
      <c r="L5297" s="122"/>
      <c r="M5297" s="122"/>
      <c r="N5297" s="123" t="str">
        <f t="shared" si="8346"/>
        <v/>
      </c>
      <c r="O5297" s="123" t="str">
        <f t="shared" si="8347"/>
        <v/>
      </c>
      <c r="P5297" s="123" t="str">
        <f t="shared" si="8348"/>
        <v/>
      </c>
      <c r="Q5297" s="123" t="str">
        <f t="shared" ref="Q5297:R5297" si="8349">IFERROR(L5297/K5297)</f>
        <v/>
      </c>
      <c r="R5297" s="124" t="str">
        <f t="shared" si="8349"/>
        <v/>
      </c>
    </row>
    <row r="5298" hidden="1" outlineLevel="4">
      <c r="A5298" s="80"/>
      <c r="B5298" s="119" t="s">
        <v>120</v>
      </c>
      <c r="C5298" s="119"/>
      <c r="D5298" s="120" t="str">
        <f t="shared" si="8342"/>
        <v/>
      </c>
      <c r="E5298" s="119"/>
      <c r="F5298" s="121" t="str">
        <f t="shared" si="8343"/>
        <v/>
      </c>
      <c r="G5298" s="119"/>
      <c r="H5298" s="121" t="str">
        <f t="shared" si="8344"/>
        <v/>
      </c>
      <c r="I5298" s="119"/>
      <c r="J5298" s="121" t="str">
        <f t="shared" si="8345"/>
        <v/>
      </c>
      <c r="K5298" s="119"/>
      <c r="L5298" s="122"/>
      <c r="M5298" s="122"/>
      <c r="N5298" s="123" t="str">
        <f t="shared" si="8346"/>
        <v/>
      </c>
      <c r="O5298" s="123" t="str">
        <f t="shared" si="8347"/>
        <v/>
      </c>
      <c r="P5298" s="123" t="str">
        <f t="shared" si="8348"/>
        <v/>
      </c>
      <c r="Q5298" s="123" t="str">
        <f t="shared" ref="Q5298:R5298" si="8350">IFERROR(L5298/K5298)</f>
        <v/>
      </c>
      <c r="R5298" s="124" t="str">
        <f t="shared" si="8350"/>
        <v/>
      </c>
    </row>
    <row r="5299" hidden="1" outlineLevel="4">
      <c r="A5299" s="80"/>
      <c r="B5299" s="119" t="s">
        <v>121</v>
      </c>
      <c r="C5299" s="119"/>
      <c r="D5299" s="120" t="str">
        <f t="shared" si="8342"/>
        <v/>
      </c>
      <c r="E5299" s="119"/>
      <c r="F5299" s="121" t="str">
        <f t="shared" si="8343"/>
        <v/>
      </c>
      <c r="G5299" s="125"/>
      <c r="H5299" s="121" t="str">
        <f t="shared" si="8344"/>
        <v/>
      </c>
      <c r="I5299" s="125"/>
      <c r="J5299" s="121" t="str">
        <f t="shared" si="8345"/>
        <v/>
      </c>
      <c r="K5299" s="119"/>
      <c r="L5299" s="122"/>
      <c r="M5299" s="122"/>
      <c r="N5299" s="123" t="str">
        <f t="shared" si="8346"/>
        <v/>
      </c>
      <c r="O5299" s="123" t="str">
        <f t="shared" si="8347"/>
        <v/>
      </c>
      <c r="P5299" s="123" t="str">
        <f t="shared" si="8348"/>
        <v/>
      </c>
      <c r="Q5299" s="123" t="str">
        <f t="shared" ref="Q5299:R5299" si="8351">IFERROR(L5299/K5299)</f>
        <v/>
      </c>
      <c r="R5299" s="124" t="str">
        <f t="shared" si="8351"/>
        <v/>
      </c>
    </row>
    <row r="5300" hidden="1" outlineLevel="4">
      <c r="A5300" s="80"/>
      <c r="B5300" s="119"/>
      <c r="C5300" s="119"/>
      <c r="D5300" s="120" t="str">
        <f t="shared" si="8342"/>
        <v/>
      </c>
      <c r="E5300" s="119"/>
      <c r="F5300" s="121" t="str">
        <f t="shared" si="8343"/>
        <v/>
      </c>
      <c r="G5300" s="119"/>
      <c r="H5300" s="121" t="str">
        <f t="shared" si="8344"/>
        <v/>
      </c>
      <c r="I5300" s="119"/>
      <c r="J5300" s="121" t="str">
        <f t="shared" si="8345"/>
        <v/>
      </c>
      <c r="K5300" s="119"/>
      <c r="L5300" s="122"/>
      <c r="M5300" s="122"/>
      <c r="N5300" s="123" t="str">
        <f t="shared" si="8346"/>
        <v/>
      </c>
      <c r="O5300" s="123" t="str">
        <f t="shared" si="8347"/>
        <v/>
      </c>
      <c r="P5300" s="123" t="str">
        <f t="shared" si="8348"/>
        <v/>
      </c>
      <c r="Q5300" s="123" t="str">
        <f t="shared" ref="Q5300:R5300" si="8352">IFERROR(L5300/K5300)</f>
        <v/>
      </c>
      <c r="R5300" s="124" t="str">
        <f t="shared" si="8352"/>
        <v/>
      </c>
    </row>
    <row r="5301" hidden="1" outlineLevel="4">
      <c r="A5301" s="80"/>
      <c r="B5301" s="119"/>
      <c r="C5301" s="125"/>
      <c r="D5301" s="120" t="str">
        <f t="shared" si="8342"/>
        <v/>
      </c>
      <c r="E5301" s="125"/>
      <c r="F5301" s="121" t="str">
        <f t="shared" si="8343"/>
        <v/>
      </c>
      <c r="G5301" s="125"/>
      <c r="H5301" s="121" t="str">
        <f t="shared" si="8344"/>
        <v/>
      </c>
      <c r="I5301" s="125"/>
      <c r="J5301" s="121" t="str">
        <f t="shared" si="8345"/>
        <v/>
      </c>
      <c r="K5301" s="125"/>
      <c r="L5301" s="122"/>
      <c r="M5301" s="122"/>
      <c r="N5301" s="123" t="str">
        <f t="shared" si="8346"/>
        <v/>
      </c>
      <c r="O5301" s="123" t="str">
        <f t="shared" si="8347"/>
        <v/>
      </c>
      <c r="P5301" s="123" t="str">
        <f t="shared" si="8348"/>
        <v/>
      </c>
      <c r="Q5301" s="123" t="str">
        <f t="shared" ref="Q5301:R5301" si="8353">IFERROR(L5301/K5301)</f>
        <v/>
      </c>
      <c r="R5301" s="124" t="str">
        <f t="shared" si="8353"/>
        <v/>
      </c>
    </row>
    <row r="5302" hidden="1" outlineLevel="4">
      <c r="A5302" s="80"/>
      <c r="B5302" s="119"/>
      <c r="C5302" s="125"/>
      <c r="D5302" s="120" t="str">
        <f t="shared" si="8342"/>
        <v/>
      </c>
      <c r="E5302" s="125"/>
      <c r="F5302" s="121" t="str">
        <f t="shared" si="8343"/>
        <v/>
      </c>
      <c r="G5302" s="125"/>
      <c r="H5302" s="121" t="str">
        <f t="shared" si="8344"/>
        <v/>
      </c>
      <c r="I5302" s="125"/>
      <c r="J5302" s="121" t="str">
        <f t="shared" si="8345"/>
        <v/>
      </c>
      <c r="K5302" s="125"/>
      <c r="L5302" s="122"/>
      <c r="M5302" s="122"/>
      <c r="N5302" s="123" t="str">
        <f t="shared" si="8346"/>
        <v/>
      </c>
      <c r="O5302" s="123" t="str">
        <f t="shared" si="8347"/>
        <v/>
      </c>
      <c r="P5302" s="123" t="str">
        <f t="shared" si="8348"/>
        <v/>
      </c>
      <c r="Q5302" s="123" t="str">
        <f t="shared" ref="Q5302:R5302" si="8354">IFERROR(L5302/K5302)</f>
        <v/>
      </c>
      <c r="R5302" s="124" t="str">
        <f t="shared" si="8354"/>
        <v/>
      </c>
    </row>
    <row r="5303" hidden="1" outlineLevel="4">
      <c r="A5303" s="80"/>
      <c r="B5303" s="119"/>
      <c r="C5303" s="119"/>
      <c r="D5303" s="120" t="str">
        <f t="shared" si="8342"/>
        <v/>
      </c>
      <c r="E5303" s="119"/>
      <c r="F5303" s="121" t="str">
        <f t="shared" si="8343"/>
        <v/>
      </c>
      <c r="G5303" s="119"/>
      <c r="H5303" s="121" t="str">
        <f t="shared" si="8344"/>
        <v/>
      </c>
      <c r="I5303" s="119"/>
      <c r="J5303" s="121" t="str">
        <f t="shared" si="8345"/>
        <v/>
      </c>
      <c r="K5303" s="119"/>
      <c r="L5303" s="122"/>
      <c r="M5303" s="122"/>
      <c r="N5303" s="123" t="str">
        <f t="shared" si="8346"/>
        <v/>
      </c>
      <c r="O5303" s="123" t="str">
        <f t="shared" si="8347"/>
        <v/>
      </c>
      <c r="P5303" s="123" t="str">
        <f t="shared" si="8348"/>
        <v/>
      </c>
      <c r="Q5303" s="123" t="str">
        <f t="shared" ref="Q5303:R5303" si="8355">IFERROR(L5303/K5303)</f>
        <v/>
      </c>
      <c r="R5303" s="124" t="str">
        <f t="shared" si="8355"/>
        <v/>
      </c>
    </row>
    <row r="5304" hidden="1" outlineLevel="4">
      <c r="A5304" s="80"/>
      <c r="B5304" s="119"/>
      <c r="C5304" s="125"/>
      <c r="D5304" s="120" t="str">
        <f t="shared" si="8342"/>
        <v/>
      </c>
      <c r="E5304" s="125"/>
      <c r="F5304" s="121" t="str">
        <f t="shared" si="8343"/>
        <v/>
      </c>
      <c r="G5304" s="125"/>
      <c r="H5304" s="121" t="str">
        <f t="shared" si="8344"/>
        <v/>
      </c>
      <c r="I5304" s="125"/>
      <c r="J5304" s="121" t="str">
        <f t="shared" si="8345"/>
        <v/>
      </c>
      <c r="K5304" s="125"/>
      <c r="L5304" s="122"/>
      <c r="M5304" s="122"/>
      <c r="N5304" s="123" t="str">
        <f t="shared" si="8346"/>
        <v/>
      </c>
      <c r="O5304" s="123" t="str">
        <f t="shared" si="8347"/>
        <v/>
      </c>
      <c r="P5304" s="123" t="str">
        <f t="shared" si="8348"/>
        <v/>
      </c>
      <c r="Q5304" s="123" t="str">
        <f t="shared" ref="Q5304:R5304" si="8356">IFERROR(L5304/K5304)</f>
        <v/>
      </c>
      <c r="R5304" s="124" t="str">
        <f t="shared" si="8356"/>
        <v/>
      </c>
    </row>
    <row r="5305" hidden="1" outlineLevel="4">
      <c r="A5305" s="80"/>
      <c r="B5305" s="119"/>
      <c r="C5305" s="125"/>
      <c r="D5305" s="120" t="str">
        <f t="shared" si="8342"/>
        <v/>
      </c>
      <c r="E5305" s="125"/>
      <c r="F5305" s="121" t="str">
        <f t="shared" si="8343"/>
        <v/>
      </c>
      <c r="G5305" s="125"/>
      <c r="H5305" s="121" t="str">
        <f t="shared" si="8344"/>
        <v/>
      </c>
      <c r="I5305" s="125"/>
      <c r="J5305" s="121" t="str">
        <f t="shared" si="8345"/>
        <v/>
      </c>
      <c r="K5305" s="125"/>
      <c r="L5305" s="122"/>
      <c r="M5305" s="122"/>
      <c r="N5305" s="123" t="str">
        <f t="shared" si="8346"/>
        <v/>
      </c>
      <c r="O5305" s="123" t="str">
        <f t="shared" si="8347"/>
        <v/>
      </c>
      <c r="P5305" s="123" t="str">
        <f t="shared" si="8348"/>
        <v/>
      </c>
      <c r="Q5305" s="123" t="str">
        <f t="shared" ref="Q5305:R5305" si="8357">IFERROR(L5305/K5305)</f>
        <v/>
      </c>
      <c r="R5305" s="124" t="str">
        <f t="shared" si="8357"/>
        <v/>
      </c>
    </row>
    <row r="5306" hidden="1" outlineLevel="4">
      <c r="A5306" s="80"/>
      <c r="B5306" s="119"/>
      <c r="C5306" s="125"/>
      <c r="D5306" s="120" t="str">
        <f t="shared" si="8342"/>
        <v/>
      </c>
      <c r="E5306" s="125"/>
      <c r="F5306" s="121" t="str">
        <f t="shared" si="8343"/>
        <v/>
      </c>
      <c r="G5306" s="125"/>
      <c r="H5306" s="121" t="str">
        <f t="shared" si="8344"/>
        <v/>
      </c>
      <c r="I5306" s="125"/>
      <c r="J5306" s="121" t="str">
        <f t="shared" si="8345"/>
        <v/>
      </c>
      <c r="K5306" s="125"/>
      <c r="L5306" s="122"/>
      <c r="M5306" s="122"/>
      <c r="N5306" s="123" t="str">
        <f t="shared" si="8346"/>
        <v/>
      </c>
      <c r="O5306" s="123" t="str">
        <f t="shared" si="8347"/>
        <v/>
      </c>
      <c r="P5306" s="123" t="str">
        <f t="shared" si="8348"/>
        <v/>
      </c>
      <c r="Q5306" s="123" t="str">
        <f t="shared" ref="Q5306:R5306" si="8358">IFERROR(L5306/K5306)</f>
        <v/>
      </c>
      <c r="R5306" s="124" t="str">
        <f t="shared" si="8358"/>
        <v/>
      </c>
    </row>
    <row r="5307" hidden="1" outlineLevel="3">
      <c r="A5307" s="80"/>
      <c r="B5307" s="135"/>
      <c r="C5307" s="127"/>
      <c r="D5307" s="127"/>
      <c r="E5307" s="127"/>
      <c r="F5307" s="127"/>
      <c r="G5307" s="127"/>
      <c r="H5307" s="127"/>
      <c r="I5307" s="127"/>
      <c r="J5307" s="127"/>
      <c r="K5307" s="127"/>
      <c r="L5307" s="127"/>
      <c r="M5307" s="127"/>
      <c r="N5307" s="127"/>
      <c r="O5307" s="127"/>
      <c r="P5307" s="127"/>
      <c r="Q5307" s="127"/>
      <c r="R5307" s="136"/>
    </row>
    <row r="5308" hidden="1" outlineLevel="3" collapsed="1">
      <c r="A5308" s="80"/>
      <c r="B5308" s="134">
        <v>13.0</v>
      </c>
      <c r="C5308" s="113">
        <f>IFERROR(SUM(C5309:C5318))</f>
        <v>0</v>
      </c>
      <c r="D5308" s="114" t="str">
        <f t="shared" ref="D5308:D5318" si="8361">IFERROR(C5308/E5308)</f>
        <v/>
      </c>
      <c r="E5308" s="113">
        <f>IFERROR(SUM(E5309:E5318))</f>
        <v>0</v>
      </c>
      <c r="F5308" s="115" t="str">
        <f t="shared" ref="F5308:F5318" si="8362">IFERROR(G5308/E5308)</f>
        <v/>
      </c>
      <c r="G5308" s="113">
        <f>IFERROR(SUM(G5309:G5318))</f>
        <v>0</v>
      </c>
      <c r="H5308" s="115" t="str">
        <f t="shared" ref="H5308:H5318" si="8363">IFERROR(I5308/G5308)</f>
        <v/>
      </c>
      <c r="I5308" s="113">
        <f>IFERROR(SUM(I5309:I5318))</f>
        <v>0</v>
      </c>
      <c r="J5308" s="115" t="str">
        <f t="shared" ref="J5308:J5318" si="8364">IFERROR(K5308/I5308)</f>
        <v/>
      </c>
      <c r="K5308" s="113">
        <f t="shared" ref="K5308:M5308" si="8359">IFERROR(SUM(K5309:K5318))</f>
        <v>0</v>
      </c>
      <c r="L5308" s="116">
        <f t="shared" si="8359"/>
        <v>0</v>
      </c>
      <c r="M5308" s="116">
        <f t="shared" si="8359"/>
        <v>0</v>
      </c>
      <c r="N5308" s="117" t="str">
        <f t="shared" ref="N5308:N5318" si="8365">IFERROR(M5308/K5308)</f>
        <v/>
      </c>
      <c r="O5308" s="117" t="str">
        <f t="shared" ref="O5308:O5318" si="8366">IFERROR(L5308/G5308)</f>
        <v/>
      </c>
      <c r="P5308" s="117" t="str">
        <f t="shared" ref="P5308:P5318" si="8367">IFERROR(L5308/I5308)</f>
        <v/>
      </c>
      <c r="Q5308" s="117" t="str">
        <f t="shared" ref="Q5308:R5308" si="8360">IFERROR(L5308/K5308)</f>
        <v/>
      </c>
      <c r="R5308" s="118" t="str">
        <f t="shared" si="8360"/>
        <v/>
      </c>
    </row>
    <row r="5309" hidden="1" outlineLevel="4">
      <c r="A5309" s="80"/>
      <c r="B5309" s="119" t="s">
        <v>119</v>
      </c>
      <c r="C5309" s="119"/>
      <c r="D5309" s="120" t="str">
        <f t="shared" si="8361"/>
        <v/>
      </c>
      <c r="E5309" s="119"/>
      <c r="F5309" s="121" t="str">
        <f t="shared" si="8362"/>
        <v/>
      </c>
      <c r="G5309" s="119"/>
      <c r="H5309" s="121" t="str">
        <f t="shared" si="8363"/>
        <v/>
      </c>
      <c r="I5309" s="119"/>
      <c r="J5309" s="121" t="str">
        <f t="shared" si="8364"/>
        <v/>
      </c>
      <c r="K5309" s="119"/>
      <c r="L5309" s="122"/>
      <c r="M5309" s="122"/>
      <c r="N5309" s="123" t="str">
        <f t="shared" si="8365"/>
        <v/>
      </c>
      <c r="O5309" s="123" t="str">
        <f t="shared" si="8366"/>
        <v/>
      </c>
      <c r="P5309" s="123" t="str">
        <f t="shared" si="8367"/>
        <v/>
      </c>
      <c r="Q5309" s="123" t="str">
        <f t="shared" ref="Q5309:R5309" si="8368">IFERROR(L5309/K5309)</f>
        <v/>
      </c>
      <c r="R5309" s="124" t="str">
        <f t="shared" si="8368"/>
        <v/>
      </c>
    </row>
    <row r="5310" hidden="1" outlineLevel="4">
      <c r="A5310" s="80"/>
      <c r="B5310" s="119" t="s">
        <v>120</v>
      </c>
      <c r="C5310" s="119"/>
      <c r="D5310" s="120" t="str">
        <f t="shared" si="8361"/>
        <v/>
      </c>
      <c r="E5310" s="119"/>
      <c r="F5310" s="121" t="str">
        <f t="shared" si="8362"/>
        <v/>
      </c>
      <c r="G5310" s="119"/>
      <c r="H5310" s="121" t="str">
        <f t="shared" si="8363"/>
        <v/>
      </c>
      <c r="I5310" s="119"/>
      <c r="J5310" s="121" t="str">
        <f t="shared" si="8364"/>
        <v/>
      </c>
      <c r="K5310" s="119"/>
      <c r="L5310" s="122"/>
      <c r="M5310" s="122"/>
      <c r="N5310" s="123" t="str">
        <f t="shared" si="8365"/>
        <v/>
      </c>
      <c r="O5310" s="123" t="str">
        <f t="shared" si="8366"/>
        <v/>
      </c>
      <c r="P5310" s="123" t="str">
        <f t="shared" si="8367"/>
        <v/>
      </c>
      <c r="Q5310" s="123" t="str">
        <f t="shared" ref="Q5310:R5310" si="8369">IFERROR(L5310/K5310)</f>
        <v/>
      </c>
      <c r="R5310" s="124" t="str">
        <f t="shared" si="8369"/>
        <v/>
      </c>
    </row>
    <row r="5311" hidden="1" outlineLevel="4">
      <c r="A5311" s="80"/>
      <c r="B5311" s="119" t="s">
        <v>121</v>
      </c>
      <c r="C5311" s="119"/>
      <c r="D5311" s="120" t="str">
        <f t="shared" si="8361"/>
        <v/>
      </c>
      <c r="E5311" s="119"/>
      <c r="F5311" s="121" t="str">
        <f t="shared" si="8362"/>
        <v/>
      </c>
      <c r="G5311" s="125"/>
      <c r="H5311" s="121" t="str">
        <f t="shared" si="8363"/>
        <v/>
      </c>
      <c r="I5311" s="125"/>
      <c r="J5311" s="121" t="str">
        <f t="shared" si="8364"/>
        <v/>
      </c>
      <c r="K5311" s="119"/>
      <c r="L5311" s="122"/>
      <c r="M5311" s="122"/>
      <c r="N5311" s="123" t="str">
        <f t="shared" si="8365"/>
        <v/>
      </c>
      <c r="O5311" s="123" t="str">
        <f t="shared" si="8366"/>
        <v/>
      </c>
      <c r="P5311" s="123" t="str">
        <f t="shared" si="8367"/>
        <v/>
      </c>
      <c r="Q5311" s="123" t="str">
        <f t="shared" ref="Q5311:R5311" si="8370">IFERROR(L5311/K5311)</f>
        <v/>
      </c>
      <c r="R5311" s="124" t="str">
        <f t="shared" si="8370"/>
        <v/>
      </c>
    </row>
    <row r="5312" hidden="1" outlineLevel="4">
      <c r="A5312" s="80"/>
      <c r="B5312" s="119"/>
      <c r="C5312" s="119"/>
      <c r="D5312" s="120" t="str">
        <f t="shared" si="8361"/>
        <v/>
      </c>
      <c r="E5312" s="119"/>
      <c r="F5312" s="121" t="str">
        <f t="shared" si="8362"/>
        <v/>
      </c>
      <c r="G5312" s="119"/>
      <c r="H5312" s="121" t="str">
        <f t="shared" si="8363"/>
        <v/>
      </c>
      <c r="I5312" s="119"/>
      <c r="J5312" s="121" t="str">
        <f t="shared" si="8364"/>
        <v/>
      </c>
      <c r="K5312" s="119"/>
      <c r="L5312" s="122"/>
      <c r="M5312" s="122"/>
      <c r="N5312" s="123" t="str">
        <f t="shared" si="8365"/>
        <v/>
      </c>
      <c r="O5312" s="123" t="str">
        <f t="shared" si="8366"/>
        <v/>
      </c>
      <c r="P5312" s="123" t="str">
        <f t="shared" si="8367"/>
        <v/>
      </c>
      <c r="Q5312" s="123" t="str">
        <f t="shared" ref="Q5312:R5312" si="8371">IFERROR(L5312/K5312)</f>
        <v/>
      </c>
      <c r="R5312" s="124" t="str">
        <f t="shared" si="8371"/>
        <v/>
      </c>
    </row>
    <row r="5313" hidden="1" outlineLevel="4">
      <c r="A5313" s="80"/>
      <c r="B5313" s="119"/>
      <c r="C5313" s="125"/>
      <c r="D5313" s="120" t="str">
        <f t="shared" si="8361"/>
        <v/>
      </c>
      <c r="E5313" s="125"/>
      <c r="F5313" s="121" t="str">
        <f t="shared" si="8362"/>
        <v/>
      </c>
      <c r="G5313" s="125"/>
      <c r="H5313" s="121" t="str">
        <f t="shared" si="8363"/>
        <v/>
      </c>
      <c r="I5313" s="125"/>
      <c r="J5313" s="121" t="str">
        <f t="shared" si="8364"/>
        <v/>
      </c>
      <c r="K5313" s="125"/>
      <c r="L5313" s="122"/>
      <c r="M5313" s="122"/>
      <c r="N5313" s="123" t="str">
        <f t="shared" si="8365"/>
        <v/>
      </c>
      <c r="O5313" s="123" t="str">
        <f t="shared" si="8366"/>
        <v/>
      </c>
      <c r="P5313" s="123" t="str">
        <f t="shared" si="8367"/>
        <v/>
      </c>
      <c r="Q5313" s="123" t="str">
        <f t="shared" ref="Q5313:R5313" si="8372">IFERROR(L5313/K5313)</f>
        <v/>
      </c>
      <c r="R5313" s="124" t="str">
        <f t="shared" si="8372"/>
        <v/>
      </c>
    </row>
    <row r="5314" hidden="1" outlineLevel="4">
      <c r="A5314" s="80"/>
      <c r="B5314" s="119"/>
      <c r="C5314" s="125"/>
      <c r="D5314" s="120" t="str">
        <f t="shared" si="8361"/>
        <v/>
      </c>
      <c r="E5314" s="125"/>
      <c r="F5314" s="121" t="str">
        <f t="shared" si="8362"/>
        <v/>
      </c>
      <c r="G5314" s="125"/>
      <c r="H5314" s="121" t="str">
        <f t="shared" si="8363"/>
        <v/>
      </c>
      <c r="I5314" s="125"/>
      <c r="J5314" s="121" t="str">
        <f t="shared" si="8364"/>
        <v/>
      </c>
      <c r="K5314" s="125"/>
      <c r="L5314" s="122"/>
      <c r="M5314" s="122"/>
      <c r="N5314" s="123" t="str">
        <f t="shared" si="8365"/>
        <v/>
      </c>
      <c r="O5314" s="123" t="str">
        <f t="shared" si="8366"/>
        <v/>
      </c>
      <c r="P5314" s="123" t="str">
        <f t="shared" si="8367"/>
        <v/>
      </c>
      <c r="Q5314" s="123" t="str">
        <f t="shared" ref="Q5314:R5314" si="8373">IFERROR(L5314/K5314)</f>
        <v/>
      </c>
      <c r="R5314" s="124" t="str">
        <f t="shared" si="8373"/>
        <v/>
      </c>
    </row>
    <row r="5315" hidden="1" outlineLevel="4">
      <c r="A5315" s="80"/>
      <c r="B5315" s="119"/>
      <c r="C5315" s="119"/>
      <c r="D5315" s="120" t="str">
        <f t="shared" si="8361"/>
        <v/>
      </c>
      <c r="E5315" s="119"/>
      <c r="F5315" s="121" t="str">
        <f t="shared" si="8362"/>
        <v/>
      </c>
      <c r="G5315" s="119"/>
      <c r="H5315" s="121" t="str">
        <f t="shared" si="8363"/>
        <v/>
      </c>
      <c r="I5315" s="119"/>
      <c r="J5315" s="121" t="str">
        <f t="shared" si="8364"/>
        <v/>
      </c>
      <c r="K5315" s="119"/>
      <c r="L5315" s="122"/>
      <c r="M5315" s="122"/>
      <c r="N5315" s="123" t="str">
        <f t="shared" si="8365"/>
        <v/>
      </c>
      <c r="O5315" s="123" t="str">
        <f t="shared" si="8366"/>
        <v/>
      </c>
      <c r="P5315" s="123" t="str">
        <f t="shared" si="8367"/>
        <v/>
      </c>
      <c r="Q5315" s="123" t="str">
        <f t="shared" ref="Q5315:R5315" si="8374">IFERROR(L5315/K5315)</f>
        <v/>
      </c>
      <c r="R5315" s="124" t="str">
        <f t="shared" si="8374"/>
        <v/>
      </c>
    </row>
    <row r="5316" hidden="1" outlineLevel="4">
      <c r="A5316" s="80"/>
      <c r="B5316" s="119"/>
      <c r="C5316" s="125"/>
      <c r="D5316" s="120" t="str">
        <f t="shared" si="8361"/>
        <v/>
      </c>
      <c r="E5316" s="125"/>
      <c r="F5316" s="121" t="str">
        <f t="shared" si="8362"/>
        <v/>
      </c>
      <c r="G5316" s="125"/>
      <c r="H5316" s="121" t="str">
        <f t="shared" si="8363"/>
        <v/>
      </c>
      <c r="I5316" s="125"/>
      <c r="J5316" s="121" t="str">
        <f t="shared" si="8364"/>
        <v/>
      </c>
      <c r="K5316" s="125"/>
      <c r="L5316" s="122"/>
      <c r="M5316" s="122"/>
      <c r="N5316" s="123" t="str">
        <f t="shared" si="8365"/>
        <v/>
      </c>
      <c r="O5316" s="123" t="str">
        <f t="shared" si="8366"/>
        <v/>
      </c>
      <c r="P5316" s="123" t="str">
        <f t="shared" si="8367"/>
        <v/>
      </c>
      <c r="Q5316" s="123" t="str">
        <f t="shared" ref="Q5316:R5316" si="8375">IFERROR(L5316/K5316)</f>
        <v/>
      </c>
      <c r="R5316" s="124" t="str">
        <f t="shared" si="8375"/>
        <v/>
      </c>
    </row>
    <row r="5317" hidden="1" outlineLevel="4">
      <c r="A5317" s="80"/>
      <c r="B5317" s="119"/>
      <c r="C5317" s="125"/>
      <c r="D5317" s="120" t="str">
        <f t="shared" si="8361"/>
        <v/>
      </c>
      <c r="E5317" s="125"/>
      <c r="F5317" s="121" t="str">
        <f t="shared" si="8362"/>
        <v/>
      </c>
      <c r="G5317" s="125"/>
      <c r="H5317" s="121" t="str">
        <f t="shared" si="8363"/>
        <v/>
      </c>
      <c r="I5317" s="125"/>
      <c r="J5317" s="121" t="str">
        <f t="shared" si="8364"/>
        <v/>
      </c>
      <c r="K5317" s="125"/>
      <c r="L5317" s="122"/>
      <c r="M5317" s="122"/>
      <c r="N5317" s="123" t="str">
        <f t="shared" si="8365"/>
        <v/>
      </c>
      <c r="O5317" s="123" t="str">
        <f t="shared" si="8366"/>
        <v/>
      </c>
      <c r="P5317" s="123" t="str">
        <f t="shared" si="8367"/>
        <v/>
      </c>
      <c r="Q5317" s="123" t="str">
        <f t="shared" ref="Q5317:R5317" si="8376">IFERROR(L5317/K5317)</f>
        <v/>
      </c>
      <c r="R5317" s="124" t="str">
        <f t="shared" si="8376"/>
        <v/>
      </c>
    </row>
    <row r="5318" hidden="1" outlineLevel="4">
      <c r="A5318" s="80"/>
      <c r="B5318" s="119"/>
      <c r="C5318" s="125"/>
      <c r="D5318" s="120" t="str">
        <f t="shared" si="8361"/>
        <v/>
      </c>
      <c r="E5318" s="125"/>
      <c r="F5318" s="121" t="str">
        <f t="shared" si="8362"/>
        <v/>
      </c>
      <c r="G5318" s="125"/>
      <c r="H5318" s="121" t="str">
        <f t="shared" si="8363"/>
        <v/>
      </c>
      <c r="I5318" s="125"/>
      <c r="J5318" s="121" t="str">
        <f t="shared" si="8364"/>
        <v/>
      </c>
      <c r="K5318" s="125"/>
      <c r="L5318" s="122"/>
      <c r="M5318" s="122"/>
      <c r="N5318" s="123" t="str">
        <f t="shared" si="8365"/>
        <v/>
      </c>
      <c r="O5318" s="123" t="str">
        <f t="shared" si="8366"/>
        <v/>
      </c>
      <c r="P5318" s="123" t="str">
        <f t="shared" si="8367"/>
        <v/>
      </c>
      <c r="Q5318" s="123" t="str">
        <f t="shared" ref="Q5318:R5318" si="8377">IFERROR(L5318/K5318)</f>
        <v/>
      </c>
      <c r="R5318" s="124" t="str">
        <f t="shared" si="8377"/>
        <v/>
      </c>
    </row>
    <row r="5319" hidden="1" outlineLevel="3">
      <c r="A5319" s="80"/>
      <c r="B5319" s="135"/>
      <c r="C5319" s="127"/>
      <c r="D5319" s="127"/>
      <c r="E5319" s="127"/>
      <c r="F5319" s="127"/>
      <c r="G5319" s="127"/>
      <c r="H5319" s="127"/>
      <c r="I5319" s="127"/>
      <c r="J5319" s="127"/>
      <c r="K5319" s="127"/>
      <c r="L5319" s="127"/>
      <c r="M5319" s="127"/>
      <c r="N5319" s="127"/>
      <c r="O5319" s="127"/>
      <c r="P5319" s="127"/>
      <c r="Q5319" s="127"/>
      <c r="R5319" s="136"/>
    </row>
    <row r="5320" hidden="1" outlineLevel="3" collapsed="1">
      <c r="A5320" s="80"/>
      <c r="B5320" s="134">
        <v>14.0</v>
      </c>
      <c r="C5320" s="113">
        <f>IFERROR(SUM(C5321:C5330))</f>
        <v>0</v>
      </c>
      <c r="D5320" s="114" t="str">
        <f t="shared" ref="D5320:D5330" si="8380">IFERROR(C5320/E5320)</f>
        <v/>
      </c>
      <c r="E5320" s="113">
        <f>IFERROR(SUM(E5321:E5330))</f>
        <v>0</v>
      </c>
      <c r="F5320" s="115" t="str">
        <f t="shared" ref="F5320:F5330" si="8381">IFERROR(G5320/E5320)</f>
        <v/>
      </c>
      <c r="G5320" s="113">
        <f>IFERROR(SUM(G5321:G5330))</f>
        <v>0</v>
      </c>
      <c r="H5320" s="115" t="str">
        <f t="shared" ref="H5320:H5330" si="8382">IFERROR(I5320/G5320)</f>
        <v/>
      </c>
      <c r="I5320" s="113">
        <f>IFERROR(SUM(I5321:I5330))</f>
        <v>0</v>
      </c>
      <c r="J5320" s="115" t="str">
        <f t="shared" ref="J5320:J5330" si="8383">IFERROR(K5320/I5320)</f>
        <v/>
      </c>
      <c r="K5320" s="113">
        <f t="shared" ref="K5320:M5320" si="8378">IFERROR(SUM(K5321:K5330))</f>
        <v>0</v>
      </c>
      <c r="L5320" s="116">
        <f t="shared" si="8378"/>
        <v>0</v>
      </c>
      <c r="M5320" s="116">
        <f t="shared" si="8378"/>
        <v>0</v>
      </c>
      <c r="N5320" s="117" t="str">
        <f t="shared" ref="N5320:N5330" si="8384">IFERROR(M5320/K5320)</f>
        <v/>
      </c>
      <c r="O5320" s="117" t="str">
        <f t="shared" ref="O5320:O5330" si="8385">IFERROR(L5320/G5320)</f>
        <v/>
      </c>
      <c r="P5320" s="117" t="str">
        <f t="shared" ref="P5320:P5330" si="8386">IFERROR(L5320/I5320)</f>
        <v/>
      </c>
      <c r="Q5320" s="117" t="str">
        <f t="shared" ref="Q5320:R5320" si="8379">IFERROR(L5320/K5320)</f>
        <v/>
      </c>
      <c r="R5320" s="118" t="str">
        <f t="shared" si="8379"/>
        <v/>
      </c>
    </row>
    <row r="5321" hidden="1" outlineLevel="4">
      <c r="A5321" s="80"/>
      <c r="B5321" s="119" t="s">
        <v>119</v>
      </c>
      <c r="C5321" s="119"/>
      <c r="D5321" s="120" t="str">
        <f t="shared" si="8380"/>
        <v/>
      </c>
      <c r="E5321" s="119"/>
      <c r="F5321" s="121" t="str">
        <f t="shared" si="8381"/>
        <v/>
      </c>
      <c r="G5321" s="119"/>
      <c r="H5321" s="121" t="str">
        <f t="shared" si="8382"/>
        <v/>
      </c>
      <c r="I5321" s="119"/>
      <c r="J5321" s="121" t="str">
        <f t="shared" si="8383"/>
        <v/>
      </c>
      <c r="K5321" s="119"/>
      <c r="L5321" s="122"/>
      <c r="M5321" s="122"/>
      <c r="N5321" s="123" t="str">
        <f t="shared" si="8384"/>
        <v/>
      </c>
      <c r="O5321" s="123" t="str">
        <f t="shared" si="8385"/>
        <v/>
      </c>
      <c r="P5321" s="123" t="str">
        <f t="shared" si="8386"/>
        <v/>
      </c>
      <c r="Q5321" s="123" t="str">
        <f t="shared" ref="Q5321:R5321" si="8387">IFERROR(L5321/K5321)</f>
        <v/>
      </c>
      <c r="R5321" s="124" t="str">
        <f t="shared" si="8387"/>
        <v/>
      </c>
    </row>
    <row r="5322" hidden="1" outlineLevel="4">
      <c r="A5322" s="80"/>
      <c r="B5322" s="119" t="s">
        <v>120</v>
      </c>
      <c r="C5322" s="119"/>
      <c r="D5322" s="120" t="str">
        <f t="shared" si="8380"/>
        <v/>
      </c>
      <c r="E5322" s="119"/>
      <c r="F5322" s="121" t="str">
        <f t="shared" si="8381"/>
        <v/>
      </c>
      <c r="G5322" s="119"/>
      <c r="H5322" s="121" t="str">
        <f t="shared" si="8382"/>
        <v/>
      </c>
      <c r="I5322" s="119"/>
      <c r="J5322" s="121" t="str">
        <f t="shared" si="8383"/>
        <v/>
      </c>
      <c r="K5322" s="119"/>
      <c r="L5322" s="122"/>
      <c r="M5322" s="122"/>
      <c r="N5322" s="123" t="str">
        <f t="shared" si="8384"/>
        <v/>
      </c>
      <c r="O5322" s="123" t="str">
        <f t="shared" si="8385"/>
        <v/>
      </c>
      <c r="P5322" s="123" t="str">
        <f t="shared" si="8386"/>
        <v/>
      </c>
      <c r="Q5322" s="123" t="str">
        <f t="shared" ref="Q5322:R5322" si="8388">IFERROR(L5322/K5322)</f>
        <v/>
      </c>
      <c r="R5322" s="124" t="str">
        <f t="shared" si="8388"/>
        <v/>
      </c>
    </row>
    <row r="5323" hidden="1" outlineLevel="4">
      <c r="A5323" s="80"/>
      <c r="B5323" s="119" t="s">
        <v>121</v>
      </c>
      <c r="C5323" s="119"/>
      <c r="D5323" s="120" t="str">
        <f t="shared" si="8380"/>
        <v/>
      </c>
      <c r="E5323" s="119"/>
      <c r="F5323" s="121" t="str">
        <f t="shared" si="8381"/>
        <v/>
      </c>
      <c r="G5323" s="125"/>
      <c r="H5323" s="121" t="str">
        <f t="shared" si="8382"/>
        <v/>
      </c>
      <c r="I5323" s="125"/>
      <c r="J5323" s="121" t="str">
        <f t="shared" si="8383"/>
        <v/>
      </c>
      <c r="K5323" s="119"/>
      <c r="L5323" s="122"/>
      <c r="M5323" s="122"/>
      <c r="N5323" s="123" t="str">
        <f t="shared" si="8384"/>
        <v/>
      </c>
      <c r="O5323" s="123" t="str">
        <f t="shared" si="8385"/>
        <v/>
      </c>
      <c r="P5323" s="123" t="str">
        <f t="shared" si="8386"/>
        <v/>
      </c>
      <c r="Q5323" s="123" t="str">
        <f t="shared" ref="Q5323:R5323" si="8389">IFERROR(L5323/K5323)</f>
        <v/>
      </c>
      <c r="R5323" s="124" t="str">
        <f t="shared" si="8389"/>
        <v/>
      </c>
    </row>
    <row r="5324" hidden="1" outlineLevel="4">
      <c r="A5324" s="80"/>
      <c r="B5324" s="119"/>
      <c r="C5324" s="119"/>
      <c r="D5324" s="120" t="str">
        <f t="shared" si="8380"/>
        <v/>
      </c>
      <c r="E5324" s="119"/>
      <c r="F5324" s="121" t="str">
        <f t="shared" si="8381"/>
        <v/>
      </c>
      <c r="G5324" s="119"/>
      <c r="H5324" s="121" t="str">
        <f t="shared" si="8382"/>
        <v/>
      </c>
      <c r="I5324" s="119"/>
      <c r="J5324" s="121" t="str">
        <f t="shared" si="8383"/>
        <v/>
      </c>
      <c r="K5324" s="119"/>
      <c r="L5324" s="122"/>
      <c r="M5324" s="122"/>
      <c r="N5324" s="123" t="str">
        <f t="shared" si="8384"/>
        <v/>
      </c>
      <c r="O5324" s="123" t="str">
        <f t="shared" si="8385"/>
        <v/>
      </c>
      <c r="P5324" s="123" t="str">
        <f t="shared" si="8386"/>
        <v/>
      </c>
      <c r="Q5324" s="123" t="str">
        <f t="shared" ref="Q5324:R5324" si="8390">IFERROR(L5324/K5324)</f>
        <v/>
      </c>
      <c r="R5324" s="124" t="str">
        <f t="shared" si="8390"/>
        <v/>
      </c>
    </row>
    <row r="5325" hidden="1" outlineLevel="4">
      <c r="A5325" s="80"/>
      <c r="B5325" s="119"/>
      <c r="C5325" s="125"/>
      <c r="D5325" s="120" t="str">
        <f t="shared" si="8380"/>
        <v/>
      </c>
      <c r="E5325" s="125"/>
      <c r="F5325" s="121" t="str">
        <f t="shared" si="8381"/>
        <v/>
      </c>
      <c r="G5325" s="125"/>
      <c r="H5325" s="121" t="str">
        <f t="shared" si="8382"/>
        <v/>
      </c>
      <c r="I5325" s="125"/>
      <c r="J5325" s="121" t="str">
        <f t="shared" si="8383"/>
        <v/>
      </c>
      <c r="K5325" s="125"/>
      <c r="L5325" s="122"/>
      <c r="M5325" s="122"/>
      <c r="N5325" s="123" t="str">
        <f t="shared" si="8384"/>
        <v/>
      </c>
      <c r="O5325" s="123" t="str">
        <f t="shared" si="8385"/>
        <v/>
      </c>
      <c r="P5325" s="123" t="str">
        <f t="shared" si="8386"/>
        <v/>
      </c>
      <c r="Q5325" s="123" t="str">
        <f t="shared" ref="Q5325:R5325" si="8391">IFERROR(L5325/K5325)</f>
        <v/>
      </c>
      <c r="R5325" s="124" t="str">
        <f t="shared" si="8391"/>
        <v/>
      </c>
    </row>
    <row r="5326" hidden="1" outlineLevel="4">
      <c r="A5326" s="80"/>
      <c r="B5326" s="119"/>
      <c r="C5326" s="125"/>
      <c r="D5326" s="120" t="str">
        <f t="shared" si="8380"/>
        <v/>
      </c>
      <c r="E5326" s="125"/>
      <c r="F5326" s="121" t="str">
        <f t="shared" si="8381"/>
        <v/>
      </c>
      <c r="G5326" s="125"/>
      <c r="H5326" s="121" t="str">
        <f t="shared" si="8382"/>
        <v/>
      </c>
      <c r="I5326" s="125"/>
      <c r="J5326" s="121" t="str">
        <f t="shared" si="8383"/>
        <v/>
      </c>
      <c r="K5326" s="125"/>
      <c r="L5326" s="122"/>
      <c r="M5326" s="122"/>
      <c r="N5326" s="123" t="str">
        <f t="shared" si="8384"/>
        <v/>
      </c>
      <c r="O5326" s="123" t="str">
        <f t="shared" si="8385"/>
        <v/>
      </c>
      <c r="P5326" s="123" t="str">
        <f t="shared" si="8386"/>
        <v/>
      </c>
      <c r="Q5326" s="123" t="str">
        <f t="shared" ref="Q5326:R5326" si="8392">IFERROR(L5326/K5326)</f>
        <v/>
      </c>
      <c r="R5326" s="124" t="str">
        <f t="shared" si="8392"/>
        <v/>
      </c>
    </row>
    <row r="5327" hidden="1" outlineLevel="4">
      <c r="A5327" s="80"/>
      <c r="B5327" s="119"/>
      <c r="C5327" s="119"/>
      <c r="D5327" s="120" t="str">
        <f t="shared" si="8380"/>
        <v/>
      </c>
      <c r="E5327" s="119"/>
      <c r="F5327" s="121" t="str">
        <f t="shared" si="8381"/>
        <v/>
      </c>
      <c r="G5327" s="119"/>
      <c r="H5327" s="121" t="str">
        <f t="shared" si="8382"/>
        <v/>
      </c>
      <c r="I5327" s="119"/>
      <c r="J5327" s="121" t="str">
        <f t="shared" si="8383"/>
        <v/>
      </c>
      <c r="K5327" s="119"/>
      <c r="L5327" s="122"/>
      <c r="M5327" s="122"/>
      <c r="N5327" s="123" t="str">
        <f t="shared" si="8384"/>
        <v/>
      </c>
      <c r="O5327" s="123" t="str">
        <f t="shared" si="8385"/>
        <v/>
      </c>
      <c r="P5327" s="123" t="str">
        <f t="shared" si="8386"/>
        <v/>
      </c>
      <c r="Q5327" s="123" t="str">
        <f t="shared" ref="Q5327:R5327" si="8393">IFERROR(L5327/K5327)</f>
        <v/>
      </c>
      <c r="R5327" s="124" t="str">
        <f t="shared" si="8393"/>
        <v/>
      </c>
    </row>
    <row r="5328" hidden="1" outlineLevel="4">
      <c r="A5328" s="80"/>
      <c r="B5328" s="119"/>
      <c r="C5328" s="125"/>
      <c r="D5328" s="120" t="str">
        <f t="shared" si="8380"/>
        <v/>
      </c>
      <c r="E5328" s="125"/>
      <c r="F5328" s="121" t="str">
        <f t="shared" si="8381"/>
        <v/>
      </c>
      <c r="G5328" s="125"/>
      <c r="H5328" s="121" t="str">
        <f t="shared" si="8382"/>
        <v/>
      </c>
      <c r="I5328" s="125"/>
      <c r="J5328" s="121" t="str">
        <f t="shared" si="8383"/>
        <v/>
      </c>
      <c r="K5328" s="125"/>
      <c r="L5328" s="122"/>
      <c r="M5328" s="122"/>
      <c r="N5328" s="123" t="str">
        <f t="shared" si="8384"/>
        <v/>
      </c>
      <c r="O5328" s="123" t="str">
        <f t="shared" si="8385"/>
        <v/>
      </c>
      <c r="P5328" s="123" t="str">
        <f t="shared" si="8386"/>
        <v/>
      </c>
      <c r="Q5328" s="123" t="str">
        <f t="shared" ref="Q5328:R5328" si="8394">IFERROR(L5328/K5328)</f>
        <v/>
      </c>
      <c r="R5328" s="124" t="str">
        <f t="shared" si="8394"/>
        <v/>
      </c>
    </row>
    <row r="5329" hidden="1" outlineLevel="4">
      <c r="A5329" s="80"/>
      <c r="B5329" s="119"/>
      <c r="C5329" s="125"/>
      <c r="D5329" s="120" t="str">
        <f t="shared" si="8380"/>
        <v/>
      </c>
      <c r="E5329" s="125"/>
      <c r="F5329" s="121" t="str">
        <f t="shared" si="8381"/>
        <v/>
      </c>
      <c r="G5329" s="125"/>
      <c r="H5329" s="121" t="str">
        <f t="shared" si="8382"/>
        <v/>
      </c>
      <c r="I5329" s="125"/>
      <c r="J5329" s="121" t="str">
        <f t="shared" si="8383"/>
        <v/>
      </c>
      <c r="K5329" s="125"/>
      <c r="L5329" s="122"/>
      <c r="M5329" s="122"/>
      <c r="N5329" s="123" t="str">
        <f t="shared" si="8384"/>
        <v/>
      </c>
      <c r="O5329" s="123" t="str">
        <f t="shared" si="8385"/>
        <v/>
      </c>
      <c r="P5329" s="123" t="str">
        <f t="shared" si="8386"/>
        <v/>
      </c>
      <c r="Q5329" s="123" t="str">
        <f t="shared" ref="Q5329:R5329" si="8395">IFERROR(L5329/K5329)</f>
        <v/>
      </c>
      <c r="R5329" s="124" t="str">
        <f t="shared" si="8395"/>
        <v/>
      </c>
    </row>
    <row r="5330" hidden="1" outlineLevel="4">
      <c r="A5330" s="80"/>
      <c r="B5330" s="119"/>
      <c r="C5330" s="125"/>
      <c r="D5330" s="120" t="str">
        <f t="shared" si="8380"/>
        <v/>
      </c>
      <c r="E5330" s="125"/>
      <c r="F5330" s="121" t="str">
        <f t="shared" si="8381"/>
        <v/>
      </c>
      <c r="G5330" s="125"/>
      <c r="H5330" s="121" t="str">
        <f t="shared" si="8382"/>
        <v/>
      </c>
      <c r="I5330" s="125"/>
      <c r="J5330" s="121" t="str">
        <f t="shared" si="8383"/>
        <v/>
      </c>
      <c r="K5330" s="125"/>
      <c r="L5330" s="122"/>
      <c r="M5330" s="122"/>
      <c r="N5330" s="123" t="str">
        <f t="shared" si="8384"/>
        <v/>
      </c>
      <c r="O5330" s="123" t="str">
        <f t="shared" si="8385"/>
        <v/>
      </c>
      <c r="P5330" s="123" t="str">
        <f t="shared" si="8386"/>
        <v/>
      </c>
      <c r="Q5330" s="123" t="str">
        <f t="shared" ref="Q5330:R5330" si="8396">IFERROR(L5330/K5330)</f>
        <v/>
      </c>
      <c r="R5330" s="124" t="str">
        <f t="shared" si="8396"/>
        <v/>
      </c>
    </row>
    <row r="5331" hidden="1" outlineLevel="3">
      <c r="A5331" s="80"/>
      <c r="B5331" s="135"/>
      <c r="C5331" s="127"/>
      <c r="D5331" s="127"/>
      <c r="E5331" s="127"/>
      <c r="F5331" s="127"/>
      <c r="G5331" s="127"/>
      <c r="H5331" s="127"/>
      <c r="I5331" s="127"/>
      <c r="J5331" s="127"/>
      <c r="K5331" s="127"/>
      <c r="L5331" s="127"/>
      <c r="M5331" s="127"/>
      <c r="N5331" s="127"/>
      <c r="O5331" s="127"/>
      <c r="P5331" s="127"/>
      <c r="Q5331" s="127"/>
      <c r="R5331" s="136"/>
    </row>
    <row r="5332" hidden="1" outlineLevel="3" collapsed="1">
      <c r="A5332" s="80"/>
      <c r="B5332" s="134">
        <v>15.0</v>
      </c>
      <c r="C5332" s="113">
        <f>IFERROR(SUM(C5333:C5342))</f>
        <v>0</v>
      </c>
      <c r="D5332" s="114" t="str">
        <f t="shared" ref="D5332:D5342" si="8399">IFERROR(C5332/E5332)</f>
        <v/>
      </c>
      <c r="E5332" s="113">
        <f>IFERROR(SUM(E5333:E5342))</f>
        <v>0</v>
      </c>
      <c r="F5332" s="115" t="str">
        <f t="shared" ref="F5332:F5342" si="8400">IFERROR(G5332/E5332)</f>
        <v/>
      </c>
      <c r="G5332" s="113">
        <f>IFERROR(SUM(G5333:G5342))</f>
        <v>0</v>
      </c>
      <c r="H5332" s="115" t="str">
        <f t="shared" ref="H5332:H5342" si="8401">IFERROR(I5332/G5332)</f>
        <v/>
      </c>
      <c r="I5332" s="113">
        <f>IFERROR(SUM(I5333:I5342))</f>
        <v>0</v>
      </c>
      <c r="J5332" s="115" t="str">
        <f t="shared" ref="J5332:J5342" si="8402">IFERROR(K5332/I5332)</f>
        <v/>
      </c>
      <c r="K5332" s="113">
        <f t="shared" ref="K5332:M5332" si="8397">IFERROR(SUM(K5333:K5342))</f>
        <v>0</v>
      </c>
      <c r="L5332" s="116">
        <f t="shared" si="8397"/>
        <v>0</v>
      </c>
      <c r="M5332" s="116">
        <f t="shared" si="8397"/>
        <v>0</v>
      </c>
      <c r="N5332" s="117" t="str">
        <f t="shared" ref="N5332:N5342" si="8403">IFERROR(M5332/K5332)</f>
        <v/>
      </c>
      <c r="O5332" s="117" t="str">
        <f t="shared" ref="O5332:O5342" si="8404">IFERROR(L5332/G5332)</f>
        <v/>
      </c>
      <c r="P5332" s="117" t="str">
        <f t="shared" ref="P5332:P5342" si="8405">IFERROR(L5332/I5332)</f>
        <v/>
      </c>
      <c r="Q5332" s="117" t="str">
        <f t="shared" ref="Q5332:R5332" si="8398">IFERROR(L5332/K5332)</f>
        <v/>
      </c>
      <c r="R5332" s="118" t="str">
        <f t="shared" si="8398"/>
        <v/>
      </c>
    </row>
    <row r="5333" hidden="1" outlineLevel="4">
      <c r="A5333" s="80"/>
      <c r="B5333" s="119" t="s">
        <v>119</v>
      </c>
      <c r="C5333" s="119"/>
      <c r="D5333" s="120" t="str">
        <f t="shared" si="8399"/>
        <v/>
      </c>
      <c r="E5333" s="119"/>
      <c r="F5333" s="121" t="str">
        <f t="shared" si="8400"/>
        <v/>
      </c>
      <c r="G5333" s="119"/>
      <c r="H5333" s="121" t="str">
        <f t="shared" si="8401"/>
        <v/>
      </c>
      <c r="I5333" s="119"/>
      <c r="J5333" s="121" t="str">
        <f t="shared" si="8402"/>
        <v/>
      </c>
      <c r="K5333" s="119"/>
      <c r="L5333" s="122"/>
      <c r="M5333" s="122"/>
      <c r="N5333" s="123" t="str">
        <f t="shared" si="8403"/>
        <v/>
      </c>
      <c r="O5333" s="123" t="str">
        <f t="shared" si="8404"/>
        <v/>
      </c>
      <c r="P5333" s="123" t="str">
        <f t="shared" si="8405"/>
        <v/>
      </c>
      <c r="Q5333" s="123" t="str">
        <f t="shared" ref="Q5333:R5333" si="8406">IFERROR(L5333/K5333)</f>
        <v/>
      </c>
      <c r="R5333" s="124" t="str">
        <f t="shared" si="8406"/>
        <v/>
      </c>
    </row>
    <row r="5334" hidden="1" outlineLevel="4">
      <c r="A5334" s="80"/>
      <c r="B5334" s="119" t="s">
        <v>120</v>
      </c>
      <c r="C5334" s="119"/>
      <c r="D5334" s="120" t="str">
        <f t="shared" si="8399"/>
        <v/>
      </c>
      <c r="E5334" s="119"/>
      <c r="F5334" s="121" t="str">
        <f t="shared" si="8400"/>
        <v/>
      </c>
      <c r="G5334" s="119"/>
      <c r="H5334" s="121" t="str">
        <f t="shared" si="8401"/>
        <v/>
      </c>
      <c r="I5334" s="119"/>
      <c r="J5334" s="121" t="str">
        <f t="shared" si="8402"/>
        <v/>
      </c>
      <c r="K5334" s="119"/>
      <c r="L5334" s="122"/>
      <c r="M5334" s="122"/>
      <c r="N5334" s="123" t="str">
        <f t="shared" si="8403"/>
        <v/>
      </c>
      <c r="O5334" s="123" t="str">
        <f t="shared" si="8404"/>
        <v/>
      </c>
      <c r="P5334" s="123" t="str">
        <f t="shared" si="8405"/>
        <v/>
      </c>
      <c r="Q5334" s="123" t="str">
        <f t="shared" ref="Q5334:R5334" si="8407">IFERROR(L5334/K5334)</f>
        <v/>
      </c>
      <c r="R5334" s="124" t="str">
        <f t="shared" si="8407"/>
        <v/>
      </c>
    </row>
    <row r="5335" hidden="1" outlineLevel="4">
      <c r="A5335" s="80"/>
      <c r="B5335" s="119" t="s">
        <v>121</v>
      </c>
      <c r="C5335" s="119"/>
      <c r="D5335" s="120" t="str">
        <f t="shared" si="8399"/>
        <v/>
      </c>
      <c r="E5335" s="119"/>
      <c r="F5335" s="121" t="str">
        <f t="shared" si="8400"/>
        <v/>
      </c>
      <c r="G5335" s="125"/>
      <c r="H5335" s="121" t="str">
        <f t="shared" si="8401"/>
        <v/>
      </c>
      <c r="I5335" s="125"/>
      <c r="J5335" s="121" t="str">
        <f t="shared" si="8402"/>
        <v/>
      </c>
      <c r="K5335" s="119"/>
      <c r="L5335" s="122"/>
      <c r="M5335" s="122"/>
      <c r="N5335" s="123" t="str">
        <f t="shared" si="8403"/>
        <v/>
      </c>
      <c r="O5335" s="123" t="str">
        <f t="shared" si="8404"/>
        <v/>
      </c>
      <c r="P5335" s="123" t="str">
        <f t="shared" si="8405"/>
        <v/>
      </c>
      <c r="Q5335" s="123" t="str">
        <f t="shared" ref="Q5335:R5335" si="8408">IFERROR(L5335/K5335)</f>
        <v/>
      </c>
      <c r="R5335" s="124" t="str">
        <f t="shared" si="8408"/>
        <v/>
      </c>
    </row>
    <row r="5336" hidden="1" outlineLevel="4">
      <c r="A5336" s="80"/>
      <c r="B5336" s="119"/>
      <c r="C5336" s="119"/>
      <c r="D5336" s="120" t="str">
        <f t="shared" si="8399"/>
        <v/>
      </c>
      <c r="E5336" s="119"/>
      <c r="F5336" s="121" t="str">
        <f t="shared" si="8400"/>
        <v/>
      </c>
      <c r="G5336" s="119"/>
      <c r="H5336" s="121" t="str">
        <f t="shared" si="8401"/>
        <v/>
      </c>
      <c r="I5336" s="119"/>
      <c r="J5336" s="121" t="str">
        <f t="shared" si="8402"/>
        <v/>
      </c>
      <c r="K5336" s="119"/>
      <c r="L5336" s="122"/>
      <c r="M5336" s="122"/>
      <c r="N5336" s="123" t="str">
        <f t="shared" si="8403"/>
        <v/>
      </c>
      <c r="O5336" s="123" t="str">
        <f t="shared" si="8404"/>
        <v/>
      </c>
      <c r="P5336" s="123" t="str">
        <f t="shared" si="8405"/>
        <v/>
      </c>
      <c r="Q5336" s="123" t="str">
        <f t="shared" ref="Q5336:R5336" si="8409">IFERROR(L5336/K5336)</f>
        <v/>
      </c>
      <c r="R5336" s="124" t="str">
        <f t="shared" si="8409"/>
        <v/>
      </c>
    </row>
    <row r="5337" hidden="1" outlineLevel="4">
      <c r="A5337" s="80"/>
      <c r="B5337" s="119"/>
      <c r="C5337" s="125"/>
      <c r="D5337" s="120" t="str">
        <f t="shared" si="8399"/>
        <v/>
      </c>
      <c r="E5337" s="125"/>
      <c r="F5337" s="121" t="str">
        <f t="shared" si="8400"/>
        <v/>
      </c>
      <c r="G5337" s="125"/>
      <c r="H5337" s="121" t="str">
        <f t="shared" si="8401"/>
        <v/>
      </c>
      <c r="I5337" s="125"/>
      <c r="J5337" s="121" t="str">
        <f t="shared" si="8402"/>
        <v/>
      </c>
      <c r="K5337" s="125"/>
      <c r="L5337" s="122"/>
      <c r="M5337" s="122"/>
      <c r="N5337" s="123" t="str">
        <f t="shared" si="8403"/>
        <v/>
      </c>
      <c r="O5337" s="123" t="str">
        <f t="shared" si="8404"/>
        <v/>
      </c>
      <c r="P5337" s="123" t="str">
        <f t="shared" si="8405"/>
        <v/>
      </c>
      <c r="Q5337" s="123" t="str">
        <f t="shared" ref="Q5337:R5337" si="8410">IFERROR(L5337/K5337)</f>
        <v/>
      </c>
      <c r="R5337" s="124" t="str">
        <f t="shared" si="8410"/>
        <v/>
      </c>
    </row>
    <row r="5338" hidden="1" outlineLevel="4">
      <c r="A5338" s="80"/>
      <c r="B5338" s="119"/>
      <c r="C5338" s="125"/>
      <c r="D5338" s="120" t="str">
        <f t="shared" si="8399"/>
        <v/>
      </c>
      <c r="E5338" s="125"/>
      <c r="F5338" s="121" t="str">
        <f t="shared" si="8400"/>
        <v/>
      </c>
      <c r="G5338" s="125"/>
      <c r="H5338" s="121" t="str">
        <f t="shared" si="8401"/>
        <v/>
      </c>
      <c r="I5338" s="125"/>
      <c r="J5338" s="121" t="str">
        <f t="shared" si="8402"/>
        <v/>
      </c>
      <c r="K5338" s="125"/>
      <c r="L5338" s="122"/>
      <c r="M5338" s="122"/>
      <c r="N5338" s="123" t="str">
        <f t="shared" si="8403"/>
        <v/>
      </c>
      <c r="O5338" s="123" t="str">
        <f t="shared" si="8404"/>
        <v/>
      </c>
      <c r="P5338" s="123" t="str">
        <f t="shared" si="8405"/>
        <v/>
      </c>
      <c r="Q5338" s="123" t="str">
        <f t="shared" ref="Q5338:R5338" si="8411">IFERROR(L5338/K5338)</f>
        <v/>
      </c>
      <c r="R5338" s="124" t="str">
        <f t="shared" si="8411"/>
        <v/>
      </c>
    </row>
    <row r="5339" hidden="1" outlineLevel="4">
      <c r="A5339" s="80"/>
      <c r="B5339" s="119"/>
      <c r="C5339" s="119"/>
      <c r="D5339" s="120" t="str">
        <f t="shared" si="8399"/>
        <v/>
      </c>
      <c r="E5339" s="119"/>
      <c r="F5339" s="121" t="str">
        <f t="shared" si="8400"/>
        <v/>
      </c>
      <c r="G5339" s="119"/>
      <c r="H5339" s="121" t="str">
        <f t="shared" si="8401"/>
        <v/>
      </c>
      <c r="I5339" s="119"/>
      <c r="J5339" s="121" t="str">
        <f t="shared" si="8402"/>
        <v/>
      </c>
      <c r="K5339" s="119"/>
      <c r="L5339" s="122"/>
      <c r="M5339" s="122"/>
      <c r="N5339" s="123" t="str">
        <f t="shared" si="8403"/>
        <v/>
      </c>
      <c r="O5339" s="123" t="str">
        <f t="shared" si="8404"/>
        <v/>
      </c>
      <c r="P5339" s="123" t="str">
        <f t="shared" si="8405"/>
        <v/>
      </c>
      <c r="Q5339" s="123" t="str">
        <f t="shared" ref="Q5339:R5339" si="8412">IFERROR(L5339/K5339)</f>
        <v/>
      </c>
      <c r="R5339" s="124" t="str">
        <f t="shared" si="8412"/>
        <v/>
      </c>
    </row>
    <row r="5340" hidden="1" outlineLevel="4">
      <c r="A5340" s="80"/>
      <c r="B5340" s="119"/>
      <c r="C5340" s="125"/>
      <c r="D5340" s="120" t="str">
        <f t="shared" si="8399"/>
        <v/>
      </c>
      <c r="E5340" s="125"/>
      <c r="F5340" s="121" t="str">
        <f t="shared" si="8400"/>
        <v/>
      </c>
      <c r="G5340" s="125"/>
      <c r="H5340" s="121" t="str">
        <f t="shared" si="8401"/>
        <v/>
      </c>
      <c r="I5340" s="125"/>
      <c r="J5340" s="121" t="str">
        <f t="shared" si="8402"/>
        <v/>
      </c>
      <c r="K5340" s="125"/>
      <c r="L5340" s="122"/>
      <c r="M5340" s="122"/>
      <c r="N5340" s="123" t="str">
        <f t="shared" si="8403"/>
        <v/>
      </c>
      <c r="O5340" s="123" t="str">
        <f t="shared" si="8404"/>
        <v/>
      </c>
      <c r="P5340" s="123" t="str">
        <f t="shared" si="8405"/>
        <v/>
      </c>
      <c r="Q5340" s="123" t="str">
        <f t="shared" ref="Q5340:R5340" si="8413">IFERROR(L5340/K5340)</f>
        <v/>
      </c>
      <c r="R5340" s="124" t="str">
        <f t="shared" si="8413"/>
        <v/>
      </c>
    </row>
    <row r="5341" hidden="1" outlineLevel="4">
      <c r="A5341" s="80"/>
      <c r="B5341" s="119"/>
      <c r="C5341" s="125"/>
      <c r="D5341" s="120" t="str">
        <f t="shared" si="8399"/>
        <v/>
      </c>
      <c r="E5341" s="125"/>
      <c r="F5341" s="121" t="str">
        <f t="shared" si="8400"/>
        <v/>
      </c>
      <c r="G5341" s="125"/>
      <c r="H5341" s="121" t="str">
        <f t="shared" si="8401"/>
        <v/>
      </c>
      <c r="I5341" s="125"/>
      <c r="J5341" s="121" t="str">
        <f t="shared" si="8402"/>
        <v/>
      </c>
      <c r="K5341" s="125"/>
      <c r="L5341" s="122"/>
      <c r="M5341" s="122"/>
      <c r="N5341" s="123" t="str">
        <f t="shared" si="8403"/>
        <v/>
      </c>
      <c r="O5341" s="123" t="str">
        <f t="shared" si="8404"/>
        <v/>
      </c>
      <c r="P5341" s="123" t="str">
        <f t="shared" si="8405"/>
        <v/>
      </c>
      <c r="Q5341" s="123" t="str">
        <f t="shared" ref="Q5341:R5341" si="8414">IFERROR(L5341/K5341)</f>
        <v/>
      </c>
      <c r="R5341" s="124" t="str">
        <f t="shared" si="8414"/>
        <v/>
      </c>
    </row>
    <row r="5342" hidden="1" outlineLevel="4">
      <c r="A5342" s="80"/>
      <c r="B5342" s="119"/>
      <c r="C5342" s="125"/>
      <c r="D5342" s="120" t="str">
        <f t="shared" si="8399"/>
        <v/>
      </c>
      <c r="E5342" s="125"/>
      <c r="F5342" s="121" t="str">
        <f t="shared" si="8400"/>
        <v/>
      </c>
      <c r="G5342" s="125"/>
      <c r="H5342" s="121" t="str">
        <f t="shared" si="8401"/>
        <v/>
      </c>
      <c r="I5342" s="125"/>
      <c r="J5342" s="121" t="str">
        <f t="shared" si="8402"/>
        <v/>
      </c>
      <c r="K5342" s="125"/>
      <c r="L5342" s="122"/>
      <c r="M5342" s="122"/>
      <c r="N5342" s="123" t="str">
        <f t="shared" si="8403"/>
        <v/>
      </c>
      <c r="O5342" s="123" t="str">
        <f t="shared" si="8404"/>
        <v/>
      </c>
      <c r="P5342" s="123" t="str">
        <f t="shared" si="8405"/>
        <v/>
      </c>
      <c r="Q5342" s="123" t="str">
        <f t="shared" ref="Q5342:R5342" si="8415">IFERROR(L5342/K5342)</f>
        <v/>
      </c>
      <c r="R5342" s="124" t="str">
        <f t="shared" si="8415"/>
        <v/>
      </c>
    </row>
    <row r="5343" hidden="1" outlineLevel="3">
      <c r="A5343" s="80"/>
      <c r="B5343" s="135"/>
      <c r="C5343" s="127"/>
      <c r="D5343" s="127"/>
      <c r="E5343" s="127"/>
      <c r="F5343" s="127"/>
      <c r="G5343" s="127"/>
      <c r="H5343" s="127"/>
      <c r="I5343" s="127"/>
      <c r="J5343" s="127"/>
      <c r="K5343" s="127"/>
      <c r="L5343" s="127"/>
      <c r="M5343" s="127"/>
      <c r="N5343" s="127"/>
      <c r="O5343" s="127"/>
      <c r="P5343" s="127"/>
      <c r="Q5343" s="127"/>
      <c r="R5343" s="136"/>
    </row>
    <row r="5344" hidden="1" outlineLevel="3" collapsed="1">
      <c r="A5344" s="80"/>
      <c r="B5344" s="134">
        <v>16.0</v>
      </c>
      <c r="C5344" s="113">
        <f>IFERROR(SUM(C5345:C5354))</f>
        <v>0</v>
      </c>
      <c r="D5344" s="114" t="str">
        <f t="shared" ref="D5344:D5354" si="8418">IFERROR(C5344/E5344)</f>
        <v/>
      </c>
      <c r="E5344" s="113">
        <f>IFERROR(SUM(E5345:E5354))</f>
        <v>0</v>
      </c>
      <c r="F5344" s="115" t="str">
        <f t="shared" ref="F5344:F5354" si="8419">IFERROR(G5344/E5344)</f>
        <v/>
      </c>
      <c r="G5344" s="113">
        <f>IFERROR(SUM(G5345:G5354))</f>
        <v>0</v>
      </c>
      <c r="H5344" s="115" t="str">
        <f t="shared" ref="H5344:H5354" si="8420">IFERROR(I5344/G5344)</f>
        <v/>
      </c>
      <c r="I5344" s="113">
        <f>IFERROR(SUM(I5345:I5354))</f>
        <v>0</v>
      </c>
      <c r="J5344" s="115" t="str">
        <f t="shared" ref="J5344:J5354" si="8421">IFERROR(K5344/I5344)</f>
        <v/>
      </c>
      <c r="K5344" s="113">
        <f t="shared" ref="K5344:M5344" si="8416">IFERROR(SUM(K5345:K5354))</f>
        <v>0</v>
      </c>
      <c r="L5344" s="116">
        <f t="shared" si="8416"/>
        <v>0</v>
      </c>
      <c r="M5344" s="116">
        <f t="shared" si="8416"/>
        <v>0</v>
      </c>
      <c r="N5344" s="117" t="str">
        <f t="shared" ref="N5344:N5354" si="8422">IFERROR(M5344/K5344)</f>
        <v/>
      </c>
      <c r="O5344" s="117" t="str">
        <f t="shared" ref="O5344:O5354" si="8423">IFERROR(L5344/G5344)</f>
        <v/>
      </c>
      <c r="P5344" s="117" t="str">
        <f t="shared" ref="P5344:P5354" si="8424">IFERROR(L5344/I5344)</f>
        <v/>
      </c>
      <c r="Q5344" s="117" t="str">
        <f t="shared" ref="Q5344:R5344" si="8417">IFERROR(L5344/K5344)</f>
        <v/>
      </c>
      <c r="R5344" s="118" t="str">
        <f t="shared" si="8417"/>
        <v/>
      </c>
    </row>
    <row r="5345" hidden="1" outlineLevel="4">
      <c r="A5345" s="80"/>
      <c r="B5345" s="119" t="s">
        <v>119</v>
      </c>
      <c r="C5345" s="119"/>
      <c r="D5345" s="120" t="str">
        <f t="shared" si="8418"/>
        <v/>
      </c>
      <c r="E5345" s="119"/>
      <c r="F5345" s="121" t="str">
        <f t="shared" si="8419"/>
        <v/>
      </c>
      <c r="G5345" s="119"/>
      <c r="H5345" s="121" t="str">
        <f t="shared" si="8420"/>
        <v/>
      </c>
      <c r="I5345" s="119"/>
      <c r="J5345" s="121" t="str">
        <f t="shared" si="8421"/>
        <v/>
      </c>
      <c r="K5345" s="119"/>
      <c r="L5345" s="122"/>
      <c r="M5345" s="122"/>
      <c r="N5345" s="123" t="str">
        <f t="shared" si="8422"/>
        <v/>
      </c>
      <c r="O5345" s="123" t="str">
        <f t="shared" si="8423"/>
        <v/>
      </c>
      <c r="P5345" s="123" t="str">
        <f t="shared" si="8424"/>
        <v/>
      </c>
      <c r="Q5345" s="123" t="str">
        <f t="shared" ref="Q5345:R5345" si="8425">IFERROR(L5345/K5345)</f>
        <v/>
      </c>
      <c r="R5345" s="124" t="str">
        <f t="shared" si="8425"/>
        <v/>
      </c>
    </row>
    <row r="5346" hidden="1" outlineLevel="4">
      <c r="A5346" s="80"/>
      <c r="B5346" s="119" t="s">
        <v>120</v>
      </c>
      <c r="C5346" s="119"/>
      <c r="D5346" s="120" t="str">
        <f t="shared" si="8418"/>
        <v/>
      </c>
      <c r="E5346" s="119"/>
      <c r="F5346" s="121" t="str">
        <f t="shared" si="8419"/>
        <v/>
      </c>
      <c r="G5346" s="119"/>
      <c r="H5346" s="121" t="str">
        <f t="shared" si="8420"/>
        <v/>
      </c>
      <c r="I5346" s="119"/>
      <c r="J5346" s="121" t="str">
        <f t="shared" si="8421"/>
        <v/>
      </c>
      <c r="K5346" s="119"/>
      <c r="L5346" s="122"/>
      <c r="M5346" s="122"/>
      <c r="N5346" s="123" t="str">
        <f t="shared" si="8422"/>
        <v/>
      </c>
      <c r="O5346" s="123" t="str">
        <f t="shared" si="8423"/>
        <v/>
      </c>
      <c r="P5346" s="123" t="str">
        <f t="shared" si="8424"/>
        <v/>
      </c>
      <c r="Q5346" s="123" t="str">
        <f t="shared" ref="Q5346:R5346" si="8426">IFERROR(L5346/K5346)</f>
        <v/>
      </c>
      <c r="R5346" s="124" t="str">
        <f t="shared" si="8426"/>
        <v/>
      </c>
    </row>
    <row r="5347" hidden="1" outlineLevel="4">
      <c r="A5347" s="80"/>
      <c r="B5347" s="119" t="s">
        <v>121</v>
      </c>
      <c r="C5347" s="119"/>
      <c r="D5347" s="120" t="str">
        <f t="shared" si="8418"/>
        <v/>
      </c>
      <c r="E5347" s="119"/>
      <c r="F5347" s="121" t="str">
        <f t="shared" si="8419"/>
        <v/>
      </c>
      <c r="G5347" s="125"/>
      <c r="H5347" s="121" t="str">
        <f t="shared" si="8420"/>
        <v/>
      </c>
      <c r="I5347" s="125"/>
      <c r="J5347" s="121" t="str">
        <f t="shared" si="8421"/>
        <v/>
      </c>
      <c r="K5347" s="119"/>
      <c r="L5347" s="122"/>
      <c r="M5347" s="122"/>
      <c r="N5347" s="123" t="str">
        <f t="shared" si="8422"/>
        <v/>
      </c>
      <c r="O5347" s="123" t="str">
        <f t="shared" si="8423"/>
        <v/>
      </c>
      <c r="P5347" s="123" t="str">
        <f t="shared" si="8424"/>
        <v/>
      </c>
      <c r="Q5347" s="123" t="str">
        <f t="shared" ref="Q5347:R5347" si="8427">IFERROR(L5347/K5347)</f>
        <v/>
      </c>
      <c r="R5347" s="124" t="str">
        <f t="shared" si="8427"/>
        <v/>
      </c>
    </row>
    <row r="5348" hidden="1" outlineLevel="4">
      <c r="A5348" s="80"/>
      <c r="B5348" s="119"/>
      <c r="C5348" s="119"/>
      <c r="D5348" s="120" t="str">
        <f t="shared" si="8418"/>
        <v/>
      </c>
      <c r="E5348" s="119"/>
      <c r="F5348" s="121" t="str">
        <f t="shared" si="8419"/>
        <v/>
      </c>
      <c r="G5348" s="119"/>
      <c r="H5348" s="121" t="str">
        <f t="shared" si="8420"/>
        <v/>
      </c>
      <c r="I5348" s="119"/>
      <c r="J5348" s="121" t="str">
        <f t="shared" si="8421"/>
        <v/>
      </c>
      <c r="K5348" s="119"/>
      <c r="L5348" s="122"/>
      <c r="M5348" s="122"/>
      <c r="N5348" s="123" t="str">
        <f t="shared" si="8422"/>
        <v/>
      </c>
      <c r="O5348" s="123" t="str">
        <f t="shared" si="8423"/>
        <v/>
      </c>
      <c r="P5348" s="123" t="str">
        <f t="shared" si="8424"/>
        <v/>
      </c>
      <c r="Q5348" s="123" t="str">
        <f t="shared" ref="Q5348:R5348" si="8428">IFERROR(L5348/K5348)</f>
        <v/>
      </c>
      <c r="R5348" s="124" t="str">
        <f t="shared" si="8428"/>
        <v/>
      </c>
    </row>
    <row r="5349" hidden="1" outlineLevel="4">
      <c r="A5349" s="80"/>
      <c r="B5349" s="119"/>
      <c r="C5349" s="125"/>
      <c r="D5349" s="120" t="str">
        <f t="shared" si="8418"/>
        <v/>
      </c>
      <c r="E5349" s="125"/>
      <c r="F5349" s="121" t="str">
        <f t="shared" si="8419"/>
        <v/>
      </c>
      <c r="G5349" s="125"/>
      <c r="H5349" s="121" t="str">
        <f t="shared" si="8420"/>
        <v/>
      </c>
      <c r="I5349" s="125"/>
      <c r="J5349" s="121" t="str">
        <f t="shared" si="8421"/>
        <v/>
      </c>
      <c r="K5349" s="125"/>
      <c r="L5349" s="122"/>
      <c r="M5349" s="122"/>
      <c r="N5349" s="123" t="str">
        <f t="shared" si="8422"/>
        <v/>
      </c>
      <c r="O5349" s="123" t="str">
        <f t="shared" si="8423"/>
        <v/>
      </c>
      <c r="P5349" s="123" t="str">
        <f t="shared" si="8424"/>
        <v/>
      </c>
      <c r="Q5349" s="123" t="str">
        <f t="shared" ref="Q5349:R5349" si="8429">IFERROR(L5349/K5349)</f>
        <v/>
      </c>
      <c r="R5349" s="124" t="str">
        <f t="shared" si="8429"/>
        <v/>
      </c>
    </row>
    <row r="5350" hidden="1" outlineLevel="4">
      <c r="A5350" s="80"/>
      <c r="B5350" s="119"/>
      <c r="C5350" s="125"/>
      <c r="D5350" s="120" t="str">
        <f t="shared" si="8418"/>
        <v/>
      </c>
      <c r="E5350" s="125"/>
      <c r="F5350" s="121" t="str">
        <f t="shared" si="8419"/>
        <v/>
      </c>
      <c r="G5350" s="125"/>
      <c r="H5350" s="121" t="str">
        <f t="shared" si="8420"/>
        <v/>
      </c>
      <c r="I5350" s="125"/>
      <c r="J5350" s="121" t="str">
        <f t="shared" si="8421"/>
        <v/>
      </c>
      <c r="K5350" s="125"/>
      <c r="L5350" s="122"/>
      <c r="M5350" s="122"/>
      <c r="N5350" s="123" t="str">
        <f t="shared" si="8422"/>
        <v/>
      </c>
      <c r="O5350" s="123" t="str">
        <f t="shared" si="8423"/>
        <v/>
      </c>
      <c r="P5350" s="123" t="str">
        <f t="shared" si="8424"/>
        <v/>
      </c>
      <c r="Q5350" s="123" t="str">
        <f t="shared" ref="Q5350:R5350" si="8430">IFERROR(L5350/K5350)</f>
        <v/>
      </c>
      <c r="R5350" s="124" t="str">
        <f t="shared" si="8430"/>
        <v/>
      </c>
    </row>
    <row r="5351" hidden="1" outlineLevel="4">
      <c r="A5351" s="80"/>
      <c r="B5351" s="119"/>
      <c r="C5351" s="119"/>
      <c r="D5351" s="120" t="str">
        <f t="shared" si="8418"/>
        <v/>
      </c>
      <c r="E5351" s="119"/>
      <c r="F5351" s="121" t="str">
        <f t="shared" si="8419"/>
        <v/>
      </c>
      <c r="G5351" s="119"/>
      <c r="H5351" s="121" t="str">
        <f t="shared" si="8420"/>
        <v/>
      </c>
      <c r="I5351" s="119"/>
      <c r="J5351" s="121" t="str">
        <f t="shared" si="8421"/>
        <v/>
      </c>
      <c r="K5351" s="119"/>
      <c r="L5351" s="122"/>
      <c r="M5351" s="122"/>
      <c r="N5351" s="123" t="str">
        <f t="shared" si="8422"/>
        <v/>
      </c>
      <c r="O5351" s="123" t="str">
        <f t="shared" si="8423"/>
        <v/>
      </c>
      <c r="P5351" s="123" t="str">
        <f t="shared" si="8424"/>
        <v/>
      </c>
      <c r="Q5351" s="123" t="str">
        <f t="shared" ref="Q5351:R5351" si="8431">IFERROR(L5351/K5351)</f>
        <v/>
      </c>
      <c r="R5351" s="124" t="str">
        <f t="shared" si="8431"/>
        <v/>
      </c>
    </row>
    <row r="5352" hidden="1" outlineLevel="4">
      <c r="A5352" s="80"/>
      <c r="B5352" s="119"/>
      <c r="C5352" s="125"/>
      <c r="D5352" s="120" t="str">
        <f t="shared" si="8418"/>
        <v/>
      </c>
      <c r="E5352" s="125"/>
      <c r="F5352" s="121" t="str">
        <f t="shared" si="8419"/>
        <v/>
      </c>
      <c r="G5352" s="125"/>
      <c r="H5352" s="121" t="str">
        <f t="shared" si="8420"/>
        <v/>
      </c>
      <c r="I5352" s="125"/>
      <c r="J5352" s="121" t="str">
        <f t="shared" si="8421"/>
        <v/>
      </c>
      <c r="K5352" s="125"/>
      <c r="L5352" s="122"/>
      <c r="M5352" s="122"/>
      <c r="N5352" s="123" t="str">
        <f t="shared" si="8422"/>
        <v/>
      </c>
      <c r="O5352" s="123" t="str">
        <f t="shared" si="8423"/>
        <v/>
      </c>
      <c r="P5352" s="123" t="str">
        <f t="shared" si="8424"/>
        <v/>
      </c>
      <c r="Q5352" s="123" t="str">
        <f t="shared" ref="Q5352:R5352" si="8432">IFERROR(L5352/K5352)</f>
        <v/>
      </c>
      <c r="R5352" s="124" t="str">
        <f t="shared" si="8432"/>
        <v/>
      </c>
    </row>
    <row r="5353" hidden="1" outlineLevel="4">
      <c r="A5353" s="80"/>
      <c r="B5353" s="119"/>
      <c r="C5353" s="125"/>
      <c r="D5353" s="120" t="str">
        <f t="shared" si="8418"/>
        <v/>
      </c>
      <c r="E5353" s="125"/>
      <c r="F5353" s="121" t="str">
        <f t="shared" si="8419"/>
        <v/>
      </c>
      <c r="G5353" s="125"/>
      <c r="H5353" s="121" t="str">
        <f t="shared" si="8420"/>
        <v/>
      </c>
      <c r="I5353" s="125"/>
      <c r="J5353" s="121" t="str">
        <f t="shared" si="8421"/>
        <v/>
      </c>
      <c r="K5353" s="125"/>
      <c r="L5353" s="122"/>
      <c r="M5353" s="122"/>
      <c r="N5353" s="123" t="str">
        <f t="shared" si="8422"/>
        <v/>
      </c>
      <c r="O5353" s="123" t="str">
        <f t="shared" si="8423"/>
        <v/>
      </c>
      <c r="P5353" s="123" t="str">
        <f t="shared" si="8424"/>
        <v/>
      </c>
      <c r="Q5353" s="123" t="str">
        <f t="shared" ref="Q5353:R5353" si="8433">IFERROR(L5353/K5353)</f>
        <v/>
      </c>
      <c r="R5353" s="124" t="str">
        <f t="shared" si="8433"/>
        <v/>
      </c>
    </row>
    <row r="5354" hidden="1" outlineLevel="4">
      <c r="A5354" s="80"/>
      <c r="B5354" s="119"/>
      <c r="C5354" s="125"/>
      <c r="D5354" s="120" t="str">
        <f t="shared" si="8418"/>
        <v/>
      </c>
      <c r="E5354" s="125"/>
      <c r="F5354" s="121" t="str">
        <f t="shared" si="8419"/>
        <v/>
      </c>
      <c r="G5354" s="125"/>
      <c r="H5354" s="121" t="str">
        <f t="shared" si="8420"/>
        <v/>
      </c>
      <c r="I5354" s="125"/>
      <c r="J5354" s="121" t="str">
        <f t="shared" si="8421"/>
        <v/>
      </c>
      <c r="K5354" s="125"/>
      <c r="L5354" s="122"/>
      <c r="M5354" s="122"/>
      <c r="N5354" s="123" t="str">
        <f t="shared" si="8422"/>
        <v/>
      </c>
      <c r="O5354" s="123" t="str">
        <f t="shared" si="8423"/>
        <v/>
      </c>
      <c r="P5354" s="123" t="str">
        <f t="shared" si="8424"/>
        <v/>
      </c>
      <c r="Q5354" s="123" t="str">
        <f t="shared" ref="Q5354:R5354" si="8434">IFERROR(L5354/K5354)</f>
        <v/>
      </c>
      <c r="R5354" s="124" t="str">
        <f t="shared" si="8434"/>
        <v/>
      </c>
    </row>
    <row r="5355" hidden="1" outlineLevel="3">
      <c r="A5355" s="80"/>
      <c r="B5355" s="135"/>
      <c r="C5355" s="127"/>
      <c r="D5355" s="127"/>
      <c r="E5355" s="127"/>
      <c r="F5355" s="127"/>
      <c r="G5355" s="127"/>
      <c r="H5355" s="127"/>
      <c r="I5355" s="127"/>
      <c r="J5355" s="127"/>
      <c r="K5355" s="127"/>
      <c r="L5355" s="127"/>
      <c r="M5355" s="127"/>
      <c r="N5355" s="127"/>
      <c r="O5355" s="127"/>
      <c r="P5355" s="127"/>
      <c r="Q5355" s="127"/>
      <c r="R5355" s="136"/>
    </row>
    <row r="5356" hidden="1" outlineLevel="3" collapsed="1">
      <c r="A5356" s="80"/>
      <c r="B5356" s="134">
        <v>17.0</v>
      </c>
      <c r="C5356" s="113">
        <f>IFERROR(SUM(C5357:C5366))</f>
        <v>0</v>
      </c>
      <c r="D5356" s="114" t="str">
        <f t="shared" ref="D5356:D5366" si="8437">IFERROR(C5356/E5356)</f>
        <v/>
      </c>
      <c r="E5356" s="113">
        <f>IFERROR(SUM(E5357:E5366))</f>
        <v>0</v>
      </c>
      <c r="F5356" s="115" t="str">
        <f t="shared" ref="F5356:F5366" si="8438">IFERROR(G5356/E5356)</f>
        <v/>
      </c>
      <c r="G5356" s="113">
        <f>IFERROR(SUM(G5357:G5366))</f>
        <v>0</v>
      </c>
      <c r="H5356" s="115" t="str">
        <f t="shared" ref="H5356:H5366" si="8439">IFERROR(I5356/G5356)</f>
        <v/>
      </c>
      <c r="I5356" s="113">
        <f>IFERROR(SUM(I5357:I5366))</f>
        <v>0</v>
      </c>
      <c r="J5356" s="115" t="str">
        <f t="shared" ref="J5356:J5366" si="8440">IFERROR(K5356/I5356)</f>
        <v/>
      </c>
      <c r="K5356" s="113">
        <f t="shared" ref="K5356:M5356" si="8435">IFERROR(SUM(K5357:K5366))</f>
        <v>0</v>
      </c>
      <c r="L5356" s="116">
        <f t="shared" si="8435"/>
        <v>0</v>
      </c>
      <c r="M5356" s="116">
        <f t="shared" si="8435"/>
        <v>0</v>
      </c>
      <c r="N5356" s="117" t="str">
        <f t="shared" ref="N5356:N5366" si="8441">IFERROR(M5356/K5356)</f>
        <v/>
      </c>
      <c r="O5356" s="117" t="str">
        <f t="shared" ref="O5356:O5366" si="8442">IFERROR(L5356/G5356)</f>
        <v/>
      </c>
      <c r="P5356" s="117" t="str">
        <f t="shared" ref="P5356:P5366" si="8443">IFERROR(L5356/I5356)</f>
        <v/>
      </c>
      <c r="Q5356" s="117" t="str">
        <f t="shared" ref="Q5356:R5356" si="8436">IFERROR(L5356/K5356)</f>
        <v/>
      </c>
      <c r="R5356" s="118" t="str">
        <f t="shared" si="8436"/>
        <v/>
      </c>
    </row>
    <row r="5357" hidden="1" outlineLevel="4">
      <c r="A5357" s="80"/>
      <c r="B5357" s="119" t="s">
        <v>119</v>
      </c>
      <c r="C5357" s="119"/>
      <c r="D5357" s="120" t="str">
        <f t="shared" si="8437"/>
        <v/>
      </c>
      <c r="E5357" s="119"/>
      <c r="F5357" s="121" t="str">
        <f t="shared" si="8438"/>
        <v/>
      </c>
      <c r="G5357" s="119"/>
      <c r="H5357" s="121" t="str">
        <f t="shared" si="8439"/>
        <v/>
      </c>
      <c r="I5357" s="119"/>
      <c r="J5357" s="121" t="str">
        <f t="shared" si="8440"/>
        <v/>
      </c>
      <c r="K5357" s="119"/>
      <c r="L5357" s="122"/>
      <c r="M5357" s="122"/>
      <c r="N5357" s="123" t="str">
        <f t="shared" si="8441"/>
        <v/>
      </c>
      <c r="O5357" s="123" t="str">
        <f t="shared" si="8442"/>
        <v/>
      </c>
      <c r="P5357" s="123" t="str">
        <f t="shared" si="8443"/>
        <v/>
      </c>
      <c r="Q5357" s="123" t="str">
        <f t="shared" ref="Q5357:R5357" si="8444">IFERROR(L5357/K5357)</f>
        <v/>
      </c>
      <c r="R5357" s="124" t="str">
        <f t="shared" si="8444"/>
        <v/>
      </c>
    </row>
    <row r="5358" hidden="1" outlineLevel="4">
      <c r="A5358" s="80"/>
      <c r="B5358" s="119" t="s">
        <v>120</v>
      </c>
      <c r="C5358" s="119"/>
      <c r="D5358" s="120" t="str">
        <f t="shared" si="8437"/>
        <v/>
      </c>
      <c r="E5358" s="119"/>
      <c r="F5358" s="121" t="str">
        <f t="shared" si="8438"/>
        <v/>
      </c>
      <c r="G5358" s="119"/>
      <c r="H5358" s="121" t="str">
        <f t="shared" si="8439"/>
        <v/>
      </c>
      <c r="I5358" s="119"/>
      <c r="J5358" s="121" t="str">
        <f t="shared" si="8440"/>
        <v/>
      </c>
      <c r="K5358" s="119"/>
      <c r="L5358" s="122"/>
      <c r="M5358" s="122"/>
      <c r="N5358" s="123" t="str">
        <f t="shared" si="8441"/>
        <v/>
      </c>
      <c r="O5358" s="123" t="str">
        <f t="shared" si="8442"/>
        <v/>
      </c>
      <c r="P5358" s="123" t="str">
        <f t="shared" si="8443"/>
        <v/>
      </c>
      <c r="Q5358" s="123" t="str">
        <f t="shared" ref="Q5358:R5358" si="8445">IFERROR(L5358/K5358)</f>
        <v/>
      </c>
      <c r="R5358" s="124" t="str">
        <f t="shared" si="8445"/>
        <v/>
      </c>
    </row>
    <row r="5359" hidden="1" outlineLevel="4">
      <c r="A5359" s="80"/>
      <c r="B5359" s="119" t="s">
        <v>121</v>
      </c>
      <c r="C5359" s="119"/>
      <c r="D5359" s="120" t="str">
        <f t="shared" si="8437"/>
        <v/>
      </c>
      <c r="E5359" s="119"/>
      <c r="F5359" s="121" t="str">
        <f t="shared" si="8438"/>
        <v/>
      </c>
      <c r="G5359" s="125"/>
      <c r="H5359" s="121" t="str">
        <f t="shared" si="8439"/>
        <v/>
      </c>
      <c r="I5359" s="125"/>
      <c r="J5359" s="121" t="str">
        <f t="shared" si="8440"/>
        <v/>
      </c>
      <c r="K5359" s="119"/>
      <c r="L5359" s="122"/>
      <c r="M5359" s="122"/>
      <c r="N5359" s="123" t="str">
        <f t="shared" si="8441"/>
        <v/>
      </c>
      <c r="O5359" s="123" t="str">
        <f t="shared" si="8442"/>
        <v/>
      </c>
      <c r="P5359" s="123" t="str">
        <f t="shared" si="8443"/>
        <v/>
      </c>
      <c r="Q5359" s="123" t="str">
        <f t="shared" ref="Q5359:R5359" si="8446">IFERROR(L5359/K5359)</f>
        <v/>
      </c>
      <c r="R5359" s="124" t="str">
        <f t="shared" si="8446"/>
        <v/>
      </c>
    </row>
    <row r="5360" hidden="1" outlineLevel="4">
      <c r="A5360" s="80"/>
      <c r="B5360" s="119"/>
      <c r="C5360" s="119"/>
      <c r="D5360" s="120" t="str">
        <f t="shared" si="8437"/>
        <v/>
      </c>
      <c r="E5360" s="119"/>
      <c r="F5360" s="121" t="str">
        <f t="shared" si="8438"/>
        <v/>
      </c>
      <c r="G5360" s="119"/>
      <c r="H5360" s="121" t="str">
        <f t="shared" si="8439"/>
        <v/>
      </c>
      <c r="I5360" s="119"/>
      <c r="J5360" s="121" t="str">
        <f t="shared" si="8440"/>
        <v/>
      </c>
      <c r="K5360" s="119"/>
      <c r="L5360" s="122"/>
      <c r="M5360" s="122"/>
      <c r="N5360" s="123" t="str">
        <f t="shared" si="8441"/>
        <v/>
      </c>
      <c r="O5360" s="123" t="str">
        <f t="shared" si="8442"/>
        <v/>
      </c>
      <c r="P5360" s="123" t="str">
        <f t="shared" si="8443"/>
        <v/>
      </c>
      <c r="Q5360" s="123" t="str">
        <f t="shared" ref="Q5360:R5360" si="8447">IFERROR(L5360/K5360)</f>
        <v/>
      </c>
      <c r="R5360" s="124" t="str">
        <f t="shared" si="8447"/>
        <v/>
      </c>
    </row>
    <row r="5361" hidden="1" outlineLevel="4">
      <c r="A5361" s="80"/>
      <c r="B5361" s="119"/>
      <c r="C5361" s="125"/>
      <c r="D5361" s="120" t="str">
        <f t="shared" si="8437"/>
        <v/>
      </c>
      <c r="E5361" s="125"/>
      <c r="F5361" s="121" t="str">
        <f t="shared" si="8438"/>
        <v/>
      </c>
      <c r="G5361" s="125"/>
      <c r="H5361" s="121" t="str">
        <f t="shared" si="8439"/>
        <v/>
      </c>
      <c r="I5361" s="125"/>
      <c r="J5361" s="121" t="str">
        <f t="shared" si="8440"/>
        <v/>
      </c>
      <c r="K5361" s="125"/>
      <c r="L5361" s="122"/>
      <c r="M5361" s="122"/>
      <c r="N5361" s="123" t="str">
        <f t="shared" si="8441"/>
        <v/>
      </c>
      <c r="O5361" s="123" t="str">
        <f t="shared" si="8442"/>
        <v/>
      </c>
      <c r="P5361" s="123" t="str">
        <f t="shared" si="8443"/>
        <v/>
      </c>
      <c r="Q5361" s="123" t="str">
        <f t="shared" ref="Q5361:R5361" si="8448">IFERROR(L5361/K5361)</f>
        <v/>
      </c>
      <c r="R5361" s="124" t="str">
        <f t="shared" si="8448"/>
        <v/>
      </c>
    </row>
    <row r="5362" hidden="1" outlineLevel="4">
      <c r="A5362" s="80"/>
      <c r="B5362" s="119"/>
      <c r="C5362" s="125"/>
      <c r="D5362" s="120" t="str">
        <f t="shared" si="8437"/>
        <v/>
      </c>
      <c r="E5362" s="125"/>
      <c r="F5362" s="121" t="str">
        <f t="shared" si="8438"/>
        <v/>
      </c>
      <c r="G5362" s="125"/>
      <c r="H5362" s="121" t="str">
        <f t="shared" si="8439"/>
        <v/>
      </c>
      <c r="I5362" s="125"/>
      <c r="J5362" s="121" t="str">
        <f t="shared" si="8440"/>
        <v/>
      </c>
      <c r="K5362" s="125"/>
      <c r="L5362" s="122"/>
      <c r="M5362" s="122"/>
      <c r="N5362" s="123" t="str">
        <f t="shared" si="8441"/>
        <v/>
      </c>
      <c r="O5362" s="123" t="str">
        <f t="shared" si="8442"/>
        <v/>
      </c>
      <c r="P5362" s="123" t="str">
        <f t="shared" si="8443"/>
        <v/>
      </c>
      <c r="Q5362" s="123" t="str">
        <f t="shared" ref="Q5362:R5362" si="8449">IFERROR(L5362/K5362)</f>
        <v/>
      </c>
      <c r="R5362" s="124" t="str">
        <f t="shared" si="8449"/>
        <v/>
      </c>
    </row>
    <row r="5363" hidden="1" outlineLevel="4">
      <c r="A5363" s="80"/>
      <c r="B5363" s="119"/>
      <c r="C5363" s="119"/>
      <c r="D5363" s="120" t="str">
        <f t="shared" si="8437"/>
        <v/>
      </c>
      <c r="E5363" s="119"/>
      <c r="F5363" s="121" t="str">
        <f t="shared" si="8438"/>
        <v/>
      </c>
      <c r="G5363" s="119"/>
      <c r="H5363" s="121" t="str">
        <f t="shared" si="8439"/>
        <v/>
      </c>
      <c r="I5363" s="119"/>
      <c r="J5363" s="121" t="str">
        <f t="shared" si="8440"/>
        <v/>
      </c>
      <c r="K5363" s="119"/>
      <c r="L5363" s="122"/>
      <c r="M5363" s="122"/>
      <c r="N5363" s="123" t="str">
        <f t="shared" si="8441"/>
        <v/>
      </c>
      <c r="O5363" s="123" t="str">
        <f t="shared" si="8442"/>
        <v/>
      </c>
      <c r="P5363" s="123" t="str">
        <f t="shared" si="8443"/>
        <v/>
      </c>
      <c r="Q5363" s="123" t="str">
        <f t="shared" ref="Q5363:R5363" si="8450">IFERROR(L5363/K5363)</f>
        <v/>
      </c>
      <c r="R5363" s="124" t="str">
        <f t="shared" si="8450"/>
        <v/>
      </c>
    </row>
    <row r="5364" hidden="1" outlineLevel="4">
      <c r="A5364" s="80"/>
      <c r="B5364" s="119"/>
      <c r="C5364" s="125"/>
      <c r="D5364" s="120" t="str">
        <f t="shared" si="8437"/>
        <v/>
      </c>
      <c r="E5364" s="125"/>
      <c r="F5364" s="121" t="str">
        <f t="shared" si="8438"/>
        <v/>
      </c>
      <c r="G5364" s="125"/>
      <c r="H5364" s="121" t="str">
        <f t="shared" si="8439"/>
        <v/>
      </c>
      <c r="I5364" s="125"/>
      <c r="J5364" s="121" t="str">
        <f t="shared" si="8440"/>
        <v/>
      </c>
      <c r="K5364" s="125"/>
      <c r="L5364" s="122"/>
      <c r="M5364" s="122"/>
      <c r="N5364" s="123" t="str">
        <f t="shared" si="8441"/>
        <v/>
      </c>
      <c r="O5364" s="123" t="str">
        <f t="shared" si="8442"/>
        <v/>
      </c>
      <c r="P5364" s="123" t="str">
        <f t="shared" si="8443"/>
        <v/>
      </c>
      <c r="Q5364" s="123" t="str">
        <f t="shared" ref="Q5364:R5364" si="8451">IFERROR(L5364/K5364)</f>
        <v/>
      </c>
      <c r="R5364" s="124" t="str">
        <f t="shared" si="8451"/>
        <v/>
      </c>
    </row>
    <row r="5365" hidden="1" outlineLevel="4">
      <c r="A5365" s="80"/>
      <c r="B5365" s="119"/>
      <c r="C5365" s="125"/>
      <c r="D5365" s="120" t="str">
        <f t="shared" si="8437"/>
        <v/>
      </c>
      <c r="E5365" s="125"/>
      <c r="F5365" s="121" t="str">
        <f t="shared" si="8438"/>
        <v/>
      </c>
      <c r="G5365" s="125"/>
      <c r="H5365" s="121" t="str">
        <f t="shared" si="8439"/>
        <v/>
      </c>
      <c r="I5365" s="125"/>
      <c r="J5365" s="121" t="str">
        <f t="shared" si="8440"/>
        <v/>
      </c>
      <c r="K5365" s="125"/>
      <c r="L5365" s="122"/>
      <c r="M5365" s="122"/>
      <c r="N5365" s="123" t="str">
        <f t="shared" si="8441"/>
        <v/>
      </c>
      <c r="O5365" s="123" t="str">
        <f t="shared" si="8442"/>
        <v/>
      </c>
      <c r="P5365" s="123" t="str">
        <f t="shared" si="8443"/>
        <v/>
      </c>
      <c r="Q5365" s="123" t="str">
        <f t="shared" ref="Q5365:R5365" si="8452">IFERROR(L5365/K5365)</f>
        <v/>
      </c>
      <c r="R5365" s="124" t="str">
        <f t="shared" si="8452"/>
        <v/>
      </c>
    </row>
    <row r="5366" hidden="1" outlineLevel="4">
      <c r="A5366" s="80"/>
      <c r="B5366" s="119"/>
      <c r="C5366" s="125"/>
      <c r="D5366" s="120" t="str">
        <f t="shared" si="8437"/>
        <v/>
      </c>
      <c r="E5366" s="125"/>
      <c r="F5366" s="121" t="str">
        <f t="shared" si="8438"/>
        <v/>
      </c>
      <c r="G5366" s="125"/>
      <c r="H5366" s="121" t="str">
        <f t="shared" si="8439"/>
        <v/>
      </c>
      <c r="I5366" s="125"/>
      <c r="J5366" s="121" t="str">
        <f t="shared" si="8440"/>
        <v/>
      </c>
      <c r="K5366" s="125"/>
      <c r="L5366" s="122"/>
      <c r="M5366" s="122"/>
      <c r="N5366" s="123" t="str">
        <f t="shared" si="8441"/>
        <v/>
      </c>
      <c r="O5366" s="123" t="str">
        <f t="shared" si="8442"/>
        <v/>
      </c>
      <c r="P5366" s="123" t="str">
        <f t="shared" si="8443"/>
        <v/>
      </c>
      <c r="Q5366" s="123" t="str">
        <f t="shared" ref="Q5366:R5366" si="8453">IFERROR(L5366/K5366)</f>
        <v/>
      </c>
      <c r="R5366" s="124" t="str">
        <f t="shared" si="8453"/>
        <v/>
      </c>
    </row>
    <row r="5367" hidden="1" outlineLevel="3">
      <c r="A5367" s="80"/>
      <c r="B5367" s="135"/>
      <c r="C5367" s="127"/>
      <c r="D5367" s="127"/>
      <c r="E5367" s="127"/>
      <c r="F5367" s="127"/>
      <c r="G5367" s="127"/>
      <c r="H5367" s="127"/>
      <c r="I5367" s="127"/>
      <c r="J5367" s="127"/>
      <c r="K5367" s="127"/>
      <c r="L5367" s="127"/>
      <c r="M5367" s="127"/>
      <c r="N5367" s="127"/>
      <c r="O5367" s="127"/>
      <c r="P5367" s="127"/>
      <c r="Q5367" s="127"/>
      <c r="R5367" s="136"/>
    </row>
    <row r="5368" hidden="1" outlineLevel="3" collapsed="1">
      <c r="A5368" s="80"/>
      <c r="B5368" s="134">
        <v>18.0</v>
      </c>
      <c r="C5368" s="113">
        <f>IFERROR(SUM(C5369:C5378))</f>
        <v>0</v>
      </c>
      <c r="D5368" s="114" t="str">
        <f t="shared" ref="D5368:D5378" si="8456">IFERROR(C5368/E5368)</f>
        <v/>
      </c>
      <c r="E5368" s="113">
        <f>IFERROR(SUM(E5369:E5378))</f>
        <v>0</v>
      </c>
      <c r="F5368" s="115" t="str">
        <f t="shared" ref="F5368:F5378" si="8457">IFERROR(G5368/E5368)</f>
        <v/>
      </c>
      <c r="G5368" s="113">
        <f>IFERROR(SUM(G5369:G5378))</f>
        <v>0</v>
      </c>
      <c r="H5368" s="115" t="str">
        <f t="shared" ref="H5368:H5378" si="8458">IFERROR(I5368/G5368)</f>
        <v/>
      </c>
      <c r="I5368" s="113">
        <f>IFERROR(SUM(I5369:I5378))</f>
        <v>0</v>
      </c>
      <c r="J5368" s="115" t="str">
        <f t="shared" ref="J5368:J5378" si="8459">IFERROR(K5368/I5368)</f>
        <v/>
      </c>
      <c r="K5368" s="113">
        <f t="shared" ref="K5368:M5368" si="8454">IFERROR(SUM(K5369:K5378))</f>
        <v>0</v>
      </c>
      <c r="L5368" s="116">
        <f t="shared" si="8454"/>
        <v>0</v>
      </c>
      <c r="M5368" s="116">
        <f t="shared" si="8454"/>
        <v>0</v>
      </c>
      <c r="N5368" s="117" t="str">
        <f t="shared" ref="N5368:N5378" si="8460">IFERROR(M5368/K5368)</f>
        <v/>
      </c>
      <c r="O5368" s="117" t="str">
        <f t="shared" ref="O5368:O5378" si="8461">IFERROR(L5368/G5368)</f>
        <v/>
      </c>
      <c r="P5368" s="117" t="str">
        <f t="shared" ref="P5368:P5378" si="8462">IFERROR(L5368/I5368)</f>
        <v/>
      </c>
      <c r="Q5368" s="117" t="str">
        <f t="shared" ref="Q5368:R5368" si="8455">IFERROR(L5368/K5368)</f>
        <v/>
      </c>
      <c r="R5368" s="118" t="str">
        <f t="shared" si="8455"/>
        <v/>
      </c>
    </row>
    <row r="5369" hidden="1" outlineLevel="4">
      <c r="A5369" s="80"/>
      <c r="B5369" s="119" t="s">
        <v>119</v>
      </c>
      <c r="C5369" s="119"/>
      <c r="D5369" s="120" t="str">
        <f t="shared" si="8456"/>
        <v/>
      </c>
      <c r="E5369" s="119"/>
      <c r="F5369" s="121" t="str">
        <f t="shared" si="8457"/>
        <v/>
      </c>
      <c r="G5369" s="119"/>
      <c r="H5369" s="121" t="str">
        <f t="shared" si="8458"/>
        <v/>
      </c>
      <c r="I5369" s="119"/>
      <c r="J5369" s="121" t="str">
        <f t="shared" si="8459"/>
        <v/>
      </c>
      <c r="K5369" s="119"/>
      <c r="L5369" s="122"/>
      <c r="M5369" s="122"/>
      <c r="N5369" s="123" t="str">
        <f t="shared" si="8460"/>
        <v/>
      </c>
      <c r="O5369" s="123" t="str">
        <f t="shared" si="8461"/>
        <v/>
      </c>
      <c r="P5369" s="123" t="str">
        <f t="shared" si="8462"/>
        <v/>
      </c>
      <c r="Q5369" s="123" t="str">
        <f t="shared" ref="Q5369:R5369" si="8463">IFERROR(L5369/K5369)</f>
        <v/>
      </c>
      <c r="R5369" s="124" t="str">
        <f t="shared" si="8463"/>
        <v/>
      </c>
    </row>
    <row r="5370" hidden="1" outlineLevel="4">
      <c r="A5370" s="80"/>
      <c r="B5370" s="119" t="s">
        <v>120</v>
      </c>
      <c r="C5370" s="119"/>
      <c r="D5370" s="120" t="str">
        <f t="shared" si="8456"/>
        <v/>
      </c>
      <c r="E5370" s="119"/>
      <c r="F5370" s="121" t="str">
        <f t="shared" si="8457"/>
        <v/>
      </c>
      <c r="G5370" s="119"/>
      <c r="H5370" s="121" t="str">
        <f t="shared" si="8458"/>
        <v/>
      </c>
      <c r="I5370" s="119"/>
      <c r="J5370" s="121" t="str">
        <f t="shared" si="8459"/>
        <v/>
      </c>
      <c r="K5370" s="119"/>
      <c r="L5370" s="122"/>
      <c r="M5370" s="122"/>
      <c r="N5370" s="123" t="str">
        <f t="shared" si="8460"/>
        <v/>
      </c>
      <c r="O5370" s="123" t="str">
        <f t="shared" si="8461"/>
        <v/>
      </c>
      <c r="P5370" s="123" t="str">
        <f t="shared" si="8462"/>
        <v/>
      </c>
      <c r="Q5370" s="123" t="str">
        <f t="shared" ref="Q5370:R5370" si="8464">IFERROR(L5370/K5370)</f>
        <v/>
      </c>
      <c r="R5370" s="124" t="str">
        <f t="shared" si="8464"/>
        <v/>
      </c>
    </row>
    <row r="5371" hidden="1" outlineLevel="4">
      <c r="A5371" s="80"/>
      <c r="B5371" s="119" t="s">
        <v>121</v>
      </c>
      <c r="C5371" s="119"/>
      <c r="D5371" s="120" t="str">
        <f t="shared" si="8456"/>
        <v/>
      </c>
      <c r="E5371" s="119"/>
      <c r="F5371" s="121" t="str">
        <f t="shared" si="8457"/>
        <v/>
      </c>
      <c r="G5371" s="125"/>
      <c r="H5371" s="121" t="str">
        <f t="shared" si="8458"/>
        <v/>
      </c>
      <c r="I5371" s="125"/>
      <c r="J5371" s="121" t="str">
        <f t="shared" si="8459"/>
        <v/>
      </c>
      <c r="K5371" s="119"/>
      <c r="L5371" s="122"/>
      <c r="M5371" s="122"/>
      <c r="N5371" s="123" t="str">
        <f t="shared" si="8460"/>
        <v/>
      </c>
      <c r="O5371" s="123" t="str">
        <f t="shared" si="8461"/>
        <v/>
      </c>
      <c r="P5371" s="123" t="str">
        <f t="shared" si="8462"/>
        <v/>
      </c>
      <c r="Q5371" s="123" t="str">
        <f t="shared" ref="Q5371:R5371" si="8465">IFERROR(L5371/K5371)</f>
        <v/>
      </c>
      <c r="R5371" s="124" t="str">
        <f t="shared" si="8465"/>
        <v/>
      </c>
    </row>
    <row r="5372" hidden="1" outlineLevel="4">
      <c r="A5372" s="80"/>
      <c r="B5372" s="119"/>
      <c r="C5372" s="119"/>
      <c r="D5372" s="120" t="str">
        <f t="shared" si="8456"/>
        <v/>
      </c>
      <c r="E5372" s="119"/>
      <c r="F5372" s="121" t="str">
        <f t="shared" si="8457"/>
        <v/>
      </c>
      <c r="G5372" s="119"/>
      <c r="H5372" s="121" t="str">
        <f t="shared" si="8458"/>
        <v/>
      </c>
      <c r="I5372" s="119"/>
      <c r="J5372" s="121" t="str">
        <f t="shared" si="8459"/>
        <v/>
      </c>
      <c r="K5372" s="119"/>
      <c r="L5372" s="122"/>
      <c r="M5372" s="122"/>
      <c r="N5372" s="123" t="str">
        <f t="shared" si="8460"/>
        <v/>
      </c>
      <c r="O5372" s="123" t="str">
        <f t="shared" si="8461"/>
        <v/>
      </c>
      <c r="P5372" s="123" t="str">
        <f t="shared" si="8462"/>
        <v/>
      </c>
      <c r="Q5372" s="123" t="str">
        <f t="shared" ref="Q5372:R5372" si="8466">IFERROR(L5372/K5372)</f>
        <v/>
      </c>
      <c r="R5372" s="124" t="str">
        <f t="shared" si="8466"/>
        <v/>
      </c>
    </row>
    <row r="5373" hidden="1" outlineLevel="4">
      <c r="A5373" s="80"/>
      <c r="B5373" s="119"/>
      <c r="C5373" s="125"/>
      <c r="D5373" s="120" t="str">
        <f t="shared" si="8456"/>
        <v/>
      </c>
      <c r="E5373" s="125"/>
      <c r="F5373" s="121" t="str">
        <f t="shared" si="8457"/>
        <v/>
      </c>
      <c r="G5373" s="125"/>
      <c r="H5373" s="121" t="str">
        <f t="shared" si="8458"/>
        <v/>
      </c>
      <c r="I5373" s="125"/>
      <c r="J5373" s="121" t="str">
        <f t="shared" si="8459"/>
        <v/>
      </c>
      <c r="K5373" s="125"/>
      <c r="L5373" s="122"/>
      <c r="M5373" s="122"/>
      <c r="N5373" s="123" t="str">
        <f t="shared" si="8460"/>
        <v/>
      </c>
      <c r="O5373" s="123" t="str">
        <f t="shared" si="8461"/>
        <v/>
      </c>
      <c r="P5373" s="123" t="str">
        <f t="shared" si="8462"/>
        <v/>
      </c>
      <c r="Q5373" s="123" t="str">
        <f t="shared" ref="Q5373:R5373" si="8467">IFERROR(L5373/K5373)</f>
        <v/>
      </c>
      <c r="R5373" s="124" t="str">
        <f t="shared" si="8467"/>
        <v/>
      </c>
    </row>
    <row r="5374" hidden="1" outlineLevel="4">
      <c r="A5374" s="80"/>
      <c r="B5374" s="119"/>
      <c r="C5374" s="125"/>
      <c r="D5374" s="120" t="str">
        <f t="shared" si="8456"/>
        <v/>
      </c>
      <c r="E5374" s="125"/>
      <c r="F5374" s="121" t="str">
        <f t="shared" si="8457"/>
        <v/>
      </c>
      <c r="G5374" s="125"/>
      <c r="H5374" s="121" t="str">
        <f t="shared" si="8458"/>
        <v/>
      </c>
      <c r="I5374" s="125"/>
      <c r="J5374" s="121" t="str">
        <f t="shared" si="8459"/>
        <v/>
      </c>
      <c r="K5374" s="125"/>
      <c r="L5374" s="122"/>
      <c r="M5374" s="122"/>
      <c r="N5374" s="123" t="str">
        <f t="shared" si="8460"/>
        <v/>
      </c>
      <c r="O5374" s="123" t="str">
        <f t="shared" si="8461"/>
        <v/>
      </c>
      <c r="P5374" s="123" t="str">
        <f t="shared" si="8462"/>
        <v/>
      </c>
      <c r="Q5374" s="123" t="str">
        <f t="shared" ref="Q5374:R5374" si="8468">IFERROR(L5374/K5374)</f>
        <v/>
      </c>
      <c r="R5374" s="124" t="str">
        <f t="shared" si="8468"/>
        <v/>
      </c>
    </row>
    <row r="5375" hidden="1" outlineLevel="4">
      <c r="A5375" s="80"/>
      <c r="B5375" s="119"/>
      <c r="C5375" s="119"/>
      <c r="D5375" s="120" t="str">
        <f t="shared" si="8456"/>
        <v/>
      </c>
      <c r="E5375" s="119"/>
      <c r="F5375" s="121" t="str">
        <f t="shared" si="8457"/>
        <v/>
      </c>
      <c r="G5375" s="119"/>
      <c r="H5375" s="121" t="str">
        <f t="shared" si="8458"/>
        <v/>
      </c>
      <c r="I5375" s="119"/>
      <c r="J5375" s="121" t="str">
        <f t="shared" si="8459"/>
        <v/>
      </c>
      <c r="K5375" s="119"/>
      <c r="L5375" s="122"/>
      <c r="M5375" s="122"/>
      <c r="N5375" s="123" t="str">
        <f t="shared" si="8460"/>
        <v/>
      </c>
      <c r="O5375" s="123" t="str">
        <f t="shared" si="8461"/>
        <v/>
      </c>
      <c r="P5375" s="123" t="str">
        <f t="shared" si="8462"/>
        <v/>
      </c>
      <c r="Q5375" s="123" t="str">
        <f t="shared" ref="Q5375:R5375" si="8469">IFERROR(L5375/K5375)</f>
        <v/>
      </c>
      <c r="R5375" s="124" t="str">
        <f t="shared" si="8469"/>
        <v/>
      </c>
    </row>
    <row r="5376" hidden="1" outlineLevel="4">
      <c r="A5376" s="80"/>
      <c r="B5376" s="119"/>
      <c r="C5376" s="125"/>
      <c r="D5376" s="120" t="str">
        <f t="shared" si="8456"/>
        <v/>
      </c>
      <c r="E5376" s="125"/>
      <c r="F5376" s="121" t="str">
        <f t="shared" si="8457"/>
        <v/>
      </c>
      <c r="G5376" s="125"/>
      <c r="H5376" s="121" t="str">
        <f t="shared" si="8458"/>
        <v/>
      </c>
      <c r="I5376" s="125"/>
      <c r="J5376" s="121" t="str">
        <f t="shared" si="8459"/>
        <v/>
      </c>
      <c r="K5376" s="125"/>
      <c r="L5376" s="122"/>
      <c r="M5376" s="122"/>
      <c r="N5376" s="123" t="str">
        <f t="shared" si="8460"/>
        <v/>
      </c>
      <c r="O5376" s="123" t="str">
        <f t="shared" si="8461"/>
        <v/>
      </c>
      <c r="P5376" s="123" t="str">
        <f t="shared" si="8462"/>
        <v/>
      </c>
      <c r="Q5376" s="123" t="str">
        <f t="shared" ref="Q5376:R5376" si="8470">IFERROR(L5376/K5376)</f>
        <v/>
      </c>
      <c r="R5376" s="124" t="str">
        <f t="shared" si="8470"/>
        <v/>
      </c>
    </row>
    <row r="5377" hidden="1" outlineLevel="4">
      <c r="A5377" s="80"/>
      <c r="B5377" s="119"/>
      <c r="C5377" s="125"/>
      <c r="D5377" s="120" t="str">
        <f t="shared" si="8456"/>
        <v/>
      </c>
      <c r="E5377" s="125"/>
      <c r="F5377" s="121" t="str">
        <f t="shared" si="8457"/>
        <v/>
      </c>
      <c r="G5377" s="125"/>
      <c r="H5377" s="121" t="str">
        <f t="shared" si="8458"/>
        <v/>
      </c>
      <c r="I5377" s="125"/>
      <c r="J5377" s="121" t="str">
        <f t="shared" si="8459"/>
        <v/>
      </c>
      <c r="K5377" s="125"/>
      <c r="L5377" s="122"/>
      <c r="M5377" s="122"/>
      <c r="N5377" s="123" t="str">
        <f t="shared" si="8460"/>
        <v/>
      </c>
      <c r="O5377" s="123" t="str">
        <f t="shared" si="8461"/>
        <v/>
      </c>
      <c r="P5377" s="123" t="str">
        <f t="shared" si="8462"/>
        <v/>
      </c>
      <c r="Q5377" s="123" t="str">
        <f t="shared" ref="Q5377:R5377" si="8471">IFERROR(L5377/K5377)</f>
        <v/>
      </c>
      <c r="R5377" s="124" t="str">
        <f t="shared" si="8471"/>
        <v/>
      </c>
    </row>
    <row r="5378" hidden="1" outlineLevel="4">
      <c r="A5378" s="80"/>
      <c r="B5378" s="119"/>
      <c r="C5378" s="125"/>
      <c r="D5378" s="120" t="str">
        <f t="shared" si="8456"/>
        <v/>
      </c>
      <c r="E5378" s="125"/>
      <c r="F5378" s="121" t="str">
        <f t="shared" si="8457"/>
        <v/>
      </c>
      <c r="G5378" s="125"/>
      <c r="H5378" s="121" t="str">
        <f t="shared" si="8458"/>
        <v/>
      </c>
      <c r="I5378" s="125"/>
      <c r="J5378" s="121" t="str">
        <f t="shared" si="8459"/>
        <v/>
      </c>
      <c r="K5378" s="125"/>
      <c r="L5378" s="122"/>
      <c r="M5378" s="122"/>
      <c r="N5378" s="123" t="str">
        <f t="shared" si="8460"/>
        <v/>
      </c>
      <c r="O5378" s="123" t="str">
        <f t="shared" si="8461"/>
        <v/>
      </c>
      <c r="P5378" s="123" t="str">
        <f t="shared" si="8462"/>
        <v/>
      </c>
      <c r="Q5378" s="123" t="str">
        <f t="shared" ref="Q5378:R5378" si="8472">IFERROR(L5378/K5378)</f>
        <v/>
      </c>
      <c r="R5378" s="124" t="str">
        <f t="shared" si="8472"/>
        <v/>
      </c>
    </row>
    <row r="5379" hidden="1" outlineLevel="3">
      <c r="A5379" s="80"/>
      <c r="B5379" s="135"/>
      <c r="C5379" s="127"/>
      <c r="D5379" s="127"/>
      <c r="E5379" s="127"/>
      <c r="F5379" s="127"/>
      <c r="G5379" s="127"/>
      <c r="H5379" s="127"/>
      <c r="I5379" s="127"/>
      <c r="J5379" s="127"/>
      <c r="K5379" s="127"/>
      <c r="L5379" s="127"/>
      <c r="M5379" s="127"/>
      <c r="N5379" s="127"/>
      <c r="O5379" s="127"/>
      <c r="P5379" s="127"/>
      <c r="Q5379" s="127"/>
      <c r="R5379" s="136"/>
    </row>
    <row r="5380" hidden="1" outlineLevel="3" collapsed="1">
      <c r="A5380" s="80"/>
      <c r="B5380" s="134">
        <v>19.0</v>
      </c>
      <c r="C5380" s="113">
        <f>IFERROR(SUM(C5381:C5390))</f>
        <v>0</v>
      </c>
      <c r="D5380" s="114" t="str">
        <f t="shared" ref="D5380:D5390" si="8475">IFERROR(C5380/E5380)</f>
        <v/>
      </c>
      <c r="E5380" s="113">
        <f>IFERROR(SUM(E5381:E5390))</f>
        <v>0</v>
      </c>
      <c r="F5380" s="115" t="str">
        <f t="shared" ref="F5380:F5390" si="8476">IFERROR(G5380/E5380)</f>
        <v/>
      </c>
      <c r="G5380" s="113">
        <f>IFERROR(SUM(G5381:G5390))</f>
        <v>0</v>
      </c>
      <c r="H5380" s="115" t="str">
        <f t="shared" ref="H5380:H5390" si="8477">IFERROR(I5380/G5380)</f>
        <v/>
      </c>
      <c r="I5380" s="113">
        <f>IFERROR(SUM(I5381:I5390))</f>
        <v>0</v>
      </c>
      <c r="J5380" s="115" t="str">
        <f t="shared" ref="J5380:J5390" si="8478">IFERROR(K5380/I5380)</f>
        <v/>
      </c>
      <c r="K5380" s="113">
        <f t="shared" ref="K5380:M5380" si="8473">IFERROR(SUM(K5381:K5390))</f>
        <v>0</v>
      </c>
      <c r="L5380" s="116">
        <f t="shared" si="8473"/>
        <v>0</v>
      </c>
      <c r="M5380" s="116">
        <f t="shared" si="8473"/>
        <v>0</v>
      </c>
      <c r="N5380" s="117" t="str">
        <f t="shared" ref="N5380:N5390" si="8479">IFERROR(M5380/K5380)</f>
        <v/>
      </c>
      <c r="O5380" s="117" t="str">
        <f t="shared" ref="O5380:O5390" si="8480">IFERROR(L5380/G5380)</f>
        <v/>
      </c>
      <c r="P5380" s="117" t="str">
        <f t="shared" ref="P5380:P5390" si="8481">IFERROR(L5380/I5380)</f>
        <v/>
      </c>
      <c r="Q5380" s="117" t="str">
        <f t="shared" ref="Q5380:R5380" si="8474">IFERROR(L5380/K5380)</f>
        <v/>
      </c>
      <c r="R5380" s="118" t="str">
        <f t="shared" si="8474"/>
        <v/>
      </c>
    </row>
    <row r="5381" hidden="1" outlineLevel="4">
      <c r="A5381" s="80"/>
      <c r="B5381" s="119" t="s">
        <v>119</v>
      </c>
      <c r="C5381" s="119"/>
      <c r="D5381" s="120" t="str">
        <f t="shared" si="8475"/>
        <v/>
      </c>
      <c r="E5381" s="119"/>
      <c r="F5381" s="121" t="str">
        <f t="shared" si="8476"/>
        <v/>
      </c>
      <c r="G5381" s="119"/>
      <c r="H5381" s="121" t="str">
        <f t="shared" si="8477"/>
        <v/>
      </c>
      <c r="I5381" s="119"/>
      <c r="J5381" s="121" t="str">
        <f t="shared" si="8478"/>
        <v/>
      </c>
      <c r="K5381" s="119"/>
      <c r="L5381" s="122"/>
      <c r="M5381" s="122"/>
      <c r="N5381" s="123" t="str">
        <f t="shared" si="8479"/>
        <v/>
      </c>
      <c r="O5381" s="123" t="str">
        <f t="shared" si="8480"/>
        <v/>
      </c>
      <c r="P5381" s="123" t="str">
        <f t="shared" si="8481"/>
        <v/>
      </c>
      <c r="Q5381" s="123" t="str">
        <f t="shared" ref="Q5381:R5381" si="8482">IFERROR(L5381/K5381)</f>
        <v/>
      </c>
      <c r="R5381" s="124" t="str">
        <f t="shared" si="8482"/>
        <v/>
      </c>
    </row>
    <row r="5382" hidden="1" outlineLevel="4">
      <c r="A5382" s="80"/>
      <c r="B5382" s="119" t="s">
        <v>120</v>
      </c>
      <c r="C5382" s="119"/>
      <c r="D5382" s="120" t="str">
        <f t="shared" si="8475"/>
        <v/>
      </c>
      <c r="E5382" s="119"/>
      <c r="F5382" s="121" t="str">
        <f t="shared" si="8476"/>
        <v/>
      </c>
      <c r="G5382" s="119"/>
      <c r="H5382" s="121" t="str">
        <f t="shared" si="8477"/>
        <v/>
      </c>
      <c r="I5382" s="119"/>
      <c r="J5382" s="121" t="str">
        <f t="shared" si="8478"/>
        <v/>
      </c>
      <c r="K5382" s="119"/>
      <c r="L5382" s="122"/>
      <c r="M5382" s="122"/>
      <c r="N5382" s="123" t="str">
        <f t="shared" si="8479"/>
        <v/>
      </c>
      <c r="O5382" s="123" t="str">
        <f t="shared" si="8480"/>
        <v/>
      </c>
      <c r="P5382" s="123" t="str">
        <f t="shared" si="8481"/>
        <v/>
      </c>
      <c r="Q5382" s="123" t="str">
        <f t="shared" ref="Q5382:R5382" si="8483">IFERROR(L5382/K5382)</f>
        <v/>
      </c>
      <c r="R5382" s="124" t="str">
        <f t="shared" si="8483"/>
        <v/>
      </c>
    </row>
    <row r="5383" hidden="1" outlineLevel="4">
      <c r="A5383" s="80"/>
      <c r="B5383" s="119" t="s">
        <v>121</v>
      </c>
      <c r="C5383" s="119"/>
      <c r="D5383" s="120" t="str">
        <f t="shared" si="8475"/>
        <v/>
      </c>
      <c r="E5383" s="119"/>
      <c r="F5383" s="121" t="str">
        <f t="shared" si="8476"/>
        <v/>
      </c>
      <c r="G5383" s="125"/>
      <c r="H5383" s="121" t="str">
        <f t="shared" si="8477"/>
        <v/>
      </c>
      <c r="I5383" s="125"/>
      <c r="J5383" s="121" t="str">
        <f t="shared" si="8478"/>
        <v/>
      </c>
      <c r="K5383" s="119"/>
      <c r="L5383" s="122"/>
      <c r="M5383" s="122"/>
      <c r="N5383" s="123" t="str">
        <f t="shared" si="8479"/>
        <v/>
      </c>
      <c r="O5383" s="123" t="str">
        <f t="shared" si="8480"/>
        <v/>
      </c>
      <c r="P5383" s="123" t="str">
        <f t="shared" si="8481"/>
        <v/>
      </c>
      <c r="Q5383" s="123" t="str">
        <f t="shared" ref="Q5383:R5383" si="8484">IFERROR(L5383/K5383)</f>
        <v/>
      </c>
      <c r="R5383" s="124" t="str">
        <f t="shared" si="8484"/>
        <v/>
      </c>
    </row>
    <row r="5384" hidden="1" outlineLevel="4">
      <c r="A5384" s="80"/>
      <c r="B5384" s="119"/>
      <c r="C5384" s="119"/>
      <c r="D5384" s="120" t="str">
        <f t="shared" si="8475"/>
        <v/>
      </c>
      <c r="E5384" s="119"/>
      <c r="F5384" s="121" t="str">
        <f t="shared" si="8476"/>
        <v/>
      </c>
      <c r="G5384" s="119"/>
      <c r="H5384" s="121" t="str">
        <f t="shared" si="8477"/>
        <v/>
      </c>
      <c r="I5384" s="119"/>
      <c r="J5384" s="121" t="str">
        <f t="shared" si="8478"/>
        <v/>
      </c>
      <c r="K5384" s="119"/>
      <c r="L5384" s="122"/>
      <c r="M5384" s="122"/>
      <c r="N5384" s="123" t="str">
        <f t="shared" si="8479"/>
        <v/>
      </c>
      <c r="O5384" s="123" t="str">
        <f t="shared" si="8480"/>
        <v/>
      </c>
      <c r="P5384" s="123" t="str">
        <f t="shared" si="8481"/>
        <v/>
      </c>
      <c r="Q5384" s="123" t="str">
        <f t="shared" ref="Q5384:R5384" si="8485">IFERROR(L5384/K5384)</f>
        <v/>
      </c>
      <c r="R5384" s="124" t="str">
        <f t="shared" si="8485"/>
        <v/>
      </c>
    </row>
    <row r="5385" hidden="1" outlineLevel="4">
      <c r="A5385" s="80"/>
      <c r="B5385" s="119"/>
      <c r="C5385" s="125"/>
      <c r="D5385" s="120" t="str">
        <f t="shared" si="8475"/>
        <v/>
      </c>
      <c r="E5385" s="125"/>
      <c r="F5385" s="121" t="str">
        <f t="shared" si="8476"/>
        <v/>
      </c>
      <c r="G5385" s="125"/>
      <c r="H5385" s="121" t="str">
        <f t="shared" si="8477"/>
        <v/>
      </c>
      <c r="I5385" s="125"/>
      <c r="J5385" s="121" t="str">
        <f t="shared" si="8478"/>
        <v/>
      </c>
      <c r="K5385" s="125"/>
      <c r="L5385" s="122"/>
      <c r="M5385" s="122"/>
      <c r="N5385" s="123" t="str">
        <f t="shared" si="8479"/>
        <v/>
      </c>
      <c r="O5385" s="123" t="str">
        <f t="shared" si="8480"/>
        <v/>
      </c>
      <c r="P5385" s="123" t="str">
        <f t="shared" si="8481"/>
        <v/>
      </c>
      <c r="Q5385" s="123" t="str">
        <f t="shared" ref="Q5385:R5385" si="8486">IFERROR(L5385/K5385)</f>
        <v/>
      </c>
      <c r="R5385" s="124" t="str">
        <f t="shared" si="8486"/>
        <v/>
      </c>
    </row>
    <row r="5386" hidden="1" outlineLevel="4">
      <c r="A5386" s="80"/>
      <c r="B5386" s="119"/>
      <c r="C5386" s="125"/>
      <c r="D5386" s="120" t="str">
        <f t="shared" si="8475"/>
        <v/>
      </c>
      <c r="E5386" s="125"/>
      <c r="F5386" s="121" t="str">
        <f t="shared" si="8476"/>
        <v/>
      </c>
      <c r="G5386" s="125"/>
      <c r="H5386" s="121" t="str">
        <f t="shared" si="8477"/>
        <v/>
      </c>
      <c r="I5386" s="125"/>
      <c r="J5386" s="121" t="str">
        <f t="shared" si="8478"/>
        <v/>
      </c>
      <c r="K5386" s="125"/>
      <c r="L5386" s="122"/>
      <c r="M5386" s="122"/>
      <c r="N5386" s="123" t="str">
        <f t="shared" si="8479"/>
        <v/>
      </c>
      <c r="O5386" s="123" t="str">
        <f t="shared" si="8480"/>
        <v/>
      </c>
      <c r="P5386" s="123" t="str">
        <f t="shared" si="8481"/>
        <v/>
      </c>
      <c r="Q5386" s="123" t="str">
        <f t="shared" ref="Q5386:R5386" si="8487">IFERROR(L5386/K5386)</f>
        <v/>
      </c>
      <c r="R5386" s="124" t="str">
        <f t="shared" si="8487"/>
        <v/>
      </c>
    </row>
    <row r="5387" hidden="1" outlineLevel="4">
      <c r="A5387" s="80"/>
      <c r="B5387" s="119"/>
      <c r="C5387" s="119"/>
      <c r="D5387" s="120" t="str">
        <f t="shared" si="8475"/>
        <v/>
      </c>
      <c r="E5387" s="119"/>
      <c r="F5387" s="121" t="str">
        <f t="shared" si="8476"/>
        <v/>
      </c>
      <c r="G5387" s="119"/>
      <c r="H5387" s="121" t="str">
        <f t="shared" si="8477"/>
        <v/>
      </c>
      <c r="I5387" s="119"/>
      <c r="J5387" s="121" t="str">
        <f t="shared" si="8478"/>
        <v/>
      </c>
      <c r="K5387" s="119"/>
      <c r="L5387" s="122"/>
      <c r="M5387" s="122"/>
      <c r="N5387" s="123" t="str">
        <f t="shared" si="8479"/>
        <v/>
      </c>
      <c r="O5387" s="123" t="str">
        <f t="shared" si="8480"/>
        <v/>
      </c>
      <c r="P5387" s="123" t="str">
        <f t="shared" si="8481"/>
        <v/>
      </c>
      <c r="Q5387" s="123" t="str">
        <f t="shared" ref="Q5387:R5387" si="8488">IFERROR(L5387/K5387)</f>
        <v/>
      </c>
      <c r="R5387" s="124" t="str">
        <f t="shared" si="8488"/>
        <v/>
      </c>
    </row>
    <row r="5388" hidden="1" outlineLevel="4">
      <c r="A5388" s="80"/>
      <c r="B5388" s="119"/>
      <c r="C5388" s="125"/>
      <c r="D5388" s="120" t="str">
        <f t="shared" si="8475"/>
        <v/>
      </c>
      <c r="E5388" s="125"/>
      <c r="F5388" s="121" t="str">
        <f t="shared" si="8476"/>
        <v/>
      </c>
      <c r="G5388" s="125"/>
      <c r="H5388" s="121" t="str">
        <f t="shared" si="8477"/>
        <v/>
      </c>
      <c r="I5388" s="125"/>
      <c r="J5388" s="121" t="str">
        <f t="shared" si="8478"/>
        <v/>
      </c>
      <c r="K5388" s="125"/>
      <c r="L5388" s="122"/>
      <c r="M5388" s="122"/>
      <c r="N5388" s="123" t="str">
        <f t="shared" si="8479"/>
        <v/>
      </c>
      <c r="O5388" s="123" t="str">
        <f t="shared" si="8480"/>
        <v/>
      </c>
      <c r="P5388" s="123" t="str">
        <f t="shared" si="8481"/>
        <v/>
      </c>
      <c r="Q5388" s="123" t="str">
        <f t="shared" ref="Q5388:R5388" si="8489">IFERROR(L5388/K5388)</f>
        <v/>
      </c>
      <c r="R5388" s="124" t="str">
        <f t="shared" si="8489"/>
        <v/>
      </c>
    </row>
    <row r="5389" hidden="1" outlineLevel="4">
      <c r="A5389" s="80"/>
      <c r="B5389" s="119"/>
      <c r="C5389" s="125"/>
      <c r="D5389" s="120" t="str">
        <f t="shared" si="8475"/>
        <v/>
      </c>
      <c r="E5389" s="125"/>
      <c r="F5389" s="121" t="str">
        <f t="shared" si="8476"/>
        <v/>
      </c>
      <c r="G5389" s="125"/>
      <c r="H5389" s="121" t="str">
        <f t="shared" si="8477"/>
        <v/>
      </c>
      <c r="I5389" s="125"/>
      <c r="J5389" s="121" t="str">
        <f t="shared" si="8478"/>
        <v/>
      </c>
      <c r="K5389" s="125"/>
      <c r="L5389" s="122"/>
      <c r="M5389" s="122"/>
      <c r="N5389" s="123" t="str">
        <f t="shared" si="8479"/>
        <v/>
      </c>
      <c r="O5389" s="123" t="str">
        <f t="shared" si="8480"/>
        <v/>
      </c>
      <c r="P5389" s="123" t="str">
        <f t="shared" si="8481"/>
        <v/>
      </c>
      <c r="Q5389" s="123" t="str">
        <f t="shared" ref="Q5389:R5389" si="8490">IFERROR(L5389/K5389)</f>
        <v/>
      </c>
      <c r="R5389" s="124" t="str">
        <f t="shared" si="8490"/>
        <v/>
      </c>
    </row>
    <row r="5390" hidden="1" outlineLevel="4">
      <c r="A5390" s="80"/>
      <c r="B5390" s="119"/>
      <c r="C5390" s="125"/>
      <c r="D5390" s="120" t="str">
        <f t="shared" si="8475"/>
        <v/>
      </c>
      <c r="E5390" s="125"/>
      <c r="F5390" s="121" t="str">
        <f t="shared" si="8476"/>
        <v/>
      </c>
      <c r="G5390" s="125"/>
      <c r="H5390" s="121" t="str">
        <f t="shared" si="8477"/>
        <v/>
      </c>
      <c r="I5390" s="125"/>
      <c r="J5390" s="121" t="str">
        <f t="shared" si="8478"/>
        <v/>
      </c>
      <c r="K5390" s="125"/>
      <c r="L5390" s="122"/>
      <c r="M5390" s="122"/>
      <c r="N5390" s="123" t="str">
        <f t="shared" si="8479"/>
        <v/>
      </c>
      <c r="O5390" s="123" t="str">
        <f t="shared" si="8480"/>
        <v/>
      </c>
      <c r="P5390" s="123" t="str">
        <f t="shared" si="8481"/>
        <v/>
      </c>
      <c r="Q5390" s="123" t="str">
        <f t="shared" ref="Q5390:R5390" si="8491">IFERROR(L5390/K5390)</f>
        <v/>
      </c>
      <c r="R5390" s="124" t="str">
        <f t="shared" si="8491"/>
        <v/>
      </c>
    </row>
    <row r="5391" hidden="1" outlineLevel="3">
      <c r="A5391" s="80"/>
      <c r="B5391" s="135"/>
      <c r="C5391" s="127"/>
      <c r="D5391" s="127"/>
      <c r="E5391" s="127"/>
      <c r="F5391" s="127"/>
      <c r="G5391" s="127"/>
      <c r="H5391" s="127"/>
      <c r="I5391" s="127"/>
      <c r="J5391" s="127"/>
      <c r="K5391" s="127"/>
      <c r="L5391" s="127"/>
      <c r="M5391" s="127"/>
      <c r="N5391" s="127"/>
      <c r="O5391" s="127"/>
      <c r="P5391" s="127"/>
      <c r="Q5391" s="127"/>
      <c r="R5391" s="136"/>
    </row>
    <row r="5392" hidden="1" outlineLevel="3" collapsed="1">
      <c r="A5392" s="80"/>
      <c r="B5392" s="134">
        <v>20.0</v>
      </c>
      <c r="C5392" s="113">
        <f>IFERROR(SUM(C5393:C5402))</f>
        <v>0</v>
      </c>
      <c r="D5392" s="114" t="str">
        <f t="shared" ref="D5392:D5402" si="8494">IFERROR(C5392/E5392)</f>
        <v/>
      </c>
      <c r="E5392" s="113">
        <f>IFERROR(SUM(E5393:E5402))</f>
        <v>0</v>
      </c>
      <c r="F5392" s="115" t="str">
        <f t="shared" ref="F5392:F5402" si="8495">IFERROR(G5392/E5392)</f>
        <v/>
      </c>
      <c r="G5392" s="113">
        <f>IFERROR(SUM(G5393:G5402))</f>
        <v>0</v>
      </c>
      <c r="H5392" s="115" t="str">
        <f t="shared" ref="H5392:H5402" si="8496">IFERROR(I5392/G5392)</f>
        <v/>
      </c>
      <c r="I5392" s="113">
        <f>IFERROR(SUM(I5393:I5402))</f>
        <v>0</v>
      </c>
      <c r="J5392" s="115" t="str">
        <f t="shared" ref="J5392:J5402" si="8497">IFERROR(K5392/I5392)</f>
        <v/>
      </c>
      <c r="K5392" s="113">
        <f t="shared" ref="K5392:M5392" si="8492">IFERROR(SUM(K5393:K5402))</f>
        <v>0</v>
      </c>
      <c r="L5392" s="116">
        <f t="shared" si="8492"/>
        <v>0</v>
      </c>
      <c r="M5392" s="116">
        <f t="shared" si="8492"/>
        <v>0</v>
      </c>
      <c r="N5392" s="117" t="str">
        <f t="shared" ref="N5392:N5402" si="8498">IFERROR(M5392/K5392)</f>
        <v/>
      </c>
      <c r="O5392" s="117" t="str">
        <f t="shared" ref="O5392:O5402" si="8499">IFERROR(L5392/G5392)</f>
        <v/>
      </c>
      <c r="P5392" s="117" t="str">
        <f t="shared" ref="P5392:P5402" si="8500">IFERROR(L5392/I5392)</f>
        <v/>
      </c>
      <c r="Q5392" s="117" t="str">
        <f t="shared" ref="Q5392:R5392" si="8493">IFERROR(L5392/K5392)</f>
        <v/>
      </c>
      <c r="R5392" s="118" t="str">
        <f t="shared" si="8493"/>
        <v/>
      </c>
    </row>
    <row r="5393" hidden="1" outlineLevel="4">
      <c r="A5393" s="80"/>
      <c r="B5393" s="119" t="s">
        <v>119</v>
      </c>
      <c r="C5393" s="119"/>
      <c r="D5393" s="120" t="str">
        <f t="shared" si="8494"/>
        <v/>
      </c>
      <c r="E5393" s="119"/>
      <c r="F5393" s="121" t="str">
        <f t="shared" si="8495"/>
        <v/>
      </c>
      <c r="G5393" s="119"/>
      <c r="H5393" s="121" t="str">
        <f t="shared" si="8496"/>
        <v/>
      </c>
      <c r="I5393" s="119"/>
      <c r="J5393" s="121" t="str">
        <f t="shared" si="8497"/>
        <v/>
      </c>
      <c r="K5393" s="119"/>
      <c r="L5393" s="122"/>
      <c r="M5393" s="122"/>
      <c r="N5393" s="123" t="str">
        <f t="shared" si="8498"/>
        <v/>
      </c>
      <c r="O5393" s="123" t="str">
        <f t="shared" si="8499"/>
        <v/>
      </c>
      <c r="P5393" s="123" t="str">
        <f t="shared" si="8500"/>
        <v/>
      </c>
      <c r="Q5393" s="123" t="str">
        <f t="shared" ref="Q5393:R5393" si="8501">IFERROR(L5393/K5393)</f>
        <v/>
      </c>
      <c r="R5393" s="124" t="str">
        <f t="shared" si="8501"/>
        <v/>
      </c>
    </row>
    <row r="5394" hidden="1" outlineLevel="4">
      <c r="A5394" s="80"/>
      <c r="B5394" s="119" t="s">
        <v>120</v>
      </c>
      <c r="C5394" s="119"/>
      <c r="D5394" s="120" t="str">
        <f t="shared" si="8494"/>
        <v/>
      </c>
      <c r="E5394" s="119"/>
      <c r="F5394" s="121" t="str">
        <f t="shared" si="8495"/>
        <v/>
      </c>
      <c r="G5394" s="119"/>
      <c r="H5394" s="121" t="str">
        <f t="shared" si="8496"/>
        <v/>
      </c>
      <c r="I5394" s="119"/>
      <c r="J5394" s="121" t="str">
        <f t="shared" si="8497"/>
        <v/>
      </c>
      <c r="K5394" s="119"/>
      <c r="L5394" s="122"/>
      <c r="M5394" s="122"/>
      <c r="N5394" s="123" t="str">
        <f t="shared" si="8498"/>
        <v/>
      </c>
      <c r="O5394" s="123" t="str">
        <f t="shared" si="8499"/>
        <v/>
      </c>
      <c r="P5394" s="123" t="str">
        <f t="shared" si="8500"/>
        <v/>
      </c>
      <c r="Q5394" s="123" t="str">
        <f t="shared" ref="Q5394:R5394" si="8502">IFERROR(L5394/K5394)</f>
        <v/>
      </c>
      <c r="R5394" s="124" t="str">
        <f t="shared" si="8502"/>
        <v/>
      </c>
    </row>
    <row r="5395" hidden="1" outlineLevel="4">
      <c r="A5395" s="80"/>
      <c r="B5395" s="119" t="s">
        <v>121</v>
      </c>
      <c r="C5395" s="119"/>
      <c r="D5395" s="120" t="str">
        <f t="shared" si="8494"/>
        <v/>
      </c>
      <c r="E5395" s="119"/>
      <c r="F5395" s="121" t="str">
        <f t="shared" si="8495"/>
        <v/>
      </c>
      <c r="G5395" s="125"/>
      <c r="H5395" s="121" t="str">
        <f t="shared" si="8496"/>
        <v/>
      </c>
      <c r="I5395" s="125"/>
      <c r="J5395" s="121" t="str">
        <f t="shared" si="8497"/>
        <v/>
      </c>
      <c r="K5395" s="119"/>
      <c r="L5395" s="122"/>
      <c r="M5395" s="122"/>
      <c r="N5395" s="123" t="str">
        <f t="shared" si="8498"/>
        <v/>
      </c>
      <c r="O5395" s="123" t="str">
        <f t="shared" si="8499"/>
        <v/>
      </c>
      <c r="P5395" s="123" t="str">
        <f t="shared" si="8500"/>
        <v/>
      </c>
      <c r="Q5395" s="123" t="str">
        <f t="shared" ref="Q5395:R5395" si="8503">IFERROR(L5395/K5395)</f>
        <v/>
      </c>
      <c r="R5395" s="124" t="str">
        <f t="shared" si="8503"/>
        <v/>
      </c>
    </row>
    <row r="5396" hidden="1" outlineLevel="4">
      <c r="A5396" s="80"/>
      <c r="B5396" s="119"/>
      <c r="C5396" s="119"/>
      <c r="D5396" s="120" t="str">
        <f t="shared" si="8494"/>
        <v/>
      </c>
      <c r="E5396" s="119"/>
      <c r="F5396" s="121" t="str">
        <f t="shared" si="8495"/>
        <v/>
      </c>
      <c r="G5396" s="119"/>
      <c r="H5396" s="121" t="str">
        <f t="shared" si="8496"/>
        <v/>
      </c>
      <c r="I5396" s="119"/>
      <c r="J5396" s="121" t="str">
        <f t="shared" si="8497"/>
        <v/>
      </c>
      <c r="K5396" s="119"/>
      <c r="L5396" s="122"/>
      <c r="M5396" s="122"/>
      <c r="N5396" s="123" t="str">
        <f t="shared" si="8498"/>
        <v/>
      </c>
      <c r="O5396" s="123" t="str">
        <f t="shared" si="8499"/>
        <v/>
      </c>
      <c r="P5396" s="123" t="str">
        <f t="shared" si="8500"/>
        <v/>
      </c>
      <c r="Q5396" s="123" t="str">
        <f t="shared" ref="Q5396:R5396" si="8504">IFERROR(L5396/K5396)</f>
        <v/>
      </c>
      <c r="R5396" s="124" t="str">
        <f t="shared" si="8504"/>
        <v/>
      </c>
    </row>
    <row r="5397" hidden="1" outlineLevel="4">
      <c r="A5397" s="80"/>
      <c r="B5397" s="119"/>
      <c r="C5397" s="125"/>
      <c r="D5397" s="120" t="str">
        <f t="shared" si="8494"/>
        <v/>
      </c>
      <c r="E5397" s="125"/>
      <c r="F5397" s="121" t="str">
        <f t="shared" si="8495"/>
        <v/>
      </c>
      <c r="G5397" s="125"/>
      <c r="H5397" s="121" t="str">
        <f t="shared" si="8496"/>
        <v/>
      </c>
      <c r="I5397" s="125"/>
      <c r="J5397" s="121" t="str">
        <f t="shared" si="8497"/>
        <v/>
      </c>
      <c r="K5397" s="125"/>
      <c r="L5397" s="122"/>
      <c r="M5397" s="122"/>
      <c r="N5397" s="123" t="str">
        <f t="shared" si="8498"/>
        <v/>
      </c>
      <c r="O5397" s="123" t="str">
        <f t="shared" si="8499"/>
        <v/>
      </c>
      <c r="P5397" s="123" t="str">
        <f t="shared" si="8500"/>
        <v/>
      </c>
      <c r="Q5397" s="123" t="str">
        <f t="shared" ref="Q5397:R5397" si="8505">IFERROR(L5397/K5397)</f>
        <v/>
      </c>
      <c r="R5397" s="124" t="str">
        <f t="shared" si="8505"/>
        <v/>
      </c>
    </row>
    <row r="5398" hidden="1" outlineLevel="4">
      <c r="A5398" s="80"/>
      <c r="B5398" s="119"/>
      <c r="C5398" s="125"/>
      <c r="D5398" s="120" t="str">
        <f t="shared" si="8494"/>
        <v/>
      </c>
      <c r="E5398" s="125"/>
      <c r="F5398" s="121" t="str">
        <f t="shared" si="8495"/>
        <v/>
      </c>
      <c r="G5398" s="125"/>
      <c r="H5398" s="121" t="str">
        <f t="shared" si="8496"/>
        <v/>
      </c>
      <c r="I5398" s="125"/>
      <c r="J5398" s="121" t="str">
        <f t="shared" si="8497"/>
        <v/>
      </c>
      <c r="K5398" s="125"/>
      <c r="L5398" s="122"/>
      <c r="M5398" s="122"/>
      <c r="N5398" s="123" t="str">
        <f t="shared" si="8498"/>
        <v/>
      </c>
      <c r="O5398" s="123" t="str">
        <f t="shared" si="8499"/>
        <v/>
      </c>
      <c r="P5398" s="123" t="str">
        <f t="shared" si="8500"/>
        <v/>
      </c>
      <c r="Q5398" s="123" t="str">
        <f t="shared" ref="Q5398:R5398" si="8506">IFERROR(L5398/K5398)</f>
        <v/>
      </c>
      <c r="R5398" s="124" t="str">
        <f t="shared" si="8506"/>
        <v/>
      </c>
    </row>
    <row r="5399" hidden="1" outlineLevel="4">
      <c r="A5399" s="80"/>
      <c r="B5399" s="119"/>
      <c r="C5399" s="119"/>
      <c r="D5399" s="120" t="str">
        <f t="shared" si="8494"/>
        <v/>
      </c>
      <c r="E5399" s="119"/>
      <c r="F5399" s="121" t="str">
        <f t="shared" si="8495"/>
        <v/>
      </c>
      <c r="G5399" s="119"/>
      <c r="H5399" s="121" t="str">
        <f t="shared" si="8496"/>
        <v/>
      </c>
      <c r="I5399" s="119"/>
      <c r="J5399" s="121" t="str">
        <f t="shared" si="8497"/>
        <v/>
      </c>
      <c r="K5399" s="119"/>
      <c r="L5399" s="122"/>
      <c r="M5399" s="122"/>
      <c r="N5399" s="123" t="str">
        <f t="shared" si="8498"/>
        <v/>
      </c>
      <c r="O5399" s="123" t="str">
        <f t="shared" si="8499"/>
        <v/>
      </c>
      <c r="P5399" s="123" t="str">
        <f t="shared" si="8500"/>
        <v/>
      </c>
      <c r="Q5399" s="123" t="str">
        <f t="shared" ref="Q5399:R5399" si="8507">IFERROR(L5399/K5399)</f>
        <v/>
      </c>
      <c r="R5399" s="124" t="str">
        <f t="shared" si="8507"/>
        <v/>
      </c>
    </row>
    <row r="5400" hidden="1" outlineLevel="4">
      <c r="A5400" s="80"/>
      <c r="B5400" s="119"/>
      <c r="C5400" s="125"/>
      <c r="D5400" s="120" t="str">
        <f t="shared" si="8494"/>
        <v/>
      </c>
      <c r="E5400" s="125"/>
      <c r="F5400" s="121" t="str">
        <f t="shared" si="8495"/>
        <v/>
      </c>
      <c r="G5400" s="125"/>
      <c r="H5400" s="121" t="str">
        <f t="shared" si="8496"/>
        <v/>
      </c>
      <c r="I5400" s="125"/>
      <c r="J5400" s="121" t="str">
        <f t="shared" si="8497"/>
        <v/>
      </c>
      <c r="K5400" s="125"/>
      <c r="L5400" s="122"/>
      <c r="M5400" s="122"/>
      <c r="N5400" s="123" t="str">
        <f t="shared" si="8498"/>
        <v/>
      </c>
      <c r="O5400" s="123" t="str">
        <f t="shared" si="8499"/>
        <v/>
      </c>
      <c r="P5400" s="123" t="str">
        <f t="shared" si="8500"/>
        <v/>
      </c>
      <c r="Q5400" s="123" t="str">
        <f t="shared" ref="Q5400:R5400" si="8508">IFERROR(L5400/K5400)</f>
        <v/>
      </c>
      <c r="R5400" s="124" t="str">
        <f t="shared" si="8508"/>
        <v/>
      </c>
    </row>
    <row r="5401" hidden="1" outlineLevel="4">
      <c r="A5401" s="80"/>
      <c r="B5401" s="119"/>
      <c r="C5401" s="125"/>
      <c r="D5401" s="120" t="str">
        <f t="shared" si="8494"/>
        <v/>
      </c>
      <c r="E5401" s="125"/>
      <c r="F5401" s="121" t="str">
        <f t="shared" si="8495"/>
        <v/>
      </c>
      <c r="G5401" s="125"/>
      <c r="H5401" s="121" t="str">
        <f t="shared" si="8496"/>
        <v/>
      </c>
      <c r="I5401" s="125"/>
      <c r="J5401" s="121" t="str">
        <f t="shared" si="8497"/>
        <v/>
      </c>
      <c r="K5401" s="125"/>
      <c r="L5401" s="122"/>
      <c r="M5401" s="122"/>
      <c r="N5401" s="123" t="str">
        <f t="shared" si="8498"/>
        <v/>
      </c>
      <c r="O5401" s="123" t="str">
        <f t="shared" si="8499"/>
        <v/>
      </c>
      <c r="P5401" s="123" t="str">
        <f t="shared" si="8500"/>
        <v/>
      </c>
      <c r="Q5401" s="123" t="str">
        <f t="shared" ref="Q5401:R5401" si="8509">IFERROR(L5401/K5401)</f>
        <v/>
      </c>
      <c r="R5401" s="124" t="str">
        <f t="shared" si="8509"/>
        <v/>
      </c>
    </row>
    <row r="5402" hidden="1" outlineLevel="4">
      <c r="A5402" s="80"/>
      <c r="B5402" s="119"/>
      <c r="C5402" s="125"/>
      <c r="D5402" s="120" t="str">
        <f t="shared" si="8494"/>
        <v/>
      </c>
      <c r="E5402" s="125"/>
      <c r="F5402" s="121" t="str">
        <f t="shared" si="8495"/>
        <v/>
      </c>
      <c r="G5402" s="125"/>
      <c r="H5402" s="121" t="str">
        <f t="shared" si="8496"/>
        <v/>
      </c>
      <c r="I5402" s="125"/>
      <c r="J5402" s="121" t="str">
        <f t="shared" si="8497"/>
        <v/>
      </c>
      <c r="K5402" s="125"/>
      <c r="L5402" s="122"/>
      <c r="M5402" s="122"/>
      <c r="N5402" s="123" t="str">
        <f t="shared" si="8498"/>
        <v/>
      </c>
      <c r="O5402" s="123" t="str">
        <f t="shared" si="8499"/>
        <v/>
      </c>
      <c r="P5402" s="123" t="str">
        <f t="shared" si="8500"/>
        <v/>
      </c>
      <c r="Q5402" s="123" t="str">
        <f t="shared" ref="Q5402:R5402" si="8510">IFERROR(L5402/K5402)</f>
        <v/>
      </c>
      <c r="R5402" s="124" t="str">
        <f t="shared" si="8510"/>
        <v/>
      </c>
    </row>
    <row r="5403" hidden="1" outlineLevel="3">
      <c r="A5403" s="80"/>
      <c r="B5403" s="135"/>
      <c r="C5403" s="127"/>
      <c r="D5403" s="127"/>
      <c r="E5403" s="127"/>
      <c r="F5403" s="127"/>
      <c r="G5403" s="127"/>
      <c r="H5403" s="127"/>
      <c r="I5403" s="127"/>
      <c r="J5403" s="127"/>
      <c r="K5403" s="127"/>
      <c r="L5403" s="127"/>
      <c r="M5403" s="127"/>
      <c r="N5403" s="127"/>
      <c r="O5403" s="127"/>
      <c r="P5403" s="127"/>
      <c r="Q5403" s="127"/>
      <c r="R5403" s="136"/>
    </row>
    <row r="5404" hidden="1" outlineLevel="2">
      <c r="A5404" s="80"/>
      <c r="B5404" s="126"/>
      <c r="C5404" s="127"/>
      <c r="D5404" s="137"/>
      <c r="E5404" s="127"/>
      <c r="F5404" s="138"/>
      <c r="G5404" s="127"/>
      <c r="H5404" s="138"/>
      <c r="I5404" s="127"/>
      <c r="J5404" s="138"/>
      <c r="K5404" s="127"/>
      <c r="L5404" s="139"/>
      <c r="M5404" s="139"/>
      <c r="N5404" s="140"/>
      <c r="O5404" s="140"/>
      <c r="P5404" s="140"/>
      <c r="Q5404" s="140"/>
      <c r="R5404" s="141"/>
    </row>
    <row r="5405" hidden="1" outlineLevel="2" collapsed="1">
      <c r="A5405" s="80"/>
      <c r="B5405" s="112" t="s">
        <v>139</v>
      </c>
      <c r="C5405" s="113">
        <f>IFERROR(SUM(C5406:C5415))</f>
        <v>0</v>
      </c>
      <c r="D5405" s="114" t="str">
        <f t="shared" ref="D5405:D5415" si="8513">IFERROR(C5405/E5405)</f>
        <v/>
      </c>
      <c r="E5405" s="113">
        <f>IFERROR(SUM(E5406:E5415))</f>
        <v>0</v>
      </c>
      <c r="F5405" s="115" t="str">
        <f t="shared" ref="F5405:F5415" si="8514">IFERROR(G5405/E5405)</f>
        <v/>
      </c>
      <c r="G5405" s="113">
        <f>IFERROR(SUM(G5406:G5415))</f>
        <v>0</v>
      </c>
      <c r="H5405" s="115" t="str">
        <f t="shared" ref="H5405:H5415" si="8515">IFERROR(I5405/G5405)</f>
        <v/>
      </c>
      <c r="I5405" s="113">
        <f>IFERROR(SUM(I5406:I5415))</f>
        <v>0</v>
      </c>
      <c r="J5405" s="115" t="str">
        <f t="shared" ref="J5405:J5415" si="8516">IFERROR(K5405/I5405)</f>
        <v/>
      </c>
      <c r="K5405" s="113">
        <f t="shared" ref="K5405:M5405" si="8511">IFERROR(SUM(K5406:K5415))</f>
        <v>0</v>
      </c>
      <c r="L5405" s="116">
        <f t="shared" si="8511"/>
        <v>0</v>
      </c>
      <c r="M5405" s="116">
        <f t="shared" si="8511"/>
        <v>0</v>
      </c>
      <c r="N5405" s="117" t="str">
        <f t="shared" ref="N5405:N5415" si="8517">IFERROR(M5405/K5405)</f>
        <v/>
      </c>
      <c r="O5405" s="117" t="str">
        <f t="shared" ref="O5405:O5415" si="8518">IFERROR(L5405/G5405)</f>
        <v/>
      </c>
      <c r="P5405" s="117" t="str">
        <f t="shared" ref="P5405:P5415" si="8519">IFERROR(L5405/I5405)</f>
        <v/>
      </c>
      <c r="Q5405" s="117" t="str">
        <f t="shared" ref="Q5405:R5405" si="8512">IFERROR(L5405/K5405)</f>
        <v/>
      </c>
      <c r="R5405" s="118" t="str">
        <f t="shared" si="8512"/>
        <v/>
      </c>
    </row>
    <row r="5406" hidden="1" outlineLevel="3">
      <c r="A5406" s="80"/>
      <c r="B5406" s="119" t="s">
        <v>128</v>
      </c>
      <c r="C5406" s="119"/>
      <c r="D5406" s="120" t="str">
        <f t="shared" si="8513"/>
        <v/>
      </c>
      <c r="E5406" s="119"/>
      <c r="F5406" s="121" t="str">
        <f t="shared" si="8514"/>
        <v/>
      </c>
      <c r="G5406" s="119"/>
      <c r="H5406" s="121" t="str">
        <f t="shared" si="8515"/>
        <v/>
      </c>
      <c r="I5406" s="119"/>
      <c r="J5406" s="121" t="str">
        <f t="shared" si="8516"/>
        <v/>
      </c>
      <c r="K5406" s="119"/>
      <c r="L5406" s="122"/>
      <c r="M5406" s="122"/>
      <c r="N5406" s="123" t="str">
        <f t="shared" si="8517"/>
        <v/>
      </c>
      <c r="O5406" s="123" t="str">
        <f t="shared" si="8518"/>
        <v/>
      </c>
      <c r="P5406" s="123" t="str">
        <f t="shared" si="8519"/>
        <v/>
      </c>
      <c r="Q5406" s="123" t="str">
        <f t="shared" ref="Q5406:R5406" si="8520">IFERROR(L5406/K5406)</f>
        <v/>
      </c>
      <c r="R5406" s="124" t="str">
        <f t="shared" si="8520"/>
        <v/>
      </c>
    </row>
    <row r="5407" hidden="1" outlineLevel="3">
      <c r="A5407" s="80"/>
      <c r="B5407" s="119"/>
      <c r="C5407" s="119"/>
      <c r="D5407" s="120" t="str">
        <f t="shared" si="8513"/>
        <v/>
      </c>
      <c r="E5407" s="119"/>
      <c r="F5407" s="121" t="str">
        <f t="shared" si="8514"/>
        <v/>
      </c>
      <c r="G5407" s="119"/>
      <c r="H5407" s="121" t="str">
        <f t="shared" si="8515"/>
        <v/>
      </c>
      <c r="I5407" s="119"/>
      <c r="J5407" s="121" t="str">
        <f t="shared" si="8516"/>
        <v/>
      </c>
      <c r="K5407" s="119"/>
      <c r="L5407" s="122"/>
      <c r="M5407" s="122"/>
      <c r="N5407" s="123" t="str">
        <f t="shared" si="8517"/>
        <v/>
      </c>
      <c r="O5407" s="123" t="str">
        <f t="shared" si="8518"/>
        <v/>
      </c>
      <c r="P5407" s="123" t="str">
        <f t="shared" si="8519"/>
        <v/>
      </c>
      <c r="Q5407" s="123" t="str">
        <f t="shared" ref="Q5407:R5407" si="8521">IFERROR(L5407/K5407)</f>
        <v/>
      </c>
      <c r="R5407" s="124" t="str">
        <f t="shared" si="8521"/>
        <v/>
      </c>
    </row>
    <row r="5408" hidden="1" outlineLevel="3">
      <c r="A5408" s="80"/>
      <c r="B5408" s="119"/>
      <c r="C5408" s="119"/>
      <c r="D5408" s="120" t="str">
        <f t="shared" si="8513"/>
        <v/>
      </c>
      <c r="E5408" s="119"/>
      <c r="F5408" s="121" t="str">
        <f t="shared" si="8514"/>
        <v/>
      </c>
      <c r="G5408" s="125"/>
      <c r="H5408" s="121" t="str">
        <f t="shared" si="8515"/>
        <v/>
      </c>
      <c r="I5408" s="125"/>
      <c r="J5408" s="121" t="str">
        <f t="shared" si="8516"/>
        <v/>
      </c>
      <c r="K5408" s="119"/>
      <c r="L5408" s="122"/>
      <c r="M5408" s="122"/>
      <c r="N5408" s="123" t="str">
        <f t="shared" si="8517"/>
        <v/>
      </c>
      <c r="O5408" s="123" t="str">
        <f t="shared" si="8518"/>
        <v/>
      </c>
      <c r="P5408" s="123" t="str">
        <f t="shared" si="8519"/>
        <v/>
      </c>
      <c r="Q5408" s="123" t="str">
        <f t="shared" ref="Q5408:R5408" si="8522">IFERROR(L5408/K5408)</f>
        <v/>
      </c>
      <c r="R5408" s="124" t="str">
        <f t="shared" si="8522"/>
        <v/>
      </c>
    </row>
    <row r="5409" hidden="1" outlineLevel="3">
      <c r="A5409" s="80"/>
      <c r="B5409" s="119"/>
      <c r="C5409" s="119"/>
      <c r="D5409" s="120" t="str">
        <f t="shared" si="8513"/>
        <v/>
      </c>
      <c r="E5409" s="119"/>
      <c r="F5409" s="121" t="str">
        <f t="shared" si="8514"/>
        <v/>
      </c>
      <c r="G5409" s="119"/>
      <c r="H5409" s="121" t="str">
        <f t="shared" si="8515"/>
        <v/>
      </c>
      <c r="I5409" s="119"/>
      <c r="J5409" s="121" t="str">
        <f t="shared" si="8516"/>
        <v/>
      </c>
      <c r="K5409" s="119"/>
      <c r="L5409" s="122"/>
      <c r="M5409" s="122"/>
      <c r="N5409" s="123" t="str">
        <f t="shared" si="8517"/>
        <v/>
      </c>
      <c r="O5409" s="123" t="str">
        <f t="shared" si="8518"/>
        <v/>
      </c>
      <c r="P5409" s="123" t="str">
        <f t="shared" si="8519"/>
        <v/>
      </c>
      <c r="Q5409" s="123" t="str">
        <f t="shared" ref="Q5409:R5409" si="8523">IFERROR(L5409/K5409)</f>
        <v/>
      </c>
      <c r="R5409" s="124" t="str">
        <f t="shared" si="8523"/>
        <v/>
      </c>
    </row>
    <row r="5410" hidden="1" outlineLevel="3">
      <c r="A5410" s="80"/>
      <c r="B5410" s="119"/>
      <c r="C5410" s="125"/>
      <c r="D5410" s="120" t="str">
        <f t="shared" si="8513"/>
        <v/>
      </c>
      <c r="E5410" s="125"/>
      <c r="F5410" s="121" t="str">
        <f t="shared" si="8514"/>
        <v/>
      </c>
      <c r="G5410" s="125"/>
      <c r="H5410" s="121" t="str">
        <f t="shared" si="8515"/>
        <v/>
      </c>
      <c r="I5410" s="125"/>
      <c r="J5410" s="121" t="str">
        <f t="shared" si="8516"/>
        <v/>
      </c>
      <c r="K5410" s="125"/>
      <c r="L5410" s="122"/>
      <c r="M5410" s="122"/>
      <c r="N5410" s="123" t="str">
        <f t="shared" si="8517"/>
        <v/>
      </c>
      <c r="O5410" s="123" t="str">
        <f t="shared" si="8518"/>
        <v/>
      </c>
      <c r="P5410" s="123" t="str">
        <f t="shared" si="8519"/>
        <v/>
      </c>
      <c r="Q5410" s="123" t="str">
        <f t="shared" ref="Q5410:R5410" si="8524">IFERROR(L5410/K5410)</f>
        <v/>
      </c>
      <c r="R5410" s="124" t="str">
        <f t="shared" si="8524"/>
        <v/>
      </c>
    </row>
    <row r="5411" hidden="1" outlineLevel="3">
      <c r="A5411" s="80"/>
      <c r="B5411" s="119"/>
      <c r="C5411" s="125"/>
      <c r="D5411" s="120" t="str">
        <f t="shared" si="8513"/>
        <v/>
      </c>
      <c r="E5411" s="125"/>
      <c r="F5411" s="121" t="str">
        <f t="shared" si="8514"/>
        <v/>
      </c>
      <c r="G5411" s="125"/>
      <c r="H5411" s="121" t="str">
        <f t="shared" si="8515"/>
        <v/>
      </c>
      <c r="I5411" s="125"/>
      <c r="J5411" s="121" t="str">
        <f t="shared" si="8516"/>
        <v/>
      </c>
      <c r="K5411" s="125"/>
      <c r="L5411" s="122"/>
      <c r="M5411" s="122"/>
      <c r="N5411" s="123" t="str">
        <f t="shared" si="8517"/>
        <v/>
      </c>
      <c r="O5411" s="123" t="str">
        <f t="shared" si="8518"/>
        <v/>
      </c>
      <c r="P5411" s="123" t="str">
        <f t="shared" si="8519"/>
        <v/>
      </c>
      <c r="Q5411" s="123" t="str">
        <f t="shared" ref="Q5411:R5411" si="8525">IFERROR(L5411/K5411)</f>
        <v/>
      </c>
      <c r="R5411" s="124" t="str">
        <f t="shared" si="8525"/>
        <v/>
      </c>
    </row>
    <row r="5412" hidden="1" outlineLevel="3">
      <c r="A5412" s="80"/>
      <c r="B5412" s="119"/>
      <c r="C5412" s="119"/>
      <c r="D5412" s="120" t="str">
        <f t="shared" si="8513"/>
        <v/>
      </c>
      <c r="E5412" s="119"/>
      <c r="F5412" s="121" t="str">
        <f t="shared" si="8514"/>
        <v/>
      </c>
      <c r="G5412" s="119"/>
      <c r="H5412" s="121" t="str">
        <f t="shared" si="8515"/>
        <v/>
      </c>
      <c r="I5412" s="119"/>
      <c r="J5412" s="121" t="str">
        <f t="shared" si="8516"/>
        <v/>
      </c>
      <c r="K5412" s="119"/>
      <c r="L5412" s="122"/>
      <c r="M5412" s="122"/>
      <c r="N5412" s="123" t="str">
        <f t="shared" si="8517"/>
        <v/>
      </c>
      <c r="O5412" s="123" t="str">
        <f t="shared" si="8518"/>
        <v/>
      </c>
      <c r="P5412" s="123" t="str">
        <f t="shared" si="8519"/>
        <v/>
      </c>
      <c r="Q5412" s="123" t="str">
        <f t="shared" ref="Q5412:R5412" si="8526">IFERROR(L5412/K5412)</f>
        <v/>
      </c>
      <c r="R5412" s="124" t="str">
        <f t="shared" si="8526"/>
        <v/>
      </c>
    </row>
    <row r="5413" hidden="1" outlineLevel="3">
      <c r="A5413" s="80"/>
      <c r="B5413" s="119"/>
      <c r="C5413" s="125"/>
      <c r="D5413" s="120" t="str">
        <f t="shared" si="8513"/>
        <v/>
      </c>
      <c r="E5413" s="125"/>
      <c r="F5413" s="121" t="str">
        <f t="shared" si="8514"/>
        <v/>
      </c>
      <c r="G5413" s="125"/>
      <c r="H5413" s="121" t="str">
        <f t="shared" si="8515"/>
        <v/>
      </c>
      <c r="I5413" s="125"/>
      <c r="J5413" s="121" t="str">
        <f t="shared" si="8516"/>
        <v/>
      </c>
      <c r="K5413" s="125"/>
      <c r="L5413" s="122"/>
      <c r="M5413" s="122"/>
      <c r="N5413" s="123" t="str">
        <f t="shared" si="8517"/>
        <v/>
      </c>
      <c r="O5413" s="123" t="str">
        <f t="shared" si="8518"/>
        <v/>
      </c>
      <c r="P5413" s="123" t="str">
        <f t="shared" si="8519"/>
        <v/>
      </c>
      <c r="Q5413" s="123" t="str">
        <f t="shared" ref="Q5413:R5413" si="8527">IFERROR(L5413/K5413)</f>
        <v/>
      </c>
      <c r="R5413" s="124" t="str">
        <f t="shared" si="8527"/>
        <v/>
      </c>
    </row>
    <row r="5414" hidden="1" outlineLevel="3">
      <c r="A5414" s="80"/>
      <c r="B5414" s="119"/>
      <c r="C5414" s="125"/>
      <c r="D5414" s="120" t="str">
        <f t="shared" si="8513"/>
        <v/>
      </c>
      <c r="E5414" s="125"/>
      <c r="F5414" s="121" t="str">
        <f t="shared" si="8514"/>
        <v/>
      </c>
      <c r="G5414" s="125"/>
      <c r="H5414" s="121" t="str">
        <f t="shared" si="8515"/>
        <v/>
      </c>
      <c r="I5414" s="125"/>
      <c r="J5414" s="121" t="str">
        <f t="shared" si="8516"/>
        <v/>
      </c>
      <c r="K5414" s="125"/>
      <c r="L5414" s="122"/>
      <c r="M5414" s="122"/>
      <c r="N5414" s="123" t="str">
        <f t="shared" si="8517"/>
        <v/>
      </c>
      <c r="O5414" s="123" t="str">
        <f t="shared" si="8518"/>
        <v/>
      </c>
      <c r="P5414" s="123" t="str">
        <f t="shared" si="8519"/>
        <v/>
      </c>
      <c r="Q5414" s="123" t="str">
        <f t="shared" ref="Q5414:R5414" si="8528">IFERROR(L5414/K5414)</f>
        <v/>
      </c>
      <c r="R5414" s="124" t="str">
        <f t="shared" si="8528"/>
        <v/>
      </c>
    </row>
    <row r="5415" hidden="1" outlineLevel="3">
      <c r="A5415" s="80"/>
      <c r="B5415" s="119"/>
      <c r="C5415" s="125"/>
      <c r="D5415" s="120" t="str">
        <f t="shared" si="8513"/>
        <v/>
      </c>
      <c r="E5415" s="125"/>
      <c r="F5415" s="121" t="str">
        <f t="shared" si="8514"/>
        <v/>
      </c>
      <c r="G5415" s="125"/>
      <c r="H5415" s="121" t="str">
        <f t="shared" si="8515"/>
        <v/>
      </c>
      <c r="I5415" s="125"/>
      <c r="J5415" s="121" t="str">
        <f t="shared" si="8516"/>
        <v/>
      </c>
      <c r="K5415" s="125"/>
      <c r="L5415" s="122"/>
      <c r="M5415" s="122"/>
      <c r="N5415" s="123" t="str">
        <f t="shared" si="8517"/>
        <v/>
      </c>
      <c r="O5415" s="123" t="str">
        <f t="shared" si="8518"/>
        <v/>
      </c>
      <c r="P5415" s="123" t="str">
        <f t="shared" si="8519"/>
        <v/>
      </c>
      <c r="Q5415" s="123" t="str">
        <f t="shared" ref="Q5415:R5415" si="8529">IFERROR(L5415/K5415)</f>
        <v/>
      </c>
      <c r="R5415" s="124" t="str">
        <f t="shared" si="8529"/>
        <v/>
      </c>
    </row>
    <row r="5416" hidden="1" outlineLevel="2">
      <c r="A5416" s="80"/>
      <c r="B5416" s="126"/>
      <c r="C5416" s="127"/>
      <c r="D5416" s="127"/>
      <c r="E5416" s="127"/>
      <c r="F5416" s="127"/>
      <c r="G5416" s="127"/>
      <c r="H5416" s="127"/>
      <c r="I5416" s="127"/>
      <c r="J5416" s="127"/>
      <c r="K5416" s="127"/>
      <c r="L5416" s="127"/>
      <c r="M5416" s="127"/>
      <c r="N5416" s="127"/>
      <c r="O5416" s="127"/>
      <c r="P5416" s="127"/>
      <c r="Q5416" s="127"/>
      <c r="R5416" s="128"/>
    </row>
    <row r="5417" hidden="1" outlineLevel="2" collapsed="1">
      <c r="A5417" s="80"/>
      <c r="B5417" s="112" t="s">
        <v>139</v>
      </c>
      <c r="C5417" s="113">
        <f>IFERROR(SUM(C5418:C5427))</f>
        <v>0</v>
      </c>
      <c r="D5417" s="114" t="str">
        <f t="shared" ref="D5417:D5427" si="8532">IFERROR(C5417/E5417)</f>
        <v/>
      </c>
      <c r="E5417" s="113">
        <f>IFERROR(SUM(E5418:E5427))</f>
        <v>0</v>
      </c>
      <c r="F5417" s="115" t="str">
        <f t="shared" ref="F5417:F5427" si="8533">IFERROR(G5417/E5417)</f>
        <v/>
      </c>
      <c r="G5417" s="113">
        <f>IFERROR(SUM(G5418:G5427))</f>
        <v>0</v>
      </c>
      <c r="H5417" s="115" t="str">
        <f t="shared" ref="H5417:H5427" si="8534">IFERROR(I5417/G5417)</f>
        <v/>
      </c>
      <c r="I5417" s="113">
        <f>IFERROR(SUM(I5418:I5427))</f>
        <v>0</v>
      </c>
      <c r="J5417" s="115" t="str">
        <f t="shared" ref="J5417:J5427" si="8535">IFERROR(K5417/I5417)</f>
        <v/>
      </c>
      <c r="K5417" s="113">
        <f t="shared" ref="K5417:M5417" si="8530">IFERROR(SUM(K5418:K5427))</f>
        <v>0</v>
      </c>
      <c r="L5417" s="116">
        <f t="shared" si="8530"/>
        <v>0</v>
      </c>
      <c r="M5417" s="116">
        <f t="shared" si="8530"/>
        <v>0</v>
      </c>
      <c r="N5417" s="117" t="str">
        <f t="shared" ref="N5417:N5427" si="8536">IFERROR(M5417/K5417)</f>
        <v/>
      </c>
      <c r="O5417" s="117" t="str">
        <f t="shared" ref="O5417:O5427" si="8537">IFERROR(L5417/G5417)</f>
        <v/>
      </c>
      <c r="P5417" s="117" t="str">
        <f t="shared" ref="P5417:P5427" si="8538">IFERROR(L5417/I5417)</f>
        <v/>
      </c>
      <c r="Q5417" s="117" t="str">
        <f t="shared" ref="Q5417:R5417" si="8531">IFERROR(L5417/K5417)</f>
        <v/>
      </c>
      <c r="R5417" s="118" t="str">
        <f t="shared" si="8531"/>
        <v/>
      </c>
    </row>
    <row r="5418" hidden="1" outlineLevel="3">
      <c r="A5418" s="80"/>
      <c r="B5418" s="119" t="s">
        <v>128</v>
      </c>
      <c r="C5418" s="119"/>
      <c r="D5418" s="120" t="str">
        <f t="shared" si="8532"/>
        <v/>
      </c>
      <c r="E5418" s="119"/>
      <c r="F5418" s="121" t="str">
        <f t="shared" si="8533"/>
        <v/>
      </c>
      <c r="G5418" s="119"/>
      <c r="H5418" s="121" t="str">
        <f t="shared" si="8534"/>
        <v/>
      </c>
      <c r="I5418" s="119"/>
      <c r="J5418" s="121" t="str">
        <f t="shared" si="8535"/>
        <v/>
      </c>
      <c r="K5418" s="119"/>
      <c r="L5418" s="122"/>
      <c r="M5418" s="122"/>
      <c r="N5418" s="123" t="str">
        <f t="shared" si="8536"/>
        <v/>
      </c>
      <c r="O5418" s="123" t="str">
        <f t="shared" si="8537"/>
        <v/>
      </c>
      <c r="P5418" s="123" t="str">
        <f t="shared" si="8538"/>
        <v/>
      </c>
      <c r="Q5418" s="123" t="str">
        <f t="shared" ref="Q5418:R5418" si="8539">IFERROR(L5418/K5418)</f>
        <v/>
      </c>
      <c r="R5418" s="124" t="str">
        <f t="shared" si="8539"/>
        <v/>
      </c>
    </row>
    <row r="5419" hidden="1" outlineLevel="3">
      <c r="A5419" s="80"/>
      <c r="B5419" s="119"/>
      <c r="C5419" s="119"/>
      <c r="D5419" s="120" t="str">
        <f t="shared" si="8532"/>
        <v/>
      </c>
      <c r="E5419" s="119"/>
      <c r="F5419" s="121" t="str">
        <f t="shared" si="8533"/>
        <v/>
      </c>
      <c r="G5419" s="119"/>
      <c r="H5419" s="121" t="str">
        <f t="shared" si="8534"/>
        <v/>
      </c>
      <c r="I5419" s="119"/>
      <c r="J5419" s="121" t="str">
        <f t="shared" si="8535"/>
        <v/>
      </c>
      <c r="K5419" s="119"/>
      <c r="L5419" s="122"/>
      <c r="M5419" s="122"/>
      <c r="N5419" s="123" t="str">
        <f t="shared" si="8536"/>
        <v/>
      </c>
      <c r="O5419" s="123" t="str">
        <f t="shared" si="8537"/>
        <v/>
      </c>
      <c r="P5419" s="123" t="str">
        <f t="shared" si="8538"/>
        <v/>
      </c>
      <c r="Q5419" s="123" t="str">
        <f t="shared" ref="Q5419:R5419" si="8540">IFERROR(L5419/K5419)</f>
        <v/>
      </c>
      <c r="R5419" s="124" t="str">
        <f t="shared" si="8540"/>
        <v/>
      </c>
    </row>
    <row r="5420" hidden="1" outlineLevel="3">
      <c r="A5420" s="80"/>
      <c r="B5420" s="119"/>
      <c r="C5420" s="119"/>
      <c r="D5420" s="120" t="str">
        <f t="shared" si="8532"/>
        <v/>
      </c>
      <c r="E5420" s="119"/>
      <c r="F5420" s="121" t="str">
        <f t="shared" si="8533"/>
        <v/>
      </c>
      <c r="G5420" s="125"/>
      <c r="H5420" s="121" t="str">
        <f t="shared" si="8534"/>
        <v/>
      </c>
      <c r="I5420" s="125"/>
      <c r="J5420" s="121" t="str">
        <f t="shared" si="8535"/>
        <v/>
      </c>
      <c r="K5420" s="119"/>
      <c r="L5420" s="122"/>
      <c r="M5420" s="122"/>
      <c r="N5420" s="123" t="str">
        <f t="shared" si="8536"/>
        <v/>
      </c>
      <c r="O5420" s="123" t="str">
        <f t="shared" si="8537"/>
        <v/>
      </c>
      <c r="P5420" s="123" t="str">
        <f t="shared" si="8538"/>
        <v/>
      </c>
      <c r="Q5420" s="123" t="str">
        <f t="shared" ref="Q5420:R5420" si="8541">IFERROR(L5420/K5420)</f>
        <v/>
      </c>
      <c r="R5420" s="124" t="str">
        <f t="shared" si="8541"/>
        <v/>
      </c>
    </row>
    <row r="5421" hidden="1" outlineLevel="3">
      <c r="A5421" s="80"/>
      <c r="B5421" s="119"/>
      <c r="C5421" s="119"/>
      <c r="D5421" s="120" t="str">
        <f t="shared" si="8532"/>
        <v/>
      </c>
      <c r="E5421" s="119"/>
      <c r="F5421" s="121" t="str">
        <f t="shared" si="8533"/>
        <v/>
      </c>
      <c r="G5421" s="119"/>
      <c r="H5421" s="121" t="str">
        <f t="shared" si="8534"/>
        <v/>
      </c>
      <c r="I5421" s="119"/>
      <c r="J5421" s="121" t="str">
        <f t="shared" si="8535"/>
        <v/>
      </c>
      <c r="K5421" s="119"/>
      <c r="L5421" s="122"/>
      <c r="M5421" s="122"/>
      <c r="N5421" s="123" t="str">
        <f t="shared" si="8536"/>
        <v/>
      </c>
      <c r="O5421" s="123" t="str">
        <f t="shared" si="8537"/>
        <v/>
      </c>
      <c r="P5421" s="123" t="str">
        <f t="shared" si="8538"/>
        <v/>
      </c>
      <c r="Q5421" s="123" t="str">
        <f t="shared" ref="Q5421:R5421" si="8542">IFERROR(L5421/K5421)</f>
        <v/>
      </c>
      <c r="R5421" s="124" t="str">
        <f t="shared" si="8542"/>
        <v/>
      </c>
    </row>
    <row r="5422" hidden="1" outlineLevel="3">
      <c r="A5422" s="80"/>
      <c r="B5422" s="119"/>
      <c r="C5422" s="125"/>
      <c r="D5422" s="120" t="str">
        <f t="shared" si="8532"/>
        <v/>
      </c>
      <c r="E5422" s="125"/>
      <c r="F5422" s="121" t="str">
        <f t="shared" si="8533"/>
        <v/>
      </c>
      <c r="G5422" s="125"/>
      <c r="H5422" s="121" t="str">
        <f t="shared" si="8534"/>
        <v/>
      </c>
      <c r="I5422" s="125"/>
      <c r="J5422" s="121" t="str">
        <f t="shared" si="8535"/>
        <v/>
      </c>
      <c r="K5422" s="125"/>
      <c r="L5422" s="122"/>
      <c r="M5422" s="122"/>
      <c r="N5422" s="123" t="str">
        <f t="shared" si="8536"/>
        <v/>
      </c>
      <c r="O5422" s="123" t="str">
        <f t="shared" si="8537"/>
        <v/>
      </c>
      <c r="P5422" s="123" t="str">
        <f t="shared" si="8538"/>
        <v/>
      </c>
      <c r="Q5422" s="123" t="str">
        <f t="shared" ref="Q5422:R5422" si="8543">IFERROR(L5422/K5422)</f>
        <v/>
      </c>
      <c r="R5422" s="124" t="str">
        <f t="shared" si="8543"/>
        <v/>
      </c>
    </row>
    <row r="5423" hidden="1" outlineLevel="3">
      <c r="A5423" s="80"/>
      <c r="B5423" s="119"/>
      <c r="C5423" s="125"/>
      <c r="D5423" s="120" t="str">
        <f t="shared" si="8532"/>
        <v/>
      </c>
      <c r="E5423" s="125"/>
      <c r="F5423" s="121" t="str">
        <f t="shared" si="8533"/>
        <v/>
      </c>
      <c r="G5423" s="125"/>
      <c r="H5423" s="121" t="str">
        <f t="shared" si="8534"/>
        <v/>
      </c>
      <c r="I5423" s="125"/>
      <c r="J5423" s="121" t="str">
        <f t="shared" si="8535"/>
        <v/>
      </c>
      <c r="K5423" s="125"/>
      <c r="L5423" s="122"/>
      <c r="M5423" s="122"/>
      <c r="N5423" s="123" t="str">
        <f t="shared" si="8536"/>
        <v/>
      </c>
      <c r="O5423" s="123" t="str">
        <f t="shared" si="8537"/>
        <v/>
      </c>
      <c r="P5423" s="123" t="str">
        <f t="shared" si="8538"/>
        <v/>
      </c>
      <c r="Q5423" s="123" t="str">
        <f t="shared" ref="Q5423:R5423" si="8544">IFERROR(L5423/K5423)</f>
        <v/>
      </c>
      <c r="R5423" s="124" t="str">
        <f t="shared" si="8544"/>
        <v/>
      </c>
    </row>
    <row r="5424" hidden="1" outlineLevel="3">
      <c r="A5424" s="80"/>
      <c r="B5424" s="119"/>
      <c r="C5424" s="119"/>
      <c r="D5424" s="120" t="str">
        <f t="shared" si="8532"/>
        <v/>
      </c>
      <c r="E5424" s="119"/>
      <c r="F5424" s="121" t="str">
        <f t="shared" si="8533"/>
        <v/>
      </c>
      <c r="G5424" s="119"/>
      <c r="H5424" s="121" t="str">
        <f t="shared" si="8534"/>
        <v/>
      </c>
      <c r="I5424" s="119"/>
      <c r="J5424" s="121" t="str">
        <f t="shared" si="8535"/>
        <v/>
      </c>
      <c r="K5424" s="119"/>
      <c r="L5424" s="122"/>
      <c r="M5424" s="122"/>
      <c r="N5424" s="123" t="str">
        <f t="shared" si="8536"/>
        <v/>
      </c>
      <c r="O5424" s="123" t="str">
        <f t="shared" si="8537"/>
        <v/>
      </c>
      <c r="P5424" s="123" t="str">
        <f t="shared" si="8538"/>
        <v/>
      </c>
      <c r="Q5424" s="123" t="str">
        <f t="shared" ref="Q5424:R5424" si="8545">IFERROR(L5424/K5424)</f>
        <v/>
      </c>
      <c r="R5424" s="124" t="str">
        <f t="shared" si="8545"/>
        <v/>
      </c>
    </row>
    <row r="5425" hidden="1" outlineLevel="3">
      <c r="A5425" s="80"/>
      <c r="B5425" s="119"/>
      <c r="C5425" s="125"/>
      <c r="D5425" s="120" t="str">
        <f t="shared" si="8532"/>
        <v/>
      </c>
      <c r="E5425" s="125"/>
      <c r="F5425" s="121" t="str">
        <f t="shared" si="8533"/>
        <v/>
      </c>
      <c r="G5425" s="125"/>
      <c r="H5425" s="121" t="str">
        <f t="shared" si="8534"/>
        <v/>
      </c>
      <c r="I5425" s="125"/>
      <c r="J5425" s="121" t="str">
        <f t="shared" si="8535"/>
        <v/>
      </c>
      <c r="K5425" s="125"/>
      <c r="L5425" s="122"/>
      <c r="M5425" s="122"/>
      <c r="N5425" s="123" t="str">
        <f t="shared" si="8536"/>
        <v/>
      </c>
      <c r="O5425" s="123" t="str">
        <f t="shared" si="8537"/>
        <v/>
      </c>
      <c r="P5425" s="123" t="str">
        <f t="shared" si="8538"/>
        <v/>
      </c>
      <c r="Q5425" s="123" t="str">
        <f t="shared" ref="Q5425:R5425" si="8546">IFERROR(L5425/K5425)</f>
        <v/>
      </c>
      <c r="R5425" s="124" t="str">
        <f t="shared" si="8546"/>
        <v/>
      </c>
    </row>
    <row r="5426" hidden="1" outlineLevel="3">
      <c r="A5426" s="80"/>
      <c r="B5426" s="119"/>
      <c r="C5426" s="125"/>
      <c r="D5426" s="120" t="str">
        <f t="shared" si="8532"/>
        <v/>
      </c>
      <c r="E5426" s="125"/>
      <c r="F5426" s="121" t="str">
        <f t="shared" si="8533"/>
        <v/>
      </c>
      <c r="G5426" s="125"/>
      <c r="H5426" s="121" t="str">
        <f t="shared" si="8534"/>
        <v/>
      </c>
      <c r="I5426" s="125"/>
      <c r="J5426" s="121" t="str">
        <f t="shared" si="8535"/>
        <v/>
      </c>
      <c r="K5426" s="125"/>
      <c r="L5426" s="122"/>
      <c r="M5426" s="122"/>
      <c r="N5426" s="123" t="str">
        <f t="shared" si="8536"/>
        <v/>
      </c>
      <c r="O5426" s="123" t="str">
        <f t="shared" si="8537"/>
        <v/>
      </c>
      <c r="P5426" s="123" t="str">
        <f t="shared" si="8538"/>
        <v/>
      </c>
      <c r="Q5426" s="123" t="str">
        <f t="shared" ref="Q5426:R5426" si="8547">IFERROR(L5426/K5426)</f>
        <v/>
      </c>
      <c r="R5426" s="124" t="str">
        <f t="shared" si="8547"/>
        <v/>
      </c>
    </row>
    <row r="5427" hidden="1" outlineLevel="3">
      <c r="A5427" s="80"/>
      <c r="B5427" s="119"/>
      <c r="C5427" s="125"/>
      <c r="D5427" s="120" t="str">
        <f t="shared" si="8532"/>
        <v/>
      </c>
      <c r="E5427" s="125"/>
      <c r="F5427" s="121" t="str">
        <f t="shared" si="8533"/>
        <v/>
      </c>
      <c r="G5427" s="125"/>
      <c r="H5427" s="121" t="str">
        <f t="shared" si="8534"/>
        <v/>
      </c>
      <c r="I5427" s="125"/>
      <c r="J5427" s="121" t="str">
        <f t="shared" si="8535"/>
        <v/>
      </c>
      <c r="K5427" s="125"/>
      <c r="L5427" s="122"/>
      <c r="M5427" s="122"/>
      <c r="N5427" s="123" t="str">
        <f t="shared" si="8536"/>
        <v/>
      </c>
      <c r="O5427" s="123" t="str">
        <f t="shared" si="8537"/>
        <v/>
      </c>
      <c r="P5427" s="123" t="str">
        <f t="shared" si="8538"/>
        <v/>
      </c>
      <c r="Q5427" s="123" t="str">
        <f t="shared" ref="Q5427:R5427" si="8548">IFERROR(L5427/K5427)</f>
        <v/>
      </c>
      <c r="R5427" s="124" t="str">
        <f t="shared" si="8548"/>
        <v/>
      </c>
    </row>
    <row r="5428" hidden="1" outlineLevel="2">
      <c r="A5428" s="80"/>
      <c r="B5428" s="126"/>
      <c r="C5428" s="127"/>
      <c r="D5428" s="127"/>
      <c r="E5428" s="127"/>
      <c r="F5428" s="127"/>
      <c r="G5428" s="127"/>
      <c r="H5428" s="127"/>
      <c r="I5428" s="127"/>
      <c r="J5428" s="127"/>
      <c r="K5428" s="127"/>
      <c r="L5428" s="127"/>
      <c r="M5428" s="127"/>
      <c r="N5428" s="127"/>
      <c r="O5428" s="127"/>
      <c r="P5428" s="127"/>
      <c r="Q5428" s="127"/>
      <c r="R5428" s="128"/>
    </row>
    <row r="5429" hidden="1" outlineLevel="2" collapsed="1">
      <c r="A5429" s="80"/>
      <c r="B5429" s="112" t="s">
        <v>139</v>
      </c>
      <c r="C5429" s="113">
        <f>IFERROR(SUM(C5430:C5439))</f>
        <v>0</v>
      </c>
      <c r="D5429" s="114" t="str">
        <f t="shared" ref="D5429:D5439" si="8551">IFERROR(C5429/E5429)</f>
        <v/>
      </c>
      <c r="E5429" s="113">
        <f>IFERROR(SUM(E5430:E5439))</f>
        <v>0</v>
      </c>
      <c r="F5429" s="115" t="str">
        <f t="shared" ref="F5429:F5439" si="8552">IFERROR(G5429/E5429)</f>
        <v/>
      </c>
      <c r="G5429" s="113">
        <f>IFERROR(SUM(G5430:G5439))</f>
        <v>0</v>
      </c>
      <c r="H5429" s="115" t="str">
        <f t="shared" ref="H5429:H5439" si="8553">IFERROR(I5429/G5429)</f>
        <v/>
      </c>
      <c r="I5429" s="113">
        <f>IFERROR(SUM(I5430:I5439))</f>
        <v>0</v>
      </c>
      <c r="J5429" s="115" t="str">
        <f t="shared" ref="J5429:J5439" si="8554">IFERROR(K5429/I5429)</f>
        <v/>
      </c>
      <c r="K5429" s="113">
        <f t="shared" ref="K5429:M5429" si="8549">IFERROR(SUM(K5430:K5439))</f>
        <v>0</v>
      </c>
      <c r="L5429" s="116">
        <f t="shared" si="8549"/>
        <v>0</v>
      </c>
      <c r="M5429" s="116">
        <f t="shared" si="8549"/>
        <v>0</v>
      </c>
      <c r="N5429" s="117" t="str">
        <f t="shared" ref="N5429:N5439" si="8555">IFERROR(M5429/K5429)</f>
        <v/>
      </c>
      <c r="O5429" s="117" t="str">
        <f t="shared" ref="O5429:O5439" si="8556">IFERROR(L5429/G5429)</f>
        <v/>
      </c>
      <c r="P5429" s="117" t="str">
        <f t="shared" ref="P5429:P5439" si="8557">IFERROR(L5429/I5429)</f>
        <v/>
      </c>
      <c r="Q5429" s="117" t="str">
        <f t="shared" ref="Q5429:R5429" si="8550">IFERROR(L5429/K5429)</f>
        <v/>
      </c>
      <c r="R5429" s="118" t="str">
        <f t="shared" si="8550"/>
        <v/>
      </c>
    </row>
    <row r="5430" hidden="1" outlineLevel="3">
      <c r="A5430" s="80"/>
      <c r="B5430" s="119" t="s">
        <v>128</v>
      </c>
      <c r="C5430" s="119"/>
      <c r="D5430" s="120" t="str">
        <f t="shared" si="8551"/>
        <v/>
      </c>
      <c r="E5430" s="119"/>
      <c r="F5430" s="121" t="str">
        <f t="shared" si="8552"/>
        <v/>
      </c>
      <c r="G5430" s="119"/>
      <c r="H5430" s="121" t="str">
        <f t="shared" si="8553"/>
        <v/>
      </c>
      <c r="I5430" s="119"/>
      <c r="J5430" s="121" t="str">
        <f t="shared" si="8554"/>
        <v/>
      </c>
      <c r="K5430" s="119"/>
      <c r="L5430" s="122"/>
      <c r="M5430" s="122"/>
      <c r="N5430" s="123" t="str">
        <f t="shared" si="8555"/>
        <v/>
      </c>
      <c r="O5430" s="123" t="str">
        <f t="shared" si="8556"/>
        <v/>
      </c>
      <c r="P5430" s="123" t="str">
        <f t="shared" si="8557"/>
        <v/>
      </c>
      <c r="Q5430" s="123" t="str">
        <f t="shared" ref="Q5430:R5430" si="8558">IFERROR(L5430/K5430)</f>
        <v/>
      </c>
      <c r="R5430" s="124" t="str">
        <f t="shared" si="8558"/>
        <v/>
      </c>
    </row>
    <row r="5431" hidden="1" outlineLevel="3">
      <c r="A5431" s="80"/>
      <c r="B5431" s="119"/>
      <c r="C5431" s="119"/>
      <c r="D5431" s="120" t="str">
        <f t="shared" si="8551"/>
        <v/>
      </c>
      <c r="E5431" s="119"/>
      <c r="F5431" s="121" t="str">
        <f t="shared" si="8552"/>
        <v/>
      </c>
      <c r="G5431" s="119"/>
      <c r="H5431" s="121" t="str">
        <f t="shared" si="8553"/>
        <v/>
      </c>
      <c r="I5431" s="119"/>
      <c r="J5431" s="121" t="str">
        <f t="shared" si="8554"/>
        <v/>
      </c>
      <c r="K5431" s="119"/>
      <c r="L5431" s="122"/>
      <c r="M5431" s="122"/>
      <c r="N5431" s="123" t="str">
        <f t="shared" si="8555"/>
        <v/>
      </c>
      <c r="O5431" s="123" t="str">
        <f t="shared" si="8556"/>
        <v/>
      </c>
      <c r="P5431" s="123" t="str">
        <f t="shared" si="8557"/>
        <v/>
      </c>
      <c r="Q5431" s="123" t="str">
        <f t="shared" ref="Q5431:R5431" si="8559">IFERROR(L5431/K5431)</f>
        <v/>
      </c>
      <c r="R5431" s="124" t="str">
        <f t="shared" si="8559"/>
        <v/>
      </c>
    </row>
    <row r="5432" hidden="1" outlineLevel="3">
      <c r="A5432" s="80"/>
      <c r="B5432" s="119"/>
      <c r="C5432" s="119"/>
      <c r="D5432" s="120" t="str">
        <f t="shared" si="8551"/>
        <v/>
      </c>
      <c r="E5432" s="119"/>
      <c r="F5432" s="121" t="str">
        <f t="shared" si="8552"/>
        <v/>
      </c>
      <c r="G5432" s="125"/>
      <c r="H5432" s="121" t="str">
        <f t="shared" si="8553"/>
        <v/>
      </c>
      <c r="I5432" s="125"/>
      <c r="J5432" s="121" t="str">
        <f t="shared" si="8554"/>
        <v/>
      </c>
      <c r="K5432" s="119"/>
      <c r="L5432" s="122"/>
      <c r="M5432" s="122"/>
      <c r="N5432" s="123" t="str">
        <f t="shared" si="8555"/>
        <v/>
      </c>
      <c r="O5432" s="123" t="str">
        <f t="shared" si="8556"/>
        <v/>
      </c>
      <c r="P5432" s="123" t="str">
        <f t="shared" si="8557"/>
        <v/>
      </c>
      <c r="Q5432" s="123" t="str">
        <f t="shared" ref="Q5432:R5432" si="8560">IFERROR(L5432/K5432)</f>
        <v/>
      </c>
      <c r="R5432" s="124" t="str">
        <f t="shared" si="8560"/>
        <v/>
      </c>
    </row>
    <row r="5433" hidden="1" outlineLevel="3">
      <c r="A5433" s="80"/>
      <c r="B5433" s="119"/>
      <c r="C5433" s="119"/>
      <c r="D5433" s="120" t="str">
        <f t="shared" si="8551"/>
        <v/>
      </c>
      <c r="E5433" s="119"/>
      <c r="F5433" s="121" t="str">
        <f t="shared" si="8552"/>
        <v/>
      </c>
      <c r="G5433" s="119"/>
      <c r="H5433" s="121" t="str">
        <f t="shared" si="8553"/>
        <v/>
      </c>
      <c r="I5433" s="119"/>
      <c r="J5433" s="121" t="str">
        <f t="shared" si="8554"/>
        <v/>
      </c>
      <c r="K5433" s="119"/>
      <c r="L5433" s="122"/>
      <c r="M5433" s="122"/>
      <c r="N5433" s="123" t="str">
        <f t="shared" si="8555"/>
        <v/>
      </c>
      <c r="O5433" s="123" t="str">
        <f t="shared" si="8556"/>
        <v/>
      </c>
      <c r="P5433" s="123" t="str">
        <f t="shared" si="8557"/>
        <v/>
      </c>
      <c r="Q5433" s="123" t="str">
        <f t="shared" ref="Q5433:R5433" si="8561">IFERROR(L5433/K5433)</f>
        <v/>
      </c>
      <c r="R5433" s="124" t="str">
        <f t="shared" si="8561"/>
        <v/>
      </c>
    </row>
    <row r="5434" hidden="1" outlineLevel="3">
      <c r="A5434" s="80"/>
      <c r="B5434" s="119"/>
      <c r="C5434" s="125"/>
      <c r="D5434" s="120" t="str">
        <f t="shared" si="8551"/>
        <v/>
      </c>
      <c r="E5434" s="125"/>
      <c r="F5434" s="121" t="str">
        <f t="shared" si="8552"/>
        <v/>
      </c>
      <c r="G5434" s="125"/>
      <c r="H5434" s="121" t="str">
        <f t="shared" si="8553"/>
        <v/>
      </c>
      <c r="I5434" s="125"/>
      <c r="J5434" s="121" t="str">
        <f t="shared" si="8554"/>
        <v/>
      </c>
      <c r="K5434" s="125"/>
      <c r="L5434" s="122"/>
      <c r="M5434" s="122"/>
      <c r="N5434" s="123" t="str">
        <f t="shared" si="8555"/>
        <v/>
      </c>
      <c r="O5434" s="123" t="str">
        <f t="shared" si="8556"/>
        <v/>
      </c>
      <c r="P5434" s="123" t="str">
        <f t="shared" si="8557"/>
        <v/>
      </c>
      <c r="Q5434" s="123" t="str">
        <f t="shared" ref="Q5434:R5434" si="8562">IFERROR(L5434/K5434)</f>
        <v/>
      </c>
      <c r="R5434" s="124" t="str">
        <f t="shared" si="8562"/>
        <v/>
      </c>
    </row>
    <row r="5435" hidden="1" outlineLevel="3">
      <c r="A5435" s="80"/>
      <c r="B5435" s="119"/>
      <c r="C5435" s="125"/>
      <c r="D5435" s="120" t="str">
        <f t="shared" si="8551"/>
        <v/>
      </c>
      <c r="E5435" s="125"/>
      <c r="F5435" s="121" t="str">
        <f t="shared" si="8552"/>
        <v/>
      </c>
      <c r="G5435" s="125"/>
      <c r="H5435" s="121" t="str">
        <f t="shared" si="8553"/>
        <v/>
      </c>
      <c r="I5435" s="125"/>
      <c r="J5435" s="121" t="str">
        <f t="shared" si="8554"/>
        <v/>
      </c>
      <c r="K5435" s="125"/>
      <c r="L5435" s="122"/>
      <c r="M5435" s="122"/>
      <c r="N5435" s="123" t="str">
        <f t="shared" si="8555"/>
        <v/>
      </c>
      <c r="O5435" s="123" t="str">
        <f t="shared" si="8556"/>
        <v/>
      </c>
      <c r="P5435" s="123" t="str">
        <f t="shared" si="8557"/>
        <v/>
      </c>
      <c r="Q5435" s="123" t="str">
        <f t="shared" ref="Q5435:R5435" si="8563">IFERROR(L5435/K5435)</f>
        <v/>
      </c>
      <c r="R5435" s="124" t="str">
        <f t="shared" si="8563"/>
        <v/>
      </c>
    </row>
    <row r="5436" hidden="1" outlineLevel="3">
      <c r="A5436" s="80"/>
      <c r="B5436" s="119"/>
      <c r="C5436" s="119"/>
      <c r="D5436" s="120" t="str">
        <f t="shared" si="8551"/>
        <v/>
      </c>
      <c r="E5436" s="119"/>
      <c r="F5436" s="121" t="str">
        <f t="shared" si="8552"/>
        <v/>
      </c>
      <c r="G5436" s="119"/>
      <c r="H5436" s="121" t="str">
        <f t="shared" si="8553"/>
        <v/>
      </c>
      <c r="I5436" s="119"/>
      <c r="J5436" s="121" t="str">
        <f t="shared" si="8554"/>
        <v/>
      </c>
      <c r="K5436" s="119"/>
      <c r="L5436" s="122"/>
      <c r="M5436" s="122"/>
      <c r="N5436" s="123" t="str">
        <f t="shared" si="8555"/>
        <v/>
      </c>
      <c r="O5436" s="123" t="str">
        <f t="shared" si="8556"/>
        <v/>
      </c>
      <c r="P5436" s="123" t="str">
        <f t="shared" si="8557"/>
        <v/>
      </c>
      <c r="Q5436" s="123" t="str">
        <f t="shared" ref="Q5436:R5436" si="8564">IFERROR(L5436/K5436)</f>
        <v/>
      </c>
      <c r="R5436" s="124" t="str">
        <f t="shared" si="8564"/>
        <v/>
      </c>
    </row>
    <row r="5437" hidden="1" outlineLevel="3">
      <c r="A5437" s="80"/>
      <c r="B5437" s="119"/>
      <c r="C5437" s="125"/>
      <c r="D5437" s="120" t="str">
        <f t="shared" si="8551"/>
        <v/>
      </c>
      <c r="E5437" s="125"/>
      <c r="F5437" s="121" t="str">
        <f t="shared" si="8552"/>
        <v/>
      </c>
      <c r="G5437" s="125"/>
      <c r="H5437" s="121" t="str">
        <f t="shared" si="8553"/>
        <v/>
      </c>
      <c r="I5437" s="125"/>
      <c r="J5437" s="121" t="str">
        <f t="shared" si="8554"/>
        <v/>
      </c>
      <c r="K5437" s="125"/>
      <c r="L5437" s="122"/>
      <c r="M5437" s="122"/>
      <c r="N5437" s="123" t="str">
        <f t="shared" si="8555"/>
        <v/>
      </c>
      <c r="O5437" s="123" t="str">
        <f t="shared" si="8556"/>
        <v/>
      </c>
      <c r="P5437" s="123" t="str">
        <f t="shared" si="8557"/>
        <v/>
      </c>
      <c r="Q5437" s="123" t="str">
        <f t="shared" ref="Q5437:R5437" si="8565">IFERROR(L5437/K5437)</f>
        <v/>
      </c>
      <c r="R5437" s="124" t="str">
        <f t="shared" si="8565"/>
        <v/>
      </c>
    </row>
    <row r="5438" hidden="1" outlineLevel="3">
      <c r="A5438" s="80"/>
      <c r="B5438" s="119"/>
      <c r="C5438" s="125"/>
      <c r="D5438" s="120" t="str">
        <f t="shared" si="8551"/>
        <v/>
      </c>
      <c r="E5438" s="125"/>
      <c r="F5438" s="121" t="str">
        <f t="shared" si="8552"/>
        <v/>
      </c>
      <c r="G5438" s="125"/>
      <c r="H5438" s="121" t="str">
        <f t="shared" si="8553"/>
        <v/>
      </c>
      <c r="I5438" s="125"/>
      <c r="J5438" s="121" t="str">
        <f t="shared" si="8554"/>
        <v/>
      </c>
      <c r="K5438" s="125"/>
      <c r="L5438" s="122"/>
      <c r="M5438" s="122"/>
      <c r="N5438" s="123" t="str">
        <f t="shared" si="8555"/>
        <v/>
      </c>
      <c r="O5438" s="123" t="str">
        <f t="shared" si="8556"/>
        <v/>
      </c>
      <c r="P5438" s="123" t="str">
        <f t="shared" si="8557"/>
        <v/>
      </c>
      <c r="Q5438" s="123" t="str">
        <f t="shared" ref="Q5438:R5438" si="8566">IFERROR(L5438/K5438)</f>
        <v/>
      </c>
      <c r="R5438" s="124" t="str">
        <f t="shared" si="8566"/>
        <v/>
      </c>
    </row>
    <row r="5439" hidden="1" outlineLevel="3">
      <c r="A5439" s="80"/>
      <c r="B5439" s="119"/>
      <c r="C5439" s="125"/>
      <c r="D5439" s="120" t="str">
        <f t="shared" si="8551"/>
        <v/>
      </c>
      <c r="E5439" s="125"/>
      <c r="F5439" s="121" t="str">
        <f t="shared" si="8552"/>
        <v/>
      </c>
      <c r="G5439" s="125"/>
      <c r="H5439" s="121" t="str">
        <f t="shared" si="8553"/>
        <v/>
      </c>
      <c r="I5439" s="125"/>
      <c r="J5439" s="121" t="str">
        <f t="shared" si="8554"/>
        <v/>
      </c>
      <c r="K5439" s="125"/>
      <c r="L5439" s="122"/>
      <c r="M5439" s="122"/>
      <c r="N5439" s="123" t="str">
        <f t="shared" si="8555"/>
        <v/>
      </c>
      <c r="O5439" s="123" t="str">
        <f t="shared" si="8556"/>
        <v/>
      </c>
      <c r="P5439" s="123" t="str">
        <f t="shared" si="8557"/>
        <v/>
      </c>
      <c r="Q5439" s="123" t="str">
        <f t="shared" ref="Q5439:R5439" si="8567">IFERROR(L5439/K5439)</f>
        <v/>
      </c>
      <c r="R5439" s="124" t="str">
        <f t="shared" si="8567"/>
        <v/>
      </c>
    </row>
    <row r="5440" hidden="1" outlineLevel="2">
      <c r="A5440" s="80"/>
      <c r="B5440" s="126"/>
      <c r="C5440" s="127"/>
      <c r="D5440" s="127"/>
      <c r="E5440" s="127"/>
      <c r="F5440" s="127"/>
      <c r="G5440" s="127"/>
      <c r="H5440" s="127"/>
      <c r="I5440" s="127"/>
      <c r="J5440" s="127"/>
      <c r="K5440" s="127"/>
      <c r="L5440" s="127"/>
      <c r="M5440" s="127"/>
      <c r="N5440" s="127"/>
      <c r="O5440" s="127"/>
      <c r="P5440" s="127"/>
      <c r="Q5440" s="127"/>
      <c r="R5440" s="128"/>
    </row>
    <row r="5441" hidden="1" outlineLevel="2" collapsed="1">
      <c r="A5441" s="80"/>
      <c r="B5441" s="112" t="s">
        <v>139</v>
      </c>
      <c r="C5441" s="113">
        <f>IFERROR(SUM(C5442:C5451))</f>
        <v>0</v>
      </c>
      <c r="D5441" s="114" t="str">
        <f t="shared" ref="D5441:D5451" si="8570">IFERROR(C5441/E5441)</f>
        <v/>
      </c>
      <c r="E5441" s="113">
        <f>IFERROR(SUM(E5442:E5451))</f>
        <v>0</v>
      </c>
      <c r="F5441" s="115" t="str">
        <f t="shared" ref="F5441:F5451" si="8571">IFERROR(G5441/E5441)</f>
        <v/>
      </c>
      <c r="G5441" s="113">
        <f>IFERROR(SUM(G5442:G5451))</f>
        <v>0</v>
      </c>
      <c r="H5441" s="115" t="str">
        <f t="shared" ref="H5441:H5451" si="8572">IFERROR(I5441/G5441)</f>
        <v/>
      </c>
      <c r="I5441" s="113">
        <f>IFERROR(SUM(I5442:I5451))</f>
        <v>0</v>
      </c>
      <c r="J5441" s="115" t="str">
        <f t="shared" ref="J5441:J5451" si="8573">IFERROR(K5441/I5441)</f>
        <v/>
      </c>
      <c r="K5441" s="113">
        <f t="shared" ref="K5441:M5441" si="8568">IFERROR(SUM(K5442:K5451))</f>
        <v>0</v>
      </c>
      <c r="L5441" s="116">
        <f t="shared" si="8568"/>
        <v>0</v>
      </c>
      <c r="M5441" s="116">
        <f t="shared" si="8568"/>
        <v>0</v>
      </c>
      <c r="N5441" s="117" t="str">
        <f t="shared" ref="N5441:N5451" si="8574">IFERROR(M5441/K5441)</f>
        <v/>
      </c>
      <c r="O5441" s="117" t="str">
        <f t="shared" ref="O5441:O5451" si="8575">IFERROR(L5441/G5441)</f>
        <v/>
      </c>
      <c r="P5441" s="117" t="str">
        <f t="shared" ref="P5441:P5451" si="8576">IFERROR(L5441/I5441)</f>
        <v/>
      </c>
      <c r="Q5441" s="117" t="str">
        <f t="shared" ref="Q5441:R5441" si="8569">IFERROR(L5441/K5441)</f>
        <v/>
      </c>
      <c r="R5441" s="118" t="str">
        <f t="shared" si="8569"/>
        <v/>
      </c>
    </row>
    <row r="5442" hidden="1" outlineLevel="3">
      <c r="A5442" s="80"/>
      <c r="B5442" s="119" t="s">
        <v>128</v>
      </c>
      <c r="C5442" s="119"/>
      <c r="D5442" s="120" t="str">
        <f t="shared" si="8570"/>
        <v/>
      </c>
      <c r="E5442" s="119"/>
      <c r="F5442" s="121" t="str">
        <f t="shared" si="8571"/>
        <v/>
      </c>
      <c r="G5442" s="119"/>
      <c r="H5442" s="121" t="str">
        <f t="shared" si="8572"/>
        <v/>
      </c>
      <c r="I5442" s="119"/>
      <c r="J5442" s="121" t="str">
        <f t="shared" si="8573"/>
        <v/>
      </c>
      <c r="K5442" s="119"/>
      <c r="L5442" s="122"/>
      <c r="M5442" s="122"/>
      <c r="N5442" s="123" t="str">
        <f t="shared" si="8574"/>
        <v/>
      </c>
      <c r="O5442" s="123" t="str">
        <f t="shared" si="8575"/>
        <v/>
      </c>
      <c r="P5442" s="123" t="str">
        <f t="shared" si="8576"/>
        <v/>
      </c>
      <c r="Q5442" s="123" t="str">
        <f t="shared" ref="Q5442:R5442" si="8577">IFERROR(L5442/K5442)</f>
        <v/>
      </c>
      <c r="R5442" s="124" t="str">
        <f t="shared" si="8577"/>
        <v/>
      </c>
    </row>
    <row r="5443" hidden="1" outlineLevel="3">
      <c r="A5443" s="80"/>
      <c r="B5443" s="119"/>
      <c r="C5443" s="119"/>
      <c r="D5443" s="120" t="str">
        <f t="shared" si="8570"/>
        <v/>
      </c>
      <c r="E5443" s="119"/>
      <c r="F5443" s="121" t="str">
        <f t="shared" si="8571"/>
        <v/>
      </c>
      <c r="G5443" s="119"/>
      <c r="H5443" s="121" t="str">
        <f t="shared" si="8572"/>
        <v/>
      </c>
      <c r="I5443" s="119"/>
      <c r="J5443" s="121" t="str">
        <f t="shared" si="8573"/>
        <v/>
      </c>
      <c r="K5443" s="119"/>
      <c r="L5443" s="122"/>
      <c r="M5443" s="122"/>
      <c r="N5443" s="123" t="str">
        <f t="shared" si="8574"/>
        <v/>
      </c>
      <c r="O5443" s="123" t="str">
        <f t="shared" si="8575"/>
        <v/>
      </c>
      <c r="P5443" s="123" t="str">
        <f t="shared" si="8576"/>
        <v/>
      </c>
      <c r="Q5443" s="123" t="str">
        <f t="shared" ref="Q5443:R5443" si="8578">IFERROR(L5443/K5443)</f>
        <v/>
      </c>
      <c r="R5443" s="124" t="str">
        <f t="shared" si="8578"/>
        <v/>
      </c>
    </row>
    <row r="5444" hidden="1" outlineLevel="3">
      <c r="A5444" s="80"/>
      <c r="B5444" s="119"/>
      <c r="C5444" s="119"/>
      <c r="D5444" s="120" t="str">
        <f t="shared" si="8570"/>
        <v/>
      </c>
      <c r="E5444" s="119"/>
      <c r="F5444" s="121" t="str">
        <f t="shared" si="8571"/>
        <v/>
      </c>
      <c r="G5444" s="125"/>
      <c r="H5444" s="121" t="str">
        <f t="shared" si="8572"/>
        <v/>
      </c>
      <c r="I5444" s="125"/>
      <c r="J5444" s="121" t="str">
        <f t="shared" si="8573"/>
        <v/>
      </c>
      <c r="K5444" s="119"/>
      <c r="L5444" s="122"/>
      <c r="M5444" s="122"/>
      <c r="N5444" s="123" t="str">
        <f t="shared" si="8574"/>
        <v/>
      </c>
      <c r="O5444" s="123" t="str">
        <f t="shared" si="8575"/>
        <v/>
      </c>
      <c r="P5444" s="123" t="str">
        <f t="shared" si="8576"/>
        <v/>
      </c>
      <c r="Q5444" s="123" t="str">
        <f t="shared" ref="Q5444:R5444" si="8579">IFERROR(L5444/K5444)</f>
        <v/>
      </c>
      <c r="R5444" s="124" t="str">
        <f t="shared" si="8579"/>
        <v/>
      </c>
    </row>
    <row r="5445" hidden="1" outlineLevel="3">
      <c r="A5445" s="80"/>
      <c r="B5445" s="119"/>
      <c r="C5445" s="119"/>
      <c r="D5445" s="120" t="str">
        <f t="shared" si="8570"/>
        <v/>
      </c>
      <c r="E5445" s="119"/>
      <c r="F5445" s="121" t="str">
        <f t="shared" si="8571"/>
        <v/>
      </c>
      <c r="G5445" s="119"/>
      <c r="H5445" s="121" t="str">
        <f t="shared" si="8572"/>
        <v/>
      </c>
      <c r="I5445" s="119"/>
      <c r="J5445" s="121" t="str">
        <f t="shared" si="8573"/>
        <v/>
      </c>
      <c r="K5445" s="119"/>
      <c r="L5445" s="122"/>
      <c r="M5445" s="122"/>
      <c r="N5445" s="123" t="str">
        <f t="shared" si="8574"/>
        <v/>
      </c>
      <c r="O5445" s="123" t="str">
        <f t="shared" si="8575"/>
        <v/>
      </c>
      <c r="P5445" s="123" t="str">
        <f t="shared" si="8576"/>
        <v/>
      </c>
      <c r="Q5445" s="123" t="str">
        <f t="shared" ref="Q5445:R5445" si="8580">IFERROR(L5445/K5445)</f>
        <v/>
      </c>
      <c r="R5445" s="124" t="str">
        <f t="shared" si="8580"/>
        <v/>
      </c>
    </row>
    <row r="5446" hidden="1" outlineLevel="3">
      <c r="A5446" s="80"/>
      <c r="B5446" s="119"/>
      <c r="C5446" s="125"/>
      <c r="D5446" s="120" t="str">
        <f t="shared" si="8570"/>
        <v/>
      </c>
      <c r="E5446" s="125"/>
      <c r="F5446" s="121" t="str">
        <f t="shared" si="8571"/>
        <v/>
      </c>
      <c r="G5446" s="125"/>
      <c r="H5446" s="121" t="str">
        <f t="shared" si="8572"/>
        <v/>
      </c>
      <c r="I5446" s="125"/>
      <c r="J5446" s="121" t="str">
        <f t="shared" si="8573"/>
        <v/>
      </c>
      <c r="K5446" s="125"/>
      <c r="L5446" s="122"/>
      <c r="M5446" s="122"/>
      <c r="N5446" s="123" t="str">
        <f t="shared" si="8574"/>
        <v/>
      </c>
      <c r="O5446" s="123" t="str">
        <f t="shared" si="8575"/>
        <v/>
      </c>
      <c r="P5446" s="123" t="str">
        <f t="shared" si="8576"/>
        <v/>
      </c>
      <c r="Q5446" s="123" t="str">
        <f t="shared" ref="Q5446:R5446" si="8581">IFERROR(L5446/K5446)</f>
        <v/>
      </c>
      <c r="R5446" s="124" t="str">
        <f t="shared" si="8581"/>
        <v/>
      </c>
    </row>
    <row r="5447" hidden="1" outlineLevel="3">
      <c r="A5447" s="80"/>
      <c r="B5447" s="119"/>
      <c r="C5447" s="125"/>
      <c r="D5447" s="120" t="str">
        <f t="shared" si="8570"/>
        <v/>
      </c>
      <c r="E5447" s="125"/>
      <c r="F5447" s="121" t="str">
        <f t="shared" si="8571"/>
        <v/>
      </c>
      <c r="G5447" s="125"/>
      <c r="H5447" s="121" t="str">
        <f t="shared" si="8572"/>
        <v/>
      </c>
      <c r="I5447" s="125"/>
      <c r="J5447" s="121" t="str">
        <f t="shared" si="8573"/>
        <v/>
      </c>
      <c r="K5447" s="125"/>
      <c r="L5447" s="122"/>
      <c r="M5447" s="122"/>
      <c r="N5447" s="123" t="str">
        <f t="shared" si="8574"/>
        <v/>
      </c>
      <c r="O5447" s="123" t="str">
        <f t="shared" si="8575"/>
        <v/>
      </c>
      <c r="P5447" s="123" t="str">
        <f t="shared" si="8576"/>
        <v/>
      </c>
      <c r="Q5447" s="123" t="str">
        <f t="shared" ref="Q5447:R5447" si="8582">IFERROR(L5447/K5447)</f>
        <v/>
      </c>
      <c r="R5447" s="124" t="str">
        <f t="shared" si="8582"/>
        <v/>
      </c>
    </row>
    <row r="5448" hidden="1" outlineLevel="3">
      <c r="A5448" s="80"/>
      <c r="B5448" s="119"/>
      <c r="C5448" s="119"/>
      <c r="D5448" s="120" t="str">
        <f t="shared" si="8570"/>
        <v/>
      </c>
      <c r="E5448" s="119"/>
      <c r="F5448" s="121" t="str">
        <f t="shared" si="8571"/>
        <v/>
      </c>
      <c r="G5448" s="119"/>
      <c r="H5448" s="121" t="str">
        <f t="shared" si="8572"/>
        <v/>
      </c>
      <c r="I5448" s="119"/>
      <c r="J5448" s="121" t="str">
        <f t="shared" si="8573"/>
        <v/>
      </c>
      <c r="K5448" s="119"/>
      <c r="L5448" s="122"/>
      <c r="M5448" s="122"/>
      <c r="N5448" s="123" t="str">
        <f t="shared" si="8574"/>
        <v/>
      </c>
      <c r="O5448" s="123" t="str">
        <f t="shared" si="8575"/>
        <v/>
      </c>
      <c r="P5448" s="123" t="str">
        <f t="shared" si="8576"/>
        <v/>
      </c>
      <c r="Q5448" s="123" t="str">
        <f t="shared" ref="Q5448:R5448" si="8583">IFERROR(L5448/K5448)</f>
        <v/>
      </c>
      <c r="R5448" s="124" t="str">
        <f t="shared" si="8583"/>
        <v/>
      </c>
    </row>
    <row r="5449" hidden="1" outlineLevel="3">
      <c r="A5449" s="80"/>
      <c r="B5449" s="119"/>
      <c r="C5449" s="125"/>
      <c r="D5449" s="120" t="str">
        <f t="shared" si="8570"/>
        <v/>
      </c>
      <c r="E5449" s="125"/>
      <c r="F5449" s="121" t="str">
        <f t="shared" si="8571"/>
        <v/>
      </c>
      <c r="G5449" s="125"/>
      <c r="H5449" s="121" t="str">
        <f t="shared" si="8572"/>
        <v/>
      </c>
      <c r="I5449" s="125"/>
      <c r="J5449" s="121" t="str">
        <f t="shared" si="8573"/>
        <v/>
      </c>
      <c r="K5449" s="125"/>
      <c r="L5449" s="122"/>
      <c r="M5449" s="122"/>
      <c r="N5449" s="123" t="str">
        <f t="shared" si="8574"/>
        <v/>
      </c>
      <c r="O5449" s="123" t="str">
        <f t="shared" si="8575"/>
        <v/>
      </c>
      <c r="P5449" s="123" t="str">
        <f t="shared" si="8576"/>
        <v/>
      </c>
      <c r="Q5449" s="123" t="str">
        <f t="shared" ref="Q5449:R5449" si="8584">IFERROR(L5449/K5449)</f>
        <v/>
      </c>
      <c r="R5449" s="124" t="str">
        <f t="shared" si="8584"/>
        <v/>
      </c>
    </row>
    <row r="5450" hidden="1" outlineLevel="3">
      <c r="A5450" s="80"/>
      <c r="B5450" s="119"/>
      <c r="C5450" s="125"/>
      <c r="D5450" s="120" t="str">
        <f t="shared" si="8570"/>
        <v/>
      </c>
      <c r="E5450" s="125"/>
      <c r="F5450" s="121" t="str">
        <f t="shared" si="8571"/>
        <v/>
      </c>
      <c r="G5450" s="125"/>
      <c r="H5450" s="121" t="str">
        <f t="shared" si="8572"/>
        <v/>
      </c>
      <c r="I5450" s="125"/>
      <c r="J5450" s="121" t="str">
        <f t="shared" si="8573"/>
        <v/>
      </c>
      <c r="K5450" s="125"/>
      <c r="L5450" s="122"/>
      <c r="M5450" s="122"/>
      <c r="N5450" s="123" t="str">
        <f t="shared" si="8574"/>
        <v/>
      </c>
      <c r="O5450" s="123" t="str">
        <f t="shared" si="8575"/>
        <v/>
      </c>
      <c r="P5450" s="123" t="str">
        <f t="shared" si="8576"/>
        <v/>
      </c>
      <c r="Q5450" s="123" t="str">
        <f t="shared" ref="Q5450:R5450" si="8585">IFERROR(L5450/K5450)</f>
        <v/>
      </c>
      <c r="R5450" s="124" t="str">
        <f t="shared" si="8585"/>
        <v/>
      </c>
    </row>
    <row r="5451" hidden="1" outlineLevel="3">
      <c r="A5451" s="80"/>
      <c r="B5451" s="119"/>
      <c r="C5451" s="125"/>
      <c r="D5451" s="120" t="str">
        <f t="shared" si="8570"/>
        <v/>
      </c>
      <c r="E5451" s="125"/>
      <c r="F5451" s="121" t="str">
        <f t="shared" si="8571"/>
        <v/>
      </c>
      <c r="G5451" s="125"/>
      <c r="H5451" s="121" t="str">
        <f t="shared" si="8572"/>
        <v/>
      </c>
      <c r="I5451" s="125"/>
      <c r="J5451" s="121" t="str">
        <f t="shared" si="8573"/>
        <v/>
      </c>
      <c r="K5451" s="125"/>
      <c r="L5451" s="122"/>
      <c r="M5451" s="122"/>
      <c r="N5451" s="123" t="str">
        <f t="shared" si="8574"/>
        <v/>
      </c>
      <c r="O5451" s="123" t="str">
        <f t="shared" si="8575"/>
        <v/>
      </c>
      <c r="P5451" s="123" t="str">
        <f t="shared" si="8576"/>
        <v/>
      </c>
      <c r="Q5451" s="123" t="str">
        <f t="shared" ref="Q5451:R5451" si="8586">IFERROR(L5451/K5451)</f>
        <v/>
      </c>
      <c r="R5451" s="124" t="str">
        <f t="shared" si="8586"/>
        <v/>
      </c>
    </row>
    <row r="5452" hidden="1" outlineLevel="2">
      <c r="A5452" s="80"/>
      <c r="B5452" s="126"/>
      <c r="C5452" s="127"/>
      <c r="D5452" s="127"/>
      <c r="E5452" s="127"/>
      <c r="F5452" s="127"/>
      <c r="G5452" s="127"/>
      <c r="H5452" s="127"/>
      <c r="I5452" s="127"/>
      <c r="J5452" s="127"/>
      <c r="K5452" s="127"/>
      <c r="L5452" s="127"/>
      <c r="M5452" s="127"/>
      <c r="N5452" s="127"/>
      <c r="O5452" s="127"/>
      <c r="P5452" s="127"/>
      <c r="Q5452" s="127"/>
      <c r="R5452" s="128"/>
    </row>
    <row r="5453" hidden="1" outlineLevel="2" collapsed="1">
      <c r="A5453" s="80"/>
      <c r="B5453" s="112" t="s">
        <v>139</v>
      </c>
      <c r="C5453" s="113">
        <f>IFERROR(SUM(C5454:C5463))</f>
        <v>0</v>
      </c>
      <c r="D5453" s="114" t="str">
        <f t="shared" ref="D5453:D5463" si="8589">IFERROR(C5453/E5453)</f>
        <v/>
      </c>
      <c r="E5453" s="113">
        <f>IFERROR(SUM(E5454:E5463))</f>
        <v>0</v>
      </c>
      <c r="F5453" s="115" t="str">
        <f t="shared" ref="F5453:F5463" si="8590">IFERROR(G5453/E5453)</f>
        <v/>
      </c>
      <c r="G5453" s="113">
        <f>IFERROR(SUM(G5454:G5463))</f>
        <v>0</v>
      </c>
      <c r="H5453" s="115" t="str">
        <f t="shared" ref="H5453:H5463" si="8591">IFERROR(I5453/G5453)</f>
        <v/>
      </c>
      <c r="I5453" s="113">
        <f>IFERROR(SUM(I5454:I5463))</f>
        <v>0</v>
      </c>
      <c r="J5453" s="115" t="str">
        <f t="shared" ref="J5453:J5463" si="8592">IFERROR(K5453/I5453)</f>
        <v/>
      </c>
      <c r="K5453" s="113">
        <f t="shared" ref="K5453:M5453" si="8587">IFERROR(SUM(K5454:K5463))</f>
        <v>0</v>
      </c>
      <c r="L5453" s="116">
        <f t="shared" si="8587"/>
        <v>0</v>
      </c>
      <c r="M5453" s="116">
        <f t="shared" si="8587"/>
        <v>0</v>
      </c>
      <c r="N5453" s="117" t="str">
        <f t="shared" ref="N5453:N5463" si="8593">IFERROR(M5453/K5453)</f>
        <v/>
      </c>
      <c r="O5453" s="117" t="str">
        <f t="shared" ref="O5453:O5463" si="8594">IFERROR(L5453/G5453)</f>
        <v/>
      </c>
      <c r="P5453" s="117" t="str">
        <f t="shared" ref="P5453:P5463" si="8595">IFERROR(L5453/I5453)</f>
        <v/>
      </c>
      <c r="Q5453" s="117" t="str">
        <f t="shared" ref="Q5453:R5453" si="8588">IFERROR(L5453/K5453)</f>
        <v/>
      </c>
      <c r="R5453" s="118" t="str">
        <f t="shared" si="8588"/>
        <v/>
      </c>
    </row>
    <row r="5454" hidden="1" outlineLevel="3">
      <c r="A5454" s="80"/>
      <c r="B5454" s="119" t="s">
        <v>128</v>
      </c>
      <c r="C5454" s="119"/>
      <c r="D5454" s="120" t="str">
        <f t="shared" si="8589"/>
        <v/>
      </c>
      <c r="E5454" s="119"/>
      <c r="F5454" s="121" t="str">
        <f t="shared" si="8590"/>
        <v/>
      </c>
      <c r="G5454" s="119"/>
      <c r="H5454" s="121" t="str">
        <f t="shared" si="8591"/>
        <v/>
      </c>
      <c r="I5454" s="119"/>
      <c r="J5454" s="121" t="str">
        <f t="shared" si="8592"/>
        <v/>
      </c>
      <c r="K5454" s="119"/>
      <c r="L5454" s="122"/>
      <c r="M5454" s="122"/>
      <c r="N5454" s="123" t="str">
        <f t="shared" si="8593"/>
        <v/>
      </c>
      <c r="O5454" s="123" t="str">
        <f t="shared" si="8594"/>
        <v/>
      </c>
      <c r="P5454" s="123" t="str">
        <f t="shared" si="8595"/>
        <v/>
      </c>
      <c r="Q5454" s="123" t="str">
        <f t="shared" ref="Q5454:R5454" si="8596">IFERROR(L5454/K5454)</f>
        <v/>
      </c>
      <c r="R5454" s="124" t="str">
        <f t="shared" si="8596"/>
        <v/>
      </c>
    </row>
    <row r="5455" hidden="1" outlineLevel="3">
      <c r="A5455" s="80"/>
      <c r="B5455" s="119"/>
      <c r="C5455" s="119"/>
      <c r="D5455" s="120" t="str">
        <f t="shared" si="8589"/>
        <v/>
      </c>
      <c r="E5455" s="119"/>
      <c r="F5455" s="121" t="str">
        <f t="shared" si="8590"/>
        <v/>
      </c>
      <c r="G5455" s="119"/>
      <c r="H5455" s="121" t="str">
        <f t="shared" si="8591"/>
        <v/>
      </c>
      <c r="I5455" s="119"/>
      <c r="J5455" s="121" t="str">
        <f t="shared" si="8592"/>
        <v/>
      </c>
      <c r="K5455" s="119"/>
      <c r="L5455" s="122"/>
      <c r="M5455" s="122"/>
      <c r="N5455" s="123" t="str">
        <f t="shared" si="8593"/>
        <v/>
      </c>
      <c r="O5455" s="123" t="str">
        <f t="shared" si="8594"/>
        <v/>
      </c>
      <c r="P5455" s="123" t="str">
        <f t="shared" si="8595"/>
        <v/>
      </c>
      <c r="Q5455" s="123" t="str">
        <f t="shared" ref="Q5455:R5455" si="8597">IFERROR(L5455/K5455)</f>
        <v/>
      </c>
      <c r="R5455" s="124" t="str">
        <f t="shared" si="8597"/>
        <v/>
      </c>
    </row>
    <row r="5456" hidden="1" outlineLevel="3">
      <c r="A5456" s="80"/>
      <c r="B5456" s="119"/>
      <c r="C5456" s="119"/>
      <c r="D5456" s="120" t="str">
        <f t="shared" si="8589"/>
        <v/>
      </c>
      <c r="E5456" s="119"/>
      <c r="F5456" s="121" t="str">
        <f t="shared" si="8590"/>
        <v/>
      </c>
      <c r="G5456" s="125"/>
      <c r="H5456" s="121" t="str">
        <f t="shared" si="8591"/>
        <v/>
      </c>
      <c r="I5456" s="125"/>
      <c r="J5456" s="121" t="str">
        <f t="shared" si="8592"/>
        <v/>
      </c>
      <c r="K5456" s="119"/>
      <c r="L5456" s="122"/>
      <c r="M5456" s="122"/>
      <c r="N5456" s="123" t="str">
        <f t="shared" si="8593"/>
        <v/>
      </c>
      <c r="O5456" s="123" t="str">
        <f t="shared" si="8594"/>
        <v/>
      </c>
      <c r="P5456" s="123" t="str">
        <f t="shared" si="8595"/>
        <v/>
      </c>
      <c r="Q5456" s="123" t="str">
        <f t="shared" ref="Q5456:R5456" si="8598">IFERROR(L5456/K5456)</f>
        <v/>
      </c>
      <c r="R5456" s="124" t="str">
        <f t="shared" si="8598"/>
        <v/>
      </c>
    </row>
    <row r="5457" hidden="1" outlineLevel="3">
      <c r="A5457" s="80"/>
      <c r="B5457" s="119"/>
      <c r="C5457" s="119"/>
      <c r="D5457" s="120" t="str">
        <f t="shared" si="8589"/>
        <v/>
      </c>
      <c r="E5457" s="119"/>
      <c r="F5457" s="121" t="str">
        <f t="shared" si="8590"/>
        <v/>
      </c>
      <c r="G5457" s="119"/>
      <c r="H5457" s="121" t="str">
        <f t="shared" si="8591"/>
        <v/>
      </c>
      <c r="I5457" s="119"/>
      <c r="J5457" s="121" t="str">
        <f t="shared" si="8592"/>
        <v/>
      </c>
      <c r="K5457" s="119"/>
      <c r="L5457" s="122"/>
      <c r="M5457" s="122"/>
      <c r="N5457" s="123" t="str">
        <f t="shared" si="8593"/>
        <v/>
      </c>
      <c r="O5457" s="123" t="str">
        <f t="shared" si="8594"/>
        <v/>
      </c>
      <c r="P5457" s="123" t="str">
        <f t="shared" si="8595"/>
        <v/>
      </c>
      <c r="Q5457" s="123" t="str">
        <f t="shared" ref="Q5457:R5457" si="8599">IFERROR(L5457/K5457)</f>
        <v/>
      </c>
      <c r="R5457" s="124" t="str">
        <f t="shared" si="8599"/>
        <v/>
      </c>
    </row>
    <row r="5458" hidden="1" outlineLevel="3">
      <c r="A5458" s="80"/>
      <c r="B5458" s="119"/>
      <c r="C5458" s="125"/>
      <c r="D5458" s="120" t="str">
        <f t="shared" si="8589"/>
        <v/>
      </c>
      <c r="E5458" s="125"/>
      <c r="F5458" s="121" t="str">
        <f t="shared" si="8590"/>
        <v/>
      </c>
      <c r="G5458" s="125"/>
      <c r="H5458" s="121" t="str">
        <f t="shared" si="8591"/>
        <v/>
      </c>
      <c r="I5458" s="125"/>
      <c r="J5458" s="121" t="str">
        <f t="shared" si="8592"/>
        <v/>
      </c>
      <c r="K5458" s="125"/>
      <c r="L5458" s="122"/>
      <c r="M5458" s="122"/>
      <c r="N5458" s="123" t="str">
        <f t="shared" si="8593"/>
        <v/>
      </c>
      <c r="O5458" s="123" t="str">
        <f t="shared" si="8594"/>
        <v/>
      </c>
      <c r="P5458" s="123" t="str">
        <f t="shared" si="8595"/>
        <v/>
      </c>
      <c r="Q5458" s="123" t="str">
        <f t="shared" ref="Q5458:R5458" si="8600">IFERROR(L5458/K5458)</f>
        <v/>
      </c>
      <c r="R5458" s="124" t="str">
        <f t="shared" si="8600"/>
        <v/>
      </c>
    </row>
    <row r="5459" hidden="1" outlineLevel="3">
      <c r="A5459" s="80"/>
      <c r="B5459" s="119"/>
      <c r="C5459" s="125"/>
      <c r="D5459" s="120" t="str">
        <f t="shared" si="8589"/>
        <v/>
      </c>
      <c r="E5459" s="125"/>
      <c r="F5459" s="121" t="str">
        <f t="shared" si="8590"/>
        <v/>
      </c>
      <c r="G5459" s="125"/>
      <c r="H5459" s="121" t="str">
        <f t="shared" si="8591"/>
        <v/>
      </c>
      <c r="I5459" s="125"/>
      <c r="J5459" s="121" t="str">
        <f t="shared" si="8592"/>
        <v/>
      </c>
      <c r="K5459" s="125"/>
      <c r="L5459" s="122"/>
      <c r="M5459" s="122"/>
      <c r="N5459" s="123" t="str">
        <f t="shared" si="8593"/>
        <v/>
      </c>
      <c r="O5459" s="123" t="str">
        <f t="shared" si="8594"/>
        <v/>
      </c>
      <c r="P5459" s="123" t="str">
        <f t="shared" si="8595"/>
        <v/>
      </c>
      <c r="Q5459" s="123" t="str">
        <f t="shared" ref="Q5459:R5459" si="8601">IFERROR(L5459/K5459)</f>
        <v/>
      </c>
      <c r="R5459" s="124" t="str">
        <f t="shared" si="8601"/>
        <v/>
      </c>
    </row>
    <row r="5460" hidden="1" outlineLevel="3">
      <c r="A5460" s="80"/>
      <c r="B5460" s="119"/>
      <c r="C5460" s="119"/>
      <c r="D5460" s="120" t="str">
        <f t="shared" si="8589"/>
        <v/>
      </c>
      <c r="E5460" s="119"/>
      <c r="F5460" s="121" t="str">
        <f t="shared" si="8590"/>
        <v/>
      </c>
      <c r="G5460" s="119"/>
      <c r="H5460" s="121" t="str">
        <f t="shared" si="8591"/>
        <v/>
      </c>
      <c r="I5460" s="119"/>
      <c r="J5460" s="121" t="str">
        <f t="shared" si="8592"/>
        <v/>
      </c>
      <c r="K5460" s="119"/>
      <c r="L5460" s="122"/>
      <c r="M5460" s="122"/>
      <c r="N5460" s="123" t="str">
        <f t="shared" si="8593"/>
        <v/>
      </c>
      <c r="O5460" s="123" t="str">
        <f t="shared" si="8594"/>
        <v/>
      </c>
      <c r="P5460" s="123" t="str">
        <f t="shared" si="8595"/>
        <v/>
      </c>
      <c r="Q5460" s="123" t="str">
        <f t="shared" ref="Q5460:R5460" si="8602">IFERROR(L5460/K5460)</f>
        <v/>
      </c>
      <c r="R5460" s="124" t="str">
        <f t="shared" si="8602"/>
        <v/>
      </c>
    </row>
    <row r="5461" hidden="1" outlineLevel="3">
      <c r="A5461" s="80"/>
      <c r="B5461" s="119"/>
      <c r="C5461" s="125"/>
      <c r="D5461" s="120" t="str">
        <f t="shared" si="8589"/>
        <v/>
      </c>
      <c r="E5461" s="125"/>
      <c r="F5461" s="121" t="str">
        <f t="shared" si="8590"/>
        <v/>
      </c>
      <c r="G5461" s="125"/>
      <c r="H5461" s="121" t="str">
        <f t="shared" si="8591"/>
        <v/>
      </c>
      <c r="I5461" s="125"/>
      <c r="J5461" s="121" t="str">
        <f t="shared" si="8592"/>
        <v/>
      </c>
      <c r="K5461" s="125"/>
      <c r="L5461" s="122"/>
      <c r="M5461" s="122"/>
      <c r="N5461" s="123" t="str">
        <f t="shared" si="8593"/>
        <v/>
      </c>
      <c r="O5461" s="123" t="str">
        <f t="shared" si="8594"/>
        <v/>
      </c>
      <c r="P5461" s="123" t="str">
        <f t="shared" si="8595"/>
        <v/>
      </c>
      <c r="Q5461" s="123" t="str">
        <f t="shared" ref="Q5461:R5461" si="8603">IFERROR(L5461/K5461)</f>
        <v/>
      </c>
      <c r="R5461" s="124" t="str">
        <f t="shared" si="8603"/>
        <v/>
      </c>
    </row>
    <row r="5462" hidden="1" outlineLevel="3">
      <c r="A5462" s="80"/>
      <c r="B5462" s="119"/>
      <c r="C5462" s="125"/>
      <c r="D5462" s="120" t="str">
        <f t="shared" si="8589"/>
        <v/>
      </c>
      <c r="E5462" s="125"/>
      <c r="F5462" s="121" t="str">
        <f t="shared" si="8590"/>
        <v/>
      </c>
      <c r="G5462" s="125"/>
      <c r="H5462" s="121" t="str">
        <f t="shared" si="8591"/>
        <v/>
      </c>
      <c r="I5462" s="125"/>
      <c r="J5462" s="121" t="str">
        <f t="shared" si="8592"/>
        <v/>
      </c>
      <c r="K5462" s="125"/>
      <c r="L5462" s="122"/>
      <c r="M5462" s="122"/>
      <c r="N5462" s="123" t="str">
        <f t="shared" si="8593"/>
        <v/>
      </c>
      <c r="O5462" s="123" t="str">
        <f t="shared" si="8594"/>
        <v/>
      </c>
      <c r="P5462" s="123" t="str">
        <f t="shared" si="8595"/>
        <v/>
      </c>
      <c r="Q5462" s="123" t="str">
        <f t="shared" ref="Q5462:R5462" si="8604">IFERROR(L5462/K5462)</f>
        <v/>
      </c>
      <c r="R5462" s="124" t="str">
        <f t="shared" si="8604"/>
        <v/>
      </c>
    </row>
    <row r="5463" hidden="1" outlineLevel="3">
      <c r="A5463" s="80"/>
      <c r="B5463" s="119"/>
      <c r="C5463" s="125"/>
      <c r="D5463" s="120" t="str">
        <f t="shared" si="8589"/>
        <v/>
      </c>
      <c r="E5463" s="125"/>
      <c r="F5463" s="121" t="str">
        <f t="shared" si="8590"/>
        <v/>
      </c>
      <c r="G5463" s="125"/>
      <c r="H5463" s="121" t="str">
        <f t="shared" si="8591"/>
        <v/>
      </c>
      <c r="I5463" s="125"/>
      <c r="J5463" s="121" t="str">
        <f t="shared" si="8592"/>
        <v/>
      </c>
      <c r="K5463" s="125"/>
      <c r="L5463" s="122"/>
      <c r="M5463" s="122"/>
      <c r="N5463" s="123" t="str">
        <f t="shared" si="8593"/>
        <v/>
      </c>
      <c r="O5463" s="123" t="str">
        <f t="shared" si="8594"/>
        <v/>
      </c>
      <c r="P5463" s="123" t="str">
        <f t="shared" si="8595"/>
        <v/>
      </c>
      <c r="Q5463" s="123" t="str">
        <f t="shared" ref="Q5463:R5463" si="8605">IFERROR(L5463/K5463)</f>
        <v/>
      </c>
      <c r="R5463" s="124" t="str">
        <f t="shared" si="8605"/>
        <v/>
      </c>
    </row>
    <row r="5464" hidden="1" outlineLevel="2">
      <c r="A5464" s="80"/>
      <c r="B5464" s="126"/>
      <c r="C5464" s="127"/>
      <c r="D5464" s="127"/>
      <c r="E5464" s="127"/>
      <c r="F5464" s="127"/>
      <c r="G5464" s="127"/>
      <c r="H5464" s="127"/>
      <c r="I5464" s="127"/>
      <c r="J5464" s="127"/>
      <c r="K5464" s="127"/>
      <c r="L5464" s="127"/>
      <c r="M5464" s="127"/>
      <c r="N5464" s="127"/>
      <c r="O5464" s="127"/>
      <c r="P5464" s="127"/>
      <c r="Q5464" s="127"/>
      <c r="R5464" s="128"/>
    </row>
    <row r="5465" hidden="1" outlineLevel="2" collapsed="1">
      <c r="A5465" s="80"/>
      <c r="B5465" s="112" t="s">
        <v>132</v>
      </c>
      <c r="C5465" s="113">
        <f>IFERROR(SUM(C5467+C5479+C5491+C5503+C5515+C5527+C5539+C5551+C5563+C5575+C5587+C5599+C5611+C5623+C5635+C5647+C5659+C5671))</f>
        <v>0</v>
      </c>
      <c r="D5465" s="114" t="str">
        <f>IFERROR(E5465/C5465)</f>
        <v/>
      </c>
      <c r="E5465" s="113">
        <f>IFERROR(SUM(E5467+E5479+E5491+E5503+E5515+E5527+E5539+E5551+E5563+E5575+E5587+E5599+E5611+E5623+E5635+E5647+E5659+E5671))</f>
        <v>0</v>
      </c>
      <c r="F5465" s="115" t="str">
        <f>IFERROR(G5465/E5465)</f>
        <v/>
      </c>
      <c r="G5465" s="113">
        <f>IFERROR(SUM(G5467+G5479+G5491+G5503+G5515+G5527+G5539+G5551+G5563+G5575+G5587+G5599+G5611+G5623+G5635+G5647+G5659+G5671))</f>
        <v>0</v>
      </c>
      <c r="H5465" s="115" t="str">
        <f>IFERROR(I5465/G5465)</f>
        <v/>
      </c>
      <c r="I5465" s="113">
        <f>IFERROR(SUM(I5467+I5479+I5491+I5503+I5515+I5527+I5539+I5551+I5563+I5575+I5587+I5599+I5611+I5623+I5635+I5647+I5659+I5671))</f>
        <v>0</v>
      </c>
      <c r="J5465" s="115" t="str">
        <f>IFERROR(K5465/I5465)</f>
        <v/>
      </c>
      <c r="K5465" s="113">
        <f t="shared" ref="K5465:M5465" si="8606">IFERROR(SUM(K5467+K5479+K5491+K5503+K5515+K5527+K5539+K5551+K5563+K5575+K5587+K5599+K5611+K5623+K5635+K5647+K5659+K5671))</f>
        <v>0</v>
      </c>
      <c r="L5465" s="116">
        <f t="shared" si="8606"/>
        <v>0</v>
      </c>
      <c r="M5465" s="116">
        <f t="shared" si="8606"/>
        <v>0</v>
      </c>
      <c r="N5465" s="131" t="str">
        <f>IFERROR(M5465/K5465)</f>
        <v/>
      </c>
      <c r="O5465" s="131" t="str">
        <f>IFERROR(L5465/G5465)</f>
        <v/>
      </c>
      <c r="P5465" s="131" t="str">
        <f>IFERROR(L5465/I5465)</f>
        <v/>
      </c>
      <c r="Q5465" s="131" t="str">
        <f t="shared" ref="Q5465:R5465" si="8607">IFERROR(L5465/K5465)</f>
        <v/>
      </c>
      <c r="R5465" s="118" t="str">
        <f t="shared" si="8607"/>
        <v/>
      </c>
    </row>
    <row r="5466" hidden="1" outlineLevel="3">
      <c r="A5466" s="80"/>
      <c r="B5466" s="126"/>
      <c r="C5466" s="127"/>
      <c r="D5466" s="127"/>
      <c r="E5466" s="127"/>
      <c r="F5466" s="127"/>
      <c r="G5466" s="127"/>
      <c r="H5466" s="127"/>
      <c r="I5466" s="127"/>
      <c r="J5466" s="127"/>
      <c r="K5466" s="127"/>
      <c r="L5466" s="127"/>
      <c r="M5466" s="127"/>
      <c r="N5466" s="127"/>
      <c r="O5466" s="127"/>
      <c r="P5466" s="127"/>
      <c r="Q5466" s="127"/>
      <c r="R5466" s="128"/>
    </row>
    <row r="5467" hidden="1" outlineLevel="3" collapsed="1">
      <c r="A5467" s="80"/>
      <c r="B5467" s="134">
        <v>1.0</v>
      </c>
      <c r="C5467" s="113">
        <f>IFERROR(SUM(C5468:C5477))</f>
        <v>0</v>
      </c>
      <c r="D5467" s="114" t="str">
        <f t="shared" ref="D5467:D5477" si="8610">IFERROR(C5467/E5467)</f>
        <v/>
      </c>
      <c r="E5467" s="113">
        <f>IFERROR(SUM(E5468:E5477))</f>
        <v>0</v>
      </c>
      <c r="F5467" s="115" t="str">
        <f t="shared" ref="F5467:F5477" si="8611">IFERROR(G5467/E5467)</f>
        <v/>
      </c>
      <c r="G5467" s="113">
        <f>IFERROR(SUM(G5468:G5477))</f>
        <v>0</v>
      </c>
      <c r="H5467" s="115" t="str">
        <f t="shared" ref="H5467:H5477" si="8612">IFERROR(I5467/G5467)</f>
        <v/>
      </c>
      <c r="I5467" s="113">
        <f>IFERROR(SUM(I5468:I5477))</f>
        <v>0</v>
      </c>
      <c r="J5467" s="115" t="str">
        <f t="shared" ref="J5467:J5477" si="8613">IFERROR(K5467/I5467)</f>
        <v/>
      </c>
      <c r="K5467" s="113">
        <f t="shared" ref="K5467:M5467" si="8608">IFERROR(SUM(K5468:K5477))</f>
        <v>0</v>
      </c>
      <c r="L5467" s="116">
        <f t="shared" si="8608"/>
        <v>0</v>
      </c>
      <c r="M5467" s="116">
        <f t="shared" si="8608"/>
        <v>0</v>
      </c>
      <c r="N5467" s="117" t="str">
        <f t="shared" ref="N5467:N5477" si="8614">IFERROR(M5467/K5467)</f>
        <v/>
      </c>
      <c r="O5467" s="117" t="str">
        <f t="shared" ref="O5467:O5477" si="8615">IFERROR(L5467/G5467)</f>
        <v/>
      </c>
      <c r="P5467" s="117" t="str">
        <f t="shared" ref="P5467:P5477" si="8616">IFERROR(L5467/I5467)</f>
        <v/>
      </c>
      <c r="Q5467" s="117" t="str">
        <f t="shared" ref="Q5467:R5467" si="8609">IFERROR(L5467/K5467)</f>
        <v/>
      </c>
      <c r="R5467" s="118" t="str">
        <f t="shared" si="8609"/>
        <v/>
      </c>
    </row>
    <row r="5468" hidden="1" outlineLevel="4">
      <c r="A5468" s="80"/>
      <c r="B5468" s="119" t="s">
        <v>111</v>
      </c>
      <c r="C5468" s="119"/>
      <c r="D5468" s="120" t="str">
        <f t="shared" si="8610"/>
        <v/>
      </c>
      <c r="E5468" s="119"/>
      <c r="F5468" s="121" t="str">
        <f t="shared" si="8611"/>
        <v/>
      </c>
      <c r="G5468" s="119"/>
      <c r="H5468" s="121" t="str">
        <f t="shared" si="8612"/>
        <v/>
      </c>
      <c r="I5468" s="119"/>
      <c r="J5468" s="121" t="str">
        <f t="shared" si="8613"/>
        <v/>
      </c>
      <c r="K5468" s="119"/>
      <c r="L5468" s="122"/>
      <c r="M5468" s="122"/>
      <c r="N5468" s="123" t="str">
        <f t="shared" si="8614"/>
        <v/>
      </c>
      <c r="O5468" s="123" t="str">
        <f t="shared" si="8615"/>
        <v/>
      </c>
      <c r="P5468" s="123" t="str">
        <f t="shared" si="8616"/>
        <v/>
      </c>
      <c r="Q5468" s="123" t="str">
        <f t="shared" ref="Q5468:R5468" si="8617">IFERROR(L5468/K5468)</f>
        <v/>
      </c>
      <c r="R5468" s="124" t="str">
        <f t="shared" si="8617"/>
        <v/>
      </c>
    </row>
    <row r="5469" hidden="1" outlineLevel="4">
      <c r="A5469" s="80"/>
      <c r="B5469" s="119" t="s">
        <v>112</v>
      </c>
      <c r="C5469" s="119"/>
      <c r="D5469" s="120" t="str">
        <f t="shared" si="8610"/>
        <v/>
      </c>
      <c r="E5469" s="119"/>
      <c r="F5469" s="121" t="str">
        <f t="shared" si="8611"/>
        <v/>
      </c>
      <c r="G5469" s="119"/>
      <c r="H5469" s="121" t="str">
        <f t="shared" si="8612"/>
        <v/>
      </c>
      <c r="I5469" s="119"/>
      <c r="J5469" s="121" t="str">
        <f t="shared" si="8613"/>
        <v/>
      </c>
      <c r="K5469" s="119"/>
      <c r="L5469" s="122"/>
      <c r="M5469" s="122"/>
      <c r="N5469" s="123" t="str">
        <f t="shared" si="8614"/>
        <v/>
      </c>
      <c r="O5469" s="123" t="str">
        <f t="shared" si="8615"/>
        <v/>
      </c>
      <c r="P5469" s="123" t="str">
        <f t="shared" si="8616"/>
        <v/>
      </c>
      <c r="Q5469" s="123" t="str">
        <f t="shared" ref="Q5469:R5469" si="8618">IFERROR(L5469/K5469)</f>
        <v/>
      </c>
      <c r="R5469" s="124" t="str">
        <f t="shared" si="8618"/>
        <v/>
      </c>
    </row>
    <row r="5470" hidden="1" outlineLevel="4">
      <c r="A5470" s="80"/>
      <c r="B5470" s="119" t="s">
        <v>113</v>
      </c>
      <c r="C5470" s="119"/>
      <c r="D5470" s="120" t="str">
        <f t="shared" si="8610"/>
        <v/>
      </c>
      <c r="E5470" s="119"/>
      <c r="F5470" s="121" t="str">
        <f t="shared" si="8611"/>
        <v/>
      </c>
      <c r="G5470" s="125"/>
      <c r="H5470" s="121" t="str">
        <f t="shared" si="8612"/>
        <v/>
      </c>
      <c r="I5470" s="125"/>
      <c r="J5470" s="121" t="str">
        <f t="shared" si="8613"/>
        <v/>
      </c>
      <c r="K5470" s="119"/>
      <c r="L5470" s="122"/>
      <c r="M5470" s="122"/>
      <c r="N5470" s="123" t="str">
        <f t="shared" si="8614"/>
        <v/>
      </c>
      <c r="O5470" s="123" t="str">
        <f t="shared" si="8615"/>
        <v/>
      </c>
      <c r="P5470" s="123" t="str">
        <f t="shared" si="8616"/>
        <v/>
      </c>
      <c r="Q5470" s="123" t="str">
        <f t="shared" ref="Q5470:R5470" si="8619">IFERROR(L5470/K5470)</f>
        <v/>
      </c>
      <c r="R5470" s="124" t="str">
        <f t="shared" si="8619"/>
        <v/>
      </c>
    </row>
    <row r="5471" hidden="1" outlineLevel="4">
      <c r="A5471" s="80"/>
      <c r="B5471" s="119"/>
      <c r="C5471" s="119"/>
      <c r="D5471" s="120" t="str">
        <f t="shared" si="8610"/>
        <v/>
      </c>
      <c r="E5471" s="119"/>
      <c r="F5471" s="121" t="str">
        <f t="shared" si="8611"/>
        <v/>
      </c>
      <c r="G5471" s="119"/>
      <c r="H5471" s="121" t="str">
        <f t="shared" si="8612"/>
        <v/>
      </c>
      <c r="I5471" s="119"/>
      <c r="J5471" s="121" t="str">
        <f t="shared" si="8613"/>
        <v/>
      </c>
      <c r="K5471" s="119"/>
      <c r="L5471" s="122"/>
      <c r="M5471" s="122"/>
      <c r="N5471" s="123" t="str">
        <f t="shared" si="8614"/>
        <v/>
      </c>
      <c r="O5471" s="123" t="str">
        <f t="shared" si="8615"/>
        <v/>
      </c>
      <c r="P5471" s="123" t="str">
        <f t="shared" si="8616"/>
        <v/>
      </c>
      <c r="Q5471" s="123" t="str">
        <f t="shared" ref="Q5471:R5471" si="8620">IFERROR(L5471/K5471)</f>
        <v/>
      </c>
      <c r="R5471" s="124" t="str">
        <f t="shared" si="8620"/>
        <v/>
      </c>
    </row>
    <row r="5472" hidden="1" outlineLevel="4">
      <c r="A5472" s="80"/>
      <c r="B5472" s="119"/>
      <c r="C5472" s="125"/>
      <c r="D5472" s="120" t="str">
        <f t="shared" si="8610"/>
        <v/>
      </c>
      <c r="E5472" s="125"/>
      <c r="F5472" s="121" t="str">
        <f t="shared" si="8611"/>
        <v/>
      </c>
      <c r="G5472" s="125"/>
      <c r="H5472" s="121" t="str">
        <f t="shared" si="8612"/>
        <v/>
      </c>
      <c r="I5472" s="125"/>
      <c r="J5472" s="121" t="str">
        <f t="shared" si="8613"/>
        <v/>
      </c>
      <c r="K5472" s="125"/>
      <c r="L5472" s="122"/>
      <c r="M5472" s="122"/>
      <c r="N5472" s="123" t="str">
        <f t="shared" si="8614"/>
        <v/>
      </c>
      <c r="O5472" s="123" t="str">
        <f t="shared" si="8615"/>
        <v/>
      </c>
      <c r="P5472" s="123" t="str">
        <f t="shared" si="8616"/>
        <v/>
      </c>
      <c r="Q5472" s="123" t="str">
        <f t="shared" ref="Q5472:R5472" si="8621">IFERROR(L5472/K5472)</f>
        <v/>
      </c>
      <c r="R5472" s="124" t="str">
        <f t="shared" si="8621"/>
        <v/>
      </c>
    </row>
    <row r="5473" hidden="1" outlineLevel="4">
      <c r="A5473" s="80"/>
      <c r="B5473" s="119"/>
      <c r="C5473" s="125"/>
      <c r="D5473" s="120" t="str">
        <f t="shared" si="8610"/>
        <v/>
      </c>
      <c r="E5473" s="125"/>
      <c r="F5473" s="121" t="str">
        <f t="shared" si="8611"/>
        <v/>
      </c>
      <c r="G5473" s="125"/>
      <c r="H5473" s="121" t="str">
        <f t="shared" si="8612"/>
        <v/>
      </c>
      <c r="I5473" s="125"/>
      <c r="J5473" s="121" t="str">
        <f t="shared" si="8613"/>
        <v/>
      </c>
      <c r="K5473" s="125"/>
      <c r="L5473" s="122"/>
      <c r="M5473" s="122"/>
      <c r="N5473" s="123" t="str">
        <f t="shared" si="8614"/>
        <v/>
      </c>
      <c r="O5473" s="123" t="str">
        <f t="shared" si="8615"/>
        <v/>
      </c>
      <c r="P5473" s="123" t="str">
        <f t="shared" si="8616"/>
        <v/>
      </c>
      <c r="Q5473" s="123" t="str">
        <f t="shared" ref="Q5473:R5473" si="8622">IFERROR(L5473/K5473)</f>
        <v/>
      </c>
      <c r="R5473" s="124" t="str">
        <f t="shared" si="8622"/>
        <v/>
      </c>
    </row>
    <row r="5474" hidden="1" outlineLevel="4">
      <c r="A5474" s="80"/>
      <c r="B5474" s="119"/>
      <c r="C5474" s="119"/>
      <c r="D5474" s="120" t="str">
        <f t="shared" si="8610"/>
        <v/>
      </c>
      <c r="E5474" s="119"/>
      <c r="F5474" s="121" t="str">
        <f t="shared" si="8611"/>
        <v/>
      </c>
      <c r="G5474" s="119"/>
      <c r="H5474" s="121" t="str">
        <f t="shared" si="8612"/>
        <v/>
      </c>
      <c r="I5474" s="119"/>
      <c r="J5474" s="121" t="str">
        <f t="shared" si="8613"/>
        <v/>
      </c>
      <c r="K5474" s="119"/>
      <c r="L5474" s="122"/>
      <c r="M5474" s="122"/>
      <c r="N5474" s="123" t="str">
        <f t="shared" si="8614"/>
        <v/>
      </c>
      <c r="O5474" s="123" t="str">
        <f t="shared" si="8615"/>
        <v/>
      </c>
      <c r="P5474" s="123" t="str">
        <f t="shared" si="8616"/>
        <v/>
      </c>
      <c r="Q5474" s="123" t="str">
        <f t="shared" ref="Q5474:R5474" si="8623">IFERROR(L5474/K5474)</f>
        <v/>
      </c>
      <c r="R5474" s="124" t="str">
        <f t="shared" si="8623"/>
        <v/>
      </c>
    </row>
    <row r="5475" hidden="1" outlineLevel="4">
      <c r="A5475" s="80"/>
      <c r="B5475" s="119"/>
      <c r="C5475" s="125"/>
      <c r="D5475" s="120" t="str">
        <f t="shared" si="8610"/>
        <v/>
      </c>
      <c r="E5475" s="125"/>
      <c r="F5475" s="121" t="str">
        <f t="shared" si="8611"/>
        <v/>
      </c>
      <c r="G5475" s="125"/>
      <c r="H5475" s="121" t="str">
        <f t="shared" si="8612"/>
        <v/>
      </c>
      <c r="I5475" s="125"/>
      <c r="J5475" s="121" t="str">
        <f t="shared" si="8613"/>
        <v/>
      </c>
      <c r="K5475" s="125"/>
      <c r="L5475" s="122"/>
      <c r="M5475" s="122"/>
      <c r="N5475" s="123" t="str">
        <f t="shared" si="8614"/>
        <v/>
      </c>
      <c r="O5475" s="123" t="str">
        <f t="shared" si="8615"/>
        <v/>
      </c>
      <c r="P5475" s="123" t="str">
        <f t="shared" si="8616"/>
        <v/>
      </c>
      <c r="Q5475" s="123" t="str">
        <f t="shared" ref="Q5475:R5475" si="8624">IFERROR(L5475/K5475)</f>
        <v/>
      </c>
      <c r="R5475" s="124" t="str">
        <f t="shared" si="8624"/>
        <v/>
      </c>
    </row>
    <row r="5476" hidden="1" outlineLevel="4">
      <c r="A5476" s="80"/>
      <c r="B5476" s="119"/>
      <c r="C5476" s="125"/>
      <c r="D5476" s="120" t="str">
        <f t="shared" si="8610"/>
        <v/>
      </c>
      <c r="E5476" s="125"/>
      <c r="F5476" s="121" t="str">
        <f t="shared" si="8611"/>
        <v/>
      </c>
      <c r="G5476" s="125"/>
      <c r="H5476" s="121" t="str">
        <f t="shared" si="8612"/>
        <v/>
      </c>
      <c r="I5476" s="125"/>
      <c r="J5476" s="121" t="str">
        <f t="shared" si="8613"/>
        <v/>
      </c>
      <c r="K5476" s="125"/>
      <c r="L5476" s="122"/>
      <c r="M5476" s="122"/>
      <c r="N5476" s="123" t="str">
        <f t="shared" si="8614"/>
        <v/>
      </c>
      <c r="O5476" s="123" t="str">
        <f t="shared" si="8615"/>
        <v/>
      </c>
      <c r="P5476" s="123" t="str">
        <f t="shared" si="8616"/>
        <v/>
      </c>
      <c r="Q5476" s="123" t="str">
        <f t="shared" ref="Q5476:R5476" si="8625">IFERROR(L5476/K5476)</f>
        <v/>
      </c>
      <c r="R5476" s="124" t="str">
        <f t="shared" si="8625"/>
        <v/>
      </c>
    </row>
    <row r="5477" hidden="1" outlineLevel="4">
      <c r="A5477" s="80"/>
      <c r="B5477" s="119"/>
      <c r="C5477" s="125"/>
      <c r="D5477" s="120" t="str">
        <f t="shared" si="8610"/>
        <v/>
      </c>
      <c r="E5477" s="125"/>
      <c r="F5477" s="121" t="str">
        <f t="shared" si="8611"/>
        <v/>
      </c>
      <c r="G5477" s="125"/>
      <c r="H5477" s="121" t="str">
        <f t="shared" si="8612"/>
        <v/>
      </c>
      <c r="I5477" s="125"/>
      <c r="J5477" s="121" t="str">
        <f t="shared" si="8613"/>
        <v/>
      </c>
      <c r="K5477" s="125"/>
      <c r="L5477" s="122"/>
      <c r="M5477" s="122"/>
      <c r="N5477" s="123" t="str">
        <f t="shared" si="8614"/>
        <v/>
      </c>
      <c r="O5477" s="123" t="str">
        <f t="shared" si="8615"/>
        <v/>
      </c>
      <c r="P5477" s="123" t="str">
        <f t="shared" si="8616"/>
        <v/>
      </c>
      <c r="Q5477" s="123" t="str">
        <f t="shared" ref="Q5477:R5477" si="8626">IFERROR(L5477/K5477)</f>
        <v/>
      </c>
      <c r="R5477" s="124" t="str">
        <f t="shared" si="8626"/>
        <v/>
      </c>
    </row>
    <row r="5478" hidden="1" outlineLevel="3">
      <c r="A5478" s="80"/>
      <c r="B5478" s="126"/>
      <c r="C5478" s="127"/>
      <c r="D5478" s="127"/>
      <c r="E5478" s="127"/>
      <c r="F5478" s="127"/>
      <c r="G5478" s="127"/>
      <c r="H5478" s="127"/>
      <c r="I5478" s="127"/>
      <c r="J5478" s="127"/>
      <c r="K5478" s="127"/>
      <c r="L5478" s="127"/>
      <c r="M5478" s="127"/>
      <c r="N5478" s="127"/>
      <c r="O5478" s="127"/>
      <c r="P5478" s="127"/>
      <c r="Q5478" s="127"/>
      <c r="R5478" s="128"/>
    </row>
    <row r="5479" hidden="1" outlineLevel="3" collapsed="1">
      <c r="A5479" s="80"/>
      <c r="B5479" s="134">
        <v>2.0</v>
      </c>
      <c r="C5479" s="113">
        <f>IFERROR(SUM(C5480:C5489))</f>
        <v>0</v>
      </c>
      <c r="D5479" s="114" t="str">
        <f t="shared" ref="D5479:D5489" si="8629">IFERROR(C5479/E5479)</f>
        <v/>
      </c>
      <c r="E5479" s="113">
        <f>IFERROR(SUM(E5480:E5489))</f>
        <v>0</v>
      </c>
      <c r="F5479" s="115" t="str">
        <f t="shared" ref="F5479:F5489" si="8630">IFERROR(G5479/E5479)</f>
        <v/>
      </c>
      <c r="G5479" s="113">
        <f>IFERROR(SUM(G5480:G5489))</f>
        <v>0</v>
      </c>
      <c r="H5479" s="115" t="str">
        <f t="shared" ref="H5479:H5489" si="8631">IFERROR(I5479/G5479)</f>
        <v/>
      </c>
      <c r="I5479" s="113">
        <f>IFERROR(SUM(I5480:I5489))</f>
        <v>0</v>
      </c>
      <c r="J5479" s="115" t="str">
        <f t="shared" ref="J5479:J5489" si="8632">IFERROR(K5479/I5479)</f>
        <v/>
      </c>
      <c r="K5479" s="113">
        <f t="shared" ref="K5479:M5479" si="8627">IFERROR(SUM(K5480:K5489))</f>
        <v>0</v>
      </c>
      <c r="L5479" s="116">
        <f t="shared" si="8627"/>
        <v>0</v>
      </c>
      <c r="M5479" s="116">
        <f t="shared" si="8627"/>
        <v>0</v>
      </c>
      <c r="N5479" s="117" t="str">
        <f t="shared" ref="N5479:N5489" si="8633">IFERROR(M5479/K5479)</f>
        <v/>
      </c>
      <c r="O5479" s="117" t="str">
        <f t="shared" ref="O5479:O5489" si="8634">IFERROR(L5479/G5479)</f>
        <v/>
      </c>
      <c r="P5479" s="117" t="str">
        <f t="shared" ref="P5479:P5489" si="8635">IFERROR(L5479/I5479)</f>
        <v/>
      </c>
      <c r="Q5479" s="117" t="str">
        <f t="shared" ref="Q5479:R5479" si="8628">IFERROR(L5479/K5479)</f>
        <v/>
      </c>
      <c r="R5479" s="118" t="str">
        <f t="shared" si="8628"/>
        <v/>
      </c>
    </row>
    <row r="5480" hidden="1" outlineLevel="4">
      <c r="A5480" s="80"/>
      <c r="B5480" s="119" t="s">
        <v>115</v>
      </c>
      <c r="C5480" s="119"/>
      <c r="D5480" s="120" t="str">
        <f t="shared" si="8629"/>
        <v/>
      </c>
      <c r="E5480" s="119"/>
      <c r="F5480" s="121" t="str">
        <f t="shared" si="8630"/>
        <v/>
      </c>
      <c r="G5480" s="119"/>
      <c r="H5480" s="121" t="str">
        <f t="shared" si="8631"/>
        <v/>
      </c>
      <c r="I5480" s="119"/>
      <c r="J5480" s="121" t="str">
        <f t="shared" si="8632"/>
        <v/>
      </c>
      <c r="K5480" s="119"/>
      <c r="L5480" s="122"/>
      <c r="M5480" s="122"/>
      <c r="N5480" s="123" t="str">
        <f t="shared" si="8633"/>
        <v/>
      </c>
      <c r="O5480" s="123" t="str">
        <f t="shared" si="8634"/>
        <v/>
      </c>
      <c r="P5480" s="123" t="str">
        <f t="shared" si="8635"/>
        <v/>
      </c>
      <c r="Q5480" s="123" t="str">
        <f t="shared" ref="Q5480:R5480" si="8636">IFERROR(L5480/K5480)</f>
        <v/>
      </c>
      <c r="R5480" s="124" t="str">
        <f t="shared" si="8636"/>
        <v/>
      </c>
    </row>
    <row r="5481" hidden="1" outlineLevel="4">
      <c r="A5481" s="80"/>
      <c r="B5481" s="119" t="s">
        <v>116</v>
      </c>
      <c r="C5481" s="119"/>
      <c r="D5481" s="120" t="str">
        <f t="shared" si="8629"/>
        <v/>
      </c>
      <c r="E5481" s="119"/>
      <c r="F5481" s="121" t="str">
        <f t="shared" si="8630"/>
        <v/>
      </c>
      <c r="G5481" s="119"/>
      <c r="H5481" s="121" t="str">
        <f t="shared" si="8631"/>
        <v/>
      </c>
      <c r="I5481" s="119"/>
      <c r="J5481" s="121" t="str">
        <f t="shared" si="8632"/>
        <v/>
      </c>
      <c r="K5481" s="119"/>
      <c r="L5481" s="122"/>
      <c r="M5481" s="122"/>
      <c r="N5481" s="123" t="str">
        <f t="shared" si="8633"/>
        <v/>
      </c>
      <c r="O5481" s="123" t="str">
        <f t="shared" si="8634"/>
        <v/>
      </c>
      <c r="P5481" s="123" t="str">
        <f t="shared" si="8635"/>
        <v/>
      </c>
      <c r="Q5481" s="123" t="str">
        <f t="shared" ref="Q5481:R5481" si="8637">IFERROR(L5481/K5481)</f>
        <v/>
      </c>
      <c r="R5481" s="124" t="str">
        <f t="shared" si="8637"/>
        <v/>
      </c>
    </row>
    <row r="5482" hidden="1" outlineLevel="4">
      <c r="A5482" s="80"/>
      <c r="B5482" s="119" t="s">
        <v>117</v>
      </c>
      <c r="C5482" s="119"/>
      <c r="D5482" s="120" t="str">
        <f t="shared" si="8629"/>
        <v/>
      </c>
      <c r="E5482" s="119"/>
      <c r="F5482" s="121" t="str">
        <f t="shared" si="8630"/>
        <v/>
      </c>
      <c r="G5482" s="125"/>
      <c r="H5482" s="121" t="str">
        <f t="shared" si="8631"/>
        <v/>
      </c>
      <c r="I5482" s="125"/>
      <c r="J5482" s="121" t="str">
        <f t="shared" si="8632"/>
        <v/>
      </c>
      <c r="K5482" s="119"/>
      <c r="L5482" s="122"/>
      <c r="M5482" s="122"/>
      <c r="N5482" s="123" t="str">
        <f t="shared" si="8633"/>
        <v/>
      </c>
      <c r="O5482" s="123" t="str">
        <f t="shared" si="8634"/>
        <v/>
      </c>
      <c r="P5482" s="123" t="str">
        <f t="shared" si="8635"/>
        <v/>
      </c>
      <c r="Q5482" s="123" t="str">
        <f t="shared" ref="Q5482:R5482" si="8638">IFERROR(L5482/K5482)</f>
        <v/>
      </c>
      <c r="R5482" s="124" t="str">
        <f t="shared" si="8638"/>
        <v/>
      </c>
    </row>
    <row r="5483" hidden="1" outlineLevel="4">
      <c r="A5483" s="80"/>
      <c r="B5483" s="119"/>
      <c r="C5483" s="119"/>
      <c r="D5483" s="120" t="str">
        <f t="shared" si="8629"/>
        <v/>
      </c>
      <c r="E5483" s="119"/>
      <c r="F5483" s="121" t="str">
        <f t="shared" si="8630"/>
        <v/>
      </c>
      <c r="G5483" s="119"/>
      <c r="H5483" s="121" t="str">
        <f t="shared" si="8631"/>
        <v/>
      </c>
      <c r="I5483" s="119"/>
      <c r="J5483" s="121" t="str">
        <f t="shared" si="8632"/>
        <v/>
      </c>
      <c r="K5483" s="119"/>
      <c r="L5483" s="122"/>
      <c r="M5483" s="122"/>
      <c r="N5483" s="123" t="str">
        <f t="shared" si="8633"/>
        <v/>
      </c>
      <c r="O5483" s="123" t="str">
        <f t="shared" si="8634"/>
        <v/>
      </c>
      <c r="P5483" s="123" t="str">
        <f t="shared" si="8635"/>
        <v/>
      </c>
      <c r="Q5483" s="123" t="str">
        <f t="shared" ref="Q5483:R5483" si="8639">IFERROR(L5483/K5483)</f>
        <v/>
      </c>
      <c r="R5483" s="124" t="str">
        <f t="shared" si="8639"/>
        <v/>
      </c>
    </row>
    <row r="5484" hidden="1" outlineLevel="4">
      <c r="A5484" s="80"/>
      <c r="B5484" s="119"/>
      <c r="C5484" s="125"/>
      <c r="D5484" s="120" t="str">
        <f t="shared" si="8629"/>
        <v/>
      </c>
      <c r="E5484" s="125"/>
      <c r="F5484" s="121" t="str">
        <f t="shared" si="8630"/>
        <v/>
      </c>
      <c r="G5484" s="125"/>
      <c r="H5484" s="121" t="str">
        <f t="shared" si="8631"/>
        <v/>
      </c>
      <c r="I5484" s="125"/>
      <c r="J5484" s="121" t="str">
        <f t="shared" si="8632"/>
        <v/>
      </c>
      <c r="K5484" s="125"/>
      <c r="L5484" s="122"/>
      <c r="M5484" s="122"/>
      <c r="N5484" s="123" t="str">
        <f t="shared" si="8633"/>
        <v/>
      </c>
      <c r="O5484" s="123" t="str">
        <f t="shared" si="8634"/>
        <v/>
      </c>
      <c r="P5484" s="123" t="str">
        <f t="shared" si="8635"/>
        <v/>
      </c>
      <c r="Q5484" s="123" t="str">
        <f t="shared" ref="Q5484:R5484" si="8640">IFERROR(L5484/K5484)</f>
        <v/>
      </c>
      <c r="R5484" s="124" t="str">
        <f t="shared" si="8640"/>
        <v/>
      </c>
    </row>
    <row r="5485" hidden="1" outlineLevel="4">
      <c r="A5485" s="80"/>
      <c r="B5485" s="119"/>
      <c r="C5485" s="125"/>
      <c r="D5485" s="120" t="str">
        <f t="shared" si="8629"/>
        <v/>
      </c>
      <c r="E5485" s="125"/>
      <c r="F5485" s="121" t="str">
        <f t="shared" si="8630"/>
        <v/>
      </c>
      <c r="G5485" s="125"/>
      <c r="H5485" s="121" t="str">
        <f t="shared" si="8631"/>
        <v/>
      </c>
      <c r="I5485" s="125"/>
      <c r="J5485" s="121" t="str">
        <f t="shared" si="8632"/>
        <v/>
      </c>
      <c r="K5485" s="125"/>
      <c r="L5485" s="122"/>
      <c r="M5485" s="122"/>
      <c r="N5485" s="123" t="str">
        <f t="shared" si="8633"/>
        <v/>
      </c>
      <c r="O5485" s="123" t="str">
        <f t="shared" si="8634"/>
        <v/>
      </c>
      <c r="P5485" s="123" t="str">
        <f t="shared" si="8635"/>
        <v/>
      </c>
      <c r="Q5485" s="123" t="str">
        <f t="shared" ref="Q5485:R5485" si="8641">IFERROR(L5485/K5485)</f>
        <v/>
      </c>
      <c r="R5485" s="124" t="str">
        <f t="shared" si="8641"/>
        <v/>
      </c>
    </row>
    <row r="5486" hidden="1" outlineLevel="4">
      <c r="A5486" s="80"/>
      <c r="B5486" s="119"/>
      <c r="C5486" s="119"/>
      <c r="D5486" s="120" t="str">
        <f t="shared" si="8629"/>
        <v/>
      </c>
      <c r="E5486" s="119"/>
      <c r="F5486" s="121" t="str">
        <f t="shared" si="8630"/>
        <v/>
      </c>
      <c r="G5486" s="119"/>
      <c r="H5486" s="121" t="str">
        <f t="shared" si="8631"/>
        <v/>
      </c>
      <c r="I5486" s="119"/>
      <c r="J5486" s="121" t="str">
        <f t="shared" si="8632"/>
        <v/>
      </c>
      <c r="K5486" s="119"/>
      <c r="L5486" s="122"/>
      <c r="M5486" s="122"/>
      <c r="N5486" s="123" t="str">
        <f t="shared" si="8633"/>
        <v/>
      </c>
      <c r="O5486" s="123" t="str">
        <f t="shared" si="8634"/>
        <v/>
      </c>
      <c r="P5486" s="123" t="str">
        <f t="shared" si="8635"/>
        <v/>
      </c>
      <c r="Q5486" s="123" t="str">
        <f t="shared" ref="Q5486:R5486" si="8642">IFERROR(L5486/K5486)</f>
        <v/>
      </c>
      <c r="R5486" s="124" t="str">
        <f t="shared" si="8642"/>
        <v/>
      </c>
    </row>
    <row r="5487" hidden="1" outlineLevel="4">
      <c r="A5487" s="80"/>
      <c r="B5487" s="119"/>
      <c r="C5487" s="125"/>
      <c r="D5487" s="120" t="str">
        <f t="shared" si="8629"/>
        <v/>
      </c>
      <c r="E5487" s="125"/>
      <c r="F5487" s="121" t="str">
        <f t="shared" si="8630"/>
        <v/>
      </c>
      <c r="G5487" s="125"/>
      <c r="H5487" s="121" t="str">
        <f t="shared" si="8631"/>
        <v/>
      </c>
      <c r="I5487" s="125"/>
      <c r="J5487" s="121" t="str">
        <f t="shared" si="8632"/>
        <v/>
      </c>
      <c r="K5487" s="125"/>
      <c r="L5487" s="122"/>
      <c r="M5487" s="122"/>
      <c r="N5487" s="123" t="str">
        <f t="shared" si="8633"/>
        <v/>
      </c>
      <c r="O5487" s="123" t="str">
        <f t="shared" si="8634"/>
        <v/>
      </c>
      <c r="P5487" s="123" t="str">
        <f t="shared" si="8635"/>
        <v/>
      </c>
      <c r="Q5487" s="123" t="str">
        <f t="shared" ref="Q5487:R5487" si="8643">IFERROR(L5487/K5487)</f>
        <v/>
      </c>
      <c r="R5487" s="124" t="str">
        <f t="shared" si="8643"/>
        <v/>
      </c>
    </row>
    <row r="5488" hidden="1" outlineLevel="4">
      <c r="A5488" s="80"/>
      <c r="B5488" s="119"/>
      <c r="C5488" s="125"/>
      <c r="D5488" s="120" t="str">
        <f t="shared" si="8629"/>
        <v/>
      </c>
      <c r="E5488" s="125"/>
      <c r="F5488" s="121" t="str">
        <f t="shared" si="8630"/>
        <v/>
      </c>
      <c r="G5488" s="125"/>
      <c r="H5488" s="121" t="str">
        <f t="shared" si="8631"/>
        <v/>
      </c>
      <c r="I5488" s="125"/>
      <c r="J5488" s="121" t="str">
        <f t="shared" si="8632"/>
        <v/>
      </c>
      <c r="K5488" s="125"/>
      <c r="L5488" s="122"/>
      <c r="M5488" s="122"/>
      <c r="N5488" s="123" t="str">
        <f t="shared" si="8633"/>
        <v/>
      </c>
      <c r="O5488" s="123" t="str">
        <f t="shared" si="8634"/>
        <v/>
      </c>
      <c r="P5488" s="123" t="str">
        <f t="shared" si="8635"/>
        <v/>
      </c>
      <c r="Q5488" s="123" t="str">
        <f t="shared" ref="Q5488:R5488" si="8644">IFERROR(L5488/K5488)</f>
        <v/>
      </c>
      <c r="R5488" s="124" t="str">
        <f t="shared" si="8644"/>
        <v/>
      </c>
    </row>
    <row r="5489" hidden="1" outlineLevel="4">
      <c r="A5489" s="80"/>
      <c r="B5489" s="119"/>
      <c r="C5489" s="125"/>
      <c r="D5489" s="120" t="str">
        <f t="shared" si="8629"/>
        <v/>
      </c>
      <c r="E5489" s="125"/>
      <c r="F5489" s="121" t="str">
        <f t="shared" si="8630"/>
        <v/>
      </c>
      <c r="G5489" s="125"/>
      <c r="H5489" s="121" t="str">
        <f t="shared" si="8631"/>
        <v/>
      </c>
      <c r="I5489" s="125"/>
      <c r="J5489" s="121" t="str">
        <f t="shared" si="8632"/>
        <v/>
      </c>
      <c r="K5489" s="125"/>
      <c r="L5489" s="122"/>
      <c r="M5489" s="122"/>
      <c r="N5489" s="123" t="str">
        <f t="shared" si="8633"/>
        <v/>
      </c>
      <c r="O5489" s="123" t="str">
        <f t="shared" si="8634"/>
        <v/>
      </c>
      <c r="P5489" s="123" t="str">
        <f t="shared" si="8635"/>
        <v/>
      </c>
      <c r="Q5489" s="123" t="str">
        <f t="shared" ref="Q5489:R5489" si="8645">IFERROR(L5489/K5489)</f>
        <v/>
      </c>
      <c r="R5489" s="124" t="str">
        <f t="shared" si="8645"/>
        <v/>
      </c>
    </row>
    <row r="5490" hidden="1" outlineLevel="3">
      <c r="A5490" s="80"/>
      <c r="B5490" s="126"/>
      <c r="C5490" s="127"/>
      <c r="D5490" s="127"/>
      <c r="E5490" s="127"/>
      <c r="F5490" s="127"/>
      <c r="G5490" s="127"/>
      <c r="H5490" s="127"/>
      <c r="I5490" s="127"/>
      <c r="J5490" s="127"/>
      <c r="K5490" s="127"/>
      <c r="L5490" s="127"/>
      <c r="M5490" s="127"/>
      <c r="N5490" s="127"/>
      <c r="O5490" s="127"/>
      <c r="P5490" s="127"/>
      <c r="Q5490" s="127"/>
      <c r="R5490" s="128"/>
    </row>
    <row r="5491" hidden="1" outlineLevel="3" collapsed="1">
      <c r="A5491" s="80"/>
      <c r="B5491" s="134">
        <v>3.0</v>
      </c>
      <c r="C5491" s="113">
        <f>IFERROR(SUM(C5492:C5501))</f>
        <v>0</v>
      </c>
      <c r="D5491" s="114" t="str">
        <f t="shared" ref="D5491:D5501" si="8648">IFERROR(C5491/E5491)</f>
        <v/>
      </c>
      <c r="E5491" s="113">
        <f>IFERROR(SUM(E5492:E5501))</f>
        <v>0</v>
      </c>
      <c r="F5491" s="115" t="str">
        <f t="shared" ref="F5491:F5501" si="8649">IFERROR(G5491/E5491)</f>
        <v/>
      </c>
      <c r="G5491" s="113">
        <f>IFERROR(SUM(G5492:G5501))</f>
        <v>0</v>
      </c>
      <c r="H5491" s="115" t="str">
        <f t="shared" ref="H5491:H5501" si="8650">IFERROR(I5491/G5491)</f>
        <v/>
      </c>
      <c r="I5491" s="113">
        <f>IFERROR(SUM(I5492:I5501))</f>
        <v>0</v>
      </c>
      <c r="J5491" s="115" t="str">
        <f t="shared" ref="J5491:J5501" si="8651">IFERROR(K5491/I5491)</f>
        <v/>
      </c>
      <c r="K5491" s="113">
        <f t="shared" ref="K5491:M5491" si="8646">IFERROR(SUM(K5492:K5501))</f>
        <v>0</v>
      </c>
      <c r="L5491" s="116">
        <f t="shared" si="8646"/>
        <v>0</v>
      </c>
      <c r="M5491" s="116">
        <f t="shared" si="8646"/>
        <v>0</v>
      </c>
      <c r="N5491" s="117" t="str">
        <f t="shared" ref="N5491:N5501" si="8652">IFERROR(M5491/K5491)</f>
        <v/>
      </c>
      <c r="O5491" s="117" t="str">
        <f t="shared" ref="O5491:O5501" si="8653">IFERROR(L5491/G5491)</f>
        <v/>
      </c>
      <c r="P5491" s="117" t="str">
        <f t="shared" ref="P5491:P5501" si="8654">IFERROR(L5491/I5491)</f>
        <v/>
      </c>
      <c r="Q5491" s="117" t="str">
        <f t="shared" ref="Q5491:R5491" si="8647">IFERROR(L5491/K5491)</f>
        <v/>
      </c>
      <c r="R5491" s="118" t="str">
        <f t="shared" si="8647"/>
        <v/>
      </c>
    </row>
    <row r="5492" hidden="1" outlineLevel="4">
      <c r="A5492" s="80"/>
      <c r="B5492" s="119" t="s">
        <v>119</v>
      </c>
      <c r="C5492" s="119"/>
      <c r="D5492" s="120" t="str">
        <f t="shared" si="8648"/>
        <v/>
      </c>
      <c r="E5492" s="119"/>
      <c r="F5492" s="121" t="str">
        <f t="shared" si="8649"/>
        <v/>
      </c>
      <c r="G5492" s="119"/>
      <c r="H5492" s="121" t="str">
        <f t="shared" si="8650"/>
        <v/>
      </c>
      <c r="I5492" s="119"/>
      <c r="J5492" s="121" t="str">
        <f t="shared" si="8651"/>
        <v/>
      </c>
      <c r="K5492" s="119"/>
      <c r="L5492" s="122"/>
      <c r="M5492" s="122"/>
      <c r="N5492" s="123" t="str">
        <f t="shared" si="8652"/>
        <v/>
      </c>
      <c r="O5492" s="123" t="str">
        <f t="shared" si="8653"/>
        <v/>
      </c>
      <c r="P5492" s="123" t="str">
        <f t="shared" si="8654"/>
        <v/>
      </c>
      <c r="Q5492" s="123" t="str">
        <f t="shared" ref="Q5492:R5492" si="8655">IFERROR(L5492/K5492)</f>
        <v/>
      </c>
      <c r="R5492" s="124" t="str">
        <f t="shared" si="8655"/>
        <v/>
      </c>
    </row>
    <row r="5493" hidden="1" outlineLevel="4">
      <c r="A5493" s="80"/>
      <c r="B5493" s="119" t="s">
        <v>120</v>
      </c>
      <c r="C5493" s="119"/>
      <c r="D5493" s="120" t="str">
        <f t="shared" si="8648"/>
        <v/>
      </c>
      <c r="E5493" s="119"/>
      <c r="F5493" s="121" t="str">
        <f t="shared" si="8649"/>
        <v/>
      </c>
      <c r="G5493" s="119"/>
      <c r="H5493" s="121" t="str">
        <f t="shared" si="8650"/>
        <v/>
      </c>
      <c r="I5493" s="119"/>
      <c r="J5493" s="121" t="str">
        <f t="shared" si="8651"/>
        <v/>
      </c>
      <c r="K5493" s="119"/>
      <c r="L5493" s="122"/>
      <c r="M5493" s="122"/>
      <c r="N5493" s="123" t="str">
        <f t="shared" si="8652"/>
        <v/>
      </c>
      <c r="O5493" s="123" t="str">
        <f t="shared" si="8653"/>
        <v/>
      </c>
      <c r="P5493" s="123" t="str">
        <f t="shared" si="8654"/>
        <v/>
      </c>
      <c r="Q5493" s="123" t="str">
        <f t="shared" ref="Q5493:R5493" si="8656">IFERROR(L5493/K5493)</f>
        <v/>
      </c>
      <c r="R5493" s="124" t="str">
        <f t="shared" si="8656"/>
        <v/>
      </c>
    </row>
    <row r="5494" hidden="1" outlineLevel="4">
      <c r="A5494" s="80"/>
      <c r="B5494" s="119" t="s">
        <v>121</v>
      </c>
      <c r="C5494" s="119"/>
      <c r="D5494" s="120" t="str">
        <f t="shared" si="8648"/>
        <v/>
      </c>
      <c r="E5494" s="119"/>
      <c r="F5494" s="121" t="str">
        <f t="shared" si="8649"/>
        <v/>
      </c>
      <c r="G5494" s="125"/>
      <c r="H5494" s="121" t="str">
        <f t="shared" si="8650"/>
        <v/>
      </c>
      <c r="I5494" s="125"/>
      <c r="J5494" s="121" t="str">
        <f t="shared" si="8651"/>
        <v/>
      </c>
      <c r="K5494" s="119"/>
      <c r="L5494" s="122"/>
      <c r="M5494" s="122"/>
      <c r="N5494" s="123" t="str">
        <f t="shared" si="8652"/>
        <v/>
      </c>
      <c r="O5494" s="123" t="str">
        <f t="shared" si="8653"/>
        <v/>
      </c>
      <c r="P5494" s="123" t="str">
        <f t="shared" si="8654"/>
        <v/>
      </c>
      <c r="Q5494" s="123" t="str">
        <f t="shared" ref="Q5494:R5494" si="8657">IFERROR(L5494/K5494)</f>
        <v/>
      </c>
      <c r="R5494" s="124" t="str">
        <f t="shared" si="8657"/>
        <v/>
      </c>
    </row>
    <row r="5495" hidden="1" outlineLevel="4">
      <c r="A5495" s="80"/>
      <c r="B5495" s="119"/>
      <c r="C5495" s="119"/>
      <c r="D5495" s="120" t="str">
        <f t="shared" si="8648"/>
        <v/>
      </c>
      <c r="E5495" s="119"/>
      <c r="F5495" s="121" t="str">
        <f t="shared" si="8649"/>
        <v/>
      </c>
      <c r="G5495" s="119"/>
      <c r="H5495" s="121" t="str">
        <f t="shared" si="8650"/>
        <v/>
      </c>
      <c r="I5495" s="119"/>
      <c r="J5495" s="121" t="str">
        <f t="shared" si="8651"/>
        <v/>
      </c>
      <c r="K5495" s="119"/>
      <c r="L5495" s="122"/>
      <c r="M5495" s="122"/>
      <c r="N5495" s="123" t="str">
        <f t="shared" si="8652"/>
        <v/>
      </c>
      <c r="O5495" s="123" t="str">
        <f t="shared" si="8653"/>
        <v/>
      </c>
      <c r="P5495" s="123" t="str">
        <f t="shared" si="8654"/>
        <v/>
      </c>
      <c r="Q5495" s="123" t="str">
        <f t="shared" ref="Q5495:R5495" si="8658">IFERROR(L5495/K5495)</f>
        <v/>
      </c>
      <c r="R5495" s="124" t="str">
        <f t="shared" si="8658"/>
        <v/>
      </c>
    </row>
    <row r="5496" hidden="1" outlineLevel="4">
      <c r="A5496" s="80"/>
      <c r="B5496" s="119"/>
      <c r="C5496" s="125"/>
      <c r="D5496" s="120" t="str">
        <f t="shared" si="8648"/>
        <v/>
      </c>
      <c r="E5496" s="125"/>
      <c r="F5496" s="121" t="str">
        <f t="shared" si="8649"/>
        <v/>
      </c>
      <c r="G5496" s="125"/>
      <c r="H5496" s="121" t="str">
        <f t="shared" si="8650"/>
        <v/>
      </c>
      <c r="I5496" s="125"/>
      <c r="J5496" s="121" t="str">
        <f t="shared" si="8651"/>
        <v/>
      </c>
      <c r="K5496" s="125"/>
      <c r="L5496" s="122"/>
      <c r="M5496" s="122"/>
      <c r="N5496" s="123" t="str">
        <f t="shared" si="8652"/>
        <v/>
      </c>
      <c r="O5496" s="123" t="str">
        <f t="shared" si="8653"/>
        <v/>
      </c>
      <c r="P5496" s="123" t="str">
        <f t="shared" si="8654"/>
        <v/>
      </c>
      <c r="Q5496" s="123" t="str">
        <f t="shared" ref="Q5496:R5496" si="8659">IFERROR(L5496/K5496)</f>
        <v/>
      </c>
      <c r="R5496" s="124" t="str">
        <f t="shared" si="8659"/>
        <v/>
      </c>
    </row>
    <row r="5497" hidden="1" outlineLevel="4">
      <c r="A5497" s="80"/>
      <c r="B5497" s="119"/>
      <c r="C5497" s="125"/>
      <c r="D5497" s="120" t="str">
        <f t="shared" si="8648"/>
        <v/>
      </c>
      <c r="E5497" s="125"/>
      <c r="F5497" s="121" t="str">
        <f t="shared" si="8649"/>
        <v/>
      </c>
      <c r="G5497" s="125"/>
      <c r="H5497" s="121" t="str">
        <f t="shared" si="8650"/>
        <v/>
      </c>
      <c r="I5497" s="125"/>
      <c r="J5497" s="121" t="str">
        <f t="shared" si="8651"/>
        <v/>
      </c>
      <c r="K5497" s="125"/>
      <c r="L5497" s="122"/>
      <c r="M5497" s="122"/>
      <c r="N5497" s="123" t="str">
        <f t="shared" si="8652"/>
        <v/>
      </c>
      <c r="O5497" s="123" t="str">
        <f t="shared" si="8653"/>
        <v/>
      </c>
      <c r="P5497" s="123" t="str">
        <f t="shared" si="8654"/>
        <v/>
      </c>
      <c r="Q5497" s="123" t="str">
        <f t="shared" ref="Q5497:R5497" si="8660">IFERROR(L5497/K5497)</f>
        <v/>
      </c>
      <c r="R5497" s="124" t="str">
        <f t="shared" si="8660"/>
        <v/>
      </c>
    </row>
    <row r="5498" hidden="1" outlineLevel="4">
      <c r="A5498" s="80"/>
      <c r="B5498" s="119"/>
      <c r="C5498" s="119"/>
      <c r="D5498" s="120" t="str">
        <f t="shared" si="8648"/>
        <v/>
      </c>
      <c r="E5498" s="119"/>
      <c r="F5498" s="121" t="str">
        <f t="shared" si="8649"/>
        <v/>
      </c>
      <c r="G5498" s="119"/>
      <c r="H5498" s="121" t="str">
        <f t="shared" si="8650"/>
        <v/>
      </c>
      <c r="I5498" s="119"/>
      <c r="J5498" s="121" t="str">
        <f t="shared" si="8651"/>
        <v/>
      </c>
      <c r="K5498" s="119"/>
      <c r="L5498" s="122"/>
      <c r="M5498" s="122"/>
      <c r="N5498" s="123" t="str">
        <f t="shared" si="8652"/>
        <v/>
      </c>
      <c r="O5498" s="123" t="str">
        <f t="shared" si="8653"/>
        <v/>
      </c>
      <c r="P5498" s="123" t="str">
        <f t="shared" si="8654"/>
        <v/>
      </c>
      <c r="Q5498" s="123" t="str">
        <f t="shared" ref="Q5498:R5498" si="8661">IFERROR(L5498/K5498)</f>
        <v/>
      </c>
      <c r="R5498" s="124" t="str">
        <f t="shared" si="8661"/>
        <v/>
      </c>
    </row>
    <row r="5499" hidden="1" outlineLevel="4">
      <c r="A5499" s="80"/>
      <c r="B5499" s="119"/>
      <c r="C5499" s="125"/>
      <c r="D5499" s="120" t="str">
        <f t="shared" si="8648"/>
        <v/>
      </c>
      <c r="E5499" s="125"/>
      <c r="F5499" s="121" t="str">
        <f t="shared" si="8649"/>
        <v/>
      </c>
      <c r="G5499" s="125"/>
      <c r="H5499" s="121" t="str">
        <f t="shared" si="8650"/>
        <v/>
      </c>
      <c r="I5499" s="125"/>
      <c r="J5499" s="121" t="str">
        <f t="shared" si="8651"/>
        <v/>
      </c>
      <c r="K5499" s="125"/>
      <c r="L5499" s="122"/>
      <c r="M5499" s="122"/>
      <c r="N5499" s="123" t="str">
        <f t="shared" si="8652"/>
        <v/>
      </c>
      <c r="O5499" s="123" t="str">
        <f t="shared" si="8653"/>
        <v/>
      </c>
      <c r="P5499" s="123" t="str">
        <f t="shared" si="8654"/>
        <v/>
      </c>
      <c r="Q5499" s="123" t="str">
        <f t="shared" ref="Q5499:R5499" si="8662">IFERROR(L5499/K5499)</f>
        <v/>
      </c>
      <c r="R5499" s="124" t="str">
        <f t="shared" si="8662"/>
        <v/>
      </c>
    </row>
    <row r="5500" hidden="1" outlineLevel="4">
      <c r="A5500" s="80"/>
      <c r="B5500" s="119"/>
      <c r="C5500" s="125"/>
      <c r="D5500" s="120" t="str">
        <f t="shared" si="8648"/>
        <v/>
      </c>
      <c r="E5500" s="125"/>
      <c r="F5500" s="121" t="str">
        <f t="shared" si="8649"/>
        <v/>
      </c>
      <c r="G5500" s="125"/>
      <c r="H5500" s="121" t="str">
        <f t="shared" si="8650"/>
        <v/>
      </c>
      <c r="I5500" s="125"/>
      <c r="J5500" s="121" t="str">
        <f t="shared" si="8651"/>
        <v/>
      </c>
      <c r="K5500" s="125"/>
      <c r="L5500" s="122"/>
      <c r="M5500" s="122"/>
      <c r="N5500" s="123" t="str">
        <f t="shared" si="8652"/>
        <v/>
      </c>
      <c r="O5500" s="123" t="str">
        <f t="shared" si="8653"/>
        <v/>
      </c>
      <c r="P5500" s="123" t="str">
        <f t="shared" si="8654"/>
        <v/>
      </c>
      <c r="Q5500" s="123" t="str">
        <f t="shared" ref="Q5500:R5500" si="8663">IFERROR(L5500/K5500)</f>
        <v/>
      </c>
      <c r="R5500" s="124" t="str">
        <f t="shared" si="8663"/>
        <v/>
      </c>
    </row>
    <row r="5501" hidden="1" outlineLevel="4">
      <c r="A5501" s="80"/>
      <c r="B5501" s="119"/>
      <c r="C5501" s="125"/>
      <c r="D5501" s="120" t="str">
        <f t="shared" si="8648"/>
        <v/>
      </c>
      <c r="E5501" s="125"/>
      <c r="F5501" s="121" t="str">
        <f t="shared" si="8649"/>
        <v/>
      </c>
      <c r="G5501" s="125"/>
      <c r="H5501" s="121" t="str">
        <f t="shared" si="8650"/>
        <v/>
      </c>
      <c r="I5501" s="125"/>
      <c r="J5501" s="121" t="str">
        <f t="shared" si="8651"/>
        <v/>
      </c>
      <c r="K5501" s="125"/>
      <c r="L5501" s="122"/>
      <c r="M5501" s="122"/>
      <c r="N5501" s="123" t="str">
        <f t="shared" si="8652"/>
        <v/>
      </c>
      <c r="O5501" s="123" t="str">
        <f t="shared" si="8653"/>
        <v/>
      </c>
      <c r="P5501" s="123" t="str">
        <f t="shared" si="8654"/>
        <v/>
      </c>
      <c r="Q5501" s="123" t="str">
        <f t="shared" ref="Q5501:R5501" si="8664">IFERROR(L5501/K5501)</f>
        <v/>
      </c>
      <c r="R5501" s="124" t="str">
        <f t="shared" si="8664"/>
        <v/>
      </c>
    </row>
    <row r="5502" hidden="1" outlineLevel="3">
      <c r="A5502" s="80"/>
      <c r="B5502" s="126"/>
      <c r="C5502" s="127"/>
      <c r="D5502" s="127"/>
      <c r="E5502" s="127"/>
      <c r="F5502" s="127"/>
      <c r="G5502" s="127"/>
      <c r="H5502" s="127"/>
      <c r="I5502" s="127"/>
      <c r="J5502" s="127"/>
      <c r="K5502" s="127"/>
      <c r="L5502" s="127"/>
      <c r="M5502" s="127"/>
      <c r="N5502" s="127"/>
      <c r="O5502" s="127"/>
      <c r="P5502" s="127"/>
      <c r="Q5502" s="127"/>
      <c r="R5502" s="128"/>
    </row>
    <row r="5503" hidden="1" outlineLevel="3" collapsed="1">
      <c r="A5503" s="80"/>
      <c r="B5503" s="134">
        <v>4.0</v>
      </c>
      <c r="C5503" s="113">
        <f>IFERROR(SUM(C5504:C5513))</f>
        <v>0</v>
      </c>
      <c r="D5503" s="114" t="str">
        <f t="shared" ref="D5503:D5513" si="8667">IFERROR(C5503/E5503)</f>
        <v/>
      </c>
      <c r="E5503" s="113">
        <f>IFERROR(SUM(E5504:E5513))</f>
        <v>0</v>
      </c>
      <c r="F5503" s="115" t="str">
        <f t="shared" ref="F5503:F5513" si="8668">IFERROR(G5503/E5503)</f>
        <v/>
      </c>
      <c r="G5503" s="113">
        <f>IFERROR(SUM(G5504:G5513))</f>
        <v>0</v>
      </c>
      <c r="H5503" s="115" t="str">
        <f t="shared" ref="H5503:H5513" si="8669">IFERROR(I5503/G5503)</f>
        <v/>
      </c>
      <c r="I5503" s="113">
        <f>IFERROR(SUM(I5504:I5513))</f>
        <v>0</v>
      </c>
      <c r="J5503" s="115" t="str">
        <f t="shared" ref="J5503:J5513" si="8670">IFERROR(K5503/I5503)</f>
        <v/>
      </c>
      <c r="K5503" s="113">
        <f t="shared" ref="K5503:M5503" si="8665">IFERROR(SUM(K5504:K5513))</f>
        <v>0</v>
      </c>
      <c r="L5503" s="116">
        <f t="shared" si="8665"/>
        <v>0</v>
      </c>
      <c r="M5503" s="116">
        <f t="shared" si="8665"/>
        <v>0</v>
      </c>
      <c r="N5503" s="117" t="str">
        <f t="shared" ref="N5503:N5513" si="8671">IFERROR(M5503/K5503)</f>
        <v/>
      </c>
      <c r="O5503" s="117" t="str">
        <f t="shared" ref="O5503:O5513" si="8672">IFERROR(L5503/G5503)</f>
        <v/>
      </c>
      <c r="P5503" s="117" t="str">
        <f t="shared" ref="P5503:P5513" si="8673">IFERROR(L5503/I5503)</f>
        <v/>
      </c>
      <c r="Q5503" s="117" t="str">
        <f t="shared" ref="Q5503:R5503" si="8666">IFERROR(L5503/K5503)</f>
        <v/>
      </c>
      <c r="R5503" s="118" t="str">
        <f t="shared" si="8666"/>
        <v/>
      </c>
    </row>
    <row r="5504" hidden="1" outlineLevel="4">
      <c r="A5504" s="80"/>
      <c r="B5504" s="119" t="s">
        <v>119</v>
      </c>
      <c r="C5504" s="119"/>
      <c r="D5504" s="120" t="str">
        <f t="shared" si="8667"/>
        <v/>
      </c>
      <c r="E5504" s="119"/>
      <c r="F5504" s="121" t="str">
        <f t="shared" si="8668"/>
        <v/>
      </c>
      <c r="G5504" s="119"/>
      <c r="H5504" s="121" t="str">
        <f t="shared" si="8669"/>
        <v/>
      </c>
      <c r="I5504" s="119"/>
      <c r="J5504" s="121" t="str">
        <f t="shared" si="8670"/>
        <v/>
      </c>
      <c r="K5504" s="119"/>
      <c r="L5504" s="122"/>
      <c r="M5504" s="122"/>
      <c r="N5504" s="123" t="str">
        <f t="shared" si="8671"/>
        <v/>
      </c>
      <c r="O5504" s="123" t="str">
        <f t="shared" si="8672"/>
        <v/>
      </c>
      <c r="P5504" s="123" t="str">
        <f t="shared" si="8673"/>
        <v/>
      </c>
      <c r="Q5504" s="123" t="str">
        <f t="shared" ref="Q5504:R5504" si="8674">IFERROR(L5504/K5504)</f>
        <v/>
      </c>
      <c r="R5504" s="124" t="str">
        <f t="shared" si="8674"/>
        <v/>
      </c>
    </row>
    <row r="5505" hidden="1" outlineLevel="4">
      <c r="A5505" s="80"/>
      <c r="B5505" s="119" t="s">
        <v>120</v>
      </c>
      <c r="C5505" s="119"/>
      <c r="D5505" s="120" t="str">
        <f t="shared" si="8667"/>
        <v/>
      </c>
      <c r="E5505" s="119"/>
      <c r="F5505" s="121" t="str">
        <f t="shared" si="8668"/>
        <v/>
      </c>
      <c r="G5505" s="119"/>
      <c r="H5505" s="121" t="str">
        <f t="shared" si="8669"/>
        <v/>
      </c>
      <c r="I5505" s="119"/>
      <c r="J5505" s="121" t="str">
        <f t="shared" si="8670"/>
        <v/>
      </c>
      <c r="K5505" s="119"/>
      <c r="L5505" s="122"/>
      <c r="M5505" s="122"/>
      <c r="N5505" s="123" t="str">
        <f t="shared" si="8671"/>
        <v/>
      </c>
      <c r="O5505" s="123" t="str">
        <f t="shared" si="8672"/>
        <v/>
      </c>
      <c r="P5505" s="123" t="str">
        <f t="shared" si="8673"/>
        <v/>
      </c>
      <c r="Q5505" s="123" t="str">
        <f t="shared" ref="Q5505:R5505" si="8675">IFERROR(L5505/K5505)</f>
        <v/>
      </c>
      <c r="R5505" s="124" t="str">
        <f t="shared" si="8675"/>
        <v/>
      </c>
    </row>
    <row r="5506" hidden="1" outlineLevel="4">
      <c r="A5506" s="80"/>
      <c r="B5506" s="119" t="s">
        <v>121</v>
      </c>
      <c r="C5506" s="119"/>
      <c r="D5506" s="120" t="str">
        <f t="shared" si="8667"/>
        <v/>
      </c>
      <c r="E5506" s="119"/>
      <c r="F5506" s="121" t="str">
        <f t="shared" si="8668"/>
        <v/>
      </c>
      <c r="G5506" s="125"/>
      <c r="H5506" s="121" t="str">
        <f t="shared" si="8669"/>
        <v/>
      </c>
      <c r="I5506" s="125"/>
      <c r="J5506" s="121" t="str">
        <f t="shared" si="8670"/>
        <v/>
      </c>
      <c r="K5506" s="119"/>
      <c r="L5506" s="122"/>
      <c r="M5506" s="122"/>
      <c r="N5506" s="123" t="str">
        <f t="shared" si="8671"/>
        <v/>
      </c>
      <c r="O5506" s="123" t="str">
        <f t="shared" si="8672"/>
        <v/>
      </c>
      <c r="P5506" s="123" t="str">
        <f t="shared" si="8673"/>
        <v/>
      </c>
      <c r="Q5506" s="123" t="str">
        <f t="shared" ref="Q5506:R5506" si="8676">IFERROR(L5506/K5506)</f>
        <v/>
      </c>
      <c r="R5506" s="124" t="str">
        <f t="shared" si="8676"/>
        <v/>
      </c>
    </row>
    <row r="5507" hidden="1" outlineLevel="4">
      <c r="A5507" s="80"/>
      <c r="B5507" s="119"/>
      <c r="C5507" s="119"/>
      <c r="D5507" s="120" t="str">
        <f t="shared" si="8667"/>
        <v/>
      </c>
      <c r="E5507" s="119"/>
      <c r="F5507" s="121" t="str">
        <f t="shared" si="8668"/>
        <v/>
      </c>
      <c r="G5507" s="119"/>
      <c r="H5507" s="121" t="str">
        <f t="shared" si="8669"/>
        <v/>
      </c>
      <c r="I5507" s="119"/>
      <c r="J5507" s="121" t="str">
        <f t="shared" si="8670"/>
        <v/>
      </c>
      <c r="K5507" s="119"/>
      <c r="L5507" s="122"/>
      <c r="M5507" s="122"/>
      <c r="N5507" s="123" t="str">
        <f t="shared" si="8671"/>
        <v/>
      </c>
      <c r="O5507" s="123" t="str">
        <f t="shared" si="8672"/>
        <v/>
      </c>
      <c r="P5507" s="123" t="str">
        <f t="shared" si="8673"/>
        <v/>
      </c>
      <c r="Q5507" s="123" t="str">
        <f t="shared" ref="Q5507:R5507" si="8677">IFERROR(L5507/K5507)</f>
        <v/>
      </c>
      <c r="R5507" s="124" t="str">
        <f t="shared" si="8677"/>
        <v/>
      </c>
    </row>
    <row r="5508" hidden="1" outlineLevel="4">
      <c r="A5508" s="80"/>
      <c r="B5508" s="119"/>
      <c r="C5508" s="125"/>
      <c r="D5508" s="120" t="str">
        <f t="shared" si="8667"/>
        <v/>
      </c>
      <c r="E5508" s="125"/>
      <c r="F5508" s="121" t="str">
        <f t="shared" si="8668"/>
        <v/>
      </c>
      <c r="G5508" s="125"/>
      <c r="H5508" s="121" t="str">
        <f t="shared" si="8669"/>
        <v/>
      </c>
      <c r="I5508" s="125"/>
      <c r="J5508" s="121" t="str">
        <f t="shared" si="8670"/>
        <v/>
      </c>
      <c r="K5508" s="125"/>
      <c r="L5508" s="122"/>
      <c r="M5508" s="122"/>
      <c r="N5508" s="123" t="str">
        <f t="shared" si="8671"/>
        <v/>
      </c>
      <c r="O5508" s="123" t="str">
        <f t="shared" si="8672"/>
        <v/>
      </c>
      <c r="P5508" s="123" t="str">
        <f t="shared" si="8673"/>
        <v/>
      </c>
      <c r="Q5508" s="123" t="str">
        <f t="shared" ref="Q5508:R5508" si="8678">IFERROR(L5508/K5508)</f>
        <v/>
      </c>
      <c r="R5508" s="124" t="str">
        <f t="shared" si="8678"/>
        <v/>
      </c>
    </row>
    <row r="5509" hidden="1" outlineLevel="4">
      <c r="A5509" s="80"/>
      <c r="B5509" s="119"/>
      <c r="C5509" s="125"/>
      <c r="D5509" s="120" t="str">
        <f t="shared" si="8667"/>
        <v/>
      </c>
      <c r="E5509" s="125"/>
      <c r="F5509" s="121" t="str">
        <f t="shared" si="8668"/>
        <v/>
      </c>
      <c r="G5509" s="125"/>
      <c r="H5509" s="121" t="str">
        <f t="shared" si="8669"/>
        <v/>
      </c>
      <c r="I5509" s="125"/>
      <c r="J5509" s="121" t="str">
        <f t="shared" si="8670"/>
        <v/>
      </c>
      <c r="K5509" s="125"/>
      <c r="L5509" s="122"/>
      <c r="M5509" s="122"/>
      <c r="N5509" s="123" t="str">
        <f t="shared" si="8671"/>
        <v/>
      </c>
      <c r="O5509" s="123" t="str">
        <f t="shared" si="8672"/>
        <v/>
      </c>
      <c r="P5509" s="123" t="str">
        <f t="shared" si="8673"/>
        <v/>
      </c>
      <c r="Q5509" s="123" t="str">
        <f t="shared" ref="Q5509:R5509" si="8679">IFERROR(L5509/K5509)</f>
        <v/>
      </c>
      <c r="R5509" s="124" t="str">
        <f t="shared" si="8679"/>
        <v/>
      </c>
    </row>
    <row r="5510" hidden="1" outlineLevel="4">
      <c r="A5510" s="80"/>
      <c r="B5510" s="119"/>
      <c r="C5510" s="119"/>
      <c r="D5510" s="120" t="str">
        <f t="shared" si="8667"/>
        <v/>
      </c>
      <c r="E5510" s="119"/>
      <c r="F5510" s="121" t="str">
        <f t="shared" si="8668"/>
        <v/>
      </c>
      <c r="G5510" s="119"/>
      <c r="H5510" s="121" t="str">
        <f t="shared" si="8669"/>
        <v/>
      </c>
      <c r="I5510" s="119"/>
      <c r="J5510" s="121" t="str">
        <f t="shared" si="8670"/>
        <v/>
      </c>
      <c r="K5510" s="119"/>
      <c r="L5510" s="122"/>
      <c r="M5510" s="122"/>
      <c r="N5510" s="123" t="str">
        <f t="shared" si="8671"/>
        <v/>
      </c>
      <c r="O5510" s="123" t="str">
        <f t="shared" si="8672"/>
        <v/>
      </c>
      <c r="P5510" s="123" t="str">
        <f t="shared" si="8673"/>
        <v/>
      </c>
      <c r="Q5510" s="123" t="str">
        <f t="shared" ref="Q5510:R5510" si="8680">IFERROR(L5510/K5510)</f>
        <v/>
      </c>
      <c r="R5510" s="124" t="str">
        <f t="shared" si="8680"/>
        <v/>
      </c>
    </row>
    <row r="5511" hidden="1" outlineLevel="4">
      <c r="A5511" s="80"/>
      <c r="B5511" s="119"/>
      <c r="C5511" s="125"/>
      <c r="D5511" s="120" t="str">
        <f t="shared" si="8667"/>
        <v/>
      </c>
      <c r="E5511" s="125"/>
      <c r="F5511" s="121" t="str">
        <f t="shared" si="8668"/>
        <v/>
      </c>
      <c r="G5511" s="125"/>
      <c r="H5511" s="121" t="str">
        <f t="shared" si="8669"/>
        <v/>
      </c>
      <c r="I5511" s="125"/>
      <c r="J5511" s="121" t="str">
        <f t="shared" si="8670"/>
        <v/>
      </c>
      <c r="K5511" s="125"/>
      <c r="L5511" s="122"/>
      <c r="M5511" s="122"/>
      <c r="N5511" s="123" t="str">
        <f t="shared" si="8671"/>
        <v/>
      </c>
      <c r="O5511" s="123" t="str">
        <f t="shared" si="8672"/>
        <v/>
      </c>
      <c r="P5511" s="123" t="str">
        <f t="shared" si="8673"/>
        <v/>
      </c>
      <c r="Q5511" s="123" t="str">
        <f t="shared" ref="Q5511:R5511" si="8681">IFERROR(L5511/K5511)</f>
        <v/>
      </c>
      <c r="R5511" s="124" t="str">
        <f t="shared" si="8681"/>
        <v/>
      </c>
    </row>
    <row r="5512" hidden="1" outlineLevel="4">
      <c r="A5512" s="80"/>
      <c r="B5512" s="119"/>
      <c r="C5512" s="125"/>
      <c r="D5512" s="120" t="str">
        <f t="shared" si="8667"/>
        <v/>
      </c>
      <c r="E5512" s="125"/>
      <c r="F5512" s="121" t="str">
        <f t="shared" si="8668"/>
        <v/>
      </c>
      <c r="G5512" s="125"/>
      <c r="H5512" s="121" t="str">
        <f t="shared" si="8669"/>
        <v/>
      </c>
      <c r="I5512" s="125"/>
      <c r="J5512" s="121" t="str">
        <f t="shared" si="8670"/>
        <v/>
      </c>
      <c r="K5512" s="125"/>
      <c r="L5512" s="122"/>
      <c r="M5512" s="122"/>
      <c r="N5512" s="123" t="str">
        <f t="shared" si="8671"/>
        <v/>
      </c>
      <c r="O5512" s="123" t="str">
        <f t="shared" si="8672"/>
        <v/>
      </c>
      <c r="P5512" s="123" t="str">
        <f t="shared" si="8673"/>
        <v/>
      </c>
      <c r="Q5512" s="123" t="str">
        <f t="shared" ref="Q5512:R5512" si="8682">IFERROR(L5512/K5512)</f>
        <v/>
      </c>
      <c r="R5512" s="124" t="str">
        <f t="shared" si="8682"/>
        <v/>
      </c>
    </row>
    <row r="5513" hidden="1" outlineLevel="4">
      <c r="A5513" s="80"/>
      <c r="B5513" s="119"/>
      <c r="C5513" s="125"/>
      <c r="D5513" s="120" t="str">
        <f t="shared" si="8667"/>
        <v/>
      </c>
      <c r="E5513" s="125"/>
      <c r="F5513" s="121" t="str">
        <f t="shared" si="8668"/>
        <v/>
      </c>
      <c r="G5513" s="125"/>
      <c r="H5513" s="121" t="str">
        <f t="shared" si="8669"/>
        <v/>
      </c>
      <c r="I5513" s="125"/>
      <c r="J5513" s="121" t="str">
        <f t="shared" si="8670"/>
        <v/>
      </c>
      <c r="K5513" s="125"/>
      <c r="L5513" s="122"/>
      <c r="M5513" s="122"/>
      <c r="N5513" s="123" t="str">
        <f t="shared" si="8671"/>
        <v/>
      </c>
      <c r="O5513" s="123" t="str">
        <f t="shared" si="8672"/>
        <v/>
      </c>
      <c r="P5513" s="123" t="str">
        <f t="shared" si="8673"/>
        <v/>
      </c>
      <c r="Q5513" s="123" t="str">
        <f t="shared" ref="Q5513:R5513" si="8683">IFERROR(L5513/K5513)</f>
        <v/>
      </c>
      <c r="R5513" s="124" t="str">
        <f t="shared" si="8683"/>
        <v/>
      </c>
    </row>
    <row r="5514" hidden="1" outlineLevel="3">
      <c r="A5514" s="80"/>
      <c r="B5514" s="126"/>
      <c r="C5514" s="127"/>
      <c r="D5514" s="127"/>
      <c r="E5514" s="127"/>
      <c r="F5514" s="127"/>
      <c r="G5514" s="127"/>
      <c r="H5514" s="127"/>
      <c r="I5514" s="127"/>
      <c r="J5514" s="127"/>
      <c r="K5514" s="127"/>
      <c r="L5514" s="127"/>
      <c r="M5514" s="127"/>
      <c r="N5514" s="127"/>
      <c r="O5514" s="127"/>
      <c r="P5514" s="127"/>
      <c r="Q5514" s="127"/>
      <c r="R5514" s="128"/>
    </row>
    <row r="5515" hidden="1" outlineLevel="3" collapsed="1">
      <c r="A5515" s="80"/>
      <c r="B5515" s="134">
        <v>5.0</v>
      </c>
      <c r="C5515" s="113">
        <f>IFERROR(SUM(C5516:C5525))</f>
        <v>0</v>
      </c>
      <c r="D5515" s="114" t="str">
        <f t="shared" ref="D5515:D5525" si="8686">IFERROR(C5515/E5515)</f>
        <v/>
      </c>
      <c r="E5515" s="113">
        <f>IFERROR(SUM(E5516:E5525))</f>
        <v>0</v>
      </c>
      <c r="F5515" s="115" t="str">
        <f t="shared" ref="F5515:F5525" si="8687">IFERROR(G5515/E5515)</f>
        <v/>
      </c>
      <c r="G5515" s="113">
        <f>IFERROR(SUM(G5516:G5525))</f>
        <v>0</v>
      </c>
      <c r="H5515" s="115" t="str">
        <f t="shared" ref="H5515:H5525" si="8688">IFERROR(I5515/G5515)</f>
        <v/>
      </c>
      <c r="I5515" s="113">
        <f>IFERROR(SUM(I5516:I5525))</f>
        <v>0</v>
      </c>
      <c r="J5515" s="115" t="str">
        <f t="shared" ref="J5515:J5525" si="8689">IFERROR(K5515/I5515)</f>
        <v/>
      </c>
      <c r="K5515" s="113">
        <f t="shared" ref="K5515:M5515" si="8684">IFERROR(SUM(K5516:K5525))</f>
        <v>0</v>
      </c>
      <c r="L5515" s="116">
        <f t="shared" si="8684"/>
        <v>0</v>
      </c>
      <c r="M5515" s="116">
        <f t="shared" si="8684"/>
        <v>0</v>
      </c>
      <c r="N5515" s="117" t="str">
        <f t="shared" ref="N5515:N5525" si="8690">IFERROR(M5515/K5515)</f>
        <v/>
      </c>
      <c r="O5515" s="117" t="str">
        <f t="shared" ref="O5515:O5525" si="8691">IFERROR(L5515/G5515)</f>
        <v/>
      </c>
      <c r="P5515" s="117" t="str">
        <f t="shared" ref="P5515:P5525" si="8692">IFERROR(L5515/I5515)</f>
        <v/>
      </c>
      <c r="Q5515" s="117" t="str">
        <f t="shared" ref="Q5515:R5515" si="8685">IFERROR(L5515/K5515)</f>
        <v/>
      </c>
      <c r="R5515" s="118" t="str">
        <f t="shared" si="8685"/>
        <v/>
      </c>
    </row>
    <row r="5516" hidden="1" outlineLevel="4">
      <c r="A5516" s="80"/>
      <c r="B5516" s="119" t="s">
        <v>119</v>
      </c>
      <c r="C5516" s="119"/>
      <c r="D5516" s="120" t="str">
        <f t="shared" si="8686"/>
        <v/>
      </c>
      <c r="E5516" s="119"/>
      <c r="F5516" s="121" t="str">
        <f t="shared" si="8687"/>
        <v/>
      </c>
      <c r="G5516" s="119"/>
      <c r="H5516" s="121" t="str">
        <f t="shared" si="8688"/>
        <v/>
      </c>
      <c r="I5516" s="119"/>
      <c r="J5516" s="121" t="str">
        <f t="shared" si="8689"/>
        <v/>
      </c>
      <c r="K5516" s="119"/>
      <c r="L5516" s="122"/>
      <c r="M5516" s="122"/>
      <c r="N5516" s="123" t="str">
        <f t="shared" si="8690"/>
        <v/>
      </c>
      <c r="O5516" s="123" t="str">
        <f t="shared" si="8691"/>
        <v/>
      </c>
      <c r="P5516" s="123" t="str">
        <f t="shared" si="8692"/>
        <v/>
      </c>
      <c r="Q5516" s="123" t="str">
        <f t="shared" ref="Q5516:R5516" si="8693">IFERROR(L5516/K5516)</f>
        <v/>
      </c>
      <c r="R5516" s="124" t="str">
        <f t="shared" si="8693"/>
        <v/>
      </c>
    </row>
    <row r="5517" hidden="1" outlineLevel="4">
      <c r="A5517" s="80"/>
      <c r="B5517" s="119" t="s">
        <v>120</v>
      </c>
      <c r="C5517" s="119"/>
      <c r="D5517" s="120" t="str">
        <f t="shared" si="8686"/>
        <v/>
      </c>
      <c r="E5517" s="119"/>
      <c r="F5517" s="121" t="str">
        <f t="shared" si="8687"/>
        <v/>
      </c>
      <c r="G5517" s="119"/>
      <c r="H5517" s="121" t="str">
        <f t="shared" si="8688"/>
        <v/>
      </c>
      <c r="I5517" s="119"/>
      <c r="J5517" s="121" t="str">
        <f t="shared" si="8689"/>
        <v/>
      </c>
      <c r="K5517" s="119"/>
      <c r="L5517" s="122"/>
      <c r="M5517" s="122"/>
      <c r="N5517" s="123" t="str">
        <f t="shared" si="8690"/>
        <v/>
      </c>
      <c r="O5517" s="123" t="str">
        <f t="shared" si="8691"/>
        <v/>
      </c>
      <c r="P5517" s="123" t="str">
        <f t="shared" si="8692"/>
        <v/>
      </c>
      <c r="Q5517" s="123" t="str">
        <f t="shared" ref="Q5517:R5517" si="8694">IFERROR(L5517/K5517)</f>
        <v/>
      </c>
      <c r="R5517" s="124" t="str">
        <f t="shared" si="8694"/>
        <v/>
      </c>
    </row>
    <row r="5518" hidden="1" outlineLevel="4">
      <c r="A5518" s="80"/>
      <c r="B5518" s="119" t="s">
        <v>121</v>
      </c>
      <c r="C5518" s="119"/>
      <c r="D5518" s="120" t="str">
        <f t="shared" si="8686"/>
        <v/>
      </c>
      <c r="E5518" s="119"/>
      <c r="F5518" s="121" t="str">
        <f t="shared" si="8687"/>
        <v/>
      </c>
      <c r="G5518" s="125"/>
      <c r="H5518" s="121" t="str">
        <f t="shared" si="8688"/>
        <v/>
      </c>
      <c r="I5518" s="125"/>
      <c r="J5518" s="121" t="str">
        <f t="shared" si="8689"/>
        <v/>
      </c>
      <c r="K5518" s="119"/>
      <c r="L5518" s="122"/>
      <c r="M5518" s="122"/>
      <c r="N5518" s="123" t="str">
        <f t="shared" si="8690"/>
        <v/>
      </c>
      <c r="O5518" s="123" t="str">
        <f t="shared" si="8691"/>
        <v/>
      </c>
      <c r="P5518" s="123" t="str">
        <f t="shared" si="8692"/>
        <v/>
      </c>
      <c r="Q5518" s="123" t="str">
        <f t="shared" ref="Q5518:R5518" si="8695">IFERROR(L5518/K5518)</f>
        <v/>
      </c>
      <c r="R5518" s="124" t="str">
        <f t="shared" si="8695"/>
        <v/>
      </c>
    </row>
    <row r="5519" hidden="1" outlineLevel="4">
      <c r="A5519" s="80"/>
      <c r="B5519" s="119"/>
      <c r="C5519" s="119"/>
      <c r="D5519" s="120" t="str">
        <f t="shared" si="8686"/>
        <v/>
      </c>
      <c r="E5519" s="119"/>
      <c r="F5519" s="121" t="str">
        <f t="shared" si="8687"/>
        <v/>
      </c>
      <c r="G5519" s="119"/>
      <c r="H5519" s="121" t="str">
        <f t="shared" si="8688"/>
        <v/>
      </c>
      <c r="I5519" s="119"/>
      <c r="J5519" s="121" t="str">
        <f t="shared" si="8689"/>
        <v/>
      </c>
      <c r="K5519" s="119"/>
      <c r="L5519" s="122"/>
      <c r="M5519" s="122"/>
      <c r="N5519" s="123" t="str">
        <f t="shared" si="8690"/>
        <v/>
      </c>
      <c r="O5519" s="123" t="str">
        <f t="shared" si="8691"/>
        <v/>
      </c>
      <c r="P5519" s="123" t="str">
        <f t="shared" si="8692"/>
        <v/>
      </c>
      <c r="Q5519" s="123" t="str">
        <f t="shared" ref="Q5519:R5519" si="8696">IFERROR(L5519/K5519)</f>
        <v/>
      </c>
      <c r="R5519" s="124" t="str">
        <f t="shared" si="8696"/>
        <v/>
      </c>
    </row>
    <row r="5520" hidden="1" outlineLevel="4">
      <c r="A5520" s="80"/>
      <c r="B5520" s="119"/>
      <c r="C5520" s="125"/>
      <c r="D5520" s="120" t="str">
        <f t="shared" si="8686"/>
        <v/>
      </c>
      <c r="E5520" s="125"/>
      <c r="F5520" s="121" t="str">
        <f t="shared" si="8687"/>
        <v/>
      </c>
      <c r="G5520" s="125"/>
      <c r="H5520" s="121" t="str">
        <f t="shared" si="8688"/>
        <v/>
      </c>
      <c r="I5520" s="125"/>
      <c r="J5520" s="121" t="str">
        <f t="shared" si="8689"/>
        <v/>
      </c>
      <c r="K5520" s="125"/>
      <c r="L5520" s="122"/>
      <c r="M5520" s="122"/>
      <c r="N5520" s="123" t="str">
        <f t="shared" si="8690"/>
        <v/>
      </c>
      <c r="O5520" s="123" t="str">
        <f t="shared" si="8691"/>
        <v/>
      </c>
      <c r="P5520" s="123" t="str">
        <f t="shared" si="8692"/>
        <v/>
      </c>
      <c r="Q5520" s="123" t="str">
        <f t="shared" ref="Q5520:R5520" si="8697">IFERROR(L5520/K5520)</f>
        <v/>
      </c>
      <c r="R5520" s="124" t="str">
        <f t="shared" si="8697"/>
        <v/>
      </c>
    </row>
    <row r="5521" hidden="1" outlineLevel="4">
      <c r="A5521" s="80"/>
      <c r="B5521" s="119"/>
      <c r="C5521" s="125"/>
      <c r="D5521" s="120" t="str">
        <f t="shared" si="8686"/>
        <v/>
      </c>
      <c r="E5521" s="125"/>
      <c r="F5521" s="121" t="str">
        <f t="shared" si="8687"/>
        <v/>
      </c>
      <c r="G5521" s="125"/>
      <c r="H5521" s="121" t="str">
        <f t="shared" si="8688"/>
        <v/>
      </c>
      <c r="I5521" s="125"/>
      <c r="J5521" s="121" t="str">
        <f t="shared" si="8689"/>
        <v/>
      </c>
      <c r="K5521" s="125"/>
      <c r="L5521" s="122"/>
      <c r="M5521" s="122"/>
      <c r="N5521" s="123" t="str">
        <f t="shared" si="8690"/>
        <v/>
      </c>
      <c r="O5521" s="123" t="str">
        <f t="shared" si="8691"/>
        <v/>
      </c>
      <c r="P5521" s="123" t="str">
        <f t="shared" si="8692"/>
        <v/>
      </c>
      <c r="Q5521" s="123" t="str">
        <f t="shared" ref="Q5521:R5521" si="8698">IFERROR(L5521/K5521)</f>
        <v/>
      </c>
      <c r="R5521" s="124" t="str">
        <f t="shared" si="8698"/>
        <v/>
      </c>
    </row>
    <row r="5522" hidden="1" outlineLevel="4">
      <c r="A5522" s="80"/>
      <c r="B5522" s="119"/>
      <c r="C5522" s="119"/>
      <c r="D5522" s="120" t="str">
        <f t="shared" si="8686"/>
        <v/>
      </c>
      <c r="E5522" s="119"/>
      <c r="F5522" s="121" t="str">
        <f t="shared" si="8687"/>
        <v/>
      </c>
      <c r="G5522" s="119"/>
      <c r="H5522" s="121" t="str">
        <f t="shared" si="8688"/>
        <v/>
      </c>
      <c r="I5522" s="119"/>
      <c r="J5522" s="121" t="str">
        <f t="shared" si="8689"/>
        <v/>
      </c>
      <c r="K5522" s="119"/>
      <c r="L5522" s="122"/>
      <c r="M5522" s="122"/>
      <c r="N5522" s="123" t="str">
        <f t="shared" si="8690"/>
        <v/>
      </c>
      <c r="O5522" s="123" t="str">
        <f t="shared" si="8691"/>
        <v/>
      </c>
      <c r="P5522" s="123" t="str">
        <f t="shared" si="8692"/>
        <v/>
      </c>
      <c r="Q5522" s="123" t="str">
        <f t="shared" ref="Q5522:R5522" si="8699">IFERROR(L5522/K5522)</f>
        <v/>
      </c>
      <c r="R5522" s="124" t="str">
        <f t="shared" si="8699"/>
        <v/>
      </c>
    </row>
    <row r="5523" hidden="1" outlineLevel="4">
      <c r="A5523" s="80"/>
      <c r="B5523" s="119"/>
      <c r="C5523" s="125"/>
      <c r="D5523" s="120" t="str">
        <f t="shared" si="8686"/>
        <v/>
      </c>
      <c r="E5523" s="125"/>
      <c r="F5523" s="121" t="str">
        <f t="shared" si="8687"/>
        <v/>
      </c>
      <c r="G5523" s="125"/>
      <c r="H5523" s="121" t="str">
        <f t="shared" si="8688"/>
        <v/>
      </c>
      <c r="I5523" s="125"/>
      <c r="J5523" s="121" t="str">
        <f t="shared" si="8689"/>
        <v/>
      </c>
      <c r="K5523" s="125"/>
      <c r="L5523" s="122"/>
      <c r="M5523" s="122"/>
      <c r="N5523" s="123" t="str">
        <f t="shared" si="8690"/>
        <v/>
      </c>
      <c r="O5523" s="123" t="str">
        <f t="shared" si="8691"/>
        <v/>
      </c>
      <c r="P5523" s="123" t="str">
        <f t="shared" si="8692"/>
        <v/>
      </c>
      <c r="Q5523" s="123" t="str">
        <f t="shared" ref="Q5523:R5523" si="8700">IFERROR(L5523/K5523)</f>
        <v/>
      </c>
      <c r="R5523" s="124" t="str">
        <f t="shared" si="8700"/>
        <v/>
      </c>
    </row>
    <row r="5524" hidden="1" outlineLevel="4">
      <c r="A5524" s="80"/>
      <c r="B5524" s="119"/>
      <c r="C5524" s="125"/>
      <c r="D5524" s="120" t="str">
        <f t="shared" si="8686"/>
        <v/>
      </c>
      <c r="E5524" s="125"/>
      <c r="F5524" s="121" t="str">
        <f t="shared" si="8687"/>
        <v/>
      </c>
      <c r="G5524" s="125"/>
      <c r="H5524" s="121" t="str">
        <f t="shared" si="8688"/>
        <v/>
      </c>
      <c r="I5524" s="125"/>
      <c r="J5524" s="121" t="str">
        <f t="shared" si="8689"/>
        <v/>
      </c>
      <c r="K5524" s="125"/>
      <c r="L5524" s="122"/>
      <c r="M5524" s="122"/>
      <c r="N5524" s="123" t="str">
        <f t="shared" si="8690"/>
        <v/>
      </c>
      <c r="O5524" s="123" t="str">
        <f t="shared" si="8691"/>
        <v/>
      </c>
      <c r="P5524" s="123" t="str">
        <f t="shared" si="8692"/>
        <v/>
      </c>
      <c r="Q5524" s="123" t="str">
        <f t="shared" ref="Q5524:R5524" si="8701">IFERROR(L5524/K5524)</f>
        <v/>
      </c>
      <c r="R5524" s="124" t="str">
        <f t="shared" si="8701"/>
        <v/>
      </c>
    </row>
    <row r="5525" hidden="1" outlineLevel="4">
      <c r="A5525" s="80"/>
      <c r="B5525" s="119"/>
      <c r="C5525" s="125"/>
      <c r="D5525" s="120" t="str">
        <f t="shared" si="8686"/>
        <v/>
      </c>
      <c r="E5525" s="125"/>
      <c r="F5525" s="121" t="str">
        <f t="shared" si="8687"/>
        <v/>
      </c>
      <c r="G5525" s="125"/>
      <c r="H5525" s="121" t="str">
        <f t="shared" si="8688"/>
        <v/>
      </c>
      <c r="I5525" s="125"/>
      <c r="J5525" s="121" t="str">
        <f t="shared" si="8689"/>
        <v/>
      </c>
      <c r="K5525" s="125"/>
      <c r="L5525" s="122"/>
      <c r="M5525" s="122"/>
      <c r="N5525" s="123" t="str">
        <f t="shared" si="8690"/>
        <v/>
      </c>
      <c r="O5525" s="123" t="str">
        <f t="shared" si="8691"/>
        <v/>
      </c>
      <c r="P5525" s="123" t="str">
        <f t="shared" si="8692"/>
        <v/>
      </c>
      <c r="Q5525" s="123" t="str">
        <f t="shared" ref="Q5525:R5525" si="8702">IFERROR(L5525/K5525)</f>
        <v/>
      </c>
      <c r="R5525" s="124" t="str">
        <f t="shared" si="8702"/>
        <v/>
      </c>
    </row>
    <row r="5526" hidden="1" outlineLevel="3">
      <c r="A5526" s="80"/>
      <c r="B5526" s="126"/>
      <c r="C5526" s="127"/>
      <c r="D5526" s="127"/>
      <c r="E5526" s="127"/>
      <c r="F5526" s="127"/>
      <c r="G5526" s="127"/>
      <c r="H5526" s="127"/>
      <c r="I5526" s="127"/>
      <c r="J5526" s="127"/>
      <c r="K5526" s="127"/>
      <c r="L5526" s="127"/>
      <c r="M5526" s="127"/>
      <c r="N5526" s="127"/>
      <c r="O5526" s="127"/>
      <c r="P5526" s="127"/>
      <c r="Q5526" s="127"/>
      <c r="R5526" s="128"/>
    </row>
    <row r="5527" hidden="1" outlineLevel="3" collapsed="1">
      <c r="A5527" s="80"/>
      <c r="B5527" s="134">
        <v>6.0</v>
      </c>
      <c r="C5527" s="113">
        <f>IFERROR(SUM(C5528:C5537))</f>
        <v>0</v>
      </c>
      <c r="D5527" s="114" t="str">
        <f t="shared" ref="D5527:D5537" si="8705">IFERROR(C5527/E5527)</f>
        <v/>
      </c>
      <c r="E5527" s="113">
        <f>IFERROR(SUM(E5528:E5537))</f>
        <v>0</v>
      </c>
      <c r="F5527" s="115" t="str">
        <f t="shared" ref="F5527:F5537" si="8706">IFERROR(G5527/E5527)</f>
        <v/>
      </c>
      <c r="G5527" s="113">
        <f>IFERROR(SUM(G5528:G5537))</f>
        <v>0</v>
      </c>
      <c r="H5527" s="115" t="str">
        <f t="shared" ref="H5527:H5537" si="8707">IFERROR(I5527/G5527)</f>
        <v/>
      </c>
      <c r="I5527" s="113">
        <f>IFERROR(SUM(I5528:I5537))</f>
        <v>0</v>
      </c>
      <c r="J5527" s="115" t="str">
        <f t="shared" ref="J5527:J5537" si="8708">IFERROR(K5527/I5527)</f>
        <v/>
      </c>
      <c r="K5527" s="113">
        <f t="shared" ref="K5527:M5527" si="8703">IFERROR(SUM(K5528:K5537))</f>
        <v>0</v>
      </c>
      <c r="L5527" s="116">
        <f t="shared" si="8703"/>
        <v>0</v>
      </c>
      <c r="M5527" s="116">
        <f t="shared" si="8703"/>
        <v>0</v>
      </c>
      <c r="N5527" s="117" t="str">
        <f t="shared" ref="N5527:N5537" si="8709">IFERROR(M5527/K5527)</f>
        <v/>
      </c>
      <c r="O5527" s="117" t="str">
        <f t="shared" ref="O5527:O5537" si="8710">IFERROR(L5527/G5527)</f>
        <v/>
      </c>
      <c r="P5527" s="117" t="str">
        <f t="shared" ref="P5527:P5537" si="8711">IFERROR(L5527/I5527)</f>
        <v/>
      </c>
      <c r="Q5527" s="117" t="str">
        <f t="shared" ref="Q5527:R5527" si="8704">IFERROR(L5527/K5527)</f>
        <v/>
      </c>
      <c r="R5527" s="118" t="str">
        <f t="shared" si="8704"/>
        <v/>
      </c>
    </row>
    <row r="5528" hidden="1" outlineLevel="4">
      <c r="A5528" s="80"/>
      <c r="B5528" s="119" t="s">
        <v>119</v>
      </c>
      <c r="C5528" s="119"/>
      <c r="D5528" s="120" t="str">
        <f t="shared" si="8705"/>
        <v/>
      </c>
      <c r="E5528" s="119"/>
      <c r="F5528" s="121" t="str">
        <f t="shared" si="8706"/>
        <v/>
      </c>
      <c r="G5528" s="119"/>
      <c r="H5528" s="121" t="str">
        <f t="shared" si="8707"/>
        <v/>
      </c>
      <c r="I5528" s="119"/>
      <c r="J5528" s="121" t="str">
        <f t="shared" si="8708"/>
        <v/>
      </c>
      <c r="K5528" s="119"/>
      <c r="L5528" s="122"/>
      <c r="M5528" s="122"/>
      <c r="N5528" s="123" t="str">
        <f t="shared" si="8709"/>
        <v/>
      </c>
      <c r="O5528" s="123" t="str">
        <f t="shared" si="8710"/>
        <v/>
      </c>
      <c r="P5528" s="123" t="str">
        <f t="shared" si="8711"/>
        <v/>
      </c>
      <c r="Q5528" s="123" t="str">
        <f t="shared" ref="Q5528:R5528" si="8712">IFERROR(L5528/K5528)</f>
        <v/>
      </c>
      <c r="R5528" s="124" t="str">
        <f t="shared" si="8712"/>
        <v/>
      </c>
    </row>
    <row r="5529" hidden="1" outlineLevel="4">
      <c r="A5529" s="80"/>
      <c r="B5529" s="119" t="s">
        <v>120</v>
      </c>
      <c r="C5529" s="119"/>
      <c r="D5529" s="120" t="str">
        <f t="shared" si="8705"/>
        <v/>
      </c>
      <c r="E5529" s="119"/>
      <c r="F5529" s="121" t="str">
        <f t="shared" si="8706"/>
        <v/>
      </c>
      <c r="G5529" s="119"/>
      <c r="H5529" s="121" t="str">
        <f t="shared" si="8707"/>
        <v/>
      </c>
      <c r="I5529" s="119"/>
      <c r="J5529" s="121" t="str">
        <f t="shared" si="8708"/>
        <v/>
      </c>
      <c r="K5529" s="119"/>
      <c r="L5529" s="122"/>
      <c r="M5529" s="122"/>
      <c r="N5529" s="123" t="str">
        <f t="shared" si="8709"/>
        <v/>
      </c>
      <c r="O5529" s="123" t="str">
        <f t="shared" si="8710"/>
        <v/>
      </c>
      <c r="P5529" s="123" t="str">
        <f t="shared" si="8711"/>
        <v/>
      </c>
      <c r="Q5529" s="123" t="str">
        <f t="shared" ref="Q5529:R5529" si="8713">IFERROR(L5529/K5529)</f>
        <v/>
      </c>
      <c r="R5529" s="124" t="str">
        <f t="shared" si="8713"/>
        <v/>
      </c>
    </row>
    <row r="5530" hidden="1" outlineLevel="4">
      <c r="A5530" s="80"/>
      <c r="B5530" s="119" t="s">
        <v>121</v>
      </c>
      <c r="C5530" s="119"/>
      <c r="D5530" s="120" t="str">
        <f t="shared" si="8705"/>
        <v/>
      </c>
      <c r="E5530" s="119"/>
      <c r="F5530" s="121" t="str">
        <f t="shared" si="8706"/>
        <v/>
      </c>
      <c r="G5530" s="125"/>
      <c r="H5530" s="121" t="str">
        <f t="shared" si="8707"/>
        <v/>
      </c>
      <c r="I5530" s="125"/>
      <c r="J5530" s="121" t="str">
        <f t="shared" si="8708"/>
        <v/>
      </c>
      <c r="K5530" s="119"/>
      <c r="L5530" s="122"/>
      <c r="M5530" s="122"/>
      <c r="N5530" s="123" t="str">
        <f t="shared" si="8709"/>
        <v/>
      </c>
      <c r="O5530" s="123" t="str">
        <f t="shared" si="8710"/>
        <v/>
      </c>
      <c r="P5530" s="123" t="str">
        <f t="shared" si="8711"/>
        <v/>
      </c>
      <c r="Q5530" s="123" t="str">
        <f t="shared" ref="Q5530:R5530" si="8714">IFERROR(L5530/K5530)</f>
        <v/>
      </c>
      <c r="R5530" s="124" t="str">
        <f t="shared" si="8714"/>
        <v/>
      </c>
    </row>
    <row r="5531" hidden="1" outlineLevel="4">
      <c r="A5531" s="80"/>
      <c r="B5531" s="119"/>
      <c r="C5531" s="119"/>
      <c r="D5531" s="120" t="str">
        <f t="shared" si="8705"/>
        <v/>
      </c>
      <c r="E5531" s="119"/>
      <c r="F5531" s="121" t="str">
        <f t="shared" si="8706"/>
        <v/>
      </c>
      <c r="G5531" s="119"/>
      <c r="H5531" s="121" t="str">
        <f t="shared" si="8707"/>
        <v/>
      </c>
      <c r="I5531" s="119"/>
      <c r="J5531" s="121" t="str">
        <f t="shared" si="8708"/>
        <v/>
      </c>
      <c r="K5531" s="119"/>
      <c r="L5531" s="122"/>
      <c r="M5531" s="122"/>
      <c r="N5531" s="123" t="str">
        <f t="shared" si="8709"/>
        <v/>
      </c>
      <c r="O5531" s="123" t="str">
        <f t="shared" si="8710"/>
        <v/>
      </c>
      <c r="P5531" s="123" t="str">
        <f t="shared" si="8711"/>
        <v/>
      </c>
      <c r="Q5531" s="123" t="str">
        <f t="shared" ref="Q5531:R5531" si="8715">IFERROR(L5531/K5531)</f>
        <v/>
      </c>
      <c r="R5531" s="124" t="str">
        <f t="shared" si="8715"/>
        <v/>
      </c>
    </row>
    <row r="5532" hidden="1" outlineLevel="4">
      <c r="A5532" s="80"/>
      <c r="B5532" s="119"/>
      <c r="C5532" s="125"/>
      <c r="D5532" s="120" t="str">
        <f t="shared" si="8705"/>
        <v/>
      </c>
      <c r="E5532" s="125"/>
      <c r="F5532" s="121" t="str">
        <f t="shared" si="8706"/>
        <v/>
      </c>
      <c r="G5532" s="125"/>
      <c r="H5532" s="121" t="str">
        <f t="shared" si="8707"/>
        <v/>
      </c>
      <c r="I5532" s="125"/>
      <c r="J5532" s="121" t="str">
        <f t="shared" si="8708"/>
        <v/>
      </c>
      <c r="K5532" s="125"/>
      <c r="L5532" s="122"/>
      <c r="M5532" s="122"/>
      <c r="N5532" s="123" t="str">
        <f t="shared" si="8709"/>
        <v/>
      </c>
      <c r="O5532" s="123" t="str">
        <f t="shared" si="8710"/>
        <v/>
      </c>
      <c r="P5532" s="123" t="str">
        <f t="shared" si="8711"/>
        <v/>
      </c>
      <c r="Q5532" s="123" t="str">
        <f t="shared" ref="Q5532:R5532" si="8716">IFERROR(L5532/K5532)</f>
        <v/>
      </c>
      <c r="R5532" s="124" t="str">
        <f t="shared" si="8716"/>
        <v/>
      </c>
    </row>
    <row r="5533" hidden="1" outlineLevel="4">
      <c r="A5533" s="80"/>
      <c r="B5533" s="119"/>
      <c r="C5533" s="125"/>
      <c r="D5533" s="120" t="str">
        <f t="shared" si="8705"/>
        <v/>
      </c>
      <c r="E5533" s="125"/>
      <c r="F5533" s="121" t="str">
        <f t="shared" si="8706"/>
        <v/>
      </c>
      <c r="G5533" s="125"/>
      <c r="H5533" s="121" t="str">
        <f t="shared" si="8707"/>
        <v/>
      </c>
      <c r="I5533" s="125"/>
      <c r="J5533" s="121" t="str">
        <f t="shared" si="8708"/>
        <v/>
      </c>
      <c r="K5533" s="125"/>
      <c r="L5533" s="122"/>
      <c r="M5533" s="122"/>
      <c r="N5533" s="123" t="str">
        <f t="shared" si="8709"/>
        <v/>
      </c>
      <c r="O5533" s="123" t="str">
        <f t="shared" si="8710"/>
        <v/>
      </c>
      <c r="P5533" s="123" t="str">
        <f t="shared" si="8711"/>
        <v/>
      </c>
      <c r="Q5533" s="123" t="str">
        <f t="shared" ref="Q5533:R5533" si="8717">IFERROR(L5533/K5533)</f>
        <v/>
      </c>
      <c r="R5533" s="124" t="str">
        <f t="shared" si="8717"/>
        <v/>
      </c>
    </row>
    <row r="5534" hidden="1" outlineLevel="4">
      <c r="A5534" s="80"/>
      <c r="B5534" s="119"/>
      <c r="C5534" s="119"/>
      <c r="D5534" s="120" t="str">
        <f t="shared" si="8705"/>
        <v/>
      </c>
      <c r="E5534" s="119"/>
      <c r="F5534" s="121" t="str">
        <f t="shared" si="8706"/>
        <v/>
      </c>
      <c r="G5534" s="119"/>
      <c r="H5534" s="121" t="str">
        <f t="shared" si="8707"/>
        <v/>
      </c>
      <c r="I5534" s="119"/>
      <c r="J5534" s="121" t="str">
        <f t="shared" si="8708"/>
        <v/>
      </c>
      <c r="K5534" s="119"/>
      <c r="L5534" s="122"/>
      <c r="M5534" s="122"/>
      <c r="N5534" s="123" t="str">
        <f t="shared" si="8709"/>
        <v/>
      </c>
      <c r="O5534" s="123" t="str">
        <f t="shared" si="8710"/>
        <v/>
      </c>
      <c r="P5534" s="123" t="str">
        <f t="shared" si="8711"/>
        <v/>
      </c>
      <c r="Q5534" s="123" t="str">
        <f t="shared" ref="Q5534:R5534" si="8718">IFERROR(L5534/K5534)</f>
        <v/>
      </c>
      <c r="R5534" s="124" t="str">
        <f t="shared" si="8718"/>
        <v/>
      </c>
    </row>
    <row r="5535" hidden="1" outlineLevel="4">
      <c r="A5535" s="80"/>
      <c r="B5535" s="119"/>
      <c r="C5535" s="125"/>
      <c r="D5535" s="120" t="str">
        <f t="shared" si="8705"/>
        <v/>
      </c>
      <c r="E5535" s="125"/>
      <c r="F5535" s="121" t="str">
        <f t="shared" si="8706"/>
        <v/>
      </c>
      <c r="G5535" s="125"/>
      <c r="H5535" s="121" t="str">
        <f t="shared" si="8707"/>
        <v/>
      </c>
      <c r="I5535" s="125"/>
      <c r="J5535" s="121" t="str">
        <f t="shared" si="8708"/>
        <v/>
      </c>
      <c r="K5535" s="125"/>
      <c r="L5535" s="122"/>
      <c r="M5535" s="122"/>
      <c r="N5535" s="123" t="str">
        <f t="shared" si="8709"/>
        <v/>
      </c>
      <c r="O5535" s="123" t="str">
        <f t="shared" si="8710"/>
        <v/>
      </c>
      <c r="P5535" s="123" t="str">
        <f t="shared" si="8711"/>
        <v/>
      </c>
      <c r="Q5535" s="123" t="str">
        <f t="shared" ref="Q5535:R5535" si="8719">IFERROR(L5535/K5535)</f>
        <v/>
      </c>
      <c r="R5535" s="124" t="str">
        <f t="shared" si="8719"/>
        <v/>
      </c>
    </row>
    <row r="5536" hidden="1" outlineLevel="4">
      <c r="A5536" s="80"/>
      <c r="B5536" s="119"/>
      <c r="C5536" s="125"/>
      <c r="D5536" s="120" t="str">
        <f t="shared" si="8705"/>
        <v/>
      </c>
      <c r="E5536" s="125"/>
      <c r="F5536" s="121" t="str">
        <f t="shared" si="8706"/>
        <v/>
      </c>
      <c r="G5536" s="125"/>
      <c r="H5536" s="121" t="str">
        <f t="shared" si="8707"/>
        <v/>
      </c>
      <c r="I5536" s="125"/>
      <c r="J5536" s="121" t="str">
        <f t="shared" si="8708"/>
        <v/>
      </c>
      <c r="K5536" s="125"/>
      <c r="L5536" s="122"/>
      <c r="M5536" s="122"/>
      <c r="N5536" s="123" t="str">
        <f t="shared" si="8709"/>
        <v/>
      </c>
      <c r="O5536" s="123" t="str">
        <f t="shared" si="8710"/>
        <v/>
      </c>
      <c r="P5536" s="123" t="str">
        <f t="shared" si="8711"/>
        <v/>
      </c>
      <c r="Q5536" s="123" t="str">
        <f t="shared" ref="Q5536:R5536" si="8720">IFERROR(L5536/K5536)</f>
        <v/>
      </c>
      <c r="R5536" s="124" t="str">
        <f t="shared" si="8720"/>
        <v/>
      </c>
    </row>
    <row r="5537" hidden="1" outlineLevel="4">
      <c r="A5537" s="80"/>
      <c r="B5537" s="119"/>
      <c r="C5537" s="125"/>
      <c r="D5537" s="120" t="str">
        <f t="shared" si="8705"/>
        <v/>
      </c>
      <c r="E5537" s="125"/>
      <c r="F5537" s="121" t="str">
        <f t="shared" si="8706"/>
        <v/>
      </c>
      <c r="G5537" s="125"/>
      <c r="H5537" s="121" t="str">
        <f t="shared" si="8707"/>
        <v/>
      </c>
      <c r="I5537" s="125"/>
      <c r="J5537" s="121" t="str">
        <f t="shared" si="8708"/>
        <v/>
      </c>
      <c r="K5537" s="125"/>
      <c r="L5537" s="122"/>
      <c r="M5537" s="122"/>
      <c r="N5537" s="123" t="str">
        <f t="shared" si="8709"/>
        <v/>
      </c>
      <c r="O5537" s="123" t="str">
        <f t="shared" si="8710"/>
        <v/>
      </c>
      <c r="P5537" s="123" t="str">
        <f t="shared" si="8711"/>
        <v/>
      </c>
      <c r="Q5537" s="123" t="str">
        <f t="shared" ref="Q5537:R5537" si="8721">IFERROR(L5537/K5537)</f>
        <v/>
      </c>
      <c r="R5537" s="124" t="str">
        <f t="shared" si="8721"/>
        <v/>
      </c>
    </row>
    <row r="5538" hidden="1" outlineLevel="3">
      <c r="A5538" s="80"/>
      <c r="B5538" s="126"/>
      <c r="C5538" s="127"/>
      <c r="D5538" s="127"/>
      <c r="E5538" s="127"/>
      <c r="F5538" s="127"/>
      <c r="G5538" s="127"/>
      <c r="H5538" s="127"/>
      <c r="I5538" s="127"/>
      <c r="J5538" s="127"/>
      <c r="K5538" s="127"/>
      <c r="L5538" s="127"/>
      <c r="M5538" s="127"/>
      <c r="N5538" s="127"/>
      <c r="O5538" s="127"/>
      <c r="P5538" s="127"/>
      <c r="Q5538" s="127"/>
      <c r="R5538" s="128"/>
    </row>
    <row r="5539" hidden="1" outlineLevel="3" collapsed="1">
      <c r="A5539" s="80"/>
      <c r="B5539" s="134">
        <v>7.0</v>
      </c>
      <c r="C5539" s="113">
        <f>IFERROR(SUM(C5540:C5549))</f>
        <v>0</v>
      </c>
      <c r="D5539" s="114" t="str">
        <f t="shared" ref="D5539:D5549" si="8724">IFERROR(C5539/E5539)</f>
        <v/>
      </c>
      <c r="E5539" s="113">
        <f>IFERROR(SUM(E5540:E5549))</f>
        <v>0</v>
      </c>
      <c r="F5539" s="115" t="str">
        <f t="shared" ref="F5539:F5549" si="8725">IFERROR(G5539/E5539)</f>
        <v/>
      </c>
      <c r="G5539" s="113">
        <f>IFERROR(SUM(G5540:G5549))</f>
        <v>0</v>
      </c>
      <c r="H5539" s="115" t="str">
        <f t="shared" ref="H5539:H5549" si="8726">IFERROR(I5539/G5539)</f>
        <v/>
      </c>
      <c r="I5539" s="113">
        <f>IFERROR(SUM(I5540:I5549))</f>
        <v>0</v>
      </c>
      <c r="J5539" s="115" t="str">
        <f t="shared" ref="J5539:J5549" si="8727">IFERROR(K5539/I5539)</f>
        <v/>
      </c>
      <c r="K5539" s="113">
        <f t="shared" ref="K5539:M5539" si="8722">IFERROR(SUM(K5540:K5549))</f>
        <v>0</v>
      </c>
      <c r="L5539" s="116">
        <f t="shared" si="8722"/>
        <v>0</v>
      </c>
      <c r="M5539" s="116">
        <f t="shared" si="8722"/>
        <v>0</v>
      </c>
      <c r="N5539" s="117" t="str">
        <f t="shared" ref="N5539:N5549" si="8728">IFERROR(M5539/K5539)</f>
        <v/>
      </c>
      <c r="O5539" s="117" t="str">
        <f t="shared" ref="O5539:O5549" si="8729">IFERROR(L5539/G5539)</f>
        <v/>
      </c>
      <c r="P5539" s="117" t="str">
        <f t="shared" ref="P5539:P5549" si="8730">IFERROR(L5539/I5539)</f>
        <v/>
      </c>
      <c r="Q5539" s="117" t="str">
        <f t="shared" ref="Q5539:R5539" si="8723">IFERROR(L5539/K5539)</f>
        <v/>
      </c>
      <c r="R5539" s="118" t="str">
        <f t="shared" si="8723"/>
        <v/>
      </c>
    </row>
    <row r="5540" hidden="1" outlineLevel="4">
      <c r="A5540" s="80"/>
      <c r="B5540" s="119" t="s">
        <v>119</v>
      </c>
      <c r="C5540" s="119"/>
      <c r="D5540" s="120" t="str">
        <f t="shared" si="8724"/>
        <v/>
      </c>
      <c r="E5540" s="119"/>
      <c r="F5540" s="121" t="str">
        <f t="shared" si="8725"/>
        <v/>
      </c>
      <c r="G5540" s="119"/>
      <c r="H5540" s="121" t="str">
        <f t="shared" si="8726"/>
        <v/>
      </c>
      <c r="I5540" s="119"/>
      <c r="J5540" s="121" t="str">
        <f t="shared" si="8727"/>
        <v/>
      </c>
      <c r="K5540" s="119"/>
      <c r="L5540" s="122"/>
      <c r="M5540" s="122"/>
      <c r="N5540" s="123" t="str">
        <f t="shared" si="8728"/>
        <v/>
      </c>
      <c r="O5540" s="123" t="str">
        <f t="shared" si="8729"/>
        <v/>
      </c>
      <c r="P5540" s="123" t="str">
        <f t="shared" si="8730"/>
        <v/>
      </c>
      <c r="Q5540" s="123" t="str">
        <f t="shared" ref="Q5540:R5540" si="8731">IFERROR(L5540/K5540)</f>
        <v/>
      </c>
      <c r="R5540" s="124" t="str">
        <f t="shared" si="8731"/>
        <v/>
      </c>
    </row>
    <row r="5541" hidden="1" outlineLevel="4">
      <c r="A5541" s="80"/>
      <c r="B5541" s="119" t="s">
        <v>120</v>
      </c>
      <c r="C5541" s="119"/>
      <c r="D5541" s="120" t="str">
        <f t="shared" si="8724"/>
        <v/>
      </c>
      <c r="E5541" s="119"/>
      <c r="F5541" s="121" t="str">
        <f t="shared" si="8725"/>
        <v/>
      </c>
      <c r="G5541" s="119"/>
      <c r="H5541" s="121" t="str">
        <f t="shared" si="8726"/>
        <v/>
      </c>
      <c r="I5541" s="119"/>
      <c r="J5541" s="121" t="str">
        <f t="shared" si="8727"/>
        <v/>
      </c>
      <c r="K5541" s="119"/>
      <c r="L5541" s="122"/>
      <c r="M5541" s="122"/>
      <c r="N5541" s="123" t="str">
        <f t="shared" si="8728"/>
        <v/>
      </c>
      <c r="O5541" s="123" t="str">
        <f t="shared" si="8729"/>
        <v/>
      </c>
      <c r="P5541" s="123" t="str">
        <f t="shared" si="8730"/>
        <v/>
      </c>
      <c r="Q5541" s="123" t="str">
        <f t="shared" ref="Q5541:R5541" si="8732">IFERROR(L5541/K5541)</f>
        <v/>
      </c>
      <c r="R5541" s="124" t="str">
        <f t="shared" si="8732"/>
        <v/>
      </c>
    </row>
    <row r="5542" hidden="1" outlineLevel="4">
      <c r="A5542" s="80"/>
      <c r="B5542" s="119" t="s">
        <v>121</v>
      </c>
      <c r="C5542" s="119"/>
      <c r="D5542" s="120" t="str">
        <f t="shared" si="8724"/>
        <v/>
      </c>
      <c r="E5542" s="119"/>
      <c r="F5542" s="121" t="str">
        <f t="shared" si="8725"/>
        <v/>
      </c>
      <c r="G5542" s="125"/>
      <c r="H5542" s="121" t="str">
        <f t="shared" si="8726"/>
        <v/>
      </c>
      <c r="I5542" s="125"/>
      <c r="J5542" s="121" t="str">
        <f t="shared" si="8727"/>
        <v/>
      </c>
      <c r="K5542" s="119"/>
      <c r="L5542" s="122"/>
      <c r="M5542" s="122"/>
      <c r="N5542" s="123" t="str">
        <f t="shared" si="8728"/>
        <v/>
      </c>
      <c r="O5542" s="123" t="str">
        <f t="shared" si="8729"/>
        <v/>
      </c>
      <c r="P5542" s="123" t="str">
        <f t="shared" si="8730"/>
        <v/>
      </c>
      <c r="Q5542" s="123" t="str">
        <f t="shared" ref="Q5542:R5542" si="8733">IFERROR(L5542/K5542)</f>
        <v/>
      </c>
      <c r="R5542" s="124" t="str">
        <f t="shared" si="8733"/>
        <v/>
      </c>
    </row>
    <row r="5543" hidden="1" outlineLevel="4">
      <c r="A5543" s="80"/>
      <c r="B5543" s="119"/>
      <c r="C5543" s="119"/>
      <c r="D5543" s="120" t="str">
        <f t="shared" si="8724"/>
        <v/>
      </c>
      <c r="E5543" s="119"/>
      <c r="F5543" s="121" t="str">
        <f t="shared" si="8725"/>
        <v/>
      </c>
      <c r="G5543" s="119"/>
      <c r="H5543" s="121" t="str">
        <f t="shared" si="8726"/>
        <v/>
      </c>
      <c r="I5543" s="119"/>
      <c r="J5543" s="121" t="str">
        <f t="shared" si="8727"/>
        <v/>
      </c>
      <c r="K5543" s="119"/>
      <c r="L5543" s="122"/>
      <c r="M5543" s="122"/>
      <c r="N5543" s="123" t="str">
        <f t="shared" si="8728"/>
        <v/>
      </c>
      <c r="O5543" s="123" t="str">
        <f t="shared" si="8729"/>
        <v/>
      </c>
      <c r="P5543" s="123" t="str">
        <f t="shared" si="8730"/>
        <v/>
      </c>
      <c r="Q5543" s="123" t="str">
        <f t="shared" ref="Q5543:R5543" si="8734">IFERROR(L5543/K5543)</f>
        <v/>
      </c>
      <c r="R5543" s="124" t="str">
        <f t="shared" si="8734"/>
        <v/>
      </c>
    </row>
    <row r="5544" hidden="1" outlineLevel="4">
      <c r="A5544" s="80"/>
      <c r="B5544" s="119"/>
      <c r="C5544" s="125"/>
      <c r="D5544" s="120" t="str">
        <f t="shared" si="8724"/>
        <v/>
      </c>
      <c r="E5544" s="125"/>
      <c r="F5544" s="121" t="str">
        <f t="shared" si="8725"/>
        <v/>
      </c>
      <c r="G5544" s="125"/>
      <c r="H5544" s="121" t="str">
        <f t="shared" si="8726"/>
        <v/>
      </c>
      <c r="I5544" s="125"/>
      <c r="J5544" s="121" t="str">
        <f t="shared" si="8727"/>
        <v/>
      </c>
      <c r="K5544" s="125"/>
      <c r="L5544" s="122"/>
      <c r="M5544" s="122"/>
      <c r="N5544" s="123" t="str">
        <f t="shared" si="8728"/>
        <v/>
      </c>
      <c r="O5544" s="123" t="str">
        <f t="shared" si="8729"/>
        <v/>
      </c>
      <c r="P5544" s="123" t="str">
        <f t="shared" si="8730"/>
        <v/>
      </c>
      <c r="Q5544" s="123" t="str">
        <f t="shared" ref="Q5544:R5544" si="8735">IFERROR(L5544/K5544)</f>
        <v/>
      </c>
      <c r="R5544" s="124" t="str">
        <f t="shared" si="8735"/>
        <v/>
      </c>
    </row>
    <row r="5545" hidden="1" outlineLevel="4">
      <c r="A5545" s="80"/>
      <c r="B5545" s="119"/>
      <c r="C5545" s="125"/>
      <c r="D5545" s="120" t="str">
        <f t="shared" si="8724"/>
        <v/>
      </c>
      <c r="E5545" s="125"/>
      <c r="F5545" s="121" t="str">
        <f t="shared" si="8725"/>
        <v/>
      </c>
      <c r="G5545" s="125"/>
      <c r="H5545" s="121" t="str">
        <f t="shared" si="8726"/>
        <v/>
      </c>
      <c r="I5545" s="125"/>
      <c r="J5545" s="121" t="str">
        <f t="shared" si="8727"/>
        <v/>
      </c>
      <c r="K5545" s="125"/>
      <c r="L5545" s="122"/>
      <c r="M5545" s="122"/>
      <c r="N5545" s="123" t="str">
        <f t="shared" si="8728"/>
        <v/>
      </c>
      <c r="O5545" s="123" t="str">
        <f t="shared" si="8729"/>
        <v/>
      </c>
      <c r="P5545" s="123" t="str">
        <f t="shared" si="8730"/>
        <v/>
      </c>
      <c r="Q5545" s="123" t="str">
        <f t="shared" ref="Q5545:R5545" si="8736">IFERROR(L5545/K5545)</f>
        <v/>
      </c>
      <c r="R5545" s="124" t="str">
        <f t="shared" si="8736"/>
        <v/>
      </c>
    </row>
    <row r="5546" hidden="1" outlineLevel="4">
      <c r="A5546" s="80"/>
      <c r="B5546" s="119"/>
      <c r="C5546" s="119"/>
      <c r="D5546" s="120" t="str">
        <f t="shared" si="8724"/>
        <v/>
      </c>
      <c r="E5546" s="119"/>
      <c r="F5546" s="121" t="str">
        <f t="shared" si="8725"/>
        <v/>
      </c>
      <c r="G5546" s="119"/>
      <c r="H5546" s="121" t="str">
        <f t="shared" si="8726"/>
        <v/>
      </c>
      <c r="I5546" s="119"/>
      <c r="J5546" s="121" t="str">
        <f t="shared" si="8727"/>
        <v/>
      </c>
      <c r="K5546" s="119"/>
      <c r="L5546" s="122"/>
      <c r="M5546" s="122"/>
      <c r="N5546" s="123" t="str">
        <f t="shared" si="8728"/>
        <v/>
      </c>
      <c r="O5546" s="123" t="str">
        <f t="shared" si="8729"/>
        <v/>
      </c>
      <c r="P5546" s="123" t="str">
        <f t="shared" si="8730"/>
        <v/>
      </c>
      <c r="Q5546" s="123" t="str">
        <f t="shared" ref="Q5546:R5546" si="8737">IFERROR(L5546/K5546)</f>
        <v/>
      </c>
      <c r="R5546" s="124" t="str">
        <f t="shared" si="8737"/>
        <v/>
      </c>
    </row>
    <row r="5547" hidden="1" outlineLevel="4">
      <c r="A5547" s="80"/>
      <c r="B5547" s="119"/>
      <c r="C5547" s="125"/>
      <c r="D5547" s="120" t="str">
        <f t="shared" si="8724"/>
        <v/>
      </c>
      <c r="E5547" s="125"/>
      <c r="F5547" s="121" t="str">
        <f t="shared" si="8725"/>
        <v/>
      </c>
      <c r="G5547" s="125"/>
      <c r="H5547" s="121" t="str">
        <f t="shared" si="8726"/>
        <v/>
      </c>
      <c r="I5547" s="125"/>
      <c r="J5547" s="121" t="str">
        <f t="shared" si="8727"/>
        <v/>
      </c>
      <c r="K5547" s="125"/>
      <c r="L5547" s="122"/>
      <c r="M5547" s="122"/>
      <c r="N5547" s="123" t="str">
        <f t="shared" si="8728"/>
        <v/>
      </c>
      <c r="O5547" s="123" t="str">
        <f t="shared" si="8729"/>
        <v/>
      </c>
      <c r="P5547" s="123" t="str">
        <f t="shared" si="8730"/>
        <v/>
      </c>
      <c r="Q5547" s="123" t="str">
        <f t="shared" ref="Q5547:R5547" si="8738">IFERROR(L5547/K5547)</f>
        <v/>
      </c>
      <c r="R5547" s="124" t="str">
        <f t="shared" si="8738"/>
        <v/>
      </c>
    </row>
    <row r="5548" hidden="1" outlineLevel="4">
      <c r="A5548" s="80"/>
      <c r="B5548" s="119"/>
      <c r="C5548" s="125"/>
      <c r="D5548" s="120" t="str">
        <f t="shared" si="8724"/>
        <v/>
      </c>
      <c r="E5548" s="125"/>
      <c r="F5548" s="121" t="str">
        <f t="shared" si="8725"/>
        <v/>
      </c>
      <c r="G5548" s="125"/>
      <c r="H5548" s="121" t="str">
        <f t="shared" si="8726"/>
        <v/>
      </c>
      <c r="I5548" s="125"/>
      <c r="J5548" s="121" t="str">
        <f t="shared" si="8727"/>
        <v/>
      </c>
      <c r="K5548" s="125"/>
      <c r="L5548" s="122"/>
      <c r="M5548" s="122"/>
      <c r="N5548" s="123" t="str">
        <f t="shared" si="8728"/>
        <v/>
      </c>
      <c r="O5548" s="123" t="str">
        <f t="shared" si="8729"/>
        <v/>
      </c>
      <c r="P5548" s="123" t="str">
        <f t="shared" si="8730"/>
        <v/>
      </c>
      <c r="Q5548" s="123" t="str">
        <f t="shared" ref="Q5548:R5548" si="8739">IFERROR(L5548/K5548)</f>
        <v/>
      </c>
      <c r="R5548" s="124" t="str">
        <f t="shared" si="8739"/>
        <v/>
      </c>
    </row>
    <row r="5549" hidden="1" outlineLevel="4">
      <c r="A5549" s="80"/>
      <c r="B5549" s="119"/>
      <c r="C5549" s="125"/>
      <c r="D5549" s="120" t="str">
        <f t="shared" si="8724"/>
        <v/>
      </c>
      <c r="E5549" s="125"/>
      <c r="F5549" s="121" t="str">
        <f t="shared" si="8725"/>
        <v/>
      </c>
      <c r="G5549" s="125"/>
      <c r="H5549" s="121" t="str">
        <f t="shared" si="8726"/>
        <v/>
      </c>
      <c r="I5549" s="125"/>
      <c r="J5549" s="121" t="str">
        <f t="shared" si="8727"/>
        <v/>
      </c>
      <c r="K5549" s="125"/>
      <c r="L5549" s="122"/>
      <c r="M5549" s="122"/>
      <c r="N5549" s="123" t="str">
        <f t="shared" si="8728"/>
        <v/>
      </c>
      <c r="O5549" s="123" t="str">
        <f t="shared" si="8729"/>
        <v/>
      </c>
      <c r="P5549" s="123" t="str">
        <f t="shared" si="8730"/>
        <v/>
      </c>
      <c r="Q5549" s="123" t="str">
        <f t="shared" ref="Q5549:R5549" si="8740">IFERROR(L5549/K5549)</f>
        <v/>
      </c>
      <c r="R5549" s="124" t="str">
        <f t="shared" si="8740"/>
        <v/>
      </c>
    </row>
    <row r="5550" hidden="1" outlineLevel="3">
      <c r="A5550" s="80"/>
      <c r="B5550" s="126"/>
      <c r="C5550" s="127"/>
      <c r="D5550" s="127"/>
      <c r="E5550" s="127"/>
      <c r="F5550" s="127"/>
      <c r="G5550" s="127"/>
      <c r="H5550" s="127"/>
      <c r="I5550" s="127"/>
      <c r="J5550" s="127"/>
      <c r="K5550" s="127"/>
      <c r="L5550" s="127"/>
      <c r="M5550" s="127"/>
      <c r="N5550" s="127"/>
      <c r="O5550" s="127"/>
      <c r="P5550" s="127"/>
      <c r="Q5550" s="127"/>
      <c r="R5550" s="128"/>
    </row>
    <row r="5551" hidden="1" outlineLevel="3" collapsed="1">
      <c r="A5551" s="80"/>
      <c r="B5551" s="134">
        <v>8.0</v>
      </c>
      <c r="C5551" s="113">
        <f>IFERROR(SUM(C5552:C5561))</f>
        <v>0</v>
      </c>
      <c r="D5551" s="114" t="str">
        <f t="shared" ref="D5551:D5561" si="8743">IFERROR(C5551/E5551)</f>
        <v/>
      </c>
      <c r="E5551" s="113">
        <f>IFERROR(SUM(E5552:E5561))</f>
        <v>0</v>
      </c>
      <c r="F5551" s="115" t="str">
        <f t="shared" ref="F5551:F5561" si="8744">IFERROR(G5551/E5551)</f>
        <v/>
      </c>
      <c r="G5551" s="113">
        <f>IFERROR(SUM(G5552:G5561))</f>
        <v>0</v>
      </c>
      <c r="H5551" s="115" t="str">
        <f t="shared" ref="H5551:H5561" si="8745">IFERROR(I5551/G5551)</f>
        <v/>
      </c>
      <c r="I5551" s="113">
        <f>IFERROR(SUM(I5552:I5561))</f>
        <v>0</v>
      </c>
      <c r="J5551" s="115" t="str">
        <f t="shared" ref="J5551:J5561" si="8746">IFERROR(K5551/I5551)</f>
        <v/>
      </c>
      <c r="K5551" s="113">
        <f t="shared" ref="K5551:M5551" si="8741">IFERROR(SUM(K5552:K5561))</f>
        <v>0</v>
      </c>
      <c r="L5551" s="116">
        <f t="shared" si="8741"/>
        <v>0</v>
      </c>
      <c r="M5551" s="116">
        <f t="shared" si="8741"/>
        <v>0</v>
      </c>
      <c r="N5551" s="117" t="str">
        <f t="shared" ref="N5551:N5561" si="8747">IFERROR(M5551/K5551)</f>
        <v/>
      </c>
      <c r="O5551" s="117" t="str">
        <f t="shared" ref="O5551:O5561" si="8748">IFERROR(L5551/G5551)</f>
        <v/>
      </c>
      <c r="P5551" s="117" t="str">
        <f t="shared" ref="P5551:P5561" si="8749">IFERROR(L5551/I5551)</f>
        <v/>
      </c>
      <c r="Q5551" s="117" t="str">
        <f t="shared" ref="Q5551:R5551" si="8742">IFERROR(L5551/K5551)</f>
        <v/>
      </c>
      <c r="R5551" s="118" t="str">
        <f t="shared" si="8742"/>
        <v/>
      </c>
    </row>
    <row r="5552" hidden="1" outlineLevel="4">
      <c r="A5552" s="80"/>
      <c r="B5552" s="119" t="s">
        <v>119</v>
      </c>
      <c r="C5552" s="119"/>
      <c r="D5552" s="120" t="str">
        <f t="shared" si="8743"/>
        <v/>
      </c>
      <c r="E5552" s="119"/>
      <c r="F5552" s="121" t="str">
        <f t="shared" si="8744"/>
        <v/>
      </c>
      <c r="G5552" s="119"/>
      <c r="H5552" s="121" t="str">
        <f t="shared" si="8745"/>
        <v/>
      </c>
      <c r="I5552" s="119"/>
      <c r="J5552" s="121" t="str">
        <f t="shared" si="8746"/>
        <v/>
      </c>
      <c r="K5552" s="119"/>
      <c r="L5552" s="122"/>
      <c r="M5552" s="122"/>
      <c r="N5552" s="123" t="str">
        <f t="shared" si="8747"/>
        <v/>
      </c>
      <c r="O5552" s="123" t="str">
        <f t="shared" si="8748"/>
        <v/>
      </c>
      <c r="P5552" s="123" t="str">
        <f t="shared" si="8749"/>
        <v/>
      </c>
      <c r="Q5552" s="123" t="str">
        <f t="shared" ref="Q5552:R5552" si="8750">IFERROR(L5552/K5552)</f>
        <v/>
      </c>
      <c r="R5552" s="124" t="str">
        <f t="shared" si="8750"/>
        <v/>
      </c>
    </row>
    <row r="5553" hidden="1" outlineLevel="4">
      <c r="A5553" s="80"/>
      <c r="B5553" s="119" t="s">
        <v>120</v>
      </c>
      <c r="C5553" s="119"/>
      <c r="D5553" s="120" t="str">
        <f t="shared" si="8743"/>
        <v/>
      </c>
      <c r="E5553" s="119"/>
      <c r="F5553" s="121" t="str">
        <f t="shared" si="8744"/>
        <v/>
      </c>
      <c r="G5553" s="119"/>
      <c r="H5553" s="121" t="str">
        <f t="shared" si="8745"/>
        <v/>
      </c>
      <c r="I5553" s="119"/>
      <c r="J5553" s="121" t="str">
        <f t="shared" si="8746"/>
        <v/>
      </c>
      <c r="K5553" s="119"/>
      <c r="L5553" s="122"/>
      <c r="M5553" s="122"/>
      <c r="N5553" s="123" t="str">
        <f t="shared" si="8747"/>
        <v/>
      </c>
      <c r="O5553" s="123" t="str">
        <f t="shared" si="8748"/>
        <v/>
      </c>
      <c r="P5553" s="123" t="str">
        <f t="shared" si="8749"/>
        <v/>
      </c>
      <c r="Q5553" s="123" t="str">
        <f t="shared" ref="Q5553:R5553" si="8751">IFERROR(L5553/K5553)</f>
        <v/>
      </c>
      <c r="R5553" s="124" t="str">
        <f t="shared" si="8751"/>
        <v/>
      </c>
    </row>
    <row r="5554" hidden="1" outlineLevel="4">
      <c r="A5554" s="80"/>
      <c r="B5554" s="119" t="s">
        <v>121</v>
      </c>
      <c r="C5554" s="119"/>
      <c r="D5554" s="120" t="str">
        <f t="shared" si="8743"/>
        <v/>
      </c>
      <c r="E5554" s="119"/>
      <c r="F5554" s="121" t="str">
        <f t="shared" si="8744"/>
        <v/>
      </c>
      <c r="G5554" s="125"/>
      <c r="H5554" s="121" t="str">
        <f t="shared" si="8745"/>
        <v/>
      </c>
      <c r="I5554" s="125"/>
      <c r="J5554" s="121" t="str">
        <f t="shared" si="8746"/>
        <v/>
      </c>
      <c r="K5554" s="119"/>
      <c r="L5554" s="122"/>
      <c r="M5554" s="122"/>
      <c r="N5554" s="123" t="str">
        <f t="shared" si="8747"/>
        <v/>
      </c>
      <c r="O5554" s="123" t="str">
        <f t="shared" si="8748"/>
        <v/>
      </c>
      <c r="P5554" s="123" t="str">
        <f t="shared" si="8749"/>
        <v/>
      </c>
      <c r="Q5554" s="123" t="str">
        <f t="shared" ref="Q5554:R5554" si="8752">IFERROR(L5554/K5554)</f>
        <v/>
      </c>
      <c r="R5554" s="124" t="str">
        <f t="shared" si="8752"/>
        <v/>
      </c>
    </row>
    <row r="5555" hidden="1" outlineLevel="4">
      <c r="A5555" s="80"/>
      <c r="B5555" s="119"/>
      <c r="C5555" s="119"/>
      <c r="D5555" s="120" t="str">
        <f t="shared" si="8743"/>
        <v/>
      </c>
      <c r="E5555" s="119"/>
      <c r="F5555" s="121" t="str">
        <f t="shared" si="8744"/>
        <v/>
      </c>
      <c r="G5555" s="119"/>
      <c r="H5555" s="121" t="str">
        <f t="shared" si="8745"/>
        <v/>
      </c>
      <c r="I5555" s="119"/>
      <c r="J5555" s="121" t="str">
        <f t="shared" si="8746"/>
        <v/>
      </c>
      <c r="K5555" s="119"/>
      <c r="L5555" s="122"/>
      <c r="M5555" s="122"/>
      <c r="N5555" s="123" t="str">
        <f t="shared" si="8747"/>
        <v/>
      </c>
      <c r="O5555" s="123" t="str">
        <f t="shared" si="8748"/>
        <v/>
      </c>
      <c r="P5555" s="123" t="str">
        <f t="shared" si="8749"/>
        <v/>
      </c>
      <c r="Q5555" s="123" t="str">
        <f t="shared" ref="Q5555:R5555" si="8753">IFERROR(L5555/K5555)</f>
        <v/>
      </c>
      <c r="R5555" s="124" t="str">
        <f t="shared" si="8753"/>
        <v/>
      </c>
    </row>
    <row r="5556" hidden="1" outlineLevel="4">
      <c r="A5556" s="80"/>
      <c r="B5556" s="119"/>
      <c r="C5556" s="125"/>
      <c r="D5556" s="120" t="str">
        <f t="shared" si="8743"/>
        <v/>
      </c>
      <c r="E5556" s="125"/>
      <c r="F5556" s="121" t="str">
        <f t="shared" si="8744"/>
        <v/>
      </c>
      <c r="G5556" s="125"/>
      <c r="H5556" s="121" t="str">
        <f t="shared" si="8745"/>
        <v/>
      </c>
      <c r="I5556" s="125"/>
      <c r="J5556" s="121" t="str">
        <f t="shared" si="8746"/>
        <v/>
      </c>
      <c r="K5556" s="125"/>
      <c r="L5556" s="122"/>
      <c r="M5556" s="122"/>
      <c r="N5556" s="123" t="str">
        <f t="shared" si="8747"/>
        <v/>
      </c>
      <c r="O5556" s="123" t="str">
        <f t="shared" si="8748"/>
        <v/>
      </c>
      <c r="P5556" s="123" t="str">
        <f t="shared" si="8749"/>
        <v/>
      </c>
      <c r="Q5556" s="123" t="str">
        <f t="shared" ref="Q5556:R5556" si="8754">IFERROR(L5556/K5556)</f>
        <v/>
      </c>
      <c r="R5556" s="124" t="str">
        <f t="shared" si="8754"/>
        <v/>
      </c>
    </row>
    <row r="5557" hidden="1" outlineLevel="4">
      <c r="A5557" s="80"/>
      <c r="B5557" s="119"/>
      <c r="C5557" s="125"/>
      <c r="D5557" s="120" t="str">
        <f t="shared" si="8743"/>
        <v/>
      </c>
      <c r="E5557" s="125"/>
      <c r="F5557" s="121" t="str">
        <f t="shared" si="8744"/>
        <v/>
      </c>
      <c r="G5557" s="125"/>
      <c r="H5557" s="121" t="str">
        <f t="shared" si="8745"/>
        <v/>
      </c>
      <c r="I5557" s="125"/>
      <c r="J5557" s="121" t="str">
        <f t="shared" si="8746"/>
        <v/>
      </c>
      <c r="K5557" s="125"/>
      <c r="L5557" s="122"/>
      <c r="M5557" s="122"/>
      <c r="N5557" s="123" t="str">
        <f t="shared" si="8747"/>
        <v/>
      </c>
      <c r="O5557" s="123" t="str">
        <f t="shared" si="8748"/>
        <v/>
      </c>
      <c r="P5557" s="123" t="str">
        <f t="shared" si="8749"/>
        <v/>
      </c>
      <c r="Q5557" s="123" t="str">
        <f t="shared" ref="Q5557:R5557" si="8755">IFERROR(L5557/K5557)</f>
        <v/>
      </c>
      <c r="R5557" s="124" t="str">
        <f t="shared" si="8755"/>
        <v/>
      </c>
    </row>
    <row r="5558" hidden="1" outlineLevel="4">
      <c r="A5558" s="80"/>
      <c r="B5558" s="119"/>
      <c r="C5558" s="119"/>
      <c r="D5558" s="120" t="str">
        <f t="shared" si="8743"/>
        <v/>
      </c>
      <c r="E5558" s="119"/>
      <c r="F5558" s="121" t="str">
        <f t="shared" si="8744"/>
        <v/>
      </c>
      <c r="G5558" s="119"/>
      <c r="H5558" s="121" t="str">
        <f t="shared" si="8745"/>
        <v/>
      </c>
      <c r="I5558" s="119"/>
      <c r="J5558" s="121" t="str">
        <f t="shared" si="8746"/>
        <v/>
      </c>
      <c r="K5558" s="119"/>
      <c r="L5558" s="122"/>
      <c r="M5558" s="122"/>
      <c r="N5558" s="123" t="str">
        <f t="shared" si="8747"/>
        <v/>
      </c>
      <c r="O5558" s="123" t="str">
        <f t="shared" si="8748"/>
        <v/>
      </c>
      <c r="P5558" s="123" t="str">
        <f t="shared" si="8749"/>
        <v/>
      </c>
      <c r="Q5558" s="123" t="str">
        <f t="shared" ref="Q5558:R5558" si="8756">IFERROR(L5558/K5558)</f>
        <v/>
      </c>
      <c r="R5558" s="124" t="str">
        <f t="shared" si="8756"/>
        <v/>
      </c>
    </row>
    <row r="5559" hidden="1" outlineLevel="4">
      <c r="A5559" s="80"/>
      <c r="B5559" s="119"/>
      <c r="C5559" s="125"/>
      <c r="D5559" s="120" t="str">
        <f t="shared" si="8743"/>
        <v/>
      </c>
      <c r="E5559" s="125"/>
      <c r="F5559" s="121" t="str">
        <f t="shared" si="8744"/>
        <v/>
      </c>
      <c r="G5559" s="125"/>
      <c r="H5559" s="121" t="str">
        <f t="shared" si="8745"/>
        <v/>
      </c>
      <c r="I5559" s="125"/>
      <c r="J5559" s="121" t="str">
        <f t="shared" si="8746"/>
        <v/>
      </c>
      <c r="K5559" s="125"/>
      <c r="L5559" s="122"/>
      <c r="M5559" s="122"/>
      <c r="N5559" s="123" t="str">
        <f t="shared" si="8747"/>
        <v/>
      </c>
      <c r="O5559" s="123" t="str">
        <f t="shared" si="8748"/>
        <v/>
      </c>
      <c r="P5559" s="123" t="str">
        <f t="shared" si="8749"/>
        <v/>
      </c>
      <c r="Q5559" s="123" t="str">
        <f t="shared" ref="Q5559:R5559" si="8757">IFERROR(L5559/K5559)</f>
        <v/>
      </c>
      <c r="R5559" s="124" t="str">
        <f t="shared" si="8757"/>
        <v/>
      </c>
    </row>
    <row r="5560" hidden="1" outlineLevel="4">
      <c r="A5560" s="80"/>
      <c r="B5560" s="119"/>
      <c r="C5560" s="125"/>
      <c r="D5560" s="120" t="str">
        <f t="shared" si="8743"/>
        <v/>
      </c>
      <c r="E5560" s="125"/>
      <c r="F5560" s="121" t="str">
        <f t="shared" si="8744"/>
        <v/>
      </c>
      <c r="G5560" s="125"/>
      <c r="H5560" s="121" t="str">
        <f t="shared" si="8745"/>
        <v/>
      </c>
      <c r="I5560" s="125"/>
      <c r="J5560" s="121" t="str">
        <f t="shared" si="8746"/>
        <v/>
      </c>
      <c r="K5560" s="125"/>
      <c r="L5560" s="122"/>
      <c r="M5560" s="122"/>
      <c r="N5560" s="123" t="str">
        <f t="shared" si="8747"/>
        <v/>
      </c>
      <c r="O5560" s="123" t="str">
        <f t="shared" si="8748"/>
        <v/>
      </c>
      <c r="P5560" s="123" t="str">
        <f t="shared" si="8749"/>
        <v/>
      </c>
      <c r="Q5560" s="123" t="str">
        <f t="shared" ref="Q5560:R5560" si="8758">IFERROR(L5560/K5560)</f>
        <v/>
      </c>
      <c r="R5560" s="124" t="str">
        <f t="shared" si="8758"/>
        <v/>
      </c>
    </row>
    <row r="5561" hidden="1" outlineLevel="4">
      <c r="A5561" s="80"/>
      <c r="B5561" s="119"/>
      <c r="C5561" s="125"/>
      <c r="D5561" s="120" t="str">
        <f t="shared" si="8743"/>
        <v/>
      </c>
      <c r="E5561" s="125"/>
      <c r="F5561" s="121" t="str">
        <f t="shared" si="8744"/>
        <v/>
      </c>
      <c r="G5561" s="125"/>
      <c r="H5561" s="121" t="str">
        <f t="shared" si="8745"/>
        <v/>
      </c>
      <c r="I5561" s="125"/>
      <c r="J5561" s="121" t="str">
        <f t="shared" si="8746"/>
        <v/>
      </c>
      <c r="K5561" s="125"/>
      <c r="L5561" s="122"/>
      <c r="M5561" s="122"/>
      <c r="N5561" s="123" t="str">
        <f t="shared" si="8747"/>
        <v/>
      </c>
      <c r="O5561" s="123" t="str">
        <f t="shared" si="8748"/>
        <v/>
      </c>
      <c r="P5561" s="123" t="str">
        <f t="shared" si="8749"/>
        <v/>
      </c>
      <c r="Q5561" s="123" t="str">
        <f t="shared" ref="Q5561:R5561" si="8759">IFERROR(L5561/K5561)</f>
        <v/>
      </c>
      <c r="R5561" s="124" t="str">
        <f t="shared" si="8759"/>
        <v/>
      </c>
    </row>
    <row r="5562" hidden="1" outlineLevel="3">
      <c r="A5562" s="80"/>
      <c r="B5562" s="126"/>
      <c r="C5562" s="127"/>
      <c r="D5562" s="127"/>
      <c r="E5562" s="127"/>
      <c r="F5562" s="127"/>
      <c r="G5562" s="127"/>
      <c r="H5562" s="127"/>
      <c r="I5562" s="127"/>
      <c r="J5562" s="127"/>
      <c r="K5562" s="127"/>
      <c r="L5562" s="127"/>
      <c r="M5562" s="127"/>
      <c r="N5562" s="127"/>
      <c r="O5562" s="127"/>
      <c r="P5562" s="127"/>
      <c r="Q5562" s="127"/>
      <c r="R5562" s="128"/>
    </row>
    <row r="5563" hidden="1" outlineLevel="3" collapsed="1">
      <c r="A5563" s="80"/>
      <c r="B5563" s="134">
        <v>9.0</v>
      </c>
      <c r="C5563" s="113">
        <f>IFERROR(SUM(C5564:C5573))</f>
        <v>0</v>
      </c>
      <c r="D5563" s="114" t="str">
        <f t="shared" ref="D5563:D5573" si="8762">IFERROR(C5563/E5563)</f>
        <v/>
      </c>
      <c r="E5563" s="113">
        <f>IFERROR(SUM(E5564:E5573))</f>
        <v>0</v>
      </c>
      <c r="F5563" s="115" t="str">
        <f t="shared" ref="F5563:F5573" si="8763">IFERROR(G5563/E5563)</f>
        <v/>
      </c>
      <c r="G5563" s="113">
        <f>IFERROR(SUM(G5564:G5573))</f>
        <v>0</v>
      </c>
      <c r="H5563" s="115" t="str">
        <f t="shared" ref="H5563:H5573" si="8764">IFERROR(I5563/G5563)</f>
        <v/>
      </c>
      <c r="I5563" s="113">
        <f>IFERROR(SUM(I5564:I5573))</f>
        <v>0</v>
      </c>
      <c r="J5563" s="115" t="str">
        <f t="shared" ref="J5563:J5573" si="8765">IFERROR(K5563/I5563)</f>
        <v/>
      </c>
      <c r="K5563" s="113">
        <f t="shared" ref="K5563:M5563" si="8760">IFERROR(SUM(K5564:K5573))</f>
        <v>0</v>
      </c>
      <c r="L5563" s="116">
        <f t="shared" si="8760"/>
        <v>0</v>
      </c>
      <c r="M5563" s="116">
        <f t="shared" si="8760"/>
        <v>0</v>
      </c>
      <c r="N5563" s="117" t="str">
        <f t="shared" ref="N5563:N5573" si="8766">IFERROR(M5563/K5563)</f>
        <v/>
      </c>
      <c r="O5563" s="117" t="str">
        <f t="shared" ref="O5563:O5573" si="8767">IFERROR(L5563/G5563)</f>
        <v/>
      </c>
      <c r="P5563" s="117" t="str">
        <f t="shared" ref="P5563:P5573" si="8768">IFERROR(L5563/I5563)</f>
        <v/>
      </c>
      <c r="Q5563" s="117" t="str">
        <f t="shared" ref="Q5563:R5563" si="8761">IFERROR(L5563/K5563)</f>
        <v/>
      </c>
      <c r="R5563" s="118" t="str">
        <f t="shared" si="8761"/>
        <v/>
      </c>
    </row>
    <row r="5564" hidden="1" outlineLevel="4">
      <c r="A5564" s="80"/>
      <c r="B5564" s="119" t="s">
        <v>119</v>
      </c>
      <c r="C5564" s="119"/>
      <c r="D5564" s="120" t="str">
        <f t="shared" si="8762"/>
        <v/>
      </c>
      <c r="E5564" s="119"/>
      <c r="F5564" s="121" t="str">
        <f t="shared" si="8763"/>
        <v/>
      </c>
      <c r="G5564" s="119"/>
      <c r="H5564" s="121" t="str">
        <f t="shared" si="8764"/>
        <v/>
      </c>
      <c r="I5564" s="119"/>
      <c r="J5564" s="121" t="str">
        <f t="shared" si="8765"/>
        <v/>
      </c>
      <c r="K5564" s="119"/>
      <c r="L5564" s="122"/>
      <c r="M5564" s="122"/>
      <c r="N5564" s="123" t="str">
        <f t="shared" si="8766"/>
        <v/>
      </c>
      <c r="O5564" s="123" t="str">
        <f t="shared" si="8767"/>
        <v/>
      </c>
      <c r="P5564" s="123" t="str">
        <f t="shared" si="8768"/>
        <v/>
      </c>
      <c r="Q5564" s="123" t="str">
        <f t="shared" ref="Q5564:R5564" si="8769">IFERROR(L5564/K5564)</f>
        <v/>
      </c>
      <c r="R5564" s="124" t="str">
        <f t="shared" si="8769"/>
        <v/>
      </c>
    </row>
    <row r="5565" hidden="1" outlineLevel="4">
      <c r="A5565" s="80"/>
      <c r="B5565" s="119" t="s">
        <v>120</v>
      </c>
      <c r="C5565" s="119"/>
      <c r="D5565" s="120" t="str">
        <f t="shared" si="8762"/>
        <v/>
      </c>
      <c r="E5565" s="119"/>
      <c r="F5565" s="121" t="str">
        <f t="shared" si="8763"/>
        <v/>
      </c>
      <c r="G5565" s="119"/>
      <c r="H5565" s="121" t="str">
        <f t="shared" si="8764"/>
        <v/>
      </c>
      <c r="I5565" s="119"/>
      <c r="J5565" s="121" t="str">
        <f t="shared" si="8765"/>
        <v/>
      </c>
      <c r="K5565" s="119"/>
      <c r="L5565" s="122"/>
      <c r="M5565" s="122"/>
      <c r="N5565" s="123" t="str">
        <f t="shared" si="8766"/>
        <v/>
      </c>
      <c r="O5565" s="123" t="str">
        <f t="shared" si="8767"/>
        <v/>
      </c>
      <c r="P5565" s="123" t="str">
        <f t="shared" si="8768"/>
        <v/>
      </c>
      <c r="Q5565" s="123" t="str">
        <f t="shared" ref="Q5565:R5565" si="8770">IFERROR(L5565/K5565)</f>
        <v/>
      </c>
      <c r="R5565" s="124" t="str">
        <f t="shared" si="8770"/>
        <v/>
      </c>
    </row>
    <row r="5566" hidden="1" outlineLevel="4">
      <c r="A5566" s="80"/>
      <c r="B5566" s="119" t="s">
        <v>121</v>
      </c>
      <c r="C5566" s="119"/>
      <c r="D5566" s="120" t="str">
        <f t="shared" si="8762"/>
        <v/>
      </c>
      <c r="E5566" s="119"/>
      <c r="F5566" s="121" t="str">
        <f t="shared" si="8763"/>
        <v/>
      </c>
      <c r="G5566" s="125"/>
      <c r="H5566" s="121" t="str">
        <f t="shared" si="8764"/>
        <v/>
      </c>
      <c r="I5566" s="125"/>
      <c r="J5566" s="121" t="str">
        <f t="shared" si="8765"/>
        <v/>
      </c>
      <c r="K5566" s="119"/>
      <c r="L5566" s="122"/>
      <c r="M5566" s="122"/>
      <c r="N5566" s="123" t="str">
        <f t="shared" si="8766"/>
        <v/>
      </c>
      <c r="O5566" s="123" t="str">
        <f t="shared" si="8767"/>
        <v/>
      </c>
      <c r="P5566" s="123" t="str">
        <f t="shared" si="8768"/>
        <v/>
      </c>
      <c r="Q5566" s="123" t="str">
        <f t="shared" ref="Q5566:R5566" si="8771">IFERROR(L5566/K5566)</f>
        <v/>
      </c>
      <c r="R5566" s="124" t="str">
        <f t="shared" si="8771"/>
        <v/>
      </c>
    </row>
    <row r="5567" hidden="1" outlineLevel="4">
      <c r="A5567" s="80"/>
      <c r="B5567" s="119"/>
      <c r="C5567" s="119"/>
      <c r="D5567" s="120" t="str">
        <f t="shared" si="8762"/>
        <v/>
      </c>
      <c r="E5567" s="119"/>
      <c r="F5567" s="121" t="str">
        <f t="shared" si="8763"/>
        <v/>
      </c>
      <c r="G5567" s="119"/>
      <c r="H5567" s="121" t="str">
        <f t="shared" si="8764"/>
        <v/>
      </c>
      <c r="I5567" s="119"/>
      <c r="J5567" s="121" t="str">
        <f t="shared" si="8765"/>
        <v/>
      </c>
      <c r="K5567" s="119"/>
      <c r="L5567" s="122"/>
      <c r="M5567" s="122"/>
      <c r="N5567" s="123" t="str">
        <f t="shared" si="8766"/>
        <v/>
      </c>
      <c r="O5567" s="123" t="str">
        <f t="shared" si="8767"/>
        <v/>
      </c>
      <c r="P5567" s="123" t="str">
        <f t="shared" si="8768"/>
        <v/>
      </c>
      <c r="Q5567" s="123" t="str">
        <f t="shared" ref="Q5567:R5567" si="8772">IFERROR(L5567/K5567)</f>
        <v/>
      </c>
      <c r="R5567" s="124" t="str">
        <f t="shared" si="8772"/>
        <v/>
      </c>
    </row>
    <row r="5568" hidden="1" outlineLevel="4">
      <c r="A5568" s="80"/>
      <c r="B5568" s="119"/>
      <c r="C5568" s="125"/>
      <c r="D5568" s="120" t="str">
        <f t="shared" si="8762"/>
        <v/>
      </c>
      <c r="E5568" s="125"/>
      <c r="F5568" s="121" t="str">
        <f t="shared" si="8763"/>
        <v/>
      </c>
      <c r="G5568" s="125"/>
      <c r="H5568" s="121" t="str">
        <f t="shared" si="8764"/>
        <v/>
      </c>
      <c r="I5568" s="125"/>
      <c r="J5568" s="121" t="str">
        <f t="shared" si="8765"/>
        <v/>
      </c>
      <c r="K5568" s="125"/>
      <c r="L5568" s="122"/>
      <c r="M5568" s="122"/>
      <c r="N5568" s="123" t="str">
        <f t="shared" si="8766"/>
        <v/>
      </c>
      <c r="O5568" s="123" t="str">
        <f t="shared" si="8767"/>
        <v/>
      </c>
      <c r="P5568" s="123" t="str">
        <f t="shared" si="8768"/>
        <v/>
      </c>
      <c r="Q5568" s="123" t="str">
        <f t="shared" ref="Q5568:R5568" si="8773">IFERROR(L5568/K5568)</f>
        <v/>
      </c>
      <c r="R5568" s="124" t="str">
        <f t="shared" si="8773"/>
        <v/>
      </c>
    </row>
    <row r="5569" hidden="1" outlineLevel="4">
      <c r="A5569" s="80"/>
      <c r="B5569" s="119"/>
      <c r="C5569" s="125"/>
      <c r="D5569" s="120" t="str">
        <f t="shared" si="8762"/>
        <v/>
      </c>
      <c r="E5569" s="125"/>
      <c r="F5569" s="121" t="str">
        <f t="shared" si="8763"/>
        <v/>
      </c>
      <c r="G5569" s="125"/>
      <c r="H5569" s="121" t="str">
        <f t="shared" si="8764"/>
        <v/>
      </c>
      <c r="I5569" s="125"/>
      <c r="J5569" s="121" t="str">
        <f t="shared" si="8765"/>
        <v/>
      </c>
      <c r="K5569" s="125"/>
      <c r="L5569" s="122"/>
      <c r="M5569" s="122"/>
      <c r="N5569" s="123" t="str">
        <f t="shared" si="8766"/>
        <v/>
      </c>
      <c r="O5569" s="123" t="str">
        <f t="shared" si="8767"/>
        <v/>
      </c>
      <c r="P5569" s="123" t="str">
        <f t="shared" si="8768"/>
        <v/>
      </c>
      <c r="Q5569" s="123" t="str">
        <f t="shared" ref="Q5569:R5569" si="8774">IFERROR(L5569/K5569)</f>
        <v/>
      </c>
      <c r="R5569" s="124" t="str">
        <f t="shared" si="8774"/>
        <v/>
      </c>
    </row>
    <row r="5570" hidden="1" outlineLevel="4">
      <c r="A5570" s="80"/>
      <c r="B5570" s="119"/>
      <c r="C5570" s="119"/>
      <c r="D5570" s="120" t="str">
        <f t="shared" si="8762"/>
        <v/>
      </c>
      <c r="E5570" s="119"/>
      <c r="F5570" s="121" t="str">
        <f t="shared" si="8763"/>
        <v/>
      </c>
      <c r="G5570" s="119"/>
      <c r="H5570" s="121" t="str">
        <f t="shared" si="8764"/>
        <v/>
      </c>
      <c r="I5570" s="119"/>
      <c r="J5570" s="121" t="str">
        <f t="shared" si="8765"/>
        <v/>
      </c>
      <c r="K5570" s="119"/>
      <c r="L5570" s="122"/>
      <c r="M5570" s="122"/>
      <c r="N5570" s="123" t="str">
        <f t="shared" si="8766"/>
        <v/>
      </c>
      <c r="O5570" s="123" t="str">
        <f t="shared" si="8767"/>
        <v/>
      </c>
      <c r="P5570" s="123" t="str">
        <f t="shared" si="8768"/>
        <v/>
      </c>
      <c r="Q5570" s="123" t="str">
        <f t="shared" ref="Q5570:R5570" si="8775">IFERROR(L5570/K5570)</f>
        <v/>
      </c>
      <c r="R5570" s="124" t="str">
        <f t="shared" si="8775"/>
        <v/>
      </c>
    </row>
    <row r="5571" hidden="1" outlineLevel="4">
      <c r="A5571" s="80"/>
      <c r="B5571" s="119"/>
      <c r="C5571" s="125"/>
      <c r="D5571" s="120" t="str">
        <f t="shared" si="8762"/>
        <v/>
      </c>
      <c r="E5571" s="125"/>
      <c r="F5571" s="121" t="str">
        <f t="shared" si="8763"/>
        <v/>
      </c>
      <c r="G5571" s="125"/>
      <c r="H5571" s="121" t="str">
        <f t="shared" si="8764"/>
        <v/>
      </c>
      <c r="I5571" s="125"/>
      <c r="J5571" s="121" t="str">
        <f t="shared" si="8765"/>
        <v/>
      </c>
      <c r="K5571" s="125"/>
      <c r="L5571" s="122"/>
      <c r="M5571" s="122"/>
      <c r="N5571" s="123" t="str">
        <f t="shared" si="8766"/>
        <v/>
      </c>
      <c r="O5571" s="123" t="str">
        <f t="shared" si="8767"/>
        <v/>
      </c>
      <c r="P5571" s="123" t="str">
        <f t="shared" si="8768"/>
        <v/>
      </c>
      <c r="Q5571" s="123" t="str">
        <f t="shared" ref="Q5571:R5571" si="8776">IFERROR(L5571/K5571)</f>
        <v/>
      </c>
      <c r="R5571" s="124" t="str">
        <f t="shared" si="8776"/>
        <v/>
      </c>
    </row>
    <row r="5572" hidden="1" outlineLevel="4">
      <c r="A5572" s="80"/>
      <c r="B5572" s="119"/>
      <c r="C5572" s="125"/>
      <c r="D5572" s="120" t="str">
        <f t="shared" si="8762"/>
        <v/>
      </c>
      <c r="E5572" s="125"/>
      <c r="F5572" s="121" t="str">
        <f t="shared" si="8763"/>
        <v/>
      </c>
      <c r="G5572" s="125"/>
      <c r="H5572" s="121" t="str">
        <f t="shared" si="8764"/>
        <v/>
      </c>
      <c r="I5572" s="125"/>
      <c r="J5572" s="121" t="str">
        <f t="shared" si="8765"/>
        <v/>
      </c>
      <c r="K5572" s="125"/>
      <c r="L5572" s="122"/>
      <c r="M5572" s="122"/>
      <c r="N5572" s="123" t="str">
        <f t="shared" si="8766"/>
        <v/>
      </c>
      <c r="O5572" s="123" t="str">
        <f t="shared" si="8767"/>
        <v/>
      </c>
      <c r="P5572" s="123" t="str">
        <f t="shared" si="8768"/>
        <v/>
      </c>
      <c r="Q5572" s="123" t="str">
        <f t="shared" ref="Q5572:R5572" si="8777">IFERROR(L5572/K5572)</f>
        <v/>
      </c>
      <c r="R5572" s="124" t="str">
        <f t="shared" si="8777"/>
        <v/>
      </c>
    </row>
    <row r="5573" hidden="1" outlineLevel="4">
      <c r="A5573" s="80"/>
      <c r="B5573" s="119"/>
      <c r="C5573" s="125"/>
      <c r="D5573" s="120" t="str">
        <f t="shared" si="8762"/>
        <v/>
      </c>
      <c r="E5573" s="125"/>
      <c r="F5573" s="121" t="str">
        <f t="shared" si="8763"/>
        <v/>
      </c>
      <c r="G5573" s="125"/>
      <c r="H5573" s="121" t="str">
        <f t="shared" si="8764"/>
        <v/>
      </c>
      <c r="I5573" s="125"/>
      <c r="J5573" s="121" t="str">
        <f t="shared" si="8765"/>
        <v/>
      </c>
      <c r="K5573" s="125"/>
      <c r="L5573" s="122"/>
      <c r="M5573" s="122"/>
      <c r="N5573" s="123" t="str">
        <f t="shared" si="8766"/>
        <v/>
      </c>
      <c r="O5573" s="123" t="str">
        <f t="shared" si="8767"/>
        <v/>
      </c>
      <c r="P5573" s="123" t="str">
        <f t="shared" si="8768"/>
        <v/>
      </c>
      <c r="Q5573" s="123" t="str">
        <f t="shared" ref="Q5573:R5573" si="8778">IFERROR(L5573/K5573)</f>
        <v/>
      </c>
      <c r="R5573" s="124" t="str">
        <f t="shared" si="8778"/>
        <v/>
      </c>
    </row>
    <row r="5574" hidden="1" outlineLevel="3">
      <c r="A5574" s="80"/>
      <c r="B5574" s="135"/>
      <c r="C5574" s="127"/>
      <c r="D5574" s="127"/>
      <c r="E5574" s="127"/>
      <c r="F5574" s="127"/>
      <c r="G5574" s="127"/>
      <c r="H5574" s="127"/>
      <c r="I5574" s="127"/>
      <c r="J5574" s="127"/>
      <c r="K5574" s="127"/>
      <c r="L5574" s="127"/>
      <c r="M5574" s="127"/>
      <c r="N5574" s="127"/>
      <c r="O5574" s="127"/>
      <c r="P5574" s="127"/>
      <c r="Q5574" s="127"/>
      <c r="R5574" s="136"/>
    </row>
    <row r="5575" hidden="1" outlineLevel="3" collapsed="1">
      <c r="A5575" s="80"/>
      <c r="B5575" s="134">
        <v>10.0</v>
      </c>
      <c r="C5575" s="113">
        <f>IFERROR(SUM(C5576:C5585))</f>
        <v>0</v>
      </c>
      <c r="D5575" s="114" t="str">
        <f t="shared" ref="D5575:D5585" si="8781">IFERROR(C5575/E5575)</f>
        <v/>
      </c>
      <c r="E5575" s="113">
        <f>IFERROR(SUM(E5576:E5585))</f>
        <v>0</v>
      </c>
      <c r="F5575" s="115" t="str">
        <f t="shared" ref="F5575:F5585" si="8782">IFERROR(G5575/E5575)</f>
        <v/>
      </c>
      <c r="G5575" s="113">
        <f>IFERROR(SUM(G5576:G5585))</f>
        <v>0</v>
      </c>
      <c r="H5575" s="115" t="str">
        <f t="shared" ref="H5575:H5585" si="8783">IFERROR(I5575/G5575)</f>
        <v/>
      </c>
      <c r="I5575" s="113">
        <f>IFERROR(SUM(I5576:I5585))</f>
        <v>0</v>
      </c>
      <c r="J5575" s="115" t="str">
        <f t="shared" ref="J5575:J5585" si="8784">IFERROR(K5575/I5575)</f>
        <v/>
      </c>
      <c r="K5575" s="113">
        <f t="shared" ref="K5575:M5575" si="8779">IFERROR(SUM(K5576:K5585))</f>
        <v>0</v>
      </c>
      <c r="L5575" s="116">
        <f t="shared" si="8779"/>
        <v>0</v>
      </c>
      <c r="M5575" s="116">
        <f t="shared" si="8779"/>
        <v>0</v>
      </c>
      <c r="N5575" s="117" t="str">
        <f t="shared" ref="N5575:N5585" si="8785">IFERROR(M5575/K5575)</f>
        <v/>
      </c>
      <c r="O5575" s="117" t="str">
        <f t="shared" ref="O5575:O5585" si="8786">IFERROR(L5575/G5575)</f>
        <v/>
      </c>
      <c r="P5575" s="117" t="str">
        <f t="shared" ref="P5575:P5585" si="8787">IFERROR(L5575/I5575)</f>
        <v/>
      </c>
      <c r="Q5575" s="117" t="str">
        <f t="shared" ref="Q5575:R5575" si="8780">IFERROR(L5575/K5575)</f>
        <v/>
      </c>
      <c r="R5575" s="118" t="str">
        <f t="shared" si="8780"/>
        <v/>
      </c>
    </row>
    <row r="5576" hidden="1" outlineLevel="4">
      <c r="A5576" s="80"/>
      <c r="B5576" s="119" t="s">
        <v>119</v>
      </c>
      <c r="C5576" s="119"/>
      <c r="D5576" s="120" t="str">
        <f t="shared" si="8781"/>
        <v/>
      </c>
      <c r="E5576" s="119"/>
      <c r="F5576" s="121" t="str">
        <f t="shared" si="8782"/>
        <v/>
      </c>
      <c r="G5576" s="119"/>
      <c r="H5576" s="121" t="str">
        <f t="shared" si="8783"/>
        <v/>
      </c>
      <c r="I5576" s="119"/>
      <c r="J5576" s="121" t="str">
        <f t="shared" si="8784"/>
        <v/>
      </c>
      <c r="K5576" s="119"/>
      <c r="L5576" s="122"/>
      <c r="M5576" s="122"/>
      <c r="N5576" s="123" t="str">
        <f t="shared" si="8785"/>
        <v/>
      </c>
      <c r="O5576" s="123" t="str">
        <f t="shared" si="8786"/>
        <v/>
      </c>
      <c r="P5576" s="123" t="str">
        <f t="shared" si="8787"/>
        <v/>
      </c>
      <c r="Q5576" s="123" t="str">
        <f t="shared" ref="Q5576:R5576" si="8788">IFERROR(L5576/K5576)</f>
        <v/>
      </c>
      <c r="R5576" s="124" t="str">
        <f t="shared" si="8788"/>
        <v/>
      </c>
    </row>
    <row r="5577" hidden="1" outlineLevel="4">
      <c r="A5577" s="80"/>
      <c r="B5577" s="119" t="s">
        <v>120</v>
      </c>
      <c r="C5577" s="119"/>
      <c r="D5577" s="120" t="str">
        <f t="shared" si="8781"/>
        <v/>
      </c>
      <c r="E5577" s="119"/>
      <c r="F5577" s="121" t="str">
        <f t="shared" si="8782"/>
        <v/>
      </c>
      <c r="G5577" s="119"/>
      <c r="H5577" s="121" t="str">
        <f t="shared" si="8783"/>
        <v/>
      </c>
      <c r="I5577" s="119"/>
      <c r="J5577" s="121" t="str">
        <f t="shared" si="8784"/>
        <v/>
      </c>
      <c r="K5577" s="119"/>
      <c r="L5577" s="122"/>
      <c r="M5577" s="122"/>
      <c r="N5577" s="123" t="str">
        <f t="shared" si="8785"/>
        <v/>
      </c>
      <c r="O5577" s="123" t="str">
        <f t="shared" si="8786"/>
        <v/>
      </c>
      <c r="P5577" s="123" t="str">
        <f t="shared" si="8787"/>
        <v/>
      </c>
      <c r="Q5577" s="123" t="str">
        <f t="shared" ref="Q5577:R5577" si="8789">IFERROR(L5577/K5577)</f>
        <v/>
      </c>
      <c r="R5577" s="124" t="str">
        <f t="shared" si="8789"/>
        <v/>
      </c>
    </row>
    <row r="5578" hidden="1" outlineLevel="4">
      <c r="A5578" s="80"/>
      <c r="B5578" s="119" t="s">
        <v>121</v>
      </c>
      <c r="C5578" s="119"/>
      <c r="D5578" s="120" t="str">
        <f t="shared" si="8781"/>
        <v/>
      </c>
      <c r="E5578" s="119"/>
      <c r="F5578" s="121" t="str">
        <f t="shared" si="8782"/>
        <v/>
      </c>
      <c r="G5578" s="125"/>
      <c r="H5578" s="121" t="str">
        <f t="shared" si="8783"/>
        <v/>
      </c>
      <c r="I5578" s="125"/>
      <c r="J5578" s="121" t="str">
        <f t="shared" si="8784"/>
        <v/>
      </c>
      <c r="K5578" s="119"/>
      <c r="L5578" s="122"/>
      <c r="M5578" s="122"/>
      <c r="N5578" s="123" t="str">
        <f t="shared" si="8785"/>
        <v/>
      </c>
      <c r="O5578" s="123" t="str">
        <f t="shared" si="8786"/>
        <v/>
      </c>
      <c r="P5578" s="123" t="str">
        <f t="shared" si="8787"/>
        <v/>
      </c>
      <c r="Q5578" s="123" t="str">
        <f t="shared" ref="Q5578:R5578" si="8790">IFERROR(L5578/K5578)</f>
        <v/>
      </c>
      <c r="R5578" s="124" t="str">
        <f t="shared" si="8790"/>
        <v/>
      </c>
    </row>
    <row r="5579" hidden="1" outlineLevel="4">
      <c r="A5579" s="80"/>
      <c r="B5579" s="119"/>
      <c r="C5579" s="119"/>
      <c r="D5579" s="120" t="str">
        <f t="shared" si="8781"/>
        <v/>
      </c>
      <c r="E5579" s="119"/>
      <c r="F5579" s="121" t="str">
        <f t="shared" si="8782"/>
        <v/>
      </c>
      <c r="G5579" s="119"/>
      <c r="H5579" s="121" t="str">
        <f t="shared" si="8783"/>
        <v/>
      </c>
      <c r="I5579" s="119"/>
      <c r="J5579" s="121" t="str">
        <f t="shared" si="8784"/>
        <v/>
      </c>
      <c r="K5579" s="119"/>
      <c r="L5579" s="122"/>
      <c r="M5579" s="122"/>
      <c r="N5579" s="123" t="str">
        <f t="shared" si="8785"/>
        <v/>
      </c>
      <c r="O5579" s="123" t="str">
        <f t="shared" si="8786"/>
        <v/>
      </c>
      <c r="P5579" s="123" t="str">
        <f t="shared" si="8787"/>
        <v/>
      </c>
      <c r="Q5579" s="123" t="str">
        <f t="shared" ref="Q5579:R5579" si="8791">IFERROR(L5579/K5579)</f>
        <v/>
      </c>
      <c r="R5579" s="124" t="str">
        <f t="shared" si="8791"/>
        <v/>
      </c>
    </row>
    <row r="5580" hidden="1" outlineLevel="4">
      <c r="A5580" s="80"/>
      <c r="B5580" s="119"/>
      <c r="C5580" s="125"/>
      <c r="D5580" s="120" t="str">
        <f t="shared" si="8781"/>
        <v/>
      </c>
      <c r="E5580" s="125"/>
      <c r="F5580" s="121" t="str">
        <f t="shared" si="8782"/>
        <v/>
      </c>
      <c r="G5580" s="125"/>
      <c r="H5580" s="121" t="str">
        <f t="shared" si="8783"/>
        <v/>
      </c>
      <c r="I5580" s="125"/>
      <c r="J5580" s="121" t="str">
        <f t="shared" si="8784"/>
        <v/>
      </c>
      <c r="K5580" s="125"/>
      <c r="L5580" s="122"/>
      <c r="M5580" s="122"/>
      <c r="N5580" s="123" t="str">
        <f t="shared" si="8785"/>
        <v/>
      </c>
      <c r="O5580" s="123" t="str">
        <f t="shared" si="8786"/>
        <v/>
      </c>
      <c r="P5580" s="123" t="str">
        <f t="shared" si="8787"/>
        <v/>
      </c>
      <c r="Q5580" s="123" t="str">
        <f t="shared" ref="Q5580:R5580" si="8792">IFERROR(L5580/K5580)</f>
        <v/>
      </c>
      <c r="R5580" s="124" t="str">
        <f t="shared" si="8792"/>
        <v/>
      </c>
    </row>
    <row r="5581" hidden="1" outlineLevel="4">
      <c r="A5581" s="80"/>
      <c r="B5581" s="119"/>
      <c r="C5581" s="125"/>
      <c r="D5581" s="120" t="str">
        <f t="shared" si="8781"/>
        <v/>
      </c>
      <c r="E5581" s="125"/>
      <c r="F5581" s="121" t="str">
        <f t="shared" si="8782"/>
        <v/>
      </c>
      <c r="G5581" s="125"/>
      <c r="H5581" s="121" t="str">
        <f t="shared" si="8783"/>
        <v/>
      </c>
      <c r="I5581" s="125"/>
      <c r="J5581" s="121" t="str">
        <f t="shared" si="8784"/>
        <v/>
      </c>
      <c r="K5581" s="125"/>
      <c r="L5581" s="122"/>
      <c r="M5581" s="122"/>
      <c r="N5581" s="123" t="str">
        <f t="shared" si="8785"/>
        <v/>
      </c>
      <c r="O5581" s="123" t="str">
        <f t="shared" si="8786"/>
        <v/>
      </c>
      <c r="P5581" s="123" t="str">
        <f t="shared" si="8787"/>
        <v/>
      </c>
      <c r="Q5581" s="123" t="str">
        <f t="shared" ref="Q5581:R5581" si="8793">IFERROR(L5581/K5581)</f>
        <v/>
      </c>
      <c r="R5581" s="124" t="str">
        <f t="shared" si="8793"/>
        <v/>
      </c>
    </row>
    <row r="5582" hidden="1" outlineLevel="4">
      <c r="A5582" s="80"/>
      <c r="B5582" s="119"/>
      <c r="C5582" s="119"/>
      <c r="D5582" s="120" t="str">
        <f t="shared" si="8781"/>
        <v/>
      </c>
      <c r="E5582" s="119"/>
      <c r="F5582" s="121" t="str">
        <f t="shared" si="8782"/>
        <v/>
      </c>
      <c r="G5582" s="119"/>
      <c r="H5582" s="121" t="str">
        <f t="shared" si="8783"/>
        <v/>
      </c>
      <c r="I5582" s="119"/>
      <c r="J5582" s="121" t="str">
        <f t="shared" si="8784"/>
        <v/>
      </c>
      <c r="K5582" s="119"/>
      <c r="L5582" s="122"/>
      <c r="M5582" s="122"/>
      <c r="N5582" s="123" t="str">
        <f t="shared" si="8785"/>
        <v/>
      </c>
      <c r="O5582" s="123" t="str">
        <f t="shared" si="8786"/>
        <v/>
      </c>
      <c r="P5582" s="123" t="str">
        <f t="shared" si="8787"/>
        <v/>
      </c>
      <c r="Q5582" s="123" t="str">
        <f t="shared" ref="Q5582:R5582" si="8794">IFERROR(L5582/K5582)</f>
        <v/>
      </c>
      <c r="R5582" s="124" t="str">
        <f t="shared" si="8794"/>
        <v/>
      </c>
    </row>
    <row r="5583" hidden="1" outlineLevel="4">
      <c r="A5583" s="80"/>
      <c r="B5583" s="119"/>
      <c r="C5583" s="125"/>
      <c r="D5583" s="120" t="str">
        <f t="shared" si="8781"/>
        <v/>
      </c>
      <c r="E5583" s="125"/>
      <c r="F5583" s="121" t="str">
        <f t="shared" si="8782"/>
        <v/>
      </c>
      <c r="G5583" s="125"/>
      <c r="H5583" s="121" t="str">
        <f t="shared" si="8783"/>
        <v/>
      </c>
      <c r="I5583" s="125"/>
      <c r="J5583" s="121" t="str">
        <f t="shared" si="8784"/>
        <v/>
      </c>
      <c r="K5583" s="125"/>
      <c r="L5583" s="122"/>
      <c r="M5583" s="122"/>
      <c r="N5583" s="123" t="str">
        <f t="shared" si="8785"/>
        <v/>
      </c>
      <c r="O5583" s="123" t="str">
        <f t="shared" si="8786"/>
        <v/>
      </c>
      <c r="P5583" s="123" t="str">
        <f t="shared" si="8787"/>
        <v/>
      </c>
      <c r="Q5583" s="123" t="str">
        <f t="shared" ref="Q5583:R5583" si="8795">IFERROR(L5583/K5583)</f>
        <v/>
      </c>
      <c r="R5583" s="124" t="str">
        <f t="shared" si="8795"/>
        <v/>
      </c>
    </row>
    <row r="5584" hidden="1" outlineLevel="4">
      <c r="A5584" s="80"/>
      <c r="B5584" s="119"/>
      <c r="C5584" s="125"/>
      <c r="D5584" s="120" t="str">
        <f t="shared" si="8781"/>
        <v/>
      </c>
      <c r="E5584" s="125"/>
      <c r="F5584" s="121" t="str">
        <f t="shared" si="8782"/>
        <v/>
      </c>
      <c r="G5584" s="125"/>
      <c r="H5584" s="121" t="str">
        <f t="shared" si="8783"/>
        <v/>
      </c>
      <c r="I5584" s="125"/>
      <c r="J5584" s="121" t="str">
        <f t="shared" si="8784"/>
        <v/>
      </c>
      <c r="K5584" s="125"/>
      <c r="L5584" s="122"/>
      <c r="M5584" s="122"/>
      <c r="N5584" s="123" t="str">
        <f t="shared" si="8785"/>
        <v/>
      </c>
      <c r="O5584" s="123" t="str">
        <f t="shared" si="8786"/>
        <v/>
      </c>
      <c r="P5584" s="123" t="str">
        <f t="shared" si="8787"/>
        <v/>
      </c>
      <c r="Q5584" s="123" t="str">
        <f t="shared" ref="Q5584:R5584" si="8796">IFERROR(L5584/K5584)</f>
        <v/>
      </c>
      <c r="R5584" s="124" t="str">
        <f t="shared" si="8796"/>
        <v/>
      </c>
    </row>
    <row r="5585" hidden="1" outlineLevel="4">
      <c r="A5585" s="80"/>
      <c r="B5585" s="119"/>
      <c r="C5585" s="125"/>
      <c r="D5585" s="120" t="str">
        <f t="shared" si="8781"/>
        <v/>
      </c>
      <c r="E5585" s="125"/>
      <c r="F5585" s="121" t="str">
        <f t="shared" si="8782"/>
        <v/>
      </c>
      <c r="G5585" s="125"/>
      <c r="H5585" s="121" t="str">
        <f t="shared" si="8783"/>
        <v/>
      </c>
      <c r="I5585" s="125"/>
      <c r="J5585" s="121" t="str">
        <f t="shared" si="8784"/>
        <v/>
      </c>
      <c r="K5585" s="125"/>
      <c r="L5585" s="122"/>
      <c r="M5585" s="122"/>
      <c r="N5585" s="123" t="str">
        <f t="shared" si="8785"/>
        <v/>
      </c>
      <c r="O5585" s="123" t="str">
        <f t="shared" si="8786"/>
        <v/>
      </c>
      <c r="P5585" s="123" t="str">
        <f t="shared" si="8787"/>
        <v/>
      </c>
      <c r="Q5585" s="123" t="str">
        <f t="shared" ref="Q5585:R5585" si="8797">IFERROR(L5585/K5585)</f>
        <v/>
      </c>
      <c r="R5585" s="124" t="str">
        <f t="shared" si="8797"/>
        <v/>
      </c>
    </row>
    <row r="5586" hidden="1" outlineLevel="3">
      <c r="A5586" s="80"/>
      <c r="B5586" s="135"/>
      <c r="C5586" s="127"/>
      <c r="D5586" s="127"/>
      <c r="E5586" s="127"/>
      <c r="F5586" s="127"/>
      <c r="G5586" s="127"/>
      <c r="H5586" s="127"/>
      <c r="I5586" s="127"/>
      <c r="J5586" s="127"/>
      <c r="K5586" s="127"/>
      <c r="L5586" s="127"/>
      <c r="M5586" s="127"/>
      <c r="N5586" s="127"/>
      <c r="O5586" s="127"/>
      <c r="P5586" s="127"/>
      <c r="Q5586" s="127"/>
      <c r="R5586" s="136"/>
    </row>
    <row r="5587" hidden="1" outlineLevel="3" collapsed="1">
      <c r="A5587" s="80"/>
      <c r="B5587" s="134">
        <v>11.0</v>
      </c>
      <c r="C5587" s="113">
        <f>IFERROR(SUM(C5588:C5597))</f>
        <v>0</v>
      </c>
      <c r="D5587" s="114" t="str">
        <f t="shared" ref="D5587:D5597" si="8800">IFERROR(C5587/E5587)</f>
        <v/>
      </c>
      <c r="E5587" s="113">
        <f>IFERROR(SUM(E5588:E5597))</f>
        <v>0</v>
      </c>
      <c r="F5587" s="115" t="str">
        <f t="shared" ref="F5587:F5597" si="8801">IFERROR(G5587/E5587)</f>
        <v/>
      </c>
      <c r="G5587" s="113">
        <f>IFERROR(SUM(G5588:G5597))</f>
        <v>0</v>
      </c>
      <c r="H5587" s="115" t="str">
        <f t="shared" ref="H5587:H5597" si="8802">IFERROR(I5587/G5587)</f>
        <v/>
      </c>
      <c r="I5587" s="113">
        <f>IFERROR(SUM(I5588:I5597))</f>
        <v>0</v>
      </c>
      <c r="J5587" s="115" t="str">
        <f t="shared" ref="J5587:J5597" si="8803">IFERROR(K5587/I5587)</f>
        <v/>
      </c>
      <c r="K5587" s="113">
        <f t="shared" ref="K5587:M5587" si="8798">IFERROR(SUM(K5588:K5597))</f>
        <v>0</v>
      </c>
      <c r="L5587" s="116">
        <f t="shared" si="8798"/>
        <v>0</v>
      </c>
      <c r="M5587" s="116">
        <f t="shared" si="8798"/>
        <v>0</v>
      </c>
      <c r="N5587" s="117" t="str">
        <f t="shared" ref="N5587:N5597" si="8804">IFERROR(M5587/K5587)</f>
        <v/>
      </c>
      <c r="O5587" s="117" t="str">
        <f t="shared" ref="O5587:O5597" si="8805">IFERROR(L5587/G5587)</f>
        <v/>
      </c>
      <c r="P5587" s="117" t="str">
        <f t="shared" ref="P5587:P5597" si="8806">IFERROR(L5587/I5587)</f>
        <v/>
      </c>
      <c r="Q5587" s="117" t="str">
        <f t="shared" ref="Q5587:R5587" si="8799">IFERROR(L5587/K5587)</f>
        <v/>
      </c>
      <c r="R5587" s="118" t="str">
        <f t="shared" si="8799"/>
        <v/>
      </c>
    </row>
    <row r="5588" hidden="1" outlineLevel="4">
      <c r="A5588" s="80"/>
      <c r="B5588" s="119" t="s">
        <v>119</v>
      </c>
      <c r="C5588" s="119"/>
      <c r="D5588" s="120" t="str">
        <f t="shared" si="8800"/>
        <v/>
      </c>
      <c r="E5588" s="119"/>
      <c r="F5588" s="121" t="str">
        <f t="shared" si="8801"/>
        <v/>
      </c>
      <c r="G5588" s="119"/>
      <c r="H5588" s="121" t="str">
        <f t="shared" si="8802"/>
        <v/>
      </c>
      <c r="I5588" s="119"/>
      <c r="J5588" s="121" t="str">
        <f t="shared" si="8803"/>
        <v/>
      </c>
      <c r="K5588" s="119"/>
      <c r="L5588" s="122"/>
      <c r="M5588" s="122"/>
      <c r="N5588" s="123" t="str">
        <f t="shared" si="8804"/>
        <v/>
      </c>
      <c r="O5588" s="123" t="str">
        <f t="shared" si="8805"/>
        <v/>
      </c>
      <c r="P5588" s="123" t="str">
        <f t="shared" si="8806"/>
        <v/>
      </c>
      <c r="Q5588" s="123" t="str">
        <f t="shared" ref="Q5588:R5588" si="8807">IFERROR(L5588/K5588)</f>
        <v/>
      </c>
      <c r="R5588" s="124" t="str">
        <f t="shared" si="8807"/>
        <v/>
      </c>
    </row>
    <row r="5589" hidden="1" outlineLevel="4">
      <c r="A5589" s="80"/>
      <c r="B5589" s="119" t="s">
        <v>120</v>
      </c>
      <c r="C5589" s="119"/>
      <c r="D5589" s="120" t="str">
        <f t="shared" si="8800"/>
        <v/>
      </c>
      <c r="E5589" s="119"/>
      <c r="F5589" s="121" t="str">
        <f t="shared" si="8801"/>
        <v/>
      </c>
      <c r="G5589" s="119"/>
      <c r="H5589" s="121" t="str">
        <f t="shared" si="8802"/>
        <v/>
      </c>
      <c r="I5589" s="119"/>
      <c r="J5589" s="121" t="str">
        <f t="shared" si="8803"/>
        <v/>
      </c>
      <c r="K5589" s="119"/>
      <c r="L5589" s="122"/>
      <c r="M5589" s="122"/>
      <c r="N5589" s="123" t="str">
        <f t="shared" si="8804"/>
        <v/>
      </c>
      <c r="O5589" s="123" t="str">
        <f t="shared" si="8805"/>
        <v/>
      </c>
      <c r="P5589" s="123" t="str">
        <f t="shared" si="8806"/>
        <v/>
      </c>
      <c r="Q5589" s="123" t="str">
        <f t="shared" ref="Q5589:R5589" si="8808">IFERROR(L5589/K5589)</f>
        <v/>
      </c>
      <c r="R5589" s="124" t="str">
        <f t="shared" si="8808"/>
        <v/>
      </c>
    </row>
    <row r="5590" hidden="1" outlineLevel="4">
      <c r="A5590" s="80"/>
      <c r="B5590" s="119" t="s">
        <v>121</v>
      </c>
      <c r="C5590" s="119"/>
      <c r="D5590" s="120" t="str">
        <f t="shared" si="8800"/>
        <v/>
      </c>
      <c r="E5590" s="119"/>
      <c r="F5590" s="121" t="str">
        <f t="shared" si="8801"/>
        <v/>
      </c>
      <c r="G5590" s="125"/>
      <c r="H5590" s="121" t="str">
        <f t="shared" si="8802"/>
        <v/>
      </c>
      <c r="I5590" s="125"/>
      <c r="J5590" s="121" t="str">
        <f t="shared" si="8803"/>
        <v/>
      </c>
      <c r="K5590" s="119"/>
      <c r="L5590" s="122"/>
      <c r="M5590" s="122"/>
      <c r="N5590" s="123" t="str">
        <f t="shared" si="8804"/>
        <v/>
      </c>
      <c r="O5590" s="123" t="str">
        <f t="shared" si="8805"/>
        <v/>
      </c>
      <c r="P5590" s="123" t="str">
        <f t="shared" si="8806"/>
        <v/>
      </c>
      <c r="Q5590" s="123" t="str">
        <f t="shared" ref="Q5590:R5590" si="8809">IFERROR(L5590/K5590)</f>
        <v/>
      </c>
      <c r="R5590" s="124" t="str">
        <f t="shared" si="8809"/>
        <v/>
      </c>
    </row>
    <row r="5591" hidden="1" outlineLevel="4">
      <c r="A5591" s="80"/>
      <c r="B5591" s="119"/>
      <c r="C5591" s="119"/>
      <c r="D5591" s="120" t="str">
        <f t="shared" si="8800"/>
        <v/>
      </c>
      <c r="E5591" s="119"/>
      <c r="F5591" s="121" t="str">
        <f t="shared" si="8801"/>
        <v/>
      </c>
      <c r="G5591" s="119"/>
      <c r="H5591" s="121" t="str">
        <f t="shared" si="8802"/>
        <v/>
      </c>
      <c r="I5591" s="119"/>
      <c r="J5591" s="121" t="str">
        <f t="shared" si="8803"/>
        <v/>
      </c>
      <c r="K5591" s="119"/>
      <c r="L5591" s="122"/>
      <c r="M5591" s="122"/>
      <c r="N5591" s="123" t="str">
        <f t="shared" si="8804"/>
        <v/>
      </c>
      <c r="O5591" s="123" t="str">
        <f t="shared" si="8805"/>
        <v/>
      </c>
      <c r="P5591" s="123" t="str">
        <f t="shared" si="8806"/>
        <v/>
      </c>
      <c r="Q5591" s="123" t="str">
        <f t="shared" ref="Q5591:R5591" si="8810">IFERROR(L5591/K5591)</f>
        <v/>
      </c>
      <c r="R5591" s="124" t="str">
        <f t="shared" si="8810"/>
        <v/>
      </c>
    </row>
    <row r="5592" hidden="1" outlineLevel="4">
      <c r="A5592" s="80"/>
      <c r="B5592" s="119"/>
      <c r="C5592" s="125"/>
      <c r="D5592" s="120" t="str">
        <f t="shared" si="8800"/>
        <v/>
      </c>
      <c r="E5592" s="125"/>
      <c r="F5592" s="121" t="str">
        <f t="shared" si="8801"/>
        <v/>
      </c>
      <c r="G5592" s="125"/>
      <c r="H5592" s="121" t="str">
        <f t="shared" si="8802"/>
        <v/>
      </c>
      <c r="I5592" s="125"/>
      <c r="J5592" s="121" t="str">
        <f t="shared" si="8803"/>
        <v/>
      </c>
      <c r="K5592" s="125"/>
      <c r="L5592" s="122"/>
      <c r="M5592" s="122"/>
      <c r="N5592" s="123" t="str">
        <f t="shared" si="8804"/>
        <v/>
      </c>
      <c r="O5592" s="123" t="str">
        <f t="shared" si="8805"/>
        <v/>
      </c>
      <c r="P5592" s="123" t="str">
        <f t="shared" si="8806"/>
        <v/>
      </c>
      <c r="Q5592" s="123" t="str">
        <f t="shared" ref="Q5592:R5592" si="8811">IFERROR(L5592/K5592)</f>
        <v/>
      </c>
      <c r="R5592" s="124" t="str">
        <f t="shared" si="8811"/>
        <v/>
      </c>
    </row>
    <row r="5593" hidden="1" outlineLevel="4">
      <c r="A5593" s="80"/>
      <c r="B5593" s="119"/>
      <c r="C5593" s="125"/>
      <c r="D5593" s="120" t="str">
        <f t="shared" si="8800"/>
        <v/>
      </c>
      <c r="E5593" s="125"/>
      <c r="F5593" s="121" t="str">
        <f t="shared" si="8801"/>
        <v/>
      </c>
      <c r="G5593" s="125"/>
      <c r="H5593" s="121" t="str">
        <f t="shared" si="8802"/>
        <v/>
      </c>
      <c r="I5593" s="125"/>
      <c r="J5593" s="121" t="str">
        <f t="shared" si="8803"/>
        <v/>
      </c>
      <c r="K5593" s="125"/>
      <c r="L5593" s="122"/>
      <c r="M5593" s="122"/>
      <c r="N5593" s="123" t="str">
        <f t="shared" si="8804"/>
        <v/>
      </c>
      <c r="O5593" s="123" t="str">
        <f t="shared" si="8805"/>
        <v/>
      </c>
      <c r="P5593" s="123" t="str">
        <f t="shared" si="8806"/>
        <v/>
      </c>
      <c r="Q5593" s="123" t="str">
        <f t="shared" ref="Q5593:R5593" si="8812">IFERROR(L5593/K5593)</f>
        <v/>
      </c>
      <c r="R5593" s="124" t="str">
        <f t="shared" si="8812"/>
        <v/>
      </c>
    </row>
    <row r="5594" hidden="1" outlineLevel="4">
      <c r="A5594" s="80"/>
      <c r="B5594" s="119"/>
      <c r="C5594" s="119"/>
      <c r="D5594" s="120" t="str">
        <f t="shared" si="8800"/>
        <v/>
      </c>
      <c r="E5594" s="119"/>
      <c r="F5594" s="121" t="str">
        <f t="shared" si="8801"/>
        <v/>
      </c>
      <c r="G5594" s="119"/>
      <c r="H5594" s="121" t="str">
        <f t="shared" si="8802"/>
        <v/>
      </c>
      <c r="I5594" s="119"/>
      <c r="J5594" s="121" t="str">
        <f t="shared" si="8803"/>
        <v/>
      </c>
      <c r="K5594" s="119"/>
      <c r="L5594" s="122"/>
      <c r="M5594" s="122"/>
      <c r="N5594" s="123" t="str">
        <f t="shared" si="8804"/>
        <v/>
      </c>
      <c r="O5594" s="123" t="str">
        <f t="shared" si="8805"/>
        <v/>
      </c>
      <c r="P5594" s="123" t="str">
        <f t="shared" si="8806"/>
        <v/>
      </c>
      <c r="Q5594" s="123" t="str">
        <f t="shared" ref="Q5594:R5594" si="8813">IFERROR(L5594/K5594)</f>
        <v/>
      </c>
      <c r="R5594" s="124" t="str">
        <f t="shared" si="8813"/>
        <v/>
      </c>
    </row>
    <row r="5595" hidden="1" outlineLevel="4">
      <c r="A5595" s="80"/>
      <c r="B5595" s="119"/>
      <c r="C5595" s="125"/>
      <c r="D5595" s="120" t="str">
        <f t="shared" si="8800"/>
        <v/>
      </c>
      <c r="E5595" s="125"/>
      <c r="F5595" s="121" t="str">
        <f t="shared" si="8801"/>
        <v/>
      </c>
      <c r="G5595" s="125"/>
      <c r="H5595" s="121" t="str">
        <f t="shared" si="8802"/>
        <v/>
      </c>
      <c r="I5595" s="125"/>
      <c r="J5595" s="121" t="str">
        <f t="shared" si="8803"/>
        <v/>
      </c>
      <c r="K5595" s="125"/>
      <c r="L5595" s="122"/>
      <c r="M5595" s="122"/>
      <c r="N5595" s="123" t="str">
        <f t="shared" si="8804"/>
        <v/>
      </c>
      <c r="O5595" s="123" t="str">
        <f t="shared" si="8805"/>
        <v/>
      </c>
      <c r="P5595" s="123" t="str">
        <f t="shared" si="8806"/>
        <v/>
      </c>
      <c r="Q5595" s="123" t="str">
        <f t="shared" ref="Q5595:R5595" si="8814">IFERROR(L5595/K5595)</f>
        <v/>
      </c>
      <c r="R5595" s="124" t="str">
        <f t="shared" si="8814"/>
        <v/>
      </c>
    </row>
    <row r="5596" hidden="1" outlineLevel="4">
      <c r="A5596" s="80"/>
      <c r="B5596" s="119"/>
      <c r="C5596" s="125"/>
      <c r="D5596" s="120" t="str">
        <f t="shared" si="8800"/>
        <v/>
      </c>
      <c r="E5596" s="125"/>
      <c r="F5596" s="121" t="str">
        <f t="shared" si="8801"/>
        <v/>
      </c>
      <c r="G5596" s="125"/>
      <c r="H5596" s="121" t="str">
        <f t="shared" si="8802"/>
        <v/>
      </c>
      <c r="I5596" s="125"/>
      <c r="J5596" s="121" t="str">
        <f t="shared" si="8803"/>
        <v/>
      </c>
      <c r="K5596" s="125"/>
      <c r="L5596" s="122"/>
      <c r="M5596" s="122"/>
      <c r="N5596" s="123" t="str">
        <f t="shared" si="8804"/>
        <v/>
      </c>
      <c r="O5596" s="123" t="str">
        <f t="shared" si="8805"/>
        <v/>
      </c>
      <c r="P5596" s="123" t="str">
        <f t="shared" si="8806"/>
        <v/>
      </c>
      <c r="Q5596" s="123" t="str">
        <f t="shared" ref="Q5596:R5596" si="8815">IFERROR(L5596/K5596)</f>
        <v/>
      </c>
      <c r="R5596" s="124" t="str">
        <f t="shared" si="8815"/>
        <v/>
      </c>
    </row>
    <row r="5597" hidden="1" outlineLevel="4">
      <c r="A5597" s="80"/>
      <c r="B5597" s="119"/>
      <c r="C5597" s="125"/>
      <c r="D5597" s="120" t="str">
        <f t="shared" si="8800"/>
        <v/>
      </c>
      <c r="E5597" s="125"/>
      <c r="F5597" s="121" t="str">
        <f t="shared" si="8801"/>
        <v/>
      </c>
      <c r="G5597" s="125"/>
      <c r="H5597" s="121" t="str">
        <f t="shared" si="8802"/>
        <v/>
      </c>
      <c r="I5597" s="125"/>
      <c r="J5597" s="121" t="str">
        <f t="shared" si="8803"/>
        <v/>
      </c>
      <c r="K5597" s="125"/>
      <c r="L5597" s="122"/>
      <c r="M5597" s="122"/>
      <c r="N5597" s="123" t="str">
        <f t="shared" si="8804"/>
        <v/>
      </c>
      <c r="O5597" s="123" t="str">
        <f t="shared" si="8805"/>
        <v/>
      </c>
      <c r="P5597" s="123" t="str">
        <f t="shared" si="8806"/>
        <v/>
      </c>
      <c r="Q5597" s="123" t="str">
        <f t="shared" ref="Q5597:R5597" si="8816">IFERROR(L5597/K5597)</f>
        <v/>
      </c>
      <c r="R5597" s="124" t="str">
        <f t="shared" si="8816"/>
        <v/>
      </c>
    </row>
    <row r="5598" hidden="1" outlineLevel="3">
      <c r="A5598" s="80"/>
      <c r="B5598" s="135"/>
      <c r="C5598" s="127"/>
      <c r="D5598" s="127"/>
      <c r="E5598" s="127"/>
      <c r="F5598" s="127"/>
      <c r="G5598" s="127"/>
      <c r="H5598" s="127"/>
      <c r="I5598" s="127"/>
      <c r="J5598" s="127"/>
      <c r="K5598" s="127"/>
      <c r="L5598" s="127"/>
      <c r="M5598" s="127"/>
      <c r="N5598" s="127"/>
      <c r="O5598" s="127"/>
      <c r="P5598" s="127"/>
      <c r="Q5598" s="127"/>
      <c r="R5598" s="136"/>
    </row>
    <row r="5599" hidden="1" outlineLevel="3" collapsed="1">
      <c r="A5599" s="80"/>
      <c r="B5599" s="134">
        <v>12.0</v>
      </c>
      <c r="C5599" s="113">
        <f>IFERROR(SUM(C5600:C5609))</f>
        <v>0</v>
      </c>
      <c r="D5599" s="114" t="str">
        <f t="shared" ref="D5599:D5609" si="8819">IFERROR(C5599/E5599)</f>
        <v/>
      </c>
      <c r="E5599" s="113">
        <f>IFERROR(SUM(E5600:E5609))</f>
        <v>0</v>
      </c>
      <c r="F5599" s="115" t="str">
        <f t="shared" ref="F5599:F5609" si="8820">IFERROR(G5599/E5599)</f>
        <v/>
      </c>
      <c r="G5599" s="113">
        <f>IFERROR(SUM(G5600:G5609))</f>
        <v>0</v>
      </c>
      <c r="H5599" s="115" t="str">
        <f t="shared" ref="H5599:H5609" si="8821">IFERROR(I5599/G5599)</f>
        <v/>
      </c>
      <c r="I5599" s="113">
        <f>IFERROR(SUM(I5600:I5609))</f>
        <v>0</v>
      </c>
      <c r="J5599" s="115" t="str">
        <f t="shared" ref="J5599:J5609" si="8822">IFERROR(K5599/I5599)</f>
        <v/>
      </c>
      <c r="K5599" s="113">
        <f t="shared" ref="K5599:M5599" si="8817">IFERROR(SUM(K5600:K5609))</f>
        <v>0</v>
      </c>
      <c r="L5599" s="116">
        <f t="shared" si="8817"/>
        <v>0</v>
      </c>
      <c r="M5599" s="116">
        <f t="shared" si="8817"/>
        <v>0</v>
      </c>
      <c r="N5599" s="117" t="str">
        <f t="shared" ref="N5599:N5609" si="8823">IFERROR(M5599/K5599)</f>
        <v/>
      </c>
      <c r="O5599" s="117" t="str">
        <f t="shared" ref="O5599:O5609" si="8824">IFERROR(L5599/G5599)</f>
        <v/>
      </c>
      <c r="P5599" s="117" t="str">
        <f t="shared" ref="P5599:P5609" si="8825">IFERROR(L5599/I5599)</f>
        <v/>
      </c>
      <c r="Q5599" s="117" t="str">
        <f t="shared" ref="Q5599:R5599" si="8818">IFERROR(L5599/K5599)</f>
        <v/>
      </c>
      <c r="R5599" s="118" t="str">
        <f t="shared" si="8818"/>
        <v/>
      </c>
    </row>
    <row r="5600" hidden="1" outlineLevel="4">
      <c r="A5600" s="80"/>
      <c r="B5600" s="119" t="s">
        <v>119</v>
      </c>
      <c r="C5600" s="119"/>
      <c r="D5600" s="120" t="str">
        <f t="shared" si="8819"/>
        <v/>
      </c>
      <c r="E5600" s="119"/>
      <c r="F5600" s="121" t="str">
        <f t="shared" si="8820"/>
        <v/>
      </c>
      <c r="G5600" s="119"/>
      <c r="H5600" s="121" t="str">
        <f t="shared" si="8821"/>
        <v/>
      </c>
      <c r="I5600" s="119"/>
      <c r="J5600" s="121" t="str">
        <f t="shared" si="8822"/>
        <v/>
      </c>
      <c r="K5600" s="119"/>
      <c r="L5600" s="122"/>
      <c r="M5600" s="122"/>
      <c r="N5600" s="123" t="str">
        <f t="shared" si="8823"/>
        <v/>
      </c>
      <c r="O5600" s="123" t="str">
        <f t="shared" si="8824"/>
        <v/>
      </c>
      <c r="P5600" s="123" t="str">
        <f t="shared" si="8825"/>
        <v/>
      </c>
      <c r="Q5600" s="123" t="str">
        <f t="shared" ref="Q5600:R5600" si="8826">IFERROR(L5600/K5600)</f>
        <v/>
      </c>
      <c r="R5600" s="124" t="str">
        <f t="shared" si="8826"/>
        <v/>
      </c>
    </row>
    <row r="5601" hidden="1" outlineLevel="4">
      <c r="A5601" s="80"/>
      <c r="B5601" s="119" t="s">
        <v>120</v>
      </c>
      <c r="C5601" s="119"/>
      <c r="D5601" s="120" t="str">
        <f t="shared" si="8819"/>
        <v/>
      </c>
      <c r="E5601" s="119"/>
      <c r="F5601" s="121" t="str">
        <f t="shared" si="8820"/>
        <v/>
      </c>
      <c r="G5601" s="119"/>
      <c r="H5601" s="121" t="str">
        <f t="shared" si="8821"/>
        <v/>
      </c>
      <c r="I5601" s="119"/>
      <c r="J5601" s="121" t="str">
        <f t="shared" si="8822"/>
        <v/>
      </c>
      <c r="K5601" s="119"/>
      <c r="L5601" s="122"/>
      <c r="M5601" s="122"/>
      <c r="N5601" s="123" t="str">
        <f t="shared" si="8823"/>
        <v/>
      </c>
      <c r="O5601" s="123" t="str">
        <f t="shared" si="8824"/>
        <v/>
      </c>
      <c r="P5601" s="123" t="str">
        <f t="shared" si="8825"/>
        <v/>
      </c>
      <c r="Q5601" s="123" t="str">
        <f t="shared" ref="Q5601:R5601" si="8827">IFERROR(L5601/K5601)</f>
        <v/>
      </c>
      <c r="R5601" s="124" t="str">
        <f t="shared" si="8827"/>
        <v/>
      </c>
    </row>
    <row r="5602" hidden="1" outlineLevel="4">
      <c r="A5602" s="80"/>
      <c r="B5602" s="119" t="s">
        <v>121</v>
      </c>
      <c r="C5602" s="119"/>
      <c r="D5602" s="120" t="str">
        <f t="shared" si="8819"/>
        <v/>
      </c>
      <c r="E5602" s="119"/>
      <c r="F5602" s="121" t="str">
        <f t="shared" si="8820"/>
        <v/>
      </c>
      <c r="G5602" s="125"/>
      <c r="H5602" s="121" t="str">
        <f t="shared" si="8821"/>
        <v/>
      </c>
      <c r="I5602" s="125"/>
      <c r="J5602" s="121" t="str">
        <f t="shared" si="8822"/>
        <v/>
      </c>
      <c r="K5602" s="119"/>
      <c r="L5602" s="122"/>
      <c r="M5602" s="122"/>
      <c r="N5602" s="123" t="str">
        <f t="shared" si="8823"/>
        <v/>
      </c>
      <c r="O5602" s="123" t="str">
        <f t="shared" si="8824"/>
        <v/>
      </c>
      <c r="P5602" s="123" t="str">
        <f t="shared" si="8825"/>
        <v/>
      </c>
      <c r="Q5602" s="123" t="str">
        <f t="shared" ref="Q5602:R5602" si="8828">IFERROR(L5602/K5602)</f>
        <v/>
      </c>
      <c r="R5602" s="124" t="str">
        <f t="shared" si="8828"/>
        <v/>
      </c>
    </row>
    <row r="5603" hidden="1" outlineLevel="4">
      <c r="A5603" s="80"/>
      <c r="B5603" s="119"/>
      <c r="C5603" s="119"/>
      <c r="D5603" s="120" t="str">
        <f t="shared" si="8819"/>
        <v/>
      </c>
      <c r="E5603" s="119"/>
      <c r="F5603" s="121" t="str">
        <f t="shared" si="8820"/>
        <v/>
      </c>
      <c r="G5603" s="119"/>
      <c r="H5603" s="121" t="str">
        <f t="shared" si="8821"/>
        <v/>
      </c>
      <c r="I5603" s="119"/>
      <c r="J5603" s="121" t="str">
        <f t="shared" si="8822"/>
        <v/>
      </c>
      <c r="K5603" s="119"/>
      <c r="L5603" s="122"/>
      <c r="M5603" s="122"/>
      <c r="N5603" s="123" t="str">
        <f t="shared" si="8823"/>
        <v/>
      </c>
      <c r="O5603" s="123" t="str">
        <f t="shared" si="8824"/>
        <v/>
      </c>
      <c r="P5603" s="123" t="str">
        <f t="shared" si="8825"/>
        <v/>
      </c>
      <c r="Q5603" s="123" t="str">
        <f t="shared" ref="Q5603:R5603" si="8829">IFERROR(L5603/K5603)</f>
        <v/>
      </c>
      <c r="R5603" s="124" t="str">
        <f t="shared" si="8829"/>
        <v/>
      </c>
    </row>
    <row r="5604" hidden="1" outlineLevel="4">
      <c r="A5604" s="80"/>
      <c r="B5604" s="119"/>
      <c r="C5604" s="125"/>
      <c r="D5604" s="120" t="str">
        <f t="shared" si="8819"/>
        <v/>
      </c>
      <c r="E5604" s="125"/>
      <c r="F5604" s="121" t="str">
        <f t="shared" si="8820"/>
        <v/>
      </c>
      <c r="G5604" s="125"/>
      <c r="H5604" s="121" t="str">
        <f t="shared" si="8821"/>
        <v/>
      </c>
      <c r="I5604" s="125"/>
      <c r="J5604" s="121" t="str">
        <f t="shared" si="8822"/>
        <v/>
      </c>
      <c r="K5604" s="125"/>
      <c r="L5604" s="122"/>
      <c r="M5604" s="122"/>
      <c r="N5604" s="123" t="str">
        <f t="shared" si="8823"/>
        <v/>
      </c>
      <c r="O5604" s="123" t="str">
        <f t="shared" si="8824"/>
        <v/>
      </c>
      <c r="P5604" s="123" t="str">
        <f t="shared" si="8825"/>
        <v/>
      </c>
      <c r="Q5604" s="123" t="str">
        <f t="shared" ref="Q5604:R5604" si="8830">IFERROR(L5604/K5604)</f>
        <v/>
      </c>
      <c r="R5604" s="124" t="str">
        <f t="shared" si="8830"/>
        <v/>
      </c>
    </row>
    <row r="5605" hidden="1" outlineLevel="4">
      <c r="A5605" s="80"/>
      <c r="B5605" s="119"/>
      <c r="C5605" s="125"/>
      <c r="D5605" s="120" t="str">
        <f t="shared" si="8819"/>
        <v/>
      </c>
      <c r="E5605" s="125"/>
      <c r="F5605" s="121" t="str">
        <f t="shared" si="8820"/>
        <v/>
      </c>
      <c r="G5605" s="125"/>
      <c r="H5605" s="121" t="str">
        <f t="shared" si="8821"/>
        <v/>
      </c>
      <c r="I5605" s="125"/>
      <c r="J5605" s="121" t="str">
        <f t="shared" si="8822"/>
        <v/>
      </c>
      <c r="K5605" s="125"/>
      <c r="L5605" s="122"/>
      <c r="M5605" s="122"/>
      <c r="N5605" s="123" t="str">
        <f t="shared" si="8823"/>
        <v/>
      </c>
      <c r="O5605" s="123" t="str">
        <f t="shared" si="8824"/>
        <v/>
      </c>
      <c r="P5605" s="123" t="str">
        <f t="shared" si="8825"/>
        <v/>
      </c>
      <c r="Q5605" s="123" t="str">
        <f t="shared" ref="Q5605:R5605" si="8831">IFERROR(L5605/K5605)</f>
        <v/>
      </c>
      <c r="R5605" s="124" t="str">
        <f t="shared" si="8831"/>
        <v/>
      </c>
    </row>
    <row r="5606" hidden="1" outlineLevel="4">
      <c r="A5606" s="80"/>
      <c r="B5606" s="119"/>
      <c r="C5606" s="119"/>
      <c r="D5606" s="120" t="str">
        <f t="shared" si="8819"/>
        <v/>
      </c>
      <c r="E5606" s="119"/>
      <c r="F5606" s="121" t="str">
        <f t="shared" si="8820"/>
        <v/>
      </c>
      <c r="G5606" s="119"/>
      <c r="H5606" s="121" t="str">
        <f t="shared" si="8821"/>
        <v/>
      </c>
      <c r="I5606" s="119"/>
      <c r="J5606" s="121" t="str">
        <f t="shared" si="8822"/>
        <v/>
      </c>
      <c r="K5606" s="119"/>
      <c r="L5606" s="122"/>
      <c r="M5606" s="122"/>
      <c r="N5606" s="123" t="str">
        <f t="shared" si="8823"/>
        <v/>
      </c>
      <c r="O5606" s="123" t="str">
        <f t="shared" si="8824"/>
        <v/>
      </c>
      <c r="P5606" s="123" t="str">
        <f t="shared" si="8825"/>
        <v/>
      </c>
      <c r="Q5606" s="123" t="str">
        <f t="shared" ref="Q5606:R5606" si="8832">IFERROR(L5606/K5606)</f>
        <v/>
      </c>
      <c r="R5606" s="124" t="str">
        <f t="shared" si="8832"/>
        <v/>
      </c>
    </row>
    <row r="5607" hidden="1" outlineLevel="4">
      <c r="A5607" s="80"/>
      <c r="B5607" s="119"/>
      <c r="C5607" s="125"/>
      <c r="D5607" s="120" t="str">
        <f t="shared" si="8819"/>
        <v/>
      </c>
      <c r="E5607" s="125"/>
      <c r="F5607" s="121" t="str">
        <f t="shared" si="8820"/>
        <v/>
      </c>
      <c r="G5607" s="125"/>
      <c r="H5607" s="121" t="str">
        <f t="shared" si="8821"/>
        <v/>
      </c>
      <c r="I5607" s="125"/>
      <c r="J5607" s="121" t="str">
        <f t="shared" si="8822"/>
        <v/>
      </c>
      <c r="K5607" s="125"/>
      <c r="L5607" s="122"/>
      <c r="M5607" s="122"/>
      <c r="N5607" s="123" t="str">
        <f t="shared" si="8823"/>
        <v/>
      </c>
      <c r="O5607" s="123" t="str">
        <f t="shared" si="8824"/>
        <v/>
      </c>
      <c r="P5607" s="123" t="str">
        <f t="shared" si="8825"/>
        <v/>
      </c>
      <c r="Q5607" s="123" t="str">
        <f t="shared" ref="Q5607:R5607" si="8833">IFERROR(L5607/K5607)</f>
        <v/>
      </c>
      <c r="R5607" s="124" t="str">
        <f t="shared" si="8833"/>
        <v/>
      </c>
    </row>
    <row r="5608" hidden="1" outlineLevel="4">
      <c r="A5608" s="80"/>
      <c r="B5608" s="119"/>
      <c r="C5608" s="125"/>
      <c r="D5608" s="120" t="str">
        <f t="shared" si="8819"/>
        <v/>
      </c>
      <c r="E5608" s="125"/>
      <c r="F5608" s="121" t="str">
        <f t="shared" si="8820"/>
        <v/>
      </c>
      <c r="G5608" s="125"/>
      <c r="H5608" s="121" t="str">
        <f t="shared" si="8821"/>
        <v/>
      </c>
      <c r="I5608" s="125"/>
      <c r="J5608" s="121" t="str">
        <f t="shared" si="8822"/>
        <v/>
      </c>
      <c r="K5608" s="125"/>
      <c r="L5608" s="122"/>
      <c r="M5608" s="122"/>
      <c r="N5608" s="123" t="str">
        <f t="shared" si="8823"/>
        <v/>
      </c>
      <c r="O5608" s="123" t="str">
        <f t="shared" si="8824"/>
        <v/>
      </c>
      <c r="P5608" s="123" t="str">
        <f t="shared" si="8825"/>
        <v/>
      </c>
      <c r="Q5608" s="123" t="str">
        <f t="shared" ref="Q5608:R5608" si="8834">IFERROR(L5608/K5608)</f>
        <v/>
      </c>
      <c r="R5608" s="124" t="str">
        <f t="shared" si="8834"/>
        <v/>
      </c>
    </row>
    <row r="5609" hidden="1" outlineLevel="4">
      <c r="A5609" s="80"/>
      <c r="B5609" s="119"/>
      <c r="C5609" s="125"/>
      <c r="D5609" s="120" t="str">
        <f t="shared" si="8819"/>
        <v/>
      </c>
      <c r="E5609" s="125"/>
      <c r="F5609" s="121" t="str">
        <f t="shared" si="8820"/>
        <v/>
      </c>
      <c r="G5609" s="125"/>
      <c r="H5609" s="121" t="str">
        <f t="shared" si="8821"/>
        <v/>
      </c>
      <c r="I5609" s="125"/>
      <c r="J5609" s="121" t="str">
        <f t="shared" si="8822"/>
        <v/>
      </c>
      <c r="K5609" s="125"/>
      <c r="L5609" s="122"/>
      <c r="M5609" s="122"/>
      <c r="N5609" s="123" t="str">
        <f t="shared" si="8823"/>
        <v/>
      </c>
      <c r="O5609" s="123" t="str">
        <f t="shared" si="8824"/>
        <v/>
      </c>
      <c r="P5609" s="123" t="str">
        <f t="shared" si="8825"/>
        <v/>
      </c>
      <c r="Q5609" s="123" t="str">
        <f t="shared" ref="Q5609:R5609" si="8835">IFERROR(L5609/K5609)</f>
        <v/>
      </c>
      <c r="R5609" s="124" t="str">
        <f t="shared" si="8835"/>
        <v/>
      </c>
    </row>
    <row r="5610" hidden="1" outlineLevel="3">
      <c r="A5610" s="80"/>
      <c r="B5610" s="135"/>
      <c r="C5610" s="127"/>
      <c r="D5610" s="127"/>
      <c r="E5610" s="127"/>
      <c r="F5610" s="127"/>
      <c r="G5610" s="127"/>
      <c r="H5610" s="127"/>
      <c r="I5610" s="127"/>
      <c r="J5610" s="127"/>
      <c r="K5610" s="127"/>
      <c r="L5610" s="127"/>
      <c r="M5610" s="127"/>
      <c r="N5610" s="127"/>
      <c r="O5610" s="127"/>
      <c r="P5610" s="127"/>
      <c r="Q5610" s="127"/>
      <c r="R5610" s="136"/>
    </row>
    <row r="5611" hidden="1" outlineLevel="3" collapsed="1">
      <c r="A5611" s="80"/>
      <c r="B5611" s="134">
        <v>13.0</v>
      </c>
      <c r="C5611" s="113">
        <f>IFERROR(SUM(C5612:C5621))</f>
        <v>0</v>
      </c>
      <c r="D5611" s="114" t="str">
        <f t="shared" ref="D5611:D5621" si="8838">IFERROR(C5611/E5611)</f>
        <v/>
      </c>
      <c r="E5611" s="113">
        <f>IFERROR(SUM(E5612:E5621))</f>
        <v>0</v>
      </c>
      <c r="F5611" s="115" t="str">
        <f t="shared" ref="F5611:F5621" si="8839">IFERROR(G5611/E5611)</f>
        <v/>
      </c>
      <c r="G5611" s="113">
        <f>IFERROR(SUM(G5612:G5621))</f>
        <v>0</v>
      </c>
      <c r="H5611" s="115" t="str">
        <f t="shared" ref="H5611:H5621" si="8840">IFERROR(I5611/G5611)</f>
        <v/>
      </c>
      <c r="I5611" s="113">
        <f>IFERROR(SUM(I5612:I5621))</f>
        <v>0</v>
      </c>
      <c r="J5611" s="115" t="str">
        <f t="shared" ref="J5611:J5621" si="8841">IFERROR(K5611/I5611)</f>
        <v/>
      </c>
      <c r="K5611" s="113">
        <f t="shared" ref="K5611:M5611" si="8836">IFERROR(SUM(K5612:K5621))</f>
        <v>0</v>
      </c>
      <c r="L5611" s="116">
        <f t="shared" si="8836"/>
        <v>0</v>
      </c>
      <c r="M5611" s="116">
        <f t="shared" si="8836"/>
        <v>0</v>
      </c>
      <c r="N5611" s="117" t="str">
        <f t="shared" ref="N5611:N5621" si="8842">IFERROR(M5611/K5611)</f>
        <v/>
      </c>
      <c r="O5611" s="117" t="str">
        <f t="shared" ref="O5611:O5621" si="8843">IFERROR(L5611/G5611)</f>
        <v/>
      </c>
      <c r="P5611" s="117" t="str">
        <f t="shared" ref="P5611:P5621" si="8844">IFERROR(L5611/I5611)</f>
        <v/>
      </c>
      <c r="Q5611" s="117" t="str">
        <f t="shared" ref="Q5611:R5611" si="8837">IFERROR(L5611/K5611)</f>
        <v/>
      </c>
      <c r="R5611" s="118" t="str">
        <f t="shared" si="8837"/>
        <v/>
      </c>
    </row>
    <row r="5612" hidden="1" outlineLevel="4">
      <c r="A5612" s="80"/>
      <c r="B5612" s="119" t="s">
        <v>119</v>
      </c>
      <c r="C5612" s="119"/>
      <c r="D5612" s="120" t="str">
        <f t="shared" si="8838"/>
        <v/>
      </c>
      <c r="E5612" s="119"/>
      <c r="F5612" s="121" t="str">
        <f t="shared" si="8839"/>
        <v/>
      </c>
      <c r="G5612" s="119"/>
      <c r="H5612" s="121" t="str">
        <f t="shared" si="8840"/>
        <v/>
      </c>
      <c r="I5612" s="119"/>
      <c r="J5612" s="121" t="str">
        <f t="shared" si="8841"/>
        <v/>
      </c>
      <c r="K5612" s="119"/>
      <c r="L5612" s="122"/>
      <c r="M5612" s="122"/>
      <c r="N5612" s="123" t="str">
        <f t="shared" si="8842"/>
        <v/>
      </c>
      <c r="O5612" s="123" t="str">
        <f t="shared" si="8843"/>
        <v/>
      </c>
      <c r="P5612" s="123" t="str">
        <f t="shared" si="8844"/>
        <v/>
      </c>
      <c r="Q5612" s="123" t="str">
        <f t="shared" ref="Q5612:R5612" si="8845">IFERROR(L5612/K5612)</f>
        <v/>
      </c>
      <c r="R5612" s="124" t="str">
        <f t="shared" si="8845"/>
        <v/>
      </c>
    </row>
    <row r="5613" hidden="1" outlineLevel="4">
      <c r="A5613" s="80"/>
      <c r="B5613" s="119" t="s">
        <v>120</v>
      </c>
      <c r="C5613" s="119"/>
      <c r="D5613" s="120" t="str">
        <f t="shared" si="8838"/>
        <v/>
      </c>
      <c r="E5613" s="119"/>
      <c r="F5613" s="121" t="str">
        <f t="shared" si="8839"/>
        <v/>
      </c>
      <c r="G5613" s="119"/>
      <c r="H5613" s="121" t="str">
        <f t="shared" si="8840"/>
        <v/>
      </c>
      <c r="I5613" s="119"/>
      <c r="J5613" s="121" t="str">
        <f t="shared" si="8841"/>
        <v/>
      </c>
      <c r="K5613" s="119"/>
      <c r="L5613" s="122"/>
      <c r="M5613" s="122"/>
      <c r="N5613" s="123" t="str">
        <f t="shared" si="8842"/>
        <v/>
      </c>
      <c r="O5613" s="123" t="str">
        <f t="shared" si="8843"/>
        <v/>
      </c>
      <c r="P5613" s="123" t="str">
        <f t="shared" si="8844"/>
        <v/>
      </c>
      <c r="Q5613" s="123" t="str">
        <f t="shared" ref="Q5613:R5613" si="8846">IFERROR(L5613/K5613)</f>
        <v/>
      </c>
      <c r="R5613" s="124" t="str">
        <f t="shared" si="8846"/>
        <v/>
      </c>
    </row>
    <row r="5614" hidden="1" outlineLevel="4">
      <c r="A5614" s="80"/>
      <c r="B5614" s="119" t="s">
        <v>121</v>
      </c>
      <c r="C5614" s="119"/>
      <c r="D5614" s="120" t="str">
        <f t="shared" si="8838"/>
        <v/>
      </c>
      <c r="E5614" s="119"/>
      <c r="F5614" s="121" t="str">
        <f t="shared" si="8839"/>
        <v/>
      </c>
      <c r="G5614" s="125"/>
      <c r="H5614" s="121" t="str">
        <f t="shared" si="8840"/>
        <v/>
      </c>
      <c r="I5614" s="125"/>
      <c r="J5614" s="121" t="str">
        <f t="shared" si="8841"/>
        <v/>
      </c>
      <c r="K5614" s="119"/>
      <c r="L5614" s="122"/>
      <c r="M5614" s="122"/>
      <c r="N5614" s="123" t="str">
        <f t="shared" si="8842"/>
        <v/>
      </c>
      <c r="O5614" s="123" t="str">
        <f t="shared" si="8843"/>
        <v/>
      </c>
      <c r="P5614" s="123" t="str">
        <f t="shared" si="8844"/>
        <v/>
      </c>
      <c r="Q5614" s="123" t="str">
        <f t="shared" ref="Q5614:R5614" si="8847">IFERROR(L5614/K5614)</f>
        <v/>
      </c>
      <c r="R5614" s="124" t="str">
        <f t="shared" si="8847"/>
        <v/>
      </c>
    </row>
    <row r="5615" hidden="1" outlineLevel="4">
      <c r="A5615" s="80"/>
      <c r="B5615" s="119"/>
      <c r="C5615" s="119"/>
      <c r="D5615" s="120" t="str">
        <f t="shared" si="8838"/>
        <v/>
      </c>
      <c r="E5615" s="119"/>
      <c r="F5615" s="121" t="str">
        <f t="shared" si="8839"/>
        <v/>
      </c>
      <c r="G5615" s="119"/>
      <c r="H5615" s="121" t="str">
        <f t="shared" si="8840"/>
        <v/>
      </c>
      <c r="I5615" s="119"/>
      <c r="J5615" s="121" t="str">
        <f t="shared" si="8841"/>
        <v/>
      </c>
      <c r="K5615" s="119"/>
      <c r="L5615" s="122"/>
      <c r="M5615" s="122"/>
      <c r="N5615" s="123" t="str">
        <f t="shared" si="8842"/>
        <v/>
      </c>
      <c r="O5615" s="123" t="str">
        <f t="shared" si="8843"/>
        <v/>
      </c>
      <c r="P5615" s="123" t="str">
        <f t="shared" si="8844"/>
        <v/>
      </c>
      <c r="Q5615" s="123" t="str">
        <f t="shared" ref="Q5615:R5615" si="8848">IFERROR(L5615/K5615)</f>
        <v/>
      </c>
      <c r="R5615" s="124" t="str">
        <f t="shared" si="8848"/>
        <v/>
      </c>
    </row>
    <row r="5616" hidden="1" outlineLevel="4">
      <c r="A5616" s="80"/>
      <c r="B5616" s="119"/>
      <c r="C5616" s="125"/>
      <c r="D5616" s="120" t="str">
        <f t="shared" si="8838"/>
        <v/>
      </c>
      <c r="E5616" s="125"/>
      <c r="F5616" s="121" t="str">
        <f t="shared" si="8839"/>
        <v/>
      </c>
      <c r="G5616" s="125"/>
      <c r="H5616" s="121" t="str">
        <f t="shared" si="8840"/>
        <v/>
      </c>
      <c r="I5616" s="125"/>
      <c r="J5616" s="121" t="str">
        <f t="shared" si="8841"/>
        <v/>
      </c>
      <c r="K5616" s="125"/>
      <c r="L5616" s="122"/>
      <c r="M5616" s="122"/>
      <c r="N5616" s="123" t="str">
        <f t="shared" si="8842"/>
        <v/>
      </c>
      <c r="O5616" s="123" t="str">
        <f t="shared" si="8843"/>
        <v/>
      </c>
      <c r="P5616" s="123" t="str">
        <f t="shared" si="8844"/>
        <v/>
      </c>
      <c r="Q5616" s="123" t="str">
        <f t="shared" ref="Q5616:R5616" si="8849">IFERROR(L5616/K5616)</f>
        <v/>
      </c>
      <c r="R5616" s="124" t="str">
        <f t="shared" si="8849"/>
        <v/>
      </c>
    </row>
    <row r="5617" hidden="1" outlineLevel="4">
      <c r="A5617" s="80"/>
      <c r="B5617" s="119"/>
      <c r="C5617" s="125"/>
      <c r="D5617" s="120" t="str">
        <f t="shared" si="8838"/>
        <v/>
      </c>
      <c r="E5617" s="125"/>
      <c r="F5617" s="121" t="str">
        <f t="shared" si="8839"/>
        <v/>
      </c>
      <c r="G5617" s="125"/>
      <c r="H5617" s="121" t="str">
        <f t="shared" si="8840"/>
        <v/>
      </c>
      <c r="I5617" s="125"/>
      <c r="J5617" s="121" t="str">
        <f t="shared" si="8841"/>
        <v/>
      </c>
      <c r="K5617" s="125"/>
      <c r="L5617" s="122"/>
      <c r="M5617" s="122"/>
      <c r="N5617" s="123" t="str">
        <f t="shared" si="8842"/>
        <v/>
      </c>
      <c r="O5617" s="123" t="str">
        <f t="shared" si="8843"/>
        <v/>
      </c>
      <c r="P5617" s="123" t="str">
        <f t="shared" si="8844"/>
        <v/>
      </c>
      <c r="Q5617" s="123" t="str">
        <f t="shared" ref="Q5617:R5617" si="8850">IFERROR(L5617/K5617)</f>
        <v/>
      </c>
      <c r="R5617" s="124" t="str">
        <f t="shared" si="8850"/>
        <v/>
      </c>
    </row>
    <row r="5618" hidden="1" outlineLevel="4">
      <c r="A5618" s="80"/>
      <c r="B5618" s="119"/>
      <c r="C5618" s="119"/>
      <c r="D5618" s="120" t="str">
        <f t="shared" si="8838"/>
        <v/>
      </c>
      <c r="E5618" s="119"/>
      <c r="F5618" s="121" t="str">
        <f t="shared" si="8839"/>
        <v/>
      </c>
      <c r="G5618" s="119"/>
      <c r="H5618" s="121" t="str">
        <f t="shared" si="8840"/>
        <v/>
      </c>
      <c r="I5618" s="119"/>
      <c r="J5618" s="121" t="str">
        <f t="shared" si="8841"/>
        <v/>
      </c>
      <c r="K5618" s="119"/>
      <c r="L5618" s="122"/>
      <c r="M5618" s="122"/>
      <c r="N5618" s="123" t="str">
        <f t="shared" si="8842"/>
        <v/>
      </c>
      <c r="O5618" s="123" t="str">
        <f t="shared" si="8843"/>
        <v/>
      </c>
      <c r="P5618" s="123" t="str">
        <f t="shared" si="8844"/>
        <v/>
      </c>
      <c r="Q5618" s="123" t="str">
        <f t="shared" ref="Q5618:R5618" si="8851">IFERROR(L5618/K5618)</f>
        <v/>
      </c>
      <c r="R5618" s="124" t="str">
        <f t="shared" si="8851"/>
        <v/>
      </c>
    </row>
    <row r="5619" hidden="1" outlineLevel="4">
      <c r="A5619" s="80"/>
      <c r="B5619" s="119"/>
      <c r="C5619" s="125"/>
      <c r="D5619" s="120" t="str">
        <f t="shared" si="8838"/>
        <v/>
      </c>
      <c r="E5619" s="125"/>
      <c r="F5619" s="121" t="str">
        <f t="shared" si="8839"/>
        <v/>
      </c>
      <c r="G5619" s="125"/>
      <c r="H5619" s="121" t="str">
        <f t="shared" si="8840"/>
        <v/>
      </c>
      <c r="I5619" s="125"/>
      <c r="J5619" s="121" t="str">
        <f t="shared" si="8841"/>
        <v/>
      </c>
      <c r="K5619" s="125"/>
      <c r="L5619" s="122"/>
      <c r="M5619" s="122"/>
      <c r="N5619" s="123" t="str">
        <f t="shared" si="8842"/>
        <v/>
      </c>
      <c r="O5619" s="123" t="str">
        <f t="shared" si="8843"/>
        <v/>
      </c>
      <c r="P5619" s="123" t="str">
        <f t="shared" si="8844"/>
        <v/>
      </c>
      <c r="Q5619" s="123" t="str">
        <f t="shared" ref="Q5619:R5619" si="8852">IFERROR(L5619/K5619)</f>
        <v/>
      </c>
      <c r="R5619" s="124" t="str">
        <f t="shared" si="8852"/>
        <v/>
      </c>
    </row>
    <row r="5620" hidden="1" outlineLevel="4">
      <c r="A5620" s="80"/>
      <c r="B5620" s="119"/>
      <c r="C5620" s="125"/>
      <c r="D5620" s="120" t="str">
        <f t="shared" si="8838"/>
        <v/>
      </c>
      <c r="E5620" s="125"/>
      <c r="F5620" s="121" t="str">
        <f t="shared" si="8839"/>
        <v/>
      </c>
      <c r="G5620" s="125"/>
      <c r="H5620" s="121" t="str">
        <f t="shared" si="8840"/>
        <v/>
      </c>
      <c r="I5620" s="125"/>
      <c r="J5620" s="121" t="str">
        <f t="shared" si="8841"/>
        <v/>
      </c>
      <c r="K5620" s="125"/>
      <c r="L5620" s="122"/>
      <c r="M5620" s="122"/>
      <c r="N5620" s="123" t="str">
        <f t="shared" si="8842"/>
        <v/>
      </c>
      <c r="O5620" s="123" t="str">
        <f t="shared" si="8843"/>
        <v/>
      </c>
      <c r="P5620" s="123" t="str">
        <f t="shared" si="8844"/>
        <v/>
      </c>
      <c r="Q5620" s="123" t="str">
        <f t="shared" ref="Q5620:R5620" si="8853">IFERROR(L5620/K5620)</f>
        <v/>
      </c>
      <c r="R5620" s="124" t="str">
        <f t="shared" si="8853"/>
        <v/>
      </c>
    </row>
    <row r="5621" hidden="1" outlineLevel="4">
      <c r="A5621" s="80"/>
      <c r="B5621" s="119"/>
      <c r="C5621" s="125"/>
      <c r="D5621" s="120" t="str">
        <f t="shared" si="8838"/>
        <v/>
      </c>
      <c r="E5621" s="125"/>
      <c r="F5621" s="121" t="str">
        <f t="shared" si="8839"/>
        <v/>
      </c>
      <c r="G5621" s="125"/>
      <c r="H5621" s="121" t="str">
        <f t="shared" si="8840"/>
        <v/>
      </c>
      <c r="I5621" s="125"/>
      <c r="J5621" s="121" t="str">
        <f t="shared" si="8841"/>
        <v/>
      </c>
      <c r="K5621" s="125"/>
      <c r="L5621" s="122"/>
      <c r="M5621" s="122"/>
      <c r="N5621" s="123" t="str">
        <f t="shared" si="8842"/>
        <v/>
      </c>
      <c r="O5621" s="123" t="str">
        <f t="shared" si="8843"/>
        <v/>
      </c>
      <c r="P5621" s="123" t="str">
        <f t="shared" si="8844"/>
        <v/>
      </c>
      <c r="Q5621" s="123" t="str">
        <f t="shared" ref="Q5621:R5621" si="8854">IFERROR(L5621/K5621)</f>
        <v/>
      </c>
      <c r="R5621" s="124" t="str">
        <f t="shared" si="8854"/>
        <v/>
      </c>
    </row>
    <row r="5622" hidden="1" outlineLevel="3">
      <c r="A5622" s="80"/>
      <c r="B5622" s="135"/>
      <c r="C5622" s="127"/>
      <c r="D5622" s="127"/>
      <c r="E5622" s="127"/>
      <c r="F5622" s="127"/>
      <c r="G5622" s="127"/>
      <c r="H5622" s="127"/>
      <c r="I5622" s="127"/>
      <c r="J5622" s="127"/>
      <c r="K5622" s="127"/>
      <c r="L5622" s="127"/>
      <c r="M5622" s="127"/>
      <c r="N5622" s="127"/>
      <c r="O5622" s="127"/>
      <c r="P5622" s="127"/>
      <c r="Q5622" s="127"/>
      <c r="R5622" s="136"/>
    </row>
    <row r="5623" hidden="1" outlineLevel="3" collapsed="1">
      <c r="A5623" s="80"/>
      <c r="B5623" s="134">
        <v>14.0</v>
      </c>
      <c r="C5623" s="113">
        <f>IFERROR(SUM(C5624:C5633))</f>
        <v>0</v>
      </c>
      <c r="D5623" s="114" t="str">
        <f t="shared" ref="D5623:D5633" si="8857">IFERROR(C5623/E5623)</f>
        <v/>
      </c>
      <c r="E5623" s="113">
        <f>IFERROR(SUM(E5624:E5633))</f>
        <v>0</v>
      </c>
      <c r="F5623" s="115" t="str">
        <f t="shared" ref="F5623:F5633" si="8858">IFERROR(G5623/E5623)</f>
        <v/>
      </c>
      <c r="G5623" s="113">
        <f>IFERROR(SUM(G5624:G5633))</f>
        <v>0</v>
      </c>
      <c r="H5623" s="115" t="str">
        <f t="shared" ref="H5623:H5633" si="8859">IFERROR(I5623/G5623)</f>
        <v/>
      </c>
      <c r="I5623" s="113">
        <f>IFERROR(SUM(I5624:I5633))</f>
        <v>0</v>
      </c>
      <c r="J5623" s="115" t="str">
        <f t="shared" ref="J5623:J5633" si="8860">IFERROR(K5623/I5623)</f>
        <v/>
      </c>
      <c r="K5623" s="113">
        <f t="shared" ref="K5623:M5623" si="8855">IFERROR(SUM(K5624:K5633))</f>
        <v>0</v>
      </c>
      <c r="L5623" s="116">
        <f t="shared" si="8855"/>
        <v>0</v>
      </c>
      <c r="M5623" s="116">
        <f t="shared" si="8855"/>
        <v>0</v>
      </c>
      <c r="N5623" s="117" t="str">
        <f t="shared" ref="N5623:N5633" si="8861">IFERROR(M5623/K5623)</f>
        <v/>
      </c>
      <c r="O5623" s="117" t="str">
        <f t="shared" ref="O5623:O5633" si="8862">IFERROR(L5623/G5623)</f>
        <v/>
      </c>
      <c r="P5623" s="117" t="str">
        <f t="shared" ref="P5623:P5633" si="8863">IFERROR(L5623/I5623)</f>
        <v/>
      </c>
      <c r="Q5623" s="117" t="str">
        <f t="shared" ref="Q5623:R5623" si="8856">IFERROR(L5623/K5623)</f>
        <v/>
      </c>
      <c r="R5623" s="118" t="str">
        <f t="shared" si="8856"/>
        <v/>
      </c>
    </row>
    <row r="5624" hidden="1" outlineLevel="4">
      <c r="A5624" s="80"/>
      <c r="B5624" s="119" t="s">
        <v>119</v>
      </c>
      <c r="C5624" s="119"/>
      <c r="D5624" s="120" t="str">
        <f t="shared" si="8857"/>
        <v/>
      </c>
      <c r="E5624" s="119"/>
      <c r="F5624" s="121" t="str">
        <f t="shared" si="8858"/>
        <v/>
      </c>
      <c r="G5624" s="119"/>
      <c r="H5624" s="121" t="str">
        <f t="shared" si="8859"/>
        <v/>
      </c>
      <c r="I5624" s="119"/>
      <c r="J5624" s="121" t="str">
        <f t="shared" si="8860"/>
        <v/>
      </c>
      <c r="K5624" s="119"/>
      <c r="L5624" s="122"/>
      <c r="M5624" s="122"/>
      <c r="N5624" s="123" t="str">
        <f t="shared" si="8861"/>
        <v/>
      </c>
      <c r="O5624" s="123" t="str">
        <f t="shared" si="8862"/>
        <v/>
      </c>
      <c r="P5624" s="123" t="str">
        <f t="shared" si="8863"/>
        <v/>
      </c>
      <c r="Q5624" s="123" t="str">
        <f t="shared" ref="Q5624:R5624" si="8864">IFERROR(L5624/K5624)</f>
        <v/>
      </c>
      <c r="R5624" s="124" t="str">
        <f t="shared" si="8864"/>
        <v/>
      </c>
    </row>
    <row r="5625" hidden="1" outlineLevel="4">
      <c r="A5625" s="80"/>
      <c r="B5625" s="119" t="s">
        <v>120</v>
      </c>
      <c r="C5625" s="119"/>
      <c r="D5625" s="120" t="str">
        <f t="shared" si="8857"/>
        <v/>
      </c>
      <c r="E5625" s="119"/>
      <c r="F5625" s="121" t="str">
        <f t="shared" si="8858"/>
        <v/>
      </c>
      <c r="G5625" s="119"/>
      <c r="H5625" s="121" t="str">
        <f t="shared" si="8859"/>
        <v/>
      </c>
      <c r="I5625" s="119"/>
      <c r="J5625" s="121" t="str">
        <f t="shared" si="8860"/>
        <v/>
      </c>
      <c r="K5625" s="119"/>
      <c r="L5625" s="122"/>
      <c r="M5625" s="122"/>
      <c r="N5625" s="123" t="str">
        <f t="shared" si="8861"/>
        <v/>
      </c>
      <c r="O5625" s="123" t="str">
        <f t="shared" si="8862"/>
        <v/>
      </c>
      <c r="P5625" s="123" t="str">
        <f t="shared" si="8863"/>
        <v/>
      </c>
      <c r="Q5625" s="123" t="str">
        <f t="shared" ref="Q5625:R5625" si="8865">IFERROR(L5625/K5625)</f>
        <v/>
      </c>
      <c r="R5625" s="124" t="str">
        <f t="shared" si="8865"/>
        <v/>
      </c>
    </row>
    <row r="5626" hidden="1" outlineLevel="4">
      <c r="A5626" s="80"/>
      <c r="B5626" s="119" t="s">
        <v>121</v>
      </c>
      <c r="C5626" s="119"/>
      <c r="D5626" s="120" t="str">
        <f t="shared" si="8857"/>
        <v/>
      </c>
      <c r="E5626" s="119"/>
      <c r="F5626" s="121" t="str">
        <f t="shared" si="8858"/>
        <v/>
      </c>
      <c r="G5626" s="125"/>
      <c r="H5626" s="121" t="str">
        <f t="shared" si="8859"/>
        <v/>
      </c>
      <c r="I5626" s="125"/>
      <c r="J5626" s="121" t="str">
        <f t="shared" si="8860"/>
        <v/>
      </c>
      <c r="K5626" s="119"/>
      <c r="L5626" s="122"/>
      <c r="M5626" s="122"/>
      <c r="N5626" s="123" t="str">
        <f t="shared" si="8861"/>
        <v/>
      </c>
      <c r="O5626" s="123" t="str">
        <f t="shared" si="8862"/>
        <v/>
      </c>
      <c r="P5626" s="123" t="str">
        <f t="shared" si="8863"/>
        <v/>
      </c>
      <c r="Q5626" s="123" t="str">
        <f t="shared" ref="Q5626:R5626" si="8866">IFERROR(L5626/K5626)</f>
        <v/>
      </c>
      <c r="R5626" s="124" t="str">
        <f t="shared" si="8866"/>
        <v/>
      </c>
    </row>
    <row r="5627" hidden="1" outlineLevel="4">
      <c r="A5627" s="80"/>
      <c r="B5627" s="119"/>
      <c r="C5627" s="119"/>
      <c r="D5627" s="120" t="str">
        <f t="shared" si="8857"/>
        <v/>
      </c>
      <c r="E5627" s="119"/>
      <c r="F5627" s="121" t="str">
        <f t="shared" si="8858"/>
        <v/>
      </c>
      <c r="G5627" s="119"/>
      <c r="H5627" s="121" t="str">
        <f t="shared" si="8859"/>
        <v/>
      </c>
      <c r="I5627" s="119"/>
      <c r="J5627" s="121" t="str">
        <f t="shared" si="8860"/>
        <v/>
      </c>
      <c r="K5627" s="119"/>
      <c r="L5627" s="122"/>
      <c r="M5627" s="122"/>
      <c r="N5627" s="123" t="str">
        <f t="shared" si="8861"/>
        <v/>
      </c>
      <c r="O5627" s="123" t="str">
        <f t="shared" si="8862"/>
        <v/>
      </c>
      <c r="P5627" s="123" t="str">
        <f t="shared" si="8863"/>
        <v/>
      </c>
      <c r="Q5627" s="123" t="str">
        <f t="shared" ref="Q5627:R5627" si="8867">IFERROR(L5627/K5627)</f>
        <v/>
      </c>
      <c r="R5627" s="124" t="str">
        <f t="shared" si="8867"/>
        <v/>
      </c>
    </row>
    <row r="5628" hidden="1" outlineLevel="4">
      <c r="A5628" s="80"/>
      <c r="B5628" s="119"/>
      <c r="C5628" s="125"/>
      <c r="D5628" s="120" t="str">
        <f t="shared" si="8857"/>
        <v/>
      </c>
      <c r="E5628" s="125"/>
      <c r="F5628" s="121" t="str">
        <f t="shared" si="8858"/>
        <v/>
      </c>
      <c r="G5628" s="125"/>
      <c r="H5628" s="121" t="str">
        <f t="shared" si="8859"/>
        <v/>
      </c>
      <c r="I5628" s="125"/>
      <c r="J5628" s="121" t="str">
        <f t="shared" si="8860"/>
        <v/>
      </c>
      <c r="K5628" s="125"/>
      <c r="L5628" s="122"/>
      <c r="M5628" s="122"/>
      <c r="N5628" s="123" t="str">
        <f t="shared" si="8861"/>
        <v/>
      </c>
      <c r="O5628" s="123" t="str">
        <f t="shared" si="8862"/>
        <v/>
      </c>
      <c r="P5628" s="123" t="str">
        <f t="shared" si="8863"/>
        <v/>
      </c>
      <c r="Q5628" s="123" t="str">
        <f t="shared" ref="Q5628:R5628" si="8868">IFERROR(L5628/K5628)</f>
        <v/>
      </c>
      <c r="R5628" s="124" t="str">
        <f t="shared" si="8868"/>
        <v/>
      </c>
    </row>
    <row r="5629" hidden="1" outlineLevel="4">
      <c r="A5629" s="80"/>
      <c r="B5629" s="119"/>
      <c r="C5629" s="125"/>
      <c r="D5629" s="120" t="str">
        <f t="shared" si="8857"/>
        <v/>
      </c>
      <c r="E5629" s="125"/>
      <c r="F5629" s="121" t="str">
        <f t="shared" si="8858"/>
        <v/>
      </c>
      <c r="G5629" s="125"/>
      <c r="H5629" s="121" t="str">
        <f t="shared" si="8859"/>
        <v/>
      </c>
      <c r="I5629" s="125"/>
      <c r="J5629" s="121" t="str">
        <f t="shared" si="8860"/>
        <v/>
      </c>
      <c r="K5629" s="125"/>
      <c r="L5629" s="122"/>
      <c r="M5629" s="122"/>
      <c r="N5629" s="123" t="str">
        <f t="shared" si="8861"/>
        <v/>
      </c>
      <c r="O5629" s="123" t="str">
        <f t="shared" si="8862"/>
        <v/>
      </c>
      <c r="P5629" s="123" t="str">
        <f t="shared" si="8863"/>
        <v/>
      </c>
      <c r="Q5629" s="123" t="str">
        <f t="shared" ref="Q5629:R5629" si="8869">IFERROR(L5629/K5629)</f>
        <v/>
      </c>
      <c r="R5629" s="124" t="str">
        <f t="shared" si="8869"/>
        <v/>
      </c>
    </row>
    <row r="5630" hidden="1" outlineLevel="4">
      <c r="A5630" s="80"/>
      <c r="B5630" s="119"/>
      <c r="C5630" s="119"/>
      <c r="D5630" s="120" t="str">
        <f t="shared" si="8857"/>
        <v/>
      </c>
      <c r="E5630" s="119"/>
      <c r="F5630" s="121" t="str">
        <f t="shared" si="8858"/>
        <v/>
      </c>
      <c r="G5630" s="119"/>
      <c r="H5630" s="121" t="str">
        <f t="shared" si="8859"/>
        <v/>
      </c>
      <c r="I5630" s="119"/>
      <c r="J5630" s="121" t="str">
        <f t="shared" si="8860"/>
        <v/>
      </c>
      <c r="K5630" s="119"/>
      <c r="L5630" s="122"/>
      <c r="M5630" s="122"/>
      <c r="N5630" s="123" t="str">
        <f t="shared" si="8861"/>
        <v/>
      </c>
      <c r="O5630" s="123" t="str">
        <f t="shared" si="8862"/>
        <v/>
      </c>
      <c r="P5630" s="123" t="str">
        <f t="shared" si="8863"/>
        <v/>
      </c>
      <c r="Q5630" s="123" t="str">
        <f t="shared" ref="Q5630:R5630" si="8870">IFERROR(L5630/K5630)</f>
        <v/>
      </c>
      <c r="R5630" s="124" t="str">
        <f t="shared" si="8870"/>
        <v/>
      </c>
    </row>
    <row r="5631" hidden="1" outlineLevel="4">
      <c r="A5631" s="80"/>
      <c r="B5631" s="119"/>
      <c r="C5631" s="125"/>
      <c r="D5631" s="120" t="str">
        <f t="shared" si="8857"/>
        <v/>
      </c>
      <c r="E5631" s="125"/>
      <c r="F5631" s="121" t="str">
        <f t="shared" si="8858"/>
        <v/>
      </c>
      <c r="G5631" s="125"/>
      <c r="H5631" s="121" t="str">
        <f t="shared" si="8859"/>
        <v/>
      </c>
      <c r="I5631" s="125"/>
      <c r="J5631" s="121" t="str">
        <f t="shared" si="8860"/>
        <v/>
      </c>
      <c r="K5631" s="125"/>
      <c r="L5631" s="122"/>
      <c r="M5631" s="122"/>
      <c r="N5631" s="123" t="str">
        <f t="shared" si="8861"/>
        <v/>
      </c>
      <c r="O5631" s="123" t="str">
        <f t="shared" si="8862"/>
        <v/>
      </c>
      <c r="P5631" s="123" t="str">
        <f t="shared" si="8863"/>
        <v/>
      </c>
      <c r="Q5631" s="123" t="str">
        <f t="shared" ref="Q5631:R5631" si="8871">IFERROR(L5631/K5631)</f>
        <v/>
      </c>
      <c r="R5631" s="124" t="str">
        <f t="shared" si="8871"/>
        <v/>
      </c>
    </row>
    <row r="5632" hidden="1" outlineLevel="4">
      <c r="A5632" s="80"/>
      <c r="B5632" s="119"/>
      <c r="C5632" s="125"/>
      <c r="D5632" s="120" t="str">
        <f t="shared" si="8857"/>
        <v/>
      </c>
      <c r="E5632" s="125"/>
      <c r="F5632" s="121" t="str">
        <f t="shared" si="8858"/>
        <v/>
      </c>
      <c r="G5632" s="125"/>
      <c r="H5632" s="121" t="str">
        <f t="shared" si="8859"/>
        <v/>
      </c>
      <c r="I5632" s="125"/>
      <c r="J5632" s="121" t="str">
        <f t="shared" si="8860"/>
        <v/>
      </c>
      <c r="K5632" s="125"/>
      <c r="L5632" s="122"/>
      <c r="M5632" s="122"/>
      <c r="N5632" s="123" t="str">
        <f t="shared" si="8861"/>
        <v/>
      </c>
      <c r="O5632" s="123" t="str">
        <f t="shared" si="8862"/>
        <v/>
      </c>
      <c r="P5632" s="123" t="str">
        <f t="shared" si="8863"/>
        <v/>
      </c>
      <c r="Q5632" s="123" t="str">
        <f t="shared" ref="Q5632:R5632" si="8872">IFERROR(L5632/K5632)</f>
        <v/>
      </c>
      <c r="R5632" s="124" t="str">
        <f t="shared" si="8872"/>
        <v/>
      </c>
    </row>
    <row r="5633" hidden="1" outlineLevel="4">
      <c r="A5633" s="80"/>
      <c r="B5633" s="119"/>
      <c r="C5633" s="125"/>
      <c r="D5633" s="120" t="str">
        <f t="shared" si="8857"/>
        <v/>
      </c>
      <c r="E5633" s="125"/>
      <c r="F5633" s="121" t="str">
        <f t="shared" si="8858"/>
        <v/>
      </c>
      <c r="G5633" s="125"/>
      <c r="H5633" s="121" t="str">
        <f t="shared" si="8859"/>
        <v/>
      </c>
      <c r="I5633" s="125"/>
      <c r="J5633" s="121" t="str">
        <f t="shared" si="8860"/>
        <v/>
      </c>
      <c r="K5633" s="125"/>
      <c r="L5633" s="122"/>
      <c r="M5633" s="122"/>
      <c r="N5633" s="123" t="str">
        <f t="shared" si="8861"/>
        <v/>
      </c>
      <c r="O5633" s="123" t="str">
        <f t="shared" si="8862"/>
        <v/>
      </c>
      <c r="P5633" s="123" t="str">
        <f t="shared" si="8863"/>
        <v/>
      </c>
      <c r="Q5633" s="123" t="str">
        <f t="shared" ref="Q5633:R5633" si="8873">IFERROR(L5633/K5633)</f>
        <v/>
      </c>
      <c r="R5633" s="124" t="str">
        <f t="shared" si="8873"/>
        <v/>
      </c>
    </row>
    <row r="5634" hidden="1" outlineLevel="3">
      <c r="A5634" s="80"/>
      <c r="B5634" s="135"/>
      <c r="C5634" s="127"/>
      <c r="D5634" s="127"/>
      <c r="E5634" s="127"/>
      <c r="F5634" s="127"/>
      <c r="G5634" s="127"/>
      <c r="H5634" s="127"/>
      <c r="I5634" s="127"/>
      <c r="J5634" s="127"/>
      <c r="K5634" s="127"/>
      <c r="L5634" s="127"/>
      <c r="M5634" s="127"/>
      <c r="N5634" s="127"/>
      <c r="O5634" s="127"/>
      <c r="P5634" s="127"/>
      <c r="Q5634" s="127"/>
      <c r="R5634" s="136"/>
    </row>
    <row r="5635" hidden="1" outlineLevel="3" collapsed="1">
      <c r="A5635" s="80"/>
      <c r="B5635" s="134">
        <v>15.0</v>
      </c>
      <c r="C5635" s="113">
        <f>IFERROR(SUM(C5636:C5645))</f>
        <v>0</v>
      </c>
      <c r="D5635" s="114" t="str">
        <f t="shared" ref="D5635:D5645" si="8876">IFERROR(C5635/E5635)</f>
        <v/>
      </c>
      <c r="E5635" s="113">
        <f>IFERROR(SUM(E5636:E5645))</f>
        <v>0</v>
      </c>
      <c r="F5635" s="115" t="str">
        <f t="shared" ref="F5635:F5645" si="8877">IFERROR(G5635/E5635)</f>
        <v/>
      </c>
      <c r="G5635" s="113">
        <f>IFERROR(SUM(G5636:G5645))</f>
        <v>0</v>
      </c>
      <c r="H5635" s="115" t="str">
        <f t="shared" ref="H5635:H5645" si="8878">IFERROR(I5635/G5635)</f>
        <v/>
      </c>
      <c r="I5635" s="113">
        <f>IFERROR(SUM(I5636:I5645))</f>
        <v>0</v>
      </c>
      <c r="J5635" s="115" t="str">
        <f t="shared" ref="J5635:J5645" si="8879">IFERROR(K5635/I5635)</f>
        <v/>
      </c>
      <c r="K5635" s="113">
        <f t="shared" ref="K5635:M5635" si="8874">IFERROR(SUM(K5636:K5645))</f>
        <v>0</v>
      </c>
      <c r="L5635" s="116">
        <f t="shared" si="8874"/>
        <v>0</v>
      </c>
      <c r="M5635" s="116">
        <f t="shared" si="8874"/>
        <v>0</v>
      </c>
      <c r="N5635" s="117" t="str">
        <f t="shared" ref="N5635:N5645" si="8880">IFERROR(M5635/K5635)</f>
        <v/>
      </c>
      <c r="O5635" s="117" t="str">
        <f t="shared" ref="O5635:O5645" si="8881">IFERROR(L5635/G5635)</f>
        <v/>
      </c>
      <c r="P5635" s="117" t="str">
        <f t="shared" ref="P5635:P5645" si="8882">IFERROR(L5635/I5635)</f>
        <v/>
      </c>
      <c r="Q5635" s="117" t="str">
        <f t="shared" ref="Q5635:R5635" si="8875">IFERROR(L5635/K5635)</f>
        <v/>
      </c>
      <c r="R5635" s="118" t="str">
        <f t="shared" si="8875"/>
        <v/>
      </c>
    </row>
    <row r="5636" hidden="1" outlineLevel="4">
      <c r="A5636" s="80"/>
      <c r="B5636" s="119" t="s">
        <v>119</v>
      </c>
      <c r="C5636" s="119"/>
      <c r="D5636" s="120" t="str">
        <f t="shared" si="8876"/>
        <v/>
      </c>
      <c r="E5636" s="119"/>
      <c r="F5636" s="121" t="str">
        <f t="shared" si="8877"/>
        <v/>
      </c>
      <c r="G5636" s="119"/>
      <c r="H5636" s="121" t="str">
        <f t="shared" si="8878"/>
        <v/>
      </c>
      <c r="I5636" s="119"/>
      <c r="J5636" s="121" t="str">
        <f t="shared" si="8879"/>
        <v/>
      </c>
      <c r="K5636" s="119"/>
      <c r="L5636" s="122"/>
      <c r="M5636" s="122"/>
      <c r="N5636" s="123" t="str">
        <f t="shared" si="8880"/>
        <v/>
      </c>
      <c r="O5636" s="123" t="str">
        <f t="shared" si="8881"/>
        <v/>
      </c>
      <c r="P5636" s="123" t="str">
        <f t="shared" si="8882"/>
        <v/>
      </c>
      <c r="Q5636" s="123" t="str">
        <f t="shared" ref="Q5636:R5636" si="8883">IFERROR(L5636/K5636)</f>
        <v/>
      </c>
      <c r="R5636" s="124" t="str">
        <f t="shared" si="8883"/>
        <v/>
      </c>
    </row>
    <row r="5637" hidden="1" outlineLevel="4">
      <c r="A5637" s="80"/>
      <c r="B5637" s="119" t="s">
        <v>120</v>
      </c>
      <c r="C5637" s="119"/>
      <c r="D5637" s="120" t="str">
        <f t="shared" si="8876"/>
        <v/>
      </c>
      <c r="E5637" s="119"/>
      <c r="F5637" s="121" t="str">
        <f t="shared" si="8877"/>
        <v/>
      </c>
      <c r="G5637" s="119"/>
      <c r="H5637" s="121" t="str">
        <f t="shared" si="8878"/>
        <v/>
      </c>
      <c r="I5637" s="119"/>
      <c r="J5637" s="121" t="str">
        <f t="shared" si="8879"/>
        <v/>
      </c>
      <c r="K5637" s="119"/>
      <c r="L5637" s="122"/>
      <c r="M5637" s="122"/>
      <c r="N5637" s="123" t="str">
        <f t="shared" si="8880"/>
        <v/>
      </c>
      <c r="O5637" s="123" t="str">
        <f t="shared" si="8881"/>
        <v/>
      </c>
      <c r="P5637" s="123" t="str">
        <f t="shared" si="8882"/>
        <v/>
      </c>
      <c r="Q5637" s="123" t="str">
        <f t="shared" ref="Q5637:R5637" si="8884">IFERROR(L5637/K5637)</f>
        <v/>
      </c>
      <c r="R5637" s="124" t="str">
        <f t="shared" si="8884"/>
        <v/>
      </c>
    </row>
    <row r="5638" hidden="1" outlineLevel="4">
      <c r="A5638" s="80"/>
      <c r="B5638" s="119" t="s">
        <v>121</v>
      </c>
      <c r="C5638" s="119"/>
      <c r="D5638" s="120" t="str">
        <f t="shared" si="8876"/>
        <v/>
      </c>
      <c r="E5638" s="119"/>
      <c r="F5638" s="121" t="str">
        <f t="shared" si="8877"/>
        <v/>
      </c>
      <c r="G5638" s="125"/>
      <c r="H5638" s="121" t="str">
        <f t="shared" si="8878"/>
        <v/>
      </c>
      <c r="I5638" s="125"/>
      <c r="J5638" s="121" t="str">
        <f t="shared" si="8879"/>
        <v/>
      </c>
      <c r="K5638" s="119"/>
      <c r="L5638" s="122"/>
      <c r="M5638" s="122"/>
      <c r="N5638" s="123" t="str">
        <f t="shared" si="8880"/>
        <v/>
      </c>
      <c r="O5638" s="123" t="str">
        <f t="shared" si="8881"/>
        <v/>
      </c>
      <c r="P5638" s="123" t="str">
        <f t="shared" si="8882"/>
        <v/>
      </c>
      <c r="Q5638" s="123" t="str">
        <f t="shared" ref="Q5638:R5638" si="8885">IFERROR(L5638/K5638)</f>
        <v/>
      </c>
      <c r="R5638" s="124" t="str">
        <f t="shared" si="8885"/>
        <v/>
      </c>
    </row>
    <row r="5639" hidden="1" outlineLevel="4">
      <c r="A5639" s="80"/>
      <c r="B5639" s="119"/>
      <c r="C5639" s="119"/>
      <c r="D5639" s="120" t="str">
        <f t="shared" si="8876"/>
        <v/>
      </c>
      <c r="E5639" s="119"/>
      <c r="F5639" s="121" t="str">
        <f t="shared" si="8877"/>
        <v/>
      </c>
      <c r="G5639" s="119"/>
      <c r="H5639" s="121" t="str">
        <f t="shared" si="8878"/>
        <v/>
      </c>
      <c r="I5639" s="119"/>
      <c r="J5639" s="121" t="str">
        <f t="shared" si="8879"/>
        <v/>
      </c>
      <c r="K5639" s="119"/>
      <c r="L5639" s="122"/>
      <c r="M5639" s="122"/>
      <c r="N5639" s="123" t="str">
        <f t="shared" si="8880"/>
        <v/>
      </c>
      <c r="O5639" s="123" t="str">
        <f t="shared" si="8881"/>
        <v/>
      </c>
      <c r="P5639" s="123" t="str">
        <f t="shared" si="8882"/>
        <v/>
      </c>
      <c r="Q5639" s="123" t="str">
        <f t="shared" ref="Q5639:R5639" si="8886">IFERROR(L5639/K5639)</f>
        <v/>
      </c>
      <c r="R5639" s="124" t="str">
        <f t="shared" si="8886"/>
        <v/>
      </c>
    </row>
    <row r="5640" hidden="1" outlineLevel="4">
      <c r="A5640" s="80"/>
      <c r="B5640" s="119"/>
      <c r="C5640" s="125"/>
      <c r="D5640" s="120" t="str">
        <f t="shared" si="8876"/>
        <v/>
      </c>
      <c r="E5640" s="125"/>
      <c r="F5640" s="121" t="str">
        <f t="shared" si="8877"/>
        <v/>
      </c>
      <c r="G5640" s="125"/>
      <c r="H5640" s="121" t="str">
        <f t="shared" si="8878"/>
        <v/>
      </c>
      <c r="I5640" s="125"/>
      <c r="J5640" s="121" t="str">
        <f t="shared" si="8879"/>
        <v/>
      </c>
      <c r="K5640" s="125"/>
      <c r="L5640" s="122"/>
      <c r="M5640" s="122"/>
      <c r="N5640" s="123" t="str">
        <f t="shared" si="8880"/>
        <v/>
      </c>
      <c r="O5640" s="123" t="str">
        <f t="shared" si="8881"/>
        <v/>
      </c>
      <c r="P5640" s="123" t="str">
        <f t="shared" si="8882"/>
        <v/>
      </c>
      <c r="Q5640" s="123" t="str">
        <f t="shared" ref="Q5640:R5640" si="8887">IFERROR(L5640/K5640)</f>
        <v/>
      </c>
      <c r="R5640" s="124" t="str">
        <f t="shared" si="8887"/>
        <v/>
      </c>
    </row>
    <row r="5641" hidden="1" outlineLevel="4">
      <c r="A5641" s="80"/>
      <c r="B5641" s="119"/>
      <c r="C5641" s="125"/>
      <c r="D5641" s="120" t="str">
        <f t="shared" si="8876"/>
        <v/>
      </c>
      <c r="E5641" s="125"/>
      <c r="F5641" s="121" t="str">
        <f t="shared" si="8877"/>
        <v/>
      </c>
      <c r="G5641" s="125"/>
      <c r="H5641" s="121" t="str">
        <f t="shared" si="8878"/>
        <v/>
      </c>
      <c r="I5641" s="125"/>
      <c r="J5641" s="121" t="str">
        <f t="shared" si="8879"/>
        <v/>
      </c>
      <c r="K5641" s="125"/>
      <c r="L5641" s="122"/>
      <c r="M5641" s="122"/>
      <c r="N5641" s="123" t="str">
        <f t="shared" si="8880"/>
        <v/>
      </c>
      <c r="O5641" s="123" t="str">
        <f t="shared" si="8881"/>
        <v/>
      </c>
      <c r="P5641" s="123" t="str">
        <f t="shared" si="8882"/>
        <v/>
      </c>
      <c r="Q5641" s="123" t="str">
        <f t="shared" ref="Q5641:R5641" si="8888">IFERROR(L5641/K5641)</f>
        <v/>
      </c>
      <c r="R5641" s="124" t="str">
        <f t="shared" si="8888"/>
        <v/>
      </c>
    </row>
    <row r="5642" hidden="1" outlineLevel="4">
      <c r="A5642" s="80"/>
      <c r="B5642" s="119"/>
      <c r="C5642" s="119"/>
      <c r="D5642" s="120" t="str">
        <f t="shared" si="8876"/>
        <v/>
      </c>
      <c r="E5642" s="119"/>
      <c r="F5642" s="121" t="str">
        <f t="shared" si="8877"/>
        <v/>
      </c>
      <c r="G5642" s="119"/>
      <c r="H5642" s="121" t="str">
        <f t="shared" si="8878"/>
        <v/>
      </c>
      <c r="I5642" s="119"/>
      <c r="J5642" s="121" t="str">
        <f t="shared" si="8879"/>
        <v/>
      </c>
      <c r="K5642" s="119"/>
      <c r="L5642" s="122"/>
      <c r="M5642" s="122"/>
      <c r="N5642" s="123" t="str">
        <f t="shared" si="8880"/>
        <v/>
      </c>
      <c r="O5642" s="123" t="str">
        <f t="shared" si="8881"/>
        <v/>
      </c>
      <c r="P5642" s="123" t="str">
        <f t="shared" si="8882"/>
        <v/>
      </c>
      <c r="Q5642" s="123" t="str">
        <f t="shared" ref="Q5642:R5642" si="8889">IFERROR(L5642/K5642)</f>
        <v/>
      </c>
      <c r="R5642" s="124" t="str">
        <f t="shared" si="8889"/>
        <v/>
      </c>
    </row>
    <row r="5643" hidden="1" outlineLevel="4">
      <c r="A5643" s="80"/>
      <c r="B5643" s="119"/>
      <c r="C5643" s="125"/>
      <c r="D5643" s="120" t="str">
        <f t="shared" si="8876"/>
        <v/>
      </c>
      <c r="E5643" s="125"/>
      <c r="F5643" s="121" t="str">
        <f t="shared" si="8877"/>
        <v/>
      </c>
      <c r="G5643" s="125"/>
      <c r="H5643" s="121" t="str">
        <f t="shared" si="8878"/>
        <v/>
      </c>
      <c r="I5643" s="125"/>
      <c r="J5643" s="121" t="str">
        <f t="shared" si="8879"/>
        <v/>
      </c>
      <c r="K5643" s="125"/>
      <c r="L5643" s="122"/>
      <c r="M5643" s="122"/>
      <c r="N5643" s="123" t="str">
        <f t="shared" si="8880"/>
        <v/>
      </c>
      <c r="O5643" s="123" t="str">
        <f t="shared" si="8881"/>
        <v/>
      </c>
      <c r="P5643" s="123" t="str">
        <f t="shared" si="8882"/>
        <v/>
      </c>
      <c r="Q5643" s="123" t="str">
        <f t="shared" ref="Q5643:R5643" si="8890">IFERROR(L5643/K5643)</f>
        <v/>
      </c>
      <c r="R5643" s="124" t="str">
        <f t="shared" si="8890"/>
        <v/>
      </c>
    </row>
    <row r="5644" hidden="1" outlineLevel="4">
      <c r="A5644" s="80"/>
      <c r="B5644" s="119"/>
      <c r="C5644" s="125"/>
      <c r="D5644" s="120" t="str">
        <f t="shared" si="8876"/>
        <v/>
      </c>
      <c r="E5644" s="125"/>
      <c r="F5644" s="121" t="str">
        <f t="shared" si="8877"/>
        <v/>
      </c>
      <c r="G5644" s="125"/>
      <c r="H5644" s="121" t="str">
        <f t="shared" si="8878"/>
        <v/>
      </c>
      <c r="I5644" s="125"/>
      <c r="J5644" s="121" t="str">
        <f t="shared" si="8879"/>
        <v/>
      </c>
      <c r="K5644" s="125"/>
      <c r="L5644" s="122"/>
      <c r="M5644" s="122"/>
      <c r="N5644" s="123" t="str">
        <f t="shared" si="8880"/>
        <v/>
      </c>
      <c r="O5644" s="123" t="str">
        <f t="shared" si="8881"/>
        <v/>
      </c>
      <c r="P5644" s="123" t="str">
        <f t="shared" si="8882"/>
        <v/>
      </c>
      <c r="Q5644" s="123" t="str">
        <f t="shared" ref="Q5644:R5644" si="8891">IFERROR(L5644/K5644)</f>
        <v/>
      </c>
      <c r="R5644" s="124" t="str">
        <f t="shared" si="8891"/>
        <v/>
      </c>
    </row>
    <row r="5645" hidden="1" outlineLevel="4">
      <c r="A5645" s="80"/>
      <c r="B5645" s="119"/>
      <c r="C5645" s="125"/>
      <c r="D5645" s="120" t="str">
        <f t="shared" si="8876"/>
        <v/>
      </c>
      <c r="E5645" s="125"/>
      <c r="F5645" s="121" t="str">
        <f t="shared" si="8877"/>
        <v/>
      </c>
      <c r="G5645" s="125"/>
      <c r="H5645" s="121" t="str">
        <f t="shared" si="8878"/>
        <v/>
      </c>
      <c r="I5645" s="125"/>
      <c r="J5645" s="121" t="str">
        <f t="shared" si="8879"/>
        <v/>
      </c>
      <c r="K5645" s="125"/>
      <c r="L5645" s="122"/>
      <c r="M5645" s="122"/>
      <c r="N5645" s="123" t="str">
        <f t="shared" si="8880"/>
        <v/>
      </c>
      <c r="O5645" s="123" t="str">
        <f t="shared" si="8881"/>
        <v/>
      </c>
      <c r="P5645" s="123" t="str">
        <f t="shared" si="8882"/>
        <v/>
      </c>
      <c r="Q5645" s="123" t="str">
        <f t="shared" ref="Q5645:R5645" si="8892">IFERROR(L5645/K5645)</f>
        <v/>
      </c>
      <c r="R5645" s="124" t="str">
        <f t="shared" si="8892"/>
        <v/>
      </c>
    </row>
    <row r="5646" hidden="1" outlineLevel="3">
      <c r="A5646" s="80"/>
      <c r="B5646" s="135"/>
      <c r="C5646" s="127"/>
      <c r="D5646" s="127"/>
      <c r="E5646" s="127"/>
      <c r="F5646" s="127"/>
      <c r="G5646" s="127"/>
      <c r="H5646" s="127"/>
      <c r="I5646" s="127"/>
      <c r="J5646" s="127"/>
      <c r="K5646" s="127"/>
      <c r="L5646" s="127"/>
      <c r="M5646" s="127"/>
      <c r="N5646" s="127"/>
      <c r="O5646" s="127"/>
      <c r="P5646" s="127"/>
      <c r="Q5646" s="127"/>
      <c r="R5646" s="136"/>
    </row>
    <row r="5647" hidden="1" outlineLevel="3" collapsed="1">
      <c r="A5647" s="80"/>
      <c r="B5647" s="134">
        <v>16.0</v>
      </c>
      <c r="C5647" s="113">
        <f>IFERROR(SUM(C5648:C5657))</f>
        <v>0</v>
      </c>
      <c r="D5647" s="114" t="str">
        <f t="shared" ref="D5647:D5657" si="8895">IFERROR(C5647/E5647)</f>
        <v/>
      </c>
      <c r="E5647" s="113">
        <f>IFERROR(SUM(E5648:E5657))</f>
        <v>0</v>
      </c>
      <c r="F5647" s="115" t="str">
        <f t="shared" ref="F5647:F5657" si="8896">IFERROR(G5647/E5647)</f>
        <v/>
      </c>
      <c r="G5647" s="113">
        <f>IFERROR(SUM(G5648:G5657))</f>
        <v>0</v>
      </c>
      <c r="H5647" s="115" t="str">
        <f t="shared" ref="H5647:H5657" si="8897">IFERROR(I5647/G5647)</f>
        <v/>
      </c>
      <c r="I5647" s="113">
        <f>IFERROR(SUM(I5648:I5657))</f>
        <v>0</v>
      </c>
      <c r="J5647" s="115" t="str">
        <f t="shared" ref="J5647:J5657" si="8898">IFERROR(K5647/I5647)</f>
        <v/>
      </c>
      <c r="K5647" s="113">
        <f t="shared" ref="K5647:M5647" si="8893">IFERROR(SUM(K5648:K5657))</f>
        <v>0</v>
      </c>
      <c r="L5647" s="116">
        <f t="shared" si="8893"/>
        <v>0</v>
      </c>
      <c r="M5647" s="116">
        <f t="shared" si="8893"/>
        <v>0</v>
      </c>
      <c r="N5647" s="117" t="str">
        <f t="shared" ref="N5647:N5657" si="8899">IFERROR(M5647/K5647)</f>
        <v/>
      </c>
      <c r="O5647" s="117" t="str">
        <f t="shared" ref="O5647:O5657" si="8900">IFERROR(L5647/G5647)</f>
        <v/>
      </c>
      <c r="P5647" s="117" t="str">
        <f t="shared" ref="P5647:P5657" si="8901">IFERROR(L5647/I5647)</f>
        <v/>
      </c>
      <c r="Q5647" s="117" t="str">
        <f t="shared" ref="Q5647:R5647" si="8894">IFERROR(L5647/K5647)</f>
        <v/>
      </c>
      <c r="R5647" s="118" t="str">
        <f t="shared" si="8894"/>
        <v/>
      </c>
    </row>
    <row r="5648" hidden="1" outlineLevel="4">
      <c r="A5648" s="80"/>
      <c r="B5648" s="119" t="s">
        <v>119</v>
      </c>
      <c r="C5648" s="119"/>
      <c r="D5648" s="120" t="str">
        <f t="shared" si="8895"/>
        <v/>
      </c>
      <c r="E5648" s="119"/>
      <c r="F5648" s="121" t="str">
        <f t="shared" si="8896"/>
        <v/>
      </c>
      <c r="G5648" s="119"/>
      <c r="H5648" s="121" t="str">
        <f t="shared" si="8897"/>
        <v/>
      </c>
      <c r="I5648" s="119"/>
      <c r="J5648" s="121" t="str">
        <f t="shared" si="8898"/>
        <v/>
      </c>
      <c r="K5648" s="119"/>
      <c r="L5648" s="122"/>
      <c r="M5648" s="122"/>
      <c r="N5648" s="123" t="str">
        <f t="shared" si="8899"/>
        <v/>
      </c>
      <c r="O5648" s="123" t="str">
        <f t="shared" si="8900"/>
        <v/>
      </c>
      <c r="P5648" s="123" t="str">
        <f t="shared" si="8901"/>
        <v/>
      </c>
      <c r="Q5648" s="123" t="str">
        <f t="shared" ref="Q5648:R5648" si="8902">IFERROR(L5648/K5648)</f>
        <v/>
      </c>
      <c r="R5648" s="124" t="str">
        <f t="shared" si="8902"/>
        <v/>
      </c>
    </row>
    <row r="5649" hidden="1" outlineLevel="4">
      <c r="A5649" s="80"/>
      <c r="B5649" s="119" t="s">
        <v>120</v>
      </c>
      <c r="C5649" s="119"/>
      <c r="D5649" s="120" t="str">
        <f t="shared" si="8895"/>
        <v/>
      </c>
      <c r="E5649" s="119"/>
      <c r="F5649" s="121" t="str">
        <f t="shared" si="8896"/>
        <v/>
      </c>
      <c r="G5649" s="119"/>
      <c r="H5649" s="121" t="str">
        <f t="shared" si="8897"/>
        <v/>
      </c>
      <c r="I5649" s="119"/>
      <c r="J5649" s="121" t="str">
        <f t="shared" si="8898"/>
        <v/>
      </c>
      <c r="K5649" s="119"/>
      <c r="L5649" s="122"/>
      <c r="M5649" s="122"/>
      <c r="N5649" s="123" t="str">
        <f t="shared" si="8899"/>
        <v/>
      </c>
      <c r="O5649" s="123" t="str">
        <f t="shared" si="8900"/>
        <v/>
      </c>
      <c r="P5649" s="123" t="str">
        <f t="shared" si="8901"/>
        <v/>
      </c>
      <c r="Q5649" s="123" t="str">
        <f t="shared" ref="Q5649:R5649" si="8903">IFERROR(L5649/K5649)</f>
        <v/>
      </c>
      <c r="R5649" s="124" t="str">
        <f t="shared" si="8903"/>
        <v/>
      </c>
    </row>
    <row r="5650" hidden="1" outlineLevel="4">
      <c r="A5650" s="80"/>
      <c r="B5650" s="119" t="s">
        <v>121</v>
      </c>
      <c r="C5650" s="119"/>
      <c r="D5650" s="120" t="str">
        <f t="shared" si="8895"/>
        <v/>
      </c>
      <c r="E5650" s="119"/>
      <c r="F5650" s="121" t="str">
        <f t="shared" si="8896"/>
        <v/>
      </c>
      <c r="G5650" s="125"/>
      <c r="H5650" s="121" t="str">
        <f t="shared" si="8897"/>
        <v/>
      </c>
      <c r="I5650" s="125"/>
      <c r="J5650" s="121" t="str">
        <f t="shared" si="8898"/>
        <v/>
      </c>
      <c r="K5650" s="119"/>
      <c r="L5650" s="122"/>
      <c r="M5650" s="122"/>
      <c r="N5650" s="123" t="str">
        <f t="shared" si="8899"/>
        <v/>
      </c>
      <c r="O5650" s="123" t="str">
        <f t="shared" si="8900"/>
        <v/>
      </c>
      <c r="P5650" s="123" t="str">
        <f t="shared" si="8901"/>
        <v/>
      </c>
      <c r="Q5650" s="123" t="str">
        <f t="shared" ref="Q5650:R5650" si="8904">IFERROR(L5650/K5650)</f>
        <v/>
      </c>
      <c r="R5650" s="124" t="str">
        <f t="shared" si="8904"/>
        <v/>
      </c>
    </row>
    <row r="5651" hidden="1" outlineLevel="4">
      <c r="A5651" s="80"/>
      <c r="B5651" s="119"/>
      <c r="C5651" s="119"/>
      <c r="D5651" s="120" t="str">
        <f t="shared" si="8895"/>
        <v/>
      </c>
      <c r="E5651" s="119"/>
      <c r="F5651" s="121" t="str">
        <f t="shared" si="8896"/>
        <v/>
      </c>
      <c r="G5651" s="119"/>
      <c r="H5651" s="121" t="str">
        <f t="shared" si="8897"/>
        <v/>
      </c>
      <c r="I5651" s="119"/>
      <c r="J5651" s="121" t="str">
        <f t="shared" si="8898"/>
        <v/>
      </c>
      <c r="K5651" s="119"/>
      <c r="L5651" s="122"/>
      <c r="M5651" s="122"/>
      <c r="N5651" s="123" t="str">
        <f t="shared" si="8899"/>
        <v/>
      </c>
      <c r="O5651" s="123" t="str">
        <f t="shared" si="8900"/>
        <v/>
      </c>
      <c r="P5651" s="123" t="str">
        <f t="shared" si="8901"/>
        <v/>
      </c>
      <c r="Q5651" s="123" t="str">
        <f t="shared" ref="Q5651:R5651" si="8905">IFERROR(L5651/K5651)</f>
        <v/>
      </c>
      <c r="R5651" s="124" t="str">
        <f t="shared" si="8905"/>
        <v/>
      </c>
    </row>
    <row r="5652" hidden="1" outlineLevel="4">
      <c r="A5652" s="80"/>
      <c r="B5652" s="119"/>
      <c r="C5652" s="125"/>
      <c r="D5652" s="120" t="str">
        <f t="shared" si="8895"/>
        <v/>
      </c>
      <c r="E5652" s="125"/>
      <c r="F5652" s="121" t="str">
        <f t="shared" si="8896"/>
        <v/>
      </c>
      <c r="G5652" s="125"/>
      <c r="H5652" s="121" t="str">
        <f t="shared" si="8897"/>
        <v/>
      </c>
      <c r="I5652" s="125"/>
      <c r="J5652" s="121" t="str">
        <f t="shared" si="8898"/>
        <v/>
      </c>
      <c r="K5652" s="125"/>
      <c r="L5652" s="122"/>
      <c r="M5652" s="122"/>
      <c r="N5652" s="123" t="str">
        <f t="shared" si="8899"/>
        <v/>
      </c>
      <c r="O5652" s="123" t="str">
        <f t="shared" si="8900"/>
        <v/>
      </c>
      <c r="P5652" s="123" t="str">
        <f t="shared" si="8901"/>
        <v/>
      </c>
      <c r="Q5652" s="123" t="str">
        <f t="shared" ref="Q5652:R5652" si="8906">IFERROR(L5652/K5652)</f>
        <v/>
      </c>
      <c r="R5652" s="124" t="str">
        <f t="shared" si="8906"/>
        <v/>
      </c>
    </row>
    <row r="5653" hidden="1" outlineLevel="4">
      <c r="A5653" s="80"/>
      <c r="B5653" s="119"/>
      <c r="C5653" s="125"/>
      <c r="D5653" s="120" t="str">
        <f t="shared" si="8895"/>
        <v/>
      </c>
      <c r="E5653" s="125"/>
      <c r="F5653" s="121" t="str">
        <f t="shared" si="8896"/>
        <v/>
      </c>
      <c r="G5653" s="125"/>
      <c r="H5653" s="121" t="str">
        <f t="shared" si="8897"/>
        <v/>
      </c>
      <c r="I5653" s="125"/>
      <c r="J5653" s="121" t="str">
        <f t="shared" si="8898"/>
        <v/>
      </c>
      <c r="K5653" s="125"/>
      <c r="L5653" s="122"/>
      <c r="M5653" s="122"/>
      <c r="N5653" s="123" t="str">
        <f t="shared" si="8899"/>
        <v/>
      </c>
      <c r="O5653" s="123" t="str">
        <f t="shared" si="8900"/>
        <v/>
      </c>
      <c r="P5653" s="123" t="str">
        <f t="shared" si="8901"/>
        <v/>
      </c>
      <c r="Q5653" s="123" t="str">
        <f t="shared" ref="Q5653:R5653" si="8907">IFERROR(L5653/K5653)</f>
        <v/>
      </c>
      <c r="R5653" s="124" t="str">
        <f t="shared" si="8907"/>
        <v/>
      </c>
    </row>
    <row r="5654" hidden="1" outlineLevel="4">
      <c r="A5654" s="80"/>
      <c r="B5654" s="119"/>
      <c r="C5654" s="119"/>
      <c r="D5654" s="120" t="str">
        <f t="shared" si="8895"/>
        <v/>
      </c>
      <c r="E5654" s="119"/>
      <c r="F5654" s="121" t="str">
        <f t="shared" si="8896"/>
        <v/>
      </c>
      <c r="G5654" s="119"/>
      <c r="H5654" s="121" t="str">
        <f t="shared" si="8897"/>
        <v/>
      </c>
      <c r="I5654" s="119"/>
      <c r="J5654" s="121" t="str">
        <f t="shared" si="8898"/>
        <v/>
      </c>
      <c r="K5654" s="119"/>
      <c r="L5654" s="122"/>
      <c r="M5654" s="122"/>
      <c r="N5654" s="123" t="str">
        <f t="shared" si="8899"/>
        <v/>
      </c>
      <c r="O5654" s="123" t="str">
        <f t="shared" si="8900"/>
        <v/>
      </c>
      <c r="P5654" s="123" t="str">
        <f t="shared" si="8901"/>
        <v/>
      </c>
      <c r="Q5654" s="123" t="str">
        <f t="shared" ref="Q5654:R5654" si="8908">IFERROR(L5654/K5654)</f>
        <v/>
      </c>
      <c r="R5654" s="124" t="str">
        <f t="shared" si="8908"/>
        <v/>
      </c>
    </row>
    <row r="5655" hidden="1" outlineLevel="4">
      <c r="A5655" s="80"/>
      <c r="B5655" s="119"/>
      <c r="C5655" s="125"/>
      <c r="D5655" s="120" t="str">
        <f t="shared" si="8895"/>
        <v/>
      </c>
      <c r="E5655" s="125"/>
      <c r="F5655" s="121" t="str">
        <f t="shared" si="8896"/>
        <v/>
      </c>
      <c r="G5655" s="125"/>
      <c r="H5655" s="121" t="str">
        <f t="shared" si="8897"/>
        <v/>
      </c>
      <c r="I5655" s="125"/>
      <c r="J5655" s="121" t="str">
        <f t="shared" si="8898"/>
        <v/>
      </c>
      <c r="K5655" s="125"/>
      <c r="L5655" s="122"/>
      <c r="M5655" s="122"/>
      <c r="N5655" s="123" t="str">
        <f t="shared" si="8899"/>
        <v/>
      </c>
      <c r="O5655" s="123" t="str">
        <f t="shared" si="8900"/>
        <v/>
      </c>
      <c r="P5655" s="123" t="str">
        <f t="shared" si="8901"/>
        <v/>
      </c>
      <c r="Q5655" s="123" t="str">
        <f t="shared" ref="Q5655:R5655" si="8909">IFERROR(L5655/K5655)</f>
        <v/>
      </c>
      <c r="R5655" s="124" t="str">
        <f t="shared" si="8909"/>
        <v/>
      </c>
    </row>
    <row r="5656" hidden="1" outlineLevel="4">
      <c r="A5656" s="80"/>
      <c r="B5656" s="119"/>
      <c r="C5656" s="125"/>
      <c r="D5656" s="120" t="str">
        <f t="shared" si="8895"/>
        <v/>
      </c>
      <c r="E5656" s="125"/>
      <c r="F5656" s="121" t="str">
        <f t="shared" si="8896"/>
        <v/>
      </c>
      <c r="G5656" s="125"/>
      <c r="H5656" s="121" t="str">
        <f t="shared" si="8897"/>
        <v/>
      </c>
      <c r="I5656" s="125"/>
      <c r="J5656" s="121" t="str">
        <f t="shared" si="8898"/>
        <v/>
      </c>
      <c r="K5656" s="125"/>
      <c r="L5656" s="122"/>
      <c r="M5656" s="122"/>
      <c r="N5656" s="123" t="str">
        <f t="shared" si="8899"/>
        <v/>
      </c>
      <c r="O5656" s="123" t="str">
        <f t="shared" si="8900"/>
        <v/>
      </c>
      <c r="P5656" s="123" t="str">
        <f t="shared" si="8901"/>
        <v/>
      </c>
      <c r="Q5656" s="123" t="str">
        <f t="shared" ref="Q5656:R5656" si="8910">IFERROR(L5656/K5656)</f>
        <v/>
      </c>
      <c r="R5656" s="124" t="str">
        <f t="shared" si="8910"/>
        <v/>
      </c>
    </row>
    <row r="5657" hidden="1" outlineLevel="4">
      <c r="A5657" s="80"/>
      <c r="B5657" s="119"/>
      <c r="C5657" s="125"/>
      <c r="D5657" s="120" t="str">
        <f t="shared" si="8895"/>
        <v/>
      </c>
      <c r="E5657" s="125"/>
      <c r="F5657" s="121" t="str">
        <f t="shared" si="8896"/>
        <v/>
      </c>
      <c r="G5657" s="125"/>
      <c r="H5657" s="121" t="str">
        <f t="shared" si="8897"/>
        <v/>
      </c>
      <c r="I5657" s="125"/>
      <c r="J5657" s="121" t="str">
        <f t="shared" si="8898"/>
        <v/>
      </c>
      <c r="K5657" s="125"/>
      <c r="L5657" s="122"/>
      <c r="M5657" s="122"/>
      <c r="N5657" s="123" t="str">
        <f t="shared" si="8899"/>
        <v/>
      </c>
      <c r="O5657" s="123" t="str">
        <f t="shared" si="8900"/>
        <v/>
      </c>
      <c r="P5657" s="123" t="str">
        <f t="shared" si="8901"/>
        <v/>
      </c>
      <c r="Q5657" s="123" t="str">
        <f t="shared" ref="Q5657:R5657" si="8911">IFERROR(L5657/K5657)</f>
        <v/>
      </c>
      <c r="R5657" s="124" t="str">
        <f t="shared" si="8911"/>
        <v/>
      </c>
    </row>
    <row r="5658" hidden="1" outlineLevel="3">
      <c r="A5658" s="80"/>
      <c r="B5658" s="135"/>
      <c r="C5658" s="127"/>
      <c r="D5658" s="127"/>
      <c r="E5658" s="127"/>
      <c r="F5658" s="127"/>
      <c r="G5658" s="127"/>
      <c r="H5658" s="127"/>
      <c r="I5658" s="127"/>
      <c r="J5658" s="127"/>
      <c r="K5658" s="127"/>
      <c r="L5658" s="127"/>
      <c r="M5658" s="127"/>
      <c r="N5658" s="127"/>
      <c r="O5658" s="127"/>
      <c r="P5658" s="127"/>
      <c r="Q5658" s="127"/>
      <c r="R5658" s="136"/>
    </row>
    <row r="5659" hidden="1" outlineLevel="3" collapsed="1">
      <c r="A5659" s="80"/>
      <c r="B5659" s="134">
        <v>17.0</v>
      </c>
      <c r="C5659" s="113">
        <f>IFERROR(SUM(C5660:C5669))</f>
        <v>0</v>
      </c>
      <c r="D5659" s="114" t="str">
        <f t="shared" ref="D5659:D5669" si="8914">IFERROR(C5659/E5659)</f>
        <v/>
      </c>
      <c r="E5659" s="113">
        <f>IFERROR(SUM(E5660:E5669))</f>
        <v>0</v>
      </c>
      <c r="F5659" s="115" t="str">
        <f t="shared" ref="F5659:F5669" si="8915">IFERROR(G5659/E5659)</f>
        <v/>
      </c>
      <c r="G5659" s="113">
        <f>IFERROR(SUM(G5660:G5669))</f>
        <v>0</v>
      </c>
      <c r="H5659" s="115" t="str">
        <f t="shared" ref="H5659:H5669" si="8916">IFERROR(I5659/G5659)</f>
        <v/>
      </c>
      <c r="I5659" s="113">
        <f>IFERROR(SUM(I5660:I5669))</f>
        <v>0</v>
      </c>
      <c r="J5659" s="115" t="str">
        <f t="shared" ref="J5659:J5669" si="8917">IFERROR(K5659/I5659)</f>
        <v/>
      </c>
      <c r="K5659" s="113">
        <f t="shared" ref="K5659:M5659" si="8912">IFERROR(SUM(K5660:K5669))</f>
        <v>0</v>
      </c>
      <c r="L5659" s="116">
        <f t="shared" si="8912"/>
        <v>0</v>
      </c>
      <c r="M5659" s="116">
        <f t="shared" si="8912"/>
        <v>0</v>
      </c>
      <c r="N5659" s="117" t="str">
        <f t="shared" ref="N5659:N5669" si="8918">IFERROR(M5659/K5659)</f>
        <v/>
      </c>
      <c r="O5659" s="117" t="str">
        <f t="shared" ref="O5659:O5669" si="8919">IFERROR(L5659/G5659)</f>
        <v/>
      </c>
      <c r="P5659" s="117" t="str">
        <f t="shared" ref="P5659:P5669" si="8920">IFERROR(L5659/I5659)</f>
        <v/>
      </c>
      <c r="Q5659" s="117" t="str">
        <f t="shared" ref="Q5659:R5659" si="8913">IFERROR(L5659/K5659)</f>
        <v/>
      </c>
      <c r="R5659" s="118" t="str">
        <f t="shared" si="8913"/>
        <v/>
      </c>
    </row>
    <row r="5660" hidden="1" outlineLevel="4">
      <c r="A5660" s="80"/>
      <c r="B5660" s="119" t="s">
        <v>119</v>
      </c>
      <c r="C5660" s="119"/>
      <c r="D5660" s="120" t="str">
        <f t="shared" si="8914"/>
        <v/>
      </c>
      <c r="E5660" s="119"/>
      <c r="F5660" s="121" t="str">
        <f t="shared" si="8915"/>
        <v/>
      </c>
      <c r="G5660" s="119"/>
      <c r="H5660" s="121" t="str">
        <f t="shared" si="8916"/>
        <v/>
      </c>
      <c r="I5660" s="119"/>
      <c r="J5660" s="121" t="str">
        <f t="shared" si="8917"/>
        <v/>
      </c>
      <c r="K5660" s="119"/>
      <c r="L5660" s="122"/>
      <c r="M5660" s="122"/>
      <c r="N5660" s="123" t="str">
        <f t="shared" si="8918"/>
        <v/>
      </c>
      <c r="O5660" s="123" t="str">
        <f t="shared" si="8919"/>
        <v/>
      </c>
      <c r="P5660" s="123" t="str">
        <f t="shared" si="8920"/>
        <v/>
      </c>
      <c r="Q5660" s="123" t="str">
        <f t="shared" ref="Q5660:R5660" si="8921">IFERROR(L5660/K5660)</f>
        <v/>
      </c>
      <c r="R5660" s="124" t="str">
        <f t="shared" si="8921"/>
        <v/>
      </c>
    </row>
    <row r="5661" hidden="1" outlineLevel="4">
      <c r="A5661" s="80"/>
      <c r="B5661" s="119" t="s">
        <v>120</v>
      </c>
      <c r="C5661" s="119"/>
      <c r="D5661" s="120" t="str">
        <f t="shared" si="8914"/>
        <v/>
      </c>
      <c r="E5661" s="119"/>
      <c r="F5661" s="121" t="str">
        <f t="shared" si="8915"/>
        <v/>
      </c>
      <c r="G5661" s="119"/>
      <c r="H5661" s="121" t="str">
        <f t="shared" si="8916"/>
        <v/>
      </c>
      <c r="I5661" s="119"/>
      <c r="J5661" s="121" t="str">
        <f t="shared" si="8917"/>
        <v/>
      </c>
      <c r="K5661" s="119"/>
      <c r="L5661" s="122"/>
      <c r="M5661" s="122"/>
      <c r="N5661" s="123" t="str">
        <f t="shared" si="8918"/>
        <v/>
      </c>
      <c r="O5661" s="123" t="str">
        <f t="shared" si="8919"/>
        <v/>
      </c>
      <c r="P5661" s="123" t="str">
        <f t="shared" si="8920"/>
        <v/>
      </c>
      <c r="Q5661" s="123" t="str">
        <f t="shared" ref="Q5661:R5661" si="8922">IFERROR(L5661/K5661)</f>
        <v/>
      </c>
      <c r="R5661" s="124" t="str">
        <f t="shared" si="8922"/>
        <v/>
      </c>
    </row>
    <row r="5662" hidden="1" outlineLevel="4">
      <c r="A5662" s="80"/>
      <c r="B5662" s="119" t="s">
        <v>121</v>
      </c>
      <c r="C5662" s="119"/>
      <c r="D5662" s="120" t="str">
        <f t="shared" si="8914"/>
        <v/>
      </c>
      <c r="E5662" s="119"/>
      <c r="F5662" s="121" t="str">
        <f t="shared" si="8915"/>
        <v/>
      </c>
      <c r="G5662" s="125"/>
      <c r="H5662" s="121" t="str">
        <f t="shared" si="8916"/>
        <v/>
      </c>
      <c r="I5662" s="125"/>
      <c r="J5662" s="121" t="str">
        <f t="shared" si="8917"/>
        <v/>
      </c>
      <c r="K5662" s="119"/>
      <c r="L5662" s="122"/>
      <c r="M5662" s="122"/>
      <c r="N5662" s="123" t="str">
        <f t="shared" si="8918"/>
        <v/>
      </c>
      <c r="O5662" s="123" t="str">
        <f t="shared" si="8919"/>
        <v/>
      </c>
      <c r="P5662" s="123" t="str">
        <f t="shared" si="8920"/>
        <v/>
      </c>
      <c r="Q5662" s="123" t="str">
        <f t="shared" ref="Q5662:R5662" si="8923">IFERROR(L5662/K5662)</f>
        <v/>
      </c>
      <c r="R5662" s="124" t="str">
        <f t="shared" si="8923"/>
        <v/>
      </c>
    </row>
    <row r="5663" hidden="1" outlineLevel="4">
      <c r="A5663" s="80"/>
      <c r="B5663" s="119"/>
      <c r="C5663" s="119"/>
      <c r="D5663" s="120" t="str">
        <f t="shared" si="8914"/>
        <v/>
      </c>
      <c r="E5663" s="119"/>
      <c r="F5663" s="121" t="str">
        <f t="shared" si="8915"/>
        <v/>
      </c>
      <c r="G5663" s="119"/>
      <c r="H5663" s="121" t="str">
        <f t="shared" si="8916"/>
        <v/>
      </c>
      <c r="I5663" s="119"/>
      <c r="J5663" s="121" t="str">
        <f t="shared" si="8917"/>
        <v/>
      </c>
      <c r="K5663" s="119"/>
      <c r="L5663" s="122"/>
      <c r="M5663" s="122"/>
      <c r="N5663" s="123" t="str">
        <f t="shared" si="8918"/>
        <v/>
      </c>
      <c r="O5663" s="123" t="str">
        <f t="shared" si="8919"/>
        <v/>
      </c>
      <c r="P5663" s="123" t="str">
        <f t="shared" si="8920"/>
        <v/>
      </c>
      <c r="Q5663" s="123" t="str">
        <f t="shared" ref="Q5663:R5663" si="8924">IFERROR(L5663/K5663)</f>
        <v/>
      </c>
      <c r="R5663" s="124" t="str">
        <f t="shared" si="8924"/>
        <v/>
      </c>
    </row>
    <row r="5664" hidden="1" outlineLevel="4">
      <c r="A5664" s="80"/>
      <c r="B5664" s="119"/>
      <c r="C5664" s="125"/>
      <c r="D5664" s="120" t="str">
        <f t="shared" si="8914"/>
        <v/>
      </c>
      <c r="E5664" s="125"/>
      <c r="F5664" s="121" t="str">
        <f t="shared" si="8915"/>
        <v/>
      </c>
      <c r="G5664" s="125"/>
      <c r="H5664" s="121" t="str">
        <f t="shared" si="8916"/>
        <v/>
      </c>
      <c r="I5664" s="125"/>
      <c r="J5664" s="121" t="str">
        <f t="shared" si="8917"/>
        <v/>
      </c>
      <c r="K5664" s="125"/>
      <c r="L5664" s="122"/>
      <c r="M5664" s="122"/>
      <c r="N5664" s="123" t="str">
        <f t="shared" si="8918"/>
        <v/>
      </c>
      <c r="O5664" s="123" t="str">
        <f t="shared" si="8919"/>
        <v/>
      </c>
      <c r="P5664" s="123" t="str">
        <f t="shared" si="8920"/>
        <v/>
      </c>
      <c r="Q5664" s="123" t="str">
        <f t="shared" ref="Q5664:R5664" si="8925">IFERROR(L5664/K5664)</f>
        <v/>
      </c>
      <c r="R5664" s="124" t="str">
        <f t="shared" si="8925"/>
        <v/>
      </c>
    </row>
    <row r="5665" hidden="1" outlineLevel="4">
      <c r="A5665" s="80"/>
      <c r="B5665" s="119"/>
      <c r="C5665" s="125"/>
      <c r="D5665" s="120" t="str">
        <f t="shared" si="8914"/>
        <v/>
      </c>
      <c r="E5665" s="125"/>
      <c r="F5665" s="121" t="str">
        <f t="shared" si="8915"/>
        <v/>
      </c>
      <c r="G5665" s="125"/>
      <c r="H5665" s="121" t="str">
        <f t="shared" si="8916"/>
        <v/>
      </c>
      <c r="I5665" s="125"/>
      <c r="J5665" s="121" t="str">
        <f t="shared" si="8917"/>
        <v/>
      </c>
      <c r="K5665" s="125"/>
      <c r="L5665" s="122"/>
      <c r="M5665" s="122"/>
      <c r="N5665" s="123" t="str">
        <f t="shared" si="8918"/>
        <v/>
      </c>
      <c r="O5665" s="123" t="str">
        <f t="shared" si="8919"/>
        <v/>
      </c>
      <c r="P5665" s="123" t="str">
        <f t="shared" si="8920"/>
        <v/>
      </c>
      <c r="Q5665" s="123" t="str">
        <f t="shared" ref="Q5665:R5665" si="8926">IFERROR(L5665/K5665)</f>
        <v/>
      </c>
      <c r="R5665" s="124" t="str">
        <f t="shared" si="8926"/>
        <v/>
      </c>
    </row>
    <row r="5666" hidden="1" outlineLevel="4">
      <c r="A5666" s="80"/>
      <c r="B5666" s="119"/>
      <c r="C5666" s="119"/>
      <c r="D5666" s="120" t="str">
        <f t="shared" si="8914"/>
        <v/>
      </c>
      <c r="E5666" s="119"/>
      <c r="F5666" s="121" t="str">
        <f t="shared" si="8915"/>
        <v/>
      </c>
      <c r="G5666" s="119"/>
      <c r="H5666" s="121" t="str">
        <f t="shared" si="8916"/>
        <v/>
      </c>
      <c r="I5666" s="119"/>
      <c r="J5666" s="121" t="str">
        <f t="shared" si="8917"/>
        <v/>
      </c>
      <c r="K5666" s="119"/>
      <c r="L5666" s="122"/>
      <c r="M5666" s="122"/>
      <c r="N5666" s="123" t="str">
        <f t="shared" si="8918"/>
        <v/>
      </c>
      <c r="O5666" s="123" t="str">
        <f t="shared" si="8919"/>
        <v/>
      </c>
      <c r="P5666" s="123" t="str">
        <f t="shared" si="8920"/>
        <v/>
      </c>
      <c r="Q5666" s="123" t="str">
        <f t="shared" ref="Q5666:R5666" si="8927">IFERROR(L5666/K5666)</f>
        <v/>
      </c>
      <c r="R5666" s="124" t="str">
        <f t="shared" si="8927"/>
        <v/>
      </c>
    </row>
    <row r="5667" hidden="1" outlineLevel="4">
      <c r="A5667" s="80"/>
      <c r="B5667" s="119"/>
      <c r="C5667" s="125"/>
      <c r="D5667" s="120" t="str">
        <f t="shared" si="8914"/>
        <v/>
      </c>
      <c r="E5667" s="125"/>
      <c r="F5667" s="121" t="str">
        <f t="shared" si="8915"/>
        <v/>
      </c>
      <c r="G5667" s="125"/>
      <c r="H5667" s="121" t="str">
        <f t="shared" si="8916"/>
        <v/>
      </c>
      <c r="I5667" s="125"/>
      <c r="J5667" s="121" t="str">
        <f t="shared" si="8917"/>
        <v/>
      </c>
      <c r="K5667" s="125"/>
      <c r="L5667" s="122"/>
      <c r="M5667" s="122"/>
      <c r="N5667" s="123" t="str">
        <f t="shared" si="8918"/>
        <v/>
      </c>
      <c r="O5667" s="123" t="str">
        <f t="shared" si="8919"/>
        <v/>
      </c>
      <c r="P5667" s="123" t="str">
        <f t="shared" si="8920"/>
        <v/>
      </c>
      <c r="Q5667" s="123" t="str">
        <f t="shared" ref="Q5667:R5667" si="8928">IFERROR(L5667/K5667)</f>
        <v/>
      </c>
      <c r="R5667" s="124" t="str">
        <f t="shared" si="8928"/>
        <v/>
      </c>
    </row>
    <row r="5668" hidden="1" outlineLevel="4">
      <c r="A5668" s="80"/>
      <c r="B5668" s="119"/>
      <c r="C5668" s="125"/>
      <c r="D5668" s="120" t="str">
        <f t="shared" si="8914"/>
        <v/>
      </c>
      <c r="E5668" s="125"/>
      <c r="F5668" s="121" t="str">
        <f t="shared" si="8915"/>
        <v/>
      </c>
      <c r="G5668" s="125"/>
      <c r="H5668" s="121" t="str">
        <f t="shared" si="8916"/>
        <v/>
      </c>
      <c r="I5668" s="125"/>
      <c r="J5668" s="121" t="str">
        <f t="shared" si="8917"/>
        <v/>
      </c>
      <c r="K5668" s="125"/>
      <c r="L5668" s="122"/>
      <c r="M5668" s="122"/>
      <c r="N5668" s="123" t="str">
        <f t="shared" si="8918"/>
        <v/>
      </c>
      <c r="O5668" s="123" t="str">
        <f t="shared" si="8919"/>
        <v/>
      </c>
      <c r="P5668" s="123" t="str">
        <f t="shared" si="8920"/>
        <v/>
      </c>
      <c r="Q5668" s="123" t="str">
        <f t="shared" ref="Q5668:R5668" si="8929">IFERROR(L5668/K5668)</f>
        <v/>
      </c>
      <c r="R5668" s="124" t="str">
        <f t="shared" si="8929"/>
        <v/>
      </c>
    </row>
    <row r="5669" hidden="1" outlineLevel="4">
      <c r="A5669" s="80"/>
      <c r="B5669" s="119"/>
      <c r="C5669" s="125"/>
      <c r="D5669" s="120" t="str">
        <f t="shared" si="8914"/>
        <v/>
      </c>
      <c r="E5669" s="125"/>
      <c r="F5669" s="121" t="str">
        <f t="shared" si="8915"/>
        <v/>
      </c>
      <c r="G5669" s="125"/>
      <c r="H5669" s="121" t="str">
        <f t="shared" si="8916"/>
        <v/>
      </c>
      <c r="I5669" s="125"/>
      <c r="J5669" s="121" t="str">
        <f t="shared" si="8917"/>
        <v/>
      </c>
      <c r="K5669" s="125"/>
      <c r="L5669" s="122"/>
      <c r="M5669" s="122"/>
      <c r="N5669" s="123" t="str">
        <f t="shared" si="8918"/>
        <v/>
      </c>
      <c r="O5669" s="123" t="str">
        <f t="shared" si="8919"/>
        <v/>
      </c>
      <c r="P5669" s="123" t="str">
        <f t="shared" si="8920"/>
        <v/>
      </c>
      <c r="Q5669" s="123" t="str">
        <f t="shared" ref="Q5669:R5669" si="8930">IFERROR(L5669/K5669)</f>
        <v/>
      </c>
      <c r="R5669" s="124" t="str">
        <f t="shared" si="8930"/>
        <v/>
      </c>
    </row>
    <row r="5670" hidden="1" outlineLevel="3">
      <c r="A5670" s="80"/>
      <c r="B5670" s="135"/>
      <c r="C5670" s="127"/>
      <c r="D5670" s="127"/>
      <c r="E5670" s="127"/>
      <c r="F5670" s="127"/>
      <c r="G5670" s="127"/>
      <c r="H5670" s="127"/>
      <c r="I5670" s="127"/>
      <c r="J5670" s="127"/>
      <c r="K5670" s="127"/>
      <c r="L5670" s="127"/>
      <c r="M5670" s="127"/>
      <c r="N5670" s="127"/>
      <c r="O5670" s="127"/>
      <c r="P5670" s="127"/>
      <c r="Q5670" s="127"/>
      <c r="R5670" s="136"/>
    </row>
    <row r="5671" hidden="1" outlineLevel="3" collapsed="1">
      <c r="A5671" s="80"/>
      <c r="B5671" s="134">
        <v>18.0</v>
      </c>
      <c r="C5671" s="113">
        <f>IFERROR(SUM(C5672:C5681))</f>
        <v>0</v>
      </c>
      <c r="D5671" s="114" t="str">
        <f t="shared" ref="D5671:D5681" si="8933">IFERROR(C5671/E5671)</f>
        <v/>
      </c>
      <c r="E5671" s="113">
        <f>IFERROR(SUM(E5672:E5681))</f>
        <v>0</v>
      </c>
      <c r="F5671" s="115" t="str">
        <f t="shared" ref="F5671:F5681" si="8934">IFERROR(G5671/E5671)</f>
        <v/>
      </c>
      <c r="G5671" s="113">
        <f>IFERROR(SUM(G5672:G5681))</f>
        <v>0</v>
      </c>
      <c r="H5671" s="115" t="str">
        <f t="shared" ref="H5671:H5681" si="8935">IFERROR(I5671/G5671)</f>
        <v/>
      </c>
      <c r="I5671" s="113">
        <f>IFERROR(SUM(I5672:I5681))</f>
        <v>0</v>
      </c>
      <c r="J5671" s="115" t="str">
        <f t="shared" ref="J5671:J5681" si="8936">IFERROR(K5671/I5671)</f>
        <v/>
      </c>
      <c r="K5671" s="113">
        <f t="shared" ref="K5671:M5671" si="8931">IFERROR(SUM(K5672:K5681))</f>
        <v>0</v>
      </c>
      <c r="L5671" s="116">
        <f t="shared" si="8931"/>
        <v>0</v>
      </c>
      <c r="M5671" s="116">
        <f t="shared" si="8931"/>
        <v>0</v>
      </c>
      <c r="N5671" s="117" t="str">
        <f t="shared" ref="N5671:N5681" si="8937">IFERROR(M5671/K5671)</f>
        <v/>
      </c>
      <c r="O5671" s="117" t="str">
        <f t="shared" ref="O5671:O5681" si="8938">IFERROR(L5671/G5671)</f>
        <v/>
      </c>
      <c r="P5671" s="117" t="str">
        <f t="shared" ref="P5671:P5681" si="8939">IFERROR(L5671/I5671)</f>
        <v/>
      </c>
      <c r="Q5671" s="117" t="str">
        <f t="shared" ref="Q5671:R5671" si="8932">IFERROR(L5671/K5671)</f>
        <v/>
      </c>
      <c r="R5671" s="118" t="str">
        <f t="shared" si="8932"/>
        <v/>
      </c>
    </row>
    <row r="5672" hidden="1" outlineLevel="4">
      <c r="A5672" s="80"/>
      <c r="B5672" s="119" t="s">
        <v>119</v>
      </c>
      <c r="C5672" s="119"/>
      <c r="D5672" s="120" t="str">
        <f t="shared" si="8933"/>
        <v/>
      </c>
      <c r="E5672" s="119"/>
      <c r="F5672" s="121" t="str">
        <f t="shared" si="8934"/>
        <v/>
      </c>
      <c r="G5672" s="119"/>
      <c r="H5672" s="121" t="str">
        <f t="shared" si="8935"/>
        <v/>
      </c>
      <c r="I5672" s="119"/>
      <c r="J5672" s="121" t="str">
        <f t="shared" si="8936"/>
        <v/>
      </c>
      <c r="K5672" s="119"/>
      <c r="L5672" s="122"/>
      <c r="M5672" s="122"/>
      <c r="N5672" s="123" t="str">
        <f t="shared" si="8937"/>
        <v/>
      </c>
      <c r="O5672" s="123" t="str">
        <f t="shared" si="8938"/>
        <v/>
      </c>
      <c r="P5672" s="123" t="str">
        <f t="shared" si="8939"/>
        <v/>
      </c>
      <c r="Q5672" s="123" t="str">
        <f t="shared" ref="Q5672:R5672" si="8940">IFERROR(L5672/K5672)</f>
        <v/>
      </c>
      <c r="R5672" s="124" t="str">
        <f t="shared" si="8940"/>
        <v/>
      </c>
    </row>
    <row r="5673" hidden="1" outlineLevel="4">
      <c r="A5673" s="80"/>
      <c r="B5673" s="119" t="s">
        <v>120</v>
      </c>
      <c r="C5673" s="119"/>
      <c r="D5673" s="120" t="str">
        <f t="shared" si="8933"/>
        <v/>
      </c>
      <c r="E5673" s="119"/>
      <c r="F5673" s="121" t="str">
        <f t="shared" si="8934"/>
        <v/>
      </c>
      <c r="G5673" s="119"/>
      <c r="H5673" s="121" t="str">
        <f t="shared" si="8935"/>
        <v/>
      </c>
      <c r="I5673" s="119"/>
      <c r="J5673" s="121" t="str">
        <f t="shared" si="8936"/>
        <v/>
      </c>
      <c r="K5673" s="119"/>
      <c r="L5673" s="122"/>
      <c r="M5673" s="122"/>
      <c r="N5673" s="123" t="str">
        <f t="shared" si="8937"/>
        <v/>
      </c>
      <c r="O5673" s="123" t="str">
        <f t="shared" si="8938"/>
        <v/>
      </c>
      <c r="P5673" s="123" t="str">
        <f t="shared" si="8939"/>
        <v/>
      </c>
      <c r="Q5673" s="123" t="str">
        <f t="shared" ref="Q5673:R5673" si="8941">IFERROR(L5673/K5673)</f>
        <v/>
      </c>
      <c r="R5673" s="124" t="str">
        <f t="shared" si="8941"/>
        <v/>
      </c>
    </row>
    <row r="5674" hidden="1" outlineLevel="4">
      <c r="A5674" s="80"/>
      <c r="B5674" s="119" t="s">
        <v>121</v>
      </c>
      <c r="C5674" s="119"/>
      <c r="D5674" s="120" t="str">
        <f t="shared" si="8933"/>
        <v/>
      </c>
      <c r="E5674" s="119"/>
      <c r="F5674" s="121" t="str">
        <f t="shared" si="8934"/>
        <v/>
      </c>
      <c r="G5674" s="125"/>
      <c r="H5674" s="121" t="str">
        <f t="shared" si="8935"/>
        <v/>
      </c>
      <c r="I5674" s="125"/>
      <c r="J5674" s="121" t="str">
        <f t="shared" si="8936"/>
        <v/>
      </c>
      <c r="K5674" s="119"/>
      <c r="L5674" s="122"/>
      <c r="M5674" s="122"/>
      <c r="N5674" s="123" t="str">
        <f t="shared" si="8937"/>
        <v/>
      </c>
      <c r="O5674" s="123" t="str">
        <f t="shared" si="8938"/>
        <v/>
      </c>
      <c r="P5674" s="123" t="str">
        <f t="shared" si="8939"/>
        <v/>
      </c>
      <c r="Q5674" s="123" t="str">
        <f t="shared" ref="Q5674:R5674" si="8942">IFERROR(L5674/K5674)</f>
        <v/>
      </c>
      <c r="R5674" s="124" t="str">
        <f t="shared" si="8942"/>
        <v/>
      </c>
    </row>
    <row r="5675" hidden="1" outlineLevel="4">
      <c r="A5675" s="80"/>
      <c r="B5675" s="119"/>
      <c r="C5675" s="119"/>
      <c r="D5675" s="120" t="str">
        <f t="shared" si="8933"/>
        <v/>
      </c>
      <c r="E5675" s="119"/>
      <c r="F5675" s="121" t="str">
        <f t="shared" si="8934"/>
        <v/>
      </c>
      <c r="G5675" s="119"/>
      <c r="H5675" s="121" t="str">
        <f t="shared" si="8935"/>
        <v/>
      </c>
      <c r="I5675" s="119"/>
      <c r="J5675" s="121" t="str">
        <f t="shared" si="8936"/>
        <v/>
      </c>
      <c r="K5675" s="119"/>
      <c r="L5675" s="122"/>
      <c r="M5675" s="122"/>
      <c r="N5675" s="123" t="str">
        <f t="shared" si="8937"/>
        <v/>
      </c>
      <c r="O5675" s="123" t="str">
        <f t="shared" si="8938"/>
        <v/>
      </c>
      <c r="P5675" s="123" t="str">
        <f t="shared" si="8939"/>
        <v/>
      </c>
      <c r="Q5675" s="123" t="str">
        <f t="shared" ref="Q5675:R5675" si="8943">IFERROR(L5675/K5675)</f>
        <v/>
      </c>
      <c r="R5675" s="124" t="str">
        <f t="shared" si="8943"/>
        <v/>
      </c>
    </row>
    <row r="5676" hidden="1" outlineLevel="4">
      <c r="A5676" s="80"/>
      <c r="B5676" s="119"/>
      <c r="C5676" s="125"/>
      <c r="D5676" s="120" t="str">
        <f t="shared" si="8933"/>
        <v/>
      </c>
      <c r="E5676" s="125"/>
      <c r="F5676" s="121" t="str">
        <f t="shared" si="8934"/>
        <v/>
      </c>
      <c r="G5676" s="125"/>
      <c r="H5676" s="121" t="str">
        <f t="shared" si="8935"/>
        <v/>
      </c>
      <c r="I5676" s="125"/>
      <c r="J5676" s="121" t="str">
        <f t="shared" si="8936"/>
        <v/>
      </c>
      <c r="K5676" s="125"/>
      <c r="L5676" s="122"/>
      <c r="M5676" s="122"/>
      <c r="N5676" s="123" t="str">
        <f t="shared" si="8937"/>
        <v/>
      </c>
      <c r="O5676" s="123" t="str">
        <f t="shared" si="8938"/>
        <v/>
      </c>
      <c r="P5676" s="123" t="str">
        <f t="shared" si="8939"/>
        <v/>
      </c>
      <c r="Q5676" s="123" t="str">
        <f t="shared" ref="Q5676:R5676" si="8944">IFERROR(L5676/K5676)</f>
        <v/>
      </c>
      <c r="R5676" s="124" t="str">
        <f t="shared" si="8944"/>
        <v/>
      </c>
    </row>
    <row r="5677" hidden="1" outlineLevel="4">
      <c r="A5677" s="80"/>
      <c r="B5677" s="119"/>
      <c r="C5677" s="125"/>
      <c r="D5677" s="120" t="str">
        <f t="shared" si="8933"/>
        <v/>
      </c>
      <c r="E5677" s="125"/>
      <c r="F5677" s="121" t="str">
        <f t="shared" si="8934"/>
        <v/>
      </c>
      <c r="G5677" s="125"/>
      <c r="H5677" s="121" t="str">
        <f t="shared" si="8935"/>
        <v/>
      </c>
      <c r="I5677" s="125"/>
      <c r="J5677" s="121" t="str">
        <f t="shared" si="8936"/>
        <v/>
      </c>
      <c r="K5677" s="125"/>
      <c r="L5677" s="122"/>
      <c r="M5677" s="122"/>
      <c r="N5677" s="123" t="str">
        <f t="shared" si="8937"/>
        <v/>
      </c>
      <c r="O5677" s="123" t="str">
        <f t="shared" si="8938"/>
        <v/>
      </c>
      <c r="P5677" s="123" t="str">
        <f t="shared" si="8939"/>
        <v/>
      </c>
      <c r="Q5677" s="123" t="str">
        <f t="shared" ref="Q5677:R5677" si="8945">IFERROR(L5677/K5677)</f>
        <v/>
      </c>
      <c r="R5677" s="124" t="str">
        <f t="shared" si="8945"/>
        <v/>
      </c>
    </row>
    <row r="5678" hidden="1" outlineLevel="4">
      <c r="A5678" s="80"/>
      <c r="B5678" s="119"/>
      <c r="C5678" s="119"/>
      <c r="D5678" s="120" t="str">
        <f t="shared" si="8933"/>
        <v/>
      </c>
      <c r="E5678" s="119"/>
      <c r="F5678" s="121" t="str">
        <f t="shared" si="8934"/>
        <v/>
      </c>
      <c r="G5678" s="119"/>
      <c r="H5678" s="121" t="str">
        <f t="shared" si="8935"/>
        <v/>
      </c>
      <c r="I5678" s="119"/>
      <c r="J5678" s="121" t="str">
        <f t="shared" si="8936"/>
        <v/>
      </c>
      <c r="K5678" s="119"/>
      <c r="L5678" s="122"/>
      <c r="M5678" s="122"/>
      <c r="N5678" s="123" t="str">
        <f t="shared" si="8937"/>
        <v/>
      </c>
      <c r="O5678" s="123" t="str">
        <f t="shared" si="8938"/>
        <v/>
      </c>
      <c r="P5678" s="123" t="str">
        <f t="shared" si="8939"/>
        <v/>
      </c>
      <c r="Q5678" s="123" t="str">
        <f t="shared" ref="Q5678:R5678" si="8946">IFERROR(L5678/K5678)</f>
        <v/>
      </c>
      <c r="R5678" s="124" t="str">
        <f t="shared" si="8946"/>
        <v/>
      </c>
    </row>
    <row r="5679" hidden="1" outlineLevel="4">
      <c r="A5679" s="80"/>
      <c r="B5679" s="119"/>
      <c r="C5679" s="125"/>
      <c r="D5679" s="120" t="str">
        <f t="shared" si="8933"/>
        <v/>
      </c>
      <c r="E5679" s="125"/>
      <c r="F5679" s="121" t="str">
        <f t="shared" si="8934"/>
        <v/>
      </c>
      <c r="G5679" s="125"/>
      <c r="H5679" s="121" t="str">
        <f t="shared" si="8935"/>
        <v/>
      </c>
      <c r="I5679" s="125"/>
      <c r="J5679" s="121" t="str">
        <f t="shared" si="8936"/>
        <v/>
      </c>
      <c r="K5679" s="125"/>
      <c r="L5679" s="122"/>
      <c r="M5679" s="122"/>
      <c r="N5679" s="123" t="str">
        <f t="shared" si="8937"/>
        <v/>
      </c>
      <c r="O5679" s="123" t="str">
        <f t="shared" si="8938"/>
        <v/>
      </c>
      <c r="P5679" s="123" t="str">
        <f t="shared" si="8939"/>
        <v/>
      </c>
      <c r="Q5679" s="123" t="str">
        <f t="shared" ref="Q5679:R5679" si="8947">IFERROR(L5679/K5679)</f>
        <v/>
      </c>
      <c r="R5679" s="124" t="str">
        <f t="shared" si="8947"/>
        <v/>
      </c>
    </row>
    <row r="5680" hidden="1" outlineLevel="4">
      <c r="A5680" s="80"/>
      <c r="B5680" s="119"/>
      <c r="C5680" s="125"/>
      <c r="D5680" s="120" t="str">
        <f t="shared" si="8933"/>
        <v/>
      </c>
      <c r="E5680" s="125"/>
      <c r="F5680" s="121" t="str">
        <f t="shared" si="8934"/>
        <v/>
      </c>
      <c r="G5680" s="125"/>
      <c r="H5680" s="121" t="str">
        <f t="shared" si="8935"/>
        <v/>
      </c>
      <c r="I5680" s="125"/>
      <c r="J5680" s="121" t="str">
        <f t="shared" si="8936"/>
        <v/>
      </c>
      <c r="K5680" s="125"/>
      <c r="L5680" s="122"/>
      <c r="M5680" s="122"/>
      <c r="N5680" s="123" t="str">
        <f t="shared" si="8937"/>
        <v/>
      </c>
      <c r="O5680" s="123" t="str">
        <f t="shared" si="8938"/>
        <v/>
      </c>
      <c r="P5680" s="123" t="str">
        <f t="shared" si="8939"/>
        <v/>
      </c>
      <c r="Q5680" s="123" t="str">
        <f t="shared" ref="Q5680:R5680" si="8948">IFERROR(L5680/K5680)</f>
        <v/>
      </c>
      <c r="R5680" s="124" t="str">
        <f t="shared" si="8948"/>
        <v/>
      </c>
    </row>
    <row r="5681" hidden="1" outlineLevel="4">
      <c r="A5681" s="80"/>
      <c r="B5681" s="119"/>
      <c r="C5681" s="125"/>
      <c r="D5681" s="120" t="str">
        <f t="shared" si="8933"/>
        <v/>
      </c>
      <c r="E5681" s="125"/>
      <c r="F5681" s="121" t="str">
        <f t="shared" si="8934"/>
        <v/>
      </c>
      <c r="G5681" s="125"/>
      <c r="H5681" s="121" t="str">
        <f t="shared" si="8935"/>
        <v/>
      </c>
      <c r="I5681" s="125"/>
      <c r="J5681" s="121" t="str">
        <f t="shared" si="8936"/>
        <v/>
      </c>
      <c r="K5681" s="125"/>
      <c r="L5681" s="122"/>
      <c r="M5681" s="122"/>
      <c r="N5681" s="123" t="str">
        <f t="shared" si="8937"/>
        <v/>
      </c>
      <c r="O5681" s="123" t="str">
        <f t="shared" si="8938"/>
        <v/>
      </c>
      <c r="P5681" s="123" t="str">
        <f t="shared" si="8939"/>
        <v/>
      </c>
      <c r="Q5681" s="123" t="str">
        <f t="shared" ref="Q5681:R5681" si="8949">IFERROR(L5681/K5681)</f>
        <v/>
      </c>
      <c r="R5681" s="124" t="str">
        <f t="shared" si="8949"/>
        <v/>
      </c>
    </row>
    <row r="5682" hidden="1" outlineLevel="3">
      <c r="A5682" s="80"/>
      <c r="B5682" s="135"/>
      <c r="C5682" s="127"/>
      <c r="D5682" s="127"/>
      <c r="E5682" s="127"/>
      <c r="F5682" s="127"/>
      <c r="G5682" s="127"/>
      <c r="H5682" s="127"/>
      <c r="I5682" s="127"/>
      <c r="J5682" s="127"/>
      <c r="K5682" s="127"/>
      <c r="L5682" s="127"/>
      <c r="M5682" s="127"/>
      <c r="N5682" s="127"/>
      <c r="O5682" s="127"/>
      <c r="P5682" s="127"/>
      <c r="Q5682" s="127"/>
      <c r="R5682" s="136"/>
    </row>
    <row r="5683" hidden="1" outlineLevel="3" collapsed="1">
      <c r="A5683" s="80"/>
      <c r="B5683" s="134">
        <v>19.0</v>
      </c>
      <c r="C5683" s="113">
        <f>IFERROR(SUM(C5684:C5693))</f>
        <v>0</v>
      </c>
      <c r="D5683" s="114" t="str">
        <f t="shared" ref="D5683:D5693" si="8952">IFERROR(C5683/E5683)</f>
        <v/>
      </c>
      <c r="E5683" s="113">
        <f>IFERROR(SUM(E5684:E5693))</f>
        <v>0</v>
      </c>
      <c r="F5683" s="115" t="str">
        <f t="shared" ref="F5683:F5693" si="8953">IFERROR(G5683/E5683)</f>
        <v/>
      </c>
      <c r="G5683" s="113">
        <f>IFERROR(SUM(G5684:G5693))</f>
        <v>0</v>
      </c>
      <c r="H5683" s="115" t="str">
        <f t="shared" ref="H5683:H5693" si="8954">IFERROR(I5683/G5683)</f>
        <v/>
      </c>
      <c r="I5683" s="113">
        <f>IFERROR(SUM(I5684:I5693))</f>
        <v>0</v>
      </c>
      <c r="J5683" s="115" t="str">
        <f t="shared" ref="J5683:J5693" si="8955">IFERROR(K5683/I5683)</f>
        <v/>
      </c>
      <c r="K5683" s="113">
        <f t="shared" ref="K5683:M5683" si="8950">IFERROR(SUM(K5684:K5693))</f>
        <v>0</v>
      </c>
      <c r="L5683" s="116">
        <f t="shared" si="8950"/>
        <v>0</v>
      </c>
      <c r="M5683" s="116">
        <f t="shared" si="8950"/>
        <v>0</v>
      </c>
      <c r="N5683" s="117" t="str">
        <f t="shared" ref="N5683:N5693" si="8956">IFERROR(M5683/K5683)</f>
        <v/>
      </c>
      <c r="O5683" s="117" t="str">
        <f t="shared" ref="O5683:O5693" si="8957">IFERROR(L5683/G5683)</f>
        <v/>
      </c>
      <c r="P5683" s="117" t="str">
        <f t="shared" ref="P5683:P5693" si="8958">IFERROR(L5683/I5683)</f>
        <v/>
      </c>
      <c r="Q5683" s="117" t="str">
        <f t="shared" ref="Q5683:R5683" si="8951">IFERROR(L5683/K5683)</f>
        <v/>
      </c>
      <c r="R5683" s="118" t="str">
        <f t="shared" si="8951"/>
        <v/>
      </c>
    </row>
    <row r="5684" hidden="1" outlineLevel="4">
      <c r="A5684" s="80"/>
      <c r="B5684" s="119" t="s">
        <v>119</v>
      </c>
      <c r="C5684" s="119"/>
      <c r="D5684" s="120" t="str">
        <f t="shared" si="8952"/>
        <v/>
      </c>
      <c r="E5684" s="119"/>
      <c r="F5684" s="121" t="str">
        <f t="shared" si="8953"/>
        <v/>
      </c>
      <c r="G5684" s="119"/>
      <c r="H5684" s="121" t="str">
        <f t="shared" si="8954"/>
        <v/>
      </c>
      <c r="I5684" s="119"/>
      <c r="J5684" s="121" t="str">
        <f t="shared" si="8955"/>
        <v/>
      </c>
      <c r="K5684" s="119"/>
      <c r="L5684" s="122"/>
      <c r="M5684" s="122"/>
      <c r="N5684" s="123" t="str">
        <f t="shared" si="8956"/>
        <v/>
      </c>
      <c r="O5684" s="123" t="str">
        <f t="shared" si="8957"/>
        <v/>
      </c>
      <c r="P5684" s="123" t="str">
        <f t="shared" si="8958"/>
        <v/>
      </c>
      <c r="Q5684" s="123" t="str">
        <f t="shared" ref="Q5684:R5684" si="8959">IFERROR(L5684/K5684)</f>
        <v/>
      </c>
      <c r="R5684" s="124" t="str">
        <f t="shared" si="8959"/>
        <v/>
      </c>
    </row>
    <row r="5685" hidden="1" outlineLevel="4">
      <c r="A5685" s="80"/>
      <c r="B5685" s="119" t="s">
        <v>120</v>
      </c>
      <c r="C5685" s="119"/>
      <c r="D5685" s="120" t="str">
        <f t="shared" si="8952"/>
        <v/>
      </c>
      <c r="E5685" s="119"/>
      <c r="F5685" s="121" t="str">
        <f t="shared" si="8953"/>
        <v/>
      </c>
      <c r="G5685" s="119"/>
      <c r="H5685" s="121" t="str">
        <f t="shared" si="8954"/>
        <v/>
      </c>
      <c r="I5685" s="119"/>
      <c r="J5685" s="121" t="str">
        <f t="shared" si="8955"/>
        <v/>
      </c>
      <c r="K5685" s="119"/>
      <c r="L5685" s="122"/>
      <c r="M5685" s="122"/>
      <c r="N5685" s="123" t="str">
        <f t="shared" si="8956"/>
        <v/>
      </c>
      <c r="O5685" s="123" t="str">
        <f t="shared" si="8957"/>
        <v/>
      </c>
      <c r="P5685" s="123" t="str">
        <f t="shared" si="8958"/>
        <v/>
      </c>
      <c r="Q5685" s="123" t="str">
        <f t="shared" ref="Q5685:R5685" si="8960">IFERROR(L5685/K5685)</f>
        <v/>
      </c>
      <c r="R5685" s="124" t="str">
        <f t="shared" si="8960"/>
        <v/>
      </c>
    </row>
    <row r="5686" hidden="1" outlineLevel="4">
      <c r="A5686" s="80"/>
      <c r="B5686" s="119" t="s">
        <v>121</v>
      </c>
      <c r="C5686" s="119"/>
      <c r="D5686" s="120" t="str">
        <f t="shared" si="8952"/>
        <v/>
      </c>
      <c r="E5686" s="119"/>
      <c r="F5686" s="121" t="str">
        <f t="shared" si="8953"/>
        <v/>
      </c>
      <c r="G5686" s="125"/>
      <c r="H5686" s="121" t="str">
        <f t="shared" si="8954"/>
        <v/>
      </c>
      <c r="I5686" s="125"/>
      <c r="J5686" s="121" t="str">
        <f t="shared" si="8955"/>
        <v/>
      </c>
      <c r="K5686" s="119"/>
      <c r="L5686" s="122"/>
      <c r="M5686" s="122"/>
      <c r="N5686" s="123" t="str">
        <f t="shared" si="8956"/>
        <v/>
      </c>
      <c r="O5686" s="123" t="str">
        <f t="shared" si="8957"/>
        <v/>
      </c>
      <c r="P5686" s="123" t="str">
        <f t="shared" si="8958"/>
        <v/>
      </c>
      <c r="Q5686" s="123" t="str">
        <f t="shared" ref="Q5686:R5686" si="8961">IFERROR(L5686/K5686)</f>
        <v/>
      </c>
      <c r="R5686" s="124" t="str">
        <f t="shared" si="8961"/>
        <v/>
      </c>
    </row>
    <row r="5687" hidden="1" outlineLevel="4">
      <c r="A5687" s="80"/>
      <c r="B5687" s="119"/>
      <c r="C5687" s="119"/>
      <c r="D5687" s="120" t="str">
        <f t="shared" si="8952"/>
        <v/>
      </c>
      <c r="E5687" s="119"/>
      <c r="F5687" s="121" t="str">
        <f t="shared" si="8953"/>
        <v/>
      </c>
      <c r="G5687" s="119"/>
      <c r="H5687" s="121" t="str">
        <f t="shared" si="8954"/>
        <v/>
      </c>
      <c r="I5687" s="119"/>
      <c r="J5687" s="121" t="str">
        <f t="shared" si="8955"/>
        <v/>
      </c>
      <c r="K5687" s="119"/>
      <c r="L5687" s="122"/>
      <c r="M5687" s="122"/>
      <c r="N5687" s="123" t="str">
        <f t="shared" si="8956"/>
        <v/>
      </c>
      <c r="O5687" s="123" t="str">
        <f t="shared" si="8957"/>
        <v/>
      </c>
      <c r="P5687" s="123" t="str">
        <f t="shared" si="8958"/>
        <v/>
      </c>
      <c r="Q5687" s="123" t="str">
        <f t="shared" ref="Q5687:R5687" si="8962">IFERROR(L5687/K5687)</f>
        <v/>
      </c>
      <c r="R5687" s="124" t="str">
        <f t="shared" si="8962"/>
        <v/>
      </c>
    </row>
    <row r="5688" hidden="1" outlineLevel="4">
      <c r="A5688" s="80"/>
      <c r="B5688" s="119"/>
      <c r="C5688" s="125"/>
      <c r="D5688" s="120" t="str">
        <f t="shared" si="8952"/>
        <v/>
      </c>
      <c r="E5688" s="125"/>
      <c r="F5688" s="121" t="str">
        <f t="shared" si="8953"/>
        <v/>
      </c>
      <c r="G5688" s="125"/>
      <c r="H5688" s="121" t="str">
        <f t="shared" si="8954"/>
        <v/>
      </c>
      <c r="I5688" s="125"/>
      <c r="J5688" s="121" t="str">
        <f t="shared" si="8955"/>
        <v/>
      </c>
      <c r="K5688" s="125"/>
      <c r="L5688" s="122"/>
      <c r="M5688" s="122"/>
      <c r="N5688" s="123" t="str">
        <f t="shared" si="8956"/>
        <v/>
      </c>
      <c r="O5688" s="123" t="str">
        <f t="shared" si="8957"/>
        <v/>
      </c>
      <c r="P5688" s="123" t="str">
        <f t="shared" si="8958"/>
        <v/>
      </c>
      <c r="Q5688" s="123" t="str">
        <f t="shared" ref="Q5688:R5688" si="8963">IFERROR(L5688/K5688)</f>
        <v/>
      </c>
      <c r="R5688" s="124" t="str">
        <f t="shared" si="8963"/>
        <v/>
      </c>
    </row>
    <row r="5689" hidden="1" outlineLevel="4">
      <c r="A5689" s="80"/>
      <c r="B5689" s="119"/>
      <c r="C5689" s="125"/>
      <c r="D5689" s="120" t="str">
        <f t="shared" si="8952"/>
        <v/>
      </c>
      <c r="E5689" s="125"/>
      <c r="F5689" s="121" t="str">
        <f t="shared" si="8953"/>
        <v/>
      </c>
      <c r="G5689" s="125"/>
      <c r="H5689" s="121" t="str">
        <f t="shared" si="8954"/>
        <v/>
      </c>
      <c r="I5689" s="125"/>
      <c r="J5689" s="121" t="str">
        <f t="shared" si="8955"/>
        <v/>
      </c>
      <c r="K5689" s="125"/>
      <c r="L5689" s="122"/>
      <c r="M5689" s="122"/>
      <c r="N5689" s="123" t="str">
        <f t="shared" si="8956"/>
        <v/>
      </c>
      <c r="O5689" s="123" t="str">
        <f t="shared" si="8957"/>
        <v/>
      </c>
      <c r="P5689" s="123" t="str">
        <f t="shared" si="8958"/>
        <v/>
      </c>
      <c r="Q5689" s="123" t="str">
        <f t="shared" ref="Q5689:R5689" si="8964">IFERROR(L5689/K5689)</f>
        <v/>
      </c>
      <c r="R5689" s="124" t="str">
        <f t="shared" si="8964"/>
        <v/>
      </c>
    </row>
    <row r="5690" hidden="1" outlineLevel="4">
      <c r="A5690" s="80"/>
      <c r="B5690" s="119"/>
      <c r="C5690" s="119"/>
      <c r="D5690" s="120" t="str">
        <f t="shared" si="8952"/>
        <v/>
      </c>
      <c r="E5690" s="119"/>
      <c r="F5690" s="121" t="str">
        <f t="shared" si="8953"/>
        <v/>
      </c>
      <c r="G5690" s="119"/>
      <c r="H5690" s="121" t="str">
        <f t="shared" si="8954"/>
        <v/>
      </c>
      <c r="I5690" s="119"/>
      <c r="J5690" s="121" t="str">
        <f t="shared" si="8955"/>
        <v/>
      </c>
      <c r="K5690" s="119"/>
      <c r="L5690" s="122"/>
      <c r="M5690" s="122"/>
      <c r="N5690" s="123" t="str">
        <f t="shared" si="8956"/>
        <v/>
      </c>
      <c r="O5690" s="123" t="str">
        <f t="shared" si="8957"/>
        <v/>
      </c>
      <c r="P5690" s="123" t="str">
        <f t="shared" si="8958"/>
        <v/>
      </c>
      <c r="Q5690" s="123" t="str">
        <f t="shared" ref="Q5690:R5690" si="8965">IFERROR(L5690/K5690)</f>
        <v/>
      </c>
      <c r="R5690" s="124" t="str">
        <f t="shared" si="8965"/>
        <v/>
      </c>
    </row>
    <row r="5691" hidden="1" outlineLevel="4">
      <c r="A5691" s="80"/>
      <c r="B5691" s="119"/>
      <c r="C5691" s="125"/>
      <c r="D5691" s="120" t="str">
        <f t="shared" si="8952"/>
        <v/>
      </c>
      <c r="E5691" s="125"/>
      <c r="F5691" s="121" t="str">
        <f t="shared" si="8953"/>
        <v/>
      </c>
      <c r="G5691" s="125"/>
      <c r="H5691" s="121" t="str">
        <f t="shared" si="8954"/>
        <v/>
      </c>
      <c r="I5691" s="125"/>
      <c r="J5691" s="121" t="str">
        <f t="shared" si="8955"/>
        <v/>
      </c>
      <c r="K5691" s="125"/>
      <c r="L5691" s="122"/>
      <c r="M5691" s="122"/>
      <c r="N5691" s="123" t="str">
        <f t="shared" si="8956"/>
        <v/>
      </c>
      <c r="O5691" s="123" t="str">
        <f t="shared" si="8957"/>
        <v/>
      </c>
      <c r="P5691" s="123" t="str">
        <f t="shared" si="8958"/>
        <v/>
      </c>
      <c r="Q5691" s="123" t="str">
        <f t="shared" ref="Q5691:R5691" si="8966">IFERROR(L5691/K5691)</f>
        <v/>
      </c>
      <c r="R5691" s="124" t="str">
        <f t="shared" si="8966"/>
        <v/>
      </c>
    </row>
    <row r="5692" hidden="1" outlineLevel="4">
      <c r="A5692" s="80"/>
      <c r="B5692" s="119"/>
      <c r="C5692" s="125"/>
      <c r="D5692" s="120" t="str">
        <f t="shared" si="8952"/>
        <v/>
      </c>
      <c r="E5692" s="125"/>
      <c r="F5692" s="121" t="str">
        <f t="shared" si="8953"/>
        <v/>
      </c>
      <c r="G5692" s="125"/>
      <c r="H5692" s="121" t="str">
        <f t="shared" si="8954"/>
        <v/>
      </c>
      <c r="I5692" s="125"/>
      <c r="J5692" s="121" t="str">
        <f t="shared" si="8955"/>
        <v/>
      </c>
      <c r="K5692" s="125"/>
      <c r="L5692" s="122"/>
      <c r="M5692" s="122"/>
      <c r="N5692" s="123" t="str">
        <f t="shared" si="8956"/>
        <v/>
      </c>
      <c r="O5692" s="123" t="str">
        <f t="shared" si="8957"/>
        <v/>
      </c>
      <c r="P5692" s="123" t="str">
        <f t="shared" si="8958"/>
        <v/>
      </c>
      <c r="Q5692" s="123" t="str">
        <f t="shared" ref="Q5692:R5692" si="8967">IFERROR(L5692/K5692)</f>
        <v/>
      </c>
      <c r="R5692" s="124" t="str">
        <f t="shared" si="8967"/>
        <v/>
      </c>
    </row>
    <row r="5693" hidden="1" outlineLevel="4">
      <c r="A5693" s="80"/>
      <c r="B5693" s="119"/>
      <c r="C5693" s="125"/>
      <c r="D5693" s="120" t="str">
        <f t="shared" si="8952"/>
        <v/>
      </c>
      <c r="E5693" s="125"/>
      <c r="F5693" s="121" t="str">
        <f t="shared" si="8953"/>
        <v/>
      </c>
      <c r="G5693" s="125"/>
      <c r="H5693" s="121" t="str">
        <f t="shared" si="8954"/>
        <v/>
      </c>
      <c r="I5693" s="125"/>
      <c r="J5693" s="121" t="str">
        <f t="shared" si="8955"/>
        <v/>
      </c>
      <c r="K5693" s="125"/>
      <c r="L5693" s="122"/>
      <c r="M5693" s="122"/>
      <c r="N5693" s="123" t="str">
        <f t="shared" si="8956"/>
        <v/>
      </c>
      <c r="O5693" s="123" t="str">
        <f t="shared" si="8957"/>
        <v/>
      </c>
      <c r="P5693" s="123" t="str">
        <f t="shared" si="8958"/>
        <v/>
      </c>
      <c r="Q5693" s="123" t="str">
        <f t="shared" ref="Q5693:R5693" si="8968">IFERROR(L5693/K5693)</f>
        <v/>
      </c>
      <c r="R5693" s="124" t="str">
        <f t="shared" si="8968"/>
        <v/>
      </c>
    </row>
    <row r="5694" hidden="1" outlineLevel="3">
      <c r="A5694" s="80"/>
      <c r="B5694" s="135"/>
      <c r="C5694" s="127"/>
      <c r="D5694" s="127"/>
      <c r="E5694" s="127"/>
      <c r="F5694" s="127"/>
      <c r="G5694" s="127"/>
      <c r="H5694" s="127"/>
      <c r="I5694" s="127"/>
      <c r="J5694" s="127"/>
      <c r="K5694" s="127"/>
      <c r="L5694" s="127"/>
      <c r="M5694" s="127"/>
      <c r="N5694" s="127"/>
      <c r="O5694" s="127"/>
      <c r="P5694" s="127"/>
      <c r="Q5694" s="127"/>
      <c r="R5694" s="136"/>
    </row>
    <row r="5695" hidden="1" outlineLevel="3" collapsed="1">
      <c r="A5695" s="80"/>
      <c r="B5695" s="134">
        <v>20.0</v>
      </c>
      <c r="C5695" s="113">
        <f>IFERROR(SUM(C5696:C5705))</f>
        <v>0</v>
      </c>
      <c r="D5695" s="114" t="str">
        <f t="shared" ref="D5695:D5705" si="8971">IFERROR(C5695/E5695)</f>
        <v/>
      </c>
      <c r="E5695" s="113">
        <f>IFERROR(SUM(E5696:E5705))</f>
        <v>0</v>
      </c>
      <c r="F5695" s="115" t="str">
        <f t="shared" ref="F5695:F5705" si="8972">IFERROR(G5695/E5695)</f>
        <v/>
      </c>
      <c r="G5695" s="113">
        <f>IFERROR(SUM(G5696:G5705))</f>
        <v>0</v>
      </c>
      <c r="H5695" s="115" t="str">
        <f t="shared" ref="H5695:H5705" si="8973">IFERROR(I5695/G5695)</f>
        <v/>
      </c>
      <c r="I5695" s="113">
        <f>IFERROR(SUM(I5696:I5705))</f>
        <v>0</v>
      </c>
      <c r="J5695" s="115" t="str">
        <f t="shared" ref="J5695:J5705" si="8974">IFERROR(K5695/I5695)</f>
        <v/>
      </c>
      <c r="K5695" s="113">
        <f t="shared" ref="K5695:M5695" si="8969">IFERROR(SUM(K5696:K5705))</f>
        <v>0</v>
      </c>
      <c r="L5695" s="116">
        <f t="shared" si="8969"/>
        <v>0</v>
      </c>
      <c r="M5695" s="116">
        <f t="shared" si="8969"/>
        <v>0</v>
      </c>
      <c r="N5695" s="117" t="str">
        <f t="shared" ref="N5695:N5705" si="8975">IFERROR(M5695/K5695)</f>
        <v/>
      </c>
      <c r="O5695" s="117" t="str">
        <f t="shared" ref="O5695:O5705" si="8976">IFERROR(L5695/G5695)</f>
        <v/>
      </c>
      <c r="P5695" s="117" t="str">
        <f t="shared" ref="P5695:P5705" si="8977">IFERROR(L5695/I5695)</f>
        <v/>
      </c>
      <c r="Q5695" s="117" t="str">
        <f t="shared" ref="Q5695:R5695" si="8970">IFERROR(L5695/K5695)</f>
        <v/>
      </c>
      <c r="R5695" s="118" t="str">
        <f t="shared" si="8970"/>
        <v/>
      </c>
    </row>
    <row r="5696" hidden="1" outlineLevel="4">
      <c r="A5696" s="80"/>
      <c r="B5696" s="119" t="s">
        <v>119</v>
      </c>
      <c r="C5696" s="119"/>
      <c r="D5696" s="120" t="str">
        <f t="shared" si="8971"/>
        <v/>
      </c>
      <c r="E5696" s="119"/>
      <c r="F5696" s="121" t="str">
        <f t="shared" si="8972"/>
        <v/>
      </c>
      <c r="G5696" s="119"/>
      <c r="H5696" s="121" t="str">
        <f t="shared" si="8973"/>
        <v/>
      </c>
      <c r="I5696" s="119"/>
      <c r="J5696" s="121" t="str">
        <f t="shared" si="8974"/>
        <v/>
      </c>
      <c r="K5696" s="119"/>
      <c r="L5696" s="122"/>
      <c r="M5696" s="122"/>
      <c r="N5696" s="123" t="str">
        <f t="shared" si="8975"/>
        <v/>
      </c>
      <c r="O5696" s="123" t="str">
        <f t="shared" si="8976"/>
        <v/>
      </c>
      <c r="P5696" s="123" t="str">
        <f t="shared" si="8977"/>
        <v/>
      </c>
      <c r="Q5696" s="123" t="str">
        <f t="shared" ref="Q5696:R5696" si="8978">IFERROR(L5696/K5696)</f>
        <v/>
      </c>
      <c r="R5696" s="124" t="str">
        <f t="shared" si="8978"/>
        <v/>
      </c>
    </row>
    <row r="5697" hidden="1" outlineLevel="4">
      <c r="A5697" s="80"/>
      <c r="B5697" s="119" t="s">
        <v>120</v>
      </c>
      <c r="C5697" s="119"/>
      <c r="D5697" s="120" t="str">
        <f t="shared" si="8971"/>
        <v/>
      </c>
      <c r="E5697" s="119"/>
      <c r="F5697" s="121" t="str">
        <f t="shared" si="8972"/>
        <v/>
      </c>
      <c r="G5697" s="119"/>
      <c r="H5697" s="121" t="str">
        <f t="shared" si="8973"/>
        <v/>
      </c>
      <c r="I5697" s="119"/>
      <c r="J5697" s="121" t="str">
        <f t="shared" si="8974"/>
        <v/>
      </c>
      <c r="K5697" s="119"/>
      <c r="L5697" s="122"/>
      <c r="M5697" s="122"/>
      <c r="N5697" s="123" t="str">
        <f t="shared" si="8975"/>
        <v/>
      </c>
      <c r="O5697" s="123" t="str">
        <f t="shared" si="8976"/>
        <v/>
      </c>
      <c r="P5697" s="123" t="str">
        <f t="shared" si="8977"/>
        <v/>
      </c>
      <c r="Q5697" s="123" t="str">
        <f t="shared" ref="Q5697:R5697" si="8979">IFERROR(L5697/K5697)</f>
        <v/>
      </c>
      <c r="R5697" s="124" t="str">
        <f t="shared" si="8979"/>
        <v/>
      </c>
    </row>
    <row r="5698" hidden="1" outlineLevel="4">
      <c r="A5698" s="80"/>
      <c r="B5698" s="119" t="s">
        <v>121</v>
      </c>
      <c r="C5698" s="119"/>
      <c r="D5698" s="120" t="str">
        <f t="shared" si="8971"/>
        <v/>
      </c>
      <c r="E5698" s="119"/>
      <c r="F5698" s="121" t="str">
        <f t="shared" si="8972"/>
        <v/>
      </c>
      <c r="G5698" s="125"/>
      <c r="H5698" s="121" t="str">
        <f t="shared" si="8973"/>
        <v/>
      </c>
      <c r="I5698" s="125"/>
      <c r="J5698" s="121" t="str">
        <f t="shared" si="8974"/>
        <v/>
      </c>
      <c r="K5698" s="119"/>
      <c r="L5698" s="122"/>
      <c r="M5698" s="122"/>
      <c r="N5698" s="123" t="str">
        <f t="shared" si="8975"/>
        <v/>
      </c>
      <c r="O5698" s="123" t="str">
        <f t="shared" si="8976"/>
        <v/>
      </c>
      <c r="P5698" s="123" t="str">
        <f t="shared" si="8977"/>
        <v/>
      </c>
      <c r="Q5698" s="123" t="str">
        <f t="shared" ref="Q5698:R5698" si="8980">IFERROR(L5698/K5698)</f>
        <v/>
      </c>
      <c r="R5698" s="124" t="str">
        <f t="shared" si="8980"/>
        <v/>
      </c>
    </row>
    <row r="5699" hidden="1" outlineLevel="4">
      <c r="A5699" s="80"/>
      <c r="B5699" s="119"/>
      <c r="C5699" s="119"/>
      <c r="D5699" s="120" t="str">
        <f t="shared" si="8971"/>
        <v/>
      </c>
      <c r="E5699" s="119"/>
      <c r="F5699" s="121" t="str">
        <f t="shared" si="8972"/>
        <v/>
      </c>
      <c r="G5699" s="119"/>
      <c r="H5699" s="121" t="str">
        <f t="shared" si="8973"/>
        <v/>
      </c>
      <c r="I5699" s="119"/>
      <c r="J5699" s="121" t="str">
        <f t="shared" si="8974"/>
        <v/>
      </c>
      <c r="K5699" s="119"/>
      <c r="L5699" s="122"/>
      <c r="M5699" s="122"/>
      <c r="N5699" s="123" t="str">
        <f t="shared" si="8975"/>
        <v/>
      </c>
      <c r="O5699" s="123" t="str">
        <f t="shared" si="8976"/>
        <v/>
      </c>
      <c r="P5699" s="123" t="str">
        <f t="shared" si="8977"/>
        <v/>
      </c>
      <c r="Q5699" s="123" t="str">
        <f t="shared" ref="Q5699:R5699" si="8981">IFERROR(L5699/K5699)</f>
        <v/>
      </c>
      <c r="R5699" s="124" t="str">
        <f t="shared" si="8981"/>
        <v/>
      </c>
    </row>
    <row r="5700" hidden="1" outlineLevel="4">
      <c r="A5700" s="80"/>
      <c r="B5700" s="119"/>
      <c r="C5700" s="125"/>
      <c r="D5700" s="120" t="str">
        <f t="shared" si="8971"/>
        <v/>
      </c>
      <c r="E5700" s="125"/>
      <c r="F5700" s="121" t="str">
        <f t="shared" si="8972"/>
        <v/>
      </c>
      <c r="G5700" s="125"/>
      <c r="H5700" s="121" t="str">
        <f t="shared" si="8973"/>
        <v/>
      </c>
      <c r="I5700" s="125"/>
      <c r="J5700" s="121" t="str">
        <f t="shared" si="8974"/>
        <v/>
      </c>
      <c r="K5700" s="125"/>
      <c r="L5700" s="122"/>
      <c r="M5700" s="122"/>
      <c r="N5700" s="123" t="str">
        <f t="shared" si="8975"/>
        <v/>
      </c>
      <c r="O5700" s="123" t="str">
        <f t="shared" si="8976"/>
        <v/>
      </c>
      <c r="P5700" s="123" t="str">
        <f t="shared" si="8977"/>
        <v/>
      </c>
      <c r="Q5700" s="123" t="str">
        <f t="shared" ref="Q5700:R5700" si="8982">IFERROR(L5700/K5700)</f>
        <v/>
      </c>
      <c r="R5700" s="124" t="str">
        <f t="shared" si="8982"/>
        <v/>
      </c>
    </row>
    <row r="5701" hidden="1" outlineLevel="4">
      <c r="A5701" s="80"/>
      <c r="B5701" s="119"/>
      <c r="C5701" s="125"/>
      <c r="D5701" s="120" t="str">
        <f t="shared" si="8971"/>
        <v/>
      </c>
      <c r="E5701" s="125"/>
      <c r="F5701" s="121" t="str">
        <f t="shared" si="8972"/>
        <v/>
      </c>
      <c r="G5701" s="125"/>
      <c r="H5701" s="121" t="str">
        <f t="shared" si="8973"/>
        <v/>
      </c>
      <c r="I5701" s="125"/>
      <c r="J5701" s="121" t="str">
        <f t="shared" si="8974"/>
        <v/>
      </c>
      <c r="K5701" s="125"/>
      <c r="L5701" s="122"/>
      <c r="M5701" s="122"/>
      <c r="N5701" s="123" t="str">
        <f t="shared" si="8975"/>
        <v/>
      </c>
      <c r="O5701" s="123" t="str">
        <f t="shared" si="8976"/>
        <v/>
      </c>
      <c r="P5701" s="123" t="str">
        <f t="shared" si="8977"/>
        <v/>
      </c>
      <c r="Q5701" s="123" t="str">
        <f t="shared" ref="Q5701:R5701" si="8983">IFERROR(L5701/K5701)</f>
        <v/>
      </c>
      <c r="R5701" s="124" t="str">
        <f t="shared" si="8983"/>
        <v/>
      </c>
    </row>
    <row r="5702" hidden="1" outlineLevel="4">
      <c r="A5702" s="80"/>
      <c r="B5702" s="119"/>
      <c r="C5702" s="119"/>
      <c r="D5702" s="120" t="str">
        <f t="shared" si="8971"/>
        <v/>
      </c>
      <c r="E5702" s="119"/>
      <c r="F5702" s="121" t="str">
        <f t="shared" si="8972"/>
        <v/>
      </c>
      <c r="G5702" s="119"/>
      <c r="H5702" s="121" t="str">
        <f t="shared" si="8973"/>
        <v/>
      </c>
      <c r="I5702" s="119"/>
      <c r="J5702" s="121" t="str">
        <f t="shared" si="8974"/>
        <v/>
      </c>
      <c r="K5702" s="119"/>
      <c r="L5702" s="122"/>
      <c r="M5702" s="122"/>
      <c r="N5702" s="123" t="str">
        <f t="shared" si="8975"/>
        <v/>
      </c>
      <c r="O5702" s="123" t="str">
        <f t="shared" si="8976"/>
        <v/>
      </c>
      <c r="P5702" s="123" t="str">
        <f t="shared" si="8977"/>
        <v/>
      </c>
      <c r="Q5702" s="123" t="str">
        <f t="shared" ref="Q5702:R5702" si="8984">IFERROR(L5702/K5702)</f>
        <v/>
      </c>
      <c r="R5702" s="124" t="str">
        <f t="shared" si="8984"/>
        <v/>
      </c>
    </row>
    <row r="5703" hidden="1" outlineLevel="4">
      <c r="A5703" s="80"/>
      <c r="B5703" s="119"/>
      <c r="C5703" s="125"/>
      <c r="D5703" s="120" t="str">
        <f t="shared" si="8971"/>
        <v/>
      </c>
      <c r="E5703" s="125"/>
      <c r="F5703" s="121" t="str">
        <f t="shared" si="8972"/>
        <v/>
      </c>
      <c r="G5703" s="125"/>
      <c r="H5703" s="121" t="str">
        <f t="shared" si="8973"/>
        <v/>
      </c>
      <c r="I5703" s="125"/>
      <c r="J5703" s="121" t="str">
        <f t="shared" si="8974"/>
        <v/>
      </c>
      <c r="K5703" s="125"/>
      <c r="L5703" s="122"/>
      <c r="M5703" s="122"/>
      <c r="N5703" s="123" t="str">
        <f t="shared" si="8975"/>
        <v/>
      </c>
      <c r="O5703" s="123" t="str">
        <f t="shared" si="8976"/>
        <v/>
      </c>
      <c r="P5703" s="123" t="str">
        <f t="shared" si="8977"/>
        <v/>
      </c>
      <c r="Q5703" s="123" t="str">
        <f t="shared" ref="Q5703:R5703" si="8985">IFERROR(L5703/K5703)</f>
        <v/>
      </c>
      <c r="R5703" s="124" t="str">
        <f t="shared" si="8985"/>
        <v/>
      </c>
    </row>
    <row r="5704" hidden="1" outlineLevel="4">
      <c r="A5704" s="80"/>
      <c r="B5704" s="119"/>
      <c r="C5704" s="125"/>
      <c r="D5704" s="120" t="str">
        <f t="shared" si="8971"/>
        <v/>
      </c>
      <c r="E5704" s="125"/>
      <c r="F5704" s="121" t="str">
        <f t="shared" si="8972"/>
        <v/>
      </c>
      <c r="G5704" s="125"/>
      <c r="H5704" s="121" t="str">
        <f t="shared" si="8973"/>
        <v/>
      </c>
      <c r="I5704" s="125"/>
      <c r="J5704" s="121" t="str">
        <f t="shared" si="8974"/>
        <v/>
      </c>
      <c r="K5704" s="125"/>
      <c r="L5704" s="122"/>
      <c r="M5704" s="122"/>
      <c r="N5704" s="123" t="str">
        <f t="shared" si="8975"/>
        <v/>
      </c>
      <c r="O5704" s="123" t="str">
        <f t="shared" si="8976"/>
        <v/>
      </c>
      <c r="P5704" s="123" t="str">
        <f t="shared" si="8977"/>
        <v/>
      </c>
      <c r="Q5704" s="123" t="str">
        <f t="shared" ref="Q5704:R5704" si="8986">IFERROR(L5704/K5704)</f>
        <v/>
      </c>
      <c r="R5704" s="124" t="str">
        <f t="shared" si="8986"/>
        <v/>
      </c>
    </row>
    <row r="5705" hidden="1" outlineLevel="4">
      <c r="A5705" s="80"/>
      <c r="B5705" s="119"/>
      <c r="C5705" s="125"/>
      <c r="D5705" s="120" t="str">
        <f t="shared" si="8971"/>
        <v/>
      </c>
      <c r="E5705" s="125"/>
      <c r="F5705" s="121" t="str">
        <f t="shared" si="8972"/>
        <v/>
      </c>
      <c r="G5705" s="125"/>
      <c r="H5705" s="121" t="str">
        <f t="shared" si="8973"/>
        <v/>
      </c>
      <c r="I5705" s="125"/>
      <c r="J5705" s="121" t="str">
        <f t="shared" si="8974"/>
        <v/>
      </c>
      <c r="K5705" s="125"/>
      <c r="L5705" s="122"/>
      <c r="M5705" s="122"/>
      <c r="N5705" s="123" t="str">
        <f t="shared" si="8975"/>
        <v/>
      </c>
      <c r="O5705" s="123" t="str">
        <f t="shared" si="8976"/>
        <v/>
      </c>
      <c r="P5705" s="123" t="str">
        <f t="shared" si="8977"/>
        <v/>
      </c>
      <c r="Q5705" s="123" t="str">
        <f t="shared" ref="Q5705:R5705" si="8987">IFERROR(L5705/K5705)</f>
        <v/>
      </c>
      <c r="R5705" s="124" t="str">
        <f t="shared" si="8987"/>
        <v/>
      </c>
    </row>
    <row r="5706" hidden="1" outlineLevel="2">
      <c r="A5706" s="80"/>
      <c r="B5706" s="135"/>
      <c r="C5706" s="127"/>
      <c r="D5706" s="127"/>
      <c r="E5706" s="127"/>
      <c r="F5706" s="127"/>
      <c r="G5706" s="127"/>
      <c r="H5706" s="127"/>
      <c r="I5706" s="127"/>
      <c r="J5706" s="127"/>
      <c r="K5706" s="127"/>
      <c r="L5706" s="127"/>
      <c r="M5706" s="127"/>
      <c r="N5706" s="127"/>
      <c r="O5706" s="127"/>
      <c r="P5706" s="127"/>
      <c r="Q5706" s="127"/>
      <c r="R5706" s="136"/>
    </row>
    <row r="5707" hidden="1" outlineLevel="2" collapsed="1">
      <c r="A5707" s="80"/>
      <c r="B5707" s="112" t="s">
        <v>139</v>
      </c>
      <c r="C5707" s="113">
        <f>IFERROR(SUM(C5708:C5717))</f>
        <v>0</v>
      </c>
      <c r="D5707" s="114" t="str">
        <f t="shared" ref="D5707:D5717" si="8990">IFERROR(C5707/E5707)</f>
        <v/>
      </c>
      <c r="E5707" s="113">
        <f>IFERROR(SUM(E5708:E5717))</f>
        <v>0</v>
      </c>
      <c r="F5707" s="115" t="str">
        <f t="shared" ref="F5707:F5717" si="8991">IFERROR(G5707/E5707)</f>
        <v/>
      </c>
      <c r="G5707" s="113">
        <f>IFERROR(SUM(G5708:G5717))</f>
        <v>0</v>
      </c>
      <c r="H5707" s="115" t="str">
        <f t="shared" ref="H5707:H5717" si="8992">IFERROR(I5707/G5707)</f>
        <v/>
      </c>
      <c r="I5707" s="113">
        <f>IFERROR(SUM(I5708:I5717))</f>
        <v>0</v>
      </c>
      <c r="J5707" s="115" t="str">
        <f t="shared" ref="J5707:J5717" si="8993">IFERROR(K5707/I5707)</f>
        <v/>
      </c>
      <c r="K5707" s="113">
        <f t="shared" ref="K5707:M5707" si="8988">IFERROR(SUM(K5708:K5717))</f>
        <v>0</v>
      </c>
      <c r="L5707" s="116">
        <f t="shared" si="8988"/>
        <v>0</v>
      </c>
      <c r="M5707" s="116">
        <f t="shared" si="8988"/>
        <v>0</v>
      </c>
      <c r="N5707" s="117" t="str">
        <f t="shared" ref="N5707:N5717" si="8994">IFERROR(M5707/K5707)</f>
        <v/>
      </c>
      <c r="O5707" s="117" t="str">
        <f t="shared" ref="O5707:O5717" si="8995">IFERROR(L5707/G5707)</f>
        <v/>
      </c>
      <c r="P5707" s="117" t="str">
        <f t="shared" ref="P5707:P5717" si="8996">IFERROR(L5707/I5707)</f>
        <v/>
      </c>
      <c r="Q5707" s="117" t="str">
        <f t="shared" ref="Q5707:R5707" si="8989">IFERROR(L5707/K5707)</f>
        <v/>
      </c>
      <c r="R5707" s="118" t="str">
        <f t="shared" si="8989"/>
        <v/>
      </c>
    </row>
    <row r="5708" hidden="1" outlineLevel="3">
      <c r="A5708" s="80"/>
      <c r="B5708" s="119" t="s">
        <v>128</v>
      </c>
      <c r="C5708" s="119"/>
      <c r="D5708" s="120" t="str">
        <f t="shared" si="8990"/>
        <v/>
      </c>
      <c r="E5708" s="119"/>
      <c r="F5708" s="121" t="str">
        <f t="shared" si="8991"/>
        <v/>
      </c>
      <c r="G5708" s="119"/>
      <c r="H5708" s="121" t="str">
        <f t="shared" si="8992"/>
        <v/>
      </c>
      <c r="I5708" s="119"/>
      <c r="J5708" s="121" t="str">
        <f t="shared" si="8993"/>
        <v/>
      </c>
      <c r="K5708" s="119"/>
      <c r="L5708" s="122"/>
      <c r="M5708" s="122"/>
      <c r="N5708" s="123" t="str">
        <f t="shared" si="8994"/>
        <v/>
      </c>
      <c r="O5708" s="123" t="str">
        <f t="shared" si="8995"/>
        <v/>
      </c>
      <c r="P5708" s="123" t="str">
        <f t="shared" si="8996"/>
        <v/>
      </c>
      <c r="Q5708" s="123" t="str">
        <f t="shared" ref="Q5708:R5708" si="8997">IFERROR(L5708/K5708)</f>
        <v/>
      </c>
      <c r="R5708" s="124" t="str">
        <f t="shared" si="8997"/>
        <v/>
      </c>
    </row>
    <row r="5709" hidden="1" outlineLevel="3">
      <c r="A5709" s="80"/>
      <c r="B5709" s="119"/>
      <c r="C5709" s="119"/>
      <c r="D5709" s="120" t="str">
        <f t="shared" si="8990"/>
        <v/>
      </c>
      <c r="E5709" s="119"/>
      <c r="F5709" s="121" t="str">
        <f t="shared" si="8991"/>
        <v/>
      </c>
      <c r="G5709" s="119"/>
      <c r="H5709" s="121" t="str">
        <f t="shared" si="8992"/>
        <v/>
      </c>
      <c r="I5709" s="119"/>
      <c r="J5709" s="121" t="str">
        <f t="shared" si="8993"/>
        <v/>
      </c>
      <c r="K5709" s="119"/>
      <c r="L5709" s="122"/>
      <c r="M5709" s="122"/>
      <c r="N5709" s="123" t="str">
        <f t="shared" si="8994"/>
        <v/>
      </c>
      <c r="O5709" s="123" t="str">
        <f t="shared" si="8995"/>
        <v/>
      </c>
      <c r="P5709" s="123" t="str">
        <f t="shared" si="8996"/>
        <v/>
      </c>
      <c r="Q5709" s="123" t="str">
        <f t="shared" ref="Q5709:R5709" si="8998">IFERROR(L5709/K5709)</f>
        <v/>
      </c>
      <c r="R5709" s="124" t="str">
        <f t="shared" si="8998"/>
        <v/>
      </c>
    </row>
    <row r="5710" hidden="1" outlineLevel="3">
      <c r="A5710" s="80"/>
      <c r="B5710" s="119"/>
      <c r="C5710" s="119"/>
      <c r="D5710" s="120" t="str">
        <f t="shared" si="8990"/>
        <v/>
      </c>
      <c r="E5710" s="119"/>
      <c r="F5710" s="121" t="str">
        <f t="shared" si="8991"/>
        <v/>
      </c>
      <c r="G5710" s="125"/>
      <c r="H5710" s="121" t="str">
        <f t="shared" si="8992"/>
        <v/>
      </c>
      <c r="I5710" s="125"/>
      <c r="J5710" s="121" t="str">
        <f t="shared" si="8993"/>
        <v/>
      </c>
      <c r="K5710" s="119"/>
      <c r="L5710" s="122"/>
      <c r="M5710" s="122"/>
      <c r="N5710" s="123" t="str">
        <f t="shared" si="8994"/>
        <v/>
      </c>
      <c r="O5710" s="123" t="str">
        <f t="shared" si="8995"/>
        <v/>
      </c>
      <c r="P5710" s="123" t="str">
        <f t="shared" si="8996"/>
        <v/>
      </c>
      <c r="Q5710" s="123" t="str">
        <f t="shared" ref="Q5710:R5710" si="8999">IFERROR(L5710/K5710)</f>
        <v/>
      </c>
      <c r="R5710" s="124" t="str">
        <f t="shared" si="8999"/>
        <v/>
      </c>
    </row>
    <row r="5711" hidden="1" outlineLevel="3">
      <c r="A5711" s="80"/>
      <c r="B5711" s="119"/>
      <c r="C5711" s="119"/>
      <c r="D5711" s="120" t="str">
        <f t="shared" si="8990"/>
        <v/>
      </c>
      <c r="E5711" s="119"/>
      <c r="F5711" s="121" t="str">
        <f t="shared" si="8991"/>
        <v/>
      </c>
      <c r="G5711" s="119"/>
      <c r="H5711" s="121" t="str">
        <f t="shared" si="8992"/>
        <v/>
      </c>
      <c r="I5711" s="119"/>
      <c r="J5711" s="121" t="str">
        <f t="shared" si="8993"/>
        <v/>
      </c>
      <c r="K5711" s="119"/>
      <c r="L5711" s="122"/>
      <c r="M5711" s="122"/>
      <c r="N5711" s="123" t="str">
        <f t="shared" si="8994"/>
        <v/>
      </c>
      <c r="O5711" s="123" t="str">
        <f t="shared" si="8995"/>
        <v/>
      </c>
      <c r="P5711" s="123" t="str">
        <f t="shared" si="8996"/>
        <v/>
      </c>
      <c r="Q5711" s="123" t="str">
        <f t="shared" ref="Q5711:R5711" si="9000">IFERROR(L5711/K5711)</f>
        <v/>
      </c>
      <c r="R5711" s="124" t="str">
        <f t="shared" si="9000"/>
        <v/>
      </c>
    </row>
    <row r="5712" hidden="1" outlineLevel="3">
      <c r="A5712" s="80"/>
      <c r="B5712" s="119"/>
      <c r="C5712" s="125"/>
      <c r="D5712" s="120" t="str">
        <f t="shared" si="8990"/>
        <v/>
      </c>
      <c r="E5712" s="125"/>
      <c r="F5712" s="121" t="str">
        <f t="shared" si="8991"/>
        <v/>
      </c>
      <c r="G5712" s="125"/>
      <c r="H5712" s="121" t="str">
        <f t="shared" si="8992"/>
        <v/>
      </c>
      <c r="I5712" s="125"/>
      <c r="J5712" s="121" t="str">
        <f t="shared" si="8993"/>
        <v/>
      </c>
      <c r="K5712" s="125"/>
      <c r="L5712" s="122"/>
      <c r="M5712" s="122"/>
      <c r="N5712" s="123" t="str">
        <f t="shared" si="8994"/>
        <v/>
      </c>
      <c r="O5712" s="123" t="str">
        <f t="shared" si="8995"/>
        <v/>
      </c>
      <c r="P5712" s="123" t="str">
        <f t="shared" si="8996"/>
        <v/>
      </c>
      <c r="Q5712" s="123" t="str">
        <f t="shared" ref="Q5712:R5712" si="9001">IFERROR(L5712/K5712)</f>
        <v/>
      </c>
      <c r="R5712" s="124" t="str">
        <f t="shared" si="9001"/>
        <v/>
      </c>
    </row>
    <row r="5713" hidden="1" outlineLevel="3">
      <c r="A5713" s="80"/>
      <c r="B5713" s="119"/>
      <c r="C5713" s="125"/>
      <c r="D5713" s="120" t="str">
        <f t="shared" si="8990"/>
        <v/>
      </c>
      <c r="E5713" s="125"/>
      <c r="F5713" s="121" t="str">
        <f t="shared" si="8991"/>
        <v/>
      </c>
      <c r="G5713" s="125"/>
      <c r="H5713" s="121" t="str">
        <f t="shared" si="8992"/>
        <v/>
      </c>
      <c r="I5713" s="125"/>
      <c r="J5713" s="121" t="str">
        <f t="shared" si="8993"/>
        <v/>
      </c>
      <c r="K5713" s="125"/>
      <c r="L5713" s="122"/>
      <c r="M5713" s="122"/>
      <c r="N5713" s="123" t="str">
        <f t="shared" si="8994"/>
        <v/>
      </c>
      <c r="O5713" s="123" t="str">
        <f t="shared" si="8995"/>
        <v/>
      </c>
      <c r="P5713" s="123" t="str">
        <f t="shared" si="8996"/>
        <v/>
      </c>
      <c r="Q5713" s="123" t="str">
        <f t="shared" ref="Q5713:R5713" si="9002">IFERROR(L5713/K5713)</f>
        <v/>
      </c>
      <c r="R5713" s="124" t="str">
        <f t="shared" si="9002"/>
        <v/>
      </c>
    </row>
    <row r="5714" hidden="1" outlineLevel="3">
      <c r="A5714" s="80"/>
      <c r="B5714" s="119"/>
      <c r="C5714" s="119"/>
      <c r="D5714" s="120" t="str">
        <f t="shared" si="8990"/>
        <v/>
      </c>
      <c r="E5714" s="119"/>
      <c r="F5714" s="121" t="str">
        <f t="shared" si="8991"/>
        <v/>
      </c>
      <c r="G5714" s="119"/>
      <c r="H5714" s="121" t="str">
        <f t="shared" si="8992"/>
        <v/>
      </c>
      <c r="I5714" s="119"/>
      <c r="J5714" s="121" t="str">
        <f t="shared" si="8993"/>
        <v/>
      </c>
      <c r="K5714" s="119"/>
      <c r="L5714" s="122"/>
      <c r="M5714" s="122"/>
      <c r="N5714" s="123" t="str">
        <f t="shared" si="8994"/>
        <v/>
      </c>
      <c r="O5714" s="123" t="str">
        <f t="shared" si="8995"/>
        <v/>
      </c>
      <c r="P5714" s="123" t="str">
        <f t="shared" si="8996"/>
        <v/>
      </c>
      <c r="Q5714" s="123" t="str">
        <f t="shared" ref="Q5714:R5714" si="9003">IFERROR(L5714/K5714)</f>
        <v/>
      </c>
      <c r="R5714" s="124" t="str">
        <f t="shared" si="9003"/>
        <v/>
      </c>
    </row>
    <row r="5715" hidden="1" outlineLevel="3">
      <c r="A5715" s="80"/>
      <c r="B5715" s="119"/>
      <c r="C5715" s="125"/>
      <c r="D5715" s="120" t="str">
        <f t="shared" si="8990"/>
        <v/>
      </c>
      <c r="E5715" s="125"/>
      <c r="F5715" s="121" t="str">
        <f t="shared" si="8991"/>
        <v/>
      </c>
      <c r="G5715" s="125"/>
      <c r="H5715" s="121" t="str">
        <f t="shared" si="8992"/>
        <v/>
      </c>
      <c r="I5715" s="125"/>
      <c r="J5715" s="121" t="str">
        <f t="shared" si="8993"/>
        <v/>
      </c>
      <c r="K5715" s="125"/>
      <c r="L5715" s="122"/>
      <c r="M5715" s="122"/>
      <c r="N5715" s="123" t="str">
        <f t="shared" si="8994"/>
        <v/>
      </c>
      <c r="O5715" s="123" t="str">
        <f t="shared" si="8995"/>
        <v/>
      </c>
      <c r="P5715" s="123" t="str">
        <f t="shared" si="8996"/>
        <v/>
      </c>
      <c r="Q5715" s="123" t="str">
        <f t="shared" ref="Q5715:R5715" si="9004">IFERROR(L5715/K5715)</f>
        <v/>
      </c>
      <c r="R5715" s="124" t="str">
        <f t="shared" si="9004"/>
        <v/>
      </c>
    </row>
    <row r="5716" hidden="1" outlineLevel="3">
      <c r="A5716" s="80"/>
      <c r="B5716" s="119"/>
      <c r="C5716" s="125"/>
      <c r="D5716" s="120" t="str">
        <f t="shared" si="8990"/>
        <v/>
      </c>
      <c r="E5716" s="125"/>
      <c r="F5716" s="121" t="str">
        <f t="shared" si="8991"/>
        <v/>
      </c>
      <c r="G5716" s="125"/>
      <c r="H5716" s="121" t="str">
        <f t="shared" si="8992"/>
        <v/>
      </c>
      <c r="I5716" s="125"/>
      <c r="J5716" s="121" t="str">
        <f t="shared" si="8993"/>
        <v/>
      </c>
      <c r="K5716" s="125"/>
      <c r="L5716" s="122"/>
      <c r="M5716" s="122"/>
      <c r="N5716" s="123" t="str">
        <f t="shared" si="8994"/>
        <v/>
      </c>
      <c r="O5716" s="123" t="str">
        <f t="shared" si="8995"/>
        <v/>
      </c>
      <c r="P5716" s="123" t="str">
        <f t="shared" si="8996"/>
        <v/>
      </c>
      <c r="Q5716" s="123" t="str">
        <f t="shared" ref="Q5716:R5716" si="9005">IFERROR(L5716/K5716)</f>
        <v/>
      </c>
      <c r="R5716" s="124" t="str">
        <f t="shared" si="9005"/>
        <v/>
      </c>
    </row>
    <row r="5717" hidden="1" outlineLevel="3">
      <c r="A5717" s="80"/>
      <c r="B5717" s="119"/>
      <c r="C5717" s="125"/>
      <c r="D5717" s="120" t="str">
        <f t="shared" si="8990"/>
        <v/>
      </c>
      <c r="E5717" s="125"/>
      <c r="F5717" s="121" t="str">
        <f t="shared" si="8991"/>
        <v/>
      </c>
      <c r="G5717" s="125"/>
      <c r="H5717" s="121" t="str">
        <f t="shared" si="8992"/>
        <v/>
      </c>
      <c r="I5717" s="125"/>
      <c r="J5717" s="121" t="str">
        <f t="shared" si="8993"/>
        <v/>
      </c>
      <c r="K5717" s="125"/>
      <c r="L5717" s="122"/>
      <c r="M5717" s="122"/>
      <c r="N5717" s="123" t="str">
        <f t="shared" si="8994"/>
        <v/>
      </c>
      <c r="O5717" s="123" t="str">
        <f t="shared" si="8995"/>
        <v/>
      </c>
      <c r="P5717" s="123" t="str">
        <f t="shared" si="8996"/>
        <v/>
      </c>
      <c r="Q5717" s="123" t="str">
        <f t="shared" ref="Q5717:R5717" si="9006">IFERROR(L5717/K5717)</f>
        <v/>
      </c>
      <c r="R5717" s="124" t="str">
        <f t="shared" si="9006"/>
        <v/>
      </c>
    </row>
    <row r="5718" hidden="1" outlineLevel="2">
      <c r="A5718" s="80"/>
      <c r="B5718" s="126"/>
      <c r="C5718" s="127"/>
      <c r="D5718" s="127"/>
      <c r="E5718" s="127"/>
      <c r="F5718" s="127"/>
      <c r="G5718" s="127"/>
      <c r="H5718" s="127"/>
      <c r="I5718" s="127"/>
      <c r="J5718" s="127"/>
      <c r="K5718" s="127"/>
      <c r="L5718" s="127"/>
      <c r="M5718" s="127"/>
      <c r="N5718" s="127"/>
      <c r="O5718" s="127"/>
      <c r="P5718" s="127"/>
      <c r="Q5718" s="127"/>
      <c r="R5718" s="128"/>
    </row>
    <row r="5719" hidden="1" outlineLevel="2" collapsed="1">
      <c r="A5719" s="80"/>
      <c r="B5719" s="112" t="s">
        <v>139</v>
      </c>
      <c r="C5719" s="113">
        <f>IFERROR(SUM(C5720:C5729))</f>
        <v>0</v>
      </c>
      <c r="D5719" s="114" t="str">
        <f t="shared" ref="D5719:D5729" si="9009">IFERROR(C5719/E5719)</f>
        <v/>
      </c>
      <c r="E5719" s="113">
        <f>IFERROR(SUM(E5720:E5729))</f>
        <v>0</v>
      </c>
      <c r="F5719" s="115" t="str">
        <f t="shared" ref="F5719:F5729" si="9010">IFERROR(G5719/E5719)</f>
        <v/>
      </c>
      <c r="G5719" s="113">
        <f>IFERROR(SUM(G5720:G5729))</f>
        <v>0</v>
      </c>
      <c r="H5719" s="115" t="str">
        <f t="shared" ref="H5719:H5729" si="9011">IFERROR(I5719/G5719)</f>
        <v/>
      </c>
      <c r="I5719" s="113">
        <f>IFERROR(SUM(I5720:I5729))</f>
        <v>0</v>
      </c>
      <c r="J5719" s="115" t="str">
        <f t="shared" ref="J5719:J5729" si="9012">IFERROR(K5719/I5719)</f>
        <v/>
      </c>
      <c r="K5719" s="113">
        <f t="shared" ref="K5719:M5719" si="9007">IFERROR(SUM(K5720:K5729))</f>
        <v>0</v>
      </c>
      <c r="L5719" s="116">
        <f t="shared" si="9007"/>
        <v>0</v>
      </c>
      <c r="M5719" s="116">
        <f t="shared" si="9007"/>
        <v>0</v>
      </c>
      <c r="N5719" s="117" t="str">
        <f t="shared" ref="N5719:N5729" si="9013">IFERROR(M5719/K5719)</f>
        <v/>
      </c>
      <c r="O5719" s="117" t="str">
        <f t="shared" ref="O5719:O5729" si="9014">IFERROR(L5719/G5719)</f>
        <v/>
      </c>
      <c r="P5719" s="117" t="str">
        <f t="shared" ref="P5719:P5729" si="9015">IFERROR(L5719/I5719)</f>
        <v/>
      </c>
      <c r="Q5719" s="117" t="str">
        <f t="shared" ref="Q5719:R5719" si="9008">IFERROR(L5719/K5719)</f>
        <v/>
      </c>
      <c r="R5719" s="118" t="str">
        <f t="shared" si="9008"/>
        <v/>
      </c>
    </row>
    <row r="5720" hidden="1" outlineLevel="3">
      <c r="A5720" s="80"/>
      <c r="B5720" s="119" t="s">
        <v>128</v>
      </c>
      <c r="C5720" s="119"/>
      <c r="D5720" s="120" t="str">
        <f t="shared" si="9009"/>
        <v/>
      </c>
      <c r="E5720" s="119"/>
      <c r="F5720" s="121" t="str">
        <f t="shared" si="9010"/>
        <v/>
      </c>
      <c r="G5720" s="119"/>
      <c r="H5720" s="121" t="str">
        <f t="shared" si="9011"/>
        <v/>
      </c>
      <c r="I5720" s="119"/>
      <c r="J5720" s="121" t="str">
        <f t="shared" si="9012"/>
        <v/>
      </c>
      <c r="K5720" s="119"/>
      <c r="L5720" s="122"/>
      <c r="M5720" s="122"/>
      <c r="N5720" s="123" t="str">
        <f t="shared" si="9013"/>
        <v/>
      </c>
      <c r="O5720" s="123" t="str">
        <f t="shared" si="9014"/>
        <v/>
      </c>
      <c r="P5720" s="123" t="str">
        <f t="shared" si="9015"/>
        <v/>
      </c>
      <c r="Q5720" s="123" t="str">
        <f t="shared" ref="Q5720:R5720" si="9016">IFERROR(L5720/K5720)</f>
        <v/>
      </c>
      <c r="R5720" s="124" t="str">
        <f t="shared" si="9016"/>
        <v/>
      </c>
    </row>
    <row r="5721" hidden="1" outlineLevel="3">
      <c r="A5721" s="80"/>
      <c r="B5721" s="119"/>
      <c r="C5721" s="119"/>
      <c r="D5721" s="120" t="str">
        <f t="shared" si="9009"/>
        <v/>
      </c>
      <c r="E5721" s="119"/>
      <c r="F5721" s="121" t="str">
        <f t="shared" si="9010"/>
        <v/>
      </c>
      <c r="G5721" s="119"/>
      <c r="H5721" s="121" t="str">
        <f t="shared" si="9011"/>
        <v/>
      </c>
      <c r="I5721" s="119"/>
      <c r="J5721" s="121" t="str">
        <f t="shared" si="9012"/>
        <v/>
      </c>
      <c r="K5721" s="119"/>
      <c r="L5721" s="122"/>
      <c r="M5721" s="122"/>
      <c r="N5721" s="123" t="str">
        <f t="shared" si="9013"/>
        <v/>
      </c>
      <c r="O5721" s="123" t="str">
        <f t="shared" si="9014"/>
        <v/>
      </c>
      <c r="P5721" s="123" t="str">
        <f t="shared" si="9015"/>
        <v/>
      </c>
      <c r="Q5721" s="123" t="str">
        <f t="shared" ref="Q5721:R5721" si="9017">IFERROR(L5721/K5721)</f>
        <v/>
      </c>
      <c r="R5721" s="124" t="str">
        <f t="shared" si="9017"/>
        <v/>
      </c>
    </row>
    <row r="5722" hidden="1" outlineLevel="3">
      <c r="A5722" s="80"/>
      <c r="B5722" s="119"/>
      <c r="C5722" s="119"/>
      <c r="D5722" s="120" t="str">
        <f t="shared" si="9009"/>
        <v/>
      </c>
      <c r="E5722" s="119"/>
      <c r="F5722" s="121" t="str">
        <f t="shared" si="9010"/>
        <v/>
      </c>
      <c r="G5722" s="125"/>
      <c r="H5722" s="121" t="str">
        <f t="shared" si="9011"/>
        <v/>
      </c>
      <c r="I5722" s="125"/>
      <c r="J5722" s="121" t="str">
        <f t="shared" si="9012"/>
        <v/>
      </c>
      <c r="K5722" s="119"/>
      <c r="L5722" s="122"/>
      <c r="M5722" s="122"/>
      <c r="N5722" s="123" t="str">
        <f t="shared" si="9013"/>
        <v/>
      </c>
      <c r="O5722" s="123" t="str">
        <f t="shared" si="9014"/>
        <v/>
      </c>
      <c r="P5722" s="123" t="str">
        <f t="shared" si="9015"/>
        <v/>
      </c>
      <c r="Q5722" s="123" t="str">
        <f t="shared" ref="Q5722:R5722" si="9018">IFERROR(L5722/K5722)</f>
        <v/>
      </c>
      <c r="R5722" s="124" t="str">
        <f t="shared" si="9018"/>
        <v/>
      </c>
    </row>
    <row r="5723" hidden="1" outlineLevel="3">
      <c r="A5723" s="80"/>
      <c r="B5723" s="119"/>
      <c r="C5723" s="119"/>
      <c r="D5723" s="120" t="str">
        <f t="shared" si="9009"/>
        <v/>
      </c>
      <c r="E5723" s="119"/>
      <c r="F5723" s="121" t="str">
        <f t="shared" si="9010"/>
        <v/>
      </c>
      <c r="G5723" s="119"/>
      <c r="H5723" s="121" t="str">
        <f t="shared" si="9011"/>
        <v/>
      </c>
      <c r="I5723" s="119"/>
      <c r="J5723" s="121" t="str">
        <f t="shared" si="9012"/>
        <v/>
      </c>
      <c r="K5723" s="119"/>
      <c r="L5723" s="122"/>
      <c r="M5723" s="122"/>
      <c r="N5723" s="123" t="str">
        <f t="shared" si="9013"/>
        <v/>
      </c>
      <c r="O5723" s="123" t="str">
        <f t="shared" si="9014"/>
        <v/>
      </c>
      <c r="P5723" s="123" t="str">
        <f t="shared" si="9015"/>
        <v/>
      </c>
      <c r="Q5723" s="123" t="str">
        <f t="shared" ref="Q5723:R5723" si="9019">IFERROR(L5723/K5723)</f>
        <v/>
      </c>
      <c r="R5723" s="124" t="str">
        <f t="shared" si="9019"/>
        <v/>
      </c>
    </row>
    <row r="5724" hidden="1" outlineLevel="3">
      <c r="A5724" s="80"/>
      <c r="B5724" s="119"/>
      <c r="C5724" s="125"/>
      <c r="D5724" s="120" t="str">
        <f t="shared" si="9009"/>
        <v/>
      </c>
      <c r="E5724" s="125"/>
      <c r="F5724" s="121" t="str">
        <f t="shared" si="9010"/>
        <v/>
      </c>
      <c r="G5724" s="125"/>
      <c r="H5724" s="121" t="str">
        <f t="shared" si="9011"/>
        <v/>
      </c>
      <c r="I5724" s="125"/>
      <c r="J5724" s="121" t="str">
        <f t="shared" si="9012"/>
        <v/>
      </c>
      <c r="K5724" s="125"/>
      <c r="L5724" s="122"/>
      <c r="M5724" s="122"/>
      <c r="N5724" s="123" t="str">
        <f t="shared" si="9013"/>
        <v/>
      </c>
      <c r="O5724" s="123" t="str">
        <f t="shared" si="9014"/>
        <v/>
      </c>
      <c r="P5724" s="123" t="str">
        <f t="shared" si="9015"/>
        <v/>
      </c>
      <c r="Q5724" s="123" t="str">
        <f t="shared" ref="Q5724:R5724" si="9020">IFERROR(L5724/K5724)</f>
        <v/>
      </c>
      <c r="R5724" s="124" t="str">
        <f t="shared" si="9020"/>
        <v/>
      </c>
    </row>
    <row r="5725" hidden="1" outlineLevel="3">
      <c r="A5725" s="80"/>
      <c r="B5725" s="119"/>
      <c r="C5725" s="125"/>
      <c r="D5725" s="120" t="str">
        <f t="shared" si="9009"/>
        <v/>
      </c>
      <c r="E5725" s="125"/>
      <c r="F5725" s="121" t="str">
        <f t="shared" si="9010"/>
        <v/>
      </c>
      <c r="G5725" s="125"/>
      <c r="H5725" s="121" t="str">
        <f t="shared" si="9011"/>
        <v/>
      </c>
      <c r="I5725" s="125"/>
      <c r="J5725" s="121" t="str">
        <f t="shared" si="9012"/>
        <v/>
      </c>
      <c r="K5725" s="125"/>
      <c r="L5725" s="122"/>
      <c r="M5725" s="122"/>
      <c r="N5725" s="123" t="str">
        <f t="shared" si="9013"/>
        <v/>
      </c>
      <c r="O5725" s="123" t="str">
        <f t="shared" si="9014"/>
        <v/>
      </c>
      <c r="P5725" s="123" t="str">
        <f t="shared" si="9015"/>
        <v/>
      </c>
      <c r="Q5725" s="123" t="str">
        <f t="shared" ref="Q5725:R5725" si="9021">IFERROR(L5725/K5725)</f>
        <v/>
      </c>
      <c r="R5725" s="124" t="str">
        <f t="shared" si="9021"/>
        <v/>
      </c>
    </row>
    <row r="5726" hidden="1" outlineLevel="3">
      <c r="A5726" s="80"/>
      <c r="B5726" s="119"/>
      <c r="C5726" s="119"/>
      <c r="D5726" s="120" t="str">
        <f t="shared" si="9009"/>
        <v/>
      </c>
      <c r="E5726" s="119"/>
      <c r="F5726" s="121" t="str">
        <f t="shared" si="9010"/>
        <v/>
      </c>
      <c r="G5726" s="119"/>
      <c r="H5726" s="121" t="str">
        <f t="shared" si="9011"/>
        <v/>
      </c>
      <c r="I5726" s="119"/>
      <c r="J5726" s="121" t="str">
        <f t="shared" si="9012"/>
        <v/>
      </c>
      <c r="K5726" s="119"/>
      <c r="L5726" s="122"/>
      <c r="M5726" s="122"/>
      <c r="N5726" s="123" t="str">
        <f t="shared" si="9013"/>
        <v/>
      </c>
      <c r="O5726" s="123" t="str">
        <f t="shared" si="9014"/>
        <v/>
      </c>
      <c r="P5726" s="123" t="str">
        <f t="shared" si="9015"/>
        <v/>
      </c>
      <c r="Q5726" s="123" t="str">
        <f t="shared" ref="Q5726:R5726" si="9022">IFERROR(L5726/K5726)</f>
        <v/>
      </c>
      <c r="R5726" s="124" t="str">
        <f t="shared" si="9022"/>
        <v/>
      </c>
    </row>
    <row r="5727" hidden="1" outlineLevel="3">
      <c r="A5727" s="80"/>
      <c r="B5727" s="119"/>
      <c r="C5727" s="125"/>
      <c r="D5727" s="120" t="str">
        <f t="shared" si="9009"/>
        <v/>
      </c>
      <c r="E5727" s="125"/>
      <c r="F5727" s="121" t="str">
        <f t="shared" si="9010"/>
        <v/>
      </c>
      <c r="G5727" s="125"/>
      <c r="H5727" s="121" t="str">
        <f t="shared" si="9011"/>
        <v/>
      </c>
      <c r="I5727" s="125"/>
      <c r="J5727" s="121" t="str">
        <f t="shared" si="9012"/>
        <v/>
      </c>
      <c r="K5727" s="125"/>
      <c r="L5727" s="122"/>
      <c r="M5727" s="122"/>
      <c r="N5727" s="123" t="str">
        <f t="shared" si="9013"/>
        <v/>
      </c>
      <c r="O5727" s="123" t="str">
        <f t="shared" si="9014"/>
        <v/>
      </c>
      <c r="P5727" s="123" t="str">
        <f t="shared" si="9015"/>
        <v/>
      </c>
      <c r="Q5727" s="123" t="str">
        <f t="shared" ref="Q5727:R5727" si="9023">IFERROR(L5727/K5727)</f>
        <v/>
      </c>
      <c r="R5727" s="124" t="str">
        <f t="shared" si="9023"/>
        <v/>
      </c>
    </row>
    <row r="5728" hidden="1" outlineLevel="3">
      <c r="A5728" s="80"/>
      <c r="B5728" s="119"/>
      <c r="C5728" s="125"/>
      <c r="D5728" s="120" t="str">
        <f t="shared" si="9009"/>
        <v/>
      </c>
      <c r="E5728" s="125"/>
      <c r="F5728" s="121" t="str">
        <f t="shared" si="9010"/>
        <v/>
      </c>
      <c r="G5728" s="125"/>
      <c r="H5728" s="121" t="str">
        <f t="shared" si="9011"/>
        <v/>
      </c>
      <c r="I5728" s="125"/>
      <c r="J5728" s="121" t="str">
        <f t="shared" si="9012"/>
        <v/>
      </c>
      <c r="K5728" s="125"/>
      <c r="L5728" s="122"/>
      <c r="M5728" s="122"/>
      <c r="N5728" s="123" t="str">
        <f t="shared" si="9013"/>
        <v/>
      </c>
      <c r="O5728" s="123" t="str">
        <f t="shared" si="9014"/>
        <v/>
      </c>
      <c r="P5728" s="123" t="str">
        <f t="shared" si="9015"/>
        <v/>
      </c>
      <c r="Q5728" s="123" t="str">
        <f t="shared" ref="Q5728:R5728" si="9024">IFERROR(L5728/K5728)</f>
        <v/>
      </c>
      <c r="R5728" s="124" t="str">
        <f t="shared" si="9024"/>
        <v/>
      </c>
    </row>
    <row r="5729" hidden="1" outlineLevel="3">
      <c r="A5729" s="80"/>
      <c r="B5729" s="119"/>
      <c r="C5729" s="125"/>
      <c r="D5729" s="120" t="str">
        <f t="shared" si="9009"/>
        <v/>
      </c>
      <c r="E5729" s="125"/>
      <c r="F5729" s="121" t="str">
        <f t="shared" si="9010"/>
        <v/>
      </c>
      <c r="G5729" s="125"/>
      <c r="H5729" s="121" t="str">
        <f t="shared" si="9011"/>
        <v/>
      </c>
      <c r="I5729" s="125"/>
      <c r="J5729" s="121" t="str">
        <f t="shared" si="9012"/>
        <v/>
      </c>
      <c r="K5729" s="125"/>
      <c r="L5729" s="122"/>
      <c r="M5729" s="122"/>
      <c r="N5729" s="123" t="str">
        <f t="shared" si="9013"/>
        <v/>
      </c>
      <c r="O5729" s="123" t="str">
        <f t="shared" si="9014"/>
        <v/>
      </c>
      <c r="P5729" s="123" t="str">
        <f t="shared" si="9015"/>
        <v/>
      </c>
      <c r="Q5729" s="123" t="str">
        <f t="shared" ref="Q5729:R5729" si="9025">IFERROR(L5729/K5729)</f>
        <v/>
      </c>
      <c r="R5729" s="124" t="str">
        <f t="shared" si="9025"/>
        <v/>
      </c>
    </row>
    <row r="5730" hidden="1" outlineLevel="2">
      <c r="A5730" s="80"/>
      <c r="B5730" s="126"/>
      <c r="C5730" s="127"/>
      <c r="D5730" s="127"/>
      <c r="E5730" s="127"/>
      <c r="F5730" s="127"/>
      <c r="G5730" s="127"/>
      <c r="H5730" s="127"/>
      <c r="I5730" s="127"/>
      <c r="J5730" s="127"/>
      <c r="K5730" s="127"/>
      <c r="L5730" s="127"/>
      <c r="M5730" s="127"/>
      <c r="N5730" s="127"/>
      <c r="O5730" s="127"/>
      <c r="P5730" s="127"/>
      <c r="Q5730" s="127"/>
      <c r="R5730" s="128"/>
    </row>
    <row r="5731" hidden="1" outlineLevel="2" collapsed="1">
      <c r="A5731" s="80"/>
      <c r="B5731" s="112" t="s">
        <v>139</v>
      </c>
      <c r="C5731" s="113">
        <f>IFERROR(SUM(C5732:C5741))</f>
        <v>0</v>
      </c>
      <c r="D5731" s="114" t="str">
        <f t="shared" ref="D5731:D5741" si="9028">IFERROR(C5731/E5731)</f>
        <v/>
      </c>
      <c r="E5731" s="113">
        <f>IFERROR(SUM(E5732:E5741))</f>
        <v>0</v>
      </c>
      <c r="F5731" s="115" t="str">
        <f t="shared" ref="F5731:F5741" si="9029">IFERROR(G5731/E5731)</f>
        <v/>
      </c>
      <c r="G5731" s="113">
        <f>IFERROR(SUM(G5732:G5741))</f>
        <v>0</v>
      </c>
      <c r="H5731" s="115" t="str">
        <f t="shared" ref="H5731:H5741" si="9030">IFERROR(I5731/G5731)</f>
        <v/>
      </c>
      <c r="I5731" s="113">
        <f>IFERROR(SUM(I5732:I5741))</f>
        <v>0</v>
      </c>
      <c r="J5731" s="115" t="str">
        <f t="shared" ref="J5731:J5741" si="9031">IFERROR(K5731/I5731)</f>
        <v/>
      </c>
      <c r="K5731" s="113">
        <f t="shared" ref="K5731:M5731" si="9026">IFERROR(SUM(K5732:K5741))</f>
        <v>0</v>
      </c>
      <c r="L5731" s="116">
        <f t="shared" si="9026"/>
        <v>0</v>
      </c>
      <c r="M5731" s="116">
        <f t="shared" si="9026"/>
        <v>0</v>
      </c>
      <c r="N5731" s="117" t="str">
        <f t="shared" ref="N5731:N5741" si="9032">IFERROR(M5731/K5731)</f>
        <v/>
      </c>
      <c r="O5731" s="117" t="str">
        <f t="shared" ref="O5731:O5741" si="9033">IFERROR(L5731/G5731)</f>
        <v/>
      </c>
      <c r="P5731" s="117" t="str">
        <f t="shared" ref="P5731:P5741" si="9034">IFERROR(L5731/I5731)</f>
        <v/>
      </c>
      <c r="Q5731" s="117" t="str">
        <f t="shared" ref="Q5731:R5731" si="9027">IFERROR(L5731/K5731)</f>
        <v/>
      </c>
      <c r="R5731" s="118" t="str">
        <f t="shared" si="9027"/>
        <v/>
      </c>
    </row>
    <row r="5732" hidden="1" outlineLevel="3">
      <c r="A5732" s="80"/>
      <c r="B5732" s="119" t="s">
        <v>128</v>
      </c>
      <c r="C5732" s="119"/>
      <c r="D5732" s="120" t="str">
        <f t="shared" si="9028"/>
        <v/>
      </c>
      <c r="E5732" s="119"/>
      <c r="F5732" s="121" t="str">
        <f t="shared" si="9029"/>
        <v/>
      </c>
      <c r="G5732" s="119"/>
      <c r="H5732" s="121" t="str">
        <f t="shared" si="9030"/>
        <v/>
      </c>
      <c r="I5732" s="119"/>
      <c r="J5732" s="121" t="str">
        <f t="shared" si="9031"/>
        <v/>
      </c>
      <c r="K5732" s="119"/>
      <c r="L5732" s="122"/>
      <c r="M5732" s="122"/>
      <c r="N5732" s="123" t="str">
        <f t="shared" si="9032"/>
        <v/>
      </c>
      <c r="O5732" s="123" t="str">
        <f t="shared" si="9033"/>
        <v/>
      </c>
      <c r="P5732" s="123" t="str">
        <f t="shared" si="9034"/>
        <v/>
      </c>
      <c r="Q5732" s="123" t="str">
        <f t="shared" ref="Q5732:R5732" si="9035">IFERROR(L5732/K5732)</f>
        <v/>
      </c>
      <c r="R5732" s="124" t="str">
        <f t="shared" si="9035"/>
        <v/>
      </c>
    </row>
    <row r="5733" hidden="1" outlineLevel="3">
      <c r="A5733" s="80"/>
      <c r="B5733" s="119"/>
      <c r="C5733" s="119"/>
      <c r="D5733" s="120" t="str">
        <f t="shared" si="9028"/>
        <v/>
      </c>
      <c r="E5733" s="119"/>
      <c r="F5733" s="121" t="str">
        <f t="shared" si="9029"/>
        <v/>
      </c>
      <c r="G5733" s="119"/>
      <c r="H5733" s="121" t="str">
        <f t="shared" si="9030"/>
        <v/>
      </c>
      <c r="I5733" s="119"/>
      <c r="J5733" s="121" t="str">
        <f t="shared" si="9031"/>
        <v/>
      </c>
      <c r="K5733" s="119"/>
      <c r="L5733" s="122"/>
      <c r="M5733" s="122"/>
      <c r="N5733" s="123" t="str">
        <f t="shared" si="9032"/>
        <v/>
      </c>
      <c r="O5733" s="123" t="str">
        <f t="shared" si="9033"/>
        <v/>
      </c>
      <c r="P5733" s="123" t="str">
        <f t="shared" si="9034"/>
        <v/>
      </c>
      <c r="Q5733" s="123" t="str">
        <f t="shared" ref="Q5733:R5733" si="9036">IFERROR(L5733/K5733)</f>
        <v/>
      </c>
      <c r="R5733" s="124" t="str">
        <f t="shared" si="9036"/>
        <v/>
      </c>
    </row>
    <row r="5734" hidden="1" outlineLevel="3">
      <c r="A5734" s="80"/>
      <c r="B5734" s="119"/>
      <c r="C5734" s="119"/>
      <c r="D5734" s="120" t="str">
        <f t="shared" si="9028"/>
        <v/>
      </c>
      <c r="E5734" s="119"/>
      <c r="F5734" s="121" t="str">
        <f t="shared" si="9029"/>
        <v/>
      </c>
      <c r="G5734" s="125"/>
      <c r="H5734" s="121" t="str">
        <f t="shared" si="9030"/>
        <v/>
      </c>
      <c r="I5734" s="125"/>
      <c r="J5734" s="121" t="str">
        <f t="shared" si="9031"/>
        <v/>
      </c>
      <c r="K5734" s="119"/>
      <c r="L5734" s="122"/>
      <c r="M5734" s="122"/>
      <c r="N5734" s="123" t="str">
        <f t="shared" si="9032"/>
        <v/>
      </c>
      <c r="O5734" s="123" t="str">
        <f t="shared" si="9033"/>
        <v/>
      </c>
      <c r="P5734" s="123" t="str">
        <f t="shared" si="9034"/>
        <v/>
      </c>
      <c r="Q5734" s="123" t="str">
        <f t="shared" ref="Q5734:R5734" si="9037">IFERROR(L5734/K5734)</f>
        <v/>
      </c>
      <c r="R5734" s="124" t="str">
        <f t="shared" si="9037"/>
        <v/>
      </c>
    </row>
    <row r="5735" hidden="1" outlineLevel="3">
      <c r="A5735" s="80"/>
      <c r="B5735" s="119"/>
      <c r="C5735" s="119"/>
      <c r="D5735" s="120" t="str">
        <f t="shared" si="9028"/>
        <v/>
      </c>
      <c r="E5735" s="119"/>
      <c r="F5735" s="121" t="str">
        <f t="shared" si="9029"/>
        <v/>
      </c>
      <c r="G5735" s="119"/>
      <c r="H5735" s="121" t="str">
        <f t="shared" si="9030"/>
        <v/>
      </c>
      <c r="I5735" s="119"/>
      <c r="J5735" s="121" t="str">
        <f t="shared" si="9031"/>
        <v/>
      </c>
      <c r="K5735" s="119"/>
      <c r="L5735" s="122"/>
      <c r="M5735" s="122"/>
      <c r="N5735" s="123" t="str">
        <f t="shared" si="9032"/>
        <v/>
      </c>
      <c r="O5735" s="123" t="str">
        <f t="shared" si="9033"/>
        <v/>
      </c>
      <c r="P5735" s="123" t="str">
        <f t="shared" si="9034"/>
        <v/>
      </c>
      <c r="Q5735" s="123" t="str">
        <f t="shared" ref="Q5735:R5735" si="9038">IFERROR(L5735/K5735)</f>
        <v/>
      </c>
      <c r="R5735" s="124" t="str">
        <f t="shared" si="9038"/>
        <v/>
      </c>
    </row>
    <row r="5736" hidden="1" outlineLevel="3">
      <c r="A5736" s="80"/>
      <c r="B5736" s="119"/>
      <c r="C5736" s="125"/>
      <c r="D5736" s="120" t="str">
        <f t="shared" si="9028"/>
        <v/>
      </c>
      <c r="E5736" s="125"/>
      <c r="F5736" s="121" t="str">
        <f t="shared" si="9029"/>
        <v/>
      </c>
      <c r="G5736" s="125"/>
      <c r="H5736" s="121" t="str">
        <f t="shared" si="9030"/>
        <v/>
      </c>
      <c r="I5736" s="125"/>
      <c r="J5736" s="121" t="str">
        <f t="shared" si="9031"/>
        <v/>
      </c>
      <c r="K5736" s="125"/>
      <c r="L5736" s="122"/>
      <c r="M5736" s="122"/>
      <c r="N5736" s="123" t="str">
        <f t="shared" si="9032"/>
        <v/>
      </c>
      <c r="O5736" s="123" t="str">
        <f t="shared" si="9033"/>
        <v/>
      </c>
      <c r="P5736" s="123" t="str">
        <f t="shared" si="9034"/>
        <v/>
      </c>
      <c r="Q5736" s="123" t="str">
        <f t="shared" ref="Q5736:R5736" si="9039">IFERROR(L5736/K5736)</f>
        <v/>
      </c>
      <c r="R5736" s="124" t="str">
        <f t="shared" si="9039"/>
        <v/>
      </c>
    </row>
    <row r="5737" hidden="1" outlineLevel="3">
      <c r="A5737" s="80"/>
      <c r="B5737" s="119"/>
      <c r="C5737" s="125"/>
      <c r="D5737" s="120" t="str">
        <f t="shared" si="9028"/>
        <v/>
      </c>
      <c r="E5737" s="125"/>
      <c r="F5737" s="121" t="str">
        <f t="shared" si="9029"/>
        <v/>
      </c>
      <c r="G5737" s="125"/>
      <c r="H5737" s="121" t="str">
        <f t="shared" si="9030"/>
        <v/>
      </c>
      <c r="I5737" s="125"/>
      <c r="J5737" s="121" t="str">
        <f t="shared" si="9031"/>
        <v/>
      </c>
      <c r="K5737" s="125"/>
      <c r="L5737" s="122"/>
      <c r="M5737" s="122"/>
      <c r="N5737" s="123" t="str">
        <f t="shared" si="9032"/>
        <v/>
      </c>
      <c r="O5737" s="123" t="str">
        <f t="shared" si="9033"/>
        <v/>
      </c>
      <c r="P5737" s="123" t="str">
        <f t="shared" si="9034"/>
        <v/>
      </c>
      <c r="Q5737" s="123" t="str">
        <f t="shared" ref="Q5737:R5737" si="9040">IFERROR(L5737/K5737)</f>
        <v/>
      </c>
      <c r="R5737" s="124" t="str">
        <f t="shared" si="9040"/>
        <v/>
      </c>
    </row>
    <row r="5738" hidden="1" outlineLevel="3">
      <c r="A5738" s="80"/>
      <c r="B5738" s="119"/>
      <c r="C5738" s="119"/>
      <c r="D5738" s="120" t="str">
        <f t="shared" si="9028"/>
        <v/>
      </c>
      <c r="E5738" s="119"/>
      <c r="F5738" s="121" t="str">
        <f t="shared" si="9029"/>
        <v/>
      </c>
      <c r="G5738" s="119"/>
      <c r="H5738" s="121" t="str">
        <f t="shared" si="9030"/>
        <v/>
      </c>
      <c r="I5738" s="119"/>
      <c r="J5738" s="121" t="str">
        <f t="shared" si="9031"/>
        <v/>
      </c>
      <c r="K5738" s="119"/>
      <c r="L5738" s="122"/>
      <c r="M5738" s="122"/>
      <c r="N5738" s="123" t="str">
        <f t="shared" si="9032"/>
        <v/>
      </c>
      <c r="O5738" s="123" t="str">
        <f t="shared" si="9033"/>
        <v/>
      </c>
      <c r="P5738" s="123" t="str">
        <f t="shared" si="9034"/>
        <v/>
      </c>
      <c r="Q5738" s="123" t="str">
        <f t="shared" ref="Q5738:R5738" si="9041">IFERROR(L5738/K5738)</f>
        <v/>
      </c>
      <c r="R5738" s="124" t="str">
        <f t="shared" si="9041"/>
        <v/>
      </c>
    </row>
    <row r="5739" hidden="1" outlineLevel="3">
      <c r="A5739" s="80"/>
      <c r="B5739" s="119"/>
      <c r="C5739" s="125"/>
      <c r="D5739" s="120" t="str">
        <f t="shared" si="9028"/>
        <v/>
      </c>
      <c r="E5739" s="125"/>
      <c r="F5739" s="121" t="str">
        <f t="shared" si="9029"/>
        <v/>
      </c>
      <c r="G5739" s="125"/>
      <c r="H5739" s="121" t="str">
        <f t="shared" si="9030"/>
        <v/>
      </c>
      <c r="I5739" s="125"/>
      <c r="J5739" s="121" t="str">
        <f t="shared" si="9031"/>
        <v/>
      </c>
      <c r="K5739" s="125"/>
      <c r="L5739" s="122"/>
      <c r="M5739" s="122"/>
      <c r="N5739" s="123" t="str">
        <f t="shared" si="9032"/>
        <v/>
      </c>
      <c r="O5739" s="123" t="str">
        <f t="shared" si="9033"/>
        <v/>
      </c>
      <c r="P5739" s="123" t="str">
        <f t="shared" si="9034"/>
        <v/>
      </c>
      <c r="Q5739" s="123" t="str">
        <f t="shared" ref="Q5739:R5739" si="9042">IFERROR(L5739/K5739)</f>
        <v/>
      </c>
      <c r="R5739" s="124" t="str">
        <f t="shared" si="9042"/>
        <v/>
      </c>
    </row>
    <row r="5740" hidden="1" outlineLevel="3">
      <c r="A5740" s="80"/>
      <c r="B5740" s="119"/>
      <c r="C5740" s="125"/>
      <c r="D5740" s="120" t="str">
        <f t="shared" si="9028"/>
        <v/>
      </c>
      <c r="E5740" s="125"/>
      <c r="F5740" s="121" t="str">
        <f t="shared" si="9029"/>
        <v/>
      </c>
      <c r="G5740" s="125"/>
      <c r="H5740" s="121" t="str">
        <f t="shared" si="9030"/>
        <v/>
      </c>
      <c r="I5740" s="125"/>
      <c r="J5740" s="121" t="str">
        <f t="shared" si="9031"/>
        <v/>
      </c>
      <c r="K5740" s="125"/>
      <c r="L5740" s="122"/>
      <c r="M5740" s="122"/>
      <c r="N5740" s="123" t="str">
        <f t="shared" si="9032"/>
        <v/>
      </c>
      <c r="O5740" s="123" t="str">
        <f t="shared" si="9033"/>
        <v/>
      </c>
      <c r="P5740" s="123" t="str">
        <f t="shared" si="9034"/>
        <v/>
      </c>
      <c r="Q5740" s="123" t="str">
        <f t="shared" ref="Q5740:R5740" si="9043">IFERROR(L5740/K5740)</f>
        <v/>
      </c>
      <c r="R5740" s="124" t="str">
        <f t="shared" si="9043"/>
        <v/>
      </c>
    </row>
    <row r="5741" hidden="1" outlineLevel="3">
      <c r="A5741" s="80"/>
      <c r="B5741" s="119"/>
      <c r="C5741" s="125"/>
      <c r="D5741" s="120" t="str">
        <f t="shared" si="9028"/>
        <v/>
      </c>
      <c r="E5741" s="125"/>
      <c r="F5741" s="121" t="str">
        <f t="shared" si="9029"/>
        <v/>
      </c>
      <c r="G5741" s="125"/>
      <c r="H5741" s="121" t="str">
        <f t="shared" si="9030"/>
        <v/>
      </c>
      <c r="I5741" s="125"/>
      <c r="J5741" s="121" t="str">
        <f t="shared" si="9031"/>
        <v/>
      </c>
      <c r="K5741" s="125"/>
      <c r="L5741" s="122"/>
      <c r="M5741" s="122"/>
      <c r="N5741" s="123" t="str">
        <f t="shared" si="9032"/>
        <v/>
      </c>
      <c r="O5741" s="123" t="str">
        <f t="shared" si="9033"/>
        <v/>
      </c>
      <c r="P5741" s="123" t="str">
        <f t="shared" si="9034"/>
        <v/>
      </c>
      <c r="Q5741" s="123" t="str">
        <f t="shared" ref="Q5741:R5741" si="9044">IFERROR(L5741/K5741)</f>
        <v/>
      </c>
      <c r="R5741" s="124" t="str">
        <f t="shared" si="9044"/>
        <v/>
      </c>
    </row>
    <row r="5742" hidden="1" outlineLevel="2">
      <c r="A5742" s="80"/>
      <c r="B5742" s="126"/>
      <c r="C5742" s="127"/>
      <c r="D5742" s="127"/>
      <c r="E5742" s="127"/>
      <c r="F5742" s="127"/>
      <c r="G5742" s="127"/>
      <c r="H5742" s="127"/>
      <c r="I5742" s="127"/>
      <c r="J5742" s="127"/>
      <c r="K5742" s="127"/>
      <c r="L5742" s="127"/>
      <c r="M5742" s="127"/>
      <c r="N5742" s="127"/>
      <c r="O5742" s="127"/>
      <c r="P5742" s="127"/>
      <c r="Q5742" s="127"/>
      <c r="R5742" s="128"/>
    </row>
    <row r="5743" hidden="1" outlineLevel="2" collapsed="1">
      <c r="A5743" s="80"/>
      <c r="B5743" s="112" t="s">
        <v>139</v>
      </c>
      <c r="C5743" s="113">
        <f>IFERROR(SUM(C5744:C5753))</f>
        <v>0</v>
      </c>
      <c r="D5743" s="114" t="str">
        <f t="shared" ref="D5743:D5753" si="9047">IFERROR(C5743/E5743)</f>
        <v/>
      </c>
      <c r="E5743" s="113">
        <f>IFERROR(SUM(E5744:E5753))</f>
        <v>0</v>
      </c>
      <c r="F5743" s="115" t="str">
        <f t="shared" ref="F5743:F5753" si="9048">IFERROR(G5743/E5743)</f>
        <v/>
      </c>
      <c r="G5743" s="113">
        <f>IFERROR(SUM(G5744:G5753))</f>
        <v>0</v>
      </c>
      <c r="H5743" s="115" t="str">
        <f t="shared" ref="H5743:H5753" si="9049">IFERROR(I5743/G5743)</f>
        <v/>
      </c>
      <c r="I5743" s="113">
        <f>IFERROR(SUM(I5744:I5753))</f>
        <v>0</v>
      </c>
      <c r="J5743" s="115" t="str">
        <f t="shared" ref="J5743:J5753" si="9050">IFERROR(K5743/I5743)</f>
        <v/>
      </c>
      <c r="K5743" s="113">
        <f t="shared" ref="K5743:M5743" si="9045">IFERROR(SUM(K5744:K5753))</f>
        <v>0</v>
      </c>
      <c r="L5743" s="116">
        <f t="shared" si="9045"/>
        <v>0</v>
      </c>
      <c r="M5743" s="116">
        <f t="shared" si="9045"/>
        <v>0</v>
      </c>
      <c r="N5743" s="117" t="str">
        <f t="shared" ref="N5743:N5753" si="9051">IFERROR(M5743/K5743)</f>
        <v/>
      </c>
      <c r="O5743" s="117" t="str">
        <f t="shared" ref="O5743:O5753" si="9052">IFERROR(L5743/G5743)</f>
        <v/>
      </c>
      <c r="P5743" s="117" t="str">
        <f t="shared" ref="P5743:P5753" si="9053">IFERROR(L5743/I5743)</f>
        <v/>
      </c>
      <c r="Q5743" s="117" t="str">
        <f t="shared" ref="Q5743:R5743" si="9046">IFERROR(L5743/K5743)</f>
        <v/>
      </c>
      <c r="R5743" s="118" t="str">
        <f t="shared" si="9046"/>
        <v/>
      </c>
    </row>
    <row r="5744" hidden="1" outlineLevel="3">
      <c r="A5744" s="80"/>
      <c r="B5744" s="119" t="s">
        <v>128</v>
      </c>
      <c r="C5744" s="119"/>
      <c r="D5744" s="120" t="str">
        <f t="shared" si="9047"/>
        <v/>
      </c>
      <c r="E5744" s="119"/>
      <c r="F5744" s="121" t="str">
        <f t="shared" si="9048"/>
        <v/>
      </c>
      <c r="G5744" s="119"/>
      <c r="H5744" s="121" t="str">
        <f t="shared" si="9049"/>
        <v/>
      </c>
      <c r="I5744" s="119"/>
      <c r="J5744" s="121" t="str">
        <f t="shared" si="9050"/>
        <v/>
      </c>
      <c r="K5744" s="119"/>
      <c r="L5744" s="122"/>
      <c r="M5744" s="122"/>
      <c r="N5744" s="123" t="str">
        <f t="shared" si="9051"/>
        <v/>
      </c>
      <c r="O5744" s="123" t="str">
        <f t="shared" si="9052"/>
        <v/>
      </c>
      <c r="P5744" s="123" t="str">
        <f t="shared" si="9053"/>
        <v/>
      </c>
      <c r="Q5744" s="123" t="str">
        <f t="shared" ref="Q5744:R5744" si="9054">IFERROR(L5744/K5744)</f>
        <v/>
      </c>
      <c r="R5744" s="124" t="str">
        <f t="shared" si="9054"/>
        <v/>
      </c>
    </row>
    <row r="5745" hidden="1" outlineLevel="3">
      <c r="A5745" s="80"/>
      <c r="B5745" s="119"/>
      <c r="C5745" s="119"/>
      <c r="D5745" s="120" t="str">
        <f t="shared" si="9047"/>
        <v/>
      </c>
      <c r="E5745" s="119"/>
      <c r="F5745" s="121" t="str">
        <f t="shared" si="9048"/>
        <v/>
      </c>
      <c r="G5745" s="119"/>
      <c r="H5745" s="121" t="str">
        <f t="shared" si="9049"/>
        <v/>
      </c>
      <c r="I5745" s="119"/>
      <c r="J5745" s="121" t="str">
        <f t="shared" si="9050"/>
        <v/>
      </c>
      <c r="K5745" s="119"/>
      <c r="L5745" s="122"/>
      <c r="M5745" s="122"/>
      <c r="N5745" s="123" t="str">
        <f t="shared" si="9051"/>
        <v/>
      </c>
      <c r="O5745" s="123" t="str">
        <f t="shared" si="9052"/>
        <v/>
      </c>
      <c r="P5745" s="123" t="str">
        <f t="shared" si="9053"/>
        <v/>
      </c>
      <c r="Q5745" s="123" t="str">
        <f t="shared" ref="Q5745:R5745" si="9055">IFERROR(L5745/K5745)</f>
        <v/>
      </c>
      <c r="R5745" s="124" t="str">
        <f t="shared" si="9055"/>
        <v/>
      </c>
    </row>
    <row r="5746" hidden="1" outlineLevel="3">
      <c r="A5746" s="80"/>
      <c r="B5746" s="119"/>
      <c r="C5746" s="119"/>
      <c r="D5746" s="120" t="str">
        <f t="shared" si="9047"/>
        <v/>
      </c>
      <c r="E5746" s="119"/>
      <c r="F5746" s="121" t="str">
        <f t="shared" si="9048"/>
        <v/>
      </c>
      <c r="G5746" s="125"/>
      <c r="H5746" s="121" t="str">
        <f t="shared" si="9049"/>
        <v/>
      </c>
      <c r="I5746" s="125"/>
      <c r="J5746" s="121" t="str">
        <f t="shared" si="9050"/>
        <v/>
      </c>
      <c r="K5746" s="119"/>
      <c r="L5746" s="122"/>
      <c r="M5746" s="122"/>
      <c r="N5746" s="123" t="str">
        <f t="shared" si="9051"/>
        <v/>
      </c>
      <c r="O5746" s="123" t="str">
        <f t="shared" si="9052"/>
        <v/>
      </c>
      <c r="P5746" s="123" t="str">
        <f t="shared" si="9053"/>
        <v/>
      </c>
      <c r="Q5746" s="123" t="str">
        <f t="shared" ref="Q5746:R5746" si="9056">IFERROR(L5746/K5746)</f>
        <v/>
      </c>
      <c r="R5746" s="124" t="str">
        <f t="shared" si="9056"/>
        <v/>
      </c>
    </row>
    <row r="5747" hidden="1" outlineLevel="3">
      <c r="A5747" s="80"/>
      <c r="B5747" s="119"/>
      <c r="C5747" s="119"/>
      <c r="D5747" s="120" t="str">
        <f t="shared" si="9047"/>
        <v/>
      </c>
      <c r="E5747" s="119"/>
      <c r="F5747" s="121" t="str">
        <f t="shared" si="9048"/>
        <v/>
      </c>
      <c r="G5747" s="119"/>
      <c r="H5747" s="121" t="str">
        <f t="shared" si="9049"/>
        <v/>
      </c>
      <c r="I5747" s="119"/>
      <c r="J5747" s="121" t="str">
        <f t="shared" si="9050"/>
        <v/>
      </c>
      <c r="K5747" s="119"/>
      <c r="L5747" s="122"/>
      <c r="M5747" s="122"/>
      <c r="N5747" s="123" t="str">
        <f t="shared" si="9051"/>
        <v/>
      </c>
      <c r="O5747" s="123" t="str">
        <f t="shared" si="9052"/>
        <v/>
      </c>
      <c r="P5747" s="123" t="str">
        <f t="shared" si="9053"/>
        <v/>
      </c>
      <c r="Q5747" s="123" t="str">
        <f t="shared" ref="Q5747:R5747" si="9057">IFERROR(L5747/K5747)</f>
        <v/>
      </c>
      <c r="R5747" s="124" t="str">
        <f t="shared" si="9057"/>
        <v/>
      </c>
    </row>
    <row r="5748" hidden="1" outlineLevel="3">
      <c r="A5748" s="80"/>
      <c r="B5748" s="119"/>
      <c r="C5748" s="125"/>
      <c r="D5748" s="120" t="str">
        <f t="shared" si="9047"/>
        <v/>
      </c>
      <c r="E5748" s="125"/>
      <c r="F5748" s="121" t="str">
        <f t="shared" si="9048"/>
        <v/>
      </c>
      <c r="G5748" s="125"/>
      <c r="H5748" s="121" t="str">
        <f t="shared" si="9049"/>
        <v/>
      </c>
      <c r="I5748" s="125"/>
      <c r="J5748" s="121" t="str">
        <f t="shared" si="9050"/>
        <v/>
      </c>
      <c r="K5748" s="125"/>
      <c r="L5748" s="122"/>
      <c r="M5748" s="122"/>
      <c r="N5748" s="123" t="str">
        <f t="shared" si="9051"/>
        <v/>
      </c>
      <c r="O5748" s="123" t="str">
        <f t="shared" si="9052"/>
        <v/>
      </c>
      <c r="P5748" s="123" t="str">
        <f t="shared" si="9053"/>
        <v/>
      </c>
      <c r="Q5748" s="123" t="str">
        <f t="shared" ref="Q5748:R5748" si="9058">IFERROR(L5748/K5748)</f>
        <v/>
      </c>
      <c r="R5748" s="124" t="str">
        <f t="shared" si="9058"/>
        <v/>
      </c>
    </row>
    <row r="5749" hidden="1" outlineLevel="3">
      <c r="A5749" s="80"/>
      <c r="B5749" s="119"/>
      <c r="C5749" s="125"/>
      <c r="D5749" s="120" t="str">
        <f t="shared" si="9047"/>
        <v/>
      </c>
      <c r="E5749" s="125"/>
      <c r="F5749" s="121" t="str">
        <f t="shared" si="9048"/>
        <v/>
      </c>
      <c r="G5749" s="125"/>
      <c r="H5749" s="121" t="str">
        <f t="shared" si="9049"/>
        <v/>
      </c>
      <c r="I5749" s="125"/>
      <c r="J5749" s="121" t="str">
        <f t="shared" si="9050"/>
        <v/>
      </c>
      <c r="K5749" s="125"/>
      <c r="L5749" s="122"/>
      <c r="M5749" s="122"/>
      <c r="N5749" s="123" t="str">
        <f t="shared" si="9051"/>
        <v/>
      </c>
      <c r="O5749" s="123" t="str">
        <f t="shared" si="9052"/>
        <v/>
      </c>
      <c r="P5749" s="123" t="str">
        <f t="shared" si="9053"/>
        <v/>
      </c>
      <c r="Q5749" s="123" t="str">
        <f t="shared" ref="Q5749:R5749" si="9059">IFERROR(L5749/K5749)</f>
        <v/>
      </c>
      <c r="R5749" s="124" t="str">
        <f t="shared" si="9059"/>
        <v/>
      </c>
    </row>
    <row r="5750" hidden="1" outlineLevel="3">
      <c r="A5750" s="80"/>
      <c r="B5750" s="119"/>
      <c r="C5750" s="119"/>
      <c r="D5750" s="120" t="str">
        <f t="shared" si="9047"/>
        <v/>
      </c>
      <c r="E5750" s="119"/>
      <c r="F5750" s="121" t="str">
        <f t="shared" si="9048"/>
        <v/>
      </c>
      <c r="G5750" s="119"/>
      <c r="H5750" s="121" t="str">
        <f t="shared" si="9049"/>
        <v/>
      </c>
      <c r="I5750" s="119"/>
      <c r="J5750" s="121" t="str">
        <f t="shared" si="9050"/>
        <v/>
      </c>
      <c r="K5750" s="119"/>
      <c r="L5750" s="122"/>
      <c r="M5750" s="122"/>
      <c r="N5750" s="123" t="str">
        <f t="shared" si="9051"/>
        <v/>
      </c>
      <c r="O5750" s="123" t="str">
        <f t="shared" si="9052"/>
        <v/>
      </c>
      <c r="P5750" s="123" t="str">
        <f t="shared" si="9053"/>
        <v/>
      </c>
      <c r="Q5750" s="123" t="str">
        <f t="shared" ref="Q5750:R5750" si="9060">IFERROR(L5750/K5750)</f>
        <v/>
      </c>
      <c r="R5750" s="124" t="str">
        <f t="shared" si="9060"/>
        <v/>
      </c>
    </row>
    <row r="5751" hidden="1" outlineLevel="3">
      <c r="A5751" s="80"/>
      <c r="B5751" s="119"/>
      <c r="C5751" s="125"/>
      <c r="D5751" s="120" t="str">
        <f t="shared" si="9047"/>
        <v/>
      </c>
      <c r="E5751" s="125"/>
      <c r="F5751" s="121" t="str">
        <f t="shared" si="9048"/>
        <v/>
      </c>
      <c r="G5751" s="125"/>
      <c r="H5751" s="121" t="str">
        <f t="shared" si="9049"/>
        <v/>
      </c>
      <c r="I5751" s="125"/>
      <c r="J5751" s="121" t="str">
        <f t="shared" si="9050"/>
        <v/>
      </c>
      <c r="K5751" s="125"/>
      <c r="L5751" s="122"/>
      <c r="M5751" s="122"/>
      <c r="N5751" s="123" t="str">
        <f t="shared" si="9051"/>
        <v/>
      </c>
      <c r="O5751" s="123" t="str">
        <f t="shared" si="9052"/>
        <v/>
      </c>
      <c r="P5751" s="123" t="str">
        <f t="shared" si="9053"/>
        <v/>
      </c>
      <c r="Q5751" s="123" t="str">
        <f t="shared" ref="Q5751:R5751" si="9061">IFERROR(L5751/K5751)</f>
        <v/>
      </c>
      <c r="R5751" s="124" t="str">
        <f t="shared" si="9061"/>
        <v/>
      </c>
    </row>
    <row r="5752" hidden="1" outlineLevel="3">
      <c r="A5752" s="80"/>
      <c r="B5752" s="119"/>
      <c r="C5752" s="125"/>
      <c r="D5752" s="120" t="str">
        <f t="shared" si="9047"/>
        <v/>
      </c>
      <c r="E5752" s="125"/>
      <c r="F5752" s="121" t="str">
        <f t="shared" si="9048"/>
        <v/>
      </c>
      <c r="G5752" s="125"/>
      <c r="H5752" s="121" t="str">
        <f t="shared" si="9049"/>
        <v/>
      </c>
      <c r="I5752" s="125"/>
      <c r="J5752" s="121" t="str">
        <f t="shared" si="9050"/>
        <v/>
      </c>
      <c r="K5752" s="125"/>
      <c r="L5752" s="122"/>
      <c r="M5752" s="122"/>
      <c r="N5752" s="123" t="str">
        <f t="shared" si="9051"/>
        <v/>
      </c>
      <c r="O5752" s="123" t="str">
        <f t="shared" si="9052"/>
        <v/>
      </c>
      <c r="P5752" s="123" t="str">
        <f t="shared" si="9053"/>
        <v/>
      </c>
      <c r="Q5752" s="123" t="str">
        <f t="shared" ref="Q5752:R5752" si="9062">IFERROR(L5752/K5752)</f>
        <v/>
      </c>
      <c r="R5752" s="124" t="str">
        <f t="shared" si="9062"/>
        <v/>
      </c>
    </row>
    <row r="5753" hidden="1" outlineLevel="3">
      <c r="A5753" s="80"/>
      <c r="B5753" s="119"/>
      <c r="C5753" s="125"/>
      <c r="D5753" s="120" t="str">
        <f t="shared" si="9047"/>
        <v/>
      </c>
      <c r="E5753" s="125"/>
      <c r="F5753" s="121" t="str">
        <f t="shared" si="9048"/>
        <v/>
      </c>
      <c r="G5753" s="125"/>
      <c r="H5753" s="121" t="str">
        <f t="shared" si="9049"/>
        <v/>
      </c>
      <c r="I5753" s="125"/>
      <c r="J5753" s="121" t="str">
        <f t="shared" si="9050"/>
        <v/>
      </c>
      <c r="K5753" s="125"/>
      <c r="L5753" s="122"/>
      <c r="M5753" s="122"/>
      <c r="N5753" s="123" t="str">
        <f t="shared" si="9051"/>
        <v/>
      </c>
      <c r="O5753" s="123" t="str">
        <f t="shared" si="9052"/>
        <v/>
      </c>
      <c r="P5753" s="123" t="str">
        <f t="shared" si="9053"/>
        <v/>
      </c>
      <c r="Q5753" s="123" t="str">
        <f t="shared" ref="Q5753:R5753" si="9063">IFERROR(L5753/K5753)</f>
        <v/>
      </c>
      <c r="R5753" s="124" t="str">
        <f t="shared" si="9063"/>
        <v/>
      </c>
    </row>
    <row r="5754" hidden="1" outlineLevel="2">
      <c r="A5754" s="80"/>
      <c r="B5754" s="126"/>
      <c r="C5754" s="127"/>
      <c r="D5754" s="127"/>
      <c r="E5754" s="127"/>
      <c r="F5754" s="127"/>
      <c r="G5754" s="127"/>
      <c r="H5754" s="127"/>
      <c r="I5754" s="127"/>
      <c r="J5754" s="127"/>
      <c r="K5754" s="127"/>
      <c r="L5754" s="127"/>
      <c r="M5754" s="127"/>
      <c r="N5754" s="127"/>
      <c r="O5754" s="127"/>
      <c r="P5754" s="127"/>
      <c r="Q5754" s="127"/>
      <c r="R5754" s="128"/>
    </row>
    <row r="5755" hidden="1" outlineLevel="2" collapsed="1">
      <c r="A5755" s="80"/>
      <c r="B5755" s="112" t="s">
        <v>139</v>
      </c>
      <c r="C5755" s="113">
        <f>IFERROR(SUM(C5756:C5765))</f>
        <v>0</v>
      </c>
      <c r="D5755" s="114" t="str">
        <f t="shared" ref="D5755:D5765" si="9066">IFERROR(C5755/E5755)</f>
        <v/>
      </c>
      <c r="E5755" s="113">
        <f>IFERROR(SUM(E5756:E5765))</f>
        <v>0</v>
      </c>
      <c r="F5755" s="115" t="str">
        <f t="shared" ref="F5755:F5765" si="9067">IFERROR(G5755/E5755)</f>
        <v/>
      </c>
      <c r="G5755" s="113">
        <f>IFERROR(SUM(G5756:G5765))</f>
        <v>0</v>
      </c>
      <c r="H5755" s="115" t="str">
        <f t="shared" ref="H5755:H5765" si="9068">IFERROR(I5755/G5755)</f>
        <v/>
      </c>
      <c r="I5755" s="113">
        <f>IFERROR(SUM(I5756:I5765))</f>
        <v>0</v>
      </c>
      <c r="J5755" s="115" t="str">
        <f t="shared" ref="J5755:J5765" si="9069">IFERROR(K5755/I5755)</f>
        <v/>
      </c>
      <c r="K5755" s="113">
        <f t="shared" ref="K5755:M5755" si="9064">IFERROR(SUM(K5756:K5765))</f>
        <v>0</v>
      </c>
      <c r="L5755" s="116">
        <f t="shared" si="9064"/>
        <v>0</v>
      </c>
      <c r="M5755" s="116">
        <f t="shared" si="9064"/>
        <v>0</v>
      </c>
      <c r="N5755" s="117" t="str">
        <f t="shared" ref="N5755:N5765" si="9070">IFERROR(M5755/K5755)</f>
        <v/>
      </c>
      <c r="O5755" s="117" t="str">
        <f t="shared" ref="O5755:O5765" si="9071">IFERROR(L5755/G5755)</f>
        <v/>
      </c>
      <c r="P5755" s="117" t="str">
        <f t="shared" ref="P5755:P5765" si="9072">IFERROR(L5755/I5755)</f>
        <v/>
      </c>
      <c r="Q5755" s="117" t="str">
        <f t="shared" ref="Q5755:R5755" si="9065">IFERROR(L5755/K5755)</f>
        <v/>
      </c>
      <c r="R5755" s="118" t="str">
        <f t="shared" si="9065"/>
        <v/>
      </c>
    </row>
    <row r="5756" hidden="1" outlineLevel="3">
      <c r="A5756" s="80"/>
      <c r="B5756" s="119" t="s">
        <v>128</v>
      </c>
      <c r="C5756" s="119"/>
      <c r="D5756" s="120" t="str">
        <f t="shared" si="9066"/>
        <v/>
      </c>
      <c r="E5756" s="119"/>
      <c r="F5756" s="121" t="str">
        <f t="shared" si="9067"/>
        <v/>
      </c>
      <c r="G5756" s="119"/>
      <c r="H5756" s="121" t="str">
        <f t="shared" si="9068"/>
        <v/>
      </c>
      <c r="I5756" s="119"/>
      <c r="J5756" s="121" t="str">
        <f t="shared" si="9069"/>
        <v/>
      </c>
      <c r="K5756" s="119"/>
      <c r="L5756" s="122"/>
      <c r="M5756" s="122"/>
      <c r="N5756" s="123" t="str">
        <f t="shared" si="9070"/>
        <v/>
      </c>
      <c r="O5756" s="123" t="str">
        <f t="shared" si="9071"/>
        <v/>
      </c>
      <c r="P5756" s="123" t="str">
        <f t="shared" si="9072"/>
        <v/>
      </c>
      <c r="Q5756" s="123" t="str">
        <f t="shared" ref="Q5756:R5756" si="9073">IFERROR(L5756/K5756)</f>
        <v/>
      </c>
      <c r="R5756" s="124" t="str">
        <f t="shared" si="9073"/>
        <v/>
      </c>
    </row>
    <row r="5757" hidden="1" outlineLevel="3">
      <c r="A5757" s="80"/>
      <c r="B5757" s="119"/>
      <c r="C5757" s="119"/>
      <c r="D5757" s="120" t="str">
        <f t="shared" si="9066"/>
        <v/>
      </c>
      <c r="E5757" s="119"/>
      <c r="F5757" s="121" t="str">
        <f t="shared" si="9067"/>
        <v/>
      </c>
      <c r="G5757" s="119"/>
      <c r="H5757" s="121" t="str">
        <f t="shared" si="9068"/>
        <v/>
      </c>
      <c r="I5757" s="119"/>
      <c r="J5757" s="121" t="str">
        <f t="shared" si="9069"/>
        <v/>
      </c>
      <c r="K5757" s="119"/>
      <c r="L5757" s="122"/>
      <c r="M5757" s="122"/>
      <c r="N5757" s="123" t="str">
        <f t="shared" si="9070"/>
        <v/>
      </c>
      <c r="O5757" s="123" t="str">
        <f t="shared" si="9071"/>
        <v/>
      </c>
      <c r="P5757" s="123" t="str">
        <f t="shared" si="9072"/>
        <v/>
      </c>
      <c r="Q5757" s="123" t="str">
        <f t="shared" ref="Q5757:R5757" si="9074">IFERROR(L5757/K5757)</f>
        <v/>
      </c>
      <c r="R5757" s="124" t="str">
        <f t="shared" si="9074"/>
        <v/>
      </c>
    </row>
    <row r="5758" hidden="1" outlineLevel="3">
      <c r="A5758" s="80"/>
      <c r="B5758" s="119"/>
      <c r="C5758" s="119"/>
      <c r="D5758" s="120" t="str">
        <f t="shared" si="9066"/>
        <v/>
      </c>
      <c r="E5758" s="119"/>
      <c r="F5758" s="121" t="str">
        <f t="shared" si="9067"/>
        <v/>
      </c>
      <c r="G5758" s="125"/>
      <c r="H5758" s="121" t="str">
        <f t="shared" si="9068"/>
        <v/>
      </c>
      <c r="I5758" s="125"/>
      <c r="J5758" s="121" t="str">
        <f t="shared" si="9069"/>
        <v/>
      </c>
      <c r="K5758" s="119"/>
      <c r="L5758" s="122"/>
      <c r="M5758" s="122"/>
      <c r="N5758" s="123" t="str">
        <f t="shared" si="9070"/>
        <v/>
      </c>
      <c r="O5758" s="123" t="str">
        <f t="shared" si="9071"/>
        <v/>
      </c>
      <c r="P5758" s="123" t="str">
        <f t="shared" si="9072"/>
        <v/>
      </c>
      <c r="Q5758" s="123" t="str">
        <f t="shared" ref="Q5758:R5758" si="9075">IFERROR(L5758/K5758)</f>
        <v/>
      </c>
      <c r="R5758" s="124" t="str">
        <f t="shared" si="9075"/>
        <v/>
      </c>
    </row>
    <row r="5759" hidden="1" outlineLevel="3">
      <c r="A5759" s="80"/>
      <c r="B5759" s="119"/>
      <c r="C5759" s="119"/>
      <c r="D5759" s="120" t="str">
        <f t="shared" si="9066"/>
        <v/>
      </c>
      <c r="E5759" s="119"/>
      <c r="F5759" s="121" t="str">
        <f t="shared" si="9067"/>
        <v/>
      </c>
      <c r="G5759" s="119"/>
      <c r="H5759" s="121" t="str">
        <f t="shared" si="9068"/>
        <v/>
      </c>
      <c r="I5759" s="119"/>
      <c r="J5759" s="121" t="str">
        <f t="shared" si="9069"/>
        <v/>
      </c>
      <c r="K5759" s="119"/>
      <c r="L5759" s="122"/>
      <c r="M5759" s="122"/>
      <c r="N5759" s="123" t="str">
        <f t="shared" si="9070"/>
        <v/>
      </c>
      <c r="O5759" s="123" t="str">
        <f t="shared" si="9071"/>
        <v/>
      </c>
      <c r="P5759" s="123" t="str">
        <f t="shared" si="9072"/>
        <v/>
      </c>
      <c r="Q5759" s="123" t="str">
        <f t="shared" ref="Q5759:R5759" si="9076">IFERROR(L5759/K5759)</f>
        <v/>
      </c>
      <c r="R5759" s="124" t="str">
        <f t="shared" si="9076"/>
        <v/>
      </c>
    </row>
    <row r="5760" hidden="1" outlineLevel="3">
      <c r="A5760" s="80"/>
      <c r="B5760" s="119"/>
      <c r="C5760" s="125"/>
      <c r="D5760" s="120" t="str">
        <f t="shared" si="9066"/>
        <v/>
      </c>
      <c r="E5760" s="125"/>
      <c r="F5760" s="121" t="str">
        <f t="shared" si="9067"/>
        <v/>
      </c>
      <c r="G5760" s="125"/>
      <c r="H5760" s="121" t="str">
        <f t="shared" si="9068"/>
        <v/>
      </c>
      <c r="I5760" s="125"/>
      <c r="J5760" s="121" t="str">
        <f t="shared" si="9069"/>
        <v/>
      </c>
      <c r="K5760" s="125"/>
      <c r="L5760" s="122"/>
      <c r="M5760" s="122"/>
      <c r="N5760" s="123" t="str">
        <f t="shared" si="9070"/>
        <v/>
      </c>
      <c r="O5760" s="123" t="str">
        <f t="shared" si="9071"/>
        <v/>
      </c>
      <c r="P5760" s="123" t="str">
        <f t="shared" si="9072"/>
        <v/>
      </c>
      <c r="Q5760" s="123" t="str">
        <f t="shared" ref="Q5760:R5760" si="9077">IFERROR(L5760/K5760)</f>
        <v/>
      </c>
      <c r="R5760" s="124" t="str">
        <f t="shared" si="9077"/>
        <v/>
      </c>
    </row>
    <row r="5761" hidden="1" outlineLevel="3">
      <c r="A5761" s="80"/>
      <c r="B5761" s="119"/>
      <c r="C5761" s="125"/>
      <c r="D5761" s="120" t="str">
        <f t="shared" si="9066"/>
        <v/>
      </c>
      <c r="E5761" s="125"/>
      <c r="F5761" s="121" t="str">
        <f t="shared" si="9067"/>
        <v/>
      </c>
      <c r="G5761" s="125"/>
      <c r="H5761" s="121" t="str">
        <f t="shared" si="9068"/>
        <v/>
      </c>
      <c r="I5761" s="125"/>
      <c r="J5761" s="121" t="str">
        <f t="shared" si="9069"/>
        <v/>
      </c>
      <c r="K5761" s="125"/>
      <c r="L5761" s="122"/>
      <c r="M5761" s="122"/>
      <c r="N5761" s="123" t="str">
        <f t="shared" si="9070"/>
        <v/>
      </c>
      <c r="O5761" s="123" t="str">
        <f t="shared" si="9071"/>
        <v/>
      </c>
      <c r="P5761" s="123" t="str">
        <f t="shared" si="9072"/>
        <v/>
      </c>
      <c r="Q5761" s="123" t="str">
        <f t="shared" ref="Q5761:R5761" si="9078">IFERROR(L5761/K5761)</f>
        <v/>
      </c>
      <c r="R5761" s="124" t="str">
        <f t="shared" si="9078"/>
        <v/>
      </c>
    </row>
    <row r="5762" hidden="1" outlineLevel="3">
      <c r="A5762" s="80"/>
      <c r="B5762" s="119"/>
      <c r="C5762" s="119"/>
      <c r="D5762" s="120" t="str">
        <f t="shared" si="9066"/>
        <v/>
      </c>
      <c r="E5762" s="119"/>
      <c r="F5762" s="121" t="str">
        <f t="shared" si="9067"/>
        <v/>
      </c>
      <c r="G5762" s="119"/>
      <c r="H5762" s="121" t="str">
        <f t="shared" si="9068"/>
        <v/>
      </c>
      <c r="I5762" s="119"/>
      <c r="J5762" s="121" t="str">
        <f t="shared" si="9069"/>
        <v/>
      </c>
      <c r="K5762" s="119"/>
      <c r="L5762" s="122"/>
      <c r="M5762" s="122"/>
      <c r="N5762" s="123" t="str">
        <f t="shared" si="9070"/>
        <v/>
      </c>
      <c r="O5762" s="123" t="str">
        <f t="shared" si="9071"/>
        <v/>
      </c>
      <c r="P5762" s="123" t="str">
        <f t="shared" si="9072"/>
        <v/>
      </c>
      <c r="Q5762" s="123" t="str">
        <f t="shared" ref="Q5762:R5762" si="9079">IFERROR(L5762/K5762)</f>
        <v/>
      </c>
      <c r="R5762" s="124" t="str">
        <f t="shared" si="9079"/>
        <v/>
      </c>
    </row>
    <row r="5763" hidden="1" outlineLevel="3">
      <c r="A5763" s="80"/>
      <c r="B5763" s="119"/>
      <c r="C5763" s="125"/>
      <c r="D5763" s="120" t="str">
        <f t="shared" si="9066"/>
        <v/>
      </c>
      <c r="E5763" s="125"/>
      <c r="F5763" s="121" t="str">
        <f t="shared" si="9067"/>
        <v/>
      </c>
      <c r="G5763" s="125"/>
      <c r="H5763" s="121" t="str">
        <f t="shared" si="9068"/>
        <v/>
      </c>
      <c r="I5763" s="125"/>
      <c r="J5763" s="121" t="str">
        <f t="shared" si="9069"/>
        <v/>
      </c>
      <c r="K5763" s="125"/>
      <c r="L5763" s="122"/>
      <c r="M5763" s="122"/>
      <c r="N5763" s="123" t="str">
        <f t="shared" si="9070"/>
        <v/>
      </c>
      <c r="O5763" s="123" t="str">
        <f t="shared" si="9071"/>
        <v/>
      </c>
      <c r="P5763" s="123" t="str">
        <f t="shared" si="9072"/>
        <v/>
      </c>
      <c r="Q5763" s="123" t="str">
        <f t="shared" ref="Q5763:R5763" si="9080">IFERROR(L5763/K5763)</f>
        <v/>
      </c>
      <c r="R5763" s="124" t="str">
        <f t="shared" si="9080"/>
        <v/>
      </c>
    </row>
    <row r="5764" hidden="1" outlineLevel="3">
      <c r="A5764" s="80"/>
      <c r="B5764" s="119"/>
      <c r="C5764" s="125"/>
      <c r="D5764" s="120" t="str">
        <f t="shared" si="9066"/>
        <v/>
      </c>
      <c r="E5764" s="125"/>
      <c r="F5764" s="121" t="str">
        <f t="shared" si="9067"/>
        <v/>
      </c>
      <c r="G5764" s="125"/>
      <c r="H5764" s="121" t="str">
        <f t="shared" si="9068"/>
        <v/>
      </c>
      <c r="I5764" s="125"/>
      <c r="J5764" s="121" t="str">
        <f t="shared" si="9069"/>
        <v/>
      </c>
      <c r="K5764" s="125"/>
      <c r="L5764" s="122"/>
      <c r="M5764" s="122"/>
      <c r="N5764" s="123" t="str">
        <f t="shared" si="9070"/>
        <v/>
      </c>
      <c r="O5764" s="123" t="str">
        <f t="shared" si="9071"/>
        <v/>
      </c>
      <c r="P5764" s="123" t="str">
        <f t="shared" si="9072"/>
        <v/>
      </c>
      <c r="Q5764" s="123" t="str">
        <f t="shared" ref="Q5764:R5764" si="9081">IFERROR(L5764/K5764)</f>
        <v/>
      </c>
      <c r="R5764" s="124" t="str">
        <f t="shared" si="9081"/>
        <v/>
      </c>
    </row>
    <row r="5765" hidden="1" outlineLevel="3">
      <c r="A5765" s="80"/>
      <c r="B5765" s="119"/>
      <c r="C5765" s="125"/>
      <c r="D5765" s="120" t="str">
        <f t="shared" si="9066"/>
        <v/>
      </c>
      <c r="E5765" s="125"/>
      <c r="F5765" s="121" t="str">
        <f t="shared" si="9067"/>
        <v/>
      </c>
      <c r="G5765" s="125"/>
      <c r="H5765" s="121" t="str">
        <f t="shared" si="9068"/>
        <v/>
      </c>
      <c r="I5765" s="125"/>
      <c r="J5765" s="121" t="str">
        <f t="shared" si="9069"/>
        <v/>
      </c>
      <c r="K5765" s="125"/>
      <c r="L5765" s="122"/>
      <c r="M5765" s="122"/>
      <c r="N5765" s="123" t="str">
        <f t="shared" si="9070"/>
        <v/>
      </c>
      <c r="O5765" s="123" t="str">
        <f t="shared" si="9071"/>
        <v/>
      </c>
      <c r="P5765" s="123" t="str">
        <f t="shared" si="9072"/>
        <v/>
      </c>
      <c r="Q5765" s="123" t="str">
        <f t="shared" ref="Q5765:R5765" si="9082">IFERROR(L5765/K5765)</f>
        <v/>
      </c>
      <c r="R5765" s="124" t="str">
        <f t="shared" si="9082"/>
        <v/>
      </c>
    </row>
    <row r="5766" hidden="1" outlineLevel="1">
      <c r="A5766" s="80"/>
      <c r="B5766" s="126"/>
      <c r="C5766" s="127"/>
      <c r="D5766" s="127"/>
      <c r="E5766" s="127"/>
      <c r="F5766" s="127"/>
      <c r="G5766" s="127"/>
      <c r="H5766" s="127"/>
      <c r="I5766" s="127"/>
      <c r="J5766" s="127"/>
      <c r="K5766" s="127"/>
      <c r="L5766" s="127"/>
      <c r="M5766" s="127"/>
      <c r="N5766" s="127"/>
      <c r="O5766" s="127"/>
      <c r="P5766" s="127"/>
      <c r="Q5766" s="127"/>
      <c r="R5766" s="128"/>
    </row>
    <row r="5767">
      <c r="A5767" s="145"/>
      <c r="B5767" s="146"/>
      <c r="C5767" s="147"/>
      <c r="D5767" s="147"/>
      <c r="E5767" s="147"/>
      <c r="F5767" s="147"/>
      <c r="G5767" s="147"/>
      <c r="H5767" s="147"/>
      <c r="I5767" s="147"/>
      <c r="J5767" s="147"/>
      <c r="K5767" s="147"/>
      <c r="L5767" s="147"/>
      <c r="M5767" s="147"/>
      <c r="N5767" s="147"/>
      <c r="O5767" s="147"/>
      <c r="P5767" s="147"/>
      <c r="Q5767" s="147"/>
      <c r="R5767" s="148"/>
    </row>
    <row r="5768" ht="52.5" customHeight="1" collapsed="1">
      <c r="A5768" s="149" t="s">
        <v>144</v>
      </c>
      <c r="B5768" s="105" t="s">
        <v>39</v>
      </c>
      <c r="C5768" s="106">
        <f>IFERROR(C5769+C5781+C5793+C5805+C5817+C5829+C6047+C6059+C6071+C6289+C6301+C6314+C6557+C6569+C6581+C6593+C6605+C6617+C6859+C6871+C6883+C6895+C6907)</f>
        <v>0</v>
      </c>
      <c r="D5768" s="107" t="str">
        <f t="shared" ref="D5768:D5779" si="9085">IFERROR(C5768/E5768)</f>
        <v/>
      </c>
      <c r="E5768" s="106">
        <f>IFERROR(E5769+E5781+E5793+E5805+E5817+E5829+E6047+E6059+E6071+E6289+E6301+E6314+E6557+E6569+E6581+E6593+E6605+E6617+E6859+E6871+E6883+E6895+E6907)</f>
        <v>0</v>
      </c>
      <c r="F5768" s="108" t="str">
        <f t="shared" ref="F5768:F5779" si="9086">IFERROR(G5768/E5768)</f>
        <v/>
      </c>
      <c r="G5768" s="106">
        <f>IFERROR(G5769+G5781+G5793+G5805+G5817+G5829+G6047+G6059+G6071+G6289+G6301+G6314+G6557+G6569+G6581+G6593+G6605+G6617+G6859+G6871+G6883+G6895+G6907)</f>
        <v>0</v>
      </c>
      <c r="H5768" s="108" t="str">
        <f t="shared" ref="H5768:H5779" si="9087">IFERROR(I5768/G5768)</f>
        <v/>
      </c>
      <c r="I5768" s="106">
        <f>IFERROR(I5769+I5781+I5793+I5805+I5817+I5829+I6047+I6059+I6071+I6289+I6301+I6314+I6557+I6569+I6581+I6593+I6605+I6617+I6859+I6871+I6883+I6895+I6907)</f>
        <v>0</v>
      </c>
      <c r="J5768" s="108" t="str">
        <f t="shared" ref="J5768:J5779" si="9088">IFERROR(K5768/I5768)</f>
        <v/>
      </c>
      <c r="K5768" s="106">
        <f t="shared" ref="K5768:M5768" si="9083">IFERROR(K5769+K5781+K5793+K5805+K5817+K5829+K6047+K6059+K6071+K6289+K6301+K6314+K6557+K6569+K6581+K6593+K6605+K6617+K6859+K6871+K6883+K6895+K6907)</f>
        <v>0</v>
      </c>
      <c r="L5768" s="109">
        <f t="shared" si="9083"/>
        <v>0</v>
      </c>
      <c r="M5768" s="109">
        <f t="shared" si="9083"/>
        <v>0</v>
      </c>
      <c r="N5768" s="109" t="str">
        <f t="shared" ref="N5768:N5779" si="9090">IFERROR(M5768/K5768)</f>
        <v/>
      </c>
      <c r="O5768" s="110" t="str">
        <f t="shared" ref="O5768:O5779" si="9091">IFERROR(L5768/G5768)</f>
        <v/>
      </c>
      <c r="P5768" s="110" t="str">
        <f t="shared" ref="P5768:P5779" si="9092">IFERROR(L5768/I5768)</f>
        <v/>
      </c>
      <c r="Q5768" s="110" t="str">
        <f t="shared" ref="Q5768:R5768" si="9084">IFERROR(L5768/K5768)</f>
        <v/>
      </c>
      <c r="R5768" s="111" t="str">
        <f t="shared" si="9084"/>
        <v/>
      </c>
    </row>
    <row r="5769" hidden="1" outlineLevel="1" collapsed="1">
      <c r="A5769" s="80"/>
      <c r="B5769" s="112" t="s">
        <v>40</v>
      </c>
      <c r="C5769" s="113">
        <f>IFERROR(SUM(C5770:C5779))</f>
        <v>0</v>
      </c>
      <c r="D5769" s="114" t="str">
        <f t="shared" si="9085"/>
        <v/>
      </c>
      <c r="E5769" s="113">
        <f>IFERROR(SUM(E5770:E5779))</f>
        <v>0</v>
      </c>
      <c r="F5769" s="115" t="str">
        <f t="shared" si="9086"/>
        <v/>
      </c>
      <c r="G5769" s="113">
        <f>IFERROR(SUM(G5770:G5779))</f>
        <v>0</v>
      </c>
      <c r="H5769" s="115" t="str">
        <f t="shared" si="9087"/>
        <v/>
      </c>
      <c r="I5769" s="113">
        <f>IFERROR(SUM(I5770:I5779))</f>
        <v>0</v>
      </c>
      <c r="J5769" s="115" t="str">
        <f t="shared" si="9088"/>
        <v/>
      </c>
      <c r="K5769" s="113">
        <f t="shared" ref="K5769:M5769" si="9089">IFERROR(SUM(K5770:K5779))</f>
        <v>0</v>
      </c>
      <c r="L5769" s="116">
        <f t="shared" si="9089"/>
        <v>0</v>
      </c>
      <c r="M5769" s="116">
        <f t="shared" si="9089"/>
        <v>0</v>
      </c>
      <c r="N5769" s="117" t="str">
        <f t="shared" si="9090"/>
        <v/>
      </c>
      <c r="O5769" s="117" t="str">
        <f t="shared" si="9091"/>
        <v/>
      </c>
      <c r="P5769" s="117" t="str">
        <f t="shared" si="9092"/>
        <v/>
      </c>
      <c r="Q5769" s="117" t="str">
        <f t="shared" ref="Q5769:R5769" si="9093">IFERROR(L5769/K5769)</f>
        <v/>
      </c>
      <c r="R5769" s="118" t="str">
        <f t="shared" si="9093"/>
        <v/>
      </c>
    </row>
    <row r="5770" hidden="1" outlineLevel="2">
      <c r="A5770" s="80"/>
      <c r="B5770" s="119" t="s">
        <v>41</v>
      </c>
      <c r="C5770" s="119"/>
      <c r="D5770" s="120" t="str">
        <f t="shared" si="9085"/>
        <v/>
      </c>
      <c r="E5770" s="119"/>
      <c r="F5770" s="121" t="str">
        <f t="shared" si="9086"/>
        <v/>
      </c>
      <c r="G5770" s="119"/>
      <c r="H5770" s="121" t="str">
        <f t="shared" si="9087"/>
        <v/>
      </c>
      <c r="I5770" s="119"/>
      <c r="J5770" s="121" t="str">
        <f t="shared" si="9088"/>
        <v/>
      </c>
      <c r="K5770" s="119"/>
      <c r="L5770" s="122"/>
      <c r="M5770" s="122"/>
      <c r="N5770" s="123" t="str">
        <f t="shared" si="9090"/>
        <v/>
      </c>
      <c r="O5770" s="123" t="str">
        <f t="shared" si="9091"/>
        <v/>
      </c>
      <c r="P5770" s="123" t="str">
        <f t="shared" si="9092"/>
        <v/>
      </c>
      <c r="Q5770" s="123" t="str">
        <f t="shared" ref="Q5770:R5770" si="9094">IFERROR(L5770/K5770)</f>
        <v/>
      </c>
      <c r="R5770" s="124" t="str">
        <f t="shared" si="9094"/>
        <v/>
      </c>
    </row>
    <row r="5771" hidden="1" outlineLevel="2">
      <c r="A5771" s="80"/>
      <c r="B5771" s="119" t="s">
        <v>42</v>
      </c>
      <c r="C5771" s="119"/>
      <c r="D5771" s="120" t="str">
        <f t="shared" si="9085"/>
        <v/>
      </c>
      <c r="E5771" s="119"/>
      <c r="F5771" s="121" t="str">
        <f t="shared" si="9086"/>
        <v/>
      </c>
      <c r="G5771" s="119"/>
      <c r="H5771" s="121" t="str">
        <f t="shared" si="9087"/>
        <v/>
      </c>
      <c r="I5771" s="119"/>
      <c r="J5771" s="121" t="str">
        <f t="shared" si="9088"/>
        <v/>
      </c>
      <c r="K5771" s="119"/>
      <c r="L5771" s="122"/>
      <c r="M5771" s="122"/>
      <c r="N5771" s="123" t="str">
        <f t="shared" si="9090"/>
        <v/>
      </c>
      <c r="O5771" s="123" t="str">
        <f t="shared" si="9091"/>
        <v/>
      </c>
      <c r="P5771" s="123" t="str">
        <f t="shared" si="9092"/>
        <v/>
      </c>
      <c r="Q5771" s="123" t="str">
        <f t="shared" ref="Q5771:R5771" si="9095">IFERROR(L5771/K5771)</f>
        <v/>
      </c>
      <c r="R5771" s="124" t="str">
        <f t="shared" si="9095"/>
        <v/>
      </c>
    </row>
    <row r="5772" hidden="1" outlineLevel="2">
      <c r="A5772" s="80"/>
      <c r="B5772" s="119" t="s">
        <v>43</v>
      </c>
      <c r="C5772" s="119"/>
      <c r="D5772" s="120" t="str">
        <f t="shared" si="9085"/>
        <v/>
      </c>
      <c r="E5772" s="119"/>
      <c r="F5772" s="121" t="str">
        <f t="shared" si="9086"/>
        <v/>
      </c>
      <c r="G5772" s="125"/>
      <c r="H5772" s="121" t="str">
        <f t="shared" si="9087"/>
        <v/>
      </c>
      <c r="I5772" s="125"/>
      <c r="J5772" s="121" t="str">
        <f t="shared" si="9088"/>
        <v/>
      </c>
      <c r="K5772" s="119"/>
      <c r="L5772" s="122"/>
      <c r="M5772" s="122"/>
      <c r="N5772" s="123" t="str">
        <f t="shared" si="9090"/>
        <v/>
      </c>
      <c r="O5772" s="123" t="str">
        <f t="shared" si="9091"/>
        <v/>
      </c>
      <c r="P5772" s="123" t="str">
        <f t="shared" si="9092"/>
        <v/>
      </c>
      <c r="Q5772" s="123" t="str">
        <f t="shared" ref="Q5772:R5772" si="9096">IFERROR(L5772/K5772)</f>
        <v/>
      </c>
      <c r="R5772" s="124" t="str">
        <f t="shared" si="9096"/>
        <v/>
      </c>
    </row>
    <row r="5773" hidden="1" outlineLevel="2">
      <c r="A5773" s="80"/>
      <c r="B5773" s="119"/>
      <c r="C5773" s="119"/>
      <c r="D5773" s="120" t="str">
        <f t="shared" si="9085"/>
        <v/>
      </c>
      <c r="E5773" s="119"/>
      <c r="F5773" s="121" t="str">
        <f t="shared" si="9086"/>
        <v/>
      </c>
      <c r="G5773" s="119"/>
      <c r="H5773" s="121" t="str">
        <f t="shared" si="9087"/>
        <v/>
      </c>
      <c r="I5773" s="119"/>
      <c r="J5773" s="121" t="str">
        <f t="shared" si="9088"/>
        <v/>
      </c>
      <c r="K5773" s="119"/>
      <c r="L5773" s="122"/>
      <c r="M5773" s="122"/>
      <c r="N5773" s="123" t="str">
        <f t="shared" si="9090"/>
        <v/>
      </c>
      <c r="O5773" s="123" t="str">
        <f t="shared" si="9091"/>
        <v/>
      </c>
      <c r="P5773" s="123" t="str">
        <f t="shared" si="9092"/>
        <v/>
      </c>
      <c r="Q5773" s="123" t="str">
        <f t="shared" ref="Q5773:R5773" si="9097">IFERROR(L5773/K5773)</f>
        <v/>
      </c>
      <c r="R5773" s="124" t="str">
        <f t="shared" si="9097"/>
        <v/>
      </c>
    </row>
    <row r="5774" hidden="1" outlineLevel="2">
      <c r="A5774" s="80"/>
      <c r="B5774" s="119"/>
      <c r="C5774" s="125"/>
      <c r="D5774" s="120" t="str">
        <f t="shared" si="9085"/>
        <v/>
      </c>
      <c r="E5774" s="125"/>
      <c r="F5774" s="121" t="str">
        <f t="shared" si="9086"/>
        <v/>
      </c>
      <c r="G5774" s="125"/>
      <c r="H5774" s="121" t="str">
        <f t="shared" si="9087"/>
        <v/>
      </c>
      <c r="I5774" s="125"/>
      <c r="J5774" s="121" t="str">
        <f t="shared" si="9088"/>
        <v/>
      </c>
      <c r="K5774" s="125"/>
      <c r="L5774" s="122"/>
      <c r="M5774" s="122"/>
      <c r="N5774" s="123" t="str">
        <f t="shared" si="9090"/>
        <v/>
      </c>
      <c r="O5774" s="123" t="str">
        <f t="shared" si="9091"/>
        <v/>
      </c>
      <c r="P5774" s="123" t="str">
        <f t="shared" si="9092"/>
        <v/>
      </c>
      <c r="Q5774" s="123" t="str">
        <f t="shared" ref="Q5774:R5774" si="9098">IFERROR(L5774/K5774)</f>
        <v/>
      </c>
      <c r="R5774" s="124" t="str">
        <f t="shared" si="9098"/>
        <v/>
      </c>
    </row>
    <row r="5775" hidden="1" outlineLevel="2">
      <c r="A5775" s="80"/>
      <c r="B5775" s="119"/>
      <c r="C5775" s="125"/>
      <c r="D5775" s="120" t="str">
        <f t="shared" si="9085"/>
        <v/>
      </c>
      <c r="E5775" s="125"/>
      <c r="F5775" s="121" t="str">
        <f t="shared" si="9086"/>
        <v/>
      </c>
      <c r="G5775" s="125"/>
      <c r="H5775" s="121" t="str">
        <f t="shared" si="9087"/>
        <v/>
      </c>
      <c r="I5775" s="125"/>
      <c r="J5775" s="121" t="str">
        <f t="shared" si="9088"/>
        <v/>
      </c>
      <c r="K5775" s="125"/>
      <c r="L5775" s="122"/>
      <c r="M5775" s="122"/>
      <c r="N5775" s="123" t="str">
        <f t="shared" si="9090"/>
        <v/>
      </c>
      <c r="O5775" s="123" t="str">
        <f t="shared" si="9091"/>
        <v/>
      </c>
      <c r="P5775" s="123" t="str">
        <f t="shared" si="9092"/>
        <v/>
      </c>
      <c r="Q5775" s="123" t="str">
        <f t="shared" ref="Q5775:R5775" si="9099">IFERROR(L5775/K5775)</f>
        <v/>
      </c>
      <c r="R5775" s="124" t="str">
        <f t="shared" si="9099"/>
        <v/>
      </c>
    </row>
    <row r="5776" hidden="1" outlineLevel="2">
      <c r="A5776" s="80"/>
      <c r="B5776" s="119"/>
      <c r="C5776" s="119"/>
      <c r="D5776" s="120" t="str">
        <f t="shared" si="9085"/>
        <v/>
      </c>
      <c r="E5776" s="119"/>
      <c r="F5776" s="121" t="str">
        <f t="shared" si="9086"/>
        <v/>
      </c>
      <c r="G5776" s="119"/>
      <c r="H5776" s="121" t="str">
        <f t="shared" si="9087"/>
        <v/>
      </c>
      <c r="I5776" s="119"/>
      <c r="J5776" s="121" t="str">
        <f t="shared" si="9088"/>
        <v/>
      </c>
      <c r="K5776" s="119"/>
      <c r="L5776" s="122"/>
      <c r="M5776" s="122"/>
      <c r="N5776" s="123" t="str">
        <f t="shared" si="9090"/>
        <v/>
      </c>
      <c r="O5776" s="123" t="str">
        <f t="shared" si="9091"/>
        <v/>
      </c>
      <c r="P5776" s="123" t="str">
        <f t="shared" si="9092"/>
        <v/>
      </c>
      <c r="Q5776" s="123" t="str">
        <f t="shared" ref="Q5776:R5776" si="9100">IFERROR(L5776/K5776)</f>
        <v/>
      </c>
      <c r="R5776" s="124" t="str">
        <f t="shared" si="9100"/>
        <v/>
      </c>
    </row>
    <row r="5777" hidden="1" outlineLevel="2">
      <c r="A5777" s="80"/>
      <c r="B5777" s="119"/>
      <c r="C5777" s="125"/>
      <c r="D5777" s="120" t="str">
        <f t="shared" si="9085"/>
        <v/>
      </c>
      <c r="E5777" s="125"/>
      <c r="F5777" s="121" t="str">
        <f t="shared" si="9086"/>
        <v/>
      </c>
      <c r="G5777" s="125"/>
      <c r="H5777" s="121" t="str">
        <f t="shared" si="9087"/>
        <v/>
      </c>
      <c r="I5777" s="125"/>
      <c r="J5777" s="121" t="str">
        <f t="shared" si="9088"/>
        <v/>
      </c>
      <c r="K5777" s="125"/>
      <c r="L5777" s="122"/>
      <c r="M5777" s="122"/>
      <c r="N5777" s="123" t="str">
        <f t="shared" si="9090"/>
        <v/>
      </c>
      <c r="O5777" s="123" t="str">
        <f t="shared" si="9091"/>
        <v/>
      </c>
      <c r="P5777" s="123" t="str">
        <f t="shared" si="9092"/>
        <v/>
      </c>
      <c r="Q5777" s="123" t="str">
        <f t="shared" ref="Q5777:R5777" si="9101">IFERROR(L5777/K5777)</f>
        <v/>
      </c>
      <c r="R5777" s="124" t="str">
        <f t="shared" si="9101"/>
        <v/>
      </c>
    </row>
    <row r="5778" hidden="1" outlineLevel="2">
      <c r="A5778" s="80"/>
      <c r="B5778" s="119"/>
      <c r="C5778" s="125"/>
      <c r="D5778" s="120" t="str">
        <f t="shared" si="9085"/>
        <v/>
      </c>
      <c r="E5778" s="125"/>
      <c r="F5778" s="121" t="str">
        <f t="shared" si="9086"/>
        <v/>
      </c>
      <c r="G5778" s="125"/>
      <c r="H5778" s="121" t="str">
        <f t="shared" si="9087"/>
        <v/>
      </c>
      <c r="I5778" s="125"/>
      <c r="J5778" s="121" t="str">
        <f t="shared" si="9088"/>
        <v/>
      </c>
      <c r="K5778" s="125"/>
      <c r="L5778" s="122"/>
      <c r="M5778" s="122"/>
      <c r="N5778" s="123" t="str">
        <f t="shared" si="9090"/>
        <v/>
      </c>
      <c r="O5778" s="123" t="str">
        <f t="shared" si="9091"/>
        <v/>
      </c>
      <c r="P5778" s="123" t="str">
        <f t="shared" si="9092"/>
        <v/>
      </c>
      <c r="Q5778" s="123" t="str">
        <f t="shared" ref="Q5778:R5778" si="9102">IFERROR(L5778/K5778)</f>
        <v/>
      </c>
      <c r="R5778" s="124" t="str">
        <f t="shared" si="9102"/>
        <v/>
      </c>
    </row>
    <row r="5779" hidden="1" outlineLevel="2">
      <c r="A5779" s="80"/>
      <c r="B5779" s="119"/>
      <c r="C5779" s="125"/>
      <c r="D5779" s="120" t="str">
        <f t="shared" si="9085"/>
        <v/>
      </c>
      <c r="E5779" s="125"/>
      <c r="F5779" s="121" t="str">
        <f t="shared" si="9086"/>
        <v/>
      </c>
      <c r="G5779" s="125"/>
      <c r="H5779" s="121" t="str">
        <f t="shared" si="9087"/>
        <v/>
      </c>
      <c r="I5779" s="125"/>
      <c r="J5779" s="121" t="str">
        <f t="shared" si="9088"/>
        <v/>
      </c>
      <c r="K5779" s="125"/>
      <c r="L5779" s="122"/>
      <c r="M5779" s="122"/>
      <c r="N5779" s="123" t="str">
        <f t="shared" si="9090"/>
        <v/>
      </c>
      <c r="O5779" s="123" t="str">
        <f t="shared" si="9091"/>
        <v/>
      </c>
      <c r="P5779" s="123" t="str">
        <f t="shared" si="9092"/>
        <v/>
      </c>
      <c r="Q5779" s="123" t="str">
        <f t="shared" ref="Q5779:R5779" si="9103">IFERROR(L5779/K5779)</f>
        <v/>
      </c>
      <c r="R5779" s="124" t="str">
        <f t="shared" si="9103"/>
        <v/>
      </c>
    </row>
    <row r="5780" hidden="1" outlineLevel="1">
      <c r="A5780" s="80"/>
      <c r="B5780" s="126"/>
      <c r="C5780" s="127"/>
      <c r="D5780" s="127"/>
      <c r="E5780" s="127"/>
      <c r="F5780" s="127"/>
      <c r="G5780" s="127"/>
      <c r="H5780" s="127"/>
      <c r="I5780" s="127"/>
      <c r="J5780" s="127"/>
      <c r="K5780" s="127"/>
      <c r="L5780" s="127"/>
      <c r="M5780" s="127"/>
      <c r="N5780" s="127"/>
      <c r="O5780" s="127"/>
      <c r="P5780" s="127"/>
      <c r="Q5780" s="127"/>
      <c r="R5780" s="128"/>
    </row>
    <row r="5781" hidden="1" outlineLevel="1" collapsed="1">
      <c r="A5781" s="80"/>
      <c r="B5781" s="112" t="s">
        <v>44</v>
      </c>
      <c r="C5781" s="113">
        <f>IFERROR(SUM(C5782:C5791))</f>
        <v>0</v>
      </c>
      <c r="D5781" s="114" t="str">
        <f t="shared" ref="D5781:D5783" si="9106">IFERROR(C5781/E5781)</f>
        <v/>
      </c>
      <c r="E5781" s="113">
        <f>IFERROR(SUM(E5782:E5791))</f>
        <v>0</v>
      </c>
      <c r="F5781" s="115" t="str">
        <f t="shared" ref="F5781:F5791" si="9107">IFERROR(G5781/E5781)</f>
        <v/>
      </c>
      <c r="G5781" s="113">
        <f>IFERROR(SUM(G5782:G5791))</f>
        <v>0</v>
      </c>
      <c r="H5781" s="115" t="str">
        <f t="shared" ref="H5781:H5791" si="9108">IFERROR(I5781/G5781)</f>
        <v/>
      </c>
      <c r="I5781" s="113">
        <f>IFERROR(SUM(I5782:I5791))</f>
        <v>0</v>
      </c>
      <c r="J5781" s="115" t="str">
        <f t="shared" ref="J5781:J5791" si="9109">IFERROR(K5781/I5781)</f>
        <v/>
      </c>
      <c r="K5781" s="113">
        <f t="shared" ref="K5781:M5781" si="9104">IFERROR(SUM(K5782:K5791))</f>
        <v>0</v>
      </c>
      <c r="L5781" s="116">
        <f t="shared" si="9104"/>
        <v>0</v>
      </c>
      <c r="M5781" s="116">
        <f t="shared" si="9104"/>
        <v>0</v>
      </c>
      <c r="N5781" s="117" t="str">
        <f t="shared" ref="N5781:N5791" si="9110">IFERROR(M5781/K5781)</f>
        <v/>
      </c>
      <c r="O5781" s="117" t="str">
        <f t="shared" ref="O5781:O5791" si="9111">IFERROR(L5781/G5781)</f>
        <v/>
      </c>
      <c r="P5781" s="117" t="str">
        <f t="shared" ref="P5781:P5791" si="9112">IFERROR(L5781/I5781)</f>
        <v/>
      </c>
      <c r="Q5781" s="117" t="str">
        <f t="shared" ref="Q5781:R5781" si="9105">IFERROR(L5781/K5781)</f>
        <v/>
      </c>
      <c r="R5781" s="118" t="str">
        <f t="shared" si="9105"/>
        <v/>
      </c>
    </row>
    <row r="5782" hidden="1" outlineLevel="2">
      <c r="A5782" s="80"/>
      <c r="B5782" s="119" t="s">
        <v>45</v>
      </c>
      <c r="C5782" s="129" t="str">
        <f>IFERROR('STREAM 38+'!B5782)</f>
        <v/>
      </c>
      <c r="D5782" s="120" t="str">
        <f t="shared" si="9106"/>
        <v/>
      </c>
      <c r="E5782" s="119"/>
      <c r="F5782" s="121" t="str">
        <f t="shared" si="9107"/>
        <v/>
      </c>
      <c r="G5782" s="119"/>
      <c r="H5782" s="121" t="str">
        <f t="shared" si="9108"/>
        <v/>
      </c>
      <c r="I5782" s="119"/>
      <c r="J5782" s="121" t="str">
        <f t="shared" si="9109"/>
        <v/>
      </c>
      <c r="K5782" s="119"/>
      <c r="L5782" s="122"/>
      <c r="M5782" s="122"/>
      <c r="N5782" s="123" t="str">
        <f t="shared" si="9110"/>
        <v/>
      </c>
      <c r="O5782" s="123" t="str">
        <f t="shared" si="9111"/>
        <v/>
      </c>
      <c r="P5782" s="123" t="str">
        <f t="shared" si="9112"/>
        <v/>
      </c>
      <c r="Q5782" s="123" t="str">
        <f t="shared" ref="Q5782:R5782" si="9113">IFERROR(L5782/K5782)</f>
        <v/>
      </c>
      <c r="R5782" s="124" t="str">
        <f t="shared" si="9113"/>
        <v/>
      </c>
    </row>
    <row r="5783" hidden="1" outlineLevel="2">
      <c r="A5783" s="80"/>
      <c r="B5783" s="119" t="s">
        <v>46</v>
      </c>
      <c r="C5783" s="129" t="str">
        <f>IFERROR('STREAM 38+'!B5783)</f>
        <v/>
      </c>
      <c r="D5783" s="120" t="str">
        <f t="shared" si="9106"/>
        <v/>
      </c>
      <c r="E5783" s="119"/>
      <c r="F5783" s="121" t="str">
        <f t="shared" si="9107"/>
        <v/>
      </c>
      <c r="G5783" s="119"/>
      <c r="H5783" s="121" t="str">
        <f t="shared" si="9108"/>
        <v/>
      </c>
      <c r="I5783" s="119"/>
      <c r="J5783" s="121" t="str">
        <f t="shared" si="9109"/>
        <v/>
      </c>
      <c r="K5783" s="119"/>
      <c r="L5783" s="122"/>
      <c r="M5783" s="122"/>
      <c r="N5783" s="123" t="str">
        <f t="shared" si="9110"/>
        <v/>
      </c>
      <c r="O5783" s="123" t="str">
        <f t="shared" si="9111"/>
        <v/>
      </c>
      <c r="P5783" s="123" t="str">
        <f t="shared" si="9112"/>
        <v/>
      </c>
      <c r="Q5783" s="123" t="str">
        <f t="shared" ref="Q5783:R5783" si="9114">IFERROR(L5783/K5783)</f>
        <v/>
      </c>
      <c r="R5783" s="124" t="str">
        <f t="shared" si="9114"/>
        <v/>
      </c>
    </row>
    <row r="5784" hidden="1" outlineLevel="2">
      <c r="A5784" s="80"/>
      <c r="B5784" s="119" t="s">
        <v>47</v>
      </c>
      <c r="C5784" s="129" t="str">
        <f>IFERROR('STREAM 38+'!B5784)</f>
        <v/>
      </c>
      <c r="D5784" s="120"/>
      <c r="E5784" s="119"/>
      <c r="F5784" s="121" t="str">
        <f t="shared" si="9107"/>
        <v/>
      </c>
      <c r="G5784" s="125"/>
      <c r="H5784" s="121" t="str">
        <f t="shared" si="9108"/>
        <v/>
      </c>
      <c r="I5784" s="125"/>
      <c r="J5784" s="121" t="str">
        <f t="shared" si="9109"/>
        <v/>
      </c>
      <c r="K5784" s="119"/>
      <c r="L5784" s="122"/>
      <c r="M5784" s="122"/>
      <c r="N5784" s="123" t="str">
        <f t="shared" si="9110"/>
        <v/>
      </c>
      <c r="O5784" s="123" t="str">
        <f t="shared" si="9111"/>
        <v/>
      </c>
      <c r="P5784" s="123" t="str">
        <f t="shared" si="9112"/>
        <v/>
      </c>
      <c r="Q5784" s="123" t="str">
        <f t="shared" ref="Q5784:R5784" si="9115">IFERROR(L5784/K5784)</f>
        <v/>
      </c>
      <c r="R5784" s="124" t="str">
        <f t="shared" si="9115"/>
        <v/>
      </c>
    </row>
    <row r="5785" hidden="1" outlineLevel="2">
      <c r="A5785" s="80"/>
      <c r="B5785" s="119" t="s">
        <v>48</v>
      </c>
      <c r="C5785" s="129" t="str">
        <f>IFERROR('STREAM 38+'!B5785)</f>
        <v/>
      </c>
      <c r="D5785" s="120" t="str">
        <f t="shared" ref="D5785:D5791" si="9117">IFERROR(C5785/E5785)</f>
        <v/>
      </c>
      <c r="E5785" s="119"/>
      <c r="F5785" s="121" t="str">
        <f t="shared" si="9107"/>
        <v/>
      </c>
      <c r="G5785" s="119"/>
      <c r="H5785" s="121" t="str">
        <f t="shared" si="9108"/>
        <v/>
      </c>
      <c r="I5785" s="119"/>
      <c r="J5785" s="121" t="str">
        <f t="shared" si="9109"/>
        <v/>
      </c>
      <c r="K5785" s="119"/>
      <c r="L5785" s="122"/>
      <c r="M5785" s="122"/>
      <c r="N5785" s="123" t="str">
        <f t="shared" si="9110"/>
        <v/>
      </c>
      <c r="O5785" s="123" t="str">
        <f t="shared" si="9111"/>
        <v/>
      </c>
      <c r="P5785" s="123" t="str">
        <f t="shared" si="9112"/>
        <v/>
      </c>
      <c r="Q5785" s="123" t="str">
        <f t="shared" ref="Q5785:R5785" si="9116">IFERROR(L5785/K5785)</f>
        <v/>
      </c>
      <c r="R5785" s="124" t="str">
        <f t="shared" si="9116"/>
        <v/>
      </c>
    </row>
    <row r="5786" hidden="1" outlineLevel="2">
      <c r="A5786" s="80"/>
      <c r="B5786" s="119" t="s">
        <v>49</v>
      </c>
      <c r="C5786" s="129" t="str">
        <f>IFERROR('STREAM 38+'!B5786)</f>
        <v/>
      </c>
      <c r="D5786" s="120" t="str">
        <f t="shared" si="9117"/>
        <v/>
      </c>
      <c r="E5786" s="125"/>
      <c r="F5786" s="121" t="str">
        <f t="shared" si="9107"/>
        <v/>
      </c>
      <c r="G5786" s="125"/>
      <c r="H5786" s="121" t="str">
        <f t="shared" si="9108"/>
        <v/>
      </c>
      <c r="I5786" s="125"/>
      <c r="J5786" s="121" t="str">
        <f t="shared" si="9109"/>
        <v/>
      </c>
      <c r="K5786" s="125"/>
      <c r="L5786" s="122"/>
      <c r="M5786" s="122"/>
      <c r="N5786" s="123" t="str">
        <f t="shared" si="9110"/>
        <v/>
      </c>
      <c r="O5786" s="123" t="str">
        <f t="shared" si="9111"/>
        <v/>
      </c>
      <c r="P5786" s="123" t="str">
        <f t="shared" si="9112"/>
        <v/>
      </c>
      <c r="Q5786" s="123" t="str">
        <f t="shared" ref="Q5786:R5786" si="9118">IFERROR(L5786/K5786)</f>
        <v/>
      </c>
      <c r="R5786" s="124" t="str">
        <f t="shared" si="9118"/>
        <v/>
      </c>
    </row>
    <row r="5787" hidden="1" outlineLevel="2">
      <c r="A5787" s="80"/>
      <c r="B5787" s="119" t="s">
        <v>50</v>
      </c>
      <c r="C5787" s="129" t="str">
        <f>IFERROR('STREAM 38+'!B5787)</f>
        <v/>
      </c>
      <c r="D5787" s="120" t="str">
        <f t="shared" si="9117"/>
        <v/>
      </c>
      <c r="E5787" s="125"/>
      <c r="F5787" s="121" t="str">
        <f t="shared" si="9107"/>
        <v/>
      </c>
      <c r="G5787" s="125"/>
      <c r="H5787" s="121" t="str">
        <f t="shared" si="9108"/>
        <v/>
      </c>
      <c r="I5787" s="125"/>
      <c r="J5787" s="121" t="str">
        <f t="shared" si="9109"/>
        <v/>
      </c>
      <c r="K5787" s="125"/>
      <c r="L5787" s="122"/>
      <c r="M5787" s="122"/>
      <c r="N5787" s="123" t="str">
        <f t="shared" si="9110"/>
        <v/>
      </c>
      <c r="O5787" s="123" t="str">
        <f t="shared" si="9111"/>
        <v/>
      </c>
      <c r="P5787" s="123" t="str">
        <f t="shared" si="9112"/>
        <v/>
      </c>
      <c r="Q5787" s="123" t="str">
        <f t="shared" ref="Q5787:R5787" si="9119">IFERROR(L5787/K5787)</f>
        <v/>
      </c>
      <c r="R5787" s="124" t="str">
        <f t="shared" si="9119"/>
        <v/>
      </c>
    </row>
    <row r="5788" hidden="1" outlineLevel="2">
      <c r="A5788" s="80"/>
      <c r="B5788" s="119" t="s">
        <v>51</v>
      </c>
      <c r="C5788" s="129" t="str">
        <f>IFERROR('STREAM 38+'!B5788)</f>
        <v/>
      </c>
      <c r="D5788" s="120" t="str">
        <f t="shared" si="9117"/>
        <v/>
      </c>
      <c r="E5788" s="119"/>
      <c r="F5788" s="121" t="str">
        <f t="shared" si="9107"/>
        <v/>
      </c>
      <c r="G5788" s="119"/>
      <c r="H5788" s="121" t="str">
        <f t="shared" si="9108"/>
        <v/>
      </c>
      <c r="I5788" s="119"/>
      <c r="J5788" s="121" t="str">
        <f t="shared" si="9109"/>
        <v/>
      </c>
      <c r="K5788" s="119"/>
      <c r="L5788" s="122"/>
      <c r="M5788" s="122"/>
      <c r="N5788" s="123" t="str">
        <f t="shared" si="9110"/>
        <v/>
      </c>
      <c r="O5788" s="123" t="str">
        <f t="shared" si="9111"/>
        <v/>
      </c>
      <c r="P5788" s="123" t="str">
        <f t="shared" si="9112"/>
        <v/>
      </c>
      <c r="Q5788" s="123" t="str">
        <f t="shared" ref="Q5788:R5788" si="9120">IFERROR(L5788/K5788)</f>
        <v/>
      </c>
      <c r="R5788" s="124" t="str">
        <f t="shared" si="9120"/>
        <v/>
      </c>
    </row>
    <row r="5789" hidden="1" outlineLevel="2">
      <c r="A5789" s="80"/>
      <c r="B5789" s="119"/>
      <c r="C5789" s="129" t="str">
        <f>IFERROR('STREAM 38+'!B5789)</f>
        <v/>
      </c>
      <c r="D5789" s="120" t="str">
        <f t="shared" si="9117"/>
        <v/>
      </c>
      <c r="E5789" s="125"/>
      <c r="F5789" s="121" t="str">
        <f t="shared" si="9107"/>
        <v/>
      </c>
      <c r="G5789" s="125"/>
      <c r="H5789" s="121" t="str">
        <f t="shared" si="9108"/>
        <v/>
      </c>
      <c r="I5789" s="125"/>
      <c r="J5789" s="121" t="str">
        <f t="shared" si="9109"/>
        <v/>
      </c>
      <c r="K5789" s="125"/>
      <c r="L5789" s="122"/>
      <c r="M5789" s="122"/>
      <c r="N5789" s="123" t="str">
        <f t="shared" si="9110"/>
        <v/>
      </c>
      <c r="O5789" s="123" t="str">
        <f t="shared" si="9111"/>
        <v/>
      </c>
      <c r="P5789" s="123" t="str">
        <f t="shared" si="9112"/>
        <v/>
      </c>
      <c r="Q5789" s="123" t="str">
        <f t="shared" ref="Q5789:R5789" si="9121">IFERROR(L5789/K5789)</f>
        <v/>
      </c>
      <c r="R5789" s="124" t="str">
        <f t="shared" si="9121"/>
        <v/>
      </c>
    </row>
    <row r="5790" hidden="1" outlineLevel="2">
      <c r="A5790" s="80"/>
      <c r="B5790" s="119"/>
      <c r="C5790" s="129" t="str">
        <f>IFERROR('STREAM 38+'!B5790)</f>
        <v/>
      </c>
      <c r="D5790" s="120" t="str">
        <f t="shared" si="9117"/>
        <v/>
      </c>
      <c r="E5790" s="125"/>
      <c r="F5790" s="121" t="str">
        <f t="shared" si="9107"/>
        <v/>
      </c>
      <c r="G5790" s="125"/>
      <c r="H5790" s="121" t="str">
        <f t="shared" si="9108"/>
        <v/>
      </c>
      <c r="I5790" s="125"/>
      <c r="J5790" s="121" t="str">
        <f t="shared" si="9109"/>
        <v/>
      </c>
      <c r="K5790" s="125"/>
      <c r="L5790" s="122"/>
      <c r="M5790" s="122"/>
      <c r="N5790" s="123" t="str">
        <f t="shared" si="9110"/>
        <v/>
      </c>
      <c r="O5790" s="123" t="str">
        <f t="shared" si="9111"/>
        <v/>
      </c>
      <c r="P5790" s="123" t="str">
        <f t="shared" si="9112"/>
        <v/>
      </c>
      <c r="Q5790" s="123" t="str">
        <f t="shared" ref="Q5790:R5790" si="9122">IFERROR(L5790/K5790)</f>
        <v/>
      </c>
      <c r="R5790" s="124" t="str">
        <f t="shared" si="9122"/>
        <v/>
      </c>
    </row>
    <row r="5791" hidden="1" outlineLevel="2">
      <c r="A5791" s="80"/>
      <c r="B5791" s="119"/>
      <c r="C5791" s="129" t="str">
        <f>IFERROR('STREAM 38+'!B5791)</f>
        <v/>
      </c>
      <c r="D5791" s="120" t="str">
        <f t="shared" si="9117"/>
        <v/>
      </c>
      <c r="E5791" s="125"/>
      <c r="F5791" s="121" t="str">
        <f t="shared" si="9107"/>
        <v/>
      </c>
      <c r="G5791" s="125"/>
      <c r="H5791" s="121" t="str">
        <f t="shared" si="9108"/>
        <v/>
      </c>
      <c r="I5791" s="125"/>
      <c r="J5791" s="121" t="str">
        <f t="shared" si="9109"/>
        <v/>
      </c>
      <c r="K5791" s="125"/>
      <c r="L5791" s="122"/>
      <c r="M5791" s="122"/>
      <c r="N5791" s="123" t="str">
        <f t="shared" si="9110"/>
        <v/>
      </c>
      <c r="O5791" s="123" t="str">
        <f t="shared" si="9111"/>
        <v/>
      </c>
      <c r="P5791" s="123" t="str">
        <f t="shared" si="9112"/>
        <v/>
      </c>
      <c r="Q5791" s="123" t="str">
        <f t="shared" ref="Q5791:R5791" si="9123">IFERROR(L5791/K5791)</f>
        <v/>
      </c>
      <c r="R5791" s="124" t="str">
        <f t="shared" si="9123"/>
        <v/>
      </c>
    </row>
    <row r="5792" hidden="1" outlineLevel="1">
      <c r="A5792" s="80"/>
      <c r="B5792" s="126"/>
      <c r="C5792" s="127"/>
      <c r="D5792" s="127"/>
      <c r="E5792" s="127"/>
      <c r="F5792" s="127"/>
      <c r="G5792" s="127"/>
      <c r="H5792" s="127"/>
      <c r="I5792" s="127"/>
      <c r="J5792" s="127"/>
      <c r="K5792" s="127"/>
      <c r="L5792" s="127"/>
      <c r="M5792" s="127"/>
      <c r="N5792" s="127"/>
      <c r="O5792" s="127"/>
      <c r="P5792" s="127"/>
      <c r="Q5792" s="127"/>
      <c r="R5792" s="128"/>
    </row>
    <row r="5793" hidden="1" outlineLevel="1" collapsed="1">
      <c r="A5793" s="80"/>
      <c r="B5793" s="112" t="s">
        <v>52</v>
      </c>
      <c r="C5793" s="113">
        <f>IFERROR(SUM(C5794:C5803))</f>
        <v>0</v>
      </c>
      <c r="D5793" s="114" t="str">
        <f t="shared" ref="D5793:D5803" si="9126">IFERROR(C5793/E5793)</f>
        <v/>
      </c>
      <c r="E5793" s="113">
        <f>IFERROR(SUM(E5794:E5803))</f>
        <v>0</v>
      </c>
      <c r="F5793" s="115" t="str">
        <f t="shared" ref="F5793:F5803" si="9127">IFERROR(G5793/E5793)</f>
        <v/>
      </c>
      <c r="G5793" s="113">
        <f>IFERROR(SUM(G5794:G5803))</f>
        <v>0</v>
      </c>
      <c r="H5793" s="115" t="str">
        <f t="shared" ref="H5793:H5803" si="9128">IFERROR(I5793/G5793)</f>
        <v/>
      </c>
      <c r="I5793" s="113">
        <f>IFERROR(SUM(I5794:I5803))</f>
        <v>0</v>
      </c>
      <c r="J5793" s="115" t="str">
        <f t="shared" ref="J5793:J5803" si="9129">IFERROR(K5793/I5793)</f>
        <v/>
      </c>
      <c r="K5793" s="113">
        <f t="shared" ref="K5793:M5793" si="9124">IFERROR(SUM(K5794:K5803))</f>
        <v>0</v>
      </c>
      <c r="L5793" s="116">
        <f t="shared" si="9124"/>
        <v>0</v>
      </c>
      <c r="M5793" s="116">
        <f t="shared" si="9124"/>
        <v>0</v>
      </c>
      <c r="N5793" s="117" t="str">
        <f t="shared" ref="N5793:N5803" si="9130">IFERROR(M5793/K5793)</f>
        <v/>
      </c>
      <c r="O5793" s="117" t="str">
        <f t="shared" ref="O5793:O5803" si="9131">IFERROR(L5793/G5793)</f>
        <v/>
      </c>
      <c r="P5793" s="117" t="str">
        <f t="shared" ref="P5793:P5803" si="9132">IFERROR(L5793/I5793)</f>
        <v/>
      </c>
      <c r="Q5793" s="117" t="str">
        <f t="shared" ref="Q5793:R5793" si="9125">IFERROR(L5793/K5793)</f>
        <v/>
      </c>
      <c r="R5793" s="118" t="str">
        <f t="shared" si="9125"/>
        <v/>
      </c>
    </row>
    <row r="5794" hidden="1" outlineLevel="2">
      <c r="A5794" s="80"/>
      <c r="B5794" s="119" t="s">
        <v>53</v>
      </c>
      <c r="C5794" s="119"/>
      <c r="D5794" s="120" t="str">
        <f t="shared" si="9126"/>
        <v/>
      </c>
      <c r="E5794" s="119"/>
      <c r="F5794" s="121" t="str">
        <f t="shared" si="9127"/>
        <v/>
      </c>
      <c r="G5794" s="119"/>
      <c r="H5794" s="121" t="str">
        <f t="shared" si="9128"/>
        <v/>
      </c>
      <c r="I5794" s="119"/>
      <c r="J5794" s="121" t="str">
        <f t="shared" si="9129"/>
        <v/>
      </c>
      <c r="K5794" s="119"/>
      <c r="L5794" s="122"/>
      <c r="M5794" s="122"/>
      <c r="N5794" s="123" t="str">
        <f t="shared" si="9130"/>
        <v/>
      </c>
      <c r="O5794" s="123" t="str">
        <f t="shared" si="9131"/>
        <v/>
      </c>
      <c r="P5794" s="123" t="str">
        <f t="shared" si="9132"/>
        <v/>
      </c>
      <c r="Q5794" s="123" t="str">
        <f t="shared" ref="Q5794:R5794" si="9133">IFERROR(L5794/K5794)</f>
        <v/>
      </c>
      <c r="R5794" s="124" t="str">
        <f t="shared" si="9133"/>
        <v/>
      </c>
    </row>
    <row r="5795" hidden="1" outlineLevel="2">
      <c r="A5795" s="80"/>
      <c r="B5795" s="119" t="s">
        <v>54</v>
      </c>
      <c r="C5795" s="119"/>
      <c r="D5795" s="120" t="str">
        <f t="shared" si="9126"/>
        <v/>
      </c>
      <c r="E5795" s="119"/>
      <c r="F5795" s="121" t="str">
        <f t="shared" si="9127"/>
        <v/>
      </c>
      <c r="G5795" s="119"/>
      <c r="H5795" s="121" t="str">
        <f t="shared" si="9128"/>
        <v/>
      </c>
      <c r="I5795" s="119"/>
      <c r="J5795" s="121" t="str">
        <f t="shared" si="9129"/>
        <v/>
      </c>
      <c r="K5795" s="119"/>
      <c r="L5795" s="122"/>
      <c r="M5795" s="122"/>
      <c r="N5795" s="123" t="str">
        <f t="shared" si="9130"/>
        <v/>
      </c>
      <c r="O5795" s="123" t="str">
        <f t="shared" si="9131"/>
        <v/>
      </c>
      <c r="P5795" s="123" t="str">
        <f t="shared" si="9132"/>
        <v/>
      </c>
      <c r="Q5795" s="123" t="str">
        <f t="shared" ref="Q5795:R5795" si="9134">IFERROR(L5795/K5795)</f>
        <v/>
      </c>
      <c r="R5795" s="124" t="str">
        <f t="shared" si="9134"/>
        <v/>
      </c>
    </row>
    <row r="5796" hidden="1" outlineLevel="2">
      <c r="A5796" s="80"/>
      <c r="B5796" s="119" t="s">
        <v>55</v>
      </c>
      <c r="C5796" s="119"/>
      <c r="D5796" s="120" t="str">
        <f t="shared" si="9126"/>
        <v/>
      </c>
      <c r="E5796" s="119"/>
      <c r="F5796" s="121" t="str">
        <f t="shared" si="9127"/>
        <v/>
      </c>
      <c r="G5796" s="125"/>
      <c r="H5796" s="121" t="str">
        <f t="shared" si="9128"/>
        <v/>
      </c>
      <c r="I5796" s="125"/>
      <c r="J5796" s="121" t="str">
        <f t="shared" si="9129"/>
        <v/>
      </c>
      <c r="K5796" s="119"/>
      <c r="L5796" s="122"/>
      <c r="M5796" s="122"/>
      <c r="N5796" s="123" t="str">
        <f t="shared" si="9130"/>
        <v/>
      </c>
      <c r="O5796" s="123" t="str">
        <f t="shared" si="9131"/>
        <v/>
      </c>
      <c r="P5796" s="123" t="str">
        <f t="shared" si="9132"/>
        <v/>
      </c>
      <c r="Q5796" s="123" t="str">
        <f t="shared" ref="Q5796:R5796" si="9135">IFERROR(L5796/K5796)</f>
        <v/>
      </c>
      <c r="R5796" s="124" t="str">
        <f t="shared" si="9135"/>
        <v/>
      </c>
    </row>
    <row r="5797" hidden="1" outlineLevel="2">
      <c r="A5797" s="80"/>
      <c r="B5797" s="119"/>
      <c r="C5797" s="119"/>
      <c r="D5797" s="120" t="str">
        <f t="shared" si="9126"/>
        <v/>
      </c>
      <c r="E5797" s="119"/>
      <c r="F5797" s="121" t="str">
        <f t="shared" si="9127"/>
        <v/>
      </c>
      <c r="G5797" s="119"/>
      <c r="H5797" s="121" t="str">
        <f t="shared" si="9128"/>
        <v/>
      </c>
      <c r="I5797" s="119"/>
      <c r="J5797" s="121" t="str">
        <f t="shared" si="9129"/>
        <v/>
      </c>
      <c r="K5797" s="119"/>
      <c r="L5797" s="122"/>
      <c r="M5797" s="122"/>
      <c r="N5797" s="123" t="str">
        <f t="shared" si="9130"/>
        <v/>
      </c>
      <c r="O5797" s="123" t="str">
        <f t="shared" si="9131"/>
        <v/>
      </c>
      <c r="P5797" s="123" t="str">
        <f t="shared" si="9132"/>
        <v/>
      </c>
      <c r="Q5797" s="123" t="str">
        <f t="shared" ref="Q5797:R5797" si="9136">IFERROR(L5797/K5797)</f>
        <v/>
      </c>
      <c r="R5797" s="124" t="str">
        <f t="shared" si="9136"/>
        <v/>
      </c>
    </row>
    <row r="5798" hidden="1" outlineLevel="2">
      <c r="A5798" s="80"/>
      <c r="B5798" s="119"/>
      <c r="C5798" s="125"/>
      <c r="D5798" s="120" t="str">
        <f t="shared" si="9126"/>
        <v/>
      </c>
      <c r="E5798" s="125"/>
      <c r="F5798" s="121" t="str">
        <f t="shared" si="9127"/>
        <v/>
      </c>
      <c r="G5798" s="125"/>
      <c r="H5798" s="121" t="str">
        <f t="shared" si="9128"/>
        <v/>
      </c>
      <c r="I5798" s="125"/>
      <c r="J5798" s="121" t="str">
        <f t="shared" si="9129"/>
        <v/>
      </c>
      <c r="K5798" s="125"/>
      <c r="L5798" s="122"/>
      <c r="M5798" s="122"/>
      <c r="N5798" s="123" t="str">
        <f t="shared" si="9130"/>
        <v/>
      </c>
      <c r="O5798" s="123" t="str">
        <f t="shared" si="9131"/>
        <v/>
      </c>
      <c r="P5798" s="123" t="str">
        <f t="shared" si="9132"/>
        <v/>
      </c>
      <c r="Q5798" s="123" t="str">
        <f t="shared" ref="Q5798:R5798" si="9137">IFERROR(L5798/K5798)</f>
        <v/>
      </c>
      <c r="R5798" s="124" t="str">
        <f t="shared" si="9137"/>
        <v/>
      </c>
    </row>
    <row r="5799" hidden="1" outlineLevel="2">
      <c r="A5799" s="80"/>
      <c r="B5799" s="119"/>
      <c r="C5799" s="125"/>
      <c r="D5799" s="120" t="str">
        <f t="shared" si="9126"/>
        <v/>
      </c>
      <c r="E5799" s="125"/>
      <c r="F5799" s="121" t="str">
        <f t="shared" si="9127"/>
        <v/>
      </c>
      <c r="G5799" s="125"/>
      <c r="H5799" s="121" t="str">
        <f t="shared" si="9128"/>
        <v/>
      </c>
      <c r="I5799" s="125"/>
      <c r="J5799" s="121" t="str">
        <f t="shared" si="9129"/>
        <v/>
      </c>
      <c r="K5799" s="125"/>
      <c r="L5799" s="122"/>
      <c r="M5799" s="122"/>
      <c r="N5799" s="123" t="str">
        <f t="shared" si="9130"/>
        <v/>
      </c>
      <c r="O5799" s="123" t="str">
        <f t="shared" si="9131"/>
        <v/>
      </c>
      <c r="P5799" s="123" t="str">
        <f t="shared" si="9132"/>
        <v/>
      </c>
      <c r="Q5799" s="123" t="str">
        <f t="shared" ref="Q5799:R5799" si="9138">IFERROR(L5799/K5799)</f>
        <v/>
      </c>
      <c r="R5799" s="124" t="str">
        <f t="shared" si="9138"/>
        <v/>
      </c>
    </row>
    <row r="5800" hidden="1" outlineLevel="2">
      <c r="A5800" s="80"/>
      <c r="B5800" s="119"/>
      <c r="C5800" s="119"/>
      <c r="D5800" s="120" t="str">
        <f t="shared" si="9126"/>
        <v/>
      </c>
      <c r="E5800" s="119"/>
      <c r="F5800" s="121" t="str">
        <f t="shared" si="9127"/>
        <v/>
      </c>
      <c r="G5800" s="119"/>
      <c r="H5800" s="121" t="str">
        <f t="shared" si="9128"/>
        <v/>
      </c>
      <c r="I5800" s="119"/>
      <c r="J5800" s="121" t="str">
        <f t="shared" si="9129"/>
        <v/>
      </c>
      <c r="K5800" s="119"/>
      <c r="L5800" s="122"/>
      <c r="M5800" s="122"/>
      <c r="N5800" s="123" t="str">
        <f t="shared" si="9130"/>
        <v/>
      </c>
      <c r="O5800" s="123" t="str">
        <f t="shared" si="9131"/>
        <v/>
      </c>
      <c r="P5800" s="123" t="str">
        <f t="shared" si="9132"/>
        <v/>
      </c>
      <c r="Q5800" s="123" t="str">
        <f t="shared" ref="Q5800:R5800" si="9139">IFERROR(L5800/K5800)</f>
        <v/>
      </c>
      <c r="R5800" s="124" t="str">
        <f t="shared" si="9139"/>
        <v/>
      </c>
    </row>
    <row r="5801" hidden="1" outlineLevel="2">
      <c r="A5801" s="80"/>
      <c r="B5801" s="119"/>
      <c r="C5801" s="125"/>
      <c r="D5801" s="120" t="str">
        <f t="shared" si="9126"/>
        <v/>
      </c>
      <c r="E5801" s="125"/>
      <c r="F5801" s="121" t="str">
        <f t="shared" si="9127"/>
        <v/>
      </c>
      <c r="G5801" s="125"/>
      <c r="H5801" s="121" t="str">
        <f t="shared" si="9128"/>
        <v/>
      </c>
      <c r="I5801" s="125"/>
      <c r="J5801" s="121" t="str">
        <f t="shared" si="9129"/>
        <v/>
      </c>
      <c r="K5801" s="125"/>
      <c r="L5801" s="122"/>
      <c r="M5801" s="122"/>
      <c r="N5801" s="123" t="str">
        <f t="shared" si="9130"/>
        <v/>
      </c>
      <c r="O5801" s="123" t="str">
        <f t="shared" si="9131"/>
        <v/>
      </c>
      <c r="P5801" s="123" t="str">
        <f t="shared" si="9132"/>
        <v/>
      </c>
      <c r="Q5801" s="123" t="str">
        <f t="shared" ref="Q5801:R5801" si="9140">IFERROR(L5801/K5801)</f>
        <v/>
      </c>
      <c r="R5801" s="124" t="str">
        <f t="shared" si="9140"/>
        <v/>
      </c>
    </row>
    <row r="5802" hidden="1" outlineLevel="2">
      <c r="A5802" s="80"/>
      <c r="B5802" s="119"/>
      <c r="C5802" s="125"/>
      <c r="D5802" s="120" t="str">
        <f t="shared" si="9126"/>
        <v/>
      </c>
      <c r="E5802" s="125"/>
      <c r="F5802" s="121" t="str">
        <f t="shared" si="9127"/>
        <v/>
      </c>
      <c r="G5802" s="125"/>
      <c r="H5802" s="121" t="str">
        <f t="shared" si="9128"/>
        <v/>
      </c>
      <c r="I5802" s="125"/>
      <c r="J5802" s="121" t="str">
        <f t="shared" si="9129"/>
        <v/>
      </c>
      <c r="K5802" s="125"/>
      <c r="L5802" s="122"/>
      <c r="M5802" s="122"/>
      <c r="N5802" s="123" t="str">
        <f t="shared" si="9130"/>
        <v/>
      </c>
      <c r="O5802" s="123" t="str">
        <f t="shared" si="9131"/>
        <v/>
      </c>
      <c r="P5802" s="123" t="str">
        <f t="shared" si="9132"/>
        <v/>
      </c>
      <c r="Q5802" s="123" t="str">
        <f t="shared" ref="Q5802:R5802" si="9141">IFERROR(L5802/K5802)</f>
        <v/>
      </c>
      <c r="R5802" s="124" t="str">
        <f t="shared" si="9141"/>
        <v/>
      </c>
    </row>
    <row r="5803" hidden="1" outlineLevel="2">
      <c r="A5803" s="80"/>
      <c r="B5803" s="119"/>
      <c r="C5803" s="125"/>
      <c r="D5803" s="120" t="str">
        <f t="shared" si="9126"/>
        <v/>
      </c>
      <c r="E5803" s="125"/>
      <c r="F5803" s="121" t="str">
        <f t="shared" si="9127"/>
        <v/>
      </c>
      <c r="G5803" s="125"/>
      <c r="H5803" s="121" t="str">
        <f t="shared" si="9128"/>
        <v/>
      </c>
      <c r="I5803" s="125"/>
      <c r="J5803" s="121" t="str">
        <f t="shared" si="9129"/>
        <v/>
      </c>
      <c r="K5803" s="125"/>
      <c r="L5803" s="122"/>
      <c r="M5803" s="122"/>
      <c r="N5803" s="123" t="str">
        <f t="shared" si="9130"/>
        <v/>
      </c>
      <c r="O5803" s="123" t="str">
        <f t="shared" si="9131"/>
        <v/>
      </c>
      <c r="P5803" s="123" t="str">
        <f t="shared" si="9132"/>
        <v/>
      </c>
      <c r="Q5803" s="123" t="str">
        <f t="shared" ref="Q5803:R5803" si="9142">IFERROR(L5803/K5803)</f>
        <v/>
      </c>
      <c r="R5803" s="124" t="str">
        <f t="shared" si="9142"/>
        <v/>
      </c>
    </row>
    <row r="5804" hidden="1" outlineLevel="1">
      <c r="A5804" s="80"/>
      <c r="B5804" s="126"/>
      <c r="C5804" s="127"/>
      <c r="D5804" s="127"/>
      <c r="E5804" s="127"/>
      <c r="F5804" s="127"/>
      <c r="G5804" s="127"/>
      <c r="H5804" s="127"/>
      <c r="I5804" s="127"/>
      <c r="J5804" s="127"/>
      <c r="K5804" s="127"/>
      <c r="L5804" s="127"/>
      <c r="M5804" s="127"/>
      <c r="N5804" s="127"/>
      <c r="O5804" s="127"/>
      <c r="P5804" s="127"/>
      <c r="Q5804" s="127"/>
      <c r="R5804" s="128"/>
    </row>
    <row r="5805" hidden="1" outlineLevel="1" collapsed="1">
      <c r="A5805" s="80"/>
      <c r="B5805" s="112" t="s">
        <v>56</v>
      </c>
      <c r="C5805" s="113">
        <f>IFERROR(SUM(C5806:C5815))</f>
        <v>0</v>
      </c>
      <c r="D5805" s="114" t="str">
        <f t="shared" ref="D5805:D5815" si="9145">IFERROR(C5805/E5805)</f>
        <v/>
      </c>
      <c r="E5805" s="113">
        <f>IFERROR(SUM(E5806:E5815))</f>
        <v>0</v>
      </c>
      <c r="F5805" s="115" t="str">
        <f t="shared" ref="F5805:F5815" si="9146">IFERROR(G5805/E5805)</f>
        <v/>
      </c>
      <c r="G5805" s="113">
        <f>IFERROR(SUM(G5806:G5815))</f>
        <v>0</v>
      </c>
      <c r="H5805" s="115" t="str">
        <f t="shared" ref="H5805:H5815" si="9147">IFERROR(I5805/G5805)</f>
        <v/>
      </c>
      <c r="I5805" s="113">
        <f>IFERROR(SUM(I5806:I5815))</f>
        <v>0</v>
      </c>
      <c r="J5805" s="115" t="str">
        <f t="shared" ref="J5805:J5815" si="9148">IFERROR(K5805/I5805)</f>
        <v/>
      </c>
      <c r="K5805" s="113">
        <f t="shared" ref="K5805:M5805" si="9143">IFERROR(SUM(K5806:K5815))</f>
        <v>0</v>
      </c>
      <c r="L5805" s="116">
        <f t="shared" si="9143"/>
        <v>0</v>
      </c>
      <c r="M5805" s="116">
        <f t="shared" si="9143"/>
        <v>0</v>
      </c>
      <c r="N5805" s="117" t="str">
        <f t="shared" ref="N5805:N5815" si="9149">IFERROR(M5805/K5805)</f>
        <v/>
      </c>
      <c r="O5805" s="117" t="str">
        <f t="shared" ref="O5805:O5815" si="9150">IFERROR(L5805/G5805)</f>
        <v/>
      </c>
      <c r="P5805" s="117" t="str">
        <f t="shared" ref="P5805:P5815" si="9151">IFERROR(L5805/I5805)</f>
        <v/>
      </c>
      <c r="Q5805" s="117" t="str">
        <f t="shared" ref="Q5805:R5805" si="9144">IFERROR(L5805/K5805)</f>
        <v/>
      </c>
      <c r="R5805" s="118" t="str">
        <f t="shared" si="9144"/>
        <v/>
      </c>
    </row>
    <row r="5806" hidden="1" outlineLevel="2">
      <c r="A5806" s="80"/>
      <c r="B5806" s="119" t="s">
        <v>57</v>
      </c>
      <c r="C5806" s="119"/>
      <c r="D5806" s="120" t="str">
        <f t="shared" si="9145"/>
        <v/>
      </c>
      <c r="E5806" s="119"/>
      <c r="F5806" s="121" t="str">
        <f t="shared" si="9146"/>
        <v/>
      </c>
      <c r="G5806" s="119"/>
      <c r="H5806" s="121" t="str">
        <f t="shared" si="9147"/>
        <v/>
      </c>
      <c r="I5806" s="119"/>
      <c r="J5806" s="121" t="str">
        <f t="shared" si="9148"/>
        <v/>
      </c>
      <c r="K5806" s="119"/>
      <c r="L5806" s="122"/>
      <c r="M5806" s="122"/>
      <c r="N5806" s="123" t="str">
        <f t="shared" si="9149"/>
        <v/>
      </c>
      <c r="O5806" s="123" t="str">
        <f t="shared" si="9150"/>
        <v/>
      </c>
      <c r="P5806" s="123" t="str">
        <f t="shared" si="9151"/>
        <v/>
      </c>
      <c r="Q5806" s="123" t="str">
        <f t="shared" ref="Q5806:R5806" si="9152">IFERROR(L5806/K5806)</f>
        <v/>
      </c>
      <c r="R5806" s="124" t="str">
        <f t="shared" si="9152"/>
        <v/>
      </c>
    </row>
    <row r="5807" hidden="1" outlineLevel="2">
      <c r="A5807" s="80"/>
      <c r="B5807" s="119" t="s">
        <v>58</v>
      </c>
      <c r="C5807" s="119"/>
      <c r="D5807" s="120" t="str">
        <f t="shared" si="9145"/>
        <v/>
      </c>
      <c r="E5807" s="119"/>
      <c r="F5807" s="121" t="str">
        <f t="shared" si="9146"/>
        <v/>
      </c>
      <c r="G5807" s="119"/>
      <c r="H5807" s="121" t="str">
        <f t="shared" si="9147"/>
        <v/>
      </c>
      <c r="I5807" s="119"/>
      <c r="J5807" s="121" t="str">
        <f t="shared" si="9148"/>
        <v/>
      </c>
      <c r="K5807" s="119"/>
      <c r="L5807" s="122"/>
      <c r="M5807" s="122"/>
      <c r="N5807" s="123" t="str">
        <f t="shared" si="9149"/>
        <v/>
      </c>
      <c r="O5807" s="123" t="str">
        <f t="shared" si="9150"/>
        <v/>
      </c>
      <c r="P5807" s="123" t="str">
        <f t="shared" si="9151"/>
        <v/>
      </c>
      <c r="Q5807" s="123" t="str">
        <f t="shared" ref="Q5807:R5807" si="9153">IFERROR(L5807/K5807)</f>
        <v/>
      </c>
      <c r="R5807" s="124" t="str">
        <f t="shared" si="9153"/>
        <v/>
      </c>
    </row>
    <row r="5808" hidden="1" outlineLevel="2">
      <c r="A5808" s="80"/>
      <c r="B5808" s="119"/>
      <c r="C5808" s="119"/>
      <c r="D5808" s="120" t="str">
        <f t="shared" si="9145"/>
        <v/>
      </c>
      <c r="E5808" s="119"/>
      <c r="F5808" s="121" t="str">
        <f t="shared" si="9146"/>
        <v/>
      </c>
      <c r="G5808" s="125"/>
      <c r="H5808" s="121" t="str">
        <f t="shared" si="9147"/>
        <v/>
      </c>
      <c r="I5808" s="125"/>
      <c r="J5808" s="121" t="str">
        <f t="shared" si="9148"/>
        <v/>
      </c>
      <c r="K5808" s="119"/>
      <c r="L5808" s="122"/>
      <c r="M5808" s="122"/>
      <c r="N5808" s="123" t="str">
        <f t="shared" si="9149"/>
        <v/>
      </c>
      <c r="O5808" s="123" t="str">
        <f t="shared" si="9150"/>
        <v/>
      </c>
      <c r="P5808" s="123" t="str">
        <f t="shared" si="9151"/>
        <v/>
      </c>
      <c r="Q5808" s="123" t="str">
        <f t="shared" ref="Q5808:R5808" si="9154">IFERROR(L5808/K5808)</f>
        <v/>
      </c>
      <c r="R5808" s="124" t="str">
        <f t="shared" si="9154"/>
        <v/>
      </c>
    </row>
    <row r="5809" hidden="1" outlineLevel="2">
      <c r="A5809" s="80"/>
      <c r="B5809" s="119"/>
      <c r="C5809" s="119"/>
      <c r="D5809" s="120" t="str">
        <f t="shared" si="9145"/>
        <v/>
      </c>
      <c r="E5809" s="119"/>
      <c r="F5809" s="121" t="str">
        <f t="shared" si="9146"/>
        <v/>
      </c>
      <c r="G5809" s="119"/>
      <c r="H5809" s="121" t="str">
        <f t="shared" si="9147"/>
        <v/>
      </c>
      <c r="I5809" s="119"/>
      <c r="J5809" s="121" t="str">
        <f t="shared" si="9148"/>
        <v/>
      </c>
      <c r="K5809" s="119"/>
      <c r="L5809" s="122"/>
      <c r="M5809" s="122"/>
      <c r="N5809" s="123" t="str">
        <f t="shared" si="9149"/>
        <v/>
      </c>
      <c r="O5809" s="123" t="str">
        <f t="shared" si="9150"/>
        <v/>
      </c>
      <c r="P5809" s="123" t="str">
        <f t="shared" si="9151"/>
        <v/>
      </c>
      <c r="Q5809" s="123" t="str">
        <f t="shared" ref="Q5809:R5809" si="9155">IFERROR(L5809/K5809)</f>
        <v/>
      </c>
      <c r="R5809" s="124" t="str">
        <f t="shared" si="9155"/>
        <v/>
      </c>
    </row>
    <row r="5810" hidden="1" outlineLevel="2">
      <c r="A5810" s="80"/>
      <c r="B5810" s="119"/>
      <c r="C5810" s="125"/>
      <c r="D5810" s="120" t="str">
        <f t="shared" si="9145"/>
        <v/>
      </c>
      <c r="E5810" s="125"/>
      <c r="F5810" s="121" t="str">
        <f t="shared" si="9146"/>
        <v/>
      </c>
      <c r="G5810" s="125"/>
      <c r="H5810" s="121" t="str">
        <f t="shared" si="9147"/>
        <v/>
      </c>
      <c r="I5810" s="125"/>
      <c r="J5810" s="121" t="str">
        <f t="shared" si="9148"/>
        <v/>
      </c>
      <c r="K5810" s="125"/>
      <c r="L5810" s="122"/>
      <c r="M5810" s="122"/>
      <c r="N5810" s="123" t="str">
        <f t="shared" si="9149"/>
        <v/>
      </c>
      <c r="O5810" s="123" t="str">
        <f t="shared" si="9150"/>
        <v/>
      </c>
      <c r="P5810" s="123" t="str">
        <f t="shared" si="9151"/>
        <v/>
      </c>
      <c r="Q5810" s="123" t="str">
        <f t="shared" ref="Q5810:R5810" si="9156">IFERROR(L5810/K5810)</f>
        <v/>
      </c>
      <c r="R5810" s="124" t="str">
        <f t="shared" si="9156"/>
        <v/>
      </c>
    </row>
    <row r="5811" hidden="1" outlineLevel="2">
      <c r="A5811" s="80"/>
      <c r="B5811" s="119"/>
      <c r="C5811" s="125"/>
      <c r="D5811" s="120" t="str">
        <f t="shared" si="9145"/>
        <v/>
      </c>
      <c r="E5811" s="125"/>
      <c r="F5811" s="121" t="str">
        <f t="shared" si="9146"/>
        <v/>
      </c>
      <c r="G5811" s="125"/>
      <c r="H5811" s="121" t="str">
        <f t="shared" si="9147"/>
        <v/>
      </c>
      <c r="I5811" s="125"/>
      <c r="J5811" s="121" t="str">
        <f t="shared" si="9148"/>
        <v/>
      </c>
      <c r="K5811" s="125"/>
      <c r="L5811" s="122"/>
      <c r="M5811" s="122"/>
      <c r="N5811" s="123" t="str">
        <f t="shared" si="9149"/>
        <v/>
      </c>
      <c r="O5811" s="123" t="str">
        <f t="shared" si="9150"/>
        <v/>
      </c>
      <c r="P5811" s="123" t="str">
        <f t="shared" si="9151"/>
        <v/>
      </c>
      <c r="Q5811" s="123" t="str">
        <f t="shared" ref="Q5811:R5811" si="9157">IFERROR(L5811/K5811)</f>
        <v/>
      </c>
      <c r="R5811" s="124" t="str">
        <f t="shared" si="9157"/>
        <v/>
      </c>
    </row>
    <row r="5812" hidden="1" outlineLevel="2">
      <c r="A5812" s="80"/>
      <c r="B5812" s="119"/>
      <c r="C5812" s="119"/>
      <c r="D5812" s="120" t="str">
        <f t="shared" si="9145"/>
        <v/>
      </c>
      <c r="E5812" s="119"/>
      <c r="F5812" s="121" t="str">
        <f t="shared" si="9146"/>
        <v/>
      </c>
      <c r="G5812" s="119"/>
      <c r="H5812" s="121" t="str">
        <f t="shared" si="9147"/>
        <v/>
      </c>
      <c r="I5812" s="119"/>
      <c r="J5812" s="121" t="str">
        <f t="shared" si="9148"/>
        <v/>
      </c>
      <c r="K5812" s="119"/>
      <c r="L5812" s="122"/>
      <c r="M5812" s="122"/>
      <c r="N5812" s="123" t="str">
        <f t="shared" si="9149"/>
        <v/>
      </c>
      <c r="O5812" s="123" t="str">
        <f t="shared" si="9150"/>
        <v/>
      </c>
      <c r="P5812" s="123" t="str">
        <f t="shared" si="9151"/>
        <v/>
      </c>
      <c r="Q5812" s="123" t="str">
        <f t="shared" ref="Q5812:R5812" si="9158">IFERROR(L5812/K5812)</f>
        <v/>
      </c>
      <c r="R5812" s="124" t="str">
        <f t="shared" si="9158"/>
        <v/>
      </c>
    </row>
    <row r="5813" hidden="1" outlineLevel="2">
      <c r="A5813" s="80"/>
      <c r="B5813" s="119"/>
      <c r="C5813" s="125"/>
      <c r="D5813" s="120" t="str">
        <f t="shared" si="9145"/>
        <v/>
      </c>
      <c r="E5813" s="125"/>
      <c r="F5813" s="121" t="str">
        <f t="shared" si="9146"/>
        <v/>
      </c>
      <c r="G5813" s="125"/>
      <c r="H5813" s="121" t="str">
        <f t="shared" si="9147"/>
        <v/>
      </c>
      <c r="I5813" s="125"/>
      <c r="J5813" s="121" t="str">
        <f t="shared" si="9148"/>
        <v/>
      </c>
      <c r="K5813" s="125"/>
      <c r="L5813" s="122"/>
      <c r="M5813" s="122"/>
      <c r="N5813" s="123" t="str">
        <f t="shared" si="9149"/>
        <v/>
      </c>
      <c r="O5813" s="123" t="str">
        <f t="shared" si="9150"/>
        <v/>
      </c>
      <c r="P5813" s="123" t="str">
        <f t="shared" si="9151"/>
        <v/>
      </c>
      <c r="Q5813" s="123" t="str">
        <f t="shared" ref="Q5813:R5813" si="9159">IFERROR(L5813/K5813)</f>
        <v/>
      </c>
      <c r="R5813" s="124" t="str">
        <f t="shared" si="9159"/>
        <v/>
      </c>
    </row>
    <row r="5814" hidden="1" outlineLevel="2">
      <c r="A5814" s="80"/>
      <c r="B5814" s="119"/>
      <c r="C5814" s="125"/>
      <c r="D5814" s="120" t="str">
        <f t="shared" si="9145"/>
        <v/>
      </c>
      <c r="E5814" s="125"/>
      <c r="F5814" s="121" t="str">
        <f t="shared" si="9146"/>
        <v/>
      </c>
      <c r="G5814" s="125"/>
      <c r="H5814" s="121" t="str">
        <f t="shared" si="9147"/>
        <v/>
      </c>
      <c r="I5814" s="125"/>
      <c r="J5814" s="121" t="str">
        <f t="shared" si="9148"/>
        <v/>
      </c>
      <c r="K5814" s="125"/>
      <c r="L5814" s="122"/>
      <c r="M5814" s="122"/>
      <c r="N5814" s="123" t="str">
        <f t="shared" si="9149"/>
        <v/>
      </c>
      <c r="O5814" s="123" t="str">
        <f t="shared" si="9150"/>
        <v/>
      </c>
      <c r="P5814" s="123" t="str">
        <f t="shared" si="9151"/>
        <v/>
      </c>
      <c r="Q5814" s="123" t="str">
        <f t="shared" ref="Q5814:R5814" si="9160">IFERROR(L5814/K5814)</f>
        <v/>
      </c>
      <c r="R5814" s="124" t="str">
        <f t="shared" si="9160"/>
        <v/>
      </c>
    </row>
    <row r="5815" hidden="1" outlineLevel="2">
      <c r="A5815" s="80"/>
      <c r="B5815" s="119"/>
      <c r="C5815" s="125"/>
      <c r="D5815" s="120" t="str">
        <f t="shared" si="9145"/>
        <v/>
      </c>
      <c r="E5815" s="125"/>
      <c r="F5815" s="121" t="str">
        <f t="shared" si="9146"/>
        <v/>
      </c>
      <c r="G5815" s="125"/>
      <c r="H5815" s="121" t="str">
        <f t="shared" si="9147"/>
        <v/>
      </c>
      <c r="I5815" s="125"/>
      <c r="J5815" s="121" t="str">
        <f t="shared" si="9148"/>
        <v/>
      </c>
      <c r="K5815" s="125"/>
      <c r="L5815" s="122"/>
      <c r="M5815" s="122"/>
      <c r="N5815" s="123" t="str">
        <f t="shared" si="9149"/>
        <v/>
      </c>
      <c r="O5815" s="123" t="str">
        <f t="shared" si="9150"/>
        <v/>
      </c>
      <c r="P5815" s="123" t="str">
        <f t="shared" si="9151"/>
        <v/>
      </c>
      <c r="Q5815" s="123" t="str">
        <f t="shared" ref="Q5815:R5815" si="9161">IFERROR(L5815/K5815)</f>
        <v/>
      </c>
      <c r="R5815" s="124" t="str">
        <f t="shared" si="9161"/>
        <v/>
      </c>
    </row>
    <row r="5816" hidden="1" outlineLevel="1">
      <c r="A5816" s="80"/>
      <c r="B5816" s="126"/>
      <c r="C5816" s="127"/>
      <c r="D5816" s="127"/>
      <c r="E5816" s="127"/>
      <c r="F5816" s="127"/>
      <c r="G5816" s="127"/>
      <c r="H5816" s="127"/>
      <c r="I5816" s="127"/>
      <c r="J5816" s="127"/>
      <c r="K5816" s="127"/>
      <c r="L5816" s="127"/>
      <c r="M5816" s="127"/>
      <c r="N5816" s="127"/>
      <c r="O5816" s="127"/>
      <c r="P5816" s="127"/>
      <c r="Q5816" s="127"/>
      <c r="R5816" s="128"/>
    </row>
    <row r="5817" hidden="1" outlineLevel="1" collapsed="1">
      <c r="A5817" s="80"/>
      <c r="B5817" s="112" t="s">
        <v>59</v>
      </c>
      <c r="C5817" s="113">
        <f>IFERROR(SUM(C5818:C5827))</f>
        <v>0</v>
      </c>
      <c r="D5817" s="114" t="str">
        <f t="shared" ref="D5817:D5827" si="9164">IFERROR(C5817/E5817)</f>
        <v/>
      </c>
      <c r="E5817" s="113">
        <f>IFERROR(SUM(E5818:E5827))</f>
        <v>0</v>
      </c>
      <c r="F5817" s="115" t="str">
        <f t="shared" ref="F5817:F5827" si="9165">IFERROR(G5817/E5817)</f>
        <v/>
      </c>
      <c r="G5817" s="113">
        <f>IFERROR(SUM(G5818:G5827))</f>
        <v>0</v>
      </c>
      <c r="H5817" s="115" t="str">
        <f t="shared" ref="H5817:H5827" si="9166">IFERROR(I5817/G5817)</f>
        <v/>
      </c>
      <c r="I5817" s="113">
        <f>IFERROR(SUM(I5818:I5827))</f>
        <v>0</v>
      </c>
      <c r="J5817" s="115" t="str">
        <f t="shared" ref="J5817:J5827" si="9167">IFERROR(K5817/I5817)</f>
        <v/>
      </c>
      <c r="K5817" s="113">
        <f t="shared" ref="K5817:M5817" si="9162">IFERROR(SUM(K5818:K5827))</f>
        <v>0</v>
      </c>
      <c r="L5817" s="116">
        <f t="shared" si="9162"/>
        <v>0</v>
      </c>
      <c r="M5817" s="116">
        <f t="shared" si="9162"/>
        <v>0</v>
      </c>
      <c r="N5817" s="117" t="str">
        <f t="shared" ref="N5817:N5827" si="9168">IFERROR(M5817/K5817)</f>
        <v/>
      </c>
      <c r="O5817" s="117" t="str">
        <f t="shared" ref="O5817:O5827" si="9169">IFERROR(L5817/G5817)</f>
        <v/>
      </c>
      <c r="P5817" s="117" t="str">
        <f t="shared" ref="P5817:P5827" si="9170">IFERROR(L5817/I5817)</f>
        <v/>
      </c>
      <c r="Q5817" s="117" t="str">
        <f t="shared" ref="Q5817:R5817" si="9163">IFERROR(L5817/K5817)</f>
        <v/>
      </c>
      <c r="R5817" s="118" t="str">
        <f t="shared" si="9163"/>
        <v/>
      </c>
    </row>
    <row r="5818" hidden="1" outlineLevel="2">
      <c r="A5818" s="80"/>
      <c r="B5818" s="119" t="s">
        <v>60</v>
      </c>
      <c r="C5818" s="119"/>
      <c r="D5818" s="120" t="str">
        <f t="shared" si="9164"/>
        <v/>
      </c>
      <c r="E5818" s="119"/>
      <c r="F5818" s="121" t="str">
        <f t="shared" si="9165"/>
        <v/>
      </c>
      <c r="G5818" s="119"/>
      <c r="H5818" s="121" t="str">
        <f t="shared" si="9166"/>
        <v/>
      </c>
      <c r="I5818" s="119"/>
      <c r="J5818" s="121" t="str">
        <f t="shared" si="9167"/>
        <v/>
      </c>
      <c r="K5818" s="119"/>
      <c r="L5818" s="122"/>
      <c r="M5818" s="122"/>
      <c r="N5818" s="123" t="str">
        <f t="shared" si="9168"/>
        <v/>
      </c>
      <c r="O5818" s="123" t="str">
        <f t="shared" si="9169"/>
        <v/>
      </c>
      <c r="P5818" s="123" t="str">
        <f t="shared" si="9170"/>
        <v/>
      </c>
      <c r="Q5818" s="123" t="str">
        <f t="shared" ref="Q5818:R5818" si="9171">IFERROR(L5818/K5818)</f>
        <v/>
      </c>
      <c r="R5818" s="124" t="str">
        <f t="shared" si="9171"/>
        <v/>
      </c>
    </row>
    <row r="5819" hidden="1" outlineLevel="2">
      <c r="A5819" s="80"/>
      <c r="B5819" s="119" t="s">
        <v>61</v>
      </c>
      <c r="C5819" s="119"/>
      <c r="D5819" s="120" t="str">
        <f t="shared" si="9164"/>
        <v/>
      </c>
      <c r="E5819" s="119"/>
      <c r="F5819" s="121" t="str">
        <f t="shared" si="9165"/>
        <v/>
      </c>
      <c r="G5819" s="119"/>
      <c r="H5819" s="121" t="str">
        <f t="shared" si="9166"/>
        <v/>
      </c>
      <c r="I5819" s="119"/>
      <c r="J5819" s="121" t="str">
        <f t="shared" si="9167"/>
        <v/>
      </c>
      <c r="K5819" s="119"/>
      <c r="L5819" s="122"/>
      <c r="M5819" s="122"/>
      <c r="N5819" s="123" t="str">
        <f t="shared" si="9168"/>
        <v/>
      </c>
      <c r="O5819" s="123" t="str">
        <f t="shared" si="9169"/>
        <v/>
      </c>
      <c r="P5819" s="123" t="str">
        <f t="shared" si="9170"/>
        <v/>
      </c>
      <c r="Q5819" s="123" t="str">
        <f t="shared" ref="Q5819:R5819" si="9172">IFERROR(L5819/K5819)</f>
        <v/>
      </c>
      <c r="R5819" s="124" t="str">
        <f t="shared" si="9172"/>
        <v/>
      </c>
    </row>
    <row r="5820" hidden="1" outlineLevel="2">
      <c r="A5820" s="80"/>
      <c r="B5820" s="119"/>
      <c r="C5820" s="119"/>
      <c r="D5820" s="120" t="str">
        <f t="shared" si="9164"/>
        <v/>
      </c>
      <c r="E5820" s="119"/>
      <c r="F5820" s="121" t="str">
        <f t="shared" si="9165"/>
        <v/>
      </c>
      <c r="G5820" s="125"/>
      <c r="H5820" s="121" t="str">
        <f t="shared" si="9166"/>
        <v/>
      </c>
      <c r="I5820" s="125"/>
      <c r="J5820" s="121" t="str">
        <f t="shared" si="9167"/>
        <v/>
      </c>
      <c r="K5820" s="119"/>
      <c r="L5820" s="122"/>
      <c r="M5820" s="122"/>
      <c r="N5820" s="123" t="str">
        <f t="shared" si="9168"/>
        <v/>
      </c>
      <c r="O5820" s="123" t="str">
        <f t="shared" si="9169"/>
        <v/>
      </c>
      <c r="P5820" s="123" t="str">
        <f t="shared" si="9170"/>
        <v/>
      </c>
      <c r="Q5820" s="123" t="str">
        <f t="shared" ref="Q5820:R5820" si="9173">IFERROR(L5820/K5820)</f>
        <v/>
      </c>
      <c r="R5820" s="124" t="str">
        <f t="shared" si="9173"/>
        <v/>
      </c>
    </row>
    <row r="5821" hidden="1" outlineLevel="2">
      <c r="A5821" s="80"/>
      <c r="B5821" s="119"/>
      <c r="C5821" s="119"/>
      <c r="D5821" s="120" t="str">
        <f t="shared" si="9164"/>
        <v/>
      </c>
      <c r="E5821" s="119"/>
      <c r="F5821" s="121" t="str">
        <f t="shared" si="9165"/>
        <v/>
      </c>
      <c r="G5821" s="119"/>
      <c r="H5821" s="121" t="str">
        <f t="shared" si="9166"/>
        <v/>
      </c>
      <c r="I5821" s="119"/>
      <c r="J5821" s="121" t="str">
        <f t="shared" si="9167"/>
        <v/>
      </c>
      <c r="K5821" s="119"/>
      <c r="L5821" s="122"/>
      <c r="M5821" s="122"/>
      <c r="N5821" s="123" t="str">
        <f t="shared" si="9168"/>
        <v/>
      </c>
      <c r="O5821" s="123" t="str">
        <f t="shared" si="9169"/>
        <v/>
      </c>
      <c r="P5821" s="123" t="str">
        <f t="shared" si="9170"/>
        <v/>
      </c>
      <c r="Q5821" s="123" t="str">
        <f t="shared" ref="Q5821:R5821" si="9174">IFERROR(L5821/K5821)</f>
        <v/>
      </c>
      <c r="R5821" s="124" t="str">
        <f t="shared" si="9174"/>
        <v/>
      </c>
    </row>
    <row r="5822" hidden="1" outlineLevel="2">
      <c r="A5822" s="80"/>
      <c r="B5822" s="119"/>
      <c r="C5822" s="125"/>
      <c r="D5822" s="120" t="str">
        <f t="shared" si="9164"/>
        <v/>
      </c>
      <c r="E5822" s="125"/>
      <c r="F5822" s="121" t="str">
        <f t="shared" si="9165"/>
        <v/>
      </c>
      <c r="G5822" s="125"/>
      <c r="H5822" s="121" t="str">
        <f t="shared" si="9166"/>
        <v/>
      </c>
      <c r="I5822" s="125"/>
      <c r="J5822" s="121" t="str">
        <f t="shared" si="9167"/>
        <v/>
      </c>
      <c r="K5822" s="125"/>
      <c r="L5822" s="122"/>
      <c r="M5822" s="122"/>
      <c r="N5822" s="123" t="str">
        <f t="shared" si="9168"/>
        <v/>
      </c>
      <c r="O5822" s="123" t="str">
        <f t="shared" si="9169"/>
        <v/>
      </c>
      <c r="P5822" s="123" t="str">
        <f t="shared" si="9170"/>
        <v/>
      </c>
      <c r="Q5822" s="123" t="str">
        <f t="shared" ref="Q5822:R5822" si="9175">IFERROR(L5822/K5822)</f>
        <v/>
      </c>
      <c r="R5822" s="124" t="str">
        <f t="shared" si="9175"/>
        <v/>
      </c>
    </row>
    <row r="5823" hidden="1" outlineLevel="2">
      <c r="A5823" s="80"/>
      <c r="B5823" s="119"/>
      <c r="C5823" s="125"/>
      <c r="D5823" s="120" t="str">
        <f t="shared" si="9164"/>
        <v/>
      </c>
      <c r="E5823" s="125"/>
      <c r="F5823" s="121" t="str">
        <f t="shared" si="9165"/>
        <v/>
      </c>
      <c r="G5823" s="125"/>
      <c r="H5823" s="121" t="str">
        <f t="shared" si="9166"/>
        <v/>
      </c>
      <c r="I5823" s="125"/>
      <c r="J5823" s="121" t="str">
        <f t="shared" si="9167"/>
        <v/>
      </c>
      <c r="K5823" s="125"/>
      <c r="L5823" s="122"/>
      <c r="M5823" s="122"/>
      <c r="N5823" s="123" t="str">
        <f t="shared" si="9168"/>
        <v/>
      </c>
      <c r="O5823" s="123" t="str">
        <f t="shared" si="9169"/>
        <v/>
      </c>
      <c r="P5823" s="123" t="str">
        <f t="shared" si="9170"/>
        <v/>
      </c>
      <c r="Q5823" s="123" t="str">
        <f t="shared" ref="Q5823:R5823" si="9176">IFERROR(L5823/K5823)</f>
        <v/>
      </c>
      <c r="R5823" s="124" t="str">
        <f t="shared" si="9176"/>
        <v/>
      </c>
    </row>
    <row r="5824" hidden="1" outlineLevel="2">
      <c r="A5824" s="80"/>
      <c r="B5824" s="119"/>
      <c r="C5824" s="119"/>
      <c r="D5824" s="120" t="str">
        <f t="shared" si="9164"/>
        <v/>
      </c>
      <c r="E5824" s="119"/>
      <c r="F5824" s="121" t="str">
        <f t="shared" si="9165"/>
        <v/>
      </c>
      <c r="G5824" s="119"/>
      <c r="H5824" s="121" t="str">
        <f t="shared" si="9166"/>
        <v/>
      </c>
      <c r="I5824" s="119"/>
      <c r="J5824" s="121" t="str">
        <f t="shared" si="9167"/>
        <v/>
      </c>
      <c r="K5824" s="119"/>
      <c r="L5824" s="122"/>
      <c r="M5824" s="122"/>
      <c r="N5824" s="123" t="str">
        <f t="shared" si="9168"/>
        <v/>
      </c>
      <c r="O5824" s="123" t="str">
        <f t="shared" si="9169"/>
        <v/>
      </c>
      <c r="P5824" s="123" t="str">
        <f t="shared" si="9170"/>
        <v/>
      </c>
      <c r="Q5824" s="123" t="str">
        <f t="shared" ref="Q5824:R5824" si="9177">IFERROR(L5824/K5824)</f>
        <v/>
      </c>
      <c r="R5824" s="124" t="str">
        <f t="shared" si="9177"/>
        <v/>
      </c>
    </row>
    <row r="5825" hidden="1" outlineLevel="2">
      <c r="A5825" s="80"/>
      <c r="B5825" s="119"/>
      <c r="C5825" s="125"/>
      <c r="D5825" s="120" t="str">
        <f t="shared" si="9164"/>
        <v/>
      </c>
      <c r="E5825" s="125"/>
      <c r="F5825" s="121" t="str">
        <f t="shared" si="9165"/>
        <v/>
      </c>
      <c r="G5825" s="125"/>
      <c r="H5825" s="121" t="str">
        <f t="shared" si="9166"/>
        <v/>
      </c>
      <c r="I5825" s="125"/>
      <c r="J5825" s="121" t="str">
        <f t="shared" si="9167"/>
        <v/>
      </c>
      <c r="K5825" s="125"/>
      <c r="L5825" s="122"/>
      <c r="M5825" s="122"/>
      <c r="N5825" s="123" t="str">
        <f t="shared" si="9168"/>
        <v/>
      </c>
      <c r="O5825" s="123" t="str">
        <f t="shared" si="9169"/>
        <v/>
      </c>
      <c r="P5825" s="123" t="str">
        <f t="shared" si="9170"/>
        <v/>
      </c>
      <c r="Q5825" s="123" t="str">
        <f t="shared" ref="Q5825:R5825" si="9178">IFERROR(L5825/K5825)</f>
        <v/>
      </c>
      <c r="R5825" s="124" t="str">
        <f t="shared" si="9178"/>
        <v/>
      </c>
    </row>
    <row r="5826" hidden="1" outlineLevel="2">
      <c r="A5826" s="80"/>
      <c r="B5826" s="119"/>
      <c r="C5826" s="125"/>
      <c r="D5826" s="120" t="str">
        <f t="shared" si="9164"/>
        <v/>
      </c>
      <c r="E5826" s="125"/>
      <c r="F5826" s="121" t="str">
        <f t="shared" si="9165"/>
        <v/>
      </c>
      <c r="G5826" s="125"/>
      <c r="H5826" s="121" t="str">
        <f t="shared" si="9166"/>
        <v/>
      </c>
      <c r="I5826" s="125"/>
      <c r="J5826" s="121" t="str">
        <f t="shared" si="9167"/>
        <v/>
      </c>
      <c r="K5826" s="125"/>
      <c r="L5826" s="122"/>
      <c r="M5826" s="122"/>
      <c r="N5826" s="123" t="str">
        <f t="shared" si="9168"/>
        <v/>
      </c>
      <c r="O5826" s="123" t="str">
        <f t="shared" si="9169"/>
        <v/>
      </c>
      <c r="P5826" s="123" t="str">
        <f t="shared" si="9170"/>
        <v/>
      </c>
      <c r="Q5826" s="123" t="str">
        <f t="shared" ref="Q5826:R5826" si="9179">IFERROR(L5826/K5826)</f>
        <v/>
      </c>
      <c r="R5826" s="124" t="str">
        <f t="shared" si="9179"/>
        <v/>
      </c>
    </row>
    <row r="5827" hidden="1" outlineLevel="2">
      <c r="A5827" s="80"/>
      <c r="B5827" s="119"/>
      <c r="C5827" s="125"/>
      <c r="D5827" s="120" t="str">
        <f t="shared" si="9164"/>
        <v/>
      </c>
      <c r="E5827" s="125"/>
      <c r="F5827" s="121" t="str">
        <f t="shared" si="9165"/>
        <v/>
      </c>
      <c r="G5827" s="125"/>
      <c r="H5827" s="121" t="str">
        <f t="shared" si="9166"/>
        <v/>
      </c>
      <c r="I5827" s="125"/>
      <c r="J5827" s="121" t="str">
        <f t="shared" si="9167"/>
        <v/>
      </c>
      <c r="K5827" s="125"/>
      <c r="L5827" s="122"/>
      <c r="M5827" s="122"/>
      <c r="N5827" s="123" t="str">
        <f t="shared" si="9168"/>
        <v/>
      </c>
      <c r="O5827" s="123" t="str">
        <f t="shared" si="9169"/>
        <v/>
      </c>
      <c r="P5827" s="123" t="str">
        <f t="shared" si="9170"/>
        <v/>
      </c>
      <c r="Q5827" s="123" t="str">
        <f t="shared" ref="Q5827:R5827" si="9180">IFERROR(L5827/K5827)</f>
        <v/>
      </c>
      <c r="R5827" s="124" t="str">
        <f t="shared" si="9180"/>
        <v/>
      </c>
    </row>
    <row r="5828" hidden="1" outlineLevel="1">
      <c r="A5828" s="80"/>
      <c r="B5828" s="126"/>
      <c r="C5828" s="127"/>
      <c r="D5828" s="127"/>
      <c r="E5828" s="127"/>
      <c r="F5828" s="127"/>
      <c r="G5828" s="127"/>
      <c r="H5828" s="127"/>
      <c r="I5828" s="127"/>
      <c r="J5828" s="127"/>
      <c r="K5828" s="127"/>
      <c r="L5828" s="127"/>
      <c r="M5828" s="127"/>
      <c r="N5828" s="127"/>
      <c r="O5828" s="127"/>
      <c r="P5828" s="127"/>
      <c r="Q5828" s="127"/>
      <c r="R5828" s="128"/>
    </row>
    <row r="5829" hidden="1" outlineLevel="1" collapsed="1">
      <c r="A5829" s="80"/>
      <c r="B5829" s="112" t="s">
        <v>62</v>
      </c>
      <c r="C5829" s="113">
        <f>IFERROR(SUM(C5831+C5843+C5855+C5867+C5879+C5891+C5903+C5915+C5927+C5939+C5951+C5963+C5975+C5987+C5999+C6011+C6023+C6035))</f>
        <v>0</v>
      </c>
      <c r="D5829" s="114" t="str">
        <f>IFERROR(E5829/C5829)</f>
        <v/>
      </c>
      <c r="E5829" s="113">
        <f>IFERROR(SUM(E5831+E5843+E5855+E5867+E5879+E5891+E5903+E5915+E5927+E5939+E5951+E5963+E5975+E5987+E5999+E6011+E6023+E6035))</f>
        <v>0</v>
      </c>
      <c r="F5829" s="115" t="str">
        <f>IFERROR(G5829/E5829)</f>
        <v/>
      </c>
      <c r="G5829" s="113">
        <f>IFERROR(SUM(G5831+G5843+G5855+G5867+G5879+G5891+G5903+G5915+G5927+G5939+G5951+G5963+G5975+G5987+G5999+G6011+G6023+G6035))</f>
        <v>0</v>
      </c>
      <c r="H5829" s="115" t="str">
        <f>IFERROR(I5829/G5829)</f>
        <v/>
      </c>
      <c r="I5829" s="113">
        <f>IFERROR(SUM(I5831+I5843+I5855+I5867+I5879+I5891+I5903+I5915+I5927+I5939+I5951+I5963+I5975+I5987+I5999+I6011+I6023+I6035))</f>
        <v>0</v>
      </c>
      <c r="J5829" s="115" t="str">
        <f>IFERROR(K5829/I5829)</f>
        <v/>
      </c>
      <c r="K5829" s="113">
        <f t="shared" ref="K5829:M5829" si="9181">IFERROR(SUM(K5831+K5843+K5855+K5867+K5879+K5891+K5903+K5915+K5927+K5939+K5951+K5963+K5975+K5987+K5999+K6011+K6023+K6035))</f>
        <v>0</v>
      </c>
      <c r="L5829" s="116">
        <f t="shared" si="9181"/>
        <v>0</v>
      </c>
      <c r="M5829" s="116">
        <f t="shared" si="9181"/>
        <v>0</v>
      </c>
      <c r="N5829" s="131" t="str">
        <f>IFERROR(M5829/K5829)</f>
        <v/>
      </c>
      <c r="O5829" s="131" t="str">
        <f>IFERROR(L5829/G5829)</f>
        <v/>
      </c>
      <c r="P5829" s="131" t="str">
        <f>IFERROR(L5829/I5829)</f>
        <v/>
      </c>
      <c r="Q5829" s="131" t="str">
        <f t="shared" ref="Q5829:R5829" si="9182">IFERROR(L5829/K5829)</f>
        <v/>
      </c>
      <c r="R5829" s="118" t="str">
        <f t="shared" si="9182"/>
        <v/>
      </c>
    </row>
    <row r="5830" hidden="1" outlineLevel="2">
      <c r="A5830" s="80"/>
      <c r="B5830" s="126"/>
      <c r="C5830" s="127"/>
      <c r="D5830" s="127"/>
      <c r="E5830" s="127"/>
      <c r="F5830" s="127"/>
      <c r="G5830" s="127"/>
      <c r="H5830" s="127"/>
      <c r="I5830" s="127"/>
      <c r="J5830" s="127"/>
      <c r="K5830" s="127"/>
      <c r="L5830" s="127"/>
      <c r="M5830" s="127"/>
      <c r="N5830" s="127"/>
      <c r="O5830" s="127"/>
      <c r="P5830" s="127"/>
      <c r="Q5830" s="127"/>
      <c r="R5830" s="128"/>
    </row>
    <row r="5831" hidden="1" outlineLevel="2" collapsed="1">
      <c r="A5831" s="80"/>
      <c r="B5831" s="112" t="s">
        <v>63</v>
      </c>
      <c r="C5831" s="113">
        <f>IFERROR(SUM(C5832:C5841))</f>
        <v>0</v>
      </c>
      <c r="D5831" s="114" t="str">
        <f t="shared" ref="D5831:D5841" si="9185">IFERROR(C5831/E5831)</f>
        <v/>
      </c>
      <c r="E5831" s="113">
        <f>IFERROR(SUM(E5832:E5841))</f>
        <v>0</v>
      </c>
      <c r="F5831" s="115" t="str">
        <f t="shared" ref="F5831:F5841" si="9186">IFERROR(G5831/E5831)</f>
        <v/>
      </c>
      <c r="G5831" s="113">
        <f>IFERROR(SUM(G5832:G5841))</f>
        <v>0</v>
      </c>
      <c r="H5831" s="115" t="str">
        <f t="shared" ref="H5831:H5841" si="9187">IFERROR(I5831/G5831)</f>
        <v/>
      </c>
      <c r="I5831" s="113">
        <f>IFERROR(SUM(I5832:I5841))</f>
        <v>0</v>
      </c>
      <c r="J5831" s="115" t="str">
        <f t="shared" ref="J5831:J5841" si="9188">IFERROR(K5831/I5831)</f>
        <v/>
      </c>
      <c r="K5831" s="113">
        <f t="shared" ref="K5831:M5831" si="9183">IFERROR(SUM(K5832:K5841))</f>
        <v>0</v>
      </c>
      <c r="L5831" s="116">
        <f t="shared" si="9183"/>
        <v>0</v>
      </c>
      <c r="M5831" s="116">
        <f t="shared" si="9183"/>
        <v>0</v>
      </c>
      <c r="N5831" s="117" t="str">
        <f t="shared" ref="N5831:N5841" si="9189">IFERROR(M5831/K5831)</f>
        <v/>
      </c>
      <c r="O5831" s="117" t="str">
        <f t="shared" ref="O5831:O5841" si="9190">IFERROR(L5831/G5831)</f>
        <v/>
      </c>
      <c r="P5831" s="117" t="str">
        <f t="shared" ref="P5831:P5841" si="9191">IFERROR(L5831/I5831)</f>
        <v/>
      </c>
      <c r="Q5831" s="117" t="str">
        <f t="shared" ref="Q5831:R5831" si="9184">IFERROR(L5831/K5831)</f>
        <v/>
      </c>
      <c r="R5831" s="118" t="str">
        <f t="shared" si="9184"/>
        <v/>
      </c>
    </row>
    <row r="5832" hidden="1" outlineLevel="3">
      <c r="A5832" s="80"/>
      <c r="B5832" s="119" t="s">
        <v>64</v>
      </c>
      <c r="C5832" s="119"/>
      <c r="D5832" s="120" t="str">
        <f t="shared" si="9185"/>
        <v/>
      </c>
      <c r="E5832" s="119"/>
      <c r="F5832" s="121" t="str">
        <f t="shared" si="9186"/>
        <v/>
      </c>
      <c r="G5832" s="119"/>
      <c r="H5832" s="121" t="str">
        <f t="shared" si="9187"/>
        <v/>
      </c>
      <c r="I5832" s="119"/>
      <c r="J5832" s="121" t="str">
        <f t="shared" si="9188"/>
        <v/>
      </c>
      <c r="K5832" s="119"/>
      <c r="L5832" s="122"/>
      <c r="M5832" s="122"/>
      <c r="N5832" s="123" t="str">
        <f t="shared" si="9189"/>
        <v/>
      </c>
      <c r="O5832" s="123" t="str">
        <f t="shared" si="9190"/>
        <v/>
      </c>
      <c r="P5832" s="123" t="str">
        <f t="shared" si="9191"/>
        <v/>
      </c>
      <c r="Q5832" s="123" t="str">
        <f t="shared" ref="Q5832:R5832" si="9192">IFERROR(L5832/K5832)</f>
        <v/>
      </c>
      <c r="R5832" s="124" t="str">
        <f t="shared" si="9192"/>
        <v/>
      </c>
    </row>
    <row r="5833" hidden="1" outlineLevel="3">
      <c r="A5833" s="80"/>
      <c r="B5833" s="119" t="s">
        <v>65</v>
      </c>
      <c r="C5833" s="119"/>
      <c r="D5833" s="120" t="str">
        <f t="shared" si="9185"/>
        <v/>
      </c>
      <c r="E5833" s="119"/>
      <c r="F5833" s="121" t="str">
        <f t="shared" si="9186"/>
        <v/>
      </c>
      <c r="G5833" s="119"/>
      <c r="H5833" s="121" t="str">
        <f t="shared" si="9187"/>
        <v/>
      </c>
      <c r="I5833" s="119"/>
      <c r="J5833" s="121" t="str">
        <f t="shared" si="9188"/>
        <v/>
      </c>
      <c r="K5833" s="119"/>
      <c r="L5833" s="122"/>
      <c r="M5833" s="122"/>
      <c r="N5833" s="123" t="str">
        <f t="shared" si="9189"/>
        <v/>
      </c>
      <c r="O5833" s="123" t="str">
        <f t="shared" si="9190"/>
        <v/>
      </c>
      <c r="P5833" s="123" t="str">
        <f t="shared" si="9191"/>
        <v/>
      </c>
      <c r="Q5833" s="123" t="str">
        <f t="shared" ref="Q5833:R5833" si="9193">IFERROR(L5833/K5833)</f>
        <v/>
      </c>
      <c r="R5833" s="124" t="str">
        <f t="shared" si="9193"/>
        <v/>
      </c>
    </row>
    <row r="5834" hidden="1" outlineLevel="3">
      <c r="A5834" s="80"/>
      <c r="B5834" s="119" t="s">
        <v>66</v>
      </c>
      <c r="C5834" s="119"/>
      <c r="D5834" s="120" t="str">
        <f t="shared" si="9185"/>
        <v/>
      </c>
      <c r="E5834" s="119"/>
      <c r="F5834" s="121" t="str">
        <f t="shared" si="9186"/>
        <v/>
      </c>
      <c r="G5834" s="125"/>
      <c r="H5834" s="121" t="str">
        <f t="shared" si="9187"/>
        <v/>
      </c>
      <c r="I5834" s="125"/>
      <c r="J5834" s="121" t="str">
        <f t="shared" si="9188"/>
        <v/>
      </c>
      <c r="K5834" s="119"/>
      <c r="L5834" s="122"/>
      <c r="M5834" s="122"/>
      <c r="N5834" s="123" t="str">
        <f t="shared" si="9189"/>
        <v/>
      </c>
      <c r="O5834" s="123" t="str">
        <f t="shared" si="9190"/>
        <v/>
      </c>
      <c r="P5834" s="123" t="str">
        <f t="shared" si="9191"/>
        <v/>
      </c>
      <c r="Q5834" s="123" t="str">
        <f t="shared" ref="Q5834:R5834" si="9194">IFERROR(L5834/K5834)</f>
        <v/>
      </c>
      <c r="R5834" s="124" t="str">
        <f t="shared" si="9194"/>
        <v/>
      </c>
    </row>
    <row r="5835" hidden="1" outlineLevel="3">
      <c r="A5835" s="80"/>
      <c r="B5835" s="119" t="s">
        <v>67</v>
      </c>
      <c r="C5835" s="119"/>
      <c r="D5835" s="120" t="str">
        <f t="shared" si="9185"/>
        <v/>
      </c>
      <c r="E5835" s="119"/>
      <c r="F5835" s="121" t="str">
        <f t="shared" si="9186"/>
        <v/>
      </c>
      <c r="G5835" s="119"/>
      <c r="H5835" s="121" t="str">
        <f t="shared" si="9187"/>
        <v/>
      </c>
      <c r="I5835" s="119"/>
      <c r="J5835" s="121" t="str">
        <f t="shared" si="9188"/>
        <v/>
      </c>
      <c r="K5835" s="119"/>
      <c r="L5835" s="122"/>
      <c r="M5835" s="122"/>
      <c r="N5835" s="123" t="str">
        <f t="shared" si="9189"/>
        <v/>
      </c>
      <c r="O5835" s="123" t="str">
        <f t="shared" si="9190"/>
        <v/>
      </c>
      <c r="P5835" s="123" t="str">
        <f t="shared" si="9191"/>
        <v/>
      </c>
      <c r="Q5835" s="123" t="str">
        <f t="shared" ref="Q5835:R5835" si="9195">IFERROR(L5835/K5835)</f>
        <v/>
      </c>
      <c r="R5835" s="124" t="str">
        <f t="shared" si="9195"/>
        <v/>
      </c>
    </row>
    <row r="5836" hidden="1" outlineLevel="3">
      <c r="A5836" s="80"/>
      <c r="B5836" s="119" t="s">
        <v>68</v>
      </c>
      <c r="C5836" s="125"/>
      <c r="D5836" s="120" t="str">
        <f t="shared" si="9185"/>
        <v/>
      </c>
      <c r="E5836" s="125"/>
      <c r="F5836" s="121" t="str">
        <f t="shared" si="9186"/>
        <v/>
      </c>
      <c r="G5836" s="125"/>
      <c r="H5836" s="121" t="str">
        <f t="shared" si="9187"/>
        <v/>
      </c>
      <c r="I5836" s="125"/>
      <c r="J5836" s="121" t="str">
        <f t="shared" si="9188"/>
        <v/>
      </c>
      <c r="K5836" s="125"/>
      <c r="L5836" s="122"/>
      <c r="M5836" s="122"/>
      <c r="N5836" s="123" t="str">
        <f t="shared" si="9189"/>
        <v/>
      </c>
      <c r="O5836" s="123" t="str">
        <f t="shared" si="9190"/>
        <v/>
      </c>
      <c r="P5836" s="123" t="str">
        <f t="shared" si="9191"/>
        <v/>
      </c>
      <c r="Q5836" s="123" t="str">
        <f t="shared" ref="Q5836:R5836" si="9196">IFERROR(L5836/K5836)</f>
        <v/>
      </c>
      <c r="R5836" s="124" t="str">
        <f t="shared" si="9196"/>
        <v/>
      </c>
    </row>
    <row r="5837" hidden="1" outlineLevel="3">
      <c r="A5837" s="80"/>
      <c r="B5837" s="119" t="s">
        <v>69</v>
      </c>
      <c r="C5837" s="125"/>
      <c r="D5837" s="120" t="str">
        <f t="shared" si="9185"/>
        <v/>
      </c>
      <c r="E5837" s="125"/>
      <c r="F5837" s="121" t="str">
        <f t="shared" si="9186"/>
        <v/>
      </c>
      <c r="G5837" s="125"/>
      <c r="H5837" s="121" t="str">
        <f t="shared" si="9187"/>
        <v/>
      </c>
      <c r="I5837" s="125"/>
      <c r="J5837" s="121" t="str">
        <f t="shared" si="9188"/>
        <v/>
      </c>
      <c r="K5837" s="125"/>
      <c r="L5837" s="122"/>
      <c r="M5837" s="122"/>
      <c r="N5837" s="123" t="str">
        <f t="shared" si="9189"/>
        <v/>
      </c>
      <c r="O5837" s="123" t="str">
        <f t="shared" si="9190"/>
        <v/>
      </c>
      <c r="P5837" s="123" t="str">
        <f t="shared" si="9191"/>
        <v/>
      </c>
      <c r="Q5837" s="123" t="str">
        <f t="shared" ref="Q5837:R5837" si="9197">IFERROR(L5837/K5837)</f>
        <v/>
      </c>
      <c r="R5837" s="124" t="str">
        <f t="shared" si="9197"/>
        <v/>
      </c>
    </row>
    <row r="5838" hidden="1" outlineLevel="3">
      <c r="A5838" s="80"/>
      <c r="B5838" s="119"/>
      <c r="C5838" s="119"/>
      <c r="D5838" s="120" t="str">
        <f t="shared" si="9185"/>
        <v/>
      </c>
      <c r="E5838" s="119"/>
      <c r="F5838" s="121" t="str">
        <f t="shared" si="9186"/>
        <v/>
      </c>
      <c r="G5838" s="119"/>
      <c r="H5838" s="121" t="str">
        <f t="shared" si="9187"/>
        <v/>
      </c>
      <c r="I5838" s="119"/>
      <c r="J5838" s="121" t="str">
        <f t="shared" si="9188"/>
        <v/>
      </c>
      <c r="K5838" s="119"/>
      <c r="L5838" s="122"/>
      <c r="M5838" s="122"/>
      <c r="N5838" s="123" t="str">
        <f t="shared" si="9189"/>
        <v/>
      </c>
      <c r="O5838" s="123" t="str">
        <f t="shared" si="9190"/>
        <v/>
      </c>
      <c r="P5838" s="123" t="str">
        <f t="shared" si="9191"/>
        <v/>
      </c>
      <c r="Q5838" s="123" t="str">
        <f t="shared" ref="Q5838:R5838" si="9198">IFERROR(L5838/K5838)</f>
        <v/>
      </c>
      <c r="R5838" s="124" t="str">
        <f t="shared" si="9198"/>
        <v/>
      </c>
    </row>
    <row r="5839" hidden="1" outlineLevel="3">
      <c r="A5839" s="80"/>
      <c r="B5839" s="119"/>
      <c r="C5839" s="125"/>
      <c r="D5839" s="120" t="str">
        <f t="shared" si="9185"/>
        <v/>
      </c>
      <c r="E5839" s="125"/>
      <c r="F5839" s="121" t="str">
        <f t="shared" si="9186"/>
        <v/>
      </c>
      <c r="G5839" s="125"/>
      <c r="H5839" s="121" t="str">
        <f t="shared" si="9187"/>
        <v/>
      </c>
      <c r="I5839" s="125"/>
      <c r="J5839" s="121" t="str">
        <f t="shared" si="9188"/>
        <v/>
      </c>
      <c r="K5839" s="125"/>
      <c r="L5839" s="122"/>
      <c r="M5839" s="122"/>
      <c r="N5839" s="123" t="str">
        <f t="shared" si="9189"/>
        <v/>
      </c>
      <c r="O5839" s="123" t="str">
        <f t="shared" si="9190"/>
        <v/>
      </c>
      <c r="P5839" s="123" t="str">
        <f t="shared" si="9191"/>
        <v/>
      </c>
      <c r="Q5839" s="123" t="str">
        <f t="shared" ref="Q5839:R5839" si="9199">IFERROR(L5839/K5839)</f>
        <v/>
      </c>
      <c r="R5839" s="124" t="str">
        <f t="shared" si="9199"/>
        <v/>
      </c>
    </row>
    <row r="5840" hidden="1" outlineLevel="3">
      <c r="A5840" s="80"/>
      <c r="B5840" s="119"/>
      <c r="C5840" s="125"/>
      <c r="D5840" s="120" t="str">
        <f t="shared" si="9185"/>
        <v/>
      </c>
      <c r="E5840" s="125"/>
      <c r="F5840" s="121" t="str">
        <f t="shared" si="9186"/>
        <v/>
      </c>
      <c r="G5840" s="125"/>
      <c r="H5840" s="121" t="str">
        <f t="shared" si="9187"/>
        <v/>
      </c>
      <c r="I5840" s="125"/>
      <c r="J5840" s="121" t="str">
        <f t="shared" si="9188"/>
        <v/>
      </c>
      <c r="K5840" s="125"/>
      <c r="L5840" s="122"/>
      <c r="M5840" s="122"/>
      <c r="N5840" s="123" t="str">
        <f t="shared" si="9189"/>
        <v/>
      </c>
      <c r="O5840" s="123" t="str">
        <f t="shared" si="9190"/>
        <v/>
      </c>
      <c r="P5840" s="123" t="str">
        <f t="shared" si="9191"/>
        <v/>
      </c>
      <c r="Q5840" s="123" t="str">
        <f t="shared" ref="Q5840:R5840" si="9200">IFERROR(L5840/K5840)</f>
        <v/>
      </c>
      <c r="R5840" s="124" t="str">
        <f t="shared" si="9200"/>
        <v/>
      </c>
    </row>
    <row r="5841" hidden="1" outlineLevel="3">
      <c r="A5841" s="80"/>
      <c r="B5841" s="119"/>
      <c r="C5841" s="125"/>
      <c r="D5841" s="120" t="str">
        <f t="shared" si="9185"/>
        <v/>
      </c>
      <c r="E5841" s="125"/>
      <c r="F5841" s="121" t="str">
        <f t="shared" si="9186"/>
        <v/>
      </c>
      <c r="G5841" s="125"/>
      <c r="H5841" s="121" t="str">
        <f t="shared" si="9187"/>
        <v/>
      </c>
      <c r="I5841" s="125"/>
      <c r="J5841" s="121" t="str">
        <f t="shared" si="9188"/>
        <v/>
      </c>
      <c r="K5841" s="125"/>
      <c r="L5841" s="122"/>
      <c r="M5841" s="122"/>
      <c r="N5841" s="123" t="str">
        <f t="shared" si="9189"/>
        <v/>
      </c>
      <c r="O5841" s="123" t="str">
        <f t="shared" si="9190"/>
        <v/>
      </c>
      <c r="P5841" s="123" t="str">
        <f t="shared" si="9191"/>
        <v/>
      </c>
      <c r="Q5841" s="123" t="str">
        <f t="shared" ref="Q5841:R5841" si="9201">IFERROR(L5841/K5841)</f>
        <v/>
      </c>
      <c r="R5841" s="124" t="str">
        <f t="shared" si="9201"/>
        <v/>
      </c>
    </row>
    <row r="5842" hidden="1" outlineLevel="2">
      <c r="A5842" s="80"/>
      <c r="B5842" s="126"/>
      <c r="C5842" s="127"/>
      <c r="D5842" s="127"/>
      <c r="E5842" s="127"/>
      <c r="F5842" s="127"/>
      <c r="G5842" s="127"/>
      <c r="H5842" s="127"/>
      <c r="I5842" s="127"/>
      <c r="J5842" s="127"/>
      <c r="K5842" s="127"/>
      <c r="L5842" s="127"/>
      <c r="M5842" s="127"/>
      <c r="N5842" s="127"/>
      <c r="O5842" s="127"/>
      <c r="P5842" s="127"/>
      <c r="Q5842" s="127"/>
      <c r="R5842" s="128"/>
    </row>
    <row r="5843" hidden="1" outlineLevel="2" collapsed="1">
      <c r="A5843" s="80"/>
      <c r="B5843" s="112" t="s">
        <v>71</v>
      </c>
      <c r="C5843" s="113">
        <f>IFERROR(SUM(C5844:C5853))</f>
        <v>0</v>
      </c>
      <c r="D5843" s="114" t="str">
        <f t="shared" ref="D5843:D5853" si="9204">IFERROR(C5843/E5843)</f>
        <v/>
      </c>
      <c r="E5843" s="113">
        <f>IFERROR(SUM(E5844:E5853))</f>
        <v>0</v>
      </c>
      <c r="F5843" s="115" t="str">
        <f t="shared" ref="F5843:F5853" si="9205">IFERROR(G5843/E5843)</f>
        <v/>
      </c>
      <c r="G5843" s="113">
        <f>IFERROR(SUM(G5844:G5853))</f>
        <v>0</v>
      </c>
      <c r="H5843" s="115" t="str">
        <f t="shared" ref="H5843:H5853" si="9206">IFERROR(I5843/G5843)</f>
        <v/>
      </c>
      <c r="I5843" s="113">
        <f>IFERROR(SUM(I5844:I5853))</f>
        <v>0</v>
      </c>
      <c r="J5843" s="115" t="str">
        <f t="shared" ref="J5843:J5853" si="9207">IFERROR(K5843/I5843)</f>
        <v/>
      </c>
      <c r="K5843" s="113">
        <f t="shared" ref="K5843:M5843" si="9202">IFERROR(SUM(K5844:K5853))</f>
        <v>0</v>
      </c>
      <c r="L5843" s="116">
        <f t="shared" si="9202"/>
        <v>0</v>
      </c>
      <c r="M5843" s="116">
        <f t="shared" si="9202"/>
        <v>0</v>
      </c>
      <c r="N5843" s="117" t="str">
        <f t="shared" ref="N5843:N5853" si="9208">IFERROR(M5843/K5843)</f>
        <v/>
      </c>
      <c r="O5843" s="117" t="str">
        <f t="shared" ref="O5843:O5853" si="9209">IFERROR(L5843/G5843)</f>
        <v/>
      </c>
      <c r="P5843" s="117" t="str">
        <f t="shared" ref="P5843:P5853" si="9210">IFERROR(L5843/I5843)</f>
        <v/>
      </c>
      <c r="Q5843" s="117" t="str">
        <f t="shared" ref="Q5843:R5843" si="9203">IFERROR(L5843/K5843)</f>
        <v/>
      </c>
      <c r="R5843" s="118" t="str">
        <f t="shared" si="9203"/>
        <v/>
      </c>
    </row>
    <row r="5844" hidden="1" outlineLevel="3">
      <c r="A5844" s="80"/>
      <c r="B5844" s="119" t="s">
        <v>72</v>
      </c>
      <c r="C5844" s="119"/>
      <c r="D5844" s="120" t="str">
        <f t="shared" si="9204"/>
        <v/>
      </c>
      <c r="E5844" s="119"/>
      <c r="F5844" s="121" t="str">
        <f t="shared" si="9205"/>
        <v/>
      </c>
      <c r="G5844" s="119"/>
      <c r="H5844" s="121" t="str">
        <f t="shared" si="9206"/>
        <v/>
      </c>
      <c r="I5844" s="119"/>
      <c r="J5844" s="121" t="str">
        <f t="shared" si="9207"/>
        <v/>
      </c>
      <c r="K5844" s="119"/>
      <c r="L5844" s="122"/>
      <c r="M5844" s="122"/>
      <c r="N5844" s="123" t="str">
        <f t="shared" si="9208"/>
        <v/>
      </c>
      <c r="O5844" s="123" t="str">
        <f t="shared" si="9209"/>
        <v/>
      </c>
      <c r="P5844" s="123" t="str">
        <f t="shared" si="9210"/>
        <v/>
      </c>
      <c r="Q5844" s="123" t="str">
        <f t="shared" ref="Q5844:R5844" si="9211">IFERROR(L5844/K5844)</f>
        <v/>
      </c>
      <c r="R5844" s="124" t="str">
        <f t="shared" si="9211"/>
        <v/>
      </c>
    </row>
    <row r="5845" hidden="1" outlineLevel="3">
      <c r="A5845" s="80"/>
      <c r="B5845" s="119" t="s">
        <v>73</v>
      </c>
      <c r="C5845" s="119"/>
      <c r="D5845" s="120" t="str">
        <f t="shared" si="9204"/>
        <v/>
      </c>
      <c r="E5845" s="119"/>
      <c r="F5845" s="121" t="str">
        <f t="shared" si="9205"/>
        <v/>
      </c>
      <c r="G5845" s="119"/>
      <c r="H5845" s="121" t="str">
        <f t="shared" si="9206"/>
        <v/>
      </c>
      <c r="I5845" s="119"/>
      <c r="J5845" s="121" t="str">
        <f t="shared" si="9207"/>
        <v/>
      </c>
      <c r="K5845" s="119"/>
      <c r="L5845" s="122"/>
      <c r="M5845" s="122"/>
      <c r="N5845" s="123" t="str">
        <f t="shared" si="9208"/>
        <v/>
      </c>
      <c r="O5845" s="123" t="str">
        <f t="shared" si="9209"/>
        <v/>
      </c>
      <c r="P5845" s="123" t="str">
        <f t="shared" si="9210"/>
        <v/>
      </c>
      <c r="Q5845" s="123" t="str">
        <f t="shared" ref="Q5845:R5845" si="9212">IFERROR(L5845/K5845)</f>
        <v/>
      </c>
      <c r="R5845" s="124" t="str">
        <f t="shared" si="9212"/>
        <v/>
      </c>
    </row>
    <row r="5846" hidden="1" outlineLevel="3">
      <c r="A5846" s="80"/>
      <c r="B5846" s="119" t="s">
        <v>74</v>
      </c>
      <c r="C5846" s="119"/>
      <c r="D5846" s="120" t="str">
        <f t="shared" si="9204"/>
        <v/>
      </c>
      <c r="E5846" s="119"/>
      <c r="F5846" s="121" t="str">
        <f t="shared" si="9205"/>
        <v/>
      </c>
      <c r="G5846" s="125"/>
      <c r="H5846" s="121" t="str">
        <f t="shared" si="9206"/>
        <v/>
      </c>
      <c r="I5846" s="125"/>
      <c r="J5846" s="121" t="str">
        <f t="shared" si="9207"/>
        <v/>
      </c>
      <c r="K5846" s="119"/>
      <c r="L5846" s="122"/>
      <c r="M5846" s="122"/>
      <c r="N5846" s="123" t="str">
        <f t="shared" si="9208"/>
        <v/>
      </c>
      <c r="O5846" s="123" t="str">
        <f t="shared" si="9209"/>
        <v/>
      </c>
      <c r="P5846" s="123" t="str">
        <f t="shared" si="9210"/>
        <v/>
      </c>
      <c r="Q5846" s="123" t="str">
        <f t="shared" ref="Q5846:R5846" si="9213">IFERROR(L5846/K5846)</f>
        <v/>
      </c>
      <c r="R5846" s="124" t="str">
        <f t="shared" si="9213"/>
        <v/>
      </c>
    </row>
    <row r="5847" hidden="1" outlineLevel="3">
      <c r="A5847" s="80"/>
      <c r="B5847" s="119" t="s">
        <v>75</v>
      </c>
      <c r="C5847" s="119"/>
      <c r="D5847" s="120" t="str">
        <f t="shared" si="9204"/>
        <v/>
      </c>
      <c r="E5847" s="119"/>
      <c r="F5847" s="121" t="str">
        <f t="shared" si="9205"/>
        <v/>
      </c>
      <c r="G5847" s="119"/>
      <c r="H5847" s="121" t="str">
        <f t="shared" si="9206"/>
        <v/>
      </c>
      <c r="I5847" s="119"/>
      <c r="J5847" s="121" t="str">
        <f t="shared" si="9207"/>
        <v/>
      </c>
      <c r="K5847" s="119"/>
      <c r="L5847" s="122"/>
      <c r="M5847" s="122"/>
      <c r="N5847" s="123" t="str">
        <f t="shared" si="9208"/>
        <v/>
      </c>
      <c r="O5847" s="123" t="str">
        <f t="shared" si="9209"/>
        <v/>
      </c>
      <c r="P5847" s="123" t="str">
        <f t="shared" si="9210"/>
        <v/>
      </c>
      <c r="Q5847" s="123" t="str">
        <f t="shared" ref="Q5847:R5847" si="9214">IFERROR(L5847/K5847)</f>
        <v/>
      </c>
      <c r="R5847" s="124" t="str">
        <f t="shared" si="9214"/>
        <v/>
      </c>
    </row>
    <row r="5848" hidden="1" outlineLevel="3">
      <c r="A5848" s="80"/>
      <c r="B5848" s="119"/>
      <c r="C5848" s="125"/>
      <c r="D5848" s="120" t="str">
        <f t="shared" si="9204"/>
        <v/>
      </c>
      <c r="E5848" s="125"/>
      <c r="F5848" s="121" t="str">
        <f t="shared" si="9205"/>
        <v/>
      </c>
      <c r="G5848" s="125"/>
      <c r="H5848" s="121" t="str">
        <f t="shared" si="9206"/>
        <v/>
      </c>
      <c r="I5848" s="125"/>
      <c r="J5848" s="121" t="str">
        <f t="shared" si="9207"/>
        <v/>
      </c>
      <c r="K5848" s="125"/>
      <c r="L5848" s="122"/>
      <c r="M5848" s="122"/>
      <c r="N5848" s="123" t="str">
        <f t="shared" si="9208"/>
        <v/>
      </c>
      <c r="O5848" s="123" t="str">
        <f t="shared" si="9209"/>
        <v/>
      </c>
      <c r="P5848" s="123" t="str">
        <f t="shared" si="9210"/>
        <v/>
      </c>
      <c r="Q5848" s="123" t="str">
        <f t="shared" ref="Q5848:R5848" si="9215">IFERROR(L5848/K5848)</f>
        <v/>
      </c>
      <c r="R5848" s="124" t="str">
        <f t="shared" si="9215"/>
        <v/>
      </c>
    </row>
    <row r="5849" hidden="1" outlineLevel="3">
      <c r="A5849" s="80"/>
      <c r="B5849" s="119"/>
      <c r="C5849" s="125"/>
      <c r="D5849" s="120" t="str">
        <f t="shared" si="9204"/>
        <v/>
      </c>
      <c r="E5849" s="125"/>
      <c r="F5849" s="121" t="str">
        <f t="shared" si="9205"/>
        <v/>
      </c>
      <c r="G5849" s="125"/>
      <c r="H5849" s="121" t="str">
        <f t="shared" si="9206"/>
        <v/>
      </c>
      <c r="I5849" s="125"/>
      <c r="J5849" s="121" t="str">
        <f t="shared" si="9207"/>
        <v/>
      </c>
      <c r="K5849" s="125"/>
      <c r="L5849" s="122"/>
      <c r="M5849" s="122"/>
      <c r="N5849" s="123" t="str">
        <f t="shared" si="9208"/>
        <v/>
      </c>
      <c r="O5849" s="123" t="str">
        <f t="shared" si="9209"/>
        <v/>
      </c>
      <c r="P5849" s="123" t="str">
        <f t="shared" si="9210"/>
        <v/>
      </c>
      <c r="Q5849" s="123" t="str">
        <f t="shared" ref="Q5849:R5849" si="9216">IFERROR(L5849/K5849)</f>
        <v/>
      </c>
      <c r="R5849" s="124" t="str">
        <f t="shared" si="9216"/>
        <v/>
      </c>
    </row>
    <row r="5850" hidden="1" outlineLevel="3">
      <c r="A5850" s="80"/>
      <c r="B5850" s="119"/>
      <c r="C5850" s="119"/>
      <c r="D5850" s="120" t="str">
        <f t="shared" si="9204"/>
        <v/>
      </c>
      <c r="E5850" s="119"/>
      <c r="F5850" s="121" t="str">
        <f t="shared" si="9205"/>
        <v/>
      </c>
      <c r="G5850" s="119"/>
      <c r="H5850" s="121" t="str">
        <f t="shared" si="9206"/>
        <v/>
      </c>
      <c r="I5850" s="119"/>
      <c r="J5850" s="121" t="str">
        <f t="shared" si="9207"/>
        <v/>
      </c>
      <c r="K5850" s="119"/>
      <c r="L5850" s="122"/>
      <c r="M5850" s="122"/>
      <c r="N5850" s="123" t="str">
        <f t="shared" si="9208"/>
        <v/>
      </c>
      <c r="O5850" s="123" t="str">
        <f t="shared" si="9209"/>
        <v/>
      </c>
      <c r="P5850" s="123" t="str">
        <f t="shared" si="9210"/>
        <v/>
      </c>
      <c r="Q5850" s="123" t="str">
        <f t="shared" ref="Q5850:R5850" si="9217">IFERROR(L5850/K5850)</f>
        <v/>
      </c>
      <c r="R5850" s="124" t="str">
        <f t="shared" si="9217"/>
        <v/>
      </c>
    </row>
    <row r="5851" hidden="1" outlineLevel="3">
      <c r="A5851" s="80"/>
      <c r="B5851" s="119"/>
      <c r="C5851" s="125"/>
      <c r="D5851" s="120" t="str">
        <f t="shared" si="9204"/>
        <v/>
      </c>
      <c r="E5851" s="125"/>
      <c r="F5851" s="121" t="str">
        <f t="shared" si="9205"/>
        <v/>
      </c>
      <c r="G5851" s="125"/>
      <c r="H5851" s="121" t="str">
        <f t="shared" si="9206"/>
        <v/>
      </c>
      <c r="I5851" s="125"/>
      <c r="J5851" s="121" t="str">
        <f t="shared" si="9207"/>
        <v/>
      </c>
      <c r="K5851" s="125"/>
      <c r="L5851" s="122"/>
      <c r="M5851" s="122"/>
      <c r="N5851" s="123" t="str">
        <f t="shared" si="9208"/>
        <v/>
      </c>
      <c r="O5851" s="123" t="str">
        <f t="shared" si="9209"/>
        <v/>
      </c>
      <c r="P5851" s="123" t="str">
        <f t="shared" si="9210"/>
        <v/>
      </c>
      <c r="Q5851" s="123" t="str">
        <f t="shared" ref="Q5851:R5851" si="9218">IFERROR(L5851/K5851)</f>
        <v/>
      </c>
      <c r="R5851" s="124" t="str">
        <f t="shared" si="9218"/>
        <v/>
      </c>
    </row>
    <row r="5852" hidden="1" outlineLevel="3">
      <c r="A5852" s="80"/>
      <c r="B5852" s="119"/>
      <c r="C5852" s="125"/>
      <c r="D5852" s="120" t="str">
        <f t="shared" si="9204"/>
        <v/>
      </c>
      <c r="E5852" s="125"/>
      <c r="F5852" s="121" t="str">
        <f t="shared" si="9205"/>
        <v/>
      </c>
      <c r="G5852" s="125"/>
      <c r="H5852" s="121" t="str">
        <f t="shared" si="9206"/>
        <v/>
      </c>
      <c r="I5852" s="125"/>
      <c r="J5852" s="121" t="str">
        <f t="shared" si="9207"/>
        <v/>
      </c>
      <c r="K5852" s="125"/>
      <c r="L5852" s="122"/>
      <c r="M5852" s="122"/>
      <c r="N5852" s="123" t="str">
        <f t="shared" si="9208"/>
        <v/>
      </c>
      <c r="O5852" s="123" t="str">
        <f t="shared" si="9209"/>
        <v/>
      </c>
      <c r="P5852" s="123" t="str">
        <f t="shared" si="9210"/>
        <v/>
      </c>
      <c r="Q5852" s="123" t="str">
        <f t="shared" ref="Q5852:R5852" si="9219">IFERROR(L5852/K5852)</f>
        <v/>
      </c>
      <c r="R5852" s="124" t="str">
        <f t="shared" si="9219"/>
        <v/>
      </c>
    </row>
    <row r="5853" hidden="1" outlineLevel="3">
      <c r="A5853" s="80"/>
      <c r="B5853" s="119"/>
      <c r="C5853" s="125"/>
      <c r="D5853" s="120" t="str">
        <f t="shared" si="9204"/>
        <v/>
      </c>
      <c r="E5853" s="125"/>
      <c r="F5853" s="121" t="str">
        <f t="shared" si="9205"/>
        <v/>
      </c>
      <c r="G5853" s="125"/>
      <c r="H5853" s="121" t="str">
        <f t="shared" si="9206"/>
        <v/>
      </c>
      <c r="I5853" s="125"/>
      <c r="J5853" s="121" t="str">
        <f t="shared" si="9207"/>
        <v/>
      </c>
      <c r="K5853" s="125"/>
      <c r="L5853" s="122"/>
      <c r="M5853" s="122"/>
      <c r="N5853" s="123" t="str">
        <f t="shared" si="9208"/>
        <v/>
      </c>
      <c r="O5853" s="123" t="str">
        <f t="shared" si="9209"/>
        <v/>
      </c>
      <c r="P5853" s="123" t="str">
        <f t="shared" si="9210"/>
        <v/>
      </c>
      <c r="Q5853" s="123" t="str">
        <f t="shared" ref="Q5853:R5853" si="9220">IFERROR(L5853/K5853)</f>
        <v/>
      </c>
      <c r="R5853" s="124" t="str">
        <f t="shared" si="9220"/>
        <v/>
      </c>
    </row>
    <row r="5854" hidden="1" outlineLevel="2">
      <c r="A5854" s="80"/>
      <c r="B5854" s="126"/>
      <c r="C5854" s="127"/>
      <c r="D5854" s="127"/>
      <c r="E5854" s="127"/>
      <c r="F5854" s="127"/>
      <c r="G5854" s="127"/>
      <c r="H5854" s="127"/>
      <c r="I5854" s="127"/>
      <c r="J5854" s="127"/>
      <c r="K5854" s="127"/>
      <c r="L5854" s="127"/>
      <c r="M5854" s="127"/>
      <c r="N5854" s="127"/>
      <c r="O5854" s="127"/>
      <c r="P5854" s="127"/>
      <c r="Q5854" s="127"/>
      <c r="R5854" s="128"/>
    </row>
    <row r="5855" hidden="1" outlineLevel="2" collapsed="1">
      <c r="A5855" s="80"/>
      <c r="B5855" s="112" t="s">
        <v>76</v>
      </c>
      <c r="C5855" s="113">
        <f>IFERROR(SUM(C5856:C5865))</f>
        <v>0</v>
      </c>
      <c r="D5855" s="114" t="str">
        <f t="shared" ref="D5855:D5865" si="9223">IFERROR(C5855/E5855)</f>
        <v/>
      </c>
      <c r="E5855" s="113">
        <f>IFERROR(SUM(E5856:E5865))</f>
        <v>0</v>
      </c>
      <c r="F5855" s="115" t="str">
        <f t="shared" ref="F5855:F5865" si="9224">IFERROR(G5855/E5855)</f>
        <v/>
      </c>
      <c r="G5855" s="113">
        <f>IFERROR(SUM(G5856:G5865))</f>
        <v>0</v>
      </c>
      <c r="H5855" s="115" t="str">
        <f t="shared" ref="H5855:H5865" si="9225">IFERROR(I5855/G5855)</f>
        <v/>
      </c>
      <c r="I5855" s="113">
        <f>IFERROR(SUM(I5856:I5865))</f>
        <v>0</v>
      </c>
      <c r="J5855" s="115" t="str">
        <f t="shared" ref="J5855:J5865" si="9226">IFERROR(K5855/I5855)</f>
        <v/>
      </c>
      <c r="K5855" s="113">
        <f t="shared" ref="K5855:M5855" si="9221">IFERROR(SUM(K5856:K5865))</f>
        <v>0</v>
      </c>
      <c r="L5855" s="116">
        <f t="shared" si="9221"/>
        <v>0</v>
      </c>
      <c r="M5855" s="116">
        <f t="shared" si="9221"/>
        <v>0</v>
      </c>
      <c r="N5855" s="117" t="str">
        <f t="shared" ref="N5855:N5865" si="9227">IFERROR(M5855/K5855)</f>
        <v/>
      </c>
      <c r="O5855" s="117" t="str">
        <f t="shared" ref="O5855:O5865" si="9228">IFERROR(L5855/G5855)</f>
        <v/>
      </c>
      <c r="P5855" s="117" t="str">
        <f t="shared" ref="P5855:P5865" si="9229">IFERROR(L5855/I5855)</f>
        <v/>
      </c>
      <c r="Q5855" s="117" t="str">
        <f t="shared" ref="Q5855:R5855" si="9222">IFERROR(L5855/K5855)</f>
        <v/>
      </c>
      <c r="R5855" s="118" t="str">
        <f t="shared" si="9222"/>
        <v/>
      </c>
    </row>
    <row r="5856" hidden="1" outlineLevel="3">
      <c r="A5856" s="80"/>
      <c r="B5856" s="119" t="s">
        <v>77</v>
      </c>
      <c r="C5856" s="119"/>
      <c r="D5856" s="120" t="str">
        <f t="shared" si="9223"/>
        <v/>
      </c>
      <c r="E5856" s="119"/>
      <c r="F5856" s="121" t="str">
        <f t="shared" si="9224"/>
        <v/>
      </c>
      <c r="G5856" s="119"/>
      <c r="H5856" s="121" t="str">
        <f t="shared" si="9225"/>
        <v/>
      </c>
      <c r="I5856" s="119"/>
      <c r="J5856" s="121" t="str">
        <f t="shared" si="9226"/>
        <v/>
      </c>
      <c r="K5856" s="119"/>
      <c r="L5856" s="122"/>
      <c r="M5856" s="122"/>
      <c r="N5856" s="123" t="str">
        <f t="shared" si="9227"/>
        <v/>
      </c>
      <c r="O5856" s="123" t="str">
        <f t="shared" si="9228"/>
        <v/>
      </c>
      <c r="P5856" s="123" t="str">
        <f t="shared" si="9229"/>
        <v/>
      </c>
      <c r="Q5856" s="123" t="str">
        <f t="shared" ref="Q5856:R5856" si="9230">IFERROR(L5856/K5856)</f>
        <v/>
      </c>
      <c r="R5856" s="124" t="str">
        <f t="shared" si="9230"/>
        <v/>
      </c>
    </row>
    <row r="5857" hidden="1" outlineLevel="3">
      <c r="A5857" s="80"/>
      <c r="B5857" s="119" t="s">
        <v>78</v>
      </c>
      <c r="C5857" s="119"/>
      <c r="D5857" s="120" t="str">
        <f t="shared" si="9223"/>
        <v/>
      </c>
      <c r="E5857" s="119"/>
      <c r="F5857" s="121" t="str">
        <f t="shared" si="9224"/>
        <v/>
      </c>
      <c r="G5857" s="119"/>
      <c r="H5857" s="121" t="str">
        <f t="shared" si="9225"/>
        <v/>
      </c>
      <c r="I5857" s="119"/>
      <c r="J5857" s="121" t="str">
        <f t="shared" si="9226"/>
        <v/>
      </c>
      <c r="K5857" s="119"/>
      <c r="L5857" s="122"/>
      <c r="M5857" s="122"/>
      <c r="N5857" s="123" t="str">
        <f t="shared" si="9227"/>
        <v/>
      </c>
      <c r="O5857" s="123" t="str">
        <f t="shared" si="9228"/>
        <v/>
      </c>
      <c r="P5857" s="123" t="str">
        <f t="shared" si="9229"/>
        <v/>
      </c>
      <c r="Q5857" s="123" t="str">
        <f t="shared" ref="Q5857:R5857" si="9231">IFERROR(L5857/K5857)</f>
        <v/>
      </c>
      <c r="R5857" s="124" t="str">
        <f t="shared" si="9231"/>
        <v/>
      </c>
    </row>
    <row r="5858" hidden="1" outlineLevel="3">
      <c r="A5858" s="80"/>
      <c r="B5858" s="119" t="s">
        <v>79</v>
      </c>
      <c r="C5858" s="119"/>
      <c r="D5858" s="120" t="str">
        <f t="shared" si="9223"/>
        <v/>
      </c>
      <c r="E5858" s="119"/>
      <c r="F5858" s="121" t="str">
        <f t="shared" si="9224"/>
        <v/>
      </c>
      <c r="G5858" s="125"/>
      <c r="H5858" s="121" t="str">
        <f t="shared" si="9225"/>
        <v/>
      </c>
      <c r="I5858" s="125"/>
      <c r="J5858" s="121" t="str">
        <f t="shared" si="9226"/>
        <v/>
      </c>
      <c r="K5858" s="119"/>
      <c r="L5858" s="122"/>
      <c r="M5858" s="122"/>
      <c r="N5858" s="123" t="str">
        <f t="shared" si="9227"/>
        <v/>
      </c>
      <c r="O5858" s="123" t="str">
        <f t="shared" si="9228"/>
        <v/>
      </c>
      <c r="P5858" s="123" t="str">
        <f t="shared" si="9229"/>
        <v/>
      </c>
      <c r="Q5858" s="123" t="str">
        <f t="shared" ref="Q5858:R5858" si="9232">IFERROR(L5858/K5858)</f>
        <v/>
      </c>
      <c r="R5858" s="124" t="str">
        <f t="shared" si="9232"/>
        <v/>
      </c>
    </row>
    <row r="5859" hidden="1" outlineLevel="3">
      <c r="A5859" s="80"/>
      <c r="B5859" s="119" t="s">
        <v>80</v>
      </c>
      <c r="C5859" s="119"/>
      <c r="D5859" s="120" t="str">
        <f t="shared" si="9223"/>
        <v/>
      </c>
      <c r="E5859" s="119"/>
      <c r="F5859" s="121" t="str">
        <f t="shared" si="9224"/>
        <v/>
      </c>
      <c r="G5859" s="119"/>
      <c r="H5859" s="121" t="str">
        <f t="shared" si="9225"/>
        <v/>
      </c>
      <c r="I5859" s="119"/>
      <c r="J5859" s="121" t="str">
        <f t="shared" si="9226"/>
        <v/>
      </c>
      <c r="K5859" s="119"/>
      <c r="L5859" s="122"/>
      <c r="M5859" s="122"/>
      <c r="N5859" s="123" t="str">
        <f t="shared" si="9227"/>
        <v/>
      </c>
      <c r="O5859" s="123" t="str">
        <f t="shared" si="9228"/>
        <v/>
      </c>
      <c r="P5859" s="123" t="str">
        <f t="shared" si="9229"/>
        <v/>
      </c>
      <c r="Q5859" s="123" t="str">
        <f t="shared" ref="Q5859:R5859" si="9233">IFERROR(L5859/K5859)</f>
        <v/>
      </c>
      <c r="R5859" s="124" t="str">
        <f t="shared" si="9233"/>
        <v/>
      </c>
    </row>
    <row r="5860" hidden="1" outlineLevel="3">
      <c r="A5860" s="80"/>
      <c r="B5860" s="119"/>
      <c r="C5860" s="125"/>
      <c r="D5860" s="120" t="str">
        <f t="shared" si="9223"/>
        <v/>
      </c>
      <c r="E5860" s="125"/>
      <c r="F5860" s="121" t="str">
        <f t="shared" si="9224"/>
        <v/>
      </c>
      <c r="G5860" s="125"/>
      <c r="H5860" s="121" t="str">
        <f t="shared" si="9225"/>
        <v/>
      </c>
      <c r="I5860" s="125"/>
      <c r="J5860" s="121" t="str">
        <f t="shared" si="9226"/>
        <v/>
      </c>
      <c r="K5860" s="125"/>
      <c r="L5860" s="122"/>
      <c r="M5860" s="122"/>
      <c r="N5860" s="123" t="str">
        <f t="shared" si="9227"/>
        <v/>
      </c>
      <c r="O5860" s="123" t="str">
        <f t="shared" si="9228"/>
        <v/>
      </c>
      <c r="P5860" s="123" t="str">
        <f t="shared" si="9229"/>
        <v/>
      </c>
      <c r="Q5860" s="123" t="str">
        <f t="shared" ref="Q5860:R5860" si="9234">IFERROR(L5860/K5860)</f>
        <v/>
      </c>
      <c r="R5860" s="124" t="str">
        <f t="shared" si="9234"/>
        <v/>
      </c>
    </row>
    <row r="5861" hidden="1" outlineLevel="3">
      <c r="A5861" s="80"/>
      <c r="B5861" s="119"/>
      <c r="C5861" s="125"/>
      <c r="D5861" s="120" t="str">
        <f t="shared" si="9223"/>
        <v/>
      </c>
      <c r="E5861" s="125"/>
      <c r="F5861" s="121" t="str">
        <f t="shared" si="9224"/>
        <v/>
      </c>
      <c r="G5861" s="125"/>
      <c r="H5861" s="121" t="str">
        <f t="shared" si="9225"/>
        <v/>
      </c>
      <c r="I5861" s="125"/>
      <c r="J5861" s="121" t="str">
        <f t="shared" si="9226"/>
        <v/>
      </c>
      <c r="K5861" s="125"/>
      <c r="L5861" s="122"/>
      <c r="M5861" s="122"/>
      <c r="N5861" s="123" t="str">
        <f t="shared" si="9227"/>
        <v/>
      </c>
      <c r="O5861" s="123" t="str">
        <f t="shared" si="9228"/>
        <v/>
      </c>
      <c r="P5861" s="123" t="str">
        <f t="shared" si="9229"/>
        <v/>
      </c>
      <c r="Q5861" s="123" t="str">
        <f t="shared" ref="Q5861:R5861" si="9235">IFERROR(L5861/K5861)</f>
        <v/>
      </c>
      <c r="R5861" s="124" t="str">
        <f t="shared" si="9235"/>
        <v/>
      </c>
    </row>
    <row r="5862" hidden="1" outlineLevel="3">
      <c r="A5862" s="80"/>
      <c r="B5862" s="119"/>
      <c r="C5862" s="119"/>
      <c r="D5862" s="120" t="str">
        <f t="shared" si="9223"/>
        <v/>
      </c>
      <c r="E5862" s="119"/>
      <c r="F5862" s="121" t="str">
        <f t="shared" si="9224"/>
        <v/>
      </c>
      <c r="G5862" s="119"/>
      <c r="H5862" s="121" t="str">
        <f t="shared" si="9225"/>
        <v/>
      </c>
      <c r="I5862" s="119"/>
      <c r="J5862" s="121" t="str">
        <f t="shared" si="9226"/>
        <v/>
      </c>
      <c r="K5862" s="119"/>
      <c r="L5862" s="122"/>
      <c r="M5862" s="122"/>
      <c r="N5862" s="123" t="str">
        <f t="shared" si="9227"/>
        <v/>
      </c>
      <c r="O5862" s="123" t="str">
        <f t="shared" si="9228"/>
        <v/>
      </c>
      <c r="P5862" s="123" t="str">
        <f t="shared" si="9229"/>
        <v/>
      </c>
      <c r="Q5862" s="123" t="str">
        <f t="shared" ref="Q5862:R5862" si="9236">IFERROR(L5862/K5862)</f>
        <v/>
      </c>
      <c r="R5862" s="124" t="str">
        <f t="shared" si="9236"/>
        <v/>
      </c>
    </row>
    <row r="5863" hidden="1" outlineLevel="3">
      <c r="A5863" s="80"/>
      <c r="B5863" s="119"/>
      <c r="C5863" s="125"/>
      <c r="D5863" s="120" t="str">
        <f t="shared" si="9223"/>
        <v/>
      </c>
      <c r="E5863" s="125"/>
      <c r="F5863" s="121" t="str">
        <f t="shared" si="9224"/>
        <v/>
      </c>
      <c r="G5863" s="125"/>
      <c r="H5863" s="121" t="str">
        <f t="shared" si="9225"/>
        <v/>
      </c>
      <c r="I5863" s="125"/>
      <c r="J5863" s="121" t="str">
        <f t="shared" si="9226"/>
        <v/>
      </c>
      <c r="K5863" s="125"/>
      <c r="L5863" s="122"/>
      <c r="M5863" s="122"/>
      <c r="N5863" s="123" t="str">
        <f t="shared" si="9227"/>
        <v/>
      </c>
      <c r="O5863" s="123" t="str">
        <f t="shared" si="9228"/>
        <v/>
      </c>
      <c r="P5863" s="123" t="str">
        <f t="shared" si="9229"/>
        <v/>
      </c>
      <c r="Q5863" s="123" t="str">
        <f t="shared" ref="Q5863:R5863" si="9237">IFERROR(L5863/K5863)</f>
        <v/>
      </c>
      <c r="R5863" s="124" t="str">
        <f t="shared" si="9237"/>
        <v/>
      </c>
    </row>
    <row r="5864" hidden="1" outlineLevel="3">
      <c r="A5864" s="80"/>
      <c r="B5864" s="119"/>
      <c r="C5864" s="125"/>
      <c r="D5864" s="120" t="str">
        <f t="shared" si="9223"/>
        <v/>
      </c>
      <c r="E5864" s="125"/>
      <c r="F5864" s="121" t="str">
        <f t="shared" si="9224"/>
        <v/>
      </c>
      <c r="G5864" s="125"/>
      <c r="H5864" s="121" t="str">
        <f t="shared" si="9225"/>
        <v/>
      </c>
      <c r="I5864" s="125"/>
      <c r="J5864" s="121" t="str">
        <f t="shared" si="9226"/>
        <v/>
      </c>
      <c r="K5864" s="125"/>
      <c r="L5864" s="122"/>
      <c r="M5864" s="122"/>
      <c r="N5864" s="123" t="str">
        <f t="shared" si="9227"/>
        <v/>
      </c>
      <c r="O5864" s="123" t="str">
        <f t="shared" si="9228"/>
        <v/>
      </c>
      <c r="P5864" s="123" t="str">
        <f t="shared" si="9229"/>
        <v/>
      </c>
      <c r="Q5864" s="123" t="str">
        <f t="shared" ref="Q5864:R5864" si="9238">IFERROR(L5864/K5864)</f>
        <v/>
      </c>
      <c r="R5864" s="124" t="str">
        <f t="shared" si="9238"/>
        <v/>
      </c>
    </row>
    <row r="5865" hidden="1" outlineLevel="3">
      <c r="A5865" s="80"/>
      <c r="B5865" s="119"/>
      <c r="C5865" s="125"/>
      <c r="D5865" s="120" t="str">
        <f t="shared" si="9223"/>
        <v/>
      </c>
      <c r="E5865" s="125"/>
      <c r="F5865" s="121" t="str">
        <f t="shared" si="9224"/>
        <v/>
      </c>
      <c r="G5865" s="125"/>
      <c r="H5865" s="121" t="str">
        <f t="shared" si="9225"/>
        <v/>
      </c>
      <c r="I5865" s="125"/>
      <c r="J5865" s="121" t="str">
        <f t="shared" si="9226"/>
        <v/>
      </c>
      <c r="K5865" s="125"/>
      <c r="L5865" s="122"/>
      <c r="M5865" s="122"/>
      <c r="N5865" s="123" t="str">
        <f t="shared" si="9227"/>
        <v/>
      </c>
      <c r="O5865" s="123" t="str">
        <f t="shared" si="9228"/>
        <v/>
      </c>
      <c r="P5865" s="123" t="str">
        <f t="shared" si="9229"/>
        <v/>
      </c>
      <c r="Q5865" s="123" t="str">
        <f t="shared" ref="Q5865:R5865" si="9239">IFERROR(L5865/K5865)</f>
        <v/>
      </c>
      <c r="R5865" s="124" t="str">
        <f t="shared" si="9239"/>
        <v/>
      </c>
    </row>
    <row r="5866" hidden="1" outlineLevel="2">
      <c r="A5866" s="80"/>
      <c r="B5866" s="126"/>
      <c r="C5866" s="127"/>
      <c r="D5866" s="127"/>
      <c r="E5866" s="127"/>
      <c r="F5866" s="127"/>
      <c r="G5866" s="127"/>
      <c r="H5866" s="127"/>
      <c r="I5866" s="127"/>
      <c r="J5866" s="127"/>
      <c r="K5866" s="127"/>
      <c r="L5866" s="127"/>
      <c r="M5866" s="127"/>
      <c r="N5866" s="127"/>
      <c r="O5866" s="127"/>
      <c r="P5866" s="127"/>
      <c r="Q5866" s="127"/>
      <c r="R5866" s="128"/>
    </row>
    <row r="5867" hidden="1" outlineLevel="2" collapsed="1">
      <c r="A5867" s="80"/>
      <c r="B5867" s="112" t="s">
        <v>81</v>
      </c>
      <c r="C5867" s="113">
        <f>IFERROR(SUM(C5868:C5877))</f>
        <v>0</v>
      </c>
      <c r="D5867" s="114" t="str">
        <f t="shared" ref="D5867:D5877" si="9242">IFERROR(C5867/E5867)</f>
        <v/>
      </c>
      <c r="E5867" s="113">
        <f>IFERROR(SUM(E5868:E5877))</f>
        <v>0</v>
      </c>
      <c r="F5867" s="115" t="str">
        <f t="shared" ref="F5867:F5877" si="9243">IFERROR(G5867/E5867)</f>
        <v/>
      </c>
      <c r="G5867" s="113">
        <f>IFERROR(SUM(G5868:G5877))</f>
        <v>0</v>
      </c>
      <c r="H5867" s="115" t="str">
        <f t="shared" ref="H5867:H5877" si="9244">IFERROR(I5867/G5867)</f>
        <v/>
      </c>
      <c r="I5867" s="113">
        <f>IFERROR(SUM(I5868:I5877))</f>
        <v>0</v>
      </c>
      <c r="J5867" s="115" t="str">
        <f t="shared" ref="J5867:J5877" si="9245">IFERROR(K5867/I5867)</f>
        <v/>
      </c>
      <c r="K5867" s="113">
        <f t="shared" ref="K5867:M5867" si="9240">IFERROR(SUM(K5868:K5877))</f>
        <v>0</v>
      </c>
      <c r="L5867" s="116">
        <f t="shared" si="9240"/>
        <v>0</v>
      </c>
      <c r="M5867" s="116">
        <f t="shared" si="9240"/>
        <v>0</v>
      </c>
      <c r="N5867" s="117" t="str">
        <f t="shared" ref="N5867:N5877" si="9246">IFERROR(M5867/K5867)</f>
        <v/>
      </c>
      <c r="O5867" s="117" t="str">
        <f t="shared" ref="O5867:O5877" si="9247">IFERROR(L5867/G5867)</f>
        <v/>
      </c>
      <c r="P5867" s="117" t="str">
        <f t="shared" ref="P5867:P5877" si="9248">IFERROR(L5867/I5867)</f>
        <v/>
      </c>
      <c r="Q5867" s="117" t="str">
        <f t="shared" ref="Q5867:R5867" si="9241">IFERROR(L5867/K5867)</f>
        <v/>
      </c>
      <c r="R5867" s="118" t="str">
        <f t="shared" si="9241"/>
        <v/>
      </c>
    </row>
    <row r="5868" hidden="1" outlineLevel="3">
      <c r="A5868" s="80"/>
      <c r="B5868" s="119" t="s">
        <v>82</v>
      </c>
      <c r="C5868" s="119"/>
      <c r="D5868" s="120" t="str">
        <f t="shared" si="9242"/>
        <v/>
      </c>
      <c r="E5868" s="119"/>
      <c r="F5868" s="121" t="str">
        <f t="shared" si="9243"/>
        <v/>
      </c>
      <c r="G5868" s="119"/>
      <c r="H5868" s="121" t="str">
        <f t="shared" si="9244"/>
        <v/>
      </c>
      <c r="I5868" s="119"/>
      <c r="J5868" s="121" t="str">
        <f t="shared" si="9245"/>
        <v/>
      </c>
      <c r="K5868" s="119"/>
      <c r="L5868" s="122"/>
      <c r="M5868" s="122"/>
      <c r="N5868" s="123" t="str">
        <f t="shared" si="9246"/>
        <v/>
      </c>
      <c r="O5868" s="123" t="str">
        <f t="shared" si="9247"/>
        <v/>
      </c>
      <c r="P5868" s="123" t="str">
        <f t="shared" si="9248"/>
        <v/>
      </c>
      <c r="Q5868" s="123" t="str">
        <f t="shared" ref="Q5868:R5868" si="9249">IFERROR(L5868/K5868)</f>
        <v/>
      </c>
      <c r="R5868" s="124" t="str">
        <f t="shared" si="9249"/>
        <v/>
      </c>
    </row>
    <row r="5869" hidden="1" outlineLevel="3">
      <c r="A5869" s="80"/>
      <c r="B5869" s="119" t="s">
        <v>83</v>
      </c>
      <c r="C5869" s="119"/>
      <c r="D5869" s="120" t="str">
        <f t="shared" si="9242"/>
        <v/>
      </c>
      <c r="E5869" s="119"/>
      <c r="F5869" s="121" t="str">
        <f t="shared" si="9243"/>
        <v/>
      </c>
      <c r="G5869" s="119"/>
      <c r="H5869" s="121" t="str">
        <f t="shared" si="9244"/>
        <v/>
      </c>
      <c r="I5869" s="119"/>
      <c r="J5869" s="121" t="str">
        <f t="shared" si="9245"/>
        <v/>
      </c>
      <c r="K5869" s="119"/>
      <c r="L5869" s="122"/>
      <c r="M5869" s="122"/>
      <c r="N5869" s="123" t="str">
        <f t="shared" si="9246"/>
        <v/>
      </c>
      <c r="O5869" s="123" t="str">
        <f t="shared" si="9247"/>
        <v/>
      </c>
      <c r="P5869" s="123" t="str">
        <f t="shared" si="9248"/>
        <v/>
      </c>
      <c r="Q5869" s="123" t="str">
        <f t="shared" ref="Q5869:R5869" si="9250">IFERROR(L5869/K5869)</f>
        <v/>
      </c>
      <c r="R5869" s="124" t="str">
        <f t="shared" si="9250"/>
        <v/>
      </c>
    </row>
    <row r="5870" hidden="1" outlineLevel="3">
      <c r="A5870" s="80"/>
      <c r="B5870" s="119" t="s">
        <v>84</v>
      </c>
      <c r="C5870" s="119"/>
      <c r="D5870" s="120" t="str">
        <f t="shared" si="9242"/>
        <v/>
      </c>
      <c r="E5870" s="119"/>
      <c r="F5870" s="121" t="str">
        <f t="shared" si="9243"/>
        <v/>
      </c>
      <c r="G5870" s="125"/>
      <c r="H5870" s="121" t="str">
        <f t="shared" si="9244"/>
        <v/>
      </c>
      <c r="I5870" s="125"/>
      <c r="J5870" s="121" t="str">
        <f t="shared" si="9245"/>
        <v/>
      </c>
      <c r="K5870" s="119"/>
      <c r="L5870" s="122"/>
      <c r="M5870" s="122"/>
      <c r="N5870" s="123" t="str">
        <f t="shared" si="9246"/>
        <v/>
      </c>
      <c r="O5870" s="123" t="str">
        <f t="shared" si="9247"/>
        <v/>
      </c>
      <c r="P5870" s="123" t="str">
        <f t="shared" si="9248"/>
        <v/>
      </c>
      <c r="Q5870" s="123" t="str">
        <f t="shared" ref="Q5870:R5870" si="9251">IFERROR(L5870/K5870)</f>
        <v/>
      </c>
      <c r="R5870" s="124" t="str">
        <f t="shared" si="9251"/>
        <v/>
      </c>
    </row>
    <row r="5871" hidden="1" outlineLevel="3">
      <c r="A5871" s="80"/>
      <c r="B5871" s="119" t="s">
        <v>85</v>
      </c>
      <c r="C5871" s="119"/>
      <c r="D5871" s="120" t="str">
        <f t="shared" si="9242"/>
        <v/>
      </c>
      <c r="E5871" s="119"/>
      <c r="F5871" s="121" t="str">
        <f t="shared" si="9243"/>
        <v/>
      </c>
      <c r="G5871" s="119"/>
      <c r="H5871" s="121" t="str">
        <f t="shared" si="9244"/>
        <v/>
      </c>
      <c r="I5871" s="119"/>
      <c r="J5871" s="121" t="str">
        <f t="shared" si="9245"/>
        <v/>
      </c>
      <c r="K5871" s="119"/>
      <c r="L5871" s="122"/>
      <c r="M5871" s="122"/>
      <c r="N5871" s="123" t="str">
        <f t="shared" si="9246"/>
        <v/>
      </c>
      <c r="O5871" s="123" t="str">
        <f t="shared" si="9247"/>
        <v/>
      </c>
      <c r="P5871" s="123" t="str">
        <f t="shared" si="9248"/>
        <v/>
      </c>
      <c r="Q5871" s="123" t="str">
        <f t="shared" ref="Q5871:R5871" si="9252">IFERROR(L5871/K5871)</f>
        <v/>
      </c>
      <c r="R5871" s="124" t="str">
        <f t="shared" si="9252"/>
        <v/>
      </c>
    </row>
    <row r="5872" hidden="1" outlineLevel="3">
      <c r="A5872" s="80"/>
      <c r="B5872" s="119"/>
      <c r="C5872" s="125"/>
      <c r="D5872" s="120" t="str">
        <f t="shared" si="9242"/>
        <v/>
      </c>
      <c r="E5872" s="125"/>
      <c r="F5872" s="121" t="str">
        <f t="shared" si="9243"/>
        <v/>
      </c>
      <c r="G5872" s="125"/>
      <c r="H5872" s="121" t="str">
        <f t="shared" si="9244"/>
        <v/>
      </c>
      <c r="I5872" s="125"/>
      <c r="J5872" s="121" t="str">
        <f t="shared" si="9245"/>
        <v/>
      </c>
      <c r="K5872" s="125"/>
      <c r="L5872" s="122"/>
      <c r="M5872" s="122"/>
      <c r="N5872" s="123" t="str">
        <f t="shared" si="9246"/>
        <v/>
      </c>
      <c r="O5872" s="123" t="str">
        <f t="shared" si="9247"/>
        <v/>
      </c>
      <c r="P5872" s="123" t="str">
        <f t="shared" si="9248"/>
        <v/>
      </c>
      <c r="Q5872" s="123" t="str">
        <f t="shared" ref="Q5872:R5872" si="9253">IFERROR(L5872/K5872)</f>
        <v/>
      </c>
      <c r="R5872" s="124" t="str">
        <f t="shared" si="9253"/>
        <v/>
      </c>
    </row>
    <row r="5873" hidden="1" outlineLevel="3">
      <c r="A5873" s="80"/>
      <c r="B5873" s="119"/>
      <c r="C5873" s="125"/>
      <c r="D5873" s="120" t="str">
        <f t="shared" si="9242"/>
        <v/>
      </c>
      <c r="E5873" s="125"/>
      <c r="F5873" s="121" t="str">
        <f t="shared" si="9243"/>
        <v/>
      </c>
      <c r="G5873" s="125"/>
      <c r="H5873" s="121" t="str">
        <f t="shared" si="9244"/>
        <v/>
      </c>
      <c r="I5873" s="125"/>
      <c r="J5873" s="121" t="str">
        <f t="shared" si="9245"/>
        <v/>
      </c>
      <c r="K5873" s="125"/>
      <c r="L5873" s="122"/>
      <c r="M5873" s="122"/>
      <c r="N5873" s="123" t="str">
        <f t="shared" si="9246"/>
        <v/>
      </c>
      <c r="O5873" s="123" t="str">
        <f t="shared" si="9247"/>
        <v/>
      </c>
      <c r="P5873" s="123" t="str">
        <f t="shared" si="9248"/>
        <v/>
      </c>
      <c r="Q5873" s="123" t="str">
        <f t="shared" ref="Q5873:R5873" si="9254">IFERROR(L5873/K5873)</f>
        <v/>
      </c>
      <c r="R5873" s="124" t="str">
        <f t="shared" si="9254"/>
        <v/>
      </c>
    </row>
    <row r="5874" hidden="1" outlineLevel="3">
      <c r="A5874" s="80"/>
      <c r="B5874" s="119"/>
      <c r="C5874" s="119"/>
      <c r="D5874" s="120" t="str">
        <f t="shared" si="9242"/>
        <v/>
      </c>
      <c r="E5874" s="119"/>
      <c r="F5874" s="121" t="str">
        <f t="shared" si="9243"/>
        <v/>
      </c>
      <c r="G5874" s="119"/>
      <c r="H5874" s="121" t="str">
        <f t="shared" si="9244"/>
        <v/>
      </c>
      <c r="I5874" s="119"/>
      <c r="J5874" s="121" t="str">
        <f t="shared" si="9245"/>
        <v/>
      </c>
      <c r="K5874" s="119"/>
      <c r="L5874" s="122"/>
      <c r="M5874" s="122"/>
      <c r="N5874" s="123" t="str">
        <f t="shared" si="9246"/>
        <v/>
      </c>
      <c r="O5874" s="123" t="str">
        <f t="shared" si="9247"/>
        <v/>
      </c>
      <c r="P5874" s="123" t="str">
        <f t="shared" si="9248"/>
        <v/>
      </c>
      <c r="Q5874" s="123" t="str">
        <f t="shared" ref="Q5874:R5874" si="9255">IFERROR(L5874/K5874)</f>
        <v/>
      </c>
      <c r="R5874" s="124" t="str">
        <f t="shared" si="9255"/>
        <v/>
      </c>
    </row>
    <row r="5875" hidden="1" outlineLevel="3">
      <c r="A5875" s="80"/>
      <c r="B5875" s="119"/>
      <c r="C5875" s="125"/>
      <c r="D5875" s="120" t="str">
        <f t="shared" si="9242"/>
        <v/>
      </c>
      <c r="E5875" s="125"/>
      <c r="F5875" s="121" t="str">
        <f t="shared" si="9243"/>
        <v/>
      </c>
      <c r="G5875" s="125"/>
      <c r="H5875" s="121" t="str">
        <f t="shared" si="9244"/>
        <v/>
      </c>
      <c r="I5875" s="125"/>
      <c r="J5875" s="121" t="str">
        <f t="shared" si="9245"/>
        <v/>
      </c>
      <c r="K5875" s="125"/>
      <c r="L5875" s="122"/>
      <c r="M5875" s="122"/>
      <c r="N5875" s="123" t="str">
        <f t="shared" si="9246"/>
        <v/>
      </c>
      <c r="O5875" s="123" t="str">
        <f t="shared" si="9247"/>
        <v/>
      </c>
      <c r="P5875" s="123" t="str">
        <f t="shared" si="9248"/>
        <v/>
      </c>
      <c r="Q5875" s="123" t="str">
        <f t="shared" ref="Q5875:R5875" si="9256">IFERROR(L5875/K5875)</f>
        <v/>
      </c>
      <c r="R5875" s="124" t="str">
        <f t="shared" si="9256"/>
        <v/>
      </c>
    </row>
    <row r="5876" hidden="1" outlineLevel="3">
      <c r="A5876" s="80"/>
      <c r="B5876" s="119"/>
      <c r="C5876" s="125"/>
      <c r="D5876" s="120" t="str">
        <f t="shared" si="9242"/>
        <v/>
      </c>
      <c r="E5876" s="125"/>
      <c r="F5876" s="121" t="str">
        <f t="shared" si="9243"/>
        <v/>
      </c>
      <c r="G5876" s="125"/>
      <c r="H5876" s="121" t="str">
        <f t="shared" si="9244"/>
        <v/>
      </c>
      <c r="I5876" s="125"/>
      <c r="J5876" s="121" t="str">
        <f t="shared" si="9245"/>
        <v/>
      </c>
      <c r="K5876" s="125"/>
      <c r="L5876" s="122"/>
      <c r="M5876" s="122"/>
      <c r="N5876" s="123" t="str">
        <f t="shared" si="9246"/>
        <v/>
      </c>
      <c r="O5876" s="123" t="str">
        <f t="shared" si="9247"/>
        <v/>
      </c>
      <c r="P5876" s="123" t="str">
        <f t="shared" si="9248"/>
        <v/>
      </c>
      <c r="Q5876" s="123" t="str">
        <f t="shared" ref="Q5876:R5876" si="9257">IFERROR(L5876/K5876)</f>
        <v/>
      </c>
      <c r="R5876" s="124" t="str">
        <f t="shared" si="9257"/>
        <v/>
      </c>
    </row>
    <row r="5877" hidden="1" outlineLevel="3">
      <c r="A5877" s="80"/>
      <c r="B5877" s="119"/>
      <c r="C5877" s="125"/>
      <c r="D5877" s="120" t="str">
        <f t="shared" si="9242"/>
        <v/>
      </c>
      <c r="E5877" s="125"/>
      <c r="F5877" s="121" t="str">
        <f t="shared" si="9243"/>
        <v/>
      </c>
      <c r="G5877" s="125"/>
      <c r="H5877" s="121" t="str">
        <f t="shared" si="9244"/>
        <v/>
      </c>
      <c r="I5877" s="125"/>
      <c r="J5877" s="121" t="str">
        <f t="shared" si="9245"/>
        <v/>
      </c>
      <c r="K5877" s="125"/>
      <c r="L5877" s="122"/>
      <c r="M5877" s="122"/>
      <c r="N5877" s="123" t="str">
        <f t="shared" si="9246"/>
        <v/>
      </c>
      <c r="O5877" s="123" t="str">
        <f t="shared" si="9247"/>
        <v/>
      </c>
      <c r="P5877" s="123" t="str">
        <f t="shared" si="9248"/>
        <v/>
      </c>
      <c r="Q5877" s="123" t="str">
        <f t="shared" ref="Q5877:R5877" si="9258">IFERROR(L5877/K5877)</f>
        <v/>
      </c>
      <c r="R5877" s="124" t="str">
        <f t="shared" si="9258"/>
        <v/>
      </c>
    </row>
    <row r="5878" hidden="1" outlineLevel="2">
      <c r="A5878" s="80"/>
      <c r="B5878" s="126"/>
      <c r="C5878" s="127"/>
      <c r="D5878" s="127"/>
      <c r="E5878" s="127"/>
      <c r="F5878" s="127"/>
      <c r="G5878" s="127"/>
      <c r="H5878" s="127"/>
      <c r="I5878" s="127"/>
      <c r="J5878" s="127"/>
      <c r="K5878" s="127"/>
      <c r="L5878" s="127"/>
      <c r="M5878" s="127"/>
      <c r="N5878" s="127"/>
      <c r="O5878" s="127"/>
      <c r="P5878" s="127"/>
      <c r="Q5878" s="127"/>
      <c r="R5878" s="128"/>
    </row>
    <row r="5879" hidden="1" outlineLevel="2" collapsed="1">
      <c r="A5879" s="80"/>
      <c r="B5879" s="112" t="s">
        <v>86</v>
      </c>
      <c r="C5879" s="113">
        <f>IFERROR(SUM(C5880:C5889))</f>
        <v>0</v>
      </c>
      <c r="D5879" s="114" t="str">
        <f t="shared" ref="D5879:D5889" si="9261">IFERROR(C5879/E5879)</f>
        <v/>
      </c>
      <c r="E5879" s="113">
        <f>IFERROR(SUM(E5880:E5889))</f>
        <v>0</v>
      </c>
      <c r="F5879" s="115" t="str">
        <f t="shared" ref="F5879:F5889" si="9262">IFERROR(G5879/E5879)</f>
        <v/>
      </c>
      <c r="G5879" s="113">
        <f>IFERROR(SUM(G5880:G5889))</f>
        <v>0</v>
      </c>
      <c r="H5879" s="115" t="str">
        <f t="shared" ref="H5879:H5889" si="9263">IFERROR(I5879/G5879)</f>
        <v/>
      </c>
      <c r="I5879" s="113">
        <f>IFERROR(SUM(I5880:I5889))</f>
        <v>0</v>
      </c>
      <c r="J5879" s="115" t="str">
        <f t="shared" ref="J5879:J5889" si="9264">IFERROR(K5879/I5879)</f>
        <v/>
      </c>
      <c r="K5879" s="113">
        <f t="shared" ref="K5879:M5879" si="9259">IFERROR(SUM(K5880:K5889))</f>
        <v>0</v>
      </c>
      <c r="L5879" s="116">
        <f t="shared" si="9259"/>
        <v>0</v>
      </c>
      <c r="M5879" s="116">
        <f t="shared" si="9259"/>
        <v>0</v>
      </c>
      <c r="N5879" s="117" t="str">
        <f t="shared" ref="N5879:N5889" si="9265">IFERROR(M5879/K5879)</f>
        <v/>
      </c>
      <c r="O5879" s="117" t="str">
        <f t="shared" ref="O5879:O5889" si="9266">IFERROR(L5879/G5879)</f>
        <v/>
      </c>
      <c r="P5879" s="117" t="str">
        <f t="shared" ref="P5879:P5889" si="9267">IFERROR(L5879/I5879)</f>
        <v/>
      </c>
      <c r="Q5879" s="117" t="str">
        <f t="shared" ref="Q5879:R5879" si="9260">IFERROR(L5879/K5879)</f>
        <v/>
      </c>
      <c r="R5879" s="118" t="str">
        <f t="shared" si="9260"/>
        <v/>
      </c>
    </row>
    <row r="5880" hidden="1" outlineLevel="3">
      <c r="A5880" s="80"/>
      <c r="B5880" s="119" t="s">
        <v>87</v>
      </c>
      <c r="C5880" s="119"/>
      <c r="D5880" s="120" t="str">
        <f t="shared" si="9261"/>
        <v/>
      </c>
      <c r="E5880" s="119"/>
      <c r="F5880" s="121" t="str">
        <f t="shared" si="9262"/>
        <v/>
      </c>
      <c r="G5880" s="119"/>
      <c r="H5880" s="121" t="str">
        <f t="shared" si="9263"/>
        <v/>
      </c>
      <c r="I5880" s="119"/>
      <c r="J5880" s="121" t="str">
        <f t="shared" si="9264"/>
        <v/>
      </c>
      <c r="K5880" s="119"/>
      <c r="L5880" s="122"/>
      <c r="M5880" s="122"/>
      <c r="N5880" s="123" t="str">
        <f t="shared" si="9265"/>
        <v/>
      </c>
      <c r="O5880" s="123" t="str">
        <f t="shared" si="9266"/>
        <v/>
      </c>
      <c r="P5880" s="123" t="str">
        <f t="shared" si="9267"/>
        <v/>
      </c>
      <c r="Q5880" s="123" t="str">
        <f t="shared" ref="Q5880:R5880" si="9268">IFERROR(L5880/K5880)</f>
        <v/>
      </c>
      <c r="R5880" s="124" t="str">
        <f t="shared" si="9268"/>
        <v/>
      </c>
    </row>
    <row r="5881" hidden="1" outlineLevel="3">
      <c r="A5881" s="80"/>
      <c r="B5881" s="119" t="s">
        <v>88</v>
      </c>
      <c r="C5881" s="119"/>
      <c r="D5881" s="120" t="str">
        <f t="shared" si="9261"/>
        <v/>
      </c>
      <c r="E5881" s="119"/>
      <c r="F5881" s="121" t="str">
        <f t="shared" si="9262"/>
        <v/>
      </c>
      <c r="G5881" s="119"/>
      <c r="H5881" s="121" t="str">
        <f t="shared" si="9263"/>
        <v/>
      </c>
      <c r="I5881" s="119"/>
      <c r="J5881" s="121" t="str">
        <f t="shared" si="9264"/>
        <v/>
      </c>
      <c r="K5881" s="119"/>
      <c r="L5881" s="122"/>
      <c r="M5881" s="122"/>
      <c r="N5881" s="123" t="str">
        <f t="shared" si="9265"/>
        <v/>
      </c>
      <c r="O5881" s="123" t="str">
        <f t="shared" si="9266"/>
        <v/>
      </c>
      <c r="P5881" s="123" t="str">
        <f t="shared" si="9267"/>
        <v/>
      </c>
      <c r="Q5881" s="123" t="str">
        <f t="shared" ref="Q5881:R5881" si="9269">IFERROR(L5881/K5881)</f>
        <v/>
      </c>
      <c r="R5881" s="124" t="str">
        <f t="shared" si="9269"/>
        <v/>
      </c>
    </row>
    <row r="5882" hidden="1" outlineLevel="3">
      <c r="A5882" s="80"/>
      <c r="B5882" s="119" t="s">
        <v>89</v>
      </c>
      <c r="C5882" s="119"/>
      <c r="D5882" s="120" t="str">
        <f t="shared" si="9261"/>
        <v/>
      </c>
      <c r="E5882" s="119"/>
      <c r="F5882" s="121" t="str">
        <f t="shared" si="9262"/>
        <v/>
      </c>
      <c r="G5882" s="125"/>
      <c r="H5882" s="121" t="str">
        <f t="shared" si="9263"/>
        <v/>
      </c>
      <c r="I5882" s="125"/>
      <c r="J5882" s="121" t="str">
        <f t="shared" si="9264"/>
        <v/>
      </c>
      <c r="K5882" s="119"/>
      <c r="L5882" s="122"/>
      <c r="M5882" s="122"/>
      <c r="N5882" s="123" t="str">
        <f t="shared" si="9265"/>
        <v/>
      </c>
      <c r="O5882" s="123" t="str">
        <f t="shared" si="9266"/>
        <v/>
      </c>
      <c r="P5882" s="123" t="str">
        <f t="shared" si="9267"/>
        <v/>
      </c>
      <c r="Q5882" s="123" t="str">
        <f t="shared" ref="Q5882:R5882" si="9270">IFERROR(L5882/K5882)</f>
        <v/>
      </c>
      <c r="R5882" s="124" t="str">
        <f t="shared" si="9270"/>
        <v/>
      </c>
    </row>
    <row r="5883" hidden="1" outlineLevel="3">
      <c r="A5883" s="80"/>
      <c r="B5883" s="119" t="s">
        <v>90</v>
      </c>
      <c r="C5883" s="119"/>
      <c r="D5883" s="120" t="str">
        <f t="shared" si="9261"/>
        <v/>
      </c>
      <c r="E5883" s="119"/>
      <c r="F5883" s="121" t="str">
        <f t="shared" si="9262"/>
        <v/>
      </c>
      <c r="G5883" s="119"/>
      <c r="H5883" s="121" t="str">
        <f t="shared" si="9263"/>
        <v/>
      </c>
      <c r="I5883" s="119"/>
      <c r="J5883" s="121" t="str">
        <f t="shared" si="9264"/>
        <v/>
      </c>
      <c r="K5883" s="119"/>
      <c r="L5883" s="122"/>
      <c r="M5883" s="122"/>
      <c r="N5883" s="123" t="str">
        <f t="shared" si="9265"/>
        <v/>
      </c>
      <c r="O5883" s="123" t="str">
        <f t="shared" si="9266"/>
        <v/>
      </c>
      <c r="P5883" s="123" t="str">
        <f t="shared" si="9267"/>
        <v/>
      </c>
      <c r="Q5883" s="123" t="str">
        <f t="shared" ref="Q5883:R5883" si="9271">IFERROR(L5883/K5883)</f>
        <v/>
      </c>
      <c r="R5883" s="124" t="str">
        <f t="shared" si="9271"/>
        <v/>
      </c>
    </row>
    <row r="5884" hidden="1" outlineLevel="3">
      <c r="A5884" s="80"/>
      <c r="B5884" s="119"/>
      <c r="C5884" s="125"/>
      <c r="D5884" s="120" t="str">
        <f t="shared" si="9261"/>
        <v/>
      </c>
      <c r="E5884" s="125"/>
      <c r="F5884" s="121" t="str">
        <f t="shared" si="9262"/>
        <v/>
      </c>
      <c r="G5884" s="125"/>
      <c r="H5884" s="121" t="str">
        <f t="shared" si="9263"/>
        <v/>
      </c>
      <c r="I5884" s="125"/>
      <c r="J5884" s="121" t="str">
        <f t="shared" si="9264"/>
        <v/>
      </c>
      <c r="K5884" s="125"/>
      <c r="L5884" s="122"/>
      <c r="M5884" s="122"/>
      <c r="N5884" s="123" t="str">
        <f t="shared" si="9265"/>
        <v/>
      </c>
      <c r="O5884" s="123" t="str">
        <f t="shared" si="9266"/>
        <v/>
      </c>
      <c r="P5884" s="123" t="str">
        <f t="shared" si="9267"/>
        <v/>
      </c>
      <c r="Q5884" s="123" t="str">
        <f t="shared" ref="Q5884:R5884" si="9272">IFERROR(L5884/K5884)</f>
        <v/>
      </c>
      <c r="R5884" s="124" t="str">
        <f t="shared" si="9272"/>
        <v/>
      </c>
    </row>
    <row r="5885" hidden="1" outlineLevel="3">
      <c r="A5885" s="80"/>
      <c r="B5885" s="119"/>
      <c r="C5885" s="125"/>
      <c r="D5885" s="120" t="str">
        <f t="shared" si="9261"/>
        <v/>
      </c>
      <c r="E5885" s="125"/>
      <c r="F5885" s="121" t="str">
        <f t="shared" si="9262"/>
        <v/>
      </c>
      <c r="G5885" s="125"/>
      <c r="H5885" s="121" t="str">
        <f t="shared" si="9263"/>
        <v/>
      </c>
      <c r="I5885" s="125"/>
      <c r="J5885" s="121" t="str">
        <f t="shared" si="9264"/>
        <v/>
      </c>
      <c r="K5885" s="125"/>
      <c r="L5885" s="122"/>
      <c r="M5885" s="122"/>
      <c r="N5885" s="123" t="str">
        <f t="shared" si="9265"/>
        <v/>
      </c>
      <c r="O5885" s="123" t="str">
        <f t="shared" si="9266"/>
        <v/>
      </c>
      <c r="P5885" s="123" t="str">
        <f t="shared" si="9267"/>
        <v/>
      </c>
      <c r="Q5885" s="123" t="str">
        <f t="shared" ref="Q5885:R5885" si="9273">IFERROR(L5885/K5885)</f>
        <v/>
      </c>
      <c r="R5885" s="124" t="str">
        <f t="shared" si="9273"/>
        <v/>
      </c>
    </row>
    <row r="5886" hidden="1" outlineLevel="3">
      <c r="A5886" s="80"/>
      <c r="B5886" s="119"/>
      <c r="C5886" s="119"/>
      <c r="D5886" s="120" t="str">
        <f t="shared" si="9261"/>
        <v/>
      </c>
      <c r="E5886" s="119"/>
      <c r="F5886" s="121" t="str">
        <f t="shared" si="9262"/>
        <v/>
      </c>
      <c r="G5886" s="119"/>
      <c r="H5886" s="121" t="str">
        <f t="shared" si="9263"/>
        <v/>
      </c>
      <c r="I5886" s="119"/>
      <c r="J5886" s="121" t="str">
        <f t="shared" si="9264"/>
        <v/>
      </c>
      <c r="K5886" s="119"/>
      <c r="L5886" s="122"/>
      <c r="M5886" s="122"/>
      <c r="N5886" s="123" t="str">
        <f t="shared" si="9265"/>
        <v/>
      </c>
      <c r="O5886" s="123" t="str">
        <f t="shared" si="9266"/>
        <v/>
      </c>
      <c r="P5886" s="123" t="str">
        <f t="shared" si="9267"/>
        <v/>
      </c>
      <c r="Q5886" s="123" t="str">
        <f t="shared" ref="Q5886:R5886" si="9274">IFERROR(L5886/K5886)</f>
        <v/>
      </c>
      <c r="R5886" s="124" t="str">
        <f t="shared" si="9274"/>
        <v/>
      </c>
    </row>
    <row r="5887" hidden="1" outlineLevel="3">
      <c r="A5887" s="80"/>
      <c r="B5887" s="119"/>
      <c r="C5887" s="125"/>
      <c r="D5887" s="120" t="str">
        <f t="shared" si="9261"/>
        <v/>
      </c>
      <c r="E5887" s="125"/>
      <c r="F5887" s="121" t="str">
        <f t="shared" si="9262"/>
        <v/>
      </c>
      <c r="G5887" s="125"/>
      <c r="H5887" s="121" t="str">
        <f t="shared" si="9263"/>
        <v/>
      </c>
      <c r="I5887" s="125"/>
      <c r="J5887" s="121" t="str">
        <f t="shared" si="9264"/>
        <v/>
      </c>
      <c r="K5887" s="125"/>
      <c r="L5887" s="122"/>
      <c r="M5887" s="122"/>
      <c r="N5887" s="123" t="str">
        <f t="shared" si="9265"/>
        <v/>
      </c>
      <c r="O5887" s="123" t="str">
        <f t="shared" si="9266"/>
        <v/>
      </c>
      <c r="P5887" s="123" t="str">
        <f t="shared" si="9267"/>
        <v/>
      </c>
      <c r="Q5887" s="123" t="str">
        <f t="shared" ref="Q5887:R5887" si="9275">IFERROR(L5887/K5887)</f>
        <v/>
      </c>
      <c r="R5887" s="124" t="str">
        <f t="shared" si="9275"/>
        <v/>
      </c>
    </row>
    <row r="5888" hidden="1" outlineLevel="3">
      <c r="A5888" s="80"/>
      <c r="B5888" s="119"/>
      <c r="C5888" s="125"/>
      <c r="D5888" s="120" t="str">
        <f t="shared" si="9261"/>
        <v/>
      </c>
      <c r="E5888" s="125"/>
      <c r="F5888" s="121" t="str">
        <f t="shared" si="9262"/>
        <v/>
      </c>
      <c r="G5888" s="125"/>
      <c r="H5888" s="121" t="str">
        <f t="shared" si="9263"/>
        <v/>
      </c>
      <c r="I5888" s="125"/>
      <c r="J5888" s="121" t="str">
        <f t="shared" si="9264"/>
        <v/>
      </c>
      <c r="K5888" s="125"/>
      <c r="L5888" s="122"/>
      <c r="M5888" s="122"/>
      <c r="N5888" s="123" t="str">
        <f t="shared" si="9265"/>
        <v/>
      </c>
      <c r="O5888" s="123" t="str">
        <f t="shared" si="9266"/>
        <v/>
      </c>
      <c r="P5888" s="123" t="str">
        <f t="shared" si="9267"/>
        <v/>
      </c>
      <c r="Q5888" s="123" t="str">
        <f t="shared" ref="Q5888:R5888" si="9276">IFERROR(L5888/K5888)</f>
        <v/>
      </c>
      <c r="R5888" s="124" t="str">
        <f t="shared" si="9276"/>
        <v/>
      </c>
    </row>
    <row r="5889" hidden="1" outlineLevel="3">
      <c r="A5889" s="80"/>
      <c r="B5889" s="119"/>
      <c r="C5889" s="125"/>
      <c r="D5889" s="120" t="str">
        <f t="shared" si="9261"/>
        <v/>
      </c>
      <c r="E5889" s="125"/>
      <c r="F5889" s="121" t="str">
        <f t="shared" si="9262"/>
        <v/>
      </c>
      <c r="G5889" s="125"/>
      <c r="H5889" s="121" t="str">
        <f t="shared" si="9263"/>
        <v/>
      </c>
      <c r="I5889" s="125"/>
      <c r="J5889" s="121" t="str">
        <f t="shared" si="9264"/>
        <v/>
      </c>
      <c r="K5889" s="125"/>
      <c r="L5889" s="122"/>
      <c r="M5889" s="122"/>
      <c r="N5889" s="123" t="str">
        <f t="shared" si="9265"/>
        <v/>
      </c>
      <c r="O5889" s="123" t="str">
        <f t="shared" si="9266"/>
        <v/>
      </c>
      <c r="P5889" s="123" t="str">
        <f t="shared" si="9267"/>
        <v/>
      </c>
      <c r="Q5889" s="123" t="str">
        <f t="shared" ref="Q5889:R5889" si="9277">IFERROR(L5889/K5889)</f>
        <v/>
      </c>
      <c r="R5889" s="124" t="str">
        <f t="shared" si="9277"/>
        <v/>
      </c>
    </row>
    <row r="5890" hidden="1" outlineLevel="2">
      <c r="A5890" s="80"/>
      <c r="B5890" s="126"/>
      <c r="C5890" s="127"/>
      <c r="D5890" s="127"/>
      <c r="E5890" s="127"/>
      <c r="F5890" s="127"/>
      <c r="G5890" s="127"/>
      <c r="H5890" s="127"/>
      <c r="I5890" s="127"/>
      <c r="J5890" s="127"/>
      <c r="K5890" s="127"/>
      <c r="L5890" s="127"/>
      <c r="M5890" s="127"/>
      <c r="N5890" s="127"/>
      <c r="O5890" s="127"/>
      <c r="P5890" s="127"/>
      <c r="Q5890" s="127"/>
      <c r="R5890" s="128"/>
    </row>
    <row r="5891" hidden="1" outlineLevel="2" collapsed="1">
      <c r="A5891" s="80"/>
      <c r="B5891" s="112" t="s">
        <v>91</v>
      </c>
      <c r="C5891" s="113">
        <f>IFERROR(SUM(C5892:C5901))</f>
        <v>0</v>
      </c>
      <c r="D5891" s="114" t="str">
        <f t="shared" ref="D5891:D5901" si="9280">IFERROR(C5891/E5891)</f>
        <v/>
      </c>
      <c r="E5891" s="113">
        <f>IFERROR(SUM(E5892:E5901))</f>
        <v>0</v>
      </c>
      <c r="F5891" s="115" t="str">
        <f t="shared" ref="F5891:F5901" si="9281">IFERROR(G5891/E5891)</f>
        <v/>
      </c>
      <c r="G5891" s="113">
        <f>IFERROR(SUM(G5892:G5901))</f>
        <v>0</v>
      </c>
      <c r="H5891" s="115" t="str">
        <f t="shared" ref="H5891:H5901" si="9282">IFERROR(I5891/G5891)</f>
        <v/>
      </c>
      <c r="I5891" s="113">
        <f>IFERROR(SUM(I5892:I5901))</f>
        <v>0</v>
      </c>
      <c r="J5891" s="115" t="str">
        <f t="shared" ref="J5891:J5901" si="9283">IFERROR(K5891/I5891)</f>
        <v/>
      </c>
      <c r="K5891" s="113">
        <f t="shared" ref="K5891:M5891" si="9278">IFERROR(SUM(K5892:K5901))</f>
        <v>0</v>
      </c>
      <c r="L5891" s="116">
        <f t="shared" si="9278"/>
        <v>0</v>
      </c>
      <c r="M5891" s="116">
        <f t="shared" si="9278"/>
        <v>0</v>
      </c>
      <c r="N5891" s="117" t="str">
        <f t="shared" ref="N5891:N5901" si="9284">IFERROR(M5891/K5891)</f>
        <v/>
      </c>
      <c r="O5891" s="117" t="str">
        <f t="shared" ref="O5891:O5901" si="9285">IFERROR(L5891/G5891)</f>
        <v/>
      </c>
      <c r="P5891" s="117" t="str">
        <f t="shared" ref="P5891:P5901" si="9286">IFERROR(L5891/I5891)</f>
        <v/>
      </c>
      <c r="Q5891" s="117" t="str">
        <f t="shared" ref="Q5891:R5891" si="9279">IFERROR(L5891/K5891)</f>
        <v/>
      </c>
      <c r="R5891" s="118" t="str">
        <f t="shared" si="9279"/>
        <v/>
      </c>
    </row>
    <row r="5892" hidden="1" outlineLevel="3">
      <c r="A5892" s="80"/>
      <c r="B5892" s="119" t="s">
        <v>92</v>
      </c>
      <c r="C5892" s="119"/>
      <c r="D5892" s="120" t="str">
        <f t="shared" si="9280"/>
        <v/>
      </c>
      <c r="E5892" s="119"/>
      <c r="F5892" s="121" t="str">
        <f t="shared" si="9281"/>
        <v/>
      </c>
      <c r="G5892" s="119"/>
      <c r="H5892" s="121" t="str">
        <f t="shared" si="9282"/>
        <v/>
      </c>
      <c r="I5892" s="119"/>
      <c r="J5892" s="121" t="str">
        <f t="shared" si="9283"/>
        <v/>
      </c>
      <c r="K5892" s="119"/>
      <c r="L5892" s="122"/>
      <c r="M5892" s="122"/>
      <c r="N5892" s="123" t="str">
        <f t="shared" si="9284"/>
        <v/>
      </c>
      <c r="O5892" s="123" t="str">
        <f t="shared" si="9285"/>
        <v/>
      </c>
      <c r="P5892" s="123" t="str">
        <f t="shared" si="9286"/>
        <v/>
      </c>
      <c r="Q5892" s="123" t="str">
        <f t="shared" ref="Q5892:R5892" si="9287">IFERROR(L5892/K5892)</f>
        <v/>
      </c>
      <c r="R5892" s="124" t="str">
        <f t="shared" si="9287"/>
        <v/>
      </c>
    </row>
    <row r="5893" hidden="1" outlineLevel="3">
      <c r="A5893" s="80"/>
      <c r="B5893" s="119" t="s">
        <v>93</v>
      </c>
      <c r="C5893" s="119"/>
      <c r="D5893" s="120" t="str">
        <f t="shared" si="9280"/>
        <v/>
      </c>
      <c r="E5893" s="119"/>
      <c r="F5893" s="121" t="str">
        <f t="shared" si="9281"/>
        <v/>
      </c>
      <c r="G5893" s="119"/>
      <c r="H5893" s="121" t="str">
        <f t="shared" si="9282"/>
        <v/>
      </c>
      <c r="I5893" s="119"/>
      <c r="J5893" s="121" t="str">
        <f t="shared" si="9283"/>
        <v/>
      </c>
      <c r="K5893" s="119"/>
      <c r="L5893" s="122"/>
      <c r="M5893" s="122"/>
      <c r="N5893" s="123" t="str">
        <f t="shared" si="9284"/>
        <v/>
      </c>
      <c r="O5893" s="123" t="str">
        <f t="shared" si="9285"/>
        <v/>
      </c>
      <c r="P5893" s="123" t="str">
        <f t="shared" si="9286"/>
        <v/>
      </c>
      <c r="Q5893" s="123" t="str">
        <f t="shared" ref="Q5893:R5893" si="9288">IFERROR(L5893/K5893)</f>
        <v/>
      </c>
      <c r="R5893" s="124" t="str">
        <f t="shared" si="9288"/>
        <v/>
      </c>
    </row>
    <row r="5894" hidden="1" outlineLevel="3">
      <c r="A5894" s="80"/>
      <c r="B5894" s="119" t="s">
        <v>94</v>
      </c>
      <c r="C5894" s="119"/>
      <c r="D5894" s="120" t="str">
        <f t="shared" si="9280"/>
        <v/>
      </c>
      <c r="E5894" s="119"/>
      <c r="F5894" s="121" t="str">
        <f t="shared" si="9281"/>
        <v/>
      </c>
      <c r="G5894" s="125"/>
      <c r="H5894" s="121" t="str">
        <f t="shared" si="9282"/>
        <v/>
      </c>
      <c r="I5894" s="125"/>
      <c r="J5894" s="121" t="str">
        <f t="shared" si="9283"/>
        <v/>
      </c>
      <c r="K5894" s="119"/>
      <c r="L5894" s="122"/>
      <c r="M5894" s="122"/>
      <c r="N5894" s="123" t="str">
        <f t="shared" si="9284"/>
        <v/>
      </c>
      <c r="O5894" s="123" t="str">
        <f t="shared" si="9285"/>
        <v/>
      </c>
      <c r="P5894" s="123" t="str">
        <f t="shared" si="9286"/>
        <v/>
      </c>
      <c r="Q5894" s="123" t="str">
        <f t="shared" ref="Q5894:R5894" si="9289">IFERROR(L5894/K5894)</f>
        <v/>
      </c>
      <c r="R5894" s="124" t="str">
        <f t="shared" si="9289"/>
        <v/>
      </c>
    </row>
    <row r="5895" hidden="1" outlineLevel="3">
      <c r="A5895" s="80"/>
      <c r="B5895" s="119" t="s">
        <v>95</v>
      </c>
      <c r="C5895" s="119"/>
      <c r="D5895" s="120" t="str">
        <f t="shared" si="9280"/>
        <v/>
      </c>
      <c r="E5895" s="119"/>
      <c r="F5895" s="121" t="str">
        <f t="shared" si="9281"/>
        <v/>
      </c>
      <c r="G5895" s="119"/>
      <c r="H5895" s="121" t="str">
        <f t="shared" si="9282"/>
        <v/>
      </c>
      <c r="I5895" s="119"/>
      <c r="J5895" s="121" t="str">
        <f t="shared" si="9283"/>
        <v/>
      </c>
      <c r="K5895" s="119"/>
      <c r="L5895" s="122"/>
      <c r="M5895" s="122"/>
      <c r="N5895" s="123" t="str">
        <f t="shared" si="9284"/>
        <v/>
      </c>
      <c r="O5895" s="123" t="str">
        <f t="shared" si="9285"/>
        <v/>
      </c>
      <c r="P5895" s="123" t="str">
        <f t="shared" si="9286"/>
        <v/>
      </c>
      <c r="Q5895" s="123" t="str">
        <f t="shared" ref="Q5895:R5895" si="9290">IFERROR(L5895/K5895)</f>
        <v/>
      </c>
      <c r="R5895" s="124" t="str">
        <f t="shared" si="9290"/>
        <v/>
      </c>
    </row>
    <row r="5896" hidden="1" outlineLevel="3">
      <c r="A5896" s="80"/>
      <c r="B5896" s="119"/>
      <c r="C5896" s="125"/>
      <c r="D5896" s="120" t="str">
        <f t="shared" si="9280"/>
        <v/>
      </c>
      <c r="E5896" s="125"/>
      <c r="F5896" s="121" t="str">
        <f t="shared" si="9281"/>
        <v/>
      </c>
      <c r="G5896" s="125"/>
      <c r="H5896" s="121" t="str">
        <f t="shared" si="9282"/>
        <v/>
      </c>
      <c r="I5896" s="125"/>
      <c r="J5896" s="121" t="str">
        <f t="shared" si="9283"/>
        <v/>
      </c>
      <c r="K5896" s="125"/>
      <c r="L5896" s="122"/>
      <c r="M5896" s="122"/>
      <c r="N5896" s="123" t="str">
        <f t="shared" si="9284"/>
        <v/>
      </c>
      <c r="O5896" s="123" t="str">
        <f t="shared" si="9285"/>
        <v/>
      </c>
      <c r="P5896" s="123" t="str">
        <f t="shared" si="9286"/>
        <v/>
      </c>
      <c r="Q5896" s="123" t="str">
        <f t="shared" ref="Q5896:R5896" si="9291">IFERROR(L5896/K5896)</f>
        <v/>
      </c>
      <c r="R5896" s="124" t="str">
        <f t="shared" si="9291"/>
        <v/>
      </c>
    </row>
    <row r="5897" hidden="1" outlineLevel="3">
      <c r="A5897" s="80"/>
      <c r="B5897" s="119"/>
      <c r="C5897" s="125"/>
      <c r="D5897" s="120" t="str">
        <f t="shared" si="9280"/>
        <v/>
      </c>
      <c r="E5897" s="125"/>
      <c r="F5897" s="121" t="str">
        <f t="shared" si="9281"/>
        <v/>
      </c>
      <c r="G5897" s="125"/>
      <c r="H5897" s="121" t="str">
        <f t="shared" si="9282"/>
        <v/>
      </c>
      <c r="I5897" s="125"/>
      <c r="J5897" s="121" t="str">
        <f t="shared" si="9283"/>
        <v/>
      </c>
      <c r="K5897" s="125"/>
      <c r="L5897" s="122"/>
      <c r="M5897" s="122"/>
      <c r="N5897" s="123" t="str">
        <f t="shared" si="9284"/>
        <v/>
      </c>
      <c r="O5897" s="123" t="str">
        <f t="shared" si="9285"/>
        <v/>
      </c>
      <c r="P5897" s="123" t="str">
        <f t="shared" si="9286"/>
        <v/>
      </c>
      <c r="Q5897" s="123" t="str">
        <f t="shared" ref="Q5897:R5897" si="9292">IFERROR(L5897/K5897)</f>
        <v/>
      </c>
      <c r="R5897" s="124" t="str">
        <f t="shared" si="9292"/>
        <v/>
      </c>
    </row>
    <row r="5898" hidden="1" outlineLevel="3">
      <c r="A5898" s="80"/>
      <c r="B5898" s="119"/>
      <c r="C5898" s="119"/>
      <c r="D5898" s="120" t="str">
        <f t="shared" si="9280"/>
        <v/>
      </c>
      <c r="E5898" s="119"/>
      <c r="F5898" s="121" t="str">
        <f t="shared" si="9281"/>
        <v/>
      </c>
      <c r="G5898" s="119"/>
      <c r="H5898" s="121" t="str">
        <f t="shared" si="9282"/>
        <v/>
      </c>
      <c r="I5898" s="119"/>
      <c r="J5898" s="121" t="str">
        <f t="shared" si="9283"/>
        <v/>
      </c>
      <c r="K5898" s="119"/>
      <c r="L5898" s="122"/>
      <c r="M5898" s="122"/>
      <c r="N5898" s="123" t="str">
        <f t="shared" si="9284"/>
        <v/>
      </c>
      <c r="O5898" s="123" t="str">
        <f t="shared" si="9285"/>
        <v/>
      </c>
      <c r="P5898" s="123" t="str">
        <f t="shared" si="9286"/>
        <v/>
      </c>
      <c r="Q5898" s="123" t="str">
        <f t="shared" ref="Q5898:R5898" si="9293">IFERROR(L5898/K5898)</f>
        <v/>
      </c>
      <c r="R5898" s="124" t="str">
        <f t="shared" si="9293"/>
        <v/>
      </c>
    </row>
    <row r="5899" hidden="1" outlineLevel="3">
      <c r="A5899" s="80"/>
      <c r="B5899" s="119"/>
      <c r="C5899" s="125"/>
      <c r="D5899" s="120" t="str">
        <f t="shared" si="9280"/>
        <v/>
      </c>
      <c r="E5899" s="125"/>
      <c r="F5899" s="121" t="str">
        <f t="shared" si="9281"/>
        <v/>
      </c>
      <c r="G5899" s="125"/>
      <c r="H5899" s="121" t="str">
        <f t="shared" si="9282"/>
        <v/>
      </c>
      <c r="I5899" s="125"/>
      <c r="J5899" s="121" t="str">
        <f t="shared" si="9283"/>
        <v/>
      </c>
      <c r="K5899" s="125"/>
      <c r="L5899" s="122"/>
      <c r="M5899" s="122"/>
      <c r="N5899" s="123" t="str">
        <f t="shared" si="9284"/>
        <v/>
      </c>
      <c r="O5899" s="123" t="str">
        <f t="shared" si="9285"/>
        <v/>
      </c>
      <c r="P5899" s="123" t="str">
        <f t="shared" si="9286"/>
        <v/>
      </c>
      <c r="Q5899" s="123" t="str">
        <f t="shared" ref="Q5899:R5899" si="9294">IFERROR(L5899/K5899)</f>
        <v/>
      </c>
      <c r="R5899" s="124" t="str">
        <f t="shared" si="9294"/>
        <v/>
      </c>
    </row>
    <row r="5900" hidden="1" outlineLevel="3">
      <c r="A5900" s="80"/>
      <c r="B5900" s="119"/>
      <c r="C5900" s="125"/>
      <c r="D5900" s="120" t="str">
        <f t="shared" si="9280"/>
        <v/>
      </c>
      <c r="E5900" s="125"/>
      <c r="F5900" s="121" t="str">
        <f t="shared" si="9281"/>
        <v/>
      </c>
      <c r="G5900" s="125"/>
      <c r="H5900" s="121" t="str">
        <f t="shared" si="9282"/>
        <v/>
      </c>
      <c r="I5900" s="125"/>
      <c r="J5900" s="121" t="str">
        <f t="shared" si="9283"/>
        <v/>
      </c>
      <c r="K5900" s="125"/>
      <c r="L5900" s="122"/>
      <c r="M5900" s="122"/>
      <c r="N5900" s="123" t="str">
        <f t="shared" si="9284"/>
        <v/>
      </c>
      <c r="O5900" s="123" t="str">
        <f t="shared" si="9285"/>
        <v/>
      </c>
      <c r="P5900" s="123" t="str">
        <f t="shared" si="9286"/>
        <v/>
      </c>
      <c r="Q5900" s="123" t="str">
        <f t="shared" ref="Q5900:R5900" si="9295">IFERROR(L5900/K5900)</f>
        <v/>
      </c>
      <c r="R5900" s="124" t="str">
        <f t="shared" si="9295"/>
        <v/>
      </c>
    </row>
    <row r="5901" hidden="1" outlineLevel="3">
      <c r="A5901" s="80"/>
      <c r="B5901" s="119"/>
      <c r="C5901" s="125"/>
      <c r="D5901" s="120" t="str">
        <f t="shared" si="9280"/>
        <v/>
      </c>
      <c r="E5901" s="125"/>
      <c r="F5901" s="121" t="str">
        <f t="shared" si="9281"/>
        <v/>
      </c>
      <c r="G5901" s="125"/>
      <c r="H5901" s="121" t="str">
        <f t="shared" si="9282"/>
        <v/>
      </c>
      <c r="I5901" s="125"/>
      <c r="J5901" s="121" t="str">
        <f t="shared" si="9283"/>
        <v/>
      </c>
      <c r="K5901" s="125"/>
      <c r="L5901" s="122"/>
      <c r="M5901" s="122"/>
      <c r="N5901" s="123" t="str">
        <f t="shared" si="9284"/>
        <v/>
      </c>
      <c r="O5901" s="123" t="str">
        <f t="shared" si="9285"/>
        <v/>
      </c>
      <c r="P5901" s="123" t="str">
        <f t="shared" si="9286"/>
        <v/>
      </c>
      <c r="Q5901" s="123" t="str">
        <f t="shared" ref="Q5901:R5901" si="9296">IFERROR(L5901/K5901)</f>
        <v/>
      </c>
      <c r="R5901" s="124" t="str">
        <f t="shared" si="9296"/>
        <v/>
      </c>
    </row>
    <row r="5902" hidden="1" outlineLevel="2">
      <c r="A5902" s="80"/>
      <c r="B5902" s="126"/>
      <c r="C5902" s="127"/>
      <c r="D5902" s="127"/>
      <c r="E5902" s="127"/>
      <c r="F5902" s="127"/>
      <c r="G5902" s="127"/>
      <c r="H5902" s="127"/>
      <c r="I5902" s="127"/>
      <c r="J5902" s="127"/>
      <c r="K5902" s="127"/>
      <c r="L5902" s="127"/>
      <c r="M5902" s="127"/>
      <c r="N5902" s="127"/>
      <c r="O5902" s="127"/>
      <c r="P5902" s="127"/>
      <c r="Q5902" s="127"/>
      <c r="R5902" s="128"/>
    </row>
    <row r="5903" hidden="1" outlineLevel="2" collapsed="1">
      <c r="A5903" s="80"/>
      <c r="B5903" s="112" t="s">
        <v>96</v>
      </c>
      <c r="C5903" s="113">
        <f>IFERROR(SUM(C5904:C5913))</f>
        <v>0</v>
      </c>
      <c r="D5903" s="114" t="str">
        <f t="shared" ref="D5903:D5913" si="9299">IFERROR(C5903/E5903)</f>
        <v/>
      </c>
      <c r="E5903" s="113">
        <f>IFERROR(SUM(E5904:E5913))</f>
        <v>0</v>
      </c>
      <c r="F5903" s="115" t="str">
        <f t="shared" ref="F5903:F5913" si="9300">IFERROR(G5903/E5903)</f>
        <v/>
      </c>
      <c r="G5903" s="113">
        <f>IFERROR(SUM(G5904:G5913))</f>
        <v>0</v>
      </c>
      <c r="H5903" s="115" t="str">
        <f t="shared" ref="H5903:H5913" si="9301">IFERROR(I5903/G5903)</f>
        <v/>
      </c>
      <c r="I5903" s="113">
        <f>IFERROR(SUM(I5904:I5913))</f>
        <v>0</v>
      </c>
      <c r="J5903" s="115" t="str">
        <f t="shared" ref="J5903:J5913" si="9302">IFERROR(K5903/I5903)</f>
        <v/>
      </c>
      <c r="K5903" s="113">
        <f t="shared" ref="K5903:M5903" si="9297">IFERROR(SUM(K5904:K5913))</f>
        <v>0</v>
      </c>
      <c r="L5903" s="116">
        <f t="shared" si="9297"/>
        <v>0</v>
      </c>
      <c r="M5903" s="116">
        <f t="shared" si="9297"/>
        <v>0</v>
      </c>
      <c r="N5903" s="117" t="str">
        <f t="shared" ref="N5903:N5913" si="9303">IFERROR(M5903/K5903)</f>
        <v/>
      </c>
      <c r="O5903" s="117" t="str">
        <f t="shared" ref="O5903:O5913" si="9304">IFERROR(L5903/G5903)</f>
        <v/>
      </c>
      <c r="P5903" s="117" t="str">
        <f t="shared" ref="P5903:P5913" si="9305">IFERROR(L5903/I5903)</f>
        <v/>
      </c>
      <c r="Q5903" s="117" t="str">
        <f t="shared" ref="Q5903:R5903" si="9298">IFERROR(L5903/K5903)</f>
        <v/>
      </c>
      <c r="R5903" s="118" t="str">
        <f t="shared" si="9298"/>
        <v/>
      </c>
    </row>
    <row r="5904" hidden="1" outlineLevel="3">
      <c r="A5904" s="80"/>
      <c r="B5904" s="119" t="s">
        <v>97</v>
      </c>
      <c r="C5904" s="119"/>
      <c r="D5904" s="120" t="str">
        <f t="shared" si="9299"/>
        <v/>
      </c>
      <c r="E5904" s="119"/>
      <c r="F5904" s="121" t="str">
        <f t="shared" si="9300"/>
        <v/>
      </c>
      <c r="G5904" s="119"/>
      <c r="H5904" s="121" t="str">
        <f t="shared" si="9301"/>
        <v/>
      </c>
      <c r="I5904" s="119"/>
      <c r="J5904" s="121" t="str">
        <f t="shared" si="9302"/>
        <v/>
      </c>
      <c r="K5904" s="119"/>
      <c r="L5904" s="122"/>
      <c r="M5904" s="122"/>
      <c r="N5904" s="123" t="str">
        <f t="shared" si="9303"/>
        <v/>
      </c>
      <c r="O5904" s="123" t="str">
        <f t="shared" si="9304"/>
        <v/>
      </c>
      <c r="P5904" s="123" t="str">
        <f t="shared" si="9305"/>
        <v/>
      </c>
      <c r="Q5904" s="123" t="str">
        <f t="shared" ref="Q5904:R5904" si="9306">IFERROR(L5904/K5904)</f>
        <v/>
      </c>
      <c r="R5904" s="124" t="str">
        <f t="shared" si="9306"/>
        <v/>
      </c>
    </row>
    <row r="5905" hidden="1" outlineLevel="3">
      <c r="A5905" s="80"/>
      <c r="B5905" s="119" t="s">
        <v>98</v>
      </c>
      <c r="C5905" s="119"/>
      <c r="D5905" s="120" t="str">
        <f t="shared" si="9299"/>
        <v/>
      </c>
      <c r="E5905" s="119"/>
      <c r="F5905" s="121" t="str">
        <f t="shared" si="9300"/>
        <v/>
      </c>
      <c r="G5905" s="119"/>
      <c r="H5905" s="121" t="str">
        <f t="shared" si="9301"/>
        <v/>
      </c>
      <c r="I5905" s="119"/>
      <c r="J5905" s="121" t="str">
        <f t="shared" si="9302"/>
        <v/>
      </c>
      <c r="K5905" s="119"/>
      <c r="L5905" s="122"/>
      <c r="M5905" s="122"/>
      <c r="N5905" s="123" t="str">
        <f t="shared" si="9303"/>
        <v/>
      </c>
      <c r="O5905" s="123" t="str">
        <f t="shared" si="9304"/>
        <v/>
      </c>
      <c r="P5905" s="123" t="str">
        <f t="shared" si="9305"/>
        <v/>
      </c>
      <c r="Q5905" s="123" t="str">
        <f t="shared" ref="Q5905:R5905" si="9307">IFERROR(L5905/K5905)</f>
        <v/>
      </c>
      <c r="R5905" s="124" t="str">
        <f t="shared" si="9307"/>
        <v/>
      </c>
    </row>
    <row r="5906" hidden="1" outlineLevel="3">
      <c r="A5906" s="80"/>
      <c r="B5906" s="119" t="s">
        <v>99</v>
      </c>
      <c r="C5906" s="119"/>
      <c r="D5906" s="120" t="str">
        <f t="shared" si="9299"/>
        <v/>
      </c>
      <c r="E5906" s="119"/>
      <c r="F5906" s="121" t="str">
        <f t="shared" si="9300"/>
        <v/>
      </c>
      <c r="G5906" s="125"/>
      <c r="H5906" s="121" t="str">
        <f t="shared" si="9301"/>
        <v/>
      </c>
      <c r="I5906" s="125"/>
      <c r="J5906" s="121" t="str">
        <f t="shared" si="9302"/>
        <v/>
      </c>
      <c r="K5906" s="119"/>
      <c r="L5906" s="122"/>
      <c r="M5906" s="122"/>
      <c r="N5906" s="123" t="str">
        <f t="shared" si="9303"/>
        <v/>
      </c>
      <c r="O5906" s="123" t="str">
        <f t="shared" si="9304"/>
        <v/>
      </c>
      <c r="P5906" s="123" t="str">
        <f t="shared" si="9305"/>
        <v/>
      </c>
      <c r="Q5906" s="123" t="str">
        <f t="shared" ref="Q5906:R5906" si="9308">IFERROR(L5906/K5906)</f>
        <v/>
      </c>
      <c r="R5906" s="124" t="str">
        <f t="shared" si="9308"/>
        <v/>
      </c>
    </row>
    <row r="5907" hidden="1" outlineLevel="3">
      <c r="A5907" s="80"/>
      <c r="B5907" s="119" t="s">
        <v>80</v>
      </c>
      <c r="C5907" s="119"/>
      <c r="D5907" s="120" t="str">
        <f t="shared" si="9299"/>
        <v/>
      </c>
      <c r="E5907" s="119"/>
      <c r="F5907" s="121" t="str">
        <f t="shared" si="9300"/>
        <v/>
      </c>
      <c r="G5907" s="119"/>
      <c r="H5907" s="121" t="str">
        <f t="shared" si="9301"/>
        <v/>
      </c>
      <c r="I5907" s="119"/>
      <c r="J5907" s="121" t="str">
        <f t="shared" si="9302"/>
        <v/>
      </c>
      <c r="K5907" s="119"/>
      <c r="L5907" s="122"/>
      <c r="M5907" s="122"/>
      <c r="N5907" s="123" t="str">
        <f t="shared" si="9303"/>
        <v/>
      </c>
      <c r="O5907" s="123" t="str">
        <f t="shared" si="9304"/>
        <v/>
      </c>
      <c r="P5907" s="123" t="str">
        <f t="shared" si="9305"/>
        <v/>
      </c>
      <c r="Q5907" s="123" t="str">
        <f t="shared" ref="Q5907:R5907" si="9309">IFERROR(L5907/K5907)</f>
        <v/>
      </c>
      <c r="R5907" s="124" t="str">
        <f t="shared" si="9309"/>
        <v/>
      </c>
    </row>
    <row r="5908" hidden="1" outlineLevel="3">
      <c r="A5908" s="80"/>
      <c r="B5908" s="119"/>
      <c r="C5908" s="125"/>
      <c r="D5908" s="120" t="str">
        <f t="shared" si="9299"/>
        <v/>
      </c>
      <c r="E5908" s="125"/>
      <c r="F5908" s="121" t="str">
        <f t="shared" si="9300"/>
        <v/>
      </c>
      <c r="G5908" s="125"/>
      <c r="H5908" s="121" t="str">
        <f t="shared" si="9301"/>
        <v/>
      </c>
      <c r="I5908" s="125"/>
      <c r="J5908" s="121" t="str">
        <f t="shared" si="9302"/>
        <v/>
      </c>
      <c r="K5908" s="125"/>
      <c r="L5908" s="122"/>
      <c r="M5908" s="122"/>
      <c r="N5908" s="123" t="str">
        <f t="shared" si="9303"/>
        <v/>
      </c>
      <c r="O5908" s="123" t="str">
        <f t="shared" si="9304"/>
        <v/>
      </c>
      <c r="P5908" s="123" t="str">
        <f t="shared" si="9305"/>
        <v/>
      </c>
      <c r="Q5908" s="123" t="str">
        <f t="shared" ref="Q5908:R5908" si="9310">IFERROR(L5908/K5908)</f>
        <v/>
      </c>
      <c r="R5908" s="124" t="str">
        <f t="shared" si="9310"/>
        <v/>
      </c>
    </row>
    <row r="5909" hidden="1" outlineLevel="3">
      <c r="A5909" s="80"/>
      <c r="B5909" s="119"/>
      <c r="C5909" s="125"/>
      <c r="D5909" s="120" t="str">
        <f t="shared" si="9299"/>
        <v/>
      </c>
      <c r="E5909" s="125"/>
      <c r="F5909" s="121" t="str">
        <f t="shared" si="9300"/>
        <v/>
      </c>
      <c r="G5909" s="125"/>
      <c r="H5909" s="121" t="str">
        <f t="shared" si="9301"/>
        <v/>
      </c>
      <c r="I5909" s="125"/>
      <c r="J5909" s="121" t="str">
        <f t="shared" si="9302"/>
        <v/>
      </c>
      <c r="K5909" s="125"/>
      <c r="L5909" s="122"/>
      <c r="M5909" s="122"/>
      <c r="N5909" s="123" t="str">
        <f t="shared" si="9303"/>
        <v/>
      </c>
      <c r="O5909" s="123" t="str">
        <f t="shared" si="9304"/>
        <v/>
      </c>
      <c r="P5909" s="123" t="str">
        <f t="shared" si="9305"/>
        <v/>
      </c>
      <c r="Q5909" s="123" t="str">
        <f t="shared" ref="Q5909:R5909" si="9311">IFERROR(L5909/K5909)</f>
        <v/>
      </c>
      <c r="R5909" s="124" t="str">
        <f t="shared" si="9311"/>
        <v/>
      </c>
    </row>
    <row r="5910" hidden="1" outlineLevel="3">
      <c r="A5910" s="80"/>
      <c r="B5910" s="119"/>
      <c r="C5910" s="119"/>
      <c r="D5910" s="120" t="str">
        <f t="shared" si="9299"/>
        <v/>
      </c>
      <c r="E5910" s="119"/>
      <c r="F5910" s="121" t="str">
        <f t="shared" si="9300"/>
        <v/>
      </c>
      <c r="G5910" s="119"/>
      <c r="H5910" s="121" t="str">
        <f t="shared" si="9301"/>
        <v/>
      </c>
      <c r="I5910" s="119"/>
      <c r="J5910" s="121" t="str">
        <f t="shared" si="9302"/>
        <v/>
      </c>
      <c r="K5910" s="119"/>
      <c r="L5910" s="122"/>
      <c r="M5910" s="122"/>
      <c r="N5910" s="123" t="str">
        <f t="shared" si="9303"/>
        <v/>
      </c>
      <c r="O5910" s="123" t="str">
        <f t="shared" si="9304"/>
        <v/>
      </c>
      <c r="P5910" s="123" t="str">
        <f t="shared" si="9305"/>
        <v/>
      </c>
      <c r="Q5910" s="123" t="str">
        <f t="shared" ref="Q5910:R5910" si="9312">IFERROR(L5910/K5910)</f>
        <v/>
      </c>
      <c r="R5910" s="124" t="str">
        <f t="shared" si="9312"/>
        <v/>
      </c>
    </row>
    <row r="5911" hidden="1" outlineLevel="3">
      <c r="A5911" s="80"/>
      <c r="B5911" s="119"/>
      <c r="C5911" s="125"/>
      <c r="D5911" s="120" t="str">
        <f t="shared" si="9299"/>
        <v/>
      </c>
      <c r="E5911" s="125"/>
      <c r="F5911" s="121" t="str">
        <f t="shared" si="9300"/>
        <v/>
      </c>
      <c r="G5911" s="125"/>
      <c r="H5911" s="121" t="str">
        <f t="shared" si="9301"/>
        <v/>
      </c>
      <c r="I5911" s="125"/>
      <c r="J5911" s="121" t="str">
        <f t="shared" si="9302"/>
        <v/>
      </c>
      <c r="K5911" s="125"/>
      <c r="L5911" s="122"/>
      <c r="M5911" s="122"/>
      <c r="N5911" s="123" t="str">
        <f t="shared" si="9303"/>
        <v/>
      </c>
      <c r="O5911" s="123" t="str">
        <f t="shared" si="9304"/>
        <v/>
      </c>
      <c r="P5911" s="123" t="str">
        <f t="shared" si="9305"/>
        <v/>
      </c>
      <c r="Q5911" s="123" t="str">
        <f t="shared" ref="Q5911:R5911" si="9313">IFERROR(L5911/K5911)</f>
        <v/>
      </c>
      <c r="R5911" s="124" t="str">
        <f t="shared" si="9313"/>
        <v/>
      </c>
    </row>
    <row r="5912" hidden="1" outlineLevel="3">
      <c r="A5912" s="80"/>
      <c r="B5912" s="119"/>
      <c r="C5912" s="125"/>
      <c r="D5912" s="120" t="str">
        <f t="shared" si="9299"/>
        <v/>
      </c>
      <c r="E5912" s="125"/>
      <c r="F5912" s="121" t="str">
        <f t="shared" si="9300"/>
        <v/>
      </c>
      <c r="G5912" s="125"/>
      <c r="H5912" s="121" t="str">
        <f t="shared" si="9301"/>
        <v/>
      </c>
      <c r="I5912" s="125"/>
      <c r="J5912" s="121" t="str">
        <f t="shared" si="9302"/>
        <v/>
      </c>
      <c r="K5912" s="125"/>
      <c r="L5912" s="122"/>
      <c r="M5912" s="122"/>
      <c r="N5912" s="123" t="str">
        <f t="shared" si="9303"/>
        <v/>
      </c>
      <c r="O5912" s="123" t="str">
        <f t="shared" si="9304"/>
        <v/>
      </c>
      <c r="P5912" s="123" t="str">
        <f t="shared" si="9305"/>
        <v/>
      </c>
      <c r="Q5912" s="123" t="str">
        <f t="shared" ref="Q5912:R5912" si="9314">IFERROR(L5912/K5912)</f>
        <v/>
      </c>
      <c r="R5912" s="124" t="str">
        <f t="shared" si="9314"/>
        <v/>
      </c>
    </row>
    <row r="5913" hidden="1" outlineLevel="3">
      <c r="A5913" s="80"/>
      <c r="B5913" s="119"/>
      <c r="C5913" s="125"/>
      <c r="D5913" s="120" t="str">
        <f t="shared" si="9299"/>
        <v/>
      </c>
      <c r="E5913" s="125"/>
      <c r="F5913" s="121" t="str">
        <f t="shared" si="9300"/>
        <v/>
      </c>
      <c r="G5913" s="125"/>
      <c r="H5913" s="121" t="str">
        <f t="shared" si="9301"/>
        <v/>
      </c>
      <c r="I5913" s="125"/>
      <c r="J5913" s="121" t="str">
        <f t="shared" si="9302"/>
        <v/>
      </c>
      <c r="K5913" s="125"/>
      <c r="L5913" s="122"/>
      <c r="M5913" s="122"/>
      <c r="N5913" s="123" t="str">
        <f t="shared" si="9303"/>
        <v/>
      </c>
      <c r="O5913" s="123" t="str">
        <f t="shared" si="9304"/>
        <v/>
      </c>
      <c r="P5913" s="123" t="str">
        <f t="shared" si="9305"/>
        <v/>
      </c>
      <c r="Q5913" s="123" t="str">
        <f t="shared" ref="Q5913:R5913" si="9315">IFERROR(L5913/K5913)</f>
        <v/>
      </c>
      <c r="R5913" s="124" t="str">
        <f t="shared" si="9315"/>
        <v/>
      </c>
    </row>
    <row r="5914" hidden="1" outlineLevel="2">
      <c r="A5914" s="80"/>
      <c r="B5914" s="126"/>
      <c r="C5914" s="127"/>
      <c r="D5914" s="127"/>
      <c r="E5914" s="127"/>
      <c r="F5914" s="127"/>
      <c r="G5914" s="127"/>
      <c r="H5914" s="127"/>
      <c r="I5914" s="127"/>
      <c r="J5914" s="127"/>
      <c r="K5914" s="127"/>
      <c r="L5914" s="127"/>
      <c r="M5914" s="127"/>
      <c r="N5914" s="127"/>
      <c r="O5914" s="127"/>
      <c r="P5914" s="127"/>
      <c r="Q5914" s="127"/>
      <c r="R5914" s="128"/>
    </row>
    <row r="5915" hidden="1" outlineLevel="2" collapsed="1">
      <c r="A5915" s="80"/>
      <c r="B5915" s="112" t="s">
        <v>100</v>
      </c>
      <c r="C5915" s="113">
        <f>IFERROR(SUM(C5916:C5925))</f>
        <v>0</v>
      </c>
      <c r="D5915" s="114" t="str">
        <f t="shared" ref="D5915:D5925" si="9318">IFERROR(C5915/E5915)</f>
        <v/>
      </c>
      <c r="E5915" s="113">
        <f>IFERROR(SUM(E5916:E5925))</f>
        <v>0</v>
      </c>
      <c r="F5915" s="115" t="str">
        <f t="shared" ref="F5915:F5925" si="9319">IFERROR(G5915/E5915)</f>
        <v/>
      </c>
      <c r="G5915" s="113">
        <f>IFERROR(SUM(G5916:G5925))</f>
        <v>0</v>
      </c>
      <c r="H5915" s="115" t="str">
        <f t="shared" ref="H5915:H5925" si="9320">IFERROR(I5915/G5915)</f>
        <v/>
      </c>
      <c r="I5915" s="113">
        <f>IFERROR(SUM(I5916:I5925))</f>
        <v>0</v>
      </c>
      <c r="J5915" s="115" t="str">
        <f t="shared" ref="J5915:J5925" si="9321">IFERROR(K5915/I5915)</f>
        <v/>
      </c>
      <c r="K5915" s="113">
        <f t="shared" ref="K5915:M5915" si="9316">IFERROR(SUM(K5916:K5925))</f>
        <v>0</v>
      </c>
      <c r="L5915" s="116">
        <f t="shared" si="9316"/>
        <v>0</v>
      </c>
      <c r="M5915" s="116">
        <f t="shared" si="9316"/>
        <v>0</v>
      </c>
      <c r="N5915" s="117" t="str">
        <f t="shared" ref="N5915:N5925" si="9322">IFERROR(M5915/K5915)</f>
        <v/>
      </c>
      <c r="O5915" s="117" t="str">
        <f t="shared" ref="O5915:O5925" si="9323">IFERROR(L5915/G5915)</f>
        <v/>
      </c>
      <c r="P5915" s="117" t="str">
        <f t="shared" ref="P5915:P5925" si="9324">IFERROR(L5915/I5915)</f>
        <v/>
      </c>
      <c r="Q5915" s="117" t="str">
        <f t="shared" ref="Q5915:R5915" si="9317">IFERROR(L5915/K5915)</f>
        <v/>
      </c>
      <c r="R5915" s="118" t="str">
        <f t="shared" si="9317"/>
        <v/>
      </c>
    </row>
    <row r="5916" hidden="1" outlineLevel="3">
      <c r="A5916" s="80"/>
      <c r="B5916" s="119" t="s">
        <v>101</v>
      </c>
      <c r="C5916" s="119"/>
      <c r="D5916" s="120" t="str">
        <f t="shared" si="9318"/>
        <v/>
      </c>
      <c r="E5916" s="119"/>
      <c r="F5916" s="121" t="str">
        <f t="shared" si="9319"/>
        <v/>
      </c>
      <c r="G5916" s="119"/>
      <c r="H5916" s="121" t="str">
        <f t="shared" si="9320"/>
        <v/>
      </c>
      <c r="I5916" s="119"/>
      <c r="J5916" s="121" t="str">
        <f t="shared" si="9321"/>
        <v/>
      </c>
      <c r="K5916" s="119"/>
      <c r="L5916" s="122"/>
      <c r="M5916" s="122"/>
      <c r="N5916" s="123" t="str">
        <f t="shared" si="9322"/>
        <v/>
      </c>
      <c r="O5916" s="123" t="str">
        <f t="shared" si="9323"/>
        <v/>
      </c>
      <c r="P5916" s="123" t="str">
        <f t="shared" si="9324"/>
        <v/>
      </c>
      <c r="Q5916" s="123" t="str">
        <f t="shared" ref="Q5916:R5916" si="9325">IFERROR(L5916/K5916)</f>
        <v/>
      </c>
      <c r="R5916" s="124" t="str">
        <f t="shared" si="9325"/>
        <v/>
      </c>
    </row>
    <row r="5917" hidden="1" outlineLevel="3">
      <c r="A5917" s="80"/>
      <c r="B5917" s="119" t="s">
        <v>102</v>
      </c>
      <c r="C5917" s="119"/>
      <c r="D5917" s="120" t="str">
        <f t="shared" si="9318"/>
        <v/>
      </c>
      <c r="E5917" s="119"/>
      <c r="F5917" s="121" t="str">
        <f t="shared" si="9319"/>
        <v/>
      </c>
      <c r="G5917" s="119"/>
      <c r="H5917" s="121" t="str">
        <f t="shared" si="9320"/>
        <v/>
      </c>
      <c r="I5917" s="119"/>
      <c r="J5917" s="121" t="str">
        <f t="shared" si="9321"/>
        <v/>
      </c>
      <c r="K5917" s="119"/>
      <c r="L5917" s="122"/>
      <c r="M5917" s="122"/>
      <c r="N5917" s="123" t="str">
        <f t="shared" si="9322"/>
        <v/>
      </c>
      <c r="O5917" s="123" t="str">
        <f t="shared" si="9323"/>
        <v/>
      </c>
      <c r="P5917" s="123" t="str">
        <f t="shared" si="9324"/>
        <v/>
      </c>
      <c r="Q5917" s="123" t="str">
        <f t="shared" ref="Q5917:R5917" si="9326">IFERROR(L5917/K5917)</f>
        <v/>
      </c>
      <c r="R5917" s="124" t="str">
        <f t="shared" si="9326"/>
        <v/>
      </c>
    </row>
    <row r="5918" hidden="1" outlineLevel="3">
      <c r="A5918" s="80"/>
      <c r="B5918" s="119" t="s">
        <v>103</v>
      </c>
      <c r="C5918" s="119"/>
      <c r="D5918" s="120" t="str">
        <f t="shared" si="9318"/>
        <v/>
      </c>
      <c r="E5918" s="119"/>
      <c r="F5918" s="121" t="str">
        <f t="shared" si="9319"/>
        <v/>
      </c>
      <c r="G5918" s="125"/>
      <c r="H5918" s="121" t="str">
        <f t="shared" si="9320"/>
        <v/>
      </c>
      <c r="I5918" s="125"/>
      <c r="J5918" s="121" t="str">
        <f t="shared" si="9321"/>
        <v/>
      </c>
      <c r="K5918" s="119"/>
      <c r="L5918" s="122"/>
      <c r="M5918" s="122"/>
      <c r="N5918" s="123" t="str">
        <f t="shared" si="9322"/>
        <v/>
      </c>
      <c r="O5918" s="123" t="str">
        <f t="shared" si="9323"/>
        <v/>
      </c>
      <c r="P5918" s="123" t="str">
        <f t="shared" si="9324"/>
        <v/>
      </c>
      <c r="Q5918" s="123" t="str">
        <f t="shared" ref="Q5918:R5918" si="9327">IFERROR(L5918/K5918)</f>
        <v/>
      </c>
      <c r="R5918" s="124" t="str">
        <f t="shared" si="9327"/>
        <v/>
      </c>
    </row>
    <row r="5919" hidden="1" outlineLevel="3">
      <c r="A5919" s="80"/>
      <c r="B5919" s="119" t="s">
        <v>104</v>
      </c>
      <c r="C5919" s="119"/>
      <c r="D5919" s="120" t="str">
        <f t="shared" si="9318"/>
        <v/>
      </c>
      <c r="E5919" s="119"/>
      <c r="F5919" s="121" t="str">
        <f t="shared" si="9319"/>
        <v/>
      </c>
      <c r="G5919" s="119"/>
      <c r="H5919" s="121" t="str">
        <f t="shared" si="9320"/>
        <v/>
      </c>
      <c r="I5919" s="119"/>
      <c r="J5919" s="121" t="str">
        <f t="shared" si="9321"/>
        <v/>
      </c>
      <c r="K5919" s="119"/>
      <c r="L5919" s="122"/>
      <c r="M5919" s="122"/>
      <c r="N5919" s="123" t="str">
        <f t="shared" si="9322"/>
        <v/>
      </c>
      <c r="O5919" s="123" t="str">
        <f t="shared" si="9323"/>
        <v/>
      </c>
      <c r="P5919" s="123" t="str">
        <f t="shared" si="9324"/>
        <v/>
      </c>
      <c r="Q5919" s="123" t="str">
        <f t="shared" ref="Q5919:R5919" si="9328">IFERROR(L5919/K5919)</f>
        <v/>
      </c>
      <c r="R5919" s="124" t="str">
        <f t="shared" si="9328"/>
        <v/>
      </c>
    </row>
    <row r="5920" hidden="1" outlineLevel="3">
      <c r="A5920" s="80"/>
      <c r="B5920" s="119"/>
      <c r="C5920" s="125"/>
      <c r="D5920" s="120" t="str">
        <f t="shared" si="9318"/>
        <v/>
      </c>
      <c r="E5920" s="125"/>
      <c r="F5920" s="121" t="str">
        <f t="shared" si="9319"/>
        <v/>
      </c>
      <c r="G5920" s="125"/>
      <c r="H5920" s="121" t="str">
        <f t="shared" si="9320"/>
        <v/>
      </c>
      <c r="I5920" s="125"/>
      <c r="J5920" s="121" t="str">
        <f t="shared" si="9321"/>
        <v/>
      </c>
      <c r="K5920" s="125"/>
      <c r="L5920" s="122"/>
      <c r="M5920" s="122"/>
      <c r="N5920" s="123" t="str">
        <f t="shared" si="9322"/>
        <v/>
      </c>
      <c r="O5920" s="123" t="str">
        <f t="shared" si="9323"/>
        <v/>
      </c>
      <c r="P5920" s="123" t="str">
        <f t="shared" si="9324"/>
        <v/>
      </c>
      <c r="Q5920" s="123" t="str">
        <f t="shared" ref="Q5920:R5920" si="9329">IFERROR(L5920/K5920)</f>
        <v/>
      </c>
      <c r="R5920" s="124" t="str">
        <f t="shared" si="9329"/>
        <v/>
      </c>
    </row>
    <row r="5921" hidden="1" outlineLevel="3">
      <c r="A5921" s="80"/>
      <c r="B5921" s="119"/>
      <c r="C5921" s="125"/>
      <c r="D5921" s="120" t="str">
        <f t="shared" si="9318"/>
        <v/>
      </c>
      <c r="E5921" s="125"/>
      <c r="F5921" s="121" t="str">
        <f t="shared" si="9319"/>
        <v/>
      </c>
      <c r="G5921" s="125"/>
      <c r="H5921" s="121" t="str">
        <f t="shared" si="9320"/>
        <v/>
      </c>
      <c r="I5921" s="125"/>
      <c r="J5921" s="121" t="str">
        <f t="shared" si="9321"/>
        <v/>
      </c>
      <c r="K5921" s="125"/>
      <c r="L5921" s="122"/>
      <c r="M5921" s="122"/>
      <c r="N5921" s="123" t="str">
        <f t="shared" si="9322"/>
        <v/>
      </c>
      <c r="O5921" s="123" t="str">
        <f t="shared" si="9323"/>
        <v/>
      </c>
      <c r="P5921" s="123" t="str">
        <f t="shared" si="9324"/>
        <v/>
      </c>
      <c r="Q5921" s="123" t="str">
        <f t="shared" ref="Q5921:R5921" si="9330">IFERROR(L5921/K5921)</f>
        <v/>
      </c>
      <c r="R5921" s="124" t="str">
        <f t="shared" si="9330"/>
        <v/>
      </c>
    </row>
    <row r="5922" hidden="1" outlineLevel="3">
      <c r="A5922" s="80"/>
      <c r="B5922" s="119"/>
      <c r="C5922" s="119"/>
      <c r="D5922" s="120" t="str">
        <f t="shared" si="9318"/>
        <v/>
      </c>
      <c r="E5922" s="119"/>
      <c r="F5922" s="121" t="str">
        <f t="shared" si="9319"/>
        <v/>
      </c>
      <c r="G5922" s="119"/>
      <c r="H5922" s="121" t="str">
        <f t="shared" si="9320"/>
        <v/>
      </c>
      <c r="I5922" s="119"/>
      <c r="J5922" s="121" t="str">
        <f t="shared" si="9321"/>
        <v/>
      </c>
      <c r="K5922" s="119"/>
      <c r="L5922" s="122"/>
      <c r="M5922" s="122"/>
      <c r="N5922" s="123" t="str">
        <f t="shared" si="9322"/>
        <v/>
      </c>
      <c r="O5922" s="123" t="str">
        <f t="shared" si="9323"/>
        <v/>
      </c>
      <c r="P5922" s="123" t="str">
        <f t="shared" si="9324"/>
        <v/>
      </c>
      <c r="Q5922" s="123" t="str">
        <f t="shared" ref="Q5922:R5922" si="9331">IFERROR(L5922/K5922)</f>
        <v/>
      </c>
      <c r="R5922" s="124" t="str">
        <f t="shared" si="9331"/>
        <v/>
      </c>
    </row>
    <row r="5923" hidden="1" outlineLevel="3">
      <c r="A5923" s="80"/>
      <c r="B5923" s="119"/>
      <c r="C5923" s="125"/>
      <c r="D5923" s="120" t="str">
        <f t="shared" si="9318"/>
        <v/>
      </c>
      <c r="E5923" s="125"/>
      <c r="F5923" s="121" t="str">
        <f t="shared" si="9319"/>
        <v/>
      </c>
      <c r="G5923" s="125"/>
      <c r="H5923" s="121" t="str">
        <f t="shared" si="9320"/>
        <v/>
      </c>
      <c r="I5923" s="125"/>
      <c r="J5923" s="121" t="str">
        <f t="shared" si="9321"/>
        <v/>
      </c>
      <c r="K5923" s="125"/>
      <c r="L5923" s="122"/>
      <c r="M5923" s="122"/>
      <c r="N5923" s="123" t="str">
        <f t="shared" si="9322"/>
        <v/>
      </c>
      <c r="O5923" s="123" t="str">
        <f t="shared" si="9323"/>
        <v/>
      </c>
      <c r="P5923" s="123" t="str">
        <f t="shared" si="9324"/>
        <v/>
      </c>
      <c r="Q5923" s="123" t="str">
        <f t="shared" ref="Q5923:R5923" si="9332">IFERROR(L5923/K5923)</f>
        <v/>
      </c>
      <c r="R5923" s="124" t="str">
        <f t="shared" si="9332"/>
        <v/>
      </c>
    </row>
    <row r="5924" hidden="1" outlineLevel="3">
      <c r="A5924" s="80"/>
      <c r="B5924" s="119"/>
      <c r="C5924" s="125"/>
      <c r="D5924" s="120" t="str">
        <f t="shared" si="9318"/>
        <v/>
      </c>
      <c r="E5924" s="125"/>
      <c r="F5924" s="121" t="str">
        <f t="shared" si="9319"/>
        <v/>
      </c>
      <c r="G5924" s="125"/>
      <c r="H5924" s="121" t="str">
        <f t="shared" si="9320"/>
        <v/>
      </c>
      <c r="I5924" s="125"/>
      <c r="J5924" s="121" t="str">
        <f t="shared" si="9321"/>
        <v/>
      </c>
      <c r="K5924" s="125"/>
      <c r="L5924" s="122"/>
      <c r="M5924" s="122"/>
      <c r="N5924" s="123" t="str">
        <f t="shared" si="9322"/>
        <v/>
      </c>
      <c r="O5924" s="123" t="str">
        <f t="shared" si="9323"/>
        <v/>
      </c>
      <c r="P5924" s="123" t="str">
        <f t="shared" si="9324"/>
        <v/>
      </c>
      <c r="Q5924" s="123" t="str">
        <f t="shared" ref="Q5924:R5924" si="9333">IFERROR(L5924/K5924)</f>
        <v/>
      </c>
      <c r="R5924" s="124" t="str">
        <f t="shared" si="9333"/>
        <v/>
      </c>
    </row>
    <row r="5925" hidden="1" outlineLevel="3">
      <c r="A5925" s="80"/>
      <c r="B5925" s="119"/>
      <c r="C5925" s="125"/>
      <c r="D5925" s="120" t="str">
        <f t="shared" si="9318"/>
        <v/>
      </c>
      <c r="E5925" s="125"/>
      <c r="F5925" s="121" t="str">
        <f t="shared" si="9319"/>
        <v/>
      </c>
      <c r="G5925" s="125"/>
      <c r="H5925" s="121" t="str">
        <f t="shared" si="9320"/>
        <v/>
      </c>
      <c r="I5925" s="125"/>
      <c r="J5925" s="121" t="str">
        <f t="shared" si="9321"/>
        <v/>
      </c>
      <c r="K5925" s="125"/>
      <c r="L5925" s="122"/>
      <c r="M5925" s="122"/>
      <c r="N5925" s="123" t="str">
        <f t="shared" si="9322"/>
        <v/>
      </c>
      <c r="O5925" s="123" t="str">
        <f t="shared" si="9323"/>
        <v/>
      </c>
      <c r="P5925" s="123" t="str">
        <f t="shared" si="9324"/>
        <v/>
      </c>
      <c r="Q5925" s="123" t="str">
        <f t="shared" ref="Q5925:R5925" si="9334">IFERROR(L5925/K5925)</f>
        <v/>
      </c>
      <c r="R5925" s="124" t="str">
        <f t="shared" si="9334"/>
        <v/>
      </c>
    </row>
    <row r="5926" hidden="1" outlineLevel="2">
      <c r="A5926" s="80"/>
      <c r="B5926" s="126"/>
      <c r="C5926" s="127"/>
      <c r="D5926" s="127"/>
      <c r="E5926" s="127"/>
      <c r="F5926" s="127"/>
      <c r="G5926" s="127"/>
      <c r="H5926" s="127"/>
      <c r="I5926" s="127"/>
      <c r="J5926" s="127"/>
      <c r="K5926" s="127"/>
      <c r="L5926" s="127"/>
      <c r="M5926" s="127"/>
      <c r="N5926" s="127"/>
      <c r="O5926" s="127"/>
      <c r="P5926" s="127"/>
      <c r="Q5926" s="127"/>
      <c r="R5926" s="128"/>
    </row>
    <row r="5927" hidden="1" outlineLevel="2" collapsed="1">
      <c r="A5927" s="80"/>
      <c r="B5927" s="134">
        <v>1.0</v>
      </c>
      <c r="C5927" s="113">
        <f>IFERROR(SUM(C5928:C5937))</f>
        <v>0</v>
      </c>
      <c r="D5927" s="114" t="str">
        <f t="shared" ref="D5927:D5937" si="9337">IFERROR(C5927/E5927)</f>
        <v/>
      </c>
      <c r="E5927" s="113">
        <f>IFERROR(SUM(E5928:E5937))</f>
        <v>0</v>
      </c>
      <c r="F5927" s="115" t="str">
        <f t="shared" ref="F5927:F5937" si="9338">IFERROR(G5927/E5927)</f>
        <v/>
      </c>
      <c r="G5927" s="113">
        <f>IFERROR(SUM(G5928:G5937))</f>
        <v>0</v>
      </c>
      <c r="H5927" s="115" t="str">
        <f t="shared" ref="H5927:H5937" si="9339">IFERROR(I5927/G5927)</f>
        <v/>
      </c>
      <c r="I5927" s="113">
        <f>IFERROR(SUM(I5928:I5937))</f>
        <v>0</v>
      </c>
      <c r="J5927" s="115" t="str">
        <f t="shared" ref="J5927:J5937" si="9340">IFERROR(K5927/I5927)</f>
        <v/>
      </c>
      <c r="K5927" s="113">
        <f t="shared" ref="K5927:M5927" si="9335">IFERROR(SUM(K5928:K5937))</f>
        <v>0</v>
      </c>
      <c r="L5927" s="116">
        <f t="shared" si="9335"/>
        <v>0</v>
      </c>
      <c r="M5927" s="116">
        <f t="shared" si="9335"/>
        <v>0</v>
      </c>
      <c r="N5927" s="117" t="str">
        <f t="shared" ref="N5927:N5937" si="9341">IFERROR(M5927/K5927)</f>
        <v/>
      </c>
      <c r="O5927" s="117" t="str">
        <f t="shared" ref="O5927:O5937" si="9342">IFERROR(L5927/G5927)</f>
        <v/>
      </c>
      <c r="P5927" s="117" t="str">
        <f t="shared" ref="P5927:P5937" si="9343">IFERROR(L5927/I5927)</f>
        <v/>
      </c>
      <c r="Q5927" s="117" t="str">
        <f t="shared" ref="Q5927:R5927" si="9336">IFERROR(L5927/K5927)</f>
        <v/>
      </c>
      <c r="R5927" s="118" t="str">
        <f t="shared" si="9336"/>
        <v/>
      </c>
    </row>
    <row r="5928" hidden="1" outlineLevel="3">
      <c r="A5928" s="80"/>
      <c r="B5928" s="119" t="s">
        <v>77</v>
      </c>
      <c r="C5928" s="119"/>
      <c r="D5928" s="120" t="str">
        <f t="shared" si="9337"/>
        <v/>
      </c>
      <c r="E5928" s="119"/>
      <c r="F5928" s="121" t="str">
        <f t="shared" si="9338"/>
        <v/>
      </c>
      <c r="G5928" s="119"/>
      <c r="H5928" s="121" t="str">
        <f t="shared" si="9339"/>
        <v/>
      </c>
      <c r="I5928" s="119"/>
      <c r="J5928" s="121" t="str">
        <f t="shared" si="9340"/>
        <v/>
      </c>
      <c r="K5928" s="119"/>
      <c r="L5928" s="122"/>
      <c r="M5928" s="122"/>
      <c r="N5928" s="123" t="str">
        <f t="shared" si="9341"/>
        <v/>
      </c>
      <c r="O5928" s="123" t="str">
        <f t="shared" si="9342"/>
        <v/>
      </c>
      <c r="P5928" s="123" t="str">
        <f t="shared" si="9343"/>
        <v/>
      </c>
      <c r="Q5928" s="123" t="str">
        <f t="shared" ref="Q5928:R5928" si="9344">IFERROR(L5928/K5928)</f>
        <v/>
      </c>
      <c r="R5928" s="124" t="str">
        <f t="shared" si="9344"/>
        <v/>
      </c>
    </row>
    <row r="5929" hidden="1" outlineLevel="3">
      <c r="A5929" s="80"/>
      <c r="B5929" s="119" t="s">
        <v>78</v>
      </c>
      <c r="C5929" s="119"/>
      <c r="D5929" s="120" t="str">
        <f t="shared" si="9337"/>
        <v/>
      </c>
      <c r="E5929" s="119"/>
      <c r="F5929" s="121" t="str">
        <f t="shared" si="9338"/>
        <v/>
      </c>
      <c r="G5929" s="119"/>
      <c r="H5929" s="121" t="str">
        <f t="shared" si="9339"/>
        <v/>
      </c>
      <c r="I5929" s="119"/>
      <c r="J5929" s="121" t="str">
        <f t="shared" si="9340"/>
        <v/>
      </c>
      <c r="K5929" s="119"/>
      <c r="L5929" s="122"/>
      <c r="M5929" s="122"/>
      <c r="N5929" s="123" t="str">
        <f t="shared" si="9341"/>
        <v/>
      </c>
      <c r="O5929" s="123" t="str">
        <f t="shared" si="9342"/>
        <v/>
      </c>
      <c r="P5929" s="123" t="str">
        <f t="shared" si="9343"/>
        <v/>
      </c>
      <c r="Q5929" s="123" t="str">
        <f t="shared" ref="Q5929:R5929" si="9345">IFERROR(L5929/K5929)</f>
        <v/>
      </c>
      <c r="R5929" s="124" t="str">
        <f t="shared" si="9345"/>
        <v/>
      </c>
    </row>
    <row r="5930" hidden="1" outlineLevel="3">
      <c r="A5930" s="80"/>
      <c r="B5930" s="119" t="s">
        <v>79</v>
      </c>
      <c r="C5930" s="119"/>
      <c r="D5930" s="120" t="str">
        <f t="shared" si="9337"/>
        <v/>
      </c>
      <c r="E5930" s="119"/>
      <c r="F5930" s="121" t="str">
        <f t="shared" si="9338"/>
        <v/>
      </c>
      <c r="G5930" s="125"/>
      <c r="H5930" s="121" t="str">
        <f t="shared" si="9339"/>
        <v/>
      </c>
      <c r="I5930" s="125"/>
      <c r="J5930" s="121" t="str">
        <f t="shared" si="9340"/>
        <v/>
      </c>
      <c r="K5930" s="119"/>
      <c r="L5930" s="122"/>
      <c r="M5930" s="122"/>
      <c r="N5930" s="123" t="str">
        <f t="shared" si="9341"/>
        <v/>
      </c>
      <c r="O5930" s="123" t="str">
        <f t="shared" si="9342"/>
        <v/>
      </c>
      <c r="P5930" s="123" t="str">
        <f t="shared" si="9343"/>
        <v/>
      </c>
      <c r="Q5930" s="123" t="str">
        <f t="shared" ref="Q5930:R5930" si="9346">IFERROR(L5930/K5930)</f>
        <v/>
      </c>
      <c r="R5930" s="124" t="str">
        <f t="shared" si="9346"/>
        <v/>
      </c>
    </row>
    <row r="5931" hidden="1" outlineLevel="3">
      <c r="A5931" s="80"/>
      <c r="B5931" s="119" t="s">
        <v>80</v>
      </c>
      <c r="C5931" s="119"/>
      <c r="D5931" s="120" t="str">
        <f t="shared" si="9337"/>
        <v/>
      </c>
      <c r="E5931" s="119"/>
      <c r="F5931" s="121" t="str">
        <f t="shared" si="9338"/>
        <v/>
      </c>
      <c r="G5931" s="119"/>
      <c r="H5931" s="121" t="str">
        <f t="shared" si="9339"/>
        <v/>
      </c>
      <c r="I5931" s="119"/>
      <c r="J5931" s="121" t="str">
        <f t="shared" si="9340"/>
        <v/>
      </c>
      <c r="K5931" s="119"/>
      <c r="L5931" s="122"/>
      <c r="M5931" s="122"/>
      <c r="N5931" s="123" t="str">
        <f t="shared" si="9341"/>
        <v/>
      </c>
      <c r="O5931" s="123" t="str">
        <f t="shared" si="9342"/>
        <v/>
      </c>
      <c r="P5931" s="123" t="str">
        <f t="shared" si="9343"/>
        <v/>
      </c>
      <c r="Q5931" s="123" t="str">
        <f t="shared" ref="Q5931:R5931" si="9347">IFERROR(L5931/K5931)</f>
        <v/>
      </c>
      <c r="R5931" s="124" t="str">
        <f t="shared" si="9347"/>
        <v/>
      </c>
    </row>
    <row r="5932" hidden="1" outlineLevel="3">
      <c r="A5932" s="80"/>
      <c r="B5932" s="119"/>
      <c r="C5932" s="125"/>
      <c r="D5932" s="120" t="str">
        <f t="shared" si="9337"/>
        <v/>
      </c>
      <c r="E5932" s="125"/>
      <c r="F5932" s="121" t="str">
        <f t="shared" si="9338"/>
        <v/>
      </c>
      <c r="G5932" s="125"/>
      <c r="H5932" s="121" t="str">
        <f t="shared" si="9339"/>
        <v/>
      </c>
      <c r="I5932" s="125"/>
      <c r="J5932" s="121" t="str">
        <f t="shared" si="9340"/>
        <v/>
      </c>
      <c r="K5932" s="125"/>
      <c r="L5932" s="122"/>
      <c r="M5932" s="122"/>
      <c r="N5932" s="123" t="str">
        <f t="shared" si="9341"/>
        <v/>
      </c>
      <c r="O5932" s="123" t="str">
        <f t="shared" si="9342"/>
        <v/>
      </c>
      <c r="P5932" s="123" t="str">
        <f t="shared" si="9343"/>
        <v/>
      </c>
      <c r="Q5932" s="123" t="str">
        <f t="shared" ref="Q5932:R5932" si="9348">IFERROR(L5932/K5932)</f>
        <v/>
      </c>
      <c r="R5932" s="124" t="str">
        <f t="shared" si="9348"/>
        <v/>
      </c>
    </row>
    <row r="5933" hidden="1" outlineLevel="3">
      <c r="A5933" s="80"/>
      <c r="B5933" s="119"/>
      <c r="C5933" s="125"/>
      <c r="D5933" s="120" t="str">
        <f t="shared" si="9337"/>
        <v/>
      </c>
      <c r="E5933" s="125"/>
      <c r="F5933" s="121" t="str">
        <f t="shared" si="9338"/>
        <v/>
      </c>
      <c r="G5933" s="125"/>
      <c r="H5933" s="121" t="str">
        <f t="shared" si="9339"/>
        <v/>
      </c>
      <c r="I5933" s="125"/>
      <c r="J5933" s="121" t="str">
        <f t="shared" si="9340"/>
        <v/>
      </c>
      <c r="K5933" s="125"/>
      <c r="L5933" s="122"/>
      <c r="M5933" s="122"/>
      <c r="N5933" s="123" t="str">
        <f t="shared" si="9341"/>
        <v/>
      </c>
      <c r="O5933" s="123" t="str">
        <f t="shared" si="9342"/>
        <v/>
      </c>
      <c r="P5933" s="123" t="str">
        <f t="shared" si="9343"/>
        <v/>
      </c>
      <c r="Q5933" s="123" t="str">
        <f t="shared" ref="Q5933:R5933" si="9349">IFERROR(L5933/K5933)</f>
        <v/>
      </c>
      <c r="R5933" s="124" t="str">
        <f t="shared" si="9349"/>
        <v/>
      </c>
    </row>
    <row r="5934" hidden="1" outlineLevel="3">
      <c r="A5934" s="80"/>
      <c r="B5934" s="119"/>
      <c r="C5934" s="119"/>
      <c r="D5934" s="120" t="str">
        <f t="shared" si="9337"/>
        <v/>
      </c>
      <c r="E5934" s="119"/>
      <c r="F5934" s="121" t="str">
        <f t="shared" si="9338"/>
        <v/>
      </c>
      <c r="G5934" s="119"/>
      <c r="H5934" s="121" t="str">
        <f t="shared" si="9339"/>
        <v/>
      </c>
      <c r="I5934" s="119"/>
      <c r="J5934" s="121" t="str">
        <f t="shared" si="9340"/>
        <v/>
      </c>
      <c r="K5934" s="119"/>
      <c r="L5934" s="122"/>
      <c r="M5934" s="122"/>
      <c r="N5934" s="123" t="str">
        <f t="shared" si="9341"/>
        <v/>
      </c>
      <c r="O5934" s="123" t="str">
        <f t="shared" si="9342"/>
        <v/>
      </c>
      <c r="P5934" s="123" t="str">
        <f t="shared" si="9343"/>
        <v/>
      </c>
      <c r="Q5934" s="123" t="str">
        <f t="shared" ref="Q5934:R5934" si="9350">IFERROR(L5934/K5934)</f>
        <v/>
      </c>
      <c r="R5934" s="124" t="str">
        <f t="shared" si="9350"/>
        <v/>
      </c>
    </row>
    <row r="5935" hidden="1" outlineLevel="3">
      <c r="A5935" s="80"/>
      <c r="B5935" s="119"/>
      <c r="C5935" s="125"/>
      <c r="D5935" s="120" t="str">
        <f t="shared" si="9337"/>
        <v/>
      </c>
      <c r="E5935" s="125"/>
      <c r="F5935" s="121" t="str">
        <f t="shared" si="9338"/>
        <v/>
      </c>
      <c r="G5935" s="125"/>
      <c r="H5935" s="121" t="str">
        <f t="shared" si="9339"/>
        <v/>
      </c>
      <c r="I5935" s="125"/>
      <c r="J5935" s="121" t="str">
        <f t="shared" si="9340"/>
        <v/>
      </c>
      <c r="K5935" s="125"/>
      <c r="L5935" s="122"/>
      <c r="M5935" s="122"/>
      <c r="N5935" s="123" t="str">
        <f t="shared" si="9341"/>
        <v/>
      </c>
      <c r="O5935" s="123" t="str">
        <f t="shared" si="9342"/>
        <v/>
      </c>
      <c r="P5935" s="123" t="str">
        <f t="shared" si="9343"/>
        <v/>
      </c>
      <c r="Q5935" s="123" t="str">
        <f t="shared" ref="Q5935:R5935" si="9351">IFERROR(L5935/K5935)</f>
        <v/>
      </c>
      <c r="R5935" s="124" t="str">
        <f t="shared" si="9351"/>
        <v/>
      </c>
    </row>
    <row r="5936" hidden="1" outlineLevel="3">
      <c r="A5936" s="80"/>
      <c r="B5936" s="119"/>
      <c r="C5936" s="125"/>
      <c r="D5936" s="120" t="str">
        <f t="shared" si="9337"/>
        <v/>
      </c>
      <c r="E5936" s="125"/>
      <c r="F5936" s="121" t="str">
        <f t="shared" si="9338"/>
        <v/>
      </c>
      <c r="G5936" s="125"/>
      <c r="H5936" s="121" t="str">
        <f t="shared" si="9339"/>
        <v/>
      </c>
      <c r="I5936" s="125"/>
      <c r="J5936" s="121" t="str">
        <f t="shared" si="9340"/>
        <v/>
      </c>
      <c r="K5936" s="125"/>
      <c r="L5936" s="122"/>
      <c r="M5936" s="122"/>
      <c r="N5936" s="123" t="str">
        <f t="shared" si="9341"/>
        <v/>
      </c>
      <c r="O5936" s="123" t="str">
        <f t="shared" si="9342"/>
        <v/>
      </c>
      <c r="P5936" s="123" t="str">
        <f t="shared" si="9343"/>
        <v/>
      </c>
      <c r="Q5936" s="123" t="str">
        <f t="shared" ref="Q5936:R5936" si="9352">IFERROR(L5936/K5936)</f>
        <v/>
      </c>
      <c r="R5936" s="124" t="str">
        <f t="shared" si="9352"/>
        <v/>
      </c>
    </row>
    <row r="5937" hidden="1" outlineLevel="3">
      <c r="A5937" s="80"/>
      <c r="B5937" s="119"/>
      <c r="C5937" s="125"/>
      <c r="D5937" s="120" t="str">
        <f t="shared" si="9337"/>
        <v/>
      </c>
      <c r="E5937" s="125"/>
      <c r="F5937" s="121" t="str">
        <f t="shared" si="9338"/>
        <v/>
      </c>
      <c r="G5937" s="125"/>
      <c r="H5937" s="121" t="str">
        <f t="shared" si="9339"/>
        <v/>
      </c>
      <c r="I5937" s="125"/>
      <c r="J5937" s="121" t="str">
        <f t="shared" si="9340"/>
        <v/>
      </c>
      <c r="K5937" s="125"/>
      <c r="L5937" s="122"/>
      <c r="M5937" s="122"/>
      <c r="N5937" s="123" t="str">
        <f t="shared" si="9341"/>
        <v/>
      </c>
      <c r="O5937" s="123" t="str">
        <f t="shared" si="9342"/>
        <v/>
      </c>
      <c r="P5937" s="123" t="str">
        <f t="shared" si="9343"/>
        <v/>
      </c>
      <c r="Q5937" s="123" t="str">
        <f t="shared" ref="Q5937:R5937" si="9353">IFERROR(L5937/K5937)</f>
        <v/>
      </c>
      <c r="R5937" s="124" t="str">
        <f t="shared" si="9353"/>
        <v/>
      </c>
    </row>
    <row r="5938" hidden="1" outlineLevel="2">
      <c r="A5938" s="80"/>
      <c r="B5938" s="135"/>
      <c r="C5938" s="127"/>
      <c r="D5938" s="127"/>
      <c r="E5938" s="127"/>
      <c r="F5938" s="127"/>
      <c r="G5938" s="127"/>
      <c r="H5938" s="127"/>
      <c r="I5938" s="127"/>
      <c r="J5938" s="127"/>
      <c r="K5938" s="127"/>
      <c r="L5938" s="127"/>
      <c r="M5938" s="127"/>
      <c r="N5938" s="127"/>
      <c r="O5938" s="127"/>
      <c r="P5938" s="127"/>
      <c r="Q5938" s="127"/>
      <c r="R5938" s="136"/>
    </row>
    <row r="5939" hidden="1" outlineLevel="2" collapsed="1">
      <c r="A5939" s="80"/>
      <c r="B5939" s="134">
        <v>2.0</v>
      </c>
      <c r="C5939" s="113">
        <f>IFERROR(SUM(C5940:C5949))</f>
        <v>0</v>
      </c>
      <c r="D5939" s="114" t="str">
        <f t="shared" ref="D5939:D5949" si="9356">IFERROR(C5939/E5939)</f>
        <v/>
      </c>
      <c r="E5939" s="113">
        <f>IFERROR(SUM(E5940:E5949))</f>
        <v>0</v>
      </c>
      <c r="F5939" s="115" t="str">
        <f t="shared" ref="F5939:F5949" si="9357">IFERROR(G5939/E5939)</f>
        <v/>
      </c>
      <c r="G5939" s="113">
        <f>IFERROR(SUM(G5940:G5949))</f>
        <v>0</v>
      </c>
      <c r="H5939" s="115" t="str">
        <f t="shared" ref="H5939:H5949" si="9358">IFERROR(I5939/G5939)</f>
        <v/>
      </c>
      <c r="I5939" s="113">
        <f>IFERROR(SUM(I5940:I5949))</f>
        <v>0</v>
      </c>
      <c r="J5939" s="115" t="str">
        <f t="shared" ref="J5939:J5949" si="9359">IFERROR(K5939/I5939)</f>
        <v/>
      </c>
      <c r="K5939" s="113">
        <f t="shared" ref="K5939:M5939" si="9354">IFERROR(SUM(K5940:K5949))</f>
        <v>0</v>
      </c>
      <c r="L5939" s="116">
        <f t="shared" si="9354"/>
        <v>0</v>
      </c>
      <c r="M5939" s="116">
        <f t="shared" si="9354"/>
        <v>0</v>
      </c>
      <c r="N5939" s="117" t="str">
        <f t="shared" ref="N5939:N5949" si="9360">IFERROR(M5939/K5939)</f>
        <v/>
      </c>
      <c r="O5939" s="117" t="str">
        <f t="shared" ref="O5939:O5949" si="9361">IFERROR(L5939/G5939)</f>
        <v/>
      </c>
      <c r="P5939" s="117" t="str">
        <f t="shared" ref="P5939:P5949" si="9362">IFERROR(L5939/I5939)</f>
        <v/>
      </c>
      <c r="Q5939" s="117" t="str">
        <f t="shared" ref="Q5939:R5939" si="9355">IFERROR(L5939/K5939)</f>
        <v/>
      </c>
      <c r="R5939" s="118" t="str">
        <f t="shared" si="9355"/>
        <v/>
      </c>
    </row>
    <row r="5940" hidden="1" outlineLevel="3">
      <c r="A5940" s="80"/>
      <c r="B5940" s="119" t="s">
        <v>77</v>
      </c>
      <c r="C5940" s="119"/>
      <c r="D5940" s="120" t="str">
        <f t="shared" si="9356"/>
        <v/>
      </c>
      <c r="E5940" s="119"/>
      <c r="F5940" s="121" t="str">
        <f t="shared" si="9357"/>
        <v/>
      </c>
      <c r="G5940" s="119"/>
      <c r="H5940" s="121" t="str">
        <f t="shared" si="9358"/>
        <v/>
      </c>
      <c r="I5940" s="119"/>
      <c r="J5940" s="121" t="str">
        <f t="shared" si="9359"/>
        <v/>
      </c>
      <c r="K5940" s="119"/>
      <c r="L5940" s="122"/>
      <c r="M5940" s="122"/>
      <c r="N5940" s="123" t="str">
        <f t="shared" si="9360"/>
        <v/>
      </c>
      <c r="O5940" s="123" t="str">
        <f t="shared" si="9361"/>
        <v/>
      </c>
      <c r="P5940" s="123" t="str">
        <f t="shared" si="9362"/>
        <v/>
      </c>
      <c r="Q5940" s="123" t="str">
        <f t="shared" ref="Q5940:R5940" si="9363">IFERROR(L5940/K5940)</f>
        <v/>
      </c>
      <c r="R5940" s="124" t="str">
        <f t="shared" si="9363"/>
        <v/>
      </c>
    </row>
    <row r="5941" hidden="1" outlineLevel="3">
      <c r="A5941" s="80"/>
      <c r="B5941" s="119" t="s">
        <v>78</v>
      </c>
      <c r="C5941" s="119"/>
      <c r="D5941" s="120" t="str">
        <f t="shared" si="9356"/>
        <v/>
      </c>
      <c r="E5941" s="119"/>
      <c r="F5941" s="121" t="str">
        <f t="shared" si="9357"/>
        <v/>
      </c>
      <c r="G5941" s="119"/>
      <c r="H5941" s="121" t="str">
        <f t="shared" si="9358"/>
        <v/>
      </c>
      <c r="I5941" s="119"/>
      <c r="J5941" s="121" t="str">
        <f t="shared" si="9359"/>
        <v/>
      </c>
      <c r="K5941" s="119"/>
      <c r="L5941" s="122"/>
      <c r="M5941" s="122"/>
      <c r="N5941" s="123" t="str">
        <f t="shared" si="9360"/>
        <v/>
      </c>
      <c r="O5941" s="123" t="str">
        <f t="shared" si="9361"/>
        <v/>
      </c>
      <c r="P5941" s="123" t="str">
        <f t="shared" si="9362"/>
        <v/>
      </c>
      <c r="Q5941" s="123" t="str">
        <f t="shared" ref="Q5941:R5941" si="9364">IFERROR(L5941/K5941)</f>
        <v/>
      </c>
      <c r="R5941" s="124" t="str">
        <f t="shared" si="9364"/>
        <v/>
      </c>
    </row>
    <row r="5942" hidden="1" outlineLevel="3">
      <c r="A5942" s="80"/>
      <c r="B5942" s="119" t="s">
        <v>79</v>
      </c>
      <c r="C5942" s="119"/>
      <c r="D5942" s="120" t="str">
        <f t="shared" si="9356"/>
        <v/>
      </c>
      <c r="E5942" s="119"/>
      <c r="F5942" s="121" t="str">
        <f t="shared" si="9357"/>
        <v/>
      </c>
      <c r="G5942" s="125"/>
      <c r="H5942" s="121" t="str">
        <f t="shared" si="9358"/>
        <v/>
      </c>
      <c r="I5942" s="125"/>
      <c r="J5942" s="121" t="str">
        <f t="shared" si="9359"/>
        <v/>
      </c>
      <c r="K5942" s="119"/>
      <c r="L5942" s="122"/>
      <c r="M5942" s="122"/>
      <c r="N5942" s="123" t="str">
        <f t="shared" si="9360"/>
        <v/>
      </c>
      <c r="O5942" s="123" t="str">
        <f t="shared" si="9361"/>
        <v/>
      </c>
      <c r="P5942" s="123" t="str">
        <f t="shared" si="9362"/>
        <v/>
      </c>
      <c r="Q5942" s="123" t="str">
        <f t="shared" ref="Q5942:R5942" si="9365">IFERROR(L5942/K5942)</f>
        <v/>
      </c>
      <c r="R5942" s="124" t="str">
        <f t="shared" si="9365"/>
        <v/>
      </c>
    </row>
    <row r="5943" hidden="1" outlineLevel="3">
      <c r="A5943" s="80"/>
      <c r="B5943" s="119" t="s">
        <v>80</v>
      </c>
      <c r="C5943" s="119"/>
      <c r="D5943" s="120" t="str">
        <f t="shared" si="9356"/>
        <v/>
      </c>
      <c r="E5943" s="119"/>
      <c r="F5943" s="121" t="str">
        <f t="shared" si="9357"/>
        <v/>
      </c>
      <c r="G5943" s="119"/>
      <c r="H5943" s="121" t="str">
        <f t="shared" si="9358"/>
        <v/>
      </c>
      <c r="I5943" s="119"/>
      <c r="J5943" s="121" t="str">
        <f t="shared" si="9359"/>
        <v/>
      </c>
      <c r="K5943" s="119"/>
      <c r="L5943" s="122"/>
      <c r="M5943" s="122"/>
      <c r="N5943" s="123" t="str">
        <f t="shared" si="9360"/>
        <v/>
      </c>
      <c r="O5943" s="123" t="str">
        <f t="shared" si="9361"/>
        <v/>
      </c>
      <c r="P5943" s="123" t="str">
        <f t="shared" si="9362"/>
        <v/>
      </c>
      <c r="Q5943" s="123" t="str">
        <f t="shared" ref="Q5943:R5943" si="9366">IFERROR(L5943/K5943)</f>
        <v/>
      </c>
      <c r="R5943" s="124" t="str">
        <f t="shared" si="9366"/>
        <v/>
      </c>
    </row>
    <row r="5944" hidden="1" outlineLevel="3">
      <c r="A5944" s="80"/>
      <c r="B5944" s="119"/>
      <c r="C5944" s="125"/>
      <c r="D5944" s="120" t="str">
        <f t="shared" si="9356"/>
        <v/>
      </c>
      <c r="E5944" s="125"/>
      <c r="F5944" s="121" t="str">
        <f t="shared" si="9357"/>
        <v/>
      </c>
      <c r="G5944" s="125"/>
      <c r="H5944" s="121" t="str">
        <f t="shared" si="9358"/>
        <v/>
      </c>
      <c r="I5944" s="125"/>
      <c r="J5944" s="121" t="str">
        <f t="shared" si="9359"/>
        <v/>
      </c>
      <c r="K5944" s="125"/>
      <c r="L5944" s="122"/>
      <c r="M5944" s="122"/>
      <c r="N5944" s="123" t="str">
        <f t="shared" si="9360"/>
        <v/>
      </c>
      <c r="O5944" s="123" t="str">
        <f t="shared" si="9361"/>
        <v/>
      </c>
      <c r="P5944" s="123" t="str">
        <f t="shared" si="9362"/>
        <v/>
      </c>
      <c r="Q5944" s="123" t="str">
        <f t="shared" ref="Q5944:R5944" si="9367">IFERROR(L5944/K5944)</f>
        <v/>
      </c>
      <c r="R5944" s="124" t="str">
        <f t="shared" si="9367"/>
        <v/>
      </c>
    </row>
    <row r="5945" hidden="1" outlineLevel="3">
      <c r="A5945" s="80"/>
      <c r="B5945" s="119"/>
      <c r="C5945" s="125"/>
      <c r="D5945" s="120" t="str">
        <f t="shared" si="9356"/>
        <v/>
      </c>
      <c r="E5945" s="125"/>
      <c r="F5945" s="121" t="str">
        <f t="shared" si="9357"/>
        <v/>
      </c>
      <c r="G5945" s="125"/>
      <c r="H5945" s="121" t="str">
        <f t="shared" si="9358"/>
        <v/>
      </c>
      <c r="I5945" s="125"/>
      <c r="J5945" s="121" t="str">
        <f t="shared" si="9359"/>
        <v/>
      </c>
      <c r="K5945" s="125"/>
      <c r="L5945" s="122"/>
      <c r="M5945" s="122"/>
      <c r="N5945" s="123" t="str">
        <f t="shared" si="9360"/>
        <v/>
      </c>
      <c r="O5945" s="123" t="str">
        <f t="shared" si="9361"/>
        <v/>
      </c>
      <c r="P5945" s="123" t="str">
        <f t="shared" si="9362"/>
        <v/>
      </c>
      <c r="Q5945" s="123" t="str">
        <f t="shared" ref="Q5945:R5945" si="9368">IFERROR(L5945/K5945)</f>
        <v/>
      </c>
      <c r="R5945" s="124" t="str">
        <f t="shared" si="9368"/>
        <v/>
      </c>
    </row>
    <row r="5946" hidden="1" outlineLevel="3">
      <c r="A5946" s="80"/>
      <c r="B5946" s="119"/>
      <c r="C5946" s="119"/>
      <c r="D5946" s="120" t="str">
        <f t="shared" si="9356"/>
        <v/>
      </c>
      <c r="E5946" s="119"/>
      <c r="F5946" s="121" t="str">
        <f t="shared" si="9357"/>
        <v/>
      </c>
      <c r="G5946" s="119"/>
      <c r="H5946" s="121" t="str">
        <f t="shared" si="9358"/>
        <v/>
      </c>
      <c r="I5946" s="119"/>
      <c r="J5946" s="121" t="str">
        <f t="shared" si="9359"/>
        <v/>
      </c>
      <c r="K5946" s="119"/>
      <c r="L5946" s="122"/>
      <c r="M5946" s="122"/>
      <c r="N5946" s="123" t="str">
        <f t="shared" si="9360"/>
        <v/>
      </c>
      <c r="O5946" s="123" t="str">
        <f t="shared" si="9361"/>
        <v/>
      </c>
      <c r="P5946" s="123" t="str">
        <f t="shared" si="9362"/>
        <v/>
      </c>
      <c r="Q5946" s="123" t="str">
        <f t="shared" ref="Q5946:R5946" si="9369">IFERROR(L5946/K5946)</f>
        <v/>
      </c>
      <c r="R5946" s="124" t="str">
        <f t="shared" si="9369"/>
        <v/>
      </c>
    </row>
    <row r="5947" hidden="1" outlineLevel="3">
      <c r="A5947" s="80"/>
      <c r="B5947" s="119"/>
      <c r="C5947" s="125"/>
      <c r="D5947" s="120" t="str">
        <f t="shared" si="9356"/>
        <v/>
      </c>
      <c r="E5947" s="125"/>
      <c r="F5947" s="121" t="str">
        <f t="shared" si="9357"/>
        <v/>
      </c>
      <c r="G5947" s="125"/>
      <c r="H5947" s="121" t="str">
        <f t="shared" si="9358"/>
        <v/>
      </c>
      <c r="I5947" s="125"/>
      <c r="J5947" s="121" t="str">
        <f t="shared" si="9359"/>
        <v/>
      </c>
      <c r="K5947" s="125"/>
      <c r="L5947" s="122"/>
      <c r="M5947" s="122"/>
      <c r="N5947" s="123" t="str">
        <f t="shared" si="9360"/>
        <v/>
      </c>
      <c r="O5947" s="123" t="str">
        <f t="shared" si="9361"/>
        <v/>
      </c>
      <c r="P5947" s="123" t="str">
        <f t="shared" si="9362"/>
        <v/>
      </c>
      <c r="Q5947" s="123" t="str">
        <f t="shared" ref="Q5947:R5947" si="9370">IFERROR(L5947/K5947)</f>
        <v/>
      </c>
      <c r="R5947" s="124" t="str">
        <f t="shared" si="9370"/>
        <v/>
      </c>
    </row>
    <row r="5948" hidden="1" outlineLevel="3">
      <c r="A5948" s="80"/>
      <c r="B5948" s="119"/>
      <c r="C5948" s="125"/>
      <c r="D5948" s="120" t="str">
        <f t="shared" si="9356"/>
        <v/>
      </c>
      <c r="E5948" s="125"/>
      <c r="F5948" s="121" t="str">
        <f t="shared" si="9357"/>
        <v/>
      </c>
      <c r="G5948" s="125"/>
      <c r="H5948" s="121" t="str">
        <f t="shared" si="9358"/>
        <v/>
      </c>
      <c r="I5948" s="125"/>
      <c r="J5948" s="121" t="str">
        <f t="shared" si="9359"/>
        <v/>
      </c>
      <c r="K5948" s="125"/>
      <c r="L5948" s="122"/>
      <c r="M5948" s="122"/>
      <c r="N5948" s="123" t="str">
        <f t="shared" si="9360"/>
        <v/>
      </c>
      <c r="O5948" s="123" t="str">
        <f t="shared" si="9361"/>
        <v/>
      </c>
      <c r="P5948" s="123" t="str">
        <f t="shared" si="9362"/>
        <v/>
      </c>
      <c r="Q5948" s="123" t="str">
        <f t="shared" ref="Q5948:R5948" si="9371">IFERROR(L5948/K5948)</f>
        <v/>
      </c>
      <c r="R5948" s="124" t="str">
        <f t="shared" si="9371"/>
        <v/>
      </c>
    </row>
    <row r="5949" hidden="1" outlineLevel="3">
      <c r="A5949" s="80"/>
      <c r="B5949" s="119"/>
      <c r="C5949" s="125"/>
      <c r="D5949" s="120" t="str">
        <f t="shared" si="9356"/>
        <v/>
      </c>
      <c r="E5949" s="125"/>
      <c r="F5949" s="121" t="str">
        <f t="shared" si="9357"/>
        <v/>
      </c>
      <c r="G5949" s="125"/>
      <c r="H5949" s="121" t="str">
        <f t="shared" si="9358"/>
        <v/>
      </c>
      <c r="I5949" s="125"/>
      <c r="J5949" s="121" t="str">
        <f t="shared" si="9359"/>
        <v/>
      </c>
      <c r="K5949" s="125"/>
      <c r="L5949" s="122"/>
      <c r="M5949" s="122"/>
      <c r="N5949" s="123" t="str">
        <f t="shared" si="9360"/>
        <v/>
      </c>
      <c r="O5949" s="123" t="str">
        <f t="shared" si="9361"/>
        <v/>
      </c>
      <c r="P5949" s="123" t="str">
        <f t="shared" si="9362"/>
        <v/>
      </c>
      <c r="Q5949" s="123" t="str">
        <f t="shared" ref="Q5949:R5949" si="9372">IFERROR(L5949/K5949)</f>
        <v/>
      </c>
      <c r="R5949" s="124" t="str">
        <f t="shared" si="9372"/>
        <v/>
      </c>
    </row>
    <row r="5950" hidden="1" outlineLevel="2">
      <c r="A5950" s="80"/>
      <c r="B5950" s="135"/>
      <c r="C5950" s="127"/>
      <c r="D5950" s="127"/>
      <c r="E5950" s="127"/>
      <c r="F5950" s="127"/>
      <c r="G5950" s="127"/>
      <c r="H5950" s="127"/>
      <c r="I5950" s="127"/>
      <c r="J5950" s="127"/>
      <c r="K5950" s="127"/>
      <c r="L5950" s="127"/>
      <c r="M5950" s="127"/>
      <c r="N5950" s="127"/>
      <c r="O5950" s="127"/>
      <c r="P5950" s="127"/>
      <c r="Q5950" s="127"/>
      <c r="R5950" s="136"/>
    </row>
    <row r="5951" hidden="1" outlineLevel="2" collapsed="1">
      <c r="A5951" s="80"/>
      <c r="B5951" s="134">
        <v>3.0</v>
      </c>
      <c r="C5951" s="113">
        <f>IFERROR(SUM(C5952:C5961))</f>
        <v>0</v>
      </c>
      <c r="D5951" s="114" t="str">
        <f t="shared" ref="D5951:D5961" si="9375">IFERROR(C5951/E5951)</f>
        <v/>
      </c>
      <c r="E5951" s="113">
        <f>IFERROR(SUM(E5952:E5961))</f>
        <v>0</v>
      </c>
      <c r="F5951" s="115" t="str">
        <f t="shared" ref="F5951:F5961" si="9376">IFERROR(G5951/E5951)</f>
        <v/>
      </c>
      <c r="G5951" s="113">
        <f>IFERROR(SUM(G5952:G5961))</f>
        <v>0</v>
      </c>
      <c r="H5951" s="115" t="str">
        <f t="shared" ref="H5951:H5961" si="9377">IFERROR(I5951/G5951)</f>
        <v/>
      </c>
      <c r="I5951" s="113">
        <f>IFERROR(SUM(I5952:I5961))</f>
        <v>0</v>
      </c>
      <c r="J5951" s="115" t="str">
        <f t="shared" ref="J5951:J5961" si="9378">IFERROR(K5951/I5951)</f>
        <v/>
      </c>
      <c r="K5951" s="113">
        <f t="shared" ref="K5951:M5951" si="9373">IFERROR(SUM(K5952:K5961))</f>
        <v>0</v>
      </c>
      <c r="L5951" s="116">
        <f t="shared" si="9373"/>
        <v>0</v>
      </c>
      <c r="M5951" s="116">
        <f t="shared" si="9373"/>
        <v>0</v>
      </c>
      <c r="N5951" s="117" t="str">
        <f t="shared" ref="N5951:N5961" si="9379">IFERROR(M5951/K5951)</f>
        <v/>
      </c>
      <c r="O5951" s="117" t="str">
        <f t="shared" ref="O5951:O5961" si="9380">IFERROR(L5951/G5951)</f>
        <v/>
      </c>
      <c r="P5951" s="117" t="str">
        <f t="shared" ref="P5951:P5961" si="9381">IFERROR(L5951/I5951)</f>
        <v/>
      </c>
      <c r="Q5951" s="117" t="str">
        <f t="shared" ref="Q5951:R5951" si="9374">IFERROR(L5951/K5951)</f>
        <v/>
      </c>
      <c r="R5951" s="118" t="str">
        <f t="shared" si="9374"/>
        <v/>
      </c>
    </row>
    <row r="5952" hidden="1" outlineLevel="3">
      <c r="A5952" s="80"/>
      <c r="B5952" s="119" t="s">
        <v>77</v>
      </c>
      <c r="C5952" s="119"/>
      <c r="D5952" s="120" t="str">
        <f t="shared" si="9375"/>
        <v/>
      </c>
      <c r="E5952" s="119"/>
      <c r="F5952" s="121" t="str">
        <f t="shared" si="9376"/>
        <v/>
      </c>
      <c r="G5952" s="119"/>
      <c r="H5952" s="121" t="str">
        <f t="shared" si="9377"/>
        <v/>
      </c>
      <c r="I5952" s="119"/>
      <c r="J5952" s="121" t="str">
        <f t="shared" si="9378"/>
        <v/>
      </c>
      <c r="K5952" s="119"/>
      <c r="L5952" s="122"/>
      <c r="M5952" s="122"/>
      <c r="N5952" s="123" t="str">
        <f t="shared" si="9379"/>
        <v/>
      </c>
      <c r="O5952" s="123" t="str">
        <f t="shared" si="9380"/>
        <v/>
      </c>
      <c r="P5952" s="123" t="str">
        <f t="shared" si="9381"/>
        <v/>
      </c>
      <c r="Q5952" s="123" t="str">
        <f t="shared" ref="Q5952:R5952" si="9382">IFERROR(L5952/K5952)</f>
        <v/>
      </c>
      <c r="R5952" s="124" t="str">
        <f t="shared" si="9382"/>
        <v/>
      </c>
    </row>
    <row r="5953" hidden="1" outlineLevel="3">
      <c r="A5953" s="80"/>
      <c r="B5953" s="119" t="s">
        <v>78</v>
      </c>
      <c r="C5953" s="119"/>
      <c r="D5953" s="120" t="str">
        <f t="shared" si="9375"/>
        <v/>
      </c>
      <c r="E5953" s="119"/>
      <c r="F5953" s="121" t="str">
        <f t="shared" si="9376"/>
        <v/>
      </c>
      <c r="G5953" s="119"/>
      <c r="H5953" s="121" t="str">
        <f t="shared" si="9377"/>
        <v/>
      </c>
      <c r="I5953" s="119"/>
      <c r="J5953" s="121" t="str">
        <f t="shared" si="9378"/>
        <v/>
      </c>
      <c r="K5953" s="119"/>
      <c r="L5953" s="122"/>
      <c r="M5953" s="122"/>
      <c r="N5953" s="123" t="str">
        <f t="shared" si="9379"/>
        <v/>
      </c>
      <c r="O5953" s="123" t="str">
        <f t="shared" si="9380"/>
        <v/>
      </c>
      <c r="P5953" s="123" t="str">
        <f t="shared" si="9381"/>
        <v/>
      </c>
      <c r="Q5953" s="123" t="str">
        <f t="shared" ref="Q5953:R5953" si="9383">IFERROR(L5953/K5953)</f>
        <v/>
      </c>
      <c r="R5953" s="124" t="str">
        <f t="shared" si="9383"/>
        <v/>
      </c>
    </row>
    <row r="5954" hidden="1" outlineLevel="3">
      <c r="A5954" s="80"/>
      <c r="B5954" s="119" t="s">
        <v>79</v>
      </c>
      <c r="C5954" s="119"/>
      <c r="D5954" s="120" t="str">
        <f t="shared" si="9375"/>
        <v/>
      </c>
      <c r="E5954" s="119"/>
      <c r="F5954" s="121" t="str">
        <f t="shared" si="9376"/>
        <v/>
      </c>
      <c r="G5954" s="125"/>
      <c r="H5954" s="121" t="str">
        <f t="shared" si="9377"/>
        <v/>
      </c>
      <c r="I5954" s="125"/>
      <c r="J5954" s="121" t="str">
        <f t="shared" si="9378"/>
        <v/>
      </c>
      <c r="K5954" s="119"/>
      <c r="L5954" s="122"/>
      <c r="M5954" s="122"/>
      <c r="N5954" s="123" t="str">
        <f t="shared" si="9379"/>
        <v/>
      </c>
      <c r="O5954" s="123" t="str">
        <f t="shared" si="9380"/>
        <v/>
      </c>
      <c r="P5954" s="123" t="str">
        <f t="shared" si="9381"/>
        <v/>
      </c>
      <c r="Q5954" s="123" t="str">
        <f t="shared" ref="Q5954:R5954" si="9384">IFERROR(L5954/K5954)</f>
        <v/>
      </c>
      <c r="R5954" s="124" t="str">
        <f t="shared" si="9384"/>
        <v/>
      </c>
    </row>
    <row r="5955" hidden="1" outlineLevel="3">
      <c r="A5955" s="80"/>
      <c r="B5955" s="119" t="s">
        <v>80</v>
      </c>
      <c r="C5955" s="119"/>
      <c r="D5955" s="120" t="str">
        <f t="shared" si="9375"/>
        <v/>
      </c>
      <c r="E5955" s="119"/>
      <c r="F5955" s="121" t="str">
        <f t="shared" si="9376"/>
        <v/>
      </c>
      <c r="G5955" s="119"/>
      <c r="H5955" s="121" t="str">
        <f t="shared" si="9377"/>
        <v/>
      </c>
      <c r="I5955" s="119"/>
      <c r="J5955" s="121" t="str">
        <f t="shared" si="9378"/>
        <v/>
      </c>
      <c r="K5955" s="119"/>
      <c r="L5955" s="122"/>
      <c r="M5955" s="122"/>
      <c r="N5955" s="123" t="str">
        <f t="shared" si="9379"/>
        <v/>
      </c>
      <c r="O5955" s="123" t="str">
        <f t="shared" si="9380"/>
        <v/>
      </c>
      <c r="P5955" s="123" t="str">
        <f t="shared" si="9381"/>
        <v/>
      </c>
      <c r="Q5955" s="123" t="str">
        <f t="shared" ref="Q5955:R5955" si="9385">IFERROR(L5955/K5955)</f>
        <v/>
      </c>
      <c r="R5955" s="124" t="str">
        <f t="shared" si="9385"/>
        <v/>
      </c>
    </row>
    <row r="5956" hidden="1" outlineLevel="3">
      <c r="A5956" s="80"/>
      <c r="B5956" s="119"/>
      <c r="C5956" s="125"/>
      <c r="D5956" s="120" t="str">
        <f t="shared" si="9375"/>
        <v/>
      </c>
      <c r="E5956" s="125"/>
      <c r="F5956" s="121" t="str">
        <f t="shared" si="9376"/>
        <v/>
      </c>
      <c r="G5956" s="125"/>
      <c r="H5956" s="121" t="str">
        <f t="shared" si="9377"/>
        <v/>
      </c>
      <c r="I5956" s="125"/>
      <c r="J5956" s="121" t="str">
        <f t="shared" si="9378"/>
        <v/>
      </c>
      <c r="K5956" s="125"/>
      <c r="L5956" s="122"/>
      <c r="M5956" s="122"/>
      <c r="N5956" s="123" t="str">
        <f t="shared" si="9379"/>
        <v/>
      </c>
      <c r="O5956" s="123" t="str">
        <f t="shared" si="9380"/>
        <v/>
      </c>
      <c r="P5956" s="123" t="str">
        <f t="shared" si="9381"/>
        <v/>
      </c>
      <c r="Q5956" s="123" t="str">
        <f t="shared" ref="Q5956:R5956" si="9386">IFERROR(L5956/K5956)</f>
        <v/>
      </c>
      <c r="R5956" s="124" t="str">
        <f t="shared" si="9386"/>
        <v/>
      </c>
    </row>
    <row r="5957" hidden="1" outlineLevel="3">
      <c r="A5957" s="80"/>
      <c r="B5957" s="119"/>
      <c r="C5957" s="125"/>
      <c r="D5957" s="120" t="str">
        <f t="shared" si="9375"/>
        <v/>
      </c>
      <c r="E5957" s="125"/>
      <c r="F5957" s="121" t="str">
        <f t="shared" si="9376"/>
        <v/>
      </c>
      <c r="G5957" s="125"/>
      <c r="H5957" s="121" t="str">
        <f t="shared" si="9377"/>
        <v/>
      </c>
      <c r="I5957" s="125"/>
      <c r="J5957" s="121" t="str">
        <f t="shared" si="9378"/>
        <v/>
      </c>
      <c r="K5957" s="125"/>
      <c r="L5957" s="122"/>
      <c r="M5957" s="122"/>
      <c r="N5957" s="123" t="str">
        <f t="shared" si="9379"/>
        <v/>
      </c>
      <c r="O5957" s="123" t="str">
        <f t="shared" si="9380"/>
        <v/>
      </c>
      <c r="P5957" s="123" t="str">
        <f t="shared" si="9381"/>
        <v/>
      </c>
      <c r="Q5957" s="123" t="str">
        <f t="shared" ref="Q5957:R5957" si="9387">IFERROR(L5957/K5957)</f>
        <v/>
      </c>
      <c r="R5957" s="124" t="str">
        <f t="shared" si="9387"/>
        <v/>
      </c>
    </row>
    <row r="5958" hidden="1" outlineLevel="3">
      <c r="A5958" s="80"/>
      <c r="B5958" s="119"/>
      <c r="C5958" s="119"/>
      <c r="D5958" s="120" t="str">
        <f t="shared" si="9375"/>
        <v/>
      </c>
      <c r="E5958" s="119"/>
      <c r="F5958" s="121" t="str">
        <f t="shared" si="9376"/>
        <v/>
      </c>
      <c r="G5958" s="119"/>
      <c r="H5958" s="121" t="str">
        <f t="shared" si="9377"/>
        <v/>
      </c>
      <c r="I5958" s="119"/>
      <c r="J5958" s="121" t="str">
        <f t="shared" si="9378"/>
        <v/>
      </c>
      <c r="K5958" s="119"/>
      <c r="L5958" s="122"/>
      <c r="M5958" s="122"/>
      <c r="N5958" s="123" t="str">
        <f t="shared" si="9379"/>
        <v/>
      </c>
      <c r="O5958" s="123" t="str">
        <f t="shared" si="9380"/>
        <v/>
      </c>
      <c r="P5958" s="123" t="str">
        <f t="shared" si="9381"/>
        <v/>
      </c>
      <c r="Q5958" s="123" t="str">
        <f t="shared" ref="Q5958:R5958" si="9388">IFERROR(L5958/K5958)</f>
        <v/>
      </c>
      <c r="R5958" s="124" t="str">
        <f t="shared" si="9388"/>
        <v/>
      </c>
    </row>
    <row r="5959" hidden="1" outlineLevel="3">
      <c r="A5959" s="80"/>
      <c r="B5959" s="119"/>
      <c r="C5959" s="125"/>
      <c r="D5959" s="120" t="str">
        <f t="shared" si="9375"/>
        <v/>
      </c>
      <c r="E5959" s="125"/>
      <c r="F5959" s="121" t="str">
        <f t="shared" si="9376"/>
        <v/>
      </c>
      <c r="G5959" s="125"/>
      <c r="H5959" s="121" t="str">
        <f t="shared" si="9377"/>
        <v/>
      </c>
      <c r="I5959" s="125"/>
      <c r="J5959" s="121" t="str">
        <f t="shared" si="9378"/>
        <v/>
      </c>
      <c r="K5959" s="125"/>
      <c r="L5959" s="122"/>
      <c r="M5959" s="122"/>
      <c r="N5959" s="123" t="str">
        <f t="shared" si="9379"/>
        <v/>
      </c>
      <c r="O5959" s="123" t="str">
        <f t="shared" si="9380"/>
        <v/>
      </c>
      <c r="P5959" s="123" t="str">
        <f t="shared" si="9381"/>
        <v/>
      </c>
      <c r="Q5959" s="123" t="str">
        <f t="shared" ref="Q5959:R5959" si="9389">IFERROR(L5959/K5959)</f>
        <v/>
      </c>
      <c r="R5959" s="124" t="str">
        <f t="shared" si="9389"/>
        <v/>
      </c>
    </row>
    <row r="5960" hidden="1" outlineLevel="3">
      <c r="A5960" s="80"/>
      <c r="B5960" s="119"/>
      <c r="C5960" s="125"/>
      <c r="D5960" s="120" t="str">
        <f t="shared" si="9375"/>
        <v/>
      </c>
      <c r="E5960" s="125"/>
      <c r="F5960" s="121" t="str">
        <f t="shared" si="9376"/>
        <v/>
      </c>
      <c r="G5960" s="125"/>
      <c r="H5960" s="121" t="str">
        <f t="shared" si="9377"/>
        <v/>
      </c>
      <c r="I5960" s="125"/>
      <c r="J5960" s="121" t="str">
        <f t="shared" si="9378"/>
        <v/>
      </c>
      <c r="K5960" s="125"/>
      <c r="L5960" s="122"/>
      <c r="M5960" s="122"/>
      <c r="N5960" s="123" t="str">
        <f t="shared" si="9379"/>
        <v/>
      </c>
      <c r="O5960" s="123" t="str">
        <f t="shared" si="9380"/>
        <v/>
      </c>
      <c r="P5960" s="123" t="str">
        <f t="shared" si="9381"/>
        <v/>
      </c>
      <c r="Q5960" s="123" t="str">
        <f t="shared" ref="Q5960:R5960" si="9390">IFERROR(L5960/K5960)</f>
        <v/>
      </c>
      <c r="R5960" s="124" t="str">
        <f t="shared" si="9390"/>
        <v/>
      </c>
    </row>
    <row r="5961" hidden="1" outlineLevel="3">
      <c r="A5961" s="80"/>
      <c r="B5961" s="119"/>
      <c r="C5961" s="125"/>
      <c r="D5961" s="120" t="str">
        <f t="shared" si="9375"/>
        <v/>
      </c>
      <c r="E5961" s="125"/>
      <c r="F5961" s="121" t="str">
        <f t="shared" si="9376"/>
        <v/>
      </c>
      <c r="G5961" s="125"/>
      <c r="H5961" s="121" t="str">
        <f t="shared" si="9377"/>
        <v/>
      </c>
      <c r="I5961" s="125"/>
      <c r="J5961" s="121" t="str">
        <f t="shared" si="9378"/>
        <v/>
      </c>
      <c r="K5961" s="125"/>
      <c r="L5961" s="122"/>
      <c r="M5961" s="122"/>
      <c r="N5961" s="123" t="str">
        <f t="shared" si="9379"/>
        <v/>
      </c>
      <c r="O5961" s="123" t="str">
        <f t="shared" si="9380"/>
        <v/>
      </c>
      <c r="P5961" s="123" t="str">
        <f t="shared" si="9381"/>
        <v/>
      </c>
      <c r="Q5961" s="123" t="str">
        <f t="shared" ref="Q5961:R5961" si="9391">IFERROR(L5961/K5961)</f>
        <v/>
      </c>
      <c r="R5961" s="124" t="str">
        <f t="shared" si="9391"/>
        <v/>
      </c>
    </row>
    <row r="5962" hidden="1" outlineLevel="2">
      <c r="A5962" s="80"/>
      <c r="B5962" s="135"/>
      <c r="C5962" s="127"/>
      <c r="D5962" s="127"/>
      <c r="E5962" s="127"/>
      <c r="F5962" s="127"/>
      <c r="G5962" s="127"/>
      <c r="H5962" s="127"/>
      <c r="I5962" s="127"/>
      <c r="J5962" s="127"/>
      <c r="K5962" s="127"/>
      <c r="L5962" s="127"/>
      <c r="M5962" s="127"/>
      <c r="N5962" s="127"/>
      <c r="O5962" s="127"/>
      <c r="P5962" s="127"/>
      <c r="Q5962" s="127"/>
      <c r="R5962" s="136"/>
    </row>
    <row r="5963" hidden="1" outlineLevel="2" collapsed="1">
      <c r="A5963" s="80"/>
      <c r="B5963" s="134">
        <v>4.0</v>
      </c>
      <c r="C5963" s="113">
        <f>IFERROR(SUM(C5964:C5973))</f>
        <v>0</v>
      </c>
      <c r="D5963" s="114" t="str">
        <f t="shared" ref="D5963:D5973" si="9394">IFERROR(C5963/E5963)</f>
        <v/>
      </c>
      <c r="E5963" s="113">
        <f>IFERROR(SUM(E5964:E5973))</f>
        <v>0</v>
      </c>
      <c r="F5963" s="115" t="str">
        <f t="shared" ref="F5963:F5973" si="9395">IFERROR(G5963/E5963)</f>
        <v/>
      </c>
      <c r="G5963" s="113">
        <f>IFERROR(SUM(G5964:G5973))</f>
        <v>0</v>
      </c>
      <c r="H5963" s="115" t="str">
        <f t="shared" ref="H5963:H5973" si="9396">IFERROR(I5963/G5963)</f>
        <v/>
      </c>
      <c r="I5963" s="113">
        <f>IFERROR(SUM(I5964:I5973))</f>
        <v>0</v>
      </c>
      <c r="J5963" s="115" t="str">
        <f t="shared" ref="J5963:J5973" si="9397">IFERROR(K5963/I5963)</f>
        <v/>
      </c>
      <c r="K5963" s="113">
        <f t="shared" ref="K5963:M5963" si="9392">IFERROR(SUM(K5964:K5973))</f>
        <v>0</v>
      </c>
      <c r="L5963" s="116">
        <f t="shared" si="9392"/>
        <v>0</v>
      </c>
      <c r="M5963" s="116">
        <f t="shared" si="9392"/>
        <v>0</v>
      </c>
      <c r="N5963" s="117" t="str">
        <f t="shared" ref="N5963:N5973" si="9398">IFERROR(M5963/K5963)</f>
        <v/>
      </c>
      <c r="O5963" s="117" t="str">
        <f t="shared" ref="O5963:O5973" si="9399">IFERROR(L5963/G5963)</f>
        <v/>
      </c>
      <c r="P5963" s="117" t="str">
        <f t="shared" ref="P5963:P5973" si="9400">IFERROR(L5963/I5963)</f>
        <v/>
      </c>
      <c r="Q5963" s="117" t="str">
        <f t="shared" ref="Q5963:R5963" si="9393">IFERROR(L5963/K5963)</f>
        <v/>
      </c>
      <c r="R5963" s="118" t="str">
        <f t="shared" si="9393"/>
        <v/>
      </c>
    </row>
    <row r="5964" hidden="1" outlineLevel="3">
      <c r="A5964" s="80"/>
      <c r="B5964" s="119" t="s">
        <v>77</v>
      </c>
      <c r="C5964" s="119"/>
      <c r="D5964" s="120" t="str">
        <f t="shared" si="9394"/>
        <v/>
      </c>
      <c r="E5964" s="119"/>
      <c r="F5964" s="121" t="str">
        <f t="shared" si="9395"/>
        <v/>
      </c>
      <c r="G5964" s="119"/>
      <c r="H5964" s="121" t="str">
        <f t="shared" si="9396"/>
        <v/>
      </c>
      <c r="I5964" s="119"/>
      <c r="J5964" s="121" t="str">
        <f t="shared" si="9397"/>
        <v/>
      </c>
      <c r="K5964" s="119"/>
      <c r="L5964" s="122"/>
      <c r="M5964" s="122"/>
      <c r="N5964" s="123" t="str">
        <f t="shared" si="9398"/>
        <v/>
      </c>
      <c r="O5964" s="123" t="str">
        <f t="shared" si="9399"/>
        <v/>
      </c>
      <c r="P5964" s="123" t="str">
        <f t="shared" si="9400"/>
        <v/>
      </c>
      <c r="Q5964" s="123" t="str">
        <f t="shared" ref="Q5964:R5964" si="9401">IFERROR(L5964/K5964)</f>
        <v/>
      </c>
      <c r="R5964" s="124" t="str">
        <f t="shared" si="9401"/>
        <v/>
      </c>
    </row>
    <row r="5965" hidden="1" outlineLevel="3">
      <c r="A5965" s="80"/>
      <c r="B5965" s="119" t="s">
        <v>78</v>
      </c>
      <c r="C5965" s="119"/>
      <c r="D5965" s="120" t="str">
        <f t="shared" si="9394"/>
        <v/>
      </c>
      <c r="E5965" s="119"/>
      <c r="F5965" s="121" t="str">
        <f t="shared" si="9395"/>
        <v/>
      </c>
      <c r="G5965" s="119"/>
      <c r="H5965" s="121" t="str">
        <f t="shared" si="9396"/>
        <v/>
      </c>
      <c r="I5965" s="119"/>
      <c r="J5965" s="121" t="str">
        <f t="shared" si="9397"/>
        <v/>
      </c>
      <c r="K5965" s="119"/>
      <c r="L5965" s="122"/>
      <c r="M5965" s="122"/>
      <c r="N5965" s="123" t="str">
        <f t="shared" si="9398"/>
        <v/>
      </c>
      <c r="O5965" s="123" t="str">
        <f t="shared" si="9399"/>
        <v/>
      </c>
      <c r="P5965" s="123" t="str">
        <f t="shared" si="9400"/>
        <v/>
      </c>
      <c r="Q5965" s="123" t="str">
        <f t="shared" ref="Q5965:R5965" si="9402">IFERROR(L5965/K5965)</f>
        <v/>
      </c>
      <c r="R5965" s="124" t="str">
        <f t="shared" si="9402"/>
        <v/>
      </c>
    </row>
    <row r="5966" hidden="1" outlineLevel="3">
      <c r="A5966" s="80"/>
      <c r="B5966" s="119" t="s">
        <v>79</v>
      </c>
      <c r="C5966" s="119"/>
      <c r="D5966" s="120" t="str">
        <f t="shared" si="9394"/>
        <v/>
      </c>
      <c r="E5966" s="119"/>
      <c r="F5966" s="121" t="str">
        <f t="shared" si="9395"/>
        <v/>
      </c>
      <c r="G5966" s="125"/>
      <c r="H5966" s="121" t="str">
        <f t="shared" si="9396"/>
        <v/>
      </c>
      <c r="I5966" s="125"/>
      <c r="J5966" s="121" t="str">
        <f t="shared" si="9397"/>
        <v/>
      </c>
      <c r="K5966" s="119"/>
      <c r="L5966" s="122"/>
      <c r="M5966" s="122"/>
      <c r="N5966" s="123" t="str">
        <f t="shared" si="9398"/>
        <v/>
      </c>
      <c r="O5966" s="123" t="str">
        <f t="shared" si="9399"/>
        <v/>
      </c>
      <c r="P5966" s="123" t="str">
        <f t="shared" si="9400"/>
        <v/>
      </c>
      <c r="Q5966" s="123" t="str">
        <f t="shared" ref="Q5966:R5966" si="9403">IFERROR(L5966/K5966)</f>
        <v/>
      </c>
      <c r="R5966" s="124" t="str">
        <f t="shared" si="9403"/>
        <v/>
      </c>
    </row>
    <row r="5967" hidden="1" outlineLevel="3">
      <c r="A5967" s="80"/>
      <c r="B5967" s="119" t="s">
        <v>80</v>
      </c>
      <c r="C5967" s="119"/>
      <c r="D5967" s="120" t="str">
        <f t="shared" si="9394"/>
        <v/>
      </c>
      <c r="E5967" s="119"/>
      <c r="F5967" s="121" t="str">
        <f t="shared" si="9395"/>
        <v/>
      </c>
      <c r="G5967" s="119"/>
      <c r="H5967" s="121" t="str">
        <f t="shared" si="9396"/>
        <v/>
      </c>
      <c r="I5967" s="119"/>
      <c r="J5967" s="121" t="str">
        <f t="shared" si="9397"/>
        <v/>
      </c>
      <c r="K5967" s="119"/>
      <c r="L5967" s="122"/>
      <c r="M5967" s="122"/>
      <c r="N5967" s="123" t="str">
        <f t="shared" si="9398"/>
        <v/>
      </c>
      <c r="O5967" s="123" t="str">
        <f t="shared" si="9399"/>
        <v/>
      </c>
      <c r="P5967" s="123" t="str">
        <f t="shared" si="9400"/>
        <v/>
      </c>
      <c r="Q5967" s="123" t="str">
        <f t="shared" ref="Q5967:R5967" si="9404">IFERROR(L5967/K5967)</f>
        <v/>
      </c>
      <c r="R5967" s="124" t="str">
        <f t="shared" si="9404"/>
        <v/>
      </c>
    </row>
    <row r="5968" hidden="1" outlineLevel="3">
      <c r="A5968" s="80"/>
      <c r="B5968" s="119"/>
      <c r="C5968" s="125"/>
      <c r="D5968" s="120" t="str">
        <f t="shared" si="9394"/>
        <v/>
      </c>
      <c r="E5968" s="125"/>
      <c r="F5968" s="121" t="str">
        <f t="shared" si="9395"/>
        <v/>
      </c>
      <c r="G5968" s="125"/>
      <c r="H5968" s="121" t="str">
        <f t="shared" si="9396"/>
        <v/>
      </c>
      <c r="I5968" s="125"/>
      <c r="J5968" s="121" t="str">
        <f t="shared" si="9397"/>
        <v/>
      </c>
      <c r="K5968" s="125"/>
      <c r="L5968" s="122"/>
      <c r="M5968" s="122"/>
      <c r="N5968" s="123" t="str">
        <f t="shared" si="9398"/>
        <v/>
      </c>
      <c r="O5968" s="123" t="str">
        <f t="shared" si="9399"/>
        <v/>
      </c>
      <c r="P5968" s="123" t="str">
        <f t="shared" si="9400"/>
        <v/>
      </c>
      <c r="Q5968" s="123" t="str">
        <f t="shared" ref="Q5968:R5968" si="9405">IFERROR(L5968/K5968)</f>
        <v/>
      </c>
      <c r="R5968" s="124" t="str">
        <f t="shared" si="9405"/>
        <v/>
      </c>
    </row>
    <row r="5969" hidden="1" outlineLevel="3">
      <c r="A5969" s="80"/>
      <c r="B5969" s="119"/>
      <c r="C5969" s="125"/>
      <c r="D5969" s="120" t="str">
        <f t="shared" si="9394"/>
        <v/>
      </c>
      <c r="E5969" s="125"/>
      <c r="F5969" s="121" t="str">
        <f t="shared" si="9395"/>
        <v/>
      </c>
      <c r="G5969" s="125"/>
      <c r="H5969" s="121" t="str">
        <f t="shared" si="9396"/>
        <v/>
      </c>
      <c r="I5969" s="125"/>
      <c r="J5969" s="121" t="str">
        <f t="shared" si="9397"/>
        <v/>
      </c>
      <c r="K5969" s="125"/>
      <c r="L5969" s="122"/>
      <c r="M5969" s="122"/>
      <c r="N5969" s="123" t="str">
        <f t="shared" si="9398"/>
        <v/>
      </c>
      <c r="O5969" s="123" t="str">
        <f t="shared" si="9399"/>
        <v/>
      </c>
      <c r="P5969" s="123" t="str">
        <f t="shared" si="9400"/>
        <v/>
      </c>
      <c r="Q5969" s="123" t="str">
        <f t="shared" ref="Q5969:R5969" si="9406">IFERROR(L5969/K5969)</f>
        <v/>
      </c>
      <c r="R5969" s="124" t="str">
        <f t="shared" si="9406"/>
        <v/>
      </c>
    </row>
    <row r="5970" hidden="1" outlineLevel="3">
      <c r="A5970" s="80"/>
      <c r="B5970" s="119"/>
      <c r="C5970" s="119"/>
      <c r="D5970" s="120" t="str">
        <f t="shared" si="9394"/>
        <v/>
      </c>
      <c r="E5970" s="119"/>
      <c r="F5970" s="121" t="str">
        <f t="shared" si="9395"/>
        <v/>
      </c>
      <c r="G5970" s="119"/>
      <c r="H5970" s="121" t="str">
        <f t="shared" si="9396"/>
        <v/>
      </c>
      <c r="I5970" s="119"/>
      <c r="J5970" s="121" t="str">
        <f t="shared" si="9397"/>
        <v/>
      </c>
      <c r="K5970" s="119"/>
      <c r="L5970" s="122"/>
      <c r="M5970" s="122"/>
      <c r="N5970" s="123" t="str">
        <f t="shared" si="9398"/>
        <v/>
      </c>
      <c r="O5970" s="123" t="str">
        <f t="shared" si="9399"/>
        <v/>
      </c>
      <c r="P5970" s="123" t="str">
        <f t="shared" si="9400"/>
        <v/>
      </c>
      <c r="Q5970" s="123" t="str">
        <f t="shared" ref="Q5970:R5970" si="9407">IFERROR(L5970/K5970)</f>
        <v/>
      </c>
      <c r="R5970" s="124" t="str">
        <f t="shared" si="9407"/>
        <v/>
      </c>
    </row>
    <row r="5971" hidden="1" outlineLevel="3">
      <c r="A5971" s="80"/>
      <c r="B5971" s="119"/>
      <c r="C5971" s="125"/>
      <c r="D5971" s="120" t="str">
        <f t="shared" si="9394"/>
        <v/>
      </c>
      <c r="E5971" s="125"/>
      <c r="F5971" s="121" t="str">
        <f t="shared" si="9395"/>
        <v/>
      </c>
      <c r="G5971" s="125"/>
      <c r="H5971" s="121" t="str">
        <f t="shared" si="9396"/>
        <v/>
      </c>
      <c r="I5971" s="125"/>
      <c r="J5971" s="121" t="str">
        <f t="shared" si="9397"/>
        <v/>
      </c>
      <c r="K5971" s="125"/>
      <c r="L5971" s="122"/>
      <c r="M5971" s="122"/>
      <c r="N5971" s="123" t="str">
        <f t="shared" si="9398"/>
        <v/>
      </c>
      <c r="O5971" s="123" t="str">
        <f t="shared" si="9399"/>
        <v/>
      </c>
      <c r="P5971" s="123" t="str">
        <f t="shared" si="9400"/>
        <v/>
      </c>
      <c r="Q5971" s="123" t="str">
        <f t="shared" ref="Q5971:R5971" si="9408">IFERROR(L5971/K5971)</f>
        <v/>
      </c>
      <c r="R5971" s="124" t="str">
        <f t="shared" si="9408"/>
        <v/>
      </c>
    </row>
    <row r="5972" hidden="1" outlineLevel="3">
      <c r="A5972" s="80"/>
      <c r="B5972" s="119"/>
      <c r="C5972" s="125"/>
      <c r="D5972" s="120" t="str">
        <f t="shared" si="9394"/>
        <v/>
      </c>
      <c r="E5972" s="125"/>
      <c r="F5972" s="121" t="str">
        <f t="shared" si="9395"/>
        <v/>
      </c>
      <c r="G5972" s="125"/>
      <c r="H5972" s="121" t="str">
        <f t="shared" si="9396"/>
        <v/>
      </c>
      <c r="I5972" s="125"/>
      <c r="J5972" s="121" t="str">
        <f t="shared" si="9397"/>
        <v/>
      </c>
      <c r="K5972" s="125"/>
      <c r="L5972" s="122"/>
      <c r="M5972" s="122"/>
      <c r="N5972" s="123" t="str">
        <f t="shared" si="9398"/>
        <v/>
      </c>
      <c r="O5972" s="123" t="str">
        <f t="shared" si="9399"/>
        <v/>
      </c>
      <c r="P5972" s="123" t="str">
        <f t="shared" si="9400"/>
        <v/>
      </c>
      <c r="Q5972" s="123" t="str">
        <f t="shared" ref="Q5972:R5972" si="9409">IFERROR(L5972/K5972)</f>
        <v/>
      </c>
      <c r="R5972" s="124" t="str">
        <f t="shared" si="9409"/>
        <v/>
      </c>
    </row>
    <row r="5973" hidden="1" outlineLevel="3">
      <c r="A5973" s="80"/>
      <c r="B5973" s="119"/>
      <c r="C5973" s="125"/>
      <c r="D5973" s="120" t="str">
        <f t="shared" si="9394"/>
        <v/>
      </c>
      <c r="E5973" s="125"/>
      <c r="F5973" s="121" t="str">
        <f t="shared" si="9395"/>
        <v/>
      </c>
      <c r="G5973" s="125"/>
      <c r="H5973" s="121" t="str">
        <f t="shared" si="9396"/>
        <v/>
      </c>
      <c r="I5973" s="125"/>
      <c r="J5973" s="121" t="str">
        <f t="shared" si="9397"/>
        <v/>
      </c>
      <c r="K5973" s="125"/>
      <c r="L5973" s="122"/>
      <c r="M5973" s="122"/>
      <c r="N5973" s="123" t="str">
        <f t="shared" si="9398"/>
        <v/>
      </c>
      <c r="O5973" s="123" t="str">
        <f t="shared" si="9399"/>
        <v/>
      </c>
      <c r="P5973" s="123" t="str">
        <f t="shared" si="9400"/>
        <v/>
      </c>
      <c r="Q5973" s="123" t="str">
        <f t="shared" ref="Q5973:R5973" si="9410">IFERROR(L5973/K5973)</f>
        <v/>
      </c>
      <c r="R5973" s="124" t="str">
        <f t="shared" si="9410"/>
        <v/>
      </c>
    </row>
    <row r="5974" hidden="1" outlineLevel="2">
      <c r="A5974" s="80"/>
      <c r="B5974" s="135"/>
      <c r="C5974" s="127"/>
      <c r="D5974" s="127"/>
      <c r="E5974" s="127"/>
      <c r="F5974" s="127"/>
      <c r="G5974" s="127"/>
      <c r="H5974" s="127"/>
      <c r="I5974" s="127"/>
      <c r="J5974" s="127"/>
      <c r="K5974" s="127"/>
      <c r="L5974" s="127"/>
      <c r="M5974" s="127"/>
      <c r="N5974" s="127"/>
      <c r="O5974" s="127"/>
      <c r="P5974" s="127"/>
      <c r="Q5974" s="127"/>
      <c r="R5974" s="136"/>
    </row>
    <row r="5975" hidden="1" outlineLevel="2" collapsed="1">
      <c r="A5975" s="80"/>
      <c r="B5975" s="134">
        <v>5.0</v>
      </c>
      <c r="C5975" s="113">
        <f>IFERROR(SUM(C5976:C5985))</f>
        <v>0</v>
      </c>
      <c r="D5975" s="114" t="str">
        <f t="shared" ref="D5975:D5985" si="9413">IFERROR(C5975/E5975)</f>
        <v/>
      </c>
      <c r="E5975" s="113">
        <f>IFERROR(SUM(E5976:E5985))</f>
        <v>0</v>
      </c>
      <c r="F5975" s="115" t="str">
        <f t="shared" ref="F5975:F5985" si="9414">IFERROR(G5975/E5975)</f>
        <v/>
      </c>
      <c r="G5975" s="113">
        <f>IFERROR(SUM(G5976:G5985))</f>
        <v>0</v>
      </c>
      <c r="H5975" s="115" t="str">
        <f t="shared" ref="H5975:H5985" si="9415">IFERROR(I5975/G5975)</f>
        <v/>
      </c>
      <c r="I5975" s="113">
        <f>IFERROR(SUM(I5976:I5985))</f>
        <v>0</v>
      </c>
      <c r="J5975" s="115" t="str">
        <f t="shared" ref="J5975:J5985" si="9416">IFERROR(K5975/I5975)</f>
        <v/>
      </c>
      <c r="K5975" s="113">
        <f t="shared" ref="K5975:M5975" si="9411">IFERROR(SUM(K5976:K5985))</f>
        <v>0</v>
      </c>
      <c r="L5975" s="116">
        <f t="shared" si="9411"/>
        <v>0</v>
      </c>
      <c r="M5975" s="116">
        <f t="shared" si="9411"/>
        <v>0</v>
      </c>
      <c r="N5975" s="117" t="str">
        <f t="shared" ref="N5975:N5985" si="9417">IFERROR(M5975/K5975)</f>
        <v/>
      </c>
      <c r="O5975" s="117" t="str">
        <f t="shared" ref="O5975:O5985" si="9418">IFERROR(L5975/G5975)</f>
        <v/>
      </c>
      <c r="P5975" s="117" t="str">
        <f t="shared" ref="P5975:P5985" si="9419">IFERROR(L5975/I5975)</f>
        <v/>
      </c>
      <c r="Q5975" s="117" t="str">
        <f t="shared" ref="Q5975:R5975" si="9412">IFERROR(L5975/K5975)</f>
        <v/>
      </c>
      <c r="R5975" s="118" t="str">
        <f t="shared" si="9412"/>
        <v/>
      </c>
    </row>
    <row r="5976" hidden="1" outlineLevel="3">
      <c r="A5976" s="80"/>
      <c r="B5976" s="119" t="s">
        <v>77</v>
      </c>
      <c r="C5976" s="119"/>
      <c r="D5976" s="120" t="str">
        <f t="shared" si="9413"/>
        <v/>
      </c>
      <c r="E5976" s="119"/>
      <c r="F5976" s="121" t="str">
        <f t="shared" si="9414"/>
        <v/>
      </c>
      <c r="G5976" s="119"/>
      <c r="H5976" s="121" t="str">
        <f t="shared" si="9415"/>
        <v/>
      </c>
      <c r="I5976" s="119"/>
      <c r="J5976" s="121" t="str">
        <f t="shared" si="9416"/>
        <v/>
      </c>
      <c r="K5976" s="119"/>
      <c r="L5976" s="122"/>
      <c r="M5976" s="122"/>
      <c r="N5976" s="123" t="str">
        <f t="shared" si="9417"/>
        <v/>
      </c>
      <c r="O5976" s="123" t="str">
        <f t="shared" si="9418"/>
        <v/>
      </c>
      <c r="P5976" s="123" t="str">
        <f t="shared" si="9419"/>
        <v/>
      </c>
      <c r="Q5976" s="123" t="str">
        <f t="shared" ref="Q5976:R5976" si="9420">IFERROR(L5976/K5976)</f>
        <v/>
      </c>
      <c r="R5976" s="124" t="str">
        <f t="shared" si="9420"/>
        <v/>
      </c>
    </row>
    <row r="5977" hidden="1" outlineLevel="3">
      <c r="A5977" s="80"/>
      <c r="B5977" s="119" t="s">
        <v>78</v>
      </c>
      <c r="C5977" s="119"/>
      <c r="D5977" s="120" t="str">
        <f t="shared" si="9413"/>
        <v/>
      </c>
      <c r="E5977" s="119"/>
      <c r="F5977" s="121" t="str">
        <f t="shared" si="9414"/>
        <v/>
      </c>
      <c r="G5977" s="119"/>
      <c r="H5977" s="121" t="str">
        <f t="shared" si="9415"/>
        <v/>
      </c>
      <c r="I5977" s="119"/>
      <c r="J5977" s="121" t="str">
        <f t="shared" si="9416"/>
        <v/>
      </c>
      <c r="K5977" s="119"/>
      <c r="L5977" s="122"/>
      <c r="M5977" s="122"/>
      <c r="N5977" s="123" t="str">
        <f t="shared" si="9417"/>
        <v/>
      </c>
      <c r="O5977" s="123" t="str">
        <f t="shared" si="9418"/>
        <v/>
      </c>
      <c r="P5977" s="123" t="str">
        <f t="shared" si="9419"/>
        <v/>
      </c>
      <c r="Q5977" s="123" t="str">
        <f t="shared" ref="Q5977:R5977" si="9421">IFERROR(L5977/K5977)</f>
        <v/>
      </c>
      <c r="R5977" s="124" t="str">
        <f t="shared" si="9421"/>
        <v/>
      </c>
    </row>
    <row r="5978" hidden="1" outlineLevel="3">
      <c r="A5978" s="80"/>
      <c r="B5978" s="119" t="s">
        <v>79</v>
      </c>
      <c r="C5978" s="119"/>
      <c r="D5978" s="120" t="str">
        <f t="shared" si="9413"/>
        <v/>
      </c>
      <c r="E5978" s="119"/>
      <c r="F5978" s="121" t="str">
        <f t="shared" si="9414"/>
        <v/>
      </c>
      <c r="G5978" s="125"/>
      <c r="H5978" s="121" t="str">
        <f t="shared" si="9415"/>
        <v/>
      </c>
      <c r="I5978" s="125"/>
      <c r="J5978" s="121" t="str">
        <f t="shared" si="9416"/>
        <v/>
      </c>
      <c r="K5978" s="119"/>
      <c r="L5978" s="122"/>
      <c r="M5978" s="122"/>
      <c r="N5978" s="123" t="str">
        <f t="shared" si="9417"/>
        <v/>
      </c>
      <c r="O5978" s="123" t="str">
        <f t="shared" si="9418"/>
        <v/>
      </c>
      <c r="P5978" s="123" t="str">
        <f t="shared" si="9419"/>
        <v/>
      </c>
      <c r="Q5978" s="123" t="str">
        <f t="shared" ref="Q5978:R5978" si="9422">IFERROR(L5978/K5978)</f>
        <v/>
      </c>
      <c r="R5978" s="124" t="str">
        <f t="shared" si="9422"/>
        <v/>
      </c>
    </row>
    <row r="5979" hidden="1" outlineLevel="3">
      <c r="A5979" s="80"/>
      <c r="B5979" s="119" t="s">
        <v>80</v>
      </c>
      <c r="C5979" s="119"/>
      <c r="D5979" s="120" t="str">
        <f t="shared" si="9413"/>
        <v/>
      </c>
      <c r="E5979" s="119"/>
      <c r="F5979" s="121" t="str">
        <f t="shared" si="9414"/>
        <v/>
      </c>
      <c r="G5979" s="119"/>
      <c r="H5979" s="121" t="str">
        <f t="shared" si="9415"/>
        <v/>
      </c>
      <c r="I5979" s="119"/>
      <c r="J5979" s="121" t="str">
        <f t="shared" si="9416"/>
        <v/>
      </c>
      <c r="K5979" s="119"/>
      <c r="L5979" s="122"/>
      <c r="M5979" s="122"/>
      <c r="N5979" s="123" t="str">
        <f t="shared" si="9417"/>
        <v/>
      </c>
      <c r="O5979" s="123" t="str">
        <f t="shared" si="9418"/>
        <v/>
      </c>
      <c r="P5979" s="123" t="str">
        <f t="shared" si="9419"/>
        <v/>
      </c>
      <c r="Q5979" s="123" t="str">
        <f t="shared" ref="Q5979:R5979" si="9423">IFERROR(L5979/K5979)</f>
        <v/>
      </c>
      <c r="R5979" s="124" t="str">
        <f t="shared" si="9423"/>
        <v/>
      </c>
    </row>
    <row r="5980" hidden="1" outlineLevel="3">
      <c r="A5980" s="80"/>
      <c r="B5980" s="119"/>
      <c r="C5980" s="125"/>
      <c r="D5980" s="120" t="str">
        <f t="shared" si="9413"/>
        <v/>
      </c>
      <c r="E5980" s="125"/>
      <c r="F5980" s="121" t="str">
        <f t="shared" si="9414"/>
        <v/>
      </c>
      <c r="G5980" s="125"/>
      <c r="H5980" s="121" t="str">
        <f t="shared" si="9415"/>
        <v/>
      </c>
      <c r="I5980" s="125"/>
      <c r="J5980" s="121" t="str">
        <f t="shared" si="9416"/>
        <v/>
      </c>
      <c r="K5980" s="125"/>
      <c r="L5980" s="122"/>
      <c r="M5980" s="122"/>
      <c r="N5980" s="123" t="str">
        <f t="shared" si="9417"/>
        <v/>
      </c>
      <c r="O5980" s="123" t="str">
        <f t="shared" si="9418"/>
        <v/>
      </c>
      <c r="P5980" s="123" t="str">
        <f t="shared" si="9419"/>
        <v/>
      </c>
      <c r="Q5980" s="123" t="str">
        <f t="shared" ref="Q5980:R5980" si="9424">IFERROR(L5980/K5980)</f>
        <v/>
      </c>
      <c r="R5980" s="124" t="str">
        <f t="shared" si="9424"/>
        <v/>
      </c>
    </row>
    <row r="5981" hidden="1" outlineLevel="3">
      <c r="A5981" s="80"/>
      <c r="B5981" s="119"/>
      <c r="C5981" s="125"/>
      <c r="D5981" s="120" t="str">
        <f t="shared" si="9413"/>
        <v/>
      </c>
      <c r="E5981" s="125"/>
      <c r="F5981" s="121" t="str">
        <f t="shared" si="9414"/>
        <v/>
      </c>
      <c r="G5981" s="125"/>
      <c r="H5981" s="121" t="str">
        <f t="shared" si="9415"/>
        <v/>
      </c>
      <c r="I5981" s="125"/>
      <c r="J5981" s="121" t="str">
        <f t="shared" si="9416"/>
        <v/>
      </c>
      <c r="K5981" s="125"/>
      <c r="L5981" s="122"/>
      <c r="M5981" s="122"/>
      <c r="N5981" s="123" t="str">
        <f t="shared" si="9417"/>
        <v/>
      </c>
      <c r="O5981" s="123" t="str">
        <f t="shared" si="9418"/>
        <v/>
      </c>
      <c r="P5981" s="123" t="str">
        <f t="shared" si="9419"/>
        <v/>
      </c>
      <c r="Q5981" s="123" t="str">
        <f t="shared" ref="Q5981:R5981" si="9425">IFERROR(L5981/K5981)</f>
        <v/>
      </c>
      <c r="R5981" s="124" t="str">
        <f t="shared" si="9425"/>
        <v/>
      </c>
    </row>
    <row r="5982" hidden="1" outlineLevel="3">
      <c r="A5982" s="80"/>
      <c r="B5982" s="119"/>
      <c r="C5982" s="119"/>
      <c r="D5982" s="120" t="str">
        <f t="shared" si="9413"/>
        <v/>
      </c>
      <c r="E5982" s="119"/>
      <c r="F5982" s="121" t="str">
        <f t="shared" si="9414"/>
        <v/>
      </c>
      <c r="G5982" s="119"/>
      <c r="H5982" s="121" t="str">
        <f t="shared" si="9415"/>
        <v/>
      </c>
      <c r="I5982" s="119"/>
      <c r="J5982" s="121" t="str">
        <f t="shared" si="9416"/>
        <v/>
      </c>
      <c r="K5982" s="119"/>
      <c r="L5982" s="122"/>
      <c r="M5982" s="122"/>
      <c r="N5982" s="123" t="str">
        <f t="shared" si="9417"/>
        <v/>
      </c>
      <c r="O5982" s="123" t="str">
        <f t="shared" si="9418"/>
        <v/>
      </c>
      <c r="P5982" s="123" t="str">
        <f t="shared" si="9419"/>
        <v/>
      </c>
      <c r="Q5982" s="123" t="str">
        <f t="shared" ref="Q5982:R5982" si="9426">IFERROR(L5982/K5982)</f>
        <v/>
      </c>
      <c r="R5982" s="124" t="str">
        <f t="shared" si="9426"/>
        <v/>
      </c>
    </row>
    <row r="5983" hidden="1" outlineLevel="3">
      <c r="A5983" s="80"/>
      <c r="B5983" s="119"/>
      <c r="C5983" s="125"/>
      <c r="D5983" s="120" t="str">
        <f t="shared" si="9413"/>
        <v/>
      </c>
      <c r="E5983" s="125"/>
      <c r="F5983" s="121" t="str">
        <f t="shared" si="9414"/>
        <v/>
      </c>
      <c r="G5983" s="125"/>
      <c r="H5983" s="121" t="str">
        <f t="shared" si="9415"/>
        <v/>
      </c>
      <c r="I5983" s="125"/>
      <c r="J5983" s="121" t="str">
        <f t="shared" si="9416"/>
        <v/>
      </c>
      <c r="K5983" s="125"/>
      <c r="L5983" s="122"/>
      <c r="M5983" s="122"/>
      <c r="N5983" s="123" t="str">
        <f t="shared" si="9417"/>
        <v/>
      </c>
      <c r="O5983" s="123" t="str">
        <f t="shared" si="9418"/>
        <v/>
      </c>
      <c r="P5983" s="123" t="str">
        <f t="shared" si="9419"/>
        <v/>
      </c>
      <c r="Q5983" s="123" t="str">
        <f t="shared" ref="Q5983:R5983" si="9427">IFERROR(L5983/K5983)</f>
        <v/>
      </c>
      <c r="R5983" s="124" t="str">
        <f t="shared" si="9427"/>
        <v/>
      </c>
    </row>
    <row r="5984" hidden="1" outlineLevel="3">
      <c r="A5984" s="80"/>
      <c r="B5984" s="119"/>
      <c r="C5984" s="125"/>
      <c r="D5984" s="120" t="str">
        <f t="shared" si="9413"/>
        <v/>
      </c>
      <c r="E5984" s="125"/>
      <c r="F5984" s="121" t="str">
        <f t="shared" si="9414"/>
        <v/>
      </c>
      <c r="G5984" s="125"/>
      <c r="H5984" s="121" t="str">
        <f t="shared" si="9415"/>
        <v/>
      </c>
      <c r="I5984" s="125"/>
      <c r="J5984" s="121" t="str">
        <f t="shared" si="9416"/>
        <v/>
      </c>
      <c r="K5984" s="125"/>
      <c r="L5984" s="122"/>
      <c r="M5984" s="122"/>
      <c r="N5984" s="123" t="str">
        <f t="shared" si="9417"/>
        <v/>
      </c>
      <c r="O5984" s="123" t="str">
        <f t="shared" si="9418"/>
        <v/>
      </c>
      <c r="P5984" s="123" t="str">
        <f t="shared" si="9419"/>
        <v/>
      </c>
      <c r="Q5984" s="123" t="str">
        <f t="shared" ref="Q5984:R5984" si="9428">IFERROR(L5984/K5984)</f>
        <v/>
      </c>
      <c r="R5984" s="124" t="str">
        <f t="shared" si="9428"/>
        <v/>
      </c>
    </row>
    <row r="5985" hidden="1" outlineLevel="3">
      <c r="A5985" s="80"/>
      <c r="B5985" s="119"/>
      <c r="C5985" s="125"/>
      <c r="D5985" s="120" t="str">
        <f t="shared" si="9413"/>
        <v/>
      </c>
      <c r="E5985" s="125"/>
      <c r="F5985" s="121" t="str">
        <f t="shared" si="9414"/>
        <v/>
      </c>
      <c r="G5985" s="125"/>
      <c r="H5985" s="121" t="str">
        <f t="shared" si="9415"/>
        <v/>
      </c>
      <c r="I5985" s="125"/>
      <c r="J5985" s="121" t="str">
        <f t="shared" si="9416"/>
        <v/>
      </c>
      <c r="K5985" s="125"/>
      <c r="L5985" s="122"/>
      <c r="M5985" s="122"/>
      <c r="N5985" s="123" t="str">
        <f t="shared" si="9417"/>
        <v/>
      </c>
      <c r="O5985" s="123" t="str">
        <f t="shared" si="9418"/>
        <v/>
      </c>
      <c r="P5985" s="123" t="str">
        <f t="shared" si="9419"/>
        <v/>
      </c>
      <c r="Q5985" s="123" t="str">
        <f t="shared" ref="Q5985:R5985" si="9429">IFERROR(L5985/K5985)</f>
        <v/>
      </c>
      <c r="R5985" s="124" t="str">
        <f t="shared" si="9429"/>
        <v/>
      </c>
    </row>
    <row r="5986" hidden="1" outlineLevel="2">
      <c r="A5986" s="80"/>
      <c r="B5986" s="135"/>
      <c r="C5986" s="127"/>
      <c r="D5986" s="127"/>
      <c r="E5986" s="127"/>
      <c r="F5986" s="127"/>
      <c r="G5986" s="127"/>
      <c r="H5986" s="127"/>
      <c r="I5986" s="127"/>
      <c r="J5986" s="127"/>
      <c r="K5986" s="127"/>
      <c r="L5986" s="127"/>
      <c r="M5986" s="127"/>
      <c r="N5986" s="127"/>
      <c r="O5986" s="127"/>
      <c r="P5986" s="127"/>
      <c r="Q5986" s="127"/>
      <c r="R5986" s="136"/>
    </row>
    <row r="5987" hidden="1" outlineLevel="2" collapsed="1">
      <c r="A5987" s="80"/>
      <c r="B5987" s="134">
        <v>6.0</v>
      </c>
      <c r="C5987" s="113">
        <f>IFERROR(SUM(C5988:C5997))</f>
        <v>0</v>
      </c>
      <c r="D5987" s="114" t="str">
        <f t="shared" ref="D5987:D5997" si="9432">IFERROR(C5987/E5987)</f>
        <v/>
      </c>
      <c r="E5987" s="113">
        <f>IFERROR(SUM(E5988:E5997))</f>
        <v>0</v>
      </c>
      <c r="F5987" s="115" t="str">
        <f t="shared" ref="F5987:F5997" si="9433">IFERROR(G5987/E5987)</f>
        <v/>
      </c>
      <c r="G5987" s="113">
        <f>IFERROR(SUM(G5988:G5997))</f>
        <v>0</v>
      </c>
      <c r="H5987" s="115" t="str">
        <f t="shared" ref="H5987:H5997" si="9434">IFERROR(I5987/G5987)</f>
        <v/>
      </c>
      <c r="I5987" s="113">
        <f>IFERROR(SUM(I5988:I5997))</f>
        <v>0</v>
      </c>
      <c r="J5987" s="115" t="str">
        <f t="shared" ref="J5987:J5997" si="9435">IFERROR(K5987/I5987)</f>
        <v/>
      </c>
      <c r="K5987" s="113">
        <f t="shared" ref="K5987:M5987" si="9430">IFERROR(SUM(K5988:K5997))</f>
        <v>0</v>
      </c>
      <c r="L5987" s="116">
        <f t="shared" si="9430"/>
        <v>0</v>
      </c>
      <c r="M5987" s="116">
        <f t="shared" si="9430"/>
        <v>0</v>
      </c>
      <c r="N5987" s="117" t="str">
        <f t="shared" ref="N5987:N5997" si="9436">IFERROR(M5987/K5987)</f>
        <v/>
      </c>
      <c r="O5987" s="117" t="str">
        <f t="shared" ref="O5987:O5997" si="9437">IFERROR(L5987/G5987)</f>
        <v/>
      </c>
      <c r="P5987" s="117" t="str">
        <f t="shared" ref="P5987:P5997" si="9438">IFERROR(L5987/I5987)</f>
        <v/>
      </c>
      <c r="Q5987" s="117" t="str">
        <f t="shared" ref="Q5987:R5987" si="9431">IFERROR(L5987/K5987)</f>
        <v/>
      </c>
      <c r="R5987" s="118" t="str">
        <f t="shared" si="9431"/>
        <v/>
      </c>
    </row>
    <row r="5988" hidden="1" outlineLevel="3">
      <c r="A5988" s="80"/>
      <c r="B5988" s="119" t="s">
        <v>77</v>
      </c>
      <c r="C5988" s="119"/>
      <c r="D5988" s="120" t="str">
        <f t="shared" si="9432"/>
        <v/>
      </c>
      <c r="E5988" s="119"/>
      <c r="F5988" s="121" t="str">
        <f t="shared" si="9433"/>
        <v/>
      </c>
      <c r="G5988" s="119"/>
      <c r="H5988" s="121" t="str">
        <f t="shared" si="9434"/>
        <v/>
      </c>
      <c r="I5988" s="119"/>
      <c r="J5988" s="121" t="str">
        <f t="shared" si="9435"/>
        <v/>
      </c>
      <c r="K5988" s="119"/>
      <c r="L5988" s="122"/>
      <c r="M5988" s="122"/>
      <c r="N5988" s="123" t="str">
        <f t="shared" si="9436"/>
        <v/>
      </c>
      <c r="O5988" s="123" t="str">
        <f t="shared" si="9437"/>
        <v/>
      </c>
      <c r="P5988" s="123" t="str">
        <f t="shared" si="9438"/>
        <v/>
      </c>
      <c r="Q5988" s="123" t="str">
        <f t="shared" ref="Q5988:R5988" si="9439">IFERROR(L5988/K5988)</f>
        <v/>
      </c>
      <c r="R5988" s="124" t="str">
        <f t="shared" si="9439"/>
        <v/>
      </c>
    </row>
    <row r="5989" hidden="1" outlineLevel="3">
      <c r="A5989" s="80"/>
      <c r="B5989" s="119" t="s">
        <v>78</v>
      </c>
      <c r="C5989" s="119"/>
      <c r="D5989" s="120" t="str">
        <f t="shared" si="9432"/>
        <v/>
      </c>
      <c r="E5989" s="119"/>
      <c r="F5989" s="121" t="str">
        <f t="shared" si="9433"/>
        <v/>
      </c>
      <c r="G5989" s="119"/>
      <c r="H5989" s="121" t="str">
        <f t="shared" si="9434"/>
        <v/>
      </c>
      <c r="I5989" s="119"/>
      <c r="J5989" s="121" t="str">
        <f t="shared" si="9435"/>
        <v/>
      </c>
      <c r="K5989" s="119"/>
      <c r="L5989" s="122"/>
      <c r="M5989" s="122"/>
      <c r="N5989" s="123" t="str">
        <f t="shared" si="9436"/>
        <v/>
      </c>
      <c r="O5989" s="123" t="str">
        <f t="shared" si="9437"/>
        <v/>
      </c>
      <c r="P5989" s="123" t="str">
        <f t="shared" si="9438"/>
        <v/>
      </c>
      <c r="Q5989" s="123" t="str">
        <f t="shared" ref="Q5989:R5989" si="9440">IFERROR(L5989/K5989)</f>
        <v/>
      </c>
      <c r="R5989" s="124" t="str">
        <f t="shared" si="9440"/>
        <v/>
      </c>
    </row>
    <row r="5990" hidden="1" outlineLevel="3">
      <c r="A5990" s="80"/>
      <c r="B5990" s="119" t="s">
        <v>79</v>
      </c>
      <c r="C5990" s="119"/>
      <c r="D5990" s="120" t="str">
        <f t="shared" si="9432"/>
        <v/>
      </c>
      <c r="E5990" s="119"/>
      <c r="F5990" s="121" t="str">
        <f t="shared" si="9433"/>
        <v/>
      </c>
      <c r="G5990" s="125"/>
      <c r="H5990" s="121" t="str">
        <f t="shared" si="9434"/>
        <v/>
      </c>
      <c r="I5990" s="125"/>
      <c r="J5990" s="121" t="str">
        <f t="shared" si="9435"/>
        <v/>
      </c>
      <c r="K5990" s="119"/>
      <c r="L5990" s="122"/>
      <c r="M5990" s="122"/>
      <c r="N5990" s="123" t="str">
        <f t="shared" si="9436"/>
        <v/>
      </c>
      <c r="O5990" s="123" t="str">
        <f t="shared" si="9437"/>
        <v/>
      </c>
      <c r="P5990" s="123" t="str">
        <f t="shared" si="9438"/>
        <v/>
      </c>
      <c r="Q5990" s="123" t="str">
        <f t="shared" ref="Q5990:R5990" si="9441">IFERROR(L5990/K5990)</f>
        <v/>
      </c>
      <c r="R5990" s="124" t="str">
        <f t="shared" si="9441"/>
        <v/>
      </c>
    </row>
    <row r="5991" hidden="1" outlineLevel="3">
      <c r="A5991" s="80"/>
      <c r="B5991" s="119" t="s">
        <v>80</v>
      </c>
      <c r="C5991" s="119"/>
      <c r="D5991" s="120" t="str">
        <f t="shared" si="9432"/>
        <v/>
      </c>
      <c r="E5991" s="119"/>
      <c r="F5991" s="121" t="str">
        <f t="shared" si="9433"/>
        <v/>
      </c>
      <c r="G5991" s="119"/>
      <c r="H5991" s="121" t="str">
        <f t="shared" si="9434"/>
        <v/>
      </c>
      <c r="I5991" s="119"/>
      <c r="J5991" s="121" t="str">
        <f t="shared" si="9435"/>
        <v/>
      </c>
      <c r="K5991" s="119"/>
      <c r="L5991" s="122"/>
      <c r="M5991" s="122"/>
      <c r="N5991" s="123" t="str">
        <f t="shared" si="9436"/>
        <v/>
      </c>
      <c r="O5991" s="123" t="str">
        <f t="shared" si="9437"/>
        <v/>
      </c>
      <c r="P5991" s="123" t="str">
        <f t="shared" si="9438"/>
        <v/>
      </c>
      <c r="Q5991" s="123" t="str">
        <f t="shared" ref="Q5991:R5991" si="9442">IFERROR(L5991/K5991)</f>
        <v/>
      </c>
      <c r="R5991" s="124" t="str">
        <f t="shared" si="9442"/>
        <v/>
      </c>
    </row>
    <row r="5992" hidden="1" outlineLevel="3">
      <c r="A5992" s="80"/>
      <c r="B5992" s="119"/>
      <c r="C5992" s="125"/>
      <c r="D5992" s="120" t="str">
        <f t="shared" si="9432"/>
        <v/>
      </c>
      <c r="E5992" s="125"/>
      <c r="F5992" s="121" t="str">
        <f t="shared" si="9433"/>
        <v/>
      </c>
      <c r="G5992" s="125"/>
      <c r="H5992" s="121" t="str">
        <f t="shared" si="9434"/>
        <v/>
      </c>
      <c r="I5992" s="125"/>
      <c r="J5992" s="121" t="str">
        <f t="shared" si="9435"/>
        <v/>
      </c>
      <c r="K5992" s="125"/>
      <c r="L5992" s="122"/>
      <c r="M5992" s="122"/>
      <c r="N5992" s="123" t="str">
        <f t="shared" si="9436"/>
        <v/>
      </c>
      <c r="O5992" s="123" t="str">
        <f t="shared" si="9437"/>
        <v/>
      </c>
      <c r="P5992" s="123" t="str">
        <f t="shared" si="9438"/>
        <v/>
      </c>
      <c r="Q5992" s="123" t="str">
        <f t="shared" ref="Q5992:R5992" si="9443">IFERROR(L5992/K5992)</f>
        <v/>
      </c>
      <c r="R5992" s="124" t="str">
        <f t="shared" si="9443"/>
        <v/>
      </c>
    </row>
    <row r="5993" hidden="1" outlineLevel="3">
      <c r="A5993" s="80"/>
      <c r="B5993" s="119"/>
      <c r="C5993" s="125"/>
      <c r="D5993" s="120" t="str">
        <f t="shared" si="9432"/>
        <v/>
      </c>
      <c r="E5993" s="125"/>
      <c r="F5993" s="121" t="str">
        <f t="shared" si="9433"/>
        <v/>
      </c>
      <c r="G5993" s="125"/>
      <c r="H5993" s="121" t="str">
        <f t="shared" si="9434"/>
        <v/>
      </c>
      <c r="I5993" s="125"/>
      <c r="J5993" s="121" t="str">
        <f t="shared" si="9435"/>
        <v/>
      </c>
      <c r="K5993" s="125"/>
      <c r="L5993" s="122"/>
      <c r="M5993" s="122"/>
      <c r="N5993" s="123" t="str">
        <f t="shared" si="9436"/>
        <v/>
      </c>
      <c r="O5993" s="123" t="str">
        <f t="shared" si="9437"/>
        <v/>
      </c>
      <c r="P5993" s="123" t="str">
        <f t="shared" si="9438"/>
        <v/>
      </c>
      <c r="Q5993" s="123" t="str">
        <f t="shared" ref="Q5993:R5993" si="9444">IFERROR(L5993/K5993)</f>
        <v/>
      </c>
      <c r="R5993" s="124" t="str">
        <f t="shared" si="9444"/>
        <v/>
      </c>
    </row>
    <row r="5994" hidden="1" outlineLevel="3">
      <c r="A5994" s="80"/>
      <c r="B5994" s="119"/>
      <c r="C5994" s="119"/>
      <c r="D5994" s="120" t="str">
        <f t="shared" si="9432"/>
        <v/>
      </c>
      <c r="E5994" s="119"/>
      <c r="F5994" s="121" t="str">
        <f t="shared" si="9433"/>
        <v/>
      </c>
      <c r="G5994" s="119"/>
      <c r="H5994" s="121" t="str">
        <f t="shared" si="9434"/>
        <v/>
      </c>
      <c r="I5994" s="119"/>
      <c r="J5994" s="121" t="str">
        <f t="shared" si="9435"/>
        <v/>
      </c>
      <c r="K5994" s="119"/>
      <c r="L5994" s="122"/>
      <c r="M5994" s="122"/>
      <c r="N5994" s="123" t="str">
        <f t="shared" si="9436"/>
        <v/>
      </c>
      <c r="O5994" s="123" t="str">
        <f t="shared" si="9437"/>
        <v/>
      </c>
      <c r="P5994" s="123" t="str">
        <f t="shared" si="9438"/>
        <v/>
      </c>
      <c r="Q5994" s="123" t="str">
        <f t="shared" ref="Q5994:R5994" si="9445">IFERROR(L5994/K5994)</f>
        <v/>
      </c>
      <c r="R5994" s="124" t="str">
        <f t="shared" si="9445"/>
        <v/>
      </c>
    </row>
    <row r="5995" hidden="1" outlineLevel="3">
      <c r="A5995" s="80"/>
      <c r="B5995" s="119"/>
      <c r="C5995" s="125"/>
      <c r="D5995" s="120" t="str">
        <f t="shared" si="9432"/>
        <v/>
      </c>
      <c r="E5995" s="125"/>
      <c r="F5995" s="121" t="str">
        <f t="shared" si="9433"/>
        <v/>
      </c>
      <c r="G5995" s="125"/>
      <c r="H5995" s="121" t="str">
        <f t="shared" si="9434"/>
        <v/>
      </c>
      <c r="I5995" s="125"/>
      <c r="J5995" s="121" t="str">
        <f t="shared" si="9435"/>
        <v/>
      </c>
      <c r="K5995" s="125"/>
      <c r="L5995" s="122"/>
      <c r="M5995" s="122"/>
      <c r="N5995" s="123" t="str">
        <f t="shared" si="9436"/>
        <v/>
      </c>
      <c r="O5995" s="123" t="str">
        <f t="shared" si="9437"/>
        <v/>
      </c>
      <c r="P5995" s="123" t="str">
        <f t="shared" si="9438"/>
        <v/>
      </c>
      <c r="Q5995" s="123" t="str">
        <f t="shared" ref="Q5995:R5995" si="9446">IFERROR(L5995/K5995)</f>
        <v/>
      </c>
      <c r="R5995" s="124" t="str">
        <f t="shared" si="9446"/>
        <v/>
      </c>
    </row>
    <row r="5996" hidden="1" outlineLevel="3">
      <c r="A5996" s="80"/>
      <c r="B5996" s="119"/>
      <c r="C5996" s="125"/>
      <c r="D5996" s="120" t="str">
        <f t="shared" si="9432"/>
        <v/>
      </c>
      <c r="E5996" s="125"/>
      <c r="F5996" s="121" t="str">
        <f t="shared" si="9433"/>
        <v/>
      </c>
      <c r="G5996" s="125"/>
      <c r="H5996" s="121" t="str">
        <f t="shared" si="9434"/>
        <v/>
      </c>
      <c r="I5996" s="125"/>
      <c r="J5996" s="121" t="str">
        <f t="shared" si="9435"/>
        <v/>
      </c>
      <c r="K5996" s="125"/>
      <c r="L5996" s="122"/>
      <c r="M5996" s="122"/>
      <c r="N5996" s="123" t="str">
        <f t="shared" si="9436"/>
        <v/>
      </c>
      <c r="O5996" s="123" t="str">
        <f t="shared" si="9437"/>
        <v/>
      </c>
      <c r="P5996" s="123" t="str">
        <f t="shared" si="9438"/>
        <v/>
      </c>
      <c r="Q5996" s="123" t="str">
        <f t="shared" ref="Q5996:R5996" si="9447">IFERROR(L5996/K5996)</f>
        <v/>
      </c>
      <c r="R5996" s="124" t="str">
        <f t="shared" si="9447"/>
        <v/>
      </c>
    </row>
    <row r="5997" hidden="1" outlineLevel="3">
      <c r="A5997" s="80"/>
      <c r="B5997" s="119"/>
      <c r="C5997" s="125"/>
      <c r="D5997" s="120" t="str">
        <f t="shared" si="9432"/>
        <v/>
      </c>
      <c r="E5997" s="125"/>
      <c r="F5997" s="121" t="str">
        <f t="shared" si="9433"/>
        <v/>
      </c>
      <c r="G5997" s="125"/>
      <c r="H5997" s="121" t="str">
        <f t="shared" si="9434"/>
        <v/>
      </c>
      <c r="I5997" s="125"/>
      <c r="J5997" s="121" t="str">
        <f t="shared" si="9435"/>
        <v/>
      </c>
      <c r="K5997" s="125"/>
      <c r="L5997" s="122"/>
      <c r="M5997" s="122"/>
      <c r="N5997" s="123" t="str">
        <f t="shared" si="9436"/>
        <v/>
      </c>
      <c r="O5997" s="123" t="str">
        <f t="shared" si="9437"/>
        <v/>
      </c>
      <c r="P5997" s="123" t="str">
        <f t="shared" si="9438"/>
        <v/>
      </c>
      <c r="Q5997" s="123" t="str">
        <f t="shared" ref="Q5997:R5997" si="9448">IFERROR(L5997/K5997)</f>
        <v/>
      </c>
      <c r="R5997" s="124" t="str">
        <f t="shared" si="9448"/>
        <v/>
      </c>
    </row>
    <row r="5998" hidden="1" outlineLevel="2">
      <c r="A5998" s="80"/>
      <c r="B5998" s="135"/>
      <c r="C5998" s="127"/>
      <c r="D5998" s="127"/>
      <c r="E5998" s="127"/>
      <c r="F5998" s="127"/>
      <c r="G5998" s="127"/>
      <c r="H5998" s="127"/>
      <c r="I5998" s="127"/>
      <c r="J5998" s="127"/>
      <c r="K5998" s="127"/>
      <c r="L5998" s="127"/>
      <c r="M5998" s="127"/>
      <c r="N5998" s="127"/>
      <c r="O5998" s="127"/>
      <c r="P5998" s="127"/>
      <c r="Q5998" s="127"/>
      <c r="R5998" s="136"/>
    </row>
    <row r="5999" hidden="1" outlineLevel="2" collapsed="1">
      <c r="A5999" s="80"/>
      <c r="B5999" s="134">
        <v>7.0</v>
      </c>
      <c r="C5999" s="113">
        <f>IFERROR(SUM(C6000:C6009))</f>
        <v>0</v>
      </c>
      <c r="D5999" s="114" t="str">
        <f t="shared" ref="D5999:D6009" si="9451">IFERROR(C5999/E5999)</f>
        <v/>
      </c>
      <c r="E5999" s="113">
        <f>IFERROR(SUM(E6000:E6009))</f>
        <v>0</v>
      </c>
      <c r="F5999" s="115" t="str">
        <f t="shared" ref="F5999:F6009" si="9452">IFERROR(G5999/E5999)</f>
        <v/>
      </c>
      <c r="G5999" s="113">
        <f>IFERROR(SUM(G6000:G6009))</f>
        <v>0</v>
      </c>
      <c r="H5999" s="115" t="str">
        <f t="shared" ref="H5999:H6009" si="9453">IFERROR(I5999/G5999)</f>
        <v/>
      </c>
      <c r="I5999" s="113">
        <f>IFERROR(SUM(I6000:I6009))</f>
        <v>0</v>
      </c>
      <c r="J5999" s="115" t="str">
        <f t="shared" ref="J5999:J6009" si="9454">IFERROR(K5999/I5999)</f>
        <v/>
      </c>
      <c r="K5999" s="113">
        <f t="shared" ref="K5999:M5999" si="9449">IFERROR(SUM(K6000:K6009))</f>
        <v>0</v>
      </c>
      <c r="L5999" s="116">
        <f t="shared" si="9449"/>
        <v>0</v>
      </c>
      <c r="M5999" s="116">
        <f t="shared" si="9449"/>
        <v>0</v>
      </c>
      <c r="N5999" s="117" t="str">
        <f t="shared" ref="N5999:N6009" si="9455">IFERROR(M5999/K5999)</f>
        <v/>
      </c>
      <c r="O5999" s="117" t="str">
        <f t="shared" ref="O5999:O6009" si="9456">IFERROR(L5999/G5999)</f>
        <v/>
      </c>
      <c r="P5999" s="117" t="str">
        <f t="shared" ref="P5999:P6009" si="9457">IFERROR(L5999/I5999)</f>
        <v/>
      </c>
      <c r="Q5999" s="117" t="str">
        <f t="shared" ref="Q5999:R5999" si="9450">IFERROR(L5999/K5999)</f>
        <v/>
      </c>
      <c r="R5999" s="118" t="str">
        <f t="shared" si="9450"/>
        <v/>
      </c>
    </row>
    <row r="6000" hidden="1" outlineLevel="3">
      <c r="A6000" s="80"/>
      <c r="B6000" s="119" t="s">
        <v>77</v>
      </c>
      <c r="C6000" s="119"/>
      <c r="D6000" s="120" t="str">
        <f t="shared" si="9451"/>
        <v/>
      </c>
      <c r="E6000" s="119"/>
      <c r="F6000" s="121" t="str">
        <f t="shared" si="9452"/>
        <v/>
      </c>
      <c r="G6000" s="119"/>
      <c r="H6000" s="121" t="str">
        <f t="shared" si="9453"/>
        <v/>
      </c>
      <c r="I6000" s="119"/>
      <c r="J6000" s="121" t="str">
        <f t="shared" si="9454"/>
        <v/>
      </c>
      <c r="K6000" s="119"/>
      <c r="L6000" s="122"/>
      <c r="M6000" s="122"/>
      <c r="N6000" s="123" t="str">
        <f t="shared" si="9455"/>
        <v/>
      </c>
      <c r="O6000" s="123" t="str">
        <f t="shared" si="9456"/>
        <v/>
      </c>
      <c r="P6000" s="123" t="str">
        <f t="shared" si="9457"/>
        <v/>
      </c>
      <c r="Q6000" s="123" t="str">
        <f t="shared" ref="Q6000:R6000" si="9458">IFERROR(L6000/K6000)</f>
        <v/>
      </c>
      <c r="R6000" s="124" t="str">
        <f t="shared" si="9458"/>
        <v/>
      </c>
    </row>
    <row r="6001" hidden="1" outlineLevel="3">
      <c r="A6001" s="80"/>
      <c r="B6001" s="119" t="s">
        <v>78</v>
      </c>
      <c r="C6001" s="119"/>
      <c r="D6001" s="120" t="str">
        <f t="shared" si="9451"/>
        <v/>
      </c>
      <c r="E6001" s="119"/>
      <c r="F6001" s="121" t="str">
        <f t="shared" si="9452"/>
        <v/>
      </c>
      <c r="G6001" s="119"/>
      <c r="H6001" s="121" t="str">
        <f t="shared" si="9453"/>
        <v/>
      </c>
      <c r="I6001" s="119"/>
      <c r="J6001" s="121" t="str">
        <f t="shared" si="9454"/>
        <v/>
      </c>
      <c r="K6001" s="119"/>
      <c r="L6001" s="122"/>
      <c r="M6001" s="122"/>
      <c r="N6001" s="123" t="str">
        <f t="shared" si="9455"/>
        <v/>
      </c>
      <c r="O6001" s="123" t="str">
        <f t="shared" si="9456"/>
        <v/>
      </c>
      <c r="P6001" s="123" t="str">
        <f t="shared" si="9457"/>
        <v/>
      </c>
      <c r="Q6001" s="123" t="str">
        <f t="shared" ref="Q6001:R6001" si="9459">IFERROR(L6001/K6001)</f>
        <v/>
      </c>
      <c r="R6001" s="124" t="str">
        <f t="shared" si="9459"/>
        <v/>
      </c>
    </row>
    <row r="6002" hidden="1" outlineLevel="3">
      <c r="A6002" s="80"/>
      <c r="B6002" s="119" t="s">
        <v>79</v>
      </c>
      <c r="C6002" s="119"/>
      <c r="D6002" s="120" t="str">
        <f t="shared" si="9451"/>
        <v/>
      </c>
      <c r="E6002" s="119"/>
      <c r="F6002" s="121" t="str">
        <f t="shared" si="9452"/>
        <v/>
      </c>
      <c r="G6002" s="125"/>
      <c r="H6002" s="121" t="str">
        <f t="shared" si="9453"/>
        <v/>
      </c>
      <c r="I6002" s="125"/>
      <c r="J6002" s="121" t="str">
        <f t="shared" si="9454"/>
        <v/>
      </c>
      <c r="K6002" s="119"/>
      <c r="L6002" s="122"/>
      <c r="M6002" s="122"/>
      <c r="N6002" s="123" t="str">
        <f t="shared" si="9455"/>
        <v/>
      </c>
      <c r="O6002" s="123" t="str">
        <f t="shared" si="9456"/>
        <v/>
      </c>
      <c r="P6002" s="123" t="str">
        <f t="shared" si="9457"/>
        <v/>
      </c>
      <c r="Q6002" s="123" t="str">
        <f t="shared" ref="Q6002:R6002" si="9460">IFERROR(L6002/K6002)</f>
        <v/>
      </c>
      <c r="R6002" s="124" t="str">
        <f t="shared" si="9460"/>
        <v/>
      </c>
    </row>
    <row r="6003" hidden="1" outlineLevel="3">
      <c r="A6003" s="80"/>
      <c r="B6003" s="119" t="s">
        <v>80</v>
      </c>
      <c r="C6003" s="119"/>
      <c r="D6003" s="120" t="str">
        <f t="shared" si="9451"/>
        <v/>
      </c>
      <c r="E6003" s="119"/>
      <c r="F6003" s="121" t="str">
        <f t="shared" si="9452"/>
        <v/>
      </c>
      <c r="G6003" s="119"/>
      <c r="H6003" s="121" t="str">
        <f t="shared" si="9453"/>
        <v/>
      </c>
      <c r="I6003" s="119"/>
      <c r="J6003" s="121" t="str">
        <f t="shared" si="9454"/>
        <v/>
      </c>
      <c r="K6003" s="119"/>
      <c r="L6003" s="122"/>
      <c r="M6003" s="122"/>
      <c r="N6003" s="123" t="str">
        <f t="shared" si="9455"/>
        <v/>
      </c>
      <c r="O6003" s="123" t="str">
        <f t="shared" si="9456"/>
        <v/>
      </c>
      <c r="P6003" s="123" t="str">
        <f t="shared" si="9457"/>
        <v/>
      </c>
      <c r="Q6003" s="123" t="str">
        <f t="shared" ref="Q6003:R6003" si="9461">IFERROR(L6003/K6003)</f>
        <v/>
      </c>
      <c r="R6003" s="124" t="str">
        <f t="shared" si="9461"/>
        <v/>
      </c>
    </row>
    <row r="6004" hidden="1" outlineLevel="3">
      <c r="A6004" s="80"/>
      <c r="B6004" s="119"/>
      <c r="C6004" s="125"/>
      <c r="D6004" s="120" t="str">
        <f t="shared" si="9451"/>
        <v/>
      </c>
      <c r="E6004" s="125"/>
      <c r="F6004" s="121" t="str">
        <f t="shared" si="9452"/>
        <v/>
      </c>
      <c r="G6004" s="125"/>
      <c r="H6004" s="121" t="str">
        <f t="shared" si="9453"/>
        <v/>
      </c>
      <c r="I6004" s="125"/>
      <c r="J6004" s="121" t="str">
        <f t="shared" si="9454"/>
        <v/>
      </c>
      <c r="K6004" s="125"/>
      <c r="L6004" s="122"/>
      <c r="M6004" s="122"/>
      <c r="N6004" s="123" t="str">
        <f t="shared" si="9455"/>
        <v/>
      </c>
      <c r="O6004" s="123" t="str">
        <f t="shared" si="9456"/>
        <v/>
      </c>
      <c r="P6004" s="123" t="str">
        <f t="shared" si="9457"/>
        <v/>
      </c>
      <c r="Q6004" s="123" t="str">
        <f t="shared" ref="Q6004:R6004" si="9462">IFERROR(L6004/K6004)</f>
        <v/>
      </c>
      <c r="R6004" s="124" t="str">
        <f t="shared" si="9462"/>
        <v/>
      </c>
    </row>
    <row r="6005" hidden="1" outlineLevel="3">
      <c r="A6005" s="80"/>
      <c r="B6005" s="119"/>
      <c r="C6005" s="125"/>
      <c r="D6005" s="120" t="str">
        <f t="shared" si="9451"/>
        <v/>
      </c>
      <c r="E6005" s="125"/>
      <c r="F6005" s="121" t="str">
        <f t="shared" si="9452"/>
        <v/>
      </c>
      <c r="G6005" s="125"/>
      <c r="H6005" s="121" t="str">
        <f t="shared" si="9453"/>
        <v/>
      </c>
      <c r="I6005" s="125"/>
      <c r="J6005" s="121" t="str">
        <f t="shared" si="9454"/>
        <v/>
      </c>
      <c r="K6005" s="125"/>
      <c r="L6005" s="122"/>
      <c r="M6005" s="122"/>
      <c r="N6005" s="123" t="str">
        <f t="shared" si="9455"/>
        <v/>
      </c>
      <c r="O6005" s="123" t="str">
        <f t="shared" si="9456"/>
        <v/>
      </c>
      <c r="P6005" s="123" t="str">
        <f t="shared" si="9457"/>
        <v/>
      </c>
      <c r="Q6005" s="123" t="str">
        <f t="shared" ref="Q6005:R6005" si="9463">IFERROR(L6005/K6005)</f>
        <v/>
      </c>
      <c r="R6005" s="124" t="str">
        <f t="shared" si="9463"/>
        <v/>
      </c>
    </row>
    <row r="6006" hidden="1" outlineLevel="3">
      <c r="A6006" s="80"/>
      <c r="B6006" s="119"/>
      <c r="C6006" s="119"/>
      <c r="D6006" s="120" t="str">
        <f t="shared" si="9451"/>
        <v/>
      </c>
      <c r="E6006" s="119"/>
      <c r="F6006" s="121" t="str">
        <f t="shared" si="9452"/>
        <v/>
      </c>
      <c r="G6006" s="119"/>
      <c r="H6006" s="121" t="str">
        <f t="shared" si="9453"/>
        <v/>
      </c>
      <c r="I6006" s="119"/>
      <c r="J6006" s="121" t="str">
        <f t="shared" si="9454"/>
        <v/>
      </c>
      <c r="K6006" s="119"/>
      <c r="L6006" s="122"/>
      <c r="M6006" s="122"/>
      <c r="N6006" s="123" t="str">
        <f t="shared" si="9455"/>
        <v/>
      </c>
      <c r="O6006" s="123" t="str">
        <f t="shared" si="9456"/>
        <v/>
      </c>
      <c r="P6006" s="123" t="str">
        <f t="shared" si="9457"/>
        <v/>
      </c>
      <c r="Q6006" s="123" t="str">
        <f t="shared" ref="Q6006:R6006" si="9464">IFERROR(L6006/K6006)</f>
        <v/>
      </c>
      <c r="R6006" s="124" t="str">
        <f t="shared" si="9464"/>
        <v/>
      </c>
    </row>
    <row r="6007" hidden="1" outlineLevel="3">
      <c r="A6007" s="80"/>
      <c r="B6007" s="119"/>
      <c r="C6007" s="125"/>
      <c r="D6007" s="120" t="str">
        <f t="shared" si="9451"/>
        <v/>
      </c>
      <c r="E6007" s="125"/>
      <c r="F6007" s="121" t="str">
        <f t="shared" si="9452"/>
        <v/>
      </c>
      <c r="G6007" s="125"/>
      <c r="H6007" s="121" t="str">
        <f t="shared" si="9453"/>
        <v/>
      </c>
      <c r="I6007" s="125"/>
      <c r="J6007" s="121" t="str">
        <f t="shared" si="9454"/>
        <v/>
      </c>
      <c r="K6007" s="125"/>
      <c r="L6007" s="122"/>
      <c r="M6007" s="122"/>
      <c r="N6007" s="123" t="str">
        <f t="shared" si="9455"/>
        <v/>
      </c>
      <c r="O6007" s="123" t="str">
        <f t="shared" si="9456"/>
        <v/>
      </c>
      <c r="P6007" s="123" t="str">
        <f t="shared" si="9457"/>
        <v/>
      </c>
      <c r="Q6007" s="123" t="str">
        <f t="shared" ref="Q6007:R6007" si="9465">IFERROR(L6007/K6007)</f>
        <v/>
      </c>
      <c r="R6007" s="124" t="str">
        <f t="shared" si="9465"/>
        <v/>
      </c>
    </row>
    <row r="6008" hidden="1" outlineLevel="3">
      <c r="A6008" s="80"/>
      <c r="B6008" s="119"/>
      <c r="C6008" s="125"/>
      <c r="D6008" s="120" t="str">
        <f t="shared" si="9451"/>
        <v/>
      </c>
      <c r="E6008" s="125"/>
      <c r="F6008" s="121" t="str">
        <f t="shared" si="9452"/>
        <v/>
      </c>
      <c r="G6008" s="125"/>
      <c r="H6008" s="121" t="str">
        <f t="shared" si="9453"/>
        <v/>
      </c>
      <c r="I6008" s="125"/>
      <c r="J6008" s="121" t="str">
        <f t="shared" si="9454"/>
        <v/>
      </c>
      <c r="K6008" s="125"/>
      <c r="L6008" s="122"/>
      <c r="M6008" s="122"/>
      <c r="N6008" s="123" t="str">
        <f t="shared" si="9455"/>
        <v/>
      </c>
      <c r="O6008" s="123" t="str">
        <f t="shared" si="9456"/>
        <v/>
      </c>
      <c r="P6008" s="123" t="str">
        <f t="shared" si="9457"/>
        <v/>
      </c>
      <c r="Q6008" s="123" t="str">
        <f t="shared" ref="Q6008:R6008" si="9466">IFERROR(L6008/K6008)</f>
        <v/>
      </c>
      <c r="R6008" s="124" t="str">
        <f t="shared" si="9466"/>
        <v/>
      </c>
    </row>
    <row r="6009" hidden="1" outlineLevel="3">
      <c r="A6009" s="80"/>
      <c r="B6009" s="119"/>
      <c r="C6009" s="125"/>
      <c r="D6009" s="120" t="str">
        <f t="shared" si="9451"/>
        <v/>
      </c>
      <c r="E6009" s="125"/>
      <c r="F6009" s="121" t="str">
        <f t="shared" si="9452"/>
        <v/>
      </c>
      <c r="G6009" s="125"/>
      <c r="H6009" s="121" t="str">
        <f t="shared" si="9453"/>
        <v/>
      </c>
      <c r="I6009" s="125"/>
      <c r="J6009" s="121" t="str">
        <f t="shared" si="9454"/>
        <v/>
      </c>
      <c r="K6009" s="125"/>
      <c r="L6009" s="122"/>
      <c r="M6009" s="122"/>
      <c r="N6009" s="123" t="str">
        <f t="shared" si="9455"/>
        <v/>
      </c>
      <c r="O6009" s="123" t="str">
        <f t="shared" si="9456"/>
        <v/>
      </c>
      <c r="P6009" s="123" t="str">
        <f t="shared" si="9457"/>
        <v/>
      </c>
      <c r="Q6009" s="123" t="str">
        <f t="shared" ref="Q6009:R6009" si="9467">IFERROR(L6009/K6009)</f>
        <v/>
      </c>
      <c r="R6009" s="124" t="str">
        <f t="shared" si="9467"/>
        <v/>
      </c>
    </row>
    <row r="6010" hidden="1" outlineLevel="2">
      <c r="A6010" s="80"/>
      <c r="B6010" s="135"/>
      <c r="C6010" s="127"/>
      <c r="D6010" s="127"/>
      <c r="E6010" s="127"/>
      <c r="F6010" s="127"/>
      <c r="G6010" s="127"/>
      <c r="H6010" s="127"/>
      <c r="I6010" s="127"/>
      <c r="J6010" s="127"/>
      <c r="K6010" s="127"/>
      <c r="L6010" s="127"/>
      <c r="M6010" s="127"/>
      <c r="N6010" s="127"/>
      <c r="O6010" s="127"/>
      <c r="P6010" s="127"/>
      <c r="Q6010" s="127"/>
      <c r="R6010" s="136"/>
    </row>
    <row r="6011" hidden="1" outlineLevel="2" collapsed="1">
      <c r="A6011" s="80"/>
      <c r="B6011" s="134">
        <v>8.0</v>
      </c>
      <c r="C6011" s="113">
        <f>IFERROR(SUM(C6012:C6021))</f>
        <v>0</v>
      </c>
      <c r="D6011" s="114" t="str">
        <f t="shared" ref="D6011:D6021" si="9470">IFERROR(C6011/E6011)</f>
        <v/>
      </c>
      <c r="E6011" s="113">
        <f>IFERROR(SUM(E6012:E6021))</f>
        <v>0</v>
      </c>
      <c r="F6011" s="115" t="str">
        <f t="shared" ref="F6011:F6021" si="9471">IFERROR(G6011/E6011)</f>
        <v/>
      </c>
      <c r="G6011" s="113">
        <f>IFERROR(SUM(G6012:G6021))</f>
        <v>0</v>
      </c>
      <c r="H6011" s="115" t="str">
        <f t="shared" ref="H6011:H6021" si="9472">IFERROR(I6011/G6011)</f>
        <v/>
      </c>
      <c r="I6011" s="113">
        <f>IFERROR(SUM(I6012:I6021))</f>
        <v>0</v>
      </c>
      <c r="J6011" s="115" t="str">
        <f t="shared" ref="J6011:J6021" si="9473">IFERROR(K6011/I6011)</f>
        <v/>
      </c>
      <c r="K6011" s="113">
        <f t="shared" ref="K6011:M6011" si="9468">IFERROR(SUM(K6012:K6021))</f>
        <v>0</v>
      </c>
      <c r="L6011" s="116">
        <f t="shared" si="9468"/>
        <v>0</v>
      </c>
      <c r="M6011" s="116">
        <f t="shared" si="9468"/>
        <v>0</v>
      </c>
      <c r="N6011" s="117" t="str">
        <f t="shared" ref="N6011:N6021" si="9474">IFERROR(M6011/K6011)</f>
        <v/>
      </c>
      <c r="O6011" s="117" t="str">
        <f t="shared" ref="O6011:O6021" si="9475">IFERROR(L6011/G6011)</f>
        <v/>
      </c>
      <c r="P6011" s="117" t="str">
        <f t="shared" ref="P6011:P6021" si="9476">IFERROR(L6011/I6011)</f>
        <v/>
      </c>
      <c r="Q6011" s="117" t="str">
        <f t="shared" ref="Q6011:R6011" si="9469">IFERROR(L6011/K6011)</f>
        <v/>
      </c>
      <c r="R6011" s="118" t="str">
        <f t="shared" si="9469"/>
        <v/>
      </c>
    </row>
    <row r="6012" hidden="1" outlineLevel="3">
      <c r="A6012" s="80"/>
      <c r="B6012" s="119" t="s">
        <v>77</v>
      </c>
      <c r="C6012" s="119"/>
      <c r="D6012" s="120" t="str">
        <f t="shared" si="9470"/>
        <v/>
      </c>
      <c r="E6012" s="119"/>
      <c r="F6012" s="121" t="str">
        <f t="shared" si="9471"/>
        <v/>
      </c>
      <c r="G6012" s="119"/>
      <c r="H6012" s="121" t="str">
        <f t="shared" si="9472"/>
        <v/>
      </c>
      <c r="I6012" s="119"/>
      <c r="J6012" s="121" t="str">
        <f t="shared" si="9473"/>
        <v/>
      </c>
      <c r="K6012" s="119"/>
      <c r="L6012" s="122"/>
      <c r="M6012" s="122"/>
      <c r="N6012" s="123" t="str">
        <f t="shared" si="9474"/>
        <v/>
      </c>
      <c r="O6012" s="123" t="str">
        <f t="shared" si="9475"/>
        <v/>
      </c>
      <c r="P6012" s="123" t="str">
        <f t="shared" si="9476"/>
        <v/>
      </c>
      <c r="Q6012" s="123" t="str">
        <f t="shared" ref="Q6012:R6012" si="9477">IFERROR(L6012/K6012)</f>
        <v/>
      </c>
      <c r="R6012" s="124" t="str">
        <f t="shared" si="9477"/>
        <v/>
      </c>
    </row>
    <row r="6013" hidden="1" outlineLevel="3">
      <c r="A6013" s="80"/>
      <c r="B6013" s="119" t="s">
        <v>78</v>
      </c>
      <c r="C6013" s="119"/>
      <c r="D6013" s="120" t="str">
        <f t="shared" si="9470"/>
        <v/>
      </c>
      <c r="E6013" s="119"/>
      <c r="F6013" s="121" t="str">
        <f t="shared" si="9471"/>
        <v/>
      </c>
      <c r="G6013" s="119"/>
      <c r="H6013" s="121" t="str">
        <f t="shared" si="9472"/>
        <v/>
      </c>
      <c r="I6013" s="119"/>
      <c r="J6013" s="121" t="str">
        <f t="shared" si="9473"/>
        <v/>
      </c>
      <c r="K6013" s="119"/>
      <c r="L6013" s="122"/>
      <c r="M6013" s="122"/>
      <c r="N6013" s="123" t="str">
        <f t="shared" si="9474"/>
        <v/>
      </c>
      <c r="O6013" s="123" t="str">
        <f t="shared" si="9475"/>
        <v/>
      </c>
      <c r="P6013" s="123" t="str">
        <f t="shared" si="9476"/>
        <v/>
      </c>
      <c r="Q6013" s="123" t="str">
        <f t="shared" ref="Q6013:R6013" si="9478">IFERROR(L6013/K6013)</f>
        <v/>
      </c>
      <c r="R6013" s="124" t="str">
        <f t="shared" si="9478"/>
        <v/>
      </c>
    </row>
    <row r="6014" hidden="1" outlineLevel="3">
      <c r="A6014" s="80"/>
      <c r="B6014" s="119" t="s">
        <v>79</v>
      </c>
      <c r="C6014" s="119"/>
      <c r="D6014" s="120" t="str">
        <f t="shared" si="9470"/>
        <v/>
      </c>
      <c r="E6014" s="119"/>
      <c r="F6014" s="121" t="str">
        <f t="shared" si="9471"/>
        <v/>
      </c>
      <c r="G6014" s="125"/>
      <c r="H6014" s="121" t="str">
        <f t="shared" si="9472"/>
        <v/>
      </c>
      <c r="I6014" s="125"/>
      <c r="J6014" s="121" t="str">
        <f t="shared" si="9473"/>
        <v/>
      </c>
      <c r="K6014" s="119"/>
      <c r="L6014" s="122"/>
      <c r="M6014" s="122"/>
      <c r="N6014" s="123" t="str">
        <f t="shared" si="9474"/>
        <v/>
      </c>
      <c r="O6014" s="123" t="str">
        <f t="shared" si="9475"/>
        <v/>
      </c>
      <c r="P6014" s="123" t="str">
        <f t="shared" si="9476"/>
        <v/>
      </c>
      <c r="Q6014" s="123" t="str">
        <f t="shared" ref="Q6014:R6014" si="9479">IFERROR(L6014/K6014)</f>
        <v/>
      </c>
      <c r="R6014" s="124" t="str">
        <f t="shared" si="9479"/>
        <v/>
      </c>
    </row>
    <row r="6015" hidden="1" outlineLevel="3">
      <c r="A6015" s="80"/>
      <c r="B6015" s="119" t="s">
        <v>80</v>
      </c>
      <c r="C6015" s="119"/>
      <c r="D6015" s="120" t="str">
        <f t="shared" si="9470"/>
        <v/>
      </c>
      <c r="E6015" s="119"/>
      <c r="F6015" s="121" t="str">
        <f t="shared" si="9471"/>
        <v/>
      </c>
      <c r="G6015" s="119"/>
      <c r="H6015" s="121" t="str">
        <f t="shared" si="9472"/>
        <v/>
      </c>
      <c r="I6015" s="119"/>
      <c r="J6015" s="121" t="str">
        <f t="shared" si="9473"/>
        <v/>
      </c>
      <c r="K6015" s="119"/>
      <c r="L6015" s="122"/>
      <c r="M6015" s="122"/>
      <c r="N6015" s="123" t="str">
        <f t="shared" si="9474"/>
        <v/>
      </c>
      <c r="O6015" s="123" t="str">
        <f t="shared" si="9475"/>
        <v/>
      </c>
      <c r="P6015" s="123" t="str">
        <f t="shared" si="9476"/>
        <v/>
      </c>
      <c r="Q6015" s="123" t="str">
        <f t="shared" ref="Q6015:R6015" si="9480">IFERROR(L6015/K6015)</f>
        <v/>
      </c>
      <c r="R6015" s="124" t="str">
        <f t="shared" si="9480"/>
        <v/>
      </c>
    </row>
    <row r="6016" hidden="1" outlineLevel="3">
      <c r="A6016" s="80"/>
      <c r="B6016" s="119"/>
      <c r="C6016" s="125"/>
      <c r="D6016" s="120" t="str">
        <f t="shared" si="9470"/>
        <v/>
      </c>
      <c r="E6016" s="125"/>
      <c r="F6016" s="121" t="str">
        <f t="shared" si="9471"/>
        <v/>
      </c>
      <c r="G6016" s="125"/>
      <c r="H6016" s="121" t="str">
        <f t="shared" si="9472"/>
        <v/>
      </c>
      <c r="I6016" s="125"/>
      <c r="J6016" s="121" t="str">
        <f t="shared" si="9473"/>
        <v/>
      </c>
      <c r="K6016" s="125"/>
      <c r="L6016" s="122"/>
      <c r="M6016" s="122"/>
      <c r="N6016" s="123" t="str">
        <f t="shared" si="9474"/>
        <v/>
      </c>
      <c r="O6016" s="123" t="str">
        <f t="shared" si="9475"/>
        <v/>
      </c>
      <c r="P6016" s="123" t="str">
        <f t="shared" si="9476"/>
        <v/>
      </c>
      <c r="Q6016" s="123" t="str">
        <f t="shared" ref="Q6016:R6016" si="9481">IFERROR(L6016/K6016)</f>
        <v/>
      </c>
      <c r="R6016" s="124" t="str">
        <f t="shared" si="9481"/>
        <v/>
      </c>
    </row>
    <row r="6017" hidden="1" outlineLevel="3">
      <c r="A6017" s="80"/>
      <c r="B6017" s="119"/>
      <c r="C6017" s="125"/>
      <c r="D6017" s="120" t="str">
        <f t="shared" si="9470"/>
        <v/>
      </c>
      <c r="E6017" s="125"/>
      <c r="F6017" s="121" t="str">
        <f t="shared" si="9471"/>
        <v/>
      </c>
      <c r="G6017" s="125"/>
      <c r="H6017" s="121" t="str">
        <f t="shared" si="9472"/>
        <v/>
      </c>
      <c r="I6017" s="125"/>
      <c r="J6017" s="121" t="str">
        <f t="shared" si="9473"/>
        <v/>
      </c>
      <c r="K6017" s="125"/>
      <c r="L6017" s="122"/>
      <c r="M6017" s="122"/>
      <c r="N6017" s="123" t="str">
        <f t="shared" si="9474"/>
        <v/>
      </c>
      <c r="O6017" s="123" t="str">
        <f t="shared" si="9475"/>
        <v/>
      </c>
      <c r="P6017" s="123" t="str">
        <f t="shared" si="9476"/>
        <v/>
      </c>
      <c r="Q6017" s="123" t="str">
        <f t="shared" ref="Q6017:R6017" si="9482">IFERROR(L6017/K6017)</f>
        <v/>
      </c>
      <c r="R6017" s="124" t="str">
        <f t="shared" si="9482"/>
        <v/>
      </c>
    </row>
    <row r="6018" hidden="1" outlineLevel="3">
      <c r="A6018" s="80"/>
      <c r="B6018" s="119"/>
      <c r="C6018" s="119"/>
      <c r="D6018" s="120" t="str">
        <f t="shared" si="9470"/>
        <v/>
      </c>
      <c r="E6018" s="119"/>
      <c r="F6018" s="121" t="str">
        <f t="shared" si="9471"/>
        <v/>
      </c>
      <c r="G6018" s="119"/>
      <c r="H6018" s="121" t="str">
        <f t="shared" si="9472"/>
        <v/>
      </c>
      <c r="I6018" s="119"/>
      <c r="J6018" s="121" t="str">
        <f t="shared" si="9473"/>
        <v/>
      </c>
      <c r="K6018" s="119"/>
      <c r="L6018" s="122"/>
      <c r="M6018" s="122"/>
      <c r="N6018" s="123" t="str">
        <f t="shared" si="9474"/>
        <v/>
      </c>
      <c r="O6018" s="123" t="str">
        <f t="shared" si="9475"/>
        <v/>
      </c>
      <c r="P6018" s="123" t="str">
        <f t="shared" si="9476"/>
        <v/>
      </c>
      <c r="Q6018" s="123" t="str">
        <f t="shared" ref="Q6018:R6018" si="9483">IFERROR(L6018/K6018)</f>
        <v/>
      </c>
      <c r="R6018" s="124" t="str">
        <f t="shared" si="9483"/>
        <v/>
      </c>
    </row>
    <row r="6019" hidden="1" outlineLevel="3">
      <c r="A6019" s="80"/>
      <c r="B6019" s="119"/>
      <c r="C6019" s="125"/>
      <c r="D6019" s="120" t="str">
        <f t="shared" si="9470"/>
        <v/>
      </c>
      <c r="E6019" s="125"/>
      <c r="F6019" s="121" t="str">
        <f t="shared" si="9471"/>
        <v/>
      </c>
      <c r="G6019" s="125"/>
      <c r="H6019" s="121" t="str">
        <f t="shared" si="9472"/>
        <v/>
      </c>
      <c r="I6019" s="125"/>
      <c r="J6019" s="121" t="str">
        <f t="shared" si="9473"/>
        <v/>
      </c>
      <c r="K6019" s="125"/>
      <c r="L6019" s="122"/>
      <c r="M6019" s="122"/>
      <c r="N6019" s="123" t="str">
        <f t="shared" si="9474"/>
        <v/>
      </c>
      <c r="O6019" s="123" t="str">
        <f t="shared" si="9475"/>
        <v/>
      </c>
      <c r="P6019" s="123" t="str">
        <f t="shared" si="9476"/>
        <v/>
      </c>
      <c r="Q6019" s="123" t="str">
        <f t="shared" ref="Q6019:R6019" si="9484">IFERROR(L6019/K6019)</f>
        <v/>
      </c>
      <c r="R6019" s="124" t="str">
        <f t="shared" si="9484"/>
        <v/>
      </c>
    </row>
    <row r="6020" hidden="1" outlineLevel="3">
      <c r="A6020" s="80"/>
      <c r="B6020" s="119"/>
      <c r="C6020" s="125"/>
      <c r="D6020" s="120" t="str">
        <f t="shared" si="9470"/>
        <v/>
      </c>
      <c r="E6020" s="125"/>
      <c r="F6020" s="121" t="str">
        <f t="shared" si="9471"/>
        <v/>
      </c>
      <c r="G6020" s="125"/>
      <c r="H6020" s="121" t="str">
        <f t="shared" si="9472"/>
        <v/>
      </c>
      <c r="I6020" s="125"/>
      <c r="J6020" s="121" t="str">
        <f t="shared" si="9473"/>
        <v/>
      </c>
      <c r="K6020" s="125"/>
      <c r="L6020" s="122"/>
      <c r="M6020" s="122"/>
      <c r="N6020" s="123" t="str">
        <f t="shared" si="9474"/>
        <v/>
      </c>
      <c r="O6020" s="123" t="str">
        <f t="shared" si="9475"/>
        <v/>
      </c>
      <c r="P6020" s="123" t="str">
        <f t="shared" si="9476"/>
        <v/>
      </c>
      <c r="Q6020" s="123" t="str">
        <f t="shared" ref="Q6020:R6020" si="9485">IFERROR(L6020/K6020)</f>
        <v/>
      </c>
      <c r="R6020" s="124" t="str">
        <f t="shared" si="9485"/>
        <v/>
      </c>
    </row>
    <row r="6021" hidden="1" outlineLevel="3">
      <c r="A6021" s="80"/>
      <c r="B6021" s="119"/>
      <c r="C6021" s="125"/>
      <c r="D6021" s="120" t="str">
        <f t="shared" si="9470"/>
        <v/>
      </c>
      <c r="E6021" s="125"/>
      <c r="F6021" s="121" t="str">
        <f t="shared" si="9471"/>
        <v/>
      </c>
      <c r="G6021" s="125"/>
      <c r="H6021" s="121" t="str">
        <f t="shared" si="9472"/>
        <v/>
      </c>
      <c r="I6021" s="125"/>
      <c r="J6021" s="121" t="str">
        <f t="shared" si="9473"/>
        <v/>
      </c>
      <c r="K6021" s="125"/>
      <c r="L6021" s="122"/>
      <c r="M6021" s="122"/>
      <c r="N6021" s="123" t="str">
        <f t="shared" si="9474"/>
        <v/>
      </c>
      <c r="O6021" s="123" t="str">
        <f t="shared" si="9475"/>
        <v/>
      </c>
      <c r="P6021" s="123" t="str">
        <f t="shared" si="9476"/>
        <v/>
      </c>
      <c r="Q6021" s="123" t="str">
        <f t="shared" ref="Q6021:R6021" si="9486">IFERROR(L6021/K6021)</f>
        <v/>
      </c>
      <c r="R6021" s="124" t="str">
        <f t="shared" si="9486"/>
        <v/>
      </c>
    </row>
    <row r="6022" hidden="1" outlineLevel="2">
      <c r="A6022" s="80"/>
      <c r="B6022" s="135"/>
      <c r="C6022" s="127"/>
      <c r="D6022" s="127"/>
      <c r="E6022" s="127"/>
      <c r="F6022" s="127"/>
      <c r="G6022" s="127"/>
      <c r="H6022" s="127"/>
      <c r="I6022" s="127"/>
      <c r="J6022" s="127"/>
      <c r="K6022" s="127"/>
      <c r="L6022" s="127"/>
      <c r="M6022" s="127"/>
      <c r="N6022" s="127"/>
      <c r="O6022" s="127"/>
      <c r="P6022" s="127"/>
      <c r="Q6022" s="127"/>
      <c r="R6022" s="136"/>
    </row>
    <row r="6023" hidden="1" outlineLevel="2" collapsed="1">
      <c r="A6023" s="80"/>
      <c r="B6023" s="134">
        <v>9.0</v>
      </c>
      <c r="C6023" s="113">
        <f>IFERROR(SUM(C6024:C6033))</f>
        <v>0</v>
      </c>
      <c r="D6023" s="114" t="str">
        <f t="shared" ref="D6023:D6033" si="9489">IFERROR(C6023/E6023)</f>
        <v/>
      </c>
      <c r="E6023" s="113">
        <f>IFERROR(SUM(E6024:E6033))</f>
        <v>0</v>
      </c>
      <c r="F6023" s="115" t="str">
        <f t="shared" ref="F6023:F6033" si="9490">IFERROR(G6023/E6023)</f>
        <v/>
      </c>
      <c r="G6023" s="113">
        <f>IFERROR(SUM(G6024:G6033))</f>
        <v>0</v>
      </c>
      <c r="H6023" s="115" t="str">
        <f t="shared" ref="H6023:H6033" si="9491">IFERROR(I6023/G6023)</f>
        <v/>
      </c>
      <c r="I6023" s="113">
        <f>IFERROR(SUM(I6024:I6033))</f>
        <v>0</v>
      </c>
      <c r="J6023" s="115" t="str">
        <f t="shared" ref="J6023:J6033" si="9492">IFERROR(K6023/I6023)</f>
        <v/>
      </c>
      <c r="K6023" s="113">
        <f t="shared" ref="K6023:M6023" si="9487">IFERROR(SUM(K6024:K6033))</f>
        <v>0</v>
      </c>
      <c r="L6023" s="116">
        <f t="shared" si="9487"/>
        <v>0</v>
      </c>
      <c r="M6023" s="116">
        <f t="shared" si="9487"/>
        <v>0</v>
      </c>
      <c r="N6023" s="117" t="str">
        <f t="shared" ref="N6023:N6033" si="9493">IFERROR(M6023/K6023)</f>
        <v/>
      </c>
      <c r="O6023" s="117" t="str">
        <f t="shared" ref="O6023:O6033" si="9494">IFERROR(L6023/G6023)</f>
        <v/>
      </c>
      <c r="P6023" s="117" t="str">
        <f t="shared" ref="P6023:P6033" si="9495">IFERROR(L6023/I6023)</f>
        <v/>
      </c>
      <c r="Q6023" s="117" t="str">
        <f t="shared" ref="Q6023:R6023" si="9488">IFERROR(L6023/K6023)</f>
        <v/>
      </c>
      <c r="R6023" s="118" t="str">
        <f t="shared" si="9488"/>
        <v/>
      </c>
    </row>
    <row r="6024" hidden="1" outlineLevel="3">
      <c r="A6024" s="80"/>
      <c r="B6024" s="119" t="s">
        <v>77</v>
      </c>
      <c r="C6024" s="119"/>
      <c r="D6024" s="120" t="str">
        <f t="shared" si="9489"/>
        <v/>
      </c>
      <c r="E6024" s="119"/>
      <c r="F6024" s="121" t="str">
        <f t="shared" si="9490"/>
        <v/>
      </c>
      <c r="G6024" s="119"/>
      <c r="H6024" s="121" t="str">
        <f t="shared" si="9491"/>
        <v/>
      </c>
      <c r="I6024" s="119"/>
      <c r="J6024" s="121" t="str">
        <f t="shared" si="9492"/>
        <v/>
      </c>
      <c r="K6024" s="119"/>
      <c r="L6024" s="122"/>
      <c r="M6024" s="122"/>
      <c r="N6024" s="123" t="str">
        <f t="shared" si="9493"/>
        <v/>
      </c>
      <c r="O6024" s="123" t="str">
        <f t="shared" si="9494"/>
        <v/>
      </c>
      <c r="P6024" s="123" t="str">
        <f t="shared" si="9495"/>
        <v/>
      </c>
      <c r="Q6024" s="123" t="str">
        <f t="shared" ref="Q6024:R6024" si="9496">IFERROR(L6024/K6024)</f>
        <v/>
      </c>
      <c r="R6024" s="124" t="str">
        <f t="shared" si="9496"/>
        <v/>
      </c>
    </row>
    <row r="6025" hidden="1" outlineLevel="3">
      <c r="A6025" s="80"/>
      <c r="B6025" s="119" t="s">
        <v>78</v>
      </c>
      <c r="C6025" s="119"/>
      <c r="D6025" s="120" t="str">
        <f t="shared" si="9489"/>
        <v/>
      </c>
      <c r="E6025" s="119"/>
      <c r="F6025" s="121" t="str">
        <f t="shared" si="9490"/>
        <v/>
      </c>
      <c r="G6025" s="119"/>
      <c r="H6025" s="121" t="str">
        <f t="shared" si="9491"/>
        <v/>
      </c>
      <c r="I6025" s="119"/>
      <c r="J6025" s="121" t="str">
        <f t="shared" si="9492"/>
        <v/>
      </c>
      <c r="K6025" s="119"/>
      <c r="L6025" s="122"/>
      <c r="M6025" s="122"/>
      <c r="N6025" s="123" t="str">
        <f t="shared" si="9493"/>
        <v/>
      </c>
      <c r="O6025" s="123" t="str">
        <f t="shared" si="9494"/>
        <v/>
      </c>
      <c r="P6025" s="123" t="str">
        <f t="shared" si="9495"/>
        <v/>
      </c>
      <c r="Q6025" s="123" t="str">
        <f t="shared" ref="Q6025:R6025" si="9497">IFERROR(L6025/K6025)</f>
        <v/>
      </c>
      <c r="R6025" s="124" t="str">
        <f t="shared" si="9497"/>
        <v/>
      </c>
    </row>
    <row r="6026" hidden="1" outlineLevel="3">
      <c r="A6026" s="80"/>
      <c r="B6026" s="119" t="s">
        <v>79</v>
      </c>
      <c r="C6026" s="119"/>
      <c r="D6026" s="120" t="str">
        <f t="shared" si="9489"/>
        <v/>
      </c>
      <c r="E6026" s="119"/>
      <c r="F6026" s="121" t="str">
        <f t="shared" si="9490"/>
        <v/>
      </c>
      <c r="G6026" s="125"/>
      <c r="H6026" s="121" t="str">
        <f t="shared" si="9491"/>
        <v/>
      </c>
      <c r="I6026" s="125"/>
      <c r="J6026" s="121" t="str">
        <f t="shared" si="9492"/>
        <v/>
      </c>
      <c r="K6026" s="119"/>
      <c r="L6026" s="122"/>
      <c r="M6026" s="122"/>
      <c r="N6026" s="123" t="str">
        <f t="shared" si="9493"/>
        <v/>
      </c>
      <c r="O6026" s="123" t="str">
        <f t="shared" si="9494"/>
        <v/>
      </c>
      <c r="P6026" s="123" t="str">
        <f t="shared" si="9495"/>
        <v/>
      </c>
      <c r="Q6026" s="123" t="str">
        <f t="shared" ref="Q6026:R6026" si="9498">IFERROR(L6026/K6026)</f>
        <v/>
      </c>
      <c r="R6026" s="124" t="str">
        <f t="shared" si="9498"/>
        <v/>
      </c>
    </row>
    <row r="6027" hidden="1" outlineLevel="3">
      <c r="A6027" s="80"/>
      <c r="B6027" s="119" t="s">
        <v>80</v>
      </c>
      <c r="C6027" s="119"/>
      <c r="D6027" s="120" t="str">
        <f t="shared" si="9489"/>
        <v/>
      </c>
      <c r="E6027" s="119"/>
      <c r="F6027" s="121" t="str">
        <f t="shared" si="9490"/>
        <v/>
      </c>
      <c r="G6027" s="119"/>
      <c r="H6027" s="121" t="str">
        <f t="shared" si="9491"/>
        <v/>
      </c>
      <c r="I6027" s="119"/>
      <c r="J6027" s="121" t="str">
        <f t="shared" si="9492"/>
        <v/>
      </c>
      <c r="K6027" s="119"/>
      <c r="L6027" s="122"/>
      <c r="M6027" s="122"/>
      <c r="N6027" s="123" t="str">
        <f t="shared" si="9493"/>
        <v/>
      </c>
      <c r="O6027" s="123" t="str">
        <f t="shared" si="9494"/>
        <v/>
      </c>
      <c r="P6027" s="123" t="str">
        <f t="shared" si="9495"/>
        <v/>
      </c>
      <c r="Q6027" s="123" t="str">
        <f t="shared" ref="Q6027:R6027" si="9499">IFERROR(L6027/K6027)</f>
        <v/>
      </c>
      <c r="R6027" s="124" t="str">
        <f t="shared" si="9499"/>
        <v/>
      </c>
    </row>
    <row r="6028" hidden="1" outlineLevel="3">
      <c r="A6028" s="80"/>
      <c r="B6028" s="119"/>
      <c r="C6028" s="125"/>
      <c r="D6028" s="120" t="str">
        <f t="shared" si="9489"/>
        <v/>
      </c>
      <c r="E6028" s="125"/>
      <c r="F6028" s="121" t="str">
        <f t="shared" si="9490"/>
        <v/>
      </c>
      <c r="G6028" s="125"/>
      <c r="H6028" s="121" t="str">
        <f t="shared" si="9491"/>
        <v/>
      </c>
      <c r="I6028" s="125"/>
      <c r="J6028" s="121" t="str">
        <f t="shared" si="9492"/>
        <v/>
      </c>
      <c r="K6028" s="125"/>
      <c r="L6028" s="122"/>
      <c r="M6028" s="122"/>
      <c r="N6028" s="123" t="str">
        <f t="shared" si="9493"/>
        <v/>
      </c>
      <c r="O6028" s="123" t="str">
        <f t="shared" si="9494"/>
        <v/>
      </c>
      <c r="P6028" s="123" t="str">
        <f t="shared" si="9495"/>
        <v/>
      </c>
      <c r="Q6028" s="123" t="str">
        <f t="shared" ref="Q6028:R6028" si="9500">IFERROR(L6028/K6028)</f>
        <v/>
      </c>
      <c r="R6028" s="124" t="str">
        <f t="shared" si="9500"/>
        <v/>
      </c>
    </row>
    <row r="6029" hidden="1" outlineLevel="3">
      <c r="A6029" s="80"/>
      <c r="B6029" s="119"/>
      <c r="C6029" s="125"/>
      <c r="D6029" s="120" t="str">
        <f t="shared" si="9489"/>
        <v/>
      </c>
      <c r="E6029" s="125"/>
      <c r="F6029" s="121" t="str">
        <f t="shared" si="9490"/>
        <v/>
      </c>
      <c r="G6029" s="125"/>
      <c r="H6029" s="121" t="str">
        <f t="shared" si="9491"/>
        <v/>
      </c>
      <c r="I6029" s="125"/>
      <c r="J6029" s="121" t="str">
        <f t="shared" si="9492"/>
        <v/>
      </c>
      <c r="K6029" s="125"/>
      <c r="L6029" s="122"/>
      <c r="M6029" s="122"/>
      <c r="N6029" s="123" t="str">
        <f t="shared" si="9493"/>
        <v/>
      </c>
      <c r="O6029" s="123" t="str">
        <f t="shared" si="9494"/>
        <v/>
      </c>
      <c r="P6029" s="123" t="str">
        <f t="shared" si="9495"/>
        <v/>
      </c>
      <c r="Q6029" s="123" t="str">
        <f t="shared" ref="Q6029:R6029" si="9501">IFERROR(L6029/K6029)</f>
        <v/>
      </c>
      <c r="R6029" s="124" t="str">
        <f t="shared" si="9501"/>
        <v/>
      </c>
    </row>
    <row r="6030" hidden="1" outlineLevel="3">
      <c r="A6030" s="80"/>
      <c r="B6030" s="119"/>
      <c r="C6030" s="119"/>
      <c r="D6030" s="120" t="str">
        <f t="shared" si="9489"/>
        <v/>
      </c>
      <c r="E6030" s="119"/>
      <c r="F6030" s="121" t="str">
        <f t="shared" si="9490"/>
        <v/>
      </c>
      <c r="G6030" s="119"/>
      <c r="H6030" s="121" t="str">
        <f t="shared" si="9491"/>
        <v/>
      </c>
      <c r="I6030" s="119"/>
      <c r="J6030" s="121" t="str">
        <f t="shared" si="9492"/>
        <v/>
      </c>
      <c r="K6030" s="119"/>
      <c r="L6030" s="122"/>
      <c r="M6030" s="122"/>
      <c r="N6030" s="123" t="str">
        <f t="shared" si="9493"/>
        <v/>
      </c>
      <c r="O6030" s="123" t="str">
        <f t="shared" si="9494"/>
        <v/>
      </c>
      <c r="P6030" s="123" t="str">
        <f t="shared" si="9495"/>
        <v/>
      </c>
      <c r="Q6030" s="123" t="str">
        <f t="shared" ref="Q6030:R6030" si="9502">IFERROR(L6030/K6030)</f>
        <v/>
      </c>
      <c r="R6030" s="124" t="str">
        <f t="shared" si="9502"/>
        <v/>
      </c>
    </row>
    <row r="6031" hidden="1" outlineLevel="3">
      <c r="A6031" s="80"/>
      <c r="B6031" s="119"/>
      <c r="C6031" s="125"/>
      <c r="D6031" s="120" t="str">
        <f t="shared" si="9489"/>
        <v/>
      </c>
      <c r="E6031" s="125"/>
      <c r="F6031" s="121" t="str">
        <f t="shared" si="9490"/>
        <v/>
      </c>
      <c r="G6031" s="125"/>
      <c r="H6031" s="121" t="str">
        <f t="shared" si="9491"/>
        <v/>
      </c>
      <c r="I6031" s="125"/>
      <c r="J6031" s="121" t="str">
        <f t="shared" si="9492"/>
        <v/>
      </c>
      <c r="K6031" s="125"/>
      <c r="L6031" s="122"/>
      <c r="M6031" s="122"/>
      <c r="N6031" s="123" t="str">
        <f t="shared" si="9493"/>
        <v/>
      </c>
      <c r="O6031" s="123" t="str">
        <f t="shared" si="9494"/>
        <v/>
      </c>
      <c r="P6031" s="123" t="str">
        <f t="shared" si="9495"/>
        <v/>
      </c>
      <c r="Q6031" s="123" t="str">
        <f t="shared" ref="Q6031:R6031" si="9503">IFERROR(L6031/K6031)</f>
        <v/>
      </c>
      <c r="R6031" s="124" t="str">
        <f t="shared" si="9503"/>
        <v/>
      </c>
    </row>
    <row r="6032" hidden="1" outlineLevel="3">
      <c r="A6032" s="80"/>
      <c r="B6032" s="119"/>
      <c r="C6032" s="125"/>
      <c r="D6032" s="120" t="str">
        <f t="shared" si="9489"/>
        <v/>
      </c>
      <c r="E6032" s="125"/>
      <c r="F6032" s="121" t="str">
        <f t="shared" si="9490"/>
        <v/>
      </c>
      <c r="G6032" s="125"/>
      <c r="H6032" s="121" t="str">
        <f t="shared" si="9491"/>
        <v/>
      </c>
      <c r="I6032" s="125"/>
      <c r="J6032" s="121" t="str">
        <f t="shared" si="9492"/>
        <v/>
      </c>
      <c r="K6032" s="125"/>
      <c r="L6032" s="122"/>
      <c r="M6032" s="122"/>
      <c r="N6032" s="123" t="str">
        <f t="shared" si="9493"/>
        <v/>
      </c>
      <c r="O6032" s="123" t="str">
        <f t="shared" si="9494"/>
        <v/>
      </c>
      <c r="P6032" s="123" t="str">
        <f t="shared" si="9495"/>
        <v/>
      </c>
      <c r="Q6032" s="123" t="str">
        <f t="shared" ref="Q6032:R6032" si="9504">IFERROR(L6032/K6032)</f>
        <v/>
      </c>
      <c r="R6032" s="124" t="str">
        <f t="shared" si="9504"/>
        <v/>
      </c>
    </row>
    <row r="6033" hidden="1" outlineLevel="3">
      <c r="A6033" s="80"/>
      <c r="B6033" s="119"/>
      <c r="C6033" s="125"/>
      <c r="D6033" s="120" t="str">
        <f t="shared" si="9489"/>
        <v/>
      </c>
      <c r="E6033" s="125"/>
      <c r="F6033" s="121" t="str">
        <f t="shared" si="9490"/>
        <v/>
      </c>
      <c r="G6033" s="125"/>
      <c r="H6033" s="121" t="str">
        <f t="shared" si="9491"/>
        <v/>
      </c>
      <c r="I6033" s="125"/>
      <c r="J6033" s="121" t="str">
        <f t="shared" si="9492"/>
        <v/>
      </c>
      <c r="K6033" s="125"/>
      <c r="L6033" s="122"/>
      <c r="M6033" s="122"/>
      <c r="N6033" s="123" t="str">
        <f t="shared" si="9493"/>
        <v/>
      </c>
      <c r="O6033" s="123" t="str">
        <f t="shared" si="9494"/>
        <v/>
      </c>
      <c r="P6033" s="123" t="str">
        <f t="shared" si="9495"/>
        <v/>
      </c>
      <c r="Q6033" s="123" t="str">
        <f t="shared" ref="Q6033:R6033" si="9505">IFERROR(L6033/K6033)</f>
        <v/>
      </c>
      <c r="R6033" s="124" t="str">
        <f t="shared" si="9505"/>
        <v/>
      </c>
    </row>
    <row r="6034" hidden="1" outlineLevel="2">
      <c r="A6034" s="80"/>
      <c r="B6034" s="135"/>
      <c r="C6034" s="127"/>
      <c r="D6034" s="127"/>
      <c r="E6034" s="127"/>
      <c r="F6034" s="127"/>
      <c r="G6034" s="127"/>
      <c r="H6034" s="127"/>
      <c r="I6034" s="127"/>
      <c r="J6034" s="127"/>
      <c r="K6034" s="127"/>
      <c r="L6034" s="127"/>
      <c r="M6034" s="127"/>
      <c r="N6034" s="127"/>
      <c r="O6034" s="127"/>
      <c r="P6034" s="127"/>
      <c r="Q6034" s="127"/>
      <c r="R6034" s="136"/>
    </row>
    <row r="6035" hidden="1" outlineLevel="2" collapsed="1">
      <c r="A6035" s="80"/>
      <c r="B6035" s="134">
        <v>10.0</v>
      </c>
      <c r="C6035" s="113">
        <f>IFERROR(SUM(C6036:C6045))</f>
        <v>0</v>
      </c>
      <c r="D6035" s="114" t="str">
        <f t="shared" ref="D6035:D6045" si="9508">IFERROR(C6035/E6035)</f>
        <v/>
      </c>
      <c r="E6035" s="113">
        <f>IFERROR(SUM(E6036:E6045))</f>
        <v>0</v>
      </c>
      <c r="F6035" s="115" t="str">
        <f t="shared" ref="F6035:F6045" si="9509">IFERROR(G6035/E6035)</f>
        <v/>
      </c>
      <c r="G6035" s="113">
        <f>IFERROR(SUM(G6036:G6045))</f>
        <v>0</v>
      </c>
      <c r="H6035" s="115" t="str">
        <f t="shared" ref="H6035:H6045" si="9510">IFERROR(I6035/G6035)</f>
        <v/>
      </c>
      <c r="I6035" s="113">
        <f>IFERROR(SUM(I6036:I6045))</f>
        <v>0</v>
      </c>
      <c r="J6035" s="115" t="str">
        <f t="shared" ref="J6035:J6045" si="9511">IFERROR(K6035/I6035)</f>
        <v/>
      </c>
      <c r="K6035" s="113">
        <f t="shared" ref="K6035:M6035" si="9506">IFERROR(SUM(K6036:K6045))</f>
        <v>0</v>
      </c>
      <c r="L6035" s="116">
        <f t="shared" si="9506"/>
        <v>0</v>
      </c>
      <c r="M6035" s="116">
        <f t="shared" si="9506"/>
        <v>0</v>
      </c>
      <c r="N6035" s="117" t="str">
        <f t="shared" ref="N6035:N6045" si="9512">IFERROR(M6035/K6035)</f>
        <v/>
      </c>
      <c r="O6035" s="117" t="str">
        <f t="shared" ref="O6035:O6045" si="9513">IFERROR(L6035/G6035)</f>
        <v/>
      </c>
      <c r="P6035" s="117" t="str">
        <f t="shared" ref="P6035:P6045" si="9514">IFERROR(L6035/I6035)</f>
        <v/>
      </c>
      <c r="Q6035" s="117" t="str">
        <f t="shared" ref="Q6035:R6035" si="9507">IFERROR(L6035/K6035)</f>
        <v/>
      </c>
      <c r="R6035" s="118" t="str">
        <f t="shared" si="9507"/>
        <v/>
      </c>
    </row>
    <row r="6036" hidden="1" outlineLevel="3">
      <c r="A6036" s="80"/>
      <c r="B6036" s="119" t="s">
        <v>77</v>
      </c>
      <c r="C6036" s="119"/>
      <c r="D6036" s="120" t="str">
        <f t="shared" si="9508"/>
        <v/>
      </c>
      <c r="E6036" s="119"/>
      <c r="F6036" s="121" t="str">
        <f t="shared" si="9509"/>
        <v/>
      </c>
      <c r="G6036" s="119"/>
      <c r="H6036" s="121" t="str">
        <f t="shared" si="9510"/>
        <v/>
      </c>
      <c r="I6036" s="119"/>
      <c r="J6036" s="121" t="str">
        <f t="shared" si="9511"/>
        <v/>
      </c>
      <c r="K6036" s="119"/>
      <c r="L6036" s="122"/>
      <c r="M6036" s="122"/>
      <c r="N6036" s="123" t="str">
        <f t="shared" si="9512"/>
        <v/>
      </c>
      <c r="O6036" s="123" t="str">
        <f t="shared" si="9513"/>
        <v/>
      </c>
      <c r="P6036" s="123" t="str">
        <f t="shared" si="9514"/>
        <v/>
      </c>
      <c r="Q6036" s="123" t="str">
        <f t="shared" ref="Q6036:R6036" si="9515">IFERROR(L6036/K6036)</f>
        <v/>
      </c>
      <c r="R6036" s="124" t="str">
        <f t="shared" si="9515"/>
        <v/>
      </c>
    </row>
    <row r="6037" hidden="1" outlineLevel="3">
      <c r="A6037" s="80"/>
      <c r="B6037" s="119" t="s">
        <v>78</v>
      </c>
      <c r="C6037" s="119"/>
      <c r="D6037" s="120" t="str">
        <f t="shared" si="9508"/>
        <v/>
      </c>
      <c r="E6037" s="119"/>
      <c r="F6037" s="121" t="str">
        <f t="shared" si="9509"/>
        <v/>
      </c>
      <c r="G6037" s="119"/>
      <c r="H6037" s="121" t="str">
        <f t="shared" si="9510"/>
        <v/>
      </c>
      <c r="I6037" s="119"/>
      <c r="J6037" s="121" t="str">
        <f t="shared" si="9511"/>
        <v/>
      </c>
      <c r="K6037" s="119"/>
      <c r="L6037" s="122"/>
      <c r="M6037" s="122"/>
      <c r="N6037" s="123" t="str">
        <f t="shared" si="9512"/>
        <v/>
      </c>
      <c r="O6037" s="123" t="str">
        <f t="shared" si="9513"/>
        <v/>
      </c>
      <c r="P6037" s="123" t="str">
        <f t="shared" si="9514"/>
        <v/>
      </c>
      <c r="Q6037" s="123" t="str">
        <f t="shared" ref="Q6037:R6037" si="9516">IFERROR(L6037/K6037)</f>
        <v/>
      </c>
      <c r="R6037" s="124" t="str">
        <f t="shared" si="9516"/>
        <v/>
      </c>
    </row>
    <row r="6038" hidden="1" outlineLevel="3">
      <c r="A6038" s="80"/>
      <c r="B6038" s="119" t="s">
        <v>79</v>
      </c>
      <c r="C6038" s="119"/>
      <c r="D6038" s="120" t="str">
        <f t="shared" si="9508"/>
        <v/>
      </c>
      <c r="E6038" s="119"/>
      <c r="F6038" s="121" t="str">
        <f t="shared" si="9509"/>
        <v/>
      </c>
      <c r="G6038" s="125"/>
      <c r="H6038" s="121" t="str">
        <f t="shared" si="9510"/>
        <v/>
      </c>
      <c r="I6038" s="125"/>
      <c r="J6038" s="121" t="str">
        <f t="shared" si="9511"/>
        <v/>
      </c>
      <c r="K6038" s="119"/>
      <c r="L6038" s="122"/>
      <c r="M6038" s="122"/>
      <c r="N6038" s="123" t="str">
        <f t="shared" si="9512"/>
        <v/>
      </c>
      <c r="O6038" s="123" t="str">
        <f t="shared" si="9513"/>
        <v/>
      </c>
      <c r="P6038" s="123" t="str">
        <f t="shared" si="9514"/>
        <v/>
      </c>
      <c r="Q6038" s="123" t="str">
        <f t="shared" ref="Q6038:R6038" si="9517">IFERROR(L6038/K6038)</f>
        <v/>
      </c>
      <c r="R6038" s="124" t="str">
        <f t="shared" si="9517"/>
        <v/>
      </c>
    </row>
    <row r="6039" hidden="1" outlineLevel="3">
      <c r="A6039" s="80"/>
      <c r="B6039" s="119" t="s">
        <v>80</v>
      </c>
      <c r="C6039" s="119"/>
      <c r="D6039" s="120" t="str">
        <f t="shared" si="9508"/>
        <v/>
      </c>
      <c r="E6039" s="119"/>
      <c r="F6039" s="121" t="str">
        <f t="shared" si="9509"/>
        <v/>
      </c>
      <c r="G6039" s="119"/>
      <c r="H6039" s="121" t="str">
        <f t="shared" si="9510"/>
        <v/>
      </c>
      <c r="I6039" s="119"/>
      <c r="J6039" s="121" t="str">
        <f t="shared" si="9511"/>
        <v/>
      </c>
      <c r="K6039" s="119"/>
      <c r="L6039" s="122"/>
      <c r="M6039" s="122"/>
      <c r="N6039" s="123" t="str">
        <f t="shared" si="9512"/>
        <v/>
      </c>
      <c r="O6039" s="123" t="str">
        <f t="shared" si="9513"/>
        <v/>
      </c>
      <c r="P6039" s="123" t="str">
        <f t="shared" si="9514"/>
        <v/>
      </c>
      <c r="Q6039" s="123" t="str">
        <f t="shared" ref="Q6039:R6039" si="9518">IFERROR(L6039/K6039)</f>
        <v/>
      </c>
      <c r="R6039" s="124" t="str">
        <f t="shared" si="9518"/>
        <v/>
      </c>
    </row>
    <row r="6040" hidden="1" outlineLevel="3">
      <c r="A6040" s="80"/>
      <c r="B6040" s="119"/>
      <c r="C6040" s="125"/>
      <c r="D6040" s="120" t="str">
        <f t="shared" si="9508"/>
        <v/>
      </c>
      <c r="E6040" s="125"/>
      <c r="F6040" s="121" t="str">
        <f t="shared" si="9509"/>
        <v/>
      </c>
      <c r="G6040" s="125"/>
      <c r="H6040" s="121" t="str">
        <f t="shared" si="9510"/>
        <v/>
      </c>
      <c r="I6040" s="125"/>
      <c r="J6040" s="121" t="str">
        <f t="shared" si="9511"/>
        <v/>
      </c>
      <c r="K6040" s="125"/>
      <c r="L6040" s="122"/>
      <c r="M6040" s="122"/>
      <c r="N6040" s="123" t="str">
        <f t="shared" si="9512"/>
        <v/>
      </c>
      <c r="O6040" s="123" t="str">
        <f t="shared" si="9513"/>
        <v/>
      </c>
      <c r="P6040" s="123" t="str">
        <f t="shared" si="9514"/>
        <v/>
      </c>
      <c r="Q6040" s="123" t="str">
        <f t="shared" ref="Q6040:R6040" si="9519">IFERROR(L6040/K6040)</f>
        <v/>
      </c>
      <c r="R6040" s="124" t="str">
        <f t="shared" si="9519"/>
        <v/>
      </c>
    </row>
    <row r="6041" hidden="1" outlineLevel="3">
      <c r="A6041" s="80"/>
      <c r="B6041" s="119"/>
      <c r="C6041" s="125"/>
      <c r="D6041" s="120" t="str">
        <f t="shared" si="9508"/>
        <v/>
      </c>
      <c r="E6041" s="125"/>
      <c r="F6041" s="121" t="str">
        <f t="shared" si="9509"/>
        <v/>
      </c>
      <c r="G6041" s="125"/>
      <c r="H6041" s="121" t="str">
        <f t="shared" si="9510"/>
        <v/>
      </c>
      <c r="I6041" s="125"/>
      <c r="J6041" s="121" t="str">
        <f t="shared" si="9511"/>
        <v/>
      </c>
      <c r="K6041" s="125"/>
      <c r="L6041" s="122"/>
      <c r="M6041" s="122"/>
      <c r="N6041" s="123" t="str">
        <f t="shared" si="9512"/>
        <v/>
      </c>
      <c r="O6041" s="123" t="str">
        <f t="shared" si="9513"/>
        <v/>
      </c>
      <c r="P6041" s="123" t="str">
        <f t="shared" si="9514"/>
        <v/>
      </c>
      <c r="Q6041" s="123" t="str">
        <f t="shared" ref="Q6041:R6041" si="9520">IFERROR(L6041/K6041)</f>
        <v/>
      </c>
      <c r="R6041" s="124" t="str">
        <f t="shared" si="9520"/>
        <v/>
      </c>
    </row>
    <row r="6042" hidden="1" outlineLevel="3">
      <c r="A6042" s="80"/>
      <c r="B6042" s="119"/>
      <c r="C6042" s="119"/>
      <c r="D6042" s="120" t="str">
        <f t="shared" si="9508"/>
        <v/>
      </c>
      <c r="E6042" s="119"/>
      <c r="F6042" s="121" t="str">
        <f t="shared" si="9509"/>
        <v/>
      </c>
      <c r="G6042" s="119"/>
      <c r="H6042" s="121" t="str">
        <f t="shared" si="9510"/>
        <v/>
      </c>
      <c r="I6042" s="119"/>
      <c r="J6042" s="121" t="str">
        <f t="shared" si="9511"/>
        <v/>
      </c>
      <c r="K6042" s="119"/>
      <c r="L6042" s="122"/>
      <c r="M6042" s="122"/>
      <c r="N6042" s="123" t="str">
        <f t="shared" si="9512"/>
        <v/>
      </c>
      <c r="O6042" s="123" t="str">
        <f t="shared" si="9513"/>
        <v/>
      </c>
      <c r="P6042" s="123" t="str">
        <f t="shared" si="9514"/>
        <v/>
      </c>
      <c r="Q6042" s="123" t="str">
        <f t="shared" ref="Q6042:R6042" si="9521">IFERROR(L6042/K6042)</f>
        <v/>
      </c>
      <c r="R6042" s="124" t="str">
        <f t="shared" si="9521"/>
        <v/>
      </c>
    </row>
    <row r="6043" hidden="1" outlineLevel="3">
      <c r="A6043" s="80"/>
      <c r="B6043" s="119"/>
      <c r="C6043" s="125"/>
      <c r="D6043" s="120" t="str">
        <f t="shared" si="9508"/>
        <v/>
      </c>
      <c r="E6043" s="125"/>
      <c r="F6043" s="121" t="str">
        <f t="shared" si="9509"/>
        <v/>
      </c>
      <c r="G6043" s="125"/>
      <c r="H6043" s="121" t="str">
        <f t="shared" si="9510"/>
        <v/>
      </c>
      <c r="I6043" s="125"/>
      <c r="J6043" s="121" t="str">
        <f t="shared" si="9511"/>
        <v/>
      </c>
      <c r="K6043" s="125"/>
      <c r="L6043" s="122"/>
      <c r="M6043" s="122"/>
      <c r="N6043" s="123" t="str">
        <f t="shared" si="9512"/>
        <v/>
      </c>
      <c r="O6043" s="123" t="str">
        <f t="shared" si="9513"/>
        <v/>
      </c>
      <c r="P6043" s="123" t="str">
        <f t="shared" si="9514"/>
        <v/>
      </c>
      <c r="Q6043" s="123" t="str">
        <f t="shared" ref="Q6043:R6043" si="9522">IFERROR(L6043/K6043)</f>
        <v/>
      </c>
      <c r="R6043" s="124" t="str">
        <f t="shared" si="9522"/>
        <v/>
      </c>
    </row>
    <row r="6044" hidden="1" outlineLevel="3">
      <c r="A6044" s="80"/>
      <c r="B6044" s="119"/>
      <c r="C6044" s="125"/>
      <c r="D6044" s="120" t="str">
        <f t="shared" si="9508"/>
        <v/>
      </c>
      <c r="E6044" s="125"/>
      <c r="F6044" s="121" t="str">
        <f t="shared" si="9509"/>
        <v/>
      </c>
      <c r="G6044" s="125"/>
      <c r="H6044" s="121" t="str">
        <f t="shared" si="9510"/>
        <v/>
      </c>
      <c r="I6044" s="125"/>
      <c r="J6044" s="121" t="str">
        <f t="shared" si="9511"/>
        <v/>
      </c>
      <c r="K6044" s="125"/>
      <c r="L6044" s="122"/>
      <c r="M6044" s="122"/>
      <c r="N6044" s="123" t="str">
        <f t="shared" si="9512"/>
        <v/>
      </c>
      <c r="O6044" s="123" t="str">
        <f t="shared" si="9513"/>
        <v/>
      </c>
      <c r="P6044" s="123" t="str">
        <f t="shared" si="9514"/>
        <v/>
      </c>
      <c r="Q6044" s="123" t="str">
        <f t="shared" ref="Q6044:R6044" si="9523">IFERROR(L6044/K6044)</f>
        <v/>
      </c>
      <c r="R6044" s="124" t="str">
        <f t="shared" si="9523"/>
        <v/>
      </c>
    </row>
    <row r="6045" hidden="1" outlineLevel="3">
      <c r="A6045" s="80"/>
      <c r="B6045" s="119"/>
      <c r="C6045" s="125"/>
      <c r="D6045" s="120" t="str">
        <f t="shared" si="9508"/>
        <v/>
      </c>
      <c r="E6045" s="125"/>
      <c r="F6045" s="121" t="str">
        <f t="shared" si="9509"/>
        <v/>
      </c>
      <c r="G6045" s="125"/>
      <c r="H6045" s="121" t="str">
        <f t="shared" si="9510"/>
        <v/>
      </c>
      <c r="I6045" s="125"/>
      <c r="J6045" s="121" t="str">
        <f t="shared" si="9511"/>
        <v/>
      </c>
      <c r="K6045" s="125"/>
      <c r="L6045" s="122"/>
      <c r="M6045" s="122"/>
      <c r="N6045" s="123" t="str">
        <f t="shared" si="9512"/>
        <v/>
      </c>
      <c r="O6045" s="123" t="str">
        <f t="shared" si="9513"/>
        <v/>
      </c>
      <c r="P6045" s="123" t="str">
        <f t="shared" si="9514"/>
        <v/>
      </c>
      <c r="Q6045" s="123" t="str">
        <f t="shared" ref="Q6045:R6045" si="9524">IFERROR(L6045/K6045)</f>
        <v/>
      </c>
      <c r="R6045" s="124" t="str">
        <f t="shared" si="9524"/>
        <v/>
      </c>
    </row>
    <row r="6046" hidden="1" outlineLevel="1">
      <c r="A6046" s="80"/>
      <c r="B6046" s="135"/>
      <c r="C6046" s="127"/>
      <c r="D6046" s="127"/>
      <c r="E6046" s="127"/>
      <c r="F6046" s="127"/>
      <c r="G6046" s="127"/>
      <c r="H6046" s="127"/>
      <c r="I6046" s="127"/>
      <c r="J6046" s="127"/>
      <c r="K6046" s="127"/>
      <c r="L6046" s="127"/>
      <c r="M6046" s="127"/>
      <c r="N6046" s="127"/>
      <c r="O6046" s="127"/>
      <c r="P6046" s="127"/>
      <c r="Q6046" s="127"/>
      <c r="R6046" s="136"/>
    </row>
    <row r="6047" hidden="1" outlineLevel="1" collapsed="1">
      <c r="A6047" s="80"/>
      <c r="B6047" s="112" t="s">
        <v>105</v>
      </c>
      <c r="C6047" s="113">
        <f>IFERROR(SUM(C6048:C6057))</f>
        <v>0</v>
      </c>
      <c r="D6047" s="114" t="str">
        <f t="shared" ref="D6047:D6057" si="9527">IFERROR(C6047/E6047)</f>
        <v/>
      </c>
      <c r="E6047" s="113">
        <f>IFERROR(SUM(E6048:E6057))</f>
        <v>0</v>
      </c>
      <c r="F6047" s="115" t="str">
        <f t="shared" ref="F6047:F6057" si="9528">IFERROR(G6047/E6047)</f>
        <v/>
      </c>
      <c r="G6047" s="113">
        <f>IFERROR(SUM(G6048:G6057))</f>
        <v>0</v>
      </c>
      <c r="H6047" s="115" t="str">
        <f t="shared" ref="H6047:H6057" si="9529">IFERROR(I6047/G6047)</f>
        <v/>
      </c>
      <c r="I6047" s="113">
        <f>IFERROR(SUM(I6048:I6057))</f>
        <v>0</v>
      </c>
      <c r="J6047" s="115" t="str">
        <f t="shared" ref="J6047:J6057" si="9530">IFERROR(K6047/I6047)</f>
        <v/>
      </c>
      <c r="K6047" s="113">
        <f t="shared" ref="K6047:M6047" si="9525">IFERROR(SUM(K6048:K6057))</f>
        <v>0</v>
      </c>
      <c r="L6047" s="116">
        <f t="shared" si="9525"/>
        <v>0</v>
      </c>
      <c r="M6047" s="116">
        <f t="shared" si="9525"/>
        <v>0</v>
      </c>
      <c r="N6047" s="117" t="str">
        <f t="shared" ref="N6047:N6057" si="9531">IFERROR(M6047/K6047)</f>
        <v/>
      </c>
      <c r="O6047" s="117" t="str">
        <f t="shared" ref="O6047:O6057" si="9532">IFERROR(L6047/G6047)</f>
        <v/>
      </c>
      <c r="P6047" s="117" t="str">
        <f t="shared" ref="P6047:P6057" si="9533">IFERROR(L6047/I6047)</f>
        <v/>
      </c>
      <c r="Q6047" s="117" t="str">
        <f t="shared" ref="Q6047:R6047" si="9526">IFERROR(L6047/K6047)</f>
        <v/>
      </c>
      <c r="R6047" s="118" t="str">
        <f t="shared" si="9526"/>
        <v/>
      </c>
    </row>
    <row r="6048" hidden="1" outlineLevel="2">
      <c r="A6048" s="80"/>
      <c r="B6048" s="119" t="s">
        <v>106</v>
      </c>
      <c r="C6048" s="119"/>
      <c r="D6048" s="120" t="str">
        <f t="shared" si="9527"/>
        <v/>
      </c>
      <c r="E6048" s="119"/>
      <c r="F6048" s="121" t="str">
        <f t="shared" si="9528"/>
        <v/>
      </c>
      <c r="G6048" s="119"/>
      <c r="H6048" s="121" t="str">
        <f t="shared" si="9529"/>
        <v/>
      </c>
      <c r="I6048" s="119"/>
      <c r="J6048" s="121" t="str">
        <f t="shared" si="9530"/>
        <v/>
      </c>
      <c r="K6048" s="119"/>
      <c r="L6048" s="122"/>
      <c r="M6048" s="122"/>
      <c r="N6048" s="123" t="str">
        <f t="shared" si="9531"/>
        <v/>
      </c>
      <c r="O6048" s="123" t="str">
        <f t="shared" si="9532"/>
        <v/>
      </c>
      <c r="P6048" s="123" t="str">
        <f t="shared" si="9533"/>
        <v/>
      </c>
      <c r="Q6048" s="123" t="str">
        <f t="shared" ref="Q6048:R6048" si="9534">IFERROR(L6048/K6048)</f>
        <v/>
      </c>
      <c r="R6048" s="124" t="str">
        <f t="shared" si="9534"/>
        <v/>
      </c>
    </row>
    <row r="6049" hidden="1" outlineLevel="2">
      <c r="A6049" s="80"/>
      <c r="B6049" s="119"/>
      <c r="C6049" s="119"/>
      <c r="D6049" s="120" t="str">
        <f t="shared" si="9527"/>
        <v/>
      </c>
      <c r="E6049" s="119"/>
      <c r="F6049" s="121" t="str">
        <f t="shared" si="9528"/>
        <v/>
      </c>
      <c r="G6049" s="119"/>
      <c r="H6049" s="121" t="str">
        <f t="shared" si="9529"/>
        <v/>
      </c>
      <c r="I6049" s="119"/>
      <c r="J6049" s="121" t="str">
        <f t="shared" si="9530"/>
        <v/>
      </c>
      <c r="K6049" s="119"/>
      <c r="L6049" s="122"/>
      <c r="M6049" s="122"/>
      <c r="N6049" s="123" t="str">
        <f t="shared" si="9531"/>
        <v/>
      </c>
      <c r="O6049" s="123" t="str">
        <f t="shared" si="9532"/>
        <v/>
      </c>
      <c r="P6049" s="123" t="str">
        <f t="shared" si="9533"/>
        <v/>
      </c>
      <c r="Q6049" s="123" t="str">
        <f t="shared" ref="Q6049:R6049" si="9535">IFERROR(L6049/K6049)</f>
        <v/>
      </c>
      <c r="R6049" s="124" t="str">
        <f t="shared" si="9535"/>
        <v/>
      </c>
    </row>
    <row r="6050" hidden="1" outlineLevel="2">
      <c r="A6050" s="80"/>
      <c r="B6050" s="119"/>
      <c r="C6050" s="119"/>
      <c r="D6050" s="120" t="str">
        <f t="shared" si="9527"/>
        <v/>
      </c>
      <c r="E6050" s="119"/>
      <c r="F6050" s="121" t="str">
        <f t="shared" si="9528"/>
        <v/>
      </c>
      <c r="G6050" s="125"/>
      <c r="H6050" s="121" t="str">
        <f t="shared" si="9529"/>
        <v/>
      </c>
      <c r="I6050" s="125"/>
      <c r="J6050" s="121" t="str">
        <f t="shared" si="9530"/>
        <v/>
      </c>
      <c r="K6050" s="119"/>
      <c r="L6050" s="122"/>
      <c r="M6050" s="122"/>
      <c r="N6050" s="123" t="str">
        <f t="shared" si="9531"/>
        <v/>
      </c>
      <c r="O6050" s="123" t="str">
        <f t="shared" si="9532"/>
        <v/>
      </c>
      <c r="P6050" s="123" t="str">
        <f t="shared" si="9533"/>
        <v/>
      </c>
      <c r="Q6050" s="123" t="str">
        <f t="shared" ref="Q6050:R6050" si="9536">IFERROR(L6050/K6050)</f>
        <v/>
      </c>
      <c r="R6050" s="124" t="str">
        <f t="shared" si="9536"/>
        <v/>
      </c>
    </row>
    <row r="6051" hidden="1" outlineLevel="2">
      <c r="A6051" s="80"/>
      <c r="B6051" s="119"/>
      <c r="C6051" s="119"/>
      <c r="D6051" s="120" t="str">
        <f t="shared" si="9527"/>
        <v/>
      </c>
      <c r="E6051" s="119"/>
      <c r="F6051" s="121" t="str">
        <f t="shared" si="9528"/>
        <v/>
      </c>
      <c r="G6051" s="119"/>
      <c r="H6051" s="121" t="str">
        <f t="shared" si="9529"/>
        <v/>
      </c>
      <c r="I6051" s="119"/>
      <c r="J6051" s="121" t="str">
        <f t="shared" si="9530"/>
        <v/>
      </c>
      <c r="K6051" s="119"/>
      <c r="L6051" s="122"/>
      <c r="M6051" s="122"/>
      <c r="N6051" s="123" t="str">
        <f t="shared" si="9531"/>
        <v/>
      </c>
      <c r="O6051" s="123" t="str">
        <f t="shared" si="9532"/>
        <v/>
      </c>
      <c r="P6051" s="123" t="str">
        <f t="shared" si="9533"/>
        <v/>
      </c>
      <c r="Q6051" s="123" t="str">
        <f t="shared" ref="Q6051:R6051" si="9537">IFERROR(L6051/K6051)</f>
        <v/>
      </c>
      <c r="R6051" s="124" t="str">
        <f t="shared" si="9537"/>
        <v/>
      </c>
    </row>
    <row r="6052" hidden="1" outlineLevel="2">
      <c r="A6052" s="80"/>
      <c r="B6052" s="119"/>
      <c r="C6052" s="125"/>
      <c r="D6052" s="120" t="str">
        <f t="shared" si="9527"/>
        <v/>
      </c>
      <c r="E6052" s="125"/>
      <c r="F6052" s="121" t="str">
        <f t="shared" si="9528"/>
        <v/>
      </c>
      <c r="G6052" s="125"/>
      <c r="H6052" s="121" t="str">
        <f t="shared" si="9529"/>
        <v/>
      </c>
      <c r="I6052" s="125"/>
      <c r="J6052" s="121" t="str">
        <f t="shared" si="9530"/>
        <v/>
      </c>
      <c r="K6052" s="125"/>
      <c r="L6052" s="122"/>
      <c r="M6052" s="122"/>
      <c r="N6052" s="123" t="str">
        <f t="shared" si="9531"/>
        <v/>
      </c>
      <c r="O6052" s="123" t="str">
        <f t="shared" si="9532"/>
        <v/>
      </c>
      <c r="P6052" s="123" t="str">
        <f t="shared" si="9533"/>
        <v/>
      </c>
      <c r="Q6052" s="123" t="str">
        <f t="shared" ref="Q6052:R6052" si="9538">IFERROR(L6052/K6052)</f>
        <v/>
      </c>
      <c r="R6052" s="124" t="str">
        <f t="shared" si="9538"/>
        <v/>
      </c>
    </row>
    <row r="6053" hidden="1" outlineLevel="2">
      <c r="A6053" s="80"/>
      <c r="B6053" s="119"/>
      <c r="C6053" s="125"/>
      <c r="D6053" s="120" t="str">
        <f t="shared" si="9527"/>
        <v/>
      </c>
      <c r="E6053" s="125"/>
      <c r="F6053" s="121" t="str">
        <f t="shared" si="9528"/>
        <v/>
      </c>
      <c r="G6053" s="125"/>
      <c r="H6053" s="121" t="str">
        <f t="shared" si="9529"/>
        <v/>
      </c>
      <c r="I6053" s="125"/>
      <c r="J6053" s="121" t="str">
        <f t="shared" si="9530"/>
        <v/>
      </c>
      <c r="K6053" s="125"/>
      <c r="L6053" s="122"/>
      <c r="M6053" s="122"/>
      <c r="N6053" s="123" t="str">
        <f t="shared" si="9531"/>
        <v/>
      </c>
      <c r="O6053" s="123" t="str">
        <f t="shared" si="9532"/>
        <v/>
      </c>
      <c r="P6053" s="123" t="str">
        <f t="shared" si="9533"/>
        <v/>
      </c>
      <c r="Q6053" s="123" t="str">
        <f t="shared" ref="Q6053:R6053" si="9539">IFERROR(L6053/K6053)</f>
        <v/>
      </c>
      <c r="R6053" s="124" t="str">
        <f t="shared" si="9539"/>
        <v/>
      </c>
    </row>
    <row r="6054" hidden="1" outlineLevel="2">
      <c r="A6054" s="80"/>
      <c r="B6054" s="119"/>
      <c r="C6054" s="119"/>
      <c r="D6054" s="120" t="str">
        <f t="shared" si="9527"/>
        <v/>
      </c>
      <c r="E6054" s="119"/>
      <c r="F6054" s="121" t="str">
        <f t="shared" si="9528"/>
        <v/>
      </c>
      <c r="G6054" s="119"/>
      <c r="H6054" s="121" t="str">
        <f t="shared" si="9529"/>
        <v/>
      </c>
      <c r="I6054" s="119"/>
      <c r="J6054" s="121" t="str">
        <f t="shared" si="9530"/>
        <v/>
      </c>
      <c r="K6054" s="119"/>
      <c r="L6054" s="122"/>
      <c r="M6054" s="122"/>
      <c r="N6054" s="123" t="str">
        <f t="shared" si="9531"/>
        <v/>
      </c>
      <c r="O6054" s="123" t="str">
        <f t="shared" si="9532"/>
        <v/>
      </c>
      <c r="P6054" s="123" t="str">
        <f t="shared" si="9533"/>
        <v/>
      </c>
      <c r="Q6054" s="123" t="str">
        <f t="shared" ref="Q6054:R6054" si="9540">IFERROR(L6054/K6054)</f>
        <v/>
      </c>
      <c r="R6054" s="124" t="str">
        <f t="shared" si="9540"/>
        <v/>
      </c>
    </row>
    <row r="6055" hidden="1" outlineLevel="2">
      <c r="A6055" s="80"/>
      <c r="B6055" s="119"/>
      <c r="C6055" s="125"/>
      <c r="D6055" s="120" t="str">
        <f t="shared" si="9527"/>
        <v/>
      </c>
      <c r="E6055" s="125"/>
      <c r="F6055" s="121" t="str">
        <f t="shared" si="9528"/>
        <v/>
      </c>
      <c r="G6055" s="125"/>
      <c r="H6055" s="121" t="str">
        <f t="shared" si="9529"/>
        <v/>
      </c>
      <c r="I6055" s="125"/>
      <c r="J6055" s="121" t="str">
        <f t="shared" si="9530"/>
        <v/>
      </c>
      <c r="K6055" s="125"/>
      <c r="L6055" s="122"/>
      <c r="M6055" s="122"/>
      <c r="N6055" s="123" t="str">
        <f t="shared" si="9531"/>
        <v/>
      </c>
      <c r="O6055" s="123" t="str">
        <f t="shared" si="9532"/>
        <v/>
      </c>
      <c r="P6055" s="123" t="str">
        <f t="shared" si="9533"/>
        <v/>
      </c>
      <c r="Q6055" s="123" t="str">
        <f t="shared" ref="Q6055:R6055" si="9541">IFERROR(L6055/K6055)</f>
        <v/>
      </c>
      <c r="R6055" s="124" t="str">
        <f t="shared" si="9541"/>
        <v/>
      </c>
    </row>
    <row r="6056" hidden="1" outlineLevel="2">
      <c r="A6056" s="80"/>
      <c r="B6056" s="119"/>
      <c r="C6056" s="125"/>
      <c r="D6056" s="120" t="str">
        <f t="shared" si="9527"/>
        <v/>
      </c>
      <c r="E6056" s="125"/>
      <c r="F6056" s="121" t="str">
        <f t="shared" si="9528"/>
        <v/>
      </c>
      <c r="G6056" s="125"/>
      <c r="H6056" s="121" t="str">
        <f t="shared" si="9529"/>
        <v/>
      </c>
      <c r="I6056" s="125"/>
      <c r="J6056" s="121" t="str">
        <f t="shared" si="9530"/>
        <v/>
      </c>
      <c r="K6056" s="125"/>
      <c r="L6056" s="122"/>
      <c r="M6056" s="122"/>
      <c r="N6056" s="123" t="str">
        <f t="shared" si="9531"/>
        <v/>
      </c>
      <c r="O6056" s="123" t="str">
        <f t="shared" si="9532"/>
        <v/>
      </c>
      <c r="P6056" s="123" t="str">
        <f t="shared" si="9533"/>
        <v/>
      </c>
      <c r="Q6056" s="123" t="str">
        <f t="shared" ref="Q6056:R6056" si="9542">IFERROR(L6056/K6056)</f>
        <v/>
      </c>
      <c r="R6056" s="124" t="str">
        <f t="shared" si="9542"/>
        <v/>
      </c>
    </row>
    <row r="6057" hidden="1" outlineLevel="2">
      <c r="A6057" s="80"/>
      <c r="B6057" s="119"/>
      <c r="C6057" s="125"/>
      <c r="D6057" s="120" t="str">
        <f t="shared" si="9527"/>
        <v/>
      </c>
      <c r="E6057" s="125"/>
      <c r="F6057" s="121" t="str">
        <f t="shared" si="9528"/>
        <v/>
      </c>
      <c r="G6057" s="125"/>
      <c r="H6057" s="121" t="str">
        <f t="shared" si="9529"/>
        <v/>
      </c>
      <c r="I6057" s="125"/>
      <c r="J6057" s="121" t="str">
        <f t="shared" si="9530"/>
        <v/>
      </c>
      <c r="K6057" s="125"/>
      <c r="L6057" s="122"/>
      <c r="M6057" s="122"/>
      <c r="N6057" s="123" t="str">
        <f t="shared" si="9531"/>
        <v/>
      </c>
      <c r="O6057" s="123" t="str">
        <f t="shared" si="9532"/>
        <v/>
      </c>
      <c r="P6057" s="123" t="str">
        <f t="shared" si="9533"/>
        <v/>
      </c>
      <c r="Q6057" s="123" t="str">
        <f t="shared" ref="Q6057:R6057" si="9543">IFERROR(L6057/K6057)</f>
        <v/>
      </c>
      <c r="R6057" s="124" t="str">
        <f t="shared" si="9543"/>
        <v/>
      </c>
    </row>
    <row r="6058" hidden="1" outlineLevel="1">
      <c r="A6058" s="80"/>
      <c r="B6058" s="126"/>
      <c r="C6058" s="127"/>
      <c r="D6058" s="127"/>
      <c r="E6058" s="127"/>
      <c r="F6058" s="127"/>
      <c r="G6058" s="127"/>
      <c r="H6058" s="127"/>
      <c r="I6058" s="127"/>
      <c r="J6058" s="127"/>
      <c r="K6058" s="127"/>
      <c r="L6058" s="127"/>
      <c r="M6058" s="127"/>
      <c r="N6058" s="127"/>
      <c r="O6058" s="127"/>
      <c r="P6058" s="127"/>
      <c r="Q6058" s="127"/>
      <c r="R6058" s="128"/>
    </row>
    <row r="6059" hidden="1" outlineLevel="1" collapsed="1">
      <c r="A6059" s="80"/>
      <c r="B6059" s="112" t="s">
        <v>107</v>
      </c>
      <c r="C6059" s="113">
        <f>IFERROR(SUM(C6060:C6069))</f>
        <v>0</v>
      </c>
      <c r="D6059" s="114" t="str">
        <f t="shared" ref="D6059:D6069" si="9546">IFERROR(C6059/E6059)</f>
        <v/>
      </c>
      <c r="E6059" s="113">
        <f>IFERROR(SUM(E6060:E6069))</f>
        <v>0</v>
      </c>
      <c r="F6059" s="115" t="str">
        <f t="shared" ref="F6059:F6069" si="9547">IFERROR(G6059/E6059)</f>
        <v/>
      </c>
      <c r="G6059" s="113">
        <f>IFERROR(SUM(G6060:G6069))</f>
        <v>0</v>
      </c>
      <c r="H6059" s="115" t="str">
        <f t="shared" ref="H6059:H6069" si="9548">IFERROR(I6059/G6059)</f>
        <v/>
      </c>
      <c r="I6059" s="113">
        <f>IFERROR(SUM(I6060:I6069))</f>
        <v>0</v>
      </c>
      <c r="J6059" s="115" t="str">
        <f t="shared" ref="J6059:J6069" si="9549">IFERROR(K6059/I6059)</f>
        <v/>
      </c>
      <c r="K6059" s="113">
        <f t="shared" ref="K6059:M6059" si="9544">IFERROR(SUM(K6060:K6069))</f>
        <v>0</v>
      </c>
      <c r="L6059" s="116">
        <f t="shared" si="9544"/>
        <v>0</v>
      </c>
      <c r="M6059" s="116">
        <f t="shared" si="9544"/>
        <v>0</v>
      </c>
      <c r="N6059" s="117" t="str">
        <f t="shared" ref="N6059:N6069" si="9550">IFERROR(M6059/K6059)</f>
        <v/>
      </c>
      <c r="O6059" s="117" t="str">
        <f t="shared" ref="O6059:O6069" si="9551">IFERROR(L6059/G6059)</f>
        <v/>
      </c>
      <c r="P6059" s="117" t="str">
        <f t="shared" ref="P6059:P6069" si="9552">IFERROR(L6059/I6059)</f>
        <v/>
      </c>
      <c r="Q6059" s="117" t="str">
        <f t="shared" ref="Q6059:R6059" si="9545">IFERROR(L6059/K6059)</f>
        <v/>
      </c>
      <c r="R6059" s="118" t="str">
        <f t="shared" si="9545"/>
        <v/>
      </c>
    </row>
    <row r="6060" hidden="1" outlineLevel="2">
      <c r="A6060" s="80"/>
      <c r="B6060" s="119" t="s">
        <v>108</v>
      </c>
      <c r="C6060" s="119"/>
      <c r="D6060" s="120" t="str">
        <f t="shared" si="9546"/>
        <v/>
      </c>
      <c r="E6060" s="119"/>
      <c r="F6060" s="121" t="str">
        <f t="shared" si="9547"/>
        <v/>
      </c>
      <c r="G6060" s="119"/>
      <c r="H6060" s="121" t="str">
        <f t="shared" si="9548"/>
        <v/>
      </c>
      <c r="I6060" s="119"/>
      <c r="J6060" s="121" t="str">
        <f t="shared" si="9549"/>
        <v/>
      </c>
      <c r="K6060" s="119"/>
      <c r="L6060" s="122"/>
      <c r="M6060" s="122"/>
      <c r="N6060" s="123" t="str">
        <f t="shared" si="9550"/>
        <v/>
      </c>
      <c r="O6060" s="123" t="str">
        <f t="shared" si="9551"/>
        <v/>
      </c>
      <c r="P6060" s="123" t="str">
        <f t="shared" si="9552"/>
        <v/>
      </c>
      <c r="Q6060" s="123" t="str">
        <f t="shared" ref="Q6060:R6060" si="9553">IFERROR(L6060/K6060)</f>
        <v/>
      </c>
      <c r="R6060" s="124" t="str">
        <f t="shared" si="9553"/>
        <v/>
      </c>
    </row>
    <row r="6061" hidden="1" outlineLevel="2">
      <c r="A6061" s="80"/>
      <c r="B6061" s="119"/>
      <c r="C6061" s="119"/>
      <c r="D6061" s="120" t="str">
        <f t="shared" si="9546"/>
        <v/>
      </c>
      <c r="E6061" s="119"/>
      <c r="F6061" s="121" t="str">
        <f t="shared" si="9547"/>
        <v/>
      </c>
      <c r="G6061" s="119"/>
      <c r="H6061" s="121" t="str">
        <f t="shared" si="9548"/>
        <v/>
      </c>
      <c r="I6061" s="119"/>
      <c r="J6061" s="121" t="str">
        <f t="shared" si="9549"/>
        <v/>
      </c>
      <c r="K6061" s="119"/>
      <c r="L6061" s="122"/>
      <c r="M6061" s="122"/>
      <c r="N6061" s="123" t="str">
        <f t="shared" si="9550"/>
        <v/>
      </c>
      <c r="O6061" s="123" t="str">
        <f t="shared" si="9551"/>
        <v/>
      </c>
      <c r="P6061" s="123" t="str">
        <f t="shared" si="9552"/>
        <v/>
      </c>
      <c r="Q6061" s="123" t="str">
        <f t="shared" ref="Q6061:R6061" si="9554">IFERROR(L6061/K6061)</f>
        <v/>
      </c>
      <c r="R6061" s="124" t="str">
        <f t="shared" si="9554"/>
        <v/>
      </c>
    </row>
    <row r="6062" hidden="1" outlineLevel="2">
      <c r="A6062" s="80"/>
      <c r="B6062" s="119"/>
      <c r="C6062" s="119"/>
      <c r="D6062" s="120" t="str">
        <f t="shared" si="9546"/>
        <v/>
      </c>
      <c r="E6062" s="119"/>
      <c r="F6062" s="121" t="str">
        <f t="shared" si="9547"/>
        <v/>
      </c>
      <c r="G6062" s="125"/>
      <c r="H6062" s="121" t="str">
        <f t="shared" si="9548"/>
        <v/>
      </c>
      <c r="I6062" s="125"/>
      <c r="J6062" s="121" t="str">
        <f t="shared" si="9549"/>
        <v/>
      </c>
      <c r="K6062" s="119"/>
      <c r="L6062" s="122"/>
      <c r="M6062" s="122"/>
      <c r="N6062" s="123" t="str">
        <f t="shared" si="9550"/>
        <v/>
      </c>
      <c r="O6062" s="123" t="str">
        <f t="shared" si="9551"/>
        <v/>
      </c>
      <c r="P6062" s="123" t="str">
        <f t="shared" si="9552"/>
        <v/>
      </c>
      <c r="Q6062" s="123" t="str">
        <f t="shared" ref="Q6062:R6062" si="9555">IFERROR(L6062/K6062)</f>
        <v/>
      </c>
      <c r="R6062" s="124" t="str">
        <f t="shared" si="9555"/>
        <v/>
      </c>
    </row>
    <row r="6063" hidden="1" outlineLevel="2">
      <c r="A6063" s="80"/>
      <c r="B6063" s="119"/>
      <c r="C6063" s="119"/>
      <c r="D6063" s="120" t="str">
        <f t="shared" si="9546"/>
        <v/>
      </c>
      <c r="E6063" s="119"/>
      <c r="F6063" s="121" t="str">
        <f t="shared" si="9547"/>
        <v/>
      </c>
      <c r="G6063" s="119"/>
      <c r="H6063" s="121" t="str">
        <f t="shared" si="9548"/>
        <v/>
      </c>
      <c r="I6063" s="119"/>
      <c r="J6063" s="121" t="str">
        <f t="shared" si="9549"/>
        <v/>
      </c>
      <c r="K6063" s="119"/>
      <c r="L6063" s="122"/>
      <c r="M6063" s="122"/>
      <c r="N6063" s="123" t="str">
        <f t="shared" si="9550"/>
        <v/>
      </c>
      <c r="O6063" s="123" t="str">
        <f t="shared" si="9551"/>
        <v/>
      </c>
      <c r="P6063" s="123" t="str">
        <f t="shared" si="9552"/>
        <v/>
      </c>
      <c r="Q6063" s="123" t="str">
        <f t="shared" ref="Q6063:R6063" si="9556">IFERROR(L6063/K6063)</f>
        <v/>
      </c>
      <c r="R6063" s="124" t="str">
        <f t="shared" si="9556"/>
        <v/>
      </c>
    </row>
    <row r="6064" hidden="1" outlineLevel="2">
      <c r="A6064" s="80"/>
      <c r="B6064" s="119"/>
      <c r="C6064" s="125"/>
      <c r="D6064" s="120" t="str">
        <f t="shared" si="9546"/>
        <v/>
      </c>
      <c r="E6064" s="125"/>
      <c r="F6064" s="121" t="str">
        <f t="shared" si="9547"/>
        <v/>
      </c>
      <c r="G6064" s="125"/>
      <c r="H6064" s="121" t="str">
        <f t="shared" si="9548"/>
        <v/>
      </c>
      <c r="I6064" s="125"/>
      <c r="J6064" s="121" t="str">
        <f t="shared" si="9549"/>
        <v/>
      </c>
      <c r="K6064" s="125"/>
      <c r="L6064" s="122"/>
      <c r="M6064" s="122"/>
      <c r="N6064" s="123" t="str">
        <f t="shared" si="9550"/>
        <v/>
      </c>
      <c r="O6064" s="123" t="str">
        <f t="shared" si="9551"/>
        <v/>
      </c>
      <c r="P6064" s="123" t="str">
        <f t="shared" si="9552"/>
        <v/>
      </c>
      <c r="Q6064" s="123" t="str">
        <f t="shared" ref="Q6064:R6064" si="9557">IFERROR(L6064/K6064)</f>
        <v/>
      </c>
      <c r="R6064" s="124" t="str">
        <f t="shared" si="9557"/>
        <v/>
      </c>
    </row>
    <row r="6065" hidden="1" outlineLevel="2">
      <c r="A6065" s="80"/>
      <c r="B6065" s="119"/>
      <c r="C6065" s="125"/>
      <c r="D6065" s="120" t="str">
        <f t="shared" si="9546"/>
        <v/>
      </c>
      <c r="E6065" s="125"/>
      <c r="F6065" s="121" t="str">
        <f t="shared" si="9547"/>
        <v/>
      </c>
      <c r="G6065" s="125"/>
      <c r="H6065" s="121" t="str">
        <f t="shared" si="9548"/>
        <v/>
      </c>
      <c r="I6065" s="125"/>
      <c r="J6065" s="121" t="str">
        <f t="shared" si="9549"/>
        <v/>
      </c>
      <c r="K6065" s="125"/>
      <c r="L6065" s="122"/>
      <c r="M6065" s="122"/>
      <c r="N6065" s="123" t="str">
        <f t="shared" si="9550"/>
        <v/>
      </c>
      <c r="O6065" s="123" t="str">
        <f t="shared" si="9551"/>
        <v/>
      </c>
      <c r="P6065" s="123" t="str">
        <f t="shared" si="9552"/>
        <v/>
      </c>
      <c r="Q6065" s="123" t="str">
        <f t="shared" ref="Q6065:R6065" si="9558">IFERROR(L6065/K6065)</f>
        <v/>
      </c>
      <c r="R6065" s="124" t="str">
        <f t="shared" si="9558"/>
        <v/>
      </c>
    </row>
    <row r="6066" hidden="1" outlineLevel="2">
      <c r="A6066" s="80"/>
      <c r="B6066" s="119"/>
      <c r="C6066" s="119"/>
      <c r="D6066" s="120" t="str">
        <f t="shared" si="9546"/>
        <v/>
      </c>
      <c r="E6066" s="119"/>
      <c r="F6066" s="121" t="str">
        <f t="shared" si="9547"/>
        <v/>
      </c>
      <c r="G6066" s="119"/>
      <c r="H6066" s="121" t="str">
        <f t="shared" si="9548"/>
        <v/>
      </c>
      <c r="I6066" s="119"/>
      <c r="J6066" s="121" t="str">
        <f t="shared" si="9549"/>
        <v/>
      </c>
      <c r="K6066" s="119"/>
      <c r="L6066" s="122"/>
      <c r="M6066" s="122"/>
      <c r="N6066" s="123" t="str">
        <f t="shared" si="9550"/>
        <v/>
      </c>
      <c r="O6066" s="123" t="str">
        <f t="shared" si="9551"/>
        <v/>
      </c>
      <c r="P6066" s="123" t="str">
        <f t="shared" si="9552"/>
        <v/>
      </c>
      <c r="Q6066" s="123" t="str">
        <f t="shared" ref="Q6066:R6066" si="9559">IFERROR(L6066/K6066)</f>
        <v/>
      </c>
      <c r="R6066" s="124" t="str">
        <f t="shared" si="9559"/>
        <v/>
      </c>
    </row>
    <row r="6067" hidden="1" outlineLevel="2">
      <c r="A6067" s="80"/>
      <c r="B6067" s="119"/>
      <c r="C6067" s="125"/>
      <c r="D6067" s="120" t="str">
        <f t="shared" si="9546"/>
        <v/>
      </c>
      <c r="E6067" s="125"/>
      <c r="F6067" s="121" t="str">
        <f t="shared" si="9547"/>
        <v/>
      </c>
      <c r="G6067" s="125"/>
      <c r="H6067" s="121" t="str">
        <f t="shared" si="9548"/>
        <v/>
      </c>
      <c r="I6067" s="125"/>
      <c r="J6067" s="121" t="str">
        <f t="shared" si="9549"/>
        <v/>
      </c>
      <c r="K6067" s="125"/>
      <c r="L6067" s="122"/>
      <c r="M6067" s="122"/>
      <c r="N6067" s="123" t="str">
        <f t="shared" si="9550"/>
        <v/>
      </c>
      <c r="O6067" s="123" t="str">
        <f t="shared" si="9551"/>
        <v/>
      </c>
      <c r="P6067" s="123" t="str">
        <f t="shared" si="9552"/>
        <v/>
      </c>
      <c r="Q6067" s="123" t="str">
        <f t="shared" ref="Q6067:R6067" si="9560">IFERROR(L6067/K6067)</f>
        <v/>
      </c>
      <c r="R6067" s="124" t="str">
        <f t="shared" si="9560"/>
        <v/>
      </c>
    </row>
    <row r="6068" hidden="1" outlineLevel="2">
      <c r="A6068" s="80"/>
      <c r="B6068" s="119"/>
      <c r="C6068" s="125"/>
      <c r="D6068" s="120" t="str">
        <f t="shared" si="9546"/>
        <v/>
      </c>
      <c r="E6068" s="125"/>
      <c r="F6068" s="121" t="str">
        <f t="shared" si="9547"/>
        <v/>
      </c>
      <c r="G6068" s="125"/>
      <c r="H6068" s="121" t="str">
        <f t="shared" si="9548"/>
        <v/>
      </c>
      <c r="I6068" s="125"/>
      <c r="J6068" s="121" t="str">
        <f t="shared" si="9549"/>
        <v/>
      </c>
      <c r="K6068" s="125"/>
      <c r="L6068" s="122"/>
      <c r="M6068" s="122"/>
      <c r="N6068" s="123" t="str">
        <f t="shared" si="9550"/>
        <v/>
      </c>
      <c r="O6068" s="123" t="str">
        <f t="shared" si="9551"/>
        <v/>
      </c>
      <c r="P6068" s="123" t="str">
        <f t="shared" si="9552"/>
        <v/>
      </c>
      <c r="Q6068" s="123" t="str">
        <f t="shared" ref="Q6068:R6068" si="9561">IFERROR(L6068/K6068)</f>
        <v/>
      </c>
      <c r="R6068" s="124" t="str">
        <f t="shared" si="9561"/>
        <v/>
      </c>
    </row>
    <row r="6069" hidden="1" outlineLevel="2">
      <c r="A6069" s="80"/>
      <c r="B6069" s="119"/>
      <c r="C6069" s="125"/>
      <c r="D6069" s="120" t="str">
        <f t="shared" si="9546"/>
        <v/>
      </c>
      <c r="E6069" s="125"/>
      <c r="F6069" s="121" t="str">
        <f t="shared" si="9547"/>
        <v/>
      </c>
      <c r="G6069" s="125"/>
      <c r="H6069" s="121" t="str">
        <f t="shared" si="9548"/>
        <v/>
      </c>
      <c r="I6069" s="125"/>
      <c r="J6069" s="121" t="str">
        <f t="shared" si="9549"/>
        <v/>
      </c>
      <c r="K6069" s="125"/>
      <c r="L6069" s="122"/>
      <c r="M6069" s="122"/>
      <c r="N6069" s="123" t="str">
        <f t="shared" si="9550"/>
        <v/>
      </c>
      <c r="O6069" s="123" t="str">
        <f t="shared" si="9551"/>
        <v/>
      </c>
      <c r="P6069" s="123" t="str">
        <f t="shared" si="9552"/>
        <v/>
      </c>
      <c r="Q6069" s="123" t="str">
        <f t="shared" ref="Q6069:R6069" si="9562">IFERROR(L6069/K6069)</f>
        <v/>
      </c>
      <c r="R6069" s="124" t="str">
        <f t="shared" si="9562"/>
        <v/>
      </c>
    </row>
    <row r="6070" hidden="1" outlineLevel="1">
      <c r="A6070" s="80"/>
      <c r="B6070" s="126"/>
      <c r="C6070" s="127"/>
      <c r="D6070" s="127"/>
      <c r="E6070" s="127"/>
      <c r="F6070" s="127"/>
      <c r="G6070" s="127"/>
      <c r="H6070" s="127"/>
      <c r="I6070" s="127"/>
      <c r="J6070" s="127"/>
      <c r="K6070" s="127"/>
      <c r="L6070" s="127"/>
      <c r="M6070" s="127"/>
      <c r="N6070" s="127"/>
      <c r="O6070" s="127"/>
      <c r="P6070" s="127"/>
      <c r="Q6070" s="127"/>
      <c r="R6070" s="128"/>
    </row>
    <row r="6071" hidden="1" outlineLevel="1" collapsed="1">
      <c r="A6071" s="80"/>
      <c r="B6071" s="112" t="s">
        <v>109</v>
      </c>
      <c r="C6071" s="113">
        <f>IFERROR(SUM(C6073+C6085+C6097+C6109+C6121+C6133+C6145+C6157+C6169+C6181+C6193+C6205+C6217+C6229+C6241+C6253+C6265+C6277))</f>
        <v>0</v>
      </c>
      <c r="D6071" s="114" t="str">
        <f>IFERROR(E6071/C6071)</f>
        <v/>
      </c>
      <c r="E6071" s="113">
        <f>IFERROR(SUM(E6073+E6085+E6097+E6109+E6121+E6133+E6145+E6157+E6169+E6181+E6193+E6205+E6217+E6229+E6241+E6253+E6265+E6277))</f>
        <v>0</v>
      </c>
      <c r="F6071" s="115" t="str">
        <f>IFERROR(G6071/E6071)</f>
        <v/>
      </c>
      <c r="G6071" s="113">
        <f>IFERROR(SUM(G6073+G6085+G6097+G6109+G6121+G6133+G6145+G6157+G6169+G6181+G6193+G6205+G6217+G6229+G6241+G6253+G6265+G6277))</f>
        <v>0</v>
      </c>
      <c r="H6071" s="115" t="str">
        <f>IFERROR(I6071/G6071)</f>
        <v/>
      </c>
      <c r="I6071" s="113">
        <f>IFERROR(SUM(I6073+I6085+I6097+I6109+I6121+I6133+I6145+I6157+I6169+I6181+I6193+I6205+I6217+I6229+I6241+I6253+I6265+I6277))</f>
        <v>0</v>
      </c>
      <c r="J6071" s="115" t="str">
        <f>IFERROR(K6071/I6071)</f>
        <v/>
      </c>
      <c r="K6071" s="113">
        <f t="shared" ref="K6071:M6071" si="9563">IFERROR(SUM(K6073+K6085+K6097+K6109+K6121+K6133+K6145+K6157+K6169+K6181+K6193+K6205+K6217+K6229+K6241+K6253+K6265+K6277))</f>
        <v>0</v>
      </c>
      <c r="L6071" s="116">
        <f t="shared" si="9563"/>
        <v>0</v>
      </c>
      <c r="M6071" s="116">
        <f t="shared" si="9563"/>
        <v>0</v>
      </c>
      <c r="N6071" s="131" t="str">
        <f>IFERROR(M6071/K6071)</f>
        <v/>
      </c>
      <c r="O6071" s="131" t="str">
        <f>IFERROR(L6071/G6071)</f>
        <v/>
      </c>
      <c r="P6071" s="131" t="str">
        <f>IFERROR(L6071/I6071)</f>
        <v/>
      </c>
      <c r="Q6071" s="131" t="str">
        <f t="shared" ref="Q6071:R6071" si="9564">IFERROR(L6071/K6071)</f>
        <v/>
      </c>
      <c r="R6071" s="118" t="str">
        <f t="shared" si="9564"/>
        <v/>
      </c>
    </row>
    <row r="6072" hidden="1" outlineLevel="2">
      <c r="A6072" s="80"/>
      <c r="B6072" s="126"/>
      <c r="C6072" s="127"/>
      <c r="D6072" s="127"/>
      <c r="E6072" s="127"/>
      <c r="F6072" s="127"/>
      <c r="G6072" s="127"/>
      <c r="H6072" s="127"/>
      <c r="I6072" s="127"/>
      <c r="J6072" s="127"/>
      <c r="K6072" s="127"/>
      <c r="L6072" s="127"/>
      <c r="M6072" s="127"/>
      <c r="N6072" s="127"/>
      <c r="O6072" s="127"/>
      <c r="P6072" s="127"/>
      <c r="Q6072" s="127"/>
      <c r="R6072" s="128"/>
    </row>
    <row r="6073" hidden="1" outlineLevel="2" collapsed="1">
      <c r="A6073" s="80"/>
      <c r="B6073" s="112" t="s">
        <v>110</v>
      </c>
      <c r="C6073" s="113">
        <f>IFERROR(SUM(C6074:C6083))</f>
        <v>0</v>
      </c>
      <c r="D6073" s="114" t="str">
        <f t="shared" ref="D6073:D6083" si="9567">IFERROR(C6073/E6073)</f>
        <v/>
      </c>
      <c r="E6073" s="113">
        <f>IFERROR(SUM(E6074:E6083))</f>
        <v>0</v>
      </c>
      <c r="F6073" s="115" t="str">
        <f t="shared" ref="F6073:F6083" si="9568">IFERROR(G6073/E6073)</f>
        <v/>
      </c>
      <c r="G6073" s="113">
        <f>IFERROR(SUM(G6074:G6083))</f>
        <v>0</v>
      </c>
      <c r="H6073" s="115" t="str">
        <f t="shared" ref="H6073:H6083" si="9569">IFERROR(I6073/G6073)</f>
        <v/>
      </c>
      <c r="I6073" s="113">
        <f>IFERROR(SUM(I6074:I6083))</f>
        <v>0</v>
      </c>
      <c r="J6073" s="115" t="str">
        <f t="shared" ref="J6073:J6083" si="9570">IFERROR(K6073/I6073)</f>
        <v/>
      </c>
      <c r="K6073" s="113">
        <f t="shared" ref="K6073:M6073" si="9565">IFERROR(SUM(K6074:K6083))</f>
        <v>0</v>
      </c>
      <c r="L6073" s="116">
        <f t="shared" si="9565"/>
        <v>0</v>
      </c>
      <c r="M6073" s="116">
        <f t="shared" si="9565"/>
        <v>0</v>
      </c>
      <c r="N6073" s="117" t="str">
        <f t="shared" ref="N6073:N6083" si="9571">IFERROR(M6073/K6073)</f>
        <v/>
      </c>
      <c r="O6073" s="117" t="str">
        <f t="shared" ref="O6073:O6083" si="9572">IFERROR(L6073/G6073)</f>
        <v/>
      </c>
      <c r="P6073" s="117" t="str">
        <f t="shared" ref="P6073:P6083" si="9573">IFERROR(L6073/I6073)</f>
        <v/>
      </c>
      <c r="Q6073" s="117" t="str">
        <f t="shared" ref="Q6073:R6073" si="9566">IFERROR(L6073/K6073)</f>
        <v/>
      </c>
      <c r="R6073" s="118" t="str">
        <f t="shared" si="9566"/>
        <v/>
      </c>
    </row>
    <row r="6074" hidden="1" outlineLevel="3">
      <c r="A6074" s="80"/>
      <c r="B6074" s="119" t="s">
        <v>111</v>
      </c>
      <c r="C6074" s="119"/>
      <c r="D6074" s="120" t="str">
        <f t="shared" si="9567"/>
        <v/>
      </c>
      <c r="E6074" s="119"/>
      <c r="F6074" s="121" t="str">
        <f t="shared" si="9568"/>
        <v/>
      </c>
      <c r="G6074" s="119"/>
      <c r="H6074" s="121" t="str">
        <f t="shared" si="9569"/>
        <v/>
      </c>
      <c r="I6074" s="119"/>
      <c r="J6074" s="121" t="str">
        <f t="shared" si="9570"/>
        <v/>
      </c>
      <c r="K6074" s="119"/>
      <c r="L6074" s="122"/>
      <c r="M6074" s="122"/>
      <c r="N6074" s="123" t="str">
        <f t="shared" si="9571"/>
        <v/>
      </c>
      <c r="O6074" s="123" t="str">
        <f t="shared" si="9572"/>
        <v/>
      </c>
      <c r="P6074" s="123" t="str">
        <f t="shared" si="9573"/>
        <v/>
      </c>
      <c r="Q6074" s="123" t="str">
        <f t="shared" ref="Q6074:R6074" si="9574">IFERROR(L6074/K6074)</f>
        <v/>
      </c>
      <c r="R6074" s="124" t="str">
        <f t="shared" si="9574"/>
        <v/>
      </c>
    </row>
    <row r="6075" hidden="1" outlineLevel="3">
      <c r="A6075" s="80"/>
      <c r="B6075" s="119" t="s">
        <v>112</v>
      </c>
      <c r="C6075" s="119"/>
      <c r="D6075" s="120" t="str">
        <f t="shared" si="9567"/>
        <v/>
      </c>
      <c r="E6075" s="119"/>
      <c r="F6075" s="121" t="str">
        <f t="shared" si="9568"/>
        <v/>
      </c>
      <c r="G6075" s="119"/>
      <c r="H6075" s="121" t="str">
        <f t="shared" si="9569"/>
        <v/>
      </c>
      <c r="I6075" s="119"/>
      <c r="J6075" s="121" t="str">
        <f t="shared" si="9570"/>
        <v/>
      </c>
      <c r="K6075" s="119"/>
      <c r="L6075" s="122"/>
      <c r="M6075" s="122"/>
      <c r="N6075" s="123" t="str">
        <f t="shared" si="9571"/>
        <v/>
      </c>
      <c r="O6075" s="123" t="str">
        <f t="shared" si="9572"/>
        <v/>
      </c>
      <c r="P6075" s="123" t="str">
        <f t="shared" si="9573"/>
        <v/>
      </c>
      <c r="Q6075" s="123" t="str">
        <f t="shared" ref="Q6075:R6075" si="9575">IFERROR(L6075/K6075)</f>
        <v/>
      </c>
      <c r="R6075" s="124" t="str">
        <f t="shared" si="9575"/>
        <v/>
      </c>
    </row>
    <row r="6076" hidden="1" outlineLevel="3">
      <c r="A6076" s="80"/>
      <c r="B6076" s="119" t="s">
        <v>113</v>
      </c>
      <c r="C6076" s="119"/>
      <c r="D6076" s="120" t="str">
        <f t="shared" si="9567"/>
        <v/>
      </c>
      <c r="E6076" s="119"/>
      <c r="F6076" s="121" t="str">
        <f t="shared" si="9568"/>
        <v/>
      </c>
      <c r="G6076" s="125"/>
      <c r="H6076" s="121" t="str">
        <f t="shared" si="9569"/>
        <v/>
      </c>
      <c r="I6076" s="125"/>
      <c r="J6076" s="121" t="str">
        <f t="shared" si="9570"/>
        <v/>
      </c>
      <c r="K6076" s="119"/>
      <c r="L6076" s="122"/>
      <c r="M6076" s="122"/>
      <c r="N6076" s="123" t="str">
        <f t="shared" si="9571"/>
        <v/>
      </c>
      <c r="O6076" s="123" t="str">
        <f t="shared" si="9572"/>
        <v/>
      </c>
      <c r="P6076" s="123" t="str">
        <f t="shared" si="9573"/>
        <v/>
      </c>
      <c r="Q6076" s="123" t="str">
        <f t="shared" ref="Q6076:R6076" si="9576">IFERROR(L6076/K6076)</f>
        <v/>
      </c>
      <c r="R6076" s="124" t="str">
        <f t="shared" si="9576"/>
        <v/>
      </c>
    </row>
    <row r="6077" hidden="1" outlineLevel="3">
      <c r="A6077" s="80"/>
      <c r="B6077" s="119"/>
      <c r="C6077" s="119"/>
      <c r="D6077" s="120" t="str">
        <f t="shared" si="9567"/>
        <v/>
      </c>
      <c r="E6077" s="119"/>
      <c r="F6077" s="121" t="str">
        <f t="shared" si="9568"/>
        <v/>
      </c>
      <c r="G6077" s="119"/>
      <c r="H6077" s="121" t="str">
        <f t="shared" si="9569"/>
        <v/>
      </c>
      <c r="I6077" s="119"/>
      <c r="J6077" s="121" t="str">
        <f t="shared" si="9570"/>
        <v/>
      </c>
      <c r="K6077" s="119"/>
      <c r="L6077" s="122"/>
      <c r="M6077" s="122"/>
      <c r="N6077" s="123" t="str">
        <f t="shared" si="9571"/>
        <v/>
      </c>
      <c r="O6077" s="123" t="str">
        <f t="shared" si="9572"/>
        <v/>
      </c>
      <c r="P6077" s="123" t="str">
        <f t="shared" si="9573"/>
        <v/>
      </c>
      <c r="Q6077" s="123" t="str">
        <f t="shared" ref="Q6077:R6077" si="9577">IFERROR(L6077/K6077)</f>
        <v/>
      </c>
      <c r="R6077" s="124" t="str">
        <f t="shared" si="9577"/>
        <v/>
      </c>
    </row>
    <row r="6078" hidden="1" outlineLevel="3">
      <c r="A6078" s="80"/>
      <c r="B6078" s="119"/>
      <c r="C6078" s="125"/>
      <c r="D6078" s="120" t="str">
        <f t="shared" si="9567"/>
        <v/>
      </c>
      <c r="E6078" s="125"/>
      <c r="F6078" s="121" t="str">
        <f t="shared" si="9568"/>
        <v/>
      </c>
      <c r="G6078" s="125"/>
      <c r="H6078" s="121" t="str">
        <f t="shared" si="9569"/>
        <v/>
      </c>
      <c r="I6078" s="125"/>
      <c r="J6078" s="121" t="str">
        <f t="shared" si="9570"/>
        <v/>
      </c>
      <c r="K6078" s="125"/>
      <c r="L6078" s="122"/>
      <c r="M6078" s="122"/>
      <c r="N6078" s="123" t="str">
        <f t="shared" si="9571"/>
        <v/>
      </c>
      <c r="O6078" s="123" t="str">
        <f t="shared" si="9572"/>
        <v/>
      </c>
      <c r="P6078" s="123" t="str">
        <f t="shared" si="9573"/>
        <v/>
      </c>
      <c r="Q6078" s="123" t="str">
        <f t="shared" ref="Q6078:R6078" si="9578">IFERROR(L6078/K6078)</f>
        <v/>
      </c>
      <c r="R6078" s="124" t="str">
        <f t="shared" si="9578"/>
        <v/>
      </c>
    </row>
    <row r="6079" hidden="1" outlineLevel="3">
      <c r="A6079" s="80"/>
      <c r="B6079" s="119"/>
      <c r="C6079" s="125"/>
      <c r="D6079" s="120" t="str">
        <f t="shared" si="9567"/>
        <v/>
      </c>
      <c r="E6079" s="125"/>
      <c r="F6079" s="121" t="str">
        <f t="shared" si="9568"/>
        <v/>
      </c>
      <c r="G6079" s="125"/>
      <c r="H6079" s="121" t="str">
        <f t="shared" si="9569"/>
        <v/>
      </c>
      <c r="I6079" s="125"/>
      <c r="J6079" s="121" t="str">
        <f t="shared" si="9570"/>
        <v/>
      </c>
      <c r="K6079" s="125"/>
      <c r="L6079" s="122"/>
      <c r="M6079" s="122"/>
      <c r="N6079" s="123" t="str">
        <f t="shared" si="9571"/>
        <v/>
      </c>
      <c r="O6079" s="123" t="str">
        <f t="shared" si="9572"/>
        <v/>
      </c>
      <c r="P6079" s="123" t="str">
        <f t="shared" si="9573"/>
        <v/>
      </c>
      <c r="Q6079" s="123" t="str">
        <f t="shared" ref="Q6079:R6079" si="9579">IFERROR(L6079/K6079)</f>
        <v/>
      </c>
      <c r="R6079" s="124" t="str">
        <f t="shared" si="9579"/>
        <v/>
      </c>
    </row>
    <row r="6080" hidden="1" outlineLevel="3">
      <c r="A6080" s="80"/>
      <c r="B6080" s="119"/>
      <c r="C6080" s="119"/>
      <c r="D6080" s="120" t="str">
        <f t="shared" si="9567"/>
        <v/>
      </c>
      <c r="E6080" s="119"/>
      <c r="F6080" s="121" t="str">
        <f t="shared" si="9568"/>
        <v/>
      </c>
      <c r="G6080" s="119"/>
      <c r="H6080" s="121" t="str">
        <f t="shared" si="9569"/>
        <v/>
      </c>
      <c r="I6080" s="119"/>
      <c r="J6080" s="121" t="str">
        <f t="shared" si="9570"/>
        <v/>
      </c>
      <c r="K6080" s="119"/>
      <c r="L6080" s="122"/>
      <c r="M6080" s="122"/>
      <c r="N6080" s="123" t="str">
        <f t="shared" si="9571"/>
        <v/>
      </c>
      <c r="O6080" s="123" t="str">
        <f t="shared" si="9572"/>
        <v/>
      </c>
      <c r="P6080" s="123" t="str">
        <f t="shared" si="9573"/>
        <v/>
      </c>
      <c r="Q6080" s="123" t="str">
        <f t="shared" ref="Q6080:R6080" si="9580">IFERROR(L6080/K6080)</f>
        <v/>
      </c>
      <c r="R6080" s="124" t="str">
        <f t="shared" si="9580"/>
        <v/>
      </c>
    </row>
    <row r="6081" hidden="1" outlineLevel="3">
      <c r="A6081" s="80"/>
      <c r="B6081" s="119"/>
      <c r="C6081" s="125"/>
      <c r="D6081" s="120" t="str">
        <f t="shared" si="9567"/>
        <v/>
      </c>
      <c r="E6081" s="125"/>
      <c r="F6081" s="121" t="str">
        <f t="shared" si="9568"/>
        <v/>
      </c>
      <c r="G6081" s="125"/>
      <c r="H6081" s="121" t="str">
        <f t="shared" si="9569"/>
        <v/>
      </c>
      <c r="I6081" s="125"/>
      <c r="J6081" s="121" t="str">
        <f t="shared" si="9570"/>
        <v/>
      </c>
      <c r="K6081" s="125"/>
      <c r="L6081" s="122"/>
      <c r="M6081" s="122"/>
      <c r="N6081" s="123" t="str">
        <f t="shared" si="9571"/>
        <v/>
      </c>
      <c r="O6081" s="123" t="str">
        <f t="shared" si="9572"/>
        <v/>
      </c>
      <c r="P6081" s="123" t="str">
        <f t="shared" si="9573"/>
        <v/>
      </c>
      <c r="Q6081" s="123" t="str">
        <f t="shared" ref="Q6081:R6081" si="9581">IFERROR(L6081/K6081)</f>
        <v/>
      </c>
      <c r="R6081" s="124" t="str">
        <f t="shared" si="9581"/>
        <v/>
      </c>
    </row>
    <row r="6082" hidden="1" outlineLevel="3">
      <c r="A6082" s="80"/>
      <c r="B6082" s="119"/>
      <c r="C6082" s="125"/>
      <c r="D6082" s="120" t="str">
        <f t="shared" si="9567"/>
        <v/>
      </c>
      <c r="E6082" s="125"/>
      <c r="F6082" s="121" t="str">
        <f t="shared" si="9568"/>
        <v/>
      </c>
      <c r="G6082" s="125"/>
      <c r="H6082" s="121" t="str">
        <f t="shared" si="9569"/>
        <v/>
      </c>
      <c r="I6082" s="125"/>
      <c r="J6082" s="121" t="str">
        <f t="shared" si="9570"/>
        <v/>
      </c>
      <c r="K6082" s="125"/>
      <c r="L6082" s="122"/>
      <c r="M6082" s="122"/>
      <c r="N6082" s="123" t="str">
        <f t="shared" si="9571"/>
        <v/>
      </c>
      <c r="O6082" s="123" t="str">
        <f t="shared" si="9572"/>
        <v/>
      </c>
      <c r="P6082" s="123" t="str">
        <f t="shared" si="9573"/>
        <v/>
      </c>
      <c r="Q6082" s="123" t="str">
        <f t="shared" ref="Q6082:R6082" si="9582">IFERROR(L6082/K6082)</f>
        <v/>
      </c>
      <c r="R6082" s="124" t="str">
        <f t="shared" si="9582"/>
        <v/>
      </c>
    </row>
    <row r="6083" hidden="1" outlineLevel="3">
      <c r="A6083" s="80"/>
      <c r="B6083" s="119"/>
      <c r="C6083" s="125"/>
      <c r="D6083" s="120" t="str">
        <f t="shared" si="9567"/>
        <v/>
      </c>
      <c r="E6083" s="125"/>
      <c r="F6083" s="121" t="str">
        <f t="shared" si="9568"/>
        <v/>
      </c>
      <c r="G6083" s="125"/>
      <c r="H6083" s="121" t="str">
        <f t="shared" si="9569"/>
        <v/>
      </c>
      <c r="I6083" s="125"/>
      <c r="J6083" s="121" t="str">
        <f t="shared" si="9570"/>
        <v/>
      </c>
      <c r="K6083" s="125"/>
      <c r="L6083" s="122"/>
      <c r="M6083" s="122"/>
      <c r="N6083" s="123" t="str">
        <f t="shared" si="9571"/>
        <v/>
      </c>
      <c r="O6083" s="123" t="str">
        <f t="shared" si="9572"/>
        <v/>
      </c>
      <c r="P6083" s="123" t="str">
        <f t="shared" si="9573"/>
        <v/>
      </c>
      <c r="Q6083" s="123" t="str">
        <f t="shared" ref="Q6083:R6083" si="9583">IFERROR(L6083/K6083)</f>
        <v/>
      </c>
      <c r="R6083" s="124" t="str">
        <f t="shared" si="9583"/>
        <v/>
      </c>
    </row>
    <row r="6084" hidden="1" outlineLevel="2">
      <c r="A6084" s="80"/>
      <c r="B6084" s="126"/>
      <c r="C6084" s="127"/>
      <c r="D6084" s="127"/>
      <c r="E6084" s="127"/>
      <c r="F6084" s="127"/>
      <c r="G6084" s="127"/>
      <c r="H6084" s="127"/>
      <c r="I6084" s="127"/>
      <c r="J6084" s="127"/>
      <c r="K6084" s="127"/>
      <c r="L6084" s="127"/>
      <c r="M6084" s="127"/>
      <c r="N6084" s="127"/>
      <c r="O6084" s="127"/>
      <c r="P6084" s="127"/>
      <c r="Q6084" s="127"/>
      <c r="R6084" s="128"/>
    </row>
    <row r="6085" hidden="1" outlineLevel="2" collapsed="1">
      <c r="A6085" s="80"/>
      <c r="B6085" s="112" t="s">
        <v>114</v>
      </c>
      <c r="C6085" s="113">
        <f>IFERROR(SUM(C6086:C6095))</f>
        <v>0</v>
      </c>
      <c r="D6085" s="114" t="str">
        <f t="shared" ref="D6085:D6095" si="9586">IFERROR(C6085/E6085)</f>
        <v/>
      </c>
      <c r="E6085" s="113">
        <f>IFERROR(SUM(E6086:E6095))</f>
        <v>0</v>
      </c>
      <c r="F6085" s="115" t="str">
        <f t="shared" ref="F6085:F6095" si="9587">IFERROR(G6085/E6085)</f>
        <v/>
      </c>
      <c r="G6085" s="113">
        <f>IFERROR(SUM(G6086:G6095))</f>
        <v>0</v>
      </c>
      <c r="H6085" s="115" t="str">
        <f t="shared" ref="H6085:H6095" si="9588">IFERROR(I6085/G6085)</f>
        <v/>
      </c>
      <c r="I6085" s="113">
        <f>IFERROR(SUM(I6086:I6095))</f>
        <v>0</v>
      </c>
      <c r="J6085" s="115" t="str">
        <f t="shared" ref="J6085:J6095" si="9589">IFERROR(K6085/I6085)</f>
        <v/>
      </c>
      <c r="K6085" s="113">
        <f t="shared" ref="K6085:M6085" si="9584">IFERROR(SUM(K6086:K6095))</f>
        <v>0</v>
      </c>
      <c r="L6085" s="116">
        <f t="shared" si="9584"/>
        <v>0</v>
      </c>
      <c r="M6085" s="116">
        <f t="shared" si="9584"/>
        <v>0</v>
      </c>
      <c r="N6085" s="117" t="str">
        <f t="shared" ref="N6085:N6095" si="9590">IFERROR(M6085/K6085)</f>
        <v/>
      </c>
      <c r="O6085" s="117" t="str">
        <f t="shared" ref="O6085:O6095" si="9591">IFERROR(L6085/G6085)</f>
        <v/>
      </c>
      <c r="P6085" s="117" t="str">
        <f t="shared" ref="P6085:P6095" si="9592">IFERROR(L6085/I6085)</f>
        <v/>
      </c>
      <c r="Q6085" s="117" t="str">
        <f t="shared" ref="Q6085:R6085" si="9585">IFERROR(L6085/K6085)</f>
        <v/>
      </c>
      <c r="R6085" s="118" t="str">
        <f t="shared" si="9585"/>
        <v/>
      </c>
    </row>
    <row r="6086" hidden="1" outlineLevel="3">
      <c r="A6086" s="80"/>
      <c r="B6086" s="119" t="s">
        <v>115</v>
      </c>
      <c r="C6086" s="119"/>
      <c r="D6086" s="120" t="str">
        <f t="shared" si="9586"/>
        <v/>
      </c>
      <c r="E6086" s="119"/>
      <c r="F6086" s="121" t="str">
        <f t="shared" si="9587"/>
        <v/>
      </c>
      <c r="G6086" s="119"/>
      <c r="H6086" s="121" t="str">
        <f t="shared" si="9588"/>
        <v/>
      </c>
      <c r="I6086" s="119"/>
      <c r="J6086" s="121" t="str">
        <f t="shared" si="9589"/>
        <v/>
      </c>
      <c r="K6086" s="119"/>
      <c r="L6086" s="122"/>
      <c r="M6086" s="122"/>
      <c r="N6086" s="123" t="str">
        <f t="shared" si="9590"/>
        <v/>
      </c>
      <c r="O6086" s="123" t="str">
        <f t="shared" si="9591"/>
        <v/>
      </c>
      <c r="P6086" s="123" t="str">
        <f t="shared" si="9592"/>
        <v/>
      </c>
      <c r="Q6086" s="123" t="str">
        <f t="shared" ref="Q6086:R6086" si="9593">IFERROR(L6086/K6086)</f>
        <v/>
      </c>
      <c r="R6086" s="124" t="str">
        <f t="shared" si="9593"/>
        <v/>
      </c>
    </row>
    <row r="6087" hidden="1" outlineLevel="3">
      <c r="A6087" s="80"/>
      <c r="B6087" s="119" t="s">
        <v>116</v>
      </c>
      <c r="C6087" s="119"/>
      <c r="D6087" s="120" t="str">
        <f t="shared" si="9586"/>
        <v/>
      </c>
      <c r="E6087" s="119"/>
      <c r="F6087" s="121" t="str">
        <f t="shared" si="9587"/>
        <v/>
      </c>
      <c r="G6087" s="119"/>
      <c r="H6087" s="121" t="str">
        <f t="shared" si="9588"/>
        <v/>
      </c>
      <c r="I6087" s="119"/>
      <c r="J6087" s="121" t="str">
        <f t="shared" si="9589"/>
        <v/>
      </c>
      <c r="K6087" s="119"/>
      <c r="L6087" s="122"/>
      <c r="M6087" s="122"/>
      <c r="N6087" s="123" t="str">
        <f t="shared" si="9590"/>
        <v/>
      </c>
      <c r="O6087" s="123" t="str">
        <f t="shared" si="9591"/>
        <v/>
      </c>
      <c r="P6087" s="123" t="str">
        <f t="shared" si="9592"/>
        <v/>
      </c>
      <c r="Q6087" s="123" t="str">
        <f t="shared" ref="Q6087:R6087" si="9594">IFERROR(L6087/K6087)</f>
        <v/>
      </c>
      <c r="R6087" s="124" t="str">
        <f t="shared" si="9594"/>
        <v/>
      </c>
    </row>
    <row r="6088" hidden="1" outlineLevel="3">
      <c r="A6088" s="80"/>
      <c r="B6088" s="119" t="s">
        <v>117</v>
      </c>
      <c r="C6088" s="119"/>
      <c r="D6088" s="120" t="str">
        <f t="shared" si="9586"/>
        <v/>
      </c>
      <c r="E6088" s="119"/>
      <c r="F6088" s="121" t="str">
        <f t="shared" si="9587"/>
        <v/>
      </c>
      <c r="G6088" s="125"/>
      <c r="H6088" s="121" t="str">
        <f t="shared" si="9588"/>
        <v/>
      </c>
      <c r="I6088" s="125"/>
      <c r="J6088" s="121" t="str">
        <f t="shared" si="9589"/>
        <v/>
      </c>
      <c r="K6088" s="119"/>
      <c r="L6088" s="122"/>
      <c r="M6088" s="122"/>
      <c r="N6088" s="123" t="str">
        <f t="shared" si="9590"/>
        <v/>
      </c>
      <c r="O6088" s="123" t="str">
        <f t="shared" si="9591"/>
        <v/>
      </c>
      <c r="P6088" s="123" t="str">
        <f t="shared" si="9592"/>
        <v/>
      </c>
      <c r="Q6088" s="123" t="str">
        <f t="shared" ref="Q6088:R6088" si="9595">IFERROR(L6088/K6088)</f>
        <v/>
      </c>
      <c r="R6088" s="124" t="str">
        <f t="shared" si="9595"/>
        <v/>
      </c>
    </row>
    <row r="6089" hidden="1" outlineLevel="3">
      <c r="A6089" s="80"/>
      <c r="B6089" s="119"/>
      <c r="C6089" s="119"/>
      <c r="D6089" s="120" t="str">
        <f t="shared" si="9586"/>
        <v/>
      </c>
      <c r="E6089" s="119"/>
      <c r="F6089" s="121" t="str">
        <f t="shared" si="9587"/>
        <v/>
      </c>
      <c r="G6089" s="119"/>
      <c r="H6089" s="121" t="str">
        <f t="shared" si="9588"/>
        <v/>
      </c>
      <c r="I6089" s="119"/>
      <c r="J6089" s="121" t="str">
        <f t="shared" si="9589"/>
        <v/>
      </c>
      <c r="K6089" s="119"/>
      <c r="L6089" s="122"/>
      <c r="M6089" s="122"/>
      <c r="N6089" s="123" t="str">
        <f t="shared" si="9590"/>
        <v/>
      </c>
      <c r="O6089" s="123" t="str">
        <f t="shared" si="9591"/>
        <v/>
      </c>
      <c r="P6089" s="123" t="str">
        <f t="shared" si="9592"/>
        <v/>
      </c>
      <c r="Q6089" s="123" t="str">
        <f t="shared" ref="Q6089:R6089" si="9596">IFERROR(L6089/K6089)</f>
        <v/>
      </c>
      <c r="R6089" s="124" t="str">
        <f t="shared" si="9596"/>
        <v/>
      </c>
    </row>
    <row r="6090" hidden="1" outlineLevel="3">
      <c r="A6090" s="80"/>
      <c r="B6090" s="119"/>
      <c r="C6090" s="125"/>
      <c r="D6090" s="120" t="str">
        <f t="shared" si="9586"/>
        <v/>
      </c>
      <c r="E6090" s="125"/>
      <c r="F6090" s="121" t="str">
        <f t="shared" si="9587"/>
        <v/>
      </c>
      <c r="G6090" s="125"/>
      <c r="H6090" s="121" t="str">
        <f t="shared" si="9588"/>
        <v/>
      </c>
      <c r="I6090" s="125"/>
      <c r="J6090" s="121" t="str">
        <f t="shared" si="9589"/>
        <v/>
      </c>
      <c r="K6090" s="125"/>
      <c r="L6090" s="122"/>
      <c r="M6090" s="122"/>
      <c r="N6090" s="123" t="str">
        <f t="shared" si="9590"/>
        <v/>
      </c>
      <c r="O6090" s="123" t="str">
        <f t="shared" si="9591"/>
        <v/>
      </c>
      <c r="P6090" s="123" t="str">
        <f t="shared" si="9592"/>
        <v/>
      </c>
      <c r="Q6090" s="123" t="str">
        <f t="shared" ref="Q6090:R6090" si="9597">IFERROR(L6090/K6090)</f>
        <v/>
      </c>
      <c r="R6090" s="124" t="str">
        <f t="shared" si="9597"/>
        <v/>
      </c>
    </row>
    <row r="6091" hidden="1" outlineLevel="3">
      <c r="A6091" s="80"/>
      <c r="B6091" s="119"/>
      <c r="C6091" s="125"/>
      <c r="D6091" s="120" t="str">
        <f t="shared" si="9586"/>
        <v/>
      </c>
      <c r="E6091" s="125"/>
      <c r="F6091" s="121" t="str">
        <f t="shared" si="9587"/>
        <v/>
      </c>
      <c r="G6091" s="125"/>
      <c r="H6091" s="121" t="str">
        <f t="shared" si="9588"/>
        <v/>
      </c>
      <c r="I6091" s="125"/>
      <c r="J6091" s="121" t="str">
        <f t="shared" si="9589"/>
        <v/>
      </c>
      <c r="K6091" s="125"/>
      <c r="L6091" s="122"/>
      <c r="M6091" s="122"/>
      <c r="N6091" s="123" t="str">
        <f t="shared" si="9590"/>
        <v/>
      </c>
      <c r="O6091" s="123" t="str">
        <f t="shared" si="9591"/>
        <v/>
      </c>
      <c r="P6091" s="123" t="str">
        <f t="shared" si="9592"/>
        <v/>
      </c>
      <c r="Q6091" s="123" t="str">
        <f t="shared" ref="Q6091:R6091" si="9598">IFERROR(L6091/K6091)</f>
        <v/>
      </c>
      <c r="R6091" s="124" t="str">
        <f t="shared" si="9598"/>
        <v/>
      </c>
    </row>
    <row r="6092" hidden="1" outlineLevel="3">
      <c r="A6092" s="80"/>
      <c r="B6092" s="119"/>
      <c r="C6092" s="119"/>
      <c r="D6092" s="120" t="str">
        <f t="shared" si="9586"/>
        <v/>
      </c>
      <c r="E6092" s="119"/>
      <c r="F6092" s="121" t="str">
        <f t="shared" si="9587"/>
        <v/>
      </c>
      <c r="G6092" s="119"/>
      <c r="H6092" s="121" t="str">
        <f t="shared" si="9588"/>
        <v/>
      </c>
      <c r="I6092" s="119"/>
      <c r="J6092" s="121" t="str">
        <f t="shared" si="9589"/>
        <v/>
      </c>
      <c r="K6092" s="119"/>
      <c r="L6092" s="122"/>
      <c r="M6092" s="122"/>
      <c r="N6092" s="123" t="str">
        <f t="shared" si="9590"/>
        <v/>
      </c>
      <c r="O6092" s="123" t="str">
        <f t="shared" si="9591"/>
        <v/>
      </c>
      <c r="P6092" s="123" t="str">
        <f t="shared" si="9592"/>
        <v/>
      </c>
      <c r="Q6092" s="123" t="str">
        <f t="shared" ref="Q6092:R6092" si="9599">IFERROR(L6092/K6092)</f>
        <v/>
      </c>
      <c r="R6092" s="124" t="str">
        <f t="shared" si="9599"/>
        <v/>
      </c>
    </row>
    <row r="6093" hidden="1" outlineLevel="3">
      <c r="A6093" s="80"/>
      <c r="B6093" s="119"/>
      <c r="C6093" s="125"/>
      <c r="D6093" s="120" t="str">
        <f t="shared" si="9586"/>
        <v/>
      </c>
      <c r="E6093" s="125"/>
      <c r="F6093" s="121" t="str">
        <f t="shared" si="9587"/>
        <v/>
      </c>
      <c r="G6093" s="125"/>
      <c r="H6093" s="121" t="str">
        <f t="shared" si="9588"/>
        <v/>
      </c>
      <c r="I6093" s="125"/>
      <c r="J6093" s="121" t="str">
        <f t="shared" si="9589"/>
        <v/>
      </c>
      <c r="K6093" s="125"/>
      <c r="L6093" s="122"/>
      <c r="M6093" s="122"/>
      <c r="N6093" s="123" t="str">
        <f t="shared" si="9590"/>
        <v/>
      </c>
      <c r="O6093" s="123" t="str">
        <f t="shared" si="9591"/>
        <v/>
      </c>
      <c r="P6093" s="123" t="str">
        <f t="shared" si="9592"/>
        <v/>
      </c>
      <c r="Q6093" s="123" t="str">
        <f t="shared" ref="Q6093:R6093" si="9600">IFERROR(L6093/K6093)</f>
        <v/>
      </c>
      <c r="R6093" s="124" t="str">
        <f t="shared" si="9600"/>
        <v/>
      </c>
    </row>
    <row r="6094" hidden="1" outlineLevel="3">
      <c r="A6094" s="80"/>
      <c r="B6094" s="119"/>
      <c r="C6094" s="125"/>
      <c r="D6094" s="120" t="str">
        <f t="shared" si="9586"/>
        <v/>
      </c>
      <c r="E6094" s="125"/>
      <c r="F6094" s="121" t="str">
        <f t="shared" si="9587"/>
        <v/>
      </c>
      <c r="G6094" s="125"/>
      <c r="H6094" s="121" t="str">
        <f t="shared" si="9588"/>
        <v/>
      </c>
      <c r="I6094" s="125"/>
      <c r="J6094" s="121" t="str">
        <f t="shared" si="9589"/>
        <v/>
      </c>
      <c r="K6094" s="125"/>
      <c r="L6094" s="122"/>
      <c r="M6094" s="122"/>
      <c r="N6094" s="123" t="str">
        <f t="shared" si="9590"/>
        <v/>
      </c>
      <c r="O6094" s="123" t="str">
        <f t="shared" si="9591"/>
        <v/>
      </c>
      <c r="P6094" s="123" t="str">
        <f t="shared" si="9592"/>
        <v/>
      </c>
      <c r="Q6094" s="123" t="str">
        <f t="shared" ref="Q6094:R6094" si="9601">IFERROR(L6094/K6094)</f>
        <v/>
      </c>
      <c r="R6094" s="124" t="str">
        <f t="shared" si="9601"/>
        <v/>
      </c>
    </row>
    <row r="6095" hidden="1" outlineLevel="3">
      <c r="A6095" s="80"/>
      <c r="B6095" s="119"/>
      <c r="C6095" s="125"/>
      <c r="D6095" s="120" t="str">
        <f t="shared" si="9586"/>
        <v/>
      </c>
      <c r="E6095" s="125"/>
      <c r="F6095" s="121" t="str">
        <f t="shared" si="9587"/>
        <v/>
      </c>
      <c r="G6095" s="125"/>
      <c r="H6095" s="121" t="str">
        <f t="shared" si="9588"/>
        <v/>
      </c>
      <c r="I6095" s="125"/>
      <c r="J6095" s="121" t="str">
        <f t="shared" si="9589"/>
        <v/>
      </c>
      <c r="K6095" s="125"/>
      <c r="L6095" s="122"/>
      <c r="M6095" s="122"/>
      <c r="N6095" s="123" t="str">
        <f t="shared" si="9590"/>
        <v/>
      </c>
      <c r="O6095" s="123" t="str">
        <f t="shared" si="9591"/>
        <v/>
      </c>
      <c r="P6095" s="123" t="str">
        <f t="shared" si="9592"/>
        <v/>
      </c>
      <c r="Q6095" s="123" t="str">
        <f t="shared" ref="Q6095:R6095" si="9602">IFERROR(L6095/K6095)</f>
        <v/>
      </c>
      <c r="R6095" s="124" t="str">
        <f t="shared" si="9602"/>
        <v/>
      </c>
    </row>
    <row r="6096" hidden="1" outlineLevel="2">
      <c r="A6096" s="80"/>
      <c r="B6096" s="126"/>
      <c r="C6096" s="127"/>
      <c r="D6096" s="127"/>
      <c r="E6096" s="127"/>
      <c r="F6096" s="127"/>
      <c r="G6096" s="127"/>
      <c r="H6096" s="127"/>
      <c r="I6096" s="127"/>
      <c r="J6096" s="127"/>
      <c r="K6096" s="127"/>
      <c r="L6096" s="127"/>
      <c r="M6096" s="127"/>
      <c r="N6096" s="127"/>
      <c r="O6096" s="127"/>
      <c r="P6096" s="127"/>
      <c r="Q6096" s="127"/>
      <c r="R6096" s="128"/>
    </row>
    <row r="6097" hidden="1" outlineLevel="2" collapsed="1">
      <c r="A6097" s="80"/>
      <c r="B6097" s="112" t="s">
        <v>118</v>
      </c>
      <c r="C6097" s="113">
        <f>IFERROR(SUM(C6098:C6107))</f>
        <v>0</v>
      </c>
      <c r="D6097" s="114" t="str">
        <f t="shared" ref="D6097:D6107" si="9605">IFERROR(C6097/E6097)</f>
        <v/>
      </c>
      <c r="E6097" s="113">
        <f>IFERROR(SUM(E6098:E6107))</f>
        <v>0</v>
      </c>
      <c r="F6097" s="115" t="str">
        <f t="shared" ref="F6097:F6107" si="9606">IFERROR(G6097/E6097)</f>
        <v/>
      </c>
      <c r="G6097" s="113">
        <f>IFERROR(SUM(G6098:G6107))</f>
        <v>0</v>
      </c>
      <c r="H6097" s="115" t="str">
        <f t="shared" ref="H6097:H6107" si="9607">IFERROR(I6097/G6097)</f>
        <v/>
      </c>
      <c r="I6097" s="113">
        <f>IFERROR(SUM(I6098:I6107))</f>
        <v>0</v>
      </c>
      <c r="J6097" s="115" t="str">
        <f t="shared" ref="J6097:J6107" si="9608">IFERROR(K6097/I6097)</f>
        <v/>
      </c>
      <c r="K6097" s="113">
        <f t="shared" ref="K6097:M6097" si="9603">IFERROR(SUM(K6098:K6107))</f>
        <v>0</v>
      </c>
      <c r="L6097" s="116">
        <f t="shared" si="9603"/>
        <v>0</v>
      </c>
      <c r="M6097" s="116">
        <f t="shared" si="9603"/>
        <v>0</v>
      </c>
      <c r="N6097" s="117" t="str">
        <f t="shared" ref="N6097:N6107" si="9609">IFERROR(M6097/K6097)</f>
        <v/>
      </c>
      <c r="O6097" s="117" t="str">
        <f t="shared" ref="O6097:O6107" si="9610">IFERROR(L6097/G6097)</f>
        <v/>
      </c>
      <c r="P6097" s="117" t="str">
        <f t="shared" ref="P6097:P6107" si="9611">IFERROR(L6097/I6097)</f>
        <v/>
      </c>
      <c r="Q6097" s="117" t="str">
        <f t="shared" ref="Q6097:R6097" si="9604">IFERROR(L6097/K6097)</f>
        <v/>
      </c>
      <c r="R6097" s="118" t="str">
        <f t="shared" si="9604"/>
        <v/>
      </c>
    </row>
    <row r="6098" hidden="1" outlineLevel="3">
      <c r="A6098" s="80"/>
      <c r="B6098" s="119" t="s">
        <v>119</v>
      </c>
      <c r="C6098" s="119"/>
      <c r="D6098" s="120" t="str">
        <f t="shared" si="9605"/>
        <v/>
      </c>
      <c r="E6098" s="119"/>
      <c r="F6098" s="121" t="str">
        <f t="shared" si="9606"/>
        <v/>
      </c>
      <c r="G6098" s="119"/>
      <c r="H6098" s="121" t="str">
        <f t="shared" si="9607"/>
        <v/>
      </c>
      <c r="I6098" s="119"/>
      <c r="J6098" s="121" t="str">
        <f t="shared" si="9608"/>
        <v/>
      </c>
      <c r="K6098" s="119"/>
      <c r="L6098" s="122"/>
      <c r="M6098" s="122"/>
      <c r="N6098" s="123" t="str">
        <f t="shared" si="9609"/>
        <v/>
      </c>
      <c r="O6098" s="123" t="str">
        <f t="shared" si="9610"/>
        <v/>
      </c>
      <c r="P6098" s="123" t="str">
        <f t="shared" si="9611"/>
        <v/>
      </c>
      <c r="Q6098" s="123" t="str">
        <f t="shared" ref="Q6098:R6098" si="9612">IFERROR(L6098/K6098)</f>
        <v/>
      </c>
      <c r="R6098" s="124" t="str">
        <f t="shared" si="9612"/>
        <v/>
      </c>
    </row>
    <row r="6099" hidden="1" outlineLevel="3">
      <c r="A6099" s="80"/>
      <c r="B6099" s="119" t="s">
        <v>120</v>
      </c>
      <c r="C6099" s="119"/>
      <c r="D6099" s="120" t="str">
        <f t="shared" si="9605"/>
        <v/>
      </c>
      <c r="E6099" s="119"/>
      <c r="F6099" s="121" t="str">
        <f t="shared" si="9606"/>
        <v/>
      </c>
      <c r="G6099" s="119"/>
      <c r="H6099" s="121" t="str">
        <f t="shared" si="9607"/>
        <v/>
      </c>
      <c r="I6099" s="119"/>
      <c r="J6099" s="121" t="str">
        <f t="shared" si="9608"/>
        <v/>
      </c>
      <c r="K6099" s="119"/>
      <c r="L6099" s="122"/>
      <c r="M6099" s="122"/>
      <c r="N6099" s="123" t="str">
        <f t="shared" si="9609"/>
        <v/>
      </c>
      <c r="O6099" s="123" t="str">
        <f t="shared" si="9610"/>
        <v/>
      </c>
      <c r="P6099" s="123" t="str">
        <f t="shared" si="9611"/>
        <v/>
      </c>
      <c r="Q6099" s="123" t="str">
        <f t="shared" ref="Q6099:R6099" si="9613">IFERROR(L6099/K6099)</f>
        <v/>
      </c>
      <c r="R6099" s="124" t="str">
        <f t="shared" si="9613"/>
        <v/>
      </c>
    </row>
    <row r="6100" hidden="1" outlineLevel="3">
      <c r="A6100" s="80"/>
      <c r="B6100" s="119" t="s">
        <v>121</v>
      </c>
      <c r="C6100" s="119"/>
      <c r="D6100" s="120" t="str">
        <f t="shared" si="9605"/>
        <v/>
      </c>
      <c r="E6100" s="119"/>
      <c r="F6100" s="121" t="str">
        <f t="shared" si="9606"/>
        <v/>
      </c>
      <c r="G6100" s="125"/>
      <c r="H6100" s="121" t="str">
        <f t="shared" si="9607"/>
        <v/>
      </c>
      <c r="I6100" s="125"/>
      <c r="J6100" s="121" t="str">
        <f t="shared" si="9608"/>
        <v/>
      </c>
      <c r="K6100" s="119"/>
      <c r="L6100" s="122"/>
      <c r="M6100" s="122"/>
      <c r="N6100" s="123" t="str">
        <f t="shared" si="9609"/>
        <v/>
      </c>
      <c r="O6100" s="123" t="str">
        <f t="shared" si="9610"/>
        <v/>
      </c>
      <c r="P6100" s="123" t="str">
        <f t="shared" si="9611"/>
        <v/>
      </c>
      <c r="Q6100" s="123" t="str">
        <f t="shared" ref="Q6100:R6100" si="9614">IFERROR(L6100/K6100)</f>
        <v/>
      </c>
      <c r="R6100" s="124" t="str">
        <f t="shared" si="9614"/>
        <v/>
      </c>
    </row>
    <row r="6101" hidden="1" outlineLevel="3">
      <c r="A6101" s="80"/>
      <c r="B6101" s="119"/>
      <c r="C6101" s="119"/>
      <c r="D6101" s="120" t="str">
        <f t="shared" si="9605"/>
        <v/>
      </c>
      <c r="E6101" s="119"/>
      <c r="F6101" s="121" t="str">
        <f t="shared" si="9606"/>
        <v/>
      </c>
      <c r="G6101" s="119"/>
      <c r="H6101" s="121" t="str">
        <f t="shared" si="9607"/>
        <v/>
      </c>
      <c r="I6101" s="119"/>
      <c r="J6101" s="121" t="str">
        <f t="shared" si="9608"/>
        <v/>
      </c>
      <c r="K6101" s="119"/>
      <c r="L6101" s="122"/>
      <c r="M6101" s="122"/>
      <c r="N6101" s="123" t="str">
        <f t="shared" si="9609"/>
        <v/>
      </c>
      <c r="O6101" s="123" t="str">
        <f t="shared" si="9610"/>
        <v/>
      </c>
      <c r="P6101" s="123" t="str">
        <f t="shared" si="9611"/>
        <v/>
      </c>
      <c r="Q6101" s="123" t="str">
        <f t="shared" ref="Q6101:R6101" si="9615">IFERROR(L6101/K6101)</f>
        <v/>
      </c>
      <c r="R6101" s="124" t="str">
        <f t="shared" si="9615"/>
        <v/>
      </c>
    </row>
    <row r="6102" hidden="1" outlineLevel="3">
      <c r="A6102" s="80"/>
      <c r="B6102" s="119"/>
      <c r="C6102" s="125"/>
      <c r="D6102" s="120" t="str">
        <f t="shared" si="9605"/>
        <v/>
      </c>
      <c r="E6102" s="125"/>
      <c r="F6102" s="121" t="str">
        <f t="shared" si="9606"/>
        <v/>
      </c>
      <c r="G6102" s="125"/>
      <c r="H6102" s="121" t="str">
        <f t="shared" si="9607"/>
        <v/>
      </c>
      <c r="I6102" s="125"/>
      <c r="J6102" s="121" t="str">
        <f t="shared" si="9608"/>
        <v/>
      </c>
      <c r="K6102" s="125"/>
      <c r="L6102" s="122"/>
      <c r="M6102" s="122"/>
      <c r="N6102" s="123" t="str">
        <f t="shared" si="9609"/>
        <v/>
      </c>
      <c r="O6102" s="123" t="str">
        <f t="shared" si="9610"/>
        <v/>
      </c>
      <c r="P6102" s="123" t="str">
        <f t="shared" si="9611"/>
        <v/>
      </c>
      <c r="Q6102" s="123" t="str">
        <f t="shared" ref="Q6102:R6102" si="9616">IFERROR(L6102/K6102)</f>
        <v/>
      </c>
      <c r="R6102" s="124" t="str">
        <f t="shared" si="9616"/>
        <v/>
      </c>
    </row>
    <row r="6103" hidden="1" outlineLevel="3">
      <c r="A6103" s="80"/>
      <c r="B6103" s="119"/>
      <c r="C6103" s="125"/>
      <c r="D6103" s="120" t="str">
        <f t="shared" si="9605"/>
        <v/>
      </c>
      <c r="E6103" s="125"/>
      <c r="F6103" s="121" t="str">
        <f t="shared" si="9606"/>
        <v/>
      </c>
      <c r="G6103" s="125"/>
      <c r="H6103" s="121" t="str">
        <f t="shared" si="9607"/>
        <v/>
      </c>
      <c r="I6103" s="125"/>
      <c r="J6103" s="121" t="str">
        <f t="shared" si="9608"/>
        <v/>
      </c>
      <c r="K6103" s="125"/>
      <c r="L6103" s="122"/>
      <c r="M6103" s="122"/>
      <c r="N6103" s="123" t="str">
        <f t="shared" si="9609"/>
        <v/>
      </c>
      <c r="O6103" s="123" t="str">
        <f t="shared" si="9610"/>
        <v/>
      </c>
      <c r="P6103" s="123" t="str">
        <f t="shared" si="9611"/>
        <v/>
      </c>
      <c r="Q6103" s="123" t="str">
        <f t="shared" ref="Q6103:R6103" si="9617">IFERROR(L6103/K6103)</f>
        <v/>
      </c>
      <c r="R6103" s="124" t="str">
        <f t="shared" si="9617"/>
        <v/>
      </c>
    </row>
    <row r="6104" hidden="1" outlineLevel="3">
      <c r="A6104" s="80"/>
      <c r="B6104" s="119"/>
      <c r="C6104" s="119"/>
      <c r="D6104" s="120" t="str">
        <f t="shared" si="9605"/>
        <v/>
      </c>
      <c r="E6104" s="119"/>
      <c r="F6104" s="121" t="str">
        <f t="shared" si="9606"/>
        <v/>
      </c>
      <c r="G6104" s="119"/>
      <c r="H6104" s="121" t="str">
        <f t="shared" si="9607"/>
        <v/>
      </c>
      <c r="I6104" s="119"/>
      <c r="J6104" s="121" t="str">
        <f t="shared" si="9608"/>
        <v/>
      </c>
      <c r="K6104" s="119"/>
      <c r="L6104" s="122"/>
      <c r="M6104" s="122"/>
      <c r="N6104" s="123" t="str">
        <f t="shared" si="9609"/>
        <v/>
      </c>
      <c r="O6104" s="123" t="str">
        <f t="shared" si="9610"/>
        <v/>
      </c>
      <c r="P6104" s="123" t="str">
        <f t="shared" si="9611"/>
        <v/>
      </c>
      <c r="Q6104" s="123" t="str">
        <f t="shared" ref="Q6104:R6104" si="9618">IFERROR(L6104/K6104)</f>
        <v/>
      </c>
      <c r="R6104" s="124" t="str">
        <f t="shared" si="9618"/>
        <v/>
      </c>
    </row>
    <row r="6105" hidden="1" outlineLevel="3">
      <c r="A6105" s="80"/>
      <c r="B6105" s="119"/>
      <c r="C6105" s="125"/>
      <c r="D6105" s="120" t="str">
        <f t="shared" si="9605"/>
        <v/>
      </c>
      <c r="E6105" s="125"/>
      <c r="F6105" s="121" t="str">
        <f t="shared" si="9606"/>
        <v/>
      </c>
      <c r="G6105" s="125"/>
      <c r="H6105" s="121" t="str">
        <f t="shared" si="9607"/>
        <v/>
      </c>
      <c r="I6105" s="125"/>
      <c r="J6105" s="121" t="str">
        <f t="shared" si="9608"/>
        <v/>
      </c>
      <c r="K6105" s="125"/>
      <c r="L6105" s="122"/>
      <c r="M6105" s="122"/>
      <c r="N6105" s="123" t="str">
        <f t="shared" si="9609"/>
        <v/>
      </c>
      <c r="O6105" s="123" t="str">
        <f t="shared" si="9610"/>
        <v/>
      </c>
      <c r="P6105" s="123" t="str">
        <f t="shared" si="9611"/>
        <v/>
      </c>
      <c r="Q6105" s="123" t="str">
        <f t="shared" ref="Q6105:R6105" si="9619">IFERROR(L6105/K6105)</f>
        <v/>
      </c>
      <c r="R6105" s="124" t="str">
        <f t="shared" si="9619"/>
        <v/>
      </c>
    </row>
    <row r="6106" hidden="1" outlineLevel="3">
      <c r="A6106" s="80"/>
      <c r="B6106" s="119"/>
      <c r="C6106" s="125"/>
      <c r="D6106" s="120" t="str">
        <f t="shared" si="9605"/>
        <v/>
      </c>
      <c r="E6106" s="125"/>
      <c r="F6106" s="121" t="str">
        <f t="shared" si="9606"/>
        <v/>
      </c>
      <c r="G6106" s="125"/>
      <c r="H6106" s="121" t="str">
        <f t="shared" si="9607"/>
        <v/>
      </c>
      <c r="I6106" s="125"/>
      <c r="J6106" s="121" t="str">
        <f t="shared" si="9608"/>
        <v/>
      </c>
      <c r="K6106" s="125"/>
      <c r="L6106" s="122"/>
      <c r="M6106" s="122"/>
      <c r="N6106" s="123" t="str">
        <f t="shared" si="9609"/>
        <v/>
      </c>
      <c r="O6106" s="123" t="str">
        <f t="shared" si="9610"/>
        <v/>
      </c>
      <c r="P6106" s="123" t="str">
        <f t="shared" si="9611"/>
        <v/>
      </c>
      <c r="Q6106" s="123" t="str">
        <f t="shared" ref="Q6106:R6106" si="9620">IFERROR(L6106/K6106)</f>
        <v/>
      </c>
      <c r="R6106" s="124" t="str">
        <f t="shared" si="9620"/>
        <v/>
      </c>
    </row>
    <row r="6107" hidden="1" outlineLevel="3">
      <c r="A6107" s="80"/>
      <c r="B6107" s="119"/>
      <c r="C6107" s="125"/>
      <c r="D6107" s="120" t="str">
        <f t="shared" si="9605"/>
        <v/>
      </c>
      <c r="E6107" s="125"/>
      <c r="F6107" s="121" t="str">
        <f t="shared" si="9606"/>
        <v/>
      </c>
      <c r="G6107" s="125"/>
      <c r="H6107" s="121" t="str">
        <f t="shared" si="9607"/>
        <v/>
      </c>
      <c r="I6107" s="125"/>
      <c r="J6107" s="121" t="str">
        <f t="shared" si="9608"/>
        <v/>
      </c>
      <c r="K6107" s="125"/>
      <c r="L6107" s="122"/>
      <c r="M6107" s="122"/>
      <c r="N6107" s="123" t="str">
        <f t="shared" si="9609"/>
        <v/>
      </c>
      <c r="O6107" s="123" t="str">
        <f t="shared" si="9610"/>
        <v/>
      </c>
      <c r="P6107" s="123" t="str">
        <f t="shared" si="9611"/>
        <v/>
      </c>
      <c r="Q6107" s="123" t="str">
        <f t="shared" ref="Q6107:R6107" si="9621">IFERROR(L6107/K6107)</f>
        <v/>
      </c>
      <c r="R6107" s="124" t="str">
        <f t="shared" si="9621"/>
        <v/>
      </c>
    </row>
    <row r="6108" hidden="1" outlineLevel="2">
      <c r="A6108" s="80"/>
      <c r="B6108" s="126"/>
      <c r="C6108" s="127"/>
      <c r="D6108" s="127"/>
      <c r="E6108" s="127"/>
      <c r="F6108" s="127"/>
      <c r="G6108" s="127"/>
      <c r="H6108" s="127"/>
      <c r="I6108" s="127"/>
      <c r="J6108" s="127"/>
      <c r="K6108" s="127"/>
      <c r="L6108" s="127"/>
      <c r="M6108" s="127"/>
      <c r="N6108" s="127"/>
      <c r="O6108" s="127"/>
      <c r="P6108" s="127"/>
      <c r="Q6108" s="127"/>
      <c r="R6108" s="128"/>
    </row>
    <row r="6109" hidden="1" outlineLevel="2" collapsed="1">
      <c r="A6109" s="80"/>
      <c r="B6109" s="112" t="s">
        <v>122</v>
      </c>
      <c r="C6109" s="113">
        <f>IFERROR(SUM(C6110:C6119))</f>
        <v>0</v>
      </c>
      <c r="D6109" s="114" t="str">
        <f t="shared" ref="D6109:D6119" si="9624">IFERROR(C6109/E6109)</f>
        <v/>
      </c>
      <c r="E6109" s="113">
        <f>IFERROR(SUM(E6110:E6119))</f>
        <v>0</v>
      </c>
      <c r="F6109" s="115" t="str">
        <f t="shared" ref="F6109:F6119" si="9625">IFERROR(G6109/E6109)</f>
        <v/>
      </c>
      <c r="G6109" s="113">
        <f>IFERROR(SUM(G6110:G6119))</f>
        <v>0</v>
      </c>
      <c r="H6109" s="115" t="str">
        <f t="shared" ref="H6109:H6119" si="9626">IFERROR(I6109/G6109)</f>
        <v/>
      </c>
      <c r="I6109" s="113">
        <f>IFERROR(SUM(I6110:I6119))</f>
        <v>0</v>
      </c>
      <c r="J6109" s="115" t="str">
        <f t="shared" ref="J6109:J6119" si="9627">IFERROR(K6109/I6109)</f>
        <v/>
      </c>
      <c r="K6109" s="113">
        <f t="shared" ref="K6109:M6109" si="9622">IFERROR(SUM(K6110:K6119))</f>
        <v>0</v>
      </c>
      <c r="L6109" s="116">
        <f t="shared" si="9622"/>
        <v>0</v>
      </c>
      <c r="M6109" s="116">
        <f t="shared" si="9622"/>
        <v>0</v>
      </c>
      <c r="N6109" s="117" t="str">
        <f t="shared" ref="N6109:N6119" si="9628">IFERROR(M6109/K6109)</f>
        <v/>
      </c>
      <c r="O6109" s="117" t="str">
        <f t="shared" ref="O6109:O6119" si="9629">IFERROR(L6109/G6109)</f>
        <v/>
      </c>
      <c r="P6109" s="117" t="str">
        <f t="shared" ref="P6109:P6119" si="9630">IFERROR(L6109/I6109)</f>
        <v/>
      </c>
      <c r="Q6109" s="117" t="str">
        <f t="shared" ref="Q6109:R6109" si="9623">IFERROR(L6109/K6109)</f>
        <v/>
      </c>
      <c r="R6109" s="118" t="str">
        <f t="shared" si="9623"/>
        <v/>
      </c>
    </row>
    <row r="6110" hidden="1" outlineLevel="3">
      <c r="A6110" s="80"/>
      <c r="B6110" s="119" t="s">
        <v>119</v>
      </c>
      <c r="C6110" s="119"/>
      <c r="D6110" s="120" t="str">
        <f t="shared" si="9624"/>
        <v/>
      </c>
      <c r="E6110" s="119"/>
      <c r="F6110" s="121" t="str">
        <f t="shared" si="9625"/>
        <v/>
      </c>
      <c r="G6110" s="119"/>
      <c r="H6110" s="121" t="str">
        <f t="shared" si="9626"/>
        <v/>
      </c>
      <c r="I6110" s="119"/>
      <c r="J6110" s="121" t="str">
        <f t="shared" si="9627"/>
        <v/>
      </c>
      <c r="K6110" s="119"/>
      <c r="L6110" s="122"/>
      <c r="M6110" s="122"/>
      <c r="N6110" s="123" t="str">
        <f t="shared" si="9628"/>
        <v/>
      </c>
      <c r="O6110" s="123" t="str">
        <f t="shared" si="9629"/>
        <v/>
      </c>
      <c r="P6110" s="123" t="str">
        <f t="shared" si="9630"/>
        <v/>
      </c>
      <c r="Q6110" s="123" t="str">
        <f t="shared" ref="Q6110:R6110" si="9631">IFERROR(L6110/K6110)</f>
        <v/>
      </c>
      <c r="R6110" s="124" t="str">
        <f t="shared" si="9631"/>
        <v/>
      </c>
    </row>
    <row r="6111" hidden="1" outlineLevel="3">
      <c r="A6111" s="80"/>
      <c r="B6111" s="119" t="s">
        <v>120</v>
      </c>
      <c r="C6111" s="119"/>
      <c r="D6111" s="120" t="str">
        <f t="shared" si="9624"/>
        <v/>
      </c>
      <c r="E6111" s="119"/>
      <c r="F6111" s="121" t="str">
        <f t="shared" si="9625"/>
        <v/>
      </c>
      <c r="G6111" s="119"/>
      <c r="H6111" s="121" t="str">
        <f t="shared" si="9626"/>
        <v/>
      </c>
      <c r="I6111" s="119"/>
      <c r="J6111" s="121" t="str">
        <f t="shared" si="9627"/>
        <v/>
      </c>
      <c r="K6111" s="119"/>
      <c r="L6111" s="122"/>
      <c r="M6111" s="122"/>
      <c r="N6111" s="123" t="str">
        <f t="shared" si="9628"/>
        <v/>
      </c>
      <c r="O6111" s="123" t="str">
        <f t="shared" si="9629"/>
        <v/>
      </c>
      <c r="P6111" s="123" t="str">
        <f t="shared" si="9630"/>
        <v/>
      </c>
      <c r="Q6111" s="123" t="str">
        <f t="shared" ref="Q6111:R6111" si="9632">IFERROR(L6111/K6111)</f>
        <v/>
      </c>
      <c r="R6111" s="124" t="str">
        <f t="shared" si="9632"/>
        <v/>
      </c>
    </row>
    <row r="6112" hidden="1" outlineLevel="3">
      <c r="A6112" s="80"/>
      <c r="B6112" s="119" t="s">
        <v>121</v>
      </c>
      <c r="C6112" s="119"/>
      <c r="D6112" s="120" t="str">
        <f t="shared" si="9624"/>
        <v/>
      </c>
      <c r="E6112" s="119"/>
      <c r="F6112" s="121" t="str">
        <f t="shared" si="9625"/>
        <v/>
      </c>
      <c r="G6112" s="125"/>
      <c r="H6112" s="121" t="str">
        <f t="shared" si="9626"/>
        <v/>
      </c>
      <c r="I6112" s="125"/>
      <c r="J6112" s="121" t="str">
        <f t="shared" si="9627"/>
        <v/>
      </c>
      <c r="K6112" s="119"/>
      <c r="L6112" s="122"/>
      <c r="M6112" s="122"/>
      <c r="N6112" s="123" t="str">
        <f t="shared" si="9628"/>
        <v/>
      </c>
      <c r="O6112" s="123" t="str">
        <f t="shared" si="9629"/>
        <v/>
      </c>
      <c r="P6112" s="123" t="str">
        <f t="shared" si="9630"/>
        <v/>
      </c>
      <c r="Q6112" s="123" t="str">
        <f t="shared" ref="Q6112:R6112" si="9633">IFERROR(L6112/K6112)</f>
        <v/>
      </c>
      <c r="R6112" s="124" t="str">
        <f t="shared" si="9633"/>
        <v/>
      </c>
    </row>
    <row r="6113" hidden="1" outlineLevel="3">
      <c r="A6113" s="80"/>
      <c r="B6113" s="119"/>
      <c r="C6113" s="119"/>
      <c r="D6113" s="120" t="str">
        <f t="shared" si="9624"/>
        <v/>
      </c>
      <c r="E6113" s="119"/>
      <c r="F6113" s="121" t="str">
        <f t="shared" si="9625"/>
        <v/>
      </c>
      <c r="G6113" s="119"/>
      <c r="H6113" s="121" t="str">
        <f t="shared" si="9626"/>
        <v/>
      </c>
      <c r="I6113" s="119"/>
      <c r="J6113" s="121" t="str">
        <f t="shared" si="9627"/>
        <v/>
      </c>
      <c r="K6113" s="119"/>
      <c r="L6113" s="122"/>
      <c r="M6113" s="122"/>
      <c r="N6113" s="123" t="str">
        <f t="shared" si="9628"/>
        <v/>
      </c>
      <c r="O6113" s="123" t="str">
        <f t="shared" si="9629"/>
        <v/>
      </c>
      <c r="P6113" s="123" t="str">
        <f t="shared" si="9630"/>
        <v/>
      </c>
      <c r="Q6113" s="123" t="str">
        <f t="shared" ref="Q6113:R6113" si="9634">IFERROR(L6113/K6113)</f>
        <v/>
      </c>
      <c r="R6113" s="124" t="str">
        <f t="shared" si="9634"/>
        <v/>
      </c>
    </row>
    <row r="6114" hidden="1" outlineLevel="3">
      <c r="A6114" s="80"/>
      <c r="B6114" s="119"/>
      <c r="C6114" s="125"/>
      <c r="D6114" s="120" t="str">
        <f t="shared" si="9624"/>
        <v/>
      </c>
      <c r="E6114" s="125"/>
      <c r="F6114" s="121" t="str">
        <f t="shared" si="9625"/>
        <v/>
      </c>
      <c r="G6114" s="125"/>
      <c r="H6114" s="121" t="str">
        <f t="shared" si="9626"/>
        <v/>
      </c>
      <c r="I6114" s="125"/>
      <c r="J6114" s="121" t="str">
        <f t="shared" si="9627"/>
        <v/>
      </c>
      <c r="K6114" s="125"/>
      <c r="L6114" s="122"/>
      <c r="M6114" s="122"/>
      <c r="N6114" s="123" t="str">
        <f t="shared" si="9628"/>
        <v/>
      </c>
      <c r="O6114" s="123" t="str">
        <f t="shared" si="9629"/>
        <v/>
      </c>
      <c r="P6114" s="123" t="str">
        <f t="shared" si="9630"/>
        <v/>
      </c>
      <c r="Q6114" s="123" t="str">
        <f t="shared" ref="Q6114:R6114" si="9635">IFERROR(L6114/K6114)</f>
        <v/>
      </c>
      <c r="R6114" s="124" t="str">
        <f t="shared" si="9635"/>
        <v/>
      </c>
    </row>
    <row r="6115" hidden="1" outlineLevel="3">
      <c r="A6115" s="80"/>
      <c r="B6115" s="119"/>
      <c r="C6115" s="125"/>
      <c r="D6115" s="120" t="str">
        <f t="shared" si="9624"/>
        <v/>
      </c>
      <c r="E6115" s="125"/>
      <c r="F6115" s="121" t="str">
        <f t="shared" si="9625"/>
        <v/>
      </c>
      <c r="G6115" s="125"/>
      <c r="H6115" s="121" t="str">
        <f t="shared" si="9626"/>
        <v/>
      </c>
      <c r="I6115" s="125"/>
      <c r="J6115" s="121" t="str">
        <f t="shared" si="9627"/>
        <v/>
      </c>
      <c r="K6115" s="125"/>
      <c r="L6115" s="122"/>
      <c r="M6115" s="122"/>
      <c r="N6115" s="123" t="str">
        <f t="shared" si="9628"/>
        <v/>
      </c>
      <c r="O6115" s="123" t="str">
        <f t="shared" si="9629"/>
        <v/>
      </c>
      <c r="P6115" s="123" t="str">
        <f t="shared" si="9630"/>
        <v/>
      </c>
      <c r="Q6115" s="123" t="str">
        <f t="shared" ref="Q6115:R6115" si="9636">IFERROR(L6115/K6115)</f>
        <v/>
      </c>
      <c r="R6115" s="124" t="str">
        <f t="shared" si="9636"/>
        <v/>
      </c>
    </row>
    <row r="6116" hidden="1" outlineLevel="3">
      <c r="A6116" s="80"/>
      <c r="B6116" s="119"/>
      <c r="C6116" s="119"/>
      <c r="D6116" s="120" t="str">
        <f t="shared" si="9624"/>
        <v/>
      </c>
      <c r="E6116" s="119"/>
      <c r="F6116" s="121" t="str">
        <f t="shared" si="9625"/>
        <v/>
      </c>
      <c r="G6116" s="119"/>
      <c r="H6116" s="121" t="str">
        <f t="shared" si="9626"/>
        <v/>
      </c>
      <c r="I6116" s="119"/>
      <c r="J6116" s="121" t="str">
        <f t="shared" si="9627"/>
        <v/>
      </c>
      <c r="K6116" s="119"/>
      <c r="L6116" s="122"/>
      <c r="M6116" s="122"/>
      <c r="N6116" s="123" t="str">
        <f t="shared" si="9628"/>
        <v/>
      </c>
      <c r="O6116" s="123" t="str">
        <f t="shared" si="9629"/>
        <v/>
      </c>
      <c r="P6116" s="123" t="str">
        <f t="shared" si="9630"/>
        <v/>
      </c>
      <c r="Q6116" s="123" t="str">
        <f t="shared" ref="Q6116:R6116" si="9637">IFERROR(L6116/K6116)</f>
        <v/>
      </c>
      <c r="R6116" s="124" t="str">
        <f t="shared" si="9637"/>
        <v/>
      </c>
    </row>
    <row r="6117" hidden="1" outlineLevel="3">
      <c r="A6117" s="80"/>
      <c r="B6117" s="119"/>
      <c r="C6117" s="125"/>
      <c r="D6117" s="120" t="str">
        <f t="shared" si="9624"/>
        <v/>
      </c>
      <c r="E6117" s="125"/>
      <c r="F6117" s="121" t="str">
        <f t="shared" si="9625"/>
        <v/>
      </c>
      <c r="G6117" s="125"/>
      <c r="H6117" s="121" t="str">
        <f t="shared" si="9626"/>
        <v/>
      </c>
      <c r="I6117" s="125"/>
      <c r="J6117" s="121" t="str">
        <f t="shared" si="9627"/>
        <v/>
      </c>
      <c r="K6117" s="125"/>
      <c r="L6117" s="122"/>
      <c r="M6117" s="122"/>
      <c r="N6117" s="123" t="str">
        <f t="shared" si="9628"/>
        <v/>
      </c>
      <c r="O6117" s="123" t="str">
        <f t="shared" si="9629"/>
        <v/>
      </c>
      <c r="P6117" s="123" t="str">
        <f t="shared" si="9630"/>
        <v/>
      </c>
      <c r="Q6117" s="123" t="str">
        <f t="shared" ref="Q6117:R6117" si="9638">IFERROR(L6117/K6117)</f>
        <v/>
      </c>
      <c r="R6117" s="124" t="str">
        <f t="shared" si="9638"/>
        <v/>
      </c>
    </row>
    <row r="6118" hidden="1" outlineLevel="3">
      <c r="A6118" s="80"/>
      <c r="B6118" s="119"/>
      <c r="C6118" s="125"/>
      <c r="D6118" s="120" t="str">
        <f t="shared" si="9624"/>
        <v/>
      </c>
      <c r="E6118" s="125"/>
      <c r="F6118" s="121" t="str">
        <f t="shared" si="9625"/>
        <v/>
      </c>
      <c r="G6118" s="125"/>
      <c r="H6118" s="121" t="str">
        <f t="shared" si="9626"/>
        <v/>
      </c>
      <c r="I6118" s="125"/>
      <c r="J6118" s="121" t="str">
        <f t="shared" si="9627"/>
        <v/>
      </c>
      <c r="K6118" s="125"/>
      <c r="L6118" s="122"/>
      <c r="M6118" s="122"/>
      <c r="N6118" s="123" t="str">
        <f t="shared" si="9628"/>
        <v/>
      </c>
      <c r="O6118" s="123" t="str">
        <f t="shared" si="9629"/>
        <v/>
      </c>
      <c r="P6118" s="123" t="str">
        <f t="shared" si="9630"/>
        <v/>
      </c>
      <c r="Q6118" s="123" t="str">
        <f t="shared" ref="Q6118:R6118" si="9639">IFERROR(L6118/K6118)</f>
        <v/>
      </c>
      <c r="R6118" s="124" t="str">
        <f t="shared" si="9639"/>
        <v/>
      </c>
    </row>
    <row r="6119" hidden="1" outlineLevel="3">
      <c r="A6119" s="80"/>
      <c r="B6119" s="119"/>
      <c r="C6119" s="125"/>
      <c r="D6119" s="120" t="str">
        <f t="shared" si="9624"/>
        <v/>
      </c>
      <c r="E6119" s="125"/>
      <c r="F6119" s="121" t="str">
        <f t="shared" si="9625"/>
        <v/>
      </c>
      <c r="G6119" s="125"/>
      <c r="H6119" s="121" t="str">
        <f t="shared" si="9626"/>
        <v/>
      </c>
      <c r="I6119" s="125"/>
      <c r="J6119" s="121" t="str">
        <f t="shared" si="9627"/>
        <v/>
      </c>
      <c r="K6119" s="125"/>
      <c r="L6119" s="122"/>
      <c r="M6119" s="122"/>
      <c r="N6119" s="123" t="str">
        <f t="shared" si="9628"/>
        <v/>
      </c>
      <c r="O6119" s="123" t="str">
        <f t="shared" si="9629"/>
        <v/>
      </c>
      <c r="P6119" s="123" t="str">
        <f t="shared" si="9630"/>
        <v/>
      </c>
      <c r="Q6119" s="123" t="str">
        <f t="shared" ref="Q6119:R6119" si="9640">IFERROR(L6119/K6119)</f>
        <v/>
      </c>
      <c r="R6119" s="124" t="str">
        <f t="shared" si="9640"/>
        <v/>
      </c>
    </row>
    <row r="6120" hidden="1" outlineLevel="2">
      <c r="A6120" s="80"/>
      <c r="B6120" s="126"/>
      <c r="C6120" s="127"/>
      <c r="D6120" s="127"/>
      <c r="E6120" s="127"/>
      <c r="F6120" s="127"/>
      <c r="G6120" s="127"/>
      <c r="H6120" s="127"/>
      <c r="I6120" s="127"/>
      <c r="J6120" s="127"/>
      <c r="K6120" s="127"/>
      <c r="L6120" s="127"/>
      <c r="M6120" s="127"/>
      <c r="N6120" s="127"/>
      <c r="O6120" s="127"/>
      <c r="P6120" s="127"/>
      <c r="Q6120" s="127"/>
      <c r="R6120" s="128"/>
    </row>
    <row r="6121" hidden="1" outlineLevel="2" collapsed="1">
      <c r="A6121" s="80"/>
      <c r="B6121" s="112" t="s">
        <v>123</v>
      </c>
      <c r="C6121" s="113">
        <f>IFERROR(SUM(C6122:C6131))</f>
        <v>0</v>
      </c>
      <c r="D6121" s="114" t="str">
        <f t="shared" ref="D6121:D6131" si="9643">IFERROR(C6121/E6121)</f>
        <v/>
      </c>
      <c r="E6121" s="113">
        <f>IFERROR(SUM(E6122:E6131))</f>
        <v>0</v>
      </c>
      <c r="F6121" s="115" t="str">
        <f t="shared" ref="F6121:F6131" si="9644">IFERROR(G6121/E6121)</f>
        <v/>
      </c>
      <c r="G6121" s="113">
        <f>IFERROR(SUM(G6122:G6131))</f>
        <v>0</v>
      </c>
      <c r="H6121" s="115" t="str">
        <f t="shared" ref="H6121:H6131" si="9645">IFERROR(I6121/G6121)</f>
        <v/>
      </c>
      <c r="I6121" s="113">
        <f>IFERROR(SUM(I6122:I6131))</f>
        <v>0</v>
      </c>
      <c r="J6121" s="115" t="str">
        <f t="shared" ref="J6121:J6131" si="9646">IFERROR(K6121/I6121)</f>
        <v/>
      </c>
      <c r="K6121" s="113">
        <f t="shared" ref="K6121:M6121" si="9641">IFERROR(SUM(K6122:K6131))</f>
        <v>0</v>
      </c>
      <c r="L6121" s="116">
        <f t="shared" si="9641"/>
        <v>0</v>
      </c>
      <c r="M6121" s="116">
        <f t="shared" si="9641"/>
        <v>0</v>
      </c>
      <c r="N6121" s="117" t="str">
        <f t="shared" ref="N6121:N6131" si="9647">IFERROR(M6121/K6121)</f>
        <v/>
      </c>
      <c r="O6121" s="117" t="str">
        <f t="shared" ref="O6121:O6131" si="9648">IFERROR(L6121/G6121)</f>
        <v/>
      </c>
      <c r="P6121" s="117" t="str">
        <f t="shared" ref="P6121:P6131" si="9649">IFERROR(L6121/I6121)</f>
        <v/>
      </c>
      <c r="Q6121" s="117" t="str">
        <f t="shared" ref="Q6121:R6121" si="9642">IFERROR(L6121/K6121)</f>
        <v/>
      </c>
      <c r="R6121" s="118" t="str">
        <f t="shared" si="9642"/>
        <v/>
      </c>
    </row>
    <row r="6122" hidden="1" outlineLevel="3">
      <c r="A6122" s="80"/>
      <c r="B6122" s="119" t="s">
        <v>119</v>
      </c>
      <c r="C6122" s="119"/>
      <c r="D6122" s="120" t="str">
        <f t="shared" si="9643"/>
        <v/>
      </c>
      <c r="E6122" s="119"/>
      <c r="F6122" s="121" t="str">
        <f t="shared" si="9644"/>
        <v/>
      </c>
      <c r="G6122" s="119"/>
      <c r="H6122" s="121" t="str">
        <f t="shared" si="9645"/>
        <v/>
      </c>
      <c r="I6122" s="119"/>
      <c r="J6122" s="121" t="str">
        <f t="shared" si="9646"/>
        <v/>
      </c>
      <c r="K6122" s="119"/>
      <c r="L6122" s="122"/>
      <c r="M6122" s="122"/>
      <c r="N6122" s="123" t="str">
        <f t="shared" si="9647"/>
        <v/>
      </c>
      <c r="O6122" s="123" t="str">
        <f t="shared" si="9648"/>
        <v/>
      </c>
      <c r="P6122" s="123" t="str">
        <f t="shared" si="9649"/>
        <v/>
      </c>
      <c r="Q6122" s="123" t="str">
        <f t="shared" ref="Q6122:R6122" si="9650">IFERROR(L6122/K6122)</f>
        <v/>
      </c>
      <c r="R6122" s="124" t="str">
        <f t="shared" si="9650"/>
        <v/>
      </c>
    </row>
    <row r="6123" hidden="1" outlineLevel="3">
      <c r="A6123" s="80"/>
      <c r="B6123" s="119" t="s">
        <v>120</v>
      </c>
      <c r="C6123" s="119"/>
      <c r="D6123" s="120" t="str">
        <f t="shared" si="9643"/>
        <v/>
      </c>
      <c r="E6123" s="119"/>
      <c r="F6123" s="121" t="str">
        <f t="shared" si="9644"/>
        <v/>
      </c>
      <c r="G6123" s="119"/>
      <c r="H6123" s="121" t="str">
        <f t="shared" si="9645"/>
        <v/>
      </c>
      <c r="I6123" s="119"/>
      <c r="J6123" s="121" t="str">
        <f t="shared" si="9646"/>
        <v/>
      </c>
      <c r="K6123" s="119"/>
      <c r="L6123" s="122"/>
      <c r="M6123" s="122"/>
      <c r="N6123" s="123" t="str">
        <f t="shared" si="9647"/>
        <v/>
      </c>
      <c r="O6123" s="123" t="str">
        <f t="shared" si="9648"/>
        <v/>
      </c>
      <c r="P6123" s="123" t="str">
        <f t="shared" si="9649"/>
        <v/>
      </c>
      <c r="Q6123" s="123" t="str">
        <f t="shared" ref="Q6123:R6123" si="9651">IFERROR(L6123/K6123)</f>
        <v/>
      </c>
      <c r="R6123" s="124" t="str">
        <f t="shared" si="9651"/>
        <v/>
      </c>
    </row>
    <row r="6124" hidden="1" outlineLevel="3">
      <c r="A6124" s="80"/>
      <c r="B6124" s="119" t="s">
        <v>121</v>
      </c>
      <c r="C6124" s="119"/>
      <c r="D6124" s="120" t="str">
        <f t="shared" si="9643"/>
        <v/>
      </c>
      <c r="E6124" s="119"/>
      <c r="F6124" s="121" t="str">
        <f t="shared" si="9644"/>
        <v/>
      </c>
      <c r="G6124" s="125"/>
      <c r="H6124" s="121" t="str">
        <f t="shared" si="9645"/>
        <v/>
      </c>
      <c r="I6124" s="125"/>
      <c r="J6124" s="121" t="str">
        <f t="shared" si="9646"/>
        <v/>
      </c>
      <c r="K6124" s="119"/>
      <c r="L6124" s="122"/>
      <c r="M6124" s="122"/>
      <c r="N6124" s="123" t="str">
        <f t="shared" si="9647"/>
        <v/>
      </c>
      <c r="O6124" s="123" t="str">
        <f t="shared" si="9648"/>
        <v/>
      </c>
      <c r="P6124" s="123" t="str">
        <f t="shared" si="9649"/>
        <v/>
      </c>
      <c r="Q6124" s="123" t="str">
        <f t="shared" ref="Q6124:R6124" si="9652">IFERROR(L6124/K6124)</f>
        <v/>
      </c>
      <c r="R6124" s="124" t="str">
        <f t="shared" si="9652"/>
        <v/>
      </c>
    </row>
    <row r="6125" hidden="1" outlineLevel="3">
      <c r="A6125" s="80"/>
      <c r="B6125" s="119"/>
      <c r="C6125" s="119"/>
      <c r="D6125" s="120" t="str">
        <f t="shared" si="9643"/>
        <v/>
      </c>
      <c r="E6125" s="119"/>
      <c r="F6125" s="121" t="str">
        <f t="shared" si="9644"/>
        <v/>
      </c>
      <c r="G6125" s="119"/>
      <c r="H6125" s="121" t="str">
        <f t="shared" si="9645"/>
        <v/>
      </c>
      <c r="I6125" s="119"/>
      <c r="J6125" s="121" t="str">
        <f t="shared" si="9646"/>
        <v/>
      </c>
      <c r="K6125" s="119"/>
      <c r="L6125" s="122"/>
      <c r="M6125" s="122"/>
      <c r="N6125" s="123" t="str">
        <f t="shared" si="9647"/>
        <v/>
      </c>
      <c r="O6125" s="123" t="str">
        <f t="shared" si="9648"/>
        <v/>
      </c>
      <c r="P6125" s="123" t="str">
        <f t="shared" si="9649"/>
        <v/>
      </c>
      <c r="Q6125" s="123" t="str">
        <f t="shared" ref="Q6125:R6125" si="9653">IFERROR(L6125/K6125)</f>
        <v/>
      </c>
      <c r="R6125" s="124" t="str">
        <f t="shared" si="9653"/>
        <v/>
      </c>
    </row>
    <row r="6126" hidden="1" outlineLevel="3">
      <c r="A6126" s="80"/>
      <c r="B6126" s="119"/>
      <c r="C6126" s="125"/>
      <c r="D6126" s="120" t="str">
        <f t="shared" si="9643"/>
        <v/>
      </c>
      <c r="E6126" s="125"/>
      <c r="F6126" s="121" t="str">
        <f t="shared" si="9644"/>
        <v/>
      </c>
      <c r="G6126" s="125"/>
      <c r="H6126" s="121" t="str">
        <f t="shared" si="9645"/>
        <v/>
      </c>
      <c r="I6126" s="125"/>
      <c r="J6126" s="121" t="str">
        <f t="shared" si="9646"/>
        <v/>
      </c>
      <c r="K6126" s="125"/>
      <c r="L6126" s="122"/>
      <c r="M6126" s="122"/>
      <c r="N6126" s="123" t="str">
        <f t="shared" si="9647"/>
        <v/>
      </c>
      <c r="O6126" s="123" t="str">
        <f t="shared" si="9648"/>
        <v/>
      </c>
      <c r="P6126" s="123" t="str">
        <f t="shared" si="9649"/>
        <v/>
      </c>
      <c r="Q6126" s="123" t="str">
        <f t="shared" ref="Q6126:R6126" si="9654">IFERROR(L6126/K6126)</f>
        <v/>
      </c>
      <c r="R6126" s="124" t="str">
        <f t="shared" si="9654"/>
        <v/>
      </c>
    </row>
    <row r="6127" hidden="1" outlineLevel="3">
      <c r="A6127" s="80"/>
      <c r="B6127" s="119"/>
      <c r="C6127" s="125"/>
      <c r="D6127" s="120" t="str">
        <f t="shared" si="9643"/>
        <v/>
      </c>
      <c r="E6127" s="125"/>
      <c r="F6127" s="121" t="str">
        <f t="shared" si="9644"/>
        <v/>
      </c>
      <c r="G6127" s="125"/>
      <c r="H6127" s="121" t="str">
        <f t="shared" si="9645"/>
        <v/>
      </c>
      <c r="I6127" s="125"/>
      <c r="J6127" s="121" t="str">
        <f t="shared" si="9646"/>
        <v/>
      </c>
      <c r="K6127" s="125"/>
      <c r="L6127" s="122"/>
      <c r="M6127" s="122"/>
      <c r="N6127" s="123" t="str">
        <f t="shared" si="9647"/>
        <v/>
      </c>
      <c r="O6127" s="123" t="str">
        <f t="shared" si="9648"/>
        <v/>
      </c>
      <c r="P6127" s="123" t="str">
        <f t="shared" si="9649"/>
        <v/>
      </c>
      <c r="Q6127" s="123" t="str">
        <f t="shared" ref="Q6127:R6127" si="9655">IFERROR(L6127/K6127)</f>
        <v/>
      </c>
      <c r="R6127" s="124" t="str">
        <f t="shared" si="9655"/>
        <v/>
      </c>
    </row>
    <row r="6128" hidden="1" outlineLevel="3">
      <c r="A6128" s="80"/>
      <c r="B6128" s="119"/>
      <c r="C6128" s="119"/>
      <c r="D6128" s="120" t="str">
        <f t="shared" si="9643"/>
        <v/>
      </c>
      <c r="E6128" s="119"/>
      <c r="F6128" s="121" t="str">
        <f t="shared" si="9644"/>
        <v/>
      </c>
      <c r="G6128" s="119"/>
      <c r="H6128" s="121" t="str">
        <f t="shared" si="9645"/>
        <v/>
      </c>
      <c r="I6128" s="119"/>
      <c r="J6128" s="121" t="str">
        <f t="shared" si="9646"/>
        <v/>
      </c>
      <c r="K6128" s="119"/>
      <c r="L6128" s="122"/>
      <c r="M6128" s="122"/>
      <c r="N6128" s="123" t="str">
        <f t="shared" si="9647"/>
        <v/>
      </c>
      <c r="O6128" s="123" t="str">
        <f t="shared" si="9648"/>
        <v/>
      </c>
      <c r="P6128" s="123" t="str">
        <f t="shared" si="9649"/>
        <v/>
      </c>
      <c r="Q6128" s="123" t="str">
        <f t="shared" ref="Q6128:R6128" si="9656">IFERROR(L6128/K6128)</f>
        <v/>
      </c>
      <c r="R6128" s="124" t="str">
        <f t="shared" si="9656"/>
        <v/>
      </c>
    </row>
    <row r="6129" hidden="1" outlineLevel="3">
      <c r="A6129" s="80"/>
      <c r="B6129" s="119"/>
      <c r="C6129" s="125"/>
      <c r="D6129" s="120" t="str">
        <f t="shared" si="9643"/>
        <v/>
      </c>
      <c r="E6129" s="125"/>
      <c r="F6129" s="121" t="str">
        <f t="shared" si="9644"/>
        <v/>
      </c>
      <c r="G6129" s="125"/>
      <c r="H6129" s="121" t="str">
        <f t="shared" si="9645"/>
        <v/>
      </c>
      <c r="I6129" s="125"/>
      <c r="J6129" s="121" t="str">
        <f t="shared" si="9646"/>
        <v/>
      </c>
      <c r="K6129" s="125"/>
      <c r="L6129" s="122"/>
      <c r="M6129" s="122"/>
      <c r="N6129" s="123" t="str">
        <f t="shared" si="9647"/>
        <v/>
      </c>
      <c r="O6129" s="123" t="str">
        <f t="shared" si="9648"/>
        <v/>
      </c>
      <c r="P6129" s="123" t="str">
        <f t="shared" si="9649"/>
        <v/>
      </c>
      <c r="Q6129" s="123" t="str">
        <f t="shared" ref="Q6129:R6129" si="9657">IFERROR(L6129/K6129)</f>
        <v/>
      </c>
      <c r="R6129" s="124" t="str">
        <f t="shared" si="9657"/>
        <v/>
      </c>
    </row>
    <row r="6130" hidden="1" outlineLevel="3">
      <c r="A6130" s="80"/>
      <c r="B6130" s="119"/>
      <c r="C6130" s="125"/>
      <c r="D6130" s="120" t="str">
        <f t="shared" si="9643"/>
        <v/>
      </c>
      <c r="E6130" s="125"/>
      <c r="F6130" s="121" t="str">
        <f t="shared" si="9644"/>
        <v/>
      </c>
      <c r="G6130" s="125"/>
      <c r="H6130" s="121" t="str">
        <f t="shared" si="9645"/>
        <v/>
      </c>
      <c r="I6130" s="125"/>
      <c r="J6130" s="121" t="str">
        <f t="shared" si="9646"/>
        <v/>
      </c>
      <c r="K6130" s="125"/>
      <c r="L6130" s="122"/>
      <c r="M6130" s="122"/>
      <c r="N6130" s="123" t="str">
        <f t="shared" si="9647"/>
        <v/>
      </c>
      <c r="O6130" s="123" t="str">
        <f t="shared" si="9648"/>
        <v/>
      </c>
      <c r="P6130" s="123" t="str">
        <f t="shared" si="9649"/>
        <v/>
      </c>
      <c r="Q6130" s="123" t="str">
        <f t="shared" ref="Q6130:R6130" si="9658">IFERROR(L6130/K6130)</f>
        <v/>
      </c>
      <c r="R6130" s="124" t="str">
        <f t="shared" si="9658"/>
        <v/>
      </c>
    </row>
    <row r="6131" hidden="1" outlineLevel="3">
      <c r="A6131" s="80"/>
      <c r="B6131" s="119"/>
      <c r="C6131" s="125"/>
      <c r="D6131" s="120" t="str">
        <f t="shared" si="9643"/>
        <v/>
      </c>
      <c r="E6131" s="125"/>
      <c r="F6131" s="121" t="str">
        <f t="shared" si="9644"/>
        <v/>
      </c>
      <c r="G6131" s="125"/>
      <c r="H6131" s="121" t="str">
        <f t="shared" si="9645"/>
        <v/>
      </c>
      <c r="I6131" s="125"/>
      <c r="J6131" s="121" t="str">
        <f t="shared" si="9646"/>
        <v/>
      </c>
      <c r="K6131" s="125"/>
      <c r="L6131" s="122"/>
      <c r="M6131" s="122"/>
      <c r="N6131" s="123" t="str">
        <f t="shared" si="9647"/>
        <v/>
      </c>
      <c r="O6131" s="123" t="str">
        <f t="shared" si="9648"/>
        <v/>
      </c>
      <c r="P6131" s="123" t="str">
        <f t="shared" si="9649"/>
        <v/>
      </c>
      <c r="Q6131" s="123" t="str">
        <f t="shared" ref="Q6131:R6131" si="9659">IFERROR(L6131/K6131)</f>
        <v/>
      </c>
      <c r="R6131" s="124" t="str">
        <f t="shared" si="9659"/>
        <v/>
      </c>
    </row>
    <row r="6132" hidden="1" outlineLevel="2">
      <c r="A6132" s="80"/>
      <c r="B6132" s="126"/>
      <c r="C6132" s="127"/>
      <c r="D6132" s="127"/>
      <c r="E6132" s="127"/>
      <c r="F6132" s="127"/>
      <c r="G6132" s="127"/>
      <c r="H6132" s="127"/>
      <c r="I6132" s="127"/>
      <c r="J6132" s="127"/>
      <c r="K6132" s="127"/>
      <c r="L6132" s="127"/>
      <c r="M6132" s="127"/>
      <c r="N6132" s="127"/>
      <c r="O6132" s="127"/>
      <c r="P6132" s="127"/>
      <c r="Q6132" s="127"/>
      <c r="R6132" s="128"/>
    </row>
    <row r="6133" hidden="1" outlineLevel="2" collapsed="1">
      <c r="A6133" s="80"/>
      <c r="B6133" s="112" t="s">
        <v>124</v>
      </c>
      <c r="C6133" s="113">
        <f>IFERROR(SUM(C6134:C6143))</f>
        <v>0</v>
      </c>
      <c r="D6133" s="114" t="str">
        <f t="shared" ref="D6133:D6143" si="9662">IFERROR(C6133/E6133)</f>
        <v/>
      </c>
      <c r="E6133" s="113">
        <f>IFERROR(SUM(E6134:E6143))</f>
        <v>0</v>
      </c>
      <c r="F6133" s="115" t="str">
        <f t="shared" ref="F6133:F6143" si="9663">IFERROR(G6133/E6133)</f>
        <v/>
      </c>
      <c r="G6133" s="113">
        <f>IFERROR(SUM(G6134:G6143))</f>
        <v>0</v>
      </c>
      <c r="H6133" s="115" t="str">
        <f t="shared" ref="H6133:H6143" si="9664">IFERROR(I6133/G6133)</f>
        <v/>
      </c>
      <c r="I6133" s="113">
        <f>IFERROR(SUM(I6134:I6143))</f>
        <v>0</v>
      </c>
      <c r="J6133" s="115" t="str">
        <f t="shared" ref="J6133:J6143" si="9665">IFERROR(K6133/I6133)</f>
        <v/>
      </c>
      <c r="K6133" s="113">
        <f t="shared" ref="K6133:M6133" si="9660">IFERROR(SUM(K6134:K6143))</f>
        <v>0</v>
      </c>
      <c r="L6133" s="116">
        <f t="shared" si="9660"/>
        <v>0</v>
      </c>
      <c r="M6133" s="116">
        <f t="shared" si="9660"/>
        <v>0</v>
      </c>
      <c r="N6133" s="117" t="str">
        <f t="shared" ref="N6133:N6143" si="9666">IFERROR(M6133/K6133)</f>
        <v/>
      </c>
      <c r="O6133" s="117" t="str">
        <f t="shared" ref="O6133:O6143" si="9667">IFERROR(L6133/G6133)</f>
        <v/>
      </c>
      <c r="P6133" s="117" t="str">
        <f t="shared" ref="P6133:P6143" si="9668">IFERROR(L6133/I6133)</f>
        <v/>
      </c>
      <c r="Q6133" s="117" t="str">
        <f t="shared" ref="Q6133:R6133" si="9661">IFERROR(L6133/K6133)</f>
        <v/>
      </c>
      <c r="R6133" s="118" t="str">
        <f t="shared" si="9661"/>
        <v/>
      </c>
    </row>
    <row r="6134" hidden="1" outlineLevel="3">
      <c r="A6134" s="80"/>
      <c r="B6134" s="119" t="s">
        <v>119</v>
      </c>
      <c r="C6134" s="119"/>
      <c r="D6134" s="120" t="str">
        <f t="shared" si="9662"/>
        <v/>
      </c>
      <c r="E6134" s="119"/>
      <c r="F6134" s="121" t="str">
        <f t="shared" si="9663"/>
        <v/>
      </c>
      <c r="G6134" s="119"/>
      <c r="H6134" s="121" t="str">
        <f t="shared" si="9664"/>
        <v/>
      </c>
      <c r="I6134" s="119"/>
      <c r="J6134" s="121" t="str">
        <f t="shared" si="9665"/>
        <v/>
      </c>
      <c r="K6134" s="119"/>
      <c r="L6134" s="122"/>
      <c r="M6134" s="122"/>
      <c r="N6134" s="123" t="str">
        <f t="shared" si="9666"/>
        <v/>
      </c>
      <c r="O6134" s="123" t="str">
        <f t="shared" si="9667"/>
        <v/>
      </c>
      <c r="P6134" s="123" t="str">
        <f t="shared" si="9668"/>
        <v/>
      </c>
      <c r="Q6134" s="123" t="str">
        <f t="shared" ref="Q6134:R6134" si="9669">IFERROR(L6134/K6134)</f>
        <v/>
      </c>
      <c r="R6134" s="124" t="str">
        <f t="shared" si="9669"/>
        <v/>
      </c>
    </row>
    <row r="6135" hidden="1" outlineLevel="3">
      <c r="A6135" s="80"/>
      <c r="B6135" s="119" t="s">
        <v>120</v>
      </c>
      <c r="C6135" s="119"/>
      <c r="D6135" s="120" t="str">
        <f t="shared" si="9662"/>
        <v/>
      </c>
      <c r="E6135" s="119"/>
      <c r="F6135" s="121" t="str">
        <f t="shared" si="9663"/>
        <v/>
      </c>
      <c r="G6135" s="119"/>
      <c r="H6135" s="121" t="str">
        <f t="shared" si="9664"/>
        <v/>
      </c>
      <c r="I6135" s="119"/>
      <c r="J6135" s="121" t="str">
        <f t="shared" si="9665"/>
        <v/>
      </c>
      <c r="K6135" s="119"/>
      <c r="L6135" s="122"/>
      <c r="M6135" s="122"/>
      <c r="N6135" s="123" t="str">
        <f t="shared" si="9666"/>
        <v/>
      </c>
      <c r="O6135" s="123" t="str">
        <f t="shared" si="9667"/>
        <v/>
      </c>
      <c r="P6135" s="123" t="str">
        <f t="shared" si="9668"/>
        <v/>
      </c>
      <c r="Q6135" s="123" t="str">
        <f t="shared" ref="Q6135:R6135" si="9670">IFERROR(L6135/K6135)</f>
        <v/>
      </c>
      <c r="R6135" s="124" t="str">
        <f t="shared" si="9670"/>
        <v/>
      </c>
    </row>
    <row r="6136" hidden="1" outlineLevel="3">
      <c r="A6136" s="80"/>
      <c r="B6136" s="119" t="s">
        <v>121</v>
      </c>
      <c r="C6136" s="119"/>
      <c r="D6136" s="120" t="str">
        <f t="shared" si="9662"/>
        <v/>
      </c>
      <c r="E6136" s="119"/>
      <c r="F6136" s="121" t="str">
        <f t="shared" si="9663"/>
        <v/>
      </c>
      <c r="G6136" s="125"/>
      <c r="H6136" s="121" t="str">
        <f t="shared" si="9664"/>
        <v/>
      </c>
      <c r="I6136" s="125"/>
      <c r="J6136" s="121" t="str">
        <f t="shared" si="9665"/>
        <v/>
      </c>
      <c r="K6136" s="119"/>
      <c r="L6136" s="122"/>
      <c r="M6136" s="122"/>
      <c r="N6136" s="123" t="str">
        <f t="shared" si="9666"/>
        <v/>
      </c>
      <c r="O6136" s="123" t="str">
        <f t="shared" si="9667"/>
        <v/>
      </c>
      <c r="P6136" s="123" t="str">
        <f t="shared" si="9668"/>
        <v/>
      </c>
      <c r="Q6136" s="123" t="str">
        <f t="shared" ref="Q6136:R6136" si="9671">IFERROR(L6136/K6136)</f>
        <v/>
      </c>
      <c r="R6136" s="124" t="str">
        <f t="shared" si="9671"/>
        <v/>
      </c>
    </row>
    <row r="6137" hidden="1" outlineLevel="3">
      <c r="A6137" s="80"/>
      <c r="B6137" s="119"/>
      <c r="C6137" s="119"/>
      <c r="D6137" s="120" t="str">
        <f t="shared" si="9662"/>
        <v/>
      </c>
      <c r="E6137" s="119"/>
      <c r="F6137" s="121" t="str">
        <f t="shared" si="9663"/>
        <v/>
      </c>
      <c r="G6137" s="119"/>
      <c r="H6137" s="121" t="str">
        <f t="shared" si="9664"/>
        <v/>
      </c>
      <c r="I6137" s="119"/>
      <c r="J6137" s="121" t="str">
        <f t="shared" si="9665"/>
        <v/>
      </c>
      <c r="K6137" s="119"/>
      <c r="L6137" s="122"/>
      <c r="M6137" s="122"/>
      <c r="N6137" s="123" t="str">
        <f t="shared" si="9666"/>
        <v/>
      </c>
      <c r="O6137" s="123" t="str">
        <f t="shared" si="9667"/>
        <v/>
      </c>
      <c r="P6137" s="123" t="str">
        <f t="shared" si="9668"/>
        <v/>
      </c>
      <c r="Q6137" s="123" t="str">
        <f t="shared" ref="Q6137:R6137" si="9672">IFERROR(L6137/K6137)</f>
        <v/>
      </c>
      <c r="R6137" s="124" t="str">
        <f t="shared" si="9672"/>
        <v/>
      </c>
    </row>
    <row r="6138" hidden="1" outlineLevel="3">
      <c r="A6138" s="80"/>
      <c r="B6138" s="119"/>
      <c r="C6138" s="125"/>
      <c r="D6138" s="120" t="str">
        <f t="shared" si="9662"/>
        <v/>
      </c>
      <c r="E6138" s="125"/>
      <c r="F6138" s="121" t="str">
        <f t="shared" si="9663"/>
        <v/>
      </c>
      <c r="G6138" s="125"/>
      <c r="H6138" s="121" t="str">
        <f t="shared" si="9664"/>
        <v/>
      </c>
      <c r="I6138" s="125"/>
      <c r="J6138" s="121" t="str">
        <f t="shared" si="9665"/>
        <v/>
      </c>
      <c r="K6138" s="125"/>
      <c r="L6138" s="122"/>
      <c r="M6138" s="122"/>
      <c r="N6138" s="123" t="str">
        <f t="shared" si="9666"/>
        <v/>
      </c>
      <c r="O6138" s="123" t="str">
        <f t="shared" si="9667"/>
        <v/>
      </c>
      <c r="P6138" s="123" t="str">
        <f t="shared" si="9668"/>
        <v/>
      </c>
      <c r="Q6138" s="123" t="str">
        <f t="shared" ref="Q6138:R6138" si="9673">IFERROR(L6138/K6138)</f>
        <v/>
      </c>
      <c r="R6138" s="124" t="str">
        <f t="shared" si="9673"/>
        <v/>
      </c>
    </row>
    <row r="6139" hidden="1" outlineLevel="3">
      <c r="A6139" s="80"/>
      <c r="B6139" s="119"/>
      <c r="C6139" s="125"/>
      <c r="D6139" s="120" t="str">
        <f t="shared" si="9662"/>
        <v/>
      </c>
      <c r="E6139" s="125"/>
      <c r="F6139" s="121" t="str">
        <f t="shared" si="9663"/>
        <v/>
      </c>
      <c r="G6139" s="125"/>
      <c r="H6139" s="121" t="str">
        <f t="shared" si="9664"/>
        <v/>
      </c>
      <c r="I6139" s="125"/>
      <c r="J6139" s="121" t="str">
        <f t="shared" si="9665"/>
        <v/>
      </c>
      <c r="K6139" s="125"/>
      <c r="L6139" s="122"/>
      <c r="M6139" s="122"/>
      <c r="N6139" s="123" t="str">
        <f t="shared" si="9666"/>
        <v/>
      </c>
      <c r="O6139" s="123" t="str">
        <f t="shared" si="9667"/>
        <v/>
      </c>
      <c r="P6139" s="123" t="str">
        <f t="shared" si="9668"/>
        <v/>
      </c>
      <c r="Q6139" s="123" t="str">
        <f t="shared" ref="Q6139:R6139" si="9674">IFERROR(L6139/K6139)</f>
        <v/>
      </c>
      <c r="R6139" s="124" t="str">
        <f t="shared" si="9674"/>
        <v/>
      </c>
    </row>
    <row r="6140" hidden="1" outlineLevel="3">
      <c r="A6140" s="80"/>
      <c r="B6140" s="119"/>
      <c r="C6140" s="119"/>
      <c r="D6140" s="120" t="str">
        <f t="shared" si="9662"/>
        <v/>
      </c>
      <c r="E6140" s="119"/>
      <c r="F6140" s="121" t="str">
        <f t="shared" si="9663"/>
        <v/>
      </c>
      <c r="G6140" s="119"/>
      <c r="H6140" s="121" t="str">
        <f t="shared" si="9664"/>
        <v/>
      </c>
      <c r="I6140" s="119"/>
      <c r="J6140" s="121" t="str">
        <f t="shared" si="9665"/>
        <v/>
      </c>
      <c r="K6140" s="119"/>
      <c r="L6140" s="122"/>
      <c r="M6140" s="122"/>
      <c r="N6140" s="123" t="str">
        <f t="shared" si="9666"/>
        <v/>
      </c>
      <c r="O6140" s="123" t="str">
        <f t="shared" si="9667"/>
        <v/>
      </c>
      <c r="P6140" s="123" t="str">
        <f t="shared" si="9668"/>
        <v/>
      </c>
      <c r="Q6140" s="123" t="str">
        <f t="shared" ref="Q6140:R6140" si="9675">IFERROR(L6140/K6140)</f>
        <v/>
      </c>
      <c r="R6140" s="124" t="str">
        <f t="shared" si="9675"/>
        <v/>
      </c>
    </row>
    <row r="6141" hidden="1" outlineLevel="3">
      <c r="A6141" s="80"/>
      <c r="B6141" s="119"/>
      <c r="C6141" s="125"/>
      <c r="D6141" s="120" t="str">
        <f t="shared" si="9662"/>
        <v/>
      </c>
      <c r="E6141" s="125"/>
      <c r="F6141" s="121" t="str">
        <f t="shared" si="9663"/>
        <v/>
      </c>
      <c r="G6141" s="125"/>
      <c r="H6141" s="121" t="str">
        <f t="shared" si="9664"/>
        <v/>
      </c>
      <c r="I6141" s="125"/>
      <c r="J6141" s="121" t="str">
        <f t="shared" si="9665"/>
        <v/>
      </c>
      <c r="K6141" s="125"/>
      <c r="L6141" s="122"/>
      <c r="M6141" s="122"/>
      <c r="N6141" s="123" t="str">
        <f t="shared" si="9666"/>
        <v/>
      </c>
      <c r="O6141" s="123" t="str">
        <f t="shared" si="9667"/>
        <v/>
      </c>
      <c r="P6141" s="123" t="str">
        <f t="shared" si="9668"/>
        <v/>
      </c>
      <c r="Q6141" s="123" t="str">
        <f t="shared" ref="Q6141:R6141" si="9676">IFERROR(L6141/K6141)</f>
        <v/>
      </c>
      <c r="R6141" s="124" t="str">
        <f t="shared" si="9676"/>
        <v/>
      </c>
    </row>
    <row r="6142" hidden="1" outlineLevel="3">
      <c r="A6142" s="80"/>
      <c r="B6142" s="119"/>
      <c r="C6142" s="125"/>
      <c r="D6142" s="120" t="str">
        <f t="shared" si="9662"/>
        <v/>
      </c>
      <c r="E6142" s="125"/>
      <c r="F6142" s="121" t="str">
        <f t="shared" si="9663"/>
        <v/>
      </c>
      <c r="G6142" s="125"/>
      <c r="H6142" s="121" t="str">
        <f t="shared" si="9664"/>
        <v/>
      </c>
      <c r="I6142" s="125"/>
      <c r="J6142" s="121" t="str">
        <f t="shared" si="9665"/>
        <v/>
      </c>
      <c r="K6142" s="125"/>
      <c r="L6142" s="122"/>
      <c r="M6142" s="122"/>
      <c r="N6142" s="123" t="str">
        <f t="shared" si="9666"/>
        <v/>
      </c>
      <c r="O6142" s="123" t="str">
        <f t="shared" si="9667"/>
        <v/>
      </c>
      <c r="P6142" s="123" t="str">
        <f t="shared" si="9668"/>
        <v/>
      </c>
      <c r="Q6142" s="123" t="str">
        <f t="shared" ref="Q6142:R6142" si="9677">IFERROR(L6142/K6142)</f>
        <v/>
      </c>
      <c r="R6142" s="124" t="str">
        <f t="shared" si="9677"/>
        <v/>
      </c>
    </row>
    <row r="6143" hidden="1" outlineLevel="3">
      <c r="A6143" s="80"/>
      <c r="B6143" s="119"/>
      <c r="C6143" s="125"/>
      <c r="D6143" s="120" t="str">
        <f t="shared" si="9662"/>
        <v/>
      </c>
      <c r="E6143" s="125"/>
      <c r="F6143" s="121" t="str">
        <f t="shared" si="9663"/>
        <v/>
      </c>
      <c r="G6143" s="125"/>
      <c r="H6143" s="121" t="str">
        <f t="shared" si="9664"/>
        <v/>
      </c>
      <c r="I6143" s="125"/>
      <c r="J6143" s="121" t="str">
        <f t="shared" si="9665"/>
        <v/>
      </c>
      <c r="K6143" s="125"/>
      <c r="L6143" s="122"/>
      <c r="M6143" s="122"/>
      <c r="N6143" s="123" t="str">
        <f t="shared" si="9666"/>
        <v/>
      </c>
      <c r="O6143" s="123" t="str">
        <f t="shared" si="9667"/>
        <v/>
      </c>
      <c r="P6143" s="123" t="str">
        <f t="shared" si="9668"/>
        <v/>
      </c>
      <c r="Q6143" s="123" t="str">
        <f t="shared" ref="Q6143:R6143" si="9678">IFERROR(L6143/K6143)</f>
        <v/>
      </c>
      <c r="R6143" s="124" t="str">
        <f t="shared" si="9678"/>
        <v/>
      </c>
    </row>
    <row r="6144" hidden="1" outlineLevel="2">
      <c r="A6144" s="80"/>
      <c r="B6144" s="126"/>
      <c r="C6144" s="127"/>
      <c r="D6144" s="127"/>
      <c r="E6144" s="127"/>
      <c r="F6144" s="127"/>
      <c r="G6144" s="127"/>
      <c r="H6144" s="127"/>
      <c r="I6144" s="127"/>
      <c r="J6144" s="127"/>
      <c r="K6144" s="127"/>
      <c r="L6144" s="127"/>
      <c r="M6144" s="127"/>
      <c r="N6144" s="127"/>
      <c r="O6144" s="127"/>
      <c r="P6144" s="127"/>
      <c r="Q6144" s="127"/>
      <c r="R6144" s="128"/>
    </row>
    <row r="6145" hidden="1" outlineLevel="2" collapsed="1">
      <c r="A6145" s="80"/>
      <c r="B6145" s="112" t="s">
        <v>125</v>
      </c>
      <c r="C6145" s="113">
        <f>IFERROR(SUM(C6146:C6155))</f>
        <v>0</v>
      </c>
      <c r="D6145" s="114" t="str">
        <f t="shared" ref="D6145:D6155" si="9681">IFERROR(C6145/E6145)</f>
        <v/>
      </c>
      <c r="E6145" s="113">
        <f>IFERROR(SUM(E6146:E6155))</f>
        <v>0</v>
      </c>
      <c r="F6145" s="115" t="str">
        <f t="shared" ref="F6145:F6155" si="9682">IFERROR(G6145/E6145)</f>
        <v/>
      </c>
      <c r="G6145" s="113">
        <f>IFERROR(SUM(G6146:G6155))</f>
        <v>0</v>
      </c>
      <c r="H6145" s="115" t="str">
        <f t="shared" ref="H6145:H6155" si="9683">IFERROR(I6145/G6145)</f>
        <v/>
      </c>
      <c r="I6145" s="113">
        <f>IFERROR(SUM(I6146:I6155))</f>
        <v>0</v>
      </c>
      <c r="J6145" s="115" t="str">
        <f t="shared" ref="J6145:J6155" si="9684">IFERROR(K6145/I6145)</f>
        <v/>
      </c>
      <c r="K6145" s="113">
        <f t="shared" ref="K6145:M6145" si="9679">IFERROR(SUM(K6146:K6155))</f>
        <v>0</v>
      </c>
      <c r="L6145" s="116">
        <f t="shared" si="9679"/>
        <v>0</v>
      </c>
      <c r="M6145" s="116">
        <f t="shared" si="9679"/>
        <v>0</v>
      </c>
      <c r="N6145" s="117" t="str">
        <f t="shared" ref="N6145:N6155" si="9685">IFERROR(M6145/K6145)</f>
        <v/>
      </c>
      <c r="O6145" s="117" t="str">
        <f t="shared" ref="O6145:O6155" si="9686">IFERROR(L6145/G6145)</f>
        <v/>
      </c>
      <c r="P6145" s="117" t="str">
        <f t="shared" ref="P6145:P6155" si="9687">IFERROR(L6145/I6145)</f>
        <v/>
      </c>
      <c r="Q6145" s="117" t="str">
        <f t="shared" ref="Q6145:R6145" si="9680">IFERROR(L6145/K6145)</f>
        <v/>
      </c>
      <c r="R6145" s="118" t="str">
        <f t="shared" si="9680"/>
        <v/>
      </c>
    </row>
    <row r="6146" hidden="1" outlineLevel="3">
      <c r="A6146" s="80"/>
      <c r="B6146" s="119" t="s">
        <v>119</v>
      </c>
      <c r="C6146" s="119"/>
      <c r="D6146" s="120" t="str">
        <f t="shared" si="9681"/>
        <v/>
      </c>
      <c r="E6146" s="119"/>
      <c r="F6146" s="121" t="str">
        <f t="shared" si="9682"/>
        <v/>
      </c>
      <c r="G6146" s="119"/>
      <c r="H6146" s="121" t="str">
        <f t="shared" si="9683"/>
        <v/>
      </c>
      <c r="I6146" s="119"/>
      <c r="J6146" s="121" t="str">
        <f t="shared" si="9684"/>
        <v/>
      </c>
      <c r="K6146" s="119"/>
      <c r="L6146" s="122"/>
      <c r="M6146" s="122"/>
      <c r="N6146" s="123" t="str">
        <f t="shared" si="9685"/>
        <v/>
      </c>
      <c r="O6146" s="123" t="str">
        <f t="shared" si="9686"/>
        <v/>
      </c>
      <c r="P6146" s="123" t="str">
        <f t="shared" si="9687"/>
        <v/>
      </c>
      <c r="Q6146" s="123" t="str">
        <f t="shared" ref="Q6146:R6146" si="9688">IFERROR(L6146/K6146)</f>
        <v/>
      </c>
      <c r="R6146" s="124" t="str">
        <f t="shared" si="9688"/>
        <v/>
      </c>
    </row>
    <row r="6147" hidden="1" outlineLevel="3">
      <c r="A6147" s="80"/>
      <c r="B6147" s="119" t="s">
        <v>120</v>
      </c>
      <c r="C6147" s="119"/>
      <c r="D6147" s="120" t="str">
        <f t="shared" si="9681"/>
        <v/>
      </c>
      <c r="E6147" s="119"/>
      <c r="F6147" s="121" t="str">
        <f t="shared" si="9682"/>
        <v/>
      </c>
      <c r="G6147" s="119"/>
      <c r="H6147" s="121" t="str">
        <f t="shared" si="9683"/>
        <v/>
      </c>
      <c r="I6147" s="119"/>
      <c r="J6147" s="121" t="str">
        <f t="shared" si="9684"/>
        <v/>
      </c>
      <c r="K6147" s="119"/>
      <c r="L6147" s="122"/>
      <c r="M6147" s="122"/>
      <c r="N6147" s="123" t="str">
        <f t="shared" si="9685"/>
        <v/>
      </c>
      <c r="O6147" s="123" t="str">
        <f t="shared" si="9686"/>
        <v/>
      </c>
      <c r="P6147" s="123" t="str">
        <f t="shared" si="9687"/>
        <v/>
      </c>
      <c r="Q6147" s="123" t="str">
        <f t="shared" ref="Q6147:R6147" si="9689">IFERROR(L6147/K6147)</f>
        <v/>
      </c>
      <c r="R6147" s="124" t="str">
        <f t="shared" si="9689"/>
        <v/>
      </c>
    </row>
    <row r="6148" hidden="1" outlineLevel="3">
      <c r="A6148" s="80"/>
      <c r="B6148" s="119" t="s">
        <v>121</v>
      </c>
      <c r="C6148" s="119"/>
      <c r="D6148" s="120" t="str">
        <f t="shared" si="9681"/>
        <v/>
      </c>
      <c r="E6148" s="119"/>
      <c r="F6148" s="121" t="str">
        <f t="shared" si="9682"/>
        <v/>
      </c>
      <c r="G6148" s="125"/>
      <c r="H6148" s="121" t="str">
        <f t="shared" si="9683"/>
        <v/>
      </c>
      <c r="I6148" s="125"/>
      <c r="J6148" s="121" t="str">
        <f t="shared" si="9684"/>
        <v/>
      </c>
      <c r="K6148" s="119"/>
      <c r="L6148" s="122"/>
      <c r="M6148" s="122"/>
      <c r="N6148" s="123" t="str">
        <f t="shared" si="9685"/>
        <v/>
      </c>
      <c r="O6148" s="123" t="str">
        <f t="shared" si="9686"/>
        <v/>
      </c>
      <c r="P6148" s="123" t="str">
        <f t="shared" si="9687"/>
        <v/>
      </c>
      <c r="Q6148" s="123" t="str">
        <f t="shared" ref="Q6148:R6148" si="9690">IFERROR(L6148/K6148)</f>
        <v/>
      </c>
      <c r="R6148" s="124" t="str">
        <f t="shared" si="9690"/>
        <v/>
      </c>
    </row>
    <row r="6149" hidden="1" outlineLevel="3">
      <c r="A6149" s="80"/>
      <c r="B6149" s="119"/>
      <c r="C6149" s="119"/>
      <c r="D6149" s="120" t="str">
        <f t="shared" si="9681"/>
        <v/>
      </c>
      <c r="E6149" s="119"/>
      <c r="F6149" s="121" t="str">
        <f t="shared" si="9682"/>
        <v/>
      </c>
      <c r="G6149" s="119"/>
      <c r="H6149" s="121" t="str">
        <f t="shared" si="9683"/>
        <v/>
      </c>
      <c r="I6149" s="119"/>
      <c r="J6149" s="121" t="str">
        <f t="shared" si="9684"/>
        <v/>
      </c>
      <c r="K6149" s="119"/>
      <c r="L6149" s="122"/>
      <c r="M6149" s="122"/>
      <c r="N6149" s="123" t="str">
        <f t="shared" si="9685"/>
        <v/>
      </c>
      <c r="O6149" s="123" t="str">
        <f t="shared" si="9686"/>
        <v/>
      </c>
      <c r="P6149" s="123" t="str">
        <f t="shared" si="9687"/>
        <v/>
      </c>
      <c r="Q6149" s="123" t="str">
        <f t="shared" ref="Q6149:R6149" si="9691">IFERROR(L6149/K6149)</f>
        <v/>
      </c>
      <c r="R6149" s="124" t="str">
        <f t="shared" si="9691"/>
        <v/>
      </c>
    </row>
    <row r="6150" hidden="1" outlineLevel="3">
      <c r="A6150" s="80"/>
      <c r="B6150" s="119"/>
      <c r="C6150" s="125"/>
      <c r="D6150" s="120" t="str">
        <f t="shared" si="9681"/>
        <v/>
      </c>
      <c r="E6150" s="125"/>
      <c r="F6150" s="121" t="str">
        <f t="shared" si="9682"/>
        <v/>
      </c>
      <c r="G6150" s="125"/>
      <c r="H6150" s="121" t="str">
        <f t="shared" si="9683"/>
        <v/>
      </c>
      <c r="I6150" s="125"/>
      <c r="J6150" s="121" t="str">
        <f t="shared" si="9684"/>
        <v/>
      </c>
      <c r="K6150" s="125"/>
      <c r="L6150" s="122"/>
      <c r="M6150" s="122"/>
      <c r="N6150" s="123" t="str">
        <f t="shared" si="9685"/>
        <v/>
      </c>
      <c r="O6150" s="123" t="str">
        <f t="shared" si="9686"/>
        <v/>
      </c>
      <c r="P6150" s="123" t="str">
        <f t="shared" si="9687"/>
        <v/>
      </c>
      <c r="Q6150" s="123" t="str">
        <f t="shared" ref="Q6150:R6150" si="9692">IFERROR(L6150/K6150)</f>
        <v/>
      </c>
      <c r="R6150" s="124" t="str">
        <f t="shared" si="9692"/>
        <v/>
      </c>
    </row>
    <row r="6151" hidden="1" outlineLevel="3">
      <c r="A6151" s="80"/>
      <c r="B6151" s="119"/>
      <c r="C6151" s="125"/>
      <c r="D6151" s="120" t="str">
        <f t="shared" si="9681"/>
        <v/>
      </c>
      <c r="E6151" s="125"/>
      <c r="F6151" s="121" t="str">
        <f t="shared" si="9682"/>
        <v/>
      </c>
      <c r="G6151" s="125"/>
      <c r="H6151" s="121" t="str">
        <f t="shared" si="9683"/>
        <v/>
      </c>
      <c r="I6151" s="125"/>
      <c r="J6151" s="121" t="str">
        <f t="shared" si="9684"/>
        <v/>
      </c>
      <c r="K6151" s="125"/>
      <c r="L6151" s="122"/>
      <c r="M6151" s="122"/>
      <c r="N6151" s="123" t="str">
        <f t="shared" si="9685"/>
        <v/>
      </c>
      <c r="O6151" s="123" t="str">
        <f t="shared" si="9686"/>
        <v/>
      </c>
      <c r="P6151" s="123" t="str">
        <f t="shared" si="9687"/>
        <v/>
      </c>
      <c r="Q6151" s="123" t="str">
        <f t="shared" ref="Q6151:R6151" si="9693">IFERROR(L6151/K6151)</f>
        <v/>
      </c>
      <c r="R6151" s="124" t="str">
        <f t="shared" si="9693"/>
        <v/>
      </c>
    </row>
    <row r="6152" hidden="1" outlineLevel="3">
      <c r="A6152" s="80"/>
      <c r="B6152" s="119"/>
      <c r="C6152" s="119"/>
      <c r="D6152" s="120" t="str">
        <f t="shared" si="9681"/>
        <v/>
      </c>
      <c r="E6152" s="119"/>
      <c r="F6152" s="121" t="str">
        <f t="shared" si="9682"/>
        <v/>
      </c>
      <c r="G6152" s="119"/>
      <c r="H6152" s="121" t="str">
        <f t="shared" si="9683"/>
        <v/>
      </c>
      <c r="I6152" s="119"/>
      <c r="J6152" s="121" t="str">
        <f t="shared" si="9684"/>
        <v/>
      </c>
      <c r="K6152" s="119"/>
      <c r="L6152" s="122"/>
      <c r="M6152" s="122"/>
      <c r="N6152" s="123" t="str">
        <f t="shared" si="9685"/>
        <v/>
      </c>
      <c r="O6152" s="123" t="str">
        <f t="shared" si="9686"/>
        <v/>
      </c>
      <c r="P6152" s="123" t="str">
        <f t="shared" si="9687"/>
        <v/>
      </c>
      <c r="Q6152" s="123" t="str">
        <f t="shared" ref="Q6152:R6152" si="9694">IFERROR(L6152/K6152)</f>
        <v/>
      </c>
      <c r="R6152" s="124" t="str">
        <f t="shared" si="9694"/>
        <v/>
      </c>
    </row>
    <row r="6153" hidden="1" outlineLevel="3">
      <c r="A6153" s="80"/>
      <c r="B6153" s="119"/>
      <c r="C6153" s="125"/>
      <c r="D6153" s="120" t="str">
        <f t="shared" si="9681"/>
        <v/>
      </c>
      <c r="E6153" s="125"/>
      <c r="F6153" s="121" t="str">
        <f t="shared" si="9682"/>
        <v/>
      </c>
      <c r="G6153" s="125"/>
      <c r="H6153" s="121" t="str">
        <f t="shared" si="9683"/>
        <v/>
      </c>
      <c r="I6153" s="125"/>
      <c r="J6153" s="121" t="str">
        <f t="shared" si="9684"/>
        <v/>
      </c>
      <c r="K6153" s="125"/>
      <c r="L6153" s="122"/>
      <c r="M6153" s="122"/>
      <c r="N6153" s="123" t="str">
        <f t="shared" si="9685"/>
        <v/>
      </c>
      <c r="O6153" s="123" t="str">
        <f t="shared" si="9686"/>
        <v/>
      </c>
      <c r="P6153" s="123" t="str">
        <f t="shared" si="9687"/>
        <v/>
      </c>
      <c r="Q6153" s="123" t="str">
        <f t="shared" ref="Q6153:R6153" si="9695">IFERROR(L6153/K6153)</f>
        <v/>
      </c>
      <c r="R6153" s="124" t="str">
        <f t="shared" si="9695"/>
        <v/>
      </c>
    </row>
    <row r="6154" hidden="1" outlineLevel="3">
      <c r="A6154" s="80"/>
      <c r="B6154" s="119"/>
      <c r="C6154" s="125"/>
      <c r="D6154" s="120" t="str">
        <f t="shared" si="9681"/>
        <v/>
      </c>
      <c r="E6154" s="125"/>
      <c r="F6154" s="121" t="str">
        <f t="shared" si="9682"/>
        <v/>
      </c>
      <c r="G6154" s="125"/>
      <c r="H6154" s="121" t="str">
        <f t="shared" si="9683"/>
        <v/>
      </c>
      <c r="I6154" s="125"/>
      <c r="J6154" s="121" t="str">
        <f t="shared" si="9684"/>
        <v/>
      </c>
      <c r="K6154" s="125"/>
      <c r="L6154" s="122"/>
      <c r="M6154" s="122"/>
      <c r="N6154" s="123" t="str">
        <f t="shared" si="9685"/>
        <v/>
      </c>
      <c r="O6154" s="123" t="str">
        <f t="shared" si="9686"/>
        <v/>
      </c>
      <c r="P6154" s="123" t="str">
        <f t="shared" si="9687"/>
        <v/>
      </c>
      <c r="Q6154" s="123" t="str">
        <f t="shared" ref="Q6154:R6154" si="9696">IFERROR(L6154/K6154)</f>
        <v/>
      </c>
      <c r="R6154" s="124" t="str">
        <f t="shared" si="9696"/>
        <v/>
      </c>
    </row>
    <row r="6155" hidden="1" outlineLevel="3">
      <c r="A6155" s="80"/>
      <c r="B6155" s="119"/>
      <c r="C6155" s="125"/>
      <c r="D6155" s="120" t="str">
        <f t="shared" si="9681"/>
        <v/>
      </c>
      <c r="E6155" s="125"/>
      <c r="F6155" s="121" t="str">
        <f t="shared" si="9682"/>
        <v/>
      </c>
      <c r="G6155" s="125"/>
      <c r="H6155" s="121" t="str">
        <f t="shared" si="9683"/>
        <v/>
      </c>
      <c r="I6155" s="125"/>
      <c r="J6155" s="121" t="str">
        <f t="shared" si="9684"/>
        <v/>
      </c>
      <c r="K6155" s="125"/>
      <c r="L6155" s="122"/>
      <c r="M6155" s="122"/>
      <c r="N6155" s="123" t="str">
        <f t="shared" si="9685"/>
        <v/>
      </c>
      <c r="O6155" s="123" t="str">
        <f t="shared" si="9686"/>
        <v/>
      </c>
      <c r="P6155" s="123" t="str">
        <f t="shared" si="9687"/>
        <v/>
      </c>
      <c r="Q6155" s="123" t="str">
        <f t="shared" ref="Q6155:R6155" si="9697">IFERROR(L6155/K6155)</f>
        <v/>
      </c>
      <c r="R6155" s="124" t="str">
        <f t="shared" si="9697"/>
        <v/>
      </c>
    </row>
    <row r="6156" hidden="1" outlineLevel="2">
      <c r="A6156" s="80"/>
      <c r="B6156" s="126"/>
      <c r="C6156" s="127"/>
      <c r="D6156" s="127"/>
      <c r="E6156" s="127"/>
      <c r="F6156" s="127"/>
      <c r="G6156" s="127"/>
      <c r="H6156" s="127"/>
      <c r="I6156" s="127"/>
      <c r="J6156" s="127"/>
      <c r="K6156" s="127"/>
      <c r="L6156" s="127"/>
      <c r="M6156" s="127"/>
      <c r="N6156" s="127"/>
      <c r="O6156" s="127"/>
      <c r="P6156" s="127"/>
      <c r="Q6156" s="127"/>
      <c r="R6156" s="128"/>
    </row>
    <row r="6157" hidden="1" outlineLevel="2" collapsed="1">
      <c r="A6157" s="80"/>
      <c r="B6157" s="112" t="s">
        <v>126</v>
      </c>
      <c r="C6157" s="113">
        <f>IFERROR(SUM(C6158:C6167))</f>
        <v>0</v>
      </c>
      <c r="D6157" s="114" t="str">
        <f t="shared" ref="D6157:D6167" si="9700">IFERROR(C6157/E6157)</f>
        <v/>
      </c>
      <c r="E6157" s="113">
        <f>IFERROR(SUM(E6158:E6167))</f>
        <v>0</v>
      </c>
      <c r="F6157" s="115" t="str">
        <f t="shared" ref="F6157:F6167" si="9701">IFERROR(G6157/E6157)</f>
        <v/>
      </c>
      <c r="G6157" s="113">
        <f>IFERROR(SUM(G6158:G6167))</f>
        <v>0</v>
      </c>
      <c r="H6157" s="115" t="str">
        <f t="shared" ref="H6157:H6167" si="9702">IFERROR(I6157/G6157)</f>
        <v/>
      </c>
      <c r="I6157" s="113">
        <f>IFERROR(SUM(I6158:I6167))</f>
        <v>0</v>
      </c>
      <c r="J6157" s="115" t="str">
        <f t="shared" ref="J6157:J6167" si="9703">IFERROR(K6157/I6157)</f>
        <v/>
      </c>
      <c r="K6157" s="113">
        <f t="shared" ref="K6157:M6157" si="9698">IFERROR(SUM(K6158:K6167))</f>
        <v>0</v>
      </c>
      <c r="L6157" s="116">
        <f t="shared" si="9698"/>
        <v>0</v>
      </c>
      <c r="M6157" s="116">
        <f t="shared" si="9698"/>
        <v>0</v>
      </c>
      <c r="N6157" s="117" t="str">
        <f t="shared" ref="N6157:N6167" si="9704">IFERROR(M6157/K6157)</f>
        <v/>
      </c>
      <c r="O6157" s="117" t="str">
        <f t="shared" ref="O6157:O6167" si="9705">IFERROR(L6157/G6157)</f>
        <v/>
      </c>
      <c r="P6157" s="117" t="str">
        <f t="shared" ref="P6157:P6167" si="9706">IFERROR(L6157/I6157)</f>
        <v/>
      </c>
      <c r="Q6157" s="117" t="str">
        <f t="shared" ref="Q6157:R6157" si="9699">IFERROR(L6157/K6157)</f>
        <v/>
      </c>
      <c r="R6157" s="118" t="str">
        <f t="shared" si="9699"/>
        <v/>
      </c>
    </row>
    <row r="6158" hidden="1" outlineLevel="3">
      <c r="A6158" s="80"/>
      <c r="B6158" s="119" t="s">
        <v>119</v>
      </c>
      <c r="C6158" s="119"/>
      <c r="D6158" s="120" t="str">
        <f t="shared" si="9700"/>
        <v/>
      </c>
      <c r="E6158" s="119"/>
      <c r="F6158" s="121" t="str">
        <f t="shared" si="9701"/>
        <v/>
      </c>
      <c r="G6158" s="119"/>
      <c r="H6158" s="121" t="str">
        <f t="shared" si="9702"/>
        <v/>
      </c>
      <c r="I6158" s="119"/>
      <c r="J6158" s="121" t="str">
        <f t="shared" si="9703"/>
        <v/>
      </c>
      <c r="K6158" s="119"/>
      <c r="L6158" s="122"/>
      <c r="M6158" s="122"/>
      <c r="N6158" s="123" t="str">
        <f t="shared" si="9704"/>
        <v/>
      </c>
      <c r="O6158" s="123" t="str">
        <f t="shared" si="9705"/>
        <v/>
      </c>
      <c r="P6158" s="123" t="str">
        <f t="shared" si="9706"/>
        <v/>
      </c>
      <c r="Q6158" s="123" t="str">
        <f t="shared" ref="Q6158:R6158" si="9707">IFERROR(L6158/K6158)</f>
        <v/>
      </c>
      <c r="R6158" s="124" t="str">
        <f t="shared" si="9707"/>
        <v/>
      </c>
    </row>
    <row r="6159" hidden="1" outlineLevel="3">
      <c r="A6159" s="80"/>
      <c r="B6159" s="119" t="s">
        <v>120</v>
      </c>
      <c r="C6159" s="119"/>
      <c r="D6159" s="120" t="str">
        <f t="shared" si="9700"/>
        <v/>
      </c>
      <c r="E6159" s="119"/>
      <c r="F6159" s="121" t="str">
        <f t="shared" si="9701"/>
        <v/>
      </c>
      <c r="G6159" s="119"/>
      <c r="H6159" s="121" t="str">
        <f t="shared" si="9702"/>
        <v/>
      </c>
      <c r="I6159" s="119"/>
      <c r="J6159" s="121" t="str">
        <f t="shared" si="9703"/>
        <v/>
      </c>
      <c r="K6159" s="119"/>
      <c r="L6159" s="122"/>
      <c r="M6159" s="122"/>
      <c r="N6159" s="123" t="str">
        <f t="shared" si="9704"/>
        <v/>
      </c>
      <c r="O6159" s="123" t="str">
        <f t="shared" si="9705"/>
        <v/>
      </c>
      <c r="P6159" s="123" t="str">
        <f t="shared" si="9706"/>
        <v/>
      </c>
      <c r="Q6159" s="123" t="str">
        <f t="shared" ref="Q6159:R6159" si="9708">IFERROR(L6159/K6159)</f>
        <v/>
      </c>
      <c r="R6159" s="124" t="str">
        <f t="shared" si="9708"/>
        <v/>
      </c>
    </row>
    <row r="6160" hidden="1" outlineLevel="3">
      <c r="A6160" s="80"/>
      <c r="B6160" s="119" t="s">
        <v>121</v>
      </c>
      <c r="C6160" s="119"/>
      <c r="D6160" s="120" t="str">
        <f t="shared" si="9700"/>
        <v/>
      </c>
      <c r="E6160" s="119"/>
      <c r="F6160" s="121" t="str">
        <f t="shared" si="9701"/>
        <v/>
      </c>
      <c r="G6160" s="125"/>
      <c r="H6160" s="121" t="str">
        <f t="shared" si="9702"/>
        <v/>
      </c>
      <c r="I6160" s="125"/>
      <c r="J6160" s="121" t="str">
        <f t="shared" si="9703"/>
        <v/>
      </c>
      <c r="K6160" s="119"/>
      <c r="L6160" s="122"/>
      <c r="M6160" s="122"/>
      <c r="N6160" s="123" t="str">
        <f t="shared" si="9704"/>
        <v/>
      </c>
      <c r="O6160" s="123" t="str">
        <f t="shared" si="9705"/>
        <v/>
      </c>
      <c r="P6160" s="123" t="str">
        <f t="shared" si="9706"/>
        <v/>
      </c>
      <c r="Q6160" s="123" t="str">
        <f t="shared" ref="Q6160:R6160" si="9709">IFERROR(L6160/K6160)</f>
        <v/>
      </c>
      <c r="R6160" s="124" t="str">
        <f t="shared" si="9709"/>
        <v/>
      </c>
    </row>
    <row r="6161" hidden="1" outlineLevel="3">
      <c r="A6161" s="80"/>
      <c r="B6161" s="119"/>
      <c r="C6161" s="119"/>
      <c r="D6161" s="120" t="str">
        <f t="shared" si="9700"/>
        <v/>
      </c>
      <c r="E6161" s="119"/>
      <c r="F6161" s="121" t="str">
        <f t="shared" si="9701"/>
        <v/>
      </c>
      <c r="G6161" s="119"/>
      <c r="H6161" s="121" t="str">
        <f t="shared" si="9702"/>
        <v/>
      </c>
      <c r="I6161" s="119"/>
      <c r="J6161" s="121" t="str">
        <f t="shared" si="9703"/>
        <v/>
      </c>
      <c r="K6161" s="119"/>
      <c r="L6161" s="122"/>
      <c r="M6161" s="122"/>
      <c r="N6161" s="123" t="str">
        <f t="shared" si="9704"/>
        <v/>
      </c>
      <c r="O6161" s="123" t="str">
        <f t="shared" si="9705"/>
        <v/>
      </c>
      <c r="P6161" s="123" t="str">
        <f t="shared" si="9706"/>
        <v/>
      </c>
      <c r="Q6161" s="123" t="str">
        <f t="shared" ref="Q6161:R6161" si="9710">IFERROR(L6161/K6161)</f>
        <v/>
      </c>
      <c r="R6161" s="124" t="str">
        <f t="shared" si="9710"/>
        <v/>
      </c>
    </row>
    <row r="6162" hidden="1" outlineLevel="3">
      <c r="A6162" s="80"/>
      <c r="B6162" s="119"/>
      <c r="C6162" s="125"/>
      <c r="D6162" s="120" t="str">
        <f t="shared" si="9700"/>
        <v/>
      </c>
      <c r="E6162" s="125"/>
      <c r="F6162" s="121" t="str">
        <f t="shared" si="9701"/>
        <v/>
      </c>
      <c r="G6162" s="125"/>
      <c r="H6162" s="121" t="str">
        <f t="shared" si="9702"/>
        <v/>
      </c>
      <c r="I6162" s="125"/>
      <c r="J6162" s="121" t="str">
        <f t="shared" si="9703"/>
        <v/>
      </c>
      <c r="K6162" s="125"/>
      <c r="L6162" s="122"/>
      <c r="M6162" s="122"/>
      <c r="N6162" s="123" t="str">
        <f t="shared" si="9704"/>
        <v/>
      </c>
      <c r="O6162" s="123" t="str">
        <f t="shared" si="9705"/>
        <v/>
      </c>
      <c r="P6162" s="123" t="str">
        <f t="shared" si="9706"/>
        <v/>
      </c>
      <c r="Q6162" s="123" t="str">
        <f t="shared" ref="Q6162:R6162" si="9711">IFERROR(L6162/K6162)</f>
        <v/>
      </c>
      <c r="R6162" s="124" t="str">
        <f t="shared" si="9711"/>
        <v/>
      </c>
    </row>
    <row r="6163" hidden="1" outlineLevel="3">
      <c r="A6163" s="80"/>
      <c r="B6163" s="119"/>
      <c r="C6163" s="125"/>
      <c r="D6163" s="120" t="str">
        <f t="shared" si="9700"/>
        <v/>
      </c>
      <c r="E6163" s="125"/>
      <c r="F6163" s="121" t="str">
        <f t="shared" si="9701"/>
        <v/>
      </c>
      <c r="G6163" s="125"/>
      <c r="H6163" s="121" t="str">
        <f t="shared" si="9702"/>
        <v/>
      </c>
      <c r="I6163" s="125"/>
      <c r="J6163" s="121" t="str">
        <f t="shared" si="9703"/>
        <v/>
      </c>
      <c r="K6163" s="125"/>
      <c r="L6163" s="122"/>
      <c r="M6163" s="122"/>
      <c r="N6163" s="123" t="str">
        <f t="shared" si="9704"/>
        <v/>
      </c>
      <c r="O6163" s="123" t="str">
        <f t="shared" si="9705"/>
        <v/>
      </c>
      <c r="P6163" s="123" t="str">
        <f t="shared" si="9706"/>
        <v/>
      </c>
      <c r="Q6163" s="123" t="str">
        <f t="shared" ref="Q6163:R6163" si="9712">IFERROR(L6163/K6163)</f>
        <v/>
      </c>
      <c r="R6163" s="124" t="str">
        <f t="shared" si="9712"/>
        <v/>
      </c>
    </row>
    <row r="6164" hidden="1" outlineLevel="3">
      <c r="A6164" s="80"/>
      <c r="B6164" s="119"/>
      <c r="C6164" s="119"/>
      <c r="D6164" s="120" t="str">
        <f t="shared" si="9700"/>
        <v/>
      </c>
      <c r="E6164" s="119"/>
      <c r="F6164" s="121" t="str">
        <f t="shared" si="9701"/>
        <v/>
      </c>
      <c r="G6164" s="119"/>
      <c r="H6164" s="121" t="str">
        <f t="shared" si="9702"/>
        <v/>
      </c>
      <c r="I6164" s="119"/>
      <c r="J6164" s="121" t="str">
        <f t="shared" si="9703"/>
        <v/>
      </c>
      <c r="K6164" s="119"/>
      <c r="L6164" s="122"/>
      <c r="M6164" s="122"/>
      <c r="N6164" s="123" t="str">
        <f t="shared" si="9704"/>
        <v/>
      </c>
      <c r="O6164" s="123" t="str">
        <f t="shared" si="9705"/>
        <v/>
      </c>
      <c r="P6164" s="123" t="str">
        <f t="shared" si="9706"/>
        <v/>
      </c>
      <c r="Q6164" s="123" t="str">
        <f t="shared" ref="Q6164:R6164" si="9713">IFERROR(L6164/K6164)</f>
        <v/>
      </c>
      <c r="R6164" s="124" t="str">
        <f t="shared" si="9713"/>
        <v/>
      </c>
    </row>
    <row r="6165" hidden="1" outlineLevel="3">
      <c r="A6165" s="80"/>
      <c r="B6165" s="119"/>
      <c r="C6165" s="125"/>
      <c r="D6165" s="120" t="str">
        <f t="shared" si="9700"/>
        <v/>
      </c>
      <c r="E6165" s="125"/>
      <c r="F6165" s="121" t="str">
        <f t="shared" si="9701"/>
        <v/>
      </c>
      <c r="G6165" s="125"/>
      <c r="H6165" s="121" t="str">
        <f t="shared" si="9702"/>
        <v/>
      </c>
      <c r="I6165" s="125"/>
      <c r="J6165" s="121" t="str">
        <f t="shared" si="9703"/>
        <v/>
      </c>
      <c r="K6165" s="125"/>
      <c r="L6165" s="122"/>
      <c r="M6165" s="122"/>
      <c r="N6165" s="123" t="str">
        <f t="shared" si="9704"/>
        <v/>
      </c>
      <c r="O6165" s="123" t="str">
        <f t="shared" si="9705"/>
        <v/>
      </c>
      <c r="P6165" s="123" t="str">
        <f t="shared" si="9706"/>
        <v/>
      </c>
      <c r="Q6165" s="123" t="str">
        <f t="shared" ref="Q6165:R6165" si="9714">IFERROR(L6165/K6165)</f>
        <v/>
      </c>
      <c r="R6165" s="124" t="str">
        <f t="shared" si="9714"/>
        <v/>
      </c>
    </row>
    <row r="6166" hidden="1" outlineLevel="3">
      <c r="A6166" s="80"/>
      <c r="B6166" s="119"/>
      <c r="C6166" s="125"/>
      <c r="D6166" s="120" t="str">
        <f t="shared" si="9700"/>
        <v/>
      </c>
      <c r="E6166" s="125"/>
      <c r="F6166" s="121" t="str">
        <f t="shared" si="9701"/>
        <v/>
      </c>
      <c r="G6166" s="125"/>
      <c r="H6166" s="121" t="str">
        <f t="shared" si="9702"/>
        <v/>
      </c>
      <c r="I6166" s="125"/>
      <c r="J6166" s="121" t="str">
        <f t="shared" si="9703"/>
        <v/>
      </c>
      <c r="K6166" s="125"/>
      <c r="L6166" s="122"/>
      <c r="M6166" s="122"/>
      <c r="N6166" s="123" t="str">
        <f t="shared" si="9704"/>
        <v/>
      </c>
      <c r="O6166" s="123" t="str">
        <f t="shared" si="9705"/>
        <v/>
      </c>
      <c r="P6166" s="123" t="str">
        <f t="shared" si="9706"/>
        <v/>
      </c>
      <c r="Q6166" s="123" t="str">
        <f t="shared" ref="Q6166:R6166" si="9715">IFERROR(L6166/K6166)</f>
        <v/>
      </c>
      <c r="R6166" s="124" t="str">
        <f t="shared" si="9715"/>
        <v/>
      </c>
    </row>
    <row r="6167" hidden="1" outlineLevel="3">
      <c r="A6167" s="80"/>
      <c r="B6167" s="119"/>
      <c r="C6167" s="125"/>
      <c r="D6167" s="120" t="str">
        <f t="shared" si="9700"/>
        <v/>
      </c>
      <c r="E6167" s="125"/>
      <c r="F6167" s="121" t="str">
        <f t="shared" si="9701"/>
        <v/>
      </c>
      <c r="G6167" s="125"/>
      <c r="H6167" s="121" t="str">
        <f t="shared" si="9702"/>
        <v/>
      </c>
      <c r="I6167" s="125"/>
      <c r="J6167" s="121" t="str">
        <f t="shared" si="9703"/>
        <v/>
      </c>
      <c r="K6167" s="125"/>
      <c r="L6167" s="122"/>
      <c r="M6167" s="122"/>
      <c r="N6167" s="123" t="str">
        <f t="shared" si="9704"/>
        <v/>
      </c>
      <c r="O6167" s="123" t="str">
        <f t="shared" si="9705"/>
        <v/>
      </c>
      <c r="P6167" s="123" t="str">
        <f t="shared" si="9706"/>
        <v/>
      </c>
      <c r="Q6167" s="123" t="str">
        <f t="shared" ref="Q6167:R6167" si="9716">IFERROR(L6167/K6167)</f>
        <v/>
      </c>
      <c r="R6167" s="124" t="str">
        <f t="shared" si="9716"/>
        <v/>
      </c>
    </row>
    <row r="6168" hidden="1" outlineLevel="2">
      <c r="A6168" s="80"/>
      <c r="B6168" s="126"/>
      <c r="C6168" s="127"/>
      <c r="D6168" s="127"/>
      <c r="E6168" s="127"/>
      <c r="F6168" s="127"/>
      <c r="G6168" s="127"/>
      <c r="H6168" s="127"/>
      <c r="I6168" s="127"/>
      <c r="J6168" s="127"/>
      <c r="K6168" s="127"/>
      <c r="L6168" s="127"/>
      <c r="M6168" s="127"/>
      <c r="N6168" s="127"/>
      <c r="O6168" s="127"/>
      <c r="P6168" s="127"/>
      <c r="Q6168" s="127"/>
      <c r="R6168" s="128"/>
    </row>
    <row r="6169" hidden="1" outlineLevel="2" collapsed="1">
      <c r="A6169" s="80"/>
      <c r="B6169" s="134">
        <v>1.0</v>
      </c>
      <c r="C6169" s="113">
        <f>IFERROR(SUM(C6170:C6179))</f>
        <v>0</v>
      </c>
      <c r="D6169" s="114" t="str">
        <f t="shared" ref="D6169:D6179" si="9719">IFERROR(C6169/E6169)</f>
        <v/>
      </c>
      <c r="E6169" s="113">
        <f>IFERROR(SUM(E6170:E6179))</f>
        <v>0</v>
      </c>
      <c r="F6169" s="115" t="str">
        <f t="shared" ref="F6169:F6179" si="9720">IFERROR(G6169/E6169)</f>
        <v/>
      </c>
      <c r="G6169" s="113">
        <f>IFERROR(SUM(G6170:G6179))</f>
        <v>0</v>
      </c>
      <c r="H6169" s="115" t="str">
        <f t="shared" ref="H6169:H6179" si="9721">IFERROR(I6169/G6169)</f>
        <v/>
      </c>
      <c r="I6169" s="113">
        <f>IFERROR(SUM(I6170:I6179))</f>
        <v>0</v>
      </c>
      <c r="J6169" s="115" t="str">
        <f t="shared" ref="J6169:J6179" si="9722">IFERROR(K6169/I6169)</f>
        <v/>
      </c>
      <c r="K6169" s="113">
        <f t="shared" ref="K6169:M6169" si="9717">IFERROR(SUM(K6170:K6179))</f>
        <v>0</v>
      </c>
      <c r="L6169" s="116">
        <f t="shared" si="9717"/>
        <v>0</v>
      </c>
      <c r="M6169" s="116">
        <f t="shared" si="9717"/>
        <v>0</v>
      </c>
      <c r="N6169" s="117" t="str">
        <f t="shared" ref="N6169:N6179" si="9723">IFERROR(M6169/K6169)</f>
        <v/>
      </c>
      <c r="O6169" s="117" t="str">
        <f t="shared" ref="O6169:O6179" si="9724">IFERROR(L6169/G6169)</f>
        <v/>
      </c>
      <c r="P6169" s="117" t="str">
        <f t="shared" ref="P6169:P6179" si="9725">IFERROR(L6169/I6169)</f>
        <v/>
      </c>
      <c r="Q6169" s="117" t="str">
        <f t="shared" ref="Q6169:R6169" si="9718">IFERROR(L6169/K6169)</f>
        <v/>
      </c>
      <c r="R6169" s="118" t="str">
        <f t="shared" si="9718"/>
        <v/>
      </c>
    </row>
    <row r="6170" hidden="1" outlineLevel="3">
      <c r="A6170" s="80"/>
      <c r="B6170" s="119" t="s">
        <v>119</v>
      </c>
      <c r="C6170" s="119"/>
      <c r="D6170" s="120" t="str">
        <f t="shared" si="9719"/>
        <v/>
      </c>
      <c r="E6170" s="119"/>
      <c r="F6170" s="121" t="str">
        <f t="shared" si="9720"/>
        <v/>
      </c>
      <c r="G6170" s="119"/>
      <c r="H6170" s="121" t="str">
        <f t="shared" si="9721"/>
        <v/>
      </c>
      <c r="I6170" s="119"/>
      <c r="J6170" s="121" t="str">
        <f t="shared" si="9722"/>
        <v/>
      </c>
      <c r="K6170" s="119"/>
      <c r="L6170" s="122"/>
      <c r="M6170" s="122"/>
      <c r="N6170" s="123" t="str">
        <f t="shared" si="9723"/>
        <v/>
      </c>
      <c r="O6170" s="123" t="str">
        <f t="shared" si="9724"/>
        <v/>
      </c>
      <c r="P6170" s="123" t="str">
        <f t="shared" si="9725"/>
        <v/>
      </c>
      <c r="Q6170" s="123" t="str">
        <f t="shared" ref="Q6170:R6170" si="9726">IFERROR(L6170/K6170)</f>
        <v/>
      </c>
      <c r="R6170" s="124" t="str">
        <f t="shared" si="9726"/>
        <v/>
      </c>
    </row>
    <row r="6171" hidden="1" outlineLevel="3">
      <c r="A6171" s="80"/>
      <c r="B6171" s="119" t="s">
        <v>120</v>
      </c>
      <c r="C6171" s="119"/>
      <c r="D6171" s="120" t="str">
        <f t="shared" si="9719"/>
        <v/>
      </c>
      <c r="E6171" s="119"/>
      <c r="F6171" s="121" t="str">
        <f t="shared" si="9720"/>
        <v/>
      </c>
      <c r="G6171" s="119"/>
      <c r="H6171" s="121" t="str">
        <f t="shared" si="9721"/>
        <v/>
      </c>
      <c r="I6171" s="119"/>
      <c r="J6171" s="121" t="str">
        <f t="shared" si="9722"/>
        <v/>
      </c>
      <c r="K6171" s="119"/>
      <c r="L6171" s="122"/>
      <c r="M6171" s="122"/>
      <c r="N6171" s="123" t="str">
        <f t="shared" si="9723"/>
        <v/>
      </c>
      <c r="O6171" s="123" t="str">
        <f t="shared" si="9724"/>
        <v/>
      </c>
      <c r="P6171" s="123" t="str">
        <f t="shared" si="9725"/>
        <v/>
      </c>
      <c r="Q6171" s="123" t="str">
        <f t="shared" ref="Q6171:R6171" si="9727">IFERROR(L6171/K6171)</f>
        <v/>
      </c>
      <c r="R6171" s="124" t="str">
        <f t="shared" si="9727"/>
        <v/>
      </c>
    </row>
    <row r="6172" hidden="1" outlineLevel="3">
      <c r="A6172" s="80"/>
      <c r="B6172" s="119" t="s">
        <v>121</v>
      </c>
      <c r="C6172" s="119"/>
      <c r="D6172" s="120" t="str">
        <f t="shared" si="9719"/>
        <v/>
      </c>
      <c r="E6172" s="119"/>
      <c r="F6172" s="121" t="str">
        <f t="shared" si="9720"/>
        <v/>
      </c>
      <c r="G6172" s="125"/>
      <c r="H6172" s="121" t="str">
        <f t="shared" si="9721"/>
        <v/>
      </c>
      <c r="I6172" s="125"/>
      <c r="J6172" s="121" t="str">
        <f t="shared" si="9722"/>
        <v/>
      </c>
      <c r="K6172" s="119"/>
      <c r="L6172" s="122"/>
      <c r="M6172" s="122"/>
      <c r="N6172" s="123" t="str">
        <f t="shared" si="9723"/>
        <v/>
      </c>
      <c r="O6172" s="123" t="str">
        <f t="shared" si="9724"/>
        <v/>
      </c>
      <c r="P6172" s="123" t="str">
        <f t="shared" si="9725"/>
        <v/>
      </c>
      <c r="Q6172" s="123" t="str">
        <f t="shared" ref="Q6172:R6172" si="9728">IFERROR(L6172/K6172)</f>
        <v/>
      </c>
      <c r="R6172" s="124" t="str">
        <f t="shared" si="9728"/>
        <v/>
      </c>
    </row>
    <row r="6173" hidden="1" outlineLevel="3">
      <c r="A6173" s="80"/>
      <c r="B6173" s="119"/>
      <c r="C6173" s="119"/>
      <c r="D6173" s="120" t="str">
        <f t="shared" si="9719"/>
        <v/>
      </c>
      <c r="E6173" s="119"/>
      <c r="F6173" s="121" t="str">
        <f t="shared" si="9720"/>
        <v/>
      </c>
      <c r="G6173" s="119"/>
      <c r="H6173" s="121" t="str">
        <f t="shared" si="9721"/>
        <v/>
      </c>
      <c r="I6173" s="119"/>
      <c r="J6173" s="121" t="str">
        <f t="shared" si="9722"/>
        <v/>
      </c>
      <c r="K6173" s="119"/>
      <c r="L6173" s="122"/>
      <c r="M6173" s="122"/>
      <c r="N6173" s="123" t="str">
        <f t="shared" si="9723"/>
        <v/>
      </c>
      <c r="O6173" s="123" t="str">
        <f t="shared" si="9724"/>
        <v/>
      </c>
      <c r="P6173" s="123" t="str">
        <f t="shared" si="9725"/>
        <v/>
      </c>
      <c r="Q6173" s="123" t="str">
        <f t="shared" ref="Q6173:R6173" si="9729">IFERROR(L6173/K6173)</f>
        <v/>
      </c>
      <c r="R6173" s="124" t="str">
        <f t="shared" si="9729"/>
        <v/>
      </c>
    </row>
    <row r="6174" hidden="1" outlineLevel="3">
      <c r="A6174" s="80"/>
      <c r="B6174" s="119"/>
      <c r="C6174" s="125"/>
      <c r="D6174" s="120" t="str">
        <f t="shared" si="9719"/>
        <v/>
      </c>
      <c r="E6174" s="125"/>
      <c r="F6174" s="121" t="str">
        <f t="shared" si="9720"/>
        <v/>
      </c>
      <c r="G6174" s="125"/>
      <c r="H6174" s="121" t="str">
        <f t="shared" si="9721"/>
        <v/>
      </c>
      <c r="I6174" s="125"/>
      <c r="J6174" s="121" t="str">
        <f t="shared" si="9722"/>
        <v/>
      </c>
      <c r="K6174" s="125"/>
      <c r="L6174" s="122"/>
      <c r="M6174" s="122"/>
      <c r="N6174" s="123" t="str">
        <f t="shared" si="9723"/>
        <v/>
      </c>
      <c r="O6174" s="123" t="str">
        <f t="shared" si="9724"/>
        <v/>
      </c>
      <c r="P6174" s="123" t="str">
        <f t="shared" si="9725"/>
        <v/>
      </c>
      <c r="Q6174" s="123" t="str">
        <f t="shared" ref="Q6174:R6174" si="9730">IFERROR(L6174/K6174)</f>
        <v/>
      </c>
      <c r="R6174" s="124" t="str">
        <f t="shared" si="9730"/>
        <v/>
      </c>
    </row>
    <row r="6175" hidden="1" outlineLevel="3">
      <c r="A6175" s="80"/>
      <c r="B6175" s="119"/>
      <c r="C6175" s="125"/>
      <c r="D6175" s="120" t="str">
        <f t="shared" si="9719"/>
        <v/>
      </c>
      <c r="E6175" s="125"/>
      <c r="F6175" s="121" t="str">
        <f t="shared" si="9720"/>
        <v/>
      </c>
      <c r="G6175" s="125"/>
      <c r="H6175" s="121" t="str">
        <f t="shared" si="9721"/>
        <v/>
      </c>
      <c r="I6175" s="125"/>
      <c r="J6175" s="121" t="str">
        <f t="shared" si="9722"/>
        <v/>
      </c>
      <c r="K6175" s="125"/>
      <c r="L6175" s="122"/>
      <c r="M6175" s="122"/>
      <c r="N6175" s="123" t="str">
        <f t="shared" si="9723"/>
        <v/>
      </c>
      <c r="O6175" s="123" t="str">
        <f t="shared" si="9724"/>
        <v/>
      </c>
      <c r="P6175" s="123" t="str">
        <f t="shared" si="9725"/>
        <v/>
      </c>
      <c r="Q6175" s="123" t="str">
        <f t="shared" ref="Q6175:R6175" si="9731">IFERROR(L6175/K6175)</f>
        <v/>
      </c>
      <c r="R6175" s="124" t="str">
        <f t="shared" si="9731"/>
        <v/>
      </c>
    </row>
    <row r="6176" hidden="1" outlineLevel="3">
      <c r="A6176" s="80"/>
      <c r="B6176" s="119"/>
      <c r="C6176" s="119"/>
      <c r="D6176" s="120" t="str">
        <f t="shared" si="9719"/>
        <v/>
      </c>
      <c r="E6176" s="119"/>
      <c r="F6176" s="121" t="str">
        <f t="shared" si="9720"/>
        <v/>
      </c>
      <c r="G6176" s="119"/>
      <c r="H6176" s="121" t="str">
        <f t="shared" si="9721"/>
        <v/>
      </c>
      <c r="I6176" s="119"/>
      <c r="J6176" s="121" t="str">
        <f t="shared" si="9722"/>
        <v/>
      </c>
      <c r="K6176" s="119"/>
      <c r="L6176" s="122"/>
      <c r="M6176" s="122"/>
      <c r="N6176" s="123" t="str">
        <f t="shared" si="9723"/>
        <v/>
      </c>
      <c r="O6176" s="123" t="str">
        <f t="shared" si="9724"/>
        <v/>
      </c>
      <c r="P6176" s="123" t="str">
        <f t="shared" si="9725"/>
        <v/>
      </c>
      <c r="Q6176" s="123" t="str">
        <f t="shared" ref="Q6176:R6176" si="9732">IFERROR(L6176/K6176)</f>
        <v/>
      </c>
      <c r="R6176" s="124" t="str">
        <f t="shared" si="9732"/>
        <v/>
      </c>
    </row>
    <row r="6177" hidden="1" outlineLevel="3">
      <c r="A6177" s="80"/>
      <c r="B6177" s="119"/>
      <c r="C6177" s="125"/>
      <c r="D6177" s="120" t="str">
        <f t="shared" si="9719"/>
        <v/>
      </c>
      <c r="E6177" s="125"/>
      <c r="F6177" s="121" t="str">
        <f t="shared" si="9720"/>
        <v/>
      </c>
      <c r="G6177" s="125"/>
      <c r="H6177" s="121" t="str">
        <f t="shared" si="9721"/>
        <v/>
      </c>
      <c r="I6177" s="125"/>
      <c r="J6177" s="121" t="str">
        <f t="shared" si="9722"/>
        <v/>
      </c>
      <c r="K6177" s="125"/>
      <c r="L6177" s="122"/>
      <c r="M6177" s="122"/>
      <c r="N6177" s="123" t="str">
        <f t="shared" si="9723"/>
        <v/>
      </c>
      <c r="O6177" s="123" t="str">
        <f t="shared" si="9724"/>
        <v/>
      </c>
      <c r="P6177" s="123" t="str">
        <f t="shared" si="9725"/>
        <v/>
      </c>
      <c r="Q6177" s="123" t="str">
        <f t="shared" ref="Q6177:R6177" si="9733">IFERROR(L6177/K6177)</f>
        <v/>
      </c>
      <c r="R6177" s="124" t="str">
        <f t="shared" si="9733"/>
        <v/>
      </c>
    </row>
    <row r="6178" hidden="1" outlineLevel="3">
      <c r="A6178" s="80"/>
      <c r="B6178" s="119"/>
      <c r="C6178" s="125"/>
      <c r="D6178" s="120" t="str">
        <f t="shared" si="9719"/>
        <v/>
      </c>
      <c r="E6178" s="125"/>
      <c r="F6178" s="121" t="str">
        <f t="shared" si="9720"/>
        <v/>
      </c>
      <c r="G6178" s="125"/>
      <c r="H6178" s="121" t="str">
        <f t="shared" si="9721"/>
        <v/>
      </c>
      <c r="I6178" s="125"/>
      <c r="J6178" s="121" t="str">
        <f t="shared" si="9722"/>
        <v/>
      </c>
      <c r="K6178" s="125"/>
      <c r="L6178" s="122"/>
      <c r="M6178" s="122"/>
      <c r="N6178" s="123" t="str">
        <f t="shared" si="9723"/>
        <v/>
      </c>
      <c r="O6178" s="123" t="str">
        <f t="shared" si="9724"/>
        <v/>
      </c>
      <c r="P6178" s="123" t="str">
        <f t="shared" si="9725"/>
        <v/>
      </c>
      <c r="Q6178" s="123" t="str">
        <f t="shared" ref="Q6178:R6178" si="9734">IFERROR(L6178/K6178)</f>
        <v/>
      </c>
      <c r="R6178" s="124" t="str">
        <f t="shared" si="9734"/>
        <v/>
      </c>
    </row>
    <row r="6179" hidden="1" outlineLevel="3">
      <c r="A6179" s="80"/>
      <c r="B6179" s="119"/>
      <c r="C6179" s="125"/>
      <c r="D6179" s="120" t="str">
        <f t="shared" si="9719"/>
        <v/>
      </c>
      <c r="E6179" s="125"/>
      <c r="F6179" s="121" t="str">
        <f t="shared" si="9720"/>
        <v/>
      </c>
      <c r="G6179" s="125"/>
      <c r="H6179" s="121" t="str">
        <f t="shared" si="9721"/>
        <v/>
      </c>
      <c r="I6179" s="125"/>
      <c r="J6179" s="121" t="str">
        <f t="shared" si="9722"/>
        <v/>
      </c>
      <c r="K6179" s="125"/>
      <c r="L6179" s="122"/>
      <c r="M6179" s="122"/>
      <c r="N6179" s="123" t="str">
        <f t="shared" si="9723"/>
        <v/>
      </c>
      <c r="O6179" s="123" t="str">
        <f t="shared" si="9724"/>
        <v/>
      </c>
      <c r="P6179" s="123" t="str">
        <f t="shared" si="9725"/>
        <v/>
      </c>
      <c r="Q6179" s="123" t="str">
        <f t="shared" ref="Q6179:R6179" si="9735">IFERROR(L6179/K6179)</f>
        <v/>
      </c>
      <c r="R6179" s="124" t="str">
        <f t="shared" si="9735"/>
        <v/>
      </c>
    </row>
    <row r="6180" hidden="1" outlineLevel="2">
      <c r="A6180" s="80"/>
      <c r="B6180" s="135"/>
      <c r="C6180" s="127"/>
      <c r="D6180" s="127"/>
      <c r="E6180" s="127"/>
      <c r="F6180" s="127"/>
      <c r="G6180" s="127"/>
      <c r="H6180" s="127"/>
      <c r="I6180" s="127"/>
      <c r="J6180" s="127"/>
      <c r="K6180" s="127"/>
      <c r="L6180" s="127"/>
      <c r="M6180" s="127"/>
      <c r="N6180" s="127"/>
      <c r="O6180" s="127"/>
      <c r="P6180" s="127"/>
      <c r="Q6180" s="127"/>
      <c r="R6180" s="136"/>
    </row>
    <row r="6181" hidden="1" outlineLevel="2" collapsed="1">
      <c r="A6181" s="80"/>
      <c r="B6181" s="134">
        <v>2.0</v>
      </c>
      <c r="C6181" s="113">
        <f>IFERROR(SUM(C6182:C6191))</f>
        <v>0</v>
      </c>
      <c r="D6181" s="114" t="str">
        <f t="shared" ref="D6181:D6191" si="9738">IFERROR(C6181/E6181)</f>
        <v/>
      </c>
      <c r="E6181" s="113">
        <f>IFERROR(SUM(E6182:E6191))</f>
        <v>0</v>
      </c>
      <c r="F6181" s="115" t="str">
        <f t="shared" ref="F6181:F6191" si="9739">IFERROR(G6181/E6181)</f>
        <v/>
      </c>
      <c r="G6181" s="113">
        <f>IFERROR(SUM(G6182:G6191))</f>
        <v>0</v>
      </c>
      <c r="H6181" s="115" t="str">
        <f t="shared" ref="H6181:H6191" si="9740">IFERROR(I6181/G6181)</f>
        <v/>
      </c>
      <c r="I6181" s="113">
        <f>IFERROR(SUM(I6182:I6191))</f>
        <v>0</v>
      </c>
      <c r="J6181" s="115" t="str">
        <f t="shared" ref="J6181:J6191" si="9741">IFERROR(K6181/I6181)</f>
        <v/>
      </c>
      <c r="K6181" s="113">
        <f t="shared" ref="K6181:M6181" si="9736">IFERROR(SUM(K6182:K6191))</f>
        <v>0</v>
      </c>
      <c r="L6181" s="116">
        <f t="shared" si="9736"/>
        <v>0</v>
      </c>
      <c r="M6181" s="116">
        <f t="shared" si="9736"/>
        <v>0</v>
      </c>
      <c r="N6181" s="117" t="str">
        <f t="shared" ref="N6181:N6191" si="9742">IFERROR(M6181/K6181)</f>
        <v/>
      </c>
      <c r="O6181" s="117" t="str">
        <f t="shared" ref="O6181:O6191" si="9743">IFERROR(L6181/G6181)</f>
        <v/>
      </c>
      <c r="P6181" s="117" t="str">
        <f t="shared" ref="P6181:P6191" si="9744">IFERROR(L6181/I6181)</f>
        <v/>
      </c>
      <c r="Q6181" s="117" t="str">
        <f t="shared" ref="Q6181:R6181" si="9737">IFERROR(L6181/K6181)</f>
        <v/>
      </c>
      <c r="R6181" s="118" t="str">
        <f t="shared" si="9737"/>
        <v/>
      </c>
    </row>
    <row r="6182" hidden="1" outlineLevel="3">
      <c r="A6182" s="80"/>
      <c r="B6182" s="119" t="s">
        <v>119</v>
      </c>
      <c r="C6182" s="119"/>
      <c r="D6182" s="120" t="str">
        <f t="shared" si="9738"/>
        <v/>
      </c>
      <c r="E6182" s="119"/>
      <c r="F6182" s="121" t="str">
        <f t="shared" si="9739"/>
        <v/>
      </c>
      <c r="G6182" s="119"/>
      <c r="H6182" s="121" t="str">
        <f t="shared" si="9740"/>
        <v/>
      </c>
      <c r="I6182" s="119"/>
      <c r="J6182" s="121" t="str">
        <f t="shared" si="9741"/>
        <v/>
      </c>
      <c r="K6182" s="119"/>
      <c r="L6182" s="122"/>
      <c r="M6182" s="122"/>
      <c r="N6182" s="123" t="str">
        <f t="shared" si="9742"/>
        <v/>
      </c>
      <c r="O6182" s="123" t="str">
        <f t="shared" si="9743"/>
        <v/>
      </c>
      <c r="P6182" s="123" t="str">
        <f t="shared" si="9744"/>
        <v/>
      </c>
      <c r="Q6182" s="123" t="str">
        <f t="shared" ref="Q6182:R6182" si="9745">IFERROR(L6182/K6182)</f>
        <v/>
      </c>
      <c r="R6182" s="124" t="str">
        <f t="shared" si="9745"/>
        <v/>
      </c>
    </row>
    <row r="6183" hidden="1" outlineLevel="3">
      <c r="A6183" s="80"/>
      <c r="B6183" s="119" t="s">
        <v>120</v>
      </c>
      <c r="C6183" s="119"/>
      <c r="D6183" s="120" t="str">
        <f t="shared" si="9738"/>
        <v/>
      </c>
      <c r="E6183" s="119"/>
      <c r="F6183" s="121" t="str">
        <f t="shared" si="9739"/>
        <v/>
      </c>
      <c r="G6183" s="119"/>
      <c r="H6183" s="121" t="str">
        <f t="shared" si="9740"/>
        <v/>
      </c>
      <c r="I6183" s="119"/>
      <c r="J6183" s="121" t="str">
        <f t="shared" si="9741"/>
        <v/>
      </c>
      <c r="K6183" s="119"/>
      <c r="L6183" s="122"/>
      <c r="M6183" s="122"/>
      <c r="N6183" s="123" t="str">
        <f t="shared" si="9742"/>
        <v/>
      </c>
      <c r="O6183" s="123" t="str">
        <f t="shared" si="9743"/>
        <v/>
      </c>
      <c r="P6183" s="123" t="str">
        <f t="shared" si="9744"/>
        <v/>
      </c>
      <c r="Q6183" s="123" t="str">
        <f t="shared" ref="Q6183:R6183" si="9746">IFERROR(L6183/K6183)</f>
        <v/>
      </c>
      <c r="R6183" s="124" t="str">
        <f t="shared" si="9746"/>
        <v/>
      </c>
    </row>
    <row r="6184" hidden="1" outlineLevel="3">
      <c r="A6184" s="80"/>
      <c r="B6184" s="119" t="s">
        <v>121</v>
      </c>
      <c r="C6184" s="119"/>
      <c r="D6184" s="120" t="str">
        <f t="shared" si="9738"/>
        <v/>
      </c>
      <c r="E6184" s="119"/>
      <c r="F6184" s="121" t="str">
        <f t="shared" si="9739"/>
        <v/>
      </c>
      <c r="G6184" s="125"/>
      <c r="H6184" s="121" t="str">
        <f t="shared" si="9740"/>
        <v/>
      </c>
      <c r="I6184" s="125"/>
      <c r="J6184" s="121" t="str">
        <f t="shared" si="9741"/>
        <v/>
      </c>
      <c r="K6184" s="119"/>
      <c r="L6184" s="122"/>
      <c r="M6184" s="122"/>
      <c r="N6184" s="123" t="str">
        <f t="shared" si="9742"/>
        <v/>
      </c>
      <c r="O6184" s="123" t="str">
        <f t="shared" si="9743"/>
        <v/>
      </c>
      <c r="P6184" s="123" t="str">
        <f t="shared" si="9744"/>
        <v/>
      </c>
      <c r="Q6184" s="123" t="str">
        <f t="shared" ref="Q6184:R6184" si="9747">IFERROR(L6184/K6184)</f>
        <v/>
      </c>
      <c r="R6184" s="124" t="str">
        <f t="shared" si="9747"/>
        <v/>
      </c>
    </row>
    <row r="6185" hidden="1" outlineLevel="3">
      <c r="A6185" s="80"/>
      <c r="B6185" s="119"/>
      <c r="C6185" s="119"/>
      <c r="D6185" s="120" t="str">
        <f t="shared" si="9738"/>
        <v/>
      </c>
      <c r="E6185" s="119"/>
      <c r="F6185" s="121" t="str">
        <f t="shared" si="9739"/>
        <v/>
      </c>
      <c r="G6185" s="119"/>
      <c r="H6185" s="121" t="str">
        <f t="shared" si="9740"/>
        <v/>
      </c>
      <c r="I6185" s="119"/>
      <c r="J6185" s="121" t="str">
        <f t="shared" si="9741"/>
        <v/>
      </c>
      <c r="K6185" s="119"/>
      <c r="L6185" s="122"/>
      <c r="M6185" s="122"/>
      <c r="N6185" s="123" t="str">
        <f t="shared" si="9742"/>
        <v/>
      </c>
      <c r="O6185" s="123" t="str">
        <f t="shared" si="9743"/>
        <v/>
      </c>
      <c r="P6185" s="123" t="str">
        <f t="shared" si="9744"/>
        <v/>
      </c>
      <c r="Q6185" s="123" t="str">
        <f t="shared" ref="Q6185:R6185" si="9748">IFERROR(L6185/K6185)</f>
        <v/>
      </c>
      <c r="R6185" s="124" t="str">
        <f t="shared" si="9748"/>
        <v/>
      </c>
    </row>
    <row r="6186" hidden="1" outlineLevel="3">
      <c r="A6186" s="80"/>
      <c r="B6186" s="119"/>
      <c r="C6186" s="125"/>
      <c r="D6186" s="120" t="str">
        <f t="shared" si="9738"/>
        <v/>
      </c>
      <c r="E6186" s="125"/>
      <c r="F6186" s="121" t="str">
        <f t="shared" si="9739"/>
        <v/>
      </c>
      <c r="G6186" s="125"/>
      <c r="H6186" s="121" t="str">
        <f t="shared" si="9740"/>
        <v/>
      </c>
      <c r="I6186" s="125"/>
      <c r="J6186" s="121" t="str">
        <f t="shared" si="9741"/>
        <v/>
      </c>
      <c r="K6186" s="125"/>
      <c r="L6186" s="122"/>
      <c r="M6186" s="122"/>
      <c r="N6186" s="123" t="str">
        <f t="shared" si="9742"/>
        <v/>
      </c>
      <c r="O6186" s="123" t="str">
        <f t="shared" si="9743"/>
        <v/>
      </c>
      <c r="P6186" s="123" t="str">
        <f t="shared" si="9744"/>
        <v/>
      </c>
      <c r="Q6186" s="123" t="str">
        <f t="shared" ref="Q6186:R6186" si="9749">IFERROR(L6186/K6186)</f>
        <v/>
      </c>
      <c r="R6186" s="124" t="str">
        <f t="shared" si="9749"/>
        <v/>
      </c>
    </row>
    <row r="6187" hidden="1" outlineLevel="3">
      <c r="A6187" s="80"/>
      <c r="B6187" s="119"/>
      <c r="C6187" s="125"/>
      <c r="D6187" s="120" t="str">
        <f t="shared" si="9738"/>
        <v/>
      </c>
      <c r="E6187" s="125"/>
      <c r="F6187" s="121" t="str">
        <f t="shared" si="9739"/>
        <v/>
      </c>
      <c r="G6187" s="125"/>
      <c r="H6187" s="121" t="str">
        <f t="shared" si="9740"/>
        <v/>
      </c>
      <c r="I6187" s="125"/>
      <c r="J6187" s="121" t="str">
        <f t="shared" si="9741"/>
        <v/>
      </c>
      <c r="K6187" s="125"/>
      <c r="L6187" s="122"/>
      <c r="M6187" s="122"/>
      <c r="N6187" s="123" t="str">
        <f t="shared" si="9742"/>
        <v/>
      </c>
      <c r="O6187" s="123" t="str">
        <f t="shared" si="9743"/>
        <v/>
      </c>
      <c r="P6187" s="123" t="str">
        <f t="shared" si="9744"/>
        <v/>
      </c>
      <c r="Q6187" s="123" t="str">
        <f t="shared" ref="Q6187:R6187" si="9750">IFERROR(L6187/K6187)</f>
        <v/>
      </c>
      <c r="R6187" s="124" t="str">
        <f t="shared" si="9750"/>
        <v/>
      </c>
    </row>
    <row r="6188" hidden="1" outlineLevel="3">
      <c r="A6188" s="80"/>
      <c r="B6188" s="119"/>
      <c r="C6188" s="119"/>
      <c r="D6188" s="120" t="str">
        <f t="shared" si="9738"/>
        <v/>
      </c>
      <c r="E6188" s="119"/>
      <c r="F6188" s="121" t="str">
        <f t="shared" si="9739"/>
        <v/>
      </c>
      <c r="G6188" s="119"/>
      <c r="H6188" s="121" t="str">
        <f t="shared" si="9740"/>
        <v/>
      </c>
      <c r="I6188" s="119"/>
      <c r="J6188" s="121" t="str">
        <f t="shared" si="9741"/>
        <v/>
      </c>
      <c r="K6188" s="119"/>
      <c r="L6188" s="122"/>
      <c r="M6188" s="122"/>
      <c r="N6188" s="123" t="str">
        <f t="shared" si="9742"/>
        <v/>
      </c>
      <c r="O6188" s="123" t="str">
        <f t="shared" si="9743"/>
        <v/>
      </c>
      <c r="P6188" s="123" t="str">
        <f t="shared" si="9744"/>
        <v/>
      </c>
      <c r="Q6188" s="123" t="str">
        <f t="shared" ref="Q6188:R6188" si="9751">IFERROR(L6188/K6188)</f>
        <v/>
      </c>
      <c r="R6188" s="124" t="str">
        <f t="shared" si="9751"/>
        <v/>
      </c>
    </row>
    <row r="6189" hidden="1" outlineLevel="3">
      <c r="A6189" s="80"/>
      <c r="B6189" s="119"/>
      <c r="C6189" s="125"/>
      <c r="D6189" s="120" t="str">
        <f t="shared" si="9738"/>
        <v/>
      </c>
      <c r="E6189" s="125"/>
      <c r="F6189" s="121" t="str">
        <f t="shared" si="9739"/>
        <v/>
      </c>
      <c r="G6189" s="125"/>
      <c r="H6189" s="121" t="str">
        <f t="shared" si="9740"/>
        <v/>
      </c>
      <c r="I6189" s="125"/>
      <c r="J6189" s="121" t="str">
        <f t="shared" si="9741"/>
        <v/>
      </c>
      <c r="K6189" s="125"/>
      <c r="L6189" s="122"/>
      <c r="M6189" s="122"/>
      <c r="N6189" s="123" t="str">
        <f t="shared" si="9742"/>
        <v/>
      </c>
      <c r="O6189" s="123" t="str">
        <f t="shared" si="9743"/>
        <v/>
      </c>
      <c r="P6189" s="123" t="str">
        <f t="shared" si="9744"/>
        <v/>
      </c>
      <c r="Q6189" s="123" t="str">
        <f t="shared" ref="Q6189:R6189" si="9752">IFERROR(L6189/K6189)</f>
        <v/>
      </c>
      <c r="R6189" s="124" t="str">
        <f t="shared" si="9752"/>
        <v/>
      </c>
    </row>
    <row r="6190" hidden="1" outlineLevel="3">
      <c r="A6190" s="80"/>
      <c r="B6190" s="119"/>
      <c r="C6190" s="125"/>
      <c r="D6190" s="120" t="str">
        <f t="shared" si="9738"/>
        <v/>
      </c>
      <c r="E6190" s="125"/>
      <c r="F6190" s="121" t="str">
        <f t="shared" si="9739"/>
        <v/>
      </c>
      <c r="G6190" s="125"/>
      <c r="H6190" s="121" t="str">
        <f t="shared" si="9740"/>
        <v/>
      </c>
      <c r="I6190" s="125"/>
      <c r="J6190" s="121" t="str">
        <f t="shared" si="9741"/>
        <v/>
      </c>
      <c r="K6190" s="125"/>
      <c r="L6190" s="122"/>
      <c r="M6190" s="122"/>
      <c r="N6190" s="123" t="str">
        <f t="shared" si="9742"/>
        <v/>
      </c>
      <c r="O6190" s="123" t="str">
        <f t="shared" si="9743"/>
        <v/>
      </c>
      <c r="P6190" s="123" t="str">
        <f t="shared" si="9744"/>
        <v/>
      </c>
      <c r="Q6190" s="123" t="str">
        <f t="shared" ref="Q6190:R6190" si="9753">IFERROR(L6190/K6190)</f>
        <v/>
      </c>
      <c r="R6190" s="124" t="str">
        <f t="shared" si="9753"/>
        <v/>
      </c>
    </row>
    <row r="6191" hidden="1" outlineLevel="3">
      <c r="A6191" s="80"/>
      <c r="B6191" s="119"/>
      <c r="C6191" s="125"/>
      <c r="D6191" s="120" t="str">
        <f t="shared" si="9738"/>
        <v/>
      </c>
      <c r="E6191" s="125"/>
      <c r="F6191" s="121" t="str">
        <f t="shared" si="9739"/>
        <v/>
      </c>
      <c r="G6191" s="125"/>
      <c r="H6191" s="121" t="str">
        <f t="shared" si="9740"/>
        <v/>
      </c>
      <c r="I6191" s="125"/>
      <c r="J6191" s="121" t="str">
        <f t="shared" si="9741"/>
        <v/>
      </c>
      <c r="K6191" s="125"/>
      <c r="L6191" s="122"/>
      <c r="M6191" s="122"/>
      <c r="N6191" s="123" t="str">
        <f t="shared" si="9742"/>
        <v/>
      </c>
      <c r="O6191" s="123" t="str">
        <f t="shared" si="9743"/>
        <v/>
      </c>
      <c r="P6191" s="123" t="str">
        <f t="shared" si="9744"/>
        <v/>
      </c>
      <c r="Q6191" s="123" t="str">
        <f t="shared" ref="Q6191:R6191" si="9754">IFERROR(L6191/K6191)</f>
        <v/>
      </c>
      <c r="R6191" s="124" t="str">
        <f t="shared" si="9754"/>
        <v/>
      </c>
    </row>
    <row r="6192" hidden="1" outlineLevel="2">
      <c r="A6192" s="80"/>
      <c r="B6192" s="135"/>
      <c r="C6192" s="127"/>
      <c r="D6192" s="127"/>
      <c r="E6192" s="127"/>
      <c r="F6192" s="127"/>
      <c r="G6192" s="127"/>
      <c r="H6192" s="127"/>
      <c r="I6192" s="127"/>
      <c r="J6192" s="127"/>
      <c r="K6192" s="127"/>
      <c r="L6192" s="127"/>
      <c r="M6192" s="127"/>
      <c r="N6192" s="127"/>
      <c r="O6192" s="127"/>
      <c r="P6192" s="127"/>
      <c r="Q6192" s="127"/>
      <c r="R6192" s="136"/>
    </row>
    <row r="6193" hidden="1" outlineLevel="2" collapsed="1">
      <c r="A6193" s="80"/>
      <c r="B6193" s="134">
        <v>3.0</v>
      </c>
      <c r="C6193" s="113">
        <f>IFERROR(SUM(C6194:C6203))</f>
        <v>0</v>
      </c>
      <c r="D6193" s="114" t="str">
        <f t="shared" ref="D6193:D6203" si="9757">IFERROR(C6193/E6193)</f>
        <v/>
      </c>
      <c r="E6193" s="113">
        <f>IFERROR(SUM(E6194:E6203))</f>
        <v>0</v>
      </c>
      <c r="F6193" s="115" t="str">
        <f t="shared" ref="F6193:F6203" si="9758">IFERROR(G6193/E6193)</f>
        <v/>
      </c>
      <c r="G6193" s="113">
        <f>IFERROR(SUM(G6194:G6203))</f>
        <v>0</v>
      </c>
      <c r="H6193" s="115" t="str">
        <f t="shared" ref="H6193:H6203" si="9759">IFERROR(I6193/G6193)</f>
        <v/>
      </c>
      <c r="I6193" s="113">
        <f>IFERROR(SUM(I6194:I6203))</f>
        <v>0</v>
      </c>
      <c r="J6193" s="115" t="str">
        <f t="shared" ref="J6193:J6203" si="9760">IFERROR(K6193/I6193)</f>
        <v/>
      </c>
      <c r="K6193" s="113">
        <f t="shared" ref="K6193:M6193" si="9755">IFERROR(SUM(K6194:K6203))</f>
        <v>0</v>
      </c>
      <c r="L6193" s="116">
        <f t="shared" si="9755"/>
        <v>0</v>
      </c>
      <c r="M6193" s="116">
        <f t="shared" si="9755"/>
        <v>0</v>
      </c>
      <c r="N6193" s="117" t="str">
        <f t="shared" ref="N6193:N6203" si="9761">IFERROR(M6193/K6193)</f>
        <v/>
      </c>
      <c r="O6193" s="117" t="str">
        <f t="shared" ref="O6193:O6203" si="9762">IFERROR(L6193/G6193)</f>
        <v/>
      </c>
      <c r="P6193" s="117" t="str">
        <f t="shared" ref="P6193:P6203" si="9763">IFERROR(L6193/I6193)</f>
        <v/>
      </c>
      <c r="Q6193" s="117" t="str">
        <f t="shared" ref="Q6193:R6193" si="9756">IFERROR(L6193/K6193)</f>
        <v/>
      </c>
      <c r="R6193" s="118" t="str">
        <f t="shared" si="9756"/>
        <v/>
      </c>
    </row>
    <row r="6194" hidden="1" outlineLevel="3">
      <c r="A6194" s="80"/>
      <c r="B6194" s="119" t="s">
        <v>119</v>
      </c>
      <c r="C6194" s="119"/>
      <c r="D6194" s="120" t="str">
        <f t="shared" si="9757"/>
        <v/>
      </c>
      <c r="E6194" s="119"/>
      <c r="F6194" s="121" t="str">
        <f t="shared" si="9758"/>
        <v/>
      </c>
      <c r="G6194" s="119"/>
      <c r="H6194" s="121" t="str">
        <f t="shared" si="9759"/>
        <v/>
      </c>
      <c r="I6194" s="119"/>
      <c r="J6194" s="121" t="str">
        <f t="shared" si="9760"/>
        <v/>
      </c>
      <c r="K6194" s="119"/>
      <c r="L6194" s="122"/>
      <c r="M6194" s="122"/>
      <c r="N6194" s="123" t="str">
        <f t="shared" si="9761"/>
        <v/>
      </c>
      <c r="O6194" s="123" t="str">
        <f t="shared" si="9762"/>
        <v/>
      </c>
      <c r="P6194" s="123" t="str">
        <f t="shared" si="9763"/>
        <v/>
      </c>
      <c r="Q6194" s="123" t="str">
        <f t="shared" ref="Q6194:R6194" si="9764">IFERROR(L6194/K6194)</f>
        <v/>
      </c>
      <c r="R6194" s="124" t="str">
        <f t="shared" si="9764"/>
        <v/>
      </c>
    </row>
    <row r="6195" hidden="1" outlineLevel="3">
      <c r="A6195" s="80"/>
      <c r="B6195" s="119" t="s">
        <v>120</v>
      </c>
      <c r="C6195" s="119"/>
      <c r="D6195" s="120" t="str">
        <f t="shared" si="9757"/>
        <v/>
      </c>
      <c r="E6195" s="119"/>
      <c r="F6195" s="121" t="str">
        <f t="shared" si="9758"/>
        <v/>
      </c>
      <c r="G6195" s="119"/>
      <c r="H6195" s="121" t="str">
        <f t="shared" si="9759"/>
        <v/>
      </c>
      <c r="I6195" s="119"/>
      <c r="J6195" s="121" t="str">
        <f t="shared" si="9760"/>
        <v/>
      </c>
      <c r="K6195" s="119"/>
      <c r="L6195" s="122"/>
      <c r="M6195" s="122"/>
      <c r="N6195" s="123" t="str">
        <f t="shared" si="9761"/>
        <v/>
      </c>
      <c r="O6195" s="123" t="str">
        <f t="shared" si="9762"/>
        <v/>
      </c>
      <c r="P6195" s="123" t="str">
        <f t="shared" si="9763"/>
        <v/>
      </c>
      <c r="Q6195" s="123" t="str">
        <f t="shared" ref="Q6195:R6195" si="9765">IFERROR(L6195/K6195)</f>
        <v/>
      </c>
      <c r="R6195" s="124" t="str">
        <f t="shared" si="9765"/>
        <v/>
      </c>
    </row>
    <row r="6196" hidden="1" outlineLevel="3">
      <c r="A6196" s="80"/>
      <c r="B6196" s="119" t="s">
        <v>121</v>
      </c>
      <c r="C6196" s="119"/>
      <c r="D6196" s="120" t="str">
        <f t="shared" si="9757"/>
        <v/>
      </c>
      <c r="E6196" s="119"/>
      <c r="F6196" s="121" t="str">
        <f t="shared" si="9758"/>
        <v/>
      </c>
      <c r="G6196" s="125"/>
      <c r="H6196" s="121" t="str">
        <f t="shared" si="9759"/>
        <v/>
      </c>
      <c r="I6196" s="125"/>
      <c r="J6196" s="121" t="str">
        <f t="shared" si="9760"/>
        <v/>
      </c>
      <c r="K6196" s="119"/>
      <c r="L6196" s="122"/>
      <c r="M6196" s="122"/>
      <c r="N6196" s="123" t="str">
        <f t="shared" si="9761"/>
        <v/>
      </c>
      <c r="O6196" s="123" t="str">
        <f t="shared" si="9762"/>
        <v/>
      </c>
      <c r="P6196" s="123" t="str">
        <f t="shared" si="9763"/>
        <v/>
      </c>
      <c r="Q6196" s="123" t="str">
        <f t="shared" ref="Q6196:R6196" si="9766">IFERROR(L6196/K6196)</f>
        <v/>
      </c>
      <c r="R6196" s="124" t="str">
        <f t="shared" si="9766"/>
        <v/>
      </c>
    </row>
    <row r="6197" hidden="1" outlineLevel="3">
      <c r="A6197" s="80"/>
      <c r="B6197" s="119"/>
      <c r="C6197" s="119"/>
      <c r="D6197" s="120" t="str">
        <f t="shared" si="9757"/>
        <v/>
      </c>
      <c r="E6197" s="119"/>
      <c r="F6197" s="121" t="str">
        <f t="shared" si="9758"/>
        <v/>
      </c>
      <c r="G6197" s="119"/>
      <c r="H6197" s="121" t="str">
        <f t="shared" si="9759"/>
        <v/>
      </c>
      <c r="I6197" s="119"/>
      <c r="J6197" s="121" t="str">
        <f t="shared" si="9760"/>
        <v/>
      </c>
      <c r="K6197" s="119"/>
      <c r="L6197" s="122"/>
      <c r="M6197" s="122"/>
      <c r="N6197" s="123" t="str">
        <f t="shared" si="9761"/>
        <v/>
      </c>
      <c r="O6197" s="123" t="str">
        <f t="shared" si="9762"/>
        <v/>
      </c>
      <c r="P6197" s="123" t="str">
        <f t="shared" si="9763"/>
        <v/>
      </c>
      <c r="Q6197" s="123" t="str">
        <f t="shared" ref="Q6197:R6197" si="9767">IFERROR(L6197/K6197)</f>
        <v/>
      </c>
      <c r="R6197" s="124" t="str">
        <f t="shared" si="9767"/>
        <v/>
      </c>
    </row>
    <row r="6198" hidden="1" outlineLevel="3">
      <c r="A6198" s="80"/>
      <c r="B6198" s="119"/>
      <c r="C6198" s="125"/>
      <c r="D6198" s="120" t="str">
        <f t="shared" si="9757"/>
        <v/>
      </c>
      <c r="E6198" s="125"/>
      <c r="F6198" s="121" t="str">
        <f t="shared" si="9758"/>
        <v/>
      </c>
      <c r="G6198" s="125"/>
      <c r="H6198" s="121" t="str">
        <f t="shared" si="9759"/>
        <v/>
      </c>
      <c r="I6198" s="125"/>
      <c r="J6198" s="121" t="str">
        <f t="shared" si="9760"/>
        <v/>
      </c>
      <c r="K6198" s="125"/>
      <c r="L6198" s="122"/>
      <c r="M6198" s="122"/>
      <c r="N6198" s="123" t="str">
        <f t="shared" si="9761"/>
        <v/>
      </c>
      <c r="O6198" s="123" t="str">
        <f t="shared" si="9762"/>
        <v/>
      </c>
      <c r="P6198" s="123" t="str">
        <f t="shared" si="9763"/>
        <v/>
      </c>
      <c r="Q6198" s="123" t="str">
        <f t="shared" ref="Q6198:R6198" si="9768">IFERROR(L6198/K6198)</f>
        <v/>
      </c>
      <c r="R6198" s="124" t="str">
        <f t="shared" si="9768"/>
        <v/>
      </c>
    </row>
    <row r="6199" hidden="1" outlineLevel="3">
      <c r="A6199" s="80"/>
      <c r="B6199" s="119"/>
      <c r="C6199" s="125"/>
      <c r="D6199" s="120" t="str">
        <f t="shared" si="9757"/>
        <v/>
      </c>
      <c r="E6199" s="125"/>
      <c r="F6199" s="121" t="str">
        <f t="shared" si="9758"/>
        <v/>
      </c>
      <c r="G6199" s="125"/>
      <c r="H6199" s="121" t="str">
        <f t="shared" si="9759"/>
        <v/>
      </c>
      <c r="I6199" s="125"/>
      <c r="J6199" s="121" t="str">
        <f t="shared" si="9760"/>
        <v/>
      </c>
      <c r="K6199" s="125"/>
      <c r="L6199" s="122"/>
      <c r="M6199" s="122"/>
      <c r="N6199" s="123" t="str">
        <f t="shared" si="9761"/>
        <v/>
      </c>
      <c r="O6199" s="123" t="str">
        <f t="shared" si="9762"/>
        <v/>
      </c>
      <c r="P6199" s="123" t="str">
        <f t="shared" si="9763"/>
        <v/>
      </c>
      <c r="Q6199" s="123" t="str">
        <f t="shared" ref="Q6199:R6199" si="9769">IFERROR(L6199/K6199)</f>
        <v/>
      </c>
      <c r="R6199" s="124" t="str">
        <f t="shared" si="9769"/>
        <v/>
      </c>
    </row>
    <row r="6200" hidden="1" outlineLevel="3">
      <c r="A6200" s="80"/>
      <c r="B6200" s="119"/>
      <c r="C6200" s="119"/>
      <c r="D6200" s="120" t="str">
        <f t="shared" si="9757"/>
        <v/>
      </c>
      <c r="E6200" s="119"/>
      <c r="F6200" s="121" t="str">
        <f t="shared" si="9758"/>
        <v/>
      </c>
      <c r="G6200" s="119"/>
      <c r="H6200" s="121" t="str">
        <f t="shared" si="9759"/>
        <v/>
      </c>
      <c r="I6200" s="119"/>
      <c r="J6200" s="121" t="str">
        <f t="shared" si="9760"/>
        <v/>
      </c>
      <c r="K6200" s="119"/>
      <c r="L6200" s="122"/>
      <c r="M6200" s="122"/>
      <c r="N6200" s="123" t="str">
        <f t="shared" si="9761"/>
        <v/>
      </c>
      <c r="O6200" s="123" t="str">
        <f t="shared" si="9762"/>
        <v/>
      </c>
      <c r="P6200" s="123" t="str">
        <f t="shared" si="9763"/>
        <v/>
      </c>
      <c r="Q6200" s="123" t="str">
        <f t="shared" ref="Q6200:R6200" si="9770">IFERROR(L6200/K6200)</f>
        <v/>
      </c>
      <c r="R6200" s="124" t="str">
        <f t="shared" si="9770"/>
        <v/>
      </c>
    </row>
    <row r="6201" hidden="1" outlineLevel="3">
      <c r="A6201" s="80"/>
      <c r="B6201" s="119"/>
      <c r="C6201" s="125"/>
      <c r="D6201" s="120" t="str">
        <f t="shared" si="9757"/>
        <v/>
      </c>
      <c r="E6201" s="125"/>
      <c r="F6201" s="121" t="str">
        <f t="shared" si="9758"/>
        <v/>
      </c>
      <c r="G6201" s="125"/>
      <c r="H6201" s="121" t="str">
        <f t="shared" si="9759"/>
        <v/>
      </c>
      <c r="I6201" s="125"/>
      <c r="J6201" s="121" t="str">
        <f t="shared" si="9760"/>
        <v/>
      </c>
      <c r="K6201" s="125"/>
      <c r="L6201" s="122"/>
      <c r="M6201" s="122"/>
      <c r="N6201" s="123" t="str">
        <f t="shared" si="9761"/>
        <v/>
      </c>
      <c r="O6201" s="123" t="str">
        <f t="shared" si="9762"/>
        <v/>
      </c>
      <c r="P6201" s="123" t="str">
        <f t="shared" si="9763"/>
        <v/>
      </c>
      <c r="Q6201" s="123" t="str">
        <f t="shared" ref="Q6201:R6201" si="9771">IFERROR(L6201/K6201)</f>
        <v/>
      </c>
      <c r="R6201" s="124" t="str">
        <f t="shared" si="9771"/>
        <v/>
      </c>
    </row>
    <row r="6202" hidden="1" outlineLevel="3">
      <c r="A6202" s="80"/>
      <c r="B6202" s="119"/>
      <c r="C6202" s="125"/>
      <c r="D6202" s="120" t="str">
        <f t="shared" si="9757"/>
        <v/>
      </c>
      <c r="E6202" s="125"/>
      <c r="F6202" s="121" t="str">
        <f t="shared" si="9758"/>
        <v/>
      </c>
      <c r="G6202" s="125"/>
      <c r="H6202" s="121" t="str">
        <f t="shared" si="9759"/>
        <v/>
      </c>
      <c r="I6202" s="125"/>
      <c r="J6202" s="121" t="str">
        <f t="shared" si="9760"/>
        <v/>
      </c>
      <c r="K6202" s="125"/>
      <c r="L6202" s="122"/>
      <c r="M6202" s="122"/>
      <c r="N6202" s="123" t="str">
        <f t="shared" si="9761"/>
        <v/>
      </c>
      <c r="O6202" s="123" t="str">
        <f t="shared" si="9762"/>
        <v/>
      </c>
      <c r="P6202" s="123" t="str">
        <f t="shared" si="9763"/>
        <v/>
      </c>
      <c r="Q6202" s="123" t="str">
        <f t="shared" ref="Q6202:R6202" si="9772">IFERROR(L6202/K6202)</f>
        <v/>
      </c>
      <c r="R6202" s="124" t="str">
        <f t="shared" si="9772"/>
        <v/>
      </c>
    </row>
    <row r="6203" hidden="1" outlineLevel="3">
      <c r="A6203" s="80"/>
      <c r="B6203" s="119"/>
      <c r="C6203" s="125"/>
      <c r="D6203" s="120" t="str">
        <f t="shared" si="9757"/>
        <v/>
      </c>
      <c r="E6203" s="125"/>
      <c r="F6203" s="121" t="str">
        <f t="shared" si="9758"/>
        <v/>
      </c>
      <c r="G6203" s="125"/>
      <c r="H6203" s="121" t="str">
        <f t="shared" si="9759"/>
        <v/>
      </c>
      <c r="I6203" s="125"/>
      <c r="J6203" s="121" t="str">
        <f t="shared" si="9760"/>
        <v/>
      </c>
      <c r="K6203" s="125"/>
      <c r="L6203" s="122"/>
      <c r="M6203" s="122"/>
      <c r="N6203" s="123" t="str">
        <f t="shared" si="9761"/>
        <v/>
      </c>
      <c r="O6203" s="123" t="str">
        <f t="shared" si="9762"/>
        <v/>
      </c>
      <c r="P6203" s="123" t="str">
        <f t="shared" si="9763"/>
        <v/>
      </c>
      <c r="Q6203" s="123" t="str">
        <f t="shared" ref="Q6203:R6203" si="9773">IFERROR(L6203/K6203)</f>
        <v/>
      </c>
      <c r="R6203" s="124" t="str">
        <f t="shared" si="9773"/>
        <v/>
      </c>
    </row>
    <row r="6204" hidden="1" outlineLevel="2">
      <c r="A6204" s="80"/>
      <c r="B6204" s="135"/>
      <c r="C6204" s="127"/>
      <c r="D6204" s="127"/>
      <c r="E6204" s="127"/>
      <c r="F6204" s="127"/>
      <c r="G6204" s="127"/>
      <c r="H6204" s="127"/>
      <c r="I6204" s="127"/>
      <c r="J6204" s="127"/>
      <c r="K6204" s="127"/>
      <c r="L6204" s="127"/>
      <c r="M6204" s="127"/>
      <c r="N6204" s="127"/>
      <c r="O6204" s="127"/>
      <c r="P6204" s="127"/>
      <c r="Q6204" s="127"/>
      <c r="R6204" s="136"/>
    </row>
    <row r="6205" hidden="1" outlineLevel="2" collapsed="1">
      <c r="A6205" s="80"/>
      <c r="B6205" s="134">
        <v>4.0</v>
      </c>
      <c r="C6205" s="113">
        <f>IFERROR(SUM(C6206:C6215))</f>
        <v>0</v>
      </c>
      <c r="D6205" s="114" t="str">
        <f t="shared" ref="D6205:D6215" si="9776">IFERROR(C6205/E6205)</f>
        <v/>
      </c>
      <c r="E6205" s="113">
        <f>IFERROR(SUM(E6206:E6215))</f>
        <v>0</v>
      </c>
      <c r="F6205" s="115" t="str">
        <f t="shared" ref="F6205:F6215" si="9777">IFERROR(G6205/E6205)</f>
        <v/>
      </c>
      <c r="G6205" s="113">
        <f>IFERROR(SUM(G6206:G6215))</f>
        <v>0</v>
      </c>
      <c r="H6205" s="115" t="str">
        <f t="shared" ref="H6205:H6215" si="9778">IFERROR(I6205/G6205)</f>
        <v/>
      </c>
      <c r="I6205" s="113">
        <f>IFERROR(SUM(I6206:I6215))</f>
        <v>0</v>
      </c>
      <c r="J6205" s="115" t="str">
        <f t="shared" ref="J6205:J6215" si="9779">IFERROR(K6205/I6205)</f>
        <v/>
      </c>
      <c r="K6205" s="113">
        <f t="shared" ref="K6205:M6205" si="9774">IFERROR(SUM(K6206:K6215))</f>
        <v>0</v>
      </c>
      <c r="L6205" s="116">
        <f t="shared" si="9774"/>
        <v>0</v>
      </c>
      <c r="M6205" s="116">
        <f t="shared" si="9774"/>
        <v>0</v>
      </c>
      <c r="N6205" s="117" t="str">
        <f t="shared" ref="N6205:N6215" si="9780">IFERROR(M6205/K6205)</f>
        <v/>
      </c>
      <c r="O6205" s="117" t="str">
        <f t="shared" ref="O6205:O6215" si="9781">IFERROR(L6205/G6205)</f>
        <v/>
      </c>
      <c r="P6205" s="117" t="str">
        <f t="shared" ref="P6205:P6215" si="9782">IFERROR(L6205/I6205)</f>
        <v/>
      </c>
      <c r="Q6205" s="117" t="str">
        <f t="shared" ref="Q6205:R6205" si="9775">IFERROR(L6205/K6205)</f>
        <v/>
      </c>
      <c r="R6205" s="118" t="str">
        <f t="shared" si="9775"/>
        <v/>
      </c>
    </row>
    <row r="6206" hidden="1" outlineLevel="3">
      <c r="A6206" s="80"/>
      <c r="B6206" s="119" t="s">
        <v>119</v>
      </c>
      <c r="C6206" s="119"/>
      <c r="D6206" s="120" t="str">
        <f t="shared" si="9776"/>
        <v/>
      </c>
      <c r="E6206" s="119"/>
      <c r="F6206" s="121" t="str">
        <f t="shared" si="9777"/>
        <v/>
      </c>
      <c r="G6206" s="119"/>
      <c r="H6206" s="121" t="str">
        <f t="shared" si="9778"/>
        <v/>
      </c>
      <c r="I6206" s="119"/>
      <c r="J6206" s="121" t="str">
        <f t="shared" si="9779"/>
        <v/>
      </c>
      <c r="K6206" s="119"/>
      <c r="L6206" s="122"/>
      <c r="M6206" s="122"/>
      <c r="N6206" s="123" t="str">
        <f t="shared" si="9780"/>
        <v/>
      </c>
      <c r="O6206" s="123" t="str">
        <f t="shared" si="9781"/>
        <v/>
      </c>
      <c r="P6206" s="123" t="str">
        <f t="shared" si="9782"/>
        <v/>
      </c>
      <c r="Q6206" s="123" t="str">
        <f t="shared" ref="Q6206:R6206" si="9783">IFERROR(L6206/K6206)</f>
        <v/>
      </c>
      <c r="R6206" s="124" t="str">
        <f t="shared" si="9783"/>
        <v/>
      </c>
    </row>
    <row r="6207" hidden="1" outlineLevel="3">
      <c r="A6207" s="80"/>
      <c r="B6207" s="119" t="s">
        <v>120</v>
      </c>
      <c r="C6207" s="119"/>
      <c r="D6207" s="120" t="str">
        <f t="shared" si="9776"/>
        <v/>
      </c>
      <c r="E6207" s="119"/>
      <c r="F6207" s="121" t="str">
        <f t="shared" si="9777"/>
        <v/>
      </c>
      <c r="G6207" s="119"/>
      <c r="H6207" s="121" t="str">
        <f t="shared" si="9778"/>
        <v/>
      </c>
      <c r="I6207" s="119"/>
      <c r="J6207" s="121" t="str">
        <f t="shared" si="9779"/>
        <v/>
      </c>
      <c r="K6207" s="119"/>
      <c r="L6207" s="122"/>
      <c r="M6207" s="122"/>
      <c r="N6207" s="123" t="str">
        <f t="shared" si="9780"/>
        <v/>
      </c>
      <c r="O6207" s="123" t="str">
        <f t="shared" si="9781"/>
        <v/>
      </c>
      <c r="P6207" s="123" t="str">
        <f t="shared" si="9782"/>
        <v/>
      </c>
      <c r="Q6207" s="123" t="str">
        <f t="shared" ref="Q6207:R6207" si="9784">IFERROR(L6207/K6207)</f>
        <v/>
      </c>
      <c r="R6207" s="124" t="str">
        <f t="shared" si="9784"/>
        <v/>
      </c>
    </row>
    <row r="6208" hidden="1" outlineLevel="3">
      <c r="A6208" s="80"/>
      <c r="B6208" s="119" t="s">
        <v>121</v>
      </c>
      <c r="C6208" s="119"/>
      <c r="D6208" s="120" t="str">
        <f t="shared" si="9776"/>
        <v/>
      </c>
      <c r="E6208" s="119"/>
      <c r="F6208" s="121" t="str">
        <f t="shared" si="9777"/>
        <v/>
      </c>
      <c r="G6208" s="125"/>
      <c r="H6208" s="121" t="str">
        <f t="shared" si="9778"/>
        <v/>
      </c>
      <c r="I6208" s="125"/>
      <c r="J6208" s="121" t="str">
        <f t="shared" si="9779"/>
        <v/>
      </c>
      <c r="K6208" s="119"/>
      <c r="L6208" s="122"/>
      <c r="M6208" s="122"/>
      <c r="N6208" s="123" t="str">
        <f t="shared" si="9780"/>
        <v/>
      </c>
      <c r="O6208" s="123" t="str">
        <f t="shared" si="9781"/>
        <v/>
      </c>
      <c r="P6208" s="123" t="str">
        <f t="shared" si="9782"/>
        <v/>
      </c>
      <c r="Q6208" s="123" t="str">
        <f t="shared" ref="Q6208:R6208" si="9785">IFERROR(L6208/K6208)</f>
        <v/>
      </c>
      <c r="R6208" s="124" t="str">
        <f t="shared" si="9785"/>
        <v/>
      </c>
    </row>
    <row r="6209" hidden="1" outlineLevel="3">
      <c r="A6209" s="80"/>
      <c r="B6209" s="119"/>
      <c r="C6209" s="119"/>
      <c r="D6209" s="120" t="str">
        <f t="shared" si="9776"/>
        <v/>
      </c>
      <c r="E6209" s="119"/>
      <c r="F6209" s="121" t="str">
        <f t="shared" si="9777"/>
        <v/>
      </c>
      <c r="G6209" s="119"/>
      <c r="H6209" s="121" t="str">
        <f t="shared" si="9778"/>
        <v/>
      </c>
      <c r="I6209" s="119"/>
      <c r="J6209" s="121" t="str">
        <f t="shared" si="9779"/>
        <v/>
      </c>
      <c r="K6209" s="119"/>
      <c r="L6209" s="122"/>
      <c r="M6209" s="122"/>
      <c r="N6209" s="123" t="str">
        <f t="shared" si="9780"/>
        <v/>
      </c>
      <c r="O6209" s="123" t="str">
        <f t="shared" si="9781"/>
        <v/>
      </c>
      <c r="P6209" s="123" t="str">
        <f t="shared" si="9782"/>
        <v/>
      </c>
      <c r="Q6209" s="123" t="str">
        <f t="shared" ref="Q6209:R6209" si="9786">IFERROR(L6209/K6209)</f>
        <v/>
      </c>
      <c r="R6209" s="124" t="str">
        <f t="shared" si="9786"/>
        <v/>
      </c>
    </row>
    <row r="6210" hidden="1" outlineLevel="3">
      <c r="A6210" s="80"/>
      <c r="B6210" s="119"/>
      <c r="C6210" s="125"/>
      <c r="D6210" s="120" t="str">
        <f t="shared" si="9776"/>
        <v/>
      </c>
      <c r="E6210" s="125"/>
      <c r="F6210" s="121" t="str">
        <f t="shared" si="9777"/>
        <v/>
      </c>
      <c r="G6210" s="125"/>
      <c r="H6210" s="121" t="str">
        <f t="shared" si="9778"/>
        <v/>
      </c>
      <c r="I6210" s="125"/>
      <c r="J6210" s="121" t="str">
        <f t="shared" si="9779"/>
        <v/>
      </c>
      <c r="K6210" s="125"/>
      <c r="L6210" s="122"/>
      <c r="M6210" s="122"/>
      <c r="N6210" s="123" t="str">
        <f t="shared" si="9780"/>
        <v/>
      </c>
      <c r="O6210" s="123" t="str">
        <f t="shared" si="9781"/>
        <v/>
      </c>
      <c r="P6210" s="123" t="str">
        <f t="shared" si="9782"/>
        <v/>
      </c>
      <c r="Q6210" s="123" t="str">
        <f t="shared" ref="Q6210:R6210" si="9787">IFERROR(L6210/K6210)</f>
        <v/>
      </c>
      <c r="R6210" s="124" t="str">
        <f t="shared" si="9787"/>
        <v/>
      </c>
    </row>
    <row r="6211" hidden="1" outlineLevel="3">
      <c r="A6211" s="80"/>
      <c r="B6211" s="119"/>
      <c r="C6211" s="125"/>
      <c r="D6211" s="120" t="str">
        <f t="shared" si="9776"/>
        <v/>
      </c>
      <c r="E6211" s="125"/>
      <c r="F6211" s="121" t="str">
        <f t="shared" si="9777"/>
        <v/>
      </c>
      <c r="G6211" s="125"/>
      <c r="H6211" s="121" t="str">
        <f t="shared" si="9778"/>
        <v/>
      </c>
      <c r="I6211" s="125"/>
      <c r="J6211" s="121" t="str">
        <f t="shared" si="9779"/>
        <v/>
      </c>
      <c r="K6211" s="125"/>
      <c r="L6211" s="122"/>
      <c r="M6211" s="122"/>
      <c r="N6211" s="123" t="str">
        <f t="shared" si="9780"/>
        <v/>
      </c>
      <c r="O6211" s="123" t="str">
        <f t="shared" si="9781"/>
        <v/>
      </c>
      <c r="P6211" s="123" t="str">
        <f t="shared" si="9782"/>
        <v/>
      </c>
      <c r="Q6211" s="123" t="str">
        <f t="shared" ref="Q6211:R6211" si="9788">IFERROR(L6211/K6211)</f>
        <v/>
      </c>
      <c r="R6211" s="124" t="str">
        <f t="shared" si="9788"/>
        <v/>
      </c>
    </row>
    <row r="6212" hidden="1" outlineLevel="3">
      <c r="A6212" s="80"/>
      <c r="B6212" s="119"/>
      <c r="C6212" s="119"/>
      <c r="D6212" s="120" t="str">
        <f t="shared" si="9776"/>
        <v/>
      </c>
      <c r="E6212" s="119"/>
      <c r="F6212" s="121" t="str">
        <f t="shared" si="9777"/>
        <v/>
      </c>
      <c r="G6212" s="119"/>
      <c r="H6212" s="121" t="str">
        <f t="shared" si="9778"/>
        <v/>
      </c>
      <c r="I6212" s="119"/>
      <c r="J6212" s="121" t="str">
        <f t="shared" si="9779"/>
        <v/>
      </c>
      <c r="K6212" s="119"/>
      <c r="L6212" s="122"/>
      <c r="M6212" s="122"/>
      <c r="N6212" s="123" t="str">
        <f t="shared" si="9780"/>
        <v/>
      </c>
      <c r="O6212" s="123" t="str">
        <f t="shared" si="9781"/>
        <v/>
      </c>
      <c r="P6212" s="123" t="str">
        <f t="shared" si="9782"/>
        <v/>
      </c>
      <c r="Q6212" s="123" t="str">
        <f t="shared" ref="Q6212:R6212" si="9789">IFERROR(L6212/K6212)</f>
        <v/>
      </c>
      <c r="R6212" s="124" t="str">
        <f t="shared" si="9789"/>
        <v/>
      </c>
    </row>
    <row r="6213" hidden="1" outlineLevel="3">
      <c r="A6213" s="80"/>
      <c r="B6213" s="119"/>
      <c r="C6213" s="125"/>
      <c r="D6213" s="120" t="str">
        <f t="shared" si="9776"/>
        <v/>
      </c>
      <c r="E6213" s="125"/>
      <c r="F6213" s="121" t="str">
        <f t="shared" si="9777"/>
        <v/>
      </c>
      <c r="G6213" s="125"/>
      <c r="H6213" s="121" t="str">
        <f t="shared" si="9778"/>
        <v/>
      </c>
      <c r="I6213" s="125"/>
      <c r="J6213" s="121" t="str">
        <f t="shared" si="9779"/>
        <v/>
      </c>
      <c r="K6213" s="125"/>
      <c r="L6213" s="122"/>
      <c r="M6213" s="122"/>
      <c r="N6213" s="123" t="str">
        <f t="shared" si="9780"/>
        <v/>
      </c>
      <c r="O6213" s="123" t="str">
        <f t="shared" si="9781"/>
        <v/>
      </c>
      <c r="P6213" s="123" t="str">
        <f t="shared" si="9782"/>
        <v/>
      </c>
      <c r="Q6213" s="123" t="str">
        <f t="shared" ref="Q6213:R6213" si="9790">IFERROR(L6213/K6213)</f>
        <v/>
      </c>
      <c r="R6213" s="124" t="str">
        <f t="shared" si="9790"/>
        <v/>
      </c>
    </row>
    <row r="6214" hidden="1" outlineLevel="3">
      <c r="A6214" s="80"/>
      <c r="B6214" s="119"/>
      <c r="C6214" s="125"/>
      <c r="D6214" s="120" t="str">
        <f t="shared" si="9776"/>
        <v/>
      </c>
      <c r="E6214" s="125"/>
      <c r="F6214" s="121" t="str">
        <f t="shared" si="9777"/>
        <v/>
      </c>
      <c r="G6214" s="125"/>
      <c r="H6214" s="121" t="str">
        <f t="shared" si="9778"/>
        <v/>
      </c>
      <c r="I6214" s="125"/>
      <c r="J6214" s="121" t="str">
        <f t="shared" si="9779"/>
        <v/>
      </c>
      <c r="K6214" s="125"/>
      <c r="L6214" s="122"/>
      <c r="M6214" s="122"/>
      <c r="N6214" s="123" t="str">
        <f t="shared" si="9780"/>
        <v/>
      </c>
      <c r="O6214" s="123" t="str">
        <f t="shared" si="9781"/>
        <v/>
      </c>
      <c r="P6214" s="123" t="str">
        <f t="shared" si="9782"/>
        <v/>
      </c>
      <c r="Q6214" s="123" t="str">
        <f t="shared" ref="Q6214:R6214" si="9791">IFERROR(L6214/K6214)</f>
        <v/>
      </c>
      <c r="R6214" s="124" t="str">
        <f t="shared" si="9791"/>
        <v/>
      </c>
    </row>
    <row r="6215" hidden="1" outlineLevel="3">
      <c r="A6215" s="80"/>
      <c r="B6215" s="119"/>
      <c r="C6215" s="125"/>
      <c r="D6215" s="120" t="str">
        <f t="shared" si="9776"/>
        <v/>
      </c>
      <c r="E6215" s="125"/>
      <c r="F6215" s="121" t="str">
        <f t="shared" si="9777"/>
        <v/>
      </c>
      <c r="G6215" s="125"/>
      <c r="H6215" s="121" t="str">
        <f t="shared" si="9778"/>
        <v/>
      </c>
      <c r="I6215" s="125"/>
      <c r="J6215" s="121" t="str">
        <f t="shared" si="9779"/>
        <v/>
      </c>
      <c r="K6215" s="125"/>
      <c r="L6215" s="122"/>
      <c r="M6215" s="122"/>
      <c r="N6215" s="123" t="str">
        <f t="shared" si="9780"/>
        <v/>
      </c>
      <c r="O6215" s="123" t="str">
        <f t="shared" si="9781"/>
        <v/>
      </c>
      <c r="P6215" s="123" t="str">
        <f t="shared" si="9782"/>
        <v/>
      </c>
      <c r="Q6215" s="123" t="str">
        <f t="shared" ref="Q6215:R6215" si="9792">IFERROR(L6215/K6215)</f>
        <v/>
      </c>
      <c r="R6215" s="124" t="str">
        <f t="shared" si="9792"/>
        <v/>
      </c>
    </row>
    <row r="6216" hidden="1" outlineLevel="2">
      <c r="A6216" s="80"/>
      <c r="B6216" s="135"/>
      <c r="C6216" s="127"/>
      <c r="D6216" s="127"/>
      <c r="E6216" s="127"/>
      <c r="F6216" s="127"/>
      <c r="G6216" s="127"/>
      <c r="H6216" s="127"/>
      <c r="I6216" s="127"/>
      <c r="J6216" s="127"/>
      <c r="K6216" s="127"/>
      <c r="L6216" s="127"/>
      <c r="M6216" s="127"/>
      <c r="N6216" s="127"/>
      <c r="O6216" s="127"/>
      <c r="P6216" s="127"/>
      <c r="Q6216" s="127"/>
      <c r="R6216" s="136"/>
    </row>
    <row r="6217" hidden="1" outlineLevel="2" collapsed="1">
      <c r="A6217" s="80"/>
      <c r="B6217" s="134">
        <v>5.0</v>
      </c>
      <c r="C6217" s="113">
        <f>IFERROR(SUM(C6218:C6227))</f>
        <v>0</v>
      </c>
      <c r="D6217" s="114" t="str">
        <f t="shared" ref="D6217:D6227" si="9795">IFERROR(C6217/E6217)</f>
        <v/>
      </c>
      <c r="E6217" s="113">
        <f>IFERROR(SUM(E6218:E6227))</f>
        <v>0</v>
      </c>
      <c r="F6217" s="115" t="str">
        <f t="shared" ref="F6217:F6227" si="9796">IFERROR(G6217/E6217)</f>
        <v/>
      </c>
      <c r="G6217" s="113">
        <f>IFERROR(SUM(G6218:G6227))</f>
        <v>0</v>
      </c>
      <c r="H6217" s="115" t="str">
        <f t="shared" ref="H6217:H6227" si="9797">IFERROR(I6217/G6217)</f>
        <v/>
      </c>
      <c r="I6217" s="113">
        <f>IFERROR(SUM(I6218:I6227))</f>
        <v>0</v>
      </c>
      <c r="J6217" s="115" t="str">
        <f t="shared" ref="J6217:J6227" si="9798">IFERROR(K6217/I6217)</f>
        <v/>
      </c>
      <c r="K6217" s="113">
        <f t="shared" ref="K6217:M6217" si="9793">IFERROR(SUM(K6218:K6227))</f>
        <v>0</v>
      </c>
      <c r="L6217" s="116">
        <f t="shared" si="9793"/>
        <v>0</v>
      </c>
      <c r="M6217" s="116">
        <f t="shared" si="9793"/>
        <v>0</v>
      </c>
      <c r="N6217" s="117" t="str">
        <f t="shared" ref="N6217:N6227" si="9799">IFERROR(M6217/K6217)</f>
        <v/>
      </c>
      <c r="O6217" s="117" t="str">
        <f t="shared" ref="O6217:O6227" si="9800">IFERROR(L6217/G6217)</f>
        <v/>
      </c>
      <c r="P6217" s="117" t="str">
        <f t="shared" ref="P6217:P6227" si="9801">IFERROR(L6217/I6217)</f>
        <v/>
      </c>
      <c r="Q6217" s="117" t="str">
        <f t="shared" ref="Q6217:R6217" si="9794">IFERROR(L6217/K6217)</f>
        <v/>
      </c>
      <c r="R6217" s="118" t="str">
        <f t="shared" si="9794"/>
        <v/>
      </c>
    </row>
    <row r="6218" hidden="1" outlineLevel="3">
      <c r="A6218" s="80"/>
      <c r="B6218" s="119" t="s">
        <v>119</v>
      </c>
      <c r="C6218" s="119"/>
      <c r="D6218" s="120" t="str">
        <f t="shared" si="9795"/>
        <v/>
      </c>
      <c r="E6218" s="119"/>
      <c r="F6218" s="121" t="str">
        <f t="shared" si="9796"/>
        <v/>
      </c>
      <c r="G6218" s="119"/>
      <c r="H6218" s="121" t="str">
        <f t="shared" si="9797"/>
        <v/>
      </c>
      <c r="I6218" s="119"/>
      <c r="J6218" s="121" t="str">
        <f t="shared" si="9798"/>
        <v/>
      </c>
      <c r="K6218" s="119"/>
      <c r="L6218" s="122"/>
      <c r="M6218" s="122"/>
      <c r="N6218" s="123" t="str">
        <f t="shared" si="9799"/>
        <v/>
      </c>
      <c r="O6218" s="123" t="str">
        <f t="shared" si="9800"/>
        <v/>
      </c>
      <c r="P6218" s="123" t="str">
        <f t="shared" si="9801"/>
        <v/>
      </c>
      <c r="Q6218" s="123" t="str">
        <f t="shared" ref="Q6218:R6218" si="9802">IFERROR(L6218/K6218)</f>
        <v/>
      </c>
      <c r="R6218" s="124" t="str">
        <f t="shared" si="9802"/>
        <v/>
      </c>
    </row>
    <row r="6219" hidden="1" outlineLevel="3">
      <c r="A6219" s="80"/>
      <c r="B6219" s="119" t="s">
        <v>120</v>
      </c>
      <c r="C6219" s="119"/>
      <c r="D6219" s="120" t="str">
        <f t="shared" si="9795"/>
        <v/>
      </c>
      <c r="E6219" s="119"/>
      <c r="F6219" s="121" t="str">
        <f t="shared" si="9796"/>
        <v/>
      </c>
      <c r="G6219" s="119"/>
      <c r="H6219" s="121" t="str">
        <f t="shared" si="9797"/>
        <v/>
      </c>
      <c r="I6219" s="119"/>
      <c r="J6219" s="121" t="str">
        <f t="shared" si="9798"/>
        <v/>
      </c>
      <c r="K6219" s="119"/>
      <c r="L6219" s="122"/>
      <c r="M6219" s="122"/>
      <c r="N6219" s="123" t="str">
        <f t="shared" si="9799"/>
        <v/>
      </c>
      <c r="O6219" s="123" t="str">
        <f t="shared" si="9800"/>
        <v/>
      </c>
      <c r="P6219" s="123" t="str">
        <f t="shared" si="9801"/>
        <v/>
      </c>
      <c r="Q6219" s="123" t="str">
        <f t="shared" ref="Q6219:R6219" si="9803">IFERROR(L6219/K6219)</f>
        <v/>
      </c>
      <c r="R6219" s="124" t="str">
        <f t="shared" si="9803"/>
        <v/>
      </c>
    </row>
    <row r="6220" hidden="1" outlineLevel="3">
      <c r="A6220" s="80"/>
      <c r="B6220" s="119" t="s">
        <v>121</v>
      </c>
      <c r="C6220" s="119"/>
      <c r="D6220" s="120" t="str">
        <f t="shared" si="9795"/>
        <v/>
      </c>
      <c r="E6220" s="119"/>
      <c r="F6220" s="121" t="str">
        <f t="shared" si="9796"/>
        <v/>
      </c>
      <c r="G6220" s="125"/>
      <c r="H6220" s="121" t="str">
        <f t="shared" si="9797"/>
        <v/>
      </c>
      <c r="I6220" s="125"/>
      <c r="J6220" s="121" t="str">
        <f t="shared" si="9798"/>
        <v/>
      </c>
      <c r="K6220" s="119"/>
      <c r="L6220" s="122"/>
      <c r="M6220" s="122"/>
      <c r="N6220" s="123" t="str">
        <f t="shared" si="9799"/>
        <v/>
      </c>
      <c r="O6220" s="123" t="str">
        <f t="shared" si="9800"/>
        <v/>
      </c>
      <c r="P6220" s="123" t="str">
        <f t="shared" si="9801"/>
        <v/>
      </c>
      <c r="Q6220" s="123" t="str">
        <f t="shared" ref="Q6220:R6220" si="9804">IFERROR(L6220/K6220)</f>
        <v/>
      </c>
      <c r="R6220" s="124" t="str">
        <f t="shared" si="9804"/>
        <v/>
      </c>
    </row>
    <row r="6221" hidden="1" outlineLevel="3">
      <c r="A6221" s="80"/>
      <c r="B6221" s="119"/>
      <c r="C6221" s="119"/>
      <c r="D6221" s="120" t="str">
        <f t="shared" si="9795"/>
        <v/>
      </c>
      <c r="E6221" s="119"/>
      <c r="F6221" s="121" t="str">
        <f t="shared" si="9796"/>
        <v/>
      </c>
      <c r="G6221" s="119"/>
      <c r="H6221" s="121" t="str">
        <f t="shared" si="9797"/>
        <v/>
      </c>
      <c r="I6221" s="119"/>
      <c r="J6221" s="121" t="str">
        <f t="shared" si="9798"/>
        <v/>
      </c>
      <c r="K6221" s="119"/>
      <c r="L6221" s="122"/>
      <c r="M6221" s="122"/>
      <c r="N6221" s="123" t="str">
        <f t="shared" si="9799"/>
        <v/>
      </c>
      <c r="O6221" s="123" t="str">
        <f t="shared" si="9800"/>
        <v/>
      </c>
      <c r="P6221" s="123" t="str">
        <f t="shared" si="9801"/>
        <v/>
      </c>
      <c r="Q6221" s="123" t="str">
        <f t="shared" ref="Q6221:R6221" si="9805">IFERROR(L6221/K6221)</f>
        <v/>
      </c>
      <c r="R6221" s="124" t="str">
        <f t="shared" si="9805"/>
        <v/>
      </c>
    </row>
    <row r="6222" hidden="1" outlineLevel="3">
      <c r="A6222" s="80"/>
      <c r="B6222" s="119"/>
      <c r="C6222" s="125"/>
      <c r="D6222" s="120" t="str">
        <f t="shared" si="9795"/>
        <v/>
      </c>
      <c r="E6222" s="125"/>
      <c r="F6222" s="121" t="str">
        <f t="shared" si="9796"/>
        <v/>
      </c>
      <c r="G6222" s="125"/>
      <c r="H6222" s="121" t="str">
        <f t="shared" si="9797"/>
        <v/>
      </c>
      <c r="I6222" s="125"/>
      <c r="J6222" s="121" t="str">
        <f t="shared" si="9798"/>
        <v/>
      </c>
      <c r="K6222" s="125"/>
      <c r="L6222" s="122"/>
      <c r="M6222" s="122"/>
      <c r="N6222" s="123" t="str">
        <f t="shared" si="9799"/>
        <v/>
      </c>
      <c r="O6222" s="123" t="str">
        <f t="shared" si="9800"/>
        <v/>
      </c>
      <c r="P6222" s="123" t="str">
        <f t="shared" si="9801"/>
        <v/>
      </c>
      <c r="Q6222" s="123" t="str">
        <f t="shared" ref="Q6222:R6222" si="9806">IFERROR(L6222/K6222)</f>
        <v/>
      </c>
      <c r="R6222" s="124" t="str">
        <f t="shared" si="9806"/>
        <v/>
      </c>
    </row>
    <row r="6223" hidden="1" outlineLevel="3">
      <c r="A6223" s="80"/>
      <c r="B6223" s="119"/>
      <c r="C6223" s="125"/>
      <c r="D6223" s="120" t="str">
        <f t="shared" si="9795"/>
        <v/>
      </c>
      <c r="E6223" s="125"/>
      <c r="F6223" s="121" t="str">
        <f t="shared" si="9796"/>
        <v/>
      </c>
      <c r="G6223" s="125"/>
      <c r="H6223" s="121" t="str">
        <f t="shared" si="9797"/>
        <v/>
      </c>
      <c r="I6223" s="125"/>
      <c r="J6223" s="121" t="str">
        <f t="shared" si="9798"/>
        <v/>
      </c>
      <c r="K6223" s="125"/>
      <c r="L6223" s="122"/>
      <c r="M6223" s="122"/>
      <c r="N6223" s="123" t="str">
        <f t="shared" si="9799"/>
        <v/>
      </c>
      <c r="O6223" s="123" t="str">
        <f t="shared" si="9800"/>
        <v/>
      </c>
      <c r="P6223" s="123" t="str">
        <f t="shared" si="9801"/>
        <v/>
      </c>
      <c r="Q6223" s="123" t="str">
        <f t="shared" ref="Q6223:R6223" si="9807">IFERROR(L6223/K6223)</f>
        <v/>
      </c>
      <c r="R6223" s="124" t="str">
        <f t="shared" si="9807"/>
        <v/>
      </c>
    </row>
    <row r="6224" hidden="1" outlineLevel="3">
      <c r="A6224" s="80"/>
      <c r="B6224" s="119"/>
      <c r="C6224" s="119"/>
      <c r="D6224" s="120" t="str">
        <f t="shared" si="9795"/>
        <v/>
      </c>
      <c r="E6224" s="119"/>
      <c r="F6224" s="121" t="str">
        <f t="shared" si="9796"/>
        <v/>
      </c>
      <c r="G6224" s="119"/>
      <c r="H6224" s="121" t="str">
        <f t="shared" si="9797"/>
        <v/>
      </c>
      <c r="I6224" s="119"/>
      <c r="J6224" s="121" t="str">
        <f t="shared" si="9798"/>
        <v/>
      </c>
      <c r="K6224" s="119"/>
      <c r="L6224" s="122"/>
      <c r="M6224" s="122"/>
      <c r="N6224" s="123" t="str">
        <f t="shared" si="9799"/>
        <v/>
      </c>
      <c r="O6224" s="123" t="str">
        <f t="shared" si="9800"/>
        <v/>
      </c>
      <c r="P6224" s="123" t="str">
        <f t="shared" si="9801"/>
        <v/>
      </c>
      <c r="Q6224" s="123" t="str">
        <f t="shared" ref="Q6224:R6224" si="9808">IFERROR(L6224/K6224)</f>
        <v/>
      </c>
      <c r="R6224" s="124" t="str">
        <f t="shared" si="9808"/>
        <v/>
      </c>
    </row>
    <row r="6225" hidden="1" outlineLevel="3">
      <c r="A6225" s="80"/>
      <c r="B6225" s="119"/>
      <c r="C6225" s="125"/>
      <c r="D6225" s="120" t="str">
        <f t="shared" si="9795"/>
        <v/>
      </c>
      <c r="E6225" s="125"/>
      <c r="F6225" s="121" t="str">
        <f t="shared" si="9796"/>
        <v/>
      </c>
      <c r="G6225" s="125"/>
      <c r="H6225" s="121" t="str">
        <f t="shared" si="9797"/>
        <v/>
      </c>
      <c r="I6225" s="125"/>
      <c r="J6225" s="121" t="str">
        <f t="shared" si="9798"/>
        <v/>
      </c>
      <c r="K6225" s="125"/>
      <c r="L6225" s="122"/>
      <c r="M6225" s="122"/>
      <c r="N6225" s="123" t="str">
        <f t="shared" si="9799"/>
        <v/>
      </c>
      <c r="O6225" s="123" t="str">
        <f t="shared" si="9800"/>
        <v/>
      </c>
      <c r="P6225" s="123" t="str">
        <f t="shared" si="9801"/>
        <v/>
      </c>
      <c r="Q6225" s="123" t="str">
        <f t="shared" ref="Q6225:R6225" si="9809">IFERROR(L6225/K6225)</f>
        <v/>
      </c>
      <c r="R6225" s="124" t="str">
        <f t="shared" si="9809"/>
        <v/>
      </c>
    </row>
    <row r="6226" hidden="1" outlineLevel="3">
      <c r="A6226" s="80"/>
      <c r="B6226" s="119"/>
      <c r="C6226" s="125"/>
      <c r="D6226" s="120" t="str">
        <f t="shared" si="9795"/>
        <v/>
      </c>
      <c r="E6226" s="125"/>
      <c r="F6226" s="121" t="str">
        <f t="shared" si="9796"/>
        <v/>
      </c>
      <c r="G6226" s="125"/>
      <c r="H6226" s="121" t="str">
        <f t="shared" si="9797"/>
        <v/>
      </c>
      <c r="I6226" s="125"/>
      <c r="J6226" s="121" t="str">
        <f t="shared" si="9798"/>
        <v/>
      </c>
      <c r="K6226" s="125"/>
      <c r="L6226" s="122"/>
      <c r="M6226" s="122"/>
      <c r="N6226" s="123" t="str">
        <f t="shared" si="9799"/>
        <v/>
      </c>
      <c r="O6226" s="123" t="str">
        <f t="shared" si="9800"/>
        <v/>
      </c>
      <c r="P6226" s="123" t="str">
        <f t="shared" si="9801"/>
        <v/>
      </c>
      <c r="Q6226" s="123" t="str">
        <f t="shared" ref="Q6226:R6226" si="9810">IFERROR(L6226/K6226)</f>
        <v/>
      </c>
      <c r="R6226" s="124" t="str">
        <f t="shared" si="9810"/>
        <v/>
      </c>
    </row>
    <row r="6227" hidden="1" outlineLevel="3">
      <c r="A6227" s="80"/>
      <c r="B6227" s="119"/>
      <c r="C6227" s="125"/>
      <c r="D6227" s="120" t="str">
        <f t="shared" si="9795"/>
        <v/>
      </c>
      <c r="E6227" s="125"/>
      <c r="F6227" s="121" t="str">
        <f t="shared" si="9796"/>
        <v/>
      </c>
      <c r="G6227" s="125"/>
      <c r="H6227" s="121" t="str">
        <f t="shared" si="9797"/>
        <v/>
      </c>
      <c r="I6227" s="125"/>
      <c r="J6227" s="121" t="str">
        <f t="shared" si="9798"/>
        <v/>
      </c>
      <c r="K6227" s="125"/>
      <c r="L6227" s="122"/>
      <c r="M6227" s="122"/>
      <c r="N6227" s="123" t="str">
        <f t="shared" si="9799"/>
        <v/>
      </c>
      <c r="O6227" s="123" t="str">
        <f t="shared" si="9800"/>
        <v/>
      </c>
      <c r="P6227" s="123" t="str">
        <f t="shared" si="9801"/>
        <v/>
      </c>
      <c r="Q6227" s="123" t="str">
        <f t="shared" ref="Q6227:R6227" si="9811">IFERROR(L6227/K6227)</f>
        <v/>
      </c>
      <c r="R6227" s="124" t="str">
        <f t="shared" si="9811"/>
        <v/>
      </c>
    </row>
    <row r="6228" hidden="1" outlineLevel="2">
      <c r="A6228" s="80"/>
      <c r="B6228" s="135"/>
      <c r="C6228" s="127"/>
      <c r="D6228" s="127"/>
      <c r="E6228" s="127"/>
      <c r="F6228" s="127"/>
      <c r="G6228" s="127"/>
      <c r="H6228" s="127"/>
      <c r="I6228" s="127"/>
      <c r="J6228" s="127"/>
      <c r="K6228" s="127"/>
      <c r="L6228" s="127"/>
      <c r="M6228" s="127"/>
      <c r="N6228" s="127"/>
      <c r="O6228" s="127"/>
      <c r="P6228" s="127"/>
      <c r="Q6228" s="127"/>
      <c r="R6228" s="136"/>
    </row>
    <row r="6229" hidden="1" outlineLevel="2" collapsed="1">
      <c r="A6229" s="80"/>
      <c r="B6229" s="134">
        <v>6.0</v>
      </c>
      <c r="C6229" s="113">
        <f>IFERROR(SUM(C6230:C6239))</f>
        <v>0</v>
      </c>
      <c r="D6229" s="114" t="str">
        <f t="shared" ref="D6229:D6239" si="9814">IFERROR(C6229/E6229)</f>
        <v/>
      </c>
      <c r="E6229" s="113">
        <f>IFERROR(SUM(E6230:E6239))</f>
        <v>0</v>
      </c>
      <c r="F6229" s="115" t="str">
        <f t="shared" ref="F6229:F6239" si="9815">IFERROR(G6229/E6229)</f>
        <v/>
      </c>
      <c r="G6229" s="113">
        <f>IFERROR(SUM(G6230:G6239))</f>
        <v>0</v>
      </c>
      <c r="H6229" s="115" t="str">
        <f t="shared" ref="H6229:H6239" si="9816">IFERROR(I6229/G6229)</f>
        <v/>
      </c>
      <c r="I6229" s="113">
        <f>IFERROR(SUM(I6230:I6239))</f>
        <v>0</v>
      </c>
      <c r="J6229" s="115" t="str">
        <f t="shared" ref="J6229:J6239" si="9817">IFERROR(K6229/I6229)</f>
        <v/>
      </c>
      <c r="K6229" s="113">
        <f t="shared" ref="K6229:M6229" si="9812">IFERROR(SUM(K6230:K6239))</f>
        <v>0</v>
      </c>
      <c r="L6229" s="116">
        <f t="shared" si="9812"/>
        <v>0</v>
      </c>
      <c r="M6229" s="116">
        <f t="shared" si="9812"/>
        <v>0</v>
      </c>
      <c r="N6229" s="117" t="str">
        <f t="shared" ref="N6229:N6239" si="9818">IFERROR(M6229/K6229)</f>
        <v/>
      </c>
      <c r="O6229" s="117" t="str">
        <f t="shared" ref="O6229:O6239" si="9819">IFERROR(L6229/G6229)</f>
        <v/>
      </c>
      <c r="P6229" s="117" t="str">
        <f t="shared" ref="P6229:P6239" si="9820">IFERROR(L6229/I6229)</f>
        <v/>
      </c>
      <c r="Q6229" s="117" t="str">
        <f t="shared" ref="Q6229:R6229" si="9813">IFERROR(L6229/K6229)</f>
        <v/>
      </c>
      <c r="R6229" s="118" t="str">
        <f t="shared" si="9813"/>
        <v/>
      </c>
    </row>
    <row r="6230" hidden="1" outlineLevel="3">
      <c r="A6230" s="80"/>
      <c r="B6230" s="119" t="s">
        <v>119</v>
      </c>
      <c r="C6230" s="119"/>
      <c r="D6230" s="120" t="str">
        <f t="shared" si="9814"/>
        <v/>
      </c>
      <c r="E6230" s="119"/>
      <c r="F6230" s="121" t="str">
        <f t="shared" si="9815"/>
        <v/>
      </c>
      <c r="G6230" s="119"/>
      <c r="H6230" s="121" t="str">
        <f t="shared" si="9816"/>
        <v/>
      </c>
      <c r="I6230" s="119"/>
      <c r="J6230" s="121" t="str">
        <f t="shared" si="9817"/>
        <v/>
      </c>
      <c r="K6230" s="119"/>
      <c r="L6230" s="122"/>
      <c r="M6230" s="122"/>
      <c r="N6230" s="123" t="str">
        <f t="shared" si="9818"/>
        <v/>
      </c>
      <c r="O6230" s="123" t="str">
        <f t="shared" si="9819"/>
        <v/>
      </c>
      <c r="P6230" s="123" t="str">
        <f t="shared" si="9820"/>
        <v/>
      </c>
      <c r="Q6230" s="123" t="str">
        <f t="shared" ref="Q6230:R6230" si="9821">IFERROR(L6230/K6230)</f>
        <v/>
      </c>
      <c r="R6230" s="124" t="str">
        <f t="shared" si="9821"/>
        <v/>
      </c>
    </row>
    <row r="6231" hidden="1" outlineLevel="3">
      <c r="A6231" s="80"/>
      <c r="B6231" s="119" t="s">
        <v>120</v>
      </c>
      <c r="C6231" s="119"/>
      <c r="D6231" s="120" t="str">
        <f t="shared" si="9814"/>
        <v/>
      </c>
      <c r="E6231" s="119"/>
      <c r="F6231" s="121" t="str">
        <f t="shared" si="9815"/>
        <v/>
      </c>
      <c r="G6231" s="119"/>
      <c r="H6231" s="121" t="str">
        <f t="shared" si="9816"/>
        <v/>
      </c>
      <c r="I6231" s="119"/>
      <c r="J6231" s="121" t="str">
        <f t="shared" si="9817"/>
        <v/>
      </c>
      <c r="K6231" s="119"/>
      <c r="L6231" s="122"/>
      <c r="M6231" s="122"/>
      <c r="N6231" s="123" t="str">
        <f t="shared" si="9818"/>
        <v/>
      </c>
      <c r="O6231" s="123" t="str">
        <f t="shared" si="9819"/>
        <v/>
      </c>
      <c r="P6231" s="123" t="str">
        <f t="shared" si="9820"/>
        <v/>
      </c>
      <c r="Q6231" s="123" t="str">
        <f t="shared" ref="Q6231:R6231" si="9822">IFERROR(L6231/K6231)</f>
        <v/>
      </c>
      <c r="R6231" s="124" t="str">
        <f t="shared" si="9822"/>
        <v/>
      </c>
    </row>
    <row r="6232" hidden="1" outlineLevel="3">
      <c r="A6232" s="80"/>
      <c r="B6232" s="119" t="s">
        <v>121</v>
      </c>
      <c r="C6232" s="119"/>
      <c r="D6232" s="120" t="str">
        <f t="shared" si="9814"/>
        <v/>
      </c>
      <c r="E6232" s="119"/>
      <c r="F6232" s="121" t="str">
        <f t="shared" si="9815"/>
        <v/>
      </c>
      <c r="G6232" s="125"/>
      <c r="H6232" s="121" t="str">
        <f t="shared" si="9816"/>
        <v/>
      </c>
      <c r="I6232" s="125"/>
      <c r="J6232" s="121" t="str">
        <f t="shared" si="9817"/>
        <v/>
      </c>
      <c r="K6232" s="119"/>
      <c r="L6232" s="122"/>
      <c r="M6232" s="122"/>
      <c r="N6232" s="123" t="str">
        <f t="shared" si="9818"/>
        <v/>
      </c>
      <c r="O6232" s="123" t="str">
        <f t="shared" si="9819"/>
        <v/>
      </c>
      <c r="P6232" s="123" t="str">
        <f t="shared" si="9820"/>
        <v/>
      </c>
      <c r="Q6232" s="123" t="str">
        <f t="shared" ref="Q6232:R6232" si="9823">IFERROR(L6232/K6232)</f>
        <v/>
      </c>
      <c r="R6232" s="124" t="str">
        <f t="shared" si="9823"/>
        <v/>
      </c>
    </row>
    <row r="6233" hidden="1" outlineLevel="3">
      <c r="A6233" s="80"/>
      <c r="B6233" s="119"/>
      <c r="C6233" s="119"/>
      <c r="D6233" s="120" t="str">
        <f t="shared" si="9814"/>
        <v/>
      </c>
      <c r="E6233" s="119"/>
      <c r="F6233" s="121" t="str">
        <f t="shared" si="9815"/>
        <v/>
      </c>
      <c r="G6233" s="119"/>
      <c r="H6233" s="121" t="str">
        <f t="shared" si="9816"/>
        <v/>
      </c>
      <c r="I6233" s="119"/>
      <c r="J6233" s="121" t="str">
        <f t="shared" si="9817"/>
        <v/>
      </c>
      <c r="K6233" s="119"/>
      <c r="L6233" s="122"/>
      <c r="M6233" s="122"/>
      <c r="N6233" s="123" t="str">
        <f t="shared" si="9818"/>
        <v/>
      </c>
      <c r="O6233" s="123" t="str">
        <f t="shared" si="9819"/>
        <v/>
      </c>
      <c r="P6233" s="123" t="str">
        <f t="shared" si="9820"/>
        <v/>
      </c>
      <c r="Q6233" s="123" t="str">
        <f t="shared" ref="Q6233:R6233" si="9824">IFERROR(L6233/K6233)</f>
        <v/>
      </c>
      <c r="R6233" s="124" t="str">
        <f t="shared" si="9824"/>
        <v/>
      </c>
    </row>
    <row r="6234" hidden="1" outlineLevel="3">
      <c r="A6234" s="80"/>
      <c r="B6234" s="119"/>
      <c r="C6234" s="125"/>
      <c r="D6234" s="120" t="str">
        <f t="shared" si="9814"/>
        <v/>
      </c>
      <c r="E6234" s="125"/>
      <c r="F6234" s="121" t="str">
        <f t="shared" si="9815"/>
        <v/>
      </c>
      <c r="G6234" s="125"/>
      <c r="H6234" s="121" t="str">
        <f t="shared" si="9816"/>
        <v/>
      </c>
      <c r="I6234" s="125"/>
      <c r="J6234" s="121" t="str">
        <f t="shared" si="9817"/>
        <v/>
      </c>
      <c r="K6234" s="125"/>
      <c r="L6234" s="122"/>
      <c r="M6234" s="122"/>
      <c r="N6234" s="123" t="str">
        <f t="shared" si="9818"/>
        <v/>
      </c>
      <c r="O6234" s="123" t="str">
        <f t="shared" si="9819"/>
        <v/>
      </c>
      <c r="P6234" s="123" t="str">
        <f t="shared" si="9820"/>
        <v/>
      </c>
      <c r="Q6234" s="123" t="str">
        <f t="shared" ref="Q6234:R6234" si="9825">IFERROR(L6234/K6234)</f>
        <v/>
      </c>
      <c r="R6234" s="124" t="str">
        <f t="shared" si="9825"/>
        <v/>
      </c>
    </row>
    <row r="6235" hidden="1" outlineLevel="3">
      <c r="A6235" s="80"/>
      <c r="B6235" s="119"/>
      <c r="C6235" s="125"/>
      <c r="D6235" s="120" t="str">
        <f t="shared" si="9814"/>
        <v/>
      </c>
      <c r="E6235" s="125"/>
      <c r="F6235" s="121" t="str">
        <f t="shared" si="9815"/>
        <v/>
      </c>
      <c r="G6235" s="125"/>
      <c r="H6235" s="121" t="str">
        <f t="shared" si="9816"/>
        <v/>
      </c>
      <c r="I6235" s="125"/>
      <c r="J6235" s="121" t="str">
        <f t="shared" si="9817"/>
        <v/>
      </c>
      <c r="K6235" s="125"/>
      <c r="L6235" s="122"/>
      <c r="M6235" s="122"/>
      <c r="N6235" s="123" t="str">
        <f t="shared" si="9818"/>
        <v/>
      </c>
      <c r="O6235" s="123" t="str">
        <f t="shared" si="9819"/>
        <v/>
      </c>
      <c r="P6235" s="123" t="str">
        <f t="shared" si="9820"/>
        <v/>
      </c>
      <c r="Q6235" s="123" t="str">
        <f t="shared" ref="Q6235:R6235" si="9826">IFERROR(L6235/K6235)</f>
        <v/>
      </c>
      <c r="R6235" s="124" t="str">
        <f t="shared" si="9826"/>
        <v/>
      </c>
    </row>
    <row r="6236" hidden="1" outlineLevel="3">
      <c r="A6236" s="80"/>
      <c r="B6236" s="119"/>
      <c r="C6236" s="119"/>
      <c r="D6236" s="120" t="str">
        <f t="shared" si="9814"/>
        <v/>
      </c>
      <c r="E6236" s="119"/>
      <c r="F6236" s="121" t="str">
        <f t="shared" si="9815"/>
        <v/>
      </c>
      <c r="G6236" s="119"/>
      <c r="H6236" s="121" t="str">
        <f t="shared" si="9816"/>
        <v/>
      </c>
      <c r="I6236" s="119"/>
      <c r="J6236" s="121" t="str">
        <f t="shared" si="9817"/>
        <v/>
      </c>
      <c r="K6236" s="119"/>
      <c r="L6236" s="122"/>
      <c r="M6236" s="122"/>
      <c r="N6236" s="123" t="str">
        <f t="shared" si="9818"/>
        <v/>
      </c>
      <c r="O6236" s="123" t="str">
        <f t="shared" si="9819"/>
        <v/>
      </c>
      <c r="P6236" s="123" t="str">
        <f t="shared" si="9820"/>
        <v/>
      </c>
      <c r="Q6236" s="123" t="str">
        <f t="shared" ref="Q6236:R6236" si="9827">IFERROR(L6236/K6236)</f>
        <v/>
      </c>
      <c r="R6236" s="124" t="str">
        <f t="shared" si="9827"/>
        <v/>
      </c>
    </row>
    <row r="6237" hidden="1" outlineLevel="3">
      <c r="A6237" s="80"/>
      <c r="B6237" s="119"/>
      <c r="C6237" s="125"/>
      <c r="D6237" s="120" t="str">
        <f t="shared" si="9814"/>
        <v/>
      </c>
      <c r="E6237" s="125"/>
      <c r="F6237" s="121" t="str">
        <f t="shared" si="9815"/>
        <v/>
      </c>
      <c r="G6237" s="125"/>
      <c r="H6237" s="121" t="str">
        <f t="shared" si="9816"/>
        <v/>
      </c>
      <c r="I6237" s="125"/>
      <c r="J6237" s="121" t="str">
        <f t="shared" si="9817"/>
        <v/>
      </c>
      <c r="K6237" s="125"/>
      <c r="L6237" s="122"/>
      <c r="M6237" s="122"/>
      <c r="N6237" s="123" t="str">
        <f t="shared" si="9818"/>
        <v/>
      </c>
      <c r="O6237" s="123" t="str">
        <f t="shared" si="9819"/>
        <v/>
      </c>
      <c r="P6237" s="123" t="str">
        <f t="shared" si="9820"/>
        <v/>
      </c>
      <c r="Q6237" s="123" t="str">
        <f t="shared" ref="Q6237:R6237" si="9828">IFERROR(L6237/K6237)</f>
        <v/>
      </c>
      <c r="R6237" s="124" t="str">
        <f t="shared" si="9828"/>
        <v/>
      </c>
    </row>
    <row r="6238" hidden="1" outlineLevel="3">
      <c r="A6238" s="80"/>
      <c r="B6238" s="119"/>
      <c r="C6238" s="125"/>
      <c r="D6238" s="120" t="str">
        <f t="shared" si="9814"/>
        <v/>
      </c>
      <c r="E6238" s="125"/>
      <c r="F6238" s="121" t="str">
        <f t="shared" si="9815"/>
        <v/>
      </c>
      <c r="G6238" s="125"/>
      <c r="H6238" s="121" t="str">
        <f t="shared" si="9816"/>
        <v/>
      </c>
      <c r="I6238" s="125"/>
      <c r="J6238" s="121" t="str">
        <f t="shared" si="9817"/>
        <v/>
      </c>
      <c r="K6238" s="125"/>
      <c r="L6238" s="122"/>
      <c r="M6238" s="122"/>
      <c r="N6238" s="123" t="str">
        <f t="shared" si="9818"/>
        <v/>
      </c>
      <c r="O6238" s="123" t="str">
        <f t="shared" si="9819"/>
        <v/>
      </c>
      <c r="P6238" s="123" t="str">
        <f t="shared" si="9820"/>
        <v/>
      </c>
      <c r="Q6238" s="123" t="str">
        <f t="shared" ref="Q6238:R6238" si="9829">IFERROR(L6238/K6238)</f>
        <v/>
      </c>
      <c r="R6238" s="124" t="str">
        <f t="shared" si="9829"/>
        <v/>
      </c>
    </row>
    <row r="6239" hidden="1" outlineLevel="3">
      <c r="A6239" s="80"/>
      <c r="B6239" s="119"/>
      <c r="C6239" s="125"/>
      <c r="D6239" s="120" t="str">
        <f t="shared" si="9814"/>
        <v/>
      </c>
      <c r="E6239" s="125"/>
      <c r="F6239" s="121" t="str">
        <f t="shared" si="9815"/>
        <v/>
      </c>
      <c r="G6239" s="125"/>
      <c r="H6239" s="121" t="str">
        <f t="shared" si="9816"/>
        <v/>
      </c>
      <c r="I6239" s="125"/>
      <c r="J6239" s="121" t="str">
        <f t="shared" si="9817"/>
        <v/>
      </c>
      <c r="K6239" s="125"/>
      <c r="L6239" s="122"/>
      <c r="M6239" s="122"/>
      <c r="N6239" s="123" t="str">
        <f t="shared" si="9818"/>
        <v/>
      </c>
      <c r="O6239" s="123" t="str">
        <f t="shared" si="9819"/>
        <v/>
      </c>
      <c r="P6239" s="123" t="str">
        <f t="shared" si="9820"/>
        <v/>
      </c>
      <c r="Q6239" s="123" t="str">
        <f t="shared" ref="Q6239:R6239" si="9830">IFERROR(L6239/K6239)</f>
        <v/>
      </c>
      <c r="R6239" s="124" t="str">
        <f t="shared" si="9830"/>
        <v/>
      </c>
    </row>
    <row r="6240" hidden="1" outlineLevel="2">
      <c r="A6240" s="80"/>
      <c r="B6240" s="135"/>
      <c r="C6240" s="127"/>
      <c r="D6240" s="127"/>
      <c r="E6240" s="127"/>
      <c r="F6240" s="127"/>
      <c r="G6240" s="127"/>
      <c r="H6240" s="127"/>
      <c r="I6240" s="127"/>
      <c r="J6240" s="127"/>
      <c r="K6240" s="127"/>
      <c r="L6240" s="127"/>
      <c r="M6240" s="127"/>
      <c r="N6240" s="127"/>
      <c r="O6240" s="127"/>
      <c r="P6240" s="127"/>
      <c r="Q6240" s="127"/>
      <c r="R6240" s="136"/>
    </row>
    <row r="6241" hidden="1" outlineLevel="2" collapsed="1">
      <c r="A6241" s="80"/>
      <c r="B6241" s="134">
        <v>7.0</v>
      </c>
      <c r="C6241" s="113">
        <f>IFERROR(SUM(C6242:C6251))</f>
        <v>0</v>
      </c>
      <c r="D6241" s="114" t="str">
        <f t="shared" ref="D6241:D6251" si="9833">IFERROR(C6241/E6241)</f>
        <v/>
      </c>
      <c r="E6241" s="113">
        <f>IFERROR(SUM(E6242:E6251))</f>
        <v>0</v>
      </c>
      <c r="F6241" s="115" t="str">
        <f t="shared" ref="F6241:F6251" si="9834">IFERROR(G6241/E6241)</f>
        <v/>
      </c>
      <c r="G6241" s="113">
        <f>IFERROR(SUM(G6242:G6251))</f>
        <v>0</v>
      </c>
      <c r="H6241" s="115" t="str">
        <f t="shared" ref="H6241:H6251" si="9835">IFERROR(I6241/G6241)</f>
        <v/>
      </c>
      <c r="I6241" s="113">
        <f>IFERROR(SUM(I6242:I6251))</f>
        <v>0</v>
      </c>
      <c r="J6241" s="115" t="str">
        <f t="shared" ref="J6241:J6251" si="9836">IFERROR(K6241/I6241)</f>
        <v/>
      </c>
      <c r="K6241" s="113">
        <f t="shared" ref="K6241:M6241" si="9831">IFERROR(SUM(K6242:K6251))</f>
        <v>0</v>
      </c>
      <c r="L6241" s="116">
        <f t="shared" si="9831"/>
        <v>0</v>
      </c>
      <c r="M6241" s="116">
        <f t="shared" si="9831"/>
        <v>0</v>
      </c>
      <c r="N6241" s="117" t="str">
        <f t="shared" ref="N6241:N6251" si="9837">IFERROR(M6241/K6241)</f>
        <v/>
      </c>
      <c r="O6241" s="117" t="str">
        <f t="shared" ref="O6241:O6251" si="9838">IFERROR(L6241/G6241)</f>
        <v/>
      </c>
      <c r="P6241" s="117" t="str">
        <f t="shared" ref="P6241:P6251" si="9839">IFERROR(L6241/I6241)</f>
        <v/>
      </c>
      <c r="Q6241" s="117" t="str">
        <f t="shared" ref="Q6241:R6241" si="9832">IFERROR(L6241/K6241)</f>
        <v/>
      </c>
      <c r="R6241" s="118" t="str">
        <f t="shared" si="9832"/>
        <v/>
      </c>
    </row>
    <row r="6242" hidden="1" outlineLevel="3">
      <c r="A6242" s="80"/>
      <c r="B6242" s="119" t="s">
        <v>119</v>
      </c>
      <c r="C6242" s="119"/>
      <c r="D6242" s="120" t="str">
        <f t="shared" si="9833"/>
        <v/>
      </c>
      <c r="E6242" s="119"/>
      <c r="F6242" s="121" t="str">
        <f t="shared" si="9834"/>
        <v/>
      </c>
      <c r="G6242" s="119"/>
      <c r="H6242" s="121" t="str">
        <f t="shared" si="9835"/>
        <v/>
      </c>
      <c r="I6242" s="119"/>
      <c r="J6242" s="121" t="str">
        <f t="shared" si="9836"/>
        <v/>
      </c>
      <c r="K6242" s="119"/>
      <c r="L6242" s="122"/>
      <c r="M6242" s="122"/>
      <c r="N6242" s="123" t="str">
        <f t="shared" si="9837"/>
        <v/>
      </c>
      <c r="O6242" s="123" t="str">
        <f t="shared" si="9838"/>
        <v/>
      </c>
      <c r="P6242" s="123" t="str">
        <f t="shared" si="9839"/>
        <v/>
      </c>
      <c r="Q6242" s="123" t="str">
        <f t="shared" ref="Q6242:R6242" si="9840">IFERROR(L6242/K6242)</f>
        <v/>
      </c>
      <c r="R6242" s="124" t="str">
        <f t="shared" si="9840"/>
        <v/>
      </c>
    </row>
    <row r="6243" hidden="1" outlineLevel="3">
      <c r="A6243" s="80"/>
      <c r="B6243" s="119" t="s">
        <v>120</v>
      </c>
      <c r="C6243" s="119"/>
      <c r="D6243" s="120" t="str">
        <f t="shared" si="9833"/>
        <v/>
      </c>
      <c r="E6243" s="119"/>
      <c r="F6243" s="121" t="str">
        <f t="shared" si="9834"/>
        <v/>
      </c>
      <c r="G6243" s="119"/>
      <c r="H6243" s="121" t="str">
        <f t="shared" si="9835"/>
        <v/>
      </c>
      <c r="I6243" s="119"/>
      <c r="J6243" s="121" t="str">
        <f t="shared" si="9836"/>
        <v/>
      </c>
      <c r="K6243" s="119"/>
      <c r="L6243" s="122"/>
      <c r="M6243" s="122"/>
      <c r="N6243" s="123" t="str">
        <f t="shared" si="9837"/>
        <v/>
      </c>
      <c r="O6243" s="123" t="str">
        <f t="shared" si="9838"/>
        <v/>
      </c>
      <c r="P6243" s="123" t="str">
        <f t="shared" si="9839"/>
        <v/>
      </c>
      <c r="Q6243" s="123" t="str">
        <f t="shared" ref="Q6243:R6243" si="9841">IFERROR(L6243/K6243)</f>
        <v/>
      </c>
      <c r="R6243" s="124" t="str">
        <f t="shared" si="9841"/>
        <v/>
      </c>
    </row>
    <row r="6244" hidden="1" outlineLevel="3">
      <c r="A6244" s="80"/>
      <c r="B6244" s="119" t="s">
        <v>121</v>
      </c>
      <c r="C6244" s="119"/>
      <c r="D6244" s="120" t="str">
        <f t="shared" si="9833"/>
        <v/>
      </c>
      <c r="E6244" s="119"/>
      <c r="F6244" s="121" t="str">
        <f t="shared" si="9834"/>
        <v/>
      </c>
      <c r="G6244" s="125"/>
      <c r="H6244" s="121" t="str">
        <f t="shared" si="9835"/>
        <v/>
      </c>
      <c r="I6244" s="125"/>
      <c r="J6244" s="121" t="str">
        <f t="shared" si="9836"/>
        <v/>
      </c>
      <c r="K6244" s="119"/>
      <c r="L6244" s="122"/>
      <c r="M6244" s="122"/>
      <c r="N6244" s="123" t="str">
        <f t="shared" si="9837"/>
        <v/>
      </c>
      <c r="O6244" s="123" t="str">
        <f t="shared" si="9838"/>
        <v/>
      </c>
      <c r="P6244" s="123" t="str">
        <f t="shared" si="9839"/>
        <v/>
      </c>
      <c r="Q6244" s="123" t="str">
        <f t="shared" ref="Q6244:R6244" si="9842">IFERROR(L6244/K6244)</f>
        <v/>
      </c>
      <c r="R6244" s="124" t="str">
        <f t="shared" si="9842"/>
        <v/>
      </c>
    </row>
    <row r="6245" hidden="1" outlineLevel="3">
      <c r="A6245" s="80"/>
      <c r="B6245" s="119"/>
      <c r="C6245" s="119"/>
      <c r="D6245" s="120" t="str">
        <f t="shared" si="9833"/>
        <v/>
      </c>
      <c r="E6245" s="119"/>
      <c r="F6245" s="121" t="str">
        <f t="shared" si="9834"/>
        <v/>
      </c>
      <c r="G6245" s="119"/>
      <c r="H6245" s="121" t="str">
        <f t="shared" si="9835"/>
        <v/>
      </c>
      <c r="I6245" s="119"/>
      <c r="J6245" s="121" t="str">
        <f t="shared" si="9836"/>
        <v/>
      </c>
      <c r="K6245" s="119"/>
      <c r="L6245" s="122"/>
      <c r="M6245" s="122"/>
      <c r="N6245" s="123" t="str">
        <f t="shared" si="9837"/>
        <v/>
      </c>
      <c r="O6245" s="123" t="str">
        <f t="shared" si="9838"/>
        <v/>
      </c>
      <c r="P6245" s="123" t="str">
        <f t="shared" si="9839"/>
        <v/>
      </c>
      <c r="Q6245" s="123" t="str">
        <f t="shared" ref="Q6245:R6245" si="9843">IFERROR(L6245/K6245)</f>
        <v/>
      </c>
      <c r="R6245" s="124" t="str">
        <f t="shared" si="9843"/>
        <v/>
      </c>
    </row>
    <row r="6246" hidden="1" outlineLevel="3">
      <c r="A6246" s="80"/>
      <c r="B6246" s="119"/>
      <c r="C6246" s="125"/>
      <c r="D6246" s="120" t="str">
        <f t="shared" si="9833"/>
        <v/>
      </c>
      <c r="E6246" s="125"/>
      <c r="F6246" s="121" t="str">
        <f t="shared" si="9834"/>
        <v/>
      </c>
      <c r="G6246" s="125"/>
      <c r="H6246" s="121" t="str">
        <f t="shared" si="9835"/>
        <v/>
      </c>
      <c r="I6246" s="125"/>
      <c r="J6246" s="121" t="str">
        <f t="shared" si="9836"/>
        <v/>
      </c>
      <c r="K6246" s="125"/>
      <c r="L6246" s="122"/>
      <c r="M6246" s="122"/>
      <c r="N6246" s="123" t="str">
        <f t="shared" si="9837"/>
        <v/>
      </c>
      <c r="O6246" s="123" t="str">
        <f t="shared" si="9838"/>
        <v/>
      </c>
      <c r="P6246" s="123" t="str">
        <f t="shared" si="9839"/>
        <v/>
      </c>
      <c r="Q6246" s="123" t="str">
        <f t="shared" ref="Q6246:R6246" si="9844">IFERROR(L6246/K6246)</f>
        <v/>
      </c>
      <c r="R6246" s="124" t="str">
        <f t="shared" si="9844"/>
        <v/>
      </c>
    </row>
    <row r="6247" hidden="1" outlineLevel="3">
      <c r="A6247" s="80"/>
      <c r="B6247" s="119"/>
      <c r="C6247" s="125"/>
      <c r="D6247" s="120" t="str">
        <f t="shared" si="9833"/>
        <v/>
      </c>
      <c r="E6247" s="125"/>
      <c r="F6247" s="121" t="str">
        <f t="shared" si="9834"/>
        <v/>
      </c>
      <c r="G6247" s="125"/>
      <c r="H6247" s="121" t="str">
        <f t="shared" si="9835"/>
        <v/>
      </c>
      <c r="I6247" s="125"/>
      <c r="J6247" s="121" t="str">
        <f t="shared" si="9836"/>
        <v/>
      </c>
      <c r="K6247" s="125"/>
      <c r="L6247" s="122"/>
      <c r="M6247" s="122"/>
      <c r="N6247" s="123" t="str">
        <f t="shared" si="9837"/>
        <v/>
      </c>
      <c r="O6247" s="123" t="str">
        <f t="shared" si="9838"/>
        <v/>
      </c>
      <c r="P6247" s="123" t="str">
        <f t="shared" si="9839"/>
        <v/>
      </c>
      <c r="Q6247" s="123" t="str">
        <f t="shared" ref="Q6247:R6247" si="9845">IFERROR(L6247/K6247)</f>
        <v/>
      </c>
      <c r="R6247" s="124" t="str">
        <f t="shared" si="9845"/>
        <v/>
      </c>
    </row>
    <row r="6248" hidden="1" outlineLevel="3">
      <c r="A6248" s="80"/>
      <c r="B6248" s="119"/>
      <c r="C6248" s="119"/>
      <c r="D6248" s="120" t="str">
        <f t="shared" si="9833"/>
        <v/>
      </c>
      <c r="E6248" s="119"/>
      <c r="F6248" s="121" t="str">
        <f t="shared" si="9834"/>
        <v/>
      </c>
      <c r="G6248" s="119"/>
      <c r="H6248" s="121" t="str">
        <f t="shared" si="9835"/>
        <v/>
      </c>
      <c r="I6248" s="119"/>
      <c r="J6248" s="121" t="str">
        <f t="shared" si="9836"/>
        <v/>
      </c>
      <c r="K6248" s="119"/>
      <c r="L6248" s="122"/>
      <c r="M6248" s="122"/>
      <c r="N6248" s="123" t="str">
        <f t="shared" si="9837"/>
        <v/>
      </c>
      <c r="O6248" s="123" t="str">
        <f t="shared" si="9838"/>
        <v/>
      </c>
      <c r="P6248" s="123" t="str">
        <f t="shared" si="9839"/>
        <v/>
      </c>
      <c r="Q6248" s="123" t="str">
        <f t="shared" ref="Q6248:R6248" si="9846">IFERROR(L6248/K6248)</f>
        <v/>
      </c>
      <c r="R6248" s="124" t="str">
        <f t="shared" si="9846"/>
        <v/>
      </c>
    </row>
    <row r="6249" hidden="1" outlineLevel="3">
      <c r="A6249" s="80"/>
      <c r="B6249" s="119"/>
      <c r="C6249" s="125"/>
      <c r="D6249" s="120" t="str">
        <f t="shared" si="9833"/>
        <v/>
      </c>
      <c r="E6249" s="125"/>
      <c r="F6249" s="121" t="str">
        <f t="shared" si="9834"/>
        <v/>
      </c>
      <c r="G6249" s="125"/>
      <c r="H6249" s="121" t="str">
        <f t="shared" si="9835"/>
        <v/>
      </c>
      <c r="I6249" s="125"/>
      <c r="J6249" s="121" t="str">
        <f t="shared" si="9836"/>
        <v/>
      </c>
      <c r="K6249" s="125"/>
      <c r="L6249" s="122"/>
      <c r="M6249" s="122"/>
      <c r="N6249" s="123" t="str">
        <f t="shared" si="9837"/>
        <v/>
      </c>
      <c r="O6249" s="123" t="str">
        <f t="shared" si="9838"/>
        <v/>
      </c>
      <c r="P6249" s="123" t="str">
        <f t="shared" si="9839"/>
        <v/>
      </c>
      <c r="Q6249" s="123" t="str">
        <f t="shared" ref="Q6249:R6249" si="9847">IFERROR(L6249/K6249)</f>
        <v/>
      </c>
      <c r="R6249" s="124" t="str">
        <f t="shared" si="9847"/>
        <v/>
      </c>
    </row>
    <row r="6250" hidden="1" outlineLevel="3">
      <c r="A6250" s="80"/>
      <c r="B6250" s="119"/>
      <c r="C6250" s="125"/>
      <c r="D6250" s="120" t="str">
        <f t="shared" si="9833"/>
        <v/>
      </c>
      <c r="E6250" s="125"/>
      <c r="F6250" s="121" t="str">
        <f t="shared" si="9834"/>
        <v/>
      </c>
      <c r="G6250" s="125"/>
      <c r="H6250" s="121" t="str">
        <f t="shared" si="9835"/>
        <v/>
      </c>
      <c r="I6250" s="125"/>
      <c r="J6250" s="121" t="str">
        <f t="shared" si="9836"/>
        <v/>
      </c>
      <c r="K6250" s="125"/>
      <c r="L6250" s="122"/>
      <c r="M6250" s="122"/>
      <c r="N6250" s="123" t="str">
        <f t="shared" si="9837"/>
        <v/>
      </c>
      <c r="O6250" s="123" t="str">
        <f t="shared" si="9838"/>
        <v/>
      </c>
      <c r="P6250" s="123" t="str">
        <f t="shared" si="9839"/>
        <v/>
      </c>
      <c r="Q6250" s="123" t="str">
        <f t="shared" ref="Q6250:R6250" si="9848">IFERROR(L6250/K6250)</f>
        <v/>
      </c>
      <c r="R6250" s="124" t="str">
        <f t="shared" si="9848"/>
        <v/>
      </c>
    </row>
    <row r="6251" hidden="1" outlineLevel="3">
      <c r="A6251" s="80"/>
      <c r="B6251" s="119"/>
      <c r="C6251" s="125"/>
      <c r="D6251" s="120" t="str">
        <f t="shared" si="9833"/>
        <v/>
      </c>
      <c r="E6251" s="125"/>
      <c r="F6251" s="121" t="str">
        <f t="shared" si="9834"/>
        <v/>
      </c>
      <c r="G6251" s="125"/>
      <c r="H6251" s="121" t="str">
        <f t="shared" si="9835"/>
        <v/>
      </c>
      <c r="I6251" s="125"/>
      <c r="J6251" s="121" t="str">
        <f t="shared" si="9836"/>
        <v/>
      </c>
      <c r="K6251" s="125"/>
      <c r="L6251" s="122"/>
      <c r="M6251" s="122"/>
      <c r="N6251" s="123" t="str">
        <f t="shared" si="9837"/>
        <v/>
      </c>
      <c r="O6251" s="123" t="str">
        <f t="shared" si="9838"/>
        <v/>
      </c>
      <c r="P6251" s="123" t="str">
        <f t="shared" si="9839"/>
        <v/>
      </c>
      <c r="Q6251" s="123" t="str">
        <f t="shared" ref="Q6251:R6251" si="9849">IFERROR(L6251/K6251)</f>
        <v/>
      </c>
      <c r="R6251" s="124" t="str">
        <f t="shared" si="9849"/>
        <v/>
      </c>
    </row>
    <row r="6252" hidden="1" outlineLevel="2">
      <c r="A6252" s="80"/>
      <c r="B6252" s="135"/>
      <c r="C6252" s="127"/>
      <c r="D6252" s="127"/>
      <c r="E6252" s="127"/>
      <c r="F6252" s="127"/>
      <c r="G6252" s="127"/>
      <c r="H6252" s="127"/>
      <c r="I6252" s="127"/>
      <c r="J6252" s="127"/>
      <c r="K6252" s="127"/>
      <c r="L6252" s="127"/>
      <c r="M6252" s="127"/>
      <c r="N6252" s="127"/>
      <c r="O6252" s="127"/>
      <c r="P6252" s="127"/>
      <c r="Q6252" s="127"/>
      <c r="R6252" s="136"/>
    </row>
    <row r="6253" hidden="1" outlineLevel="2" collapsed="1">
      <c r="A6253" s="80"/>
      <c r="B6253" s="134">
        <v>8.0</v>
      </c>
      <c r="C6253" s="113">
        <f>IFERROR(SUM(C6254:C6263))</f>
        <v>0</v>
      </c>
      <c r="D6253" s="114" t="str">
        <f t="shared" ref="D6253:D6263" si="9852">IFERROR(C6253/E6253)</f>
        <v/>
      </c>
      <c r="E6253" s="113">
        <f>IFERROR(SUM(E6254:E6263))</f>
        <v>0</v>
      </c>
      <c r="F6253" s="115" t="str">
        <f t="shared" ref="F6253:F6263" si="9853">IFERROR(G6253/E6253)</f>
        <v/>
      </c>
      <c r="G6253" s="113">
        <f>IFERROR(SUM(G6254:G6263))</f>
        <v>0</v>
      </c>
      <c r="H6253" s="115" t="str">
        <f t="shared" ref="H6253:H6263" si="9854">IFERROR(I6253/G6253)</f>
        <v/>
      </c>
      <c r="I6253" s="113">
        <f>IFERROR(SUM(I6254:I6263))</f>
        <v>0</v>
      </c>
      <c r="J6253" s="115" t="str">
        <f t="shared" ref="J6253:J6263" si="9855">IFERROR(K6253/I6253)</f>
        <v/>
      </c>
      <c r="K6253" s="113">
        <f t="shared" ref="K6253:M6253" si="9850">IFERROR(SUM(K6254:K6263))</f>
        <v>0</v>
      </c>
      <c r="L6253" s="116">
        <f t="shared" si="9850"/>
        <v>0</v>
      </c>
      <c r="M6253" s="116">
        <f t="shared" si="9850"/>
        <v>0</v>
      </c>
      <c r="N6253" s="117" t="str">
        <f t="shared" ref="N6253:N6263" si="9856">IFERROR(M6253/K6253)</f>
        <v/>
      </c>
      <c r="O6253" s="117" t="str">
        <f t="shared" ref="O6253:O6263" si="9857">IFERROR(L6253/G6253)</f>
        <v/>
      </c>
      <c r="P6253" s="117" t="str">
        <f t="shared" ref="P6253:P6263" si="9858">IFERROR(L6253/I6253)</f>
        <v/>
      </c>
      <c r="Q6253" s="117" t="str">
        <f t="shared" ref="Q6253:R6253" si="9851">IFERROR(L6253/K6253)</f>
        <v/>
      </c>
      <c r="R6253" s="118" t="str">
        <f t="shared" si="9851"/>
        <v/>
      </c>
    </row>
    <row r="6254" hidden="1" outlineLevel="3">
      <c r="A6254" s="80"/>
      <c r="B6254" s="119" t="s">
        <v>119</v>
      </c>
      <c r="C6254" s="119"/>
      <c r="D6254" s="120" t="str">
        <f t="shared" si="9852"/>
        <v/>
      </c>
      <c r="E6254" s="119"/>
      <c r="F6254" s="121" t="str">
        <f t="shared" si="9853"/>
        <v/>
      </c>
      <c r="G6254" s="119"/>
      <c r="H6254" s="121" t="str">
        <f t="shared" si="9854"/>
        <v/>
      </c>
      <c r="I6254" s="119"/>
      <c r="J6254" s="121" t="str">
        <f t="shared" si="9855"/>
        <v/>
      </c>
      <c r="K6254" s="119"/>
      <c r="L6254" s="122"/>
      <c r="M6254" s="122"/>
      <c r="N6254" s="123" t="str">
        <f t="shared" si="9856"/>
        <v/>
      </c>
      <c r="O6254" s="123" t="str">
        <f t="shared" si="9857"/>
        <v/>
      </c>
      <c r="P6254" s="123" t="str">
        <f t="shared" si="9858"/>
        <v/>
      </c>
      <c r="Q6254" s="123" t="str">
        <f t="shared" ref="Q6254:R6254" si="9859">IFERROR(L6254/K6254)</f>
        <v/>
      </c>
      <c r="R6254" s="124" t="str">
        <f t="shared" si="9859"/>
        <v/>
      </c>
    </row>
    <row r="6255" hidden="1" outlineLevel="3">
      <c r="A6255" s="80"/>
      <c r="B6255" s="119" t="s">
        <v>120</v>
      </c>
      <c r="C6255" s="119"/>
      <c r="D6255" s="120" t="str">
        <f t="shared" si="9852"/>
        <v/>
      </c>
      <c r="E6255" s="119"/>
      <c r="F6255" s="121" t="str">
        <f t="shared" si="9853"/>
        <v/>
      </c>
      <c r="G6255" s="119"/>
      <c r="H6255" s="121" t="str">
        <f t="shared" si="9854"/>
        <v/>
      </c>
      <c r="I6255" s="119"/>
      <c r="J6255" s="121" t="str">
        <f t="shared" si="9855"/>
        <v/>
      </c>
      <c r="K6255" s="119"/>
      <c r="L6255" s="122"/>
      <c r="M6255" s="122"/>
      <c r="N6255" s="123" t="str">
        <f t="shared" si="9856"/>
        <v/>
      </c>
      <c r="O6255" s="123" t="str">
        <f t="shared" si="9857"/>
        <v/>
      </c>
      <c r="P6255" s="123" t="str">
        <f t="shared" si="9858"/>
        <v/>
      </c>
      <c r="Q6255" s="123" t="str">
        <f t="shared" ref="Q6255:R6255" si="9860">IFERROR(L6255/K6255)</f>
        <v/>
      </c>
      <c r="R6255" s="124" t="str">
        <f t="shared" si="9860"/>
        <v/>
      </c>
    </row>
    <row r="6256" hidden="1" outlineLevel="3">
      <c r="A6256" s="80"/>
      <c r="B6256" s="119" t="s">
        <v>121</v>
      </c>
      <c r="C6256" s="119"/>
      <c r="D6256" s="120" t="str">
        <f t="shared" si="9852"/>
        <v/>
      </c>
      <c r="E6256" s="119"/>
      <c r="F6256" s="121" t="str">
        <f t="shared" si="9853"/>
        <v/>
      </c>
      <c r="G6256" s="125"/>
      <c r="H6256" s="121" t="str">
        <f t="shared" si="9854"/>
        <v/>
      </c>
      <c r="I6256" s="125"/>
      <c r="J6256" s="121" t="str">
        <f t="shared" si="9855"/>
        <v/>
      </c>
      <c r="K6256" s="119"/>
      <c r="L6256" s="122"/>
      <c r="M6256" s="122"/>
      <c r="N6256" s="123" t="str">
        <f t="shared" si="9856"/>
        <v/>
      </c>
      <c r="O6256" s="123" t="str">
        <f t="shared" si="9857"/>
        <v/>
      </c>
      <c r="P6256" s="123" t="str">
        <f t="shared" si="9858"/>
        <v/>
      </c>
      <c r="Q6256" s="123" t="str">
        <f t="shared" ref="Q6256:R6256" si="9861">IFERROR(L6256/K6256)</f>
        <v/>
      </c>
      <c r="R6256" s="124" t="str">
        <f t="shared" si="9861"/>
        <v/>
      </c>
    </row>
    <row r="6257" hidden="1" outlineLevel="3">
      <c r="A6257" s="80"/>
      <c r="B6257" s="119"/>
      <c r="C6257" s="119"/>
      <c r="D6257" s="120" t="str">
        <f t="shared" si="9852"/>
        <v/>
      </c>
      <c r="E6257" s="119"/>
      <c r="F6257" s="121" t="str">
        <f t="shared" si="9853"/>
        <v/>
      </c>
      <c r="G6257" s="119"/>
      <c r="H6257" s="121" t="str">
        <f t="shared" si="9854"/>
        <v/>
      </c>
      <c r="I6257" s="119"/>
      <c r="J6257" s="121" t="str">
        <f t="shared" si="9855"/>
        <v/>
      </c>
      <c r="K6257" s="119"/>
      <c r="L6257" s="122"/>
      <c r="M6257" s="122"/>
      <c r="N6257" s="123" t="str">
        <f t="shared" si="9856"/>
        <v/>
      </c>
      <c r="O6257" s="123" t="str">
        <f t="shared" si="9857"/>
        <v/>
      </c>
      <c r="P6257" s="123" t="str">
        <f t="shared" si="9858"/>
        <v/>
      </c>
      <c r="Q6257" s="123" t="str">
        <f t="shared" ref="Q6257:R6257" si="9862">IFERROR(L6257/K6257)</f>
        <v/>
      </c>
      <c r="R6257" s="124" t="str">
        <f t="shared" si="9862"/>
        <v/>
      </c>
    </row>
    <row r="6258" hidden="1" outlineLevel="3">
      <c r="A6258" s="80"/>
      <c r="B6258" s="119"/>
      <c r="C6258" s="125"/>
      <c r="D6258" s="120" t="str">
        <f t="shared" si="9852"/>
        <v/>
      </c>
      <c r="E6258" s="125"/>
      <c r="F6258" s="121" t="str">
        <f t="shared" si="9853"/>
        <v/>
      </c>
      <c r="G6258" s="125"/>
      <c r="H6258" s="121" t="str">
        <f t="shared" si="9854"/>
        <v/>
      </c>
      <c r="I6258" s="125"/>
      <c r="J6258" s="121" t="str">
        <f t="shared" si="9855"/>
        <v/>
      </c>
      <c r="K6258" s="125"/>
      <c r="L6258" s="122"/>
      <c r="M6258" s="122"/>
      <c r="N6258" s="123" t="str">
        <f t="shared" si="9856"/>
        <v/>
      </c>
      <c r="O6258" s="123" t="str">
        <f t="shared" si="9857"/>
        <v/>
      </c>
      <c r="P6258" s="123" t="str">
        <f t="shared" si="9858"/>
        <v/>
      </c>
      <c r="Q6258" s="123" t="str">
        <f t="shared" ref="Q6258:R6258" si="9863">IFERROR(L6258/K6258)</f>
        <v/>
      </c>
      <c r="R6258" s="124" t="str">
        <f t="shared" si="9863"/>
        <v/>
      </c>
    </row>
    <row r="6259" hidden="1" outlineLevel="3">
      <c r="A6259" s="80"/>
      <c r="B6259" s="119"/>
      <c r="C6259" s="125"/>
      <c r="D6259" s="120" t="str">
        <f t="shared" si="9852"/>
        <v/>
      </c>
      <c r="E6259" s="125"/>
      <c r="F6259" s="121" t="str">
        <f t="shared" si="9853"/>
        <v/>
      </c>
      <c r="G6259" s="125"/>
      <c r="H6259" s="121" t="str">
        <f t="shared" si="9854"/>
        <v/>
      </c>
      <c r="I6259" s="125"/>
      <c r="J6259" s="121" t="str">
        <f t="shared" si="9855"/>
        <v/>
      </c>
      <c r="K6259" s="125"/>
      <c r="L6259" s="122"/>
      <c r="M6259" s="122"/>
      <c r="N6259" s="123" t="str">
        <f t="shared" si="9856"/>
        <v/>
      </c>
      <c r="O6259" s="123" t="str">
        <f t="shared" si="9857"/>
        <v/>
      </c>
      <c r="P6259" s="123" t="str">
        <f t="shared" si="9858"/>
        <v/>
      </c>
      <c r="Q6259" s="123" t="str">
        <f t="shared" ref="Q6259:R6259" si="9864">IFERROR(L6259/K6259)</f>
        <v/>
      </c>
      <c r="R6259" s="124" t="str">
        <f t="shared" si="9864"/>
        <v/>
      </c>
    </row>
    <row r="6260" hidden="1" outlineLevel="3">
      <c r="A6260" s="80"/>
      <c r="B6260" s="119"/>
      <c r="C6260" s="119"/>
      <c r="D6260" s="120" t="str">
        <f t="shared" si="9852"/>
        <v/>
      </c>
      <c r="E6260" s="119"/>
      <c r="F6260" s="121" t="str">
        <f t="shared" si="9853"/>
        <v/>
      </c>
      <c r="G6260" s="119"/>
      <c r="H6260" s="121" t="str">
        <f t="shared" si="9854"/>
        <v/>
      </c>
      <c r="I6260" s="119"/>
      <c r="J6260" s="121" t="str">
        <f t="shared" si="9855"/>
        <v/>
      </c>
      <c r="K6260" s="119"/>
      <c r="L6260" s="122"/>
      <c r="M6260" s="122"/>
      <c r="N6260" s="123" t="str">
        <f t="shared" si="9856"/>
        <v/>
      </c>
      <c r="O6260" s="123" t="str">
        <f t="shared" si="9857"/>
        <v/>
      </c>
      <c r="P6260" s="123" t="str">
        <f t="shared" si="9858"/>
        <v/>
      </c>
      <c r="Q6260" s="123" t="str">
        <f t="shared" ref="Q6260:R6260" si="9865">IFERROR(L6260/K6260)</f>
        <v/>
      </c>
      <c r="R6260" s="124" t="str">
        <f t="shared" si="9865"/>
        <v/>
      </c>
    </row>
    <row r="6261" hidden="1" outlineLevel="3">
      <c r="A6261" s="80"/>
      <c r="B6261" s="119"/>
      <c r="C6261" s="125"/>
      <c r="D6261" s="120" t="str">
        <f t="shared" si="9852"/>
        <v/>
      </c>
      <c r="E6261" s="125"/>
      <c r="F6261" s="121" t="str">
        <f t="shared" si="9853"/>
        <v/>
      </c>
      <c r="G6261" s="125"/>
      <c r="H6261" s="121" t="str">
        <f t="shared" si="9854"/>
        <v/>
      </c>
      <c r="I6261" s="125"/>
      <c r="J6261" s="121" t="str">
        <f t="shared" si="9855"/>
        <v/>
      </c>
      <c r="K6261" s="125"/>
      <c r="L6261" s="122"/>
      <c r="M6261" s="122"/>
      <c r="N6261" s="123" t="str">
        <f t="shared" si="9856"/>
        <v/>
      </c>
      <c r="O6261" s="123" t="str">
        <f t="shared" si="9857"/>
        <v/>
      </c>
      <c r="P6261" s="123" t="str">
        <f t="shared" si="9858"/>
        <v/>
      </c>
      <c r="Q6261" s="123" t="str">
        <f t="shared" ref="Q6261:R6261" si="9866">IFERROR(L6261/K6261)</f>
        <v/>
      </c>
      <c r="R6261" s="124" t="str">
        <f t="shared" si="9866"/>
        <v/>
      </c>
    </row>
    <row r="6262" hidden="1" outlineLevel="3">
      <c r="A6262" s="80"/>
      <c r="B6262" s="119"/>
      <c r="C6262" s="125"/>
      <c r="D6262" s="120" t="str">
        <f t="shared" si="9852"/>
        <v/>
      </c>
      <c r="E6262" s="125"/>
      <c r="F6262" s="121" t="str">
        <f t="shared" si="9853"/>
        <v/>
      </c>
      <c r="G6262" s="125"/>
      <c r="H6262" s="121" t="str">
        <f t="shared" si="9854"/>
        <v/>
      </c>
      <c r="I6262" s="125"/>
      <c r="J6262" s="121" t="str">
        <f t="shared" si="9855"/>
        <v/>
      </c>
      <c r="K6262" s="125"/>
      <c r="L6262" s="122"/>
      <c r="M6262" s="122"/>
      <c r="N6262" s="123" t="str">
        <f t="shared" si="9856"/>
        <v/>
      </c>
      <c r="O6262" s="123" t="str">
        <f t="shared" si="9857"/>
        <v/>
      </c>
      <c r="P6262" s="123" t="str">
        <f t="shared" si="9858"/>
        <v/>
      </c>
      <c r="Q6262" s="123" t="str">
        <f t="shared" ref="Q6262:R6262" si="9867">IFERROR(L6262/K6262)</f>
        <v/>
      </c>
      <c r="R6262" s="124" t="str">
        <f t="shared" si="9867"/>
        <v/>
      </c>
    </row>
    <row r="6263" hidden="1" outlineLevel="3">
      <c r="A6263" s="80"/>
      <c r="B6263" s="119"/>
      <c r="C6263" s="125"/>
      <c r="D6263" s="120" t="str">
        <f t="shared" si="9852"/>
        <v/>
      </c>
      <c r="E6263" s="125"/>
      <c r="F6263" s="121" t="str">
        <f t="shared" si="9853"/>
        <v/>
      </c>
      <c r="G6263" s="125"/>
      <c r="H6263" s="121" t="str">
        <f t="shared" si="9854"/>
        <v/>
      </c>
      <c r="I6263" s="125"/>
      <c r="J6263" s="121" t="str">
        <f t="shared" si="9855"/>
        <v/>
      </c>
      <c r="K6263" s="125"/>
      <c r="L6263" s="122"/>
      <c r="M6263" s="122"/>
      <c r="N6263" s="123" t="str">
        <f t="shared" si="9856"/>
        <v/>
      </c>
      <c r="O6263" s="123" t="str">
        <f t="shared" si="9857"/>
        <v/>
      </c>
      <c r="P6263" s="123" t="str">
        <f t="shared" si="9858"/>
        <v/>
      </c>
      <c r="Q6263" s="123" t="str">
        <f t="shared" ref="Q6263:R6263" si="9868">IFERROR(L6263/K6263)</f>
        <v/>
      </c>
      <c r="R6263" s="124" t="str">
        <f t="shared" si="9868"/>
        <v/>
      </c>
    </row>
    <row r="6264" hidden="1" outlineLevel="2">
      <c r="A6264" s="80"/>
      <c r="B6264" s="135"/>
      <c r="C6264" s="127"/>
      <c r="D6264" s="127"/>
      <c r="E6264" s="127"/>
      <c r="F6264" s="127"/>
      <c r="G6264" s="127"/>
      <c r="H6264" s="127"/>
      <c r="I6264" s="127"/>
      <c r="J6264" s="127"/>
      <c r="K6264" s="127"/>
      <c r="L6264" s="127"/>
      <c r="M6264" s="127"/>
      <c r="N6264" s="127"/>
      <c r="O6264" s="127"/>
      <c r="P6264" s="127"/>
      <c r="Q6264" s="127"/>
      <c r="R6264" s="136"/>
    </row>
    <row r="6265" hidden="1" outlineLevel="2" collapsed="1">
      <c r="A6265" s="80"/>
      <c r="B6265" s="134">
        <v>9.0</v>
      </c>
      <c r="C6265" s="113">
        <f>IFERROR(SUM(C6266:C6275))</f>
        <v>0</v>
      </c>
      <c r="D6265" s="114" t="str">
        <f t="shared" ref="D6265:D6275" si="9871">IFERROR(C6265/E6265)</f>
        <v/>
      </c>
      <c r="E6265" s="113">
        <f>IFERROR(SUM(E6266:E6275))</f>
        <v>0</v>
      </c>
      <c r="F6265" s="115" t="str">
        <f t="shared" ref="F6265:F6275" si="9872">IFERROR(G6265/E6265)</f>
        <v/>
      </c>
      <c r="G6265" s="113">
        <f>IFERROR(SUM(G6266:G6275))</f>
        <v>0</v>
      </c>
      <c r="H6265" s="115" t="str">
        <f t="shared" ref="H6265:H6275" si="9873">IFERROR(I6265/G6265)</f>
        <v/>
      </c>
      <c r="I6265" s="113">
        <f>IFERROR(SUM(I6266:I6275))</f>
        <v>0</v>
      </c>
      <c r="J6265" s="115" t="str">
        <f t="shared" ref="J6265:J6275" si="9874">IFERROR(K6265/I6265)</f>
        <v/>
      </c>
      <c r="K6265" s="113">
        <f t="shared" ref="K6265:M6265" si="9869">IFERROR(SUM(K6266:K6275))</f>
        <v>0</v>
      </c>
      <c r="L6265" s="116">
        <f t="shared" si="9869"/>
        <v>0</v>
      </c>
      <c r="M6265" s="116">
        <f t="shared" si="9869"/>
        <v>0</v>
      </c>
      <c r="N6265" s="117" t="str">
        <f t="shared" ref="N6265:N6275" si="9875">IFERROR(M6265/K6265)</f>
        <v/>
      </c>
      <c r="O6265" s="117" t="str">
        <f t="shared" ref="O6265:O6275" si="9876">IFERROR(L6265/G6265)</f>
        <v/>
      </c>
      <c r="P6265" s="117" t="str">
        <f t="shared" ref="P6265:P6275" si="9877">IFERROR(L6265/I6265)</f>
        <v/>
      </c>
      <c r="Q6265" s="117" t="str">
        <f t="shared" ref="Q6265:R6265" si="9870">IFERROR(L6265/K6265)</f>
        <v/>
      </c>
      <c r="R6265" s="118" t="str">
        <f t="shared" si="9870"/>
        <v/>
      </c>
    </row>
    <row r="6266" hidden="1" outlineLevel="3">
      <c r="A6266" s="80"/>
      <c r="B6266" s="119" t="s">
        <v>119</v>
      </c>
      <c r="C6266" s="119"/>
      <c r="D6266" s="120" t="str">
        <f t="shared" si="9871"/>
        <v/>
      </c>
      <c r="E6266" s="119"/>
      <c r="F6266" s="121" t="str">
        <f t="shared" si="9872"/>
        <v/>
      </c>
      <c r="G6266" s="119"/>
      <c r="H6266" s="121" t="str">
        <f t="shared" si="9873"/>
        <v/>
      </c>
      <c r="I6266" s="119"/>
      <c r="J6266" s="121" t="str">
        <f t="shared" si="9874"/>
        <v/>
      </c>
      <c r="K6266" s="119"/>
      <c r="L6266" s="122"/>
      <c r="M6266" s="122"/>
      <c r="N6266" s="123" t="str">
        <f t="shared" si="9875"/>
        <v/>
      </c>
      <c r="O6266" s="123" t="str">
        <f t="shared" si="9876"/>
        <v/>
      </c>
      <c r="P6266" s="123" t="str">
        <f t="shared" si="9877"/>
        <v/>
      </c>
      <c r="Q6266" s="123" t="str">
        <f t="shared" ref="Q6266:R6266" si="9878">IFERROR(L6266/K6266)</f>
        <v/>
      </c>
      <c r="R6266" s="124" t="str">
        <f t="shared" si="9878"/>
        <v/>
      </c>
    </row>
    <row r="6267" hidden="1" outlineLevel="3">
      <c r="A6267" s="80"/>
      <c r="B6267" s="119" t="s">
        <v>120</v>
      </c>
      <c r="C6267" s="119"/>
      <c r="D6267" s="120" t="str">
        <f t="shared" si="9871"/>
        <v/>
      </c>
      <c r="E6267" s="119"/>
      <c r="F6267" s="121" t="str">
        <f t="shared" si="9872"/>
        <v/>
      </c>
      <c r="G6267" s="119"/>
      <c r="H6267" s="121" t="str">
        <f t="shared" si="9873"/>
        <v/>
      </c>
      <c r="I6267" s="119"/>
      <c r="J6267" s="121" t="str">
        <f t="shared" si="9874"/>
        <v/>
      </c>
      <c r="K6267" s="119"/>
      <c r="L6267" s="122"/>
      <c r="M6267" s="122"/>
      <c r="N6267" s="123" t="str">
        <f t="shared" si="9875"/>
        <v/>
      </c>
      <c r="O6267" s="123" t="str">
        <f t="shared" si="9876"/>
        <v/>
      </c>
      <c r="P6267" s="123" t="str">
        <f t="shared" si="9877"/>
        <v/>
      </c>
      <c r="Q6267" s="123" t="str">
        <f t="shared" ref="Q6267:R6267" si="9879">IFERROR(L6267/K6267)</f>
        <v/>
      </c>
      <c r="R6267" s="124" t="str">
        <f t="shared" si="9879"/>
        <v/>
      </c>
    </row>
    <row r="6268" hidden="1" outlineLevel="3">
      <c r="A6268" s="80"/>
      <c r="B6268" s="119" t="s">
        <v>121</v>
      </c>
      <c r="C6268" s="119"/>
      <c r="D6268" s="120" t="str">
        <f t="shared" si="9871"/>
        <v/>
      </c>
      <c r="E6268" s="119"/>
      <c r="F6268" s="121" t="str">
        <f t="shared" si="9872"/>
        <v/>
      </c>
      <c r="G6268" s="125"/>
      <c r="H6268" s="121" t="str">
        <f t="shared" si="9873"/>
        <v/>
      </c>
      <c r="I6268" s="125"/>
      <c r="J6268" s="121" t="str">
        <f t="shared" si="9874"/>
        <v/>
      </c>
      <c r="K6268" s="119"/>
      <c r="L6268" s="122"/>
      <c r="M6268" s="122"/>
      <c r="N6268" s="123" t="str">
        <f t="shared" si="9875"/>
        <v/>
      </c>
      <c r="O6268" s="123" t="str">
        <f t="shared" si="9876"/>
        <v/>
      </c>
      <c r="P6268" s="123" t="str">
        <f t="shared" si="9877"/>
        <v/>
      </c>
      <c r="Q6268" s="123" t="str">
        <f t="shared" ref="Q6268:R6268" si="9880">IFERROR(L6268/K6268)</f>
        <v/>
      </c>
      <c r="R6268" s="124" t="str">
        <f t="shared" si="9880"/>
        <v/>
      </c>
    </row>
    <row r="6269" hidden="1" outlineLevel="3">
      <c r="A6269" s="80"/>
      <c r="B6269" s="119"/>
      <c r="C6269" s="119"/>
      <c r="D6269" s="120" t="str">
        <f t="shared" si="9871"/>
        <v/>
      </c>
      <c r="E6269" s="119"/>
      <c r="F6269" s="121" t="str">
        <f t="shared" si="9872"/>
        <v/>
      </c>
      <c r="G6269" s="119"/>
      <c r="H6269" s="121" t="str">
        <f t="shared" si="9873"/>
        <v/>
      </c>
      <c r="I6269" s="119"/>
      <c r="J6269" s="121" t="str">
        <f t="shared" si="9874"/>
        <v/>
      </c>
      <c r="K6269" s="119"/>
      <c r="L6269" s="122"/>
      <c r="M6269" s="122"/>
      <c r="N6269" s="123" t="str">
        <f t="shared" si="9875"/>
        <v/>
      </c>
      <c r="O6269" s="123" t="str">
        <f t="shared" si="9876"/>
        <v/>
      </c>
      <c r="P6269" s="123" t="str">
        <f t="shared" si="9877"/>
        <v/>
      </c>
      <c r="Q6269" s="123" t="str">
        <f t="shared" ref="Q6269:R6269" si="9881">IFERROR(L6269/K6269)</f>
        <v/>
      </c>
      <c r="R6269" s="124" t="str">
        <f t="shared" si="9881"/>
        <v/>
      </c>
    </row>
    <row r="6270" hidden="1" outlineLevel="3">
      <c r="A6270" s="80"/>
      <c r="B6270" s="119"/>
      <c r="C6270" s="125"/>
      <c r="D6270" s="120" t="str">
        <f t="shared" si="9871"/>
        <v/>
      </c>
      <c r="E6270" s="125"/>
      <c r="F6270" s="121" t="str">
        <f t="shared" si="9872"/>
        <v/>
      </c>
      <c r="G6270" s="125"/>
      <c r="H6270" s="121" t="str">
        <f t="shared" si="9873"/>
        <v/>
      </c>
      <c r="I6270" s="125"/>
      <c r="J6270" s="121" t="str">
        <f t="shared" si="9874"/>
        <v/>
      </c>
      <c r="K6270" s="125"/>
      <c r="L6270" s="122"/>
      <c r="M6270" s="122"/>
      <c r="N6270" s="123" t="str">
        <f t="shared" si="9875"/>
        <v/>
      </c>
      <c r="O6270" s="123" t="str">
        <f t="shared" si="9876"/>
        <v/>
      </c>
      <c r="P6270" s="123" t="str">
        <f t="shared" si="9877"/>
        <v/>
      </c>
      <c r="Q6270" s="123" t="str">
        <f t="shared" ref="Q6270:R6270" si="9882">IFERROR(L6270/K6270)</f>
        <v/>
      </c>
      <c r="R6270" s="124" t="str">
        <f t="shared" si="9882"/>
        <v/>
      </c>
    </row>
    <row r="6271" hidden="1" outlineLevel="3">
      <c r="A6271" s="80"/>
      <c r="B6271" s="119"/>
      <c r="C6271" s="125"/>
      <c r="D6271" s="120" t="str">
        <f t="shared" si="9871"/>
        <v/>
      </c>
      <c r="E6271" s="125"/>
      <c r="F6271" s="121" t="str">
        <f t="shared" si="9872"/>
        <v/>
      </c>
      <c r="G6271" s="125"/>
      <c r="H6271" s="121" t="str">
        <f t="shared" si="9873"/>
        <v/>
      </c>
      <c r="I6271" s="125"/>
      <c r="J6271" s="121" t="str">
        <f t="shared" si="9874"/>
        <v/>
      </c>
      <c r="K6271" s="125"/>
      <c r="L6271" s="122"/>
      <c r="M6271" s="122"/>
      <c r="N6271" s="123" t="str">
        <f t="shared" si="9875"/>
        <v/>
      </c>
      <c r="O6271" s="123" t="str">
        <f t="shared" si="9876"/>
        <v/>
      </c>
      <c r="P6271" s="123" t="str">
        <f t="shared" si="9877"/>
        <v/>
      </c>
      <c r="Q6271" s="123" t="str">
        <f t="shared" ref="Q6271:R6271" si="9883">IFERROR(L6271/K6271)</f>
        <v/>
      </c>
      <c r="R6271" s="124" t="str">
        <f t="shared" si="9883"/>
        <v/>
      </c>
    </row>
    <row r="6272" hidden="1" outlineLevel="3">
      <c r="A6272" s="80"/>
      <c r="B6272" s="119"/>
      <c r="C6272" s="119"/>
      <c r="D6272" s="120" t="str">
        <f t="shared" si="9871"/>
        <v/>
      </c>
      <c r="E6272" s="119"/>
      <c r="F6272" s="121" t="str">
        <f t="shared" si="9872"/>
        <v/>
      </c>
      <c r="G6272" s="119"/>
      <c r="H6272" s="121" t="str">
        <f t="shared" si="9873"/>
        <v/>
      </c>
      <c r="I6272" s="119"/>
      <c r="J6272" s="121" t="str">
        <f t="shared" si="9874"/>
        <v/>
      </c>
      <c r="K6272" s="119"/>
      <c r="L6272" s="122"/>
      <c r="M6272" s="122"/>
      <c r="N6272" s="123" t="str">
        <f t="shared" si="9875"/>
        <v/>
      </c>
      <c r="O6272" s="123" t="str">
        <f t="shared" si="9876"/>
        <v/>
      </c>
      <c r="P6272" s="123" t="str">
        <f t="shared" si="9877"/>
        <v/>
      </c>
      <c r="Q6272" s="123" t="str">
        <f t="shared" ref="Q6272:R6272" si="9884">IFERROR(L6272/K6272)</f>
        <v/>
      </c>
      <c r="R6272" s="124" t="str">
        <f t="shared" si="9884"/>
        <v/>
      </c>
    </row>
    <row r="6273" hidden="1" outlineLevel="3">
      <c r="A6273" s="80"/>
      <c r="B6273" s="119"/>
      <c r="C6273" s="125"/>
      <c r="D6273" s="120" t="str">
        <f t="shared" si="9871"/>
        <v/>
      </c>
      <c r="E6273" s="125"/>
      <c r="F6273" s="121" t="str">
        <f t="shared" si="9872"/>
        <v/>
      </c>
      <c r="G6273" s="125"/>
      <c r="H6273" s="121" t="str">
        <f t="shared" si="9873"/>
        <v/>
      </c>
      <c r="I6273" s="125"/>
      <c r="J6273" s="121" t="str">
        <f t="shared" si="9874"/>
        <v/>
      </c>
      <c r="K6273" s="125"/>
      <c r="L6273" s="122"/>
      <c r="M6273" s="122"/>
      <c r="N6273" s="123" t="str">
        <f t="shared" si="9875"/>
        <v/>
      </c>
      <c r="O6273" s="123" t="str">
        <f t="shared" si="9876"/>
        <v/>
      </c>
      <c r="P6273" s="123" t="str">
        <f t="shared" si="9877"/>
        <v/>
      </c>
      <c r="Q6273" s="123" t="str">
        <f t="shared" ref="Q6273:R6273" si="9885">IFERROR(L6273/K6273)</f>
        <v/>
      </c>
      <c r="R6273" s="124" t="str">
        <f t="shared" si="9885"/>
        <v/>
      </c>
    </row>
    <row r="6274" hidden="1" outlineLevel="3">
      <c r="A6274" s="80"/>
      <c r="B6274" s="119"/>
      <c r="C6274" s="125"/>
      <c r="D6274" s="120" t="str">
        <f t="shared" si="9871"/>
        <v/>
      </c>
      <c r="E6274" s="125"/>
      <c r="F6274" s="121" t="str">
        <f t="shared" si="9872"/>
        <v/>
      </c>
      <c r="G6274" s="125"/>
      <c r="H6274" s="121" t="str">
        <f t="shared" si="9873"/>
        <v/>
      </c>
      <c r="I6274" s="125"/>
      <c r="J6274" s="121" t="str">
        <f t="shared" si="9874"/>
        <v/>
      </c>
      <c r="K6274" s="125"/>
      <c r="L6274" s="122"/>
      <c r="M6274" s="122"/>
      <c r="N6274" s="123" t="str">
        <f t="shared" si="9875"/>
        <v/>
      </c>
      <c r="O6274" s="123" t="str">
        <f t="shared" si="9876"/>
        <v/>
      </c>
      <c r="P6274" s="123" t="str">
        <f t="shared" si="9877"/>
        <v/>
      </c>
      <c r="Q6274" s="123" t="str">
        <f t="shared" ref="Q6274:R6274" si="9886">IFERROR(L6274/K6274)</f>
        <v/>
      </c>
      <c r="R6274" s="124" t="str">
        <f t="shared" si="9886"/>
        <v/>
      </c>
    </row>
    <row r="6275" hidden="1" outlineLevel="3">
      <c r="A6275" s="80"/>
      <c r="B6275" s="119"/>
      <c r="C6275" s="125"/>
      <c r="D6275" s="120" t="str">
        <f t="shared" si="9871"/>
        <v/>
      </c>
      <c r="E6275" s="125"/>
      <c r="F6275" s="121" t="str">
        <f t="shared" si="9872"/>
        <v/>
      </c>
      <c r="G6275" s="125"/>
      <c r="H6275" s="121" t="str">
        <f t="shared" si="9873"/>
        <v/>
      </c>
      <c r="I6275" s="125"/>
      <c r="J6275" s="121" t="str">
        <f t="shared" si="9874"/>
        <v/>
      </c>
      <c r="K6275" s="125"/>
      <c r="L6275" s="122"/>
      <c r="M6275" s="122"/>
      <c r="N6275" s="123" t="str">
        <f t="shared" si="9875"/>
        <v/>
      </c>
      <c r="O6275" s="123" t="str">
        <f t="shared" si="9876"/>
        <v/>
      </c>
      <c r="P6275" s="123" t="str">
        <f t="shared" si="9877"/>
        <v/>
      </c>
      <c r="Q6275" s="123" t="str">
        <f t="shared" ref="Q6275:R6275" si="9887">IFERROR(L6275/K6275)</f>
        <v/>
      </c>
      <c r="R6275" s="124" t="str">
        <f t="shared" si="9887"/>
        <v/>
      </c>
    </row>
    <row r="6276" hidden="1" outlineLevel="2">
      <c r="A6276" s="80"/>
      <c r="B6276" s="135"/>
      <c r="C6276" s="127"/>
      <c r="D6276" s="127"/>
      <c r="E6276" s="127"/>
      <c r="F6276" s="127"/>
      <c r="G6276" s="127"/>
      <c r="H6276" s="127"/>
      <c r="I6276" s="127"/>
      <c r="J6276" s="127"/>
      <c r="K6276" s="127"/>
      <c r="L6276" s="127"/>
      <c r="M6276" s="127"/>
      <c r="N6276" s="127"/>
      <c r="O6276" s="127"/>
      <c r="P6276" s="127"/>
      <c r="Q6276" s="127"/>
      <c r="R6276" s="136"/>
    </row>
    <row r="6277" hidden="1" outlineLevel="2" collapsed="1">
      <c r="A6277" s="80"/>
      <c r="B6277" s="134">
        <v>10.0</v>
      </c>
      <c r="C6277" s="113">
        <f>IFERROR(SUM(C6278:C6287))</f>
        <v>0</v>
      </c>
      <c r="D6277" s="114" t="str">
        <f t="shared" ref="D6277:D6287" si="9890">IFERROR(C6277/E6277)</f>
        <v/>
      </c>
      <c r="E6277" s="113">
        <f>IFERROR(SUM(E6278:E6287))</f>
        <v>0</v>
      </c>
      <c r="F6277" s="115" t="str">
        <f t="shared" ref="F6277:F6287" si="9891">IFERROR(G6277/E6277)</f>
        <v/>
      </c>
      <c r="G6277" s="113">
        <f>IFERROR(SUM(G6278:G6287))</f>
        <v>0</v>
      </c>
      <c r="H6277" s="115" t="str">
        <f t="shared" ref="H6277:H6287" si="9892">IFERROR(I6277/G6277)</f>
        <v/>
      </c>
      <c r="I6277" s="113">
        <f>IFERROR(SUM(I6278:I6287))</f>
        <v>0</v>
      </c>
      <c r="J6277" s="115" t="str">
        <f t="shared" ref="J6277:J6287" si="9893">IFERROR(K6277/I6277)</f>
        <v/>
      </c>
      <c r="K6277" s="113">
        <f t="shared" ref="K6277:M6277" si="9888">IFERROR(SUM(K6278:K6287))</f>
        <v>0</v>
      </c>
      <c r="L6277" s="116">
        <f t="shared" si="9888"/>
        <v>0</v>
      </c>
      <c r="M6277" s="116">
        <f t="shared" si="9888"/>
        <v>0</v>
      </c>
      <c r="N6277" s="117" t="str">
        <f t="shared" ref="N6277:N6287" si="9894">IFERROR(M6277/K6277)</f>
        <v/>
      </c>
      <c r="O6277" s="117" t="str">
        <f t="shared" ref="O6277:O6287" si="9895">IFERROR(L6277/G6277)</f>
        <v/>
      </c>
      <c r="P6277" s="117" t="str">
        <f t="shared" ref="P6277:P6287" si="9896">IFERROR(L6277/I6277)</f>
        <v/>
      </c>
      <c r="Q6277" s="117" t="str">
        <f t="shared" ref="Q6277:R6277" si="9889">IFERROR(L6277/K6277)</f>
        <v/>
      </c>
      <c r="R6277" s="118" t="str">
        <f t="shared" si="9889"/>
        <v/>
      </c>
    </row>
    <row r="6278" hidden="1" outlineLevel="3">
      <c r="A6278" s="80"/>
      <c r="B6278" s="119" t="s">
        <v>119</v>
      </c>
      <c r="C6278" s="119"/>
      <c r="D6278" s="120" t="str">
        <f t="shared" si="9890"/>
        <v/>
      </c>
      <c r="E6278" s="119"/>
      <c r="F6278" s="121" t="str">
        <f t="shared" si="9891"/>
        <v/>
      </c>
      <c r="G6278" s="119"/>
      <c r="H6278" s="121" t="str">
        <f t="shared" si="9892"/>
        <v/>
      </c>
      <c r="I6278" s="119"/>
      <c r="J6278" s="121" t="str">
        <f t="shared" si="9893"/>
        <v/>
      </c>
      <c r="K6278" s="119"/>
      <c r="L6278" s="122"/>
      <c r="M6278" s="122"/>
      <c r="N6278" s="123" t="str">
        <f t="shared" si="9894"/>
        <v/>
      </c>
      <c r="O6278" s="123" t="str">
        <f t="shared" si="9895"/>
        <v/>
      </c>
      <c r="P6278" s="123" t="str">
        <f t="shared" si="9896"/>
        <v/>
      </c>
      <c r="Q6278" s="123" t="str">
        <f t="shared" ref="Q6278:R6278" si="9897">IFERROR(L6278/K6278)</f>
        <v/>
      </c>
      <c r="R6278" s="124" t="str">
        <f t="shared" si="9897"/>
        <v/>
      </c>
    </row>
    <row r="6279" hidden="1" outlineLevel="3">
      <c r="A6279" s="80"/>
      <c r="B6279" s="119" t="s">
        <v>120</v>
      </c>
      <c r="C6279" s="119"/>
      <c r="D6279" s="120" t="str">
        <f t="shared" si="9890"/>
        <v/>
      </c>
      <c r="E6279" s="119"/>
      <c r="F6279" s="121" t="str">
        <f t="shared" si="9891"/>
        <v/>
      </c>
      <c r="G6279" s="119"/>
      <c r="H6279" s="121" t="str">
        <f t="shared" si="9892"/>
        <v/>
      </c>
      <c r="I6279" s="119"/>
      <c r="J6279" s="121" t="str">
        <f t="shared" si="9893"/>
        <v/>
      </c>
      <c r="K6279" s="119"/>
      <c r="L6279" s="122"/>
      <c r="M6279" s="122"/>
      <c r="N6279" s="123" t="str">
        <f t="shared" si="9894"/>
        <v/>
      </c>
      <c r="O6279" s="123" t="str">
        <f t="shared" si="9895"/>
        <v/>
      </c>
      <c r="P6279" s="123" t="str">
        <f t="shared" si="9896"/>
        <v/>
      </c>
      <c r="Q6279" s="123" t="str">
        <f t="shared" ref="Q6279:R6279" si="9898">IFERROR(L6279/K6279)</f>
        <v/>
      </c>
      <c r="R6279" s="124" t="str">
        <f t="shared" si="9898"/>
        <v/>
      </c>
    </row>
    <row r="6280" hidden="1" outlineLevel="3">
      <c r="A6280" s="80"/>
      <c r="B6280" s="119" t="s">
        <v>121</v>
      </c>
      <c r="C6280" s="119"/>
      <c r="D6280" s="120" t="str">
        <f t="shared" si="9890"/>
        <v/>
      </c>
      <c r="E6280" s="119"/>
      <c r="F6280" s="121" t="str">
        <f t="shared" si="9891"/>
        <v/>
      </c>
      <c r="G6280" s="125"/>
      <c r="H6280" s="121" t="str">
        <f t="shared" si="9892"/>
        <v/>
      </c>
      <c r="I6280" s="125"/>
      <c r="J6280" s="121" t="str">
        <f t="shared" si="9893"/>
        <v/>
      </c>
      <c r="K6280" s="119"/>
      <c r="L6280" s="122"/>
      <c r="M6280" s="122"/>
      <c r="N6280" s="123" t="str">
        <f t="shared" si="9894"/>
        <v/>
      </c>
      <c r="O6280" s="123" t="str">
        <f t="shared" si="9895"/>
        <v/>
      </c>
      <c r="P6280" s="123" t="str">
        <f t="shared" si="9896"/>
        <v/>
      </c>
      <c r="Q6280" s="123" t="str">
        <f t="shared" ref="Q6280:R6280" si="9899">IFERROR(L6280/K6280)</f>
        <v/>
      </c>
      <c r="R6280" s="124" t="str">
        <f t="shared" si="9899"/>
        <v/>
      </c>
    </row>
    <row r="6281" hidden="1" outlineLevel="3">
      <c r="A6281" s="80"/>
      <c r="B6281" s="119"/>
      <c r="C6281" s="119"/>
      <c r="D6281" s="120" t="str">
        <f t="shared" si="9890"/>
        <v/>
      </c>
      <c r="E6281" s="119"/>
      <c r="F6281" s="121" t="str">
        <f t="shared" si="9891"/>
        <v/>
      </c>
      <c r="G6281" s="119"/>
      <c r="H6281" s="121" t="str">
        <f t="shared" si="9892"/>
        <v/>
      </c>
      <c r="I6281" s="119"/>
      <c r="J6281" s="121" t="str">
        <f t="shared" si="9893"/>
        <v/>
      </c>
      <c r="K6281" s="119"/>
      <c r="L6281" s="122"/>
      <c r="M6281" s="122"/>
      <c r="N6281" s="123" t="str">
        <f t="shared" si="9894"/>
        <v/>
      </c>
      <c r="O6281" s="123" t="str">
        <f t="shared" si="9895"/>
        <v/>
      </c>
      <c r="P6281" s="123" t="str">
        <f t="shared" si="9896"/>
        <v/>
      </c>
      <c r="Q6281" s="123" t="str">
        <f t="shared" ref="Q6281:R6281" si="9900">IFERROR(L6281/K6281)</f>
        <v/>
      </c>
      <c r="R6281" s="124" t="str">
        <f t="shared" si="9900"/>
        <v/>
      </c>
    </row>
    <row r="6282" hidden="1" outlineLevel="3">
      <c r="A6282" s="80"/>
      <c r="B6282" s="119"/>
      <c r="C6282" s="125"/>
      <c r="D6282" s="120" t="str">
        <f t="shared" si="9890"/>
        <v/>
      </c>
      <c r="E6282" s="125"/>
      <c r="F6282" s="121" t="str">
        <f t="shared" si="9891"/>
        <v/>
      </c>
      <c r="G6282" s="125"/>
      <c r="H6282" s="121" t="str">
        <f t="shared" si="9892"/>
        <v/>
      </c>
      <c r="I6282" s="125"/>
      <c r="J6282" s="121" t="str">
        <f t="shared" si="9893"/>
        <v/>
      </c>
      <c r="K6282" s="125"/>
      <c r="L6282" s="122"/>
      <c r="M6282" s="122"/>
      <c r="N6282" s="123" t="str">
        <f t="shared" si="9894"/>
        <v/>
      </c>
      <c r="O6282" s="123" t="str">
        <f t="shared" si="9895"/>
        <v/>
      </c>
      <c r="P6282" s="123" t="str">
        <f t="shared" si="9896"/>
        <v/>
      </c>
      <c r="Q6282" s="123" t="str">
        <f t="shared" ref="Q6282:R6282" si="9901">IFERROR(L6282/K6282)</f>
        <v/>
      </c>
      <c r="R6282" s="124" t="str">
        <f t="shared" si="9901"/>
        <v/>
      </c>
    </row>
    <row r="6283" hidden="1" outlineLevel="3">
      <c r="A6283" s="80"/>
      <c r="B6283" s="119"/>
      <c r="C6283" s="125"/>
      <c r="D6283" s="120" t="str">
        <f t="shared" si="9890"/>
        <v/>
      </c>
      <c r="E6283" s="125"/>
      <c r="F6283" s="121" t="str">
        <f t="shared" si="9891"/>
        <v/>
      </c>
      <c r="G6283" s="125"/>
      <c r="H6283" s="121" t="str">
        <f t="shared" si="9892"/>
        <v/>
      </c>
      <c r="I6283" s="125"/>
      <c r="J6283" s="121" t="str">
        <f t="shared" si="9893"/>
        <v/>
      </c>
      <c r="K6283" s="125"/>
      <c r="L6283" s="122"/>
      <c r="M6283" s="122"/>
      <c r="N6283" s="123" t="str">
        <f t="shared" si="9894"/>
        <v/>
      </c>
      <c r="O6283" s="123" t="str">
        <f t="shared" si="9895"/>
        <v/>
      </c>
      <c r="P6283" s="123" t="str">
        <f t="shared" si="9896"/>
        <v/>
      </c>
      <c r="Q6283" s="123" t="str">
        <f t="shared" ref="Q6283:R6283" si="9902">IFERROR(L6283/K6283)</f>
        <v/>
      </c>
      <c r="R6283" s="124" t="str">
        <f t="shared" si="9902"/>
        <v/>
      </c>
    </row>
    <row r="6284" hidden="1" outlineLevel="3">
      <c r="A6284" s="80"/>
      <c r="B6284" s="119"/>
      <c r="C6284" s="119"/>
      <c r="D6284" s="120" t="str">
        <f t="shared" si="9890"/>
        <v/>
      </c>
      <c r="E6284" s="119"/>
      <c r="F6284" s="121" t="str">
        <f t="shared" si="9891"/>
        <v/>
      </c>
      <c r="G6284" s="119"/>
      <c r="H6284" s="121" t="str">
        <f t="shared" si="9892"/>
        <v/>
      </c>
      <c r="I6284" s="119"/>
      <c r="J6284" s="121" t="str">
        <f t="shared" si="9893"/>
        <v/>
      </c>
      <c r="K6284" s="119"/>
      <c r="L6284" s="122"/>
      <c r="M6284" s="122"/>
      <c r="N6284" s="123" t="str">
        <f t="shared" si="9894"/>
        <v/>
      </c>
      <c r="O6284" s="123" t="str">
        <f t="shared" si="9895"/>
        <v/>
      </c>
      <c r="P6284" s="123" t="str">
        <f t="shared" si="9896"/>
        <v/>
      </c>
      <c r="Q6284" s="123" t="str">
        <f t="shared" ref="Q6284:R6284" si="9903">IFERROR(L6284/K6284)</f>
        <v/>
      </c>
      <c r="R6284" s="124" t="str">
        <f t="shared" si="9903"/>
        <v/>
      </c>
    </row>
    <row r="6285" hidden="1" outlineLevel="3">
      <c r="A6285" s="80"/>
      <c r="B6285" s="119"/>
      <c r="C6285" s="125"/>
      <c r="D6285" s="120" t="str">
        <f t="shared" si="9890"/>
        <v/>
      </c>
      <c r="E6285" s="125"/>
      <c r="F6285" s="121" t="str">
        <f t="shared" si="9891"/>
        <v/>
      </c>
      <c r="G6285" s="125"/>
      <c r="H6285" s="121" t="str">
        <f t="shared" si="9892"/>
        <v/>
      </c>
      <c r="I6285" s="125"/>
      <c r="J6285" s="121" t="str">
        <f t="shared" si="9893"/>
        <v/>
      </c>
      <c r="K6285" s="125"/>
      <c r="L6285" s="122"/>
      <c r="M6285" s="122"/>
      <c r="N6285" s="123" t="str">
        <f t="shared" si="9894"/>
        <v/>
      </c>
      <c r="O6285" s="123" t="str">
        <f t="shared" si="9895"/>
        <v/>
      </c>
      <c r="P6285" s="123" t="str">
        <f t="shared" si="9896"/>
        <v/>
      </c>
      <c r="Q6285" s="123" t="str">
        <f t="shared" ref="Q6285:R6285" si="9904">IFERROR(L6285/K6285)</f>
        <v/>
      </c>
      <c r="R6285" s="124" t="str">
        <f t="shared" si="9904"/>
        <v/>
      </c>
    </row>
    <row r="6286" hidden="1" outlineLevel="3">
      <c r="A6286" s="80"/>
      <c r="B6286" s="119"/>
      <c r="C6286" s="125"/>
      <c r="D6286" s="120" t="str">
        <f t="shared" si="9890"/>
        <v/>
      </c>
      <c r="E6286" s="125"/>
      <c r="F6286" s="121" t="str">
        <f t="shared" si="9891"/>
        <v/>
      </c>
      <c r="G6286" s="125"/>
      <c r="H6286" s="121" t="str">
        <f t="shared" si="9892"/>
        <v/>
      </c>
      <c r="I6286" s="125"/>
      <c r="J6286" s="121" t="str">
        <f t="shared" si="9893"/>
        <v/>
      </c>
      <c r="K6286" s="125"/>
      <c r="L6286" s="122"/>
      <c r="M6286" s="122"/>
      <c r="N6286" s="123" t="str">
        <f t="shared" si="9894"/>
        <v/>
      </c>
      <c r="O6286" s="123" t="str">
        <f t="shared" si="9895"/>
        <v/>
      </c>
      <c r="P6286" s="123" t="str">
        <f t="shared" si="9896"/>
        <v/>
      </c>
      <c r="Q6286" s="123" t="str">
        <f t="shared" ref="Q6286:R6286" si="9905">IFERROR(L6286/K6286)</f>
        <v/>
      </c>
      <c r="R6286" s="124" t="str">
        <f t="shared" si="9905"/>
        <v/>
      </c>
    </row>
    <row r="6287" hidden="1" outlineLevel="3">
      <c r="A6287" s="80"/>
      <c r="B6287" s="119"/>
      <c r="C6287" s="125"/>
      <c r="D6287" s="120" t="str">
        <f t="shared" si="9890"/>
        <v/>
      </c>
      <c r="E6287" s="125"/>
      <c r="F6287" s="121" t="str">
        <f t="shared" si="9891"/>
        <v/>
      </c>
      <c r="G6287" s="125"/>
      <c r="H6287" s="121" t="str">
        <f t="shared" si="9892"/>
        <v/>
      </c>
      <c r="I6287" s="125"/>
      <c r="J6287" s="121" t="str">
        <f t="shared" si="9893"/>
        <v/>
      </c>
      <c r="K6287" s="125"/>
      <c r="L6287" s="122"/>
      <c r="M6287" s="122"/>
      <c r="N6287" s="123" t="str">
        <f t="shared" si="9894"/>
        <v/>
      </c>
      <c r="O6287" s="123" t="str">
        <f t="shared" si="9895"/>
        <v/>
      </c>
      <c r="P6287" s="123" t="str">
        <f t="shared" si="9896"/>
        <v/>
      </c>
      <c r="Q6287" s="123" t="str">
        <f t="shared" ref="Q6287:R6287" si="9906">IFERROR(L6287/K6287)</f>
        <v/>
      </c>
      <c r="R6287" s="124" t="str">
        <f t="shared" si="9906"/>
        <v/>
      </c>
    </row>
    <row r="6288" hidden="1" outlineLevel="1">
      <c r="A6288" s="80"/>
      <c r="B6288" s="135"/>
      <c r="C6288" s="127"/>
      <c r="D6288" s="127"/>
      <c r="E6288" s="127"/>
      <c r="F6288" s="127"/>
      <c r="G6288" s="127"/>
      <c r="H6288" s="127"/>
      <c r="I6288" s="127"/>
      <c r="J6288" s="127"/>
      <c r="K6288" s="127"/>
      <c r="L6288" s="127"/>
      <c r="M6288" s="127"/>
      <c r="N6288" s="127"/>
      <c r="O6288" s="127"/>
      <c r="P6288" s="127"/>
      <c r="Q6288" s="127"/>
      <c r="R6288" s="136"/>
    </row>
    <row r="6289" hidden="1" outlineLevel="1" collapsed="1">
      <c r="A6289" s="80"/>
      <c r="B6289" s="112" t="s">
        <v>127</v>
      </c>
      <c r="C6289" s="113">
        <f>IFERROR(SUM(C6290:C6299))</f>
        <v>0</v>
      </c>
      <c r="D6289" s="114" t="str">
        <f t="shared" ref="D6289:D6299" si="9909">IFERROR(C6289/E6289)</f>
        <v/>
      </c>
      <c r="E6289" s="113">
        <f>IFERROR(SUM(E6290:E6299))</f>
        <v>0</v>
      </c>
      <c r="F6289" s="115" t="str">
        <f t="shared" ref="F6289:F6299" si="9910">IFERROR(G6289/E6289)</f>
        <v/>
      </c>
      <c r="G6289" s="113">
        <f>IFERROR(SUM(G6290:G6299))</f>
        <v>0</v>
      </c>
      <c r="H6289" s="115" t="str">
        <f t="shared" ref="H6289:H6299" si="9911">IFERROR(I6289/G6289)</f>
        <v/>
      </c>
      <c r="I6289" s="113">
        <f>IFERROR(SUM(I6290:I6299))</f>
        <v>0</v>
      </c>
      <c r="J6289" s="115" t="str">
        <f t="shared" ref="J6289:J6299" si="9912">IFERROR(K6289/I6289)</f>
        <v/>
      </c>
      <c r="K6289" s="113">
        <f t="shared" ref="K6289:M6289" si="9907">IFERROR(SUM(K6290:K6299))</f>
        <v>0</v>
      </c>
      <c r="L6289" s="116">
        <f t="shared" si="9907"/>
        <v>0</v>
      </c>
      <c r="M6289" s="116">
        <f t="shared" si="9907"/>
        <v>0</v>
      </c>
      <c r="N6289" s="117" t="str">
        <f t="shared" ref="N6289:N6299" si="9913">IFERROR(M6289/K6289)</f>
        <v/>
      </c>
      <c r="O6289" s="117" t="str">
        <f t="shared" ref="O6289:O6299" si="9914">IFERROR(L6289/G6289)</f>
        <v/>
      </c>
      <c r="P6289" s="117" t="str">
        <f t="shared" ref="P6289:P6299" si="9915">IFERROR(L6289/I6289)</f>
        <v/>
      </c>
      <c r="Q6289" s="117" t="str">
        <f t="shared" ref="Q6289:R6289" si="9908">IFERROR(L6289/K6289)</f>
        <v/>
      </c>
      <c r="R6289" s="118" t="str">
        <f t="shared" si="9908"/>
        <v/>
      </c>
    </row>
    <row r="6290" hidden="1" outlineLevel="2">
      <c r="A6290" s="80"/>
      <c r="B6290" s="119" t="s">
        <v>128</v>
      </c>
      <c r="C6290" s="119"/>
      <c r="D6290" s="120" t="str">
        <f t="shared" si="9909"/>
        <v/>
      </c>
      <c r="E6290" s="119"/>
      <c r="F6290" s="121" t="str">
        <f t="shared" si="9910"/>
        <v/>
      </c>
      <c r="G6290" s="119"/>
      <c r="H6290" s="121" t="str">
        <f t="shared" si="9911"/>
        <v/>
      </c>
      <c r="I6290" s="119"/>
      <c r="J6290" s="121" t="str">
        <f t="shared" si="9912"/>
        <v/>
      </c>
      <c r="K6290" s="119"/>
      <c r="L6290" s="122"/>
      <c r="M6290" s="122"/>
      <c r="N6290" s="123" t="str">
        <f t="shared" si="9913"/>
        <v/>
      </c>
      <c r="O6290" s="123" t="str">
        <f t="shared" si="9914"/>
        <v/>
      </c>
      <c r="P6290" s="123" t="str">
        <f t="shared" si="9915"/>
        <v/>
      </c>
      <c r="Q6290" s="123" t="str">
        <f t="shared" ref="Q6290:R6290" si="9916">IFERROR(L6290/K6290)</f>
        <v/>
      </c>
      <c r="R6290" s="124" t="str">
        <f t="shared" si="9916"/>
        <v/>
      </c>
    </row>
    <row r="6291" hidden="1" outlineLevel="2">
      <c r="A6291" s="80"/>
      <c r="B6291" s="119"/>
      <c r="C6291" s="119"/>
      <c r="D6291" s="120" t="str">
        <f t="shared" si="9909"/>
        <v/>
      </c>
      <c r="E6291" s="119"/>
      <c r="F6291" s="121" t="str">
        <f t="shared" si="9910"/>
        <v/>
      </c>
      <c r="G6291" s="119"/>
      <c r="H6291" s="121" t="str">
        <f t="shared" si="9911"/>
        <v/>
      </c>
      <c r="I6291" s="119"/>
      <c r="J6291" s="121" t="str">
        <f t="shared" si="9912"/>
        <v/>
      </c>
      <c r="K6291" s="119"/>
      <c r="L6291" s="122"/>
      <c r="M6291" s="122"/>
      <c r="N6291" s="123" t="str">
        <f t="shared" si="9913"/>
        <v/>
      </c>
      <c r="O6291" s="123" t="str">
        <f t="shared" si="9914"/>
        <v/>
      </c>
      <c r="P6291" s="123" t="str">
        <f t="shared" si="9915"/>
        <v/>
      </c>
      <c r="Q6291" s="123" t="str">
        <f t="shared" ref="Q6291:R6291" si="9917">IFERROR(L6291/K6291)</f>
        <v/>
      </c>
      <c r="R6291" s="124" t="str">
        <f t="shared" si="9917"/>
        <v/>
      </c>
    </row>
    <row r="6292" hidden="1" outlineLevel="2">
      <c r="A6292" s="80"/>
      <c r="B6292" s="119"/>
      <c r="C6292" s="119"/>
      <c r="D6292" s="120" t="str">
        <f t="shared" si="9909"/>
        <v/>
      </c>
      <c r="E6292" s="119"/>
      <c r="F6292" s="121" t="str">
        <f t="shared" si="9910"/>
        <v/>
      </c>
      <c r="G6292" s="125"/>
      <c r="H6292" s="121" t="str">
        <f t="shared" si="9911"/>
        <v/>
      </c>
      <c r="I6292" s="125"/>
      <c r="J6292" s="121" t="str">
        <f t="shared" si="9912"/>
        <v/>
      </c>
      <c r="K6292" s="119"/>
      <c r="L6292" s="122"/>
      <c r="M6292" s="122"/>
      <c r="N6292" s="123" t="str">
        <f t="shared" si="9913"/>
        <v/>
      </c>
      <c r="O6292" s="123" t="str">
        <f t="shared" si="9914"/>
        <v/>
      </c>
      <c r="P6292" s="123" t="str">
        <f t="shared" si="9915"/>
        <v/>
      </c>
      <c r="Q6292" s="123" t="str">
        <f t="shared" ref="Q6292:R6292" si="9918">IFERROR(L6292/K6292)</f>
        <v/>
      </c>
      <c r="R6292" s="124" t="str">
        <f t="shared" si="9918"/>
        <v/>
      </c>
    </row>
    <row r="6293" hidden="1" outlineLevel="2">
      <c r="A6293" s="80"/>
      <c r="B6293" s="119"/>
      <c r="C6293" s="119"/>
      <c r="D6293" s="120" t="str">
        <f t="shared" si="9909"/>
        <v/>
      </c>
      <c r="E6293" s="119"/>
      <c r="F6293" s="121" t="str">
        <f t="shared" si="9910"/>
        <v/>
      </c>
      <c r="G6293" s="119"/>
      <c r="H6293" s="121" t="str">
        <f t="shared" si="9911"/>
        <v/>
      </c>
      <c r="I6293" s="119"/>
      <c r="J6293" s="121" t="str">
        <f t="shared" si="9912"/>
        <v/>
      </c>
      <c r="K6293" s="119"/>
      <c r="L6293" s="122"/>
      <c r="M6293" s="122"/>
      <c r="N6293" s="123" t="str">
        <f t="shared" si="9913"/>
        <v/>
      </c>
      <c r="O6293" s="123" t="str">
        <f t="shared" si="9914"/>
        <v/>
      </c>
      <c r="P6293" s="123" t="str">
        <f t="shared" si="9915"/>
        <v/>
      </c>
      <c r="Q6293" s="123" t="str">
        <f t="shared" ref="Q6293:R6293" si="9919">IFERROR(L6293/K6293)</f>
        <v/>
      </c>
      <c r="R6293" s="124" t="str">
        <f t="shared" si="9919"/>
        <v/>
      </c>
    </row>
    <row r="6294" hidden="1" outlineLevel="2">
      <c r="A6294" s="80"/>
      <c r="B6294" s="119"/>
      <c r="C6294" s="125"/>
      <c r="D6294" s="120" t="str">
        <f t="shared" si="9909"/>
        <v/>
      </c>
      <c r="E6294" s="125"/>
      <c r="F6294" s="121" t="str">
        <f t="shared" si="9910"/>
        <v/>
      </c>
      <c r="G6294" s="125"/>
      <c r="H6294" s="121" t="str">
        <f t="shared" si="9911"/>
        <v/>
      </c>
      <c r="I6294" s="125"/>
      <c r="J6294" s="121" t="str">
        <f t="shared" si="9912"/>
        <v/>
      </c>
      <c r="K6294" s="125"/>
      <c r="L6294" s="122"/>
      <c r="M6294" s="122"/>
      <c r="N6294" s="123" t="str">
        <f t="shared" si="9913"/>
        <v/>
      </c>
      <c r="O6294" s="123" t="str">
        <f t="shared" si="9914"/>
        <v/>
      </c>
      <c r="P6294" s="123" t="str">
        <f t="shared" si="9915"/>
        <v/>
      </c>
      <c r="Q6294" s="123" t="str">
        <f t="shared" ref="Q6294:R6294" si="9920">IFERROR(L6294/K6294)</f>
        <v/>
      </c>
      <c r="R6294" s="124" t="str">
        <f t="shared" si="9920"/>
        <v/>
      </c>
    </row>
    <row r="6295" hidden="1" outlineLevel="2">
      <c r="A6295" s="80"/>
      <c r="B6295" s="119"/>
      <c r="C6295" s="125"/>
      <c r="D6295" s="120" t="str">
        <f t="shared" si="9909"/>
        <v/>
      </c>
      <c r="E6295" s="125"/>
      <c r="F6295" s="121" t="str">
        <f t="shared" si="9910"/>
        <v/>
      </c>
      <c r="G6295" s="125"/>
      <c r="H6295" s="121" t="str">
        <f t="shared" si="9911"/>
        <v/>
      </c>
      <c r="I6295" s="125"/>
      <c r="J6295" s="121" t="str">
        <f t="shared" si="9912"/>
        <v/>
      </c>
      <c r="K6295" s="125"/>
      <c r="L6295" s="122"/>
      <c r="M6295" s="122"/>
      <c r="N6295" s="123" t="str">
        <f t="shared" si="9913"/>
        <v/>
      </c>
      <c r="O6295" s="123" t="str">
        <f t="shared" si="9914"/>
        <v/>
      </c>
      <c r="P6295" s="123" t="str">
        <f t="shared" si="9915"/>
        <v/>
      </c>
      <c r="Q6295" s="123" t="str">
        <f t="shared" ref="Q6295:R6295" si="9921">IFERROR(L6295/K6295)</f>
        <v/>
      </c>
      <c r="R6295" s="124" t="str">
        <f t="shared" si="9921"/>
        <v/>
      </c>
    </row>
    <row r="6296" hidden="1" outlineLevel="2">
      <c r="A6296" s="80"/>
      <c r="B6296" s="119"/>
      <c r="C6296" s="119"/>
      <c r="D6296" s="120" t="str">
        <f t="shared" si="9909"/>
        <v/>
      </c>
      <c r="E6296" s="119"/>
      <c r="F6296" s="121" t="str">
        <f t="shared" si="9910"/>
        <v/>
      </c>
      <c r="G6296" s="119"/>
      <c r="H6296" s="121" t="str">
        <f t="shared" si="9911"/>
        <v/>
      </c>
      <c r="I6296" s="119"/>
      <c r="J6296" s="121" t="str">
        <f t="shared" si="9912"/>
        <v/>
      </c>
      <c r="K6296" s="119"/>
      <c r="L6296" s="122"/>
      <c r="M6296" s="122"/>
      <c r="N6296" s="123" t="str">
        <f t="shared" si="9913"/>
        <v/>
      </c>
      <c r="O6296" s="123" t="str">
        <f t="shared" si="9914"/>
        <v/>
      </c>
      <c r="P6296" s="123" t="str">
        <f t="shared" si="9915"/>
        <v/>
      </c>
      <c r="Q6296" s="123" t="str">
        <f t="shared" ref="Q6296:R6296" si="9922">IFERROR(L6296/K6296)</f>
        <v/>
      </c>
      <c r="R6296" s="124" t="str">
        <f t="shared" si="9922"/>
        <v/>
      </c>
    </row>
    <row r="6297" hidden="1" outlineLevel="2">
      <c r="A6297" s="80"/>
      <c r="B6297" s="119"/>
      <c r="C6297" s="125"/>
      <c r="D6297" s="120" t="str">
        <f t="shared" si="9909"/>
        <v/>
      </c>
      <c r="E6297" s="125"/>
      <c r="F6297" s="121" t="str">
        <f t="shared" si="9910"/>
        <v/>
      </c>
      <c r="G6297" s="125"/>
      <c r="H6297" s="121" t="str">
        <f t="shared" si="9911"/>
        <v/>
      </c>
      <c r="I6297" s="125"/>
      <c r="J6297" s="121" t="str">
        <f t="shared" si="9912"/>
        <v/>
      </c>
      <c r="K6297" s="125"/>
      <c r="L6297" s="122"/>
      <c r="M6297" s="122"/>
      <c r="N6297" s="123" t="str">
        <f t="shared" si="9913"/>
        <v/>
      </c>
      <c r="O6297" s="123" t="str">
        <f t="shared" si="9914"/>
        <v/>
      </c>
      <c r="P6297" s="123" t="str">
        <f t="shared" si="9915"/>
        <v/>
      </c>
      <c r="Q6297" s="123" t="str">
        <f t="shared" ref="Q6297:R6297" si="9923">IFERROR(L6297/K6297)</f>
        <v/>
      </c>
      <c r="R6297" s="124" t="str">
        <f t="shared" si="9923"/>
        <v/>
      </c>
    </row>
    <row r="6298" hidden="1" outlineLevel="2">
      <c r="A6298" s="80"/>
      <c r="B6298" s="119"/>
      <c r="C6298" s="125"/>
      <c r="D6298" s="120" t="str">
        <f t="shared" si="9909"/>
        <v/>
      </c>
      <c r="E6298" s="125"/>
      <c r="F6298" s="121" t="str">
        <f t="shared" si="9910"/>
        <v/>
      </c>
      <c r="G6298" s="125"/>
      <c r="H6298" s="121" t="str">
        <f t="shared" si="9911"/>
        <v/>
      </c>
      <c r="I6298" s="125"/>
      <c r="J6298" s="121" t="str">
        <f t="shared" si="9912"/>
        <v/>
      </c>
      <c r="K6298" s="125"/>
      <c r="L6298" s="122"/>
      <c r="M6298" s="122"/>
      <c r="N6298" s="123" t="str">
        <f t="shared" si="9913"/>
        <v/>
      </c>
      <c r="O6298" s="123" t="str">
        <f t="shared" si="9914"/>
        <v/>
      </c>
      <c r="P6298" s="123" t="str">
        <f t="shared" si="9915"/>
        <v/>
      </c>
      <c r="Q6298" s="123" t="str">
        <f t="shared" ref="Q6298:R6298" si="9924">IFERROR(L6298/K6298)</f>
        <v/>
      </c>
      <c r="R6298" s="124" t="str">
        <f t="shared" si="9924"/>
        <v/>
      </c>
    </row>
    <row r="6299" hidden="1" outlineLevel="2">
      <c r="A6299" s="80"/>
      <c r="B6299" s="119"/>
      <c r="C6299" s="125"/>
      <c r="D6299" s="120" t="str">
        <f t="shared" si="9909"/>
        <v/>
      </c>
      <c r="E6299" s="125"/>
      <c r="F6299" s="121" t="str">
        <f t="shared" si="9910"/>
        <v/>
      </c>
      <c r="G6299" s="125"/>
      <c r="H6299" s="121" t="str">
        <f t="shared" si="9911"/>
        <v/>
      </c>
      <c r="I6299" s="125"/>
      <c r="J6299" s="121" t="str">
        <f t="shared" si="9912"/>
        <v/>
      </c>
      <c r="K6299" s="125"/>
      <c r="L6299" s="122"/>
      <c r="M6299" s="122"/>
      <c r="N6299" s="123" t="str">
        <f t="shared" si="9913"/>
        <v/>
      </c>
      <c r="O6299" s="123" t="str">
        <f t="shared" si="9914"/>
        <v/>
      </c>
      <c r="P6299" s="123" t="str">
        <f t="shared" si="9915"/>
        <v/>
      </c>
      <c r="Q6299" s="123" t="str">
        <f t="shared" ref="Q6299:R6299" si="9925">IFERROR(L6299/K6299)</f>
        <v/>
      </c>
      <c r="R6299" s="124" t="str">
        <f t="shared" si="9925"/>
        <v/>
      </c>
    </row>
    <row r="6300" hidden="1" outlineLevel="1">
      <c r="A6300" s="80"/>
      <c r="B6300" s="126"/>
      <c r="C6300" s="127"/>
      <c r="D6300" s="127"/>
      <c r="E6300" s="127"/>
      <c r="F6300" s="127"/>
      <c r="G6300" s="127"/>
      <c r="H6300" s="127"/>
      <c r="I6300" s="127"/>
      <c r="J6300" s="127"/>
      <c r="K6300" s="127"/>
      <c r="L6300" s="127"/>
      <c r="M6300" s="127"/>
      <c r="N6300" s="127"/>
      <c r="O6300" s="127"/>
      <c r="P6300" s="127"/>
      <c r="Q6300" s="127"/>
      <c r="R6300" s="128"/>
    </row>
    <row r="6301" hidden="1" outlineLevel="1" collapsed="1">
      <c r="A6301" s="80"/>
      <c r="B6301" s="112" t="s">
        <v>129</v>
      </c>
      <c r="C6301" s="113">
        <f>IFERROR(SUM(C6302:C6311))</f>
        <v>0</v>
      </c>
      <c r="D6301" s="114" t="str">
        <f t="shared" ref="D6301:D6311" si="9928">IFERROR(C6301/E6301)</f>
        <v/>
      </c>
      <c r="E6301" s="113">
        <f>IFERROR(SUM(E6302:E6311))</f>
        <v>0</v>
      </c>
      <c r="F6301" s="115" t="str">
        <f t="shared" ref="F6301:F6311" si="9929">IFERROR(G6301/E6301)</f>
        <v/>
      </c>
      <c r="G6301" s="113">
        <f>IFERROR(SUM(G6302:G6311))</f>
        <v>0</v>
      </c>
      <c r="H6301" s="115" t="str">
        <f t="shared" ref="H6301:H6311" si="9930">IFERROR(I6301/G6301)</f>
        <v/>
      </c>
      <c r="I6301" s="113">
        <f>IFERROR(SUM(I6302:I6311))</f>
        <v>0</v>
      </c>
      <c r="J6301" s="115" t="str">
        <f t="shared" ref="J6301:J6311" si="9931">IFERROR(K6301/I6301)</f>
        <v/>
      </c>
      <c r="K6301" s="113">
        <f t="shared" ref="K6301:M6301" si="9926">IFERROR(SUM(K6302:K6311))</f>
        <v>0</v>
      </c>
      <c r="L6301" s="116">
        <f t="shared" si="9926"/>
        <v>0</v>
      </c>
      <c r="M6301" s="116">
        <f t="shared" si="9926"/>
        <v>0</v>
      </c>
      <c r="N6301" s="117" t="str">
        <f t="shared" ref="N6301:N6311" si="9932">IFERROR(M6301/K6301)</f>
        <v/>
      </c>
      <c r="O6301" s="117" t="str">
        <f t="shared" ref="O6301:O6311" si="9933">IFERROR(L6301/G6301)</f>
        <v/>
      </c>
      <c r="P6301" s="117" t="str">
        <f t="shared" ref="P6301:P6311" si="9934">IFERROR(L6301/I6301)</f>
        <v/>
      </c>
      <c r="Q6301" s="117" t="str">
        <f t="shared" ref="Q6301:R6301" si="9927">IFERROR(L6301/K6301)</f>
        <v/>
      </c>
      <c r="R6301" s="118" t="str">
        <f t="shared" si="9927"/>
        <v/>
      </c>
    </row>
    <row r="6302" hidden="1" outlineLevel="2">
      <c r="A6302" s="80"/>
      <c r="B6302" s="119" t="s">
        <v>130</v>
      </c>
      <c r="C6302" s="119"/>
      <c r="D6302" s="120" t="str">
        <f t="shared" si="9928"/>
        <v/>
      </c>
      <c r="E6302" s="119"/>
      <c r="F6302" s="121" t="str">
        <f t="shared" si="9929"/>
        <v/>
      </c>
      <c r="G6302" s="119"/>
      <c r="H6302" s="121" t="str">
        <f t="shared" si="9930"/>
        <v/>
      </c>
      <c r="I6302" s="119"/>
      <c r="J6302" s="121" t="str">
        <f t="shared" si="9931"/>
        <v/>
      </c>
      <c r="K6302" s="119"/>
      <c r="L6302" s="122"/>
      <c r="M6302" s="122"/>
      <c r="N6302" s="123" t="str">
        <f t="shared" si="9932"/>
        <v/>
      </c>
      <c r="O6302" s="123" t="str">
        <f t="shared" si="9933"/>
        <v/>
      </c>
      <c r="P6302" s="123" t="str">
        <f t="shared" si="9934"/>
        <v/>
      </c>
      <c r="Q6302" s="123" t="str">
        <f t="shared" ref="Q6302:R6302" si="9935">IFERROR(L6302/K6302)</f>
        <v/>
      </c>
      <c r="R6302" s="124" t="str">
        <f t="shared" si="9935"/>
        <v/>
      </c>
    </row>
    <row r="6303" hidden="1" outlineLevel="2">
      <c r="A6303" s="80"/>
      <c r="B6303" s="119"/>
      <c r="C6303" s="119"/>
      <c r="D6303" s="120" t="str">
        <f t="shared" si="9928"/>
        <v/>
      </c>
      <c r="E6303" s="119"/>
      <c r="F6303" s="121" t="str">
        <f t="shared" si="9929"/>
        <v/>
      </c>
      <c r="G6303" s="119"/>
      <c r="H6303" s="121" t="str">
        <f t="shared" si="9930"/>
        <v/>
      </c>
      <c r="I6303" s="119"/>
      <c r="J6303" s="121" t="str">
        <f t="shared" si="9931"/>
        <v/>
      </c>
      <c r="K6303" s="119"/>
      <c r="L6303" s="122"/>
      <c r="M6303" s="122"/>
      <c r="N6303" s="123" t="str">
        <f t="shared" si="9932"/>
        <v/>
      </c>
      <c r="O6303" s="123" t="str">
        <f t="shared" si="9933"/>
        <v/>
      </c>
      <c r="P6303" s="123" t="str">
        <f t="shared" si="9934"/>
        <v/>
      </c>
      <c r="Q6303" s="123" t="str">
        <f t="shared" ref="Q6303:R6303" si="9936">IFERROR(L6303/K6303)</f>
        <v/>
      </c>
      <c r="R6303" s="124" t="str">
        <f t="shared" si="9936"/>
        <v/>
      </c>
    </row>
    <row r="6304" hidden="1" outlineLevel="2">
      <c r="A6304" s="80"/>
      <c r="B6304" s="119"/>
      <c r="C6304" s="119"/>
      <c r="D6304" s="120" t="str">
        <f t="shared" si="9928"/>
        <v/>
      </c>
      <c r="E6304" s="119"/>
      <c r="F6304" s="121" t="str">
        <f t="shared" si="9929"/>
        <v/>
      </c>
      <c r="G6304" s="125"/>
      <c r="H6304" s="121" t="str">
        <f t="shared" si="9930"/>
        <v/>
      </c>
      <c r="I6304" s="125"/>
      <c r="J6304" s="121" t="str">
        <f t="shared" si="9931"/>
        <v/>
      </c>
      <c r="K6304" s="119"/>
      <c r="L6304" s="122"/>
      <c r="M6304" s="122"/>
      <c r="N6304" s="123" t="str">
        <f t="shared" si="9932"/>
        <v/>
      </c>
      <c r="O6304" s="123" t="str">
        <f t="shared" si="9933"/>
        <v/>
      </c>
      <c r="P6304" s="123" t="str">
        <f t="shared" si="9934"/>
        <v/>
      </c>
      <c r="Q6304" s="123" t="str">
        <f t="shared" ref="Q6304:R6304" si="9937">IFERROR(L6304/K6304)</f>
        <v/>
      </c>
      <c r="R6304" s="124" t="str">
        <f t="shared" si="9937"/>
        <v/>
      </c>
    </row>
    <row r="6305" hidden="1" outlineLevel="2">
      <c r="A6305" s="80"/>
      <c r="B6305" s="119"/>
      <c r="C6305" s="119"/>
      <c r="D6305" s="120" t="str">
        <f t="shared" si="9928"/>
        <v/>
      </c>
      <c r="E6305" s="119"/>
      <c r="F6305" s="121" t="str">
        <f t="shared" si="9929"/>
        <v/>
      </c>
      <c r="G6305" s="119"/>
      <c r="H6305" s="121" t="str">
        <f t="shared" si="9930"/>
        <v/>
      </c>
      <c r="I6305" s="119"/>
      <c r="J6305" s="121" t="str">
        <f t="shared" si="9931"/>
        <v/>
      </c>
      <c r="K6305" s="119"/>
      <c r="L6305" s="122"/>
      <c r="M6305" s="122"/>
      <c r="N6305" s="123" t="str">
        <f t="shared" si="9932"/>
        <v/>
      </c>
      <c r="O6305" s="123" t="str">
        <f t="shared" si="9933"/>
        <v/>
      </c>
      <c r="P6305" s="123" t="str">
        <f t="shared" si="9934"/>
        <v/>
      </c>
      <c r="Q6305" s="123" t="str">
        <f t="shared" ref="Q6305:R6305" si="9938">IFERROR(L6305/K6305)</f>
        <v/>
      </c>
      <c r="R6305" s="124" t="str">
        <f t="shared" si="9938"/>
        <v/>
      </c>
    </row>
    <row r="6306" hidden="1" outlineLevel="2">
      <c r="A6306" s="80"/>
      <c r="B6306" s="119"/>
      <c r="C6306" s="125"/>
      <c r="D6306" s="120" t="str">
        <f t="shared" si="9928"/>
        <v/>
      </c>
      <c r="E6306" s="125"/>
      <c r="F6306" s="121" t="str">
        <f t="shared" si="9929"/>
        <v/>
      </c>
      <c r="G6306" s="125"/>
      <c r="H6306" s="121" t="str">
        <f t="shared" si="9930"/>
        <v/>
      </c>
      <c r="I6306" s="125"/>
      <c r="J6306" s="121" t="str">
        <f t="shared" si="9931"/>
        <v/>
      </c>
      <c r="K6306" s="125"/>
      <c r="L6306" s="122"/>
      <c r="M6306" s="122"/>
      <c r="N6306" s="123" t="str">
        <f t="shared" si="9932"/>
        <v/>
      </c>
      <c r="O6306" s="123" t="str">
        <f t="shared" si="9933"/>
        <v/>
      </c>
      <c r="P6306" s="123" t="str">
        <f t="shared" si="9934"/>
        <v/>
      </c>
      <c r="Q6306" s="123" t="str">
        <f t="shared" ref="Q6306:R6306" si="9939">IFERROR(L6306/K6306)</f>
        <v/>
      </c>
      <c r="R6306" s="124" t="str">
        <f t="shared" si="9939"/>
        <v/>
      </c>
    </row>
    <row r="6307" hidden="1" outlineLevel="2">
      <c r="A6307" s="80"/>
      <c r="B6307" s="119"/>
      <c r="C6307" s="125"/>
      <c r="D6307" s="120" t="str">
        <f t="shared" si="9928"/>
        <v/>
      </c>
      <c r="E6307" s="125"/>
      <c r="F6307" s="121" t="str">
        <f t="shared" si="9929"/>
        <v/>
      </c>
      <c r="G6307" s="125"/>
      <c r="H6307" s="121" t="str">
        <f t="shared" si="9930"/>
        <v/>
      </c>
      <c r="I6307" s="125"/>
      <c r="J6307" s="121" t="str">
        <f t="shared" si="9931"/>
        <v/>
      </c>
      <c r="K6307" s="125"/>
      <c r="L6307" s="122"/>
      <c r="M6307" s="122"/>
      <c r="N6307" s="123" t="str">
        <f t="shared" si="9932"/>
        <v/>
      </c>
      <c r="O6307" s="123" t="str">
        <f t="shared" si="9933"/>
        <v/>
      </c>
      <c r="P6307" s="123" t="str">
        <f t="shared" si="9934"/>
        <v/>
      </c>
      <c r="Q6307" s="123" t="str">
        <f t="shared" ref="Q6307:R6307" si="9940">IFERROR(L6307/K6307)</f>
        <v/>
      </c>
      <c r="R6307" s="124" t="str">
        <f t="shared" si="9940"/>
        <v/>
      </c>
    </row>
    <row r="6308" hidden="1" outlineLevel="2">
      <c r="A6308" s="80"/>
      <c r="B6308" s="119"/>
      <c r="C6308" s="119"/>
      <c r="D6308" s="120" t="str">
        <f t="shared" si="9928"/>
        <v/>
      </c>
      <c r="E6308" s="119"/>
      <c r="F6308" s="121" t="str">
        <f t="shared" si="9929"/>
        <v/>
      </c>
      <c r="G6308" s="119"/>
      <c r="H6308" s="121" t="str">
        <f t="shared" si="9930"/>
        <v/>
      </c>
      <c r="I6308" s="119"/>
      <c r="J6308" s="121" t="str">
        <f t="shared" si="9931"/>
        <v/>
      </c>
      <c r="K6308" s="119"/>
      <c r="L6308" s="122"/>
      <c r="M6308" s="122"/>
      <c r="N6308" s="123" t="str">
        <f t="shared" si="9932"/>
        <v/>
      </c>
      <c r="O6308" s="123" t="str">
        <f t="shared" si="9933"/>
        <v/>
      </c>
      <c r="P6308" s="123" t="str">
        <f t="shared" si="9934"/>
        <v/>
      </c>
      <c r="Q6308" s="123" t="str">
        <f t="shared" ref="Q6308:R6308" si="9941">IFERROR(L6308/K6308)</f>
        <v/>
      </c>
      <c r="R6308" s="124" t="str">
        <f t="shared" si="9941"/>
        <v/>
      </c>
    </row>
    <row r="6309" hidden="1" outlineLevel="2">
      <c r="A6309" s="80"/>
      <c r="B6309" s="119"/>
      <c r="C6309" s="125"/>
      <c r="D6309" s="120" t="str">
        <f t="shared" si="9928"/>
        <v/>
      </c>
      <c r="E6309" s="125"/>
      <c r="F6309" s="121" t="str">
        <f t="shared" si="9929"/>
        <v/>
      </c>
      <c r="G6309" s="125"/>
      <c r="H6309" s="121" t="str">
        <f t="shared" si="9930"/>
        <v/>
      </c>
      <c r="I6309" s="125"/>
      <c r="J6309" s="121" t="str">
        <f t="shared" si="9931"/>
        <v/>
      </c>
      <c r="K6309" s="125"/>
      <c r="L6309" s="122"/>
      <c r="M6309" s="122"/>
      <c r="N6309" s="123" t="str">
        <f t="shared" si="9932"/>
        <v/>
      </c>
      <c r="O6309" s="123" t="str">
        <f t="shared" si="9933"/>
        <v/>
      </c>
      <c r="P6309" s="123" t="str">
        <f t="shared" si="9934"/>
        <v/>
      </c>
      <c r="Q6309" s="123" t="str">
        <f t="shared" ref="Q6309:R6309" si="9942">IFERROR(L6309/K6309)</f>
        <v/>
      </c>
      <c r="R6309" s="124" t="str">
        <f t="shared" si="9942"/>
        <v/>
      </c>
    </row>
    <row r="6310" hidden="1" outlineLevel="2">
      <c r="A6310" s="80"/>
      <c r="B6310" s="119"/>
      <c r="C6310" s="125"/>
      <c r="D6310" s="120" t="str">
        <f t="shared" si="9928"/>
        <v/>
      </c>
      <c r="E6310" s="125"/>
      <c r="F6310" s="121" t="str">
        <f t="shared" si="9929"/>
        <v/>
      </c>
      <c r="G6310" s="125"/>
      <c r="H6310" s="121" t="str">
        <f t="shared" si="9930"/>
        <v/>
      </c>
      <c r="I6310" s="125"/>
      <c r="J6310" s="121" t="str">
        <f t="shared" si="9931"/>
        <v/>
      </c>
      <c r="K6310" s="125"/>
      <c r="L6310" s="122"/>
      <c r="M6310" s="122"/>
      <c r="N6310" s="123" t="str">
        <f t="shared" si="9932"/>
        <v/>
      </c>
      <c r="O6310" s="123" t="str">
        <f t="shared" si="9933"/>
        <v/>
      </c>
      <c r="P6310" s="123" t="str">
        <f t="shared" si="9934"/>
        <v/>
      </c>
      <c r="Q6310" s="123" t="str">
        <f t="shared" ref="Q6310:R6310" si="9943">IFERROR(L6310/K6310)</f>
        <v/>
      </c>
      <c r="R6310" s="124" t="str">
        <f t="shared" si="9943"/>
        <v/>
      </c>
    </row>
    <row r="6311" hidden="1" outlineLevel="2">
      <c r="A6311" s="80"/>
      <c r="B6311" s="119"/>
      <c r="C6311" s="125"/>
      <c r="D6311" s="120" t="str">
        <f t="shared" si="9928"/>
        <v/>
      </c>
      <c r="E6311" s="125"/>
      <c r="F6311" s="121" t="str">
        <f t="shared" si="9929"/>
        <v/>
      </c>
      <c r="G6311" s="125"/>
      <c r="H6311" s="121" t="str">
        <f t="shared" si="9930"/>
        <v/>
      </c>
      <c r="I6311" s="125"/>
      <c r="J6311" s="121" t="str">
        <f t="shared" si="9931"/>
        <v/>
      </c>
      <c r="K6311" s="125"/>
      <c r="L6311" s="122"/>
      <c r="M6311" s="122"/>
      <c r="N6311" s="123" t="str">
        <f t="shared" si="9932"/>
        <v/>
      </c>
      <c r="O6311" s="123" t="str">
        <f t="shared" si="9933"/>
        <v/>
      </c>
      <c r="P6311" s="123" t="str">
        <f t="shared" si="9934"/>
        <v/>
      </c>
      <c r="Q6311" s="123" t="str">
        <f t="shared" ref="Q6311:R6311" si="9944">IFERROR(L6311/K6311)</f>
        <v/>
      </c>
      <c r="R6311" s="124" t="str">
        <f t="shared" si="9944"/>
        <v/>
      </c>
    </row>
    <row r="6312" hidden="1" outlineLevel="1">
      <c r="A6312" s="80"/>
      <c r="B6312" s="126"/>
      <c r="C6312" s="127"/>
      <c r="D6312" s="127"/>
      <c r="E6312" s="127"/>
      <c r="F6312" s="127"/>
      <c r="G6312" s="127"/>
      <c r="H6312" s="127"/>
      <c r="I6312" s="127"/>
      <c r="J6312" s="127"/>
      <c r="K6312" s="127"/>
      <c r="L6312" s="127"/>
      <c r="M6312" s="127"/>
      <c r="N6312" s="127"/>
      <c r="O6312" s="127"/>
      <c r="P6312" s="127"/>
      <c r="Q6312" s="127"/>
      <c r="R6312" s="128"/>
    </row>
    <row r="6313" hidden="1" outlineLevel="1" collapsed="1">
      <c r="A6313" s="80"/>
      <c r="B6313" s="126" t="s">
        <v>131</v>
      </c>
      <c r="C6313" s="127"/>
      <c r="D6313" s="127"/>
      <c r="E6313" s="127"/>
      <c r="F6313" s="127"/>
      <c r="G6313" s="127"/>
      <c r="H6313" s="127"/>
      <c r="I6313" s="127"/>
      <c r="J6313" s="127"/>
      <c r="K6313" s="127"/>
      <c r="L6313" s="127"/>
      <c r="M6313" s="127"/>
      <c r="N6313" s="127"/>
      <c r="O6313" s="127"/>
      <c r="P6313" s="127"/>
      <c r="Q6313" s="127"/>
      <c r="R6313" s="128"/>
    </row>
    <row r="6314" hidden="1" outlineLevel="2" collapsed="1">
      <c r="A6314" s="80"/>
      <c r="B6314" s="112" t="s">
        <v>132</v>
      </c>
      <c r="C6314" s="113">
        <f>IFERROR(SUM(C6316+C6328+C6340+C6352+C6364+C6376+C6388+C6400+C6412+C6424+C6436+C6448+C6460+C6472+C6484+C6496+C6508+C6520))</f>
        <v>0</v>
      </c>
      <c r="D6314" s="114" t="str">
        <f>IFERROR(E6314/C6314)</f>
        <v/>
      </c>
      <c r="E6314" s="113">
        <f>IFERROR(SUM(E6316+E6328+E6340+E6352+E6364+E6376+E6388+E6400+E6412+E6424+E6436+E6448+E6460+E6472+E6484+E6496+E6508+E6520))</f>
        <v>0</v>
      </c>
      <c r="F6314" s="115" t="str">
        <f>IFERROR(G6314/E6314)</f>
        <v/>
      </c>
      <c r="G6314" s="113">
        <f>IFERROR(SUM(G6316+G6328+G6340+G6352+G6364+G6376+G6388+G6400+G6412+G6424+G6436+G6448+G6460+G6472+G6484+G6496+G6508+G6520))</f>
        <v>0</v>
      </c>
      <c r="H6314" s="115" t="str">
        <f>IFERROR(I6314/G6314)</f>
        <v/>
      </c>
      <c r="I6314" s="113">
        <f>IFERROR(SUM(I6316+I6328+I6340+I6352+I6364+I6376+I6388+I6400+I6412+I6424+I6436+I6448+I6460+I6472+I6484+I6496+I6508+I6520))</f>
        <v>0</v>
      </c>
      <c r="J6314" s="115" t="str">
        <f>IFERROR(K6314/I6314)</f>
        <v/>
      </c>
      <c r="K6314" s="113">
        <f t="shared" ref="K6314:M6314" si="9945">IFERROR(SUM(K6316+K6328+K6340+K6352+K6364+K6376+K6388+K6400+K6412+K6424+K6436+K6448+K6460+K6472+K6484+K6496+K6508+K6520))</f>
        <v>0</v>
      </c>
      <c r="L6314" s="116">
        <f t="shared" si="9945"/>
        <v>0</v>
      </c>
      <c r="M6314" s="116">
        <f t="shared" si="9945"/>
        <v>0</v>
      </c>
      <c r="N6314" s="131" t="str">
        <f>IFERROR(M6314/K6314)</f>
        <v/>
      </c>
      <c r="O6314" s="131" t="str">
        <f>IFERROR(L6314/G6314)</f>
        <v/>
      </c>
      <c r="P6314" s="131" t="str">
        <f>IFERROR(L6314/I6314)</f>
        <v/>
      </c>
      <c r="Q6314" s="131" t="str">
        <f t="shared" ref="Q6314:R6314" si="9946">IFERROR(L6314/K6314)</f>
        <v/>
      </c>
      <c r="R6314" s="118" t="str">
        <f t="shared" si="9946"/>
        <v/>
      </c>
    </row>
    <row r="6315" hidden="1" outlineLevel="3">
      <c r="A6315" s="80"/>
      <c r="B6315" s="126"/>
      <c r="C6315" s="127"/>
      <c r="D6315" s="127"/>
      <c r="E6315" s="127"/>
      <c r="F6315" s="127"/>
      <c r="G6315" s="127"/>
      <c r="H6315" s="127"/>
      <c r="I6315" s="127"/>
      <c r="J6315" s="127"/>
      <c r="K6315" s="127"/>
      <c r="L6315" s="127"/>
      <c r="M6315" s="127"/>
      <c r="N6315" s="127"/>
      <c r="O6315" s="127"/>
      <c r="P6315" s="127"/>
      <c r="Q6315" s="127"/>
      <c r="R6315" s="128"/>
    </row>
    <row r="6316" hidden="1" outlineLevel="3" collapsed="1">
      <c r="A6316" s="80"/>
      <c r="B6316" s="134">
        <v>1.0</v>
      </c>
      <c r="C6316" s="113">
        <f>IFERROR(SUM(C6317:C6326))</f>
        <v>0</v>
      </c>
      <c r="D6316" s="114" t="str">
        <f t="shared" ref="D6316:D6326" si="9949">IFERROR(C6316/E6316)</f>
        <v/>
      </c>
      <c r="E6316" s="113">
        <f>IFERROR(SUM(E6317:E6326))</f>
        <v>0</v>
      </c>
      <c r="F6316" s="115" t="str">
        <f t="shared" ref="F6316:F6326" si="9950">IFERROR(G6316/E6316)</f>
        <v/>
      </c>
      <c r="G6316" s="113">
        <f>IFERROR(SUM(G6317:G6326))</f>
        <v>0</v>
      </c>
      <c r="H6316" s="115" t="str">
        <f t="shared" ref="H6316:H6326" si="9951">IFERROR(I6316/G6316)</f>
        <v/>
      </c>
      <c r="I6316" s="113">
        <f>IFERROR(SUM(I6317:I6326))</f>
        <v>0</v>
      </c>
      <c r="J6316" s="115" t="str">
        <f t="shared" ref="J6316:J6326" si="9952">IFERROR(K6316/I6316)</f>
        <v/>
      </c>
      <c r="K6316" s="113">
        <f t="shared" ref="K6316:M6316" si="9947">IFERROR(SUM(K6317:K6326))</f>
        <v>0</v>
      </c>
      <c r="L6316" s="116">
        <f t="shared" si="9947"/>
        <v>0</v>
      </c>
      <c r="M6316" s="116">
        <f t="shared" si="9947"/>
        <v>0</v>
      </c>
      <c r="N6316" s="117" t="str">
        <f t="shared" ref="N6316:N6326" si="9953">IFERROR(M6316/K6316)</f>
        <v/>
      </c>
      <c r="O6316" s="117" t="str">
        <f t="shared" ref="O6316:O6326" si="9954">IFERROR(L6316/G6316)</f>
        <v/>
      </c>
      <c r="P6316" s="117" t="str">
        <f t="shared" ref="P6316:P6326" si="9955">IFERROR(L6316/I6316)</f>
        <v/>
      </c>
      <c r="Q6316" s="117" t="str">
        <f t="shared" ref="Q6316:R6316" si="9948">IFERROR(L6316/K6316)</f>
        <v/>
      </c>
      <c r="R6316" s="118" t="str">
        <f t="shared" si="9948"/>
        <v/>
      </c>
    </row>
    <row r="6317" hidden="1" outlineLevel="4">
      <c r="A6317" s="80"/>
      <c r="B6317" s="119" t="s">
        <v>111</v>
      </c>
      <c r="C6317" s="119"/>
      <c r="D6317" s="120" t="str">
        <f t="shared" si="9949"/>
        <v/>
      </c>
      <c r="E6317" s="119"/>
      <c r="F6317" s="121" t="str">
        <f t="shared" si="9950"/>
        <v/>
      </c>
      <c r="G6317" s="119"/>
      <c r="H6317" s="121" t="str">
        <f t="shared" si="9951"/>
        <v/>
      </c>
      <c r="I6317" s="119"/>
      <c r="J6317" s="121" t="str">
        <f t="shared" si="9952"/>
        <v/>
      </c>
      <c r="K6317" s="119"/>
      <c r="L6317" s="122"/>
      <c r="M6317" s="122"/>
      <c r="N6317" s="123" t="str">
        <f t="shared" si="9953"/>
        <v/>
      </c>
      <c r="O6317" s="123" t="str">
        <f t="shared" si="9954"/>
        <v/>
      </c>
      <c r="P6317" s="123" t="str">
        <f t="shared" si="9955"/>
        <v/>
      </c>
      <c r="Q6317" s="123" t="str">
        <f t="shared" ref="Q6317:R6317" si="9956">IFERROR(L6317/K6317)</f>
        <v/>
      </c>
      <c r="R6317" s="124" t="str">
        <f t="shared" si="9956"/>
        <v/>
      </c>
    </row>
    <row r="6318" hidden="1" outlineLevel="4">
      <c r="A6318" s="80"/>
      <c r="B6318" s="119" t="s">
        <v>112</v>
      </c>
      <c r="C6318" s="119"/>
      <c r="D6318" s="120" t="str">
        <f t="shared" si="9949"/>
        <v/>
      </c>
      <c r="E6318" s="119"/>
      <c r="F6318" s="121" t="str">
        <f t="shared" si="9950"/>
        <v/>
      </c>
      <c r="G6318" s="119"/>
      <c r="H6318" s="121" t="str">
        <f t="shared" si="9951"/>
        <v/>
      </c>
      <c r="I6318" s="119"/>
      <c r="J6318" s="121" t="str">
        <f t="shared" si="9952"/>
        <v/>
      </c>
      <c r="K6318" s="119"/>
      <c r="L6318" s="122"/>
      <c r="M6318" s="122"/>
      <c r="N6318" s="123" t="str">
        <f t="shared" si="9953"/>
        <v/>
      </c>
      <c r="O6318" s="123" t="str">
        <f t="shared" si="9954"/>
        <v/>
      </c>
      <c r="P6318" s="123" t="str">
        <f t="shared" si="9955"/>
        <v/>
      </c>
      <c r="Q6318" s="123" t="str">
        <f t="shared" ref="Q6318:R6318" si="9957">IFERROR(L6318/K6318)</f>
        <v/>
      </c>
      <c r="R6318" s="124" t="str">
        <f t="shared" si="9957"/>
        <v/>
      </c>
    </row>
    <row r="6319" hidden="1" outlineLevel="4">
      <c r="A6319" s="80"/>
      <c r="B6319" s="119" t="s">
        <v>113</v>
      </c>
      <c r="C6319" s="119"/>
      <c r="D6319" s="120" t="str">
        <f t="shared" si="9949"/>
        <v/>
      </c>
      <c r="E6319" s="119"/>
      <c r="F6319" s="121" t="str">
        <f t="shared" si="9950"/>
        <v/>
      </c>
      <c r="G6319" s="125"/>
      <c r="H6319" s="121" t="str">
        <f t="shared" si="9951"/>
        <v/>
      </c>
      <c r="I6319" s="125"/>
      <c r="J6319" s="121" t="str">
        <f t="shared" si="9952"/>
        <v/>
      </c>
      <c r="K6319" s="119"/>
      <c r="L6319" s="122"/>
      <c r="M6319" s="122"/>
      <c r="N6319" s="123" t="str">
        <f t="shared" si="9953"/>
        <v/>
      </c>
      <c r="O6319" s="123" t="str">
        <f t="shared" si="9954"/>
        <v/>
      </c>
      <c r="P6319" s="123" t="str">
        <f t="shared" si="9955"/>
        <v/>
      </c>
      <c r="Q6319" s="123" t="str">
        <f t="shared" ref="Q6319:R6319" si="9958">IFERROR(L6319/K6319)</f>
        <v/>
      </c>
      <c r="R6319" s="124" t="str">
        <f t="shared" si="9958"/>
        <v/>
      </c>
    </row>
    <row r="6320" hidden="1" outlineLevel="4">
      <c r="A6320" s="80"/>
      <c r="B6320" s="119"/>
      <c r="C6320" s="119"/>
      <c r="D6320" s="120" t="str">
        <f t="shared" si="9949"/>
        <v/>
      </c>
      <c r="E6320" s="119"/>
      <c r="F6320" s="121" t="str">
        <f t="shared" si="9950"/>
        <v/>
      </c>
      <c r="G6320" s="119"/>
      <c r="H6320" s="121" t="str">
        <f t="shared" si="9951"/>
        <v/>
      </c>
      <c r="I6320" s="119"/>
      <c r="J6320" s="121" t="str">
        <f t="shared" si="9952"/>
        <v/>
      </c>
      <c r="K6320" s="119"/>
      <c r="L6320" s="122"/>
      <c r="M6320" s="122"/>
      <c r="N6320" s="123" t="str">
        <f t="shared" si="9953"/>
        <v/>
      </c>
      <c r="O6320" s="123" t="str">
        <f t="shared" si="9954"/>
        <v/>
      </c>
      <c r="P6320" s="123" t="str">
        <f t="shared" si="9955"/>
        <v/>
      </c>
      <c r="Q6320" s="123" t="str">
        <f t="shared" ref="Q6320:R6320" si="9959">IFERROR(L6320/K6320)</f>
        <v/>
      </c>
      <c r="R6320" s="124" t="str">
        <f t="shared" si="9959"/>
        <v/>
      </c>
    </row>
    <row r="6321" hidden="1" outlineLevel="4">
      <c r="A6321" s="80"/>
      <c r="B6321" s="119"/>
      <c r="C6321" s="125"/>
      <c r="D6321" s="120" t="str">
        <f t="shared" si="9949"/>
        <v/>
      </c>
      <c r="E6321" s="125"/>
      <c r="F6321" s="121" t="str">
        <f t="shared" si="9950"/>
        <v/>
      </c>
      <c r="G6321" s="125"/>
      <c r="H6321" s="121" t="str">
        <f t="shared" si="9951"/>
        <v/>
      </c>
      <c r="I6321" s="125"/>
      <c r="J6321" s="121" t="str">
        <f t="shared" si="9952"/>
        <v/>
      </c>
      <c r="K6321" s="125"/>
      <c r="L6321" s="122"/>
      <c r="M6321" s="122"/>
      <c r="N6321" s="123" t="str">
        <f t="shared" si="9953"/>
        <v/>
      </c>
      <c r="O6321" s="123" t="str">
        <f t="shared" si="9954"/>
        <v/>
      </c>
      <c r="P6321" s="123" t="str">
        <f t="shared" si="9955"/>
        <v/>
      </c>
      <c r="Q6321" s="123" t="str">
        <f t="shared" ref="Q6321:R6321" si="9960">IFERROR(L6321/K6321)</f>
        <v/>
      </c>
      <c r="R6321" s="124" t="str">
        <f t="shared" si="9960"/>
        <v/>
      </c>
    </row>
    <row r="6322" hidden="1" outlineLevel="4">
      <c r="A6322" s="80"/>
      <c r="B6322" s="119"/>
      <c r="C6322" s="125"/>
      <c r="D6322" s="120" t="str">
        <f t="shared" si="9949"/>
        <v/>
      </c>
      <c r="E6322" s="125"/>
      <c r="F6322" s="121" t="str">
        <f t="shared" si="9950"/>
        <v/>
      </c>
      <c r="G6322" s="125"/>
      <c r="H6322" s="121" t="str">
        <f t="shared" si="9951"/>
        <v/>
      </c>
      <c r="I6322" s="125"/>
      <c r="J6322" s="121" t="str">
        <f t="shared" si="9952"/>
        <v/>
      </c>
      <c r="K6322" s="125"/>
      <c r="L6322" s="122"/>
      <c r="M6322" s="122"/>
      <c r="N6322" s="123" t="str">
        <f t="shared" si="9953"/>
        <v/>
      </c>
      <c r="O6322" s="123" t="str">
        <f t="shared" si="9954"/>
        <v/>
      </c>
      <c r="P6322" s="123" t="str">
        <f t="shared" si="9955"/>
        <v/>
      </c>
      <c r="Q6322" s="123" t="str">
        <f t="shared" ref="Q6322:R6322" si="9961">IFERROR(L6322/K6322)</f>
        <v/>
      </c>
      <c r="R6322" s="124" t="str">
        <f t="shared" si="9961"/>
        <v/>
      </c>
    </row>
    <row r="6323" hidden="1" outlineLevel="4">
      <c r="A6323" s="80"/>
      <c r="B6323" s="119"/>
      <c r="C6323" s="119"/>
      <c r="D6323" s="120" t="str">
        <f t="shared" si="9949"/>
        <v/>
      </c>
      <c r="E6323" s="119"/>
      <c r="F6323" s="121" t="str">
        <f t="shared" si="9950"/>
        <v/>
      </c>
      <c r="G6323" s="119"/>
      <c r="H6323" s="121" t="str">
        <f t="shared" si="9951"/>
        <v/>
      </c>
      <c r="I6323" s="119"/>
      <c r="J6323" s="121" t="str">
        <f t="shared" si="9952"/>
        <v/>
      </c>
      <c r="K6323" s="119"/>
      <c r="L6323" s="122"/>
      <c r="M6323" s="122"/>
      <c r="N6323" s="123" t="str">
        <f t="shared" si="9953"/>
        <v/>
      </c>
      <c r="O6323" s="123" t="str">
        <f t="shared" si="9954"/>
        <v/>
      </c>
      <c r="P6323" s="123" t="str">
        <f t="shared" si="9955"/>
        <v/>
      </c>
      <c r="Q6323" s="123" t="str">
        <f t="shared" ref="Q6323:R6323" si="9962">IFERROR(L6323/K6323)</f>
        <v/>
      </c>
      <c r="R6323" s="124" t="str">
        <f t="shared" si="9962"/>
        <v/>
      </c>
    </row>
    <row r="6324" hidden="1" outlineLevel="4">
      <c r="A6324" s="80"/>
      <c r="B6324" s="119"/>
      <c r="C6324" s="125"/>
      <c r="D6324" s="120" t="str">
        <f t="shared" si="9949"/>
        <v/>
      </c>
      <c r="E6324" s="125"/>
      <c r="F6324" s="121" t="str">
        <f t="shared" si="9950"/>
        <v/>
      </c>
      <c r="G6324" s="125"/>
      <c r="H6324" s="121" t="str">
        <f t="shared" si="9951"/>
        <v/>
      </c>
      <c r="I6324" s="125"/>
      <c r="J6324" s="121" t="str">
        <f t="shared" si="9952"/>
        <v/>
      </c>
      <c r="K6324" s="125"/>
      <c r="L6324" s="122"/>
      <c r="M6324" s="122"/>
      <c r="N6324" s="123" t="str">
        <f t="shared" si="9953"/>
        <v/>
      </c>
      <c r="O6324" s="123" t="str">
        <f t="shared" si="9954"/>
        <v/>
      </c>
      <c r="P6324" s="123" t="str">
        <f t="shared" si="9955"/>
        <v/>
      </c>
      <c r="Q6324" s="123" t="str">
        <f t="shared" ref="Q6324:R6324" si="9963">IFERROR(L6324/K6324)</f>
        <v/>
      </c>
      <c r="R6324" s="124" t="str">
        <f t="shared" si="9963"/>
        <v/>
      </c>
    </row>
    <row r="6325" hidden="1" outlineLevel="4">
      <c r="A6325" s="80"/>
      <c r="B6325" s="119"/>
      <c r="C6325" s="125"/>
      <c r="D6325" s="120" t="str">
        <f t="shared" si="9949"/>
        <v/>
      </c>
      <c r="E6325" s="125"/>
      <c r="F6325" s="121" t="str">
        <f t="shared" si="9950"/>
        <v/>
      </c>
      <c r="G6325" s="125"/>
      <c r="H6325" s="121" t="str">
        <f t="shared" si="9951"/>
        <v/>
      </c>
      <c r="I6325" s="125"/>
      <c r="J6325" s="121" t="str">
        <f t="shared" si="9952"/>
        <v/>
      </c>
      <c r="K6325" s="125"/>
      <c r="L6325" s="122"/>
      <c r="M6325" s="122"/>
      <c r="N6325" s="123" t="str">
        <f t="shared" si="9953"/>
        <v/>
      </c>
      <c r="O6325" s="123" t="str">
        <f t="shared" si="9954"/>
        <v/>
      </c>
      <c r="P6325" s="123" t="str">
        <f t="shared" si="9955"/>
        <v/>
      </c>
      <c r="Q6325" s="123" t="str">
        <f t="shared" ref="Q6325:R6325" si="9964">IFERROR(L6325/K6325)</f>
        <v/>
      </c>
      <c r="R6325" s="124" t="str">
        <f t="shared" si="9964"/>
        <v/>
      </c>
    </row>
    <row r="6326" hidden="1" outlineLevel="4">
      <c r="A6326" s="80"/>
      <c r="B6326" s="119"/>
      <c r="C6326" s="125"/>
      <c r="D6326" s="120" t="str">
        <f t="shared" si="9949"/>
        <v/>
      </c>
      <c r="E6326" s="125"/>
      <c r="F6326" s="121" t="str">
        <f t="shared" si="9950"/>
        <v/>
      </c>
      <c r="G6326" s="125"/>
      <c r="H6326" s="121" t="str">
        <f t="shared" si="9951"/>
        <v/>
      </c>
      <c r="I6326" s="125"/>
      <c r="J6326" s="121" t="str">
        <f t="shared" si="9952"/>
        <v/>
      </c>
      <c r="K6326" s="125"/>
      <c r="L6326" s="122"/>
      <c r="M6326" s="122"/>
      <c r="N6326" s="123" t="str">
        <f t="shared" si="9953"/>
        <v/>
      </c>
      <c r="O6326" s="123" t="str">
        <f t="shared" si="9954"/>
        <v/>
      </c>
      <c r="P6326" s="123" t="str">
        <f t="shared" si="9955"/>
        <v/>
      </c>
      <c r="Q6326" s="123" t="str">
        <f t="shared" ref="Q6326:R6326" si="9965">IFERROR(L6326/K6326)</f>
        <v/>
      </c>
      <c r="R6326" s="124" t="str">
        <f t="shared" si="9965"/>
        <v/>
      </c>
    </row>
    <row r="6327" hidden="1" outlineLevel="3">
      <c r="A6327" s="80"/>
      <c r="B6327" s="126"/>
      <c r="C6327" s="127"/>
      <c r="D6327" s="127"/>
      <c r="E6327" s="127"/>
      <c r="F6327" s="127"/>
      <c r="G6327" s="127"/>
      <c r="H6327" s="127"/>
      <c r="I6327" s="127"/>
      <c r="J6327" s="127"/>
      <c r="K6327" s="127"/>
      <c r="L6327" s="127"/>
      <c r="M6327" s="127"/>
      <c r="N6327" s="127"/>
      <c r="O6327" s="127"/>
      <c r="P6327" s="127"/>
      <c r="Q6327" s="127"/>
      <c r="R6327" s="128"/>
    </row>
    <row r="6328" hidden="1" outlineLevel="3" collapsed="1">
      <c r="A6328" s="80"/>
      <c r="B6328" s="134">
        <v>2.0</v>
      </c>
      <c r="C6328" s="113">
        <f>IFERROR(SUM(C6329:C6338))</f>
        <v>0</v>
      </c>
      <c r="D6328" s="114" t="str">
        <f t="shared" ref="D6328:D6338" si="9968">IFERROR(C6328/E6328)</f>
        <v/>
      </c>
      <c r="E6328" s="113">
        <f>IFERROR(SUM(E6329:E6338))</f>
        <v>0</v>
      </c>
      <c r="F6328" s="115" t="str">
        <f t="shared" ref="F6328:F6338" si="9969">IFERROR(G6328/E6328)</f>
        <v/>
      </c>
      <c r="G6328" s="113">
        <f>IFERROR(SUM(G6329:G6338))</f>
        <v>0</v>
      </c>
      <c r="H6328" s="115" t="str">
        <f t="shared" ref="H6328:H6338" si="9970">IFERROR(I6328/G6328)</f>
        <v/>
      </c>
      <c r="I6328" s="113">
        <f>IFERROR(SUM(I6329:I6338))</f>
        <v>0</v>
      </c>
      <c r="J6328" s="115" t="str">
        <f t="shared" ref="J6328:J6338" si="9971">IFERROR(K6328/I6328)</f>
        <v/>
      </c>
      <c r="K6328" s="113">
        <f t="shared" ref="K6328:M6328" si="9966">IFERROR(SUM(K6329:K6338))</f>
        <v>0</v>
      </c>
      <c r="L6328" s="116">
        <f t="shared" si="9966"/>
        <v>0</v>
      </c>
      <c r="M6328" s="116">
        <f t="shared" si="9966"/>
        <v>0</v>
      </c>
      <c r="N6328" s="117" t="str">
        <f t="shared" ref="N6328:N6338" si="9972">IFERROR(M6328/K6328)</f>
        <v/>
      </c>
      <c r="O6328" s="117" t="str">
        <f t="shared" ref="O6328:O6338" si="9973">IFERROR(L6328/G6328)</f>
        <v/>
      </c>
      <c r="P6328" s="117" t="str">
        <f t="shared" ref="P6328:P6338" si="9974">IFERROR(L6328/I6328)</f>
        <v/>
      </c>
      <c r="Q6328" s="117" t="str">
        <f t="shared" ref="Q6328:R6328" si="9967">IFERROR(L6328/K6328)</f>
        <v/>
      </c>
      <c r="R6328" s="118" t="str">
        <f t="shared" si="9967"/>
        <v/>
      </c>
    </row>
    <row r="6329" hidden="1" outlineLevel="4">
      <c r="A6329" s="80"/>
      <c r="B6329" s="119" t="s">
        <v>115</v>
      </c>
      <c r="C6329" s="119"/>
      <c r="D6329" s="120" t="str">
        <f t="shared" si="9968"/>
        <v/>
      </c>
      <c r="E6329" s="119"/>
      <c r="F6329" s="121" t="str">
        <f t="shared" si="9969"/>
        <v/>
      </c>
      <c r="G6329" s="119"/>
      <c r="H6329" s="121" t="str">
        <f t="shared" si="9970"/>
        <v/>
      </c>
      <c r="I6329" s="119"/>
      <c r="J6329" s="121" t="str">
        <f t="shared" si="9971"/>
        <v/>
      </c>
      <c r="K6329" s="119"/>
      <c r="L6329" s="122"/>
      <c r="M6329" s="122"/>
      <c r="N6329" s="123" t="str">
        <f t="shared" si="9972"/>
        <v/>
      </c>
      <c r="O6329" s="123" t="str">
        <f t="shared" si="9973"/>
        <v/>
      </c>
      <c r="P6329" s="123" t="str">
        <f t="shared" si="9974"/>
        <v/>
      </c>
      <c r="Q6329" s="123" t="str">
        <f t="shared" ref="Q6329:R6329" si="9975">IFERROR(L6329/K6329)</f>
        <v/>
      </c>
      <c r="R6329" s="124" t="str">
        <f t="shared" si="9975"/>
        <v/>
      </c>
    </row>
    <row r="6330" hidden="1" outlineLevel="4">
      <c r="A6330" s="80"/>
      <c r="B6330" s="119" t="s">
        <v>116</v>
      </c>
      <c r="C6330" s="119"/>
      <c r="D6330" s="120" t="str">
        <f t="shared" si="9968"/>
        <v/>
      </c>
      <c r="E6330" s="119"/>
      <c r="F6330" s="121" t="str">
        <f t="shared" si="9969"/>
        <v/>
      </c>
      <c r="G6330" s="119"/>
      <c r="H6330" s="121" t="str">
        <f t="shared" si="9970"/>
        <v/>
      </c>
      <c r="I6330" s="119"/>
      <c r="J6330" s="121" t="str">
        <f t="shared" si="9971"/>
        <v/>
      </c>
      <c r="K6330" s="119"/>
      <c r="L6330" s="122"/>
      <c r="M6330" s="122"/>
      <c r="N6330" s="123" t="str">
        <f t="shared" si="9972"/>
        <v/>
      </c>
      <c r="O6330" s="123" t="str">
        <f t="shared" si="9973"/>
        <v/>
      </c>
      <c r="P6330" s="123" t="str">
        <f t="shared" si="9974"/>
        <v/>
      </c>
      <c r="Q6330" s="123" t="str">
        <f t="shared" ref="Q6330:R6330" si="9976">IFERROR(L6330/K6330)</f>
        <v/>
      </c>
      <c r="R6330" s="124" t="str">
        <f t="shared" si="9976"/>
        <v/>
      </c>
    </row>
    <row r="6331" hidden="1" outlineLevel="4">
      <c r="A6331" s="80"/>
      <c r="B6331" s="119" t="s">
        <v>117</v>
      </c>
      <c r="C6331" s="119"/>
      <c r="D6331" s="120" t="str">
        <f t="shared" si="9968"/>
        <v/>
      </c>
      <c r="E6331" s="119"/>
      <c r="F6331" s="121" t="str">
        <f t="shared" si="9969"/>
        <v/>
      </c>
      <c r="G6331" s="125"/>
      <c r="H6331" s="121" t="str">
        <f t="shared" si="9970"/>
        <v/>
      </c>
      <c r="I6331" s="125"/>
      <c r="J6331" s="121" t="str">
        <f t="shared" si="9971"/>
        <v/>
      </c>
      <c r="K6331" s="119"/>
      <c r="L6331" s="122"/>
      <c r="M6331" s="122"/>
      <c r="N6331" s="123" t="str">
        <f t="shared" si="9972"/>
        <v/>
      </c>
      <c r="O6331" s="123" t="str">
        <f t="shared" si="9973"/>
        <v/>
      </c>
      <c r="P6331" s="123" t="str">
        <f t="shared" si="9974"/>
        <v/>
      </c>
      <c r="Q6331" s="123" t="str">
        <f t="shared" ref="Q6331:R6331" si="9977">IFERROR(L6331/K6331)</f>
        <v/>
      </c>
      <c r="R6331" s="124" t="str">
        <f t="shared" si="9977"/>
        <v/>
      </c>
    </row>
    <row r="6332" hidden="1" outlineLevel="4">
      <c r="A6332" s="80"/>
      <c r="B6332" s="119"/>
      <c r="C6332" s="119"/>
      <c r="D6332" s="120" t="str">
        <f t="shared" si="9968"/>
        <v/>
      </c>
      <c r="E6332" s="119"/>
      <c r="F6332" s="121" t="str">
        <f t="shared" si="9969"/>
        <v/>
      </c>
      <c r="G6332" s="119"/>
      <c r="H6332" s="121" t="str">
        <f t="shared" si="9970"/>
        <v/>
      </c>
      <c r="I6332" s="119"/>
      <c r="J6332" s="121" t="str">
        <f t="shared" si="9971"/>
        <v/>
      </c>
      <c r="K6332" s="119"/>
      <c r="L6332" s="122"/>
      <c r="M6332" s="122"/>
      <c r="N6332" s="123" t="str">
        <f t="shared" si="9972"/>
        <v/>
      </c>
      <c r="O6332" s="123" t="str">
        <f t="shared" si="9973"/>
        <v/>
      </c>
      <c r="P6332" s="123" t="str">
        <f t="shared" si="9974"/>
        <v/>
      </c>
      <c r="Q6332" s="123" t="str">
        <f t="shared" ref="Q6332:R6332" si="9978">IFERROR(L6332/K6332)</f>
        <v/>
      </c>
      <c r="R6332" s="124" t="str">
        <f t="shared" si="9978"/>
        <v/>
      </c>
    </row>
    <row r="6333" hidden="1" outlineLevel="4">
      <c r="A6333" s="80"/>
      <c r="B6333" s="119"/>
      <c r="C6333" s="125"/>
      <c r="D6333" s="120" t="str">
        <f t="shared" si="9968"/>
        <v/>
      </c>
      <c r="E6333" s="125"/>
      <c r="F6333" s="121" t="str">
        <f t="shared" si="9969"/>
        <v/>
      </c>
      <c r="G6333" s="125"/>
      <c r="H6333" s="121" t="str">
        <f t="shared" si="9970"/>
        <v/>
      </c>
      <c r="I6333" s="125"/>
      <c r="J6333" s="121" t="str">
        <f t="shared" si="9971"/>
        <v/>
      </c>
      <c r="K6333" s="125"/>
      <c r="L6333" s="122"/>
      <c r="M6333" s="122"/>
      <c r="N6333" s="123" t="str">
        <f t="shared" si="9972"/>
        <v/>
      </c>
      <c r="O6333" s="123" t="str">
        <f t="shared" si="9973"/>
        <v/>
      </c>
      <c r="P6333" s="123" t="str">
        <f t="shared" si="9974"/>
        <v/>
      </c>
      <c r="Q6333" s="123" t="str">
        <f t="shared" ref="Q6333:R6333" si="9979">IFERROR(L6333/K6333)</f>
        <v/>
      </c>
      <c r="R6333" s="124" t="str">
        <f t="shared" si="9979"/>
        <v/>
      </c>
    </row>
    <row r="6334" hidden="1" outlineLevel="4">
      <c r="A6334" s="80"/>
      <c r="B6334" s="119"/>
      <c r="C6334" s="125"/>
      <c r="D6334" s="120" t="str">
        <f t="shared" si="9968"/>
        <v/>
      </c>
      <c r="E6334" s="125"/>
      <c r="F6334" s="121" t="str">
        <f t="shared" si="9969"/>
        <v/>
      </c>
      <c r="G6334" s="125"/>
      <c r="H6334" s="121" t="str">
        <f t="shared" si="9970"/>
        <v/>
      </c>
      <c r="I6334" s="125"/>
      <c r="J6334" s="121" t="str">
        <f t="shared" si="9971"/>
        <v/>
      </c>
      <c r="K6334" s="125"/>
      <c r="L6334" s="122"/>
      <c r="M6334" s="122"/>
      <c r="N6334" s="123" t="str">
        <f t="shared" si="9972"/>
        <v/>
      </c>
      <c r="O6334" s="123" t="str">
        <f t="shared" si="9973"/>
        <v/>
      </c>
      <c r="P6334" s="123" t="str">
        <f t="shared" si="9974"/>
        <v/>
      </c>
      <c r="Q6334" s="123" t="str">
        <f t="shared" ref="Q6334:R6334" si="9980">IFERROR(L6334/K6334)</f>
        <v/>
      </c>
      <c r="R6334" s="124" t="str">
        <f t="shared" si="9980"/>
        <v/>
      </c>
    </row>
    <row r="6335" hidden="1" outlineLevel="4">
      <c r="A6335" s="80"/>
      <c r="B6335" s="119"/>
      <c r="C6335" s="119"/>
      <c r="D6335" s="120" t="str">
        <f t="shared" si="9968"/>
        <v/>
      </c>
      <c r="E6335" s="119"/>
      <c r="F6335" s="121" t="str">
        <f t="shared" si="9969"/>
        <v/>
      </c>
      <c r="G6335" s="119"/>
      <c r="H6335" s="121" t="str">
        <f t="shared" si="9970"/>
        <v/>
      </c>
      <c r="I6335" s="119"/>
      <c r="J6335" s="121" t="str">
        <f t="shared" si="9971"/>
        <v/>
      </c>
      <c r="K6335" s="119"/>
      <c r="L6335" s="122"/>
      <c r="M6335" s="122"/>
      <c r="N6335" s="123" t="str">
        <f t="shared" si="9972"/>
        <v/>
      </c>
      <c r="O6335" s="123" t="str">
        <f t="shared" si="9973"/>
        <v/>
      </c>
      <c r="P6335" s="123" t="str">
        <f t="shared" si="9974"/>
        <v/>
      </c>
      <c r="Q6335" s="123" t="str">
        <f t="shared" ref="Q6335:R6335" si="9981">IFERROR(L6335/K6335)</f>
        <v/>
      </c>
      <c r="R6335" s="124" t="str">
        <f t="shared" si="9981"/>
        <v/>
      </c>
    </row>
    <row r="6336" hidden="1" outlineLevel="4">
      <c r="A6336" s="80"/>
      <c r="B6336" s="119"/>
      <c r="C6336" s="125"/>
      <c r="D6336" s="120" t="str">
        <f t="shared" si="9968"/>
        <v/>
      </c>
      <c r="E6336" s="125"/>
      <c r="F6336" s="121" t="str">
        <f t="shared" si="9969"/>
        <v/>
      </c>
      <c r="G6336" s="125"/>
      <c r="H6336" s="121" t="str">
        <f t="shared" si="9970"/>
        <v/>
      </c>
      <c r="I6336" s="125"/>
      <c r="J6336" s="121" t="str">
        <f t="shared" si="9971"/>
        <v/>
      </c>
      <c r="K6336" s="125"/>
      <c r="L6336" s="122"/>
      <c r="M6336" s="122"/>
      <c r="N6336" s="123" t="str">
        <f t="shared" si="9972"/>
        <v/>
      </c>
      <c r="O6336" s="123" t="str">
        <f t="shared" si="9973"/>
        <v/>
      </c>
      <c r="P6336" s="123" t="str">
        <f t="shared" si="9974"/>
        <v/>
      </c>
      <c r="Q6336" s="123" t="str">
        <f t="shared" ref="Q6336:R6336" si="9982">IFERROR(L6336/K6336)</f>
        <v/>
      </c>
      <c r="R6336" s="124" t="str">
        <f t="shared" si="9982"/>
        <v/>
      </c>
    </row>
    <row r="6337" hidden="1" outlineLevel="4">
      <c r="A6337" s="80"/>
      <c r="B6337" s="119"/>
      <c r="C6337" s="125"/>
      <c r="D6337" s="120" t="str">
        <f t="shared" si="9968"/>
        <v/>
      </c>
      <c r="E6337" s="125"/>
      <c r="F6337" s="121" t="str">
        <f t="shared" si="9969"/>
        <v/>
      </c>
      <c r="G6337" s="125"/>
      <c r="H6337" s="121" t="str">
        <f t="shared" si="9970"/>
        <v/>
      </c>
      <c r="I6337" s="125"/>
      <c r="J6337" s="121" t="str">
        <f t="shared" si="9971"/>
        <v/>
      </c>
      <c r="K6337" s="125"/>
      <c r="L6337" s="122"/>
      <c r="M6337" s="122"/>
      <c r="N6337" s="123" t="str">
        <f t="shared" si="9972"/>
        <v/>
      </c>
      <c r="O6337" s="123" t="str">
        <f t="shared" si="9973"/>
        <v/>
      </c>
      <c r="P6337" s="123" t="str">
        <f t="shared" si="9974"/>
        <v/>
      </c>
      <c r="Q6337" s="123" t="str">
        <f t="shared" ref="Q6337:R6337" si="9983">IFERROR(L6337/K6337)</f>
        <v/>
      </c>
      <c r="R6337" s="124" t="str">
        <f t="shared" si="9983"/>
        <v/>
      </c>
    </row>
    <row r="6338" hidden="1" outlineLevel="4">
      <c r="A6338" s="80"/>
      <c r="B6338" s="119"/>
      <c r="C6338" s="125"/>
      <c r="D6338" s="120" t="str">
        <f t="shared" si="9968"/>
        <v/>
      </c>
      <c r="E6338" s="125"/>
      <c r="F6338" s="121" t="str">
        <f t="shared" si="9969"/>
        <v/>
      </c>
      <c r="G6338" s="125"/>
      <c r="H6338" s="121" t="str">
        <f t="shared" si="9970"/>
        <v/>
      </c>
      <c r="I6338" s="125"/>
      <c r="J6338" s="121" t="str">
        <f t="shared" si="9971"/>
        <v/>
      </c>
      <c r="K6338" s="125"/>
      <c r="L6338" s="122"/>
      <c r="M6338" s="122"/>
      <c r="N6338" s="123" t="str">
        <f t="shared" si="9972"/>
        <v/>
      </c>
      <c r="O6338" s="123" t="str">
        <f t="shared" si="9973"/>
        <v/>
      </c>
      <c r="P6338" s="123" t="str">
        <f t="shared" si="9974"/>
        <v/>
      </c>
      <c r="Q6338" s="123" t="str">
        <f t="shared" ref="Q6338:R6338" si="9984">IFERROR(L6338/K6338)</f>
        <v/>
      </c>
      <c r="R6338" s="124" t="str">
        <f t="shared" si="9984"/>
        <v/>
      </c>
    </row>
    <row r="6339" hidden="1" outlineLevel="3">
      <c r="A6339" s="80"/>
      <c r="B6339" s="126"/>
      <c r="C6339" s="127"/>
      <c r="D6339" s="127"/>
      <c r="E6339" s="127"/>
      <c r="F6339" s="127"/>
      <c r="G6339" s="127"/>
      <c r="H6339" s="127"/>
      <c r="I6339" s="127"/>
      <c r="J6339" s="127"/>
      <c r="K6339" s="127"/>
      <c r="L6339" s="127"/>
      <c r="M6339" s="127"/>
      <c r="N6339" s="127"/>
      <c r="O6339" s="127"/>
      <c r="P6339" s="127"/>
      <c r="Q6339" s="127"/>
      <c r="R6339" s="128"/>
    </row>
    <row r="6340" hidden="1" outlineLevel="3" collapsed="1">
      <c r="A6340" s="80"/>
      <c r="B6340" s="134">
        <v>3.0</v>
      </c>
      <c r="C6340" s="113">
        <f>IFERROR(SUM(C6341:C6350))</f>
        <v>0</v>
      </c>
      <c r="D6340" s="114" t="str">
        <f t="shared" ref="D6340:D6350" si="9987">IFERROR(C6340/E6340)</f>
        <v/>
      </c>
      <c r="E6340" s="113">
        <f>IFERROR(SUM(E6341:E6350))</f>
        <v>0</v>
      </c>
      <c r="F6340" s="115" t="str">
        <f t="shared" ref="F6340:F6350" si="9988">IFERROR(G6340/E6340)</f>
        <v/>
      </c>
      <c r="G6340" s="113">
        <f>IFERROR(SUM(G6341:G6350))</f>
        <v>0</v>
      </c>
      <c r="H6340" s="115" t="str">
        <f t="shared" ref="H6340:H6350" si="9989">IFERROR(I6340/G6340)</f>
        <v/>
      </c>
      <c r="I6340" s="113">
        <f>IFERROR(SUM(I6341:I6350))</f>
        <v>0</v>
      </c>
      <c r="J6340" s="115" t="str">
        <f t="shared" ref="J6340:J6350" si="9990">IFERROR(K6340/I6340)</f>
        <v/>
      </c>
      <c r="K6340" s="113">
        <f t="shared" ref="K6340:M6340" si="9985">IFERROR(SUM(K6341:K6350))</f>
        <v>0</v>
      </c>
      <c r="L6340" s="116">
        <f t="shared" si="9985"/>
        <v>0</v>
      </c>
      <c r="M6340" s="116">
        <f t="shared" si="9985"/>
        <v>0</v>
      </c>
      <c r="N6340" s="117" t="str">
        <f t="shared" ref="N6340:N6350" si="9991">IFERROR(M6340/K6340)</f>
        <v/>
      </c>
      <c r="O6340" s="117" t="str">
        <f t="shared" ref="O6340:O6350" si="9992">IFERROR(L6340/G6340)</f>
        <v/>
      </c>
      <c r="P6340" s="117" t="str">
        <f t="shared" ref="P6340:P6350" si="9993">IFERROR(L6340/I6340)</f>
        <v/>
      </c>
      <c r="Q6340" s="117" t="str">
        <f t="shared" ref="Q6340:R6340" si="9986">IFERROR(L6340/K6340)</f>
        <v/>
      </c>
      <c r="R6340" s="118" t="str">
        <f t="shared" si="9986"/>
        <v/>
      </c>
    </row>
    <row r="6341" hidden="1" outlineLevel="4">
      <c r="A6341" s="80"/>
      <c r="B6341" s="119" t="s">
        <v>119</v>
      </c>
      <c r="C6341" s="119"/>
      <c r="D6341" s="120" t="str">
        <f t="shared" si="9987"/>
        <v/>
      </c>
      <c r="E6341" s="119"/>
      <c r="F6341" s="121" t="str">
        <f t="shared" si="9988"/>
        <v/>
      </c>
      <c r="G6341" s="119"/>
      <c r="H6341" s="121" t="str">
        <f t="shared" si="9989"/>
        <v/>
      </c>
      <c r="I6341" s="119"/>
      <c r="J6341" s="121" t="str">
        <f t="shared" si="9990"/>
        <v/>
      </c>
      <c r="K6341" s="119"/>
      <c r="L6341" s="122"/>
      <c r="M6341" s="122"/>
      <c r="N6341" s="123" t="str">
        <f t="shared" si="9991"/>
        <v/>
      </c>
      <c r="O6341" s="123" t="str">
        <f t="shared" si="9992"/>
        <v/>
      </c>
      <c r="P6341" s="123" t="str">
        <f t="shared" si="9993"/>
        <v/>
      </c>
      <c r="Q6341" s="123" t="str">
        <f t="shared" ref="Q6341:R6341" si="9994">IFERROR(L6341/K6341)</f>
        <v/>
      </c>
      <c r="R6341" s="124" t="str">
        <f t="shared" si="9994"/>
        <v/>
      </c>
    </row>
    <row r="6342" hidden="1" outlineLevel="4">
      <c r="A6342" s="80"/>
      <c r="B6342" s="119" t="s">
        <v>120</v>
      </c>
      <c r="C6342" s="119"/>
      <c r="D6342" s="120" t="str">
        <f t="shared" si="9987"/>
        <v/>
      </c>
      <c r="E6342" s="119"/>
      <c r="F6342" s="121" t="str">
        <f t="shared" si="9988"/>
        <v/>
      </c>
      <c r="G6342" s="119"/>
      <c r="H6342" s="121" t="str">
        <f t="shared" si="9989"/>
        <v/>
      </c>
      <c r="I6342" s="119"/>
      <c r="J6342" s="121" t="str">
        <f t="shared" si="9990"/>
        <v/>
      </c>
      <c r="K6342" s="119"/>
      <c r="L6342" s="122"/>
      <c r="M6342" s="122"/>
      <c r="N6342" s="123" t="str">
        <f t="shared" si="9991"/>
        <v/>
      </c>
      <c r="O6342" s="123" t="str">
        <f t="shared" si="9992"/>
        <v/>
      </c>
      <c r="P6342" s="123" t="str">
        <f t="shared" si="9993"/>
        <v/>
      </c>
      <c r="Q6342" s="123" t="str">
        <f t="shared" ref="Q6342:R6342" si="9995">IFERROR(L6342/K6342)</f>
        <v/>
      </c>
      <c r="R6342" s="124" t="str">
        <f t="shared" si="9995"/>
        <v/>
      </c>
    </row>
    <row r="6343" hidden="1" outlineLevel="4">
      <c r="A6343" s="80"/>
      <c r="B6343" s="119" t="s">
        <v>121</v>
      </c>
      <c r="C6343" s="119"/>
      <c r="D6343" s="120" t="str">
        <f t="shared" si="9987"/>
        <v/>
      </c>
      <c r="E6343" s="119"/>
      <c r="F6343" s="121" t="str">
        <f t="shared" si="9988"/>
        <v/>
      </c>
      <c r="G6343" s="125"/>
      <c r="H6343" s="121" t="str">
        <f t="shared" si="9989"/>
        <v/>
      </c>
      <c r="I6343" s="125"/>
      <c r="J6343" s="121" t="str">
        <f t="shared" si="9990"/>
        <v/>
      </c>
      <c r="K6343" s="119"/>
      <c r="L6343" s="122"/>
      <c r="M6343" s="122"/>
      <c r="N6343" s="123" t="str">
        <f t="shared" si="9991"/>
        <v/>
      </c>
      <c r="O6343" s="123" t="str">
        <f t="shared" si="9992"/>
        <v/>
      </c>
      <c r="P6343" s="123" t="str">
        <f t="shared" si="9993"/>
        <v/>
      </c>
      <c r="Q6343" s="123" t="str">
        <f t="shared" ref="Q6343:R6343" si="9996">IFERROR(L6343/K6343)</f>
        <v/>
      </c>
      <c r="R6343" s="124" t="str">
        <f t="shared" si="9996"/>
        <v/>
      </c>
    </row>
    <row r="6344" hidden="1" outlineLevel="4">
      <c r="A6344" s="80"/>
      <c r="B6344" s="119"/>
      <c r="C6344" s="119"/>
      <c r="D6344" s="120" t="str">
        <f t="shared" si="9987"/>
        <v/>
      </c>
      <c r="E6344" s="119"/>
      <c r="F6344" s="121" t="str">
        <f t="shared" si="9988"/>
        <v/>
      </c>
      <c r="G6344" s="119"/>
      <c r="H6344" s="121" t="str">
        <f t="shared" si="9989"/>
        <v/>
      </c>
      <c r="I6344" s="119"/>
      <c r="J6344" s="121" t="str">
        <f t="shared" si="9990"/>
        <v/>
      </c>
      <c r="K6344" s="119"/>
      <c r="L6344" s="122"/>
      <c r="M6344" s="122"/>
      <c r="N6344" s="123" t="str">
        <f t="shared" si="9991"/>
        <v/>
      </c>
      <c r="O6344" s="123" t="str">
        <f t="shared" si="9992"/>
        <v/>
      </c>
      <c r="P6344" s="123" t="str">
        <f t="shared" si="9993"/>
        <v/>
      </c>
      <c r="Q6344" s="123" t="str">
        <f t="shared" ref="Q6344:R6344" si="9997">IFERROR(L6344/K6344)</f>
        <v/>
      </c>
      <c r="R6344" s="124" t="str">
        <f t="shared" si="9997"/>
        <v/>
      </c>
    </row>
    <row r="6345" hidden="1" outlineLevel="4">
      <c r="A6345" s="80"/>
      <c r="B6345" s="119"/>
      <c r="C6345" s="125"/>
      <c r="D6345" s="120" t="str">
        <f t="shared" si="9987"/>
        <v/>
      </c>
      <c r="E6345" s="125"/>
      <c r="F6345" s="121" t="str">
        <f t="shared" si="9988"/>
        <v/>
      </c>
      <c r="G6345" s="125"/>
      <c r="H6345" s="121" t="str">
        <f t="shared" si="9989"/>
        <v/>
      </c>
      <c r="I6345" s="125"/>
      <c r="J6345" s="121" t="str">
        <f t="shared" si="9990"/>
        <v/>
      </c>
      <c r="K6345" s="125"/>
      <c r="L6345" s="122"/>
      <c r="M6345" s="122"/>
      <c r="N6345" s="123" t="str">
        <f t="shared" si="9991"/>
        <v/>
      </c>
      <c r="O6345" s="123" t="str">
        <f t="shared" si="9992"/>
        <v/>
      </c>
      <c r="P6345" s="123" t="str">
        <f t="shared" si="9993"/>
        <v/>
      </c>
      <c r="Q6345" s="123" t="str">
        <f t="shared" ref="Q6345:R6345" si="9998">IFERROR(L6345/K6345)</f>
        <v/>
      </c>
      <c r="R6345" s="124" t="str">
        <f t="shared" si="9998"/>
        <v/>
      </c>
    </row>
    <row r="6346" hidden="1" outlineLevel="4">
      <c r="A6346" s="80"/>
      <c r="B6346" s="119"/>
      <c r="C6346" s="125"/>
      <c r="D6346" s="120" t="str">
        <f t="shared" si="9987"/>
        <v/>
      </c>
      <c r="E6346" s="125"/>
      <c r="F6346" s="121" t="str">
        <f t="shared" si="9988"/>
        <v/>
      </c>
      <c r="G6346" s="125"/>
      <c r="H6346" s="121" t="str">
        <f t="shared" si="9989"/>
        <v/>
      </c>
      <c r="I6346" s="125"/>
      <c r="J6346" s="121" t="str">
        <f t="shared" si="9990"/>
        <v/>
      </c>
      <c r="K6346" s="125"/>
      <c r="L6346" s="122"/>
      <c r="M6346" s="122"/>
      <c r="N6346" s="123" t="str">
        <f t="shared" si="9991"/>
        <v/>
      </c>
      <c r="O6346" s="123" t="str">
        <f t="shared" si="9992"/>
        <v/>
      </c>
      <c r="P6346" s="123" t="str">
        <f t="shared" si="9993"/>
        <v/>
      </c>
      <c r="Q6346" s="123" t="str">
        <f t="shared" ref="Q6346:R6346" si="9999">IFERROR(L6346/K6346)</f>
        <v/>
      </c>
      <c r="R6346" s="124" t="str">
        <f t="shared" si="9999"/>
        <v/>
      </c>
    </row>
    <row r="6347" hidden="1" outlineLevel="4">
      <c r="A6347" s="80"/>
      <c r="B6347" s="119"/>
      <c r="C6347" s="119"/>
      <c r="D6347" s="120" t="str">
        <f t="shared" si="9987"/>
        <v/>
      </c>
      <c r="E6347" s="119"/>
      <c r="F6347" s="121" t="str">
        <f t="shared" si="9988"/>
        <v/>
      </c>
      <c r="G6347" s="119"/>
      <c r="H6347" s="121" t="str">
        <f t="shared" si="9989"/>
        <v/>
      </c>
      <c r="I6347" s="119"/>
      <c r="J6347" s="121" t="str">
        <f t="shared" si="9990"/>
        <v/>
      </c>
      <c r="K6347" s="119"/>
      <c r="L6347" s="122"/>
      <c r="M6347" s="122"/>
      <c r="N6347" s="123" t="str">
        <f t="shared" si="9991"/>
        <v/>
      </c>
      <c r="O6347" s="123" t="str">
        <f t="shared" si="9992"/>
        <v/>
      </c>
      <c r="P6347" s="123" t="str">
        <f t="shared" si="9993"/>
        <v/>
      </c>
      <c r="Q6347" s="123" t="str">
        <f t="shared" ref="Q6347:R6347" si="10000">IFERROR(L6347/K6347)</f>
        <v/>
      </c>
      <c r="R6347" s="124" t="str">
        <f t="shared" si="10000"/>
        <v/>
      </c>
    </row>
    <row r="6348" hidden="1" outlineLevel="4">
      <c r="A6348" s="80"/>
      <c r="B6348" s="119"/>
      <c r="C6348" s="125"/>
      <c r="D6348" s="120" t="str">
        <f t="shared" si="9987"/>
        <v/>
      </c>
      <c r="E6348" s="125"/>
      <c r="F6348" s="121" t="str">
        <f t="shared" si="9988"/>
        <v/>
      </c>
      <c r="G6348" s="125"/>
      <c r="H6348" s="121" t="str">
        <f t="shared" si="9989"/>
        <v/>
      </c>
      <c r="I6348" s="125"/>
      <c r="J6348" s="121" t="str">
        <f t="shared" si="9990"/>
        <v/>
      </c>
      <c r="K6348" s="125"/>
      <c r="L6348" s="122"/>
      <c r="M6348" s="122"/>
      <c r="N6348" s="123" t="str">
        <f t="shared" si="9991"/>
        <v/>
      </c>
      <c r="O6348" s="123" t="str">
        <f t="shared" si="9992"/>
        <v/>
      </c>
      <c r="P6348" s="123" t="str">
        <f t="shared" si="9993"/>
        <v/>
      </c>
      <c r="Q6348" s="123" t="str">
        <f t="shared" ref="Q6348:R6348" si="10001">IFERROR(L6348/K6348)</f>
        <v/>
      </c>
      <c r="R6348" s="124" t="str">
        <f t="shared" si="10001"/>
        <v/>
      </c>
    </row>
    <row r="6349" hidden="1" outlineLevel="4">
      <c r="A6349" s="80"/>
      <c r="B6349" s="119"/>
      <c r="C6349" s="125"/>
      <c r="D6349" s="120" t="str">
        <f t="shared" si="9987"/>
        <v/>
      </c>
      <c r="E6349" s="125"/>
      <c r="F6349" s="121" t="str">
        <f t="shared" si="9988"/>
        <v/>
      </c>
      <c r="G6349" s="125"/>
      <c r="H6349" s="121" t="str">
        <f t="shared" si="9989"/>
        <v/>
      </c>
      <c r="I6349" s="125"/>
      <c r="J6349" s="121" t="str">
        <f t="shared" si="9990"/>
        <v/>
      </c>
      <c r="K6349" s="125"/>
      <c r="L6349" s="122"/>
      <c r="M6349" s="122"/>
      <c r="N6349" s="123" t="str">
        <f t="shared" si="9991"/>
        <v/>
      </c>
      <c r="O6349" s="123" t="str">
        <f t="shared" si="9992"/>
        <v/>
      </c>
      <c r="P6349" s="123" t="str">
        <f t="shared" si="9993"/>
        <v/>
      </c>
      <c r="Q6349" s="123" t="str">
        <f t="shared" ref="Q6349:R6349" si="10002">IFERROR(L6349/K6349)</f>
        <v/>
      </c>
      <c r="R6349" s="124" t="str">
        <f t="shared" si="10002"/>
        <v/>
      </c>
    </row>
    <row r="6350" hidden="1" outlineLevel="4">
      <c r="A6350" s="80"/>
      <c r="B6350" s="119"/>
      <c r="C6350" s="125"/>
      <c r="D6350" s="120" t="str">
        <f t="shared" si="9987"/>
        <v/>
      </c>
      <c r="E6350" s="125"/>
      <c r="F6350" s="121" t="str">
        <f t="shared" si="9988"/>
        <v/>
      </c>
      <c r="G6350" s="125"/>
      <c r="H6350" s="121" t="str">
        <f t="shared" si="9989"/>
        <v/>
      </c>
      <c r="I6350" s="125"/>
      <c r="J6350" s="121" t="str">
        <f t="shared" si="9990"/>
        <v/>
      </c>
      <c r="K6350" s="125"/>
      <c r="L6350" s="122"/>
      <c r="M6350" s="122"/>
      <c r="N6350" s="123" t="str">
        <f t="shared" si="9991"/>
        <v/>
      </c>
      <c r="O6350" s="123" t="str">
        <f t="shared" si="9992"/>
        <v/>
      </c>
      <c r="P6350" s="123" t="str">
        <f t="shared" si="9993"/>
        <v/>
      </c>
      <c r="Q6350" s="123" t="str">
        <f t="shared" ref="Q6350:R6350" si="10003">IFERROR(L6350/K6350)</f>
        <v/>
      </c>
      <c r="R6350" s="124" t="str">
        <f t="shared" si="10003"/>
        <v/>
      </c>
    </row>
    <row r="6351" hidden="1" outlineLevel="3">
      <c r="A6351" s="80"/>
      <c r="B6351" s="126"/>
      <c r="C6351" s="127"/>
      <c r="D6351" s="127"/>
      <c r="E6351" s="127"/>
      <c r="F6351" s="127"/>
      <c r="G6351" s="127"/>
      <c r="H6351" s="127"/>
      <c r="I6351" s="127"/>
      <c r="J6351" s="127"/>
      <c r="K6351" s="127"/>
      <c r="L6351" s="127"/>
      <c r="M6351" s="127"/>
      <c r="N6351" s="127"/>
      <c r="O6351" s="127"/>
      <c r="P6351" s="127"/>
      <c r="Q6351" s="127"/>
      <c r="R6351" s="128"/>
    </row>
    <row r="6352" hidden="1" outlineLevel="3" collapsed="1">
      <c r="A6352" s="80"/>
      <c r="B6352" s="134">
        <v>4.0</v>
      </c>
      <c r="C6352" s="113">
        <f>IFERROR(SUM(C6353:C6362))</f>
        <v>0</v>
      </c>
      <c r="D6352" s="114" t="str">
        <f t="shared" ref="D6352:D6362" si="10006">IFERROR(C6352/E6352)</f>
        <v/>
      </c>
      <c r="E6352" s="113">
        <f>IFERROR(SUM(E6353:E6362))</f>
        <v>0</v>
      </c>
      <c r="F6352" s="115" t="str">
        <f t="shared" ref="F6352:F6362" si="10007">IFERROR(G6352/E6352)</f>
        <v/>
      </c>
      <c r="G6352" s="113">
        <f>IFERROR(SUM(G6353:G6362))</f>
        <v>0</v>
      </c>
      <c r="H6352" s="115" t="str">
        <f t="shared" ref="H6352:H6362" si="10008">IFERROR(I6352/G6352)</f>
        <v/>
      </c>
      <c r="I6352" s="113">
        <f>IFERROR(SUM(I6353:I6362))</f>
        <v>0</v>
      </c>
      <c r="J6352" s="115" t="str">
        <f t="shared" ref="J6352:J6362" si="10009">IFERROR(K6352/I6352)</f>
        <v/>
      </c>
      <c r="K6352" s="113">
        <f t="shared" ref="K6352:M6352" si="10004">IFERROR(SUM(K6353:K6362))</f>
        <v>0</v>
      </c>
      <c r="L6352" s="116">
        <f t="shared" si="10004"/>
        <v>0</v>
      </c>
      <c r="M6352" s="116">
        <f t="shared" si="10004"/>
        <v>0</v>
      </c>
      <c r="N6352" s="117" t="str">
        <f t="shared" ref="N6352:N6362" si="10010">IFERROR(M6352/K6352)</f>
        <v/>
      </c>
      <c r="O6352" s="117" t="str">
        <f t="shared" ref="O6352:O6362" si="10011">IFERROR(L6352/G6352)</f>
        <v/>
      </c>
      <c r="P6352" s="117" t="str">
        <f t="shared" ref="P6352:P6362" si="10012">IFERROR(L6352/I6352)</f>
        <v/>
      </c>
      <c r="Q6352" s="117" t="str">
        <f t="shared" ref="Q6352:R6352" si="10005">IFERROR(L6352/K6352)</f>
        <v/>
      </c>
      <c r="R6352" s="118" t="str">
        <f t="shared" si="10005"/>
        <v/>
      </c>
    </row>
    <row r="6353" hidden="1" outlineLevel="4">
      <c r="A6353" s="80"/>
      <c r="B6353" s="119" t="s">
        <v>119</v>
      </c>
      <c r="C6353" s="119"/>
      <c r="D6353" s="120" t="str">
        <f t="shared" si="10006"/>
        <v/>
      </c>
      <c r="E6353" s="119"/>
      <c r="F6353" s="121" t="str">
        <f t="shared" si="10007"/>
        <v/>
      </c>
      <c r="G6353" s="119"/>
      <c r="H6353" s="121" t="str">
        <f t="shared" si="10008"/>
        <v/>
      </c>
      <c r="I6353" s="119"/>
      <c r="J6353" s="121" t="str">
        <f t="shared" si="10009"/>
        <v/>
      </c>
      <c r="K6353" s="119"/>
      <c r="L6353" s="122"/>
      <c r="M6353" s="122"/>
      <c r="N6353" s="123" t="str">
        <f t="shared" si="10010"/>
        <v/>
      </c>
      <c r="O6353" s="123" t="str">
        <f t="shared" si="10011"/>
        <v/>
      </c>
      <c r="P6353" s="123" t="str">
        <f t="shared" si="10012"/>
        <v/>
      </c>
      <c r="Q6353" s="123" t="str">
        <f t="shared" ref="Q6353:R6353" si="10013">IFERROR(L6353/K6353)</f>
        <v/>
      </c>
      <c r="R6353" s="124" t="str">
        <f t="shared" si="10013"/>
        <v/>
      </c>
    </row>
    <row r="6354" hidden="1" outlineLevel="4">
      <c r="A6354" s="80"/>
      <c r="B6354" s="119" t="s">
        <v>120</v>
      </c>
      <c r="C6354" s="119"/>
      <c r="D6354" s="120" t="str">
        <f t="shared" si="10006"/>
        <v/>
      </c>
      <c r="E6354" s="119"/>
      <c r="F6354" s="121" t="str">
        <f t="shared" si="10007"/>
        <v/>
      </c>
      <c r="G6354" s="119"/>
      <c r="H6354" s="121" t="str">
        <f t="shared" si="10008"/>
        <v/>
      </c>
      <c r="I6354" s="119"/>
      <c r="J6354" s="121" t="str">
        <f t="shared" si="10009"/>
        <v/>
      </c>
      <c r="K6354" s="119"/>
      <c r="L6354" s="122"/>
      <c r="M6354" s="122"/>
      <c r="N6354" s="123" t="str">
        <f t="shared" si="10010"/>
        <v/>
      </c>
      <c r="O6354" s="123" t="str">
        <f t="shared" si="10011"/>
        <v/>
      </c>
      <c r="P6354" s="123" t="str">
        <f t="shared" si="10012"/>
        <v/>
      </c>
      <c r="Q6354" s="123" t="str">
        <f t="shared" ref="Q6354:R6354" si="10014">IFERROR(L6354/K6354)</f>
        <v/>
      </c>
      <c r="R6354" s="124" t="str">
        <f t="shared" si="10014"/>
        <v/>
      </c>
    </row>
    <row r="6355" hidden="1" outlineLevel="4">
      <c r="A6355" s="80"/>
      <c r="B6355" s="119" t="s">
        <v>121</v>
      </c>
      <c r="C6355" s="119"/>
      <c r="D6355" s="120" t="str">
        <f t="shared" si="10006"/>
        <v/>
      </c>
      <c r="E6355" s="119"/>
      <c r="F6355" s="121" t="str">
        <f t="shared" si="10007"/>
        <v/>
      </c>
      <c r="G6355" s="125"/>
      <c r="H6355" s="121" t="str">
        <f t="shared" si="10008"/>
        <v/>
      </c>
      <c r="I6355" s="125"/>
      <c r="J6355" s="121" t="str">
        <f t="shared" si="10009"/>
        <v/>
      </c>
      <c r="K6355" s="119"/>
      <c r="L6355" s="122"/>
      <c r="M6355" s="122"/>
      <c r="N6355" s="123" t="str">
        <f t="shared" si="10010"/>
        <v/>
      </c>
      <c r="O6355" s="123" t="str">
        <f t="shared" si="10011"/>
        <v/>
      </c>
      <c r="P6355" s="123" t="str">
        <f t="shared" si="10012"/>
        <v/>
      </c>
      <c r="Q6355" s="123" t="str">
        <f t="shared" ref="Q6355:R6355" si="10015">IFERROR(L6355/K6355)</f>
        <v/>
      </c>
      <c r="R6355" s="124" t="str">
        <f t="shared" si="10015"/>
        <v/>
      </c>
    </row>
    <row r="6356" hidden="1" outlineLevel="4">
      <c r="A6356" s="80"/>
      <c r="B6356" s="119"/>
      <c r="C6356" s="119"/>
      <c r="D6356" s="120" t="str">
        <f t="shared" si="10006"/>
        <v/>
      </c>
      <c r="E6356" s="119"/>
      <c r="F6356" s="121" t="str">
        <f t="shared" si="10007"/>
        <v/>
      </c>
      <c r="G6356" s="119"/>
      <c r="H6356" s="121" t="str">
        <f t="shared" si="10008"/>
        <v/>
      </c>
      <c r="I6356" s="119"/>
      <c r="J6356" s="121" t="str">
        <f t="shared" si="10009"/>
        <v/>
      </c>
      <c r="K6356" s="119"/>
      <c r="L6356" s="122"/>
      <c r="M6356" s="122"/>
      <c r="N6356" s="123" t="str">
        <f t="shared" si="10010"/>
        <v/>
      </c>
      <c r="O6356" s="123" t="str">
        <f t="shared" si="10011"/>
        <v/>
      </c>
      <c r="P6356" s="123" t="str">
        <f t="shared" si="10012"/>
        <v/>
      </c>
      <c r="Q6356" s="123" t="str">
        <f t="shared" ref="Q6356:R6356" si="10016">IFERROR(L6356/K6356)</f>
        <v/>
      </c>
      <c r="R6356" s="124" t="str">
        <f t="shared" si="10016"/>
        <v/>
      </c>
    </row>
    <row r="6357" hidden="1" outlineLevel="4">
      <c r="A6357" s="80"/>
      <c r="B6357" s="119"/>
      <c r="C6357" s="125"/>
      <c r="D6357" s="120" t="str">
        <f t="shared" si="10006"/>
        <v/>
      </c>
      <c r="E6357" s="125"/>
      <c r="F6357" s="121" t="str">
        <f t="shared" si="10007"/>
        <v/>
      </c>
      <c r="G6357" s="125"/>
      <c r="H6357" s="121" t="str">
        <f t="shared" si="10008"/>
        <v/>
      </c>
      <c r="I6357" s="125"/>
      <c r="J6357" s="121" t="str">
        <f t="shared" si="10009"/>
        <v/>
      </c>
      <c r="K6357" s="125"/>
      <c r="L6357" s="122"/>
      <c r="M6357" s="122"/>
      <c r="N6357" s="123" t="str">
        <f t="shared" si="10010"/>
        <v/>
      </c>
      <c r="O6357" s="123" t="str">
        <f t="shared" si="10011"/>
        <v/>
      </c>
      <c r="P6357" s="123" t="str">
        <f t="shared" si="10012"/>
        <v/>
      </c>
      <c r="Q6357" s="123" t="str">
        <f t="shared" ref="Q6357:R6357" si="10017">IFERROR(L6357/K6357)</f>
        <v/>
      </c>
      <c r="R6357" s="124" t="str">
        <f t="shared" si="10017"/>
        <v/>
      </c>
    </row>
    <row r="6358" hidden="1" outlineLevel="4">
      <c r="A6358" s="80"/>
      <c r="B6358" s="119"/>
      <c r="C6358" s="125"/>
      <c r="D6358" s="120" t="str">
        <f t="shared" si="10006"/>
        <v/>
      </c>
      <c r="E6358" s="125"/>
      <c r="F6358" s="121" t="str">
        <f t="shared" si="10007"/>
        <v/>
      </c>
      <c r="G6358" s="125"/>
      <c r="H6358" s="121" t="str">
        <f t="shared" si="10008"/>
        <v/>
      </c>
      <c r="I6358" s="125"/>
      <c r="J6358" s="121" t="str">
        <f t="shared" si="10009"/>
        <v/>
      </c>
      <c r="K6358" s="125"/>
      <c r="L6358" s="122"/>
      <c r="M6358" s="122"/>
      <c r="N6358" s="123" t="str">
        <f t="shared" si="10010"/>
        <v/>
      </c>
      <c r="O6358" s="123" t="str">
        <f t="shared" si="10011"/>
        <v/>
      </c>
      <c r="P6358" s="123" t="str">
        <f t="shared" si="10012"/>
        <v/>
      </c>
      <c r="Q6358" s="123" t="str">
        <f t="shared" ref="Q6358:R6358" si="10018">IFERROR(L6358/K6358)</f>
        <v/>
      </c>
      <c r="R6358" s="124" t="str">
        <f t="shared" si="10018"/>
        <v/>
      </c>
    </row>
    <row r="6359" hidden="1" outlineLevel="4">
      <c r="A6359" s="80"/>
      <c r="B6359" s="119"/>
      <c r="C6359" s="119"/>
      <c r="D6359" s="120" t="str">
        <f t="shared" si="10006"/>
        <v/>
      </c>
      <c r="E6359" s="119"/>
      <c r="F6359" s="121" t="str">
        <f t="shared" si="10007"/>
        <v/>
      </c>
      <c r="G6359" s="119"/>
      <c r="H6359" s="121" t="str">
        <f t="shared" si="10008"/>
        <v/>
      </c>
      <c r="I6359" s="119"/>
      <c r="J6359" s="121" t="str">
        <f t="shared" si="10009"/>
        <v/>
      </c>
      <c r="K6359" s="119"/>
      <c r="L6359" s="122"/>
      <c r="M6359" s="122"/>
      <c r="N6359" s="123" t="str">
        <f t="shared" si="10010"/>
        <v/>
      </c>
      <c r="O6359" s="123" t="str">
        <f t="shared" si="10011"/>
        <v/>
      </c>
      <c r="P6359" s="123" t="str">
        <f t="shared" si="10012"/>
        <v/>
      </c>
      <c r="Q6359" s="123" t="str">
        <f t="shared" ref="Q6359:R6359" si="10019">IFERROR(L6359/K6359)</f>
        <v/>
      </c>
      <c r="R6359" s="124" t="str">
        <f t="shared" si="10019"/>
        <v/>
      </c>
    </row>
    <row r="6360" hidden="1" outlineLevel="4">
      <c r="A6360" s="80"/>
      <c r="B6360" s="119"/>
      <c r="C6360" s="125"/>
      <c r="D6360" s="120" t="str">
        <f t="shared" si="10006"/>
        <v/>
      </c>
      <c r="E6360" s="125"/>
      <c r="F6360" s="121" t="str">
        <f t="shared" si="10007"/>
        <v/>
      </c>
      <c r="G6360" s="125"/>
      <c r="H6360" s="121" t="str">
        <f t="shared" si="10008"/>
        <v/>
      </c>
      <c r="I6360" s="125"/>
      <c r="J6360" s="121" t="str">
        <f t="shared" si="10009"/>
        <v/>
      </c>
      <c r="K6360" s="125"/>
      <c r="L6360" s="122"/>
      <c r="M6360" s="122"/>
      <c r="N6360" s="123" t="str">
        <f t="shared" si="10010"/>
        <v/>
      </c>
      <c r="O6360" s="123" t="str">
        <f t="shared" si="10011"/>
        <v/>
      </c>
      <c r="P6360" s="123" t="str">
        <f t="shared" si="10012"/>
        <v/>
      </c>
      <c r="Q6360" s="123" t="str">
        <f t="shared" ref="Q6360:R6360" si="10020">IFERROR(L6360/K6360)</f>
        <v/>
      </c>
      <c r="R6360" s="124" t="str">
        <f t="shared" si="10020"/>
        <v/>
      </c>
    </row>
    <row r="6361" hidden="1" outlineLevel="4">
      <c r="A6361" s="80"/>
      <c r="B6361" s="119"/>
      <c r="C6361" s="125"/>
      <c r="D6361" s="120" t="str">
        <f t="shared" si="10006"/>
        <v/>
      </c>
      <c r="E6361" s="125"/>
      <c r="F6361" s="121" t="str">
        <f t="shared" si="10007"/>
        <v/>
      </c>
      <c r="G6361" s="125"/>
      <c r="H6361" s="121" t="str">
        <f t="shared" si="10008"/>
        <v/>
      </c>
      <c r="I6361" s="125"/>
      <c r="J6361" s="121" t="str">
        <f t="shared" si="10009"/>
        <v/>
      </c>
      <c r="K6361" s="125"/>
      <c r="L6361" s="122"/>
      <c r="M6361" s="122"/>
      <c r="N6361" s="123" t="str">
        <f t="shared" si="10010"/>
        <v/>
      </c>
      <c r="O6361" s="123" t="str">
        <f t="shared" si="10011"/>
        <v/>
      </c>
      <c r="P6361" s="123" t="str">
        <f t="shared" si="10012"/>
        <v/>
      </c>
      <c r="Q6361" s="123" t="str">
        <f t="shared" ref="Q6361:R6361" si="10021">IFERROR(L6361/K6361)</f>
        <v/>
      </c>
      <c r="R6361" s="124" t="str">
        <f t="shared" si="10021"/>
        <v/>
      </c>
    </row>
    <row r="6362" hidden="1" outlineLevel="4">
      <c r="A6362" s="80"/>
      <c r="B6362" s="119"/>
      <c r="C6362" s="125"/>
      <c r="D6362" s="120" t="str">
        <f t="shared" si="10006"/>
        <v/>
      </c>
      <c r="E6362" s="125"/>
      <c r="F6362" s="121" t="str">
        <f t="shared" si="10007"/>
        <v/>
      </c>
      <c r="G6362" s="125"/>
      <c r="H6362" s="121" t="str">
        <f t="shared" si="10008"/>
        <v/>
      </c>
      <c r="I6362" s="125"/>
      <c r="J6362" s="121" t="str">
        <f t="shared" si="10009"/>
        <v/>
      </c>
      <c r="K6362" s="125"/>
      <c r="L6362" s="122"/>
      <c r="M6362" s="122"/>
      <c r="N6362" s="123" t="str">
        <f t="shared" si="10010"/>
        <v/>
      </c>
      <c r="O6362" s="123" t="str">
        <f t="shared" si="10011"/>
        <v/>
      </c>
      <c r="P6362" s="123" t="str">
        <f t="shared" si="10012"/>
        <v/>
      </c>
      <c r="Q6362" s="123" t="str">
        <f t="shared" ref="Q6362:R6362" si="10022">IFERROR(L6362/K6362)</f>
        <v/>
      </c>
      <c r="R6362" s="124" t="str">
        <f t="shared" si="10022"/>
        <v/>
      </c>
    </row>
    <row r="6363" hidden="1" outlineLevel="3">
      <c r="A6363" s="80"/>
      <c r="B6363" s="126"/>
      <c r="C6363" s="127"/>
      <c r="D6363" s="127"/>
      <c r="E6363" s="127"/>
      <c r="F6363" s="127"/>
      <c r="G6363" s="127"/>
      <c r="H6363" s="127"/>
      <c r="I6363" s="127"/>
      <c r="J6363" s="127"/>
      <c r="K6363" s="127"/>
      <c r="L6363" s="127"/>
      <c r="M6363" s="127"/>
      <c r="N6363" s="127"/>
      <c r="O6363" s="127"/>
      <c r="P6363" s="127"/>
      <c r="Q6363" s="127"/>
      <c r="R6363" s="128"/>
    </row>
    <row r="6364" hidden="1" outlineLevel="3" collapsed="1">
      <c r="A6364" s="80"/>
      <c r="B6364" s="134">
        <v>5.0</v>
      </c>
      <c r="C6364" s="113">
        <f>IFERROR(SUM(C6365:C6374))</f>
        <v>0</v>
      </c>
      <c r="D6364" s="114" t="str">
        <f t="shared" ref="D6364:D6374" si="10025">IFERROR(C6364/E6364)</f>
        <v/>
      </c>
      <c r="E6364" s="113">
        <f>IFERROR(SUM(E6365:E6374))</f>
        <v>0</v>
      </c>
      <c r="F6364" s="115" t="str">
        <f t="shared" ref="F6364:F6374" si="10026">IFERROR(G6364/E6364)</f>
        <v/>
      </c>
      <c r="G6364" s="113">
        <f>IFERROR(SUM(G6365:G6374))</f>
        <v>0</v>
      </c>
      <c r="H6364" s="115" t="str">
        <f t="shared" ref="H6364:H6374" si="10027">IFERROR(I6364/G6364)</f>
        <v/>
      </c>
      <c r="I6364" s="113">
        <f>IFERROR(SUM(I6365:I6374))</f>
        <v>0</v>
      </c>
      <c r="J6364" s="115" t="str">
        <f t="shared" ref="J6364:J6374" si="10028">IFERROR(K6364/I6364)</f>
        <v/>
      </c>
      <c r="K6364" s="113">
        <f t="shared" ref="K6364:M6364" si="10023">IFERROR(SUM(K6365:K6374))</f>
        <v>0</v>
      </c>
      <c r="L6364" s="116">
        <f t="shared" si="10023"/>
        <v>0</v>
      </c>
      <c r="M6364" s="116">
        <f t="shared" si="10023"/>
        <v>0</v>
      </c>
      <c r="N6364" s="117" t="str">
        <f t="shared" ref="N6364:N6374" si="10029">IFERROR(M6364/K6364)</f>
        <v/>
      </c>
      <c r="O6364" s="117" t="str">
        <f t="shared" ref="O6364:O6374" si="10030">IFERROR(L6364/G6364)</f>
        <v/>
      </c>
      <c r="P6364" s="117" t="str">
        <f t="shared" ref="P6364:P6374" si="10031">IFERROR(L6364/I6364)</f>
        <v/>
      </c>
      <c r="Q6364" s="117" t="str">
        <f t="shared" ref="Q6364:R6364" si="10024">IFERROR(L6364/K6364)</f>
        <v/>
      </c>
      <c r="R6364" s="118" t="str">
        <f t="shared" si="10024"/>
        <v/>
      </c>
    </row>
    <row r="6365" hidden="1" outlineLevel="4">
      <c r="A6365" s="80"/>
      <c r="B6365" s="119" t="s">
        <v>119</v>
      </c>
      <c r="C6365" s="119"/>
      <c r="D6365" s="120" t="str">
        <f t="shared" si="10025"/>
        <v/>
      </c>
      <c r="E6365" s="119"/>
      <c r="F6365" s="121" t="str">
        <f t="shared" si="10026"/>
        <v/>
      </c>
      <c r="G6365" s="119"/>
      <c r="H6365" s="121" t="str">
        <f t="shared" si="10027"/>
        <v/>
      </c>
      <c r="I6365" s="119"/>
      <c r="J6365" s="121" t="str">
        <f t="shared" si="10028"/>
        <v/>
      </c>
      <c r="K6365" s="119"/>
      <c r="L6365" s="122"/>
      <c r="M6365" s="122"/>
      <c r="N6365" s="123" t="str">
        <f t="shared" si="10029"/>
        <v/>
      </c>
      <c r="O6365" s="123" t="str">
        <f t="shared" si="10030"/>
        <v/>
      </c>
      <c r="P6365" s="123" t="str">
        <f t="shared" si="10031"/>
        <v/>
      </c>
      <c r="Q6365" s="123" t="str">
        <f t="shared" ref="Q6365:R6365" si="10032">IFERROR(L6365/K6365)</f>
        <v/>
      </c>
      <c r="R6365" s="124" t="str">
        <f t="shared" si="10032"/>
        <v/>
      </c>
    </row>
    <row r="6366" hidden="1" outlineLevel="4">
      <c r="A6366" s="80"/>
      <c r="B6366" s="119" t="s">
        <v>120</v>
      </c>
      <c r="C6366" s="119"/>
      <c r="D6366" s="120" t="str">
        <f t="shared" si="10025"/>
        <v/>
      </c>
      <c r="E6366" s="119"/>
      <c r="F6366" s="121" t="str">
        <f t="shared" si="10026"/>
        <v/>
      </c>
      <c r="G6366" s="119"/>
      <c r="H6366" s="121" t="str">
        <f t="shared" si="10027"/>
        <v/>
      </c>
      <c r="I6366" s="119"/>
      <c r="J6366" s="121" t="str">
        <f t="shared" si="10028"/>
        <v/>
      </c>
      <c r="K6366" s="119"/>
      <c r="L6366" s="122"/>
      <c r="M6366" s="122"/>
      <c r="N6366" s="123" t="str">
        <f t="shared" si="10029"/>
        <v/>
      </c>
      <c r="O6366" s="123" t="str">
        <f t="shared" si="10030"/>
        <v/>
      </c>
      <c r="P6366" s="123" t="str">
        <f t="shared" si="10031"/>
        <v/>
      </c>
      <c r="Q6366" s="123" t="str">
        <f t="shared" ref="Q6366:R6366" si="10033">IFERROR(L6366/K6366)</f>
        <v/>
      </c>
      <c r="R6366" s="124" t="str">
        <f t="shared" si="10033"/>
        <v/>
      </c>
    </row>
    <row r="6367" hidden="1" outlineLevel="4">
      <c r="A6367" s="80"/>
      <c r="B6367" s="119" t="s">
        <v>121</v>
      </c>
      <c r="C6367" s="119"/>
      <c r="D6367" s="120" t="str">
        <f t="shared" si="10025"/>
        <v/>
      </c>
      <c r="E6367" s="119"/>
      <c r="F6367" s="121" t="str">
        <f t="shared" si="10026"/>
        <v/>
      </c>
      <c r="G6367" s="125"/>
      <c r="H6367" s="121" t="str">
        <f t="shared" si="10027"/>
        <v/>
      </c>
      <c r="I6367" s="125"/>
      <c r="J6367" s="121" t="str">
        <f t="shared" si="10028"/>
        <v/>
      </c>
      <c r="K6367" s="119"/>
      <c r="L6367" s="122"/>
      <c r="M6367" s="122"/>
      <c r="N6367" s="123" t="str">
        <f t="shared" si="10029"/>
        <v/>
      </c>
      <c r="O6367" s="123" t="str">
        <f t="shared" si="10030"/>
        <v/>
      </c>
      <c r="P6367" s="123" t="str">
        <f t="shared" si="10031"/>
        <v/>
      </c>
      <c r="Q6367" s="123" t="str">
        <f t="shared" ref="Q6367:R6367" si="10034">IFERROR(L6367/K6367)</f>
        <v/>
      </c>
      <c r="R6367" s="124" t="str">
        <f t="shared" si="10034"/>
        <v/>
      </c>
    </row>
    <row r="6368" hidden="1" outlineLevel="4">
      <c r="A6368" s="80"/>
      <c r="B6368" s="119"/>
      <c r="C6368" s="119"/>
      <c r="D6368" s="120" t="str">
        <f t="shared" si="10025"/>
        <v/>
      </c>
      <c r="E6368" s="119"/>
      <c r="F6368" s="121" t="str">
        <f t="shared" si="10026"/>
        <v/>
      </c>
      <c r="G6368" s="119"/>
      <c r="H6368" s="121" t="str">
        <f t="shared" si="10027"/>
        <v/>
      </c>
      <c r="I6368" s="119"/>
      <c r="J6368" s="121" t="str">
        <f t="shared" si="10028"/>
        <v/>
      </c>
      <c r="K6368" s="119"/>
      <c r="L6368" s="122"/>
      <c r="M6368" s="122"/>
      <c r="N6368" s="123" t="str">
        <f t="shared" si="10029"/>
        <v/>
      </c>
      <c r="O6368" s="123" t="str">
        <f t="shared" si="10030"/>
        <v/>
      </c>
      <c r="P6368" s="123" t="str">
        <f t="shared" si="10031"/>
        <v/>
      </c>
      <c r="Q6368" s="123" t="str">
        <f t="shared" ref="Q6368:R6368" si="10035">IFERROR(L6368/K6368)</f>
        <v/>
      </c>
      <c r="R6368" s="124" t="str">
        <f t="shared" si="10035"/>
        <v/>
      </c>
    </row>
    <row r="6369" hidden="1" outlineLevel="4">
      <c r="A6369" s="80"/>
      <c r="B6369" s="119"/>
      <c r="C6369" s="125"/>
      <c r="D6369" s="120" t="str">
        <f t="shared" si="10025"/>
        <v/>
      </c>
      <c r="E6369" s="125"/>
      <c r="F6369" s="121" t="str">
        <f t="shared" si="10026"/>
        <v/>
      </c>
      <c r="G6369" s="125"/>
      <c r="H6369" s="121" t="str">
        <f t="shared" si="10027"/>
        <v/>
      </c>
      <c r="I6369" s="125"/>
      <c r="J6369" s="121" t="str">
        <f t="shared" si="10028"/>
        <v/>
      </c>
      <c r="K6369" s="125"/>
      <c r="L6369" s="122"/>
      <c r="M6369" s="122"/>
      <c r="N6369" s="123" t="str">
        <f t="shared" si="10029"/>
        <v/>
      </c>
      <c r="O6369" s="123" t="str">
        <f t="shared" si="10030"/>
        <v/>
      </c>
      <c r="P6369" s="123" t="str">
        <f t="shared" si="10031"/>
        <v/>
      </c>
      <c r="Q6369" s="123" t="str">
        <f t="shared" ref="Q6369:R6369" si="10036">IFERROR(L6369/K6369)</f>
        <v/>
      </c>
      <c r="R6369" s="124" t="str">
        <f t="shared" si="10036"/>
        <v/>
      </c>
    </row>
    <row r="6370" hidden="1" outlineLevel="4">
      <c r="A6370" s="80"/>
      <c r="B6370" s="119"/>
      <c r="C6370" s="125"/>
      <c r="D6370" s="120" t="str">
        <f t="shared" si="10025"/>
        <v/>
      </c>
      <c r="E6370" s="125"/>
      <c r="F6370" s="121" t="str">
        <f t="shared" si="10026"/>
        <v/>
      </c>
      <c r="G6370" s="125"/>
      <c r="H6370" s="121" t="str">
        <f t="shared" si="10027"/>
        <v/>
      </c>
      <c r="I6370" s="125"/>
      <c r="J6370" s="121" t="str">
        <f t="shared" si="10028"/>
        <v/>
      </c>
      <c r="K6370" s="125"/>
      <c r="L6370" s="122"/>
      <c r="M6370" s="122"/>
      <c r="N6370" s="123" t="str">
        <f t="shared" si="10029"/>
        <v/>
      </c>
      <c r="O6370" s="123" t="str">
        <f t="shared" si="10030"/>
        <v/>
      </c>
      <c r="P6370" s="123" t="str">
        <f t="shared" si="10031"/>
        <v/>
      </c>
      <c r="Q6370" s="123" t="str">
        <f t="shared" ref="Q6370:R6370" si="10037">IFERROR(L6370/K6370)</f>
        <v/>
      </c>
      <c r="R6370" s="124" t="str">
        <f t="shared" si="10037"/>
        <v/>
      </c>
    </row>
    <row r="6371" hidden="1" outlineLevel="4">
      <c r="A6371" s="80"/>
      <c r="B6371" s="119"/>
      <c r="C6371" s="119"/>
      <c r="D6371" s="120" t="str">
        <f t="shared" si="10025"/>
        <v/>
      </c>
      <c r="E6371" s="119"/>
      <c r="F6371" s="121" t="str">
        <f t="shared" si="10026"/>
        <v/>
      </c>
      <c r="G6371" s="119"/>
      <c r="H6371" s="121" t="str">
        <f t="shared" si="10027"/>
        <v/>
      </c>
      <c r="I6371" s="119"/>
      <c r="J6371" s="121" t="str">
        <f t="shared" si="10028"/>
        <v/>
      </c>
      <c r="K6371" s="119"/>
      <c r="L6371" s="122"/>
      <c r="M6371" s="122"/>
      <c r="N6371" s="123" t="str">
        <f t="shared" si="10029"/>
        <v/>
      </c>
      <c r="O6371" s="123" t="str">
        <f t="shared" si="10030"/>
        <v/>
      </c>
      <c r="P6371" s="123" t="str">
        <f t="shared" si="10031"/>
        <v/>
      </c>
      <c r="Q6371" s="123" t="str">
        <f t="shared" ref="Q6371:R6371" si="10038">IFERROR(L6371/K6371)</f>
        <v/>
      </c>
      <c r="R6371" s="124" t="str">
        <f t="shared" si="10038"/>
        <v/>
      </c>
    </row>
    <row r="6372" hidden="1" outlineLevel="4">
      <c r="A6372" s="80"/>
      <c r="B6372" s="119"/>
      <c r="C6372" s="125"/>
      <c r="D6372" s="120" t="str">
        <f t="shared" si="10025"/>
        <v/>
      </c>
      <c r="E6372" s="125"/>
      <c r="F6372" s="121" t="str">
        <f t="shared" si="10026"/>
        <v/>
      </c>
      <c r="G6372" s="125"/>
      <c r="H6372" s="121" t="str">
        <f t="shared" si="10027"/>
        <v/>
      </c>
      <c r="I6372" s="125"/>
      <c r="J6372" s="121" t="str">
        <f t="shared" si="10028"/>
        <v/>
      </c>
      <c r="K6372" s="125"/>
      <c r="L6372" s="122"/>
      <c r="M6372" s="122"/>
      <c r="N6372" s="123" t="str">
        <f t="shared" si="10029"/>
        <v/>
      </c>
      <c r="O6372" s="123" t="str">
        <f t="shared" si="10030"/>
        <v/>
      </c>
      <c r="P6372" s="123" t="str">
        <f t="shared" si="10031"/>
        <v/>
      </c>
      <c r="Q6372" s="123" t="str">
        <f t="shared" ref="Q6372:R6372" si="10039">IFERROR(L6372/K6372)</f>
        <v/>
      </c>
      <c r="R6372" s="124" t="str">
        <f t="shared" si="10039"/>
        <v/>
      </c>
    </row>
    <row r="6373" hidden="1" outlineLevel="4">
      <c r="A6373" s="80"/>
      <c r="B6373" s="119"/>
      <c r="C6373" s="125"/>
      <c r="D6373" s="120" t="str">
        <f t="shared" si="10025"/>
        <v/>
      </c>
      <c r="E6373" s="125"/>
      <c r="F6373" s="121" t="str">
        <f t="shared" si="10026"/>
        <v/>
      </c>
      <c r="G6373" s="125"/>
      <c r="H6373" s="121" t="str">
        <f t="shared" si="10027"/>
        <v/>
      </c>
      <c r="I6373" s="125"/>
      <c r="J6373" s="121" t="str">
        <f t="shared" si="10028"/>
        <v/>
      </c>
      <c r="K6373" s="125"/>
      <c r="L6373" s="122"/>
      <c r="M6373" s="122"/>
      <c r="N6373" s="123" t="str">
        <f t="shared" si="10029"/>
        <v/>
      </c>
      <c r="O6373" s="123" t="str">
        <f t="shared" si="10030"/>
        <v/>
      </c>
      <c r="P6373" s="123" t="str">
        <f t="shared" si="10031"/>
        <v/>
      </c>
      <c r="Q6373" s="123" t="str">
        <f t="shared" ref="Q6373:R6373" si="10040">IFERROR(L6373/K6373)</f>
        <v/>
      </c>
      <c r="R6373" s="124" t="str">
        <f t="shared" si="10040"/>
        <v/>
      </c>
    </row>
    <row r="6374" hidden="1" outlineLevel="4">
      <c r="A6374" s="80"/>
      <c r="B6374" s="119"/>
      <c r="C6374" s="125"/>
      <c r="D6374" s="120" t="str">
        <f t="shared" si="10025"/>
        <v/>
      </c>
      <c r="E6374" s="125"/>
      <c r="F6374" s="121" t="str">
        <f t="shared" si="10026"/>
        <v/>
      </c>
      <c r="G6374" s="125"/>
      <c r="H6374" s="121" t="str">
        <f t="shared" si="10027"/>
        <v/>
      </c>
      <c r="I6374" s="125"/>
      <c r="J6374" s="121" t="str">
        <f t="shared" si="10028"/>
        <v/>
      </c>
      <c r="K6374" s="125"/>
      <c r="L6374" s="122"/>
      <c r="M6374" s="122"/>
      <c r="N6374" s="123" t="str">
        <f t="shared" si="10029"/>
        <v/>
      </c>
      <c r="O6374" s="123" t="str">
        <f t="shared" si="10030"/>
        <v/>
      </c>
      <c r="P6374" s="123" t="str">
        <f t="shared" si="10031"/>
        <v/>
      </c>
      <c r="Q6374" s="123" t="str">
        <f t="shared" ref="Q6374:R6374" si="10041">IFERROR(L6374/K6374)</f>
        <v/>
      </c>
      <c r="R6374" s="124" t="str">
        <f t="shared" si="10041"/>
        <v/>
      </c>
    </row>
    <row r="6375" hidden="1" outlineLevel="3">
      <c r="A6375" s="80"/>
      <c r="B6375" s="126"/>
      <c r="C6375" s="127"/>
      <c r="D6375" s="127"/>
      <c r="E6375" s="127"/>
      <c r="F6375" s="127"/>
      <c r="G6375" s="127"/>
      <c r="H6375" s="127"/>
      <c r="I6375" s="127"/>
      <c r="J6375" s="127"/>
      <c r="K6375" s="127"/>
      <c r="L6375" s="127"/>
      <c r="M6375" s="127"/>
      <c r="N6375" s="127"/>
      <c r="O6375" s="127"/>
      <c r="P6375" s="127"/>
      <c r="Q6375" s="127"/>
      <c r="R6375" s="128"/>
    </row>
    <row r="6376" hidden="1" outlineLevel="3" collapsed="1">
      <c r="A6376" s="80"/>
      <c r="B6376" s="134">
        <v>6.0</v>
      </c>
      <c r="C6376" s="113">
        <f>IFERROR(SUM(C6377:C6386))</f>
        <v>0</v>
      </c>
      <c r="D6376" s="114" t="str">
        <f t="shared" ref="D6376:D6386" si="10044">IFERROR(C6376/E6376)</f>
        <v/>
      </c>
      <c r="E6376" s="113">
        <f>IFERROR(SUM(E6377:E6386))</f>
        <v>0</v>
      </c>
      <c r="F6376" s="115" t="str">
        <f t="shared" ref="F6376:F6386" si="10045">IFERROR(G6376/E6376)</f>
        <v/>
      </c>
      <c r="G6376" s="113">
        <f>IFERROR(SUM(G6377:G6386))</f>
        <v>0</v>
      </c>
      <c r="H6376" s="115" t="str">
        <f t="shared" ref="H6376:H6386" si="10046">IFERROR(I6376/G6376)</f>
        <v/>
      </c>
      <c r="I6376" s="113">
        <f>IFERROR(SUM(I6377:I6386))</f>
        <v>0</v>
      </c>
      <c r="J6376" s="115" t="str">
        <f t="shared" ref="J6376:J6386" si="10047">IFERROR(K6376/I6376)</f>
        <v/>
      </c>
      <c r="K6376" s="113">
        <f t="shared" ref="K6376:M6376" si="10042">IFERROR(SUM(K6377:K6386))</f>
        <v>0</v>
      </c>
      <c r="L6376" s="116">
        <f t="shared" si="10042"/>
        <v>0</v>
      </c>
      <c r="M6376" s="116">
        <f t="shared" si="10042"/>
        <v>0</v>
      </c>
      <c r="N6376" s="117" t="str">
        <f t="shared" ref="N6376:N6386" si="10048">IFERROR(M6376/K6376)</f>
        <v/>
      </c>
      <c r="O6376" s="117" t="str">
        <f t="shared" ref="O6376:O6386" si="10049">IFERROR(L6376/G6376)</f>
        <v/>
      </c>
      <c r="P6376" s="117" t="str">
        <f t="shared" ref="P6376:P6386" si="10050">IFERROR(L6376/I6376)</f>
        <v/>
      </c>
      <c r="Q6376" s="117" t="str">
        <f t="shared" ref="Q6376:R6376" si="10043">IFERROR(L6376/K6376)</f>
        <v/>
      </c>
      <c r="R6376" s="118" t="str">
        <f t="shared" si="10043"/>
        <v/>
      </c>
    </row>
    <row r="6377" hidden="1" outlineLevel="4">
      <c r="A6377" s="80"/>
      <c r="B6377" s="119" t="s">
        <v>119</v>
      </c>
      <c r="C6377" s="119"/>
      <c r="D6377" s="120" t="str">
        <f t="shared" si="10044"/>
        <v/>
      </c>
      <c r="E6377" s="119"/>
      <c r="F6377" s="121" t="str">
        <f t="shared" si="10045"/>
        <v/>
      </c>
      <c r="G6377" s="119"/>
      <c r="H6377" s="121" t="str">
        <f t="shared" si="10046"/>
        <v/>
      </c>
      <c r="I6377" s="119"/>
      <c r="J6377" s="121" t="str">
        <f t="shared" si="10047"/>
        <v/>
      </c>
      <c r="K6377" s="119"/>
      <c r="L6377" s="122"/>
      <c r="M6377" s="122"/>
      <c r="N6377" s="123" t="str">
        <f t="shared" si="10048"/>
        <v/>
      </c>
      <c r="O6377" s="123" t="str">
        <f t="shared" si="10049"/>
        <v/>
      </c>
      <c r="P6377" s="123" t="str">
        <f t="shared" si="10050"/>
        <v/>
      </c>
      <c r="Q6377" s="123" t="str">
        <f t="shared" ref="Q6377:R6377" si="10051">IFERROR(L6377/K6377)</f>
        <v/>
      </c>
      <c r="R6377" s="124" t="str">
        <f t="shared" si="10051"/>
        <v/>
      </c>
    </row>
    <row r="6378" hidden="1" outlineLevel="4">
      <c r="A6378" s="80"/>
      <c r="B6378" s="119" t="s">
        <v>120</v>
      </c>
      <c r="C6378" s="119"/>
      <c r="D6378" s="120" t="str">
        <f t="shared" si="10044"/>
        <v/>
      </c>
      <c r="E6378" s="119"/>
      <c r="F6378" s="121" t="str">
        <f t="shared" si="10045"/>
        <v/>
      </c>
      <c r="G6378" s="119"/>
      <c r="H6378" s="121" t="str">
        <f t="shared" si="10046"/>
        <v/>
      </c>
      <c r="I6378" s="119"/>
      <c r="J6378" s="121" t="str">
        <f t="shared" si="10047"/>
        <v/>
      </c>
      <c r="K6378" s="119"/>
      <c r="L6378" s="122"/>
      <c r="M6378" s="122"/>
      <c r="N6378" s="123" t="str">
        <f t="shared" si="10048"/>
        <v/>
      </c>
      <c r="O6378" s="123" t="str">
        <f t="shared" si="10049"/>
        <v/>
      </c>
      <c r="P6378" s="123" t="str">
        <f t="shared" si="10050"/>
        <v/>
      </c>
      <c r="Q6378" s="123" t="str">
        <f t="shared" ref="Q6378:R6378" si="10052">IFERROR(L6378/K6378)</f>
        <v/>
      </c>
      <c r="R6378" s="124" t="str">
        <f t="shared" si="10052"/>
        <v/>
      </c>
    </row>
    <row r="6379" hidden="1" outlineLevel="4">
      <c r="A6379" s="80"/>
      <c r="B6379" s="119" t="s">
        <v>121</v>
      </c>
      <c r="C6379" s="119"/>
      <c r="D6379" s="120" t="str">
        <f t="shared" si="10044"/>
        <v/>
      </c>
      <c r="E6379" s="119"/>
      <c r="F6379" s="121" t="str">
        <f t="shared" si="10045"/>
        <v/>
      </c>
      <c r="G6379" s="125"/>
      <c r="H6379" s="121" t="str">
        <f t="shared" si="10046"/>
        <v/>
      </c>
      <c r="I6379" s="125"/>
      <c r="J6379" s="121" t="str">
        <f t="shared" si="10047"/>
        <v/>
      </c>
      <c r="K6379" s="119"/>
      <c r="L6379" s="122"/>
      <c r="M6379" s="122"/>
      <c r="N6379" s="123" t="str">
        <f t="shared" si="10048"/>
        <v/>
      </c>
      <c r="O6379" s="123" t="str">
        <f t="shared" si="10049"/>
        <v/>
      </c>
      <c r="P6379" s="123" t="str">
        <f t="shared" si="10050"/>
        <v/>
      </c>
      <c r="Q6379" s="123" t="str">
        <f t="shared" ref="Q6379:R6379" si="10053">IFERROR(L6379/K6379)</f>
        <v/>
      </c>
      <c r="R6379" s="124" t="str">
        <f t="shared" si="10053"/>
        <v/>
      </c>
    </row>
    <row r="6380" hidden="1" outlineLevel="4">
      <c r="A6380" s="80"/>
      <c r="B6380" s="119"/>
      <c r="C6380" s="119"/>
      <c r="D6380" s="120" t="str">
        <f t="shared" si="10044"/>
        <v/>
      </c>
      <c r="E6380" s="119"/>
      <c r="F6380" s="121" t="str">
        <f t="shared" si="10045"/>
        <v/>
      </c>
      <c r="G6380" s="119"/>
      <c r="H6380" s="121" t="str">
        <f t="shared" si="10046"/>
        <v/>
      </c>
      <c r="I6380" s="119"/>
      <c r="J6380" s="121" t="str">
        <f t="shared" si="10047"/>
        <v/>
      </c>
      <c r="K6380" s="119"/>
      <c r="L6380" s="122"/>
      <c r="M6380" s="122"/>
      <c r="N6380" s="123" t="str">
        <f t="shared" si="10048"/>
        <v/>
      </c>
      <c r="O6380" s="123" t="str">
        <f t="shared" si="10049"/>
        <v/>
      </c>
      <c r="P6380" s="123" t="str">
        <f t="shared" si="10050"/>
        <v/>
      </c>
      <c r="Q6380" s="123" t="str">
        <f t="shared" ref="Q6380:R6380" si="10054">IFERROR(L6380/K6380)</f>
        <v/>
      </c>
      <c r="R6380" s="124" t="str">
        <f t="shared" si="10054"/>
        <v/>
      </c>
    </row>
    <row r="6381" hidden="1" outlineLevel="4">
      <c r="A6381" s="80"/>
      <c r="B6381" s="119"/>
      <c r="C6381" s="125"/>
      <c r="D6381" s="120" t="str">
        <f t="shared" si="10044"/>
        <v/>
      </c>
      <c r="E6381" s="125"/>
      <c r="F6381" s="121" t="str">
        <f t="shared" si="10045"/>
        <v/>
      </c>
      <c r="G6381" s="125"/>
      <c r="H6381" s="121" t="str">
        <f t="shared" si="10046"/>
        <v/>
      </c>
      <c r="I6381" s="125"/>
      <c r="J6381" s="121" t="str">
        <f t="shared" si="10047"/>
        <v/>
      </c>
      <c r="K6381" s="125"/>
      <c r="L6381" s="122"/>
      <c r="M6381" s="122"/>
      <c r="N6381" s="123" t="str">
        <f t="shared" si="10048"/>
        <v/>
      </c>
      <c r="O6381" s="123" t="str">
        <f t="shared" si="10049"/>
        <v/>
      </c>
      <c r="P6381" s="123" t="str">
        <f t="shared" si="10050"/>
        <v/>
      </c>
      <c r="Q6381" s="123" t="str">
        <f t="shared" ref="Q6381:R6381" si="10055">IFERROR(L6381/K6381)</f>
        <v/>
      </c>
      <c r="R6381" s="124" t="str">
        <f t="shared" si="10055"/>
        <v/>
      </c>
    </row>
    <row r="6382" hidden="1" outlineLevel="4">
      <c r="A6382" s="80"/>
      <c r="B6382" s="119"/>
      <c r="C6382" s="125"/>
      <c r="D6382" s="120" t="str">
        <f t="shared" si="10044"/>
        <v/>
      </c>
      <c r="E6382" s="125"/>
      <c r="F6382" s="121" t="str">
        <f t="shared" si="10045"/>
        <v/>
      </c>
      <c r="G6382" s="125"/>
      <c r="H6382" s="121" t="str">
        <f t="shared" si="10046"/>
        <v/>
      </c>
      <c r="I6382" s="125"/>
      <c r="J6382" s="121" t="str">
        <f t="shared" si="10047"/>
        <v/>
      </c>
      <c r="K6382" s="125"/>
      <c r="L6382" s="122"/>
      <c r="M6382" s="122"/>
      <c r="N6382" s="123" t="str">
        <f t="shared" si="10048"/>
        <v/>
      </c>
      <c r="O6382" s="123" t="str">
        <f t="shared" si="10049"/>
        <v/>
      </c>
      <c r="P6382" s="123" t="str">
        <f t="shared" si="10050"/>
        <v/>
      </c>
      <c r="Q6382" s="123" t="str">
        <f t="shared" ref="Q6382:R6382" si="10056">IFERROR(L6382/K6382)</f>
        <v/>
      </c>
      <c r="R6382" s="124" t="str">
        <f t="shared" si="10056"/>
        <v/>
      </c>
    </row>
    <row r="6383" hidden="1" outlineLevel="4">
      <c r="A6383" s="80"/>
      <c r="B6383" s="119"/>
      <c r="C6383" s="119"/>
      <c r="D6383" s="120" t="str">
        <f t="shared" si="10044"/>
        <v/>
      </c>
      <c r="E6383" s="119"/>
      <c r="F6383" s="121" t="str">
        <f t="shared" si="10045"/>
        <v/>
      </c>
      <c r="G6383" s="119"/>
      <c r="H6383" s="121" t="str">
        <f t="shared" si="10046"/>
        <v/>
      </c>
      <c r="I6383" s="119"/>
      <c r="J6383" s="121" t="str">
        <f t="shared" si="10047"/>
        <v/>
      </c>
      <c r="K6383" s="119"/>
      <c r="L6383" s="122"/>
      <c r="M6383" s="122"/>
      <c r="N6383" s="123" t="str">
        <f t="shared" si="10048"/>
        <v/>
      </c>
      <c r="O6383" s="123" t="str">
        <f t="shared" si="10049"/>
        <v/>
      </c>
      <c r="P6383" s="123" t="str">
        <f t="shared" si="10050"/>
        <v/>
      </c>
      <c r="Q6383" s="123" t="str">
        <f t="shared" ref="Q6383:R6383" si="10057">IFERROR(L6383/K6383)</f>
        <v/>
      </c>
      <c r="R6383" s="124" t="str">
        <f t="shared" si="10057"/>
        <v/>
      </c>
    </row>
    <row r="6384" hidden="1" outlineLevel="4">
      <c r="A6384" s="80"/>
      <c r="B6384" s="119"/>
      <c r="C6384" s="125"/>
      <c r="D6384" s="120" t="str">
        <f t="shared" si="10044"/>
        <v/>
      </c>
      <c r="E6384" s="125"/>
      <c r="F6384" s="121" t="str">
        <f t="shared" si="10045"/>
        <v/>
      </c>
      <c r="G6384" s="125"/>
      <c r="H6384" s="121" t="str">
        <f t="shared" si="10046"/>
        <v/>
      </c>
      <c r="I6384" s="125"/>
      <c r="J6384" s="121" t="str">
        <f t="shared" si="10047"/>
        <v/>
      </c>
      <c r="K6384" s="125"/>
      <c r="L6384" s="122"/>
      <c r="M6384" s="122"/>
      <c r="N6384" s="123" t="str">
        <f t="shared" si="10048"/>
        <v/>
      </c>
      <c r="O6384" s="123" t="str">
        <f t="shared" si="10049"/>
        <v/>
      </c>
      <c r="P6384" s="123" t="str">
        <f t="shared" si="10050"/>
        <v/>
      </c>
      <c r="Q6384" s="123" t="str">
        <f t="shared" ref="Q6384:R6384" si="10058">IFERROR(L6384/K6384)</f>
        <v/>
      </c>
      <c r="R6384" s="124" t="str">
        <f t="shared" si="10058"/>
        <v/>
      </c>
    </row>
    <row r="6385" hidden="1" outlineLevel="4">
      <c r="A6385" s="80"/>
      <c r="B6385" s="119"/>
      <c r="C6385" s="125"/>
      <c r="D6385" s="120" t="str">
        <f t="shared" si="10044"/>
        <v/>
      </c>
      <c r="E6385" s="125"/>
      <c r="F6385" s="121" t="str">
        <f t="shared" si="10045"/>
        <v/>
      </c>
      <c r="G6385" s="125"/>
      <c r="H6385" s="121" t="str">
        <f t="shared" si="10046"/>
        <v/>
      </c>
      <c r="I6385" s="125"/>
      <c r="J6385" s="121" t="str">
        <f t="shared" si="10047"/>
        <v/>
      </c>
      <c r="K6385" s="125"/>
      <c r="L6385" s="122"/>
      <c r="M6385" s="122"/>
      <c r="N6385" s="123" t="str">
        <f t="shared" si="10048"/>
        <v/>
      </c>
      <c r="O6385" s="123" t="str">
        <f t="shared" si="10049"/>
        <v/>
      </c>
      <c r="P6385" s="123" t="str">
        <f t="shared" si="10050"/>
        <v/>
      </c>
      <c r="Q6385" s="123" t="str">
        <f t="shared" ref="Q6385:R6385" si="10059">IFERROR(L6385/K6385)</f>
        <v/>
      </c>
      <c r="R6385" s="124" t="str">
        <f t="shared" si="10059"/>
        <v/>
      </c>
    </row>
    <row r="6386" hidden="1" outlineLevel="4">
      <c r="A6386" s="80"/>
      <c r="B6386" s="119"/>
      <c r="C6386" s="125"/>
      <c r="D6386" s="120" t="str">
        <f t="shared" si="10044"/>
        <v/>
      </c>
      <c r="E6386" s="125"/>
      <c r="F6386" s="121" t="str">
        <f t="shared" si="10045"/>
        <v/>
      </c>
      <c r="G6386" s="125"/>
      <c r="H6386" s="121" t="str">
        <f t="shared" si="10046"/>
        <v/>
      </c>
      <c r="I6386" s="125"/>
      <c r="J6386" s="121" t="str">
        <f t="shared" si="10047"/>
        <v/>
      </c>
      <c r="K6386" s="125"/>
      <c r="L6386" s="122"/>
      <c r="M6386" s="122"/>
      <c r="N6386" s="123" t="str">
        <f t="shared" si="10048"/>
        <v/>
      </c>
      <c r="O6386" s="123" t="str">
        <f t="shared" si="10049"/>
        <v/>
      </c>
      <c r="P6386" s="123" t="str">
        <f t="shared" si="10050"/>
        <v/>
      </c>
      <c r="Q6386" s="123" t="str">
        <f t="shared" ref="Q6386:R6386" si="10060">IFERROR(L6386/K6386)</f>
        <v/>
      </c>
      <c r="R6386" s="124" t="str">
        <f t="shared" si="10060"/>
        <v/>
      </c>
    </row>
    <row r="6387" hidden="1" outlineLevel="3">
      <c r="A6387" s="80"/>
      <c r="B6387" s="126"/>
      <c r="C6387" s="127"/>
      <c r="D6387" s="127"/>
      <c r="E6387" s="127"/>
      <c r="F6387" s="127"/>
      <c r="G6387" s="127"/>
      <c r="H6387" s="127"/>
      <c r="I6387" s="127"/>
      <c r="J6387" s="127"/>
      <c r="K6387" s="127"/>
      <c r="L6387" s="127"/>
      <c r="M6387" s="127"/>
      <c r="N6387" s="127"/>
      <c r="O6387" s="127"/>
      <c r="P6387" s="127"/>
      <c r="Q6387" s="127"/>
      <c r="R6387" s="128"/>
    </row>
    <row r="6388" hidden="1" outlineLevel="3" collapsed="1">
      <c r="A6388" s="80"/>
      <c r="B6388" s="134">
        <v>7.0</v>
      </c>
      <c r="C6388" s="113">
        <f>IFERROR(SUM(C6389:C6398))</f>
        <v>0</v>
      </c>
      <c r="D6388" s="114" t="str">
        <f t="shared" ref="D6388:D6398" si="10063">IFERROR(C6388/E6388)</f>
        <v/>
      </c>
      <c r="E6388" s="113">
        <f>IFERROR(SUM(E6389:E6398))</f>
        <v>0</v>
      </c>
      <c r="F6388" s="115" t="str">
        <f t="shared" ref="F6388:F6398" si="10064">IFERROR(G6388/E6388)</f>
        <v/>
      </c>
      <c r="G6388" s="113">
        <f>IFERROR(SUM(G6389:G6398))</f>
        <v>0</v>
      </c>
      <c r="H6388" s="115" t="str">
        <f t="shared" ref="H6388:H6398" si="10065">IFERROR(I6388/G6388)</f>
        <v/>
      </c>
      <c r="I6388" s="113">
        <f>IFERROR(SUM(I6389:I6398))</f>
        <v>0</v>
      </c>
      <c r="J6388" s="115" t="str">
        <f t="shared" ref="J6388:J6398" si="10066">IFERROR(K6388/I6388)</f>
        <v/>
      </c>
      <c r="K6388" s="113">
        <f t="shared" ref="K6388:M6388" si="10061">IFERROR(SUM(K6389:K6398))</f>
        <v>0</v>
      </c>
      <c r="L6388" s="116">
        <f t="shared" si="10061"/>
        <v>0</v>
      </c>
      <c r="M6388" s="116">
        <f t="shared" si="10061"/>
        <v>0</v>
      </c>
      <c r="N6388" s="117" t="str">
        <f t="shared" ref="N6388:N6398" si="10067">IFERROR(M6388/K6388)</f>
        <v/>
      </c>
      <c r="O6388" s="117" t="str">
        <f t="shared" ref="O6388:O6398" si="10068">IFERROR(L6388/G6388)</f>
        <v/>
      </c>
      <c r="P6388" s="117" t="str">
        <f t="shared" ref="P6388:P6398" si="10069">IFERROR(L6388/I6388)</f>
        <v/>
      </c>
      <c r="Q6388" s="117" t="str">
        <f t="shared" ref="Q6388:R6388" si="10062">IFERROR(L6388/K6388)</f>
        <v/>
      </c>
      <c r="R6388" s="118" t="str">
        <f t="shared" si="10062"/>
        <v/>
      </c>
    </row>
    <row r="6389" hidden="1" outlineLevel="4">
      <c r="A6389" s="80"/>
      <c r="B6389" s="119" t="s">
        <v>119</v>
      </c>
      <c r="C6389" s="119"/>
      <c r="D6389" s="120" t="str">
        <f t="shared" si="10063"/>
        <v/>
      </c>
      <c r="E6389" s="119"/>
      <c r="F6389" s="121" t="str">
        <f t="shared" si="10064"/>
        <v/>
      </c>
      <c r="G6389" s="119"/>
      <c r="H6389" s="121" t="str">
        <f t="shared" si="10065"/>
        <v/>
      </c>
      <c r="I6389" s="119"/>
      <c r="J6389" s="121" t="str">
        <f t="shared" si="10066"/>
        <v/>
      </c>
      <c r="K6389" s="119"/>
      <c r="L6389" s="122"/>
      <c r="M6389" s="122"/>
      <c r="N6389" s="123" t="str">
        <f t="shared" si="10067"/>
        <v/>
      </c>
      <c r="O6389" s="123" t="str">
        <f t="shared" si="10068"/>
        <v/>
      </c>
      <c r="P6389" s="123" t="str">
        <f t="shared" si="10069"/>
        <v/>
      </c>
      <c r="Q6389" s="123" t="str">
        <f t="shared" ref="Q6389:R6389" si="10070">IFERROR(L6389/K6389)</f>
        <v/>
      </c>
      <c r="R6389" s="124" t="str">
        <f t="shared" si="10070"/>
        <v/>
      </c>
    </row>
    <row r="6390" hidden="1" outlineLevel="4">
      <c r="A6390" s="80"/>
      <c r="B6390" s="119" t="s">
        <v>120</v>
      </c>
      <c r="C6390" s="119"/>
      <c r="D6390" s="120" t="str">
        <f t="shared" si="10063"/>
        <v/>
      </c>
      <c r="E6390" s="119"/>
      <c r="F6390" s="121" t="str">
        <f t="shared" si="10064"/>
        <v/>
      </c>
      <c r="G6390" s="119"/>
      <c r="H6390" s="121" t="str">
        <f t="shared" si="10065"/>
        <v/>
      </c>
      <c r="I6390" s="119"/>
      <c r="J6390" s="121" t="str">
        <f t="shared" si="10066"/>
        <v/>
      </c>
      <c r="K6390" s="119"/>
      <c r="L6390" s="122"/>
      <c r="M6390" s="122"/>
      <c r="N6390" s="123" t="str">
        <f t="shared" si="10067"/>
        <v/>
      </c>
      <c r="O6390" s="123" t="str">
        <f t="shared" si="10068"/>
        <v/>
      </c>
      <c r="P6390" s="123" t="str">
        <f t="shared" si="10069"/>
        <v/>
      </c>
      <c r="Q6390" s="123" t="str">
        <f t="shared" ref="Q6390:R6390" si="10071">IFERROR(L6390/K6390)</f>
        <v/>
      </c>
      <c r="R6390" s="124" t="str">
        <f t="shared" si="10071"/>
        <v/>
      </c>
    </row>
    <row r="6391" hidden="1" outlineLevel="4">
      <c r="A6391" s="80"/>
      <c r="B6391" s="119" t="s">
        <v>121</v>
      </c>
      <c r="C6391" s="119"/>
      <c r="D6391" s="120" t="str">
        <f t="shared" si="10063"/>
        <v/>
      </c>
      <c r="E6391" s="119"/>
      <c r="F6391" s="121" t="str">
        <f t="shared" si="10064"/>
        <v/>
      </c>
      <c r="G6391" s="125"/>
      <c r="H6391" s="121" t="str">
        <f t="shared" si="10065"/>
        <v/>
      </c>
      <c r="I6391" s="125"/>
      <c r="J6391" s="121" t="str">
        <f t="shared" si="10066"/>
        <v/>
      </c>
      <c r="K6391" s="119"/>
      <c r="L6391" s="122"/>
      <c r="M6391" s="122"/>
      <c r="N6391" s="123" t="str">
        <f t="shared" si="10067"/>
        <v/>
      </c>
      <c r="O6391" s="123" t="str">
        <f t="shared" si="10068"/>
        <v/>
      </c>
      <c r="P6391" s="123" t="str">
        <f t="shared" si="10069"/>
        <v/>
      </c>
      <c r="Q6391" s="123" t="str">
        <f t="shared" ref="Q6391:R6391" si="10072">IFERROR(L6391/K6391)</f>
        <v/>
      </c>
      <c r="R6391" s="124" t="str">
        <f t="shared" si="10072"/>
        <v/>
      </c>
    </row>
    <row r="6392" hidden="1" outlineLevel="4">
      <c r="A6392" s="80"/>
      <c r="B6392" s="119"/>
      <c r="C6392" s="119"/>
      <c r="D6392" s="120" t="str">
        <f t="shared" si="10063"/>
        <v/>
      </c>
      <c r="E6392" s="119"/>
      <c r="F6392" s="121" t="str">
        <f t="shared" si="10064"/>
        <v/>
      </c>
      <c r="G6392" s="119"/>
      <c r="H6392" s="121" t="str">
        <f t="shared" si="10065"/>
        <v/>
      </c>
      <c r="I6392" s="119"/>
      <c r="J6392" s="121" t="str">
        <f t="shared" si="10066"/>
        <v/>
      </c>
      <c r="K6392" s="119"/>
      <c r="L6392" s="122"/>
      <c r="M6392" s="122"/>
      <c r="N6392" s="123" t="str">
        <f t="shared" si="10067"/>
        <v/>
      </c>
      <c r="O6392" s="123" t="str">
        <f t="shared" si="10068"/>
        <v/>
      </c>
      <c r="P6392" s="123" t="str">
        <f t="shared" si="10069"/>
        <v/>
      </c>
      <c r="Q6392" s="123" t="str">
        <f t="shared" ref="Q6392:R6392" si="10073">IFERROR(L6392/K6392)</f>
        <v/>
      </c>
      <c r="R6392" s="124" t="str">
        <f t="shared" si="10073"/>
        <v/>
      </c>
    </row>
    <row r="6393" hidden="1" outlineLevel="4">
      <c r="A6393" s="80"/>
      <c r="B6393" s="119"/>
      <c r="C6393" s="125"/>
      <c r="D6393" s="120" t="str">
        <f t="shared" si="10063"/>
        <v/>
      </c>
      <c r="E6393" s="125"/>
      <c r="F6393" s="121" t="str">
        <f t="shared" si="10064"/>
        <v/>
      </c>
      <c r="G6393" s="125"/>
      <c r="H6393" s="121" t="str">
        <f t="shared" si="10065"/>
        <v/>
      </c>
      <c r="I6393" s="125"/>
      <c r="J6393" s="121" t="str">
        <f t="shared" si="10066"/>
        <v/>
      </c>
      <c r="K6393" s="125"/>
      <c r="L6393" s="122"/>
      <c r="M6393" s="122"/>
      <c r="N6393" s="123" t="str">
        <f t="shared" si="10067"/>
        <v/>
      </c>
      <c r="O6393" s="123" t="str">
        <f t="shared" si="10068"/>
        <v/>
      </c>
      <c r="P6393" s="123" t="str">
        <f t="shared" si="10069"/>
        <v/>
      </c>
      <c r="Q6393" s="123" t="str">
        <f t="shared" ref="Q6393:R6393" si="10074">IFERROR(L6393/K6393)</f>
        <v/>
      </c>
      <c r="R6393" s="124" t="str">
        <f t="shared" si="10074"/>
        <v/>
      </c>
    </row>
    <row r="6394" hidden="1" outlineLevel="4">
      <c r="A6394" s="80"/>
      <c r="B6394" s="119"/>
      <c r="C6394" s="125"/>
      <c r="D6394" s="120" t="str">
        <f t="shared" si="10063"/>
        <v/>
      </c>
      <c r="E6394" s="125"/>
      <c r="F6394" s="121" t="str">
        <f t="shared" si="10064"/>
        <v/>
      </c>
      <c r="G6394" s="125"/>
      <c r="H6394" s="121" t="str">
        <f t="shared" si="10065"/>
        <v/>
      </c>
      <c r="I6394" s="125"/>
      <c r="J6394" s="121" t="str">
        <f t="shared" si="10066"/>
        <v/>
      </c>
      <c r="K6394" s="125"/>
      <c r="L6394" s="122"/>
      <c r="M6394" s="122"/>
      <c r="N6394" s="123" t="str">
        <f t="shared" si="10067"/>
        <v/>
      </c>
      <c r="O6394" s="123" t="str">
        <f t="shared" si="10068"/>
        <v/>
      </c>
      <c r="P6394" s="123" t="str">
        <f t="shared" si="10069"/>
        <v/>
      </c>
      <c r="Q6394" s="123" t="str">
        <f t="shared" ref="Q6394:R6394" si="10075">IFERROR(L6394/K6394)</f>
        <v/>
      </c>
      <c r="R6394" s="124" t="str">
        <f t="shared" si="10075"/>
        <v/>
      </c>
    </row>
    <row r="6395" hidden="1" outlineLevel="4">
      <c r="A6395" s="80"/>
      <c r="B6395" s="119"/>
      <c r="C6395" s="119"/>
      <c r="D6395" s="120" t="str">
        <f t="shared" si="10063"/>
        <v/>
      </c>
      <c r="E6395" s="119"/>
      <c r="F6395" s="121" t="str">
        <f t="shared" si="10064"/>
        <v/>
      </c>
      <c r="G6395" s="119"/>
      <c r="H6395" s="121" t="str">
        <f t="shared" si="10065"/>
        <v/>
      </c>
      <c r="I6395" s="119"/>
      <c r="J6395" s="121" t="str">
        <f t="shared" si="10066"/>
        <v/>
      </c>
      <c r="K6395" s="119"/>
      <c r="L6395" s="122"/>
      <c r="M6395" s="122"/>
      <c r="N6395" s="123" t="str">
        <f t="shared" si="10067"/>
        <v/>
      </c>
      <c r="O6395" s="123" t="str">
        <f t="shared" si="10068"/>
        <v/>
      </c>
      <c r="P6395" s="123" t="str">
        <f t="shared" si="10069"/>
        <v/>
      </c>
      <c r="Q6395" s="123" t="str">
        <f t="shared" ref="Q6395:R6395" si="10076">IFERROR(L6395/K6395)</f>
        <v/>
      </c>
      <c r="R6395" s="124" t="str">
        <f t="shared" si="10076"/>
        <v/>
      </c>
    </row>
    <row r="6396" hidden="1" outlineLevel="4">
      <c r="A6396" s="80"/>
      <c r="B6396" s="119"/>
      <c r="C6396" s="125"/>
      <c r="D6396" s="120" t="str">
        <f t="shared" si="10063"/>
        <v/>
      </c>
      <c r="E6396" s="125"/>
      <c r="F6396" s="121" t="str">
        <f t="shared" si="10064"/>
        <v/>
      </c>
      <c r="G6396" s="125"/>
      <c r="H6396" s="121" t="str">
        <f t="shared" si="10065"/>
        <v/>
      </c>
      <c r="I6396" s="125"/>
      <c r="J6396" s="121" t="str">
        <f t="shared" si="10066"/>
        <v/>
      </c>
      <c r="K6396" s="125"/>
      <c r="L6396" s="122"/>
      <c r="M6396" s="122"/>
      <c r="N6396" s="123" t="str">
        <f t="shared" si="10067"/>
        <v/>
      </c>
      <c r="O6396" s="123" t="str">
        <f t="shared" si="10068"/>
        <v/>
      </c>
      <c r="P6396" s="123" t="str">
        <f t="shared" si="10069"/>
        <v/>
      </c>
      <c r="Q6396" s="123" t="str">
        <f t="shared" ref="Q6396:R6396" si="10077">IFERROR(L6396/K6396)</f>
        <v/>
      </c>
      <c r="R6396" s="124" t="str">
        <f t="shared" si="10077"/>
        <v/>
      </c>
    </row>
    <row r="6397" hidden="1" outlineLevel="4">
      <c r="A6397" s="80"/>
      <c r="B6397" s="119"/>
      <c r="C6397" s="125"/>
      <c r="D6397" s="120" t="str">
        <f t="shared" si="10063"/>
        <v/>
      </c>
      <c r="E6397" s="125"/>
      <c r="F6397" s="121" t="str">
        <f t="shared" si="10064"/>
        <v/>
      </c>
      <c r="G6397" s="125"/>
      <c r="H6397" s="121" t="str">
        <f t="shared" si="10065"/>
        <v/>
      </c>
      <c r="I6397" s="125"/>
      <c r="J6397" s="121" t="str">
        <f t="shared" si="10066"/>
        <v/>
      </c>
      <c r="K6397" s="125"/>
      <c r="L6397" s="122"/>
      <c r="M6397" s="122"/>
      <c r="N6397" s="123" t="str">
        <f t="shared" si="10067"/>
        <v/>
      </c>
      <c r="O6397" s="123" t="str">
        <f t="shared" si="10068"/>
        <v/>
      </c>
      <c r="P6397" s="123" t="str">
        <f t="shared" si="10069"/>
        <v/>
      </c>
      <c r="Q6397" s="123" t="str">
        <f t="shared" ref="Q6397:R6397" si="10078">IFERROR(L6397/K6397)</f>
        <v/>
      </c>
      <c r="R6397" s="124" t="str">
        <f t="shared" si="10078"/>
        <v/>
      </c>
    </row>
    <row r="6398" hidden="1" outlineLevel="4">
      <c r="A6398" s="80"/>
      <c r="B6398" s="119"/>
      <c r="C6398" s="125"/>
      <c r="D6398" s="120" t="str">
        <f t="shared" si="10063"/>
        <v/>
      </c>
      <c r="E6398" s="125"/>
      <c r="F6398" s="121" t="str">
        <f t="shared" si="10064"/>
        <v/>
      </c>
      <c r="G6398" s="125"/>
      <c r="H6398" s="121" t="str">
        <f t="shared" si="10065"/>
        <v/>
      </c>
      <c r="I6398" s="125"/>
      <c r="J6398" s="121" t="str">
        <f t="shared" si="10066"/>
        <v/>
      </c>
      <c r="K6398" s="125"/>
      <c r="L6398" s="122"/>
      <c r="M6398" s="122"/>
      <c r="N6398" s="123" t="str">
        <f t="shared" si="10067"/>
        <v/>
      </c>
      <c r="O6398" s="123" t="str">
        <f t="shared" si="10068"/>
        <v/>
      </c>
      <c r="P6398" s="123" t="str">
        <f t="shared" si="10069"/>
        <v/>
      </c>
      <c r="Q6398" s="123" t="str">
        <f t="shared" ref="Q6398:R6398" si="10079">IFERROR(L6398/K6398)</f>
        <v/>
      </c>
      <c r="R6398" s="124" t="str">
        <f t="shared" si="10079"/>
        <v/>
      </c>
    </row>
    <row r="6399" hidden="1" outlineLevel="3">
      <c r="A6399" s="80"/>
      <c r="B6399" s="126"/>
      <c r="C6399" s="127"/>
      <c r="D6399" s="127"/>
      <c r="E6399" s="127"/>
      <c r="F6399" s="127"/>
      <c r="G6399" s="127"/>
      <c r="H6399" s="127"/>
      <c r="I6399" s="127"/>
      <c r="J6399" s="127"/>
      <c r="K6399" s="127"/>
      <c r="L6399" s="127"/>
      <c r="M6399" s="127"/>
      <c r="N6399" s="127"/>
      <c r="O6399" s="127"/>
      <c r="P6399" s="127"/>
      <c r="Q6399" s="127"/>
      <c r="R6399" s="128"/>
    </row>
    <row r="6400" hidden="1" outlineLevel="3" collapsed="1">
      <c r="A6400" s="80"/>
      <c r="B6400" s="134">
        <v>8.0</v>
      </c>
      <c r="C6400" s="113">
        <f>IFERROR(SUM(C6401:C6410))</f>
        <v>0</v>
      </c>
      <c r="D6400" s="114" t="str">
        <f t="shared" ref="D6400:D6410" si="10082">IFERROR(C6400/E6400)</f>
        <v/>
      </c>
      <c r="E6400" s="113">
        <f>IFERROR(SUM(E6401:E6410))</f>
        <v>0</v>
      </c>
      <c r="F6400" s="115" t="str">
        <f t="shared" ref="F6400:F6410" si="10083">IFERROR(G6400/E6400)</f>
        <v/>
      </c>
      <c r="G6400" s="113">
        <f>IFERROR(SUM(G6401:G6410))</f>
        <v>0</v>
      </c>
      <c r="H6400" s="115" t="str">
        <f t="shared" ref="H6400:H6410" si="10084">IFERROR(I6400/G6400)</f>
        <v/>
      </c>
      <c r="I6400" s="113">
        <f>IFERROR(SUM(I6401:I6410))</f>
        <v>0</v>
      </c>
      <c r="J6400" s="115" t="str">
        <f t="shared" ref="J6400:J6410" si="10085">IFERROR(K6400/I6400)</f>
        <v/>
      </c>
      <c r="K6400" s="113">
        <f t="shared" ref="K6400:M6400" si="10080">IFERROR(SUM(K6401:K6410))</f>
        <v>0</v>
      </c>
      <c r="L6400" s="116">
        <f t="shared" si="10080"/>
        <v>0</v>
      </c>
      <c r="M6400" s="116">
        <f t="shared" si="10080"/>
        <v>0</v>
      </c>
      <c r="N6400" s="117" t="str">
        <f t="shared" ref="N6400:N6410" si="10086">IFERROR(M6400/K6400)</f>
        <v/>
      </c>
      <c r="O6400" s="117" t="str">
        <f t="shared" ref="O6400:O6410" si="10087">IFERROR(L6400/G6400)</f>
        <v/>
      </c>
      <c r="P6400" s="117" t="str">
        <f t="shared" ref="P6400:P6410" si="10088">IFERROR(L6400/I6400)</f>
        <v/>
      </c>
      <c r="Q6400" s="117" t="str">
        <f t="shared" ref="Q6400:R6400" si="10081">IFERROR(L6400/K6400)</f>
        <v/>
      </c>
      <c r="R6400" s="118" t="str">
        <f t="shared" si="10081"/>
        <v/>
      </c>
    </row>
    <row r="6401" hidden="1" outlineLevel="4">
      <c r="A6401" s="80"/>
      <c r="B6401" s="119" t="s">
        <v>119</v>
      </c>
      <c r="C6401" s="119"/>
      <c r="D6401" s="120" t="str">
        <f t="shared" si="10082"/>
        <v/>
      </c>
      <c r="E6401" s="119"/>
      <c r="F6401" s="121" t="str">
        <f t="shared" si="10083"/>
        <v/>
      </c>
      <c r="G6401" s="119"/>
      <c r="H6401" s="121" t="str">
        <f t="shared" si="10084"/>
        <v/>
      </c>
      <c r="I6401" s="119"/>
      <c r="J6401" s="121" t="str">
        <f t="shared" si="10085"/>
        <v/>
      </c>
      <c r="K6401" s="119"/>
      <c r="L6401" s="122"/>
      <c r="M6401" s="122"/>
      <c r="N6401" s="123" t="str">
        <f t="shared" si="10086"/>
        <v/>
      </c>
      <c r="O6401" s="123" t="str">
        <f t="shared" si="10087"/>
        <v/>
      </c>
      <c r="P6401" s="123" t="str">
        <f t="shared" si="10088"/>
        <v/>
      </c>
      <c r="Q6401" s="123" t="str">
        <f t="shared" ref="Q6401:R6401" si="10089">IFERROR(L6401/K6401)</f>
        <v/>
      </c>
      <c r="R6401" s="124" t="str">
        <f t="shared" si="10089"/>
        <v/>
      </c>
    </row>
    <row r="6402" hidden="1" outlineLevel="4">
      <c r="A6402" s="80"/>
      <c r="B6402" s="119" t="s">
        <v>120</v>
      </c>
      <c r="C6402" s="119"/>
      <c r="D6402" s="120" t="str">
        <f t="shared" si="10082"/>
        <v/>
      </c>
      <c r="E6402" s="119"/>
      <c r="F6402" s="121" t="str">
        <f t="shared" si="10083"/>
        <v/>
      </c>
      <c r="G6402" s="119"/>
      <c r="H6402" s="121" t="str">
        <f t="shared" si="10084"/>
        <v/>
      </c>
      <c r="I6402" s="119"/>
      <c r="J6402" s="121" t="str">
        <f t="shared" si="10085"/>
        <v/>
      </c>
      <c r="K6402" s="119"/>
      <c r="L6402" s="122"/>
      <c r="M6402" s="122"/>
      <c r="N6402" s="123" t="str">
        <f t="shared" si="10086"/>
        <v/>
      </c>
      <c r="O6402" s="123" t="str">
        <f t="shared" si="10087"/>
        <v/>
      </c>
      <c r="P6402" s="123" t="str">
        <f t="shared" si="10088"/>
        <v/>
      </c>
      <c r="Q6402" s="123" t="str">
        <f t="shared" ref="Q6402:R6402" si="10090">IFERROR(L6402/K6402)</f>
        <v/>
      </c>
      <c r="R6402" s="124" t="str">
        <f t="shared" si="10090"/>
        <v/>
      </c>
    </row>
    <row r="6403" hidden="1" outlineLevel="4">
      <c r="A6403" s="80"/>
      <c r="B6403" s="119" t="s">
        <v>121</v>
      </c>
      <c r="C6403" s="119"/>
      <c r="D6403" s="120" t="str">
        <f t="shared" si="10082"/>
        <v/>
      </c>
      <c r="E6403" s="119"/>
      <c r="F6403" s="121" t="str">
        <f t="shared" si="10083"/>
        <v/>
      </c>
      <c r="G6403" s="125"/>
      <c r="H6403" s="121" t="str">
        <f t="shared" si="10084"/>
        <v/>
      </c>
      <c r="I6403" s="125"/>
      <c r="J6403" s="121" t="str">
        <f t="shared" si="10085"/>
        <v/>
      </c>
      <c r="K6403" s="119"/>
      <c r="L6403" s="122"/>
      <c r="M6403" s="122"/>
      <c r="N6403" s="123" t="str">
        <f t="shared" si="10086"/>
        <v/>
      </c>
      <c r="O6403" s="123" t="str">
        <f t="shared" si="10087"/>
        <v/>
      </c>
      <c r="P6403" s="123" t="str">
        <f t="shared" si="10088"/>
        <v/>
      </c>
      <c r="Q6403" s="123" t="str">
        <f t="shared" ref="Q6403:R6403" si="10091">IFERROR(L6403/K6403)</f>
        <v/>
      </c>
      <c r="R6403" s="124" t="str">
        <f t="shared" si="10091"/>
        <v/>
      </c>
    </row>
    <row r="6404" hidden="1" outlineLevel="4">
      <c r="A6404" s="80"/>
      <c r="B6404" s="119"/>
      <c r="C6404" s="119"/>
      <c r="D6404" s="120" t="str">
        <f t="shared" si="10082"/>
        <v/>
      </c>
      <c r="E6404" s="119"/>
      <c r="F6404" s="121" t="str">
        <f t="shared" si="10083"/>
        <v/>
      </c>
      <c r="G6404" s="119"/>
      <c r="H6404" s="121" t="str">
        <f t="shared" si="10084"/>
        <v/>
      </c>
      <c r="I6404" s="119"/>
      <c r="J6404" s="121" t="str">
        <f t="shared" si="10085"/>
        <v/>
      </c>
      <c r="K6404" s="119"/>
      <c r="L6404" s="122"/>
      <c r="M6404" s="122"/>
      <c r="N6404" s="123" t="str">
        <f t="shared" si="10086"/>
        <v/>
      </c>
      <c r="O6404" s="123" t="str">
        <f t="shared" si="10087"/>
        <v/>
      </c>
      <c r="P6404" s="123" t="str">
        <f t="shared" si="10088"/>
        <v/>
      </c>
      <c r="Q6404" s="123" t="str">
        <f t="shared" ref="Q6404:R6404" si="10092">IFERROR(L6404/K6404)</f>
        <v/>
      </c>
      <c r="R6404" s="124" t="str">
        <f t="shared" si="10092"/>
        <v/>
      </c>
    </row>
    <row r="6405" hidden="1" outlineLevel="4">
      <c r="A6405" s="80"/>
      <c r="B6405" s="119"/>
      <c r="C6405" s="125"/>
      <c r="D6405" s="120" t="str">
        <f t="shared" si="10082"/>
        <v/>
      </c>
      <c r="E6405" s="125"/>
      <c r="F6405" s="121" t="str">
        <f t="shared" si="10083"/>
        <v/>
      </c>
      <c r="G6405" s="125"/>
      <c r="H6405" s="121" t="str">
        <f t="shared" si="10084"/>
        <v/>
      </c>
      <c r="I6405" s="125"/>
      <c r="J6405" s="121" t="str">
        <f t="shared" si="10085"/>
        <v/>
      </c>
      <c r="K6405" s="125"/>
      <c r="L6405" s="122"/>
      <c r="M6405" s="122"/>
      <c r="N6405" s="123" t="str">
        <f t="shared" si="10086"/>
        <v/>
      </c>
      <c r="O6405" s="123" t="str">
        <f t="shared" si="10087"/>
        <v/>
      </c>
      <c r="P6405" s="123" t="str">
        <f t="shared" si="10088"/>
        <v/>
      </c>
      <c r="Q6405" s="123" t="str">
        <f t="shared" ref="Q6405:R6405" si="10093">IFERROR(L6405/K6405)</f>
        <v/>
      </c>
      <c r="R6405" s="124" t="str">
        <f t="shared" si="10093"/>
        <v/>
      </c>
    </row>
    <row r="6406" hidden="1" outlineLevel="4">
      <c r="A6406" s="80"/>
      <c r="B6406" s="119"/>
      <c r="C6406" s="125"/>
      <c r="D6406" s="120" t="str">
        <f t="shared" si="10082"/>
        <v/>
      </c>
      <c r="E6406" s="125"/>
      <c r="F6406" s="121" t="str">
        <f t="shared" si="10083"/>
        <v/>
      </c>
      <c r="G6406" s="125"/>
      <c r="H6406" s="121" t="str">
        <f t="shared" si="10084"/>
        <v/>
      </c>
      <c r="I6406" s="125"/>
      <c r="J6406" s="121" t="str">
        <f t="shared" si="10085"/>
        <v/>
      </c>
      <c r="K6406" s="125"/>
      <c r="L6406" s="122"/>
      <c r="M6406" s="122"/>
      <c r="N6406" s="123" t="str">
        <f t="shared" si="10086"/>
        <v/>
      </c>
      <c r="O6406" s="123" t="str">
        <f t="shared" si="10087"/>
        <v/>
      </c>
      <c r="P6406" s="123" t="str">
        <f t="shared" si="10088"/>
        <v/>
      </c>
      <c r="Q6406" s="123" t="str">
        <f t="shared" ref="Q6406:R6406" si="10094">IFERROR(L6406/K6406)</f>
        <v/>
      </c>
      <c r="R6406" s="124" t="str">
        <f t="shared" si="10094"/>
        <v/>
      </c>
    </row>
    <row r="6407" hidden="1" outlineLevel="4">
      <c r="A6407" s="80"/>
      <c r="B6407" s="119"/>
      <c r="C6407" s="119"/>
      <c r="D6407" s="120" t="str">
        <f t="shared" si="10082"/>
        <v/>
      </c>
      <c r="E6407" s="119"/>
      <c r="F6407" s="121" t="str">
        <f t="shared" si="10083"/>
        <v/>
      </c>
      <c r="G6407" s="119"/>
      <c r="H6407" s="121" t="str">
        <f t="shared" si="10084"/>
        <v/>
      </c>
      <c r="I6407" s="119"/>
      <c r="J6407" s="121" t="str">
        <f t="shared" si="10085"/>
        <v/>
      </c>
      <c r="K6407" s="119"/>
      <c r="L6407" s="122"/>
      <c r="M6407" s="122"/>
      <c r="N6407" s="123" t="str">
        <f t="shared" si="10086"/>
        <v/>
      </c>
      <c r="O6407" s="123" t="str">
        <f t="shared" si="10087"/>
        <v/>
      </c>
      <c r="P6407" s="123" t="str">
        <f t="shared" si="10088"/>
        <v/>
      </c>
      <c r="Q6407" s="123" t="str">
        <f t="shared" ref="Q6407:R6407" si="10095">IFERROR(L6407/K6407)</f>
        <v/>
      </c>
      <c r="R6407" s="124" t="str">
        <f t="shared" si="10095"/>
        <v/>
      </c>
    </row>
    <row r="6408" hidden="1" outlineLevel="4">
      <c r="A6408" s="80"/>
      <c r="B6408" s="119"/>
      <c r="C6408" s="125"/>
      <c r="D6408" s="120" t="str">
        <f t="shared" si="10082"/>
        <v/>
      </c>
      <c r="E6408" s="125"/>
      <c r="F6408" s="121" t="str">
        <f t="shared" si="10083"/>
        <v/>
      </c>
      <c r="G6408" s="125"/>
      <c r="H6408" s="121" t="str">
        <f t="shared" si="10084"/>
        <v/>
      </c>
      <c r="I6408" s="125"/>
      <c r="J6408" s="121" t="str">
        <f t="shared" si="10085"/>
        <v/>
      </c>
      <c r="K6408" s="125"/>
      <c r="L6408" s="122"/>
      <c r="M6408" s="122"/>
      <c r="N6408" s="123" t="str">
        <f t="shared" si="10086"/>
        <v/>
      </c>
      <c r="O6408" s="123" t="str">
        <f t="shared" si="10087"/>
        <v/>
      </c>
      <c r="P6408" s="123" t="str">
        <f t="shared" si="10088"/>
        <v/>
      </c>
      <c r="Q6408" s="123" t="str">
        <f t="shared" ref="Q6408:R6408" si="10096">IFERROR(L6408/K6408)</f>
        <v/>
      </c>
      <c r="R6408" s="124" t="str">
        <f t="shared" si="10096"/>
        <v/>
      </c>
    </row>
    <row r="6409" hidden="1" outlineLevel="4">
      <c r="A6409" s="80"/>
      <c r="B6409" s="119"/>
      <c r="C6409" s="125"/>
      <c r="D6409" s="120" t="str">
        <f t="shared" si="10082"/>
        <v/>
      </c>
      <c r="E6409" s="125"/>
      <c r="F6409" s="121" t="str">
        <f t="shared" si="10083"/>
        <v/>
      </c>
      <c r="G6409" s="125"/>
      <c r="H6409" s="121" t="str">
        <f t="shared" si="10084"/>
        <v/>
      </c>
      <c r="I6409" s="125"/>
      <c r="J6409" s="121" t="str">
        <f t="shared" si="10085"/>
        <v/>
      </c>
      <c r="K6409" s="125"/>
      <c r="L6409" s="122"/>
      <c r="M6409" s="122"/>
      <c r="N6409" s="123" t="str">
        <f t="shared" si="10086"/>
        <v/>
      </c>
      <c r="O6409" s="123" t="str">
        <f t="shared" si="10087"/>
        <v/>
      </c>
      <c r="P6409" s="123" t="str">
        <f t="shared" si="10088"/>
        <v/>
      </c>
      <c r="Q6409" s="123" t="str">
        <f t="shared" ref="Q6409:R6409" si="10097">IFERROR(L6409/K6409)</f>
        <v/>
      </c>
      <c r="R6409" s="124" t="str">
        <f t="shared" si="10097"/>
        <v/>
      </c>
    </row>
    <row r="6410" hidden="1" outlineLevel="4">
      <c r="A6410" s="80"/>
      <c r="B6410" s="119"/>
      <c r="C6410" s="125"/>
      <c r="D6410" s="120" t="str">
        <f t="shared" si="10082"/>
        <v/>
      </c>
      <c r="E6410" s="125"/>
      <c r="F6410" s="121" t="str">
        <f t="shared" si="10083"/>
        <v/>
      </c>
      <c r="G6410" s="125"/>
      <c r="H6410" s="121" t="str">
        <f t="shared" si="10084"/>
        <v/>
      </c>
      <c r="I6410" s="125"/>
      <c r="J6410" s="121" t="str">
        <f t="shared" si="10085"/>
        <v/>
      </c>
      <c r="K6410" s="125"/>
      <c r="L6410" s="122"/>
      <c r="M6410" s="122"/>
      <c r="N6410" s="123" t="str">
        <f t="shared" si="10086"/>
        <v/>
      </c>
      <c r="O6410" s="123" t="str">
        <f t="shared" si="10087"/>
        <v/>
      </c>
      <c r="P6410" s="123" t="str">
        <f t="shared" si="10088"/>
        <v/>
      </c>
      <c r="Q6410" s="123" t="str">
        <f t="shared" ref="Q6410:R6410" si="10098">IFERROR(L6410/K6410)</f>
        <v/>
      </c>
      <c r="R6410" s="124" t="str">
        <f t="shared" si="10098"/>
        <v/>
      </c>
    </row>
    <row r="6411" hidden="1" outlineLevel="3">
      <c r="A6411" s="80"/>
      <c r="B6411" s="126"/>
      <c r="C6411" s="127"/>
      <c r="D6411" s="127"/>
      <c r="E6411" s="127"/>
      <c r="F6411" s="127"/>
      <c r="G6411" s="127"/>
      <c r="H6411" s="127"/>
      <c r="I6411" s="127"/>
      <c r="J6411" s="127"/>
      <c r="K6411" s="127"/>
      <c r="L6411" s="127"/>
      <c r="M6411" s="127"/>
      <c r="N6411" s="127"/>
      <c r="O6411" s="127"/>
      <c r="P6411" s="127"/>
      <c r="Q6411" s="127"/>
      <c r="R6411" s="128"/>
    </row>
    <row r="6412" hidden="1" outlineLevel="3" collapsed="1">
      <c r="A6412" s="80"/>
      <c r="B6412" s="134">
        <v>9.0</v>
      </c>
      <c r="C6412" s="113">
        <f>IFERROR(SUM(C6413:C6422))</f>
        <v>0</v>
      </c>
      <c r="D6412" s="114" t="str">
        <f t="shared" ref="D6412:D6422" si="10101">IFERROR(C6412/E6412)</f>
        <v/>
      </c>
      <c r="E6412" s="113">
        <f>IFERROR(SUM(E6413:E6422))</f>
        <v>0</v>
      </c>
      <c r="F6412" s="115" t="str">
        <f t="shared" ref="F6412:F6422" si="10102">IFERROR(G6412/E6412)</f>
        <v/>
      </c>
      <c r="G6412" s="113">
        <f>IFERROR(SUM(G6413:G6422))</f>
        <v>0</v>
      </c>
      <c r="H6412" s="115" t="str">
        <f t="shared" ref="H6412:H6422" si="10103">IFERROR(I6412/G6412)</f>
        <v/>
      </c>
      <c r="I6412" s="113">
        <f>IFERROR(SUM(I6413:I6422))</f>
        <v>0</v>
      </c>
      <c r="J6412" s="115" t="str">
        <f t="shared" ref="J6412:J6422" si="10104">IFERROR(K6412/I6412)</f>
        <v/>
      </c>
      <c r="K6412" s="113">
        <f t="shared" ref="K6412:M6412" si="10099">IFERROR(SUM(K6413:K6422))</f>
        <v>0</v>
      </c>
      <c r="L6412" s="116">
        <f t="shared" si="10099"/>
        <v>0</v>
      </c>
      <c r="M6412" s="116">
        <f t="shared" si="10099"/>
        <v>0</v>
      </c>
      <c r="N6412" s="117" t="str">
        <f t="shared" ref="N6412:N6422" si="10105">IFERROR(M6412/K6412)</f>
        <v/>
      </c>
      <c r="O6412" s="117" t="str">
        <f t="shared" ref="O6412:O6422" si="10106">IFERROR(L6412/G6412)</f>
        <v/>
      </c>
      <c r="P6412" s="117" t="str">
        <f t="shared" ref="P6412:P6422" si="10107">IFERROR(L6412/I6412)</f>
        <v/>
      </c>
      <c r="Q6412" s="117" t="str">
        <f t="shared" ref="Q6412:R6412" si="10100">IFERROR(L6412/K6412)</f>
        <v/>
      </c>
      <c r="R6412" s="118" t="str">
        <f t="shared" si="10100"/>
        <v/>
      </c>
    </row>
    <row r="6413" hidden="1" outlineLevel="4">
      <c r="A6413" s="80"/>
      <c r="B6413" s="119" t="s">
        <v>119</v>
      </c>
      <c r="C6413" s="119"/>
      <c r="D6413" s="120" t="str">
        <f t="shared" si="10101"/>
        <v/>
      </c>
      <c r="E6413" s="119"/>
      <c r="F6413" s="121" t="str">
        <f t="shared" si="10102"/>
        <v/>
      </c>
      <c r="G6413" s="119"/>
      <c r="H6413" s="121" t="str">
        <f t="shared" si="10103"/>
        <v/>
      </c>
      <c r="I6413" s="119"/>
      <c r="J6413" s="121" t="str">
        <f t="shared" si="10104"/>
        <v/>
      </c>
      <c r="K6413" s="119"/>
      <c r="L6413" s="122"/>
      <c r="M6413" s="122"/>
      <c r="N6413" s="123" t="str">
        <f t="shared" si="10105"/>
        <v/>
      </c>
      <c r="O6413" s="123" t="str">
        <f t="shared" si="10106"/>
        <v/>
      </c>
      <c r="P6413" s="123" t="str">
        <f t="shared" si="10107"/>
        <v/>
      </c>
      <c r="Q6413" s="123" t="str">
        <f t="shared" ref="Q6413:R6413" si="10108">IFERROR(L6413/K6413)</f>
        <v/>
      </c>
      <c r="R6413" s="124" t="str">
        <f t="shared" si="10108"/>
        <v/>
      </c>
    </row>
    <row r="6414" hidden="1" outlineLevel="4">
      <c r="A6414" s="80"/>
      <c r="B6414" s="119" t="s">
        <v>120</v>
      </c>
      <c r="C6414" s="119"/>
      <c r="D6414" s="120" t="str">
        <f t="shared" si="10101"/>
        <v/>
      </c>
      <c r="E6414" s="119"/>
      <c r="F6414" s="121" t="str">
        <f t="shared" si="10102"/>
        <v/>
      </c>
      <c r="G6414" s="119"/>
      <c r="H6414" s="121" t="str">
        <f t="shared" si="10103"/>
        <v/>
      </c>
      <c r="I6414" s="119"/>
      <c r="J6414" s="121" t="str">
        <f t="shared" si="10104"/>
        <v/>
      </c>
      <c r="K6414" s="119"/>
      <c r="L6414" s="122"/>
      <c r="M6414" s="122"/>
      <c r="N6414" s="123" t="str">
        <f t="shared" si="10105"/>
        <v/>
      </c>
      <c r="O6414" s="123" t="str">
        <f t="shared" si="10106"/>
        <v/>
      </c>
      <c r="P6414" s="123" t="str">
        <f t="shared" si="10107"/>
        <v/>
      </c>
      <c r="Q6414" s="123" t="str">
        <f t="shared" ref="Q6414:R6414" si="10109">IFERROR(L6414/K6414)</f>
        <v/>
      </c>
      <c r="R6414" s="124" t="str">
        <f t="shared" si="10109"/>
        <v/>
      </c>
    </row>
    <row r="6415" hidden="1" outlineLevel="4">
      <c r="A6415" s="80"/>
      <c r="B6415" s="119" t="s">
        <v>121</v>
      </c>
      <c r="C6415" s="119"/>
      <c r="D6415" s="120" t="str">
        <f t="shared" si="10101"/>
        <v/>
      </c>
      <c r="E6415" s="119"/>
      <c r="F6415" s="121" t="str">
        <f t="shared" si="10102"/>
        <v/>
      </c>
      <c r="G6415" s="125"/>
      <c r="H6415" s="121" t="str">
        <f t="shared" si="10103"/>
        <v/>
      </c>
      <c r="I6415" s="125"/>
      <c r="J6415" s="121" t="str">
        <f t="shared" si="10104"/>
        <v/>
      </c>
      <c r="K6415" s="119"/>
      <c r="L6415" s="122"/>
      <c r="M6415" s="122"/>
      <c r="N6415" s="123" t="str">
        <f t="shared" si="10105"/>
        <v/>
      </c>
      <c r="O6415" s="123" t="str">
        <f t="shared" si="10106"/>
        <v/>
      </c>
      <c r="P6415" s="123" t="str">
        <f t="shared" si="10107"/>
        <v/>
      </c>
      <c r="Q6415" s="123" t="str">
        <f t="shared" ref="Q6415:R6415" si="10110">IFERROR(L6415/K6415)</f>
        <v/>
      </c>
      <c r="R6415" s="124" t="str">
        <f t="shared" si="10110"/>
        <v/>
      </c>
    </row>
    <row r="6416" hidden="1" outlineLevel="4">
      <c r="A6416" s="80"/>
      <c r="B6416" s="119"/>
      <c r="C6416" s="119"/>
      <c r="D6416" s="120" t="str">
        <f t="shared" si="10101"/>
        <v/>
      </c>
      <c r="E6416" s="119"/>
      <c r="F6416" s="121" t="str">
        <f t="shared" si="10102"/>
        <v/>
      </c>
      <c r="G6416" s="119"/>
      <c r="H6416" s="121" t="str">
        <f t="shared" si="10103"/>
        <v/>
      </c>
      <c r="I6416" s="119"/>
      <c r="J6416" s="121" t="str">
        <f t="shared" si="10104"/>
        <v/>
      </c>
      <c r="K6416" s="119"/>
      <c r="L6416" s="122"/>
      <c r="M6416" s="122"/>
      <c r="N6416" s="123" t="str">
        <f t="shared" si="10105"/>
        <v/>
      </c>
      <c r="O6416" s="123" t="str">
        <f t="shared" si="10106"/>
        <v/>
      </c>
      <c r="P6416" s="123" t="str">
        <f t="shared" si="10107"/>
        <v/>
      </c>
      <c r="Q6416" s="123" t="str">
        <f t="shared" ref="Q6416:R6416" si="10111">IFERROR(L6416/K6416)</f>
        <v/>
      </c>
      <c r="R6416" s="124" t="str">
        <f t="shared" si="10111"/>
        <v/>
      </c>
    </row>
    <row r="6417" hidden="1" outlineLevel="4">
      <c r="A6417" s="80"/>
      <c r="B6417" s="119"/>
      <c r="C6417" s="125"/>
      <c r="D6417" s="120" t="str">
        <f t="shared" si="10101"/>
        <v/>
      </c>
      <c r="E6417" s="125"/>
      <c r="F6417" s="121" t="str">
        <f t="shared" si="10102"/>
        <v/>
      </c>
      <c r="G6417" s="125"/>
      <c r="H6417" s="121" t="str">
        <f t="shared" si="10103"/>
        <v/>
      </c>
      <c r="I6417" s="125"/>
      <c r="J6417" s="121" t="str">
        <f t="shared" si="10104"/>
        <v/>
      </c>
      <c r="K6417" s="125"/>
      <c r="L6417" s="122"/>
      <c r="M6417" s="122"/>
      <c r="N6417" s="123" t="str">
        <f t="shared" si="10105"/>
        <v/>
      </c>
      <c r="O6417" s="123" t="str">
        <f t="shared" si="10106"/>
        <v/>
      </c>
      <c r="P6417" s="123" t="str">
        <f t="shared" si="10107"/>
        <v/>
      </c>
      <c r="Q6417" s="123" t="str">
        <f t="shared" ref="Q6417:R6417" si="10112">IFERROR(L6417/K6417)</f>
        <v/>
      </c>
      <c r="R6417" s="124" t="str">
        <f t="shared" si="10112"/>
        <v/>
      </c>
    </row>
    <row r="6418" hidden="1" outlineLevel="4">
      <c r="A6418" s="80"/>
      <c r="B6418" s="119"/>
      <c r="C6418" s="125"/>
      <c r="D6418" s="120" t="str">
        <f t="shared" si="10101"/>
        <v/>
      </c>
      <c r="E6418" s="125"/>
      <c r="F6418" s="121" t="str">
        <f t="shared" si="10102"/>
        <v/>
      </c>
      <c r="G6418" s="125"/>
      <c r="H6418" s="121" t="str">
        <f t="shared" si="10103"/>
        <v/>
      </c>
      <c r="I6418" s="125"/>
      <c r="J6418" s="121" t="str">
        <f t="shared" si="10104"/>
        <v/>
      </c>
      <c r="K6418" s="125"/>
      <c r="L6418" s="122"/>
      <c r="M6418" s="122"/>
      <c r="N6418" s="123" t="str">
        <f t="shared" si="10105"/>
        <v/>
      </c>
      <c r="O6418" s="123" t="str">
        <f t="shared" si="10106"/>
        <v/>
      </c>
      <c r="P6418" s="123" t="str">
        <f t="shared" si="10107"/>
        <v/>
      </c>
      <c r="Q6418" s="123" t="str">
        <f t="shared" ref="Q6418:R6418" si="10113">IFERROR(L6418/K6418)</f>
        <v/>
      </c>
      <c r="R6418" s="124" t="str">
        <f t="shared" si="10113"/>
        <v/>
      </c>
    </row>
    <row r="6419" hidden="1" outlineLevel="4">
      <c r="A6419" s="80"/>
      <c r="B6419" s="119"/>
      <c r="C6419" s="119"/>
      <c r="D6419" s="120" t="str">
        <f t="shared" si="10101"/>
        <v/>
      </c>
      <c r="E6419" s="119"/>
      <c r="F6419" s="121" t="str">
        <f t="shared" si="10102"/>
        <v/>
      </c>
      <c r="G6419" s="119"/>
      <c r="H6419" s="121" t="str">
        <f t="shared" si="10103"/>
        <v/>
      </c>
      <c r="I6419" s="119"/>
      <c r="J6419" s="121" t="str">
        <f t="shared" si="10104"/>
        <v/>
      </c>
      <c r="K6419" s="119"/>
      <c r="L6419" s="122"/>
      <c r="M6419" s="122"/>
      <c r="N6419" s="123" t="str">
        <f t="shared" si="10105"/>
        <v/>
      </c>
      <c r="O6419" s="123" t="str">
        <f t="shared" si="10106"/>
        <v/>
      </c>
      <c r="P6419" s="123" t="str">
        <f t="shared" si="10107"/>
        <v/>
      </c>
      <c r="Q6419" s="123" t="str">
        <f t="shared" ref="Q6419:R6419" si="10114">IFERROR(L6419/K6419)</f>
        <v/>
      </c>
      <c r="R6419" s="124" t="str">
        <f t="shared" si="10114"/>
        <v/>
      </c>
    </row>
    <row r="6420" hidden="1" outlineLevel="4">
      <c r="A6420" s="80"/>
      <c r="B6420" s="119"/>
      <c r="C6420" s="125"/>
      <c r="D6420" s="120" t="str">
        <f t="shared" si="10101"/>
        <v/>
      </c>
      <c r="E6420" s="125"/>
      <c r="F6420" s="121" t="str">
        <f t="shared" si="10102"/>
        <v/>
      </c>
      <c r="G6420" s="125"/>
      <c r="H6420" s="121" t="str">
        <f t="shared" si="10103"/>
        <v/>
      </c>
      <c r="I6420" s="125"/>
      <c r="J6420" s="121" t="str">
        <f t="shared" si="10104"/>
        <v/>
      </c>
      <c r="K6420" s="125"/>
      <c r="L6420" s="122"/>
      <c r="M6420" s="122"/>
      <c r="N6420" s="123" t="str">
        <f t="shared" si="10105"/>
        <v/>
      </c>
      <c r="O6420" s="123" t="str">
        <f t="shared" si="10106"/>
        <v/>
      </c>
      <c r="P6420" s="123" t="str">
        <f t="shared" si="10107"/>
        <v/>
      </c>
      <c r="Q6420" s="123" t="str">
        <f t="shared" ref="Q6420:R6420" si="10115">IFERROR(L6420/K6420)</f>
        <v/>
      </c>
      <c r="R6420" s="124" t="str">
        <f t="shared" si="10115"/>
        <v/>
      </c>
    </row>
    <row r="6421" hidden="1" outlineLevel="4">
      <c r="A6421" s="80"/>
      <c r="B6421" s="119"/>
      <c r="C6421" s="125"/>
      <c r="D6421" s="120" t="str">
        <f t="shared" si="10101"/>
        <v/>
      </c>
      <c r="E6421" s="125"/>
      <c r="F6421" s="121" t="str">
        <f t="shared" si="10102"/>
        <v/>
      </c>
      <c r="G6421" s="125"/>
      <c r="H6421" s="121" t="str">
        <f t="shared" si="10103"/>
        <v/>
      </c>
      <c r="I6421" s="125"/>
      <c r="J6421" s="121" t="str">
        <f t="shared" si="10104"/>
        <v/>
      </c>
      <c r="K6421" s="125"/>
      <c r="L6421" s="122"/>
      <c r="M6421" s="122"/>
      <c r="N6421" s="123" t="str">
        <f t="shared" si="10105"/>
        <v/>
      </c>
      <c r="O6421" s="123" t="str">
        <f t="shared" si="10106"/>
        <v/>
      </c>
      <c r="P6421" s="123" t="str">
        <f t="shared" si="10107"/>
        <v/>
      </c>
      <c r="Q6421" s="123" t="str">
        <f t="shared" ref="Q6421:R6421" si="10116">IFERROR(L6421/K6421)</f>
        <v/>
      </c>
      <c r="R6421" s="124" t="str">
        <f t="shared" si="10116"/>
        <v/>
      </c>
    </row>
    <row r="6422" hidden="1" outlineLevel="4">
      <c r="A6422" s="80"/>
      <c r="B6422" s="119"/>
      <c r="C6422" s="125"/>
      <c r="D6422" s="120" t="str">
        <f t="shared" si="10101"/>
        <v/>
      </c>
      <c r="E6422" s="125"/>
      <c r="F6422" s="121" t="str">
        <f t="shared" si="10102"/>
        <v/>
      </c>
      <c r="G6422" s="125"/>
      <c r="H6422" s="121" t="str">
        <f t="shared" si="10103"/>
        <v/>
      </c>
      <c r="I6422" s="125"/>
      <c r="J6422" s="121" t="str">
        <f t="shared" si="10104"/>
        <v/>
      </c>
      <c r="K6422" s="125"/>
      <c r="L6422" s="122"/>
      <c r="M6422" s="122"/>
      <c r="N6422" s="123" t="str">
        <f t="shared" si="10105"/>
        <v/>
      </c>
      <c r="O6422" s="123" t="str">
        <f t="shared" si="10106"/>
        <v/>
      </c>
      <c r="P6422" s="123" t="str">
        <f t="shared" si="10107"/>
        <v/>
      </c>
      <c r="Q6422" s="123" t="str">
        <f t="shared" ref="Q6422:R6422" si="10117">IFERROR(L6422/K6422)</f>
        <v/>
      </c>
      <c r="R6422" s="124" t="str">
        <f t="shared" si="10117"/>
        <v/>
      </c>
    </row>
    <row r="6423" hidden="1" outlineLevel="3">
      <c r="A6423" s="80"/>
      <c r="B6423" s="135"/>
      <c r="C6423" s="127"/>
      <c r="D6423" s="127"/>
      <c r="E6423" s="127"/>
      <c r="F6423" s="127"/>
      <c r="G6423" s="127"/>
      <c r="H6423" s="127"/>
      <c r="I6423" s="127"/>
      <c r="J6423" s="127"/>
      <c r="K6423" s="127"/>
      <c r="L6423" s="127"/>
      <c r="M6423" s="127"/>
      <c r="N6423" s="127"/>
      <c r="O6423" s="127"/>
      <c r="P6423" s="127"/>
      <c r="Q6423" s="127"/>
      <c r="R6423" s="136"/>
    </row>
    <row r="6424" hidden="1" outlineLevel="3" collapsed="1">
      <c r="A6424" s="80"/>
      <c r="B6424" s="134">
        <v>10.0</v>
      </c>
      <c r="C6424" s="113">
        <f>IFERROR(SUM(C6425:C6434))</f>
        <v>0</v>
      </c>
      <c r="D6424" s="114" t="str">
        <f t="shared" ref="D6424:D6434" si="10120">IFERROR(C6424/E6424)</f>
        <v/>
      </c>
      <c r="E6424" s="113">
        <f>IFERROR(SUM(E6425:E6434))</f>
        <v>0</v>
      </c>
      <c r="F6424" s="115" t="str">
        <f t="shared" ref="F6424:F6434" si="10121">IFERROR(G6424/E6424)</f>
        <v/>
      </c>
      <c r="G6424" s="113">
        <f>IFERROR(SUM(G6425:G6434))</f>
        <v>0</v>
      </c>
      <c r="H6424" s="115" t="str">
        <f t="shared" ref="H6424:H6434" si="10122">IFERROR(I6424/G6424)</f>
        <v/>
      </c>
      <c r="I6424" s="113">
        <f>IFERROR(SUM(I6425:I6434))</f>
        <v>0</v>
      </c>
      <c r="J6424" s="115" t="str">
        <f t="shared" ref="J6424:J6434" si="10123">IFERROR(K6424/I6424)</f>
        <v/>
      </c>
      <c r="K6424" s="113">
        <f t="shared" ref="K6424:M6424" si="10118">IFERROR(SUM(K6425:K6434))</f>
        <v>0</v>
      </c>
      <c r="L6424" s="116">
        <f t="shared" si="10118"/>
        <v>0</v>
      </c>
      <c r="M6424" s="116">
        <f t="shared" si="10118"/>
        <v>0</v>
      </c>
      <c r="N6424" s="117" t="str">
        <f t="shared" ref="N6424:N6434" si="10124">IFERROR(M6424/K6424)</f>
        <v/>
      </c>
      <c r="O6424" s="117" t="str">
        <f t="shared" ref="O6424:O6434" si="10125">IFERROR(L6424/G6424)</f>
        <v/>
      </c>
      <c r="P6424" s="117" t="str">
        <f t="shared" ref="P6424:P6434" si="10126">IFERROR(L6424/I6424)</f>
        <v/>
      </c>
      <c r="Q6424" s="117" t="str">
        <f t="shared" ref="Q6424:R6424" si="10119">IFERROR(L6424/K6424)</f>
        <v/>
      </c>
      <c r="R6424" s="118" t="str">
        <f t="shared" si="10119"/>
        <v/>
      </c>
    </row>
    <row r="6425" hidden="1" outlineLevel="4">
      <c r="A6425" s="80"/>
      <c r="B6425" s="119" t="s">
        <v>119</v>
      </c>
      <c r="C6425" s="119"/>
      <c r="D6425" s="120" t="str">
        <f t="shared" si="10120"/>
        <v/>
      </c>
      <c r="E6425" s="119"/>
      <c r="F6425" s="121" t="str">
        <f t="shared" si="10121"/>
        <v/>
      </c>
      <c r="G6425" s="119"/>
      <c r="H6425" s="121" t="str">
        <f t="shared" si="10122"/>
        <v/>
      </c>
      <c r="I6425" s="119"/>
      <c r="J6425" s="121" t="str">
        <f t="shared" si="10123"/>
        <v/>
      </c>
      <c r="K6425" s="119"/>
      <c r="L6425" s="122"/>
      <c r="M6425" s="122"/>
      <c r="N6425" s="123" t="str">
        <f t="shared" si="10124"/>
        <v/>
      </c>
      <c r="O6425" s="123" t="str">
        <f t="shared" si="10125"/>
        <v/>
      </c>
      <c r="P6425" s="123" t="str">
        <f t="shared" si="10126"/>
        <v/>
      </c>
      <c r="Q6425" s="123" t="str">
        <f t="shared" ref="Q6425:R6425" si="10127">IFERROR(L6425/K6425)</f>
        <v/>
      </c>
      <c r="R6425" s="124" t="str">
        <f t="shared" si="10127"/>
        <v/>
      </c>
    </row>
    <row r="6426" hidden="1" outlineLevel="4">
      <c r="A6426" s="80"/>
      <c r="B6426" s="119" t="s">
        <v>120</v>
      </c>
      <c r="C6426" s="119"/>
      <c r="D6426" s="120" t="str">
        <f t="shared" si="10120"/>
        <v/>
      </c>
      <c r="E6426" s="119"/>
      <c r="F6426" s="121" t="str">
        <f t="shared" si="10121"/>
        <v/>
      </c>
      <c r="G6426" s="119"/>
      <c r="H6426" s="121" t="str">
        <f t="shared" si="10122"/>
        <v/>
      </c>
      <c r="I6426" s="119"/>
      <c r="J6426" s="121" t="str">
        <f t="shared" si="10123"/>
        <v/>
      </c>
      <c r="K6426" s="119"/>
      <c r="L6426" s="122"/>
      <c r="M6426" s="122"/>
      <c r="N6426" s="123" t="str">
        <f t="shared" si="10124"/>
        <v/>
      </c>
      <c r="O6426" s="123" t="str">
        <f t="shared" si="10125"/>
        <v/>
      </c>
      <c r="P6426" s="123" t="str">
        <f t="shared" si="10126"/>
        <v/>
      </c>
      <c r="Q6426" s="123" t="str">
        <f t="shared" ref="Q6426:R6426" si="10128">IFERROR(L6426/K6426)</f>
        <v/>
      </c>
      <c r="R6426" s="124" t="str">
        <f t="shared" si="10128"/>
        <v/>
      </c>
    </row>
    <row r="6427" hidden="1" outlineLevel="4">
      <c r="A6427" s="80"/>
      <c r="B6427" s="119" t="s">
        <v>121</v>
      </c>
      <c r="C6427" s="119"/>
      <c r="D6427" s="120" t="str">
        <f t="shared" si="10120"/>
        <v/>
      </c>
      <c r="E6427" s="119"/>
      <c r="F6427" s="121" t="str">
        <f t="shared" si="10121"/>
        <v/>
      </c>
      <c r="G6427" s="125"/>
      <c r="H6427" s="121" t="str">
        <f t="shared" si="10122"/>
        <v/>
      </c>
      <c r="I6427" s="125"/>
      <c r="J6427" s="121" t="str">
        <f t="shared" si="10123"/>
        <v/>
      </c>
      <c r="K6427" s="119"/>
      <c r="L6427" s="122"/>
      <c r="M6427" s="122"/>
      <c r="N6427" s="123" t="str">
        <f t="shared" si="10124"/>
        <v/>
      </c>
      <c r="O6427" s="123" t="str">
        <f t="shared" si="10125"/>
        <v/>
      </c>
      <c r="P6427" s="123" t="str">
        <f t="shared" si="10126"/>
        <v/>
      </c>
      <c r="Q6427" s="123" t="str">
        <f t="shared" ref="Q6427:R6427" si="10129">IFERROR(L6427/K6427)</f>
        <v/>
      </c>
      <c r="R6427" s="124" t="str">
        <f t="shared" si="10129"/>
        <v/>
      </c>
    </row>
    <row r="6428" hidden="1" outlineLevel="4">
      <c r="A6428" s="80"/>
      <c r="B6428" s="119"/>
      <c r="C6428" s="119"/>
      <c r="D6428" s="120" t="str">
        <f t="shared" si="10120"/>
        <v/>
      </c>
      <c r="E6428" s="119"/>
      <c r="F6428" s="121" t="str">
        <f t="shared" si="10121"/>
        <v/>
      </c>
      <c r="G6428" s="119"/>
      <c r="H6428" s="121" t="str">
        <f t="shared" si="10122"/>
        <v/>
      </c>
      <c r="I6428" s="119"/>
      <c r="J6428" s="121" t="str">
        <f t="shared" si="10123"/>
        <v/>
      </c>
      <c r="K6428" s="119"/>
      <c r="L6428" s="122"/>
      <c r="M6428" s="122"/>
      <c r="N6428" s="123" t="str">
        <f t="shared" si="10124"/>
        <v/>
      </c>
      <c r="O6428" s="123" t="str">
        <f t="shared" si="10125"/>
        <v/>
      </c>
      <c r="P6428" s="123" t="str">
        <f t="shared" si="10126"/>
        <v/>
      </c>
      <c r="Q6428" s="123" t="str">
        <f t="shared" ref="Q6428:R6428" si="10130">IFERROR(L6428/K6428)</f>
        <v/>
      </c>
      <c r="R6428" s="124" t="str">
        <f t="shared" si="10130"/>
        <v/>
      </c>
    </row>
    <row r="6429" hidden="1" outlineLevel="4">
      <c r="A6429" s="80"/>
      <c r="B6429" s="119"/>
      <c r="C6429" s="125"/>
      <c r="D6429" s="120" t="str">
        <f t="shared" si="10120"/>
        <v/>
      </c>
      <c r="E6429" s="125"/>
      <c r="F6429" s="121" t="str">
        <f t="shared" si="10121"/>
        <v/>
      </c>
      <c r="G6429" s="125"/>
      <c r="H6429" s="121" t="str">
        <f t="shared" si="10122"/>
        <v/>
      </c>
      <c r="I6429" s="125"/>
      <c r="J6429" s="121" t="str">
        <f t="shared" si="10123"/>
        <v/>
      </c>
      <c r="K6429" s="125"/>
      <c r="L6429" s="122"/>
      <c r="M6429" s="122"/>
      <c r="N6429" s="123" t="str">
        <f t="shared" si="10124"/>
        <v/>
      </c>
      <c r="O6429" s="123" t="str">
        <f t="shared" si="10125"/>
        <v/>
      </c>
      <c r="P6429" s="123" t="str">
        <f t="shared" si="10126"/>
        <v/>
      </c>
      <c r="Q6429" s="123" t="str">
        <f t="shared" ref="Q6429:R6429" si="10131">IFERROR(L6429/K6429)</f>
        <v/>
      </c>
      <c r="R6429" s="124" t="str">
        <f t="shared" si="10131"/>
        <v/>
      </c>
    </row>
    <row r="6430" hidden="1" outlineLevel="4">
      <c r="A6430" s="80"/>
      <c r="B6430" s="119"/>
      <c r="C6430" s="125"/>
      <c r="D6430" s="120" t="str">
        <f t="shared" si="10120"/>
        <v/>
      </c>
      <c r="E6430" s="125"/>
      <c r="F6430" s="121" t="str">
        <f t="shared" si="10121"/>
        <v/>
      </c>
      <c r="G6430" s="125"/>
      <c r="H6430" s="121" t="str">
        <f t="shared" si="10122"/>
        <v/>
      </c>
      <c r="I6430" s="125"/>
      <c r="J6430" s="121" t="str">
        <f t="shared" si="10123"/>
        <v/>
      </c>
      <c r="K6430" s="125"/>
      <c r="L6430" s="122"/>
      <c r="M6430" s="122"/>
      <c r="N6430" s="123" t="str">
        <f t="shared" si="10124"/>
        <v/>
      </c>
      <c r="O6430" s="123" t="str">
        <f t="shared" si="10125"/>
        <v/>
      </c>
      <c r="P6430" s="123" t="str">
        <f t="shared" si="10126"/>
        <v/>
      </c>
      <c r="Q6430" s="123" t="str">
        <f t="shared" ref="Q6430:R6430" si="10132">IFERROR(L6430/K6430)</f>
        <v/>
      </c>
      <c r="R6430" s="124" t="str">
        <f t="shared" si="10132"/>
        <v/>
      </c>
    </row>
    <row r="6431" hidden="1" outlineLevel="4">
      <c r="A6431" s="80"/>
      <c r="B6431" s="119"/>
      <c r="C6431" s="119"/>
      <c r="D6431" s="120" t="str">
        <f t="shared" si="10120"/>
        <v/>
      </c>
      <c r="E6431" s="119"/>
      <c r="F6431" s="121" t="str">
        <f t="shared" si="10121"/>
        <v/>
      </c>
      <c r="G6431" s="119"/>
      <c r="H6431" s="121" t="str">
        <f t="shared" si="10122"/>
        <v/>
      </c>
      <c r="I6431" s="119"/>
      <c r="J6431" s="121" t="str">
        <f t="shared" si="10123"/>
        <v/>
      </c>
      <c r="K6431" s="119"/>
      <c r="L6431" s="122"/>
      <c r="M6431" s="122"/>
      <c r="N6431" s="123" t="str">
        <f t="shared" si="10124"/>
        <v/>
      </c>
      <c r="O6431" s="123" t="str">
        <f t="shared" si="10125"/>
        <v/>
      </c>
      <c r="P6431" s="123" t="str">
        <f t="shared" si="10126"/>
        <v/>
      </c>
      <c r="Q6431" s="123" t="str">
        <f t="shared" ref="Q6431:R6431" si="10133">IFERROR(L6431/K6431)</f>
        <v/>
      </c>
      <c r="R6431" s="124" t="str">
        <f t="shared" si="10133"/>
        <v/>
      </c>
    </row>
    <row r="6432" hidden="1" outlineLevel="4">
      <c r="A6432" s="80"/>
      <c r="B6432" s="119"/>
      <c r="C6432" s="125"/>
      <c r="D6432" s="120" t="str">
        <f t="shared" si="10120"/>
        <v/>
      </c>
      <c r="E6432" s="125"/>
      <c r="F6432" s="121" t="str">
        <f t="shared" si="10121"/>
        <v/>
      </c>
      <c r="G6432" s="125"/>
      <c r="H6432" s="121" t="str">
        <f t="shared" si="10122"/>
        <v/>
      </c>
      <c r="I6432" s="125"/>
      <c r="J6432" s="121" t="str">
        <f t="shared" si="10123"/>
        <v/>
      </c>
      <c r="K6432" s="125"/>
      <c r="L6432" s="122"/>
      <c r="M6432" s="122"/>
      <c r="N6432" s="123" t="str">
        <f t="shared" si="10124"/>
        <v/>
      </c>
      <c r="O6432" s="123" t="str">
        <f t="shared" si="10125"/>
        <v/>
      </c>
      <c r="P6432" s="123" t="str">
        <f t="shared" si="10126"/>
        <v/>
      </c>
      <c r="Q6432" s="123" t="str">
        <f t="shared" ref="Q6432:R6432" si="10134">IFERROR(L6432/K6432)</f>
        <v/>
      </c>
      <c r="R6432" s="124" t="str">
        <f t="shared" si="10134"/>
        <v/>
      </c>
    </row>
    <row r="6433" hidden="1" outlineLevel="4">
      <c r="A6433" s="80"/>
      <c r="B6433" s="119"/>
      <c r="C6433" s="125"/>
      <c r="D6433" s="120" t="str">
        <f t="shared" si="10120"/>
        <v/>
      </c>
      <c r="E6433" s="125"/>
      <c r="F6433" s="121" t="str">
        <f t="shared" si="10121"/>
        <v/>
      </c>
      <c r="G6433" s="125"/>
      <c r="H6433" s="121" t="str">
        <f t="shared" si="10122"/>
        <v/>
      </c>
      <c r="I6433" s="125"/>
      <c r="J6433" s="121" t="str">
        <f t="shared" si="10123"/>
        <v/>
      </c>
      <c r="K6433" s="125"/>
      <c r="L6433" s="122"/>
      <c r="M6433" s="122"/>
      <c r="N6433" s="123" t="str">
        <f t="shared" si="10124"/>
        <v/>
      </c>
      <c r="O6433" s="123" t="str">
        <f t="shared" si="10125"/>
        <v/>
      </c>
      <c r="P6433" s="123" t="str">
        <f t="shared" si="10126"/>
        <v/>
      </c>
      <c r="Q6433" s="123" t="str">
        <f t="shared" ref="Q6433:R6433" si="10135">IFERROR(L6433/K6433)</f>
        <v/>
      </c>
      <c r="R6433" s="124" t="str">
        <f t="shared" si="10135"/>
        <v/>
      </c>
    </row>
    <row r="6434" hidden="1" outlineLevel="4">
      <c r="A6434" s="80"/>
      <c r="B6434" s="119"/>
      <c r="C6434" s="125"/>
      <c r="D6434" s="120" t="str">
        <f t="shared" si="10120"/>
        <v/>
      </c>
      <c r="E6434" s="125"/>
      <c r="F6434" s="121" t="str">
        <f t="shared" si="10121"/>
        <v/>
      </c>
      <c r="G6434" s="125"/>
      <c r="H6434" s="121" t="str">
        <f t="shared" si="10122"/>
        <v/>
      </c>
      <c r="I6434" s="125"/>
      <c r="J6434" s="121" t="str">
        <f t="shared" si="10123"/>
        <v/>
      </c>
      <c r="K6434" s="125"/>
      <c r="L6434" s="122"/>
      <c r="M6434" s="122"/>
      <c r="N6434" s="123" t="str">
        <f t="shared" si="10124"/>
        <v/>
      </c>
      <c r="O6434" s="123" t="str">
        <f t="shared" si="10125"/>
        <v/>
      </c>
      <c r="P6434" s="123" t="str">
        <f t="shared" si="10126"/>
        <v/>
      </c>
      <c r="Q6434" s="123" t="str">
        <f t="shared" ref="Q6434:R6434" si="10136">IFERROR(L6434/K6434)</f>
        <v/>
      </c>
      <c r="R6434" s="124" t="str">
        <f t="shared" si="10136"/>
        <v/>
      </c>
    </row>
    <row r="6435" hidden="1" outlineLevel="3">
      <c r="A6435" s="80"/>
      <c r="B6435" s="135"/>
      <c r="C6435" s="127"/>
      <c r="D6435" s="127"/>
      <c r="E6435" s="127"/>
      <c r="F6435" s="127"/>
      <c r="G6435" s="127"/>
      <c r="H6435" s="127"/>
      <c r="I6435" s="127"/>
      <c r="J6435" s="127"/>
      <c r="K6435" s="127"/>
      <c r="L6435" s="127"/>
      <c r="M6435" s="127"/>
      <c r="N6435" s="127"/>
      <c r="O6435" s="127"/>
      <c r="P6435" s="127"/>
      <c r="Q6435" s="127"/>
      <c r="R6435" s="136"/>
    </row>
    <row r="6436" hidden="1" outlineLevel="3" collapsed="1">
      <c r="A6436" s="80"/>
      <c r="B6436" s="134">
        <v>11.0</v>
      </c>
      <c r="C6436" s="113">
        <f>IFERROR(SUM(C6437:C6446))</f>
        <v>0</v>
      </c>
      <c r="D6436" s="114" t="str">
        <f t="shared" ref="D6436:D6446" si="10139">IFERROR(C6436/E6436)</f>
        <v/>
      </c>
      <c r="E6436" s="113">
        <f>IFERROR(SUM(E6437:E6446))</f>
        <v>0</v>
      </c>
      <c r="F6436" s="115" t="str">
        <f t="shared" ref="F6436:F6446" si="10140">IFERROR(G6436/E6436)</f>
        <v/>
      </c>
      <c r="G6436" s="113">
        <f>IFERROR(SUM(G6437:G6446))</f>
        <v>0</v>
      </c>
      <c r="H6436" s="115" t="str">
        <f t="shared" ref="H6436:H6446" si="10141">IFERROR(I6436/G6436)</f>
        <v/>
      </c>
      <c r="I6436" s="113">
        <f>IFERROR(SUM(I6437:I6446))</f>
        <v>0</v>
      </c>
      <c r="J6436" s="115" t="str">
        <f t="shared" ref="J6436:J6446" si="10142">IFERROR(K6436/I6436)</f>
        <v/>
      </c>
      <c r="K6436" s="113">
        <f t="shared" ref="K6436:M6436" si="10137">IFERROR(SUM(K6437:K6446))</f>
        <v>0</v>
      </c>
      <c r="L6436" s="116">
        <f t="shared" si="10137"/>
        <v>0</v>
      </c>
      <c r="M6436" s="116">
        <f t="shared" si="10137"/>
        <v>0</v>
      </c>
      <c r="N6436" s="117" t="str">
        <f t="shared" ref="N6436:N6446" si="10143">IFERROR(M6436/K6436)</f>
        <v/>
      </c>
      <c r="O6436" s="117" t="str">
        <f t="shared" ref="O6436:O6446" si="10144">IFERROR(L6436/G6436)</f>
        <v/>
      </c>
      <c r="P6436" s="117" t="str">
        <f t="shared" ref="P6436:P6446" si="10145">IFERROR(L6436/I6436)</f>
        <v/>
      </c>
      <c r="Q6436" s="117" t="str">
        <f t="shared" ref="Q6436:R6436" si="10138">IFERROR(L6436/K6436)</f>
        <v/>
      </c>
      <c r="R6436" s="118" t="str">
        <f t="shared" si="10138"/>
        <v/>
      </c>
    </row>
    <row r="6437" hidden="1" outlineLevel="4">
      <c r="A6437" s="80"/>
      <c r="B6437" s="119" t="s">
        <v>119</v>
      </c>
      <c r="C6437" s="119"/>
      <c r="D6437" s="120" t="str">
        <f t="shared" si="10139"/>
        <v/>
      </c>
      <c r="E6437" s="119"/>
      <c r="F6437" s="121" t="str">
        <f t="shared" si="10140"/>
        <v/>
      </c>
      <c r="G6437" s="119"/>
      <c r="H6437" s="121" t="str">
        <f t="shared" si="10141"/>
        <v/>
      </c>
      <c r="I6437" s="119"/>
      <c r="J6437" s="121" t="str">
        <f t="shared" si="10142"/>
        <v/>
      </c>
      <c r="K6437" s="119"/>
      <c r="L6437" s="122"/>
      <c r="M6437" s="122"/>
      <c r="N6437" s="123" t="str">
        <f t="shared" si="10143"/>
        <v/>
      </c>
      <c r="O6437" s="123" t="str">
        <f t="shared" si="10144"/>
        <v/>
      </c>
      <c r="P6437" s="123" t="str">
        <f t="shared" si="10145"/>
        <v/>
      </c>
      <c r="Q6437" s="123" t="str">
        <f t="shared" ref="Q6437:R6437" si="10146">IFERROR(L6437/K6437)</f>
        <v/>
      </c>
      <c r="R6437" s="124" t="str">
        <f t="shared" si="10146"/>
        <v/>
      </c>
    </row>
    <row r="6438" hidden="1" outlineLevel="4">
      <c r="A6438" s="80"/>
      <c r="B6438" s="119" t="s">
        <v>120</v>
      </c>
      <c r="C6438" s="119"/>
      <c r="D6438" s="120" t="str">
        <f t="shared" si="10139"/>
        <v/>
      </c>
      <c r="E6438" s="119"/>
      <c r="F6438" s="121" t="str">
        <f t="shared" si="10140"/>
        <v/>
      </c>
      <c r="G6438" s="119"/>
      <c r="H6438" s="121" t="str">
        <f t="shared" si="10141"/>
        <v/>
      </c>
      <c r="I6438" s="119"/>
      <c r="J6438" s="121" t="str">
        <f t="shared" si="10142"/>
        <v/>
      </c>
      <c r="K6438" s="119"/>
      <c r="L6438" s="122"/>
      <c r="M6438" s="122"/>
      <c r="N6438" s="123" t="str">
        <f t="shared" si="10143"/>
        <v/>
      </c>
      <c r="O6438" s="123" t="str">
        <f t="shared" si="10144"/>
        <v/>
      </c>
      <c r="P6438" s="123" t="str">
        <f t="shared" si="10145"/>
        <v/>
      </c>
      <c r="Q6438" s="123" t="str">
        <f t="shared" ref="Q6438:R6438" si="10147">IFERROR(L6438/K6438)</f>
        <v/>
      </c>
      <c r="R6438" s="124" t="str">
        <f t="shared" si="10147"/>
        <v/>
      </c>
    </row>
    <row r="6439" hidden="1" outlineLevel="4">
      <c r="A6439" s="80"/>
      <c r="B6439" s="119" t="s">
        <v>121</v>
      </c>
      <c r="C6439" s="119"/>
      <c r="D6439" s="120" t="str">
        <f t="shared" si="10139"/>
        <v/>
      </c>
      <c r="E6439" s="119"/>
      <c r="F6439" s="121" t="str">
        <f t="shared" si="10140"/>
        <v/>
      </c>
      <c r="G6439" s="125"/>
      <c r="H6439" s="121" t="str">
        <f t="shared" si="10141"/>
        <v/>
      </c>
      <c r="I6439" s="125"/>
      <c r="J6439" s="121" t="str">
        <f t="shared" si="10142"/>
        <v/>
      </c>
      <c r="K6439" s="119"/>
      <c r="L6439" s="122"/>
      <c r="M6439" s="122"/>
      <c r="N6439" s="123" t="str">
        <f t="shared" si="10143"/>
        <v/>
      </c>
      <c r="O6439" s="123" t="str">
        <f t="shared" si="10144"/>
        <v/>
      </c>
      <c r="P6439" s="123" t="str">
        <f t="shared" si="10145"/>
        <v/>
      </c>
      <c r="Q6439" s="123" t="str">
        <f t="shared" ref="Q6439:R6439" si="10148">IFERROR(L6439/K6439)</f>
        <v/>
      </c>
      <c r="R6439" s="124" t="str">
        <f t="shared" si="10148"/>
        <v/>
      </c>
    </row>
    <row r="6440" hidden="1" outlineLevel="4">
      <c r="A6440" s="80"/>
      <c r="B6440" s="119"/>
      <c r="C6440" s="119"/>
      <c r="D6440" s="120" t="str">
        <f t="shared" si="10139"/>
        <v/>
      </c>
      <c r="E6440" s="119"/>
      <c r="F6440" s="121" t="str">
        <f t="shared" si="10140"/>
        <v/>
      </c>
      <c r="G6440" s="119"/>
      <c r="H6440" s="121" t="str">
        <f t="shared" si="10141"/>
        <v/>
      </c>
      <c r="I6440" s="119"/>
      <c r="J6440" s="121" t="str">
        <f t="shared" si="10142"/>
        <v/>
      </c>
      <c r="K6440" s="119"/>
      <c r="L6440" s="122"/>
      <c r="M6440" s="122"/>
      <c r="N6440" s="123" t="str">
        <f t="shared" si="10143"/>
        <v/>
      </c>
      <c r="O6440" s="123" t="str">
        <f t="shared" si="10144"/>
        <v/>
      </c>
      <c r="P6440" s="123" t="str">
        <f t="shared" si="10145"/>
        <v/>
      </c>
      <c r="Q6440" s="123" t="str">
        <f t="shared" ref="Q6440:R6440" si="10149">IFERROR(L6440/K6440)</f>
        <v/>
      </c>
      <c r="R6440" s="124" t="str">
        <f t="shared" si="10149"/>
        <v/>
      </c>
    </row>
    <row r="6441" hidden="1" outlineLevel="4">
      <c r="A6441" s="80"/>
      <c r="B6441" s="119"/>
      <c r="C6441" s="125"/>
      <c r="D6441" s="120" t="str">
        <f t="shared" si="10139"/>
        <v/>
      </c>
      <c r="E6441" s="125"/>
      <c r="F6441" s="121" t="str">
        <f t="shared" si="10140"/>
        <v/>
      </c>
      <c r="G6441" s="125"/>
      <c r="H6441" s="121" t="str">
        <f t="shared" si="10141"/>
        <v/>
      </c>
      <c r="I6441" s="125"/>
      <c r="J6441" s="121" t="str">
        <f t="shared" si="10142"/>
        <v/>
      </c>
      <c r="K6441" s="125"/>
      <c r="L6441" s="122"/>
      <c r="M6441" s="122"/>
      <c r="N6441" s="123" t="str">
        <f t="shared" si="10143"/>
        <v/>
      </c>
      <c r="O6441" s="123" t="str">
        <f t="shared" si="10144"/>
        <v/>
      </c>
      <c r="P6441" s="123" t="str">
        <f t="shared" si="10145"/>
        <v/>
      </c>
      <c r="Q6441" s="123" t="str">
        <f t="shared" ref="Q6441:R6441" si="10150">IFERROR(L6441/K6441)</f>
        <v/>
      </c>
      <c r="R6441" s="124" t="str">
        <f t="shared" si="10150"/>
        <v/>
      </c>
    </row>
    <row r="6442" hidden="1" outlineLevel="4">
      <c r="A6442" s="80"/>
      <c r="B6442" s="119"/>
      <c r="C6442" s="125"/>
      <c r="D6442" s="120" t="str">
        <f t="shared" si="10139"/>
        <v/>
      </c>
      <c r="E6442" s="125"/>
      <c r="F6442" s="121" t="str">
        <f t="shared" si="10140"/>
        <v/>
      </c>
      <c r="G6442" s="125"/>
      <c r="H6442" s="121" t="str">
        <f t="shared" si="10141"/>
        <v/>
      </c>
      <c r="I6442" s="125"/>
      <c r="J6442" s="121" t="str">
        <f t="shared" si="10142"/>
        <v/>
      </c>
      <c r="K6442" s="125"/>
      <c r="L6442" s="122"/>
      <c r="M6442" s="122"/>
      <c r="N6442" s="123" t="str">
        <f t="shared" si="10143"/>
        <v/>
      </c>
      <c r="O6442" s="123" t="str">
        <f t="shared" si="10144"/>
        <v/>
      </c>
      <c r="P6442" s="123" t="str">
        <f t="shared" si="10145"/>
        <v/>
      </c>
      <c r="Q6442" s="123" t="str">
        <f t="shared" ref="Q6442:R6442" si="10151">IFERROR(L6442/K6442)</f>
        <v/>
      </c>
      <c r="R6442" s="124" t="str">
        <f t="shared" si="10151"/>
        <v/>
      </c>
    </row>
    <row r="6443" hidden="1" outlineLevel="4">
      <c r="A6443" s="80"/>
      <c r="B6443" s="119"/>
      <c r="C6443" s="119"/>
      <c r="D6443" s="120" t="str">
        <f t="shared" si="10139"/>
        <v/>
      </c>
      <c r="E6443" s="119"/>
      <c r="F6443" s="121" t="str">
        <f t="shared" si="10140"/>
        <v/>
      </c>
      <c r="G6443" s="119"/>
      <c r="H6443" s="121" t="str">
        <f t="shared" si="10141"/>
        <v/>
      </c>
      <c r="I6443" s="119"/>
      <c r="J6443" s="121" t="str">
        <f t="shared" si="10142"/>
        <v/>
      </c>
      <c r="K6443" s="119"/>
      <c r="L6443" s="122"/>
      <c r="M6443" s="122"/>
      <c r="N6443" s="123" t="str">
        <f t="shared" si="10143"/>
        <v/>
      </c>
      <c r="O6443" s="123" t="str">
        <f t="shared" si="10144"/>
        <v/>
      </c>
      <c r="P6443" s="123" t="str">
        <f t="shared" si="10145"/>
        <v/>
      </c>
      <c r="Q6443" s="123" t="str">
        <f t="shared" ref="Q6443:R6443" si="10152">IFERROR(L6443/K6443)</f>
        <v/>
      </c>
      <c r="R6443" s="124" t="str">
        <f t="shared" si="10152"/>
        <v/>
      </c>
    </row>
    <row r="6444" hidden="1" outlineLevel="4">
      <c r="A6444" s="80"/>
      <c r="B6444" s="119"/>
      <c r="C6444" s="125"/>
      <c r="D6444" s="120" t="str">
        <f t="shared" si="10139"/>
        <v/>
      </c>
      <c r="E6444" s="125"/>
      <c r="F6444" s="121" t="str">
        <f t="shared" si="10140"/>
        <v/>
      </c>
      <c r="G6444" s="125"/>
      <c r="H6444" s="121" t="str">
        <f t="shared" si="10141"/>
        <v/>
      </c>
      <c r="I6444" s="125"/>
      <c r="J6444" s="121" t="str">
        <f t="shared" si="10142"/>
        <v/>
      </c>
      <c r="K6444" s="125"/>
      <c r="L6444" s="122"/>
      <c r="M6444" s="122"/>
      <c r="N6444" s="123" t="str">
        <f t="shared" si="10143"/>
        <v/>
      </c>
      <c r="O6444" s="123" t="str">
        <f t="shared" si="10144"/>
        <v/>
      </c>
      <c r="P6444" s="123" t="str">
        <f t="shared" si="10145"/>
        <v/>
      </c>
      <c r="Q6444" s="123" t="str">
        <f t="shared" ref="Q6444:R6444" si="10153">IFERROR(L6444/K6444)</f>
        <v/>
      </c>
      <c r="R6444" s="124" t="str">
        <f t="shared" si="10153"/>
        <v/>
      </c>
    </row>
    <row r="6445" hidden="1" outlineLevel="4">
      <c r="A6445" s="80"/>
      <c r="B6445" s="119"/>
      <c r="C6445" s="125"/>
      <c r="D6445" s="120" t="str">
        <f t="shared" si="10139"/>
        <v/>
      </c>
      <c r="E6445" s="125"/>
      <c r="F6445" s="121" t="str">
        <f t="shared" si="10140"/>
        <v/>
      </c>
      <c r="G6445" s="125"/>
      <c r="H6445" s="121" t="str">
        <f t="shared" si="10141"/>
        <v/>
      </c>
      <c r="I6445" s="125"/>
      <c r="J6445" s="121" t="str">
        <f t="shared" si="10142"/>
        <v/>
      </c>
      <c r="K6445" s="125"/>
      <c r="L6445" s="122"/>
      <c r="M6445" s="122"/>
      <c r="N6445" s="123" t="str">
        <f t="shared" si="10143"/>
        <v/>
      </c>
      <c r="O6445" s="123" t="str">
        <f t="shared" si="10144"/>
        <v/>
      </c>
      <c r="P6445" s="123" t="str">
        <f t="shared" si="10145"/>
        <v/>
      </c>
      <c r="Q6445" s="123" t="str">
        <f t="shared" ref="Q6445:R6445" si="10154">IFERROR(L6445/K6445)</f>
        <v/>
      </c>
      <c r="R6445" s="124" t="str">
        <f t="shared" si="10154"/>
        <v/>
      </c>
    </row>
    <row r="6446" hidden="1" outlineLevel="4">
      <c r="A6446" s="80"/>
      <c r="B6446" s="119"/>
      <c r="C6446" s="125"/>
      <c r="D6446" s="120" t="str">
        <f t="shared" si="10139"/>
        <v/>
      </c>
      <c r="E6446" s="125"/>
      <c r="F6446" s="121" t="str">
        <f t="shared" si="10140"/>
        <v/>
      </c>
      <c r="G6446" s="125"/>
      <c r="H6446" s="121" t="str">
        <f t="shared" si="10141"/>
        <v/>
      </c>
      <c r="I6446" s="125"/>
      <c r="J6446" s="121" t="str">
        <f t="shared" si="10142"/>
        <v/>
      </c>
      <c r="K6446" s="125"/>
      <c r="L6446" s="122"/>
      <c r="M6446" s="122"/>
      <c r="N6446" s="123" t="str">
        <f t="shared" si="10143"/>
        <v/>
      </c>
      <c r="O6446" s="123" t="str">
        <f t="shared" si="10144"/>
        <v/>
      </c>
      <c r="P6446" s="123" t="str">
        <f t="shared" si="10145"/>
        <v/>
      </c>
      <c r="Q6446" s="123" t="str">
        <f t="shared" ref="Q6446:R6446" si="10155">IFERROR(L6446/K6446)</f>
        <v/>
      </c>
      <c r="R6446" s="124" t="str">
        <f t="shared" si="10155"/>
        <v/>
      </c>
    </row>
    <row r="6447" hidden="1" outlineLevel="3">
      <c r="A6447" s="80"/>
      <c r="B6447" s="135"/>
      <c r="C6447" s="127"/>
      <c r="D6447" s="127"/>
      <c r="E6447" s="127"/>
      <c r="F6447" s="127"/>
      <c r="G6447" s="127"/>
      <c r="H6447" s="127"/>
      <c r="I6447" s="127"/>
      <c r="J6447" s="127"/>
      <c r="K6447" s="127"/>
      <c r="L6447" s="127"/>
      <c r="M6447" s="127"/>
      <c r="N6447" s="127"/>
      <c r="O6447" s="127"/>
      <c r="P6447" s="127"/>
      <c r="Q6447" s="127"/>
      <c r="R6447" s="136"/>
    </row>
    <row r="6448" hidden="1" outlineLevel="3" collapsed="1">
      <c r="A6448" s="80"/>
      <c r="B6448" s="134">
        <v>12.0</v>
      </c>
      <c r="C6448" s="113">
        <f>IFERROR(SUM(C6449:C6458))</f>
        <v>0</v>
      </c>
      <c r="D6448" s="114" t="str">
        <f t="shared" ref="D6448:D6458" si="10158">IFERROR(C6448/E6448)</f>
        <v/>
      </c>
      <c r="E6448" s="113">
        <f>IFERROR(SUM(E6449:E6458))</f>
        <v>0</v>
      </c>
      <c r="F6448" s="115" t="str">
        <f t="shared" ref="F6448:F6458" si="10159">IFERROR(G6448/E6448)</f>
        <v/>
      </c>
      <c r="G6448" s="113">
        <f>IFERROR(SUM(G6449:G6458))</f>
        <v>0</v>
      </c>
      <c r="H6448" s="115" t="str">
        <f t="shared" ref="H6448:H6458" si="10160">IFERROR(I6448/G6448)</f>
        <v/>
      </c>
      <c r="I6448" s="113">
        <f>IFERROR(SUM(I6449:I6458))</f>
        <v>0</v>
      </c>
      <c r="J6448" s="115" t="str">
        <f t="shared" ref="J6448:J6458" si="10161">IFERROR(K6448/I6448)</f>
        <v/>
      </c>
      <c r="K6448" s="113">
        <f t="shared" ref="K6448:M6448" si="10156">IFERROR(SUM(K6449:K6458))</f>
        <v>0</v>
      </c>
      <c r="L6448" s="116">
        <f t="shared" si="10156"/>
        <v>0</v>
      </c>
      <c r="M6448" s="116">
        <f t="shared" si="10156"/>
        <v>0</v>
      </c>
      <c r="N6448" s="117" t="str">
        <f t="shared" ref="N6448:N6458" si="10162">IFERROR(M6448/K6448)</f>
        <v/>
      </c>
      <c r="O6448" s="117" t="str">
        <f t="shared" ref="O6448:O6458" si="10163">IFERROR(L6448/G6448)</f>
        <v/>
      </c>
      <c r="P6448" s="117" t="str">
        <f t="shared" ref="P6448:P6458" si="10164">IFERROR(L6448/I6448)</f>
        <v/>
      </c>
      <c r="Q6448" s="117" t="str">
        <f t="shared" ref="Q6448:R6448" si="10157">IFERROR(L6448/K6448)</f>
        <v/>
      </c>
      <c r="R6448" s="118" t="str">
        <f t="shared" si="10157"/>
        <v/>
      </c>
    </row>
    <row r="6449" hidden="1" outlineLevel="4">
      <c r="A6449" s="80"/>
      <c r="B6449" s="119" t="s">
        <v>119</v>
      </c>
      <c r="C6449" s="119"/>
      <c r="D6449" s="120" t="str">
        <f t="shared" si="10158"/>
        <v/>
      </c>
      <c r="E6449" s="119"/>
      <c r="F6449" s="121" t="str">
        <f t="shared" si="10159"/>
        <v/>
      </c>
      <c r="G6449" s="119"/>
      <c r="H6449" s="121" t="str">
        <f t="shared" si="10160"/>
        <v/>
      </c>
      <c r="I6449" s="119"/>
      <c r="J6449" s="121" t="str">
        <f t="shared" si="10161"/>
        <v/>
      </c>
      <c r="K6449" s="119"/>
      <c r="L6449" s="122"/>
      <c r="M6449" s="122"/>
      <c r="N6449" s="123" t="str">
        <f t="shared" si="10162"/>
        <v/>
      </c>
      <c r="O6449" s="123" t="str">
        <f t="shared" si="10163"/>
        <v/>
      </c>
      <c r="P6449" s="123" t="str">
        <f t="shared" si="10164"/>
        <v/>
      </c>
      <c r="Q6449" s="123" t="str">
        <f t="shared" ref="Q6449:R6449" si="10165">IFERROR(L6449/K6449)</f>
        <v/>
      </c>
      <c r="R6449" s="124" t="str">
        <f t="shared" si="10165"/>
        <v/>
      </c>
    </row>
    <row r="6450" hidden="1" outlineLevel="4">
      <c r="A6450" s="80"/>
      <c r="B6450" s="119" t="s">
        <v>120</v>
      </c>
      <c r="C6450" s="119"/>
      <c r="D6450" s="120" t="str">
        <f t="shared" si="10158"/>
        <v/>
      </c>
      <c r="E6450" s="119"/>
      <c r="F6450" s="121" t="str">
        <f t="shared" si="10159"/>
        <v/>
      </c>
      <c r="G6450" s="119"/>
      <c r="H6450" s="121" t="str">
        <f t="shared" si="10160"/>
        <v/>
      </c>
      <c r="I6450" s="119"/>
      <c r="J6450" s="121" t="str">
        <f t="shared" si="10161"/>
        <v/>
      </c>
      <c r="K6450" s="119"/>
      <c r="L6450" s="122"/>
      <c r="M6450" s="122"/>
      <c r="N6450" s="123" t="str">
        <f t="shared" si="10162"/>
        <v/>
      </c>
      <c r="O6450" s="123" t="str">
        <f t="shared" si="10163"/>
        <v/>
      </c>
      <c r="P6450" s="123" t="str">
        <f t="shared" si="10164"/>
        <v/>
      </c>
      <c r="Q6450" s="123" t="str">
        <f t="shared" ref="Q6450:R6450" si="10166">IFERROR(L6450/K6450)</f>
        <v/>
      </c>
      <c r="R6450" s="124" t="str">
        <f t="shared" si="10166"/>
        <v/>
      </c>
    </row>
    <row r="6451" hidden="1" outlineLevel="4">
      <c r="A6451" s="80"/>
      <c r="B6451" s="119" t="s">
        <v>121</v>
      </c>
      <c r="C6451" s="119"/>
      <c r="D6451" s="120" t="str">
        <f t="shared" si="10158"/>
        <v/>
      </c>
      <c r="E6451" s="119"/>
      <c r="F6451" s="121" t="str">
        <f t="shared" si="10159"/>
        <v/>
      </c>
      <c r="G6451" s="125"/>
      <c r="H6451" s="121" t="str">
        <f t="shared" si="10160"/>
        <v/>
      </c>
      <c r="I6451" s="125"/>
      <c r="J6451" s="121" t="str">
        <f t="shared" si="10161"/>
        <v/>
      </c>
      <c r="K6451" s="119"/>
      <c r="L6451" s="122"/>
      <c r="M6451" s="122"/>
      <c r="N6451" s="123" t="str">
        <f t="shared" si="10162"/>
        <v/>
      </c>
      <c r="O6451" s="123" t="str">
        <f t="shared" si="10163"/>
        <v/>
      </c>
      <c r="P6451" s="123" t="str">
        <f t="shared" si="10164"/>
        <v/>
      </c>
      <c r="Q6451" s="123" t="str">
        <f t="shared" ref="Q6451:R6451" si="10167">IFERROR(L6451/K6451)</f>
        <v/>
      </c>
      <c r="R6451" s="124" t="str">
        <f t="shared" si="10167"/>
        <v/>
      </c>
    </row>
    <row r="6452" hidden="1" outlineLevel="4">
      <c r="A6452" s="80"/>
      <c r="B6452" s="119"/>
      <c r="C6452" s="119"/>
      <c r="D6452" s="120" t="str">
        <f t="shared" si="10158"/>
        <v/>
      </c>
      <c r="E6452" s="119"/>
      <c r="F6452" s="121" t="str">
        <f t="shared" si="10159"/>
        <v/>
      </c>
      <c r="G6452" s="119"/>
      <c r="H6452" s="121" t="str">
        <f t="shared" si="10160"/>
        <v/>
      </c>
      <c r="I6452" s="119"/>
      <c r="J6452" s="121" t="str">
        <f t="shared" si="10161"/>
        <v/>
      </c>
      <c r="K6452" s="119"/>
      <c r="L6452" s="122"/>
      <c r="M6452" s="122"/>
      <c r="N6452" s="123" t="str">
        <f t="shared" si="10162"/>
        <v/>
      </c>
      <c r="O6452" s="123" t="str">
        <f t="shared" si="10163"/>
        <v/>
      </c>
      <c r="P6452" s="123" t="str">
        <f t="shared" si="10164"/>
        <v/>
      </c>
      <c r="Q6452" s="123" t="str">
        <f t="shared" ref="Q6452:R6452" si="10168">IFERROR(L6452/K6452)</f>
        <v/>
      </c>
      <c r="R6452" s="124" t="str">
        <f t="shared" si="10168"/>
        <v/>
      </c>
    </row>
    <row r="6453" hidden="1" outlineLevel="4">
      <c r="A6453" s="80"/>
      <c r="B6453" s="119"/>
      <c r="C6453" s="125"/>
      <c r="D6453" s="120" t="str">
        <f t="shared" si="10158"/>
        <v/>
      </c>
      <c r="E6453" s="125"/>
      <c r="F6453" s="121" t="str">
        <f t="shared" si="10159"/>
        <v/>
      </c>
      <c r="G6453" s="125"/>
      <c r="H6453" s="121" t="str">
        <f t="shared" si="10160"/>
        <v/>
      </c>
      <c r="I6453" s="125"/>
      <c r="J6453" s="121" t="str">
        <f t="shared" si="10161"/>
        <v/>
      </c>
      <c r="K6453" s="125"/>
      <c r="L6453" s="122"/>
      <c r="M6453" s="122"/>
      <c r="N6453" s="123" t="str">
        <f t="shared" si="10162"/>
        <v/>
      </c>
      <c r="O6453" s="123" t="str">
        <f t="shared" si="10163"/>
        <v/>
      </c>
      <c r="P6453" s="123" t="str">
        <f t="shared" si="10164"/>
        <v/>
      </c>
      <c r="Q6453" s="123" t="str">
        <f t="shared" ref="Q6453:R6453" si="10169">IFERROR(L6453/K6453)</f>
        <v/>
      </c>
      <c r="R6453" s="124" t="str">
        <f t="shared" si="10169"/>
        <v/>
      </c>
    </row>
    <row r="6454" hidden="1" outlineLevel="4">
      <c r="A6454" s="80"/>
      <c r="B6454" s="119"/>
      <c r="C6454" s="125"/>
      <c r="D6454" s="120" t="str">
        <f t="shared" si="10158"/>
        <v/>
      </c>
      <c r="E6454" s="125"/>
      <c r="F6454" s="121" t="str">
        <f t="shared" si="10159"/>
        <v/>
      </c>
      <c r="G6454" s="125"/>
      <c r="H6454" s="121" t="str">
        <f t="shared" si="10160"/>
        <v/>
      </c>
      <c r="I6454" s="125"/>
      <c r="J6454" s="121" t="str">
        <f t="shared" si="10161"/>
        <v/>
      </c>
      <c r="K6454" s="125"/>
      <c r="L6454" s="122"/>
      <c r="M6454" s="122"/>
      <c r="N6454" s="123" t="str">
        <f t="shared" si="10162"/>
        <v/>
      </c>
      <c r="O6454" s="123" t="str">
        <f t="shared" si="10163"/>
        <v/>
      </c>
      <c r="P6454" s="123" t="str">
        <f t="shared" si="10164"/>
        <v/>
      </c>
      <c r="Q6454" s="123" t="str">
        <f t="shared" ref="Q6454:R6454" si="10170">IFERROR(L6454/K6454)</f>
        <v/>
      </c>
      <c r="R6454" s="124" t="str">
        <f t="shared" si="10170"/>
        <v/>
      </c>
    </row>
    <row r="6455" hidden="1" outlineLevel="4">
      <c r="A6455" s="80"/>
      <c r="B6455" s="119"/>
      <c r="C6455" s="119"/>
      <c r="D6455" s="120" t="str">
        <f t="shared" si="10158"/>
        <v/>
      </c>
      <c r="E6455" s="119"/>
      <c r="F6455" s="121" t="str">
        <f t="shared" si="10159"/>
        <v/>
      </c>
      <c r="G6455" s="119"/>
      <c r="H6455" s="121" t="str">
        <f t="shared" si="10160"/>
        <v/>
      </c>
      <c r="I6455" s="119"/>
      <c r="J6455" s="121" t="str">
        <f t="shared" si="10161"/>
        <v/>
      </c>
      <c r="K6455" s="119"/>
      <c r="L6455" s="122"/>
      <c r="M6455" s="122"/>
      <c r="N6455" s="123" t="str">
        <f t="shared" si="10162"/>
        <v/>
      </c>
      <c r="O6455" s="123" t="str">
        <f t="shared" si="10163"/>
        <v/>
      </c>
      <c r="P6455" s="123" t="str">
        <f t="shared" si="10164"/>
        <v/>
      </c>
      <c r="Q6455" s="123" t="str">
        <f t="shared" ref="Q6455:R6455" si="10171">IFERROR(L6455/K6455)</f>
        <v/>
      </c>
      <c r="R6455" s="124" t="str">
        <f t="shared" si="10171"/>
        <v/>
      </c>
    </row>
    <row r="6456" hidden="1" outlineLevel="4">
      <c r="A6456" s="80"/>
      <c r="B6456" s="119"/>
      <c r="C6456" s="125"/>
      <c r="D6456" s="120" t="str">
        <f t="shared" si="10158"/>
        <v/>
      </c>
      <c r="E6456" s="125"/>
      <c r="F6456" s="121" t="str">
        <f t="shared" si="10159"/>
        <v/>
      </c>
      <c r="G6456" s="125"/>
      <c r="H6456" s="121" t="str">
        <f t="shared" si="10160"/>
        <v/>
      </c>
      <c r="I6456" s="125"/>
      <c r="J6456" s="121" t="str">
        <f t="shared" si="10161"/>
        <v/>
      </c>
      <c r="K6456" s="125"/>
      <c r="L6456" s="122"/>
      <c r="M6456" s="122"/>
      <c r="N6456" s="123" t="str">
        <f t="shared" si="10162"/>
        <v/>
      </c>
      <c r="O6456" s="123" t="str">
        <f t="shared" si="10163"/>
        <v/>
      </c>
      <c r="P6456" s="123" t="str">
        <f t="shared" si="10164"/>
        <v/>
      </c>
      <c r="Q6456" s="123" t="str">
        <f t="shared" ref="Q6456:R6456" si="10172">IFERROR(L6456/K6456)</f>
        <v/>
      </c>
      <c r="R6456" s="124" t="str">
        <f t="shared" si="10172"/>
        <v/>
      </c>
    </row>
    <row r="6457" hidden="1" outlineLevel="4">
      <c r="A6457" s="80"/>
      <c r="B6457" s="119"/>
      <c r="C6457" s="125"/>
      <c r="D6457" s="120" t="str">
        <f t="shared" si="10158"/>
        <v/>
      </c>
      <c r="E6457" s="125"/>
      <c r="F6457" s="121" t="str">
        <f t="shared" si="10159"/>
        <v/>
      </c>
      <c r="G6457" s="125"/>
      <c r="H6457" s="121" t="str">
        <f t="shared" si="10160"/>
        <v/>
      </c>
      <c r="I6457" s="125"/>
      <c r="J6457" s="121" t="str">
        <f t="shared" si="10161"/>
        <v/>
      </c>
      <c r="K6457" s="125"/>
      <c r="L6457" s="122"/>
      <c r="M6457" s="122"/>
      <c r="N6457" s="123" t="str">
        <f t="shared" si="10162"/>
        <v/>
      </c>
      <c r="O6457" s="123" t="str">
        <f t="shared" si="10163"/>
        <v/>
      </c>
      <c r="P6457" s="123" t="str">
        <f t="shared" si="10164"/>
        <v/>
      </c>
      <c r="Q6457" s="123" t="str">
        <f t="shared" ref="Q6457:R6457" si="10173">IFERROR(L6457/K6457)</f>
        <v/>
      </c>
      <c r="R6457" s="124" t="str">
        <f t="shared" si="10173"/>
        <v/>
      </c>
    </row>
    <row r="6458" hidden="1" outlineLevel="4">
      <c r="A6458" s="80"/>
      <c r="B6458" s="119"/>
      <c r="C6458" s="125"/>
      <c r="D6458" s="120" t="str">
        <f t="shared" si="10158"/>
        <v/>
      </c>
      <c r="E6458" s="125"/>
      <c r="F6458" s="121" t="str">
        <f t="shared" si="10159"/>
        <v/>
      </c>
      <c r="G6458" s="125"/>
      <c r="H6458" s="121" t="str">
        <f t="shared" si="10160"/>
        <v/>
      </c>
      <c r="I6458" s="125"/>
      <c r="J6458" s="121" t="str">
        <f t="shared" si="10161"/>
        <v/>
      </c>
      <c r="K6458" s="125"/>
      <c r="L6458" s="122"/>
      <c r="M6458" s="122"/>
      <c r="N6458" s="123" t="str">
        <f t="shared" si="10162"/>
        <v/>
      </c>
      <c r="O6458" s="123" t="str">
        <f t="shared" si="10163"/>
        <v/>
      </c>
      <c r="P6458" s="123" t="str">
        <f t="shared" si="10164"/>
        <v/>
      </c>
      <c r="Q6458" s="123" t="str">
        <f t="shared" ref="Q6458:R6458" si="10174">IFERROR(L6458/K6458)</f>
        <v/>
      </c>
      <c r="R6458" s="124" t="str">
        <f t="shared" si="10174"/>
        <v/>
      </c>
    </row>
    <row r="6459" hidden="1" outlineLevel="3">
      <c r="A6459" s="80"/>
      <c r="B6459" s="135"/>
      <c r="C6459" s="127"/>
      <c r="D6459" s="127"/>
      <c r="E6459" s="127"/>
      <c r="F6459" s="127"/>
      <c r="G6459" s="127"/>
      <c r="H6459" s="127"/>
      <c r="I6459" s="127"/>
      <c r="J6459" s="127"/>
      <c r="K6459" s="127"/>
      <c r="L6459" s="127"/>
      <c r="M6459" s="127"/>
      <c r="N6459" s="127"/>
      <c r="O6459" s="127"/>
      <c r="P6459" s="127"/>
      <c r="Q6459" s="127"/>
      <c r="R6459" s="136"/>
    </row>
    <row r="6460" hidden="1" outlineLevel="3" collapsed="1">
      <c r="A6460" s="80"/>
      <c r="B6460" s="134">
        <v>13.0</v>
      </c>
      <c r="C6460" s="113">
        <f>IFERROR(SUM(C6461:C6470))</f>
        <v>0</v>
      </c>
      <c r="D6460" s="114" t="str">
        <f t="shared" ref="D6460:D6470" si="10177">IFERROR(C6460/E6460)</f>
        <v/>
      </c>
      <c r="E6460" s="113">
        <f>IFERROR(SUM(E6461:E6470))</f>
        <v>0</v>
      </c>
      <c r="F6460" s="115" t="str">
        <f t="shared" ref="F6460:F6470" si="10178">IFERROR(G6460/E6460)</f>
        <v/>
      </c>
      <c r="G6460" s="113">
        <f>IFERROR(SUM(G6461:G6470))</f>
        <v>0</v>
      </c>
      <c r="H6460" s="115" t="str">
        <f t="shared" ref="H6460:H6470" si="10179">IFERROR(I6460/G6460)</f>
        <v/>
      </c>
      <c r="I6460" s="113">
        <f>IFERROR(SUM(I6461:I6470))</f>
        <v>0</v>
      </c>
      <c r="J6460" s="115" t="str">
        <f t="shared" ref="J6460:J6470" si="10180">IFERROR(K6460/I6460)</f>
        <v/>
      </c>
      <c r="K6460" s="113">
        <f t="shared" ref="K6460:M6460" si="10175">IFERROR(SUM(K6461:K6470))</f>
        <v>0</v>
      </c>
      <c r="L6460" s="116">
        <f t="shared" si="10175"/>
        <v>0</v>
      </c>
      <c r="M6460" s="116">
        <f t="shared" si="10175"/>
        <v>0</v>
      </c>
      <c r="N6460" s="117" t="str">
        <f t="shared" ref="N6460:N6470" si="10181">IFERROR(M6460/K6460)</f>
        <v/>
      </c>
      <c r="O6460" s="117" t="str">
        <f t="shared" ref="O6460:O6470" si="10182">IFERROR(L6460/G6460)</f>
        <v/>
      </c>
      <c r="P6460" s="117" t="str">
        <f t="shared" ref="P6460:P6470" si="10183">IFERROR(L6460/I6460)</f>
        <v/>
      </c>
      <c r="Q6460" s="117" t="str">
        <f t="shared" ref="Q6460:R6460" si="10176">IFERROR(L6460/K6460)</f>
        <v/>
      </c>
      <c r="R6460" s="118" t="str">
        <f t="shared" si="10176"/>
        <v/>
      </c>
    </row>
    <row r="6461" hidden="1" outlineLevel="4">
      <c r="A6461" s="80"/>
      <c r="B6461" s="119" t="s">
        <v>119</v>
      </c>
      <c r="C6461" s="119"/>
      <c r="D6461" s="120" t="str">
        <f t="shared" si="10177"/>
        <v/>
      </c>
      <c r="E6461" s="119"/>
      <c r="F6461" s="121" t="str">
        <f t="shared" si="10178"/>
        <v/>
      </c>
      <c r="G6461" s="119"/>
      <c r="H6461" s="121" t="str">
        <f t="shared" si="10179"/>
        <v/>
      </c>
      <c r="I6461" s="119"/>
      <c r="J6461" s="121" t="str">
        <f t="shared" si="10180"/>
        <v/>
      </c>
      <c r="K6461" s="119"/>
      <c r="L6461" s="122"/>
      <c r="M6461" s="122"/>
      <c r="N6461" s="123" t="str">
        <f t="shared" si="10181"/>
        <v/>
      </c>
      <c r="O6461" s="123" t="str">
        <f t="shared" si="10182"/>
        <v/>
      </c>
      <c r="P6461" s="123" t="str">
        <f t="shared" si="10183"/>
        <v/>
      </c>
      <c r="Q6461" s="123" t="str">
        <f t="shared" ref="Q6461:R6461" si="10184">IFERROR(L6461/K6461)</f>
        <v/>
      </c>
      <c r="R6461" s="124" t="str">
        <f t="shared" si="10184"/>
        <v/>
      </c>
    </row>
    <row r="6462" hidden="1" outlineLevel="4">
      <c r="A6462" s="80"/>
      <c r="B6462" s="119" t="s">
        <v>120</v>
      </c>
      <c r="C6462" s="119"/>
      <c r="D6462" s="120" t="str">
        <f t="shared" si="10177"/>
        <v/>
      </c>
      <c r="E6462" s="119"/>
      <c r="F6462" s="121" t="str">
        <f t="shared" si="10178"/>
        <v/>
      </c>
      <c r="G6462" s="119"/>
      <c r="H6462" s="121" t="str">
        <f t="shared" si="10179"/>
        <v/>
      </c>
      <c r="I6462" s="119"/>
      <c r="J6462" s="121" t="str">
        <f t="shared" si="10180"/>
        <v/>
      </c>
      <c r="K6462" s="119"/>
      <c r="L6462" s="122"/>
      <c r="M6462" s="122"/>
      <c r="N6462" s="123" t="str">
        <f t="shared" si="10181"/>
        <v/>
      </c>
      <c r="O6462" s="123" t="str">
        <f t="shared" si="10182"/>
        <v/>
      </c>
      <c r="P6462" s="123" t="str">
        <f t="shared" si="10183"/>
        <v/>
      </c>
      <c r="Q6462" s="123" t="str">
        <f t="shared" ref="Q6462:R6462" si="10185">IFERROR(L6462/K6462)</f>
        <v/>
      </c>
      <c r="R6462" s="124" t="str">
        <f t="shared" si="10185"/>
        <v/>
      </c>
    </row>
    <row r="6463" hidden="1" outlineLevel="4">
      <c r="A6463" s="80"/>
      <c r="B6463" s="119" t="s">
        <v>121</v>
      </c>
      <c r="C6463" s="119"/>
      <c r="D6463" s="120" t="str">
        <f t="shared" si="10177"/>
        <v/>
      </c>
      <c r="E6463" s="119"/>
      <c r="F6463" s="121" t="str">
        <f t="shared" si="10178"/>
        <v/>
      </c>
      <c r="G6463" s="125"/>
      <c r="H6463" s="121" t="str">
        <f t="shared" si="10179"/>
        <v/>
      </c>
      <c r="I6463" s="125"/>
      <c r="J6463" s="121" t="str">
        <f t="shared" si="10180"/>
        <v/>
      </c>
      <c r="K6463" s="119"/>
      <c r="L6463" s="122"/>
      <c r="M6463" s="122"/>
      <c r="N6463" s="123" t="str">
        <f t="shared" si="10181"/>
        <v/>
      </c>
      <c r="O6463" s="123" t="str">
        <f t="shared" si="10182"/>
        <v/>
      </c>
      <c r="P6463" s="123" t="str">
        <f t="shared" si="10183"/>
        <v/>
      </c>
      <c r="Q6463" s="123" t="str">
        <f t="shared" ref="Q6463:R6463" si="10186">IFERROR(L6463/K6463)</f>
        <v/>
      </c>
      <c r="R6463" s="124" t="str">
        <f t="shared" si="10186"/>
        <v/>
      </c>
    </row>
    <row r="6464" hidden="1" outlineLevel="4">
      <c r="A6464" s="80"/>
      <c r="B6464" s="119"/>
      <c r="C6464" s="119"/>
      <c r="D6464" s="120" t="str">
        <f t="shared" si="10177"/>
        <v/>
      </c>
      <c r="E6464" s="119"/>
      <c r="F6464" s="121" t="str">
        <f t="shared" si="10178"/>
        <v/>
      </c>
      <c r="G6464" s="119"/>
      <c r="H6464" s="121" t="str">
        <f t="shared" si="10179"/>
        <v/>
      </c>
      <c r="I6464" s="119"/>
      <c r="J6464" s="121" t="str">
        <f t="shared" si="10180"/>
        <v/>
      </c>
      <c r="K6464" s="119"/>
      <c r="L6464" s="122"/>
      <c r="M6464" s="122"/>
      <c r="N6464" s="123" t="str">
        <f t="shared" si="10181"/>
        <v/>
      </c>
      <c r="O6464" s="123" t="str">
        <f t="shared" si="10182"/>
        <v/>
      </c>
      <c r="P6464" s="123" t="str">
        <f t="shared" si="10183"/>
        <v/>
      </c>
      <c r="Q6464" s="123" t="str">
        <f t="shared" ref="Q6464:R6464" si="10187">IFERROR(L6464/K6464)</f>
        <v/>
      </c>
      <c r="R6464" s="124" t="str">
        <f t="shared" si="10187"/>
        <v/>
      </c>
    </row>
    <row r="6465" hidden="1" outlineLevel="4">
      <c r="A6465" s="80"/>
      <c r="B6465" s="119"/>
      <c r="C6465" s="125"/>
      <c r="D6465" s="120" t="str">
        <f t="shared" si="10177"/>
        <v/>
      </c>
      <c r="E6465" s="125"/>
      <c r="F6465" s="121" t="str">
        <f t="shared" si="10178"/>
        <v/>
      </c>
      <c r="G6465" s="125"/>
      <c r="H6465" s="121" t="str">
        <f t="shared" si="10179"/>
        <v/>
      </c>
      <c r="I6465" s="125"/>
      <c r="J6465" s="121" t="str">
        <f t="shared" si="10180"/>
        <v/>
      </c>
      <c r="K6465" s="125"/>
      <c r="L6465" s="122"/>
      <c r="M6465" s="122"/>
      <c r="N6465" s="123" t="str">
        <f t="shared" si="10181"/>
        <v/>
      </c>
      <c r="O6465" s="123" t="str">
        <f t="shared" si="10182"/>
        <v/>
      </c>
      <c r="P6465" s="123" t="str">
        <f t="shared" si="10183"/>
        <v/>
      </c>
      <c r="Q6465" s="123" t="str">
        <f t="shared" ref="Q6465:R6465" si="10188">IFERROR(L6465/K6465)</f>
        <v/>
      </c>
      <c r="R6465" s="124" t="str">
        <f t="shared" si="10188"/>
        <v/>
      </c>
    </row>
    <row r="6466" hidden="1" outlineLevel="4">
      <c r="A6466" s="80"/>
      <c r="B6466" s="119"/>
      <c r="C6466" s="125"/>
      <c r="D6466" s="120" t="str">
        <f t="shared" si="10177"/>
        <v/>
      </c>
      <c r="E6466" s="125"/>
      <c r="F6466" s="121" t="str">
        <f t="shared" si="10178"/>
        <v/>
      </c>
      <c r="G6466" s="125"/>
      <c r="H6466" s="121" t="str">
        <f t="shared" si="10179"/>
        <v/>
      </c>
      <c r="I6466" s="125"/>
      <c r="J6466" s="121" t="str">
        <f t="shared" si="10180"/>
        <v/>
      </c>
      <c r="K6466" s="125"/>
      <c r="L6466" s="122"/>
      <c r="M6466" s="122"/>
      <c r="N6466" s="123" t="str">
        <f t="shared" si="10181"/>
        <v/>
      </c>
      <c r="O6466" s="123" t="str">
        <f t="shared" si="10182"/>
        <v/>
      </c>
      <c r="P6466" s="123" t="str">
        <f t="shared" si="10183"/>
        <v/>
      </c>
      <c r="Q6466" s="123" t="str">
        <f t="shared" ref="Q6466:R6466" si="10189">IFERROR(L6466/K6466)</f>
        <v/>
      </c>
      <c r="R6466" s="124" t="str">
        <f t="shared" si="10189"/>
        <v/>
      </c>
    </row>
    <row r="6467" hidden="1" outlineLevel="4">
      <c r="A6467" s="80"/>
      <c r="B6467" s="119"/>
      <c r="C6467" s="119"/>
      <c r="D6467" s="120" t="str">
        <f t="shared" si="10177"/>
        <v/>
      </c>
      <c r="E6467" s="119"/>
      <c r="F6467" s="121" t="str">
        <f t="shared" si="10178"/>
        <v/>
      </c>
      <c r="G6467" s="119"/>
      <c r="H6467" s="121" t="str">
        <f t="shared" si="10179"/>
        <v/>
      </c>
      <c r="I6467" s="119"/>
      <c r="J6467" s="121" t="str">
        <f t="shared" si="10180"/>
        <v/>
      </c>
      <c r="K6467" s="119"/>
      <c r="L6467" s="122"/>
      <c r="M6467" s="122"/>
      <c r="N6467" s="123" t="str">
        <f t="shared" si="10181"/>
        <v/>
      </c>
      <c r="O6467" s="123" t="str">
        <f t="shared" si="10182"/>
        <v/>
      </c>
      <c r="P6467" s="123" t="str">
        <f t="shared" si="10183"/>
        <v/>
      </c>
      <c r="Q6467" s="123" t="str">
        <f t="shared" ref="Q6467:R6467" si="10190">IFERROR(L6467/K6467)</f>
        <v/>
      </c>
      <c r="R6467" s="124" t="str">
        <f t="shared" si="10190"/>
        <v/>
      </c>
    </row>
    <row r="6468" hidden="1" outlineLevel="4">
      <c r="A6468" s="80"/>
      <c r="B6468" s="119"/>
      <c r="C6468" s="125"/>
      <c r="D6468" s="120" t="str">
        <f t="shared" si="10177"/>
        <v/>
      </c>
      <c r="E6468" s="125"/>
      <c r="F6468" s="121" t="str">
        <f t="shared" si="10178"/>
        <v/>
      </c>
      <c r="G6468" s="125"/>
      <c r="H6468" s="121" t="str">
        <f t="shared" si="10179"/>
        <v/>
      </c>
      <c r="I6468" s="125"/>
      <c r="J6468" s="121" t="str">
        <f t="shared" si="10180"/>
        <v/>
      </c>
      <c r="K6468" s="125"/>
      <c r="L6468" s="122"/>
      <c r="M6468" s="122"/>
      <c r="N6468" s="123" t="str">
        <f t="shared" si="10181"/>
        <v/>
      </c>
      <c r="O6468" s="123" t="str">
        <f t="shared" si="10182"/>
        <v/>
      </c>
      <c r="P6468" s="123" t="str">
        <f t="shared" si="10183"/>
        <v/>
      </c>
      <c r="Q6468" s="123" t="str">
        <f t="shared" ref="Q6468:R6468" si="10191">IFERROR(L6468/K6468)</f>
        <v/>
      </c>
      <c r="R6468" s="124" t="str">
        <f t="shared" si="10191"/>
        <v/>
      </c>
    </row>
    <row r="6469" hidden="1" outlineLevel="4">
      <c r="A6469" s="80"/>
      <c r="B6469" s="119"/>
      <c r="C6469" s="125"/>
      <c r="D6469" s="120" t="str">
        <f t="shared" si="10177"/>
        <v/>
      </c>
      <c r="E6469" s="125"/>
      <c r="F6469" s="121" t="str">
        <f t="shared" si="10178"/>
        <v/>
      </c>
      <c r="G6469" s="125"/>
      <c r="H6469" s="121" t="str">
        <f t="shared" si="10179"/>
        <v/>
      </c>
      <c r="I6469" s="125"/>
      <c r="J6469" s="121" t="str">
        <f t="shared" si="10180"/>
        <v/>
      </c>
      <c r="K6469" s="125"/>
      <c r="L6469" s="122"/>
      <c r="M6469" s="122"/>
      <c r="N6469" s="123" t="str">
        <f t="shared" si="10181"/>
        <v/>
      </c>
      <c r="O6469" s="123" t="str">
        <f t="shared" si="10182"/>
        <v/>
      </c>
      <c r="P6469" s="123" t="str">
        <f t="shared" si="10183"/>
        <v/>
      </c>
      <c r="Q6469" s="123" t="str">
        <f t="shared" ref="Q6469:R6469" si="10192">IFERROR(L6469/K6469)</f>
        <v/>
      </c>
      <c r="R6469" s="124" t="str">
        <f t="shared" si="10192"/>
        <v/>
      </c>
    </row>
    <row r="6470" hidden="1" outlineLevel="4">
      <c r="A6470" s="80"/>
      <c r="B6470" s="119"/>
      <c r="C6470" s="125"/>
      <c r="D6470" s="120" t="str">
        <f t="shared" si="10177"/>
        <v/>
      </c>
      <c r="E6470" s="125"/>
      <c r="F6470" s="121" t="str">
        <f t="shared" si="10178"/>
        <v/>
      </c>
      <c r="G6470" s="125"/>
      <c r="H6470" s="121" t="str">
        <f t="shared" si="10179"/>
        <v/>
      </c>
      <c r="I6470" s="125"/>
      <c r="J6470" s="121" t="str">
        <f t="shared" si="10180"/>
        <v/>
      </c>
      <c r="K6470" s="125"/>
      <c r="L6470" s="122"/>
      <c r="M6470" s="122"/>
      <c r="N6470" s="123" t="str">
        <f t="shared" si="10181"/>
        <v/>
      </c>
      <c r="O6470" s="123" t="str">
        <f t="shared" si="10182"/>
        <v/>
      </c>
      <c r="P6470" s="123" t="str">
        <f t="shared" si="10183"/>
        <v/>
      </c>
      <c r="Q6470" s="123" t="str">
        <f t="shared" ref="Q6470:R6470" si="10193">IFERROR(L6470/K6470)</f>
        <v/>
      </c>
      <c r="R6470" s="124" t="str">
        <f t="shared" si="10193"/>
        <v/>
      </c>
    </row>
    <row r="6471" hidden="1" outlineLevel="3">
      <c r="A6471" s="80"/>
      <c r="B6471" s="135"/>
      <c r="C6471" s="127"/>
      <c r="D6471" s="127"/>
      <c r="E6471" s="127"/>
      <c r="F6471" s="127"/>
      <c r="G6471" s="127"/>
      <c r="H6471" s="127"/>
      <c r="I6471" s="127"/>
      <c r="J6471" s="127"/>
      <c r="K6471" s="127"/>
      <c r="L6471" s="127"/>
      <c r="M6471" s="127"/>
      <c r="N6471" s="127"/>
      <c r="O6471" s="127"/>
      <c r="P6471" s="127"/>
      <c r="Q6471" s="127"/>
      <c r="R6471" s="136"/>
    </row>
    <row r="6472" hidden="1" outlineLevel="3" collapsed="1">
      <c r="A6472" s="80"/>
      <c r="B6472" s="134">
        <v>14.0</v>
      </c>
      <c r="C6472" s="113">
        <f>IFERROR(SUM(C6473:C6482))</f>
        <v>0</v>
      </c>
      <c r="D6472" s="114" t="str">
        <f t="shared" ref="D6472:D6482" si="10196">IFERROR(C6472/E6472)</f>
        <v/>
      </c>
      <c r="E6472" s="113">
        <f>IFERROR(SUM(E6473:E6482))</f>
        <v>0</v>
      </c>
      <c r="F6472" s="115" t="str">
        <f t="shared" ref="F6472:F6482" si="10197">IFERROR(G6472/E6472)</f>
        <v/>
      </c>
      <c r="G6472" s="113">
        <f>IFERROR(SUM(G6473:G6482))</f>
        <v>0</v>
      </c>
      <c r="H6472" s="115" t="str">
        <f t="shared" ref="H6472:H6482" si="10198">IFERROR(I6472/G6472)</f>
        <v/>
      </c>
      <c r="I6472" s="113">
        <f>IFERROR(SUM(I6473:I6482))</f>
        <v>0</v>
      </c>
      <c r="J6472" s="115" t="str">
        <f t="shared" ref="J6472:J6482" si="10199">IFERROR(K6472/I6472)</f>
        <v/>
      </c>
      <c r="K6472" s="113">
        <f t="shared" ref="K6472:M6472" si="10194">IFERROR(SUM(K6473:K6482))</f>
        <v>0</v>
      </c>
      <c r="L6472" s="116">
        <f t="shared" si="10194"/>
        <v>0</v>
      </c>
      <c r="M6472" s="116">
        <f t="shared" si="10194"/>
        <v>0</v>
      </c>
      <c r="N6472" s="117" t="str">
        <f t="shared" ref="N6472:N6482" si="10200">IFERROR(M6472/K6472)</f>
        <v/>
      </c>
      <c r="O6472" s="117" t="str">
        <f t="shared" ref="O6472:O6482" si="10201">IFERROR(L6472/G6472)</f>
        <v/>
      </c>
      <c r="P6472" s="117" t="str">
        <f t="shared" ref="P6472:P6482" si="10202">IFERROR(L6472/I6472)</f>
        <v/>
      </c>
      <c r="Q6472" s="117" t="str">
        <f t="shared" ref="Q6472:R6472" si="10195">IFERROR(L6472/K6472)</f>
        <v/>
      </c>
      <c r="R6472" s="118" t="str">
        <f t="shared" si="10195"/>
        <v/>
      </c>
    </row>
    <row r="6473" hidden="1" outlineLevel="4">
      <c r="A6473" s="80"/>
      <c r="B6473" s="119" t="s">
        <v>119</v>
      </c>
      <c r="C6473" s="119"/>
      <c r="D6473" s="120" t="str">
        <f t="shared" si="10196"/>
        <v/>
      </c>
      <c r="E6473" s="119"/>
      <c r="F6473" s="121" t="str">
        <f t="shared" si="10197"/>
        <v/>
      </c>
      <c r="G6473" s="119"/>
      <c r="H6473" s="121" t="str">
        <f t="shared" si="10198"/>
        <v/>
      </c>
      <c r="I6473" s="119"/>
      <c r="J6473" s="121" t="str">
        <f t="shared" si="10199"/>
        <v/>
      </c>
      <c r="K6473" s="119"/>
      <c r="L6473" s="122"/>
      <c r="M6473" s="122"/>
      <c r="N6473" s="123" t="str">
        <f t="shared" si="10200"/>
        <v/>
      </c>
      <c r="O6473" s="123" t="str">
        <f t="shared" si="10201"/>
        <v/>
      </c>
      <c r="P6473" s="123" t="str">
        <f t="shared" si="10202"/>
        <v/>
      </c>
      <c r="Q6473" s="123" t="str">
        <f t="shared" ref="Q6473:R6473" si="10203">IFERROR(L6473/K6473)</f>
        <v/>
      </c>
      <c r="R6473" s="124" t="str">
        <f t="shared" si="10203"/>
        <v/>
      </c>
    </row>
    <row r="6474" hidden="1" outlineLevel="4">
      <c r="A6474" s="80"/>
      <c r="B6474" s="119" t="s">
        <v>120</v>
      </c>
      <c r="C6474" s="119"/>
      <c r="D6474" s="120" t="str">
        <f t="shared" si="10196"/>
        <v/>
      </c>
      <c r="E6474" s="119"/>
      <c r="F6474" s="121" t="str">
        <f t="shared" si="10197"/>
        <v/>
      </c>
      <c r="G6474" s="119"/>
      <c r="H6474" s="121" t="str">
        <f t="shared" si="10198"/>
        <v/>
      </c>
      <c r="I6474" s="119"/>
      <c r="J6474" s="121" t="str">
        <f t="shared" si="10199"/>
        <v/>
      </c>
      <c r="K6474" s="119"/>
      <c r="L6474" s="122"/>
      <c r="M6474" s="122"/>
      <c r="N6474" s="123" t="str">
        <f t="shared" si="10200"/>
        <v/>
      </c>
      <c r="O6474" s="123" t="str">
        <f t="shared" si="10201"/>
        <v/>
      </c>
      <c r="P6474" s="123" t="str">
        <f t="shared" si="10202"/>
        <v/>
      </c>
      <c r="Q6474" s="123" t="str">
        <f t="shared" ref="Q6474:R6474" si="10204">IFERROR(L6474/K6474)</f>
        <v/>
      </c>
      <c r="R6474" s="124" t="str">
        <f t="shared" si="10204"/>
        <v/>
      </c>
    </row>
    <row r="6475" hidden="1" outlineLevel="4">
      <c r="A6475" s="80"/>
      <c r="B6475" s="119" t="s">
        <v>121</v>
      </c>
      <c r="C6475" s="119"/>
      <c r="D6475" s="120" t="str">
        <f t="shared" si="10196"/>
        <v/>
      </c>
      <c r="E6475" s="119"/>
      <c r="F6475" s="121" t="str">
        <f t="shared" si="10197"/>
        <v/>
      </c>
      <c r="G6475" s="125"/>
      <c r="H6475" s="121" t="str">
        <f t="shared" si="10198"/>
        <v/>
      </c>
      <c r="I6475" s="125"/>
      <c r="J6475" s="121" t="str">
        <f t="shared" si="10199"/>
        <v/>
      </c>
      <c r="K6475" s="119"/>
      <c r="L6475" s="122"/>
      <c r="M6475" s="122"/>
      <c r="N6475" s="123" t="str">
        <f t="shared" si="10200"/>
        <v/>
      </c>
      <c r="O6475" s="123" t="str">
        <f t="shared" si="10201"/>
        <v/>
      </c>
      <c r="P6475" s="123" t="str">
        <f t="shared" si="10202"/>
        <v/>
      </c>
      <c r="Q6475" s="123" t="str">
        <f t="shared" ref="Q6475:R6475" si="10205">IFERROR(L6475/K6475)</f>
        <v/>
      </c>
      <c r="R6475" s="124" t="str">
        <f t="shared" si="10205"/>
        <v/>
      </c>
    </row>
    <row r="6476" hidden="1" outlineLevel="4">
      <c r="A6476" s="80"/>
      <c r="B6476" s="119"/>
      <c r="C6476" s="119"/>
      <c r="D6476" s="120" t="str">
        <f t="shared" si="10196"/>
        <v/>
      </c>
      <c r="E6476" s="119"/>
      <c r="F6476" s="121" t="str">
        <f t="shared" si="10197"/>
        <v/>
      </c>
      <c r="G6476" s="119"/>
      <c r="H6476" s="121" t="str">
        <f t="shared" si="10198"/>
        <v/>
      </c>
      <c r="I6476" s="119"/>
      <c r="J6476" s="121" t="str">
        <f t="shared" si="10199"/>
        <v/>
      </c>
      <c r="K6476" s="119"/>
      <c r="L6476" s="122"/>
      <c r="M6476" s="122"/>
      <c r="N6476" s="123" t="str">
        <f t="shared" si="10200"/>
        <v/>
      </c>
      <c r="O6476" s="123" t="str">
        <f t="shared" si="10201"/>
        <v/>
      </c>
      <c r="P6476" s="123" t="str">
        <f t="shared" si="10202"/>
        <v/>
      </c>
      <c r="Q6476" s="123" t="str">
        <f t="shared" ref="Q6476:R6476" si="10206">IFERROR(L6476/K6476)</f>
        <v/>
      </c>
      <c r="R6476" s="124" t="str">
        <f t="shared" si="10206"/>
        <v/>
      </c>
    </row>
    <row r="6477" hidden="1" outlineLevel="4">
      <c r="A6477" s="80"/>
      <c r="B6477" s="119"/>
      <c r="C6477" s="125"/>
      <c r="D6477" s="120" t="str">
        <f t="shared" si="10196"/>
        <v/>
      </c>
      <c r="E6477" s="125"/>
      <c r="F6477" s="121" t="str">
        <f t="shared" si="10197"/>
        <v/>
      </c>
      <c r="G6477" s="125"/>
      <c r="H6477" s="121" t="str">
        <f t="shared" si="10198"/>
        <v/>
      </c>
      <c r="I6477" s="125"/>
      <c r="J6477" s="121" t="str">
        <f t="shared" si="10199"/>
        <v/>
      </c>
      <c r="K6477" s="125"/>
      <c r="L6477" s="122"/>
      <c r="M6477" s="122"/>
      <c r="N6477" s="123" t="str">
        <f t="shared" si="10200"/>
        <v/>
      </c>
      <c r="O6477" s="123" t="str">
        <f t="shared" si="10201"/>
        <v/>
      </c>
      <c r="P6477" s="123" t="str">
        <f t="shared" si="10202"/>
        <v/>
      </c>
      <c r="Q6477" s="123" t="str">
        <f t="shared" ref="Q6477:R6477" si="10207">IFERROR(L6477/K6477)</f>
        <v/>
      </c>
      <c r="R6477" s="124" t="str">
        <f t="shared" si="10207"/>
        <v/>
      </c>
    </row>
    <row r="6478" hidden="1" outlineLevel="4">
      <c r="A6478" s="80"/>
      <c r="B6478" s="119"/>
      <c r="C6478" s="125"/>
      <c r="D6478" s="120" t="str">
        <f t="shared" si="10196"/>
        <v/>
      </c>
      <c r="E6478" s="125"/>
      <c r="F6478" s="121" t="str">
        <f t="shared" si="10197"/>
        <v/>
      </c>
      <c r="G6478" s="125"/>
      <c r="H6478" s="121" t="str">
        <f t="shared" si="10198"/>
        <v/>
      </c>
      <c r="I6478" s="125"/>
      <c r="J6478" s="121" t="str">
        <f t="shared" si="10199"/>
        <v/>
      </c>
      <c r="K6478" s="125"/>
      <c r="L6478" s="122"/>
      <c r="M6478" s="122"/>
      <c r="N6478" s="123" t="str">
        <f t="shared" si="10200"/>
        <v/>
      </c>
      <c r="O6478" s="123" t="str">
        <f t="shared" si="10201"/>
        <v/>
      </c>
      <c r="P6478" s="123" t="str">
        <f t="shared" si="10202"/>
        <v/>
      </c>
      <c r="Q6478" s="123" t="str">
        <f t="shared" ref="Q6478:R6478" si="10208">IFERROR(L6478/K6478)</f>
        <v/>
      </c>
      <c r="R6478" s="124" t="str">
        <f t="shared" si="10208"/>
        <v/>
      </c>
    </row>
    <row r="6479" hidden="1" outlineLevel="4">
      <c r="A6479" s="80"/>
      <c r="B6479" s="119"/>
      <c r="C6479" s="119"/>
      <c r="D6479" s="120" t="str">
        <f t="shared" si="10196"/>
        <v/>
      </c>
      <c r="E6479" s="119"/>
      <c r="F6479" s="121" t="str">
        <f t="shared" si="10197"/>
        <v/>
      </c>
      <c r="G6479" s="119"/>
      <c r="H6479" s="121" t="str">
        <f t="shared" si="10198"/>
        <v/>
      </c>
      <c r="I6479" s="119"/>
      <c r="J6479" s="121" t="str">
        <f t="shared" si="10199"/>
        <v/>
      </c>
      <c r="K6479" s="119"/>
      <c r="L6479" s="122"/>
      <c r="M6479" s="122"/>
      <c r="N6479" s="123" t="str">
        <f t="shared" si="10200"/>
        <v/>
      </c>
      <c r="O6479" s="123" t="str">
        <f t="shared" si="10201"/>
        <v/>
      </c>
      <c r="P6479" s="123" t="str">
        <f t="shared" si="10202"/>
        <v/>
      </c>
      <c r="Q6479" s="123" t="str">
        <f t="shared" ref="Q6479:R6479" si="10209">IFERROR(L6479/K6479)</f>
        <v/>
      </c>
      <c r="R6479" s="124" t="str">
        <f t="shared" si="10209"/>
        <v/>
      </c>
    </row>
    <row r="6480" hidden="1" outlineLevel="4">
      <c r="A6480" s="80"/>
      <c r="B6480" s="119"/>
      <c r="C6480" s="125"/>
      <c r="D6480" s="120" t="str">
        <f t="shared" si="10196"/>
        <v/>
      </c>
      <c r="E6480" s="125"/>
      <c r="F6480" s="121" t="str">
        <f t="shared" si="10197"/>
        <v/>
      </c>
      <c r="G6480" s="125"/>
      <c r="H6480" s="121" t="str">
        <f t="shared" si="10198"/>
        <v/>
      </c>
      <c r="I6480" s="125"/>
      <c r="J6480" s="121" t="str">
        <f t="shared" si="10199"/>
        <v/>
      </c>
      <c r="K6480" s="125"/>
      <c r="L6480" s="122"/>
      <c r="M6480" s="122"/>
      <c r="N6480" s="123" t="str">
        <f t="shared" si="10200"/>
        <v/>
      </c>
      <c r="O6480" s="123" t="str">
        <f t="shared" si="10201"/>
        <v/>
      </c>
      <c r="P6480" s="123" t="str">
        <f t="shared" si="10202"/>
        <v/>
      </c>
      <c r="Q6480" s="123" t="str">
        <f t="shared" ref="Q6480:R6480" si="10210">IFERROR(L6480/K6480)</f>
        <v/>
      </c>
      <c r="R6480" s="124" t="str">
        <f t="shared" si="10210"/>
        <v/>
      </c>
    </row>
    <row r="6481" hidden="1" outlineLevel="4">
      <c r="A6481" s="80"/>
      <c r="B6481" s="119"/>
      <c r="C6481" s="125"/>
      <c r="D6481" s="120" t="str">
        <f t="shared" si="10196"/>
        <v/>
      </c>
      <c r="E6481" s="125"/>
      <c r="F6481" s="121" t="str">
        <f t="shared" si="10197"/>
        <v/>
      </c>
      <c r="G6481" s="125"/>
      <c r="H6481" s="121" t="str">
        <f t="shared" si="10198"/>
        <v/>
      </c>
      <c r="I6481" s="125"/>
      <c r="J6481" s="121" t="str">
        <f t="shared" si="10199"/>
        <v/>
      </c>
      <c r="K6481" s="125"/>
      <c r="L6481" s="122"/>
      <c r="M6481" s="122"/>
      <c r="N6481" s="123" t="str">
        <f t="shared" si="10200"/>
        <v/>
      </c>
      <c r="O6481" s="123" t="str">
        <f t="shared" si="10201"/>
        <v/>
      </c>
      <c r="P6481" s="123" t="str">
        <f t="shared" si="10202"/>
        <v/>
      </c>
      <c r="Q6481" s="123" t="str">
        <f t="shared" ref="Q6481:R6481" si="10211">IFERROR(L6481/K6481)</f>
        <v/>
      </c>
      <c r="R6481" s="124" t="str">
        <f t="shared" si="10211"/>
        <v/>
      </c>
    </row>
    <row r="6482" hidden="1" outlineLevel="4">
      <c r="A6482" s="80"/>
      <c r="B6482" s="119"/>
      <c r="C6482" s="125"/>
      <c r="D6482" s="120" t="str">
        <f t="shared" si="10196"/>
        <v/>
      </c>
      <c r="E6482" s="125"/>
      <c r="F6482" s="121" t="str">
        <f t="shared" si="10197"/>
        <v/>
      </c>
      <c r="G6482" s="125"/>
      <c r="H6482" s="121" t="str">
        <f t="shared" si="10198"/>
        <v/>
      </c>
      <c r="I6482" s="125"/>
      <c r="J6482" s="121" t="str">
        <f t="shared" si="10199"/>
        <v/>
      </c>
      <c r="K6482" s="125"/>
      <c r="L6482" s="122"/>
      <c r="M6482" s="122"/>
      <c r="N6482" s="123" t="str">
        <f t="shared" si="10200"/>
        <v/>
      </c>
      <c r="O6482" s="123" t="str">
        <f t="shared" si="10201"/>
        <v/>
      </c>
      <c r="P6482" s="123" t="str">
        <f t="shared" si="10202"/>
        <v/>
      </c>
      <c r="Q6482" s="123" t="str">
        <f t="shared" ref="Q6482:R6482" si="10212">IFERROR(L6482/K6482)</f>
        <v/>
      </c>
      <c r="R6482" s="124" t="str">
        <f t="shared" si="10212"/>
        <v/>
      </c>
    </row>
    <row r="6483" hidden="1" outlineLevel="3">
      <c r="A6483" s="80"/>
      <c r="B6483" s="135"/>
      <c r="C6483" s="127"/>
      <c r="D6483" s="127"/>
      <c r="E6483" s="127"/>
      <c r="F6483" s="127"/>
      <c r="G6483" s="127"/>
      <c r="H6483" s="127"/>
      <c r="I6483" s="127"/>
      <c r="J6483" s="127"/>
      <c r="K6483" s="127"/>
      <c r="L6483" s="127"/>
      <c r="M6483" s="127"/>
      <c r="N6483" s="127"/>
      <c r="O6483" s="127"/>
      <c r="P6483" s="127"/>
      <c r="Q6483" s="127"/>
      <c r="R6483" s="136"/>
    </row>
    <row r="6484" hidden="1" outlineLevel="3" collapsed="1">
      <c r="A6484" s="80"/>
      <c r="B6484" s="134">
        <v>15.0</v>
      </c>
      <c r="C6484" s="113">
        <f>IFERROR(SUM(C6485:C6494))</f>
        <v>0</v>
      </c>
      <c r="D6484" s="114" t="str">
        <f t="shared" ref="D6484:D6494" si="10215">IFERROR(C6484/E6484)</f>
        <v/>
      </c>
      <c r="E6484" s="113">
        <f>IFERROR(SUM(E6485:E6494))</f>
        <v>0</v>
      </c>
      <c r="F6484" s="115" t="str">
        <f t="shared" ref="F6484:F6494" si="10216">IFERROR(G6484/E6484)</f>
        <v/>
      </c>
      <c r="G6484" s="113">
        <f>IFERROR(SUM(G6485:G6494))</f>
        <v>0</v>
      </c>
      <c r="H6484" s="115" t="str">
        <f t="shared" ref="H6484:H6494" si="10217">IFERROR(I6484/G6484)</f>
        <v/>
      </c>
      <c r="I6484" s="113">
        <f>IFERROR(SUM(I6485:I6494))</f>
        <v>0</v>
      </c>
      <c r="J6484" s="115" t="str">
        <f t="shared" ref="J6484:J6494" si="10218">IFERROR(K6484/I6484)</f>
        <v/>
      </c>
      <c r="K6484" s="113">
        <f t="shared" ref="K6484:M6484" si="10213">IFERROR(SUM(K6485:K6494))</f>
        <v>0</v>
      </c>
      <c r="L6484" s="116">
        <f t="shared" si="10213"/>
        <v>0</v>
      </c>
      <c r="M6484" s="116">
        <f t="shared" si="10213"/>
        <v>0</v>
      </c>
      <c r="N6484" s="117" t="str">
        <f t="shared" ref="N6484:N6494" si="10219">IFERROR(M6484/K6484)</f>
        <v/>
      </c>
      <c r="O6484" s="117" t="str">
        <f t="shared" ref="O6484:O6494" si="10220">IFERROR(L6484/G6484)</f>
        <v/>
      </c>
      <c r="P6484" s="117" t="str">
        <f t="shared" ref="P6484:P6494" si="10221">IFERROR(L6484/I6484)</f>
        <v/>
      </c>
      <c r="Q6484" s="117" t="str">
        <f t="shared" ref="Q6484:R6484" si="10214">IFERROR(L6484/K6484)</f>
        <v/>
      </c>
      <c r="R6484" s="118" t="str">
        <f t="shared" si="10214"/>
        <v/>
      </c>
    </row>
    <row r="6485" hidden="1" outlineLevel="4">
      <c r="A6485" s="80"/>
      <c r="B6485" s="119" t="s">
        <v>119</v>
      </c>
      <c r="C6485" s="119"/>
      <c r="D6485" s="120" t="str">
        <f t="shared" si="10215"/>
        <v/>
      </c>
      <c r="E6485" s="119"/>
      <c r="F6485" s="121" t="str">
        <f t="shared" si="10216"/>
        <v/>
      </c>
      <c r="G6485" s="119"/>
      <c r="H6485" s="121" t="str">
        <f t="shared" si="10217"/>
        <v/>
      </c>
      <c r="I6485" s="119"/>
      <c r="J6485" s="121" t="str">
        <f t="shared" si="10218"/>
        <v/>
      </c>
      <c r="K6485" s="119"/>
      <c r="L6485" s="122"/>
      <c r="M6485" s="122"/>
      <c r="N6485" s="123" t="str">
        <f t="shared" si="10219"/>
        <v/>
      </c>
      <c r="O6485" s="123" t="str">
        <f t="shared" si="10220"/>
        <v/>
      </c>
      <c r="P6485" s="123" t="str">
        <f t="shared" si="10221"/>
        <v/>
      </c>
      <c r="Q6485" s="123" t="str">
        <f t="shared" ref="Q6485:R6485" si="10222">IFERROR(L6485/K6485)</f>
        <v/>
      </c>
      <c r="R6485" s="124" t="str">
        <f t="shared" si="10222"/>
        <v/>
      </c>
    </row>
    <row r="6486" hidden="1" outlineLevel="4">
      <c r="A6486" s="80"/>
      <c r="B6486" s="119" t="s">
        <v>120</v>
      </c>
      <c r="C6486" s="119"/>
      <c r="D6486" s="120" t="str">
        <f t="shared" si="10215"/>
        <v/>
      </c>
      <c r="E6486" s="119"/>
      <c r="F6486" s="121" t="str">
        <f t="shared" si="10216"/>
        <v/>
      </c>
      <c r="G6486" s="119"/>
      <c r="H6486" s="121" t="str">
        <f t="shared" si="10217"/>
        <v/>
      </c>
      <c r="I6486" s="119"/>
      <c r="J6486" s="121" t="str">
        <f t="shared" si="10218"/>
        <v/>
      </c>
      <c r="K6486" s="119"/>
      <c r="L6486" s="122"/>
      <c r="M6486" s="122"/>
      <c r="N6486" s="123" t="str">
        <f t="shared" si="10219"/>
        <v/>
      </c>
      <c r="O6486" s="123" t="str">
        <f t="shared" si="10220"/>
        <v/>
      </c>
      <c r="P6486" s="123" t="str">
        <f t="shared" si="10221"/>
        <v/>
      </c>
      <c r="Q6486" s="123" t="str">
        <f t="shared" ref="Q6486:R6486" si="10223">IFERROR(L6486/K6486)</f>
        <v/>
      </c>
      <c r="R6486" s="124" t="str">
        <f t="shared" si="10223"/>
        <v/>
      </c>
    </row>
    <row r="6487" hidden="1" outlineLevel="4">
      <c r="A6487" s="80"/>
      <c r="B6487" s="119" t="s">
        <v>121</v>
      </c>
      <c r="C6487" s="119"/>
      <c r="D6487" s="120" t="str">
        <f t="shared" si="10215"/>
        <v/>
      </c>
      <c r="E6487" s="119"/>
      <c r="F6487" s="121" t="str">
        <f t="shared" si="10216"/>
        <v/>
      </c>
      <c r="G6487" s="125"/>
      <c r="H6487" s="121" t="str">
        <f t="shared" si="10217"/>
        <v/>
      </c>
      <c r="I6487" s="125"/>
      <c r="J6487" s="121" t="str">
        <f t="shared" si="10218"/>
        <v/>
      </c>
      <c r="K6487" s="119"/>
      <c r="L6487" s="122"/>
      <c r="M6487" s="122"/>
      <c r="N6487" s="123" t="str">
        <f t="shared" si="10219"/>
        <v/>
      </c>
      <c r="O6487" s="123" t="str">
        <f t="shared" si="10220"/>
        <v/>
      </c>
      <c r="P6487" s="123" t="str">
        <f t="shared" si="10221"/>
        <v/>
      </c>
      <c r="Q6487" s="123" t="str">
        <f t="shared" ref="Q6487:R6487" si="10224">IFERROR(L6487/K6487)</f>
        <v/>
      </c>
      <c r="R6487" s="124" t="str">
        <f t="shared" si="10224"/>
        <v/>
      </c>
    </row>
    <row r="6488" hidden="1" outlineLevel="4">
      <c r="A6488" s="80"/>
      <c r="B6488" s="119"/>
      <c r="C6488" s="119"/>
      <c r="D6488" s="120" t="str">
        <f t="shared" si="10215"/>
        <v/>
      </c>
      <c r="E6488" s="119"/>
      <c r="F6488" s="121" t="str">
        <f t="shared" si="10216"/>
        <v/>
      </c>
      <c r="G6488" s="119"/>
      <c r="H6488" s="121" t="str">
        <f t="shared" si="10217"/>
        <v/>
      </c>
      <c r="I6488" s="119"/>
      <c r="J6488" s="121" t="str">
        <f t="shared" si="10218"/>
        <v/>
      </c>
      <c r="K6488" s="119"/>
      <c r="L6488" s="122"/>
      <c r="M6488" s="122"/>
      <c r="N6488" s="123" t="str">
        <f t="shared" si="10219"/>
        <v/>
      </c>
      <c r="O6488" s="123" t="str">
        <f t="shared" si="10220"/>
        <v/>
      </c>
      <c r="P6488" s="123" t="str">
        <f t="shared" si="10221"/>
        <v/>
      </c>
      <c r="Q6488" s="123" t="str">
        <f t="shared" ref="Q6488:R6488" si="10225">IFERROR(L6488/K6488)</f>
        <v/>
      </c>
      <c r="R6488" s="124" t="str">
        <f t="shared" si="10225"/>
        <v/>
      </c>
    </row>
    <row r="6489" hidden="1" outlineLevel="4">
      <c r="A6489" s="80"/>
      <c r="B6489" s="119"/>
      <c r="C6489" s="125"/>
      <c r="D6489" s="120" t="str">
        <f t="shared" si="10215"/>
        <v/>
      </c>
      <c r="E6489" s="125"/>
      <c r="F6489" s="121" t="str">
        <f t="shared" si="10216"/>
        <v/>
      </c>
      <c r="G6489" s="125"/>
      <c r="H6489" s="121" t="str">
        <f t="shared" si="10217"/>
        <v/>
      </c>
      <c r="I6489" s="125"/>
      <c r="J6489" s="121" t="str">
        <f t="shared" si="10218"/>
        <v/>
      </c>
      <c r="K6489" s="125"/>
      <c r="L6489" s="122"/>
      <c r="M6489" s="122"/>
      <c r="N6489" s="123" t="str">
        <f t="shared" si="10219"/>
        <v/>
      </c>
      <c r="O6489" s="123" t="str">
        <f t="shared" si="10220"/>
        <v/>
      </c>
      <c r="P6489" s="123" t="str">
        <f t="shared" si="10221"/>
        <v/>
      </c>
      <c r="Q6489" s="123" t="str">
        <f t="shared" ref="Q6489:R6489" si="10226">IFERROR(L6489/K6489)</f>
        <v/>
      </c>
      <c r="R6489" s="124" t="str">
        <f t="shared" si="10226"/>
        <v/>
      </c>
    </row>
    <row r="6490" hidden="1" outlineLevel="4">
      <c r="A6490" s="80"/>
      <c r="B6490" s="119"/>
      <c r="C6490" s="125"/>
      <c r="D6490" s="120" t="str">
        <f t="shared" si="10215"/>
        <v/>
      </c>
      <c r="E6490" s="125"/>
      <c r="F6490" s="121" t="str">
        <f t="shared" si="10216"/>
        <v/>
      </c>
      <c r="G6490" s="125"/>
      <c r="H6490" s="121" t="str">
        <f t="shared" si="10217"/>
        <v/>
      </c>
      <c r="I6490" s="125"/>
      <c r="J6490" s="121" t="str">
        <f t="shared" si="10218"/>
        <v/>
      </c>
      <c r="K6490" s="125"/>
      <c r="L6490" s="122"/>
      <c r="M6490" s="122"/>
      <c r="N6490" s="123" t="str">
        <f t="shared" si="10219"/>
        <v/>
      </c>
      <c r="O6490" s="123" t="str">
        <f t="shared" si="10220"/>
        <v/>
      </c>
      <c r="P6490" s="123" t="str">
        <f t="shared" si="10221"/>
        <v/>
      </c>
      <c r="Q6490" s="123" t="str">
        <f t="shared" ref="Q6490:R6490" si="10227">IFERROR(L6490/K6490)</f>
        <v/>
      </c>
      <c r="R6490" s="124" t="str">
        <f t="shared" si="10227"/>
        <v/>
      </c>
    </row>
    <row r="6491" hidden="1" outlineLevel="4">
      <c r="A6491" s="80"/>
      <c r="B6491" s="119"/>
      <c r="C6491" s="119"/>
      <c r="D6491" s="120" t="str">
        <f t="shared" si="10215"/>
        <v/>
      </c>
      <c r="E6491" s="119"/>
      <c r="F6491" s="121" t="str">
        <f t="shared" si="10216"/>
        <v/>
      </c>
      <c r="G6491" s="119"/>
      <c r="H6491" s="121" t="str">
        <f t="shared" si="10217"/>
        <v/>
      </c>
      <c r="I6491" s="119"/>
      <c r="J6491" s="121" t="str">
        <f t="shared" si="10218"/>
        <v/>
      </c>
      <c r="K6491" s="119"/>
      <c r="L6491" s="122"/>
      <c r="M6491" s="122"/>
      <c r="N6491" s="123" t="str">
        <f t="shared" si="10219"/>
        <v/>
      </c>
      <c r="O6491" s="123" t="str">
        <f t="shared" si="10220"/>
        <v/>
      </c>
      <c r="P6491" s="123" t="str">
        <f t="shared" si="10221"/>
        <v/>
      </c>
      <c r="Q6491" s="123" t="str">
        <f t="shared" ref="Q6491:R6491" si="10228">IFERROR(L6491/K6491)</f>
        <v/>
      </c>
      <c r="R6491" s="124" t="str">
        <f t="shared" si="10228"/>
        <v/>
      </c>
    </row>
    <row r="6492" hidden="1" outlineLevel="4">
      <c r="A6492" s="80"/>
      <c r="B6492" s="119"/>
      <c r="C6492" s="125"/>
      <c r="D6492" s="120" t="str">
        <f t="shared" si="10215"/>
        <v/>
      </c>
      <c r="E6492" s="125"/>
      <c r="F6492" s="121" t="str">
        <f t="shared" si="10216"/>
        <v/>
      </c>
      <c r="G6492" s="125"/>
      <c r="H6492" s="121" t="str">
        <f t="shared" si="10217"/>
        <v/>
      </c>
      <c r="I6492" s="125"/>
      <c r="J6492" s="121" t="str">
        <f t="shared" si="10218"/>
        <v/>
      </c>
      <c r="K6492" s="125"/>
      <c r="L6492" s="122"/>
      <c r="M6492" s="122"/>
      <c r="N6492" s="123" t="str">
        <f t="shared" si="10219"/>
        <v/>
      </c>
      <c r="O6492" s="123" t="str">
        <f t="shared" si="10220"/>
        <v/>
      </c>
      <c r="P6492" s="123" t="str">
        <f t="shared" si="10221"/>
        <v/>
      </c>
      <c r="Q6492" s="123" t="str">
        <f t="shared" ref="Q6492:R6492" si="10229">IFERROR(L6492/K6492)</f>
        <v/>
      </c>
      <c r="R6492" s="124" t="str">
        <f t="shared" si="10229"/>
        <v/>
      </c>
    </row>
    <row r="6493" hidden="1" outlineLevel="4">
      <c r="A6493" s="80"/>
      <c r="B6493" s="119"/>
      <c r="C6493" s="125"/>
      <c r="D6493" s="120" t="str">
        <f t="shared" si="10215"/>
        <v/>
      </c>
      <c r="E6493" s="125"/>
      <c r="F6493" s="121" t="str">
        <f t="shared" si="10216"/>
        <v/>
      </c>
      <c r="G6493" s="125"/>
      <c r="H6493" s="121" t="str">
        <f t="shared" si="10217"/>
        <v/>
      </c>
      <c r="I6493" s="125"/>
      <c r="J6493" s="121" t="str">
        <f t="shared" si="10218"/>
        <v/>
      </c>
      <c r="K6493" s="125"/>
      <c r="L6493" s="122"/>
      <c r="M6493" s="122"/>
      <c r="N6493" s="123" t="str">
        <f t="shared" si="10219"/>
        <v/>
      </c>
      <c r="O6493" s="123" t="str">
        <f t="shared" si="10220"/>
        <v/>
      </c>
      <c r="P6493" s="123" t="str">
        <f t="shared" si="10221"/>
        <v/>
      </c>
      <c r="Q6493" s="123" t="str">
        <f t="shared" ref="Q6493:R6493" si="10230">IFERROR(L6493/K6493)</f>
        <v/>
      </c>
      <c r="R6493" s="124" t="str">
        <f t="shared" si="10230"/>
        <v/>
      </c>
    </row>
    <row r="6494" hidden="1" outlineLevel="4">
      <c r="A6494" s="80"/>
      <c r="B6494" s="119"/>
      <c r="C6494" s="125"/>
      <c r="D6494" s="120" t="str">
        <f t="shared" si="10215"/>
        <v/>
      </c>
      <c r="E6494" s="125"/>
      <c r="F6494" s="121" t="str">
        <f t="shared" si="10216"/>
        <v/>
      </c>
      <c r="G6494" s="125"/>
      <c r="H6494" s="121" t="str">
        <f t="shared" si="10217"/>
        <v/>
      </c>
      <c r="I6494" s="125"/>
      <c r="J6494" s="121" t="str">
        <f t="shared" si="10218"/>
        <v/>
      </c>
      <c r="K6494" s="125"/>
      <c r="L6494" s="122"/>
      <c r="M6494" s="122"/>
      <c r="N6494" s="123" t="str">
        <f t="shared" si="10219"/>
        <v/>
      </c>
      <c r="O6494" s="123" t="str">
        <f t="shared" si="10220"/>
        <v/>
      </c>
      <c r="P6494" s="123" t="str">
        <f t="shared" si="10221"/>
        <v/>
      </c>
      <c r="Q6494" s="123" t="str">
        <f t="shared" ref="Q6494:R6494" si="10231">IFERROR(L6494/K6494)</f>
        <v/>
      </c>
      <c r="R6494" s="124" t="str">
        <f t="shared" si="10231"/>
        <v/>
      </c>
    </row>
    <row r="6495" hidden="1" outlineLevel="3">
      <c r="A6495" s="80"/>
      <c r="B6495" s="135"/>
      <c r="C6495" s="127"/>
      <c r="D6495" s="127"/>
      <c r="E6495" s="127"/>
      <c r="F6495" s="127"/>
      <c r="G6495" s="127"/>
      <c r="H6495" s="127"/>
      <c r="I6495" s="127"/>
      <c r="J6495" s="127"/>
      <c r="K6495" s="127"/>
      <c r="L6495" s="127"/>
      <c r="M6495" s="127"/>
      <c r="N6495" s="127"/>
      <c r="O6495" s="127"/>
      <c r="P6495" s="127"/>
      <c r="Q6495" s="127"/>
      <c r="R6495" s="136"/>
    </row>
    <row r="6496" hidden="1" outlineLevel="3" collapsed="1">
      <c r="A6496" s="80"/>
      <c r="B6496" s="134">
        <v>16.0</v>
      </c>
      <c r="C6496" s="113">
        <f>IFERROR(SUM(C6497:C6506))</f>
        <v>0</v>
      </c>
      <c r="D6496" s="114" t="str">
        <f t="shared" ref="D6496:D6506" si="10234">IFERROR(C6496/E6496)</f>
        <v/>
      </c>
      <c r="E6496" s="113">
        <f>IFERROR(SUM(E6497:E6506))</f>
        <v>0</v>
      </c>
      <c r="F6496" s="115" t="str">
        <f t="shared" ref="F6496:F6506" si="10235">IFERROR(G6496/E6496)</f>
        <v/>
      </c>
      <c r="G6496" s="113">
        <f>IFERROR(SUM(G6497:G6506))</f>
        <v>0</v>
      </c>
      <c r="H6496" s="115" t="str">
        <f t="shared" ref="H6496:H6506" si="10236">IFERROR(I6496/G6496)</f>
        <v/>
      </c>
      <c r="I6496" s="113">
        <f>IFERROR(SUM(I6497:I6506))</f>
        <v>0</v>
      </c>
      <c r="J6496" s="115" t="str">
        <f t="shared" ref="J6496:J6506" si="10237">IFERROR(K6496/I6496)</f>
        <v/>
      </c>
      <c r="K6496" s="113">
        <f t="shared" ref="K6496:M6496" si="10232">IFERROR(SUM(K6497:K6506))</f>
        <v>0</v>
      </c>
      <c r="L6496" s="116">
        <f t="shared" si="10232"/>
        <v>0</v>
      </c>
      <c r="M6496" s="116">
        <f t="shared" si="10232"/>
        <v>0</v>
      </c>
      <c r="N6496" s="117" t="str">
        <f t="shared" ref="N6496:N6506" si="10238">IFERROR(M6496/K6496)</f>
        <v/>
      </c>
      <c r="O6496" s="117" t="str">
        <f t="shared" ref="O6496:O6506" si="10239">IFERROR(L6496/G6496)</f>
        <v/>
      </c>
      <c r="P6496" s="117" t="str">
        <f t="shared" ref="P6496:P6506" si="10240">IFERROR(L6496/I6496)</f>
        <v/>
      </c>
      <c r="Q6496" s="117" t="str">
        <f t="shared" ref="Q6496:R6496" si="10233">IFERROR(L6496/K6496)</f>
        <v/>
      </c>
      <c r="R6496" s="118" t="str">
        <f t="shared" si="10233"/>
        <v/>
      </c>
    </row>
    <row r="6497" hidden="1" outlineLevel="4">
      <c r="A6497" s="80"/>
      <c r="B6497" s="119" t="s">
        <v>119</v>
      </c>
      <c r="C6497" s="119"/>
      <c r="D6497" s="120" t="str">
        <f t="shared" si="10234"/>
        <v/>
      </c>
      <c r="E6497" s="119"/>
      <c r="F6497" s="121" t="str">
        <f t="shared" si="10235"/>
        <v/>
      </c>
      <c r="G6497" s="119"/>
      <c r="H6497" s="121" t="str">
        <f t="shared" si="10236"/>
        <v/>
      </c>
      <c r="I6497" s="119"/>
      <c r="J6497" s="121" t="str">
        <f t="shared" si="10237"/>
        <v/>
      </c>
      <c r="K6497" s="119"/>
      <c r="L6497" s="122"/>
      <c r="M6497" s="122"/>
      <c r="N6497" s="123" t="str">
        <f t="shared" si="10238"/>
        <v/>
      </c>
      <c r="O6497" s="123" t="str">
        <f t="shared" si="10239"/>
        <v/>
      </c>
      <c r="P6497" s="123" t="str">
        <f t="shared" si="10240"/>
        <v/>
      </c>
      <c r="Q6497" s="123" t="str">
        <f t="shared" ref="Q6497:R6497" si="10241">IFERROR(L6497/K6497)</f>
        <v/>
      </c>
      <c r="R6497" s="124" t="str">
        <f t="shared" si="10241"/>
        <v/>
      </c>
    </row>
    <row r="6498" hidden="1" outlineLevel="4">
      <c r="A6498" s="80"/>
      <c r="B6498" s="119" t="s">
        <v>120</v>
      </c>
      <c r="C6498" s="119"/>
      <c r="D6498" s="120" t="str">
        <f t="shared" si="10234"/>
        <v/>
      </c>
      <c r="E6498" s="119"/>
      <c r="F6498" s="121" t="str">
        <f t="shared" si="10235"/>
        <v/>
      </c>
      <c r="G6498" s="119"/>
      <c r="H6498" s="121" t="str">
        <f t="shared" si="10236"/>
        <v/>
      </c>
      <c r="I6498" s="119"/>
      <c r="J6498" s="121" t="str">
        <f t="shared" si="10237"/>
        <v/>
      </c>
      <c r="K6498" s="119"/>
      <c r="L6498" s="122"/>
      <c r="M6498" s="122"/>
      <c r="N6498" s="123" t="str">
        <f t="shared" si="10238"/>
        <v/>
      </c>
      <c r="O6498" s="123" t="str">
        <f t="shared" si="10239"/>
        <v/>
      </c>
      <c r="P6498" s="123" t="str">
        <f t="shared" si="10240"/>
        <v/>
      </c>
      <c r="Q6498" s="123" t="str">
        <f t="shared" ref="Q6498:R6498" si="10242">IFERROR(L6498/K6498)</f>
        <v/>
      </c>
      <c r="R6498" s="124" t="str">
        <f t="shared" si="10242"/>
        <v/>
      </c>
    </row>
    <row r="6499" hidden="1" outlineLevel="4">
      <c r="A6499" s="80"/>
      <c r="B6499" s="119" t="s">
        <v>121</v>
      </c>
      <c r="C6499" s="119"/>
      <c r="D6499" s="120" t="str">
        <f t="shared" si="10234"/>
        <v/>
      </c>
      <c r="E6499" s="119"/>
      <c r="F6499" s="121" t="str">
        <f t="shared" si="10235"/>
        <v/>
      </c>
      <c r="G6499" s="125"/>
      <c r="H6499" s="121" t="str">
        <f t="shared" si="10236"/>
        <v/>
      </c>
      <c r="I6499" s="125"/>
      <c r="J6499" s="121" t="str">
        <f t="shared" si="10237"/>
        <v/>
      </c>
      <c r="K6499" s="119"/>
      <c r="L6499" s="122"/>
      <c r="M6499" s="122"/>
      <c r="N6499" s="123" t="str">
        <f t="shared" si="10238"/>
        <v/>
      </c>
      <c r="O6499" s="123" t="str">
        <f t="shared" si="10239"/>
        <v/>
      </c>
      <c r="P6499" s="123" t="str">
        <f t="shared" si="10240"/>
        <v/>
      </c>
      <c r="Q6499" s="123" t="str">
        <f t="shared" ref="Q6499:R6499" si="10243">IFERROR(L6499/K6499)</f>
        <v/>
      </c>
      <c r="R6499" s="124" t="str">
        <f t="shared" si="10243"/>
        <v/>
      </c>
    </row>
    <row r="6500" hidden="1" outlineLevel="4">
      <c r="A6500" s="80"/>
      <c r="B6500" s="119"/>
      <c r="C6500" s="119"/>
      <c r="D6500" s="120" t="str">
        <f t="shared" si="10234"/>
        <v/>
      </c>
      <c r="E6500" s="119"/>
      <c r="F6500" s="121" t="str">
        <f t="shared" si="10235"/>
        <v/>
      </c>
      <c r="G6500" s="119"/>
      <c r="H6500" s="121" t="str">
        <f t="shared" si="10236"/>
        <v/>
      </c>
      <c r="I6500" s="119"/>
      <c r="J6500" s="121" t="str">
        <f t="shared" si="10237"/>
        <v/>
      </c>
      <c r="K6500" s="119"/>
      <c r="L6500" s="122"/>
      <c r="M6500" s="122"/>
      <c r="N6500" s="123" t="str">
        <f t="shared" si="10238"/>
        <v/>
      </c>
      <c r="O6500" s="123" t="str">
        <f t="shared" si="10239"/>
        <v/>
      </c>
      <c r="P6500" s="123" t="str">
        <f t="shared" si="10240"/>
        <v/>
      </c>
      <c r="Q6500" s="123" t="str">
        <f t="shared" ref="Q6500:R6500" si="10244">IFERROR(L6500/K6500)</f>
        <v/>
      </c>
      <c r="R6500" s="124" t="str">
        <f t="shared" si="10244"/>
        <v/>
      </c>
    </row>
    <row r="6501" hidden="1" outlineLevel="4">
      <c r="A6501" s="80"/>
      <c r="B6501" s="119"/>
      <c r="C6501" s="125"/>
      <c r="D6501" s="120" t="str">
        <f t="shared" si="10234"/>
        <v/>
      </c>
      <c r="E6501" s="125"/>
      <c r="F6501" s="121" t="str">
        <f t="shared" si="10235"/>
        <v/>
      </c>
      <c r="G6501" s="125"/>
      <c r="H6501" s="121" t="str">
        <f t="shared" si="10236"/>
        <v/>
      </c>
      <c r="I6501" s="125"/>
      <c r="J6501" s="121" t="str">
        <f t="shared" si="10237"/>
        <v/>
      </c>
      <c r="K6501" s="125"/>
      <c r="L6501" s="122"/>
      <c r="M6501" s="122"/>
      <c r="N6501" s="123" t="str">
        <f t="shared" si="10238"/>
        <v/>
      </c>
      <c r="O6501" s="123" t="str">
        <f t="shared" si="10239"/>
        <v/>
      </c>
      <c r="P6501" s="123" t="str">
        <f t="shared" si="10240"/>
        <v/>
      </c>
      <c r="Q6501" s="123" t="str">
        <f t="shared" ref="Q6501:R6501" si="10245">IFERROR(L6501/K6501)</f>
        <v/>
      </c>
      <c r="R6501" s="124" t="str">
        <f t="shared" si="10245"/>
        <v/>
      </c>
    </row>
    <row r="6502" hidden="1" outlineLevel="4">
      <c r="A6502" s="80"/>
      <c r="B6502" s="119"/>
      <c r="C6502" s="125"/>
      <c r="D6502" s="120" t="str">
        <f t="shared" si="10234"/>
        <v/>
      </c>
      <c r="E6502" s="125"/>
      <c r="F6502" s="121" t="str">
        <f t="shared" si="10235"/>
        <v/>
      </c>
      <c r="G6502" s="125"/>
      <c r="H6502" s="121" t="str">
        <f t="shared" si="10236"/>
        <v/>
      </c>
      <c r="I6502" s="125"/>
      <c r="J6502" s="121" t="str">
        <f t="shared" si="10237"/>
        <v/>
      </c>
      <c r="K6502" s="125"/>
      <c r="L6502" s="122"/>
      <c r="M6502" s="122"/>
      <c r="N6502" s="123" t="str">
        <f t="shared" si="10238"/>
        <v/>
      </c>
      <c r="O6502" s="123" t="str">
        <f t="shared" si="10239"/>
        <v/>
      </c>
      <c r="P6502" s="123" t="str">
        <f t="shared" si="10240"/>
        <v/>
      </c>
      <c r="Q6502" s="123" t="str">
        <f t="shared" ref="Q6502:R6502" si="10246">IFERROR(L6502/K6502)</f>
        <v/>
      </c>
      <c r="R6502" s="124" t="str">
        <f t="shared" si="10246"/>
        <v/>
      </c>
    </row>
    <row r="6503" hidden="1" outlineLevel="4">
      <c r="A6503" s="80"/>
      <c r="B6503" s="119"/>
      <c r="C6503" s="119"/>
      <c r="D6503" s="120" t="str">
        <f t="shared" si="10234"/>
        <v/>
      </c>
      <c r="E6503" s="119"/>
      <c r="F6503" s="121" t="str">
        <f t="shared" si="10235"/>
        <v/>
      </c>
      <c r="G6503" s="119"/>
      <c r="H6503" s="121" t="str">
        <f t="shared" si="10236"/>
        <v/>
      </c>
      <c r="I6503" s="119"/>
      <c r="J6503" s="121" t="str">
        <f t="shared" si="10237"/>
        <v/>
      </c>
      <c r="K6503" s="119"/>
      <c r="L6503" s="122"/>
      <c r="M6503" s="122"/>
      <c r="N6503" s="123" t="str">
        <f t="shared" si="10238"/>
        <v/>
      </c>
      <c r="O6503" s="123" t="str">
        <f t="shared" si="10239"/>
        <v/>
      </c>
      <c r="P6503" s="123" t="str">
        <f t="shared" si="10240"/>
        <v/>
      </c>
      <c r="Q6503" s="123" t="str">
        <f t="shared" ref="Q6503:R6503" si="10247">IFERROR(L6503/K6503)</f>
        <v/>
      </c>
      <c r="R6503" s="124" t="str">
        <f t="shared" si="10247"/>
        <v/>
      </c>
    </row>
    <row r="6504" hidden="1" outlineLevel="4">
      <c r="A6504" s="80"/>
      <c r="B6504" s="119"/>
      <c r="C6504" s="125"/>
      <c r="D6504" s="120" t="str">
        <f t="shared" si="10234"/>
        <v/>
      </c>
      <c r="E6504" s="125"/>
      <c r="F6504" s="121" t="str">
        <f t="shared" si="10235"/>
        <v/>
      </c>
      <c r="G6504" s="125"/>
      <c r="H6504" s="121" t="str">
        <f t="shared" si="10236"/>
        <v/>
      </c>
      <c r="I6504" s="125"/>
      <c r="J6504" s="121" t="str">
        <f t="shared" si="10237"/>
        <v/>
      </c>
      <c r="K6504" s="125"/>
      <c r="L6504" s="122"/>
      <c r="M6504" s="122"/>
      <c r="N6504" s="123" t="str">
        <f t="shared" si="10238"/>
        <v/>
      </c>
      <c r="O6504" s="123" t="str">
        <f t="shared" si="10239"/>
        <v/>
      </c>
      <c r="P6504" s="123" t="str">
        <f t="shared" si="10240"/>
        <v/>
      </c>
      <c r="Q6504" s="123" t="str">
        <f t="shared" ref="Q6504:R6504" si="10248">IFERROR(L6504/K6504)</f>
        <v/>
      </c>
      <c r="R6504" s="124" t="str">
        <f t="shared" si="10248"/>
        <v/>
      </c>
    </row>
    <row r="6505" hidden="1" outlineLevel="4">
      <c r="A6505" s="80"/>
      <c r="B6505" s="119"/>
      <c r="C6505" s="125"/>
      <c r="D6505" s="120" t="str">
        <f t="shared" si="10234"/>
        <v/>
      </c>
      <c r="E6505" s="125"/>
      <c r="F6505" s="121" t="str">
        <f t="shared" si="10235"/>
        <v/>
      </c>
      <c r="G6505" s="125"/>
      <c r="H6505" s="121" t="str">
        <f t="shared" si="10236"/>
        <v/>
      </c>
      <c r="I6505" s="125"/>
      <c r="J6505" s="121" t="str">
        <f t="shared" si="10237"/>
        <v/>
      </c>
      <c r="K6505" s="125"/>
      <c r="L6505" s="122"/>
      <c r="M6505" s="122"/>
      <c r="N6505" s="123" t="str">
        <f t="shared" si="10238"/>
        <v/>
      </c>
      <c r="O6505" s="123" t="str">
        <f t="shared" si="10239"/>
        <v/>
      </c>
      <c r="P6505" s="123" t="str">
        <f t="shared" si="10240"/>
        <v/>
      </c>
      <c r="Q6505" s="123" t="str">
        <f t="shared" ref="Q6505:R6505" si="10249">IFERROR(L6505/K6505)</f>
        <v/>
      </c>
      <c r="R6505" s="124" t="str">
        <f t="shared" si="10249"/>
        <v/>
      </c>
    </row>
    <row r="6506" hidden="1" outlineLevel="4">
      <c r="A6506" s="80"/>
      <c r="B6506" s="119"/>
      <c r="C6506" s="125"/>
      <c r="D6506" s="120" t="str">
        <f t="shared" si="10234"/>
        <v/>
      </c>
      <c r="E6506" s="125"/>
      <c r="F6506" s="121" t="str">
        <f t="shared" si="10235"/>
        <v/>
      </c>
      <c r="G6506" s="125"/>
      <c r="H6506" s="121" t="str">
        <f t="shared" si="10236"/>
        <v/>
      </c>
      <c r="I6506" s="125"/>
      <c r="J6506" s="121" t="str">
        <f t="shared" si="10237"/>
        <v/>
      </c>
      <c r="K6506" s="125"/>
      <c r="L6506" s="122"/>
      <c r="M6506" s="122"/>
      <c r="N6506" s="123" t="str">
        <f t="shared" si="10238"/>
        <v/>
      </c>
      <c r="O6506" s="123" t="str">
        <f t="shared" si="10239"/>
        <v/>
      </c>
      <c r="P6506" s="123" t="str">
        <f t="shared" si="10240"/>
        <v/>
      </c>
      <c r="Q6506" s="123" t="str">
        <f t="shared" ref="Q6506:R6506" si="10250">IFERROR(L6506/K6506)</f>
        <v/>
      </c>
      <c r="R6506" s="124" t="str">
        <f t="shared" si="10250"/>
        <v/>
      </c>
    </row>
    <row r="6507" hidden="1" outlineLevel="3">
      <c r="A6507" s="80"/>
      <c r="B6507" s="135"/>
      <c r="C6507" s="127"/>
      <c r="D6507" s="127"/>
      <c r="E6507" s="127"/>
      <c r="F6507" s="127"/>
      <c r="G6507" s="127"/>
      <c r="H6507" s="127"/>
      <c r="I6507" s="127"/>
      <c r="J6507" s="127"/>
      <c r="K6507" s="127"/>
      <c r="L6507" s="127"/>
      <c r="M6507" s="127"/>
      <c r="N6507" s="127"/>
      <c r="O6507" s="127"/>
      <c r="P6507" s="127"/>
      <c r="Q6507" s="127"/>
      <c r="R6507" s="136"/>
    </row>
    <row r="6508" hidden="1" outlineLevel="3" collapsed="1">
      <c r="A6508" s="80"/>
      <c r="B6508" s="134">
        <v>17.0</v>
      </c>
      <c r="C6508" s="113">
        <f>IFERROR(SUM(C6509:C6518))</f>
        <v>0</v>
      </c>
      <c r="D6508" s="114" t="str">
        <f t="shared" ref="D6508:D6518" si="10253">IFERROR(C6508/E6508)</f>
        <v/>
      </c>
      <c r="E6508" s="113">
        <f>IFERROR(SUM(E6509:E6518))</f>
        <v>0</v>
      </c>
      <c r="F6508" s="115" t="str">
        <f t="shared" ref="F6508:F6518" si="10254">IFERROR(G6508/E6508)</f>
        <v/>
      </c>
      <c r="G6508" s="113">
        <f>IFERROR(SUM(G6509:G6518))</f>
        <v>0</v>
      </c>
      <c r="H6508" s="115" t="str">
        <f t="shared" ref="H6508:H6518" si="10255">IFERROR(I6508/G6508)</f>
        <v/>
      </c>
      <c r="I6508" s="113">
        <f>IFERROR(SUM(I6509:I6518))</f>
        <v>0</v>
      </c>
      <c r="J6508" s="115" t="str">
        <f t="shared" ref="J6508:J6518" si="10256">IFERROR(K6508/I6508)</f>
        <v/>
      </c>
      <c r="K6508" s="113">
        <f t="shared" ref="K6508:M6508" si="10251">IFERROR(SUM(K6509:K6518))</f>
        <v>0</v>
      </c>
      <c r="L6508" s="116">
        <f t="shared" si="10251"/>
        <v>0</v>
      </c>
      <c r="M6508" s="116">
        <f t="shared" si="10251"/>
        <v>0</v>
      </c>
      <c r="N6508" s="117" t="str">
        <f t="shared" ref="N6508:N6518" si="10257">IFERROR(M6508/K6508)</f>
        <v/>
      </c>
      <c r="O6508" s="117" t="str">
        <f t="shared" ref="O6508:O6518" si="10258">IFERROR(L6508/G6508)</f>
        <v/>
      </c>
      <c r="P6508" s="117" t="str">
        <f t="shared" ref="P6508:P6518" si="10259">IFERROR(L6508/I6508)</f>
        <v/>
      </c>
      <c r="Q6508" s="117" t="str">
        <f t="shared" ref="Q6508:R6508" si="10252">IFERROR(L6508/K6508)</f>
        <v/>
      </c>
      <c r="R6508" s="118" t="str">
        <f t="shared" si="10252"/>
        <v/>
      </c>
    </row>
    <row r="6509" hidden="1" outlineLevel="4">
      <c r="A6509" s="80"/>
      <c r="B6509" s="119" t="s">
        <v>119</v>
      </c>
      <c r="C6509" s="119"/>
      <c r="D6509" s="120" t="str">
        <f t="shared" si="10253"/>
        <v/>
      </c>
      <c r="E6509" s="119"/>
      <c r="F6509" s="121" t="str">
        <f t="shared" si="10254"/>
        <v/>
      </c>
      <c r="G6509" s="119"/>
      <c r="H6509" s="121" t="str">
        <f t="shared" si="10255"/>
        <v/>
      </c>
      <c r="I6509" s="119"/>
      <c r="J6509" s="121" t="str">
        <f t="shared" si="10256"/>
        <v/>
      </c>
      <c r="K6509" s="119"/>
      <c r="L6509" s="122"/>
      <c r="M6509" s="122"/>
      <c r="N6509" s="123" t="str">
        <f t="shared" si="10257"/>
        <v/>
      </c>
      <c r="O6509" s="123" t="str">
        <f t="shared" si="10258"/>
        <v/>
      </c>
      <c r="P6509" s="123" t="str">
        <f t="shared" si="10259"/>
        <v/>
      </c>
      <c r="Q6509" s="123" t="str">
        <f t="shared" ref="Q6509:R6509" si="10260">IFERROR(L6509/K6509)</f>
        <v/>
      </c>
      <c r="R6509" s="124" t="str">
        <f t="shared" si="10260"/>
        <v/>
      </c>
    </row>
    <row r="6510" hidden="1" outlineLevel="4">
      <c r="A6510" s="80"/>
      <c r="B6510" s="119" t="s">
        <v>120</v>
      </c>
      <c r="C6510" s="119"/>
      <c r="D6510" s="120" t="str">
        <f t="shared" si="10253"/>
        <v/>
      </c>
      <c r="E6510" s="119"/>
      <c r="F6510" s="121" t="str">
        <f t="shared" si="10254"/>
        <v/>
      </c>
      <c r="G6510" s="119"/>
      <c r="H6510" s="121" t="str">
        <f t="shared" si="10255"/>
        <v/>
      </c>
      <c r="I6510" s="119"/>
      <c r="J6510" s="121" t="str">
        <f t="shared" si="10256"/>
        <v/>
      </c>
      <c r="K6510" s="119"/>
      <c r="L6510" s="122"/>
      <c r="M6510" s="122"/>
      <c r="N6510" s="123" t="str">
        <f t="shared" si="10257"/>
        <v/>
      </c>
      <c r="O6510" s="123" t="str">
        <f t="shared" si="10258"/>
        <v/>
      </c>
      <c r="P6510" s="123" t="str">
        <f t="shared" si="10259"/>
        <v/>
      </c>
      <c r="Q6510" s="123" t="str">
        <f t="shared" ref="Q6510:R6510" si="10261">IFERROR(L6510/K6510)</f>
        <v/>
      </c>
      <c r="R6510" s="124" t="str">
        <f t="shared" si="10261"/>
        <v/>
      </c>
    </row>
    <row r="6511" hidden="1" outlineLevel="4">
      <c r="A6511" s="80"/>
      <c r="B6511" s="119" t="s">
        <v>121</v>
      </c>
      <c r="C6511" s="119"/>
      <c r="D6511" s="120" t="str">
        <f t="shared" si="10253"/>
        <v/>
      </c>
      <c r="E6511" s="119"/>
      <c r="F6511" s="121" t="str">
        <f t="shared" si="10254"/>
        <v/>
      </c>
      <c r="G6511" s="125"/>
      <c r="H6511" s="121" t="str">
        <f t="shared" si="10255"/>
        <v/>
      </c>
      <c r="I6511" s="125"/>
      <c r="J6511" s="121" t="str">
        <f t="shared" si="10256"/>
        <v/>
      </c>
      <c r="K6511" s="119"/>
      <c r="L6511" s="122"/>
      <c r="M6511" s="122"/>
      <c r="N6511" s="123" t="str">
        <f t="shared" si="10257"/>
        <v/>
      </c>
      <c r="O6511" s="123" t="str">
        <f t="shared" si="10258"/>
        <v/>
      </c>
      <c r="P6511" s="123" t="str">
        <f t="shared" si="10259"/>
        <v/>
      </c>
      <c r="Q6511" s="123" t="str">
        <f t="shared" ref="Q6511:R6511" si="10262">IFERROR(L6511/K6511)</f>
        <v/>
      </c>
      <c r="R6511" s="124" t="str">
        <f t="shared" si="10262"/>
        <v/>
      </c>
    </row>
    <row r="6512" hidden="1" outlineLevel="4">
      <c r="A6512" s="80"/>
      <c r="B6512" s="119"/>
      <c r="C6512" s="119"/>
      <c r="D6512" s="120" t="str">
        <f t="shared" si="10253"/>
        <v/>
      </c>
      <c r="E6512" s="119"/>
      <c r="F6512" s="121" t="str">
        <f t="shared" si="10254"/>
        <v/>
      </c>
      <c r="G6512" s="119"/>
      <c r="H6512" s="121" t="str">
        <f t="shared" si="10255"/>
        <v/>
      </c>
      <c r="I6512" s="119"/>
      <c r="J6512" s="121" t="str">
        <f t="shared" si="10256"/>
        <v/>
      </c>
      <c r="K6512" s="119"/>
      <c r="L6512" s="122"/>
      <c r="M6512" s="122"/>
      <c r="N6512" s="123" t="str">
        <f t="shared" si="10257"/>
        <v/>
      </c>
      <c r="O6512" s="123" t="str">
        <f t="shared" si="10258"/>
        <v/>
      </c>
      <c r="P6512" s="123" t="str">
        <f t="shared" si="10259"/>
        <v/>
      </c>
      <c r="Q6512" s="123" t="str">
        <f t="shared" ref="Q6512:R6512" si="10263">IFERROR(L6512/K6512)</f>
        <v/>
      </c>
      <c r="R6512" s="124" t="str">
        <f t="shared" si="10263"/>
        <v/>
      </c>
    </row>
    <row r="6513" hidden="1" outlineLevel="4">
      <c r="A6513" s="80"/>
      <c r="B6513" s="119"/>
      <c r="C6513" s="125"/>
      <c r="D6513" s="120" t="str">
        <f t="shared" si="10253"/>
        <v/>
      </c>
      <c r="E6513" s="125"/>
      <c r="F6513" s="121" t="str">
        <f t="shared" si="10254"/>
        <v/>
      </c>
      <c r="G6513" s="125"/>
      <c r="H6513" s="121" t="str">
        <f t="shared" si="10255"/>
        <v/>
      </c>
      <c r="I6513" s="125"/>
      <c r="J6513" s="121" t="str">
        <f t="shared" si="10256"/>
        <v/>
      </c>
      <c r="K6513" s="125"/>
      <c r="L6513" s="122"/>
      <c r="M6513" s="122"/>
      <c r="N6513" s="123" t="str">
        <f t="shared" si="10257"/>
        <v/>
      </c>
      <c r="O6513" s="123" t="str">
        <f t="shared" si="10258"/>
        <v/>
      </c>
      <c r="P6513" s="123" t="str">
        <f t="shared" si="10259"/>
        <v/>
      </c>
      <c r="Q6513" s="123" t="str">
        <f t="shared" ref="Q6513:R6513" si="10264">IFERROR(L6513/K6513)</f>
        <v/>
      </c>
      <c r="R6513" s="124" t="str">
        <f t="shared" si="10264"/>
        <v/>
      </c>
    </row>
    <row r="6514" hidden="1" outlineLevel="4">
      <c r="A6514" s="80"/>
      <c r="B6514" s="119"/>
      <c r="C6514" s="125"/>
      <c r="D6514" s="120" t="str">
        <f t="shared" si="10253"/>
        <v/>
      </c>
      <c r="E6514" s="125"/>
      <c r="F6514" s="121" t="str">
        <f t="shared" si="10254"/>
        <v/>
      </c>
      <c r="G6514" s="125"/>
      <c r="H6514" s="121" t="str">
        <f t="shared" si="10255"/>
        <v/>
      </c>
      <c r="I6514" s="125"/>
      <c r="J6514" s="121" t="str">
        <f t="shared" si="10256"/>
        <v/>
      </c>
      <c r="K6514" s="125"/>
      <c r="L6514" s="122"/>
      <c r="M6514" s="122"/>
      <c r="N6514" s="123" t="str">
        <f t="shared" si="10257"/>
        <v/>
      </c>
      <c r="O6514" s="123" t="str">
        <f t="shared" si="10258"/>
        <v/>
      </c>
      <c r="P6514" s="123" t="str">
        <f t="shared" si="10259"/>
        <v/>
      </c>
      <c r="Q6514" s="123" t="str">
        <f t="shared" ref="Q6514:R6514" si="10265">IFERROR(L6514/K6514)</f>
        <v/>
      </c>
      <c r="R6514" s="124" t="str">
        <f t="shared" si="10265"/>
        <v/>
      </c>
    </row>
    <row r="6515" hidden="1" outlineLevel="4">
      <c r="A6515" s="80"/>
      <c r="B6515" s="119"/>
      <c r="C6515" s="119"/>
      <c r="D6515" s="120" t="str">
        <f t="shared" si="10253"/>
        <v/>
      </c>
      <c r="E6515" s="119"/>
      <c r="F6515" s="121" t="str">
        <f t="shared" si="10254"/>
        <v/>
      </c>
      <c r="G6515" s="119"/>
      <c r="H6515" s="121" t="str">
        <f t="shared" si="10255"/>
        <v/>
      </c>
      <c r="I6515" s="119"/>
      <c r="J6515" s="121" t="str">
        <f t="shared" si="10256"/>
        <v/>
      </c>
      <c r="K6515" s="119"/>
      <c r="L6515" s="122"/>
      <c r="M6515" s="122"/>
      <c r="N6515" s="123" t="str">
        <f t="shared" si="10257"/>
        <v/>
      </c>
      <c r="O6515" s="123" t="str">
        <f t="shared" si="10258"/>
        <v/>
      </c>
      <c r="P6515" s="123" t="str">
        <f t="shared" si="10259"/>
        <v/>
      </c>
      <c r="Q6515" s="123" t="str">
        <f t="shared" ref="Q6515:R6515" si="10266">IFERROR(L6515/K6515)</f>
        <v/>
      </c>
      <c r="R6515" s="124" t="str">
        <f t="shared" si="10266"/>
        <v/>
      </c>
    </row>
    <row r="6516" hidden="1" outlineLevel="4">
      <c r="A6516" s="80"/>
      <c r="B6516" s="119"/>
      <c r="C6516" s="125"/>
      <c r="D6516" s="120" t="str">
        <f t="shared" si="10253"/>
        <v/>
      </c>
      <c r="E6516" s="125"/>
      <c r="F6516" s="121" t="str">
        <f t="shared" si="10254"/>
        <v/>
      </c>
      <c r="G6516" s="125"/>
      <c r="H6516" s="121" t="str">
        <f t="shared" si="10255"/>
        <v/>
      </c>
      <c r="I6516" s="125"/>
      <c r="J6516" s="121" t="str">
        <f t="shared" si="10256"/>
        <v/>
      </c>
      <c r="K6516" s="125"/>
      <c r="L6516" s="122"/>
      <c r="M6516" s="122"/>
      <c r="N6516" s="123" t="str">
        <f t="shared" si="10257"/>
        <v/>
      </c>
      <c r="O6516" s="123" t="str">
        <f t="shared" si="10258"/>
        <v/>
      </c>
      <c r="P6516" s="123" t="str">
        <f t="shared" si="10259"/>
        <v/>
      </c>
      <c r="Q6516" s="123" t="str">
        <f t="shared" ref="Q6516:R6516" si="10267">IFERROR(L6516/K6516)</f>
        <v/>
      </c>
      <c r="R6516" s="124" t="str">
        <f t="shared" si="10267"/>
        <v/>
      </c>
    </row>
    <row r="6517" hidden="1" outlineLevel="4">
      <c r="A6517" s="80"/>
      <c r="B6517" s="119"/>
      <c r="C6517" s="125"/>
      <c r="D6517" s="120" t="str">
        <f t="shared" si="10253"/>
        <v/>
      </c>
      <c r="E6517" s="125"/>
      <c r="F6517" s="121" t="str">
        <f t="shared" si="10254"/>
        <v/>
      </c>
      <c r="G6517" s="125"/>
      <c r="H6517" s="121" t="str">
        <f t="shared" si="10255"/>
        <v/>
      </c>
      <c r="I6517" s="125"/>
      <c r="J6517" s="121" t="str">
        <f t="shared" si="10256"/>
        <v/>
      </c>
      <c r="K6517" s="125"/>
      <c r="L6517" s="122"/>
      <c r="M6517" s="122"/>
      <c r="N6517" s="123" t="str">
        <f t="shared" si="10257"/>
        <v/>
      </c>
      <c r="O6517" s="123" t="str">
        <f t="shared" si="10258"/>
        <v/>
      </c>
      <c r="P6517" s="123" t="str">
        <f t="shared" si="10259"/>
        <v/>
      </c>
      <c r="Q6517" s="123" t="str">
        <f t="shared" ref="Q6517:R6517" si="10268">IFERROR(L6517/K6517)</f>
        <v/>
      </c>
      <c r="R6517" s="124" t="str">
        <f t="shared" si="10268"/>
        <v/>
      </c>
    </row>
    <row r="6518" hidden="1" outlineLevel="4">
      <c r="A6518" s="80"/>
      <c r="B6518" s="119"/>
      <c r="C6518" s="125"/>
      <c r="D6518" s="120" t="str">
        <f t="shared" si="10253"/>
        <v/>
      </c>
      <c r="E6518" s="125"/>
      <c r="F6518" s="121" t="str">
        <f t="shared" si="10254"/>
        <v/>
      </c>
      <c r="G6518" s="125"/>
      <c r="H6518" s="121" t="str">
        <f t="shared" si="10255"/>
        <v/>
      </c>
      <c r="I6518" s="125"/>
      <c r="J6518" s="121" t="str">
        <f t="shared" si="10256"/>
        <v/>
      </c>
      <c r="K6518" s="125"/>
      <c r="L6518" s="122"/>
      <c r="M6518" s="122"/>
      <c r="N6518" s="123" t="str">
        <f t="shared" si="10257"/>
        <v/>
      </c>
      <c r="O6518" s="123" t="str">
        <f t="shared" si="10258"/>
        <v/>
      </c>
      <c r="P6518" s="123" t="str">
        <f t="shared" si="10259"/>
        <v/>
      </c>
      <c r="Q6518" s="123" t="str">
        <f t="shared" ref="Q6518:R6518" si="10269">IFERROR(L6518/K6518)</f>
        <v/>
      </c>
      <c r="R6518" s="124" t="str">
        <f t="shared" si="10269"/>
        <v/>
      </c>
    </row>
    <row r="6519" hidden="1" outlineLevel="3">
      <c r="A6519" s="80"/>
      <c r="B6519" s="135"/>
      <c r="C6519" s="127"/>
      <c r="D6519" s="127"/>
      <c r="E6519" s="127"/>
      <c r="F6519" s="127"/>
      <c r="G6519" s="127"/>
      <c r="H6519" s="127"/>
      <c r="I6519" s="127"/>
      <c r="J6519" s="127"/>
      <c r="K6519" s="127"/>
      <c r="L6519" s="127"/>
      <c r="M6519" s="127"/>
      <c r="N6519" s="127"/>
      <c r="O6519" s="127"/>
      <c r="P6519" s="127"/>
      <c r="Q6519" s="127"/>
      <c r="R6519" s="136"/>
    </row>
    <row r="6520" hidden="1" outlineLevel="3" collapsed="1">
      <c r="A6520" s="80"/>
      <c r="B6520" s="134">
        <v>18.0</v>
      </c>
      <c r="C6520" s="113">
        <f>IFERROR(SUM(C6521:C6530))</f>
        <v>0</v>
      </c>
      <c r="D6520" s="114" t="str">
        <f t="shared" ref="D6520:D6530" si="10272">IFERROR(C6520/E6520)</f>
        <v/>
      </c>
      <c r="E6520" s="113">
        <f>IFERROR(SUM(E6521:E6530))</f>
        <v>0</v>
      </c>
      <c r="F6520" s="115" t="str">
        <f t="shared" ref="F6520:F6530" si="10273">IFERROR(G6520/E6520)</f>
        <v/>
      </c>
      <c r="G6520" s="113">
        <f>IFERROR(SUM(G6521:G6530))</f>
        <v>0</v>
      </c>
      <c r="H6520" s="115" t="str">
        <f t="shared" ref="H6520:H6530" si="10274">IFERROR(I6520/G6520)</f>
        <v/>
      </c>
      <c r="I6520" s="113">
        <f>IFERROR(SUM(I6521:I6530))</f>
        <v>0</v>
      </c>
      <c r="J6520" s="115" t="str">
        <f t="shared" ref="J6520:J6530" si="10275">IFERROR(K6520/I6520)</f>
        <v/>
      </c>
      <c r="K6520" s="113">
        <f t="shared" ref="K6520:M6520" si="10270">IFERROR(SUM(K6521:K6530))</f>
        <v>0</v>
      </c>
      <c r="L6520" s="116">
        <f t="shared" si="10270"/>
        <v>0</v>
      </c>
      <c r="M6520" s="116">
        <f t="shared" si="10270"/>
        <v>0</v>
      </c>
      <c r="N6520" s="117" t="str">
        <f t="shared" ref="N6520:N6530" si="10276">IFERROR(M6520/K6520)</f>
        <v/>
      </c>
      <c r="O6520" s="117" t="str">
        <f t="shared" ref="O6520:O6530" si="10277">IFERROR(L6520/G6520)</f>
        <v/>
      </c>
      <c r="P6520" s="117" t="str">
        <f t="shared" ref="P6520:P6530" si="10278">IFERROR(L6520/I6520)</f>
        <v/>
      </c>
      <c r="Q6520" s="117" t="str">
        <f t="shared" ref="Q6520:R6520" si="10271">IFERROR(L6520/K6520)</f>
        <v/>
      </c>
      <c r="R6520" s="118" t="str">
        <f t="shared" si="10271"/>
        <v/>
      </c>
    </row>
    <row r="6521" hidden="1" outlineLevel="4">
      <c r="A6521" s="80"/>
      <c r="B6521" s="119" t="s">
        <v>119</v>
      </c>
      <c r="C6521" s="119"/>
      <c r="D6521" s="120" t="str">
        <f t="shared" si="10272"/>
        <v/>
      </c>
      <c r="E6521" s="119"/>
      <c r="F6521" s="121" t="str">
        <f t="shared" si="10273"/>
        <v/>
      </c>
      <c r="G6521" s="119"/>
      <c r="H6521" s="121" t="str">
        <f t="shared" si="10274"/>
        <v/>
      </c>
      <c r="I6521" s="119"/>
      <c r="J6521" s="121" t="str">
        <f t="shared" si="10275"/>
        <v/>
      </c>
      <c r="K6521" s="119"/>
      <c r="L6521" s="122"/>
      <c r="M6521" s="122"/>
      <c r="N6521" s="123" t="str">
        <f t="shared" si="10276"/>
        <v/>
      </c>
      <c r="O6521" s="123" t="str">
        <f t="shared" si="10277"/>
        <v/>
      </c>
      <c r="P6521" s="123" t="str">
        <f t="shared" si="10278"/>
        <v/>
      </c>
      <c r="Q6521" s="123" t="str">
        <f t="shared" ref="Q6521:R6521" si="10279">IFERROR(L6521/K6521)</f>
        <v/>
      </c>
      <c r="R6521" s="124" t="str">
        <f t="shared" si="10279"/>
        <v/>
      </c>
    </row>
    <row r="6522" hidden="1" outlineLevel="4">
      <c r="A6522" s="80"/>
      <c r="B6522" s="119" t="s">
        <v>120</v>
      </c>
      <c r="C6522" s="119"/>
      <c r="D6522" s="120" t="str">
        <f t="shared" si="10272"/>
        <v/>
      </c>
      <c r="E6522" s="119"/>
      <c r="F6522" s="121" t="str">
        <f t="shared" si="10273"/>
        <v/>
      </c>
      <c r="G6522" s="119"/>
      <c r="H6522" s="121" t="str">
        <f t="shared" si="10274"/>
        <v/>
      </c>
      <c r="I6522" s="119"/>
      <c r="J6522" s="121" t="str">
        <f t="shared" si="10275"/>
        <v/>
      </c>
      <c r="K6522" s="119"/>
      <c r="L6522" s="122"/>
      <c r="M6522" s="122"/>
      <c r="N6522" s="123" t="str">
        <f t="shared" si="10276"/>
        <v/>
      </c>
      <c r="O6522" s="123" t="str">
        <f t="shared" si="10277"/>
        <v/>
      </c>
      <c r="P6522" s="123" t="str">
        <f t="shared" si="10278"/>
        <v/>
      </c>
      <c r="Q6522" s="123" t="str">
        <f t="shared" ref="Q6522:R6522" si="10280">IFERROR(L6522/K6522)</f>
        <v/>
      </c>
      <c r="R6522" s="124" t="str">
        <f t="shared" si="10280"/>
        <v/>
      </c>
    </row>
    <row r="6523" hidden="1" outlineLevel="4">
      <c r="A6523" s="80"/>
      <c r="B6523" s="119" t="s">
        <v>121</v>
      </c>
      <c r="C6523" s="119"/>
      <c r="D6523" s="120" t="str">
        <f t="shared" si="10272"/>
        <v/>
      </c>
      <c r="E6523" s="119"/>
      <c r="F6523" s="121" t="str">
        <f t="shared" si="10273"/>
        <v/>
      </c>
      <c r="G6523" s="125"/>
      <c r="H6523" s="121" t="str">
        <f t="shared" si="10274"/>
        <v/>
      </c>
      <c r="I6523" s="125"/>
      <c r="J6523" s="121" t="str">
        <f t="shared" si="10275"/>
        <v/>
      </c>
      <c r="K6523" s="119"/>
      <c r="L6523" s="122"/>
      <c r="M6523" s="122"/>
      <c r="N6523" s="123" t="str">
        <f t="shared" si="10276"/>
        <v/>
      </c>
      <c r="O6523" s="123" t="str">
        <f t="shared" si="10277"/>
        <v/>
      </c>
      <c r="P6523" s="123" t="str">
        <f t="shared" si="10278"/>
        <v/>
      </c>
      <c r="Q6523" s="123" t="str">
        <f t="shared" ref="Q6523:R6523" si="10281">IFERROR(L6523/K6523)</f>
        <v/>
      </c>
      <c r="R6523" s="124" t="str">
        <f t="shared" si="10281"/>
        <v/>
      </c>
    </row>
    <row r="6524" hidden="1" outlineLevel="4">
      <c r="A6524" s="80"/>
      <c r="B6524" s="119"/>
      <c r="C6524" s="119"/>
      <c r="D6524" s="120" t="str">
        <f t="shared" si="10272"/>
        <v/>
      </c>
      <c r="E6524" s="119"/>
      <c r="F6524" s="121" t="str">
        <f t="shared" si="10273"/>
        <v/>
      </c>
      <c r="G6524" s="119"/>
      <c r="H6524" s="121" t="str">
        <f t="shared" si="10274"/>
        <v/>
      </c>
      <c r="I6524" s="119"/>
      <c r="J6524" s="121" t="str">
        <f t="shared" si="10275"/>
        <v/>
      </c>
      <c r="K6524" s="119"/>
      <c r="L6524" s="122"/>
      <c r="M6524" s="122"/>
      <c r="N6524" s="123" t="str">
        <f t="shared" si="10276"/>
        <v/>
      </c>
      <c r="O6524" s="123" t="str">
        <f t="shared" si="10277"/>
        <v/>
      </c>
      <c r="P6524" s="123" t="str">
        <f t="shared" si="10278"/>
        <v/>
      </c>
      <c r="Q6524" s="123" t="str">
        <f t="shared" ref="Q6524:R6524" si="10282">IFERROR(L6524/K6524)</f>
        <v/>
      </c>
      <c r="R6524" s="124" t="str">
        <f t="shared" si="10282"/>
        <v/>
      </c>
    </row>
    <row r="6525" hidden="1" outlineLevel="4">
      <c r="A6525" s="80"/>
      <c r="B6525" s="119"/>
      <c r="C6525" s="125"/>
      <c r="D6525" s="120" t="str">
        <f t="shared" si="10272"/>
        <v/>
      </c>
      <c r="E6525" s="125"/>
      <c r="F6525" s="121" t="str">
        <f t="shared" si="10273"/>
        <v/>
      </c>
      <c r="G6525" s="125"/>
      <c r="H6525" s="121" t="str">
        <f t="shared" si="10274"/>
        <v/>
      </c>
      <c r="I6525" s="125"/>
      <c r="J6525" s="121" t="str">
        <f t="shared" si="10275"/>
        <v/>
      </c>
      <c r="K6525" s="125"/>
      <c r="L6525" s="122"/>
      <c r="M6525" s="122"/>
      <c r="N6525" s="123" t="str">
        <f t="shared" si="10276"/>
        <v/>
      </c>
      <c r="O6525" s="123" t="str">
        <f t="shared" si="10277"/>
        <v/>
      </c>
      <c r="P6525" s="123" t="str">
        <f t="shared" si="10278"/>
        <v/>
      </c>
      <c r="Q6525" s="123" t="str">
        <f t="shared" ref="Q6525:R6525" si="10283">IFERROR(L6525/K6525)</f>
        <v/>
      </c>
      <c r="R6525" s="124" t="str">
        <f t="shared" si="10283"/>
        <v/>
      </c>
    </row>
    <row r="6526" hidden="1" outlineLevel="4">
      <c r="A6526" s="80"/>
      <c r="B6526" s="119"/>
      <c r="C6526" s="125"/>
      <c r="D6526" s="120" t="str">
        <f t="shared" si="10272"/>
        <v/>
      </c>
      <c r="E6526" s="125"/>
      <c r="F6526" s="121" t="str">
        <f t="shared" si="10273"/>
        <v/>
      </c>
      <c r="G6526" s="125"/>
      <c r="H6526" s="121" t="str">
        <f t="shared" si="10274"/>
        <v/>
      </c>
      <c r="I6526" s="125"/>
      <c r="J6526" s="121" t="str">
        <f t="shared" si="10275"/>
        <v/>
      </c>
      <c r="K6526" s="125"/>
      <c r="L6526" s="122"/>
      <c r="M6526" s="122"/>
      <c r="N6526" s="123" t="str">
        <f t="shared" si="10276"/>
        <v/>
      </c>
      <c r="O6526" s="123" t="str">
        <f t="shared" si="10277"/>
        <v/>
      </c>
      <c r="P6526" s="123" t="str">
        <f t="shared" si="10278"/>
        <v/>
      </c>
      <c r="Q6526" s="123" t="str">
        <f t="shared" ref="Q6526:R6526" si="10284">IFERROR(L6526/K6526)</f>
        <v/>
      </c>
      <c r="R6526" s="124" t="str">
        <f t="shared" si="10284"/>
        <v/>
      </c>
    </row>
    <row r="6527" hidden="1" outlineLevel="4">
      <c r="A6527" s="80"/>
      <c r="B6527" s="119"/>
      <c r="C6527" s="119"/>
      <c r="D6527" s="120" t="str">
        <f t="shared" si="10272"/>
        <v/>
      </c>
      <c r="E6527" s="119"/>
      <c r="F6527" s="121" t="str">
        <f t="shared" si="10273"/>
        <v/>
      </c>
      <c r="G6527" s="119"/>
      <c r="H6527" s="121" t="str">
        <f t="shared" si="10274"/>
        <v/>
      </c>
      <c r="I6527" s="119"/>
      <c r="J6527" s="121" t="str">
        <f t="shared" si="10275"/>
        <v/>
      </c>
      <c r="K6527" s="119"/>
      <c r="L6527" s="122"/>
      <c r="M6527" s="122"/>
      <c r="N6527" s="123" t="str">
        <f t="shared" si="10276"/>
        <v/>
      </c>
      <c r="O6527" s="123" t="str">
        <f t="shared" si="10277"/>
        <v/>
      </c>
      <c r="P6527" s="123" t="str">
        <f t="shared" si="10278"/>
        <v/>
      </c>
      <c r="Q6527" s="123" t="str">
        <f t="shared" ref="Q6527:R6527" si="10285">IFERROR(L6527/K6527)</f>
        <v/>
      </c>
      <c r="R6527" s="124" t="str">
        <f t="shared" si="10285"/>
        <v/>
      </c>
    </row>
    <row r="6528" hidden="1" outlineLevel="4">
      <c r="A6528" s="80"/>
      <c r="B6528" s="119"/>
      <c r="C6528" s="125"/>
      <c r="D6528" s="120" t="str">
        <f t="shared" si="10272"/>
        <v/>
      </c>
      <c r="E6528" s="125"/>
      <c r="F6528" s="121" t="str">
        <f t="shared" si="10273"/>
        <v/>
      </c>
      <c r="G6528" s="125"/>
      <c r="H6528" s="121" t="str">
        <f t="shared" si="10274"/>
        <v/>
      </c>
      <c r="I6528" s="125"/>
      <c r="J6528" s="121" t="str">
        <f t="shared" si="10275"/>
        <v/>
      </c>
      <c r="K6528" s="125"/>
      <c r="L6528" s="122"/>
      <c r="M6528" s="122"/>
      <c r="N6528" s="123" t="str">
        <f t="shared" si="10276"/>
        <v/>
      </c>
      <c r="O6528" s="123" t="str">
        <f t="shared" si="10277"/>
        <v/>
      </c>
      <c r="P6528" s="123" t="str">
        <f t="shared" si="10278"/>
        <v/>
      </c>
      <c r="Q6528" s="123" t="str">
        <f t="shared" ref="Q6528:R6528" si="10286">IFERROR(L6528/K6528)</f>
        <v/>
      </c>
      <c r="R6528" s="124" t="str">
        <f t="shared" si="10286"/>
        <v/>
      </c>
    </row>
    <row r="6529" hidden="1" outlineLevel="4">
      <c r="A6529" s="80"/>
      <c r="B6529" s="119"/>
      <c r="C6529" s="125"/>
      <c r="D6529" s="120" t="str">
        <f t="shared" si="10272"/>
        <v/>
      </c>
      <c r="E6529" s="125"/>
      <c r="F6529" s="121" t="str">
        <f t="shared" si="10273"/>
        <v/>
      </c>
      <c r="G6529" s="125"/>
      <c r="H6529" s="121" t="str">
        <f t="shared" si="10274"/>
        <v/>
      </c>
      <c r="I6529" s="125"/>
      <c r="J6529" s="121" t="str">
        <f t="shared" si="10275"/>
        <v/>
      </c>
      <c r="K6529" s="125"/>
      <c r="L6529" s="122"/>
      <c r="M6529" s="122"/>
      <c r="N6529" s="123" t="str">
        <f t="shared" si="10276"/>
        <v/>
      </c>
      <c r="O6529" s="123" t="str">
        <f t="shared" si="10277"/>
        <v/>
      </c>
      <c r="P6529" s="123" t="str">
        <f t="shared" si="10278"/>
        <v/>
      </c>
      <c r="Q6529" s="123" t="str">
        <f t="shared" ref="Q6529:R6529" si="10287">IFERROR(L6529/K6529)</f>
        <v/>
      </c>
      <c r="R6529" s="124" t="str">
        <f t="shared" si="10287"/>
        <v/>
      </c>
    </row>
    <row r="6530" hidden="1" outlineLevel="4">
      <c r="A6530" s="80"/>
      <c r="B6530" s="119"/>
      <c r="C6530" s="125"/>
      <c r="D6530" s="120" t="str">
        <f t="shared" si="10272"/>
        <v/>
      </c>
      <c r="E6530" s="125"/>
      <c r="F6530" s="121" t="str">
        <f t="shared" si="10273"/>
        <v/>
      </c>
      <c r="G6530" s="125"/>
      <c r="H6530" s="121" t="str">
        <f t="shared" si="10274"/>
        <v/>
      </c>
      <c r="I6530" s="125"/>
      <c r="J6530" s="121" t="str">
        <f t="shared" si="10275"/>
        <v/>
      </c>
      <c r="K6530" s="125"/>
      <c r="L6530" s="122"/>
      <c r="M6530" s="122"/>
      <c r="N6530" s="123" t="str">
        <f t="shared" si="10276"/>
        <v/>
      </c>
      <c r="O6530" s="123" t="str">
        <f t="shared" si="10277"/>
        <v/>
      </c>
      <c r="P6530" s="123" t="str">
        <f t="shared" si="10278"/>
        <v/>
      </c>
      <c r="Q6530" s="123" t="str">
        <f t="shared" ref="Q6530:R6530" si="10288">IFERROR(L6530/K6530)</f>
        <v/>
      </c>
      <c r="R6530" s="124" t="str">
        <f t="shared" si="10288"/>
        <v/>
      </c>
    </row>
    <row r="6531" hidden="1" outlineLevel="3">
      <c r="A6531" s="80"/>
      <c r="B6531" s="135"/>
      <c r="C6531" s="127"/>
      <c r="D6531" s="127"/>
      <c r="E6531" s="127"/>
      <c r="F6531" s="127"/>
      <c r="G6531" s="127"/>
      <c r="H6531" s="127"/>
      <c r="I6531" s="127"/>
      <c r="J6531" s="127"/>
      <c r="K6531" s="127"/>
      <c r="L6531" s="127"/>
      <c r="M6531" s="127"/>
      <c r="N6531" s="127"/>
      <c r="O6531" s="127"/>
      <c r="P6531" s="127"/>
      <c r="Q6531" s="127"/>
      <c r="R6531" s="136"/>
    </row>
    <row r="6532" hidden="1" outlineLevel="3" collapsed="1">
      <c r="A6532" s="80"/>
      <c r="B6532" s="134">
        <v>19.0</v>
      </c>
      <c r="C6532" s="113">
        <f>IFERROR(SUM(C6533:C6542))</f>
        <v>0</v>
      </c>
      <c r="D6532" s="114" t="str">
        <f t="shared" ref="D6532:D6542" si="10291">IFERROR(C6532/E6532)</f>
        <v/>
      </c>
      <c r="E6532" s="113">
        <f>IFERROR(SUM(E6533:E6542))</f>
        <v>0</v>
      </c>
      <c r="F6532" s="115" t="str">
        <f t="shared" ref="F6532:F6542" si="10292">IFERROR(G6532/E6532)</f>
        <v/>
      </c>
      <c r="G6532" s="113">
        <f>IFERROR(SUM(G6533:G6542))</f>
        <v>0</v>
      </c>
      <c r="H6532" s="115" t="str">
        <f t="shared" ref="H6532:H6542" si="10293">IFERROR(I6532/G6532)</f>
        <v/>
      </c>
      <c r="I6532" s="113">
        <f>IFERROR(SUM(I6533:I6542))</f>
        <v>0</v>
      </c>
      <c r="J6532" s="115" t="str">
        <f t="shared" ref="J6532:J6542" si="10294">IFERROR(K6532/I6532)</f>
        <v/>
      </c>
      <c r="K6532" s="113">
        <f t="shared" ref="K6532:M6532" si="10289">IFERROR(SUM(K6533:K6542))</f>
        <v>0</v>
      </c>
      <c r="L6532" s="116">
        <f t="shared" si="10289"/>
        <v>0</v>
      </c>
      <c r="M6532" s="116">
        <f t="shared" si="10289"/>
        <v>0</v>
      </c>
      <c r="N6532" s="117" t="str">
        <f t="shared" ref="N6532:N6542" si="10295">IFERROR(M6532/K6532)</f>
        <v/>
      </c>
      <c r="O6532" s="117" t="str">
        <f t="shared" ref="O6532:O6542" si="10296">IFERROR(L6532/G6532)</f>
        <v/>
      </c>
      <c r="P6532" s="117" t="str">
        <f t="shared" ref="P6532:P6542" si="10297">IFERROR(L6532/I6532)</f>
        <v/>
      </c>
      <c r="Q6532" s="117" t="str">
        <f t="shared" ref="Q6532:R6532" si="10290">IFERROR(L6532/K6532)</f>
        <v/>
      </c>
      <c r="R6532" s="118" t="str">
        <f t="shared" si="10290"/>
        <v/>
      </c>
    </row>
    <row r="6533" hidden="1" outlineLevel="4">
      <c r="A6533" s="80"/>
      <c r="B6533" s="119" t="s">
        <v>119</v>
      </c>
      <c r="C6533" s="119"/>
      <c r="D6533" s="120" t="str">
        <f t="shared" si="10291"/>
        <v/>
      </c>
      <c r="E6533" s="119"/>
      <c r="F6533" s="121" t="str">
        <f t="shared" si="10292"/>
        <v/>
      </c>
      <c r="G6533" s="119"/>
      <c r="H6533" s="121" t="str">
        <f t="shared" si="10293"/>
        <v/>
      </c>
      <c r="I6533" s="119"/>
      <c r="J6533" s="121" t="str">
        <f t="shared" si="10294"/>
        <v/>
      </c>
      <c r="K6533" s="119"/>
      <c r="L6533" s="122"/>
      <c r="M6533" s="122"/>
      <c r="N6533" s="123" t="str">
        <f t="shared" si="10295"/>
        <v/>
      </c>
      <c r="O6533" s="123" t="str">
        <f t="shared" si="10296"/>
        <v/>
      </c>
      <c r="P6533" s="123" t="str">
        <f t="shared" si="10297"/>
        <v/>
      </c>
      <c r="Q6533" s="123" t="str">
        <f t="shared" ref="Q6533:R6533" si="10298">IFERROR(L6533/K6533)</f>
        <v/>
      </c>
      <c r="R6533" s="124" t="str">
        <f t="shared" si="10298"/>
        <v/>
      </c>
    </row>
    <row r="6534" hidden="1" outlineLevel="4">
      <c r="A6534" s="80"/>
      <c r="B6534" s="119" t="s">
        <v>120</v>
      </c>
      <c r="C6534" s="119"/>
      <c r="D6534" s="120" t="str">
        <f t="shared" si="10291"/>
        <v/>
      </c>
      <c r="E6534" s="119"/>
      <c r="F6534" s="121" t="str">
        <f t="shared" si="10292"/>
        <v/>
      </c>
      <c r="G6534" s="119"/>
      <c r="H6534" s="121" t="str">
        <f t="shared" si="10293"/>
        <v/>
      </c>
      <c r="I6534" s="119"/>
      <c r="J6534" s="121" t="str">
        <f t="shared" si="10294"/>
        <v/>
      </c>
      <c r="K6534" s="119"/>
      <c r="L6534" s="122"/>
      <c r="M6534" s="122"/>
      <c r="N6534" s="123" t="str">
        <f t="shared" si="10295"/>
        <v/>
      </c>
      <c r="O6534" s="123" t="str">
        <f t="shared" si="10296"/>
        <v/>
      </c>
      <c r="P6534" s="123" t="str">
        <f t="shared" si="10297"/>
        <v/>
      </c>
      <c r="Q6534" s="123" t="str">
        <f t="shared" ref="Q6534:R6534" si="10299">IFERROR(L6534/K6534)</f>
        <v/>
      </c>
      <c r="R6534" s="124" t="str">
        <f t="shared" si="10299"/>
        <v/>
      </c>
    </row>
    <row r="6535" hidden="1" outlineLevel="4">
      <c r="A6535" s="80"/>
      <c r="B6535" s="119" t="s">
        <v>121</v>
      </c>
      <c r="C6535" s="119"/>
      <c r="D6535" s="120" t="str">
        <f t="shared" si="10291"/>
        <v/>
      </c>
      <c r="E6535" s="119"/>
      <c r="F6535" s="121" t="str">
        <f t="shared" si="10292"/>
        <v/>
      </c>
      <c r="G6535" s="125"/>
      <c r="H6535" s="121" t="str">
        <f t="shared" si="10293"/>
        <v/>
      </c>
      <c r="I6535" s="125"/>
      <c r="J6535" s="121" t="str">
        <f t="shared" si="10294"/>
        <v/>
      </c>
      <c r="K6535" s="119"/>
      <c r="L6535" s="122"/>
      <c r="M6535" s="122"/>
      <c r="N6535" s="123" t="str">
        <f t="shared" si="10295"/>
        <v/>
      </c>
      <c r="O6535" s="123" t="str">
        <f t="shared" si="10296"/>
        <v/>
      </c>
      <c r="P6535" s="123" t="str">
        <f t="shared" si="10297"/>
        <v/>
      </c>
      <c r="Q6535" s="123" t="str">
        <f t="shared" ref="Q6535:R6535" si="10300">IFERROR(L6535/K6535)</f>
        <v/>
      </c>
      <c r="R6535" s="124" t="str">
        <f t="shared" si="10300"/>
        <v/>
      </c>
    </row>
    <row r="6536" hidden="1" outlineLevel="4">
      <c r="A6536" s="80"/>
      <c r="B6536" s="119"/>
      <c r="C6536" s="119"/>
      <c r="D6536" s="120" t="str">
        <f t="shared" si="10291"/>
        <v/>
      </c>
      <c r="E6536" s="119"/>
      <c r="F6536" s="121" t="str">
        <f t="shared" si="10292"/>
        <v/>
      </c>
      <c r="G6536" s="119"/>
      <c r="H6536" s="121" t="str">
        <f t="shared" si="10293"/>
        <v/>
      </c>
      <c r="I6536" s="119"/>
      <c r="J6536" s="121" t="str">
        <f t="shared" si="10294"/>
        <v/>
      </c>
      <c r="K6536" s="119"/>
      <c r="L6536" s="122"/>
      <c r="M6536" s="122"/>
      <c r="N6536" s="123" t="str">
        <f t="shared" si="10295"/>
        <v/>
      </c>
      <c r="O6536" s="123" t="str">
        <f t="shared" si="10296"/>
        <v/>
      </c>
      <c r="P6536" s="123" t="str">
        <f t="shared" si="10297"/>
        <v/>
      </c>
      <c r="Q6536" s="123" t="str">
        <f t="shared" ref="Q6536:R6536" si="10301">IFERROR(L6536/K6536)</f>
        <v/>
      </c>
      <c r="R6536" s="124" t="str">
        <f t="shared" si="10301"/>
        <v/>
      </c>
    </row>
    <row r="6537" hidden="1" outlineLevel="4">
      <c r="A6537" s="80"/>
      <c r="B6537" s="119"/>
      <c r="C6537" s="125"/>
      <c r="D6537" s="120" t="str">
        <f t="shared" si="10291"/>
        <v/>
      </c>
      <c r="E6537" s="125"/>
      <c r="F6537" s="121" t="str">
        <f t="shared" si="10292"/>
        <v/>
      </c>
      <c r="G6537" s="125"/>
      <c r="H6537" s="121" t="str">
        <f t="shared" si="10293"/>
        <v/>
      </c>
      <c r="I6537" s="125"/>
      <c r="J6537" s="121" t="str">
        <f t="shared" si="10294"/>
        <v/>
      </c>
      <c r="K6537" s="125"/>
      <c r="L6537" s="122"/>
      <c r="M6537" s="122"/>
      <c r="N6537" s="123" t="str">
        <f t="shared" si="10295"/>
        <v/>
      </c>
      <c r="O6537" s="123" t="str">
        <f t="shared" si="10296"/>
        <v/>
      </c>
      <c r="P6537" s="123" t="str">
        <f t="shared" si="10297"/>
        <v/>
      </c>
      <c r="Q6537" s="123" t="str">
        <f t="shared" ref="Q6537:R6537" si="10302">IFERROR(L6537/K6537)</f>
        <v/>
      </c>
      <c r="R6537" s="124" t="str">
        <f t="shared" si="10302"/>
        <v/>
      </c>
    </row>
    <row r="6538" hidden="1" outlineLevel="4">
      <c r="A6538" s="80"/>
      <c r="B6538" s="119"/>
      <c r="C6538" s="125"/>
      <c r="D6538" s="120" t="str">
        <f t="shared" si="10291"/>
        <v/>
      </c>
      <c r="E6538" s="125"/>
      <c r="F6538" s="121" t="str">
        <f t="shared" si="10292"/>
        <v/>
      </c>
      <c r="G6538" s="125"/>
      <c r="H6538" s="121" t="str">
        <f t="shared" si="10293"/>
        <v/>
      </c>
      <c r="I6538" s="125"/>
      <c r="J6538" s="121" t="str">
        <f t="shared" si="10294"/>
        <v/>
      </c>
      <c r="K6538" s="125"/>
      <c r="L6538" s="122"/>
      <c r="M6538" s="122"/>
      <c r="N6538" s="123" t="str">
        <f t="shared" si="10295"/>
        <v/>
      </c>
      <c r="O6538" s="123" t="str">
        <f t="shared" si="10296"/>
        <v/>
      </c>
      <c r="P6538" s="123" t="str">
        <f t="shared" si="10297"/>
        <v/>
      </c>
      <c r="Q6538" s="123" t="str">
        <f t="shared" ref="Q6538:R6538" si="10303">IFERROR(L6538/K6538)</f>
        <v/>
      </c>
      <c r="R6538" s="124" t="str">
        <f t="shared" si="10303"/>
        <v/>
      </c>
    </row>
    <row r="6539" hidden="1" outlineLevel="4">
      <c r="A6539" s="80"/>
      <c r="B6539" s="119"/>
      <c r="C6539" s="119"/>
      <c r="D6539" s="120" t="str">
        <f t="shared" si="10291"/>
        <v/>
      </c>
      <c r="E6539" s="119"/>
      <c r="F6539" s="121" t="str">
        <f t="shared" si="10292"/>
        <v/>
      </c>
      <c r="G6539" s="119"/>
      <c r="H6539" s="121" t="str">
        <f t="shared" si="10293"/>
        <v/>
      </c>
      <c r="I6539" s="119"/>
      <c r="J6539" s="121" t="str">
        <f t="shared" si="10294"/>
        <v/>
      </c>
      <c r="K6539" s="119"/>
      <c r="L6539" s="122"/>
      <c r="M6539" s="122"/>
      <c r="N6539" s="123" t="str">
        <f t="shared" si="10295"/>
        <v/>
      </c>
      <c r="O6539" s="123" t="str">
        <f t="shared" si="10296"/>
        <v/>
      </c>
      <c r="P6539" s="123" t="str">
        <f t="shared" si="10297"/>
        <v/>
      </c>
      <c r="Q6539" s="123" t="str">
        <f t="shared" ref="Q6539:R6539" si="10304">IFERROR(L6539/K6539)</f>
        <v/>
      </c>
      <c r="R6539" s="124" t="str">
        <f t="shared" si="10304"/>
        <v/>
      </c>
    </row>
    <row r="6540" hidden="1" outlineLevel="4">
      <c r="A6540" s="80"/>
      <c r="B6540" s="119"/>
      <c r="C6540" s="125"/>
      <c r="D6540" s="120" t="str">
        <f t="shared" si="10291"/>
        <v/>
      </c>
      <c r="E6540" s="125"/>
      <c r="F6540" s="121" t="str">
        <f t="shared" si="10292"/>
        <v/>
      </c>
      <c r="G6540" s="125"/>
      <c r="H6540" s="121" t="str">
        <f t="shared" si="10293"/>
        <v/>
      </c>
      <c r="I6540" s="125"/>
      <c r="J6540" s="121" t="str">
        <f t="shared" si="10294"/>
        <v/>
      </c>
      <c r="K6540" s="125"/>
      <c r="L6540" s="122"/>
      <c r="M6540" s="122"/>
      <c r="N6540" s="123" t="str">
        <f t="shared" si="10295"/>
        <v/>
      </c>
      <c r="O6540" s="123" t="str">
        <f t="shared" si="10296"/>
        <v/>
      </c>
      <c r="P6540" s="123" t="str">
        <f t="shared" si="10297"/>
        <v/>
      </c>
      <c r="Q6540" s="123" t="str">
        <f t="shared" ref="Q6540:R6540" si="10305">IFERROR(L6540/K6540)</f>
        <v/>
      </c>
      <c r="R6540" s="124" t="str">
        <f t="shared" si="10305"/>
        <v/>
      </c>
    </row>
    <row r="6541" hidden="1" outlineLevel="4">
      <c r="A6541" s="80"/>
      <c r="B6541" s="119"/>
      <c r="C6541" s="125"/>
      <c r="D6541" s="120" t="str">
        <f t="shared" si="10291"/>
        <v/>
      </c>
      <c r="E6541" s="125"/>
      <c r="F6541" s="121" t="str">
        <f t="shared" si="10292"/>
        <v/>
      </c>
      <c r="G6541" s="125"/>
      <c r="H6541" s="121" t="str">
        <f t="shared" si="10293"/>
        <v/>
      </c>
      <c r="I6541" s="125"/>
      <c r="J6541" s="121" t="str">
        <f t="shared" si="10294"/>
        <v/>
      </c>
      <c r="K6541" s="125"/>
      <c r="L6541" s="122"/>
      <c r="M6541" s="122"/>
      <c r="N6541" s="123" t="str">
        <f t="shared" si="10295"/>
        <v/>
      </c>
      <c r="O6541" s="123" t="str">
        <f t="shared" si="10296"/>
        <v/>
      </c>
      <c r="P6541" s="123" t="str">
        <f t="shared" si="10297"/>
        <v/>
      </c>
      <c r="Q6541" s="123" t="str">
        <f t="shared" ref="Q6541:R6541" si="10306">IFERROR(L6541/K6541)</f>
        <v/>
      </c>
      <c r="R6541" s="124" t="str">
        <f t="shared" si="10306"/>
        <v/>
      </c>
    </row>
    <row r="6542" hidden="1" outlineLevel="4">
      <c r="A6542" s="80"/>
      <c r="B6542" s="119"/>
      <c r="C6542" s="125"/>
      <c r="D6542" s="120" t="str">
        <f t="shared" si="10291"/>
        <v/>
      </c>
      <c r="E6542" s="125"/>
      <c r="F6542" s="121" t="str">
        <f t="shared" si="10292"/>
        <v/>
      </c>
      <c r="G6542" s="125"/>
      <c r="H6542" s="121" t="str">
        <f t="shared" si="10293"/>
        <v/>
      </c>
      <c r="I6542" s="125"/>
      <c r="J6542" s="121" t="str">
        <f t="shared" si="10294"/>
        <v/>
      </c>
      <c r="K6542" s="125"/>
      <c r="L6542" s="122"/>
      <c r="M6542" s="122"/>
      <c r="N6542" s="123" t="str">
        <f t="shared" si="10295"/>
        <v/>
      </c>
      <c r="O6542" s="123" t="str">
        <f t="shared" si="10296"/>
        <v/>
      </c>
      <c r="P6542" s="123" t="str">
        <f t="shared" si="10297"/>
        <v/>
      </c>
      <c r="Q6542" s="123" t="str">
        <f t="shared" ref="Q6542:R6542" si="10307">IFERROR(L6542/K6542)</f>
        <v/>
      </c>
      <c r="R6542" s="124" t="str">
        <f t="shared" si="10307"/>
        <v/>
      </c>
    </row>
    <row r="6543" hidden="1" outlineLevel="3">
      <c r="A6543" s="80"/>
      <c r="B6543" s="135"/>
      <c r="C6543" s="127"/>
      <c r="D6543" s="127"/>
      <c r="E6543" s="127"/>
      <c r="F6543" s="127"/>
      <c r="G6543" s="127"/>
      <c r="H6543" s="127"/>
      <c r="I6543" s="127"/>
      <c r="J6543" s="127"/>
      <c r="K6543" s="127"/>
      <c r="L6543" s="127"/>
      <c r="M6543" s="127"/>
      <c r="N6543" s="127"/>
      <c r="O6543" s="127"/>
      <c r="P6543" s="127"/>
      <c r="Q6543" s="127"/>
      <c r="R6543" s="136"/>
    </row>
    <row r="6544" hidden="1" outlineLevel="3" collapsed="1">
      <c r="A6544" s="80"/>
      <c r="B6544" s="134">
        <v>20.0</v>
      </c>
      <c r="C6544" s="113">
        <f>IFERROR(SUM(C6545:C6554))</f>
        <v>0</v>
      </c>
      <c r="D6544" s="114" t="str">
        <f t="shared" ref="D6544:D6554" si="10310">IFERROR(C6544/E6544)</f>
        <v/>
      </c>
      <c r="E6544" s="113">
        <f>IFERROR(SUM(E6545:E6554))</f>
        <v>0</v>
      </c>
      <c r="F6544" s="115" t="str">
        <f t="shared" ref="F6544:F6554" si="10311">IFERROR(G6544/E6544)</f>
        <v/>
      </c>
      <c r="G6544" s="113">
        <f>IFERROR(SUM(G6545:G6554))</f>
        <v>0</v>
      </c>
      <c r="H6544" s="115" t="str">
        <f t="shared" ref="H6544:H6554" si="10312">IFERROR(I6544/G6544)</f>
        <v/>
      </c>
      <c r="I6544" s="113">
        <f>IFERROR(SUM(I6545:I6554))</f>
        <v>0</v>
      </c>
      <c r="J6544" s="115" t="str">
        <f t="shared" ref="J6544:J6554" si="10313">IFERROR(K6544/I6544)</f>
        <v/>
      </c>
      <c r="K6544" s="113">
        <f t="shared" ref="K6544:M6544" si="10308">IFERROR(SUM(K6545:K6554))</f>
        <v>0</v>
      </c>
      <c r="L6544" s="116">
        <f t="shared" si="10308"/>
        <v>0</v>
      </c>
      <c r="M6544" s="116">
        <f t="shared" si="10308"/>
        <v>0</v>
      </c>
      <c r="N6544" s="117" t="str">
        <f t="shared" ref="N6544:N6554" si="10314">IFERROR(M6544/K6544)</f>
        <v/>
      </c>
      <c r="O6544" s="117" t="str">
        <f t="shared" ref="O6544:O6554" si="10315">IFERROR(L6544/G6544)</f>
        <v/>
      </c>
      <c r="P6544" s="117" t="str">
        <f t="shared" ref="P6544:P6554" si="10316">IFERROR(L6544/I6544)</f>
        <v/>
      </c>
      <c r="Q6544" s="117" t="str">
        <f t="shared" ref="Q6544:R6544" si="10309">IFERROR(L6544/K6544)</f>
        <v/>
      </c>
      <c r="R6544" s="118" t="str">
        <f t="shared" si="10309"/>
        <v/>
      </c>
    </row>
    <row r="6545" hidden="1" outlineLevel="4">
      <c r="A6545" s="80"/>
      <c r="B6545" s="119" t="s">
        <v>119</v>
      </c>
      <c r="C6545" s="119"/>
      <c r="D6545" s="120" t="str">
        <f t="shared" si="10310"/>
        <v/>
      </c>
      <c r="E6545" s="119"/>
      <c r="F6545" s="121" t="str">
        <f t="shared" si="10311"/>
        <v/>
      </c>
      <c r="G6545" s="119"/>
      <c r="H6545" s="121" t="str">
        <f t="shared" si="10312"/>
        <v/>
      </c>
      <c r="I6545" s="119"/>
      <c r="J6545" s="121" t="str">
        <f t="shared" si="10313"/>
        <v/>
      </c>
      <c r="K6545" s="119"/>
      <c r="L6545" s="122"/>
      <c r="M6545" s="122"/>
      <c r="N6545" s="123" t="str">
        <f t="shared" si="10314"/>
        <v/>
      </c>
      <c r="O6545" s="123" t="str">
        <f t="shared" si="10315"/>
        <v/>
      </c>
      <c r="P6545" s="123" t="str">
        <f t="shared" si="10316"/>
        <v/>
      </c>
      <c r="Q6545" s="123" t="str">
        <f t="shared" ref="Q6545:R6545" si="10317">IFERROR(L6545/K6545)</f>
        <v/>
      </c>
      <c r="R6545" s="124" t="str">
        <f t="shared" si="10317"/>
        <v/>
      </c>
    </row>
    <row r="6546" hidden="1" outlineLevel="4">
      <c r="A6546" s="80"/>
      <c r="B6546" s="119" t="s">
        <v>120</v>
      </c>
      <c r="C6546" s="119"/>
      <c r="D6546" s="120" t="str">
        <f t="shared" si="10310"/>
        <v/>
      </c>
      <c r="E6546" s="119"/>
      <c r="F6546" s="121" t="str">
        <f t="shared" si="10311"/>
        <v/>
      </c>
      <c r="G6546" s="119"/>
      <c r="H6546" s="121" t="str">
        <f t="shared" si="10312"/>
        <v/>
      </c>
      <c r="I6546" s="119"/>
      <c r="J6546" s="121" t="str">
        <f t="shared" si="10313"/>
        <v/>
      </c>
      <c r="K6546" s="119"/>
      <c r="L6546" s="122"/>
      <c r="M6546" s="122"/>
      <c r="N6546" s="123" t="str">
        <f t="shared" si="10314"/>
        <v/>
      </c>
      <c r="O6546" s="123" t="str">
        <f t="shared" si="10315"/>
        <v/>
      </c>
      <c r="P6546" s="123" t="str">
        <f t="shared" si="10316"/>
        <v/>
      </c>
      <c r="Q6546" s="123" t="str">
        <f t="shared" ref="Q6546:R6546" si="10318">IFERROR(L6546/K6546)</f>
        <v/>
      </c>
      <c r="R6546" s="124" t="str">
        <f t="shared" si="10318"/>
        <v/>
      </c>
    </row>
    <row r="6547" hidden="1" outlineLevel="4">
      <c r="A6547" s="80"/>
      <c r="B6547" s="119" t="s">
        <v>121</v>
      </c>
      <c r="C6547" s="119"/>
      <c r="D6547" s="120" t="str">
        <f t="shared" si="10310"/>
        <v/>
      </c>
      <c r="E6547" s="119"/>
      <c r="F6547" s="121" t="str">
        <f t="shared" si="10311"/>
        <v/>
      </c>
      <c r="G6547" s="125"/>
      <c r="H6547" s="121" t="str">
        <f t="shared" si="10312"/>
        <v/>
      </c>
      <c r="I6547" s="125"/>
      <c r="J6547" s="121" t="str">
        <f t="shared" si="10313"/>
        <v/>
      </c>
      <c r="K6547" s="119"/>
      <c r="L6547" s="122"/>
      <c r="M6547" s="122"/>
      <c r="N6547" s="123" t="str">
        <f t="shared" si="10314"/>
        <v/>
      </c>
      <c r="O6547" s="123" t="str">
        <f t="shared" si="10315"/>
        <v/>
      </c>
      <c r="P6547" s="123" t="str">
        <f t="shared" si="10316"/>
        <v/>
      </c>
      <c r="Q6547" s="123" t="str">
        <f t="shared" ref="Q6547:R6547" si="10319">IFERROR(L6547/K6547)</f>
        <v/>
      </c>
      <c r="R6547" s="124" t="str">
        <f t="shared" si="10319"/>
        <v/>
      </c>
    </row>
    <row r="6548" hidden="1" outlineLevel="4">
      <c r="A6548" s="80"/>
      <c r="B6548" s="119"/>
      <c r="C6548" s="119"/>
      <c r="D6548" s="120" t="str">
        <f t="shared" si="10310"/>
        <v/>
      </c>
      <c r="E6548" s="119"/>
      <c r="F6548" s="121" t="str">
        <f t="shared" si="10311"/>
        <v/>
      </c>
      <c r="G6548" s="119"/>
      <c r="H6548" s="121" t="str">
        <f t="shared" si="10312"/>
        <v/>
      </c>
      <c r="I6548" s="119"/>
      <c r="J6548" s="121" t="str">
        <f t="shared" si="10313"/>
        <v/>
      </c>
      <c r="K6548" s="119"/>
      <c r="L6548" s="122"/>
      <c r="M6548" s="122"/>
      <c r="N6548" s="123" t="str">
        <f t="shared" si="10314"/>
        <v/>
      </c>
      <c r="O6548" s="123" t="str">
        <f t="shared" si="10315"/>
        <v/>
      </c>
      <c r="P6548" s="123" t="str">
        <f t="shared" si="10316"/>
        <v/>
      </c>
      <c r="Q6548" s="123" t="str">
        <f t="shared" ref="Q6548:R6548" si="10320">IFERROR(L6548/K6548)</f>
        <v/>
      </c>
      <c r="R6548" s="124" t="str">
        <f t="shared" si="10320"/>
        <v/>
      </c>
    </row>
    <row r="6549" hidden="1" outlineLevel="4">
      <c r="A6549" s="80"/>
      <c r="B6549" s="119"/>
      <c r="C6549" s="125"/>
      <c r="D6549" s="120" t="str">
        <f t="shared" si="10310"/>
        <v/>
      </c>
      <c r="E6549" s="125"/>
      <c r="F6549" s="121" t="str">
        <f t="shared" si="10311"/>
        <v/>
      </c>
      <c r="G6549" s="125"/>
      <c r="H6549" s="121" t="str">
        <f t="shared" si="10312"/>
        <v/>
      </c>
      <c r="I6549" s="125"/>
      <c r="J6549" s="121" t="str">
        <f t="shared" si="10313"/>
        <v/>
      </c>
      <c r="K6549" s="125"/>
      <c r="L6549" s="122"/>
      <c r="M6549" s="122"/>
      <c r="N6549" s="123" t="str">
        <f t="shared" si="10314"/>
        <v/>
      </c>
      <c r="O6549" s="123" t="str">
        <f t="shared" si="10315"/>
        <v/>
      </c>
      <c r="P6549" s="123" t="str">
        <f t="shared" si="10316"/>
        <v/>
      </c>
      <c r="Q6549" s="123" t="str">
        <f t="shared" ref="Q6549:R6549" si="10321">IFERROR(L6549/K6549)</f>
        <v/>
      </c>
      <c r="R6549" s="124" t="str">
        <f t="shared" si="10321"/>
        <v/>
      </c>
    </row>
    <row r="6550" hidden="1" outlineLevel="4">
      <c r="A6550" s="80"/>
      <c r="B6550" s="119"/>
      <c r="C6550" s="125"/>
      <c r="D6550" s="120" t="str">
        <f t="shared" si="10310"/>
        <v/>
      </c>
      <c r="E6550" s="125"/>
      <c r="F6550" s="121" t="str">
        <f t="shared" si="10311"/>
        <v/>
      </c>
      <c r="G6550" s="125"/>
      <c r="H6550" s="121" t="str">
        <f t="shared" si="10312"/>
        <v/>
      </c>
      <c r="I6550" s="125"/>
      <c r="J6550" s="121" t="str">
        <f t="shared" si="10313"/>
        <v/>
      </c>
      <c r="K6550" s="125"/>
      <c r="L6550" s="122"/>
      <c r="M6550" s="122"/>
      <c r="N6550" s="123" t="str">
        <f t="shared" si="10314"/>
        <v/>
      </c>
      <c r="O6550" s="123" t="str">
        <f t="shared" si="10315"/>
        <v/>
      </c>
      <c r="P6550" s="123" t="str">
        <f t="shared" si="10316"/>
        <v/>
      </c>
      <c r="Q6550" s="123" t="str">
        <f t="shared" ref="Q6550:R6550" si="10322">IFERROR(L6550/K6550)</f>
        <v/>
      </c>
      <c r="R6550" s="124" t="str">
        <f t="shared" si="10322"/>
        <v/>
      </c>
    </row>
    <row r="6551" hidden="1" outlineLevel="4">
      <c r="A6551" s="80"/>
      <c r="B6551" s="119"/>
      <c r="C6551" s="119"/>
      <c r="D6551" s="120" t="str">
        <f t="shared" si="10310"/>
        <v/>
      </c>
      <c r="E6551" s="119"/>
      <c r="F6551" s="121" t="str">
        <f t="shared" si="10311"/>
        <v/>
      </c>
      <c r="G6551" s="119"/>
      <c r="H6551" s="121" t="str">
        <f t="shared" si="10312"/>
        <v/>
      </c>
      <c r="I6551" s="119"/>
      <c r="J6551" s="121" t="str">
        <f t="shared" si="10313"/>
        <v/>
      </c>
      <c r="K6551" s="119"/>
      <c r="L6551" s="122"/>
      <c r="M6551" s="122"/>
      <c r="N6551" s="123" t="str">
        <f t="shared" si="10314"/>
        <v/>
      </c>
      <c r="O6551" s="123" t="str">
        <f t="shared" si="10315"/>
        <v/>
      </c>
      <c r="P6551" s="123" t="str">
        <f t="shared" si="10316"/>
        <v/>
      </c>
      <c r="Q6551" s="123" t="str">
        <f t="shared" ref="Q6551:R6551" si="10323">IFERROR(L6551/K6551)</f>
        <v/>
      </c>
      <c r="R6551" s="124" t="str">
        <f t="shared" si="10323"/>
        <v/>
      </c>
    </row>
    <row r="6552" hidden="1" outlineLevel="4">
      <c r="A6552" s="80"/>
      <c r="B6552" s="119"/>
      <c r="C6552" s="125"/>
      <c r="D6552" s="120" t="str">
        <f t="shared" si="10310"/>
        <v/>
      </c>
      <c r="E6552" s="125"/>
      <c r="F6552" s="121" t="str">
        <f t="shared" si="10311"/>
        <v/>
      </c>
      <c r="G6552" s="125"/>
      <c r="H6552" s="121" t="str">
        <f t="shared" si="10312"/>
        <v/>
      </c>
      <c r="I6552" s="125"/>
      <c r="J6552" s="121" t="str">
        <f t="shared" si="10313"/>
        <v/>
      </c>
      <c r="K6552" s="125"/>
      <c r="L6552" s="122"/>
      <c r="M6552" s="122"/>
      <c r="N6552" s="123" t="str">
        <f t="shared" si="10314"/>
        <v/>
      </c>
      <c r="O6552" s="123" t="str">
        <f t="shared" si="10315"/>
        <v/>
      </c>
      <c r="P6552" s="123" t="str">
        <f t="shared" si="10316"/>
        <v/>
      </c>
      <c r="Q6552" s="123" t="str">
        <f t="shared" ref="Q6552:R6552" si="10324">IFERROR(L6552/K6552)</f>
        <v/>
      </c>
      <c r="R6552" s="124" t="str">
        <f t="shared" si="10324"/>
        <v/>
      </c>
    </row>
    <row r="6553" hidden="1" outlineLevel="4">
      <c r="A6553" s="80"/>
      <c r="B6553" s="119"/>
      <c r="C6553" s="125"/>
      <c r="D6553" s="120" t="str">
        <f t="shared" si="10310"/>
        <v/>
      </c>
      <c r="E6553" s="125"/>
      <c r="F6553" s="121" t="str">
        <f t="shared" si="10311"/>
        <v/>
      </c>
      <c r="G6553" s="125"/>
      <c r="H6553" s="121" t="str">
        <f t="shared" si="10312"/>
        <v/>
      </c>
      <c r="I6553" s="125"/>
      <c r="J6553" s="121" t="str">
        <f t="shared" si="10313"/>
        <v/>
      </c>
      <c r="K6553" s="125"/>
      <c r="L6553" s="122"/>
      <c r="M6553" s="122"/>
      <c r="N6553" s="123" t="str">
        <f t="shared" si="10314"/>
        <v/>
      </c>
      <c r="O6553" s="123" t="str">
        <f t="shared" si="10315"/>
        <v/>
      </c>
      <c r="P6553" s="123" t="str">
        <f t="shared" si="10316"/>
        <v/>
      </c>
      <c r="Q6553" s="123" t="str">
        <f t="shared" ref="Q6553:R6553" si="10325">IFERROR(L6553/K6553)</f>
        <v/>
      </c>
      <c r="R6553" s="124" t="str">
        <f t="shared" si="10325"/>
        <v/>
      </c>
    </row>
    <row r="6554" hidden="1" outlineLevel="4">
      <c r="A6554" s="80"/>
      <c r="B6554" s="119"/>
      <c r="C6554" s="125"/>
      <c r="D6554" s="120" t="str">
        <f t="shared" si="10310"/>
        <v/>
      </c>
      <c r="E6554" s="125"/>
      <c r="F6554" s="121" t="str">
        <f t="shared" si="10311"/>
        <v/>
      </c>
      <c r="G6554" s="125"/>
      <c r="H6554" s="121" t="str">
        <f t="shared" si="10312"/>
        <v/>
      </c>
      <c r="I6554" s="125"/>
      <c r="J6554" s="121" t="str">
        <f t="shared" si="10313"/>
        <v/>
      </c>
      <c r="K6554" s="125"/>
      <c r="L6554" s="122"/>
      <c r="M6554" s="122"/>
      <c r="N6554" s="123" t="str">
        <f t="shared" si="10314"/>
        <v/>
      </c>
      <c r="O6554" s="123" t="str">
        <f t="shared" si="10315"/>
        <v/>
      </c>
      <c r="P6554" s="123" t="str">
        <f t="shared" si="10316"/>
        <v/>
      </c>
      <c r="Q6554" s="123" t="str">
        <f t="shared" ref="Q6554:R6554" si="10326">IFERROR(L6554/K6554)</f>
        <v/>
      </c>
      <c r="R6554" s="124" t="str">
        <f t="shared" si="10326"/>
        <v/>
      </c>
    </row>
    <row r="6555" hidden="1" outlineLevel="3">
      <c r="A6555" s="80"/>
      <c r="B6555" s="135"/>
      <c r="C6555" s="127"/>
      <c r="D6555" s="127"/>
      <c r="E6555" s="127"/>
      <c r="F6555" s="127"/>
      <c r="G6555" s="127"/>
      <c r="H6555" s="127"/>
      <c r="I6555" s="127"/>
      <c r="J6555" s="127"/>
      <c r="K6555" s="127"/>
      <c r="L6555" s="127"/>
      <c r="M6555" s="127"/>
      <c r="N6555" s="127"/>
      <c r="O6555" s="127"/>
      <c r="P6555" s="127"/>
      <c r="Q6555" s="127"/>
      <c r="R6555" s="136"/>
    </row>
    <row r="6556" hidden="1" outlineLevel="2">
      <c r="A6556" s="80"/>
      <c r="B6556" s="126"/>
      <c r="C6556" s="127"/>
      <c r="D6556" s="137"/>
      <c r="E6556" s="127"/>
      <c r="F6556" s="138"/>
      <c r="G6556" s="127"/>
      <c r="H6556" s="138"/>
      <c r="I6556" s="127"/>
      <c r="J6556" s="138"/>
      <c r="K6556" s="127"/>
      <c r="L6556" s="139"/>
      <c r="M6556" s="139"/>
      <c r="N6556" s="140"/>
      <c r="O6556" s="140"/>
      <c r="P6556" s="140"/>
      <c r="Q6556" s="140"/>
      <c r="R6556" s="141"/>
    </row>
    <row r="6557" hidden="1" outlineLevel="2" collapsed="1">
      <c r="A6557" s="80"/>
      <c r="B6557" s="112" t="s">
        <v>139</v>
      </c>
      <c r="C6557" s="113">
        <f>IFERROR(SUM(C6558:C6567))</f>
        <v>0</v>
      </c>
      <c r="D6557" s="114" t="str">
        <f t="shared" ref="D6557:D6567" si="10329">IFERROR(C6557/E6557)</f>
        <v/>
      </c>
      <c r="E6557" s="113">
        <f>IFERROR(SUM(E6558:E6567))</f>
        <v>0</v>
      </c>
      <c r="F6557" s="115" t="str">
        <f t="shared" ref="F6557:F6567" si="10330">IFERROR(G6557/E6557)</f>
        <v/>
      </c>
      <c r="G6557" s="113">
        <f>IFERROR(SUM(G6558:G6567))</f>
        <v>0</v>
      </c>
      <c r="H6557" s="115" t="str">
        <f t="shared" ref="H6557:H6567" si="10331">IFERROR(I6557/G6557)</f>
        <v/>
      </c>
      <c r="I6557" s="113">
        <f>IFERROR(SUM(I6558:I6567))</f>
        <v>0</v>
      </c>
      <c r="J6557" s="115" t="str">
        <f t="shared" ref="J6557:J6567" si="10332">IFERROR(K6557/I6557)</f>
        <v/>
      </c>
      <c r="K6557" s="113">
        <f t="shared" ref="K6557:M6557" si="10327">IFERROR(SUM(K6558:K6567))</f>
        <v>0</v>
      </c>
      <c r="L6557" s="116">
        <f t="shared" si="10327"/>
        <v>0</v>
      </c>
      <c r="M6557" s="116">
        <f t="shared" si="10327"/>
        <v>0</v>
      </c>
      <c r="N6557" s="117" t="str">
        <f t="shared" ref="N6557:N6567" si="10333">IFERROR(M6557/K6557)</f>
        <v/>
      </c>
      <c r="O6557" s="117" t="str">
        <f t="shared" ref="O6557:O6567" si="10334">IFERROR(L6557/G6557)</f>
        <v/>
      </c>
      <c r="P6557" s="117" t="str">
        <f t="shared" ref="P6557:P6567" si="10335">IFERROR(L6557/I6557)</f>
        <v/>
      </c>
      <c r="Q6557" s="117" t="str">
        <f t="shared" ref="Q6557:R6557" si="10328">IFERROR(L6557/K6557)</f>
        <v/>
      </c>
      <c r="R6557" s="118" t="str">
        <f t="shared" si="10328"/>
        <v/>
      </c>
    </row>
    <row r="6558" hidden="1" outlineLevel="3">
      <c r="A6558" s="80"/>
      <c r="B6558" s="119" t="s">
        <v>128</v>
      </c>
      <c r="C6558" s="119"/>
      <c r="D6558" s="120" t="str">
        <f t="shared" si="10329"/>
        <v/>
      </c>
      <c r="E6558" s="119"/>
      <c r="F6558" s="121" t="str">
        <f t="shared" si="10330"/>
        <v/>
      </c>
      <c r="G6558" s="119"/>
      <c r="H6558" s="121" t="str">
        <f t="shared" si="10331"/>
        <v/>
      </c>
      <c r="I6558" s="119"/>
      <c r="J6558" s="121" t="str">
        <f t="shared" si="10332"/>
        <v/>
      </c>
      <c r="K6558" s="119"/>
      <c r="L6558" s="122"/>
      <c r="M6558" s="122"/>
      <c r="N6558" s="123" t="str">
        <f t="shared" si="10333"/>
        <v/>
      </c>
      <c r="O6558" s="123" t="str">
        <f t="shared" si="10334"/>
        <v/>
      </c>
      <c r="P6558" s="123" t="str">
        <f t="shared" si="10335"/>
        <v/>
      </c>
      <c r="Q6558" s="123" t="str">
        <f t="shared" ref="Q6558:R6558" si="10336">IFERROR(L6558/K6558)</f>
        <v/>
      </c>
      <c r="R6558" s="124" t="str">
        <f t="shared" si="10336"/>
        <v/>
      </c>
    </row>
    <row r="6559" hidden="1" outlineLevel="3">
      <c r="A6559" s="80"/>
      <c r="B6559" s="119"/>
      <c r="C6559" s="119"/>
      <c r="D6559" s="120" t="str">
        <f t="shared" si="10329"/>
        <v/>
      </c>
      <c r="E6559" s="119"/>
      <c r="F6559" s="121" t="str">
        <f t="shared" si="10330"/>
        <v/>
      </c>
      <c r="G6559" s="119"/>
      <c r="H6559" s="121" t="str">
        <f t="shared" si="10331"/>
        <v/>
      </c>
      <c r="I6559" s="119"/>
      <c r="J6559" s="121" t="str">
        <f t="shared" si="10332"/>
        <v/>
      </c>
      <c r="K6559" s="119"/>
      <c r="L6559" s="122"/>
      <c r="M6559" s="122"/>
      <c r="N6559" s="123" t="str">
        <f t="shared" si="10333"/>
        <v/>
      </c>
      <c r="O6559" s="123" t="str">
        <f t="shared" si="10334"/>
        <v/>
      </c>
      <c r="P6559" s="123" t="str">
        <f t="shared" si="10335"/>
        <v/>
      </c>
      <c r="Q6559" s="123" t="str">
        <f t="shared" ref="Q6559:R6559" si="10337">IFERROR(L6559/K6559)</f>
        <v/>
      </c>
      <c r="R6559" s="124" t="str">
        <f t="shared" si="10337"/>
        <v/>
      </c>
    </row>
    <row r="6560" hidden="1" outlineLevel="3">
      <c r="A6560" s="80"/>
      <c r="B6560" s="119"/>
      <c r="C6560" s="119"/>
      <c r="D6560" s="120" t="str">
        <f t="shared" si="10329"/>
        <v/>
      </c>
      <c r="E6560" s="119"/>
      <c r="F6560" s="121" t="str">
        <f t="shared" si="10330"/>
        <v/>
      </c>
      <c r="G6560" s="125"/>
      <c r="H6560" s="121" t="str">
        <f t="shared" si="10331"/>
        <v/>
      </c>
      <c r="I6560" s="125"/>
      <c r="J6560" s="121" t="str">
        <f t="shared" si="10332"/>
        <v/>
      </c>
      <c r="K6560" s="119"/>
      <c r="L6560" s="122"/>
      <c r="M6560" s="122"/>
      <c r="N6560" s="123" t="str">
        <f t="shared" si="10333"/>
        <v/>
      </c>
      <c r="O6560" s="123" t="str">
        <f t="shared" si="10334"/>
        <v/>
      </c>
      <c r="P6560" s="123" t="str">
        <f t="shared" si="10335"/>
        <v/>
      </c>
      <c r="Q6560" s="123" t="str">
        <f t="shared" ref="Q6560:R6560" si="10338">IFERROR(L6560/K6560)</f>
        <v/>
      </c>
      <c r="R6560" s="124" t="str">
        <f t="shared" si="10338"/>
        <v/>
      </c>
    </row>
    <row r="6561" hidden="1" outlineLevel="3">
      <c r="A6561" s="80"/>
      <c r="B6561" s="119"/>
      <c r="C6561" s="119"/>
      <c r="D6561" s="120" t="str">
        <f t="shared" si="10329"/>
        <v/>
      </c>
      <c r="E6561" s="119"/>
      <c r="F6561" s="121" t="str">
        <f t="shared" si="10330"/>
        <v/>
      </c>
      <c r="G6561" s="119"/>
      <c r="H6561" s="121" t="str">
        <f t="shared" si="10331"/>
        <v/>
      </c>
      <c r="I6561" s="119"/>
      <c r="J6561" s="121" t="str">
        <f t="shared" si="10332"/>
        <v/>
      </c>
      <c r="K6561" s="119"/>
      <c r="L6561" s="122"/>
      <c r="M6561" s="122"/>
      <c r="N6561" s="123" t="str">
        <f t="shared" si="10333"/>
        <v/>
      </c>
      <c r="O6561" s="123" t="str">
        <f t="shared" si="10334"/>
        <v/>
      </c>
      <c r="P6561" s="123" t="str">
        <f t="shared" si="10335"/>
        <v/>
      </c>
      <c r="Q6561" s="123" t="str">
        <f t="shared" ref="Q6561:R6561" si="10339">IFERROR(L6561/K6561)</f>
        <v/>
      </c>
      <c r="R6561" s="124" t="str">
        <f t="shared" si="10339"/>
        <v/>
      </c>
    </row>
    <row r="6562" hidden="1" outlineLevel="3">
      <c r="A6562" s="80"/>
      <c r="B6562" s="119"/>
      <c r="C6562" s="125"/>
      <c r="D6562" s="120" t="str">
        <f t="shared" si="10329"/>
        <v/>
      </c>
      <c r="E6562" s="125"/>
      <c r="F6562" s="121" t="str">
        <f t="shared" si="10330"/>
        <v/>
      </c>
      <c r="G6562" s="125"/>
      <c r="H6562" s="121" t="str">
        <f t="shared" si="10331"/>
        <v/>
      </c>
      <c r="I6562" s="125"/>
      <c r="J6562" s="121" t="str">
        <f t="shared" si="10332"/>
        <v/>
      </c>
      <c r="K6562" s="125"/>
      <c r="L6562" s="122"/>
      <c r="M6562" s="122"/>
      <c r="N6562" s="123" t="str">
        <f t="shared" si="10333"/>
        <v/>
      </c>
      <c r="O6562" s="123" t="str">
        <f t="shared" si="10334"/>
        <v/>
      </c>
      <c r="P6562" s="123" t="str">
        <f t="shared" si="10335"/>
        <v/>
      </c>
      <c r="Q6562" s="123" t="str">
        <f t="shared" ref="Q6562:R6562" si="10340">IFERROR(L6562/K6562)</f>
        <v/>
      </c>
      <c r="R6562" s="124" t="str">
        <f t="shared" si="10340"/>
        <v/>
      </c>
    </row>
    <row r="6563" hidden="1" outlineLevel="3">
      <c r="A6563" s="80"/>
      <c r="B6563" s="119"/>
      <c r="C6563" s="125"/>
      <c r="D6563" s="120" t="str">
        <f t="shared" si="10329"/>
        <v/>
      </c>
      <c r="E6563" s="125"/>
      <c r="F6563" s="121" t="str">
        <f t="shared" si="10330"/>
        <v/>
      </c>
      <c r="G6563" s="125"/>
      <c r="H6563" s="121" t="str">
        <f t="shared" si="10331"/>
        <v/>
      </c>
      <c r="I6563" s="125"/>
      <c r="J6563" s="121" t="str">
        <f t="shared" si="10332"/>
        <v/>
      </c>
      <c r="K6563" s="125"/>
      <c r="L6563" s="122"/>
      <c r="M6563" s="122"/>
      <c r="N6563" s="123" t="str">
        <f t="shared" si="10333"/>
        <v/>
      </c>
      <c r="O6563" s="123" t="str">
        <f t="shared" si="10334"/>
        <v/>
      </c>
      <c r="P6563" s="123" t="str">
        <f t="shared" si="10335"/>
        <v/>
      </c>
      <c r="Q6563" s="123" t="str">
        <f t="shared" ref="Q6563:R6563" si="10341">IFERROR(L6563/K6563)</f>
        <v/>
      </c>
      <c r="R6563" s="124" t="str">
        <f t="shared" si="10341"/>
        <v/>
      </c>
    </row>
    <row r="6564" hidden="1" outlineLevel="3">
      <c r="A6564" s="80"/>
      <c r="B6564" s="119"/>
      <c r="C6564" s="119"/>
      <c r="D6564" s="120" t="str">
        <f t="shared" si="10329"/>
        <v/>
      </c>
      <c r="E6564" s="119"/>
      <c r="F6564" s="121" t="str">
        <f t="shared" si="10330"/>
        <v/>
      </c>
      <c r="G6564" s="119"/>
      <c r="H6564" s="121" t="str">
        <f t="shared" si="10331"/>
        <v/>
      </c>
      <c r="I6564" s="119"/>
      <c r="J6564" s="121" t="str">
        <f t="shared" si="10332"/>
        <v/>
      </c>
      <c r="K6564" s="119"/>
      <c r="L6564" s="122"/>
      <c r="M6564" s="122"/>
      <c r="N6564" s="123" t="str">
        <f t="shared" si="10333"/>
        <v/>
      </c>
      <c r="O6564" s="123" t="str">
        <f t="shared" si="10334"/>
        <v/>
      </c>
      <c r="P6564" s="123" t="str">
        <f t="shared" si="10335"/>
        <v/>
      </c>
      <c r="Q6564" s="123" t="str">
        <f t="shared" ref="Q6564:R6564" si="10342">IFERROR(L6564/K6564)</f>
        <v/>
      </c>
      <c r="R6564" s="124" t="str">
        <f t="shared" si="10342"/>
        <v/>
      </c>
    </row>
    <row r="6565" hidden="1" outlineLevel="3">
      <c r="A6565" s="80"/>
      <c r="B6565" s="119"/>
      <c r="C6565" s="125"/>
      <c r="D6565" s="120" t="str">
        <f t="shared" si="10329"/>
        <v/>
      </c>
      <c r="E6565" s="125"/>
      <c r="F6565" s="121" t="str">
        <f t="shared" si="10330"/>
        <v/>
      </c>
      <c r="G6565" s="125"/>
      <c r="H6565" s="121" t="str">
        <f t="shared" si="10331"/>
        <v/>
      </c>
      <c r="I6565" s="125"/>
      <c r="J6565" s="121" t="str">
        <f t="shared" si="10332"/>
        <v/>
      </c>
      <c r="K6565" s="125"/>
      <c r="L6565" s="122"/>
      <c r="M6565" s="122"/>
      <c r="N6565" s="123" t="str">
        <f t="shared" si="10333"/>
        <v/>
      </c>
      <c r="O6565" s="123" t="str">
        <f t="shared" si="10334"/>
        <v/>
      </c>
      <c r="P6565" s="123" t="str">
        <f t="shared" si="10335"/>
        <v/>
      </c>
      <c r="Q6565" s="123" t="str">
        <f t="shared" ref="Q6565:R6565" si="10343">IFERROR(L6565/K6565)</f>
        <v/>
      </c>
      <c r="R6565" s="124" t="str">
        <f t="shared" si="10343"/>
        <v/>
      </c>
    </row>
    <row r="6566" hidden="1" outlineLevel="3">
      <c r="A6566" s="80"/>
      <c r="B6566" s="119"/>
      <c r="C6566" s="125"/>
      <c r="D6566" s="120" t="str">
        <f t="shared" si="10329"/>
        <v/>
      </c>
      <c r="E6566" s="125"/>
      <c r="F6566" s="121" t="str">
        <f t="shared" si="10330"/>
        <v/>
      </c>
      <c r="G6566" s="125"/>
      <c r="H6566" s="121" t="str">
        <f t="shared" si="10331"/>
        <v/>
      </c>
      <c r="I6566" s="125"/>
      <c r="J6566" s="121" t="str">
        <f t="shared" si="10332"/>
        <v/>
      </c>
      <c r="K6566" s="125"/>
      <c r="L6566" s="122"/>
      <c r="M6566" s="122"/>
      <c r="N6566" s="123" t="str">
        <f t="shared" si="10333"/>
        <v/>
      </c>
      <c r="O6566" s="123" t="str">
        <f t="shared" si="10334"/>
        <v/>
      </c>
      <c r="P6566" s="123" t="str">
        <f t="shared" si="10335"/>
        <v/>
      </c>
      <c r="Q6566" s="123" t="str">
        <f t="shared" ref="Q6566:R6566" si="10344">IFERROR(L6566/K6566)</f>
        <v/>
      </c>
      <c r="R6566" s="124" t="str">
        <f t="shared" si="10344"/>
        <v/>
      </c>
    </row>
    <row r="6567" hidden="1" outlineLevel="3">
      <c r="A6567" s="80"/>
      <c r="B6567" s="119"/>
      <c r="C6567" s="125"/>
      <c r="D6567" s="120" t="str">
        <f t="shared" si="10329"/>
        <v/>
      </c>
      <c r="E6567" s="125"/>
      <c r="F6567" s="121" t="str">
        <f t="shared" si="10330"/>
        <v/>
      </c>
      <c r="G6567" s="125"/>
      <c r="H6567" s="121" t="str">
        <f t="shared" si="10331"/>
        <v/>
      </c>
      <c r="I6567" s="125"/>
      <c r="J6567" s="121" t="str">
        <f t="shared" si="10332"/>
        <v/>
      </c>
      <c r="K6567" s="125"/>
      <c r="L6567" s="122"/>
      <c r="M6567" s="122"/>
      <c r="N6567" s="123" t="str">
        <f t="shared" si="10333"/>
        <v/>
      </c>
      <c r="O6567" s="123" t="str">
        <f t="shared" si="10334"/>
        <v/>
      </c>
      <c r="P6567" s="123" t="str">
        <f t="shared" si="10335"/>
        <v/>
      </c>
      <c r="Q6567" s="123" t="str">
        <f t="shared" ref="Q6567:R6567" si="10345">IFERROR(L6567/K6567)</f>
        <v/>
      </c>
      <c r="R6567" s="124" t="str">
        <f t="shared" si="10345"/>
        <v/>
      </c>
    </row>
    <row r="6568" hidden="1" outlineLevel="2">
      <c r="A6568" s="80"/>
      <c r="B6568" s="126"/>
      <c r="C6568" s="127"/>
      <c r="D6568" s="127"/>
      <c r="E6568" s="127"/>
      <c r="F6568" s="127"/>
      <c r="G6568" s="127"/>
      <c r="H6568" s="127"/>
      <c r="I6568" s="127"/>
      <c r="J6568" s="127"/>
      <c r="K6568" s="127"/>
      <c r="L6568" s="127"/>
      <c r="M6568" s="127"/>
      <c r="N6568" s="127"/>
      <c r="O6568" s="127"/>
      <c r="P6568" s="127"/>
      <c r="Q6568" s="127"/>
      <c r="R6568" s="128"/>
    </row>
    <row r="6569" hidden="1" outlineLevel="2" collapsed="1">
      <c r="A6569" s="80"/>
      <c r="B6569" s="112" t="s">
        <v>139</v>
      </c>
      <c r="C6569" s="113">
        <f>IFERROR(SUM(C6570:C6579))</f>
        <v>0</v>
      </c>
      <c r="D6569" s="114" t="str">
        <f t="shared" ref="D6569:D6579" si="10348">IFERROR(C6569/E6569)</f>
        <v/>
      </c>
      <c r="E6569" s="113">
        <f>IFERROR(SUM(E6570:E6579))</f>
        <v>0</v>
      </c>
      <c r="F6569" s="115" t="str">
        <f t="shared" ref="F6569:F6579" si="10349">IFERROR(G6569/E6569)</f>
        <v/>
      </c>
      <c r="G6569" s="113">
        <f>IFERROR(SUM(G6570:G6579))</f>
        <v>0</v>
      </c>
      <c r="H6569" s="115" t="str">
        <f t="shared" ref="H6569:H6579" si="10350">IFERROR(I6569/G6569)</f>
        <v/>
      </c>
      <c r="I6569" s="113">
        <f>IFERROR(SUM(I6570:I6579))</f>
        <v>0</v>
      </c>
      <c r="J6569" s="115" t="str">
        <f t="shared" ref="J6569:J6579" si="10351">IFERROR(K6569/I6569)</f>
        <v/>
      </c>
      <c r="K6569" s="113">
        <f t="shared" ref="K6569:M6569" si="10346">IFERROR(SUM(K6570:K6579))</f>
        <v>0</v>
      </c>
      <c r="L6569" s="116">
        <f t="shared" si="10346"/>
        <v>0</v>
      </c>
      <c r="M6569" s="116">
        <f t="shared" si="10346"/>
        <v>0</v>
      </c>
      <c r="N6569" s="117" t="str">
        <f t="shared" ref="N6569:N6579" si="10352">IFERROR(M6569/K6569)</f>
        <v/>
      </c>
      <c r="O6569" s="117" t="str">
        <f t="shared" ref="O6569:O6579" si="10353">IFERROR(L6569/G6569)</f>
        <v/>
      </c>
      <c r="P6569" s="117" t="str">
        <f t="shared" ref="P6569:P6579" si="10354">IFERROR(L6569/I6569)</f>
        <v/>
      </c>
      <c r="Q6569" s="117" t="str">
        <f t="shared" ref="Q6569:R6569" si="10347">IFERROR(L6569/K6569)</f>
        <v/>
      </c>
      <c r="R6569" s="118" t="str">
        <f t="shared" si="10347"/>
        <v/>
      </c>
    </row>
    <row r="6570" hidden="1" outlineLevel="3">
      <c r="A6570" s="80"/>
      <c r="B6570" s="119" t="s">
        <v>128</v>
      </c>
      <c r="C6570" s="119"/>
      <c r="D6570" s="120" t="str">
        <f t="shared" si="10348"/>
        <v/>
      </c>
      <c r="E6570" s="119"/>
      <c r="F6570" s="121" t="str">
        <f t="shared" si="10349"/>
        <v/>
      </c>
      <c r="G6570" s="119"/>
      <c r="H6570" s="121" t="str">
        <f t="shared" si="10350"/>
        <v/>
      </c>
      <c r="I6570" s="119"/>
      <c r="J6570" s="121" t="str">
        <f t="shared" si="10351"/>
        <v/>
      </c>
      <c r="K6570" s="119"/>
      <c r="L6570" s="122"/>
      <c r="M6570" s="122"/>
      <c r="N6570" s="123" t="str">
        <f t="shared" si="10352"/>
        <v/>
      </c>
      <c r="O6570" s="123" t="str">
        <f t="shared" si="10353"/>
        <v/>
      </c>
      <c r="P6570" s="123" t="str">
        <f t="shared" si="10354"/>
        <v/>
      </c>
      <c r="Q6570" s="123" t="str">
        <f t="shared" ref="Q6570:R6570" si="10355">IFERROR(L6570/K6570)</f>
        <v/>
      </c>
      <c r="R6570" s="124" t="str">
        <f t="shared" si="10355"/>
        <v/>
      </c>
    </row>
    <row r="6571" hidden="1" outlineLevel="3">
      <c r="A6571" s="80"/>
      <c r="B6571" s="119"/>
      <c r="C6571" s="119"/>
      <c r="D6571" s="120" t="str">
        <f t="shared" si="10348"/>
        <v/>
      </c>
      <c r="E6571" s="119"/>
      <c r="F6571" s="121" t="str">
        <f t="shared" si="10349"/>
        <v/>
      </c>
      <c r="G6571" s="119"/>
      <c r="H6571" s="121" t="str">
        <f t="shared" si="10350"/>
        <v/>
      </c>
      <c r="I6571" s="119"/>
      <c r="J6571" s="121" t="str">
        <f t="shared" si="10351"/>
        <v/>
      </c>
      <c r="K6571" s="119"/>
      <c r="L6571" s="122"/>
      <c r="M6571" s="122"/>
      <c r="N6571" s="123" t="str">
        <f t="shared" si="10352"/>
        <v/>
      </c>
      <c r="O6571" s="123" t="str">
        <f t="shared" si="10353"/>
        <v/>
      </c>
      <c r="P6571" s="123" t="str">
        <f t="shared" si="10354"/>
        <v/>
      </c>
      <c r="Q6571" s="123" t="str">
        <f t="shared" ref="Q6571:R6571" si="10356">IFERROR(L6571/K6571)</f>
        <v/>
      </c>
      <c r="R6571" s="124" t="str">
        <f t="shared" si="10356"/>
        <v/>
      </c>
    </row>
    <row r="6572" hidden="1" outlineLevel="3">
      <c r="A6572" s="80"/>
      <c r="B6572" s="119"/>
      <c r="C6572" s="119"/>
      <c r="D6572" s="120" t="str">
        <f t="shared" si="10348"/>
        <v/>
      </c>
      <c r="E6572" s="119"/>
      <c r="F6572" s="121" t="str">
        <f t="shared" si="10349"/>
        <v/>
      </c>
      <c r="G6572" s="125"/>
      <c r="H6572" s="121" t="str">
        <f t="shared" si="10350"/>
        <v/>
      </c>
      <c r="I6572" s="125"/>
      <c r="J6572" s="121" t="str">
        <f t="shared" si="10351"/>
        <v/>
      </c>
      <c r="K6572" s="119"/>
      <c r="L6572" s="122"/>
      <c r="M6572" s="122"/>
      <c r="N6572" s="123" t="str">
        <f t="shared" si="10352"/>
        <v/>
      </c>
      <c r="O6572" s="123" t="str">
        <f t="shared" si="10353"/>
        <v/>
      </c>
      <c r="P6572" s="123" t="str">
        <f t="shared" si="10354"/>
        <v/>
      </c>
      <c r="Q6572" s="123" t="str">
        <f t="shared" ref="Q6572:R6572" si="10357">IFERROR(L6572/K6572)</f>
        <v/>
      </c>
      <c r="R6572" s="124" t="str">
        <f t="shared" si="10357"/>
        <v/>
      </c>
    </row>
    <row r="6573" hidden="1" outlineLevel="3">
      <c r="A6573" s="80"/>
      <c r="B6573" s="119"/>
      <c r="C6573" s="119"/>
      <c r="D6573" s="120" t="str">
        <f t="shared" si="10348"/>
        <v/>
      </c>
      <c r="E6573" s="119"/>
      <c r="F6573" s="121" t="str">
        <f t="shared" si="10349"/>
        <v/>
      </c>
      <c r="G6573" s="119"/>
      <c r="H6573" s="121" t="str">
        <f t="shared" si="10350"/>
        <v/>
      </c>
      <c r="I6573" s="119"/>
      <c r="J6573" s="121" t="str">
        <f t="shared" si="10351"/>
        <v/>
      </c>
      <c r="K6573" s="119"/>
      <c r="L6573" s="122"/>
      <c r="M6573" s="122"/>
      <c r="N6573" s="123" t="str">
        <f t="shared" si="10352"/>
        <v/>
      </c>
      <c r="O6573" s="123" t="str">
        <f t="shared" si="10353"/>
        <v/>
      </c>
      <c r="P6573" s="123" t="str">
        <f t="shared" si="10354"/>
        <v/>
      </c>
      <c r="Q6573" s="123" t="str">
        <f t="shared" ref="Q6573:R6573" si="10358">IFERROR(L6573/K6573)</f>
        <v/>
      </c>
      <c r="R6573" s="124" t="str">
        <f t="shared" si="10358"/>
        <v/>
      </c>
    </row>
    <row r="6574" hidden="1" outlineLevel="3">
      <c r="A6574" s="80"/>
      <c r="B6574" s="119"/>
      <c r="C6574" s="125"/>
      <c r="D6574" s="120" t="str">
        <f t="shared" si="10348"/>
        <v/>
      </c>
      <c r="E6574" s="125"/>
      <c r="F6574" s="121" t="str">
        <f t="shared" si="10349"/>
        <v/>
      </c>
      <c r="G6574" s="125"/>
      <c r="H6574" s="121" t="str">
        <f t="shared" si="10350"/>
        <v/>
      </c>
      <c r="I6574" s="125"/>
      <c r="J6574" s="121" t="str">
        <f t="shared" si="10351"/>
        <v/>
      </c>
      <c r="K6574" s="125"/>
      <c r="L6574" s="122"/>
      <c r="M6574" s="122"/>
      <c r="N6574" s="123" t="str">
        <f t="shared" si="10352"/>
        <v/>
      </c>
      <c r="O6574" s="123" t="str">
        <f t="shared" si="10353"/>
        <v/>
      </c>
      <c r="P6574" s="123" t="str">
        <f t="shared" si="10354"/>
        <v/>
      </c>
      <c r="Q6574" s="123" t="str">
        <f t="shared" ref="Q6574:R6574" si="10359">IFERROR(L6574/K6574)</f>
        <v/>
      </c>
      <c r="R6574" s="124" t="str">
        <f t="shared" si="10359"/>
        <v/>
      </c>
    </row>
    <row r="6575" hidden="1" outlineLevel="3">
      <c r="A6575" s="80"/>
      <c r="B6575" s="119"/>
      <c r="C6575" s="125"/>
      <c r="D6575" s="120" t="str">
        <f t="shared" si="10348"/>
        <v/>
      </c>
      <c r="E6575" s="125"/>
      <c r="F6575" s="121" t="str">
        <f t="shared" si="10349"/>
        <v/>
      </c>
      <c r="G6575" s="125"/>
      <c r="H6575" s="121" t="str">
        <f t="shared" si="10350"/>
        <v/>
      </c>
      <c r="I6575" s="125"/>
      <c r="J6575" s="121" t="str">
        <f t="shared" si="10351"/>
        <v/>
      </c>
      <c r="K6575" s="125"/>
      <c r="L6575" s="122"/>
      <c r="M6575" s="122"/>
      <c r="N6575" s="123" t="str">
        <f t="shared" si="10352"/>
        <v/>
      </c>
      <c r="O6575" s="123" t="str">
        <f t="shared" si="10353"/>
        <v/>
      </c>
      <c r="P6575" s="123" t="str">
        <f t="shared" si="10354"/>
        <v/>
      </c>
      <c r="Q6575" s="123" t="str">
        <f t="shared" ref="Q6575:R6575" si="10360">IFERROR(L6575/K6575)</f>
        <v/>
      </c>
      <c r="R6575" s="124" t="str">
        <f t="shared" si="10360"/>
        <v/>
      </c>
    </row>
    <row r="6576" hidden="1" outlineLevel="3">
      <c r="A6576" s="80"/>
      <c r="B6576" s="119"/>
      <c r="C6576" s="119"/>
      <c r="D6576" s="120" t="str">
        <f t="shared" si="10348"/>
        <v/>
      </c>
      <c r="E6576" s="119"/>
      <c r="F6576" s="121" t="str">
        <f t="shared" si="10349"/>
        <v/>
      </c>
      <c r="G6576" s="119"/>
      <c r="H6576" s="121" t="str">
        <f t="shared" si="10350"/>
        <v/>
      </c>
      <c r="I6576" s="119"/>
      <c r="J6576" s="121" t="str">
        <f t="shared" si="10351"/>
        <v/>
      </c>
      <c r="K6576" s="119"/>
      <c r="L6576" s="122"/>
      <c r="M6576" s="122"/>
      <c r="N6576" s="123" t="str">
        <f t="shared" si="10352"/>
        <v/>
      </c>
      <c r="O6576" s="123" t="str">
        <f t="shared" si="10353"/>
        <v/>
      </c>
      <c r="P6576" s="123" t="str">
        <f t="shared" si="10354"/>
        <v/>
      </c>
      <c r="Q6576" s="123" t="str">
        <f t="shared" ref="Q6576:R6576" si="10361">IFERROR(L6576/K6576)</f>
        <v/>
      </c>
      <c r="R6576" s="124" t="str">
        <f t="shared" si="10361"/>
        <v/>
      </c>
    </row>
    <row r="6577" hidden="1" outlineLevel="3">
      <c r="A6577" s="80"/>
      <c r="B6577" s="119"/>
      <c r="C6577" s="125"/>
      <c r="D6577" s="120" t="str">
        <f t="shared" si="10348"/>
        <v/>
      </c>
      <c r="E6577" s="125"/>
      <c r="F6577" s="121" t="str">
        <f t="shared" si="10349"/>
        <v/>
      </c>
      <c r="G6577" s="125"/>
      <c r="H6577" s="121" t="str">
        <f t="shared" si="10350"/>
        <v/>
      </c>
      <c r="I6577" s="125"/>
      <c r="J6577" s="121" t="str">
        <f t="shared" si="10351"/>
        <v/>
      </c>
      <c r="K6577" s="125"/>
      <c r="L6577" s="122"/>
      <c r="M6577" s="122"/>
      <c r="N6577" s="123" t="str">
        <f t="shared" si="10352"/>
        <v/>
      </c>
      <c r="O6577" s="123" t="str">
        <f t="shared" si="10353"/>
        <v/>
      </c>
      <c r="P6577" s="123" t="str">
        <f t="shared" si="10354"/>
        <v/>
      </c>
      <c r="Q6577" s="123" t="str">
        <f t="shared" ref="Q6577:R6577" si="10362">IFERROR(L6577/K6577)</f>
        <v/>
      </c>
      <c r="R6577" s="124" t="str">
        <f t="shared" si="10362"/>
        <v/>
      </c>
    </row>
    <row r="6578" hidden="1" outlineLevel="3">
      <c r="A6578" s="80"/>
      <c r="B6578" s="119"/>
      <c r="C6578" s="125"/>
      <c r="D6578" s="120" t="str">
        <f t="shared" si="10348"/>
        <v/>
      </c>
      <c r="E6578" s="125"/>
      <c r="F6578" s="121" t="str">
        <f t="shared" si="10349"/>
        <v/>
      </c>
      <c r="G6578" s="125"/>
      <c r="H6578" s="121" t="str">
        <f t="shared" si="10350"/>
        <v/>
      </c>
      <c r="I6578" s="125"/>
      <c r="J6578" s="121" t="str">
        <f t="shared" si="10351"/>
        <v/>
      </c>
      <c r="K6578" s="125"/>
      <c r="L6578" s="122"/>
      <c r="M6578" s="122"/>
      <c r="N6578" s="123" t="str">
        <f t="shared" si="10352"/>
        <v/>
      </c>
      <c r="O6578" s="123" t="str">
        <f t="shared" si="10353"/>
        <v/>
      </c>
      <c r="P6578" s="123" t="str">
        <f t="shared" si="10354"/>
        <v/>
      </c>
      <c r="Q6578" s="123" t="str">
        <f t="shared" ref="Q6578:R6578" si="10363">IFERROR(L6578/K6578)</f>
        <v/>
      </c>
      <c r="R6578" s="124" t="str">
        <f t="shared" si="10363"/>
        <v/>
      </c>
    </row>
    <row r="6579" hidden="1" outlineLevel="3">
      <c r="A6579" s="80"/>
      <c r="B6579" s="119"/>
      <c r="C6579" s="125"/>
      <c r="D6579" s="120" t="str">
        <f t="shared" si="10348"/>
        <v/>
      </c>
      <c r="E6579" s="125"/>
      <c r="F6579" s="121" t="str">
        <f t="shared" si="10349"/>
        <v/>
      </c>
      <c r="G6579" s="125"/>
      <c r="H6579" s="121" t="str">
        <f t="shared" si="10350"/>
        <v/>
      </c>
      <c r="I6579" s="125"/>
      <c r="J6579" s="121" t="str">
        <f t="shared" si="10351"/>
        <v/>
      </c>
      <c r="K6579" s="125"/>
      <c r="L6579" s="122"/>
      <c r="M6579" s="122"/>
      <c r="N6579" s="123" t="str">
        <f t="shared" si="10352"/>
        <v/>
      </c>
      <c r="O6579" s="123" t="str">
        <f t="shared" si="10353"/>
        <v/>
      </c>
      <c r="P6579" s="123" t="str">
        <f t="shared" si="10354"/>
        <v/>
      </c>
      <c r="Q6579" s="123" t="str">
        <f t="shared" ref="Q6579:R6579" si="10364">IFERROR(L6579/K6579)</f>
        <v/>
      </c>
      <c r="R6579" s="124" t="str">
        <f t="shared" si="10364"/>
        <v/>
      </c>
    </row>
    <row r="6580" hidden="1" outlineLevel="2">
      <c r="A6580" s="80"/>
      <c r="B6580" s="126"/>
      <c r="C6580" s="127"/>
      <c r="D6580" s="127"/>
      <c r="E6580" s="127"/>
      <c r="F6580" s="127"/>
      <c r="G6580" s="127"/>
      <c r="H6580" s="127"/>
      <c r="I6580" s="127"/>
      <c r="J6580" s="127"/>
      <c r="K6580" s="127"/>
      <c r="L6580" s="127"/>
      <c r="M6580" s="127"/>
      <c r="N6580" s="127"/>
      <c r="O6580" s="127"/>
      <c r="P6580" s="127"/>
      <c r="Q6580" s="127"/>
      <c r="R6580" s="128"/>
    </row>
    <row r="6581" hidden="1" outlineLevel="2" collapsed="1">
      <c r="A6581" s="80"/>
      <c r="B6581" s="112" t="s">
        <v>139</v>
      </c>
      <c r="C6581" s="113">
        <f>IFERROR(SUM(C6582:C6591))</f>
        <v>0</v>
      </c>
      <c r="D6581" s="114" t="str">
        <f t="shared" ref="D6581:D6591" si="10367">IFERROR(C6581/E6581)</f>
        <v/>
      </c>
      <c r="E6581" s="113">
        <f>IFERROR(SUM(E6582:E6591))</f>
        <v>0</v>
      </c>
      <c r="F6581" s="115" t="str">
        <f t="shared" ref="F6581:F6591" si="10368">IFERROR(G6581/E6581)</f>
        <v/>
      </c>
      <c r="G6581" s="113">
        <f>IFERROR(SUM(G6582:G6591))</f>
        <v>0</v>
      </c>
      <c r="H6581" s="115" t="str">
        <f t="shared" ref="H6581:H6591" si="10369">IFERROR(I6581/G6581)</f>
        <v/>
      </c>
      <c r="I6581" s="113">
        <f>IFERROR(SUM(I6582:I6591))</f>
        <v>0</v>
      </c>
      <c r="J6581" s="115" t="str">
        <f t="shared" ref="J6581:J6591" si="10370">IFERROR(K6581/I6581)</f>
        <v/>
      </c>
      <c r="K6581" s="113">
        <f t="shared" ref="K6581:M6581" si="10365">IFERROR(SUM(K6582:K6591))</f>
        <v>0</v>
      </c>
      <c r="L6581" s="116">
        <f t="shared" si="10365"/>
        <v>0</v>
      </c>
      <c r="M6581" s="116">
        <f t="shared" si="10365"/>
        <v>0</v>
      </c>
      <c r="N6581" s="117" t="str">
        <f t="shared" ref="N6581:N6591" si="10371">IFERROR(M6581/K6581)</f>
        <v/>
      </c>
      <c r="O6581" s="117" t="str">
        <f t="shared" ref="O6581:O6591" si="10372">IFERROR(L6581/G6581)</f>
        <v/>
      </c>
      <c r="P6581" s="117" t="str">
        <f t="shared" ref="P6581:P6591" si="10373">IFERROR(L6581/I6581)</f>
        <v/>
      </c>
      <c r="Q6581" s="117" t="str">
        <f t="shared" ref="Q6581:R6581" si="10366">IFERROR(L6581/K6581)</f>
        <v/>
      </c>
      <c r="R6581" s="118" t="str">
        <f t="shared" si="10366"/>
        <v/>
      </c>
    </row>
    <row r="6582" hidden="1" outlineLevel="3">
      <c r="A6582" s="80"/>
      <c r="B6582" s="119" t="s">
        <v>128</v>
      </c>
      <c r="C6582" s="119"/>
      <c r="D6582" s="120" t="str">
        <f t="shared" si="10367"/>
        <v/>
      </c>
      <c r="E6582" s="119"/>
      <c r="F6582" s="121" t="str">
        <f t="shared" si="10368"/>
        <v/>
      </c>
      <c r="G6582" s="119"/>
      <c r="H6582" s="121" t="str">
        <f t="shared" si="10369"/>
        <v/>
      </c>
      <c r="I6582" s="119"/>
      <c r="J6582" s="121" t="str">
        <f t="shared" si="10370"/>
        <v/>
      </c>
      <c r="K6582" s="119"/>
      <c r="L6582" s="122"/>
      <c r="M6582" s="122"/>
      <c r="N6582" s="123" t="str">
        <f t="shared" si="10371"/>
        <v/>
      </c>
      <c r="O6582" s="123" t="str">
        <f t="shared" si="10372"/>
        <v/>
      </c>
      <c r="P6582" s="123" t="str">
        <f t="shared" si="10373"/>
        <v/>
      </c>
      <c r="Q6582" s="123" t="str">
        <f t="shared" ref="Q6582:R6582" si="10374">IFERROR(L6582/K6582)</f>
        <v/>
      </c>
      <c r="R6582" s="124" t="str">
        <f t="shared" si="10374"/>
        <v/>
      </c>
    </row>
    <row r="6583" hidden="1" outlineLevel="3">
      <c r="A6583" s="80"/>
      <c r="B6583" s="119"/>
      <c r="C6583" s="119"/>
      <c r="D6583" s="120" t="str">
        <f t="shared" si="10367"/>
        <v/>
      </c>
      <c r="E6583" s="119"/>
      <c r="F6583" s="121" t="str">
        <f t="shared" si="10368"/>
        <v/>
      </c>
      <c r="G6583" s="119"/>
      <c r="H6583" s="121" t="str">
        <f t="shared" si="10369"/>
        <v/>
      </c>
      <c r="I6583" s="119"/>
      <c r="J6583" s="121" t="str">
        <f t="shared" si="10370"/>
        <v/>
      </c>
      <c r="K6583" s="119"/>
      <c r="L6583" s="122"/>
      <c r="M6583" s="122"/>
      <c r="N6583" s="123" t="str">
        <f t="shared" si="10371"/>
        <v/>
      </c>
      <c r="O6583" s="123" t="str">
        <f t="shared" si="10372"/>
        <v/>
      </c>
      <c r="P6583" s="123" t="str">
        <f t="shared" si="10373"/>
        <v/>
      </c>
      <c r="Q6583" s="123" t="str">
        <f t="shared" ref="Q6583:R6583" si="10375">IFERROR(L6583/K6583)</f>
        <v/>
      </c>
      <c r="R6583" s="124" t="str">
        <f t="shared" si="10375"/>
        <v/>
      </c>
    </row>
    <row r="6584" hidden="1" outlineLevel="3">
      <c r="A6584" s="80"/>
      <c r="B6584" s="119"/>
      <c r="C6584" s="119"/>
      <c r="D6584" s="120" t="str">
        <f t="shared" si="10367"/>
        <v/>
      </c>
      <c r="E6584" s="119"/>
      <c r="F6584" s="121" t="str">
        <f t="shared" si="10368"/>
        <v/>
      </c>
      <c r="G6584" s="125"/>
      <c r="H6584" s="121" t="str">
        <f t="shared" si="10369"/>
        <v/>
      </c>
      <c r="I6584" s="125"/>
      <c r="J6584" s="121" t="str">
        <f t="shared" si="10370"/>
        <v/>
      </c>
      <c r="K6584" s="119"/>
      <c r="L6584" s="122"/>
      <c r="M6584" s="122"/>
      <c r="N6584" s="123" t="str">
        <f t="shared" si="10371"/>
        <v/>
      </c>
      <c r="O6584" s="123" t="str">
        <f t="shared" si="10372"/>
        <v/>
      </c>
      <c r="P6584" s="123" t="str">
        <f t="shared" si="10373"/>
        <v/>
      </c>
      <c r="Q6584" s="123" t="str">
        <f t="shared" ref="Q6584:R6584" si="10376">IFERROR(L6584/K6584)</f>
        <v/>
      </c>
      <c r="R6584" s="124" t="str">
        <f t="shared" si="10376"/>
        <v/>
      </c>
    </row>
    <row r="6585" hidden="1" outlineLevel="3">
      <c r="A6585" s="80"/>
      <c r="B6585" s="119"/>
      <c r="C6585" s="119"/>
      <c r="D6585" s="120" t="str">
        <f t="shared" si="10367"/>
        <v/>
      </c>
      <c r="E6585" s="119"/>
      <c r="F6585" s="121" t="str">
        <f t="shared" si="10368"/>
        <v/>
      </c>
      <c r="G6585" s="119"/>
      <c r="H6585" s="121" t="str">
        <f t="shared" si="10369"/>
        <v/>
      </c>
      <c r="I6585" s="119"/>
      <c r="J6585" s="121" t="str">
        <f t="shared" si="10370"/>
        <v/>
      </c>
      <c r="K6585" s="119"/>
      <c r="L6585" s="122"/>
      <c r="M6585" s="122"/>
      <c r="N6585" s="123" t="str">
        <f t="shared" si="10371"/>
        <v/>
      </c>
      <c r="O6585" s="123" t="str">
        <f t="shared" si="10372"/>
        <v/>
      </c>
      <c r="P6585" s="123" t="str">
        <f t="shared" si="10373"/>
        <v/>
      </c>
      <c r="Q6585" s="123" t="str">
        <f t="shared" ref="Q6585:R6585" si="10377">IFERROR(L6585/K6585)</f>
        <v/>
      </c>
      <c r="R6585" s="124" t="str">
        <f t="shared" si="10377"/>
        <v/>
      </c>
    </row>
    <row r="6586" hidden="1" outlineLevel="3">
      <c r="A6586" s="80"/>
      <c r="B6586" s="119"/>
      <c r="C6586" s="125"/>
      <c r="D6586" s="120" t="str">
        <f t="shared" si="10367"/>
        <v/>
      </c>
      <c r="E6586" s="125"/>
      <c r="F6586" s="121" t="str">
        <f t="shared" si="10368"/>
        <v/>
      </c>
      <c r="G6586" s="125"/>
      <c r="H6586" s="121" t="str">
        <f t="shared" si="10369"/>
        <v/>
      </c>
      <c r="I6586" s="125"/>
      <c r="J6586" s="121" t="str">
        <f t="shared" si="10370"/>
        <v/>
      </c>
      <c r="K6586" s="125"/>
      <c r="L6586" s="122"/>
      <c r="M6586" s="122"/>
      <c r="N6586" s="123" t="str">
        <f t="shared" si="10371"/>
        <v/>
      </c>
      <c r="O6586" s="123" t="str">
        <f t="shared" si="10372"/>
        <v/>
      </c>
      <c r="P6586" s="123" t="str">
        <f t="shared" si="10373"/>
        <v/>
      </c>
      <c r="Q6586" s="123" t="str">
        <f t="shared" ref="Q6586:R6586" si="10378">IFERROR(L6586/K6586)</f>
        <v/>
      </c>
      <c r="R6586" s="124" t="str">
        <f t="shared" si="10378"/>
        <v/>
      </c>
    </row>
    <row r="6587" hidden="1" outlineLevel="3">
      <c r="A6587" s="80"/>
      <c r="B6587" s="119"/>
      <c r="C6587" s="125"/>
      <c r="D6587" s="120" t="str">
        <f t="shared" si="10367"/>
        <v/>
      </c>
      <c r="E6587" s="125"/>
      <c r="F6587" s="121" t="str">
        <f t="shared" si="10368"/>
        <v/>
      </c>
      <c r="G6587" s="125"/>
      <c r="H6587" s="121" t="str">
        <f t="shared" si="10369"/>
        <v/>
      </c>
      <c r="I6587" s="125"/>
      <c r="J6587" s="121" t="str">
        <f t="shared" si="10370"/>
        <v/>
      </c>
      <c r="K6587" s="125"/>
      <c r="L6587" s="122"/>
      <c r="M6587" s="122"/>
      <c r="N6587" s="123" t="str">
        <f t="shared" si="10371"/>
        <v/>
      </c>
      <c r="O6587" s="123" t="str">
        <f t="shared" si="10372"/>
        <v/>
      </c>
      <c r="P6587" s="123" t="str">
        <f t="shared" si="10373"/>
        <v/>
      </c>
      <c r="Q6587" s="123" t="str">
        <f t="shared" ref="Q6587:R6587" si="10379">IFERROR(L6587/K6587)</f>
        <v/>
      </c>
      <c r="R6587" s="124" t="str">
        <f t="shared" si="10379"/>
        <v/>
      </c>
    </row>
    <row r="6588" hidden="1" outlineLevel="3">
      <c r="A6588" s="80"/>
      <c r="B6588" s="119"/>
      <c r="C6588" s="119"/>
      <c r="D6588" s="120" t="str">
        <f t="shared" si="10367"/>
        <v/>
      </c>
      <c r="E6588" s="119"/>
      <c r="F6588" s="121" t="str">
        <f t="shared" si="10368"/>
        <v/>
      </c>
      <c r="G6588" s="119"/>
      <c r="H6588" s="121" t="str">
        <f t="shared" si="10369"/>
        <v/>
      </c>
      <c r="I6588" s="119"/>
      <c r="J6588" s="121" t="str">
        <f t="shared" si="10370"/>
        <v/>
      </c>
      <c r="K6588" s="119"/>
      <c r="L6588" s="122"/>
      <c r="M6588" s="122"/>
      <c r="N6588" s="123" t="str">
        <f t="shared" si="10371"/>
        <v/>
      </c>
      <c r="O6588" s="123" t="str">
        <f t="shared" si="10372"/>
        <v/>
      </c>
      <c r="P6588" s="123" t="str">
        <f t="shared" si="10373"/>
        <v/>
      </c>
      <c r="Q6588" s="123" t="str">
        <f t="shared" ref="Q6588:R6588" si="10380">IFERROR(L6588/K6588)</f>
        <v/>
      </c>
      <c r="R6588" s="124" t="str">
        <f t="shared" si="10380"/>
        <v/>
      </c>
    </row>
    <row r="6589" hidden="1" outlineLevel="3">
      <c r="A6589" s="80"/>
      <c r="B6589" s="119"/>
      <c r="C6589" s="125"/>
      <c r="D6589" s="120" t="str">
        <f t="shared" si="10367"/>
        <v/>
      </c>
      <c r="E6589" s="125"/>
      <c r="F6589" s="121" t="str">
        <f t="shared" si="10368"/>
        <v/>
      </c>
      <c r="G6589" s="125"/>
      <c r="H6589" s="121" t="str">
        <f t="shared" si="10369"/>
        <v/>
      </c>
      <c r="I6589" s="125"/>
      <c r="J6589" s="121" t="str">
        <f t="shared" si="10370"/>
        <v/>
      </c>
      <c r="K6589" s="125"/>
      <c r="L6589" s="122"/>
      <c r="M6589" s="122"/>
      <c r="N6589" s="123" t="str">
        <f t="shared" si="10371"/>
        <v/>
      </c>
      <c r="O6589" s="123" t="str">
        <f t="shared" si="10372"/>
        <v/>
      </c>
      <c r="P6589" s="123" t="str">
        <f t="shared" si="10373"/>
        <v/>
      </c>
      <c r="Q6589" s="123" t="str">
        <f t="shared" ref="Q6589:R6589" si="10381">IFERROR(L6589/K6589)</f>
        <v/>
      </c>
      <c r="R6589" s="124" t="str">
        <f t="shared" si="10381"/>
        <v/>
      </c>
    </row>
    <row r="6590" hidden="1" outlineLevel="3">
      <c r="A6590" s="80"/>
      <c r="B6590" s="119"/>
      <c r="C6590" s="125"/>
      <c r="D6590" s="120" t="str">
        <f t="shared" si="10367"/>
        <v/>
      </c>
      <c r="E6590" s="125"/>
      <c r="F6590" s="121" t="str">
        <f t="shared" si="10368"/>
        <v/>
      </c>
      <c r="G6590" s="125"/>
      <c r="H6590" s="121" t="str">
        <f t="shared" si="10369"/>
        <v/>
      </c>
      <c r="I6590" s="125"/>
      <c r="J6590" s="121" t="str">
        <f t="shared" si="10370"/>
        <v/>
      </c>
      <c r="K6590" s="125"/>
      <c r="L6590" s="122"/>
      <c r="M6590" s="122"/>
      <c r="N6590" s="123" t="str">
        <f t="shared" si="10371"/>
        <v/>
      </c>
      <c r="O6590" s="123" t="str">
        <f t="shared" si="10372"/>
        <v/>
      </c>
      <c r="P6590" s="123" t="str">
        <f t="shared" si="10373"/>
        <v/>
      </c>
      <c r="Q6590" s="123" t="str">
        <f t="shared" ref="Q6590:R6590" si="10382">IFERROR(L6590/K6590)</f>
        <v/>
      </c>
      <c r="R6590" s="124" t="str">
        <f t="shared" si="10382"/>
        <v/>
      </c>
    </row>
    <row r="6591" hidden="1" outlineLevel="3">
      <c r="A6591" s="80"/>
      <c r="B6591" s="119"/>
      <c r="C6591" s="125"/>
      <c r="D6591" s="120" t="str">
        <f t="shared" si="10367"/>
        <v/>
      </c>
      <c r="E6591" s="125"/>
      <c r="F6591" s="121" t="str">
        <f t="shared" si="10368"/>
        <v/>
      </c>
      <c r="G6591" s="125"/>
      <c r="H6591" s="121" t="str">
        <f t="shared" si="10369"/>
        <v/>
      </c>
      <c r="I6591" s="125"/>
      <c r="J6591" s="121" t="str">
        <f t="shared" si="10370"/>
        <v/>
      </c>
      <c r="K6591" s="125"/>
      <c r="L6591" s="122"/>
      <c r="M6591" s="122"/>
      <c r="N6591" s="123" t="str">
        <f t="shared" si="10371"/>
        <v/>
      </c>
      <c r="O6591" s="123" t="str">
        <f t="shared" si="10372"/>
        <v/>
      </c>
      <c r="P6591" s="123" t="str">
        <f t="shared" si="10373"/>
        <v/>
      </c>
      <c r="Q6591" s="123" t="str">
        <f t="shared" ref="Q6591:R6591" si="10383">IFERROR(L6591/K6591)</f>
        <v/>
      </c>
      <c r="R6591" s="124" t="str">
        <f t="shared" si="10383"/>
        <v/>
      </c>
    </row>
    <row r="6592" hidden="1" outlineLevel="2">
      <c r="A6592" s="80"/>
      <c r="B6592" s="126"/>
      <c r="C6592" s="127"/>
      <c r="D6592" s="127"/>
      <c r="E6592" s="127"/>
      <c r="F6592" s="127"/>
      <c r="G6592" s="127"/>
      <c r="H6592" s="127"/>
      <c r="I6592" s="127"/>
      <c r="J6592" s="127"/>
      <c r="K6592" s="127"/>
      <c r="L6592" s="127"/>
      <c r="M6592" s="127"/>
      <c r="N6592" s="127"/>
      <c r="O6592" s="127"/>
      <c r="P6592" s="127"/>
      <c r="Q6592" s="127"/>
      <c r="R6592" s="128"/>
    </row>
    <row r="6593" hidden="1" outlineLevel="2" collapsed="1">
      <c r="A6593" s="80"/>
      <c r="B6593" s="112" t="s">
        <v>139</v>
      </c>
      <c r="C6593" s="113">
        <f>IFERROR(SUM(C6594:C6603))</f>
        <v>0</v>
      </c>
      <c r="D6593" s="114" t="str">
        <f t="shared" ref="D6593:D6603" si="10386">IFERROR(C6593/E6593)</f>
        <v/>
      </c>
      <c r="E6593" s="113">
        <f>IFERROR(SUM(E6594:E6603))</f>
        <v>0</v>
      </c>
      <c r="F6593" s="115" t="str">
        <f t="shared" ref="F6593:F6603" si="10387">IFERROR(G6593/E6593)</f>
        <v/>
      </c>
      <c r="G6593" s="113">
        <f>IFERROR(SUM(G6594:G6603))</f>
        <v>0</v>
      </c>
      <c r="H6593" s="115" t="str">
        <f t="shared" ref="H6593:H6603" si="10388">IFERROR(I6593/G6593)</f>
        <v/>
      </c>
      <c r="I6593" s="113">
        <f>IFERROR(SUM(I6594:I6603))</f>
        <v>0</v>
      </c>
      <c r="J6593" s="115" t="str">
        <f t="shared" ref="J6593:J6603" si="10389">IFERROR(K6593/I6593)</f>
        <v/>
      </c>
      <c r="K6593" s="113">
        <f t="shared" ref="K6593:M6593" si="10384">IFERROR(SUM(K6594:K6603))</f>
        <v>0</v>
      </c>
      <c r="L6593" s="116">
        <f t="shared" si="10384"/>
        <v>0</v>
      </c>
      <c r="M6593" s="116">
        <f t="shared" si="10384"/>
        <v>0</v>
      </c>
      <c r="N6593" s="117" t="str">
        <f t="shared" ref="N6593:N6603" si="10390">IFERROR(M6593/K6593)</f>
        <v/>
      </c>
      <c r="O6593" s="117" t="str">
        <f t="shared" ref="O6593:O6603" si="10391">IFERROR(L6593/G6593)</f>
        <v/>
      </c>
      <c r="P6593" s="117" t="str">
        <f t="shared" ref="P6593:P6603" si="10392">IFERROR(L6593/I6593)</f>
        <v/>
      </c>
      <c r="Q6593" s="117" t="str">
        <f t="shared" ref="Q6593:R6593" si="10385">IFERROR(L6593/K6593)</f>
        <v/>
      </c>
      <c r="R6593" s="118" t="str">
        <f t="shared" si="10385"/>
        <v/>
      </c>
    </row>
    <row r="6594" hidden="1" outlineLevel="3">
      <c r="A6594" s="80"/>
      <c r="B6594" s="119" t="s">
        <v>128</v>
      </c>
      <c r="C6594" s="119"/>
      <c r="D6594" s="120" t="str">
        <f t="shared" si="10386"/>
        <v/>
      </c>
      <c r="E6594" s="119"/>
      <c r="F6594" s="121" t="str">
        <f t="shared" si="10387"/>
        <v/>
      </c>
      <c r="G6594" s="119"/>
      <c r="H6594" s="121" t="str">
        <f t="shared" si="10388"/>
        <v/>
      </c>
      <c r="I6594" s="119"/>
      <c r="J6594" s="121" t="str">
        <f t="shared" si="10389"/>
        <v/>
      </c>
      <c r="K6594" s="119"/>
      <c r="L6594" s="122"/>
      <c r="M6594" s="122"/>
      <c r="N6594" s="123" t="str">
        <f t="shared" si="10390"/>
        <v/>
      </c>
      <c r="O6594" s="123" t="str">
        <f t="shared" si="10391"/>
        <v/>
      </c>
      <c r="P6594" s="123" t="str">
        <f t="shared" si="10392"/>
        <v/>
      </c>
      <c r="Q6594" s="123" t="str">
        <f t="shared" ref="Q6594:R6594" si="10393">IFERROR(L6594/K6594)</f>
        <v/>
      </c>
      <c r="R6594" s="124" t="str">
        <f t="shared" si="10393"/>
        <v/>
      </c>
    </row>
    <row r="6595" hidden="1" outlineLevel="3">
      <c r="A6595" s="80"/>
      <c r="B6595" s="119"/>
      <c r="C6595" s="119"/>
      <c r="D6595" s="120" t="str">
        <f t="shared" si="10386"/>
        <v/>
      </c>
      <c r="E6595" s="119"/>
      <c r="F6595" s="121" t="str">
        <f t="shared" si="10387"/>
        <v/>
      </c>
      <c r="G6595" s="119"/>
      <c r="H6595" s="121" t="str">
        <f t="shared" si="10388"/>
        <v/>
      </c>
      <c r="I6595" s="119"/>
      <c r="J6595" s="121" t="str">
        <f t="shared" si="10389"/>
        <v/>
      </c>
      <c r="K6595" s="119"/>
      <c r="L6595" s="122"/>
      <c r="M6595" s="122"/>
      <c r="N6595" s="123" t="str">
        <f t="shared" si="10390"/>
        <v/>
      </c>
      <c r="O6595" s="123" t="str">
        <f t="shared" si="10391"/>
        <v/>
      </c>
      <c r="P6595" s="123" t="str">
        <f t="shared" si="10392"/>
        <v/>
      </c>
      <c r="Q6595" s="123" t="str">
        <f t="shared" ref="Q6595:R6595" si="10394">IFERROR(L6595/K6595)</f>
        <v/>
      </c>
      <c r="R6595" s="124" t="str">
        <f t="shared" si="10394"/>
        <v/>
      </c>
    </row>
    <row r="6596" hidden="1" outlineLevel="3">
      <c r="A6596" s="80"/>
      <c r="B6596" s="119"/>
      <c r="C6596" s="119"/>
      <c r="D6596" s="120" t="str">
        <f t="shared" si="10386"/>
        <v/>
      </c>
      <c r="E6596" s="119"/>
      <c r="F6596" s="121" t="str">
        <f t="shared" si="10387"/>
        <v/>
      </c>
      <c r="G6596" s="125"/>
      <c r="H6596" s="121" t="str">
        <f t="shared" si="10388"/>
        <v/>
      </c>
      <c r="I6596" s="125"/>
      <c r="J6596" s="121" t="str">
        <f t="shared" si="10389"/>
        <v/>
      </c>
      <c r="K6596" s="119"/>
      <c r="L6596" s="122"/>
      <c r="M6596" s="122"/>
      <c r="N6596" s="123" t="str">
        <f t="shared" si="10390"/>
        <v/>
      </c>
      <c r="O6596" s="123" t="str">
        <f t="shared" si="10391"/>
        <v/>
      </c>
      <c r="P6596" s="123" t="str">
        <f t="shared" si="10392"/>
        <v/>
      </c>
      <c r="Q6596" s="123" t="str">
        <f t="shared" ref="Q6596:R6596" si="10395">IFERROR(L6596/K6596)</f>
        <v/>
      </c>
      <c r="R6596" s="124" t="str">
        <f t="shared" si="10395"/>
        <v/>
      </c>
    </row>
    <row r="6597" hidden="1" outlineLevel="3">
      <c r="A6597" s="80"/>
      <c r="B6597" s="119"/>
      <c r="C6597" s="119"/>
      <c r="D6597" s="120" t="str">
        <f t="shared" si="10386"/>
        <v/>
      </c>
      <c r="E6597" s="119"/>
      <c r="F6597" s="121" t="str">
        <f t="shared" si="10387"/>
        <v/>
      </c>
      <c r="G6597" s="119"/>
      <c r="H6597" s="121" t="str">
        <f t="shared" si="10388"/>
        <v/>
      </c>
      <c r="I6597" s="119"/>
      <c r="J6597" s="121" t="str">
        <f t="shared" si="10389"/>
        <v/>
      </c>
      <c r="K6597" s="119"/>
      <c r="L6597" s="122"/>
      <c r="M6597" s="122"/>
      <c r="N6597" s="123" t="str">
        <f t="shared" si="10390"/>
        <v/>
      </c>
      <c r="O6597" s="123" t="str">
        <f t="shared" si="10391"/>
        <v/>
      </c>
      <c r="P6597" s="123" t="str">
        <f t="shared" si="10392"/>
        <v/>
      </c>
      <c r="Q6597" s="123" t="str">
        <f t="shared" ref="Q6597:R6597" si="10396">IFERROR(L6597/K6597)</f>
        <v/>
      </c>
      <c r="R6597" s="124" t="str">
        <f t="shared" si="10396"/>
        <v/>
      </c>
    </row>
    <row r="6598" hidden="1" outlineLevel="3">
      <c r="A6598" s="80"/>
      <c r="B6598" s="119"/>
      <c r="C6598" s="125"/>
      <c r="D6598" s="120" t="str">
        <f t="shared" si="10386"/>
        <v/>
      </c>
      <c r="E6598" s="125"/>
      <c r="F6598" s="121" t="str">
        <f t="shared" si="10387"/>
        <v/>
      </c>
      <c r="G6598" s="125"/>
      <c r="H6598" s="121" t="str">
        <f t="shared" si="10388"/>
        <v/>
      </c>
      <c r="I6598" s="125"/>
      <c r="J6598" s="121" t="str">
        <f t="shared" si="10389"/>
        <v/>
      </c>
      <c r="K6598" s="125"/>
      <c r="L6598" s="122"/>
      <c r="M6598" s="122"/>
      <c r="N6598" s="123" t="str">
        <f t="shared" si="10390"/>
        <v/>
      </c>
      <c r="O6598" s="123" t="str">
        <f t="shared" si="10391"/>
        <v/>
      </c>
      <c r="P6598" s="123" t="str">
        <f t="shared" si="10392"/>
        <v/>
      </c>
      <c r="Q6598" s="123" t="str">
        <f t="shared" ref="Q6598:R6598" si="10397">IFERROR(L6598/K6598)</f>
        <v/>
      </c>
      <c r="R6598" s="124" t="str">
        <f t="shared" si="10397"/>
        <v/>
      </c>
    </row>
    <row r="6599" hidden="1" outlineLevel="3">
      <c r="A6599" s="80"/>
      <c r="B6599" s="119"/>
      <c r="C6599" s="125"/>
      <c r="D6599" s="120" t="str">
        <f t="shared" si="10386"/>
        <v/>
      </c>
      <c r="E6599" s="125"/>
      <c r="F6599" s="121" t="str">
        <f t="shared" si="10387"/>
        <v/>
      </c>
      <c r="G6599" s="125"/>
      <c r="H6599" s="121" t="str">
        <f t="shared" si="10388"/>
        <v/>
      </c>
      <c r="I6599" s="125"/>
      <c r="J6599" s="121" t="str">
        <f t="shared" si="10389"/>
        <v/>
      </c>
      <c r="K6599" s="125"/>
      <c r="L6599" s="122"/>
      <c r="M6599" s="122"/>
      <c r="N6599" s="123" t="str">
        <f t="shared" si="10390"/>
        <v/>
      </c>
      <c r="O6599" s="123" t="str">
        <f t="shared" si="10391"/>
        <v/>
      </c>
      <c r="P6599" s="123" t="str">
        <f t="shared" si="10392"/>
        <v/>
      </c>
      <c r="Q6599" s="123" t="str">
        <f t="shared" ref="Q6599:R6599" si="10398">IFERROR(L6599/K6599)</f>
        <v/>
      </c>
      <c r="R6599" s="124" t="str">
        <f t="shared" si="10398"/>
        <v/>
      </c>
    </row>
    <row r="6600" hidden="1" outlineLevel="3">
      <c r="A6600" s="80"/>
      <c r="B6600" s="119"/>
      <c r="C6600" s="119"/>
      <c r="D6600" s="120" t="str">
        <f t="shared" si="10386"/>
        <v/>
      </c>
      <c r="E6600" s="119"/>
      <c r="F6600" s="121" t="str">
        <f t="shared" si="10387"/>
        <v/>
      </c>
      <c r="G6600" s="119"/>
      <c r="H6600" s="121" t="str">
        <f t="shared" si="10388"/>
        <v/>
      </c>
      <c r="I6600" s="119"/>
      <c r="J6600" s="121" t="str">
        <f t="shared" si="10389"/>
        <v/>
      </c>
      <c r="K6600" s="119"/>
      <c r="L6600" s="122"/>
      <c r="M6600" s="122"/>
      <c r="N6600" s="123" t="str">
        <f t="shared" si="10390"/>
        <v/>
      </c>
      <c r="O6600" s="123" t="str">
        <f t="shared" si="10391"/>
        <v/>
      </c>
      <c r="P6600" s="123" t="str">
        <f t="shared" si="10392"/>
        <v/>
      </c>
      <c r="Q6600" s="123" t="str">
        <f t="shared" ref="Q6600:R6600" si="10399">IFERROR(L6600/K6600)</f>
        <v/>
      </c>
      <c r="R6600" s="124" t="str">
        <f t="shared" si="10399"/>
        <v/>
      </c>
    </row>
    <row r="6601" hidden="1" outlineLevel="3">
      <c r="A6601" s="80"/>
      <c r="B6601" s="119"/>
      <c r="C6601" s="125"/>
      <c r="D6601" s="120" t="str">
        <f t="shared" si="10386"/>
        <v/>
      </c>
      <c r="E6601" s="125"/>
      <c r="F6601" s="121" t="str">
        <f t="shared" si="10387"/>
        <v/>
      </c>
      <c r="G6601" s="125"/>
      <c r="H6601" s="121" t="str">
        <f t="shared" si="10388"/>
        <v/>
      </c>
      <c r="I6601" s="125"/>
      <c r="J6601" s="121" t="str">
        <f t="shared" si="10389"/>
        <v/>
      </c>
      <c r="K6601" s="125"/>
      <c r="L6601" s="122"/>
      <c r="M6601" s="122"/>
      <c r="N6601" s="123" t="str">
        <f t="shared" si="10390"/>
        <v/>
      </c>
      <c r="O6601" s="123" t="str">
        <f t="shared" si="10391"/>
        <v/>
      </c>
      <c r="P6601" s="123" t="str">
        <f t="shared" si="10392"/>
        <v/>
      </c>
      <c r="Q6601" s="123" t="str">
        <f t="shared" ref="Q6601:R6601" si="10400">IFERROR(L6601/K6601)</f>
        <v/>
      </c>
      <c r="R6601" s="124" t="str">
        <f t="shared" si="10400"/>
        <v/>
      </c>
    </row>
    <row r="6602" hidden="1" outlineLevel="3">
      <c r="A6602" s="80"/>
      <c r="B6602" s="119"/>
      <c r="C6602" s="125"/>
      <c r="D6602" s="120" t="str">
        <f t="shared" si="10386"/>
        <v/>
      </c>
      <c r="E6602" s="125"/>
      <c r="F6602" s="121" t="str">
        <f t="shared" si="10387"/>
        <v/>
      </c>
      <c r="G6602" s="125"/>
      <c r="H6602" s="121" t="str">
        <f t="shared" si="10388"/>
        <v/>
      </c>
      <c r="I6602" s="125"/>
      <c r="J6602" s="121" t="str">
        <f t="shared" si="10389"/>
        <v/>
      </c>
      <c r="K6602" s="125"/>
      <c r="L6602" s="122"/>
      <c r="M6602" s="122"/>
      <c r="N6602" s="123" t="str">
        <f t="shared" si="10390"/>
        <v/>
      </c>
      <c r="O6602" s="123" t="str">
        <f t="shared" si="10391"/>
        <v/>
      </c>
      <c r="P6602" s="123" t="str">
        <f t="shared" si="10392"/>
        <v/>
      </c>
      <c r="Q6602" s="123" t="str">
        <f t="shared" ref="Q6602:R6602" si="10401">IFERROR(L6602/K6602)</f>
        <v/>
      </c>
      <c r="R6602" s="124" t="str">
        <f t="shared" si="10401"/>
        <v/>
      </c>
    </row>
    <row r="6603" hidden="1" outlineLevel="3">
      <c r="A6603" s="80"/>
      <c r="B6603" s="119"/>
      <c r="C6603" s="125"/>
      <c r="D6603" s="120" t="str">
        <f t="shared" si="10386"/>
        <v/>
      </c>
      <c r="E6603" s="125"/>
      <c r="F6603" s="121" t="str">
        <f t="shared" si="10387"/>
        <v/>
      </c>
      <c r="G6603" s="125"/>
      <c r="H6603" s="121" t="str">
        <f t="shared" si="10388"/>
        <v/>
      </c>
      <c r="I6603" s="125"/>
      <c r="J6603" s="121" t="str">
        <f t="shared" si="10389"/>
        <v/>
      </c>
      <c r="K6603" s="125"/>
      <c r="L6603" s="122"/>
      <c r="M6603" s="122"/>
      <c r="N6603" s="123" t="str">
        <f t="shared" si="10390"/>
        <v/>
      </c>
      <c r="O6603" s="123" t="str">
        <f t="shared" si="10391"/>
        <v/>
      </c>
      <c r="P6603" s="123" t="str">
        <f t="shared" si="10392"/>
        <v/>
      </c>
      <c r="Q6603" s="123" t="str">
        <f t="shared" ref="Q6603:R6603" si="10402">IFERROR(L6603/K6603)</f>
        <v/>
      </c>
      <c r="R6603" s="124" t="str">
        <f t="shared" si="10402"/>
        <v/>
      </c>
    </row>
    <row r="6604" hidden="1" outlineLevel="2">
      <c r="A6604" s="80"/>
      <c r="B6604" s="126"/>
      <c r="C6604" s="127"/>
      <c r="D6604" s="127"/>
      <c r="E6604" s="127"/>
      <c r="F6604" s="127"/>
      <c r="G6604" s="127"/>
      <c r="H6604" s="127"/>
      <c r="I6604" s="127"/>
      <c r="J6604" s="127"/>
      <c r="K6604" s="127"/>
      <c r="L6604" s="127"/>
      <c r="M6604" s="127"/>
      <c r="N6604" s="127"/>
      <c r="O6604" s="127"/>
      <c r="P6604" s="127"/>
      <c r="Q6604" s="127"/>
      <c r="R6604" s="128"/>
    </row>
    <row r="6605" hidden="1" outlineLevel="2" collapsed="1">
      <c r="A6605" s="80"/>
      <c r="B6605" s="112" t="s">
        <v>139</v>
      </c>
      <c r="C6605" s="113">
        <f>IFERROR(SUM(C6606:C6615))</f>
        <v>0</v>
      </c>
      <c r="D6605" s="114" t="str">
        <f t="shared" ref="D6605:D6615" si="10405">IFERROR(C6605/E6605)</f>
        <v/>
      </c>
      <c r="E6605" s="113">
        <f>IFERROR(SUM(E6606:E6615))</f>
        <v>0</v>
      </c>
      <c r="F6605" s="115" t="str">
        <f t="shared" ref="F6605:F6615" si="10406">IFERROR(G6605/E6605)</f>
        <v/>
      </c>
      <c r="G6605" s="113">
        <f>IFERROR(SUM(G6606:G6615))</f>
        <v>0</v>
      </c>
      <c r="H6605" s="115" t="str">
        <f t="shared" ref="H6605:H6615" si="10407">IFERROR(I6605/G6605)</f>
        <v/>
      </c>
      <c r="I6605" s="113">
        <f>IFERROR(SUM(I6606:I6615))</f>
        <v>0</v>
      </c>
      <c r="J6605" s="115" t="str">
        <f t="shared" ref="J6605:J6615" si="10408">IFERROR(K6605/I6605)</f>
        <v/>
      </c>
      <c r="K6605" s="113">
        <f t="shared" ref="K6605:M6605" si="10403">IFERROR(SUM(K6606:K6615))</f>
        <v>0</v>
      </c>
      <c r="L6605" s="116">
        <f t="shared" si="10403"/>
        <v>0</v>
      </c>
      <c r="M6605" s="116">
        <f t="shared" si="10403"/>
        <v>0</v>
      </c>
      <c r="N6605" s="117" t="str">
        <f t="shared" ref="N6605:N6615" si="10409">IFERROR(M6605/K6605)</f>
        <v/>
      </c>
      <c r="O6605" s="117" t="str">
        <f t="shared" ref="O6605:O6615" si="10410">IFERROR(L6605/G6605)</f>
        <v/>
      </c>
      <c r="P6605" s="117" t="str">
        <f t="shared" ref="P6605:P6615" si="10411">IFERROR(L6605/I6605)</f>
        <v/>
      </c>
      <c r="Q6605" s="117" t="str">
        <f t="shared" ref="Q6605:R6605" si="10404">IFERROR(L6605/K6605)</f>
        <v/>
      </c>
      <c r="R6605" s="118" t="str">
        <f t="shared" si="10404"/>
        <v/>
      </c>
    </row>
    <row r="6606" hidden="1" outlineLevel="3">
      <c r="A6606" s="80"/>
      <c r="B6606" s="119" t="s">
        <v>128</v>
      </c>
      <c r="C6606" s="119"/>
      <c r="D6606" s="120" t="str">
        <f t="shared" si="10405"/>
        <v/>
      </c>
      <c r="E6606" s="119"/>
      <c r="F6606" s="121" t="str">
        <f t="shared" si="10406"/>
        <v/>
      </c>
      <c r="G6606" s="119"/>
      <c r="H6606" s="121" t="str">
        <f t="shared" si="10407"/>
        <v/>
      </c>
      <c r="I6606" s="119"/>
      <c r="J6606" s="121" t="str">
        <f t="shared" si="10408"/>
        <v/>
      </c>
      <c r="K6606" s="119"/>
      <c r="L6606" s="122"/>
      <c r="M6606" s="122"/>
      <c r="N6606" s="123" t="str">
        <f t="shared" si="10409"/>
        <v/>
      </c>
      <c r="O6606" s="123" t="str">
        <f t="shared" si="10410"/>
        <v/>
      </c>
      <c r="P6606" s="123" t="str">
        <f t="shared" si="10411"/>
        <v/>
      </c>
      <c r="Q6606" s="123" t="str">
        <f t="shared" ref="Q6606:R6606" si="10412">IFERROR(L6606/K6606)</f>
        <v/>
      </c>
      <c r="R6606" s="124" t="str">
        <f t="shared" si="10412"/>
        <v/>
      </c>
    </row>
    <row r="6607" hidden="1" outlineLevel="3">
      <c r="A6607" s="80"/>
      <c r="B6607" s="119"/>
      <c r="C6607" s="119"/>
      <c r="D6607" s="120" t="str">
        <f t="shared" si="10405"/>
        <v/>
      </c>
      <c r="E6607" s="119"/>
      <c r="F6607" s="121" t="str">
        <f t="shared" si="10406"/>
        <v/>
      </c>
      <c r="G6607" s="119"/>
      <c r="H6607" s="121" t="str">
        <f t="shared" si="10407"/>
        <v/>
      </c>
      <c r="I6607" s="119"/>
      <c r="J6607" s="121" t="str">
        <f t="shared" si="10408"/>
        <v/>
      </c>
      <c r="K6607" s="119"/>
      <c r="L6607" s="122"/>
      <c r="M6607" s="122"/>
      <c r="N6607" s="123" t="str">
        <f t="shared" si="10409"/>
        <v/>
      </c>
      <c r="O6607" s="123" t="str">
        <f t="shared" si="10410"/>
        <v/>
      </c>
      <c r="P6607" s="123" t="str">
        <f t="shared" si="10411"/>
        <v/>
      </c>
      <c r="Q6607" s="123" t="str">
        <f t="shared" ref="Q6607:R6607" si="10413">IFERROR(L6607/K6607)</f>
        <v/>
      </c>
      <c r="R6607" s="124" t="str">
        <f t="shared" si="10413"/>
        <v/>
      </c>
    </row>
    <row r="6608" hidden="1" outlineLevel="3">
      <c r="A6608" s="80"/>
      <c r="B6608" s="119"/>
      <c r="C6608" s="119"/>
      <c r="D6608" s="120" t="str">
        <f t="shared" si="10405"/>
        <v/>
      </c>
      <c r="E6608" s="119"/>
      <c r="F6608" s="121" t="str">
        <f t="shared" si="10406"/>
        <v/>
      </c>
      <c r="G6608" s="125"/>
      <c r="H6608" s="121" t="str">
        <f t="shared" si="10407"/>
        <v/>
      </c>
      <c r="I6608" s="125"/>
      <c r="J6608" s="121" t="str">
        <f t="shared" si="10408"/>
        <v/>
      </c>
      <c r="K6608" s="119"/>
      <c r="L6608" s="122"/>
      <c r="M6608" s="122"/>
      <c r="N6608" s="123" t="str">
        <f t="shared" si="10409"/>
        <v/>
      </c>
      <c r="O6608" s="123" t="str">
        <f t="shared" si="10410"/>
        <v/>
      </c>
      <c r="P6608" s="123" t="str">
        <f t="shared" si="10411"/>
        <v/>
      </c>
      <c r="Q6608" s="123" t="str">
        <f t="shared" ref="Q6608:R6608" si="10414">IFERROR(L6608/K6608)</f>
        <v/>
      </c>
      <c r="R6608" s="124" t="str">
        <f t="shared" si="10414"/>
        <v/>
      </c>
    </row>
    <row r="6609" hidden="1" outlineLevel="3">
      <c r="A6609" s="80"/>
      <c r="B6609" s="119"/>
      <c r="C6609" s="119"/>
      <c r="D6609" s="120" t="str">
        <f t="shared" si="10405"/>
        <v/>
      </c>
      <c r="E6609" s="119"/>
      <c r="F6609" s="121" t="str">
        <f t="shared" si="10406"/>
        <v/>
      </c>
      <c r="G6609" s="119"/>
      <c r="H6609" s="121" t="str">
        <f t="shared" si="10407"/>
        <v/>
      </c>
      <c r="I6609" s="119"/>
      <c r="J6609" s="121" t="str">
        <f t="shared" si="10408"/>
        <v/>
      </c>
      <c r="K6609" s="119"/>
      <c r="L6609" s="122"/>
      <c r="M6609" s="122"/>
      <c r="N6609" s="123" t="str">
        <f t="shared" si="10409"/>
        <v/>
      </c>
      <c r="O6609" s="123" t="str">
        <f t="shared" si="10410"/>
        <v/>
      </c>
      <c r="P6609" s="123" t="str">
        <f t="shared" si="10411"/>
        <v/>
      </c>
      <c r="Q6609" s="123" t="str">
        <f t="shared" ref="Q6609:R6609" si="10415">IFERROR(L6609/K6609)</f>
        <v/>
      </c>
      <c r="R6609" s="124" t="str">
        <f t="shared" si="10415"/>
        <v/>
      </c>
    </row>
    <row r="6610" hidden="1" outlineLevel="3">
      <c r="A6610" s="80"/>
      <c r="B6610" s="119"/>
      <c r="C6610" s="125"/>
      <c r="D6610" s="120" t="str">
        <f t="shared" si="10405"/>
        <v/>
      </c>
      <c r="E6610" s="125"/>
      <c r="F6610" s="121" t="str">
        <f t="shared" si="10406"/>
        <v/>
      </c>
      <c r="G6610" s="125"/>
      <c r="H6610" s="121" t="str">
        <f t="shared" si="10407"/>
        <v/>
      </c>
      <c r="I6610" s="125"/>
      <c r="J6610" s="121" t="str">
        <f t="shared" si="10408"/>
        <v/>
      </c>
      <c r="K6610" s="125"/>
      <c r="L6610" s="122"/>
      <c r="M6610" s="122"/>
      <c r="N6610" s="123" t="str">
        <f t="shared" si="10409"/>
        <v/>
      </c>
      <c r="O6610" s="123" t="str">
        <f t="shared" si="10410"/>
        <v/>
      </c>
      <c r="P6610" s="123" t="str">
        <f t="shared" si="10411"/>
        <v/>
      </c>
      <c r="Q6610" s="123" t="str">
        <f t="shared" ref="Q6610:R6610" si="10416">IFERROR(L6610/K6610)</f>
        <v/>
      </c>
      <c r="R6610" s="124" t="str">
        <f t="shared" si="10416"/>
        <v/>
      </c>
    </row>
    <row r="6611" hidden="1" outlineLevel="3">
      <c r="A6611" s="80"/>
      <c r="B6611" s="119"/>
      <c r="C6611" s="125"/>
      <c r="D6611" s="120" t="str">
        <f t="shared" si="10405"/>
        <v/>
      </c>
      <c r="E6611" s="125"/>
      <c r="F6611" s="121" t="str">
        <f t="shared" si="10406"/>
        <v/>
      </c>
      <c r="G6611" s="125"/>
      <c r="H6611" s="121" t="str">
        <f t="shared" si="10407"/>
        <v/>
      </c>
      <c r="I6611" s="125"/>
      <c r="J6611" s="121" t="str">
        <f t="shared" si="10408"/>
        <v/>
      </c>
      <c r="K6611" s="125"/>
      <c r="L6611" s="122"/>
      <c r="M6611" s="122"/>
      <c r="N6611" s="123" t="str">
        <f t="shared" si="10409"/>
        <v/>
      </c>
      <c r="O6611" s="123" t="str">
        <f t="shared" si="10410"/>
        <v/>
      </c>
      <c r="P6611" s="123" t="str">
        <f t="shared" si="10411"/>
        <v/>
      </c>
      <c r="Q6611" s="123" t="str">
        <f t="shared" ref="Q6611:R6611" si="10417">IFERROR(L6611/K6611)</f>
        <v/>
      </c>
      <c r="R6611" s="124" t="str">
        <f t="shared" si="10417"/>
        <v/>
      </c>
    </row>
    <row r="6612" hidden="1" outlineLevel="3">
      <c r="A6612" s="80"/>
      <c r="B6612" s="119"/>
      <c r="C6612" s="119"/>
      <c r="D6612" s="120" t="str">
        <f t="shared" si="10405"/>
        <v/>
      </c>
      <c r="E6612" s="119"/>
      <c r="F6612" s="121" t="str">
        <f t="shared" si="10406"/>
        <v/>
      </c>
      <c r="G6612" s="119"/>
      <c r="H6612" s="121" t="str">
        <f t="shared" si="10407"/>
        <v/>
      </c>
      <c r="I6612" s="119"/>
      <c r="J6612" s="121" t="str">
        <f t="shared" si="10408"/>
        <v/>
      </c>
      <c r="K6612" s="119"/>
      <c r="L6612" s="122"/>
      <c r="M6612" s="122"/>
      <c r="N6612" s="123" t="str">
        <f t="shared" si="10409"/>
        <v/>
      </c>
      <c r="O6612" s="123" t="str">
        <f t="shared" si="10410"/>
        <v/>
      </c>
      <c r="P6612" s="123" t="str">
        <f t="shared" si="10411"/>
        <v/>
      </c>
      <c r="Q6612" s="123" t="str">
        <f t="shared" ref="Q6612:R6612" si="10418">IFERROR(L6612/K6612)</f>
        <v/>
      </c>
      <c r="R6612" s="124" t="str">
        <f t="shared" si="10418"/>
        <v/>
      </c>
    </row>
    <row r="6613" hidden="1" outlineLevel="3">
      <c r="A6613" s="80"/>
      <c r="B6613" s="119"/>
      <c r="C6613" s="125"/>
      <c r="D6613" s="120" t="str">
        <f t="shared" si="10405"/>
        <v/>
      </c>
      <c r="E6613" s="125"/>
      <c r="F6613" s="121" t="str">
        <f t="shared" si="10406"/>
        <v/>
      </c>
      <c r="G6613" s="125"/>
      <c r="H6613" s="121" t="str">
        <f t="shared" si="10407"/>
        <v/>
      </c>
      <c r="I6613" s="125"/>
      <c r="J6613" s="121" t="str">
        <f t="shared" si="10408"/>
        <v/>
      </c>
      <c r="K6613" s="125"/>
      <c r="L6613" s="122"/>
      <c r="M6613" s="122"/>
      <c r="N6613" s="123" t="str">
        <f t="shared" si="10409"/>
        <v/>
      </c>
      <c r="O6613" s="123" t="str">
        <f t="shared" si="10410"/>
        <v/>
      </c>
      <c r="P6613" s="123" t="str">
        <f t="shared" si="10411"/>
        <v/>
      </c>
      <c r="Q6613" s="123" t="str">
        <f t="shared" ref="Q6613:R6613" si="10419">IFERROR(L6613/K6613)</f>
        <v/>
      </c>
      <c r="R6613" s="124" t="str">
        <f t="shared" si="10419"/>
        <v/>
      </c>
    </row>
    <row r="6614" hidden="1" outlineLevel="3">
      <c r="A6614" s="80"/>
      <c r="B6614" s="119"/>
      <c r="C6614" s="125"/>
      <c r="D6614" s="120" t="str">
        <f t="shared" si="10405"/>
        <v/>
      </c>
      <c r="E6614" s="125"/>
      <c r="F6614" s="121" t="str">
        <f t="shared" si="10406"/>
        <v/>
      </c>
      <c r="G6614" s="125"/>
      <c r="H6614" s="121" t="str">
        <f t="shared" si="10407"/>
        <v/>
      </c>
      <c r="I6614" s="125"/>
      <c r="J6614" s="121" t="str">
        <f t="shared" si="10408"/>
        <v/>
      </c>
      <c r="K6614" s="125"/>
      <c r="L6614" s="122"/>
      <c r="M6614" s="122"/>
      <c r="N6614" s="123" t="str">
        <f t="shared" si="10409"/>
        <v/>
      </c>
      <c r="O6614" s="123" t="str">
        <f t="shared" si="10410"/>
        <v/>
      </c>
      <c r="P6614" s="123" t="str">
        <f t="shared" si="10411"/>
        <v/>
      </c>
      <c r="Q6614" s="123" t="str">
        <f t="shared" ref="Q6614:R6614" si="10420">IFERROR(L6614/K6614)</f>
        <v/>
      </c>
      <c r="R6614" s="124" t="str">
        <f t="shared" si="10420"/>
        <v/>
      </c>
    </row>
    <row r="6615" hidden="1" outlineLevel="3">
      <c r="A6615" s="80"/>
      <c r="B6615" s="119"/>
      <c r="C6615" s="125"/>
      <c r="D6615" s="120" t="str">
        <f t="shared" si="10405"/>
        <v/>
      </c>
      <c r="E6615" s="125"/>
      <c r="F6615" s="121" t="str">
        <f t="shared" si="10406"/>
        <v/>
      </c>
      <c r="G6615" s="125"/>
      <c r="H6615" s="121" t="str">
        <f t="shared" si="10407"/>
        <v/>
      </c>
      <c r="I6615" s="125"/>
      <c r="J6615" s="121" t="str">
        <f t="shared" si="10408"/>
        <v/>
      </c>
      <c r="K6615" s="125"/>
      <c r="L6615" s="122"/>
      <c r="M6615" s="122"/>
      <c r="N6615" s="123" t="str">
        <f t="shared" si="10409"/>
        <v/>
      </c>
      <c r="O6615" s="123" t="str">
        <f t="shared" si="10410"/>
        <v/>
      </c>
      <c r="P6615" s="123" t="str">
        <f t="shared" si="10411"/>
        <v/>
      </c>
      <c r="Q6615" s="123" t="str">
        <f t="shared" ref="Q6615:R6615" si="10421">IFERROR(L6615/K6615)</f>
        <v/>
      </c>
      <c r="R6615" s="124" t="str">
        <f t="shared" si="10421"/>
        <v/>
      </c>
    </row>
    <row r="6616" hidden="1" outlineLevel="2">
      <c r="A6616" s="80"/>
      <c r="B6616" s="126"/>
      <c r="C6616" s="127"/>
      <c r="D6616" s="127"/>
      <c r="E6616" s="127"/>
      <c r="F6616" s="127"/>
      <c r="G6616" s="127"/>
      <c r="H6616" s="127"/>
      <c r="I6616" s="127"/>
      <c r="J6616" s="127"/>
      <c r="K6616" s="127"/>
      <c r="L6616" s="127"/>
      <c r="M6616" s="127"/>
      <c r="N6616" s="127"/>
      <c r="O6616" s="127"/>
      <c r="P6616" s="127"/>
      <c r="Q6616" s="127"/>
      <c r="R6616" s="128"/>
    </row>
    <row r="6617" hidden="1" outlineLevel="2" collapsed="1">
      <c r="A6617" s="80"/>
      <c r="B6617" s="112" t="s">
        <v>132</v>
      </c>
      <c r="C6617" s="113">
        <f>IFERROR(SUM(C6619+C6631+C6643+C6655+C6667+C6679+C6691+C6703+C6715+C6727+C6739+C6751+C6763+C6775+C6787+C6799+C6811+C6823))</f>
        <v>0</v>
      </c>
      <c r="D6617" s="114" t="str">
        <f>IFERROR(E6617/C6617)</f>
        <v/>
      </c>
      <c r="E6617" s="113">
        <f>IFERROR(SUM(E6619+E6631+E6643+E6655+E6667+E6679+E6691+E6703+E6715+E6727+E6739+E6751+E6763+E6775+E6787+E6799+E6811+E6823))</f>
        <v>0</v>
      </c>
      <c r="F6617" s="115" t="str">
        <f>IFERROR(G6617/E6617)</f>
        <v/>
      </c>
      <c r="G6617" s="113">
        <f>IFERROR(SUM(G6619+G6631+G6643+G6655+G6667+G6679+G6691+G6703+G6715+G6727+G6739+G6751+G6763+G6775+G6787+G6799+G6811+G6823))</f>
        <v>0</v>
      </c>
      <c r="H6617" s="115" t="str">
        <f>IFERROR(I6617/G6617)</f>
        <v/>
      </c>
      <c r="I6617" s="113">
        <f>IFERROR(SUM(I6619+I6631+I6643+I6655+I6667+I6679+I6691+I6703+I6715+I6727+I6739+I6751+I6763+I6775+I6787+I6799+I6811+I6823))</f>
        <v>0</v>
      </c>
      <c r="J6617" s="115" t="str">
        <f>IFERROR(K6617/I6617)</f>
        <v/>
      </c>
      <c r="K6617" s="113">
        <f t="shared" ref="K6617:M6617" si="10422">IFERROR(SUM(K6619+K6631+K6643+K6655+K6667+K6679+K6691+K6703+K6715+K6727+K6739+K6751+K6763+K6775+K6787+K6799+K6811+K6823))</f>
        <v>0</v>
      </c>
      <c r="L6617" s="116">
        <f t="shared" si="10422"/>
        <v>0</v>
      </c>
      <c r="M6617" s="116">
        <f t="shared" si="10422"/>
        <v>0</v>
      </c>
      <c r="N6617" s="131" t="str">
        <f>IFERROR(M6617/K6617)</f>
        <v/>
      </c>
      <c r="O6617" s="131" t="str">
        <f>IFERROR(L6617/G6617)</f>
        <v/>
      </c>
      <c r="P6617" s="131" t="str">
        <f>IFERROR(L6617/I6617)</f>
        <v/>
      </c>
      <c r="Q6617" s="131" t="str">
        <f t="shared" ref="Q6617:R6617" si="10423">IFERROR(L6617/K6617)</f>
        <v/>
      </c>
      <c r="R6617" s="118" t="str">
        <f t="shared" si="10423"/>
        <v/>
      </c>
    </row>
    <row r="6618" hidden="1" outlineLevel="3">
      <c r="A6618" s="80"/>
      <c r="B6618" s="126"/>
      <c r="C6618" s="127"/>
      <c r="D6618" s="127"/>
      <c r="E6618" s="127"/>
      <c r="F6618" s="127"/>
      <c r="G6618" s="127"/>
      <c r="H6618" s="127"/>
      <c r="I6618" s="127"/>
      <c r="J6618" s="127"/>
      <c r="K6618" s="127"/>
      <c r="L6618" s="127"/>
      <c r="M6618" s="127"/>
      <c r="N6618" s="127"/>
      <c r="O6618" s="127"/>
      <c r="P6618" s="127"/>
      <c r="Q6618" s="127"/>
      <c r="R6618" s="128"/>
    </row>
    <row r="6619" hidden="1" outlineLevel="3" collapsed="1">
      <c r="A6619" s="80"/>
      <c r="B6619" s="134">
        <v>1.0</v>
      </c>
      <c r="C6619" s="113">
        <f>IFERROR(SUM(C6620:C6629))</f>
        <v>0</v>
      </c>
      <c r="D6619" s="114" t="str">
        <f t="shared" ref="D6619:D6629" si="10426">IFERROR(C6619/E6619)</f>
        <v/>
      </c>
      <c r="E6619" s="113">
        <f>IFERROR(SUM(E6620:E6629))</f>
        <v>0</v>
      </c>
      <c r="F6619" s="115" t="str">
        <f t="shared" ref="F6619:F6629" si="10427">IFERROR(G6619/E6619)</f>
        <v/>
      </c>
      <c r="G6619" s="113">
        <f>IFERROR(SUM(G6620:G6629))</f>
        <v>0</v>
      </c>
      <c r="H6619" s="115" t="str">
        <f t="shared" ref="H6619:H6629" si="10428">IFERROR(I6619/G6619)</f>
        <v/>
      </c>
      <c r="I6619" s="113">
        <f>IFERROR(SUM(I6620:I6629))</f>
        <v>0</v>
      </c>
      <c r="J6619" s="115" t="str">
        <f t="shared" ref="J6619:J6629" si="10429">IFERROR(K6619/I6619)</f>
        <v/>
      </c>
      <c r="K6619" s="113">
        <f t="shared" ref="K6619:M6619" si="10424">IFERROR(SUM(K6620:K6629))</f>
        <v>0</v>
      </c>
      <c r="L6619" s="116">
        <f t="shared" si="10424"/>
        <v>0</v>
      </c>
      <c r="M6619" s="116">
        <f t="shared" si="10424"/>
        <v>0</v>
      </c>
      <c r="N6619" s="117" t="str">
        <f t="shared" ref="N6619:N6629" si="10430">IFERROR(M6619/K6619)</f>
        <v/>
      </c>
      <c r="O6619" s="117" t="str">
        <f t="shared" ref="O6619:O6629" si="10431">IFERROR(L6619/G6619)</f>
        <v/>
      </c>
      <c r="P6619" s="117" t="str">
        <f t="shared" ref="P6619:P6629" si="10432">IFERROR(L6619/I6619)</f>
        <v/>
      </c>
      <c r="Q6619" s="117" t="str">
        <f t="shared" ref="Q6619:R6619" si="10425">IFERROR(L6619/K6619)</f>
        <v/>
      </c>
      <c r="R6619" s="118" t="str">
        <f t="shared" si="10425"/>
        <v/>
      </c>
    </row>
    <row r="6620" hidden="1" outlineLevel="4">
      <c r="A6620" s="80"/>
      <c r="B6620" s="119" t="s">
        <v>111</v>
      </c>
      <c r="C6620" s="119"/>
      <c r="D6620" s="120" t="str">
        <f t="shared" si="10426"/>
        <v/>
      </c>
      <c r="E6620" s="119"/>
      <c r="F6620" s="121" t="str">
        <f t="shared" si="10427"/>
        <v/>
      </c>
      <c r="G6620" s="119"/>
      <c r="H6620" s="121" t="str">
        <f t="shared" si="10428"/>
        <v/>
      </c>
      <c r="I6620" s="119"/>
      <c r="J6620" s="121" t="str">
        <f t="shared" si="10429"/>
        <v/>
      </c>
      <c r="K6620" s="119"/>
      <c r="L6620" s="122"/>
      <c r="M6620" s="122"/>
      <c r="N6620" s="123" t="str">
        <f t="shared" si="10430"/>
        <v/>
      </c>
      <c r="O6620" s="123" t="str">
        <f t="shared" si="10431"/>
        <v/>
      </c>
      <c r="P6620" s="123" t="str">
        <f t="shared" si="10432"/>
        <v/>
      </c>
      <c r="Q6620" s="123" t="str">
        <f t="shared" ref="Q6620:R6620" si="10433">IFERROR(L6620/K6620)</f>
        <v/>
      </c>
      <c r="R6620" s="124" t="str">
        <f t="shared" si="10433"/>
        <v/>
      </c>
    </row>
    <row r="6621" hidden="1" outlineLevel="4">
      <c r="A6621" s="80"/>
      <c r="B6621" s="119" t="s">
        <v>112</v>
      </c>
      <c r="C6621" s="119"/>
      <c r="D6621" s="120" t="str">
        <f t="shared" si="10426"/>
        <v/>
      </c>
      <c r="E6621" s="119"/>
      <c r="F6621" s="121" t="str">
        <f t="shared" si="10427"/>
        <v/>
      </c>
      <c r="G6621" s="119"/>
      <c r="H6621" s="121" t="str">
        <f t="shared" si="10428"/>
        <v/>
      </c>
      <c r="I6621" s="119"/>
      <c r="J6621" s="121" t="str">
        <f t="shared" si="10429"/>
        <v/>
      </c>
      <c r="K6621" s="119"/>
      <c r="L6621" s="122"/>
      <c r="M6621" s="122"/>
      <c r="N6621" s="123" t="str">
        <f t="shared" si="10430"/>
        <v/>
      </c>
      <c r="O6621" s="123" t="str">
        <f t="shared" si="10431"/>
        <v/>
      </c>
      <c r="P6621" s="123" t="str">
        <f t="shared" si="10432"/>
        <v/>
      </c>
      <c r="Q6621" s="123" t="str">
        <f t="shared" ref="Q6621:R6621" si="10434">IFERROR(L6621/K6621)</f>
        <v/>
      </c>
      <c r="R6621" s="124" t="str">
        <f t="shared" si="10434"/>
        <v/>
      </c>
    </row>
    <row r="6622" hidden="1" outlineLevel="4">
      <c r="A6622" s="80"/>
      <c r="B6622" s="119" t="s">
        <v>113</v>
      </c>
      <c r="C6622" s="119"/>
      <c r="D6622" s="120" t="str">
        <f t="shared" si="10426"/>
        <v/>
      </c>
      <c r="E6622" s="119"/>
      <c r="F6622" s="121" t="str">
        <f t="shared" si="10427"/>
        <v/>
      </c>
      <c r="G6622" s="125"/>
      <c r="H6622" s="121" t="str">
        <f t="shared" si="10428"/>
        <v/>
      </c>
      <c r="I6622" s="125"/>
      <c r="J6622" s="121" t="str">
        <f t="shared" si="10429"/>
        <v/>
      </c>
      <c r="K6622" s="119"/>
      <c r="L6622" s="122"/>
      <c r="M6622" s="122"/>
      <c r="N6622" s="123" t="str">
        <f t="shared" si="10430"/>
        <v/>
      </c>
      <c r="O6622" s="123" t="str">
        <f t="shared" si="10431"/>
        <v/>
      </c>
      <c r="P6622" s="123" t="str">
        <f t="shared" si="10432"/>
        <v/>
      </c>
      <c r="Q6622" s="123" t="str">
        <f t="shared" ref="Q6622:R6622" si="10435">IFERROR(L6622/K6622)</f>
        <v/>
      </c>
      <c r="R6622" s="124" t="str">
        <f t="shared" si="10435"/>
        <v/>
      </c>
    </row>
    <row r="6623" hidden="1" outlineLevel="4">
      <c r="A6623" s="80"/>
      <c r="B6623" s="119"/>
      <c r="C6623" s="119"/>
      <c r="D6623" s="120" t="str">
        <f t="shared" si="10426"/>
        <v/>
      </c>
      <c r="E6623" s="119"/>
      <c r="F6623" s="121" t="str">
        <f t="shared" si="10427"/>
        <v/>
      </c>
      <c r="G6623" s="119"/>
      <c r="H6623" s="121" t="str">
        <f t="shared" si="10428"/>
        <v/>
      </c>
      <c r="I6623" s="119"/>
      <c r="J6623" s="121" t="str">
        <f t="shared" si="10429"/>
        <v/>
      </c>
      <c r="K6623" s="119"/>
      <c r="L6623" s="122"/>
      <c r="M6623" s="122"/>
      <c r="N6623" s="123" t="str">
        <f t="shared" si="10430"/>
        <v/>
      </c>
      <c r="O6623" s="123" t="str">
        <f t="shared" si="10431"/>
        <v/>
      </c>
      <c r="P6623" s="123" t="str">
        <f t="shared" si="10432"/>
        <v/>
      </c>
      <c r="Q6623" s="123" t="str">
        <f t="shared" ref="Q6623:R6623" si="10436">IFERROR(L6623/K6623)</f>
        <v/>
      </c>
      <c r="R6623" s="124" t="str">
        <f t="shared" si="10436"/>
        <v/>
      </c>
    </row>
    <row r="6624" hidden="1" outlineLevel="4">
      <c r="A6624" s="80"/>
      <c r="B6624" s="119"/>
      <c r="C6624" s="125"/>
      <c r="D6624" s="120" t="str">
        <f t="shared" si="10426"/>
        <v/>
      </c>
      <c r="E6624" s="125"/>
      <c r="F6624" s="121" t="str">
        <f t="shared" si="10427"/>
        <v/>
      </c>
      <c r="G6624" s="125"/>
      <c r="H6624" s="121" t="str">
        <f t="shared" si="10428"/>
        <v/>
      </c>
      <c r="I6624" s="125"/>
      <c r="J6624" s="121" t="str">
        <f t="shared" si="10429"/>
        <v/>
      </c>
      <c r="K6624" s="125"/>
      <c r="L6624" s="122"/>
      <c r="M6624" s="122"/>
      <c r="N6624" s="123" t="str">
        <f t="shared" si="10430"/>
        <v/>
      </c>
      <c r="O6624" s="123" t="str">
        <f t="shared" si="10431"/>
        <v/>
      </c>
      <c r="P6624" s="123" t="str">
        <f t="shared" si="10432"/>
        <v/>
      </c>
      <c r="Q6624" s="123" t="str">
        <f t="shared" ref="Q6624:R6624" si="10437">IFERROR(L6624/K6624)</f>
        <v/>
      </c>
      <c r="R6624" s="124" t="str">
        <f t="shared" si="10437"/>
        <v/>
      </c>
    </row>
    <row r="6625" hidden="1" outlineLevel="4">
      <c r="A6625" s="80"/>
      <c r="B6625" s="119"/>
      <c r="C6625" s="125"/>
      <c r="D6625" s="120" t="str">
        <f t="shared" si="10426"/>
        <v/>
      </c>
      <c r="E6625" s="125"/>
      <c r="F6625" s="121" t="str">
        <f t="shared" si="10427"/>
        <v/>
      </c>
      <c r="G6625" s="125"/>
      <c r="H6625" s="121" t="str">
        <f t="shared" si="10428"/>
        <v/>
      </c>
      <c r="I6625" s="125"/>
      <c r="J6625" s="121" t="str">
        <f t="shared" si="10429"/>
        <v/>
      </c>
      <c r="K6625" s="125"/>
      <c r="L6625" s="122"/>
      <c r="M6625" s="122"/>
      <c r="N6625" s="123" t="str">
        <f t="shared" si="10430"/>
        <v/>
      </c>
      <c r="O6625" s="123" t="str">
        <f t="shared" si="10431"/>
        <v/>
      </c>
      <c r="P6625" s="123" t="str">
        <f t="shared" si="10432"/>
        <v/>
      </c>
      <c r="Q6625" s="123" t="str">
        <f t="shared" ref="Q6625:R6625" si="10438">IFERROR(L6625/K6625)</f>
        <v/>
      </c>
      <c r="R6625" s="124" t="str">
        <f t="shared" si="10438"/>
        <v/>
      </c>
    </row>
    <row r="6626" hidden="1" outlineLevel="4">
      <c r="A6626" s="80"/>
      <c r="B6626" s="119"/>
      <c r="C6626" s="119"/>
      <c r="D6626" s="120" t="str">
        <f t="shared" si="10426"/>
        <v/>
      </c>
      <c r="E6626" s="119"/>
      <c r="F6626" s="121" t="str">
        <f t="shared" si="10427"/>
        <v/>
      </c>
      <c r="G6626" s="119"/>
      <c r="H6626" s="121" t="str">
        <f t="shared" si="10428"/>
        <v/>
      </c>
      <c r="I6626" s="119"/>
      <c r="J6626" s="121" t="str">
        <f t="shared" si="10429"/>
        <v/>
      </c>
      <c r="K6626" s="119"/>
      <c r="L6626" s="122"/>
      <c r="M6626" s="122"/>
      <c r="N6626" s="123" t="str">
        <f t="shared" si="10430"/>
        <v/>
      </c>
      <c r="O6626" s="123" t="str">
        <f t="shared" si="10431"/>
        <v/>
      </c>
      <c r="P6626" s="123" t="str">
        <f t="shared" si="10432"/>
        <v/>
      </c>
      <c r="Q6626" s="123" t="str">
        <f t="shared" ref="Q6626:R6626" si="10439">IFERROR(L6626/K6626)</f>
        <v/>
      </c>
      <c r="R6626" s="124" t="str">
        <f t="shared" si="10439"/>
        <v/>
      </c>
    </row>
    <row r="6627" hidden="1" outlineLevel="4">
      <c r="A6627" s="80"/>
      <c r="B6627" s="119"/>
      <c r="C6627" s="125"/>
      <c r="D6627" s="120" t="str">
        <f t="shared" si="10426"/>
        <v/>
      </c>
      <c r="E6627" s="125"/>
      <c r="F6627" s="121" t="str">
        <f t="shared" si="10427"/>
        <v/>
      </c>
      <c r="G6627" s="125"/>
      <c r="H6627" s="121" t="str">
        <f t="shared" si="10428"/>
        <v/>
      </c>
      <c r="I6627" s="125"/>
      <c r="J6627" s="121" t="str">
        <f t="shared" si="10429"/>
        <v/>
      </c>
      <c r="K6627" s="125"/>
      <c r="L6627" s="122"/>
      <c r="M6627" s="122"/>
      <c r="N6627" s="123" t="str">
        <f t="shared" si="10430"/>
        <v/>
      </c>
      <c r="O6627" s="123" t="str">
        <f t="shared" si="10431"/>
        <v/>
      </c>
      <c r="P6627" s="123" t="str">
        <f t="shared" si="10432"/>
        <v/>
      </c>
      <c r="Q6627" s="123" t="str">
        <f t="shared" ref="Q6627:R6627" si="10440">IFERROR(L6627/K6627)</f>
        <v/>
      </c>
      <c r="R6627" s="124" t="str">
        <f t="shared" si="10440"/>
        <v/>
      </c>
    </row>
    <row r="6628" hidden="1" outlineLevel="4">
      <c r="A6628" s="80"/>
      <c r="B6628" s="119"/>
      <c r="C6628" s="125"/>
      <c r="D6628" s="120" t="str">
        <f t="shared" si="10426"/>
        <v/>
      </c>
      <c r="E6628" s="125"/>
      <c r="F6628" s="121" t="str">
        <f t="shared" si="10427"/>
        <v/>
      </c>
      <c r="G6628" s="125"/>
      <c r="H6628" s="121" t="str">
        <f t="shared" si="10428"/>
        <v/>
      </c>
      <c r="I6628" s="125"/>
      <c r="J6628" s="121" t="str">
        <f t="shared" si="10429"/>
        <v/>
      </c>
      <c r="K6628" s="125"/>
      <c r="L6628" s="122"/>
      <c r="M6628" s="122"/>
      <c r="N6628" s="123" t="str">
        <f t="shared" si="10430"/>
        <v/>
      </c>
      <c r="O6628" s="123" t="str">
        <f t="shared" si="10431"/>
        <v/>
      </c>
      <c r="P6628" s="123" t="str">
        <f t="shared" si="10432"/>
        <v/>
      </c>
      <c r="Q6628" s="123" t="str">
        <f t="shared" ref="Q6628:R6628" si="10441">IFERROR(L6628/K6628)</f>
        <v/>
      </c>
      <c r="R6628" s="124" t="str">
        <f t="shared" si="10441"/>
        <v/>
      </c>
    </row>
    <row r="6629" hidden="1" outlineLevel="4">
      <c r="A6629" s="80"/>
      <c r="B6629" s="119"/>
      <c r="C6629" s="125"/>
      <c r="D6629" s="120" t="str">
        <f t="shared" si="10426"/>
        <v/>
      </c>
      <c r="E6629" s="125"/>
      <c r="F6629" s="121" t="str">
        <f t="shared" si="10427"/>
        <v/>
      </c>
      <c r="G6629" s="125"/>
      <c r="H6629" s="121" t="str">
        <f t="shared" si="10428"/>
        <v/>
      </c>
      <c r="I6629" s="125"/>
      <c r="J6629" s="121" t="str">
        <f t="shared" si="10429"/>
        <v/>
      </c>
      <c r="K6629" s="125"/>
      <c r="L6629" s="122"/>
      <c r="M6629" s="122"/>
      <c r="N6629" s="123" t="str">
        <f t="shared" si="10430"/>
        <v/>
      </c>
      <c r="O6629" s="123" t="str">
        <f t="shared" si="10431"/>
        <v/>
      </c>
      <c r="P6629" s="123" t="str">
        <f t="shared" si="10432"/>
        <v/>
      </c>
      <c r="Q6629" s="123" t="str">
        <f t="shared" ref="Q6629:R6629" si="10442">IFERROR(L6629/K6629)</f>
        <v/>
      </c>
      <c r="R6629" s="124" t="str">
        <f t="shared" si="10442"/>
        <v/>
      </c>
    </row>
    <row r="6630" hidden="1" outlineLevel="3">
      <c r="A6630" s="80"/>
      <c r="B6630" s="126"/>
      <c r="C6630" s="127"/>
      <c r="D6630" s="127"/>
      <c r="E6630" s="127"/>
      <c r="F6630" s="127"/>
      <c r="G6630" s="127"/>
      <c r="H6630" s="127"/>
      <c r="I6630" s="127"/>
      <c r="J6630" s="127"/>
      <c r="K6630" s="127"/>
      <c r="L6630" s="127"/>
      <c r="M6630" s="127"/>
      <c r="N6630" s="127"/>
      <c r="O6630" s="127"/>
      <c r="P6630" s="127"/>
      <c r="Q6630" s="127"/>
      <c r="R6630" s="128"/>
    </row>
    <row r="6631" hidden="1" outlineLevel="3" collapsed="1">
      <c r="A6631" s="80"/>
      <c r="B6631" s="134">
        <v>2.0</v>
      </c>
      <c r="C6631" s="113">
        <f>IFERROR(SUM(C6632:C6641))</f>
        <v>0</v>
      </c>
      <c r="D6631" s="114" t="str">
        <f t="shared" ref="D6631:D6641" si="10445">IFERROR(C6631/E6631)</f>
        <v/>
      </c>
      <c r="E6631" s="113">
        <f>IFERROR(SUM(E6632:E6641))</f>
        <v>0</v>
      </c>
      <c r="F6631" s="115" t="str">
        <f t="shared" ref="F6631:F6641" si="10446">IFERROR(G6631/E6631)</f>
        <v/>
      </c>
      <c r="G6631" s="113">
        <f>IFERROR(SUM(G6632:G6641))</f>
        <v>0</v>
      </c>
      <c r="H6631" s="115" t="str">
        <f t="shared" ref="H6631:H6641" si="10447">IFERROR(I6631/G6631)</f>
        <v/>
      </c>
      <c r="I6631" s="113">
        <f>IFERROR(SUM(I6632:I6641))</f>
        <v>0</v>
      </c>
      <c r="J6631" s="115" t="str">
        <f t="shared" ref="J6631:J6641" si="10448">IFERROR(K6631/I6631)</f>
        <v/>
      </c>
      <c r="K6631" s="113">
        <f t="shared" ref="K6631:M6631" si="10443">IFERROR(SUM(K6632:K6641))</f>
        <v>0</v>
      </c>
      <c r="L6631" s="116">
        <f t="shared" si="10443"/>
        <v>0</v>
      </c>
      <c r="M6631" s="116">
        <f t="shared" si="10443"/>
        <v>0</v>
      </c>
      <c r="N6631" s="117" t="str">
        <f t="shared" ref="N6631:N6641" si="10449">IFERROR(M6631/K6631)</f>
        <v/>
      </c>
      <c r="O6631" s="117" t="str">
        <f t="shared" ref="O6631:O6641" si="10450">IFERROR(L6631/G6631)</f>
        <v/>
      </c>
      <c r="P6631" s="117" t="str">
        <f t="shared" ref="P6631:P6641" si="10451">IFERROR(L6631/I6631)</f>
        <v/>
      </c>
      <c r="Q6631" s="117" t="str">
        <f t="shared" ref="Q6631:R6631" si="10444">IFERROR(L6631/K6631)</f>
        <v/>
      </c>
      <c r="R6631" s="118" t="str">
        <f t="shared" si="10444"/>
        <v/>
      </c>
    </row>
    <row r="6632" hidden="1" outlineLevel="4">
      <c r="A6632" s="80"/>
      <c r="B6632" s="119" t="s">
        <v>115</v>
      </c>
      <c r="C6632" s="119"/>
      <c r="D6632" s="120" t="str">
        <f t="shared" si="10445"/>
        <v/>
      </c>
      <c r="E6632" s="119"/>
      <c r="F6632" s="121" t="str">
        <f t="shared" si="10446"/>
        <v/>
      </c>
      <c r="G6632" s="119"/>
      <c r="H6632" s="121" t="str">
        <f t="shared" si="10447"/>
        <v/>
      </c>
      <c r="I6632" s="119"/>
      <c r="J6632" s="121" t="str">
        <f t="shared" si="10448"/>
        <v/>
      </c>
      <c r="K6632" s="119"/>
      <c r="L6632" s="122"/>
      <c r="M6632" s="122"/>
      <c r="N6632" s="123" t="str">
        <f t="shared" si="10449"/>
        <v/>
      </c>
      <c r="O6632" s="123" t="str">
        <f t="shared" si="10450"/>
        <v/>
      </c>
      <c r="P6632" s="123" t="str">
        <f t="shared" si="10451"/>
        <v/>
      </c>
      <c r="Q6632" s="123" t="str">
        <f t="shared" ref="Q6632:R6632" si="10452">IFERROR(L6632/K6632)</f>
        <v/>
      </c>
      <c r="R6632" s="124" t="str">
        <f t="shared" si="10452"/>
        <v/>
      </c>
    </row>
    <row r="6633" hidden="1" outlineLevel="4">
      <c r="A6633" s="80"/>
      <c r="B6633" s="119" t="s">
        <v>116</v>
      </c>
      <c r="C6633" s="119"/>
      <c r="D6633" s="120" t="str">
        <f t="shared" si="10445"/>
        <v/>
      </c>
      <c r="E6633" s="119"/>
      <c r="F6633" s="121" t="str">
        <f t="shared" si="10446"/>
        <v/>
      </c>
      <c r="G6633" s="119"/>
      <c r="H6633" s="121" t="str">
        <f t="shared" si="10447"/>
        <v/>
      </c>
      <c r="I6633" s="119"/>
      <c r="J6633" s="121" t="str">
        <f t="shared" si="10448"/>
        <v/>
      </c>
      <c r="K6633" s="119"/>
      <c r="L6633" s="122"/>
      <c r="M6633" s="122"/>
      <c r="N6633" s="123" t="str">
        <f t="shared" si="10449"/>
        <v/>
      </c>
      <c r="O6633" s="123" t="str">
        <f t="shared" si="10450"/>
        <v/>
      </c>
      <c r="P6633" s="123" t="str">
        <f t="shared" si="10451"/>
        <v/>
      </c>
      <c r="Q6633" s="123" t="str">
        <f t="shared" ref="Q6633:R6633" si="10453">IFERROR(L6633/K6633)</f>
        <v/>
      </c>
      <c r="R6633" s="124" t="str">
        <f t="shared" si="10453"/>
        <v/>
      </c>
    </row>
    <row r="6634" hidden="1" outlineLevel="4">
      <c r="A6634" s="80"/>
      <c r="B6634" s="119" t="s">
        <v>117</v>
      </c>
      <c r="C6634" s="119"/>
      <c r="D6634" s="120" t="str">
        <f t="shared" si="10445"/>
        <v/>
      </c>
      <c r="E6634" s="119"/>
      <c r="F6634" s="121" t="str">
        <f t="shared" si="10446"/>
        <v/>
      </c>
      <c r="G6634" s="125"/>
      <c r="H6634" s="121" t="str">
        <f t="shared" si="10447"/>
        <v/>
      </c>
      <c r="I6634" s="125"/>
      <c r="J6634" s="121" t="str">
        <f t="shared" si="10448"/>
        <v/>
      </c>
      <c r="K6634" s="119"/>
      <c r="L6634" s="122"/>
      <c r="M6634" s="122"/>
      <c r="N6634" s="123" t="str">
        <f t="shared" si="10449"/>
        <v/>
      </c>
      <c r="O6634" s="123" t="str">
        <f t="shared" si="10450"/>
        <v/>
      </c>
      <c r="P6634" s="123" t="str">
        <f t="shared" si="10451"/>
        <v/>
      </c>
      <c r="Q6634" s="123" t="str">
        <f t="shared" ref="Q6634:R6634" si="10454">IFERROR(L6634/K6634)</f>
        <v/>
      </c>
      <c r="R6634" s="124" t="str">
        <f t="shared" si="10454"/>
        <v/>
      </c>
    </row>
    <row r="6635" hidden="1" outlineLevel="4">
      <c r="A6635" s="80"/>
      <c r="B6635" s="119"/>
      <c r="C6635" s="119"/>
      <c r="D6635" s="120" t="str">
        <f t="shared" si="10445"/>
        <v/>
      </c>
      <c r="E6635" s="119"/>
      <c r="F6635" s="121" t="str">
        <f t="shared" si="10446"/>
        <v/>
      </c>
      <c r="G6635" s="119"/>
      <c r="H6635" s="121" t="str">
        <f t="shared" si="10447"/>
        <v/>
      </c>
      <c r="I6635" s="119"/>
      <c r="J6635" s="121" t="str">
        <f t="shared" si="10448"/>
        <v/>
      </c>
      <c r="K6635" s="119"/>
      <c r="L6635" s="122"/>
      <c r="M6635" s="122"/>
      <c r="N6635" s="123" t="str">
        <f t="shared" si="10449"/>
        <v/>
      </c>
      <c r="O6635" s="123" t="str">
        <f t="shared" si="10450"/>
        <v/>
      </c>
      <c r="P6635" s="123" t="str">
        <f t="shared" si="10451"/>
        <v/>
      </c>
      <c r="Q6635" s="123" t="str">
        <f t="shared" ref="Q6635:R6635" si="10455">IFERROR(L6635/K6635)</f>
        <v/>
      </c>
      <c r="R6635" s="124" t="str">
        <f t="shared" si="10455"/>
        <v/>
      </c>
    </row>
    <row r="6636" hidden="1" outlineLevel="4">
      <c r="A6636" s="80"/>
      <c r="B6636" s="119"/>
      <c r="C6636" s="125"/>
      <c r="D6636" s="120" t="str">
        <f t="shared" si="10445"/>
        <v/>
      </c>
      <c r="E6636" s="125"/>
      <c r="F6636" s="121" t="str">
        <f t="shared" si="10446"/>
        <v/>
      </c>
      <c r="G6636" s="125"/>
      <c r="H6636" s="121" t="str">
        <f t="shared" si="10447"/>
        <v/>
      </c>
      <c r="I6636" s="125"/>
      <c r="J6636" s="121" t="str">
        <f t="shared" si="10448"/>
        <v/>
      </c>
      <c r="K6636" s="125"/>
      <c r="L6636" s="122"/>
      <c r="M6636" s="122"/>
      <c r="N6636" s="123" t="str">
        <f t="shared" si="10449"/>
        <v/>
      </c>
      <c r="O6636" s="123" t="str">
        <f t="shared" si="10450"/>
        <v/>
      </c>
      <c r="P6636" s="123" t="str">
        <f t="shared" si="10451"/>
        <v/>
      </c>
      <c r="Q6636" s="123" t="str">
        <f t="shared" ref="Q6636:R6636" si="10456">IFERROR(L6636/K6636)</f>
        <v/>
      </c>
      <c r="R6636" s="124" t="str">
        <f t="shared" si="10456"/>
        <v/>
      </c>
    </row>
    <row r="6637" hidden="1" outlineLevel="4">
      <c r="A6637" s="80"/>
      <c r="B6637" s="119"/>
      <c r="C6637" s="125"/>
      <c r="D6637" s="120" t="str">
        <f t="shared" si="10445"/>
        <v/>
      </c>
      <c r="E6637" s="125"/>
      <c r="F6637" s="121" t="str">
        <f t="shared" si="10446"/>
        <v/>
      </c>
      <c r="G6637" s="125"/>
      <c r="H6637" s="121" t="str">
        <f t="shared" si="10447"/>
        <v/>
      </c>
      <c r="I6637" s="125"/>
      <c r="J6637" s="121" t="str">
        <f t="shared" si="10448"/>
        <v/>
      </c>
      <c r="K6637" s="125"/>
      <c r="L6637" s="122"/>
      <c r="M6637" s="122"/>
      <c r="N6637" s="123" t="str">
        <f t="shared" si="10449"/>
        <v/>
      </c>
      <c r="O6637" s="123" t="str">
        <f t="shared" si="10450"/>
        <v/>
      </c>
      <c r="P6637" s="123" t="str">
        <f t="shared" si="10451"/>
        <v/>
      </c>
      <c r="Q6637" s="123" t="str">
        <f t="shared" ref="Q6637:R6637" si="10457">IFERROR(L6637/K6637)</f>
        <v/>
      </c>
      <c r="R6637" s="124" t="str">
        <f t="shared" si="10457"/>
        <v/>
      </c>
    </row>
    <row r="6638" hidden="1" outlineLevel="4">
      <c r="A6638" s="80"/>
      <c r="B6638" s="119"/>
      <c r="C6638" s="119"/>
      <c r="D6638" s="120" t="str">
        <f t="shared" si="10445"/>
        <v/>
      </c>
      <c r="E6638" s="119"/>
      <c r="F6638" s="121" t="str">
        <f t="shared" si="10446"/>
        <v/>
      </c>
      <c r="G6638" s="119"/>
      <c r="H6638" s="121" t="str">
        <f t="shared" si="10447"/>
        <v/>
      </c>
      <c r="I6638" s="119"/>
      <c r="J6638" s="121" t="str">
        <f t="shared" si="10448"/>
        <v/>
      </c>
      <c r="K6638" s="119"/>
      <c r="L6638" s="122"/>
      <c r="M6638" s="122"/>
      <c r="N6638" s="123" t="str">
        <f t="shared" si="10449"/>
        <v/>
      </c>
      <c r="O6638" s="123" t="str">
        <f t="shared" si="10450"/>
        <v/>
      </c>
      <c r="P6638" s="123" t="str">
        <f t="shared" si="10451"/>
        <v/>
      </c>
      <c r="Q6638" s="123" t="str">
        <f t="shared" ref="Q6638:R6638" si="10458">IFERROR(L6638/K6638)</f>
        <v/>
      </c>
      <c r="R6638" s="124" t="str">
        <f t="shared" si="10458"/>
        <v/>
      </c>
    </row>
    <row r="6639" hidden="1" outlineLevel="4">
      <c r="A6639" s="80"/>
      <c r="B6639" s="119"/>
      <c r="C6639" s="125"/>
      <c r="D6639" s="120" t="str">
        <f t="shared" si="10445"/>
        <v/>
      </c>
      <c r="E6639" s="125"/>
      <c r="F6639" s="121" t="str">
        <f t="shared" si="10446"/>
        <v/>
      </c>
      <c r="G6639" s="125"/>
      <c r="H6639" s="121" t="str">
        <f t="shared" si="10447"/>
        <v/>
      </c>
      <c r="I6639" s="125"/>
      <c r="J6639" s="121" t="str">
        <f t="shared" si="10448"/>
        <v/>
      </c>
      <c r="K6639" s="125"/>
      <c r="L6639" s="122"/>
      <c r="M6639" s="122"/>
      <c r="N6639" s="123" t="str">
        <f t="shared" si="10449"/>
        <v/>
      </c>
      <c r="O6639" s="123" t="str">
        <f t="shared" si="10450"/>
        <v/>
      </c>
      <c r="P6639" s="123" t="str">
        <f t="shared" si="10451"/>
        <v/>
      </c>
      <c r="Q6639" s="123" t="str">
        <f t="shared" ref="Q6639:R6639" si="10459">IFERROR(L6639/K6639)</f>
        <v/>
      </c>
      <c r="R6639" s="124" t="str">
        <f t="shared" si="10459"/>
        <v/>
      </c>
    </row>
    <row r="6640" hidden="1" outlineLevel="4">
      <c r="A6640" s="80"/>
      <c r="B6640" s="119"/>
      <c r="C6640" s="125"/>
      <c r="D6640" s="120" t="str">
        <f t="shared" si="10445"/>
        <v/>
      </c>
      <c r="E6640" s="125"/>
      <c r="F6640" s="121" t="str">
        <f t="shared" si="10446"/>
        <v/>
      </c>
      <c r="G6640" s="125"/>
      <c r="H6640" s="121" t="str">
        <f t="shared" si="10447"/>
        <v/>
      </c>
      <c r="I6640" s="125"/>
      <c r="J6640" s="121" t="str">
        <f t="shared" si="10448"/>
        <v/>
      </c>
      <c r="K6640" s="125"/>
      <c r="L6640" s="122"/>
      <c r="M6640" s="122"/>
      <c r="N6640" s="123" t="str">
        <f t="shared" si="10449"/>
        <v/>
      </c>
      <c r="O6640" s="123" t="str">
        <f t="shared" si="10450"/>
        <v/>
      </c>
      <c r="P6640" s="123" t="str">
        <f t="shared" si="10451"/>
        <v/>
      </c>
      <c r="Q6640" s="123" t="str">
        <f t="shared" ref="Q6640:R6640" si="10460">IFERROR(L6640/K6640)</f>
        <v/>
      </c>
      <c r="R6640" s="124" t="str">
        <f t="shared" si="10460"/>
        <v/>
      </c>
    </row>
    <row r="6641" hidden="1" outlineLevel="4">
      <c r="A6641" s="80"/>
      <c r="B6641" s="119"/>
      <c r="C6641" s="125"/>
      <c r="D6641" s="120" t="str">
        <f t="shared" si="10445"/>
        <v/>
      </c>
      <c r="E6641" s="125"/>
      <c r="F6641" s="121" t="str">
        <f t="shared" si="10446"/>
        <v/>
      </c>
      <c r="G6641" s="125"/>
      <c r="H6641" s="121" t="str">
        <f t="shared" si="10447"/>
        <v/>
      </c>
      <c r="I6641" s="125"/>
      <c r="J6641" s="121" t="str">
        <f t="shared" si="10448"/>
        <v/>
      </c>
      <c r="K6641" s="125"/>
      <c r="L6641" s="122"/>
      <c r="M6641" s="122"/>
      <c r="N6641" s="123" t="str">
        <f t="shared" si="10449"/>
        <v/>
      </c>
      <c r="O6641" s="123" t="str">
        <f t="shared" si="10450"/>
        <v/>
      </c>
      <c r="P6641" s="123" t="str">
        <f t="shared" si="10451"/>
        <v/>
      </c>
      <c r="Q6641" s="123" t="str">
        <f t="shared" ref="Q6641:R6641" si="10461">IFERROR(L6641/K6641)</f>
        <v/>
      </c>
      <c r="R6641" s="124" t="str">
        <f t="shared" si="10461"/>
        <v/>
      </c>
    </row>
    <row r="6642" hidden="1" outlineLevel="3">
      <c r="A6642" s="80"/>
      <c r="B6642" s="126"/>
      <c r="C6642" s="127"/>
      <c r="D6642" s="127"/>
      <c r="E6642" s="127"/>
      <c r="F6642" s="127"/>
      <c r="G6642" s="127"/>
      <c r="H6642" s="127"/>
      <c r="I6642" s="127"/>
      <c r="J6642" s="127"/>
      <c r="K6642" s="127"/>
      <c r="L6642" s="127"/>
      <c r="M6642" s="127"/>
      <c r="N6642" s="127"/>
      <c r="O6642" s="127"/>
      <c r="P6642" s="127"/>
      <c r="Q6642" s="127"/>
      <c r="R6642" s="128"/>
    </row>
    <row r="6643" hidden="1" outlineLevel="3" collapsed="1">
      <c r="A6643" s="80"/>
      <c r="B6643" s="134">
        <v>3.0</v>
      </c>
      <c r="C6643" s="113">
        <f>IFERROR(SUM(C6644:C6653))</f>
        <v>0</v>
      </c>
      <c r="D6643" s="114" t="str">
        <f t="shared" ref="D6643:D6653" si="10464">IFERROR(C6643/E6643)</f>
        <v/>
      </c>
      <c r="E6643" s="113">
        <f>IFERROR(SUM(E6644:E6653))</f>
        <v>0</v>
      </c>
      <c r="F6643" s="115" t="str">
        <f t="shared" ref="F6643:F6653" si="10465">IFERROR(G6643/E6643)</f>
        <v/>
      </c>
      <c r="G6643" s="113">
        <f>IFERROR(SUM(G6644:G6653))</f>
        <v>0</v>
      </c>
      <c r="H6643" s="115" t="str">
        <f t="shared" ref="H6643:H6653" si="10466">IFERROR(I6643/G6643)</f>
        <v/>
      </c>
      <c r="I6643" s="113">
        <f>IFERROR(SUM(I6644:I6653))</f>
        <v>0</v>
      </c>
      <c r="J6643" s="115" t="str">
        <f t="shared" ref="J6643:J6653" si="10467">IFERROR(K6643/I6643)</f>
        <v/>
      </c>
      <c r="K6643" s="113">
        <f t="shared" ref="K6643:M6643" si="10462">IFERROR(SUM(K6644:K6653))</f>
        <v>0</v>
      </c>
      <c r="L6643" s="116">
        <f t="shared" si="10462"/>
        <v>0</v>
      </c>
      <c r="M6643" s="116">
        <f t="shared" si="10462"/>
        <v>0</v>
      </c>
      <c r="N6643" s="117" t="str">
        <f t="shared" ref="N6643:N6653" si="10468">IFERROR(M6643/K6643)</f>
        <v/>
      </c>
      <c r="O6643" s="117" t="str">
        <f t="shared" ref="O6643:O6653" si="10469">IFERROR(L6643/G6643)</f>
        <v/>
      </c>
      <c r="P6643" s="117" t="str">
        <f t="shared" ref="P6643:P6653" si="10470">IFERROR(L6643/I6643)</f>
        <v/>
      </c>
      <c r="Q6643" s="117" t="str">
        <f t="shared" ref="Q6643:R6643" si="10463">IFERROR(L6643/K6643)</f>
        <v/>
      </c>
      <c r="R6643" s="118" t="str">
        <f t="shared" si="10463"/>
        <v/>
      </c>
    </row>
    <row r="6644" hidden="1" outlineLevel="4">
      <c r="A6644" s="80"/>
      <c r="B6644" s="119" t="s">
        <v>119</v>
      </c>
      <c r="C6644" s="119"/>
      <c r="D6644" s="120" t="str">
        <f t="shared" si="10464"/>
        <v/>
      </c>
      <c r="E6644" s="119"/>
      <c r="F6644" s="121" t="str">
        <f t="shared" si="10465"/>
        <v/>
      </c>
      <c r="G6644" s="119"/>
      <c r="H6644" s="121" t="str">
        <f t="shared" si="10466"/>
        <v/>
      </c>
      <c r="I6644" s="119"/>
      <c r="J6644" s="121" t="str">
        <f t="shared" si="10467"/>
        <v/>
      </c>
      <c r="K6644" s="119"/>
      <c r="L6644" s="122"/>
      <c r="M6644" s="122"/>
      <c r="N6644" s="123" t="str">
        <f t="shared" si="10468"/>
        <v/>
      </c>
      <c r="O6644" s="123" t="str">
        <f t="shared" si="10469"/>
        <v/>
      </c>
      <c r="P6644" s="123" t="str">
        <f t="shared" si="10470"/>
        <v/>
      </c>
      <c r="Q6644" s="123" t="str">
        <f t="shared" ref="Q6644:R6644" si="10471">IFERROR(L6644/K6644)</f>
        <v/>
      </c>
      <c r="R6644" s="124" t="str">
        <f t="shared" si="10471"/>
        <v/>
      </c>
    </row>
    <row r="6645" hidden="1" outlineLevel="4">
      <c r="A6645" s="80"/>
      <c r="B6645" s="119" t="s">
        <v>120</v>
      </c>
      <c r="C6645" s="119"/>
      <c r="D6645" s="120" t="str">
        <f t="shared" si="10464"/>
        <v/>
      </c>
      <c r="E6645" s="119"/>
      <c r="F6645" s="121" t="str">
        <f t="shared" si="10465"/>
        <v/>
      </c>
      <c r="G6645" s="119"/>
      <c r="H6645" s="121" t="str">
        <f t="shared" si="10466"/>
        <v/>
      </c>
      <c r="I6645" s="119"/>
      <c r="J6645" s="121" t="str">
        <f t="shared" si="10467"/>
        <v/>
      </c>
      <c r="K6645" s="119"/>
      <c r="L6645" s="122"/>
      <c r="M6645" s="122"/>
      <c r="N6645" s="123" t="str">
        <f t="shared" si="10468"/>
        <v/>
      </c>
      <c r="O6645" s="123" t="str">
        <f t="shared" si="10469"/>
        <v/>
      </c>
      <c r="P6645" s="123" t="str">
        <f t="shared" si="10470"/>
        <v/>
      </c>
      <c r="Q6645" s="123" t="str">
        <f t="shared" ref="Q6645:R6645" si="10472">IFERROR(L6645/K6645)</f>
        <v/>
      </c>
      <c r="R6645" s="124" t="str">
        <f t="shared" si="10472"/>
        <v/>
      </c>
    </row>
    <row r="6646" hidden="1" outlineLevel="4">
      <c r="A6646" s="80"/>
      <c r="B6646" s="119" t="s">
        <v>121</v>
      </c>
      <c r="C6646" s="119"/>
      <c r="D6646" s="120" t="str">
        <f t="shared" si="10464"/>
        <v/>
      </c>
      <c r="E6646" s="119"/>
      <c r="F6646" s="121" t="str">
        <f t="shared" si="10465"/>
        <v/>
      </c>
      <c r="G6646" s="125"/>
      <c r="H6646" s="121" t="str">
        <f t="shared" si="10466"/>
        <v/>
      </c>
      <c r="I6646" s="125"/>
      <c r="J6646" s="121" t="str">
        <f t="shared" si="10467"/>
        <v/>
      </c>
      <c r="K6646" s="119"/>
      <c r="L6646" s="122"/>
      <c r="M6646" s="122"/>
      <c r="N6646" s="123" t="str">
        <f t="shared" si="10468"/>
        <v/>
      </c>
      <c r="O6646" s="123" t="str">
        <f t="shared" si="10469"/>
        <v/>
      </c>
      <c r="P6646" s="123" t="str">
        <f t="shared" si="10470"/>
        <v/>
      </c>
      <c r="Q6646" s="123" t="str">
        <f t="shared" ref="Q6646:R6646" si="10473">IFERROR(L6646/K6646)</f>
        <v/>
      </c>
      <c r="R6646" s="124" t="str">
        <f t="shared" si="10473"/>
        <v/>
      </c>
    </row>
    <row r="6647" hidden="1" outlineLevel="4">
      <c r="A6647" s="80"/>
      <c r="B6647" s="119"/>
      <c r="C6647" s="119"/>
      <c r="D6647" s="120" t="str">
        <f t="shared" si="10464"/>
        <v/>
      </c>
      <c r="E6647" s="119"/>
      <c r="F6647" s="121" t="str">
        <f t="shared" si="10465"/>
        <v/>
      </c>
      <c r="G6647" s="119"/>
      <c r="H6647" s="121" t="str">
        <f t="shared" si="10466"/>
        <v/>
      </c>
      <c r="I6647" s="119"/>
      <c r="J6647" s="121" t="str">
        <f t="shared" si="10467"/>
        <v/>
      </c>
      <c r="K6647" s="119"/>
      <c r="L6647" s="122"/>
      <c r="M6647" s="122"/>
      <c r="N6647" s="123" t="str">
        <f t="shared" si="10468"/>
        <v/>
      </c>
      <c r="O6647" s="123" t="str">
        <f t="shared" si="10469"/>
        <v/>
      </c>
      <c r="P6647" s="123" t="str">
        <f t="shared" si="10470"/>
        <v/>
      </c>
      <c r="Q6647" s="123" t="str">
        <f t="shared" ref="Q6647:R6647" si="10474">IFERROR(L6647/K6647)</f>
        <v/>
      </c>
      <c r="R6647" s="124" t="str">
        <f t="shared" si="10474"/>
        <v/>
      </c>
    </row>
    <row r="6648" hidden="1" outlineLevel="4">
      <c r="A6648" s="80"/>
      <c r="B6648" s="119"/>
      <c r="C6648" s="125"/>
      <c r="D6648" s="120" t="str">
        <f t="shared" si="10464"/>
        <v/>
      </c>
      <c r="E6648" s="125"/>
      <c r="F6648" s="121" t="str">
        <f t="shared" si="10465"/>
        <v/>
      </c>
      <c r="G6648" s="125"/>
      <c r="H6648" s="121" t="str">
        <f t="shared" si="10466"/>
        <v/>
      </c>
      <c r="I6648" s="125"/>
      <c r="J6648" s="121" t="str">
        <f t="shared" si="10467"/>
        <v/>
      </c>
      <c r="K6648" s="125"/>
      <c r="L6648" s="122"/>
      <c r="M6648" s="122"/>
      <c r="N6648" s="123" t="str">
        <f t="shared" si="10468"/>
        <v/>
      </c>
      <c r="O6648" s="123" t="str">
        <f t="shared" si="10469"/>
        <v/>
      </c>
      <c r="P6648" s="123" t="str">
        <f t="shared" si="10470"/>
        <v/>
      </c>
      <c r="Q6648" s="123" t="str">
        <f t="shared" ref="Q6648:R6648" si="10475">IFERROR(L6648/K6648)</f>
        <v/>
      </c>
      <c r="R6648" s="124" t="str">
        <f t="shared" si="10475"/>
        <v/>
      </c>
    </row>
    <row r="6649" hidden="1" outlineLevel="4">
      <c r="A6649" s="80"/>
      <c r="B6649" s="119"/>
      <c r="C6649" s="125"/>
      <c r="D6649" s="120" t="str">
        <f t="shared" si="10464"/>
        <v/>
      </c>
      <c r="E6649" s="125"/>
      <c r="F6649" s="121" t="str">
        <f t="shared" si="10465"/>
        <v/>
      </c>
      <c r="G6649" s="125"/>
      <c r="H6649" s="121" t="str">
        <f t="shared" si="10466"/>
        <v/>
      </c>
      <c r="I6649" s="125"/>
      <c r="J6649" s="121" t="str">
        <f t="shared" si="10467"/>
        <v/>
      </c>
      <c r="K6649" s="125"/>
      <c r="L6649" s="122"/>
      <c r="M6649" s="122"/>
      <c r="N6649" s="123" t="str">
        <f t="shared" si="10468"/>
        <v/>
      </c>
      <c r="O6649" s="123" t="str">
        <f t="shared" si="10469"/>
        <v/>
      </c>
      <c r="P6649" s="123" t="str">
        <f t="shared" si="10470"/>
        <v/>
      </c>
      <c r="Q6649" s="123" t="str">
        <f t="shared" ref="Q6649:R6649" si="10476">IFERROR(L6649/K6649)</f>
        <v/>
      </c>
      <c r="R6649" s="124" t="str">
        <f t="shared" si="10476"/>
        <v/>
      </c>
    </row>
    <row r="6650" hidden="1" outlineLevel="4">
      <c r="A6650" s="80"/>
      <c r="B6650" s="119"/>
      <c r="C6650" s="119"/>
      <c r="D6650" s="120" t="str">
        <f t="shared" si="10464"/>
        <v/>
      </c>
      <c r="E6650" s="119"/>
      <c r="F6650" s="121" t="str">
        <f t="shared" si="10465"/>
        <v/>
      </c>
      <c r="G6650" s="119"/>
      <c r="H6650" s="121" t="str">
        <f t="shared" si="10466"/>
        <v/>
      </c>
      <c r="I6650" s="119"/>
      <c r="J6650" s="121" t="str">
        <f t="shared" si="10467"/>
        <v/>
      </c>
      <c r="K6650" s="119"/>
      <c r="L6650" s="122"/>
      <c r="M6650" s="122"/>
      <c r="N6650" s="123" t="str">
        <f t="shared" si="10468"/>
        <v/>
      </c>
      <c r="O6650" s="123" t="str">
        <f t="shared" si="10469"/>
        <v/>
      </c>
      <c r="P6650" s="123" t="str">
        <f t="shared" si="10470"/>
        <v/>
      </c>
      <c r="Q6650" s="123" t="str">
        <f t="shared" ref="Q6650:R6650" si="10477">IFERROR(L6650/K6650)</f>
        <v/>
      </c>
      <c r="R6650" s="124" t="str">
        <f t="shared" si="10477"/>
        <v/>
      </c>
    </row>
    <row r="6651" hidden="1" outlineLevel="4">
      <c r="A6651" s="80"/>
      <c r="B6651" s="119"/>
      <c r="C6651" s="125"/>
      <c r="D6651" s="120" t="str">
        <f t="shared" si="10464"/>
        <v/>
      </c>
      <c r="E6651" s="125"/>
      <c r="F6651" s="121" t="str">
        <f t="shared" si="10465"/>
        <v/>
      </c>
      <c r="G6651" s="125"/>
      <c r="H6651" s="121" t="str">
        <f t="shared" si="10466"/>
        <v/>
      </c>
      <c r="I6651" s="125"/>
      <c r="J6651" s="121" t="str">
        <f t="shared" si="10467"/>
        <v/>
      </c>
      <c r="K6651" s="125"/>
      <c r="L6651" s="122"/>
      <c r="M6651" s="122"/>
      <c r="N6651" s="123" t="str">
        <f t="shared" si="10468"/>
        <v/>
      </c>
      <c r="O6651" s="123" t="str">
        <f t="shared" si="10469"/>
        <v/>
      </c>
      <c r="P6651" s="123" t="str">
        <f t="shared" si="10470"/>
        <v/>
      </c>
      <c r="Q6651" s="123" t="str">
        <f t="shared" ref="Q6651:R6651" si="10478">IFERROR(L6651/K6651)</f>
        <v/>
      </c>
      <c r="R6651" s="124" t="str">
        <f t="shared" si="10478"/>
        <v/>
      </c>
    </row>
    <row r="6652" hidden="1" outlineLevel="4">
      <c r="A6652" s="80"/>
      <c r="B6652" s="119"/>
      <c r="C6652" s="125"/>
      <c r="D6652" s="120" t="str">
        <f t="shared" si="10464"/>
        <v/>
      </c>
      <c r="E6652" s="125"/>
      <c r="F6652" s="121" t="str">
        <f t="shared" si="10465"/>
        <v/>
      </c>
      <c r="G6652" s="125"/>
      <c r="H6652" s="121" t="str">
        <f t="shared" si="10466"/>
        <v/>
      </c>
      <c r="I6652" s="125"/>
      <c r="J6652" s="121" t="str">
        <f t="shared" si="10467"/>
        <v/>
      </c>
      <c r="K6652" s="125"/>
      <c r="L6652" s="122"/>
      <c r="M6652" s="122"/>
      <c r="N6652" s="123" t="str">
        <f t="shared" si="10468"/>
        <v/>
      </c>
      <c r="O6652" s="123" t="str">
        <f t="shared" si="10469"/>
        <v/>
      </c>
      <c r="P6652" s="123" t="str">
        <f t="shared" si="10470"/>
        <v/>
      </c>
      <c r="Q6652" s="123" t="str">
        <f t="shared" ref="Q6652:R6652" si="10479">IFERROR(L6652/K6652)</f>
        <v/>
      </c>
      <c r="R6652" s="124" t="str">
        <f t="shared" si="10479"/>
        <v/>
      </c>
    </row>
    <row r="6653" hidden="1" outlineLevel="4">
      <c r="A6653" s="80"/>
      <c r="B6653" s="119"/>
      <c r="C6653" s="125"/>
      <c r="D6653" s="120" t="str">
        <f t="shared" si="10464"/>
        <v/>
      </c>
      <c r="E6653" s="125"/>
      <c r="F6653" s="121" t="str">
        <f t="shared" si="10465"/>
        <v/>
      </c>
      <c r="G6653" s="125"/>
      <c r="H6653" s="121" t="str">
        <f t="shared" si="10466"/>
        <v/>
      </c>
      <c r="I6653" s="125"/>
      <c r="J6653" s="121" t="str">
        <f t="shared" si="10467"/>
        <v/>
      </c>
      <c r="K6653" s="125"/>
      <c r="L6653" s="122"/>
      <c r="M6653" s="122"/>
      <c r="N6653" s="123" t="str">
        <f t="shared" si="10468"/>
        <v/>
      </c>
      <c r="O6653" s="123" t="str">
        <f t="shared" si="10469"/>
        <v/>
      </c>
      <c r="P6653" s="123" t="str">
        <f t="shared" si="10470"/>
        <v/>
      </c>
      <c r="Q6653" s="123" t="str">
        <f t="shared" ref="Q6653:R6653" si="10480">IFERROR(L6653/K6653)</f>
        <v/>
      </c>
      <c r="R6653" s="124" t="str">
        <f t="shared" si="10480"/>
        <v/>
      </c>
    </row>
    <row r="6654" hidden="1" outlineLevel="3">
      <c r="A6654" s="80"/>
      <c r="B6654" s="126"/>
      <c r="C6654" s="127"/>
      <c r="D6654" s="127"/>
      <c r="E6654" s="127"/>
      <c r="F6654" s="127"/>
      <c r="G6654" s="127"/>
      <c r="H6654" s="127"/>
      <c r="I6654" s="127"/>
      <c r="J6654" s="127"/>
      <c r="K6654" s="127"/>
      <c r="L6654" s="127"/>
      <c r="M6654" s="127"/>
      <c r="N6654" s="127"/>
      <c r="O6654" s="127"/>
      <c r="P6654" s="127"/>
      <c r="Q6654" s="127"/>
      <c r="R6654" s="128"/>
    </row>
    <row r="6655" hidden="1" outlineLevel="3" collapsed="1">
      <c r="A6655" s="80"/>
      <c r="B6655" s="134">
        <v>4.0</v>
      </c>
      <c r="C6655" s="113">
        <f>IFERROR(SUM(C6656:C6665))</f>
        <v>0</v>
      </c>
      <c r="D6655" s="114" t="str">
        <f t="shared" ref="D6655:D6665" si="10483">IFERROR(C6655/E6655)</f>
        <v/>
      </c>
      <c r="E6655" s="113">
        <f>IFERROR(SUM(E6656:E6665))</f>
        <v>0</v>
      </c>
      <c r="F6655" s="115" t="str">
        <f t="shared" ref="F6655:F6665" si="10484">IFERROR(G6655/E6655)</f>
        <v/>
      </c>
      <c r="G6655" s="113">
        <f>IFERROR(SUM(G6656:G6665))</f>
        <v>0</v>
      </c>
      <c r="H6655" s="115" t="str">
        <f t="shared" ref="H6655:H6665" si="10485">IFERROR(I6655/G6655)</f>
        <v/>
      </c>
      <c r="I6655" s="113">
        <f>IFERROR(SUM(I6656:I6665))</f>
        <v>0</v>
      </c>
      <c r="J6655" s="115" t="str">
        <f t="shared" ref="J6655:J6665" si="10486">IFERROR(K6655/I6655)</f>
        <v/>
      </c>
      <c r="K6655" s="113">
        <f t="shared" ref="K6655:M6655" si="10481">IFERROR(SUM(K6656:K6665))</f>
        <v>0</v>
      </c>
      <c r="L6655" s="116">
        <f t="shared" si="10481"/>
        <v>0</v>
      </c>
      <c r="M6655" s="116">
        <f t="shared" si="10481"/>
        <v>0</v>
      </c>
      <c r="N6655" s="117" t="str">
        <f t="shared" ref="N6655:N6665" si="10487">IFERROR(M6655/K6655)</f>
        <v/>
      </c>
      <c r="O6655" s="117" t="str">
        <f t="shared" ref="O6655:O6665" si="10488">IFERROR(L6655/G6655)</f>
        <v/>
      </c>
      <c r="P6655" s="117" t="str">
        <f t="shared" ref="P6655:P6665" si="10489">IFERROR(L6655/I6655)</f>
        <v/>
      </c>
      <c r="Q6655" s="117" t="str">
        <f t="shared" ref="Q6655:R6655" si="10482">IFERROR(L6655/K6655)</f>
        <v/>
      </c>
      <c r="R6655" s="118" t="str">
        <f t="shared" si="10482"/>
        <v/>
      </c>
    </row>
    <row r="6656" hidden="1" outlineLevel="4">
      <c r="A6656" s="80"/>
      <c r="B6656" s="119" t="s">
        <v>119</v>
      </c>
      <c r="C6656" s="119"/>
      <c r="D6656" s="120" t="str">
        <f t="shared" si="10483"/>
        <v/>
      </c>
      <c r="E6656" s="119"/>
      <c r="F6656" s="121" t="str">
        <f t="shared" si="10484"/>
        <v/>
      </c>
      <c r="G6656" s="119"/>
      <c r="H6656" s="121" t="str">
        <f t="shared" si="10485"/>
        <v/>
      </c>
      <c r="I6656" s="119"/>
      <c r="J6656" s="121" t="str">
        <f t="shared" si="10486"/>
        <v/>
      </c>
      <c r="K6656" s="119"/>
      <c r="L6656" s="122"/>
      <c r="M6656" s="122"/>
      <c r="N6656" s="123" t="str">
        <f t="shared" si="10487"/>
        <v/>
      </c>
      <c r="O6656" s="123" t="str">
        <f t="shared" si="10488"/>
        <v/>
      </c>
      <c r="P6656" s="123" t="str">
        <f t="shared" si="10489"/>
        <v/>
      </c>
      <c r="Q6656" s="123" t="str">
        <f t="shared" ref="Q6656:R6656" si="10490">IFERROR(L6656/K6656)</f>
        <v/>
      </c>
      <c r="R6656" s="124" t="str">
        <f t="shared" si="10490"/>
        <v/>
      </c>
    </row>
    <row r="6657" hidden="1" outlineLevel="4">
      <c r="A6657" s="80"/>
      <c r="B6657" s="119" t="s">
        <v>120</v>
      </c>
      <c r="C6657" s="119"/>
      <c r="D6657" s="120" t="str">
        <f t="shared" si="10483"/>
        <v/>
      </c>
      <c r="E6657" s="119"/>
      <c r="F6657" s="121" t="str">
        <f t="shared" si="10484"/>
        <v/>
      </c>
      <c r="G6657" s="119"/>
      <c r="H6657" s="121" t="str">
        <f t="shared" si="10485"/>
        <v/>
      </c>
      <c r="I6657" s="119"/>
      <c r="J6657" s="121" t="str">
        <f t="shared" si="10486"/>
        <v/>
      </c>
      <c r="K6657" s="119"/>
      <c r="L6657" s="122"/>
      <c r="M6657" s="122"/>
      <c r="N6657" s="123" t="str">
        <f t="shared" si="10487"/>
        <v/>
      </c>
      <c r="O6657" s="123" t="str">
        <f t="shared" si="10488"/>
        <v/>
      </c>
      <c r="P6657" s="123" t="str">
        <f t="shared" si="10489"/>
        <v/>
      </c>
      <c r="Q6657" s="123" t="str">
        <f t="shared" ref="Q6657:R6657" si="10491">IFERROR(L6657/K6657)</f>
        <v/>
      </c>
      <c r="R6657" s="124" t="str">
        <f t="shared" si="10491"/>
        <v/>
      </c>
    </row>
    <row r="6658" hidden="1" outlineLevel="4">
      <c r="A6658" s="80"/>
      <c r="B6658" s="119" t="s">
        <v>121</v>
      </c>
      <c r="C6658" s="119"/>
      <c r="D6658" s="120" t="str">
        <f t="shared" si="10483"/>
        <v/>
      </c>
      <c r="E6658" s="119"/>
      <c r="F6658" s="121" t="str">
        <f t="shared" si="10484"/>
        <v/>
      </c>
      <c r="G6658" s="125"/>
      <c r="H6658" s="121" t="str">
        <f t="shared" si="10485"/>
        <v/>
      </c>
      <c r="I6658" s="125"/>
      <c r="J6658" s="121" t="str">
        <f t="shared" si="10486"/>
        <v/>
      </c>
      <c r="K6658" s="119"/>
      <c r="L6658" s="122"/>
      <c r="M6658" s="122"/>
      <c r="N6658" s="123" t="str">
        <f t="shared" si="10487"/>
        <v/>
      </c>
      <c r="O6658" s="123" t="str">
        <f t="shared" si="10488"/>
        <v/>
      </c>
      <c r="P6658" s="123" t="str">
        <f t="shared" si="10489"/>
        <v/>
      </c>
      <c r="Q6658" s="123" t="str">
        <f t="shared" ref="Q6658:R6658" si="10492">IFERROR(L6658/K6658)</f>
        <v/>
      </c>
      <c r="R6658" s="124" t="str">
        <f t="shared" si="10492"/>
        <v/>
      </c>
    </row>
    <row r="6659" hidden="1" outlineLevel="4">
      <c r="A6659" s="80"/>
      <c r="B6659" s="119"/>
      <c r="C6659" s="119"/>
      <c r="D6659" s="120" t="str">
        <f t="shared" si="10483"/>
        <v/>
      </c>
      <c r="E6659" s="119"/>
      <c r="F6659" s="121" t="str">
        <f t="shared" si="10484"/>
        <v/>
      </c>
      <c r="G6659" s="119"/>
      <c r="H6659" s="121" t="str">
        <f t="shared" si="10485"/>
        <v/>
      </c>
      <c r="I6659" s="119"/>
      <c r="J6659" s="121" t="str">
        <f t="shared" si="10486"/>
        <v/>
      </c>
      <c r="K6659" s="119"/>
      <c r="L6659" s="122"/>
      <c r="M6659" s="122"/>
      <c r="N6659" s="123" t="str">
        <f t="shared" si="10487"/>
        <v/>
      </c>
      <c r="O6659" s="123" t="str">
        <f t="shared" si="10488"/>
        <v/>
      </c>
      <c r="P6659" s="123" t="str">
        <f t="shared" si="10489"/>
        <v/>
      </c>
      <c r="Q6659" s="123" t="str">
        <f t="shared" ref="Q6659:R6659" si="10493">IFERROR(L6659/K6659)</f>
        <v/>
      </c>
      <c r="R6659" s="124" t="str">
        <f t="shared" si="10493"/>
        <v/>
      </c>
    </row>
    <row r="6660" hidden="1" outlineLevel="4">
      <c r="A6660" s="80"/>
      <c r="B6660" s="119"/>
      <c r="C6660" s="125"/>
      <c r="D6660" s="120" t="str">
        <f t="shared" si="10483"/>
        <v/>
      </c>
      <c r="E6660" s="125"/>
      <c r="F6660" s="121" t="str">
        <f t="shared" si="10484"/>
        <v/>
      </c>
      <c r="G6660" s="125"/>
      <c r="H6660" s="121" t="str">
        <f t="shared" si="10485"/>
        <v/>
      </c>
      <c r="I6660" s="125"/>
      <c r="J6660" s="121" t="str">
        <f t="shared" si="10486"/>
        <v/>
      </c>
      <c r="K6660" s="125"/>
      <c r="L6660" s="122"/>
      <c r="M6660" s="122"/>
      <c r="N6660" s="123" t="str">
        <f t="shared" si="10487"/>
        <v/>
      </c>
      <c r="O6660" s="123" t="str">
        <f t="shared" si="10488"/>
        <v/>
      </c>
      <c r="P6660" s="123" t="str">
        <f t="shared" si="10489"/>
        <v/>
      </c>
      <c r="Q6660" s="123" t="str">
        <f t="shared" ref="Q6660:R6660" si="10494">IFERROR(L6660/K6660)</f>
        <v/>
      </c>
      <c r="R6660" s="124" t="str">
        <f t="shared" si="10494"/>
        <v/>
      </c>
    </row>
    <row r="6661" hidden="1" outlineLevel="4">
      <c r="A6661" s="80"/>
      <c r="B6661" s="119"/>
      <c r="C6661" s="125"/>
      <c r="D6661" s="120" t="str">
        <f t="shared" si="10483"/>
        <v/>
      </c>
      <c r="E6661" s="125"/>
      <c r="F6661" s="121" t="str">
        <f t="shared" si="10484"/>
        <v/>
      </c>
      <c r="G6661" s="125"/>
      <c r="H6661" s="121" t="str">
        <f t="shared" si="10485"/>
        <v/>
      </c>
      <c r="I6661" s="125"/>
      <c r="J6661" s="121" t="str">
        <f t="shared" si="10486"/>
        <v/>
      </c>
      <c r="K6661" s="125"/>
      <c r="L6661" s="122"/>
      <c r="M6661" s="122"/>
      <c r="N6661" s="123" t="str">
        <f t="shared" si="10487"/>
        <v/>
      </c>
      <c r="O6661" s="123" t="str">
        <f t="shared" si="10488"/>
        <v/>
      </c>
      <c r="P6661" s="123" t="str">
        <f t="shared" si="10489"/>
        <v/>
      </c>
      <c r="Q6661" s="123" t="str">
        <f t="shared" ref="Q6661:R6661" si="10495">IFERROR(L6661/K6661)</f>
        <v/>
      </c>
      <c r="R6661" s="124" t="str">
        <f t="shared" si="10495"/>
        <v/>
      </c>
    </row>
    <row r="6662" hidden="1" outlineLevel="4">
      <c r="A6662" s="80"/>
      <c r="B6662" s="119"/>
      <c r="C6662" s="119"/>
      <c r="D6662" s="120" t="str">
        <f t="shared" si="10483"/>
        <v/>
      </c>
      <c r="E6662" s="119"/>
      <c r="F6662" s="121" t="str">
        <f t="shared" si="10484"/>
        <v/>
      </c>
      <c r="G6662" s="119"/>
      <c r="H6662" s="121" t="str">
        <f t="shared" si="10485"/>
        <v/>
      </c>
      <c r="I6662" s="119"/>
      <c r="J6662" s="121" t="str">
        <f t="shared" si="10486"/>
        <v/>
      </c>
      <c r="K6662" s="119"/>
      <c r="L6662" s="122"/>
      <c r="M6662" s="122"/>
      <c r="N6662" s="123" t="str">
        <f t="shared" si="10487"/>
        <v/>
      </c>
      <c r="O6662" s="123" t="str">
        <f t="shared" si="10488"/>
        <v/>
      </c>
      <c r="P6662" s="123" t="str">
        <f t="shared" si="10489"/>
        <v/>
      </c>
      <c r="Q6662" s="123" t="str">
        <f t="shared" ref="Q6662:R6662" si="10496">IFERROR(L6662/K6662)</f>
        <v/>
      </c>
      <c r="R6662" s="124" t="str">
        <f t="shared" si="10496"/>
        <v/>
      </c>
    </row>
    <row r="6663" hidden="1" outlineLevel="4">
      <c r="A6663" s="80"/>
      <c r="B6663" s="119"/>
      <c r="C6663" s="125"/>
      <c r="D6663" s="120" t="str">
        <f t="shared" si="10483"/>
        <v/>
      </c>
      <c r="E6663" s="125"/>
      <c r="F6663" s="121" t="str">
        <f t="shared" si="10484"/>
        <v/>
      </c>
      <c r="G6663" s="125"/>
      <c r="H6663" s="121" t="str">
        <f t="shared" si="10485"/>
        <v/>
      </c>
      <c r="I6663" s="125"/>
      <c r="J6663" s="121" t="str">
        <f t="shared" si="10486"/>
        <v/>
      </c>
      <c r="K6663" s="125"/>
      <c r="L6663" s="122"/>
      <c r="M6663" s="122"/>
      <c r="N6663" s="123" t="str">
        <f t="shared" si="10487"/>
        <v/>
      </c>
      <c r="O6663" s="123" t="str">
        <f t="shared" si="10488"/>
        <v/>
      </c>
      <c r="P6663" s="123" t="str">
        <f t="shared" si="10489"/>
        <v/>
      </c>
      <c r="Q6663" s="123" t="str">
        <f t="shared" ref="Q6663:R6663" si="10497">IFERROR(L6663/K6663)</f>
        <v/>
      </c>
      <c r="R6663" s="124" t="str">
        <f t="shared" si="10497"/>
        <v/>
      </c>
    </row>
    <row r="6664" hidden="1" outlineLevel="4">
      <c r="A6664" s="80"/>
      <c r="B6664" s="119"/>
      <c r="C6664" s="125"/>
      <c r="D6664" s="120" t="str">
        <f t="shared" si="10483"/>
        <v/>
      </c>
      <c r="E6664" s="125"/>
      <c r="F6664" s="121" t="str">
        <f t="shared" si="10484"/>
        <v/>
      </c>
      <c r="G6664" s="125"/>
      <c r="H6664" s="121" t="str">
        <f t="shared" si="10485"/>
        <v/>
      </c>
      <c r="I6664" s="125"/>
      <c r="J6664" s="121" t="str">
        <f t="shared" si="10486"/>
        <v/>
      </c>
      <c r="K6664" s="125"/>
      <c r="L6664" s="122"/>
      <c r="M6664" s="122"/>
      <c r="N6664" s="123" t="str">
        <f t="shared" si="10487"/>
        <v/>
      </c>
      <c r="O6664" s="123" t="str">
        <f t="shared" si="10488"/>
        <v/>
      </c>
      <c r="P6664" s="123" t="str">
        <f t="shared" si="10489"/>
        <v/>
      </c>
      <c r="Q6664" s="123" t="str">
        <f t="shared" ref="Q6664:R6664" si="10498">IFERROR(L6664/K6664)</f>
        <v/>
      </c>
      <c r="R6664" s="124" t="str">
        <f t="shared" si="10498"/>
        <v/>
      </c>
    </row>
    <row r="6665" hidden="1" outlineLevel="4">
      <c r="A6665" s="80"/>
      <c r="B6665" s="119"/>
      <c r="C6665" s="125"/>
      <c r="D6665" s="120" t="str">
        <f t="shared" si="10483"/>
        <v/>
      </c>
      <c r="E6665" s="125"/>
      <c r="F6665" s="121" t="str">
        <f t="shared" si="10484"/>
        <v/>
      </c>
      <c r="G6665" s="125"/>
      <c r="H6665" s="121" t="str">
        <f t="shared" si="10485"/>
        <v/>
      </c>
      <c r="I6665" s="125"/>
      <c r="J6665" s="121" t="str">
        <f t="shared" si="10486"/>
        <v/>
      </c>
      <c r="K6665" s="125"/>
      <c r="L6665" s="122"/>
      <c r="M6665" s="122"/>
      <c r="N6665" s="123" t="str">
        <f t="shared" si="10487"/>
        <v/>
      </c>
      <c r="O6665" s="123" t="str">
        <f t="shared" si="10488"/>
        <v/>
      </c>
      <c r="P6665" s="123" t="str">
        <f t="shared" si="10489"/>
        <v/>
      </c>
      <c r="Q6665" s="123" t="str">
        <f t="shared" ref="Q6665:R6665" si="10499">IFERROR(L6665/K6665)</f>
        <v/>
      </c>
      <c r="R6665" s="124" t="str">
        <f t="shared" si="10499"/>
        <v/>
      </c>
    </row>
    <row r="6666" hidden="1" outlineLevel="3">
      <c r="A6666" s="80"/>
      <c r="B6666" s="126"/>
      <c r="C6666" s="127"/>
      <c r="D6666" s="127"/>
      <c r="E6666" s="127"/>
      <c r="F6666" s="127"/>
      <c r="G6666" s="127"/>
      <c r="H6666" s="127"/>
      <c r="I6666" s="127"/>
      <c r="J6666" s="127"/>
      <c r="K6666" s="127"/>
      <c r="L6666" s="127"/>
      <c r="M6666" s="127"/>
      <c r="N6666" s="127"/>
      <c r="O6666" s="127"/>
      <c r="P6666" s="127"/>
      <c r="Q6666" s="127"/>
      <c r="R6666" s="128"/>
    </row>
    <row r="6667" hidden="1" outlineLevel="3" collapsed="1">
      <c r="A6667" s="80"/>
      <c r="B6667" s="134">
        <v>5.0</v>
      </c>
      <c r="C6667" s="113">
        <f>IFERROR(SUM(C6668:C6677))</f>
        <v>0</v>
      </c>
      <c r="D6667" s="114" t="str">
        <f t="shared" ref="D6667:D6677" si="10502">IFERROR(C6667/E6667)</f>
        <v/>
      </c>
      <c r="E6667" s="113">
        <f>IFERROR(SUM(E6668:E6677))</f>
        <v>0</v>
      </c>
      <c r="F6667" s="115" t="str">
        <f t="shared" ref="F6667:F6677" si="10503">IFERROR(G6667/E6667)</f>
        <v/>
      </c>
      <c r="G6667" s="113">
        <f>IFERROR(SUM(G6668:G6677))</f>
        <v>0</v>
      </c>
      <c r="H6667" s="115" t="str">
        <f t="shared" ref="H6667:H6677" si="10504">IFERROR(I6667/G6667)</f>
        <v/>
      </c>
      <c r="I6667" s="113">
        <f>IFERROR(SUM(I6668:I6677))</f>
        <v>0</v>
      </c>
      <c r="J6667" s="115" t="str">
        <f t="shared" ref="J6667:J6677" si="10505">IFERROR(K6667/I6667)</f>
        <v/>
      </c>
      <c r="K6667" s="113">
        <f t="shared" ref="K6667:M6667" si="10500">IFERROR(SUM(K6668:K6677))</f>
        <v>0</v>
      </c>
      <c r="L6667" s="116">
        <f t="shared" si="10500"/>
        <v>0</v>
      </c>
      <c r="M6667" s="116">
        <f t="shared" si="10500"/>
        <v>0</v>
      </c>
      <c r="N6667" s="117" t="str">
        <f t="shared" ref="N6667:N6677" si="10506">IFERROR(M6667/K6667)</f>
        <v/>
      </c>
      <c r="O6667" s="117" t="str">
        <f t="shared" ref="O6667:O6677" si="10507">IFERROR(L6667/G6667)</f>
        <v/>
      </c>
      <c r="P6667" s="117" t="str">
        <f t="shared" ref="P6667:P6677" si="10508">IFERROR(L6667/I6667)</f>
        <v/>
      </c>
      <c r="Q6667" s="117" t="str">
        <f t="shared" ref="Q6667:R6667" si="10501">IFERROR(L6667/K6667)</f>
        <v/>
      </c>
      <c r="R6667" s="118" t="str">
        <f t="shared" si="10501"/>
        <v/>
      </c>
    </row>
    <row r="6668" hidden="1" outlineLevel="4">
      <c r="A6668" s="80"/>
      <c r="B6668" s="119" t="s">
        <v>119</v>
      </c>
      <c r="C6668" s="119"/>
      <c r="D6668" s="120" t="str">
        <f t="shared" si="10502"/>
        <v/>
      </c>
      <c r="E6668" s="119"/>
      <c r="F6668" s="121" t="str">
        <f t="shared" si="10503"/>
        <v/>
      </c>
      <c r="G6668" s="119"/>
      <c r="H6668" s="121" t="str">
        <f t="shared" si="10504"/>
        <v/>
      </c>
      <c r="I6668" s="119"/>
      <c r="J6668" s="121" t="str">
        <f t="shared" si="10505"/>
        <v/>
      </c>
      <c r="K6668" s="119"/>
      <c r="L6668" s="122"/>
      <c r="M6668" s="122"/>
      <c r="N6668" s="123" t="str">
        <f t="shared" si="10506"/>
        <v/>
      </c>
      <c r="O6668" s="123" t="str">
        <f t="shared" si="10507"/>
        <v/>
      </c>
      <c r="P6668" s="123" t="str">
        <f t="shared" si="10508"/>
        <v/>
      </c>
      <c r="Q6668" s="123" t="str">
        <f t="shared" ref="Q6668:R6668" si="10509">IFERROR(L6668/K6668)</f>
        <v/>
      </c>
      <c r="R6668" s="124" t="str">
        <f t="shared" si="10509"/>
        <v/>
      </c>
    </row>
    <row r="6669" hidden="1" outlineLevel="4">
      <c r="A6669" s="80"/>
      <c r="B6669" s="119" t="s">
        <v>120</v>
      </c>
      <c r="C6669" s="119"/>
      <c r="D6669" s="120" t="str">
        <f t="shared" si="10502"/>
        <v/>
      </c>
      <c r="E6669" s="119"/>
      <c r="F6669" s="121" t="str">
        <f t="shared" si="10503"/>
        <v/>
      </c>
      <c r="G6669" s="119"/>
      <c r="H6669" s="121" t="str">
        <f t="shared" si="10504"/>
        <v/>
      </c>
      <c r="I6669" s="119"/>
      <c r="J6669" s="121" t="str">
        <f t="shared" si="10505"/>
        <v/>
      </c>
      <c r="K6669" s="119"/>
      <c r="L6669" s="122"/>
      <c r="M6669" s="122"/>
      <c r="N6669" s="123" t="str">
        <f t="shared" si="10506"/>
        <v/>
      </c>
      <c r="O6669" s="123" t="str">
        <f t="shared" si="10507"/>
        <v/>
      </c>
      <c r="P6669" s="123" t="str">
        <f t="shared" si="10508"/>
        <v/>
      </c>
      <c r="Q6669" s="123" t="str">
        <f t="shared" ref="Q6669:R6669" si="10510">IFERROR(L6669/K6669)</f>
        <v/>
      </c>
      <c r="R6669" s="124" t="str">
        <f t="shared" si="10510"/>
        <v/>
      </c>
    </row>
    <row r="6670" hidden="1" outlineLevel="4">
      <c r="A6670" s="80"/>
      <c r="B6670" s="119" t="s">
        <v>121</v>
      </c>
      <c r="C6670" s="119"/>
      <c r="D6670" s="120" t="str">
        <f t="shared" si="10502"/>
        <v/>
      </c>
      <c r="E6670" s="119"/>
      <c r="F6670" s="121" t="str">
        <f t="shared" si="10503"/>
        <v/>
      </c>
      <c r="G6670" s="125"/>
      <c r="H6670" s="121" t="str">
        <f t="shared" si="10504"/>
        <v/>
      </c>
      <c r="I6670" s="125"/>
      <c r="J6670" s="121" t="str">
        <f t="shared" si="10505"/>
        <v/>
      </c>
      <c r="K6670" s="119"/>
      <c r="L6670" s="122"/>
      <c r="M6670" s="122"/>
      <c r="N6670" s="123" t="str">
        <f t="shared" si="10506"/>
        <v/>
      </c>
      <c r="O6670" s="123" t="str">
        <f t="shared" si="10507"/>
        <v/>
      </c>
      <c r="P6670" s="123" t="str">
        <f t="shared" si="10508"/>
        <v/>
      </c>
      <c r="Q6670" s="123" t="str">
        <f t="shared" ref="Q6670:R6670" si="10511">IFERROR(L6670/K6670)</f>
        <v/>
      </c>
      <c r="R6670" s="124" t="str">
        <f t="shared" si="10511"/>
        <v/>
      </c>
    </row>
    <row r="6671" hidden="1" outlineLevel="4">
      <c r="A6671" s="80"/>
      <c r="B6671" s="119"/>
      <c r="C6671" s="119"/>
      <c r="D6671" s="120" t="str">
        <f t="shared" si="10502"/>
        <v/>
      </c>
      <c r="E6671" s="119"/>
      <c r="F6671" s="121" t="str">
        <f t="shared" si="10503"/>
        <v/>
      </c>
      <c r="G6671" s="119"/>
      <c r="H6671" s="121" t="str">
        <f t="shared" si="10504"/>
        <v/>
      </c>
      <c r="I6671" s="119"/>
      <c r="J6671" s="121" t="str">
        <f t="shared" si="10505"/>
        <v/>
      </c>
      <c r="K6671" s="119"/>
      <c r="L6671" s="122"/>
      <c r="M6671" s="122"/>
      <c r="N6671" s="123" t="str">
        <f t="shared" si="10506"/>
        <v/>
      </c>
      <c r="O6671" s="123" t="str">
        <f t="shared" si="10507"/>
        <v/>
      </c>
      <c r="P6671" s="123" t="str">
        <f t="shared" si="10508"/>
        <v/>
      </c>
      <c r="Q6671" s="123" t="str">
        <f t="shared" ref="Q6671:R6671" si="10512">IFERROR(L6671/K6671)</f>
        <v/>
      </c>
      <c r="R6671" s="124" t="str">
        <f t="shared" si="10512"/>
        <v/>
      </c>
    </row>
    <row r="6672" hidden="1" outlineLevel="4">
      <c r="A6672" s="80"/>
      <c r="B6672" s="119"/>
      <c r="C6672" s="125"/>
      <c r="D6672" s="120" t="str">
        <f t="shared" si="10502"/>
        <v/>
      </c>
      <c r="E6672" s="125"/>
      <c r="F6672" s="121" t="str">
        <f t="shared" si="10503"/>
        <v/>
      </c>
      <c r="G6672" s="125"/>
      <c r="H6672" s="121" t="str">
        <f t="shared" si="10504"/>
        <v/>
      </c>
      <c r="I6672" s="125"/>
      <c r="J6672" s="121" t="str">
        <f t="shared" si="10505"/>
        <v/>
      </c>
      <c r="K6672" s="125"/>
      <c r="L6672" s="122"/>
      <c r="M6672" s="122"/>
      <c r="N6672" s="123" t="str">
        <f t="shared" si="10506"/>
        <v/>
      </c>
      <c r="O6672" s="123" t="str">
        <f t="shared" si="10507"/>
        <v/>
      </c>
      <c r="P6672" s="123" t="str">
        <f t="shared" si="10508"/>
        <v/>
      </c>
      <c r="Q6672" s="123" t="str">
        <f t="shared" ref="Q6672:R6672" si="10513">IFERROR(L6672/K6672)</f>
        <v/>
      </c>
      <c r="R6672" s="124" t="str">
        <f t="shared" si="10513"/>
        <v/>
      </c>
    </row>
    <row r="6673" hidden="1" outlineLevel="4">
      <c r="A6673" s="80"/>
      <c r="B6673" s="119"/>
      <c r="C6673" s="125"/>
      <c r="D6673" s="120" t="str">
        <f t="shared" si="10502"/>
        <v/>
      </c>
      <c r="E6673" s="125"/>
      <c r="F6673" s="121" t="str">
        <f t="shared" si="10503"/>
        <v/>
      </c>
      <c r="G6673" s="125"/>
      <c r="H6673" s="121" t="str">
        <f t="shared" si="10504"/>
        <v/>
      </c>
      <c r="I6673" s="125"/>
      <c r="J6673" s="121" t="str">
        <f t="shared" si="10505"/>
        <v/>
      </c>
      <c r="K6673" s="125"/>
      <c r="L6673" s="122"/>
      <c r="M6673" s="122"/>
      <c r="N6673" s="123" t="str">
        <f t="shared" si="10506"/>
        <v/>
      </c>
      <c r="O6673" s="123" t="str">
        <f t="shared" si="10507"/>
        <v/>
      </c>
      <c r="P6673" s="123" t="str">
        <f t="shared" si="10508"/>
        <v/>
      </c>
      <c r="Q6673" s="123" t="str">
        <f t="shared" ref="Q6673:R6673" si="10514">IFERROR(L6673/K6673)</f>
        <v/>
      </c>
      <c r="R6673" s="124" t="str">
        <f t="shared" si="10514"/>
        <v/>
      </c>
    </row>
    <row r="6674" hidden="1" outlineLevel="4">
      <c r="A6674" s="80"/>
      <c r="B6674" s="119"/>
      <c r="C6674" s="119"/>
      <c r="D6674" s="120" t="str">
        <f t="shared" si="10502"/>
        <v/>
      </c>
      <c r="E6674" s="119"/>
      <c r="F6674" s="121" t="str">
        <f t="shared" si="10503"/>
        <v/>
      </c>
      <c r="G6674" s="119"/>
      <c r="H6674" s="121" t="str">
        <f t="shared" si="10504"/>
        <v/>
      </c>
      <c r="I6674" s="119"/>
      <c r="J6674" s="121" t="str">
        <f t="shared" si="10505"/>
        <v/>
      </c>
      <c r="K6674" s="119"/>
      <c r="L6674" s="122"/>
      <c r="M6674" s="122"/>
      <c r="N6674" s="123" t="str">
        <f t="shared" si="10506"/>
        <v/>
      </c>
      <c r="O6674" s="123" t="str">
        <f t="shared" si="10507"/>
        <v/>
      </c>
      <c r="P6674" s="123" t="str">
        <f t="shared" si="10508"/>
        <v/>
      </c>
      <c r="Q6674" s="123" t="str">
        <f t="shared" ref="Q6674:R6674" si="10515">IFERROR(L6674/K6674)</f>
        <v/>
      </c>
      <c r="R6674" s="124" t="str">
        <f t="shared" si="10515"/>
        <v/>
      </c>
    </row>
    <row r="6675" hidden="1" outlineLevel="4">
      <c r="A6675" s="80"/>
      <c r="B6675" s="119"/>
      <c r="C6675" s="125"/>
      <c r="D6675" s="120" t="str">
        <f t="shared" si="10502"/>
        <v/>
      </c>
      <c r="E6675" s="125"/>
      <c r="F6675" s="121" t="str">
        <f t="shared" si="10503"/>
        <v/>
      </c>
      <c r="G6675" s="125"/>
      <c r="H6675" s="121" t="str">
        <f t="shared" si="10504"/>
        <v/>
      </c>
      <c r="I6675" s="125"/>
      <c r="J6675" s="121" t="str">
        <f t="shared" si="10505"/>
        <v/>
      </c>
      <c r="K6675" s="125"/>
      <c r="L6675" s="122"/>
      <c r="M6675" s="122"/>
      <c r="N6675" s="123" t="str">
        <f t="shared" si="10506"/>
        <v/>
      </c>
      <c r="O6675" s="123" t="str">
        <f t="shared" si="10507"/>
        <v/>
      </c>
      <c r="P6675" s="123" t="str">
        <f t="shared" si="10508"/>
        <v/>
      </c>
      <c r="Q6675" s="123" t="str">
        <f t="shared" ref="Q6675:R6675" si="10516">IFERROR(L6675/K6675)</f>
        <v/>
      </c>
      <c r="R6675" s="124" t="str">
        <f t="shared" si="10516"/>
        <v/>
      </c>
    </row>
    <row r="6676" hidden="1" outlineLevel="4">
      <c r="A6676" s="80"/>
      <c r="B6676" s="119"/>
      <c r="C6676" s="125"/>
      <c r="D6676" s="120" t="str">
        <f t="shared" si="10502"/>
        <v/>
      </c>
      <c r="E6676" s="125"/>
      <c r="F6676" s="121" t="str">
        <f t="shared" si="10503"/>
        <v/>
      </c>
      <c r="G6676" s="125"/>
      <c r="H6676" s="121" t="str">
        <f t="shared" si="10504"/>
        <v/>
      </c>
      <c r="I6676" s="125"/>
      <c r="J6676" s="121" t="str">
        <f t="shared" si="10505"/>
        <v/>
      </c>
      <c r="K6676" s="125"/>
      <c r="L6676" s="122"/>
      <c r="M6676" s="122"/>
      <c r="N6676" s="123" t="str">
        <f t="shared" si="10506"/>
        <v/>
      </c>
      <c r="O6676" s="123" t="str">
        <f t="shared" si="10507"/>
        <v/>
      </c>
      <c r="P6676" s="123" t="str">
        <f t="shared" si="10508"/>
        <v/>
      </c>
      <c r="Q6676" s="123" t="str">
        <f t="shared" ref="Q6676:R6676" si="10517">IFERROR(L6676/K6676)</f>
        <v/>
      </c>
      <c r="R6676" s="124" t="str">
        <f t="shared" si="10517"/>
        <v/>
      </c>
    </row>
    <row r="6677" hidden="1" outlineLevel="4">
      <c r="A6677" s="80"/>
      <c r="B6677" s="119"/>
      <c r="C6677" s="125"/>
      <c r="D6677" s="120" t="str">
        <f t="shared" si="10502"/>
        <v/>
      </c>
      <c r="E6677" s="125"/>
      <c r="F6677" s="121" t="str">
        <f t="shared" si="10503"/>
        <v/>
      </c>
      <c r="G6677" s="125"/>
      <c r="H6677" s="121" t="str">
        <f t="shared" si="10504"/>
        <v/>
      </c>
      <c r="I6677" s="125"/>
      <c r="J6677" s="121" t="str">
        <f t="shared" si="10505"/>
        <v/>
      </c>
      <c r="K6677" s="125"/>
      <c r="L6677" s="122"/>
      <c r="M6677" s="122"/>
      <c r="N6677" s="123" t="str">
        <f t="shared" si="10506"/>
        <v/>
      </c>
      <c r="O6677" s="123" t="str">
        <f t="shared" si="10507"/>
        <v/>
      </c>
      <c r="P6677" s="123" t="str">
        <f t="shared" si="10508"/>
        <v/>
      </c>
      <c r="Q6677" s="123" t="str">
        <f t="shared" ref="Q6677:R6677" si="10518">IFERROR(L6677/K6677)</f>
        <v/>
      </c>
      <c r="R6677" s="124" t="str">
        <f t="shared" si="10518"/>
        <v/>
      </c>
    </row>
    <row r="6678" hidden="1" outlineLevel="3">
      <c r="A6678" s="80"/>
      <c r="B6678" s="126"/>
      <c r="C6678" s="127"/>
      <c r="D6678" s="127"/>
      <c r="E6678" s="127"/>
      <c r="F6678" s="127"/>
      <c r="G6678" s="127"/>
      <c r="H6678" s="127"/>
      <c r="I6678" s="127"/>
      <c r="J6678" s="127"/>
      <c r="K6678" s="127"/>
      <c r="L6678" s="127"/>
      <c r="M6678" s="127"/>
      <c r="N6678" s="127"/>
      <c r="O6678" s="127"/>
      <c r="P6678" s="127"/>
      <c r="Q6678" s="127"/>
      <c r="R6678" s="128"/>
    </row>
    <row r="6679" hidden="1" outlineLevel="3" collapsed="1">
      <c r="A6679" s="80"/>
      <c r="B6679" s="134">
        <v>6.0</v>
      </c>
      <c r="C6679" s="113">
        <f>IFERROR(SUM(C6680:C6689))</f>
        <v>0</v>
      </c>
      <c r="D6679" s="114" t="str">
        <f t="shared" ref="D6679:D6689" si="10521">IFERROR(C6679/E6679)</f>
        <v/>
      </c>
      <c r="E6679" s="113">
        <f>IFERROR(SUM(E6680:E6689))</f>
        <v>0</v>
      </c>
      <c r="F6679" s="115" t="str">
        <f t="shared" ref="F6679:F6689" si="10522">IFERROR(G6679/E6679)</f>
        <v/>
      </c>
      <c r="G6679" s="113">
        <f>IFERROR(SUM(G6680:G6689))</f>
        <v>0</v>
      </c>
      <c r="H6679" s="115" t="str">
        <f t="shared" ref="H6679:H6689" si="10523">IFERROR(I6679/G6679)</f>
        <v/>
      </c>
      <c r="I6679" s="113">
        <f>IFERROR(SUM(I6680:I6689))</f>
        <v>0</v>
      </c>
      <c r="J6679" s="115" t="str">
        <f t="shared" ref="J6679:J6689" si="10524">IFERROR(K6679/I6679)</f>
        <v/>
      </c>
      <c r="K6679" s="113">
        <f t="shared" ref="K6679:M6679" si="10519">IFERROR(SUM(K6680:K6689))</f>
        <v>0</v>
      </c>
      <c r="L6679" s="116">
        <f t="shared" si="10519"/>
        <v>0</v>
      </c>
      <c r="M6679" s="116">
        <f t="shared" si="10519"/>
        <v>0</v>
      </c>
      <c r="N6679" s="117" t="str">
        <f t="shared" ref="N6679:N6689" si="10525">IFERROR(M6679/K6679)</f>
        <v/>
      </c>
      <c r="O6679" s="117" t="str">
        <f t="shared" ref="O6679:O6689" si="10526">IFERROR(L6679/G6679)</f>
        <v/>
      </c>
      <c r="P6679" s="117" t="str">
        <f t="shared" ref="P6679:P6689" si="10527">IFERROR(L6679/I6679)</f>
        <v/>
      </c>
      <c r="Q6679" s="117" t="str">
        <f t="shared" ref="Q6679:R6679" si="10520">IFERROR(L6679/K6679)</f>
        <v/>
      </c>
      <c r="R6679" s="118" t="str">
        <f t="shared" si="10520"/>
        <v/>
      </c>
    </row>
    <row r="6680" hidden="1" outlineLevel="4">
      <c r="A6680" s="80"/>
      <c r="B6680" s="119" t="s">
        <v>119</v>
      </c>
      <c r="C6680" s="119"/>
      <c r="D6680" s="120" t="str">
        <f t="shared" si="10521"/>
        <v/>
      </c>
      <c r="E6680" s="119"/>
      <c r="F6680" s="121" t="str">
        <f t="shared" si="10522"/>
        <v/>
      </c>
      <c r="G6680" s="119"/>
      <c r="H6680" s="121" t="str">
        <f t="shared" si="10523"/>
        <v/>
      </c>
      <c r="I6680" s="119"/>
      <c r="J6680" s="121" t="str">
        <f t="shared" si="10524"/>
        <v/>
      </c>
      <c r="K6680" s="119"/>
      <c r="L6680" s="122"/>
      <c r="M6680" s="122"/>
      <c r="N6680" s="123" t="str">
        <f t="shared" si="10525"/>
        <v/>
      </c>
      <c r="O6680" s="123" t="str">
        <f t="shared" si="10526"/>
        <v/>
      </c>
      <c r="P6680" s="123" t="str">
        <f t="shared" si="10527"/>
        <v/>
      </c>
      <c r="Q6680" s="123" t="str">
        <f t="shared" ref="Q6680:R6680" si="10528">IFERROR(L6680/K6680)</f>
        <v/>
      </c>
      <c r="R6680" s="124" t="str">
        <f t="shared" si="10528"/>
        <v/>
      </c>
    </row>
    <row r="6681" hidden="1" outlineLevel="4">
      <c r="A6681" s="80"/>
      <c r="B6681" s="119" t="s">
        <v>120</v>
      </c>
      <c r="C6681" s="119"/>
      <c r="D6681" s="120" t="str">
        <f t="shared" si="10521"/>
        <v/>
      </c>
      <c r="E6681" s="119"/>
      <c r="F6681" s="121" t="str">
        <f t="shared" si="10522"/>
        <v/>
      </c>
      <c r="G6681" s="119"/>
      <c r="H6681" s="121" t="str">
        <f t="shared" si="10523"/>
        <v/>
      </c>
      <c r="I6681" s="119"/>
      <c r="J6681" s="121" t="str">
        <f t="shared" si="10524"/>
        <v/>
      </c>
      <c r="K6681" s="119"/>
      <c r="L6681" s="122"/>
      <c r="M6681" s="122"/>
      <c r="N6681" s="123" t="str">
        <f t="shared" si="10525"/>
        <v/>
      </c>
      <c r="O6681" s="123" t="str">
        <f t="shared" si="10526"/>
        <v/>
      </c>
      <c r="P6681" s="123" t="str">
        <f t="shared" si="10527"/>
        <v/>
      </c>
      <c r="Q6681" s="123" t="str">
        <f t="shared" ref="Q6681:R6681" si="10529">IFERROR(L6681/K6681)</f>
        <v/>
      </c>
      <c r="R6681" s="124" t="str">
        <f t="shared" si="10529"/>
        <v/>
      </c>
    </row>
    <row r="6682" hidden="1" outlineLevel="4">
      <c r="A6682" s="80"/>
      <c r="B6682" s="119" t="s">
        <v>121</v>
      </c>
      <c r="C6682" s="119"/>
      <c r="D6682" s="120" t="str">
        <f t="shared" si="10521"/>
        <v/>
      </c>
      <c r="E6682" s="119"/>
      <c r="F6682" s="121" t="str">
        <f t="shared" si="10522"/>
        <v/>
      </c>
      <c r="G6682" s="125"/>
      <c r="H6682" s="121" t="str">
        <f t="shared" si="10523"/>
        <v/>
      </c>
      <c r="I6682" s="125"/>
      <c r="J6682" s="121" t="str">
        <f t="shared" si="10524"/>
        <v/>
      </c>
      <c r="K6682" s="119"/>
      <c r="L6682" s="122"/>
      <c r="M6682" s="122"/>
      <c r="N6682" s="123" t="str">
        <f t="shared" si="10525"/>
        <v/>
      </c>
      <c r="O6682" s="123" t="str">
        <f t="shared" si="10526"/>
        <v/>
      </c>
      <c r="P6682" s="123" t="str">
        <f t="shared" si="10527"/>
        <v/>
      </c>
      <c r="Q6682" s="123" t="str">
        <f t="shared" ref="Q6682:R6682" si="10530">IFERROR(L6682/K6682)</f>
        <v/>
      </c>
      <c r="R6682" s="124" t="str">
        <f t="shared" si="10530"/>
        <v/>
      </c>
    </row>
    <row r="6683" hidden="1" outlineLevel="4">
      <c r="A6683" s="80"/>
      <c r="B6683" s="119"/>
      <c r="C6683" s="119"/>
      <c r="D6683" s="120" t="str">
        <f t="shared" si="10521"/>
        <v/>
      </c>
      <c r="E6683" s="119"/>
      <c r="F6683" s="121" t="str">
        <f t="shared" si="10522"/>
        <v/>
      </c>
      <c r="G6683" s="119"/>
      <c r="H6683" s="121" t="str">
        <f t="shared" si="10523"/>
        <v/>
      </c>
      <c r="I6683" s="119"/>
      <c r="J6683" s="121" t="str">
        <f t="shared" si="10524"/>
        <v/>
      </c>
      <c r="K6683" s="119"/>
      <c r="L6683" s="122"/>
      <c r="M6683" s="122"/>
      <c r="N6683" s="123" t="str">
        <f t="shared" si="10525"/>
        <v/>
      </c>
      <c r="O6683" s="123" t="str">
        <f t="shared" si="10526"/>
        <v/>
      </c>
      <c r="P6683" s="123" t="str">
        <f t="shared" si="10527"/>
        <v/>
      </c>
      <c r="Q6683" s="123" t="str">
        <f t="shared" ref="Q6683:R6683" si="10531">IFERROR(L6683/K6683)</f>
        <v/>
      </c>
      <c r="R6683" s="124" t="str">
        <f t="shared" si="10531"/>
        <v/>
      </c>
    </row>
    <row r="6684" hidden="1" outlineLevel="4">
      <c r="A6684" s="80"/>
      <c r="B6684" s="119"/>
      <c r="C6684" s="125"/>
      <c r="D6684" s="120" t="str">
        <f t="shared" si="10521"/>
        <v/>
      </c>
      <c r="E6684" s="125"/>
      <c r="F6684" s="121" t="str">
        <f t="shared" si="10522"/>
        <v/>
      </c>
      <c r="G6684" s="125"/>
      <c r="H6684" s="121" t="str">
        <f t="shared" si="10523"/>
        <v/>
      </c>
      <c r="I6684" s="125"/>
      <c r="J6684" s="121" t="str">
        <f t="shared" si="10524"/>
        <v/>
      </c>
      <c r="K6684" s="125"/>
      <c r="L6684" s="122"/>
      <c r="M6684" s="122"/>
      <c r="N6684" s="123" t="str">
        <f t="shared" si="10525"/>
        <v/>
      </c>
      <c r="O6684" s="123" t="str">
        <f t="shared" si="10526"/>
        <v/>
      </c>
      <c r="P6684" s="123" t="str">
        <f t="shared" si="10527"/>
        <v/>
      </c>
      <c r="Q6684" s="123" t="str">
        <f t="shared" ref="Q6684:R6684" si="10532">IFERROR(L6684/K6684)</f>
        <v/>
      </c>
      <c r="R6684" s="124" t="str">
        <f t="shared" si="10532"/>
        <v/>
      </c>
    </row>
    <row r="6685" hidden="1" outlineLevel="4">
      <c r="A6685" s="80"/>
      <c r="B6685" s="119"/>
      <c r="C6685" s="125"/>
      <c r="D6685" s="120" t="str">
        <f t="shared" si="10521"/>
        <v/>
      </c>
      <c r="E6685" s="125"/>
      <c r="F6685" s="121" t="str">
        <f t="shared" si="10522"/>
        <v/>
      </c>
      <c r="G6685" s="125"/>
      <c r="H6685" s="121" t="str">
        <f t="shared" si="10523"/>
        <v/>
      </c>
      <c r="I6685" s="125"/>
      <c r="J6685" s="121" t="str">
        <f t="shared" si="10524"/>
        <v/>
      </c>
      <c r="K6685" s="125"/>
      <c r="L6685" s="122"/>
      <c r="M6685" s="122"/>
      <c r="N6685" s="123" t="str">
        <f t="shared" si="10525"/>
        <v/>
      </c>
      <c r="O6685" s="123" t="str">
        <f t="shared" si="10526"/>
        <v/>
      </c>
      <c r="P6685" s="123" t="str">
        <f t="shared" si="10527"/>
        <v/>
      </c>
      <c r="Q6685" s="123" t="str">
        <f t="shared" ref="Q6685:R6685" si="10533">IFERROR(L6685/K6685)</f>
        <v/>
      </c>
      <c r="R6685" s="124" t="str">
        <f t="shared" si="10533"/>
        <v/>
      </c>
    </row>
    <row r="6686" hidden="1" outlineLevel="4">
      <c r="A6686" s="80"/>
      <c r="B6686" s="119"/>
      <c r="C6686" s="119"/>
      <c r="D6686" s="120" t="str">
        <f t="shared" si="10521"/>
        <v/>
      </c>
      <c r="E6686" s="119"/>
      <c r="F6686" s="121" t="str">
        <f t="shared" si="10522"/>
        <v/>
      </c>
      <c r="G6686" s="119"/>
      <c r="H6686" s="121" t="str">
        <f t="shared" si="10523"/>
        <v/>
      </c>
      <c r="I6686" s="119"/>
      <c r="J6686" s="121" t="str">
        <f t="shared" si="10524"/>
        <v/>
      </c>
      <c r="K6686" s="119"/>
      <c r="L6686" s="122"/>
      <c r="M6686" s="122"/>
      <c r="N6686" s="123" t="str">
        <f t="shared" si="10525"/>
        <v/>
      </c>
      <c r="O6686" s="123" t="str">
        <f t="shared" si="10526"/>
        <v/>
      </c>
      <c r="P6686" s="123" t="str">
        <f t="shared" si="10527"/>
        <v/>
      </c>
      <c r="Q6686" s="123" t="str">
        <f t="shared" ref="Q6686:R6686" si="10534">IFERROR(L6686/K6686)</f>
        <v/>
      </c>
      <c r="R6686" s="124" t="str">
        <f t="shared" si="10534"/>
        <v/>
      </c>
    </row>
    <row r="6687" hidden="1" outlineLevel="4">
      <c r="A6687" s="80"/>
      <c r="B6687" s="119"/>
      <c r="C6687" s="125"/>
      <c r="D6687" s="120" t="str">
        <f t="shared" si="10521"/>
        <v/>
      </c>
      <c r="E6687" s="125"/>
      <c r="F6687" s="121" t="str">
        <f t="shared" si="10522"/>
        <v/>
      </c>
      <c r="G6687" s="125"/>
      <c r="H6687" s="121" t="str">
        <f t="shared" si="10523"/>
        <v/>
      </c>
      <c r="I6687" s="125"/>
      <c r="J6687" s="121" t="str">
        <f t="shared" si="10524"/>
        <v/>
      </c>
      <c r="K6687" s="125"/>
      <c r="L6687" s="122"/>
      <c r="M6687" s="122"/>
      <c r="N6687" s="123" t="str">
        <f t="shared" si="10525"/>
        <v/>
      </c>
      <c r="O6687" s="123" t="str">
        <f t="shared" si="10526"/>
        <v/>
      </c>
      <c r="P6687" s="123" t="str">
        <f t="shared" si="10527"/>
        <v/>
      </c>
      <c r="Q6687" s="123" t="str">
        <f t="shared" ref="Q6687:R6687" si="10535">IFERROR(L6687/K6687)</f>
        <v/>
      </c>
      <c r="R6687" s="124" t="str">
        <f t="shared" si="10535"/>
        <v/>
      </c>
    </row>
    <row r="6688" hidden="1" outlineLevel="4">
      <c r="A6688" s="80"/>
      <c r="B6688" s="119"/>
      <c r="C6688" s="125"/>
      <c r="D6688" s="120" t="str">
        <f t="shared" si="10521"/>
        <v/>
      </c>
      <c r="E6688" s="125"/>
      <c r="F6688" s="121" t="str">
        <f t="shared" si="10522"/>
        <v/>
      </c>
      <c r="G6688" s="125"/>
      <c r="H6688" s="121" t="str">
        <f t="shared" si="10523"/>
        <v/>
      </c>
      <c r="I6688" s="125"/>
      <c r="J6688" s="121" t="str">
        <f t="shared" si="10524"/>
        <v/>
      </c>
      <c r="K6688" s="125"/>
      <c r="L6688" s="122"/>
      <c r="M6688" s="122"/>
      <c r="N6688" s="123" t="str">
        <f t="shared" si="10525"/>
        <v/>
      </c>
      <c r="O6688" s="123" t="str">
        <f t="shared" si="10526"/>
        <v/>
      </c>
      <c r="P6688" s="123" t="str">
        <f t="shared" si="10527"/>
        <v/>
      </c>
      <c r="Q6688" s="123" t="str">
        <f t="shared" ref="Q6688:R6688" si="10536">IFERROR(L6688/K6688)</f>
        <v/>
      </c>
      <c r="R6688" s="124" t="str">
        <f t="shared" si="10536"/>
        <v/>
      </c>
    </row>
    <row r="6689" hidden="1" outlineLevel="4">
      <c r="A6689" s="80"/>
      <c r="B6689" s="119"/>
      <c r="C6689" s="125"/>
      <c r="D6689" s="120" t="str">
        <f t="shared" si="10521"/>
        <v/>
      </c>
      <c r="E6689" s="125"/>
      <c r="F6689" s="121" t="str">
        <f t="shared" si="10522"/>
        <v/>
      </c>
      <c r="G6689" s="125"/>
      <c r="H6689" s="121" t="str">
        <f t="shared" si="10523"/>
        <v/>
      </c>
      <c r="I6689" s="125"/>
      <c r="J6689" s="121" t="str">
        <f t="shared" si="10524"/>
        <v/>
      </c>
      <c r="K6689" s="125"/>
      <c r="L6689" s="122"/>
      <c r="M6689" s="122"/>
      <c r="N6689" s="123" t="str">
        <f t="shared" si="10525"/>
        <v/>
      </c>
      <c r="O6689" s="123" t="str">
        <f t="shared" si="10526"/>
        <v/>
      </c>
      <c r="P6689" s="123" t="str">
        <f t="shared" si="10527"/>
        <v/>
      </c>
      <c r="Q6689" s="123" t="str">
        <f t="shared" ref="Q6689:R6689" si="10537">IFERROR(L6689/K6689)</f>
        <v/>
      </c>
      <c r="R6689" s="124" t="str">
        <f t="shared" si="10537"/>
        <v/>
      </c>
    </row>
    <row r="6690" hidden="1" outlineLevel="3">
      <c r="A6690" s="80"/>
      <c r="B6690" s="126"/>
      <c r="C6690" s="127"/>
      <c r="D6690" s="127"/>
      <c r="E6690" s="127"/>
      <c r="F6690" s="127"/>
      <c r="G6690" s="127"/>
      <c r="H6690" s="127"/>
      <c r="I6690" s="127"/>
      <c r="J6690" s="127"/>
      <c r="K6690" s="127"/>
      <c r="L6690" s="127"/>
      <c r="M6690" s="127"/>
      <c r="N6690" s="127"/>
      <c r="O6690" s="127"/>
      <c r="P6690" s="127"/>
      <c r="Q6690" s="127"/>
      <c r="R6690" s="128"/>
    </row>
    <row r="6691" hidden="1" outlineLevel="3" collapsed="1">
      <c r="A6691" s="80"/>
      <c r="B6691" s="134">
        <v>7.0</v>
      </c>
      <c r="C6691" s="113">
        <f>IFERROR(SUM(C6692:C6701))</f>
        <v>0</v>
      </c>
      <c r="D6691" s="114" t="str">
        <f t="shared" ref="D6691:D6701" si="10540">IFERROR(C6691/E6691)</f>
        <v/>
      </c>
      <c r="E6691" s="113">
        <f>IFERROR(SUM(E6692:E6701))</f>
        <v>0</v>
      </c>
      <c r="F6691" s="115" t="str">
        <f t="shared" ref="F6691:F6701" si="10541">IFERROR(G6691/E6691)</f>
        <v/>
      </c>
      <c r="G6691" s="113">
        <f>IFERROR(SUM(G6692:G6701))</f>
        <v>0</v>
      </c>
      <c r="H6691" s="115" t="str">
        <f t="shared" ref="H6691:H6701" si="10542">IFERROR(I6691/G6691)</f>
        <v/>
      </c>
      <c r="I6691" s="113">
        <f>IFERROR(SUM(I6692:I6701))</f>
        <v>0</v>
      </c>
      <c r="J6691" s="115" t="str">
        <f t="shared" ref="J6691:J6701" si="10543">IFERROR(K6691/I6691)</f>
        <v/>
      </c>
      <c r="K6691" s="113">
        <f t="shared" ref="K6691:M6691" si="10538">IFERROR(SUM(K6692:K6701))</f>
        <v>0</v>
      </c>
      <c r="L6691" s="116">
        <f t="shared" si="10538"/>
        <v>0</v>
      </c>
      <c r="M6691" s="116">
        <f t="shared" si="10538"/>
        <v>0</v>
      </c>
      <c r="N6691" s="117" t="str">
        <f t="shared" ref="N6691:N6701" si="10544">IFERROR(M6691/K6691)</f>
        <v/>
      </c>
      <c r="O6691" s="117" t="str">
        <f t="shared" ref="O6691:O6701" si="10545">IFERROR(L6691/G6691)</f>
        <v/>
      </c>
      <c r="P6691" s="117" t="str">
        <f t="shared" ref="P6691:P6701" si="10546">IFERROR(L6691/I6691)</f>
        <v/>
      </c>
      <c r="Q6691" s="117" t="str">
        <f t="shared" ref="Q6691:R6691" si="10539">IFERROR(L6691/K6691)</f>
        <v/>
      </c>
      <c r="R6691" s="118" t="str">
        <f t="shared" si="10539"/>
        <v/>
      </c>
    </row>
    <row r="6692" hidden="1" outlineLevel="4">
      <c r="A6692" s="80"/>
      <c r="B6692" s="119" t="s">
        <v>119</v>
      </c>
      <c r="C6692" s="119"/>
      <c r="D6692" s="120" t="str">
        <f t="shared" si="10540"/>
        <v/>
      </c>
      <c r="E6692" s="119"/>
      <c r="F6692" s="121" t="str">
        <f t="shared" si="10541"/>
        <v/>
      </c>
      <c r="G6692" s="119"/>
      <c r="H6692" s="121" t="str">
        <f t="shared" si="10542"/>
        <v/>
      </c>
      <c r="I6692" s="119"/>
      <c r="J6692" s="121" t="str">
        <f t="shared" si="10543"/>
        <v/>
      </c>
      <c r="K6692" s="119"/>
      <c r="L6692" s="122"/>
      <c r="M6692" s="122"/>
      <c r="N6692" s="123" t="str">
        <f t="shared" si="10544"/>
        <v/>
      </c>
      <c r="O6692" s="123" t="str">
        <f t="shared" si="10545"/>
        <v/>
      </c>
      <c r="P6692" s="123" t="str">
        <f t="shared" si="10546"/>
        <v/>
      </c>
      <c r="Q6692" s="123" t="str">
        <f t="shared" ref="Q6692:R6692" si="10547">IFERROR(L6692/K6692)</f>
        <v/>
      </c>
      <c r="R6692" s="124" t="str">
        <f t="shared" si="10547"/>
        <v/>
      </c>
    </row>
    <row r="6693" hidden="1" outlineLevel="4">
      <c r="A6693" s="80"/>
      <c r="B6693" s="119" t="s">
        <v>120</v>
      </c>
      <c r="C6693" s="119"/>
      <c r="D6693" s="120" t="str">
        <f t="shared" si="10540"/>
        <v/>
      </c>
      <c r="E6693" s="119"/>
      <c r="F6693" s="121" t="str">
        <f t="shared" si="10541"/>
        <v/>
      </c>
      <c r="G6693" s="119"/>
      <c r="H6693" s="121" t="str">
        <f t="shared" si="10542"/>
        <v/>
      </c>
      <c r="I6693" s="119"/>
      <c r="J6693" s="121" t="str">
        <f t="shared" si="10543"/>
        <v/>
      </c>
      <c r="K6693" s="119"/>
      <c r="L6693" s="122"/>
      <c r="M6693" s="122"/>
      <c r="N6693" s="123" t="str">
        <f t="shared" si="10544"/>
        <v/>
      </c>
      <c r="O6693" s="123" t="str">
        <f t="shared" si="10545"/>
        <v/>
      </c>
      <c r="P6693" s="123" t="str">
        <f t="shared" si="10546"/>
        <v/>
      </c>
      <c r="Q6693" s="123" t="str">
        <f t="shared" ref="Q6693:R6693" si="10548">IFERROR(L6693/K6693)</f>
        <v/>
      </c>
      <c r="R6693" s="124" t="str">
        <f t="shared" si="10548"/>
        <v/>
      </c>
    </row>
    <row r="6694" hidden="1" outlineLevel="4">
      <c r="A6694" s="80"/>
      <c r="B6694" s="119" t="s">
        <v>121</v>
      </c>
      <c r="C6694" s="119"/>
      <c r="D6694" s="120" t="str">
        <f t="shared" si="10540"/>
        <v/>
      </c>
      <c r="E6694" s="119"/>
      <c r="F6694" s="121" t="str">
        <f t="shared" si="10541"/>
        <v/>
      </c>
      <c r="G6694" s="125"/>
      <c r="H6694" s="121" t="str">
        <f t="shared" si="10542"/>
        <v/>
      </c>
      <c r="I6694" s="125"/>
      <c r="J6694" s="121" t="str">
        <f t="shared" si="10543"/>
        <v/>
      </c>
      <c r="K6694" s="119"/>
      <c r="L6694" s="122"/>
      <c r="M6694" s="122"/>
      <c r="N6694" s="123" t="str">
        <f t="shared" si="10544"/>
        <v/>
      </c>
      <c r="O6694" s="123" t="str">
        <f t="shared" si="10545"/>
        <v/>
      </c>
      <c r="P6694" s="123" t="str">
        <f t="shared" si="10546"/>
        <v/>
      </c>
      <c r="Q6694" s="123" t="str">
        <f t="shared" ref="Q6694:R6694" si="10549">IFERROR(L6694/K6694)</f>
        <v/>
      </c>
      <c r="R6694" s="124" t="str">
        <f t="shared" si="10549"/>
        <v/>
      </c>
    </row>
    <row r="6695" hidden="1" outlineLevel="4">
      <c r="A6695" s="80"/>
      <c r="B6695" s="119"/>
      <c r="C6695" s="119"/>
      <c r="D6695" s="120" t="str">
        <f t="shared" si="10540"/>
        <v/>
      </c>
      <c r="E6695" s="119"/>
      <c r="F6695" s="121" t="str">
        <f t="shared" si="10541"/>
        <v/>
      </c>
      <c r="G6695" s="119"/>
      <c r="H6695" s="121" t="str">
        <f t="shared" si="10542"/>
        <v/>
      </c>
      <c r="I6695" s="119"/>
      <c r="J6695" s="121" t="str">
        <f t="shared" si="10543"/>
        <v/>
      </c>
      <c r="K6695" s="119"/>
      <c r="L6695" s="122"/>
      <c r="M6695" s="122"/>
      <c r="N6695" s="123" t="str">
        <f t="shared" si="10544"/>
        <v/>
      </c>
      <c r="O6695" s="123" t="str">
        <f t="shared" si="10545"/>
        <v/>
      </c>
      <c r="P6695" s="123" t="str">
        <f t="shared" si="10546"/>
        <v/>
      </c>
      <c r="Q6695" s="123" t="str">
        <f t="shared" ref="Q6695:R6695" si="10550">IFERROR(L6695/K6695)</f>
        <v/>
      </c>
      <c r="R6695" s="124" t="str">
        <f t="shared" si="10550"/>
        <v/>
      </c>
    </row>
    <row r="6696" hidden="1" outlineLevel="4">
      <c r="A6696" s="80"/>
      <c r="B6696" s="119"/>
      <c r="C6696" s="125"/>
      <c r="D6696" s="120" t="str">
        <f t="shared" si="10540"/>
        <v/>
      </c>
      <c r="E6696" s="125"/>
      <c r="F6696" s="121" t="str">
        <f t="shared" si="10541"/>
        <v/>
      </c>
      <c r="G6696" s="125"/>
      <c r="H6696" s="121" t="str">
        <f t="shared" si="10542"/>
        <v/>
      </c>
      <c r="I6696" s="125"/>
      <c r="J6696" s="121" t="str">
        <f t="shared" si="10543"/>
        <v/>
      </c>
      <c r="K6696" s="125"/>
      <c r="L6696" s="122"/>
      <c r="M6696" s="122"/>
      <c r="N6696" s="123" t="str">
        <f t="shared" si="10544"/>
        <v/>
      </c>
      <c r="O6696" s="123" t="str">
        <f t="shared" si="10545"/>
        <v/>
      </c>
      <c r="P6696" s="123" t="str">
        <f t="shared" si="10546"/>
        <v/>
      </c>
      <c r="Q6696" s="123" t="str">
        <f t="shared" ref="Q6696:R6696" si="10551">IFERROR(L6696/K6696)</f>
        <v/>
      </c>
      <c r="R6696" s="124" t="str">
        <f t="shared" si="10551"/>
        <v/>
      </c>
    </row>
    <row r="6697" hidden="1" outlineLevel="4">
      <c r="A6697" s="80"/>
      <c r="B6697" s="119"/>
      <c r="C6697" s="125"/>
      <c r="D6697" s="120" t="str">
        <f t="shared" si="10540"/>
        <v/>
      </c>
      <c r="E6697" s="125"/>
      <c r="F6697" s="121" t="str">
        <f t="shared" si="10541"/>
        <v/>
      </c>
      <c r="G6697" s="125"/>
      <c r="H6697" s="121" t="str">
        <f t="shared" si="10542"/>
        <v/>
      </c>
      <c r="I6697" s="125"/>
      <c r="J6697" s="121" t="str">
        <f t="shared" si="10543"/>
        <v/>
      </c>
      <c r="K6697" s="125"/>
      <c r="L6697" s="122"/>
      <c r="M6697" s="122"/>
      <c r="N6697" s="123" t="str">
        <f t="shared" si="10544"/>
        <v/>
      </c>
      <c r="O6697" s="123" t="str">
        <f t="shared" si="10545"/>
        <v/>
      </c>
      <c r="P6697" s="123" t="str">
        <f t="shared" si="10546"/>
        <v/>
      </c>
      <c r="Q6697" s="123" t="str">
        <f t="shared" ref="Q6697:R6697" si="10552">IFERROR(L6697/K6697)</f>
        <v/>
      </c>
      <c r="R6697" s="124" t="str">
        <f t="shared" si="10552"/>
        <v/>
      </c>
    </row>
    <row r="6698" hidden="1" outlineLevel="4">
      <c r="A6698" s="80"/>
      <c r="B6698" s="119"/>
      <c r="C6698" s="119"/>
      <c r="D6698" s="120" t="str">
        <f t="shared" si="10540"/>
        <v/>
      </c>
      <c r="E6698" s="119"/>
      <c r="F6698" s="121" t="str">
        <f t="shared" si="10541"/>
        <v/>
      </c>
      <c r="G6698" s="119"/>
      <c r="H6698" s="121" t="str">
        <f t="shared" si="10542"/>
        <v/>
      </c>
      <c r="I6698" s="119"/>
      <c r="J6698" s="121" t="str">
        <f t="shared" si="10543"/>
        <v/>
      </c>
      <c r="K6698" s="119"/>
      <c r="L6698" s="122"/>
      <c r="M6698" s="122"/>
      <c r="N6698" s="123" t="str">
        <f t="shared" si="10544"/>
        <v/>
      </c>
      <c r="O6698" s="123" t="str">
        <f t="shared" si="10545"/>
        <v/>
      </c>
      <c r="P6698" s="123" t="str">
        <f t="shared" si="10546"/>
        <v/>
      </c>
      <c r="Q6698" s="123" t="str">
        <f t="shared" ref="Q6698:R6698" si="10553">IFERROR(L6698/K6698)</f>
        <v/>
      </c>
      <c r="R6698" s="124" t="str">
        <f t="shared" si="10553"/>
        <v/>
      </c>
    </row>
    <row r="6699" hidden="1" outlineLevel="4">
      <c r="A6699" s="80"/>
      <c r="B6699" s="119"/>
      <c r="C6699" s="125"/>
      <c r="D6699" s="120" t="str">
        <f t="shared" si="10540"/>
        <v/>
      </c>
      <c r="E6699" s="125"/>
      <c r="F6699" s="121" t="str">
        <f t="shared" si="10541"/>
        <v/>
      </c>
      <c r="G6699" s="125"/>
      <c r="H6699" s="121" t="str">
        <f t="shared" si="10542"/>
        <v/>
      </c>
      <c r="I6699" s="125"/>
      <c r="J6699" s="121" t="str">
        <f t="shared" si="10543"/>
        <v/>
      </c>
      <c r="K6699" s="125"/>
      <c r="L6699" s="122"/>
      <c r="M6699" s="122"/>
      <c r="N6699" s="123" t="str">
        <f t="shared" si="10544"/>
        <v/>
      </c>
      <c r="O6699" s="123" t="str">
        <f t="shared" si="10545"/>
        <v/>
      </c>
      <c r="P6699" s="123" t="str">
        <f t="shared" si="10546"/>
        <v/>
      </c>
      <c r="Q6699" s="123" t="str">
        <f t="shared" ref="Q6699:R6699" si="10554">IFERROR(L6699/K6699)</f>
        <v/>
      </c>
      <c r="R6699" s="124" t="str">
        <f t="shared" si="10554"/>
        <v/>
      </c>
    </row>
    <row r="6700" hidden="1" outlineLevel="4">
      <c r="A6700" s="80"/>
      <c r="B6700" s="119"/>
      <c r="C6700" s="125"/>
      <c r="D6700" s="120" t="str">
        <f t="shared" si="10540"/>
        <v/>
      </c>
      <c r="E6700" s="125"/>
      <c r="F6700" s="121" t="str">
        <f t="shared" si="10541"/>
        <v/>
      </c>
      <c r="G6700" s="125"/>
      <c r="H6700" s="121" t="str">
        <f t="shared" si="10542"/>
        <v/>
      </c>
      <c r="I6700" s="125"/>
      <c r="J6700" s="121" t="str">
        <f t="shared" si="10543"/>
        <v/>
      </c>
      <c r="K6700" s="125"/>
      <c r="L6700" s="122"/>
      <c r="M6700" s="122"/>
      <c r="N6700" s="123" t="str">
        <f t="shared" si="10544"/>
        <v/>
      </c>
      <c r="O6700" s="123" t="str">
        <f t="shared" si="10545"/>
        <v/>
      </c>
      <c r="P6700" s="123" t="str">
        <f t="shared" si="10546"/>
        <v/>
      </c>
      <c r="Q6700" s="123" t="str">
        <f t="shared" ref="Q6700:R6700" si="10555">IFERROR(L6700/K6700)</f>
        <v/>
      </c>
      <c r="R6700" s="124" t="str">
        <f t="shared" si="10555"/>
        <v/>
      </c>
    </row>
    <row r="6701" hidden="1" outlineLevel="4">
      <c r="A6701" s="80"/>
      <c r="B6701" s="119"/>
      <c r="C6701" s="125"/>
      <c r="D6701" s="120" t="str">
        <f t="shared" si="10540"/>
        <v/>
      </c>
      <c r="E6701" s="125"/>
      <c r="F6701" s="121" t="str">
        <f t="shared" si="10541"/>
        <v/>
      </c>
      <c r="G6701" s="125"/>
      <c r="H6701" s="121" t="str">
        <f t="shared" si="10542"/>
        <v/>
      </c>
      <c r="I6701" s="125"/>
      <c r="J6701" s="121" t="str">
        <f t="shared" si="10543"/>
        <v/>
      </c>
      <c r="K6701" s="125"/>
      <c r="L6701" s="122"/>
      <c r="M6701" s="122"/>
      <c r="N6701" s="123" t="str">
        <f t="shared" si="10544"/>
        <v/>
      </c>
      <c r="O6701" s="123" t="str">
        <f t="shared" si="10545"/>
        <v/>
      </c>
      <c r="P6701" s="123" t="str">
        <f t="shared" si="10546"/>
        <v/>
      </c>
      <c r="Q6701" s="123" t="str">
        <f t="shared" ref="Q6701:R6701" si="10556">IFERROR(L6701/K6701)</f>
        <v/>
      </c>
      <c r="R6701" s="124" t="str">
        <f t="shared" si="10556"/>
        <v/>
      </c>
    </row>
    <row r="6702" hidden="1" outlineLevel="3">
      <c r="A6702" s="80"/>
      <c r="B6702" s="126"/>
      <c r="C6702" s="127"/>
      <c r="D6702" s="127"/>
      <c r="E6702" s="127"/>
      <c r="F6702" s="127"/>
      <c r="G6702" s="127"/>
      <c r="H6702" s="127"/>
      <c r="I6702" s="127"/>
      <c r="J6702" s="127"/>
      <c r="K6702" s="127"/>
      <c r="L6702" s="127"/>
      <c r="M6702" s="127"/>
      <c r="N6702" s="127"/>
      <c r="O6702" s="127"/>
      <c r="P6702" s="127"/>
      <c r="Q6702" s="127"/>
      <c r="R6702" s="128"/>
    </row>
    <row r="6703" hidden="1" outlineLevel="3" collapsed="1">
      <c r="A6703" s="80"/>
      <c r="B6703" s="134">
        <v>8.0</v>
      </c>
      <c r="C6703" s="113">
        <f>IFERROR(SUM(C6704:C6713))</f>
        <v>0</v>
      </c>
      <c r="D6703" s="114" t="str">
        <f t="shared" ref="D6703:D6713" si="10559">IFERROR(C6703/E6703)</f>
        <v/>
      </c>
      <c r="E6703" s="113">
        <f>IFERROR(SUM(E6704:E6713))</f>
        <v>0</v>
      </c>
      <c r="F6703" s="115" t="str">
        <f t="shared" ref="F6703:F6713" si="10560">IFERROR(G6703/E6703)</f>
        <v/>
      </c>
      <c r="G6703" s="113">
        <f>IFERROR(SUM(G6704:G6713))</f>
        <v>0</v>
      </c>
      <c r="H6703" s="115" t="str">
        <f t="shared" ref="H6703:H6713" si="10561">IFERROR(I6703/G6703)</f>
        <v/>
      </c>
      <c r="I6703" s="113">
        <f>IFERROR(SUM(I6704:I6713))</f>
        <v>0</v>
      </c>
      <c r="J6703" s="115" t="str">
        <f t="shared" ref="J6703:J6713" si="10562">IFERROR(K6703/I6703)</f>
        <v/>
      </c>
      <c r="K6703" s="113">
        <f t="shared" ref="K6703:M6703" si="10557">IFERROR(SUM(K6704:K6713))</f>
        <v>0</v>
      </c>
      <c r="L6703" s="116">
        <f t="shared" si="10557"/>
        <v>0</v>
      </c>
      <c r="M6703" s="116">
        <f t="shared" si="10557"/>
        <v>0</v>
      </c>
      <c r="N6703" s="117" t="str">
        <f t="shared" ref="N6703:N6713" si="10563">IFERROR(M6703/K6703)</f>
        <v/>
      </c>
      <c r="O6703" s="117" t="str">
        <f t="shared" ref="O6703:O6713" si="10564">IFERROR(L6703/G6703)</f>
        <v/>
      </c>
      <c r="P6703" s="117" t="str">
        <f t="shared" ref="P6703:P6713" si="10565">IFERROR(L6703/I6703)</f>
        <v/>
      </c>
      <c r="Q6703" s="117" t="str">
        <f t="shared" ref="Q6703:R6703" si="10558">IFERROR(L6703/K6703)</f>
        <v/>
      </c>
      <c r="R6703" s="118" t="str">
        <f t="shared" si="10558"/>
        <v/>
      </c>
    </row>
    <row r="6704" hidden="1" outlineLevel="4">
      <c r="A6704" s="80"/>
      <c r="B6704" s="119" t="s">
        <v>119</v>
      </c>
      <c r="C6704" s="119"/>
      <c r="D6704" s="120" t="str">
        <f t="shared" si="10559"/>
        <v/>
      </c>
      <c r="E6704" s="119"/>
      <c r="F6704" s="121" t="str">
        <f t="shared" si="10560"/>
        <v/>
      </c>
      <c r="G6704" s="119"/>
      <c r="H6704" s="121" t="str">
        <f t="shared" si="10561"/>
        <v/>
      </c>
      <c r="I6704" s="119"/>
      <c r="J6704" s="121" t="str">
        <f t="shared" si="10562"/>
        <v/>
      </c>
      <c r="K6704" s="119"/>
      <c r="L6704" s="122"/>
      <c r="M6704" s="122"/>
      <c r="N6704" s="123" t="str">
        <f t="shared" si="10563"/>
        <v/>
      </c>
      <c r="O6704" s="123" t="str">
        <f t="shared" si="10564"/>
        <v/>
      </c>
      <c r="P6704" s="123" t="str">
        <f t="shared" si="10565"/>
        <v/>
      </c>
      <c r="Q6704" s="123" t="str">
        <f t="shared" ref="Q6704:R6704" si="10566">IFERROR(L6704/K6704)</f>
        <v/>
      </c>
      <c r="R6704" s="124" t="str">
        <f t="shared" si="10566"/>
        <v/>
      </c>
    </row>
    <row r="6705" hidden="1" outlineLevel="4">
      <c r="A6705" s="80"/>
      <c r="B6705" s="119" t="s">
        <v>120</v>
      </c>
      <c r="C6705" s="119"/>
      <c r="D6705" s="120" t="str">
        <f t="shared" si="10559"/>
        <v/>
      </c>
      <c r="E6705" s="119"/>
      <c r="F6705" s="121" t="str">
        <f t="shared" si="10560"/>
        <v/>
      </c>
      <c r="G6705" s="119"/>
      <c r="H6705" s="121" t="str">
        <f t="shared" si="10561"/>
        <v/>
      </c>
      <c r="I6705" s="119"/>
      <c r="J6705" s="121" t="str">
        <f t="shared" si="10562"/>
        <v/>
      </c>
      <c r="K6705" s="119"/>
      <c r="L6705" s="122"/>
      <c r="M6705" s="122"/>
      <c r="N6705" s="123" t="str">
        <f t="shared" si="10563"/>
        <v/>
      </c>
      <c r="O6705" s="123" t="str">
        <f t="shared" si="10564"/>
        <v/>
      </c>
      <c r="P6705" s="123" t="str">
        <f t="shared" si="10565"/>
        <v/>
      </c>
      <c r="Q6705" s="123" t="str">
        <f t="shared" ref="Q6705:R6705" si="10567">IFERROR(L6705/K6705)</f>
        <v/>
      </c>
      <c r="R6705" s="124" t="str">
        <f t="shared" si="10567"/>
        <v/>
      </c>
    </row>
    <row r="6706" hidden="1" outlineLevel="4">
      <c r="A6706" s="80"/>
      <c r="B6706" s="119" t="s">
        <v>121</v>
      </c>
      <c r="C6706" s="119"/>
      <c r="D6706" s="120" t="str">
        <f t="shared" si="10559"/>
        <v/>
      </c>
      <c r="E6706" s="119"/>
      <c r="F6706" s="121" t="str">
        <f t="shared" si="10560"/>
        <v/>
      </c>
      <c r="G6706" s="125"/>
      <c r="H6706" s="121" t="str">
        <f t="shared" si="10561"/>
        <v/>
      </c>
      <c r="I6706" s="125"/>
      <c r="J6706" s="121" t="str">
        <f t="shared" si="10562"/>
        <v/>
      </c>
      <c r="K6706" s="119"/>
      <c r="L6706" s="122"/>
      <c r="M6706" s="122"/>
      <c r="N6706" s="123" t="str">
        <f t="shared" si="10563"/>
        <v/>
      </c>
      <c r="O6706" s="123" t="str">
        <f t="shared" si="10564"/>
        <v/>
      </c>
      <c r="P6706" s="123" t="str">
        <f t="shared" si="10565"/>
        <v/>
      </c>
      <c r="Q6706" s="123" t="str">
        <f t="shared" ref="Q6706:R6706" si="10568">IFERROR(L6706/K6706)</f>
        <v/>
      </c>
      <c r="R6706" s="124" t="str">
        <f t="shared" si="10568"/>
        <v/>
      </c>
    </row>
    <row r="6707" hidden="1" outlineLevel="4">
      <c r="A6707" s="80"/>
      <c r="B6707" s="119"/>
      <c r="C6707" s="119"/>
      <c r="D6707" s="120" t="str">
        <f t="shared" si="10559"/>
        <v/>
      </c>
      <c r="E6707" s="119"/>
      <c r="F6707" s="121" t="str">
        <f t="shared" si="10560"/>
        <v/>
      </c>
      <c r="G6707" s="119"/>
      <c r="H6707" s="121" t="str">
        <f t="shared" si="10561"/>
        <v/>
      </c>
      <c r="I6707" s="119"/>
      <c r="J6707" s="121" t="str">
        <f t="shared" si="10562"/>
        <v/>
      </c>
      <c r="K6707" s="119"/>
      <c r="L6707" s="122"/>
      <c r="M6707" s="122"/>
      <c r="N6707" s="123" t="str">
        <f t="shared" si="10563"/>
        <v/>
      </c>
      <c r="O6707" s="123" t="str">
        <f t="shared" si="10564"/>
        <v/>
      </c>
      <c r="P6707" s="123" t="str">
        <f t="shared" si="10565"/>
        <v/>
      </c>
      <c r="Q6707" s="123" t="str">
        <f t="shared" ref="Q6707:R6707" si="10569">IFERROR(L6707/K6707)</f>
        <v/>
      </c>
      <c r="R6707" s="124" t="str">
        <f t="shared" si="10569"/>
        <v/>
      </c>
    </row>
    <row r="6708" hidden="1" outlineLevel="4">
      <c r="A6708" s="80"/>
      <c r="B6708" s="119"/>
      <c r="C6708" s="125"/>
      <c r="D6708" s="120" t="str">
        <f t="shared" si="10559"/>
        <v/>
      </c>
      <c r="E6708" s="125"/>
      <c r="F6708" s="121" t="str">
        <f t="shared" si="10560"/>
        <v/>
      </c>
      <c r="G6708" s="125"/>
      <c r="H6708" s="121" t="str">
        <f t="shared" si="10561"/>
        <v/>
      </c>
      <c r="I6708" s="125"/>
      <c r="J6708" s="121" t="str">
        <f t="shared" si="10562"/>
        <v/>
      </c>
      <c r="K6708" s="125"/>
      <c r="L6708" s="122"/>
      <c r="M6708" s="122"/>
      <c r="N6708" s="123" t="str">
        <f t="shared" si="10563"/>
        <v/>
      </c>
      <c r="O6708" s="123" t="str">
        <f t="shared" si="10564"/>
        <v/>
      </c>
      <c r="P6708" s="123" t="str">
        <f t="shared" si="10565"/>
        <v/>
      </c>
      <c r="Q6708" s="123" t="str">
        <f t="shared" ref="Q6708:R6708" si="10570">IFERROR(L6708/K6708)</f>
        <v/>
      </c>
      <c r="R6708" s="124" t="str">
        <f t="shared" si="10570"/>
        <v/>
      </c>
    </row>
    <row r="6709" hidden="1" outlineLevel="4">
      <c r="A6709" s="80"/>
      <c r="B6709" s="119"/>
      <c r="C6709" s="125"/>
      <c r="D6709" s="120" t="str">
        <f t="shared" si="10559"/>
        <v/>
      </c>
      <c r="E6709" s="125"/>
      <c r="F6709" s="121" t="str">
        <f t="shared" si="10560"/>
        <v/>
      </c>
      <c r="G6709" s="125"/>
      <c r="H6709" s="121" t="str">
        <f t="shared" si="10561"/>
        <v/>
      </c>
      <c r="I6709" s="125"/>
      <c r="J6709" s="121" t="str">
        <f t="shared" si="10562"/>
        <v/>
      </c>
      <c r="K6709" s="125"/>
      <c r="L6709" s="122"/>
      <c r="M6709" s="122"/>
      <c r="N6709" s="123" t="str">
        <f t="shared" si="10563"/>
        <v/>
      </c>
      <c r="O6709" s="123" t="str">
        <f t="shared" si="10564"/>
        <v/>
      </c>
      <c r="P6709" s="123" t="str">
        <f t="shared" si="10565"/>
        <v/>
      </c>
      <c r="Q6709" s="123" t="str">
        <f t="shared" ref="Q6709:R6709" si="10571">IFERROR(L6709/K6709)</f>
        <v/>
      </c>
      <c r="R6709" s="124" t="str">
        <f t="shared" si="10571"/>
        <v/>
      </c>
    </row>
    <row r="6710" hidden="1" outlineLevel="4">
      <c r="A6710" s="80"/>
      <c r="B6710" s="119"/>
      <c r="C6710" s="119"/>
      <c r="D6710" s="120" t="str">
        <f t="shared" si="10559"/>
        <v/>
      </c>
      <c r="E6710" s="119"/>
      <c r="F6710" s="121" t="str">
        <f t="shared" si="10560"/>
        <v/>
      </c>
      <c r="G6710" s="119"/>
      <c r="H6710" s="121" t="str">
        <f t="shared" si="10561"/>
        <v/>
      </c>
      <c r="I6710" s="119"/>
      <c r="J6710" s="121" t="str">
        <f t="shared" si="10562"/>
        <v/>
      </c>
      <c r="K6710" s="119"/>
      <c r="L6710" s="122"/>
      <c r="M6710" s="122"/>
      <c r="N6710" s="123" t="str">
        <f t="shared" si="10563"/>
        <v/>
      </c>
      <c r="O6710" s="123" t="str">
        <f t="shared" si="10564"/>
        <v/>
      </c>
      <c r="P6710" s="123" t="str">
        <f t="shared" si="10565"/>
        <v/>
      </c>
      <c r="Q6710" s="123" t="str">
        <f t="shared" ref="Q6710:R6710" si="10572">IFERROR(L6710/K6710)</f>
        <v/>
      </c>
      <c r="R6710" s="124" t="str">
        <f t="shared" si="10572"/>
        <v/>
      </c>
    </row>
    <row r="6711" hidden="1" outlineLevel="4">
      <c r="A6711" s="80"/>
      <c r="B6711" s="119"/>
      <c r="C6711" s="125"/>
      <c r="D6711" s="120" t="str">
        <f t="shared" si="10559"/>
        <v/>
      </c>
      <c r="E6711" s="125"/>
      <c r="F6711" s="121" t="str">
        <f t="shared" si="10560"/>
        <v/>
      </c>
      <c r="G6711" s="125"/>
      <c r="H6711" s="121" t="str">
        <f t="shared" si="10561"/>
        <v/>
      </c>
      <c r="I6711" s="125"/>
      <c r="J6711" s="121" t="str">
        <f t="shared" si="10562"/>
        <v/>
      </c>
      <c r="K6711" s="125"/>
      <c r="L6711" s="122"/>
      <c r="M6711" s="122"/>
      <c r="N6711" s="123" t="str">
        <f t="shared" si="10563"/>
        <v/>
      </c>
      <c r="O6711" s="123" t="str">
        <f t="shared" si="10564"/>
        <v/>
      </c>
      <c r="P6711" s="123" t="str">
        <f t="shared" si="10565"/>
        <v/>
      </c>
      <c r="Q6711" s="123" t="str">
        <f t="shared" ref="Q6711:R6711" si="10573">IFERROR(L6711/K6711)</f>
        <v/>
      </c>
      <c r="R6711" s="124" t="str">
        <f t="shared" si="10573"/>
        <v/>
      </c>
    </row>
    <row r="6712" hidden="1" outlineLevel="4">
      <c r="A6712" s="80"/>
      <c r="B6712" s="119"/>
      <c r="C6712" s="125"/>
      <c r="D6712" s="120" t="str">
        <f t="shared" si="10559"/>
        <v/>
      </c>
      <c r="E6712" s="125"/>
      <c r="F6712" s="121" t="str">
        <f t="shared" si="10560"/>
        <v/>
      </c>
      <c r="G6712" s="125"/>
      <c r="H6712" s="121" t="str">
        <f t="shared" si="10561"/>
        <v/>
      </c>
      <c r="I6712" s="125"/>
      <c r="J6712" s="121" t="str">
        <f t="shared" si="10562"/>
        <v/>
      </c>
      <c r="K6712" s="125"/>
      <c r="L6712" s="122"/>
      <c r="M6712" s="122"/>
      <c r="N6712" s="123" t="str">
        <f t="shared" si="10563"/>
        <v/>
      </c>
      <c r="O6712" s="123" t="str">
        <f t="shared" si="10564"/>
        <v/>
      </c>
      <c r="P6712" s="123" t="str">
        <f t="shared" si="10565"/>
        <v/>
      </c>
      <c r="Q6712" s="123" t="str">
        <f t="shared" ref="Q6712:R6712" si="10574">IFERROR(L6712/K6712)</f>
        <v/>
      </c>
      <c r="R6712" s="124" t="str">
        <f t="shared" si="10574"/>
        <v/>
      </c>
    </row>
    <row r="6713" hidden="1" outlineLevel="4">
      <c r="A6713" s="80"/>
      <c r="B6713" s="119"/>
      <c r="C6713" s="125"/>
      <c r="D6713" s="120" t="str">
        <f t="shared" si="10559"/>
        <v/>
      </c>
      <c r="E6713" s="125"/>
      <c r="F6713" s="121" t="str">
        <f t="shared" si="10560"/>
        <v/>
      </c>
      <c r="G6713" s="125"/>
      <c r="H6713" s="121" t="str">
        <f t="shared" si="10561"/>
        <v/>
      </c>
      <c r="I6713" s="125"/>
      <c r="J6713" s="121" t="str">
        <f t="shared" si="10562"/>
        <v/>
      </c>
      <c r="K6713" s="125"/>
      <c r="L6713" s="122"/>
      <c r="M6713" s="122"/>
      <c r="N6713" s="123" t="str">
        <f t="shared" si="10563"/>
        <v/>
      </c>
      <c r="O6713" s="123" t="str">
        <f t="shared" si="10564"/>
        <v/>
      </c>
      <c r="P6713" s="123" t="str">
        <f t="shared" si="10565"/>
        <v/>
      </c>
      <c r="Q6713" s="123" t="str">
        <f t="shared" ref="Q6713:R6713" si="10575">IFERROR(L6713/K6713)</f>
        <v/>
      </c>
      <c r="R6713" s="124" t="str">
        <f t="shared" si="10575"/>
        <v/>
      </c>
    </row>
    <row r="6714" hidden="1" outlineLevel="3">
      <c r="A6714" s="80"/>
      <c r="B6714" s="126"/>
      <c r="C6714" s="127"/>
      <c r="D6714" s="127"/>
      <c r="E6714" s="127"/>
      <c r="F6714" s="127"/>
      <c r="G6714" s="127"/>
      <c r="H6714" s="127"/>
      <c r="I6714" s="127"/>
      <c r="J6714" s="127"/>
      <c r="K6714" s="127"/>
      <c r="L6714" s="127"/>
      <c r="M6714" s="127"/>
      <c r="N6714" s="127"/>
      <c r="O6714" s="127"/>
      <c r="P6714" s="127"/>
      <c r="Q6714" s="127"/>
      <c r="R6714" s="128"/>
    </row>
    <row r="6715" hidden="1" outlineLevel="3" collapsed="1">
      <c r="A6715" s="80"/>
      <c r="B6715" s="134">
        <v>9.0</v>
      </c>
      <c r="C6715" s="113">
        <f>IFERROR(SUM(C6716:C6725))</f>
        <v>0</v>
      </c>
      <c r="D6715" s="114" t="str">
        <f t="shared" ref="D6715:D6725" si="10578">IFERROR(C6715/E6715)</f>
        <v/>
      </c>
      <c r="E6715" s="113">
        <f>IFERROR(SUM(E6716:E6725))</f>
        <v>0</v>
      </c>
      <c r="F6715" s="115" t="str">
        <f t="shared" ref="F6715:F6725" si="10579">IFERROR(G6715/E6715)</f>
        <v/>
      </c>
      <c r="G6715" s="113">
        <f>IFERROR(SUM(G6716:G6725))</f>
        <v>0</v>
      </c>
      <c r="H6715" s="115" t="str">
        <f t="shared" ref="H6715:H6725" si="10580">IFERROR(I6715/G6715)</f>
        <v/>
      </c>
      <c r="I6715" s="113">
        <f>IFERROR(SUM(I6716:I6725))</f>
        <v>0</v>
      </c>
      <c r="J6715" s="115" t="str">
        <f t="shared" ref="J6715:J6725" si="10581">IFERROR(K6715/I6715)</f>
        <v/>
      </c>
      <c r="K6715" s="113">
        <f t="shared" ref="K6715:M6715" si="10576">IFERROR(SUM(K6716:K6725))</f>
        <v>0</v>
      </c>
      <c r="L6715" s="116">
        <f t="shared" si="10576"/>
        <v>0</v>
      </c>
      <c r="M6715" s="116">
        <f t="shared" si="10576"/>
        <v>0</v>
      </c>
      <c r="N6715" s="117" t="str">
        <f t="shared" ref="N6715:N6725" si="10582">IFERROR(M6715/K6715)</f>
        <v/>
      </c>
      <c r="O6715" s="117" t="str">
        <f t="shared" ref="O6715:O6725" si="10583">IFERROR(L6715/G6715)</f>
        <v/>
      </c>
      <c r="P6715" s="117" t="str">
        <f t="shared" ref="P6715:P6725" si="10584">IFERROR(L6715/I6715)</f>
        <v/>
      </c>
      <c r="Q6715" s="117" t="str">
        <f t="shared" ref="Q6715:R6715" si="10577">IFERROR(L6715/K6715)</f>
        <v/>
      </c>
      <c r="R6715" s="118" t="str">
        <f t="shared" si="10577"/>
        <v/>
      </c>
    </row>
    <row r="6716" hidden="1" outlineLevel="4">
      <c r="A6716" s="80"/>
      <c r="B6716" s="119" t="s">
        <v>119</v>
      </c>
      <c r="C6716" s="119"/>
      <c r="D6716" s="120" t="str">
        <f t="shared" si="10578"/>
        <v/>
      </c>
      <c r="E6716" s="119"/>
      <c r="F6716" s="121" t="str">
        <f t="shared" si="10579"/>
        <v/>
      </c>
      <c r="G6716" s="119"/>
      <c r="H6716" s="121" t="str">
        <f t="shared" si="10580"/>
        <v/>
      </c>
      <c r="I6716" s="119"/>
      <c r="J6716" s="121" t="str">
        <f t="shared" si="10581"/>
        <v/>
      </c>
      <c r="K6716" s="119"/>
      <c r="L6716" s="122"/>
      <c r="M6716" s="122"/>
      <c r="N6716" s="123" t="str">
        <f t="shared" si="10582"/>
        <v/>
      </c>
      <c r="O6716" s="123" t="str">
        <f t="shared" si="10583"/>
        <v/>
      </c>
      <c r="P6716" s="123" t="str">
        <f t="shared" si="10584"/>
        <v/>
      </c>
      <c r="Q6716" s="123" t="str">
        <f t="shared" ref="Q6716:R6716" si="10585">IFERROR(L6716/K6716)</f>
        <v/>
      </c>
      <c r="R6716" s="124" t="str">
        <f t="shared" si="10585"/>
        <v/>
      </c>
    </row>
    <row r="6717" hidden="1" outlineLevel="4">
      <c r="A6717" s="80"/>
      <c r="B6717" s="119" t="s">
        <v>120</v>
      </c>
      <c r="C6717" s="119"/>
      <c r="D6717" s="120" t="str">
        <f t="shared" si="10578"/>
        <v/>
      </c>
      <c r="E6717" s="119"/>
      <c r="F6717" s="121" t="str">
        <f t="shared" si="10579"/>
        <v/>
      </c>
      <c r="G6717" s="119"/>
      <c r="H6717" s="121" t="str">
        <f t="shared" si="10580"/>
        <v/>
      </c>
      <c r="I6717" s="119"/>
      <c r="J6717" s="121" t="str">
        <f t="shared" si="10581"/>
        <v/>
      </c>
      <c r="K6717" s="119"/>
      <c r="L6717" s="122"/>
      <c r="M6717" s="122"/>
      <c r="N6717" s="123" t="str">
        <f t="shared" si="10582"/>
        <v/>
      </c>
      <c r="O6717" s="123" t="str">
        <f t="shared" si="10583"/>
        <v/>
      </c>
      <c r="P6717" s="123" t="str">
        <f t="shared" si="10584"/>
        <v/>
      </c>
      <c r="Q6717" s="123" t="str">
        <f t="shared" ref="Q6717:R6717" si="10586">IFERROR(L6717/K6717)</f>
        <v/>
      </c>
      <c r="R6717" s="124" t="str">
        <f t="shared" si="10586"/>
        <v/>
      </c>
    </row>
    <row r="6718" hidden="1" outlineLevel="4">
      <c r="A6718" s="80"/>
      <c r="B6718" s="119" t="s">
        <v>121</v>
      </c>
      <c r="C6718" s="119"/>
      <c r="D6718" s="120" t="str">
        <f t="shared" si="10578"/>
        <v/>
      </c>
      <c r="E6718" s="119"/>
      <c r="F6718" s="121" t="str">
        <f t="shared" si="10579"/>
        <v/>
      </c>
      <c r="G6718" s="125"/>
      <c r="H6718" s="121" t="str">
        <f t="shared" si="10580"/>
        <v/>
      </c>
      <c r="I6718" s="125"/>
      <c r="J6718" s="121" t="str">
        <f t="shared" si="10581"/>
        <v/>
      </c>
      <c r="K6718" s="119"/>
      <c r="L6718" s="122"/>
      <c r="M6718" s="122"/>
      <c r="N6718" s="123" t="str">
        <f t="shared" si="10582"/>
        <v/>
      </c>
      <c r="O6718" s="123" t="str">
        <f t="shared" si="10583"/>
        <v/>
      </c>
      <c r="P6718" s="123" t="str">
        <f t="shared" si="10584"/>
        <v/>
      </c>
      <c r="Q6718" s="123" t="str">
        <f t="shared" ref="Q6718:R6718" si="10587">IFERROR(L6718/K6718)</f>
        <v/>
      </c>
      <c r="R6718" s="124" t="str">
        <f t="shared" si="10587"/>
        <v/>
      </c>
    </row>
    <row r="6719" hidden="1" outlineLevel="4">
      <c r="A6719" s="80"/>
      <c r="B6719" s="119"/>
      <c r="C6719" s="119"/>
      <c r="D6719" s="120" t="str">
        <f t="shared" si="10578"/>
        <v/>
      </c>
      <c r="E6719" s="119"/>
      <c r="F6719" s="121" t="str">
        <f t="shared" si="10579"/>
        <v/>
      </c>
      <c r="G6719" s="119"/>
      <c r="H6719" s="121" t="str">
        <f t="shared" si="10580"/>
        <v/>
      </c>
      <c r="I6719" s="119"/>
      <c r="J6719" s="121" t="str">
        <f t="shared" si="10581"/>
        <v/>
      </c>
      <c r="K6719" s="119"/>
      <c r="L6719" s="122"/>
      <c r="M6719" s="122"/>
      <c r="N6719" s="123" t="str">
        <f t="shared" si="10582"/>
        <v/>
      </c>
      <c r="O6719" s="123" t="str">
        <f t="shared" si="10583"/>
        <v/>
      </c>
      <c r="P6719" s="123" t="str">
        <f t="shared" si="10584"/>
        <v/>
      </c>
      <c r="Q6719" s="123" t="str">
        <f t="shared" ref="Q6719:R6719" si="10588">IFERROR(L6719/K6719)</f>
        <v/>
      </c>
      <c r="R6719" s="124" t="str">
        <f t="shared" si="10588"/>
        <v/>
      </c>
    </row>
    <row r="6720" hidden="1" outlineLevel="4">
      <c r="A6720" s="80"/>
      <c r="B6720" s="119"/>
      <c r="C6720" s="125"/>
      <c r="D6720" s="120" t="str">
        <f t="shared" si="10578"/>
        <v/>
      </c>
      <c r="E6720" s="125"/>
      <c r="F6720" s="121" t="str">
        <f t="shared" si="10579"/>
        <v/>
      </c>
      <c r="G6720" s="125"/>
      <c r="H6720" s="121" t="str">
        <f t="shared" si="10580"/>
        <v/>
      </c>
      <c r="I6720" s="125"/>
      <c r="J6720" s="121" t="str">
        <f t="shared" si="10581"/>
        <v/>
      </c>
      <c r="K6720" s="125"/>
      <c r="L6720" s="122"/>
      <c r="M6720" s="122"/>
      <c r="N6720" s="123" t="str">
        <f t="shared" si="10582"/>
        <v/>
      </c>
      <c r="O6720" s="123" t="str">
        <f t="shared" si="10583"/>
        <v/>
      </c>
      <c r="P6720" s="123" t="str">
        <f t="shared" si="10584"/>
        <v/>
      </c>
      <c r="Q6720" s="123" t="str">
        <f t="shared" ref="Q6720:R6720" si="10589">IFERROR(L6720/K6720)</f>
        <v/>
      </c>
      <c r="R6720" s="124" t="str">
        <f t="shared" si="10589"/>
        <v/>
      </c>
    </row>
    <row r="6721" hidden="1" outlineLevel="4">
      <c r="A6721" s="80"/>
      <c r="B6721" s="119"/>
      <c r="C6721" s="125"/>
      <c r="D6721" s="120" t="str">
        <f t="shared" si="10578"/>
        <v/>
      </c>
      <c r="E6721" s="125"/>
      <c r="F6721" s="121" t="str">
        <f t="shared" si="10579"/>
        <v/>
      </c>
      <c r="G6721" s="125"/>
      <c r="H6721" s="121" t="str">
        <f t="shared" si="10580"/>
        <v/>
      </c>
      <c r="I6721" s="125"/>
      <c r="J6721" s="121" t="str">
        <f t="shared" si="10581"/>
        <v/>
      </c>
      <c r="K6721" s="125"/>
      <c r="L6721" s="122"/>
      <c r="M6721" s="122"/>
      <c r="N6721" s="123" t="str">
        <f t="shared" si="10582"/>
        <v/>
      </c>
      <c r="O6721" s="123" t="str">
        <f t="shared" si="10583"/>
        <v/>
      </c>
      <c r="P6721" s="123" t="str">
        <f t="shared" si="10584"/>
        <v/>
      </c>
      <c r="Q6721" s="123" t="str">
        <f t="shared" ref="Q6721:R6721" si="10590">IFERROR(L6721/K6721)</f>
        <v/>
      </c>
      <c r="R6721" s="124" t="str">
        <f t="shared" si="10590"/>
        <v/>
      </c>
    </row>
    <row r="6722" hidden="1" outlineLevel="4">
      <c r="A6722" s="80"/>
      <c r="B6722" s="119"/>
      <c r="C6722" s="119"/>
      <c r="D6722" s="120" t="str">
        <f t="shared" si="10578"/>
        <v/>
      </c>
      <c r="E6722" s="119"/>
      <c r="F6722" s="121" t="str">
        <f t="shared" si="10579"/>
        <v/>
      </c>
      <c r="G6722" s="119"/>
      <c r="H6722" s="121" t="str">
        <f t="shared" si="10580"/>
        <v/>
      </c>
      <c r="I6722" s="119"/>
      <c r="J6722" s="121" t="str">
        <f t="shared" si="10581"/>
        <v/>
      </c>
      <c r="K6722" s="119"/>
      <c r="L6722" s="122"/>
      <c r="M6722" s="122"/>
      <c r="N6722" s="123" t="str">
        <f t="shared" si="10582"/>
        <v/>
      </c>
      <c r="O6722" s="123" t="str">
        <f t="shared" si="10583"/>
        <v/>
      </c>
      <c r="P6722" s="123" t="str">
        <f t="shared" si="10584"/>
        <v/>
      </c>
      <c r="Q6722" s="123" t="str">
        <f t="shared" ref="Q6722:R6722" si="10591">IFERROR(L6722/K6722)</f>
        <v/>
      </c>
      <c r="R6722" s="124" t="str">
        <f t="shared" si="10591"/>
        <v/>
      </c>
    </row>
    <row r="6723" hidden="1" outlineLevel="4">
      <c r="A6723" s="80"/>
      <c r="B6723" s="119"/>
      <c r="C6723" s="125"/>
      <c r="D6723" s="120" t="str">
        <f t="shared" si="10578"/>
        <v/>
      </c>
      <c r="E6723" s="125"/>
      <c r="F6723" s="121" t="str">
        <f t="shared" si="10579"/>
        <v/>
      </c>
      <c r="G6723" s="125"/>
      <c r="H6723" s="121" t="str">
        <f t="shared" si="10580"/>
        <v/>
      </c>
      <c r="I6723" s="125"/>
      <c r="J6723" s="121" t="str">
        <f t="shared" si="10581"/>
        <v/>
      </c>
      <c r="K6723" s="125"/>
      <c r="L6723" s="122"/>
      <c r="M6723" s="122"/>
      <c r="N6723" s="123" t="str">
        <f t="shared" si="10582"/>
        <v/>
      </c>
      <c r="O6723" s="123" t="str">
        <f t="shared" si="10583"/>
        <v/>
      </c>
      <c r="P6723" s="123" t="str">
        <f t="shared" si="10584"/>
        <v/>
      </c>
      <c r="Q6723" s="123" t="str">
        <f t="shared" ref="Q6723:R6723" si="10592">IFERROR(L6723/K6723)</f>
        <v/>
      </c>
      <c r="R6723" s="124" t="str">
        <f t="shared" si="10592"/>
        <v/>
      </c>
    </row>
    <row r="6724" hidden="1" outlineLevel="4">
      <c r="A6724" s="80"/>
      <c r="B6724" s="119"/>
      <c r="C6724" s="125"/>
      <c r="D6724" s="120" t="str">
        <f t="shared" si="10578"/>
        <v/>
      </c>
      <c r="E6724" s="125"/>
      <c r="F6724" s="121" t="str">
        <f t="shared" si="10579"/>
        <v/>
      </c>
      <c r="G6724" s="125"/>
      <c r="H6724" s="121" t="str">
        <f t="shared" si="10580"/>
        <v/>
      </c>
      <c r="I6724" s="125"/>
      <c r="J6724" s="121" t="str">
        <f t="shared" si="10581"/>
        <v/>
      </c>
      <c r="K6724" s="125"/>
      <c r="L6724" s="122"/>
      <c r="M6724" s="122"/>
      <c r="N6724" s="123" t="str">
        <f t="shared" si="10582"/>
        <v/>
      </c>
      <c r="O6724" s="123" t="str">
        <f t="shared" si="10583"/>
        <v/>
      </c>
      <c r="P6724" s="123" t="str">
        <f t="shared" si="10584"/>
        <v/>
      </c>
      <c r="Q6724" s="123" t="str">
        <f t="shared" ref="Q6724:R6724" si="10593">IFERROR(L6724/K6724)</f>
        <v/>
      </c>
      <c r="R6724" s="124" t="str">
        <f t="shared" si="10593"/>
        <v/>
      </c>
    </row>
    <row r="6725" hidden="1" outlineLevel="4">
      <c r="A6725" s="80"/>
      <c r="B6725" s="119"/>
      <c r="C6725" s="125"/>
      <c r="D6725" s="120" t="str">
        <f t="shared" si="10578"/>
        <v/>
      </c>
      <c r="E6725" s="125"/>
      <c r="F6725" s="121" t="str">
        <f t="shared" si="10579"/>
        <v/>
      </c>
      <c r="G6725" s="125"/>
      <c r="H6725" s="121" t="str">
        <f t="shared" si="10580"/>
        <v/>
      </c>
      <c r="I6725" s="125"/>
      <c r="J6725" s="121" t="str">
        <f t="shared" si="10581"/>
        <v/>
      </c>
      <c r="K6725" s="125"/>
      <c r="L6725" s="122"/>
      <c r="M6725" s="122"/>
      <c r="N6725" s="123" t="str">
        <f t="shared" si="10582"/>
        <v/>
      </c>
      <c r="O6725" s="123" t="str">
        <f t="shared" si="10583"/>
        <v/>
      </c>
      <c r="P6725" s="123" t="str">
        <f t="shared" si="10584"/>
        <v/>
      </c>
      <c r="Q6725" s="123" t="str">
        <f t="shared" ref="Q6725:R6725" si="10594">IFERROR(L6725/K6725)</f>
        <v/>
      </c>
      <c r="R6725" s="124" t="str">
        <f t="shared" si="10594"/>
        <v/>
      </c>
    </row>
    <row r="6726" hidden="1" outlineLevel="3">
      <c r="A6726" s="80"/>
      <c r="B6726" s="135"/>
      <c r="C6726" s="127"/>
      <c r="D6726" s="127"/>
      <c r="E6726" s="127"/>
      <c r="F6726" s="127"/>
      <c r="G6726" s="127"/>
      <c r="H6726" s="127"/>
      <c r="I6726" s="127"/>
      <c r="J6726" s="127"/>
      <c r="K6726" s="127"/>
      <c r="L6726" s="127"/>
      <c r="M6726" s="127"/>
      <c r="N6726" s="127"/>
      <c r="O6726" s="127"/>
      <c r="P6726" s="127"/>
      <c r="Q6726" s="127"/>
      <c r="R6726" s="136"/>
    </row>
    <row r="6727" hidden="1" outlineLevel="3" collapsed="1">
      <c r="A6727" s="80"/>
      <c r="B6727" s="134">
        <v>10.0</v>
      </c>
      <c r="C6727" s="113">
        <f>IFERROR(SUM(C6728:C6737))</f>
        <v>0</v>
      </c>
      <c r="D6727" s="114" t="str">
        <f t="shared" ref="D6727:D6737" si="10597">IFERROR(C6727/E6727)</f>
        <v/>
      </c>
      <c r="E6727" s="113">
        <f>IFERROR(SUM(E6728:E6737))</f>
        <v>0</v>
      </c>
      <c r="F6727" s="115" t="str">
        <f t="shared" ref="F6727:F6737" si="10598">IFERROR(G6727/E6727)</f>
        <v/>
      </c>
      <c r="G6727" s="113">
        <f>IFERROR(SUM(G6728:G6737))</f>
        <v>0</v>
      </c>
      <c r="H6727" s="115" t="str">
        <f t="shared" ref="H6727:H6737" si="10599">IFERROR(I6727/G6727)</f>
        <v/>
      </c>
      <c r="I6727" s="113">
        <f>IFERROR(SUM(I6728:I6737))</f>
        <v>0</v>
      </c>
      <c r="J6727" s="115" t="str">
        <f t="shared" ref="J6727:J6737" si="10600">IFERROR(K6727/I6727)</f>
        <v/>
      </c>
      <c r="K6727" s="113">
        <f t="shared" ref="K6727:M6727" si="10595">IFERROR(SUM(K6728:K6737))</f>
        <v>0</v>
      </c>
      <c r="L6727" s="116">
        <f t="shared" si="10595"/>
        <v>0</v>
      </c>
      <c r="M6727" s="116">
        <f t="shared" si="10595"/>
        <v>0</v>
      </c>
      <c r="N6727" s="117" t="str">
        <f t="shared" ref="N6727:N6737" si="10601">IFERROR(M6727/K6727)</f>
        <v/>
      </c>
      <c r="O6727" s="117" t="str">
        <f t="shared" ref="O6727:O6737" si="10602">IFERROR(L6727/G6727)</f>
        <v/>
      </c>
      <c r="P6727" s="117" t="str">
        <f t="shared" ref="P6727:P6737" si="10603">IFERROR(L6727/I6727)</f>
        <v/>
      </c>
      <c r="Q6727" s="117" t="str">
        <f t="shared" ref="Q6727:R6727" si="10596">IFERROR(L6727/K6727)</f>
        <v/>
      </c>
      <c r="R6727" s="118" t="str">
        <f t="shared" si="10596"/>
        <v/>
      </c>
    </row>
    <row r="6728" hidden="1" outlineLevel="4">
      <c r="A6728" s="80"/>
      <c r="B6728" s="119" t="s">
        <v>119</v>
      </c>
      <c r="C6728" s="119"/>
      <c r="D6728" s="120" t="str">
        <f t="shared" si="10597"/>
        <v/>
      </c>
      <c r="E6728" s="119"/>
      <c r="F6728" s="121" t="str">
        <f t="shared" si="10598"/>
        <v/>
      </c>
      <c r="G6728" s="119"/>
      <c r="H6728" s="121" t="str">
        <f t="shared" si="10599"/>
        <v/>
      </c>
      <c r="I6728" s="119"/>
      <c r="J6728" s="121" t="str">
        <f t="shared" si="10600"/>
        <v/>
      </c>
      <c r="K6728" s="119"/>
      <c r="L6728" s="122"/>
      <c r="M6728" s="122"/>
      <c r="N6728" s="123" t="str">
        <f t="shared" si="10601"/>
        <v/>
      </c>
      <c r="O6728" s="123" t="str">
        <f t="shared" si="10602"/>
        <v/>
      </c>
      <c r="P6728" s="123" t="str">
        <f t="shared" si="10603"/>
        <v/>
      </c>
      <c r="Q6728" s="123" t="str">
        <f t="shared" ref="Q6728:R6728" si="10604">IFERROR(L6728/K6728)</f>
        <v/>
      </c>
      <c r="R6728" s="124" t="str">
        <f t="shared" si="10604"/>
        <v/>
      </c>
    </row>
    <row r="6729" hidden="1" outlineLevel="4">
      <c r="A6729" s="80"/>
      <c r="B6729" s="119" t="s">
        <v>120</v>
      </c>
      <c r="C6729" s="119"/>
      <c r="D6729" s="120" t="str">
        <f t="shared" si="10597"/>
        <v/>
      </c>
      <c r="E6729" s="119"/>
      <c r="F6729" s="121" t="str">
        <f t="shared" si="10598"/>
        <v/>
      </c>
      <c r="G6729" s="119"/>
      <c r="H6729" s="121" t="str">
        <f t="shared" si="10599"/>
        <v/>
      </c>
      <c r="I6729" s="119"/>
      <c r="J6729" s="121" t="str">
        <f t="shared" si="10600"/>
        <v/>
      </c>
      <c r="K6729" s="119"/>
      <c r="L6729" s="122"/>
      <c r="M6729" s="122"/>
      <c r="N6729" s="123" t="str">
        <f t="shared" si="10601"/>
        <v/>
      </c>
      <c r="O6729" s="123" t="str">
        <f t="shared" si="10602"/>
        <v/>
      </c>
      <c r="P6729" s="123" t="str">
        <f t="shared" si="10603"/>
        <v/>
      </c>
      <c r="Q6729" s="123" t="str">
        <f t="shared" ref="Q6729:R6729" si="10605">IFERROR(L6729/K6729)</f>
        <v/>
      </c>
      <c r="R6729" s="124" t="str">
        <f t="shared" si="10605"/>
        <v/>
      </c>
    </row>
    <row r="6730" hidden="1" outlineLevel="4">
      <c r="A6730" s="80"/>
      <c r="B6730" s="119" t="s">
        <v>121</v>
      </c>
      <c r="C6730" s="119"/>
      <c r="D6730" s="120" t="str">
        <f t="shared" si="10597"/>
        <v/>
      </c>
      <c r="E6730" s="119"/>
      <c r="F6730" s="121" t="str">
        <f t="shared" si="10598"/>
        <v/>
      </c>
      <c r="G6730" s="125"/>
      <c r="H6730" s="121" t="str">
        <f t="shared" si="10599"/>
        <v/>
      </c>
      <c r="I6730" s="125"/>
      <c r="J6730" s="121" t="str">
        <f t="shared" si="10600"/>
        <v/>
      </c>
      <c r="K6730" s="119"/>
      <c r="L6730" s="122"/>
      <c r="M6730" s="122"/>
      <c r="N6730" s="123" t="str">
        <f t="shared" si="10601"/>
        <v/>
      </c>
      <c r="O6730" s="123" t="str">
        <f t="shared" si="10602"/>
        <v/>
      </c>
      <c r="P6730" s="123" t="str">
        <f t="shared" si="10603"/>
        <v/>
      </c>
      <c r="Q6730" s="123" t="str">
        <f t="shared" ref="Q6730:R6730" si="10606">IFERROR(L6730/K6730)</f>
        <v/>
      </c>
      <c r="R6730" s="124" t="str">
        <f t="shared" si="10606"/>
        <v/>
      </c>
    </row>
    <row r="6731" hidden="1" outlineLevel="4">
      <c r="A6731" s="80"/>
      <c r="B6731" s="119"/>
      <c r="C6731" s="119"/>
      <c r="D6731" s="120" t="str">
        <f t="shared" si="10597"/>
        <v/>
      </c>
      <c r="E6731" s="119"/>
      <c r="F6731" s="121" t="str">
        <f t="shared" si="10598"/>
        <v/>
      </c>
      <c r="G6731" s="119"/>
      <c r="H6731" s="121" t="str">
        <f t="shared" si="10599"/>
        <v/>
      </c>
      <c r="I6731" s="119"/>
      <c r="J6731" s="121" t="str">
        <f t="shared" si="10600"/>
        <v/>
      </c>
      <c r="K6731" s="119"/>
      <c r="L6731" s="122"/>
      <c r="M6731" s="122"/>
      <c r="N6731" s="123" t="str">
        <f t="shared" si="10601"/>
        <v/>
      </c>
      <c r="O6731" s="123" t="str">
        <f t="shared" si="10602"/>
        <v/>
      </c>
      <c r="P6731" s="123" t="str">
        <f t="shared" si="10603"/>
        <v/>
      </c>
      <c r="Q6731" s="123" t="str">
        <f t="shared" ref="Q6731:R6731" si="10607">IFERROR(L6731/K6731)</f>
        <v/>
      </c>
      <c r="R6731" s="124" t="str">
        <f t="shared" si="10607"/>
        <v/>
      </c>
    </row>
    <row r="6732" hidden="1" outlineLevel="4">
      <c r="A6732" s="80"/>
      <c r="B6732" s="119"/>
      <c r="C6732" s="125"/>
      <c r="D6732" s="120" t="str">
        <f t="shared" si="10597"/>
        <v/>
      </c>
      <c r="E6732" s="125"/>
      <c r="F6732" s="121" t="str">
        <f t="shared" si="10598"/>
        <v/>
      </c>
      <c r="G6732" s="125"/>
      <c r="H6732" s="121" t="str">
        <f t="shared" si="10599"/>
        <v/>
      </c>
      <c r="I6732" s="125"/>
      <c r="J6732" s="121" t="str">
        <f t="shared" si="10600"/>
        <v/>
      </c>
      <c r="K6732" s="125"/>
      <c r="L6732" s="122"/>
      <c r="M6732" s="122"/>
      <c r="N6732" s="123" t="str">
        <f t="shared" si="10601"/>
        <v/>
      </c>
      <c r="O6732" s="123" t="str">
        <f t="shared" si="10602"/>
        <v/>
      </c>
      <c r="P6732" s="123" t="str">
        <f t="shared" si="10603"/>
        <v/>
      </c>
      <c r="Q6732" s="123" t="str">
        <f t="shared" ref="Q6732:R6732" si="10608">IFERROR(L6732/K6732)</f>
        <v/>
      </c>
      <c r="R6732" s="124" t="str">
        <f t="shared" si="10608"/>
        <v/>
      </c>
    </row>
    <row r="6733" hidden="1" outlineLevel="4">
      <c r="A6733" s="80"/>
      <c r="B6733" s="119"/>
      <c r="C6733" s="125"/>
      <c r="D6733" s="120" t="str">
        <f t="shared" si="10597"/>
        <v/>
      </c>
      <c r="E6733" s="125"/>
      <c r="F6733" s="121" t="str">
        <f t="shared" si="10598"/>
        <v/>
      </c>
      <c r="G6733" s="125"/>
      <c r="H6733" s="121" t="str">
        <f t="shared" si="10599"/>
        <v/>
      </c>
      <c r="I6733" s="125"/>
      <c r="J6733" s="121" t="str">
        <f t="shared" si="10600"/>
        <v/>
      </c>
      <c r="K6733" s="125"/>
      <c r="L6733" s="122"/>
      <c r="M6733" s="122"/>
      <c r="N6733" s="123" t="str">
        <f t="shared" si="10601"/>
        <v/>
      </c>
      <c r="O6733" s="123" t="str">
        <f t="shared" si="10602"/>
        <v/>
      </c>
      <c r="P6733" s="123" t="str">
        <f t="shared" si="10603"/>
        <v/>
      </c>
      <c r="Q6733" s="123" t="str">
        <f t="shared" ref="Q6733:R6733" si="10609">IFERROR(L6733/K6733)</f>
        <v/>
      </c>
      <c r="R6733" s="124" t="str">
        <f t="shared" si="10609"/>
        <v/>
      </c>
    </row>
    <row r="6734" hidden="1" outlineLevel="4">
      <c r="A6734" s="80"/>
      <c r="B6734" s="119"/>
      <c r="C6734" s="119"/>
      <c r="D6734" s="120" t="str">
        <f t="shared" si="10597"/>
        <v/>
      </c>
      <c r="E6734" s="119"/>
      <c r="F6734" s="121" t="str">
        <f t="shared" si="10598"/>
        <v/>
      </c>
      <c r="G6734" s="119"/>
      <c r="H6734" s="121" t="str">
        <f t="shared" si="10599"/>
        <v/>
      </c>
      <c r="I6734" s="119"/>
      <c r="J6734" s="121" t="str">
        <f t="shared" si="10600"/>
        <v/>
      </c>
      <c r="K6734" s="119"/>
      <c r="L6734" s="122"/>
      <c r="M6734" s="122"/>
      <c r="N6734" s="123" t="str">
        <f t="shared" si="10601"/>
        <v/>
      </c>
      <c r="O6734" s="123" t="str">
        <f t="shared" si="10602"/>
        <v/>
      </c>
      <c r="P6734" s="123" t="str">
        <f t="shared" si="10603"/>
        <v/>
      </c>
      <c r="Q6734" s="123" t="str">
        <f t="shared" ref="Q6734:R6734" si="10610">IFERROR(L6734/K6734)</f>
        <v/>
      </c>
      <c r="R6734" s="124" t="str">
        <f t="shared" si="10610"/>
        <v/>
      </c>
    </row>
    <row r="6735" hidden="1" outlineLevel="4">
      <c r="A6735" s="80"/>
      <c r="B6735" s="119"/>
      <c r="C6735" s="125"/>
      <c r="D6735" s="120" t="str">
        <f t="shared" si="10597"/>
        <v/>
      </c>
      <c r="E6735" s="125"/>
      <c r="F6735" s="121" t="str">
        <f t="shared" si="10598"/>
        <v/>
      </c>
      <c r="G6735" s="125"/>
      <c r="H6735" s="121" t="str">
        <f t="shared" si="10599"/>
        <v/>
      </c>
      <c r="I6735" s="125"/>
      <c r="J6735" s="121" t="str">
        <f t="shared" si="10600"/>
        <v/>
      </c>
      <c r="K6735" s="125"/>
      <c r="L6735" s="122"/>
      <c r="M6735" s="122"/>
      <c r="N6735" s="123" t="str">
        <f t="shared" si="10601"/>
        <v/>
      </c>
      <c r="O6735" s="123" t="str">
        <f t="shared" si="10602"/>
        <v/>
      </c>
      <c r="P6735" s="123" t="str">
        <f t="shared" si="10603"/>
        <v/>
      </c>
      <c r="Q6735" s="123" t="str">
        <f t="shared" ref="Q6735:R6735" si="10611">IFERROR(L6735/K6735)</f>
        <v/>
      </c>
      <c r="R6735" s="124" t="str">
        <f t="shared" si="10611"/>
        <v/>
      </c>
    </row>
    <row r="6736" hidden="1" outlineLevel="4">
      <c r="A6736" s="80"/>
      <c r="B6736" s="119"/>
      <c r="C6736" s="125"/>
      <c r="D6736" s="120" t="str">
        <f t="shared" si="10597"/>
        <v/>
      </c>
      <c r="E6736" s="125"/>
      <c r="F6736" s="121" t="str">
        <f t="shared" si="10598"/>
        <v/>
      </c>
      <c r="G6736" s="125"/>
      <c r="H6736" s="121" t="str">
        <f t="shared" si="10599"/>
        <v/>
      </c>
      <c r="I6736" s="125"/>
      <c r="J6736" s="121" t="str">
        <f t="shared" si="10600"/>
        <v/>
      </c>
      <c r="K6736" s="125"/>
      <c r="L6736" s="122"/>
      <c r="M6736" s="122"/>
      <c r="N6736" s="123" t="str">
        <f t="shared" si="10601"/>
        <v/>
      </c>
      <c r="O6736" s="123" t="str">
        <f t="shared" si="10602"/>
        <v/>
      </c>
      <c r="P6736" s="123" t="str">
        <f t="shared" si="10603"/>
        <v/>
      </c>
      <c r="Q6736" s="123" t="str">
        <f t="shared" ref="Q6736:R6736" si="10612">IFERROR(L6736/K6736)</f>
        <v/>
      </c>
      <c r="R6736" s="124" t="str">
        <f t="shared" si="10612"/>
        <v/>
      </c>
    </row>
    <row r="6737" hidden="1" outlineLevel="4">
      <c r="A6737" s="80"/>
      <c r="B6737" s="119"/>
      <c r="C6737" s="125"/>
      <c r="D6737" s="120" t="str">
        <f t="shared" si="10597"/>
        <v/>
      </c>
      <c r="E6737" s="125"/>
      <c r="F6737" s="121" t="str">
        <f t="shared" si="10598"/>
        <v/>
      </c>
      <c r="G6737" s="125"/>
      <c r="H6737" s="121" t="str">
        <f t="shared" si="10599"/>
        <v/>
      </c>
      <c r="I6737" s="125"/>
      <c r="J6737" s="121" t="str">
        <f t="shared" si="10600"/>
        <v/>
      </c>
      <c r="K6737" s="125"/>
      <c r="L6737" s="122"/>
      <c r="M6737" s="122"/>
      <c r="N6737" s="123" t="str">
        <f t="shared" si="10601"/>
        <v/>
      </c>
      <c r="O6737" s="123" t="str">
        <f t="shared" si="10602"/>
        <v/>
      </c>
      <c r="P6737" s="123" t="str">
        <f t="shared" si="10603"/>
        <v/>
      </c>
      <c r="Q6737" s="123" t="str">
        <f t="shared" ref="Q6737:R6737" si="10613">IFERROR(L6737/K6737)</f>
        <v/>
      </c>
      <c r="R6737" s="124" t="str">
        <f t="shared" si="10613"/>
        <v/>
      </c>
    </row>
    <row r="6738" hidden="1" outlineLevel="3">
      <c r="A6738" s="80"/>
      <c r="B6738" s="135"/>
      <c r="C6738" s="127"/>
      <c r="D6738" s="127"/>
      <c r="E6738" s="127"/>
      <c r="F6738" s="127"/>
      <c r="G6738" s="127"/>
      <c r="H6738" s="127"/>
      <c r="I6738" s="127"/>
      <c r="J6738" s="127"/>
      <c r="K6738" s="127"/>
      <c r="L6738" s="127"/>
      <c r="M6738" s="127"/>
      <c r="N6738" s="127"/>
      <c r="O6738" s="127"/>
      <c r="P6738" s="127"/>
      <c r="Q6738" s="127"/>
      <c r="R6738" s="136"/>
    </row>
    <row r="6739" hidden="1" outlineLevel="3" collapsed="1">
      <c r="A6739" s="80"/>
      <c r="B6739" s="134">
        <v>11.0</v>
      </c>
      <c r="C6739" s="113">
        <f>IFERROR(SUM(C6740:C6749))</f>
        <v>0</v>
      </c>
      <c r="D6739" s="114" t="str">
        <f t="shared" ref="D6739:D6749" si="10616">IFERROR(C6739/E6739)</f>
        <v/>
      </c>
      <c r="E6739" s="113">
        <f>IFERROR(SUM(E6740:E6749))</f>
        <v>0</v>
      </c>
      <c r="F6739" s="115" t="str">
        <f t="shared" ref="F6739:F6749" si="10617">IFERROR(G6739/E6739)</f>
        <v/>
      </c>
      <c r="G6739" s="113">
        <f>IFERROR(SUM(G6740:G6749))</f>
        <v>0</v>
      </c>
      <c r="H6739" s="115" t="str">
        <f t="shared" ref="H6739:H6749" si="10618">IFERROR(I6739/G6739)</f>
        <v/>
      </c>
      <c r="I6739" s="113">
        <f>IFERROR(SUM(I6740:I6749))</f>
        <v>0</v>
      </c>
      <c r="J6739" s="115" t="str">
        <f t="shared" ref="J6739:J6749" si="10619">IFERROR(K6739/I6739)</f>
        <v/>
      </c>
      <c r="K6739" s="113">
        <f t="shared" ref="K6739:M6739" si="10614">IFERROR(SUM(K6740:K6749))</f>
        <v>0</v>
      </c>
      <c r="L6739" s="116">
        <f t="shared" si="10614"/>
        <v>0</v>
      </c>
      <c r="M6739" s="116">
        <f t="shared" si="10614"/>
        <v>0</v>
      </c>
      <c r="N6739" s="117" t="str">
        <f t="shared" ref="N6739:N6749" si="10620">IFERROR(M6739/K6739)</f>
        <v/>
      </c>
      <c r="O6739" s="117" t="str">
        <f t="shared" ref="O6739:O6749" si="10621">IFERROR(L6739/G6739)</f>
        <v/>
      </c>
      <c r="P6739" s="117" t="str">
        <f t="shared" ref="P6739:P6749" si="10622">IFERROR(L6739/I6739)</f>
        <v/>
      </c>
      <c r="Q6739" s="117" t="str">
        <f t="shared" ref="Q6739:R6739" si="10615">IFERROR(L6739/K6739)</f>
        <v/>
      </c>
      <c r="R6739" s="118" t="str">
        <f t="shared" si="10615"/>
        <v/>
      </c>
    </row>
    <row r="6740" hidden="1" outlineLevel="4">
      <c r="A6740" s="80"/>
      <c r="B6740" s="119" t="s">
        <v>119</v>
      </c>
      <c r="C6740" s="119"/>
      <c r="D6740" s="120" t="str">
        <f t="shared" si="10616"/>
        <v/>
      </c>
      <c r="E6740" s="119"/>
      <c r="F6740" s="121" t="str">
        <f t="shared" si="10617"/>
        <v/>
      </c>
      <c r="G6740" s="119"/>
      <c r="H6740" s="121" t="str">
        <f t="shared" si="10618"/>
        <v/>
      </c>
      <c r="I6740" s="119"/>
      <c r="J6740" s="121" t="str">
        <f t="shared" si="10619"/>
        <v/>
      </c>
      <c r="K6740" s="119"/>
      <c r="L6740" s="122"/>
      <c r="M6740" s="122"/>
      <c r="N6740" s="123" t="str">
        <f t="shared" si="10620"/>
        <v/>
      </c>
      <c r="O6740" s="123" t="str">
        <f t="shared" si="10621"/>
        <v/>
      </c>
      <c r="P6740" s="123" t="str">
        <f t="shared" si="10622"/>
        <v/>
      </c>
      <c r="Q6740" s="123" t="str">
        <f t="shared" ref="Q6740:R6740" si="10623">IFERROR(L6740/K6740)</f>
        <v/>
      </c>
      <c r="R6740" s="124" t="str">
        <f t="shared" si="10623"/>
        <v/>
      </c>
    </row>
    <row r="6741" hidden="1" outlineLevel="4">
      <c r="A6741" s="80"/>
      <c r="B6741" s="119" t="s">
        <v>120</v>
      </c>
      <c r="C6741" s="119"/>
      <c r="D6741" s="120" t="str">
        <f t="shared" si="10616"/>
        <v/>
      </c>
      <c r="E6741" s="119"/>
      <c r="F6741" s="121" t="str">
        <f t="shared" si="10617"/>
        <v/>
      </c>
      <c r="G6741" s="119"/>
      <c r="H6741" s="121" t="str">
        <f t="shared" si="10618"/>
        <v/>
      </c>
      <c r="I6741" s="119"/>
      <c r="J6741" s="121" t="str">
        <f t="shared" si="10619"/>
        <v/>
      </c>
      <c r="K6741" s="119"/>
      <c r="L6741" s="122"/>
      <c r="M6741" s="122"/>
      <c r="N6741" s="123" t="str">
        <f t="shared" si="10620"/>
        <v/>
      </c>
      <c r="O6741" s="123" t="str">
        <f t="shared" si="10621"/>
        <v/>
      </c>
      <c r="P6741" s="123" t="str">
        <f t="shared" si="10622"/>
        <v/>
      </c>
      <c r="Q6741" s="123" t="str">
        <f t="shared" ref="Q6741:R6741" si="10624">IFERROR(L6741/K6741)</f>
        <v/>
      </c>
      <c r="R6741" s="124" t="str">
        <f t="shared" si="10624"/>
        <v/>
      </c>
    </row>
    <row r="6742" hidden="1" outlineLevel="4">
      <c r="A6742" s="80"/>
      <c r="B6742" s="119" t="s">
        <v>121</v>
      </c>
      <c r="C6742" s="119"/>
      <c r="D6742" s="120" t="str">
        <f t="shared" si="10616"/>
        <v/>
      </c>
      <c r="E6742" s="119"/>
      <c r="F6742" s="121" t="str">
        <f t="shared" si="10617"/>
        <v/>
      </c>
      <c r="G6742" s="125"/>
      <c r="H6742" s="121" t="str">
        <f t="shared" si="10618"/>
        <v/>
      </c>
      <c r="I6742" s="125"/>
      <c r="J6742" s="121" t="str">
        <f t="shared" si="10619"/>
        <v/>
      </c>
      <c r="K6742" s="119"/>
      <c r="L6742" s="122"/>
      <c r="M6742" s="122"/>
      <c r="N6742" s="123" t="str">
        <f t="shared" si="10620"/>
        <v/>
      </c>
      <c r="O6742" s="123" t="str">
        <f t="shared" si="10621"/>
        <v/>
      </c>
      <c r="P6742" s="123" t="str">
        <f t="shared" si="10622"/>
        <v/>
      </c>
      <c r="Q6742" s="123" t="str">
        <f t="shared" ref="Q6742:R6742" si="10625">IFERROR(L6742/K6742)</f>
        <v/>
      </c>
      <c r="R6742" s="124" t="str">
        <f t="shared" si="10625"/>
        <v/>
      </c>
    </row>
    <row r="6743" hidden="1" outlineLevel="4">
      <c r="A6743" s="80"/>
      <c r="B6743" s="119"/>
      <c r="C6743" s="119"/>
      <c r="D6743" s="120" t="str">
        <f t="shared" si="10616"/>
        <v/>
      </c>
      <c r="E6743" s="119"/>
      <c r="F6743" s="121" t="str">
        <f t="shared" si="10617"/>
        <v/>
      </c>
      <c r="G6743" s="119"/>
      <c r="H6743" s="121" t="str">
        <f t="shared" si="10618"/>
        <v/>
      </c>
      <c r="I6743" s="119"/>
      <c r="J6743" s="121" t="str">
        <f t="shared" si="10619"/>
        <v/>
      </c>
      <c r="K6743" s="119"/>
      <c r="L6743" s="122"/>
      <c r="M6743" s="122"/>
      <c r="N6743" s="123" t="str">
        <f t="shared" si="10620"/>
        <v/>
      </c>
      <c r="O6743" s="123" t="str">
        <f t="shared" si="10621"/>
        <v/>
      </c>
      <c r="P6743" s="123" t="str">
        <f t="shared" si="10622"/>
        <v/>
      </c>
      <c r="Q6743" s="123" t="str">
        <f t="shared" ref="Q6743:R6743" si="10626">IFERROR(L6743/K6743)</f>
        <v/>
      </c>
      <c r="R6743" s="124" t="str">
        <f t="shared" si="10626"/>
        <v/>
      </c>
    </row>
    <row r="6744" hidden="1" outlineLevel="4">
      <c r="A6744" s="80"/>
      <c r="B6744" s="119"/>
      <c r="C6744" s="125"/>
      <c r="D6744" s="120" t="str">
        <f t="shared" si="10616"/>
        <v/>
      </c>
      <c r="E6744" s="125"/>
      <c r="F6744" s="121" t="str">
        <f t="shared" si="10617"/>
        <v/>
      </c>
      <c r="G6744" s="125"/>
      <c r="H6744" s="121" t="str">
        <f t="shared" si="10618"/>
        <v/>
      </c>
      <c r="I6744" s="125"/>
      <c r="J6744" s="121" t="str">
        <f t="shared" si="10619"/>
        <v/>
      </c>
      <c r="K6744" s="125"/>
      <c r="L6744" s="122"/>
      <c r="M6744" s="122"/>
      <c r="N6744" s="123" t="str">
        <f t="shared" si="10620"/>
        <v/>
      </c>
      <c r="O6744" s="123" t="str">
        <f t="shared" si="10621"/>
        <v/>
      </c>
      <c r="P6744" s="123" t="str">
        <f t="shared" si="10622"/>
        <v/>
      </c>
      <c r="Q6744" s="123" t="str">
        <f t="shared" ref="Q6744:R6744" si="10627">IFERROR(L6744/K6744)</f>
        <v/>
      </c>
      <c r="R6744" s="124" t="str">
        <f t="shared" si="10627"/>
        <v/>
      </c>
    </row>
    <row r="6745" hidden="1" outlineLevel="4">
      <c r="A6745" s="80"/>
      <c r="B6745" s="119"/>
      <c r="C6745" s="125"/>
      <c r="D6745" s="120" t="str">
        <f t="shared" si="10616"/>
        <v/>
      </c>
      <c r="E6745" s="125"/>
      <c r="F6745" s="121" t="str">
        <f t="shared" si="10617"/>
        <v/>
      </c>
      <c r="G6745" s="125"/>
      <c r="H6745" s="121" t="str">
        <f t="shared" si="10618"/>
        <v/>
      </c>
      <c r="I6745" s="125"/>
      <c r="J6745" s="121" t="str">
        <f t="shared" si="10619"/>
        <v/>
      </c>
      <c r="K6745" s="125"/>
      <c r="L6745" s="122"/>
      <c r="M6745" s="122"/>
      <c r="N6745" s="123" t="str">
        <f t="shared" si="10620"/>
        <v/>
      </c>
      <c r="O6745" s="123" t="str">
        <f t="shared" si="10621"/>
        <v/>
      </c>
      <c r="P6745" s="123" t="str">
        <f t="shared" si="10622"/>
        <v/>
      </c>
      <c r="Q6745" s="123" t="str">
        <f t="shared" ref="Q6745:R6745" si="10628">IFERROR(L6745/K6745)</f>
        <v/>
      </c>
      <c r="R6745" s="124" t="str">
        <f t="shared" si="10628"/>
        <v/>
      </c>
    </row>
    <row r="6746" hidden="1" outlineLevel="4">
      <c r="A6746" s="80"/>
      <c r="B6746" s="119"/>
      <c r="C6746" s="119"/>
      <c r="D6746" s="120" t="str">
        <f t="shared" si="10616"/>
        <v/>
      </c>
      <c r="E6746" s="119"/>
      <c r="F6746" s="121" t="str">
        <f t="shared" si="10617"/>
        <v/>
      </c>
      <c r="G6746" s="119"/>
      <c r="H6746" s="121" t="str">
        <f t="shared" si="10618"/>
        <v/>
      </c>
      <c r="I6746" s="119"/>
      <c r="J6746" s="121" t="str">
        <f t="shared" si="10619"/>
        <v/>
      </c>
      <c r="K6746" s="119"/>
      <c r="L6746" s="122"/>
      <c r="M6746" s="122"/>
      <c r="N6746" s="123" t="str">
        <f t="shared" si="10620"/>
        <v/>
      </c>
      <c r="O6746" s="123" t="str">
        <f t="shared" si="10621"/>
        <v/>
      </c>
      <c r="P6746" s="123" t="str">
        <f t="shared" si="10622"/>
        <v/>
      </c>
      <c r="Q6746" s="123" t="str">
        <f t="shared" ref="Q6746:R6746" si="10629">IFERROR(L6746/K6746)</f>
        <v/>
      </c>
      <c r="R6746" s="124" t="str">
        <f t="shared" si="10629"/>
        <v/>
      </c>
    </row>
    <row r="6747" hidden="1" outlineLevel="4">
      <c r="A6747" s="80"/>
      <c r="B6747" s="119"/>
      <c r="C6747" s="125"/>
      <c r="D6747" s="120" t="str">
        <f t="shared" si="10616"/>
        <v/>
      </c>
      <c r="E6747" s="125"/>
      <c r="F6747" s="121" t="str">
        <f t="shared" si="10617"/>
        <v/>
      </c>
      <c r="G6747" s="125"/>
      <c r="H6747" s="121" t="str">
        <f t="shared" si="10618"/>
        <v/>
      </c>
      <c r="I6747" s="125"/>
      <c r="J6747" s="121" t="str">
        <f t="shared" si="10619"/>
        <v/>
      </c>
      <c r="K6747" s="125"/>
      <c r="L6747" s="122"/>
      <c r="M6747" s="122"/>
      <c r="N6747" s="123" t="str">
        <f t="shared" si="10620"/>
        <v/>
      </c>
      <c r="O6747" s="123" t="str">
        <f t="shared" si="10621"/>
        <v/>
      </c>
      <c r="P6747" s="123" t="str">
        <f t="shared" si="10622"/>
        <v/>
      </c>
      <c r="Q6747" s="123" t="str">
        <f t="shared" ref="Q6747:R6747" si="10630">IFERROR(L6747/K6747)</f>
        <v/>
      </c>
      <c r="R6747" s="124" t="str">
        <f t="shared" si="10630"/>
        <v/>
      </c>
    </row>
    <row r="6748" hidden="1" outlineLevel="4">
      <c r="A6748" s="80"/>
      <c r="B6748" s="119"/>
      <c r="C6748" s="125"/>
      <c r="D6748" s="120" t="str">
        <f t="shared" si="10616"/>
        <v/>
      </c>
      <c r="E6748" s="125"/>
      <c r="F6748" s="121" t="str">
        <f t="shared" si="10617"/>
        <v/>
      </c>
      <c r="G6748" s="125"/>
      <c r="H6748" s="121" t="str">
        <f t="shared" si="10618"/>
        <v/>
      </c>
      <c r="I6748" s="125"/>
      <c r="J6748" s="121" t="str">
        <f t="shared" si="10619"/>
        <v/>
      </c>
      <c r="K6748" s="125"/>
      <c r="L6748" s="122"/>
      <c r="M6748" s="122"/>
      <c r="N6748" s="123" t="str">
        <f t="shared" si="10620"/>
        <v/>
      </c>
      <c r="O6748" s="123" t="str">
        <f t="shared" si="10621"/>
        <v/>
      </c>
      <c r="P6748" s="123" t="str">
        <f t="shared" si="10622"/>
        <v/>
      </c>
      <c r="Q6748" s="123" t="str">
        <f t="shared" ref="Q6748:R6748" si="10631">IFERROR(L6748/K6748)</f>
        <v/>
      </c>
      <c r="R6748" s="124" t="str">
        <f t="shared" si="10631"/>
        <v/>
      </c>
    </row>
    <row r="6749" hidden="1" outlineLevel="4">
      <c r="A6749" s="80"/>
      <c r="B6749" s="119"/>
      <c r="C6749" s="125"/>
      <c r="D6749" s="120" t="str">
        <f t="shared" si="10616"/>
        <v/>
      </c>
      <c r="E6749" s="125"/>
      <c r="F6749" s="121" t="str">
        <f t="shared" si="10617"/>
        <v/>
      </c>
      <c r="G6749" s="125"/>
      <c r="H6749" s="121" t="str">
        <f t="shared" si="10618"/>
        <v/>
      </c>
      <c r="I6749" s="125"/>
      <c r="J6749" s="121" t="str">
        <f t="shared" si="10619"/>
        <v/>
      </c>
      <c r="K6749" s="125"/>
      <c r="L6749" s="122"/>
      <c r="M6749" s="122"/>
      <c r="N6749" s="123" t="str">
        <f t="shared" si="10620"/>
        <v/>
      </c>
      <c r="O6749" s="123" t="str">
        <f t="shared" si="10621"/>
        <v/>
      </c>
      <c r="P6749" s="123" t="str">
        <f t="shared" si="10622"/>
        <v/>
      </c>
      <c r="Q6749" s="123" t="str">
        <f t="shared" ref="Q6749:R6749" si="10632">IFERROR(L6749/K6749)</f>
        <v/>
      </c>
      <c r="R6749" s="124" t="str">
        <f t="shared" si="10632"/>
        <v/>
      </c>
    </row>
    <row r="6750" hidden="1" outlineLevel="3">
      <c r="A6750" s="80"/>
      <c r="B6750" s="135"/>
      <c r="C6750" s="127"/>
      <c r="D6750" s="127"/>
      <c r="E6750" s="127"/>
      <c r="F6750" s="127"/>
      <c r="G6750" s="127"/>
      <c r="H6750" s="127"/>
      <c r="I6750" s="127"/>
      <c r="J6750" s="127"/>
      <c r="K6750" s="127"/>
      <c r="L6750" s="127"/>
      <c r="M6750" s="127"/>
      <c r="N6750" s="127"/>
      <c r="O6750" s="127"/>
      <c r="P6750" s="127"/>
      <c r="Q6750" s="127"/>
      <c r="R6750" s="136"/>
    </row>
    <row r="6751" hidden="1" outlineLevel="3" collapsed="1">
      <c r="A6751" s="80"/>
      <c r="B6751" s="134">
        <v>12.0</v>
      </c>
      <c r="C6751" s="113">
        <f>IFERROR(SUM(C6752:C6761))</f>
        <v>0</v>
      </c>
      <c r="D6751" s="114" t="str">
        <f t="shared" ref="D6751:D6761" si="10635">IFERROR(C6751/E6751)</f>
        <v/>
      </c>
      <c r="E6751" s="113">
        <f>IFERROR(SUM(E6752:E6761))</f>
        <v>0</v>
      </c>
      <c r="F6751" s="115" t="str">
        <f t="shared" ref="F6751:F6761" si="10636">IFERROR(G6751/E6751)</f>
        <v/>
      </c>
      <c r="G6751" s="113">
        <f>IFERROR(SUM(G6752:G6761))</f>
        <v>0</v>
      </c>
      <c r="H6751" s="115" t="str">
        <f t="shared" ref="H6751:H6761" si="10637">IFERROR(I6751/G6751)</f>
        <v/>
      </c>
      <c r="I6751" s="113">
        <f>IFERROR(SUM(I6752:I6761))</f>
        <v>0</v>
      </c>
      <c r="J6751" s="115" t="str">
        <f t="shared" ref="J6751:J6761" si="10638">IFERROR(K6751/I6751)</f>
        <v/>
      </c>
      <c r="K6751" s="113">
        <f t="shared" ref="K6751:M6751" si="10633">IFERROR(SUM(K6752:K6761))</f>
        <v>0</v>
      </c>
      <c r="L6751" s="116">
        <f t="shared" si="10633"/>
        <v>0</v>
      </c>
      <c r="M6751" s="116">
        <f t="shared" si="10633"/>
        <v>0</v>
      </c>
      <c r="N6751" s="117" t="str">
        <f t="shared" ref="N6751:N6761" si="10639">IFERROR(M6751/K6751)</f>
        <v/>
      </c>
      <c r="O6751" s="117" t="str">
        <f t="shared" ref="O6751:O6761" si="10640">IFERROR(L6751/G6751)</f>
        <v/>
      </c>
      <c r="P6751" s="117" t="str">
        <f t="shared" ref="P6751:P6761" si="10641">IFERROR(L6751/I6751)</f>
        <v/>
      </c>
      <c r="Q6751" s="117" t="str">
        <f t="shared" ref="Q6751:R6751" si="10634">IFERROR(L6751/K6751)</f>
        <v/>
      </c>
      <c r="R6751" s="118" t="str">
        <f t="shared" si="10634"/>
        <v/>
      </c>
    </row>
    <row r="6752" hidden="1" outlineLevel="4">
      <c r="A6752" s="80"/>
      <c r="B6752" s="119" t="s">
        <v>119</v>
      </c>
      <c r="C6752" s="119"/>
      <c r="D6752" s="120" t="str">
        <f t="shared" si="10635"/>
        <v/>
      </c>
      <c r="E6752" s="119"/>
      <c r="F6752" s="121" t="str">
        <f t="shared" si="10636"/>
        <v/>
      </c>
      <c r="G6752" s="119"/>
      <c r="H6752" s="121" t="str">
        <f t="shared" si="10637"/>
        <v/>
      </c>
      <c r="I6752" s="119"/>
      <c r="J6752" s="121" t="str">
        <f t="shared" si="10638"/>
        <v/>
      </c>
      <c r="K6752" s="119"/>
      <c r="L6752" s="122"/>
      <c r="M6752" s="122"/>
      <c r="N6752" s="123" t="str">
        <f t="shared" si="10639"/>
        <v/>
      </c>
      <c r="O6752" s="123" t="str">
        <f t="shared" si="10640"/>
        <v/>
      </c>
      <c r="P6752" s="123" t="str">
        <f t="shared" si="10641"/>
        <v/>
      </c>
      <c r="Q6752" s="123" t="str">
        <f t="shared" ref="Q6752:R6752" si="10642">IFERROR(L6752/K6752)</f>
        <v/>
      </c>
      <c r="R6752" s="124" t="str">
        <f t="shared" si="10642"/>
        <v/>
      </c>
    </row>
    <row r="6753" hidden="1" outlineLevel="4">
      <c r="A6753" s="80"/>
      <c r="B6753" s="119" t="s">
        <v>120</v>
      </c>
      <c r="C6753" s="119"/>
      <c r="D6753" s="120" t="str">
        <f t="shared" si="10635"/>
        <v/>
      </c>
      <c r="E6753" s="119"/>
      <c r="F6753" s="121" t="str">
        <f t="shared" si="10636"/>
        <v/>
      </c>
      <c r="G6753" s="119"/>
      <c r="H6753" s="121" t="str">
        <f t="shared" si="10637"/>
        <v/>
      </c>
      <c r="I6753" s="119"/>
      <c r="J6753" s="121" t="str">
        <f t="shared" si="10638"/>
        <v/>
      </c>
      <c r="K6753" s="119"/>
      <c r="L6753" s="122"/>
      <c r="M6753" s="122"/>
      <c r="N6753" s="123" t="str">
        <f t="shared" si="10639"/>
        <v/>
      </c>
      <c r="O6753" s="123" t="str">
        <f t="shared" si="10640"/>
        <v/>
      </c>
      <c r="P6753" s="123" t="str">
        <f t="shared" si="10641"/>
        <v/>
      </c>
      <c r="Q6753" s="123" t="str">
        <f t="shared" ref="Q6753:R6753" si="10643">IFERROR(L6753/K6753)</f>
        <v/>
      </c>
      <c r="R6753" s="124" t="str">
        <f t="shared" si="10643"/>
        <v/>
      </c>
    </row>
    <row r="6754" hidden="1" outlineLevel="4">
      <c r="A6754" s="80"/>
      <c r="B6754" s="119" t="s">
        <v>121</v>
      </c>
      <c r="C6754" s="119"/>
      <c r="D6754" s="120" t="str">
        <f t="shared" si="10635"/>
        <v/>
      </c>
      <c r="E6754" s="119"/>
      <c r="F6754" s="121" t="str">
        <f t="shared" si="10636"/>
        <v/>
      </c>
      <c r="G6754" s="125"/>
      <c r="H6754" s="121" t="str">
        <f t="shared" si="10637"/>
        <v/>
      </c>
      <c r="I6754" s="125"/>
      <c r="J6754" s="121" t="str">
        <f t="shared" si="10638"/>
        <v/>
      </c>
      <c r="K6754" s="119"/>
      <c r="L6754" s="122"/>
      <c r="M6754" s="122"/>
      <c r="N6754" s="123" t="str">
        <f t="shared" si="10639"/>
        <v/>
      </c>
      <c r="O6754" s="123" t="str">
        <f t="shared" si="10640"/>
        <v/>
      </c>
      <c r="P6754" s="123" t="str">
        <f t="shared" si="10641"/>
        <v/>
      </c>
      <c r="Q6754" s="123" t="str">
        <f t="shared" ref="Q6754:R6754" si="10644">IFERROR(L6754/K6754)</f>
        <v/>
      </c>
      <c r="R6754" s="124" t="str">
        <f t="shared" si="10644"/>
        <v/>
      </c>
    </row>
    <row r="6755" hidden="1" outlineLevel="4">
      <c r="A6755" s="80"/>
      <c r="B6755" s="119"/>
      <c r="C6755" s="119"/>
      <c r="D6755" s="120" t="str">
        <f t="shared" si="10635"/>
        <v/>
      </c>
      <c r="E6755" s="119"/>
      <c r="F6755" s="121" t="str">
        <f t="shared" si="10636"/>
        <v/>
      </c>
      <c r="G6755" s="119"/>
      <c r="H6755" s="121" t="str">
        <f t="shared" si="10637"/>
        <v/>
      </c>
      <c r="I6755" s="119"/>
      <c r="J6755" s="121" t="str">
        <f t="shared" si="10638"/>
        <v/>
      </c>
      <c r="K6755" s="119"/>
      <c r="L6755" s="122"/>
      <c r="M6755" s="122"/>
      <c r="N6755" s="123" t="str">
        <f t="shared" si="10639"/>
        <v/>
      </c>
      <c r="O6755" s="123" t="str">
        <f t="shared" si="10640"/>
        <v/>
      </c>
      <c r="P6755" s="123" t="str">
        <f t="shared" si="10641"/>
        <v/>
      </c>
      <c r="Q6755" s="123" t="str">
        <f t="shared" ref="Q6755:R6755" si="10645">IFERROR(L6755/K6755)</f>
        <v/>
      </c>
      <c r="R6755" s="124" t="str">
        <f t="shared" si="10645"/>
        <v/>
      </c>
    </row>
    <row r="6756" hidden="1" outlineLevel="4">
      <c r="A6756" s="80"/>
      <c r="B6756" s="119"/>
      <c r="C6756" s="125"/>
      <c r="D6756" s="120" t="str">
        <f t="shared" si="10635"/>
        <v/>
      </c>
      <c r="E6756" s="125"/>
      <c r="F6756" s="121" t="str">
        <f t="shared" si="10636"/>
        <v/>
      </c>
      <c r="G6756" s="125"/>
      <c r="H6756" s="121" t="str">
        <f t="shared" si="10637"/>
        <v/>
      </c>
      <c r="I6756" s="125"/>
      <c r="J6756" s="121" t="str">
        <f t="shared" si="10638"/>
        <v/>
      </c>
      <c r="K6756" s="125"/>
      <c r="L6756" s="122"/>
      <c r="M6756" s="122"/>
      <c r="N6756" s="123" t="str">
        <f t="shared" si="10639"/>
        <v/>
      </c>
      <c r="O6756" s="123" t="str">
        <f t="shared" si="10640"/>
        <v/>
      </c>
      <c r="P6756" s="123" t="str">
        <f t="shared" si="10641"/>
        <v/>
      </c>
      <c r="Q6756" s="123" t="str">
        <f t="shared" ref="Q6756:R6756" si="10646">IFERROR(L6756/K6756)</f>
        <v/>
      </c>
      <c r="R6756" s="124" t="str">
        <f t="shared" si="10646"/>
        <v/>
      </c>
    </row>
    <row r="6757" hidden="1" outlineLevel="4">
      <c r="A6757" s="80"/>
      <c r="B6757" s="119"/>
      <c r="C6757" s="125"/>
      <c r="D6757" s="120" t="str">
        <f t="shared" si="10635"/>
        <v/>
      </c>
      <c r="E6757" s="125"/>
      <c r="F6757" s="121" t="str">
        <f t="shared" si="10636"/>
        <v/>
      </c>
      <c r="G6757" s="125"/>
      <c r="H6757" s="121" t="str">
        <f t="shared" si="10637"/>
        <v/>
      </c>
      <c r="I6757" s="125"/>
      <c r="J6757" s="121" t="str">
        <f t="shared" si="10638"/>
        <v/>
      </c>
      <c r="K6757" s="125"/>
      <c r="L6757" s="122"/>
      <c r="M6757" s="122"/>
      <c r="N6757" s="123" t="str">
        <f t="shared" si="10639"/>
        <v/>
      </c>
      <c r="O6757" s="123" t="str">
        <f t="shared" si="10640"/>
        <v/>
      </c>
      <c r="P6757" s="123" t="str">
        <f t="shared" si="10641"/>
        <v/>
      </c>
      <c r="Q6757" s="123" t="str">
        <f t="shared" ref="Q6757:R6757" si="10647">IFERROR(L6757/K6757)</f>
        <v/>
      </c>
      <c r="R6757" s="124" t="str">
        <f t="shared" si="10647"/>
        <v/>
      </c>
    </row>
    <row r="6758" hidden="1" outlineLevel="4">
      <c r="A6758" s="80"/>
      <c r="B6758" s="119"/>
      <c r="C6758" s="119"/>
      <c r="D6758" s="120" t="str">
        <f t="shared" si="10635"/>
        <v/>
      </c>
      <c r="E6758" s="119"/>
      <c r="F6758" s="121" t="str">
        <f t="shared" si="10636"/>
        <v/>
      </c>
      <c r="G6758" s="119"/>
      <c r="H6758" s="121" t="str">
        <f t="shared" si="10637"/>
        <v/>
      </c>
      <c r="I6758" s="119"/>
      <c r="J6758" s="121" t="str">
        <f t="shared" si="10638"/>
        <v/>
      </c>
      <c r="K6758" s="119"/>
      <c r="L6758" s="122"/>
      <c r="M6758" s="122"/>
      <c r="N6758" s="123" t="str">
        <f t="shared" si="10639"/>
        <v/>
      </c>
      <c r="O6758" s="123" t="str">
        <f t="shared" si="10640"/>
        <v/>
      </c>
      <c r="P6758" s="123" t="str">
        <f t="shared" si="10641"/>
        <v/>
      </c>
      <c r="Q6758" s="123" t="str">
        <f t="shared" ref="Q6758:R6758" si="10648">IFERROR(L6758/K6758)</f>
        <v/>
      </c>
      <c r="R6758" s="124" t="str">
        <f t="shared" si="10648"/>
        <v/>
      </c>
    </row>
    <row r="6759" hidden="1" outlineLevel="4">
      <c r="A6759" s="80"/>
      <c r="B6759" s="119"/>
      <c r="C6759" s="125"/>
      <c r="D6759" s="120" t="str">
        <f t="shared" si="10635"/>
        <v/>
      </c>
      <c r="E6759" s="125"/>
      <c r="F6759" s="121" t="str">
        <f t="shared" si="10636"/>
        <v/>
      </c>
      <c r="G6759" s="125"/>
      <c r="H6759" s="121" t="str">
        <f t="shared" si="10637"/>
        <v/>
      </c>
      <c r="I6759" s="125"/>
      <c r="J6759" s="121" t="str">
        <f t="shared" si="10638"/>
        <v/>
      </c>
      <c r="K6759" s="125"/>
      <c r="L6759" s="122"/>
      <c r="M6759" s="122"/>
      <c r="N6759" s="123" t="str">
        <f t="shared" si="10639"/>
        <v/>
      </c>
      <c r="O6759" s="123" t="str">
        <f t="shared" si="10640"/>
        <v/>
      </c>
      <c r="P6759" s="123" t="str">
        <f t="shared" si="10641"/>
        <v/>
      </c>
      <c r="Q6759" s="123" t="str">
        <f t="shared" ref="Q6759:R6759" si="10649">IFERROR(L6759/K6759)</f>
        <v/>
      </c>
      <c r="R6759" s="124" t="str">
        <f t="shared" si="10649"/>
        <v/>
      </c>
    </row>
    <row r="6760" hidden="1" outlineLevel="4">
      <c r="A6760" s="80"/>
      <c r="B6760" s="119"/>
      <c r="C6760" s="125"/>
      <c r="D6760" s="120" t="str">
        <f t="shared" si="10635"/>
        <v/>
      </c>
      <c r="E6760" s="125"/>
      <c r="F6760" s="121" t="str">
        <f t="shared" si="10636"/>
        <v/>
      </c>
      <c r="G6760" s="125"/>
      <c r="H6760" s="121" t="str">
        <f t="shared" si="10637"/>
        <v/>
      </c>
      <c r="I6760" s="125"/>
      <c r="J6760" s="121" t="str">
        <f t="shared" si="10638"/>
        <v/>
      </c>
      <c r="K6760" s="125"/>
      <c r="L6760" s="122"/>
      <c r="M6760" s="122"/>
      <c r="N6760" s="123" t="str">
        <f t="shared" si="10639"/>
        <v/>
      </c>
      <c r="O6760" s="123" t="str">
        <f t="shared" si="10640"/>
        <v/>
      </c>
      <c r="P6760" s="123" t="str">
        <f t="shared" si="10641"/>
        <v/>
      </c>
      <c r="Q6760" s="123" t="str">
        <f t="shared" ref="Q6760:R6760" si="10650">IFERROR(L6760/K6760)</f>
        <v/>
      </c>
      <c r="R6760" s="124" t="str">
        <f t="shared" si="10650"/>
        <v/>
      </c>
    </row>
    <row r="6761" hidden="1" outlineLevel="4">
      <c r="A6761" s="80"/>
      <c r="B6761" s="119"/>
      <c r="C6761" s="125"/>
      <c r="D6761" s="120" t="str">
        <f t="shared" si="10635"/>
        <v/>
      </c>
      <c r="E6761" s="125"/>
      <c r="F6761" s="121" t="str">
        <f t="shared" si="10636"/>
        <v/>
      </c>
      <c r="G6761" s="125"/>
      <c r="H6761" s="121" t="str">
        <f t="shared" si="10637"/>
        <v/>
      </c>
      <c r="I6761" s="125"/>
      <c r="J6761" s="121" t="str">
        <f t="shared" si="10638"/>
        <v/>
      </c>
      <c r="K6761" s="125"/>
      <c r="L6761" s="122"/>
      <c r="M6761" s="122"/>
      <c r="N6761" s="123" t="str">
        <f t="shared" si="10639"/>
        <v/>
      </c>
      <c r="O6761" s="123" t="str">
        <f t="shared" si="10640"/>
        <v/>
      </c>
      <c r="P6761" s="123" t="str">
        <f t="shared" si="10641"/>
        <v/>
      </c>
      <c r="Q6761" s="123" t="str">
        <f t="shared" ref="Q6761:R6761" si="10651">IFERROR(L6761/K6761)</f>
        <v/>
      </c>
      <c r="R6761" s="124" t="str">
        <f t="shared" si="10651"/>
        <v/>
      </c>
    </row>
    <row r="6762" hidden="1" outlineLevel="3">
      <c r="A6762" s="80"/>
      <c r="B6762" s="135"/>
      <c r="C6762" s="127"/>
      <c r="D6762" s="127"/>
      <c r="E6762" s="127"/>
      <c r="F6762" s="127"/>
      <c r="G6762" s="127"/>
      <c r="H6762" s="127"/>
      <c r="I6762" s="127"/>
      <c r="J6762" s="127"/>
      <c r="K6762" s="127"/>
      <c r="L6762" s="127"/>
      <c r="M6762" s="127"/>
      <c r="N6762" s="127"/>
      <c r="O6762" s="127"/>
      <c r="P6762" s="127"/>
      <c r="Q6762" s="127"/>
      <c r="R6762" s="136"/>
    </row>
    <row r="6763" hidden="1" outlineLevel="3" collapsed="1">
      <c r="A6763" s="80"/>
      <c r="B6763" s="134">
        <v>13.0</v>
      </c>
      <c r="C6763" s="113">
        <f>IFERROR(SUM(C6764:C6773))</f>
        <v>0</v>
      </c>
      <c r="D6763" s="114" t="str">
        <f t="shared" ref="D6763:D6773" si="10654">IFERROR(C6763/E6763)</f>
        <v/>
      </c>
      <c r="E6763" s="113">
        <f>IFERROR(SUM(E6764:E6773))</f>
        <v>0</v>
      </c>
      <c r="F6763" s="115" t="str">
        <f t="shared" ref="F6763:F6773" si="10655">IFERROR(G6763/E6763)</f>
        <v/>
      </c>
      <c r="G6763" s="113">
        <f>IFERROR(SUM(G6764:G6773))</f>
        <v>0</v>
      </c>
      <c r="H6763" s="115" t="str">
        <f t="shared" ref="H6763:H6773" si="10656">IFERROR(I6763/G6763)</f>
        <v/>
      </c>
      <c r="I6763" s="113">
        <f>IFERROR(SUM(I6764:I6773))</f>
        <v>0</v>
      </c>
      <c r="J6763" s="115" t="str">
        <f t="shared" ref="J6763:J6773" si="10657">IFERROR(K6763/I6763)</f>
        <v/>
      </c>
      <c r="K6763" s="113">
        <f t="shared" ref="K6763:M6763" si="10652">IFERROR(SUM(K6764:K6773))</f>
        <v>0</v>
      </c>
      <c r="L6763" s="116">
        <f t="shared" si="10652"/>
        <v>0</v>
      </c>
      <c r="M6763" s="116">
        <f t="shared" si="10652"/>
        <v>0</v>
      </c>
      <c r="N6763" s="117" t="str">
        <f t="shared" ref="N6763:N6773" si="10658">IFERROR(M6763/K6763)</f>
        <v/>
      </c>
      <c r="O6763" s="117" t="str">
        <f t="shared" ref="O6763:O6773" si="10659">IFERROR(L6763/G6763)</f>
        <v/>
      </c>
      <c r="P6763" s="117" t="str">
        <f t="shared" ref="P6763:P6773" si="10660">IFERROR(L6763/I6763)</f>
        <v/>
      </c>
      <c r="Q6763" s="117" t="str">
        <f t="shared" ref="Q6763:R6763" si="10653">IFERROR(L6763/K6763)</f>
        <v/>
      </c>
      <c r="R6763" s="118" t="str">
        <f t="shared" si="10653"/>
        <v/>
      </c>
    </row>
    <row r="6764" hidden="1" outlineLevel="4">
      <c r="A6764" s="80"/>
      <c r="B6764" s="119" t="s">
        <v>119</v>
      </c>
      <c r="C6764" s="119"/>
      <c r="D6764" s="120" t="str">
        <f t="shared" si="10654"/>
        <v/>
      </c>
      <c r="E6764" s="119"/>
      <c r="F6764" s="121" t="str">
        <f t="shared" si="10655"/>
        <v/>
      </c>
      <c r="G6764" s="119"/>
      <c r="H6764" s="121" t="str">
        <f t="shared" si="10656"/>
        <v/>
      </c>
      <c r="I6764" s="119"/>
      <c r="J6764" s="121" t="str">
        <f t="shared" si="10657"/>
        <v/>
      </c>
      <c r="K6764" s="119"/>
      <c r="L6764" s="122"/>
      <c r="M6764" s="122"/>
      <c r="N6764" s="123" t="str">
        <f t="shared" si="10658"/>
        <v/>
      </c>
      <c r="O6764" s="123" t="str">
        <f t="shared" si="10659"/>
        <v/>
      </c>
      <c r="P6764" s="123" t="str">
        <f t="shared" si="10660"/>
        <v/>
      </c>
      <c r="Q6764" s="123" t="str">
        <f t="shared" ref="Q6764:R6764" si="10661">IFERROR(L6764/K6764)</f>
        <v/>
      </c>
      <c r="R6764" s="124" t="str">
        <f t="shared" si="10661"/>
        <v/>
      </c>
    </row>
    <row r="6765" hidden="1" outlineLevel="4">
      <c r="A6765" s="80"/>
      <c r="B6765" s="119" t="s">
        <v>120</v>
      </c>
      <c r="C6765" s="119"/>
      <c r="D6765" s="120" t="str">
        <f t="shared" si="10654"/>
        <v/>
      </c>
      <c r="E6765" s="119"/>
      <c r="F6765" s="121" t="str">
        <f t="shared" si="10655"/>
        <v/>
      </c>
      <c r="G6765" s="119"/>
      <c r="H6765" s="121" t="str">
        <f t="shared" si="10656"/>
        <v/>
      </c>
      <c r="I6765" s="119"/>
      <c r="J6765" s="121" t="str">
        <f t="shared" si="10657"/>
        <v/>
      </c>
      <c r="K6765" s="119"/>
      <c r="L6765" s="122"/>
      <c r="M6765" s="122"/>
      <c r="N6765" s="123" t="str">
        <f t="shared" si="10658"/>
        <v/>
      </c>
      <c r="O6765" s="123" t="str">
        <f t="shared" si="10659"/>
        <v/>
      </c>
      <c r="P6765" s="123" t="str">
        <f t="shared" si="10660"/>
        <v/>
      </c>
      <c r="Q6765" s="123" t="str">
        <f t="shared" ref="Q6765:R6765" si="10662">IFERROR(L6765/K6765)</f>
        <v/>
      </c>
      <c r="R6765" s="124" t="str">
        <f t="shared" si="10662"/>
        <v/>
      </c>
    </row>
    <row r="6766" hidden="1" outlineLevel="4">
      <c r="A6766" s="80"/>
      <c r="B6766" s="119" t="s">
        <v>121</v>
      </c>
      <c r="C6766" s="119"/>
      <c r="D6766" s="120" t="str">
        <f t="shared" si="10654"/>
        <v/>
      </c>
      <c r="E6766" s="119"/>
      <c r="F6766" s="121" t="str">
        <f t="shared" si="10655"/>
        <v/>
      </c>
      <c r="G6766" s="125"/>
      <c r="H6766" s="121" t="str">
        <f t="shared" si="10656"/>
        <v/>
      </c>
      <c r="I6766" s="125"/>
      <c r="J6766" s="121" t="str">
        <f t="shared" si="10657"/>
        <v/>
      </c>
      <c r="K6766" s="119"/>
      <c r="L6766" s="122"/>
      <c r="M6766" s="122"/>
      <c r="N6766" s="123" t="str">
        <f t="shared" si="10658"/>
        <v/>
      </c>
      <c r="O6766" s="123" t="str">
        <f t="shared" si="10659"/>
        <v/>
      </c>
      <c r="P6766" s="123" t="str">
        <f t="shared" si="10660"/>
        <v/>
      </c>
      <c r="Q6766" s="123" t="str">
        <f t="shared" ref="Q6766:R6766" si="10663">IFERROR(L6766/K6766)</f>
        <v/>
      </c>
      <c r="R6766" s="124" t="str">
        <f t="shared" si="10663"/>
        <v/>
      </c>
    </row>
    <row r="6767" hidden="1" outlineLevel="4">
      <c r="A6767" s="80"/>
      <c r="B6767" s="119"/>
      <c r="C6767" s="119"/>
      <c r="D6767" s="120" t="str">
        <f t="shared" si="10654"/>
        <v/>
      </c>
      <c r="E6767" s="119"/>
      <c r="F6767" s="121" t="str">
        <f t="shared" si="10655"/>
        <v/>
      </c>
      <c r="G6767" s="119"/>
      <c r="H6767" s="121" t="str">
        <f t="shared" si="10656"/>
        <v/>
      </c>
      <c r="I6767" s="119"/>
      <c r="J6767" s="121" t="str">
        <f t="shared" si="10657"/>
        <v/>
      </c>
      <c r="K6767" s="119"/>
      <c r="L6767" s="122"/>
      <c r="M6767" s="122"/>
      <c r="N6767" s="123" t="str">
        <f t="shared" si="10658"/>
        <v/>
      </c>
      <c r="O6767" s="123" t="str">
        <f t="shared" si="10659"/>
        <v/>
      </c>
      <c r="P6767" s="123" t="str">
        <f t="shared" si="10660"/>
        <v/>
      </c>
      <c r="Q6767" s="123" t="str">
        <f t="shared" ref="Q6767:R6767" si="10664">IFERROR(L6767/K6767)</f>
        <v/>
      </c>
      <c r="R6767" s="124" t="str">
        <f t="shared" si="10664"/>
        <v/>
      </c>
    </row>
    <row r="6768" hidden="1" outlineLevel="4">
      <c r="A6768" s="80"/>
      <c r="B6768" s="119"/>
      <c r="C6768" s="125"/>
      <c r="D6768" s="120" t="str">
        <f t="shared" si="10654"/>
        <v/>
      </c>
      <c r="E6768" s="125"/>
      <c r="F6768" s="121" t="str">
        <f t="shared" si="10655"/>
        <v/>
      </c>
      <c r="G6768" s="125"/>
      <c r="H6768" s="121" t="str">
        <f t="shared" si="10656"/>
        <v/>
      </c>
      <c r="I6768" s="125"/>
      <c r="J6768" s="121" t="str">
        <f t="shared" si="10657"/>
        <v/>
      </c>
      <c r="K6768" s="125"/>
      <c r="L6768" s="122"/>
      <c r="M6768" s="122"/>
      <c r="N6768" s="123" t="str">
        <f t="shared" si="10658"/>
        <v/>
      </c>
      <c r="O6768" s="123" t="str">
        <f t="shared" si="10659"/>
        <v/>
      </c>
      <c r="P6768" s="123" t="str">
        <f t="shared" si="10660"/>
        <v/>
      </c>
      <c r="Q6768" s="123" t="str">
        <f t="shared" ref="Q6768:R6768" si="10665">IFERROR(L6768/K6768)</f>
        <v/>
      </c>
      <c r="R6768" s="124" t="str">
        <f t="shared" si="10665"/>
        <v/>
      </c>
    </row>
    <row r="6769" hidden="1" outlineLevel="4">
      <c r="A6769" s="80"/>
      <c r="B6769" s="119"/>
      <c r="C6769" s="125"/>
      <c r="D6769" s="120" t="str">
        <f t="shared" si="10654"/>
        <v/>
      </c>
      <c r="E6769" s="125"/>
      <c r="F6769" s="121" t="str">
        <f t="shared" si="10655"/>
        <v/>
      </c>
      <c r="G6769" s="125"/>
      <c r="H6769" s="121" t="str">
        <f t="shared" si="10656"/>
        <v/>
      </c>
      <c r="I6769" s="125"/>
      <c r="J6769" s="121" t="str">
        <f t="shared" si="10657"/>
        <v/>
      </c>
      <c r="K6769" s="125"/>
      <c r="L6769" s="122"/>
      <c r="M6769" s="122"/>
      <c r="N6769" s="123" t="str">
        <f t="shared" si="10658"/>
        <v/>
      </c>
      <c r="O6769" s="123" t="str">
        <f t="shared" si="10659"/>
        <v/>
      </c>
      <c r="P6769" s="123" t="str">
        <f t="shared" si="10660"/>
        <v/>
      </c>
      <c r="Q6769" s="123" t="str">
        <f t="shared" ref="Q6769:R6769" si="10666">IFERROR(L6769/K6769)</f>
        <v/>
      </c>
      <c r="R6769" s="124" t="str">
        <f t="shared" si="10666"/>
        <v/>
      </c>
    </row>
    <row r="6770" hidden="1" outlineLevel="4">
      <c r="A6770" s="80"/>
      <c r="B6770" s="119"/>
      <c r="C6770" s="119"/>
      <c r="D6770" s="120" t="str">
        <f t="shared" si="10654"/>
        <v/>
      </c>
      <c r="E6770" s="119"/>
      <c r="F6770" s="121" t="str">
        <f t="shared" si="10655"/>
        <v/>
      </c>
      <c r="G6770" s="119"/>
      <c r="H6770" s="121" t="str">
        <f t="shared" si="10656"/>
        <v/>
      </c>
      <c r="I6770" s="119"/>
      <c r="J6770" s="121" t="str">
        <f t="shared" si="10657"/>
        <v/>
      </c>
      <c r="K6770" s="119"/>
      <c r="L6770" s="122"/>
      <c r="M6770" s="122"/>
      <c r="N6770" s="123" t="str">
        <f t="shared" si="10658"/>
        <v/>
      </c>
      <c r="O6770" s="123" t="str">
        <f t="shared" si="10659"/>
        <v/>
      </c>
      <c r="P6770" s="123" t="str">
        <f t="shared" si="10660"/>
        <v/>
      </c>
      <c r="Q6770" s="123" t="str">
        <f t="shared" ref="Q6770:R6770" si="10667">IFERROR(L6770/K6770)</f>
        <v/>
      </c>
      <c r="R6770" s="124" t="str">
        <f t="shared" si="10667"/>
        <v/>
      </c>
    </row>
    <row r="6771" hidden="1" outlineLevel="4">
      <c r="A6771" s="80"/>
      <c r="B6771" s="119"/>
      <c r="C6771" s="125"/>
      <c r="D6771" s="120" t="str">
        <f t="shared" si="10654"/>
        <v/>
      </c>
      <c r="E6771" s="125"/>
      <c r="F6771" s="121" t="str">
        <f t="shared" si="10655"/>
        <v/>
      </c>
      <c r="G6771" s="125"/>
      <c r="H6771" s="121" t="str">
        <f t="shared" si="10656"/>
        <v/>
      </c>
      <c r="I6771" s="125"/>
      <c r="J6771" s="121" t="str">
        <f t="shared" si="10657"/>
        <v/>
      </c>
      <c r="K6771" s="125"/>
      <c r="L6771" s="122"/>
      <c r="M6771" s="122"/>
      <c r="N6771" s="123" t="str">
        <f t="shared" si="10658"/>
        <v/>
      </c>
      <c r="O6771" s="123" t="str">
        <f t="shared" si="10659"/>
        <v/>
      </c>
      <c r="P6771" s="123" t="str">
        <f t="shared" si="10660"/>
        <v/>
      </c>
      <c r="Q6771" s="123" t="str">
        <f t="shared" ref="Q6771:R6771" si="10668">IFERROR(L6771/K6771)</f>
        <v/>
      </c>
      <c r="R6771" s="124" t="str">
        <f t="shared" si="10668"/>
        <v/>
      </c>
    </row>
    <row r="6772" hidden="1" outlineLevel="4">
      <c r="A6772" s="80"/>
      <c r="B6772" s="119"/>
      <c r="C6772" s="125"/>
      <c r="D6772" s="120" t="str">
        <f t="shared" si="10654"/>
        <v/>
      </c>
      <c r="E6772" s="125"/>
      <c r="F6772" s="121" t="str">
        <f t="shared" si="10655"/>
        <v/>
      </c>
      <c r="G6772" s="125"/>
      <c r="H6772" s="121" t="str">
        <f t="shared" si="10656"/>
        <v/>
      </c>
      <c r="I6772" s="125"/>
      <c r="J6772" s="121" t="str">
        <f t="shared" si="10657"/>
        <v/>
      </c>
      <c r="K6772" s="125"/>
      <c r="L6772" s="122"/>
      <c r="M6772" s="122"/>
      <c r="N6772" s="123" t="str">
        <f t="shared" si="10658"/>
        <v/>
      </c>
      <c r="O6772" s="123" t="str">
        <f t="shared" si="10659"/>
        <v/>
      </c>
      <c r="P6772" s="123" t="str">
        <f t="shared" si="10660"/>
        <v/>
      </c>
      <c r="Q6772" s="123" t="str">
        <f t="shared" ref="Q6772:R6772" si="10669">IFERROR(L6772/K6772)</f>
        <v/>
      </c>
      <c r="R6772" s="124" t="str">
        <f t="shared" si="10669"/>
        <v/>
      </c>
    </row>
    <row r="6773" hidden="1" outlineLevel="4">
      <c r="A6773" s="80"/>
      <c r="B6773" s="119"/>
      <c r="C6773" s="125"/>
      <c r="D6773" s="120" t="str">
        <f t="shared" si="10654"/>
        <v/>
      </c>
      <c r="E6773" s="125"/>
      <c r="F6773" s="121" t="str">
        <f t="shared" si="10655"/>
        <v/>
      </c>
      <c r="G6773" s="125"/>
      <c r="H6773" s="121" t="str">
        <f t="shared" si="10656"/>
        <v/>
      </c>
      <c r="I6773" s="125"/>
      <c r="J6773" s="121" t="str">
        <f t="shared" si="10657"/>
        <v/>
      </c>
      <c r="K6773" s="125"/>
      <c r="L6773" s="122"/>
      <c r="M6773" s="122"/>
      <c r="N6773" s="123" t="str">
        <f t="shared" si="10658"/>
        <v/>
      </c>
      <c r="O6773" s="123" t="str">
        <f t="shared" si="10659"/>
        <v/>
      </c>
      <c r="P6773" s="123" t="str">
        <f t="shared" si="10660"/>
        <v/>
      </c>
      <c r="Q6773" s="123" t="str">
        <f t="shared" ref="Q6773:R6773" si="10670">IFERROR(L6773/K6773)</f>
        <v/>
      </c>
      <c r="R6773" s="124" t="str">
        <f t="shared" si="10670"/>
        <v/>
      </c>
    </row>
    <row r="6774" hidden="1" outlineLevel="3">
      <c r="A6774" s="80"/>
      <c r="B6774" s="135"/>
      <c r="C6774" s="127"/>
      <c r="D6774" s="127"/>
      <c r="E6774" s="127"/>
      <c r="F6774" s="127"/>
      <c r="G6774" s="127"/>
      <c r="H6774" s="127"/>
      <c r="I6774" s="127"/>
      <c r="J6774" s="127"/>
      <c r="K6774" s="127"/>
      <c r="L6774" s="127"/>
      <c r="M6774" s="127"/>
      <c r="N6774" s="127"/>
      <c r="O6774" s="127"/>
      <c r="P6774" s="127"/>
      <c r="Q6774" s="127"/>
      <c r="R6774" s="136"/>
    </row>
    <row r="6775" hidden="1" outlineLevel="3" collapsed="1">
      <c r="A6775" s="80"/>
      <c r="B6775" s="134">
        <v>14.0</v>
      </c>
      <c r="C6775" s="113">
        <f>IFERROR(SUM(C6776:C6785))</f>
        <v>0</v>
      </c>
      <c r="D6775" s="114" t="str">
        <f t="shared" ref="D6775:D6785" si="10673">IFERROR(C6775/E6775)</f>
        <v/>
      </c>
      <c r="E6775" s="113">
        <f>IFERROR(SUM(E6776:E6785))</f>
        <v>0</v>
      </c>
      <c r="F6775" s="115" t="str">
        <f t="shared" ref="F6775:F6785" si="10674">IFERROR(G6775/E6775)</f>
        <v/>
      </c>
      <c r="G6775" s="113">
        <f>IFERROR(SUM(G6776:G6785))</f>
        <v>0</v>
      </c>
      <c r="H6775" s="115" t="str">
        <f t="shared" ref="H6775:H6785" si="10675">IFERROR(I6775/G6775)</f>
        <v/>
      </c>
      <c r="I6775" s="113">
        <f>IFERROR(SUM(I6776:I6785))</f>
        <v>0</v>
      </c>
      <c r="J6775" s="115" t="str">
        <f t="shared" ref="J6775:J6785" si="10676">IFERROR(K6775/I6775)</f>
        <v/>
      </c>
      <c r="K6775" s="113">
        <f t="shared" ref="K6775:M6775" si="10671">IFERROR(SUM(K6776:K6785))</f>
        <v>0</v>
      </c>
      <c r="L6775" s="116">
        <f t="shared" si="10671"/>
        <v>0</v>
      </c>
      <c r="M6775" s="116">
        <f t="shared" si="10671"/>
        <v>0</v>
      </c>
      <c r="N6775" s="117" t="str">
        <f t="shared" ref="N6775:N6785" si="10677">IFERROR(M6775/K6775)</f>
        <v/>
      </c>
      <c r="O6775" s="117" t="str">
        <f t="shared" ref="O6775:O6785" si="10678">IFERROR(L6775/G6775)</f>
        <v/>
      </c>
      <c r="P6775" s="117" t="str">
        <f t="shared" ref="P6775:P6785" si="10679">IFERROR(L6775/I6775)</f>
        <v/>
      </c>
      <c r="Q6775" s="117" t="str">
        <f t="shared" ref="Q6775:R6775" si="10672">IFERROR(L6775/K6775)</f>
        <v/>
      </c>
      <c r="R6775" s="118" t="str">
        <f t="shared" si="10672"/>
        <v/>
      </c>
    </row>
    <row r="6776" hidden="1" outlineLevel="4">
      <c r="A6776" s="80"/>
      <c r="B6776" s="119" t="s">
        <v>119</v>
      </c>
      <c r="C6776" s="119"/>
      <c r="D6776" s="120" t="str">
        <f t="shared" si="10673"/>
        <v/>
      </c>
      <c r="E6776" s="119"/>
      <c r="F6776" s="121" t="str">
        <f t="shared" si="10674"/>
        <v/>
      </c>
      <c r="G6776" s="119"/>
      <c r="H6776" s="121" t="str">
        <f t="shared" si="10675"/>
        <v/>
      </c>
      <c r="I6776" s="119"/>
      <c r="J6776" s="121" t="str">
        <f t="shared" si="10676"/>
        <v/>
      </c>
      <c r="K6776" s="119"/>
      <c r="L6776" s="122"/>
      <c r="M6776" s="122"/>
      <c r="N6776" s="123" t="str">
        <f t="shared" si="10677"/>
        <v/>
      </c>
      <c r="O6776" s="123" t="str">
        <f t="shared" si="10678"/>
        <v/>
      </c>
      <c r="P6776" s="123" t="str">
        <f t="shared" si="10679"/>
        <v/>
      </c>
      <c r="Q6776" s="123" t="str">
        <f t="shared" ref="Q6776:R6776" si="10680">IFERROR(L6776/K6776)</f>
        <v/>
      </c>
      <c r="R6776" s="124" t="str">
        <f t="shared" si="10680"/>
        <v/>
      </c>
    </row>
    <row r="6777" hidden="1" outlineLevel="4">
      <c r="A6777" s="80"/>
      <c r="B6777" s="119" t="s">
        <v>120</v>
      </c>
      <c r="C6777" s="119"/>
      <c r="D6777" s="120" t="str">
        <f t="shared" si="10673"/>
        <v/>
      </c>
      <c r="E6777" s="119"/>
      <c r="F6777" s="121" t="str">
        <f t="shared" si="10674"/>
        <v/>
      </c>
      <c r="G6777" s="119"/>
      <c r="H6777" s="121" t="str">
        <f t="shared" si="10675"/>
        <v/>
      </c>
      <c r="I6777" s="119"/>
      <c r="J6777" s="121" t="str">
        <f t="shared" si="10676"/>
        <v/>
      </c>
      <c r="K6777" s="119"/>
      <c r="L6777" s="122"/>
      <c r="M6777" s="122"/>
      <c r="N6777" s="123" t="str">
        <f t="shared" si="10677"/>
        <v/>
      </c>
      <c r="O6777" s="123" t="str">
        <f t="shared" si="10678"/>
        <v/>
      </c>
      <c r="P6777" s="123" t="str">
        <f t="shared" si="10679"/>
        <v/>
      </c>
      <c r="Q6777" s="123" t="str">
        <f t="shared" ref="Q6777:R6777" si="10681">IFERROR(L6777/K6777)</f>
        <v/>
      </c>
      <c r="R6777" s="124" t="str">
        <f t="shared" si="10681"/>
        <v/>
      </c>
    </row>
    <row r="6778" hidden="1" outlineLevel="4">
      <c r="A6778" s="80"/>
      <c r="B6778" s="119" t="s">
        <v>121</v>
      </c>
      <c r="C6778" s="119"/>
      <c r="D6778" s="120" t="str">
        <f t="shared" si="10673"/>
        <v/>
      </c>
      <c r="E6778" s="119"/>
      <c r="F6778" s="121" t="str">
        <f t="shared" si="10674"/>
        <v/>
      </c>
      <c r="G6778" s="125"/>
      <c r="H6778" s="121" t="str">
        <f t="shared" si="10675"/>
        <v/>
      </c>
      <c r="I6778" s="125"/>
      <c r="J6778" s="121" t="str">
        <f t="shared" si="10676"/>
        <v/>
      </c>
      <c r="K6778" s="119"/>
      <c r="L6778" s="122"/>
      <c r="M6778" s="122"/>
      <c r="N6778" s="123" t="str">
        <f t="shared" si="10677"/>
        <v/>
      </c>
      <c r="O6778" s="123" t="str">
        <f t="shared" si="10678"/>
        <v/>
      </c>
      <c r="P6778" s="123" t="str">
        <f t="shared" si="10679"/>
        <v/>
      </c>
      <c r="Q6778" s="123" t="str">
        <f t="shared" ref="Q6778:R6778" si="10682">IFERROR(L6778/K6778)</f>
        <v/>
      </c>
      <c r="R6778" s="124" t="str">
        <f t="shared" si="10682"/>
        <v/>
      </c>
    </row>
    <row r="6779" hidden="1" outlineLevel="4">
      <c r="A6779" s="80"/>
      <c r="B6779" s="119"/>
      <c r="C6779" s="119"/>
      <c r="D6779" s="120" t="str">
        <f t="shared" si="10673"/>
        <v/>
      </c>
      <c r="E6779" s="119"/>
      <c r="F6779" s="121" t="str">
        <f t="shared" si="10674"/>
        <v/>
      </c>
      <c r="G6779" s="119"/>
      <c r="H6779" s="121" t="str">
        <f t="shared" si="10675"/>
        <v/>
      </c>
      <c r="I6779" s="119"/>
      <c r="J6779" s="121" t="str">
        <f t="shared" si="10676"/>
        <v/>
      </c>
      <c r="K6779" s="119"/>
      <c r="L6779" s="122"/>
      <c r="M6779" s="122"/>
      <c r="N6779" s="123" t="str">
        <f t="shared" si="10677"/>
        <v/>
      </c>
      <c r="O6779" s="123" t="str">
        <f t="shared" si="10678"/>
        <v/>
      </c>
      <c r="P6779" s="123" t="str">
        <f t="shared" si="10679"/>
        <v/>
      </c>
      <c r="Q6779" s="123" t="str">
        <f t="shared" ref="Q6779:R6779" si="10683">IFERROR(L6779/K6779)</f>
        <v/>
      </c>
      <c r="R6779" s="124" t="str">
        <f t="shared" si="10683"/>
        <v/>
      </c>
    </row>
    <row r="6780" hidden="1" outlineLevel="4">
      <c r="A6780" s="80"/>
      <c r="B6780" s="119"/>
      <c r="C6780" s="125"/>
      <c r="D6780" s="120" t="str">
        <f t="shared" si="10673"/>
        <v/>
      </c>
      <c r="E6780" s="125"/>
      <c r="F6780" s="121" t="str">
        <f t="shared" si="10674"/>
        <v/>
      </c>
      <c r="G6780" s="125"/>
      <c r="H6780" s="121" t="str">
        <f t="shared" si="10675"/>
        <v/>
      </c>
      <c r="I6780" s="125"/>
      <c r="J6780" s="121" t="str">
        <f t="shared" si="10676"/>
        <v/>
      </c>
      <c r="K6780" s="125"/>
      <c r="L6780" s="122"/>
      <c r="M6780" s="122"/>
      <c r="N6780" s="123" t="str">
        <f t="shared" si="10677"/>
        <v/>
      </c>
      <c r="O6780" s="123" t="str">
        <f t="shared" si="10678"/>
        <v/>
      </c>
      <c r="P6780" s="123" t="str">
        <f t="shared" si="10679"/>
        <v/>
      </c>
      <c r="Q6780" s="123" t="str">
        <f t="shared" ref="Q6780:R6780" si="10684">IFERROR(L6780/K6780)</f>
        <v/>
      </c>
      <c r="R6780" s="124" t="str">
        <f t="shared" si="10684"/>
        <v/>
      </c>
    </row>
    <row r="6781" hidden="1" outlineLevel="4">
      <c r="A6781" s="80"/>
      <c r="B6781" s="119"/>
      <c r="C6781" s="125"/>
      <c r="D6781" s="120" t="str">
        <f t="shared" si="10673"/>
        <v/>
      </c>
      <c r="E6781" s="125"/>
      <c r="F6781" s="121" t="str">
        <f t="shared" si="10674"/>
        <v/>
      </c>
      <c r="G6781" s="125"/>
      <c r="H6781" s="121" t="str">
        <f t="shared" si="10675"/>
        <v/>
      </c>
      <c r="I6781" s="125"/>
      <c r="J6781" s="121" t="str">
        <f t="shared" si="10676"/>
        <v/>
      </c>
      <c r="K6781" s="125"/>
      <c r="L6781" s="122"/>
      <c r="M6781" s="122"/>
      <c r="N6781" s="123" t="str">
        <f t="shared" si="10677"/>
        <v/>
      </c>
      <c r="O6781" s="123" t="str">
        <f t="shared" si="10678"/>
        <v/>
      </c>
      <c r="P6781" s="123" t="str">
        <f t="shared" si="10679"/>
        <v/>
      </c>
      <c r="Q6781" s="123" t="str">
        <f t="shared" ref="Q6781:R6781" si="10685">IFERROR(L6781/K6781)</f>
        <v/>
      </c>
      <c r="R6781" s="124" t="str">
        <f t="shared" si="10685"/>
        <v/>
      </c>
    </row>
    <row r="6782" hidden="1" outlineLevel="4">
      <c r="A6782" s="80"/>
      <c r="B6782" s="119"/>
      <c r="C6782" s="119"/>
      <c r="D6782" s="120" t="str">
        <f t="shared" si="10673"/>
        <v/>
      </c>
      <c r="E6782" s="119"/>
      <c r="F6782" s="121" t="str">
        <f t="shared" si="10674"/>
        <v/>
      </c>
      <c r="G6782" s="119"/>
      <c r="H6782" s="121" t="str">
        <f t="shared" si="10675"/>
        <v/>
      </c>
      <c r="I6782" s="119"/>
      <c r="J6782" s="121" t="str">
        <f t="shared" si="10676"/>
        <v/>
      </c>
      <c r="K6782" s="119"/>
      <c r="L6782" s="122"/>
      <c r="M6782" s="122"/>
      <c r="N6782" s="123" t="str">
        <f t="shared" si="10677"/>
        <v/>
      </c>
      <c r="O6782" s="123" t="str">
        <f t="shared" si="10678"/>
        <v/>
      </c>
      <c r="P6782" s="123" t="str">
        <f t="shared" si="10679"/>
        <v/>
      </c>
      <c r="Q6782" s="123" t="str">
        <f t="shared" ref="Q6782:R6782" si="10686">IFERROR(L6782/K6782)</f>
        <v/>
      </c>
      <c r="R6782" s="124" t="str">
        <f t="shared" si="10686"/>
        <v/>
      </c>
    </row>
    <row r="6783" hidden="1" outlineLevel="4">
      <c r="A6783" s="80"/>
      <c r="B6783" s="119"/>
      <c r="C6783" s="125"/>
      <c r="D6783" s="120" t="str">
        <f t="shared" si="10673"/>
        <v/>
      </c>
      <c r="E6783" s="125"/>
      <c r="F6783" s="121" t="str">
        <f t="shared" si="10674"/>
        <v/>
      </c>
      <c r="G6783" s="125"/>
      <c r="H6783" s="121" t="str">
        <f t="shared" si="10675"/>
        <v/>
      </c>
      <c r="I6783" s="125"/>
      <c r="J6783" s="121" t="str">
        <f t="shared" si="10676"/>
        <v/>
      </c>
      <c r="K6783" s="125"/>
      <c r="L6783" s="122"/>
      <c r="M6783" s="122"/>
      <c r="N6783" s="123" t="str">
        <f t="shared" si="10677"/>
        <v/>
      </c>
      <c r="O6783" s="123" t="str">
        <f t="shared" si="10678"/>
        <v/>
      </c>
      <c r="P6783" s="123" t="str">
        <f t="shared" si="10679"/>
        <v/>
      </c>
      <c r="Q6783" s="123" t="str">
        <f t="shared" ref="Q6783:R6783" si="10687">IFERROR(L6783/K6783)</f>
        <v/>
      </c>
      <c r="R6783" s="124" t="str">
        <f t="shared" si="10687"/>
        <v/>
      </c>
    </row>
    <row r="6784" hidden="1" outlineLevel="4">
      <c r="A6784" s="80"/>
      <c r="B6784" s="119"/>
      <c r="C6784" s="125"/>
      <c r="D6784" s="120" t="str">
        <f t="shared" si="10673"/>
        <v/>
      </c>
      <c r="E6784" s="125"/>
      <c r="F6784" s="121" t="str">
        <f t="shared" si="10674"/>
        <v/>
      </c>
      <c r="G6784" s="125"/>
      <c r="H6784" s="121" t="str">
        <f t="shared" si="10675"/>
        <v/>
      </c>
      <c r="I6784" s="125"/>
      <c r="J6784" s="121" t="str">
        <f t="shared" si="10676"/>
        <v/>
      </c>
      <c r="K6784" s="125"/>
      <c r="L6784" s="122"/>
      <c r="M6784" s="122"/>
      <c r="N6784" s="123" t="str">
        <f t="shared" si="10677"/>
        <v/>
      </c>
      <c r="O6784" s="123" t="str">
        <f t="shared" si="10678"/>
        <v/>
      </c>
      <c r="P6784" s="123" t="str">
        <f t="shared" si="10679"/>
        <v/>
      </c>
      <c r="Q6784" s="123" t="str">
        <f t="shared" ref="Q6784:R6784" si="10688">IFERROR(L6784/K6784)</f>
        <v/>
      </c>
      <c r="R6784" s="124" t="str">
        <f t="shared" si="10688"/>
        <v/>
      </c>
    </row>
    <row r="6785" hidden="1" outlineLevel="4">
      <c r="A6785" s="80"/>
      <c r="B6785" s="119"/>
      <c r="C6785" s="125"/>
      <c r="D6785" s="120" t="str">
        <f t="shared" si="10673"/>
        <v/>
      </c>
      <c r="E6785" s="125"/>
      <c r="F6785" s="121" t="str">
        <f t="shared" si="10674"/>
        <v/>
      </c>
      <c r="G6785" s="125"/>
      <c r="H6785" s="121" t="str">
        <f t="shared" si="10675"/>
        <v/>
      </c>
      <c r="I6785" s="125"/>
      <c r="J6785" s="121" t="str">
        <f t="shared" si="10676"/>
        <v/>
      </c>
      <c r="K6785" s="125"/>
      <c r="L6785" s="122"/>
      <c r="M6785" s="122"/>
      <c r="N6785" s="123" t="str">
        <f t="shared" si="10677"/>
        <v/>
      </c>
      <c r="O6785" s="123" t="str">
        <f t="shared" si="10678"/>
        <v/>
      </c>
      <c r="P6785" s="123" t="str">
        <f t="shared" si="10679"/>
        <v/>
      </c>
      <c r="Q6785" s="123" t="str">
        <f t="shared" ref="Q6785:R6785" si="10689">IFERROR(L6785/K6785)</f>
        <v/>
      </c>
      <c r="R6785" s="124" t="str">
        <f t="shared" si="10689"/>
        <v/>
      </c>
    </row>
    <row r="6786" hidden="1" outlineLevel="3">
      <c r="A6786" s="80"/>
      <c r="B6786" s="135"/>
      <c r="C6786" s="127"/>
      <c r="D6786" s="127"/>
      <c r="E6786" s="127"/>
      <c r="F6786" s="127"/>
      <c r="G6786" s="127"/>
      <c r="H6786" s="127"/>
      <c r="I6786" s="127"/>
      <c r="J6786" s="127"/>
      <c r="K6786" s="127"/>
      <c r="L6786" s="127"/>
      <c r="M6786" s="127"/>
      <c r="N6786" s="127"/>
      <c r="O6786" s="127"/>
      <c r="P6786" s="127"/>
      <c r="Q6786" s="127"/>
      <c r="R6786" s="136"/>
    </row>
    <row r="6787" hidden="1" outlineLevel="3" collapsed="1">
      <c r="A6787" s="80"/>
      <c r="B6787" s="134">
        <v>15.0</v>
      </c>
      <c r="C6787" s="113">
        <f>IFERROR(SUM(C6788:C6797))</f>
        <v>0</v>
      </c>
      <c r="D6787" s="114" t="str">
        <f t="shared" ref="D6787:D6797" si="10692">IFERROR(C6787/E6787)</f>
        <v/>
      </c>
      <c r="E6787" s="113">
        <f>IFERROR(SUM(E6788:E6797))</f>
        <v>0</v>
      </c>
      <c r="F6787" s="115" t="str">
        <f t="shared" ref="F6787:F6797" si="10693">IFERROR(G6787/E6787)</f>
        <v/>
      </c>
      <c r="G6787" s="113">
        <f>IFERROR(SUM(G6788:G6797))</f>
        <v>0</v>
      </c>
      <c r="H6787" s="115" t="str">
        <f t="shared" ref="H6787:H6797" si="10694">IFERROR(I6787/G6787)</f>
        <v/>
      </c>
      <c r="I6787" s="113">
        <f>IFERROR(SUM(I6788:I6797))</f>
        <v>0</v>
      </c>
      <c r="J6787" s="115" t="str">
        <f t="shared" ref="J6787:J6797" si="10695">IFERROR(K6787/I6787)</f>
        <v/>
      </c>
      <c r="K6787" s="113">
        <f t="shared" ref="K6787:M6787" si="10690">IFERROR(SUM(K6788:K6797))</f>
        <v>0</v>
      </c>
      <c r="L6787" s="116">
        <f t="shared" si="10690"/>
        <v>0</v>
      </c>
      <c r="M6787" s="116">
        <f t="shared" si="10690"/>
        <v>0</v>
      </c>
      <c r="N6787" s="117" t="str">
        <f t="shared" ref="N6787:N6797" si="10696">IFERROR(M6787/K6787)</f>
        <v/>
      </c>
      <c r="O6787" s="117" t="str">
        <f t="shared" ref="O6787:O6797" si="10697">IFERROR(L6787/G6787)</f>
        <v/>
      </c>
      <c r="P6787" s="117" t="str">
        <f t="shared" ref="P6787:P6797" si="10698">IFERROR(L6787/I6787)</f>
        <v/>
      </c>
      <c r="Q6787" s="117" t="str">
        <f t="shared" ref="Q6787:R6787" si="10691">IFERROR(L6787/K6787)</f>
        <v/>
      </c>
      <c r="R6787" s="118" t="str">
        <f t="shared" si="10691"/>
        <v/>
      </c>
    </row>
    <row r="6788" hidden="1" outlineLevel="4">
      <c r="A6788" s="80"/>
      <c r="B6788" s="119" t="s">
        <v>119</v>
      </c>
      <c r="C6788" s="119"/>
      <c r="D6788" s="120" t="str">
        <f t="shared" si="10692"/>
        <v/>
      </c>
      <c r="E6788" s="119"/>
      <c r="F6788" s="121" t="str">
        <f t="shared" si="10693"/>
        <v/>
      </c>
      <c r="G6788" s="119"/>
      <c r="H6788" s="121" t="str">
        <f t="shared" si="10694"/>
        <v/>
      </c>
      <c r="I6788" s="119"/>
      <c r="J6788" s="121" t="str">
        <f t="shared" si="10695"/>
        <v/>
      </c>
      <c r="K6788" s="119"/>
      <c r="L6788" s="122"/>
      <c r="M6788" s="122"/>
      <c r="N6788" s="123" t="str">
        <f t="shared" si="10696"/>
        <v/>
      </c>
      <c r="O6788" s="123" t="str">
        <f t="shared" si="10697"/>
        <v/>
      </c>
      <c r="P6788" s="123" t="str">
        <f t="shared" si="10698"/>
        <v/>
      </c>
      <c r="Q6788" s="123" t="str">
        <f t="shared" ref="Q6788:R6788" si="10699">IFERROR(L6788/K6788)</f>
        <v/>
      </c>
      <c r="R6788" s="124" t="str">
        <f t="shared" si="10699"/>
        <v/>
      </c>
    </row>
    <row r="6789" hidden="1" outlineLevel="4">
      <c r="A6789" s="80"/>
      <c r="B6789" s="119" t="s">
        <v>120</v>
      </c>
      <c r="C6789" s="119"/>
      <c r="D6789" s="120" t="str">
        <f t="shared" si="10692"/>
        <v/>
      </c>
      <c r="E6789" s="119"/>
      <c r="F6789" s="121" t="str">
        <f t="shared" si="10693"/>
        <v/>
      </c>
      <c r="G6789" s="119"/>
      <c r="H6789" s="121" t="str">
        <f t="shared" si="10694"/>
        <v/>
      </c>
      <c r="I6789" s="119"/>
      <c r="J6789" s="121" t="str">
        <f t="shared" si="10695"/>
        <v/>
      </c>
      <c r="K6789" s="119"/>
      <c r="L6789" s="122"/>
      <c r="M6789" s="122"/>
      <c r="N6789" s="123" t="str">
        <f t="shared" si="10696"/>
        <v/>
      </c>
      <c r="O6789" s="123" t="str">
        <f t="shared" si="10697"/>
        <v/>
      </c>
      <c r="P6789" s="123" t="str">
        <f t="shared" si="10698"/>
        <v/>
      </c>
      <c r="Q6789" s="123" t="str">
        <f t="shared" ref="Q6789:R6789" si="10700">IFERROR(L6789/K6789)</f>
        <v/>
      </c>
      <c r="R6789" s="124" t="str">
        <f t="shared" si="10700"/>
        <v/>
      </c>
    </row>
    <row r="6790" hidden="1" outlineLevel="4">
      <c r="A6790" s="80"/>
      <c r="B6790" s="119" t="s">
        <v>121</v>
      </c>
      <c r="C6790" s="119"/>
      <c r="D6790" s="120" t="str">
        <f t="shared" si="10692"/>
        <v/>
      </c>
      <c r="E6790" s="119"/>
      <c r="F6790" s="121" t="str">
        <f t="shared" si="10693"/>
        <v/>
      </c>
      <c r="G6790" s="125"/>
      <c r="H6790" s="121" t="str">
        <f t="shared" si="10694"/>
        <v/>
      </c>
      <c r="I6790" s="125"/>
      <c r="J6790" s="121" t="str">
        <f t="shared" si="10695"/>
        <v/>
      </c>
      <c r="K6790" s="119"/>
      <c r="L6790" s="122"/>
      <c r="M6790" s="122"/>
      <c r="N6790" s="123" t="str">
        <f t="shared" si="10696"/>
        <v/>
      </c>
      <c r="O6790" s="123" t="str">
        <f t="shared" si="10697"/>
        <v/>
      </c>
      <c r="P6790" s="123" t="str">
        <f t="shared" si="10698"/>
        <v/>
      </c>
      <c r="Q6790" s="123" t="str">
        <f t="shared" ref="Q6790:R6790" si="10701">IFERROR(L6790/K6790)</f>
        <v/>
      </c>
      <c r="R6790" s="124" t="str">
        <f t="shared" si="10701"/>
        <v/>
      </c>
    </row>
    <row r="6791" hidden="1" outlineLevel="4">
      <c r="A6791" s="80"/>
      <c r="B6791" s="119"/>
      <c r="C6791" s="119"/>
      <c r="D6791" s="120" t="str">
        <f t="shared" si="10692"/>
        <v/>
      </c>
      <c r="E6791" s="119"/>
      <c r="F6791" s="121" t="str">
        <f t="shared" si="10693"/>
        <v/>
      </c>
      <c r="G6791" s="119"/>
      <c r="H6791" s="121" t="str">
        <f t="shared" si="10694"/>
        <v/>
      </c>
      <c r="I6791" s="119"/>
      <c r="J6791" s="121" t="str">
        <f t="shared" si="10695"/>
        <v/>
      </c>
      <c r="K6791" s="119"/>
      <c r="L6791" s="122"/>
      <c r="M6791" s="122"/>
      <c r="N6791" s="123" t="str">
        <f t="shared" si="10696"/>
        <v/>
      </c>
      <c r="O6791" s="123" t="str">
        <f t="shared" si="10697"/>
        <v/>
      </c>
      <c r="P6791" s="123" t="str">
        <f t="shared" si="10698"/>
        <v/>
      </c>
      <c r="Q6791" s="123" t="str">
        <f t="shared" ref="Q6791:R6791" si="10702">IFERROR(L6791/K6791)</f>
        <v/>
      </c>
      <c r="R6791" s="124" t="str">
        <f t="shared" si="10702"/>
        <v/>
      </c>
    </row>
    <row r="6792" hidden="1" outlineLevel="4">
      <c r="A6792" s="80"/>
      <c r="B6792" s="119"/>
      <c r="C6792" s="125"/>
      <c r="D6792" s="120" t="str">
        <f t="shared" si="10692"/>
        <v/>
      </c>
      <c r="E6792" s="125"/>
      <c r="F6792" s="121" t="str">
        <f t="shared" si="10693"/>
        <v/>
      </c>
      <c r="G6792" s="125"/>
      <c r="H6792" s="121" t="str">
        <f t="shared" si="10694"/>
        <v/>
      </c>
      <c r="I6792" s="125"/>
      <c r="J6792" s="121" t="str">
        <f t="shared" si="10695"/>
        <v/>
      </c>
      <c r="K6792" s="125"/>
      <c r="L6792" s="122"/>
      <c r="M6792" s="122"/>
      <c r="N6792" s="123" t="str">
        <f t="shared" si="10696"/>
        <v/>
      </c>
      <c r="O6792" s="123" t="str">
        <f t="shared" si="10697"/>
        <v/>
      </c>
      <c r="P6792" s="123" t="str">
        <f t="shared" si="10698"/>
        <v/>
      </c>
      <c r="Q6792" s="123" t="str">
        <f t="shared" ref="Q6792:R6792" si="10703">IFERROR(L6792/K6792)</f>
        <v/>
      </c>
      <c r="R6792" s="124" t="str">
        <f t="shared" si="10703"/>
        <v/>
      </c>
    </row>
    <row r="6793" hidden="1" outlineLevel="4">
      <c r="A6793" s="80"/>
      <c r="B6793" s="119"/>
      <c r="C6793" s="125"/>
      <c r="D6793" s="120" t="str">
        <f t="shared" si="10692"/>
        <v/>
      </c>
      <c r="E6793" s="125"/>
      <c r="F6793" s="121" t="str">
        <f t="shared" si="10693"/>
        <v/>
      </c>
      <c r="G6793" s="125"/>
      <c r="H6793" s="121" t="str">
        <f t="shared" si="10694"/>
        <v/>
      </c>
      <c r="I6793" s="125"/>
      <c r="J6793" s="121" t="str">
        <f t="shared" si="10695"/>
        <v/>
      </c>
      <c r="K6793" s="125"/>
      <c r="L6793" s="122"/>
      <c r="M6793" s="122"/>
      <c r="N6793" s="123" t="str">
        <f t="shared" si="10696"/>
        <v/>
      </c>
      <c r="O6793" s="123" t="str">
        <f t="shared" si="10697"/>
        <v/>
      </c>
      <c r="P6793" s="123" t="str">
        <f t="shared" si="10698"/>
        <v/>
      </c>
      <c r="Q6793" s="123" t="str">
        <f t="shared" ref="Q6793:R6793" si="10704">IFERROR(L6793/K6793)</f>
        <v/>
      </c>
      <c r="R6793" s="124" t="str">
        <f t="shared" si="10704"/>
        <v/>
      </c>
    </row>
    <row r="6794" hidden="1" outlineLevel="4">
      <c r="A6794" s="80"/>
      <c r="B6794" s="119"/>
      <c r="C6794" s="119"/>
      <c r="D6794" s="120" t="str">
        <f t="shared" si="10692"/>
        <v/>
      </c>
      <c r="E6794" s="119"/>
      <c r="F6794" s="121" t="str">
        <f t="shared" si="10693"/>
        <v/>
      </c>
      <c r="G6794" s="119"/>
      <c r="H6794" s="121" t="str">
        <f t="shared" si="10694"/>
        <v/>
      </c>
      <c r="I6794" s="119"/>
      <c r="J6794" s="121" t="str">
        <f t="shared" si="10695"/>
        <v/>
      </c>
      <c r="K6794" s="119"/>
      <c r="L6794" s="122"/>
      <c r="M6794" s="122"/>
      <c r="N6794" s="123" t="str">
        <f t="shared" si="10696"/>
        <v/>
      </c>
      <c r="O6794" s="123" t="str">
        <f t="shared" si="10697"/>
        <v/>
      </c>
      <c r="P6794" s="123" t="str">
        <f t="shared" si="10698"/>
        <v/>
      </c>
      <c r="Q6794" s="123" t="str">
        <f t="shared" ref="Q6794:R6794" si="10705">IFERROR(L6794/K6794)</f>
        <v/>
      </c>
      <c r="R6794" s="124" t="str">
        <f t="shared" si="10705"/>
        <v/>
      </c>
    </row>
    <row r="6795" hidden="1" outlineLevel="4">
      <c r="A6795" s="80"/>
      <c r="B6795" s="119"/>
      <c r="C6795" s="125"/>
      <c r="D6795" s="120" t="str">
        <f t="shared" si="10692"/>
        <v/>
      </c>
      <c r="E6795" s="125"/>
      <c r="F6795" s="121" t="str">
        <f t="shared" si="10693"/>
        <v/>
      </c>
      <c r="G6795" s="125"/>
      <c r="H6795" s="121" t="str">
        <f t="shared" si="10694"/>
        <v/>
      </c>
      <c r="I6795" s="125"/>
      <c r="J6795" s="121" t="str">
        <f t="shared" si="10695"/>
        <v/>
      </c>
      <c r="K6795" s="125"/>
      <c r="L6795" s="122"/>
      <c r="M6795" s="122"/>
      <c r="N6795" s="123" t="str">
        <f t="shared" si="10696"/>
        <v/>
      </c>
      <c r="O6795" s="123" t="str">
        <f t="shared" si="10697"/>
        <v/>
      </c>
      <c r="P6795" s="123" t="str">
        <f t="shared" si="10698"/>
        <v/>
      </c>
      <c r="Q6795" s="123" t="str">
        <f t="shared" ref="Q6795:R6795" si="10706">IFERROR(L6795/K6795)</f>
        <v/>
      </c>
      <c r="R6795" s="124" t="str">
        <f t="shared" si="10706"/>
        <v/>
      </c>
    </row>
    <row r="6796" hidden="1" outlineLevel="4">
      <c r="A6796" s="80"/>
      <c r="B6796" s="119"/>
      <c r="C6796" s="125"/>
      <c r="D6796" s="120" t="str">
        <f t="shared" si="10692"/>
        <v/>
      </c>
      <c r="E6796" s="125"/>
      <c r="F6796" s="121" t="str">
        <f t="shared" si="10693"/>
        <v/>
      </c>
      <c r="G6796" s="125"/>
      <c r="H6796" s="121" t="str">
        <f t="shared" si="10694"/>
        <v/>
      </c>
      <c r="I6796" s="125"/>
      <c r="J6796" s="121" t="str">
        <f t="shared" si="10695"/>
        <v/>
      </c>
      <c r="K6796" s="125"/>
      <c r="L6796" s="122"/>
      <c r="M6796" s="122"/>
      <c r="N6796" s="123" t="str">
        <f t="shared" si="10696"/>
        <v/>
      </c>
      <c r="O6796" s="123" t="str">
        <f t="shared" si="10697"/>
        <v/>
      </c>
      <c r="P6796" s="123" t="str">
        <f t="shared" si="10698"/>
        <v/>
      </c>
      <c r="Q6796" s="123" t="str">
        <f t="shared" ref="Q6796:R6796" si="10707">IFERROR(L6796/K6796)</f>
        <v/>
      </c>
      <c r="R6796" s="124" t="str">
        <f t="shared" si="10707"/>
        <v/>
      </c>
    </row>
    <row r="6797" hidden="1" outlineLevel="4">
      <c r="A6797" s="80"/>
      <c r="B6797" s="119"/>
      <c r="C6797" s="125"/>
      <c r="D6797" s="120" t="str">
        <f t="shared" si="10692"/>
        <v/>
      </c>
      <c r="E6797" s="125"/>
      <c r="F6797" s="121" t="str">
        <f t="shared" si="10693"/>
        <v/>
      </c>
      <c r="G6797" s="125"/>
      <c r="H6797" s="121" t="str">
        <f t="shared" si="10694"/>
        <v/>
      </c>
      <c r="I6797" s="125"/>
      <c r="J6797" s="121" t="str">
        <f t="shared" si="10695"/>
        <v/>
      </c>
      <c r="K6797" s="125"/>
      <c r="L6797" s="122"/>
      <c r="M6797" s="122"/>
      <c r="N6797" s="123" t="str">
        <f t="shared" si="10696"/>
        <v/>
      </c>
      <c r="O6797" s="123" t="str">
        <f t="shared" si="10697"/>
        <v/>
      </c>
      <c r="P6797" s="123" t="str">
        <f t="shared" si="10698"/>
        <v/>
      </c>
      <c r="Q6797" s="123" t="str">
        <f t="shared" ref="Q6797:R6797" si="10708">IFERROR(L6797/K6797)</f>
        <v/>
      </c>
      <c r="R6797" s="124" t="str">
        <f t="shared" si="10708"/>
        <v/>
      </c>
    </row>
    <row r="6798" hidden="1" outlineLevel="3">
      <c r="A6798" s="80"/>
      <c r="B6798" s="135"/>
      <c r="C6798" s="127"/>
      <c r="D6798" s="127"/>
      <c r="E6798" s="127"/>
      <c r="F6798" s="127"/>
      <c r="G6798" s="127"/>
      <c r="H6798" s="127"/>
      <c r="I6798" s="127"/>
      <c r="J6798" s="127"/>
      <c r="K6798" s="127"/>
      <c r="L6798" s="127"/>
      <c r="M6798" s="127"/>
      <c r="N6798" s="127"/>
      <c r="O6798" s="127"/>
      <c r="P6798" s="127"/>
      <c r="Q6798" s="127"/>
      <c r="R6798" s="136"/>
    </row>
    <row r="6799" hidden="1" outlineLevel="3" collapsed="1">
      <c r="A6799" s="80"/>
      <c r="B6799" s="134">
        <v>16.0</v>
      </c>
      <c r="C6799" s="113">
        <f>IFERROR(SUM(C6800:C6809))</f>
        <v>0</v>
      </c>
      <c r="D6799" s="114" t="str">
        <f t="shared" ref="D6799:D6809" si="10711">IFERROR(C6799/E6799)</f>
        <v/>
      </c>
      <c r="E6799" s="113">
        <f>IFERROR(SUM(E6800:E6809))</f>
        <v>0</v>
      </c>
      <c r="F6799" s="115" t="str">
        <f t="shared" ref="F6799:F6809" si="10712">IFERROR(G6799/E6799)</f>
        <v/>
      </c>
      <c r="G6799" s="113">
        <f>IFERROR(SUM(G6800:G6809))</f>
        <v>0</v>
      </c>
      <c r="H6799" s="115" t="str">
        <f t="shared" ref="H6799:H6809" si="10713">IFERROR(I6799/G6799)</f>
        <v/>
      </c>
      <c r="I6799" s="113">
        <f>IFERROR(SUM(I6800:I6809))</f>
        <v>0</v>
      </c>
      <c r="J6799" s="115" t="str">
        <f t="shared" ref="J6799:J6809" si="10714">IFERROR(K6799/I6799)</f>
        <v/>
      </c>
      <c r="K6799" s="113">
        <f t="shared" ref="K6799:M6799" si="10709">IFERROR(SUM(K6800:K6809))</f>
        <v>0</v>
      </c>
      <c r="L6799" s="116">
        <f t="shared" si="10709"/>
        <v>0</v>
      </c>
      <c r="M6799" s="116">
        <f t="shared" si="10709"/>
        <v>0</v>
      </c>
      <c r="N6799" s="117" t="str">
        <f t="shared" ref="N6799:N6809" si="10715">IFERROR(M6799/K6799)</f>
        <v/>
      </c>
      <c r="O6799" s="117" t="str">
        <f t="shared" ref="O6799:O6809" si="10716">IFERROR(L6799/G6799)</f>
        <v/>
      </c>
      <c r="P6799" s="117" t="str">
        <f t="shared" ref="P6799:P6809" si="10717">IFERROR(L6799/I6799)</f>
        <v/>
      </c>
      <c r="Q6799" s="117" t="str">
        <f t="shared" ref="Q6799:R6799" si="10710">IFERROR(L6799/K6799)</f>
        <v/>
      </c>
      <c r="R6799" s="118" t="str">
        <f t="shared" si="10710"/>
        <v/>
      </c>
    </row>
    <row r="6800" hidden="1" outlineLevel="4">
      <c r="A6800" s="80"/>
      <c r="B6800" s="119" t="s">
        <v>119</v>
      </c>
      <c r="C6800" s="119"/>
      <c r="D6800" s="120" t="str">
        <f t="shared" si="10711"/>
        <v/>
      </c>
      <c r="E6800" s="119"/>
      <c r="F6800" s="121" t="str">
        <f t="shared" si="10712"/>
        <v/>
      </c>
      <c r="G6800" s="119"/>
      <c r="H6800" s="121" t="str">
        <f t="shared" si="10713"/>
        <v/>
      </c>
      <c r="I6800" s="119"/>
      <c r="J6800" s="121" t="str">
        <f t="shared" si="10714"/>
        <v/>
      </c>
      <c r="K6800" s="119"/>
      <c r="L6800" s="122"/>
      <c r="M6800" s="122"/>
      <c r="N6800" s="123" t="str">
        <f t="shared" si="10715"/>
        <v/>
      </c>
      <c r="O6800" s="123" t="str">
        <f t="shared" si="10716"/>
        <v/>
      </c>
      <c r="P6800" s="123" t="str">
        <f t="shared" si="10717"/>
        <v/>
      </c>
      <c r="Q6800" s="123" t="str">
        <f t="shared" ref="Q6800:R6800" si="10718">IFERROR(L6800/K6800)</f>
        <v/>
      </c>
      <c r="R6800" s="124" t="str">
        <f t="shared" si="10718"/>
        <v/>
      </c>
    </row>
    <row r="6801" hidden="1" outlineLevel="4">
      <c r="A6801" s="80"/>
      <c r="B6801" s="119" t="s">
        <v>120</v>
      </c>
      <c r="C6801" s="119"/>
      <c r="D6801" s="120" t="str">
        <f t="shared" si="10711"/>
        <v/>
      </c>
      <c r="E6801" s="119"/>
      <c r="F6801" s="121" t="str">
        <f t="shared" si="10712"/>
        <v/>
      </c>
      <c r="G6801" s="119"/>
      <c r="H6801" s="121" t="str">
        <f t="shared" si="10713"/>
        <v/>
      </c>
      <c r="I6801" s="119"/>
      <c r="J6801" s="121" t="str">
        <f t="shared" si="10714"/>
        <v/>
      </c>
      <c r="K6801" s="119"/>
      <c r="L6801" s="122"/>
      <c r="M6801" s="122"/>
      <c r="N6801" s="123" t="str">
        <f t="shared" si="10715"/>
        <v/>
      </c>
      <c r="O6801" s="123" t="str">
        <f t="shared" si="10716"/>
        <v/>
      </c>
      <c r="P6801" s="123" t="str">
        <f t="shared" si="10717"/>
        <v/>
      </c>
      <c r="Q6801" s="123" t="str">
        <f t="shared" ref="Q6801:R6801" si="10719">IFERROR(L6801/K6801)</f>
        <v/>
      </c>
      <c r="R6801" s="124" t="str">
        <f t="shared" si="10719"/>
        <v/>
      </c>
    </row>
    <row r="6802" hidden="1" outlineLevel="4">
      <c r="A6802" s="80"/>
      <c r="B6802" s="119" t="s">
        <v>121</v>
      </c>
      <c r="C6802" s="119"/>
      <c r="D6802" s="120" t="str">
        <f t="shared" si="10711"/>
        <v/>
      </c>
      <c r="E6802" s="119"/>
      <c r="F6802" s="121" t="str">
        <f t="shared" si="10712"/>
        <v/>
      </c>
      <c r="G6802" s="125"/>
      <c r="H6802" s="121" t="str">
        <f t="shared" si="10713"/>
        <v/>
      </c>
      <c r="I6802" s="125"/>
      <c r="J6802" s="121" t="str">
        <f t="shared" si="10714"/>
        <v/>
      </c>
      <c r="K6802" s="119"/>
      <c r="L6802" s="122"/>
      <c r="M6802" s="122"/>
      <c r="N6802" s="123" t="str">
        <f t="shared" si="10715"/>
        <v/>
      </c>
      <c r="O6802" s="123" t="str">
        <f t="shared" si="10716"/>
        <v/>
      </c>
      <c r="P6802" s="123" t="str">
        <f t="shared" si="10717"/>
        <v/>
      </c>
      <c r="Q6802" s="123" t="str">
        <f t="shared" ref="Q6802:R6802" si="10720">IFERROR(L6802/K6802)</f>
        <v/>
      </c>
      <c r="R6802" s="124" t="str">
        <f t="shared" si="10720"/>
        <v/>
      </c>
    </row>
    <row r="6803" hidden="1" outlineLevel="4">
      <c r="A6803" s="80"/>
      <c r="B6803" s="119"/>
      <c r="C6803" s="119"/>
      <c r="D6803" s="120" t="str">
        <f t="shared" si="10711"/>
        <v/>
      </c>
      <c r="E6803" s="119"/>
      <c r="F6803" s="121" t="str">
        <f t="shared" si="10712"/>
        <v/>
      </c>
      <c r="G6803" s="119"/>
      <c r="H6803" s="121" t="str">
        <f t="shared" si="10713"/>
        <v/>
      </c>
      <c r="I6803" s="119"/>
      <c r="J6803" s="121" t="str">
        <f t="shared" si="10714"/>
        <v/>
      </c>
      <c r="K6803" s="119"/>
      <c r="L6803" s="122"/>
      <c r="M6803" s="122"/>
      <c r="N6803" s="123" t="str">
        <f t="shared" si="10715"/>
        <v/>
      </c>
      <c r="O6803" s="123" t="str">
        <f t="shared" si="10716"/>
        <v/>
      </c>
      <c r="P6803" s="123" t="str">
        <f t="shared" si="10717"/>
        <v/>
      </c>
      <c r="Q6803" s="123" t="str">
        <f t="shared" ref="Q6803:R6803" si="10721">IFERROR(L6803/K6803)</f>
        <v/>
      </c>
      <c r="R6803" s="124" t="str">
        <f t="shared" si="10721"/>
        <v/>
      </c>
    </row>
    <row r="6804" hidden="1" outlineLevel="4">
      <c r="A6804" s="80"/>
      <c r="B6804" s="119"/>
      <c r="C6804" s="125"/>
      <c r="D6804" s="120" t="str">
        <f t="shared" si="10711"/>
        <v/>
      </c>
      <c r="E6804" s="125"/>
      <c r="F6804" s="121" t="str">
        <f t="shared" si="10712"/>
        <v/>
      </c>
      <c r="G6804" s="125"/>
      <c r="H6804" s="121" t="str">
        <f t="shared" si="10713"/>
        <v/>
      </c>
      <c r="I6804" s="125"/>
      <c r="J6804" s="121" t="str">
        <f t="shared" si="10714"/>
        <v/>
      </c>
      <c r="K6804" s="125"/>
      <c r="L6804" s="122"/>
      <c r="M6804" s="122"/>
      <c r="N6804" s="123" t="str">
        <f t="shared" si="10715"/>
        <v/>
      </c>
      <c r="O6804" s="123" t="str">
        <f t="shared" si="10716"/>
        <v/>
      </c>
      <c r="P6804" s="123" t="str">
        <f t="shared" si="10717"/>
        <v/>
      </c>
      <c r="Q6804" s="123" t="str">
        <f t="shared" ref="Q6804:R6804" si="10722">IFERROR(L6804/K6804)</f>
        <v/>
      </c>
      <c r="R6804" s="124" t="str">
        <f t="shared" si="10722"/>
        <v/>
      </c>
    </row>
    <row r="6805" hidden="1" outlineLevel="4">
      <c r="A6805" s="80"/>
      <c r="B6805" s="119"/>
      <c r="C6805" s="125"/>
      <c r="D6805" s="120" t="str">
        <f t="shared" si="10711"/>
        <v/>
      </c>
      <c r="E6805" s="125"/>
      <c r="F6805" s="121" t="str">
        <f t="shared" si="10712"/>
        <v/>
      </c>
      <c r="G6805" s="125"/>
      <c r="H6805" s="121" t="str">
        <f t="shared" si="10713"/>
        <v/>
      </c>
      <c r="I6805" s="125"/>
      <c r="J6805" s="121" t="str">
        <f t="shared" si="10714"/>
        <v/>
      </c>
      <c r="K6805" s="125"/>
      <c r="L6805" s="122"/>
      <c r="M6805" s="122"/>
      <c r="N6805" s="123" t="str">
        <f t="shared" si="10715"/>
        <v/>
      </c>
      <c r="O6805" s="123" t="str">
        <f t="shared" si="10716"/>
        <v/>
      </c>
      <c r="P6805" s="123" t="str">
        <f t="shared" si="10717"/>
        <v/>
      </c>
      <c r="Q6805" s="123" t="str">
        <f t="shared" ref="Q6805:R6805" si="10723">IFERROR(L6805/K6805)</f>
        <v/>
      </c>
      <c r="R6805" s="124" t="str">
        <f t="shared" si="10723"/>
        <v/>
      </c>
    </row>
    <row r="6806" hidden="1" outlineLevel="4">
      <c r="A6806" s="80"/>
      <c r="B6806" s="119"/>
      <c r="C6806" s="119"/>
      <c r="D6806" s="120" t="str">
        <f t="shared" si="10711"/>
        <v/>
      </c>
      <c r="E6806" s="119"/>
      <c r="F6806" s="121" t="str">
        <f t="shared" si="10712"/>
        <v/>
      </c>
      <c r="G6806" s="119"/>
      <c r="H6806" s="121" t="str">
        <f t="shared" si="10713"/>
        <v/>
      </c>
      <c r="I6806" s="119"/>
      <c r="J6806" s="121" t="str">
        <f t="shared" si="10714"/>
        <v/>
      </c>
      <c r="K6806" s="119"/>
      <c r="L6806" s="122"/>
      <c r="M6806" s="122"/>
      <c r="N6806" s="123" t="str">
        <f t="shared" si="10715"/>
        <v/>
      </c>
      <c r="O6806" s="123" t="str">
        <f t="shared" si="10716"/>
        <v/>
      </c>
      <c r="P6806" s="123" t="str">
        <f t="shared" si="10717"/>
        <v/>
      </c>
      <c r="Q6806" s="123" t="str">
        <f t="shared" ref="Q6806:R6806" si="10724">IFERROR(L6806/K6806)</f>
        <v/>
      </c>
      <c r="R6806" s="124" t="str">
        <f t="shared" si="10724"/>
        <v/>
      </c>
    </row>
    <row r="6807" hidden="1" outlineLevel="4">
      <c r="A6807" s="80"/>
      <c r="B6807" s="119"/>
      <c r="C6807" s="125"/>
      <c r="D6807" s="120" t="str">
        <f t="shared" si="10711"/>
        <v/>
      </c>
      <c r="E6807" s="125"/>
      <c r="F6807" s="121" t="str">
        <f t="shared" si="10712"/>
        <v/>
      </c>
      <c r="G6807" s="125"/>
      <c r="H6807" s="121" t="str">
        <f t="shared" si="10713"/>
        <v/>
      </c>
      <c r="I6807" s="125"/>
      <c r="J6807" s="121" t="str">
        <f t="shared" si="10714"/>
        <v/>
      </c>
      <c r="K6807" s="125"/>
      <c r="L6807" s="122"/>
      <c r="M6807" s="122"/>
      <c r="N6807" s="123" t="str">
        <f t="shared" si="10715"/>
        <v/>
      </c>
      <c r="O6807" s="123" t="str">
        <f t="shared" si="10716"/>
        <v/>
      </c>
      <c r="P6807" s="123" t="str">
        <f t="shared" si="10717"/>
        <v/>
      </c>
      <c r="Q6807" s="123" t="str">
        <f t="shared" ref="Q6807:R6807" si="10725">IFERROR(L6807/K6807)</f>
        <v/>
      </c>
      <c r="R6807" s="124" t="str">
        <f t="shared" si="10725"/>
        <v/>
      </c>
    </row>
    <row r="6808" hidden="1" outlineLevel="4">
      <c r="A6808" s="80"/>
      <c r="B6808" s="119"/>
      <c r="C6808" s="125"/>
      <c r="D6808" s="120" t="str">
        <f t="shared" si="10711"/>
        <v/>
      </c>
      <c r="E6808" s="125"/>
      <c r="F6808" s="121" t="str">
        <f t="shared" si="10712"/>
        <v/>
      </c>
      <c r="G6808" s="125"/>
      <c r="H6808" s="121" t="str">
        <f t="shared" si="10713"/>
        <v/>
      </c>
      <c r="I6808" s="125"/>
      <c r="J6808" s="121" t="str">
        <f t="shared" si="10714"/>
        <v/>
      </c>
      <c r="K6808" s="125"/>
      <c r="L6808" s="122"/>
      <c r="M6808" s="122"/>
      <c r="N6808" s="123" t="str">
        <f t="shared" si="10715"/>
        <v/>
      </c>
      <c r="O6808" s="123" t="str">
        <f t="shared" si="10716"/>
        <v/>
      </c>
      <c r="P6808" s="123" t="str">
        <f t="shared" si="10717"/>
        <v/>
      </c>
      <c r="Q6808" s="123" t="str">
        <f t="shared" ref="Q6808:R6808" si="10726">IFERROR(L6808/K6808)</f>
        <v/>
      </c>
      <c r="R6808" s="124" t="str">
        <f t="shared" si="10726"/>
        <v/>
      </c>
    </row>
    <row r="6809" hidden="1" outlineLevel="4">
      <c r="A6809" s="80"/>
      <c r="B6809" s="119"/>
      <c r="C6809" s="125"/>
      <c r="D6809" s="120" t="str">
        <f t="shared" si="10711"/>
        <v/>
      </c>
      <c r="E6809" s="125"/>
      <c r="F6809" s="121" t="str">
        <f t="shared" si="10712"/>
        <v/>
      </c>
      <c r="G6809" s="125"/>
      <c r="H6809" s="121" t="str">
        <f t="shared" si="10713"/>
        <v/>
      </c>
      <c r="I6809" s="125"/>
      <c r="J6809" s="121" t="str">
        <f t="shared" si="10714"/>
        <v/>
      </c>
      <c r="K6809" s="125"/>
      <c r="L6809" s="122"/>
      <c r="M6809" s="122"/>
      <c r="N6809" s="123" t="str">
        <f t="shared" si="10715"/>
        <v/>
      </c>
      <c r="O6809" s="123" t="str">
        <f t="shared" si="10716"/>
        <v/>
      </c>
      <c r="P6809" s="123" t="str">
        <f t="shared" si="10717"/>
        <v/>
      </c>
      <c r="Q6809" s="123" t="str">
        <f t="shared" ref="Q6809:R6809" si="10727">IFERROR(L6809/K6809)</f>
        <v/>
      </c>
      <c r="R6809" s="124" t="str">
        <f t="shared" si="10727"/>
        <v/>
      </c>
    </row>
    <row r="6810" hidden="1" outlineLevel="3">
      <c r="A6810" s="80"/>
      <c r="B6810" s="135"/>
      <c r="C6810" s="127"/>
      <c r="D6810" s="127"/>
      <c r="E6810" s="127"/>
      <c r="F6810" s="127"/>
      <c r="G6810" s="127"/>
      <c r="H6810" s="127"/>
      <c r="I6810" s="127"/>
      <c r="J6810" s="127"/>
      <c r="K6810" s="127"/>
      <c r="L6810" s="127"/>
      <c r="M6810" s="127"/>
      <c r="N6810" s="127"/>
      <c r="O6810" s="127"/>
      <c r="P6810" s="127"/>
      <c r="Q6810" s="127"/>
      <c r="R6810" s="136"/>
    </row>
    <row r="6811" hidden="1" outlineLevel="3" collapsed="1">
      <c r="A6811" s="80"/>
      <c r="B6811" s="134">
        <v>17.0</v>
      </c>
      <c r="C6811" s="113">
        <f>IFERROR(SUM(C6812:C6821))</f>
        <v>0</v>
      </c>
      <c r="D6811" s="114" t="str">
        <f t="shared" ref="D6811:D6821" si="10730">IFERROR(C6811/E6811)</f>
        <v/>
      </c>
      <c r="E6811" s="113">
        <f>IFERROR(SUM(E6812:E6821))</f>
        <v>0</v>
      </c>
      <c r="F6811" s="115" t="str">
        <f t="shared" ref="F6811:F6821" si="10731">IFERROR(G6811/E6811)</f>
        <v/>
      </c>
      <c r="G6811" s="113">
        <f>IFERROR(SUM(G6812:G6821))</f>
        <v>0</v>
      </c>
      <c r="H6811" s="115" t="str">
        <f t="shared" ref="H6811:H6821" si="10732">IFERROR(I6811/G6811)</f>
        <v/>
      </c>
      <c r="I6811" s="113">
        <f>IFERROR(SUM(I6812:I6821))</f>
        <v>0</v>
      </c>
      <c r="J6811" s="115" t="str">
        <f t="shared" ref="J6811:J6821" si="10733">IFERROR(K6811/I6811)</f>
        <v/>
      </c>
      <c r="K6811" s="113">
        <f t="shared" ref="K6811:M6811" si="10728">IFERROR(SUM(K6812:K6821))</f>
        <v>0</v>
      </c>
      <c r="L6811" s="116">
        <f t="shared" si="10728"/>
        <v>0</v>
      </c>
      <c r="M6811" s="116">
        <f t="shared" si="10728"/>
        <v>0</v>
      </c>
      <c r="N6811" s="117" t="str">
        <f t="shared" ref="N6811:N6821" si="10734">IFERROR(M6811/K6811)</f>
        <v/>
      </c>
      <c r="O6811" s="117" t="str">
        <f t="shared" ref="O6811:O6821" si="10735">IFERROR(L6811/G6811)</f>
        <v/>
      </c>
      <c r="P6811" s="117" t="str">
        <f t="shared" ref="P6811:P6821" si="10736">IFERROR(L6811/I6811)</f>
        <v/>
      </c>
      <c r="Q6811" s="117" t="str">
        <f t="shared" ref="Q6811:R6811" si="10729">IFERROR(L6811/K6811)</f>
        <v/>
      </c>
      <c r="R6811" s="118" t="str">
        <f t="shared" si="10729"/>
        <v/>
      </c>
    </row>
    <row r="6812" hidden="1" outlineLevel="4">
      <c r="A6812" s="80"/>
      <c r="B6812" s="119" t="s">
        <v>119</v>
      </c>
      <c r="C6812" s="119"/>
      <c r="D6812" s="120" t="str">
        <f t="shared" si="10730"/>
        <v/>
      </c>
      <c r="E6812" s="119"/>
      <c r="F6812" s="121" t="str">
        <f t="shared" si="10731"/>
        <v/>
      </c>
      <c r="G6812" s="119"/>
      <c r="H6812" s="121" t="str">
        <f t="shared" si="10732"/>
        <v/>
      </c>
      <c r="I6812" s="119"/>
      <c r="J6812" s="121" t="str">
        <f t="shared" si="10733"/>
        <v/>
      </c>
      <c r="K6812" s="119"/>
      <c r="L6812" s="122"/>
      <c r="M6812" s="122"/>
      <c r="N6812" s="123" t="str">
        <f t="shared" si="10734"/>
        <v/>
      </c>
      <c r="O6812" s="123" t="str">
        <f t="shared" si="10735"/>
        <v/>
      </c>
      <c r="P6812" s="123" t="str">
        <f t="shared" si="10736"/>
        <v/>
      </c>
      <c r="Q6812" s="123" t="str">
        <f t="shared" ref="Q6812:R6812" si="10737">IFERROR(L6812/K6812)</f>
        <v/>
      </c>
      <c r="R6812" s="124" t="str">
        <f t="shared" si="10737"/>
        <v/>
      </c>
    </row>
    <row r="6813" hidden="1" outlineLevel="4">
      <c r="A6813" s="80"/>
      <c r="B6813" s="119" t="s">
        <v>120</v>
      </c>
      <c r="C6813" s="119"/>
      <c r="D6813" s="120" t="str">
        <f t="shared" si="10730"/>
        <v/>
      </c>
      <c r="E6813" s="119"/>
      <c r="F6813" s="121" t="str">
        <f t="shared" si="10731"/>
        <v/>
      </c>
      <c r="G6813" s="119"/>
      <c r="H6813" s="121" t="str">
        <f t="shared" si="10732"/>
        <v/>
      </c>
      <c r="I6813" s="119"/>
      <c r="J6813" s="121" t="str">
        <f t="shared" si="10733"/>
        <v/>
      </c>
      <c r="K6813" s="119"/>
      <c r="L6813" s="122"/>
      <c r="M6813" s="122"/>
      <c r="N6813" s="123" t="str">
        <f t="shared" si="10734"/>
        <v/>
      </c>
      <c r="O6813" s="123" t="str">
        <f t="shared" si="10735"/>
        <v/>
      </c>
      <c r="P6813" s="123" t="str">
        <f t="shared" si="10736"/>
        <v/>
      </c>
      <c r="Q6813" s="123" t="str">
        <f t="shared" ref="Q6813:R6813" si="10738">IFERROR(L6813/K6813)</f>
        <v/>
      </c>
      <c r="R6813" s="124" t="str">
        <f t="shared" si="10738"/>
        <v/>
      </c>
    </row>
    <row r="6814" hidden="1" outlineLevel="4">
      <c r="A6814" s="80"/>
      <c r="B6814" s="119" t="s">
        <v>121</v>
      </c>
      <c r="C6814" s="119"/>
      <c r="D6814" s="120" t="str">
        <f t="shared" si="10730"/>
        <v/>
      </c>
      <c r="E6814" s="119"/>
      <c r="F6814" s="121" t="str">
        <f t="shared" si="10731"/>
        <v/>
      </c>
      <c r="G6814" s="125"/>
      <c r="H6814" s="121" t="str">
        <f t="shared" si="10732"/>
        <v/>
      </c>
      <c r="I6814" s="125"/>
      <c r="J6814" s="121" t="str">
        <f t="shared" si="10733"/>
        <v/>
      </c>
      <c r="K6814" s="119"/>
      <c r="L6814" s="122"/>
      <c r="M6814" s="122"/>
      <c r="N6814" s="123" t="str">
        <f t="shared" si="10734"/>
        <v/>
      </c>
      <c r="O6814" s="123" t="str">
        <f t="shared" si="10735"/>
        <v/>
      </c>
      <c r="P6814" s="123" t="str">
        <f t="shared" si="10736"/>
        <v/>
      </c>
      <c r="Q6814" s="123" t="str">
        <f t="shared" ref="Q6814:R6814" si="10739">IFERROR(L6814/K6814)</f>
        <v/>
      </c>
      <c r="R6814" s="124" t="str">
        <f t="shared" si="10739"/>
        <v/>
      </c>
    </row>
    <row r="6815" hidden="1" outlineLevel="4">
      <c r="A6815" s="80"/>
      <c r="B6815" s="119"/>
      <c r="C6815" s="119"/>
      <c r="D6815" s="120" t="str">
        <f t="shared" si="10730"/>
        <v/>
      </c>
      <c r="E6815" s="119"/>
      <c r="F6815" s="121" t="str">
        <f t="shared" si="10731"/>
        <v/>
      </c>
      <c r="G6815" s="119"/>
      <c r="H6815" s="121" t="str">
        <f t="shared" si="10732"/>
        <v/>
      </c>
      <c r="I6815" s="119"/>
      <c r="J6815" s="121" t="str">
        <f t="shared" si="10733"/>
        <v/>
      </c>
      <c r="K6815" s="119"/>
      <c r="L6815" s="122"/>
      <c r="M6815" s="122"/>
      <c r="N6815" s="123" t="str">
        <f t="shared" si="10734"/>
        <v/>
      </c>
      <c r="O6815" s="123" t="str">
        <f t="shared" si="10735"/>
        <v/>
      </c>
      <c r="P6815" s="123" t="str">
        <f t="shared" si="10736"/>
        <v/>
      </c>
      <c r="Q6815" s="123" t="str">
        <f t="shared" ref="Q6815:R6815" si="10740">IFERROR(L6815/K6815)</f>
        <v/>
      </c>
      <c r="R6815" s="124" t="str">
        <f t="shared" si="10740"/>
        <v/>
      </c>
    </row>
    <row r="6816" hidden="1" outlineLevel="4">
      <c r="A6816" s="80"/>
      <c r="B6816" s="119"/>
      <c r="C6816" s="125"/>
      <c r="D6816" s="120" t="str">
        <f t="shared" si="10730"/>
        <v/>
      </c>
      <c r="E6816" s="125"/>
      <c r="F6816" s="121" t="str">
        <f t="shared" si="10731"/>
        <v/>
      </c>
      <c r="G6816" s="125"/>
      <c r="H6816" s="121" t="str">
        <f t="shared" si="10732"/>
        <v/>
      </c>
      <c r="I6816" s="125"/>
      <c r="J6816" s="121" t="str">
        <f t="shared" si="10733"/>
        <v/>
      </c>
      <c r="K6816" s="125"/>
      <c r="L6816" s="122"/>
      <c r="M6816" s="122"/>
      <c r="N6816" s="123" t="str">
        <f t="shared" si="10734"/>
        <v/>
      </c>
      <c r="O6816" s="123" t="str">
        <f t="shared" si="10735"/>
        <v/>
      </c>
      <c r="P6816" s="123" t="str">
        <f t="shared" si="10736"/>
        <v/>
      </c>
      <c r="Q6816" s="123" t="str">
        <f t="shared" ref="Q6816:R6816" si="10741">IFERROR(L6816/K6816)</f>
        <v/>
      </c>
      <c r="R6816" s="124" t="str">
        <f t="shared" si="10741"/>
        <v/>
      </c>
    </row>
    <row r="6817" hidden="1" outlineLevel="4">
      <c r="A6817" s="80"/>
      <c r="B6817" s="119"/>
      <c r="C6817" s="125"/>
      <c r="D6817" s="120" t="str">
        <f t="shared" si="10730"/>
        <v/>
      </c>
      <c r="E6817" s="125"/>
      <c r="F6817" s="121" t="str">
        <f t="shared" si="10731"/>
        <v/>
      </c>
      <c r="G6817" s="125"/>
      <c r="H6817" s="121" t="str">
        <f t="shared" si="10732"/>
        <v/>
      </c>
      <c r="I6817" s="125"/>
      <c r="J6817" s="121" t="str">
        <f t="shared" si="10733"/>
        <v/>
      </c>
      <c r="K6817" s="125"/>
      <c r="L6817" s="122"/>
      <c r="M6817" s="122"/>
      <c r="N6817" s="123" t="str">
        <f t="shared" si="10734"/>
        <v/>
      </c>
      <c r="O6817" s="123" t="str">
        <f t="shared" si="10735"/>
        <v/>
      </c>
      <c r="P6817" s="123" t="str">
        <f t="shared" si="10736"/>
        <v/>
      </c>
      <c r="Q6817" s="123" t="str">
        <f t="shared" ref="Q6817:R6817" si="10742">IFERROR(L6817/K6817)</f>
        <v/>
      </c>
      <c r="R6817" s="124" t="str">
        <f t="shared" si="10742"/>
        <v/>
      </c>
    </row>
    <row r="6818" hidden="1" outlineLevel="4">
      <c r="A6818" s="80"/>
      <c r="B6818" s="119"/>
      <c r="C6818" s="119"/>
      <c r="D6818" s="120" t="str">
        <f t="shared" si="10730"/>
        <v/>
      </c>
      <c r="E6818" s="119"/>
      <c r="F6818" s="121" t="str">
        <f t="shared" si="10731"/>
        <v/>
      </c>
      <c r="G6818" s="119"/>
      <c r="H6818" s="121" t="str">
        <f t="shared" si="10732"/>
        <v/>
      </c>
      <c r="I6818" s="119"/>
      <c r="J6818" s="121" t="str">
        <f t="shared" si="10733"/>
        <v/>
      </c>
      <c r="K6818" s="119"/>
      <c r="L6818" s="122"/>
      <c r="M6818" s="122"/>
      <c r="N6818" s="123" t="str">
        <f t="shared" si="10734"/>
        <v/>
      </c>
      <c r="O6818" s="123" t="str">
        <f t="shared" si="10735"/>
        <v/>
      </c>
      <c r="P6818" s="123" t="str">
        <f t="shared" si="10736"/>
        <v/>
      </c>
      <c r="Q6818" s="123" t="str">
        <f t="shared" ref="Q6818:R6818" si="10743">IFERROR(L6818/K6818)</f>
        <v/>
      </c>
      <c r="R6818" s="124" t="str">
        <f t="shared" si="10743"/>
        <v/>
      </c>
    </row>
    <row r="6819" hidden="1" outlineLevel="4">
      <c r="A6819" s="80"/>
      <c r="B6819" s="119"/>
      <c r="C6819" s="125"/>
      <c r="D6819" s="120" t="str">
        <f t="shared" si="10730"/>
        <v/>
      </c>
      <c r="E6819" s="125"/>
      <c r="F6819" s="121" t="str">
        <f t="shared" si="10731"/>
        <v/>
      </c>
      <c r="G6819" s="125"/>
      <c r="H6819" s="121" t="str">
        <f t="shared" si="10732"/>
        <v/>
      </c>
      <c r="I6819" s="125"/>
      <c r="J6819" s="121" t="str">
        <f t="shared" si="10733"/>
        <v/>
      </c>
      <c r="K6819" s="125"/>
      <c r="L6819" s="122"/>
      <c r="M6819" s="122"/>
      <c r="N6819" s="123" t="str">
        <f t="shared" si="10734"/>
        <v/>
      </c>
      <c r="O6819" s="123" t="str">
        <f t="shared" si="10735"/>
        <v/>
      </c>
      <c r="P6819" s="123" t="str">
        <f t="shared" si="10736"/>
        <v/>
      </c>
      <c r="Q6819" s="123" t="str">
        <f t="shared" ref="Q6819:R6819" si="10744">IFERROR(L6819/K6819)</f>
        <v/>
      </c>
      <c r="R6819" s="124" t="str">
        <f t="shared" si="10744"/>
        <v/>
      </c>
    </row>
    <row r="6820" hidden="1" outlineLevel="4">
      <c r="A6820" s="80"/>
      <c r="B6820" s="119"/>
      <c r="C6820" s="125"/>
      <c r="D6820" s="120" t="str">
        <f t="shared" si="10730"/>
        <v/>
      </c>
      <c r="E6820" s="125"/>
      <c r="F6820" s="121" t="str">
        <f t="shared" si="10731"/>
        <v/>
      </c>
      <c r="G6820" s="125"/>
      <c r="H6820" s="121" t="str">
        <f t="shared" si="10732"/>
        <v/>
      </c>
      <c r="I6820" s="125"/>
      <c r="J6820" s="121" t="str">
        <f t="shared" si="10733"/>
        <v/>
      </c>
      <c r="K6820" s="125"/>
      <c r="L6820" s="122"/>
      <c r="M6820" s="122"/>
      <c r="N6820" s="123" t="str">
        <f t="shared" si="10734"/>
        <v/>
      </c>
      <c r="O6820" s="123" t="str">
        <f t="shared" si="10735"/>
        <v/>
      </c>
      <c r="P6820" s="123" t="str">
        <f t="shared" si="10736"/>
        <v/>
      </c>
      <c r="Q6820" s="123" t="str">
        <f t="shared" ref="Q6820:R6820" si="10745">IFERROR(L6820/K6820)</f>
        <v/>
      </c>
      <c r="R6820" s="124" t="str">
        <f t="shared" si="10745"/>
        <v/>
      </c>
    </row>
    <row r="6821" hidden="1" outlineLevel="4">
      <c r="A6821" s="80"/>
      <c r="B6821" s="119"/>
      <c r="C6821" s="125"/>
      <c r="D6821" s="120" t="str">
        <f t="shared" si="10730"/>
        <v/>
      </c>
      <c r="E6821" s="125"/>
      <c r="F6821" s="121" t="str">
        <f t="shared" si="10731"/>
        <v/>
      </c>
      <c r="G6821" s="125"/>
      <c r="H6821" s="121" t="str">
        <f t="shared" si="10732"/>
        <v/>
      </c>
      <c r="I6821" s="125"/>
      <c r="J6821" s="121" t="str">
        <f t="shared" si="10733"/>
        <v/>
      </c>
      <c r="K6821" s="125"/>
      <c r="L6821" s="122"/>
      <c r="M6821" s="122"/>
      <c r="N6821" s="123" t="str">
        <f t="shared" si="10734"/>
        <v/>
      </c>
      <c r="O6821" s="123" t="str">
        <f t="shared" si="10735"/>
        <v/>
      </c>
      <c r="P6821" s="123" t="str">
        <f t="shared" si="10736"/>
        <v/>
      </c>
      <c r="Q6821" s="123" t="str">
        <f t="shared" ref="Q6821:R6821" si="10746">IFERROR(L6821/K6821)</f>
        <v/>
      </c>
      <c r="R6821" s="124" t="str">
        <f t="shared" si="10746"/>
        <v/>
      </c>
    </row>
    <row r="6822" hidden="1" outlineLevel="3">
      <c r="A6822" s="80"/>
      <c r="B6822" s="135"/>
      <c r="C6822" s="127"/>
      <c r="D6822" s="127"/>
      <c r="E6822" s="127"/>
      <c r="F6822" s="127"/>
      <c r="G6822" s="127"/>
      <c r="H6822" s="127"/>
      <c r="I6822" s="127"/>
      <c r="J6822" s="127"/>
      <c r="K6822" s="127"/>
      <c r="L6822" s="127"/>
      <c r="M6822" s="127"/>
      <c r="N6822" s="127"/>
      <c r="O6822" s="127"/>
      <c r="P6822" s="127"/>
      <c r="Q6822" s="127"/>
      <c r="R6822" s="136"/>
    </row>
    <row r="6823" hidden="1" outlineLevel="3" collapsed="1">
      <c r="A6823" s="80"/>
      <c r="B6823" s="134">
        <v>18.0</v>
      </c>
      <c r="C6823" s="113">
        <f>IFERROR(SUM(C6824:C6833))</f>
        <v>0</v>
      </c>
      <c r="D6823" s="114" t="str">
        <f t="shared" ref="D6823:D6833" si="10749">IFERROR(C6823/E6823)</f>
        <v/>
      </c>
      <c r="E6823" s="113">
        <f>IFERROR(SUM(E6824:E6833))</f>
        <v>0</v>
      </c>
      <c r="F6823" s="115" t="str">
        <f t="shared" ref="F6823:F6833" si="10750">IFERROR(G6823/E6823)</f>
        <v/>
      </c>
      <c r="G6823" s="113">
        <f>IFERROR(SUM(G6824:G6833))</f>
        <v>0</v>
      </c>
      <c r="H6823" s="115" t="str">
        <f t="shared" ref="H6823:H6833" si="10751">IFERROR(I6823/G6823)</f>
        <v/>
      </c>
      <c r="I6823" s="113">
        <f>IFERROR(SUM(I6824:I6833))</f>
        <v>0</v>
      </c>
      <c r="J6823" s="115" t="str">
        <f t="shared" ref="J6823:J6833" si="10752">IFERROR(K6823/I6823)</f>
        <v/>
      </c>
      <c r="K6823" s="113">
        <f t="shared" ref="K6823:M6823" si="10747">IFERROR(SUM(K6824:K6833))</f>
        <v>0</v>
      </c>
      <c r="L6823" s="116">
        <f t="shared" si="10747"/>
        <v>0</v>
      </c>
      <c r="M6823" s="116">
        <f t="shared" si="10747"/>
        <v>0</v>
      </c>
      <c r="N6823" s="117" t="str">
        <f t="shared" ref="N6823:N6833" si="10753">IFERROR(M6823/K6823)</f>
        <v/>
      </c>
      <c r="O6823" s="117" t="str">
        <f t="shared" ref="O6823:O6833" si="10754">IFERROR(L6823/G6823)</f>
        <v/>
      </c>
      <c r="P6823" s="117" t="str">
        <f t="shared" ref="P6823:P6833" si="10755">IFERROR(L6823/I6823)</f>
        <v/>
      </c>
      <c r="Q6823" s="117" t="str">
        <f t="shared" ref="Q6823:R6823" si="10748">IFERROR(L6823/K6823)</f>
        <v/>
      </c>
      <c r="R6823" s="118" t="str">
        <f t="shared" si="10748"/>
        <v/>
      </c>
    </row>
    <row r="6824" hidden="1" outlineLevel="4">
      <c r="A6824" s="80"/>
      <c r="B6824" s="119" t="s">
        <v>119</v>
      </c>
      <c r="C6824" s="119"/>
      <c r="D6824" s="120" t="str">
        <f t="shared" si="10749"/>
        <v/>
      </c>
      <c r="E6824" s="119"/>
      <c r="F6824" s="121" t="str">
        <f t="shared" si="10750"/>
        <v/>
      </c>
      <c r="G6824" s="119"/>
      <c r="H6824" s="121" t="str">
        <f t="shared" si="10751"/>
        <v/>
      </c>
      <c r="I6824" s="119"/>
      <c r="J6824" s="121" t="str">
        <f t="shared" si="10752"/>
        <v/>
      </c>
      <c r="K6824" s="119"/>
      <c r="L6824" s="122"/>
      <c r="M6824" s="122"/>
      <c r="N6824" s="123" t="str">
        <f t="shared" si="10753"/>
        <v/>
      </c>
      <c r="O6824" s="123" t="str">
        <f t="shared" si="10754"/>
        <v/>
      </c>
      <c r="P6824" s="123" t="str">
        <f t="shared" si="10755"/>
        <v/>
      </c>
      <c r="Q6824" s="123" t="str">
        <f t="shared" ref="Q6824:R6824" si="10756">IFERROR(L6824/K6824)</f>
        <v/>
      </c>
      <c r="R6824" s="124" t="str">
        <f t="shared" si="10756"/>
        <v/>
      </c>
    </row>
    <row r="6825" hidden="1" outlineLevel="4">
      <c r="A6825" s="80"/>
      <c r="B6825" s="119" t="s">
        <v>120</v>
      </c>
      <c r="C6825" s="119"/>
      <c r="D6825" s="120" t="str">
        <f t="shared" si="10749"/>
        <v/>
      </c>
      <c r="E6825" s="119"/>
      <c r="F6825" s="121" t="str">
        <f t="shared" si="10750"/>
        <v/>
      </c>
      <c r="G6825" s="119"/>
      <c r="H6825" s="121" t="str">
        <f t="shared" si="10751"/>
        <v/>
      </c>
      <c r="I6825" s="119"/>
      <c r="J6825" s="121" t="str">
        <f t="shared" si="10752"/>
        <v/>
      </c>
      <c r="K6825" s="119"/>
      <c r="L6825" s="122"/>
      <c r="M6825" s="122"/>
      <c r="N6825" s="123" t="str">
        <f t="shared" si="10753"/>
        <v/>
      </c>
      <c r="O6825" s="123" t="str">
        <f t="shared" si="10754"/>
        <v/>
      </c>
      <c r="P6825" s="123" t="str">
        <f t="shared" si="10755"/>
        <v/>
      </c>
      <c r="Q6825" s="123" t="str">
        <f t="shared" ref="Q6825:R6825" si="10757">IFERROR(L6825/K6825)</f>
        <v/>
      </c>
      <c r="R6825" s="124" t="str">
        <f t="shared" si="10757"/>
        <v/>
      </c>
    </row>
    <row r="6826" hidden="1" outlineLevel="4">
      <c r="A6826" s="80"/>
      <c r="B6826" s="119" t="s">
        <v>121</v>
      </c>
      <c r="C6826" s="119"/>
      <c r="D6826" s="120" t="str">
        <f t="shared" si="10749"/>
        <v/>
      </c>
      <c r="E6826" s="119"/>
      <c r="F6826" s="121" t="str">
        <f t="shared" si="10750"/>
        <v/>
      </c>
      <c r="G6826" s="125"/>
      <c r="H6826" s="121" t="str">
        <f t="shared" si="10751"/>
        <v/>
      </c>
      <c r="I6826" s="125"/>
      <c r="J6826" s="121" t="str">
        <f t="shared" si="10752"/>
        <v/>
      </c>
      <c r="K6826" s="119"/>
      <c r="L6826" s="122"/>
      <c r="M6826" s="122"/>
      <c r="N6826" s="123" t="str">
        <f t="shared" si="10753"/>
        <v/>
      </c>
      <c r="O6826" s="123" t="str">
        <f t="shared" si="10754"/>
        <v/>
      </c>
      <c r="P6826" s="123" t="str">
        <f t="shared" si="10755"/>
        <v/>
      </c>
      <c r="Q6826" s="123" t="str">
        <f t="shared" ref="Q6826:R6826" si="10758">IFERROR(L6826/K6826)</f>
        <v/>
      </c>
      <c r="R6826" s="124" t="str">
        <f t="shared" si="10758"/>
        <v/>
      </c>
    </row>
    <row r="6827" hidden="1" outlineLevel="4">
      <c r="A6827" s="80"/>
      <c r="B6827" s="119"/>
      <c r="C6827" s="119"/>
      <c r="D6827" s="120" t="str">
        <f t="shared" si="10749"/>
        <v/>
      </c>
      <c r="E6827" s="119"/>
      <c r="F6827" s="121" t="str">
        <f t="shared" si="10750"/>
        <v/>
      </c>
      <c r="G6827" s="119"/>
      <c r="H6827" s="121" t="str">
        <f t="shared" si="10751"/>
        <v/>
      </c>
      <c r="I6827" s="119"/>
      <c r="J6827" s="121" t="str">
        <f t="shared" si="10752"/>
        <v/>
      </c>
      <c r="K6827" s="119"/>
      <c r="L6827" s="122"/>
      <c r="M6827" s="122"/>
      <c r="N6827" s="123" t="str">
        <f t="shared" si="10753"/>
        <v/>
      </c>
      <c r="O6827" s="123" t="str">
        <f t="shared" si="10754"/>
        <v/>
      </c>
      <c r="P6827" s="123" t="str">
        <f t="shared" si="10755"/>
        <v/>
      </c>
      <c r="Q6827" s="123" t="str">
        <f t="shared" ref="Q6827:R6827" si="10759">IFERROR(L6827/K6827)</f>
        <v/>
      </c>
      <c r="R6827" s="124" t="str">
        <f t="shared" si="10759"/>
        <v/>
      </c>
    </row>
    <row r="6828" hidden="1" outlineLevel="4">
      <c r="A6828" s="80"/>
      <c r="B6828" s="119"/>
      <c r="C6828" s="125"/>
      <c r="D6828" s="120" t="str">
        <f t="shared" si="10749"/>
        <v/>
      </c>
      <c r="E6828" s="125"/>
      <c r="F6828" s="121" t="str">
        <f t="shared" si="10750"/>
        <v/>
      </c>
      <c r="G6828" s="125"/>
      <c r="H6828" s="121" t="str">
        <f t="shared" si="10751"/>
        <v/>
      </c>
      <c r="I6828" s="125"/>
      <c r="J6828" s="121" t="str">
        <f t="shared" si="10752"/>
        <v/>
      </c>
      <c r="K6828" s="125"/>
      <c r="L6828" s="122"/>
      <c r="M6828" s="122"/>
      <c r="N6828" s="123" t="str">
        <f t="shared" si="10753"/>
        <v/>
      </c>
      <c r="O6828" s="123" t="str">
        <f t="shared" si="10754"/>
        <v/>
      </c>
      <c r="P6828" s="123" t="str">
        <f t="shared" si="10755"/>
        <v/>
      </c>
      <c r="Q6828" s="123" t="str">
        <f t="shared" ref="Q6828:R6828" si="10760">IFERROR(L6828/K6828)</f>
        <v/>
      </c>
      <c r="R6828" s="124" t="str">
        <f t="shared" si="10760"/>
        <v/>
      </c>
    </row>
    <row r="6829" hidden="1" outlineLevel="4">
      <c r="A6829" s="80"/>
      <c r="B6829" s="119"/>
      <c r="C6829" s="125"/>
      <c r="D6829" s="120" t="str">
        <f t="shared" si="10749"/>
        <v/>
      </c>
      <c r="E6829" s="125"/>
      <c r="F6829" s="121" t="str">
        <f t="shared" si="10750"/>
        <v/>
      </c>
      <c r="G6829" s="125"/>
      <c r="H6829" s="121" t="str">
        <f t="shared" si="10751"/>
        <v/>
      </c>
      <c r="I6829" s="125"/>
      <c r="J6829" s="121" t="str">
        <f t="shared" si="10752"/>
        <v/>
      </c>
      <c r="K6829" s="125"/>
      <c r="L6829" s="122"/>
      <c r="M6829" s="122"/>
      <c r="N6829" s="123" t="str">
        <f t="shared" si="10753"/>
        <v/>
      </c>
      <c r="O6829" s="123" t="str">
        <f t="shared" si="10754"/>
        <v/>
      </c>
      <c r="P6829" s="123" t="str">
        <f t="shared" si="10755"/>
        <v/>
      </c>
      <c r="Q6829" s="123" t="str">
        <f t="shared" ref="Q6829:R6829" si="10761">IFERROR(L6829/K6829)</f>
        <v/>
      </c>
      <c r="R6829" s="124" t="str">
        <f t="shared" si="10761"/>
        <v/>
      </c>
    </row>
    <row r="6830" hidden="1" outlineLevel="4">
      <c r="A6830" s="80"/>
      <c r="B6830" s="119"/>
      <c r="C6830" s="119"/>
      <c r="D6830" s="120" t="str">
        <f t="shared" si="10749"/>
        <v/>
      </c>
      <c r="E6830" s="119"/>
      <c r="F6830" s="121" t="str">
        <f t="shared" si="10750"/>
        <v/>
      </c>
      <c r="G6830" s="119"/>
      <c r="H6830" s="121" t="str">
        <f t="shared" si="10751"/>
        <v/>
      </c>
      <c r="I6830" s="119"/>
      <c r="J6830" s="121" t="str">
        <f t="shared" si="10752"/>
        <v/>
      </c>
      <c r="K6830" s="119"/>
      <c r="L6830" s="122"/>
      <c r="M6830" s="122"/>
      <c r="N6830" s="123" t="str">
        <f t="shared" si="10753"/>
        <v/>
      </c>
      <c r="O6830" s="123" t="str">
        <f t="shared" si="10754"/>
        <v/>
      </c>
      <c r="P6830" s="123" t="str">
        <f t="shared" si="10755"/>
        <v/>
      </c>
      <c r="Q6830" s="123" t="str">
        <f t="shared" ref="Q6830:R6830" si="10762">IFERROR(L6830/K6830)</f>
        <v/>
      </c>
      <c r="R6830" s="124" t="str">
        <f t="shared" si="10762"/>
        <v/>
      </c>
    </row>
    <row r="6831" hidden="1" outlineLevel="4">
      <c r="A6831" s="80"/>
      <c r="B6831" s="119"/>
      <c r="C6831" s="125"/>
      <c r="D6831" s="120" t="str">
        <f t="shared" si="10749"/>
        <v/>
      </c>
      <c r="E6831" s="125"/>
      <c r="F6831" s="121" t="str">
        <f t="shared" si="10750"/>
        <v/>
      </c>
      <c r="G6831" s="125"/>
      <c r="H6831" s="121" t="str">
        <f t="shared" si="10751"/>
        <v/>
      </c>
      <c r="I6831" s="125"/>
      <c r="J6831" s="121" t="str">
        <f t="shared" si="10752"/>
        <v/>
      </c>
      <c r="K6831" s="125"/>
      <c r="L6831" s="122"/>
      <c r="M6831" s="122"/>
      <c r="N6831" s="123" t="str">
        <f t="shared" si="10753"/>
        <v/>
      </c>
      <c r="O6831" s="123" t="str">
        <f t="shared" si="10754"/>
        <v/>
      </c>
      <c r="P6831" s="123" t="str">
        <f t="shared" si="10755"/>
        <v/>
      </c>
      <c r="Q6831" s="123" t="str">
        <f t="shared" ref="Q6831:R6831" si="10763">IFERROR(L6831/K6831)</f>
        <v/>
      </c>
      <c r="R6831" s="124" t="str">
        <f t="shared" si="10763"/>
        <v/>
      </c>
    </row>
    <row r="6832" hidden="1" outlineLevel="4">
      <c r="A6832" s="80"/>
      <c r="B6832" s="119"/>
      <c r="C6832" s="125"/>
      <c r="D6832" s="120" t="str">
        <f t="shared" si="10749"/>
        <v/>
      </c>
      <c r="E6832" s="125"/>
      <c r="F6832" s="121" t="str">
        <f t="shared" si="10750"/>
        <v/>
      </c>
      <c r="G6832" s="125"/>
      <c r="H6832" s="121" t="str">
        <f t="shared" si="10751"/>
        <v/>
      </c>
      <c r="I6832" s="125"/>
      <c r="J6832" s="121" t="str">
        <f t="shared" si="10752"/>
        <v/>
      </c>
      <c r="K6832" s="125"/>
      <c r="L6832" s="122"/>
      <c r="M6832" s="122"/>
      <c r="N6832" s="123" t="str">
        <f t="shared" si="10753"/>
        <v/>
      </c>
      <c r="O6832" s="123" t="str">
        <f t="shared" si="10754"/>
        <v/>
      </c>
      <c r="P6832" s="123" t="str">
        <f t="shared" si="10755"/>
        <v/>
      </c>
      <c r="Q6832" s="123" t="str">
        <f t="shared" ref="Q6832:R6832" si="10764">IFERROR(L6832/K6832)</f>
        <v/>
      </c>
      <c r="R6832" s="124" t="str">
        <f t="shared" si="10764"/>
        <v/>
      </c>
    </row>
    <row r="6833" hidden="1" outlineLevel="4">
      <c r="A6833" s="80"/>
      <c r="B6833" s="119"/>
      <c r="C6833" s="125"/>
      <c r="D6833" s="120" t="str">
        <f t="shared" si="10749"/>
        <v/>
      </c>
      <c r="E6833" s="125"/>
      <c r="F6833" s="121" t="str">
        <f t="shared" si="10750"/>
        <v/>
      </c>
      <c r="G6833" s="125"/>
      <c r="H6833" s="121" t="str">
        <f t="shared" si="10751"/>
        <v/>
      </c>
      <c r="I6833" s="125"/>
      <c r="J6833" s="121" t="str">
        <f t="shared" si="10752"/>
        <v/>
      </c>
      <c r="K6833" s="125"/>
      <c r="L6833" s="122"/>
      <c r="M6833" s="122"/>
      <c r="N6833" s="123" t="str">
        <f t="shared" si="10753"/>
        <v/>
      </c>
      <c r="O6833" s="123" t="str">
        <f t="shared" si="10754"/>
        <v/>
      </c>
      <c r="P6833" s="123" t="str">
        <f t="shared" si="10755"/>
        <v/>
      </c>
      <c r="Q6833" s="123" t="str">
        <f t="shared" ref="Q6833:R6833" si="10765">IFERROR(L6833/K6833)</f>
        <v/>
      </c>
      <c r="R6833" s="124" t="str">
        <f t="shared" si="10765"/>
        <v/>
      </c>
    </row>
    <row r="6834" hidden="1" outlineLevel="3">
      <c r="A6834" s="80"/>
      <c r="B6834" s="135"/>
      <c r="C6834" s="127"/>
      <c r="D6834" s="127"/>
      <c r="E6834" s="127"/>
      <c r="F6834" s="127"/>
      <c r="G6834" s="127"/>
      <c r="H6834" s="127"/>
      <c r="I6834" s="127"/>
      <c r="J6834" s="127"/>
      <c r="K6834" s="127"/>
      <c r="L6834" s="127"/>
      <c r="M6834" s="127"/>
      <c r="N6834" s="127"/>
      <c r="O6834" s="127"/>
      <c r="P6834" s="127"/>
      <c r="Q6834" s="127"/>
      <c r="R6834" s="136"/>
    </row>
    <row r="6835" hidden="1" outlineLevel="3" collapsed="1">
      <c r="A6835" s="80"/>
      <c r="B6835" s="134">
        <v>19.0</v>
      </c>
      <c r="C6835" s="113">
        <f>IFERROR(SUM(C6836:C6845))</f>
        <v>0</v>
      </c>
      <c r="D6835" s="114" t="str">
        <f t="shared" ref="D6835:D6845" si="10768">IFERROR(C6835/E6835)</f>
        <v/>
      </c>
      <c r="E6835" s="113">
        <f>IFERROR(SUM(E6836:E6845))</f>
        <v>0</v>
      </c>
      <c r="F6835" s="115" t="str">
        <f t="shared" ref="F6835:F6845" si="10769">IFERROR(G6835/E6835)</f>
        <v/>
      </c>
      <c r="G6835" s="113">
        <f>IFERROR(SUM(G6836:G6845))</f>
        <v>0</v>
      </c>
      <c r="H6835" s="115" t="str">
        <f t="shared" ref="H6835:H6845" si="10770">IFERROR(I6835/G6835)</f>
        <v/>
      </c>
      <c r="I6835" s="113">
        <f>IFERROR(SUM(I6836:I6845))</f>
        <v>0</v>
      </c>
      <c r="J6835" s="115" t="str">
        <f t="shared" ref="J6835:J6845" si="10771">IFERROR(K6835/I6835)</f>
        <v/>
      </c>
      <c r="K6835" s="113">
        <f t="shared" ref="K6835:M6835" si="10766">IFERROR(SUM(K6836:K6845))</f>
        <v>0</v>
      </c>
      <c r="L6835" s="116">
        <f t="shared" si="10766"/>
        <v>0</v>
      </c>
      <c r="M6835" s="116">
        <f t="shared" si="10766"/>
        <v>0</v>
      </c>
      <c r="N6835" s="117" t="str">
        <f t="shared" ref="N6835:N6845" si="10772">IFERROR(M6835/K6835)</f>
        <v/>
      </c>
      <c r="O6835" s="117" t="str">
        <f t="shared" ref="O6835:O6845" si="10773">IFERROR(L6835/G6835)</f>
        <v/>
      </c>
      <c r="P6835" s="117" t="str">
        <f t="shared" ref="P6835:P6845" si="10774">IFERROR(L6835/I6835)</f>
        <v/>
      </c>
      <c r="Q6835" s="117" t="str">
        <f t="shared" ref="Q6835:R6835" si="10767">IFERROR(L6835/K6835)</f>
        <v/>
      </c>
      <c r="R6835" s="118" t="str">
        <f t="shared" si="10767"/>
        <v/>
      </c>
    </row>
    <row r="6836" hidden="1" outlineLevel="4">
      <c r="A6836" s="80"/>
      <c r="B6836" s="119" t="s">
        <v>119</v>
      </c>
      <c r="C6836" s="119"/>
      <c r="D6836" s="120" t="str">
        <f t="shared" si="10768"/>
        <v/>
      </c>
      <c r="E6836" s="119"/>
      <c r="F6836" s="121" t="str">
        <f t="shared" si="10769"/>
        <v/>
      </c>
      <c r="G6836" s="119"/>
      <c r="H6836" s="121" t="str">
        <f t="shared" si="10770"/>
        <v/>
      </c>
      <c r="I6836" s="119"/>
      <c r="J6836" s="121" t="str">
        <f t="shared" si="10771"/>
        <v/>
      </c>
      <c r="K6836" s="119"/>
      <c r="L6836" s="122"/>
      <c r="M6836" s="122"/>
      <c r="N6836" s="123" t="str">
        <f t="shared" si="10772"/>
        <v/>
      </c>
      <c r="O6836" s="123" t="str">
        <f t="shared" si="10773"/>
        <v/>
      </c>
      <c r="P6836" s="123" t="str">
        <f t="shared" si="10774"/>
        <v/>
      </c>
      <c r="Q6836" s="123" t="str">
        <f t="shared" ref="Q6836:R6836" si="10775">IFERROR(L6836/K6836)</f>
        <v/>
      </c>
      <c r="R6836" s="124" t="str">
        <f t="shared" si="10775"/>
        <v/>
      </c>
    </row>
    <row r="6837" hidden="1" outlineLevel="4">
      <c r="A6837" s="80"/>
      <c r="B6837" s="119" t="s">
        <v>120</v>
      </c>
      <c r="C6837" s="119"/>
      <c r="D6837" s="120" t="str">
        <f t="shared" si="10768"/>
        <v/>
      </c>
      <c r="E6837" s="119"/>
      <c r="F6837" s="121" t="str">
        <f t="shared" si="10769"/>
        <v/>
      </c>
      <c r="G6837" s="119"/>
      <c r="H6837" s="121" t="str">
        <f t="shared" si="10770"/>
        <v/>
      </c>
      <c r="I6837" s="119"/>
      <c r="J6837" s="121" t="str">
        <f t="shared" si="10771"/>
        <v/>
      </c>
      <c r="K6837" s="119"/>
      <c r="L6837" s="122"/>
      <c r="M6837" s="122"/>
      <c r="N6837" s="123" t="str">
        <f t="shared" si="10772"/>
        <v/>
      </c>
      <c r="O6837" s="123" t="str">
        <f t="shared" si="10773"/>
        <v/>
      </c>
      <c r="P6837" s="123" t="str">
        <f t="shared" si="10774"/>
        <v/>
      </c>
      <c r="Q6837" s="123" t="str">
        <f t="shared" ref="Q6837:R6837" si="10776">IFERROR(L6837/K6837)</f>
        <v/>
      </c>
      <c r="R6837" s="124" t="str">
        <f t="shared" si="10776"/>
        <v/>
      </c>
    </row>
    <row r="6838" hidden="1" outlineLevel="4">
      <c r="A6838" s="80"/>
      <c r="B6838" s="119" t="s">
        <v>121</v>
      </c>
      <c r="C6838" s="119"/>
      <c r="D6838" s="120" t="str">
        <f t="shared" si="10768"/>
        <v/>
      </c>
      <c r="E6838" s="119"/>
      <c r="F6838" s="121" t="str">
        <f t="shared" si="10769"/>
        <v/>
      </c>
      <c r="G6838" s="125"/>
      <c r="H6838" s="121" t="str">
        <f t="shared" si="10770"/>
        <v/>
      </c>
      <c r="I6838" s="125"/>
      <c r="J6838" s="121" t="str">
        <f t="shared" si="10771"/>
        <v/>
      </c>
      <c r="K6838" s="119"/>
      <c r="L6838" s="122"/>
      <c r="M6838" s="122"/>
      <c r="N6838" s="123" t="str">
        <f t="shared" si="10772"/>
        <v/>
      </c>
      <c r="O6838" s="123" t="str">
        <f t="shared" si="10773"/>
        <v/>
      </c>
      <c r="P6838" s="123" t="str">
        <f t="shared" si="10774"/>
        <v/>
      </c>
      <c r="Q6838" s="123" t="str">
        <f t="shared" ref="Q6838:R6838" si="10777">IFERROR(L6838/K6838)</f>
        <v/>
      </c>
      <c r="R6838" s="124" t="str">
        <f t="shared" si="10777"/>
        <v/>
      </c>
    </row>
    <row r="6839" hidden="1" outlineLevel="4">
      <c r="A6839" s="80"/>
      <c r="B6839" s="119"/>
      <c r="C6839" s="119"/>
      <c r="D6839" s="120" t="str">
        <f t="shared" si="10768"/>
        <v/>
      </c>
      <c r="E6839" s="119"/>
      <c r="F6839" s="121" t="str">
        <f t="shared" si="10769"/>
        <v/>
      </c>
      <c r="G6839" s="119"/>
      <c r="H6839" s="121" t="str">
        <f t="shared" si="10770"/>
        <v/>
      </c>
      <c r="I6839" s="119"/>
      <c r="J6839" s="121" t="str">
        <f t="shared" si="10771"/>
        <v/>
      </c>
      <c r="K6839" s="119"/>
      <c r="L6839" s="122"/>
      <c r="M6839" s="122"/>
      <c r="N6839" s="123" t="str">
        <f t="shared" si="10772"/>
        <v/>
      </c>
      <c r="O6839" s="123" t="str">
        <f t="shared" si="10773"/>
        <v/>
      </c>
      <c r="P6839" s="123" t="str">
        <f t="shared" si="10774"/>
        <v/>
      </c>
      <c r="Q6839" s="123" t="str">
        <f t="shared" ref="Q6839:R6839" si="10778">IFERROR(L6839/K6839)</f>
        <v/>
      </c>
      <c r="R6839" s="124" t="str">
        <f t="shared" si="10778"/>
        <v/>
      </c>
    </row>
    <row r="6840" hidden="1" outlineLevel="4">
      <c r="A6840" s="80"/>
      <c r="B6840" s="119"/>
      <c r="C6840" s="125"/>
      <c r="D6840" s="120" t="str">
        <f t="shared" si="10768"/>
        <v/>
      </c>
      <c r="E6840" s="125"/>
      <c r="F6840" s="121" t="str">
        <f t="shared" si="10769"/>
        <v/>
      </c>
      <c r="G6840" s="125"/>
      <c r="H6840" s="121" t="str">
        <f t="shared" si="10770"/>
        <v/>
      </c>
      <c r="I6840" s="125"/>
      <c r="J6840" s="121" t="str">
        <f t="shared" si="10771"/>
        <v/>
      </c>
      <c r="K6840" s="125"/>
      <c r="L6840" s="122"/>
      <c r="M6840" s="122"/>
      <c r="N6840" s="123" t="str">
        <f t="shared" si="10772"/>
        <v/>
      </c>
      <c r="O6840" s="123" t="str">
        <f t="shared" si="10773"/>
        <v/>
      </c>
      <c r="P6840" s="123" t="str">
        <f t="shared" si="10774"/>
        <v/>
      </c>
      <c r="Q6840" s="123" t="str">
        <f t="shared" ref="Q6840:R6840" si="10779">IFERROR(L6840/K6840)</f>
        <v/>
      </c>
      <c r="R6840" s="124" t="str">
        <f t="shared" si="10779"/>
        <v/>
      </c>
    </row>
    <row r="6841" hidden="1" outlineLevel="4">
      <c r="A6841" s="80"/>
      <c r="B6841" s="119"/>
      <c r="C6841" s="125"/>
      <c r="D6841" s="120" t="str">
        <f t="shared" si="10768"/>
        <v/>
      </c>
      <c r="E6841" s="125"/>
      <c r="F6841" s="121" t="str">
        <f t="shared" si="10769"/>
        <v/>
      </c>
      <c r="G6841" s="125"/>
      <c r="H6841" s="121" t="str">
        <f t="shared" si="10770"/>
        <v/>
      </c>
      <c r="I6841" s="125"/>
      <c r="J6841" s="121" t="str">
        <f t="shared" si="10771"/>
        <v/>
      </c>
      <c r="K6841" s="125"/>
      <c r="L6841" s="122"/>
      <c r="M6841" s="122"/>
      <c r="N6841" s="123" t="str">
        <f t="shared" si="10772"/>
        <v/>
      </c>
      <c r="O6841" s="123" t="str">
        <f t="shared" si="10773"/>
        <v/>
      </c>
      <c r="P6841" s="123" t="str">
        <f t="shared" si="10774"/>
        <v/>
      </c>
      <c r="Q6841" s="123" t="str">
        <f t="shared" ref="Q6841:R6841" si="10780">IFERROR(L6841/K6841)</f>
        <v/>
      </c>
      <c r="R6841" s="124" t="str">
        <f t="shared" si="10780"/>
        <v/>
      </c>
    </row>
    <row r="6842" hidden="1" outlineLevel="4">
      <c r="A6842" s="80"/>
      <c r="B6842" s="119"/>
      <c r="C6842" s="119"/>
      <c r="D6842" s="120" t="str">
        <f t="shared" si="10768"/>
        <v/>
      </c>
      <c r="E6842" s="119"/>
      <c r="F6842" s="121" t="str">
        <f t="shared" si="10769"/>
        <v/>
      </c>
      <c r="G6842" s="119"/>
      <c r="H6842" s="121" t="str">
        <f t="shared" si="10770"/>
        <v/>
      </c>
      <c r="I6842" s="119"/>
      <c r="J6842" s="121" t="str">
        <f t="shared" si="10771"/>
        <v/>
      </c>
      <c r="K6842" s="119"/>
      <c r="L6842" s="122"/>
      <c r="M6842" s="122"/>
      <c r="N6842" s="123" t="str">
        <f t="shared" si="10772"/>
        <v/>
      </c>
      <c r="O6842" s="123" t="str">
        <f t="shared" si="10773"/>
        <v/>
      </c>
      <c r="P6842" s="123" t="str">
        <f t="shared" si="10774"/>
        <v/>
      </c>
      <c r="Q6842" s="123" t="str">
        <f t="shared" ref="Q6842:R6842" si="10781">IFERROR(L6842/K6842)</f>
        <v/>
      </c>
      <c r="R6842" s="124" t="str">
        <f t="shared" si="10781"/>
        <v/>
      </c>
    </row>
    <row r="6843" hidden="1" outlineLevel="4">
      <c r="A6843" s="80"/>
      <c r="B6843" s="119"/>
      <c r="C6843" s="125"/>
      <c r="D6843" s="120" t="str">
        <f t="shared" si="10768"/>
        <v/>
      </c>
      <c r="E6843" s="125"/>
      <c r="F6843" s="121" t="str">
        <f t="shared" si="10769"/>
        <v/>
      </c>
      <c r="G6843" s="125"/>
      <c r="H6843" s="121" t="str">
        <f t="shared" si="10770"/>
        <v/>
      </c>
      <c r="I6843" s="125"/>
      <c r="J6843" s="121" t="str">
        <f t="shared" si="10771"/>
        <v/>
      </c>
      <c r="K6843" s="125"/>
      <c r="L6843" s="122"/>
      <c r="M6843" s="122"/>
      <c r="N6843" s="123" t="str">
        <f t="shared" si="10772"/>
        <v/>
      </c>
      <c r="O6843" s="123" t="str">
        <f t="shared" si="10773"/>
        <v/>
      </c>
      <c r="P6843" s="123" t="str">
        <f t="shared" si="10774"/>
        <v/>
      </c>
      <c r="Q6843" s="123" t="str">
        <f t="shared" ref="Q6843:R6843" si="10782">IFERROR(L6843/K6843)</f>
        <v/>
      </c>
      <c r="R6843" s="124" t="str">
        <f t="shared" si="10782"/>
        <v/>
      </c>
    </row>
    <row r="6844" hidden="1" outlineLevel="4">
      <c r="A6844" s="80"/>
      <c r="B6844" s="119"/>
      <c r="C6844" s="125"/>
      <c r="D6844" s="120" t="str">
        <f t="shared" si="10768"/>
        <v/>
      </c>
      <c r="E6844" s="125"/>
      <c r="F6844" s="121" t="str">
        <f t="shared" si="10769"/>
        <v/>
      </c>
      <c r="G6844" s="125"/>
      <c r="H6844" s="121" t="str">
        <f t="shared" si="10770"/>
        <v/>
      </c>
      <c r="I6844" s="125"/>
      <c r="J6844" s="121" t="str">
        <f t="shared" si="10771"/>
        <v/>
      </c>
      <c r="K6844" s="125"/>
      <c r="L6844" s="122"/>
      <c r="M6844" s="122"/>
      <c r="N6844" s="123" t="str">
        <f t="shared" si="10772"/>
        <v/>
      </c>
      <c r="O6844" s="123" t="str">
        <f t="shared" si="10773"/>
        <v/>
      </c>
      <c r="P6844" s="123" t="str">
        <f t="shared" si="10774"/>
        <v/>
      </c>
      <c r="Q6844" s="123" t="str">
        <f t="shared" ref="Q6844:R6844" si="10783">IFERROR(L6844/K6844)</f>
        <v/>
      </c>
      <c r="R6844" s="124" t="str">
        <f t="shared" si="10783"/>
        <v/>
      </c>
    </row>
    <row r="6845" hidden="1" outlineLevel="4">
      <c r="A6845" s="80"/>
      <c r="B6845" s="119"/>
      <c r="C6845" s="125"/>
      <c r="D6845" s="120" t="str">
        <f t="shared" si="10768"/>
        <v/>
      </c>
      <c r="E6845" s="125"/>
      <c r="F6845" s="121" t="str">
        <f t="shared" si="10769"/>
        <v/>
      </c>
      <c r="G6845" s="125"/>
      <c r="H6845" s="121" t="str">
        <f t="shared" si="10770"/>
        <v/>
      </c>
      <c r="I6845" s="125"/>
      <c r="J6845" s="121" t="str">
        <f t="shared" si="10771"/>
        <v/>
      </c>
      <c r="K6845" s="125"/>
      <c r="L6845" s="122"/>
      <c r="M6845" s="122"/>
      <c r="N6845" s="123" t="str">
        <f t="shared" si="10772"/>
        <v/>
      </c>
      <c r="O6845" s="123" t="str">
        <f t="shared" si="10773"/>
        <v/>
      </c>
      <c r="P6845" s="123" t="str">
        <f t="shared" si="10774"/>
        <v/>
      </c>
      <c r="Q6845" s="123" t="str">
        <f t="shared" ref="Q6845:R6845" si="10784">IFERROR(L6845/K6845)</f>
        <v/>
      </c>
      <c r="R6845" s="124" t="str">
        <f t="shared" si="10784"/>
        <v/>
      </c>
    </row>
    <row r="6846" hidden="1" outlineLevel="3">
      <c r="A6846" s="80"/>
      <c r="B6846" s="135"/>
      <c r="C6846" s="127"/>
      <c r="D6846" s="127"/>
      <c r="E6846" s="127"/>
      <c r="F6846" s="127"/>
      <c r="G6846" s="127"/>
      <c r="H6846" s="127"/>
      <c r="I6846" s="127"/>
      <c r="J6846" s="127"/>
      <c r="K6846" s="127"/>
      <c r="L6846" s="127"/>
      <c r="M6846" s="127"/>
      <c r="N6846" s="127"/>
      <c r="O6846" s="127"/>
      <c r="P6846" s="127"/>
      <c r="Q6846" s="127"/>
      <c r="R6846" s="136"/>
    </row>
    <row r="6847" hidden="1" outlineLevel="3" collapsed="1">
      <c r="A6847" s="80"/>
      <c r="B6847" s="134">
        <v>20.0</v>
      </c>
      <c r="C6847" s="113">
        <f>IFERROR(SUM(C6848:C6857))</f>
        <v>0</v>
      </c>
      <c r="D6847" s="114" t="str">
        <f t="shared" ref="D6847:D6857" si="10787">IFERROR(C6847/E6847)</f>
        <v/>
      </c>
      <c r="E6847" s="113">
        <f>IFERROR(SUM(E6848:E6857))</f>
        <v>0</v>
      </c>
      <c r="F6847" s="115" t="str">
        <f t="shared" ref="F6847:F6857" si="10788">IFERROR(G6847/E6847)</f>
        <v/>
      </c>
      <c r="G6847" s="113">
        <f>IFERROR(SUM(G6848:G6857))</f>
        <v>0</v>
      </c>
      <c r="H6847" s="115" t="str">
        <f t="shared" ref="H6847:H6857" si="10789">IFERROR(I6847/G6847)</f>
        <v/>
      </c>
      <c r="I6847" s="113">
        <f>IFERROR(SUM(I6848:I6857))</f>
        <v>0</v>
      </c>
      <c r="J6847" s="115" t="str">
        <f t="shared" ref="J6847:J6857" si="10790">IFERROR(K6847/I6847)</f>
        <v/>
      </c>
      <c r="K6847" s="113">
        <f t="shared" ref="K6847:M6847" si="10785">IFERROR(SUM(K6848:K6857))</f>
        <v>0</v>
      </c>
      <c r="L6847" s="116">
        <f t="shared" si="10785"/>
        <v>0</v>
      </c>
      <c r="M6847" s="116">
        <f t="shared" si="10785"/>
        <v>0</v>
      </c>
      <c r="N6847" s="117" t="str">
        <f t="shared" ref="N6847:N6857" si="10791">IFERROR(M6847/K6847)</f>
        <v/>
      </c>
      <c r="O6847" s="117" t="str">
        <f t="shared" ref="O6847:O6857" si="10792">IFERROR(L6847/G6847)</f>
        <v/>
      </c>
      <c r="P6847" s="117" t="str">
        <f t="shared" ref="P6847:P6857" si="10793">IFERROR(L6847/I6847)</f>
        <v/>
      </c>
      <c r="Q6847" s="117" t="str">
        <f t="shared" ref="Q6847:R6847" si="10786">IFERROR(L6847/K6847)</f>
        <v/>
      </c>
      <c r="R6847" s="118" t="str">
        <f t="shared" si="10786"/>
        <v/>
      </c>
    </row>
    <row r="6848" hidden="1" outlineLevel="4">
      <c r="A6848" s="80"/>
      <c r="B6848" s="119" t="s">
        <v>119</v>
      </c>
      <c r="C6848" s="119"/>
      <c r="D6848" s="120" t="str">
        <f t="shared" si="10787"/>
        <v/>
      </c>
      <c r="E6848" s="119"/>
      <c r="F6848" s="121" t="str">
        <f t="shared" si="10788"/>
        <v/>
      </c>
      <c r="G6848" s="119"/>
      <c r="H6848" s="121" t="str">
        <f t="shared" si="10789"/>
        <v/>
      </c>
      <c r="I6848" s="119"/>
      <c r="J6848" s="121" t="str">
        <f t="shared" si="10790"/>
        <v/>
      </c>
      <c r="K6848" s="119"/>
      <c r="L6848" s="122"/>
      <c r="M6848" s="122"/>
      <c r="N6848" s="123" t="str">
        <f t="shared" si="10791"/>
        <v/>
      </c>
      <c r="O6848" s="123" t="str">
        <f t="shared" si="10792"/>
        <v/>
      </c>
      <c r="P6848" s="123" t="str">
        <f t="shared" si="10793"/>
        <v/>
      </c>
      <c r="Q6848" s="123" t="str">
        <f t="shared" ref="Q6848:R6848" si="10794">IFERROR(L6848/K6848)</f>
        <v/>
      </c>
      <c r="R6848" s="124" t="str">
        <f t="shared" si="10794"/>
        <v/>
      </c>
    </row>
    <row r="6849" hidden="1" outlineLevel="4">
      <c r="A6849" s="80"/>
      <c r="B6849" s="119" t="s">
        <v>120</v>
      </c>
      <c r="C6849" s="119"/>
      <c r="D6849" s="120" t="str">
        <f t="shared" si="10787"/>
        <v/>
      </c>
      <c r="E6849" s="119"/>
      <c r="F6849" s="121" t="str">
        <f t="shared" si="10788"/>
        <v/>
      </c>
      <c r="G6849" s="119"/>
      <c r="H6849" s="121" t="str">
        <f t="shared" si="10789"/>
        <v/>
      </c>
      <c r="I6849" s="119"/>
      <c r="J6849" s="121" t="str">
        <f t="shared" si="10790"/>
        <v/>
      </c>
      <c r="K6849" s="119"/>
      <c r="L6849" s="122"/>
      <c r="M6849" s="122"/>
      <c r="N6849" s="123" t="str">
        <f t="shared" si="10791"/>
        <v/>
      </c>
      <c r="O6849" s="123" t="str">
        <f t="shared" si="10792"/>
        <v/>
      </c>
      <c r="P6849" s="123" t="str">
        <f t="shared" si="10793"/>
        <v/>
      </c>
      <c r="Q6849" s="123" t="str">
        <f t="shared" ref="Q6849:R6849" si="10795">IFERROR(L6849/K6849)</f>
        <v/>
      </c>
      <c r="R6849" s="124" t="str">
        <f t="shared" si="10795"/>
        <v/>
      </c>
    </row>
    <row r="6850" hidden="1" outlineLevel="4">
      <c r="A6850" s="80"/>
      <c r="B6850" s="119" t="s">
        <v>121</v>
      </c>
      <c r="C6850" s="119"/>
      <c r="D6850" s="120" t="str">
        <f t="shared" si="10787"/>
        <v/>
      </c>
      <c r="E6850" s="119"/>
      <c r="F6850" s="121" t="str">
        <f t="shared" si="10788"/>
        <v/>
      </c>
      <c r="G6850" s="125"/>
      <c r="H6850" s="121" t="str">
        <f t="shared" si="10789"/>
        <v/>
      </c>
      <c r="I6850" s="125"/>
      <c r="J6850" s="121" t="str">
        <f t="shared" si="10790"/>
        <v/>
      </c>
      <c r="K6850" s="119"/>
      <c r="L6850" s="122"/>
      <c r="M6850" s="122"/>
      <c r="N6850" s="123" t="str">
        <f t="shared" si="10791"/>
        <v/>
      </c>
      <c r="O6850" s="123" t="str">
        <f t="shared" si="10792"/>
        <v/>
      </c>
      <c r="P6850" s="123" t="str">
        <f t="shared" si="10793"/>
        <v/>
      </c>
      <c r="Q6850" s="123" t="str">
        <f t="shared" ref="Q6850:R6850" si="10796">IFERROR(L6850/K6850)</f>
        <v/>
      </c>
      <c r="R6850" s="124" t="str">
        <f t="shared" si="10796"/>
        <v/>
      </c>
    </row>
    <row r="6851" hidden="1" outlineLevel="4">
      <c r="A6851" s="80"/>
      <c r="B6851" s="119"/>
      <c r="C6851" s="119"/>
      <c r="D6851" s="120" t="str">
        <f t="shared" si="10787"/>
        <v/>
      </c>
      <c r="E6851" s="119"/>
      <c r="F6851" s="121" t="str">
        <f t="shared" si="10788"/>
        <v/>
      </c>
      <c r="G6851" s="119"/>
      <c r="H6851" s="121" t="str">
        <f t="shared" si="10789"/>
        <v/>
      </c>
      <c r="I6851" s="119"/>
      <c r="J6851" s="121" t="str">
        <f t="shared" si="10790"/>
        <v/>
      </c>
      <c r="K6851" s="119"/>
      <c r="L6851" s="122"/>
      <c r="M6851" s="122"/>
      <c r="N6851" s="123" t="str">
        <f t="shared" si="10791"/>
        <v/>
      </c>
      <c r="O6851" s="123" t="str">
        <f t="shared" si="10792"/>
        <v/>
      </c>
      <c r="P6851" s="123" t="str">
        <f t="shared" si="10793"/>
        <v/>
      </c>
      <c r="Q6851" s="123" t="str">
        <f t="shared" ref="Q6851:R6851" si="10797">IFERROR(L6851/K6851)</f>
        <v/>
      </c>
      <c r="R6851" s="124" t="str">
        <f t="shared" si="10797"/>
        <v/>
      </c>
    </row>
    <row r="6852" hidden="1" outlineLevel="4">
      <c r="A6852" s="80"/>
      <c r="B6852" s="119"/>
      <c r="C6852" s="125"/>
      <c r="D6852" s="120" t="str">
        <f t="shared" si="10787"/>
        <v/>
      </c>
      <c r="E6852" s="125"/>
      <c r="F6852" s="121" t="str">
        <f t="shared" si="10788"/>
        <v/>
      </c>
      <c r="G6852" s="125"/>
      <c r="H6852" s="121" t="str">
        <f t="shared" si="10789"/>
        <v/>
      </c>
      <c r="I6852" s="125"/>
      <c r="J6852" s="121" t="str">
        <f t="shared" si="10790"/>
        <v/>
      </c>
      <c r="K6852" s="125"/>
      <c r="L6852" s="122"/>
      <c r="M6852" s="122"/>
      <c r="N6852" s="123" t="str">
        <f t="shared" si="10791"/>
        <v/>
      </c>
      <c r="O6852" s="123" t="str">
        <f t="shared" si="10792"/>
        <v/>
      </c>
      <c r="P6852" s="123" t="str">
        <f t="shared" si="10793"/>
        <v/>
      </c>
      <c r="Q6852" s="123" t="str">
        <f t="shared" ref="Q6852:R6852" si="10798">IFERROR(L6852/K6852)</f>
        <v/>
      </c>
      <c r="R6852" s="124" t="str">
        <f t="shared" si="10798"/>
        <v/>
      </c>
    </row>
    <row r="6853" hidden="1" outlineLevel="4">
      <c r="A6853" s="80"/>
      <c r="B6853" s="119"/>
      <c r="C6853" s="125"/>
      <c r="D6853" s="120" t="str">
        <f t="shared" si="10787"/>
        <v/>
      </c>
      <c r="E6853" s="125"/>
      <c r="F6853" s="121" t="str">
        <f t="shared" si="10788"/>
        <v/>
      </c>
      <c r="G6853" s="125"/>
      <c r="H6853" s="121" t="str">
        <f t="shared" si="10789"/>
        <v/>
      </c>
      <c r="I6853" s="125"/>
      <c r="J6853" s="121" t="str">
        <f t="shared" si="10790"/>
        <v/>
      </c>
      <c r="K6853" s="125"/>
      <c r="L6853" s="122"/>
      <c r="M6853" s="122"/>
      <c r="N6853" s="123" t="str">
        <f t="shared" si="10791"/>
        <v/>
      </c>
      <c r="O6853" s="123" t="str">
        <f t="shared" si="10792"/>
        <v/>
      </c>
      <c r="P6853" s="123" t="str">
        <f t="shared" si="10793"/>
        <v/>
      </c>
      <c r="Q6853" s="123" t="str">
        <f t="shared" ref="Q6853:R6853" si="10799">IFERROR(L6853/K6853)</f>
        <v/>
      </c>
      <c r="R6853" s="124" t="str">
        <f t="shared" si="10799"/>
        <v/>
      </c>
    </row>
    <row r="6854" hidden="1" outlineLevel="4">
      <c r="A6854" s="80"/>
      <c r="B6854" s="119"/>
      <c r="C6854" s="119"/>
      <c r="D6854" s="120" t="str">
        <f t="shared" si="10787"/>
        <v/>
      </c>
      <c r="E6854" s="119"/>
      <c r="F6854" s="121" t="str">
        <f t="shared" si="10788"/>
        <v/>
      </c>
      <c r="G6854" s="119"/>
      <c r="H6854" s="121" t="str">
        <f t="shared" si="10789"/>
        <v/>
      </c>
      <c r="I6854" s="119"/>
      <c r="J6854" s="121" t="str">
        <f t="shared" si="10790"/>
        <v/>
      </c>
      <c r="K6854" s="119"/>
      <c r="L6854" s="122"/>
      <c r="M6854" s="122"/>
      <c r="N6854" s="123" t="str">
        <f t="shared" si="10791"/>
        <v/>
      </c>
      <c r="O6854" s="123" t="str">
        <f t="shared" si="10792"/>
        <v/>
      </c>
      <c r="P6854" s="123" t="str">
        <f t="shared" si="10793"/>
        <v/>
      </c>
      <c r="Q6854" s="123" t="str">
        <f t="shared" ref="Q6854:R6854" si="10800">IFERROR(L6854/K6854)</f>
        <v/>
      </c>
      <c r="R6854" s="124" t="str">
        <f t="shared" si="10800"/>
        <v/>
      </c>
    </row>
    <row r="6855" hidden="1" outlineLevel="4">
      <c r="A6855" s="80"/>
      <c r="B6855" s="119"/>
      <c r="C6855" s="125"/>
      <c r="D6855" s="120" t="str">
        <f t="shared" si="10787"/>
        <v/>
      </c>
      <c r="E6855" s="125"/>
      <c r="F6855" s="121" t="str">
        <f t="shared" si="10788"/>
        <v/>
      </c>
      <c r="G6855" s="125"/>
      <c r="H6855" s="121" t="str">
        <f t="shared" si="10789"/>
        <v/>
      </c>
      <c r="I6855" s="125"/>
      <c r="J6855" s="121" t="str">
        <f t="shared" si="10790"/>
        <v/>
      </c>
      <c r="K6855" s="125"/>
      <c r="L6855" s="122"/>
      <c r="M6855" s="122"/>
      <c r="N6855" s="123" t="str">
        <f t="shared" si="10791"/>
        <v/>
      </c>
      <c r="O6855" s="123" t="str">
        <f t="shared" si="10792"/>
        <v/>
      </c>
      <c r="P6855" s="123" t="str">
        <f t="shared" si="10793"/>
        <v/>
      </c>
      <c r="Q6855" s="123" t="str">
        <f t="shared" ref="Q6855:R6855" si="10801">IFERROR(L6855/K6855)</f>
        <v/>
      </c>
      <c r="R6855" s="124" t="str">
        <f t="shared" si="10801"/>
        <v/>
      </c>
    </row>
    <row r="6856" hidden="1" outlineLevel="4">
      <c r="A6856" s="80"/>
      <c r="B6856" s="119"/>
      <c r="C6856" s="125"/>
      <c r="D6856" s="120" t="str">
        <f t="shared" si="10787"/>
        <v/>
      </c>
      <c r="E6856" s="125"/>
      <c r="F6856" s="121" t="str">
        <f t="shared" si="10788"/>
        <v/>
      </c>
      <c r="G6856" s="125"/>
      <c r="H6856" s="121" t="str">
        <f t="shared" si="10789"/>
        <v/>
      </c>
      <c r="I6856" s="125"/>
      <c r="J6856" s="121" t="str">
        <f t="shared" si="10790"/>
        <v/>
      </c>
      <c r="K6856" s="125"/>
      <c r="L6856" s="122"/>
      <c r="M6856" s="122"/>
      <c r="N6856" s="123" t="str">
        <f t="shared" si="10791"/>
        <v/>
      </c>
      <c r="O6856" s="123" t="str">
        <f t="shared" si="10792"/>
        <v/>
      </c>
      <c r="P6856" s="123" t="str">
        <f t="shared" si="10793"/>
        <v/>
      </c>
      <c r="Q6856" s="123" t="str">
        <f t="shared" ref="Q6856:R6856" si="10802">IFERROR(L6856/K6856)</f>
        <v/>
      </c>
      <c r="R6856" s="124" t="str">
        <f t="shared" si="10802"/>
        <v/>
      </c>
    </row>
    <row r="6857" hidden="1" outlineLevel="4">
      <c r="A6857" s="80"/>
      <c r="B6857" s="119"/>
      <c r="C6857" s="125"/>
      <c r="D6857" s="120" t="str">
        <f t="shared" si="10787"/>
        <v/>
      </c>
      <c r="E6857" s="125"/>
      <c r="F6857" s="121" t="str">
        <f t="shared" si="10788"/>
        <v/>
      </c>
      <c r="G6857" s="125"/>
      <c r="H6857" s="121" t="str">
        <f t="shared" si="10789"/>
        <v/>
      </c>
      <c r="I6857" s="125"/>
      <c r="J6857" s="121" t="str">
        <f t="shared" si="10790"/>
        <v/>
      </c>
      <c r="K6857" s="125"/>
      <c r="L6857" s="122"/>
      <c r="M6857" s="122"/>
      <c r="N6857" s="123" t="str">
        <f t="shared" si="10791"/>
        <v/>
      </c>
      <c r="O6857" s="123" t="str">
        <f t="shared" si="10792"/>
        <v/>
      </c>
      <c r="P6857" s="123" t="str">
        <f t="shared" si="10793"/>
        <v/>
      </c>
      <c r="Q6857" s="123" t="str">
        <f t="shared" ref="Q6857:R6857" si="10803">IFERROR(L6857/K6857)</f>
        <v/>
      </c>
      <c r="R6857" s="124" t="str">
        <f t="shared" si="10803"/>
        <v/>
      </c>
    </row>
    <row r="6858" hidden="1" outlineLevel="2">
      <c r="A6858" s="80"/>
      <c r="B6858" s="135"/>
      <c r="C6858" s="127"/>
      <c r="D6858" s="127"/>
      <c r="E6858" s="127"/>
      <c r="F6858" s="127"/>
      <c r="G6858" s="127"/>
      <c r="H6858" s="127"/>
      <c r="I6858" s="127"/>
      <c r="J6858" s="127"/>
      <c r="K6858" s="127"/>
      <c r="L6858" s="127"/>
      <c r="M6858" s="127"/>
      <c r="N6858" s="127"/>
      <c r="O6858" s="127"/>
      <c r="P6858" s="127"/>
      <c r="Q6858" s="127"/>
      <c r="R6858" s="136"/>
    </row>
    <row r="6859" hidden="1" outlineLevel="2" collapsed="1">
      <c r="A6859" s="80"/>
      <c r="B6859" s="112" t="s">
        <v>139</v>
      </c>
      <c r="C6859" s="113">
        <f>IFERROR(SUM(C6860:C6869))</f>
        <v>0</v>
      </c>
      <c r="D6859" s="114" t="str">
        <f t="shared" ref="D6859:D6869" si="10806">IFERROR(C6859/E6859)</f>
        <v/>
      </c>
      <c r="E6859" s="113">
        <f>IFERROR(SUM(E6860:E6869))</f>
        <v>0</v>
      </c>
      <c r="F6859" s="115" t="str">
        <f t="shared" ref="F6859:F6869" si="10807">IFERROR(G6859/E6859)</f>
        <v/>
      </c>
      <c r="G6859" s="113">
        <f>IFERROR(SUM(G6860:G6869))</f>
        <v>0</v>
      </c>
      <c r="H6859" s="115" t="str">
        <f t="shared" ref="H6859:H6869" si="10808">IFERROR(I6859/G6859)</f>
        <v/>
      </c>
      <c r="I6859" s="113">
        <f>IFERROR(SUM(I6860:I6869))</f>
        <v>0</v>
      </c>
      <c r="J6859" s="115" t="str">
        <f t="shared" ref="J6859:J6869" si="10809">IFERROR(K6859/I6859)</f>
        <v/>
      </c>
      <c r="K6859" s="113">
        <f t="shared" ref="K6859:M6859" si="10804">IFERROR(SUM(K6860:K6869))</f>
        <v>0</v>
      </c>
      <c r="L6859" s="116">
        <f t="shared" si="10804"/>
        <v>0</v>
      </c>
      <c r="M6859" s="116">
        <f t="shared" si="10804"/>
        <v>0</v>
      </c>
      <c r="N6859" s="117" t="str">
        <f t="shared" ref="N6859:N6869" si="10810">IFERROR(M6859/K6859)</f>
        <v/>
      </c>
      <c r="O6859" s="117" t="str">
        <f t="shared" ref="O6859:O6869" si="10811">IFERROR(L6859/G6859)</f>
        <v/>
      </c>
      <c r="P6859" s="117" t="str">
        <f t="shared" ref="P6859:P6869" si="10812">IFERROR(L6859/I6859)</f>
        <v/>
      </c>
      <c r="Q6859" s="117" t="str">
        <f t="shared" ref="Q6859:R6859" si="10805">IFERROR(L6859/K6859)</f>
        <v/>
      </c>
      <c r="R6859" s="118" t="str">
        <f t="shared" si="10805"/>
        <v/>
      </c>
    </row>
    <row r="6860" hidden="1" outlineLevel="3">
      <c r="A6860" s="80"/>
      <c r="B6860" s="119" t="s">
        <v>128</v>
      </c>
      <c r="C6860" s="119"/>
      <c r="D6860" s="120" t="str">
        <f t="shared" si="10806"/>
        <v/>
      </c>
      <c r="E6860" s="119"/>
      <c r="F6860" s="121" t="str">
        <f t="shared" si="10807"/>
        <v/>
      </c>
      <c r="G6860" s="119"/>
      <c r="H6860" s="121" t="str">
        <f t="shared" si="10808"/>
        <v/>
      </c>
      <c r="I6860" s="119"/>
      <c r="J6860" s="121" t="str">
        <f t="shared" si="10809"/>
        <v/>
      </c>
      <c r="K6860" s="119"/>
      <c r="L6860" s="122"/>
      <c r="M6860" s="122"/>
      <c r="N6860" s="123" t="str">
        <f t="shared" si="10810"/>
        <v/>
      </c>
      <c r="O6860" s="123" t="str">
        <f t="shared" si="10811"/>
        <v/>
      </c>
      <c r="P6860" s="123" t="str">
        <f t="shared" si="10812"/>
        <v/>
      </c>
      <c r="Q6860" s="123" t="str">
        <f t="shared" ref="Q6860:R6860" si="10813">IFERROR(L6860/K6860)</f>
        <v/>
      </c>
      <c r="R6860" s="124" t="str">
        <f t="shared" si="10813"/>
        <v/>
      </c>
    </row>
    <row r="6861" hidden="1" outlineLevel="3">
      <c r="A6861" s="80"/>
      <c r="B6861" s="119"/>
      <c r="C6861" s="119"/>
      <c r="D6861" s="120" t="str">
        <f t="shared" si="10806"/>
        <v/>
      </c>
      <c r="E6861" s="119"/>
      <c r="F6861" s="121" t="str">
        <f t="shared" si="10807"/>
        <v/>
      </c>
      <c r="G6861" s="119"/>
      <c r="H6861" s="121" t="str">
        <f t="shared" si="10808"/>
        <v/>
      </c>
      <c r="I6861" s="119"/>
      <c r="J6861" s="121" t="str">
        <f t="shared" si="10809"/>
        <v/>
      </c>
      <c r="K6861" s="119"/>
      <c r="L6861" s="122"/>
      <c r="M6861" s="122"/>
      <c r="N6861" s="123" t="str">
        <f t="shared" si="10810"/>
        <v/>
      </c>
      <c r="O6861" s="123" t="str">
        <f t="shared" si="10811"/>
        <v/>
      </c>
      <c r="P6861" s="123" t="str">
        <f t="shared" si="10812"/>
        <v/>
      </c>
      <c r="Q6861" s="123" t="str">
        <f t="shared" ref="Q6861:R6861" si="10814">IFERROR(L6861/K6861)</f>
        <v/>
      </c>
      <c r="R6861" s="124" t="str">
        <f t="shared" si="10814"/>
        <v/>
      </c>
    </row>
    <row r="6862" hidden="1" outlineLevel="3">
      <c r="A6862" s="80"/>
      <c r="B6862" s="119"/>
      <c r="C6862" s="119"/>
      <c r="D6862" s="120" t="str">
        <f t="shared" si="10806"/>
        <v/>
      </c>
      <c r="E6862" s="119"/>
      <c r="F6862" s="121" t="str">
        <f t="shared" si="10807"/>
        <v/>
      </c>
      <c r="G6862" s="125"/>
      <c r="H6862" s="121" t="str">
        <f t="shared" si="10808"/>
        <v/>
      </c>
      <c r="I6862" s="125"/>
      <c r="J6862" s="121" t="str">
        <f t="shared" si="10809"/>
        <v/>
      </c>
      <c r="K6862" s="119"/>
      <c r="L6862" s="122"/>
      <c r="M6862" s="122"/>
      <c r="N6862" s="123" t="str">
        <f t="shared" si="10810"/>
        <v/>
      </c>
      <c r="O6862" s="123" t="str">
        <f t="shared" si="10811"/>
        <v/>
      </c>
      <c r="P6862" s="123" t="str">
        <f t="shared" si="10812"/>
        <v/>
      </c>
      <c r="Q6862" s="123" t="str">
        <f t="shared" ref="Q6862:R6862" si="10815">IFERROR(L6862/K6862)</f>
        <v/>
      </c>
      <c r="R6862" s="124" t="str">
        <f t="shared" si="10815"/>
        <v/>
      </c>
    </row>
    <row r="6863" hidden="1" outlineLevel="3">
      <c r="A6863" s="80"/>
      <c r="B6863" s="119"/>
      <c r="C6863" s="119"/>
      <c r="D6863" s="120" t="str">
        <f t="shared" si="10806"/>
        <v/>
      </c>
      <c r="E6863" s="119"/>
      <c r="F6863" s="121" t="str">
        <f t="shared" si="10807"/>
        <v/>
      </c>
      <c r="G6863" s="119"/>
      <c r="H6863" s="121" t="str">
        <f t="shared" si="10808"/>
        <v/>
      </c>
      <c r="I6863" s="119"/>
      <c r="J6863" s="121" t="str">
        <f t="shared" si="10809"/>
        <v/>
      </c>
      <c r="K6863" s="119"/>
      <c r="L6863" s="122"/>
      <c r="M6863" s="122"/>
      <c r="N6863" s="123" t="str">
        <f t="shared" si="10810"/>
        <v/>
      </c>
      <c r="O6863" s="123" t="str">
        <f t="shared" si="10811"/>
        <v/>
      </c>
      <c r="P6863" s="123" t="str">
        <f t="shared" si="10812"/>
        <v/>
      </c>
      <c r="Q6863" s="123" t="str">
        <f t="shared" ref="Q6863:R6863" si="10816">IFERROR(L6863/K6863)</f>
        <v/>
      </c>
      <c r="R6863" s="124" t="str">
        <f t="shared" si="10816"/>
        <v/>
      </c>
    </row>
    <row r="6864" hidden="1" outlineLevel="3">
      <c r="A6864" s="80"/>
      <c r="B6864" s="119"/>
      <c r="C6864" s="125"/>
      <c r="D6864" s="120" t="str">
        <f t="shared" si="10806"/>
        <v/>
      </c>
      <c r="E6864" s="125"/>
      <c r="F6864" s="121" t="str">
        <f t="shared" si="10807"/>
        <v/>
      </c>
      <c r="G6864" s="125"/>
      <c r="H6864" s="121" t="str">
        <f t="shared" si="10808"/>
        <v/>
      </c>
      <c r="I6864" s="125"/>
      <c r="J6864" s="121" t="str">
        <f t="shared" si="10809"/>
        <v/>
      </c>
      <c r="K6864" s="125"/>
      <c r="L6864" s="122"/>
      <c r="M6864" s="122"/>
      <c r="N6864" s="123" t="str">
        <f t="shared" si="10810"/>
        <v/>
      </c>
      <c r="O6864" s="123" t="str">
        <f t="shared" si="10811"/>
        <v/>
      </c>
      <c r="P6864" s="123" t="str">
        <f t="shared" si="10812"/>
        <v/>
      </c>
      <c r="Q6864" s="123" t="str">
        <f t="shared" ref="Q6864:R6864" si="10817">IFERROR(L6864/K6864)</f>
        <v/>
      </c>
      <c r="R6864" s="124" t="str">
        <f t="shared" si="10817"/>
        <v/>
      </c>
    </row>
    <row r="6865" hidden="1" outlineLevel="3">
      <c r="A6865" s="80"/>
      <c r="B6865" s="119"/>
      <c r="C6865" s="125"/>
      <c r="D6865" s="120" t="str">
        <f t="shared" si="10806"/>
        <v/>
      </c>
      <c r="E6865" s="125"/>
      <c r="F6865" s="121" t="str">
        <f t="shared" si="10807"/>
        <v/>
      </c>
      <c r="G6865" s="125"/>
      <c r="H6865" s="121" t="str">
        <f t="shared" si="10808"/>
        <v/>
      </c>
      <c r="I6865" s="125"/>
      <c r="J6865" s="121" t="str">
        <f t="shared" si="10809"/>
        <v/>
      </c>
      <c r="K6865" s="125"/>
      <c r="L6865" s="122"/>
      <c r="M6865" s="122"/>
      <c r="N6865" s="123" t="str">
        <f t="shared" si="10810"/>
        <v/>
      </c>
      <c r="O6865" s="123" t="str">
        <f t="shared" si="10811"/>
        <v/>
      </c>
      <c r="P6865" s="123" t="str">
        <f t="shared" si="10812"/>
        <v/>
      </c>
      <c r="Q6865" s="123" t="str">
        <f t="shared" ref="Q6865:R6865" si="10818">IFERROR(L6865/K6865)</f>
        <v/>
      </c>
      <c r="R6865" s="124" t="str">
        <f t="shared" si="10818"/>
        <v/>
      </c>
    </row>
    <row r="6866" hidden="1" outlineLevel="3">
      <c r="A6866" s="80"/>
      <c r="B6866" s="119"/>
      <c r="C6866" s="119"/>
      <c r="D6866" s="120" t="str">
        <f t="shared" si="10806"/>
        <v/>
      </c>
      <c r="E6866" s="119"/>
      <c r="F6866" s="121" t="str">
        <f t="shared" si="10807"/>
        <v/>
      </c>
      <c r="G6866" s="119"/>
      <c r="H6866" s="121" t="str">
        <f t="shared" si="10808"/>
        <v/>
      </c>
      <c r="I6866" s="119"/>
      <c r="J6866" s="121" t="str">
        <f t="shared" si="10809"/>
        <v/>
      </c>
      <c r="K6866" s="119"/>
      <c r="L6866" s="122"/>
      <c r="M6866" s="122"/>
      <c r="N6866" s="123" t="str">
        <f t="shared" si="10810"/>
        <v/>
      </c>
      <c r="O6866" s="123" t="str">
        <f t="shared" si="10811"/>
        <v/>
      </c>
      <c r="P6866" s="123" t="str">
        <f t="shared" si="10812"/>
        <v/>
      </c>
      <c r="Q6866" s="123" t="str">
        <f t="shared" ref="Q6866:R6866" si="10819">IFERROR(L6866/K6866)</f>
        <v/>
      </c>
      <c r="R6866" s="124" t="str">
        <f t="shared" si="10819"/>
        <v/>
      </c>
    </row>
    <row r="6867" hidden="1" outlineLevel="3">
      <c r="A6867" s="80"/>
      <c r="B6867" s="119"/>
      <c r="C6867" s="125"/>
      <c r="D6867" s="120" t="str">
        <f t="shared" si="10806"/>
        <v/>
      </c>
      <c r="E6867" s="125"/>
      <c r="F6867" s="121" t="str">
        <f t="shared" si="10807"/>
        <v/>
      </c>
      <c r="G6867" s="125"/>
      <c r="H6867" s="121" t="str">
        <f t="shared" si="10808"/>
        <v/>
      </c>
      <c r="I6867" s="125"/>
      <c r="J6867" s="121" t="str">
        <f t="shared" si="10809"/>
        <v/>
      </c>
      <c r="K6867" s="125"/>
      <c r="L6867" s="122"/>
      <c r="M6867" s="122"/>
      <c r="N6867" s="123" t="str">
        <f t="shared" si="10810"/>
        <v/>
      </c>
      <c r="O6867" s="123" t="str">
        <f t="shared" si="10811"/>
        <v/>
      </c>
      <c r="P6867" s="123" t="str">
        <f t="shared" si="10812"/>
        <v/>
      </c>
      <c r="Q6867" s="123" t="str">
        <f t="shared" ref="Q6867:R6867" si="10820">IFERROR(L6867/K6867)</f>
        <v/>
      </c>
      <c r="R6867" s="124" t="str">
        <f t="shared" si="10820"/>
        <v/>
      </c>
    </row>
    <row r="6868" hidden="1" outlineLevel="3">
      <c r="A6868" s="80"/>
      <c r="B6868" s="119"/>
      <c r="C6868" s="125"/>
      <c r="D6868" s="120" t="str">
        <f t="shared" si="10806"/>
        <v/>
      </c>
      <c r="E6868" s="125"/>
      <c r="F6868" s="121" t="str">
        <f t="shared" si="10807"/>
        <v/>
      </c>
      <c r="G6868" s="125"/>
      <c r="H6868" s="121" t="str">
        <f t="shared" si="10808"/>
        <v/>
      </c>
      <c r="I6868" s="125"/>
      <c r="J6868" s="121" t="str">
        <f t="shared" si="10809"/>
        <v/>
      </c>
      <c r="K6868" s="125"/>
      <c r="L6868" s="122"/>
      <c r="M6868" s="122"/>
      <c r="N6868" s="123" t="str">
        <f t="shared" si="10810"/>
        <v/>
      </c>
      <c r="O6868" s="123" t="str">
        <f t="shared" si="10811"/>
        <v/>
      </c>
      <c r="P6868" s="123" t="str">
        <f t="shared" si="10812"/>
        <v/>
      </c>
      <c r="Q6868" s="123" t="str">
        <f t="shared" ref="Q6868:R6868" si="10821">IFERROR(L6868/K6868)</f>
        <v/>
      </c>
      <c r="R6868" s="124" t="str">
        <f t="shared" si="10821"/>
        <v/>
      </c>
    </row>
    <row r="6869" hidden="1" outlineLevel="3">
      <c r="A6869" s="80"/>
      <c r="B6869" s="119"/>
      <c r="C6869" s="125"/>
      <c r="D6869" s="120" t="str">
        <f t="shared" si="10806"/>
        <v/>
      </c>
      <c r="E6869" s="125"/>
      <c r="F6869" s="121" t="str">
        <f t="shared" si="10807"/>
        <v/>
      </c>
      <c r="G6869" s="125"/>
      <c r="H6869" s="121" t="str">
        <f t="shared" si="10808"/>
        <v/>
      </c>
      <c r="I6869" s="125"/>
      <c r="J6869" s="121" t="str">
        <f t="shared" si="10809"/>
        <v/>
      </c>
      <c r="K6869" s="125"/>
      <c r="L6869" s="122"/>
      <c r="M6869" s="122"/>
      <c r="N6869" s="123" t="str">
        <f t="shared" si="10810"/>
        <v/>
      </c>
      <c r="O6869" s="123" t="str">
        <f t="shared" si="10811"/>
        <v/>
      </c>
      <c r="P6869" s="123" t="str">
        <f t="shared" si="10812"/>
        <v/>
      </c>
      <c r="Q6869" s="123" t="str">
        <f t="shared" ref="Q6869:R6869" si="10822">IFERROR(L6869/K6869)</f>
        <v/>
      </c>
      <c r="R6869" s="124" t="str">
        <f t="shared" si="10822"/>
        <v/>
      </c>
    </row>
    <row r="6870" hidden="1" outlineLevel="2">
      <c r="A6870" s="80"/>
      <c r="B6870" s="126"/>
      <c r="C6870" s="127"/>
      <c r="D6870" s="127"/>
      <c r="E6870" s="127"/>
      <c r="F6870" s="127"/>
      <c r="G6870" s="127"/>
      <c r="H6870" s="127"/>
      <c r="I6870" s="127"/>
      <c r="J6870" s="127"/>
      <c r="K6870" s="127"/>
      <c r="L6870" s="127"/>
      <c r="M6870" s="127"/>
      <c r="N6870" s="127"/>
      <c r="O6870" s="127"/>
      <c r="P6870" s="127"/>
      <c r="Q6870" s="127"/>
      <c r="R6870" s="128"/>
    </row>
    <row r="6871" hidden="1" outlineLevel="2" collapsed="1">
      <c r="A6871" s="80"/>
      <c r="B6871" s="112" t="s">
        <v>139</v>
      </c>
      <c r="C6871" s="113">
        <f>IFERROR(SUM(C6872:C6881))</f>
        <v>0</v>
      </c>
      <c r="D6871" s="114" t="str">
        <f t="shared" ref="D6871:D6881" si="10825">IFERROR(C6871/E6871)</f>
        <v/>
      </c>
      <c r="E6871" s="113">
        <f>IFERROR(SUM(E6872:E6881))</f>
        <v>0</v>
      </c>
      <c r="F6871" s="115" t="str">
        <f t="shared" ref="F6871:F6881" si="10826">IFERROR(G6871/E6871)</f>
        <v/>
      </c>
      <c r="G6871" s="113">
        <f>IFERROR(SUM(G6872:G6881))</f>
        <v>0</v>
      </c>
      <c r="H6871" s="115" t="str">
        <f t="shared" ref="H6871:H6881" si="10827">IFERROR(I6871/G6871)</f>
        <v/>
      </c>
      <c r="I6871" s="113">
        <f>IFERROR(SUM(I6872:I6881))</f>
        <v>0</v>
      </c>
      <c r="J6871" s="115" t="str">
        <f t="shared" ref="J6871:J6881" si="10828">IFERROR(K6871/I6871)</f>
        <v/>
      </c>
      <c r="K6871" s="113">
        <f t="shared" ref="K6871:M6871" si="10823">IFERROR(SUM(K6872:K6881))</f>
        <v>0</v>
      </c>
      <c r="L6871" s="116">
        <f t="shared" si="10823"/>
        <v>0</v>
      </c>
      <c r="M6871" s="116">
        <f t="shared" si="10823"/>
        <v>0</v>
      </c>
      <c r="N6871" s="117" t="str">
        <f t="shared" ref="N6871:N6881" si="10829">IFERROR(M6871/K6871)</f>
        <v/>
      </c>
      <c r="O6871" s="117" t="str">
        <f t="shared" ref="O6871:O6881" si="10830">IFERROR(L6871/G6871)</f>
        <v/>
      </c>
      <c r="P6871" s="117" t="str">
        <f t="shared" ref="P6871:P6881" si="10831">IFERROR(L6871/I6871)</f>
        <v/>
      </c>
      <c r="Q6871" s="117" t="str">
        <f t="shared" ref="Q6871:R6871" si="10824">IFERROR(L6871/K6871)</f>
        <v/>
      </c>
      <c r="R6871" s="118" t="str">
        <f t="shared" si="10824"/>
        <v/>
      </c>
    </row>
    <row r="6872" hidden="1" outlineLevel="3">
      <c r="A6872" s="80"/>
      <c r="B6872" s="119" t="s">
        <v>128</v>
      </c>
      <c r="C6872" s="119"/>
      <c r="D6872" s="120" t="str">
        <f t="shared" si="10825"/>
        <v/>
      </c>
      <c r="E6872" s="119"/>
      <c r="F6872" s="121" t="str">
        <f t="shared" si="10826"/>
        <v/>
      </c>
      <c r="G6872" s="119"/>
      <c r="H6872" s="121" t="str">
        <f t="shared" si="10827"/>
        <v/>
      </c>
      <c r="I6872" s="119"/>
      <c r="J6872" s="121" t="str">
        <f t="shared" si="10828"/>
        <v/>
      </c>
      <c r="K6872" s="119"/>
      <c r="L6872" s="122"/>
      <c r="M6872" s="122"/>
      <c r="N6872" s="123" t="str">
        <f t="shared" si="10829"/>
        <v/>
      </c>
      <c r="O6872" s="123" t="str">
        <f t="shared" si="10830"/>
        <v/>
      </c>
      <c r="P6872" s="123" t="str">
        <f t="shared" si="10831"/>
        <v/>
      </c>
      <c r="Q6872" s="123" t="str">
        <f t="shared" ref="Q6872:R6872" si="10832">IFERROR(L6872/K6872)</f>
        <v/>
      </c>
      <c r="R6872" s="124" t="str">
        <f t="shared" si="10832"/>
        <v/>
      </c>
    </row>
    <row r="6873" hidden="1" outlineLevel="3">
      <c r="A6873" s="80"/>
      <c r="B6873" s="119"/>
      <c r="C6873" s="119"/>
      <c r="D6873" s="120" t="str">
        <f t="shared" si="10825"/>
        <v/>
      </c>
      <c r="E6873" s="119"/>
      <c r="F6873" s="121" t="str">
        <f t="shared" si="10826"/>
        <v/>
      </c>
      <c r="G6873" s="119"/>
      <c r="H6873" s="121" t="str">
        <f t="shared" si="10827"/>
        <v/>
      </c>
      <c r="I6873" s="119"/>
      <c r="J6873" s="121" t="str">
        <f t="shared" si="10828"/>
        <v/>
      </c>
      <c r="K6873" s="119"/>
      <c r="L6873" s="122"/>
      <c r="M6873" s="122"/>
      <c r="N6873" s="123" t="str">
        <f t="shared" si="10829"/>
        <v/>
      </c>
      <c r="O6873" s="123" t="str">
        <f t="shared" si="10830"/>
        <v/>
      </c>
      <c r="P6873" s="123" t="str">
        <f t="shared" si="10831"/>
        <v/>
      </c>
      <c r="Q6873" s="123" t="str">
        <f t="shared" ref="Q6873:R6873" si="10833">IFERROR(L6873/K6873)</f>
        <v/>
      </c>
      <c r="R6873" s="124" t="str">
        <f t="shared" si="10833"/>
        <v/>
      </c>
    </row>
    <row r="6874" hidden="1" outlineLevel="3">
      <c r="A6874" s="80"/>
      <c r="B6874" s="119"/>
      <c r="C6874" s="119"/>
      <c r="D6874" s="120" t="str">
        <f t="shared" si="10825"/>
        <v/>
      </c>
      <c r="E6874" s="119"/>
      <c r="F6874" s="121" t="str">
        <f t="shared" si="10826"/>
        <v/>
      </c>
      <c r="G6874" s="125"/>
      <c r="H6874" s="121" t="str">
        <f t="shared" si="10827"/>
        <v/>
      </c>
      <c r="I6874" s="125"/>
      <c r="J6874" s="121" t="str">
        <f t="shared" si="10828"/>
        <v/>
      </c>
      <c r="K6874" s="119"/>
      <c r="L6874" s="122"/>
      <c r="M6874" s="122"/>
      <c r="N6874" s="123" t="str">
        <f t="shared" si="10829"/>
        <v/>
      </c>
      <c r="O6874" s="123" t="str">
        <f t="shared" si="10830"/>
        <v/>
      </c>
      <c r="P6874" s="123" t="str">
        <f t="shared" si="10831"/>
        <v/>
      </c>
      <c r="Q6874" s="123" t="str">
        <f t="shared" ref="Q6874:R6874" si="10834">IFERROR(L6874/K6874)</f>
        <v/>
      </c>
      <c r="R6874" s="124" t="str">
        <f t="shared" si="10834"/>
        <v/>
      </c>
    </row>
    <row r="6875" hidden="1" outlineLevel="3">
      <c r="A6875" s="80"/>
      <c r="B6875" s="119"/>
      <c r="C6875" s="119"/>
      <c r="D6875" s="120" t="str">
        <f t="shared" si="10825"/>
        <v/>
      </c>
      <c r="E6875" s="119"/>
      <c r="F6875" s="121" t="str">
        <f t="shared" si="10826"/>
        <v/>
      </c>
      <c r="G6875" s="119"/>
      <c r="H6875" s="121" t="str">
        <f t="shared" si="10827"/>
        <v/>
      </c>
      <c r="I6875" s="119"/>
      <c r="J6875" s="121" t="str">
        <f t="shared" si="10828"/>
        <v/>
      </c>
      <c r="K6875" s="119"/>
      <c r="L6875" s="122"/>
      <c r="M6875" s="122"/>
      <c r="N6875" s="123" t="str">
        <f t="shared" si="10829"/>
        <v/>
      </c>
      <c r="O6875" s="123" t="str">
        <f t="shared" si="10830"/>
        <v/>
      </c>
      <c r="P6875" s="123" t="str">
        <f t="shared" si="10831"/>
        <v/>
      </c>
      <c r="Q6875" s="123" t="str">
        <f t="shared" ref="Q6875:R6875" si="10835">IFERROR(L6875/K6875)</f>
        <v/>
      </c>
      <c r="R6875" s="124" t="str">
        <f t="shared" si="10835"/>
        <v/>
      </c>
    </row>
    <row r="6876" hidden="1" outlineLevel="3">
      <c r="A6876" s="80"/>
      <c r="B6876" s="119"/>
      <c r="C6876" s="125"/>
      <c r="D6876" s="120" t="str">
        <f t="shared" si="10825"/>
        <v/>
      </c>
      <c r="E6876" s="125"/>
      <c r="F6876" s="121" t="str">
        <f t="shared" si="10826"/>
        <v/>
      </c>
      <c r="G6876" s="125"/>
      <c r="H6876" s="121" t="str">
        <f t="shared" si="10827"/>
        <v/>
      </c>
      <c r="I6876" s="125"/>
      <c r="J6876" s="121" t="str">
        <f t="shared" si="10828"/>
        <v/>
      </c>
      <c r="K6876" s="125"/>
      <c r="L6876" s="122"/>
      <c r="M6876" s="122"/>
      <c r="N6876" s="123" t="str">
        <f t="shared" si="10829"/>
        <v/>
      </c>
      <c r="O6876" s="123" t="str">
        <f t="shared" si="10830"/>
        <v/>
      </c>
      <c r="P6876" s="123" t="str">
        <f t="shared" si="10831"/>
        <v/>
      </c>
      <c r="Q6876" s="123" t="str">
        <f t="shared" ref="Q6876:R6876" si="10836">IFERROR(L6876/K6876)</f>
        <v/>
      </c>
      <c r="R6876" s="124" t="str">
        <f t="shared" si="10836"/>
        <v/>
      </c>
    </row>
    <row r="6877" hidden="1" outlineLevel="3">
      <c r="A6877" s="80"/>
      <c r="B6877" s="119"/>
      <c r="C6877" s="125"/>
      <c r="D6877" s="120" t="str">
        <f t="shared" si="10825"/>
        <v/>
      </c>
      <c r="E6877" s="125"/>
      <c r="F6877" s="121" t="str">
        <f t="shared" si="10826"/>
        <v/>
      </c>
      <c r="G6877" s="125"/>
      <c r="H6877" s="121" t="str">
        <f t="shared" si="10827"/>
        <v/>
      </c>
      <c r="I6877" s="125"/>
      <c r="J6877" s="121" t="str">
        <f t="shared" si="10828"/>
        <v/>
      </c>
      <c r="K6877" s="125"/>
      <c r="L6877" s="122"/>
      <c r="M6877" s="122"/>
      <c r="N6877" s="123" t="str">
        <f t="shared" si="10829"/>
        <v/>
      </c>
      <c r="O6877" s="123" t="str">
        <f t="shared" si="10830"/>
        <v/>
      </c>
      <c r="P6877" s="123" t="str">
        <f t="shared" si="10831"/>
        <v/>
      </c>
      <c r="Q6877" s="123" t="str">
        <f t="shared" ref="Q6877:R6877" si="10837">IFERROR(L6877/K6877)</f>
        <v/>
      </c>
      <c r="R6877" s="124" t="str">
        <f t="shared" si="10837"/>
        <v/>
      </c>
    </row>
    <row r="6878" hidden="1" outlineLevel="3">
      <c r="A6878" s="80"/>
      <c r="B6878" s="119"/>
      <c r="C6878" s="119"/>
      <c r="D6878" s="120" t="str">
        <f t="shared" si="10825"/>
        <v/>
      </c>
      <c r="E6878" s="119"/>
      <c r="F6878" s="121" t="str">
        <f t="shared" si="10826"/>
        <v/>
      </c>
      <c r="G6878" s="119"/>
      <c r="H6878" s="121" t="str">
        <f t="shared" si="10827"/>
        <v/>
      </c>
      <c r="I6878" s="119"/>
      <c r="J6878" s="121" t="str">
        <f t="shared" si="10828"/>
        <v/>
      </c>
      <c r="K6878" s="119"/>
      <c r="L6878" s="122"/>
      <c r="M6878" s="122"/>
      <c r="N6878" s="123" t="str">
        <f t="shared" si="10829"/>
        <v/>
      </c>
      <c r="O6878" s="123" t="str">
        <f t="shared" si="10830"/>
        <v/>
      </c>
      <c r="P6878" s="123" t="str">
        <f t="shared" si="10831"/>
        <v/>
      </c>
      <c r="Q6878" s="123" t="str">
        <f t="shared" ref="Q6878:R6878" si="10838">IFERROR(L6878/K6878)</f>
        <v/>
      </c>
      <c r="R6878" s="124" t="str">
        <f t="shared" si="10838"/>
        <v/>
      </c>
    </row>
    <row r="6879" hidden="1" outlineLevel="3">
      <c r="A6879" s="80"/>
      <c r="B6879" s="119"/>
      <c r="C6879" s="125"/>
      <c r="D6879" s="120" t="str">
        <f t="shared" si="10825"/>
        <v/>
      </c>
      <c r="E6879" s="125"/>
      <c r="F6879" s="121" t="str">
        <f t="shared" si="10826"/>
        <v/>
      </c>
      <c r="G6879" s="125"/>
      <c r="H6879" s="121" t="str">
        <f t="shared" si="10827"/>
        <v/>
      </c>
      <c r="I6879" s="125"/>
      <c r="J6879" s="121" t="str">
        <f t="shared" si="10828"/>
        <v/>
      </c>
      <c r="K6879" s="125"/>
      <c r="L6879" s="122"/>
      <c r="M6879" s="122"/>
      <c r="N6879" s="123" t="str">
        <f t="shared" si="10829"/>
        <v/>
      </c>
      <c r="O6879" s="123" t="str">
        <f t="shared" si="10830"/>
        <v/>
      </c>
      <c r="P6879" s="123" t="str">
        <f t="shared" si="10831"/>
        <v/>
      </c>
      <c r="Q6879" s="123" t="str">
        <f t="shared" ref="Q6879:R6879" si="10839">IFERROR(L6879/K6879)</f>
        <v/>
      </c>
      <c r="R6879" s="124" t="str">
        <f t="shared" si="10839"/>
        <v/>
      </c>
    </row>
    <row r="6880" hidden="1" outlineLevel="3">
      <c r="A6880" s="80"/>
      <c r="B6880" s="119"/>
      <c r="C6880" s="125"/>
      <c r="D6880" s="120" t="str">
        <f t="shared" si="10825"/>
        <v/>
      </c>
      <c r="E6880" s="125"/>
      <c r="F6880" s="121" t="str">
        <f t="shared" si="10826"/>
        <v/>
      </c>
      <c r="G6880" s="125"/>
      <c r="H6880" s="121" t="str">
        <f t="shared" si="10827"/>
        <v/>
      </c>
      <c r="I6880" s="125"/>
      <c r="J6880" s="121" t="str">
        <f t="shared" si="10828"/>
        <v/>
      </c>
      <c r="K6880" s="125"/>
      <c r="L6880" s="122"/>
      <c r="M6880" s="122"/>
      <c r="N6880" s="123" t="str">
        <f t="shared" si="10829"/>
        <v/>
      </c>
      <c r="O6880" s="123" t="str">
        <f t="shared" si="10830"/>
        <v/>
      </c>
      <c r="P6880" s="123" t="str">
        <f t="shared" si="10831"/>
        <v/>
      </c>
      <c r="Q6880" s="123" t="str">
        <f t="shared" ref="Q6880:R6880" si="10840">IFERROR(L6880/K6880)</f>
        <v/>
      </c>
      <c r="R6880" s="124" t="str">
        <f t="shared" si="10840"/>
        <v/>
      </c>
    </row>
    <row r="6881" hidden="1" outlineLevel="3">
      <c r="A6881" s="80"/>
      <c r="B6881" s="119"/>
      <c r="C6881" s="125"/>
      <c r="D6881" s="120" t="str">
        <f t="shared" si="10825"/>
        <v/>
      </c>
      <c r="E6881" s="125"/>
      <c r="F6881" s="121" t="str">
        <f t="shared" si="10826"/>
        <v/>
      </c>
      <c r="G6881" s="125"/>
      <c r="H6881" s="121" t="str">
        <f t="shared" si="10827"/>
        <v/>
      </c>
      <c r="I6881" s="125"/>
      <c r="J6881" s="121" t="str">
        <f t="shared" si="10828"/>
        <v/>
      </c>
      <c r="K6881" s="125"/>
      <c r="L6881" s="122"/>
      <c r="M6881" s="122"/>
      <c r="N6881" s="123" t="str">
        <f t="shared" si="10829"/>
        <v/>
      </c>
      <c r="O6881" s="123" t="str">
        <f t="shared" si="10830"/>
        <v/>
      </c>
      <c r="P6881" s="123" t="str">
        <f t="shared" si="10831"/>
        <v/>
      </c>
      <c r="Q6881" s="123" t="str">
        <f t="shared" ref="Q6881:R6881" si="10841">IFERROR(L6881/K6881)</f>
        <v/>
      </c>
      <c r="R6881" s="124" t="str">
        <f t="shared" si="10841"/>
        <v/>
      </c>
    </row>
    <row r="6882" hidden="1" outlineLevel="2">
      <c r="A6882" s="80"/>
      <c r="B6882" s="126"/>
      <c r="C6882" s="127"/>
      <c r="D6882" s="127"/>
      <c r="E6882" s="127"/>
      <c r="F6882" s="127"/>
      <c r="G6882" s="127"/>
      <c r="H6882" s="127"/>
      <c r="I6882" s="127"/>
      <c r="J6882" s="127"/>
      <c r="K6882" s="127"/>
      <c r="L6882" s="127"/>
      <c r="M6882" s="127"/>
      <c r="N6882" s="127"/>
      <c r="O6882" s="127"/>
      <c r="P6882" s="127"/>
      <c r="Q6882" s="127"/>
      <c r="R6882" s="128"/>
    </row>
    <row r="6883" hidden="1" outlineLevel="2" collapsed="1">
      <c r="A6883" s="80"/>
      <c r="B6883" s="112" t="s">
        <v>139</v>
      </c>
      <c r="C6883" s="113">
        <f>IFERROR(SUM(C6884:C6893))</f>
        <v>0</v>
      </c>
      <c r="D6883" s="114" t="str">
        <f t="shared" ref="D6883:D6893" si="10844">IFERROR(C6883/E6883)</f>
        <v/>
      </c>
      <c r="E6883" s="113">
        <f>IFERROR(SUM(E6884:E6893))</f>
        <v>0</v>
      </c>
      <c r="F6883" s="115" t="str">
        <f t="shared" ref="F6883:F6893" si="10845">IFERROR(G6883/E6883)</f>
        <v/>
      </c>
      <c r="G6883" s="113">
        <f>IFERROR(SUM(G6884:G6893))</f>
        <v>0</v>
      </c>
      <c r="H6883" s="115" t="str">
        <f t="shared" ref="H6883:H6893" si="10846">IFERROR(I6883/G6883)</f>
        <v/>
      </c>
      <c r="I6883" s="113">
        <f>IFERROR(SUM(I6884:I6893))</f>
        <v>0</v>
      </c>
      <c r="J6883" s="115" t="str">
        <f t="shared" ref="J6883:J6893" si="10847">IFERROR(K6883/I6883)</f>
        <v/>
      </c>
      <c r="K6883" s="113">
        <f t="shared" ref="K6883:M6883" si="10842">IFERROR(SUM(K6884:K6893))</f>
        <v>0</v>
      </c>
      <c r="L6883" s="116">
        <f t="shared" si="10842"/>
        <v>0</v>
      </c>
      <c r="M6883" s="116">
        <f t="shared" si="10842"/>
        <v>0</v>
      </c>
      <c r="N6883" s="117" t="str">
        <f t="shared" ref="N6883:N6893" si="10848">IFERROR(M6883/K6883)</f>
        <v/>
      </c>
      <c r="O6883" s="117" t="str">
        <f t="shared" ref="O6883:O6893" si="10849">IFERROR(L6883/G6883)</f>
        <v/>
      </c>
      <c r="P6883" s="117" t="str">
        <f t="shared" ref="P6883:P6893" si="10850">IFERROR(L6883/I6883)</f>
        <v/>
      </c>
      <c r="Q6883" s="117" t="str">
        <f t="shared" ref="Q6883:R6883" si="10843">IFERROR(L6883/K6883)</f>
        <v/>
      </c>
      <c r="R6883" s="118" t="str">
        <f t="shared" si="10843"/>
        <v/>
      </c>
    </row>
    <row r="6884" hidden="1" outlineLevel="3">
      <c r="A6884" s="80"/>
      <c r="B6884" s="119" t="s">
        <v>128</v>
      </c>
      <c r="C6884" s="119"/>
      <c r="D6884" s="120" t="str">
        <f t="shared" si="10844"/>
        <v/>
      </c>
      <c r="E6884" s="119"/>
      <c r="F6884" s="121" t="str">
        <f t="shared" si="10845"/>
        <v/>
      </c>
      <c r="G6884" s="119"/>
      <c r="H6884" s="121" t="str">
        <f t="shared" si="10846"/>
        <v/>
      </c>
      <c r="I6884" s="119"/>
      <c r="J6884" s="121" t="str">
        <f t="shared" si="10847"/>
        <v/>
      </c>
      <c r="K6884" s="119"/>
      <c r="L6884" s="122"/>
      <c r="M6884" s="122"/>
      <c r="N6884" s="123" t="str">
        <f t="shared" si="10848"/>
        <v/>
      </c>
      <c r="O6884" s="123" t="str">
        <f t="shared" si="10849"/>
        <v/>
      </c>
      <c r="P6884" s="123" t="str">
        <f t="shared" si="10850"/>
        <v/>
      </c>
      <c r="Q6884" s="123" t="str">
        <f t="shared" ref="Q6884:R6884" si="10851">IFERROR(L6884/K6884)</f>
        <v/>
      </c>
      <c r="R6884" s="124" t="str">
        <f t="shared" si="10851"/>
        <v/>
      </c>
    </row>
    <row r="6885" hidden="1" outlineLevel="3">
      <c r="A6885" s="80"/>
      <c r="B6885" s="119"/>
      <c r="C6885" s="119"/>
      <c r="D6885" s="120" t="str">
        <f t="shared" si="10844"/>
        <v/>
      </c>
      <c r="E6885" s="119"/>
      <c r="F6885" s="121" t="str">
        <f t="shared" si="10845"/>
        <v/>
      </c>
      <c r="G6885" s="119"/>
      <c r="H6885" s="121" t="str">
        <f t="shared" si="10846"/>
        <v/>
      </c>
      <c r="I6885" s="119"/>
      <c r="J6885" s="121" t="str">
        <f t="shared" si="10847"/>
        <v/>
      </c>
      <c r="K6885" s="119"/>
      <c r="L6885" s="122"/>
      <c r="M6885" s="122"/>
      <c r="N6885" s="123" t="str">
        <f t="shared" si="10848"/>
        <v/>
      </c>
      <c r="O6885" s="123" t="str">
        <f t="shared" si="10849"/>
        <v/>
      </c>
      <c r="P6885" s="123" t="str">
        <f t="shared" si="10850"/>
        <v/>
      </c>
      <c r="Q6885" s="123" t="str">
        <f t="shared" ref="Q6885:R6885" si="10852">IFERROR(L6885/K6885)</f>
        <v/>
      </c>
      <c r="R6885" s="124" t="str">
        <f t="shared" si="10852"/>
        <v/>
      </c>
    </row>
    <row r="6886" hidden="1" outlineLevel="3">
      <c r="A6886" s="80"/>
      <c r="B6886" s="119"/>
      <c r="C6886" s="119"/>
      <c r="D6886" s="120" t="str">
        <f t="shared" si="10844"/>
        <v/>
      </c>
      <c r="E6886" s="119"/>
      <c r="F6886" s="121" t="str">
        <f t="shared" si="10845"/>
        <v/>
      </c>
      <c r="G6886" s="125"/>
      <c r="H6886" s="121" t="str">
        <f t="shared" si="10846"/>
        <v/>
      </c>
      <c r="I6886" s="125"/>
      <c r="J6886" s="121" t="str">
        <f t="shared" si="10847"/>
        <v/>
      </c>
      <c r="K6886" s="119"/>
      <c r="L6886" s="122"/>
      <c r="M6886" s="122"/>
      <c r="N6886" s="123" t="str">
        <f t="shared" si="10848"/>
        <v/>
      </c>
      <c r="O6886" s="123" t="str">
        <f t="shared" si="10849"/>
        <v/>
      </c>
      <c r="P6886" s="123" t="str">
        <f t="shared" si="10850"/>
        <v/>
      </c>
      <c r="Q6886" s="123" t="str">
        <f t="shared" ref="Q6886:R6886" si="10853">IFERROR(L6886/K6886)</f>
        <v/>
      </c>
      <c r="R6886" s="124" t="str">
        <f t="shared" si="10853"/>
        <v/>
      </c>
    </row>
    <row r="6887" hidden="1" outlineLevel="3">
      <c r="A6887" s="80"/>
      <c r="B6887" s="119"/>
      <c r="C6887" s="119"/>
      <c r="D6887" s="120" t="str">
        <f t="shared" si="10844"/>
        <v/>
      </c>
      <c r="E6887" s="119"/>
      <c r="F6887" s="121" t="str">
        <f t="shared" si="10845"/>
        <v/>
      </c>
      <c r="G6887" s="119"/>
      <c r="H6887" s="121" t="str">
        <f t="shared" si="10846"/>
        <v/>
      </c>
      <c r="I6887" s="119"/>
      <c r="J6887" s="121" t="str">
        <f t="shared" si="10847"/>
        <v/>
      </c>
      <c r="K6887" s="119"/>
      <c r="L6887" s="122"/>
      <c r="M6887" s="122"/>
      <c r="N6887" s="123" t="str">
        <f t="shared" si="10848"/>
        <v/>
      </c>
      <c r="O6887" s="123" t="str">
        <f t="shared" si="10849"/>
        <v/>
      </c>
      <c r="P6887" s="123" t="str">
        <f t="shared" si="10850"/>
        <v/>
      </c>
      <c r="Q6887" s="123" t="str">
        <f t="shared" ref="Q6887:R6887" si="10854">IFERROR(L6887/K6887)</f>
        <v/>
      </c>
      <c r="R6887" s="124" t="str">
        <f t="shared" si="10854"/>
        <v/>
      </c>
    </row>
    <row r="6888" hidden="1" outlineLevel="3">
      <c r="A6888" s="80"/>
      <c r="B6888" s="119"/>
      <c r="C6888" s="125"/>
      <c r="D6888" s="120" t="str">
        <f t="shared" si="10844"/>
        <v/>
      </c>
      <c r="E6888" s="125"/>
      <c r="F6888" s="121" t="str">
        <f t="shared" si="10845"/>
        <v/>
      </c>
      <c r="G6888" s="125"/>
      <c r="H6888" s="121" t="str">
        <f t="shared" si="10846"/>
        <v/>
      </c>
      <c r="I6888" s="125"/>
      <c r="J6888" s="121" t="str">
        <f t="shared" si="10847"/>
        <v/>
      </c>
      <c r="K6888" s="125"/>
      <c r="L6888" s="122"/>
      <c r="M6888" s="122"/>
      <c r="N6888" s="123" t="str">
        <f t="shared" si="10848"/>
        <v/>
      </c>
      <c r="O6888" s="123" t="str">
        <f t="shared" si="10849"/>
        <v/>
      </c>
      <c r="P6888" s="123" t="str">
        <f t="shared" si="10850"/>
        <v/>
      </c>
      <c r="Q6888" s="123" t="str">
        <f t="shared" ref="Q6888:R6888" si="10855">IFERROR(L6888/K6888)</f>
        <v/>
      </c>
      <c r="R6888" s="124" t="str">
        <f t="shared" si="10855"/>
        <v/>
      </c>
    </row>
    <row r="6889" hidden="1" outlineLevel="3">
      <c r="A6889" s="80"/>
      <c r="B6889" s="119"/>
      <c r="C6889" s="125"/>
      <c r="D6889" s="120" t="str">
        <f t="shared" si="10844"/>
        <v/>
      </c>
      <c r="E6889" s="125"/>
      <c r="F6889" s="121" t="str">
        <f t="shared" si="10845"/>
        <v/>
      </c>
      <c r="G6889" s="125"/>
      <c r="H6889" s="121" t="str">
        <f t="shared" si="10846"/>
        <v/>
      </c>
      <c r="I6889" s="125"/>
      <c r="J6889" s="121" t="str">
        <f t="shared" si="10847"/>
        <v/>
      </c>
      <c r="K6889" s="125"/>
      <c r="L6889" s="122"/>
      <c r="M6889" s="122"/>
      <c r="N6889" s="123" t="str">
        <f t="shared" si="10848"/>
        <v/>
      </c>
      <c r="O6889" s="123" t="str">
        <f t="shared" si="10849"/>
        <v/>
      </c>
      <c r="P6889" s="123" t="str">
        <f t="shared" si="10850"/>
        <v/>
      </c>
      <c r="Q6889" s="123" t="str">
        <f t="shared" ref="Q6889:R6889" si="10856">IFERROR(L6889/K6889)</f>
        <v/>
      </c>
      <c r="R6889" s="124" t="str">
        <f t="shared" si="10856"/>
        <v/>
      </c>
    </row>
    <row r="6890" hidden="1" outlineLevel="3">
      <c r="A6890" s="80"/>
      <c r="B6890" s="119"/>
      <c r="C6890" s="119"/>
      <c r="D6890" s="120" t="str">
        <f t="shared" si="10844"/>
        <v/>
      </c>
      <c r="E6890" s="119"/>
      <c r="F6890" s="121" t="str">
        <f t="shared" si="10845"/>
        <v/>
      </c>
      <c r="G6890" s="119"/>
      <c r="H6890" s="121" t="str">
        <f t="shared" si="10846"/>
        <v/>
      </c>
      <c r="I6890" s="119"/>
      <c r="J6890" s="121" t="str">
        <f t="shared" si="10847"/>
        <v/>
      </c>
      <c r="K6890" s="119"/>
      <c r="L6890" s="122"/>
      <c r="M6890" s="122"/>
      <c r="N6890" s="123" t="str">
        <f t="shared" si="10848"/>
        <v/>
      </c>
      <c r="O6890" s="123" t="str">
        <f t="shared" si="10849"/>
        <v/>
      </c>
      <c r="P6890" s="123" t="str">
        <f t="shared" si="10850"/>
        <v/>
      </c>
      <c r="Q6890" s="123" t="str">
        <f t="shared" ref="Q6890:R6890" si="10857">IFERROR(L6890/K6890)</f>
        <v/>
      </c>
      <c r="R6890" s="124" t="str">
        <f t="shared" si="10857"/>
        <v/>
      </c>
    </row>
    <row r="6891" hidden="1" outlineLevel="3">
      <c r="A6891" s="80"/>
      <c r="B6891" s="119"/>
      <c r="C6891" s="125"/>
      <c r="D6891" s="120" t="str">
        <f t="shared" si="10844"/>
        <v/>
      </c>
      <c r="E6891" s="125"/>
      <c r="F6891" s="121" t="str">
        <f t="shared" si="10845"/>
        <v/>
      </c>
      <c r="G6891" s="125"/>
      <c r="H6891" s="121" t="str">
        <f t="shared" si="10846"/>
        <v/>
      </c>
      <c r="I6891" s="125"/>
      <c r="J6891" s="121" t="str">
        <f t="shared" si="10847"/>
        <v/>
      </c>
      <c r="K6891" s="125"/>
      <c r="L6891" s="122"/>
      <c r="M6891" s="122"/>
      <c r="N6891" s="123" t="str">
        <f t="shared" si="10848"/>
        <v/>
      </c>
      <c r="O6891" s="123" t="str">
        <f t="shared" si="10849"/>
        <v/>
      </c>
      <c r="P6891" s="123" t="str">
        <f t="shared" si="10850"/>
        <v/>
      </c>
      <c r="Q6891" s="123" t="str">
        <f t="shared" ref="Q6891:R6891" si="10858">IFERROR(L6891/K6891)</f>
        <v/>
      </c>
      <c r="R6891" s="124" t="str">
        <f t="shared" si="10858"/>
        <v/>
      </c>
    </row>
    <row r="6892" hidden="1" outlineLevel="3">
      <c r="A6892" s="80"/>
      <c r="B6892" s="119"/>
      <c r="C6892" s="125"/>
      <c r="D6892" s="120" t="str">
        <f t="shared" si="10844"/>
        <v/>
      </c>
      <c r="E6892" s="125"/>
      <c r="F6892" s="121" t="str">
        <f t="shared" si="10845"/>
        <v/>
      </c>
      <c r="G6892" s="125"/>
      <c r="H6892" s="121" t="str">
        <f t="shared" si="10846"/>
        <v/>
      </c>
      <c r="I6892" s="125"/>
      <c r="J6892" s="121" t="str">
        <f t="shared" si="10847"/>
        <v/>
      </c>
      <c r="K6892" s="125"/>
      <c r="L6892" s="122"/>
      <c r="M6892" s="122"/>
      <c r="N6892" s="123" t="str">
        <f t="shared" si="10848"/>
        <v/>
      </c>
      <c r="O6892" s="123" t="str">
        <f t="shared" si="10849"/>
        <v/>
      </c>
      <c r="P6892" s="123" t="str">
        <f t="shared" si="10850"/>
        <v/>
      </c>
      <c r="Q6892" s="123" t="str">
        <f t="shared" ref="Q6892:R6892" si="10859">IFERROR(L6892/K6892)</f>
        <v/>
      </c>
      <c r="R6892" s="124" t="str">
        <f t="shared" si="10859"/>
        <v/>
      </c>
    </row>
    <row r="6893" hidden="1" outlineLevel="3">
      <c r="A6893" s="80"/>
      <c r="B6893" s="119"/>
      <c r="C6893" s="125"/>
      <c r="D6893" s="120" t="str">
        <f t="shared" si="10844"/>
        <v/>
      </c>
      <c r="E6893" s="125"/>
      <c r="F6893" s="121" t="str">
        <f t="shared" si="10845"/>
        <v/>
      </c>
      <c r="G6893" s="125"/>
      <c r="H6893" s="121" t="str">
        <f t="shared" si="10846"/>
        <v/>
      </c>
      <c r="I6893" s="125"/>
      <c r="J6893" s="121" t="str">
        <f t="shared" si="10847"/>
        <v/>
      </c>
      <c r="K6893" s="125"/>
      <c r="L6893" s="122"/>
      <c r="M6893" s="122"/>
      <c r="N6893" s="123" t="str">
        <f t="shared" si="10848"/>
        <v/>
      </c>
      <c r="O6893" s="123" t="str">
        <f t="shared" si="10849"/>
        <v/>
      </c>
      <c r="P6893" s="123" t="str">
        <f t="shared" si="10850"/>
        <v/>
      </c>
      <c r="Q6893" s="123" t="str">
        <f t="shared" ref="Q6893:R6893" si="10860">IFERROR(L6893/K6893)</f>
        <v/>
      </c>
      <c r="R6893" s="124" t="str">
        <f t="shared" si="10860"/>
        <v/>
      </c>
    </row>
    <row r="6894" hidden="1" outlineLevel="2">
      <c r="A6894" s="80"/>
      <c r="B6894" s="126"/>
      <c r="C6894" s="127"/>
      <c r="D6894" s="127"/>
      <c r="E6894" s="127"/>
      <c r="F6894" s="127"/>
      <c r="G6894" s="127"/>
      <c r="H6894" s="127"/>
      <c r="I6894" s="127"/>
      <c r="J6894" s="127"/>
      <c r="K6894" s="127"/>
      <c r="L6894" s="127"/>
      <c r="M6894" s="127"/>
      <c r="N6894" s="127"/>
      <c r="O6894" s="127"/>
      <c r="P6894" s="127"/>
      <c r="Q6894" s="127"/>
      <c r="R6894" s="128"/>
    </row>
    <row r="6895" hidden="1" outlineLevel="2" collapsed="1">
      <c r="A6895" s="80"/>
      <c r="B6895" s="112" t="s">
        <v>139</v>
      </c>
      <c r="C6895" s="113">
        <f>IFERROR(SUM(C6896:C6905))</f>
        <v>0</v>
      </c>
      <c r="D6895" s="114" t="str">
        <f t="shared" ref="D6895:D6905" si="10863">IFERROR(C6895/E6895)</f>
        <v/>
      </c>
      <c r="E6895" s="113">
        <f>IFERROR(SUM(E6896:E6905))</f>
        <v>0</v>
      </c>
      <c r="F6895" s="115" t="str">
        <f t="shared" ref="F6895:F6905" si="10864">IFERROR(G6895/E6895)</f>
        <v/>
      </c>
      <c r="G6895" s="113">
        <f>IFERROR(SUM(G6896:G6905))</f>
        <v>0</v>
      </c>
      <c r="H6895" s="115" t="str">
        <f t="shared" ref="H6895:H6905" si="10865">IFERROR(I6895/G6895)</f>
        <v/>
      </c>
      <c r="I6895" s="113">
        <f>IFERROR(SUM(I6896:I6905))</f>
        <v>0</v>
      </c>
      <c r="J6895" s="115" t="str">
        <f t="shared" ref="J6895:J6905" si="10866">IFERROR(K6895/I6895)</f>
        <v/>
      </c>
      <c r="K6895" s="113">
        <f t="shared" ref="K6895:M6895" si="10861">IFERROR(SUM(K6896:K6905))</f>
        <v>0</v>
      </c>
      <c r="L6895" s="116">
        <f t="shared" si="10861"/>
        <v>0</v>
      </c>
      <c r="M6895" s="116">
        <f t="shared" si="10861"/>
        <v>0</v>
      </c>
      <c r="N6895" s="117" t="str">
        <f t="shared" ref="N6895:N6905" si="10867">IFERROR(M6895/K6895)</f>
        <v/>
      </c>
      <c r="O6895" s="117" t="str">
        <f t="shared" ref="O6895:O6905" si="10868">IFERROR(L6895/G6895)</f>
        <v/>
      </c>
      <c r="P6895" s="117" t="str">
        <f t="shared" ref="P6895:P6905" si="10869">IFERROR(L6895/I6895)</f>
        <v/>
      </c>
      <c r="Q6895" s="117" t="str">
        <f t="shared" ref="Q6895:R6895" si="10862">IFERROR(L6895/K6895)</f>
        <v/>
      </c>
      <c r="R6895" s="118" t="str">
        <f t="shared" si="10862"/>
        <v/>
      </c>
    </row>
    <row r="6896" hidden="1" outlineLevel="3">
      <c r="A6896" s="80"/>
      <c r="B6896" s="119" t="s">
        <v>128</v>
      </c>
      <c r="C6896" s="119"/>
      <c r="D6896" s="120" t="str">
        <f t="shared" si="10863"/>
        <v/>
      </c>
      <c r="E6896" s="119"/>
      <c r="F6896" s="121" t="str">
        <f t="shared" si="10864"/>
        <v/>
      </c>
      <c r="G6896" s="119"/>
      <c r="H6896" s="121" t="str">
        <f t="shared" si="10865"/>
        <v/>
      </c>
      <c r="I6896" s="119"/>
      <c r="J6896" s="121" t="str">
        <f t="shared" si="10866"/>
        <v/>
      </c>
      <c r="K6896" s="119"/>
      <c r="L6896" s="122"/>
      <c r="M6896" s="122"/>
      <c r="N6896" s="123" t="str">
        <f t="shared" si="10867"/>
        <v/>
      </c>
      <c r="O6896" s="123" t="str">
        <f t="shared" si="10868"/>
        <v/>
      </c>
      <c r="P6896" s="123" t="str">
        <f t="shared" si="10869"/>
        <v/>
      </c>
      <c r="Q6896" s="123" t="str">
        <f t="shared" ref="Q6896:R6896" si="10870">IFERROR(L6896/K6896)</f>
        <v/>
      </c>
      <c r="R6896" s="124" t="str">
        <f t="shared" si="10870"/>
        <v/>
      </c>
    </row>
    <row r="6897" hidden="1" outlineLevel="3">
      <c r="A6897" s="80"/>
      <c r="B6897" s="119"/>
      <c r="C6897" s="119"/>
      <c r="D6897" s="120" t="str">
        <f t="shared" si="10863"/>
        <v/>
      </c>
      <c r="E6897" s="119"/>
      <c r="F6897" s="121" t="str">
        <f t="shared" si="10864"/>
        <v/>
      </c>
      <c r="G6897" s="119"/>
      <c r="H6897" s="121" t="str">
        <f t="shared" si="10865"/>
        <v/>
      </c>
      <c r="I6897" s="119"/>
      <c r="J6897" s="121" t="str">
        <f t="shared" si="10866"/>
        <v/>
      </c>
      <c r="K6897" s="119"/>
      <c r="L6897" s="122"/>
      <c r="M6897" s="122"/>
      <c r="N6897" s="123" t="str">
        <f t="shared" si="10867"/>
        <v/>
      </c>
      <c r="O6897" s="123" t="str">
        <f t="shared" si="10868"/>
        <v/>
      </c>
      <c r="P6897" s="123" t="str">
        <f t="shared" si="10869"/>
        <v/>
      </c>
      <c r="Q6897" s="123" t="str">
        <f t="shared" ref="Q6897:R6897" si="10871">IFERROR(L6897/K6897)</f>
        <v/>
      </c>
      <c r="R6897" s="124" t="str">
        <f t="shared" si="10871"/>
        <v/>
      </c>
    </row>
    <row r="6898" hidden="1" outlineLevel="3">
      <c r="A6898" s="80"/>
      <c r="B6898" s="119"/>
      <c r="C6898" s="119"/>
      <c r="D6898" s="120" t="str">
        <f t="shared" si="10863"/>
        <v/>
      </c>
      <c r="E6898" s="119"/>
      <c r="F6898" s="121" t="str">
        <f t="shared" si="10864"/>
        <v/>
      </c>
      <c r="G6898" s="125"/>
      <c r="H6898" s="121" t="str">
        <f t="shared" si="10865"/>
        <v/>
      </c>
      <c r="I6898" s="125"/>
      <c r="J6898" s="121" t="str">
        <f t="shared" si="10866"/>
        <v/>
      </c>
      <c r="K6898" s="119"/>
      <c r="L6898" s="122"/>
      <c r="M6898" s="122"/>
      <c r="N6898" s="123" t="str">
        <f t="shared" si="10867"/>
        <v/>
      </c>
      <c r="O6898" s="123" t="str">
        <f t="shared" si="10868"/>
        <v/>
      </c>
      <c r="P6898" s="123" t="str">
        <f t="shared" si="10869"/>
        <v/>
      </c>
      <c r="Q6898" s="123" t="str">
        <f t="shared" ref="Q6898:R6898" si="10872">IFERROR(L6898/K6898)</f>
        <v/>
      </c>
      <c r="R6898" s="124" t="str">
        <f t="shared" si="10872"/>
        <v/>
      </c>
    </row>
    <row r="6899" hidden="1" outlineLevel="3">
      <c r="A6899" s="80"/>
      <c r="B6899" s="119"/>
      <c r="C6899" s="119"/>
      <c r="D6899" s="120" t="str">
        <f t="shared" si="10863"/>
        <v/>
      </c>
      <c r="E6899" s="119"/>
      <c r="F6899" s="121" t="str">
        <f t="shared" si="10864"/>
        <v/>
      </c>
      <c r="G6899" s="119"/>
      <c r="H6899" s="121" t="str">
        <f t="shared" si="10865"/>
        <v/>
      </c>
      <c r="I6899" s="119"/>
      <c r="J6899" s="121" t="str">
        <f t="shared" si="10866"/>
        <v/>
      </c>
      <c r="K6899" s="119"/>
      <c r="L6899" s="122"/>
      <c r="M6899" s="122"/>
      <c r="N6899" s="123" t="str">
        <f t="shared" si="10867"/>
        <v/>
      </c>
      <c r="O6899" s="123" t="str">
        <f t="shared" si="10868"/>
        <v/>
      </c>
      <c r="P6899" s="123" t="str">
        <f t="shared" si="10869"/>
        <v/>
      </c>
      <c r="Q6899" s="123" t="str">
        <f t="shared" ref="Q6899:R6899" si="10873">IFERROR(L6899/K6899)</f>
        <v/>
      </c>
      <c r="R6899" s="124" t="str">
        <f t="shared" si="10873"/>
        <v/>
      </c>
    </row>
    <row r="6900" hidden="1" outlineLevel="3">
      <c r="A6900" s="80"/>
      <c r="B6900" s="119"/>
      <c r="C6900" s="125"/>
      <c r="D6900" s="120" t="str">
        <f t="shared" si="10863"/>
        <v/>
      </c>
      <c r="E6900" s="125"/>
      <c r="F6900" s="121" t="str">
        <f t="shared" si="10864"/>
        <v/>
      </c>
      <c r="G6900" s="125"/>
      <c r="H6900" s="121" t="str">
        <f t="shared" si="10865"/>
        <v/>
      </c>
      <c r="I6900" s="125"/>
      <c r="J6900" s="121" t="str">
        <f t="shared" si="10866"/>
        <v/>
      </c>
      <c r="K6900" s="125"/>
      <c r="L6900" s="122"/>
      <c r="M6900" s="122"/>
      <c r="N6900" s="123" t="str">
        <f t="shared" si="10867"/>
        <v/>
      </c>
      <c r="O6900" s="123" t="str">
        <f t="shared" si="10868"/>
        <v/>
      </c>
      <c r="P6900" s="123" t="str">
        <f t="shared" si="10869"/>
        <v/>
      </c>
      <c r="Q6900" s="123" t="str">
        <f t="shared" ref="Q6900:R6900" si="10874">IFERROR(L6900/K6900)</f>
        <v/>
      </c>
      <c r="R6900" s="124" t="str">
        <f t="shared" si="10874"/>
        <v/>
      </c>
    </row>
    <row r="6901" hidden="1" outlineLevel="3">
      <c r="A6901" s="80"/>
      <c r="B6901" s="119"/>
      <c r="C6901" s="125"/>
      <c r="D6901" s="120" t="str">
        <f t="shared" si="10863"/>
        <v/>
      </c>
      <c r="E6901" s="125"/>
      <c r="F6901" s="121" t="str">
        <f t="shared" si="10864"/>
        <v/>
      </c>
      <c r="G6901" s="125"/>
      <c r="H6901" s="121" t="str">
        <f t="shared" si="10865"/>
        <v/>
      </c>
      <c r="I6901" s="125"/>
      <c r="J6901" s="121" t="str">
        <f t="shared" si="10866"/>
        <v/>
      </c>
      <c r="K6901" s="125"/>
      <c r="L6901" s="122"/>
      <c r="M6901" s="122"/>
      <c r="N6901" s="123" t="str">
        <f t="shared" si="10867"/>
        <v/>
      </c>
      <c r="O6901" s="123" t="str">
        <f t="shared" si="10868"/>
        <v/>
      </c>
      <c r="P6901" s="123" t="str">
        <f t="shared" si="10869"/>
        <v/>
      </c>
      <c r="Q6901" s="123" t="str">
        <f t="shared" ref="Q6901:R6901" si="10875">IFERROR(L6901/K6901)</f>
        <v/>
      </c>
      <c r="R6901" s="124" t="str">
        <f t="shared" si="10875"/>
        <v/>
      </c>
    </row>
    <row r="6902" hidden="1" outlineLevel="3">
      <c r="A6902" s="80"/>
      <c r="B6902" s="119"/>
      <c r="C6902" s="119"/>
      <c r="D6902" s="120" t="str">
        <f t="shared" si="10863"/>
        <v/>
      </c>
      <c r="E6902" s="119"/>
      <c r="F6902" s="121" t="str">
        <f t="shared" si="10864"/>
        <v/>
      </c>
      <c r="G6902" s="119"/>
      <c r="H6902" s="121" t="str">
        <f t="shared" si="10865"/>
        <v/>
      </c>
      <c r="I6902" s="119"/>
      <c r="J6902" s="121" t="str">
        <f t="shared" si="10866"/>
        <v/>
      </c>
      <c r="K6902" s="119"/>
      <c r="L6902" s="122"/>
      <c r="M6902" s="122"/>
      <c r="N6902" s="123" t="str">
        <f t="shared" si="10867"/>
        <v/>
      </c>
      <c r="O6902" s="123" t="str">
        <f t="shared" si="10868"/>
        <v/>
      </c>
      <c r="P6902" s="123" t="str">
        <f t="shared" si="10869"/>
        <v/>
      </c>
      <c r="Q6902" s="123" t="str">
        <f t="shared" ref="Q6902:R6902" si="10876">IFERROR(L6902/K6902)</f>
        <v/>
      </c>
      <c r="R6902" s="124" t="str">
        <f t="shared" si="10876"/>
        <v/>
      </c>
    </row>
    <row r="6903" hidden="1" outlineLevel="3">
      <c r="A6903" s="80"/>
      <c r="B6903" s="119"/>
      <c r="C6903" s="125"/>
      <c r="D6903" s="120" t="str">
        <f t="shared" si="10863"/>
        <v/>
      </c>
      <c r="E6903" s="125"/>
      <c r="F6903" s="121" t="str">
        <f t="shared" si="10864"/>
        <v/>
      </c>
      <c r="G6903" s="125"/>
      <c r="H6903" s="121" t="str">
        <f t="shared" si="10865"/>
        <v/>
      </c>
      <c r="I6903" s="125"/>
      <c r="J6903" s="121" t="str">
        <f t="shared" si="10866"/>
        <v/>
      </c>
      <c r="K6903" s="125"/>
      <c r="L6903" s="122"/>
      <c r="M6903" s="122"/>
      <c r="N6903" s="123" t="str">
        <f t="shared" si="10867"/>
        <v/>
      </c>
      <c r="O6903" s="123" t="str">
        <f t="shared" si="10868"/>
        <v/>
      </c>
      <c r="P6903" s="123" t="str">
        <f t="shared" si="10869"/>
        <v/>
      </c>
      <c r="Q6903" s="123" t="str">
        <f t="shared" ref="Q6903:R6903" si="10877">IFERROR(L6903/K6903)</f>
        <v/>
      </c>
      <c r="R6903" s="124" t="str">
        <f t="shared" si="10877"/>
        <v/>
      </c>
    </row>
    <row r="6904" hidden="1" outlineLevel="3">
      <c r="A6904" s="80"/>
      <c r="B6904" s="119"/>
      <c r="C6904" s="125"/>
      <c r="D6904" s="120" t="str">
        <f t="shared" si="10863"/>
        <v/>
      </c>
      <c r="E6904" s="125"/>
      <c r="F6904" s="121" t="str">
        <f t="shared" si="10864"/>
        <v/>
      </c>
      <c r="G6904" s="125"/>
      <c r="H6904" s="121" t="str">
        <f t="shared" si="10865"/>
        <v/>
      </c>
      <c r="I6904" s="125"/>
      <c r="J6904" s="121" t="str">
        <f t="shared" si="10866"/>
        <v/>
      </c>
      <c r="K6904" s="125"/>
      <c r="L6904" s="122"/>
      <c r="M6904" s="122"/>
      <c r="N6904" s="123" t="str">
        <f t="shared" si="10867"/>
        <v/>
      </c>
      <c r="O6904" s="123" t="str">
        <f t="shared" si="10868"/>
        <v/>
      </c>
      <c r="P6904" s="123" t="str">
        <f t="shared" si="10869"/>
        <v/>
      </c>
      <c r="Q6904" s="123" t="str">
        <f t="shared" ref="Q6904:R6904" si="10878">IFERROR(L6904/K6904)</f>
        <v/>
      </c>
      <c r="R6904" s="124" t="str">
        <f t="shared" si="10878"/>
        <v/>
      </c>
    </row>
    <row r="6905" hidden="1" outlineLevel="3">
      <c r="A6905" s="80"/>
      <c r="B6905" s="119"/>
      <c r="C6905" s="125"/>
      <c r="D6905" s="120" t="str">
        <f t="shared" si="10863"/>
        <v/>
      </c>
      <c r="E6905" s="125"/>
      <c r="F6905" s="121" t="str">
        <f t="shared" si="10864"/>
        <v/>
      </c>
      <c r="G6905" s="125"/>
      <c r="H6905" s="121" t="str">
        <f t="shared" si="10865"/>
        <v/>
      </c>
      <c r="I6905" s="125"/>
      <c r="J6905" s="121" t="str">
        <f t="shared" si="10866"/>
        <v/>
      </c>
      <c r="K6905" s="125"/>
      <c r="L6905" s="122"/>
      <c r="M6905" s="122"/>
      <c r="N6905" s="123" t="str">
        <f t="shared" si="10867"/>
        <v/>
      </c>
      <c r="O6905" s="123" t="str">
        <f t="shared" si="10868"/>
        <v/>
      </c>
      <c r="P6905" s="123" t="str">
        <f t="shared" si="10869"/>
        <v/>
      </c>
      <c r="Q6905" s="123" t="str">
        <f t="shared" ref="Q6905:R6905" si="10879">IFERROR(L6905/K6905)</f>
        <v/>
      </c>
      <c r="R6905" s="124" t="str">
        <f t="shared" si="10879"/>
        <v/>
      </c>
    </row>
    <row r="6906" hidden="1" outlineLevel="2">
      <c r="A6906" s="80"/>
      <c r="B6906" s="126"/>
      <c r="C6906" s="127"/>
      <c r="D6906" s="127"/>
      <c r="E6906" s="127"/>
      <c r="F6906" s="127"/>
      <c r="G6906" s="127"/>
      <c r="H6906" s="127"/>
      <c r="I6906" s="127"/>
      <c r="J6906" s="127"/>
      <c r="K6906" s="127"/>
      <c r="L6906" s="127"/>
      <c r="M6906" s="127"/>
      <c r="N6906" s="127"/>
      <c r="O6906" s="127"/>
      <c r="P6906" s="127"/>
      <c r="Q6906" s="127"/>
      <c r="R6906" s="128"/>
    </row>
    <row r="6907" hidden="1" outlineLevel="2" collapsed="1">
      <c r="A6907" s="80"/>
      <c r="B6907" s="112" t="s">
        <v>139</v>
      </c>
      <c r="C6907" s="113">
        <f>IFERROR(SUM(C6908:C6917))</f>
        <v>0</v>
      </c>
      <c r="D6907" s="114" t="str">
        <f t="shared" ref="D6907:D6917" si="10882">IFERROR(C6907/E6907)</f>
        <v/>
      </c>
      <c r="E6907" s="113">
        <f>IFERROR(SUM(E6908:E6917))</f>
        <v>0</v>
      </c>
      <c r="F6907" s="115" t="str">
        <f t="shared" ref="F6907:F6917" si="10883">IFERROR(G6907/E6907)</f>
        <v/>
      </c>
      <c r="G6907" s="113">
        <f>IFERROR(SUM(G6908:G6917))</f>
        <v>0</v>
      </c>
      <c r="H6907" s="115" t="str">
        <f t="shared" ref="H6907:H6917" si="10884">IFERROR(I6907/G6907)</f>
        <v/>
      </c>
      <c r="I6907" s="113">
        <f>IFERROR(SUM(I6908:I6917))</f>
        <v>0</v>
      </c>
      <c r="J6907" s="115" t="str">
        <f t="shared" ref="J6907:J6917" si="10885">IFERROR(K6907/I6907)</f>
        <v/>
      </c>
      <c r="K6907" s="113">
        <f t="shared" ref="K6907:M6907" si="10880">IFERROR(SUM(K6908:K6917))</f>
        <v>0</v>
      </c>
      <c r="L6907" s="116">
        <f t="shared" si="10880"/>
        <v>0</v>
      </c>
      <c r="M6907" s="116">
        <f t="shared" si="10880"/>
        <v>0</v>
      </c>
      <c r="N6907" s="117" t="str">
        <f t="shared" ref="N6907:N6917" si="10886">IFERROR(M6907/K6907)</f>
        <v/>
      </c>
      <c r="O6907" s="117" t="str">
        <f t="shared" ref="O6907:O6917" si="10887">IFERROR(L6907/G6907)</f>
        <v/>
      </c>
      <c r="P6907" s="117" t="str">
        <f t="shared" ref="P6907:P6917" si="10888">IFERROR(L6907/I6907)</f>
        <v/>
      </c>
      <c r="Q6907" s="117" t="str">
        <f t="shared" ref="Q6907:R6907" si="10881">IFERROR(L6907/K6907)</f>
        <v/>
      </c>
      <c r="R6907" s="118" t="str">
        <f t="shared" si="10881"/>
        <v/>
      </c>
    </row>
    <row r="6908" hidden="1" outlineLevel="3">
      <c r="A6908" s="80"/>
      <c r="B6908" s="119" t="s">
        <v>128</v>
      </c>
      <c r="C6908" s="119"/>
      <c r="D6908" s="120" t="str">
        <f t="shared" si="10882"/>
        <v/>
      </c>
      <c r="E6908" s="119"/>
      <c r="F6908" s="121" t="str">
        <f t="shared" si="10883"/>
        <v/>
      </c>
      <c r="G6908" s="119"/>
      <c r="H6908" s="121" t="str">
        <f t="shared" si="10884"/>
        <v/>
      </c>
      <c r="I6908" s="119"/>
      <c r="J6908" s="121" t="str">
        <f t="shared" si="10885"/>
        <v/>
      </c>
      <c r="K6908" s="119"/>
      <c r="L6908" s="122"/>
      <c r="M6908" s="122"/>
      <c r="N6908" s="123" t="str">
        <f t="shared" si="10886"/>
        <v/>
      </c>
      <c r="O6908" s="123" t="str">
        <f t="shared" si="10887"/>
        <v/>
      </c>
      <c r="P6908" s="123" t="str">
        <f t="shared" si="10888"/>
        <v/>
      </c>
      <c r="Q6908" s="123" t="str">
        <f t="shared" ref="Q6908:R6908" si="10889">IFERROR(L6908/K6908)</f>
        <v/>
      </c>
      <c r="R6908" s="124" t="str">
        <f t="shared" si="10889"/>
        <v/>
      </c>
    </row>
    <row r="6909" hidden="1" outlineLevel="3">
      <c r="A6909" s="80"/>
      <c r="B6909" s="119"/>
      <c r="C6909" s="119"/>
      <c r="D6909" s="120" t="str">
        <f t="shared" si="10882"/>
        <v/>
      </c>
      <c r="E6909" s="119"/>
      <c r="F6909" s="121" t="str">
        <f t="shared" si="10883"/>
        <v/>
      </c>
      <c r="G6909" s="119"/>
      <c r="H6909" s="121" t="str">
        <f t="shared" si="10884"/>
        <v/>
      </c>
      <c r="I6909" s="119"/>
      <c r="J6909" s="121" t="str">
        <f t="shared" si="10885"/>
        <v/>
      </c>
      <c r="K6909" s="119"/>
      <c r="L6909" s="122"/>
      <c r="M6909" s="122"/>
      <c r="N6909" s="123" t="str">
        <f t="shared" si="10886"/>
        <v/>
      </c>
      <c r="O6909" s="123" t="str">
        <f t="shared" si="10887"/>
        <v/>
      </c>
      <c r="P6909" s="123" t="str">
        <f t="shared" si="10888"/>
        <v/>
      </c>
      <c r="Q6909" s="123" t="str">
        <f t="shared" ref="Q6909:R6909" si="10890">IFERROR(L6909/K6909)</f>
        <v/>
      </c>
      <c r="R6909" s="124" t="str">
        <f t="shared" si="10890"/>
        <v/>
      </c>
    </row>
    <row r="6910" hidden="1" outlineLevel="3">
      <c r="A6910" s="80"/>
      <c r="B6910" s="119"/>
      <c r="C6910" s="119"/>
      <c r="D6910" s="120" t="str">
        <f t="shared" si="10882"/>
        <v/>
      </c>
      <c r="E6910" s="119"/>
      <c r="F6910" s="121" t="str">
        <f t="shared" si="10883"/>
        <v/>
      </c>
      <c r="G6910" s="125"/>
      <c r="H6910" s="121" t="str">
        <f t="shared" si="10884"/>
        <v/>
      </c>
      <c r="I6910" s="125"/>
      <c r="J6910" s="121" t="str">
        <f t="shared" si="10885"/>
        <v/>
      </c>
      <c r="K6910" s="119"/>
      <c r="L6910" s="122"/>
      <c r="M6910" s="122"/>
      <c r="N6910" s="123" t="str">
        <f t="shared" si="10886"/>
        <v/>
      </c>
      <c r="O6910" s="123" t="str">
        <f t="shared" si="10887"/>
        <v/>
      </c>
      <c r="P6910" s="123" t="str">
        <f t="shared" si="10888"/>
        <v/>
      </c>
      <c r="Q6910" s="123" t="str">
        <f t="shared" ref="Q6910:R6910" si="10891">IFERROR(L6910/K6910)</f>
        <v/>
      </c>
      <c r="R6910" s="124" t="str">
        <f t="shared" si="10891"/>
        <v/>
      </c>
    </row>
    <row r="6911" hidden="1" outlineLevel="3">
      <c r="A6911" s="80"/>
      <c r="B6911" s="119"/>
      <c r="C6911" s="119"/>
      <c r="D6911" s="120" t="str">
        <f t="shared" si="10882"/>
        <v/>
      </c>
      <c r="E6911" s="119"/>
      <c r="F6911" s="121" t="str">
        <f t="shared" si="10883"/>
        <v/>
      </c>
      <c r="G6911" s="119"/>
      <c r="H6911" s="121" t="str">
        <f t="shared" si="10884"/>
        <v/>
      </c>
      <c r="I6911" s="119"/>
      <c r="J6911" s="121" t="str">
        <f t="shared" si="10885"/>
        <v/>
      </c>
      <c r="K6911" s="119"/>
      <c r="L6911" s="122"/>
      <c r="M6911" s="122"/>
      <c r="N6911" s="123" t="str">
        <f t="shared" si="10886"/>
        <v/>
      </c>
      <c r="O6911" s="123" t="str">
        <f t="shared" si="10887"/>
        <v/>
      </c>
      <c r="P6911" s="123" t="str">
        <f t="shared" si="10888"/>
        <v/>
      </c>
      <c r="Q6911" s="123" t="str">
        <f t="shared" ref="Q6911:R6911" si="10892">IFERROR(L6911/K6911)</f>
        <v/>
      </c>
      <c r="R6911" s="124" t="str">
        <f t="shared" si="10892"/>
        <v/>
      </c>
    </row>
    <row r="6912" hidden="1" outlineLevel="3">
      <c r="A6912" s="80"/>
      <c r="B6912" s="119"/>
      <c r="C6912" s="125"/>
      <c r="D6912" s="120" t="str">
        <f t="shared" si="10882"/>
        <v/>
      </c>
      <c r="E6912" s="125"/>
      <c r="F6912" s="121" t="str">
        <f t="shared" si="10883"/>
        <v/>
      </c>
      <c r="G6912" s="125"/>
      <c r="H6912" s="121" t="str">
        <f t="shared" si="10884"/>
        <v/>
      </c>
      <c r="I6912" s="125"/>
      <c r="J6912" s="121" t="str">
        <f t="shared" si="10885"/>
        <v/>
      </c>
      <c r="K6912" s="125"/>
      <c r="L6912" s="122"/>
      <c r="M6912" s="122"/>
      <c r="N6912" s="123" t="str">
        <f t="shared" si="10886"/>
        <v/>
      </c>
      <c r="O6912" s="123" t="str">
        <f t="shared" si="10887"/>
        <v/>
      </c>
      <c r="P6912" s="123" t="str">
        <f t="shared" si="10888"/>
        <v/>
      </c>
      <c r="Q6912" s="123" t="str">
        <f t="shared" ref="Q6912:R6912" si="10893">IFERROR(L6912/K6912)</f>
        <v/>
      </c>
      <c r="R6912" s="124" t="str">
        <f t="shared" si="10893"/>
        <v/>
      </c>
    </row>
    <row r="6913" hidden="1" outlineLevel="3">
      <c r="A6913" s="80"/>
      <c r="B6913" s="119"/>
      <c r="C6913" s="125"/>
      <c r="D6913" s="120" t="str">
        <f t="shared" si="10882"/>
        <v/>
      </c>
      <c r="E6913" s="125"/>
      <c r="F6913" s="121" t="str">
        <f t="shared" si="10883"/>
        <v/>
      </c>
      <c r="G6913" s="125"/>
      <c r="H6913" s="121" t="str">
        <f t="shared" si="10884"/>
        <v/>
      </c>
      <c r="I6913" s="125"/>
      <c r="J6913" s="121" t="str">
        <f t="shared" si="10885"/>
        <v/>
      </c>
      <c r="K6913" s="125"/>
      <c r="L6913" s="122"/>
      <c r="M6913" s="122"/>
      <c r="N6913" s="123" t="str">
        <f t="shared" si="10886"/>
        <v/>
      </c>
      <c r="O6913" s="123" t="str">
        <f t="shared" si="10887"/>
        <v/>
      </c>
      <c r="P6913" s="123" t="str">
        <f t="shared" si="10888"/>
        <v/>
      </c>
      <c r="Q6913" s="123" t="str">
        <f t="shared" ref="Q6913:R6913" si="10894">IFERROR(L6913/K6913)</f>
        <v/>
      </c>
      <c r="R6913" s="124" t="str">
        <f t="shared" si="10894"/>
        <v/>
      </c>
    </row>
    <row r="6914" hidden="1" outlineLevel="3">
      <c r="A6914" s="80"/>
      <c r="B6914" s="119"/>
      <c r="C6914" s="119"/>
      <c r="D6914" s="120" t="str">
        <f t="shared" si="10882"/>
        <v/>
      </c>
      <c r="E6914" s="119"/>
      <c r="F6914" s="121" t="str">
        <f t="shared" si="10883"/>
        <v/>
      </c>
      <c r="G6914" s="119"/>
      <c r="H6914" s="121" t="str">
        <f t="shared" si="10884"/>
        <v/>
      </c>
      <c r="I6914" s="119"/>
      <c r="J6914" s="121" t="str">
        <f t="shared" si="10885"/>
        <v/>
      </c>
      <c r="K6914" s="119"/>
      <c r="L6914" s="122"/>
      <c r="M6914" s="122"/>
      <c r="N6914" s="123" t="str">
        <f t="shared" si="10886"/>
        <v/>
      </c>
      <c r="O6914" s="123" t="str">
        <f t="shared" si="10887"/>
        <v/>
      </c>
      <c r="P6914" s="123" t="str">
        <f t="shared" si="10888"/>
        <v/>
      </c>
      <c r="Q6914" s="123" t="str">
        <f t="shared" ref="Q6914:R6914" si="10895">IFERROR(L6914/K6914)</f>
        <v/>
      </c>
      <c r="R6914" s="124" t="str">
        <f t="shared" si="10895"/>
        <v/>
      </c>
    </row>
    <row r="6915" hidden="1" outlineLevel="3">
      <c r="A6915" s="80"/>
      <c r="B6915" s="119"/>
      <c r="C6915" s="125"/>
      <c r="D6915" s="120" t="str">
        <f t="shared" si="10882"/>
        <v/>
      </c>
      <c r="E6915" s="125"/>
      <c r="F6915" s="121" t="str">
        <f t="shared" si="10883"/>
        <v/>
      </c>
      <c r="G6915" s="125"/>
      <c r="H6915" s="121" t="str">
        <f t="shared" si="10884"/>
        <v/>
      </c>
      <c r="I6915" s="125"/>
      <c r="J6915" s="121" t="str">
        <f t="shared" si="10885"/>
        <v/>
      </c>
      <c r="K6915" s="125"/>
      <c r="L6915" s="122"/>
      <c r="M6915" s="122"/>
      <c r="N6915" s="123" t="str">
        <f t="shared" si="10886"/>
        <v/>
      </c>
      <c r="O6915" s="123" t="str">
        <f t="shared" si="10887"/>
        <v/>
      </c>
      <c r="P6915" s="123" t="str">
        <f t="shared" si="10888"/>
        <v/>
      </c>
      <c r="Q6915" s="123" t="str">
        <f t="shared" ref="Q6915:R6915" si="10896">IFERROR(L6915/K6915)</f>
        <v/>
      </c>
      <c r="R6915" s="124" t="str">
        <f t="shared" si="10896"/>
        <v/>
      </c>
    </row>
    <row r="6916" hidden="1" outlineLevel="3">
      <c r="A6916" s="80"/>
      <c r="B6916" s="119"/>
      <c r="C6916" s="125"/>
      <c r="D6916" s="120" t="str">
        <f t="shared" si="10882"/>
        <v/>
      </c>
      <c r="E6916" s="125"/>
      <c r="F6916" s="121" t="str">
        <f t="shared" si="10883"/>
        <v/>
      </c>
      <c r="G6916" s="125"/>
      <c r="H6916" s="121" t="str">
        <f t="shared" si="10884"/>
        <v/>
      </c>
      <c r="I6916" s="125"/>
      <c r="J6916" s="121" t="str">
        <f t="shared" si="10885"/>
        <v/>
      </c>
      <c r="K6916" s="125"/>
      <c r="L6916" s="122"/>
      <c r="M6916" s="122"/>
      <c r="N6916" s="123" t="str">
        <f t="shared" si="10886"/>
        <v/>
      </c>
      <c r="O6916" s="123" t="str">
        <f t="shared" si="10887"/>
        <v/>
      </c>
      <c r="P6916" s="123" t="str">
        <f t="shared" si="10888"/>
        <v/>
      </c>
      <c r="Q6916" s="123" t="str">
        <f t="shared" ref="Q6916:R6916" si="10897">IFERROR(L6916/K6916)</f>
        <v/>
      </c>
      <c r="R6916" s="124" t="str">
        <f t="shared" si="10897"/>
        <v/>
      </c>
    </row>
    <row r="6917" hidden="1" outlineLevel="3">
      <c r="A6917" s="80"/>
      <c r="B6917" s="119"/>
      <c r="C6917" s="125"/>
      <c r="D6917" s="120" t="str">
        <f t="shared" si="10882"/>
        <v/>
      </c>
      <c r="E6917" s="125"/>
      <c r="F6917" s="121" t="str">
        <f t="shared" si="10883"/>
        <v/>
      </c>
      <c r="G6917" s="125"/>
      <c r="H6917" s="121" t="str">
        <f t="shared" si="10884"/>
        <v/>
      </c>
      <c r="I6917" s="125"/>
      <c r="J6917" s="121" t="str">
        <f t="shared" si="10885"/>
        <v/>
      </c>
      <c r="K6917" s="125"/>
      <c r="L6917" s="122"/>
      <c r="M6917" s="122"/>
      <c r="N6917" s="123" t="str">
        <f t="shared" si="10886"/>
        <v/>
      </c>
      <c r="O6917" s="123" t="str">
        <f t="shared" si="10887"/>
        <v/>
      </c>
      <c r="P6917" s="123" t="str">
        <f t="shared" si="10888"/>
        <v/>
      </c>
      <c r="Q6917" s="123" t="str">
        <f t="shared" ref="Q6917:R6917" si="10898">IFERROR(L6917/K6917)</f>
        <v/>
      </c>
      <c r="R6917" s="124" t="str">
        <f t="shared" si="10898"/>
        <v/>
      </c>
    </row>
    <row r="6918" hidden="1" outlineLevel="1">
      <c r="A6918" s="80"/>
      <c r="B6918" s="126"/>
      <c r="C6918" s="127"/>
      <c r="D6918" s="127"/>
      <c r="E6918" s="127"/>
      <c r="F6918" s="127"/>
      <c r="G6918" s="127"/>
      <c r="H6918" s="127"/>
      <c r="I6918" s="127"/>
      <c r="J6918" s="127"/>
      <c r="K6918" s="127"/>
      <c r="L6918" s="127"/>
      <c r="M6918" s="127"/>
      <c r="N6918" s="127"/>
      <c r="O6918" s="127"/>
      <c r="P6918" s="127"/>
      <c r="Q6918" s="127"/>
      <c r="R6918" s="128"/>
    </row>
    <row r="6919">
      <c r="A6919" s="145"/>
      <c r="B6919" s="146"/>
      <c r="C6919" s="147"/>
      <c r="D6919" s="147"/>
      <c r="E6919" s="147"/>
      <c r="F6919" s="147"/>
      <c r="G6919" s="147"/>
      <c r="H6919" s="147"/>
      <c r="I6919" s="147"/>
      <c r="J6919" s="147"/>
      <c r="K6919" s="147"/>
      <c r="L6919" s="147"/>
      <c r="M6919" s="147"/>
      <c r="N6919" s="147"/>
      <c r="O6919" s="147"/>
      <c r="P6919" s="147"/>
      <c r="Q6919" s="147"/>
      <c r="R6919" s="148"/>
    </row>
    <row r="6920" ht="52.5" customHeight="1" collapsed="1">
      <c r="A6920" s="149" t="s">
        <v>145</v>
      </c>
      <c r="B6920" s="105" t="s">
        <v>39</v>
      </c>
      <c r="C6920" s="106">
        <f>IFERROR(C6921+C6933+C6945+C6957+C6969+C6981+C7199+C7211+C7223+C7441+C7453+C7466+C7709+C7721+C7733+C7745+C7757+C7769+C8011+C8023+C8035+C8047+C8059)</f>
        <v>0</v>
      </c>
      <c r="D6920" s="107" t="str">
        <f t="shared" ref="D6920:D6931" si="10901">IFERROR(C6920/E6920)</f>
        <v/>
      </c>
      <c r="E6920" s="106">
        <f>IFERROR(E6921+E6933+E6945+E6957+E6969+E6981+E7199+E7211+E7223+E7441+E7453+E7466+E7709+E7721+E7733+E7745+E7757+E7769+E8011+E8023+E8035+E8047+E8059)</f>
        <v>0</v>
      </c>
      <c r="F6920" s="108" t="str">
        <f t="shared" ref="F6920:F6931" si="10902">IFERROR(G6920/E6920)</f>
        <v/>
      </c>
      <c r="G6920" s="106">
        <f>IFERROR(G6921+G6933+G6945+G6957+G6969+G6981+G7199+G7211+G7223+G7441+G7453+G7466+G7709+G7721+G7733+G7745+G7757+G7769+G8011+G8023+G8035+G8047+G8059)</f>
        <v>0</v>
      </c>
      <c r="H6920" s="108" t="str">
        <f t="shared" ref="H6920:H6931" si="10903">IFERROR(I6920/G6920)</f>
        <v/>
      </c>
      <c r="I6920" s="106">
        <f>IFERROR(I6921+I6933+I6945+I6957+I6969+I6981+I7199+I7211+I7223+I7441+I7453+I7466+I7709+I7721+I7733+I7745+I7757+I7769+I8011+I8023+I8035+I8047+I8059)</f>
        <v>0</v>
      </c>
      <c r="J6920" s="108" t="str">
        <f t="shared" ref="J6920:J6931" si="10904">IFERROR(K6920/I6920)</f>
        <v/>
      </c>
      <c r="K6920" s="106">
        <f t="shared" ref="K6920:M6920" si="10899">IFERROR(K6921+K6933+K6945+K6957+K6969+K6981+K7199+K7211+K7223+K7441+K7453+K7466+K7709+K7721+K7733+K7745+K7757+K7769+K8011+K8023+K8035+K8047+K8059)</f>
        <v>0</v>
      </c>
      <c r="L6920" s="109">
        <f t="shared" si="10899"/>
        <v>0</v>
      </c>
      <c r="M6920" s="109">
        <f t="shared" si="10899"/>
        <v>0</v>
      </c>
      <c r="N6920" s="109" t="str">
        <f t="shared" ref="N6920:N6931" si="10906">IFERROR(M6920/K6920)</f>
        <v/>
      </c>
      <c r="O6920" s="110" t="str">
        <f t="shared" ref="O6920:O6931" si="10907">IFERROR(L6920/G6920)</f>
        <v/>
      </c>
      <c r="P6920" s="110" t="str">
        <f t="shared" ref="P6920:P6931" si="10908">IFERROR(L6920/I6920)</f>
        <v/>
      </c>
      <c r="Q6920" s="110" t="str">
        <f t="shared" ref="Q6920:R6920" si="10900">IFERROR(L6920/K6920)</f>
        <v/>
      </c>
      <c r="R6920" s="111" t="str">
        <f t="shared" si="10900"/>
        <v/>
      </c>
    </row>
    <row r="6921" hidden="1" outlineLevel="1" collapsed="1">
      <c r="A6921" s="80"/>
      <c r="B6921" s="112" t="s">
        <v>40</v>
      </c>
      <c r="C6921" s="113">
        <f>IFERROR(SUM(C6922:C6931))</f>
        <v>0</v>
      </c>
      <c r="D6921" s="114" t="str">
        <f t="shared" si="10901"/>
        <v/>
      </c>
      <c r="E6921" s="113">
        <f>IFERROR(SUM(E6922:E6931))</f>
        <v>0</v>
      </c>
      <c r="F6921" s="115" t="str">
        <f t="shared" si="10902"/>
        <v/>
      </c>
      <c r="G6921" s="113">
        <f>IFERROR(SUM(G6922:G6931))</f>
        <v>0</v>
      </c>
      <c r="H6921" s="115" t="str">
        <f t="shared" si="10903"/>
        <v/>
      </c>
      <c r="I6921" s="113">
        <f>IFERROR(SUM(I6922:I6931))</f>
        <v>0</v>
      </c>
      <c r="J6921" s="115" t="str">
        <f t="shared" si="10904"/>
        <v/>
      </c>
      <c r="K6921" s="113">
        <f t="shared" ref="K6921:M6921" si="10905">IFERROR(SUM(K6922:K6931))</f>
        <v>0</v>
      </c>
      <c r="L6921" s="116">
        <f t="shared" si="10905"/>
        <v>0</v>
      </c>
      <c r="M6921" s="116">
        <f t="shared" si="10905"/>
        <v>0</v>
      </c>
      <c r="N6921" s="117" t="str">
        <f t="shared" si="10906"/>
        <v/>
      </c>
      <c r="O6921" s="117" t="str">
        <f t="shared" si="10907"/>
        <v/>
      </c>
      <c r="P6921" s="117" t="str">
        <f t="shared" si="10908"/>
        <v/>
      </c>
      <c r="Q6921" s="117" t="str">
        <f t="shared" ref="Q6921:R6921" si="10909">IFERROR(L6921/K6921)</f>
        <v/>
      </c>
      <c r="R6921" s="118" t="str">
        <f t="shared" si="10909"/>
        <v/>
      </c>
    </row>
    <row r="6922" hidden="1" outlineLevel="2">
      <c r="A6922" s="80"/>
      <c r="B6922" s="119" t="s">
        <v>41</v>
      </c>
      <c r="C6922" s="119"/>
      <c r="D6922" s="120" t="str">
        <f t="shared" si="10901"/>
        <v/>
      </c>
      <c r="E6922" s="119"/>
      <c r="F6922" s="121" t="str">
        <f t="shared" si="10902"/>
        <v/>
      </c>
      <c r="G6922" s="119"/>
      <c r="H6922" s="121" t="str">
        <f t="shared" si="10903"/>
        <v/>
      </c>
      <c r="I6922" s="119"/>
      <c r="J6922" s="121" t="str">
        <f t="shared" si="10904"/>
        <v/>
      </c>
      <c r="K6922" s="119"/>
      <c r="L6922" s="122"/>
      <c r="M6922" s="122"/>
      <c r="N6922" s="123" t="str">
        <f t="shared" si="10906"/>
        <v/>
      </c>
      <c r="O6922" s="123" t="str">
        <f t="shared" si="10907"/>
        <v/>
      </c>
      <c r="P6922" s="123" t="str">
        <f t="shared" si="10908"/>
        <v/>
      </c>
      <c r="Q6922" s="123" t="str">
        <f t="shared" ref="Q6922:R6922" si="10910">IFERROR(L6922/K6922)</f>
        <v/>
      </c>
      <c r="R6922" s="124" t="str">
        <f t="shared" si="10910"/>
        <v/>
      </c>
    </row>
    <row r="6923" hidden="1" outlineLevel="2">
      <c r="A6923" s="80"/>
      <c r="B6923" s="119" t="s">
        <v>42</v>
      </c>
      <c r="C6923" s="119"/>
      <c r="D6923" s="120" t="str">
        <f t="shared" si="10901"/>
        <v/>
      </c>
      <c r="E6923" s="119"/>
      <c r="F6923" s="121" t="str">
        <f t="shared" si="10902"/>
        <v/>
      </c>
      <c r="G6923" s="119"/>
      <c r="H6923" s="121" t="str">
        <f t="shared" si="10903"/>
        <v/>
      </c>
      <c r="I6923" s="119"/>
      <c r="J6923" s="121" t="str">
        <f t="shared" si="10904"/>
        <v/>
      </c>
      <c r="K6923" s="119"/>
      <c r="L6923" s="122"/>
      <c r="M6923" s="122"/>
      <c r="N6923" s="123" t="str">
        <f t="shared" si="10906"/>
        <v/>
      </c>
      <c r="O6923" s="123" t="str">
        <f t="shared" si="10907"/>
        <v/>
      </c>
      <c r="P6923" s="123" t="str">
        <f t="shared" si="10908"/>
        <v/>
      </c>
      <c r="Q6923" s="123" t="str">
        <f t="shared" ref="Q6923:R6923" si="10911">IFERROR(L6923/K6923)</f>
        <v/>
      </c>
      <c r="R6923" s="124" t="str">
        <f t="shared" si="10911"/>
        <v/>
      </c>
    </row>
    <row r="6924" hidden="1" outlineLevel="2">
      <c r="A6924" s="80"/>
      <c r="B6924" s="119" t="s">
        <v>43</v>
      </c>
      <c r="C6924" s="119"/>
      <c r="D6924" s="120" t="str">
        <f t="shared" si="10901"/>
        <v/>
      </c>
      <c r="E6924" s="119"/>
      <c r="F6924" s="121" t="str">
        <f t="shared" si="10902"/>
        <v/>
      </c>
      <c r="G6924" s="125"/>
      <c r="H6924" s="121" t="str">
        <f t="shared" si="10903"/>
        <v/>
      </c>
      <c r="I6924" s="125"/>
      <c r="J6924" s="121" t="str">
        <f t="shared" si="10904"/>
        <v/>
      </c>
      <c r="K6924" s="119"/>
      <c r="L6924" s="122"/>
      <c r="M6924" s="122"/>
      <c r="N6924" s="123" t="str">
        <f t="shared" si="10906"/>
        <v/>
      </c>
      <c r="O6924" s="123" t="str">
        <f t="shared" si="10907"/>
        <v/>
      </c>
      <c r="P6924" s="123" t="str">
        <f t="shared" si="10908"/>
        <v/>
      </c>
      <c r="Q6924" s="123" t="str">
        <f t="shared" ref="Q6924:R6924" si="10912">IFERROR(L6924/K6924)</f>
        <v/>
      </c>
      <c r="R6924" s="124" t="str">
        <f t="shared" si="10912"/>
        <v/>
      </c>
    </row>
    <row r="6925" hidden="1" outlineLevel="2">
      <c r="A6925" s="80"/>
      <c r="B6925" s="119"/>
      <c r="C6925" s="119"/>
      <c r="D6925" s="120" t="str">
        <f t="shared" si="10901"/>
        <v/>
      </c>
      <c r="E6925" s="119"/>
      <c r="F6925" s="121" t="str">
        <f t="shared" si="10902"/>
        <v/>
      </c>
      <c r="G6925" s="119"/>
      <c r="H6925" s="121" t="str">
        <f t="shared" si="10903"/>
        <v/>
      </c>
      <c r="I6925" s="119"/>
      <c r="J6925" s="121" t="str">
        <f t="shared" si="10904"/>
        <v/>
      </c>
      <c r="K6925" s="119"/>
      <c r="L6925" s="122"/>
      <c r="M6925" s="122"/>
      <c r="N6925" s="123" t="str">
        <f t="shared" si="10906"/>
        <v/>
      </c>
      <c r="O6925" s="123" t="str">
        <f t="shared" si="10907"/>
        <v/>
      </c>
      <c r="P6925" s="123" t="str">
        <f t="shared" si="10908"/>
        <v/>
      </c>
      <c r="Q6925" s="123" t="str">
        <f t="shared" ref="Q6925:R6925" si="10913">IFERROR(L6925/K6925)</f>
        <v/>
      </c>
      <c r="R6925" s="124" t="str">
        <f t="shared" si="10913"/>
        <v/>
      </c>
    </row>
    <row r="6926" hidden="1" outlineLevel="2">
      <c r="A6926" s="80"/>
      <c r="B6926" s="119"/>
      <c r="C6926" s="125"/>
      <c r="D6926" s="120" t="str">
        <f t="shared" si="10901"/>
        <v/>
      </c>
      <c r="E6926" s="125"/>
      <c r="F6926" s="121" t="str">
        <f t="shared" si="10902"/>
        <v/>
      </c>
      <c r="G6926" s="125"/>
      <c r="H6926" s="121" t="str">
        <f t="shared" si="10903"/>
        <v/>
      </c>
      <c r="I6926" s="125"/>
      <c r="J6926" s="121" t="str">
        <f t="shared" si="10904"/>
        <v/>
      </c>
      <c r="K6926" s="125"/>
      <c r="L6926" s="122"/>
      <c r="M6926" s="122"/>
      <c r="N6926" s="123" t="str">
        <f t="shared" si="10906"/>
        <v/>
      </c>
      <c r="O6926" s="123" t="str">
        <f t="shared" si="10907"/>
        <v/>
      </c>
      <c r="P6926" s="123" t="str">
        <f t="shared" si="10908"/>
        <v/>
      </c>
      <c r="Q6926" s="123" t="str">
        <f t="shared" ref="Q6926:R6926" si="10914">IFERROR(L6926/K6926)</f>
        <v/>
      </c>
      <c r="R6926" s="124" t="str">
        <f t="shared" si="10914"/>
        <v/>
      </c>
    </row>
    <row r="6927" hidden="1" outlineLevel="2">
      <c r="A6927" s="80"/>
      <c r="B6927" s="119"/>
      <c r="C6927" s="125"/>
      <c r="D6927" s="120" t="str">
        <f t="shared" si="10901"/>
        <v/>
      </c>
      <c r="E6927" s="125"/>
      <c r="F6927" s="121" t="str">
        <f t="shared" si="10902"/>
        <v/>
      </c>
      <c r="G6927" s="125"/>
      <c r="H6927" s="121" t="str">
        <f t="shared" si="10903"/>
        <v/>
      </c>
      <c r="I6927" s="125"/>
      <c r="J6927" s="121" t="str">
        <f t="shared" si="10904"/>
        <v/>
      </c>
      <c r="K6927" s="125"/>
      <c r="L6927" s="122"/>
      <c r="M6927" s="122"/>
      <c r="N6927" s="123" t="str">
        <f t="shared" si="10906"/>
        <v/>
      </c>
      <c r="O6927" s="123" t="str">
        <f t="shared" si="10907"/>
        <v/>
      </c>
      <c r="P6927" s="123" t="str">
        <f t="shared" si="10908"/>
        <v/>
      </c>
      <c r="Q6927" s="123" t="str">
        <f t="shared" ref="Q6927:R6927" si="10915">IFERROR(L6927/K6927)</f>
        <v/>
      </c>
      <c r="R6927" s="124" t="str">
        <f t="shared" si="10915"/>
        <v/>
      </c>
    </row>
    <row r="6928" hidden="1" outlineLevel="2">
      <c r="A6928" s="80"/>
      <c r="B6928" s="119"/>
      <c r="C6928" s="119"/>
      <c r="D6928" s="120" t="str">
        <f t="shared" si="10901"/>
        <v/>
      </c>
      <c r="E6928" s="119"/>
      <c r="F6928" s="121" t="str">
        <f t="shared" si="10902"/>
        <v/>
      </c>
      <c r="G6928" s="119"/>
      <c r="H6928" s="121" t="str">
        <f t="shared" si="10903"/>
        <v/>
      </c>
      <c r="I6928" s="119"/>
      <c r="J6928" s="121" t="str">
        <f t="shared" si="10904"/>
        <v/>
      </c>
      <c r="K6928" s="119"/>
      <c r="L6928" s="122"/>
      <c r="M6928" s="122"/>
      <c r="N6928" s="123" t="str">
        <f t="shared" si="10906"/>
        <v/>
      </c>
      <c r="O6928" s="123" t="str">
        <f t="shared" si="10907"/>
        <v/>
      </c>
      <c r="P6928" s="123" t="str">
        <f t="shared" si="10908"/>
        <v/>
      </c>
      <c r="Q6928" s="123" t="str">
        <f t="shared" ref="Q6928:R6928" si="10916">IFERROR(L6928/K6928)</f>
        <v/>
      </c>
      <c r="R6928" s="124" t="str">
        <f t="shared" si="10916"/>
        <v/>
      </c>
    </row>
    <row r="6929" hidden="1" outlineLevel="2">
      <c r="A6929" s="80"/>
      <c r="B6929" s="119"/>
      <c r="C6929" s="125"/>
      <c r="D6929" s="120" t="str">
        <f t="shared" si="10901"/>
        <v/>
      </c>
      <c r="E6929" s="125"/>
      <c r="F6929" s="121" t="str">
        <f t="shared" si="10902"/>
        <v/>
      </c>
      <c r="G6929" s="125"/>
      <c r="H6929" s="121" t="str">
        <f t="shared" si="10903"/>
        <v/>
      </c>
      <c r="I6929" s="125"/>
      <c r="J6929" s="121" t="str">
        <f t="shared" si="10904"/>
        <v/>
      </c>
      <c r="K6929" s="125"/>
      <c r="L6929" s="122"/>
      <c r="M6929" s="122"/>
      <c r="N6929" s="123" t="str">
        <f t="shared" si="10906"/>
        <v/>
      </c>
      <c r="O6929" s="123" t="str">
        <f t="shared" si="10907"/>
        <v/>
      </c>
      <c r="P6929" s="123" t="str">
        <f t="shared" si="10908"/>
        <v/>
      </c>
      <c r="Q6929" s="123" t="str">
        <f t="shared" ref="Q6929:R6929" si="10917">IFERROR(L6929/K6929)</f>
        <v/>
      </c>
      <c r="R6929" s="124" t="str">
        <f t="shared" si="10917"/>
        <v/>
      </c>
    </row>
    <row r="6930" hidden="1" outlineLevel="2">
      <c r="A6930" s="80"/>
      <c r="B6930" s="119"/>
      <c r="C6930" s="125"/>
      <c r="D6930" s="120" t="str">
        <f t="shared" si="10901"/>
        <v/>
      </c>
      <c r="E6930" s="125"/>
      <c r="F6930" s="121" t="str">
        <f t="shared" si="10902"/>
        <v/>
      </c>
      <c r="G6930" s="125"/>
      <c r="H6930" s="121" t="str">
        <f t="shared" si="10903"/>
        <v/>
      </c>
      <c r="I6930" s="125"/>
      <c r="J6930" s="121" t="str">
        <f t="shared" si="10904"/>
        <v/>
      </c>
      <c r="K6930" s="125"/>
      <c r="L6930" s="122"/>
      <c r="M6930" s="122"/>
      <c r="N6930" s="123" t="str">
        <f t="shared" si="10906"/>
        <v/>
      </c>
      <c r="O6930" s="123" t="str">
        <f t="shared" si="10907"/>
        <v/>
      </c>
      <c r="P6930" s="123" t="str">
        <f t="shared" si="10908"/>
        <v/>
      </c>
      <c r="Q6930" s="123" t="str">
        <f t="shared" ref="Q6930:R6930" si="10918">IFERROR(L6930/K6930)</f>
        <v/>
      </c>
      <c r="R6930" s="124" t="str">
        <f t="shared" si="10918"/>
        <v/>
      </c>
    </row>
    <row r="6931" hidden="1" outlineLevel="2">
      <c r="A6931" s="80"/>
      <c r="B6931" s="119"/>
      <c r="C6931" s="125"/>
      <c r="D6931" s="120" t="str">
        <f t="shared" si="10901"/>
        <v/>
      </c>
      <c r="E6931" s="125"/>
      <c r="F6931" s="121" t="str">
        <f t="shared" si="10902"/>
        <v/>
      </c>
      <c r="G6931" s="125"/>
      <c r="H6931" s="121" t="str">
        <f t="shared" si="10903"/>
        <v/>
      </c>
      <c r="I6931" s="125"/>
      <c r="J6931" s="121" t="str">
        <f t="shared" si="10904"/>
        <v/>
      </c>
      <c r="K6931" s="125"/>
      <c r="L6931" s="122"/>
      <c r="M6931" s="122"/>
      <c r="N6931" s="123" t="str">
        <f t="shared" si="10906"/>
        <v/>
      </c>
      <c r="O6931" s="123" t="str">
        <f t="shared" si="10907"/>
        <v/>
      </c>
      <c r="P6931" s="123" t="str">
        <f t="shared" si="10908"/>
        <v/>
      </c>
      <c r="Q6931" s="123" t="str">
        <f t="shared" ref="Q6931:R6931" si="10919">IFERROR(L6931/K6931)</f>
        <v/>
      </c>
      <c r="R6931" s="124" t="str">
        <f t="shared" si="10919"/>
        <v/>
      </c>
    </row>
    <row r="6932" hidden="1" outlineLevel="1">
      <c r="A6932" s="80"/>
      <c r="B6932" s="126"/>
      <c r="C6932" s="127"/>
      <c r="D6932" s="127"/>
      <c r="E6932" s="127"/>
      <c r="F6932" s="127"/>
      <c r="G6932" s="127"/>
      <c r="H6932" s="127"/>
      <c r="I6932" s="127"/>
      <c r="J6932" s="127"/>
      <c r="K6932" s="127"/>
      <c r="L6932" s="127"/>
      <c r="M6932" s="127"/>
      <c r="N6932" s="127"/>
      <c r="O6932" s="127"/>
      <c r="P6932" s="127"/>
      <c r="Q6932" s="127"/>
      <c r="R6932" s="128"/>
    </row>
    <row r="6933" hidden="1" outlineLevel="1" collapsed="1">
      <c r="A6933" s="80"/>
      <c r="B6933" s="112" t="s">
        <v>44</v>
      </c>
      <c r="C6933" s="113">
        <f>IFERROR(SUM(C6934:C6943))</f>
        <v>0</v>
      </c>
      <c r="D6933" s="114" t="str">
        <f t="shared" ref="D6933:D6935" si="10922">IFERROR(C6933/E6933)</f>
        <v/>
      </c>
      <c r="E6933" s="113">
        <f>IFERROR(SUM(E6934:E6943))</f>
        <v>0</v>
      </c>
      <c r="F6933" s="115" t="str">
        <f t="shared" ref="F6933:F6943" si="10923">IFERROR(G6933/E6933)</f>
        <v/>
      </c>
      <c r="G6933" s="113">
        <f>IFERROR(SUM(G6934:G6943))</f>
        <v>0</v>
      </c>
      <c r="H6933" s="115" t="str">
        <f t="shared" ref="H6933:H6943" si="10924">IFERROR(I6933/G6933)</f>
        <v/>
      </c>
      <c r="I6933" s="113">
        <f>IFERROR(SUM(I6934:I6943))</f>
        <v>0</v>
      </c>
      <c r="J6933" s="115" t="str">
        <f t="shared" ref="J6933:J6943" si="10925">IFERROR(K6933/I6933)</f>
        <v/>
      </c>
      <c r="K6933" s="113">
        <f t="shared" ref="K6933:M6933" si="10920">IFERROR(SUM(K6934:K6943))</f>
        <v>0</v>
      </c>
      <c r="L6933" s="116">
        <f t="shared" si="10920"/>
        <v>0</v>
      </c>
      <c r="M6933" s="116">
        <f t="shared" si="10920"/>
        <v>0</v>
      </c>
      <c r="N6933" s="117" t="str">
        <f t="shared" ref="N6933:N6943" si="10926">IFERROR(M6933/K6933)</f>
        <v/>
      </c>
      <c r="O6933" s="117" t="str">
        <f t="shared" ref="O6933:O6943" si="10927">IFERROR(L6933/G6933)</f>
        <v/>
      </c>
      <c r="P6933" s="117" t="str">
        <f t="shared" ref="P6933:P6943" si="10928">IFERROR(L6933/I6933)</f>
        <v/>
      </c>
      <c r="Q6933" s="117" t="str">
        <f t="shared" ref="Q6933:R6933" si="10921">IFERROR(L6933/K6933)</f>
        <v/>
      </c>
      <c r="R6933" s="118" t="str">
        <f t="shared" si="10921"/>
        <v/>
      </c>
    </row>
    <row r="6934" hidden="1" outlineLevel="2">
      <c r="A6934" s="80"/>
      <c r="B6934" s="119" t="s">
        <v>45</v>
      </c>
      <c r="C6934" s="129" t="str">
        <f>IFERROR('STREAM 38+'!B6934)</f>
        <v/>
      </c>
      <c r="D6934" s="120" t="str">
        <f t="shared" si="10922"/>
        <v/>
      </c>
      <c r="E6934" s="119"/>
      <c r="F6934" s="121" t="str">
        <f t="shared" si="10923"/>
        <v/>
      </c>
      <c r="G6934" s="119"/>
      <c r="H6934" s="121" t="str">
        <f t="shared" si="10924"/>
        <v/>
      </c>
      <c r="I6934" s="119"/>
      <c r="J6934" s="121" t="str">
        <f t="shared" si="10925"/>
        <v/>
      </c>
      <c r="K6934" s="119"/>
      <c r="L6934" s="122"/>
      <c r="M6934" s="122"/>
      <c r="N6934" s="123" t="str">
        <f t="shared" si="10926"/>
        <v/>
      </c>
      <c r="O6934" s="123" t="str">
        <f t="shared" si="10927"/>
        <v/>
      </c>
      <c r="P6934" s="123" t="str">
        <f t="shared" si="10928"/>
        <v/>
      </c>
      <c r="Q6934" s="123" t="str">
        <f t="shared" ref="Q6934:R6934" si="10929">IFERROR(L6934/K6934)</f>
        <v/>
      </c>
      <c r="R6934" s="124" t="str">
        <f t="shared" si="10929"/>
        <v/>
      </c>
    </row>
    <row r="6935" hidden="1" outlineLevel="2">
      <c r="A6935" s="80"/>
      <c r="B6935" s="119" t="s">
        <v>46</v>
      </c>
      <c r="C6935" s="129" t="str">
        <f>IFERROR('STREAM 38+'!B6935)</f>
        <v/>
      </c>
      <c r="D6935" s="120" t="str">
        <f t="shared" si="10922"/>
        <v/>
      </c>
      <c r="E6935" s="119"/>
      <c r="F6935" s="121" t="str">
        <f t="shared" si="10923"/>
        <v/>
      </c>
      <c r="G6935" s="119"/>
      <c r="H6935" s="121" t="str">
        <f t="shared" si="10924"/>
        <v/>
      </c>
      <c r="I6935" s="119"/>
      <c r="J6935" s="121" t="str">
        <f t="shared" si="10925"/>
        <v/>
      </c>
      <c r="K6935" s="119"/>
      <c r="L6935" s="122"/>
      <c r="M6935" s="122"/>
      <c r="N6935" s="123" t="str">
        <f t="shared" si="10926"/>
        <v/>
      </c>
      <c r="O6935" s="123" t="str">
        <f t="shared" si="10927"/>
        <v/>
      </c>
      <c r="P6935" s="123" t="str">
        <f t="shared" si="10928"/>
        <v/>
      </c>
      <c r="Q6935" s="123" t="str">
        <f t="shared" ref="Q6935:R6935" si="10930">IFERROR(L6935/K6935)</f>
        <v/>
      </c>
      <c r="R6935" s="124" t="str">
        <f t="shared" si="10930"/>
        <v/>
      </c>
    </row>
    <row r="6936" hidden="1" outlineLevel="2">
      <c r="A6936" s="80"/>
      <c r="B6936" s="119" t="s">
        <v>47</v>
      </c>
      <c r="C6936" s="129" t="str">
        <f>IFERROR('STREAM 38+'!B6936)</f>
        <v/>
      </c>
      <c r="D6936" s="120"/>
      <c r="E6936" s="119"/>
      <c r="F6936" s="121" t="str">
        <f t="shared" si="10923"/>
        <v/>
      </c>
      <c r="G6936" s="125"/>
      <c r="H6936" s="121" t="str">
        <f t="shared" si="10924"/>
        <v/>
      </c>
      <c r="I6936" s="125"/>
      <c r="J6936" s="121" t="str">
        <f t="shared" si="10925"/>
        <v/>
      </c>
      <c r="K6936" s="119"/>
      <c r="L6936" s="122"/>
      <c r="M6936" s="122"/>
      <c r="N6936" s="123" t="str">
        <f t="shared" si="10926"/>
        <v/>
      </c>
      <c r="O6936" s="123" t="str">
        <f t="shared" si="10927"/>
        <v/>
      </c>
      <c r="P6936" s="123" t="str">
        <f t="shared" si="10928"/>
        <v/>
      </c>
      <c r="Q6936" s="123" t="str">
        <f t="shared" ref="Q6936:R6936" si="10931">IFERROR(L6936/K6936)</f>
        <v/>
      </c>
      <c r="R6936" s="124" t="str">
        <f t="shared" si="10931"/>
        <v/>
      </c>
    </row>
    <row r="6937" hidden="1" outlineLevel="2">
      <c r="A6937" s="80"/>
      <c r="B6937" s="119" t="s">
        <v>48</v>
      </c>
      <c r="C6937" s="129" t="str">
        <f>IFERROR('STREAM 38+'!B6937)</f>
        <v/>
      </c>
      <c r="D6937" s="120" t="str">
        <f t="shared" ref="D6937:D6943" si="10933">IFERROR(C6937/E6937)</f>
        <v/>
      </c>
      <c r="E6937" s="119"/>
      <c r="F6937" s="121" t="str">
        <f t="shared" si="10923"/>
        <v/>
      </c>
      <c r="G6937" s="119"/>
      <c r="H6937" s="121" t="str">
        <f t="shared" si="10924"/>
        <v/>
      </c>
      <c r="I6937" s="119"/>
      <c r="J6937" s="121" t="str">
        <f t="shared" si="10925"/>
        <v/>
      </c>
      <c r="K6937" s="119"/>
      <c r="L6937" s="122"/>
      <c r="M6937" s="122"/>
      <c r="N6937" s="123" t="str">
        <f t="shared" si="10926"/>
        <v/>
      </c>
      <c r="O6937" s="123" t="str">
        <f t="shared" si="10927"/>
        <v/>
      </c>
      <c r="P6937" s="123" t="str">
        <f t="shared" si="10928"/>
        <v/>
      </c>
      <c r="Q6937" s="123" t="str">
        <f t="shared" ref="Q6937:R6937" si="10932">IFERROR(L6937/K6937)</f>
        <v/>
      </c>
      <c r="R6937" s="124" t="str">
        <f t="shared" si="10932"/>
        <v/>
      </c>
    </row>
    <row r="6938" hidden="1" outlineLevel="2">
      <c r="A6938" s="80"/>
      <c r="B6938" s="119" t="s">
        <v>49</v>
      </c>
      <c r="C6938" s="129" t="str">
        <f>IFERROR('STREAM 38+'!B6938)</f>
        <v/>
      </c>
      <c r="D6938" s="120" t="str">
        <f t="shared" si="10933"/>
        <v/>
      </c>
      <c r="E6938" s="125"/>
      <c r="F6938" s="121" t="str">
        <f t="shared" si="10923"/>
        <v/>
      </c>
      <c r="G6938" s="125"/>
      <c r="H6938" s="121" t="str">
        <f t="shared" si="10924"/>
        <v/>
      </c>
      <c r="I6938" s="125"/>
      <c r="J6938" s="121" t="str">
        <f t="shared" si="10925"/>
        <v/>
      </c>
      <c r="K6938" s="125"/>
      <c r="L6938" s="122"/>
      <c r="M6938" s="122"/>
      <c r="N6938" s="123" t="str">
        <f t="shared" si="10926"/>
        <v/>
      </c>
      <c r="O6938" s="123" t="str">
        <f t="shared" si="10927"/>
        <v/>
      </c>
      <c r="P6938" s="123" t="str">
        <f t="shared" si="10928"/>
        <v/>
      </c>
      <c r="Q6938" s="123" t="str">
        <f t="shared" ref="Q6938:R6938" si="10934">IFERROR(L6938/K6938)</f>
        <v/>
      </c>
      <c r="R6938" s="124" t="str">
        <f t="shared" si="10934"/>
        <v/>
      </c>
    </row>
    <row r="6939" hidden="1" outlineLevel="2">
      <c r="A6939" s="80"/>
      <c r="B6939" s="119" t="s">
        <v>50</v>
      </c>
      <c r="C6939" s="129" t="str">
        <f>IFERROR('STREAM 38+'!B6939)</f>
        <v/>
      </c>
      <c r="D6939" s="120" t="str">
        <f t="shared" si="10933"/>
        <v/>
      </c>
      <c r="E6939" s="125"/>
      <c r="F6939" s="121" t="str">
        <f t="shared" si="10923"/>
        <v/>
      </c>
      <c r="G6939" s="125"/>
      <c r="H6939" s="121" t="str">
        <f t="shared" si="10924"/>
        <v/>
      </c>
      <c r="I6939" s="125"/>
      <c r="J6939" s="121" t="str">
        <f t="shared" si="10925"/>
        <v/>
      </c>
      <c r="K6939" s="125"/>
      <c r="L6939" s="122"/>
      <c r="M6939" s="122"/>
      <c r="N6939" s="123" t="str">
        <f t="shared" si="10926"/>
        <v/>
      </c>
      <c r="O6939" s="123" t="str">
        <f t="shared" si="10927"/>
        <v/>
      </c>
      <c r="P6939" s="123" t="str">
        <f t="shared" si="10928"/>
        <v/>
      </c>
      <c r="Q6939" s="123" t="str">
        <f t="shared" ref="Q6939:R6939" si="10935">IFERROR(L6939/K6939)</f>
        <v/>
      </c>
      <c r="R6939" s="124" t="str">
        <f t="shared" si="10935"/>
        <v/>
      </c>
    </row>
    <row r="6940" hidden="1" outlineLevel="2">
      <c r="A6940" s="80"/>
      <c r="B6940" s="119" t="s">
        <v>51</v>
      </c>
      <c r="C6940" s="129" t="str">
        <f>IFERROR('STREAM 38+'!B6940)</f>
        <v/>
      </c>
      <c r="D6940" s="120" t="str">
        <f t="shared" si="10933"/>
        <v/>
      </c>
      <c r="E6940" s="119"/>
      <c r="F6940" s="121" t="str">
        <f t="shared" si="10923"/>
        <v/>
      </c>
      <c r="G6940" s="119"/>
      <c r="H6940" s="121" t="str">
        <f t="shared" si="10924"/>
        <v/>
      </c>
      <c r="I6940" s="119"/>
      <c r="J6940" s="121" t="str">
        <f t="shared" si="10925"/>
        <v/>
      </c>
      <c r="K6940" s="119"/>
      <c r="L6940" s="122"/>
      <c r="M6940" s="122"/>
      <c r="N6940" s="123" t="str">
        <f t="shared" si="10926"/>
        <v/>
      </c>
      <c r="O6940" s="123" t="str">
        <f t="shared" si="10927"/>
        <v/>
      </c>
      <c r="P6940" s="123" t="str">
        <f t="shared" si="10928"/>
        <v/>
      </c>
      <c r="Q6940" s="123" t="str">
        <f t="shared" ref="Q6940:R6940" si="10936">IFERROR(L6940/K6940)</f>
        <v/>
      </c>
      <c r="R6940" s="124" t="str">
        <f t="shared" si="10936"/>
        <v/>
      </c>
    </row>
    <row r="6941" hidden="1" outlineLevel="2">
      <c r="A6941" s="80"/>
      <c r="B6941" s="119"/>
      <c r="C6941" s="129" t="str">
        <f>IFERROR('STREAM 38+'!B6941)</f>
        <v/>
      </c>
      <c r="D6941" s="120" t="str">
        <f t="shared" si="10933"/>
        <v/>
      </c>
      <c r="E6941" s="125"/>
      <c r="F6941" s="121" t="str">
        <f t="shared" si="10923"/>
        <v/>
      </c>
      <c r="G6941" s="125"/>
      <c r="H6941" s="121" t="str">
        <f t="shared" si="10924"/>
        <v/>
      </c>
      <c r="I6941" s="125"/>
      <c r="J6941" s="121" t="str">
        <f t="shared" si="10925"/>
        <v/>
      </c>
      <c r="K6941" s="125"/>
      <c r="L6941" s="122"/>
      <c r="M6941" s="122"/>
      <c r="N6941" s="123" t="str">
        <f t="shared" si="10926"/>
        <v/>
      </c>
      <c r="O6941" s="123" t="str">
        <f t="shared" si="10927"/>
        <v/>
      </c>
      <c r="P6941" s="123" t="str">
        <f t="shared" si="10928"/>
        <v/>
      </c>
      <c r="Q6941" s="123" t="str">
        <f t="shared" ref="Q6941:R6941" si="10937">IFERROR(L6941/K6941)</f>
        <v/>
      </c>
      <c r="R6941" s="124" t="str">
        <f t="shared" si="10937"/>
        <v/>
      </c>
    </row>
    <row r="6942" hidden="1" outlineLevel="2">
      <c r="A6942" s="80"/>
      <c r="B6942" s="119"/>
      <c r="C6942" s="129" t="str">
        <f>IFERROR('STREAM 38+'!B6942)</f>
        <v/>
      </c>
      <c r="D6942" s="120" t="str">
        <f t="shared" si="10933"/>
        <v/>
      </c>
      <c r="E6942" s="125"/>
      <c r="F6942" s="121" t="str">
        <f t="shared" si="10923"/>
        <v/>
      </c>
      <c r="G6942" s="125"/>
      <c r="H6942" s="121" t="str">
        <f t="shared" si="10924"/>
        <v/>
      </c>
      <c r="I6942" s="125"/>
      <c r="J6942" s="121" t="str">
        <f t="shared" si="10925"/>
        <v/>
      </c>
      <c r="K6942" s="125"/>
      <c r="L6942" s="122"/>
      <c r="M6942" s="122"/>
      <c r="N6942" s="123" t="str">
        <f t="shared" si="10926"/>
        <v/>
      </c>
      <c r="O6942" s="123" t="str">
        <f t="shared" si="10927"/>
        <v/>
      </c>
      <c r="P6942" s="123" t="str">
        <f t="shared" si="10928"/>
        <v/>
      </c>
      <c r="Q6942" s="123" t="str">
        <f t="shared" ref="Q6942:R6942" si="10938">IFERROR(L6942/K6942)</f>
        <v/>
      </c>
      <c r="R6942" s="124" t="str">
        <f t="shared" si="10938"/>
        <v/>
      </c>
    </row>
    <row r="6943" hidden="1" outlineLevel="2">
      <c r="A6943" s="80"/>
      <c r="B6943" s="119"/>
      <c r="C6943" s="129" t="str">
        <f>IFERROR('STREAM 38+'!B6943)</f>
        <v/>
      </c>
      <c r="D6943" s="120" t="str">
        <f t="shared" si="10933"/>
        <v/>
      </c>
      <c r="E6943" s="125"/>
      <c r="F6943" s="121" t="str">
        <f t="shared" si="10923"/>
        <v/>
      </c>
      <c r="G6943" s="125"/>
      <c r="H6943" s="121" t="str">
        <f t="shared" si="10924"/>
        <v/>
      </c>
      <c r="I6943" s="125"/>
      <c r="J6943" s="121" t="str">
        <f t="shared" si="10925"/>
        <v/>
      </c>
      <c r="K6943" s="125"/>
      <c r="L6943" s="122"/>
      <c r="M6943" s="122"/>
      <c r="N6943" s="123" t="str">
        <f t="shared" si="10926"/>
        <v/>
      </c>
      <c r="O6943" s="123" t="str">
        <f t="shared" si="10927"/>
        <v/>
      </c>
      <c r="P6943" s="123" t="str">
        <f t="shared" si="10928"/>
        <v/>
      </c>
      <c r="Q6943" s="123" t="str">
        <f t="shared" ref="Q6943:R6943" si="10939">IFERROR(L6943/K6943)</f>
        <v/>
      </c>
      <c r="R6943" s="124" t="str">
        <f t="shared" si="10939"/>
        <v/>
      </c>
    </row>
    <row r="6944" hidden="1" outlineLevel="1">
      <c r="A6944" s="80"/>
      <c r="B6944" s="126"/>
      <c r="C6944" s="127"/>
      <c r="D6944" s="127"/>
      <c r="E6944" s="127"/>
      <c r="F6944" s="127"/>
      <c r="G6944" s="127"/>
      <c r="H6944" s="127"/>
      <c r="I6944" s="127"/>
      <c r="J6944" s="127"/>
      <c r="K6944" s="127"/>
      <c r="L6944" s="127"/>
      <c r="M6944" s="127"/>
      <c r="N6944" s="127"/>
      <c r="O6944" s="127"/>
      <c r="P6944" s="127"/>
      <c r="Q6944" s="127"/>
      <c r="R6944" s="128"/>
    </row>
    <row r="6945" hidden="1" outlineLevel="1" collapsed="1">
      <c r="A6945" s="80"/>
      <c r="B6945" s="112" t="s">
        <v>52</v>
      </c>
      <c r="C6945" s="113">
        <f>IFERROR(SUM(C6946:C6955))</f>
        <v>0</v>
      </c>
      <c r="D6945" s="114" t="str">
        <f t="shared" ref="D6945:D6955" si="10942">IFERROR(C6945/E6945)</f>
        <v/>
      </c>
      <c r="E6945" s="113">
        <f>IFERROR(SUM(E6946:E6955))</f>
        <v>0</v>
      </c>
      <c r="F6945" s="115" t="str">
        <f t="shared" ref="F6945:F6955" si="10943">IFERROR(G6945/E6945)</f>
        <v/>
      </c>
      <c r="G6945" s="113">
        <f>IFERROR(SUM(G6946:G6955))</f>
        <v>0</v>
      </c>
      <c r="H6945" s="115" t="str">
        <f t="shared" ref="H6945:H6955" si="10944">IFERROR(I6945/G6945)</f>
        <v/>
      </c>
      <c r="I6945" s="113">
        <f>IFERROR(SUM(I6946:I6955))</f>
        <v>0</v>
      </c>
      <c r="J6945" s="115" t="str">
        <f t="shared" ref="J6945:J6955" si="10945">IFERROR(K6945/I6945)</f>
        <v/>
      </c>
      <c r="K6945" s="113">
        <f t="shared" ref="K6945:M6945" si="10940">IFERROR(SUM(K6946:K6955))</f>
        <v>0</v>
      </c>
      <c r="L6945" s="116">
        <f t="shared" si="10940"/>
        <v>0</v>
      </c>
      <c r="M6945" s="116">
        <f t="shared" si="10940"/>
        <v>0</v>
      </c>
      <c r="N6945" s="117" t="str">
        <f t="shared" ref="N6945:N6955" si="10946">IFERROR(M6945/K6945)</f>
        <v/>
      </c>
      <c r="O6945" s="117" t="str">
        <f t="shared" ref="O6945:O6955" si="10947">IFERROR(L6945/G6945)</f>
        <v/>
      </c>
      <c r="P6945" s="117" t="str">
        <f t="shared" ref="P6945:P6955" si="10948">IFERROR(L6945/I6945)</f>
        <v/>
      </c>
      <c r="Q6945" s="117" t="str">
        <f t="shared" ref="Q6945:R6945" si="10941">IFERROR(L6945/K6945)</f>
        <v/>
      </c>
      <c r="R6945" s="118" t="str">
        <f t="shared" si="10941"/>
        <v/>
      </c>
    </row>
    <row r="6946" hidden="1" outlineLevel="2">
      <c r="A6946" s="80"/>
      <c r="B6946" s="119" t="s">
        <v>53</v>
      </c>
      <c r="C6946" s="119"/>
      <c r="D6946" s="120" t="str">
        <f t="shared" si="10942"/>
        <v/>
      </c>
      <c r="E6946" s="119"/>
      <c r="F6946" s="121" t="str">
        <f t="shared" si="10943"/>
        <v/>
      </c>
      <c r="G6946" s="119"/>
      <c r="H6946" s="121" t="str">
        <f t="shared" si="10944"/>
        <v/>
      </c>
      <c r="I6946" s="119"/>
      <c r="J6946" s="121" t="str">
        <f t="shared" si="10945"/>
        <v/>
      </c>
      <c r="K6946" s="119"/>
      <c r="L6946" s="122"/>
      <c r="M6946" s="122"/>
      <c r="N6946" s="123" t="str">
        <f t="shared" si="10946"/>
        <v/>
      </c>
      <c r="O6946" s="123" t="str">
        <f t="shared" si="10947"/>
        <v/>
      </c>
      <c r="P6946" s="123" t="str">
        <f t="shared" si="10948"/>
        <v/>
      </c>
      <c r="Q6946" s="123" t="str">
        <f t="shared" ref="Q6946:R6946" si="10949">IFERROR(L6946/K6946)</f>
        <v/>
      </c>
      <c r="R6946" s="124" t="str">
        <f t="shared" si="10949"/>
        <v/>
      </c>
    </row>
    <row r="6947" hidden="1" outlineLevel="2">
      <c r="A6947" s="80"/>
      <c r="B6947" s="119" t="s">
        <v>54</v>
      </c>
      <c r="C6947" s="119"/>
      <c r="D6947" s="120" t="str">
        <f t="shared" si="10942"/>
        <v/>
      </c>
      <c r="E6947" s="119"/>
      <c r="F6947" s="121" t="str">
        <f t="shared" si="10943"/>
        <v/>
      </c>
      <c r="G6947" s="119"/>
      <c r="H6947" s="121" t="str">
        <f t="shared" si="10944"/>
        <v/>
      </c>
      <c r="I6947" s="119"/>
      <c r="J6947" s="121" t="str">
        <f t="shared" si="10945"/>
        <v/>
      </c>
      <c r="K6947" s="119"/>
      <c r="L6947" s="122"/>
      <c r="M6947" s="122"/>
      <c r="N6947" s="123" t="str">
        <f t="shared" si="10946"/>
        <v/>
      </c>
      <c r="O6947" s="123" t="str">
        <f t="shared" si="10947"/>
        <v/>
      </c>
      <c r="P6947" s="123" t="str">
        <f t="shared" si="10948"/>
        <v/>
      </c>
      <c r="Q6947" s="123" t="str">
        <f t="shared" ref="Q6947:R6947" si="10950">IFERROR(L6947/K6947)</f>
        <v/>
      </c>
      <c r="R6947" s="124" t="str">
        <f t="shared" si="10950"/>
        <v/>
      </c>
    </row>
    <row r="6948" hidden="1" outlineLevel="2">
      <c r="A6948" s="80"/>
      <c r="B6948" s="119" t="s">
        <v>55</v>
      </c>
      <c r="C6948" s="119"/>
      <c r="D6948" s="120" t="str">
        <f t="shared" si="10942"/>
        <v/>
      </c>
      <c r="E6948" s="119"/>
      <c r="F6948" s="121" t="str">
        <f t="shared" si="10943"/>
        <v/>
      </c>
      <c r="G6948" s="125"/>
      <c r="H6948" s="121" t="str">
        <f t="shared" si="10944"/>
        <v/>
      </c>
      <c r="I6948" s="125"/>
      <c r="J6948" s="121" t="str">
        <f t="shared" si="10945"/>
        <v/>
      </c>
      <c r="K6948" s="119"/>
      <c r="L6948" s="122"/>
      <c r="M6948" s="122"/>
      <c r="N6948" s="123" t="str">
        <f t="shared" si="10946"/>
        <v/>
      </c>
      <c r="O6948" s="123" t="str">
        <f t="shared" si="10947"/>
        <v/>
      </c>
      <c r="P6948" s="123" t="str">
        <f t="shared" si="10948"/>
        <v/>
      </c>
      <c r="Q6948" s="123" t="str">
        <f t="shared" ref="Q6948:R6948" si="10951">IFERROR(L6948/K6948)</f>
        <v/>
      </c>
      <c r="R6948" s="124" t="str">
        <f t="shared" si="10951"/>
        <v/>
      </c>
    </row>
    <row r="6949" hidden="1" outlineLevel="2">
      <c r="A6949" s="80"/>
      <c r="B6949" s="119"/>
      <c r="C6949" s="119"/>
      <c r="D6949" s="120" t="str">
        <f t="shared" si="10942"/>
        <v/>
      </c>
      <c r="E6949" s="119"/>
      <c r="F6949" s="121" t="str">
        <f t="shared" si="10943"/>
        <v/>
      </c>
      <c r="G6949" s="119"/>
      <c r="H6949" s="121" t="str">
        <f t="shared" si="10944"/>
        <v/>
      </c>
      <c r="I6949" s="119"/>
      <c r="J6949" s="121" t="str">
        <f t="shared" si="10945"/>
        <v/>
      </c>
      <c r="K6949" s="119"/>
      <c r="L6949" s="122"/>
      <c r="M6949" s="122"/>
      <c r="N6949" s="123" t="str">
        <f t="shared" si="10946"/>
        <v/>
      </c>
      <c r="O6949" s="123" t="str">
        <f t="shared" si="10947"/>
        <v/>
      </c>
      <c r="P6949" s="123" t="str">
        <f t="shared" si="10948"/>
        <v/>
      </c>
      <c r="Q6949" s="123" t="str">
        <f t="shared" ref="Q6949:R6949" si="10952">IFERROR(L6949/K6949)</f>
        <v/>
      </c>
      <c r="R6949" s="124" t="str">
        <f t="shared" si="10952"/>
        <v/>
      </c>
    </row>
    <row r="6950" hidden="1" outlineLevel="2">
      <c r="A6950" s="80"/>
      <c r="B6950" s="119"/>
      <c r="C6950" s="125"/>
      <c r="D6950" s="120" t="str">
        <f t="shared" si="10942"/>
        <v/>
      </c>
      <c r="E6950" s="125"/>
      <c r="F6950" s="121" t="str">
        <f t="shared" si="10943"/>
        <v/>
      </c>
      <c r="G6950" s="125"/>
      <c r="H6950" s="121" t="str">
        <f t="shared" si="10944"/>
        <v/>
      </c>
      <c r="I6950" s="125"/>
      <c r="J6950" s="121" t="str">
        <f t="shared" si="10945"/>
        <v/>
      </c>
      <c r="K6950" s="125"/>
      <c r="L6950" s="122"/>
      <c r="M6950" s="122"/>
      <c r="N6950" s="123" t="str">
        <f t="shared" si="10946"/>
        <v/>
      </c>
      <c r="O6950" s="123" t="str">
        <f t="shared" si="10947"/>
        <v/>
      </c>
      <c r="P6950" s="123" t="str">
        <f t="shared" si="10948"/>
        <v/>
      </c>
      <c r="Q6950" s="123" t="str">
        <f t="shared" ref="Q6950:R6950" si="10953">IFERROR(L6950/K6950)</f>
        <v/>
      </c>
      <c r="R6950" s="124" t="str">
        <f t="shared" si="10953"/>
        <v/>
      </c>
    </row>
    <row r="6951" hidden="1" outlineLevel="2">
      <c r="A6951" s="80"/>
      <c r="B6951" s="119"/>
      <c r="C6951" s="125"/>
      <c r="D6951" s="120" t="str">
        <f t="shared" si="10942"/>
        <v/>
      </c>
      <c r="E6951" s="125"/>
      <c r="F6951" s="121" t="str">
        <f t="shared" si="10943"/>
        <v/>
      </c>
      <c r="G6951" s="125"/>
      <c r="H6951" s="121" t="str">
        <f t="shared" si="10944"/>
        <v/>
      </c>
      <c r="I6951" s="125"/>
      <c r="J6951" s="121" t="str">
        <f t="shared" si="10945"/>
        <v/>
      </c>
      <c r="K6951" s="125"/>
      <c r="L6951" s="122"/>
      <c r="M6951" s="122"/>
      <c r="N6951" s="123" t="str">
        <f t="shared" si="10946"/>
        <v/>
      </c>
      <c r="O6951" s="123" t="str">
        <f t="shared" si="10947"/>
        <v/>
      </c>
      <c r="P6951" s="123" t="str">
        <f t="shared" si="10948"/>
        <v/>
      </c>
      <c r="Q6951" s="123" t="str">
        <f t="shared" ref="Q6951:R6951" si="10954">IFERROR(L6951/K6951)</f>
        <v/>
      </c>
      <c r="R6951" s="124" t="str">
        <f t="shared" si="10954"/>
        <v/>
      </c>
    </row>
    <row r="6952" hidden="1" outlineLevel="2">
      <c r="A6952" s="80"/>
      <c r="B6952" s="119"/>
      <c r="C6952" s="119"/>
      <c r="D6952" s="120" t="str">
        <f t="shared" si="10942"/>
        <v/>
      </c>
      <c r="E6952" s="119"/>
      <c r="F6952" s="121" t="str">
        <f t="shared" si="10943"/>
        <v/>
      </c>
      <c r="G6952" s="119"/>
      <c r="H6952" s="121" t="str">
        <f t="shared" si="10944"/>
        <v/>
      </c>
      <c r="I6952" s="119"/>
      <c r="J6952" s="121" t="str">
        <f t="shared" si="10945"/>
        <v/>
      </c>
      <c r="K6952" s="119"/>
      <c r="L6952" s="122"/>
      <c r="M6952" s="122"/>
      <c r="N6952" s="123" t="str">
        <f t="shared" si="10946"/>
        <v/>
      </c>
      <c r="O6952" s="123" t="str">
        <f t="shared" si="10947"/>
        <v/>
      </c>
      <c r="P6952" s="123" t="str">
        <f t="shared" si="10948"/>
        <v/>
      </c>
      <c r="Q6952" s="123" t="str">
        <f t="shared" ref="Q6952:R6952" si="10955">IFERROR(L6952/K6952)</f>
        <v/>
      </c>
      <c r="R6952" s="124" t="str">
        <f t="shared" si="10955"/>
        <v/>
      </c>
    </row>
    <row r="6953" hidden="1" outlineLevel="2">
      <c r="A6953" s="80"/>
      <c r="B6953" s="119"/>
      <c r="C6953" s="125"/>
      <c r="D6953" s="120" t="str">
        <f t="shared" si="10942"/>
        <v/>
      </c>
      <c r="E6953" s="125"/>
      <c r="F6953" s="121" t="str">
        <f t="shared" si="10943"/>
        <v/>
      </c>
      <c r="G6953" s="125"/>
      <c r="H6953" s="121" t="str">
        <f t="shared" si="10944"/>
        <v/>
      </c>
      <c r="I6953" s="125"/>
      <c r="J6953" s="121" t="str">
        <f t="shared" si="10945"/>
        <v/>
      </c>
      <c r="K6953" s="125"/>
      <c r="L6953" s="122"/>
      <c r="M6953" s="122"/>
      <c r="N6953" s="123" t="str">
        <f t="shared" si="10946"/>
        <v/>
      </c>
      <c r="O6953" s="123" t="str">
        <f t="shared" si="10947"/>
        <v/>
      </c>
      <c r="P6953" s="123" t="str">
        <f t="shared" si="10948"/>
        <v/>
      </c>
      <c r="Q6953" s="123" t="str">
        <f t="shared" ref="Q6953:R6953" si="10956">IFERROR(L6953/K6953)</f>
        <v/>
      </c>
      <c r="R6953" s="124" t="str">
        <f t="shared" si="10956"/>
        <v/>
      </c>
    </row>
    <row r="6954" hidden="1" outlineLevel="2">
      <c r="A6954" s="80"/>
      <c r="B6954" s="119"/>
      <c r="C6954" s="125"/>
      <c r="D6954" s="120" t="str">
        <f t="shared" si="10942"/>
        <v/>
      </c>
      <c r="E6954" s="125"/>
      <c r="F6954" s="121" t="str">
        <f t="shared" si="10943"/>
        <v/>
      </c>
      <c r="G6954" s="125"/>
      <c r="H6954" s="121" t="str">
        <f t="shared" si="10944"/>
        <v/>
      </c>
      <c r="I6954" s="125"/>
      <c r="J6954" s="121" t="str">
        <f t="shared" si="10945"/>
        <v/>
      </c>
      <c r="K6954" s="125"/>
      <c r="L6954" s="122"/>
      <c r="M6954" s="122"/>
      <c r="N6954" s="123" t="str">
        <f t="shared" si="10946"/>
        <v/>
      </c>
      <c r="O6954" s="123" t="str">
        <f t="shared" si="10947"/>
        <v/>
      </c>
      <c r="P6954" s="123" t="str">
        <f t="shared" si="10948"/>
        <v/>
      </c>
      <c r="Q6954" s="123" t="str">
        <f t="shared" ref="Q6954:R6954" si="10957">IFERROR(L6954/K6954)</f>
        <v/>
      </c>
      <c r="R6954" s="124" t="str">
        <f t="shared" si="10957"/>
        <v/>
      </c>
    </row>
    <row r="6955" hidden="1" outlineLevel="2">
      <c r="A6955" s="80"/>
      <c r="B6955" s="119"/>
      <c r="C6955" s="125"/>
      <c r="D6955" s="120" t="str">
        <f t="shared" si="10942"/>
        <v/>
      </c>
      <c r="E6955" s="125"/>
      <c r="F6955" s="121" t="str">
        <f t="shared" si="10943"/>
        <v/>
      </c>
      <c r="G6955" s="125"/>
      <c r="H6955" s="121" t="str">
        <f t="shared" si="10944"/>
        <v/>
      </c>
      <c r="I6955" s="125"/>
      <c r="J6955" s="121" t="str">
        <f t="shared" si="10945"/>
        <v/>
      </c>
      <c r="K6955" s="125"/>
      <c r="L6955" s="122"/>
      <c r="M6955" s="122"/>
      <c r="N6955" s="123" t="str">
        <f t="shared" si="10946"/>
        <v/>
      </c>
      <c r="O6955" s="123" t="str">
        <f t="shared" si="10947"/>
        <v/>
      </c>
      <c r="P6955" s="123" t="str">
        <f t="shared" si="10948"/>
        <v/>
      </c>
      <c r="Q6955" s="123" t="str">
        <f t="shared" ref="Q6955:R6955" si="10958">IFERROR(L6955/K6955)</f>
        <v/>
      </c>
      <c r="R6955" s="124" t="str">
        <f t="shared" si="10958"/>
        <v/>
      </c>
    </row>
    <row r="6956" hidden="1" outlineLevel="1">
      <c r="A6956" s="80"/>
      <c r="B6956" s="126"/>
      <c r="C6956" s="127"/>
      <c r="D6956" s="127"/>
      <c r="E6956" s="127"/>
      <c r="F6956" s="127"/>
      <c r="G6956" s="127"/>
      <c r="H6956" s="127"/>
      <c r="I6956" s="127"/>
      <c r="J6956" s="127"/>
      <c r="K6956" s="127"/>
      <c r="L6956" s="127"/>
      <c r="M6956" s="127"/>
      <c r="N6956" s="127"/>
      <c r="O6956" s="127"/>
      <c r="P6956" s="127"/>
      <c r="Q6956" s="127"/>
      <c r="R6956" s="128"/>
    </row>
    <row r="6957" hidden="1" outlineLevel="1" collapsed="1">
      <c r="A6957" s="80"/>
      <c r="B6957" s="112" t="s">
        <v>56</v>
      </c>
      <c r="C6957" s="113">
        <f>IFERROR(SUM(C6958:C6967))</f>
        <v>0</v>
      </c>
      <c r="D6957" s="114" t="str">
        <f t="shared" ref="D6957:D6967" si="10961">IFERROR(C6957/E6957)</f>
        <v/>
      </c>
      <c r="E6957" s="113">
        <f>IFERROR(SUM(E6958:E6967))</f>
        <v>0</v>
      </c>
      <c r="F6957" s="115" t="str">
        <f t="shared" ref="F6957:F6967" si="10962">IFERROR(G6957/E6957)</f>
        <v/>
      </c>
      <c r="G6957" s="113">
        <f>IFERROR(SUM(G6958:G6967))</f>
        <v>0</v>
      </c>
      <c r="H6957" s="115" t="str">
        <f t="shared" ref="H6957:H6967" si="10963">IFERROR(I6957/G6957)</f>
        <v/>
      </c>
      <c r="I6957" s="113">
        <f>IFERROR(SUM(I6958:I6967))</f>
        <v>0</v>
      </c>
      <c r="J6957" s="115" t="str">
        <f t="shared" ref="J6957:J6967" si="10964">IFERROR(K6957/I6957)</f>
        <v/>
      </c>
      <c r="K6957" s="113">
        <f t="shared" ref="K6957:M6957" si="10959">IFERROR(SUM(K6958:K6967))</f>
        <v>0</v>
      </c>
      <c r="L6957" s="116">
        <f t="shared" si="10959"/>
        <v>0</v>
      </c>
      <c r="M6957" s="116">
        <f t="shared" si="10959"/>
        <v>0</v>
      </c>
      <c r="N6957" s="117" t="str">
        <f t="shared" ref="N6957:N6967" si="10965">IFERROR(M6957/K6957)</f>
        <v/>
      </c>
      <c r="O6957" s="117" t="str">
        <f t="shared" ref="O6957:O6967" si="10966">IFERROR(L6957/G6957)</f>
        <v/>
      </c>
      <c r="P6957" s="117" t="str">
        <f t="shared" ref="P6957:P6967" si="10967">IFERROR(L6957/I6957)</f>
        <v/>
      </c>
      <c r="Q6957" s="117" t="str">
        <f t="shared" ref="Q6957:R6957" si="10960">IFERROR(L6957/K6957)</f>
        <v/>
      </c>
      <c r="R6957" s="118" t="str">
        <f t="shared" si="10960"/>
        <v/>
      </c>
    </row>
    <row r="6958" hidden="1" outlineLevel="2">
      <c r="A6958" s="80"/>
      <c r="B6958" s="119" t="s">
        <v>57</v>
      </c>
      <c r="C6958" s="119"/>
      <c r="D6958" s="120" t="str">
        <f t="shared" si="10961"/>
        <v/>
      </c>
      <c r="E6958" s="119"/>
      <c r="F6958" s="121" t="str">
        <f t="shared" si="10962"/>
        <v/>
      </c>
      <c r="G6958" s="119"/>
      <c r="H6958" s="121" t="str">
        <f t="shared" si="10963"/>
        <v/>
      </c>
      <c r="I6958" s="119"/>
      <c r="J6958" s="121" t="str">
        <f t="shared" si="10964"/>
        <v/>
      </c>
      <c r="K6958" s="119"/>
      <c r="L6958" s="122"/>
      <c r="M6958" s="122"/>
      <c r="N6958" s="123" t="str">
        <f t="shared" si="10965"/>
        <v/>
      </c>
      <c r="O6958" s="123" t="str">
        <f t="shared" si="10966"/>
        <v/>
      </c>
      <c r="P6958" s="123" t="str">
        <f t="shared" si="10967"/>
        <v/>
      </c>
      <c r="Q6958" s="123" t="str">
        <f t="shared" ref="Q6958:R6958" si="10968">IFERROR(L6958/K6958)</f>
        <v/>
      </c>
      <c r="R6958" s="124" t="str">
        <f t="shared" si="10968"/>
        <v/>
      </c>
    </row>
    <row r="6959" hidden="1" outlineLevel="2">
      <c r="A6959" s="80"/>
      <c r="B6959" s="119" t="s">
        <v>58</v>
      </c>
      <c r="C6959" s="119"/>
      <c r="D6959" s="120" t="str">
        <f t="shared" si="10961"/>
        <v/>
      </c>
      <c r="E6959" s="119"/>
      <c r="F6959" s="121" t="str">
        <f t="shared" si="10962"/>
        <v/>
      </c>
      <c r="G6959" s="119"/>
      <c r="H6959" s="121" t="str">
        <f t="shared" si="10963"/>
        <v/>
      </c>
      <c r="I6959" s="119"/>
      <c r="J6959" s="121" t="str">
        <f t="shared" si="10964"/>
        <v/>
      </c>
      <c r="K6959" s="119"/>
      <c r="L6959" s="122"/>
      <c r="M6959" s="122"/>
      <c r="N6959" s="123" t="str">
        <f t="shared" si="10965"/>
        <v/>
      </c>
      <c r="O6959" s="123" t="str">
        <f t="shared" si="10966"/>
        <v/>
      </c>
      <c r="P6959" s="123" t="str">
        <f t="shared" si="10967"/>
        <v/>
      </c>
      <c r="Q6959" s="123" t="str">
        <f t="shared" ref="Q6959:R6959" si="10969">IFERROR(L6959/K6959)</f>
        <v/>
      </c>
      <c r="R6959" s="124" t="str">
        <f t="shared" si="10969"/>
        <v/>
      </c>
    </row>
    <row r="6960" hidden="1" outlineLevel="2">
      <c r="A6960" s="80"/>
      <c r="B6960" s="119"/>
      <c r="C6960" s="119"/>
      <c r="D6960" s="120" t="str">
        <f t="shared" si="10961"/>
        <v/>
      </c>
      <c r="E6960" s="119"/>
      <c r="F6960" s="121" t="str">
        <f t="shared" si="10962"/>
        <v/>
      </c>
      <c r="G6960" s="125"/>
      <c r="H6960" s="121" t="str">
        <f t="shared" si="10963"/>
        <v/>
      </c>
      <c r="I6960" s="125"/>
      <c r="J6960" s="121" t="str">
        <f t="shared" si="10964"/>
        <v/>
      </c>
      <c r="K6960" s="119"/>
      <c r="L6960" s="122"/>
      <c r="M6960" s="122"/>
      <c r="N6960" s="123" t="str">
        <f t="shared" si="10965"/>
        <v/>
      </c>
      <c r="O6960" s="123" t="str">
        <f t="shared" si="10966"/>
        <v/>
      </c>
      <c r="P6960" s="123" t="str">
        <f t="shared" si="10967"/>
        <v/>
      </c>
      <c r="Q6960" s="123" t="str">
        <f t="shared" ref="Q6960:R6960" si="10970">IFERROR(L6960/K6960)</f>
        <v/>
      </c>
      <c r="R6960" s="124" t="str">
        <f t="shared" si="10970"/>
        <v/>
      </c>
    </row>
    <row r="6961" hidden="1" outlineLevel="2">
      <c r="A6961" s="80"/>
      <c r="B6961" s="119"/>
      <c r="C6961" s="119"/>
      <c r="D6961" s="120" t="str">
        <f t="shared" si="10961"/>
        <v/>
      </c>
      <c r="E6961" s="119"/>
      <c r="F6961" s="121" t="str">
        <f t="shared" si="10962"/>
        <v/>
      </c>
      <c r="G6961" s="119"/>
      <c r="H6961" s="121" t="str">
        <f t="shared" si="10963"/>
        <v/>
      </c>
      <c r="I6961" s="119"/>
      <c r="J6961" s="121" t="str">
        <f t="shared" si="10964"/>
        <v/>
      </c>
      <c r="K6961" s="119"/>
      <c r="L6961" s="122"/>
      <c r="M6961" s="122"/>
      <c r="N6961" s="123" t="str">
        <f t="shared" si="10965"/>
        <v/>
      </c>
      <c r="O6961" s="123" t="str">
        <f t="shared" si="10966"/>
        <v/>
      </c>
      <c r="P6961" s="123" t="str">
        <f t="shared" si="10967"/>
        <v/>
      </c>
      <c r="Q6961" s="123" t="str">
        <f t="shared" ref="Q6961:R6961" si="10971">IFERROR(L6961/K6961)</f>
        <v/>
      </c>
      <c r="R6961" s="124" t="str">
        <f t="shared" si="10971"/>
        <v/>
      </c>
    </row>
    <row r="6962" hidden="1" outlineLevel="2">
      <c r="A6962" s="80"/>
      <c r="B6962" s="119"/>
      <c r="C6962" s="125"/>
      <c r="D6962" s="120" t="str">
        <f t="shared" si="10961"/>
        <v/>
      </c>
      <c r="E6962" s="125"/>
      <c r="F6962" s="121" t="str">
        <f t="shared" si="10962"/>
        <v/>
      </c>
      <c r="G6962" s="125"/>
      <c r="H6962" s="121" t="str">
        <f t="shared" si="10963"/>
        <v/>
      </c>
      <c r="I6962" s="125"/>
      <c r="J6962" s="121" t="str">
        <f t="shared" si="10964"/>
        <v/>
      </c>
      <c r="K6962" s="125"/>
      <c r="L6962" s="122"/>
      <c r="M6962" s="122"/>
      <c r="N6962" s="123" t="str">
        <f t="shared" si="10965"/>
        <v/>
      </c>
      <c r="O6962" s="123" t="str">
        <f t="shared" si="10966"/>
        <v/>
      </c>
      <c r="P6962" s="123" t="str">
        <f t="shared" si="10967"/>
        <v/>
      </c>
      <c r="Q6962" s="123" t="str">
        <f t="shared" ref="Q6962:R6962" si="10972">IFERROR(L6962/K6962)</f>
        <v/>
      </c>
      <c r="R6962" s="124" t="str">
        <f t="shared" si="10972"/>
        <v/>
      </c>
    </row>
    <row r="6963" hidden="1" outlineLevel="2">
      <c r="A6963" s="80"/>
      <c r="B6963" s="119"/>
      <c r="C6963" s="125"/>
      <c r="D6963" s="120" t="str">
        <f t="shared" si="10961"/>
        <v/>
      </c>
      <c r="E6963" s="125"/>
      <c r="F6963" s="121" t="str">
        <f t="shared" si="10962"/>
        <v/>
      </c>
      <c r="G6963" s="125"/>
      <c r="H6963" s="121" t="str">
        <f t="shared" si="10963"/>
        <v/>
      </c>
      <c r="I6963" s="125"/>
      <c r="J6963" s="121" t="str">
        <f t="shared" si="10964"/>
        <v/>
      </c>
      <c r="K6963" s="125"/>
      <c r="L6963" s="122"/>
      <c r="M6963" s="122"/>
      <c r="N6963" s="123" t="str">
        <f t="shared" si="10965"/>
        <v/>
      </c>
      <c r="O6963" s="123" t="str">
        <f t="shared" si="10966"/>
        <v/>
      </c>
      <c r="P6963" s="123" t="str">
        <f t="shared" si="10967"/>
        <v/>
      </c>
      <c r="Q6963" s="123" t="str">
        <f t="shared" ref="Q6963:R6963" si="10973">IFERROR(L6963/K6963)</f>
        <v/>
      </c>
      <c r="R6963" s="124" t="str">
        <f t="shared" si="10973"/>
        <v/>
      </c>
    </row>
    <row r="6964" hidden="1" outlineLevel="2">
      <c r="A6964" s="80"/>
      <c r="B6964" s="119"/>
      <c r="C6964" s="119"/>
      <c r="D6964" s="120" t="str">
        <f t="shared" si="10961"/>
        <v/>
      </c>
      <c r="E6964" s="119"/>
      <c r="F6964" s="121" t="str">
        <f t="shared" si="10962"/>
        <v/>
      </c>
      <c r="G6964" s="119"/>
      <c r="H6964" s="121" t="str">
        <f t="shared" si="10963"/>
        <v/>
      </c>
      <c r="I6964" s="119"/>
      <c r="J6964" s="121" t="str">
        <f t="shared" si="10964"/>
        <v/>
      </c>
      <c r="K6964" s="119"/>
      <c r="L6964" s="122"/>
      <c r="M6964" s="122"/>
      <c r="N6964" s="123" t="str">
        <f t="shared" si="10965"/>
        <v/>
      </c>
      <c r="O6964" s="123" t="str">
        <f t="shared" si="10966"/>
        <v/>
      </c>
      <c r="P6964" s="123" t="str">
        <f t="shared" si="10967"/>
        <v/>
      </c>
      <c r="Q6964" s="123" t="str">
        <f t="shared" ref="Q6964:R6964" si="10974">IFERROR(L6964/K6964)</f>
        <v/>
      </c>
      <c r="R6964" s="124" t="str">
        <f t="shared" si="10974"/>
        <v/>
      </c>
    </row>
    <row r="6965" hidden="1" outlineLevel="2">
      <c r="A6965" s="80"/>
      <c r="B6965" s="119"/>
      <c r="C6965" s="125"/>
      <c r="D6965" s="120" t="str">
        <f t="shared" si="10961"/>
        <v/>
      </c>
      <c r="E6965" s="125"/>
      <c r="F6965" s="121" t="str">
        <f t="shared" si="10962"/>
        <v/>
      </c>
      <c r="G6965" s="125"/>
      <c r="H6965" s="121" t="str">
        <f t="shared" si="10963"/>
        <v/>
      </c>
      <c r="I6965" s="125"/>
      <c r="J6965" s="121" t="str">
        <f t="shared" si="10964"/>
        <v/>
      </c>
      <c r="K6965" s="125"/>
      <c r="L6965" s="122"/>
      <c r="M6965" s="122"/>
      <c r="N6965" s="123" t="str">
        <f t="shared" si="10965"/>
        <v/>
      </c>
      <c r="O6965" s="123" t="str">
        <f t="shared" si="10966"/>
        <v/>
      </c>
      <c r="P6965" s="123" t="str">
        <f t="shared" si="10967"/>
        <v/>
      </c>
      <c r="Q6965" s="123" t="str">
        <f t="shared" ref="Q6965:R6965" si="10975">IFERROR(L6965/K6965)</f>
        <v/>
      </c>
      <c r="R6965" s="124" t="str">
        <f t="shared" si="10975"/>
        <v/>
      </c>
    </row>
    <row r="6966" hidden="1" outlineLevel="2">
      <c r="A6966" s="80"/>
      <c r="B6966" s="119"/>
      <c r="C6966" s="125"/>
      <c r="D6966" s="120" t="str">
        <f t="shared" si="10961"/>
        <v/>
      </c>
      <c r="E6966" s="125"/>
      <c r="F6966" s="121" t="str">
        <f t="shared" si="10962"/>
        <v/>
      </c>
      <c r="G6966" s="125"/>
      <c r="H6966" s="121" t="str">
        <f t="shared" si="10963"/>
        <v/>
      </c>
      <c r="I6966" s="125"/>
      <c r="J6966" s="121" t="str">
        <f t="shared" si="10964"/>
        <v/>
      </c>
      <c r="K6966" s="125"/>
      <c r="L6966" s="122"/>
      <c r="M6966" s="122"/>
      <c r="N6966" s="123" t="str">
        <f t="shared" si="10965"/>
        <v/>
      </c>
      <c r="O6966" s="123" t="str">
        <f t="shared" si="10966"/>
        <v/>
      </c>
      <c r="P6966" s="123" t="str">
        <f t="shared" si="10967"/>
        <v/>
      </c>
      <c r="Q6966" s="123" t="str">
        <f t="shared" ref="Q6966:R6966" si="10976">IFERROR(L6966/K6966)</f>
        <v/>
      </c>
      <c r="R6966" s="124" t="str">
        <f t="shared" si="10976"/>
        <v/>
      </c>
    </row>
    <row r="6967" hidden="1" outlineLevel="2">
      <c r="A6967" s="80"/>
      <c r="B6967" s="119"/>
      <c r="C6967" s="125"/>
      <c r="D6967" s="120" t="str">
        <f t="shared" si="10961"/>
        <v/>
      </c>
      <c r="E6967" s="125"/>
      <c r="F6967" s="121" t="str">
        <f t="shared" si="10962"/>
        <v/>
      </c>
      <c r="G6967" s="125"/>
      <c r="H6967" s="121" t="str">
        <f t="shared" si="10963"/>
        <v/>
      </c>
      <c r="I6967" s="125"/>
      <c r="J6967" s="121" t="str">
        <f t="shared" si="10964"/>
        <v/>
      </c>
      <c r="K6967" s="125"/>
      <c r="L6967" s="122"/>
      <c r="M6967" s="122"/>
      <c r="N6967" s="123" t="str">
        <f t="shared" si="10965"/>
        <v/>
      </c>
      <c r="O6967" s="123" t="str">
        <f t="shared" si="10966"/>
        <v/>
      </c>
      <c r="P6967" s="123" t="str">
        <f t="shared" si="10967"/>
        <v/>
      </c>
      <c r="Q6967" s="123" t="str">
        <f t="shared" ref="Q6967:R6967" si="10977">IFERROR(L6967/K6967)</f>
        <v/>
      </c>
      <c r="R6967" s="124" t="str">
        <f t="shared" si="10977"/>
        <v/>
      </c>
    </row>
    <row r="6968" hidden="1" outlineLevel="1">
      <c r="A6968" s="80"/>
      <c r="B6968" s="126"/>
      <c r="C6968" s="127"/>
      <c r="D6968" s="127"/>
      <c r="E6968" s="127"/>
      <c r="F6968" s="127"/>
      <c r="G6968" s="127"/>
      <c r="H6968" s="127"/>
      <c r="I6968" s="127"/>
      <c r="J6968" s="127"/>
      <c r="K6968" s="127"/>
      <c r="L6968" s="127"/>
      <c r="M6968" s="127"/>
      <c r="N6968" s="127"/>
      <c r="O6968" s="127"/>
      <c r="P6968" s="127"/>
      <c r="Q6968" s="127"/>
      <c r="R6968" s="128"/>
    </row>
    <row r="6969" hidden="1" outlineLevel="1" collapsed="1">
      <c r="A6969" s="80"/>
      <c r="B6969" s="112" t="s">
        <v>59</v>
      </c>
      <c r="C6969" s="113">
        <f>IFERROR(SUM(C6970:C6979))</f>
        <v>0</v>
      </c>
      <c r="D6969" s="114" t="str">
        <f t="shared" ref="D6969:D6979" si="10980">IFERROR(C6969/E6969)</f>
        <v/>
      </c>
      <c r="E6969" s="113">
        <f>IFERROR(SUM(E6970:E6979))</f>
        <v>0</v>
      </c>
      <c r="F6969" s="115" t="str">
        <f t="shared" ref="F6969:F6979" si="10981">IFERROR(G6969/E6969)</f>
        <v/>
      </c>
      <c r="G6969" s="113">
        <f>IFERROR(SUM(G6970:G6979))</f>
        <v>0</v>
      </c>
      <c r="H6969" s="115" t="str">
        <f t="shared" ref="H6969:H6979" si="10982">IFERROR(I6969/G6969)</f>
        <v/>
      </c>
      <c r="I6969" s="113">
        <f>IFERROR(SUM(I6970:I6979))</f>
        <v>0</v>
      </c>
      <c r="J6969" s="115" t="str">
        <f t="shared" ref="J6969:J6979" si="10983">IFERROR(K6969/I6969)</f>
        <v/>
      </c>
      <c r="K6969" s="113">
        <f t="shared" ref="K6969:M6969" si="10978">IFERROR(SUM(K6970:K6979))</f>
        <v>0</v>
      </c>
      <c r="L6969" s="116">
        <f t="shared" si="10978"/>
        <v>0</v>
      </c>
      <c r="M6969" s="116">
        <f t="shared" si="10978"/>
        <v>0</v>
      </c>
      <c r="N6969" s="117" t="str">
        <f t="shared" ref="N6969:N6979" si="10984">IFERROR(M6969/K6969)</f>
        <v/>
      </c>
      <c r="O6969" s="117" t="str">
        <f t="shared" ref="O6969:O6979" si="10985">IFERROR(L6969/G6969)</f>
        <v/>
      </c>
      <c r="P6969" s="117" t="str">
        <f t="shared" ref="P6969:P6979" si="10986">IFERROR(L6969/I6969)</f>
        <v/>
      </c>
      <c r="Q6969" s="117" t="str">
        <f t="shared" ref="Q6969:R6969" si="10979">IFERROR(L6969/K6969)</f>
        <v/>
      </c>
      <c r="R6969" s="118" t="str">
        <f t="shared" si="10979"/>
        <v/>
      </c>
    </row>
    <row r="6970" hidden="1" outlineLevel="2">
      <c r="A6970" s="80"/>
      <c r="B6970" s="119" t="s">
        <v>60</v>
      </c>
      <c r="C6970" s="119"/>
      <c r="D6970" s="120" t="str">
        <f t="shared" si="10980"/>
        <v/>
      </c>
      <c r="E6970" s="119"/>
      <c r="F6970" s="121" t="str">
        <f t="shared" si="10981"/>
        <v/>
      </c>
      <c r="G6970" s="119"/>
      <c r="H6970" s="121" t="str">
        <f t="shared" si="10982"/>
        <v/>
      </c>
      <c r="I6970" s="119"/>
      <c r="J6970" s="121" t="str">
        <f t="shared" si="10983"/>
        <v/>
      </c>
      <c r="K6970" s="119"/>
      <c r="L6970" s="122"/>
      <c r="M6970" s="122"/>
      <c r="N6970" s="123" t="str">
        <f t="shared" si="10984"/>
        <v/>
      </c>
      <c r="O6970" s="123" t="str">
        <f t="shared" si="10985"/>
        <v/>
      </c>
      <c r="P6970" s="123" t="str">
        <f t="shared" si="10986"/>
        <v/>
      </c>
      <c r="Q6970" s="123" t="str">
        <f t="shared" ref="Q6970:R6970" si="10987">IFERROR(L6970/K6970)</f>
        <v/>
      </c>
      <c r="R6970" s="124" t="str">
        <f t="shared" si="10987"/>
        <v/>
      </c>
    </row>
    <row r="6971" hidden="1" outlineLevel="2">
      <c r="A6971" s="80"/>
      <c r="B6971" s="119" t="s">
        <v>61</v>
      </c>
      <c r="C6971" s="119"/>
      <c r="D6971" s="120" t="str">
        <f t="shared" si="10980"/>
        <v/>
      </c>
      <c r="E6971" s="119"/>
      <c r="F6971" s="121" t="str">
        <f t="shared" si="10981"/>
        <v/>
      </c>
      <c r="G6971" s="119"/>
      <c r="H6971" s="121" t="str">
        <f t="shared" si="10982"/>
        <v/>
      </c>
      <c r="I6971" s="119"/>
      <c r="J6971" s="121" t="str">
        <f t="shared" si="10983"/>
        <v/>
      </c>
      <c r="K6971" s="119"/>
      <c r="L6971" s="122"/>
      <c r="M6971" s="122"/>
      <c r="N6971" s="123" t="str">
        <f t="shared" si="10984"/>
        <v/>
      </c>
      <c r="O6971" s="123" t="str">
        <f t="shared" si="10985"/>
        <v/>
      </c>
      <c r="P6971" s="123" t="str">
        <f t="shared" si="10986"/>
        <v/>
      </c>
      <c r="Q6971" s="123" t="str">
        <f t="shared" ref="Q6971:R6971" si="10988">IFERROR(L6971/K6971)</f>
        <v/>
      </c>
      <c r="R6971" s="124" t="str">
        <f t="shared" si="10988"/>
        <v/>
      </c>
    </row>
    <row r="6972" hidden="1" outlineLevel="2">
      <c r="A6972" s="80"/>
      <c r="B6972" s="119"/>
      <c r="C6972" s="119"/>
      <c r="D6972" s="120" t="str">
        <f t="shared" si="10980"/>
        <v/>
      </c>
      <c r="E6972" s="119"/>
      <c r="F6972" s="121" t="str">
        <f t="shared" si="10981"/>
        <v/>
      </c>
      <c r="G6972" s="125"/>
      <c r="H6972" s="121" t="str">
        <f t="shared" si="10982"/>
        <v/>
      </c>
      <c r="I6972" s="125"/>
      <c r="J6972" s="121" t="str">
        <f t="shared" si="10983"/>
        <v/>
      </c>
      <c r="K6972" s="119"/>
      <c r="L6972" s="122"/>
      <c r="M6972" s="122"/>
      <c r="N6972" s="123" t="str">
        <f t="shared" si="10984"/>
        <v/>
      </c>
      <c r="O6972" s="123" t="str">
        <f t="shared" si="10985"/>
        <v/>
      </c>
      <c r="P6972" s="123" t="str">
        <f t="shared" si="10986"/>
        <v/>
      </c>
      <c r="Q6972" s="123" t="str">
        <f t="shared" ref="Q6972:R6972" si="10989">IFERROR(L6972/K6972)</f>
        <v/>
      </c>
      <c r="R6972" s="124" t="str">
        <f t="shared" si="10989"/>
        <v/>
      </c>
    </row>
    <row r="6973" hidden="1" outlineLevel="2">
      <c r="A6973" s="80"/>
      <c r="B6973" s="119"/>
      <c r="C6973" s="119"/>
      <c r="D6973" s="120" t="str">
        <f t="shared" si="10980"/>
        <v/>
      </c>
      <c r="E6973" s="119"/>
      <c r="F6973" s="121" t="str">
        <f t="shared" si="10981"/>
        <v/>
      </c>
      <c r="G6973" s="119"/>
      <c r="H6973" s="121" t="str">
        <f t="shared" si="10982"/>
        <v/>
      </c>
      <c r="I6973" s="119"/>
      <c r="J6973" s="121" t="str">
        <f t="shared" si="10983"/>
        <v/>
      </c>
      <c r="K6973" s="119"/>
      <c r="L6973" s="122"/>
      <c r="M6973" s="122"/>
      <c r="N6973" s="123" t="str">
        <f t="shared" si="10984"/>
        <v/>
      </c>
      <c r="O6973" s="123" t="str">
        <f t="shared" si="10985"/>
        <v/>
      </c>
      <c r="P6973" s="123" t="str">
        <f t="shared" si="10986"/>
        <v/>
      </c>
      <c r="Q6973" s="123" t="str">
        <f t="shared" ref="Q6973:R6973" si="10990">IFERROR(L6973/K6973)</f>
        <v/>
      </c>
      <c r="R6973" s="124" t="str">
        <f t="shared" si="10990"/>
        <v/>
      </c>
    </row>
    <row r="6974" hidden="1" outlineLevel="2">
      <c r="A6974" s="80"/>
      <c r="B6974" s="119"/>
      <c r="C6974" s="125"/>
      <c r="D6974" s="120" t="str">
        <f t="shared" si="10980"/>
        <v/>
      </c>
      <c r="E6974" s="125"/>
      <c r="F6974" s="121" t="str">
        <f t="shared" si="10981"/>
        <v/>
      </c>
      <c r="G6974" s="125"/>
      <c r="H6974" s="121" t="str">
        <f t="shared" si="10982"/>
        <v/>
      </c>
      <c r="I6974" s="125"/>
      <c r="J6974" s="121" t="str">
        <f t="shared" si="10983"/>
        <v/>
      </c>
      <c r="K6974" s="125"/>
      <c r="L6974" s="122"/>
      <c r="M6974" s="122"/>
      <c r="N6974" s="123" t="str">
        <f t="shared" si="10984"/>
        <v/>
      </c>
      <c r="O6974" s="123" t="str">
        <f t="shared" si="10985"/>
        <v/>
      </c>
      <c r="P6974" s="123" t="str">
        <f t="shared" si="10986"/>
        <v/>
      </c>
      <c r="Q6974" s="123" t="str">
        <f t="shared" ref="Q6974:R6974" si="10991">IFERROR(L6974/K6974)</f>
        <v/>
      </c>
      <c r="R6974" s="124" t="str">
        <f t="shared" si="10991"/>
        <v/>
      </c>
    </row>
    <row r="6975" hidden="1" outlineLevel="2">
      <c r="A6975" s="80"/>
      <c r="B6975" s="119"/>
      <c r="C6975" s="125"/>
      <c r="D6975" s="120" t="str">
        <f t="shared" si="10980"/>
        <v/>
      </c>
      <c r="E6975" s="125"/>
      <c r="F6975" s="121" t="str">
        <f t="shared" si="10981"/>
        <v/>
      </c>
      <c r="G6975" s="125"/>
      <c r="H6975" s="121" t="str">
        <f t="shared" si="10982"/>
        <v/>
      </c>
      <c r="I6975" s="125"/>
      <c r="J6975" s="121" t="str">
        <f t="shared" si="10983"/>
        <v/>
      </c>
      <c r="K6975" s="125"/>
      <c r="L6975" s="122"/>
      <c r="M6975" s="122"/>
      <c r="N6975" s="123" t="str">
        <f t="shared" si="10984"/>
        <v/>
      </c>
      <c r="O6975" s="123" t="str">
        <f t="shared" si="10985"/>
        <v/>
      </c>
      <c r="P6975" s="123" t="str">
        <f t="shared" si="10986"/>
        <v/>
      </c>
      <c r="Q6975" s="123" t="str">
        <f t="shared" ref="Q6975:R6975" si="10992">IFERROR(L6975/K6975)</f>
        <v/>
      </c>
      <c r="R6975" s="124" t="str">
        <f t="shared" si="10992"/>
        <v/>
      </c>
    </row>
    <row r="6976" hidden="1" outlineLevel="2">
      <c r="A6976" s="80"/>
      <c r="B6976" s="119"/>
      <c r="C6976" s="119"/>
      <c r="D6976" s="120" t="str">
        <f t="shared" si="10980"/>
        <v/>
      </c>
      <c r="E6976" s="119"/>
      <c r="F6976" s="121" t="str">
        <f t="shared" si="10981"/>
        <v/>
      </c>
      <c r="G6976" s="119"/>
      <c r="H6976" s="121" t="str">
        <f t="shared" si="10982"/>
        <v/>
      </c>
      <c r="I6976" s="119"/>
      <c r="J6976" s="121" t="str">
        <f t="shared" si="10983"/>
        <v/>
      </c>
      <c r="K6976" s="119"/>
      <c r="L6976" s="122"/>
      <c r="M6976" s="122"/>
      <c r="N6976" s="123" t="str">
        <f t="shared" si="10984"/>
        <v/>
      </c>
      <c r="O6976" s="123" t="str">
        <f t="shared" si="10985"/>
        <v/>
      </c>
      <c r="P6976" s="123" t="str">
        <f t="shared" si="10986"/>
        <v/>
      </c>
      <c r="Q6976" s="123" t="str">
        <f t="shared" ref="Q6976:R6976" si="10993">IFERROR(L6976/K6976)</f>
        <v/>
      </c>
      <c r="R6976" s="124" t="str">
        <f t="shared" si="10993"/>
        <v/>
      </c>
    </row>
    <row r="6977" hidden="1" outlineLevel="2">
      <c r="A6977" s="80"/>
      <c r="B6977" s="119"/>
      <c r="C6977" s="125"/>
      <c r="D6977" s="120" t="str">
        <f t="shared" si="10980"/>
        <v/>
      </c>
      <c r="E6977" s="125"/>
      <c r="F6977" s="121" t="str">
        <f t="shared" si="10981"/>
        <v/>
      </c>
      <c r="G6977" s="125"/>
      <c r="H6977" s="121" t="str">
        <f t="shared" si="10982"/>
        <v/>
      </c>
      <c r="I6977" s="125"/>
      <c r="J6977" s="121" t="str">
        <f t="shared" si="10983"/>
        <v/>
      </c>
      <c r="K6977" s="125"/>
      <c r="L6977" s="122"/>
      <c r="M6977" s="122"/>
      <c r="N6977" s="123" t="str">
        <f t="shared" si="10984"/>
        <v/>
      </c>
      <c r="O6977" s="123" t="str">
        <f t="shared" si="10985"/>
        <v/>
      </c>
      <c r="P6977" s="123" t="str">
        <f t="shared" si="10986"/>
        <v/>
      </c>
      <c r="Q6977" s="123" t="str">
        <f t="shared" ref="Q6977:R6977" si="10994">IFERROR(L6977/K6977)</f>
        <v/>
      </c>
      <c r="R6977" s="124" t="str">
        <f t="shared" si="10994"/>
        <v/>
      </c>
    </row>
    <row r="6978" hidden="1" outlineLevel="2">
      <c r="A6978" s="80"/>
      <c r="B6978" s="119"/>
      <c r="C6978" s="125"/>
      <c r="D6978" s="120" t="str">
        <f t="shared" si="10980"/>
        <v/>
      </c>
      <c r="E6978" s="125"/>
      <c r="F6978" s="121" t="str">
        <f t="shared" si="10981"/>
        <v/>
      </c>
      <c r="G6978" s="125"/>
      <c r="H6978" s="121" t="str">
        <f t="shared" si="10982"/>
        <v/>
      </c>
      <c r="I6978" s="125"/>
      <c r="J6978" s="121" t="str">
        <f t="shared" si="10983"/>
        <v/>
      </c>
      <c r="K6978" s="125"/>
      <c r="L6978" s="122"/>
      <c r="M6978" s="122"/>
      <c r="N6978" s="123" t="str">
        <f t="shared" si="10984"/>
        <v/>
      </c>
      <c r="O6978" s="123" t="str">
        <f t="shared" si="10985"/>
        <v/>
      </c>
      <c r="P6978" s="123" t="str">
        <f t="shared" si="10986"/>
        <v/>
      </c>
      <c r="Q6978" s="123" t="str">
        <f t="shared" ref="Q6978:R6978" si="10995">IFERROR(L6978/K6978)</f>
        <v/>
      </c>
      <c r="R6978" s="124" t="str">
        <f t="shared" si="10995"/>
        <v/>
      </c>
    </row>
    <row r="6979" hidden="1" outlineLevel="2">
      <c r="A6979" s="80"/>
      <c r="B6979" s="119"/>
      <c r="C6979" s="125"/>
      <c r="D6979" s="120" t="str">
        <f t="shared" si="10980"/>
        <v/>
      </c>
      <c r="E6979" s="125"/>
      <c r="F6979" s="121" t="str">
        <f t="shared" si="10981"/>
        <v/>
      </c>
      <c r="G6979" s="125"/>
      <c r="H6979" s="121" t="str">
        <f t="shared" si="10982"/>
        <v/>
      </c>
      <c r="I6979" s="125"/>
      <c r="J6979" s="121" t="str">
        <f t="shared" si="10983"/>
        <v/>
      </c>
      <c r="K6979" s="125"/>
      <c r="L6979" s="122"/>
      <c r="M6979" s="122"/>
      <c r="N6979" s="123" t="str">
        <f t="shared" si="10984"/>
        <v/>
      </c>
      <c r="O6979" s="123" t="str">
        <f t="shared" si="10985"/>
        <v/>
      </c>
      <c r="P6979" s="123" t="str">
        <f t="shared" si="10986"/>
        <v/>
      </c>
      <c r="Q6979" s="123" t="str">
        <f t="shared" ref="Q6979:R6979" si="10996">IFERROR(L6979/K6979)</f>
        <v/>
      </c>
      <c r="R6979" s="124" t="str">
        <f t="shared" si="10996"/>
        <v/>
      </c>
    </row>
    <row r="6980" hidden="1" outlineLevel="1">
      <c r="A6980" s="80"/>
      <c r="B6980" s="126"/>
      <c r="C6980" s="127"/>
      <c r="D6980" s="127"/>
      <c r="E6980" s="127"/>
      <c r="F6980" s="127"/>
      <c r="G6980" s="127"/>
      <c r="H6980" s="127"/>
      <c r="I6980" s="127"/>
      <c r="J6980" s="127"/>
      <c r="K6980" s="127"/>
      <c r="L6980" s="127"/>
      <c r="M6980" s="127"/>
      <c r="N6980" s="127"/>
      <c r="O6980" s="127"/>
      <c r="P6980" s="127"/>
      <c r="Q6980" s="127"/>
      <c r="R6980" s="128"/>
    </row>
    <row r="6981" hidden="1" outlineLevel="1" collapsed="1">
      <c r="A6981" s="80"/>
      <c r="B6981" s="112" t="s">
        <v>62</v>
      </c>
      <c r="C6981" s="113">
        <f>IFERROR(SUM(C6983+C6995+C7007+C7019+C7031+C7043+C7055+C7067+C7079+C7091+C7103+C7115+C7127+C7139+C7151+C7163+C7175+C7187))</f>
        <v>0</v>
      </c>
      <c r="D6981" s="114" t="str">
        <f>IFERROR(E6981/C6981)</f>
        <v/>
      </c>
      <c r="E6981" s="113">
        <f>IFERROR(SUM(E6983+E6995+E7007+E7019+E7031+E7043+E7055+E7067+E7079+E7091+E7103+E7115+E7127+E7139+E7151+E7163+E7175+E7187))</f>
        <v>0</v>
      </c>
      <c r="F6981" s="115" t="str">
        <f>IFERROR(G6981/E6981)</f>
        <v/>
      </c>
      <c r="G6981" s="113">
        <f>IFERROR(SUM(G6983+G6995+G7007+G7019+G7031+G7043+G7055+G7067+G7079+G7091+G7103+G7115+G7127+G7139+G7151+G7163+G7175+G7187))</f>
        <v>0</v>
      </c>
      <c r="H6981" s="115" t="str">
        <f>IFERROR(I6981/G6981)</f>
        <v/>
      </c>
      <c r="I6981" s="113">
        <f>IFERROR(SUM(I6983+I6995+I7007+I7019+I7031+I7043+I7055+I7067+I7079+I7091+I7103+I7115+I7127+I7139+I7151+I7163+I7175+I7187))</f>
        <v>0</v>
      </c>
      <c r="J6981" s="115" t="str">
        <f>IFERROR(K6981/I6981)</f>
        <v/>
      </c>
      <c r="K6981" s="113">
        <f t="shared" ref="K6981:M6981" si="10997">IFERROR(SUM(K6983+K6995+K7007+K7019+K7031+K7043+K7055+K7067+K7079+K7091+K7103+K7115+K7127+K7139+K7151+K7163+K7175+K7187))</f>
        <v>0</v>
      </c>
      <c r="L6981" s="116">
        <f t="shared" si="10997"/>
        <v>0</v>
      </c>
      <c r="M6981" s="116">
        <f t="shared" si="10997"/>
        <v>0</v>
      </c>
      <c r="N6981" s="131" t="str">
        <f>IFERROR(M6981/K6981)</f>
        <v/>
      </c>
      <c r="O6981" s="131" t="str">
        <f>IFERROR(L6981/G6981)</f>
        <v/>
      </c>
      <c r="P6981" s="131" t="str">
        <f>IFERROR(L6981/I6981)</f>
        <v/>
      </c>
      <c r="Q6981" s="131" t="str">
        <f t="shared" ref="Q6981:R6981" si="10998">IFERROR(L6981/K6981)</f>
        <v/>
      </c>
      <c r="R6981" s="118" t="str">
        <f t="shared" si="10998"/>
        <v/>
      </c>
    </row>
    <row r="6982" hidden="1" outlineLevel="2">
      <c r="A6982" s="80"/>
      <c r="B6982" s="126"/>
      <c r="C6982" s="127"/>
      <c r="D6982" s="127"/>
      <c r="E6982" s="127"/>
      <c r="F6982" s="127"/>
      <c r="G6982" s="127"/>
      <c r="H6982" s="127"/>
      <c r="I6982" s="127"/>
      <c r="J6982" s="127"/>
      <c r="K6982" s="127"/>
      <c r="L6982" s="127"/>
      <c r="M6982" s="127"/>
      <c r="N6982" s="127"/>
      <c r="O6982" s="127"/>
      <c r="P6982" s="127"/>
      <c r="Q6982" s="127"/>
      <c r="R6982" s="128"/>
    </row>
    <row r="6983" hidden="1" outlineLevel="2" collapsed="1">
      <c r="A6983" s="80"/>
      <c r="B6983" s="112" t="s">
        <v>63</v>
      </c>
      <c r="C6983" s="113">
        <f>IFERROR(SUM(C6984:C6993))</f>
        <v>0</v>
      </c>
      <c r="D6983" s="114" t="str">
        <f t="shared" ref="D6983:D6993" si="11001">IFERROR(C6983/E6983)</f>
        <v/>
      </c>
      <c r="E6983" s="113">
        <f>IFERROR(SUM(E6984:E6993))</f>
        <v>0</v>
      </c>
      <c r="F6983" s="115" t="str">
        <f t="shared" ref="F6983:F6993" si="11002">IFERROR(G6983/E6983)</f>
        <v/>
      </c>
      <c r="G6983" s="113">
        <f>IFERROR(SUM(G6984:G6993))</f>
        <v>0</v>
      </c>
      <c r="H6983" s="115" t="str">
        <f t="shared" ref="H6983:H6993" si="11003">IFERROR(I6983/G6983)</f>
        <v/>
      </c>
      <c r="I6983" s="113">
        <f>IFERROR(SUM(I6984:I6993))</f>
        <v>0</v>
      </c>
      <c r="J6983" s="115" t="str">
        <f t="shared" ref="J6983:J6993" si="11004">IFERROR(K6983/I6983)</f>
        <v/>
      </c>
      <c r="K6983" s="113">
        <f t="shared" ref="K6983:M6983" si="10999">IFERROR(SUM(K6984:K6993))</f>
        <v>0</v>
      </c>
      <c r="L6983" s="116">
        <f t="shared" si="10999"/>
        <v>0</v>
      </c>
      <c r="M6983" s="116">
        <f t="shared" si="10999"/>
        <v>0</v>
      </c>
      <c r="N6983" s="117" t="str">
        <f t="shared" ref="N6983:N6993" si="11005">IFERROR(M6983/K6983)</f>
        <v/>
      </c>
      <c r="O6983" s="117" t="str">
        <f t="shared" ref="O6983:O6993" si="11006">IFERROR(L6983/G6983)</f>
        <v/>
      </c>
      <c r="P6983" s="117" t="str">
        <f t="shared" ref="P6983:P6993" si="11007">IFERROR(L6983/I6983)</f>
        <v/>
      </c>
      <c r="Q6983" s="117" t="str">
        <f t="shared" ref="Q6983:R6983" si="11000">IFERROR(L6983/K6983)</f>
        <v/>
      </c>
      <c r="R6983" s="118" t="str">
        <f t="shared" si="11000"/>
        <v/>
      </c>
    </row>
    <row r="6984" hidden="1" outlineLevel="3">
      <c r="A6984" s="80"/>
      <c r="B6984" s="119" t="s">
        <v>64</v>
      </c>
      <c r="C6984" s="119"/>
      <c r="D6984" s="120" t="str">
        <f t="shared" si="11001"/>
        <v/>
      </c>
      <c r="E6984" s="119"/>
      <c r="F6984" s="121" t="str">
        <f t="shared" si="11002"/>
        <v/>
      </c>
      <c r="G6984" s="119"/>
      <c r="H6984" s="121" t="str">
        <f t="shared" si="11003"/>
        <v/>
      </c>
      <c r="I6984" s="119"/>
      <c r="J6984" s="121" t="str">
        <f t="shared" si="11004"/>
        <v/>
      </c>
      <c r="K6984" s="119"/>
      <c r="L6984" s="122"/>
      <c r="M6984" s="122"/>
      <c r="N6984" s="123" t="str">
        <f t="shared" si="11005"/>
        <v/>
      </c>
      <c r="O6984" s="123" t="str">
        <f t="shared" si="11006"/>
        <v/>
      </c>
      <c r="P6984" s="123" t="str">
        <f t="shared" si="11007"/>
        <v/>
      </c>
      <c r="Q6984" s="123" t="str">
        <f t="shared" ref="Q6984:R6984" si="11008">IFERROR(L6984/K6984)</f>
        <v/>
      </c>
      <c r="R6984" s="124" t="str">
        <f t="shared" si="11008"/>
        <v/>
      </c>
    </row>
    <row r="6985" hidden="1" outlineLevel="3">
      <c r="A6985" s="80"/>
      <c r="B6985" s="119" t="s">
        <v>65</v>
      </c>
      <c r="C6985" s="119"/>
      <c r="D6985" s="120" t="str">
        <f t="shared" si="11001"/>
        <v/>
      </c>
      <c r="E6985" s="119"/>
      <c r="F6985" s="121" t="str">
        <f t="shared" si="11002"/>
        <v/>
      </c>
      <c r="G6985" s="119"/>
      <c r="H6985" s="121" t="str">
        <f t="shared" si="11003"/>
        <v/>
      </c>
      <c r="I6985" s="119"/>
      <c r="J6985" s="121" t="str">
        <f t="shared" si="11004"/>
        <v/>
      </c>
      <c r="K6985" s="119"/>
      <c r="L6985" s="122"/>
      <c r="M6985" s="122"/>
      <c r="N6985" s="123" t="str">
        <f t="shared" si="11005"/>
        <v/>
      </c>
      <c r="O6985" s="123" t="str">
        <f t="shared" si="11006"/>
        <v/>
      </c>
      <c r="P6985" s="123" t="str">
        <f t="shared" si="11007"/>
        <v/>
      </c>
      <c r="Q6985" s="123" t="str">
        <f t="shared" ref="Q6985:R6985" si="11009">IFERROR(L6985/K6985)</f>
        <v/>
      </c>
      <c r="R6985" s="124" t="str">
        <f t="shared" si="11009"/>
        <v/>
      </c>
    </row>
    <row r="6986" hidden="1" outlineLevel="3">
      <c r="A6986" s="80"/>
      <c r="B6986" s="119" t="s">
        <v>66</v>
      </c>
      <c r="C6986" s="119"/>
      <c r="D6986" s="120" t="str">
        <f t="shared" si="11001"/>
        <v/>
      </c>
      <c r="E6986" s="119"/>
      <c r="F6986" s="121" t="str">
        <f t="shared" si="11002"/>
        <v/>
      </c>
      <c r="G6986" s="125"/>
      <c r="H6986" s="121" t="str">
        <f t="shared" si="11003"/>
        <v/>
      </c>
      <c r="I6986" s="125"/>
      <c r="J6986" s="121" t="str">
        <f t="shared" si="11004"/>
        <v/>
      </c>
      <c r="K6986" s="119"/>
      <c r="L6986" s="122"/>
      <c r="M6986" s="122"/>
      <c r="N6986" s="123" t="str">
        <f t="shared" si="11005"/>
        <v/>
      </c>
      <c r="O6986" s="123" t="str">
        <f t="shared" si="11006"/>
        <v/>
      </c>
      <c r="P6986" s="123" t="str">
        <f t="shared" si="11007"/>
        <v/>
      </c>
      <c r="Q6986" s="123" t="str">
        <f t="shared" ref="Q6986:R6986" si="11010">IFERROR(L6986/K6986)</f>
        <v/>
      </c>
      <c r="R6986" s="124" t="str">
        <f t="shared" si="11010"/>
        <v/>
      </c>
    </row>
    <row r="6987" hidden="1" outlineLevel="3">
      <c r="A6987" s="80"/>
      <c r="B6987" s="119" t="s">
        <v>67</v>
      </c>
      <c r="C6987" s="119"/>
      <c r="D6987" s="120" t="str">
        <f t="shared" si="11001"/>
        <v/>
      </c>
      <c r="E6987" s="119"/>
      <c r="F6987" s="121" t="str">
        <f t="shared" si="11002"/>
        <v/>
      </c>
      <c r="G6987" s="119"/>
      <c r="H6987" s="121" t="str">
        <f t="shared" si="11003"/>
        <v/>
      </c>
      <c r="I6987" s="119"/>
      <c r="J6987" s="121" t="str">
        <f t="shared" si="11004"/>
        <v/>
      </c>
      <c r="K6987" s="119"/>
      <c r="L6987" s="122"/>
      <c r="M6987" s="122"/>
      <c r="N6987" s="123" t="str">
        <f t="shared" si="11005"/>
        <v/>
      </c>
      <c r="O6987" s="123" t="str">
        <f t="shared" si="11006"/>
        <v/>
      </c>
      <c r="P6987" s="123" t="str">
        <f t="shared" si="11007"/>
        <v/>
      </c>
      <c r="Q6987" s="123" t="str">
        <f t="shared" ref="Q6987:R6987" si="11011">IFERROR(L6987/K6987)</f>
        <v/>
      </c>
      <c r="R6987" s="124" t="str">
        <f t="shared" si="11011"/>
        <v/>
      </c>
    </row>
    <row r="6988" hidden="1" outlineLevel="3">
      <c r="A6988" s="80"/>
      <c r="B6988" s="119" t="s">
        <v>68</v>
      </c>
      <c r="C6988" s="125"/>
      <c r="D6988" s="120" t="str">
        <f t="shared" si="11001"/>
        <v/>
      </c>
      <c r="E6988" s="125"/>
      <c r="F6988" s="121" t="str">
        <f t="shared" si="11002"/>
        <v/>
      </c>
      <c r="G6988" s="125"/>
      <c r="H6988" s="121" t="str">
        <f t="shared" si="11003"/>
        <v/>
      </c>
      <c r="I6988" s="125"/>
      <c r="J6988" s="121" t="str">
        <f t="shared" si="11004"/>
        <v/>
      </c>
      <c r="K6988" s="125"/>
      <c r="L6988" s="122"/>
      <c r="M6988" s="122"/>
      <c r="N6988" s="123" t="str">
        <f t="shared" si="11005"/>
        <v/>
      </c>
      <c r="O6988" s="123" t="str">
        <f t="shared" si="11006"/>
        <v/>
      </c>
      <c r="P6988" s="123" t="str">
        <f t="shared" si="11007"/>
        <v/>
      </c>
      <c r="Q6988" s="123" t="str">
        <f t="shared" ref="Q6988:R6988" si="11012">IFERROR(L6988/K6988)</f>
        <v/>
      </c>
      <c r="R6988" s="124" t="str">
        <f t="shared" si="11012"/>
        <v/>
      </c>
    </row>
    <row r="6989" hidden="1" outlineLevel="3">
      <c r="A6989" s="80"/>
      <c r="B6989" s="119" t="s">
        <v>69</v>
      </c>
      <c r="C6989" s="125"/>
      <c r="D6989" s="120" t="str">
        <f t="shared" si="11001"/>
        <v/>
      </c>
      <c r="E6989" s="125"/>
      <c r="F6989" s="121" t="str">
        <f t="shared" si="11002"/>
        <v/>
      </c>
      <c r="G6989" s="125"/>
      <c r="H6989" s="121" t="str">
        <f t="shared" si="11003"/>
        <v/>
      </c>
      <c r="I6989" s="125"/>
      <c r="J6989" s="121" t="str">
        <f t="shared" si="11004"/>
        <v/>
      </c>
      <c r="K6989" s="125"/>
      <c r="L6989" s="122"/>
      <c r="M6989" s="122"/>
      <c r="N6989" s="123" t="str">
        <f t="shared" si="11005"/>
        <v/>
      </c>
      <c r="O6989" s="123" t="str">
        <f t="shared" si="11006"/>
        <v/>
      </c>
      <c r="P6989" s="123" t="str">
        <f t="shared" si="11007"/>
        <v/>
      </c>
      <c r="Q6989" s="123" t="str">
        <f t="shared" ref="Q6989:R6989" si="11013">IFERROR(L6989/K6989)</f>
        <v/>
      </c>
      <c r="R6989" s="124" t="str">
        <f t="shared" si="11013"/>
        <v/>
      </c>
    </row>
    <row r="6990" hidden="1" outlineLevel="3">
      <c r="A6990" s="80"/>
      <c r="B6990" s="119"/>
      <c r="C6990" s="119"/>
      <c r="D6990" s="120" t="str">
        <f t="shared" si="11001"/>
        <v/>
      </c>
      <c r="E6990" s="119"/>
      <c r="F6990" s="121" t="str">
        <f t="shared" si="11002"/>
        <v/>
      </c>
      <c r="G6990" s="119"/>
      <c r="H6990" s="121" t="str">
        <f t="shared" si="11003"/>
        <v/>
      </c>
      <c r="I6990" s="119"/>
      <c r="J6990" s="121" t="str">
        <f t="shared" si="11004"/>
        <v/>
      </c>
      <c r="K6990" s="119"/>
      <c r="L6990" s="122"/>
      <c r="M6990" s="122"/>
      <c r="N6990" s="123" t="str">
        <f t="shared" si="11005"/>
        <v/>
      </c>
      <c r="O6990" s="123" t="str">
        <f t="shared" si="11006"/>
        <v/>
      </c>
      <c r="P6990" s="123" t="str">
        <f t="shared" si="11007"/>
        <v/>
      </c>
      <c r="Q6990" s="123" t="str">
        <f t="shared" ref="Q6990:R6990" si="11014">IFERROR(L6990/K6990)</f>
        <v/>
      </c>
      <c r="R6990" s="124" t="str">
        <f t="shared" si="11014"/>
        <v/>
      </c>
    </row>
    <row r="6991" hidden="1" outlineLevel="3">
      <c r="A6991" s="80"/>
      <c r="B6991" s="119"/>
      <c r="C6991" s="125"/>
      <c r="D6991" s="120" t="str">
        <f t="shared" si="11001"/>
        <v/>
      </c>
      <c r="E6991" s="125"/>
      <c r="F6991" s="121" t="str">
        <f t="shared" si="11002"/>
        <v/>
      </c>
      <c r="G6991" s="125"/>
      <c r="H6991" s="121" t="str">
        <f t="shared" si="11003"/>
        <v/>
      </c>
      <c r="I6991" s="125"/>
      <c r="J6991" s="121" t="str">
        <f t="shared" si="11004"/>
        <v/>
      </c>
      <c r="K6991" s="125"/>
      <c r="L6991" s="122"/>
      <c r="M6991" s="122"/>
      <c r="N6991" s="123" t="str">
        <f t="shared" si="11005"/>
        <v/>
      </c>
      <c r="O6991" s="123" t="str">
        <f t="shared" si="11006"/>
        <v/>
      </c>
      <c r="P6991" s="123" t="str">
        <f t="shared" si="11007"/>
        <v/>
      </c>
      <c r="Q6991" s="123" t="str">
        <f t="shared" ref="Q6991:R6991" si="11015">IFERROR(L6991/K6991)</f>
        <v/>
      </c>
      <c r="R6991" s="124" t="str">
        <f t="shared" si="11015"/>
        <v/>
      </c>
    </row>
    <row r="6992" hidden="1" outlineLevel="3">
      <c r="A6992" s="80"/>
      <c r="B6992" s="119"/>
      <c r="C6992" s="125"/>
      <c r="D6992" s="120" t="str">
        <f t="shared" si="11001"/>
        <v/>
      </c>
      <c r="E6992" s="125"/>
      <c r="F6992" s="121" t="str">
        <f t="shared" si="11002"/>
        <v/>
      </c>
      <c r="G6992" s="125"/>
      <c r="H6992" s="121" t="str">
        <f t="shared" si="11003"/>
        <v/>
      </c>
      <c r="I6992" s="125"/>
      <c r="J6992" s="121" t="str">
        <f t="shared" si="11004"/>
        <v/>
      </c>
      <c r="K6992" s="125"/>
      <c r="L6992" s="122"/>
      <c r="M6992" s="122"/>
      <c r="N6992" s="123" t="str">
        <f t="shared" si="11005"/>
        <v/>
      </c>
      <c r="O6992" s="123" t="str">
        <f t="shared" si="11006"/>
        <v/>
      </c>
      <c r="P6992" s="123" t="str">
        <f t="shared" si="11007"/>
        <v/>
      </c>
      <c r="Q6992" s="123" t="str">
        <f t="shared" ref="Q6992:R6992" si="11016">IFERROR(L6992/K6992)</f>
        <v/>
      </c>
      <c r="R6992" s="124" t="str">
        <f t="shared" si="11016"/>
        <v/>
      </c>
    </row>
    <row r="6993" hidden="1" outlineLevel="3">
      <c r="A6993" s="80"/>
      <c r="B6993" s="119"/>
      <c r="C6993" s="125"/>
      <c r="D6993" s="120" t="str">
        <f t="shared" si="11001"/>
        <v/>
      </c>
      <c r="E6993" s="125"/>
      <c r="F6993" s="121" t="str">
        <f t="shared" si="11002"/>
        <v/>
      </c>
      <c r="G6993" s="125"/>
      <c r="H6993" s="121" t="str">
        <f t="shared" si="11003"/>
        <v/>
      </c>
      <c r="I6993" s="125"/>
      <c r="J6993" s="121" t="str">
        <f t="shared" si="11004"/>
        <v/>
      </c>
      <c r="K6993" s="125"/>
      <c r="L6993" s="122"/>
      <c r="M6993" s="122"/>
      <c r="N6993" s="123" t="str">
        <f t="shared" si="11005"/>
        <v/>
      </c>
      <c r="O6993" s="123" t="str">
        <f t="shared" si="11006"/>
        <v/>
      </c>
      <c r="P6993" s="123" t="str">
        <f t="shared" si="11007"/>
        <v/>
      </c>
      <c r="Q6993" s="123" t="str">
        <f t="shared" ref="Q6993:R6993" si="11017">IFERROR(L6993/K6993)</f>
        <v/>
      </c>
      <c r="R6993" s="124" t="str">
        <f t="shared" si="11017"/>
        <v/>
      </c>
    </row>
    <row r="6994" hidden="1" outlineLevel="2">
      <c r="A6994" s="80"/>
      <c r="B6994" s="126"/>
      <c r="C6994" s="127"/>
      <c r="D6994" s="127"/>
      <c r="E6994" s="127"/>
      <c r="F6994" s="127"/>
      <c r="G6994" s="127"/>
      <c r="H6994" s="127"/>
      <c r="I6994" s="127"/>
      <c r="J6994" s="127"/>
      <c r="K6994" s="127"/>
      <c r="L6994" s="127"/>
      <c r="M6994" s="127"/>
      <c r="N6994" s="127"/>
      <c r="O6994" s="127"/>
      <c r="P6994" s="127"/>
      <c r="Q6994" s="127"/>
      <c r="R6994" s="128"/>
    </row>
    <row r="6995" hidden="1" outlineLevel="2" collapsed="1">
      <c r="A6995" s="80"/>
      <c r="B6995" s="112" t="s">
        <v>71</v>
      </c>
      <c r="C6995" s="113">
        <f>IFERROR(SUM(C6996:C7005))</f>
        <v>0</v>
      </c>
      <c r="D6995" s="114" t="str">
        <f t="shared" ref="D6995:D7005" si="11020">IFERROR(C6995/E6995)</f>
        <v/>
      </c>
      <c r="E6995" s="113">
        <f>IFERROR(SUM(E6996:E7005))</f>
        <v>0</v>
      </c>
      <c r="F6995" s="115" t="str">
        <f t="shared" ref="F6995:F7005" si="11021">IFERROR(G6995/E6995)</f>
        <v/>
      </c>
      <c r="G6995" s="113">
        <f>IFERROR(SUM(G6996:G7005))</f>
        <v>0</v>
      </c>
      <c r="H6995" s="115" t="str">
        <f t="shared" ref="H6995:H7005" si="11022">IFERROR(I6995/G6995)</f>
        <v/>
      </c>
      <c r="I6995" s="113">
        <f>IFERROR(SUM(I6996:I7005))</f>
        <v>0</v>
      </c>
      <c r="J6995" s="115" t="str">
        <f t="shared" ref="J6995:J7005" si="11023">IFERROR(K6995/I6995)</f>
        <v/>
      </c>
      <c r="K6995" s="113">
        <f t="shared" ref="K6995:M6995" si="11018">IFERROR(SUM(K6996:K7005))</f>
        <v>0</v>
      </c>
      <c r="L6995" s="116">
        <f t="shared" si="11018"/>
        <v>0</v>
      </c>
      <c r="M6995" s="116">
        <f t="shared" si="11018"/>
        <v>0</v>
      </c>
      <c r="N6995" s="117" t="str">
        <f t="shared" ref="N6995:N7005" si="11024">IFERROR(M6995/K6995)</f>
        <v/>
      </c>
      <c r="O6995" s="117" t="str">
        <f t="shared" ref="O6995:O7005" si="11025">IFERROR(L6995/G6995)</f>
        <v/>
      </c>
      <c r="P6995" s="117" t="str">
        <f t="shared" ref="P6995:P7005" si="11026">IFERROR(L6995/I6995)</f>
        <v/>
      </c>
      <c r="Q6995" s="117" t="str">
        <f t="shared" ref="Q6995:R6995" si="11019">IFERROR(L6995/K6995)</f>
        <v/>
      </c>
      <c r="R6995" s="118" t="str">
        <f t="shared" si="11019"/>
        <v/>
      </c>
    </row>
    <row r="6996" hidden="1" outlineLevel="3">
      <c r="A6996" s="80"/>
      <c r="B6996" s="119" t="s">
        <v>72</v>
      </c>
      <c r="C6996" s="119"/>
      <c r="D6996" s="120" t="str">
        <f t="shared" si="11020"/>
        <v/>
      </c>
      <c r="E6996" s="119"/>
      <c r="F6996" s="121" t="str">
        <f t="shared" si="11021"/>
        <v/>
      </c>
      <c r="G6996" s="119"/>
      <c r="H6996" s="121" t="str">
        <f t="shared" si="11022"/>
        <v/>
      </c>
      <c r="I6996" s="119"/>
      <c r="J6996" s="121" t="str">
        <f t="shared" si="11023"/>
        <v/>
      </c>
      <c r="K6996" s="119"/>
      <c r="L6996" s="122"/>
      <c r="M6996" s="122"/>
      <c r="N6996" s="123" t="str">
        <f t="shared" si="11024"/>
        <v/>
      </c>
      <c r="O6996" s="123" t="str">
        <f t="shared" si="11025"/>
        <v/>
      </c>
      <c r="P6996" s="123" t="str">
        <f t="shared" si="11026"/>
        <v/>
      </c>
      <c r="Q6996" s="123" t="str">
        <f t="shared" ref="Q6996:R6996" si="11027">IFERROR(L6996/K6996)</f>
        <v/>
      </c>
      <c r="R6996" s="124" t="str">
        <f t="shared" si="11027"/>
        <v/>
      </c>
    </row>
    <row r="6997" hidden="1" outlineLevel="3">
      <c r="A6997" s="80"/>
      <c r="B6997" s="119" t="s">
        <v>73</v>
      </c>
      <c r="C6997" s="119"/>
      <c r="D6997" s="120" t="str">
        <f t="shared" si="11020"/>
        <v/>
      </c>
      <c r="E6997" s="119"/>
      <c r="F6997" s="121" t="str">
        <f t="shared" si="11021"/>
        <v/>
      </c>
      <c r="G6997" s="119"/>
      <c r="H6997" s="121" t="str">
        <f t="shared" si="11022"/>
        <v/>
      </c>
      <c r="I6997" s="119"/>
      <c r="J6997" s="121" t="str">
        <f t="shared" si="11023"/>
        <v/>
      </c>
      <c r="K6997" s="119"/>
      <c r="L6997" s="122"/>
      <c r="M6997" s="122"/>
      <c r="N6997" s="123" t="str">
        <f t="shared" si="11024"/>
        <v/>
      </c>
      <c r="O6997" s="123" t="str">
        <f t="shared" si="11025"/>
        <v/>
      </c>
      <c r="P6997" s="123" t="str">
        <f t="shared" si="11026"/>
        <v/>
      </c>
      <c r="Q6997" s="123" t="str">
        <f t="shared" ref="Q6997:R6997" si="11028">IFERROR(L6997/K6997)</f>
        <v/>
      </c>
      <c r="R6997" s="124" t="str">
        <f t="shared" si="11028"/>
        <v/>
      </c>
    </row>
    <row r="6998" hidden="1" outlineLevel="3">
      <c r="A6998" s="80"/>
      <c r="B6998" s="119" t="s">
        <v>74</v>
      </c>
      <c r="C6998" s="119"/>
      <c r="D6998" s="120" t="str">
        <f t="shared" si="11020"/>
        <v/>
      </c>
      <c r="E6998" s="119"/>
      <c r="F6998" s="121" t="str">
        <f t="shared" si="11021"/>
        <v/>
      </c>
      <c r="G6998" s="125"/>
      <c r="H6998" s="121" t="str">
        <f t="shared" si="11022"/>
        <v/>
      </c>
      <c r="I6998" s="125"/>
      <c r="J6998" s="121" t="str">
        <f t="shared" si="11023"/>
        <v/>
      </c>
      <c r="K6998" s="119"/>
      <c r="L6998" s="122"/>
      <c r="M6998" s="122"/>
      <c r="N6998" s="123" t="str">
        <f t="shared" si="11024"/>
        <v/>
      </c>
      <c r="O6998" s="123" t="str">
        <f t="shared" si="11025"/>
        <v/>
      </c>
      <c r="P6998" s="123" t="str">
        <f t="shared" si="11026"/>
        <v/>
      </c>
      <c r="Q6998" s="123" t="str">
        <f t="shared" ref="Q6998:R6998" si="11029">IFERROR(L6998/K6998)</f>
        <v/>
      </c>
      <c r="R6998" s="124" t="str">
        <f t="shared" si="11029"/>
        <v/>
      </c>
    </row>
    <row r="6999" hidden="1" outlineLevel="3">
      <c r="A6999" s="80"/>
      <c r="B6999" s="119" t="s">
        <v>75</v>
      </c>
      <c r="C6999" s="119"/>
      <c r="D6999" s="120" t="str">
        <f t="shared" si="11020"/>
        <v/>
      </c>
      <c r="E6999" s="119"/>
      <c r="F6999" s="121" t="str">
        <f t="shared" si="11021"/>
        <v/>
      </c>
      <c r="G6999" s="119"/>
      <c r="H6999" s="121" t="str">
        <f t="shared" si="11022"/>
        <v/>
      </c>
      <c r="I6999" s="119"/>
      <c r="J6999" s="121" t="str">
        <f t="shared" si="11023"/>
        <v/>
      </c>
      <c r="K6999" s="119"/>
      <c r="L6999" s="122"/>
      <c r="M6999" s="122"/>
      <c r="N6999" s="123" t="str">
        <f t="shared" si="11024"/>
        <v/>
      </c>
      <c r="O6999" s="123" t="str">
        <f t="shared" si="11025"/>
        <v/>
      </c>
      <c r="P6999" s="123" t="str">
        <f t="shared" si="11026"/>
        <v/>
      </c>
      <c r="Q6999" s="123" t="str">
        <f t="shared" ref="Q6999:R6999" si="11030">IFERROR(L6999/K6999)</f>
        <v/>
      </c>
      <c r="R6999" s="124" t="str">
        <f t="shared" si="11030"/>
        <v/>
      </c>
    </row>
    <row r="7000" hidden="1" outlineLevel="3">
      <c r="A7000" s="80"/>
      <c r="B7000" s="119"/>
      <c r="C7000" s="125"/>
      <c r="D7000" s="120" t="str">
        <f t="shared" si="11020"/>
        <v/>
      </c>
      <c r="E7000" s="125"/>
      <c r="F7000" s="121" t="str">
        <f t="shared" si="11021"/>
        <v/>
      </c>
      <c r="G7000" s="125"/>
      <c r="H7000" s="121" t="str">
        <f t="shared" si="11022"/>
        <v/>
      </c>
      <c r="I7000" s="125"/>
      <c r="J7000" s="121" t="str">
        <f t="shared" si="11023"/>
        <v/>
      </c>
      <c r="K7000" s="125"/>
      <c r="L7000" s="122"/>
      <c r="M7000" s="122"/>
      <c r="N7000" s="123" t="str">
        <f t="shared" si="11024"/>
        <v/>
      </c>
      <c r="O7000" s="123" t="str">
        <f t="shared" si="11025"/>
        <v/>
      </c>
      <c r="P7000" s="123" t="str">
        <f t="shared" si="11026"/>
        <v/>
      </c>
      <c r="Q7000" s="123" t="str">
        <f t="shared" ref="Q7000:R7000" si="11031">IFERROR(L7000/K7000)</f>
        <v/>
      </c>
      <c r="R7000" s="124" t="str">
        <f t="shared" si="11031"/>
        <v/>
      </c>
    </row>
    <row r="7001" hidden="1" outlineLevel="3">
      <c r="A7001" s="80"/>
      <c r="B7001" s="119"/>
      <c r="C7001" s="125"/>
      <c r="D7001" s="120" t="str">
        <f t="shared" si="11020"/>
        <v/>
      </c>
      <c r="E7001" s="125"/>
      <c r="F7001" s="121" t="str">
        <f t="shared" si="11021"/>
        <v/>
      </c>
      <c r="G7001" s="125"/>
      <c r="H7001" s="121" t="str">
        <f t="shared" si="11022"/>
        <v/>
      </c>
      <c r="I7001" s="125"/>
      <c r="J7001" s="121" t="str">
        <f t="shared" si="11023"/>
        <v/>
      </c>
      <c r="K7001" s="125"/>
      <c r="L7001" s="122"/>
      <c r="M7001" s="122"/>
      <c r="N7001" s="123" t="str">
        <f t="shared" si="11024"/>
        <v/>
      </c>
      <c r="O7001" s="123" t="str">
        <f t="shared" si="11025"/>
        <v/>
      </c>
      <c r="P7001" s="123" t="str">
        <f t="shared" si="11026"/>
        <v/>
      </c>
      <c r="Q7001" s="123" t="str">
        <f t="shared" ref="Q7001:R7001" si="11032">IFERROR(L7001/K7001)</f>
        <v/>
      </c>
      <c r="R7001" s="124" t="str">
        <f t="shared" si="11032"/>
        <v/>
      </c>
    </row>
    <row r="7002" hidden="1" outlineLevel="3">
      <c r="A7002" s="80"/>
      <c r="B7002" s="119"/>
      <c r="C7002" s="119"/>
      <c r="D7002" s="120" t="str">
        <f t="shared" si="11020"/>
        <v/>
      </c>
      <c r="E7002" s="119"/>
      <c r="F7002" s="121" t="str">
        <f t="shared" si="11021"/>
        <v/>
      </c>
      <c r="G7002" s="119"/>
      <c r="H7002" s="121" t="str">
        <f t="shared" si="11022"/>
        <v/>
      </c>
      <c r="I7002" s="119"/>
      <c r="J7002" s="121" t="str">
        <f t="shared" si="11023"/>
        <v/>
      </c>
      <c r="K7002" s="119"/>
      <c r="L7002" s="122"/>
      <c r="M7002" s="122"/>
      <c r="N7002" s="123" t="str">
        <f t="shared" si="11024"/>
        <v/>
      </c>
      <c r="O7002" s="123" t="str">
        <f t="shared" si="11025"/>
        <v/>
      </c>
      <c r="P7002" s="123" t="str">
        <f t="shared" si="11026"/>
        <v/>
      </c>
      <c r="Q7002" s="123" t="str">
        <f t="shared" ref="Q7002:R7002" si="11033">IFERROR(L7002/K7002)</f>
        <v/>
      </c>
      <c r="R7002" s="124" t="str">
        <f t="shared" si="11033"/>
        <v/>
      </c>
    </row>
    <row r="7003" hidden="1" outlineLevel="3">
      <c r="A7003" s="80"/>
      <c r="B7003" s="119"/>
      <c r="C7003" s="125"/>
      <c r="D7003" s="120" t="str">
        <f t="shared" si="11020"/>
        <v/>
      </c>
      <c r="E7003" s="125"/>
      <c r="F7003" s="121" t="str">
        <f t="shared" si="11021"/>
        <v/>
      </c>
      <c r="G7003" s="125"/>
      <c r="H7003" s="121" t="str">
        <f t="shared" si="11022"/>
        <v/>
      </c>
      <c r="I7003" s="125"/>
      <c r="J7003" s="121" t="str">
        <f t="shared" si="11023"/>
        <v/>
      </c>
      <c r="K7003" s="125"/>
      <c r="L7003" s="122"/>
      <c r="M7003" s="122"/>
      <c r="N7003" s="123" t="str">
        <f t="shared" si="11024"/>
        <v/>
      </c>
      <c r="O7003" s="123" t="str">
        <f t="shared" si="11025"/>
        <v/>
      </c>
      <c r="P7003" s="123" t="str">
        <f t="shared" si="11026"/>
        <v/>
      </c>
      <c r="Q7003" s="123" t="str">
        <f t="shared" ref="Q7003:R7003" si="11034">IFERROR(L7003/K7003)</f>
        <v/>
      </c>
      <c r="R7003" s="124" t="str">
        <f t="shared" si="11034"/>
        <v/>
      </c>
    </row>
    <row r="7004" hidden="1" outlineLevel="3">
      <c r="A7004" s="80"/>
      <c r="B7004" s="119"/>
      <c r="C7004" s="125"/>
      <c r="D7004" s="120" t="str">
        <f t="shared" si="11020"/>
        <v/>
      </c>
      <c r="E7004" s="125"/>
      <c r="F7004" s="121" t="str">
        <f t="shared" si="11021"/>
        <v/>
      </c>
      <c r="G7004" s="125"/>
      <c r="H7004" s="121" t="str">
        <f t="shared" si="11022"/>
        <v/>
      </c>
      <c r="I7004" s="125"/>
      <c r="J7004" s="121" t="str">
        <f t="shared" si="11023"/>
        <v/>
      </c>
      <c r="K7004" s="125"/>
      <c r="L7004" s="122"/>
      <c r="M7004" s="122"/>
      <c r="N7004" s="123" t="str">
        <f t="shared" si="11024"/>
        <v/>
      </c>
      <c r="O7004" s="123" t="str">
        <f t="shared" si="11025"/>
        <v/>
      </c>
      <c r="P7004" s="123" t="str">
        <f t="shared" si="11026"/>
        <v/>
      </c>
      <c r="Q7004" s="123" t="str">
        <f t="shared" ref="Q7004:R7004" si="11035">IFERROR(L7004/K7004)</f>
        <v/>
      </c>
      <c r="R7004" s="124" t="str">
        <f t="shared" si="11035"/>
        <v/>
      </c>
    </row>
    <row r="7005" hidden="1" outlineLevel="3">
      <c r="A7005" s="80"/>
      <c r="B7005" s="119"/>
      <c r="C7005" s="125"/>
      <c r="D7005" s="120" t="str">
        <f t="shared" si="11020"/>
        <v/>
      </c>
      <c r="E7005" s="125"/>
      <c r="F7005" s="121" t="str">
        <f t="shared" si="11021"/>
        <v/>
      </c>
      <c r="G7005" s="125"/>
      <c r="H7005" s="121" t="str">
        <f t="shared" si="11022"/>
        <v/>
      </c>
      <c r="I7005" s="125"/>
      <c r="J7005" s="121" t="str">
        <f t="shared" si="11023"/>
        <v/>
      </c>
      <c r="K7005" s="125"/>
      <c r="L7005" s="122"/>
      <c r="M7005" s="122"/>
      <c r="N7005" s="123" t="str">
        <f t="shared" si="11024"/>
        <v/>
      </c>
      <c r="O7005" s="123" t="str">
        <f t="shared" si="11025"/>
        <v/>
      </c>
      <c r="P7005" s="123" t="str">
        <f t="shared" si="11026"/>
        <v/>
      </c>
      <c r="Q7005" s="123" t="str">
        <f t="shared" ref="Q7005:R7005" si="11036">IFERROR(L7005/K7005)</f>
        <v/>
      </c>
      <c r="R7005" s="124" t="str">
        <f t="shared" si="11036"/>
        <v/>
      </c>
    </row>
    <row r="7006" hidden="1" outlineLevel="2">
      <c r="A7006" s="80"/>
      <c r="B7006" s="126"/>
      <c r="C7006" s="127"/>
      <c r="D7006" s="127"/>
      <c r="E7006" s="127"/>
      <c r="F7006" s="127"/>
      <c r="G7006" s="127"/>
      <c r="H7006" s="127"/>
      <c r="I7006" s="127"/>
      <c r="J7006" s="127"/>
      <c r="K7006" s="127"/>
      <c r="L7006" s="127"/>
      <c r="M7006" s="127"/>
      <c r="N7006" s="127"/>
      <c r="O7006" s="127"/>
      <c r="P7006" s="127"/>
      <c r="Q7006" s="127"/>
      <c r="R7006" s="128"/>
    </row>
    <row r="7007" hidden="1" outlineLevel="2" collapsed="1">
      <c r="A7007" s="80"/>
      <c r="B7007" s="112" t="s">
        <v>76</v>
      </c>
      <c r="C7007" s="113">
        <f>IFERROR(SUM(C7008:C7017))</f>
        <v>0</v>
      </c>
      <c r="D7007" s="114" t="str">
        <f t="shared" ref="D7007:D7017" si="11039">IFERROR(C7007/E7007)</f>
        <v/>
      </c>
      <c r="E7007" s="113">
        <f>IFERROR(SUM(E7008:E7017))</f>
        <v>0</v>
      </c>
      <c r="F7007" s="115" t="str">
        <f t="shared" ref="F7007:F7017" si="11040">IFERROR(G7007/E7007)</f>
        <v/>
      </c>
      <c r="G7007" s="113">
        <f>IFERROR(SUM(G7008:G7017))</f>
        <v>0</v>
      </c>
      <c r="H7007" s="115" t="str">
        <f t="shared" ref="H7007:H7017" si="11041">IFERROR(I7007/G7007)</f>
        <v/>
      </c>
      <c r="I7007" s="113">
        <f>IFERROR(SUM(I7008:I7017))</f>
        <v>0</v>
      </c>
      <c r="J7007" s="115" t="str">
        <f t="shared" ref="J7007:J7017" si="11042">IFERROR(K7007/I7007)</f>
        <v/>
      </c>
      <c r="K7007" s="113">
        <f t="shared" ref="K7007:M7007" si="11037">IFERROR(SUM(K7008:K7017))</f>
        <v>0</v>
      </c>
      <c r="L7007" s="116">
        <f t="shared" si="11037"/>
        <v>0</v>
      </c>
      <c r="M7007" s="116">
        <f t="shared" si="11037"/>
        <v>0</v>
      </c>
      <c r="N7007" s="117" t="str">
        <f t="shared" ref="N7007:N7017" si="11043">IFERROR(M7007/K7007)</f>
        <v/>
      </c>
      <c r="O7007" s="117" t="str">
        <f t="shared" ref="O7007:O7017" si="11044">IFERROR(L7007/G7007)</f>
        <v/>
      </c>
      <c r="P7007" s="117" t="str">
        <f t="shared" ref="P7007:P7017" si="11045">IFERROR(L7007/I7007)</f>
        <v/>
      </c>
      <c r="Q7007" s="117" t="str">
        <f t="shared" ref="Q7007:R7007" si="11038">IFERROR(L7007/K7007)</f>
        <v/>
      </c>
      <c r="R7007" s="118" t="str">
        <f t="shared" si="11038"/>
        <v/>
      </c>
    </row>
    <row r="7008" hidden="1" outlineLevel="3">
      <c r="A7008" s="80"/>
      <c r="B7008" s="119" t="s">
        <v>77</v>
      </c>
      <c r="C7008" s="119"/>
      <c r="D7008" s="120" t="str">
        <f t="shared" si="11039"/>
        <v/>
      </c>
      <c r="E7008" s="119"/>
      <c r="F7008" s="121" t="str">
        <f t="shared" si="11040"/>
        <v/>
      </c>
      <c r="G7008" s="119"/>
      <c r="H7008" s="121" t="str">
        <f t="shared" si="11041"/>
        <v/>
      </c>
      <c r="I7008" s="119"/>
      <c r="J7008" s="121" t="str">
        <f t="shared" si="11042"/>
        <v/>
      </c>
      <c r="K7008" s="119"/>
      <c r="L7008" s="122"/>
      <c r="M7008" s="122"/>
      <c r="N7008" s="123" t="str">
        <f t="shared" si="11043"/>
        <v/>
      </c>
      <c r="O7008" s="123" t="str">
        <f t="shared" si="11044"/>
        <v/>
      </c>
      <c r="P7008" s="123" t="str">
        <f t="shared" si="11045"/>
        <v/>
      </c>
      <c r="Q7008" s="123" t="str">
        <f t="shared" ref="Q7008:R7008" si="11046">IFERROR(L7008/K7008)</f>
        <v/>
      </c>
      <c r="R7008" s="124" t="str">
        <f t="shared" si="11046"/>
        <v/>
      </c>
    </row>
    <row r="7009" hidden="1" outlineLevel="3">
      <c r="A7009" s="80"/>
      <c r="B7009" s="119" t="s">
        <v>78</v>
      </c>
      <c r="C7009" s="119"/>
      <c r="D7009" s="120" t="str">
        <f t="shared" si="11039"/>
        <v/>
      </c>
      <c r="E7009" s="119"/>
      <c r="F7009" s="121" t="str">
        <f t="shared" si="11040"/>
        <v/>
      </c>
      <c r="G7009" s="119"/>
      <c r="H7009" s="121" t="str">
        <f t="shared" si="11041"/>
        <v/>
      </c>
      <c r="I7009" s="119"/>
      <c r="J7009" s="121" t="str">
        <f t="shared" si="11042"/>
        <v/>
      </c>
      <c r="K7009" s="119"/>
      <c r="L7009" s="122"/>
      <c r="M7009" s="122"/>
      <c r="N7009" s="123" t="str">
        <f t="shared" si="11043"/>
        <v/>
      </c>
      <c r="O7009" s="123" t="str">
        <f t="shared" si="11044"/>
        <v/>
      </c>
      <c r="P7009" s="123" t="str">
        <f t="shared" si="11045"/>
        <v/>
      </c>
      <c r="Q7009" s="123" t="str">
        <f t="shared" ref="Q7009:R7009" si="11047">IFERROR(L7009/K7009)</f>
        <v/>
      </c>
      <c r="R7009" s="124" t="str">
        <f t="shared" si="11047"/>
        <v/>
      </c>
    </row>
    <row r="7010" hidden="1" outlineLevel="3">
      <c r="A7010" s="80"/>
      <c r="B7010" s="119" t="s">
        <v>79</v>
      </c>
      <c r="C7010" s="119"/>
      <c r="D7010" s="120" t="str">
        <f t="shared" si="11039"/>
        <v/>
      </c>
      <c r="E7010" s="119"/>
      <c r="F7010" s="121" t="str">
        <f t="shared" si="11040"/>
        <v/>
      </c>
      <c r="G7010" s="125"/>
      <c r="H7010" s="121" t="str">
        <f t="shared" si="11041"/>
        <v/>
      </c>
      <c r="I7010" s="125"/>
      <c r="J7010" s="121" t="str">
        <f t="shared" si="11042"/>
        <v/>
      </c>
      <c r="K7010" s="119"/>
      <c r="L7010" s="122"/>
      <c r="M7010" s="122"/>
      <c r="N7010" s="123" t="str">
        <f t="shared" si="11043"/>
        <v/>
      </c>
      <c r="O7010" s="123" t="str">
        <f t="shared" si="11044"/>
        <v/>
      </c>
      <c r="P7010" s="123" t="str">
        <f t="shared" si="11045"/>
        <v/>
      </c>
      <c r="Q7010" s="123" t="str">
        <f t="shared" ref="Q7010:R7010" si="11048">IFERROR(L7010/K7010)</f>
        <v/>
      </c>
      <c r="R7010" s="124" t="str">
        <f t="shared" si="11048"/>
        <v/>
      </c>
    </row>
    <row r="7011" hidden="1" outlineLevel="3">
      <c r="A7011" s="80"/>
      <c r="B7011" s="119" t="s">
        <v>80</v>
      </c>
      <c r="C7011" s="119"/>
      <c r="D7011" s="120" t="str">
        <f t="shared" si="11039"/>
        <v/>
      </c>
      <c r="E7011" s="119"/>
      <c r="F7011" s="121" t="str">
        <f t="shared" si="11040"/>
        <v/>
      </c>
      <c r="G7011" s="119"/>
      <c r="H7011" s="121" t="str">
        <f t="shared" si="11041"/>
        <v/>
      </c>
      <c r="I7011" s="119"/>
      <c r="J7011" s="121" t="str">
        <f t="shared" si="11042"/>
        <v/>
      </c>
      <c r="K7011" s="119"/>
      <c r="L7011" s="122"/>
      <c r="M7011" s="122"/>
      <c r="N7011" s="123" t="str">
        <f t="shared" si="11043"/>
        <v/>
      </c>
      <c r="O7011" s="123" t="str">
        <f t="shared" si="11044"/>
        <v/>
      </c>
      <c r="P7011" s="123" t="str">
        <f t="shared" si="11045"/>
        <v/>
      </c>
      <c r="Q7011" s="123" t="str">
        <f t="shared" ref="Q7011:R7011" si="11049">IFERROR(L7011/K7011)</f>
        <v/>
      </c>
      <c r="R7011" s="124" t="str">
        <f t="shared" si="11049"/>
        <v/>
      </c>
    </row>
    <row r="7012" hidden="1" outlineLevel="3">
      <c r="A7012" s="80"/>
      <c r="B7012" s="119"/>
      <c r="C7012" s="125"/>
      <c r="D7012" s="120" t="str">
        <f t="shared" si="11039"/>
        <v/>
      </c>
      <c r="E7012" s="125"/>
      <c r="F7012" s="121" t="str">
        <f t="shared" si="11040"/>
        <v/>
      </c>
      <c r="G7012" s="125"/>
      <c r="H7012" s="121" t="str">
        <f t="shared" si="11041"/>
        <v/>
      </c>
      <c r="I7012" s="125"/>
      <c r="J7012" s="121" t="str">
        <f t="shared" si="11042"/>
        <v/>
      </c>
      <c r="K7012" s="125"/>
      <c r="L7012" s="122"/>
      <c r="M7012" s="122"/>
      <c r="N7012" s="123" t="str">
        <f t="shared" si="11043"/>
        <v/>
      </c>
      <c r="O7012" s="123" t="str">
        <f t="shared" si="11044"/>
        <v/>
      </c>
      <c r="P7012" s="123" t="str">
        <f t="shared" si="11045"/>
        <v/>
      </c>
      <c r="Q7012" s="123" t="str">
        <f t="shared" ref="Q7012:R7012" si="11050">IFERROR(L7012/K7012)</f>
        <v/>
      </c>
      <c r="R7012" s="124" t="str">
        <f t="shared" si="11050"/>
        <v/>
      </c>
    </row>
    <row r="7013" hidden="1" outlineLevel="3">
      <c r="A7013" s="80"/>
      <c r="B7013" s="119"/>
      <c r="C7013" s="125"/>
      <c r="D7013" s="120" t="str">
        <f t="shared" si="11039"/>
        <v/>
      </c>
      <c r="E7013" s="125"/>
      <c r="F7013" s="121" t="str">
        <f t="shared" si="11040"/>
        <v/>
      </c>
      <c r="G7013" s="125"/>
      <c r="H7013" s="121" t="str">
        <f t="shared" si="11041"/>
        <v/>
      </c>
      <c r="I7013" s="125"/>
      <c r="J7013" s="121" t="str">
        <f t="shared" si="11042"/>
        <v/>
      </c>
      <c r="K7013" s="125"/>
      <c r="L7013" s="122"/>
      <c r="M7013" s="122"/>
      <c r="N7013" s="123" t="str">
        <f t="shared" si="11043"/>
        <v/>
      </c>
      <c r="O7013" s="123" t="str">
        <f t="shared" si="11044"/>
        <v/>
      </c>
      <c r="P7013" s="123" t="str">
        <f t="shared" si="11045"/>
        <v/>
      </c>
      <c r="Q7013" s="123" t="str">
        <f t="shared" ref="Q7013:R7013" si="11051">IFERROR(L7013/K7013)</f>
        <v/>
      </c>
      <c r="R7013" s="124" t="str">
        <f t="shared" si="11051"/>
        <v/>
      </c>
    </row>
    <row r="7014" hidden="1" outlineLevel="3">
      <c r="A7014" s="80"/>
      <c r="B7014" s="119"/>
      <c r="C7014" s="119"/>
      <c r="D7014" s="120" t="str">
        <f t="shared" si="11039"/>
        <v/>
      </c>
      <c r="E7014" s="119"/>
      <c r="F7014" s="121" t="str">
        <f t="shared" si="11040"/>
        <v/>
      </c>
      <c r="G7014" s="119"/>
      <c r="H7014" s="121" t="str">
        <f t="shared" si="11041"/>
        <v/>
      </c>
      <c r="I7014" s="119"/>
      <c r="J7014" s="121" t="str">
        <f t="shared" si="11042"/>
        <v/>
      </c>
      <c r="K7014" s="119"/>
      <c r="L7014" s="122"/>
      <c r="M7014" s="122"/>
      <c r="N7014" s="123" t="str">
        <f t="shared" si="11043"/>
        <v/>
      </c>
      <c r="O7014" s="123" t="str">
        <f t="shared" si="11044"/>
        <v/>
      </c>
      <c r="P7014" s="123" t="str">
        <f t="shared" si="11045"/>
        <v/>
      </c>
      <c r="Q7014" s="123" t="str">
        <f t="shared" ref="Q7014:R7014" si="11052">IFERROR(L7014/K7014)</f>
        <v/>
      </c>
      <c r="R7014" s="124" t="str">
        <f t="shared" si="11052"/>
        <v/>
      </c>
    </row>
    <row r="7015" hidden="1" outlineLevel="3">
      <c r="A7015" s="80"/>
      <c r="B7015" s="119"/>
      <c r="C7015" s="125"/>
      <c r="D7015" s="120" t="str">
        <f t="shared" si="11039"/>
        <v/>
      </c>
      <c r="E7015" s="125"/>
      <c r="F7015" s="121" t="str">
        <f t="shared" si="11040"/>
        <v/>
      </c>
      <c r="G7015" s="125"/>
      <c r="H7015" s="121" t="str">
        <f t="shared" si="11041"/>
        <v/>
      </c>
      <c r="I7015" s="125"/>
      <c r="J7015" s="121" t="str">
        <f t="shared" si="11042"/>
        <v/>
      </c>
      <c r="K7015" s="125"/>
      <c r="L7015" s="122"/>
      <c r="M7015" s="122"/>
      <c r="N7015" s="123" t="str">
        <f t="shared" si="11043"/>
        <v/>
      </c>
      <c r="O7015" s="123" t="str">
        <f t="shared" si="11044"/>
        <v/>
      </c>
      <c r="P7015" s="123" t="str">
        <f t="shared" si="11045"/>
        <v/>
      </c>
      <c r="Q7015" s="123" t="str">
        <f t="shared" ref="Q7015:R7015" si="11053">IFERROR(L7015/K7015)</f>
        <v/>
      </c>
      <c r="R7015" s="124" t="str">
        <f t="shared" si="11053"/>
        <v/>
      </c>
    </row>
    <row r="7016" hidden="1" outlineLevel="3">
      <c r="A7016" s="80"/>
      <c r="B7016" s="119"/>
      <c r="C7016" s="125"/>
      <c r="D7016" s="120" t="str">
        <f t="shared" si="11039"/>
        <v/>
      </c>
      <c r="E7016" s="125"/>
      <c r="F7016" s="121" t="str">
        <f t="shared" si="11040"/>
        <v/>
      </c>
      <c r="G7016" s="125"/>
      <c r="H7016" s="121" t="str">
        <f t="shared" si="11041"/>
        <v/>
      </c>
      <c r="I7016" s="125"/>
      <c r="J7016" s="121" t="str">
        <f t="shared" si="11042"/>
        <v/>
      </c>
      <c r="K7016" s="125"/>
      <c r="L7016" s="122"/>
      <c r="M7016" s="122"/>
      <c r="N7016" s="123" t="str">
        <f t="shared" si="11043"/>
        <v/>
      </c>
      <c r="O7016" s="123" t="str">
        <f t="shared" si="11044"/>
        <v/>
      </c>
      <c r="P7016" s="123" t="str">
        <f t="shared" si="11045"/>
        <v/>
      </c>
      <c r="Q7016" s="123" t="str">
        <f t="shared" ref="Q7016:R7016" si="11054">IFERROR(L7016/K7016)</f>
        <v/>
      </c>
      <c r="R7016" s="124" t="str">
        <f t="shared" si="11054"/>
        <v/>
      </c>
    </row>
    <row r="7017" hidden="1" outlineLevel="3">
      <c r="A7017" s="80"/>
      <c r="B7017" s="119"/>
      <c r="C7017" s="125"/>
      <c r="D7017" s="120" t="str">
        <f t="shared" si="11039"/>
        <v/>
      </c>
      <c r="E7017" s="125"/>
      <c r="F7017" s="121" t="str">
        <f t="shared" si="11040"/>
        <v/>
      </c>
      <c r="G7017" s="125"/>
      <c r="H7017" s="121" t="str">
        <f t="shared" si="11041"/>
        <v/>
      </c>
      <c r="I7017" s="125"/>
      <c r="J7017" s="121" t="str">
        <f t="shared" si="11042"/>
        <v/>
      </c>
      <c r="K7017" s="125"/>
      <c r="L7017" s="122"/>
      <c r="M7017" s="122"/>
      <c r="N7017" s="123" t="str">
        <f t="shared" si="11043"/>
        <v/>
      </c>
      <c r="O7017" s="123" t="str">
        <f t="shared" si="11044"/>
        <v/>
      </c>
      <c r="P7017" s="123" t="str">
        <f t="shared" si="11045"/>
        <v/>
      </c>
      <c r="Q7017" s="123" t="str">
        <f t="shared" ref="Q7017:R7017" si="11055">IFERROR(L7017/K7017)</f>
        <v/>
      </c>
      <c r="R7017" s="124" t="str">
        <f t="shared" si="11055"/>
        <v/>
      </c>
    </row>
    <row r="7018" hidden="1" outlineLevel="2">
      <c r="A7018" s="80"/>
      <c r="B7018" s="126"/>
      <c r="C7018" s="127"/>
      <c r="D7018" s="127"/>
      <c r="E7018" s="127"/>
      <c r="F7018" s="127"/>
      <c r="G7018" s="127"/>
      <c r="H7018" s="127"/>
      <c r="I7018" s="127"/>
      <c r="J7018" s="127"/>
      <c r="K7018" s="127"/>
      <c r="L7018" s="127"/>
      <c r="M7018" s="127"/>
      <c r="N7018" s="127"/>
      <c r="O7018" s="127"/>
      <c r="P7018" s="127"/>
      <c r="Q7018" s="127"/>
      <c r="R7018" s="128"/>
    </row>
    <row r="7019" hidden="1" outlineLevel="2" collapsed="1">
      <c r="A7019" s="80"/>
      <c r="B7019" s="112" t="s">
        <v>81</v>
      </c>
      <c r="C7019" s="113">
        <f>IFERROR(SUM(C7020:C7029))</f>
        <v>0</v>
      </c>
      <c r="D7019" s="114" t="str">
        <f t="shared" ref="D7019:D7029" si="11058">IFERROR(C7019/E7019)</f>
        <v/>
      </c>
      <c r="E7019" s="113">
        <f>IFERROR(SUM(E7020:E7029))</f>
        <v>0</v>
      </c>
      <c r="F7019" s="115" t="str">
        <f t="shared" ref="F7019:F7029" si="11059">IFERROR(G7019/E7019)</f>
        <v/>
      </c>
      <c r="G7019" s="113">
        <f>IFERROR(SUM(G7020:G7029))</f>
        <v>0</v>
      </c>
      <c r="H7019" s="115" t="str">
        <f t="shared" ref="H7019:H7029" si="11060">IFERROR(I7019/G7019)</f>
        <v/>
      </c>
      <c r="I7019" s="113">
        <f>IFERROR(SUM(I7020:I7029))</f>
        <v>0</v>
      </c>
      <c r="J7019" s="115" t="str">
        <f t="shared" ref="J7019:J7029" si="11061">IFERROR(K7019/I7019)</f>
        <v/>
      </c>
      <c r="K7019" s="113">
        <f t="shared" ref="K7019:M7019" si="11056">IFERROR(SUM(K7020:K7029))</f>
        <v>0</v>
      </c>
      <c r="L7019" s="116">
        <f t="shared" si="11056"/>
        <v>0</v>
      </c>
      <c r="M7019" s="116">
        <f t="shared" si="11056"/>
        <v>0</v>
      </c>
      <c r="N7019" s="117" t="str">
        <f t="shared" ref="N7019:N7029" si="11062">IFERROR(M7019/K7019)</f>
        <v/>
      </c>
      <c r="O7019" s="117" t="str">
        <f t="shared" ref="O7019:O7029" si="11063">IFERROR(L7019/G7019)</f>
        <v/>
      </c>
      <c r="P7019" s="117" t="str">
        <f t="shared" ref="P7019:P7029" si="11064">IFERROR(L7019/I7019)</f>
        <v/>
      </c>
      <c r="Q7019" s="117" t="str">
        <f t="shared" ref="Q7019:R7019" si="11057">IFERROR(L7019/K7019)</f>
        <v/>
      </c>
      <c r="R7019" s="118" t="str">
        <f t="shared" si="11057"/>
        <v/>
      </c>
    </row>
    <row r="7020" hidden="1" outlineLevel="3">
      <c r="A7020" s="80"/>
      <c r="B7020" s="119" t="s">
        <v>82</v>
      </c>
      <c r="C7020" s="119"/>
      <c r="D7020" s="120" t="str">
        <f t="shared" si="11058"/>
        <v/>
      </c>
      <c r="E7020" s="119"/>
      <c r="F7020" s="121" t="str">
        <f t="shared" si="11059"/>
        <v/>
      </c>
      <c r="G7020" s="119"/>
      <c r="H7020" s="121" t="str">
        <f t="shared" si="11060"/>
        <v/>
      </c>
      <c r="I7020" s="119"/>
      <c r="J7020" s="121" t="str">
        <f t="shared" si="11061"/>
        <v/>
      </c>
      <c r="K7020" s="119"/>
      <c r="L7020" s="122"/>
      <c r="M7020" s="122"/>
      <c r="N7020" s="123" t="str">
        <f t="shared" si="11062"/>
        <v/>
      </c>
      <c r="O7020" s="123" t="str">
        <f t="shared" si="11063"/>
        <v/>
      </c>
      <c r="P7020" s="123" t="str">
        <f t="shared" si="11064"/>
        <v/>
      </c>
      <c r="Q7020" s="123" t="str">
        <f t="shared" ref="Q7020:R7020" si="11065">IFERROR(L7020/K7020)</f>
        <v/>
      </c>
      <c r="R7020" s="124" t="str">
        <f t="shared" si="11065"/>
        <v/>
      </c>
    </row>
    <row r="7021" hidden="1" outlineLevel="3">
      <c r="A7021" s="80"/>
      <c r="B7021" s="119" t="s">
        <v>83</v>
      </c>
      <c r="C7021" s="119"/>
      <c r="D7021" s="120" t="str">
        <f t="shared" si="11058"/>
        <v/>
      </c>
      <c r="E7021" s="119"/>
      <c r="F7021" s="121" t="str">
        <f t="shared" si="11059"/>
        <v/>
      </c>
      <c r="G7021" s="119"/>
      <c r="H7021" s="121" t="str">
        <f t="shared" si="11060"/>
        <v/>
      </c>
      <c r="I7021" s="119"/>
      <c r="J7021" s="121" t="str">
        <f t="shared" si="11061"/>
        <v/>
      </c>
      <c r="K7021" s="119"/>
      <c r="L7021" s="122"/>
      <c r="M7021" s="122"/>
      <c r="N7021" s="123" t="str">
        <f t="shared" si="11062"/>
        <v/>
      </c>
      <c r="O7021" s="123" t="str">
        <f t="shared" si="11063"/>
        <v/>
      </c>
      <c r="P7021" s="123" t="str">
        <f t="shared" si="11064"/>
        <v/>
      </c>
      <c r="Q7021" s="123" t="str">
        <f t="shared" ref="Q7021:R7021" si="11066">IFERROR(L7021/K7021)</f>
        <v/>
      </c>
      <c r="R7021" s="124" t="str">
        <f t="shared" si="11066"/>
        <v/>
      </c>
    </row>
    <row r="7022" hidden="1" outlineLevel="3">
      <c r="A7022" s="80"/>
      <c r="B7022" s="119" t="s">
        <v>84</v>
      </c>
      <c r="C7022" s="119"/>
      <c r="D7022" s="120" t="str">
        <f t="shared" si="11058"/>
        <v/>
      </c>
      <c r="E7022" s="119"/>
      <c r="F7022" s="121" t="str">
        <f t="shared" si="11059"/>
        <v/>
      </c>
      <c r="G7022" s="125"/>
      <c r="H7022" s="121" t="str">
        <f t="shared" si="11060"/>
        <v/>
      </c>
      <c r="I7022" s="125"/>
      <c r="J7022" s="121" t="str">
        <f t="shared" si="11061"/>
        <v/>
      </c>
      <c r="K7022" s="119"/>
      <c r="L7022" s="122"/>
      <c r="M7022" s="122"/>
      <c r="N7022" s="123" t="str">
        <f t="shared" si="11062"/>
        <v/>
      </c>
      <c r="O7022" s="123" t="str">
        <f t="shared" si="11063"/>
        <v/>
      </c>
      <c r="P7022" s="123" t="str">
        <f t="shared" si="11064"/>
        <v/>
      </c>
      <c r="Q7022" s="123" t="str">
        <f t="shared" ref="Q7022:R7022" si="11067">IFERROR(L7022/K7022)</f>
        <v/>
      </c>
      <c r="R7022" s="124" t="str">
        <f t="shared" si="11067"/>
        <v/>
      </c>
    </row>
    <row r="7023" hidden="1" outlineLevel="3">
      <c r="A7023" s="80"/>
      <c r="B7023" s="119" t="s">
        <v>85</v>
      </c>
      <c r="C7023" s="119"/>
      <c r="D7023" s="120" t="str">
        <f t="shared" si="11058"/>
        <v/>
      </c>
      <c r="E7023" s="119"/>
      <c r="F7023" s="121" t="str">
        <f t="shared" si="11059"/>
        <v/>
      </c>
      <c r="G7023" s="119"/>
      <c r="H7023" s="121" t="str">
        <f t="shared" si="11060"/>
        <v/>
      </c>
      <c r="I7023" s="119"/>
      <c r="J7023" s="121" t="str">
        <f t="shared" si="11061"/>
        <v/>
      </c>
      <c r="K7023" s="119"/>
      <c r="L7023" s="122"/>
      <c r="M7023" s="122"/>
      <c r="N7023" s="123" t="str">
        <f t="shared" si="11062"/>
        <v/>
      </c>
      <c r="O7023" s="123" t="str">
        <f t="shared" si="11063"/>
        <v/>
      </c>
      <c r="P7023" s="123" t="str">
        <f t="shared" si="11064"/>
        <v/>
      </c>
      <c r="Q7023" s="123" t="str">
        <f t="shared" ref="Q7023:R7023" si="11068">IFERROR(L7023/K7023)</f>
        <v/>
      </c>
      <c r="R7023" s="124" t="str">
        <f t="shared" si="11068"/>
        <v/>
      </c>
    </row>
    <row r="7024" hidden="1" outlineLevel="3">
      <c r="A7024" s="80"/>
      <c r="B7024" s="119"/>
      <c r="C7024" s="125"/>
      <c r="D7024" s="120" t="str">
        <f t="shared" si="11058"/>
        <v/>
      </c>
      <c r="E7024" s="125"/>
      <c r="F7024" s="121" t="str">
        <f t="shared" si="11059"/>
        <v/>
      </c>
      <c r="G7024" s="125"/>
      <c r="H7024" s="121" t="str">
        <f t="shared" si="11060"/>
        <v/>
      </c>
      <c r="I7024" s="125"/>
      <c r="J7024" s="121" t="str">
        <f t="shared" si="11061"/>
        <v/>
      </c>
      <c r="K7024" s="125"/>
      <c r="L7024" s="122"/>
      <c r="M7024" s="122"/>
      <c r="N7024" s="123" t="str">
        <f t="shared" si="11062"/>
        <v/>
      </c>
      <c r="O7024" s="123" t="str">
        <f t="shared" si="11063"/>
        <v/>
      </c>
      <c r="P7024" s="123" t="str">
        <f t="shared" si="11064"/>
        <v/>
      </c>
      <c r="Q7024" s="123" t="str">
        <f t="shared" ref="Q7024:R7024" si="11069">IFERROR(L7024/K7024)</f>
        <v/>
      </c>
      <c r="R7024" s="124" t="str">
        <f t="shared" si="11069"/>
        <v/>
      </c>
    </row>
    <row r="7025" hidden="1" outlineLevel="3">
      <c r="A7025" s="80"/>
      <c r="B7025" s="119"/>
      <c r="C7025" s="125"/>
      <c r="D7025" s="120" t="str">
        <f t="shared" si="11058"/>
        <v/>
      </c>
      <c r="E7025" s="125"/>
      <c r="F7025" s="121" t="str">
        <f t="shared" si="11059"/>
        <v/>
      </c>
      <c r="G7025" s="125"/>
      <c r="H7025" s="121" t="str">
        <f t="shared" si="11060"/>
        <v/>
      </c>
      <c r="I7025" s="125"/>
      <c r="J7025" s="121" t="str">
        <f t="shared" si="11061"/>
        <v/>
      </c>
      <c r="K7025" s="125"/>
      <c r="L7025" s="122"/>
      <c r="M7025" s="122"/>
      <c r="N7025" s="123" t="str">
        <f t="shared" si="11062"/>
        <v/>
      </c>
      <c r="O7025" s="123" t="str">
        <f t="shared" si="11063"/>
        <v/>
      </c>
      <c r="P7025" s="123" t="str">
        <f t="shared" si="11064"/>
        <v/>
      </c>
      <c r="Q7025" s="123" t="str">
        <f t="shared" ref="Q7025:R7025" si="11070">IFERROR(L7025/K7025)</f>
        <v/>
      </c>
      <c r="R7025" s="124" t="str">
        <f t="shared" si="11070"/>
        <v/>
      </c>
    </row>
    <row r="7026" hidden="1" outlineLevel="3">
      <c r="A7026" s="80"/>
      <c r="B7026" s="119"/>
      <c r="C7026" s="119"/>
      <c r="D7026" s="120" t="str">
        <f t="shared" si="11058"/>
        <v/>
      </c>
      <c r="E7026" s="119"/>
      <c r="F7026" s="121" t="str">
        <f t="shared" si="11059"/>
        <v/>
      </c>
      <c r="G7026" s="119"/>
      <c r="H7026" s="121" t="str">
        <f t="shared" si="11060"/>
        <v/>
      </c>
      <c r="I7026" s="119"/>
      <c r="J7026" s="121" t="str">
        <f t="shared" si="11061"/>
        <v/>
      </c>
      <c r="K7026" s="119"/>
      <c r="L7026" s="122"/>
      <c r="M7026" s="122"/>
      <c r="N7026" s="123" t="str">
        <f t="shared" si="11062"/>
        <v/>
      </c>
      <c r="O7026" s="123" t="str">
        <f t="shared" si="11063"/>
        <v/>
      </c>
      <c r="P7026" s="123" t="str">
        <f t="shared" si="11064"/>
        <v/>
      </c>
      <c r="Q7026" s="123" t="str">
        <f t="shared" ref="Q7026:R7026" si="11071">IFERROR(L7026/K7026)</f>
        <v/>
      </c>
      <c r="R7026" s="124" t="str">
        <f t="shared" si="11071"/>
        <v/>
      </c>
    </row>
    <row r="7027" hidden="1" outlineLevel="3">
      <c r="A7027" s="80"/>
      <c r="B7027" s="119"/>
      <c r="C7027" s="125"/>
      <c r="D7027" s="120" t="str">
        <f t="shared" si="11058"/>
        <v/>
      </c>
      <c r="E7027" s="125"/>
      <c r="F7027" s="121" t="str">
        <f t="shared" si="11059"/>
        <v/>
      </c>
      <c r="G7027" s="125"/>
      <c r="H7027" s="121" t="str">
        <f t="shared" si="11060"/>
        <v/>
      </c>
      <c r="I7027" s="125"/>
      <c r="J7027" s="121" t="str">
        <f t="shared" si="11061"/>
        <v/>
      </c>
      <c r="K7027" s="125"/>
      <c r="L7027" s="122"/>
      <c r="M7027" s="122"/>
      <c r="N7027" s="123" t="str">
        <f t="shared" si="11062"/>
        <v/>
      </c>
      <c r="O7027" s="123" t="str">
        <f t="shared" si="11063"/>
        <v/>
      </c>
      <c r="P7027" s="123" t="str">
        <f t="shared" si="11064"/>
        <v/>
      </c>
      <c r="Q7027" s="123" t="str">
        <f t="shared" ref="Q7027:R7027" si="11072">IFERROR(L7027/K7027)</f>
        <v/>
      </c>
      <c r="R7027" s="124" t="str">
        <f t="shared" si="11072"/>
        <v/>
      </c>
    </row>
    <row r="7028" hidden="1" outlineLevel="3">
      <c r="A7028" s="80"/>
      <c r="B7028" s="119"/>
      <c r="C7028" s="125"/>
      <c r="D7028" s="120" t="str">
        <f t="shared" si="11058"/>
        <v/>
      </c>
      <c r="E7028" s="125"/>
      <c r="F7028" s="121" t="str">
        <f t="shared" si="11059"/>
        <v/>
      </c>
      <c r="G7028" s="125"/>
      <c r="H7028" s="121" t="str">
        <f t="shared" si="11060"/>
        <v/>
      </c>
      <c r="I7028" s="125"/>
      <c r="J7028" s="121" t="str">
        <f t="shared" si="11061"/>
        <v/>
      </c>
      <c r="K7028" s="125"/>
      <c r="L7028" s="122"/>
      <c r="M7028" s="122"/>
      <c r="N7028" s="123" t="str">
        <f t="shared" si="11062"/>
        <v/>
      </c>
      <c r="O7028" s="123" t="str">
        <f t="shared" si="11063"/>
        <v/>
      </c>
      <c r="P7028" s="123" t="str">
        <f t="shared" si="11064"/>
        <v/>
      </c>
      <c r="Q7028" s="123" t="str">
        <f t="shared" ref="Q7028:R7028" si="11073">IFERROR(L7028/K7028)</f>
        <v/>
      </c>
      <c r="R7028" s="124" t="str">
        <f t="shared" si="11073"/>
        <v/>
      </c>
    </row>
    <row r="7029" hidden="1" outlineLevel="3">
      <c r="A7029" s="80"/>
      <c r="B7029" s="119"/>
      <c r="C7029" s="125"/>
      <c r="D7029" s="120" t="str">
        <f t="shared" si="11058"/>
        <v/>
      </c>
      <c r="E7029" s="125"/>
      <c r="F7029" s="121" t="str">
        <f t="shared" si="11059"/>
        <v/>
      </c>
      <c r="G7029" s="125"/>
      <c r="H7029" s="121" t="str">
        <f t="shared" si="11060"/>
        <v/>
      </c>
      <c r="I7029" s="125"/>
      <c r="J7029" s="121" t="str">
        <f t="shared" si="11061"/>
        <v/>
      </c>
      <c r="K7029" s="125"/>
      <c r="L7029" s="122"/>
      <c r="M7029" s="122"/>
      <c r="N7029" s="123" t="str">
        <f t="shared" si="11062"/>
        <v/>
      </c>
      <c r="O7029" s="123" t="str">
        <f t="shared" si="11063"/>
        <v/>
      </c>
      <c r="P7029" s="123" t="str">
        <f t="shared" si="11064"/>
        <v/>
      </c>
      <c r="Q7029" s="123" t="str">
        <f t="shared" ref="Q7029:R7029" si="11074">IFERROR(L7029/K7029)</f>
        <v/>
      </c>
      <c r="R7029" s="124" t="str">
        <f t="shared" si="11074"/>
        <v/>
      </c>
    </row>
    <row r="7030" hidden="1" outlineLevel="2">
      <c r="A7030" s="80"/>
      <c r="B7030" s="126"/>
      <c r="C7030" s="127"/>
      <c r="D7030" s="127"/>
      <c r="E7030" s="127"/>
      <c r="F7030" s="127"/>
      <c r="G7030" s="127"/>
      <c r="H7030" s="127"/>
      <c r="I7030" s="127"/>
      <c r="J7030" s="127"/>
      <c r="K7030" s="127"/>
      <c r="L7030" s="127"/>
      <c r="M7030" s="127"/>
      <c r="N7030" s="127"/>
      <c r="O7030" s="127"/>
      <c r="P7030" s="127"/>
      <c r="Q7030" s="127"/>
      <c r="R7030" s="128"/>
    </row>
    <row r="7031" hidden="1" outlineLevel="2" collapsed="1">
      <c r="A7031" s="80"/>
      <c r="B7031" s="112" t="s">
        <v>86</v>
      </c>
      <c r="C7031" s="113">
        <f>IFERROR(SUM(C7032:C7041))</f>
        <v>0</v>
      </c>
      <c r="D7031" s="114" t="str">
        <f t="shared" ref="D7031:D7041" si="11077">IFERROR(C7031/E7031)</f>
        <v/>
      </c>
      <c r="E7031" s="113">
        <f>IFERROR(SUM(E7032:E7041))</f>
        <v>0</v>
      </c>
      <c r="F7031" s="115" t="str">
        <f t="shared" ref="F7031:F7041" si="11078">IFERROR(G7031/E7031)</f>
        <v/>
      </c>
      <c r="G7031" s="113">
        <f>IFERROR(SUM(G7032:G7041))</f>
        <v>0</v>
      </c>
      <c r="H7031" s="115" t="str">
        <f t="shared" ref="H7031:H7041" si="11079">IFERROR(I7031/G7031)</f>
        <v/>
      </c>
      <c r="I7031" s="113">
        <f>IFERROR(SUM(I7032:I7041))</f>
        <v>0</v>
      </c>
      <c r="J7031" s="115" t="str">
        <f t="shared" ref="J7031:J7041" si="11080">IFERROR(K7031/I7031)</f>
        <v/>
      </c>
      <c r="K7031" s="113">
        <f t="shared" ref="K7031:M7031" si="11075">IFERROR(SUM(K7032:K7041))</f>
        <v>0</v>
      </c>
      <c r="L7031" s="116">
        <f t="shared" si="11075"/>
        <v>0</v>
      </c>
      <c r="M7031" s="116">
        <f t="shared" si="11075"/>
        <v>0</v>
      </c>
      <c r="N7031" s="117" t="str">
        <f t="shared" ref="N7031:N7041" si="11081">IFERROR(M7031/K7031)</f>
        <v/>
      </c>
      <c r="O7031" s="117" t="str">
        <f t="shared" ref="O7031:O7041" si="11082">IFERROR(L7031/G7031)</f>
        <v/>
      </c>
      <c r="P7031" s="117" t="str">
        <f t="shared" ref="P7031:P7041" si="11083">IFERROR(L7031/I7031)</f>
        <v/>
      </c>
      <c r="Q7031" s="117" t="str">
        <f t="shared" ref="Q7031:R7031" si="11076">IFERROR(L7031/K7031)</f>
        <v/>
      </c>
      <c r="R7031" s="118" t="str">
        <f t="shared" si="11076"/>
        <v/>
      </c>
    </row>
    <row r="7032" hidden="1" outlineLevel="3">
      <c r="A7032" s="80"/>
      <c r="B7032" s="119" t="s">
        <v>87</v>
      </c>
      <c r="C7032" s="119"/>
      <c r="D7032" s="120" t="str">
        <f t="shared" si="11077"/>
        <v/>
      </c>
      <c r="E7032" s="119"/>
      <c r="F7032" s="121" t="str">
        <f t="shared" si="11078"/>
        <v/>
      </c>
      <c r="G7032" s="119"/>
      <c r="H7032" s="121" t="str">
        <f t="shared" si="11079"/>
        <v/>
      </c>
      <c r="I7032" s="119"/>
      <c r="J7032" s="121" t="str">
        <f t="shared" si="11080"/>
        <v/>
      </c>
      <c r="K7032" s="119"/>
      <c r="L7032" s="122"/>
      <c r="M7032" s="122"/>
      <c r="N7032" s="123" t="str">
        <f t="shared" si="11081"/>
        <v/>
      </c>
      <c r="O7032" s="123" t="str">
        <f t="shared" si="11082"/>
        <v/>
      </c>
      <c r="P7032" s="123" t="str">
        <f t="shared" si="11083"/>
        <v/>
      </c>
      <c r="Q7032" s="123" t="str">
        <f t="shared" ref="Q7032:R7032" si="11084">IFERROR(L7032/K7032)</f>
        <v/>
      </c>
      <c r="R7032" s="124" t="str">
        <f t="shared" si="11084"/>
        <v/>
      </c>
    </row>
    <row r="7033" hidden="1" outlineLevel="3">
      <c r="A7033" s="80"/>
      <c r="B7033" s="119" t="s">
        <v>88</v>
      </c>
      <c r="C7033" s="119"/>
      <c r="D7033" s="120" t="str">
        <f t="shared" si="11077"/>
        <v/>
      </c>
      <c r="E7033" s="119"/>
      <c r="F7033" s="121" t="str">
        <f t="shared" si="11078"/>
        <v/>
      </c>
      <c r="G7033" s="119"/>
      <c r="H7033" s="121" t="str">
        <f t="shared" si="11079"/>
        <v/>
      </c>
      <c r="I7033" s="119"/>
      <c r="J7033" s="121" t="str">
        <f t="shared" si="11080"/>
        <v/>
      </c>
      <c r="K7033" s="119"/>
      <c r="L7033" s="122"/>
      <c r="M7033" s="122"/>
      <c r="N7033" s="123" t="str">
        <f t="shared" si="11081"/>
        <v/>
      </c>
      <c r="O7033" s="123" t="str">
        <f t="shared" si="11082"/>
        <v/>
      </c>
      <c r="P7033" s="123" t="str">
        <f t="shared" si="11083"/>
        <v/>
      </c>
      <c r="Q7033" s="123" t="str">
        <f t="shared" ref="Q7033:R7033" si="11085">IFERROR(L7033/K7033)</f>
        <v/>
      </c>
      <c r="R7033" s="124" t="str">
        <f t="shared" si="11085"/>
        <v/>
      </c>
    </row>
    <row r="7034" hidden="1" outlineLevel="3">
      <c r="A7034" s="80"/>
      <c r="B7034" s="119" t="s">
        <v>89</v>
      </c>
      <c r="C7034" s="119"/>
      <c r="D7034" s="120" t="str">
        <f t="shared" si="11077"/>
        <v/>
      </c>
      <c r="E7034" s="119"/>
      <c r="F7034" s="121" t="str">
        <f t="shared" si="11078"/>
        <v/>
      </c>
      <c r="G7034" s="125"/>
      <c r="H7034" s="121" t="str">
        <f t="shared" si="11079"/>
        <v/>
      </c>
      <c r="I7034" s="125"/>
      <c r="J7034" s="121" t="str">
        <f t="shared" si="11080"/>
        <v/>
      </c>
      <c r="K7034" s="119"/>
      <c r="L7034" s="122"/>
      <c r="M7034" s="122"/>
      <c r="N7034" s="123" t="str">
        <f t="shared" si="11081"/>
        <v/>
      </c>
      <c r="O7034" s="123" t="str">
        <f t="shared" si="11082"/>
        <v/>
      </c>
      <c r="P7034" s="123" t="str">
        <f t="shared" si="11083"/>
        <v/>
      </c>
      <c r="Q7034" s="123" t="str">
        <f t="shared" ref="Q7034:R7034" si="11086">IFERROR(L7034/K7034)</f>
        <v/>
      </c>
      <c r="R7034" s="124" t="str">
        <f t="shared" si="11086"/>
        <v/>
      </c>
    </row>
    <row r="7035" hidden="1" outlineLevel="3">
      <c r="A7035" s="80"/>
      <c r="B7035" s="119" t="s">
        <v>90</v>
      </c>
      <c r="C7035" s="119"/>
      <c r="D7035" s="120" t="str">
        <f t="shared" si="11077"/>
        <v/>
      </c>
      <c r="E7035" s="119"/>
      <c r="F7035" s="121" t="str">
        <f t="shared" si="11078"/>
        <v/>
      </c>
      <c r="G7035" s="119"/>
      <c r="H7035" s="121" t="str">
        <f t="shared" si="11079"/>
        <v/>
      </c>
      <c r="I7035" s="119"/>
      <c r="J7035" s="121" t="str">
        <f t="shared" si="11080"/>
        <v/>
      </c>
      <c r="K7035" s="119"/>
      <c r="L7035" s="122"/>
      <c r="M7035" s="122"/>
      <c r="N7035" s="123" t="str">
        <f t="shared" si="11081"/>
        <v/>
      </c>
      <c r="O7035" s="123" t="str">
        <f t="shared" si="11082"/>
        <v/>
      </c>
      <c r="P7035" s="123" t="str">
        <f t="shared" si="11083"/>
        <v/>
      </c>
      <c r="Q7035" s="123" t="str">
        <f t="shared" ref="Q7035:R7035" si="11087">IFERROR(L7035/K7035)</f>
        <v/>
      </c>
      <c r="R7035" s="124" t="str">
        <f t="shared" si="11087"/>
        <v/>
      </c>
    </row>
    <row r="7036" hidden="1" outlineLevel="3">
      <c r="A7036" s="80"/>
      <c r="B7036" s="119"/>
      <c r="C7036" s="125"/>
      <c r="D7036" s="120" t="str">
        <f t="shared" si="11077"/>
        <v/>
      </c>
      <c r="E7036" s="125"/>
      <c r="F7036" s="121" t="str">
        <f t="shared" si="11078"/>
        <v/>
      </c>
      <c r="G7036" s="125"/>
      <c r="H7036" s="121" t="str">
        <f t="shared" si="11079"/>
        <v/>
      </c>
      <c r="I7036" s="125"/>
      <c r="J7036" s="121" t="str">
        <f t="shared" si="11080"/>
        <v/>
      </c>
      <c r="K7036" s="125"/>
      <c r="L7036" s="122"/>
      <c r="M7036" s="122"/>
      <c r="N7036" s="123" t="str">
        <f t="shared" si="11081"/>
        <v/>
      </c>
      <c r="O7036" s="123" t="str">
        <f t="shared" si="11082"/>
        <v/>
      </c>
      <c r="P7036" s="123" t="str">
        <f t="shared" si="11083"/>
        <v/>
      </c>
      <c r="Q7036" s="123" t="str">
        <f t="shared" ref="Q7036:R7036" si="11088">IFERROR(L7036/K7036)</f>
        <v/>
      </c>
      <c r="R7036" s="124" t="str">
        <f t="shared" si="11088"/>
        <v/>
      </c>
    </row>
    <row r="7037" hidden="1" outlineLevel="3">
      <c r="A7037" s="80"/>
      <c r="B7037" s="119"/>
      <c r="C7037" s="125"/>
      <c r="D7037" s="120" t="str">
        <f t="shared" si="11077"/>
        <v/>
      </c>
      <c r="E7037" s="125"/>
      <c r="F7037" s="121" t="str">
        <f t="shared" si="11078"/>
        <v/>
      </c>
      <c r="G7037" s="125"/>
      <c r="H7037" s="121" t="str">
        <f t="shared" si="11079"/>
        <v/>
      </c>
      <c r="I7037" s="125"/>
      <c r="J7037" s="121" t="str">
        <f t="shared" si="11080"/>
        <v/>
      </c>
      <c r="K7037" s="125"/>
      <c r="L7037" s="122"/>
      <c r="M7037" s="122"/>
      <c r="N7037" s="123" t="str">
        <f t="shared" si="11081"/>
        <v/>
      </c>
      <c r="O7037" s="123" t="str">
        <f t="shared" si="11082"/>
        <v/>
      </c>
      <c r="P7037" s="123" t="str">
        <f t="shared" si="11083"/>
        <v/>
      </c>
      <c r="Q7037" s="123" t="str">
        <f t="shared" ref="Q7037:R7037" si="11089">IFERROR(L7037/K7037)</f>
        <v/>
      </c>
      <c r="R7037" s="124" t="str">
        <f t="shared" si="11089"/>
        <v/>
      </c>
    </row>
    <row r="7038" hidden="1" outlineLevel="3">
      <c r="A7038" s="80"/>
      <c r="B7038" s="119"/>
      <c r="C7038" s="119"/>
      <c r="D7038" s="120" t="str">
        <f t="shared" si="11077"/>
        <v/>
      </c>
      <c r="E7038" s="119"/>
      <c r="F7038" s="121" t="str">
        <f t="shared" si="11078"/>
        <v/>
      </c>
      <c r="G7038" s="119"/>
      <c r="H7038" s="121" t="str">
        <f t="shared" si="11079"/>
        <v/>
      </c>
      <c r="I7038" s="119"/>
      <c r="J7038" s="121" t="str">
        <f t="shared" si="11080"/>
        <v/>
      </c>
      <c r="K7038" s="119"/>
      <c r="L7038" s="122"/>
      <c r="M7038" s="122"/>
      <c r="N7038" s="123" t="str">
        <f t="shared" si="11081"/>
        <v/>
      </c>
      <c r="O7038" s="123" t="str">
        <f t="shared" si="11082"/>
        <v/>
      </c>
      <c r="P7038" s="123" t="str">
        <f t="shared" si="11083"/>
        <v/>
      </c>
      <c r="Q7038" s="123" t="str">
        <f t="shared" ref="Q7038:R7038" si="11090">IFERROR(L7038/K7038)</f>
        <v/>
      </c>
      <c r="R7038" s="124" t="str">
        <f t="shared" si="11090"/>
        <v/>
      </c>
    </row>
    <row r="7039" hidden="1" outlineLevel="3">
      <c r="A7039" s="80"/>
      <c r="B7039" s="119"/>
      <c r="C7039" s="125"/>
      <c r="D7039" s="120" t="str">
        <f t="shared" si="11077"/>
        <v/>
      </c>
      <c r="E7039" s="125"/>
      <c r="F7039" s="121" t="str">
        <f t="shared" si="11078"/>
        <v/>
      </c>
      <c r="G7039" s="125"/>
      <c r="H7039" s="121" t="str">
        <f t="shared" si="11079"/>
        <v/>
      </c>
      <c r="I7039" s="125"/>
      <c r="J7039" s="121" t="str">
        <f t="shared" si="11080"/>
        <v/>
      </c>
      <c r="K7039" s="125"/>
      <c r="L7039" s="122"/>
      <c r="M7039" s="122"/>
      <c r="N7039" s="123" t="str">
        <f t="shared" si="11081"/>
        <v/>
      </c>
      <c r="O7039" s="123" t="str">
        <f t="shared" si="11082"/>
        <v/>
      </c>
      <c r="P7039" s="123" t="str">
        <f t="shared" si="11083"/>
        <v/>
      </c>
      <c r="Q7039" s="123" t="str">
        <f t="shared" ref="Q7039:R7039" si="11091">IFERROR(L7039/K7039)</f>
        <v/>
      </c>
      <c r="R7039" s="124" t="str">
        <f t="shared" si="11091"/>
        <v/>
      </c>
    </row>
    <row r="7040" hidden="1" outlineLevel="3">
      <c r="A7040" s="80"/>
      <c r="B7040" s="119"/>
      <c r="C7040" s="125"/>
      <c r="D7040" s="120" t="str">
        <f t="shared" si="11077"/>
        <v/>
      </c>
      <c r="E7040" s="125"/>
      <c r="F7040" s="121" t="str">
        <f t="shared" si="11078"/>
        <v/>
      </c>
      <c r="G7040" s="125"/>
      <c r="H7040" s="121" t="str">
        <f t="shared" si="11079"/>
        <v/>
      </c>
      <c r="I7040" s="125"/>
      <c r="J7040" s="121" t="str">
        <f t="shared" si="11080"/>
        <v/>
      </c>
      <c r="K7040" s="125"/>
      <c r="L7040" s="122"/>
      <c r="M7040" s="122"/>
      <c r="N7040" s="123" t="str">
        <f t="shared" si="11081"/>
        <v/>
      </c>
      <c r="O7040" s="123" t="str">
        <f t="shared" si="11082"/>
        <v/>
      </c>
      <c r="P7040" s="123" t="str">
        <f t="shared" si="11083"/>
        <v/>
      </c>
      <c r="Q7040" s="123" t="str">
        <f t="shared" ref="Q7040:R7040" si="11092">IFERROR(L7040/K7040)</f>
        <v/>
      </c>
      <c r="R7040" s="124" t="str">
        <f t="shared" si="11092"/>
        <v/>
      </c>
    </row>
    <row r="7041" hidden="1" outlineLevel="3">
      <c r="A7041" s="80"/>
      <c r="B7041" s="119"/>
      <c r="C7041" s="125"/>
      <c r="D7041" s="120" t="str">
        <f t="shared" si="11077"/>
        <v/>
      </c>
      <c r="E7041" s="125"/>
      <c r="F7041" s="121" t="str">
        <f t="shared" si="11078"/>
        <v/>
      </c>
      <c r="G7041" s="125"/>
      <c r="H7041" s="121" t="str">
        <f t="shared" si="11079"/>
        <v/>
      </c>
      <c r="I7041" s="125"/>
      <c r="J7041" s="121" t="str">
        <f t="shared" si="11080"/>
        <v/>
      </c>
      <c r="K7041" s="125"/>
      <c r="L7041" s="122"/>
      <c r="M7041" s="122"/>
      <c r="N7041" s="123" t="str">
        <f t="shared" si="11081"/>
        <v/>
      </c>
      <c r="O7041" s="123" t="str">
        <f t="shared" si="11082"/>
        <v/>
      </c>
      <c r="P7041" s="123" t="str">
        <f t="shared" si="11083"/>
        <v/>
      </c>
      <c r="Q7041" s="123" t="str">
        <f t="shared" ref="Q7041:R7041" si="11093">IFERROR(L7041/K7041)</f>
        <v/>
      </c>
      <c r="R7041" s="124" t="str">
        <f t="shared" si="11093"/>
        <v/>
      </c>
    </row>
    <row r="7042" hidden="1" outlineLevel="2">
      <c r="A7042" s="80"/>
      <c r="B7042" s="126"/>
      <c r="C7042" s="127"/>
      <c r="D7042" s="127"/>
      <c r="E7042" s="127"/>
      <c r="F7042" s="127"/>
      <c r="G7042" s="127"/>
      <c r="H7042" s="127"/>
      <c r="I7042" s="127"/>
      <c r="J7042" s="127"/>
      <c r="K7042" s="127"/>
      <c r="L7042" s="127"/>
      <c r="M7042" s="127"/>
      <c r="N7042" s="127"/>
      <c r="O7042" s="127"/>
      <c r="P7042" s="127"/>
      <c r="Q7042" s="127"/>
      <c r="R7042" s="128"/>
    </row>
    <row r="7043" hidden="1" outlineLevel="2" collapsed="1">
      <c r="A7043" s="80"/>
      <c r="B7043" s="112" t="s">
        <v>91</v>
      </c>
      <c r="C7043" s="113">
        <f>IFERROR(SUM(C7044:C7053))</f>
        <v>0</v>
      </c>
      <c r="D7043" s="114" t="str">
        <f t="shared" ref="D7043:D7053" si="11096">IFERROR(C7043/E7043)</f>
        <v/>
      </c>
      <c r="E7043" s="113">
        <f>IFERROR(SUM(E7044:E7053))</f>
        <v>0</v>
      </c>
      <c r="F7043" s="115" t="str">
        <f t="shared" ref="F7043:F7053" si="11097">IFERROR(G7043/E7043)</f>
        <v/>
      </c>
      <c r="G7043" s="113">
        <f>IFERROR(SUM(G7044:G7053))</f>
        <v>0</v>
      </c>
      <c r="H7043" s="115" t="str">
        <f t="shared" ref="H7043:H7053" si="11098">IFERROR(I7043/G7043)</f>
        <v/>
      </c>
      <c r="I7043" s="113">
        <f>IFERROR(SUM(I7044:I7053))</f>
        <v>0</v>
      </c>
      <c r="J7043" s="115" t="str">
        <f t="shared" ref="J7043:J7053" si="11099">IFERROR(K7043/I7043)</f>
        <v/>
      </c>
      <c r="K7043" s="113">
        <f t="shared" ref="K7043:M7043" si="11094">IFERROR(SUM(K7044:K7053))</f>
        <v>0</v>
      </c>
      <c r="L7043" s="116">
        <f t="shared" si="11094"/>
        <v>0</v>
      </c>
      <c r="M7043" s="116">
        <f t="shared" si="11094"/>
        <v>0</v>
      </c>
      <c r="N7043" s="117" t="str">
        <f t="shared" ref="N7043:N7053" si="11100">IFERROR(M7043/K7043)</f>
        <v/>
      </c>
      <c r="O7043" s="117" t="str">
        <f t="shared" ref="O7043:O7053" si="11101">IFERROR(L7043/G7043)</f>
        <v/>
      </c>
      <c r="P7043" s="117" t="str">
        <f t="shared" ref="P7043:P7053" si="11102">IFERROR(L7043/I7043)</f>
        <v/>
      </c>
      <c r="Q7043" s="117" t="str">
        <f t="shared" ref="Q7043:R7043" si="11095">IFERROR(L7043/K7043)</f>
        <v/>
      </c>
      <c r="R7043" s="118" t="str">
        <f t="shared" si="11095"/>
        <v/>
      </c>
    </row>
    <row r="7044" hidden="1" outlineLevel="3">
      <c r="A7044" s="80"/>
      <c r="B7044" s="119" t="s">
        <v>92</v>
      </c>
      <c r="C7044" s="119"/>
      <c r="D7044" s="120" t="str">
        <f t="shared" si="11096"/>
        <v/>
      </c>
      <c r="E7044" s="119"/>
      <c r="F7044" s="121" t="str">
        <f t="shared" si="11097"/>
        <v/>
      </c>
      <c r="G7044" s="119"/>
      <c r="H7044" s="121" t="str">
        <f t="shared" si="11098"/>
        <v/>
      </c>
      <c r="I7044" s="119"/>
      <c r="J7044" s="121" t="str">
        <f t="shared" si="11099"/>
        <v/>
      </c>
      <c r="K7044" s="119"/>
      <c r="L7044" s="122"/>
      <c r="M7044" s="122"/>
      <c r="N7044" s="123" t="str">
        <f t="shared" si="11100"/>
        <v/>
      </c>
      <c r="O7044" s="123" t="str">
        <f t="shared" si="11101"/>
        <v/>
      </c>
      <c r="P7044" s="123" t="str">
        <f t="shared" si="11102"/>
        <v/>
      </c>
      <c r="Q7044" s="123" t="str">
        <f t="shared" ref="Q7044:R7044" si="11103">IFERROR(L7044/K7044)</f>
        <v/>
      </c>
      <c r="R7044" s="124" t="str">
        <f t="shared" si="11103"/>
        <v/>
      </c>
    </row>
    <row r="7045" hidden="1" outlineLevel="3">
      <c r="A7045" s="80"/>
      <c r="B7045" s="119" t="s">
        <v>93</v>
      </c>
      <c r="C7045" s="119"/>
      <c r="D7045" s="120" t="str">
        <f t="shared" si="11096"/>
        <v/>
      </c>
      <c r="E7045" s="119"/>
      <c r="F7045" s="121" t="str">
        <f t="shared" si="11097"/>
        <v/>
      </c>
      <c r="G7045" s="119"/>
      <c r="H7045" s="121" t="str">
        <f t="shared" si="11098"/>
        <v/>
      </c>
      <c r="I7045" s="119"/>
      <c r="J7045" s="121" t="str">
        <f t="shared" si="11099"/>
        <v/>
      </c>
      <c r="K7045" s="119"/>
      <c r="L7045" s="122"/>
      <c r="M7045" s="122"/>
      <c r="N7045" s="123" t="str">
        <f t="shared" si="11100"/>
        <v/>
      </c>
      <c r="O7045" s="123" t="str">
        <f t="shared" si="11101"/>
        <v/>
      </c>
      <c r="P7045" s="123" t="str">
        <f t="shared" si="11102"/>
        <v/>
      </c>
      <c r="Q7045" s="123" t="str">
        <f t="shared" ref="Q7045:R7045" si="11104">IFERROR(L7045/K7045)</f>
        <v/>
      </c>
      <c r="R7045" s="124" t="str">
        <f t="shared" si="11104"/>
        <v/>
      </c>
    </row>
    <row r="7046" hidden="1" outlineLevel="3">
      <c r="A7046" s="80"/>
      <c r="B7046" s="119" t="s">
        <v>94</v>
      </c>
      <c r="C7046" s="119"/>
      <c r="D7046" s="120" t="str">
        <f t="shared" si="11096"/>
        <v/>
      </c>
      <c r="E7046" s="119"/>
      <c r="F7046" s="121" t="str">
        <f t="shared" si="11097"/>
        <v/>
      </c>
      <c r="G7046" s="125"/>
      <c r="H7046" s="121" t="str">
        <f t="shared" si="11098"/>
        <v/>
      </c>
      <c r="I7046" s="125"/>
      <c r="J7046" s="121" t="str">
        <f t="shared" si="11099"/>
        <v/>
      </c>
      <c r="K7046" s="119"/>
      <c r="L7046" s="122"/>
      <c r="M7046" s="122"/>
      <c r="N7046" s="123" t="str">
        <f t="shared" si="11100"/>
        <v/>
      </c>
      <c r="O7046" s="123" t="str">
        <f t="shared" si="11101"/>
        <v/>
      </c>
      <c r="P7046" s="123" t="str">
        <f t="shared" si="11102"/>
        <v/>
      </c>
      <c r="Q7046" s="123" t="str">
        <f t="shared" ref="Q7046:R7046" si="11105">IFERROR(L7046/K7046)</f>
        <v/>
      </c>
      <c r="R7046" s="124" t="str">
        <f t="shared" si="11105"/>
        <v/>
      </c>
    </row>
    <row r="7047" hidden="1" outlineLevel="3">
      <c r="A7047" s="80"/>
      <c r="B7047" s="119" t="s">
        <v>95</v>
      </c>
      <c r="C7047" s="119"/>
      <c r="D7047" s="120" t="str">
        <f t="shared" si="11096"/>
        <v/>
      </c>
      <c r="E7047" s="119"/>
      <c r="F7047" s="121" t="str">
        <f t="shared" si="11097"/>
        <v/>
      </c>
      <c r="G7047" s="119"/>
      <c r="H7047" s="121" t="str">
        <f t="shared" si="11098"/>
        <v/>
      </c>
      <c r="I7047" s="119"/>
      <c r="J7047" s="121" t="str">
        <f t="shared" si="11099"/>
        <v/>
      </c>
      <c r="K7047" s="119"/>
      <c r="L7047" s="122"/>
      <c r="M7047" s="122"/>
      <c r="N7047" s="123" t="str">
        <f t="shared" si="11100"/>
        <v/>
      </c>
      <c r="O7047" s="123" t="str">
        <f t="shared" si="11101"/>
        <v/>
      </c>
      <c r="P7047" s="123" t="str">
        <f t="shared" si="11102"/>
        <v/>
      </c>
      <c r="Q7047" s="123" t="str">
        <f t="shared" ref="Q7047:R7047" si="11106">IFERROR(L7047/K7047)</f>
        <v/>
      </c>
      <c r="R7047" s="124" t="str">
        <f t="shared" si="11106"/>
        <v/>
      </c>
    </row>
    <row r="7048" hidden="1" outlineLevel="3">
      <c r="A7048" s="80"/>
      <c r="B7048" s="119"/>
      <c r="C7048" s="125"/>
      <c r="D7048" s="120" t="str">
        <f t="shared" si="11096"/>
        <v/>
      </c>
      <c r="E7048" s="125"/>
      <c r="F7048" s="121" t="str">
        <f t="shared" si="11097"/>
        <v/>
      </c>
      <c r="G7048" s="125"/>
      <c r="H7048" s="121" t="str">
        <f t="shared" si="11098"/>
        <v/>
      </c>
      <c r="I7048" s="125"/>
      <c r="J7048" s="121" t="str">
        <f t="shared" si="11099"/>
        <v/>
      </c>
      <c r="K7048" s="125"/>
      <c r="L7048" s="122"/>
      <c r="M7048" s="122"/>
      <c r="N7048" s="123" t="str">
        <f t="shared" si="11100"/>
        <v/>
      </c>
      <c r="O7048" s="123" t="str">
        <f t="shared" si="11101"/>
        <v/>
      </c>
      <c r="P7048" s="123" t="str">
        <f t="shared" si="11102"/>
        <v/>
      </c>
      <c r="Q7048" s="123" t="str">
        <f t="shared" ref="Q7048:R7048" si="11107">IFERROR(L7048/K7048)</f>
        <v/>
      </c>
      <c r="R7048" s="124" t="str">
        <f t="shared" si="11107"/>
        <v/>
      </c>
    </row>
    <row r="7049" hidden="1" outlineLevel="3">
      <c r="A7049" s="80"/>
      <c r="B7049" s="119"/>
      <c r="C7049" s="125"/>
      <c r="D7049" s="120" t="str">
        <f t="shared" si="11096"/>
        <v/>
      </c>
      <c r="E7049" s="125"/>
      <c r="F7049" s="121" t="str">
        <f t="shared" si="11097"/>
        <v/>
      </c>
      <c r="G7049" s="125"/>
      <c r="H7049" s="121" t="str">
        <f t="shared" si="11098"/>
        <v/>
      </c>
      <c r="I7049" s="125"/>
      <c r="J7049" s="121" t="str">
        <f t="shared" si="11099"/>
        <v/>
      </c>
      <c r="K7049" s="125"/>
      <c r="L7049" s="122"/>
      <c r="M7049" s="122"/>
      <c r="N7049" s="123" t="str">
        <f t="shared" si="11100"/>
        <v/>
      </c>
      <c r="O7049" s="123" t="str">
        <f t="shared" si="11101"/>
        <v/>
      </c>
      <c r="P7049" s="123" t="str">
        <f t="shared" si="11102"/>
        <v/>
      </c>
      <c r="Q7049" s="123" t="str">
        <f t="shared" ref="Q7049:R7049" si="11108">IFERROR(L7049/K7049)</f>
        <v/>
      </c>
      <c r="R7049" s="124" t="str">
        <f t="shared" si="11108"/>
        <v/>
      </c>
    </row>
    <row r="7050" hidden="1" outlineLevel="3">
      <c r="A7050" s="80"/>
      <c r="B7050" s="119"/>
      <c r="C7050" s="119"/>
      <c r="D7050" s="120" t="str">
        <f t="shared" si="11096"/>
        <v/>
      </c>
      <c r="E7050" s="119"/>
      <c r="F7050" s="121" t="str">
        <f t="shared" si="11097"/>
        <v/>
      </c>
      <c r="G7050" s="119"/>
      <c r="H7050" s="121" t="str">
        <f t="shared" si="11098"/>
        <v/>
      </c>
      <c r="I7050" s="119"/>
      <c r="J7050" s="121" t="str">
        <f t="shared" si="11099"/>
        <v/>
      </c>
      <c r="K7050" s="119"/>
      <c r="L7050" s="122"/>
      <c r="M7050" s="122"/>
      <c r="N7050" s="123" t="str">
        <f t="shared" si="11100"/>
        <v/>
      </c>
      <c r="O7050" s="123" t="str">
        <f t="shared" si="11101"/>
        <v/>
      </c>
      <c r="P7050" s="123" t="str">
        <f t="shared" si="11102"/>
        <v/>
      </c>
      <c r="Q7050" s="123" t="str">
        <f t="shared" ref="Q7050:R7050" si="11109">IFERROR(L7050/K7050)</f>
        <v/>
      </c>
      <c r="R7050" s="124" t="str">
        <f t="shared" si="11109"/>
        <v/>
      </c>
    </row>
    <row r="7051" hidden="1" outlineLevel="3">
      <c r="A7051" s="80"/>
      <c r="B7051" s="119"/>
      <c r="C7051" s="125"/>
      <c r="D7051" s="120" t="str">
        <f t="shared" si="11096"/>
        <v/>
      </c>
      <c r="E7051" s="125"/>
      <c r="F7051" s="121" t="str">
        <f t="shared" si="11097"/>
        <v/>
      </c>
      <c r="G7051" s="125"/>
      <c r="H7051" s="121" t="str">
        <f t="shared" si="11098"/>
        <v/>
      </c>
      <c r="I7051" s="125"/>
      <c r="J7051" s="121" t="str">
        <f t="shared" si="11099"/>
        <v/>
      </c>
      <c r="K7051" s="125"/>
      <c r="L7051" s="122"/>
      <c r="M7051" s="122"/>
      <c r="N7051" s="123" t="str">
        <f t="shared" si="11100"/>
        <v/>
      </c>
      <c r="O7051" s="123" t="str">
        <f t="shared" si="11101"/>
        <v/>
      </c>
      <c r="P7051" s="123" t="str">
        <f t="shared" si="11102"/>
        <v/>
      </c>
      <c r="Q7051" s="123" t="str">
        <f t="shared" ref="Q7051:R7051" si="11110">IFERROR(L7051/K7051)</f>
        <v/>
      </c>
      <c r="R7051" s="124" t="str">
        <f t="shared" si="11110"/>
        <v/>
      </c>
    </row>
    <row r="7052" hidden="1" outlineLevel="3">
      <c r="A7052" s="80"/>
      <c r="B7052" s="119"/>
      <c r="C7052" s="125"/>
      <c r="D7052" s="120" t="str">
        <f t="shared" si="11096"/>
        <v/>
      </c>
      <c r="E7052" s="125"/>
      <c r="F7052" s="121" t="str">
        <f t="shared" si="11097"/>
        <v/>
      </c>
      <c r="G7052" s="125"/>
      <c r="H7052" s="121" t="str">
        <f t="shared" si="11098"/>
        <v/>
      </c>
      <c r="I7052" s="125"/>
      <c r="J7052" s="121" t="str">
        <f t="shared" si="11099"/>
        <v/>
      </c>
      <c r="K7052" s="125"/>
      <c r="L7052" s="122"/>
      <c r="M7052" s="122"/>
      <c r="N7052" s="123" t="str">
        <f t="shared" si="11100"/>
        <v/>
      </c>
      <c r="O7052" s="123" t="str">
        <f t="shared" si="11101"/>
        <v/>
      </c>
      <c r="P7052" s="123" t="str">
        <f t="shared" si="11102"/>
        <v/>
      </c>
      <c r="Q7052" s="123" t="str">
        <f t="shared" ref="Q7052:R7052" si="11111">IFERROR(L7052/K7052)</f>
        <v/>
      </c>
      <c r="R7052" s="124" t="str">
        <f t="shared" si="11111"/>
        <v/>
      </c>
    </row>
    <row r="7053" hidden="1" outlineLevel="3">
      <c r="A7053" s="80"/>
      <c r="B7053" s="119"/>
      <c r="C7053" s="125"/>
      <c r="D7053" s="120" t="str">
        <f t="shared" si="11096"/>
        <v/>
      </c>
      <c r="E7053" s="125"/>
      <c r="F7053" s="121" t="str">
        <f t="shared" si="11097"/>
        <v/>
      </c>
      <c r="G7053" s="125"/>
      <c r="H7053" s="121" t="str">
        <f t="shared" si="11098"/>
        <v/>
      </c>
      <c r="I7053" s="125"/>
      <c r="J7053" s="121" t="str">
        <f t="shared" si="11099"/>
        <v/>
      </c>
      <c r="K7053" s="125"/>
      <c r="L7053" s="122"/>
      <c r="M7053" s="122"/>
      <c r="N7053" s="123" t="str">
        <f t="shared" si="11100"/>
        <v/>
      </c>
      <c r="O7053" s="123" t="str">
        <f t="shared" si="11101"/>
        <v/>
      </c>
      <c r="P7053" s="123" t="str">
        <f t="shared" si="11102"/>
        <v/>
      </c>
      <c r="Q7053" s="123" t="str">
        <f t="shared" ref="Q7053:R7053" si="11112">IFERROR(L7053/K7053)</f>
        <v/>
      </c>
      <c r="R7053" s="124" t="str">
        <f t="shared" si="11112"/>
        <v/>
      </c>
    </row>
    <row r="7054" hidden="1" outlineLevel="2">
      <c r="A7054" s="80"/>
      <c r="B7054" s="126"/>
      <c r="C7054" s="127"/>
      <c r="D7054" s="127"/>
      <c r="E7054" s="127"/>
      <c r="F7054" s="127"/>
      <c r="G7054" s="127"/>
      <c r="H7054" s="127"/>
      <c r="I7054" s="127"/>
      <c r="J7054" s="127"/>
      <c r="K7054" s="127"/>
      <c r="L7054" s="127"/>
      <c r="M7054" s="127"/>
      <c r="N7054" s="127"/>
      <c r="O7054" s="127"/>
      <c r="P7054" s="127"/>
      <c r="Q7054" s="127"/>
      <c r="R7054" s="128"/>
    </row>
    <row r="7055" hidden="1" outlineLevel="2" collapsed="1">
      <c r="A7055" s="80"/>
      <c r="B7055" s="112" t="s">
        <v>96</v>
      </c>
      <c r="C7055" s="113">
        <f>IFERROR(SUM(C7056:C7065))</f>
        <v>0</v>
      </c>
      <c r="D7055" s="114" t="str">
        <f t="shared" ref="D7055:D7065" si="11115">IFERROR(C7055/E7055)</f>
        <v/>
      </c>
      <c r="E7055" s="113">
        <f>IFERROR(SUM(E7056:E7065))</f>
        <v>0</v>
      </c>
      <c r="F7055" s="115" t="str">
        <f t="shared" ref="F7055:F7065" si="11116">IFERROR(G7055/E7055)</f>
        <v/>
      </c>
      <c r="G7055" s="113">
        <f>IFERROR(SUM(G7056:G7065))</f>
        <v>0</v>
      </c>
      <c r="H7055" s="115" t="str">
        <f t="shared" ref="H7055:H7065" si="11117">IFERROR(I7055/G7055)</f>
        <v/>
      </c>
      <c r="I7055" s="113">
        <f>IFERROR(SUM(I7056:I7065))</f>
        <v>0</v>
      </c>
      <c r="J7055" s="115" t="str">
        <f t="shared" ref="J7055:J7065" si="11118">IFERROR(K7055/I7055)</f>
        <v/>
      </c>
      <c r="K7055" s="113">
        <f t="shared" ref="K7055:M7055" si="11113">IFERROR(SUM(K7056:K7065))</f>
        <v>0</v>
      </c>
      <c r="L7055" s="116">
        <f t="shared" si="11113"/>
        <v>0</v>
      </c>
      <c r="M7055" s="116">
        <f t="shared" si="11113"/>
        <v>0</v>
      </c>
      <c r="N7055" s="117" t="str">
        <f t="shared" ref="N7055:N7065" si="11119">IFERROR(M7055/K7055)</f>
        <v/>
      </c>
      <c r="O7055" s="117" t="str">
        <f t="shared" ref="O7055:O7065" si="11120">IFERROR(L7055/G7055)</f>
        <v/>
      </c>
      <c r="P7055" s="117" t="str">
        <f t="shared" ref="P7055:P7065" si="11121">IFERROR(L7055/I7055)</f>
        <v/>
      </c>
      <c r="Q7055" s="117" t="str">
        <f t="shared" ref="Q7055:R7055" si="11114">IFERROR(L7055/K7055)</f>
        <v/>
      </c>
      <c r="R7055" s="118" t="str">
        <f t="shared" si="11114"/>
        <v/>
      </c>
    </row>
    <row r="7056" hidden="1" outlineLevel="3">
      <c r="A7056" s="80"/>
      <c r="B7056" s="119" t="s">
        <v>97</v>
      </c>
      <c r="C7056" s="119"/>
      <c r="D7056" s="120" t="str">
        <f t="shared" si="11115"/>
        <v/>
      </c>
      <c r="E7056" s="119"/>
      <c r="F7056" s="121" t="str">
        <f t="shared" si="11116"/>
        <v/>
      </c>
      <c r="G7056" s="119"/>
      <c r="H7056" s="121" t="str">
        <f t="shared" si="11117"/>
        <v/>
      </c>
      <c r="I7056" s="119"/>
      <c r="J7056" s="121" t="str">
        <f t="shared" si="11118"/>
        <v/>
      </c>
      <c r="K7056" s="119"/>
      <c r="L7056" s="122"/>
      <c r="M7056" s="122"/>
      <c r="N7056" s="123" t="str">
        <f t="shared" si="11119"/>
        <v/>
      </c>
      <c r="O7056" s="123" t="str">
        <f t="shared" si="11120"/>
        <v/>
      </c>
      <c r="P7056" s="123" t="str">
        <f t="shared" si="11121"/>
        <v/>
      </c>
      <c r="Q7056" s="123" t="str">
        <f t="shared" ref="Q7056:R7056" si="11122">IFERROR(L7056/K7056)</f>
        <v/>
      </c>
      <c r="R7056" s="124" t="str">
        <f t="shared" si="11122"/>
        <v/>
      </c>
    </row>
    <row r="7057" hidden="1" outlineLevel="3">
      <c r="A7057" s="80"/>
      <c r="B7057" s="119" t="s">
        <v>98</v>
      </c>
      <c r="C7057" s="119"/>
      <c r="D7057" s="120" t="str">
        <f t="shared" si="11115"/>
        <v/>
      </c>
      <c r="E7057" s="119"/>
      <c r="F7057" s="121" t="str">
        <f t="shared" si="11116"/>
        <v/>
      </c>
      <c r="G7057" s="119"/>
      <c r="H7057" s="121" t="str">
        <f t="shared" si="11117"/>
        <v/>
      </c>
      <c r="I7057" s="119"/>
      <c r="J7057" s="121" t="str">
        <f t="shared" si="11118"/>
        <v/>
      </c>
      <c r="K7057" s="119"/>
      <c r="L7057" s="122"/>
      <c r="M7057" s="122"/>
      <c r="N7057" s="123" t="str">
        <f t="shared" si="11119"/>
        <v/>
      </c>
      <c r="O7057" s="123" t="str">
        <f t="shared" si="11120"/>
        <v/>
      </c>
      <c r="P7057" s="123" t="str">
        <f t="shared" si="11121"/>
        <v/>
      </c>
      <c r="Q7057" s="123" t="str">
        <f t="shared" ref="Q7057:R7057" si="11123">IFERROR(L7057/K7057)</f>
        <v/>
      </c>
      <c r="R7057" s="124" t="str">
        <f t="shared" si="11123"/>
        <v/>
      </c>
    </row>
    <row r="7058" hidden="1" outlineLevel="3">
      <c r="A7058" s="80"/>
      <c r="B7058" s="119" t="s">
        <v>99</v>
      </c>
      <c r="C7058" s="119"/>
      <c r="D7058" s="120" t="str">
        <f t="shared" si="11115"/>
        <v/>
      </c>
      <c r="E7058" s="119"/>
      <c r="F7058" s="121" t="str">
        <f t="shared" si="11116"/>
        <v/>
      </c>
      <c r="G7058" s="125"/>
      <c r="H7058" s="121" t="str">
        <f t="shared" si="11117"/>
        <v/>
      </c>
      <c r="I7058" s="125"/>
      <c r="J7058" s="121" t="str">
        <f t="shared" si="11118"/>
        <v/>
      </c>
      <c r="K7058" s="119"/>
      <c r="L7058" s="122"/>
      <c r="M7058" s="122"/>
      <c r="N7058" s="123" t="str">
        <f t="shared" si="11119"/>
        <v/>
      </c>
      <c r="O7058" s="123" t="str">
        <f t="shared" si="11120"/>
        <v/>
      </c>
      <c r="P7058" s="123" t="str">
        <f t="shared" si="11121"/>
        <v/>
      </c>
      <c r="Q7058" s="123" t="str">
        <f t="shared" ref="Q7058:R7058" si="11124">IFERROR(L7058/K7058)</f>
        <v/>
      </c>
      <c r="R7058" s="124" t="str">
        <f t="shared" si="11124"/>
        <v/>
      </c>
    </row>
    <row r="7059" hidden="1" outlineLevel="3">
      <c r="A7059" s="80"/>
      <c r="B7059" s="119" t="s">
        <v>80</v>
      </c>
      <c r="C7059" s="119"/>
      <c r="D7059" s="120" t="str">
        <f t="shared" si="11115"/>
        <v/>
      </c>
      <c r="E7059" s="119"/>
      <c r="F7059" s="121" t="str">
        <f t="shared" si="11116"/>
        <v/>
      </c>
      <c r="G7059" s="119"/>
      <c r="H7059" s="121" t="str">
        <f t="shared" si="11117"/>
        <v/>
      </c>
      <c r="I7059" s="119"/>
      <c r="J7059" s="121" t="str">
        <f t="shared" si="11118"/>
        <v/>
      </c>
      <c r="K7059" s="119"/>
      <c r="L7059" s="122"/>
      <c r="M7059" s="122"/>
      <c r="N7059" s="123" t="str">
        <f t="shared" si="11119"/>
        <v/>
      </c>
      <c r="O7059" s="123" t="str">
        <f t="shared" si="11120"/>
        <v/>
      </c>
      <c r="P7059" s="123" t="str">
        <f t="shared" si="11121"/>
        <v/>
      </c>
      <c r="Q7059" s="123" t="str">
        <f t="shared" ref="Q7059:R7059" si="11125">IFERROR(L7059/K7059)</f>
        <v/>
      </c>
      <c r="R7059" s="124" t="str">
        <f t="shared" si="11125"/>
        <v/>
      </c>
    </row>
    <row r="7060" hidden="1" outlineLevel="3">
      <c r="A7060" s="80"/>
      <c r="B7060" s="119"/>
      <c r="C7060" s="125"/>
      <c r="D7060" s="120" t="str">
        <f t="shared" si="11115"/>
        <v/>
      </c>
      <c r="E7060" s="125"/>
      <c r="F7060" s="121" t="str">
        <f t="shared" si="11116"/>
        <v/>
      </c>
      <c r="G7060" s="125"/>
      <c r="H7060" s="121" t="str">
        <f t="shared" si="11117"/>
        <v/>
      </c>
      <c r="I7060" s="125"/>
      <c r="J7060" s="121" t="str">
        <f t="shared" si="11118"/>
        <v/>
      </c>
      <c r="K7060" s="125"/>
      <c r="L7060" s="122"/>
      <c r="M7060" s="122"/>
      <c r="N7060" s="123" t="str">
        <f t="shared" si="11119"/>
        <v/>
      </c>
      <c r="O7060" s="123" t="str">
        <f t="shared" si="11120"/>
        <v/>
      </c>
      <c r="P7060" s="123" t="str">
        <f t="shared" si="11121"/>
        <v/>
      </c>
      <c r="Q7060" s="123" t="str">
        <f t="shared" ref="Q7060:R7060" si="11126">IFERROR(L7060/K7060)</f>
        <v/>
      </c>
      <c r="R7060" s="124" t="str">
        <f t="shared" si="11126"/>
        <v/>
      </c>
    </row>
    <row r="7061" hidden="1" outlineLevel="3">
      <c r="A7061" s="80"/>
      <c r="B7061" s="119"/>
      <c r="C7061" s="125"/>
      <c r="D7061" s="120" t="str">
        <f t="shared" si="11115"/>
        <v/>
      </c>
      <c r="E7061" s="125"/>
      <c r="F7061" s="121" t="str">
        <f t="shared" si="11116"/>
        <v/>
      </c>
      <c r="G7061" s="125"/>
      <c r="H7061" s="121" t="str">
        <f t="shared" si="11117"/>
        <v/>
      </c>
      <c r="I7061" s="125"/>
      <c r="J7061" s="121" t="str">
        <f t="shared" si="11118"/>
        <v/>
      </c>
      <c r="K7061" s="125"/>
      <c r="L7061" s="122"/>
      <c r="M7061" s="122"/>
      <c r="N7061" s="123" t="str">
        <f t="shared" si="11119"/>
        <v/>
      </c>
      <c r="O7061" s="123" t="str">
        <f t="shared" si="11120"/>
        <v/>
      </c>
      <c r="P7061" s="123" t="str">
        <f t="shared" si="11121"/>
        <v/>
      </c>
      <c r="Q7061" s="123" t="str">
        <f t="shared" ref="Q7061:R7061" si="11127">IFERROR(L7061/K7061)</f>
        <v/>
      </c>
      <c r="R7061" s="124" t="str">
        <f t="shared" si="11127"/>
        <v/>
      </c>
    </row>
    <row r="7062" hidden="1" outlineLevel="3">
      <c r="A7062" s="80"/>
      <c r="B7062" s="119"/>
      <c r="C7062" s="119"/>
      <c r="D7062" s="120" t="str">
        <f t="shared" si="11115"/>
        <v/>
      </c>
      <c r="E7062" s="119"/>
      <c r="F7062" s="121" t="str">
        <f t="shared" si="11116"/>
        <v/>
      </c>
      <c r="G7062" s="119"/>
      <c r="H7062" s="121" t="str">
        <f t="shared" si="11117"/>
        <v/>
      </c>
      <c r="I7062" s="119"/>
      <c r="J7062" s="121" t="str">
        <f t="shared" si="11118"/>
        <v/>
      </c>
      <c r="K7062" s="119"/>
      <c r="L7062" s="122"/>
      <c r="M7062" s="122"/>
      <c r="N7062" s="123" t="str">
        <f t="shared" si="11119"/>
        <v/>
      </c>
      <c r="O7062" s="123" t="str">
        <f t="shared" si="11120"/>
        <v/>
      </c>
      <c r="P7062" s="123" t="str">
        <f t="shared" si="11121"/>
        <v/>
      </c>
      <c r="Q7062" s="123" t="str">
        <f t="shared" ref="Q7062:R7062" si="11128">IFERROR(L7062/K7062)</f>
        <v/>
      </c>
      <c r="R7062" s="124" t="str">
        <f t="shared" si="11128"/>
        <v/>
      </c>
    </row>
    <row r="7063" hidden="1" outlineLevel="3">
      <c r="A7063" s="80"/>
      <c r="B7063" s="119"/>
      <c r="C7063" s="125"/>
      <c r="D7063" s="120" t="str">
        <f t="shared" si="11115"/>
        <v/>
      </c>
      <c r="E7063" s="125"/>
      <c r="F7063" s="121" t="str">
        <f t="shared" si="11116"/>
        <v/>
      </c>
      <c r="G7063" s="125"/>
      <c r="H7063" s="121" t="str">
        <f t="shared" si="11117"/>
        <v/>
      </c>
      <c r="I7063" s="125"/>
      <c r="J7063" s="121" t="str">
        <f t="shared" si="11118"/>
        <v/>
      </c>
      <c r="K7063" s="125"/>
      <c r="L7063" s="122"/>
      <c r="M7063" s="122"/>
      <c r="N7063" s="123" t="str">
        <f t="shared" si="11119"/>
        <v/>
      </c>
      <c r="O7063" s="123" t="str">
        <f t="shared" si="11120"/>
        <v/>
      </c>
      <c r="P7063" s="123" t="str">
        <f t="shared" si="11121"/>
        <v/>
      </c>
      <c r="Q7063" s="123" t="str">
        <f t="shared" ref="Q7063:R7063" si="11129">IFERROR(L7063/K7063)</f>
        <v/>
      </c>
      <c r="R7063" s="124" t="str">
        <f t="shared" si="11129"/>
        <v/>
      </c>
    </row>
    <row r="7064" hidden="1" outlineLevel="3">
      <c r="A7064" s="80"/>
      <c r="B7064" s="119"/>
      <c r="C7064" s="125"/>
      <c r="D7064" s="120" t="str">
        <f t="shared" si="11115"/>
        <v/>
      </c>
      <c r="E7064" s="125"/>
      <c r="F7064" s="121" t="str">
        <f t="shared" si="11116"/>
        <v/>
      </c>
      <c r="G7064" s="125"/>
      <c r="H7064" s="121" t="str">
        <f t="shared" si="11117"/>
        <v/>
      </c>
      <c r="I7064" s="125"/>
      <c r="J7064" s="121" t="str">
        <f t="shared" si="11118"/>
        <v/>
      </c>
      <c r="K7064" s="125"/>
      <c r="L7064" s="122"/>
      <c r="M7064" s="122"/>
      <c r="N7064" s="123" t="str">
        <f t="shared" si="11119"/>
        <v/>
      </c>
      <c r="O7064" s="123" t="str">
        <f t="shared" si="11120"/>
        <v/>
      </c>
      <c r="P7064" s="123" t="str">
        <f t="shared" si="11121"/>
        <v/>
      </c>
      <c r="Q7064" s="123" t="str">
        <f t="shared" ref="Q7064:R7064" si="11130">IFERROR(L7064/K7064)</f>
        <v/>
      </c>
      <c r="R7064" s="124" t="str">
        <f t="shared" si="11130"/>
        <v/>
      </c>
    </row>
    <row r="7065" hidden="1" outlineLevel="3">
      <c r="A7065" s="80"/>
      <c r="B7065" s="119"/>
      <c r="C7065" s="125"/>
      <c r="D7065" s="120" t="str">
        <f t="shared" si="11115"/>
        <v/>
      </c>
      <c r="E7065" s="125"/>
      <c r="F7065" s="121" t="str">
        <f t="shared" si="11116"/>
        <v/>
      </c>
      <c r="G7065" s="125"/>
      <c r="H7065" s="121" t="str">
        <f t="shared" si="11117"/>
        <v/>
      </c>
      <c r="I7065" s="125"/>
      <c r="J7065" s="121" t="str">
        <f t="shared" si="11118"/>
        <v/>
      </c>
      <c r="K7065" s="125"/>
      <c r="L7065" s="122"/>
      <c r="M7065" s="122"/>
      <c r="N7065" s="123" t="str">
        <f t="shared" si="11119"/>
        <v/>
      </c>
      <c r="O7065" s="123" t="str">
        <f t="shared" si="11120"/>
        <v/>
      </c>
      <c r="P7065" s="123" t="str">
        <f t="shared" si="11121"/>
        <v/>
      </c>
      <c r="Q7065" s="123" t="str">
        <f t="shared" ref="Q7065:R7065" si="11131">IFERROR(L7065/K7065)</f>
        <v/>
      </c>
      <c r="R7065" s="124" t="str">
        <f t="shared" si="11131"/>
        <v/>
      </c>
    </row>
    <row r="7066" hidden="1" outlineLevel="2">
      <c r="A7066" s="80"/>
      <c r="B7066" s="126"/>
      <c r="C7066" s="127"/>
      <c r="D7066" s="127"/>
      <c r="E7066" s="127"/>
      <c r="F7066" s="127"/>
      <c r="G7066" s="127"/>
      <c r="H7066" s="127"/>
      <c r="I7066" s="127"/>
      <c r="J7066" s="127"/>
      <c r="K7066" s="127"/>
      <c r="L7066" s="127"/>
      <c r="M7066" s="127"/>
      <c r="N7066" s="127"/>
      <c r="O7066" s="127"/>
      <c r="P7066" s="127"/>
      <c r="Q7066" s="127"/>
      <c r="R7066" s="128"/>
    </row>
    <row r="7067" hidden="1" outlineLevel="2" collapsed="1">
      <c r="A7067" s="80"/>
      <c r="B7067" s="112" t="s">
        <v>100</v>
      </c>
      <c r="C7067" s="113">
        <f>IFERROR(SUM(C7068:C7077))</f>
        <v>0</v>
      </c>
      <c r="D7067" s="114" t="str">
        <f t="shared" ref="D7067:D7077" si="11134">IFERROR(C7067/E7067)</f>
        <v/>
      </c>
      <c r="E7067" s="113">
        <f>IFERROR(SUM(E7068:E7077))</f>
        <v>0</v>
      </c>
      <c r="F7067" s="115" t="str">
        <f t="shared" ref="F7067:F7077" si="11135">IFERROR(G7067/E7067)</f>
        <v/>
      </c>
      <c r="G7067" s="113">
        <f>IFERROR(SUM(G7068:G7077))</f>
        <v>0</v>
      </c>
      <c r="H7067" s="115" t="str">
        <f t="shared" ref="H7067:H7077" si="11136">IFERROR(I7067/G7067)</f>
        <v/>
      </c>
      <c r="I7067" s="113">
        <f>IFERROR(SUM(I7068:I7077))</f>
        <v>0</v>
      </c>
      <c r="J7067" s="115" t="str">
        <f t="shared" ref="J7067:J7077" si="11137">IFERROR(K7067/I7067)</f>
        <v/>
      </c>
      <c r="K7067" s="113">
        <f t="shared" ref="K7067:M7067" si="11132">IFERROR(SUM(K7068:K7077))</f>
        <v>0</v>
      </c>
      <c r="L7067" s="116">
        <f t="shared" si="11132"/>
        <v>0</v>
      </c>
      <c r="M7067" s="116">
        <f t="shared" si="11132"/>
        <v>0</v>
      </c>
      <c r="N7067" s="117" t="str">
        <f t="shared" ref="N7067:N7077" si="11138">IFERROR(M7067/K7067)</f>
        <v/>
      </c>
      <c r="O7067" s="117" t="str">
        <f t="shared" ref="O7067:O7077" si="11139">IFERROR(L7067/G7067)</f>
        <v/>
      </c>
      <c r="P7067" s="117" t="str">
        <f t="shared" ref="P7067:P7077" si="11140">IFERROR(L7067/I7067)</f>
        <v/>
      </c>
      <c r="Q7067" s="117" t="str">
        <f t="shared" ref="Q7067:R7067" si="11133">IFERROR(L7067/K7067)</f>
        <v/>
      </c>
      <c r="R7067" s="118" t="str">
        <f t="shared" si="11133"/>
        <v/>
      </c>
    </row>
    <row r="7068" hidden="1" outlineLevel="3">
      <c r="A7068" s="80"/>
      <c r="B7068" s="119" t="s">
        <v>101</v>
      </c>
      <c r="C7068" s="119"/>
      <c r="D7068" s="120" t="str">
        <f t="shared" si="11134"/>
        <v/>
      </c>
      <c r="E7068" s="119"/>
      <c r="F7068" s="121" t="str">
        <f t="shared" si="11135"/>
        <v/>
      </c>
      <c r="G7068" s="119"/>
      <c r="H7068" s="121" t="str">
        <f t="shared" si="11136"/>
        <v/>
      </c>
      <c r="I7068" s="119"/>
      <c r="J7068" s="121" t="str">
        <f t="shared" si="11137"/>
        <v/>
      </c>
      <c r="K7068" s="119"/>
      <c r="L7068" s="122"/>
      <c r="M7068" s="122"/>
      <c r="N7068" s="123" t="str">
        <f t="shared" si="11138"/>
        <v/>
      </c>
      <c r="O7068" s="123" t="str">
        <f t="shared" si="11139"/>
        <v/>
      </c>
      <c r="P7068" s="123" t="str">
        <f t="shared" si="11140"/>
        <v/>
      </c>
      <c r="Q7068" s="123" t="str">
        <f t="shared" ref="Q7068:R7068" si="11141">IFERROR(L7068/K7068)</f>
        <v/>
      </c>
      <c r="R7068" s="124" t="str">
        <f t="shared" si="11141"/>
        <v/>
      </c>
    </row>
    <row r="7069" hidden="1" outlineLevel="3">
      <c r="A7069" s="80"/>
      <c r="B7069" s="119" t="s">
        <v>102</v>
      </c>
      <c r="C7069" s="119"/>
      <c r="D7069" s="120" t="str">
        <f t="shared" si="11134"/>
        <v/>
      </c>
      <c r="E7069" s="119"/>
      <c r="F7069" s="121" t="str">
        <f t="shared" si="11135"/>
        <v/>
      </c>
      <c r="G7069" s="119"/>
      <c r="H7069" s="121" t="str">
        <f t="shared" si="11136"/>
        <v/>
      </c>
      <c r="I7069" s="119"/>
      <c r="J7069" s="121" t="str">
        <f t="shared" si="11137"/>
        <v/>
      </c>
      <c r="K7069" s="119"/>
      <c r="L7069" s="122"/>
      <c r="M7069" s="122"/>
      <c r="N7069" s="123" t="str">
        <f t="shared" si="11138"/>
        <v/>
      </c>
      <c r="O7069" s="123" t="str">
        <f t="shared" si="11139"/>
        <v/>
      </c>
      <c r="P7069" s="123" t="str">
        <f t="shared" si="11140"/>
        <v/>
      </c>
      <c r="Q7069" s="123" t="str">
        <f t="shared" ref="Q7069:R7069" si="11142">IFERROR(L7069/K7069)</f>
        <v/>
      </c>
      <c r="R7069" s="124" t="str">
        <f t="shared" si="11142"/>
        <v/>
      </c>
    </row>
    <row r="7070" hidden="1" outlineLevel="3">
      <c r="A7070" s="80"/>
      <c r="B7070" s="119" t="s">
        <v>103</v>
      </c>
      <c r="C7070" s="119"/>
      <c r="D7070" s="120" t="str">
        <f t="shared" si="11134"/>
        <v/>
      </c>
      <c r="E7070" s="119"/>
      <c r="F7070" s="121" t="str">
        <f t="shared" si="11135"/>
        <v/>
      </c>
      <c r="G7070" s="125"/>
      <c r="H7070" s="121" t="str">
        <f t="shared" si="11136"/>
        <v/>
      </c>
      <c r="I7070" s="125"/>
      <c r="J7070" s="121" t="str">
        <f t="shared" si="11137"/>
        <v/>
      </c>
      <c r="K7070" s="119"/>
      <c r="L7070" s="122"/>
      <c r="M7070" s="122"/>
      <c r="N7070" s="123" t="str">
        <f t="shared" si="11138"/>
        <v/>
      </c>
      <c r="O7070" s="123" t="str">
        <f t="shared" si="11139"/>
        <v/>
      </c>
      <c r="P7070" s="123" t="str">
        <f t="shared" si="11140"/>
        <v/>
      </c>
      <c r="Q7070" s="123" t="str">
        <f t="shared" ref="Q7070:R7070" si="11143">IFERROR(L7070/K7070)</f>
        <v/>
      </c>
      <c r="R7070" s="124" t="str">
        <f t="shared" si="11143"/>
        <v/>
      </c>
    </row>
    <row r="7071" hidden="1" outlineLevel="3">
      <c r="A7071" s="80"/>
      <c r="B7071" s="119" t="s">
        <v>104</v>
      </c>
      <c r="C7071" s="119"/>
      <c r="D7071" s="120" t="str">
        <f t="shared" si="11134"/>
        <v/>
      </c>
      <c r="E7071" s="119"/>
      <c r="F7071" s="121" t="str">
        <f t="shared" si="11135"/>
        <v/>
      </c>
      <c r="G7071" s="119"/>
      <c r="H7071" s="121" t="str">
        <f t="shared" si="11136"/>
        <v/>
      </c>
      <c r="I7071" s="119"/>
      <c r="J7071" s="121" t="str">
        <f t="shared" si="11137"/>
        <v/>
      </c>
      <c r="K7071" s="119"/>
      <c r="L7071" s="122"/>
      <c r="M7071" s="122"/>
      <c r="N7071" s="123" t="str">
        <f t="shared" si="11138"/>
        <v/>
      </c>
      <c r="O7071" s="123" t="str">
        <f t="shared" si="11139"/>
        <v/>
      </c>
      <c r="P7071" s="123" t="str">
        <f t="shared" si="11140"/>
        <v/>
      </c>
      <c r="Q7071" s="123" t="str">
        <f t="shared" ref="Q7071:R7071" si="11144">IFERROR(L7071/K7071)</f>
        <v/>
      </c>
      <c r="R7071" s="124" t="str">
        <f t="shared" si="11144"/>
        <v/>
      </c>
    </row>
    <row r="7072" hidden="1" outlineLevel="3">
      <c r="A7072" s="80"/>
      <c r="B7072" s="119"/>
      <c r="C7072" s="125"/>
      <c r="D7072" s="120" t="str">
        <f t="shared" si="11134"/>
        <v/>
      </c>
      <c r="E7072" s="125"/>
      <c r="F7072" s="121" t="str">
        <f t="shared" si="11135"/>
        <v/>
      </c>
      <c r="G7072" s="125"/>
      <c r="H7072" s="121" t="str">
        <f t="shared" si="11136"/>
        <v/>
      </c>
      <c r="I7072" s="125"/>
      <c r="J7072" s="121" t="str">
        <f t="shared" si="11137"/>
        <v/>
      </c>
      <c r="K7072" s="125"/>
      <c r="L7072" s="122"/>
      <c r="M7072" s="122"/>
      <c r="N7072" s="123" t="str">
        <f t="shared" si="11138"/>
        <v/>
      </c>
      <c r="O7072" s="123" t="str">
        <f t="shared" si="11139"/>
        <v/>
      </c>
      <c r="P7072" s="123" t="str">
        <f t="shared" si="11140"/>
        <v/>
      </c>
      <c r="Q7072" s="123" t="str">
        <f t="shared" ref="Q7072:R7072" si="11145">IFERROR(L7072/K7072)</f>
        <v/>
      </c>
      <c r="R7072" s="124" t="str">
        <f t="shared" si="11145"/>
        <v/>
      </c>
    </row>
    <row r="7073" hidden="1" outlineLevel="3">
      <c r="A7073" s="80"/>
      <c r="B7073" s="119"/>
      <c r="C7073" s="125"/>
      <c r="D7073" s="120" t="str">
        <f t="shared" si="11134"/>
        <v/>
      </c>
      <c r="E7073" s="125"/>
      <c r="F7073" s="121" t="str">
        <f t="shared" si="11135"/>
        <v/>
      </c>
      <c r="G7073" s="125"/>
      <c r="H7073" s="121" t="str">
        <f t="shared" si="11136"/>
        <v/>
      </c>
      <c r="I7073" s="125"/>
      <c r="J7073" s="121" t="str">
        <f t="shared" si="11137"/>
        <v/>
      </c>
      <c r="K7073" s="125"/>
      <c r="L7073" s="122"/>
      <c r="M7073" s="122"/>
      <c r="N7073" s="123" t="str">
        <f t="shared" si="11138"/>
        <v/>
      </c>
      <c r="O7073" s="123" t="str">
        <f t="shared" si="11139"/>
        <v/>
      </c>
      <c r="P7073" s="123" t="str">
        <f t="shared" si="11140"/>
        <v/>
      </c>
      <c r="Q7073" s="123" t="str">
        <f t="shared" ref="Q7073:R7073" si="11146">IFERROR(L7073/K7073)</f>
        <v/>
      </c>
      <c r="R7073" s="124" t="str">
        <f t="shared" si="11146"/>
        <v/>
      </c>
    </row>
    <row r="7074" hidden="1" outlineLevel="3">
      <c r="A7074" s="80"/>
      <c r="B7074" s="119"/>
      <c r="C7074" s="119"/>
      <c r="D7074" s="120" t="str">
        <f t="shared" si="11134"/>
        <v/>
      </c>
      <c r="E7074" s="119"/>
      <c r="F7074" s="121" t="str">
        <f t="shared" si="11135"/>
        <v/>
      </c>
      <c r="G7074" s="119"/>
      <c r="H7074" s="121" t="str">
        <f t="shared" si="11136"/>
        <v/>
      </c>
      <c r="I7074" s="119"/>
      <c r="J7074" s="121" t="str">
        <f t="shared" si="11137"/>
        <v/>
      </c>
      <c r="K7074" s="119"/>
      <c r="L7074" s="122"/>
      <c r="M7074" s="122"/>
      <c r="N7074" s="123" t="str">
        <f t="shared" si="11138"/>
        <v/>
      </c>
      <c r="O7074" s="123" t="str">
        <f t="shared" si="11139"/>
        <v/>
      </c>
      <c r="P7074" s="123" t="str">
        <f t="shared" si="11140"/>
        <v/>
      </c>
      <c r="Q7074" s="123" t="str">
        <f t="shared" ref="Q7074:R7074" si="11147">IFERROR(L7074/K7074)</f>
        <v/>
      </c>
      <c r="R7074" s="124" t="str">
        <f t="shared" si="11147"/>
        <v/>
      </c>
    </row>
    <row r="7075" hidden="1" outlineLevel="3">
      <c r="A7075" s="80"/>
      <c r="B7075" s="119"/>
      <c r="C7075" s="125"/>
      <c r="D7075" s="120" t="str">
        <f t="shared" si="11134"/>
        <v/>
      </c>
      <c r="E7075" s="125"/>
      <c r="F7075" s="121" t="str">
        <f t="shared" si="11135"/>
        <v/>
      </c>
      <c r="G7075" s="125"/>
      <c r="H7075" s="121" t="str">
        <f t="shared" si="11136"/>
        <v/>
      </c>
      <c r="I7075" s="125"/>
      <c r="J7075" s="121" t="str">
        <f t="shared" si="11137"/>
        <v/>
      </c>
      <c r="K7075" s="125"/>
      <c r="L7075" s="122"/>
      <c r="M7075" s="122"/>
      <c r="N7075" s="123" t="str">
        <f t="shared" si="11138"/>
        <v/>
      </c>
      <c r="O7075" s="123" t="str">
        <f t="shared" si="11139"/>
        <v/>
      </c>
      <c r="P7075" s="123" t="str">
        <f t="shared" si="11140"/>
        <v/>
      </c>
      <c r="Q7075" s="123" t="str">
        <f t="shared" ref="Q7075:R7075" si="11148">IFERROR(L7075/K7075)</f>
        <v/>
      </c>
      <c r="R7075" s="124" t="str">
        <f t="shared" si="11148"/>
        <v/>
      </c>
    </row>
    <row r="7076" hidden="1" outlineLevel="3">
      <c r="A7076" s="80"/>
      <c r="B7076" s="119"/>
      <c r="C7076" s="125"/>
      <c r="D7076" s="120" t="str">
        <f t="shared" si="11134"/>
        <v/>
      </c>
      <c r="E7076" s="125"/>
      <c r="F7076" s="121" t="str">
        <f t="shared" si="11135"/>
        <v/>
      </c>
      <c r="G7076" s="125"/>
      <c r="H7076" s="121" t="str">
        <f t="shared" si="11136"/>
        <v/>
      </c>
      <c r="I7076" s="125"/>
      <c r="J7076" s="121" t="str">
        <f t="shared" si="11137"/>
        <v/>
      </c>
      <c r="K7076" s="125"/>
      <c r="L7076" s="122"/>
      <c r="M7076" s="122"/>
      <c r="N7076" s="123" t="str">
        <f t="shared" si="11138"/>
        <v/>
      </c>
      <c r="O7076" s="123" t="str">
        <f t="shared" si="11139"/>
        <v/>
      </c>
      <c r="P7076" s="123" t="str">
        <f t="shared" si="11140"/>
        <v/>
      </c>
      <c r="Q7076" s="123" t="str">
        <f t="shared" ref="Q7076:R7076" si="11149">IFERROR(L7076/K7076)</f>
        <v/>
      </c>
      <c r="R7076" s="124" t="str">
        <f t="shared" si="11149"/>
        <v/>
      </c>
    </row>
    <row r="7077" hidden="1" outlineLevel="3">
      <c r="A7077" s="80"/>
      <c r="B7077" s="119"/>
      <c r="C7077" s="125"/>
      <c r="D7077" s="120" t="str">
        <f t="shared" si="11134"/>
        <v/>
      </c>
      <c r="E7077" s="125"/>
      <c r="F7077" s="121" t="str">
        <f t="shared" si="11135"/>
        <v/>
      </c>
      <c r="G7077" s="125"/>
      <c r="H7077" s="121" t="str">
        <f t="shared" si="11136"/>
        <v/>
      </c>
      <c r="I7077" s="125"/>
      <c r="J7077" s="121" t="str">
        <f t="shared" si="11137"/>
        <v/>
      </c>
      <c r="K7077" s="125"/>
      <c r="L7077" s="122"/>
      <c r="M7077" s="122"/>
      <c r="N7077" s="123" t="str">
        <f t="shared" si="11138"/>
        <v/>
      </c>
      <c r="O7077" s="123" t="str">
        <f t="shared" si="11139"/>
        <v/>
      </c>
      <c r="P7077" s="123" t="str">
        <f t="shared" si="11140"/>
        <v/>
      </c>
      <c r="Q7077" s="123" t="str">
        <f t="shared" ref="Q7077:R7077" si="11150">IFERROR(L7077/K7077)</f>
        <v/>
      </c>
      <c r="R7077" s="124" t="str">
        <f t="shared" si="11150"/>
        <v/>
      </c>
    </row>
    <row r="7078" hidden="1" outlineLevel="2">
      <c r="A7078" s="80"/>
      <c r="B7078" s="126"/>
      <c r="C7078" s="127"/>
      <c r="D7078" s="127"/>
      <c r="E7078" s="127"/>
      <c r="F7078" s="127"/>
      <c r="G7078" s="127"/>
      <c r="H7078" s="127"/>
      <c r="I7078" s="127"/>
      <c r="J7078" s="127"/>
      <c r="K7078" s="127"/>
      <c r="L7078" s="127"/>
      <c r="M7078" s="127"/>
      <c r="N7078" s="127"/>
      <c r="O7078" s="127"/>
      <c r="P7078" s="127"/>
      <c r="Q7078" s="127"/>
      <c r="R7078" s="128"/>
    </row>
    <row r="7079" hidden="1" outlineLevel="2" collapsed="1">
      <c r="A7079" s="80"/>
      <c r="B7079" s="134">
        <v>1.0</v>
      </c>
      <c r="C7079" s="113">
        <f>IFERROR(SUM(C7080:C7089))</f>
        <v>0</v>
      </c>
      <c r="D7079" s="114" t="str">
        <f t="shared" ref="D7079:D7089" si="11153">IFERROR(C7079/E7079)</f>
        <v/>
      </c>
      <c r="E7079" s="113">
        <f>IFERROR(SUM(E7080:E7089))</f>
        <v>0</v>
      </c>
      <c r="F7079" s="115" t="str">
        <f t="shared" ref="F7079:F7089" si="11154">IFERROR(G7079/E7079)</f>
        <v/>
      </c>
      <c r="G7079" s="113">
        <f>IFERROR(SUM(G7080:G7089))</f>
        <v>0</v>
      </c>
      <c r="H7079" s="115" t="str">
        <f t="shared" ref="H7079:H7089" si="11155">IFERROR(I7079/G7079)</f>
        <v/>
      </c>
      <c r="I7079" s="113">
        <f>IFERROR(SUM(I7080:I7089))</f>
        <v>0</v>
      </c>
      <c r="J7079" s="115" t="str">
        <f t="shared" ref="J7079:J7089" si="11156">IFERROR(K7079/I7079)</f>
        <v/>
      </c>
      <c r="K7079" s="113">
        <f t="shared" ref="K7079:M7079" si="11151">IFERROR(SUM(K7080:K7089))</f>
        <v>0</v>
      </c>
      <c r="L7079" s="116">
        <f t="shared" si="11151"/>
        <v>0</v>
      </c>
      <c r="M7079" s="116">
        <f t="shared" si="11151"/>
        <v>0</v>
      </c>
      <c r="N7079" s="117" t="str">
        <f t="shared" ref="N7079:N7089" si="11157">IFERROR(M7079/K7079)</f>
        <v/>
      </c>
      <c r="O7079" s="117" t="str">
        <f t="shared" ref="O7079:O7089" si="11158">IFERROR(L7079/G7079)</f>
        <v/>
      </c>
      <c r="P7079" s="117" t="str">
        <f t="shared" ref="P7079:P7089" si="11159">IFERROR(L7079/I7079)</f>
        <v/>
      </c>
      <c r="Q7079" s="117" t="str">
        <f t="shared" ref="Q7079:R7079" si="11152">IFERROR(L7079/K7079)</f>
        <v/>
      </c>
      <c r="R7079" s="118" t="str">
        <f t="shared" si="11152"/>
        <v/>
      </c>
    </row>
    <row r="7080" hidden="1" outlineLevel="3">
      <c r="A7080" s="80"/>
      <c r="B7080" s="119" t="s">
        <v>77</v>
      </c>
      <c r="C7080" s="119"/>
      <c r="D7080" s="120" t="str">
        <f t="shared" si="11153"/>
        <v/>
      </c>
      <c r="E7080" s="119"/>
      <c r="F7080" s="121" t="str">
        <f t="shared" si="11154"/>
        <v/>
      </c>
      <c r="G7080" s="119"/>
      <c r="H7080" s="121" t="str">
        <f t="shared" si="11155"/>
        <v/>
      </c>
      <c r="I7080" s="119"/>
      <c r="J7080" s="121" t="str">
        <f t="shared" si="11156"/>
        <v/>
      </c>
      <c r="K7080" s="119"/>
      <c r="L7080" s="122"/>
      <c r="M7080" s="122"/>
      <c r="N7080" s="123" t="str">
        <f t="shared" si="11157"/>
        <v/>
      </c>
      <c r="O7080" s="123" t="str">
        <f t="shared" si="11158"/>
        <v/>
      </c>
      <c r="P7080" s="123" t="str">
        <f t="shared" si="11159"/>
        <v/>
      </c>
      <c r="Q7080" s="123" t="str">
        <f t="shared" ref="Q7080:R7080" si="11160">IFERROR(L7080/K7080)</f>
        <v/>
      </c>
      <c r="R7080" s="124" t="str">
        <f t="shared" si="11160"/>
        <v/>
      </c>
    </row>
    <row r="7081" hidden="1" outlineLevel="3">
      <c r="A7081" s="80"/>
      <c r="B7081" s="119" t="s">
        <v>78</v>
      </c>
      <c r="C7081" s="119"/>
      <c r="D7081" s="120" t="str">
        <f t="shared" si="11153"/>
        <v/>
      </c>
      <c r="E7081" s="119"/>
      <c r="F7081" s="121" t="str">
        <f t="shared" si="11154"/>
        <v/>
      </c>
      <c r="G7081" s="119"/>
      <c r="H7081" s="121" t="str">
        <f t="shared" si="11155"/>
        <v/>
      </c>
      <c r="I7081" s="119"/>
      <c r="J7081" s="121" t="str">
        <f t="shared" si="11156"/>
        <v/>
      </c>
      <c r="K7081" s="119"/>
      <c r="L7081" s="122"/>
      <c r="M7081" s="122"/>
      <c r="N7081" s="123" t="str">
        <f t="shared" si="11157"/>
        <v/>
      </c>
      <c r="O7081" s="123" t="str">
        <f t="shared" si="11158"/>
        <v/>
      </c>
      <c r="P7081" s="123" t="str">
        <f t="shared" si="11159"/>
        <v/>
      </c>
      <c r="Q7081" s="123" t="str">
        <f t="shared" ref="Q7081:R7081" si="11161">IFERROR(L7081/K7081)</f>
        <v/>
      </c>
      <c r="R7081" s="124" t="str">
        <f t="shared" si="11161"/>
        <v/>
      </c>
    </row>
    <row r="7082" hidden="1" outlineLevel="3">
      <c r="A7082" s="80"/>
      <c r="B7082" s="119" t="s">
        <v>79</v>
      </c>
      <c r="C7082" s="119"/>
      <c r="D7082" s="120" t="str">
        <f t="shared" si="11153"/>
        <v/>
      </c>
      <c r="E7082" s="119"/>
      <c r="F7082" s="121" t="str">
        <f t="shared" si="11154"/>
        <v/>
      </c>
      <c r="G7082" s="125"/>
      <c r="H7082" s="121" t="str">
        <f t="shared" si="11155"/>
        <v/>
      </c>
      <c r="I7082" s="125"/>
      <c r="J7082" s="121" t="str">
        <f t="shared" si="11156"/>
        <v/>
      </c>
      <c r="K7082" s="119"/>
      <c r="L7082" s="122"/>
      <c r="M7082" s="122"/>
      <c r="N7082" s="123" t="str">
        <f t="shared" si="11157"/>
        <v/>
      </c>
      <c r="O7082" s="123" t="str">
        <f t="shared" si="11158"/>
        <v/>
      </c>
      <c r="P7082" s="123" t="str">
        <f t="shared" si="11159"/>
        <v/>
      </c>
      <c r="Q7082" s="123" t="str">
        <f t="shared" ref="Q7082:R7082" si="11162">IFERROR(L7082/K7082)</f>
        <v/>
      </c>
      <c r="R7082" s="124" t="str">
        <f t="shared" si="11162"/>
        <v/>
      </c>
    </row>
    <row r="7083" hidden="1" outlineLevel="3">
      <c r="A7083" s="80"/>
      <c r="B7083" s="119" t="s">
        <v>80</v>
      </c>
      <c r="C7083" s="119"/>
      <c r="D7083" s="120" t="str">
        <f t="shared" si="11153"/>
        <v/>
      </c>
      <c r="E7083" s="119"/>
      <c r="F7083" s="121" t="str">
        <f t="shared" si="11154"/>
        <v/>
      </c>
      <c r="G7083" s="119"/>
      <c r="H7083" s="121" t="str">
        <f t="shared" si="11155"/>
        <v/>
      </c>
      <c r="I7083" s="119"/>
      <c r="J7083" s="121" t="str">
        <f t="shared" si="11156"/>
        <v/>
      </c>
      <c r="K7083" s="119"/>
      <c r="L7083" s="122"/>
      <c r="M7083" s="122"/>
      <c r="N7083" s="123" t="str">
        <f t="shared" si="11157"/>
        <v/>
      </c>
      <c r="O7083" s="123" t="str">
        <f t="shared" si="11158"/>
        <v/>
      </c>
      <c r="P7083" s="123" t="str">
        <f t="shared" si="11159"/>
        <v/>
      </c>
      <c r="Q7083" s="123" t="str">
        <f t="shared" ref="Q7083:R7083" si="11163">IFERROR(L7083/K7083)</f>
        <v/>
      </c>
      <c r="R7083" s="124" t="str">
        <f t="shared" si="11163"/>
        <v/>
      </c>
    </row>
    <row r="7084" hidden="1" outlineLevel="3">
      <c r="A7084" s="80"/>
      <c r="B7084" s="119"/>
      <c r="C7084" s="125"/>
      <c r="D7084" s="120" t="str">
        <f t="shared" si="11153"/>
        <v/>
      </c>
      <c r="E7084" s="125"/>
      <c r="F7084" s="121" t="str">
        <f t="shared" si="11154"/>
        <v/>
      </c>
      <c r="G7084" s="125"/>
      <c r="H7084" s="121" t="str">
        <f t="shared" si="11155"/>
        <v/>
      </c>
      <c r="I7084" s="125"/>
      <c r="J7084" s="121" t="str">
        <f t="shared" si="11156"/>
        <v/>
      </c>
      <c r="K7084" s="125"/>
      <c r="L7084" s="122"/>
      <c r="M7084" s="122"/>
      <c r="N7084" s="123" t="str">
        <f t="shared" si="11157"/>
        <v/>
      </c>
      <c r="O7084" s="123" t="str">
        <f t="shared" si="11158"/>
        <v/>
      </c>
      <c r="P7084" s="123" t="str">
        <f t="shared" si="11159"/>
        <v/>
      </c>
      <c r="Q7084" s="123" t="str">
        <f t="shared" ref="Q7084:R7084" si="11164">IFERROR(L7084/K7084)</f>
        <v/>
      </c>
      <c r="R7084" s="124" t="str">
        <f t="shared" si="11164"/>
        <v/>
      </c>
    </row>
    <row r="7085" hidden="1" outlineLevel="3">
      <c r="A7085" s="80"/>
      <c r="B7085" s="119"/>
      <c r="C7085" s="125"/>
      <c r="D7085" s="120" t="str">
        <f t="shared" si="11153"/>
        <v/>
      </c>
      <c r="E7085" s="125"/>
      <c r="F7085" s="121" t="str">
        <f t="shared" si="11154"/>
        <v/>
      </c>
      <c r="G7085" s="125"/>
      <c r="H7085" s="121" t="str">
        <f t="shared" si="11155"/>
        <v/>
      </c>
      <c r="I7085" s="125"/>
      <c r="J7085" s="121" t="str">
        <f t="shared" si="11156"/>
        <v/>
      </c>
      <c r="K7085" s="125"/>
      <c r="L7085" s="122"/>
      <c r="M7085" s="122"/>
      <c r="N7085" s="123" t="str">
        <f t="shared" si="11157"/>
        <v/>
      </c>
      <c r="O7085" s="123" t="str">
        <f t="shared" si="11158"/>
        <v/>
      </c>
      <c r="P7085" s="123" t="str">
        <f t="shared" si="11159"/>
        <v/>
      </c>
      <c r="Q7085" s="123" t="str">
        <f t="shared" ref="Q7085:R7085" si="11165">IFERROR(L7085/K7085)</f>
        <v/>
      </c>
      <c r="R7085" s="124" t="str">
        <f t="shared" si="11165"/>
        <v/>
      </c>
    </row>
    <row r="7086" hidden="1" outlineLevel="3">
      <c r="A7086" s="80"/>
      <c r="B7086" s="119"/>
      <c r="C7086" s="119"/>
      <c r="D7086" s="120" t="str">
        <f t="shared" si="11153"/>
        <v/>
      </c>
      <c r="E7086" s="119"/>
      <c r="F7086" s="121" t="str">
        <f t="shared" si="11154"/>
        <v/>
      </c>
      <c r="G7086" s="119"/>
      <c r="H7086" s="121" t="str">
        <f t="shared" si="11155"/>
        <v/>
      </c>
      <c r="I7086" s="119"/>
      <c r="J7086" s="121" t="str">
        <f t="shared" si="11156"/>
        <v/>
      </c>
      <c r="K7086" s="119"/>
      <c r="L7086" s="122"/>
      <c r="M7086" s="122"/>
      <c r="N7086" s="123" t="str">
        <f t="shared" si="11157"/>
        <v/>
      </c>
      <c r="O7086" s="123" t="str">
        <f t="shared" si="11158"/>
        <v/>
      </c>
      <c r="P7086" s="123" t="str">
        <f t="shared" si="11159"/>
        <v/>
      </c>
      <c r="Q7086" s="123" t="str">
        <f t="shared" ref="Q7086:R7086" si="11166">IFERROR(L7086/K7086)</f>
        <v/>
      </c>
      <c r="R7086" s="124" t="str">
        <f t="shared" si="11166"/>
        <v/>
      </c>
    </row>
    <row r="7087" hidden="1" outlineLevel="3">
      <c r="A7087" s="80"/>
      <c r="B7087" s="119"/>
      <c r="C7087" s="125"/>
      <c r="D7087" s="120" t="str">
        <f t="shared" si="11153"/>
        <v/>
      </c>
      <c r="E7087" s="125"/>
      <c r="F7087" s="121" t="str">
        <f t="shared" si="11154"/>
        <v/>
      </c>
      <c r="G7087" s="125"/>
      <c r="H7087" s="121" t="str">
        <f t="shared" si="11155"/>
        <v/>
      </c>
      <c r="I7087" s="125"/>
      <c r="J7087" s="121" t="str">
        <f t="shared" si="11156"/>
        <v/>
      </c>
      <c r="K7087" s="125"/>
      <c r="L7087" s="122"/>
      <c r="M7087" s="122"/>
      <c r="N7087" s="123" t="str">
        <f t="shared" si="11157"/>
        <v/>
      </c>
      <c r="O7087" s="123" t="str">
        <f t="shared" si="11158"/>
        <v/>
      </c>
      <c r="P7087" s="123" t="str">
        <f t="shared" si="11159"/>
        <v/>
      </c>
      <c r="Q7087" s="123" t="str">
        <f t="shared" ref="Q7087:R7087" si="11167">IFERROR(L7087/K7087)</f>
        <v/>
      </c>
      <c r="R7087" s="124" t="str">
        <f t="shared" si="11167"/>
        <v/>
      </c>
    </row>
    <row r="7088" hidden="1" outlineLevel="3">
      <c r="A7088" s="80"/>
      <c r="B7088" s="119"/>
      <c r="C7088" s="125"/>
      <c r="D7088" s="120" t="str">
        <f t="shared" si="11153"/>
        <v/>
      </c>
      <c r="E7088" s="125"/>
      <c r="F7088" s="121" t="str">
        <f t="shared" si="11154"/>
        <v/>
      </c>
      <c r="G7088" s="125"/>
      <c r="H7088" s="121" t="str">
        <f t="shared" si="11155"/>
        <v/>
      </c>
      <c r="I7088" s="125"/>
      <c r="J7088" s="121" t="str">
        <f t="shared" si="11156"/>
        <v/>
      </c>
      <c r="K7088" s="125"/>
      <c r="L7088" s="122"/>
      <c r="M7088" s="122"/>
      <c r="N7088" s="123" t="str">
        <f t="shared" si="11157"/>
        <v/>
      </c>
      <c r="O7088" s="123" t="str">
        <f t="shared" si="11158"/>
        <v/>
      </c>
      <c r="P7088" s="123" t="str">
        <f t="shared" si="11159"/>
        <v/>
      </c>
      <c r="Q7088" s="123" t="str">
        <f t="shared" ref="Q7088:R7088" si="11168">IFERROR(L7088/K7088)</f>
        <v/>
      </c>
      <c r="R7088" s="124" t="str">
        <f t="shared" si="11168"/>
        <v/>
      </c>
    </row>
    <row r="7089" hidden="1" outlineLevel="3">
      <c r="A7089" s="80"/>
      <c r="B7089" s="119"/>
      <c r="C7089" s="125"/>
      <c r="D7089" s="120" t="str">
        <f t="shared" si="11153"/>
        <v/>
      </c>
      <c r="E7089" s="125"/>
      <c r="F7089" s="121" t="str">
        <f t="shared" si="11154"/>
        <v/>
      </c>
      <c r="G7089" s="125"/>
      <c r="H7089" s="121" t="str">
        <f t="shared" si="11155"/>
        <v/>
      </c>
      <c r="I7089" s="125"/>
      <c r="J7089" s="121" t="str">
        <f t="shared" si="11156"/>
        <v/>
      </c>
      <c r="K7089" s="125"/>
      <c r="L7089" s="122"/>
      <c r="M7089" s="122"/>
      <c r="N7089" s="123" t="str">
        <f t="shared" si="11157"/>
        <v/>
      </c>
      <c r="O7089" s="123" t="str">
        <f t="shared" si="11158"/>
        <v/>
      </c>
      <c r="P7089" s="123" t="str">
        <f t="shared" si="11159"/>
        <v/>
      </c>
      <c r="Q7089" s="123" t="str">
        <f t="shared" ref="Q7089:R7089" si="11169">IFERROR(L7089/K7089)</f>
        <v/>
      </c>
      <c r="R7089" s="124" t="str">
        <f t="shared" si="11169"/>
        <v/>
      </c>
    </row>
    <row r="7090" hidden="1" outlineLevel="2">
      <c r="A7090" s="80"/>
      <c r="B7090" s="135"/>
      <c r="C7090" s="127"/>
      <c r="D7090" s="127"/>
      <c r="E7090" s="127"/>
      <c r="F7090" s="127"/>
      <c r="G7090" s="127"/>
      <c r="H7090" s="127"/>
      <c r="I7090" s="127"/>
      <c r="J7090" s="127"/>
      <c r="K7090" s="127"/>
      <c r="L7090" s="127"/>
      <c r="M7090" s="127"/>
      <c r="N7090" s="127"/>
      <c r="O7090" s="127"/>
      <c r="P7090" s="127"/>
      <c r="Q7090" s="127"/>
      <c r="R7090" s="136"/>
    </row>
    <row r="7091" hidden="1" outlineLevel="2" collapsed="1">
      <c r="A7091" s="80"/>
      <c r="B7091" s="134">
        <v>2.0</v>
      </c>
      <c r="C7091" s="113">
        <f>IFERROR(SUM(C7092:C7101))</f>
        <v>0</v>
      </c>
      <c r="D7091" s="114" t="str">
        <f t="shared" ref="D7091:D7101" si="11172">IFERROR(C7091/E7091)</f>
        <v/>
      </c>
      <c r="E7091" s="113">
        <f>IFERROR(SUM(E7092:E7101))</f>
        <v>0</v>
      </c>
      <c r="F7091" s="115" t="str">
        <f t="shared" ref="F7091:F7101" si="11173">IFERROR(G7091/E7091)</f>
        <v/>
      </c>
      <c r="G7091" s="113">
        <f>IFERROR(SUM(G7092:G7101))</f>
        <v>0</v>
      </c>
      <c r="H7091" s="115" t="str">
        <f t="shared" ref="H7091:H7101" si="11174">IFERROR(I7091/G7091)</f>
        <v/>
      </c>
      <c r="I7091" s="113">
        <f>IFERROR(SUM(I7092:I7101))</f>
        <v>0</v>
      </c>
      <c r="J7091" s="115" t="str">
        <f t="shared" ref="J7091:J7101" si="11175">IFERROR(K7091/I7091)</f>
        <v/>
      </c>
      <c r="K7091" s="113">
        <f t="shared" ref="K7091:M7091" si="11170">IFERROR(SUM(K7092:K7101))</f>
        <v>0</v>
      </c>
      <c r="L7091" s="116">
        <f t="shared" si="11170"/>
        <v>0</v>
      </c>
      <c r="M7091" s="116">
        <f t="shared" si="11170"/>
        <v>0</v>
      </c>
      <c r="N7091" s="117" t="str">
        <f t="shared" ref="N7091:N7101" si="11176">IFERROR(M7091/K7091)</f>
        <v/>
      </c>
      <c r="O7091" s="117" t="str">
        <f t="shared" ref="O7091:O7101" si="11177">IFERROR(L7091/G7091)</f>
        <v/>
      </c>
      <c r="P7091" s="117" t="str">
        <f t="shared" ref="P7091:P7101" si="11178">IFERROR(L7091/I7091)</f>
        <v/>
      </c>
      <c r="Q7091" s="117" t="str">
        <f t="shared" ref="Q7091:R7091" si="11171">IFERROR(L7091/K7091)</f>
        <v/>
      </c>
      <c r="R7091" s="118" t="str">
        <f t="shared" si="11171"/>
        <v/>
      </c>
    </row>
    <row r="7092" hidden="1" outlineLevel="3">
      <c r="A7092" s="80"/>
      <c r="B7092" s="119" t="s">
        <v>77</v>
      </c>
      <c r="C7092" s="119"/>
      <c r="D7092" s="120" t="str">
        <f t="shared" si="11172"/>
        <v/>
      </c>
      <c r="E7092" s="119"/>
      <c r="F7092" s="121" t="str">
        <f t="shared" si="11173"/>
        <v/>
      </c>
      <c r="G7092" s="119"/>
      <c r="H7092" s="121" t="str">
        <f t="shared" si="11174"/>
        <v/>
      </c>
      <c r="I7092" s="119"/>
      <c r="J7092" s="121" t="str">
        <f t="shared" si="11175"/>
        <v/>
      </c>
      <c r="K7092" s="119"/>
      <c r="L7092" s="122"/>
      <c r="M7092" s="122"/>
      <c r="N7092" s="123" t="str">
        <f t="shared" si="11176"/>
        <v/>
      </c>
      <c r="O7092" s="123" t="str">
        <f t="shared" si="11177"/>
        <v/>
      </c>
      <c r="P7092" s="123" t="str">
        <f t="shared" si="11178"/>
        <v/>
      </c>
      <c r="Q7092" s="123" t="str">
        <f t="shared" ref="Q7092:R7092" si="11179">IFERROR(L7092/K7092)</f>
        <v/>
      </c>
      <c r="R7092" s="124" t="str">
        <f t="shared" si="11179"/>
        <v/>
      </c>
    </row>
    <row r="7093" hidden="1" outlineLevel="3">
      <c r="A7093" s="80"/>
      <c r="B7093" s="119" t="s">
        <v>78</v>
      </c>
      <c r="C7093" s="119"/>
      <c r="D7093" s="120" t="str">
        <f t="shared" si="11172"/>
        <v/>
      </c>
      <c r="E7093" s="119"/>
      <c r="F7093" s="121" t="str">
        <f t="shared" si="11173"/>
        <v/>
      </c>
      <c r="G7093" s="119"/>
      <c r="H7093" s="121" t="str">
        <f t="shared" si="11174"/>
        <v/>
      </c>
      <c r="I7093" s="119"/>
      <c r="J7093" s="121" t="str">
        <f t="shared" si="11175"/>
        <v/>
      </c>
      <c r="K7093" s="119"/>
      <c r="L7093" s="122"/>
      <c r="M7093" s="122"/>
      <c r="N7093" s="123" t="str">
        <f t="shared" si="11176"/>
        <v/>
      </c>
      <c r="O7093" s="123" t="str">
        <f t="shared" si="11177"/>
        <v/>
      </c>
      <c r="P7093" s="123" t="str">
        <f t="shared" si="11178"/>
        <v/>
      </c>
      <c r="Q7093" s="123" t="str">
        <f t="shared" ref="Q7093:R7093" si="11180">IFERROR(L7093/K7093)</f>
        <v/>
      </c>
      <c r="R7093" s="124" t="str">
        <f t="shared" si="11180"/>
        <v/>
      </c>
    </row>
    <row r="7094" hidden="1" outlineLevel="3">
      <c r="A7094" s="80"/>
      <c r="B7094" s="119" t="s">
        <v>79</v>
      </c>
      <c r="C7094" s="119"/>
      <c r="D7094" s="120" t="str">
        <f t="shared" si="11172"/>
        <v/>
      </c>
      <c r="E7094" s="119"/>
      <c r="F7094" s="121" t="str">
        <f t="shared" si="11173"/>
        <v/>
      </c>
      <c r="G7094" s="125"/>
      <c r="H7094" s="121" t="str">
        <f t="shared" si="11174"/>
        <v/>
      </c>
      <c r="I7094" s="125"/>
      <c r="J7094" s="121" t="str">
        <f t="shared" si="11175"/>
        <v/>
      </c>
      <c r="K7094" s="119"/>
      <c r="L7094" s="122"/>
      <c r="M7094" s="122"/>
      <c r="N7094" s="123" t="str">
        <f t="shared" si="11176"/>
        <v/>
      </c>
      <c r="O7094" s="123" t="str">
        <f t="shared" si="11177"/>
        <v/>
      </c>
      <c r="P7094" s="123" t="str">
        <f t="shared" si="11178"/>
        <v/>
      </c>
      <c r="Q7094" s="123" t="str">
        <f t="shared" ref="Q7094:R7094" si="11181">IFERROR(L7094/K7094)</f>
        <v/>
      </c>
      <c r="R7094" s="124" t="str">
        <f t="shared" si="11181"/>
        <v/>
      </c>
    </row>
    <row r="7095" hidden="1" outlineLevel="3">
      <c r="A7095" s="80"/>
      <c r="B7095" s="119" t="s">
        <v>80</v>
      </c>
      <c r="C7095" s="119"/>
      <c r="D7095" s="120" t="str">
        <f t="shared" si="11172"/>
        <v/>
      </c>
      <c r="E7095" s="119"/>
      <c r="F7095" s="121" t="str">
        <f t="shared" si="11173"/>
        <v/>
      </c>
      <c r="G7095" s="119"/>
      <c r="H7095" s="121" t="str">
        <f t="shared" si="11174"/>
        <v/>
      </c>
      <c r="I7095" s="119"/>
      <c r="J7095" s="121" t="str">
        <f t="shared" si="11175"/>
        <v/>
      </c>
      <c r="K7095" s="119"/>
      <c r="L7095" s="122"/>
      <c r="M7095" s="122"/>
      <c r="N7095" s="123" t="str">
        <f t="shared" si="11176"/>
        <v/>
      </c>
      <c r="O7095" s="123" t="str">
        <f t="shared" si="11177"/>
        <v/>
      </c>
      <c r="P7095" s="123" t="str">
        <f t="shared" si="11178"/>
        <v/>
      </c>
      <c r="Q7095" s="123" t="str">
        <f t="shared" ref="Q7095:R7095" si="11182">IFERROR(L7095/K7095)</f>
        <v/>
      </c>
      <c r="R7095" s="124" t="str">
        <f t="shared" si="11182"/>
        <v/>
      </c>
    </row>
    <row r="7096" hidden="1" outlineLevel="3">
      <c r="A7096" s="80"/>
      <c r="B7096" s="119"/>
      <c r="C7096" s="125"/>
      <c r="D7096" s="120" t="str">
        <f t="shared" si="11172"/>
        <v/>
      </c>
      <c r="E7096" s="125"/>
      <c r="F7096" s="121" t="str">
        <f t="shared" si="11173"/>
        <v/>
      </c>
      <c r="G7096" s="125"/>
      <c r="H7096" s="121" t="str">
        <f t="shared" si="11174"/>
        <v/>
      </c>
      <c r="I7096" s="125"/>
      <c r="J7096" s="121" t="str">
        <f t="shared" si="11175"/>
        <v/>
      </c>
      <c r="K7096" s="125"/>
      <c r="L7096" s="122"/>
      <c r="M7096" s="122"/>
      <c r="N7096" s="123" t="str">
        <f t="shared" si="11176"/>
        <v/>
      </c>
      <c r="O7096" s="123" t="str">
        <f t="shared" si="11177"/>
        <v/>
      </c>
      <c r="P7096" s="123" t="str">
        <f t="shared" si="11178"/>
        <v/>
      </c>
      <c r="Q7096" s="123" t="str">
        <f t="shared" ref="Q7096:R7096" si="11183">IFERROR(L7096/K7096)</f>
        <v/>
      </c>
      <c r="R7096" s="124" t="str">
        <f t="shared" si="11183"/>
        <v/>
      </c>
    </row>
    <row r="7097" hidden="1" outlineLevel="3">
      <c r="A7097" s="80"/>
      <c r="B7097" s="119"/>
      <c r="C7097" s="125"/>
      <c r="D7097" s="120" t="str">
        <f t="shared" si="11172"/>
        <v/>
      </c>
      <c r="E7097" s="125"/>
      <c r="F7097" s="121" t="str">
        <f t="shared" si="11173"/>
        <v/>
      </c>
      <c r="G7097" s="125"/>
      <c r="H7097" s="121" t="str">
        <f t="shared" si="11174"/>
        <v/>
      </c>
      <c r="I7097" s="125"/>
      <c r="J7097" s="121" t="str">
        <f t="shared" si="11175"/>
        <v/>
      </c>
      <c r="K7097" s="125"/>
      <c r="L7097" s="122"/>
      <c r="M7097" s="122"/>
      <c r="N7097" s="123" t="str">
        <f t="shared" si="11176"/>
        <v/>
      </c>
      <c r="O7097" s="123" t="str">
        <f t="shared" si="11177"/>
        <v/>
      </c>
      <c r="P7097" s="123" t="str">
        <f t="shared" si="11178"/>
        <v/>
      </c>
      <c r="Q7097" s="123" t="str">
        <f t="shared" ref="Q7097:R7097" si="11184">IFERROR(L7097/K7097)</f>
        <v/>
      </c>
      <c r="R7097" s="124" t="str">
        <f t="shared" si="11184"/>
        <v/>
      </c>
    </row>
    <row r="7098" hidden="1" outlineLevel="3">
      <c r="A7098" s="80"/>
      <c r="B7098" s="119"/>
      <c r="C7098" s="119"/>
      <c r="D7098" s="120" t="str">
        <f t="shared" si="11172"/>
        <v/>
      </c>
      <c r="E7098" s="119"/>
      <c r="F7098" s="121" t="str">
        <f t="shared" si="11173"/>
        <v/>
      </c>
      <c r="G7098" s="119"/>
      <c r="H7098" s="121" t="str">
        <f t="shared" si="11174"/>
        <v/>
      </c>
      <c r="I7098" s="119"/>
      <c r="J7098" s="121" t="str">
        <f t="shared" si="11175"/>
        <v/>
      </c>
      <c r="K7098" s="119"/>
      <c r="L7098" s="122"/>
      <c r="M7098" s="122"/>
      <c r="N7098" s="123" t="str">
        <f t="shared" si="11176"/>
        <v/>
      </c>
      <c r="O7098" s="123" t="str">
        <f t="shared" si="11177"/>
        <v/>
      </c>
      <c r="P7098" s="123" t="str">
        <f t="shared" si="11178"/>
        <v/>
      </c>
      <c r="Q7098" s="123" t="str">
        <f t="shared" ref="Q7098:R7098" si="11185">IFERROR(L7098/K7098)</f>
        <v/>
      </c>
      <c r="R7098" s="124" t="str">
        <f t="shared" si="11185"/>
        <v/>
      </c>
    </row>
    <row r="7099" hidden="1" outlineLevel="3">
      <c r="A7099" s="80"/>
      <c r="B7099" s="119"/>
      <c r="C7099" s="125"/>
      <c r="D7099" s="120" t="str">
        <f t="shared" si="11172"/>
        <v/>
      </c>
      <c r="E7099" s="125"/>
      <c r="F7099" s="121" t="str">
        <f t="shared" si="11173"/>
        <v/>
      </c>
      <c r="G7099" s="125"/>
      <c r="H7099" s="121" t="str">
        <f t="shared" si="11174"/>
        <v/>
      </c>
      <c r="I7099" s="125"/>
      <c r="J7099" s="121" t="str">
        <f t="shared" si="11175"/>
        <v/>
      </c>
      <c r="K7099" s="125"/>
      <c r="L7099" s="122"/>
      <c r="M7099" s="122"/>
      <c r="N7099" s="123" t="str">
        <f t="shared" si="11176"/>
        <v/>
      </c>
      <c r="O7099" s="123" t="str">
        <f t="shared" si="11177"/>
        <v/>
      </c>
      <c r="P7099" s="123" t="str">
        <f t="shared" si="11178"/>
        <v/>
      </c>
      <c r="Q7099" s="123" t="str">
        <f t="shared" ref="Q7099:R7099" si="11186">IFERROR(L7099/K7099)</f>
        <v/>
      </c>
      <c r="R7099" s="124" t="str">
        <f t="shared" si="11186"/>
        <v/>
      </c>
    </row>
    <row r="7100" hidden="1" outlineLevel="3">
      <c r="A7100" s="80"/>
      <c r="B7100" s="119"/>
      <c r="C7100" s="125"/>
      <c r="D7100" s="120" t="str">
        <f t="shared" si="11172"/>
        <v/>
      </c>
      <c r="E7100" s="125"/>
      <c r="F7100" s="121" t="str">
        <f t="shared" si="11173"/>
        <v/>
      </c>
      <c r="G7100" s="125"/>
      <c r="H7100" s="121" t="str">
        <f t="shared" si="11174"/>
        <v/>
      </c>
      <c r="I7100" s="125"/>
      <c r="J7100" s="121" t="str">
        <f t="shared" si="11175"/>
        <v/>
      </c>
      <c r="K7100" s="125"/>
      <c r="L7100" s="122"/>
      <c r="M7100" s="122"/>
      <c r="N7100" s="123" t="str">
        <f t="shared" si="11176"/>
        <v/>
      </c>
      <c r="O7100" s="123" t="str">
        <f t="shared" si="11177"/>
        <v/>
      </c>
      <c r="P7100" s="123" t="str">
        <f t="shared" si="11178"/>
        <v/>
      </c>
      <c r="Q7100" s="123" t="str">
        <f t="shared" ref="Q7100:R7100" si="11187">IFERROR(L7100/K7100)</f>
        <v/>
      </c>
      <c r="R7100" s="124" t="str">
        <f t="shared" si="11187"/>
        <v/>
      </c>
    </row>
    <row r="7101" hidden="1" outlineLevel="3">
      <c r="A7101" s="80"/>
      <c r="B7101" s="119"/>
      <c r="C7101" s="125"/>
      <c r="D7101" s="120" t="str">
        <f t="shared" si="11172"/>
        <v/>
      </c>
      <c r="E7101" s="125"/>
      <c r="F7101" s="121" t="str">
        <f t="shared" si="11173"/>
        <v/>
      </c>
      <c r="G7101" s="125"/>
      <c r="H7101" s="121" t="str">
        <f t="shared" si="11174"/>
        <v/>
      </c>
      <c r="I7101" s="125"/>
      <c r="J7101" s="121" t="str">
        <f t="shared" si="11175"/>
        <v/>
      </c>
      <c r="K7101" s="125"/>
      <c r="L7101" s="122"/>
      <c r="M7101" s="122"/>
      <c r="N7101" s="123" t="str">
        <f t="shared" si="11176"/>
        <v/>
      </c>
      <c r="O7101" s="123" t="str">
        <f t="shared" si="11177"/>
        <v/>
      </c>
      <c r="P7101" s="123" t="str">
        <f t="shared" si="11178"/>
        <v/>
      </c>
      <c r="Q7101" s="123" t="str">
        <f t="shared" ref="Q7101:R7101" si="11188">IFERROR(L7101/K7101)</f>
        <v/>
      </c>
      <c r="R7101" s="124" t="str">
        <f t="shared" si="11188"/>
        <v/>
      </c>
    </row>
    <row r="7102" hidden="1" outlineLevel="2">
      <c r="A7102" s="80"/>
      <c r="B7102" s="135"/>
      <c r="C7102" s="127"/>
      <c r="D7102" s="127"/>
      <c r="E7102" s="127"/>
      <c r="F7102" s="127"/>
      <c r="G7102" s="127"/>
      <c r="H7102" s="127"/>
      <c r="I7102" s="127"/>
      <c r="J7102" s="127"/>
      <c r="K7102" s="127"/>
      <c r="L7102" s="127"/>
      <c r="M7102" s="127"/>
      <c r="N7102" s="127"/>
      <c r="O7102" s="127"/>
      <c r="P7102" s="127"/>
      <c r="Q7102" s="127"/>
      <c r="R7102" s="136"/>
    </row>
    <row r="7103" hidden="1" outlineLevel="2" collapsed="1">
      <c r="A7103" s="80"/>
      <c r="B7103" s="134">
        <v>3.0</v>
      </c>
      <c r="C7103" s="113">
        <f>IFERROR(SUM(C7104:C7113))</f>
        <v>0</v>
      </c>
      <c r="D7103" s="114" t="str">
        <f t="shared" ref="D7103:D7113" si="11191">IFERROR(C7103/E7103)</f>
        <v/>
      </c>
      <c r="E7103" s="113">
        <f>IFERROR(SUM(E7104:E7113))</f>
        <v>0</v>
      </c>
      <c r="F7103" s="115" t="str">
        <f t="shared" ref="F7103:F7113" si="11192">IFERROR(G7103/E7103)</f>
        <v/>
      </c>
      <c r="G7103" s="113">
        <f>IFERROR(SUM(G7104:G7113))</f>
        <v>0</v>
      </c>
      <c r="H7103" s="115" t="str">
        <f t="shared" ref="H7103:H7113" si="11193">IFERROR(I7103/G7103)</f>
        <v/>
      </c>
      <c r="I7103" s="113">
        <f>IFERROR(SUM(I7104:I7113))</f>
        <v>0</v>
      </c>
      <c r="J7103" s="115" t="str">
        <f t="shared" ref="J7103:J7113" si="11194">IFERROR(K7103/I7103)</f>
        <v/>
      </c>
      <c r="K7103" s="113">
        <f t="shared" ref="K7103:M7103" si="11189">IFERROR(SUM(K7104:K7113))</f>
        <v>0</v>
      </c>
      <c r="L7103" s="116">
        <f t="shared" si="11189"/>
        <v>0</v>
      </c>
      <c r="M7103" s="116">
        <f t="shared" si="11189"/>
        <v>0</v>
      </c>
      <c r="N7103" s="117" t="str">
        <f t="shared" ref="N7103:N7113" si="11195">IFERROR(M7103/K7103)</f>
        <v/>
      </c>
      <c r="O7103" s="117" t="str">
        <f t="shared" ref="O7103:O7113" si="11196">IFERROR(L7103/G7103)</f>
        <v/>
      </c>
      <c r="P7103" s="117" t="str">
        <f t="shared" ref="P7103:P7113" si="11197">IFERROR(L7103/I7103)</f>
        <v/>
      </c>
      <c r="Q7103" s="117" t="str">
        <f t="shared" ref="Q7103:R7103" si="11190">IFERROR(L7103/K7103)</f>
        <v/>
      </c>
      <c r="R7103" s="118" t="str">
        <f t="shared" si="11190"/>
        <v/>
      </c>
    </row>
    <row r="7104" hidden="1" outlineLevel="3">
      <c r="A7104" s="80"/>
      <c r="B7104" s="119" t="s">
        <v>77</v>
      </c>
      <c r="C7104" s="119"/>
      <c r="D7104" s="120" t="str">
        <f t="shared" si="11191"/>
        <v/>
      </c>
      <c r="E7104" s="119"/>
      <c r="F7104" s="121" t="str">
        <f t="shared" si="11192"/>
        <v/>
      </c>
      <c r="G7104" s="119"/>
      <c r="H7104" s="121" t="str">
        <f t="shared" si="11193"/>
        <v/>
      </c>
      <c r="I7104" s="119"/>
      <c r="J7104" s="121" t="str">
        <f t="shared" si="11194"/>
        <v/>
      </c>
      <c r="K7104" s="119"/>
      <c r="L7104" s="122"/>
      <c r="M7104" s="122"/>
      <c r="N7104" s="123" t="str">
        <f t="shared" si="11195"/>
        <v/>
      </c>
      <c r="O7104" s="123" t="str">
        <f t="shared" si="11196"/>
        <v/>
      </c>
      <c r="P7104" s="123" t="str">
        <f t="shared" si="11197"/>
        <v/>
      </c>
      <c r="Q7104" s="123" t="str">
        <f t="shared" ref="Q7104:R7104" si="11198">IFERROR(L7104/K7104)</f>
        <v/>
      </c>
      <c r="R7104" s="124" t="str">
        <f t="shared" si="11198"/>
        <v/>
      </c>
    </row>
    <row r="7105" hidden="1" outlineLevel="3">
      <c r="A7105" s="80"/>
      <c r="B7105" s="119" t="s">
        <v>78</v>
      </c>
      <c r="C7105" s="119"/>
      <c r="D7105" s="120" t="str">
        <f t="shared" si="11191"/>
        <v/>
      </c>
      <c r="E7105" s="119"/>
      <c r="F7105" s="121" t="str">
        <f t="shared" si="11192"/>
        <v/>
      </c>
      <c r="G7105" s="119"/>
      <c r="H7105" s="121" t="str">
        <f t="shared" si="11193"/>
        <v/>
      </c>
      <c r="I7105" s="119"/>
      <c r="J7105" s="121" t="str">
        <f t="shared" si="11194"/>
        <v/>
      </c>
      <c r="K7105" s="119"/>
      <c r="L7105" s="122"/>
      <c r="M7105" s="122"/>
      <c r="N7105" s="123" t="str">
        <f t="shared" si="11195"/>
        <v/>
      </c>
      <c r="O7105" s="123" t="str">
        <f t="shared" si="11196"/>
        <v/>
      </c>
      <c r="P7105" s="123" t="str">
        <f t="shared" si="11197"/>
        <v/>
      </c>
      <c r="Q7105" s="123" t="str">
        <f t="shared" ref="Q7105:R7105" si="11199">IFERROR(L7105/K7105)</f>
        <v/>
      </c>
      <c r="R7105" s="124" t="str">
        <f t="shared" si="11199"/>
        <v/>
      </c>
    </row>
    <row r="7106" hidden="1" outlineLevel="3">
      <c r="A7106" s="80"/>
      <c r="B7106" s="119" t="s">
        <v>79</v>
      </c>
      <c r="C7106" s="119"/>
      <c r="D7106" s="120" t="str">
        <f t="shared" si="11191"/>
        <v/>
      </c>
      <c r="E7106" s="119"/>
      <c r="F7106" s="121" t="str">
        <f t="shared" si="11192"/>
        <v/>
      </c>
      <c r="G7106" s="125"/>
      <c r="H7106" s="121" t="str">
        <f t="shared" si="11193"/>
        <v/>
      </c>
      <c r="I7106" s="125"/>
      <c r="J7106" s="121" t="str">
        <f t="shared" si="11194"/>
        <v/>
      </c>
      <c r="K7106" s="119"/>
      <c r="L7106" s="122"/>
      <c r="M7106" s="122"/>
      <c r="N7106" s="123" t="str">
        <f t="shared" si="11195"/>
        <v/>
      </c>
      <c r="O7106" s="123" t="str">
        <f t="shared" si="11196"/>
        <v/>
      </c>
      <c r="P7106" s="123" t="str">
        <f t="shared" si="11197"/>
        <v/>
      </c>
      <c r="Q7106" s="123" t="str">
        <f t="shared" ref="Q7106:R7106" si="11200">IFERROR(L7106/K7106)</f>
        <v/>
      </c>
      <c r="R7106" s="124" t="str">
        <f t="shared" si="11200"/>
        <v/>
      </c>
    </row>
    <row r="7107" hidden="1" outlineLevel="3">
      <c r="A7107" s="80"/>
      <c r="B7107" s="119" t="s">
        <v>80</v>
      </c>
      <c r="C7107" s="119"/>
      <c r="D7107" s="120" t="str">
        <f t="shared" si="11191"/>
        <v/>
      </c>
      <c r="E7107" s="119"/>
      <c r="F7107" s="121" t="str">
        <f t="shared" si="11192"/>
        <v/>
      </c>
      <c r="G7107" s="119"/>
      <c r="H7107" s="121" t="str">
        <f t="shared" si="11193"/>
        <v/>
      </c>
      <c r="I7107" s="119"/>
      <c r="J7107" s="121" t="str">
        <f t="shared" si="11194"/>
        <v/>
      </c>
      <c r="K7107" s="119"/>
      <c r="L7107" s="122"/>
      <c r="M7107" s="122"/>
      <c r="N7107" s="123" t="str">
        <f t="shared" si="11195"/>
        <v/>
      </c>
      <c r="O7107" s="123" t="str">
        <f t="shared" si="11196"/>
        <v/>
      </c>
      <c r="P7107" s="123" t="str">
        <f t="shared" si="11197"/>
        <v/>
      </c>
      <c r="Q7107" s="123" t="str">
        <f t="shared" ref="Q7107:R7107" si="11201">IFERROR(L7107/K7107)</f>
        <v/>
      </c>
      <c r="R7107" s="124" t="str">
        <f t="shared" si="11201"/>
        <v/>
      </c>
    </row>
    <row r="7108" hidden="1" outlineLevel="3">
      <c r="A7108" s="80"/>
      <c r="B7108" s="119"/>
      <c r="C7108" s="125"/>
      <c r="D7108" s="120" t="str">
        <f t="shared" si="11191"/>
        <v/>
      </c>
      <c r="E7108" s="125"/>
      <c r="F7108" s="121" t="str">
        <f t="shared" si="11192"/>
        <v/>
      </c>
      <c r="G7108" s="125"/>
      <c r="H7108" s="121" t="str">
        <f t="shared" si="11193"/>
        <v/>
      </c>
      <c r="I7108" s="125"/>
      <c r="J7108" s="121" t="str">
        <f t="shared" si="11194"/>
        <v/>
      </c>
      <c r="K7108" s="125"/>
      <c r="L7108" s="122"/>
      <c r="M7108" s="122"/>
      <c r="N7108" s="123" t="str">
        <f t="shared" si="11195"/>
        <v/>
      </c>
      <c r="O7108" s="123" t="str">
        <f t="shared" si="11196"/>
        <v/>
      </c>
      <c r="P7108" s="123" t="str">
        <f t="shared" si="11197"/>
        <v/>
      </c>
      <c r="Q7108" s="123" t="str">
        <f t="shared" ref="Q7108:R7108" si="11202">IFERROR(L7108/K7108)</f>
        <v/>
      </c>
      <c r="R7108" s="124" t="str">
        <f t="shared" si="11202"/>
        <v/>
      </c>
    </row>
    <row r="7109" hidden="1" outlineLevel="3">
      <c r="A7109" s="80"/>
      <c r="B7109" s="119"/>
      <c r="C7109" s="125"/>
      <c r="D7109" s="120" t="str">
        <f t="shared" si="11191"/>
        <v/>
      </c>
      <c r="E7109" s="125"/>
      <c r="F7109" s="121" t="str">
        <f t="shared" si="11192"/>
        <v/>
      </c>
      <c r="G7109" s="125"/>
      <c r="H7109" s="121" t="str">
        <f t="shared" si="11193"/>
        <v/>
      </c>
      <c r="I7109" s="125"/>
      <c r="J7109" s="121" t="str">
        <f t="shared" si="11194"/>
        <v/>
      </c>
      <c r="K7109" s="125"/>
      <c r="L7109" s="122"/>
      <c r="M7109" s="122"/>
      <c r="N7109" s="123" t="str">
        <f t="shared" si="11195"/>
        <v/>
      </c>
      <c r="O7109" s="123" t="str">
        <f t="shared" si="11196"/>
        <v/>
      </c>
      <c r="P7109" s="123" t="str">
        <f t="shared" si="11197"/>
        <v/>
      </c>
      <c r="Q7109" s="123" t="str">
        <f t="shared" ref="Q7109:R7109" si="11203">IFERROR(L7109/K7109)</f>
        <v/>
      </c>
      <c r="R7109" s="124" t="str">
        <f t="shared" si="11203"/>
        <v/>
      </c>
    </row>
    <row r="7110" hidden="1" outlineLevel="3">
      <c r="A7110" s="80"/>
      <c r="B7110" s="119"/>
      <c r="C7110" s="119"/>
      <c r="D7110" s="120" t="str">
        <f t="shared" si="11191"/>
        <v/>
      </c>
      <c r="E7110" s="119"/>
      <c r="F7110" s="121" t="str">
        <f t="shared" si="11192"/>
        <v/>
      </c>
      <c r="G7110" s="119"/>
      <c r="H7110" s="121" t="str">
        <f t="shared" si="11193"/>
        <v/>
      </c>
      <c r="I7110" s="119"/>
      <c r="J7110" s="121" t="str">
        <f t="shared" si="11194"/>
        <v/>
      </c>
      <c r="K7110" s="119"/>
      <c r="L7110" s="122"/>
      <c r="M7110" s="122"/>
      <c r="N7110" s="123" t="str">
        <f t="shared" si="11195"/>
        <v/>
      </c>
      <c r="O7110" s="123" t="str">
        <f t="shared" si="11196"/>
        <v/>
      </c>
      <c r="P7110" s="123" t="str">
        <f t="shared" si="11197"/>
        <v/>
      </c>
      <c r="Q7110" s="123" t="str">
        <f t="shared" ref="Q7110:R7110" si="11204">IFERROR(L7110/K7110)</f>
        <v/>
      </c>
      <c r="R7110" s="124" t="str">
        <f t="shared" si="11204"/>
        <v/>
      </c>
    </row>
    <row r="7111" hidden="1" outlineLevel="3">
      <c r="A7111" s="80"/>
      <c r="B7111" s="119"/>
      <c r="C7111" s="125"/>
      <c r="D7111" s="120" t="str">
        <f t="shared" si="11191"/>
        <v/>
      </c>
      <c r="E7111" s="125"/>
      <c r="F7111" s="121" t="str">
        <f t="shared" si="11192"/>
        <v/>
      </c>
      <c r="G7111" s="125"/>
      <c r="H7111" s="121" t="str">
        <f t="shared" si="11193"/>
        <v/>
      </c>
      <c r="I7111" s="125"/>
      <c r="J7111" s="121" t="str">
        <f t="shared" si="11194"/>
        <v/>
      </c>
      <c r="K7111" s="125"/>
      <c r="L7111" s="122"/>
      <c r="M7111" s="122"/>
      <c r="N7111" s="123" t="str">
        <f t="shared" si="11195"/>
        <v/>
      </c>
      <c r="O7111" s="123" t="str">
        <f t="shared" si="11196"/>
        <v/>
      </c>
      <c r="P7111" s="123" t="str">
        <f t="shared" si="11197"/>
        <v/>
      </c>
      <c r="Q7111" s="123" t="str">
        <f t="shared" ref="Q7111:R7111" si="11205">IFERROR(L7111/K7111)</f>
        <v/>
      </c>
      <c r="R7111" s="124" t="str">
        <f t="shared" si="11205"/>
        <v/>
      </c>
    </row>
    <row r="7112" hidden="1" outlineLevel="3">
      <c r="A7112" s="80"/>
      <c r="B7112" s="119"/>
      <c r="C7112" s="125"/>
      <c r="D7112" s="120" t="str">
        <f t="shared" si="11191"/>
        <v/>
      </c>
      <c r="E7112" s="125"/>
      <c r="F7112" s="121" t="str">
        <f t="shared" si="11192"/>
        <v/>
      </c>
      <c r="G7112" s="125"/>
      <c r="H7112" s="121" t="str">
        <f t="shared" si="11193"/>
        <v/>
      </c>
      <c r="I7112" s="125"/>
      <c r="J7112" s="121" t="str">
        <f t="shared" si="11194"/>
        <v/>
      </c>
      <c r="K7112" s="125"/>
      <c r="L7112" s="122"/>
      <c r="M7112" s="122"/>
      <c r="N7112" s="123" t="str">
        <f t="shared" si="11195"/>
        <v/>
      </c>
      <c r="O7112" s="123" t="str">
        <f t="shared" si="11196"/>
        <v/>
      </c>
      <c r="P7112" s="123" t="str">
        <f t="shared" si="11197"/>
        <v/>
      </c>
      <c r="Q7112" s="123" t="str">
        <f t="shared" ref="Q7112:R7112" si="11206">IFERROR(L7112/K7112)</f>
        <v/>
      </c>
      <c r="R7112" s="124" t="str">
        <f t="shared" si="11206"/>
        <v/>
      </c>
    </row>
    <row r="7113" hidden="1" outlineLevel="3">
      <c r="A7113" s="80"/>
      <c r="B7113" s="119"/>
      <c r="C7113" s="125"/>
      <c r="D7113" s="120" t="str">
        <f t="shared" si="11191"/>
        <v/>
      </c>
      <c r="E7113" s="125"/>
      <c r="F7113" s="121" t="str">
        <f t="shared" si="11192"/>
        <v/>
      </c>
      <c r="G7113" s="125"/>
      <c r="H7113" s="121" t="str">
        <f t="shared" si="11193"/>
        <v/>
      </c>
      <c r="I7113" s="125"/>
      <c r="J7113" s="121" t="str">
        <f t="shared" si="11194"/>
        <v/>
      </c>
      <c r="K7113" s="125"/>
      <c r="L7113" s="122"/>
      <c r="M7113" s="122"/>
      <c r="N7113" s="123" t="str">
        <f t="shared" si="11195"/>
        <v/>
      </c>
      <c r="O7113" s="123" t="str">
        <f t="shared" si="11196"/>
        <v/>
      </c>
      <c r="P7113" s="123" t="str">
        <f t="shared" si="11197"/>
        <v/>
      </c>
      <c r="Q7113" s="123" t="str">
        <f t="shared" ref="Q7113:R7113" si="11207">IFERROR(L7113/K7113)</f>
        <v/>
      </c>
      <c r="R7113" s="124" t="str">
        <f t="shared" si="11207"/>
        <v/>
      </c>
    </row>
    <row r="7114" hidden="1" outlineLevel="2">
      <c r="A7114" s="80"/>
      <c r="B7114" s="135"/>
      <c r="C7114" s="127"/>
      <c r="D7114" s="127"/>
      <c r="E7114" s="127"/>
      <c r="F7114" s="127"/>
      <c r="G7114" s="127"/>
      <c r="H7114" s="127"/>
      <c r="I7114" s="127"/>
      <c r="J7114" s="127"/>
      <c r="K7114" s="127"/>
      <c r="L7114" s="127"/>
      <c r="M7114" s="127"/>
      <c r="N7114" s="127"/>
      <c r="O7114" s="127"/>
      <c r="P7114" s="127"/>
      <c r="Q7114" s="127"/>
      <c r="R7114" s="136"/>
    </row>
    <row r="7115" hidden="1" outlineLevel="2" collapsed="1">
      <c r="A7115" s="80"/>
      <c r="B7115" s="134">
        <v>4.0</v>
      </c>
      <c r="C7115" s="113">
        <f>IFERROR(SUM(C7116:C7125))</f>
        <v>0</v>
      </c>
      <c r="D7115" s="114" t="str">
        <f t="shared" ref="D7115:D7125" si="11210">IFERROR(C7115/E7115)</f>
        <v/>
      </c>
      <c r="E7115" s="113">
        <f>IFERROR(SUM(E7116:E7125))</f>
        <v>0</v>
      </c>
      <c r="F7115" s="115" t="str">
        <f t="shared" ref="F7115:F7125" si="11211">IFERROR(G7115/E7115)</f>
        <v/>
      </c>
      <c r="G7115" s="113">
        <f>IFERROR(SUM(G7116:G7125))</f>
        <v>0</v>
      </c>
      <c r="H7115" s="115" t="str">
        <f t="shared" ref="H7115:H7125" si="11212">IFERROR(I7115/G7115)</f>
        <v/>
      </c>
      <c r="I7115" s="113">
        <f>IFERROR(SUM(I7116:I7125))</f>
        <v>0</v>
      </c>
      <c r="J7115" s="115" t="str">
        <f t="shared" ref="J7115:J7125" si="11213">IFERROR(K7115/I7115)</f>
        <v/>
      </c>
      <c r="K7115" s="113">
        <f t="shared" ref="K7115:M7115" si="11208">IFERROR(SUM(K7116:K7125))</f>
        <v>0</v>
      </c>
      <c r="L7115" s="116">
        <f t="shared" si="11208"/>
        <v>0</v>
      </c>
      <c r="M7115" s="116">
        <f t="shared" si="11208"/>
        <v>0</v>
      </c>
      <c r="N7115" s="117" t="str">
        <f t="shared" ref="N7115:N7125" si="11214">IFERROR(M7115/K7115)</f>
        <v/>
      </c>
      <c r="O7115" s="117" t="str">
        <f t="shared" ref="O7115:O7125" si="11215">IFERROR(L7115/G7115)</f>
        <v/>
      </c>
      <c r="P7115" s="117" t="str">
        <f t="shared" ref="P7115:P7125" si="11216">IFERROR(L7115/I7115)</f>
        <v/>
      </c>
      <c r="Q7115" s="117" t="str">
        <f t="shared" ref="Q7115:R7115" si="11209">IFERROR(L7115/K7115)</f>
        <v/>
      </c>
      <c r="R7115" s="118" t="str">
        <f t="shared" si="11209"/>
        <v/>
      </c>
    </row>
    <row r="7116" hidden="1" outlineLevel="3">
      <c r="A7116" s="80"/>
      <c r="B7116" s="119" t="s">
        <v>77</v>
      </c>
      <c r="C7116" s="119"/>
      <c r="D7116" s="120" t="str">
        <f t="shared" si="11210"/>
        <v/>
      </c>
      <c r="E7116" s="119"/>
      <c r="F7116" s="121" t="str">
        <f t="shared" si="11211"/>
        <v/>
      </c>
      <c r="G7116" s="119"/>
      <c r="H7116" s="121" t="str">
        <f t="shared" si="11212"/>
        <v/>
      </c>
      <c r="I7116" s="119"/>
      <c r="J7116" s="121" t="str">
        <f t="shared" si="11213"/>
        <v/>
      </c>
      <c r="K7116" s="119"/>
      <c r="L7116" s="122"/>
      <c r="M7116" s="122"/>
      <c r="N7116" s="123" t="str">
        <f t="shared" si="11214"/>
        <v/>
      </c>
      <c r="O7116" s="123" t="str">
        <f t="shared" si="11215"/>
        <v/>
      </c>
      <c r="P7116" s="123" t="str">
        <f t="shared" si="11216"/>
        <v/>
      </c>
      <c r="Q7116" s="123" t="str">
        <f t="shared" ref="Q7116:R7116" si="11217">IFERROR(L7116/K7116)</f>
        <v/>
      </c>
      <c r="R7116" s="124" t="str">
        <f t="shared" si="11217"/>
        <v/>
      </c>
    </row>
    <row r="7117" hidden="1" outlineLevel="3">
      <c r="A7117" s="80"/>
      <c r="B7117" s="119" t="s">
        <v>78</v>
      </c>
      <c r="C7117" s="119"/>
      <c r="D7117" s="120" t="str">
        <f t="shared" si="11210"/>
        <v/>
      </c>
      <c r="E7117" s="119"/>
      <c r="F7117" s="121" t="str">
        <f t="shared" si="11211"/>
        <v/>
      </c>
      <c r="G7117" s="119"/>
      <c r="H7117" s="121" t="str">
        <f t="shared" si="11212"/>
        <v/>
      </c>
      <c r="I7117" s="119"/>
      <c r="J7117" s="121" t="str">
        <f t="shared" si="11213"/>
        <v/>
      </c>
      <c r="K7117" s="119"/>
      <c r="L7117" s="122"/>
      <c r="M7117" s="122"/>
      <c r="N7117" s="123" t="str">
        <f t="shared" si="11214"/>
        <v/>
      </c>
      <c r="O7117" s="123" t="str">
        <f t="shared" si="11215"/>
        <v/>
      </c>
      <c r="P7117" s="123" t="str">
        <f t="shared" si="11216"/>
        <v/>
      </c>
      <c r="Q7117" s="123" t="str">
        <f t="shared" ref="Q7117:R7117" si="11218">IFERROR(L7117/K7117)</f>
        <v/>
      </c>
      <c r="R7117" s="124" t="str">
        <f t="shared" si="11218"/>
        <v/>
      </c>
    </row>
    <row r="7118" hidden="1" outlineLevel="3">
      <c r="A7118" s="80"/>
      <c r="B7118" s="119" t="s">
        <v>79</v>
      </c>
      <c r="C7118" s="119"/>
      <c r="D7118" s="120" t="str">
        <f t="shared" si="11210"/>
        <v/>
      </c>
      <c r="E7118" s="119"/>
      <c r="F7118" s="121" t="str">
        <f t="shared" si="11211"/>
        <v/>
      </c>
      <c r="G7118" s="125"/>
      <c r="H7118" s="121" t="str">
        <f t="shared" si="11212"/>
        <v/>
      </c>
      <c r="I7118" s="125"/>
      <c r="J7118" s="121" t="str">
        <f t="shared" si="11213"/>
        <v/>
      </c>
      <c r="K7118" s="119"/>
      <c r="L7118" s="122"/>
      <c r="M7118" s="122"/>
      <c r="N7118" s="123" t="str">
        <f t="shared" si="11214"/>
        <v/>
      </c>
      <c r="O7118" s="123" t="str">
        <f t="shared" si="11215"/>
        <v/>
      </c>
      <c r="P7118" s="123" t="str">
        <f t="shared" si="11216"/>
        <v/>
      </c>
      <c r="Q7118" s="123" t="str">
        <f t="shared" ref="Q7118:R7118" si="11219">IFERROR(L7118/K7118)</f>
        <v/>
      </c>
      <c r="R7118" s="124" t="str">
        <f t="shared" si="11219"/>
        <v/>
      </c>
    </row>
    <row r="7119" hidden="1" outlineLevel="3">
      <c r="A7119" s="80"/>
      <c r="B7119" s="119" t="s">
        <v>80</v>
      </c>
      <c r="C7119" s="119"/>
      <c r="D7119" s="120" t="str">
        <f t="shared" si="11210"/>
        <v/>
      </c>
      <c r="E7119" s="119"/>
      <c r="F7119" s="121" t="str">
        <f t="shared" si="11211"/>
        <v/>
      </c>
      <c r="G7119" s="119"/>
      <c r="H7119" s="121" t="str">
        <f t="shared" si="11212"/>
        <v/>
      </c>
      <c r="I7119" s="119"/>
      <c r="J7119" s="121" t="str">
        <f t="shared" si="11213"/>
        <v/>
      </c>
      <c r="K7119" s="119"/>
      <c r="L7119" s="122"/>
      <c r="M7119" s="122"/>
      <c r="N7119" s="123" t="str">
        <f t="shared" si="11214"/>
        <v/>
      </c>
      <c r="O7119" s="123" t="str">
        <f t="shared" si="11215"/>
        <v/>
      </c>
      <c r="P7119" s="123" t="str">
        <f t="shared" si="11216"/>
        <v/>
      </c>
      <c r="Q7119" s="123" t="str">
        <f t="shared" ref="Q7119:R7119" si="11220">IFERROR(L7119/K7119)</f>
        <v/>
      </c>
      <c r="R7119" s="124" t="str">
        <f t="shared" si="11220"/>
        <v/>
      </c>
    </row>
    <row r="7120" hidden="1" outlineLevel="3">
      <c r="A7120" s="80"/>
      <c r="B7120" s="119"/>
      <c r="C7120" s="125"/>
      <c r="D7120" s="120" t="str">
        <f t="shared" si="11210"/>
        <v/>
      </c>
      <c r="E7120" s="125"/>
      <c r="F7120" s="121" t="str">
        <f t="shared" si="11211"/>
        <v/>
      </c>
      <c r="G7120" s="125"/>
      <c r="H7120" s="121" t="str">
        <f t="shared" si="11212"/>
        <v/>
      </c>
      <c r="I7120" s="125"/>
      <c r="J7120" s="121" t="str">
        <f t="shared" si="11213"/>
        <v/>
      </c>
      <c r="K7120" s="125"/>
      <c r="L7120" s="122"/>
      <c r="M7120" s="122"/>
      <c r="N7120" s="123" t="str">
        <f t="shared" si="11214"/>
        <v/>
      </c>
      <c r="O7120" s="123" t="str">
        <f t="shared" si="11215"/>
        <v/>
      </c>
      <c r="P7120" s="123" t="str">
        <f t="shared" si="11216"/>
        <v/>
      </c>
      <c r="Q7120" s="123" t="str">
        <f t="shared" ref="Q7120:R7120" si="11221">IFERROR(L7120/K7120)</f>
        <v/>
      </c>
      <c r="R7120" s="124" t="str">
        <f t="shared" si="11221"/>
        <v/>
      </c>
    </row>
    <row r="7121" hidden="1" outlineLevel="3">
      <c r="A7121" s="80"/>
      <c r="B7121" s="119"/>
      <c r="C7121" s="125"/>
      <c r="D7121" s="120" t="str">
        <f t="shared" si="11210"/>
        <v/>
      </c>
      <c r="E7121" s="125"/>
      <c r="F7121" s="121" t="str">
        <f t="shared" si="11211"/>
        <v/>
      </c>
      <c r="G7121" s="125"/>
      <c r="H7121" s="121" t="str">
        <f t="shared" si="11212"/>
        <v/>
      </c>
      <c r="I7121" s="125"/>
      <c r="J7121" s="121" t="str">
        <f t="shared" si="11213"/>
        <v/>
      </c>
      <c r="K7121" s="125"/>
      <c r="L7121" s="122"/>
      <c r="M7121" s="122"/>
      <c r="N7121" s="123" t="str">
        <f t="shared" si="11214"/>
        <v/>
      </c>
      <c r="O7121" s="123" t="str">
        <f t="shared" si="11215"/>
        <v/>
      </c>
      <c r="P7121" s="123" t="str">
        <f t="shared" si="11216"/>
        <v/>
      </c>
      <c r="Q7121" s="123" t="str">
        <f t="shared" ref="Q7121:R7121" si="11222">IFERROR(L7121/K7121)</f>
        <v/>
      </c>
      <c r="R7121" s="124" t="str">
        <f t="shared" si="11222"/>
        <v/>
      </c>
    </row>
    <row r="7122" hidden="1" outlineLevel="3">
      <c r="A7122" s="80"/>
      <c r="B7122" s="119"/>
      <c r="C7122" s="119"/>
      <c r="D7122" s="120" t="str">
        <f t="shared" si="11210"/>
        <v/>
      </c>
      <c r="E7122" s="119"/>
      <c r="F7122" s="121" t="str">
        <f t="shared" si="11211"/>
        <v/>
      </c>
      <c r="G7122" s="119"/>
      <c r="H7122" s="121" t="str">
        <f t="shared" si="11212"/>
        <v/>
      </c>
      <c r="I7122" s="119"/>
      <c r="J7122" s="121" t="str">
        <f t="shared" si="11213"/>
        <v/>
      </c>
      <c r="K7122" s="119"/>
      <c r="L7122" s="122"/>
      <c r="M7122" s="122"/>
      <c r="N7122" s="123" t="str">
        <f t="shared" si="11214"/>
        <v/>
      </c>
      <c r="O7122" s="123" t="str">
        <f t="shared" si="11215"/>
        <v/>
      </c>
      <c r="P7122" s="123" t="str">
        <f t="shared" si="11216"/>
        <v/>
      </c>
      <c r="Q7122" s="123" t="str">
        <f t="shared" ref="Q7122:R7122" si="11223">IFERROR(L7122/K7122)</f>
        <v/>
      </c>
      <c r="R7122" s="124" t="str">
        <f t="shared" si="11223"/>
        <v/>
      </c>
    </row>
    <row r="7123" hidden="1" outlineLevel="3">
      <c r="A7123" s="80"/>
      <c r="B7123" s="119"/>
      <c r="C7123" s="125"/>
      <c r="D7123" s="120" t="str">
        <f t="shared" si="11210"/>
        <v/>
      </c>
      <c r="E7123" s="125"/>
      <c r="F7123" s="121" t="str">
        <f t="shared" si="11211"/>
        <v/>
      </c>
      <c r="G7123" s="125"/>
      <c r="H7123" s="121" t="str">
        <f t="shared" si="11212"/>
        <v/>
      </c>
      <c r="I7123" s="125"/>
      <c r="J7123" s="121" t="str">
        <f t="shared" si="11213"/>
        <v/>
      </c>
      <c r="K7123" s="125"/>
      <c r="L7123" s="122"/>
      <c r="M7123" s="122"/>
      <c r="N7123" s="123" t="str">
        <f t="shared" si="11214"/>
        <v/>
      </c>
      <c r="O7123" s="123" t="str">
        <f t="shared" si="11215"/>
        <v/>
      </c>
      <c r="P7123" s="123" t="str">
        <f t="shared" si="11216"/>
        <v/>
      </c>
      <c r="Q7123" s="123" t="str">
        <f t="shared" ref="Q7123:R7123" si="11224">IFERROR(L7123/K7123)</f>
        <v/>
      </c>
      <c r="R7123" s="124" t="str">
        <f t="shared" si="11224"/>
        <v/>
      </c>
    </row>
    <row r="7124" hidden="1" outlineLevel="3">
      <c r="A7124" s="80"/>
      <c r="B7124" s="119"/>
      <c r="C7124" s="125"/>
      <c r="D7124" s="120" t="str">
        <f t="shared" si="11210"/>
        <v/>
      </c>
      <c r="E7124" s="125"/>
      <c r="F7124" s="121" t="str">
        <f t="shared" si="11211"/>
        <v/>
      </c>
      <c r="G7124" s="125"/>
      <c r="H7124" s="121" t="str">
        <f t="shared" si="11212"/>
        <v/>
      </c>
      <c r="I7124" s="125"/>
      <c r="J7124" s="121" t="str">
        <f t="shared" si="11213"/>
        <v/>
      </c>
      <c r="K7124" s="125"/>
      <c r="L7124" s="122"/>
      <c r="M7124" s="122"/>
      <c r="N7124" s="123" t="str">
        <f t="shared" si="11214"/>
        <v/>
      </c>
      <c r="O7124" s="123" t="str">
        <f t="shared" si="11215"/>
        <v/>
      </c>
      <c r="P7124" s="123" t="str">
        <f t="shared" si="11216"/>
        <v/>
      </c>
      <c r="Q7124" s="123" t="str">
        <f t="shared" ref="Q7124:R7124" si="11225">IFERROR(L7124/K7124)</f>
        <v/>
      </c>
      <c r="R7124" s="124" t="str">
        <f t="shared" si="11225"/>
        <v/>
      </c>
    </row>
    <row r="7125" hidden="1" outlineLevel="3">
      <c r="A7125" s="80"/>
      <c r="B7125" s="119"/>
      <c r="C7125" s="125"/>
      <c r="D7125" s="120" t="str">
        <f t="shared" si="11210"/>
        <v/>
      </c>
      <c r="E7125" s="125"/>
      <c r="F7125" s="121" t="str">
        <f t="shared" si="11211"/>
        <v/>
      </c>
      <c r="G7125" s="125"/>
      <c r="H7125" s="121" t="str">
        <f t="shared" si="11212"/>
        <v/>
      </c>
      <c r="I7125" s="125"/>
      <c r="J7125" s="121" t="str">
        <f t="shared" si="11213"/>
        <v/>
      </c>
      <c r="K7125" s="125"/>
      <c r="L7125" s="122"/>
      <c r="M7125" s="122"/>
      <c r="N7125" s="123" t="str">
        <f t="shared" si="11214"/>
        <v/>
      </c>
      <c r="O7125" s="123" t="str">
        <f t="shared" si="11215"/>
        <v/>
      </c>
      <c r="P7125" s="123" t="str">
        <f t="shared" si="11216"/>
        <v/>
      </c>
      <c r="Q7125" s="123" t="str">
        <f t="shared" ref="Q7125:R7125" si="11226">IFERROR(L7125/K7125)</f>
        <v/>
      </c>
      <c r="R7125" s="124" t="str">
        <f t="shared" si="11226"/>
        <v/>
      </c>
    </row>
    <row r="7126" hidden="1" outlineLevel="2">
      <c r="A7126" s="80"/>
      <c r="B7126" s="135"/>
      <c r="C7126" s="127"/>
      <c r="D7126" s="127"/>
      <c r="E7126" s="127"/>
      <c r="F7126" s="127"/>
      <c r="G7126" s="127"/>
      <c r="H7126" s="127"/>
      <c r="I7126" s="127"/>
      <c r="J7126" s="127"/>
      <c r="K7126" s="127"/>
      <c r="L7126" s="127"/>
      <c r="M7126" s="127"/>
      <c r="N7126" s="127"/>
      <c r="O7126" s="127"/>
      <c r="P7126" s="127"/>
      <c r="Q7126" s="127"/>
      <c r="R7126" s="136"/>
    </row>
    <row r="7127" hidden="1" outlineLevel="2" collapsed="1">
      <c r="A7127" s="80"/>
      <c r="B7127" s="134">
        <v>5.0</v>
      </c>
      <c r="C7127" s="113">
        <f>IFERROR(SUM(C7128:C7137))</f>
        <v>0</v>
      </c>
      <c r="D7127" s="114" t="str">
        <f t="shared" ref="D7127:D7137" si="11229">IFERROR(C7127/E7127)</f>
        <v/>
      </c>
      <c r="E7127" s="113">
        <f>IFERROR(SUM(E7128:E7137))</f>
        <v>0</v>
      </c>
      <c r="F7127" s="115" t="str">
        <f t="shared" ref="F7127:F7137" si="11230">IFERROR(G7127/E7127)</f>
        <v/>
      </c>
      <c r="G7127" s="113">
        <f>IFERROR(SUM(G7128:G7137))</f>
        <v>0</v>
      </c>
      <c r="H7127" s="115" t="str">
        <f t="shared" ref="H7127:H7137" si="11231">IFERROR(I7127/G7127)</f>
        <v/>
      </c>
      <c r="I7127" s="113">
        <f>IFERROR(SUM(I7128:I7137))</f>
        <v>0</v>
      </c>
      <c r="J7127" s="115" t="str">
        <f t="shared" ref="J7127:J7137" si="11232">IFERROR(K7127/I7127)</f>
        <v/>
      </c>
      <c r="K7127" s="113">
        <f t="shared" ref="K7127:M7127" si="11227">IFERROR(SUM(K7128:K7137))</f>
        <v>0</v>
      </c>
      <c r="L7127" s="116">
        <f t="shared" si="11227"/>
        <v>0</v>
      </c>
      <c r="M7127" s="116">
        <f t="shared" si="11227"/>
        <v>0</v>
      </c>
      <c r="N7127" s="117" t="str">
        <f t="shared" ref="N7127:N7137" si="11233">IFERROR(M7127/K7127)</f>
        <v/>
      </c>
      <c r="O7127" s="117" t="str">
        <f t="shared" ref="O7127:O7137" si="11234">IFERROR(L7127/G7127)</f>
        <v/>
      </c>
      <c r="P7127" s="117" t="str">
        <f t="shared" ref="P7127:P7137" si="11235">IFERROR(L7127/I7127)</f>
        <v/>
      </c>
      <c r="Q7127" s="117" t="str">
        <f t="shared" ref="Q7127:R7127" si="11228">IFERROR(L7127/K7127)</f>
        <v/>
      </c>
      <c r="R7127" s="118" t="str">
        <f t="shared" si="11228"/>
        <v/>
      </c>
    </row>
    <row r="7128" hidden="1" outlineLevel="3">
      <c r="A7128" s="80"/>
      <c r="B7128" s="119" t="s">
        <v>77</v>
      </c>
      <c r="C7128" s="119"/>
      <c r="D7128" s="120" t="str">
        <f t="shared" si="11229"/>
        <v/>
      </c>
      <c r="E7128" s="119"/>
      <c r="F7128" s="121" t="str">
        <f t="shared" si="11230"/>
        <v/>
      </c>
      <c r="G7128" s="119"/>
      <c r="H7128" s="121" t="str">
        <f t="shared" si="11231"/>
        <v/>
      </c>
      <c r="I7128" s="119"/>
      <c r="J7128" s="121" t="str">
        <f t="shared" si="11232"/>
        <v/>
      </c>
      <c r="K7128" s="119"/>
      <c r="L7128" s="122"/>
      <c r="M7128" s="122"/>
      <c r="N7128" s="123" t="str">
        <f t="shared" si="11233"/>
        <v/>
      </c>
      <c r="O7128" s="123" t="str">
        <f t="shared" si="11234"/>
        <v/>
      </c>
      <c r="P7128" s="123" t="str">
        <f t="shared" si="11235"/>
        <v/>
      </c>
      <c r="Q7128" s="123" t="str">
        <f t="shared" ref="Q7128:R7128" si="11236">IFERROR(L7128/K7128)</f>
        <v/>
      </c>
      <c r="R7128" s="124" t="str">
        <f t="shared" si="11236"/>
        <v/>
      </c>
    </row>
    <row r="7129" hidden="1" outlineLevel="3">
      <c r="A7129" s="80"/>
      <c r="B7129" s="119" t="s">
        <v>78</v>
      </c>
      <c r="C7129" s="119"/>
      <c r="D7129" s="120" t="str">
        <f t="shared" si="11229"/>
        <v/>
      </c>
      <c r="E7129" s="119"/>
      <c r="F7129" s="121" t="str">
        <f t="shared" si="11230"/>
        <v/>
      </c>
      <c r="G7129" s="119"/>
      <c r="H7129" s="121" t="str">
        <f t="shared" si="11231"/>
        <v/>
      </c>
      <c r="I7129" s="119"/>
      <c r="J7129" s="121" t="str">
        <f t="shared" si="11232"/>
        <v/>
      </c>
      <c r="K7129" s="119"/>
      <c r="L7129" s="122"/>
      <c r="M7129" s="122"/>
      <c r="N7129" s="123" t="str">
        <f t="shared" si="11233"/>
        <v/>
      </c>
      <c r="O7129" s="123" t="str">
        <f t="shared" si="11234"/>
        <v/>
      </c>
      <c r="P7129" s="123" t="str">
        <f t="shared" si="11235"/>
        <v/>
      </c>
      <c r="Q7129" s="123" t="str">
        <f t="shared" ref="Q7129:R7129" si="11237">IFERROR(L7129/K7129)</f>
        <v/>
      </c>
      <c r="R7129" s="124" t="str">
        <f t="shared" si="11237"/>
        <v/>
      </c>
    </row>
    <row r="7130" hidden="1" outlineLevel="3">
      <c r="A7130" s="80"/>
      <c r="B7130" s="119" t="s">
        <v>79</v>
      </c>
      <c r="C7130" s="119"/>
      <c r="D7130" s="120" t="str">
        <f t="shared" si="11229"/>
        <v/>
      </c>
      <c r="E7130" s="119"/>
      <c r="F7130" s="121" t="str">
        <f t="shared" si="11230"/>
        <v/>
      </c>
      <c r="G7130" s="125"/>
      <c r="H7130" s="121" t="str">
        <f t="shared" si="11231"/>
        <v/>
      </c>
      <c r="I7130" s="125"/>
      <c r="J7130" s="121" t="str">
        <f t="shared" si="11232"/>
        <v/>
      </c>
      <c r="K7130" s="119"/>
      <c r="L7130" s="122"/>
      <c r="M7130" s="122"/>
      <c r="N7130" s="123" t="str">
        <f t="shared" si="11233"/>
        <v/>
      </c>
      <c r="O7130" s="123" t="str">
        <f t="shared" si="11234"/>
        <v/>
      </c>
      <c r="P7130" s="123" t="str">
        <f t="shared" si="11235"/>
        <v/>
      </c>
      <c r="Q7130" s="123" t="str">
        <f t="shared" ref="Q7130:R7130" si="11238">IFERROR(L7130/K7130)</f>
        <v/>
      </c>
      <c r="R7130" s="124" t="str">
        <f t="shared" si="11238"/>
        <v/>
      </c>
    </row>
    <row r="7131" hidden="1" outlineLevel="3">
      <c r="A7131" s="80"/>
      <c r="B7131" s="119" t="s">
        <v>80</v>
      </c>
      <c r="C7131" s="119"/>
      <c r="D7131" s="120" t="str">
        <f t="shared" si="11229"/>
        <v/>
      </c>
      <c r="E7131" s="119"/>
      <c r="F7131" s="121" t="str">
        <f t="shared" si="11230"/>
        <v/>
      </c>
      <c r="G7131" s="119"/>
      <c r="H7131" s="121" t="str">
        <f t="shared" si="11231"/>
        <v/>
      </c>
      <c r="I7131" s="119"/>
      <c r="J7131" s="121" t="str">
        <f t="shared" si="11232"/>
        <v/>
      </c>
      <c r="K7131" s="119"/>
      <c r="L7131" s="122"/>
      <c r="M7131" s="122"/>
      <c r="N7131" s="123" t="str">
        <f t="shared" si="11233"/>
        <v/>
      </c>
      <c r="O7131" s="123" t="str">
        <f t="shared" si="11234"/>
        <v/>
      </c>
      <c r="P7131" s="123" t="str">
        <f t="shared" si="11235"/>
        <v/>
      </c>
      <c r="Q7131" s="123" t="str">
        <f t="shared" ref="Q7131:R7131" si="11239">IFERROR(L7131/K7131)</f>
        <v/>
      </c>
      <c r="R7131" s="124" t="str">
        <f t="shared" si="11239"/>
        <v/>
      </c>
    </row>
    <row r="7132" hidden="1" outlineLevel="3">
      <c r="A7132" s="80"/>
      <c r="B7132" s="119"/>
      <c r="C7132" s="125"/>
      <c r="D7132" s="120" t="str">
        <f t="shared" si="11229"/>
        <v/>
      </c>
      <c r="E7132" s="125"/>
      <c r="F7132" s="121" t="str">
        <f t="shared" si="11230"/>
        <v/>
      </c>
      <c r="G7132" s="125"/>
      <c r="H7132" s="121" t="str">
        <f t="shared" si="11231"/>
        <v/>
      </c>
      <c r="I7132" s="125"/>
      <c r="J7132" s="121" t="str">
        <f t="shared" si="11232"/>
        <v/>
      </c>
      <c r="K7132" s="125"/>
      <c r="L7132" s="122"/>
      <c r="M7132" s="122"/>
      <c r="N7132" s="123" t="str">
        <f t="shared" si="11233"/>
        <v/>
      </c>
      <c r="O7132" s="123" t="str">
        <f t="shared" si="11234"/>
        <v/>
      </c>
      <c r="P7132" s="123" t="str">
        <f t="shared" si="11235"/>
        <v/>
      </c>
      <c r="Q7132" s="123" t="str">
        <f t="shared" ref="Q7132:R7132" si="11240">IFERROR(L7132/K7132)</f>
        <v/>
      </c>
      <c r="R7132" s="124" t="str">
        <f t="shared" si="11240"/>
        <v/>
      </c>
    </row>
    <row r="7133" hidden="1" outlineLevel="3">
      <c r="A7133" s="80"/>
      <c r="B7133" s="119"/>
      <c r="C7133" s="125"/>
      <c r="D7133" s="120" t="str">
        <f t="shared" si="11229"/>
        <v/>
      </c>
      <c r="E7133" s="125"/>
      <c r="F7133" s="121" t="str">
        <f t="shared" si="11230"/>
        <v/>
      </c>
      <c r="G7133" s="125"/>
      <c r="H7133" s="121" t="str">
        <f t="shared" si="11231"/>
        <v/>
      </c>
      <c r="I7133" s="125"/>
      <c r="J7133" s="121" t="str">
        <f t="shared" si="11232"/>
        <v/>
      </c>
      <c r="K7133" s="125"/>
      <c r="L7133" s="122"/>
      <c r="M7133" s="122"/>
      <c r="N7133" s="123" t="str">
        <f t="shared" si="11233"/>
        <v/>
      </c>
      <c r="O7133" s="123" t="str">
        <f t="shared" si="11234"/>
        <v/>
      </c>
      <c r="P7133" s="123" t="str">
        <f t="shared" si="11235"/>
        <v/>
      </c>
      <c r="Q7133" s="123" t="str">
        <f t="shared" ref="Q7133:R7133" si="11241">IFERROR(L7133/K7133)</f>
        <v/>
      </c>
      <c r="R7133" s="124" t="str">
        <f t="shared" si="11241"/>
        <v/>
      </c>
    </row>
    <row r="7134" hidden="1" outlineLevel="3">
      <c r="A7134" s="80"/>
      <c r="B7134" s="119"/>
      <c r="C7134" s="119"/>
      <c r="D7134" s="120" t="str">
        <f t="shared" si="11229"/>
        <v/>
      </c>
      <c r="E7134" s="119"/>
      <c r="F7134" s="121" t="str">
        <f t="shared" si="11230"/>
        <v/>
      </c>
      <c r="G7134" s="119"/>
      <c r="H7134" s="121" t="str">
        <f t="shared" si="11231"/>
        <v/>
      </c>
      <c r="I7134" s="119"/>
      <c r="J7134" s="121" t="str">
        <f t="shared" si="11232"/>
        <v/>
      </c>
      <c r="K7134" s="119"/>
      <c r="L7134" s="122"/>
      <c r="M7134" s="122"/>
      <c r="N7134" s="123" t="str">
        <f t="shared" si="11233"/>
        <v/>
      </c>
      <c r="O7134" s="123" t="str">
        <f t="shared" si="11234"/>
        <v/>
      </c>
      <c r="P7134" s="123" t="str">
        <f t="shared" si="11235"/>
        <v/>
      </c>
      <c r="Q7134" s="123" t="str">
        <f t="shared" ref="Q7134:R7134" si="11242">IFERROR(L7134/K7134)</f>
        <v/>
      </c>
      <c r="R7134" s="124" t="str">
        <f t="shared" si="11242"/>
        <v/>
      </c>
    </row>
    <row r="7135" hidden="1" outlineLevel="3">
      <c r="A7135" s="80"/>
      <c r="B7135" s="119"/>
      <c r="C7135" s="125"/>
      <c r="D7135" s="120" t="str">
        <f t="shared" si="11229"/>
        <v/>
      </c>
      <c r="E7135" s="125"/>
      <c r="F7135" s="121" t="str">
        <f t="shared" si="11230"/>
        <v/>
      </c>
      <c r="G7135" s="125"/>
      <c r="H7135" s="121" t="str">
        <f t="shared" si="11231"/>
        <v/>
      </c>
      <c r="I7135" s="125"/>
      <c r="J7135" s="121" t="str">
        <f t="shared" si="11232"/>
        <v/>
      </c>
      <c r="K7135" s="125"/>
      <c r="L7135" s="122"/>
      <c r="M7135" s="122"/>
      <c r="N7135" s="123" t="str">
        <f t="shared" si="11233"/>
        <v/>
      </c>
      <c r="O7135" s="123" t="str">
        <f t="shared" si="11234"/>
        <v/>
      </c>
      <c r="P7135" s="123" t="str">
        <f t="shared" si="11235"/>
        <v/>
      </c>
      <c r="Q7135" s="123" t="str">
        <f t="shared" ref="Q7135:R7135" si="11243">IFERROR(L7135/K7135)</f>
        <v/>
      </c>
      <c r="R7135" s="124" t="str">
        <f t="shared" si="11243"/>
        <v/>
      </c>
    </row>
    <row r="7136" hidden="1" outlineLevel="3">
      <c r="A7136" s="80"/>
      <c r="B7136" s="119"/>
      <c r="C7136" s="125"/>
      <c r="D7136" s="120" t="str">
        <f t="shared" si="11229"/>
        <v/>
      </c>
      <c r="E7136" s="125"/>
      <c r="F7136" s="121" t="str">
        <f t="shared" si="11230"/>
        <v/>
      </c>
      <c r="G7136" s="125"/>
      <c r="H7136" s="121" t="str">
        <f t="shared" si="11231"/>
        <v/>
      </c>
      <c r="I7136" s="125"/>
      <c r="J7136" s="121" t="str">
        <f t="shared" si="11232"/>
        <v/>
      </c>
      <c r="K7136" s="125"/>
      <c r="L7136" s="122"/>
      <c r="M7136" s="122"/>
      <c r="N7136" s="123" t="str">
        <f t="shared" si="11233"/>
        <v/>
      </c>
      <c r="O7136" s="123" t="str">
        <f t="shared" si="11234"/>
        <v/>
      </c>
      <c r="P7136" s="123" t="str">
        <f t="shared" si="11235"/>
        <v/>
      </c>
      <c r="Q7136" s="123" t="str">
        <f t="shared" ref="Q7136:R7136" si="11244">IFERROR(L7136/K7136)</f>
        <v/>
      </c>
      <c r="R7136" s="124" t="str">
        <f t="shared" si="11244"/>
        <v/>
      </c>
    </row>
    <row r="7137" hidden="1" outlineLevel="3">
      <c r="A7137" s="80"/>
      <c r="B7137" s="119"/>
      <c r="C7137" s="125"/>
      <c r="D7137" s="120" t="str">
        <f t="shared" si="11229"/>
        <v/>
      </c>
      <c r="E7137" s="125"/>
      <c r="F7137" s="121" t="str">
        <f t="shared" si="11230"/>
        <v/>
      </c>
      <c r="G7137" s="125"/>
      <c r="H7137" s="121" t="str">
        <f t="shared" si="11231"/>
        <v/>
      </c>
      <c r="I7137" s="125"/>
      <c r="J7137" s="121" t="str">
        <f t="shared" si="11232"/>
        <v/>
      </c>
      <c r="K7137" s="125"/>
      <c r="L7137" s="122"/>
      <c r="M7137" s="122"/>
      <c r="N7137" s="123" t="str">
        <f t="shared" si="11233"/>
        <v/>
      </c>
      <c r="O7137" s="123" t="str">
        <f t="shared" si="11234"/>
        <v/>
      </c>
      <c r="P7137" s="123" t="str">
        <f t="shared" si="11235"/>
        <v/>
      </c>
      <c r="Q7137" s="123" t="str">
        <f t="shared" ref="Q7137:R7137" si="11245">IFERROR(L7137/K7137)</f>
        <v/>
      </c>
      <c r="R7137" s="124" t="str">
        <f t="shared" si="11245"/>
        <v/>
      </c>
    </row>
    <row r="7138" hidden="1" outlineLevel="2">
      <c r="A7138" s="80"/>
      <c r="B7138" s="135"/>
      <c r="C7138" s="127"/>
      <c r="D7138" s="127"/>
      <c r="E7138" s="127"/>
      <c r="F7138" s="127"/>
      <c r="G7138" s="127"/>
      <c r="H7138" s="127"/>
      <c r="I7138" s="127"/>
      <c r="J7138" s="127"/>
      <c r="K7138" s="127"/>
      <c r="L7138" s="127"/>
      <c r="M7138" s="127"/>
      <c r="N7138" s="127"/>
      <c r="O7138" s="127"/>
      <c r="P7138" s="127"/>
      <c r="Q7138" s="127"/>
      <c r="R7138" s="136"/>
    </row>
    <row r="7139" hidden="1" outlineLevel="2" collapsed="1">
      <c r="A7139" s="80"/>
      <c r="B7139" s="134">
        <v>6.0</v>
      </c>
      <c r="C7139" s="113">
        <f>IFERROR(SUM(C7140:C7149))</f>
        <v>0</v>
      </c>
      <c r="D7139" s="114" t="str">
        <f t="shared" ref="D7139:D7149" si="11248">IFERROR(C7139/E7139)</f>
        <v/>
      </c>
      <c r="E7139" s="113">
        <f>IFERROR(SUM(E7140:E7149))</f>
        <v>0</v>
      </c>
      <c r="F7139" s="115" t="str">
        <f t="shared" ref="F7139:F7149" si="11249">IFERROR(G7139/E7139)</f>
        <v/>
      </c>
      <c r="G7139" s="113">
        <f>IFERROR(SUM(G7140:G7149))</f>
        <v>0</v>
      </c>
      <c r="H7139" s="115" t="str">
        <f t="shared" ref="H7139:H7149" si="11250">IFERROR(I7139/G7139)</f>
        <v/>
      </c>
      <c r="I7139" s="113">
        <f>IFERROR(SUM(I7140:I7149))</f>
        <v>0</v>
      </c>
      <c r="J7139" s="115" t="str">
        <f t="shared" ref="J7139:J7149" si="11251">IFERROR(K7139/I7139)</f>
        <v/>
      </c>
      <c r="K7139" s="113">
        <f t="shared" ref="K7139:M7139" si="11246">IFERROR(SUM(K7140:K7149))</f>
        <v>0</v>
      </c>
      <c r="L7139" s="116">
        <f t="shared" si="11246"/>
        <v>0</v>
      </c>
      <c r="M7139" s="116">
        <f t="shared" si="11246"/>
        <v>0</v>
      </c>
      <c r="N7139" s="117" t="str">
        <f t="shared" ref="N7139:N7149" si="11252">IFERROR(M7139/K7139)</f>
        <v/>
      </c>
      <c r="O7139" s="117" t="str">
        <f t="shared" ref="O7139:O7149" si="11253">IFERROR(L7139/G7139)</f>
        <v/>
      </c>
      <c r="P7139" s="117" t="str">
        <f t="shared" ref="P7139:P7149" si="11254">IFERROR(L7139/I7139)</f>
        <v/>
      </c>
      <c r="Q7139" s="117" t="str">
        <f t="shared" ref="Q7139:R7139" si="11247">IFERROR(L7139/K7139)</f>
        <v/>
      </c>
      <c r="R7139" s="118" t="str">
        <f t="shared" si="11247"/>
        <v/>
      </c>
    </row>
    <row r="7140" hidden="1" outlineLevel="3">
      <c r="A7140" s="80"/>
      <c r="B7140" s="119" t="s">
        <v>77</v>
      </c>
      <c r="C7140" s="119"/>
      <c r="D7140" s="120" t="str">
        <f t="shared" si="11248"/>
        <v/>
      </c>
      <c r="E7140" s="119"/>
      <c r="F7140" s="121" t="str">
        <f t="shared" si="11249"/>
        <v/>
      </c>
      <c r="G7140" s="119"/>
      <c r="H7140" s="121" t="str">
        <f t="shared" si="11250"/>
        <v/>
      </c>
      <c r="I7140" s="119"/>
      <c r="J7140" s="121" t="str">
        <f t="shared" si="11251"/>
        <v/>
      </c>
      <c r="K7140" s="119"/>
      <c r="L7140" s="122"/>
      <c r="M7140" s="122"/>
      <c r="N7140" s="123" t="str">
        <f t="shared" si="11252"/>
        <v/>
      </c>
      <c r="O7140" s="123" t="str">
        <f t="shared" si="11253"/>
        <v/>
      </c>
      <c r="P7140" s="123" t="str">
        <f t="shared" si="11254"/>
        <v/>
      </c>
      <c r="Q7140" s="123" t="str">
        <f t="shared" ref="Q7140:R7140" si="11255">IFERROR(L7140/K7140)</f>
        <v/>
      </c>
      <c r="R7140" s="124" t="str">
        <f t="shared" si="11255"/>
        <v/>
      </c>
    </row>
    <row r="7141" hidden="1" outlineLevel="3">
      <c r="A7141" s="80"/>
      <c r="B7141" s="119" t="s">
        <v>78</v>
      </c>
      <c r="C7141" s="119"/>
      <c r="D7141" s="120" t="str">
        <f t="shared" si="11248"/>
        <v/>
      </c>
      <c r="E7141" s="119"/>
      <c r="F7141" s="121" t="str">
        <f t="shared" si="11249"/>
        <v/>
      </c>
      <c r="G7141" s="119"/>
      <c r="H7141" s="121" t="str">
        <f t="shared" si="11250"/>
        <v/>
      </c>
      <c r="I7141" s="119"/>
      <c r="J7141" s="121" t="str">
        <f t="shared" si="11251"/>
        <v/>
      </c>
      <c r="K7141" s="119"/>
      <c r="L7141" s="122"/>
      <c r="M7141" s="122"/>
      <c r="N7141" s="123" t="str">
        <f t="shared" si="11252"/>
        <v/>
      </c>
      <c r="O7141" s="123" t="str">
        <f t="shared" si="11253"/>
        <v/>
      </c>
      <c r="P7141" s="123" t="str">
        <f t="shared" si="11254"/>
        <v/>
      </c>
      <c r="Q7141" s="123" t="str">
        <f t="shared" ref="Q7141:R7141" si="11256">IFERROR(L7141/K7141)</f>
        <v/>
      </c>
      <c r="R7141" s="124" t="str">
        <f t="shared" si="11256"/>
        <v/>
      </c>
    </row>
    <row r="7142" hidden="1" outlineLevel="3">
      <c r="A7142" s="80"/>
      <c r="B7142" s="119" t="s">
        <v>79</v>
      </c>
      <c r="C7142" s="119"/>
      <c r="D7142" s="120" t="str">
        <f t="shared" si="11248"/>
        <v/>
      </c>
      <c r="E7142" s="119"/>
      <c r="F7142" s="121" t="str">
        <f t="shared" si="11249"/>
        <v/>
      </c>
      <c r="G7142" s="125"/>
      <c r="H7142" s="121" t="str">
        <f t="shared" si="11250"/>
        <v/>
      </c>
      <c r="I7142" s="125"/>
      <c r="J7142" s="121" t="str">
        <f t="shared" si="11251"/>
        <v/>
      </c>
      <c r="K7142" s="119"/>
      <c r="L7142" s="122"/>
      <c r="M7142" s="122"/>
      <c r="N7142" s="123" t="str">
        <f t="shared" si="11252"/>
        <v/>
      </c>
      <c r="O7142" s="123" t="str">
        <f t="shared" si="11253"/>
        <v/>
      </c>
      <c r="P7142" s="123" t="str">
        <f t="shared" si="11254"/>
        <v/>
      </c>
      <c r="Q7142" s="123" t="str">
        <f t="shared" ref="Q7142:R7142" si="11257">IFERROR(L7142/K7142)</f>
        <v/>
      </c>
      <c r="R7142" s="124" t="str">
        <f t="shared" si="11257"/>
        <v/>
      </c>
    </row>
    <row r="7143" hidden="1" outlineLevel="3">
      <c r="A7143" s="80"/>
      <c r="B7143" s="119" t="s">
        <v>80</v>
      </c>
      <c r="C7143" s="119"/>
      <c r="D7143" s="120" t="str">
        <f t="shared" si="11248"/>
        <v/>
      </c>
      <c r="E7143" s="119"/>
      <c r="F7143" s="121" t="str">
        <f t="shared" si="11249"/>
        <v/>
      </c>
      <c r="G7143" s="119"/>
      <c r="H7143" s="121" t="str">
        <f t="shared" si="11250"/>
        <v/>
      </c>
      <c r="I7143" s="119"/>
      <c r="J7143" s="121" t="str">
        <f t="shared" si="11251"/>
        <v/>
      </c>
      <c r="K7143" s="119"/>
      <c r="L7143" s="122"/>
      <c r="M7143" s="122"/>
      <c r="N7143" s="123" t="str">
        <f t="shared" si="11252"/>
        <v/>
      </c>
      <c r="O7143" s="123" t="str">
        <f t="shared" si="11253"/>
        <v/>
      </c>
      <c r="P7143" s="123" t="str">
        <f t="shared" si="11254"/>
        <v/>
      </c>
      <c r="Q7143" s="123" t="str">
        <f t="shared" ref="Q7143:R7143" si="11258">IFERROR(L7143/K7143)</f>
        <v/>
      </c>
      <c r="R7143" s="124" t="str">
        <f t="shared" si="11258"/>
        <v/>
      </c>
    </row>
    <row r="7144" hidden="1" outlineLevel="3">
      <c r="A7144" s="80"/>
      <c r="B7144" s="119"/>
      <c r="C7144" s="125"/>
      <c r="D7144" s="120" t="str">
        <f t="shared" si="11248"/>
        <v/>
      </c>
      <c r="E7144" s="125"/>
      <c r="F7144" s="121" t="str">
        <f t="shared" si="11249"/>
        <v/>
      </c>
      <c r="G7144" s="125"/>
      <c r="H7144" s="121" t="str">
        <f t="shared" si="11250"/>
        <v/>
      </c>
      <c r="I7144" s="125"/>
      <c r="J7144" s="121" t="str">
        <f t="shared" si="11251"/>
        <v/>
      </c>
      <c r="K7144" s="125"/>
      <c r="L7144" s="122"/>
      <c r="M7144" s="122"/>
      <c r="N7144" s="123" t="str">
        <f t="shared" si="11252"/>
        <v/>
      </c>
      <c r="O7144" s="123" t="str">
        <f t="shared" si="11253"/>
        <v/>
      </c>
      <c r="P7144" s="123" t="str">
        <f t="shared" si="11254"/>
        <v/>
      </c>
      <c r="Q7144" s="123" t="str">
        <f t="shared" ref="Q7144:R7144" si="11259">IFERROR(L7144/K7144)</f>
        <v/>
      </c>
      <c r="R7144" s="124" t="str">
        <f t="shared" si="11259"/>
        <v/>
      </c>
    </row>
    <row r="7145" hidden="1" outlineLevel="3">
      <c r="A7145" s="80"/>
      <c r="B7145" s="119"/>
      <c r="C7145" s="125"/>
      <c r="D7145" s="120" t="str">
        <f t="shared" si="11248"/>
        <v/>
      </c>
      <c r="E7145" s="125"/>
      <c r="F7145" s="121" t="str">
        <f t="shared" si="11249"/>
        <v/>
      </c>
      <c r="G7145" s="125"/>
      <c r="H7145" s="121" t="str">
        <f t="shared" si="11250"/>
        <v/>
      </c>
      <c r="I7145" s="125"/>
      <c r="J7145" s="121" t="str">
        <f t="shared" si="11251"/>
        <v/>
      </c>
      <c r="K7145" s="125"/>
      <c r="L7145" s="122"/>
      <c r="M7145" s="122"/>
      <c r="N7145" s="123" t="str">
        <f t="shared" si="11252"/>
        <v/>
      </c>
      <c r="O7145" s="123" t="str">
        <f t="shared" si="11253"/>
        <v/>
      </c>
      <c r="P7145" s="123" t="str">
        <f t="shared" si="11254"/>
        <v/>
      </c>
      <c r="Q7145" s="123" t="str">
        <f t="shared" ref="Q7145:R7145" si="11260">IFERROR(L7145/K7145)</f>
        <v/>
      </c>
      <c r="R7145" s="124" t="str">
        <f t="shared" si="11260"/>
        <v/>
      </c>
    </row>
    <row r="7146" hidden="1" outlineLevel="3">
      <c r="A7146" s="80"/>
      <c r="B7146" s="119"/>
      <c r="C7146" s="119"/>
      <c r="D7146" s="120" t="str">
        <f t="shared" si="11248"/>
        <v/>
      </c>
      <c r="E7146" s="119"/>
      <c r="F7146" s="121" t="str">
        <f t="shared" si="11249"/>
        <v/>
      </c>
      <c r="G7146" s="119"/>
      <c r="H7146" s="121" t="str">
        <f t="shared" si="11250"/>
        <v/>
      </c>
      <c r="I7146" s="119"/>
      <c r="J7146" s="121" t="str">
        <f t="shared" si="11251"/>
        <v/>
      </c>
      <c r="K7146" s="119"/>
      <c r="L7146" s="122"/>
      <c r="M7146" s="122"/>
      <c r="N7146" s="123" t="str">
        <f t="shared" si="11252"/>
        <v/>
      </c>
      <c r="O7146" s="123" t="str">
        <f t="shared" si="11253"/>
        <v/>
      </c>
      <c r="P7146" s="123" t="str">
        <f t="shared" si="11254"/>
        <v/>
      </c>
      <c r="Q7146" s="123" t="str">
        <f t="shared" ref="Q7146:R7146" si="11261">IFERROR(L7146/K7146)</f>
        <v/>
      </c>
      <c r="R7146" s="124" t="str">
        <f t="shared" si="11261"/>
        <v/>
      </c>
    </row>
    <row r="7147" hidden="1" outlineLevel="3">
      <c r="A7147" s="80"/>
      <c r="B7147" s="119"/>
      <c r="C7147" s="125"/>
      <c r="D7147" s="120" t="str">
        <f t="shared" si="11248"/>
        <v/>
      </c>
      <c r="E7147" s="125"/>
      <c r="F7147" s="121" t="str">
        <f t="shared" si="11249"/>
        <v/>
      </c>
      <c r="G7147" s="125"/>
      <c r="H7147" s="121" t="str">
        <f t="shared" si="11250"/>
        <v/>
      </c>
      <c r="I7147" s="125"/>
      <c r="J7147" s="121" t="str">
        <f t="shared" si="11251"/>
        <v/>
      </c>
      <c r="K7147" s="125"/>
      <c r="L7147" s="122"/>
      <c r="M7147" s="122"/>
      <c r="N7147" s="123" t="str">
        <f t="shared" si="11252"/>
        <v/>
      </c>
      <c r="O7147" s="123" t="str">
        <f t="shared" si="11253"/>
        <v/>
      </c>
      <c r="P7147" s="123" t="str">
        <f t="shared" si="11254"/>
        <v/>
      </c>
      <c r="Q7147" s="123" t="str">
        <f t="shared" ref="Q7147:R7147" si="11262">IFERROR(L7147/K7147)</f>
        <v/>
      </c>
      <c r="R7147" s="124" t="str">
        <f t="shared" si="11262"/>
        <v/>
      </c>
    </row>
    <row r="7148" hidden="1" outlineLevel="3">
      <c r="A7148" s="80"/>
      <c r="B7148" s="119"/>
      <c r="C7148" s="125"/>
      <c r="D7148" s="120" t="str">
        <f t="shared" si="11248"/>
        <v/>
      </c>
      <c r="E7148" s="125"/>
      <c r="F7148" s="121" t="str">
        <f t="shared" si="11249"/>
        <v/>
      </c>
      <c r="G7148" s="125"/>
      <c r="H7148" s="121" t="str">
        <f t="shared" si="11250"/>
        <v/>
      </c>
      <c r="I7148" s="125"/>
      <c r="J7148" s="121" t="str">
        <f t="shared" si="11251"/>
        <v/>
      </c>
      <c r="K7148" s="125"/>
      <c r="L7148" s="122"/>
      <c r="M7148" s="122"/>
      <c r="N7148" s="123" t="str">
        <f t="shared" si="11252"/>
        <v/>
      </c>
      <c r="O7148" s="123" t="str">
        <f t="shared" si="11253"/>
        <v/>
      </c>
      <c r="P7148" s="123" t="str">
        <f t="shared" si="11254"/>
        <v/>
      </c>
      <c r="Q7148" s="123" t="str">
        <f t="shared" ref="Q7148:R7148" si="11263">IFERROR(L7148/K7148)</f>
        <v/>
      </c>
      <c r="R7148" s="124" t="str">
        <f t="shared" si="11263"/>
        <v/>
      </c>
    </row>
    <row r="7149" hidden="1" outlineLevel="3">
      <c r="A7149" s="80"/>
      <c r="B7149" s="119"/>
      <c r="C7149" s="125"/>
      <c r="D7149" s="120" t="str">
        <f t="shared" si="11248"/>
        <v/>
      </c>
      <c r="E7149" s="125"/>
      <c r="F7149" s="121" t="str">
        <f t="shared" si="11249"/>
        <v/>
      </c>
      <c r="G7149" s="125"/>
      <c r="H7149" s="121" t="str">
        <f t="shared" si="11250"/>
        <v/>
      </c>
      <c r="I7149" s="125"/>
      <c r="J7149" s="121" t="str">
        <f t="shared" si="11251"/>
        <v/>
      </c>
      <c r="K7149" s="125"/>
      <c r="L7149" s="122"/>
      <c r="M7149" s="122"/>
      <c r="N7149" s="123" t="str">
        <f t="shared" si="11252"/>
        <v/>
      </c>
      <c r="O7149" s="123" t="str">
        <f t="shared" si="11253"/>
        <v/>
      </c>
      <c r="P7149" s="123" t="str">
        <f t="shared" si="11254"/>
        <v/>
      </c>
      <c r="Q7149" s="123" t="str">
        <f t="shared" ref="Q7149:R7149" si="11264">IFERROR(L7149/K7149)</f>
        <v/>
      </c>
      <c r="R7149" s="124" t="str">
        <f t="shared" si="11264"/>
        <v/>
      </c>
    </row>
    <row r="7150" hidden="1" outlineLevel="2">
      <c r="A7150" s="80"/>
      <c r="B7150" s="135"/>
      <c r="C7150" s="127"/>
      <c r="D7150" s="127"/>
      <c r="E7150" s="127"/>
      <c r="F7150" s="127"/>
      <c r="G7150" s="127"/>
      <c r="H7150" s="127"/>
      <c r="I7150" s="127"/>
      <c r="J7150" s="127"/>
      <c r="K7150" s="127"/>
      <c r="L7150" s="127"/>
      <c r="M7150" s="127"/>
      <c r="N7150" s="127"/>
      <c r="O7150" s="127"/>
      <c r="P7150" s="127"/>
      <c r="Q7150" s="127"/>
      <c r="R7150" s="136"/>
    </row>
    <row r="7151" hidden="1" outlineLevel="2" collapsed="1">
      <c r="A7151" s="80"/>
      <c r="B7151" s="134">
        <v>7.0</v>
      </c>
      <c r="C7151" s="113">
        <f>IFERROR(SUM(C7152:C7161))</f>
        <v>0</v>
      </c>
      <c r="D7151" s="114" t="str">
        <f t="shared" ref="D7151:D7161" si="11267">IFERROR(C7151/E7151)</f>
        <v/>
      </c>
      <c r="E7151" s="113">
        <f>IFERROR(SUM(E7152:E7161))</f>
        <v>0</v>
      </c>
      <c r="F7151" s="115" t="str">
        <f t="shared" ref="F7151:F7161" si="11268">IFERROR(G7151/E7151)</f>
        <v/>
      </c>
      <c r="G7151" s="113">
        <f>IFERROR(SUM(G7152:G7161))</f>
        <v>0</v>
      </c>
      <c r="H7151" s="115" t="str">
        <f t="shared" ref="H7151:H7161" si="11269">IFERROR(I7151/G7151)</f>
        <v/>
      </c>
      <c r="I7151" s="113">
        <f>IFERROR(SUM(I7152:I7161))</f>
        <v>0</v>
      </c>
      <c r="J7151" s="115" t="str">
        <f t="shared" ref="J7151:J7161" si="11270">IFERROR(K7151/I7151)</f>
        <v/>
      </c>
      <c r="K7151" s="113">
        <f t="shared" ref="K7151:M7151" si="11265">IFERROR(SUM(K7152:K7161))</f>
        <v>0</v>
      </c>
      <c r="L7151" s="116">
        <f t="shared" si="11265"/>
        <v>0</v>
      </c>
      <c r="M7151" s="116">
        <f t="shared" si="11265"/>
        <v>0</v>
      </c>
      <c r="N7151" s="117" t="str">
        <f t="shared" ref="N7151:N7161" si="11271">IFERROR(M7151/K7151)</f>
        <v/>
      </c>
      <c r="O7151" s="117" t="str">
        <f t="shared" ref="O7151:O7161" si="11272">IFERROR(L7151/G7151)</f>
        <v/>
      </c>
      <c r="P7151" s="117" t="str">
        <f t="shared" ref="P7151:P7161" si="11273">IFERROR(L7151/I7151)</f>
        <v/>
      </c>
      <c r="Q7151" s="117" t="str">
        <f t="shared" ref="Q7151:R7151" si="11266">IFERROR(L7151/K7151)</f>
        <v/>
      </c>
      <c r="R7151" s="118" t="str">
        <f t="shared" si="11266"/>
        <v/>
      </c>
    </row>
    <row r="7152" hidden="1" outlineLevel="3">
      <c r="A7152" s="80"/>
      <c r="B7152" s="119" t="s">
        <v>77</v>
      </c>
      <c r="C7152" s="119"/>
      <c r="D7152" s="120" t="str">
        <f t="shared" si="11267"/>
        <v/>
      </c>
      <c r="E7152" s="119"/>
      <c r="F7152" s="121" t="str">
        <f t="shared" si="11268"/>
        <v/>
      </c>
      <c r="G7152" s="119"/>
      <c r="H7152" s="121" t="str">
        <f t="shared" si="11269"/>
        <v/>
      </c>
      <c r="I7152" s="119"/>
      <c r="J7152" s="121" t="str">
        <f t="shared" si="11270"/>
        <v/>
      </c>
      <c r="K7152" s="119"/>
      <c r="L7152" s="122"/>
      <c r="M7152" s="122"/>
      <c r="N7152" s="123" t="str">
        <f t="shared" si="11271"/>
        <v/>
      </c>
      <c r="O7152" s="123" t="str">
        <f t="shared" si="11272"/>
        <v/>
      </c>
      <c r="P7152" s="123" t="str">
        <f t="shared" si="11273"/>
        <v/>
      </c>
      <c r="Q7152" s="123" t="str">
        <f t="shared" ref="Q7152:R7152" si="11274">IFERROR(L7152/K7152)</f>
        <v/>
      </c>
      <c r="R7152" s="124" t="str">
        <f t="shared" si="11274"/>
        <v/>
      </c>
    </row>
    <row r="7153" hidden="1" outlineLevel="3">
      <c r="A7153" s="80"/>
      <c r="B7153" s="119" t="s">
        <v>78</v>
      </c>
      <c r="C7153" s="119"/>
      <c r="D7153" s="120" t="str">
        <f t="shared" si="11267"/>
        <v/>
      </c>
      <c r="E7153" s="119"/>
      <c r="F7153" s="121" t="str">
        <f t="shared" si="11268"/>
        <v/>
      </c>
      <c r="G7153" s="119"/>
      <c r="H7153" s="121" t="str">
        <f t="shared" si="11269"/>
        <v/>
      </c>
      <c r="I7153" s="119"/>
      <c r="J7153" s="121" t="str">
        <f t="shared" si="11270"/>
        <v/>
      </c>
      <c r="K7153" s="119"/>
      <c r="L7153" s="122"/>
      <c r="M7153" s="122"/>
      <c r="N7153" s="123" t="str">
        <f t="shared" si="11271"/>
        <v/>
      </c>
      <c r="O7153" s="123" t="str">
        <f t="shared" si="11272"/>
        <v/>
      </c>
      <c r="P7153" s="123" t="str">
        <f t="shared" si="11273"/>
        <v/>
      </c>
      <c r="Q7153" s="123" t="str">
        <f t="shared" ref="Q7153:R7153" si="11275">IFERROR(L7153/K7153)</f>
        <v/>
      </c>
      <c r="R7153" s="124" t="str">
        <f t="shared" si="11275"/>
        <v/>
      </c>
    </row>
    <row r="7154" hidden="1" outlineLevel="3">
      <c r="A7154" s="80"/>
      <c r="B7154" s="119" t="s">
        <v>79</v>
      </c>
      <c r="C7154" s="119"/>
      <c r="D7154" s="120" t="str">
        <f t="shared" si="11267"/>
        <v/>
      </c>
      <c r="E7154" s="119"/>
      <c r="F7154" s="121" t="str">
        <f t="shared" si="11268"/>
        <v/>
      </c>
      <c r="G7154" s="125"/>
      <c r="H7154" s="121" t="str">
        <f t="shared" si="11269"/>
        <v/>
      </c>
      <c r="I7154" s="125"/>
      <c r="J7154" s="121" t="str">
        <f t="shared" si="11270"/>
        <v/>
      </c>
      <c r="K7154" s="119"/>
      <c r="L7154" s="122"/>
      <c r="M7154" s="122"/>
      <c r="N7154" s="123" t="str">
        <f t="shared" si="11271"/>
        <v/>
      </c>
      <c r="O7154" s="123" t="str">
        <f t="shared" si="11272"/>
        <v/>
      </c>
      <c r="P7154" s="123" t="str">
        <f t="shared" si="11273"/>
        <v/>
      </c>
      <c r="Q7154" s="123" t="str">
        <f t="shared" ref="Q7154:R7154" si="11276">IFERROR(L7154/K7154)</f>
        <v/>
      </c>
      <c r="R7154" s="124" t="str">
        <f t="shared" si="11276"/>
        <v/>
      </c>
    </row>
    <row r="7155" hidden="1" outlineLevel="3">
      <c r="A7155" s="80"/>
      <c r="B7155" s="119" t="s">
        <v>80</v>
      </c>
      <c r="C7155" s="119"/>
      <c r="D7155" s="120" t="str">
        <f t="shared" si="11267"/>
        <v/>
      </c>
      <c r="E7155" s="119"/>
      <c r="F7155" s="121" t="str">
        <f t="shared" si="11268"/>
        <v/>
      </c>
      <c r="G7155" s="119"/>
      <c r="H7155" s="121" t="str">
        <f t="shared" si="11269"/>
        <v/>
      </c>
      <c r="I7155" s="119"/>
      <c r="J7155" s="121" t="str">
        <f t="shared" si="11270"/>
        <v/>
      </c>
      <c r="K7155" s="119"/>
      <c r="L7155" s="122"/>
      <c r="M7155" s="122"/>
      <c r="N7155" s="123" t="str">
        <f t="shared" si="11271"/>
        <v/>
      </c>
      <c r="O7155" s="123" t="str">
        <f t="shared" si="11272"/>
        <v/>
      </c>
      <c r="P7155" s="123" t="str">
        <f t="shared" si="11273"/>
        <v/>
      </c>
      <c r="Q7155" s="123" t="str">
        <f t="shared" ref="Q7155:R7155" si="11277">IFERROR(L7155/K7155)</f>
        <v/>
      </c>
      <c r="R7155" s="124" t="str">
        <f t="shared" si="11277"/>
        <v/>
      </c>
    </row>
    <row r="7156" hidden="1" outlineLevel="3">
      <c r="A7156" s="80"/>
      <c r="B7156" s="119"/>
      <c r="C7156" s="125"/>
      <c r="D7156" s="120" t="str">
        <f t="shared" si="11267"/>
        <v/>
      </c>
      <c r="E7156" s="125"/>
      <c r="F7156" s="121" t="str">
        <f t="shared" si="11268"/>
        <v/>
      </c>
      <c r="G7156" s="125"/>
      <c r="H7156" s="121" t="str">
        <f t="shared" si="11269"/>
        <v/>
      </c>
      <c r="I7156" s="125"/>
      <c r="J7156" s="121" t="str">
        <f t="shared" si="11270"/>
        <v/>
      </c>
      <c r="K7156" s="125"/>
      <c r="L7156" s="122"/>
      <c r="M7156" s="122"/>
      <c r="N7156" s="123" t="str">
        <f t="shared" si="11271"/>
        <v/>
      </c>
      <c r="O7156" s="123" t="str">
        <f t="shared" si="11272"/>
        <v/>
      </c>
      <c r="P7156" s="123" t="str">
        <f t="shared" si="11273"/>
        <v/>
      </c>
      <c r="Q7156" s="123" t="str">
        <f t="shared" ref="Q7156:R7156" si="11278">IFERROR(L7156/K7156)</f>
        <v/>
      </c>
      <c r="R7156" s="124" t="str">
        <f t="shared" si="11278"/>
        <v/>
      </c>
    </row>
    <row r="7157" hidden="1" outlineLevel="3">
      <c r="A7157" s="80"/>
      <c r="B7157" s="119"/>
      <c r="C7157" s="125"/>
      <c r="D7157" s="120" t="str">
        <f t="shared" si="11267"/>
        <v/>
      </c>
      <c r="E7157" s="125"/>
      <c r="F7157" s="121" t="str">
        <f t="shared" si="11268"/>
        <v/>
      </c>
      <c r="G7157" s="125"/>
      <c r="H7157" s="121" t="str">
        <f t="shared" si="11269"/>
        <v/>
      </c>
      <c r="I7157" s="125"/>
      <c r="J7157" s="121" t="str">
        <f t="shared" si="11270"/>
        <v/>
      </c>
      <c r="K7157" s="125"/>
      <c r="L7157" s="122"/>
      <c r="M7157" s="122"/>
      <c r="N7157" s="123" t="str">
        <f t="shared" si="11271"/>
        <v/>
      </c>
      <c r="O7157" s="123" t="str">
        <f t="shared" si="11272"/>
        <v/>
      </c>
      <c r="P7157" s="123" t="str">
        <f t="shared" si="11273"/>
        <v/>
      </c>
      <c r="Q7157" s="123" t="str">
        <f t="shared" ref="Q7157:R7157" si="11279">IFERROR(L7157/K7157)</f>
        <v/>
      </c>
      <c r="R7157" s="124" t="str">
        <f t="shared" si="11279"/>
        <v/>
      </c>
    </row>
    <row r="7158" hidden="1" outlineLevel="3">
      <c r="A7158" s="80"/>
      <c r="B7158" s="119"/>
      <c r="C7158" s="119"/>
      <c r="D7158" s="120" t="str">
        <f t="shared" si="11267"/>
        <v/>
      </c>
      <c r="E7158" s="119"/>
      <c r="F7158" s="121" t="str">
        <f t="shared" si="11268"/>
        <v/>
      </c>
      <c r="G7158" s="119"/>
      <c r="H7158" s="121" t="str">
        <f t="shared" si="11269"/>
        <v/>
      </c>
      <c r="I7158" s="119"/>
      <c r="J7158" s="121" t="str">
        <f t="shared" si="11270"/>
        <v/>
      </c>
      <c r="K7158" s="119"/>
      <c r="L7158" s="122"/>
      <c r="M7158" s="122"/>
      <c r="N7158" s="123" t="str">
        <f t="shared" si="11271"/>
        <v/>
      </c>
      <c r="O7158" s="123" t="str">
        <f t="shared" si="11272"/>
        <v/>
      </c>
      <c r="P7158" s="123" t="str">
        <f t="shared" si="11273"/>
        <v/>
      </c>
      <c r="Q7158" s="123" t="str">
        <f t="shared" ref="Q7158:R7158" si="11280">IFERROR(L7158/K7158)</f>
        <v/>
      </c>
      <c r="R7158" s="124" t="str">
        <f t="shared" si="11280"/>
        <v/>
      </c>
    </row>
    <row r="7159" hidden="1" outlineLevel="3">
      <c r="A7159" s="80"/>
      <c r="B7159" s="119"/>
      <c r="C7159" s="125"/>
      <c r="D7159" s="120" t="str">
        <f t="shared" si="11267"/>
        <v/>
      </c>
      <c r="E7159" s="125"/>
      <c r="F7159" s="121" t="str">
        <f t="shared" si="11268"/>
        <v/>
      </c>
      <c r="G7159" s="125"/>
      <c r="H7159" s="121" t="str">
        <f t="shared" si="11269"/>
        <v/>
      </c>
      <c r="I7159" s="125"/>
      <c r="J7159" s="121" t="str">
        <f t="shared" si="11270"/>
        <v/>
      </c>
      <c r="K7159" s="125"/>
      <c r="L7159" s="122"/>
      <c r="M7159" s="122"/>
      <c r="N7159" s="123" t="str">
        <f t="shared" si="11271"/>
        <v/>
      </c>
      <c r="O7159" s="123" t="str">
        <f t="shared" si="11272"/>
        <v/>
      </c>
      <c r="P7159" s="123" t="str">
        <f t="shared" si="11273"/>
        <v/>
      </c>
      <c r="Q7159" s="123" t="str">
        <f t="shared" ref="Q7159:R7159" si="11281">IFERROR(L7159/K7159)</f>
        <v/>
      </c>
      <c r="R7159" s="124" t="str">
        <f t="shared" si="11281"/>
        <v/>
      </c>
    </row>
    <row r="7160" hidden="1" outlineLevel="3">
      <c r="A7160" s="80"/>
      <c r="B7160" s="119"/>
      <c r="C7160" s="125"/>
      <c r="D7160" s="120" t="str">
        <f t="shared" si="11267"/>
        <v/>
      </c>
      <c r="E7160" s="125"/>
      <c r="F7160" s="121" t="str">
        <f t="shared" si="11268"/>
        <v/>
      </c>
      <c r="G7160" s="125"/>
      <c r="H7160" s="121" t="str">
        <f t="shared" si="11269"/>
        <v/>
      </c>
      <c r="I7160" s="125"/>
      <c r="J7160" s="121" t="str">
        <f t="shared" si="11270"/>
        <v/>
      </c>
      <c r="K7160" s="125"/>
      <c r="L7160" s="122"/>
      <c r="M7160" s="122"/>
      <c r="N7160" s="123" t="str">
        <f t="shared" si="11271"/>
        <v/>
      </c>
      <c r="O7160" s="123" t="str">
        <f t="shared" si="11272"/>
        <v/>
      </c>
      <c r="P7160" s="123" t="str">
        <f t="shared" si="11273"/>
        <v/>
      </c>
      <c r="Q7160" s="123" t="str">
        <f t="shared" ref="Q7160:R7160" si="11282">IFERROR(L7160/K7160)</f>
        <v/>
      </c>
      <c r="R7160" s="124" t="str">
        <f t="shared" si="11282"/>
        <v/>
      </c>
    </row>
    <row r="7161" hidden="1" outlineLevel="3">
      <c r="A7161" s="80"/>
      <c r="B7161" s="119"/>
      <c r="C7161" s="125"/>
      <c r="D7161" s="120" t="str">
        <f t="shared" si="11267"/>
        <v/>
      </c>
      <c r="E7161" s="125"/>
      <c r="F7161" s="121" t="str">
        <f t="shared" si="11268"/>
        <v/>
      </c>
      <c r="G7161" s="125"/>
      <c r="H7161" s="121" t="str">
        <f t="shared" si="11269"/>
        <v/>
      </c>
      <c r="I7161" s="125"/>
      <c r="J7161" s="121" t="str">
        <f t="shared" si="11270"/>
        <v/>
      </c>
      <c r="K7161" s="125"/>
      <c r="L7161" s="122"/>
      <c r="M7161" s="122"/>
      <c r="N7161" s="123" t="str">
        <f t="shared" si="11271"/>
        <v/>
      </c>
      <c r="O7161" s="123" t="str">
        <f t="shared" si="11272"/>
        <v/>
      </c>
      <c r="P7161" s="123" t="str">
        <f t="shared" si="11273"/>
        <v/>
      </c>
      <c r="Q7161" s="123" t="str">
        <f t="shared" ref="Q7161:R7161" si="11283">IFERROR(L7161/K7161)</f>
        <v/>
      </c>
      <c r="R7161" s="124" t="str">
        <f t="shared" si="11283"/>
        <v/>
      </c>
    </row>
    <row r="7162" hidden="1" outlineLevel="2">
      <c r="A7162" s="80"/>
      <c r="B7162" s="135"/>
      <c r="C7162" s="127"/>
      <c r="D7162" s="127"/>
      <c r="E7162" s="127"/>
      <c r="F7162" s="127"/>
      <c r="G7162" s="127"/>
      <c r="H7162" s="127"/>
      <c r="I7162" s="127"/>
      <c r="J7162" s="127"/>
      <c r="K7162" s="127"/>
      <c r="L7162" s="127"/>
      <c r="M7162" s="127"/>
      <c r="N7162" s="127"/>
      <c r="O7162" s="127"/>
      <c r="P7162" s="127"/>
      <c r="Q7162" s="127"/>
      <c r="R7162" s="136"/>
    </row>
    <row r="7163" hidden="1" outlineLevel="2" collapsed="1">
      <c r="A7163" s="80"/>
      <c r="B7163" s="134">
        <v>8.0</v>
      </c>
      <c r="C7163" s="113">
        <f>IFERROR(SUM(C7164:C7173))</f>
        <v>0</v>
      </c>
      <c r="D7163" s="114" t="str">
        <f t="shared" ref="D7163:D7173" si="11286">IFERROR(C7163/E7163)</f>
        <v/>
      </c>
      <c r="E7163" s="113">
        <f>IFERROR(SUM(E7164:E7173))</f>
        <v>0</v>
      </c>
      <c r="F7163" s="115" t="str">
        <f t="shared" ref="F7163:F7173" si="11287">IFERROR(G7163/E7163)</f>
        <v/>
      </c>
      <c r="G7163" s="113">
        <f>IFERROR(SUM(G7164:G7173))</f>
        <v>0</v>
      </c>
      <c r="H7163" s="115" t="str">
        <f t="shared" ref="H7163:H7173" si="11288">IFERROR(I7163/G7163)</f>
        <v/>
      </c>
      <c r="I7163" s="113">
        <f>IFERROR(SUM(I7164:I7173))</f>
        <v>0</v>
      </c>
      <c r="J7163" s="115" t="str">
        <f t="shared" ref="J7163:J7173" si="11289">IFERROR(K7163/I7163)</f>
        <v/>
      </c>
      <c r="K7163" s="113">
        <f t="shared" ref="K7163:M7163" si="11284">IFERROR(SUM(K7164:K7173))</f>
        <v>0</v>
      </c>
      <c r="L7163" s="116">
        <f t="shared" si="11284"/>
        <v>0</v>
      </c>
      <c r="M7163" s="116">
        <f t="shared" si="11284"/>
        <v>0</v>
      </c>
      <c r="N7163" s="117" t="str">
        <f t="shared" ref="N7163:N7173" si="11290">IFERROR(M7163/K7163)</f>
        <v/>
      </c>
      <c r="O7163" s="117" t="str">
        <f t="shared" ref="O7163:O7173" si="11291">IFERROR(L7163/G7163)</f>
        <v/>
      </c>
      <c r="P7163" s="117" t="str">
        <f t="shared" ref="P7163:P7173" si="11292">IFERROR(L7163/I7163)</f>
        <v/>
      </c>
      <c r="Q7163" s="117" t="str">
        <f t="shared" ref="Q7163:R7163" si="11285">IFERROR(L7163/K7163)</f>
        <v/>
      </c>
      <c r="R7163" s="118" t="str">
        <f t="shared" si="11285"/>
        <v/>
      </c>
    </row>
    <row r="7164" hidden="1" outlineLevel="3">
      <c r="A7164" s="80"/>
      <c r="B7164" s="119" t="s">
        <v>77</v>
      </c>
      <c r="C7164" s="119"/>
      <c r="D7164" s="120" t="str">
        <f t="shared" si="11286"/>
        <v/>
      </c>
      <c r="E7164" s="119"/>
      <c r="F7164" s="121" t="str">
        <f t="shared" si="11287"/>
        <v/>
      </c>
      <c r="G7164" s="119"/>
      <c r="H7164" s="121" t="str">
        <f t="shared" si="11288"/>
        <v/>
      </c>
      <c r="I7164" s="119"/>
      <c r="J7164" s="121" t="str">
        <f t="shared" si="11289"/>
        <v/>
      </c>
      <c r="K7164" s="119"/>
      <c r="L7164" s="122"/>
      <c r="M7164" s="122"/>
      <c r="N7164" s="123" t="str">
        <f t="shared" si="11290"/>
        <v/>
      </c>
      <c r="O7164" s="123" t="str">
        <f t="shared" si="11291"/>
        <v/>
      </c>
      <c r="P7164" s="123" t="str">
        <f t="shared" si="11292"/>
        <v/>
      </c>
      <c r="Q7164" s="123" t="str">
        <f t="shared" ref="Q7164:R7164" si="11293">IFERROR(L7164/K7164)</f>
        <v/>
      </c>
      <c r="R7164" s="124" t="str">
        <f t="shared" si="11293"/>
        <v/>
      </c>
    </row>
    <row r="7165" hidden="1" outlineLevel="3">
      <c r="A7165" s="80"/>
      <c r="B7165" s="119" t="s">
        <v>78</v>
      </c>
      <c r="C7165" s="119"/>
      <c r="D7165" s="120" t="str">
        <f t="shared" si="11286"/>
        <v/>
      </c>
      <c r="E7165" s="119"/>
      <c r="F7165" s="121" t="str">
        <f t="shared" si="11287"/>
        <v/>
      </c>
      <c r="G7165" s="119"/>
      <c r="H7165" s="121" t="str">
        <f t="shared" si="11288"/>
        <v/>
      </c>
      <c r="I7165" s="119"/>
      <c r="J7165" s="121" t="str">
        <f t="shared" si="11289"/>
        <v/>
      </c>
      <c r="K7165" s="119"/>
      <c r="L7165" s="122"/>
      <c r="M7165" s="122"/>
      <c r="N7165" s="123" t="str">
        <f t="shared" si="11290"/>
        <v/>
      </c>
      <c r="O7165" s="123" t="str">
        <f t="shared" si="11291"/>
        <v/>
      </c>
      <c r="P7165" s="123" t="str">
        <f t="shared" si="11292"/>
        <v/>
      </c>
      <c r="Q7165" s="123" t="str">
        <f t="shared" ref="Q7165:R7165" si="11294">IFERROR(L7165/K7165)</f>
        <v/>
      </c>
      <c r="R7165" s="124" t="str">
        <f t="shared" si="11294"/>
        <v/>
      </c>
    </row>
    <row r="7166" hidden="1" outlineLevel="3">
      <c r="A7166" s="80"/>
      <c r="B7166" s="119" t="s">
        <v>79</v>
      </c>
      <c r="C7166" s="119"/>
      <c r="D7166" s="120" t="str">
        <f t="shared" si="11286"/>
        <v/>
      </c>
      <c r="E7166" s="119"/>
      <c r="F7166" s="121" t="str">
        <f t="shared" si="11287"/>
        <v/>
      </c>
      <c r="G7166" s="125"/>
      <c r="H7166" s="121" t="str">
        <f t="shared" si="11288"/>
        <v/>
      </c>
      <c r="I7166" s="125"/>
      <c r="J7166" s="121" t="str">
        <f t="shared" si="11289"/>
        <v/>
      </c>
      <c r="K7166" s="119"/>
      <c r="L7166" s="122"/>
      <c r="M7166" s="122"/>
      <c r="N7166" s="123" t="str">
        <f t="shared" si="11290"/>
        <v/>
      </c>
      <c r="O7166" s="123" t="str">
        <f t="shared" si="11291"/>
        <v/>
      </c>
      <c r="P7166" s="123" t="str">
        <f t="shared" si="11292"/>
        <v/>
      </c>
      <c r="Q7166" s="123" t="str">
        <f t="shared" ref="Q7166:R7166" si="11295">IFERROR(L7166/K7166)</f>
        <v/>
      </c>
      <c r="R7166" s="124" t="str">
        <f t="shared" si="11295"/>
        <v/>
      </c>
    </row>
    <row r="7167" hidden="1" outlineLevel="3">
      <c r="A7167" s="80"/>
      <c r="B7167" s="119" t="s">
        <v>80</v>
      </c>
      <c r="C7167" s="119"/>
      <c r="D7167" s="120" t="str">
        <f t="shared" si="11286"/>
        <v/>
      </c>
      <c r="E7167" s="119"/>
      <c r="F7167" s="121" t="str">
        <f t="shared" si="11287"/>
        <v/>
      </c>
      <c r="G7167" s="119"/>
      <c r="H7167" s="121" t="str">
        <f t="shared" si="11288"/>
        <v/>
      </c>
      <c r="I7167" s="119"/>
      <c r="J7167" s="121" t="str">
        <f t="shared" si="11289"/>
        <v/>
      </c>
      <c r="K7167" s="119"/>
      <c r="L7167" s="122"/>
      <c r="M7167" s="122"/>
      <c r="N7167" s="123" t="str">
        <f t="shared" si="11290"/>
        <v/>
      </c>
      <c r="O7167" s="123" t="str">
        <f t="shared" si="11291"/>
        <v/>
      </c>
      <c r="P7167" s="123" t="str">
        <f t="shared" si="11292"/>
        <v/>
      </c>
      <c r="Q7167" s="123" t="str">
        <f t="shared" ref="Q7167:R7167" si="11296">IFERROR(L7167/K7167)</f>
        <v/>
      </c>
      <c r="R7167" s="124" t="str">
        <f t="shared" si="11296"/>
        <v/>
      </c>
    </row>
    <row r="7168" hidden="1" outlineLevel="3">
      <c r="A7168" s="80"/>
      <c r="B7168" s="119"/>
      <c r="C7168" s="125"/>
      <c r="D7168" s="120" t="str">
        <f t="shared" si="11286"/>
        <v/>
      </c>
      <c r="E7168" s="125"/>
      <c r="F7168" s="121" t="str">
        <f t="shared" si="11287"/>
        <v/>
      </c>
      <c r="G7168" s="125"/>
      <c r="H7168" s="121" t="str">
        <f t="shared" si="11288"/>
        <v/>
      </c>
      <c r="I7168" s="125"/>
      <c r="J7168" s="121" t="str">
        <f t="shared" si="11289"/>
        <v/>
      </c>
      <c r="K7168" s="125"/>
      <c r="L7168" s="122"/>
      <c r="M7168" s="122"/>
      <c r="N7168" s="123" t="str">
        <f t="shared" si="11290"/>
        <v/>
      </c>
      <c r="O7168" s="123" t="str">
        <f t="shared" si="11291"/>
        <v/>
      </c>
      <c r="P7168" s="123" t="str">
        <f t="shared" si="11292"/>
        <v/>
      </c>
      <c r="Q7168" s="123" t="str">
        <f t="shared" ref="Q7168:R7168" si="11297">IFERROR(L7168/K7168)</f>
        <v/>
      </c>
      <c r="R7168" s="124" t="str">
        <f t="shared" si="11297"/>
        <v/>
      </c>
    </row>
    <row r="7169" hidden="1" outlineLevel="3">
      <c r="A7169" s="80"/>
      <c r="B7169" s="119"/>
      <c r="C7169" s="125"/>
      <c r="D7169" s="120" t="str">
        <f t="shared" si="11286"/>
        <v/>
      </c>
      <c r="E7169" s="125"/>
      <c r="F7169" s="121" t="str">
        <f t="shared" si="11287"/>
        <v/>
      </c>
      <c r="G7169" s="125"/>
      <c r="H7169" s="121" t="str">
        <f t="shared" si="11288"/>
        <v/>
      </c>
      <c r="I7169" s="125"/>
      <c r="J7169" s="121" t="str">
        <f t="shared" si="11289"/>
        <v/>
      </c>
      <c r="K7169" s="125"/>
      <c r="L7169" s="122"/>
      <c r="M7169" s="122"/>
      <c r="N7169" s="123" t="str">
        <f t="shared" si="11290"/>
        <v/>
      </c>
      <c r="O7169" s="123" t="str">
        <f t="shared" si="11291"/>
        <v/>
      </c>
      <c r="P7169" s="123" t="str">
        <f t="shared" si="11292"/>
        <v/>
      </c>
      <c r="Q7169" s="123" t="str">
        <f t="shared" ref="Q7169:R7169" si="11298">IFERROR(L7169/K7169)</f>
        <v/>
      </c>
      <c r="R7169" s="124" t="str">
        <f t="shared" si="11298"/>
        <v/>
      </c>
    </row>
    <row r="7170" hidden="1" outlineLevel="3">
      <c r="A7170" s="80"/>
      <c r="B7170" s="119"/>
      <c r="C7170" s="119"/>
      <c r="D7170" s="120" t="str">
        <f t="shared" si="11286"/>
        <v/>
      </c>
      <c r="E7170" s="119"/>
      <c r="F7170" s="121" t="str">
        <f t="shared" si="11287"/>
        <v/>
      </c>
      <c r="G7170" s="119"/>
      <c r="H7170" s="121" t="str">
        <f t="shared" si="11288"/>
        <v/>
      </c>
      <c r="I7170" s="119"/>
      <c r="J7170" s="121" t="str">
        <f t="shared" si="11289"/>
        <v/>
      </c>
      <c r="K7170" s="119"/>
      <c r="L7170" s="122"/>
      <c r="M7170" s="122"/>
      <c r="N7170" s="123" t="str">
        <f t="shared" si="11290"/>
        <v/>
      </c>
      <c r="O7170" s="123" t="str">
        <f t="shared" si="11291"/>
        <v/>
      </c>
      <c r="P7170" s="123" t="str">
        <f t="shared" si="11292"/>
        <v/>
      </c>
      <c r="Q7170" s="123" t="str">
        <f t="shared" ref="Q7170:R7170" si="11299">IFERROR(L7170/K7170)</f>
        <v/>
      </c>
      <c r="R7170" s="124" t="str">
        <f t="shared" si="11299"/>
        <v/>
      </c>
    </row>
    <row r="7171" hidden="1" outlineLevel="3">
      <c r="A7171" s="80"/>
      <c r="B7171" s="119"/>
      <c r="C7171" s="125"/>
      <c r="D7171" s="120" t="str">
        <f t="shared" si="11286"/>
        <v/>
      </c>
      <c r="E7171" s="125"/>
      <c r="F7171" s="121" t="str">
        <f t="shared" si="11287"/>
        <v/>
      </c>
      <c r="G7171" s="125"/>
      <c r="H7171" s="121" t="str">
        <f t="shared" si="11288"/>
        <v/>
      </c>
      <c r="I7171" s="125"/>
      <c r="J7171" s="121" t="str">
        <f t="shared" si="11289"/>
        <v/>
      </c>
      <c r="K7171" s="125"/>
      <c r="L7171" s="122"/>
      <c r="M7171" s="122"/>
      <c r="N7171" s="123" t="str">
        <f t="shared" si="11290"/>
        <v/>
      </c>
      <c r="O7171" s="123" t="str">
        <f t="shared" si="11291"/>
        <v/>
      </c>
      <c r="P7171" s="123" t="str">
        <f t="shared" si="11292"/>
        <v/>
      </c>
      <c r="Q7171" s="123" t="str">
        <f t="shared" ref="Q7171:R7171" si="11300">IFERROR(L7171/K7171)</f>
        <v/>
      </c>
      <c r="R7171" s="124" t="str">
        <f t="shared" si="11300"/>
        <v/>
      </c>
    </row>
    <row r="7172" hidden="1" outlineLevel="3">
      <c r="A7172" s="80"/>
      <c r="B7172" s="119"/>
      <c r="C7172" s="125"/>
      <c r="D7172" s="120" t="str">
        <f t="shared" si="11286"/>
        <v/>
      </c>
      <c r="E7172" s="125"/>
      <c r="F7172" s="121" t="str">
        <f t="shared" si="11287"/>
        <v/>
      </c>
      <c r="G7172" s="125"/>
      <c r="H7172" s="121" t="str">
        <f t="shared" si="11288"/>
        <v/>
      </c>
      <c r="I7172" s="125"/>
      <c r="J7172" s="121" t="str">
        <f t="shared" si="11289"/>
        <v/>
      </c>
      <c r="K7172" s="125"/>
      <c r="L7172" s="122"/>
      <c r="M7172" s="122"/>
      <c r="N7172" s="123" t="str">
        <f t="shared" si="11290"/>
        <v/>
      </c>
      <c r="O7172" s="123" t="str">
        <f t="shared" si="11291"/>
        <v/>
      </c>
      <c r="P7172" s="123" t="str">
        <f t="shared" si="11292"/>
        <v/>
      </c>
      <c r="Q7172" s="123" t="str">
        <f t="shared" ref="Q7172:R7172" si="11301">IFERROR(L7172/K7172)</f>
        <v/>
      </c>
      <c r="R7172" s="124" t="str">
        <f t="shared" si="11301"/>
        <v/>
      </c>
    </row>
    <row r="7173" hidden="1" outlineLevel="3">
      <c r="A7173" s="80"/>
      <c r="B7173" s="119"/>
      <c r="C7173" s="125"/>
      <c r="D7173" s="120" t="str">
        <f t="shared" si="11286"/>
        <v/>
      </c>
      <c r="E7173" s="125"/>
      <c r="F7173" s="121" t="str">
        <f t="shared" si="11287"/>
        <v/>
      </c>
      <c r="G7173" s="125"/>
      <c r="H7173" s="121" t="str">
        <f t="shared" si="11288"/>
        <v/>
      </c>
      <c r="I7173" s="125"/>
      <c r="J7173" s="121" t="str">
        <f t="shared" si="11289"/>
        <v/>
      </c>
      <c r="K7173" s="125"/>
      <c r="L7173" s="122"/>
      <c r="M7173" s="122"/>
      <c r="N7173" s="123" t="str">
        <f t="shared" si="11290"/>
        <v/>
      </c>
      <c r="O7173" s="123" t="str">
        <f t="shared" si="11291"/>
        <v/>
      </c>
      <c r="P7173" s="123" t="str">
        <f t="shared" si="11292"/>
        <v/>
      </c>
      <c r="Q7173" s="123" t="str">
        <f t="shared" ref="Q7173:R7173" si="11302">IFERROR(L7173/K7173)</f>
        <v/>
      </c>
      <c r="R7173" s="124" t="str">
        <f t="shared" si="11302"/>
        <v/>
      </c>
    </row>
    <row r="7174" hidden="1" outlineLevel="2">
      <c r="A7174" s="80"/>
      <c r="B7174" s="135"/>
      <c r="C7174" s="127"/>
      <c r="D7174" s="127"/>
      <c r="E7174" s="127"/>
      <c r="F7174" s="127"/>
      <c r="G7174" s="127"/>
      <c r="H7174" s="127"/>
      <c r="I7174" s="127"/>
      <c r="J7174" s="127"/>
      <c r="K7174" s="127"/>
      <c r="L7174" s="127"/>
      <c r="M7174" s="127"/>
      <c r="N7174" s="127"/>
      <c r="O7174" s="127"/>
      <c r="P7174" s="127"/>
      <c r="Q7174" s="127"/>
      <c r="R7174" s="136"/>
    </row>
    <row r="7175" hidden="1" outlineLevel="2" collapsed="1">
      <c r="A7175" s="80"/>
      <c r="B7175" s="134">
        <v>9.0</v>
      </c>
      <c r="C7175" s="113">
        <f>IFERROR(SUM(C7176:C7185))</f>
        <v>0</v>
      </c>
      <c r="D7175" s="114" t="str">
        <f t="shared" ref="D7175:D7185" si="11305">IFERROR(C7175/E7175)</f>
        <v/>
      </c>
      <c r="E7175" s="113">
        <f>IFERROR(SUM(E7176:E7185))</f>
        <v>0</v>
      </c>
      <c r="F7175" s="115" t="str">
        <f t="shared" ref="F7175:F7185" si="11306">IFERROR(G7175/E7175)</f>
        <v/>
      </c>
      <c r="G7175" s="113">
        <f>IFERROR(SUM(G7176:G7185))</f>
        <v>0</v>
      </c>
      <c r="H7175" s="115" t="str">
        <f t="shared" ref="H7175:H7185" si="11307">IFERROR(I7175/G7175)</f>
        <v/>
      </c>
      <c r="I7175" s="113">
        <f>IFERROR(SUM(I7176:I7185))</f>
        <v>0</v>
      </c>
      <c r="J7175" s="115" t="str">
        <f t="shared" ref="J7175:J7185" si="11308">IFERROR(K7175/I7175)</f>
        <v/>
      </c>
      <c r="K7175" s="113">
        <f t="shared" ref="K7175:M7175" si="11303">IFERROR(SUM(K7176:K7185))</f>
        <v>0</v>
      </c>
      <c r="L7175" s="116">
        <f t="shared" si="11303"/>
        <v>0</v>
      </c>
      <c r="M7175" s="116">
        <f t="shared" si="11303"/>
        <v>0</v>
      </c>
      <c r="N7175" s="117" t="str">
        <f t="shared" ref="N7175:N7185" si="11309">IFERROR(M7175/K7175)</f>
        <v/>
      </c>
      <c r="O7175" s="117" t="str">
        <f t="shared" ref="O7175:O7185" si="11310">IFERROR(L7175/G7175)</f>
        <v/>
      </c>
      <c r="P7175" s="117" t="str">
        <f t="shared" ref="P7175:P7185" si="11311">IFERROR(L7175/I7175)</f>
        <v/>
      </c>
      <c r="Q7175" s="117" t="str">
        <f t="shared" ref="Q7175:R7175" si="11304">IFERROR(L7175/K7175)</f>
        <v/>
      </c>
      <c r="R7175" s="118" t="str">
        <f t="shared" si="11304"/>
        <v/>
      </c>
    </row>
    <row r="7176" hidden="1" outlineLevel="3">
      <c r="A7176" s="80"/>
      <c r="B7176" s="119" t="s">
        <v>77</v>
      </c>
      <c r="C7176" s="119"/>
      <c r="D7176" s="120" t="str">
        <f t="shared" si="11305"/>
        <v/>
      </c>
      <c r="E7176" s="119"/>
      <c r="F7176" s="121" t="str">
        <f t="shared" si="11306"/>
        <v/>
      </c>
      <c r="G7176" s="119"/>
      <c r="H7176" s="121" t="str">
        <f t="shared" si="11307"/>
        <v/>
      </c>
      <c r="I7176" s="119"/>
      <c r="J7176" s="121" t="str">
        <f t="shared" si="11308"/>
        <v/>
      </c>
      <c r="K7176" s="119"/>
      <c r="L7176" s="122"/>
      <c r="M7176" s="122"/>
      <c r="N7176" s="123" t="str">
        <f t="shared" si="11309"/>
        <v/>
      </c>
      <c r="O7176" s="123" t="str">
        <f t="shared" si="11310"/>
        <v/>
      </c>
      <c r="P7176" s="123" t="str">
        <f t="shared" si="11311"/>
        <v/>
      </c>
      <c r="Q7176" s="123" t="str">
        <f t="shared" ref="Q7176:R7176" si="11312">IFERROR(L7176/K7176)</f>
        <v/>
      </c>
      <c r="R7176" s="124" t="str">
        <f t="shared" si="11312"/>
        <v/>
      </c>
    </row>
    <row r="7177" hidden="1" outlineLevel="3">
      <c r="A7177" s="80"/>
      <c r="B7177" s="119" t="s">
        <v>78</v>
      </c>
      <c r="C7177" s="119"/>
      <c r="D7177" s="120" t="str">
        <f t="shared" si="11305"/>
        <v/>
      </c>
      <c r="E7177" s="119"/>
      <c r="F7177" s="121" t="str">
        <f t="shared" si="11306"/>
        <v/>
      </c>
      <c r="G7177" s="119"/>
      <c r="H7177" s="121" t="str">
        <f t="shared" si="11307"/>
        <v/>
      </c>
      <c r="I7177" s="119"/>
      <c r="J7177" s="121" t="str">
        <f t="shared" si="11308"/>
        <v/>
      </c>
      <c r="K7177" s="119"/>
      <c r="L7177" s="122"/>
      <c r="M7177" s="122"/>
      <c r="N7177" s="123" t="str">
        <f t="shared" si="11309"/>
        <v/>
      </c>
      <c r="O7177" s="123" t="str">
        <f t="shared" si="11310"/>
        <v/>
      </c>
      <c r="P7177" s="123" t="str">
        <f t="shared" si="11311"/>
        <v/>
      </c>
      <c r="Q7177" s="123" t="str">
        <f t="shared" ref="Q7177:R7177" si="11313">IFERROR(L7177/K7177)</f>
        <v/>
      </c>
      <c r="R7177" s="124" t="str">
        <f t="shared" si="11313"/>
        <v/>
      </c>
    </row>
    <row r="7178" hidden="1" outlineLevel="3">
      <c r="A7178" s="80"/>
      <c r="B7178" s="119" t="s">
        <v>79</v>
      </c>
      <c r="C7178" s="119"/>
      <c r="D7178" s="120" t="str">
        <f t="shared" si="11305"/>
        <v/>
      </c>
      <c r="E7178" s="119"/>
      <c r="F7178" s="121" t="str">
        <f t="shared" si="11306"/>
        <v/>
      </c>
      <c r="G7178" s="125"/>
      <c r="H7178" s="121" t="str">
        <f t="shared" si="11307"/>
        <v/>
      </c>
      <c r="I7178" s="125"/>
      <c r="J7178" s="121" t="str">
        <f t="shared" si="11308"/>
        <v/>
      </c>
      <c r="K7178" s="119"/>
      <c r="L7178" s="122"/>
      <c r="M7178" s="122"/>
      <c r="N7178" s="123" t="str">
        <f t="shared" si="11309"/>
        <v/>
      </c>
      <c r="O7178" s="123" t="str">
        <f t="shared" si="11310"/>
        <v/>
      </c>
      <c r="P7178" s="123" t="str">
        <f t="shared" si="11311"/>
        <v/>
      </c>
      <c r="Q7178" s="123" t="str">
        <f t="shared" ref="Q7178:R7178" si="11314">IFERROR(L7178/K7178)</f>
        <v/>
      </c>
      <c r="R7178" s="124" t="str">
        <f t="shared" si="11314"/>
        <v/>
      </c>
    </row>
    <row r="7179" hidden="1" outlineLevel="3">
      <c r="A7179" s="80"/>
      <c r="B7179" s="119" t="s">
        <v>80</v>
      </c>
      <c r="C7179" s="119"/>
      <c r="D7179" s="120" t="str">
        <f t="shared" si="11305"/>
        <v/>
      </c>
      <c r="E7179" s="119"/>
      <c r="F7179" s="121" t="str">
        <f t="shared" si="11306"/>
        <v/>
      </c>
      <c r="G7179" s="119"/>
      <c r="H7179" s="121" t="str">
        <f t="shared" si="11307"/>
        <v/>
      </c>
      <c r="I7179" s="119"/>
      <c r="J7179" s="121" t="str">
        <f t="shared" si="11308"/>
        <v/>
      </c>
      <c r="K7179" s="119"/>
      <c r="L7179" s="122"/>
      <c r="M7179" s="122"/>
      <c r="N7179" s="123" t="str">
        <f t="shared" si="11309"/>
        <v/>
      </c>
      <c r="O7179" s="123" t="str">
        <f t="shared" si="11310"/>
        <v/>
      </c>
      <c r="P7179" s="123" t="str">
        <f t="shared" si="11311"/>
        <v/>
      </c>
      <c r="Q7179" s="123" t="str">
        <f t="shared" ref="Q7179:R7179" si="11315">IFERROR(L7179/K7179)</f>
        <v/>
      </c>
      <c r="R7179" s="124" t="str">
        <f t="shared" si="11315"/>
        <v/>
      </c>
    </row>
    <row r="7180" hidden="1" outlineLevel="3">
      <c r="A7180" s="80"/>
      <c r="B7180" s="119"/>
      <c r="C7180" s="125"/>
      <c r="D7180" s="120" t="str">
        <f t="shared" si="11305"/>
        <v/>
      </c>
      <c r="E7180" s="125"/>
      <c r="F7180" s="121" t="str">
        <f t="shared" si="11306"/>
        <v/>
      </c>
      <c r="G7180" s="125"/>
      <c r="H7180" s="121" t="str">
        <f t="shared" si="11307"/>
        <v/>
      </c>
      <c r="I7180" s="125"/>
      <c r="J7180" s="121" t="str">
        <f t="shared" si="11308"/>
        <v/>
      </c>
      <c r="K7180" s="125"/>
      <c r="L7180" s="122"/>
      <c r="M7180" s="122"/>
      <c r="N7180" s="123" t="str">
        <f t="shared" si="11309"/>
        <v/>
      </c>
      <c r="O7180" s="123" t="str">
        <f t="shared" si="11310"/>
        <v/>
      </c>
      <c r="P7180" s="123" t="str">
        <f t="shared" si="11311"/>
        <v/>
      </c>
      <c r="Q7180" s="123" t="str">
        <f t="shared" ref="Q7180:R7180" si="11316">IFERROR(L7180/K7180)</f>
        <v/>
      </c>
      <c r="R7180" s="124" t="str">
        <f t="shared" si="11316"/>
        <v/>
      </c>
    </row>
    <row r="7181" hidden="1" outlineLevel="3">
      <c r="A7181" s="80"/>
      <c r="B7181" s="119"/>
      <c r="C7181" s="125"/>
      <c r="D7181" s="120" t="str">
        <f t="shared" si="11305"/>
        <v/>
      </c>
      <c r="E7181" s="125"/>
      <c r="F7181" s="121" t="str">
        <f t="shared" si="11306"/>
        <v/>
      </c>
      <c r="G7181" s="125"/>
      <c r="H7181" s="121" t="str">
        <f t="shared" si="11307"/>
        <v/>
      </c>
      <c r="I7181" s="125"/>
      <c r="J7181" s="121" t="str">
        <f t="shared" si="11308"/>
        <v/>
      </c>
      <c r="K7181" s="125"/>
      <c r="L7181" s="122"/>
      <c r="M7181" s="122"/>
      <c r="N7181" s="123" t="str">
        <f t="shared" si="11309"/>
        <v/>
      </c>
      <c r="O7181" s="123" t="str">
        <f t="shared" si="11310"/>
        <v/>
      </c>
      <c r="P7181" s="123" t="str">
        <f t="shared" si="11311"/>
        <v/>
      </c>
      <c r="Q7181" s="123" t="str">
        <f t="shared" ref="Q7181:R7181" si="11317">IFERROR(L7181/K7181)</f>
        <v/>
      </c>
      <c r="R7181" s="124" t="str">
        <f t="shared" si="11317"/>
        <v/>
      </c>
    </row>
    <row r="7182" hidden="1" outlineLevel="3">
      <c r="A7182" s="80"/>
      <c r="B7182" s="119"/>
      <c r="C7182" s="119"/>
      <c r="D7182" s="120" t="str">
        <f t="shared" si="11305"/>
        <v/>
      </c>
      <c r="E7182" s="119"/>
      <c r="F7182" s="121" t="str">
        <f t="shared" si="11306"/>
        <v/>
      </c>
      <c r="G7182" s="119"/>
      <c r="H7182" s="121" t="str">
        <f t="shared" si="11307"/>
        <v/>
      </c>
      <c r="I7182" s="119"/>
      <c r="J7182" s="121" t="str">
        <f t="shared" si="11308"/>
        <v/>
      </c>
      <c r="K7182" s="119"/>
      <c r="L7182" s="122"/>
      <c r="M7182" s="122"/>
      <c r="N7182" s="123" t="str">
        <f t="shared" si="11309"/>
        <v/>
      </c>
      <c r="O7182" s="123" t="str">
        <f t="shared" si="11310"/>
        <v/>
      </c>
      <c r="P7182" s="123" t="str">
        <f t="shared" si="11311"/>
        <v/>
      </c>
      <c r="Q7182" s="123" t="str">
        <f t="shared" ref="Q7182:R7182" si="11318">IFERROR(L7182/K7182)</f>
        <v/>
      </c>
      <c r="R7182" s="124" t="str">
        <f t="shared" si="11318"/>
        <v/>
      </c>
    </row>
    <row r="7183" hidden="1" outlineLevel="3">
      <c r="A7183" s="80"/>
      <c r="B7183" s="119"/>
      <c r="C7183" s="125"/>
      <c r="D7183" s="120" t="str">
        <f t="shared" si="11305"/>
        <v/>
      </c>
      <c r="E7183" s="125"/>
      <c r="F7183" s="121" t="str">
        <f t="shared" si="11306"/>
        <v/>
      </c>
      <c r="G7183" s="125"/>
      <c r="H7183" s="121" t="str">
        <f t="shared" si="11307"/>
        <v/>
      </c>
      <c r="I7183" s="125"/>
      <c r="J7183" s="121" t="str">
        <f t="shared" si="11308"/>
        <v/>
      </c>
      <c r="K7183" s="125"/>
      <c r="L7183" s="122"/>
      <c r="M7183" s="122"/>
      <c r="N7183" s="123" t="str">
        <f t="shared" si="11309"/>
        <v/>
      </c>
      <c r="O7183" s="123" t="str">
        <f t="shared" si="11310"/>
        <v/>
      </c>
      <c r="P7183" s="123" t="str">
        <f t="shared" si="11311"/>
        <v/>
      </c>
      <c r="Q7183" s="123" t="str">
        <f t="shared" ref="Q7183:R7183" si="11319">IFERROR(L7183/K7183)</f>
        <v/>
      </c>
      <c r="R7183" s="124" t="str">
        <f t="shared" si="11319"/>
        <v/>
      </c>
    </row>
    <row r="7184" hidden="1" outlineLevel="3">
      <c r="A7184" s="80"/>
      <c r="B7184" s="119"/>
      <c r="C7184" s="125"/>
      <c r="D7184" s="120" t="str">
        <f t="shared" si="11305"/>
        <v/>
      </c>
      <c r="E7184" s="125"/>
      <c r="F7184" s="121" t="str">
        <f t="shared" si="11306"/>
        <v/>
      </c>
      <c r="G7184" s="125"/>
      <c r="H7184" s="121" t="str">
        <f t="shared" si="11307"/>
        <v/>
      </c>
      <c r="I7184" s="125"/>
      <c r="J7184" s="121" t="str">
        <f t="shared" si="11308"/>
        <v/>
      </c>
      <c r="K7184" s="125"/>
      <c r="L7184" s="122"/>
      <c r="M7184" s="122"/>
      <c r="N7184" s="123" t="str">
        <f t="shared" si="11309"/>
        <v/>
      </c>
      <c r="O7184" s="123" t="str">
        <f t="shared" si="11310"/>
        <v/>
      </c>
      <c r="P7184" s="123" t="str">
        <f t="shared" si="11311"/>
        <v/>
      </c>
      <c r="Q7184" s="123" t="str">
        <f t="shared" ref="Q7184:R7184" si="11320">IFERROR(L7184/K7184)</f>
        <v/>
      </c>
      <c r="R7184" s="124" t="str">
        <f t="shared" si="11320"/>
        <v/>
      </c>
    </row>
    <row r="7185" hidden="1" outlineLevel="3">
      <c r="A7185" s="80"/>
      <c r="B7185" s="119"/>
      <c r="C7185" s="125"/>
      <c r="D7185" s="120" t="str">
        <f t="shared" si="11305"/>
        <v/>
      </c>
      <c r="E7185" s="125"/>
      <c r="F7185" s="121" t="str">
        <f t="shared" si="11306"/>
        <v/>
      </c>
      <c r="G7185" s="125"/>
      <c r="H7185" s="121" t="str">
        <f t="shared" si="11307"/>
        <v/>
      </c>
      <c r="I7185" s="125"/>
      <c r="J7185" s="121" t="str">
        <f t="shared" si="11308"/>
        <v/>
      </c>
      <c r="K7185" s="125"/>
      <c r="L7185" s="122"/>
      <c r="M7185" s="122"/>
      <c r="N7185" s="123" t="str">
        <f t="shared" si="11309"/>
        <v/>
      </c>
      <c r="O7185" s="123" t="str">
        <f t="shared" si="11310"/>
        <v/>
      </c>
      <c r="P7185" s="123" t="str">
        <f t="shared" si="11311"/>
        <v/>
      </c>
      <c r="Q7185" s="123" t="str">
        <f t="shared" ref="Q7185:R7185" si="11321">IFERROR(L7185/K7185)</f>
        <v/>
      </c>
      <c r="R7185" s="124" t="str">
        <f t="shared" si="11321"/>
        <v/>
      </c>
    </row>
    <row r="7186" hidden="1" outlineLevel="2">
      <c r="A7186" s="80"/>
      <c r="B7186" s="135"/>
      <c r="C7186" s="127"/>
      <c r="D7186" s="127"/>
      <c r="E7186" s="127"/>
      <c r="F7186" s="127"/>
      <c r="G7186" s="127"/>
      <c r="H7186" s="127"/>
      <c r="I7186" s="127"/>
      <c r="J7186" s="127"/>
      <c r="K7186" s="127"/>
      <c r="L7186" s="127"/>
      <c r="M7186" s="127"/>
      <c r="N7186" s="127"/>
      <c r="O7186" s="127"/>
      <c r="P7186" s="127"/>
      <c r="Q7186" s="127"/>
      <c r="R7186" s="136"/>
    </row>
    <row r="7187" hidden="1" outlineLevel="2" collapsed="1">
      <c r="A7187" s="80"/>
      <c r="B7187" s="134">
        <v>10.0</v>
      </c>
      <c r="C7187" s="113">
        <f>IFERROR(SUM(C7188:C7197))</f>
        <v>0</v>
      </c>
      <c r="D7187" s="114" t="str">
        <f t="shared" ref="D7187:D7197" si="11324">IFERROR(C7187/E7187)</f>
        <v/>
      </c>
      <c r="E7187" s="113">
        <f>IFERROR(SUM(E7188:E7197))</f>
        <v>0</v>
      </c>
      <c r="F7187" s="115" t="str">
        <f t="shared" ref="F7187:F7197" si="11325">IFERROR(G7187/E7187)</f>
        <v/>
      </c>
      <c r="G7187" s="113">
        <f>IFERROR(SUM(G7188:G7197))</f>
        <v>0</v>
      </c>
      <c r="H7187" s="115" t="str">
        <f t="shared" ref="H7187:H7197" si="11326">IFERROR(I7187/G7187)</f>
        <v/>
      </c>
      <c r="I7187" s="113">
        <f>IFERROR(SUM(I7188:I7197))</f>
        <v>0</v>
      </c>
      <c r="J7187" s="115" t="str">
        <f t="shared" ref="J7187:J7197" si="11327">IFERROR(K7187/I7187)</f>
        <v/>
      </c>
      <c r="K7187" s="113">
        <f t="shared" ref="K7187:M7187" si="11322">IFERROR(SUM(K7188:K7197))</f>
        <v>0</v>
      </c>
      <c r="L7187" s="116">
        <f t="shared" si="11322"/>
        <v>0</v>
      </c>
      <c r="M7187" s="116">
        <f t="shared" si="11322"/>
        <v>0</v>
      </c>
      <c r="N7187" s="117" t="str">
        <f t="shared" ref="N7187:N7197" si="11328">IFERROR(M7187/K7187)</f>
        <v/>
      </c>
      <c r="O7187" s="117" t="str">
        <f t="shared" ref="O7187:O7197" si="11329">IFERROR(L7187/G7187)</f>
        <v/>
      </c>
      <c r="P7187" s="117" t="str">
        <f t="shared" ref="P7187:P7197" si="11330">IFERROR(L7187/I7187)</f>
        <v/>
      </c>
      <c r="Q7187" s="117" t="str">
        <f t="shared" ref="Q7187:R7187" si="11323">IFERROR(L7187/K7187)</f>
        <v/>
      </c>
      <c r="R7187" s="118" t="str">
        <f t="shared" si="11323"/>
        <v/>
      </c>
    </row>
    <row r="7188" hidden="1" outlineLevel="3">
      <c r="A7188" s="80"/>
      <c r="B7188" s="119" t="s">
        <v>77</v>
      </c>
      <c r="C7188" s="119"/>
      <c r="D7188" s="120" t="str">
        <f t="shared" si="11324"/>
        <v/>
      </c>
      <c r="E7188" s="119"/>
      <c r="F7188" s="121" t="str">
        <f t="shared" si="11325"/>
        <v/>
      </c>
      <c r="G7188" s="119"/>
      <c r="H7188" s="121" t="str">
        <f t="shared" si="11326"/>
        <v/>
      </c>
      <c r="I7188" s="119"/>
      <c r="J7188" s="121" t="str">
        <f t="shared" si="11327"/>
        <v/>
      </c>
      <c r="K7188" s="119"/>
      <c r="L7188" s="122"/>
      <c r="M7188" s="122"/>
      <c r="N7188" s="123" t="str">
        <f t="shared" si="11328"/>
        <v/>
      </c>
      <c r="O7188" s="123" t="str">
        <f t="shared" si="11329"/>
        <v/>
      </c>
      <c r="P7188" s="123" t="str">
        <f t="shared" si="11330"/>
        <v/>
      </c>
      <c r="Q7188" s="123" t="str">
        <f t="shared" ref="Q7188:R7188" si="11331">IFERROR(L7188/K7188)</f>
        <v/>
      </c>
      <c r="R7188" s="124" t="str">
        <f t="shared" si="11331"/>
        <v/>
      </c>
    </row>
    <row r="7189" hidden="1" outlineLevel="3">
      <c r="A7189" s="80"/>
      <c r="B7189" s="119" t="s">
        <v>78</v>
      </c>
      <c r="C7189" s="119"/>
      <c r="D7189" s="120" t="str">
        <f t="shared" si="11324"/>
        <v/>
      </c>
      <c r="E7189" s="119"/>
      <c r="F7189" s="121" t="str">
        <f t="shared" si="11325"/>
        <v/>
      </c>
      <c r="G7189" s="119"/>
      <c r="H7189" s="121" t="str">
        <f t="shared" si="11326"/>
        <v/>
      </c>
      <c r="I7189" s="119"/>
      <c r="J7189" s="121" t="str">
        <f t="shared" si="11327"/>
        <v/>
      </c>
      <c r="K7189" s="119"/>
      <c r="L7189" s="122"/>
      <c r="M7189" s="122"/>
      <c r="N7189" s="123" t="str">
        <f t="shared" si="11328"/>
        <v/>
      </c>
      <c r="O7189" s="123" t="str">
        <f t="shared" si="11329"/>
        <v/>
      </c>
      <c r="P7189" s="123" t="str">
        <f t="shared" si="11330"/>
        <v/>
      </c>
      <c r="Q7189" s="123" t="str">
        <f t="shared" ref="Q7189:R7189" si="11332">IFERROR(L7189/K7189)</f>
        <v/>
      </c>
      <c r="R7189" s="124" t="str">
        <f t="shared" si="11332"/>
        <v/>
      </c>
    </row>
    <row r="7190" hidden="1" outlineLevel="3">
      <c r="A7190" s="80"/>
      <c r="B7190" s="119" t="s">
        <v>79</v>
      </c>
      <c r="C7190" s="119"/>
      <c r="D7190" s="120" t="str">
        <f t="shared" si="11324"/>
        <v/>
      </c>
      <c r="E7190" s="119"/>
      <c r="F7190" s="121" t="str">
        <f t="shared" si="11325"/>
        <v/>
      </c>
      <c r="G7190" s="125"/>
      <c r="H7190" s="121" t="str">
        <f t="shared" si="11326"/>
        <v/>
      </c>
      <c r="I7190" s="125"/>
      <c r="J7190" s="121" t="str">
        <f t="shared" si="11327"/>
        <v/>
      </c>
      <c r="K7190" s="119"/>
      <c r="L7190" s="122"/>
      <c r="M7190" s="122"/>
      <c r="N7190" s="123" t="str">
        <f t="shared" si="11328"/>
        <v/>
      </c>
      <c r="O7190" s="123" t="str">
        <f t="shared" si="11329"/>
        <v/>
      </c>
      <c r="P7190" s="123" t="str">
        <f t="shared" si="11330"/>
        <v/>
      </c>
      <c r="Q7190" s="123" t="str">
        <f t="shared" ref="Q7190:R7190" si="11333">IFERROR(L7190/K7190)</f>
        <v/>
      </c>
      <c r="R7190" s="124" t="str">
        <f t="shared" si="11333"/>
        <v/>
      </c>
    </row>
    <row r="7191" hidden="1" outlineLevel="3">
      <c r="A7191" s="80"/>
      <c r="B7191" s="119" t="s">
        <v>80</v>
      </c>
      <c r="C7191" s="119"/>
      <c r="D7191" s="120" t="str">
        <f t="shared" si="11324"/>
        <v/>
      </c>
      <c r="E7191" s="119"/>
      <c r="F7191" s="121" t="str">
        <f t="shared" si="11325"/>
        <v/>
      </c>
      <c r="G7191" s="119"/>
      <c r="H7191" s="121" t="str">
        <f t="shared" si="11326"/>
        <v/>
      </c>
      <c r="I7191" s="119"/>
      <c r="J7191" s="121" t="str">
        <f t="shared" si="11327"/>
        <v/>
      </c>
      <c r="K7191" s="119"/>
      <c r="L7191" s="122"/>
      <c r="M7191" s="122"/>
      <c r="N7191" s="123" t="str">
        <f t="shared" si="11328"/>
        <v/>
      </c>
      <c r="O7191" s="123" t="str">
        <f t="shared" si="11329"/>
        <v/>
      </c>
      <c r="P7191" s="123" t="str">
        <f t="shared" si="11330"/>
        <v/>
      </c>
      <c r="Q7191" s="123" t="str">
        <f t="shared" ref="Q7191:R7191" si="11334">IFERROR(L7191/K7191)</f>
        <v/>
      </c>
      <c r="R7191" s="124" t="str">
        <f t="shared" si="11334"/>
        <v/>
      </c>
    </row>
    <row r="7192" hidden="1" outlineLevel="3">
      <c r="A7192" s="80"/>
      <c r="B7192" s="119"/>
      <c r="C7192" s="125"/>
      <c r="D7192" s="120" t="str">
        <f t="shared" si="11324"/>
        <v/>
      </c>
      <c r="E7192" s="125"/>
      <c r="F7192" s="121" t="str">
        <f t="shared" si="11325"/>
        <v/>
      </c>
      <c r="G7192" s="125"/>
      <c r="H7192" s="121" t="str">
        <f t="shared" si="11326"/>
        <v/>
      </c>
      <c r="I7192" s="125"/>
      <c r="J7192" s="121" t="str">
        <f t="shared" si="11327"/>
        <v/>
      </c>
      <c r="K7192" s="125"/>
      <c r="L7192" s="122"/>
      <c r="M7192" s="122"/>
      <c r="N7192" s="123" t="str">
        <f t="shared" si="11328"/>
        <v/>
      </c>
      <c r="O7192" s="123" t="str">
        <f t="shared" si="11329"/>
        <v/>
      </c>
      <c r="P7192" s="123" t="str">
        <f t="shared" si="11330"/>
        <v/>
      </c>
      <c r="Q7192" s="123" t="str">
        <f t="shared" ref="Q7192:R7192" si="11335">IFERROR(L7192/K7192)</f>
        <v/>
      </c>
      <c r="R7192" s="124" t="str">
        <f t="shared" si="11335"/>
        <v/>
      </c>
    </row>
    <row r="7193" hidden="1" outlineLevel="3">
      <c r="A7193" s="80"/>
      <c r="B7193" s="119"/>
      <c r="C7193" s="125"/>
      <c r="D7193" s="120" t="str">
        <f t="shared" si="11324"/>
        <v/>
      </c>
      <c r="E7193" s="125"/>
      <c r="F7193" s="121" t="str">
        <f t="shared" si="11325"/>
        <v/>
      </c>
      <c r="G7193" s="125"/>
      <c r="H7193" s="121" t="str">
        <f t="shared" si="11326"/>
        <v/>
      </c>
      <c r="I7193" s="125"/>
      <c r="J7193" s="121" t="str">
        <f t="shared" si="11327"/>
        <v/>
      </c>
      <c r="K7193" s="125"/>
      <c r="L7193" s="122"/>
      <c r="M7193" s="122"/>
      <c r="N7193" s="123" t="str">
        <f t="shared" si="11328"/>
        <v/>
      </c>
      <c r="O7193" s="123" t="str">
        <f t="shared" si="11329"/>
        <v/>
      </c>
      <c r="P7193" s="123" t="str">
        <f t="shared" si="11330"/>
        <v/>
      </c>
      <c r="Q7193" s="123" t="str">
        <f t="shared" ref="Q7193:R7193" si="11336">IFERROR(L7193/K7193)</f>
        <v/>
      </c>
      <c r="R7193" s="124" t="str">
        <f t="shared" si="11336"/>
        <v/>
      </c>
    </row>
    <row r="7194" hidden="1" outlineLevel="3">
      <c r="A7194" s="80"/>
      <c r="B7194" s="119"/>
      <c r="C7194" s="119"/>
      <c r="D7194" s="120" t="str">
        <f t="shared" si="11324"/>
        <v/>
      </c>
      <c r="E7194" s="119"/>
      <c r="F7194" s="121" t="str">
        <f t="shared" si="11325"/>
        <v/>
      </c>
      <c r="G7194" s="119"/>
      <c r="H7194" s="121" t="str">
        <f t="shared" si="11326"/>
        <v/>
      </c>
      <c r="I7194" s="119"/>
      <c r="J7194" s="121" t="str">
        <f t="shared" si="11327"/>
        <v/>
      </c>
      <c r="K7194" s="119"/>
      <c r="L7194" s="122"/>
      <c r="M7194" s="122"/>
      <c r="N7194" s="123" t="str">
        <f t="shared" si="11328"/>
        <v/>
      </c>
      <c r="O7194" s="123" t="str">
        <f t="shared" si="11329"/>
        <v/>
      </c>
      <c r="P7194" s="123" t="str">
        <f t="shared" si="11330"/>
        <v/>
      </c>
      <c r="Q7194" s="123" t="str">
        <f t="shared" ref="Q7194:R7194" si="11337">IFERROR(L7194/K7194)</f>
        <v/>
      </c>
      <c r="R7194" s="124" t="str">
        <f t="shared" si="11337"/>
        <v/>
      </c>
    </row>
    <row r="7195" hidden="1" outlineLevel="3">
      <c r="A7195" s="80"/>
      <c r="B7195" s="119"/>
      <c r="C7195" s="125"/>
      <c r="D7195" s="120" t="str">
        <f t="shared" si="11324"/>
        <v/>
      </c>
      <c r="E7195" s="125"/>
      <c r="F7195" s="121" t="str">
        <f t="shared" si="11325"/>
        <v/>
      </c>
      <c r="G7195" s="125"/>
      <c r="H7195" s="121" t="str">
        <f t="shared" si="11326"/>
        <v/>
      </c>
      <c r="I7195" s="125"/>
      <c r="J7195" s="121" t="str">
        <f t="shared" si="11327"/>
        <v/>
      </c>
      <c r="K7195" s="125"/>
      <c r="L7195" s="122"/>
      <c r="M7195" s="122"/>
      <c r="N7195" s="123" t="str">
        <f t="shared" si="11328"/>
        <v/>
      </c>
      <c r="O7195" s="123" t="str">
        <f t="shared" si="11329"/>
        <v/>
      </c>
      <c r="P7195" s="123" t="str">
        <f t="shared" si="11330"/>
        <v/>
      </c>
      <c r="Q7195" s="123" t="str">
        <f t="shared" ref="Q7195:R7195" si="11338">IFERROR(L7195/K7195)</f>
        <v/>
      </c>
      <c r="R7195" s="124" t="str">
        <f t="shared" si="11338"/>
        <v/>
      </c>
    </row>
    <row r="7196" hidden="1" outlineLevel="3">
      <c r="A7196" s="80"/>
      <c r="B7196" s="119"/>
      <c r="C7196" s="125"/>
      <c r="D7196" s="120" t="str">
        <f t="shared" si="11324"/>
        <v/>
      </c>
      <c r="E7196" s="125"/>
      <c r="F7196" s="121" t="str">
        <f t="shared" si="11325"/>
        <v/>
      </c>
      <c r="G7196" s="125"/>
      <c r="H7196" s="121" t="str">
        <f t="shared" si="11326"/>
        <v/>
      </c>
      <c r="I7196" s="125"/>
      <c r="J7196" s="121" t="str">
        <f t="shared" si="11327"/>
        <v/>
      </c>
      <c r="K7196" s="125"/>
      <c r="L7196" s="122"/>
      <c r="M7196" s="122"/>
      <c r="N7196" s="123" t="str">
        <f t="shared" si="11328"/>
        <v/>
      </c>
      <c r="O7196" s="123" t="str">
        <f t="shared" si="11329"/>
        <v/>
      </c>
      <c r="P7196" s="123" t="str">
        <f t="shared" si="11330"/>
        <v/>
      </c>
      <c r="Q7196" s="123" t="str">
        <f t="shared" ref="Q7196:R7196" si="11339">IFERROR(L7196/K7196)</f>
        <v/>
      </c>
      <c r="R7196" s="124" t="str">
        <f t="shared" si="11339"/>
        <v/>
      </c>
    </row>
    <row r="7197" hidden="1" outlineLevel="3">
      <c r="A7197" s="80"/>
      <c r="B7197" s="119"/>
      <c r="C7197" s="125"/>
      <c r="D7197" s="120" t="str">
        <f t="shared" si="11324"/>
        <v/>
      </c>
      <c r="E7197" s="125"/>
      <c r="F7197" s="121" t="str">
        <f t="shared" si="11325"/>
        <v/>
      </c>
      <c r="G7197" s="125"/>
      <c r="H7197" s="121" t="str">
        <f t="shared" si="11326"/>
        <v/>
      </c>
      <c r="I7197" s="125"/>
      <c r="J7197" s="121" t="str">
        <f t="shared" si="11327"/>
        <v/>
      </c>
      <c r="K7197" s="125"/>
      <c r="L7197" s="122"/>
      <c r="M7197" s="122"/>
      <c r="N7197" s="123" t="str">
        <f t="shared" si="11328"/>
        <v/>
      </c>
      <c r="O7197" s="123" t="str">
        <f t="shared" si="11329"/>
        <v/>
      </c>
      <c r="P7197" s="123" t="str">
        <f t="shared" si="11330"/>
        <v/>
      </c>
      <c r="Q7197" s="123" t="str">
        <f t="shared" ref="Q7197:R7197" si="11340">IFERROR(L7197/K7197)</f>
        <v/>
      </c>
      <c r="R7197" s="124" t="str">
        <f t="shared" si="11340"/>
        <v/>
      </c>
    </row>
    <row r="7198" hidden="1" outlineLevel="1">
      <c r="A7198" s="80"/>
      <c r="B7198" s="135"/>
      <c r="C7198" s="127"/>
      <c r="D7198" s="127"/>
      <c r="E7198" s="127"/>
      <c r="F7198" s="127"/>
      <c r="G7198" s="127"/>
      <c r="H7198" s="127"/>
      <c r="I7198" s="127"/>
      <c r="J7198" s="127"/>
      <c r="K7198" s="127"/>
      <c r="L7198" s="127"/>
      <c r="M7198" s="127"/>
      <c r="N7198" s="127"/>
      <c r="O7198" s="127"/>
      <c r="P7198" s="127"/>
      <c r="Q7198" s="127"/>
      <c r="R7198" s="136"/>
    </row>
    <row r="7199" hidden="1" outlineLevel="1" collapsed="1">
      <c r="A7199" s="80"/>
      <c r="B7199" s="112" t="s">
        <v>105</v>
      </c>
      <c r="C7199" s="113">
        <f>IFERROR(SUM(C7200:C7209))</f>
        <v>0</v>
      </c>
      <c r="D7199" s="114" t="str">
        <f t="shared" ref="D7199:D7209" si="11343">IFERROR(C7199/E7199)</f>
        <v/>
      </c>
      <c r="E7199" s="113">
        <f>IFERROR(SUM(E7200:E7209))</f>
        <v>0</v>
      </c>
      <c r="F7199" s="115" t="str">
        <f t="shared" ref="F7199:F7209" si="11344">IFERROR(G7199/E7199)</f>
        <v/>
      </c>
      <c r="G7199" s="113">
        <f>IFERROR(SUM(G7200:G7209))</f>
        <v>0</v>
      </c>
      <c r="H7199" s="115" t="str">
        <f t="shared" ref="H7199:H7209" si="11345">IFERROR(I7199/G7199)</f>
        <v/>
      </c>
      <c r="I7199" s="113">
        <f>IFERROR(SUM(I7200:I7209))</f>
        <v>0</v>
      </c>
      <c r="J7199" s="115" t="str">
        <f t="shared" ref="J7199:J7209" si="11346">IFERROR(K7199/I7199)</f>
        <v/>
      </c>
      <c r="K7199" s="113">
        <f t="shared" ref="K7199:M7199" si="11341">IFERROR(SUM(K7200:K7209))</f>
        <v>0</v>
      </c>
      <c r="L7199" s="116">
        <f t="shared" si="11341"/>
        <v>0</v>
      </c>
      <c r="M7199" s="116">
        <f t="shared" si="11341"/>
        <v>0</v>
      </c>
      <c r="N7199" s="117" t="str">
        <f t="shared" ref="N7199:N7209" si="11347">IFERROR(M7199/K7199)</f>
        <v/>
      </c>
      <c r="O7199" s="117" t="str">
        <f t="shared" ref="O7199:O7209" si="11348">IFERROR(L7199/G7199)</f>
        <v/>
      </c>
      <c r="P7199" s="117" t="str">
        <f t="shared" ref="P7199:P7209" si="11349">IFERROR(L7199/I7199)</f>
        <v/>
      </c>
      <c r="Q7199" s="117" t="str">
        <f t="shared" ref="Q7199:R7199" si="11342">IFERROR(L7199/K7199)</f>
        <v/>
      </c>
      <c r="R7199" s="118" t="str">
        <f t="shared" si="11342"/>
        <v/>
      </c>
    </row>
    <row r="7200" hidden="1" outlineLevel="2">
      <c r="A7200" s="80"/>
      <c r="B7200" s="119" t="s">
        <v>106</v>
      </c>
      <c r="C7200" s="119"/>
      <c r="D7200" s="120" t="str">
        <f t="shared" si="11343"/>
        <v/>
      </c>
      <c r="E7200" s="119"/>
      <c r="F7200" s="121" t="str">
        <f t="shared" si="11344"/>
        <v/>
      </c>
      <c r="G7200" s="119"/>
      <c r="H7200" s="121" t="str">
        <f t="shared" si="11345"/>
        <v/>
      </c>
      <c r="I7200" s="119"/>
      <c r="J7200" s="121" t="str">
        <f t="shared" si="11346"/>
        <v/>
      </c>
      <c r="K7200" s="119"/>
      <c r="L7200" s="122"/>
      <c r="M7200" s="122"/>
      <c r="N7200" s="123" t="str">
        <f t="shared" si="11347"/>
        <v/>
      </c>
      <c r="O7200" s="123" t="str">
        <f t="shared" si="11348"/>
        <v/>
      </c>
      <c r="P7200" s="123" t="str">
        <f t="shared" si="11349"/>
        <v/>
      </c>
      <c r="Q7200" s="123" t="str">
        <f t="shared" ref="Q7200:R7200" si="11350">IFERROR(L7200/K7200)</f>
        <v/>
      </c>
      <c r="R7200" s="124" t="str">
        <f t="shared" si="11350"/>
        <v/>
      </c>
    </row>
    <row r="7201" hidden="1" outlineLevel="2">
      <c r="A7201" s="80"/>
      <c r="B7201" s="119"/>
      <c r="C7201" s="119"/>
      <c r="D7201" s="120" t="str">
        <f t="shared" si="11343"/>
        <v/>
      </c>
      <c r="E7201" s="119"/>
      <c r="F7201" s="121" t="str">
        <f t="shared" si="11344"/>
        <v/>
      </c>
      <c r="G7201" s="119"/>
      <c r="H7201" s="121" t="str">
        <f t="shared" si="11345"/>
        <v/>
      </c>
      <c r="I7201" s="119"/>
      <c r="J7201" s="121" t="str">
        <f t="shared" si="11346"/>
        <v/>
      </c>
      <c r="K7201" s="119"/>
      <c r="L7201" s="122"/>
      <c r="M7201" s="122"/>
      <c r="N7201" s="123" t="str">
        <f t="shared" si="11347"/>
        <v/>
      </c>
      <c r="O7201" s="123" t="str">
        <f t="shared" si="11348"/>
        <v/>
      </c>
      <c r="P7201" s="123" t="str">
        <f t="shared" si="11349"/>
        <v/>
      </c>
      <c r="Q7201" s="123" t="str">
        <f t="shared" ref="Q7201:R7201" si="11351">IFERROR(L7201/K7201)</f>
        <v/>
      </c>
      <c r="R7201" s="124" t="str">
        <f t="shared" si="11351"/>
        <v/>
      </c>
    </row>
    <row r="7202" hidden="1" outlineLevel="2">
      <c r="A7202" s="80"/>
      <c r="B7202" s="119"/>
      <c r="C7202" s="119"/>
      <c r="D7202" s="120" t="str">
        <f t="shared" si="11343"/>
        <v/>
      </c>
      <c r="E7202" s="119"/>
      <c r="F7202" s="121" t="str">
        <f t="shared" si="11344"/>
        <v/>
      </c>
      <c r="G7202" s="125"/>
      <c r="H7202" s="121" t="str">
        <f t="shared" si="11345"/>
        <v/>
      </c>
      <c r="I7202" s="125"/>
      <c r="J7202" s="121" t="str">
        <f t="shared" si="11346"/>
        <v/>
      </c>
      <c r="K7202" s="119"/>
      <c r="L7202" s="122"/>
      <c r="M7202" s="122"/>
      <c r="N7202" s="123" t="str">
        <f t="shared" si="11347"/>
        <v/>
      </c>
      <c r="O7202" s="123" t="str">
        <f t="shared" si="11348"/>
        <v/>
      </c>
      <c r="P7202" s="123" t="str">
        <f t="shared" si="11349"/>
        <v/>
      </c>
      <c r="Q7202" s="123" t="str">
        <f t="shared" ref="Q7202:R7202" si="11352">IFERROR(L7202/K7202)</f>
        <v/>
      </c>
      <c r="R7202" s="124" t="str">
        <f t="shared" si="11352"/>
        <v/>
      </c>
    </row>
    <row r="7203" hidden="1" outlineLevel="2">
      <c r="A7203" s="80"/>
      <c r="B7203" s="119"/>
      <c r="C7203" s="119"/>
      <c r="D7203" s="120" t="str">
        <f t="shared" si="11343"/>
        <v/>
      </c>
      <c r="E7203" s="119"/>
      <c r="F7203" s="121" t="str">
        <f t="shared" si="11344"/>
        <v/>
      </c>
      <c r="G7203" s="119"/>
      <c r="H7203" s="121" t="str">
        <f t="shared" si="11345"/>
        <v/>
      </c>
      <c r="I7203" s="119"/>
      <c r="J7203" s="121" t="str">
        <f t="shared" si="11346"/>
        <v/>
      </c>
      <c r="K7203" s="119"/>
      <c r="L7203" s="122"/>
      <c r="M7203" s="122"/>
      <c r="N7203" s="123" t="str">
        <f t="shared" si="11347"/>
        <v/>
      </c>
      <c r="O7203" s="123" t="str">
        <f t="shared" si="11348"/>
        <v/>
      </c>
      <c r="P7203" s="123" t="str">
        <f t="shared" si="11349"/>
        <v/>
      </c>
      <c r="Q7203" s="123" t="str">
        <f t="shared" ref="Q7203:R7203" si="11353">IFERROR(L7203/K7203)</f>
        <v/>
      </c>
      <c r="R7203" s="124" t="str">
        <f t="shared" si="11353"/>
        <v/>
      </c>
    </row>
    <row r="7204" hidden="1" outlineLevel="2">
      <c r="A7204" s="80"/>
      <c r="B7204" s="119"/>
      <c r="C7204" s="125"/>
      <c r="D7204" s="120" t="str">
        <f t="shared" si="11343"/>
        <v/>
      </c>
      <c r="E7204" s="125"/>
      <c r="F7204" s="121" t="str">
        <f t="shared" si="11344"/>
        <v/>
      </c>
      <c r="G7204" s="125"/>
      <c r="H7204" s="121" t="str">
        <f t="shared" si="11345"/>
        <v/>
      </c>
      <c r="I7204" s="125"/>
      <c r="J7204" s="121" t="str">
        <f t="shared" si="11346"/>
        <v/>
      </c>
      <c r="K7204" s="125"/>
      <c r="L7204" s="122"/>
      <c r="M7204" s="122"/>
      <c r="N7204" s="123" t="str">
        <f t="shared" si="11347"/>
        <v/>
      </c>
      <c r="O7204" s="123" t="str">
        <f t="shared" si="11348"/>
        <v/>
      </c>
      <c r="P7204" s="123" t="str">
        <f t="shared" si="11349"/>
        <v/>
      </c>
      <c r="Q7204" s="123" t="str">
        <f t="shared" ref="Q7204:R7204" si="11354">IFERROR(L7204/K7204)</f>
        <v/>
      </c>
      <c r="R7204" s="124" t="str">
        <f t="shared" si="11354"/>
        <v/>
      </c>
    </row>
    <row r="7205" hidden="1" outlineLevel="2">
      <c r="A7205" s="80"/>
      <c r="B7205" s="119"/>
      <c r="C7205" s="125"/>
      <c r="D7205" s="120" t="str">
        <f t="shared" si="11343"/>
        <v/>
      </c>
      <c r="E7205" s="125"/>
      <c r="F7205" s="121" t="str">
        <f t="shared" si="11344"/>
        <v/>
      </c>
      <c r="G7205" s="125"/>
      <c r="H7205" s="121" t="str">
        <f t="shared" si="11345"/>
        <v/>
      </c>
      <c r="I7205" s="125"/>
      <c r="J7205" s="121" t="str">
        <f t="shared" si="11346"/>
        <v/>
      </c>
      <c r="K7205" s="125"/>
      <c r="L7205" s="122"/>
      <c r="M7205" s="122"/>
      <c r="N7205" s="123" t="str">
        <f t="shared" si="11347"/>
        <v/>
      </c>
      <c r="O7205" s="123" t="str">
        <f t="shared" si="11348"/>
        <v/>
      </c>
      <c r="P7205" s="123" t="str">
        <f t="shared" si="11349"/>
        <v/>
      </c>
      <c r="Q7205" s="123" t="str">
        <f t="shared" ref="Q7205:R7205" si="11355">IFERROR(L7205/K7205)</f>
        <v/>
      </c>
      <c r="R7205" s="124" t="str">
        <f t="shared" si="11355"/>
        <v/>
      </c>
    </row>
    <row r="7206" hidden="1" outlineLevel="2">
      <c r="A7206" s="80"/>
      <c r="B7206" s="119"/>
      <c r="C7206" s="119"/>
      <c r="D7206" s="120" t="str">
        <f t="shared" si="11343"/>
        <v/>
      </c>
      <c r="E7206" s="119"/>
      <c r="F7206" s="121" t="str">
        <f t="shared" si="11344"/>
        <v/>
      </c>
      <c r="G7206" s="119"/>
      <c r="H7206" s="121" t="str">
        <f t="shared" si="11345"/>
        <v/>
      </c>
      <c r="I7206" s="119"/>
      <c r="J7206" s="121" t="str">
        <f t="shared" si="11346"/>
        <v/>
      </c>
      <c r="K7206" s="119"/>
      <c r="L7206" s="122"/>
      <c r="M7206" s="122"/>
      <c r="N7206" s="123" t="str">
        <f t="shared" si="11347"/>
        <v/>
      </c>
      <c r="O7206" s="123" t="str">
        <f t="shared" si="11348"/>
        <v/>
      </c>
      <c r="P7206" s="123" t="str">
        <f t="shared" si="11349"/>
        <v/>
      </c>
      <c r="Q7206" s="123" t="str">
        <f t="shared" ref="Q7206:R7206" si="11356">IFERROR(L7206/K7206)</f>
        <v/>
      </c>
      <c r="R7206" s="124" t="str">
        <f t="shared" si="11356"/>
        <v/>
      </c>
    </row>
    <row r="7207" hidden="1" outlineLevel="2">
      <c r="A7207" s="80"/>
      <c r="B7207" s="119"/>
      <c r="C7207" s="125"/>
      <c r="D7207" s="120" t="str">
        <f t="shared" si="11343"/>
        <v/>
      </c>
      <c r="E7207" s="125"/>
      <c r="F7207" s="121" t="str">
        <f t="shared" si="11344"/>
        <v/>
      </c>
      <c r="G7207" s="125"/>
      <c r="H7207" s="121" t="str">
        <f t="shared" si="11345"/>
        <v/>
      </c>
      <c r="I7207" s="125"/>
      <c r="J7207" s="121" t="str">
        <f t="shared" si="11346"/>
        <v/>
      </c>
      <c r="K7207" s="125"/>
      <c r="L7207" s="122"/>
      <c r="M7207" s="122"/>
      <c r="N7207" s="123" t="str">
        <f t="shared" si="11347"/>
        <v/>
      </c>
      <c r="O7207" s="123" t="str">
        <f t="shared" si="11348"/>
        <v/>
      </c>
      <c r="P7207" s="123" t="str">
        <f t="shared" si="11349"/>
        <v/>
      </c>
      <c r="Q7207" s="123" t="str">
        <f t="shared" ref="Q7207:R7207" si="11357">IFERROR(L7207/K7207)</f>
        <v/>
      </c>
      <c r="R7207" s="124" t="str">
        <f t="shared" si="11357"/>
        <v/>
      </c>
    </row>
    <row r="7208" hidden="1" outlineLevel="2">
      <c r="A7208" s="80"/>
      <c r="B7208" s="119"/>
      <c r="C7208" s="125"/>
      <c r="D7208" s="120" t="str">
        <f t="shared" si="11343"/>
        <v/>
      </c>
      <c r="E7208" s="125"/>
      <c r="F7208" s="121" t="str">
        <f t="shared" si="11344"/>
        <v/>
      </c>
      <c r="G7208" s="125"/>
      <c r="H7208" s="121" t="str">
        <f t="shared" si="11345"/>
        <v/>
      </c>
      <c r="I7208" s="125"/>
      <c r="J7208" s="121" t="str">
        <f t="shared" si="11346"/>
        <v/>
      </c>
      <c r="K7208" s="125"/>
      <c r="L7208" s="122"/>
      <c r="M7208" s="122"/>
      <c r="N7208" s="123" t="str">
        <f t="shared" si="11347"/>
        <v/>
      </c>
      <c r="O7208" s="123" t="str">
        <f t="shared" si="11348"/>
        <v/>
      </c>
      <c r="P7208" s="123" t="str">
        <f t="shared" si="11349"/>
        <v/>
      </c>
      <c r="Q7208" s="123" t="str">
        <f t="shared" ref="Q7208:R7208" si="11358">IFERROR(L7208/K7208)</f>
        <v/>
      </c>
      <c r="R7208" s="124" t="str">
        <f t="shared" si="11358"/>
        <v/>
      </c>
    </row>
    <row r="7209" hidden="1" outlineLevel="2">
      <c r="A7209" s="80"/>
      <c r="B7209" s="119"/>
      <c r="C7209" s="125"/>
      <c r="D7209" s="120" t="str">
        <f t="shared" si="11343"/>
        <v/>
      </c>
      <c r="E7209" s="125"/>
      <c r="F7209" s="121" t="str">
        <f t="shared" si="11344"/>
        <v/>
      </c>
      <c r="G7209" s="125"/>
      <c r="H7209" s="121" t="str">
        <f t="shared" si="11345"/>
        <v/>
      </c>
      <c r="I7209" s="125"/>
      <c r="J7209" s="121" t="str">
        <f t="shared" si="11346"/>
        <v/>
      </c>
      <c r="K7209" s="125"/>
      <c r="L7209" s="122"/>
      <c r="M7209" s="122"/>
      <c r="N7209" s="123" t="str">
        <f t="shared" si="11347"/>
        <v/>
      </c>
      <c r="O7209" s="123" t="str">
        <f t="shared" si="11348"/>
        <v/>
      </c>
      <c r="P7209" s="123" t="str">
        <f t="shared" si="11349"/>
        <v/>
      </c>
      <c r="Q7209" s="123" t="str">
        <f t="shared" ref="Q7209:R7209" si="11359">IFERROR(L7209/K7209)</f>
        <v/>
      </c>
      <c r="R7209" s="124" t="str">
        <f t="shared" si="11359"/>
        <v/>
      </c>
    </row>
    <row r="7210" hidden="1" outlineLevel="1">
      <c r="A7210" s="80"/>
      <c r="B7210" s="126"/>
      <c r="C7210" s="127"/>
      <c r="D7210" s="127"/>
      <c r="E7210" s="127"/>
      <c r="F7210" s="127"/>
      <c r="G7210" s="127"/>
      <c r="H7210" s="127"/>
      <c r="I7210" s="127"/>
      <c r="J7210" s="127"/>
      <c r="K7210" s="127"/>
      <c r="L7210" s="127"/>
      <c r="M7210" s="127"/>
      <c r="N7210" s="127"/>
      <c r="O7210" s="127"/>
      <c r="P7210" s="127"/>
      <c r="Q7210" s="127"/>
      <c r="R7210" s="128"/>
    </row>
    <row r="7211" hidden="1" outlineLevel="1" collapsed="1">
      <c r="A7211" s="80"/>
      <c r="B7211" s="112" t="s">
        <v>107</v>
      </c>
      <c r="C7211" s="113">
        <f>IFERROR(SUM(C7212:C7221))</f>
        <v>0</v>
      </c>
      <c r="D7211" s="114" t="str">
        <f t="shared" ref="D7211:D7221" si="11362">IFERROR(C7211/E7211)</f>
        <v/>
      </c>
      <c r="E7211" s="113">
        <f>IFERROR(SUM(E7212:E7221))</f>
        <v>0</v>
      </c>
      <c r="F7211" s="115" t="str">
        <f t="shared" ref="F7211:F7221" si="11363">IFERROR(G7211/E7211)</f>
        <v/>
      </c>
      <c r="G7211" s="113">
        <f>IFERROR(SUM(G7212:G7221))</f>
        <v>0</v>
      </c>
      <c r="H7211" s="115" t="str">
        <f t="shared" ref="H7211:H7221" si="11364">IFERROR(I7211/G7211)</f>
        <v/>
      </c>
      <c r="I7211" s="113">
        <f>IFERROR(SUM(I7212:I7221))</f>
        <v>0</v>
      </c>
      <c r="J7211" s="115" t="str">
        <f t="shared" ref="J7211:J7221" si="11365">IFERROR(K7211/I7211)</f>
        <v/>
      </c>
      <c r="K7211" s="113">
        <f t="shared" ref="K7211:M7211" si="11360">IFERROR(SUM(K7212:K7221))</f>
        <v>0</v>
      </c>
      <c r="L7211" s="116">
        <f t="shared" si="11360"/>
        <v>0</v>
      </c>
      <c r="M7211" s="116">
        <f t="shared" si="11360"/>
        <v>0</v>
      </c>
      <c r="N7211" s="117" t="str">
        <f t="shared" ref="N7211:N7221" si="11366">IFERROR(M7211/K7211)</f>
        <v/>
      </c>
      <c r="O7211" s="117" t="str">
        <f t="shared" ref="O7211:O7221" si="11367">IFERROR(L7211/G7211)</f>
        <v/>
      </c>
      <c r="P7211" s="117" t="str">
        <f t="shared" ref="P7211:P7221" si="11368">IFERROR(L7211/I7211)</f>
        <v/>
      </c>
      <c r="Q7211" s="117" t="str">
        <f t="shared" ref="Q7211:R7211" si="11361">IFERROR(L7211/K7211)</f>
        <v/>
      </c>
      <c r="R7211" s="118" t="str">
        <f t="shared" si="11361"/>
        <v/>
      </c>
    </row>
    <row r="7212" hidden="1" outlineLevel="2">
      <c r="A7212" s="80"/>
      <c r="B7212" s="119" t="s">
        <v>108</v>
      </c>
      <c r="C7212" s="119"/>
      <c r="D7212" s="120" t="str">
        <f t="shared" si="11362"/>
        <v/>
      </c>
      <c r="E7212" s="119"/>
      <c r="F7212" s="121" t="str">
        <f t="shared" si="11363"/>
        <v/>
      </c>
      <c r="G7212" s="119"/>
      <c r="H7212" s="121" t="str">
        <f t="shared" si="11364"/>
        <v/>
      </c>
      <c r="I7212" s="119"/>
      <c r="J7212" s="121" t="str">
        <f t="shared" si="11365"/>
        <v/>
      </c>
      <c r="K7212" s="119"/>
      <c r="L7212" s="122"/>
      <c r="M7212" s="122"/>
      <c r="N7212" s="123" t="str">
        <f t="shared" si="11366"/>
        <v/>
      </c>
      <c r="O7212" s="123" t="str">
        <f t="shared" si="11367"/>
        <v/>
      </c>
      <c r="P7212" s="123" t="str">
        <f t="shared" si="11368"/>
        <v/>
      </c>
      <c r="Q7212" s="123" t="str">
        <f t="shared" ref="Q7212:R7212" si="11369">IFERROR(L7212/K7212)</f>
        <v/>
      </c>
      <c r="R7212" s="124" t="str">
        <f t="shared" si="11369"/>
        <v/>
      </c>
    </row>
    <row r="7213" hidden="1" outlineLevel="2">
      <c r="A7213" s="80"/>
      <c r="B7213" s="119"/>
      <c r="C7213" s="119"/>
      <c r="D7213" s="120" t="str">
        <f t="shared" si="11362"/>
        <v/>
      </c>
      <c r="E7213" s="119"/>
      <c r="F7213" s="121" t="str">
        <f t="shared" si="11363"/>
        <v/>
      </c>
      <c r="G7213" s="119"/>
      <c r="H7213" s="121" t="str">
        <f t="shared" si="11364"/>
        <v/>
      </c>
      <c r="I7213" s="119"/>
      <c r="J7213" s="121" t="str">
        <f t="shared" si="11365"/>
        <v/>
      </c>
      <c r="K7213" s="119"/>
      <c r="L7213" s="122"/>
      <c r="M7213" s="122"/>
      <c r="N7213" s="123" t="str">
        <f t="shared" si="11366"/>
        <v/>
      </c>
      <c r="O7213" s="123" t="str">
        <f t="shared" si="11367"/>
        <v/>
      </c>
      <c r="P7213" s="123" t="str">
        <f t="shared" si="11368"/>
        <v/>
      </c>
      <c r="Q7213" s="123" t="str">
        <f t="shared" ref="Q7213:R7213" si="11370">IFERROR(L7213/K7213)</f>
        <v/>
      </c>
      <c r="R7213" s="124" t="str">
        <f t="shared" si="11370"/>
        <v/>
      </c>
    </row>
    <row r="7214" hidden="1" outlineLevel="2">
      <c r="A7214" s="80"/>
      <c r="B7214" s="119"/>
      <c r="C7214" s="119"/>
      <c r="D7214" s="120" t="str">
        <f t="shared" si="11362"/>
        <v/>
      </c>
      <c r="E7214" s="119"/>
      <c r="F7214" s="121" t="str">
        <f t="shared" si="11363"/>
        <v/>
      </c>
      <c r="G7214" s="125"/>
      <c r="H7214" s="121" t="str">
        <f t="shared" si="11364"/>
        <v/>
      </c>
      <c r="I7214" s="125"/>
      <c r="J7214" s="121" t="str">
        <f t="shared" si="11365"/>
        <v/>
      </c>
      <c r="K7214" s="119"/>
      <c r="L7214" s="122"/>
      <c r="M7214" s="122"/>
      <c r="N7214" s="123" t="str">
        <f t="shared" si="11366"/>
        <v/>
      </c>
      <c r="O7214" s="123" t="str">
        <f t="shared" si="11367"/>
        <v/>
      </c>
      <c r="P7214" s="123" t="str">
        <f t="shared" si="11368"/>
        <v/>
      </c>
      <c r="Q7214" s="123" t="str">
        <f t="shared" ref="Q7214:R7214" si="11371">IFERROR(L7214/K7214)</f>
        <v/>
      </c>
      <c r="R7214" s="124" t="str">
        <f t="shared" si="11371"/>
        <v/>
      </c>
    </row>
    <row r="7215" hidden="1" outlineLevel="2">
      <c r="A7215" s="80"/>
      <c r="B7215" s="119"/>
      <c r="C7215" s="119"/>
      <c r="D7215" s="120" t="str">
        <f t="shared" si="11362"/>
        <v/>
      </c>
      <c r="E7215" s="119"/>
      <c r="F7215" s="121" t="str">
        <f t="shared" si="11363"/>
        <v/>
      </c>
      <c r="G7215" s="119"/>
      <c r="H7215" s="121" t="str">
        <f t="shared" si="11364"/>
        <v/>
      </c>
      <c r="I7215" s="119"/>
      <c r="J7215" s="121" t="str">
        <f t="shared" si="11365"/>
        <v/>
      </c>
      <c r="K7215" s="119"/>
      <c r="L7215" s="122"/>
      <c r="M7215" s="122"/>
      <c r="N7215" s="123" t="str">
        <f t="shared" si="11366"/>
        <v/>
      </c>
      <c r="O7215" s="123" t="str">
        <f t="shared" si="11367"/>
        <v/>
      </c>
      <c r="P7215" s="123" t="str">
        <f t="shared" si="11368"/>
        <v/>
      </c>
      <c r="Q7215" s="123" t="str">
        <f t="shared" ref="Q7215:R7215" si="11372">IFERROR(L7215/K7215)</f>
        <v/>
      </c>
      <c r="R7215" s="124" t="str">
        <f t="shared" si="11372"/>
        <v/>
      </c>
    </row>
    <row r="7216" hidden="1" outlineLevel="2">
      <c r="A7216" s="80"/>
      <c r="B7216" s="119"/>
      <c r="C7216" s="125"/>
      <c r="D7216" s="120" t="str">
        <f t="shared" si="11362"/>
        <v/>
      </c>
      <c r="E7216" s="125"/>
      <c r="F7216" s="121" t="str">
        <f t="shared" si="11363"/>
        <v/>
      </c>
      <c r="G7216" s="125"/>
      <c r="H7216" s="121" t="str">
        <f t="shared" si="11364"/>
        <v/>
      </c>
      <c r="I7216" s="125"/>
      <c r="J7216" s="121" t="str">
        <f t="shared" si="11365"/>
        <v/>
      </c>
      <c r="K7216" s="125"/>
      <c r="L7216" s="122"/>
      <c r="M7216" s="122"/>
      <c r="N7216" s="123" t="str">
        <f t="shared" si="11366"/>
        <v/>
      </c>
      <c r="O7216" s="123" t="str">
        <f t="shared" si="11367"/>
        <v/>
      </c>
      <c r="P7216" s="123" t="str">
        <f t="shared" si="11368"/>
        <v/>
      </c>
      <c r="Q7216" s="123" t="str">
        <f t="shared" ref="Q7216:R7216" si="11373">IFERROR(L7216/K7216)</f>
        <v/>
      </c>
      <c r="R7216" s="124" t="str">
        <f t="shared" si="11373"/>
        <v/>
      </c>
    </row>
    <row r="7217" hidden="1" outlineLevel="2">
      <c r="A7217" s="80"/>
      <c r="B7217" s="119"/>
      <c r="C7217" s="125"/>
      <c r="D7217" s="120" t="str">
        <f t="shared" si="11362"/>
        <v/>
      </c>
      <c r="E7217" s="125"/>
      <c r="F7217" s="121" t="str">
        <f t="shared" si="11363"/>
        <v/>
      </c>
      <c r="G7217" s="125"/>
      <c r="H7217" s="121" t="str">
        <f t="shared" si="11364"/>
        <v/>
      </c>
      <c r="I7217" s="125"/>
      <c r="J7217" s="121" t="str">
        <f t="shared" si="11365"/>
        <v/>
      </c>
      <c r="K7217" s="125"/>
      <c r="L7217" s="122"/>
      <c r="M7217" s="122"/>
      <c r="N7217" s="123" t="str">
        <f t="shared" si="11366"/>
        <v/>
      </c>
      <c r="O7217" s="123" t="str">
        <f t="shared" si="11367"/>
        <v/>
      </c>
      <c r="P7217" s="123" t="str">
        <f t="shared" si="11368"/>
        <v/>
      </c>
      <c r="Q7217" s="123" t="str">
        <f t="shared" ref="Q7217:R7217" si="11374">IFERROR(L7217/K7217)</f>
        <v/>
      </c>
      <c r="R7217" s="124" t="str">
        <f t="shared" si="11374"/>
        <v/>
      </c>
    </row>
    <row r="7218" hidden="1" outlineLevel="2">
      <c r="A7218" s="80"/>
      <c r="B7218" s="119"/>
      <c r="C7218" s="119"/>
      <c r="D7218" s="120" t="str">
        <f t="shared" si="11362"/>
        <v/>
      </c>
      <c r="E7218" s="119"/>
      <c r="F7218" s="121" t="str">
        <f t="shared" si="11363"/>
        <v/>
      </c>
      <c r="G7218" s="119"/>
      <c r="H7218" s="121" t="str">
        <f t="shared" si="11364"/>
        <v/>
      </c>
      <c r="I7218" s="119"/>
      <c r="J7218" s="121" t="str">
        <f t="shared" si="11365"/>
        <v/>
      </c>
      <c r="K7218" s="119"/>
      <c r="L7218" s="122"/>
      <c r="M7218" s="122"/>
      <c r="N7218" s="123" t="str">
        <f t="shared" si="11366"/>
        <v/>
      </c>
      <c r="O7218" s="123" t="str">
        <f t="shared" si="11367"/>
        <v/>
      </c>
      <c r="P7218" s="123" t="str">
        <f t="shared" si="11368"/>
        <v/>
      </c>
      <c r="Q7218" s="123" t="str">
        <f t="shared" ref="Q7218:R7218" si="11375">IFERROR(L7218/K7218)</f>
        <v/>
      </c>
      <c r="R7218" s="124" t="str">
        <f t="shared" si="11375"/>
        <v/>
      </c>
    </row>
    <row r="7219" hidden="1" outlineLevel="2">
      <c r="A7219" s="80"/>
      <c r="B7219" s="119"/>
      <c r="C7219" s="125"/>
      <c r="D7219" s="120" t="str">
        <f t="shared" si="11362"/>
        <v/>
      </c>
      <c r="E7219" s="125"/>
      <c r="F7219" s="121" t="str">
        <f t="shared" si="11363"/>
        <v/>
      </c>
      <c r="G7219" s="125"/>
      <c r="H7219" s="121" t="str">
        <f t="shared" si="11364"/>
        <v/>
      </c>
      <c r="I7219" s="125"/>
      <c r="J7219" s="121" t="str">
        <f t="shared" si="11365"/>
        <v/>
      </c>
      <c r="K7219" s="125"/>
      <c r="L7219" s="122"/>
      <c r="M7219" s="122"/>
      <c r="N7219" s="123" t="str">
        <f t="shared" si="11366"/>
        <v/>
      </c>
      <c r="O7219" s="123" t="str">
        <f t="shared" si="11367"/>
        <v/>
      </c>
      <c r="P7219" s="123" t="str">
        <f t="shared" si="11368"/>
        <v/>
      </c>
      <c r="Q7219" s="123" t="str">
        <f t="shared" ref="Q7219:R7219" si="11376">IFERROR(L7219/K7219)</f>
        <v/>
      </c>
      <c r="R7219" s="124" t="str">
        <f t="shared" si="11376"/>
        <v/>
      </c>
    </row>
    <row r="7220" hidden="1" outlineLevel="2">
      <c r="A7220" s="80"/>
      <c r="B7220" s="119"/>
      <c r="C7220" s="125"/>
      <c r="D7220" s="120" t="str">
        <f t="shared" si="11362"/>
        <v/>
      </c>
      <c r="E7220" s="125"/>
      <c r="F7220" s="121" t="str">
        <f t="shared" si="11363"/>
        <v/>
      </c>
      <c r="G7220" s="125"/>
      <c r="H7220" s="121" t="str">
        <f t="shared" si="11364"/>
        <v/>
      </c>
      <c r="I7220" s="125"/>
      <c r="J7220" s="121" t="str">
        <f t="shared" si="11365"/>
        <v/>
      </c>
      <c r="K7220" s="125"/>
      <c r="L7220" s="122"/>
      <c r="M7220" s="122"/>
      <c r="N7220" s="123" t="str">
        <f t="shared" si="11366"/>
        <v/>
      </c>
      <c r="O7220" s="123" t="str">
        <f t="shared" si="11367"/>
        <v/>
      </c>
      <c r="P7220" s="123" t="str">
        <f t="shared" si="11368"/>
        <v/>
      </c>
      <c r="Q7220" s="123" t="str">
        <f t="shared" ref="Q7220:R7220" si="11377">IFERROR(L7220/K7220)</f>
        <v/>
      </c>
      <c r="R7220" s="124" t="str">
        <f t="shared" si="11377"/>
        <v/>
      </c>
    </row>
    <row r="7221" hidden="1" outlineLevel="2">
      <c r="A7221" s="80"/>
      <c r="B7221" s="119"/>
      <c r="C7221" s="125"/>
      <c r="D7221" s="120" t="str">
        <f t="shared" si="11362"/>
        <v/>
      </c>
      <c r="E7221" s="125"/>
      <c r="F7221" s="121" t="str">
        <f t="shared" si="11363"/>
        <v/>
      </c>
      <c r="G7221" s="125"/>
      <c r="H7221" s="121" t="str">
        <f t="shared" si="11364"/>
        <v/>
      </c>
      <c r="I7221" s="125"/>
      <c r="J7221" s="121" t="str">
        <f t="shared" si="11365"/>
        <v/>
      </c>
      <c r="K7221" s="125"/>
      <c r="L7221" s="122"/>
      <c r="M7221" s="122"/>
      <c r="N7221" s="123" t="str">
        <f t="shared" si="11366"/>
        <v/>
      </c>
      <c r="O7221" s="123" t="str">
        <f t="shared" si="11367"/>
        <v/>
      </c>
      <c r="P7221" s="123" t="str">
        <f t="shared" si="11368"/>
        <v/>
      </c>
      <c r="Q7221" s="123" t="str">
        <f t="shared" ref="Q7221:R7221" si="11378">IFERROR(L7221/K7221)</f>
        <v/>
      </c>
      <c r="R7221" s="124" t="str">
        <f t="shared" si="11378"/>
        <v/>
      </c>
    </row>
    <row r="7222" hidden="1" outlineLevel="1">
      <c r="A7222" s="80"/>
      <c r="B7222" s="126"/>
      <c r="C7222" s="127"/>
      <c r="D7222" s="127"/>
      <c r="E7222" s="127"/>
      <c r="F7222" s="127"/>
      <c r="G7222" s="127"/>
      <c r="H7222" s="127"/>
      <c r="I7222" s="127"/>
      <c r="J7222" s="127"/>
      <c r="K7222" s="127"/>
      <c r="L7222" s="127"/>
      <c r="M7222" s="127"/>
      <c r="N7222" s="127"/>
      <c r="O7222" s="127"/>
      <c r="P7222" s="127"/>
      <c r="Q7222" s="127"/>
      <c r="R7222" s="128"/>
    </row>
    <row r="7223" hidden="1" outlineLevel="1" collapsed="1">
      <c r="A7223" s="80"/>
      <c r="B7223" s="112" t="s">
        <v>109</v>
      </c>
      <c r="C7223" s="113">
        <f>IFERROR(SUM(C7225+C7237+C7249+C7261+C7273+C7285+C7297+C7309+C7321+C7333+C7345+C7357+C7369+C7381+C7393+C7405+C7417+C7429))</f>
        <v>0</v>
      </c>
      <c r="D7223" s="114" t="str">
        <f>IFERROR(E7223/C7223)</f>
        <v/>
      </c>
      <c r="E7223" s="113">
        <f>IFERROR(SUM(E7225+E7237+E7249+E7261+E7273+E7285+E7297+E7309+E7321+E7333+E7345+E7357+E7369+E7381+E7393+E7405+E7417+E7429))</f>
        <v>0</v>
      </c>
      <c r="F7223" s="115" t="str">
        <f>IFERROR(G7223/E7223)</f>
        <v/>
      </c>
      <c r="G7223" s="113">
        <f>IFERROR(SUM(G7225+G7237+G7249+G7261+G7273+G7285+G7297+G7309+G7321+G7333+G7345+G7357+G7369+G7381+G7393+G7405+G7417+G7429))</f>
        <v>0</v>
      </c>
      <c r="H7223" s="115" t="str">
        <f>IFERROR(I7223/G7223)</f>
        <v/>
      </c>
      <c r="I7223" s="113">
        <f>IFERROR(SUM(I7225+I7237+I7249+I7261+I7273+I7285+I7297+I7309+I7321+I7333+I7345+I7357+I7369+I7381+I7393+I7405+I7417+I7429))</f>
        <v>0</v>
      </c>
      <c r="J7223" s="115" t="str">
        <f>IFERROR(K7223/I7223)</f>
        <v/>
      </c>
      <c r="K7223" s="113">
        <f t="shared" ref="K7223:M7223" si="11379">IFERROR(SUM(K7225+K7237+K7249+K7261+K7273+K7285+K7297+K7309+K7321+K7333+K7345+K7357+K7369+K7381+K7393+K7405+K7417+K7429))</f>
        <v>0</v>
      </c>
      <c r="L7223" s="116">
        <f t="shared" si="11379"/>
        <v>0</v>
      </c>
      <c r="M7223" s="116">
        <f t="shared" si="11379"/>
        <v>0</v>
      </c>
      <c r="N7223" s="131" t="str">
        <f>IFERROR(M7223/K7223)</f>
        <v/>
      </c>
      <c r="O7223" s="131" t="str">
        <f>IFERROR(L7223/G7223)</f>
        <v/>
      </c>
      <c r="P7223" s="131" t="str">
        <f>IFERROR(L7223/I7223)</f>
        <v/>
      </c>
      <c r="Q7223" s="131" t="str">
        <f t="shared" ref="Q7223:R7223" si="11380">IFERROR(L7223/K7223)</f>
        <v/>
      </c>
      <c r="R7223" s="118" t="str">
        <f t="shared" si="11380"/>
        <v/>
      </c>
    </row>
    <row r="7224" hidden="1" outlineLevel="2">
      <c r="A7224" s="80"/>
      <c r="B7224" s="126"/>
      <c r="C7224" s="127"/>
      <c r="D7224" s="127"/>
      <c r="E7224" s="127"/>
      <c r="F7224" s="127"/>
      <c r="G7224" s="127"/>
      <c r="H7224" s="127"/>
      <c r="I7224" s="127"/>
      <c r="J7224" s="127"/>
      <c r="K7224" s="127"/>
      <c r="L7224" s="127"/>
      <c r="M7224" s="127"/>
      <c r="N7224" s="127"/>
      <c r="O7224" s="127"/>
      <c r="P7224" s="127"/>
      <c r="Q7224" s="127"/>
      <c r="R7224" s="128"/>
    </row>
    <row r="7225" hidden="1" outlineLevel="2" collapsed="1">
      <c r="A7225" s="80"/>
      <c r="B7225" s="112" t="s">
        <v>110</v>
      </c>
      <c r="C7225" s="113">
        <f>IFERROR(SUM(C7226:C7235))</f>
        <v>0</v>
      </c>
      <c r="D7225" s="114" t="str">
        <f t="shared" ref="D7225:D7235" si="11383">IFERROR(C7225/E7225)</f>
        <v/>
      </c>
      <c r="E7225" s="113">
        <f>IFERROR(SUM(E7226:E7235))</f>
        <v>0</v>
      </c>
      <c r="F7225" s="115" t="str">
        <f t="shared" ref="F7225:F7235" si="11384">IFERROR(G7225/E7225)</f>
        <v/>
      </c>
      <c r="G7225" s="113">
        <f>IFERROR(SUM(G7226:G7235))</f>
        <v>0</v>
      </c>
      <c r="H7225" s="115" t="str">
        <f t="shared" ref="H7225:H7235" si="11385">IFERROR(I7225/G7225)</f>
        <v/>
      </c>
      <c r="I7225" s="113">
        <f>IFERROR(SUM(I7226:I7235))</f>
        <v>0</v>
      </c>
      <c r="J7225" s="115" t="str">
        <f t="shared" ref="J7225:J7235" si="11386">IFERROR(K7225/I7225)</f>
        <v/>
      </c>
      <c r="K7225" s="113">
        <f t="shared" ref="K7225:M7225" si="11381">IFERROR(SUM(K7226:K7235))</f>
        <v>0</v>
      </c>
      <c r="L7225" s="116">
        <f t="shared" si="11381"/>
        <v>0</v>
      </c>
      <c r="M7225" s="116">
        <f t="shared" si="11381"/>
        <v>0</v>
      </c>
      <c r="N7225" s="117" t="str">
        <f t="shared" ref="N7225:N7235" si="11387">IFERROR(M7225/K7225)</f>
        <v/>
      </c>
      <c r="O7225" s="117" t="str">
        <f t="shared" ref="O7225:O7235" si="11388">IFERROR(L7225/G7225)</f>
        <v/>
      </c>
      <c r="P7225" s="117" t="str">
        <f t="shared" ref="P7225:P7235" si="11389">IFERROR(L7225/I7225)</f>
        <v/>
      </c>
      <c r="Q7225" s="117" t="str">
        <f t="shared" ref="Q7225:R7225" si="11382">IFERROR(L7225/K7225)</f>
        <v/>
      </c>
      <c r="R7225" s="118" t="str">
        <f t="shared" si="11382"/>
        <v/>
      </c>
    </row>
    <row r="7226" hidden="1" outlineLevel="3">
      <c r="A7226" s="80"/>
      <c r="B7226" s="119" t="s">
        <v>111</v>
      </c>
      <c r="C7226" s="119"/>
      <c r="D7226" s="120" t="str">
        <f t="shared" si="11383"/>
        <v/>
      </c>
      <c r="E7226" s="119"/>
      <c r="F7226" s="121" t="str">
        <f t="shared" si="11384"/>
        <v/>
      </c>
      <c r="G7226" s="119"/>
      <c r="H7226" s="121" t="str">
        <f t="shared" si="11385"/>
        <v/>
      </c>
      <c r="I7226" s="119"/>
      <c r="J7226" s="121" t="str">
        <f t="shared" si="11386"/>
        <v/>
      </c>
      <c r="K7226" s="119"/>
      <c r="L7226" s="122"/>
      <c r="M7226" s="122"/>
      <c r="N7226" s="123" t="str">
        <f t="shared" si="11387"/>
        <v/>
      </c>
      <c r="O7226" s="123" t="str">
        <f t="shared" si="11388"/>
        <v/>
      </c>
      <c r="P7226" s="123" t="str">
        <f t="shared" si="11389"/>
        <v/>
      </c>
      <c r="Q7226" s="123" t="str">
        <f t="shared" ref="Q7226:R7226" si="11390">IFERROR(L7226/K7226)</f>
        <v/>
      </c>
      <c r="R7226" s="124" t="str">
        <f t="shared" si="11390"/>
        <v/>
      </c>
    </row>
    <row r="7227" hidden="1" outlineLevel="3">
      <c r="A7227" s="80"/>
      <c r="B7227" s="119" t="s">
        <v>112</v>
      </c>
      <c r="C7227" s="119"/>
      <c r="D7227" s="120" t="str">
        <f t="shared" si="11383"/>
        <v/>
      </c>
      <c r="E7227" s="119"/>
      <c r="F7227" s="121" t="str">
        <f t="shared" si="11384"/>
        <v/>
      </c>
      <c r="G7227" s="119"/>
      <c r="H7227" s="121" t="str">
        <f t="shared" si="11385"/>
        <v/>
      </c>
      <c r="I7227" s="119"/>
      <c r="J7227" s="121" t="str">
        <f t="shared" si="11386"/>
        <v/>
      </c>
      <c r="K7227" s="119"/>
      <c r="L7227" s="122"/>
      <c r="M7227" s="122"/>
      <c r="N7227" s="123" t="str">
        <f t="shared" si="11387"/>
        <v/>
      </c>
      <c r="O7227" s="123" t="str">
        <f t="shared" si="11388"/>
        <v/>
      </c>
      <c r="P7227" s="123" t="str">
        <f t="shared" si="11389"/>
        <v/>
      </c>
      <c r="Q7227" s="123" t="str">
        <f t="shared" ref="Q7227:R7227" si="11391">IFERROR(L7227/K7227)</f>
        <v/>
      </c>
      <c r="R7227" s="124" t="str">
        <f t="shared" si="11391"/>
        <v/>
      </c>
    </row>
    <row r="7228" hidden="1" outlineLevel="3">
      <c r="A7228" s="80"/>
      <c r="B7228" s="119" t="s">
        <v>113</v>
      </c>
      <c r="C7228" s="119"/>
      <c r="D7228" s="120" t="str">
        <f t="shared" si="11383"/>
        <v/>
      </c>
      <c r="E7228" s="119"/>
      <c r="F7228" s="121" t="str">
        <f t="shared" si="11384"/>
        <v/>
      </c>
      <c r="G7228" s="125"/>
      <c r="H7228" s="121" t="str">
        <f t="shared" si="11385"/>
        <v/>
      </c>
      <c r="I7228" s="125"/>
      <c r="J7228" s="121" t="str">
        <f t="shared" si="11386"/>
        <v/>
      </c>
      <c r="K7228" s="119"/>
      <c r="L7228" s="122"/>
      <c r="M7228" s="122"/>
      <c r="N7228" s="123" t="str">
        <f t="shared" si="11387"/>
        <v/>
      </c>
      <c r="O7228" s="123" t="str">
        <f t="shared" si="11388"/>
        <v/>
      </c>
      <c r="P7228" s="123" t="str">
        <f t="shared" si="11389"/>
        <v/>
      </c>
      <c r="Q7228" s="123" t="str">
        <f t="shared" ref="Q7228:R7228" si="11392">IFERROR(L7228/K7228)</f>
        <v/>
      </c>
      <c r="R7228" s="124" t="str">
        <f t="shared" si="11392"/>
        <v/>
      </c>
    </row>
    <row r="7229" hidden="1" outlineLevel="3">
      <c r="A7229" s="80"/>
      <c r="B7229" s="119"/>
      <c r="C7229" s="119"/>
      <c r="D7229" s="120" t="str">
        <f t="shared" si="11383"/>
        <v/>
      </c>
      <c r="E7229" s="119"/>
      <c r="F7229" s="121" t="str">
        <f t="shared" si="11384"/>
        <v/>
      </c>
      <c r="G7229" s="119"/>
      <c r="H7229" s="121" t="str">
        <f t="shared" si="11385"/>
        <v/>
      </c>
      <c r="I7229" s="119"/>
      <c r="J7229" s="121" t="str">
        <f t="shared" si="11386"/>
        <v/>
      </c>
      <c r="K7229" s="119"/>
      <c r="L7229" s="122"/>
      <c r="M7229" s="122"/>
      <c r="N7229" s="123" t="str">
        <f t="shared" si="11387"/>
        <v/>
      </c>
      <c r="O7229" s="123" t="str">
        <f t="shared" si="11388"/>
        <v/>
      </c>
      <c r="P7229" s="123" t="str">
        <f t="shared" si="11389"/>
        <v/>
      </c>
      <c r="Q7229" s="123" t="str">
        <f t="shared" ref="Q7229:R7229" si="11393">IFERROR(L7229/K7229)</f>
        <v/>
      </c>
      <c r="R7229" s="124" t="str">
        <f t="shared" si="11393"/>
        <v/>
      </c>
    </row>
    <row r="7230" hidden="1" outlineLevel="3">
      <c r="A7230" s="80"/>
      <c r="B7230" s="119"/>
      <c r="C7230" s="125"/>
      <c r="D7230" s="120" t="str">
        <f t="shared" si="11383"/>
        <v/>
      </c>
      <c r="E7230" s="125"/>
      <c r="F7230" s="121" t="str">
        <f t="shared" si="11384"/>
        <v/>
      </c>
      <c r="G7230" s="125"/>
      <c r="H7230" s="121" t="str">
        <f t="shared" si="11385"/>
        <v/>
      </c>
      <c r="I7230" s="125"/>
      <c r="J7230" s="121" t="str">
        <f t="shared" si="11386"/>
        <v/>
      </c>
      <c r="K7230" s="125"/>
      <c r="L7230" s="122"/>
      <c r="M7230" s="122"/>
      <c r="N7230" s="123" t="str">
        <f t="shared" si="11387"/>
        <v/>
      </c>
      <c r="O7230" s="123" t="str">
        <f t="shared" si="11388"/>
        <v/>
      </c>
      <c r="P7230" s="123" t="str">
        <f t="shared" si="11389"/>
        <v/>
      </c>
      <c r="Q7230" s="123" t="str">
        <f t="shared" ref="Q7230:R7230" si="11394">IFERROR(L7230/K7230)</f>
        <v/>
      </c>
      <c r="R7230" s="124" t="str">
        <f t="shared" si="11394"/>
        <v/>
      </c>
    </row>
    <row r="7231" hidden="1" outlineLevel="3">
      <c r="A7231" s="80"/>
      <c r="B7231" s="119"/>
      <c r="C7231" s="125"/>
      <c r="D7231" s="120" t="str">
        <f t="shared" si="11383"/>
        <v/>
      </c>
      <c r="E7231" s="125"/>
      <c r="F7231" s="121" t="str">
        <f t="shared" si="11384"/>
        <v/>
      </c>
      <c r="G7231" s="125"/>
      <c r="H7231" s="121" t="str">
        <f t="shared" si="11385"/>
        <v/>
      </c>
      <c r="I7231" s="125"/>
      <c r="J7231" s="121" t="str">
        <f t="shared" si="11386"/>
        <v/>
      </c>
      <c r="K7231" s="125"/>
      <c r="L7231" s="122"/>
      <c r="M7231" s="122"/>
      <c r="N7231" s="123" t="str">
        <f t="shared" si="11387"/>
        <v/>
      </c>
      <c r="O7231" s="123" t="str">
        <f t="shared" si="11388"/>
        <v/>
      </c>
      <c r="P7231" s="123" t="str">
        <f t="shared" si="11389"/>
        <v/>
      </c>
      <c r="Q7231" s="123" t="str">
        <f t="shared" ref="Q7231:R7231" si="11395">IFERROR(L7231/K7231)</f>
        <v/>
      </c>
      <c r="R7231" s="124" t="str">
        <f t="shared" si="11395"/>
        <v/>
      </c>
    </row>
    <row r="7232" hidden="1" outlineLevel="3">
      <c r="A7232" s="80"/>
      <c r="B7232" s="119"/>
      <c r="C7232" s="119"/>
      <c r="D7232" s="120" t="str">
        <f t="shared" si="11383"/>
        <v/>
      </c>
      <c r="E7232" s="119"/>
      <c r="F7232" s="121" t="str">
        <f t="shared" si="11384"/>
        <v/>
      </c>
      <c r="G7232" s="119"/>
      <c r="H7232" s="121" t="str">
        <f t="shared" si="11385"/>
        <v/>
      </c>
      <c r="I7232" s="119"/>
      <c r="J7232" s="121" t="str">
        <f t="shared" si="11386"/>
        <v/>
      </c>
      <c r="K7232" s="119"/>
      <c r="L7232" s="122"/>
      <c r="M7232" s="122"/>
      <c r="N7232" s="123" t="str">
        <f t="shared" si="11387"/>
        <v/>
      </c>
      <c r="O7232" s="123" t="str">
        <f t="shared" si="11388"/>
        <v/>
      </c>
      <c r="P7232" s="123" t="str">
        <f t="shared" si="11389"/>
        <v/>
      </c>
      <c r="Q7232" s="123" t="str">
        <f t="shared" ref="Q7232:R7232" si="11396">IFERROR(L7232/K7232)</f>
        <v/>
      </c>
      <c r="R7232" s="124" t="str">
        <f t="shared" si="11396"/>
        <v/>
      </c>
    </row>
    <row r="7233" hidden="1" outlineLevel="3">
      <c r="A7233" s="80"/>
      <c r="B7233" s="119"/>
      <c r="C7233" s="125"/>
      <c r="D7233" s="120" t="str">
        <f t="shared" si="11383"/>
        <v/>
      </c>
      <c r="E7233" s="125"/>
      <c r="F7233" s="121" t="str">
        <f t="shared" si="11384"/>
        <v/>
      </c>
      <c r="G7233" s="125"/>
      <c r="H7233" s="121" t="str">
        <f t="shared" si="11385"/>
        <v/>
      </c>
      <c r="I7233" s="125"/>
      <c r="J7233" s="121" t="str">
        <f t="shared" si="11386"/>
        <v/>
      </c>
      <c r="K7233" s="125"/>
      <c r="L7233" s="122"/>
      <c r="M7233" s="122"/>
      <c r="N7233" s="123" t="str">
        <f t="shared" si="11387"/>
        <v/>
      </c>
      <c r="O7233" s="123" t="str">
        <f t="shared" si="11388"/>
        <v/>
      </c>
      <c r="P7233" s="123" t="str">
        <f t="shared" si="11389"/>
        <v/>
      </c>
      <c r="Q7233" s="123" t="str">
        <f t="shared" ref="Q7233:R7233" si="11397">IFERROR(L7233/K7233)</f>
        <v/>
      </c>
      <c r="R7233" s="124" t="str">
        <f t="shared" si="11397"/>
        <v/>
      </c>
    </row>
    <row r="7234" hidden="1" outlineLevel="3">
      <c r="A7234" s="80"/>
      <c r="B7234" s="119"/>
      <c r="C7234" s="125"/>
      <c r="D7234" s="120" t="str">
        <f t="shared" si="11383"/>
        <v/>
      </c>
      <c r="E7234" s="125"/>
      <c r="F7234" s="121" t="str">
        <f t="shared" si="11384"/>
        <v/>
      </c>
      <c r="G7234" s="125"/>
      <c r="H7234" s="121" t="str">
        <f t="shared" si="11385"/>
        <v/>
      </c>
      <c r="I7234" s="125"/>
      <c r="J7234" s="121" t="str">
        <f t="shared" si="11386"/>
        <v/>
      </c>
      <c r="K7234" s="125"/>
      <c r="L7234" s="122"/>
      <c r="M7234" s="122"/>
      <c r="N7234" s="123" t="str">
        <f t="shared" si="11387"/>
        <v/>
      </c>
      <c r="O7234" s="123" t="str">
        <f t="shared" si="11388"/>
        <v/>
      </c>
      <c r="P7234" s="123" t="str">
        <f t="shared" si="11389"/>
        <v/>
      </c>
      <c r="Q7234" s="123" t="str">
        <f t="shared" ref="Q7234:R7234" si="11398">IFERROR(L7234/K7234)</f>
        <v/>
      </c>
      <c r="R7234" s="124" t="str">
        <f t="shared" si="11398"/>
        <v/>
      </c>
    </row>
    <row r="7235" hidden="1" outlineLevel="3">
      <c r="A7235" s="80"/>
      <c r="B7235" s="119"/>
      <c r="C7235" s="125"/>
      <c r="D7235" s="120" t="str">
        <f t="shared" si="11383"/>
        <v/>
      </c>
      <c r="E7235" s="125"/>
      <c r="F7235" s="121" t="str">
        <f t="shared" si="11384"/>
        <v/>
      </c>
      <c r="G7235" s="125"/>
      <c r="H7235" s="121" t="str">
        <f t="shared" si="11385"/>
        <v/>
      </c>
      <c r="I7235" s="125"/>
      <c r="J7235" s="121" t="str">
        <f t="shared" si="11386"/>
        <v/>
      </c>
      <c r="K7235" s="125"/>
      <c r="L7235" s="122"/>
      <c r="M7235" s="122"/>
      <c r="N7235" s="123" t="str">
        <f t="shared" si="11387"/>
        <v/>
      </c>
      <c r="O7235" s="123" t="str">
        <f t="shared" si="11388"/>
        <v/>
      </c>
      <c r="P7235" s="123" t="str">
        <f t="shared" si="11389"/>
        <v/>
      </c>
      <c r="Q7235" s="123" t="str">
        <f t="shared" ref="Q7235:R7235" si="11399">IFERROR(L7235/K7235)</f>
        <v/>
      </c>
      <c r="R7235" s="124" t="str">
        <f t="shared" si="11399"/>
        <v/>
      </c>
    </row>
    <row r="7236" hidden="1" outlineLevel="2">
      <c r="A7236" s="80"/>
      <c r="B7236" s="126"/>
      <c r="C7236" s="127"/>
      <c r="D7236" s="127"/>
      <c r="E7236" s="127"/>
      <c r="F7236" s="127"/>
      <c r="G7236" s="127"/>
      <c r="H7236" s="127"/>
      <c r="I7236" s="127"/>
      <c r="J7236" s="127"/>
      <c r="K7236" s="127"/>
      <c r="L7236" s="127"/>
      <c r="M7236" s="127"/>
      <c r="N7236" s="127"/>
      <c r="O7236" s="127"/>
      <c r="P7236" s="127"/>
      <c r="Q7236" s="127"/>
      <c r="R7236" s="128"/>
    </row>
    <row r="7237" hidden="1" outlineLevel="2" collapsed="1">
      <c r="A7237" s="80"/>
      <c r="B7237" s="112" t="s">
        <v>114</v>
      </c>
      <c r="C7237" s="113">
        <f>IFERROR(SUM(C7238:C7247))</f>
        <v>0</v>
      </c>
      <c r="D7237" s="114" t="str">
        <f t="shared" ref="D7237:D7247" si="11402">IFERROR(C7237/E7237)</f>
        <v/>
      </c>
      <c r="E7237" s="113">
        <f>IFERROR(SUM(E7238:E7247))</f>
        <v>0</v>
      </c>
      <c r="F7237" s="115" t="str">
        <f t="shared" ref="F7237:F7247" si="11403">IFERROR(G7237/E7237)</f>
        <v/>
      </c>
      <c r="G7237" s="113">
        <f>IFERROR(SUM(G7238:G7247))</f>
        <v>0</v>
      </c>
      <c r="H7237" s="115" t="str">
        <f t="shared" ref="H7237:H7247" si="11404">IFERROR(I7237/G7237)</f>
        <v/>
      </c>
      <c r="I7237" s="113">
        <f>IFERROR(SUM(I7238:I7247))</f>
        <v>0</v>
      </c>
      <c r="J7237" s="115" t="str">
        <f t="shared" ref="J7237:J7247" si="11405">IFERROR(K7237/I7237)</f>
        <v/>
      </c>
      <c r="K7237" s="113">
        <f t="shared" ref="K7237:M7237" si="11400">IFERROR(SUM(K7238:K7247))</f>
        <v>0</v>
      </c>
      <c r="L7237" s="116">
        <f t="shared" si="11400"/>
        <v>0</v>
      </c>
      <c r="M7237" s="116">
        <f t="shared" si="11400"/>
        <v>0</v>
      </c>
      <c r="N7237" s="117" t="str">
        <f t="shared" ref="N7237:N7247" si="11406">IFERROR(M7237/K7237)</f>
        <v/>
      </c>
      <c r="O7237" s="117" t="str">
        <f t="shared" ref="O7237:O7247" si="11407">IFERROR(L7237/G7237)</f>
        <v/>
      </c>
      <c r="P7237" s="117" t="str">
        <f t="shared" ref="P7237:P7247" si="11408">IFERROR(L7237/I7237)</f>
        <v/>
      </c>
      <c r="Q7237" s="117" t="str">
        <f t="shared" ref="Q7237:R7237" si="11401">IFERROR(L7237/K7237)</f>
        <v/>
      </c>
      <c r="R7237" s="118" t="str">
        <f t="shared" si="11401"/>
        <v/>
      </c>
    </row>
    <row r="7238" hidden="1" outlineLevel="3">
      <c r="A7238" s="80"/>
      <c r="B7238" s="119" t="s">
        <v>115</v>
      </c>
      <c r="C7238" s="119"/>
      <c r="D7238" s="120" t="str">
        <f t="shared" si="11402"/>
        <v/>
      </c>
      <c r="E7238" s="119"/>
      <c r="F7238" s="121" t="str">
        <f t="shared" si="11403"/>
        <v/>
      </c>
      <c r="G7238" s="119"/>
      <c r="H7238" s="121" t="str">
        <f t="shared" si="11404"/>
        <v/>
      </c>
      <c r="I7238" s="119"/>
      <c r="J7238" s="121" t="str">
        <f t="shared" si="11405"/>
        <v/>
      </c>
      <c r="K7238" s="119"/>
      <c r="L7238" s="122"/>
      <c r="M7238" s="122"/>
      <c r="N7238" s="123" t="str">
        <f t="shared" si="11406"/>
        <v/>
      </c>
      <c r="O7238" s="123" t="str">
        <f t="shared" si="11407"/>
        <v/>
      </c>
      <c r="P7238" s="123" t="str">
        <f t="shared" si="11408"/>
        <v/>
      </c>
      <c r="Q7238" s="123" t="str">
        <f t="shared" ref="Q7238:R7238" si="11409">IFERROR(L7238/K7238)</f>
        <v/>
      </c>
      <c r="R7238" s="124" t="str">
        <f t="shared" si="11409"/>
        <v/>
      </c>
    </row>
    <row r="7239" hidden="1" outlineLevel="3">
      <c r="A7239" s="80"/>
      <c r="B7239" s="119" t="s">
        <v>116</v>
      </c>
      <c r="C7239" s="119"/>
      <c r="D7239" s="120" t="str">
        <f t="shared" si="11402"/>
        <v/>
      </c>
      <c r="E7239" s="119"/>
      <c r="F7239" s="121" t="str">
        <f t="shared" si="11403"/>
        <v/>
      </c>
      <c r="G7239" s="119"/>
      <c r="H7239" s="121" t="str">
        <f t="shared" si="11404"/>
        <v/>
      </c>
      <c r="I7239" s="119"/>
      <c r="J7239" s="121" t="str">
        <f t="shared" si="11405"/>
        <v/>
      </c>
      <c r="K7239" s="119"/>
      <c r="L7239" s="122"/>
      <c r="M7239" s="122"/>
      <c r="N7239" s="123" t="str">
        <f t="shared" si="11406"/>
        <v/>
      </c>
      <c r="O7239" s="123" t="str">
        <f t="shared" si="11407"/>
        <v/>
      </c>
      <c r="P7239" s="123" t="str">
        <f t="shared" si="11408"/>
        <v/>
      </c>
      <c r="Q7239" s="123" t="str">
        <f t="shared" ref="Q7239:R7239" si="11410">IFERROR(L7239/K7239)</f>
        <v/>
      </c>
      <c r="R7239" s="124" t="str">
        <f t="shared" si="11410"/>
        <v/>
      </c>
    </row>
    <row r="7240" hidden="1" outlineLevel="3">
      <c r="A7240" s="80"/>
      <c r="B7240" s="119" t="s">
        <v>117</v>
      </c>
      <c r="C7240" s="119"/>
      <c r="D7240" s="120" t="str">
        <f t="shared" si="11402"/>
        <v/>
      </c>
      <c r="E7240" s="119"/>
      <c r="F7240" s="121" t="str">
        <f t="shared" si="11403"/>
        <v/>
      </c>
      <c r="G7240" s="125"/>
      <c r="H7240" s="121" t="str">
        <f t="shared" si="11404"/>
        <v/>
      </c>
      <c r="I7240" s="125"/>
      <c r="J7240" s="121" t="str">
        <f t="shared" si="11405"/>
        <v/>
      </c>
      <c r="K7240" s="119"/>
      <c r="L7240" s="122"/>
      <c r="M7240" s="122"/>
      <c r="N7240" s="123" t="str">
        <f t="shared" si="11406"/>
        <v/>
      </c>
      <c r="O7240" s="123" t="str">
        <f t="shared" si="11407"/>
        <v/>
      </c>
      <c r="P7240" s="123" t="str">
        <f t="shared" si="11408"/>
        <v/>
      </c>
      <c r="Q7240" s="123" t="str">
        <f t="shared" ref="Q7240:R7240" si="11411">IFERROR(L7240/K7240)</f>
        <v/>
      </c>
      <c r="R7240" s="124" t="str">
        <f t="shared" si="11411"/>
        <v/>
      </c>
    </row>
    <row r="7241" hidden="1" outlineLevel="3">
      <c r="A7241" s="80"/>
      <c r="B7241" s="119"/>
      <c r="C7241" s="119"/>
      <c r="D7241" s="120" t="str">
        <f t="shared" si="11402"/>
        <v/>
      </c>
      <c r="E7241" s="119"/>
      <c r="F7241" s="121" t="str">
        <f t="shared" si="11403"/>
        <v/>
      </c>
      <c r="G7241" s="119"/>
      <c r="H7241" s="121" t="str">
        <f t="shared" si="11404"/>
        <v/>
      </c>
      <c r="I7241" s="119"/>
      <c r="J7241" s="121" t="str">
        <f t="shared" si="11405"/>
        <v/>
      </c>
      <c r="K7241" s="119"/>
      <c r="L7241" s="122"/>
      <c r="M7241" s="122"/>
      <c r="N7241" s="123" t="str">
        <f t="shared" si="11406"/>
        <v/>
      </c>
      <c r="O7241" s="123" t="str">
        <f t="shared" si="11407"/>
        <v/>
      </c>
      <c r="P7241" s="123" t="str">
        <f t="shared" si="11408"/>
        <v/>
      </c>
      <c r="Q7241" s="123" t="str">
        <f t="shared" ref="Q7241:R7241" si="11412">IFERROR(L7241/K7241)</f>
        <v/>
      </c>
      <c r="R7241" s="124" t="str">
        <f t="shared" si="11412"/>
        <v/>
      </c>
    </row>
    <row r="7242" hidden="1" outlineLevel="3">
      <c r="A7242" s="80"/>
      <c r="B7242" s="119"/>
      <c r="C7242" s="125"/>
      <c r="D7242" s="120" t="str">
        <f t="shared" si="11402"/>
        <v/>
      </c>
      <c r="E7242" s="125"/>
      <c r="F7242" s="121" t="str">
        <f t="shared" si="11403"/>
        <v/>
      </c>
      <c r="G7242" s="125"/>
      <c r="H7242" s="121" t="str">
        <f t="shared" si="11404"/>
        <v/>
      </c>
      <c r="I7242" s="125"/>
      <c r="J7242" s="121" t="str">
        <f t="shared" si="11405"/>
        <v/>
      </c>
      <c r="K7242" s="125"/>
      <c r="L7242" s="122"/>
      <c r="M7242" s="122"/>
      <c r="N7242" s="123" t="str">
        <f t="shared" si="11406"/>
        <v/>
      </c>
      <c r="O7242" s="123" t="str">
        <f t="shared" si="11407"/>
        <v/>
      </c>
      <c r="P7242" s="123" t="str">
        <f t="shared" si="11408"/>
        <v/>
      </c>
      <c r="Q7242" s="123" t="str">
        <f t="shared" ref="Q7242:R7242" si="11413">IFERROR(L7242/K7242)</f>
        <v/>
      </c>
      <c r="R7242" s="124" t="str">
        <f t="shared" si="11413"/>
        <v/>
      </c>
    </row>
    <row r="7243" hidden="1" outlineLevel="3">
      <c r="A7243" s="80"/>
      <c r="B7243" s="119"/>
      <c r="C7243" s="125"/>
      <c r="D7243" s="120" t="str">
        <f t="shared" si="11402"/>
        <v/>
      </c>
      <c r="E7243" s="125"/>
      <c r="F7243" s="121" t="str">
        <f t="shared" si="11403"/>
        <v/>
      </c>
      <c r="G7243" s="125"/>
      <c r="H7243" s="121" t="str">
        <f t="shared" si="11404"/>
        <v/>
      </c>
      <c r="I7243" s="125"/>
      <c r="J7243" s="121" t="str">
        <f t="shared" si="11405"/>
        <v/>
      </c>
      <c r="K7243" s="125"/>
      <c r="L7243" s="122"/>
      <c r="M7243" s="122"/>
      <c r="N7243" s="123" t="str">
        <f t="shared" si="11406"/>
        <v/>
      </c>
      <c r="O7243" s="123" t="str">
        <f t="shared" si="11407"/>
        <v/>
      </c>
      <c r="P7243" s="123" t="str">
        <f t="shared" si="11408"/>
        <v/>
      </c>
      <c r="Q7243" s="123" t="str">
        <f t="shared" ref="Q7243:R7243" si="11414">IFERROR(L7243/K7243)</f>
        <v/>
      </c>
      <c r="R7243" s="124" t="str">
        <f t="shared" si="11414"/>
        <v/>
      </c>
    </row>
    <row r="7244" hidden="1" outlineLevel="3">
      <c r="A7244" s="80"/>
      <c r="B7244" s="119"/>
      <c r="C7244" s="119"/>
      <c r="D7244" s="120" t="str">
        <f t="shared" si="11402"/>
        <v/>
      </c>
      <c r="E7244" s="119"/>
      <c r="F7244" s="121" t="str">
        <f t="shared" si="11403"/>
        <v/>
      </c>
      <c r="G7244" s="119"/>
      <c r="H7244" s="121" t="str">
        <f t="shared" si="11404"/>
        <v/>
      </c>
      <c r="I7244" s="119"/>
      <c r="J7244" s="121" t="str">
        <f t="shared" si="11405"/>
        <v/>
      </c>
      <c r="K7244" s="119"/>
      <c r="L7244" s="122"/>
      <c r="M7244" s="122"/>
      <c r="N7244" s="123" t="str">
        <f t="shared" si="11406"/>
        <v/>
      </c>
      <c r="O7244" s="123" t="str">
        <f t="shared" si="11407"/>
        <v/>
      </c>
      <c r="P7244" s="123" t="str">
        <f t="shared" si="11408"/>
        <v/>
      </c>
      <c r="Q7244" s="123" t="str">
        <f t="shared" ref="Q7244:R7244" si="11415">IFERROR(L7244/K7244)</f>
        <v/>
      </c>
      <c r="R7244" s="124" t="str">
        <f t="shared" si="11415"/>
        <v/>
      </c>
    </row>
    <row r="7245" hidden="1" outlineLevel="3">
      <c r="A7245" s="80"/>
      <c r="B7245" s="119"/>
      <c r="C7245" s="125"/>
      <c r="D7245" s="120" t="str">
        <f t="shared" si="11402"/>
        <v/>
      </c>
      <c r="E7245" s="125"/>
      <c r="F7245" s="121" t="str">
        <f t="shared" si="11403"/>
        <v/>
      </c>
      <c r="G7245" s="125"/>
      <c r="H7245" s="121" t="str">
        <f t="shared" si="11404"/>
        <v/>
      </c>
      <c r="I7245" s="125"/>
      <c r="J7245" s="121" t="str">
        <f t="shared" si="11405"/>
        <v/>
      </c>
      <c r="K7245" s="125"/>
      <c r="L7245" s="122"/>
      <c r="M7245" s="122"/>
      <c r="N7245" s="123" t="str">
        <f t="shared" si="11406"/>
        <v/>
      </c>
      <c r="O7245" s="123" t="str">
        <f t="shared" si="11407"/>
        <v/>
      </c>
      <c r="P7245" s="123" t="str">
        <f t="shared" si="11408"/>
        <v/>
      </c>
      <c r="Q7245" s="123" t="str">
        <f t="shared" ref="Q7245:R7245" si="11416">IFERROR(L7245/K7245)</f>
        <v/>
      </c>
      <c r="R7245" s="124" t="str">
        <f t="shared" si="11416"/>
        <v/>
      </c>
    </row>
    <row r="7246" hidden="1" outlineLevel="3">
      <c r="A7246" s="80"/>
      <c r="B7246" s="119"/>
      <c r="C7246" s="125"/>
      <c r="D7246" s="120" t="str">
        <f t="shared" si="11402"/>
        <v/>
      </c>
      <c r="E7246" s="125"/>
      <c r="F7246" s="121" t="str">
        <f t="shared" si="11403"/>
        <v/>
      </c>
      <c r="G7246" s="125"/>
      <c r="H7246" s="121" t="str">
        <f t="shared" si="11404"/>
        <v/>
      </c>
      <c r="I7246" s="125"/>
      <c r="J7246" s="121" t="str">
        <f t="shared" si="11405"/>
        <v/>
      </c>
      <c r="K7246" s="125"/>
      <c r="L7246" s="122"/>
      <c r="M7246" s="122"/>
      <c r="N7246" s="123" t="str">
        <f t="shared" si="11406"/>
        <v/>
      </c>
      <c r="O7246" s="123" t="str">
        <f t="shared" si="11407"/>
        <v/>
      </c>
      <c r="P7246" s="123" t="str">
        <f t="shared" si="11408"/>
        <v/>
      </c>
      <c r="Q7246" s="123" t="str">
        <f t="shared" ref="Q7246:R7246" si="11417">IFERROR(L7246/K7246)</f>
        <v/>
      </c>
      <c r="R7246" s="124" t="str">
        <f t="shared" si="11417"/>
        <v/>
      </c>
    </row>
    <row r="7247" hidden="1" outlineLevel="3">
      <c r="A7247" s="80"/>
      <c r="B7247" s="119"/>
      <c r="C7247" s="125"/>
      <c r="D7247" s="120" t="str">
        <f t="shared" si="11402"/>
        <v/>
      </c>
      <c r="E7247" s="125"/>
      <c r="F7247" s="121" t="str">
        <f t="shared" si="11403"/>
        <v/>
      </c>
      <c r="G7247" s="125"/>
      <c r="H7247" s="121" t="str">
        <f t="shared" si="11404"/>
        <v/>
      </c>
      <c r="I7247" s="125"/>
      <c r="J7247" s="121" t="str">
        <f t="shared" si="11405"/>
        <v/>
      </c>
      <c r="K7247" s="125"/>
      <c r="L7247" s="122"/>
      <c r="M7247" s="122"/>
      <c r="N7247" s="123" t="str">
        <f t="shared" si="11406"/>
        <v/>
      </c>
      <c r="O7247" s="123" t="str">
        <f t="shared" si="11407"/>
        <v/>
      </c>
      <c r="P7247" s="123" t="str">
        <f t="shared" si="11408"/>
        <v/>
      </c>
      <c r="Q7247" s="123" t="str">
        <f t="shared" ref="Q7247:R7247" si="11418">IFERROR(L7247/K7247)</f>
        <v/>
      </c>
      <c r="R7247" s="124" t="str">
        <f t="shared" si="11418"/>
        <v/>
      </c>
    </row>
    <row r="7248" hidden="1" outlineLevel="2">
      <c r="A7248" s="80"/>
      <c r="B7248" s="126"/>
      <c r="C7248" s="127"/>
      <c r="D7248" s="127"/>
      <c r="E7248" s="127"/>
      <c r="F7248" s="127"/>
      <c r="G7248" s="127"/>
      <c r="H7248" s="127"/>
      <c r="I7248" s="127"/>
      <c r="J7248" s="127"/>
      <c r="K7248" s="127"/>
      <c r="L7248" s="127"/>
      <c r="M7248" s="127"/>
      <c r="N7248" s="127"/>
      <c r="O7248" s="127"/>
      <c r="P7248" s="127"/>
      <c r="Q7248" s="127"/>
      <c r="R7248" s="128"/>
    </row>
    <row r="7249" hidden="1" outlineLevel="2" collapsed="1">
      <c r="A7249" s="80"/>
      <c r="B7249" s="112" t="s">
        <v>118</v>
      </c>
      <c r="C7249" s="113">
        <f>IFERROR(SUM(C7250:C7259))</f>
        <v>0</v>
      </c>
      <c r="D7249" s="114" t="str">
        <f t="shared" ref="D7249:D7259" si="11421">IFERROR(C7249/E7249)</f>
        <v/>
      </c>
      <c r="E7249" s="113">
        <f>IFERROR(SUM(E7250:E7259))</f>
        <v>0</v>
      </c>
      <c r="F7249" s="115" t="str">
        <f t="shared" ref="F7249:F7259" si="11422">IFERROR(G7249/E7249)</f>
        <v/>
      </c>
      <c r="G7249" s="113">
        <f>IFERROR(SUM(G7250:G7259))</f>
        <v>0</v>
      </c>
      <c r="H7249" s="115" t="str">
        <f t="shared" ref="H7249:H7259" si="11423">IFERROR(I7249/G7249)</f>
        <v/>
      </c>
      <c r="I7249" s="113">
        <f>IFERROR(SUM(I7250:I7259))</f>
        <v>0</v>
      </c>
      <c r="J7249" s="115" t="str">
        <f t="shared" ref="J7249:J7259" si="11424">IFERROR(K7249/I7249)</f>
        <v/>
      </c>
      <c r="K7249" s="113">
        <f t="shared" ref="K7249:M7249" si="11419">IFERROR(SUM(K7250:K7259))</f>
        <v>0</v>
      </c>
      <c r="L7249" s="116">
        <f t="shared" si="11419"/>
        <v>0</v>
      </c>
      <c r="M7249" s="116">
        <f t="shared" si="11419"/>
        <v>0</v>
      </c>
      <c r="N7249" s="117" t="str">
        <f t="shared" ref="N7249:N7259" si="11425">IFERROR(M7249/K7249)</f>
        <v/>
      </c>
      <c r="O7249" s="117" t="str">
        <f t="shared" ref="O7249:O7259" si="11426">IFERROR(L7249/G7249)</f>
        <v/>
      </c>
      <c r="P7249" s="117" t="str">
        <f t="shared" ref="P7249:P7259" si="11427">IFERROR(L7249/I7249)</f>
        <v/>
      </c>
      <c r="Q7249" s="117" t="str">
        <f t="shared" ref="Q7249:R7249" si="11420">IFERROR(L7249/K7249)</f>
        <v/>
      </c>
      <c r="R7249" s="118" t="str">
        <f t="shared" si="11420"/>
        <v/>
      </c>
    </row>
    <row r="7250" hidden="1" outlineLevel="3">
      <c r="A7250" s="80"/>
      <c r="B7250" s="119" t="s">
        <v>119</v>
      </c>
      <c r="C7250" s="119"/>
      <c r="D7250" s="120" t="str">
        <f t="shared" si="11421"/>
        <v/>
      </c>
      <c r="E7250" s="119"/>
      <c r="F7250" s="121" t="str">
        <f t="shared" si="11422"/>
        <v/>
      </c>
      <c r="G7250" s="119"/>
      <c r="H7250" s="121" t="str">
        <f t="shared" si="11423"/>
        <v/>
      </c>
      <c r="I7250" s="119"/>
      <c r="J7250" s="121" t="str">
        <f t="shared" si="11424"/>
        <v/>
      </c>
      <c r="K7250" s="119"/>
      <c r="L7250" s="122"/>
      <c r="M7250" s="122"/>
      <c r="N7250" s="123" t="str">
        <f t="shared" si="11425"/>
        <v/>
      </c>
      <c r="O7250" s="123" t="str">
        <f t="shared" si="11426"/>
        <v/>
      </c>
      <c r="P7250" s="123" t="str">
        <f t="shared" si="11427"/>
        <v/>
      </c>
      <c r="Q7250" s="123" t="str">
        <f t="shared" ref="Q7250:R7250" si="11428">IFERROR(L7250/K7250)</f>
        <v/>
      </c>
      <c r="R7250" s="124" t="str">
        <f t="shared" si="11428"/>
        <v/>
      </c>
    </row>
    <row r="7251" hidden="1" outlineLevel="3">
      <c r="A7251" s="80"/>
      <c r="B7251" s="119" t="s">
        <v>120</v>
      </c>
      <c r="C7251" s="119"/>
      <c r="D7251" s="120" t="str">
        <f t="shared" si="11421"/>
        <v/>
      </c>
      <c r="E7251" s="119"/>
      <c r="F7251" s="121" t="str">
        <f t="shared" si="11422"/>
        <v/>
      </c>
      <c r="G7251" s="119"/>
      <c r="H7251" s="121" t="str">
        <f t="shared" si="11423"/>
        <v/>
      </c>
      <c r="I7251" s="119"/>
      <c r="J7251" s="121" t="str">
        <f t="shared" si="11424"/>
        <v/>
      </c>
      <c r="K7251" s="119"/>
      <c r="L7251" s="122"/>
      <c r="M7251" s="122"/>
      <c r="N7251" s="123" t="str">
        <f t="shared" si="11425"/>
        <v/>
      </c>
      <c r="O7251" s="123" t="str">
        <f t="shared" si="11426"/>
        <v/>
      </c>
      <c r="P7251" s="123" t="str">
        <f t="shared" si="11427"/>
        <v/>
      </c>
      <c r="Q7251" s="123" t="str">
        <f t="shared" ref="Q7251:R7251" si="11429">IFERROR(L7251/K7251)</f>
        <v/>
      </c>
      <c r="R7251" s="124" t="str">
        <f t="shared" si="11429"/>
        <v/>
      </c>
    </row>
    <row r="7252" hidden="1" outlineLevel="3">
      <c r="A7252" s="80"/>
      <c r="B7252" s="119" t="s">
        <v>121</v>
      </c>
      <c r="C7252" s="119"/>
      <c r="D7252" s="120" t="str">
        <f t="shared" si="11421"/>
        <v/>
      </c>
      <c r="E7252" s="119"/>
      <c r="F7252" s="121" t="str">
        <f t="shared" si="11422"/>
        <v/>
      </c>
      <c r="G7252" s="125"/>
      <c r="H7252" s="121" t="str">
        <f t="shared" si="11423"/>
        <v/>
      </c>
      <c r="I7252" s="125"/>
      <c r="J7252" s="121" t="str">
        <f t="shared" si="11424"/>
        <v/>
      </c>
      <c r="K7252" s="119"/>
      <c r="L7252" s="122"/>
      <c r="M7252" s="122"/>
      <c r="N7252" s="123" t="str">
        <f t="shared" si="11425"/>
        <v/>
      </c>
      <c r="O7252" s="123" t="str">
        <f t="shared" si="11426"/>
        <v/>
      </c>
      <c r="P7252" s="123" t="str">
        <f t="shared" si="11427"/>
        <v/>
      </c>
      <c r="Q7252" s="123" t="str">
        <f t="shared" ref="Q7252:R7252" si="11430">IFERROR(L7252/K7252)</f>
        <v/>
      </c>
      <c r="R7252" s="124" t="str">
        <f t="shared" si="11430"/>
        <v/>
      </c>
    </row>
    <row r="7253" hidden="1" outlineLevel="3">
      <c r="A7253" s="80"/>
      <c r="B7253" s="119"/>
      <c r="C7253" s="119"/>
      <c r="D7253" s="120" t="str">
        <f t="shared" si="11421"/>
        <v/>
      </c>
      <c r="E7253" s="119"/>
      <c r="F7253" s="121" t="str">
        <f t="shared" si="11422"/>
        <v/>
      </c>
      <c r="G7253" s="119"/>
      <c r="H7253" s="121" t="str">
        <f t="shared" si="11423"/>
        <v/>
      </c>
      <c r="I7253" s="119"/>
      <c r="J7253" s="121" t="str">
        <f t="shared" si="11424"/>
        <v/>
      </c>
      <c r="K7253" s="119"/>
      <c r="L7253" s="122"/>
      <c r="M7253" s="122"/>
      <c r="N7253" s="123" t="str">
        <f t="shared" si="11425"/>
        <v/>
      </c>
      <c r="O7253" s="123" t="str">
        <f t="shared" si="11426"/>
        <v/>
      </c>
      <c r="P7253" s="123" t="str">
        <f t="shared" si="11427"/>
        <v/>
      </c>
      <c r="Q7253" s="123" t="str">
        <f t="shared" ref="Q7253:R7253" si="11431">IFERROR(L7253/K7253)</f>
        <v/>
      </c>
      <c r="R7253" s="124" t="str">
        <f t="shared" si="11431"/>
        <v/>
      </c>
    </row>
    <row r="7254" hidden="1" outlineLevel="3">
      <c r="A7254" s="80"/>
      <c r="B7254" s="119"/>
      <c r="C7254" s="125"/>
      <c r="D7254" s="120" t="str">
        <f t="shared" si="11421"/>
        <v/>
      </c>
      <c r="E7254" s="125"/>
      <c r="F7254" s="121" t="str">
        <f t="shared" si="11422"/>
        <v/>
      </c>
      <c r="G7254" s="125"/>
      <c r="H7254" s="121" t="str">
        <f t="shared" si="11423"/>
        <v/>
      </c>
      <c r="I7254" s="125"/>
      <c r="J7254" s="121" t="str">
        <f t="shared" si="11424"/>
        <v/>
      </c>
      <c r="K7254" s="125"/>
      <c r="L7254" s="122"/>
      <c r="M7254" s="122"/>
      <c r="N7254" s="123" t="str">
        <f t="shared" si="11425"/>
        <v/>
      </c>
      <c r="O7254" s="123" t="str">
        <f t="shared" si="11426"/>
        <v/>
      </c>
      <c r="P7254" s="123" t="str">
        <f t="shared" si="11427"/>
        <v/>
      </c>
      <c r="Q7254" s="123" t="str">
        <f t="shared" ref="Q7254:R7254" si="11432">IFERROR(L7254/K7254)</f>
        <v/>
      </c>
      <c r="R7254" s="124" t="str">
        <f t="shared" si="11432"/>
        <v/>
      </c>
    </row>
    <row r="7255" hidden="1" outlineLevel="3">
      <c r="A7255" s="80"/>
      <c r="B7255" s="119"/>
      <c r="C7255" s="125"/>
      <c r="D7255" s="120" t="str">
        <f t="shared" si="11421"/>
        <v/>
      </c>
      <c r="E7255" s="125"/>
      <c r="F7255" s="121" t="str">
        <f t="shared" si="11422"/>
        <v/>
      </c>
      <c r="G7255" s="125"/>
      <c r="H7255" s="121" t="str">
        <f t="shared" si="11423"/>
        <v/>
      </c>
      <c r="I7255" s="125"/>
      <c r="J7255" s="121" t="str">
        <f t="shared" si="11424"/>
        <v/>
      </c>
      <c r="K7255" s="125"/>
      <c r="L7255" s="122"/>
      <c r="M7255" s="122"/>
      <c r="N7255" s="123" t="str">
        <f t="shared" si="11425"/>
        <v/>
      </c>
      <c r="O7255" s="123" t="str">
        <f t="shared" si="11426"/>
        <v/>
      </c>
      <c r="P7255" s="123" t="str">
        <f t="shared" si="11427"/>
        <v/>
      </c>
      <c r="Q7255" s="123" t="str">
        <f t="shared" ref="Q7255:R7255" si="11433">IFERROR(L7255/K7255)</f>
        <v/>
      </c>
      <c r="R7255" s="124" t="str">
        <f t="shared" si="11433"/>
        <v/>
      </c>
    </row>
    <row r="7256" hidden="1" outlineLevel="3">
      <c r="A7256" s="80"/>
      <c r="B7256" s="119"/>
      <c r="C7256" s="119"/>
      <c r="D7256" s="120" t="str">
        <f t="shared" si="11421"/>
        <v/>
      </c>
      <c r="E7256" s="119"/>
      <c r="F7256" s="121" t="str">
        <f t="shared" si="11422"/>
        <v/>
      </c>
      <c r="G7256" s="119"/>
      <c r="H7256" s="121" t="str">
        <f t="shared" si="11423"/>
        <v/>
      </c>
      <c r="I7256" s="119"/>
      <c r="J7256" s="121" t="str">
        <f t="shared" si="11424"/>
        <v/>
      </c>
      <c r="K7256" s="119"/>
      <c r="L7256" s="122"/>
      <c r="M7256" s="122"/>
      <c r="N7256" s="123" t="str">
        <f t="shared" si="11425"/>
        <v/>
      </c>
      <c r="O7256" s="123" t="str">
        <f t="shared" si="11426"/>
        <v/>
      </c>
      <c r="P7256" s="123" t="str">
        <f t="shared" si="11427"/>
        <v/>
      </c>
      <c r="Q7256" s="123" t="str">
        <f t="shared" ref="Q7256:R7256" si="11434">IFERROR(L7256/K7256)</f>
        <v/>
      </c>
      <c r="R7256" s="124" t="str">
        <f t="shared" si="11434"/>
        <v/>
      </c>
    </row>
    <row r="7257" hidden="1" outlineLevel="3">
      <c r="A7257" s="80"/>
      <c r="B7257" s="119"/>
      <c r="C7257" s="125"/>
      <c r="D7257" s="120" t="str">
        <f t="shared" si="11421"/>
        <v/>
      </c>
      <c r="E7257" s="125"/>
      <c r="F7257" s="121" t="str">
        <f t="shared" si="11422"/>
        <v/>
      </c>
      <c r="G7257" s="125"/>
      <c r="H7257" s="121" t="str">
        <f t="shared" si="11423"/>
        <v/>
      </c>
      <c r="I7257" s="125"/>
      <c r="J7257" s="121" t="str">
        <f t="shared" si="11424"/>
        <v/>
      </c>
      <c r="K7257" s="125"/>
      <c r="L7257" s="122"/>
      <c r="M7257" s="122"/>
      <c r="N7257" s="123" t="str">
        <f t="shared" si="11425"/>
        <v/>
      </c>
      <c r="O7257" s="123" t="str">
        <f t="shared" si="11426"/>
        <v/>
      </c>
      <c r="P7257" s="123" t="str">
        <f t="shared" si="11427"/>
        <v/>
      </c>
      <c r="Q7257" s="123" t="str">
        <f t="shared" ref="Q7257:R7257" si="11435">IFERROR(L7257/K7257)</f>
        <v/>
      </c>
      <c r="R7257" s="124" t="str">
        <f t="shared" si="11435"/>
        <v/>
      </c>
    </row>
    <row r="7258" hidden="1" outlineLevel="3">
      <c r="A7258" s="80"/>
      <c r="B7258" s="119"/>
      <c r="C7258" s="125"/>
      <c r="D7258" s="120" t="str">
        <f t="shared" si="11421"/>
        <v/>
      </c>
      <c r="E7258" s="125"/>
      <c r="F7258" s="121" t="str">
        <f t="shared" si="11422"/>
        <v/>
      </c>
      <c r="G7258" s="125"/>
      <c r="H7258" s="121" t="str">
        <f t="shared" si="11423"/>
        <v/>
      </c>
      <c r="I7258" s="125"/>
      <c r="J7258" s="121" t="str">
        <f t="shared" si="11424"/>
        <v/>
      </c>
      <c r="K7258" s="125"/>
      <c r="L7258" s="122"/>
      <c r="M7258" s="122"/>
      <c r="N7258" s="123" t="str">
        <f t="shared" si="11425"/>
        <v/>
      </c>
      <c r="O7258" s="123" t="str">
        <f t="shared" si="11426"/>
        <v/>
      </c>
      <c r="P7258" s="123" t="str">
        <f t="shared" si="11427"/>
        <v/>
      </c>
      <c r="Q7258" s="123" t="str">
        <f t="shared" ref="Q7258:R7258" si="11436">IFERROR(L7258/K7258)</f>
        <v/>
      </c>
      <c r="R7258" s="124" t="str">
        <f t="shared" si="11436"/>
        <v/>
      </c>
    </row>
    <row r="7259" hidden="1" outlineLevel="3">
      <c r="A7259" s="80"/>
      <c r="B7259" s="119"/>
      <c r="C7259" s="125"/>
      <c r="D7259" s="120" t="str">
        <f t="shared" si="11421"/>
        <v/>
      </c>
      <c r="E7259" s="125"/>
      <c r="F7259" s="121" t="str">
        <f t="shared" si="11422"/>
        <v/>
      </c>
      <c r="G7259" s="125"/>
      <c r="H7259" s="121" t="str">
        <f t="shared" si="11423"/>
        <v/>
      </c>
      <c r="I7259" s="125"/>
      <c r="J7259" s="121" t="str">
        <f t="shared" si="11424"/>
        <v/>
      </c>
      <c r="K7259" s="125"/>
      <c r="L7259" s="122"/>
      <c r="M7259" s="122"/>
      <c r="N7259" s="123" t="str">
        <f t="shared" si="11425"/>
        <v/>
      </c>
      <c r="O7259" s="123" t="str">
        <f t="shared" si="11426"/>
        <v/>
      </c>
      <c r="P7259" s="123" t="str">
        <f t="shared" si="11427"/>
        <v/>
      </c>
      <c r="Q7259" s="123" t="str">
        <f t="shared" ref="Q7259:R7259" si="11437">IFERROR(L7259/K7259)</f>
        <v/>
      </c>
      <c r="R7259" s="124" t="str">
        <f t="shared" si="11437"/>
        <v/>
      </c>
    </row>
    <row r="7260" hidden="1" outlineLevel="2">
      <c r="A7260" s="80"/>
      <c r="B7260" s="126"/>
      <c r="C7260" s="127"/>
      <c r="D7260" s="127"/>
      <c r="E7260" s="127"/>
      <c r="F7260" s="127"/>
      <c r="G7260" s="127"/>
      <c r="H7260" s="127"/>
      <c r="I7260" s="127"/>
      <c r="J7260" s="127"/>
      <c r="K7260" s="127"/>
      <c r="L7260" s="127"/>
      <c r="M7260" s="127"/>
      <c r="N7260" s="127"/>
      <c r="O7260" s="127"/>
      <c r="P7260" s="127"/>
      <c r="Q7260" s="127"/>
      <c r="R7260" s="128"/>
    </row>
    <row r="7261" hidden="1" outlineLevel="2" collapsed="1">
      <c r="A7261" s="80"/>
      <c r="B7261" s="112" t="s">
        <v>122</v>
      </c>
      <c r="C7261" s="113">
        <f>IFERROR(SUM(C7262:C7271))</f>
        <v>0</v>
      </c>
      <c r="D7261" s="114" t="str">
        <f t="shared" ref="D7261:D7271" si="11440">IFERROR(C7261/E7261)</f>
        <v/>
      </c>
      <c r="E7261" s="113">
        <f>IFERROR(SUM(E7262:E7271))</f>
        <v>0</v>
      </c>
      <c r="F7261" s="115" t="str">
        <f t="shared" ref="F7261:F7271" si="11441">IFERROR(G7261/E7261)</f>
        <v/>
      </c>
      <c r="G7261" s="113">
        <f>IFERROR(SUM(G7262:G7271))</f>
        <v>0</v>
      </c>
      <c r="H7261" s="115" t="str">
        <f t="shared" ref="H7261:H7271" si="11442">IFERROR(I7261/G7261)</f>
        <v/>
      </c>
      <c r="I7261" s="113">
        <f>IFERROR(SUM(I7262:I7271))</f>
        <v>0</v>
      </c>
      <c r="J7261" s="115" t="str">
        <f t="shared" ref="J7261:J7271" si="11443">IFERROR(K7261/I7261)</f>
        <v/>
      </c>
      <c r="K7261" s="113">
        <f t="shared" ref="K7261:M7261" si="11438">IFERROR(SUM(K7262:K7271))</f>
        <v>0</v>
      </c>
      <c r="L7261" s="116">
        <f t="shared" si="11438"/>
        <v>0</v>
      </c>
      <c r="M7261" s="116">
        <f t="shared" si="11438"/>
        <v>0</v>
      </c>
      <c r="N7261" s="117" t="str">
        <f t="shared" ref="N7261:N7271" si="11444">IFERROR(M7261/K7261)</f>
        <v/>
      </c>
      <c r="O7261" s="117" t="str">
        <f t="shared" ref="O7261:O7271" si="11445">IFERROR(L7261/G7261)</f>
        <v/>
      </c>
      <c r="P7261" s="117" t="str">
        <f t="shared" ref="P7261:P7271" si="11446">IFERROR(L7261/I7261)</f>
        <v/>
      </c>
      <c r="Q7261" s="117" t="str">
        <f t="shared" ref="Q7261:R7261" si="11439">IFERROR(L7261/K7261)</f>
        <v/>
      </c>
      <c r="R7261" s="118" t="str">
        <f t="shared" si="11439"/>
        <v/>
      </c>
    </row>
    <row r="7262" hidden="1" outlineLevel="3">
      <c r="A7262" s="80"/>
      <c r="B7262" s="119" t="s">
        <v>119</v>
      </c>
      <c r="C7262" s="119"/>
      <c r="D7262" s="120" t="str">
        <f t="shared" si="11440"/>
        <v/>
      </c>
      <c r="E7262" s="119"/>
      <c r="F7262" s="121" t="str">
        <f t="shared" si="11441"/>
        <v/>
      </c>
      <c r="G7262" s="119"/>
      <c r="H7262" s="121" t="str">
        <f t="shared" si="11442"/>
        <v/>
      </c>
      <c r="I7262" s="119"/>
      <c r="J7262" s="121" t="str">
        <f t="shared" si="11443"/>
        <v/>
      </c>
      <c r="K7262" s="119"/>
      <c r="L7262" s="122"/>
      <c r="M7262" s="122"/>
      <c r="N7262" s="123" t="str">
        <f t="shared" si="11444"/>
        <v/>
      </c>
      <c r="O7262" s="123" t="str">
        <f t="shared" si="11445"/>
        <v/>
      </c>
      <c r="P7262" s="123" t="str">
        <f t="shared" si="11446"/>
        <v/>
      </c>
      <c r="Q7262" s="123" t="str">
        <f t="shared" ref="Q7262:R7262" si="11447">IFERROR(L7262/K7262)</f>
        <v/>
      </c>
      <c r="R7262" s="124" t="str">
        <f t="shared" si="11447"/>
        <v/>
      </c>
    </row>
    <row r="7263" hidden="1" outlineLevel="3">
      <c r="A7263" s="80"/>
      <c r="B7263" s="119" t="s">
        <v>120</v>
      </c>
      <c r="C7263" s="119"/>
      <c r="D7263" s="120" t="str">
        <f t="shared" si="11440"/>
        <v/>
      </c>
      <c r="E7263" s="119"/>
      <c r="F7263" s="121" t="str">
        <f t="shared" si="11441"/>
        <v/>
      </c>
      <c r="G7263" s="119"/>
      <c r="H7263" s="121" t="str">
        <f t="shared" si="11442"/>
        <v/>
      </c>
      <c r="I7263" s="119"/>
      <c r="J7263" s="121" t="str">
        <f t="shared" si="11443"/>
        <v/>
      </c>
      <c r="K7263" s="119"/>
      <c r="L7263" s="122"/>
      <c r="M7263" s="122"/>
      <c r="N7263" s="123" t="str">
        <f t="shared" si="11444"/>
        <v/>
      </c>
      <c r="O7263" s="123" t="str">
        <f t="shared" si="11445"/>
        <v/>
      </c>
      <c r="P7263" s="123" t="str">
        <f t="shared" si="11446"/>
        <v/>
      </c>
      <c r="Q7263" s="123" t="str">
        <f t="shared" ref="Q7263:R7263" si="11448">IFERROR(L7263/K7263)</f>
        <v/>
      </c>
      <c r="R7263" s="124" t="str">
        <f t="shared" si="11448"/>
        <v/>
      </c>
    </row>
    <row r="7264" hidden="1" outlineLevel="3">
      <c r="A7264" s="80"/>
      <c r="B7264" s="119" t="s">
        <v>121</v>
      </c>
      <c r="C7264" s="119"/>
      <c r="D7264" s="120" t="str">
        <f t="shared" si="11440"/>
        <v/>
      </c>
      <c r="E7264" s="119"/>
      <c r="F7264" s="121" t="str">
        <f t="shared" si="11441"/>
        <v/>
      </c>
      <c r="G7264" s="125"/>
      <c r="H7264" s="121" t="str">
        <f t="shared" si="11442"/>
        <v/>
      </c>
      <c r="I7264" s="125"/>
      <c r="J7264" s="121" t="str">
        <f t="shared" si="11443"/>
        <v/>
      </c>
      <c r="K7264" s="119"/>
      <c r="L7264" s="122"/>
      <c r="M7264" s="122"/>
      <c r="N7264" s="123" t="str">
        <f t="shared" si="11444"/>
        <v/>
      </c>
      <c r="O7264" s="123" t="str">
        <f t="shared" si="11445"/>
        <v/>
      </c>
      <c r="P7264" s="123" t="str">
        <f t="shared" si="11446"/>
        <v/>
      </c>
      <c r="Q7264" s="123" t="str">
        <f t="shared" ref="Q7264:R7264" si="11449">IFERROR(L7264/K7264)</f>
        <v/>
      </c>
      <c r="R7264" s="124" t="str">
        <f t="shared" si="11449"/>
        <v/>
      </c>
    </row>
    <row r="7265" hidden="1" outlineLevel="3">
      <c r="A7265" s="80"/>
      <c r="B7265" s="119"/>
      <c r="C7265" s="119"/>
      <c r="D7265" s="120" t="str">
        <f t="shared" si="11440"/>
        <v/>
      </c>
      <c r="E7265" s="119"/>
      <c r="F7265" s="121" t="str">
        <f t="shared" si="11441"/>
        <v/>
      </c>
      <c r="G7265" s="119"/>
      <c r="H7265" s="121" t="str">
        <f t="shared" si="11442"/>
        <v/>
      </c>
      <c r="I7265" s="119"/>
      <c r="J7265" s="121" t="str">
        <f t="shared" si="11443"/>
        <v/>
      </c>
      <c r="K7265" s="119"/>
      <c r="L7265" s="122"/>
      <c r="M7265" s="122"/>
      <c r="N7265" s="123" t="str">
        <f t="shared" si="11444"/>
        <v/>
      </c>
      <c r="O7265" s="123" t="str">
        <f t="shared" si="11445"/>
        <v/>
      </c>
      <c r="P7265" s="123" t="str">
        <f t="shared" si="11446"/>
        <v/>
      </c>
      <c r="Q7265" s="123" t="str">
        <f t="shared" ref="Q7265:R7265" si="11450">IFERROR(L7265/K7265)</f>
        <v/>
      </c>
      <c r="R7265" s="124" t="str">
        <f t="shared" si="11450"/>
        <v/>
      </c>
    </row>
    <row r="7266" hidden="1" outlineLevel="3">
      <c r="A7266" s="80"/>
      <c r="B7266" s="119"/>
      <c r="C7266" s="125"/>
      <c r="D7266" s="120" t="str">
        <f t="shared" si="11440"/>
        <v/>
      </c>
      <c r="E7266" s="125"/>
      <c r="F7266" s="121" t="str">
        <f t="shared" si="11441"/>
        <v/>
      </c>
      <c r="G7266" s="125"/>
      <c r="H7266" s="121" t="str">
        <f t="shared" si="11442"/>
        <v/>
      </c>
      <c r="I7266" s="125"/>
      <c r="J7266" s="121" t="str">
        <f t="shared" si="11443"/>
        <v/>
      </c>
      <c r="K7266" s="125"/>
      <c r="L7266" s="122"/>
      <c r="M7266" s="122"/>
      <c r="N7266" s="123" t="str">
        <f t="shared" si="11444"/>
        <v/>
      </c>
      <c r="O7266" s="123" t="str">
        <f t="shared" si="11445"/>
        <v/>
      </c>
      <c r="P7266" s="123" t="str">
        <f t="shared" si="11446"/>
        <v/>
      </c>
      <c r="Q7266" s="123" t="str">
        <f t="shared" ref="Q7266:R7266" si="11451">IFERROR(L7266/K7266)</f>
        <v/>
      </c>
      <c r="R7266" s="124" t="str">
        <f t="shared" si="11451"/>
        <v/>
      </c>
    </row>
    <row r="7267" hidden="1" outlineLevel="3">
      <c r="A7267" s="80"/>
      <c r="B7267" s="119"/>
      <c r="C7267" s="125"/>
      <c r="D7267" s="120" t="str">
        <f t="shared" si="11440"/>
        <v/>
      </c>
      <c r="E7267" s="125"/>
      <c r="F7267" s="121" t="str">
        <f t="shared" si="11441"/>
        <v/>
      </c>
      <c r="G7267" s="125"/>
      <c r="H7267" s="121" t="str">
        <f t="shared" si="11442"/>
        <v/>
      </c>
      <c r="I7267" s="125"/>
      <c r="J7267" s="121" t="str">
        <f t="shared" si="11443"/>
        <v/>
      </c>
      <c r="K7267" s="125"/>
      <c r="L7267" s="122"/>
      <c r="M7267" s="122"/>
      <c r="N7267" s="123" t="str">
        <f t="shared" si="11444"/>
        <v/>
      </c>
      <c r="O7267" s="123" t="str">
        <f t="shared" si="11445"/>
        <v/>
      </c>
      <c r="P7267" s="123" t="str">
        <f t="shared" si="11446"/>
        <v/>
      </c>
      <c r="Q7267" s="123" t="str">
        <f t="shared" ref="Q7267:R7267" si="11452">IFERROR(L7267/K7267)</f>
        <v/>
      </c>
      <c r="R7267" s="124" t="str">
        <f t="shared" si="11452"/>
        <v/>
      </c>
    </row>
    <row r="7268" hidden="1" outlineLevel="3">
      <c r="A7268" s="80"/>
      <c r="B7268" s="119"/>
      <c r="C7268" s="119"/>
      <c r="D7268" s="120" t="str">
        <f t="shared" si="11440"/>
        <v/>
      </c>
      <c r="E7268" s="119"/>
      <c r="F7268" s="121" t="str">
        <f t="shared" si="11441"/>
        <v/>
      </c>
      <c r="G7268" s="119"/>
      <c r="H7268" s="121" t="str">
        <f t="shared" si="11442"/>
        <v/>
      </c>
      <c r="I7268" s="119"/>
      <c r="J7268" s="121" t="str">
        <f t="shared" si="11443"/>
        <v/>
      </c>
      <c r="K7268" s="119"/>
      <c r="L7268" s="122"/>
      <c r="M7268" s="122"/>
      <c r="N7268" s="123" t="str">
        <f t="shared" si="11444"/>
        <v/>
      </c>
      <c r="O7268" s="123" t="str">
        <f t="shared" si="11445"/>
        <v/>
      </c>
      <c r="P7268" s="123" t="str">
        <f t="shared" si="11446"/>
        <v/>
      </c>
      <c r="Q7268" s="123" t="str">
        <f t="shared" ref="Q7268:R7268" si="11453">IFERROR(L7268/K7268)</f>
        <v/>
      </c>
      <c r="R7268" s="124" t="str">
        <f t="shared" si="11453"/>
        <v/>
      </c>
    </row>
    <row r="7269" hidden="1" outlineLevel="3">
      <c r="A7269" s="80"/>
      <c r="B7269" s="119"/>
      <c r="C7269" s="125"/>
      <c r="D7269" s="120" t="str">
        <f t="shared" si="11440"/>
        <v/>
      </c>
      <c r="E7269" s="125"/>
      <c r="F7269" s="121" t="str">
        <f t="shared" si="11441"/>
        <v/>
      </c>
      <c r="G7269" s="125"/>
      <c r="H7269" s="121" t="str">
        <f t="shared" si="11442"/>
        <v/>
      </c>
      <c r="I7269" s="125"/>
      <c r="J7269" s="121" t="str">
        <f t="shared" si="11443"/>
        <v/>
      </c>
      <c r="K7269" s="125"/>
      <c r="L7269" s="122"/>
      <c r="M7269" s="122"/>
      <c r="N7269" s="123" t="str">
        <f t="shared" si="11444"/>
        <v/>
      </c>
      <c r="O7269" s="123" t="str">
        <f t="shared" si="11445"/>
        <v/>
      </c>
      <c r="P7269" s="123" t="str">
        <f t="shared" si="11446"/>
        <v/>
      </c>
      <c r="Q7269" s="123" t="str">
        <f t="shared" ref="Q7269:R7269" si="11454">IFERROR(L7269/K7269)</f>
        <v/>
      </c>
      <c r="R7269" s="124" t="str">
        <f t="shared" si="11454"/>
        <v/>
      </c>
    </row>
    <row r="7270" hidden="1" outlineLevel="3">
      <c r="A7270" s="80"/>
      <c r="B7270" s="119"/>
      <c r="C7270" s="125"/>
      <c r="D7270" s="120" t="str">
        <f t="shared" si="11440"/>
        <v/>
      </c>
      <c r="E7270" s="125"/>
      <c r="F7270" s="121" t="str">
        <f t="shared" si="11441"/>
        <v/>
      </c>
      <c r="G7270" s="125"/>
      <c r="H7270" s="121" t="str">
        <f t="shared" si="11442"/>
        <v/>
      </c>
      <c r="I7270" s="125"/>
      <c r="J7270" s="121" t="str">
        <f t="shared" si="11443"/>
        <v/>
      </c>
      <c r="K7270" s="125"/>
      <c r="L7270" s="122"/>
      <c r="M7270" s="122"/>
      <c r="N7270" s="123" t="str">
        <f t="shared" si="11444"/>
        <v/>
      </c>
      <c r="O7270" s="123" t="str">
        <f t="shared" si="11445"/>
        <v/>
      </c>
      <c r="P7270" s="123" t="str">
        <f t="shared" si="11446"/>
        <v/>
      </c>
      <c r="Q7270" s="123" t="str">
        <f t="shared" ref="Q7270:R7270" si="11455">IFERROR(L7270/K7270)</f>
        <v/>
      </c>
      <c r="R7270" s="124" t="str">
        <f t="shared" si="11455"/>
        <v/>
      </c>
    </row>
    <row r="7271" hidden="1" outlineLevel="3">
      <c r="A7271" s="80"/>
      <c r="B7271" s="119"/>
      <c r="C7271" s="125"/>
      <c r="D7271" s="120" t="str">
        <f t="shared" si="11440"/>
        <v/>
      </c>
      <c r="E7271" s="125"/>
      <c r="F7271" s="121" t="str">
        <f t="shared" si="11441"/>
        <v/>
      </c>
      <c r="G7271" s="125"/>
      <c r="H7271" s="121" t="str">
        <f t="shared" si="11442"/>
        <v/>
      </c>
      <c r="I7271" s="125"/>
      <c r="J7271" s="121" t="str">
        <f t="shared" si="11443"/>
        <v/>
      </c>
      <c r="K7271" s="125"/>
      <c r="L7271" s="122"/>
      <c r="M7271" s="122"/>
      <c r="N7271" s="123" t="str">
        <f t="shared" si="11444"/>
        <v/>
      </c>
      <c r="O7271" s="123" t="str">
        <f t="shared" si="11445"/>
        <v/>
      </c>
      <c r="P7271" s="123" t="str">
        <f t="shared" si="11446"/>
        <v/>
      </c>
      <c r="Q7271" s="123" t="str">
        <f t="shared" ref="Q7271:R7271" si="11456">IFERROR(L7271/K7271)</f>
        <v/>
      </c>
      <c r="R7271" s="124" t="str">
        <f t="shared" si="11456"/>
        <v/>
      </c>
    </row>
    <row r="7272" hidden="1" outlineLevel="2">
      <c r="A7272" s="80"/>
      <c r="B7272" s="126"/>
      <c r="C7272" s="127"/>
      <c r="D7272" s="127"/>
      <c r="E7272" s="127"/>
      <c r="F7272" s="127"/>
      <c r="G7272" s="127"/>
      <c r="H7272" s="127"/>
      <c r="I7272" s="127"/>
      <c r="J7272" s="127"/>
      <c r="K7272" s="127"/>
      <c r="L7272" s="127"/>
      <c r="M7272" s="127"/>
      <c r="N7272" s="127"/>
      <c r="O7272" s="127"/>
      <c r="P7272" s="127"/>
      <c r="Q7272" s="127"/>
      <c r="R7272" s="128"/>
    </row>
    <row r="7273" hidden="1" outlineLevel="2" collapsed="1">
      <c r="A7273" s="80"/>
      <c r="B7273" s="112" t="s">
        <v>123</v>
      </c>
      <c r="C7273" s="113">
        <f>IFERROR(SUM(C7274:C7283))</f>
        <v>0</v>
      </c>
      <c r="D7273" s="114" t="str">
        <f t="shared" ref="D7273:D7283" si="11459">IFERROR(C7273/E7273)</f>
        <v/>
      </c>
      <c r="E7273" s="113">
        <f>IFERROR(SUM(E7274:E7283))</f>
        <v>0</v>
      </c>
      <c r="F7273" s="115" t="str">
        <f t="shared" ref="F7273:F7283" si="11460">IFERROR(G7273/E7273)</f>
        <v/>
      </c>
      <c r="G7273" s="113">
        <f>IFERROR(SUM(G7274:G7283))</f>
        <v>0</v>
      </c>
      <c r="H7273" s="115" t="str">
        <f t="shared" ref="H7273:H7283" si="11461">IFERROR(I7273/G7273)</f>
        <v/>
      </c>
      <c r="I7273" s="113">
        <f>IFERROR(SUM(I7274:I7283))</f>
        <v>0</v>
      </c>
      <c r="J7273" s="115" t="str">
        <f t="shared" ref="J7273:J7283" si="11462">IFERROR(K7273/I7273)</f>
        <v/>
      </c>
      <c r="K7273" s="113">
        <f t="shared" ref="K7273:M7273" si="11457">IFERROR(SUM(K7274:K7283))</f>
        <v>0</v>
      </c>
      <c r="L7273" s="116">
        <f t="shared" si="11457"/>
        <v>0</v>
      </c>
      <c r="M7273" s="116">
        <f t="shared" si="11457"/>
        <v>0</v>
      </c>
      <c r="N7273" s="117" t="str">
        <f t="shared" ref="N7273:N7283" si="11463">IFERROR(M7273/K7273)</f>
        <v/>
      </c>
      <c r="O7273" s="117" t="str">
        <f t="shared" ref="O7273:O7283" si="11464">IFERROR(L7273/G7273)</f>
        <v/>
      </c>
      <c r="P7273" s="117" t="str">
        <f t="shared" ref="P7273:P7283" si="11465">IFERROR(L7273/I7273)</f>
        <v/>
      </c>
      <c r="Q7273" s="117" t="str">
        <f t="shared" ref="Q7273:R7273" si="11458">IFERROR(L7273/K7273)</f>
        <v/>
      </c>
      <c r="R7273" s="118" t="str">
        <f t="shared" si="11458"/>
        <v/>
      </c>
    </row>
    <row r="7274" hidden="1" outlineLevel="3">
      <c r="A7274" s="80"/>
      <c r="B7274" s="119" t="s">
        <v>119</v>
      </c>
      <c r="C7274" s="119"/>
      <c r="D7274" s="120" t="str">
        <f t="shared" si="11459"/>
        <v/>
      </c>
      <c r="E7274" s="119"/>
      <c r="F7274" s="121" t="str">
        <f t="shared" si="11460"/>
        <v/>
      </c>
      <c r="G7274" s="119"/>
      <c r="H7274" s="121" t="str">
        <f t="shared" si="11461"/>
        <v/>
      </c>
      <c r="I7274" s="119"/>
      <c r="J7274" s="121" t="str">
        <f t="shared" si="11462"/>
        <v/>
      </c>
      <c r="K7274" s="119"/>
      <c r="L7274" s="122"/>
      <c r="M7274" s="122"/>
      <c r="N7274" s="123" t="str">
        <f t="shared" si="11463"/>
        <v/>
      </c>
      <c r="O7274" s="123" t="str">
        <f t="shared" si="11464"/>
        <v/>
      </c>
      <c r="P7274" s="123" t="str">
        <f t="shared" si="11465"/>
        <v/>
      </c>
      <c r="Q7274" s="123" t="str">
        <f t="shared" ref="Q7274:R7274" si="11466">IFERROR(L7274/K7274)</f>
        <v/>
      </c>
      <c r="R7274" s="124" t="str">
        <f t="shared" si="11466"/>
        <v/>
      </c>
    </row>
    <row r="7275" hidden="1" outlineLevel="3">
      <c r="A7275" s="80"/>
      <c r="B7275" s="119" t="s">
        <v>120</v>
      </c>
      <c r="C7275" s="119"/>
      <c r="D7275" s="120" t="str">
        <f t="shared" si="11459"/>
        <v/>
      </c>
      <c r="E7275" s="119"/>
      <c r="F7275" s="121" t="str">
        <f t="shared" si="11460"/>
        <v/>
      </c>
      <c r="G7275" s="119"/>
      <c r="H7275" s="121" t="str">
        <f t="shared" si="11461"/>
        <v/>
      </c>
      <c r="I7275" s="119"/>
      <c r="J7275" s="121" t="str">
        <f t="shared" si="11462"/>
        <v/>
      </c>
      <c r="K7275" s="119"/>
      <c r="L7275" s="122"/>
      <c r="M7275" s="122"/>
      <c r="N7275" s="123" t="str">
        <f t="shared" si="11463"/>
        <v/>
      </c>
      <c r="O7275" s="123" t="str">
        <f t="shared" si="11464"/>
        <v/>
      </c>
      <c r="P7275" s="123" t="str">
        <f t="shared" si="11465"/>
        <v/>
      </c>
      <c r="Q7275" s="123" t="str">
        <f t="shared" ref="Q7275:R7275" si="11467">IFERROR(L7275/K7275)</f>
        <v/>
      </c>
      <c r="R7275" s="124" t="str">
        <f t="shared" si="11467"/>
        <v/>
      </c>
    </row>
    <row r="7276" hidden="1" outlineLevel="3">
      <c r="A7276" s="80"/>
      <c r="B7276" s="119" t="s">
        <v>121</v>
      </c>
      <c r="C7276" s="119"/>
      <c r="D7276" s="120" t="str">
        <f t="shared" si="11459"/>
        <v/>
      </c>
      <c r="E7276" s="119"/>
      <c r="F7276" s="121" t="str">
        <f t="shared" si="11460"/>
        <v/>
      </c>
      <c r="G7276" s="125"/>
      <c r="H7276" s="121" t="str">
        <f t="shared" si="11461"/>
        <v/>
      </c>
      <c r="I7276" s="125"/>
      <c r="J7276" s="121" t="str">
        <f t="shared" si="11462"/>
        <v/>
      </c>
      <c r="K7276" s="119"/>
      <c r="L7276" s="122"/>
      <c r="M7276" s="122"/>
      <c r="N7276" s="123" t="str">
        <f t="shared" si="11463"/>
        <v/>
      </c>
      <c r="O7276" s="123" t="str">
        <f t="shared" si="11464"/>
        <v/>
      </c>
      <c r="P7276" s="123" t="str">
        <f t="shared" si="11465"/>
        <v/>
      </c>
      <c r="Q7276" s="123" t="str">
        <f t="shared" ref="Q7276:R7276" si="11468">IFERROR(L7276/K7276)</f>
        <v/>
      </c>
      <c r="R7276" s="124" t="str">
        <f t="shared" si="11468"/>
        <v/>
      </c>
    </row>
    <row r="7277" hidden="1" outlineLevel="3">
      <c r="A7277" s="80"/>
      <c r="B7277" s="119"/>
      <c r="C7277" s="119"/>
      <c r="D7277" s="120" t="str">
        <f t="shared" si="11459"/>
        <v/>
      </c>
      <c r="E7277" s="119"/>
      <c r="F7277" s="121" t="str">
        <f t="shared" si="11460"/>
        <v/>
      </c>
      <c r="G7277" s="119"/>
      <c r="H7277" s="121" t="str">
        <f t="shared" si="11461"/>
        <v/>
      </c>
      <c r="I7277" s="119"/>
      <c r="J7277" s="121" t="str">
        <f t="shared" si="11462"/>
        <v/>
      </c>
      <c r="K7277" s="119"/>
      <c r="L7277" s="122"/>
      <c r="M7277" s="122"/>
      <c r="N7277" s="123" t="str">
        <f t="shared" si="11463"/>
        <v/>
      </c>
      <c r="O7277" s="123" t="str">
        <f t="shared" si="11464"/>
        <v/>
      </c>
      <c r="P7277" s="123" t="str">
        <f t="shared" si="11465"/>
        <v/>
      </c>
      <c r="Q7277" s="123" t="str">
        <f t="shared" ref="Q7277:R7277" si="11469">IFERROR(L7277/K7277)</f>
        <v/>
      </c>
      <c r="R7277" s="124" t="str">
        <f t="shared" si="11469"/>
        <v/>
      </c>
    </row>
    <row r="7278" hidden="1" outlineLevel="3">
      <c r="A7278" s="80"/>
      <c r="B7278" s="119"/>
      <c r="C7278" s="125"/>
      <c r="D7278" s="120" t="str">
        <f t="shared" si="11459"/>
        <v/>
      </c>
      <c r="E7278" s="125"/>
      <c r="F7278" s="121" t="str">
        <f t="shared" si="11460"/>
        <v/>
      </c>
      <c r="G7278" s="125"/>
      <c r="H7278" s="121" t="str">
        <f t="shared" si="11461"/>
        <v/>
      </c>
      <c r="I7278" s="125"/>
      <c r="J7278" s="121" t="str">
        <f t="shared" si="11462"/>
        <v/>
      </c>
      <c r="K7278" s="125"/>
      <c r="L7278" s="122"/>
      <c r="M7278" s="122"/>
      <c r="N7278" s="123" t="str">
        <f t="shared" si="11463"/>
        <v/>
      </c>
      <c r="O7278" s="123" t="str">
        <f t="shared" si="11464"/>
        <v/>
      </c>
      <c r="P7278" s="123" t="str">
        <f t="shared" si="11465"/>
        <v/>
      </c>
      <c r="Q7278" s="123" t="str">
        <f t="shared" ref="Q7278:R7278" si="11470">IFERROR(L7278/K7278)</f>
        <v/>
      </c>
      <c r="R7278" s="124" t="str">
        <f t="shared" si="11470"/>
        <v/>
      </c>
    </row>
    <row r="7279" hidden="1" outlineLevel="3">
      <c r="A7279" s="80"/>
      <c r="B7279" s="119"/>
      <c r="C7279" s="125"/>
      <c r="D7279" s="120" t="str">
        <f t="shared" si="11459"/>
        <v/>
      </c>
      <c r="E7279" s="125"/>
      <c r="F7279" s="121" t="str">
        <f t="shared" si="11460"/>
        <v/>
      </c>
      <c r="G7279" s="125"/>
      <c r="H7279" s="121" t="str">
        <f t="shared" si="11461"/>
        <v/>
      </c>
      <c r="I7279" s="125"/>
      <c r="J7279" s="121" t="str">
        <f t="shared" si="11462"/>
        <v/>
      </c>
      <c r="K7279" s="125"/>
      <c r="L7279" s="122"/>
      <c r="M7279" s="122"/>
      <c r="N7279" s="123" t="str">
        <f t="shared" si="11463"/>
        <v/>
      </c>
      <c r="O7279" s="123" t="str">
        <f t="shared" si="11464"/>
        <v/>
      </c>
      <c r="P7279" s="123" t="str">
        <f t="shared" si="11465"/>
        <v/>
      </c>
      <c r="Q7279" s="123" t="str">
        <f t="shared" ref="Q7279:R7279" si="11471">IFERROR(L7279/K7279)</f>
        <v/>
      </c>
      <c r="R7279" s="124" t="str">
        <f t="shared" si="11471"/>
        <v/>
      </c>
    </row>
    <row r="7280" hidden="1" outlineLevel="3">
      <c r="A7280" s="80"/>
      <c r="B7280" s="119"/>
      <c r="C7280" s="119"/>
      <c r="D7280" s="120" t="str">
        <f t="shared" si="11459"/>
        <v/>
      </c>
      <c r="E7280" s="119"/>
      <c r="F7280" s="121" t="str">
        <f t="shared" si="11460"/>
        <v/>
      </c>
      <c r="G7280" s="119"/>
      <c r="H7280" s="121" t="str">
        <f t="shared" si="11461"/>
        <v/>
      </c>
      <c r="I7280" s="119"/>
      <c r="J7280" s="121" t="str">
        <f t="shared" si="11462"/>
        <v/>
      </c>
      <c r="K7280" s="119"/>
      <c r="L7280" s="122"/>
      <c r="M7280" s="122"/>
      <c r="N7280" s="123" t="str">
        <f t="shared" si="11463"/>
        <v/>
      </c>
      <c r="O7280" s="123" t="str">
        <f t="shared" si="11464"/>
        <v/>
      </c>
      <c r="P7280" s="123" t="str">
        <f t="shared" si="11465"/>
        <v/>
      </c>
      <c r="Q7280" s="123" t="str">
        <f t="shared" ref="Q7280:R7280" si="11472">IFERROR(L7280/K7280)</f>
        <v/>
      </c>
      <c r="R7280" s="124" t="str">
        <f t="shared" si="11472"/>
        <v/>
      </c>
    </row>
    <row r="7281" hidden="1" outlineLevel="3">
      <c r="A7281" s="80"/>
      <c r="B7281" s="119"/>
      <c r="C7281" s="125"/>
      <c r="D7281" s="120" t="str">
        <f t="shared" si="11459"/>
        <v/>
      </c>
      <c r="E7281" s="125"/>
      <c r="F7281" s="121" t="str">
        <f t="shared" si="11460"/>
        <v/>
      </c>
      <c r="G7281" s="125"/>
      <c r="H7281" s="121" t="str">
        <f t="shared" si="11461"/>
        <v/>
      </c>
      <c r="I7281" s="125"/>
      <c r="J7281" s="121" t="str">
        <f t="shared" si="11462"/>
        <v/>
      </c>
      <c r="K7281" s="125"/>
      <c r="L7281" s="122"/>
      <c r="M7281" s="122"/>
      <c r="N7281" s="123" t="str">
        <f t="shared" si="11463"/>
        <v/>
      </c>
      <c r="O7281" s="123" t="str">
        <f t="shared" si="11464"/>
        <v/>
      </c>
      <c r="P7281" s="123" t="str">
        <f t="shared" si="11465"/>
        <v/>
      </c>
      <c r="Q7281" s="123" t="str">
        <f t="shared" ref="Q7281:R7281" si="11473">IFERROR(L7281/K7281)</f>
        <v/>
      </c>
      <c r="R7281" s="124" t="str">
        <f t="shared" si="11473"/>
        <v/>
      </c>
    </row>
    <row r="7282" hidden="1" outlineLevel="3">
      <c r="A7282" s="80"/>
      <c r="B7282" s="119"/>
      <c r="C7282" s="125"/>
      <c r="D7282" s="120" t="str">
        <f t="shared" si="11459"/>
        <v/>
      </c>
      <c r="E7282" s="125"/>
      <c r="F7282" s="121" t="str">
        <f t="shared" si="11460"/>
        <v/>
      </c>
      <c r="G7282" s="125"/>
      <c r="H7282" s="121" t="str">
        <f t="shared" si="11461"/>
        <v/>
      </c>
      <c r="I7282" s="125"/>
      <c r="J7282" s="121" t="str">
        <f t="shared" si="11462"/>
        <v/>
      </c>
      <c r="K7282" s="125"/>
      <c r="L7282" s="122"/>
      <c r="M7282" s="122"/>
      <c r="N7282" s="123" t="str">
        <f t="shared" si="11463"/>
        <v/>
      </c>
      <c r="O7282" s="123" t="str">
        <f t="shared" si="11464"/>
        <v/>
      </c>
      <c r="P7282" s="123" t="str">
        <f t="shared" si="11465"/>
        <v/>
      </c>
      <c r="Q7282" s="123" t="str">
        <f t="shared" ref="Q7282:R7282" si="11474">IFERROR(L7282/K7282)</f>
        <v/>
      </c>
      <c r="R7282" s="124" t="str">
        <f t="shared" si="11474"/>
        <v/>
      </c>
    </row>
    <row r="7283" hidden="1" outlineLevel="3">
      <c r="A7283" s="80"/>
      <c r="B7283" s="119"/>
      <c r="C7283" s="125"/>
      <c r="D7283" s="120" t="str">
        <f t="shared" si="11459"/>
        <v/>
      </c>
      <c r="E7283" s="125"/>
      <c r="F7283" s="121" t="str">
        <f t="shared" si="11460"/>
        <v/>
      </c>
      <c r="G7283" s="125"/>
      <c r="H7283" s="121" t="str">
        <f t="shared" si="11461"/>
        <v/>
      </c>
      <c r="I7283" s="125"/>
      <c r="J7283" s="121" t="str">
        <f t="shared" si="11462"/>
        <v/>
      </c>
      <c r="K7283" s="125"/>
      <c r="L7283" s="122"/>
      <c r="M7283" s="122"/>
      <c r="N7283" s="123" t="str">
        <f t="shared" si="11463"/>
        <v/>
      </c>
      <c r="O7283" s="123" t="str">
        <f t="shared" si="11464"/>
        <v/>
      </c>
      <c r="P7283" s="123" t="str">
        <f t="shared" si="11465"/>
        <v/>
      </c>
      <c r="Q7283" s="123" t="str">
        <f t="shared" ref="Q7283:R7283" si="11475">IFERROR(L7283/K7283)</f>
        <v/>
      </c>
      <c r="R7283" s="124" t="str">
        <f t="shared" si="11475"/>
        <v/>
      </c>
    </row>
    <row r="7284" hidden="1" outlineLevel="2">
      <c r="A7284" s="80"/>
      <c r="B7284" s="126"/>
      <c r="C7284" s="127"/>
      <c r="D7284" s="127"/>
      <c r="E7284" s="127"/>
      <c r="F7284" s="127"/>
      <c r="G7284" s="127"/>
      <c r="H7284" s="127"/>
      <c r="I7284" s="127"/>
      <c r="J7284" s="127"/>
      <c r="K7284" s="127"/>
      <c r="L7284" s="127"/>
      <c r="M7284" s="127"/>
      <c r="N7284" s="127"/>
      <c r="O7284" s="127"/>
      <c r="P7284" s="127"/>
      <c r="Q7284" s="127"/>
      <c r="R7284" s="128"/>
    </row>
    <row r="7285" hidden="1" outlineLevel="2" collapsed="1">
      <c r="A7285" s="80"/>
      <c r="B7285" s="112" t="s">
        <v>124</v>
      </c>
      <c r="C7285" s="113">
        <f>IFERROR(SUM(C7286:C7295))</f>
        <v>0</v>
      </c>
      <c r="D7285" s="114" t="str">
        <f t="shared" ref="D7285:D7295" si="11478">IFERROR(C7285/E7285)</f>
        <v/>
      </c>
      <c r="E7285" s="113">
        <f>IFERROR(SUM(E7286:E7295))</f>
        <v>0</v>
      </c>
      <c r="F7285" s="115" t="str">
        <f t="shared" ref="F7285:F7295" si="11479">IFERROR(G7285/E7285)</f>
        <v/>
      </c>
      <c r="G7285" s="113">
        <f>IFERROR(SUM(G7286:G7295))</f>
        <v>0</v>
      </c>
      <c r="H7285" s="115" t="str">
        <f t="shared" ref="H7285:H7295" si="11480">IFERROR(I7285/G7285)</f>
        <v/>
      </c>
      <c r="I7285" s="113">
        <f>IFERROR(SUM(I7286:I7295))</f>
        <v>0</v>
      </c>
      <c r="J7285" s="115" t="str">
        <f t="shared" ref="J7285:J7295" si="11481">IFERROR(K7285/I7285)</f>
        <v/>
      </c>
      <c r="K7285" s="113">
        <f t="shared" ref="K7285:M7285" si="11476">IFERROR(SUM(K7286:K7295))</f>
        <v>0</v>
      </c>
      <c r="L7285" s="116">
        <f t="shared" si="11476"/>
        <v>0</v>
      </c>
      <c r="M7285" s="116">
        <f t="shared" si="11476"/>
        <v>0</v>
      </c>
      <c r="N7285" s="117" t="str">
        <f t="shared" ref="N7285:N7295" si="11482">IFERROR(M7285/K7285)</f>
        <v/>
      </c>
      <c r="O7285" s="117" t="str">
        <f t="shared" ref="O7285:O7295" si="11483">IFERROR(L7285/G7285)</f>
        <v/>
      </c>
      <c r="P7285" s="117" t="str">
        <f t="shared" ref="P7285:P7295" si="11484">IFERROR(L7285/I7285)</f>
        <v/>
      </c>
      <c r="Q7285" s="117" t="str">
        <f t="shared" ref="Q7285:R7285" si="11477">IFERROR(L7285/K7285)</f>
        <v/>
      </c>
      <c r="R7285" s="118" t="str">
        <f t="shared" si="11477"/>
        <v/>
      </c>
    </row>
    <row r="7286" hidden="1" outlineLevel="3">
      <c r="A7286" s="80"/>
      <c r="B7286" s="119" t="s">
        <v>119</v>
      </c>
      <c r="C7286" s="119"/>
      <c r="D7286" s="120" t="str">
        <f t="shared" si="11478"/>
        <v/>
      </c>
      <c r="E7286" s="119"/>
      <c r="F7286" s="121" t="str">
        <f t="shared" si="11479"/>
        <v/>
      </c>
      <c r="G7286" s="119"/>
      <c r="H7286" s="121" t="str">
        <f t="shared" si="11480"/>
        <v/>
      </c>
      <c r="I7286" s="119"/>
      <c r="J7286" s="121" t="str">
        <f t="shared" si="11481"/>
        <v/>
      </c>
      <c r="K7286" s="119"/>
      <c r="L7286" s="122"/>
      <c r="M7286" s="122"/>
      <c r="N7286" s="123" t="str">
        <f t="shared" si="11482"/>
        <v/>
      </c>
      <c r="O7286" s="123" t="str">
        <f t="shared" si="11483"/>
        <v/>
      </c>
      <c r="P7286" s="123" t="str">
        <f t="shared" si="11484"/>
        <v/>
      </c>
      <c r="Q7286" s="123" t="str">
        <f t="shared" ref="Q7286:R7286" si="11485">IFERROR(L7286/K7286)</f>
        <v/>
      </c>
      <c r="R7286" s="124" t="str">
        <f t="shared" si="11485"/>
        <v/>
      </c>
    </row>
    <row r="7287" hidden="1" outlineLevel="3">
      <c r="A7287" s="80"/>
      <c r="B7287" s="119" t="s">
        <v>120</v>
      </c>
      <c r="C7287" s="119"/>
      <c r="D7287" s="120" t="str">
        <f t="shared" si="11478"/>
        <v/>
      </c>
      <c r="E7287" s="119"/>
      <c r="F7287" s="121" t="str">
        <f t="shared" si="11479"/>
        <v/>
      </c>
      <c r="G7287" s="119"/>
      <c r="H7287" s="121" t="str">
        <f t="shared" si="11480"/>
        <v/>
      </c>
      <c r="I7287" s="119"/>
      <c r="J7287" s="121" t="str">
        <f t="shared" si="11481"/>
        <v/>
      </c>
      <c r="K7287" s="119"/>
      <c r="L7287" s="122"/>
      <c r="M7287" s="122"/>
      <c r="N7287" s="123" t="str">
        <f t="shared" si="11482"/>
        <v/>
      </c>
      <c r="O7287" s="123" t="str">
        <f t="shared" si="11483"/>
        <v/>
      </c>
      <c r="P7287" s="123" t="str">
        <f t="shared" si="11484"/>
        <v/>
      </c>
      <c r="Q7287" s="123" t="str">
        <f t="shared" ref="Q7287:R7287" si="11486">IFERROR(L7287/K7287)</f>
        <v/>
      </c>
      <c r="R7287" s="124" t="str">
        <f t="shared" si="11486"/>
        <v/>
      </c>
    </row>
    <row r="7288" hidden="1" outlineLevel="3">
      <c r="A7288" s="80"/>
      <c r="B7288" s="119" t="s">
        <v>121</v>
      </c>
      <c r="C7288" s="119"/>
      <c r="D7288" s="120" t="str">
        <f t="shared" si="11478"/>
        <v/>
      </c>
      <c r="E7288" s="119"/>
      <c r="F7288" s="121" t="str">
        <f t="shared" si="11479"/>
        <v/>
      </c>
      <c r="G7288" s="125"/>
      <c r="H7288" s="121" t="str">
        <f t="shared" si="11480"/>
        <v/>
      </c>
      <c r="I7288" s="125"/>
      <c r="J7288" s="121" t="str">
        <f t="shared" si="11481"/>
        <v/>
      </c>
      <c r="K7288" s="119"/>
      <c r="L7288" s="122"/>
      <c r="M7288" s="122"/>
      <c r="N7288" s="123" t="str">
        <f t="shared" si="11482"/>
        <v/>
      </c>
      <c r="O7288" s="123" t="str">
        <f t="shared" si="11483"/>
        <v/>
      </c>
      <c r="P7288" s="123" t="str">
        <f t="shared" si="11484"/>
        <v/>
      </c>
      <c r="Q7288" s="123" t="str">
        <f t="shared" ref="Q7288:R7288" si="11487">IFERROR(L7288/K7288)</f>
        <v/>
      </c>
      <c r="R7288" s="124" t="str">
        <f t="shared" si="11487"/>
        <v/>
      </c>
    </row>
    <row r="7289" hidden="1" outlineLevel="3">
      <c r="A7289" s="80"/>
      <c r="B7289" s="119"/>
      <c r="C7289" s="119"/>
      <c r="D7289" s="120" t="str">
        <f t="shared" si="11478"/>
        <v/>
      </c>
      <c r="E7289" s="119"/>
      <c r="F7289" s="121" t="str">
        <f t="shared" si="11479"/>
        <v/>
      </c>
      <c r="G7289" s="119"/>
      <c r="H7289" s="121" t="str">
        <f t="shared" si="11480"/>
        <v/>
      </c>
      <c r="I7289" s="119"/>
      <c r="J7289" s="121" t="str">
        <f t="shared" si="11481"/>
        <v/>
      </c>
      <c r="K7289" s="119"/>
      <c r="L7289" s="122"/>
      <c r="M7289" s="122"/>
      <c r="N7289" s="123" t="str">
        <f t="shared" si="11482"/>
        <v/>
      </c>
      <c r="O7289" s="123" t="str">
        <f t="shared" si="11483"/>
        <v/>
      </c>
      <c r="P7289" s="123" t="str">
        <f t="shared" si="11484"/>
        <v/>
      </c>
      <c r="Q7289" s="123" t="str">
        <f t="shared" ref="Q7289:R7289" si="11488">IFERROR(L7289/K7289)</f>
        <v/>
      </c>
      <c r="R7289" s="124" t="str">
        <f t="shared" si="11488"/>
        <v/>
      </c>
    </row>
    <row r="7290" hidden="1" outlineLevel="3">
      <c r="A7290" s="80"/>
      <c r="B7290" s="119"/>
      <c r="C7290" s="125"/>
      <c r="D7290" s="120" t="str">
        <f t="shared" si="11478"/>
        <v/>
      </c>
      <c r="E7290" s="125"/>
      <c r="F7290" s="121" t="str">
        <f t="shared" si="11479"/>
        <v/>
      </c>
      <c r="G7290" s="125"/>
      <c r="H7290" s="121" t="str">
        <f t="shared" si="11480"/>
        <v/>
      </c>
      <c r="I7290" s="125"/>
      <c r="J7290" s="121" t="str">
        <f t="shared" si="11481"/>
        <v/>
      </c>
      <c r="K7290" s="125"/>
      <c r="L7290" s="122"/>
      <c r="M7290" s="122"/>
      <c r="N7290" s="123" t="str">
        <f t="shared" si="11482"/>
        <v/>
      </c>
      <c r="O7290" s="123" t="str">
        <f t="shared" si="11483"/>
        <v/>
      </c>
      <c r="P7290" s="123" t="str">
        <f t="shared" si="11484"/>
        <v/>
      </c>
      <c r="Q7290" s="123" t="str">
        <f t="shared" ref="Q7290:R7290" si="11489">IFERROR(L7290/K7290)</f>
        <v/>
      </c>
      <c r="R7290" s="124" t="str">
        <f t="shared" si="11489"/>
        <v/>
      </c>
    </row>
    <row r="7291" hidden="1" outlineLevel="3">
      <c r="A7291" s="80"/>
      <c r="B7291" s="119"/>
      <c r="C7291" s="125"/>
      <c r="D7291" s="120" t="str">
        <f t="shared" si="11478"/>
        <v/>
      </c>
      <c r="E7291" s="125"/>
      <c r="F7291" s="121" t="str">
        <f t="shared" si="11479"/>
        <v/>
      </c>
      <c r="G7291" s="125"/>
      <c r="H7291" s="121" t="str">
        <f t="shared" si="11480"/>
        <v/>
      </c>
      <c r="I7291" s="125"/>
      <c r="J7291" s="121" t="str">
        <f t="shared" si="11481"/>
        <v/>
      </c>
      <c r="K7291" s="125"/>
      <c r="L7291" s="122"/>
      <c r="M7291" s="122"/>
      <c r="N7291" s="123" t="str">
        <f t="shared" si="11482"/>
        <v/>
      </c>
      <c r="O7291" s="123" t="str">
        <f t="shared" si="11483"/>
        <v/>
      </c>
      <c r="P7291" s="123" t="str">
        <f t="shared" si="11484"/>
        <v/>
      </c>
      <c r="Q7291" s="123" t="str">
        <f t="shared" ref="Q7291:R7291" si="11490">IFERROR(L7291/K7291)</f>
        <v/>
      </c>
      <c r="R7291" s="124" t="str">
        <f t="shared" si="11490"/>
        <v/>
      </c>
    </row>
    <row r="7292" hidden="1" outlineLevel="3">
      <c r="A7292" s="80"/>
      <c r="B7292" s="119"/>
      <c r="C7292" s="119"/>
      <c r="D7292" s="120" t="str">
        <f t="shared" si="11478"/>
        <v/>
      </c>
      <c r="E7292" s="119"/>
      <c r="F7292" s="121" t="str">
        <f t="shared" si="11479"/>
        <v/>
      </c>
      <c r="G7292" s="119"/>
      <c r="H7292" s="121" t="str">
        <f t="shared" si="11480"/>
        <v/>
      </c>
      <c r="I7292" s="119"/>
      <c r="J7292" s="121" t="str">
        <f t="shared" si="11481"/>
        <v/>
      </c>
      <c r="K7292" s="119"/>
      <c r="L7292" s="122"/>
      <c r="M7292" s="122"/>
      <c r="N7292" s="123" t="str">
        <f t="shared" si="11482"/>
        <v/>
      </c>
      <c r="O7292" s="123" t="str">
        <f t="shared" si="11483"/>
        <v/>
      </c>
      <c r="P7292" s="123" t="str">
        <f t="shared" si="11484"/>
        <v/>
      </c>
      <c r="Q7292" s="123" t="str">
        <f t="shared" ref="Q7292:R7292" si="11491">IFERROR(L7292/K7292)</f>
        <v/>
      </c>
      <c r="R7292" s="124" t="str">
        <f t="shared" si="11491"/>
        <v/>
      </c>
    </row>
    <row r="7293" hidden="1" outlineLevel="3">
      <c r="A7293" s="80"/>
      <c r="B7293" s="119"/>
      <c r="C7293" s="125"/>
      <c r="D7293" s="120" t="str">
        <f t="shared" si="11478"/>
        <v/>
      </c>
      <c r="E7293" s="125"/>
      <c r="F7293" s="121" t="str">
        <f t="shared" si="11479"/>
        <v/>
      </c>
      <c r="G7293" s="125"/>
      <c r="H7293" s="121" t="str">
        <f t="shared" si="11480"/>
        <v/>
      </c>
      <c r="I7293" s="125"/>
      <c r="J7293" s="121" t="str">
        <f t="shared" si="11481"/>
        <v/>
      </c>
      <c r="K7293" s="125"/>
      <c r="L7293" s="122"/>
      <c r="M7293" s="122"/>
      <c r="N7293" s="123" t="str">
        <f t="shared" si="11482"/>
        <v/>
      </c>
      <c r="O7293" s="123" t="str">
        <f t="shared" si="11483"/>
        <v/>
      </c>
      <c r="P7293" s="123" t="str">
        <f t="shared" si="11484"/>
        <v/>
      </c>
      <c r="Q7293" s="123" t="str">
        <f t="shared" ref="Q7293:R7293" si="11492">IFERROR(L7293/K7293)</f>
        <v/>
      </c>
      <c r="R7293" s="124" t="str">
        <f t="shared" si="11492"/>
        <v/>
      </c>
    </row>
    <row r="7294" hidden="1" outlineLevel="3">
      <c r="A7294" s="80"/>
      <c r="B7294" s="119"/>
      <c r="C7294" s="125"/>
      <c r="D7294" s="120" t="str">
        <f t="shared" si="11478"/>
        <v/>
      </c>
      <c r="E7294" s="125"/>
      <c r="F7294" s="121" t="str">
        <f t="shared" si="11479"/>
        <v/>
      </c>
      <c r="G7294" s="125"/>
      <c r="H7294" s="121" t="str">
        <f t="shared" si="11480"/>
        <v/>
      </c>
      <c r="I7294" s="125"/>
      <c r="J7294" s="121" t="str">
        <f t="shared" si="11481"/>
        <v/>
      </c>
      <c r="K7294" s="125"/>
      <c r="L7294" s="122"/>
      <c r="M7294" s="122"/>
      <c r="N7294" s="123" t="str">
        <f t="shared" si="11482"/>
        <v/>
      </c>
      <c r="O7294" s="123" t="str">
        <f t="shared" si="11483"/>
        <v/>
      </c>
      <c r="P7294" s="123" t="str">
        <f t="shared" si="11484"/>
        <v/>
      </c>
      <c r="Q7294" s="123" t="str">
        <f t="shared" ref="Q7294:R7294" si="11493">IFERROR(L7294/K7294)</f>
        <v/>
      </c>
      <c r="R7294" s="124" t="str">
        <f t="shared" si="11493"/>
        <v/>
      </c>
    </row>
    <row r="7295" hidden="1" outlineLevel="3">
      <c r="A7295" s="80"/>
      <c r="B7295" s="119"/>
      <c r="C7295" s="125"/>
      <c r="D7295" s="120" t="str">
        <f t="shared" si="11478"/>
        <v/>
      </c>
      <c r="E7295" s="125"/>
      <c r="F7295" s="121" t="str">
        <f t="shared" si="11479"/>
        <v/>
      </c>
      <c r="G7295" s="125"/>
      <c r="H7295" s="121" t="str">
        <f t="shared" si="11480"/>
        <v/>
      </c>
      <c r="I7295" s="125"/>
      <c r="J7295" s="121" t="str">
        <f t="shared" si="11481"/>
        <v/>
      </c>
      <c r="K7295" s="125"/>
      <c r="L7295" s="122"/>
      <c r="M7295" s="122"/>
      <c r="N7295" s="123" t="str">
        <f t="shared" si="11482"/>
        <v/>
      </c>
      <c r="O7295" s="123" t="str">
        <f t="shared" si="11483"/>
        <v/>
      </c>
      <c r="P7295" s="123" t="str">
        <f t="shared" si="11484"/>
        <v/>
      </c>
      <c r="Q7295" s="123" t="str">
        <f t="shared" ref="Q7295:R7295" si="11494">IFERROR(L7295/K7295)</f>
        <v/>
      </c>
      <c r="R7295" s="124" t="str">
        <f t="shared" si="11494"/>
        <v/>
      </c>
    </row>
    <row r="7296" hidden="1" outlineLevel="2">
      <c r="A7296" s="80"/>
      <c r="B7296" s="126"/>
      <c r="C7296" s="127"/>
      <c r="D7296" s="127"/>
      <c r="E7296" s="127"/>
      <c r="F7296" s="127"/>
      <c r="G7296" s="127"/>
      <c r="H7296" s="127"/>
      <c r="I7296" s="127"/>
      <c r="J7296" s="127"/>
      <c r="K7296" s="127"/>
      <c r="L7296" s="127"/>
      <c r="M7296" s="127"/>
      <c r="N7296" s="127"/>
      <c r="O7296" s="127"/>
      <c r="P7296" s="127"/>
      <c r="Q7296" s="127"/>
      <c r="R7296" s="128"/>
    </row>
    <row r="7297" hidden="1" outlineLevel="2" collapsed="1">
      <c r="A7297" s="80"/>
      <c r="B7297" s="112" t="s">
        <v>125</v>
      </c>
      <c r="C7297" s="113">
        <f>IFERROR(SUM(C7298:C7307))</f>
        <v>0</v>
      </c>
      <c r="D7297" s="114" t="str">
        <f t="shared" ref="D7297:D7307" si="11497">IFERROR(C7297/E7297)</f>
        <v/>
      </c>
      <c r="E7297" s="113">
        <f>IFERROR(SUM(E7298:E7307))</f>
        <v>0</v>
      </c>
      <c r="F7297" s="115" t="str">
        <f t="shared" ref="F7297:F7307" si="11498">IFERROR(G7297/E7297)</f>
        <v/>
      </c>
      <c r="G7297" s="113">
        <f>IFERROR(SUM(G7298:G7307))</f>
        <v>0</v>
      </c>
      <c r="H7297" s="115" t="str">
        <f t="shared" ref="H7297:H7307" si="11499">IFERROR(I7297/G7297)</f>
        <v/>
      </c>
      <c r="I7297" s="113">
        <f>IFERROR(SUM(I7298:I7307))</f>
        <v>0</v>
      </c>
      <c r="J7297" s="115" t="str">
        <f t="shared" ref="J7297:J7307" si="11500">IFERROR(K7297/I7297)</f>
        <v/>
      </c>
      <c r="K7297" s="113">
        <f t="shared" ref="K7297:M7297" si="11495">IFERROR(SUM(K7298:K7307))</f>
        <v>0</v>
      </c>
      <c r="L7297" s="116">
        <f t="shared" si="11495"/>
        <v>0</v>
      </c>
      <c r="M7297" s="116">
        <f t="shared" si="11495"/>
        <v>0</v>
      </c>
      <c r="N7297" s="117" t="str">
        <f t="shared" ref="N7297:N7307" si="11501">IFERROR(M7297/K7297)</f>
        <v/>
      </c>
      <c r="O7297" s="117" t="str">
        <f t="shared" ref="O7297:O7307" si="11502">IFERROR(L7297/G7297)</f>
        <v/>
      </c>
      <c r="P7297" s="117" t="str">
        <f t="shared" ref="P7297:P7307" si="11503">IFERROR(L7297/I7297)</f>
        <v/>
      </c>
      <c r="Q7297" s="117" t="str">
        <f t="shared" ref="Q7297:R7297" si="11496">IFERROR(L7297/K7297)</f>
        <v/>
      </c>
      <c r="R7297" s="118" t="str">
        <f t="shared" si="11496"/>
        <v/>
      </c>
    </row>
    <row r="7298" hidden="1" outlineLevel="3">
      <c r="A7298" s="80"/>
      <c r="B7298" s="119" t="s">
        <v>119</v>
      </c>
      <c r="C7298" s="119"/>
      <c r="D7298" s="120" t="str">
        <f t="shared" si="11497"/>
        <v/>
      </c>
      <c r="E7298" s="119"/>
      <c r="F7298" s="121" t="str">
        <f t="shared" si="11498"/>
        <v/>
      </c>
      <c r="G7298" s="119"/>
      <c r="H7298" s="121" t="str">
        <f t="shared" si="11499"/>
        <v/>
      </c>
      <c r="I7298" s="119"/>
      <c r="J7298" s="121" t="str">
        <f t="shared" si="11500"/>
        <v/>
      </c>
      <c r="K7298" s="119"/>
      <c r="L7298" s="122"/>
      <c r="M7298" s="122"/>
      <c r="N7298" s="123" t="str">
        <f t="shared" si="11501"/>
        <v/>
      </c>
      <c r="O7298" s="123" t="str">
        <f t="shared" si="11502"/>
        <v/>
      </c>
      <c r="P7298" s="123" t="str">
        <f t="shared" si="11503"/>
        <v/>
      </c>
      <c r="Q7298" s="123" t="str">
        <f t="shared" ref="Q7298:R7298" si="11504">IFERROR(L7298/K7298)</f>
        <v/>
      </c>
      <c r="R7298" s="124" t="str">
        <f t="shared" si="11504"/>
        <v/>
      </c>
    </row>
    <row r="7299" hidden="1" outlineLevel="3">
      <c r="A7299" s="80"/>
      <c r="B7299" s="119" t="s">
        <v>120</v>
      </c>
      <c r="C7299" s="119"/>
      <c r="D7299" s="120" t="str">
        <f t="shared" si="11497"/>
        <v/>
      </c>
      <c r="E7299" s="119"/>
      <c r="F7299" s="121" t="str">
        <f t="shared" si="11498"/>
        <v/>
      </c>
      <c r="G7299" s="119"/>
      <c r="H7299" s="121" t="str">
        <f t="shared" si="11499"/>
        <v/>
      </c>
      <c r="I7299" s="119"/>
      <c r="J7299" s="121" t="str">
        <f t="shared" si="11500"/>
        <v/>
      </c>
      <c r="K7299" s="119"/>
      <c r="L7299" s="122"/>
      <c r="M7299" s="122"/>
      <c r="N7299" s="123" t="str">
        <f t="shared" si="11501"/>
        <v/>
      </c>
      <c r="O7299" s="123" t="str">
        <f t="shared" si="11502"/>
        <v/>
      </c>
      <c r="P7299" s="123" t="str">
        <f t="shared" si="11503"/>
        <v/>
      </c>
      <c r="Q7299" s="123" t="str">
        <f t="shared" ref="Q7299:R7299" si="11505">IFERROR(L7299/K7299)</f>
        <v/>
      </c>
      <c r="R7299" s="124" t="str">
        <f t="shared" si="11505"/>
        <v/>
      </c>
    </row>
    <row r="7300" hidden="1" outlineLevel="3">
      <c r="A7300" s="80"/>
      <c r="B7300" s="119" t="s">
        <v>121</v>
      </c>
      <c r="C7300" s="119"/>
      <c r="D7300" s="120" t="str">
        <f t="shared" si="11497"/>
        <v/>
      </c>
      <c r="E7300" s="119"/>
      <c r="F7300" s="121" t="str">
        <f t="shared" si="11498"/>
        <v/>
      </c>
      <c r="G7300" s="125"/>
      <c r="H7300" s="121" t="str">
        <f t="shared" si="11499"/>
        <v/>
      </c>
      <c r="I7300" s="125"/>
      <c r="J7300" s="121" t="str">
        <f t="shared" si="11500"/>
        <v/>
      </c>
      <c r="K7300" s="119"/>
      <c r="L7300" s="122"/>
      <c r="M7300" s="122"/>
      <c r="N7300" s="123" t="str">
        <f t="shared" si="11501"/>
        <v/>
      </c>
      <c r="O7300" s="123" t="str">
        <f t="shared" si="11502"/>
        <v/>
      </c>
      <c r="P7300" s="123" t="str">
        <f t="shared" si="11503"/>
        <v/>
      </c>
      <c r="Q7300" s="123" t="str">
        <f t="shared" ref="Q7300:R7300" si="11506">IFERROR(L7300/K7300)</f>
        <v/>
      </c>
      <c r="R7300" s="124" t="str">
        <f t="shared" si="11506"/>
        <v/>
      </c>
    </row>
    <row r="7301" hidden="1" outlineLevel="3">
      <c r="A7301" s="80"/>
      <c r="B7301" s="119"/>
      <c r="C7301" s="119"/>
      <c r="D7301" s="120" t="str">
        <f t="shared" si="11497"/>
        <v/>
      </c>
      <c r="E7301" s="119"/>
      <c r="F7301" s="121" t="str">
        <f t="shared" si="11498"/>
        <v/>
      </c>
      <c r="G7301" s="119"/>
      <c r="H7301" s="121" t="str">
        <f t="shared" si="11499"/>
        <v/>
      </c>
      <c r="I7301" s="119"/>
      <c r="J7301" s="121" t="str">
        <f t="shared" si="11500"/>
        <v/>
      </c>
      <c r="K7301" s="119"/>
      <c r="L7301" s="122"/>
      <c r="M7301" s="122"/>
      <c r="N7301" s="123" t="str">
        <f t="shared" si="11501"/>
        <v/>
      </c>
      <c r="O7301" s="123" t="str">
        <f t="shared" si="11502"/>
        <v/>
      </c>
      <c r="P7301" s="123" t="str">
        <f t="shared" si="11503"/>
        <v/>
      </c>
      <c r="Q7301" s="123" t="str">
        <f t="shared" ref="Q7301:R7301" si="11507">IFERROR(L7301/K7301)</f>
        <v/>
      </c>
      <c r="R7301" s="124" t="str">
        <f t="shared" si="11507"/>
        <v/>
      </c>
    </row>
    <row r="7302" hidden="1" outlineLevel="3">
      <c r="A7302" s="80"/>
      <c r="B7302" s="119"/>
      <c r="C7302" s="125"/>
      <c r="D7302" s="120" t="str">
        <f t="shared" si="11497"/>
        <v/>
      </c>
      <c r="E7302" s="125"/>
      <c r="F7302" s="121" t="str">
        <f t="shared" si="11498"/>
        <v/>
      </c>
      <c r="G7302" s="125"/>
      <c r="H7302" s="121" t="str">
        <f t="shared" si="11499"/>
        <v/>
      </c>
      <c r="I7302" s="125"/>
      <c r="J7302" s="121" t="str">
        <f t="shared" si="11500"/>
        <v/>
      </c>
      <c r="K7302" s="125"/>
      <c r="L7302" s="122"/>
      <c r="M7302" s="122"/>
      <c r="N7302" s="123" t="str">
        <f t="shared" si="11501"/>
        <v/>
      </c>
      <c r="O7302" s="123" t="str">
        <f t="shared" si="11502"/>
        <v/>
      </c>
      <c r="P7302" s="123" t="str">
        <f t="shared" si="11503"/>
        <v/>
      </c>
      <c r="Q7302" s="123" t="str">
        <f t="shared" ref="Q7302:R7302" si="11508">IFERROR(L7302/K7302)</f>
        <v/>
      </c>
      <c r="R7302" s="124" t="str">
        <f t="shared" si="11508"/>
        <v/>
      </c>
    </row>
    <row r="7303" hidden="1" outlineLevel="3">
      <c r="A7303" s="80"/>
      <c r="B7303" s="119"/>
      <c r="C7303" s="125"/>
      <c r="D7303" s="120" t="str">
        <f t="shared" si="11497"/>
        <v/>
      </c>
      <c r="E7303" s="125"/>
      <c r="F7303" s="121" t="str">
        <f t="shared" si="11498"/>
        <v/>
      </c>
      <c r="G7303" s="125"/>
      <c r="H7303" s="121" t="str">
        <f t="shared" si="11499"/>
        <v/>
      </c>
      <c r="I7303" s="125"/>
      <c r="J7303" s="121" t="str">
        <f t="shared" si="11500"/>
        <v/>
      </c>
      <c r="K7303" s="125"/>
      <c r="L7303" s="122"/>
      <c r="M7303" s="122"/>
      <c r="N7303" s="123" t="str">
        <f t="shared" si="11501"/>
        <v/>
      </c>
      <c r="O7303" s="123" t="str">
        <f t="shared" si="11502"/>
        <v/>
      </c>
      <c r="P7303" s="123" t="str">
        <f t="shared" si="11503"/>
        <v/>
      </c>
      <c r="Q7303" s="123" t="str">
        <f t="shared" ref="Q7303:R7303" si="11509">IFERROR(L7303/K7303)</f>
        <v/>
      </c>
      <c r="R7303" s="124" t="str">
        <f t="shared" si="11509"/>
        <v/>
      </c>
    </row>
    <row r="7304" hidden="1" outlineLevel="3">
      <c r="A7304" s="80"/>
      <c r="B7304" s="119"/>
      <c r="C7304" s="119"/>
      <c r="D7304" s="120" t="str">
        <f t="shared" si="11497"/>
        <v/>
      </c>
      <c r="E7304" s="119"/>
      <c r="F7304" s="121" t="str">
        <f t="shared" si="11498"/>
        <v/>
      </c>
      <c r="G7304" s="119"/>
      <c r="H7304" s="121" t="str">
        <f t="shared" si="11499"/>
        <v/>
      </c>
      <c r="I7304" s="119"/>
      <c r="J7304" s="121" t="str">
        <f t="shared" si="11500"/>
        <v/>
      </c>
      <c r="K7304" s="119"/>
      <c r="L7304" s="122"/>
      <c r="M7304" s="122"/>
      <c r="N7304" s="123" t="str">
        <f t="shared" si="11501"/>
        <v/>
      </c>
      <c r="O7304" s="123" t="str">
        <f t="shared" si="11502"/>
        <v/>
      </c>
      <c r="P7304" s="123" t="str">
        <f t="shared" si="11503"/>
        <v/>
      </c>
      <c r="Q7304" s="123" t="str">
        <f t="shared" ref="Q7304:R7304" si="11510">IFERROR(L7304/K7304)</f>
        <v/>
      </c>
      <c r="R7304" s="124" t="str">
        <f t="shared" si="11510"/>
        <v/>
      </c>
    </row>
    <row r="7305" hidden="1" outlineLevel="3">
      <c r="A7305" s="80"/>
      <c r="B7305" s="119"/>
      <c r="C7305" s="125"/>
      <c r="D7305" s="120" t="str">
        <f t="shared" si="11497"/>
        <v/>
      </c>
      <c r="E7305" s="125"/>
      <c r="F7305" s="121" t="str">
        <f t="shared" si="11498"/>
        <v/>
      </c>
      <c r="G7305" s="125"/>
      <c r="H7305" s="121" t="str">
        <f t="shared" si="11499"/>
        <v/>
      </c>
      <c r="I7305" s="125"/>
      <c r="J7305" s="121" t="str">
        <f t="shared" si="11500"/>
        <v/>
      </c>
      <c r="K7305" s="125"/>
      <c r="L7305" s="122"/>
      <c r="M7305" s="122"/>
      <c r="N7305" s="123" t="str">
        <f t="shared" si="11501"/>
        <v/>
      </c>
      <c r="O7305" s="123" t="str">
        <f t="shared" si="11502"/>
        <v/>
      </c>
      <c r="P7305" s="123" t="str">
        <f t="shared" si="11503"/>
        <v/>
      </c>
      <c r="Q7305" s="123" t="str">
        <f t="shared" ref="Q7305:R7305" si="11511">IFERROR(L7305/K7305)</f>
        <v/>
      </c>
      <c r="R7305" s="124" t="str">
        <f t="shared" si="11511"/>
        <v/>
      </c>
    </row>
    <row r="7306" hidden="1" outlineLevel="3">
      <c r="A7306" s="80"/>
      <c r="B7306" s="119"/>
      <c r="C7306" s="125"/>
      <c r="D7306" s="120" t="str">
        <f t="shared" si="11497"/>
        <v/>
      </c>
      <c r="E7306" s="125"/>
      <c r="F7306" s="121" t="str">
        <f t="shared" si="11498"/>
        <v/>
      </c>
      <c r="G7306" s="125"/>
      <c r="H7306" s="121" t="str">
        <f t="shared" si="11499"/>
        <v/>
      </c>
      <c r="I7306" s="125"/>
      <c r="J7306" s="121" t="str">
        <f t="shared" si="11500"/>
        <v/>
      </c>
      <c r="K7306" s="125"/>
      <c r="L7306" s="122"/>
      <c r="M7306" s="122"/>
      <c r="N7306" s="123" t="str">
        <f t="shared" si="11501"/>
        <v/>
      </c>
      <c r="O7306" s="123" t="str">
        <f t="shared" si="11502"/>
        <v/>
      </c>
      <c r="P7306" s="123" t="str">
        <f t="shared" si="11503"/>
        <v/>
      </c>
      <c r="Q7306" s="123" t="str">
        <f t="shared" ref="Q7306:R7306" si="11512">IFERROR(L7306/K7306)</f>
        <v/>
      </c>
      <c r="R7306" s="124" t="str">
        <f t="shared" si="11512"/>
        <v/>
      </c>
    </row>
    <row r="7307" hidden="1" outlineLevel="3">
      <c r="A7307" s="80"/>
      <c r="B7307" s="119"/>
      <c r="C7307" s="125"/>
      <c r="D7307" s="120" t="str">
        <f t="shared" si="11497"/>
        <v/>
      </c>
      <c r="E7307" s="125"/>
      <c r="F7307" s="121" t="str">
        <f t="shared" si="11498"/>
        <v/>
      </c>
      <c r="G7307" s="125"/>
      <c r="H7307" s="121" t="str">
        <f t="shared" si="11499"/>
        <v/>
      </c>
      <c r="I7307" s="125"/>
      <c r="J7307" s="121" t="str">
        <f t="shared" si="11500"/>
        <v/>
      </c>
      <c r="K7307" s="125"/>
      <c r="L7307" s="122"/>
      <c r="M7307" s="122"/>
      <c r="N7307" s="123" t="str">
        <f t="shared" si="11501"/>
        <v/>
      </c>
      <c r="O7307" s="123" t="str">
        <f t="shared" si="11502"/>
        <v/>
      </c>
      <c r="P7307" s="123" t="str">
        <f t="shared" si="11503"/>
        <v/>
      </c>
      <c r="Q7307" s="123" t="str">
        <f t="shared" ref="Q7307:R7307" si="11513">IFERROR(L7307/K7307)</f>
        <v/>
      </c>
      <c r="R7307" s="124" t="str">
        <f t="shared" si="11513"/>
        <v/>
      </c>
    </row>
    <row r="7308" hidden="1" outlineLevel="2">
      <c r="A7308" s="80"/>
      <c r="B7308" s="126"/>
      <c r="C7308" s="127"/>
      <c r="D7308" s="127"/>
      <c r="E7308" s="127"/>
      <c r="F7308" s="127"/>
      <c r="G7308" s="127"/>
      <c r="H7308" s="127"/>
      <c r="I7308" s="127"/>
      <c r="J7308" s="127"/>
      <c r="K7308" s="127"/>
      <c r="L7308" s="127"/>
      <c r="M7308" s="127"/>
      <c r="N7308" s="127"/>
      <c r="O7308" s="127"/>
      <c r="P7308" s="127"/>
      <c r="Q7308" s="127"/>
      <c r="R7308" s="128"/>
    </row>
    <row r="7309" hidden="1" outlineLevel="2" collapsed="1">
      <c r="A7309" s="80"/>
      <c r="B7309" s="112" t="s">
        <v>126</v>
      </c>
      <c r="C7309" s="113">
        <f>IFERROR(SUM(C7310:C7319))</f>
        <v>0</v>
      </c>
      <c r="D7309" s="114" t="str">
        <f t="shared" ref="D7309:D7319" si="11516">IFERROR(C7309/E7309)</f>
        <v/>
      </c>
      <c r="E7309" s="113">
        <f>IFERROR(SUM(E7310:E7319))</f>
        <v>0</v>
      </c>
      <c r="F7309" s="115" t="str">
        <f t="shared" ref="F7309:F7319" si="11517">IFERROR(G7309/E7309)</f>
        <v/>
      </c>
      <c r="G7309" s="113">
        <f>IFERROR(SUM(G7310:G7319))</f>
        <v>0</v>
      </c>
      <c r="H7309" s="115" t="str">
        <f t="shared" ref="H7309:H7319" si="11518">IFERROR(I7309/G7309)</f>
        <v/>
      </c>
      <c r="I7309" s="113">
        <f>IFERROR(SUM(I7310:I7319))</f>
        <v>0</v>
      </c>
      <c r="J7309" s="115" t="str">
        <f t="shared" ref="J7309:J7319" si="11519">IFERROR(K7309/I7309)</f>
        <v/>
      </c>
      <c r="K7309" s="113">
        <f t="shared" ref="K7309:M7309" si="11514">IFERROR(SUM(K7310:K7319))</f>
        <v>0</v>
      </c>
      <c r="L7309" s="116">
        <f t="shared" si="11514"/>
        <v>0</v>
      </c>
      <c r="M7309" s="116">
        <f t="shared" si="11514"/>
        <v>0</v>
      </c>
      <c r="N7309" s="117" t="str">
        <f t="shared" ref="N7309:N7319" si="11520">IFERROR(M7309/K7309)</f>
        <v/>
      </c>
      <c r="O7309" s="117" t="str">
        <f t="shared" ref="O7309:O7319" si="11521">IFERROR(L7309/G7309)</f>
        <v/>
      </c>
      <c r="P7309" s="117" t="str">
        <f t="shared" ref="P7309:P7319" si="11522">IFERROR(L7309/I7309)</f>
        <v/>
      </c>
      <c r="Q7309" s="117" t="str">
        <f t="shared" ref="Q7309:R7309" si="11515">IFERROR(L7309/K7309)</f>
        <v/>
      </c>
      <c r="R7309" s="118" t="str">
        <f t="shared" si="11515"/>
        <v/>
      </c>
    </row>
    <row r="7310" hidden="1" outlineLevel="3">
      <c r="A7310" s="80"/>
      <c r="B7310" s="119" t="s">
        <v>119</v>
      </c>
      <c r="C7310" s="119"/>
      <c r="D7310" s="120" t="str">
        <f t="shared" si="11516"/>
        <v/>
      </c>
      <c r="E7310" s="119"/>
      <c r="F7310" s="121" t="str">
        <f t="shared" si="11517"/>
        <v/>
      </c>
      <c r="G7310" s="119"/>
      <c r="H7310" s="121" t="str">
        <f t="shared" si="11518"/>
        <v/>
      </c>
      <c r="I7310" s="119"/>
      <c r="J7310" s="121" t="str">
        <f t="shared" si="11519"/>
        <v/>
      </c>
      <c r="K7310" s="119"/>
      <c r="L7310" s="122"/>
      <c r="M7310" s="122"/>
      <c r="N7310" s="123" t="str">
        <f t="shared" si="11520"/>
        <v/>
      </c>
      <c r="O7310" s="123" t="str">
        <f t="shared" si="11521"/>
        <v/>
      </c>
      <c r="P7310" s="123" t="str">
        <f t="shared" si="11522"/>
        <v/>
      </c>
      <c r="Q7310" s="123" t="str">
        <f t="shared" ref="Q7310:R7310" si="11523">IFERROR(L7310/K7310)</f>
        <v/>
      </c>
      <c r="R7310" s="124" t="str">
        <f t="shared" si="11523"/>
        <v/>
      </c>
    </row>
    <row r="7311" hidden="1" outlineLevel="3">
      <c r="A7311" s="80"/>
      <c r="B7311" s="119" t="s">
        <v>120</v>
      </c>
      <c r="C7311" s="119"/>
      <c r="D7311" s="120" t="str">
        <f t="shared" si="11516"/>
        <v/>
      </c>
      <c r="E7311" s="119"/>
      <c r="F7311" s="121" t="str">
        <f t="shared" si="11517"/>
        <v/>
      </c>
      <c r="G7311" s="119"/>
      <c r="H7311" s="121" t="str">
        <f t="shared" si="11518"/>
        <v/>
      </c>
      <c r="I7311" s="119"/>
      <c r="J7311" s="121" t="str">
        <f t="shared" si="11519"/>
        <v/>
      </c>
      <c r="K7311" s="119"/>
      <c r="L7311" s="122"/>
      <c r="M7311" s="122"/>
      <c r="N7311" s="123" t="str">
        <f t="shared" si="11520"/>
        <v/>
      </c>
      <c r="O7311" s="123" t="str">
        <f t="shared" si="11521"/>
        <v/>
      </c>
      <c r="P7311" s="123" t="str">
        <f t="shared" si="11522"/>
        <v/>
      </c>
      <c r="Q7311" s="123" t="str">
        <f t="shared" ref="Q7311:R7311" si="11524">IFERROR(L7311/K7311)</f>
        <v/>
      </c>
      <c r="R7311" s="124" t="str">
        <f t="shared" si="11524"/>
        <v/>
      </c>
    </row>
    <row r="7312" hidden="1" outlineLevel="3">
      <c r="A7312" s="80"/>
      <c r="B7312" s="119" t="s">
        <v>121</v>
      </c>
      <c r="C7312" s="119"/>
      <c r="D7312" s="120" t="str">
        <f t="shared" si="11516"/>
        <v/>
      </c>
      <c r="E7312" s="119"/>
      <c r="F7312" s="121" t="str">
        <f t="shared" si="11517"/>
        <v/>
      </c>
      <c r="G7312" s="125"/>
      <c r="H7312" s="121" t="str">
        <f t="shared" si="11518"/>
        <v/>
      </c>
      <c r="I7312" s="125"/>
      <c r="J7312" s="121" t="str">
        <f t="shared" si="11519"/>
        <v/>
      </c>
      <c r="K7312" s="119"/>
      <c r="L7312" s="122"/>
      <c r="M7312" s="122"/>
      <c r="N7312" s="123" t="str">
        <f t="shared" si="11520"/>
        <v/>
      </c>
      <c r="O7312" s="123" t="str">
        <f t="shared" si="11521"/>
        <v/>
      </c>
      <c r="P7312" s="123" t="str">
        <f t="shared" si="11522"/>
        <v/>
      </c>
      <c r="Q7312" s="123" t="str">
        <f t="shared" ref="Q7312:R7312" si="11525">IFERROR(L7312/K7312)</f>
        <v/>
      </c>
      <c r="R7312" s="124" t="str">
        <f t="shared" si="11525"/>
        <v/>
      </c>
    </row>
    <row r="7313" hidden="1" outlineLevel="3">
      <c r="A7313" s="80"/>
      <c r="B7313" s="119"/>
      <c r="C7313" s="119"/>
      <c r="D7313" s="120" t="str">
        <f t="shared" si="11516"/>
        <v/>
      </c>
      <c r="E7313" s="119"/>
      <c r="F7313" s="121" t="str">
        <f t="shared" si="11517"/>
        <v/>
      </c>
      <c r="G7313" s="119"/>
      <c r="H7313" s="121" t="str">
        <f t="shared" si="11518"/>
        <v/>
      </c>
      <c r="I7313" s="119"/>
      <c r="J7313" s="121" t="str">
        <f t="shared" si="11519"/>
        <v/>
      </c>
      <c r="K7313" s="119"/>
      <c r="L7313" s="122"/>
      <c r="M7313" s="122"/>
      <c r="N7313" s="123" t="str">
        <f t="shared" si="11520"/>
        <v/>
      </c>
      <c r="O7313" s="123" t="str">
        <f t="shared" si="11521"/>
        <v/>
      </c>
      <c r="P7313" s="123" t="str">
        <f t="shared" si="11522"/>
        <v/>
      </c>
      <c r="Q7313" s="123" t="str">
        <f t="shared" ref="Q7313:R7313" si="11526">IFERROR(L7313/K7313)</f>
        <v/>
      </c>
      <c r="R7313" s="124" t="str">
        <f t="shared" si="11526"/>
        <v/>
      </c>
    </row>
    <row r="7314" hidden="1" outlineLevel="3">
      <c r="A7314" s="80"/>
      <c r="B7314" s="119"/>
      <c r="C7314" s="125"/>
      <c r="D7314" s="120" t="str">
        <f t="shared" si="11516"/>
        <v/>
      </c>
      <c r="E7314" s="125"/>
      <c r="F7314" s="121" t="str">
        <f t="shared" si="11517"/>
        <v/>
      </c>
      <c r="G7314" s="125"/>
      <c r="H7314" s="121" t="str">
        <f t="shared" si="11518"/>
        <v/>
      </c>
      <c r="I7314" s="125"/>
      <c r="J7314" s="121" t="str">
        <f t="shared" si="11519"/>
        <v/>
      </c>
      <c r="K7314" s="125"/>
      <c r="L7314" s="122"/>
      <c r="M7314" s="122"/>
      <c r="N7314" s="123" t="str">
        <f t="shared" si="11520"/>
        <v/>
      </c>
      <c r="O7314" s="123" t="str">
        <f t="shared" si="11521"/>
        <v/>
      </c>
      <c r="P7314" s="123" t="str">
        <f t="shared" si="11522"/>
        <v/>
      </c>
      <c r="Q7314" s="123" t="str">
        <f t="shared" ref="Q7314:R7314" si="11527">IFERROR(L7314/K7314)</f>
        <v/>
      </c>
      <c r="R7314" s="124" t="str">
        <f t="shared" si="11527"/>
        <v/>
      </c>
    </row>
    <row r="7315" hidden="1" outlineLevel="3">
      <c r="A7315" s="80"/>
      <c r="B7315" s="119"/>
      <c r="C7315" s="125"/>
      <c r="D7315" s="120" t="str">
        <f t="shared" si="11516"/>
        <v/>
      </c>
      <c r="E7315" s="125"/>
      <c r="F7315" s="121" t="str">
        <f t="shared" si="11517"/>
        <v/>
      </c>
      <c r="G7315" s="125"/>
      <c r="H7315" s="121" t="str">
        <f t="shared" si="11518"/>
        <v/>
      </c>
      <c r="I7315" s="125"/>
      <c r="J7315" s="121" t="str">
        <f t="shared" si="11519"/>
        <v/>
      </c>
      <c r="K7315" s="125"/>
      <c r="L7315" s="122"/>
      <c r="M7315" s="122"/>
      <c r="N7315" s="123" t="str">
        <f t="shared" si="11520"/>
        <v/>
      </c>
      <c r="O7315" s="123" t="str">
        <f t="shared" si="11521"/>
        <v/>
      </c>
      <c r="P7315" s="123" t="str">
        <f t="shared" si="11522"/>
        <v/>
      </c>
      <c r="Q7315" s="123" t="str">
        <f t="shared" ref="Q7315:R7315" si="11528">IFERROR(L7315/K7315)</f>
        <v/>
      </c>
      <c r="R7315" s="124" t="str">
        <f t="shared" si="11528"/>
        <v/>
      </c>
    </row>
    <row r="7316" hidden="1" outlineLevel="3">
      <c r="A7316" s="80"/>
      <c r="B7316" s="119"/>
      <c r="C7316" s="119"/>
      <c r="D7316" s="120" t="str">
        <f t="shared" si="11516"/>
        <v/>
      </c>
      <c r="E7316" s="119"/>
      <c r="F7316" s="121" t="str">
        <f t="shared" si="11517"/>
        <v/>
      </c>
      <c r="G7316" s="119"/>
      <c r="H7316" s="121" t="str">
        <f t="shared" si="11518"/>
        <v/>
      </c>
      <c r="I7316" s="119"/>
      <c r="J7316" s="121" t="str">
        <f t="shared" si="11519"/>
        <v/>
      </c>
      <c r="K7316" s="119"/>
      <c r="L7316" s="122"/>
      <c r="M7316" s="122"/>
      <c r="N7316" s="123" t="str">
        <f t="shared" si="11520"/>
        <v/>
      </c>
      <c r="O7316" s="123" t="str">
        <f t="shared" si="11521"/>
        <v/>
      </c>
      <c r="P7316" s="123" t="str">
        <f t="shared" si="11522"/>
        <v/>
      </c>
      <c r="Q7316" s="123" t="str">
        <f t="shared" ref="Q7316:R7316" si="11529">IFERROR(L7316/K7316)</f>
        <v/>
      </c>
      <c r="R7316" s="124" t="str">
        <f t="shared" si="11529"/>
        <v/>
      </c>
    </row>
    <row r="7317" hidden="1" outlineLevel="3">
      <c r="A7317" s="80"/>
      <c r="B7317" s="119"/>
      <c r="C7317" s="125"/>
      <c r="D7317" s="120" t="str">
        <f t="shared" si="11516"/>
        <v/>
      </c>
      <c r="E7317" s="125"/>
      <c r="F7317" s="121" t="str">
        <f t="shared" si="11517"/>
        <v/>
      </c>
      <c r="G7317" s="125"/>
      <c r="H7317" s="121" t="str">
        <f t="shared" si="11518"/>
        <v/>
      </c>
      <c r="I7317" s="125"/>
      <c r="J7317" s="121" t="str">
        <f t="shared" si="11519"/>
        <v/>
      </c>
      <c r="K7317" s="125"/>
      <c r="L7317" s="122"/>
      <c r="M7317" s="122"/>
      <c r="N7317" s="123" t="str">
        <f t="shared" si="11520"/>
        <v/>
      </c>
      <c r="O7317" s="123" t="str">
        <f t="shared" si="11521"/>
        <v/>
      </c>
      <c r="P7317" s="123" t="str">
        <f t="shared" si="11522"/>
        <v/>
      </c>
      <c r="Q7317" s="123" t="str">
        <f t="shared" ref="Q7317:R7317" si="11530">IFERROR(L7317/K7317)</f>
        <v/>
      </c>
      <c r="R7317" s="124" t="str">
        <f t="shared" si="11530"/>
        <v/>
      </c>
    </row>
    <row r="7318" hidden="1" outlineLevel="3">
      <c r="A7318" s="80"/>
      <c r="B7318" s="119"/>
      <c r="C7318" s="125"/>
      <c r="D7318" s="120" t="str">
        <f t="shared" si="11516"/>
        <v/>
      </c>
      <c r="E7318" s="125"/>
      <c r="F7318" s="121" t="str">
        <f t="shared" si="11517"/>
        <v/>
      </c>
      <c r="G7318" s="125"/>
      <c r="H7318" s="121" t="str">
        <f t="shared" si="11518"/>
        <v/>
      </c>
      <c r="I7318" s="125"/>
      <c r="J7318" s="121" t="str">
        <f t="shared" si="11519"/>
        <v/>
      </c>
      <c r="K7318" s="125"/>
      <c r="L7318" s="122"/>
      <c r="M7318" s="122"/>
      <c r="N7318" s="123" t="str">
        <f t="shared" si="11520"/>
        <v/>
      </c>
      <c r="O7318" s="123" t="str">
        <f t="shared" si="11521"/>
        <v/>
      </c>
      <c r="P7318" s="123" t="str">
        <f t="shared" si="11522"/>
        <v/>
      </c>
      <c r="Q7318" s="123" t="str">
        <f t="shared" ref="Q7318:R7318" si="11531">IFERROR(L7318/K7318)</f>
        <v/>
      </c>
      <c r="R7318" s="124" t="str">
        <f t="shared" si="11531"/>
        <v/>
      </c>
    </row>
    <row r="7319" hidden="1" outlineLevel="3">
      <c r="A7319" s="80"/>
      <c r="B7319" s="119"/>
      <c r="C7319" s="125"/>
      <c r="D7319" s="120" t="str">
        <f t="shared" si="11516"/>
        <v/>
      </c>
      <c r="E7319" s="125"/>
      <c r="F7319" s="121" t="str">
        <f t="shared" si="11517"/>
        <v/>
      </c>
      <c r="G7319" s="125"/>
      <c r="H7319" s="121" t="str">
        <f t="shared" si="11518"/>
        <v/>
      </c>
      <c r="I7319" s="125"/>
      <c r="J7319" s="121" t="str">
        <f t="shared" si="11519"/>
        <v/>
      </c>
      <c r="K7319" s="125"/>
      <c r="L7319" s="122"/>
      <c r="M7319" s="122"/>
      <c r="N7319" s="123" t="str">
        <f t="shared" si="11520"/>
        <v/>
      </c>
      <c r="O7319" s="123" t="str">
        <f t="shared" si="11521"/>
        <v/>
      </c>
      <c r="P7319" s="123" t="str">
        <f t="shared" si="11522"/>
        <v/>
      </c>
      <c r="Q7319" s="123" t="str">
        <f t="shared" ref="Q7319:R7319" si="11532">IFERROR(L7319/K7319)</f>
        <v/>
      </c>
      <c r="R7319" s="124" t="str">
        <f t="shared" si="11532"/>
        <v/>
      </c>
    </row>
    <row r="7320" hidden="1" outlineLevel="2">
      <c r="A7320" s="80"/>
      <c r="B7320" s="126"/>
      <c r="C7320" s="127"/>
      <c r="D7320" s="127"/>
      <c r="E7320" s="127"/>
      <c r="F7320" s="127"/>
      <c r="G7320" s="127"/>
      <c r="H7320" s="127"/>
      <c r="I7320" s="127"/>
      <c r="J7320" s="127"/>
      <c r="K7320" s="127"/>
      <c r="L7320" s="127"/>
      <c r="M7320" s="127"/>
      <c r="N7320" s="127"/>
      <c r="O7320" s="127"/>
      <c r="P7320" s="127"/>
      <c r="Q7320" s="127"/>
      <c r="R7320" s="128"/>
    </row>
    <row r="7321" hidden="1" outlineLevel="2" collapsed="1">
      <c r="A7321" s="80"/>
      <c r="B7321" s="134">
        <v>1.0</v>
      </c>
      <c r="C7321" s="113">
        <f>IFERROR(SUM(C7322:C7331))</f>
        <v>0</v>
      </c>
      <c r="D7321" s="114" t="str">
        <f t="shared" ref="D7321:D7331" si="11535">IFERROR(C7321/E7321)</f>
        <v/>
      </c>
      <c r="E7321" s="113">
        <f>IFERROR(SUM(E7322:E7331))</f>
        <v>0</v>
      </c>
      <c r="F7321" s="115" t="str">
        <f t="shared" ref="F7321:F7331" si="11536">IFERROR(G7321/E7321)</f>
        <v/>
      </c>
      <c r="G7321" s="113">
        <f>IFERROR(SUM(G7322:G7331))</f>
        <v>0</v>
      </c>
      <c r="H7321" s="115" t="str">
        <f t="shared" ref="H7321:H7331" si="11537">IFERROR(I7321/G7321)</f>
        <v/>
      </c>
      <c r="I7321" s="113">
        <f>IFERROR(SUM(I7322:I7331))</f>
        <v>0</v>
      </c>
      <c r="J7321" s="115" t="str">
        <f t="shared" ref="J7321:J7331" si="11538">IFERROR(K7321/I7321)</f>
        <v/>
      </c>
      <c r="K7321" s="113">
        <f t="shared" ref="K7321:M7321" si="11533">IFERROR(SUM(K7322:K7331))</f>
        <v>0</v>
      </c>
      <c r="L7321" s="116">
        <f t="shared" si="11533"/>
        <v>0</v>
      </c>
      <c r="M7321" s="116">
        <f t="shared" si="11533"/>
        <v>0</v>
      </c>
      <c r="N7321" s="117" t="str">
        <f t="shared" ref="N7321:N7331" si="11539">IFERROR(M7321/K7321)</f>
        <v/>
      </c>
      <c r="O7321" s="117" t="str">
        <f t="shared" ref="O7321:O7331" si="11540">IFERROR(L7321/G7321)</f>
        <v/>
      </c>
      <c r="P7321" s="117" t="str">
        <f t="shared" ref="P7321:P7331" si="11541">IFERROR(L7321/I7321)</f>
        <v/>
      </c>
      <c r="Q7321" s="117" t="str">
        <f t="shared" ref="Q7321:R7321" si="11534">IFERROR(L7321/K7321)</f>
        <v/>
      </c>
      <c r="R7321" s="118" t="str">
        <f t="shared" si="11534"/>
        <v/>
      </c>
    </row>
    <row r="7322" hidden="1" outlineLevel="3">
      <c r="A7322" s="80"/>
      <c r="B7322" s="119" t="s">
        <v>119</v>
      </c>
      <c r="C7322" s="119"/>
      <c r="D7322" s="120" t="str">
        <f t="shared" si="11535"/>
        <v/>
      </c>
      <c r="E7322" s="119"/>
      <c r="F7322" s="121" t="str">
        <f t="shared" si="11536"/>
        <v/>
      </c>
      <c r="G7322" s="119"/>
      <c r="H7322" s="121" t="str">
        <f t="shared" si="11537"/>
        <v/>
      </c>
      <c r="I7322" s="119"/>
      <c r="J7322" s="121" t="str">
        <f t="shared" si="11538"/>
        <v/>
      </c>
      <c r="K7322" s="119"/>
      <c r="L7322" s="122"/>
      <c r="M7322" s="122"/>
      <c r="N7322" s="123" t="str">
        <f t="shared" si="11539"/>
        <v/>
      </c>
      <c r="O7322" s="123" t="str">
        <f t="shared" si="11540"/>
        <v/>
      </c>
      <c r="P7322" s="123" t="str">
        <f t="shared" si="11541"/>
        <v/>
      </c>
      <c r="Q7322" s="123" t="str">
        <f t="shared" ref="Q7322:R7322" si="11542">IFERROR(L7322/K7322)</f>
        <v/>
      </c>
      <c r="R7322" s="124" t="str">
        <f t="shared" si="11542"/>
        <v/>
      </c>
    </row>
    <row r="7323" hidden="1" outlineLevel="3">
      <c r="A7323" s="80"/>
      <c r="B7323" s="119" t="s">
        <v>120</v>
      </c>
      <c r="C7323" s="119"/>
      <c r="D7323" s="120" t="str">
        <f t="shared" si="11535"/>
        <v/>
      </c>
      <c r="E7323" s="119"/>
      <c r="F7323" s="121" t="str">
        <f t="shared" si="11536"/>
        <v/>
      </c>
      <c r="G7323" s="119"/>
      <c r="H7323" s="121" t="str">
        <f t="shared" si="11537"/>
        <v/>
      </c>
      <c r="I7323" s="119"/>
      <c r="J7323" s="121" t="str">
        <f t="shared" si="11538"/>
        <v/>
      </c>
      <c r="K7323" s="119"/>
      <c r="L7323" s="122"/>
      <c r="M7323" s="122"/>
      <c r="N7323" s="123" t="str">
        <f t="shared" si="11539"/>
        <v/>
      </c>
      <c r="O7323" s="123" t="str">
        <f t="shared" si="11540"/>
        <v/>
      </c>
      <c r="P7323" s="123" t="str">
        <f t="shared" si="11541"/>
        <v/>
      </c>
      <c r="Q7323" s="123" t="str">
        <f t="shared" ref="Q7323:R7323" si="11543">IFERROR(L7323/K7323)</f>
        <v/>
      </c>
      <c r="R7323" s="124" t="str">
        <f t="shared" si="11543"/>
        <v/>
      </c>
    </row>
    <row r="7324" hidden="1" outlineLevel="3">
      <c r="A7324" s="80"/>
      <c r="B7324" s="119" t="s">
        <v>121</v>
      </c>
      <c r="C7324" s="119"/>
      <c r="D7324" s="120" t="str">
        <f t="shared" si="11535"/>
        <v/>
      </c>
      <c r="E7324" s="119"/>
      <c r="F7324" s="121" t="str">
        <f t="shared" si="11536"/>
        <v/>
      </c>
      <c r="G7324" s="125"/>
      <c r="H7324" s="121" t="str">
        <f t="shared" si="11537"/>
        <v/>
      </c>
      <c r="I7324" s="125"/>
      <c r="J7324" s="121" t="str">
        <f t="shared" si="11538"/>
        <v/>
      </c>
      <c r="K7324" s="119"/>
      <c r="L7324" s="122"/>
      <c r="M7324" s="122"/>
      <c r="N7324" s="123" t="str">
        <f t="shared" si="11539"/>
        <v/>
      </c>
      <c r="O7324" s="123" t="str">
        <f t="shared" si="11540"/>
        <v/>
      </c>
      <c r="P7324" s="123" t="str">
        <f t="shared" si="11541"/>
        <v/>
      </c>
      <c r="Q7324" s="123" t="str">
        <f t="shared" ref="Q7324:R7324" si="11544">IFERROR(L7324/K7324)</f>
        <v/>
      </c>
      <c r="R7324" s="124" t="str">
        <f t="shared" si="11544"/>
        <v/>
      </c>
    </row>
    <row r="7325" hidden="1" outlineLevel="3">
      <c r="A7325" s="80"/>
      <c r="B7325" s="119"/>
      <c r="C7325" s="119"/>
      <c r="D7325" s="120" t="str">
        <f t="shared" si="11535"/>
        <v/>
      </c>
      <c r="E7325" s="119"/>
      <c r="F7325" s="121" t="str">
        <f t="shared" si="11536"/>
        <v/>
      </c>
      <c r="G7325" s="119"/>
      <c r="H7325" s="121" t="str">
        <f t="shared" si="11537"/>
        <v/>
      </c>
      <c r="I7325" s="119"/>
      <c r="J7325" s="121" t="str">
        <f t="shared" si="11538"/>
        <v/>
      </c>
      <c r="K7325" s="119"/>
      <c r="L7325" s="122"/>
      <c r="M7325" s="122"/>
      <c r="N7325" s="123" t="str">
        <f t="shared" si="11539"/>
        <v/>
      </c>
      <c r="O7325" s="123" t="str">
        <f t="shared" si="11540"/>
        <v/>
      </c>
      <c r="P7325" s="123" t="str">
        <f t="shared" si="11541"/>
        <v/>
      </c>
      <c r="Q7325" s="123" t="str">
        <f t="shared" ref="Q7325:R7325" si="11545">IFERROR(L7325/K7325)</f>
        <v/>
      </c>
      <c r="R7325" s="124" t="str">
        <f t="shared" si="11545"/>
        <v/>
      </c>
    </row>
    <row r="7326" hidden="1" outlineLevel="3">
      <c r="A7326" s="80"/>
      <c r="B7326" s="119"/>
      <c r="C7326" s="125"/>
      <c r="D7326" s="120" t="str">
        <f t="shared" si="11535"/>
        <v/>
      </c>
      <c r="E7326" s="125"/>
      <c r="F7326" s="121" t="str">
        <f t="shared" si="11536"/>
        <v/>
      </c>
      <c r="G7326" s="125"/>
      <c r="H7326" s="121" t="str">
        <f t="shared" si="11537"/>
        <v/>
      </c>
      <c r="I7326" s="125"/>
      <c r="J7326" s="121" t="str">
        <f t="shared" si="11538"/>
        <v/>
      </c>
      <c r="K7326" s="125"/>
      <c r="L7326" s="122"/>
      <c r="M7326" s="122"/>
      <c r="N7326" s="123" t="str">
        <f t="shared" si="11539"/>
        <v/>
      </c>
      <c r="O7326" s="123" t="str">
        <f t="shared" si="11540"/>
        <v/>
      </c>
      <c r="P7326" s="123" t="str">
        <f t="shared" si="11541"/>
        <v/>
      </c>
      <c r="Q7326" s="123" t="str">
        <f t="shared" ref="Q7326:R7326" si="11546">IFERROR(L7326/K7326)</f>
        <v/>
      </c>
      <c r="R7326" s="124" t="str">
        <f t="shared" si="11546"/>
        <v/>
      </c>
    </row>
    <row r="7327" hidden="1" outlineLevel="3">
      <c r="A7327" s="80"/>
      <c r="B7327" s="119"/>
      <c r="C7327" s="125"/>
      <c r="D7327" s="120" t="str">
        <f t="shared" si="11535"/>
        <v/>
      </c>
      <c r="E7327" s="125"/>
      <c r="F7327" s="121" t="str">
        <f t="shared" si="11536"/>
        <v/>
      </c>
      <c r="G7327" s="125"/>
      <c r="H7327" s="121" t="str">
        <f t="shared" si="11537"/>
        <v/>
      </c>
      <c r="I7327" s="125"/>
      <c r="J7327" s="121" t="str">
        <f t="shared" si="11538"/>
        <v/>
      </c>
      <c r="K7327" s="125"/>
      <c r="L7327" s="122"/>
      <c r="M7327" s="122"/>
      <c r="N7327" s="123" t="str">
        <f t="shared" si="11539"/>
        <v/>
      </c>
      <c r="O7327" s="123" t="str">
        <f t="shared" si="11540"/>
        <v/>
      </c>
      <c r="P7327" s="123" t="str">
        <f t="shared" si="11541"/>
        <v/>
      </c>
      <c r="Q7327" s="123" t="str">
        <f t="shared" ref="Q7327:R7327" si="11547">IFERROR(L7327/K7327)</f>
        <v/>
      </c>
      <c r="R7327" s="124" t="str">
        <f t="shared" si="11547"/>
        <v/>
      </c>
    </row>
    <row r="7328" hidden="1" outlineLevel="3">
      <c r="A7328" s="80"/>
      <c r="B7328" s="119"/>
      <c r="C7328" s="119"/>
      <c r="D7328" s="120" t="str">
        <f t="shared" si="11535"/>
        <v/>
      </c>
      <c r="E7328" s="119"/>
      <c r="F7328" s="121" t="str">
        <f t="shared" si="11536"/>
        <v/>
      </c>
      <c r="G7328" s="119"/>
      <c r="H7328" s="121" t="str">
        <f t="shared" si="11537"/>
        <v/>
      </c>
      <c r="I7328" s="119"/>
      <c r="J7328" s="121" t="str">
        <f t="shared" si="11538"/>
        <v/>
      </c>
      <c r="K7328" s="119"/>
      <c r="L7328" s="122"/>
      <c r="M7328" s="122"/>
      <c r="N7328" s="123" t="str">
        <f t="shared" si="11539"/>
        <v/>
      </c>
      <c r="O7328" s="123" t="str">
        <f t="shared" si="11540"/>
        <v/>
      </c>
      <c r="P7328" s="123" t="str">
        <f t="shared" si="11541"/>
        <v/>
      </c>
      <c r="Q7328" s="123" t="str">
        <f t="shared" ref="Q7328:R7328" si="11548">IFERROR(L7328/K7328)</f>
        <v/>
      </c>
      <c r="R7328" s="124" t="str">
        <f t="shared" si="11548"/>
        <v/>
      </c>
    </row>
    <row r="7329" hidden="1" outlineLevel="3">
      <c r="A7329" s="80"/>
      <c r="B7329" s="119"/>
      <c r="C7329" s="125"/>
      <c r="D7329" s="120" t="str">
        <f t="shared" si="11535"/>
        <v/>
      </c>
      <c r="E7329" s="125"/>
      <c r="F7329" s="121" t="str">
        <f t="shared" si="11536"/>
        <v/>
      </c>
      <c r="G7329" s="125"/>
      <c r="H7329" s="121" t="str">
        <f t="shared" si="11537"/>
        <v/>
      </c>
      <c r="I7329" s="125"/>
      <c r="J7329" s="121" t="str">
        <f t="shared" si="11538"/>
        <v/>
      </c>
      <c r="K7329" s="125"/>
      <c r="L7329" s="122"/>
      <c r="M7329" s="122"/>
      <c r="N7329" s="123" t="str">
        <f t="shared" si="11539"/>
        <v/>
      </c>
      <c r="O7329" s="123" t="str">
        <f t="shared" si="11540"/>
        <v/>
      </c>
      <c r="P7329" s="123" t="str">
        <f t="shared" si="11541"/>
        <v/>
      </c>
      <c r="Q7329" s="123" t="str">
        <f t="shared" ref="Q7329:R7329" si="11549">IFERROR(L7329/K7329)</f>
        <v/>
      </c>
      <c r="R7329" s="124" t="str">
        <f t="shared" si="11549"/>
        <v/>
      </c>
    </row>
    <row r="7330" hidden="1" outlineLevel="3">
      <c r="A7330" s="80"/>
      <c r="B7330" s="119"/>
      <c r="C7330" s="125"/>
      <c r="D7330" s="120" t="str">
        <f t="shared" si="11535"/>
        <v/>
      </c>
      <c r="E7330" s="125"/>
      <c r="F7330" s="121" t="str">
        <f t="shared" si="11536"/>
        <v/>
      </c>
      <c r="G7330" s="125"/>
      <c r="H7330" s="121" t="str">
        <f t="shared" si="11537"/>
        <v/>
      </c>
      <c r="I7330" s="125"/>
      <c r="J7330" s="121" t="str">
        <f t="shared" si="11538"/>
        <v/>
      </c>
      <c r="K7330" s="125"/>
      <c r="L7330" s="122"/>
      <c r="M7330" s="122"/>
      <c r="N7330" s="123" t="str">
        <f t="shared" si="11539"/>
        <v/>
      </c>
      <c r="O7330" s="123" t="str">
        <f t="shared" si="11540"/>
        <v/>
      </c>
      <c r="P7330" s="123" t="str">
        <f t="shared" si="11541"/>
        <v/>
      </c>
      <c r="Q7330" s="123" t="str">
        <f t="shared" ref="Q7330:R7330" si="11550">IFERROR(L7330/K7330)</f>
        <v/>
      </c>
      <c r="R7330" s="124" t="str">
        <f t="shared" si="11550"/>
        <v/>
      </c>
    </row>
    <row r="7331" hidden="1" outlineLevel="3">
      <c r="A7331" s="80"/>
      <c r="B7331" s="119"/>
      <c r="C7331" s="125"/>
      <c r="D7331" s="120" t="str">
        <f t="shared" si="11535"/>
        <v/>
      </c>
      <c r="E7331" s="125"/>
      <c r="F7331" s="121" t="str">
        <f t="shared" si="11536"/>
        <v/>
      </c>
      <c r="G7331" s="125"/>
      <c r="H7331" s="121" t="str">
        <f t="shared" si="11537"/>
        <v/>
      </c>
      <c r="I7331" s="125"/>
      <c r="J7331" s="121" t="str">
        <f t="shared" si="11538"/>
        <v/>
      </c>
      <c r="K7331" s="125"/>
      <c r="L7331" s="122"/>
      <c r="M7331" s="122"/>
      <c r="N7331" s="123" t="str">
        <f t="shared" si="11539"/>
        <v/>
      </c>
      <c r="O7331" s="123" t="str">
        <f t="shared" si="11540"/>
        <v/>
      </c>
      <c r="P7331" s="123" t="str">
        <f t="shared" si="11541"/>
        <v/>
      </c>
      <c r="Q7331" s="123" t="str">
        <f t="shared" ref="Q7331:R7331" si="11551">IFERROR(L7331/K7331)</f>
        <v/>
      </c>
      <c r="R7331" s="124" t="str">
        <f t="shared" si="11551"/>
        <v/>
      </c>
    </row>
    <row r="7332" hidden="1" outlineLevel="2">
      <c r="A7332" s="80"/>
      <c r="B7332" s="135"/>
      <c r="C7332" s="127"/>
      <c r="D7332" s="127"/>
      <c r="E7332" s="127"/>
      <c r="F7332" s="127"/>
      <c r="G7332" s="127"/>
      <c r="H7332" s="127"/>
      <c r="I7332" s="127"/>
      <c r="J7332" s="127"/>
      <c r="K7332" s="127"/>
      <c r="L7332" s="127"/>
      <c r="M7332" s="127"/>
      <c r="N7332" s="127"/>
      <c r="O7332" s="127"/>
      <c r="P7332" s="127"/>
      <c r="Q7332" s="127"/>
      <c r="R7332" s="136"/>
    </row>
    <row r="7333" hidden="1" outlineLevel="2" collapsed="1">
      <c r="A7333" s="80"/>
      <c r="B7333" s="134">
        <v>2.0</v>
      </c>
      <c r="C7333" s="113">
        <f>IFERROR(SUM(C7334:C7343))</f>
        <v>0</v>
      </c>
      <c r="D7333" s="114" t="str">
        <f t="shared" ref="D7333:D7343" si="11554">IFERROR(C7333/E7333)</f>
        <v/>
      </c>
      <c r="E7333" s="113">
        <f>IFERROR(SUM(E7334:E7343))</f>
        <v>0</v>
      </c>
      <c r="F7333" s="115" t="str">
        <f t="shared" ref="F7333:F7343" si="11555">IFERROR(G7333/E7333)</f>
        <v/>
      </c>
      <c r="G7333" s="113">
        <f>IFERROR(SUM(G7334:G7343))</f>
        <v>0</v>
      </c>
      <c r="H7333" s="115" t="str">
        <f t="shared" ref="H7333:H7343" si="11556">IFERROR(I7333/G7333)</f>
        <v/>
      </c>
      <c r="I7333" s="113">
        <f>IFERROR(SUM(I7334:I7343))</f>
        <v>0</v>
      </c>
      <c r="J7333" s="115" t="str">
        <f t="shared" ref="J7333:J7343" si="11557">IFERROR(K7333/I7333)</f>
        <v/>
      </c>
      <c r="K7333" s="113">
        <f t="shared" ref="K7333:M7333" si="11552">IFERROR(SUM(K7334:K7343))</f>
        <v>0</v>
      </c>
      <c r="L7333" s="116">
        <f t="shared" si="11552"/>
        <v>0</v>
      </c>
      <c r="M7333" s="116">
        <f t="shared" si="11552"/>
        <v>0</v>
      </c>
      <c r="N7333" s="117" t="str">
        <f t="shared" ref="N7333:N7343" si="11558">IFERROR(M7333/K7333)</f>
        <v/>
      </c>
      <c r="O7333" s="117" t="str">
        <f t="shared" ref="O7333:O7343" si="11559">IFERROR(L7333/G7333)</f>
        <v/>
      </c>
      <c r="P7333" s="117" t="str">
        <f t="shared" ref="P7333:P7343" si="11560">IFERROR(L7333/I7333)</f>
        <v/>
      </c>
      <c r="Q7333" s="117" t="str">
        <f t="shared" ref="Q7333:R7333" si="11553">IFERROR(L7333/K7333)</f>
        <v/>
      </c>
      <c r="R7333" s="118" t="str">
        <f t="shared" si="11553"/>
        <v/>
      </c>
    </row>
    <row r="7334" hidden="1" outlineLevel="3">
      <c r="A7334" s="80"/>
      <c r="B7334" s="119" t="s">
        <v>119</v>
      </c>
      <c r="C7334" s="119"/>
      <c r="D7334" s="120" t="str">
        <f t="shared" si="11554"/>
        <v/>
      </c>
      <c r="E7334" s="119"/>
      <c r="F7334" s="121" t="str">
        <f t="shared" si="11555"/>
        <v/>
      </c>
      <c r="G7334" s="119"/>
      <c r="H7334" s="121" t="str">
        <f t="shared" si="11556"/>
        <v/>
      </c>
      <c r="I7334" s="119"/>
      <c r="J7334" s="121" t="str">
        <f t="shared" si="11557"/>
        <v/>
      </c>
      <c r="K7334" s="119"/>
      <c r="L7334" s="122"/>
      <c r="M7334" s="122"/>
      <c r="N7334" s="123" t="str">
        <f t="shared" si="11558"/>
        <v/>
      </c>
      <c r="O7334" s="123" t="str">
        <f t="shared" si="11559"/>
        <v/>
      </c>
      <c r="P7334" s="123" t="str">
        <f t="shared" si="11560"/>
        <v/>
      </c>
      <c r="Q7334" s="123" t="str">
        <f t="shared" ref="Q7334:R7334" si="11561">IFERROR(L7334/K7334)</f>
        <v/>
      </c>
      <c r="R7334" s="124" t="str">
        <f t="shared" si="11561"/>
        <v/>
      </c>
    </row>
    <row r="7335" hidden="1" outlineLevel="3">
      <c r="A7335" s="80"/>
      <c r="B7335" s="119" t="s">
        <v>120</v>
      </c>
      <c r="C7335" s="119"/>
      <c r="D7335" s="120" t="str">
        <f t="shared" si="11554"/>
        <v/>
      </c>
      <c r="E7335" s="119"/>
      <c r="F7335" s="121" t="str">
        <f t="shared" si="11555"/>
        <v/>
      </c>
      <c r="G7335" s="119"/>
      <c r="H7335" s="121" t="str">
        <f t="shared" si="11556"/>
        <v/>
      </c>
      <c r="I7335" s="119"/>
      <c r="J7335" s="121" t="str">
        <f t="shared" si="11557"/>
        <v/>
      </c>
      <c r="K7335" s="119"/>
      <c r="L7335" s="122"/>
      <c r="M7335" s="122"/>
      <c r="N7335" s="123" t="str">
        <f t="shared" si="11558"/>
        <v/>
      </c>
      <c r="O7335" s="123" t="str">
        <f t="shared" si="11559"/>
        <v/>
      </c>
      <c r="P7335" s="123" t="str">
        <f t="shared" si="11560"/>
        <v/>
      </c>
      <c r="Q7335" s="123" t="str">
        <f t="shared" ref="Q7335:R7335" si="11562">IFERROR(L7335/K7335)</f>
        <v/>
      </c>
      <c r="R7335" s="124" t="str">
        <f t="shared" si="11562"/>
        <v/>
      </c>
    </row>
    <row r="7336" hidden="1" outlineLevel="3">
      <c r="A7336" s="80"/>
      <c r="B7336" s="119" t="s">
        <v>121</v>
      </c>
      <c r="C7336" s="119"/>
      <c r="D7336" s="120" t="str">
        <f t="shared" si="11554"/>
        <v/>
      </c>
      <c r="E7336" s="119"/>
      <c r="F7336" s="121" t="str">
        <f t="shared" si="11555"/>
        <v/>
      </c>
      <c r="G7336" s="125"/>
      <c r="H7336" s="121" t="str">
        <f t="shared" si="11556"/>
        <v/>
      </c>
      <c r="I7336" s="125"/>
      <c r="J7336" s="121" t="str">
        <f t="shared" si="11557"/>
        <v/>
      </c>
      <c r="K7336" s="119"/>
      <c r="L7336" s="122"/>
      <c r="M7336" s="122"/>
      <c r="N7336" s="123" t="str">
        <f t="shared" si="11558"/>
        <v/>
      </c>
      <c r="O7336" s="123" t="str">
        <f t="shared" si="11559"/>
        <v/>
      </c>
      <c r="P7336" s="123" t="str">
        <f t="shared" si="11560"/>
        <v/>
      </c>
      <c r="Q7336" s="123" t="str">
        <f t="shared" ref="Q7336:R7336" si="11563">IFERROR(L7336/K7336)</f>
        <v/>
      </c>
      <c r="R7336" s="124" t="str">
        <f t="shared" si="11563"/>
        <v/>
      </c>
    </row>
    <row r="7337" hidden="1" outlineLevel="3">
      <c r="A7337" s="80"/>
      <c r="B7337" s="119"/>
      <c r="C7337" s="119"/>
      <c r="D7337" s="120" t="str">
        <f t="shared" si="11554"/>
        <v/>
      </c>
      <c r="E7337" s="119"/>
      <c r="F7337" s="121" t="str">
        <f t="shared" si="11555"/>
        <v/>
      </c>
      <c r="G7337" s="119"/>
      <c r="H7337" s="121" t="str">
        <f t="shared" si="11556"/>
        <v/>
      </c>
      <c r="I7337" s="119"/>
      <c r="J7337" s="121" t="str">
        <f t="shared" si="11557"/>
        <v/>
      </c>
      <c r="K7337" s="119"/>
      <c r="L7337" s="122"/>
      <c r="M7337" s="122"/>
      <c r="N7337" s="123" t="str">
        <f t="shared" si="11558"/>
        <v/>
      </c>
      <c r="O7337" s="123" t="str">
        <f t="shared" si="11559"/>
        <v/>
      </c>
      <c r="P7337" s="123" t="str">
        <f t="shared" si="11560"/>
        <v/>
      </c>
      <c r="Q7337" s="123" t="str">
        <f t="shared" ref="Q7337:R7337" si="11564">IFERROR(L7337/K7337)</f>
        <v/>
      </c>
      <c r="R7337" s="124" t="str">
        <f t="shared" si="11564"/>
        <v/>
      </c>
    </row>
    <row r="7338" hidden="1" outlineLevel="3">
      <c r="A7338" s="80"/>
      <c r="B7338" s="119"/>
      <c r="C7338" s="125"/>
      <c r="D7338" s="120" t="str">
        <f t="shared" si="11554"/>
        <v/>
      </c>
      <c r="E7338" s="125"/>
      <c r="F7338" s="121" t="str">
        <f t="shared" si="11555"/>
        <v/>
      </c>
      <c r="G7338" s="125"/>
      <c r="H7338" s="121" t="str">
        <f t="shared" si="11556"/>
        <v/>
      </c>
      <c r="I7338" s="125"/>
      <c r="J7338" s="121" t="str">
        <f t="shared" si="11557"/>
        <v/>
      </c>
      <c r="K7338" s="125"/>
      <c r="L7338" s="122"/>
      <c r="M7338" s="122"/>
      <c r="N7338" s="123" t="str">
        <f t="shared" si="11558"/>
        <v/>
      </c>
      <c r="O7338" s="123" t="str">
        <f t="shared" si="11559"/>
        <v/>
      </c>
      <c r="P7338" s="123" t="str">
        <f t="shared" si="11560"/>
        <v/>
      </c>
      <c r="Q7338" s="123" t="str">
        <f t="shared" ref="Q7338:R7338" si="11565">IFERROR(L7338/K7338)</f>
        <v/>
      </c>
      <c r="R7338" s="124" t="str">
        <f t="shared" si="11565"/>
        <v/>
      </c>
    </row>
    <row r="7339" hidden="1" outlineLevel="3">
      <c r="A7339" s="80"/>
      <c r="B7339" s="119"/>
      <c r="C7339" s="125"/>
      <c r="D7339" s="120" t="str">
        <f t="shared" si="11554"/>
        <v/>
      </c>
      <c r="E7339" s="125"/>
      <c r="F7339" s="121" t="str">
        <f t="shared" si="11555"/>
        <v/>
      </c>
      <c r="G7339" s="125"/>
      <c r="H7339" s="121" t="str">
        <f t="shared" si="11556"/>
        <v/>
      </c>
      <c r="I7339" s="125"/>
      <c r="J7339" s="121" t="str">
        <f t="shared" si="11557"/>
        <v/>
      </c>
      <c r="K7339" s="125"/>
      <c r="L7339" s="122"/>
      <c r="M7339" s="122"/>
      <c r="N7339" s="123" t="str">
        <f t="shared" si="11558"/>
        <v/>
      </c>
      <c r="O7339" s="123" t="str">
        <f t="shared" si="11559"/>
        <v/>
      </c>
      <c r="P7339" s="123" t="str">
        <f t="shared" si="11560"/>
        <v/>
      </c>
      <c r="Q7339" s="123" t="str">
        <f t="shared" ref="Q7339:R7339" si="11566">IFERROR(L7339/K7339)</f>
        <v/>
      </c>
      <c r="R7339" s="124" t="str">
        <f t="shared" si="11566"/>
        <v/>
      </c>
    </row>
    <row r="7340" hidden="1" outlineLevel="3">
      <c r="A7340" s="80"/>
      <c r="B7340" s="119"/>
      <c r="C7340" s="119"/>
      <c r="D7340" s="120" t="str">
        <f t="shared" si="11554"/>
        <v/>
      </c>
      <c r="E7340" s="119"/>
      <c r="F7340" s="121" t="str">
        <f t="shared" si="11555"/>
        <v/>
      </c>
      <c r="G7340" s="119"/>
      <c r="H7340" s="121" t="str">
        <f t="shared" si="11556"/>
        <v/>
      </c>
      <c r="I7340" s="119"/>
      <c r="J7340" s="121" t="str">
        <f t="shared" si="11557"/>
        <v/>
      </c>
      <c r="K7340" s="119"/>
      <c r="L7340" s="122"/>
      <c r="M7340" s="122"/>
      <c r="N7340" s="123" t="str">
        <f t="shared" si="11558"/>
        <v/>
      </c>
      <c r="O7340" s="123" t="str">
        <f t="shared" si="11559"/>
        <v/>
      </c>
      <c r="P7340" s="123" t="str">
        <f t="shared" si="11560"/>
        <v/>
      </c>
      <c r="Q7340" s="123" t="str">
        <f t="shared" ref="Q7340:R7340" si="11567">IFERROR(L7340/K7340)</f>
        <v/>
      </c>
      <c r="R7340" s="124" t="str">
        <f t="shared" si="11567"/>
        <v/>
      </c>
    </row>
    <row r="7341" hidden="1" outlineLevel="3">
      <c r="A7341" s="80"/>
      <c r="B7341" s="119"/>
      <c r="C7341" s="125"/>
      <c r="D7341" s="120" t="str">
        <f t="shared" si="11554"/>
        <v/>
      </c>
      <c r="E7341" s="125"/>
      <c r="F7341" s="121" t="str">
        <f t="shared" si="11555"/>
        <v/>
      </c>
      <c r="G7341" s="125"/>
      <c r="H7341" s="121" t="str">
        <f t="shared" si="11556"/>
        <v/>
      </c>
      <c r="I7341" s="125"/>
      <c r="J7341" s="121" t="str">
        <f t="shared" si="11557"/>
        <v/>
      </c>
      <c r="K7341" s="125"/>
      <c r="L7341" s="122"/>
      <c r="M7341" s="122"/>
      <c r="N7341" s="123" t="str">
        <f t="shared" si="11558"/>
        <v/>
      </c>
      <c r="O7341" s="123" t="str">
        <f t="shared" si="11559"/>
        <v/>
      </c>
      <c r="P7341" s="123" t="str">
        <f t="shared" si="11560"/>
        <v/>
      </c>
      <c r="Q7341" s="123" t="str">
        <f t="shared" ref="Q7341:R7341" si="11568">IFERROR(L7341/K7341)</f>
        <v/>
      </c>
      <c r="R7341" s="124" t="str">
        <f t="shared" si="11568"/>
        <v/>
      </c>
    </row>
    <row r="7342" hidden="1" outlineLevel="3">
      <c r="A7342" s="80"/>
      <c r="B7342" s="119"/>
      <c r="C7342" s="125"/>
      <c r="D7342" s="120" t="str">
        <f t="shared" si="11554"/>
        <v/>
      </c>
      <c r="E7342" s="125"/>
      <c r="F7342" s="121" t="str">
        <f t="shared" si="11555"/>
        <v/>
      </c>
      <c r="G7342" s="125"/>
      <c r="H7342" s="121" t="str">
        <f t="shared" si="11556"/>
        <v/>
      </c>
      <c r="I7342" s="125"/>
      <c r="J7342" s="121" t="str">
        <f t="shared" si="11557"/>
        <v/>
      </c>
      <c r="K7342" s="125"/>
      <c r="L7342" s="122"/>
      <c r="M7342" s="122"/>
      <c r="N7342" s="123" t="str">
        <f t="shared" si="11558"/>
        <v/>
      </c>
      <c r="O7342" s="123" t="str">
        <f t="shared" si="11559"/>
        <v/>
      </c>
      <c r="P7342" s="123" t="str">
        <f t="shared" si="11560"/>
        <v/>
      </c>
      <c r="Q7342" s="123" t="str">
        <f t="shared" ref="Q7342:R7342" si="11569">IFERROR(L7342/K7342)</f>
        <v/>
      </c>
      <c r="R7342" s="124" t="str">
        <f t="shared" si="11569"/>
        <v/>
      </c>
    </row>
    <row r="7343" hidden="1" outlineLevel="3">
      <c r="A7343" s="80"/>
      <c r="B7343" s="119"/>
      <c r="C7343" s="125"/>
      <c r="D7343" s="120" t="str">
        <f t="shared" si="11554"/>
        <v/>
      </c>
      <c r="E7343" s="125"/>
      <c r="F7343" s="121" t="str">
        <f t="shared" si="11555"/>
        <v/>
      </c>
      <c r="G7343" s="125"/>
      <c r="H7343" s="121" t="str">
        <f t="shared" si="11556"/>
        <v/>
      </c>
      <c r="I7343" s="125"/>
      <c r="J7343" s="121" t="str">
        <f t="shared" si="11557"/>
        <v/>
      </c>
      <c r="K7343" s="125"/>
      <c r="L7343" s="122"/>
      <c r="M7343" s="122"/>
      <c r="N7343" s="123" t="str">
        <f t="shared" si="11558"/>
        <v/>
      </c>
      <c r="O7343" s="123" t="str">
        <f t="shared" si="11559"/>
        <v/>
      </c>
      <c r="P7343" s="123" t="str">
        <f t="shared" si="11560"/>
        <v/>
      </c>
      <c r="Q7343" s="123" t="str">
        <f t="shared" ref="Q7343:R7343" si="11570">IFERROR(L7343/K7343)</f>
        <v/>
      </c>
      <c r="R7343" s="124" t="str">
        <f t="shared" si="11570"/>
        <v/>
      </c>
    </row>
    <row r="7344" hidden="1" outlineLevel="2">
      <c r="A7344" s="80"/>
      <c r="B7344" s="135"/>
      <c r="C7344" s="127"/>
      <c r="D7344" s="127"/>
      <c r="E7344" s="127"/>
      <c r="F7344" s="127"/>
      <c r="G7344" s="127"/>
      <c r="H7344" s="127"/>
      <c r="I7344" s="127"/>
      <c r="J7344" s="127"/>
      <c r="K7344" s="127"/>
      <c r="L7344" s="127"/>
      <c r="M7344" s="127"/>
      <c r="N7344" s="127"/>
      <c r="O7344" s="127"/>
      <c r="P7344" s="127"/>
      <c r="Q7344" s="127"/>
      <c r="R7344" s="136"/>
    </row>
    <row r="7345" hidden="1" outlineLevel="2" collapsed="1">
      <c r="A7345" s="80"/>
      <c r="B7345" s="134">
        <v>3.0</v>
      </c>
      <c r="C7345" s="113">
        <f>IFERROR(SUM(C7346:C7355))</f>
        <v>0</v>
      </c>
      <c r="D7345" s="114" t="str">
        <f t="shared" ref="D7345:D7355" si="11573">IFERROR(C7345/E7345)</f>
        <v/>
      </c>
      <c r="E7345" s="113">
        <f>IFERROR(SUM(E7346:E7355))</f>
        <v>0</v>
      </c>
      <c r="F7345" s="115" t="str">
        <f t="shared" ref="F7345:F7355" si="11574">IFERROR(G7345/E7345)</f>
        <v/>
      </c>
      <c r="G7345" s="113">
        <f>IFERROR(SUM(G7346:G7355))</f>
        <v>0</v>
      </c>
      <c r="H7345" s="115" t="str">
        <f t="shared" ref="H7345:H7355" si="11575">IFERROR(I7345/G7345)</f>
        <v/>
      </c>
      <c r="I7345" s="113">
        <f>IFERROR(SUM(I7346:I7355))</f>
        <v>0</v>
      </c>
      <c r="J7345" s="115" t="str">
        <f t="shared" ref="J7345:J7355" si="11576">IFERROR(K7345/I7345)</f>
        <v/>
      </c>
      <c r="K7345" s="113">
        <f t="shared" ref="K7345:M7345" si="11571">IFERROR(SUM(K7346:K7355))</f>
        <v>0</v>
      </c>
      <c r="L7345" s="116">
        <f t="shared" si="11571"/>
        <v>0</v>
      </c>
      <c r="M7345" s="116">
        <f t="shared" si="11571"/>
        <v>0</v>
      </c>
      <c r="N7345" s="117" t="str">
        <f t="shared" ref="N7345:N7355" si="11577">IFERROR(M7345/K7345)</f>
        <v/>
      </c>
      <c r="O7345" s="117" t="str">
        <f t="shared" ref="O7345:O7355" si="11578">IFERROR(L7345/G7345)</f>
        <v/>
      </c>
      <c r="P7345" s="117" t="str">
        <f t="shared" ref="P7345:P7355" si="11579">IFERROR(L7345/I7345)</f>
        <v/>
      </c>
      <c r="Q7345" s="117" t="str">
        <f t="shared" ref="Q7345:R7345" si="11572">IFERROR(L7345/K7345)</f>
        <v/>
      </c>
      <c r="R7345" s="118" t="str">
        <f t="shared" si="11572"/>
        <v/>
      </c>
    </row>
    <row r="7346" hidden="1" outlineLevel="3">
      <c r="A7346" s="80"/>
      <c r="B7346" s="119" t="s">
        <v>119</v>
      </c>
      <c r="C7346" s="119"/>
      <c r="D7346" s="120" t="str">
        <f t="shared" si="11573"/>
        <v/>
      </c>
      <c r="E7346" s="119"/>
      <c r="F7346" s="121" t="str">
        <f t="shared" si="11574"/>
        <v/>
      </c>
      <c r="G7346" s="119"/>
      <c r="H7346" s="121" t="str">
        <f t="shared" si="11575"/>
        <v/>
      </c>
      <c r="I7346" s="119"/>
      <c r="J7346" s="121" t="str">
        <f t="shared" si="11576"/>
        <v/>
      </c>
      <c r="K7346" s="119"/>
      <c r="L7346" s="122"/>
      <c r="M7346" s="122"/>
      <c r="N7346" s="123" t="str">
        <f t="shared" si="11577"/>
        <v/>
      </c>
      <c r="O7346" s="123" t="str">
        <f t="shared" si="11578"/>
        <v/>
      </c>
      <c r="P7346" s="123" t="str">
        <f t="shared" si="11579"/>
        <v/>
      </c>
      <c r="Q7346" s="123" t="str">
        <f t="shared" ref="Q7346:R7346" si="11580">IFERROR(L7346/K7346)</f>
        <v/>
      </c>
      <c r="R7346" s="124" t="str">
        <f t="shared" si="11580"/>
        <v/>
      </c>
    </row>
    <row r="7347" hidden="1" outlineLevel="3">
      <c r="A7347" s="80"/>
      <c r="B7347" s="119" t="s">
        <v>120</v>
      </c>
      <c r="C7347" s="119"/>
      <c r="D7347" s="120" t="str">
        <f t="shared" si="11573"/>
        <v/>
      </c>
      <c r="E7347" s="119"/>
      <c r="F7347" s="121" t="str">
        <f t="shared" si="11574"/>
        <v/>
      </c>
      <c r="G7347" s="119"/>
      <c r="H7347" s="121" t="str">
        <f t="shared" si="11575"/>
        <v/>
      </c>
      <c r="I7347" s="119"/>
      <c r="J7347" s="121" t="str">
        <f t="shared" si="11576"/>
        <v/>
      </c>
      <c r="K7347" s="119"/>
      <c r="L7347" s="122"/>
      <c r="M7347" s="122"/>
      <c r="N7347" s="123" t="str">
        <f t="shared" si="11577"/>
        <v/>
      </c>
      <c r="O7347" s="123" t="str">
        <f t="shared" si="11578"/>
        <v/>
      </c>
      <c r="P7347" s="123" t="str">
        <f t="shared" si="11579"/>
        <v/>
      </c>
      <c r="Q7347" s="123" t="str">
        <f t="shared" ref="Q7347:R7347" si="11581">IFERROR(L7347/K7347)</f>
        <v/>
      </c>
      <c r="R7347" s="124" t="str">
        <f t="shared" si="11581"/>
        <v/>
      </c>
    </row>
    <row r="7348" hidden="1" outlineLevel="3">
      <c r="A7348" s="80"/>
      <c r="B7348" s="119" t="s">
        <v>121</v>
      </c>
      <c r="C7348" s="119"/>
      <c r="D7348" s="120" t="str">
        <f t="shared" si="11573"/>
        <v/>
      </c>
      <c r="E7348" s="119"/>
      <c r="F7348" s="121" t="str">
        <f t="shared" si="11574"/>
        <v/>
      </c>
      <c r="G7348" s="125"/>
      <c r="H7348" s="121" t="str">
        <f t="shared" si="11575"/>
        <v/>
      </c>
      <c r="I7348" s="125"/>
      <c r="J7348" s="121" t="str">
        <f t="shared" si="11576"/>
        <v/>
      </c>
      <c r="K7348" s="119"/>
      <c r="L7348" s="122"/>
      <c r="M7348" s="122"/>
      <c r="N7348" s="123" t="str">
        <f t="shared" si="11577"/>
        <v/>
      </c>
      <c r="O7348" s="123" t="str">
        <f t="shared" si="11578"/>
        <v/>
      </c>
      <c r="P7348" s="123" t="str">
        <f t="shared" si="11579"/>
        <v/>
      </c>
      <c r="Q7348" s="123" t="str">
        <f t="shared" ref="Q7348:R7348" si="11582">IFERROR(L7348/K7348)</f>
        <v/>
      </c>
      <c r="R7348" s="124" t="str">
        <f t="shared" si="11582"/>
        <v/>
      </c>
    </row>
    <row r="7349" hidden="1" outlineLevel="3">
      <c r="A7349" s="80"/>
      <c r="B7349" s="119"/>
      <c r="C7349" s="119"/>
      <c r="D7349" s="120" t="str">
        <f t="shared" si="11573"/>
        <v/>
      </c>
      <c r="E7349" s="119"/>
      <c r="F7349" s="121" t="str">
        <f t="shared" si="11574"/>
        <v/>
      </c>
      <c r="G7349" s="119"/>
      <c r="H7349" s="121" t="str">
        <f t="shared" si="11575"/>
        <v/>
      </c>
      <c r="I7349" s="119"/>
      <c r="J7349" s="121" t="str">
        <f t="shared" si="11576"/>
        <v/>
      </c>
      <c r="K7349" s="119"/>
      <c r="L7349" s="122"/>
      <c r="M7349" s="122"/>
      <c r="N7349" s="123" t="str">
        <f t="shared" si="11577"/>
        <v/>
      </c>
      <c r="O7349" s="123" t="str">
        <f t="shared" si="11578"/>
        <v/>
      </c>
      <c r="P7349" s="123" t="str">
        <f t="shared" si="11579"/>
        <v/>
      </c>
      <c r="Q7349" s="123" t="str">
        <f t="shared" ref="Q7349:R7349" si="11583">IFERROR(L7349/K7349)</f>
        <v/>
      </c>
      <c r="R7349" s="124" t="str">
        <f t="shared" si="11583"/>
        <v/>
      </c>
    </row>
    <row r="7350" hidden="1" outlineLevel="3">
      <c r="A7350" s="80"/>
      <c r="B7350" s="119"/>
      <c r="C7350" s="125"/>
      <c r="D7350" s="120" t="str">
        <f t="shared" si="11573"/>
        <v/>
      </c>
      <c r="E7350" s="125"/>
      <c r="F7350" s="121" t="str">
        <f t="shared" si="11574"/>
        <v/>
      </c>
      <c r="G7350" s="125"/>
      <c r="H7350" s="121" t="str">
        <f t="shared" si="11575"/>
        <v/>
      </c>
      <c r="I7350" s="125"/>
      <c r="J7350" s="121" t="str">
        <f t="shared" si="11576"/>
        <v/>
      </c>
      <c r="K7350" s="125"/>
      <c r="L7350" s="122"/>
      <c r="M7350" s="122"/>
      <c r="N7350" s="123" t="str">
        <f t="shared" si="11577"/>
        <v/>
      </c>
      <c r="O7350" s="123" t="str">
        <f t="shared" si="11578"/>
        <v/>
      </c>
      <c r="P7350" s="123" t="str">
        <f t="shared" si="11579"/>
        <v/>
      </c>
      <c r="Q7350" s="123" t="str">
        <f t="shared" ref="Q7350:R7350" si="11584">IFERROR(L7350/K7350)</f>
        <v/>
      </c>
      <c r="R7350" s="124" t="str">
        <f t="shared" si="11584"/>
        <v/>
      </c>
    </row>
    <row r="7351" hidden="1" outlineLevel="3">
      <c r="A7351" s="80"/>
      <c r="B7351" s="119"/>
      <c r="C7351" s="125"/>
      <c r="D7351" s="120" t="str">
        <f t="shared" si="11573"/>
        <v/>
      </c>
      <c r="E7351" s="125"/>
      <c r="F7351" s="121" t="str">
        <f t="shared" si="11574"/>
        <v/>
      </c>
      <c r="G7351" s="125"/>
      <c r="H7351" s="121" t="str">
        <f t="shared" si="11575"/>
        <v/>
      </c>
      <c r="I7351" s="125"/>
      <c r="J7351" s="121" t="str">
        <f t="shared" si="11576"/>
        <v/>
      </c>
      <c r="K7351" s="125"/>
      <c r="L7351" s="122"/>
      <c r="M7351" s="122"/>
      <c r="N7351" s="123" t="str">
        <f t="shared" si="11577"/>
        <v/>
      </c>
      <c r="O7351" s="123" t="str">
        <f t="shared" si="11578"/>
        <v/>
      </c>
      <c r="P7351" s="123" t="str">
        <f t="shared" si="11579"/>
        <v/>
      </c>
      <c r="Q7351" s="123" t="str">
        <f t="shared" ref="Q7351:R7351" si="11585">IFERROR(L7351/K7351)</f>
        <v/>
      </c>
      <c r="R7351" s="124" t="str">
        <f t="shared" si="11585"/>
        <v/>
      </c>
    </row>
    <row r="7352" hidden="1" outlineLevel="3">
      <c r="A7352" s="80"/>
      <c r="B7352" s="119"/>
      <c r="C7352" s="119"/>
      <c r="D7352" s="120" t="str">
        <f t="shared" si="11573"/>
        <v/>
      </c>
      <c r="E7352" s="119"/>
      <c r="F7352" s="121" t="str">
        <f t="shared" si="11574"/>
        <v/>
      </c>
      <c r="G7352" s="119"/>
      <c r="H7352" s="121" t="str">
        <f t="shared" si="11575"/>
        <v/>
      </c>
      <c r="I7352" s="119"/>
      <c r="J7352" s="121" t="str">
        <f t="shared" si="11576"/>
        <v/>
      </c>
      <c r="K7352" s="119"/>
      <c r="L7352" s="122"/>
      <c r="M7352" s="122"/>
      <c r="N7352" s="123" t="str">
        <f t="shared" si="11577"/>
        <v/>
      </c>
      <c r="O7352" s="123" t="str">
        <f t="shared" si="11578"/>
        <v/>
      </c>
      <c r="P7352" s="123" t="str">
        <f t="shared" si="11579"/>
        <v/>
      </c>
      <c r="Q7352" s="123" t="str">
        <f t="shared" ref="Q7352:R7352" si="11586">IFERROR(L7352/K7352)</f>
        <v/>
      </c>
      <c r="R7352" s="124" t="str">
        <f t="shared" si="11586"/>
        <v/>
      </c>
    </row>
    <row r="7353" hidden="1" outlineLevel="3">
      <c r="A7353" s="80"/>
      <c r="B7353" s="119"/>
      <c r="C7353" s="125"/>
      <c r="D7353" s="120" t="str">
        <f t="shared" si="11573"/>
        <v/>
      </c>
      <c r="E7353" s="125"/>
      <c r="F7353" s="121" t="str">
        <f t="shared" si="11574"/>
        <v/>
      </c>
      <c r="G7353" s="125"/>
      <c r="H7353" s="121" t="str">
        <f t="shared" si="11575"/>
        <v/>
      </c>
      <c r="I7353" s="125"/>
      <c r="J7353" s="121" t="str">
        <f t="shared" si="11576"/>
        <v/>
      </c>
      <c r="K7353" s="125"/>
      <c r="L7353" s="122"/>
      <c r="M7353" s="122"/>
      <c r="N7353" s="123" t="str">
        <f t="shared" si="11577"/>
        <v/>
      </c>
      <c r="O7353" s="123" t="str">
        <f t="shared" si="11578"/>
        <v/>
      </c>
      <c r="P7353" s="123" t="str">
        <f t="shared" si="11579"/>
        <v/>
      </c>
      <c r="Q7353" s="123" t="str">
        <f t="shared" ref="Q7353:R7353" si="11587">IFERROR(L7353/K7353)</f>
        <v/>
      </c>
      <c r="R7353" s="124" t="str">
        <f t="shared" si="11587"/>
        <v/>
      </c>
    </row>
    <row r="7354" hidden="1" outlineLevel="3">
      <c r="A7354" s="80"/>
      <c r="B7354" s="119"/>
      <c r="C7354" s="125"/>
      <c r="D7354" s="120" t="str">
        <f t="shared" si="11573"/>
        <v/>
      </c>
      <c r="E7354" s="125"/>
      <c r="F7354" s="121" t="str">
        <f t="shared" si="11574"/>
        <v/>
      </c>
      <c r="G7354" s="125"/>
      <c r="H7354" s="121" t="str">
        <f t="shared" si="11575"/>
        <v/>
      </c>
      <c r="I7354" s="125"/>
      <c r="J7354" s="121" t="str">
        <f t="shared" si="11576"/>
        <v/>
      </c>
      <c r="K7354" s="125"/>
      <c r="L7354" s="122"/>
      <c r="M7354" s="122"/>
      <c r="N7354" s="123" t="str">
        <f t="shared" si="11577"/>
        <v/>
      </c>
      <c r="O7354" s="123" t="str">
        <f t="shared" si="11578"/>
        <v/>
      </c>
      <c r="P7354" s="123" t="str">
        <f t="shared" si="11579"/>
        <v/>
      </c>
      <c r="Q7354" s="123" t="str">
        <f t="shared" ref="Q7354:R7354" si="11588">IFERROR(L7354/K7354)</f>
        <v/>
      </c>
      <c r="R7354" s="124" t="str">
        <f t="shared" si="11588"/>
        <v/>
      </c>
    </row>
    <row r="7355" hidden="1" outlineLevel="3">
      <c r="A7355" s="80"/>
      <c r="B7355" s="119"/>
      <c r="C7355" s="125"/>
      <c r="D7355" s="120" t="str">
        <f t="shared" si="11573"/>
        <v/>
      </c>
      <c r="E7355" s="125"/>
      <c r="F7355" s="121" t="str">
        <f t="shared" si="11574"/>
        <v/>
      </c>
      <c r="G7355" s="125"/>
      <c r="H7355" s="121" t="str">
        <f t="shared" si="11575"/>
        <v/>
      </c>
      <c r="I7355" s="125"/>
      <c r="J7355" s="121" t="str">
        <f t="shared" si="11576"/>
        <v/>
      </c>
      <c r="K7355" s="125"/>
      <c r="L7355" s="122"/>
      <c r="M7355" s="122"/>
      <c r="N7355" s="123" t="str">
        <f t="shared" si="11577"/>
        <v/>
      </c>
      <c r="O7355" s="123" t="str">
        <f t="shared" si="11578"/>
        <v/>
      </c>
      <c r="P7355" s="123" t="str">
        <f t="shared" si="11579"/>
        <v/>
      </c>
      <c r="Q7355" s="123" t="str">
        <f t="shared" ref="Q7355:R7355" si="11589">IFERROR(L7355/K7355)</f>
        <v/>
      </c>
      <c r="R7355" s="124" t="str">
        <f t="shared" si="11589"/>
        <v/>
      </c>
    </row>
    <row r="7356" hidden="1" outlineLevel="2">
      <c r="A7356" s="80"/>
      <c r="B7356" s="135"/>
      <c r="C7356" s="127"/>
      <c r="D7356" s="127"/>
      <c r="E7356" s="127"/>
      <c r="F7356" s="127"/>
      <c r="G7356" s="127"/>
      <c r="H7356" s="127"/>
      <c r="I7356" s="127"/>
      <c r="J7356" s="127"/>
      <c r="K7356" s="127"/>
      <c r="L7356" s="127"/>
      <c r="M7356" s="127"/>
      <c r="N7356" s="127"/>
      <c r="O7356" s="127"/>
      <c r="P7356" s="127"/>
      <c r="Q7356" s="127"/>
      <c r="R7356" s="136"/>
    </row>
    <row r="7357" hidden="1" outlineLevel="2" collapsed="1">
      <c r="A7357" s="80"/>
      <c r="B7357" s="134">
        <v>4.0</v>
      </c>
      <c r="C7357" s="113">
        <f>IFERROR(SUM(C7358:C7367))</f>
        <v>0</v>
      </c>
      <c r="D7357" s="114" t="str">
        <f t="shared" ref="D7357:D7367" si="11592">IFERROR(C7357/E7357)</f>
        <v/>
      </c>
      <c r="E7357" s="113">
        <f>IFERROR(SUM(E7358:E7367))</f>
        <v>0</v>
      </c>
      <c r="F7357" s="115" t="str">
        <f t="shared" ref="F7357:F7367" si="11593">IFERROR(G7357/E7357)</f>
        <v/>
      </c>
      <c r="G7357" s="113">
        <f>IFERROR(SUM(G7358:G7367))</f>
        <v>0</v>
      </c>
      <c r="H7357" s="115" t="str">
        <f t="shared" ref="H7357:H7367" si="11594">IFERROR(I7357/G7357)</f>
        <v/>
      </c>
      <c r="I7357" s="113">
        <f>IFERROR(SUM(I7358:I7367))</f>
        <v>0</v>
      </c>
      <c r="J7357" s="115" t="str">
        <f t="shared" ref="J7357:J7367" si="11595">IFERROR(K7357/I7357)</f>
        <v/>
      </c>
      <c r="K7357" s="113">
        <f t="shared" ref="K7357:M7357" si="11590">IFERROR(SUM(K7358:K7367))</f>
        <v>0</v>
      </c>
      <c r="L7357" s="116">
        <f t="shared" si="11590"/>
        <v>0</v>
      </c>
      <c r="M7357" s="116">
        <f t="shared" si="11590"/>
        <v>0</v>
      </c>
      <c r="N7357" s="117" t="str">
        <f t="shared" ref="N7357:N7367" si="11596">IFERROR(M7357/K7357)</f>
        <v/>
      </c>
      <c r="O7357" s="117" t="str">
        <f t="shared" ref="O7357:O7367" si="11597">IFERROR(L7357/G7357)</f>
        <v/>
      </c>
      <c r="P7357" s="117" t="str">
        <f t="shared" ref="P7357:P7367" si="11598">IFERROR(L7357/I7357)</f>
        <v/>
      </c>
      <c r="Q7357" s="117" t="str">
        <f t="shared" ref="Q7357:R7357" si="11591">IFERROR(L7357/K7357)</f>
        <v/>
      </c>
      <c r="R7357" s="118" t="str">
        <f t="shared" si="11591"/>
        <v/>
      </c>
    </row>
    <row r="7358" hidden="1" outlineLevel="3">
      <c r="A7358" s="80"/>
      <c r="B7358" s="119" t="s">
        <v>119</v>
      </c>
      <c r="C7358" s="119"/>
      <c r="D7358" s="120" t="str">
        <f t="shared" si="11592"/>
        <v/>
      </c>
      <c r="E7358" s="119"/>
      <c r="F7358" s="121" t="str">
        <f t="shared" si="11593"/>
        <v/>
      </c>
      <c r="G7358" s="119"/>
      <c r="H7358" s="121" t="str">
        <f t="shared" si="11594"/>
        <v/>
      </c>
      <c r="I7358" s="119"/>
      <c r="J7358" s="121" t="str">
        <f t="shared" si="11595"/>
        <v/>
      </c>
      <c r="K7358" s="119"/>
      <c r="L7358" s="122"/>
      <c r="M7358" s="122"/>
      <c r="N7358" s="123" t="str">
        <f t="shared" si="11596"/>
        <v/>
      </c>
      <c r="O7358" s="123" t="str">
        <f t="shared" si="11597"/>
        <v/>
      </c>
      <c r="P7358" s="123" t="str">
        <f t="shared" si="11598"/>
        <v/>
      </c>
      <c r="Q7358" s="123" t="str">
        <f t="shared" ref="Q7358:R7358" si="11599">IFERROR(L7358/K7358)</f>
        <v/>
      </c>
      <c r="R7358" s="124" t="str">
        <f t="shared" si="11599"/>
        <v/>
      </c>
    </row>
    <row r="7359" hidden="1" outlineLevel="3">
      <c r="A7359" s="80"/>
      <c r="B7359" s="119" t="s">
        <v>120</v>
      </c>
      <c r="C7359" s="119"/>
      <c r="D7359" s="120" t="str">
        <f t="shared" si="11592"/>
        <v/>
      </c>
      <c r="E7359" s="119"/>
      <c r="F7359" s="121" t="str">
        <f t="shared" si="11593"/>
        <v/>
      </c>
      <c r="G7359" s="119"/>
      <c r="H7359" s="121" t="str">
        <f t="shared" si="11594"/>
        <v/>
      </c>
      <c r="I7359" s="119"/>
      <c r="J7359" s="121" t="str">
        <f t="shared" si="11595"/>
        <v/>
      </c>
      <c r="K7359" s="119"/>
      <c r="L7359" s="122"/>
      <c r="M7359" s="122"/>
      <c r="N7359" s="123" t="str">
        <f t="shared" si="11596"/>
        <v/>
      </c>
      <c r="O7359" s="123" t="str">
        <f t="shared" si="11597"/>
        <v/>
      </c>
      <c r="P7359" s="123" t="str">
        <f t="shared" si="11598"/>
        <v/>
      </c>
      <c r="Q7359" s="123" t="str">
        <f t="shared" ref="Q7359:R7359" si="11600">IFERROR(L7359/K7359)</f>
        <v/>
      </c>
      <c r="R7359" s="124" t="str">
        <f t="shared" si="11600"/>
        <v/>
      </c>
    </row>
    <row r="7360" hidden="1" outlineLevel="3">
      <c r="A7360" s="80"/>
      <c r="B7360" s="119" t="s">
        <v>121</v>
      </c>
      <c r="C7360" s="119"/>
      <c r="D7360" s="120" t="str">
        <f t="shared" si="11592"/>
        <v/>
      </c>
      <c r="E7360" s="119"/>
      <c r="F7360" s="121" t="str">
        <f t="shared" si="11593"/>
        <v/>
      </c>
      <c r="G7360" s="125"/>
      <c r="H7360" s="121" t="str">
        <f t="shared" si="11594"/>
        <v/>
      </c>
      <c r="I7360" s="125"/>
      <c r="J7360" s="121" t="str">
        <f t="shared" si="11595"/>
        <v/>
      </c>
      <c r="K7360" s="119"/>
      <c r="L7360" s="122"/>
      <c r="M7360" s="122"/>
      <c r="N7360" s="123" t="str">
        <f t="shared" si="11596"/>
        <v/>
      </c>
      <c r="O7360" s="123" t="str">
        <f t="shared" si="11597"/>
        <v/>
      </c>
      <c r="P7360" s="123" t="str">
        <f t="shared" si="11598"/>
        <v/>
      </c>
      <c r="Q7360" s="123" t="str">
        <f t="shared" ref="Q7360:R7360" si="11601">IFERROR(L7360/K7360)</f>
        <v/>
      </c>
      <c r="R7360" s="124" t="str">
        <f t="shared" si="11601"/>
        <v/>
      </c>
    </row>
    <row r="7361" hidden="1" outlineLevel="3">
      <c r="A7361" s="80"/>
      <c r="B7361" s="119"/>
      <c r="C7361" s="119"/>
      <c r="D7361" s="120" t="str">
        <f t="shared" si="11592"/>
        <v/>
      </c>
      <c r="E7361" s="119"/>
      <c r="F7361" s="121" t="str">
        <f t="shared" si="11593"/>
        <v/>
      </c>
      <c r="G7361" s="119"/>
      <c r="H7361" s="121" t="str">
        <f t="shared" si="11594"/>
        <v/>
      </c>
      <c r="I7361" s="119"/>
      <c r="J7361" s="121" t="str">
        <f t="shared" si="11595"/>
        <v/>
      </c>
      <c r="K7361" s="119"/>
      <c r="L7361" s="122"/>
      <c r="M7361" s="122"/>
      <c r="N7361" s="123" t="str">
        <f t="shared" si="11596"/>
        <v/>
      </c>
      <c r="O7361" s="123" t="str">
        <f t="shared" si="11597"/>
        <v/>
      </c>
      <c r="P7361" s="123" t="str">
        <f t="shared" si="11598"/>
        <v/>
      </c>
      <c r="Q7361" s="123" t="str">
        <f t="shared" ref="Q7361:R7361" si="11602">IFERROR(L7361/K7361)</f>
        <v/>
      </c>
      <c r="R7361" s="124" t="str">
        <f t="shared" si="11602"/>
        <v/>
      </c>
    </row>
    <row r="7362" hidden="1" outlineLevel="3">
      <c r="A7362" s="80"/>
      <c r="B7362" s="119"/>
      <c r="C7362" s="125"/>
      <c r="D7362" s="120" t="str">
        <f t="shared" si="11592"/>
        <v/>
      </c>
      <c r="E7362" s="125"/>
      <c r="F7362" s="121" t="str">
        <f t="shared" si="11593"/>
        <v/>
      </c>
      <c r="G7362" s="125"/>
      <c r="H7362" s="121" t="str">
        <f t="shared" si="11594"/>
        <v/>
      </c>
      <c r="I7362" s="125"/>
      <c r="J7362" s="121" t="str">
        <f t="shared" si="11595"/>
        <v/>
      </c>
      <c r="K7362" s="125"/>
      <c r="L7362" s="122"/>
      <c r="M7362" s="122"/>
      <c r="N7362" s="123" t="str">
        <f t="shared" si="11596"/>
        <v/>
      </c>
      <c r="O7362" s="123" t="str">
        <f t="shared" si="11597"/>
        <v/>
      </c>
      <c r="P7362" s="123" t="str">
        <f t="shared" si="11598"/>
        <v/>
      </c>
      <c r="Q7362" s="123" t="str">
        <f t="shared" ref="Q7362:R7362" si="11603">IFERROR(L7362/K7362)</f>
        <v/>
      </c>
      <c r="R7362" s="124" t="str">
        <f t="shared" si="11603"/>
        <v/>
      </c>
    </row>
    <row r="7363" hidden="1" outlineLevel="3">
      <c r="A7363" s="80"/>
      <c r="B7363" s="119"/>
      <c r="C7363" s="125"/>
      <c r="D7363" s="120" t="str">
        <f t="shared" si="11592"/>
        <v/>
      </c>
      <c r="E7363" s="125"/>
      <c r="F7363" s="121" t="str">
        <f t="shared" si="11593"/>
        <v/>
      </c>
      <c r="G7363" s="125"/>
      <c r="H7363" s="121" t="str">
        <f t="shared" si="11594"/>
        <v/>
      </c>
      <c r="I7363" s="125"/>
      <c r="J7363" s="121" t="str">
        <f t="shared" si="11595"/>
        <v/>
      </c>
      <c r="K7363" s="125"/>
      <c r="L7363" s="122"/>
      <c r="M7363" s="122"/>
      <c r="N7363" s="123" t="str">
        <f t="shared" si="11596"/>
        <v/>
      </c>
      <c r="O7363" s="123" t="str">
        <f t="shared" si="11597"/>
        <v/>
      </c>
      <c r="P7363" s="123" t="str">
        <f t="shared" si="11598"/>
        <v/>
      </c>
      <c r="Q7363" s="123" t="str">
        <f t="shared" ref="Q7363:R7363" si="11604">IFERROR(L7363/K7363)</f>
        <v/>
      </c>
      <c r="R7363" s="124" t="str">
        <f t="shared" si="11604"/>
        <v/>
      </c>
    </row>
    <row r="7364" hidden="1" outlineLevel="3">
      <c r="A7364" s="80"/>
      <c r="B7364" s="119"/>
      <c r="C7364" s="119"/>
      <c r="D7364" s="120" t="str">
        <f t="shared" si="11592"/>
        <v/>
      </c>
      <c r="E7364" s="119"/>
      <c r="F7364" s="121" t="str">
        <f t="shared" si="11593"/>
        <v/>
      </c>
      <c r="G7364" s="119"/>
      <c r="H7364" s="121" t="str">
        <f t="shared" si="11594"/>
        <v/>
      </c>
      <c r="I7364" s="119"/>
      <c r="J7364" s="121" t="str">
        <f t="shared" si="11595"/>
        <v/>
      </c>
      <c r="K7364" s="119"/>
      <c r="L7364" s="122"/>
      <c r="M7364" s="122"/>
      <c r="N7364" s="123" t="str">
        <f t="shared" si="11596"/>
        <v/>
      </c>
      <c r="O7364" s="123" t="str">
        <f t="shared" si="11597"/>
        <v/>
      </c>
      <c r="P7364" s="123" t="str">
        <f t="shared" si="11598"/>
        <v/>
      </c>
      <c r="Q7364" s="123" t="str">
        <f t="shared" ref="Q7364:R7364" si="11605">IFERROR(L7364/K7364)</f>
        <v/>
      </c>
      <c r="R7364" s="124" t="str">
        <f t="shared" si="11605"/>
        <v/>
      </c>
    </row>
    <row r="7365" hidden="1" outlineLevel="3">
      <c r="A7365" s="80"/>
      <c r="B7365" s="119"/>
      <c r="C7365" s="125"/>
      <c r="D7365" s="120" t="str">
        <f t="shared" si="11592"/>
        <v/>
      </c>
      <c r="E7365" s="125"/>
      <c r="F7365" s="121" t="str">
        <f t="shared" si="11593"/>
        <v/>
      </c>
      <c r="G7365" s="125"/>
      <c r="H7365" s="121" t="str">
        <f t="shared" si="11594"/>
        <v/>
      </c>
      <c r="I7365" s="125"/>
      <c r="J7365" s="121" t="str">
        <f t="shared" si="11595"/>
        <v/>
      </c>
      <c r="K7365" s="125"/>
      <c r="L7365" s="122"/>
      <c r="M7365" s="122"/>
      <c r="N7365" s="123" t="str">
        <f t="shared" si="11596"/>
        <v/>
      </c>
      <c r="O7365" s="123" t="str">
        <f t="shared" si="11597"/>
        <v/>
      </c>
      <c r="P7365" s="123" t="str">
        <f t="shared" si="11598"/>
        <v/>
      </c>
      <c r="Q7365" s="123" t="str">
        <f t="shared" ref="Q7365:R7365" si="11606">IFERROR(L7365/K7365)</f>
        <v/>
      </c>
      <c r="R7365" s="124" t="str">
        <f t="shared" si="11606"/>
        <v/>
      </c>
    </row>
    <row r="7366" hidden="1" outlineLevel="3">
      <c r="A7366" s="80"/>
      <c r="B7366" s="119"/>
      <c r="C7366" s="125"/>
      <c r="D7366" s="120" t="str">
        <f t="shared" si="11592"/>
        <v/>
      </c>
      <c r="E7366" s="125"/>
      <c r="F7366" s="121" t="str">
        <f t="shared" si="11593"/>
        <v/>
      </c>
      <c r="G7366" s="125"/>
      <c r="H7366" s="121" t="str">
        <f t="shared" si="11594"/>
        <v/>
      </c>
      <c r="I7366" s="125"/>
      <c r="J7366" s="121" t="str">
        <f t="shared" si="11595"/>
        <v/>
      </c>
      <c r="K7366" s="125"/>
      <c r="L7366" s="122"/>
      <c r="M7366" s="122"/>
      <c r="N7366" s="123" t="str">
        <f t="shared" si="11596"/>
        <v/>
      </c>
      <c r="O7366" s="123" t="str">
        <f t="shared" si="11597"/>
        <v/>
      </c>
      <c r="P7366" s="123" t="str">
        <f t="shared" si="11598"/>
        <v/>
      </c>
      <c r="Q7366" s="123" t="str">
        <f t="shared" ref="Q7366:R7366" si="11607">IFERROR(L7366/K7366)</f>
        <v/>
      </c>
      <c r="R7366" s="124" t="str">
        <f t="shared" si="11607"/>
        <v/>
      </c>
    </row>
    <row r="7367" hidden="1" outlineLevel="3">
      <c r="A7367" s="80"/>
      <c r="B7367" s="119"/>
      <c r="C7367" s="125"/>
      <c r="D7367" s="120" t="str">
        <f t="shared" si="11592"/>
        <v/>
      </c>
      <c r="E7367" s="125"/>
      <c r="F7367" s="121" t="str">
        <f t="shared" si="11593"/>
        <v/>
      </c>
      <c r="G7367" s="125"/>
      <c r="H7367" s="121" t="str">
        <f t="shared" si="11594"/>
        <v/>
      </c>
      <c r="I7367" s="125"/>
      <c r="J7367" s="121" t="str">
        <f t="shared" si="11595"/>
        <v/>
      </c>
      <c r="K7367" s="125"/>
      <c r="L7367" s="122"/>
      <c r="M7367" s="122"/>
      <c r="N7367" s="123" t="str">
        <f t="shared" si="11596"/>
        <v/>
      </c>
      <c r="O7367" s="123" t="str">
        <f t="shared" si="11597"/>
        <v/>
      </c>
      <c r="P7367" s="123" t="str">
        <f t="shared" si="11598"/>
        <v/>
      </c>
      <c r="Q7367" s="123" t="str">
        <f t="shared" ref="Q7367:R7367" si="11608">IFERROR(L7367/K7367)</f>
        <v/>
      </c>
      <c r="R7367" s="124" t="str">
        <f t="shared" si="11608"/>
        <v/>
      </c>
    </row>
    <row r="7368" hidden="1" outlineLevel="2">
      <c r="A7368" s="80"/>
      <c r="B7368" s="135"/>
      <c r="C7368" s="127"/>
      <c r="D7368" s="127"/>
      <c r="E7368" s="127"/>
      <c r="F7368" s="127"/>
      <c r="G7368" s="127"/>
      <c r="H7368" s="127"/>
      <c r="I7368" s="127"/>
      <c r="J7368" s="127"/>
      <c r="K7368" s="127"/>
      <c r="L7368" s="127"/>
      <c r="M7368" s="127"/>
      <c r="N7368" s="127"/>
      <c r="O7368" s="127"/>
      <c r="P7368" s="127"/>
      <c r="Q7368" s="127"/>
      <c r="R7368" s="136"/>
    </row>
    <row r="7369" hidden="1" outlineLevel="2" collapsed="1">
      <c r="A7369" s="80"/>
      <c r="B7369" s="134">
        <v>5.0</v>
      </c>
      <c r="C7369" s="113">
        <f>IFERROR(SUM(C7370:C7379))</f>
        <v>0</v>
      </c>
      <c r="D7369" s="114" t="str">
        <f t="shared" ref="D7369:D7379" si="11611">IFERROR(C7369/E7369)</f>
        <v/>
      </c>
      <c r="E7369" s="113">
        <f>IFERROR(SUM(E7370:E7379))</f>
        <v>0</v>
      </c>
      <c r="F7369" s="115" t="str">
        <f t="shared" ref="F7369:F7379" si="11612">IFERROR(G7369/E7369)</f>
        <v/>
      </c>
      <c r="G7369" s="113">
        <f>IFERROR(SUM(G7370:G7379))</f>
        <v>0</v>
      </c>
      <c r="H7369" s="115" t="str">
        <f t="shared" ref="H7369:H7379" si="11613">IFERROR(I7369/G7369)</f>
        <v/>
      </c>
      <c r="I7369" s="113">
        <f>IFERROR(SUM(I7370:I7379))</f>
        <v>0</v>
      </c>
      <c r="J7369" s="115" t="str">
        <f t="shared" ref="J7369:J7379" si="11614">IFERROR(K7369/I7369)</f>
        <v/>
      </c>
      <c r="K7369" s="113">
        <f t="shared" ref="K7369:M7369" si="11609">IFERROR(SUM(K7370:K7379))</f>
        <v>0</v>
      </c>
      <c r="L7369" s="116">
        <f t="shared" si="11609"/>
        <v>0</v>
      </c>
      <c r="M7369" s="116">
        <f t="shared" si="11609"/>
        <v>0</v>
      </c>
      <c r="N7369" s="117" t="str">
        <f t="shared" ref="N7369:N7379" si="11615">IFERROR(M7369/K7369)</f>
        <v/>
      </c>
      <c r="O7369" s="117" t="str">
        <f t="shared" ref="O7369:O7379" si="11616">IFERROR(L7369/G7369)</f>
        <v/>
      </c>
      <c r="P7369" s="117" t="str">
        <f t="shared" ref="P7369:P7379" si="11617">IFERROR(L7369/I7369)</f>
        <v/>
      </c>
      <c r="Q7369" s="117" t="str">
        <f t="shared" ref="Q7369:R7369" si="11610">IFERROR(L7369/K7369)</f>
        <v/>
      </c>
      <c r="R7369" s="118" t="str">
        <f t="shared" si="11610"/>
        <v/>
      </c>
    </row>
    <row r="7370" hidden="1" outlineLevel="3">
      <c r="A7370" s="80"/>
      <c r="B7370" s="119" t="s">
        <v>119</v>
      </c>
      <c r="C7370" s="119"/>
      <c r="D7370" s="120" t="str">
        <f t="shared" si="11611"/>
        <v/>
      </c>
      <c r="E7370" s="119"/>
      <c r="F7370" s="121" t="str">
        <f t="shared" si="11612"/>
        <v/>
      </c>
      <c r="G7370" s="119"/>
      <c r="H7370" s="121" t="str">
        <f t="shared" si="11613"/>
        <v/>
      </c>
      <c r="I7370" s="119"/>
      <c r="J7370" s="121" t="str">
        <f t="shared" si="11614"/>
        <v/>
      </c>
      <c r="K7370" s="119"/>
      <c r="L7370" s="122"/>
      <c r="M7370" s="122"/>
      <c r="N7370" s="123" t="str">
        <f t="shared" si="11615"/>
        <v/>
      </c>
      <c r="O7370" s="123" t="str">
        <f t="shared" si="11616"/>
        <v/>
      </c>
      <c r="P7370" s="123" t="str">
        <f t="shared" si="11617"/>
        <v/>
      </c>
      <c r="Q7370" s="123" t="str">
        <f t="shared" ref="Q7370:R7370" si="11618">IFERROR(L7370/K7370)</f>
        <v/>
      </c>
      <c r="R7370" s="124" t="str">
        <f t="shared" si="11618"/>
        <v/>
      </c>
    </row>
    <row r="7371" hidden="1" outlineLevel="3">
      <c r="A7371" s="80"/>
      <c r="B7371" s="119" t="s">
        <v>120</v>
      </c>
      <c r="C7371" s="119"/>
      <c r="D7371" s="120" t="str">
        <f t="shared" si="11611"/>
        <v/>
      </c>
      <c r="E7371" s="119"/>
      <c r="F7371" s="121" t="str">
        <f t="shared" si="11612"/>
        <v/>
      </c>
      <c r="G7371" s="119"/>
      <c r="H7371" s="121" t="str">
        <f t="shared" si="11613"/>
        <v/>
      </c>
      <c r="I7371" s="119"/>
      <c r="J7371" s="121" t="str">
        <f t="shared" si="11614"/>
        <v/>
      </c>
      <c r="K7371" s="119"/>
      <c r="L7371" s="122"/>
      <c r="M7371" s="122"/>
      <c r="N7371" s="123" t="str">
        <f t="shared" si="11615"/>
        <v/>
      </c>
      <c r="O7371" s="123" t="str">
        <f t="shared" si="11616"/>
        <v/>
      </c>
      <c r="P7371" s="123" t="str">
        <f t="shared" si="11617"/>
        <v/>
      </c>
      <c r="Q7371" s="123" t="str">
        <f t="shared" ref="Q7371:R7371" si="11619">IFERROR(L7371/K7371)</f>
        <v/>
      </c>
      <c r="R7371" s="124" t="str">
        <f t="shared" si="11619"/>
        <v/>
      </c>
    </row>
    <row r="7372" hidden="1" outlineLevel="3">
      <c r="A7372" s="80"/>
      <c r="B7372" s="119" t="s">
        <v>121</v>
      </c>
      <c r="C7372" s="119"/>
      <c r="D7372" s="120" t="str">
        <f t="shared" si="11611"/>
        <v/>
      </c>
      <c r="E7372" s="119"/>
      <c r="F7372" s="121" t="str">
        <f t="shared" si="11612"/>
        <v/>
      </c>
      <c r="G7372" s="125"/>
      <c r="H7372" s="121" t="str">
        <f t="shared" si="11613"/>
        <v/>
      </c>
      <c r="I7372" s="125"/>
      <c r="J7372" s="121" t="str">
        <f t="shared" si="11614"/>
        <v/>
      </c>
      <c r="K7372" s="119"/>
      <c r="L7372" s="122"/>
      <c r="M7372" s="122"/>
      <c r="N7372" s="123" t="str">
        <f t="shared" si="11615"/>
        <v/>
      </c>
      <c r="O7372" s="123" t="str">
        <f t="shared" si="11616"/>
        <v/>
      </c>
      <c r="P7372" s="123" t="str">
        <f t="shared" si="11617"/>
        <v/>
      </c>
      <c r="Q7372" s="123" t="str">
        <f t="shared" ref="Q7372:R7372" si="11620">IFERROR(L7372/K7372)</f>
        <v/>
      </c>
      <c r="R7372" s="124" t="str">
        <f t="shared" si="11620"/>
        <v/>
      </c>
    </row>
    <row r="7373" hidden="1" outlineLevel="3">
      <c r="A7373" s="80"/>
      <c r="B7373" s="119"/>
      <c r="C7373" s="119"/>
      <c r="D7373" s="120" t="str">
        <f t="shared" si="11611"/>
        <v/>
      </c>
      <c r="E7373" s="119"/>
      <c r="F7373" s="121" t="str">
        <f t="shared" si="11612"/>
        <v/>
      </c>
      <c r="G7373" s="119"/>
      <c r="H7373" s="121" t="str">
        <f t="shared" si="11613"/>
        <v/>
      </c>
      <c r="I7373" s="119"/>
      <c r="J7373" s="121" t="str">
        <f t="shared" si="11614"/>
        <v/>
      </c>
      <c r="K7373" s="119"/>
      <c r="L7373" s="122"/>
      <c r="M7373" s="122"/>
      <c r="N7373" s="123" t="str">
        <f t="shared" si="11615"/>
        <v/>
      </c>
      <c r="O7373" s="123" t="str">
        <f t="shared" si="11616"/>
        <v/>
      </c>
      <c r="P7373" s="123" t="str">
        <f t="shared" si="11617"/>
        <v/>
      </c>
      <c r="Q7373" s="123" t="str">
        <f t="shared" ref="Q7373:R7373" si="11621">IFERROR(L7373/K7373)</f>
        <v/>
      </c>
      <c r="R7373" s="124" t="str">
        <f t="shared" si="11621"/>
        <v/>
      </c>
    </row>
    <row r="7374" hidden="1" outlineLevel="3">
      <c r="A7374" s="80"/>
      <c r="B7374" s="119"/>
      <c r="C7374" s="125"/>
      <c r="D7374" s="120" t="str">
        <f t="shared" si="11611"/>
        <v/>
      </c>
      <c r="E7374" s="125"/>
      <c r="F7374" s="121" t="str">
        <f t="shared" si="11612"/>
        <v/>
      </c>
      <c r="G7374" s="125"/>
      <c r="H7374" s="121" t="str">
        <f t="shared" si="11613"/>
        <v/>
      </c>
      <c r="I7374" s="125"/>
      <c r="J7374" s="121" t="str">
        <f t="shared" si="11614"/>
        <v/>
      </c>
      <c r="K7374" s="125"/>
      <c r="L7374" s="122"/>
      <c r="M7374" s="122"/>
      <c r="N7374" s="123" t="str">
        <f t="shared" si="11615"/>
        <v/>
      </c>
      <c r="O7374" s="123" t="str">
        <f t="shared" si="11616"/>
        <v/>
      </c>
      <c r="P7374" s="123" t="str">
        <f t="shared" si="11617"/>
        <v/>
      </c>
      <c r="Q7374" s="123" t="str">
        <f t="shared" ref="Q7374:R7374" si="11622">IFERROR(L7374/K7374)</f>
        <v/>
      </c>
      <c r="R7374" s="124" t="str">
        <f t="shared" si="11622"/>
        <v/>
      </c>
    </row>
    <row r="7375" hidden="1" outlineLevel="3">
      <c r="A7375" s="80"/>
      <c r="B7375" s="119"/>
      <c r="C7375" s="125"/>
      <c r="D7375" s="120" t="str">
        <f t="shared" si="11611"/>
        <v/>
      </c>
      <c r="E7375" s="125"/>
      <c r="F7375" s="121" t="str">
        <f t="shared" si="11612"/>
        <v/>
      </c>
      <c r="G7375" s="125"/>
      <c r="H7375" s="121" t="str">
        <f t="shared" si="11613"/>
        <v/>
      </c>
      <c r="I7375" s="125"/>
      <c r="J7375" s="121" t="str">
        <f t="shared" si="11614"/>
        <v/>
      </c>
      <c r="K7375" s="125"/>
      <c r="L7375" s="122"/>
      <c r="M7375" s="122"/>
      <c r="N7375" s="123" t="str">
        <f t="shared" si="11615"/>
        <v/>
      </c>
      <c r="O7375" s="123" t="str">
        <f t="shared" si="11616"/>
        <v/>
      </c>
      <c r="P7375" s="123" t="str">
        <f t="shared" si="11617"/>
        <v/>
      </c>
      <c r="Q7375" s="123" t="str">
        <f t="shared" ref="Q7375:R7375" si="11623">IFERROR(L7375/K7375)</f>
        <v/>
      </c>
      <c r="R7375" s="124" t="str">
        <f t="shared" si="11623"/>
        <v/>
      </c>
    </row>
    <row r="7376" hidden="1" outlineLevel="3">
      <c r="A7376" s="80"/>
      <c r="B7376" s="119"/>
      <c r="C7376" s="119"/>
      <c r="D7376" s="120" t="str">
        <f t="shared" si="11611"/>
        <v/>
      </c>
      <c r="E7376" s="119"/>
      <c r="F7376" s="121" t="str">
        <f t="shared" si="11612"/>
        <v/>
      </c>
      <c r="G7376" s="119"/>
      <c r="H7376" s="121" t="str">
        <f t="shared" si="11613"/>
        <v/>
      </c>
      <c r="I7376" s="119"/>
      <c r="J7376" s="121" t="str">
        <f t="shared" si="11614"/>
        <v/>
      </c>
      <c r="K7376" s="119"/>
      <c r="L7376" s="122"/>
      <c r="M7376" s="122"/>
      <c r="N7376" s="123" t="str">
        <f t="shared" si="11615"/>
        <v/>
      </c>
      <c r="O7376" s="123" t="str">
        <f t="shared" si="11616"/>
        <v/>
      </c>
      <c r="P7376" s="123" t="str">
        <f t="shared" si="11617"/>
        <v/>
      </c>
      <c r="Q7376" s="123" t="str">
        <f t="shared" ref="Q7376:R7376" si="11624">IFERROR(L7376/K7376)</f>
        <v/>
      </c>
      <c r="R7376" s="124" t="str">
        <f t="shared" si="11624"/>
        <v/>
      </c>
    </row>
    <row r="7377" hidden="1" outlineLevel="3">
      <c r="A7377" s="80"/>
      <c r="B7377" s="119"/>
      <c r="C7377" s="125"/>
      <c r="D7377" s="120" t="str">
        <f t="shared" si="11611"/>
        <v/>
      </c>
      <c r="E7377" s="125"/>
      <c r="F7377" s="121" t="str">
        <f t="shared" si="11612"/>
        <v/>
      </c>
      <c r="G7377" s="125"/>
      <c r="H7377" s="121" t="str">
        <f t="shared" si="11613"/>
        <v/>
      </c>
      <c r="I7377" s="125"/>
      <c r="J7377" s="121" t="str">
        <f t="shared" si="11614"/>
        <v/>
      </c>
      <c r="K7377" s="125"/>
      <c r="L7377" s="122"/>
      <c r="M7377" s="122"/>
      <c r="N7377" s="123" t="str">
        <f t="shared" si="11615"/>
        <v/>
      </c>
      <c r="O7377" s="123" t="str">
        <f t="shared" si="11616"/>
        <v/>
      </c>
      <c r="P7377" s="123" t="str">
        <f t="shared" si="11617"/>
        <v/>
      </c>
      <c r="Q7377" s="123" t="str">
        <f t="shared" ref="Q7377:R7377" si="11625">IFERROR(L7377/K7377)</f>
        <v/>
      </c>
      <c r="R7377" s="124" t="str">
        <f t="shared" si="11625"/>
        <v/>
      </c>
    </row>
    <row r="7378" hidden="1" outlineLevel="3">
      <c r="A7378" s="80"/>
      <c r="B7378" s="119"/>
      <c r="C7378" s="125"/>
      <c r="D7378" s="120" t="str">
        <f t="shared" si="11611"/>
        <v/>
      </c>
      <c r="E7378" s="125"/>
      <c r="F7378" s="121" t="str">
        <f t="shared" si="11612"/>
        <v/>
      </c>
      <c r="G7378" s="125"/>
      <c r="H7378" s="121" t="str">
        <f t="shared" si="11613"/>
        <v/>
      </c>
      <c r="I7378" s="125"/>
      <c r="J7378" s="121" t="str">
        <f t="shared" si="11614"/>
        <v/>
      </c>
      <c r="K7378" s="125"/>
      <c r="L7378" s="122"/>
      <c r="M7378" s="122"/>
      <c r="N7378" s="123" t="str">
        <f t="shared" si="11615"/>
        <v/>
      </c>
      <c r="O7378" s="123" t="str">
        <f t="shared" si="11616"/>
        <v/>
      </c>
      <c r="P7378" s="123" t="str">
        <f t="shared" si="11617"/>
        <v/>
      </c>
      <c r="Q7378" s="123" t="str">
        <f t="shared" ref="Q7378:R7378" si="11626">IFERROR(L7378/K7378)</f>
        <v/>
      </c>
      <c r="R7378" s="124" t="str">
        <f t="shared" si="11626"/>
        <v/>
      </c>
    </row>
    <row r="7379" hidden="1" outlineLevel="3">
      <c r="A7379" s="80"/>
      <c r="B7379" s="119"/>
      <c r="C7379" s="125"/>
      <c r="D7379" s="120" t="str">
        <f t="shared" si="11611"/>
        <v/>
      </c>
      <c r="E7379" s="125"/>
      <c r="F7379" s="121" t="str">
        <f t="shared" si="11612"/>
        <v/>
      </c>
      <c r="G7379" s="125"/>
      <c r="H7379" s="121" t="str">
        <f t="shared" si="11613"/>
        <v/>
      </c>
      <c r="I7379" s="125"/>
      <c r="J7379" s="121" t="str">
        <f t="shared" si="11614"/>
        <v/>
      </c>
      <c r="K7379" s="125"/>
      <c r="L7379" s="122"/>
      <c r="M7379" s="122"/>
      <c r="N7379" s="123" t="str">
        <f t="shared" si="11615"/>
        <v/>
      </c>
      <c r="O7379" s="123" t="str">
        <f t="shared" si="11616"/>
        <v/>
      </c>
      <c r="P7379" s="123" t="str">
        <f t="shared" si="11617"/>
        <v/>
      </c>
      <c r="Q7379" s="123" t="str">
        <f t="shared" ref="Q7379:R7379" si="11627">IFERROR(L7379/K7379)</f>
        <v/>
      </c>
      <c r="R7379" s="124" t="str">
        <f t="shared" si="11627"/>
        <v/>
      </c>
    </row>
    <row r="7380" hidden="1" outlineLevel="2">
      <c r="A7380" s="80"/>
      <c r="B7380" s="135"/>
      <c r="C7380" s="127"/>
      <c r="D7380" s="127"/>
      <c r="E7380" s="127"/>
      <c r="F7380" s="127"/>
      <c r="G7380" s="127"/>
      <c r="H7380" s="127"/>
      <c r="I7380" s="127"/>
      <c r="J7380" s="127"/>
      <c r="K7380" s="127"/>
      <c r="L7380" s="127"/>
      <c r="M7380" s="127"/>
      <c r="N7380" s="127"/>
      <c r="O7380" s="127"/>
      <c r="P7380" s="127"/>
      <c r="Q7380" s="127"/>
      <c r="R7380" s="136"/>
    </row>
    <row r="7381" hidden="1" outlineLevel="2" collapsed="1">
      <c r="A7381" s="80"/>
      <c r="B7381" s="134">
        <v>6.0</v>
      </c>
      <c r="C7381" s="113">
        <f>IFERROR(SUM(C7382:C7391))</f>
        <v>0</v>
      </c>
      <c r="D7381" s="114" t="str">
        <f t="shared" ref="D7381:D7391" si="11630">IFERROR(C7381/E7381)</f>
        <v/>
      </c>
      <c r="E7381" s="113">
        <f>IFERROR(SUM(E7382:E7391))</f>
        <v>0</v>
      </c>
      <c r="F7381" s="115" t="str">
        <f t="shared" ref="F7381:F7391" si="11631">IFERROR(G7381/E7381)</f>
        <v/>
      </c>
      <c r="G7381" s="113">
        <f>IFERROR(SUM(G7382:G7391))</f>
        <v>0</v>
      </c>
      <c r="H7381" s="115" t="str">
        <f t="shared" ref="H7381:H7391" si="11632">IFERROR(I7381/G7381)</f>
        <v/>
      </c>
      <c r="I7381" s="113">
        <f>IFERROR(SUM(I7382:I7391))</f>
        <v>0</v>
      </c>
      <c r="J7381" s="115" t="str">
        <f t="shared" ref="J7381:J7391" si="11633">IFERROR(K7381/I7381)</f>
        <v/>
      </c>
      <c r="K7381" s="113">
        <f t="shared" ref="K7381:M7381" si="11628">IFERROR(SUM(K7382:K7391))</f>
        <v>0</v>
      </c>
      <c r="L7381" s="116">
        <f t="shared" si="11628"/>
        <v>0</v>
      </c>
      <c r="M7381" s="116">
        <f t="shared" si="11628"/>
        <v>0</v>
      </c>
      <c r="N7381" s="117" t="str">
        <f t="shared" ref="N7381:N7391" si="11634">IFERROR(M7381/K7381)</f>
        <v/>
      </c>
      <c r="O7381" s="117" t="str">
        <f t="shared" ref="O7381:O7391" si="11635">IFERROR(L7381/G7381)</f>
        <v/>
      </c>
      <c r="P7381" s="117" t="str">
        <f t="shared" ref="P7381:P7391" si="11636">IFERROR(L7381/I7381)</f>
        <v/>
      </c>
      <c r="Q7381" s="117" t="str">
        <f t="shared" ref="Q7381:R7381" si="11629">IFERROR(L7381/K7381)</f>
        <v/>
      </c>
      <c r="R7381" s="118" t="str">
        <f t="shared" si="11629"/>
        <v/>
      </c>
    </row>
    <row r="7382" hidden="1" outlineLevel="3">
      <c r="A7382" s="80"/>
      <c r="B7382" s="119" t="s">
        <v>119</v>
      </c>
      <c r="C7382" s="119"/>
      <c r="D7382" s="120" t="str">
        <f t="shared" si="11630"/>
        <v/>
      </c>
      <c r="E7382" s="119"/>
      <c r="F7382" s="121" t="str">
        <f t="shared" si="11631"/>
        <v/>
      </c>
      <c r="G7382" s="119"/>
      <c r="H7382" s="121" t="str">
        <f t="shared" si="11632"/>
        <v/>
      </c>
      <c r="I7382" s="119"/>
      <c r="J7382" s="121" t="str">
        <f t="shared" si="11633"/>
        <v/>
      </c>
      <c r="K7382" s="119"/>
      <c r="L7382" s="122"/>
      <c r="M7382" s="122"/>
      <c r="N7382" s="123" t="str">
        <f t="shared" si="11634"/>
        <v/>
      </c>
      <c r="O7382" s="123" t="str">
        <f t="shared" si="11635"/>
        <v/>
      </c>
      <c r="P7382" s="123" t="str">
        <f t="shared" si="11636"/>
        <v/>
      </c>
      <c r="Q7382" s="123" t="str">
        <f t="shared" ref="Q7382:R7382" si="11637">IFERROR(L7382/K7382)</f>
        <v/>
      </c>
      <c r="R7382" s="124" t="str">
        <f t="shared" si="11637"/>
        <v/>
      </c>
    </row>
    <row r="7383" hidden="1" outlineLevel="3">
      <c r="A7383" s="80"/>
      <c r="B7383" s="119" t="s">
        <v>120</v>
      </c>
      <c r="C7383" s="119"/>
      <c r="D7383" s="120" t="str">
        <f t="shared" si="11630"/>
        <v/>
      </c>
      <c r="E7383" s="119"/>
      <c r="F7383" s="121" t="str">
        <f t="shared" si="11631"/>
        <v/>
      </c>
      <c r="G7383" s="119"/>
      <c r="H7383" s="121" t="str">
        <f t="shared" si="11632"/>
        <v/>
      </c>
      <c r="I7383" s="119"/>
      <c r="J7383" s="121" t="str">
        <f t="shared" si="11633"/>
        <v/>
      </c>
      <c r="K7383" s="119"/>
      <c r="L7383" s="122"/>
      <c r="M7383" s="122"/>
      <c r="N7383" s="123" t="str">
        <f t="shared" si="11634"/>
        <v/>
      </c>
      <c r="O7383" s="123" t="str">
        <f t="shared" si="11635"/>
        <v/>
      </c>
      <c r="P7383" s="123" t="str">
        <f t="shared" si="11636"/>
        <v/>
      </c>
      <c r="Q7383" s="123" t="str">
        <f t="shared" ref="Q7383:R7383" si="11638">IFERROR(L7383/K7383)</f>
        <v/>
      </c>
      <c r="R7383" s="124" t="str">
        <f t="shared" si="11638"/>
        <v/>
      </c>
    </row>
    <row r="7384" hidden="1" outlineLevel="3">
      <c r="A7384" s="80"/>
      <c r="B7384" s="119" t="s">
        <v>121</v>
      </c>
      <c r="C7384" s="119"/>
      <c r="D7384" s="120" t="str">
        <f t="shared" si="11630"/>
        <v/>
      </c>
      <c r="E7384" s="119"/>
      <c r="F7384" s="121" t="str">
        <f t="shared" si="11631"/>
        <v/>
      </c>
      <c r="G7384" s="125"/>
      <c r="H7384" s="121" t="str">
        <f t="shared" si="11632"/>
        <v/>
      </c>
      <c r="I7384" s="125"/>
      <c r="J7384" s="121" t="str">
        <f t="shared" si="11633"/>
        <v/>
      </c>
      <c r="K7384" s="119"/>
      <c r="L7384" s="122"/>
      <c r="M7384" s="122"/>
      <c r="N7384" s="123" t="str">
        <f t="shared" si="11634"/>
        <v/>
      </c>
      <c r="O7384" s="123" t="str">
        <f t="shared" si="11635"/>
        <v/>
      </c>
      <c r="P7384" s="123" t="str">
        <f t="shared" si="11636"/>
        <v/>
      </c>
      <c r="Q7384" s="123" t="str">
        <f t="shared" ref="Q7384:R7384" si="11639">IFERROR(L7384/K7384)</f>
        <v/>
      </c>
      <c r="R7384" s="124" t="str">
        <f t="shared" si="11639"/>
        <v/>
      </c>
    </row>
    <row r="7385" hidden="1" outlineLevel="3">
      <c r="A7385" s="80"/>
      <c r="B7385" s="119"/>
      <c r="C7385" s="119"/>
      <c r="D7385" s="120" t="str">
        <f t="shared" si="11630"/>
        <v/>
      </c>
      <c r="E7385" s="119"/>
      <c r="F7385" s="121" t="str">
        <f t="shared" si="11631"/>
        <v/>
      </c>
      <c r="G7385" s="119"/>
      <c r="H7385" s="121" t="str">
        <f t="shared" si="11632"/>
        <v/>
      </c>
      <c r="I7385" s="119"/>
      <c r="J7385" s="121" t="str">
        <f t="shared" si="11633"/>
        <v/>
      </c>
      <c r="K7385" s="119"/>
      <c r="L7385" s="122"/>
      <c r="M7385" s="122"/>
      <c r="N7385" s="123" t="str">
        <f t="shared" si="11634"/>
        <v/>
      </c>
      <c r="O7385" s="123" t="str">
        <f t="shared" si="11635"/>
        <v/>
      </c>
      <c r="P7385" s="123" t="str">
        <f t="shared" si="11636"/>
        <v/>
      </c>
      <c r="Q7385" s="123" t="str">
        <f t="shared" ref="Q7385:R7385" si="11640">IFERROR(L7385/K7385)</f>
        <v/>
      </c>
      <c r="R7385" s="124" t="str">
        <f t="shared" si="11640"/>
        <v/>
      </c>
    </row>
    <row r="7386" hidden="1" outlineLevel="3">
      <c r="A7386" s="80"/>
      <c r="B7386" s="119"/>
      <c r="C7386" s="125"/>
      <c r="D7386" s="120" t="str">
        <f t="shared" si="11630"/>
        <v/>
      </c>
      <c r="E7386" s="125"/>
      <c r="F7386" s="121" t="str">
        <f t="shared" si="11631"/>
        <v/>
      </c>
      <c r="G7386" s="125"/>
      <c r="H7386" s="121" t="str">
        <f t="shared" si="11632"/>
        <v/>
      </c>
      <c r="I7386" s="125"/>
      <c r="J7386" s="121" t="str">
        <f t="shared" si="11633"/>
        <v/>
      </c>
      <c r="K7386" s="125"/>
      <c r="L7386" s="122"/>
      <c r="M7386" s="122"/>
      <c r="N7386" s="123" t="str">
        <f t="shared" si="11634"/>
        <v/>
      </c>
      <c r="O7386" s="123" t="str">
        <f t="shared" si="11635"/>
        <v/>
      </c>
      <c r="P7386" s="123" t="str">
        <f t="shared" si="11636"/>
        <v/>
      </c>
      <c r="Q7386" s="123" t="str">
        <f t="shared" ref="Q7386:R7386" si="11641">IFERROR(L7386/K7386)</f>
        <v/>
      </c>
      <c r="R7386" s="124" t="str">
        <f t="shared" si="11641"/>
        <v/>
      </c>
    </row>
    <row r="7387" hidden="1" outlineLevel="3">
      <c r="A7387" s="80"/>
      <c r="B7387" s="119"/>
      <c r="C7387" s="125"/>
      <c r="D7387" s="120" t="str">
        <f t="shared" si="11630"/>
        <v/>
      </c>
      <c r="E7387" s="125"/>
      <c r="F7387" s="121" t="str">
        <f t="shared" si="11631"/>
        <v/>
      </c>
      <c r="G7387" s="125"/>
      <c r="H7387" s="121" t="str">
        <f t="shared" si="11632"/>
        <v/>
      </c>
      <c r="I7387" s="125"/>
      <c r="J7387" s="121" t="str">
        <f t="shared" si="11633"/>
        <v/>
      </c>
      <c r="K7387" s="125"/>
      <c r="L7387" s="122"/>
      <c r="M7387" s="122"/>
      <c r="N7387" s="123" t="str">
        <f t="shared" si="11634"/>
        <v/>
      </c>
      <c r="O7387" s="123" t="str">
        <f t="shared" si="11635"/>
        <v/>
      </c>
      <c r="P7387" s="123" t="str">
        <f t="shared" si="11636"/>
        <v/>
      </c>
      <c r="Q7387" s="123" t="str">
        <f t="shared" ref="Q7387:R7387" si="11642">IFERROR(L7387/K7387)</f>
        <v/>
      </c>
      <c r="R7387" s="124" t="str">
        <f t="shared" si="11642"/>
        <v/>
      </c>
    </row>
    <row r="7388" hidden="1" outlineLevel="3">
      <c r="A7388" s="80"/>
      <c r="B7388" s="119"/>
      <c r="C7388" s="119"/>
      <c r="D7388" s="120" t="str">
        <f t="shared" si="11630"/>
        <v/>
      </c>
      <c r="E7388" s="119"/>
      <c r="F7388" s="121" t="str">
        <f t="shared" si="11631"/>
        <v/>
      </c>
      <c r="G7388" s="119"/>
      <c r="H7388" s="121" t="str">
        <f t="shared" si="11632"/>
        <v/>
      </c>
      <c r="I7388" s="119"/>
      <c r="J7388" s="121" t="str">
        <f t="shared" si="11633"/>
        <v/>
      </c>
      <c r="K7388" s="119"/>
      <c r="L7388" s="122"/>
      <c r="M7388" s="122"/>
      <c r="N7388" s="123" t="str">
        <f t="shared" si="11634"/>
        <v/>
      </c>
      <c r="O7388" s="123" t="str">
        <f t="shared" si="11635"/>
        <v/>
      </c>
      <c r="P7388" s="123" t="str">
        <f t="shared" si="11636"/>
        <v/>
      </c>
      <c r="Q7388" s="123" t="str">
        <f t="shared" ref="Q7388:R7388" si="11643">IFERROR(L7388/K7388)</f>
        <v/>
      </c>
      <c r="R7388" s="124" t="str">
        <f t="shared" si="11643"/>
        <v/>
      </c>
    </row>
    <row r="7389" hidden="1" outlineLevel="3">
      <c r="A7389" s="80"/>
      <c r="B7389" s="119"/>
      <c r="C7389" s="125"/>
      <c r="D7389" s="120" t="str">
        <f t="shared" si="11630"/>
        <v/>
      </c>
      <c r="E7389" s="125"/>
      <c r="F7389" s="121" t="str">
        <f t="shared" si="11631"/>
        <v/>
      </c>
      <c r="G7389" s="125"/>
      <c r="H7389" s="121" t="str">
        <f t="shared" si="11632"/>
        <v/>
      </c>
      <c r="I7389" s="125"/>
      <c r="J7389" s="121" t="str">
        <f t="shared" si="11633"/>
        <v/>
      </c>
      <c r="K7389" s="125"/>
      <c r="L7389" s="122"/>
      <c r="M7389" s="122"/>
      <c r="N7389" s="123" t="str">
        <f t="shared" si="11634"/>
        <v/>
      </c>
      <c r="O7389" s="123" t="str">
        <f t="shared" si="11635"/>
        <v/>
      </c>
      <c r="P7389" s="123" t="str">
        <f t="shared" si="11636"/>
        <v/>
      </c>
      <c r="Q7389" s="123" t="str">
        <f t="shared" ref="Q7389:R7389" si="11644">IFERROR(L7389/K7389)</f>
        <v/>
      </c>
      <c r="R7389" s="124" t="str">
        <f t="shared" si="11644"/>
        <v/>
      </c>
    </row>
    <row r="7390" hidden="1" outlineLevel="3">
      <c r="A7390" s="80"/>
      <c r="B7390" s="119"/>
      <c r="C7390" s="125"/>
      <c r="D7390" s="120" t="str">
        <f t="shared" si="11630"/>
        <v/>
      </c>
      <c r="E7390" s="125"/>
      <c r="F7390" s="121" t="str">
        <f t="shared" si="11631"/>
        <v/>
      </c>
      <c r="G7390" s="125"/>
      <c r="H7390" s="121" t="str">
        <f t="shared" si="11632"/>
        <v/>
      </c>
      <c r="I7390" s="125"/>
      <c r="J7390" s="121" t="str">
        <f t="shared" si="11633"/>
        <v/>
      </c>
      <c r="K7390" s="125"/>
      <c r="L7390" s="122"/>
      <c r="M7390" s="122"/>
      <c r="N7390" s="123" t="str">
        <f t="shared" si="11634"/>
        <v/>
      </c>
      <c r="O7390" s="123" t="str">
        <f t="shared" si="11635"/>
        <v/>
      </c>
      <c r="P7390" s="123" t="str">
        <f t="shared" si="11636"/>
        <v/>
      </c>
      <c r="Q7390" s="123" t="str">
        <f t="shared" ref="Q7390:R7390" si="11645">IFERROR(L7390/K7390)</f>
        <v/>
      </c>
      <c r="R7390" s="124" t="str">
        <f t="shared" si="11645"/>
        <v/>
      </c>
    </row>
    <row r="7391" hidden="1" outlineLevel="3">
      <c r="A7391" s="80"/>
      <c r="B7391" s="119"/>
      <c r="C7391" s="125"/>
      <c r="D7391" s="120" t="str">
        <f t="shared" si="11630"/>
        <v/>
      </c>
      <c r="E7391" s="125"/>
      <c r="F7391" s="121" t="str">
        <f t="shared" si="11631"/>
        <v/>
      </c>
      <c r="G7391" s="125"/>
      <c r="H7391" s="121" t="str">
        <f t="shared" si="11632"/>
        <v/>
      </c>
      <c r="I7391" s="125"/>
      <c r="J7391" s="121" t="str">
        <f t="shared" si="11633"/>
        <v/>
      </c>
      <c r="K7391" s="125"/>
      <c r="L7391" s="122"/>
      <c r="M7391" s="122"/>
      <c r="N7391" s="123" t="str">
        <f t="shared" si="11634"/>
        <v/>
      </c>
      <c r="O7391" s="123" t="str">
        <f t="shared" si="11635"/>
        <v/>
      </c>
      <c r="P7391" s="123" t="str">
        <f t="shared" si="11636"/>
        <v/>
      </c>
      <c r="Q7391" s="123" t="str">
        <f t="shared" ref="Q7391:R7391" si="11646">IFERROR(L7391/K7391)</f>
        <v/>
      </c>
      <c r="R7391" s="124" t="str">
        <f t="shared" si="11646"/>
        <v/>
      </c>
    </row>
    <row r="7392" hidden="1" outlineLevel="2">
      <c r="A7392" s="80"/>
      <c r="B7392" s="135"/>
      <c r="C7392" s="127"/>
      <c r="D7392" s="127"/>
      <c r="E7392" s="127"/>
      <c r="F7392" s="127"/>
      <c r="G7392" s="127"/>
      <c r="H7392" s="127"/>
      <c r="I7392" s="127"/>
      <c r="J7392" s="127"/>
      <c r="K7392" s="127"/>
      <c r="L7392" s="127"/>
      <c r="M7392" s="127"/>
      <c r="N7392" s="127"/>
      <c r="O7392" s="127"/>
      <c r="P7392" s="127"/>
      <c r="Q7392" s="127"/>
      <c r="R7392" s="136"/>
    </row>
    <row r="7393" hidden="1" outlineLevel="2" collapsed="1">
      <c r="A7393" s="80"/>
      <c r="B7393" s="134">
        <v>7.0</v>
      </c>
      <c r="C7393" s="113">
        <f>IFERROR(SUM(C7394:C7403))</f>
        <v>0</v>
      </c>
      <c r="D7393" s="114" t="str">
        <f t="shared" ref="D7393:D7403" si="11649">IFERROR(C7393/E7393)</f>
        <v/>
      </c>
      <c r="E7393" s="113">
        <f>IFERROR(SUM(E7394:E7403))</f>
        <v>0</v>
      </c>
      <c r="F7393" s="115" t="str">
        <f t="shared" ref="F7393:F7403" si="11650">IFERROR(G7393/E7393)</f>
        <v/>
      </c>
      <c r="G7393" s="113">
        <f>IFERROR(SUM(G7394:G7403))</f>
        <v>0</v>
      </c>
      <c r="H7393" s="115" t="str">
        <f t="shared" ref="H7393:H7403" si="11651">IFERROR(I7393/G7393)</f>
        <v/>
      </c>
      <c r="I7393" s="113">
        <f>IFERROR(SUM(I7394:I7403))</f>
        <v>0</v>
      </c>
      <c r="J7393" s="115" t="str">
        <f t="shared" ref="J7393:J7403" si="11652">IFERROR(K7393/I7393)</f>
        <v/>
      </c>
      <c r="K7393" s="113">
        <f t="shared" ref="K7393:M7393" si="11647">IFERROR(SUM(K7394:K7403))</f>
        <v>0</v>
      </c>
      <c r="L7393" s="116">
        <f t="shared" si="11647"/>
        <v>0</v>
      </c>
      <c r="M7393" s="116">
        <f t="shared" si="11647"/>
        <v>0</v>
      </c>
      <c r="N7393" s="117" t="str">
        <f t="shared" ref="N7393:N7403" si="11653">IFERROR(M7393/K7393)</f>
        <v/>
      </c>
      <c r="O7393" s="117" t="str">
        <f t="shared" ref="O7393:O7403" si="11654">IFERROR(L7393/G7393)</f>
        <v/>
      </c>
      <c r="P7393" s="117" t="str">
        <f t="shared" ref="P7393:P7403" si="11655">IFERROR(L7393/I7393)</f>
        <v/>
      </c>
      <c r="Q7393" s="117" t="str">
        <f t="shared" ref="Q7393:R7393" si="11648">IFERROR(L7393/K7393)</f>
        <v/>
      </c>
      <c r="R7393" s="118" t="str">
        <f t="shared" si="11648"/>
        <v/>
      </c>
    </row>
    <row r="7394" hidden="1" outlineLevel="3">
      <c r="A7394" s="80"/>
      <c r="B7394" s="119" t="s">
        <v>119</v>
      </c>
      <c r="C7394" s="119"/>
      <c r="D7394" s="120" t="str">
        <f t="shared" si="11649"/>
        <v/>
      </c>
      <c r="E7394" s="119"/>
      <c r="F7394" s="121" t="str">
        <f t="shared" si="11650"/>
        <v/>
      </c>
      <c r="G7394" s="119"/>
      <c r="H7394" s="121" t="str">
        <f t="shared" si="11651"/>
        <v/>
      </c>
      <c r="I7394" s="119"/>
      <c r="J7394" s="121" t="str">
        <f t="shared" si="11652"/>
        <v/>
      </c>
      <c r="K7394" s="119"/>
      <c r="L7394" s="122"/>
      <c r="M7394" s="122"/>
      <c r="N7394" s="123" t="str">
        <f t="shared" si="11653"/>
        <v/>
      </c>
      <c r="O7394" s="123" t="str">
        <f t="shared" si="11654"/>
        <v/>
      </c>
      <c r="P7394" s="123" t="str">
        <f t="shared" si="11655"/>
        <v/>
      </c>
      <c r="Q7394" s="123" t="str">
        <f t="shared" ref="Q7394:R7394" si="11656">IFERROR(L7394/K7394)</f>
        <v/>
      </c>
      <c r="R7394" s="124" t="str">
        <f t="shared" si="11656"/>
        <v/>
      </c>
    </row>
    <row r="7395" hidden="1" outlineLevel="3">
      <c r="A7395" s="80"/>
      <c r="B7395" s="119" t="s">
        <v>120</v>
      </c>
      <c r="C7395" s="119"/>
      <c r="D7395" s="120" t="str">
        <f t="shared" si="11649"/>
        <v/>
      </c>
      <c r="E7395" s="119"/>
      <c r="F7395" s="121" t="str">
        <f t="shared" si="11650"/>
        <v/>
      </c>
      <c r="G7395" s="119"/>
      <c r="H7395" s="121" t="str">
        <f t="shared" si="11651"/>
        <v/>
      </c>
      <c r="I7395" s="119"/>
      <c r="J7395" s="121" t="str">
        <f t="shared" si="11652"/>
        <v/>
      </c>
      <c r="K7395" s="119"/>
      <c r="L7395" s="122"/>
      <c r="M7395" s="122"/>
      <c r="N7395" s="123" t="str">
        <f t="shared" si="11653"/>
        <v/>
      </c>
      <c r="O7395" s="123" t="str">
        <f t="shared" si="11654"/>
        <v/>
      </c>
      <c r="P7395" s="123" t="str">
        <f t="shared" si="11655"/>
        <v/>
      </c>
      <c r="Q7395" s="123" t="str">
        <f t="shared" ref="Q7395:R7395" si="11657">IFERROR(L7395/K7395)</f>
        <v/>
      </c>
      <c r="R7395" s="124" t="str">
        <f t="shared" si="11657"/>
        <v/>
      </c>
    </row>
    <row r="7396" hidden="1" outlineLevel="3">
      <c r="A7396" s="80"/>
      <c r="B7396" s="119" t="s">
        <v>121</v>
      </c>
      <c r="C7396" s="119"/>
      <c r="D7396" s="120" t="str">
        <f t="shared" si="11649"/>
        <v/>
      </c>
      <c r="E7396" s="119"/>
      <c r="F7396" s="121" t="str">
        <f t="shared" si="11650"/>
        <v/>
      </c>
      <c r="G7396" s="125"/>
      <c r="H7396" s="121" t="str">
        <f t="shared" si="11651"/>
        <v/>
      </c>
      <c r="I7396" s="125"/>
      <c r="J7396" s="121" t="str">
        <f t="shared" si="11652"/>
        <v/>
      </c>
      <c r="K7396" s="119"/>
      <c r="L7396" s="122"/>
      <c r="M7396" s="122"/>
      <c r="N7396" s="123" t="str">
        <f t="shared" si="11653"/>
        <v/>
      </c>
      <c r="O7396" s="123" t="str">
        <f t="shared" si="11654"/>
        <v/>
      </c>
      <c r="P7396" s="123" t="str">
        <f t="shared" si="11655"/>
        <v/>
      </c>
      <c r="Q7396" s="123" t="str">
        <f t="shared" ref="Q7396:R7396" si="11658">IFERROR(L7396/K7396)</f>
        <v/>
      </c>
      <c r="R7396" s="124" t="str">
        <f t="shared" si="11658"/>
        <v/>
      </c>
    </row>
    <row r="7397" hidden="1" outlineLevel="3">
      <c r="A7397" s="80"/>
      <c r="B7397" s="119"/>
      <c r="C7397" s="119"/>
      <c r="D7397" s="120" t="str">
        <f t="shared" si="11649"/>
        <v/>
      </c>
      <c r="E7397" s="119"/>
      <c r="F7397" s="121" t="str">
        <f t="shared" si="11650"/>
        <v/>
      </c>
      <c r="G7397" s="119"/>
      <c r="H7397" s="121" t="str">
        <f t="shared" si="11651"/>
        <v/>
      </c>
      <c r="I7397" s="119"/>
      <c r="J7397" s="121" t="str">
        <f t="shared" si="11652"/>
        <v/>
      </c>
      <c r="K7397" s="119"/>
      <c r="L7397" s="122"/>
      <c r="M7397" s="122"/>
      <c r="N7397" s="123" t="str">
        <f t="shared" si="11653"/>
        <v/>
      </c>
      <c r="O7397" s="123" t="str">
        <f t="shared" si="11654"/>
        <v/>
      </c>
      <c r="P7397" s="123" t="str">
        <f t="shared" si="11655"/>
        <v/>
      </c>
      <c r="Q7397" s="123" t="str">
        <f t="shared" ref="Q7397:R7397" si="11659">IFERROR(L7397/K7397)</f>
        <v/>
      </c>
      <c r="R7397" s="124" t="str">
        <f t="shared" si="11659"/>
        <v/>
      </c>
    </row>
    <row r="7398" hidden="1" outlineLevel="3">
      <c r="A7398" s="80"/>
      <c r="B7398" s="119"/>
      <c r="C7398" s="125"/>
      <c r="D7398" s="120" t="str">
        <f t="shared" si="11649"/>
        <v/>
      </c>
      <c r="E7398" s="125"/>
      <c r="F7398" s="121" t="str">
        <f t="shared" si="11650"/>
        <v/>
      </c>
      <c r="G7398" s="125"/>
      <c r="H7398" s="121" t="str">
        <f t="shared" si="11651"/>
        <v/>
      </c>
      <c r="I7398" s="125"/>
      <c r="J7398" s="121" t="str">
        <f t="shared" si="11652"/>
        <v/>
      </c>
      <c r="K7398" s="125"/>
      <c r="L7398" s="122"/>
      <c r="M7398" s="122"/>
      <c r="N7398" s="123" t="str">
        <f t="shared" si="11653"/>
        <v/>
      </c>
      <c r="O7398" s="123" t="str">
        <f t="shared" si="11654"/>
        <v/>
      </c>
      <c r="P7398" s="123" t="str">
        <f t="shared" si="11655"/>
        <v/>
      </c>
      <c r="Q7398" s="123" t="str">
        <f t="shared" ref="Q7398:R7398" si="11660">IFERROR(L7398/K7398)</f>
        <v/>
      </c>
      <c r="R7398" s="124" t="str">
        <f t="shared" si="11660"/>
        <v/>
      </c>
    </row>
    <row r="7399" hidden="1" outlineLevel="3">
      <c r="A7399" s="80"/>
      <c r="B7399" s="119"/>
      <c r="C7399" s="125"/>
      <c r="D7399" s="120" t="str">
        <f t="shared" si="11649"/>
        <v/>
      </c>
      <c r="E7399" s="125"/>
      <c r="F7399" s="121" t="str">
        <f t="shared" si="11650"/>
        <v/>
      </c>
      <c r="G7399" s="125"/>
      <c r="H7399" s="121" t="str">
        <f t="shared" si="11651"/>
        <v/>
      </c>
      <c r="I7399" s="125"/>
      <c r="J7399" s="121" t="str">
        <f t="shared" si="11652"/>
        <v/>
      </c>
      <c r="K7399" s="125"/>
      <c r="L7399" s="122"/>
      <c r="M7399" s="122"/>
      <c r="N7399" s="123" t="str">
        <f t="shared" si="11653"/>
        <v/>
      </c>
      <c r="O7399" s="123" t="str">
        <f t="shared" si="11654"/>
        <v/>
      </c>
      <c r="P7399" s="123" t="str">
        <f t="shared" si="11655"/>
        <v/>
      </c>
      <c r="Q7399" s="123" t="str">
        <f t="shared" ref="Q7399:R7399" si="11661">IFERROR(L7399/K7399)</f>
        <v/>
      </c>
      <c r="R7399" s="124" t="str">
        <f t="shared" si="11661"/>
        <v/>
      </c>
    </row>
    <row r="7400" hidden="1" outlineLevel="3">
      <c r="A7400" s="80"/>
      <c r="B7400" s="119"/>
      <c r="C7400" s="119"/>
      <c r="D7400" s="120" t="str">
        <f t="shared" si="11649"/>
        <v/>
      </c>
      <c r="E7400" s="119"/>
      <c r="F7400" s="121" t="str">
        <f t="shared" si="11650"/>
        <v/>
      </c>
      <c r="G7400" s="119"/>
      <c r="H7400" s="121" t="str">
        <f t="shared" si="11651"/>
        <v/>
      </c>
      <c r="I7400" s="119"/>
      <c r="J7400" s="121" t="str">
        <f t="shared" si="11652"/>
        <v/>
      </c>
      <c r="K7400" s="119"/>
      <c r="L7400" s="122"/>
      <c r="M7400" s="122"/>
      <c r="N7400" s="123" t="str">
        <f t="shared" si="11653"/>
        <v/>
      </c>
      <c r="O7400" s="123" t="str">
        <f t="shared" si="11654"/>
        <v/>
      </c>
      <c r="P7400" s="123" t="str">
        <f t="shared" si="11655"/>
        <v/>
      </c>
      <c r="Q7400" s="123" t="str">
        <f t="shared" ref="Q7400:R7400" si="11662">IFERROR(L7400/K7400)</f>
        <v/>
      </c>
      <c r="R7400" s="124" t="str">
        <f t="shared" si="11662"/>
        <v/>
      </c>
    </row>
    <row r="7401" hidden="1" outlineLevel="3">
      <c r="A7401" s="80"/>
      <c r="B7401" s="119"/>
      <c r="C7401" s="125"/>
      <c r="D7401" s="120" t="str">
        <f t="shared" si="11649"/>
        <v/>
      </c>
      <c r="E7401" s="125"/>
      <c r="F7401" s="121" t="str">
        <f t="shared" si="11650"/>
        <v/>
      </c>
      <c r="G7401" s="125"/>
      <c r="H7401" s="121" t="str">
        <f t="shared" si="11651"/>
        <v/>
      </c>
      <c r="I7401" s="125"/>
      <c r="J7401" s="121" t="str">
        <f t="shared" si="11652"/>
        <v/>
      </c>
      <c r="K7401" s="125"/>
      <c r="L7401" s="122"/>
      <c r="M7401" s="122"/>
      <c r="N7401" s="123" t="str">
        <f t="shared" si="11653"/>
        <v/>
      </c>
      <c r="O7401" s="123" t="str">
        <f t="shared" si="11654"/>
        <v/>
      </c>
      <c r="P7401" s="123" t="str">
        <f t="shared" si="11655"/>
        <v/>
      </c>
      <c r="Q7401" s="123" t="str">
        <f t="shared" ref="Q7401:R7401" si="11663">IFERROR(L7401/K7401)</f>
        <v/>
      </c>
      <c r="R7401" s="124" t="str">
        <f t="shared" si="11663"/>
        <v/>
      </c>
    </row>
    <row r="7402" hidden="1" outlineLevel="3">
      <c r="A7402" s="80"/>
      <c r="B7402" s="119"/>
      <c r="C7402" s="125"/>
      <c r="D7402" s="120" t="str">
        <f t="shared" si="11649"/>
        <v/>
      </c>
      <c r="E7402" s="125"/>
      <c r="F7402" s="121" t="str">
        <f t="shared" si="11650"/>
        <v/>
      </c>
      <c r="G7402" s="125"/>
      <c r="H7402" s="121" t="str">
        <f t="shared" si="11651"/>
        <v/>
      </c>
      <c r="I7402" s="125"/>
      <c r="J7402" s="121" t="str">
        <f t="shared" si="11652"/>
        <v/>
      </c>
      <c r="K7402" s="125"/>
      <c r="L7402" s="122"/>
      <c r="M7402" s="122"/>
      <c r="N7402" s="123" t="str">
        <f t="shared" si="11653"/>
        <v/>
      </c>
      <c r="O7402" s="123" t="str">
        <f t="shared" si="11654"/>
        <v/>
      </c>
      <c r="P7402" s="123" t="str">
        <f t="shared" si="11655"/>
        <v/>
      </c>
      <c r="Q7402" s="123" t="str">
        <f t="shared" ref="Q7402:R7402" si="11664">IFERROR(L7402/K7402)</f>
        <v/>
      </c>
      <c r="R7402" s="124" t="str">
        <f t="shared" si="11664"/>
        <v/>
      </c>
    </row>
    <row r="7403" hidden="1" outlineLevel="3">
      <c r="A7403" s="80"/>
      <c r="B7403" s="119"/>
      <c r="C7403" s="125"/>
      <c r="D7403" s="120" t="str">
        <f t="shared" si="11649"/>
        <v/>
      </c>
      <c r="E7403" s="125"/>
      <c r="F7403" s="121" t="str">
        <f t="shared" si="11650"/>
        <v/>
      </c>
      <c r="G7403" s="125"/>
      <c r="H7403" s="121" t="str">
        <f t="shared" si="11651"/>
        <v/>
      </c>
      <c r="I7403" s="125"/>
      <c r="J7403" s="121" t="str">
        <f t="shared" si="11652"/>
        <v/>
      </c>
      <c r="K7403" s="125"/>
      <c r="L7403" s="122"/>
      <c r="M7403" s="122"/>
      <c r="N7403" s="123" t="str">
        <f t="shared" si="11653"/>
        <v/>
      </c>
      <c r="O7403" s="123" t="str">
        <f t="shared" si="11654"/>
        <v/>
      </c>
      <c r="P7403" s="123" t="str">
        <f t="shared" si="11655"/>
        <v/>
      </c>
      <c r="Q7403" s="123" t="str">
        <f t="shared" ref="Q7403:R7403" si="11665">IFERROR(L7403/K7403)</f>
        <v/>
      </c>
      <c r="R7403" s="124" t="str">
        <f t="shared" si="11665"/>
        <v/>
      </c>
    </row>
    <row r="7404" hidden="1" outlineLevel="2">
      <c r="A7404" s="80"/>
      <c r="B7404" s="135"/>
      <c r="C7404" s="127"/>
      <c r="D7404" s="127"/>
      <c r="E7404" s="127"/>
      <c r="F7404" s="127"/>
      <c r="G7404" s="127"/>
      <c r="H7404" s="127"/>
      <c r="I7404" s="127"/>
      <c r="J7404" s="127"/>
      <c r="K7404" s="127"/>
      <c r="L7404" s="127"/>
      <c r="M7404" s="127"/>
      <c r="N7404" s="127"/>
      <c r="O7404" s="127"/>
      <c r="P7404" s="127"/>
      <c r="Q7404" s="127"/>
      <c r="R7404" s="136"/>
    </row>
    <row r="7405" hidden="1" outlineLevel="2" collapsed="1">
      <c r="A7405" s="80"/>
      <c r="B7405" s="134">
        <v>8.0</v>
      </c>
      <c r="C7405" s="113">
        <f>IFERROR(SUM(C7406:C7415))</f>
        <v>0</v>
      </c>
      <c r="D7405" s="114" t="str">
        <f t="shared" ref="D7405:D7415" si="11668">IFERROR(C7405/E7405)</f>
        <v/>
      </c>
      <c r="E7405" s="113">
        <f>IFERROR(SUM(E7406:E7415))</f>
        <v>0</v>
      </c>
      <c r="F7405" s="115" t="str">
        <f t="shared" ref="F7405:F7415" si="11669">IFERROR(G7405/E7405)</f>
        <v/>
      </c>
      <c r="G7405" s="113">
        <f>IFERROR(SUM(G7406:G7415))</f>
        <v>0</v>
      </c>
      <c r="H7405" s="115" t="str">
        <f t="shared" ref="H7405:H7415" si="11670">IFERROR(I7405/G7405)</f>
        <v/>
      </c>
      <c r="I7405" s="113">
        <f>IFERROR(SUM(I7406:I7415))</f>
        <v>0</v>
      </c>
      <c r="J7405" s="115" t="str">
        <f t="shared" ref="J7405:J7415" si="11671">IFERROR(K7405/I7405)</f>
        <v/>
      </c>
      <c r="K7405" s="113">
        <f t="shared" ref="K7405:M7405" si="11666">IFERROR(SUM(K7406:K7415))</f>
        <v>0</v>
      </c>
      <c r="L7405" s="116">
        <f t="shared" si="11666"/>
        <v>0</v>
      </c>
      <c r="M7405" s="116">
        <f t="shared" si="11666"/>
        <v>0</v>
      </c>
      <c r="N7405" s="117" t="str">
        <f t="shared" ref="N7405:N7415" si="11672">IFERROR(M7405/K7405)</f>
        <v/>
      </c>
      <c r="O7405" s="117" t="str">
        <f t="shared" ref="O7405:O7415" si="11673">IFERROR(L7405/G7405)</f>
        <v/>
      </c>
      <c r="P7405" s="117" t="str">
        <f t="shared" ref="P7405:P7415" si="11674">IFERROR(L7405/I7405)</f>
        <v/>
      </c>
      <c r="Q7405" s="117" t="str">
        <f t="shared" ref="Q7405:R7405" si="11667">IFERROR(L7405/K7405)</f>
        <v/>
      </c>
      <c r="R7405" s="118" t="str">
        <f t="shared" si="11667"/>
        <v/>
      </c>
    </row>
    <row r="7406" hidden="1" outlineLevel="3">
      <c r="A7406" s="80"/>
      <c r="B7406" s="119" t="s">
        <v>119</v>
      </c>
      <c r="C7406" s="119"/>
      <c r="D7406" s="120" t="str">
        <f t="shared" si="11668"/>
        <v/>
      </c>
      <c r="E7406" s="119"/>
      <c r="F7406" s="121" t="str">
        <f t="shared" si="11669"/>
        <v/>
      </c>
      <c r="G7406" s="119"/>
      <c r="H7406" s="121" t="str">
        <f t="shared" si="11670"/>
        <v/>
      </c>
      <c r="I7406" s="119"/>
      <c r="J7406" s="121" t="str">
        <f t="shared" si="11671"/>
        <v/>
      </c>
      <c r="K7406" s="119"/>
      <c r="L7406" s="122"/>
      <c r="M7406" s="122"/>
      <c r="N7406" s="123" t="str">
        <f t="shared" si="11672"/>
        <v/>
      </c>
      <c r="O7406" s="123" t="str">
        <f t="shared" si="11673"/>
        <v/>
      </c>
      <c r="P7406" s="123" t="str">
        <f t="shared" si="11674"/>
        <v/>
      </c>
      <c r="Q7406" s="123" t="str">
        <f t="shared" ref="Q7406:R7406" si="11675">IFERROR(L7406/K7406)</f>
        <v/>
      </c>
      <c r="R7406" s="124" t="str">
        <f t="shared" si="11675"/>
        <v/>
      </c>
    </row>
    <row r="7407" hidden="1" outlineLevel="3">
      <c r="A7407" s="80"/>
      <c r="B7407" s="119" t="s">
        <v>120</v>
      </c>
      <c r="C7407" s="119"/>
      <c r="D7407" s="120" t="str">
        <f t="shared" si="11668"/>
        <v/>
      </c>
      <c r="E7407" s="119"/>
      <c r="F7407" s="121" t="str">
        <f t="shared" si="11669"/>
        <v/>
      </c>
      <c r="G7407" s="119"/>
      <c r="H7407" s="121" t="str">
        <f t="shared" si="11670"/>
        <v/>
      </c>
      <c r="I7407" s="119"/>
      <c r="J7407" s="121" t="str">
        <f t="shared" si="11671"/>
        <v/>
      </c>
      <c r="K7407" s="119"/>
      <c r="L7407" s="122"/>
      <c r="M7407" s="122"/>
      <c r="N7407" s="123" t="str">
        <f t="shared" si="11672"/>
        <v/>
      </c>
      <c r="O7407" s="123" t="str">
        <f t="shared" si="11673"/>
        <v/>
      </c>
      <c r="P7407" s="123" t="str">
        <f t="shared" si="11674"/>
        <v/>
      </c>
      <c r="Q7407" s="123" t="str">
        <f t="shared" ref="Q7407:R7407" si="11676">IFERROR(L7407/K7407)</f>
        <v/>
      </c>
      <c r="R7407" s="124" t="str">
        <f t="shared" si="11676"/>
        <v/>
      </c>
    </row>
    <row r="7408" hidden="1" outlineLevel="3">
      <c r="A7408" s="80"/>
      <c r="B7408" s="119" t="s">
        <v>121</v>
      </c>
      <c r="C7408" s="119"/>
      <c r="D7408" s="120" t="str">
        <f t="shared" si="11668"/>
        <v/>
      </c>
      <c r="E7408" s="119"/>
      <c r="F7408" s="121" t="str">
        <f t="shared" si="11669"/>
        <v/>
      </c>
      <c r="G7408" s="125"/>
      <c r="H7408" s="121" t="str">
        <f t="shared" si="11670"/>
        <v/>
      </c>
      <c r="I7408" s="125"/>
      <c r="J7408" s="121" t="str">
        <f t="shared" si="11671"/>
        <v/>
      </c>
      <c r="K7408" s="119"/>
      <c r="L7408" s="122"/>
      <c r="M7408" s="122"/>
      <c r="N7408" s="123" t="str">
        <f t="shared" si="11672"/>
        <v/>
      </c>
      <c r="O7408" s="123" t="str">
        <f t="shared" si="11673"/>
        <v/>
      </c>
      <c r="P7408" s="123" t="str">
        <f t="shared" si="11674"/>
        <v/>
      </c>
      <c r="Q7408" s="123" t="str">
        <f t="shared" ref="Q7408:R7408" si="11677">IFERROR(L7408/K7408)</f>
        <v/>
      </c>
      <c r="R7408" s="124" t="str">
        <f t="shared" si="11677"/>
        <v/>
      </c>
    </row>
    <row r="7409" hidden="1" outlineLevel="3">
      <c r="A7409" s="80"/>
      <c r="B7409" s="119"/>
      <c r="C7409" s="119"/>
      <c r="D7409" s="120" t="str">
        <f t="shared" si="11668"/>
        <v/>
      </c>
      <c r="E7409" s="119"/>
      <c r="F7409" s="121" t="str">
        <f t="shared" si="11669"/>
        <v/>
      </c>
      <c r="G7409" s="119"/>
      <c r="H7409" s="121" t="str">
        <f t="shared" si="11670"/>
        <v/>
      </c>
      <c r="I7409" s="119"/>
      <c r="J7409" s="121" t="str">
        <f t="shared" si="11671"/>
        <v/>
      </c>
      <c r="K7409" s="119"/>
      <c r="L7409" s="122"/>
      <c r="M7409" s="122"/>
      <c r="N7409" s="123" t="str">
        <f t="shared" si="11672"/>
        <v/>
      </c>
      <c r="O7409" s="123" t="str">
        <f t="shared" si="11673"/>
        <v/>
      </c>
      <c r="P7409" s="123" t="str">
        <f t="shared" si="11674"/>
        <v/>
      </c>
      <c r="Q7409" s="123" t="str">
        <f t="shared" ref="Q7409:R7409" si="11678">IFERROR(L7409/K7409)</f>
        <v/>
      </c>
      <c r="R7409" s="124" t="str">
        <f t="shared" si="11678"/>
        <v/>
      </c>
    </row>
    <row r="7410" hidden="1" outlineLevel="3">
      <c r="A7410" s="80"/>
      <c r="B7410" s="119"/>
      <c r="C7410" s="125"/>
      <c r="D7410" s="120" t="str">
        <f t="shared" si="11668"/>
        <v/>
      </c>
      <c r="E7410" s="125"/>
      <c r="F7410" s="121" t="str">
        <f t="shared" si="11669"/>
        <v/>
      </c>
      <c r="G7410" s="125"/>
      <c r="H7410" s="121" t="str">
        <f t="shared" si="11670"/>
        <v/>
      </c>
      <c r="I7410" s="125"/>
      <c r="J7410" s="121" t="str">
        <f t="shared" si="11671"/>
        <v/>
      </c>
      <c r="K7410" s="125"/>
      <c r="L7410" s="122"/>
      <c r="M7410" s="122"/>
      <c r="N7410" s="123" t="str">
        <f t="shared" si="11672"/>
        <v/>
      </c>
      <c r="O7410" s="123" t="str">
        <f t="shared" si="11673"/>
        <v/>
      </c>
      <c r="P7410" s="123" t="str">
        <f t="shared" si="11674"/>
        <v/>
      </c>
      <c r="Q7410" s="123" t="str">
        <f t="shared" ref="Q7410:R7410" si="11679">IFERROR(L7410/K7410)</f>
        <v/>
      </c>
      <c r="R7410" s="124" t="str">
        <f t="shared" si="11679"/>
        <v/>
      </c>
    </row>
    <row r="7411" hidden="1" outlineLevel="3">
      <c r="A7411" s="80"/>
      <c r="B7411" s="119"/>
      <c r="C7411" s="125"/>
      <c r="D7411" s="120" t="str">
        <f t="shared" si="11668"/>
        <v/>
      </c>
      <c r="E7411" s="125"/>
      <c r="F7411" s="121" t="str">
        <f t="shared" si="11669"/>
        <v/>
      </c>
      <c r="G7411" s="125"/>
      <c r="H7411" s="121" t="str">
        <f t="shared" si="11670"/>
        <v/>
      </c>
      <c r="I7411" s="125"/>
      <c r="J7411" s="121" t="str">
        <f t="shared" si="11671"/>
        <v/>
      </c>
      <c r="K7411" s="125"/>
      <c r="L7411" s="122"/>
      <c r="M7411" s="122"/>
      <c r="N7411" s="123" t="str">
        <f t="shared" si="11672"/>
        <v/>
      </c>
      <c r="O7411" s="123" t="str">
        <f t="shared" si="11673"/>
        <v/>
      </c>
      <c r="P7411" s="123" t="str">
        <f t="shared" si="11674"/>
        <v/>
      </c>
      <c r="Q7411" s="123" t="str">
        <f t="shared" ref="Q7411:R7411" si="11680">IFERROR(L7411/K7411)</f>
        <v/>
      </c>
      <c r="R7411" s="124" t="str">
        <f t="shared" si="11680"/>
        <v/>
      </c>
    </row>
    <row r="7412" hidden="1" outlineLevel="3">
      <c r="A7412" s="80"/>
      <c r="B7412" s="119"/>
      <c r="C7412" s="119"/>
      <c r="D7412" s="120" t="str">
        <f t="shared" si="11668"/>
        <v/>
      </c>
      <c r="E7412" s="119"/>
      <c r="F7412" s="121" t="str">
        <f t="shared" si="11669"/>
        <v/>
      </c>
      <c r="G7412" s="119"/>
      <c r="H7412" s="121" t="str">
        <f t="shared" si="11670"/>
        <v/>
      </c>
      <c r="I7412" s="119"/>
      <c r="J7412" s="121" t="str">
        <f t="shared" si="11671"/>
        <v/>
      </c>
      <c r="K7412" s="119"/>
      <c r="L7412" s="122"/>
      <c r="M7412" s="122"/>
      <c r="N7412" s="123" t="str">
        <f t="shared" si="11672"/>
        <v/>
      </c>
      <c r="O7412" s="123" t="str">
        <f t="shared" si="11673"/>
        <v/>
      </c>
      <c r="P7412" s="123" t="str">
        <f t="shared" si="11674"/>
        <v/>
      </c>
      <c r="Q7412" s="123" t="str">
        <f t="shared" ref="Q7412:R7412" si="11681">IFERROR(L7412/K7412)</f>
        <v/>
      </c>
      <c r="R7412" s="124" t="str">
        <f t="shared" si="11681"/>
        <v/>
      </c>
    </row>
    <row r="7413" hidden="1" outlineLevel="3">
      <c r="A7413" s="80"/>
      <c r="B7413" s="119"/>
      <c r="C7413" s="125"/>
      <c r="D7413" s="120" t="str">
        <f t="shared" si="11668"/>
        <v/>
      </c>
      <c r="E7413" s="125"/>
      <c r="F7413" s="121" t="str">
        <f t="shared" si="11669"/>
        <v/>
      </c>
      <c r="G7413" s="125"/>
      <c r="H7413" s="121" t="str">
        <f t="shared" si="11670"/>
        <v/>
      </c>
      <c r="I7413" s="125"/>
      <c r="J7413" s="121" t="str">
        <f t="shared" si="11671"/>
        <v/>
      </c>
      <c r="K7413" s="125"/>
      <c r="L7413" s="122"/>
      <c r="M7413" s="122"/>
      <c r="N7413" s="123" t="str">
        <f t="shared" si="11672"/>
        <v/>
      </c>
      <c r="O7413" s="123" t="str">
        <f t="shared" si="11673"/>
        <v/>
      </c>
      <c r="P7413" s="123" t="str">
        <f t="shared" si="11674"/>
        <v/>
      </c>
      <c r="Q7413" s="123" t="str">
        <f t="shared" ref="Q7413:R7413" si="11682">IFERROR(L7413/K7413)</f>
        <v/>
      </c>
      <c r="R7413" s="124" t="str">
        <f t="shared" si="11682"/>
        <v/>
      </c>
    </row>
    <row r="7414" hidden="1" outlineLevel="3">
      <c r="A7414" s="80"/>
      <c r="B7414" s="119"/>
      <c r="C7414" s="125"/>
      <c r="D7414" s="120" t="str">
        <f t="shared" si="11668"/>
        <v/>
      </c>
      <c r="E7414" s="125"/>
      <c r="F7414" s="121" t="str">
        <f t="shared" si="11669"/>
        <v/>
      </c>
      <c r="G7414" s="125"/>
      <c r="H7414" s="121" t="str">
        <f t="shared" si="11670"/>
        <v/>
      </c>
      <c r="I7414" s="125"/>
      <c r="J7414" s="121" t="str">
        <f t="shared" si="11671"/>
        <v/>
      </c>
      <c r="K7414" s="125"/>
      <c r="L7414" s="122"/>
      <c r="M7414" s="122"/>
      <c r="N7414" s="123" t="str">
        <f t="shared" si="11672"/>
        <v/>
      </c>
      <c r="O7414" s="123" t="str">
        <f t="shared" si="11673"/>
        <v/>
      </c>
      <c r="P7414" s="123" t="str">
        <f t="shared" si="11674"/>
        <v/>
      </c>
      <c r="Q7414" s="123" t="str">
        <f t="shared" ref="Q7414:R7414" si="11683">IFERROR(L7414/K7414)</f>
        <v/>
      </c>
      <c r="R7414" s="124" t="str">
        <f t="shared" si="11683"/>
        <v/>
      </c>
    </row>
    <row r="7415" hidden="1" outlineLevel="3">
      <c r="A7415" s="80"/>
      <c r="B7415" s="119"/>
      <c r="C7415" s="125"/>
      <c r="D7415" s="120" t="str">
        <f t="shared" si="11668"/>
        <v/>
      </c>
      <c r="E7415" s="125"/>
      <c r="F7415" s="121" t="str">
        <f t="shared" si="11669"/>
        <v/>
      </c>
      <c r="G7415" s="125"/>
      <c r="H7415" s="121" t="str">
        <f t="shared" si="11670"/>
        <v/>
      </c>
      <c r="I7415" s="125"/>
      <c r="J7415" s="121" t="str">
        <f t="shared" si="11671"/>
        <v/>
      </c>
      <c r="K7415" s="125"/>
      <c r="L7415" s="122"/>
      <c r="M7415" s="122"/>
      <c r="N7415" s="123" t="str">
        <f t="shared" si="11672"/>
        <v/>
      </c>
      <c r="O7415" s="123" t="str">
        <f t="shared" si="11673"/>
        <v/>
      </c>
      <c r="P7415" s="123" t="str">
        <f t="shared" si="11674"/>
        <v/>
      </c>
      <c r="Q7415" s="123" t="str">
        <f t="shared" ref="Q7415:R7415" si="11684">IFERROR(L7415/K7415)</f>
        <v/>
      </c>
      <c r="R7415" s="124" t="str">
        <f t="shared" si="11684"/>
        <v/>
      </c>
    </row>
    <row r="7416" hidden="1" outlineLevel="2">
      <c r="A7416" s="80"/>
      <c r="B7416" s="135"/>
      <c r="C7416" s="127"/>
      <c r="D7416" s="127"/>
      <c r="E7416" s="127"/>
      <c r="F7416" s="127"/>
      <c r="G7416" s="127"/>
      <c r="H7416" s="127"/>
      <c r="I7416" s="127"/>
      <c r="J7416" s="127"/>
      <c r="K7416" s="127"/>
      <c r="L7416" s="127"/>
      <c r="M7416" s="127"/>
      <c r="N7416" s="127"/>
      <c r="O7416" s="127"/>
      <c r="P7416" s="127"/>
      <c r="Q7416" s="127"/>
      <c r="R7416" s="136"/>
    </row>
    <row r="7417" hidden="1" outlineLevel="2" collapsed="1">
      <c r="A7417" s="80"/>
      <c r="B7417" s="134">
        <v>9.0</v>
      </c>
      <c r="C7417" s="113">
        <f>IFERROR(SUM(C7418:C7427))</f>
        <v>0</v>
      </c>
      <c r="D7417" s="114" t="str">
        <f t="shared" ref="D7417:D7427" si="11687">IFERROR(C7417/E7417)</f>
        <v/>
      </c>
      <c r="E7417" s="113">
        <f>IFERROR(SUM(E7418:E7427))</f>
        <v>0</v>
      </c>
      <c r="F7417" s="115" t="str">
        <f t="shared" ref="F7417:F7427" si="11688">IFERROR(G7417/E7417)</f>
        <v/>
      </c>
      <c r="G7417" s="113">
        <f>IFERROR(SUM(G7418:G7427))</f>
        <v>0</v>
      </c>
      <c r="H7417" s="115" t="str">
        <f t="shared" ref="H7417:H7427" si="11689">IFERROR(I7417/G7417)</f>
        <v/>
      </c>
      <c r="I7417" s="113">
        <f>IFERROR(SUM(I7418:I7427))</f>
        <v>0</v>
      </c>
      <c r="J7417" s="115" t="str">
        <f t="shared" ref="J7417:J7427" si="11690">IFERROR(K7417/I7417)</f>
        <v/>
      </c>
      <c r="K7417" s="113">
        <f t="shared" ref="K7417:M7417" si="11685">IFERROR(SUM(K7418:K7427))</f>
        <v>0</v>
      </c>
      <c r="L7417" s="116">
        <f t="shared" si="11685"/>
        <v>0</v>
      </c>
      <c r="M7417" s="116">
        <f t="shared" si="11685"/>
        <v>0</v>
      </c>
      <c r="N7417" s="117" t="str">
        <f t="shared" ref="N7417:N7427" si="11691">IFERROR(M7417/K7417)</f>
        <v/>
      </c>
      <c r="O7417" s="117" t="str">
        <f t="shared" ref="O7417:O7427" si="11692">IFERROR(L7417/G7417)</f>
        <v/>
      </c>
      <c r="P7417" s="117" t="str">
        <f t="shared" ref="P7417:P7427" si="11693">IFERROR(L7417/I7417)</f>
        <v/>
      </c>
      <c r="Q7417" s="117" t="str">
        <f t="shared" ref="Q7417:R7417" si="11686">IFERROR(L7417/K7417)</f>
        <v/>
      </c>
      <c r="R7417" s="118" t="str">
        <f t="shared" si="11686"/>
        <v/>
      </c>
    </row>
    <row r="7418" hidden="1" outlineLevel="3">
      <c r="A7418" s="80"/>
      <c r="B7418" s="119" t="s">
        <v>119</v>
      </c>
      <c r="C7418" s="119"/>
      <c r="D7418" s="120" t="str">
        <f t="shared" si="11687"/>
        <v/>
      </c>
      <c r="E7418" s="119"/>
      <c r="F7418" s="121" t="str">
        <f t="shared" si="11688"/>
        <v/>
      </c>
      <c r="G7418" s="119"/>
      <c r="H7418" s="121" t="str">
        <f t="shared" si="11689"/>
        <v/>
      </c>
      <c r="I7418" s="119"/>
      <c r="J7418" s="121" t="str">
        <f t="shared" si="11690"/>
        <v/>
      </c>
      <c r="K7418" s="119"/>
      <c r="L7418" s="122"/>
      <c r="M7418" s="122"/>
      <c r="N7418" s="123" t="str">
        <f t="shared" si="11691"/>
        <v/>
      </c>
      <c r="O7418" s="123" t="str">
        <f t="shared" si="11692"/>
        <v/>
      </c>
      <c r="P7418" s="123" t="str">
        <f t="shared" si="11693"/>
        <v/>
      </c>
      <c r="Q7418" s="123" t="str">
        <f t="shared" ref="Q7418:R7418" si="11694">IFERROR(L7418/K7418)</f>
        <v/>
      </c>
      <c r="R7418" s="124" t="str">
        <f t="shared" si="11694"/>
        <v/>
      </c>
    </row>
    <row r="7419" hidden="1" outlineLevel="3">
      <c r="A7419" s="80"/>
      <c r="B7419" s="119" t="s">
        <v>120</v>
      </c>
      <c r="C7419" s="119"/>
      <c r="D7419" s="120" t="str">
        <f t="shared" si="11687"/>
        <v/>
      </c>
      <c r="E7419" s="119"/>
      <c r="F7419" s="121" t="str">
        <f t="shared" si="11688"/>
        <v/>
      </c>
      <c r="G7419" s="119"/>
      <c r="H7419" s="121" t="str">
        <f t="shared" si="11689"/>
        <v/>
      </c>
      <c r="I7419" s="119"/>
      <c r="J7419" s="121" t="str">
        <f t="shared" si="11690"/>
        <v/>
      </c>
      <c r="K7419" s="119"/>
      <c r="L7419" s="122"/>
      <c r="M7419" s="122"/>
      <c r="N7419" s="123" t="str">
        <f t="shared" si="11691"/>
        <v/>
      </c>
      <c r="O7419" s="123" t="str">
        <f t="shared" si="11692"/>
        <v/>
      </c>
      <c r="P7419" s="123" t="str">
        <f t="shared" si="11693"/>
        <v/>
      </c>
      <c r="Q7419" s="123" t="str">
        <f t="shared" ref="Q7419:R7419" si="11695">IFERROR(L7419/K7419)</f>
        <v/>
      </c>
      <c r="R7419" s="124" t="str">
        <f t="shared" si="11695"/>
        <v/>
      </c>
    </row>
    <row r="7420" hidden="1" outlineLevel="3">
      <c r="A7420" s="80"/>
      <c r="B7420" s="119" t="s">
        <v>121</v>
      </c>
      <c r="C7420" s="119"/>
      <c r="D7420" s="120" t="str">
        <f t="shared" si="11687"/>
        <v/>
      </c>
      <c r="E7420" s="119"/>
      <c r="F7420" s="121" t="str">
        <f t="shared" si="11688"/>
        <v/>
      </c>
      <c r="G7420" s="125"/>
      <c r="H7420" s="121" t="str">
        <f t="shared" si="11689"/>
        <v/>
      </c>
      <c r="I7420" s="125"/>
      <c r="J7420" s="121" t="str">
        <f t="shared" si="11690"/>
        <v/>
      </c>
      <c r="K7420" s="119"/>
      <c r="L7420" s="122"/>
      <c r="M7420" s="122"/>
      <c r="N7420" s="123" t="str">
        <f t="shared" si="11691"/>
        <v/>
      </c>
      <c r="O7420" s="123" t="str">
        <f t="shared" si="11692"/>
        <v/>
      </c>
      <c r="P7420" s="123" t="str">
        <f t="shared" si="11693"/>
        <v/>
      </c>
      <c r="Q7420" s="123" t="str">
        <f t="shared" ref="Q7420:R7420" si="11696">IFERROR(L7420/K7420)</f>
        <v/>
      </c>
      <c r="R7420" s="124" t="str">
        <f t="shared" si="11696"/>
        <v/>
      </c>
    </row>
    <row r="7421" hidden="1" outlineLevel="3">
      <c r="A7421" s="80"/>
      <c r="B7421" s="119"/>
      <c r="C7421" s="119"/>
      <c r="D7421" s="120" t="str">
        <f t="shared" si="11687"/>
        <v/>
      </c>
      <c r="E7421" s="119"/>
      <c r="F7421" s="121" t="str">
        <f t="shared" si="11688"/>
        <v/>
      </c>
      <c r="G7421" s="119"/>
      <c r="H7421" s="121" t="str">
        <f t="shared" si="11689"/>
        <v/>
      </c>
      <c r="I7421" s="119"/>
      <c r="J7421" s="121" t="str">
        <f t="shared" si="11690"/>
        <v/>
      </c>
      <c r="K7421" s="119"/>
      <c r="L7421" s="122"/>
      <c r="M7421" s="122"/>
      <c r="N7421" s="123" t="str">
        <f t="shared" si="11691"/>
        <v/>
      </c>
      <c r="O7421" s="123" t="str">
        <f t="shared" si="11692"/>
        <v/>
      </c>
      <c r="P7421" s="123" t="str">
        <f t="shared" si="11693"/>
        <v/>
      </c>
      <c r="Q7421" s="123" t="str">
        <f t="shared" ref="Q7421:R7421" si="11697">IFERROR(L7421/K7421)</f>
        <v/>
      </c>
      <c r="R7421" s="124" t="str">
        <f t="shared" si="11697"/>
        <v/>
      </c>
    </row>
    <row r="7422" hidden="1" outlineLevel="3">
      <c r="A7422" s="80"/>
      <c r="B7422" s="119"/>
      <c r="C7422" s="125"/>
      <c r="D7422" s="120" t="str">
        <f t="shared" si="11687"/>
        <v/>
      </c>
      <c r="E7422" s="125"/>
      <c r="F7422" s="121" t="str">
        <f t="shared" si="11688"/>
        <v/>
      </c>
      <c r="G7422" s="125"/>
      <c r="H7422" s="121" t="str">
        <f t="shared" si="11689"/>
        <v/>
      </c>
      <c r="I7422" s="125"/>
      <c r="J7422" s="121" t="str">
        <f t="shared" si="11690"/>
        <v/>
      </c>
      <c r="K7422" s="125"/>
      <c r="L7422" s="122"/>
      <c r="M7422" s="122"/>
      <c r="N7422" s="123" t="str">
        <f t="shared" si="11691"/>
        <v/>
      </c>
      <c r="O7422" s="123" t="str">
        <f t="shared" si="11692"/>
        <v/>
      </c>
      <c r="P7422" s="123" t="str">
        <f t="shared" si="11693"/>
        <v/>
      </c>
      <c r="Q7422" s="123" t="str">
        <f t="shared" ref="Q7422:R7422" si="11698">IFERROR(L7422/K7422)</f>
        <v/>
      </c>
      <c r="R7422" s="124" t="str">
        <f t="shared" si="11698"/>
        <v/>
      </c>
    </row>
    <row r="7423" hidden="1" outlineLevel="3">
      <c r="A7423" s="80"/>
      <c r="B7423" s="119"/>
      <c r="C7423" s="125"/>
      <c r="D7423" s="120" t="str">
        <f t="shared" si="11687"/>
        <v/>
      </c>
      <c r="E7423" s="125"/>
      <c r="F7423" s="121" t="str">
        <f t="shared" si="11688"/>
        <v/>
      </c>
      <c r="G7423" s="125"/>
      <c r="H7423" s="121" t="str">
        <f t="shared" si="11689"/>
        <v/>
      </c>
      <c r="I7423" s="125"/>
      <c r="J7423" s="121" t="str">
        <f t="shared" si="11690"/>
        <v/>
      </c>
      <c r="K7423" s="125"/>
      <c r="L7423" s="122"/>
      <c r="M7423" s="122"/>
      <c r="N7423" s="123" t="str">
        <f t="shared" si="11691"/>
        <v/>
      </c>
      <c r="O7423" s="123" t="str">
        <f t="shared" si="11692"/>
        <v/>
      </c>
      <c r="P7423" s="123" t="str">
        <f t="shared" si="11693"/>
        <v/>
      </c>
      <c r="Q7423" s="123" t="str">
        <f t="shared" ref="Q7423:R7423" si="11699">IFERROR(L7423/K7423)</f>
        <v/>
      </c>
      <c r="R7423" s="124" t="str">
        <f t="shared" si="11699"/>
        <v/>
      </c>
    </row>
    <row r="7424" hidden="1" outlineLevel="3">
      <c r="A7424" s="80"/>
      <c r="B7424" s="119"/>
      <c r="C7424" s="119"/>
      <c r="D7424" s="120" t="str">
        <f t="shared" si="11687"/>
        <v/>
      </c>
      <c r="E7424" s="119"/>
      <c r="F7424" s="121" t="str">
        <f t="shared" si="11688"/>
        <v/>
      </c>
      <c r="G7424" s="119"/>
      <c r="H7424" s="121" t="str">
        <f t="shared" si="11689"/>
        <v/>
      </c>
      <c r="I7424" s="119"/>
      <c r="J7424" s="121" t="str">
        <f t="shared" si="11690"/>
        <v/>
      </c>
      <c r="K7424" s="119"/>
      <c r="L7424" s="122"/>
      <c r="M7424" s="122"/>
      <c r="N7424" s="123" t="str">
        <f t="shared" si="11691"/>
        <v/>
      </c>
      <c r="O7424" s="123" t="str">
        <f t="shared" si="11692"/>
        <v/>
      </c>
      <c r="P7424" s="123" t="str">
        <f t="shared" si="11693"/>
        <v/>
      </c>
      <c r="Q7424" s="123" t="str">
        <f t="shared" ref="Q7424:R7424" si="11700">IFERROR(L7424/K7424)</f>
        <v/>
      </c>
      <c r="R7424" s="124" t="str">
        <f t="shared" si="11700"/>
        <v/>
      </c>
    </row>
    <row r="7425" hidden="1" outlineLevel="3">
      <c r="A7425" s="80"/>
      <c r="B7425" s="119"/>
      <c r="C7425" s="125"/>
      <c r="D7425" s="120" t="str">
        <f t="shared" si="11687"/>
        <v/>
      </c>
      <c r="E7425" s="125"/>
      <c r="F7425" s="121" t="str">
        <f t="shared" si="11688"/>
        <v/>
      </c>
      <c r="G7425" s="125"/>
      <c r="H7425" s="121" t="str">
        <f t="shared" si="11689"/>
        <v/>
      </c>
      <c r="I7425" s="125"/>
      <c r="J7425" s="121" t="str">
        <f t="shared" si="11690"/>
        <v/>
      </c>
      <c r="K7425" s="125"/>
      <c r="L7425" s="122"/>
      <c r="M7425" s="122"/>
      <c r="N7425" s="123" t="str">
        <f t="shared" si="11691"/>
        <v/>
      </c>
      <c r="O7425" s="123" t="str">
        <f t="shared" si="11692"/>
        <v/>
      </c>
      <c r="P7425" s="123" t="str">
        <f t="shared" si="11693"/>
        <v/>
      </c>
      <c r="Q7425" s="123" t="str">
        <f t="shared" ref="Q7425:R7425" si="11701">IFERROR(L7425/K7425)</f>
        <v/>
      </c>
      <c r="R7425" s="124" t="str">
        <f t="shared" si="11701"/>
        <v/>
      </c>
    </row>
    <row r="7426" hidden="1" outlineLevel="3">
      <c r="A7426" s="80"/>
      <c r="B7426" s="119"/>
      <c r="C7426" s="125"/>
      <c r="D7426" s="120" t="str">
        <f t="shared" si="11687"/>
        <v/>
      </c>
      <c r="E7426" s="125"/>
      <c r="F7426" s="121" t="str">
        <f t="shared" si="11688"/>
        <v/>
      </c>
      <c r="G7426" s="125"/>
      <c r="H7426" s="121" t="str">
        <f t="shared" si="11689"/>
        <v/>
      </c>
      <c r="I7426" s="125"/>
      <c r="J7426" s="121" t="str">
        <f t="shared" si="11690"/>
        <v/>
      </c>
      <c r="K7426" s="125"/>
      <c r="L7426" s="122"/>
      <c r="M7426" s="122"/>
      <c r="N7426" s="123" t="str">
        <f t="shared" si="11691"/>
        <v/>
      </c>
      <c r="O7426" s="123" t="str">
        <f t="shared" si="11692"/>
        <v/>
      </c>
      <c r="P7426" s="123" t="str">
        <f t="shared" si="11693"/>
        <v/>
      </c>
      <c r="Q7426" s="123" t="str">
        <f t="shared" ref="Q7426:R7426" si="11702">IFERROR(L7426/K7426)</f>
        <v/>
      </c>
      <c r="R7426" s="124" t="str">
        <f t="shared" si="11702"/>
        <v/>
      </c>
    </row>
    <row r="7427" hidden="1" outlineLevel="3">
      <c r="A7427" s="80"/>
      <c r="B7427" s="119"/>
      <c r="C7427" s="125"/>
      <c r="D7427" s="120" t="str">
        <f t="shared" si="11687"/>
        <v/>
      </c>
      <c r="E7427" s="125"/>
      <c r="F7427" s="121" t="str">
        <f t="shared" si="11688"/>
        <v/>
      </c>
      <c r="G7427" s="125"/>
      <c r="H7427" s="121" t="str">
        <f t="shared" si="11689"/>
        <v/>
      </c>
      <c r="I7427" s="125"/>
      <c r="J7427" s="121" t="str">
        <f t="shared" si="11690"/>
        <v/>
      </c>
      <c r="K7427" s="125"/>
      <c r="L7427" s="122"/>
      <c r="M7427" s="122"/>
      <c r="N7427" s="123" t="str">
        <f t="shared" si="11691"/>
        <v/>
      </c>
      <c r="O7427" s="123" t="str">
        <f t="shared" si="11692"/>
        <v/>
      </c>
      <c r="P7427" s="123" t="str">
        <f t="shared" si="11693"/>
        <v/>
      </c>
      <c r="Q7427" s="123" t="str">
        <f t="shared" ref="Q7427:R7427" si="11703">IFERROR(L7427/K7427)</f>
        <v/>
      </c>
      <c r="R7427" s="124" t="str">
        <f t="shared" si="11703"/>
        <v/>
      </c>
    </row>
    <row r="7428" hidden="1" outlineLevel="2">
      <c r="A7428" s="80"/>
      <c r="B7428" s="135"/>
      <c r="C7428" s="127"/>
      <c r="D7428" s="127"/>
      <c r="E7428" s="127"/>
      <c r="F7428" s="127"/>
      <c r="G7428" s="127"/>
      <c r="H7428" s="127"/>
      <c r="I7428" s="127"/>
      <c r="J7428" s="127"/>
      <c r="K7428" s="127"/>
      <c r="L7428" s="127"/>
      <c r="M7428" s="127"/>
      <c r="N7428" s="127"/>
      <c r="O7428" s="127"/>
      <c r="P7428" s="127"/>
      <c r="Q7428" s="127"/>
      <c r="R7428" s="136"/>
    </row>
    <row r="7429" hidden="1" outlineLevel="2" collapsed="1">
      <c r="A7429" s="80"/>
      <c r="B7429" s="134">
        <v>10.0</v>
      </c>
      <c r="C7429" s="113">
        <f>IFERROR(SUM(C7430:C7439))</f>
        <v>0</v>
      </c>
      <c r="D7429" s="114" t="str">
        <f t="shared" ref="D7429:D7439" si="11706">IFERROR(C7429/E7429)</f>
        <v/>
      </c>
      <c r="E7429" s="113">
        <f>IFERROR(SUM(E7430:E7439))</f>
        <v>0</v>
      </c>
      <c r="F7429" s="115" t="str">
        <f t="shared" ref="F7429:F7439" si="11707">IFERROR(G7429/E7429)</f>
        <v/>
      </c>
      <c r="G7429" s="113">
        <f>IFERROR(SUM(G7430:G7439))</f>
        <v>0</v>
      </c>
      <c r="H7429" s="115" t="str">
        <f t="shared" ref="H7429:H7439" si="11708">IFERROR(I7429/G7429)</f>
        <v/>
      </c>
      <c r="I7429" s="113">
        <f>IFERROR(SUM(I7430:I7439))</f>
        <v>0</v>
      </c>
      <c r="J7429" s="115" t="str">
        <f t="shared" ref="J7429:J7439" si="11709">IFERROR(K7429/I7429)</f>
        <v/>
      </c>
      <c r="K7429" s="113">
        <f t="shared" ref="K7429:M7429" si="11704">IFERROR(SUM(K7430:K7439))</f>
        <v>0</v>
      </c>
      <c r="L7429" s="116">
        <f t="shared" si="11704"/>
        <v>0</v>
      </c>
      <c r="M7429" s="116">
        <f t="shared" si="11704"/>
        <v>0</v>
      </c>
      <c r="N7429" s="117" t="str">
        <f t="shared" ref="N7429:N7439" si="11710">IFERROR(M7429/K7429)</f>
        <v/>
      </c>
      <c r="O7429" s="117" t="str">
        <f t="shared" ref="O7429:O7439" si="11711">IFERROR(L7429/G7429)</f>
        <v/>
      </c>
      <c r="P7429" s="117" t="str">
        <f t="shared" ref="P7429:P7439" si="11712">IFERROR(L7429/I7429)</f>
        <v/>
      </c>
      <c r="Q7429" s="117" t="str">
        <f t="shared" ref="Q7429:R7429" si="11705">IFERROR(L7429/K7429)</f>
        <v/>
      </c>
      <c r="R7429" s="118" t="str">
        <f t="shared" si="11705"/>
        <v/>
      </c>
    </row>
    <row r="7430" hidden="1" outlineLevel="3">
      <c r="A7430" s="80"/>
      <c r="B7430" s="119" t="s">
        <v>119</v>
      </c>
      <c r="C7430" s="119"/>
      <c r="D7430" s="120" t="str">
        <f t="shared" si="11706"/>
        <v/>
      </c>
      <c r="E7430" s="119"/>
      <c r="F7430" s="121" t="str">
        <f t="shared" si="11707"/>
        <v/>
      </c>
      <c r="G7430" s="119"/>
      <c r="H7430" s="121" t="str">
        <f t="shared" si="11708"/>
        <v/>
      </c>
      <c r="I7430" s="119"/>
      <c r="J7430" s="121" t="str">
        <f t="shared" si="11709"/>
        <v/>
      </c>
      <c r="K7430" s="119"/>
      <c r="L7430" s="122"/>
      <c r="M7430" s="122"/>
      <c r="N7430" s="123" t="str">
        <f t="shared" si="11710"/>
        <v/>
      </c>
      <c r="O7430" s="123" t="str">
        <f t="shared" si="11711"/>
        <v/>
      </c>
      <c r="P7430" s="123" t="str">
        <f t="shared" si="11712"/>
        <v/>
      </c>
      <c r="Q7430" s="123" t="str">
        <f t="shared" ref="Q7430:R7430" si="11713">IFERROR(L7430/K7430)</f>
        <v/>
      </c>
      <c r="R7430" s="124" t="str">
        <f t="shared" si="11713"/>
        <v/>
      </c>
    </row>
    <row r="7431" hidden="1" outlineLevel="3">
      <c r="A7431" s="80"/>
      <c r="B7431" s="119" t="s">
        <v>120</v>
      </c>
      <c r="C7431" s="119"/>
      <c r="D7431" s="120" t="str">
        <f t="shared" si="11706"/>
        <v/>
      </c>
      <c r="E7431" s="119"/>
      <c r="F7431" s="121" t="str">
        <f t="shared" si="11707"/>
        <v/>
      </c>
      <c r="G7431" s="119"/>
      <c r="H7431" s="121" t="str">
        <f t="shared" si="11708"/>
        <v/>
      </c>
      <c r="I7431" s="119"/>
      <c r="J7431" s="121" t="str">
        <f t="shared" si="11709"/>
        <v/>
      </c>
      <c r="K7431" s="119"/>
      <c r="L7431" s="122"/>
      <c r="M7431" s="122"/>
      <c r="N7431" s="123" t="str">
        <f t="shared" si="11710"/>
        <v/>
      </c>
      <c r="O7431" s="123" t="str">
        <f t="shared" si="11711"/>
        <v/>
      </c>
      <c r="P7431" s="123" t="str">
        <f t="shared" si="11712"/>
        <v/>
      </c>
      <c r="Q7431" s="123" t="str">
        <f t="shared" ref="Q7431:R7431" si="11714">IFERROR(L7431/K7431)</f>
        <v/>
      </c>
      <c r="R7431" s="124" t="str">
        <f t="shared" si="11714"/>
        <v/>
      </c>
    </row>
    <row r="7432" hidden="1" outlineLevel="3">
      <c r="A7432" s="80"/>
      <c r="B7432" s="119" t="s">
        <v>121</v>
      </c>
      <c r="C7432" s="119"/>
      <c r="D7432" s="120" t="str">
        <f t="shared" si="11706"/>
        <v/>
      </c>
      <c r="E7432" s="119"/>
      <c r="F7432" s="121" t="str">
        <f t="shared" si="11707"/>
        <v/>
      </c>
      <c r="G7432" s="125"/>
      <c r="H7432" s="121" t="str">
        <f t="shared" si="11708"/>
        <v/>
      </c>
      <c r="I7432" s="125"/>
      <c r="J7432" s="121" t="str">
        <f t="shared" si="11709"/>
        <v/>
      </c>
      <c r="K7432" s="119"/>
      <c r="L7432" s="122"/>
      <c r="M7432" s="122"/>
      <c r="N7432" s="123" t="str">
        <f t="shared" si="11710"/>
        <v/>
      </c>
      <c r="O7432" s="123" t="str">
        <f t="shared" si="11711"/>
        <v/>
      </c>
      <c r="P7432" s="123" t="str">
        <f t="shared" si="11712"/>
        <v/>
      </c>
      <c r="Q7432" s="123" t="str">
        <f t="shared" ref="Q7432:R7432" si="11715">IFERROR(L7432/K7432)</f>
        <v/>
      </c>
      <c r="R7432" s="124" t="str">
        <f t="shared" si="11715"/>
        <v/>
      </c>
    </row>
    <row r="7433" hidden="1" outlineLevel="3">
      <c r="A7433" s="80"/>
      <c r="B7433" s="119"/>
      <c r="C7433" s="119"/>
      <c r="D7433" s="120" t="str">
        <f t="shared" si="11706"/>
        <v/>
      </c>
      <c r="E7433" s="119"/>
      <c r="F7433" s="121" t="str">
        <f t="shared" si="11707"/>
        <v/>
      </c>
      <c r="G7433" s="119"/>
      <c r="H7433" s="121" t="str">
        <f t="shared" si="11708"/>
        <v/>
      </c>
      <c r="I7433" s="119"/>
      <c r="J7433" s="121" t="str">
        <f t="shared" si="11709"/>
        <v/>
      </c>
      <c r="K7433" s="119"/>
      <c r="L7433" s="122"/>
      <c r="M7433" s="122"/>
      <c r="N7433" s="123" t="str">
        <f t="shared" si="11710"/>
        <v/>
      </c>
      <c r="O7433" s="123" t="str">
        <f t="shared" si="11711"/>
        <v/>
      </c>
      <c r="P7433" s="123" t="str">
        <f t="shared" si="11712"/>
        <v/>
      </c>
      <c r="Q7433" s="123" t="str">
        <f t="shared" ref="Q7433:R7433" si="11716">IFERROR(L7433/K7433)</f>
        <v/>
      </c>
      <c r="R7433" s="124" t="str">
        <f t="shared" si="11716"/>
        <v/>
      </c>
    </row>
    <row r="7434" hidden="1" outlineLevel="3">
      <c r="A7434" s="80"/>
      <c r="B7434" s="119"/>
      <c r="C7434" s="125"/>
      <c r="D7434" s="120" t="str">
        <f t="shared" si="11706"/>
        <v/>
      </c>
      <c r="E7434" s="125"/>
      <c r="F7434" s="121" t="str">
        <f t="shared" si="11707"/>
        <v/>
      </c>
      <c r="G7434" s="125"/>
      <c r="H7434" s="121" t="str">
        <f t="shared" si="11708"/>
        <v/>
      </c>
      <c r="I7434" s="125"/>
      <c r="J7434" s="121" t="str">
        <f t="shared" si="11709"/>
        <v/>
      </c>
      <c r="K7434" s="125"/>
      <c r="L7434" s="122"/>
      <c r="M7434" s="122"/>
      <c r="N7434" s="123" t="str">
        <f t="shared" si="11710"/>
        <v/>
      </c>
      <c r="O7434" s="123" t="str">
        <f t="shared" si="11711"/>
        <v/>
      </c>
      <c r="P7434" s="123" t="str">
        <f t="shared" si="11712"/>
        <v/>
      </c>
      <c r="Q7434" s="123" t="str">
        <f t="shared" ref="Q7434:R7434" si="11717">IFERROR(L7434/K7434)</f>
        <v/>
      </c>
      <c r="R7434" s="124" t="str">
        <f t="shared" si="11717"/>
        <v/>
      </c>
    </row>
    <row r="7435" hidden="1" outlineLevel="3">
      <c r="A7435" s="80"/>
      <c r="B7435" s="119"/>
      <c r="C7435" s="125"/>
      <c r="D7435" s="120" t="str">
        <f t="shared" si="11706"/>
        <v/>
      </c>
      <c r="E7435" s="125"/>
      <c r="F7435" s="121" t="str">
        <f t="shared" si="11707"/>
        <v/>
      </c>
      <c r="G7435" s="125"/>
      <c r="H7435" s="121" t="str">
        <f t="shared" si="11708"/>
        <v/>
      </c>
      <c r="I7435" s="125"/>
      <c r="J7435" s="121" t="str">
        <f t="shared" si="11709"/>
        <v/>
      </c>
      <c r="K7435" s="125"/>
      <c r="L7435" s="122"/>
      <c r="M7435" s="122"/>
      <c r="N7435" s="123" t="str">
        <f t="shared" si="11710"/>
        <v/>
      </c>
      <c r="O7435" s="123" t="str">
        <f t="shared" si="11711"/>
        <v/>
      </c>
      <c r="P7435" s="123" t="str">
        <f t="shared" si="11712"/>
        <v/>
      </c>
      <c r="Q7435" s="123" t="str">
        <f t="shared" ref="Q7435:R7435" si="11718">IFERROR(L7435/K7435)</f>
        <v/>
      </c>
      <c r="R7435" s="124" t="str">
        <f t="shared" si="11718"/>
        <v/>
      </c>
    </row>
    <row r="7436" hidden="1" outlineLevel="3">
      <c r="A7436" s="80"/>
      <c r="B7436" s="119"/>
      <c r="C7436" s="119"/>
      <c r="D7436" s="120" t="str">
        <f t="shared" si="11706"/>
        <v/>
      </c>
      <c r="E7436" s="119"/>
      <c r="F7436" s="121" t="str">
        <f t="shared" si="11707"/>
        <v/>
      </c>
      <c r="G7436" s="119"/>
      <c r="H7436" s="121" t="str">
        <f t="shared" si="11708"/>
        <v/>
      </c>
      <c r="I7436" s="119"/>
      <c r="J7436" s="121" t="str">
        <f t="shared" si="11709"/>
        <v/>
      </c>
      <c r="K7436" s="119"/>
      <c r="L7436" s="122"/>
      <c r="M7436" s="122"/>
      <c r="N7436" s="123" t="str">
        <f t="shared" si="11710"/>
        <v/>
      </c>
      <c r="O7436" s="123" t="str">
        <f t="shared" si="11711"/>
        <v/>
      </c>
      <c r="P7436" s="123" t="str">
        <f t="shared" si="11712"/>
        <v/>
      </c>
      <c r="Q7436" s="123" t="str">
        <f t="shared" ref="Q7436:R7436" si="11719">IFERROR(L7436/K7436)</f>
        <v/>
      </c>
      <c r="R7436" s="124" t="str">
        <f t="shared" si="11719"/>
        <v/>
      </c>
    </row>
    <row r="7437" hidden="1" outlineLevel="3">
      <c r="A7437" s="80"/>
      <c r="B7437" s="119"/>
      <c r="C7437" s="125"/>
      <c r="D7437" s="120" t="str">
        <f t="shared" si="11706"/>
        <v/>
      </c>
      <c r="E7437" s="125"/>
      <c r="F7437" s="121" t="str">
        <f t="shared" si="11707"/>
        <v/>
      </c>
      <c r="G7437" s="125"/>
      <c r="H7437" s="121" t="str">
        <f t="shared" si="11708"/>
        <v/>
      </c>
      <c r="I7437" s="125"/>
      <c r="J7437" s="121" t="str">
        <f t="shared" si="11709"/>
        <v/>
      </c>
      <c r="K7437" s="125"/>
      <c r="L7437" s="122"/>
      <c r="M7437" s="122"/>
      <c r="N7437" s="123" t="str">
        <f t="shared" si="11710"/>
        <v/>
      </c>
      <c r="O7437" s="123" t="str">
        <f t="shared" si="11711"/>
        <v/>
      </c>
      <c r="P7437" s="123" t="str">
        <f t="shared" si="11712"/>
        <v/>
      </c>
      <c r="Q7437" s="123" t="str">
        <f t="shared" ref="Q7437:R7437" si="11720">IFERROR(L7437/K7437)</f>
        <v/>
      </c>
      <c r="R7437" s="124" t="str">
        <f t="shared" si="11720"/>
        <v/>
      </c>
    </row>
    <row r="7438" hidden="1" outlineLevel="3">
      <c r="A7438" s="80"/>
      <c r="B7438" s="119"/>
      <c r="C7438" s="125"/>
      <c r="D7438" s="120" t="str">
        <f t="shared" si="11706"/>
        <v/>
      </c>
      <c r="E7438" s="125"/>
      <c r="F7438" s="121" t="str">
        <f t="shared" si="11707"/>
        <v/>
      </c>
      <c r="G7438" s="125"/>
      <c r="H7438" s="121" t="str">
        <f t="shared" si="11708"/>
        <v/>
      </c>
      <c r="I7438" s="125"/>
      <c r="J7438" s="121" t="str">
        <f t="shared" si="11709"/>
        <v/>
      </c>
      <c r="K7438" s="125"/>
      <c r="L7438" s="122"/>
      <c r="M7438" s="122"/>
      <c r="N7438" s="123" t="str">
        <f t="shared" si="11710"/>
        <v/>
      </c>
      <c r="O7438" s="123" t="str">
        <f t="shared" si="11711"/>
        <v/>
      </c>
      <c r="P7438" s="123" t="str">
        <f t="shared" si="11712"/>
        <v/>
      </c>
      <c r="Q7438" s="123" t="str">
        <f t="shared" ref="Q7438:R7438" si="11721">IFERROR(L7438/K7438)</f>
        <v/>
      </c>
      <c r="R7438" s="124" t="str">
        <f t="shared" si="11721"/>
        <v/>
      </c>
    </row>
    <row r="7439" hidden="1" outlineLevel="3">
      <c r="A7439" s="80"/>
      <c r="B7439" s="119"/>
      <c r="C7439" s="125"/>
      <c r="D7439" s="120" t="str">
        <f t="shared" si="11706"/>
        <v/>
      </c>
      <c r="E7439" s="125"/>
      <c r="F7439" s="121" t="str">
        <f t="shared" si="11707"/>
        <v/>
      </c>
      <c r="G7439" s="125"/>
      <c r="H7439" s="121" t="str">
        <f t="shared" si="11708"/>
        <v/>
      </c>
      <c r="I7439" s="125"/>
      <c r="J7439" s="121" t="str">
        <f t="shared" si="11709"/>
        <v/>
      </c>
      <c r="K7439" s="125"/>
      <c r="L7439" s="122"/>
      <c r="M7439" s="122"/>
      <c r="N7439" s="123" t="str">
        <f t="shared" si="11710"/>
        <v/>
      </c>
      <c r="O7439" s="123" t="str">
        <f t="shared" si="11711"/>
        <v/>
      </c>
      <c r="P7439" s="123" t="str">
        <f t="shared" si="11712"/>
        <v/>
      </c>
      <c r="Q7439" s="123" t="str">
        <f t="shared" ref="Q7439:R7439" si="11722">IFERROR(L7439/K7439)</f>
        <v/>
      </c>
      <c r="R7439" s="124" t="str">
        <f t="shared" si="11722"/>
        <v/>
      </c>
    </row>
    <row r="7440" hidden="1" outlineLevel="1">
      <c r="A7440" s="80"/>
      <c r="B7440" s="135"/>
      <c r="C7440" s="127"/>
      <c r="D7440" s="127"/>
      <c r="E7440" s="127"/>
      <c r="F7440" s="127"/>
      <c r="G7440" s="127"/>
      <c r="H7440" s="127"/>
      <c r="I7440" s="127"/>
      <c r="J7440" s="127"/>
      <c r="K7440" s="127"/>
      <c r="L7440" s="127"/>
      <c r="M7440" s="127"/>
      <c r="N7440" s="127"/>
      <c r="O7440" s="127"/>
      <c r="P7440" s="127"/>
      <c r="Q7440" s="127"/>
      <c r="R7440" s="136"/>
    </row>
    <row r="7441" hidden="1" outlineLevel="1" collapsed="1">
      <c r="A7441" s="80"/>
      <c r="B7441" s="112" t="s">
        <v>127</v>
      </c>
      <c r="C7441" s="113">
        <f>IFERROR(SUM(C7442:C7451))</f>
        <v>0</v>
      </c>
      <c r="D7441" s="114" t="str">
        <f t="shared" ref="D7441:D7451" si="11725">IFERROR(C7441/E7441)</f>
        <v/>
      </c>
      <c r="E7441" s="113">
        <f>IFERROR(SUM(E7442:E7451))</f>
        <v>0</v>
      </c>
      <c r="F7441" s="115" t="str">
        <f t="shared" ref="F7441:F7451" si="11726">IFERROR(G7441/E7441)</f>
        <v/>
      </c>
      <c r="G7441" s="113">
        <f>IFERROR(SUM(G7442:G7451))</f>
        <v>0</v>
      </c>
      <c r="H7441" s="115" t="str">
        <f t="shared" ref="H7441:H7451" si="11727">IFERROR(I7441/G7441)</f>
        <v/>
      </c>
      <c r="I7441" s="113">
        <f>IFERROR(SUM(I7442:I7451))</f>
        <v>0</v>
      </c>
      <c r="J7441" s="115" t="str">
        <f t="shared" ref="J7441:J7451" si="11728">IFERROR(K7441/I7441)</f>
        <v/>
      </c>
      <c r="K7441" s="113">
        <f t="shared" ref="K7441:M7441" si="11723">IFERROR(SUM(K7442:K7451))</f>
        <v>0</v>
      </c>
      <c r="L7441" s="116">
        <f t="shared" si="11723"/>
        <v>0</v>
      </c>
      <c r="M7441" s="116">
        <f t="shared" si="11723"/>
        <v>0</v>
      </c>
      <c r="N7441" s="117" t="str">
        <f t="shared" ref="N7441:N7451" si="11729">IFERROR(M7441/K7441)</f>
        <v/>
      </c>
      <c r="O7441" s="117" t="str">
        <f t="shared" ref="O7441:O7451" si="11730">IFERROR(L7441/G7441)</f>
        <v/>
      </c>
      <c r="P7441" s="117" t="str">
        <f t="shared" ref="P7441:P7451" si="11731">IFERROR(L7441/I7441)</f>
        <v/>
      </c>
      <c r="Q7441" s="117" t="str">
        <f t="shared" ref="Q7441:R7441" si="11724">IFERROR(L7441/K7441)</f>
        <v/>
      </c>
      <c r="R7441" s="118" t="str">
        <f t="shared" si="11724"/>
        <v/>
      </c>
    </row>
    <row r="7442" hidden="1" outlineLevel="2">
      <c r="A7442" s="80"/>
      <c r="B7442" s="119" t="s">
        <v>128</v>
      </c>
      <c r="C7442" s="119"/>
      <c r="D7442" s="120" t="str">
        <f t="shared" si="11725"/>
        <v/>
      </c>
      <c r="E7442" s="119"/>
      <c r="F7442" s="121" t="str">
        <f t="shared" si="11726"/>
        <v/>
      </c>
      <c r="G7442" s="119"/>
      <c r="H7442" s="121" t="str">
        <f t="shared" si="11727"/>
        <v/>
      </c>
      <c r="I7442" s="119"/>
      <c r="J7442" s="121" t="str">
        <f t="shared" si="11728"/>
        <v/>
      </c>
      <c r="K7442" s="119"/>
      <c r="L7442" s="122"/>
      <c r="M7442" s="122"/>
      <c r="N7442" s="123" t="str">
        <f t="shared" si="11729"/>
        <v/>
      </c>
      <c r="O7442" s="123" t="str">
        <f t="shared" si="11730"/>
        <v/>
      </c>
      <c r="P7442" s="123" t="str">
        <f t="shared" si="11731"/>
        <v/>
      </c>
      <c r="Q7442" s="123" t="str">
        <f t="shared" ref="Q7442:R7442" si="11732">IFERROR(L7442/K7442)</f>
        <v/>
      </c>
      <c r="R7442" s="124" t="str">
        <f t="shared" si="11732"/>
        <v/>
      </c>
    </row>
    <row r="7443" hidden="1" outlineLevel="2">
      <c r="A7443" s="80"/>
      <c r="B7443" s="119"/>
      <c r="C7443" s="119"/>
      <c r="D7443" s="120" t="str">
        <f t="shared" si="11725"/>
        <v/>
      </c>
      <c r="E7443" s="119"/>
      <c r="F7443" s="121" t="str">
        <f t="shared" si="11726"/>
        <v/>
      </c>
      <c r="G7443" s="119"/>
      <c r="H7443" s="121" t="str">
        <f t="shared" si="11727"/>
        <v/>
      </c>
      <c r="I7443" s="119"/>
      <c r="J7443" s="121" t="str">
        <f t="shared" si="11728"/>
        <v/>
      </c>
      <c r="K7443" s="119"/>
      <c r="L7443" s="122"/>
      <c r="M7443" s="122"/>
      <c r="N7443" s="123" t="str">
        <f t="shared" si="11729"/>
        <v/>
      </c>
      <c r="O7443" s="123" t="str">
        <f t="shared" si="11730"/>
        <v/>
      </c>
      <c r="P7443" s="123" t="str">
        <f t="shared" si="11731"/>
        <v/>
      </c>
      <c r="Q7443" s="123" t="str">
        <f t="shared" ref="Q7443:R7443" si="11733">IFERROR(L7443/K7443)</f>
        <v/>
      </c>
      <c r="R7443" s="124" t="str">
        <f t="shared" si="11733"/>
        <v/>
      </c>
    </row>
    <row r="7444" hidden="1" outlineLevel="2">
      <c r="A7444" s="80"/>
      <c r="B7444" s="119"/>
      <c r="C7444" s="119"/>
      <c r="D7444" s="120" t="str">
        <f t="shared" si="11725"/>
        <v/>
      </c>
      <c r="E7444" s="119"/>
      <c r="F7444" s="121" t="str">
        <f t="shared" si="11726"/>
        <v/>
      </c>
      <c r="G7444" s="125"/>
      <c r="H7444" s="121" t="str">
        <f t="shared" si="11727"/>
        <v/>
      </c>
      <c r="I7444" s="125"/>
      <c r="J7444" s="121" t="str">
        <f t="shared" si="11728"/>
        <v/>
      </c>
      <c r="K7444" s="119"/>
      <c r="L7444" s="122"/>
      <c r="M7444" s="122"/>
      <c r="N7444" s="123" t="str">
        <f t="shared" si="11729"/>
        <v/>
      </c>
      <c r="O7444" s="123" t="str">
        <f t="shared" si="11730"/>
        <v/>
      </c>
      <c r="P7444" s="123" t="str">
        <f t="shared" si="11731"/>
        <v/>
      </c>
      <c r="Q7444" s="123" t="str">
        <f t="shared" ref="Q7444:R7444" si="11734">IFERROR(L7444/K7444)</f>
        <v/>
      </c>
      <c r="R7444" s="124" t="str">
        <f t="shared" si="11734"/>
        <v/>
      </c>
    </row>
    <row r="7445" hidden="1" outlineLevel="2">
      <c r="A7445" s="80"/>
      <c r="B7445" s="119"/>
      <c r="C7445" s="119"/>
      <c r="D7445" s="120" t="str">
        <f t="shared" si="11725"/>
        <v/>
      </c>
      <c r="E7445" s="119"/>
      <c r="F7445" s="121" t="str">
        <f t="shared" si="11726"/>
        <v/>
      </c>
      <c r="G7445" s="119"/>
      <c r="H7445" s="121" t="str">
        <f t="shared" si="11727"/>
        <v/>
      </c>
      <c r="I7445" s="119"/>
      <c r="J7445" s="121" t="str">
        <f t="shared" si="11728"/>
        <v/>
      </c>
      <c r="K7445" s="119"/>
      <c r="L7445" s="122"/>
      <c r="M7445" s="122"/>
      <c r="N7445" s="123" t="str">
        <f t="shared" si="11729"/>
        <v/>
      </c>
      <c r="O7445" s="123" t="str">
        <f t="shared" si="11730"/>
        <v/>
      </c>
      <c r="P7445" s="123" t="str">
        <f t="shared" si="11731"/>
        <v/>
      </c>
      <c r="Q7445" s="123" t="str">
        <f t="shared" ref="Q7445:R7445" si="11735">IFERROR(L7445/K7445)</f>
        <v/>
      </c>
      <c r="R7445" s="124" t="str">
        <f t="shared" si="11735"/>
        <v/>
      </c>
    </row>
    <row r="7446" hidden="1" outlineLevel="2">
      <c r="A7446" s="80"/>
      <c r="B7446" s="119"/>
      <c r="C7446" s="125"/>
      <c r="D7446" s="120" t="str">
        <f t="shared" si="11725"/>
        <v/>
      </c>
      <c r="E7446" s="125"/>
      <c r="F7446" s="121" t="str">
        <f t="shared" si="11726"/>
        <v/>
      </c>
      <c r="G7446" s="125"/>
      <c r="H7446" s="121" t="str">
        <f t="shared" si="11727"/>
        <v/>
      </c>
      <c r="I7446" s="125"/>
      <c r="J7446" s="121" t="str">
        <f t="shared" si="11728"/>
        <v/>
      </c>
      <c r="K7446" s="125"/>
      <c r="L7446" s="122"/>
      <c r="M7446" s="122"/>
      <c r="N7446" s="123" t="str">
        <f t="shared" si="11729"/>
        <v/>
      </c>
      <c r="O7446" s="123" t="str">
        <f t="shared" si="11730"/>
        <v/>
      </c>
      <c r="P7446" s="123" t="str">
        <f t="shared" si="11731"/>
        <v/>
      </c>
      <c r="Q7446" s="123" t="str">
        <f t="shared" ref="Q7446:R7446" si="11736">IFERROR(L7446/K7446)</f>
        <v/>
      </c>
      <c r="R7446" s="124" t="str">
        <f t="shared" si="11736"/>
        <v/>
      </c>
    </row>
    <row r="7447" hidden="1" outlineLevel="2">
      <c r="A7447" s="80"/>
      <c r="B7447" s="119"/>
      <c r="C7447" s="125"/>
      <c r="D7447" s="120" t="str">
        <f t="shared" si="11725"/>
        <v/>
      </c>
      <c r="E7447" s="125"/>
      <c r="F7447" s="121" t="str">
        <f t="shared" si="11726"/>
        <v/>
      </c>
      <c r="G7447" s="125"/>
      <c r="H7447" s="121" t="str">
        <f t="shared" si="11727"/>
        <v/>
      </c>
      <c r="I7447" s="125"/>
      <c r="J7447" s="121" t="str">
        <f t="shared" si="11728"/>
        <v/>
      </c>
      <c r="K7447" s="125"/>
      <c r="L7447" s="122"/>
      <c r="M7447" s="122"/>
      <c r="N7447" s="123" t="str">
        <f t="shared" si="11729"/>
        <v/>
      </c>
      <c r="O7447" s="123" t="str">
        <f t="shared" si="11730"/>
        <v/>
      </c>
      <c r="P7447" s="123" t="str">
        <f t="shared" si="11731"/>
        <v/>
      </c>
      <c r="Q7447" s="123" t="str">
        <f t="shared" ref="Q7447:R7447" si="11737">IFERROR(L7447/K7447)</f>
        <v/>
      </c>
      <c r="R7447" s="124" t="str">
        <f t="shared" si="11737"/>
        <v/>
      </c>
    </row>
    <row r="7448" hidden="1" outlineLevel="2">
      <c r="A7448" s="80"/>
      <c r="B7448" s="119"/>
      <c r="C7448" s="119"/>
      <c r="D7448" s="120" t="str">
        <f t="shared" si="11725"/>
        <v/>
      </c>
      <c r="E7448" s="119"/>
      <c r="F7448" s="121" t="str">
        <f t="shared" si="11726"/>
        <v/>
      </c>
      <c r="G7448" s="119"/>
      <c r="H7448" s="121" t="str">
        <f t="shared" si="11727"/>
        <v/>
      </c>
      <c r="I7448" s="119"/>
      <c r="J7448" s="121" t="str">
        <f t="shared" si="11728"/>
        <v/>
      </c>
      <c r="K7448" s="119"/>
      <c r="L7448" s="122"/>
      <c r="M7448" s="122"/>
      <c r="N7448" s="123" t="str">
        <f t="shared" si="11729"/>
        <v/>
      </c>
      <c r="O7448" s="123" t="str">
        <f t="shared" si="11730"/>
        <v/>
      </c>
      <c r="P7448" s="123" t="str">
        <f t="shared" si="11731"/>
        <v/>
      </c>
      <c r="Q7448" s="123" t="str">
        <f t="shared" ref="Q7448:R7448" si="11738">IFERROR(L7448/K7448)</f>
        <v/>
      </c>
      <c r="R7448" s="124" t="str">
        <f t="shared" si="11738"/>
        <v/>
      </c>
    </row>
    <row r="7449" hidden="1" outlineLevel="2">
      <c r="A7449" s="80"/>
      <c r="B7449" s="119"/>
      <c r="C7449" s="125"/>
      <c r="D7449" s="120" t="str">
        <f t="shared" si="11725"/>
        <v/>
      </c>
      <c r="E7449" s="125"/>
      <c r="F7449" s="121" t="str">
        <f t="shared" si="11726"/>
        <v/>
      </c>
      <c r="G7449" s="125"/>
      <c r="H7449" s="121" t="str">
        <f t="shared" si="11727"/>
        <v/>
      </c>
      <c r="I7449" s="125"/>
      <c r="J7449" s="121" t="str">
        <f t="shared" si="11728"/>
        <v/>
      </c>
      <c r="K7449" s="125"/>
      <c r="L7449" s="122"/>
      <c r="M7449" s="122"/>
      <c r="N7449" s="123" t="str">
        <f t="shared" si="11729"/>
        <v/>
      </c>
      <c r="O7449" s="123" t="str">
        <f t="shared" si="11730"/>
        <v/>
      </c>
      <c r="P7449" s="123" t="str">
        <f t="shared" si="11731"/>
        <v/>
      </c>
      <c r="Q7449" s="123" t="str">
        <f t="shared" ref="Q7449:R7449" si="11739">IFERROR(L7449/K7449)</f>
        <v/>
      </c>
      <c r="R7449" s="124" t="str">
        <f t="shared" si="11739"/>
        <v/>
      </c>
    </row>
    <row r="7450" hidden="1" outlineLevel="2">
      <c r="A7450" s="80"/>
      <c r="B7450" s="119"/>
      <c r="C7450" s="125"/>
      <c r="D7450" s="120" t="str">
        <f t="shared" si="11725"/>
        <v/>
      </c>
      <c r="E7450" s="125"/>
      <c r="F7450" s="121" t="str">
        <f t="shared" si="11726"/>
        <v/>
      </c>
      <c r="G7450" s="125"/>
      <c r="H7450" s="121" t="str">
        <f t="shared" si="11727"/>
        <v/>
      </c>
      <c r="I7450" s="125"/>
      <c r="J7450" s="121" t="str">
        <f t="shared" si="11728"/>
        <v/>
      </c>
      <c r="K7450" s="125"/>
      <c r="L7450" s="122"/>
      <c r="M7450" s="122"/>
      <c r="N7450" s="123" t="str">
        <f t="shared" si="11729"/>
        <v/>
      </c>
      <c r="O7450" s="123" t="str">
        <f t="shared" si="11730"/>
        <v/>
      </c>
      <c r="P7450" s="123" t="str">
        <f t="shared" si="11731"/>
        <v/>
      </c>
      <c r="Q7450" s="123" t="str">
        <f t="shared" ref="Q7450:R7450" si="11740">IFERROR(L7450/K7450)</f>
        <v/>
      </c>
      <c r="R7450" s="124" t="str">
        <f t="shared" si="11740"/>
        <v/>
      </c>
    </row>
    <row r="7451" hidden="1" outlineLevel="2">
      <c r="A7451" s="80"/>
      <c r="B7451" s="119"/>
      <c r="C7451" s="125"/>
      <c r="D7451" s="120" t="str">
        <f t="shared" si="11725"/>
        <v/>
      </c>
      <c r="E7451" s="125"/>
      <c r="F7451" s="121" t="str">
        <f t="shared" si="11726"/>
        <v/>
      </c>
      <c r="G7451" s="125"/>
      <c r="H7451" s="121" t="str">
        <f t="shared" si="11727"/>
        <v/>
      </c>
      <c r="I7451" s="125"/>
      <c r="J7451" s="121" t="str">
        <f t="shared" si="11728"/>
        <v/>
      </c>
      <c r="K7451" s="125"/>
      <c r="L7451" s="122"/>
      <c r="M7451" s="122"/>
      <c r="N7451" s="123" t="str">
        <f t="shared" si="11729"/>
        <v/>
      </c>
      <c r="O7451" s="123" t="str">
        <f t="shared" si="11730"/>
        <v/>
      </c>
      <c r="P7451" s="123" t="str">
        <f t="shared" si="11731"/>
        <v/>
      </c>
      <c r="Q7451" s="123" t="str">
        <f t="shared" ref="Q7451:R7451" si="11741">IFERROR(L7451/K7451)</f>
        <v/>
      </c>
      <c r="R7451" s="124" t="str">
        <f t="shared" si="11741"/>
        <v/>
      </c>
    </row>
    <row r="7452" hidden="1" outlineLevel="1">
      <c r="A7452" s="80"/>
      <c r="B7452" s="126"/>
      <c r="C7452" s="127"/>
      <c r="D7452" s="127"/>
      <c r="E7452" s="127"/>
      <c r="F7452" s="127"/>
      <c r="G7452" s="127"/>
      <c r="H7452" s="127"/>
      <c r="I7452" s="127"/>
      <c r="J7452" s="127"/>
      <c r="K7452" s="127"/>
      <c r="L7452" s="127"/>
      <c r="M7452" s="127"/>
      <c r="N7452" s="127"/>
      <c r="O7452" s="127"/>
      <c r="P7452" s="127"/>
      <c r="Q7452" s="127"/>
      <c r="R7452" s="128"/>
    </row>
    <row r="7453" hidden="1" outlineLevel="1" collapsed="1">
      <c r="A7453" s="80"/>
      <c r="B7453" s="112" t="s">
        <v>129</v>
      </c>
      <c r="C7453" s="113">
        <f>IFERROR(SUM(C7454:C7463))</f>
        <v>0</v>
      </c>
      <c r="D7453" s="114" t="str">
        <f t="shared" ref="D7453:D7463" si="11744">IFERROR(C7453/E7453)</f>
        <v/>
      </c>
      <c r="E7453" s="113">
        <f>IFERROR(SUM(E7454:E7463))</f>
        <v>0</v>
      </c>
      <c r="F7453" s="115" t="str">
        <f t="shared" ref="F7453:F7463" si="11745">IFERROR(G7453/E7453)</f>
        <v/>
      </c>
      <c r="G7453" s="113">
        <f>IFERROR(SUM(G7454:G7463))</f>
        <v>0</v>
      </c>
      <c r="H7453" s="115" t="str">
        <f t="shared" ref="H7453:H7463" si="11746">IFERROR(I7453/G7453)</f>
        <v/>
      </c>
      <c r="I7453" s="113">
        <f>IFERROR(SUM(I7454:I7463))</f>
        <v>0</v>
      </c>
      <c r="J7453" s="115" t="str">
        <f t="shared" ref="J7453:J7463" si="11747">IFERROR(K7453/I7453)</f>
        <v/>
      </c>
      <c r="K7453" s="113">
        <f t="shared" ref="K7453:M7453" si="11742">IFERROR(SUM(K7454:K7463))</f>
        <v>0</v>
      </c>
      <c r="L7453" s="116">
        <f t="shared" si="11742"/>
        <v>0</v>
      </c>
      <c r="M7453" s="116">
        <f t="shared" si="11742"/>
        <v>0</v>
      </c>
      <c r="N7453" s="117" t="str">
        <f t="shared" ref="N7453:N7463" si="11748">IFERROR(M7453/K7453)</f>
        <v/>
      </c>
      <c r="O7453" s="117" t="str">
        <f t="shared" ref="O7453:O7463" si="11749">IFERROR(L7453/G7453)</f>
        <v/>
      </c>
      <c r="P7453" s="117" t="str">
        <f t="shared" ref="P7453:P7463" si="11750">IFERROR(L7453/I7453)</f>
        <v/>
      </c>
      <c r="Q7453" s="117" t="str">
        <f t="shared" ref="Q7453:R7453" si="11743">IFERROR(L7453/K7453)</f>
        <v/>
      </c>
      <c r="R7453" s="118" t="str">
        <f t="shared" si="11743"/>
        <v/>
      </c>
    </row>
    <row r="7454" hidden="1" outlineLevel="2">
      <c r="A7454" s="80"/>
      <c r="B7454" s="119" t="s">
        <v>130</v>
      </c>
      <c r="C7454" s="119"/>
      <c r="D7454" s="120" t="str">
        <f t="shared" si="11744"/>
        <v/>
      </c>
      <c r="E7454" s="119"/>
      <c r="F7454" s="121" t="str">
        <f t="shared" si="11745"/>
        <v/>
      </c>
      <c r="G7454" s="119"/>
      <c r="H7454" s="121" t="str">
        <f t="shared" si="11746"/>
        <v/>
      </c>
      <c r="I7454" s="119"/>
      <c r="J7454" s="121" t="str">
        <f t="shared" si="11747"/>
        <v/>
      </c>
      <c r="K7454" s="119"/>
      <c r="L7454" s="122"/>
      <c r="M7454" s="122"/>
      <c r="N7454" s="123" t="str">
        <f t="shared" si="11748"/>
        <v/>
      </c>
      <c r="O7454" s="123" t="str">
        <f t="shared" si="11749"/>
        <v/>
      </c>
      <c r="P7454" s="123" t="str">
        <f t="shared" si="11750"/>
        <v/>
      </c>
      <c r="Q7454" s="123" t="str">
        <f t="shared" ref="Q7454:R7454" si="11751">IFERROR(L7454/K7454)</f>
        <v/>
      </c>
      <c r="R7454" s="124" t="str">
        <f t="shared" si="11751"/>
        <v/>
      </c>
    </row>
    <row r="7455" hidden="1" outlineLevel="2">
      <c r="A7455" s="80"/>
      <c r="B7455" s="119"/>
      <c r="C7455" s="119"/>
      <c r="D7455" s="120" t="str">
        <f t="shared" si="11744"/>
        <v/>
      </c>
      <c r="E7455" s="119"/>
      <c r="F7455" s="121" t="str">
        <f t="shared" si="11745"/>
        <v/>
      </c>
      <c r="G7455" s="119"/>
      <c r="H7455" s="121" t="str">
        <f t="shared" si="11746"/>
        <v/>
      </c>
      <c r="I7455" s="119"/>
      <c r="J7455" s="121" t="str">
        <f t="shared" si="11747"/>
        <v/>
      </c>
      <c r="K7455" s="119"/>
      <c r="L7455" s="122"/>
      <c r="M7455" s="122"/>
      <c r="N7455" s="123" t="str">
        <f t="shared" si="11748"/>
        <v/>
      </c>
      <c r="O7455" s="123" t="str">
        <f t="shared" si="11749"/>
        <v/>
      </c>
      <c r="P7455" s="123" t="str">
        <f t="shared" si="11750"/>
        <v/>
      </c>
      <c r="Q7455" s="123" t="str">
        <f t="shared" ref="Q7455:R7455" si="11752">IFERROR(L7455/K7455)</f>
        <v/>
      </c>
      <c r="R7455" s="124" t="str">
        <f t="shared" si="11752"/>
        <v/>
      </c>
    </row>
    <row r="7456" hidden="1" outlineLevel="2">
      <c r="A7456" s="80"/>
      <c r="B7456" s="119"/>
      <c r="C7456" s="119"/>
      <c r="D7456" s="120" t="str">
        <f t="shared" si="11744"/>
        <v/>
      </c>
      <c r="E7456" s="119"/>
      <c r="F7456" s="121" t="str">
        <f t="shared" si="11745"/>
        <v/>
      </c>
      <c r="G7456" s="125"/>
      <c r="H7456" s="121" t="str">
        <f t="shared" si="11746"/>
        <v/>
      </c>
      <c r="I7456" s="125"/>
      <c r="J7456" s="121" t="str">
        <f t="shared" si="11747"/>
        <v/>
      </c>
      <c r="K7456" s="119"/>
      <c r="L7456" s="122"/>
      <c r="M7456" s="122"/>
      <c r="N7456" s="123" t="str">
        <f t="shared" si="11748"/>
        <v/>
      </c>
      <c r="O7456" s="123" t="str">
        <f t="shared" si="11749"/>
        <v/>
      </c>
      <c r="P7456" s="123" t="str">
        <f t="shared" si="11750"/>
        <v/>
      </c>
      <c r="Q7456" s="123" t="str">
        <f t="shared" ref="Q7456:R7456" si="11753">IFERROR(L7456/K7456)</f>
        <v/>
      </c>
      <c r="R7456" s="124" t="str">
        <f t="shared" si="11753"/>
        <v/>
      </c>
    </row>
    <row r="7457" hidden="1" outlineLevel="2">
      <c r="A7457" s="80"/>
      <c r="B7457" s="119"/>
      <c r="C7457" s="119"/>
      <c r="D7457" s="120" t="str">
        <f t="shared" si="11744"/>
        <v/>
      </c>
      <c r="E7457" s="119"/>
      <c r="F7457" s="121" t="str">
        <f t="shared" si="11745"/>
        <v/>
      </c>
      <c r="G7457" s="119"/>
      <c r="H7457" s="121" t="str">
        <f t="shared" si="11746"/>
        <v/>
      </c>
      <c r="I7457" s="119"/>
      <c r="J7457" s="121" t="str">
        <f t="shared" si="11747"/>
        <v/>
      </c>
      <c r="K7457" s="119"/>
      <c r="L7457" s="122"/>
      <c r="M7457" s="122"/>
      <c r="N7457" s="123" t="str">
        <f t="shared" si="11748"/>
        <v/>
      </c>
      <c r="O7457" s="123" t="str">
        <f t="shared" si="11749"/>
        <v/>
      </c>
      <c r="P7457" s="123" t="str">
        <f t="shared" si="11750"/>
        <v/>
      </c>
      <c r="Q7457" s="123" t="str">
        <f t="shared" ref="Q7457:R7457" si="11754">IFERROR(L7457/K7457)</f>
        <v/>
      </c>
      <c r="R7457" s="124" t="str">
        <f t="shared" si="11754"/>
        <v/>
      </c>
    </row>
    <row r="7458" hidden="1" outlineLevel="2">
      <c r="A7458" s="80"/>
      <c r="B7458" s="119"/>
      <c r="C7458" s="125"/>
      <c r="D7458" s="120" t="str">
        <f t="shared" si="11744"/>
        <v/>
      </c>
      <c r="E7458" s="125"/>
      <c r="F7458" s="121" t="str">
        <f t="shared" si="11745"/>
        <v/>
      </c>
      <c r="G7458" s="125"/>
      <c r="H7458" s="121" t="str">
        <f t="shared" si="11746"/>
        <v/>
      </c>
      <c r="I7458" s="125"/>
      <c r="J7458" s="121" t="str">
        <f t="shared" si="11747"/>
        <v/>
      </c>
      <c r="K7458" s="125"/>
      <c r="L7458" s="122"/>
      <c r="M7458" s="122"/>
      <c r="N7458" s="123" t="str">
        <f t="shared" si="11748"/>
        <v/>
      </c>
      <c r="O7458" s="123" t="str">
        <f t="shared" si="11749"/>
        <v/>
      </c>
      <c r="P7458" s="123" t="str">
        <f t="shared" si="11750"/>
        <v/>
      </c>
      <c r="Q7458" s="123" t="str">
        <f t="shared" ref="Q7458:R7458" si="11755">IFERROR(L7458/K7458)</f>
        <v/>
      </c>
      <c r="R7458" s="124" t="str">
        <f t="shared" si="11755"/>
        <v/>
      </c>
    </row>
    <row r="7459" hidden="1" outlineLevel="2">
      <c r="A7459" s="80"/>
      <c r="B7459" s="119"/>
      <c r="C7459" s="125"/>
      <c r="D7459" s="120" t="str">
        <f t="shared" si="11744"/>
        <v/>
      </c>
      <c r="E7459" s="125"/>
      <c r="F7459" s="121" t="str">
        <f t="shared" si="11745"/>
        <v/>
      </c>
      <c r="G7459" s="125"/>
      <c r="H7459" s="121" t="str">
        <f t="shared" si="11746"/>
        <v/>
      </c>
      <c r="I7459" s="125"/>
      <c r="J7459" s="121" t="str">
        <f t="shared" si="11747"/>
        <v/>
      </c>
      <c r="K7459" s="125"/>
      <c r="L7459" s="122"/>
      <c r="M7459" s="122"/>
      <c r="N7459" s="123" t="str">
        <f t="shared" si="11748"/>
        <v/>
      </c>
      <c r="O7459" s="123" t="str">
        <f t="shared" si="11749"/>
        <v/>
      </c>
      <c r="P7459" s="123" t="str">
        <f t="shared" si="11750"/>
        <v/>
      </c>
      <c r="Q7459" s="123" t="str">
        <f t="shared" ref="Q7459:R7459" si="11756">IFERROR(L7459/K7459)</f>
        <v/>
      </c>
      <c r="R7459" s="124" t="str">
        <f t="shared" si="11756"/>
        <v/>
      </c>
    </row>
    <row r="7460" hidden="1" outlineLevel="2">
      <c r="A7460" s="80"/>
      <c r="B7460" s="119"/>
      <c r="C7460" s="119"/>
      <c r="D7460" s="120" t="str">
        <f t="shared" si="11744"/>
        <v/>
      </c>
      <c r="E7460" s="119"/>
      <c r="F7460" s="121" t="str">
        <f t="shared" si="11745"/>
        <v/>
      </c>
      <c r="G7460" s="119"/>
      <c r="H7460" s="121" t="str">
        <f t="shared" si="11746"/>
        <v/>
      </c>
      <c r="I7460" s="119"/>
      <c r="J7460" s="121" t="str">
        <f t="shared" si="11747"/>
        <v/>
      </c>
      <c r="K7460" s="119"/>
      <c r="L7460" s="122"/>
      <c r="M7460" s="122"/>
      <c r="N7460" s="123" t="str">
        <f t="shared" si="11748"/>
        <v/>
      </c>
      <c r="O7460" s="123" t="str">
        <f t="shared" si="11749"/>
        <v/>
      </c>
      <c r="P7460" s="123" t="str">
        <f t="shared" si="11750"/>
        <v/>
      </c>
      <c r="Q7460" s="123" t="str">
        <f t="shared" ref="Q7460:R7460" si="11757">IFERROR(L7460/K7460)</f>
        <v/>
      </c>
      <c r="R7460" s="124" t="str">
        <f t="shared" si="11757"/>
        <v/>
      </c>
    </row>
    <row r="7461" hidden="1" outlineLevel="2">
      <c r="A7461" s="80"/>
      <c r="B7461" s="119"/>
      <c r="C7461" s="125"/>
      <c r="D7461" s="120" t="str">
        <f t="shared" si="11744"/>
        <v/>
      </c>
      <c r="E7461" s="125"/>
      <c r="F7461" s="121" t="str">
        <f t="shared" si="11745"/>
        <v/>
      </c>
      <c r="G7461" s="125"/>
      <c r="H7461" s="121" t="str">
        <f t="shared" si="11746"/>
        <v/>
      </c>
      <c r="I7461" s="125"/>
      <c r="J7461" s="121" t="str">
        <f t="shared" si="11747"/>
        <v/>
      </c>
      <c r="K7461" s="125"/>
      <c r="L7461" s="122"/>
      <c r="M7461" s="122"/>
      <c r="N7461" s="123" t="str">
        <f t="shared" si="11748"/>
        <v/>
      </c>
      <c r="O7461" s="123" t="str">
        <f t="shared" si="11749"/>
        <v/>
      </c>
      <c r="P7461" s="123" t="str">
        <f t="shared" si="11750"/>
        <v/>
      </c>
      <c r="Q7461" s="123" t="str">
        <f t="shared" ref="Q7461:R7461" si="11758">IFERROR(L7461/K7461)</f>
        <v/>
      </c>
      <c r="R7461" s="124" t="str">
        <f t="shared" si="11758"/>
        <v/>
      </c>
    </row>
    <row r="7462" hidden="1" outlineLevel="2">
      <c r="A7462" s="80"/>
      <c r="B7462" s="119"/>
      <c r="C7462" s="125"/>
      <c r="D7462" s="120" t="str">
        <f t="shared" si="11744"/>
        <v/>
      </c>
      <c r="E7462" s="125"/>
      <c r="F7462" s="121" t="str">
        <f t="shared" si="11745"/>
        <v/>
      </c>
      <c r="G7462" s="125"/>
      <c r="H7462" s="121" t="str">
        <f t="shared" si="11746"/>
        <v/>
      </c>
      <c r="I7462" s="125"/>
      <c r="J7462" s="121" t="str">
        <f t="shared" si="11747"/>
        <v/>
      </c>
      <c r="K7462" s="125"/>
      <c r="L7462" s="122"/>
      <c r="M7462" s="122"/>
      <c r="N7462" s="123" t="str">
        <f t="shared" si="11748"/>
        <v/>
      </c>
      <c r="O7462" s="123" t="str">
        <f t="shared" si="11749"/>
        <v/>
      </c>
      <c r="P7462" s="123" t="str">
        <f t="shared" si="11750"/>
        <v/>
      </c>
      <c r="Q7462" s="123" t="str">
        <f t="shared" ref="Q7462:R7462" si="11759">IFERROR(L7462/K7462)</f>
        <v/>
      </c>
      <c r="R7462" s="124" t="str">
        <f t="shared" si="11759"/>
        <v/>
      </c>
    </row>
    <row r="7463" hidden="1" outlineLevel="2">
      <c r="A7463" s="80"/>
      <c r="B7463" s="119"/>
      <c r="C7463" s="125"/>
      <c r="D7463" s="120" t="str">
        <f t="shared" si="11744"/>
        <v/>
      </c>
      <c r="E7463" s="125"/>
      <c r="F7463" s="121" t="str">
        <f t="shared" si="11745"/>
        <v/>
      </c>
      <c r="G7463" s="125"/>
      <c r="H7463" s="121" t="str">
        <f t="shared" si="11746"/>
        <v/>
      </c>
      <c r="I7463" s="125"/>
      <c r="J7463" s="121" t="str">
        <f t="shared" si="11747"/>
        <v/>
      </c>
      <c r="K7463" s="125"/>
      <c r="L7463" s="122"/>
      <c r="M7463" s="122"/>
      <c r="N7463" s="123" t="str">
        <f t="shared" si="11748"/>
        <v/>
      </c>
      <c r="O7463" s="123" t="str">
        <f t="shared" si="11749"/>
        <v/>
      </c>
      <c r="P7463" s="123" t="str">
        <f t="shared" si="11750"/>
        <v/>
      </c>
      <c r="Q7463" s="123" t="str">
        <f t="shared" ref="Q7463:R7463" si="11760">IFERROR(L7463/K7463)</f>
        <v/>
      </c>
      <c r="R7463" s="124" t="str">
        <f t="shared" si="11760"/>
        <v/>
      </c>
    </row>
    <row r="7464" hidden="1" outlineLevel="1">
      <c r="A7464" s="80"/>
      <c r="B7464" s="126"/>
      <c r="C7464" s="127"/>
      <c r="D7464" s="127"/>
      <c r="E7464" s="127"/>
      <c r="F7464" s="127"/>
      <c r="G7464" s="127"/>
      <c r="H7464" s="127"/>
      <c r="I7464" s="127"/>
      <c r="J7464" s="127"/>
      <c r="K7464" s="127"/>
      <c r="L7464" s="127"/>
      <c r="M7464" s="127"/>
      <c r="N7464" s="127"/>
      <c r="O7464" s="127"/>
      <c r="P7464" s="127"/>
      <c r="Q7464" s="127"/>
      <c r="R7464" s="128"/>
    </row>
    <row r="7465" hidden="1" outlineLevel="1" collapsed="1">
      <c r="A7465" s="80"/>
      <c r="B7465" s="126" t="s">
        <v>131</v>
      </c>
      <c r="C7465" s="127"/>
      <c r="D7465" s="127"/>
      <c r="E7465" s="127"/>
      <c r="F7465" s="127"/>
      <c r="G7465" s="127"/>
      <c r="H7465" s="127"/>
      <c r="I7465" s="127"/>
      <c r="J7465" s="127"/>
      <c r="K7465" s="127"/>
      <c r="L7465" s="127"/>
      <c r="M7465" s="127"/>
      <c r="N7465" s="127"/>
      <c r="O7465" s="127"/>
      <c r="P7465" s="127"/>
      <c r="Q7465" s="127"/>
      <c r="R7465" s="128"/>
    </row>
    <row r="7466" hidden="1" outlineLevel="2" collapsed="1">
      <c r="A7466" s="80"/>
      <c r="B7466" s="112" t="s">
        <v>132</v>
      </c>
      <c r="C7466" s="113">
        <f>IFERROR(SUM(C7468+C7480+C7492+C7504+C7516+C7528+C7540+C7552+C7564+C7576+C7588+C7600+C7612+C7624+C7636+C7648+C7660+C7672))</f>
        <v>0</v>
      </c>
      <c r="D7466" s="114" t="str">
        <f>IFERROR(E7466/C7466)</f>
        <v/>
      </c>
      <c r="E7466" s="113">
        <f>IFERROR(SUM(E7468+E7480+E7492+E7504+E7516+E7528+E7540+E7552+E7564+E7576+E7588+E7600+E7612+E7624+E7636+E7648+E7660+E7672))</f>
        <v>0</v>
      </c>
      <c r="F7466" s="115" t="str">
        <f>IFERROR(G7466/E7466)</f>
        <v/>
      </c>
      <c r="G7466" s="113">
        <f>IFERROR(SUM(G7468+G7480+G7492+G7504+G7516+G7528+G7540+G7552+G7564+G7576+G7588+G7600+G7612+G7624+G7636+G7648+G7660+G7672))</f>
        <v>0</v>
      </c>
      <c r="H7466" s="115" t="str">
        <f>IFERROR(I7466/G7466)</f>
        <v/>
      </c>
      <c r="I7466" s="113">
        <f>IFERROR(SUM(I7468+I7480+I7492+I7504+I7516+I7528+I7540+I7552+I7564+I7576+I7588+I7600+I7612+I7624+I7636+I7648+I7660+I7672))</f>
        <v>0</v>
      </c>
      <c r="J7466" s="115" t="str">
        <f>IFERROR(K7466/I7466)</f>
        <v/>
      </c>
      <c r="K7466" s="113">
        <f t="shared" ref="K7466:M7466" si="11761">IFERROR(SUM(K7468+K7480+K7492+K7504+K7516+K7528+K7540+K7552+K7564+K7576+K7588+K7600+K7612+K7624+K7636+K7648+K7660+K7672))</f>
        <v>0</v>
      </c>
      <c r="L7466" s="116">
        <f t="shared" si="11761"/>
        <v>0</v>
      </c>
      <c r="M7466" s="116">
        <f t="shared" si="11761"/>
        <v>0</v>
      </c>
      <c r="N7466" s="131" t="str">
        <f>IFERROR(M7466/K7466)</f>
        <v/>
      </c>
      <c r="O7466" s="131" t="str">
        <f>IFERROR(L7466/G7466)</f>
        <v/>
      </c>
      <c r="P7466" s="131" t="str">
        <f>IFERROR(L7466/I7466)</f>
        <v/>
      </c>
      <c r="Q7466" s="131" t="str">
        <f t="shared" ref="Q7466:R7466" si="11762">IFERROR(L7466/K7466)</f>
        <v/>
      </c>
      <c r="R7466" s="118" t="str">
        <f t="shared" si="11762"/>
        <v/>
      </c>
    </row>
    <row r="7467" hidden="1" outlineLevel="3">
      <c r="A7467" s="80"/>
      <c r="B7467" s="126"/>
      <c r="C7467" s="127"/>
      <c r="D7467" s="127"/>
      <c r="E7467" s="127"/>
      <c r="F7467" s="127"/>
      <c r="G7467" s="127"/>
      <c r="H7467" s="127"/>
      <c r="I7467" s="127"/>
      <c r="J7467" s="127"/>
      <c r="K7467" s="127"/>
      <c r="L7467" s="127"/>
      <c r="M7467" s="127"/>
      <c r="N7467" s="127"/>
      <c r="O7467" s="127"/>
      <c r="P7467" s="127"/>
      <c r="Q7467" s="127"/>
      <c r="R7467" s="128"/>
    </row>
    <row r="7468" hidden="1" outlineLevel="3" collapsed="1">
      <c r="A7468" s="80"/>
      <c r="B7468" s="134">
        <v>1.0</v>
      </c>
      <c r="C7468" s="113">
        <f>IFERROR(SUM(C7469:C7478))</f>
        <v>0</v>
      </c>
      <c r="D7468" s="114" t="str">
        <f t="shared" ref="D7468:D7478" si="11765">IFERROR(C7468/E7468)</f>
        <v/>
      </c>
      <c r="E7468" s="113">
        <f>IFERROR(SUM(E7469:E7478))</f>
        <v>0</v>
      </c>
      <c r="F7468" s="115" t="str">
        <f t="shared" ref="F7468:F7478" si="11766">IFERROR(G7468/E7468)</f>
        <v/>
      </c>
      <c r="G7468" s="113">
        <f>IFERROR(SUM(G7469:G7478))</f>
        <v>0</v>
      </c>
      <c r="H7468" s="115" t="str">
        <f t="shared" ref="H7468:H7478" si="11767">IFERROR(I7468/G7468)</f>
        <v/>
      </c>
      <c r="I7468" s="113">
        <f>IFERROR(SUM(I7469:I7478))</f>
        <v>0</v>
      </c>
      <c r="J7468" s="115" t="str">
        <f t="shared" ref="J7468:J7478" si="11768">IFERROR(K7468/I7468)</f>
        <v/>
      </c>
      <c r="K7468" s="113">
        <f t="shared" ref="K7468:M7468" si="11763">IFERROR(SUM(K7469:K7478))</f>
        <v>0</v>
      </c>
      <c r="L7468" s="116">
        <f t="shared" si="11763"/>
        <v>0</v>
      </c>
      <c r="M7468" s="116">
        <f t="shared" si="11763"/>
        <v>0</v>
      </c>
      <c r="N7468" s="117" t="str">
        <f t="shared" ref="N7468:N7478" si="11769">IFERROR(M7468/K7468)</f>
        <v/>
      </c>
      <c r="O7468" s="117" t="str">
        <f t="shared" ref="O7468:O7478" si="11770">IFERROR(L7468/G7468)</f>
        <v/>
      </c>
      <c r="P7468" s="117" t="str">
        <f t="shared" ref="P7468:P7478" si="11771">IFERROR(L7468/I7468)</f>
        <v/>
      </c>
      <c r="Q7468" s="117" t="str">
        <f t="shared" ref="Q7468:R7468" si="11764">IFERROR(L7468/K7468)</f>
        <v/>
      </c>
      <c r="R7468" s="118" t="str">
        <f t="shared" si="11764"/>
        <v/>
      </c>
    </row>
    <row r="7469" hidden="1" outlineLevel="4">
      <c r="A7469" s="80"/>
      <c r="B7469" s="119" t="s">
        <v>111</v>
      </c>
      <c r="C7469" s="119"/>
      <c r="D7469" s="120" t="str">
        <f t="shared" si="11765"/>
        <v/>
      </c>
      <c r="E7469" s="119"/>
      <c r="F7469" s="121" t="str">
        <f t="shared" si="11766"/>
        <v/>
      </c>
      <c r="G7469" s="119"/>
      <c r="H7469" s="121" t="str">
        <f t="shared" si="11767"/>
        <v/>
      </c>
      <c r="I7469" s="119"/>
      <c r="J7469" s="121" t="str">
        <f t="shared" si="11768"/>
        <v/>
      </c>
      <c r="K7469" s="119"/>
      <c r="L7469" s="122"/>
      <c r="M7469" s="122"/>
      <c r="N7469" s="123" t="str">
        <f t="shared" si="11769"/>
        <v/>
      </c>
      <c r="O7469" s="123" t="str">
        <f t="shared" si="11770"/>
        <v/>
      </c>
      <c r="P7469" s="123" t="str">
        <f t="shared" si="11771"/>
        <v/>
      </c>
      <c r="Q7469" s="123" t="str">
        <f t="shared" ref="Q7469:R7469" si="11772">IFERROR(L7469/K7469)</f>
        <v/>
      </c>
      <c r="R7469" s="124" t="str">
        <f t="shared" si="11772"/>
        <v/>
      </c>
    </row>
    <row r="7470" hidden="1" outlineLevel="4">
      <c r="A7470" s="80"/>
      <c r="B7470" s="119" t="s">
        <v>112</v>
      </c>
      <c r="C7470" s="119"/>
      <c r="D7470" s="120" t="str">
        <f t="shared" si="11765"/>
        <v/>
      </c>
      <c r="E7470" s="119"/>
      <c r="F7470" s="121" t="str">
        <f t="shared" si="11766"/>
        <v/>
      </c>
      <c r="G7470" s="119"/>
      <c r="H7470" s="121" t="str">
        <f t="shared" si="11767"/>
        <v/>
      </c>
      <c r="I7470" s="119"/>
      <c r="J7470" s="121" t="str">
        <f t="shared" si="11768"/>
        <v/>
      </c>
      <c r="K7470" s="119"/>
      <c r="L7470" s="122"/>
      <c r="M7470" s="122"/>
      <c r="N7470" s="123" t="str">
        <f t="shared" si="11769"/>
        <v/>
      </c>
      <c r="O7470" s="123" t="str">
        <f t="shared" si="11770"/>
        <v/>
      </c>
      <c r="P7470" s="123" t="str">
        <f t="shared" si="11771"/>
        <v/>
      </c>
      <c r="Q7470" s="123" t="str">
        <f t="shared" ref="Q7470:R7470" si="11773">IFERROR(L7470/K7470)</f>
        <v/>
      </c>
      <c r="R7470" s="124" t="str">
        <f t="shared" si="11773"/>
        <v/>
      </c>
    </row>
    <row r="7471" hidden="1" outlineLevel="4">
      <c r="A7471" s="80"/>
      <c r="B7471" s="119" t="s">
        <v>113</v>
      </c>
      <c r="C7471" s="119"/>
      <c r="D7471" s="120" t="str">
        <f t="shared" si="11765"/>
        <v/>
      </c>
      <c r="E7471" s="119"/>
      <c r="F7471" s="121" t="str">
        <f t="shared" si="11766"/>
        <v/>
      </c>
      <c r="G7471" s="125"/>
      <c r="H7471" s="121" t="str">
        <f t="shared" si="11767"/>
        <v/>
      </c>
      <c r="I7471" s="125"/>
      <c r="J7471" s="121" t="str">
        <f t="shared" si="11768"/>
        <v/>
      </c>
      <c r="K7471" s="119"/>
      <c r="L7471" s="122"/>
      <c r="M7471" s="122"/>
      <c r="N7471" s="123" t="str">
        <f t="shared" si="11769"/>
        <v/>
      </c>
      <c r="O7471" s="123" t="str">
        <f t="shared" si="11770"/>
        <v/>
      </c>
      <c r="P7471" s="123" t="str">
        <f t="shared" si="11771"/>
        <v/>
      </c>
      <c r="Q7471" s="123" t="str">
        <f t="shared" ref="Q7471:R7471" si="11774">IFERROR(L7471/K7471)</f>
        <v/>
      </c>
      <c r="R7471" s="124" t="str">
        <f t="shared" si="11774"/>
        <v/>
      </c>
    </row>
    <row r="7472" hidden="1" outlineLevel="4">
      <c r="A7472" s="80"/>
      <c r="B7472" s="119"/>
      <c r="C7472" s="119"/>
      <c r="D7472" s="120" t="str">
        <f t="shared" si="11765"/>
        <v/>
      </c>
      <c r="E7472" s="119"/>
      <c r="F7472" s="121" t="str">
        <f t="shared" si="11766"/>
        <v/>
      </c>
      <c r="G7472" s="119"/>
      <c r="H7472" s="121" t="str">
        <f t="shared" si="11767"/>
        <v/>
      </c>
      <c r="I7472" s="119"/>
      <c r="J7472" s="121" t="str">
        <f t="shared" si="11768"/>
        <v/>
      </c>
      <c r="K7472" s="119"/>
      <c r="L7472" s="122"/>
      <c r="M7472" s="122"/>
      <c r="N7472" s="123" t="str">
        <f t="shared" si="11769"/>
        <v/>
      </c>
      <c r="O7472" s="123" t="str">
        <f t="shared" si="11770"/>
        <v/>
      </c>
      <c r="P7472" s="123" t="str">
        <f t="shared" si="11771"/>
        <v/>
      </c>
      <c r="Q7472" s="123" t="str">
        <f t="shared" ref="Q7472:R7472" si="11775">IFERROR(L7472/K7472)</f>
        <v/>
      </c>
      <c r="R7472" s="124" t="str">
        <f t="shared" si="11775"/>
        <v/>
      </c>
    </row>
    <row r="7473" hidden="1" outlineLevel="4">
      <c r="A7473" s="80"/>
      <c r="B7473" s="119"/>
      <c r="C7473" s="125"/>
      <c r="D7473" s="120" t="str">
        <f t="shared" si="11765"/>
        <v/>
      </c>
      <c r="E7473" s="125"/>
      <c r="F7473" s="121" t="str">
        <f t="shared" si="11766"/>
        <v/>
      </c>
      <c r="G7473" s="125"/>
      <c r="H7473" s="121" t="str">
        <f t="shared" si="11767"/>
        <v/>
      </c>
      <c r="I7473" s="125"/>
      <c r="J7473" s="121" t="str">
        <f t="shared" si="11768"/>
        <v/>
      </c>
      <c r="K7473" s="125"/>
      <c r="L7473" s="122"/>
      <c r="M7473" s="122"/>
      <c r="N7473" s="123" t="str">
        <f t="shared" si="11769"/>
        <v/>
      </c>
      <c r="O7473" s="123" t="str">
        <f t="shared" si="11770"/>
        <v/>
      </c>
      <c r="P7473" s="123" t="str">
        <f t="shared" si="11771"/>
        <v/>
      </c>
      <c r="Q7473" s="123" t="str">
        <f t="shared" ref="Q7473:R7473" si="11776">IFERROR(L7473/K7473)</f>
        <v/>
      </c>
      <c r="R7473" s="124" t="str">
        <f t="shared" si="11776"/>
        <v/>
      </c>
    </row>
    <row r="7474" hidden="1" outlineLevel="4">
      <c r="A7474" s="80"/>
      <c r="B7474" s="119"/>
      <c r="C7474" s="125"/>
      <c r="D7474" s="120" t="str">
        <f t="shared" si="11765"/>
        <v/>
      </c>
      <c r="E7474" s="125"/>
      <c r="F7474" s="121" t="str">
        <f t="shared" si="11766"/>
        <v/>
      </c>
      <c r="G7474" s="125"/>
      <c r="H7474" s="121" t="str">
        <f t="shared" si="11767"/>
        <v/>
      </c>
      <c r="I7474" s="125"/>
      <c r="J7474" s="121" t="str">
        <f t="shared" si="11768"/>
        <v/>
      </c>
      <c r="K7474" s="125"/>
      <c r="L7474" s="122"/>
      <c r="M7474" s="122"/>
      <c r="N7474" s="123" t="str">
        <f t="shared" si="11769"/>
        <v/>
      </c>
      <c r="O7474" s="123" t="str">
        <f t="shared" si="11770"/>
        <v/>
      </c>
      <c r="P7474" s="123" t="str">
        <f t="shared" si="11771"/>
        <v/>
      </c>
      <c r="Q7474" s="123" t="str">
        <f t="shared" ref="Q7474:R7474" si="11777">IFERROR(L7474/K7474)</f>
        <v/>
      </c>
      <c r="R7474" s="124" t="str">
        <f t="shared" si="11777"/>
        <v/>
      </c>
    </row>
    <row r="7475" hidden="1" outlineLevel="4">
      <c r="A7475" s="80"/>
      <c r="B7475" s="119"/>
      <c r="C7475" s="119"/>
      <c r="D7475" s="120" t="str">
        <f t="shared" si="11765"/>
        <v/>
      </c>
      <c r="E7475" s="119"/>
      <c r="F7475" s="121" t="str">
        <f t="shared" si="11766"/>
        <v/>
      </c>
      <c r="G7475" s="119"/>
      <c r="H7475" s="121" t="str">
        <f t="shared" si="11767"/>
        <v/>
      </c>
      <c r="I7475" s="119"/>
      <c r="J7475" s="121" t="str">
        <f t="shared" si="11768"/>
        <v/>
      </c>
      <c r="K7475" s="119"/>
      <c r="L7475" s="122"/>
      <c r="M7475" s="122"/>
      <c r="N7475" s="123" t="str">
        <f t="shared" si="11769"/>
        <v/>
      </c>
      <c r="O7475" s="123" t="str">
        <f t="shared" si="11770"/>
        <v/>
      </c>
      <c r="P7475" s="123" t="str">
        <f t="shared" si="11771"/>
        <v/>
      </c>
      <c r="Q7475" s="123" t="str">
        <f t="shared" ref="Q7475:R7475" si="11778">IFERROR(L7475/K7475)</f>
        <v/>
      </c>
      <c r="R7475" s="124" t="str">
        <f t="shared" si="11778"/>
        <v/>
      </c>
    </row>
    <row r="7476" hidden="1" outlineLevel="4">
      <c r="A7476" s="80"/>
      <c r="B7476" s="119"/>
      <c r="C7476" s="125"/>
      <c r="D7476" s="120" t="str">
        <f t="shared" si="11765"/>
        <v/>
      </c>
      <c r="E7476" s="125"/>
      <c r="F7476" s="121" t="str">
        <f t="shared" si="11766"/>
        <v/>
      </c>
      <c r="G7476" s="125"/>
      <c r="H7476" s="121" t="str">
        <f t="shared" si="11767"/>
        <v/>
      </c>
      <c r="I7476" s="125"/>
      <c r="J7476" s="121" t="str">
        <f t="shared" si="11768"/>
        <v/>
      </c>
      <c r="K7476" s="125"/>
      <c r="L7476" s="122"/>
      <c r="M7476" s="122"/>
      <c r="N7476" s="123" t="str">
        <f t="shared" si="11769"/>
        <v/>
      </c>
      <c r="O7476" s="123" t="str">
        <f t="shared" si="11770"/>
        <v/>
      </c>
      <c r="P7476" s="123" t="str">
        <f t="shared" si="11771"/>
        <v/>
      </c>
      <c r="Q7476" s="123" t="str">
        <f t="shared" ref="Q7476:R7476" si="11779">IFERROR(L7476/K7476)</f>
        <v/>
      </c>
      <c r="R7476" s="124" t="str">
        <f t="shared" si="11779"/>
        <v/>
      </c>
    </row>
    <row r="7477" hidden="1" outlineLevel="4">
      <c r="A7477" s="80"/>
      <c r="B7477" s="119"/>
      <c r="C7477" s="125"/>
      <c r="D7477" s="120" t="str">
        <f t="shared" si="11765"/>
        <v/>
      </c>
      <c r="E7477" s="125"/>
      <c r="F7477" s="121" t="str">
        <f t="shared" si="11766"/>
        <v/>
      </c>
      <c r="G7477" s="125"/>
      <c r="H7477" s="121" t="str">
        <f t="shared" si="11767"/>
        <v/>
      </c>
      <c r="I7477" s="125"/>
      <c r="J7477" s="121" t="str">
        <f t="shared" si="11768"/>
        <v/>
      </c>
      <c r="K7477" s="125"/>
      <c r="L7477" s="122"/>
      <c r="M7477" s="122"/>
      <c r="N7477" s="123" t="str">
        <f t="shared" si="11769"/>
        <v/>
      </c>
      <c r="O7477" s="123" t="str">
        <f t="shared" si="11770"/>
        <v/>
      </c>
      <c r="P7477" s="123" t="str">
        <f t="shared" si="11771"/>
        <v/>
      </c>
      <c r="Q7477" s="123" t="str">
        <f t="shared" ref="Q7477:R7477" si="11780">IFERROR(L7477/K7477)</f>
        <v/>
      </c>
      <c r="R7477" s="124" t="str">
        <f t="shared" si="11780"/>
        <v/>
      </c>
    </row>
    <row r="7478" hidden="1" outlineLevel="4">
      <c r="A7478" s="80"/>
      <c r="B7478" s="119"/>
      <c r="C7478" s="125"/>
      <c r="D7478" s="120" t="str">
        <f t="shared" si="11765"/>
        <v/>
      </c>
      <c r="E7478" s="125"/>
      <c r="F7478" s="121" t="str">
        <f t="shared" si="11766"/>
        <v/>
      </c>
      <c r="G7478" s="125"/>
      <c r="H7478" s="121" t="str">
        <f t="shared" si="11767"/>
        <v/>
      </c>
      <c r="I7478" s="125"/>
      <c r="J7478" s="121" t="str">
        <f t="shared" si="11768"/>
        <v/>
      </c>
      <c r="K7478" s="125"/>
      <c r="L7478" s="122"/>
      <c r="M7478" s="122"/>
      <c r="N7478" s="123" t="str">
        <f t="shared" si="11769"/>
        <v/>
      </c>
      <c r="O7478" s="123" t="str">
        <f t="shared" si="11770"/>
        <v/>
      </c>
      <c r="P7478" s="123" t="str">
        <f t="shared" si="11771"/>
        <v/>
      </c>
      <c r="Q7478" s="123" t="str">
        <f t="shared" ref="Q7478:R7478" si="11781">IFERROR(L7478/K7478)</f>
        <v/>
      </c>
      <c r="R7478" s="124" t="str">
        <f t="shared" si="11781"/>
        <v/>
      </c>
    </row>
    <row r="7479" hidden="1" outlineLevel="3">
      <c r="A7479" s="80"/>
      <c r="B7479" s="126"/>
      <c r="C7479" s="127"/>
      <c r="D7479" s="127"/>
      <c r="E7479" s="127"/>
      <c r="F7479" s="127"/>
      <c r="G7479" s="127"/>
      <c r="H7479" s="127"/>
      <c r="I7479" s="127"/>
      <c r="J7479" s="127"/>
      <c r="K7479" s="127"/>
      <c r="L7479" s="127"/>
      <c r="M7479" s="127"/>
      <c r="N7479" s="127"/>
      <c r="O7479" s="127"/>
      <c r="P7479" s="127"/>
      <c r="Q7479" s="127"/>
      <c r="R7479" s="128"/>
    </row>
    <row r="7480" hidden="1" outlineLevel="3" collapsed="1">
      <c r="A7480" s="80"/>
      <c r="B7480" s="134">
        <v>2.0</v>
      </c>
      <c r="C7480" s="113">
        <f>IFERROR(SUM(C7481:C7490))</f>
        <v>0</v>
      </c>
      <c r="D7480" s="114" t="str">
        <f t="shared" ref="D7480:D7490" si="11784">IFERROR(C7480/E7480)</f>
        <v/>
      </c>
      <c r="E7480" s="113">
        <f>IFERROR(SUM(E7481:E7490))</f>
        <v>0</v>
      </c>
      <c r="F7480" s="115" t="str">
        <f t="shared" ref="F7480:F7490" si="11785">IFERROR(G7480/E7480)</f>
        <v/>
      </c>
      <c r="G7480" s="113">
        <f>IFERROR(SUM(G7481:G7490))</f>
        <v>0</v>
      </c>
      <c r="H7480" s="115" t="str">
        <f t="shared" ref="H7480:H7490" si="11786">IFERROR(I7480/G7480)</f>
        <v/>
      </c>
      <c r="I7480" s="113">
        <f>IFERROR(SUM(I7481:I7490))</f>
        <v>0</v>
      </c>
      <c r="J7480" s="115" t="str">
        <f t="shared" ref="J7480:J7490" si="11787">IFERROR(K7480/I7480)</f>
        <v/>
      </c>
      <c r="K7480" s="113">
        <f t="shared" ref="K7480:M7480" si="11782">IFERROR(SUM(K7481:K7490))</f>
        <v>0</v>
      </c>
      <c r="L7480" s="116">
        <f t="shared" si="11782"/>
        <v>0</v>
      </c>
      <c r="M7480" s="116">
        <f t="shared" si="11782"/>
        <v>0</v>
      </c>
      <c r="N7480" s="117" t="str">
        <f t="shared" ref="N7480:N7490" si="11788">IFERROR(M7480/K7480)</f>
        <v/>
      </c>
      <c r="O7480" s="117" t="str">
        <f t="shared" ref="O7480:O7490" si="11789">IFERROR(L7480/G7480)</f>
        <v/>
      </c>
      <c r="P7480" s="117" t="str">
        <f t="shared" ref="P7480:P7490" si="11790">IFERROR(L7480/I7480)</f>
        <v/>
      </c>
      <c r="Q7480" s="117" t="str">
        <f t="shared" ref="Q7480:R7480" si="11783">IFERROR(L7480/K7480)</f>
        <v/>
      </c>
      <c r="R7480" s="118" t="str">
        <f t="shared" si="11783"/>
        <v/>
      </c>
    </row>
    <row r="7481" hidden="1" outlineLevel="4">
      <c r="A7481" s="80"/>
      <c r="B7481" s="119" t="s">
        <v>115</v>
      </c>
      <c r="C7481" s="119"/>
      <c r="D7481" s="120" t="str">
        <f t="shared" si="11784"/>
        <v/>
      </c>
      <c r="E7481" s="119"/>
      <c r="F7481" s="121" t="str">
        <f t="shared" si="11785"/>
        <v/>
      </c>
      <c r="G7481" s="119"/>
      <c r="H7481" s="121" t="str">
        <f t="shared" si="11786"/>
        <v/>
      </c>
      <c r="I7481" s="119"/>
      <c r="J7481" s="121" t="str">
        <f t="shared" si="11787"/>
        <v/>
      </c>
      <c r="K7481" s="119"/>
      <c r="L7481" s="122"/>
      <c r="M7481" s="122"/>
      <c r="N7481" s="123" t="str">
        <f t="shared" si="11788"/>
        <v/>
      </c>
      <c r="O7481" s="123" t="str">
        <f t="shared" si="11789"/>
        <v/>
      </c>
      <c r="P7481" s="123" t="str">
        <f t="shared" si="11790"/>
        <v/>
      </c>
      <c r="Q7481" s="123" t="str">
        <f t="shared" ref="Q7481:R7481" si="11791">IFERROR(L7481/K7481)</f>
        <v/>
      </c>
      <c r="R7481" s="124" t="str">
        <f t="shared" si="11791"/>
        <v/>
      </c>
    </row>
    <row r="7482" hidden="1" outlineLevel="4">
      <c r="A7482" s="80"/>
      <c r="B7482" s="119" t="s">
        <v>116</v>
      </c>
      <c r="C7482" s="119"/>
      <c r="D7482" s="120" t="str">
        <f t="shared" si="11784"/>
        <v/>
      </c>
      <c r="E7482" s="119"/>
      <c r="F7482" s="121" t="str">
        <f t="shared" si="11785"/>
        <v/>
      </c>
      <c r="G7482" s="119"/>
      <c r="H7482" s="121" t="str">
        <f t="shared" si="11786"/>
        <v/>
      </c>
      <c r="I7482" s="119"/>
      <c r="J7482" s="121" t="str">
        <f t="shared" si="11787"/>
        <v/>
      </c>
      <c r="K7482" s="119"/>
      <c r="L7482" s="122"/>
      <c r="M7482" s="122"/>
      <c r="N7482" s="123" t="str">
        <f t="shared" si="11788"/>
        <v/>
      </c>
      <c r="O7482" s="123" t="str">
        <f t="shared" si="11789"/>
        <v/>
      </c>
      <c r="P7482" s="123" t="str">
        <f t="shared" si="11790"/>
        <v/>
      </c>
      <c r="Q7482" s="123" t="str">
        <f t="shared" ref="Q7482:R7482" si="11792">IFERROR(L7482/K7482)</f>
        <v/>
      </c>
      <c r="R7482" s="124" t="str">
        <f t="shared" si="11792"/>
        <v/>
      </c>
    </row>
    <row r="7483" hidden="1" outlineLevel="4">
      <c r="A7483" s="80"/>
      <c r="B7483" s="119" t="s">
        <v>117</v>
      </c>
      <c r="C7483" s="119"/>
      <c r="D7483" s="120" t="str">
        <f t="shared" si="11784"/>
        <v/>
      </c>
      <c r="E7483" s="119"/>
      <c r="F7483" s="121" t="str">
        <f t="shared" si="11785"/>
        <v/>
      </c>
      <c r="G7483" s="125"/>
      <c r="H7483" s="121" t="str">
        <f t="shared" si="11786"/>
        <v/>
      </c>
      <c r="I7483" s="125"/>
      <c r="J7483" s="121" t="str">
        <f t="shared" si="11787"/>
        <v/>
      </c>
      <c r="K7483" s="119"/>
      <c r="L7483" s="122"/>
      <c r="M7483" s="122"/>
      <c r="N7483" s="123" t="str">
        <f t="shared" si="11788"/>
        <v/>
      </c>
      <c r="O7483" s="123" t="str">
        <f t="shared" si="11789"/>
        <v/>
      </c>
      <c r="P7483" s="123" t="str">
        <f t="shared" si="11790"/>
        <v/>
      </c>
      <c r="Q7483" s="123" t="str">
        <f t="shared" ref="Q7483:R7483" si="11793">IFERROR(L7483/K7483)</f>
        <v/>
      </c>
      <c r="R7483" s="124" t="str">
        <f t="shared" si="11793"/>
        <v/>
      </c>
    </row>
    <row r="7484" hidden="1" outlineLevel="4">
      <c r="A7484" s="80"/>
      <c r="B7484" s="119"/>
      <c r="C7484" s="119"/>
      <c r="D7484" s="120" t="str">
        <f t="shared" si="11784"/>
        <v/>
      </c>
      <c r="E7484" s="119"/>
      <c r="F7484" s="121" t="str">
        <f t="shared" si="11785"/>
        <v/>
      </c>
      <c r="G7484" s="119"/>
      <c r="H7484" s="121" t="str">
        <f t="shared" si="11786"/>
        <v/>
      </c>
      <c r="I7484" s="119"/>
      <c r="J7484" s="121" t="str">
        <f t="shared" si="11787"/>
        <v/>
      </c>
      <c r="K7484" s="119"/>
      <c r="L7484" s="122"/>
      <c r="M7484" s="122"/>
      <c r="N7484" s="123" t="str">
        <f t="shared" si="11788"/>
        <v/>
      </c>
      <c r="O7484" s="123" t="str">
        <f t="shared" si="11789"/>
        <v/>
      </c>
      <c r="P7484" s="123" t="str">
        <f t="shared" si="11790"/>
        <v/>
      </c>
      <c r="Q7484" s="123" t="str">
        <f t="shared" ref="Q7484:R7484" si="11794">IFERROR(L7484/K7484)</f>
        <v/>
      </c>
      <c r="R7484" s="124" t="str">
        <f t="shared" si="11794"/>
        <v/>
      </c>
    </row>
    <row r="7485" hidden="1" outlineLevel="4">
      <c r="A7485" s="80"/>
      <c r="B7485" s="119"/>
      <c r="C7485" s="125"/>
      <c r="D7485" s="120" t="str">
        <f t="shared" si="11784"/>
        <v/>
      </c>
      <c r="E7485" s="125"/>
      <c r="F7485" s="121" t="str">
        <f t="shared" si="11785"/>
        <v/>
      </c>
      <c r="G7485" s="125"/>
      <c r="H7485" s="121" t="str">
        <f t="shared" si="11786"/>
        <v/>
      </c>
      <c r="I7485" s="125"/>
      <c r="J7485" s="121" t="str">
        <f t="shared" si="11787"/>
        <v/>
      </c>
      <c r="K7485" s="125"/>
      <c r="L7485" s="122"/>
      <c r="M7485" s="122"/>
      <c r="N7485" s="123" t="str">
        <f t="shared" si="11788"/>
        <v/>
      </c>
      <c r="O7485" s="123" t="str">
        <f t="shared" si="11789"/>
        <v/>
      </c>
      <c r="P7485" s="123" t="str">
        <f t="shared" si="11790"/>
        <v/>
      </c>
      <c r="Q7485" s="123" t="str">
        <f t="shared" ref="Q7485:R7485" si="11795">IFERROR(L7485/K7485)</f>
        <v/>
      </c>
      <c r="R7485" s="124" t="str">
        <f t="shared" si="11795"/>
        <v/>
      </c>
    </row>
    <row r="7486" hidden="1" outlineLevel="4">
      <c r="A7486" s="80"/>
      <c r="B7486" s="119"/>
      <c r="C7486" s="125"/>
      <c r="D7486" s="120" t="str">
        <f t="shared" si="11784"/>
        <v/>
      </c>
      <c r="E7486" s="125"/>
      <c r="F7486" s="121" t="str">
        <f t="shared" si="11785"/>
        <v/>
      </c>
      <c r="G7486" s="125"/>
      <c r="H7486" s="121" t="str">
        <f t="shared" si="11786"/>
        <v/>
      </c>
      <c r="I7486" s="125"/>
      <c r="J7486" s="121" t="str">
        <f t="shared" si="11787"/>
        <v/>
      </c>
      <c r="K7486" s="125"/>
      <c r="L7486" s="122"/>
      <c r="M7486" s="122"/>
      <c r="N7486" s="123" t="str">
        <f t="shared" si="11788"/>
        <v/>
      </c>
      <c r="O7486" s="123" t="str">
        <f t="shared" si="11789"/>
        <v/>
      </c>
      <c r="P7486" s="123" t="str">
        <f t="shared" si="11790"/>
        <v/>
      </c>
      <c r="Q7486" s="123" t="str">
        <f t="shared" ref="Q7486:R7486" si="11796">IFERROR(L7486/K7486)</f>
        <v/>
      </c>
      <c r="R7486" s="124" t="str">
        <f t="shared" si="11796"/>
        <v/>
      </c>
    </row>
    <row r="7487" hidden="1" outlineLevel="4">
      <c r="A7487" s="80"/>
      <c r="B7487" s="119"/>
      <c r="C7487" s="119"/>
      <c r="D7487" s="120" t="str">
        <f t="shared" si="11784"/>
        <v/>
      </c>
      <c r="E7487" s="119"/>
      <c r="F7487" s="121" t="str">
        <f t="shared" si="11785"/>
        <v/>
      </c>
      <c r="G7487" s="119"/>
      <c r="H7487" s="121" t="str">
        <f t="shared" si="11786"/>
        <v/>
      </c>
      <c r="I7487" s="119"/>
      <c r="J7487" s="121" t="str">
        <f t="shared" si="11787"/>
        <v/>
      </c>
      <c r="K7487" s="119"/>
      <c r="L7487" s="122"/>
      <c r="M7487" s="122"/>
      <c r="N7487" s="123" t="str">
        <f t="shared" si="11788"/>
        <v/>
      </c>
      <c r="O7487" s="123" t="str">
        <f t="shared" si="11789"/>
        <v/>
      </c>
      <c r="P7487" s="123" t="str">
        <f t="shared" si="11790"/>
        <v/>
      </c>
      <c r="Q7487" s="123" t="str">
        <f t="shared" ref="Q7487:R7487" si="11797">IFERROR(L7487/K7487)</f>
        <v/>
      </c>
      <c r="R7487" s="124" t="str">
        <f t="shared" si="11797"/>
        <v/>
      </c>
    </row>
    <row r="7488" hidden="1" outlineLevel="4">
      <c r="A7488" s="80"/>
      <c r="B7488" s="119"/>
      <c r="C7488" s="125"/>
      <c r="D7488" s="120" t="str">
        <f t="shared" si="11784"/>
        <v/>
      </c>
      <c r="E7488" s="125"/>
      <c r="F7488" s="121" t="str">
        <f t="shared" si="11785"/>
        <v/>
      </c>
      <c r="G7488" s="125"/>
      <c r="H7488" s="121" t="str">
        <f t="shared" si="11786"/>
        <v/>
      </c>
      <c r="I7488" s="125"/>
      <c r="J7488" s="121" t="str">
        <f t="shared" si="11787"/>
        <v/>
      </c>
      <c r="K7488" s="125"/>
      <c r="L7488" s="122"/>
      <c r="M7488" s="122"/>
      <c r="N7488" s="123" t="str">
        <f t="shared" si="11788"/>
        <v/>
      </c>
      <c r="O7488" s="123" t="str">
        <f t="shared" si="11789"/>
        <v/>
      </c>
      <c r="P7488" s="123" t="str">
        <f t="shared" si="11790"/>
        <v/>
      </c>
      <c r="Q7488" s="123" t="str">
        <f t="shared" ref="Q7488:R7488" si="11798">IFERROR(L7488/K7488)</f>
        <v/>
      </c>
      <c r="R7488" s="124" t="str">
        <f t="shared" si="11798"/>
        <v/>
      </c>
    </row>
    <row r="7489" hidden="1" outlineLevel="4">
      <c r="A7489" s="80"/>
      <c r="B7489" s="119"/>
      <c r="C7489" s="125"/>
      <c r="D7489" s="120" t="str">
        <f t="shared" si="11784"/>
        <v/>
      </c>
      <c r="E7489" s="125"/>
      <c r="F7489" s="121" t="str">
        <f t="shared" si="11785"/>
        <v/>
      </c>
      <c r="G7489" s="125"/>
      <c r="H7489" s="121" t="str">
        <f t="shared" si="11786"/>
        <v/>
      </c>
      <c r="I7489" s="125"/>
      <c r="J7489" s="121" t="str">
        <f t="shared" si="11787"/>
        <v/>
      </c>
      <c r="K7489" s="125"/>
      <c r="L7489" s="122"/>
      <c r="M7489" s="122"/>
      <c r="N7489" s="123" t="str">
        <f t="shared" si="11788"/>
        <v/>
      </c>
      <c r="O7489" s="123" t="str">
        <f t="shared" si="11789"/>
        <v/>
      </c>
      <c r="P7489" s="123" t="str">
        <f t="shared" si="11790"/>
        <v/>
      </c>
      <c r="Q7489" s="123" t="str">
        <f t="shared" ref="Q7489:R7489" si="11799">IFERROR(L7489/K7489)</f>
        <v/>
      </c>
      <c r="R7489" s="124" t="str">
        <f t="shared" si="11799"/>
        <v/>
      </c>
    </row>
    <row r="7490" hidden="1" outlineLevel="4">
      <c r="A7490" s="80"/>
      <c r="B7490" s="119"/>
      <c r="C7490" s="125"/>
      <c r="D7490" s="120" t="str">
        <f t="shared" si="11784"/>
        <v/>
      </c>
      <c r="E7490" s="125"/>
      <c r="F7490" s="121" t="str">
        <f t="shared" si="11785"/>
        <v/>
      </c>
      <c r="G7490" s="125"/>
      <c r="H7490" s="121" t="str">
        <f t="shared" si="11786"/>
        <v/>
      </c>
      <c r="I7490" s="125"/>
      <c r="J7490" s="121" t="str">
        <f t="shared" si="11787"/>
        <v/>
      </c>
      <c r="K7490" s="125"/>
      <c r="L7490" s="122"/>
      <c r="M7490" s="122"/>
      <c r="N7490" s="123" t="str">
        <f t="shared" si="11788"/>
        <v/>
      </c>
      <c r="O7490" s="123" t="str">
        <f t="shared" si="11789"/>
        <v/>
      </c>
      <c r="P7490" s="123" t="str">
        <f t="shared" si="11790"/>
        <v/>
      </c>
      <c r="Q7490" s="123" t="str">
        <f t="shared" ref="Q7490:R7490" si="11800">IFERROR(L7490/K7490)</f>
        <v/>
      </c>
      <c r="R7490" s="124" t="str">
        <f t="shared" si="11800"/>
        <v/>
      </c>
    </row>
    <row r="7491" hidden="1" outlineLevel="3">
      <c r="A7491" s="80"/>
      <c r="B7491" s="126"/>
      <c r="C7491" s="127"/>
      <c r="D7491" s="127"/>
      <c r="E7491" s="127"/>
      <c r="F7491" s="127"/>
      <c r="G7491" s="127"/>
      <c r="H7491" s="127"/>
      <c r="I7491" s="127"/>
      <c r="J7491" s="127"/>
      <c r="K7491" s="127"/>
      <c r="L7491" s="127"/>
      <c r="M7491" s="127"/>
      <c r="N7491" s="127"/>
      <c r="O7491" s="127"/>
      <c r="P7491" s="127"/>
      <c r="Q7491" s="127"/>
      <c r="R7491" s="128"/>
    </row>
    <row r="7492" hidden="1" outlineLevel="3" collapsed="1">
      <c r="A7492" s="80"/>
      <c r="B7492" s="134">
        <v>3.0</v>
      </c>
      <c r="C7492" s="113">
        <f>IFERROR(SUM(C7493:C7502))</f>
        <v>0</v>
      </c>
      <c r="D7492" s="114" t="str">
        <f t="shared" ref="D7492:D7502" si="11803">IFERROR(C7492/E7492)</f>
        <v/>
      </c>
      <c r="E7492" s="113">
        <f>IFERROR(SUM(E7493:E7502))</f>
        <v>0</v>
      </c>
      <c r="F7492" s="115" t="str">
        <f t="shared" ref="F7492:F7502" si="11804">IFERROR(G7492/E7492)</f>
        <v/>
      </c>
      <c r="G7492" s="113">
        <f>IFERROR(SUM(G7493:G7502))</f>
        <v>0</v>
      </c>
      <c r="H7492" s="115" t="str">
        <f t="shared" ref="H7492:H7502" si="11805">IFERROR(I7492/G7492)</f>
        <v/>
      </c>
      <c r="I7492" s="113">
        <f>IFERROR(SUM(I7493:I7502))</f>
        <v>0</v>
      </c>
      <c r="J7492" s="115" t="str">
        <f t="shared" ref="J7492:J7502" si="11806">IFERROR(K7492/I7492)</f>
        <v/>
      </c>
      <c r="K7492" s="113">
        <f t="shared" ref="K7492:M7492" si="11801">IFERROR(SUM(K7493:K7502))</f>
        <v>0</v>
      </c>
      <c r="L7492" s="116">
        <f t="shared" si="11801"/>
        <v>0</v>
      </c>
      <c r="M7492" s="116">
        <f t="shared" si="11801"/>
        <v>0</v>
      </c>
      <c r="N7492" s="117" t="str">
        <f t="shared" ref="N7492:N7502" si="11807">IFERROR(M7492/K7492)</f>
        <v/>
      </c>
      <c r="O7492" s="117" t="str">
        <f t="shared" ref="O7492:O7502" si="11808">IFERROR(L7492/G7492)</f>
        <v/>
      </c>
      <c r="P7492" s="117" t="str">
        <f t="shared" ref="P7492:P7502" si="11809">IFERROR(L7492/I7492)</f>
        <v/>
      </c>
      <c r="Q7492" s="117" t="str">
        <f t="shared" ref="Q7492:R7492" si="11802">IFERROR(L7492/K7492)</f>
        <v/>
      </c>
      <c r="R7492" s="118" t="str">
        <f t="shared" si="11802"/>
        <v/>
      </c>
    </row>
    <row r="7493" hidden="1" outlineLevel="4">
      <c r="A7493" s="80"/>
      <c r="B7493" s="119" t="s">
        <v>119</v>
      </c>
      <c r="C7493" s="119"/>
      <c r="D7493" s="120" t="str">
        <f t="shared" si="11803"/>
        <v/>
      </c>
      <c r="E7493" s="119"/>
      <c r="F7493" s="121" t="str">
        <f t="shared" si="11804"/>
        <v/>
      </c>
      <c r="G7493" s="119"/>
      <c r="H7493" s="121" t="str">
        <f t="shared" si="11805"/>
        <v/>
      </c>
      <c r="I7493" s="119"/>
      <c r="J7493" s="121" t="str">
        <f t="shared" si="11806"/>
        <v/>
      </c>
      <c r="K7493" s="119"/>
      <c r="L7493" s="122"/>
      <c r="M7493" s="122"/>
      <c r="N7493" s="123" t="str">
        <f t="shared" si="11807"/>
        <v/>
      </c>
      <c r="O7493" s="123" t="str">
        <f t="shared" si="11808"/>
        <v/>
      </c>
      <c r="P7493" s="123" t="str">
        <f t="shared" si="11809"/>
        <v/>
      </c>
      <c r="Q7493" s="123" t="str">
        <f t="shared" ref="Q7493:R7493" si="11810">IFERROR(L7493/K7493)</f>
        <v/>
      </c>
      <c r="R7493" s="124" t="str">
        <f t="shared" si="11810"/>
        <v/>
      </c>
    </row>
    <row r="7494" hidden="1" outlineLevel="4">
      <c r="A7494" s="80"/>
      <c r="B7494" s="119" t="s">
        <v>120</v>
      </c>
      <c r="C7494" s="119"/>
      <c r="D7494" s="120" t="str">
        <f t="shared" si="11803"/>
        <v/>
      </c>
      <c r="E7494" s="119"/>
      <c r="F7494" s="121" t="str">
        <f t="shared" si="11804"/>
        <v/>
      </c>
      <c r="G7494" s="119"/>
      <c r="H7494" s="121" t="str">
        <f t="shared" si="11805"/>
        <v/>
      </c>
      <c r="I7494" s="119"/>
      <c r="J7494" s="121" t="str">
        <f t="shared" si="11806"/>
        <v/>
      </c>
      <c r="K7494" s="119"/>
      <c r="L7494" s="122"/>
      <c r="M7494" s="122"/>
      <c r="N7494" s="123" t="str">
        <f t="shared" si="11807"/>
        <v/>
      </c>
      <c r="O7494" s="123" t="str">
        <f t="shared" si="11808"/>
        <v/>
      </c>
      <c r="P7494" s="123" t="str">
        <f t="shared" si="11809"/>
        <v/>
      </c>
      <c r="Q7494" s="123" t="str">
        <f t="shared" ref="Q7494:R7494" si="11811">IFERROR(L7494/K7494)</f>
        <v/>
      </c>
      <c r="R7494" s="124" t="str">
        <f t="shared" si="11811"/>
        <v/>
      </c>
    </row>
    <row r="7495" hidden="1" outlineLevel="4">
      <c r="A7495" s="80"/>
      <c r="B7495" s="119" t="s">
        <v>121</v>
      </c>
      <c r="C7495" s="119"/>
      <c r="D7495" s="120" t="str">
        <f t="shared" si="11803"/>
        <v/>
      </c>
      <c r="E7495" s="119"/>
      <c r="F7495" s="121" t="str">
        <f t="shared" si="11804"/>
        <v/>
      </c>
      <c r="G7495" s="125"/>
      <c r="H7495" s="121" t="str">
        <f t="shared" si="11805"/>
        <v/>
      </c>
      <c r="I7495" s="125"/>
      <c r="J7495" s="121" t="str">
        <f t="shared" si="11806"/>
        <v/>
      </c>
      <c r="K7495" s="119"/>
      <c r="L7495" s="122"/>
      <c r="M7495" s="122"/>
      <c r="N7495" s="123" t="str">
        <f t="shared" si="11807"/>
        <v/>
      </c>
      <c r="O7495" s="123" t="str">
        <f t="shared" si="11808"/>
        <v/>
      </c>
      <c r="P7495" s="123" t="str">
        <f t="shared" si="11809"/>
        <v/>
      </c>
      <c r="Q7495" s="123" t="str">
        <f t="shared" ref="Q7495:R7495" si="11812">IFERROR(L7495/K7495)</f>
        <v/>
      </c>
      <c r="R7495" s="124" t="str">
        <f t="shared" si="11812"/>
        <v/>
      </c>
    </row>
    <row r="7496" hidden="1" outlineLevel="4">
      <c r="A7496" s="80"/>
      <c r="B7496" s="119"/>
      <c r="C7496" s="119"/>
      <c r="D7496" s="120" t="str">
        <f t="shared" si="11803"/>
        <v/>
      </c>
      <c r="E7496" s="119"/>
      <c r="F7496" s="121" t="str">
        <f t="shared" si="11804"/>
        <v/>
      </c>
      <c r="G7496" s="119"/>
      <c r="H7496" s="121" t="str">
        <f t="shared" si="11805"/>
        <v/>
      </c>
      <c r="I7496" s="119"/>
      <c r="J7496" s="121" t="str">
        <f t="shared" si="11806"/>
        <v/>
      </c>
      <c r="K7496" s="119"/>
      <c r="L7496" s="122"/>
      <c r="M7496" s="122"/>
      <c r="N7496" s="123" t="str">
        <f t="shared" si="11807"/>
        <v/>
      </c>
      <c r="O7496" s="123" t="str">
        <f t="shared" si="11808"/>
        <v/>
      </c>
      <c r="P7496" s="123" t="str">
        <f t="shared" si="11809"/>
        <v/>
      </c>
      <c r="Q7496" s="123" t="str">
        <f t="shared" ref="Q7496:R7496" si="11813">IFERROR(L7496/K7496)</f>
        <v/>
      </c>
      <c r="R7496" s="124" t="str">
        <f t="shared" si="11813"/>
        <v/>
      </c>
    </row>
    <row r="7497" hidden="1" outlineLevel="4">
      <c r="A7497" s="80"/>
      <c r="B7497" s="119"/>
      <c r="C7497" s="125"/>
      <c r="D7497" s="120" t="str">
        <f t="shared" si="11803"/>
        <v/>
      </c>
      <c r="E7497" s="125"/>
      <c r="F7497" s="121" t="str">
        <f t="shared" si="11804"/>
        <v/>
      </c>
      <c r="G7497" s="125"/>
      <c r="H7497" s="121" t="str">
        <f t="shared" si="11805"/>
        <v/>
      </c>
      <c r="I7497" s="125"/>
      <c r="J7497" s="121" t="str">
        <f t="shared" si="11806"/>
        <v/>
      </c>
      <c r="K7497" s="125"/>
      <c r="L7497" s="122"/>
      <c r="M7497" s="122"/>
      <c r="N7497" s="123" t="str">
        <f t="shared" si="11807"/>
        <v/>
      </c>
      <c r="O7497" s="123" t="str">
        <f t="shared" si="11808"/>
        <v/>
      </c>
      <c r="P7497" s="123" t="str">
        <f t="shared" si="11809"/>
        <v/>
      </c>
      <c r="Q7497" s="123" t="str">
        <f t="shared" ref="Q7497:R7497" si="11814">IFERROR(L7497/K7497)</f>
        <v/>
      </c>
      <c r="R7497" s="124" t="str">
        <f t="shared" si="11814"/>
        <v/>
      </c>
    </row>
    <row r="7498" hidden="1" outlineLevel="4">
      <c r="A7498" s="80"/>
      <c r="B7498" s="119"/>
      <c r="C7498" s="125"/>
      <c r="D7498" s="120" t="str">
        <f t="shared" si="11803"/>
        <v/>
      </c>
      <c r="E7498" s="125"/>
      <c r="F7498" s="121" t="str">
        <f t="shared" si="11804"/>
        <v/>
      </c>
      <c r="G7498" s="125"/>
      <c r="H7498" s="121" t="str">
        <f t="shared" si="11805"/>
        <v/>
      </c>
      <c r="I7498" s="125"/>
      <c r="J7498" s="121" t="str">
        <f t="shared" si="11806"/>
        <v/>
      </c>
      <c r="K7498" s="125"/>
      <c r="L7498" s="122"/>
      <c r="M7498" s="122"/>
      <c r="N7498" s="123" t="str">
        <f t="shared" si="11807"/>
        <v/>
      </c>
      <c r="O7498" s="123" t="str">
        <f t="shared" si="11808"/>
        <v/>
      </c>
      <c r="P7498" s="123" t="str">
        <f t="shared" si="11809"/>
        <v/>
      </c>
      <c r="Q7498" s="123" t="str">
        <f t="shared" ref="Q7498:R7498" si="11815">IFERROR(L7498/K7498)</f>
        <v/>
      </c>
      <c r="R7498" s="124" t="str">
        <f t="shared" si="11815"/>
        <v/>
      </c>
    </row>
    <row r="7499" hidden="1" outlineLevel="4">
      <c r="A7499" s="80"/>
      <c r="B7499" s="119"/>
      <c r="C7499" s="119"/>
      <c r="D7499" s="120" t="str">
        <f t="shared" si="11803"/>
        <v/>
      </c>
      <c r="E7499" s="119"/>
      <c r="F7499" s="121" t="str">
        <f t="shared" si="11804"/>
        <v/>
      </c>
      <c r="G7499" s="119"/>
      <c r="H7499" s="121" t="str">
        <f t="shared" si="11805"/>
        <v/>
      </c>
      <c r="I7499" s="119"/>
      <c r="J7499" s="121" t="str">
        <f t="shared" si="11806"/>
        <v/>
      </c>
      <c r="K7499" s="119"/>
      <c r="L7499" s="122"/>
      <c r="M7499" s="122"/>
      <c r="N7499" s="123" t="str">
        <f t="shared" si="11807"/>
        <v/>
      </c>
      <c r="O7499" s="123" t="str">
        <f t="shared" si="11808"/>
        <v/>
      </c>
      <c r="P7499" s="123" t="str">
        <f t="shared" si="11809"/>
        <v/>
      </c>
      <c r="Q7499" s="123" t="str">
        <f t="shared" ref="Q7499:R7499" si="11816">IFERROR(L7499/K7499)</f>
        <v/>
      </c>
      <c r="R7499" s="124" t="str">
        <f t="shared" si="11816"/>
        <v/>
      </c>
    </row>
    <row r="7500" hidden="1" outlineLevel="4">
      <c r="A7500" s="80"/>
      <c r="B7500" s="119"/>
      <c r="C7500" s="125"/>
      <c r="D7500" s="120" t="str">
        <f t="shared" si="11803"/>
        <v/>
      </c>
      <c r="E7500" s="125"/>
      <c r="F7500" s="121" t="str">
        <f t="shared" si="11804"/>
        <v/>
      </c>
      <c r="G7500" s="125"/>
      <c r="H7500" s="121" t="str">
        <f t="shared" si="11805"/>
        <v/>
      </c>
      <c r="I7500" s="125"/>
      <c r="J7500" s="121" t="str">
        <f t="shared" si="11806"/>
        <v/>
      </c>
      <c r="K7500" s="125"/>
      <c r="L7500" s="122"/>
      <c r="M7500" s="122"/>
      <c r="N7500" s="123" t="str">
        <f t="shared" si="11807"/>
        <v/>
      </c>
      <c r="O7500" s="123" t="str">
        <f t="shared" si="11808"/>
        <v/>
      </c>
      <c r="P7500" s="123" t="str">
        <f t="shared" si="11809"/>
        <v/>
      </c>
      <c r="Q7500" s="123" t="str">
        <f t="shared" ref="Q7500:R7500" si="11817">IFERROR(L7500/K7500)</f>
        <v/>
      </c>
      <c r="R7500" s="124" t="str">
        <f t="shared" si="11817"/>
        <v/>
      </c>
    </row>
    <row r="7501" hidden="1" outlineLevel="4">
      <c r="A7501" s="80"/>
      <c r="B7501" s="119"/>
      <c r="C7501" s="125"/>
      <c r="D7501" s="120" t="str">
        <f t="shared" si="11803"/>
        <v/>
      </c>
      <c r="E7501" s="125"/>
      <c r="F7501" s="121" t="str">
        <f t="shared" si="11804"/>
        <v/>
      </c>
      <c r="G7501" s="125"/>
      <c r="H7501" s="121" t="str">
        <f t="shared" si="11805"/>
        <v/>
      </c>
      <c r="I7501" s="125"/>
      <c r="J7501" s="121" t="str">
        <f t="shared" si="11806"/>
        <v/>
      </c>
      <c r="K7501" s="125"/>
      <c r="L7501" s="122"/>
      <c r="M7501" s="122"/>
      <c r="N7501" s="123" t="str">
        <f t="shared" si="11807"/>
        <v/>
      </c>
      <c r="O7501" s="123" t="str">
        <f t="shared" si="11808"/>
        <v/>
      </c>
      <c r="P7501" s="123" t="str">
        <f t="shared" si="11809"/>
        <v/>
      </c>
      <c r="Q7501" s="123" t="str">
        <f t="shared" ref="Q7501:R7501" si="11818">IFERROR(L7501/K7501)</f>
        <v/>
      </c>
      <c r="R7501" s="124" t="str">
        <f t="shared" si="11818"/>
        <v/>
      </c>
    </row>
    <row r="7502" hidden="1" outlineLevel="4">
      <c r="A7502" s="80"/>
      <c r="B7502" s="119"/>
      <c r="C7502" s="125"/>
      <c r="D7502" s="120" t="str">
        <f t="shared" si="11803"/>
        <v/>
      </c>
      <c r="E7502" s="125"/>
      <c r="F7502" s="121" t="str">
        <f t="shared" si="11804"/>
        <v/>
      </c>
      <c r="G7502" s="125"/>
      <c r="H7502" s="121" t="str">
        <f t="shared" si="11805"/>
        <v/>
      </c>
      <c r="I7502" s="125"/>
      <c r="J7502" s="121" t="str">
        <f t="shared" si="11806"/>
        <v/>
      </c>
      <c r="K7502" s="125"/>
      <c r="L7502" s="122"/>
      <c r="M7502" s="122"/>
      <c r="N7502" s="123" t="str">
        <f t="shared" si="11807"/>
        <v/>
      </c>
      <c r="O7502" s="123" t="str">
        <f t="shared" si="11808"/>
        <v/>
      </c>
      <c r="P7502" s="123" t="str">
        <f t="shared" si="11809"/>
        <v/>
      </c>
      <c r="Q7502" s="123" t="str">
        <f t="shared" ref="Q7502:R7502" si="11819">IFERROR(L7502/K7502)</f>
        <v/>
      </c>
      <c r="R7502" s="124" t="str">
        <f t="shared" si="11819"/>
        <v/>
      </c>
    </row>
    <row r="7503" hidden="1" outlineLevel="3">
      <c r="A7503" s="80"/>
      <c r="B7503" s="126"/>
      <c r="C7503" s="127"/>
      <c r="D7503" s="127"/>
      <c r="E7503" s="127"/>
      <c r="F7503" s="127"/>
      <c r="G7503" s="127"/>
      <c r="H7503" s="127"/>
      <c r="I7503" s="127"/>
      <c r="J7503" s="127"/>
      <c r="K7503" s="127"/>
      <c r="L7503" s="127"/>
      <c r="M7503" s="127"/>
      <c r="N7503" s="127"/>
      <c r="O7503" s="127"/>
      <c r="P7503" s="127"/>
      <c r="Q7503" s="127"/>
      <c r="R7503" s="128"/>
    </row>
    <row r="7504" hidden="1" outlineLevel="3" collapsed="1">
      <c r="A7504" s="80"/>
      <c r="B7504" s="134">
        <v>4.0</v>
      </c>
      <c r="C7504" s="113">
        <f>IFERROR(SUM(C7505:C7514))</f>
        <v>0</v>
      </c>
      <c r="D7504" s="114" t="str">
        <f t="shared" ref="D7504:D7514" si="11822">IFERROR(C7504/E7504)</f>
        <v/>
      </c>
      <c r="E7504" s="113">
        <f>IFERROR(SUM(E7505:E7514))</f>
        <v>0</v>
      </c>
      <c r="F7504" s="115" t="str">
        <f t="shared" ref="F7504:F7514" si="11823">IFERROR(G7504/E7504)</f>
        <v/>
      </c>
      <c r="G7504" s="113">
        <f>IFERROR(SUM(G7505:G7514))</f>
        <v>0</v>
      </c>
      <c r="H7504" s="115" t="str">
        <f t="shared" ref="H7504:H7514" si="11824">IFERROR(I7504/G7504)</f>
        <v/>
      </c>
      <c r="I7504" s="113">
        <f>IFERROR(SUM(I7505:I7514))</f>
        <v>0</v>
      </c>
      <c r="J7504" s="115" t="str">
        <f t="shared" ref="J7504:J7514" si="11825">IFERROR(K7504/I7504)</f>
        <v/>
      </c>
      <c r="K7504" s="113">
        <f t="shared" ref="K7504:M7504" si="11820">IFERROR(SUM(K7505:K7514))</f>
        <v>0</v>
      </c>
      <c r="L7504" s="116">
        <f t="shared" si="11820"/>
        <v>0</v>
      </c>
      <c r="M7504" s="116">
        <f t="shared" si="11820"/>
        <v>0</v>
      </c>
      <c r="N7504" s="117" t="str">
        <f t="shared" ref="N7504:N7514" si="11826">IFERROR(M7504/K7504)</f>
        <v/>
      </c>
      <c r="O7504" s="117" t="str">
        <f t="shared" ref="O7504:O7514" si="11827">IFERROR(L7504/G7504)</f>
        <v/>
      </c>
      <c r="P7504" s="117" t="str">
        <f t="shared" ref="P7504:P7514" si="11828">IFERROR(L7504/I7504)</f>
        <v/>
      </c>
      <c r="Q7504" s="117" t="str">
        <f t="shared" ref="Q7504:R7504" si="11821">IFERROR(L7504/K7504)</f>
        <v/>
      </c>
      <c r="R7504" s="118" t="str">
        <f t="shared" si="11821"/>
        <v/>
      </c>
    </row>
    <row r="7505" hidden="1" outlineLevel="4">
      <c r="A7505" s="80"/>
      <c r="B7505" s="119" t="s">
        <v>119</v>
      </c>
      <c r="C7505" s="119"/>
      <c r="D7505" s="120" t="str">
        <f t="shared" si="11822"/>
        <v/>
      </c>
      <c r="E7505" s="119"/>
      <c r="F7505" s="121" t="str">
        <f t="shared" si="11823"/>
        <v/>
      </c>
      <c r="G7505" s="119"/>
      <c r="H7505" s="121" t="str">
        <f t="shared" si="11824"/>
        <v/>
      </c>
      <c r="I7505" s="119"/>
      <c r="J7505" s="121" t="str">
        <f t="shared" si="11825"/>
        <v/>
      </c>
      <c r="K7505" s="119"/>
      <c r="L7505" s="122"/>
      <c r="M7505" s="122"/>
      <c r="N7505" s="123" t="str">
        <f t="shared" si="11826"/>
        <v/>
      </c>
      <c r="O7505" s="123" t="str">
        <f t="shared" si="11827"/>
        <v/>
      </c>
      <c r="P7505" s="123" t="str">
        <f t="shared" si="11828"/>
        <v/>
      </c>
      <c r="Q7505" s="123" t="str">
        <f t="shared" ref="Q7505:R7505" si="11829">IFERROR(L7505/K7505)</f>
        <v/>
      </c>
      <c r="R7505" s="124" t="str">
        <f t="shared" si="11829"/>
        <v/>
      </c>
    </row>
    <row r="7506" hidden="1" outlineLevel="4">
      <c r="A7506" s="80"/>
      <c r="B7506" s="119" t="s">
        <v>120</v>
      </c>
      <c r="C7506" s="119"/>
      <c r="D7506" s="120" t="str">
        <f t="shared" si="11822"/>
        <v/>
      </c>
      <c r="E7506" s="119"/>
      <c r="F7506" s="121" t="str">
        <f t="shared" si="11823"/>
        <v/>
      </c>
      <c r="G7506" s="119"/>
      <c r="H7506" s="121" t="str">
        <f t="shared" si="11824"/>
        <v/>
      </c>
      <c r="I7506" s="119"/>
      <c r="J7506" s="121" t="str">
        <f t="shared" si="11825"/>
        <v/>
      </c>
      <c r="K7506" s="119"/>
      <c r="L7506" s="122"/>
      <c r="M7506" s="122"/>
      <c r="N7506" s="123" t="str">
        <f t="shared" si="11826"/>
        <v/>
      </c>
      <c r="O7506" s="123" t="str">
        <f t="shared" si="11827"/>
        <v/>
      </c>
      <c r="P7506" s="123" t="str">
        <f t="shared" si="11828"/>
        <v/>
      </c>
      <c r="Q7506" s="123" t="str">
        <f t="shared" ref="Q7506:R7506" si="11830">IFERROR(L7506/K7506)</f>
        <v/>
      </c>
      <c r="R7506" s="124" t="str">
        <f t="shared" si="11830"/>
        <v/>
      </c>
    </row>
    <row r="7507" hidden="1" outlineLevel="4">
      <c r="A7507" s="80"/>
      <c r="B7507" s="119" t="s">
        <v>121</v>
      </c>
      <c r="C7507" s="119"/>
      <c r="D7507" s="120" t="str">
        <f t="shared" si="11822"/>
        <v/>
      </c>
      <c r="E7507" s="119"/>
      <c r="F7507" s="121" t="str">
        <f t="shared" si="11823"/>
        <v/>
      </c>
      <c r="G7507" s="125"/>
      <c r="H7507" s="121" t="str">
        <f t="shared" si="11824"/>
        <v/>
      </c>
      <c r="I7507" s="125"/>
      <c r="J7507" s="121" t="str">
        <f t="shared" si="11825"/>
        <v/>
      </c>
      <c r="K7507" s="119"/>
      <c r="L7507" s="122"/>
      <c r="M7507" s="122"/>
      <c r="N7507" s="123" t="str">
        <f t="shared" si="11826"/>
        <v/>
      </c>
      <c r="O7507" s="123" t="str">
        <f t="shared" si="11827"/>
        <v/>
      </c>
      <c r="P7507" s="123" t="str">
        <f t="shared" si="11828"/>
        <v/>
      </c>
      <c r="Q7507" s="123" t="str">
        <f t="shared" ref="Q7507:R7507" si="11831">IFERROR(L7507/K7507)</f>
        <v/>
      </c>
      <c r="R7507" s="124" t="str">
        <f t="shared" si="11831"/>
        <v/>
      </c>
    </row>
    <row r="7508" hidden="1" outlineLevel="4">
      <c r="A7508" s="80"/>
      <c r="B7508" s="119"/>
      <c r="C7508" s="119"/>
      <c r="D7508" s="120" t="str">
        <f t="shared" si="11822"/>
        <v/>
      </c>
      <c r="E7508" s="119"/>
      <c r="F7508" s="121" t="str">
        <f t="shared" si="11823"/>
        <v/>
      </c>
      <c r="G7508" s="119"/>
      <c r="H7508" s="121" t="str">
        <f t="shared" si="11824"/>
        <v/>
      </c>
      <c r="I7508" s="119"/>
      <c r="J7508" s="121" t="str">
        <f t="shared" si="11825"/>
        <v/>
      </c>
      <c r="K7508" s="119"/>
      <c r="L7508" s="122"/>
      <c r="M7508" s="122"/>
      <c r="N7508" s="123" t="str">
        <f t="shared" si="11826"/>
        <v/>
      </c>
      <c r="O7508" s="123" t="str">
        <f t="shared" si="11827"/>
        <v/>
      </c>
      <c r="P7508" s="123" t="str">
        <f t="shared" si="11828"/>
        <v/>
      </c>
      <c r="Q7508" s="123" t="str">
        <f t="shared" ref="Q7508:R7508" si="11832">IFERROR(L7508/K7508)</f>
        <v/>
      </c>
      <c r="R7508" s="124" t="str">
        <f t="shared" si="11832"/>
        <v/>
      </c>
    </row>
    <row r="7509" hidden="1" outlineLevel="4">
      <c r="A7509" s="80"/>
      <c r="B7509" s="119"/>
      <c r="C7509" s="125"/>
      <c r="D7509" s="120" t="str">
        <f t="shared" si="11822"/>
        <v/>
      </c>
      <c r="E7509" s="125"/>
      <c r="F7509" s="121" t="str">
        <f t="shared" si="11823"/>
        <v/>
      </c>
      <c r="G7509" s="125"/>
      <c r="H7509" s="121" t="str">
        <f t="shared" si="11824"/>
        <v/>
      </c>
      <c r="I7509" s="125"/>
      <c r="J7509" s="121" t="str">
        <f t="shared" si="11825"/>
        <v/>
      </c>
      <c r="K7509" s="125"/>
      <c r="L7509" s="122"/>
      <c r="M7509" s="122"/>
      <c r="N7509" s="123" t="str">
        <f t="shared" si="11826"/>
        <v/>
      </c>
      <c r="O7509" s="123" t="str">
        <f t="shared" si="11827"/>
        <v/>
      </c>
      <c r="P7509" s="123" t="str">
        <f t="shared" si="11828"/>
        <v/>
      </c>
      <c r="Q7509" s="123" t="str">
        <f t="shared" ref="Q7509:R7509" si="11833">IFERROR(L7509/K7509)</f>
        <v/>
      </c>
      <c r="R7509" s="124" t="str">
        <f t="shared" si="11833"/>
        <v/>
      </c>
    </row>
    <row r="7510" hidden="1" outlineLevel="4">
      <c r="A7510" s="80"/>
      <c r="B7510" s="119"/>
      <c r="C7510" s="125"/>
      <c r="D7510" s="120" t="str">
        <f t="shared" si="11822"/>
        <v/>
      </c>
      <c r="E7510" s="125"/>
      <c r="F7510" s="121" t="str">
        <f t="shared" si="11823"/>
        <v/>
      </c>
      <c r="G7510" s="125"/>
      <c r="H7510" s="121" t="str">
        <f t="shared" si="11824"/>
        <v/>
      </c>
      <c r="I7510" s="125"/>
      <c r="J7510" s="121" t="str">
        <f t="shared" si="11825"/>
        <v/>
      </c>
      <c r="K7510" s="125"/>
      <c r="L7510" s="122"/>
      <c r="M7510" s="122"/>
      <c r="N7510" s="123" t="str">
        <f t="shared" si="11826"/>
        <v/>
      </c>
      <c r="O7510" s="123" t="str">
        <f t="shared" si="11827"/>
        <v/>
      </c>
      <c r="P7510" s="123" t="str">
        <f t="shared" si="11828"/>
        <v/>
      </c>
      <c r="Q7510" s="123" t="str">
        <f t="shared" ref="Q7510:R7510" si="11834">IFERROR(L7510/K7510)</f>
        <v/>
      </c>
      <c r="R7510" s="124" t="str">
        <f t="shared" si="11834"/>
        <v/>
      </c>
    </row>
    <row r="7511" hidden="1" outlineLevel="4">
      <c r="A7511" s="80"/>
      <c r="B7511" s="119"/>
      <c r="C7511" s="119"/>
      <c r="D7511" s="120" t="str">
        <f t="shared" si="11822"/>
        <v/>
      </c>
      <c r="E7511" s="119"/>
      <c r="F7511" s="121" t="str">
        <f t="shared" si="11823"/>
        <v/>
      </c>
      <c r="G7511" s="119"/>
      <c r="H7511" s="121" t="str">
        <f t="shared" si="11824"/>
        <v/>
      </c>
      <c r="I7511" s="119"/>
      <c r="J7511" s="121" t="str">
        <f t="shared" si="11825"/>
        <v/>
      </c>
      <c r="K7511" s="119"/>
      <c r="L7511" s="122"/>
      <c r="M7511" s="122"/>
      <c r="N7511" s="123" t="str">
        <f t="shared" si="11826"/>
        <v/>
      </c>
      <c r="O7511" s="123" t="str">
        <f t="shared" si="11827"/>
        <v/>
      </c>
      <c r="P7511" s="123" t="str">
        <f t="shared" si="11828"/>
        <v/>
      </c>
      <c r="Q7511" s="123" t="str">
        <f t="shared" ref="Q7511:R7511" si="11835">IFERROR(L7511/K7511)</f>
        <v/>
      </c>
      <c r="R7511" s="124" t="str">
        <f t="shared" si="11835"/>
        <v/>
      </c>
    </row>
    <row r="7512" hidden="1" outlineLevel="4">
      <c r="A7512" s="80"/>
      <c r="B7512" s="119"/>
      <c r="C7512" s="125"/>
      <c r="D7512" s="120" t="str">
        <f t="shared" si="11822"/>
        <v/>
      </c>
      <c r="E7512" s="125"/>
      <c r="F7512" s="121" t="str">
        <f t="shared" si="11823"/>
        <v/>
      </c>
      <c r="G7512" s="125"/>
      <c r="H7512" s="121" t="str">
        <f t="shared" si="11824"/>
        <v/>
      </c>
      <c r="I7512" s="125"/>
      <c r="J7512" s="121" t="str">
        <f t="shared" si="11825"/>
        <v/>
      </c>
      <c r="K7512" s="125"/>
      <c r="L7512" s="122"/>
      <c r="M7512" s="122"/>
      <c r="N7512" s="123" t="str">
        <f t="shared" si="11826"/>
        <v/>
      </c>
      <c r="O7512" s="123" t="str">
        <f t="shared" si="11827"/>
        <v/>
      </c>
      <c r="P7512" s="123" t="str">
        <f t="shared" si="11828"/>
        <v/>
      </c>
      <c r="Q7512" s="123" t="str">
        <f t="shared" ref="Q7512:R7512" si="11836">IFERROR(L7512/K7512)</f>
        <v/>
      </c>
      <c r="R7512" s="124" t="str">
        <f t="shared" si="11836"/>
        <v/>
      </c>
    </row>
    <row r="7513" hidden="1" outlineLevel="4">
      <c r="A7513" s="80"/>
      <c r="B7513" s="119"/>
      <c r="C7513" s="125"/>
      <c r="D7513" s="120" t="str">
        <f t="shared" si="11822"/>
        <v/>
      </c>
      <c r="E7513" s="125"/>
      <c r="F7513" s="121" t="str">
        <f t="shared" si="11823"/>
        <v/>
      </c>
      <c r="G7513" s="125"/>
      <c r="H7513" s="121" t="str">
        <f t="shared" si="11824"/>
        <v/>
      </c>
      <c r="I7513" s="125"/>
      <c r="J7513" s="121" t="str">
        <f t="shared" si="11825"/>
        <v/>
      </c>
      <c r="K7513" s="125"/>
      <c r="L7513" s="122"/>
      <c r="M7513" s="122"/>
      <c r="N7513" s="123" t="str">
        <f t="shared" si="11826"/>
        <v/>
      </c>
      <c r="O7513" s="123" t="str">
        <f t="shared" si="11827"/>
        <v/>
      </c>
      <c r="P7513" s="123" t="str">
        <f t="shared" si="11828"/>
        <v/>
      </c>
      <c r="Q7513" s="123" t="str">
        <f t="shared" ref="Q7513:R7513" si="11837">IFERROR(L7513/K7513)</f>
        <v/>
      </c>
      <c r="R7513" s="124" t="str">
        <f t="shared" si="11837"/>
        <v/>
      </c>
    </row>
    <row r="7514" hidden="1" outlineLevel="4">
      <c r="A7514" s="80"/>
      <c r="B7514" s="119"/>
      <c r="C7514" s="125"/>
      <c r="D7514" s="120" t="str">
        <f t="shared" si="11822"/>
        <v/>
      </c>
      <c r="E7514" s="125"/>
      <c r="F7514" s="121" t="str">
        <f t="shared" si="11823"/>
        <v/>
      </c>
      <c r="G7514" s="125"/>
      <c r="H7514" s="121" t="str">
        <f t="shared" si="11824"/>
        <v/>
      </c>
      <c r="I7514" s="125"/>
      <c r="J7514" s="121" t="str">
        <f t="shared" si="11825"/>
        <v/>
      </c>
      <c r="K7514" s="125"/>
      <c r="L7514" s="122"/>
      <c r="M7514" s="122"/>
      <c r="N7514" s="123" t="str">
        <f t="shared" si="11826"/>
        <v/>
      </c>
      <c r="O7514" s="123" t="str">
        <f t="shared" si="11827"/>
        <v/>
      </c>
      <c r="P7514" s="123" t="str">
        <f t="shared" si="11828"/>
        <v/>
      </c>
      <c r="Q7514" s="123" t="str">
        <f t="shared" ref="Q7514:R7514" si="11838">IFERROR(L7514/K7514)</f>
        <v/>
      </c>
      <c r="R7514" s="124" t="str">
        <f t="shared" si="11838"/>
        <v/>
      </c>
    </row>
    <row r="7515" hidden="1" outlineLevel="3">
      <c r="A7515" s="80"/>
      <c r="B7515" s="126"/>
      <c r="C7515" s="127"/>
      <c r="D7515" s="127"/>
      <c r="E7515" s="127"/>
      <c r="F7515" s="127"/>
      <c r="G7515" s="127"/>
      <c r="H7515" s="127"/>
      <c r="I7515" s="127"/>
      <c r="J7515" s="127"/>
      <c r="K7515" s="127"/>
      <c r="L7515" s="127"/>
      <c r="M7515" s="127"/>
      <c r="N7515" s="127"/>
      <c r="O7515" s="127"/>
      <c r="P7515" s="127"/>
      <c r="Q7515" s="127"/>
      <c r="R7515" s="128"/>
    </row>
    <row r="7516" hidden="1" outlineLevel="3" collapsed="1">
      <c r="A7516" s="80"/>
      <c r="B7516" s="134">
        <v>5.0</v>
      </c>
      <c r="C7516" s="113">
        <f>IFERROR(SUM(C7517:C7526))</f>
        <v>0</v>
      </c>
      <c r="D7516" s="114" t="str">
        <f t="shared" ref="D7516:D7526" si="11841">IFERROR(C7516/E7516)</f>
        <v/>
      </c>
      <c r="E7516" s="113">
        <f>IFERROR(SUM(E7517:E7526))</f>
        <v>0</v>
      </c>
      <c r="F7516" s="115" t="str">
        <f t="shared" ref="F7516:F7526" si="11842">IFERROR(G7516/E7516)</f>
        <v/>
      </c>
      <c r="G7516" s="113">
        <f>IFERROR(SUM(G7517:G7526))</f>
        <v>0</v>
      </c>
      <c r="H7516" s="115" t="str">
        <f t="shared" ref="H7516:H7526" si="11843">IFERROR(I7516/G7516)</f>
        <v/>
      </c>
      <c r="I7516" s="113">
        <f>IFERROR(SUM(I7517:I7526))</f>
        <v>0</v>
      </c>
      <c r="J7516" s="115" t="str">
        <f t="shared" ref="J7516:J7526" si="11844">IFERROR(K7516/I7516)</f>
        <v/>
      </c>
      <c r="K7516" s="113">
        <f t="shared" ref="K7516:M7516" si="11839">IFERROR(SUM(K7517:K7526))</f>
        <v>0</v>
      </c>
      <c r="L7516" s="116">
        <f t="shared" si="11839"/>
        <v>0</v>
      </c>
      <c r="M7516" s="116">
        <f t="shared" si="11839"/>
        <v>0</v>
      </c>
      <c r="N7516" s="117" t="str">
        <f t="shared" ref="N7516:N7526" si="11845">IFERROR(M7516/K7516)</f>
        <v/>
      </c>
      <c r="O7516" s="117" t="str">
        <f t="shared" ref="O7516:O7526" si="11846">IFERROR(L7516/G7516)</f>
        <v/>
      </c>
      <c r="P7516" s="117" t="str">
        <f t="shared" ref="P7516:P7526" si="11847">IFERROR(L7516/I7516)</f>
        <v/>
      </c>
      <c r="Q7516" s="117" t="str">
        <f t="shared" ref="Q7516:R7516" si="11840">IFERROR(L7516/K7516)</f>
        <v/>
      </c>
      <c r="R7516" s="118" t="str">
        <f t="shared" si="11840"/>
        <v/>
      </c>
    </row>
    <row r="7517" hidden="1" outlineLevel="4">
      <c r="A7517" s="80"/>
      <c r="B7517" s="119" t="s">
        <v>119</v>
      </c>
      <c r="C7517" s="119"/>
      <c r="D7517" s="120" t="str">
        <f t="shared" si="11841"/>
        <v/>
      </c>
      <c r="E7517" s="119"/>
      <c r="F7517" s="121" t="str">
        <f t="shared" si="11842"/>
        <v/>
      </c>
      <c r="G7517" s="119"/>
      <c r="H7517" s="121" t="str">
        <f t="shared" si="11843"/>
        <v/>
      </c>
      <c r="I7517" s="119"/>
      <c r="J7517" s="121" t="str">
        <f t="shared" si="11844"/>
        <v/>
      </c>
      <c r="K7517" s="119"/>
      <c r="L7517" s="122"/>
      <c r="M7517" s="122"/>
      <c r="N7517" s="123" t="str">
        <f t="shared" si="11845"/>
        <v/>
      </c>
      <c r="O7517" s="123" t="str">
        <f t="shared" si="11846"/>
        <v/>
      </c>
      <c r="P7517" s="123" t="str">
        <f t="shared" si="11847"/>
        <v/>
      </c>
      <c r="Q7517" s="123" t="str">
        <f t="shared" ref="Q7517:R7517" si="11848">IFERROR(L7517/K7517)</f>
        <v/>
      </c>
      <c r="R7517" s="124" t="str">
        <f t="shared" si="11848"/>
        <v/>
      </c>
    </row>
    <row r="7518" hidden="1" outlineLevel="4">
      <c r="A7518" s="80"/>
      <c r="B7518" s="119" t="s">
        <v>120</v>
      </c>
      <c r="C7518" s="119"/>
      <c r="D7518" s="120" t="str">
        <f t="shared" si="11841"/>
        <v/>
      </c>
      <c r="E7518" s="119"/>
      <c r="F7518" s="121" t="str">
        <f t="shared" si="11842"/>
        <v/>
      </c>
      <c r="G7518" s="119"/>
      <c r="H7518" s="121" t="str">
        <f t="shared" si="11843"/>
        <v/>
      </c>
      <c r="I7518" s="119"/>
      <c r="J7518" s="121" t="str">
        <f t="shared" si="11844"/>
        <v/>
      </c>
      <c r="K7518" s="119"/>
      <c r="L7518" s="122"/>
      <c r="M7518" s="122"/>
      <c r="N7518" s="123" t="str">
        <f t="shared" si="11845"/>
        <v/>
      </c>
      <c r="O7518" s="123" t="str">
        <f t="shared" si="11846"/>
        <v/>
      </c>
      <c r="P7518" s="123" t="str">
        <f t="shared" si="11847"/>
        <v/>
      </c>
      <c r="Q7518" s="123" t="str">
        <f t="shared" ref="Q7518:R7518" si="11849">IFERROR(L7518/K7518)</f>
        <v/>
      </c>
      <c r="R7518" s="124" t="str">
        <f t="shared" si="11849"/>
        <v/>
      </c>
    </row>
    <row r="7519" hidden="1" outlineLevel="4">
      <c r="A7519" s="80"/>
      <c r="B7519" s="119" t="s">
        <v>121</v>
      </c>
      <c r="C7519" s="119"/>
      <c r="D7519" s="120" t="str">
        <f t="shared" si="11841"/>
        <v/>
      </c>
      <c r="E7519" s="119"/>
      <c r="F7519" s="121" t="str">
        <f t="shared" si="11842"/>
        <v/>
      </c>
      <c r="G7519" s="125"/>
      <c r="H7519" s="121" t="str">
        <f t="shared" si="11843"/>
        <v/>
      </c>
      <c r="I7519" s="125"/>
      <c r="J7519" s="121" t="str">
        <f t="shared" si="11844"/>
        <v/>
      </c>
      <c r="K7519" s="119"/>
      <c r="L7519" s="122"/>
      <c r="M7519" s="122"/>
      <c r="N7519" s="123" t="str">
        <f t="shared" si="11845"/>
        <v/>
      </c>
      <c r="O7519" s="123" t="str">
        <f t="shared" si="11846"/>
        <v/>
      </c>
      <c r="P7519" s="123" t="str">
        <f t="shared" si="11847"/>
        <v/>
      </c>
      <c r="Q7519" s="123" t="str">
        <f t="shared" ref="Q7519:R7519" si="11850">IFERROR(L7519/K7519)</f>
        <v/>
      </c>
      <c r="R7519" s="124" t="str">
        <f t="shared" si="11850"/>
        <v/>
      </c>
    </row>
    <row r="7520" hidden="1" outlineLevel="4">
      <c r="A7520" s="80"/>
      <c r="B7520" s="119"/>
      <c r="C7520" s="119"/>
      <c r="D7520" s="120" t="str">
        <f t="shared" si="11841"/>
        <v/>
      </c>
      <c r="E7520" s="119"/>
      <c r="F7520" s="121" t="str">
        <f t="shared" si="11842"/>
        <v/>
      </c>
      <c r="G7520" s="119"/>
      <c r="H7520" s="121" t="str">
        <f t="shared" si="11843"/>
        <v/>
      </c>
      <c r="I7520" s="119"/>
      <c r="J7520" s="121" t="str">
        <f t="shared" si="11844"/>
        <v/>
      </c>
      <c r="K7520" s="119"/>
      <c r="L7520" s="122"/>
      <c r="M7520" s="122"/>
      <c r="N7520" s="123" t="str">
        <f t="shared" si="11845"/>
        <v/>
      </c>
      <c r="O7520" s="123" t="str">
        <f t="shared" si="11846"/>
        <v/>
      </c>
      <c r="P7520" s="123" t="str">
        <f t="shared" si="11847"/>
        <v/>
      </c>
      <c r="Q7520" s="123" t="str">
        <f t="shared" ref="Q7520:R7520" si="11851">IFERROR(L7520/K7520)</f>
        <v/>
      </c>
      <c r="R7520" s="124" t="str">
        <f t="shared" si="11851"/>
        <v/>
      </c>
    </row>
    <row r="7521" hidden="1" outlineLevel="4">
      <c r="A7521" s="80"/>
      <c r="B7521" s="119"/>
      <c r="C7521" s="125"/>
      <c r="D7521" s="120" t="str">
        <f t="shared" si="11841"/>
        <v/>
      </c>
      <c r="E7521" s="125"/>
      <c r="F7521" s="121" t="str">
        <f t="shared" si="11842"/>
        <v/>
      </c>
      <c r="G7521" s="125"/>
      <c r="H7521" s="121" t="str">
        <f t="shared" si="11843"/>
        <v/>
      </c>
      <c r="I7521" s="125"/>
      <c r="J7521" s="121" t="str">
        <f t="shared" si="11844"/>
        <v/>
      </c>
      <c r="K7521" s="125"/>
      <c r="L7521" s="122"/>
      <c r="M7521" s="122"/>
      <c r="N7521" s="123" t="str">
        <f t="shared" si="11845"/>
        <v/>
      </c>
      <c r="O7521" s="123" t="str">
        <f t="shared" si="11846"/>
        <v/>
      </c>
      <c r="P7521" s="123" t="str">
        <f t="shared" si="11847"/>
        <v/>
      </c>
      <c r="Q7521" s="123" t="str">
        <f t="shared" ref="Q7521:R7521" si="11852">IFERROR(L7521/K7521)</f>
        <v/>
      </c>
      <c r="R7521" s="124" t="str">
        <f t="shared" si="11852"/>
        <v/>
      </c>
    </row>
    <row r="7522" hidden="1" outlineLevel="4">
      <c r="A7522" s="80"/>
      <c r="B7522" s="119"/>
      <c r="C7522" s="125"/>
      <c r="D7522" s="120" t="str">
        <f t="shared" si="11841"/>
        <v/>
      </c>
      <c r="E7522" s="125"/>
      <c r="F7522" s="121" t="str">
        <f t="shared" si="11842"/>
        <v/>
      </c>
      <c r="G7522" s="125"/>
      <c r="H7522" s="121" t="str">
        <f t="shared" si="11843"/>
        <v/>
      </c>
      <c r="I7522" s="125"/>
      <c r="J7522" s="121" t="str">
        <f t="shared" si="11844"/>
        <v/>
      </c>
      <c r="K7522" s="125"/>
      <c r="L7522" s="122"/>
      <c r="M7522" s="122"/>
      <c r="N7522" s="123" t="str">
        <f t="shared" si="11845"/>
        <v/>
      </c>
      <c r="O7522" s="123" t="str">
        <f t="shared" si="11846"/>
        <v/>
      </c>
      <c r="P7522" s="123" t="str">
        <f t="shared" si="11847"/>
        <v/>
      </c>
      <c r="Q7522" s="123" t="str">
        <f t="shared" ref="Q7522:R7522" si="11853">IFERROR(L7522/K7522)</f>
        <v/>
      </c>
      <c r="R7522" s="124" t="str">
        <f t="shared" si="11853"/>
        <v/>
      </c>
    </row>
    <row r="7523" hidden="1" outlineLevel="4">
      <c r="A7523" s="80"/>
      <c r="B7523" s="119"/>
      <c r="C7523" s="119"/>
      <c r="D7523" s="120" t="str">
        <f t="shared" si="11841"/>
        <v/>
      </c>
      <c r="E7523" s="119"/>
      <c r="F7523" s="121" t="str">
        <f t="shared" si="11842"/>
        <v/>
      </c>
      <c r="G7523" s="119"/>
      <c r="H7523" s="121" t="str">
        <f t="shared" si="11843"/>
        <v/>
      </c>
      <c r="I7523" s="119"/>
      <c r="J7523" s="121" t="str">
        <f t="shared" si="11844"/>
        <v/>
      </c>
      <c r="K7523" s="119"/>
      <c r="L7523" s="122"/>
      <c r="M7523" s="122"/>
      <c r="N7523" s="123" t="str">
        <f t="shared" si="11845"/>
        <v/>
      </c>
      <c r="O7523" s="123" t="str">
        <f t="shared" si="11846"/>
        <v/>
      </c>
      <c r="P7523" s="123" t="str">
        <f t="shared" si="11847"/>
        <v/>
      </c>
      <c r="Q7523" s="123" t="str">
        <f t="shared" ref="Q7523:R7523" si="11854">IFERROR(L7523/K7523)</f>
        <v/>
      </c>
      <c r="R7523" s="124" t="str">
        <f t="shared" si="11854"/>
        <v/>
      </c>
    </row>
    <row r="7524" hidden="1" outlineLevel="4">
      <c r="A7524" s="80"/>
      <c r="B7524" s="119"/>
      <c r="C7524" s="125"/>
      <c r="D7524" s="120" t="str">
        <f t="shared" si="11841"/>
        <v/>
      </c>
      <c r="E7524" s="125"/>
      <c r="F7524" s="121" t="str">
        <f t="shared" si="11842"/>
        <v/>
      </c>
      <c r="G7524" s="125"/>
      <c r="H7524" s="121" t="str">
        <f t="shared" si="11843"/>
        <v/>
      </c>
      <c r="I7524" s="125"/>
      <c r="J7524" s="121" t="str">
        <f t="shared" si="11844"/>
        <v/>
      </c>
      <c r="K7524" s="125"/>
      <c r="L7524" s="122"/>
      <c r="M7524" s="122"/>
      <c r="N7524" s="123" t="str">
        <f t="shared" si="11845"/>
        <v/>
      </c>
      <c r="O7524" s="123" t="str">
        <f t="shared" si="11846"/>
        <v/>
      </c>
      <c r="P7524" s="123" t="str">
        <f t="shared" si="11847"/>
        <v/>
      </c>
      <c r="Q7524" s="123" t="str">
        <f t="shared" ref="Q7524:R7524" si="11855">IFERROR(L7524/K7524)</f>
        <v/>
      </c>
      <c r="R7524" s="124" t="str">
        <f t="shared" si="11855"/>
        <v/>
      </c>
    </row>
    <row r="7525" hidden="1" outlineLevel="4">
      <c r="A7525" s="80"/>
      <c r="B7525" s="119"/>
      <c r="C7525" s="125"/>
      <c r="D7525" s="120" t="str">
        <f t="shared" si="11841"/>
        <v/>
      </c>
      <c r="E7525" s="125"/>
      <c r="F7525" s="121" t="str">
        <f t="shared" si="11842"/>
        <v/>
      </c>
      <c r="G7525" s="125"/>
      <c r="H7525" s="121" t="str">
        <f t="shared" si="11843"/>
        <v/>
      </c>
      <c r="I7525" s="125"/>
      <c r="J7525" s="121" t="str">
        <f t="shared" si="11844"/>
        <v/>
      </c>
      <c r="K7525" s="125"/>
      <c r="L7525" s="122"/>
      <c r="M7525" s="122"/>
      <c r="N7525" s="123" t="str">
        <f t="shared" si="11845"/>
        <v/>
      </c>
      <c r="O7525" s="123" t="str">
        <f t="shared" si="11846"/>
        <v/>
      </c>
      <c r="P7525" s="123" t="str">
        <f t="shared" si="11847"/>
        <v/>
      </c>
      <c r="Q7525" s="123" t="str">
        <f t="shared" ref="Q7525:R7525" si="11856">IFERROR(L7525/K7525)</f>
        <v/>
      </c>
      <c r="R7525" s="124" t="str">
        <f t="shared" si="11856"/>
        <v/>
      </c>
    </row>
    <row r="7526" hidden="1" outlineLevel="4">
      <c r="A7526" s="80"/>
      <c r="B7526" s="119"/>
      <c r="C7526" s="125"/>
      <c r="D7526" s="120" t="str">
        <f t="shared" si="11841"/>
        <v/>
      </c>
      <c r="E7526" s="125"/>
      <c r="F7526" s="121" t="str">
        <f t="shared" si="11842"/>
        <v/>
      </c>
      <c r="G7526" s="125"/>
      <c r="H7526" s="121" t="str">
        <f t="shared" si="11843"/>
        <v/>
      </c>
      <c r="I7526" s="125"/>
      <c r="J7526" s="121" t="str">
        <f t="shared" si="11844"/>
        <v/>
      </c>
      <c r="K7526" s="125"/>
      <c r="L7526" s="122"/>
      <c r="M7526" s="122"/>
      <c r="N7526" s="123" t="str">
        <f t="shared" si="11845"/>
        <v/>
      </c>
      <c r="O7526" s="123" t="str">
        <f t="shared" si="11846"/>
        <v/>
      </c>
      <c r="P7526" s="123" t="str">
        <f t="shared" si="11847"/>
        <v/>
      </c>
      <c r="Q7526" s="123" t="str">
        <f t="shared" ref="Q7526:R7526" si="11857">IFERROR(L7526/K7526)</f>
        <v/>
      </c>
      <c r="R7526" s="124" t="str">
        <f t="shared" si="11857"/>
        <v/>
      </c>
    </row>
    <row r="7527" hidden="1" outlineLevel="3">
      <c r="A7527" s="80"/>
      <c r="B7527" s="126"/>
      <c r="C7527" s="127"/>
      <c r="D7527" s="127"/>
      <c r="E7527" s="127"/>
      <c r="F7527" s="127"/>
      <c r="G7527" s="127"/>
      <c r="H7527" s="127"/>
      <c r="I7527" s="127"/>
      <c r="J7527" s="127"/>
      <c r="K7527" s="127"/>
      <c r="L7527" s="127"/>
      <c r="M7527" s="127"/>
      <c r="N7527" s="127"/>
      <c r="O7527" s="127"/>
      <c r="P7527" s="127"/>
      <c r="Q7527" s="127"/>
      <c r="R7527" s="128"/>
    </row>
    <row r="7528" hidden="1" outlineLevel="3" collapsed="1">
      <c r="A7528" s="80"/>
      <c r="B7528" s="134">
        <v>6.0</v>
      </c>
      <c r="C7528" s="113">
        <f>IFERROR(SUM(C7529:C7538))</f>
        <v>0</v>
      </c>
      <c r="D7528" s="114" t="str">
        <f t="shared" ref="D7528:D7538" si="11860">IFERROR(C7528/E7528)</f>
        <v/>
      </c>
      <c r="E7528" s="113">
        <f>IFERROR(SUM(E7529:E7538))</f>
        <v>0</v>
      </c>
      <c r="F7528" s="115" t="str">
        <f t="shared" ref="F7528:F7538" si="11861">IFERROR(G7528/E7528)</f>
        <v/>
      </c>
      <c r="G7528" s="113">
        <f>IFERROR(SUM(G7529:G7538))</f>
        <v>0</v>
      </c>
      <c r="H7528" s="115" t="str">
        <f t="shared" ref="H7528:H7538" si="11862">IFERROR(I7528/G7528)</f>
        <v/>
      </c>
      <c r="I7528" s="113">
        <f>IFERROR(SUM(I7529:I7538))</f>
        <v>0</v>
      </c>
      <c r="J7528" s="115" t="str">
        <f t="shared" ref="J7528:J7538" si="11863">IFERROR(K7528/I7528)</f>
        <v/>
      </c>
      <c r="K7528" s="113">
        <f t="shared" ref="K7528:M7528" si="11858">IFERROR(SUM(K7529:K7538))</f>
        <v>0</v>
      </c>
      <c r="L7528" s="116">
        <f t="shared" si="11858"/>
        <v>0</v>
      </c>
      <c r="M7528" s="116">
        <f t="shared" si="11858"/>
        <v>0</v>
      </c>
      <c r="N7528" s="117" t="str">
        <f t="shared" ref="N7528:N7538" si="11864">IFERROR(M7528/K7528)</f>
        <v/>
      </c>
      <c r="O7528" s="117" t="str">
        <f t="shared" ref="O7528:O7538" si="11865">IFERROR(L7528/G7528)</f>
        <v/>
      </c>
      <c r="P7528" s="117" t="str">
        <f t="shared" ref="P7528:P7538" si="11866">IFERROR(L7528/I7528)</f>
        <v/>
      </c>
      <c r="Q7528" s="117" t="str">
        <f t="shared" ref="Q7528:R7528" si="11859">IFERROR(L7528/K7528)</f>
        <v/>
      </c>
      <c r="R7528" s="118" t="str">
        <f t="shared" si="11859"/>
        <v/>
      </c>
    </row>
    <row r="7529" hidden="1" outlineLevel="4">
      <c r="A7529" s="80"/>
      <c r="B7529" s="119" t="s">
        <v>119</v>
      </c>
      <c r="C7529" s="119"/>
      <c r="D7529" s="120" t="str">
        <f t="shared" si="11860"/>
        <v/>
      </c>
      <c r="E7529" s="119"/>
      <c r="F7529" s="121" t="str">
        <f t="shared" si="11861"/>
        <v/>
      </c>
      <c r="G7529" s="119"/>
      <c r="H7529" s="121" t="str">
        <f t="shared" si="11862"/>
        <v/>
      </c>
      <c r="I7529" s="119"/>
      <c r="J7529" s="121" t="str">
        <f t="shared" si="11863"/>
        <v/>
      </c>
      <c r="K7529" s="119"/>
      <c r="L7529" s="122"/>
      <c r="M7529" s="122"/>
      <c r="N7529" s="123" t="str">
        <f t="shared" si="11864"/>
        <v/>
      </c>
      <c r="O7529" s="123" t="str">
        <f t="shared" si="11865"/>
        <v/>
      </c>
      <c r="P7529" s="123" t="str">
        <f t="shared" si="11866"/>
        <v/>
      </c>
      <c r="Q7529" s="123" t="str">
        <f t="shared" ref="Q7529:R7529" si="11867">IFERROR(L7529/K7529)</f>
        <v/>
      </c>
      <c r="R7529" s="124" t="str">
        <f t="shared" si="11867"/>
        <v/>
      </c>
    </row>
    <row r="7530" hidden="1" outlineLevel="4">
      <c r="A7530" s="80"/>
      <c r="B7530" s="119" t="s">
        <v>120</v>
      </c>
      <c r="C7530" s="119"/>
      <c r="D7530" s="120" t="str">
        <f t="shared" si="11860"/>
        <v/>
      </c>
      <c r="E7530" s="119"/>
      <c r="F7530" s="121" t="str">
        <f t="shared" si="11861"/>
        <v/>
      </c>
      <c r="G7530" s="119"/>
      <c r="H7530" s="121" t="str">
        <f t="shared" si="11862"/>
        <v/>
      </c>
      <c r="I7530" s="119"/>
      <c r="J7530" s="121" t="str">
        <f t="shared" si="11863"/>
        <v/>
      </c>
      <c r="K7530" s="119"/>
      <c r="L7530" s="122"/>
      <c r="M7530" s="122"/>
      <c r="N7530" s="123" t="str">
        <f t="shared" si="11864"/>
        <v/>
      </c>
      <c r="O7530" s="123" t="str">
        <f t="shared" si="11865"/>
        <v/>
      </c>
      <c r="P7530" s="123" t="str">
        <f t="shared" si="11866"/>
        <v/>
      </c>
      <c r="Q7530" s="123" t="str">
        <f t="shared" ref="Q7530:R7530" si="11868">IFERROR(L7530/K7530)</f>
        <v/>
      </c>
      <c r="R7530" s="124" t="str">
        <f t="shared" si="11868"/>
        <v/>
      </c>
    </row>
    <row r="7531" hidden="1" outlineLevel="4">
      <c r="A7531" s="80"/>
      <c r="B7531" s="119" t="s">
        <v>121</v>
      </c>
      <c r="C7531" s="119"/>
      <c r="D7531" s="120" t="str">
        <f t="shared" si="11860"/>
        <v/>
      </c>
      <c r="E7531" s="119"/>
      <c r="F7531" s="121" t="str">
        <f t="shared" si="11861"/>
        <v/>
      </c>
      <c r="G7531" s="125"/>
      <c r="H7531" s="121" t="str">
        <f t="shared" si="11862"/>
        <v/>
      </c>
      <c r="I7531" s="125"/>
      <c r="J7531" s="121" t="str">
        <f t="shared" si="11863"/>
        <v/>
      </c>
      <c r="K7531" s="119"/>
      <c r="L7531" s="122"/>
      <c r="M7531" s="122"/>
      <c r="N7531" s="123" t="str">
        <f t="shared" si="11864"/>
        <v/>
      </c>
      <c r="O7531" s="123" t="str">
        <f t="shared" si="11865"/>
        <v/>
      </c>
      <c r="P7531" s="123" t="str">
        <f t="shared" si="11866"/>
        <v/>
      </c>
      <c r="Q7531" s="123" t="str">
        <f t="shared" ref="Q7531:R7531" si="11869">IFERROR(L7531/K7531)</f>
        <v/>
      </c>
      <c r="R7531" s="124" t="str">
        <f t="shared" si="11869"/>
        <v/>
      </c>
    </row>
    <row r="7532" hidden="1" outlineLevel="4">
      <c r="A7532" s="80"/>
      <c r="B7532" s="119"/>
      <c r="C7532" s="119"/>
      <c r="D7532" s="120" t="str">
        <f t="shared" si="11860"/>
        <v/>
      </c>
      <c r="E7532" s="119"/>
      <c r="F7532" s="121" t="str">
        <f t="shared" si="11861"/>
        <v/>
      </c>
      <c r="G7532" s="119"/>
      <c r="H7532" s="121" t="str">
        <f t="shared" si="11862"/>
        <v/>
      </c>
      <c r="I7532" s="119"/>
      <c r="J7532" s="121" t="str">
        <f t="shared" si="11863"/>
        <v/>
      </c>
      <c r="K7532" s="119"/>
      <c r="L7532" s="122"/>
      <c r="M7532" s="122"/>
      <c r="N7532" s="123" t="str">
        <f t="shared" si="11864"/>
        <v/>
      </c>
      <c r="O7532" s="123" t="str">
        <f t="shared" si="11865"/>
        <v/>
      </c>
      <c r="P7532" s="123" t="str">
        <f t="shared" si="11866"/>
        <v/>
      </c>
      <c r="Q7532" s="123" t="str">
        <f t="shared" ref="Q7532:R7532" si="11870">IFERROR(L7532/K7532)</f>
        <v/>
      </c>
      <c r="R7532" s="124" t="str">
        <f t="shared" si="11870"/>
        <v/>
      </c>
    </row>
    <row r="7533" hidden="1" outlineLevel="4">
      <c r="A7533" s="80"/>
      <c r="B7533" s="119"/>
      <c r="C7533" s="125"/>
      <c r="D7533" s="120" t="str">
        <f t="shared" si="11860"/>
        <v/>
      </c>
      <c r="E7533" s="125"/>
      <c r="F7533" s="121" t="str">
        <f t="shared" si="11861"/>
        <v/>
      </c>
      <c r="G7533" s="125"/>
      <c r="H7533" s="121" t="str">
        <f t="shared" si="11862"/>
        <v/>
      </c>
      <c r="I7533" s="125"/>
      <c r="J7533" s="121" t="str">
        <f t="shared" si="11863"/>
        <v/>
      </c>
      <c r="K7533" s="125"/>
      <c r="L7533" s="122"/>
      <c r="M7533" s="122"/>
      <c r="N7533" s="123" t="str">
        <f t="shared" si="11864"/>
        <v/>
      </c>
      <c r="O7533" s="123" t="str">
        <f t="shared" si="11865"/>
        <v/>
      </c>
      <c r="P7533" s="123" t="str">
        <f t="shared" si="11866"/>
        <v/>
      </c>
      <c r="Q7533" s="123" t="str">
        <f t="shared" ref="Q7533:R7533" si="11871">IFERROR(L7533/K7533)</f>
        <v/>
      </c>
      <c r="R7533" s="124" t="str">
        <f t="shared" si="11871"/>
        <v/>
      </c>
    </row>
    <row r="7534" hidden="1" outlineLevel="4">
      <c r="A7534" s="80"/>
      <c r="B7534" s="119"/>
      <c r="C7534" s="125"/>
      <c r="D7534" s="120" t="str">
        <f t="shared" si="11860"/>
        <v/>
      </c>
      <c r="E7534" s="125"/>
      <c r="F7534" s="121" t="str">
        <f t="shared" si="11861"/>
        <v/>
      </c>
      <c r="G7534" s="125"/>
      <c r="H7534" s="121" t="str">
        <f t="shared" si="11862"/>
        <v/>
      </c>
      <c r="I7534" s="125"/>
      <c r="J7534" s="121" t="str">
        <f t="shared" si="11863"/>
        <v/>
      </c>
      <c r="K7534" s="125"/>
      <c r="L7534" s="122"/>
      <c r="M7534" s="122"/>
      <c r="N7534" s="123" t="str">
        <f t="shared" si="11864"/>
        <v/>
      </c>
      <c r="O7534" s="123" t="str">
        <f t="shared" si="11865"/>
        <v/>
      </c>
      <c r="P7534" s="123" t="str">
        <f t="shared" si="11866"/>
        <v/>
      </c>
      <c r="Q7534" s="123" t="str">
        <f t="shared" ref="Q7534:R7534" si="11872">IFERROR(L7534/K7534)</f>
        <v/>
      </c>
      <c r="R7534" s="124" t="str">
        <f t="shared" si="11872"/>
        <v/>
      </c>
    </row>
    <row r="7535" hidden="1" outlineLevel="4">
      <c r="A7535" s="80"/>
      <c r="B7535" s="119"/>
      <c r="C7535" s="119"/>
      <c r="D7535" s="120" t="str">
        <f t="shared" si="11860"/>
        <v/>
      </c>
      <c r="E7535" s="119"/>
      <c r="F7535" s="121" t="str">
        <f t="shared" si="11861"/>
        <v/>
      </c>
      <c r="G7535" s="119"/>
      <c r="H7535" s="121" t="str">
        <f t="shared" si="11862"/>
        <v/>
      </c>
      <c r="I7535" s="119"/>
      <c r="J7535" s="121" t="str">
        <f t="shared" si="11863"/>
        <v/>
      </c>
      <c r="K7535" s="119"/>
      <c r="L7535" s="122"/>
      <c r="M7535" s="122"/>
      <c r="N7535" s="123" t="str">
        <f t="shared" si="11864"/>
        <v/>
      </c>
      <c r="O7535" s="123" t="str">
        <f t="shared" si="11865"/>
        <v/>
      </c>
      <c r="P7535" s="123" t="str">
        <f t="shared" si="11866"/>
        <v/>
      </c>
      <c r="Q7535" s="123" t="str">
        <f t="shared" ref="Q7535:R7535" si="11873">IFERROR(L7535/K7535)</f>
        <v/>
      </c>
      <c r="R7535" s="124" t="str">
        <f t="shared" si="11873"/>
        <v/>
      </c>
    </row>
    <row r="7536" hidden="1" outlineLevel="4">
      <c r="A7536" s="80"/>
      <c r="B7536" s="119"/>
      <c r="C7536" s="125"/>
      <c r="D7536" s="120" t="str">
        <f t="shared" si="11860"/>
        <v/>
      </c>
      <c r="E7536" s="125"/>
      <c r="F7536" s="121" t="str">
        <f t="shared" si="11861"/>
        <v/>
      </c>
      <c r="G7536" s="125"/>
      <c r="H7536" s="121" t="str">
        <f t="shared" si="11862"/>
        <v/>
      </c>
      <c r="I7536" s="125"/>
      <c r="J7536" s="121" t="str">
        <f t="shared" si="11863"/>
        <v/>
      </c>
      <c r="K7536" s="125"/>
      <c r="L7536" s="122"/>
      <c r="M7536" s="122"/>
      <c r="N7536" s="123" t="str">
        <f t="shared" si="11864"/>
        <v/>
      </c>
      <c r="O7536" s="123" t="str">
        <f t="shared" si="11865"/>
        <v/>
      </c>
      <c r="P7536" s="123" t="str">
        <f t="shared" si="11866"/>
        <v/>
      </c>
      <c r="Q7536" s="123" t="str">
        <f t="shared" ref="Q7536:R7536" si="11874">IFERROR(L7536/K7536)</f>
        <v/>
      </c>
      <c r="R7536" s="124" t="str">
        <f t="shared" si="11874"/>
        <v/>
      </c>
    </row>
    <row r="7537" hidden="1" outlineLevel="4">
      <c r="A7537" s="80"/>
      <c r="B7537" s="119"/>
      <c r="C7537" s="125"/>
      <c r="D7537" s="120" t="str">
        <f t="shared" si="11860"/>
        <v/>
      </c>
      <c r="E7537" s="125"/>
      <c r="F7537" s="121" t="str">
        <f t="shared" si="11861"/>
        <v/>
      </c>
      <c r="G7537" s="125"/>
      <c r="H7537" s="121" t="str">
        <f t="shared" si="11862"/>
        <v/>
      </c>
      <c r="I7537" s="125"/>
      <c r="J7537" s="121" t="str">
        <f t="shared" si="11863"/>
        <v/>
      </c>
      <c r="K7537" s="125"/>
      <c r="L7537" s="122"/>
      <c r="M7537" s="122"/>
      <c r="N7537" s="123" t="str">
        <f t="shared" si="11864"/>
        <v/>
      </c>
      <c r="O7537" s="123" t="str">
        <f t="shared" si="11865"/>
        <v/>
      </c>
      <c r="P7537" s="123" t="str">
        <f t="shared" si="11866"/>
        <v/>
      </c>
      <c r="Q7537" s="123" t="str">
        <f t="shared" ref="Q7537:R7537" si="11875">IFERROR(L7537/K7537)</f>
        <v/>
      </c>
      <c r="R7537" s="124" t="str">
        <f t="shared" si="11875"/>
        <v/>
      </c>
    </row>
    <row r="7538" hidden="1" outlineLevel="4">
      <c r="A7538" s="80"/>
      <c r="B7538" s="119"/>
      <c r="C7538" s="125"/>
      <c r="D7538" s="120" t="str">
        <f t="shared" si="11860"/>
        <v/>
      </c>
      <c r="E7538" s="125"/>
      <c r="F7538" s="121" t="str">
        <f t="shared" si="11861"/>
        <v/>
      </c>
      <c r="G7538" s="125"/>
      <c r="H7538" s="121" t="str">
        <f t="shared" si="11862"/>
        <v/>
      </c>
      <c r="I7538" s="125"/>
      <c r="J7538" s="121" t="str">
        <f t="shared" si="11863"/>
        <v/>
      </c>
      <c r="K7538" s="125"/>
      <c r="L7538" s="122"/>
      <c r="M7538" s="122"/>
      <c r="N7538" s="123" t="str">
        <f t="shared" si="11864"/>
        <v/>
      </c>
      <c r="O7538" s="123" t="str">
        <f t="shared" si="11865"/>
        <v/>
      </c>
      <c r="P7538" s="123" t="str">
        <f t="shared" si="11866"/>
        <v/>
      </c>
      <c r="Q7538" s="123" t="str">
        <f t="shared" ref="Q7538:R7538" si="11876">IFERROR(L7538/K7538)</f>
        <v/>
      </c>
      <c r="R7538" s="124" t="str">
        <f t="shared" si="11876"/>
        <v/>
      </c>
    </row>
    <row r="7539" hidden="1" outlineLevel="3">
      <c r="A7539" s="80"/>
      <c r="B7539" s="126"/>
      <c r="C7539" s="127"/>
      <c r="D7539" s="127"/>
      <c r="E7539" s="127"/>
      <c r="F7539" s="127"/>
      <c r="G7539" s="127"/>
      <c r="H7539" s="127"/>
      <c r="I7539" s="127"/>
      <c r="J7539" s="127"/>
      <c r="K7539" s="127"/>
      <c r="L7539" s="127"/>
      <c r="M7539" s="127"/>
      <c r="N7539" s="127"/>
      <c r="O7539" s="127"/>
      <c r="P7539" s="127"/>
      <c r="Q7539" s="127"/>
      <c r="R7539" s="128"/>
    </row>
    <row r="7540" hidden="1" outlineLevel="3" collapsed="1">
      <c r="A7540" s="80"/>
      <c r="B7540" s="134">
        <v>7.0</v>
      </c>
      <c r="C7540" s="113">
        <f>IFERROR(SUM(C7541:C7550))</f>
        <v>0</v>
      </c>
      <c r="D7540" s="114" t="str">
        <f t="shared" ref="D7540:D7550" si="11879">IFERROR(C7540/E7540)</f>
        <v/>
      </c>
      <c r="E7540" s="113">
        <f>IFERROR(SUM(E7541:E7550))</f>
        <v>0</v>
      </c>
      <c r="F7540" s="115" t="str">
        <f t="shared" ref="F7540:F7550" si="11880">IFERROR(G7540/E7540)</f>
        <v/>
      </c>
      <c r="G7540" s="113">
        <f>IFERROR(SUM(G7541:G7550))</f>
        <v>0</v>
      </c>
      <c r="H7540" s="115" t="str">
        <f t="shared" ref="H7540:H7550" si="11881">IFERROR(I7540/G7540)</f>
        <v/>
      </c>
      <c r="I7540" s="113">
        <f>IFERROR(SUM(I7541:I7550))</f>
        <v>0</v>
      </c>
      <c r="J7540" s="115" t="str">
        <f t="shared" ref="J7540:J7550" si="11882">IFERROR(K7540/I7540)</f>
        <v/>
      </c>
      <c r="K7540" s="113">
        <f t="shared" ref="K7540:M7540" si="11877">IFERROR(SUM(K7541:K7550))</f>
        <v>0</v>
      </c>
      <c r="L7540" s="116">
        <f t="shared" si="11877"/>
        <v>0</v>
      </c>
      <c r="M7540" s="116">
        <f t="shared" si="11877"/>
        <v>0</v>
      </c>
      <c r="N7540" s="117" t="str">
        <f t="shared" ref="N7540:N7550" si="11883">IFERROR(M7540/K7540)</f>
        <v/>
      </c>
      <c r="O7540" s="117" t="str">
        <f t="shared" ref="O7540:O7550" si="11884">IFERROR(L7540/G7540)</f>
        <v/>
      </c>
      <c r="P7540" s="117" t="str">
        <f t="shared" ref="P7540:P7550" si="11885">IFERROR(L7540/I7540)</f>
        <v/>
      </c>
      <c r="Q7540" s="117" t="str">
        <f t="shared" ref="Q7540:R7540" si="11878">IFERROR(L7540/K7540)</f>
        <v/>
      </c>
      <c r="R7540" s="118" t="str">
        <f t="shared" si="11878"/>
        <v/>
      </c>
    </row>
    <row r="7541" hidden="1" outlineLevel="4">
      <c r="A7541" s="80"/>
      <c r="B7541" s="119" t="s">
        <v>119</v>
      </c>
      <c r="C7541" s="119"/>
      <c r="D7541" s="120" t="str">
        <f t="shared" si="11879"/>
        <v/>
      </c>
      <c r="E7541" s="119"/>
      <c r="F7541" s="121" t="str">
        <f t="shared" si="11880"/>
        <v/>
      </c>
      <c r="G7541" s="119"/>
      <c r="H7541" s="121" t="str">
        <f t="shared" si="11881"/>
        <v/>
      </c>
      <c r="I7541" s="119"/>
      <c r="J7541" s="121" t="str">
        <f t="shared" si="11882"/>
        <v/>
      </c>
      <c r="K7541" s="119"/>
      <c r="L7541" s="122"/>
      <c r="M7541" s="122"/>
      <c r="N7541" s="123" t="str">
        <f t="shared" si="11883"/>
        <v/>
      </c>
      <c r="O7541" s="123" t="str">
        <f t="shared" si="11884"/>
        <v/>
      </c>
      <c r="P7541" s="123" t="str">
        <f t="shared" si="11885"/>
        <v/>
      </c>
      <c r="Q7541" s="123" t="str">
        <f t="shared" ref="Q7541:R7541" si="11886">IFERROR(L7541/K7541)</f>
        <v/>
      </c>
      <c r="R7541" s="124" t="str">
        <f t="shared" si="11886"/>
        <v/>
      </c>
    </row>
    <row r="7542" hidden="1" outlineLevel="4">
      <c r="A7542" s="80"/>
      <c r="B7542" s="119" t="s">
        <v>120</v>
      </c>
      <c r="C7542" s="119"/>
      <c r="D7542" s="120" t="str">
        <f t="shared" si="11879"/>
        <v/>
      </c>
      <c r="E7542" s="119"/>
      <c r="F7542" s="121" t="str">
        <f t="shared" si="11880"/>
        <v/>
      </c>
      <c r="G7542" s="119"/>
      <c r="H7542" s="121" t="str">
        <f t="shared" si="11881"/>
        <v/>
      </c>
      <c r="I7542" s="119"/>
      <c r="J7542" s="121" t="str">
        <f t="shared" si="11882"/>
        <v/>
      </c>
      <c r="K7542" s="119"/>
      <c r="L7542" s="122"/>
      <c r="M7542" s="122"/>
      <c r="N7542" s="123" t="str">
        <f t="shared" si="11883"/>
        <v/>
      </c>
      <c r="O7542" s="123" t="str">
        <f t="shared" si="11884"/>
        <v/>
      </c>
      <c r="P7542" s="123" t="str">
        <f t="shared" si="11885"/>
        <v/>
      </c>
      <c r="Q7542" s="123" t="str">
        <f t="shared" ref="Q7542:R7542" si="11887">IFERROR(L7542/K7542)</f>
        <v/>
      </c>
      <c r="R7542" s="124" t="str">
        <f t="shared" si="11887"/>
        <v/>
      </c>
    </row>
    <row r="7543" hidden="1" outlineLevel="4">
      <c r="A7543" s="80"/>
      <c r="B7543" s="119" t="s">
        <v>121</v>
      </c>
      <c r="C7543" s="119"/>
      <c r="D7543" s="120" t="str">
        <f t="shared" si="11879"/>
        <v/>
      </c>
      <c r="E7543" s="119"/>
      <c r="F7543" s="121" t="str">
        <f t="shared" si="11880"/>
        <v/>
      </c>
      <c r="G7543" s="125"/>
      <c r="H7543" s="121" t="str">
        <f t="shared" si="11881"/>
        <v/>
      </c>
      <c r="I7543" s="125"/>
      <c r="J7543" s="121" t="str">
        <f t="shared" si="11882"/>
        <v/>
      </c>
      <c r="K7543" s="119"/>
      <c r="L7543" s="122"/>
      <c r="M7543" s="122"/>
      <c r="N7543" s="123" t="str">
        <f t="shared" si="11883"/>
        <v/>
      </c>
      <c r="O7543" s="123" t="str">
        <f t="shared" si="11884"/>
        <v/>
      </c>
      <c r="P7543" s="123" t="str">
        <f t="shared" si="11885"/>
        <v/>
      </c>
      <c r="Q7543" s="123" t="str">
        <f t="shared" ref="Q7543:R7543" si="11888">IFERROR(L7543/K7543)</f>
        <v/>
      </c>
      <c r="R7543" s="124" t="str">
        <f t="shared" si="11888"/>
        <v/>
      </c>
    </row>
    <row r="7544" hidden="1" outlineLevel="4">
      <c r="A7544" s="80"/>
      <c r="B7544" s="119"/>
      <c r="C7544" s="119"/>
      <c r="D7544" s="120" t="str">
        <f t="shared" si="11879"/>
        <v/>
      </c>
      <c r="E7544" s="119"/>
      <c r="F7544" s="121" t="str">
        <f t="shared" si="11880"/>
        <v/>
      </c>
      <c r="G7544" s="119"/>
      <c r="H7544" s="121" t="str">
        <f t="shared" si="11881"/>
        <v/>
      </c>
      <c r="I7544" s="119"/>
      <c r="J7544" s="121" t="str">
        <f t="shared" si="11882"/>
        <v/>
      </c>
      <c r="K7544" s="119"/>
      <c r="L7544" s="122"/>
      <c r="M7544" s="122"/>
      <c r="N7544" s="123" t="str">
        <f t="shared" si="11883"/>
        <v/>
      </c>
      <c r="O7544" s="123" t="str">
        <f t="shared" si="11884"/>
        <v/>
      </c>
      <c r="P7544" s="123" t="str">
        <f t="shared" si="11885"/>
        <v/>
      </c>
      <c r="Q7544" s="123" t="str">
        <f t="shared" ref="Q7544:R7544" si="11889">IFERROR(L7544/K7544)</f>
        <v/>
      </c>
      <c r="R7544" s="124" t="str">
        <f t="shared" si="11889"/>
        <v/>
      </c>
    </row>
    <row r="7545" hidden="1" outlineLevel="4">
      <c r="A7545" s="80"/>
      <c r="B7545" s="119"/>
      <c r="C7545" s="125"/>
      <c r="D7545" s="120" t="str">
        <f t="shared" si="11879"/>
        <v/>
      </c>
      <c r="E7545" s="125"/>
      <c r="F7545" s="121" t="str">
        <f t="shared" si="11880"/>
        <v/>
      </c>
      <c r="G7545" s="125"/>
      <c r="H7545" s="121" t="str">
        <f t="shared" si="11881"/>
        <v/>
      </c>
      <c r="I7545" s="125"/>
      <c r="J7545" s="121" t="str">
        <f t="shared" si="11882"/>
        <v/>
      </c>
      <c r="K7545" s="125"/>
      <c r="L7545" s="122"/>
      <c r="M7545" s="122"/>
      <c r="N7545" s="123" t="str">
        <f t="shared" si="11883"/>
        <v/>
      </c>
      <c r="O7545" s="123" t="str">
        <f t="shared" si="11884"/>
        <v/>
      </c>
      <c r="P7545" s="123" t="str">
        <f t="shared" si="11885"/>
        <v/>
      </c>
      <c r="Q7545" s="123" t="str">
        <f t="shared" ref="Q7545:R7545" si="11890">IFERROR(L7545/K7545)</f>
        <v/>
      </c>
      <c r="R7545" s="124" t="str">
        <f t="shared" si="11890"/>
        <v/>
      </c>
    </row>
    <row r="7546" hidden="1" outlineLevel="4">
      <c r="A7546" s="80"/>
      <c r="B7546" s="119"/>
      <c r="C7546" s="125"/>
      <c r="D7546" s="120" t="str">
        <f t="shared" si="11879"/>
        <v/>
      </c>
      <c r="E7546" s="125"/>
      <c r="F7546" s="121" t="str">
        <f t="shared" si="11880"/>
        <v/>
      </c>
      <c r="G7546" s="125"/>
      <c r="H7546" s="121" t="str">
        <f t="shared" si="11881"/>
        <v/>
      </c>
      <c r="I7546" s="125"/>
      <c r="J7546" s="121" t="str">
        <f t="shared" si="11882"/>
        <v/>
      </c>
      <c r="K7546" s="125"/>
      <c r="L7546" s="122"/>
      <c r="M7546" s="122"/>
      <c r="N7546" s="123" t="str">
        <f t="shared" si="11883"/>
        <v/>
      </c>
      <c r="O7546" s="123" t="str">
        <f t="shared" si="11884"/>
        <v/>
      </c>
      <c r="P7546" s="123" t="str">
        <f t="shared" si="11885"/>
        <v/>
      </c>
      <c r="Q7546" s="123" t="str">
        <f t="shared" ref="Q7546:R7546" si="11891">IFERROR(L7546/K7546)</f>
        <v/>
      </c>
      <c r="R7546" s="124" t="str">
        <f t="shared" si="11891"/>
        <v/>
      </c>
    </row>
    <row r="7547" hidden="1" outlineLevel="4">
      <c r="A7547" s="80"/>
      <c r="B7547" s="119"/>
      <c r="C7547" s="119"/>
      <c r="D7547" s="120" t="str">
        <f t="shared" si="11879"/>
        <v/>
      </c>
      <c r="E7547" s="119"/>
      <c r="F7547" s="121" t="str">
        <f t="shared" si="11880"/>
        <v/>
      </c>
      <c r="G7547" s="119"/>
      <c r="H7547" s="121" t="str">
        <f t="shared" si="11881"/>
        <v/>
      </c>
      <c r="I7547" s="119"/>
      <c r="J7547" s="121" t="str">
        <f t="shared" si="11882"/>
        <v/>
      </c>
      <c r="K7547" s="119"/>
      <c r="L7547" s="122"/>
      <c r="M7547" s="122"/>
      <c r="N7547" s="123" t="str">
        <f t="shared" si="11883"/>
        <v/>
      </c>
      <c r="O7547" s="123" t="str">
        <f t="shared" si="11884"/>
        <v/>
      </c>
      <c r="P7547" s="123" t="str">
        <f t="shared" si="11885"/>
        <v/>
      </c>
      <c r="Q7547" s="123" t="str">
        <f t="shared" ref="Q7547:R7547" si="11892">IFERROR(L7547/K7547)</f>
        <v/>
      </c>
      <c r="R7547" s="124" t="str">
        <f t="shared" si="11892"/>
        <v/>
      </c>
    </row>
    <row r="7548" hidden="1" outlineLevel="4">
      <c r="A7548" s="80"/>
      <c r="B7548" s="119"/>
      <c r="C7548" s="125"/>
      <c r="D7548" s="120" t="str">
        <f t="shared" si="11879"/>
        <v/>
      </c>
      <c r="E7548" s="125"/>
      <c r="F7548" s="121" t="str">
        <f t="shared" si="11880"/>
        <v/>
      </c>
      <c r="G7548" s="125"/>
      <c r="H7548" s="121" t="str">
        <f t="shared" si="11881"/>
        <v/>
      </c>
      <c r="I7548" s="125"/>
      <c r="J7548" s="121" t="str">
        <f t="shared" si="11882"/>
        <v/>
      </c>
      <c r="K7548" s="125"/>
      <c r="L7548" s="122"/>
      <c r="M7548" s="122"/>
      <c r="N7548" s="123" t="str">
        <f t="shared" si="11883"/>
        <v/>
      </c>
      <c r="O7548" s="123" t="str">
        <f t="shared" si="11884"/>
        <v/>
      </c>
      <c r="P7548" s="123" t="str">
        <f t="shared" si="11885"/>
        <v/>
      </c>
      <c r="Q7548" s="123" t="str">
        <f t="shared" ref="Q7548:R7548" si="11893">IFERROR(L7548/K7548)</f>
        <v/>
      </c>
      <c r="R7548" s="124" t="str">
        <f t="shared" si="11893"/>
        <v/>
      </c>
    </row>
    <row r="7549" hidden="1" outlineLevel="4">
      <c r="A7549" s="80"/>
      <c r="B7549" s="119"/>
      <c r="C7549" s="125"/>
      <c r="D7549" s="120" t="str">
        <f t="shared" si="11879"/>
        <v/>
      </c>
      <c r="E7549" s="125"/>
      <c r="F7549" s="121" t="str">
        <f t="shared" si="11880"/>
        <v/>
      </c>
      <c r="G7549" s="125"/>
      <c r="H7549" s="121" t="str">
        <f t="shared" si="11881"/>
        <v/>
      </c>
      <c r="I7549" s="125"/>
      <c r="J7549" s="121" t="str">
        <f t="shared" si="11882"/>
        <v/>
      </c>
      <c r="K7549" s="125"/>
      <c r="L7549" s="122"/>
      <c r="M7549" s="122"/>
      <c r="N7549" s="123" t="str">
        <f t="shared" si="11883"/>
        <v/>
      </c>
      <c r="O7549" s="123" t="str">
        <f t="shared" si="11884"/>
        <v/>
      </c>
      <c r="P7549" s="123" t="str">
        <f t="shared" si="11885"/>
        <v/>
      </c>
      <c r="Q7549" s="123" t="str">
        <f t="shared" ref="Q7549:R7549" si="11894">IFERROR(L7549/K7549)</f>
        <v/>
      </c>
      <c r="R7549" s="124" t="str">
        <f t="shared" si="11894"/>
        <v/>
      </c>
    </row>
    <row r="7550" hidden="1" outlineLevel="4">
      <c r="A7550" s="80"/>
      <c r="B7550" s="119"/>
      <c r="C7550" s="125"/>
      <c r="D7550" s="120" t="str">
        <f t="shared" si="11879"/>
        <v/>
      </c>
      <c r="E7550" s="125"/>
      <c r="F7550" s="121" t="str">
        <f t="shared" si="11880"/>
        <v/>
      </c>
      <c r="G7550" s="125"/>
      <c r="H7550" s="121" t="str">
        <f t="shared" si="11881"/>
        <v/>
      </c>
      <c r="I7550" s="125"/>
      <c r="J7550" s="121" t="str">
        <f t="shared" si="11882"/>
        <v/>
      </c>
      <c r="K7550" s="125"/>
      <c r="L7550" s="122"/>
      <c r="M7550" s="122"/>
      <c r="N7550" s="123" t="str">
        <f t="shared" si="11883"/>
        <v/>
      </c>
      <c r="O7550" s="123" t="str">
        <f t="shared" si="11884"/>
        <v/>
      </c>
      <c r="P7550" s="123" t="str">
        <f t="shared" si="11885"/>
        <v/>
      </c>
      <c r="Q7550" s="123" t="str">
        <f t="shared" ref="Q7550:R7550" si="11895">IFERROR(L7550/K7550)</f>
        <v/>
      </c>
      <c r="R7550" s="124" t="str">
        <f t="shared" si="11895"/>
        <v/>
      </c>
    </row>
    <row r="7551" hidden="1" outlineLevel="3">
      <c r="A7551" s="80"/>
      <c r="B7551" s="126"/>
      <c r="C7551" s="127"/>
      <c r="D7551" s="127"/>
      <c r="E7551" s="127"/>
      <c r="F7551" s="127"/>
      <c r="G7551" s="127"/>
      <c r="H7551" s="127"/>
      <c r="I7551" s="127"/>
      <c r="J7551" s="127"/>
      <c r="K7551" s="127"/>
      <c r="L7551" s="127"/>
      <c r="M7551" s="127"/>
      <c r="N7551" s="127"/>
      <c r="O7551" s="127"/>
      <c r="P7551" s="127"/>
      <c r="Q7551" s="127"/>
      <c r="R7551" s="128"/>
    </row>
    <row r="7552" hidden="1" outlineLevel="3" collapsed="1">
      <c r="A7552" s="80"/>
      <c r="B7552" s="134">
        <v>8.0</v>
      </c>
      <c r="C7552" s="113">
        <f>IFERROR(SUM(C7553:C7562))</f>
        <v>0</v>
      </c>
      <c r="D7552" s="114" t="str">
        <f t="shared" ref="D7552:D7562" si="11898">IFERROR(C7552/E7552)</f>
        <v/>
      </c>
      <c r="E7552" s="113">
        <f>IFERROR(SUM(E7553:E7562))</f>
        <v>0</v>
      </c>
      <c r="F7552" s="115" t="str">
        <f t="shared" ref="F7552:F7562" si="11899">IFERROR(G7552/E7552)</f>
        <v/>
      </c>
      <c r="G7552" s="113">
        <f>IFERROR(SUM(G7553:G7562))</f>
        <v>0</v>
      </c>
      <c r="H7552" s="115" t="str">
        <f t="shared" ref="H7552:H7562" si="11900">IFERROR(I7552/G7552)</f>
        <v/>
      </c>
      <c r="I7552" s="113">
        <f>IFERROR(SUM(I7553:I7562))</f>
        <v>0</v>
      </c>
      <c r="J7552" s="115" t="str">
        <f t="shared" ref="J7552:J7562" si="11901">IFERROR(K7552/I7552)</f>
        <v/>
      </c>
      <c r="K7552" s="113">
        <f t="shared" ref="K7552:M7552" si="11896">IFERROR(SUM(K7553:K7562))</f>
        <v>0</v>
      </c>
      <c r="L7552" s="116">
        <f t="shared" si="11896"/>
        <v>0</v>
      </c>
      <c r="M7552" s="116">
        <f t="shared" si="11896"/>
        <v>0</v>
      </c>
      <c r="N7552" s="117" t="str">
        <f t="shared" ref="N7552:N7562" si="11902">IFERROR(M7552/K7552)</f>
        <v/>
      </c>
      <c r="O7552" s="117" t="str">
        <f t="shared" ref="O7552:O7562" si="11903">IFERROR(L7552/G7552)</f>
        <v/>
      </c>
      <c r="P7552" s="117" t="str">
        <f t="shared" ref="P7552:P7562" si="11904">IFERROR(L7552/I7552)</f>
        <v/>
      </c>
      <c r="Q7552" s="117" t="str">
        <f t="shared" ref="Q7552:R7552" si="11897">IFERROR(L7552/K7552)</f>
        <v/>
      </c>
      <c r="R7552" s="118" t="str">
        <f t="shared" si="11897"/>
        <v/>
      </c>
    </row>
    <row r="7553" hidden="1" outlineLevel="4">
      <c r="A7553" s="80"/>
      <c r="B7553" s="119" t="s">
        <v>119</v>
      </c>
      <c r="C7553" s="119"/>
      <c r="D7553" s="120" t="str">
        <f t="shared" si="11898"/>
        <v/>
      </c>
      <c r="E7553" s="119"/>
      <c r="F7553" s="121" t="str">
        <f t="shared" si="11899"/>
        <v/>
      </c>
      <c r="G7553" s="119"/>
      <c r="H7553" s="121" t="str">
        <f t="shared" si="11900"/>
        <v/>
      </c>
      <c r="I7553" s="119"/>
      <c r="J7553" s="121" t="str">
        <f t="shared" si="11901"/>
        <v/>
      </c>
      <c r="K7553" s="119"/>
      <c r="L7553" s="122"/>
      <c r="M7553" s="122"/>
      <c r="N7553" s="123" t="str">
        <f t="shared" si="11902"/>
        <v/>
      </c>
      <c r="O7553" s="123" t="str">
        <f t="shared" si="11903"/>
        <v/>
      </c>
      <c r="P7553" s="123" t="str">
        <f t="shared" si="11904"/>
        <v/>
      </c>
      <c r="Q7553" s="123" t="str">
        <f t="shared" ref="Q7553:R7553" si="11905">IFERROR(L7553/K7553)</f>
        <v/>
      </c>
      <c r="R7553" s="124" t="str">
        <f t="shared" si="11905"/>
        <v/>
      </c>
    </row>
    <row r="7554" hidden="1" outlineLevel="4">
      <c r="A7554" s="80"/>
      <c r="B7554" s="119" t="s">
        <v>120</v>
      </c>
      <c r="C7554" s="119"/>
      <c r="D7554" s="120" t="str">
        <f t="shared" si="11898"/>
        <v/>
      </c>
      <c r="E7554" s="119"/>
      <c r="F7554" s="121" t="str">
        <f t="shared" si="11899"/>
        <v/>
      </c>
      <c r="G7554" s="119"/>
      <c r="H7554" s="121" t="str">
        <f t="shared" si="11900"/>
        <v/>
      </c>
      <c r="I7554" s="119"/>
      <c r="J7554" s="121" t="str">
        <f t="shared" si="11901"/>
        <v/>
      </c>
      <c r="K7554" s="119"/>
      <c r="L7554" s="122"/>
      <c r="M7554" s="122"/>
      <c r="N7554" s="123" t="str">
        <f t="shared" si="11902"/>
        <v/>
      </c>
      <c r="O7554" s="123" t="str">
        <f t="shared" si="11903"/>
        <v/>
      </c>
      <c r="P7554" s="123" t="str">
        <f t="shared" si="11904"/>
        <v/>
      </c>
      <c r="Q7554" s="123" t="str">
        <f t="shared" ref="Q7554:R7554" si="11906">IFERROR(L7554/K7554)</f>
        <v/>
      </c>
      <c r="R7554" s="124" t="str">
        <f t="shared" si="11906"/>
        <v/>
      </c>
    </row>
    <row r="7555" hidden="1" outlineLevel="4">
      <c r="A7555" s="80"/>
      <c r="B7555" s="119" t="s">
        <v>121</v>
      </c>
      <c r="C7555" s="119"/>
      <c r="D7555" s="120" t="str">
        <f t="shared" si="11898"/>
        <v/>
      </c>
      <c r="E7555" s="119"/>
      <c r="F7555" s="121" t="str">
        <f t="shared" si="11899"/>
        <v/>
      </c>
      <c r="G7555" s="125"/>
      <c r="H7555" s="121" t="str">
        <f t="shared" si="11900"/>
        <v/>
      </c>
      <c r="I7555" s="125"/>
      <c r="J7555" s="121" t="str">
        <f t="shared" si="11901"/>
        <v/>
      </c>
      <c r="K7555" s="119"/>
      <c r="L7555" s="122"/>
      <c r="M7555" s="122"/>
      <c r="N7555" s="123" t="str">
        <f t="shared" si="11902"/>
        <v/>
      </c>
      <c r="O7555" s="123" t="str">
        <f t="shared" si="11903"/>
        <v/>
      </c>
      <c r="P7555" s="123" t="str">
        <f t="shared" si="11904"/>
        <v/>
      </c>
      <c r="Q7555" s="123" t="str">
        <f t="shared" ref="Q7555:R7555" si="11907">IFERROR(L7555/K7555)</f>
        <v/>
      </c>
      <c r="R7555" s="124" t="str">
        <f t="shared" si="11907"/>
        <v/>
      </c>
    </row>
    <row r="7556" hidden="1" outlineLevel="4">
      <c r="A7556" s="80"/>
      <c r="B7556" s="119"/>
      <c r="C7556" s="119"/>
      <c r="D7556" s="120" t="str">
        <f t="shared" si="11898"/>
        <v/>
      </c>
      <c r="E7556" s="119"/>
      <c r="F7556" s="121" t="str">
        <f t="shared" si="11899"/>
        <v/>
      </c>
      <c r="G7556" s="119"/>
      <c r="H7556" s="121" t="str">
        <f t="shared" si="11900"/>
        <v/>
      </c>
      <c r="I7556" s="119"/>
      <c r="J7556" s="121" t="str">
        <f t="shared" si="11901"/>
        <v/>
      </c>
      <c r="K7556" s="119"/>
      <c r="L7556" s="122"/>
      <c r="M7556" s="122"/>
      <c r="N7556" s="123" t="str">
        <f t="shared" si="11902"/>
        <v/>
      </c>
      <c r="O7556" s="123" t="str">
        <f t="shared" si="11903"/>
        <v/>
      </c>
      <c r="P7556" s="123" t="str">
        <f t="shared" si="11904"/>
        <v/>
      </c>
      <c r="Q7556" s="123" t="str">
        <f t="shared" ref="Q7556:R7556" si="11908">IFERROR(L7556/K7556)</f>
        <v/>
      </c>
      <c r="R7556" s="124" t="str">
        <f t="shared" si="11908"/>
        <v/>
      </c>
    </row>
    <row r="7557" hidden="1" outlineLevel="4">
      <c r="A7557" s="80"/>
      <c r="B7557" s="119"/>
      <c r="C7557" s="125"/>
      <c r="D7557" s="120" t="str">
        <f t="shared" si="11898"/>
        <v/>
      </c>
      <c r="E7557" s="125"/>
      <c r="F7557" s="121" t="str">
        <f t="shared" si="11899"/>
        <v/>
      </c>
      <c r="G7557" s="125"/>
      <c r="H7557" s="121" t="str">
        <f t="shared" si="11900"/>
        <v/>
      </c>
      <c r="I7557" s="125"/>
      <c r="J7557" s="121" t="str">
        <f t="shared" si="11901"/>
        <v/>
      </c>
      <c r="K7557" s="125"/>
      <c r="L7557" s="122"/>
      <c r="M7557" s="122"/>
      <c r="N7557" s="123" t="str">
        <f t="shared" si="11902"/>
        <v/>
      </c>
      <c r="O7557" s="123" t="str">
        <f t="shared" si="11903"/>
        <v/>
      </c>
      <c r="P7557" s="123" t="str">
        <f t="shared" si="11904"/>
        <v/>
      </c>
      <c r="Q7557" s="123" t="str">
        <f t="shared" ref="Q7557:R7557" si="11909">IFERROR(L7557/K7557)</f>
        <v/>
      </c>
      <c r="R7557" s="124" t="str">
        <f t="shared" si="11909"/>
        <v/>
      </c>
    </row>
    <row r="7558" hidden="1" outlineLevel="4">
      <c r="A7558" s="80"/>
      <c r="B7558" s="119"/>
      <c r="C7558" s="125"/>
      <c r="D7558" s="120" t="str">
        <f t="shared" si="11898"/>
        <v/>
      </c>
      <c r="E7558" s="125"/>
      <c r="F7558" s="121" t="str">
        <f t="shared" si="11899"/>
        <v/>
      </c>
      <c r="G7558" s="125"/>
      <c r="H7558" s="121" t="str">
        <f t="shared" si="11900"/>
        <v/>
      </c>
      <c r="I7558" s="125"/>
      <c r="J7558" s="121" t="str">
        <f t="shared" si="11901"/>
        <v/>
      </c>
      <c r="K7558" s="125"/>
      <c r="L7558" s="122"/>
      <c r="M7558" s="122"/>
      <c r="N7558" s="123" t="str">
        <f t="shared" si="11902"/>
        <v/>
      </c>
      <c r="O7558" s="123" t="str">
        <f t="shared" si="11903"/>
        <v/>
      </c>
      <c r="P7558" s="123" t="str">
        <f t="shared" si="11904"/>
        <v/>
      </c>
      <c r="Q7558" s="123" t="str">
        <f t="shared" ref="Q7558:R7558" si="11910">IFERROR(L7558/K7558)</f>
        <v/>
      </c>
      <c r="R7558" s="124" t="str">
        <f t="shared" si="11910"/>
        <v/>
      </c>
    </row>
    <row r="7559" hidden="1" outlineLevel="4">
      <c r="A7559" s="80"/>
      <c r="B7559" s="119"/>
      <c r="C7559" s="119"/>
      <c r="D7559" s="120" t="str">
        <f t="shared" si="11898"/>
        <v/>
      </c>
      <c r="E7559" s="119"/>
      <c r="F7559" s="121" t="str">
        <f t="shared" si="11899"/>
        <v/>
      </c>
      <c r="G7559" s="119"/>
      <c r="H7559" s="121" t="str">
        <f t="shared" si="11900"/>
        <v/>
      </c>
      <c r="I7559" s="119"/>
      <c r="J7559" s="121" t="str">
        <f t="shared" si="11901"/>
        <v/>
      </c>
      <c r="K7559" s="119"/>
      <c r="L7559" s="122"/>
      <c r="M7559" s="122"/>
      <c r="N7559" s="123" t="str">
        <f t="shared" si="11902"/>
        <v/>
      </c>
      <c r="O7559" s="123" t="str">
        <f t="shared" si="11903"/>
        <v/>
      </c>
      <c r="P7559" s="123" t="str">
        <f t="shared" si="11904"/>
        <v/>
      </c>
      <c r="Q7559" s="123" t="str">
        <f t="shared" ref="Q7559:R7559" si="11911">IFERROR(L7559/K7559)</f>
        <v/>
      </c>
      <c r="R7559" s="124" t="str">
        <f t="shared" si="11911"/>
        <v/>
      </c>
    </row>
    <row r="7560" hidden="1" outlineLevel="4">
      <c r="A7560" s="80"/>
      <c r="B7560" s="119"/>
      <c r="C7560" s="125"/>
      <c r="D7560" s="120" t="str">
        <f t="shared" si="11898"/>
        <v/>
      </c>
      <c r="E7560" s="125"/>
      <c r="F7560" s="121" t="str">
        <f t="shared" si="11899"/>
        <v/>
      </c>
      <c r="G7560" s="125"/>
      <c r="H7560" s="121" t="str">
        <f t="shared" si="11900"/>
        <v/>
      </c>
      <c r="I7560" s="125"/>
      <c r="J7560" s="121" t="str">
        <f t="shared" si="11901"/>
        <v/>
      </c>
      <c r="K7560" s="125"/>
      <c r="L7560" s="122"/>
      <c r="M7560" s="122"/>
      <c r="N7560" s="123" t="str">
        <f t="shared" si="11902"/>
        <v/>
      </c>
      <c r="O7560" s="123" t="str">
        <f t="shared" si="11903"/>
        <v/>
      </c>
      <c r="P7560" s="123" t="str">
        <f t="shared" si="11904"/>
        <v/>
      </c>
      <c r="Q7560" s="123" t="str">
        <f t="shared" ref="Q7560:R7560" si="11912">IFERROR(L7560/K7560)</f>
        <v/>
      </c>
      <c r="R7560" s="124" t="str">
        <f t="shared" si="11912"/>
        <v/>
      </c>
    </row>
    <row r="7561" hidden="1" outlineLevel="4">
      <c r="A7561" s="80"/>
      <c r="B7561" s="119"/>
      <c r="C7561" s="125"/>
      <c r="D7561" s="120" t="str">
        <f t="shared" si="11898"/>
        <v/>
      </c>
      <c r="E7561" s="125"/>
      <c r="F7561" s="121" t="str">
        <f t="shared" si="11899"/>
        <v/>
      </c>
      <c r="G7561" s="125"/>
      <c r="H7561" s="121" t="str">
        <f t="shared" si="11900"/>
        <v/>
      </c>
      <c r="I7561" s="125"/>
      <c r="J7561" s="121" t="str">
        <f t="shared" si="11901"/>
        <v/>
      </c>
      <c r="K7561" s="125"/>
      <c r="L7561" s="122"/>
      <c r="M7561" s="122"/>
      <c r="N7561" s="123" t="str">
        <f t="shared" si="11902"/>
        <v/>
      </c>
      <c r="O7561" s="123" t="str">
        <f t="shared" si="11903"/>
        <v/>
      </c>
      <c r="P7561" s="123" t="str">
        <f t="shared" si="11904"/>
        <v/>
      </c>
      <c r="Q7561" s="123" t="str">
        <f t="shared" ref="Q7561:R7561" si="11913">IFERROR(L7561/K7561)</f>
        <v/>
      </c>
      <c r="R7561" s="124" t="str">
        <f t="shared" si="11913"/>
        <v/>
      </c>
    </row>
    <row r="7562" hidden="1" outlineLevel="4">
      <c r="A7562" s="80"/>
      <c r="B7562" s="119"/>
      <c r="C7562" s="125"/>
      <c r="D7562" s="120" t="str">
        <f t="shared" si="11898"/>
        <v/>
      </c>
      <c r="E7562" s="125"/>
      <c r="F7562" s="121" t="str">
        <f t="shared" si="11899"/>
        <v/>
      </c>
      <c r="G7562" s="125"/>
      <c r="H7562" s="121" t="str">
        <f t="shared" si="11900"/>
        <v/>
      </c>
      <c r="I7562" s="125"/>
      <c r="J7562" s="121" t="str">
        <f t="shared" si="11901"/>
        <v/>
      </c>
      <c r="K7562" s="125"/>
      <c r="L7562" s="122"/>
      <c r="M7562" s="122"/>
      <c r="N7562" s="123" t="str">
        <f t="shared" si="11902"/>
        <v/>
      </c>
      <c r="O7562" s="123" t="str">
        <f t="shared" si="11903"/>
        <v/>
      </c>
      <c r="P7562" s="123" t="str">
        <f t="shared" si="11904"/>
        <v/>
      </c>
      <c r="Q7562" s="123" t="str">
        <f t="shared" ref="Q7562:R7562" si="11914">IFERROR(L7562/K7562)</f>
        <v/>
      </c>
      <c r="R7562" s="124" t="str">
        <f t="shared" si="11914"/>
        <v/>
      </c>
    </row>
    <row r="7563" hidden="1" outlineLevel="3">
      <c r="A7563" s="80"/>
      <c r="B7563" s="126"/>
      <c r="C7563" s="127"/>
      <c r="D7563" s="127"/>
      <c r="E7563" s="127"/>
      <c r="F7563" s="127"/>
      <c r="G7563" s="127"/>
      <c r="H7563" s="127"/>
      <c r="I7563" s="127"/>
      <c r="J7563" s="127"/>
      <c r="K7563" s="127"/>
      <c r="L7563" s="127"/>
      <c r="M7563" s="127"/>
      <c r="N7563" s="127"/>
      <c r="O7563" s="127"/>
      <c r="P7563" s="127"/>
      <c r="Q7563" s="127"/>
      <c r="R7563" s="128"/>
    </row>
    <row r="7564" hidden="1" outlineLevel="3" collapsed="1">
      <c r="A7564" s="80"/>
      <c r="B7564" s="134">
        <v>9.0</v>
      </c>
      <c r="C7564" s="113">
        <f>IFERROR(SUM(C7565:C7574))</f>
        <v>0</v>
      </c>
      <c r="D7564" s="114" t="str">
        <f t="shared" ref="D7564:D7574" si="11917">IFERROR(C7564/E7564)</f>
        <v/>
      </c>
      <c r="E7564" s="113">
        <f>IFERROR(SUM(E7565:E7574))</f>
        <v>0</v>
      </c>
      <c r="F7564" s="115" t="str">
        <f t="shared" ref="F7564:F7574" si="11918">IFERROR(G7564/E7564)</f>
        <v/>
      </c>
      <c r="G7564" s="113">
        <f>IFERROR(SUM(G7565:G7574))</f>
        <v>0</v>
      </c>
      <c r="H7564" s="115" t="str">
        <f t="shared" ref="H7564:H7574" si="11919">IFERROR(I7564/G7564)</f>
        <v/>
      </c>
      <c r="I7564" s="113">
        <f>IFERROR(SUM(I7565:I7574))</f>
        <v>0</v>
      </c>
      <c r="J7564" s="115" t="str">
        <f t="shared" ref="J7564:J7574" si="11920">IFERROR(K7564/I7564)</f>
        <v/>
      </c>
      <c r="K7564" s="113">
        <f t="shared" ref="K7564:M7564" si="11915">IFERROR(SUM(K7565:K7574))</f>
        <v>0</v>
      </c>
      <c r="L7564" s="116">
        <f t="shared" si="11915"/>
        <v>0</v>
      </c>
      <c r="M7564" s="116">
        <f t="shared" si="11915"/>
        <v>0</v>
      </c>
      <c r="N7564" s="117" t="str">
        <f t="shared" ref="N7564:N7574" si="11921">IFERROR(M7564/K7564)</f>
        <v/>
      </c>
      <c r="O7564" s="117" t="str">
        <f t="shared" ref="O7564:O7574" si="11922">IFERROR(L7564/G7564)</f>
        <v/>
      </c>
      <c r="P7564" s="117" t="str">
        <f t="shared" ref="P7564:P7574" si="11923">IFERROR(L7564/I7564)</f>
        <v/>
      </c>
      <c r="Q7564" s="117" t="str">
        <f t="shared" ref="Q7564:R7564" si="11916">IFERROR(L7564/K7564)</f>
        <v/>
      </c>
      <c r="R7564" s="118" t="str">
        <f t="shared" si="11916"/>
        <v/>
      </c>
    </row>
    <row r="7565" hidden="1" outlineLevel="4">
      <c r="A7565" s="80"/>
      <c r="B7565" s="119" t="s">
        <v>119</v>
      </c>
      <c r="C7565" s="119"/>
      <c r="D7565" s="120" t="str">
        <f t="shared" si="11917"/>
        <v/>
      </c>
      <c r="E7565" s="119"/>
      <c r="F7565" s="121" t="str">
        <f t="shared" si="11918"/>
        <v/>
      </c>
      <c r="G7565" s="119"/>
      <c r="H7565" s="121" t="str">
        <f t="shared" si="11919"/>
        <v/>
      </c>
      <c r="I7565" s="119"/>
      <c r="J7565" s="121" t="str">
        <f t="shared" si="11920"/>
        <v/>
      </c>
      <c r="K7565" s="119"/>
      <c r="L7565" s="122"/>
      <c r="M7565" s="122"/>
      <c r="N7565" s="123" t="str">
        <f t="shared" si="11921"/>
        <v/>
      </c>
      <c r="O7565" s="123" t="str">
        <f t="shared" si="11922"/>
        <v/>
      </c>
      <c r="P7565" s="123" t="str">
        <f t="shared" si="11923"/>
        <v/>
      </c>
      <c r="Q7565" s="123" t="str">
        <f t="shared" ref="Q7565:R7565" si="11924">IFERROR(L7565/K7565)</f>
        <v/>
      </c>
      <c r="R7565" s="124" t="str">
        <f t="shared" si="11924"/>
        <v/>
      </c>
    </row>
    <row r="7566" hidden="1" outlineLevel="4">
      <c r="A7566" s="80"/>
      <c r="B7566" s="119" t="s">
        <v>120</v>
      </c>
      <c r="C7566" s="119"/>
      <c r="D7566" s="120" t="str">
        <f t="shared" si="11917"/>
        <v/>
      </c>
      <c r="E7566" s="119"/>
      <c r="F7566" s="121" t="str">
        <f t="shared" si="11918"/>
        <v/>
      </c>
      <c r="G7566" s="119"/>
      <c r="H7566" s="121" t="str">
        <f t="shared" si="11919"/>
        <v/>
      </c>
      <c r="I7566" s="119"/>
      <c r="J7566" s="121" t="str">
        <f t="shared" si="11920"/>
        <v/>
      </c>
      <c r="K7566" s="119"/>
      <c r="L7566" s="122"/>
      <c r="M7566" s="122"/>
      <c r="N7566" s="123" t="str">
        <f t="shared" si="11921"/>
        <v/>
      </c>
      <c r="O7566" s="123" t="str">
        <f t="shared" si="11922"/>
        <v/>
      </c>
      <c r="P7566" s="123" t="str">
        <f t="shared" si="11923"/>
        <v/>
      </c>
      <c r="Q7566" s="123" t="str">
        <f t="shared" ref="Q7566:R7566" si="11925">IFERROR(L7566/K7566)</f>
        <v/>
      </c>
      <c r="R7566" s="124" t="str">
        <f t="shared" si="11925"/>
        <v/>
      </c>
    </row>
    <row r="7567" hidden="1" outlineLevel="4">
      <c r="A7567" s="80"/>
      <c r="B7567" s="119" t="s">
        <v>121</v>
      </c>
      <c r="C7567" s="119"/>
      <c r="D7567" s="120" t="str">
        <f t="shared" si="11917"/>
        <v/>
      </c>
      <c r="E7567" s="119"/>
      <c r="F7567" s="121" t="str">
        <f t="shared" si="11918"/>
        <v/>
      </c>
      <c r="G7567" s="125"/>
      <c r="H7567" s="121" t="str">
        <f t="shared" si="11919"/>
        <v/>
      </c>
      <c r="I7567" s="125"/>
      <c r="J7567" s="121" t="str">
        <f t="shared" si="11920"/>
        <v/>
      </c>
      <c r="K7567" s="119"/>
      <c r="L7567" s="122"/>
      <c r="M7567" s="122"/>
      <c r="N7567" s="123" t="str">
        <f t="shared" si="11921"/>
        <v/>
      </c>
      <c r="O7567" s="123" t="str">
        <f t="shared" si="11922"/>
        <v/>
      </c>
      <c r="P7567" s="123" t="str">
        <f t="shared" si="11923"/>
        <v/>
      </c>
      <c r="Q7567" s="123" t="str">
        <f t="shared" ref="Q7567:R7567" si="11926">IFERROR(L7567/K7567)</f>
        <v/>
      </c>
      <c r="R7567" s="124" t="str">
        <f t="shared" si="11926"/>
        <v/>
      </c>
    </row>
    <row r="7568" hidden="1" outlineLevel="4">
      <c r="A7568" s="80"/>
      <c r="B7568" s="119"/>
      <c r="C7568" s="119"/>
      <c r="D7568" s="120" t="str">
        <f t="shared" si="11917"/>
        <v/>
      </c>
      <c r="E7568" s="119"/>
      <c r="F7568" s="121" t="str">
        <f t="shared" si="11918"/>
        <v/>
      </c>
      <c r="G7568" s="119"/>
      <c r="H7568" s="121" t="str">
        <f t="shared" si="11919"/>
        <v/>
      </c>
      <c r="I7568" s="119"/>
      <c r="J7568" s="121" t="str">
        <f t="shared" si="11920"/>
        <v/>
      </c>
      <c r="K7568" s="119"/>
      <c r="L7568" s="122"/>
      <c r="M7568" s="122"/>
      <c r="N7568" s="123" t="str">
        <f t="shared" si="11921"/>
        <v/>
      </c>
      <c r="O7568" s="123" t="str">
        <f t="shared" si="11922"/>
        <v/>
      </c>
      <c r="P7568" s="123" t="str">
        <f t="shared" si="11923"/>
        <v/>
      </c>
      <c r="Q7568" s="123" t="str">
        <f t="shared" ref="Q7568:R7568" si="11927">IFERROR(L7568/K7568)</f>
        <v/>
      </c>
      <c r="R7568" s="124" t="str">
        <f t="shared" si="11927"/>
        <v/>
      </c>
    </row>
    <row r="7569" hidden="1" outlineLevel="4">
      <c r="A7569" s="80"/>
      <c r="B7569" s="119"/>
      <c r="C7569" s="125"/>
      <c r="D7569" s="120" t="str">
        <f t="shared" si="11917"/>
        <v/>
      </c>
      <c r="E7569" s="125"/>
      <c r="F7569" s="121" t="str">
        <f t="shared" si="11918"/>
        <v/>
      </c>
      <c r="G7569" s="125"/>
      <c r="H7569" s="121" t="str">
        <f t="shared" si="11919"/>
        <v/>
      </c>
      <c r="I7569" s="125"/>
      <c r="J7569" s="121" t="str">
        <f t="shared" si="11920"/>
        <v/>
      </c>
      <c r="K7569" s="125"/>
      <c r="L7569" s="122"/>
      <c r="M7569" s="122"/>
      <c r="N7569" s="123" t="str">
        <f t="shared" si="11921"/>
        <v/>
      </c>
      <c r="O7569" s="123" t="str">
        <f t="shared" si="11922"/>
        <v/>
      </c>
      <c r="P7569" s="123" t="str">
        <f t="shared" si="11923"/>
        <v/>
      </c>
      <c r="Q7569" s="123" t="str">
        <f t="shared" ref="Q7569:R7569" si="11928">IFERROR(L7569/K7569)</f>
        <v/>
      </c>
      <c r="R7569" s="124" t="str">
        <f t="shared" si="11928"/>
        <v/>
      </c>
    </row>
    <row r="7570" hidden="1" outlineLevel="4">
      <c r="A7570" s="80"/>
      <c r="B7570" s="119"/>
      <c r="C7570" s="125"/>
      <c r="D7570" s="120" t="str">
        <f t="shared" si="11917"/>
        <v/>
      </c>
      <c r="E7570" s="125"/>
      <c r="F7570" s="121" t="str">
        <f t="shared" si="11918"/>
        <v/>
      </c>
      <c r="G7570" s="125"/>
      <c r="H7570" s="121" t="str">
        <f t="shared" si="11919"/>
        <v/>
      </c>
      <c r="I7570" s="125"/>
      <c r="J7570" s="121" t="str">
        <f t="shared" si="11920"/>
        <v/>
      </c>
      <c r="K7570" s="125"/>
      <c r="L7570" s="122"/>
      <c r="M7570" s="122"/>
      <c r="N7570" s="123" t="str">
        <f t="shared" si="11921"/>
        <v/>
      </c>
      <c r="O7570" s="123" t="str">
        <f t="shared" si="11922"/>
        <v/>
      </c>
      <c r="P7570" s="123" t="str">
        <f t="shared" si="11923"/>
        <v/>
      </c>
      <c r="Q7570" s="123" t="str">
        <f t="shared" ref="Q7570:R7570" si="11929">IFERROR(L7570/K7570)</f>
        <v/>
      </c>
      <c r="R7570" s="124" t="str">
        <f t="shared" si="11929"/>
        <v/>
      </c>
    </row>
    <row r="7571" hidden="1" outlineLevel="4">
      <c r="A7571" s="80"/>
      <c r="B7571" s="119"/>
      <c r="C7571" s="119"/>
      <c r="D7571" s="120" t="str">
        <f t="shared" si="11917"/>
        <v/>
      </c>
      <c r="E7571" s="119"/>
      <c r="F7571" s="121" t="str">
        <f t="shared" si="11918"/>
        <v/>
      </c>
      <c r="G7571" s="119"/>
      <c r="H7571" s="121" t="str">
        <f t="shared" si="11919"/>
        <v/>
      </c>
      <c r="I7571" s="119"/>
      <c r="J7571" s="121" t="str">
        <f t="shared" si="11920"/>
        <v/>
      </c>
      <c r="K7571" s="119"/>
      <c r="L7571" s="122"/>
      <c r="M7571" s="122"/>
      <c r="N7571" s="123" t="str">
        <f t="shared" si="11921"/>
        <v/>
      </c>
      <c r="O7571" s="123" t="str">
        <f t="shared" si="11922"/>
        <v/>
      </c>
      <c r="P7571" s="123" t="str">
        <f t="shared" si="11923"/>
        <v/>
      </c>
      <c r="Q7571" s="123" t="str">
        <f t="shared" ref="Q7571:R7571" si="11930">IFERROR(L7571/K7571)</f>
        <v/>
      </c>
      <c r="R7571" s="124" t="str">
        <f t="shared" si="11930"/>
        <v/>
      </c>
    </row>
    <row r="7572" hidden="1" outlineLevel="4">
      <c r="A7572" s="80"/>
      <c r="B7572" s="119"/>
      <c r="C7572" s="125"/>
      <c r="D7572" s="120" t="str">
        <f t="shared" si="11917"/>
        <v/>
      </c>
      <c r="E7572" s="125"/>
      <c r="F7572" s="121" t="str">
        <f t="shared" si="11918"/>
        <v/>
      </c>
      <c r="G7572" s="125"/>
      <c r="H7572" s="121" t="str">
        <f t="shared" si="11919"/>
        <v/>
      </c>
      <c r="I7572" s="125"/>
      <c r="J7572" s="121" t="str">
        <f t="shared" si="11920"/>
        <v/>
      </c>
      <c r="K7572" s="125"/>
      <c r="L7572" s="122"/>
      <c r="M7572" s="122"/>
      <c r="N7572" s="123" t="str">
        <f t="shared" si="11921"/>
        <v/>
      </c>
      <c r="O7572" s="123" t="str">
        <f t="shared" si="11922"/>
        <v/>
      </c>
      <c r="P7572" s="123" t="str">
        <f t="shared" si="11923"/>
        <v/>
      </c>
      <c r="Q7572" s="123" t="str">
        <f t="shared" ref="Q7572:R7572" si="11931">IFERROR(L7572/K7572)</f>
        <v/>
      </c>
      <c r="R7572" s="124" t="str">
        <f t="shared" si="11931"/>
        <v/>
      </c>
    </row>
    <row r="7573" hidden="1" outlineLevel="4">
      <c r="A7573" s="80"/>
      <c r="B7573" s="119"/>
      <c r="C7573" s="125"/>
      <c r="D7573" s="120" t="str">
        <f t="shared" si="11917"/>
        <v/>
      </c>
      <c r="E7573" s="125"/>
      <c r="F7573" s="121" t="str">
        <f t="shared" si="11918"/>
        <v/>
      </c>
      <c r="G7573" s="125"/>
      <c r="H7573" s="121" t="str">
        <f t="shared" si="11919"/>
        <v/>
      </c>
      <c r="I7573" s="125"/>
      <c r="J7573" s="121" t="str">
        <f t="shared" si="11920"/>
        <v/>
      </c>
      <c r="K7573" s="125"/>
      <c r="L7573" s="122"/>
      <c r="M7573" s="122"/>
      <c r="N7573" s="123" t="str">
        <f t="shared" si="11921"/>
        <v/>
      </c>
      <c r="O7573" s="123" t="str">
        <f t="shared" si="11922"/>
        <v/>
      </c>
      <c r="P7573" s="123" t="str">
        <f t="shared" si="11923"/>
        <v/>
      </c>
      <c r="Q7573" s="123" t="str">
        <f t="shared" ref="Q7573:R7573" si="11932">IFERROR(L7573/K7573)</f>
        <v/>
      </c>
      <c r="R7573" s="124" t="str">
        <f t="shared" si="11932"/>
        <v/>
      </c>
    </row>
    <row r="7574" hidden="1" outlineLevel="4">
      <c r="A7574" s="80"/>
      <c r="B7574" s="119"/>
      <c r="C7574" s="125"/>
      <c r="D7574" s="120" t="str">
        <f t="shared" si="11917"/>
        <v/>
      </c>
      <c r="E7574" s="125"/>
      <c r="F7574" s="121" t="str">
        <f t="shared" si="11918"/>
        <v/>
      </c>
      <c r="G7574" s="125"/>
      <c r="H7574" s="121" t="str">
        <f t="shared" si="11919"/>
        <v/>
      </c>
      <c r="I7574" s="125"/>
      <c r="J7574" s="121" t="str">
        <f t="shared" si="11920"/>
        <v/>
      </c>
      <c r="K7574" s="125"/>
      <c r="L7574" s="122"/>
      <c r="M7574" s="122"/>
      <c r="N7574" s="123" t="str">
        <f t="shared" si="11921"/>
        <v/>
      </c>
      <c r="O7574" s="123" t="str">
        <f t="shared" si="11922"/>
        <v/>
      </c>
      <c r="P7574" s="123" t="str">
        <f t="shared" si="11923"/>
        <v/>
      </c>
      <c r="Q7574" s="123" t="str">
        <f t="shared" ref="Q7574:R7574" si="11933">IFERROR(L7574/K7574)</f>
        <v/>
      </c>
      <c r="R7574" s="124" t="str">
        <f t="shared" si="11933"/>
        <v/>
      </c>
    </row>
    <row r="7575" hidden="1" outlineLevel="3">
      <c r="A7575" s="80"/>
      <c r="B7575" s="135"/>
      <c r="C7575" s="127"/>
      <c r="D7575" s="127"/>
      <c r="E7575" s="127"/>
      <c r="F7575" s="127"/>
      <c r="G7575" s="127"/>
      <c r="H7575" s="127"/>
      <c r="I7575" s="127"/>
      <c r="J7575" s="127"/>
      <c r="K7575" s="127"/>
      <c r="L7575" s="127"/>
      <c r="M7575" s="127"/>
      <c r="N7575" s="127"/>
      <c r="O7575" s="127"/>
      <c r="P7575" s="127"/>
      <c r="Q7575" s="127"/>
      <c r="R7575" s="136"/>
    </row>
    <row r="7576" hidden="1" outlineLevel="3" collapsed="1">
      <c r="A7576" s="80"/>
      <c r="B7576" s="134">
        <v>10.0</v>
      </c>
      <c r="C7576" s="113">
        <f>IFERROR(SUM(C7577:C7586))</f>
        <v>0</v>
      </c>
      <c r="D7576" s="114" t="str">
        <f t="shared" ref="D7576:D7586" si="11936">IFERROR(C7576/E7576)</f>
        <v/>
      </c>
      <c r="E7576" s="113">
        <f>IFERROR(SUM(E7577:E7586))</f>
        <v>0</v>
      </c>
      <c r="F7576" s="115" t="str">
        <f t="shared" ref="F7576:F7586" si="11937">IFERROR(G7576/E7576)</f>
        <v/>
      </c>
      <c r="G7576" s="113">
        <f>IFERROR(SUM(G7577:G7586))</f>
        <v>0</v>
      </c>
      <c r="H7576" s="115" t="str">
        <f t="shared" ref="H7576:H7586" si="11938">IFERROR(I7576/G7576)</f>
        <v/>
      </c>
      <c r="I7576" s="113">
        <f>IFERROR(SUM(I7577:I7586))</f>
        <v>0</v>
      </c>
      <c r="J7576" s="115" t="str">
        <f t="shared" ref="J7576:J7586" si="11939">IFERROR(K7576/I7576)</f>
        <v/>
      </c>
      <c r="K7576" s="113">
        <f t="shared" ref="K7576:M7576" si="11934">IFERROR(SUM(K7577:K7586))</f>
        <v>0</v>
      </c>
      <c r="L7576" s="116">
        <f t="shared" si="11934"/>
        <v>0</v>
      </c>
      <c r="M7576" s="116">
        <f t="shared" si="11934"/>
        <v>0</v>
      </c>
      <c r="N7576" s="117" t="str">
        <f t="shared" ref="N7576:N7586" si="11940">IFERROR(M7576/K7576)</f>
        <v/>
      </c>
      <c r="O7576" s="117" t="str">
        <f t="shared" ref="O7576:O7586" si="11941">IFERROR(L7576/G7576)</f>
        <v/>
      </c>
      <c r="P7576" s="117" t="str">
        <f t="shared" ref="P7576:P7586" si="11942">IFERROR(L7576/I7576)</f>
        <v/>
      </c>
      <c r="Q7576" s="117" t="str">
        <f t="shared" ref="Q7576:R7576" si="11935">IFERROR(L7576/K7576)</f>
        <v/>
      </c>
      <c r="R7576" s="118" t="str">
        <f t="shared" si="11935"/>
        <v/>
      </c>
    </row>
    <row r="7577" hidden="1" outlineLevel="4">
      <c r="A7577" s="80"/>
      <c r="B7577" s="119" t="s">
        <v>119</v>
      </c>
      <c r="C7577" s="119"/>
      <c r="D7577" s="120" t="str">
        <f t="shared" si="11936"/>
        <v/>
      </c>
      <c r="E7577" s="119"/>
      <c r="F7577" s="121" t="str">
        <f t="shared" si="11937"/>
        <v/>
      </c>
      <c r="G7577" s="119"/>
      <c r="H7577" s="121" t="str">
        <f t="shared" si="11938"/>
        <v/>
      </c>
      <c r="I7577" s="119"/>
      <c r="J7577" s="121" t="str">
        <f t="shared" si="11939"/>
        <v/>
      </c>
      <c r="K7577" s="119"/>
      <c r="L7577" s="122"/>
      <c r="M7577" s="122"/>
      <c r="N7577" s="123" t="str">
        <f t="shared" si="11940"/>
        <v/>
      </c>
      <c r="O7577" s="123" t="str">
        <f t="shared" si="11941"/>
        <v/>
      </c>
      <c r="P7577" s="123" t="str">
        <f t="shared" si="11942"/>
        <v/>
      </c>
      <c r="Q7577" s="123" t="str">
        <f t="shared" ref="Q7577:R7577" si="11943">IFERROR(L7577/K7577)</f>
        <v/>
      </c>
      <c r="R7577" s="124" t="str">
        <f t="shared" si="11943"/>
        <v/>
      </c>
    </row>
    <row r="7578" hidden="1" outlineLevel="4">
      <c r="A7578" s="80"/>
      <c r="B7578" s="119" t="s">
        <v>120</v>
      </c>
      <c r="C7578" s="119"/>
      <c r="D7578" s="120" t="str">
        <f t="shared" si="11936"/>
        <v/>
      </c>
      <c r="E7578" s="119"/>
      <c r="F7578" s="121" t="str">
        <f t="shared" si="11937"/>
        <v/>
      </c>
      <c r="G7578" s="119"/>
      <c r="H7578" s="121" t="str">
        <f t="shared" si="11938"/>
        <v/>
      </c>
      <c r="I7578" s="119"/>
      <c r="J7578" s="121" t="str">
        <f t="shared" si="11939"/>
        <v/>
      </c>
      <c r="K7578" s="119"/>
      <c r="L7578" s="122"/>
      <c r="M7578" s="122"/>
      <c r="N7578" s="123" t="str">
        <f t="shared" si="11940"/>
        <v/>
      </c>
      <c r="O7578" s="123" t="str">
        <f t="shared" si="11941"/>
        <v/>
      </c>
      <c r="P7578" s="123" t="str">
        <f t="shared" si="11942"/>
        <v/>
      </c>
      <c r="Q7578" s="123" t="str">
        <f t="shared" ref="Q7578:R7578" si="11944">IFERROR(L7578/K7578)</f>
        <v/>
      </c>
      <c r="R7578" s="124" t="str">
        <f t="shared" si="11944"/>
        <v/>
      </c>
    </row>
    <row r="7579" hidden="1" outlineLevel="4">
      <c r="A7579" s="80"/>
      <c r="B7579" s="119" t="s">
        <v>121</v>
      </c>
      <c r="C7579" s="119"/>
      <c r="D7579" s="120" t="str">
        <f t="shared" si="11936"/>
        <v/>
      </c>
      <c r="E7579" s="119"/>
      <c r="F7579" s="121" t="str">
        <f t="shared" si="11937"/>
        <v/>
      </c>
      <c r="G7579" s="125"/>
      <c r="H7579" s="121" t="str">
        <f t="shared" si="11938"/>
        <v/>
      </c>
      <c r="I7579" s="125"/>
      <c r="J7579" s="121" t="str">
        <f t="shared" si="11939"/>
        <v/>
      </c>
      <c r="K7579" s="119"/>
      <c r="L7579" s="122"/>
      <c r="M7579" s="122"/>
      <c r="N7579" s="123" t="str">
        <f t="shared" si="11940"/>
        <v/>
      </c>
      <c r="O7579" s="123" t="str">
        <f t="shared" si="11941"/>
        <v/>
      </c>
      <c r="P7579" s="123" t="str">
        <f t="shared" si="11942"/>
        <v/>
      </c>
      <c r="Q7579" s="123" t="str">
        <f t="shared" ref="Q7579:R7579" si="11945">IFERROR(L7579/K7579)</f>
        <v/>
      </c>
      <c r="R7579" s="124" t="str">
        <f t="shared" si="11945"/>
        <v/>
      </c>
    </row>
    <row r="7580" hidden="1" outlineLevel="4">
      <c r="A7580" s="80"/>
      <c r="B7580" s="119"/>
      <c r="C7580" s="119"/>
      <c r="D7580" s="120" t="str">
        <f t="shared" si="11936"/>
        <v/>
      </c>
      <c r="E7580" s="119"/>
      <c r="F7580" s="121" t="str">
        <f t="shared" si="11937"/>
        <v/>
      </c>
      <c r="G7580" s="119"/>
      <c r="H7580" s="121" t="str">
        <f t="shared" si="11938"/>
        <v/>
      </c>
      <c r="I7580" s="119"/>
      <c r="J7580" s="121" t="str">
        <f t="shared" si="11939"/>
        <v/>
      </c>
      <c r="K7580" s="119"/>
      <c r="L7580" s="122"/>
      <c r="M7580" s="122"/>
      <c r="N7580" s="123" t="str">
        <f t="shared" si="11940"/>
        <v/>
      </c>
      <c r="O7580" s="123" t="str">
        <f t="shared" si="11941"/>
        <v/>
      </c>
      <c r="P7580" s="123" t="str">
        <f t="shared" si="11942"/>
        <v/>
      </c>
      <c r="Q7580" s="123" t="str">
        <f t="shared" ref="Q7580:R7580" si="11946">IFERROR(L7580/K7580)</f>
        <v/>
      </c>
      <c r="R7580" s="124" t="str">
        <f t="shared" si="11946"/>
        <v/>
      </c>
    </row>
    <row r="7581" hidden="1" outlineLevel="4">
      <c r="A7581" s="80"/>
      <c r="B7581" s="119"/>
      <c r="C7581" s="125"/>
      <c r="D7581" s="120" t="str">
        <f t="shared" si="11936"/>
        <v/>
      </c>
      <c r="E7581" s="125"/>
      <c r="F7581" s="121" t="str">
        <f t="shared" si="11937"/>
        <v/>
      </c>
      <c r="G7581" s="125"/>
      <c r="H7581" s="121" t="str">
        <f t="shared" si="11938"/>
        <v/>
      </c>
      <c r="I7581" s="125"/>
      <c r="J7581" s="121" t="str">
        <f t="shared" si="11939"/>
        <v/>
      </c>
      <c r="K7581" s="125"/>
      <c r="L7581" s="122"/>
      <c r="M7581" s="122"/>
      <c r="N7581" s="123" t="str">
        <f t="shared" si="11940"/>
        <v/>
      </c>
      <c r="O7581" s="123" t="str">
        <f t="shared" si="11941"/>
        <v/>
      </c>
      <c r="P7581" s="123" t="str">
        <f t="shared" si="11942"/>
        <v/>
      </c>
      <c r="Q7581" s="123" t="str">
        <f t="shared" ref="Q7581:R7581" si="11947">IFERROR(L7581/K7581)</f>
        <v/>
      </c>
      <c r="R7581" s="124" t="str">
        <f t="shared" si="11947"/>
        <v/>
      </c>
    </row>
    <row r="7582" hidden="1" outlineLevel="4">
      <c r="A7582" s="80"/>
      <c r="B7582" s="119"/>
      <c r="C7582" s="125"/>
      <c r="D7582" s="120" t="str">
        <f t="shared" si="11936"/>
        <v/>
      </c>
      <c r="E7582" s="125"/>
      <c r="F7582" s="121" t="str">
        <f t="shared" si="11937"/>
        <v/>
      </c>
      <c r="G7582" s="125"/>
      <c r="H7582" s="121" t="str">
        <f t="shared" si="11938"/>
        <v/>
      </c>
      <c r="I7582" s="125"/>
      <c r="J7582" s="121" t="str">
        <f t="shared" si="11939"/>
        <v/>
      </c>
      <c r="K7582" s="125"/>
      <c r="L7582" s="122"/>
      <c r="M7582" s="122"/>
      <c r="N7582" s="123" t="str">
        <f t="shared" si="11940"/>
        <v/>
      </c>
      <c r="O7582" s="123" t="str">
        <f t="shared" si="11941"/>
        <v/>
      </c>
      <c r="P7582" s="123" t="str">
        <f t="shared" si="11942"/>
        <v/>
      </c>
      <c r="Q7582" s="123" t="str">
        <f t="shared" ref="Q7582:R7582" si="11948">IFERROR(L7582/K7582)</f>
        <v/>
      </c>
      <c r="R7582" s="124" t="str">
        <f t="shared" si="11948"/>
        <v/>
      </c>
    </row>
    <row r="7583" hidden="1" outlineLevel="4">
      <c r="A7583" s="80"/>
      <c r="B7583" s="119"/>
      <c r="C7583" s="119"/>
      <c r="D7583" s="120" t="str">
        <f t="shared" si="11936"/>
        <v/>
      </c>
      <c r="E7583" s="119"/>
      <c r="F7583" s="121" t="str">
        <f t="shared" si="11937"/>
        <v/>
      </c>
      <c r="G7583" s="119"/>
      <c r="H7583" s="121" t="str">
        <f t="shared" si="11938"/>
        <v/>
      </c>
      <c r="I7583" s="119"/>
      <c r="J7583" s="121" t="str">
        <f t="shared" si="11939"/>
        <v/>
      </c>
      <c r="K7583" s="119"/>
      <c r="L7583" s="122"/>
      <c r="M7583" s="122"/>
      <c r="N7583" s="123" t="str">
        <f t="shared" si="11940"/>
        <v/>
      </c>
      <c r="O7583" s="123" t="str">
        <f t="shared" si="11941"/>
        <v/>
      </c>
      <c r="P7583" s="123" t="str">
        <f t="shared" si="11942"/>
        <v/>
      </c>
      <c r="Q7583" s="123" t="str">
        <f t="shared" ref="Q7583:R7583" si="11949">IFERROR(L7583/K7583)</f>
        <v/>
      </c>
      <c r="R7583" s="124" t="str">
        <f t="shared" si="11949"/>
        <v/>
      </c>
    </row>
    <row r="7584" hidden="1" outlineLevel="4">
      <c r="A7584" s="80"/>
      <c r="B7584" s="119"/>
      <c r="C7584" s="125"/>
      <c r="D7584" s="120" t="str">
        <f t="shared" si="11936"/>
        <v/>
      </c>
      <c r="E7584" s="125"/>
      <c r="F7584" s="121" t="str">
        <f t="shared" si="11937"/>
        <v/>
      </c>
      <c r="G7584" s="125"/>
      <c r="H7584" s="121" t="str">
        <f t="shared" si="11938"/>
        <v/>
      </c>
      <c r="I7584" s="125"/>
      <c r="J7584" s="121" t="str">
        <f t="shared" si="11939"/>
        <v/>
      </c>
      <c r="K7584" s="125"/>
      <c r="L7584" s="122"/>
      <c r="M7584" s="122"/>
      <c r="N7584" s="123" t="str">
        <f t="shared" si="11940"/>
        <v/>
      </c>
      <c r="O7584" s="123" t="str">
        <f t="shared" si="11941"/>
        <v/>
      </c>
      <c r="P7584" s="123" t="str">
        <f t="shared" si="11942"/>
        <v/>
      </c>
      <c r="Q7584" s="123" t="str">
        <f t="shared" ref="Q7584:R7584" si="11950">IFERROR(L7584/K7584)</f>
        <v/>
      </c>
      <c r="R7584" s="124" t="str">
        <f t="shared" si="11950"/>
        <v/>
      </c>
    </row>
    <row r="7585" hidden="1" outlineLevel="4">
      <c r="A7585" s="80"/>
      <c r="B7585" s="119"/>
      <c r="C7585" s="125"/>
      <c r="D7585" s="120" t="str">
        <f t="shared" si="11936"/>
        <v/>
      </c>
      <c r="E7585" s="125"/>
      <c r="F7585" s="121" t="str">
        <f t="shared" si="11937"/>
        <v/>
      </c>
      <c r="G7585" s="125"/>
      <c r="H7585" s="121" t="str">
        <f t="shared" si="11938"/>
        <v/>
      </c>
      <c r="I7585" s="125"/>
      <c r="J7585" s="121" t="str">
        <f t="shared" si="11939"/>
        <v/>
      </c>
      <c r="K7585" s="125"/>
      <c r="L7585" s="122"/>
      <c r="M7585" s="122"/>
      <c r="N7585" s="123" t="str">
        <f t="shared" si="11940"/>
        <v/>
      </c>
      <c r="O7585" s="123" t="str">
        <f t="shared" si="11941"/>
        <v/>
      </c>
      <c r="P7585" s="123" t="str">
        <f t="shared" si="11942"/>
        <v/>
      </c>
      <c r="Q7585" s="123" t="str">
        <f t="shared" ref="Q7585:R7585" si="11951">IFERROR(L7585/K7585)</f>
        <v/>
      </c>
      <c r="R7585" s="124" t="str">
        <f t="shared" si="11951"/>
        <v/>
      </c>
    </row>
    <row r="7586" hidden="1" outlineLevel="4">
      <c r="A7586" s="80"/>
      <c r="B7586" s="119"/>
      <c r="C7586" s="125"/>
      <c r="D7586" s="120" t="str">
        <f t="shared" si="11936"/>
        <v/>
      </c>
      <c r="E7586" s="125"/>
      <c r="F7586" s="121" t="str">
        <f t="shared" si="11937"/>
        <v/>
      </c>
      <c r="G7586" s="125"/>
      <c r="H7586" s="121" t="str">
        <f t="shared" si="11938"/>
        <v/>
      </c>
      <c r="I7586" s="125"/>
      <c r="J7586" s="121" t="str">
        <f t="shared" si="11939"/>
        <v/>
      </c>
      <c r="K7586" s="125"/>
      <c r="L7586" s="122"/>
      <c r="M7586" s="122"/>
      <c r="N7586" s="123" t="str">
        <f t="shared" si="11940"/>
        <v/>
      </c>
      <c r="O7586" s="123" t="str">
        <f t="shared" si="11941"/>
        <v/>
      </c>
      <c r="P7586" s="123" t="str">
        <f t="shared" si="11942"/>
        <v/>
      </c>
      <c r="Q7586" s="123" t="str">
        <f t="shared" ref="Q7586:R7586" si="11952">IFERROR(L7586/K7586)</f>
        <v/>
      </c>
      <c r="R7586" s="124" t="str">
        <f t="shared" si="11952"/>
        <v/>
      </c>
    </row>
    <row r="7587" hidden="1" outlineLevel="3">
      <c r="A7587" s="80"/>
      <c r="B7587" s="135"/>
      <c r="C7587" s="127"/>
      <c r="D7587" s="127"/>
      <c r="E7587" s="127"/>
      <c r="F7587" s="127"/>
      <c r="G7587" s="127"/>
      <c r="H7587" s="127"/>
      <c r="I7587" s="127"/>
      <c r="J7587" s="127"/>
      <c r="K7587" s="127"/>
      <c r="L7587" s="127"/>
      <c r="M7587" s="127"/>
      <c r="N7587" s="127"/>
      <c r="O7587" s="127"/>
      <c r="P7587" s="127"/>
      <c r="Q7587" s="127"/>
      <c r="R7587" s="136"/>
    </row>
    <row r="7588" hidden="1" outlineLevel="3" collapsed="1">
      <c r="A7588" s="80"/>
      <c r="B7588" s="134">
        <v>11.0</v>
      </c>
      <c r="C7588" s="113">
        <f>IFERROR(SUM(C7589:C7598))</f>
        <v>0</v>
      </c>
      <c r="D7588" s="114" t="str">
        <f t="shared" ref="D7588:D7598" si="11955">IFERROR(C7588/E7588)</f>
        <v/>
      </c>
      <c r="E7588" s="113">
        <f>IFERROR(SUM(E7589:E7598))</f>
        <v>0</v>
      </c>
      <c r="F7588" s="115" t="str">
        <f t="shared" ref="F7588:F7598" si="11956">IFERROR(G7588/E7588)</f>
        <v/>
      </c>
      <c r="G7588" s="113">
        <f>IFERROR(SUM(G7589:G7598))</f>
        <v>0</v>
      </c>
      <c r="H7588" s="115" t="str">
        <f t="shared" ref="H7588:H7598" si="11957">IFERROR(I7588/G7588)</f>
        <v/>
      </c>
      <c r="I7588" s="113">
        <f>IFERROR(SUM(I7589:I7598))</f>
        <v>0</v>
      </c>
      <c r="J7588" s="115" t="str">
        <f t="shared" ref="J7588:J7598" si="11958">IFERROR(K7588/I7588)</f>
        <v/>
      </c>
      <c r="K7588" s="113">
        <f t="shared" ref="K7588:M7588" si="11953">IFERROR(SUM(K7589:K7598))</f>
        <v>0</v>
      </c>
      <c r="L7588" s="116">
        <f t="shared" si="11953"/>
        <v>0</v>
      </c>
      <c r="M7588" s="116">
        <f t="shared" si="11953"/>
        <v>0</v>
      </c>
      <c r="N7588" s="117" t="str">
        <f t="shared" ref="N7588:N7598" si="11959">IFERROR(M7588/K7588)</f>
        <v/>
      </c>
      <c r="O7588" s="117" t="str">
        <f t="shared" ref="O7588:O7598" si="11960">IFERROR(L7588/G7588)</f>
        <v/>
      </c>
      <c r="P7588" s="117" t="str">
        <f t="shared" ref="P7588:P7598" si="11961">IFERROR(L7588/I7588)</f>
        <v/>
      </c>
      <c r="Q7588" s="117" t="str">
        <f t="shared" ref="Q7588:R7588" si="11954">IFERROR(L7588/K7588)</f>
        <v/>
      </c>
      <c r="R7588" s="118" t="str">
        <f t="shared" si="11954"/>
        <v/>
      </c>
    </row>
    <row r="7589" hidden="1" outlineLevel="4">
      <c r="A7589" s="80"/>
      <c r="B7589" s="119" t="s">
        <v>119</v>
      </c>
      <c r="C7589" s="119"/>
      <c r="D7589" s="120" t="str">
        <f t="shared" si="11955"/>
        <v/>
      </c>
      <c r="E7589" s="119"/>
      <c r="F7589" s="121" t="str">
        <f t="shared" si="11956"/>
        <v/>
      </c>
      <c r="G7589" s="119"/>
      <c r="H7589" s="121" t="str">
        <f t="shared" si="11957"/>
        <v/>
      </c>
      <c r="I7589" s="119"/>
      <c r="J7589" s="121" t="str">
        <f t="shared" si="11958"/>
        <v/>
      </c>
      <c r="K7589" s="119"/>
      <c r="L7589" s="122"/>
      <c r="M7589" s="122"/>
      <c r="N7589" s="123" t="str">
        <f t="shared" si="11959"/>
        <v/>
      </c>
      <c r="O7589" s="123" t="str">
        <f t="shared" si="11960"/>
        <v/>
      </c>
      <c r="P7589" s="123" t="str">
        <f t="shared" si="11961"/>
        <v/>
      </c>
      <c r="Q7589" s="123" t="str">
        <f t="shared" ref="Q7589:R7589" si="11962">IFERROR(L7589/K7589)</f>
        <v/>
      </c>
      <c r="R7589" s="124" t="str">
        <f t="shared" si="11962"/>
        <v/>
      </c>
    </row>
    <row r="7590" hidden="1" outlineLevel="4">
      <c r="A7590" s="80"/>
      <c r="B7590" s="119" t="s">
        <v>120</v>
      </c>
      <c r="C7590" s="119"/>
      <c r="D7590" s="120" t="str">
        <f t="shared" si="11955"/>
        <v/>
      </c>
      <c r="E7590" s="119"/>
      <c r="F7590" s="121" t="str">
        <f t="shared" si="11956"/>
        <v/>
      </c>
      <c r="G7590" s="119"/>
      <c r="H7590" s="121" t="str">
        <f t="shared" si="11957"/>
        <v/>
      </c>
      <c r="I7590" s="119"/>
      <c r="J7590" s="121" t="str">
        <f t="shared" si="11958"/>
        <v/>
      </c>
      <c r="K7590" s="119"/>
      <c r="L7590" s="122"/>
      <c r="M7590" s="122"/>
      <c r="N7590" s="123" t="str">
        <f t="shared" si="11959"/>
        <v/>
      </c>
      <c r="O7590" s="123" t="str">
        <f t="shared" si="11960"/>
        <v/>
      </c>
      <c r="P7590" s="123" t="str">
        <f t="shared" si="11961"/>
        <v/>
      </c>
      <c r="Q7590" s="123" t="str">
        <f t="shared" ref="Q7590:R7590" si="11963">IFERROR(L7590/K7590)</f>
        <v/>
      </c>
      <c r="R7590" s="124" t="str">
        <f t="shared" si="11963"/>
        <v/>
      </c>
    </row>
    <row r="7591" hidden="1" outlineLevel="4">
      <c r="A7591" s="80"/>
      <c r="B7591" s="119" t="s">
        <v>121</v>
      </c>
      <c r="C7591" s="119"/>
      <c r="D7591" s="120" t="str">
        <f t="shared" si="11955"/>
        <v/>
      </c>
      <c r="E7591" s="119"/>
      <c r="F7591" s="121" t="str">
        <f t="shared" si="11956"/>
        <v/>
      </c>
      <c r="G7591" s="125"/>
      <c r="H7591" s="121" t="str">
        <f t="shared" si="11957"/>
        <v/>
      </c>
      <c r="I7591" s="125"/>
      <c r="J7591" s="121" t="str">
        <f t="shared" si="11958"/>
        <v/>
      </c>
      <c r="K7591" s="119"/>
      <c r="L7591" s="122"/>
      <c r="M7591" s="122"/>
      <c r="N7591" s="123" t="str">
        <f t="shared" si="11959"/>
        <v/>
      </c>
      <c r="O7591" s="123" t="str">
        <f t="shared" si="11960"/>
        <v/>
      </c>
      <c r="P7591" s="123" t="str">
        <f t="shared" si="11961"/>
        <v/>
      </c>
      <c r="Q7591" s="123" t="str">
        <f t="shared" ref="Q7591:R7591" si="11964">IFERROR(L7591/K7591)</f>
        <v/>
      </c>
      <c r="R7591" s="124" t="str">
        <f t="shared" si="11964"/>
        <v/>
      </c>
    </row>
    <row r="7592" hidden="1" outlineLevel="4">
      <c r="A7592" s="80"/>
      <c r="B7592" s="119"/>
      <c r="C7592" s="119"/>
      <c r="D7592" s="120" t="str">
        <f t="shared" si="11955"/>
        <v/>
      </c>
      <c r="E7592" s="119"/>
      <c r="F7592" s="121" t="str">
        <f t="shared" si="11956"/>
        <v/>
      </c>
      <c r="G7592" s="119"/>
      <c r="H7592" s="121" t="str">
        <f t="shared" si="11957"/>
        <v/>
      </c>
      <c r="I7592" s="119"/>
      <c r="J7592" s="121" t="str">
        <f t="shared" si="11958"/>
        <v/>
      </c>
      <c r="K7592" s="119"/>
      <c r="L7592" s="122"/>
      <c r="M7592" s="122"/>
      <c r="N7592" s="123" t="str">
        <f t="shared" si="11959"/>
        <v/>
      </c>
      <c r="O7592" s="123" t="str">
        <f t="shared" si="11960"/>
        <v/>
      </c>
      <c r="P7592" s="123" t="str">
        <f t="shared" si="11961"/>
        <v/>
      </c>
      <c r="Q7592" s="123" t="str">
        <f t="shared" ref="Q7592:R7592" si="11965">IFERROR(L7592/K7592)</f>
        <v/>
      </c>
      <c r="R7592" s="124" t="str">
        <f t="shared" si="11965"/>
        <v/>
      </c>
    </row>
    <row r="7593" hidden="1" outlineLevel="4">
      <c r="A7593" s="80"/>
      <c r="B7593" s="119"/>
      <c r="C7593" s="125"/>
      <c r="D7593" s="120" t="str">
        <f t="shared" si="11955"/>
        <v/>
      </c>
      <c r="E7593" s="125"/>
      <c r="F7593" s="121" t="str">
        <f t="shared" si="11956"/>
        <v/>
      </c>
      <c r="G7593" s="125"/>
      <c r="H7593" s="121" t="str">
        <f t="shared" si="11957"/>
        <v/>
      </c>
      <c r="I7593" s="125"/>
      <c r="J7593" s="121" t="str">
        <f t="shared" si="11958"/>
        <v/>
      </c>
      <c r="K7593" s="125"/>
      <c r="L7593" s="122"/>
      <c r="M7593" s="122"/>
      <c r="N7593" s="123" t="str">
        <f t="shared" si="11959"/>
        <v/>
      </c>
      <c r="O7593" s="123" t="str">
        <f t="shared" si="11960"/>
        <v/>
      </c>
      <c r="P7593" s="123" t="str">
        <f t="shared" si="11961"/>
        <v/>
      </c>
      <c r="Q7593" s="123" t="str">
        <f t="shared" ref="Q7593:R7593" si="11966">IFERROR(L7593/K7593)</f>
        <v/>
      </c>
      <c r="R7593" s="124" t="str">
        <f t="shared" si="11966"/>
        <v/>
      </c>
    </row>
    <row r="7594" hidden="1" outlineLevel="4">
      <c r="A7594" s="80"/>
      <c r="B7594" s="119"/>
      <c r="C7594" s="125"/>
      <c r="D7594" s="120" t="str">
        <f t="shared" si="11955"/>
        <v/>
      </c>
      <c r="E7594" s="125"/>
      <c r="F7594" s="121" t="str">
        <f t="shared" si="11956"/>
        <v/>
      </c>
      <c r="G7594" s="125"/>
      <c r="H7594" s="121" t="str">
        <f t="shared" si="11957"/>
        <v/>
      </c>
      <c r="I7594" s="125"/>
      <c r="J7594" s="121" t="str">
        <f t="shared" si="11958"/>
        <v/>
      </c>
      <c r="K7594" s="125"/>
      <c r="L7594" s="122"/>
      <c r="M7594" s="122"/>
      <c r="N7594" s="123" t="str">
        <f t="shared" si="11959"/>
        <v/>
      </c>
      <c r="O7594" s="123" t="str">
        <f t="shared" si="11960"/>
        <v/>
      </c>
      <c r="P7594" s="123" t="str">
        <f t="shared" si="11961"/>
        <v/>
      </c>
      <c r="Q7594" s="123" t="str">
        <f t="shared" ref="Q7594:R7594" si="11967">IFERROR(L7594/K7594)</f>
        <v/>
      </c>
      <c r="R7594" s="124" t="str">
        <f t="shared" si="11967"/>
        <v/>
      </c>
    </row>
    <row r="7595" hidden="1" outlineLevel="4">
      <c r="A7595" s="80"/>
      <c r="B7595" s="119"/>
      <c r="C7595" s="119"/>
      <c r="D7595" s="120" t="str">
        <f t="shared" si="11955"/>
        <v/>
      </c>
      <c r="E7595" s="119"/>
      <c r="F7595" s="121" t="str">
        <f t="shared" si="11956"/>
        <v/>
      </c>
      <c r="G7595" s="119"/>
      <c r="H7595" s="121" t="str">
        <f t="shared" si="11957"/>
        <v/>
      </c>
      <c r="I7595" s="119"/>
      <c r="J7595" s="121" t="str">
        <f t="shared" si="11958"/>
        <v/>
      </c>
      <c r="K7595" s="119"/>
      <c r="L7595" s="122"/>
      <c r="M7595" s="122"/>
      <c r="N7595" s="123" t="str">
        <f t="shared" si="11959"/>
        <v/>
      </c>
      <c r="O7595" s="123" t="str">
        <f t="shared" si="11960"/>
        <v/>
      </c>
      <c r="P7595" s="123" t="str">
        <f t="shared" si="11961"/>
        <v/>
      </c>
      <c r="Q7595" s="123" t="str">
        <f t="shared" ref="Q7595:R7595" si="11968">IFERROR(L7595/K7595)</f>
        <v/>
      </c>
      <c r="R7595" s="124" t="str">
        <f t="shared" si="11968"/>
        <v/>
      </c>
    </row>
    <row r="7596" hidden="1" outlineLevel="4">
      <c r="A7596" s="80"/>
      <c r="B7596" s="119"/>
      <c r="C7596" s="125"/>
      <c r="D7596" s="120" t="str">
        <f t="shared" si="11955"/>
        <v/>
      </c>
      <c r="E7596" s="125"/>
      <c r="F7596" s="121" t="str">
        <f t="shared" si="11956"/>
        <v/>
      </c>
      <c r="G7596" s="125"/>
      <c r="H7596" s="121" t="str">
        <f t="shared" si="11957"/>
        <v/>
      </c>
      <c r="I7596" s="125"/>
      <c r="J7596" s="121" t="str">
        <f t="shared" si="11958"/>
        <v/>
      </c>
      <c r="K7596" s="125"/>
      <c r="L7596" s="122"/>
      <c r="M7596" s="122"/>
      <c r="N7596" s="123" t="str">
        <f t="shared" si="11959"/>
        <v/>
      </c>
      <c r="O7596" s="123" t="str">
        <f t="shared" si="11960"/>
        <v/>
      </c>
      <c r="P7596" s="123" t="str">
        <f t="shared" si="11961"/>
        <v/>
      </c>
      <c r="Q7596" s="123" t="str">
        <f t="shared" ref="Q7596:R7596" si="11969">IFERROR(L7596/K7596)</f>
        <v/>
      </c>
      <c r="R7596" s="124" t="str">
        <f t="shared" si="11969"/>
        <v/>
      </c>
    </row>
    <row r="7597" hidden="1" outlineLevel="4">
      <c r="A7597" s="80"/>
      <c r="B7597" s="119"/>
      <c r="C7597" s="125"/>
      <c r="D7597" s="120" t="str">
        <f t="shared" si="11955"/>
        <v/>
      </c>
      <c r="E7597" s="125"/>
      <c r="F7597" s="121" t="str">
        <f t="shared" si="11956"/>
        <v/>
      </c>
      <c r="G7597" s="125"/>
      <c r="H7597" s="121" t="str">
        <f t="shared" si="11957"/>
        <v/>
      </c>
      <c r="I7597" s="125"/>
      <c r="J7597" s="121" t="str">
        <f t="shared" si="11958"/>
        <v/>
      </c>
      <c r="K7597" s="125"/>
      <c r="L7597" s="122"/>
      <c r="M7597" s="122"/>
      <c r="N7597" s="123" t="str">
        <f t="shared" si="11959"/>
        <v/>
      </c>
      <c r="O7597" s="123" t="str">
        <f t="shared" si="11960"/>
        <v/>
      </c>
      <c r="P7597" s="123" t="str">
        <f t="shared" si="11961"/>
        <v/>
      </c>
      <c r="Q7597" s="123" t="str">
        <f t="shared" ref="Q7597:R7597" si="11970">IFERROR(L7597/K7597)</f>
        <v/>
      </c>
      <c r="R7597" s="124" t="str">
        <f t="shared" si="11970"/>
        <v/>
      </c>
    </row>
    <row r="7598" hidden="1" outlineLevel="4">
      <c r="A7598" s="80"/>
      <c r="B7598" s="119"/>
      <c r="C7598" s="125"/>
      <c r="D7598" s="120" t="str">
        <f t="shared" si="11955"/>
        <v/>
      </c>
      <c r="E7598" s="125"/>
      <c r="F7598" s="121" t="str">
        <f t="shared" si="11956"/>
        <v/>
      </c>
      <c r="G7598" s="125"/>
      <c r="H7598" s="121" t="str">
        <f t="shared" si="11957"/>
        <v/>
      </c>
      <c r="I7598" s="125"/>
      <c r="J7598" s="121" t="str">
        <f t="shared" si="11958"/>
        <v/>
      </c>
      <c r="K7598" s="125"/>
      <c r="L7598" s="122"/>
      <c r="M7598" s="122"/>
      <c r="N7598" s="123" t="str">
        <f t="shared" si="11959"/>
        <v/>
      </c>
      <c r="O7598" s="123" t="str">
        <f t="shared" si="11960"/>
        <v/>
      </c>
      <c r="P7598" s="123" t="str">
        <f t="shared" si="11961"/>
        <v/>
      </c>
      <c r="Q7598" s="123" t="str">
        <f t="shared" ref="Q7598:R7598" si="11971">IFERROR(L7598/K7598)</f>
        <v/>
      </c>
      <c r="R7598" s="124" t="str">
        <f t="shared" si="11971"/>
        <v/>
      </c>
    </row>
    <row r="7599" hidden="1" outlineLevel="3">
      <c r="A7599" s="80"/>
      <c r="B7599" s="135"/>
      <c r="C7599" s="127"/>
      <c r="D7599" s="127"/>
      <c r="E7599" s="127"/>
      <c r="F7599" s="127"/>
      <c r="G7599" s="127"/>
      <c r="H7599" s="127"/>
      <c r="I7599" s="127"/>
      <c r="J7599" s="127"/>
      <c r="K7599" s="127"/>
      <c r="L7599" s="127"/>
      <c r="M7599" s="127"/>
      <c r="N7599" s="127"/>
      <c r="O7599" s="127"/>
      <c r="P7599" s="127"/>
      <c r="Q7599" s="127"/>
      <c r="R7599" s="136"/>
    </row>
    <row r="7600" hidden="1" outlineLevel="3" collapsed="1">
      <c r="A7600" s="80"/>
      <c r="B7600" s="134">
        <v>12.0</v>
      </c>
      <c r="C7600" s="113">
        <f>IFERROR(SUM(C7601:C7610))</f>
        <v>0</v>
      </c>
      <c r="D7600" s="114" t="str">
        <f t="shared" ref="D7600:D7610" si="11974">IFERROR(C7600/E7600)</f>
        <v/>
      </c>
      <c r="E7600" s="113">
        <f>IFERROR(SUM(E7601:E7610))</f>
        <v>0</v>
      </c>
      <c r="F7600" s="115" t="str">
        <f t="shared" ref="F7600:F7610" si="11975">IFERROR(G7600/E7600)</f>
        <v/>
      </c>
      <c r="G7600" s="113">
        <f>IFERROR(SUM(G7601:G7610))</f>
        <v>0</v>
      </c>
      <c r="H7600" s="115" t="str">
        <f t="shared" ref="H7600:H7610" si="11976">IFERROR(I7600/G7600)</f>
        <v/>
      </c>
      <c r="I7600" s="113">
        <f>IFERROR(SUM(I7601:I7610))</f>
        <v>0</v>
      </c>
      <c r="J7600" s="115" t="str">
        <f t="shared" ref="J7600:J7610" si="11977">IFERROR(K7600/I7600)</f>
        <v/>
      </c>
      <c r="K7600" s="113">
        <f t="shared" ref="K7600:M7600" si="11972">IFERROR(SUM(K7601:K7610))</f>
        <v>0</v>
      </c>
      <c r="L7600" s="116">
        <f t="shared" si="11972"/>
        <v>0</v>
      </c>
      <c r="M7600" s="116">
        <f t="shared" si="11972"/>
        <v>0</v>
      </c>
      <c r="N7600" s="117" t="str">
        <f t="shared" ref="N7600:N7610" si="11978">IFERROR(M7600/K7600)</f>
        <v/>
      </c>
      <c r="O7600" s="117" t="str">
        <f t="shared" ref="O7600:O7610" si="11979">IFERROR(L7600/G7600)</f>
        <v/>
      </c>
      <c r="P7600" s="117" t="str">
        <f t="shared" ref="P7600:P7610" si="11980">IFERROR(L7600/I7600)</f>
        <v/>
      </c>
      <c r="Q7600" s="117" t="str">
        <f t="shared" ref="Q7600:R7600" si="11973">IFERROR(L7600/K7600)</f>
        <v/>
      </c>
      <c r="R7600" s="118" t="str">
        <f t="shared" si="11973"/>
        <v/>
      </c>
    </row>
    <row r="7601" hidden="1" outlineLevel="4">
      <c r="A7601" s="80"/>
      <c r="B7601" s="119" t="s">
        <v>119</v>
      </c>
      <c r="C7601" s="119"/>
      <c r="D7601" s="120" t="str">
        <f t="shared" si="11974"/>
        <v/>
      </c>
      <c r="E7601" s="119"/>
      <c r="F7601" s="121" t="str">
        <f t="shared" si="11975"/>
        <v/>
      </c>
      <c r="G7601" s="119"/>
      <c r="H7601" s="121" t="str">
        <f t="shared" si="11976"/>
        <v/>
      </c>
      <c r="I7601" s="119"/>
      <c r="J7601" s="121" t="str">
        <f t="shared" si="11977"/>
        <v/>
      </c>
      <c r="K7601" s="119"/>
      <c r="L7601" s="122"/>
      <c r="M7601" s="122"/>
      <c r="N7601" s="123" t="str">
        <f t="shared" si="11978"/>
        <v/>
      </c>
      <c r="O7601" s="123" t="str">
        <f t="shared" si="11979"/>
        <v/>
      </c>
      <c r="P7601" s="123" t="str">
        <f t="shared" si="11980"/>
        <v/>
      </c>
      <c r="Q7601" s="123" t="str">
        <f t="shared" ref="Q7601:R7601" si="11981">IFERROR(L7601/K7601)</f>
        <v/>
      </c>
      <c r="R7601" s="124" t="str">
        <f t="shared" si="11981"/>
        <v/>
      </c>
    </row>
    <row r="7602" hidden="1" outlineLevel="4">
      <c r="A7602" s="80"/>
      <c r="B7602" s="119" t="s">
        <v>120</v>
      </c>
      <c r="C7602" s="119"/>
      <c r="D7602" s="120" t="str">
        <f t="shared" si="11974"/>
        <v/>
      </c>
      <c r="E7602" s="119"/>
      <c r="F7602" s="121" t="str">
        <f t="shared" si="11975"/>
        <v/>
      </c>
      <c r="G7602" s="119"/>
      <c r="H7602" s="121" t="str">
        <f t="shared" si="11976"/>
        <v/>
      </c>
      <c r="I7602" s="119"/>
      <c r="J7602" s="121" t="str">
        <f t="shared" si="11977"/>
        <v/>
      </c>
      <c r="K7602" s="119"/>
      <c r="L7602" s="122"/>
      <c r="M7602" s="122"/>
      <c r="N7602" s="123" t="str">
        <f t="shared" si="11978"/>
        <v/>
      </c>
      <c r="O7602" s="123" t="str">
        <f t="shared" si="11979"/>
        <v/>
      </c>
      <c r="P7602" s="123" t="str">
        <f t="shared" si="11980"/>
        <v/>
      </c>
      <c r="Q7602" s="123" t="str">
        <f t="shared" ref="Q7602:R7602" si="11982">IFERROR(L7602/K7602)</f>
        <v/>
      </c>
      <c r="R7602" s="124" t="str">
        <f t="shared" si="11982"/>
        <v/>
      </c>
    </row>
    <row r="7603" hidden="1" outlineLevel="4">
      <c r="A7603" s="80"/>
      <c r="B7603" s="119" t="s">
        <v>121</v>
      </c>
      <c r="C7603" s="119"/>
      <c r="D7603" s="120" t="str">
        <f t="shared" si="11974"/>
        <v/>
      </c>
      <c r="E7603" s="119"/>
      <c r="F7603" s="121" t="str">
        <f t="shared" si="11975"/>
        <v/>
      </c>
      <c r="G7603" s="125"/>
      <c r="H7603" s="121" t="str">
        <f t="shared" si="11976"/>
        <v/>
      </c>
      <c r="I7603" s="125"/>
      <c r="J7603" s="121" t="str">
        <f t="shared" si="11977"/>
        <v/>
      </c>
      <c r="K7603" s="119"/>
      <c r="L7603" s="122"/>
      <c r="M7603" s="122"/>
      <c r="N7603" s="123" t="str">
        <f t="shared" si="11978"/>
        <v/>
      </c>
      <c r="O7603" s="123" t="str">
        <f t="shared" si="11979"/>
        <v/>
      </c>
      <c r="P7603" s="123" t="str">
        <f t="shared" si="11980"/>
        <v/>
      </c>
      <c r="Q7603" s="123" t="str">
        <f t="shared" ref="Q7603:R7603" si="11983">IFERROR(L7603/K7603)</f>
        <v/>
      </c>
      <c r="R7603" s="124" t="str">
        <f t="shared" si="11983"/>
        <v/>
      </c>
    </row>
    <row r="7604" hidden="1" outlineLevel="4">
      <c r="A7604" s="80"/>
      <c r="B7604" s="119"/>
      <c r="C7604" s="119"/>
      <c r="D7604" s="120" t="str">
        <f t="shared" si="11974"/>
        <v/>
      </c>
      <c r="E7604" s="119"/>
      <c r="F7604" s="121" t="str">
        <f t="shared" si="11975"/>
        <v/>
      </c>
      <c r="G7604" s="119"/>
      <c r="H7604" s="121" t="str">
        <f t="shared" si="11976"/>
        <v/>
      </c>
      <c r="I7604" s="119"/>
      <c r="J7604" s="121" t="str">
        <f t="shared" si="11977"/>
        <v/>
      </c>
      <c r="K7604" s="119"/>
      <c r="L7604" s="122"/>
      <c r="M7604" s="122"/>
      <c r="N7604" s="123" t="str">
        <f t="shared" si="11978"/>
        <v/>
      </c>
      <c r="O7604" s="123" t="str">
        <f t="shared" si="11979"/>
        <v/>
      </c>
      <c r="P7604" s="123" t="str">
        <f t="shared" si="11980"/>
        <v/>
      </c>
      <c r="Q7604" s="123" t="str">
        <f t="shared" ref="Q7604:R7604" si="11984">IFERROR(L7604/K7604)</f>
        <v/>
      </c>
      <c r="R7604" s="124" t="str">
        <f t="shared" si="11984"/>
        <v/>
      </c>
    </row>
    <row r="7605" hidden="1" outlineLevel="4">
      <c r="A7605" s="80"/>
      <c r="B7605" s="119"/>
      <c r="C7605" s="125"/>
      <c r="D7605" s="120" t="str">
        <f t="shared" si="11974"/>
        <v/>
      </c>
      <c r="E7605" s="125"/>
      <c r="F7605" s="121" t="str">
        <f t="shared" si="11975"/>
        <v/>
      </c>
      <c r="G7605" s="125"/>
      <c r="H7605" s="121" t="str">
        <f t="shared" si="11976"/>
        <v/>
      </c>
      <c r="I7605" s="125"/>
      <c r="J7605" s="121" t="str">
        <f t="shared" si="11977"/>
        <v/>
      </c>
      <c r="K7605" s="125"/>
      <c r="L7605" s="122"/>
      <c r="M7605" s="122"/>
      <c r="N7605" s="123" t="str">
        <f t="shared" si="11978"/>
        <v/>
      </c>
      <c r="O7605" s="123" t="str">
        <f t="shared" si="11979"/>
        <v/>
      </c>
      <c r="P7605" s="123" t="str">
        <f t="shared" si="11980"/>
        <v/>
      </c>
      <c r="Q7605" s="123" t="str">
        <f t="shared" ref="Q7605:R7605" si="11985">IFERROR(L7605/K7605)</f>
        <v/>
      </c>
      <c r="R7605" s="124" t="str">
        <f t="shared" si="11985"/>
        <v/>
      </c>
    </row>
    <row r="7606" hidden="1" outlineLevel="4">
      <c r="A7606" s="80"/>
      <c r="B7606" s="119"/>
      <c r="C7606" s="125"/>
      <c r="D7606" s="120" t="str">
        <f t="shared" si="11974"/>
        <v/>
      </c>
      <c r="E7606" s="125"/>
      <c r="F7606" s="121" t="str">
        <f t="shared" si="11975"/>
        <v/>
      </c>
      <c r="G7606" s="125"/>
      <c r="H7606" s="121" t="str">
        <f t="shared" si="11976"/>
        <v/>
      </c>
      <c r="I7606" s="125"/>
      <c r="J7606" s="121" t="str">
        <f t="shared" si="11977"/>
        <v/>
      </c>
      <c r="K7606" s="125"/>
      <c r="L7606" s="122"/>
      <c r="M7606" s="122"/>
      <c r="N7606" s="123" t="str">
        <f t="shared" si="11978"/>
        <v/>
      </c>
      <c r="O7606" s="123" t="str">
        <f t="shared" si="11979"/>
        <v/>
      </c>
      <c r="P7606" s="123" t="str">
        <f t="shared" si="11980"/>
        <v/>
      </c>
      <c r="Q7606" s="123" t="str">
        <f t="shared" ref="Q7606:R7606" si="11986">IFERROR(L7606/K7606)</f>
        <v/>
      </c>
      <c r="R7606" s="124" t="str">
        <f t="shared" si="11986"/>
        <v/>
      </c>
    </row>
    <row r="7607" hidden="1" outlineLevel="4">
      <c r="A7607" s="80"/>
      <c r="B7607" s="119"/>
      <c r="C7607" s="119"/>
      <c r="D7607" s="120" t="str">
        <f t="shared" si="11974"/>
        <v/>
      </c>
      <c r="E7607" s="119"/>
      <c r="F7607" s="121" t="str">
        <f t="shared" si="11975"/>
        <v/>
      </c>
      <c r="G7607" s="119"/>
      <c r="H7607" s="121" t="str">
        <f t="shared" si="11976"/>
        <v/>
      </c>
      <c r="I7607" s="119"/>
      <c r="J7607" s="121" t="str">
        <f t="shared" si="11977"/>
        <v/>
      </c>
      <c r="K7607" s="119"/>
      <c r="L7607" s="122"/>
      <c r="M7607" s="122"/>
      <c r="N7607" s="123" t="str">
        <f t="shared" si="11978"/>
        <v/>
      </c>
      <c r="O7607" s="123" t="str">
        <f t="shared" si="11979"/>
        <v/>
      </c>
      <c r="P7607" s="123" t="str">
        <f t="shared" si="11980"/>
        <v/>
      </c>
      <c r="Q7607" s="123" t="str">
        <f t="shared" ref="Q7607:R7607" si="11987">IFERROR(L7607/K7607)</f>
        <v/>
      </c>
      <c r="R7607" s="124" t="str">
        <f t="shared" si="11987"/>
        <v/>
      </c>
    </row>
    <row r="7608" hidden="1" outlineLevel="4">
      <c r="A7608" s="80"/>
      <c r="B7608" s="119"/>
      <c r="C7608" s="125"/>
      <c r="D7608" s="120" t="str">
        <f t="shared" si="11974"/>
        <v/>
      </c>
      <c r="E7608" s="125"/>
      <c r="F7608" s="121" t="str">
        <f t="shared" si="11975"/>
        <v/>
      </c>
      <c r="G7608" s="125"/>
      <c r="H7608" s="121" t="str">
        <f t="shared" si="11976"/>
        <v/>
      </c>
      <c r="I7608" s="125"/>
      <c r="J7608" s="121" t="str">
        <f t="shared" si="11977"/>
        <v/>
      </c>
      <c r="K7608" s="125"/>
      <c r="L7608" s="122"/>
      <c r="M7608" s="122"/>
      <c r="N7608" s="123" t="str">
        <f t="shared" si="11978"/>
        <v/>
      </c>
      <c r="O7608" s="123" t="str">
        <f t="shared" si="11979"/>
        <v/>
      </c>
      <c r="P7608" s="123" t="str">
        <f t="shared" si="11980"/>
        <v/>
      </c>
      <c r="Q7608" s="123" t="str">
        <f t="shared" ref="Q7608:R7608" si="11988">IFERROR(L7608/K7608)</f>
        <v/>
      </c>
      <c r="R7608" s="124" t="str">
        <f t="shared" si="11988"/>
        <v/>
      </c>
    </row>
    <row r="7609" hidden="1" outlineLevel="4">
      <c r="A7609" s="80"/>
      <c r="B7609" s="119"/>
      <c r="C7609" s="125"/>
      <c r="D7609" s="120" t="str">
        <f t="shared" si="11974"/>
        <v/>
      </c>
      <c r="E7609" s="125"/>
      <c r="F7609" s="121" t="str">
        <f t="shared" si="11975"/>
        <v/>
      </c>
      <c r="G7609" s="125"/>
      <c r="H7609" s="121" t="str">
        <f t="shared" si="11976"/>
        <v/>
      </c>
      <c r="I7609" s="125"/>
      <c r="J7609" s="121" t="str">
        <f t="shared" si="11977"/>
        <v/>
      </c>
      <c r="K7609" s="125"/>
      <c r="L7609" s="122"/>
      <c r="M7609" s="122"/>
      <c r="N7609" s="123" t="str">
        <f t="shared" si="11978"/>
        <v/>
      </c>
      <c r="O7609" s="123" t="str">
        <f t="shared" si="11979"/>
        <v/>
      </c>
      <c r="P7609" s="123" t="str">
        <f t="shared" si="11980"/>
        <v/>
      </c>
      <c r="Q7609" s="123" t="str">
        <f t="shared" ref="Q7609:R7609" si="11989">IFERROR(L7609/K7609)</f>
        <v/>
      </c>
      <c r="R7609" s="124" t="str">
        <f t="shared" si="11989"/>
        <v/>
      </c>
    </row>
    <row r="7610" hidden="1" outlineLevel="4">
      <c r="A7610" s="80"/>
      <c r="B7610" s="119"/>
      <c r="C7610" s="125"/>
      <c r="D7610" s="120" t="str">
        <f t="shared" si="11974"/>
        <v/>
      </c>
      <c r="E7610" s="125"/>
      <c r="F7610" s="121" t="str">
        <f t="shared" si="11975"/>
        <v/>
      </c>
      <c r="G7610" s="125"/>
      <c r="H7610" s="121" t="str">
        <f t="shared" si="11976"/>
        <v/>
      </c>
      <c r="I7610" s="125"/>
      <c r="J7610" s="121" t="str">
        <f t="shared" si="11977"/>
        <v/>
      </c>
      <c r="K7610" s="125"/>
      <c r="L7610" s="122"/>
      <c r="M7610" s="122"/>
      <c r="N7610" s="123" t="str">
        <f t="shared" si="11978"/>
        <v/>
      </c>
      <c r="O7610" s="123" t="str">
        <f t="shared" si="11979"/>
        <v/>
      </c>
      <c r="P7610" s="123" t="str">
        <f t="shared" si="11980"/>
        <v/>
      </c>
      <c r="Q7610" s="123" t="str">
        <f t="shared" ref="Q7610:R7610" si="11990">IFERROR(L7610/K7610)</f>
        <v/>
      </c>
      <c r="R7610" s="124" t="str">
        <f t="shared" si="11990"/>
        <v/>
      </c>
    </row>
    <row r="7611" hidden="1" outlineLevel="3">
      <c r="A7611" s="80"/>
      <c r="B7611" s="135"/>
      <c r="C7611" s="127"/>
      <c r="D7611" s="127"/>
      <c r="E7611" s="127"/>
      <c r="F7611" s="127"/>
      <c r="G7611" s="127"/>
      <c r="H7611" s="127"/>
      <c r="I7611" s="127"/>
      <c r="J7611" s="127"/>
      <c r="K7611" s="127"/>
      <c r="L7611" s="127"/>
      <c r="M7611" s="127"/>
      <c r="N7611" s="127"/>
      <c r="O7611" s="127"/>
      <c r="P7611" s="127"/>
      <c r="Q7611" s="127"/>
      <c r="R7611" s="136"/>
    </row>
    <row r="7612" hidden="1" outlineLevel="3" collapsed="1">
      <c r="A7612" s="80"/>
      <c r="B7612" s="134">
        <v>13.0</v>
      </c>
      <c r="C7612" s="113">
        <f>IFERROR(SUM(C7613:C7622))</f>
        <v>0</v>
      </c>
      <c r="D7612" s="114" t="str">
        <f t="shared" ref="D7612:D7622" si="11993">IFERROR(C7612/E7612)</f>
        <v/>
      </c>
      <c r="E7612" s="113">
        <f>IFERROR(SUM(E7613:E7622))</f>
        <v>0</v>
      </c>
      <c r="F7612" s="115" t="str">
        <f t="shared" ref="F7612:F7622" si="11994">IFERROR(G7612/E7612)</f>
        <v/>
      </c>
      <c r="G7612" s="113">
        <f>IFERROR(SUM(G7613:G7622))</f>
        <v>0</v>
      </c>
      <c r="H7612" s="115" t="str">
        <f t="shared" ref="H7612:H7622" si="11995">IFERROR(I7612/G7612)</f>
        <v/>
      </c>
      <c r="I7612" s="113">
        <f>IFERROR(SUM(I7613:I7622))</f>
        <v>0</v>
      </c>
      <c r="J7612" s="115" t="str">
        <f t="shared" ref="J7612:J7622" si="11996">IFERROR(K7612/I7612)</f>
        <v/>
      </c>
      <c r="K7612" s="113">
        <f t="shared" ref="K7612:M7612" si="11991">IFERROR(SUM(K7613:K7622))</f>
        <v>0</v>
      </c>
      <c r="L7612" s="116">
        <f t="shared" si="11991"/>
        <v>0</v>
      </c>
      <c r="M7612" s="116">
        <f t="shared" si="11991"/>
        <v>0</v>
      </c>
      <c r="N7612" s="117" t="str">
        <f t="shared" ref="N7612:N7622" si="11997">IFERROR(M7612/K7612)</f>
        <v/>
      </c>
      <c r="O7612" s="117" t="str">
        <f t="shared" ref="O7612:O7622" si="11998">IFERROR(L7612/G7612)</f>
        <v/>
      </c>
      <c r="P7612" s="117" t="str">
        <f t="shared" ref="P7612:P7622" si="11999">IFERROR(L7612/I7612)</f>
        <v/>
      </c>
      <c r="Q7612" s="117" t="str">
        <f t="shared" ref="Q7612:R7612" si="11992">IFERROR(L7612/K7612)</f>
        <v/>
      </c>
      <c r="R7612" s="118" t="str">
        <f t="shared" si="11992"/>
        <v/>
      </c>
    </row>
    <row r="7613" hidden="1" outlineLevel="4">
      <c r="A7613" s="80"/>
      <c r="B7613" s="119" t="s">
        <v>119</v>
      </c>
      <c r="C7613" s="119"/>
      <c r="D7613" s="120" t="str">
        <f t="shared" si="11993"/>
        <v/>
      </c>
      <c r="E7613" s="119"/>
      <c r="F7613" s="121" t="str">
        <f t="shared" si="11994"/>
        <v/>
      </c>
      <c r="G7613" s="119"/>
      <c r="H7613" s="121" t="str">
        <f t="shared" si="11995"/>
        <v/>
      </c>
      <c r="I7613" s="119"/>
      <c r="J7613" s="121" t="str">
        <f t="shared" si="11996"/>
        <v/>
      </c>
      <c r="K7613" s="119"/>
      <c r="L7613" s="122"/>
      <c r="M7613" s="122"/>
      <c r="N7613" s="123" t="str">
        <f t="shared" si="11997"/>
        <v/>
      </c>
      <c r="O7613" s="123" t="str">
        <f t="shared" si="11998"/>
        <v/>
      </c>
      <c r="P7613" s="123" t="str">
        <f t="shared" si="11999"/>
        <v/>
      </c>
      <c r="Q7613" s="123" t="str">
        <f t="shared" ref="Q7613:R7613" si="12000">IFERROR(L7613/K7613)</f>
        <v/>
      </c>
      <c r="R7613" s="124" t="str">
        <f t="shared" si="12000"/>
        <v/>
      </c>
    </row>
    <row r="7614" hidden="1" outlineLevel="4">
      <c r="A7614" s="80"/>
      <c r="B7614" s="119" t="s">
        <v>120</v>
      </c>
      <c r="C7614" s="119"/>
      <c r="D7614" s="120" t="str">
        <f t="shared" si="11993"/>
        <v/>
      </c>
      <c r="E7614" s="119"/>
      <c r="F7614" s="121" t="str">
        <f t="shared" si="11994"/>
        <v/>
      </c>
      <c r="G7614" s="119"/>
      <c r="H7614" s="121" t="str">
        <f t="shared" si="11995"/>
        <v/>
      </c>
      <c r="I7614" s="119"/>
      <c r="J7614" s="121" t="str">
        <f t="shared" si="11996"/>
        <v/>
      </c>
      <c r="K7614" s="119"/>
      <c r="L7614" s="122"/>
      <c r="M7614" s="122"/>
      <c r="N7614" s="123" t="str">
        <f t="shared" si="11997"/>
        <v/>
      </c>
      <c r="O7614" s="123" t="str">
        <f t="shared" si="11998"/>
        <v/>
      </c>
      <c r="P7614" s="123" t="str">
        <f t="shared" si="11999"/>
        <v/>
      </c>
      <c r="Q7614" s="123" t="str">
        <f t="shared" ref="Q7614:R7614" si="12001">IFERROR(L7614/K7614)</f>
        <v/>
      </c>
      <c r="R7614" s="124" t="str">
        <f t="shared" si="12001"/>
        <v/>
      </c>
    </row>
    <row r="7615" hidden="1" outlineLevel="4">
      <c r="A7615" s="80"/>
      <c r="B7615" s="119" t="s">
        <v>121</v>
      </c>
      <c r="C7615" s="119"/>
      <c r="D7615" s="120" t="str">
        <f t="shared" si="11993"/>
        <v/>
      </c>
      <c r="E7615" s="119"/>
      <c r="F7615" s="121" t="str">
        <f t="shared" si="11994"/>
        <v/>
      </c>
      <c r="G7615" s="125"/>
      <c r="H7615" s="121" t="str">
        <f t="shared" si="11995"/>
        <v/>
      </c>
      <c r="I7615" s="125"/>
      <c r="J7615" s="121" t="str">
        <f t="shared" si="11996"/>
        <v/>
      </c>
      <c r="K7615" s="119"/>
      <c r="L7615" s="122"/>
      <c r="M7615" s="122"/>
      <c r="N7615" s="123" t="str">
        <f t="shared" si="11997"/>
        <v/>
      </c>
      <c r="O7615" s="123" t="str">
        <f t="shared" si="11998"/>
        <v/>
      </c>
      <c r="P7615" s="123" t="str">
        <f t="shared" si="11999"/>
        <v/>
      </c>
      <c r="Q7615" s="123" t="str">
        <f t="shared" ref="Q7615:R7615" si="12002">IFERROR(L7615/K7615)</f>
        <v/>
      </c>
      <c r="R7615" s="124" t="str">
        <f t="shared" si="12002"/>
        <v/>
      </c>
    </row>
    <row r="7616" hidden="1" outlineLevel="4">
      <c r="A7616" s="80"/>
      <c r="B7616" s="119"/>
      <c r="C7616" s="119"/>
      <c r="D7616" s="120" t="str">
        <f t="shared" si="11993"/>
        <v/>
      </c>
      <c r="E7616" s="119"/>
      <c r="F7616" s="121" t="str">
        <f t="shared" si="11994"/>
        <v/>
      </c>
      <c r="G7616" s="119"/>
      <c r="H7616" s="121" t="str">
        <f t="shared" si="11995"/>
        <v/>
      </c>
      <c r="I7616" s="119"/>
      <c r="J7616" s="121" t="str">
        <f t="shared" si="11996"/>
        <v/>
      </c>
      <c r="K7616" s="119"/>
      <c r="L7616" s="122"/>
      <c r="M7616" s="122"/>
      <c r="N7616" s="123" t="str">
        <f t="shared" si="11997"/>
        <v/>
      </c>
      <c r="O7616" s="123" t="str">
        <f t="shared" si="11998"/>
        <v/>
      </c>
      <c r="P7616" s="123" t="str">
        <f t="shared" si="11999"/>
        <v/>
      </c>
      <c r="Q7616" s="123" t="str">
        <f t="shared" ref="Q7616:R7616" si="12003">IFERROR(L7616/K7616)</f>
        <v/>
      </c>
      <c r="R7616" s="124" t="str">
        <f t="shared" si="12003"/>
        <v/>
      </c>
    </row>
    <row r="7617" hidden="1" outlineLevel="4">
      <c r="A7617" s="80"/>
      <c r="B7617" s="119"/>
      <c r="C7617" s="125"/>
      <c r="D7617" s="120" t="str">
        <f t="shared" si="11993"/>
        <v/>
      </c>
      <c r="E7617" s="125"/>
      <c r="F7617" s="121" t="str">
        <f t="shared" si="11994"/>
        <v/>
      </c>
      <c r="G7617" s="125"/>
      <c r="H7617" s="121" t="str">
        <f t="shared" si="11995"/>
        <v/>
      </c>
      <c r="I7617" s="125"/>
      <c r="J7617" s="121" t="str">
        <f t="shared" si="11996"/>
        <v/>
      </c>
      <c r="K7617" s="125"/>
      <c r="L7617" s="122"/>
      <c r="M7617" s="122"/>
      <c r="N7617" s="123" t="str">
        <f t="shared" si="11997"/>
        <v/>
      </c>
      <c r="O7617" s="123" t="str">
        <f t="shared" si="11998"/>
        <v/>
      </c>
      <c r="P7617" s="123" t="str">
        <f t="shared" si="11999"/>
        <v/>
      </c>
      <c r="Q7617" s="123" t="str">
        <f t="shared" ref="Q7617:R7617" si="12004">IFERROR(L7617/K7617)</f>
        <v/>
      </c>
      <c r="R7617" s="124" t="str">
        <f t="shared" si="12004"/>
        <v/>
      </c>
    </row>
    <row r="7618" hidden="1" outlineLevel="4">
      <c r="A7618" s="80"/>
      <c r="B7618" s="119"/>
      <c r="C7618" s="125"/>
      <c r="D7618" s="120" t="str">
        <f t="shared" si="11993"/>
        <v/>
      </c>
      <c r="E7618" s="125"/>
      <c r="F7618" s="121" t="str">
        <f t="shared" si="11994"/>
        <v/>
      </c>
      <c r="G7618" s="125"/>
      <c r="H7618" s="121" t="str">
        <f t="shared" si="11995"/>
        <v/>
      </c>
      <c r="I7618" s="125"/>
      <c r="J7618" s="121" t="str">
        <f t="shared" si="11996"/>
        <v/>
      </c>
      <c r="K7618" s="125"/>
      <c r="L7618" s="122"/>
      <c r="M7618" s="122"/>
      <c r="N7618" s="123" t="str">
        <f t="shared" si="11997"/>
        <v/>
      </c>
      <c r="O7618" s="123" t="str">
        <f t="shared" si="11998"/>
        <v/>
      </c>
      <c r="P7618" s="123" t="str">
        <f t="shared" si="11999"/>
        <v/>
      </c>
      <c r="Q7618" s="123" t="str">
        <f t="shared" ref="Q7618:R7618" si="12005">IFERROR(L7618/K7618)</f>
        <v/>
      </c>
      <c r="R7618" s="124" t="str">
        <f t="shared" si="12005"/>
        <v/>
      </c>
    </row>
    <row r="7619" hidden="1" outlineLevel="4">
      <c r="A7619" s="80"/>
      <c r="B7619" s="119"/>
      <c r="C7619" s="119"/>
      <c r="D7619" s="120" t="str">
        <f t="shared" si="11993"/>
        <v/>
      </c>
      <c r="E7619" s="119"/>
      <c r="F7619" s="121" t="str">
        <f t="shared" si="11994"/>
        <v/>
      </c>
      <c r="G7619" s="119"/>
      <c r="H7619" s="121" t="str">
        <f t="shared" si="11995"/>
        <v/>
      </c>
      <c r="I7619" s="119"/>
      <c r="J7619" s="121" t="str">
        <f t="shared" si="11996"/>
        <v/>
      </c>
      <c r="K7619" s="119"/>
      <c r="L7619" s="122"/>
      <c r="M7619" s="122"/>
      <c r="N7619" s="123" t="str">
        <f t="shared" si="11997"/>
        <v/>
      </c>
      <c r="O7619" s="123" t="str">
        <f t="shared" si="11998"/>
        <v/>
      </c>
      <c r="P7619" s="123" t="str">
        <f t="shared" si="11999"/>
        <v/>
      </c>
      <c r="Q7619" s="123" t="str">
        <f t="shared" ref="Q7619:R7619" si="12006">IFERROR(L7619/K7619)</f>
        <v/>
      </c>
      <c r="R7619" s="124" t="str">
        <f t="shared" si="12006"/>
        <v/>
      </c>
    </row>
    <row r="7620" hidden="1" outlineLevel="4">
      <c r="A7620" s="80"/>
      <c r="B7620" s="119"/>
      <c r="C7620" s="125"/>
      <c r="D7620" s="120" t="str">
        <f t="shared" si="11993"/>
        <v/>
      </c>
      <c r="E7620" s="125"/>
      <c r="F7620" s="121" t="str">
        <f t="shared" si="11994"/>
        <v/>
      </c>
      <c r="G7620" s="125"/>
      <c r="H7620" s="121" t="str">
        <f t="shared" si="11995"/>
        <v/>
      </c>
      <c r="I7620" s="125"/>
      <c r="J7620" s="121" t="str">
        <f t="shared" si="11996"/>
        <v/>
      </c>
      <c r="K7620" s="125"/>
      <c r="L7620" s="122"/>
      <c r="M7620" s="122"/>
      <c r="N7620" s="123" t="str">
        <f t="shared" si="11997"/>
        <v/>
      </c>
      <c r="O7620" s="123" t="str">
        <f t="shared" si="11998"/>
        <v/>
      </c>
      <c r="P7620" s="123" t="str">
        <f t="shared" si="11999"/>
        <v/>
      </c>
      <c r="Q7620" s="123" t="str">
        <f t="shared" ref="Q7620:R7620" si="12007">IFERROR(L7620/K7620)</f>
        <v/>
      </c>
      <c r="R7620" s="124" t="str">
        <f t="shared" si="12007"/>
        <v/>
      </c>
    </row>
    <row r="7621" hidden="1" outlineLevel="4">
      <c r="A7621" s="80"/>
      <c r="B7621" s="119"/>
      <c r="C7621" s="125"/>
      <c r="D7621" s="120" t="str">
        <f t="shared" si="11993"/>
        <v/>
      </c>
      <c r="E7621" s="125"/>
      <c r="F7621" s="121" t="str">
        <f t="shared" si="11994"/>
        <v/>
      </c>
      <c r="G7621" s="125"/>
      <c r="H7621" s="121" t="str">
        <f t="shared" si="11995"/>
        <v/>
      </c>
      <c r="I7621" s="125"/>
      <c r="J7621" s="121" t="str">
        <f t="shared" si="11996"/>
        <v/>
      </c>
      <c r="K7621" s="125"/>
      <c r="L7621" s="122"/>
      <c r="M7621" s="122"/>
      <c r="N7621" s="123" t="str">
        <f t="shared" si="11997"/>
        <v/>
      </c>
      <c r="O7621" s="123" t="str">
        <f t="shared" si="11998"/>
        <v/>
      </c>
      <c r="P7621" s="123" t="str">
        <f t="shared" si="11999"/>
        <v/>
      </c>
      <c r="Q7621" s="123" t="str">
        <f t="shared" ref="Q7621:R7621" si="12008">IFERROR(L7621/K7621)</f>
        <v/>
      </c>
      <c r="R7621" s="124" t="str">
        <f t="shared" si="12008"/>
        <v/>
      </c>
    </row>
    <row r="7622" hidden="1" outlineLevel="4">
      <c r="A7622" s="80"/>
      <c r="B7622" s="119"/>
      <c r="C7622" s="125"/>
      <c r="D7622" s="120" t="str">
        <f t="shared" si="11993"/>
        <v/>
      </c>
      <c r="E7622" s="125"/>
      <c r="F7622" s="121" t="str">
        <f t="shared" si="11994"/>
        <v/>
      </c>
      <c r="G7622" s="125"/>
      <c r="H7622" s="121" t="str">
        <f t="shared" si="11995"/>
        <v/>
      </c>
      <c r="I7622" s="125"/>
      <c r="J7622" s="121" t="str">
        <f t="shared" si="11996"/>
        <v/>
      </c>
      <c r="K7622" s="125"/>
      <c r="L7622" s="122"/>
      <c r="M7622" s="122"/>
      <c r="N7622" s="123" t="str">
        <f t="shared" si="11997"/>
        <v/>
      </c>
      <c r="O7622" s="123" t="str">
        <f t="shared" si="11998"/>
        <v/>
      </c>
      <c r="P7622" s="123" t="str">
        <f t="shared" si="11999"/>
        <v/>
      </c>
      <c r="Q7622" s="123" t="str">
        <f t="shared" ref="Q7622:R7622" si="12009">IFERROR(L7622/K7622)</f>
        <v/>
      </c>
      <c r="R7622" s="124" t="str">
        <f t="shared" si="12009"/>
        <v/>
      </c>
    </row>
    <row r="7623" hidden="1" outlineLevel="3">
      <c r="A7623" s="80"/>
      <c r="B7623" s="135"/>
      <c r="C7623" s="127"/>
      <c r="D7623" s="127"/>
      <c r="E7623" s="127"/>
      <c r="F7623" s="127"/>
      <c r="G7623" s="127"/>
      <c r="H7623" s="127"/>
      <c r="I7623" s="127"/>
      <c r="J7623" s="127"/>
      <c r="K7623" s="127"/>
      <c r="L7623" s="127"/>
      <c r="M7623" s="127"/>
      <c r="N7623" s="127"/>
      <c r="O7623" s="127"/>
      <c r="P7623" s="127"/>
      <c r="Q7623" s="127"/>
      <c r="R7623" s="136"/>
    </row>
    <row r="7624" hidden="1" outlineLevel="3" collapsed="1">
      <c r="A7624" s="80"/>
      <c r="B7624" s="134">
        <v>14.0</v>
      </c>
      <c r="C7624" s="113">
        <f>IFERROR(SUM(C7625:C7634))</f>
        <v>0</v>
      </c>
      <c r="D7624" s="114" t="str">
        <f t="shared" ref="D7624:D7634" si="12012">IFERROR(C7624/E7624)</f>
        <v/>
      </c>
      <c r="E7624" s="113">
        <f>IFERROR(SUM(E7625:E7634))</f>
        <v>0</v>
      </c>
      <c r="F7624" s="115" t="str">
        <f t="shared" ref="F7624:F7634" si="12013">IFERROR(G7624/E7624)</f>
        <v/>
      </c>
      <c r="G7624" s="113">
        <f>IFERROR(SUM(G7625:G7634))</f>
        <v>0</v>
      </c>
      <c r="H7624" s="115" t="str">
        <f t="shared" ref="H7624:H7634" si="12014">IFERROR(I7624/G7624)</f>
        <v/>
      </c>
      <c r="I7624" s="113">
        <f>IFERROR(SUM(I7625:I7634))</f>
        <v>0</v>
      </c>
      <c r="J7624" s="115" t="str">
        <f t="shared" ref="J7624:J7634" si="12015">IFERROR(K7624/I7624)</f>
        <v/>
      </c>
      <c r="K7624" s="113">
        <f t="shared" ref="K7624:M7624" si="12010">IFERROR(SUM(K7625:K7634))</f>
        <v>0</v>
      </c>
      <c r="L7624" s="116">
        <f t="shared" si="12010"/>
        <v>0</v>
      </c>
      <c r="M7624" s="116">
        <f t="shared" si="12010"/>
        <v>0</v>
      </c>
      <c r="N7624" s="117" t="str">
        <f t="shared" ref="N7624:N7634" si="12016">IFERROR(M7624/K7624)</f>
        <v/>
      </c>
      <c r="O7624" s="117" t="str">
        <f t="shared" ref="O7624:O7634" si="12017">IFERROR(L7624/G7624)</f>
        <v/>
      </c>
      <c r="P7624" s="117" t="str">
        <f t="shared" ref="P7624:P7634" si="12018">IFERROR(L7624/I7624)</f>
        <v/>
      </c>
      <c r="Q7624" s="117" t="str">
        <f t="shared" ref="Q7624:R7624" si="12011">IFERROR(L7624/K7624)</f>
        <v/>
      </c>
      <c r="R7624" s="118" t="str">
        <f t="shared" si="12011"/>
        <v/>
      </c>
    </row>
    <row r="7625" hidden="1" outlineLevel="4">
      <c r="A7625" s="80"/>
      <c r="B7625" s="119" t="s">
        <v>119</v>
      </c>
      <c r="C7625" s="119"/>
      <c r="D7625" s="120" t="str">
        <f t="shared" si="12012"/>
        <v/>
      </c>
      <c r="E7625" s="119"/>
      <c r="F7625" s="121" t="str">
        <f t="shared" si="12013"/>
        <v/>
      </c>
      <c r="G7625" s="119"/>
      <c r="H7625" s="121" t="str">
        <f t="shared" si="12014"/>
        <v/>
      </c>
      <c r="I7625" s="119"/>
      <c r="J7625" s="121" t="str">
        <f t="shared" si="12015"/>
        <v/>
      </c>
      <c r="K7625" s="119"/>
      <c r="L7625" s="122"/>
      <c r="M7625" s="122"/>
      <c r="N7625" s="123" t="str">
        <f t="shared" si="12016"/>
        <v/>
      </c>
      <c r="O7625" s="123" t="str">
        <f t="shared" si="12017"/>
        <v/>
      </c>
      <c r="P7625" s="123" t="str">
        <f t="shared" si="12018"/>
        <v/>
      </c>
      <c r="Q7625" s="123" t="str">
        <f t="shared" ref="Q7625:R7625" si="12019">IFERROR(L7625/K7625)</f>
        <v/>
      </c>
      <c r="R7625" s="124" t="str">
        <f t="shared" si="12019"/>
        <v/>
      </c>
    </row>
    <row r="7626" hidden="1" outlineLevel="4">
      <c r="A7626" s="80"/>
      <c r="B7626" s="119" t="s">
        <v>120</v>
      </c>
      <c r="C7626" s="119"/>
      <c r="D7626" s="120" t="str">
        <f t="shared" si="12012"/>
        <v/>
      </c>
      <c r="E7626" s="119"/>
      <c r="F7626" s="121" t="str">
        <f t="shared" si="12013"/>
        <v/>
      </c>
      <c r="G7626" s="119"/>
      <c r="H7626" s="121" t="str">
        <f t="shared" si="12014"/>
        <v/>
      </c>
      <c r="I7626" s="119"/>
      <c r="J7626" s="121" t="str">
        <f t="shared" si="12015"/>
        <v/>
      </c>
      <c r="K7626" s="119"/>
      <c r="L7626" s="122"/>
      <c r="M7626" s="122"/>
      <c r="N7626" s="123" t="str">
        <f t="shared" si="12016"/>
        <v/>
      </c>
      <c r="O7626" s="123" t="str">
        <f t="shared" si="12017"/>
        <v/>
      </c>
      <c r="P7626" s="123" t="str">
        <f t="shared" si="12018"/>
        <v/>
      </c>
      <c r="Q7626" s="123" t="str">
        <f t="shared" ref="Q7626:R7626" si="12020">IFERROR(L7626/K7626)</f>
        <v/>
      </c>
      <c r="R7626" s="124" t="str">
        <f t="shared" si="12020"/>
        <v/>
      </c>
    </row>
    <row r="7627" hidden="1" outlineLevel="4">
      <c r="A7627" s="80"/>
      <c r="B7627" s="119" t="s">
        <v>121</v>
      </c>
      <c r="C7627" s="119"/>
      <c r="D7627" s="120" t="str">
        <f t="shared" si="12012"/>
        <v/>
      </c>
      <c r="E7627" s="119"/>
      <c r="F7627" s="121" t="str">
        <f t="shared" si="12013"/>
        <v/>
      </c>
      <c r="G7627" s="125"/>
      <c r="H7627" s="121" t="str">
        <f t="shared" si="12014"/>
        <v/>
      </c>
      <c r="I7627" s="125"/>
      <c r="J7627" s="121" t="str">
        <f t="shared" si="12015"/>
        <v/>
      </c>
      <c r="K7627" s="119"/>
      <c r="L7627" s="122"/>
      <c r="M7627" s="122"/>
      <c r="N7627" s="123" t="str">
        <f t="shared" si="12016"/>
        <v/>
      </c>
      <c r="O7627" s="123" t="str">
        <f t="shared" si="12017"/>
        <v/>
      </c>
      <c r="P7627" s="123" t="str">
        <f t="shared" si="12018"/>
        <v/>
      </c>
      <c r="Q7627" s="123" t="str">
        <f t="shared" ref="Q7627:R7627" si="12021">IFERROR(L7627/K7627)</f>
        <v/>
      </c>
      <c r="R7627" s="124" t="str">
        <f t="shared" si="12021"/>
        <v/>
      </c>
    </row>
    <row r="7628" hidden="1" outlineLevel="4">
      <c r="A7628" s="80"/>
      <c r="B7628" s="119"/>
      <c r="C7628" s="119"/>
      <c r="D7628" s="120" t="str">
        <f t="shared" si="12012"/>
        <v/>
      </c>
      <c r="E7628" s="119"/>
      <c r="F7628" s="121" t="str">
        <f t="shared" si="12013"/>
        <v/>
      </c>
      <c r="G7628" s="119"/>
      <c r="H7628" s="121" t="str">
        <f t="shared" si="12014"/>
        <v/>
      </c>
      <c r="I7628" s="119"/>
      <c r="J7628" s="121" t="str">
        <f t="shared" si="12015"/>
        <v/>
      </c>
      <c r="K7628" s="119"/>
      <c r="L7628" s="122"/>
      <c r="M7628" s="122"/>
      <c r="N7628" s="123" t="str">
        <f t="shared" si="12016"/>
        <v/>
      </c>
      <c r="O7628" s="123" t="str">
        <f t="shared" si="12017"/>
        <v/>
      </c>
      <c r="P7628" s="123" t="str">
        <f t="shared" si="12018"/>
        <v/>
      </c>
      <c r="Q7628" s="123" t="str">
        <f t="shared" ref="Q7628:R7628" si="12022">IFERROR(L7628/K7628)</f>
        <v/>
      </c>
      <c r="R7628" s="124" t="str">
        <f t="shared" si="12022"/>
        <v/>
      </c>
    </row>
    <row r="7629" hidden="1" outlineLevel="4">
      <c r="A7629" s="80"/>
      <c r="B7629" s="119"/>
      <c r="C7629" s="125"/>
      <c r="D7629" s="120" t="str">
        <f t="shared" si="12012"/>
        <v/>
      </c>
      <c r="E7629" s="125"/>
      <c r="F7629" s="121" t="str">
        <f t="shared" si="12013"/>
        <v/>
      </c>
      <c r="G7629" s="125"/>
      <c r="H7629" s="121" t="str">
        <f t="shared" si="12014"/>
        <v/>
      </c>
      <c r="I7629" s="125"/>
      <c r="J7629" s="121" t="str">
        <f t="shared" si="12015"/>
        <v/>
      </c>
      <c r="K7629" s="125"/>
      <c r="L7629" s="122"/>
      <c r="M7629" s="122"/>
      <c r="N7629" s="123" t="str">
        <f t="shared" si="12016"/>
        <v/>
      </c>
      <c r="O7629" s="123" t="str">
        <f t="shared" si="12017"/>
        <v/>
      </c>
      <c r="P7629" s="123" t="str">
        <f t="shared" si="12018"/>
        <v/>
      </c>
      <c r="Q7629" s="123" t="str">
        <f t="shared" ref="Q7629:R7629" si="12023">IFERROR(L7629/K7629)</f>
        <v/>
      </c>
      <c r="R7629" s="124" t="str">
        <f t="shared" si="12023"/>
        <v/>
      </c>
    </row>
    <row r="7630" hidden="1" outlineLevel="4">
      <c r="A7630" s="80"/>
      <c r="B7630" s="119"/>
      <c r="C7630" s="125"/>
      <c r="D7630" s="120" t="str">
        <f t="shared" si="12012"/>
        <v/>
      </c>
      <c r="E7630" s="125"/>
      <c r="F7630" s="121" t="str">
        <f t="shared" si="12013"/>
        <v/>
      </c>
      <c r="G7630" s="125"/>
      <c r="H7630" s="121" t="str">
        <f t="shared" si="12014"/>
        <v/>
      </c>
      <c r="I7630" s="125"/>
      <c r="J7630" s="121" t="str">
        <f t="shared" si="12015"/>
        <v/>
      </c>
      <c r="K7630" s="125"/>
      <c r="L7630" s="122"/>
      <c r="M7630" s="122"/>
      <c r="N7630" s="123" t="str">
        <f t="shared" si="12016"/>
        <v/>
      </c>
      <c r="O7630" s="123" t="str">
        <f t="shared" si="12017"/>
        <v/>
      </c>
      <c r="P7630" s="123" t="str">
        <f t="shared" si="12018"/>
        <v/>
      </c>
      <c r="Q7630" s="123" t="str">
        <f t="shared" ref="Q7630:R7630" si="12024">IFERROR(L7630/K7630)</f>
        <v/>
      </c>
      <c r="R7630" s="124" t="str">
        <f t="shared" si="12024"/>
        <v/>
      </c>
    </row>
    <row r="7631" hidden="1" outlineLevel="4">
      <c r="A7631" s="80"/>
      <c r="B7631" s="119"/>
      <c r="C7631" s="119"/>
      <c r="D7631" s="120" t="str">
        <f t="shared" si="12012"/>
        <v/>
      </c>
      <c r="E7631" s="119"/>
      <c r="F7631" s="121" t="str">
        <f t="shared" si="12013"/>
        <v/>
      </c>
      <c r="G7631" s="119"/>
      <c r="H7631" s="121" t="str">
        <f t="shared" si="12014"/>
        <v/>
      </c>
      <c r="I7631" s="119"/>
      <c r="J7631" s="121" t="str">
        <f t="shared" si="12015"/>
        <v/>
      </c>
      <c r="K7631" s="119"/>
      <c r="L7631" s="122"/>
      <c r="M7631" s="122"/>
      <c r="N7631" s="123" t="str">
        <f t="shared" si="12016"/>
        <v/>
      </c>
      <c r="O7631" s="123" t="str">
        <f t="shared" si="12017"/>
        <v/>
      </c>
      <c r="P7631" s="123" t="str">
        <f t="shared" si="12018"/>
        <v/>
      </c>
      <c r="Q7631" s="123" t="str">
        <f t="shared" ref="Q7631:R7631" si="12025">IFERROR(L7631/K7631)</f>
        <v/>
      </c>
      <c r="R7631" s="124" t="str">
        <f t="shared" si="12025"/>
        <v/>
      </c>
    </row>
    <row r="7632" hidden="1" outlineLevel="4">
      <c r="A7632" s="80"/>
      <c r="B7632" s="119"/>
      <c r="C7632" s="125"/>
      <c r="D7632" s="120" t="str">
        <f t="shared" si="12012"/>
        <v/>
      </c>
      <c r="E7632" s="125"/>
      <c r="F7632" s="121" t="str">
        <f t="shared" si="12013"/>
        <v/>
      </c>
      <c r="G7632" s="125"/>
      <c r="H7632" s="121" t="str">
        <f t="shared" si="12014"/>
        <v/>
      </c>
      <c r="I7632" s="125"/>
      <c r="J7632" s="121" t="str">
        <f t="shared" si="12015"/>
        <v/>
      </c>
      <c r="K7632" s="125"/>
      <c r="L7632" s="122"/>
      <c r="M7632" s="122"/>
      <c r="N7632" s="123" t="str">
        <f t="shared" si="12016"/>
        <v/>
      </c>
      <c r="O7632" s="123" t="str">
        <f t="shared" si="12017"/>
        <v/>
      </c>
      <c r="P7632" s="123" t="str">
        <f t="shared" si="12018"/>
        <v/>
      </c>
      <c r="Q7632" s="123" t="str">
        <f t="shared" ref="Q7632:R7632" si="12026">IFERROR(L7632/K7632)</f>
        <v/>
      </c>
      <c r="R7632" s="124" t="str">
        <f t="shared" si="12026"/>
        <v/>
      </c>
    </row>
    <row r="7633" hidden="1" outlineLevel="4">
      <c r="A7633" s="80"/>
      <c r="B7633" s="119"/>
      <c r="C7633" s="125"/>
      <c r="D7633" s="120" t="str">
        <f t="shared" si="12012"/>
        <v/>
      </c>
      <c r="E7633" s="125"/>
      <c r="F7633" s="121" t="str">
        <f t="shared" si="12013"/>
        <v/>
      </c>
      <c r="G7633" s="125"/>
      <c r="H7633" s="121" t="str">
        <f t="shared" si="12014"/>
        <v/>
      </c>
      <c r="I7633" s="125"/>
      <c r="J7633" s="121" t="str">
        <f t="shared" si="12015"/>
        <v/>
      </c>
      <c r="K7633" s="125"/>
      <c r="L7633" s="122"/>
      <c r="M7633" s="122"/>
      <c r="N7633" s="123" t="str">
        <f t="shared" si="12016"/>
        <v/>
      </c>
      <c r="O7633" s="123" t="str">
        <f t="shared" si="12017"/>
        <v/>
      </c>
      <c r="P7633" s="123" t="str">
        <f t="shared" si="12018"/>
        <v/>
      </c>
      <c r="Q7633" s="123" t="str">
        <f t="shared" ref="Q7633:R7633" si="12027">IFERROR(L7633/K7633)</f>
        <v/>
      </c>
      <c r="R7633" s="124" t="str">
        <f t="shared" si="12027"/>
        <v/>
      </c>
    </row>
    <row r="7634" hidden="1" outlineLevel="4">
      <c r="A7634" s="80"/>
      <c r="B7634" s="119"/>
      <c r="C7634" s="125"/>
      <c r="D7634" s="120" t="str">
        <f t="shared" si="12012"/>
        <v/>
      </c>
      <c r="E7634" s="125"/>
      <c r="F7634" s="121" t="str">
        <f t="shared" si="12013"/>
        <v/>
      </c>
      <c r="G7634" s="125"/>
      <c r="H7634" s="121" t="str">
        <f t="shared" si="12014"/>
        <v/>
      </c>
      <c r="I7634" s="125"/>
      <c r="J7634" s="121" t="str">
        <f t="shared" si="12015"/>
        <v/>
      </c>
      <c r="K7634" s="125"/>
      <c r="L7634" s="122"/>
      <c r="M7634" s="122"/>
      <c r="N7634" s="123" t="str">
        <f t="shared" si="12016"/>
        <v/>
      </c>
      <c r="O7634" s="123" t="str">
        <f t="shared" si="12017"/>
        <v/>
      </c>
      <c r="P7634" s="123" t="str">
        <f t="shared" si="12018"/>
        <v/>
      </c>
      <c r="Q7634" s="123" t="str">
        <f t="shared" ref="Q7634:R7634" si="12028">IFERROR(L7634/K7634)</f>
        <v/>
      </c>
      <c r="R7634" s="124" t="str">
        <f t="shared" si="12028"/>
        <v/>
      </c>
    </row>
    <row r="7635" hidden="1" outlineLevel="3">
      <c r="A7635" s="80"/>
      <c r="B7635" s="135"/>
      <c r="C7635" s="127"/>
      <c r="D7635" s="127"/>
      <c r="E7635" s="127"/>
      <c r="F7635" s="127"/>
      <c r="G7635" s="127"/>
      <c r="H7635" s="127"/>
      <c r="I7635" s="127"/>
      <c r="J7635" s="127"/>
      <c r="K7635" s="127"/>
      <c r="L7635" s="127"/>
      <c r="M7635" s="127"/>
      <c r="N7635" s="127"/>
      <c r="O7635" s="127"/>
      <c r="P7635" s="127"/>
      <c r="Q7635" s="127"/>
      <c r="R7635" s="136"/>
    </row>
    <row r="7636" hidden="1" outlineLevel="3" collapsed="1">
      <c r="A7636" s="80"/>
      <c r="B7636" s="134">
        <v>15.0</v>
      </c>
      <c r="C7636" s="113">
        <f>IFERROR(SUM(C7637:C7646))</f>
        <v>0</v>
      </c>
      <c r="D7636" s="114" t="str">
        <f t="shared" ref="D7636:D7646" si="12031">IFERROR(C7636/E7636)</f>
        <v/>
      </c>
      <c r="E7636" s="113">
        <f>IFERROR(SUM(E7637:E7646))</f>
        <v>0</v>
      </c>
      <c r="F7636" s="115" t="str">
        <f t="shared" ref="F7636:F7646" si="12032">IFERROR(G7636/E7636)</f>
        <v/>
      </c>
      <c r="G7636" s="113">
        <f>IFERROR(SUM(G7637:G7646))</f>
        <v>0</v>
      </c>
      <c r="H7636" s="115" t="str">
        <f t="shared" ref="H7636:H7646" si="12033">IFERROR(I7636/G7636)</f>
        <v/>
      </c>
      <c r="I7636" s="113">
        <f>IFERROR(SUM(I7637:I7646))</f>
        <v>0</v>
      </c>
      <c r="J7636" s="115" t="str">
        <f t="shared" ref="J7636:J7646" si="12034">IFERROR(K7636/I7636)</f>
        <v/>
      </c>
      <c r="K7636" s="113">
        <f t="shared" ref="K7636:M7636" si="12029">IFERROR(SUM(K7637:K7646))</f>
        <v>0</v>
      </c>
      <c r="L7636" s="116">
        <f t="shared" si="12029"/>
        <v>0</v>
      </c>
      <c r="M7636" s="116">
        <f t="shared" si="12029"/>
        <v>0</v>
      </c>
      <c r="N7636" s="117" t="str">
        <f t="shared" ref="N7636:N7646" si="12035">IFERROR(M7636/K7636)</f>
        <v/>
      </c>
      <c r="O7636" s="117" t="str">
        <f t="shared" ref="O7636:O7646" si="12036">IFERROR(L7636/G7636)</f>
        <v/>
      </c>
      <c r="P7636" s="117" t="str">
        <f t="shared" ref="P7636:P7646" si="12037">IFERROR(L7636/I7636)</f>
        <v/>
      </c>
      <c r="Q7636" s="117" t="str">
        <f t="shared" ref="Q7636:R7636" si="12030">IFERROR(L7636/K7636)</f>
        <v/>
      </c>
      <c r="R7636" s="118" t="str">
        <f t="shared" si="12030"/>
        <v/>
      </c>
    </row>
    <row r="7637" hidden="1" outlineLevel="4">
      <c r="A7637" s="80"/>
      <c r="B7637" s="119" t="s">
        <v>119</v>
      </c>
      <c r="C7637" s="119"/>
      <c r="D7637" s="120" t="str">
        <f t="shared" si="12031"/>
        <v/>
      </c>
      <c r="E7637" s="119"/>
      <c r="F7637" s="121" t="str">
        <f t="shared" si="12032"/>
        <v/>
      </c>
      <c r="G7637" s="119"/>
      <c r="H7637" s="121" t="str">
        <f t="shared" si="12033"/>
        <v/>
      </c>
      <c r="I7637" s="119"/>
      <c r="J7637" s="121" t="str">
        <f t="shared" si="12034"/>
        <v/>
      </c>
      <c r="K7637" s="119"/>
      <c r="L7637" s="122"/>
      <c r="M7637" s="122"/>
      <c r="N7637" s="123" t="str">
        <f t="shared" si="12035"/>
        <v/>
      </c>
      <c r="O7637" s="123" t="str">
        <f t="shared" si="12036"/>
        <v/>
      </c>
      <c r="P7637" s="123" t="str">
        <f t="shared" si="12037"/>
        <v/>
      </c>
      <c r="Q7637" s="123" t="str">
        <f t="shared" ref="Q7637:R7637" si="12038">IFERROR(L7637/K7637)</f>
        <v/>
      </c>
      <c r="R7637" s="124" t="str">
        <f t="shared" si="12038"/>
        <v/>
      </c>
    </row>
    <row r="7638" hidden="1" outlineLevel="4">
      <c r="A7638" s="80"/>
      <c r="B7638" s="119" t="s">
        <v>120</v>
      </c>
      <c r="C7638" s="119"/>
      <c r="D7638" s="120" t="str">
        <f t="shared" si="12031"/>
        <v/>
      </c>
      <c r="E7638" s="119"/>
      <c r="F7638" s="121" t="str">
        <f t="shared" si="12032"/>
        <v/>
      </c>
      <c r="G7638" s="119"/>
      <c r="H7638" s="121" t="str">
        <f t="shared" si="12033"/>
        <v/>
      </c>
      <c r="I7638" s="119"/>
      <c r="J7638" s="121" t="str">
        <f t="shared" si="12034"/>
        <v/>
      </c>
      <c r="K7638" s="119"/>
      <c r="L7638" s="122"/>
      <c r="M7638" s="122"/>
      <c r="N7638" s="123" t="str">
        <f t="shared" si="12035"/>
        <v/>
      </c>
      <c r="O7638" s="123" t="str">
        <f t="shared" si="12036"/>
        <v/>
      </c>
      <c r="P7638" s="123" t="str">
        <f t="shared" si="12037"/>
        <v/>
      </c>
      <c r="Q7638" s="123" t="str">
        <f t="shared" ref="Q7638:R7638" si="12039">IFERROR(L7638/K7638)</f>
        <v/>
      </c>
      <c r="R7638" s="124" t="str">
        <f t="shared" si="12039"/>
        <v/>
      </c>
    </row>
    <row r="7639" hidden="1" outlineLevel="4">
      <c r="A7639" s="80"/>
      <c r="B7639" s="119" t="s">
        <v>121</v>
      </c>
      <c r="C7639" s="119"/>
      <c r="D7639" s="120" t="str">
        <f t="shared" si="12031"/>
        <v/>
      </c>
      <c r="E7639" s="119"/>
      <c r="F7639" s="121" t="str">
        <f t="shared" si="12032"/>
        <v/>
      </c>
      <c r="G7639" s="125"/>
      <c r="H7639" s="121" t="str">
        <f t="shared" si="12033"/>
        <v/>
      </c>
      <c r="I7639" s="125"/>
      <c r="J7639" s="121" t="str">
        <f t="shared" si="12034"/>
        <v/>
      </c>
      <c r="K7639" s="119"/>
      <c r="L7639" s="122"/>
      <c r="M7639" s="122"/>
      <c r="N7639" s="123" t="str">
        <f t="shared" si="12035"/>
        <v/>
      </c>
      <c r="O7639" s="123" t="str">
        <f t="shared" si="12036"/>
        <v/>
      </c>
      <c r="P7639" s="123" t="str">
        <f t="shared" si="12037"/>
        <v/>
      </c>
      <c r="Q7639" s="123" t="str">
        <f t="shared" ref="Q7639:R7639" si="12040">IFERROR(L7639/K7639)</f>
        <v/>
      </c>
      <c r="R7639" s="124" t="str">
        <f t="shared" si="12040"/>
        <v/>
      </c>
    </row>
    <row r="7640" hidden="1" outlineLevel="4">
      <c r="A7640" s="80"/>
      <c r="B7640" s="119"/>
      <c r="C7640" s="119"/>
      <c r="D7640" s="120" t="str">
        <f t="shared" si="12031"/>
        <v/>
      </c>
      <c r="E7640" s="119"/>
      <c r="F7640" s="121" t="str">
        <f t="shared" si="12032"/>
        <v/>
      </c>
      <c r="G7640" s="119"/>
      <c r="H7640" s="121" t="str">
        <f t="shared" si="12033"/>
        <v/>
      </c>
      <c r="I7640" s="119"/>
      <c r="J7640" s="121" t="str">
        <f t="shared" si="12034"/>
        <v/>
      </c>
      <c r="K7640" s="119"/>
      <c r="L7640" s="122"/>
      <c r="M7640" s="122"/>
      <c r="N7640" s="123" t="str">
        <f t="shared" si="12035"/>
        <v/>
      </c>
      <c r="O7640" s="123" t="str">
        <f t="shared" si="12036"/>
        <v/>
      </c>
      <c r="P7640" s="123" t="str">
        <f t="shared" si="12037"/>
        <v/>
      </c>
      <c r="Q7640" s="123" t="str">
        <f t="shared" ref="Q7640:R7640" si="12041">IFERROR(L7640/K7640)</f>
        <v/>
      </c>
      <c r="R7640" s="124" t="str">
        <f t="shared" si="12041"/>
        <v/>
      </c>
    </row>
    <row r="7641" hidden="1" outlineLevel="4">
      <c r="A7641" s="80"/>
      <c r="B7641" s="119"/>
      <c r="C7641" s="125"/>
      <c r="D7641" s="120" t="str">
        <f t="shared" si="12031"/>
        <v/>
      </c>
      <c r="E7641" s="125"/>
      <c r="F7641" s="121" t="str">
        <f t="shared" si="12032"/>
        <v/>
      </c>
      <c r="G7641" s="125"/>
      <c r="H7641" s="121" t="str">
        <f t="shared" si="12033"/>
        <v/>
      </c>
      <c r="I7641" s="125"/>
      <c r="J7641" s="121" t="str">
        <f t="shared" si="12034"/>
        <v/>
      </c>
      <c r="K7641" s="125"/>
      <c r="L7641" s="122"/>
      <c r="M7641" s="122"/>
      <c r="N7641" s="123" t="str">
        <f t="shared" si="12035"/>
        <v/>
      </c>
      <c r="O7641" s="123" t="str">
        <f t="shared" si="12036"/>
        <v/>
      </c>
      <c r="P7641" s="123" t="str">
        <f t="shared" si="12037"/>
        <v/>
      </c>
      <c r="Q7641" s="123" t="str">
        <f t="shared" ref="Q7641:R7641" si="12042">IFERROR(L7641/K7641)</f>
        <v/>
      </c>
      <c r="R7641" s="124" t="str">
        <f t="shared" si="12042"/>
        <v/>
      </c>
    </row>
    <row r="7642" hidden="1" outlineLevel="4">
      <c r="A7642" s="80"/>
      <c r="B7642" s="119"/>
      <c r="C7642" s="125"/>
      <c r="D7642" s="120" t="str">
        <f t="shared" si="12031"/>
        <v/>
      </c>
      <c r="E7642" s="125"/>
      <c r="F7642" s="121" t="str">
        <f t="shared" si="12032"/>
        <v/>
      </c>
      <c r="G7642" s="125"/>
      <c r="H7642" s="121" t="str">
        <f t="shared" si="12033"/>
        <v/>
      </c>
      <c r="I7642" s="125"/>
      <c r="J7642" s="121" t="str">
        <f t="shared" si="12034"/>
        <v/>
      </c>
      <c r="K7642" s="125"/>
      <c r="L7642" s="122"/>
      <c r="M7642" s="122"/>
      <c r="N7642" s="123" t="str">
        <f t="shared" si="12035"/>
        <v/>
      </c>
      <c r="O7642" s="123" t="str">
        <f t="shared" si="12036"/>
        <v/>
      </c>
      <c r="P7642" s="123" t="str">
        <f t="shared" si="12037"/>
        <v/>
      </c>
      <c r="Q7642" s="123" t="str">
        <f t="shared" ref="Q7642:R7642" si="12043">IFERROR(L7642/K7642)</f>
        <v/>
      </c>
      <c r="R7642" s="124" t="str">
        <f t="shared" si="12043"/>
        <v/>
      </c>
    </row>
    <row r="7643" hidden="1" outlineLevel="4">
      <c r="A7643" s="80"/>
      <c r="B7643" s="119"/>
      <c r="C7643" s="119"/>
      <c r="D7643" s="120" t="str">
        <f t="shared" si="12031"/>
        <v/>
      </c>
      <c r="E7643" s="119"/>
      <c r="F7643" s="121" t="str">
        <f t="shared" si="12032"/>
        <v/>
      </c>
      <c r="G7643" s="119"/>
      <c r="H7643" s="121" t="str">
        <f t="shared" si="12033"/>
        <v/>
      </c>
      <c r="I7643" s="119"/>
      <c r="J7643" s="121" t="str">
        <f t="shared" si="12034"/>
        <v/>
      </c>
      <c r="K7643" s="119"/>
      <c r="L7643" s="122"/>
      <c r="M7643" s="122"/>
      <c r="N7643" s="123" t="str">
        <f t="shared" si="12035"/>
        <v/>
      </c>
      <c r="O7643" s="123" t="str">
        <f t="shared" si="12036"/>
        <v/>
      </c>
      <c r="P7643" s="123" t="str">
        <f t="shared" si="12037"/>
        <v/>
      </c>
      <c r="Q7643" s="123" t="str">
        <f t="shared" ref="Q7643:R7643" si="12044">IFERROR(L7643/K7643)</f>
        <v/>
      </c>
      <c r="R7643" s="124" t="str">
        <f t="shared" si="12044"/>
        <v/>
      </c>
    </row>
    <row r="7644" hidden="1" outlineLevel="4">
      <c r="A7644" s="80"/>
      <c r="B7644" s="119"/>
      <c r="C7644" s="125"/>
      <c r="D7644" s="120" t="str">
        <f t="shared" si="12031"/>
        <v/>
      </c>
      <c r="E7644" s="125"/>
      <c r="F7644" s="121" t="str">
        <f t="shared" si="12032"/>
        <v/>
      </c>
      <c r="G7644" s="125"/>
      <c r="H7644" s="121" t="str">
        <f t="shared" si="12033"/>
        <v/>
      </c>
      <c r="I7644" s="125"/>
      <c r="J7644" s="121" t="str">
        <f t="shared" si="12034"/>
        <v/>
      </c>
      <c r="K7644" s="125"/>
      <c r="L7644" s="122"/>
      <c r="M7644" s="122"/>
      <c r="N7644" s="123" t="str">
        <f t="shared" si="12035"/>
        <v/>
      </c>
      <c r="O7644" s="123" t="str">
        <f t="shared" si="12036"/>
        <v/>
      </c>
      <c r="P7644" s="123" t="str">
        <f t="shared" si="12037"/>
        <v/>
      </c>
      <c r="Q7644" s="123" t="str">
        <f t="shared" ref="Q7644:R7644" si="12045">IFERROR(L7644/K7644)</f>
        <v/>
      </c>
      <c r="R7644" s="124" t="str">
        <f t="shared" si="12045"/>
        <v/>
      </c>
    </row>
    <row r="7645" hidden="1" outlineLevel="4">
      <c r="A7645" s="80"/>
      <c r="B7645" s="119"/>
      <c r="C7645" s="125"/>
      <c r="D7645" s="120" t="str">
        <f t="shared" si="12031"/>
        <v/>
      </c>
      <c r="E7645" s="125"/>
      <c r="F7645" s="121" t="str">
        <f t="shared" si="12032"/>
        <v/>
      </c>
      <c r="G7645" s="125"/>
      <c r="H7645" s="121" t="str">
        <f t="shared" si="12033"/>
        <v/>
      </c>
      <c r="I7645" s="125"/>
      <c r="J7645" s="121" t="str">
        <f t="shared" si="12034"/>
        <v/>
      </c>
      <c r="K7645" s="125"/>
      <c r="L7645" s="122"/>
      <c r="M7645" s="122"/>
      <c r="N7645" s="123" t="str">
        <f t="shared" si="12035"/>
        <v/>
      </c>
      <c r="O7645" s="123" t="str">
        <f t="shared" si="12036"/>
        <v/>
      </c>
      <c r="P7645" s="123" t="str">
        <f t="shared" si="12037"/>
        <v/>
      </c>
      <c r="Q7645" s="123" t="str">
        <f t="shared" ref="Q7645:R7645" si="12046">IFERROR(L7645/K7645)</f>
        <v/>
      </c>
      <c r="R7645" s="124" t="str">
        <f t="shared" si="12046"/>
        <v/>
      </c>
    </row>
    <row r="7646" hidden="1" outlineLevel="4">
      <c r="A7646" s="80"/>
      <c r="B7646" s="119"/>
      <c r="C7646" s="125"/>
      <c r="D7646" s="120" t="str">
        <f t="shared" si="12031"/>
        <v/>
      </c>
      <c r="E7646" s="125"/>
      <c r="F7646" s="121" t="str">
        <f t="shared" si="12032"/>
        <v/>
      </c>
      <c r="G7646" s="125"/>
      <c r="H7646" s="121" t="str">
        <f t="shared" si="12033"/>
        <v/>
      </c>
      <c r="I7646" s="125"/>
      <c r="J7646" s="121" t="str">
        <f t="shared" si="12034"/>
        <v/>
      </c>
      <c r="K7646" s="125"/>
      <c r="L7646" s="122"/>
      <c r="M7646" s="122"/>
      <c r="N7646" s="123" t="str">
        <f t="shared" si="12035"/>
        <v/>
      </c>
      <c r="O7646" s="123" t="str">
        <f t="shared" si="12036"/>
        <v/>
      </c>
      <c r="P7646" s="123" t="str">
        <f t="shared" si="12037"/>
        <v/>
      </c>
      <c r="Q7646" s="123" t="str">
        <f t="shared" ref="Q7646:R7646" si="12047">IFERROR(L7646/K7646)</f>
        <v/>
      </c>
      <c r="R7646" s="124" t="str">
        <f t="shared" si="12047"/>
        <v/>
      </c>
    </row>
    <row r="7647" hidden="1" outlineLevel="3">
      <c r="A7647" s="80"/>
      <c r="B7647" s="135"/>
      <c r="C7647" s="127"/>
      <c r="D7647" s="127"/>
      <c r="E7647" s="127"/>
      <c r="F7647" s="127"/>
      <c r="G7647" s="127"/>
      <c r="H7647" s="127"/>
      <c r="I7647" s="127"/>
      <c r="J7647" s="127"/>
      <c r="K7647" s="127"/>
      <c r="L7647" s="127"/>
      <c r="M7647" s="127"/>
      <c r="N7647" s="127"/>
      <c r="O7647" s="127"/>
      <c r="P7647" s="127"/>
      <c r="Q7647" s="127"/>
      <c r="R7647" s="136"/>
    </row>
    <row r="7648" hidden="1" outlineLevel="3" collapsed="1">
      <c r="A7648" s="80"/>
      <c r="B7648" s="134">
        <v>16.0</v>
      </c>
      <c r="C7648" s="113">
        <f>IFERROR(SUM(C7649:C7658))</f>
        <v>0</v>
      </c>
      <c r="D7648" s="114" t="str">
        <f t="shared" ref="D7648:D7658" si="12050">IFERROR(C7648/E7648)</f>
        <v/>
      </c>
      <c r="E7648" s="113">
        <f>IFERROR(SUM(E7649:E7658))</f>
        <v>0</v>
      </c>
      <c r="F7648" s="115" t="str">
        <f t="shared" ref="F7648:F7658" si="12051">IFERROR(G7648/E7648)</f>
        <v/>
      </c>
      <c r="G7648" s="113">
        <f>IFERROR(SUM(G7649:G7658))</f>
        <v>0</v>
      </c>
      <c r="H7648" s="115" t="str">
        <f t="shared" ref="H7648:H7658" si="12052">IFERROR(I7648/G7648)</f>
        <v/>
      </c>
      <c r="I7648" s="113">
        <f>IFERROR(SUM(I7649:I7658))</f>
        <v>0</v>
      </c>
      <c r="J7648" s="115" t="str">
        <f t="shared" ref="J7648:J7658" si="12053">IFERROR(K7648/I7648)</f>
        <v/>
      </c>
      <c r="K7648" s="113">
        <f t="shared" ref="K7648:M7648" si="12048">IFERROR(SUM(K7649:K7658))</f>
        <v>0</v>
      </c>
      <c r="L7648" s="116">
        <f t="shared" si="12048"/>
        <v>0</v>
      </c>
      <c r="M7648" s="116">
        <f t="shared" si="12048"/>
        <v>0</v>
      </c>
      <c r="N7648" s="117" t="str">
        <f t="shared" ref="N7648:N7658" si="12054">IFERROR(M7648/K7648)</f>
        <v/>
      </c>
      <c r="O7648" s="117" t="str">
        <f t="shared" ref="O7648:O7658" si="12055">IFERROR(L7648/G7648)</f>
        <v/>
      </c>
      <c r="P7648" s="117" t="str">
        <f t="shared" ref="P7648:P7658" si="12056">IFERROR(L7648/I7648)</f>
        <v/>
      </c>
      <c r="Q7648" s="117" t="str">
        <f t="shared" ref="Q7648:R7648" si="12049">IFERROR(L7648/K7648)</f>
        <v/>
      </c>
      <c r="R7648" s="118" t="str">
        <f t="shared" si="12049"/>
        <v/>
      </c>
    </row>
    <row r="7649" hidden="1" outlineLevel="4">
      <c r="A7649" s="80"/>
      <c r="B7649" s="119" t="s">
        <v>119</v>
      </c>
      <c r="C7649" s="119"/>
      <c r="D7649" s="120" t="str">
        <f t="shared" si="12050"/>
        <v/>
      </c>
      <c r="E7649" s="119"/>
      <c r="F7649" s="121" t="str">
        <f t="shared" si="12051"/>
        <v/>
      </c>
      <c r="G7649" s="119"/>
      <c r="H7649" s="121" t="str">
        <f t="shared" si="12052"/>
        <v/>
      </c>
      <c r="I7649" s="119"/>
      <c r="J7649" s="121" t="str">
        <f t="shared" si="12053"/>
        <v/>
      </c>
      <c r="K7649" s="119"/>
      <c r="L7649" s="122"/>
      <c r="M7649" s="122"/>
      <c r="N7649" s="123" t="str">
        <f t="shared" si="12054"/>
        <v/>
      </c>
      <c r="O7649" s="123" t="str">
        <f t="shared" si="12055"/>
        <v/>
      </c>
      <c r="P7649" s="123" t="str">
        <f t="shared" si="12056"/>
        <v/>
      </c>
      <c r="Q7649" s="123" t="str">
        <f t="shared" ref="Q7649:R7649" si="12057">IFERROR(L7649/K7649)</f>
        <v/>
      </c>
      <c r="R7649" s="124" t="str">
        <f t="shared" si="12057"/>
        <v/>
      </c>
    </row>
    <row r="7650" hidden="1" outlineLevel="4">
      <c r="A7650" s="80"/>
      <c r="B7650" s="119" t="s">
        <v>120</v>
      </c>
      <c r="C7650" s="119"/>
      <c r="D7650" s="120" t="str">
        <f t="shared" si="12050"/>
        <v/>
      </c>
      <c r="E7650" s="119"/>
      <c r="F7650" s="121" t="str">
        <f t="shared" si="12051"/>
        <v/>
      </c>
      <c r="G7650" s="119"/>
      <c r="H7650" s="121" t="str">
        <f t="shared" si="12052"/>
        <v/>
      </c>
      <c r="I7650" s="119"/>
      <c r="J7650" s="121" t="str">
        <f t="shared" si="12053"/>
        <v/>
      </c>
      <c r="K7650" s="119"/>
      <c r="L7650" s="122"/>
      <c r="M7650" s="122"/>
      <c r="N7650" s="123" t="str">
        <f t="shared" si="12054"/>
        <v/>
      </c>
      <c r="O7650" s="123" t="str">
        <f t="shared" si="12055"/>
        <v/>
      </c>
      <c r="P7650" s="123" t="str">
        <f t="shared" si="12056"/>
        <v/>
      </c>
      <c r="Q7650" s="123" t="str">
        <f t="shared" ref="Q7650:R7650" si="12058">IFERROR(L7650/K7650)</f>
        <v/>
      </c>
      <c r="R7650" s="124" t="str">
        <f t="shared" si="12058"/>
        <v/>
      </c>
    </row>
    <row r="7651" hidden="1" outlineLevel="4">
      <c r="A7651" s="80"/>
      <c r="B7651" s="119" t="s">
        <v>121</v>
      </c>
      <c r="C7651" s="119"/>
      <c r="D7651" s="120" t="str">
        <f t="shared" si="12050"/>
        <v/>
      </c>
      <c r="E7651" s="119"/>
      <c r="F7651" s="121" t="str">
        <f t="shared" si="12051"/>
        <v/>
      </c>
      <c r="G7651" s="125"/>
      <c r="H7651" s="121" t="str">
        <f t="shared" si="12052"/>
        <v/>
      </c>
      <c r="I7651" s="125"/>
      <c r="J7651" s="121" t="str">
        <f t="shared" si="12053"/>
        <v/>
      </c>
      <c r="K7651" s="119"/>
      <c r="L7651" s="122"/>
      <c r="M7651" s="122"/>
      <c r="N7651" s="123" t="str">
        <f t="shared" si="12054"/>
        <v/>
      </c>
      <c r="O7651" s="123" t="str">
        <f t="shared" si="12055"/>
        <v/>
      </c>
      <c r="P7651" s="123" t="str">
        <f t="shared" si="12056"/>
        <v/>
      </c>
      <c r="Q7651" s="123" t="str">
        <f t="shared" ref="Q7651:R7651" si="12059">IFERROR(L7651/K7651)</f>
        <v/>
      </c>
      <c r="R7651" s="124" t="str">
        <f t="shared" si="12059"/>
        <v/>
      </c>
    </row>
    <row r="7652" hidden="1" outlineLevel="4">
      <c r="A7652" s="80"/>
      <c r="B7652" s="119"/>
      <c r="C7652" s="119"/>
      <c r="D7652" s="120" t="str">
        <f t="shared" si="12050"/>
        <v/>
      </c>
      <c r="E7652" s="119"/>
      <c r="F7652" s="121" t="str">
        <f t="shared" si="12051"/>
        <v/>
      </c>
      <c r="G7652" s="119"/>
      <c r="H7652" s="121" t="str">
        <f t="shared" si="12052"/>
        <v/>
      </c>
      <c r="I7652" s="119"/>
      <c r="J7652" s="121" t="str">
        <f t="shared" si="12053"/>
        <v/>
      </c>
      <c r="K7652" s="119"/>
      <c r="L7652" s="122"/>
      <c r="M7652" s="122"/>
      <c r="N7652" s="123" t="str">
        <f t="shared" si="12054"/>
        <v/>
      </c>
      <c r="O7652" s="123" t="str">
        <f t="shared" si="12055"/>
        <v/>
      </c>
      <c r="P7652" s="123" t="str">
        <f t="shared" si="12056"/>
        <v/>
      </c>
      <c r="Q7652" s="123" t="str">
        <f t="shared" ref="Q7652:R7652" si="12060">IFERROR(L7652/K7652)</f>
        <v/>
      </c>
      <c r="R7652" s="124" t="str">
        <f t="shared" si="12060"/>
        <v/>
      </c>
    </row>
    <row r="7653" hidden="1" outlineLevel="4">
      <c r="A7653" s="80"/>
      <c r="B7653" s="119"/>
      <c r="C7653" s="125"/>
      <c r="D7653" s="120" t="str">
        <f t="shared" si="12050"/>
        <v/>
      </c>
      <c r="E7653" s="125"/>
      <c r="F7653" s="121" t="str">
        <f t="shared" si="12051"/>
        <v/>
      </c>
      <c r="G7653" s="125"/>
      <c r="H7653" s="121" t="str">
        <f t="shared" si="12052"/>
        <v/>
      </c>
      <c r="I7653" s="125"/>
      <c r="J7653" s="121" t="str">
        <f t="shared" si="12053"/>
        <v/>
      </c>
      <c r="K7653" s="125"/>
      <c r="L7653" s="122"/>
      <c r="M7653" s="122"/>
      <c r="N7653" s="123" t="str">
        <f t="shared" si="12054"/>
        <v/>
      </c>
      <c r="O7653" s="123" t="str">
        <f t="shared" si="12055"/>
        <v/>
      </c>
      <c r="P7653" s="123" t="str">
        <f t="shared" si="12056"/>
        <v/>
      </c>
      <c r="Q7653" s="123" t="str">
        <f t="shared" ref="Q7653:R7653" si="12061">IFERROR(L7653/K7653)</f>
        <v/>
      </c>
      <c r="R7653" s="124" t="str">
        <f t="shared" si="12061"/>
        <v/>
      </c>
    </row>
    <row r="7654" hidden="1" outlineLevel="4">
      <c r="A7654" s="80"/>
      <c r="B7654" s="119"/>
      <c r="C7654" s="125"/>
      <c r="D7654" s="120" t="str">
        <f t="shared" si="12050"/>
        <v/>
      </c>
      <c r="E7654" s="125"/>
      <c r="F7654" s="121" t="str">
        <f t="shared" si="12051"/>
        <v/>
      </c>
      <c r="G7654" s="125"/>
      <c r="H7654" s="121" t="str">
        <f t="shared" si="12052"/>
        <v/>
      </c>
      <c r="I7654" s="125"/>
      <c r="J7654" s="121" t="str">
        <f t="shared" si="12053"/>
        <v/>
      </c>
      <c r="K7654" s="125"/>
      <c r="L7654" s="122"/>
      <c r="M7654" s="122"/>
      <c r="N7654" s="123" t="str">
        <f t="shared" si="12054"/>
        <v/>
      </c>
      <c r="O7654" s="123" t="str">
        <f t="shared" si="12055"/>
        <v/>
      </c>
      <c r="P7654" s="123" t="str">
        <f t="shared" si="12056"/>
        <v/>
      </c>
      <c r="Q7654" s="123" t="str">
        <f t="shared" ref="Q7654:R7654" si="12062">IFERROR(L7654/K7654)</f>
        <v/>
      </c>
      <c r="R7654" s="124" t="str">
        <f t="shared" si="12062"/>
        <v/>
      </c>
    </row>
    <row r="7655" hidden="1" outlineLevel="4">
      <c r="A7655" s="80"/>
      <c r="B7655" s="119"/>
      <c r="C7655" s="119"/>
      <c r="D7655" s="120" t="str">
        <f t="shared" si="12050"/>
        <v/>
      </c>
      <c r="E7655" s="119"/>
      <c r="F7655" s="121" t="str">
        <f t="shared" si="12051"/>
        <v/>
      </c>
      <c r="G7655" s="119"/>
      <c r="H7655" s="121" t="str">
        <f t="shared" si="12052"/>
        <v/>
      </c>
      <c r="I7655" s="119"/>
      <c r="J7655" s="121" t="str">
        <f t="shared" si="12053"/>
        <v/>
      </c>
      <c r="K7655" s="119"/>
      <c r="L7655" s="122"/>
      <c r="M7655" s="122"/>
      <c r="N7655" s="123" t="str">
        <f t="shared" si="12054"/>
        <v/>
      </c>
      <c r="O7655" s="123" t="str">
        <f t="shared" si="12055"/>
        <v/>
      </c>
      <c r="P7655" s="123" t="str">
        <f t="shared" si="12056"/>
        <v/>
      </c>
      <c r="Q7655" s="123" t="str">
        <f t="shared" ref="Q7655:R7655" si="12063">IFERROR(L7655/K7655)</f>
        <v/>
      </c>
      <c r="R7655" s="124" t="str">
        <f t="shared" si="12063"/>
        <v/>
      </c>
    </row>
    <row r="7656" hidden="1" outlineLevel="4">
      <c r="A7656" s="80"/>
      <c r="B7656" s="119"/>
      <c r="C7656" s="125"/>
      <c r="D7656" s="120" t="str">
        <f t="shared" si="12050"/>
        <v/>
      </c>
      <c r="E7656" s="125"/>
      <c r="F7656" s="121" t="str">
        <f t="shared" si="12051"/>
        <v/>
      </c>
      <c r="G7656" s="125"/>
      <c r="H7656" s="121" t="str">
        <f t="shared" si="12052"/>
        <v/>
      </c>
      <c r="I7656" s="125"/>
      <c r="J7656" s="121" t="str">
        <f t="shared" si="12053"/>
        <v/>
      </c>
      <c r="K7656" s="125"/>
      <c r="L7656" s="122"/>
      <c r="M7656" s="122"/>
      <c r="N7656" s="123" t="str">
        <f t="shared" si="12054"/>
        <v/>
      </c>
      <c r="O7656" s="123" t="str">
        <f t="shared" si="12055"/>
        <v/>
      </c>
      <c r="P7656" s="123" t="str">
        <f t="shared" si="12056"/>
        <v/>
      </c>
      <c r="Q7656" s="123" t="str">
        <f t="shared" ref="Q7656:R7656" si="12064">IFERROR(L7656/K7656)</f>
        <v/>
      </c>
      <c r="R7656" s="124" t="str">
        <f t="shared" si="12064"/>
        <v/>
      </c>
    </row>
    <row r="7657" hidden="1" outlineLevel="4">
      <c r="A7657" s="80"/>
      <c r="B7657" s="119"/>
      <c r="C7657" s="125"/>
      <c r="D7657" s="120" t="str">
        <f t="shared" si="12050"/>
        <v/>
      </c>
      <c r="E7657" s="125"/>
      <c r="F7657" s="121" t="str">
        <f t="shared" si="12051"/>
        <v/>
      </c>
      <c r="G7657" s="125"/>
      <c r="H7657" s="121" t="str">
        <f t="shared" si="12052"/>
        <v/>
      </c>
      <c r="I7657" s="125"/>
      <c r="J7657" s="121" t="str">
        <f t="shared" si="12053"/>
        <v/>
      </c>
      <c r="K7657" s="125"/>
      <c r="L7657" s="122"/>
      <c r="M7657" s="122"/>
      <c r="N7657" s="123" t="str">
        <f t="shared" si="12054"/>
        <v/>
      </c>
      <c r="O7657" s="123" t="str">
        <f t="shared" si="12055"/>
        <v/>
      </c>
      <c r="P7657" s="123" t="str">
        <f t="shared" si="12056"/>
        <v/>
      </c>
      <c r="Q7657" s="123" t="str">
        <f t="shared" ref="Q7657:R7657" si="12065">IFERROR(L7657/K7657)</f>
        <v/>
      </c>
      <c r="R7657" s="124" t="str">
        <f t="shared" si="12065"/>
        <v/>
      </c>
    </row>
    <row r="7658" hidden="1" outlineLevel="4">
      <c r="A7658" s="80"/>
      <c r="B7658" s="119"/>
      <c r="C7658" s="125"/>
      <c r="D7658" s="120" t="str">
        <f t="shared" si="12050"/>
        <v/>
      </c>
      <c r="E7658" s="125"/>
      <c r="F7658" s="121" t="str">
        <f t="shared" si="12051"/>
        <v/>
      </c>
      <c r="G7658" s="125"/>
      <c r="H7658" s="121" t="str">
        <f t="shared" si="12052"/>
        <v/>
      </c>
      <c r="I7658" s="125"/>
      <c r="J7658" s="121" t="str">
        <f t="shared" si="12053"/>
        <v/>
      </c>
      <c r="K7658" s="125"/>
      <c r="L7658" s="122"/>
      <c r="M7658" s="122"/>
      <c r="N7658" s="123" t="str">
        <f t="shared" si="12054"/>
        <v/>
      </c>
      <c r="O7658" s="123" t="str">
        <f t="shared" si="12055"/>
        <v/>
      </c>
      <c r="P7658" s="123" t="str">
        <f t="shared" si="12056"/>
        <v/>
      </c>
      <c r="Q7658" s="123" t="str">
        <f t="shared" ref="Q7658:R7658" si="12066">IFERROR(L7658/K7658)</f>
        <v/>
      </c>
      <c r="R7658" s="124" t="str">
        <f t="shared" si="12066"/>
        <v/>
      </c>
    </row>
    <row r="7659" hidden="1" outlineLevel="3">
      <c r="A7659" s="80"/>
      <c r="B7659" s="135"/>
      <c r="C7659" s="127"/>
      <c r="D7659" s="127"/>
      <c r="E7659" s="127"/>
      <c r="F7659" s="127"/>
      <c r="G7659" s="127"/>
      <c r="H7659" s="127"/>
      <c r="I7659" s="127"/>
      <c r="J7659" s="127"/>
      <c r="K7659" s="127"/>
      <c r="L7659" s="127"/>
      <c r="M7659" s="127"/>
      <c r="N7659" s="127"/>
      <c r="O7659" s="127"/>
      <c r="P7659" s="127"/>
      <c r="Q7659" s="127"/>
      <c r="R7659" s="136"/>
    </row>
    <row r="7660" hidden="1" outlineLevel="3" collapsed="1">
      <c r="A7660" s="80"/>
      <c r="B7660" s="134">
        <v>17.0</v>
      </c>
      <c r="C7660" s="113">
        <f>IFERROR(SUM(C7661:C7670))</f>
        <v>0</v>
      </c>
      <c r="D7660" s="114" t="str">
        <f t="shared" ref="D7660:D7670" si="12069">IFERROR(C7660/E7660)</f>
        <v/>
      </c>
      <c r="E7660" s="113">
        <f>IFERROR(SUM(E7661:E7670))</f>
        <v>0</v>
      </c>
      <c r="F7660" s="115" t="str">
        <f t="shared" ref="F7660:F7670" si="12070">IFERROR(G7660/E7660)</f>
        <v/>
      </c>
      <c r="G7660" s="113">
        <f>IFERROR(SUM(G7661:G7670))</f>
        <v>0</v>
      </c>
      <c r="H7660" s="115" t="str">
        <f t="shared" ref="H7660:H7670" si="12071">IFERROR(I7660/G7660)</f>
        <v/>
      </c>
      <c r="I7660" s="113">
        <f>IFERROR(SUM(I7661:I7670))</f>
        <v>0</v>
      </c>
      <c r="J7660" s="115" t="str">
        <f t="shared" ref="J7660:J7670" si="12072">IFERROR(K7660/I7660)</f>
        <v/>
      </c>
      <c r="K7660" s="113">
        <f t="shared" ref="K7660:M7660" si="12067">IFERROR(SUM(K7661:K7670))</f>
        <v>0</v>
      </c>
      <c r="L7660" s="116">
        <f t="shared" si="12067"/>
        <v>0</v>
      </c>
      <c r="M7660" s="116">
        <f t="shared" si="12067"/>
        <v>0</v>
      </c>
      <c r="N7660" s="117" t="str">
        <f t="shared" ref="N7660:N7670" si="12073">IFERROR(M7660/K7660)</f>
        <v/>
      </c>
      <c r="O7660" s="117" t="str">
        <f t="shared" ref="O7660:O7670" si="12074">IFERROR(L7660/G7660)</f>
        <v/>
      </c>
      <c r="P7660" s="117" t="str">
        <f t="shared" ref="P7660:P7670" si="12075">IFERROR(L7660/I7660)</f>
        <v/>
      </c>
      <c r="Q7660" s="117" t="str">
        <f t="shared" ref="Q7660:R7660" si="12068">IFERROR(L7660/K7660)</f>
        <v/>
      </c>
      <c r="R7660" s="118" t="str">
        <f t="shared" si="12068"/>
        <v/>
      </c>
    </row>
    <row r="7661" hidden="1" outlineLevel="4">
      <c r="A7661" s="80"/>
      <c r="B7661" s="119" t="s">
        <v>119</v>
      </c>
      <c r="C7661" s="119"/>
      <c r="D7661" s="120" t="str">
        <f t="shared" si="12069"/>
        <v/>
      </c>
      <c r="E7661" s="119"/>
      <c r="F7661" s="121" t="str">
        <f t="shared" si="12070"/>
        <v/>
      </c>
      <c r="G7661" s="119"/>
      <c r="H7661" s="121" t="str">
        <f t="shared" si="12071"/>
        <v/>
      </c>
      <c r="I7661" s="119"/>
      <c r="J7661" s="121" t="str">
        <f t="shared" si="12072"/>
        <v/>
      </c>
      <c r="K7661" s="119"/>
      <c r="L7661" s="122"/>
      <c r="M7661" s="122"/>
      <c r="N7661" s="123" t="str">
        <f t="shared" si="12073"/>
        <v/>
      </c>
      <c r="O7661" s="123" t="str">
        <f t="shared" si="12074"/>
        <v/>
      </c>
      <c r="P7661" s="123" t="str">
        <f t="shared" si="12075"/>
        <v/>
      </c>
      <c r="Q7661" s="123" t="str">
        <f t="shared" ref="Q7661:R7661" si="12076">IFERROR(L7661/K7661)</f>
        <v/>
      </c>
      <c r="R7661" s="124" t="str">
        <f t="shared" si="12076"/>
        <v/>
      </c>
    </row>
    <row r="7662" hidden="1" outlineLevel="4">
      <c r="A7662" s="80"/>
      <c r="B7662" s="119" t="s">
        <v>120</v>
      </c>
      <c r="C7662" s="119"/>
      <c r="D7662" s="120" t="str">
        <f t="shared" si="12069"/>
        <v/>
      </c>
      <c r="E7662" s="119"/>
      <c r="F7662" s="121" t="str">
        <f t="shared" si="12070"/>
        <v/>
      </c>
      <c r="G7662" s="119"/>
      <c r="H7662" s="121" t="str">
        <f t="shared" si="12071"/>
        <v/>
      </c>
      <c r="I7662" s="119"/>
      <c r="J7662" s="121" t="str">
        <f t="shared" si="12072"/>
        <v/>
      </c>
      <c r="K7662" s="119"/>
      <c r="L7662" s="122"/>
      <c r="M7662" s="122"/>
      <c r="N7662" s="123" t="str">
        <f t="shared" si="12073"/>
        <v/>
      </c>
      <c r="O7662" s="123" t="str">
        <f t="shared" si="12074"/>
        <v/>
      </c>
      <c r="P7662" s="123" t="str">
        <f t="shared" si="12075"/>
        <v/>
      </c>
      <c r="Q7662" s="123" t="str">
        <f t="shared" ref="Q7662:R7662" si="12077">IFERROR(L7662/K7662)</f>
        <v/>
      </c>
      <c r="R7662" s="124" t="str">
        <f t="shared" si="12077"/>
        <v/>
      </c>
    </row>
    <row r="7663" hidden="1" outlineLevel="4">
      <c r="A7663" s="80"/>
      <c r="B7663" s="119" t="s">
        <v>121</v>
      </c>
      <c r="C7663" s="119"/>
      <c r="D7663" s="120" t="str">
        <f t="shared" si="12069"/>
        <v/>
      </c>
      <c r="E7663" s="119"/>
      <c r="F7663" s="121" t="str">
        <f t="shared" si="12070"/>
        <v/>
      </c>
      <c r="G7663" s="125"/>
      <c r="H7663" s="121" t="str">
        <f t="shared" si="12071"/>
        <v/>
      </c>
      <c r="I7663" s="125"/>
      <c r="J7663" s="121" t="str">
        <f t="shared" si="12072"/>
        <v/>
      </c>
      <c r="K7663" s="119"/>
      <c r="L7663" s="122"/>
      <c r="M7663" s="122"/>
      <c r="N7663" s="123" t="str">
        <f t="shared" si="12073"/>
        <v/>
      </c>
      <c r="O7663" s="123" t="str">
        <f t="shared" si="12074"/>
        <v/>
      </c>
      <c r="P7663" s="123" t="str">
        <f t="shared" si="12075"/>
        <v/>
      </c>
      <c r="Q7663" s="123" t="str">
        <f t="shared" ref="Q7663:R7663" si="12078">IFERROR(L7663/K7663)</f>
        <v/>
      </c>
      <c r="R7663" s="124" t="str">
        <f t="shared" si="12078"/>
        <v/>
      </c>
    </row>
    <row r="7664" hidden="1" outlineLevel="4">
      <c r="A7664" s="80"/>
      <c r="B7664" s="119"/>
      <c r="C7664" s="119"/>
      <c r="D7664" s="120" t="str">
        <f t="shared" si="12069"/>
        <v/>
      </c>
      <c r="E7664" s="119"/>
      <c r="F7664" s="121" t="str">
        <f t="shared" si="12070"/>
        <v/>
      </c>
      <c r="G7664" s="119"/>
      <c r="H7664" s="121" t="str">
        <f t="shared" si="12071"/>
        <v/>
      </c>
      <c r="I7664" s="119"/>
      <c r="J7664" s="121" t="str">
        <f t="shared" si="12072"/>
        <v/>
      </c>
      <c r="K7664" s="119"/>
      <c r="L7664" s="122"/>
      <c r="M7664" s="122"/>
      <c r="N7664" s="123" t="str">
        <f t="shared" si="12073"/>
        <v/>
      </c>
      <c r="O7664" s="123" t="str">
        <f t="shared" si="12074"/>
        <v/>
      </c>
      <c r="P7664" s="123" t="str">
        <f t="shared" si="12075"/>
        <v/>
      </c>
      <c r="Q7664" s="123" t="str">
        <f t="shared" ref="Q7664:R7664" si="12079">IFERROR(L7664/K7664)</f>
        <v/>
      </c>
      <c r="R7664" s="124" t="str">
        <f t="shared" si="12079"/>
        <v/>
      </c>
    </row>
    <row r="7665" hidden="1" outlineLevel="4">
      <c r="A7665" s="80"/>
      <c r="B7665" s="119"/>
      <c r="C7665" s="125"/>
      <c r="D7665" s="120" t="str">
        <f t="shared" si="12069"/>
        <v/>
      </c>
      <c r="E7665" s="125"/>
      <c r="F7665" s="121" t="str">
        <f t="shared" si="12070"/>
        <v/>
      </c>
      <c r="G7665" s="125"/>
      <c r="H7665" s="121" t="str">
        <f t="shared" si="12071"/>
        <v/>
      </c>
      <c r="I7665" s="125"/>
      <c r="J7665" s="121" t="str">
        <f t="shared" si="12072"/>
        <v/>
      </c>
      <c r="K7665" s="125"/>
      <c r="L7665" s="122"/>
      <c r="M7665" s="122"/>
      <c r="N7665" s="123" t="str">
        <f t="shared" si="12073"/>
        <v/>
      </c>
      <c r="O7665" s="123" t="str">
        <f t="shared" si="12074"/>
        <v/>
      </c>
      <c r="P7665" s="123" t="str">
        <f t="shared" si="12075"/>
        <v/>
      </c>
      <c r="Q7665" s="123" t="str">
        <f t="shared" ref="Q7665:R7665" si="12080">IFERROR(L7665/K7665)</f>
        <v/>
      </c>
      <c r="R7665" s="124" t="str">
        <f t="shared" si="12080"/>
        <v/>
      </c>
    </row>
    <row r="7666" hidden="1" outlineLevel="4">
      <c r="A7666" s="80"/>
      <c r="B7666" s="119"/>
      <c r="C7666" s="125"/>
      <c r="D7666" s="120" t="str">
        <f t="shared" si="12069"/>
        <v/>
      </c>
      <c r="E7666" s="125"/>
      <c r="F7666" s="121" t="str">
        <f t="shared" si="12070"/>
        <v/>
      </c>
      <c r="G7666" s="125"/>
      <c r="H7666" s="121" t="str">
        <f t="shared" si="12071"/>
        <v/>
      </c>
      <c r="I7666" s="125"/>
      <c r="J7666" s="121" t="str">
        <f t="shared" si="12072"/>
        <v/>
      </c>
      <c r="K7666" s="125"/>
      <c r="L7666" s="122"/>
      <c r="M7666" s="122"/>
      <c r="N7666" s="123" t="str">
        <f t="shared" si="12073"/>
        <v/>
      </c>
      <c r="O7666" s="123" t="str">
        <f t="shared" si="12074"/>
        <v/>
      </c>
      <c r="P7666" s="123" t="str">
        <f t="shared" si="12075"/>
        <v/>
      </c>
      <c r="Q7666" s="123" t="str">
        <f t="shared" ref="Q7666:R7666" si="12081">IFERROR(L7666/K7666)</f>
        <v/>
      </c>
      <c r="R7666" s="124" t="str">
        <f t="shared" si="12081"/>
        <v/>
      </c>
    </row>
    <row r="7667" hidden="1" outlineLevel="4">
      <c r="A7667" s="80"/>
      <c r="B7667" s="119"/>
      <c r="C7667" s="119"/>
      <c r="D7667" s="120" t="str">
        <f t="shared" si="12069"/>
        <v/>
      </c>
      <c r="E7667" s="119"/>
      <c r="F7667" s="121" t="str">
        <f t="shared" si="12070"/>
        <v/>
      </c>
      <c r="G7667" s="119"/>
      <c r="H7667" s="121" t="str">
        <f t="shared" si="12071"/>
        <v/>
      </c>
      <c r="I7667" s="119"/>
      <c r="J7667" s="121" t="str">
        <f t="shared" si="12072"/>
        <v/>
      </c>
      <c r="K7667" s="119"/>
      <c r="L7667" s="122"/>
      <c r="M7667" s="122"/>
      <c r="N7667" s="123" t="str">
        <f t="shared" si="12073"/>
        <v/>
      </c>
      <c r="O7667" s="123" t="str">
        <f t="shared" si="12074"/>
        <v/>
      </c>
      <c r="P7667" s="123" t="str">
        <f t="shared" si="12075"/>
        <v/>
      </c>
      <c r="Q7667" s="123" t="str">
        <f t="shared" ref="Q7667:R7667" si="12082">IFERROR(L7667/K7667)</f>
        <v/>
      </c>
      <c r="R7667" s="124" t="str">
        <f t="shared" si="12082"/>
        <v/>
      </c>
    </row>
    <row r="7668" hidden="1" outlineLevel="4">
      <c r="A7668" s="80"/>
      <c r="B7668" s="119"/>
      <c r="C7668" s="125"/>
      <c r="D7668" s="120" t="str">
        <f t="shared" si="12069"/>
        <v/>
      </c>
      <c r="E7668" s="125"/>
      <c r="F7668" s="121" t="str">
        <f t="shared" si="12070"/>
        <v/>
      </c>
      <c r="G7668" s="125"/>
      <c r="H7668" s="121" t="str">
        <f t="shared" si="12071"/>
        <v/>
      </c>
      <c r="I7668" s="125"/>
      <c r="J7668" s="121" t="str">
        <f t="shared" si="12072"/>
        <v/>
      </c>
      <c r="K7668" s="125"/>
      <c r="L7668" s="122"/>
      <c r="M7668" s="122"/>
      <c r="N7668" s="123" t="str">
        <f t="shared" si="12073"/>
        <v/>
      </c>
      <c r="O7668" s="123" t="str">
        <f t="shared" si="12074"/>
        <v/>
      </c>
      <c r="P7668" s="123" t="str">
        <f t="shared" si="12075"/>
        <v/>
      </c>
      <c r="Q7668" s="123" t="str">
        <f t="shared" ref="Q7668:R7668" si="12083">IFERROR(L7668/K7668)</f>
        <v/>
      </c>
      <c r="R7668" s="124" t="str">
        <f t="shared" si="12083"/>
        <v/>
      </c>
    </row>
    <row r="7669" hidden="1" outlineLevel="4">
      <c r="A7669" s="80"/>
      <c r="B7669" s="119"/>
      <c r="C7669" s="125"/>
      <c r="D7669" s="120" t="str">
        <f t="shared" si="12069"/>
        <v/>
      </c>
      <c r="E7669" s="125"/>
      <c r="F7669" s="121" t="str">
        <f t="shared" si="12070"/>
        <v/>
      </c>
      <c r="G7669" s="125"/>
      <c r="H7669" s="121" t="str">
        <f t="shared" si="12071"/>
        <v/>
      </c>
      <c r="I7669" s="125"/>
      <c r="J7669" s="121" t="str">
        <f t="shared" si="12072"/>
        <v/>
      </c>
      <c r="K7669" s="125"/>
      <c r="L7669" s="122"/>
      <c r="M7669" s="122"/>
      <c r="N7669" s="123" t="str">
        <f t="shared" si="12073"/>
        <v/>
      </c>
      <c r="O7669" s="123" t="str">
        <f t="shared" si="12074"/>
        <v/>
      </c>
      <c r="P7669" s="123" t="str">
        <f t="shared" si="12075"/>
        <v/>
      </c>
      <c r="Q7669" s="123" t="str">
        <f t="shared" ref="Q7669:R7669" si="12084">IFERROR(L7669/K7669)</f>
        <v/>
      </c>
      <c r="R7669" s="124" t="str">
        <f t="shared" si="12084"/>
        <v/>
      </c>
    </row>
    <row r="7670" hidden="1" outlineLevel="4">
      <c r="A7670" s="80"/>
      <c r="B7670" s="119"/>
      <c r="C7670" s="125"/>
      <c r="D7670" s="120" t="str">
        <f t="shared" si="12069"/>
        <v/>
      </c>
      <c r="E7670" s="125"/>
      <c r="F7670" s="121" t="str">
        <f t="shared" si="12070"/>
        <v/>
      </c>
      <c r="G7670" s="125"/>
      <c r="H7670" s="121" t="str">
        <f t="shared" si="12071"/>
        <v/>
      </c>
      <c r="I7670" s="125"/>
      <c r="J7670" s="121" t="str">
        <f t="shared" si="12072"/>
        <v/>
      </c>
      <c r="K7670" s="125"/>
      <c r="L7670" s="122"/>
      <c r="M7670" s="122"/>
      <c r="N7670" s="123" t="str">
        <f t="shared" si="12073"/>
        <v/>
      </c>
      <c r="O7670" s="123" t="str">
        <f t="shared" si="12074"/>
        <v/>
      </c>
      <c r="P7670" s="123" t="str">
        <f t="shared" si="12075"/>
        <v/>
      </c>
      <c r="Q7670" s="123" t="str">
        <f t="shared" ref="Q7670:R7670" si="12085">IFERROR(L7670/K7670)</f>
        <v/>
      </c>
      <c r="R7670" s="124" t="str">
        <f t="shared" si="12085"/>
        <v/>
      </c>
    </row>
    <row r="7671" hidden="1" outlineLevel="3">
      <c r="A7671" s="80"/>
      <c r="B7671" s="135"/>
      <c r="C7671" s="127"/>
      <c r="D7671" s="127"/>
      <c r="E7671" s="127"/>
      <c r="F7671" s="127"/>
      <c r="G7671" s="127"/>
      <c r="H7671" s="127"/>
      <c r="I7671" s="127"/>
      <c r="J7671" s="127"/>
      <c r="K7671" s="127"/>
      <c r="L7671" s="127"/>
      <c r="M7671" s="127"/>
      <c r="N7671" s="127"/>
      <c r="O7671" s="127"/>
      <c r="P7671" s="127"/>
      <c r="Q7671" s="127"/>
      <c r="R7671" s="136"/>
    </row>
    <row r="7672" hidden="1" outlineLevel="3" collapsed="1">
      <c r="A7672" s="80"/>
      <c r="B7672" s="134">
        <v>18.0</v>
      </c>
      <c r="C7672" s="113">
        <f>IFERROR(SUM(C7673:C7682))</f>
        <v>0</v>
      </c>
      <c r="D7672" s="114" t="str">
        <f t="shared" ref="D7672:D7682" si="12088">IFERROR(C7672/E7672)</f>
        <v/>
      </c>
      <c r="E7672" s="113">
        <f>IFERROR(SUM(E7673:E7682))</f>
        <v>0</v>
      </c>
      <c r="F7672" s="115" t="str">
        <f t="shared" ref="F7672:F7682" si="12089">IFERROR(G7672/E7672)</f>
        <v/>
      </c>
      <c r="G7672" s="113">
        <f>IFERROR(SUM(G7673:G7682))</f>
        <v>0</v>
      </c>
      <c r="H7672" s="115" t="str">
        <f t="shared" ref="H7672:H7682" si="12090">IFERROR(I7672/G7672)</f>
        <v/>
      </c>
      <c r="I7672" s="113">
        <f>IFERROR(SUM(I7673:I7682))</f>
        <v>0</v>
      </c>
      <c r="J7672" s="115" t="str">
        <f t="shared" ref="J7672:J7682" si="12091">IFERROR(K7672/I7672)</f>
        <v/>
      </c>
      <c r="K7672" s="113">
        <f t="shared" ref="K7672:M7672" si="12086">IFERROR(SUM(K7673:K7682))</f>
        <v>0</v>
      </c>
      <c r="L7672" s="116">
        <f t="shared" si="12086"/>
        <v>0</v>
      </c>
      <c r="M7672" s="116">
        <f t="shared" si="12086"/>
        <v>0</v>
      </c>
      <c r="N7672" s="117" t="str">
        <f t="shared" ref="N7672:N7682" si="12092">IFERROR(M7672/K7672)</f>
        <v/>
      </c>
      <c r="O7672" s="117" t="str">
        <f t="shared" ref="O7672:O7682" si="12093">IFERROR(L7672/G7672)</f>
        <v/>
      </c>
      <c r="P7672" s="117" t="str">
        <f t="shared" ref="P7672:P7682" si="12094">IFERROR(L7672/I7672)</f>
        <v/>
      </c>
      <c r="Q7672" s="117" t="str">
        <f t="shared" ref="Q7672:R7672" si="12087">IFERROR(L7672/K7672)</f>
        <v/>
      </c>
      <c r="R7672" s="118" t="str">
        <f t="shared" si="12087"/>
        <v/>
      </c>
    </row>
    <row r="7673" hidden="1" outlineLevel="4">
      <c r="A7673" s="80"/>
      <c r="B7673" s="119" t="s">
        <v>119</v>
      </c>
      <c r="C7673" s="119"/>
      <c r="D7673" s="120" t="str">
        <f t="shared" si="12088"/>
        <v/>
      </c>
      <c r="E7673" s="119"/>
      <c r="F7673" s="121" t="str">
        <f t="shared" si="12089"/>
        <v/>
      </c>
      <c r="G7673" s="119"/>
      <c r="H7673" s="121" t="str">
        <f t="shared" si="12090"/>
        <v/>
      </c>
      <c r="I7673" s="119"/>
      <c r="J7673" s="121" t="str">
        <f t="shared" si="12091"/>
        <v/>
      </c>
      <c r="K7673" s="119"/>
      <c r="L7673" s="122"/>
      <c r="M7673" s="122"/>
      <c r="N7673" s="123" t="str">
        <f t="shared" si="12092"/>
        <v/>
      </c>
      <c r="O7673" s="123" t="str">
        <f t="shared" si="12093"/>
        <v/>
      </c>
      <c r="P7673" s="123" t="str">
        <f t="shared" si="12094"/>
        <v/>
      </c>
      <c r="Q7673" s="123" t="str">
        <f t="shared" ref="Q7673:R7673" si="12095">IFERROR(L7673/K7673)</f>
        <v/>
      </c>
      <c r="R7673" s="124" t="str">
        <f t="shared" si="12095"/>
        <v/>
      </c>
    </row>
    <row r="7674" hidden="1" outlineLevel="4">
      <c r="A7674" s="80"/>
      <c r="B7674" s="119" t="s">
        <v>120</v>
      </c>
      <c r="C7674" s="119"/>
      <c r="D7674" s="120" t="str">
        <f t="shared" si="12088"/>
        <v/>
      </c>
      <c r="E7674" s="119"/>
      <c r="F7674" s="121" t="str">
        <f t="shared" si="12089"/>
        <v/>
      </c>
      <c r="G7674" s="119"/>
      <c r="H7674" s="121" t="str">
        <f t="shared" si="12090"/>
        <v/>
      </c>
      <c r="I7674" s="119"/>
      <c r="J7674" s="121" t="str">
        <f t="shared" si="12091"/>
        <v/>
      </c>
      <c r="K7674" s="119"/>
      <c r="L7674" s="122"/>
      <c r="M7674" s="122"/>
      <c r="N7674" s="123" t="str">
        <f t="shared" si="12092"/>
        <v/>
      </c>
      <c r="O7674" s="123" t="str">
        <f t="shared" si="12093"/>
        <v/>
      </c>
      <c r="P7674" s="123" t="str">
        <f t="shared" si="12094"/>
        <v/>
      </c>
      <c r="Q7674" s="123" t="str">
        <f t="shared" ref="Q7674:R7674" si="12096">IFERROR(L7674/K7674)</f>
        <v/>
      </c>
      <c r="R7674" s="124" t="str">
        <f t="shared" si="12096"/>
        <v/>
      </c>
    </row>
    <row r="7675" hidden="1" outlineLevel="4">
      <c r="A7675" s="80"/>
      <c r="B7675" s="119" t="s">
        <v>121</v>
      </c>
      <c r="C7675" s="119"/>
      <c r="D7675" s="120" t="str">
        <f t="shared" si="12088"/>
        <v/>
      </c>
      <c r="E7675" s="119"/>
      <c r="F7675" s="121" t="str">
        <f t="shared" si="12089"/>
        <v/>
      </c>
      <c r="G7675" s="125"/>
      <c r="H7675" s="121" t="str">
        <f t="shared" si="12090"/>
        <v/>
      </c>
      <c r="I7675" s="125"/>
      <c r="J7675" s="121" t="str">
        <f t="shared" si="12091"/>
        <v/>
      </c>
      <c r="K7675" s="119"/>
      <c r="L7675" s="122"/>
      <c r="M7675" s="122"/>
      <c r="N7675" s="123" t="str">
        <f t="shared" si="12092"/>
        <v/>
      </c>
      <c r="O7675" s="123" t="str">
        <f t="shared" si="12093"/>
        <v/>
      </c>
      <c r="P7675" s="123" t="str">
        <f t="shared" si="12094"/>
        <v/>
      </c>
      <c r="Q7675" s="123" t="str">
        <f t="shared" ref="Q7675:R7675" si="12097">IFERROR(L7675/K7675)</f>
        <v/>
      </c>
      <c r="R7675" s="124" t="str">
        <f t="shared" si="12097"/>
        <v/>
      </c>
    </row>
    <row r="7676" hidden="1" outlineLevel="4">
      <c r="A7676" s="80"/>
      <c r="B7676" s="119"/>
      <c r="C7676" s="119"/>
      <c r="D7676" s="120" t="str">
        <f t="shared" si="12088"/>
        <v/>
      </c>
      <c r="E7676" s="119"/>
      <c r="F7676" s="121" t="str">
        <f t="shared" si="12089"/>
        <v/>
      </c>
      <c r="G7676" s="119"/>
      <c r="H7676" s="121" t="str">
        <f t="shared" si="12090"/>
        <v/>
      </c>
      <c r="I7676" s="119"/>
      <c r="J7676" s="121" t="str">
        <f t="shared" si="12091"/>
        <v/>
      </c>
      <c r="K7676" s="119"/>
      <c r="L7676" s="122"/>
      <c r="M7676" s="122"/>
      <c r="N7676" s="123" t="str">
        <f t="shared" si="12092"/>
        <v/>
      </c>
      <c r="O7676" s="123" t="str">
        <f t="shared" si="12093"/>
        <v/>
      </c>
      <c r="P7676" s="123" t="str">
        <f t="shared" si="12094"/>
        <v/>
      </c>
      <c r="Q7676" s="123" t="str">
        <f t="shared" ref="Q7676:R7676" si="12098">IFERROR(L7676/K7676)</f>
        <v/>
      </c>
      <c r="R7676" s="124" t="str">
        <f t="shared" si="12098"/>
        <v/>
      </c>
    </row>
    <row r="7677" hidden="1" outlineLevel="4">
      <c r="A7677" s="80"/>
      <c r="B7677" s="119"/>
      <c r="C7677" s="125"/>
      <c r="D7677" s="120" t="str">
        <f t="shared" si="12088"/>
        <v/>
      </c>
      <c r="E7677" s="125"/>
      <c r="F7677" s="121" t="str">
        <f t="shared" si="12089"/>
        <v/>
      </c>
      <c r="G7677" s="125"/>
      <c r="H7677" s="121" t="str">
        <f t="shared" si="12090"/>
        <v/>
      </c>
      <c r="I7677" s="125"/>
      <c r="J7677" s="121" t="str">
        <f t="shared" si="12091"/>
        <v/>
      </c>
      <c r="K7677" s="125"/>
      <c r="L7677" s="122"/>
      <c r="M7677" s="122"/>
      <c r="N7677" s="123" t="str">
        <f t="shared" si="12092"/>
        <v/>
      </c>
      <c r="O7677" s="123" t="str">
        <f t="shared" si="12093"/>
        <v/>
      </c>
      <c r="P7677" s="123" t="str">
        <f t="shared" si="12094"/>
        <v/>
      </c>
      <c r="Q7677" s="123" t="str">
        <f t="shared" ref="Q7677:R7677" si="12099">IFERROR(L7677/K7677)</f>
        <v/>
      </c>
      <c r="R7677" s="124" t="str">
        <f t="shared" si="12099"/>
        <v/>
      </c>
    </row>
    <row r="7678" hidden="1" outlineLevel="4">
      <c r="A7678" s="80"/>
      <c r="B7678" s="119"/>
      <c r="C7678" s="125"/>
      <c r="D7678" s="120" t="str">
        <f t="shared" si="12088"/>
        <v/>
      </c>
      <c r="E7678" s="125"/>
      <c r="F7678" s="121" t="str">
        <f t="shared" si="12089"/>
        <v/>
      </c>
      <c r="G7678" s="125"/>
      <c r="H7678" s="121" t="str">
        <f t="shared" si="12090"/>
        <v/>
      </c>
      <c r="I7678" s="125"/>
      <c r="J7678" s="121" t="str">
        <f t="shared" si="12091"/>
        <v/>
      </c>
      <c r="K7678" s="125"/>
      <c r="L7678" s="122"/>
      <c r="M7678" s="122"/>
      <c r="N7678" s="123" t="str">
        <f t="shared" si="12092"/>
        <v/>
      </c>
      <c r="O7678" s="123" t="str">
        <f t="shared" si="12093"/>
        <v/>
      </c>
      <c r="P7678" s="123" t="str">
        <f t="shared" si="12094"/>
        <v/>
      </c>
      <c r="Q7678" s="123" t="str">
        <f t="shared" ref="Q7678:R7678" si="12100">IFERROR(L7678/K7678)</f>
        <v/>
      </c>
      <c r="R7678" s="124" t="str">
        <f t="shared" si="12100"/>
        <v/>
      </c>
    </row>
    <row r="7679" hidden="1" outlineLevel="4">
      <c r="A7679" s="80"/>
      <c r="B7679" s="119"/>
      <c r="C7679" s="119"/>
      <c r="D7679" s="120" t="str">
        <f t="shared" si="12088"/>
        <v/>
      </c>
      <c r="E7679" s="119"/>
      <c r="F7679" s="121" t="str">
        <f t="shared" si="12089"/>
        <v/>
      </c>
      <c r="G7679" s="119"/>
      <c r="H7679" s="121" t="str">
        <f t="shared" si="12090"/>
        <v/>
      </c>
      <c r="I7679" s="119"/>
      <c r="J7679" s="121" t="str">
        <f t="shared" si="12091"/>
        <v/>
      </c>
      <c r="K7679" s="119"/>
      <c r="L7679" s="122"/>
      <c r="M7679" s="122"/>
      <c r="N7679" s="123" t="str">
        <f t="shared" si="12092"/>
        <v/>
      </c>
      <c r="O7679" s="123" t="str">
        <f t="shared" si="12093"/>
        <v/>
      </c>
      <c r="P7679" s="123" t="str">
        <f t="shared" si="12094"/>
        <v/>
      </c>
      <c r="Q7679" s="123" t="str">
        <f t="shared" ref="Q7679:R7679" si="12101">IFERROR(L7679/K7679)</f>
        <v/>
      </c>
      <c r="R7679" s="124" t="str">
        <f t="shared" si="12101"/>
        <v/>
      </c>
    </row>
    <row r="7680" hidden="1" outlineLevel="4">
      <c r="A7680" s="80"/>
      <c r="B7680" s="119"/>
      <c r="C7680" s="125"/>
      <c r="D7680" s="120" t="str">
        <f t="shared" si="12088"/>
        <v/>
      </c>
      <c r="E7680" s="125"/>
      <c r="F7680" s="121" t="str">
        <f t="shared" si="12089"/>
        <v/>
      </c>
      <c r="G7680" s="125"/>
      <c r="H7680" s="121" t="str">
        <f t="shared" si="12090"/>
        <v/>
      </c>
      <c r="I7680" s="125"/>
      <c r="J7680" s="121" t="str">
        <f t="shared" si="12091"/>
        <v/>
      </c>
      <c r="K7680" s="125"/>
      <c r="L7680" s="122"/>
      <c r="M7680" s="122"/>
      <c r="N7680" s="123" t="str">
        <f t="shared" si="12092"/>
        <v/>
      </c>
      <c r="O7680" s="123" t="str">
        <f t="shared" si="12093"/>
        <v/>
      </c>
      <c r="P7680" s="123" t="str">
        <f t="shared" si="12094"/>
        <v/>
      </c>
      <c r="Q7680" s="123" t="str">
        <f t="shared" ref="Q7680:R7680" si="12102">IFERROR(L7680/K7680)</f>
        <v/>
      </c>
      <c r="R7680" s="124" t="str">
        <f t="shared" si="12102"/>
        <v/>
      </c>
    </row>
    <row r="7681" hidden="1" outlineLevel="4">
      <c r="A7681" s="80"/>
      <c r="B7681" s="119"/>
      <c r="C7681" s="125"/>
      <c r="D7681" s="120" t="str">
        <f t="shared" si="12088"/>
        <v/>
      </c>
      <c r="E7681" s="125"/>
      <c r="F7681" s="121" t="str">
        <f t="shared" si="12089"/>
        <v/>
      </c>
      <c r="G7681" s="125"/>
      <c r="H7681" s="121" t="str">
        <f t="shared" si="12090"/>
        <v/>
      </c>
      <c r="I7681" s="125"/>
      <c r="J7681" s="121" t="str">
        <f t="shared" si="12091"/>
        <v/>
      </c>
      <c r="K7681" s="125"/>
      <c r="L7681" s="122"/>
      <c r="M7681" s="122"/>
      <c r="N7681" s="123" t="str">
        <f t="shared" si="12092"/>
        <v/>
      </c>
      <c r="O7681" s="123" t="str">
        <f t="shared" si="12093"/>
        <v/>
      </c>
      <c r="P7681" s="123" t="str">
        <f t="shared" si="12094"/>
        <v/>
      </c>
      <c r="Q7681" s="123" t="str">
        <f t="shared" ref="Q7681:R7681" si="12103">IFERROR(L7681/K7681)</f>
        <v/>
      </c>
      <c r="R7681" s="124" t="str">
        <f t="shared" si="12103"/>
        <v/>
      </c>
    </row>
    <row r="7682" hidden="1" outlineLevel="4">
      <c r="A7682" s="80"/>
      <c r="B7682" s="119"/>
      <c r="C7682" s="125"/>
      <c r="D7682" s="120" t="str">
        <f t="shared" si="12088"/>
        <v/>
      </c>
      <c r="E7682" s="125"/>
      <c r="F7682" s="121" t="str">
        <f t="shared" si="12089"/>
        <v/>
      </c>
      <c r="G7682" s="125"/>
      <c r="H7682" s="121" t="str">
        <f t="shared" si="12090"/>
        <v/>
      </c>
      <c r="I7682" s="125"/>
      <c r="J7682" s="121" t="str">
        <f t="shared" si="12091"/>
        <v/>
      </c>
      <c r="K7682" s="125"/>
      <c r="L7682" s="122"/>
      <c r="M7682" s="122"/>
      <c r="N7682" s="123" t="str">
        <f t="shared" si="12092"/>
        <v/>
      </c>
      <c r="O7682" s="123" t="str">
        <f t="shared" si="12093"/>
        <v/>
      </c>
      <c r="P7682" s="123" t="str">
        <f t="shared" si="12094"/>
        <v/>
      </c>
      <c r="Q7682" s="123" t="str">
        <f t="shared" ref="Q7682:R7682" si="12104">IFERROR(L7682/K7682)</f>
        <v/>
      </c>
      <c r="R7682" s="124" t="str">
        <f t="shared" si="12104"/>
        <v/>
      </c>
    </row>
    <row r="7683" hidden="1" outlineLevel="3">
      <c r="A7683" s="80"/>
      <c r="B7683" s="135"/>
      <c r="C7683" s="127"/>
      <c r="D7683" s="127"/>
      <c r="E7683" s="127"/>
      <c r="F7683" s="127"/>
      <c r="G7683" s="127"/>
      <c r="H7683" s="127"/>
      <c r="I7683" s="127"/>
      <c r="J7683" s="127"/>
      <c r="K7683" s="127"/>
      <c r="L7683" s="127"/>
      <c r="M7683" s="127"/>
      <c r="N7683" s="127"/>
      <c r="O7683" s="127"/>
      <c r="P7683" s="127"/>
      <c r="Q7683" s="127"/>
      <c r="R7683" s="136"/>
    </row>
    <row r="7684" hidden="1" outlineLevel="3" collapsed="1">
      <c r="A7684" s="80"/>
      <c r="B7684" s="134">
        <v>19.0</v>
      </c>
      <c r="C7684" s="113">
        <f>IFERROR(SUM(C7685:C7694))</f>
        <v>0</v>
      </c>
      <c r="D7684" s="114" t="str">
        <f t="shared" ref="D7684:D7694" si="12107">IFERROR(C7684/E7684)</f>
        <v/>
      </c>
      <c r="E7684" s="113">
        <f>IFERROR(SUM(E7685:E7694))</f>
        <v>0</v>
      </c>
      <c r="F7684" s="115" t="str">
        <f t="shared" ref="F7684:F7694" si="12108">IFERROR(G7684/E7684)</f>
        <v/>
      </c>
      <c r="G7684" s="113">
        <f>IFERROR(SUM(G7685:G7694))</f>
        <v>0</v>
      </c>
      <c r="H7684" s="115" t="str">
        <f t="shared" ref="H7684:H7694" si="12109">IFERROR(I7684/G7684)</f>
        <v/>
      </c>
      <c r="I7684" s="113">
        <f>IFERROR(SUM(I7685:I7694))</f>
        <v>0</v>
      </c>
      <c r="J7684" s="115" t="str">
        <f t="shared" ref="J7684:J7694" si="12110">IFERROR(K7684/I7684)</f>
        <v/>
      </c>
      <c r="K7684" s="113">
        <f t="shared" ref="K7684:M7684" si="12105">IFERROR(SUM(K7685:K7694))</f>
        <v>0</v>
      </c>
      <c r="L7684" s="116">
        <f t="shared" si="12105"/>
        <v>0</v>
      </c>
      <c r="M7684" s="116">
        <f t="shared" si="12105"/>
        <v>0</v>
      </c>
      <c r="N7684" s="117" t="str">
        <f t="shared" ref="N7684:N7694" si="12111">IFERROR(M7684/K7684)</f>
        <v/>
      </c>
      <c r="O7684" s="117" t="str">
        <f t="shared" ref="O7684:O7694" si="12112">IFERROR(L7684/G7684)</f>
        <v/>
      </c>
      <c r="P7684" s="117" t="str">
        <f t="shared" ref="P7684:P7694" si="12113">IFERROR(L7684/I7684)</f>
        <v/>
      </c>
      <c r="Q7684" s="117" t="str">
        <f t="shared" ref="Q7684:R7684" si="12106">IFERROR(L7684/K7684)</f>
        <v/>
      </c>
      <c r="R7684" s="118" t="str">
        <f t="shared" si="12106"/>
        <v/>
      </c>
    </row>
    <row r="7685" hidden="1" outlineLevel="4">
      <c r="A7685" s="80"/>
      <c r="B7685" s="119" t="s">
        <v>119</v>
      </c>
      <c r="C7685" s="119"/>
      <c r="D7685" s="120" t="str">
        <f t="shared" si="12107"/>
        <v/>
      </c>
      <c r="E7685" s="119"/>
      <c r="F7685" s="121" t="str">
        <f t="shared" si="12108"/>
        <v/>
      </c>
      <c r="G7685" s="119"/>
      <c r="H7685" s="121" t="str">
        <f t="shared" si="12109"/>
        <v/>
      </c>
      <c r="I7685" s="119"/>
      <c r="J7685" s="121" t="str">
        <f t="shared" si="12110"/>
        <v/>
      </c>
      <c r="K7685" s="119"/>
      <c r="L7685" s="122"/>
      <c r="M7685" s="122"/>
      <c r="N7685" s="123" t="str">
        <f t="shared" si="12111"/>
        <v/>
      </c>
      <c r="O7685" s="123" t="str">
        <f t="shared" si="12112"/>
        <v/>
      </c>
      <c r="P7685" s="123" t="str">
        <f t="shared" si="12113"/>
        <v/>
      </c>
      <c r="Q7685" s="123" t="str">
        <f t="shared" ref="Q7685:R7685" si="12114">IFERROR(L7685/K7685)</f>
        <v/>
      </c>
      <c r="R7685" s="124" t="str">
        <f t="shared" si="12114"/>
        <v/>
      </c>
    </row>
    <row r="7686" hidden="1" outlineLevel="4">
      <c r="A7686" s="80"/>
      <c r="B7686" s="119" t="s">
        <v>120</v>
      </c>
      <c r="C7686" s="119"/>
      <c r="D7686" s="120" t="str">
        <f t="shared" si="12107"/>
        <v/>
      </c>
      <c r="E7686" s="119"/>
      <c r="F7686" s="121" t="str">
        <f t="shared" si="12108"/>
        <v/>
      </c>
      <c r="G7686" s="119"/>
      <c r="H7686" s="121" t="str">
        <f t="shared" si="12109"/>
        <v/>
      </c>
      <c r="I7686" s="119"/>
      <c r="J7686" s="121" t="str">
        <f t="shared" si="12110"/>
        <v/>
      </c>
      <c r="K7686" s="119"/>
      <c r="L7686" s="122"/>
      <c r="M7686" s="122"/>
      <c r="N7686" s="123" t="str">
        <f t="shared" si="12111"/>
        <v/>
      </c>
      <c r="O7686" s="123" t="str">
        <f t="shared" si="12112"/>
        <v/>
      </c>
      <c r="P7686" s="123" t="str">
        <f t="shared" si="12113"/>
        <v/>
      </c>
      <c r="Q7686" s="123" t="str">
        <f t="shared" ref="Q7686:R7686" si="12115">IFERROR(L7686/K7686)</f>
        <v/>
      </c>
      <c r="R7686" s="124" t="str">
        <f t="shared" si="12115"/>
        <v/>
      </c>
    </row>
    <row r="7687" hidden="1" outlineLevel="4">
      <c r="A7687" s="80"/>
      <c r="B7687" s="119" t="s">
        <v>121</v>
      </c>
      <c r="C7687" s="119"/>
      <c r="D7687" s="120" t="str">
        <f t="shared" si="12107"/>
        <v/>
      </c>
      <c r="E7687" s="119"/>
      <c r="F7687" s="121" t="str">
        <f t="shared" si="12108"/>
        <v/>
      </c>
      <c r="G7687" s="125"/>
      <c r="H7687" s="121" t="str">
        <f t="shared" si="12109"/>
        <v/>
      </c>
      <c r="I7687" s="125"/>
      <c r="J7687" s="121" t="str">
        <f t="shared" si="12110"/>
        <v/>
      </c>
      <c r="K7687" s="119"/>
      <c r="L7687" s="122"/>
      <c r="M7687" s="122"/>
      <c r="N7687" s="123" t="str">
        <f t="shared" si="12111"/>
        <v/>
      </c>
      <c r="O7687" s="123" t="str">
        <f t="shared" si="12112"/>
        <v/>
      </c>
      <c r="P7687" s="123" t="str">
        <f t="shared" si="12113"/>
        <v/>
      </c>
      <c r="Q7687" s="123" t="str">
        <f t="shared" ref="Q7687:R7687" si="12116">IFERROR(L7687/K7687)</f>
        <v/>
      </c>
      <c r="R7687" s="124" t="str">
        <f t="shared" si="12116"/>
        <v/>
      </c>
    </row>
    <row r="7688" hidden="1" outlineLevel="4">
      <c r="A7688" s="80"/>
      <c r="B7688" s="119"/>
      <c r="C7688" s="119"/>
      <c r="D7688" s="120" t="str">
        <f t="shared" si="12107"/>
        <v/>
      </c>
      <c r="E7688" s="119"/>
      <c r="F7688" s="121" t="str">
        <f t="shared" si="12108"/>
        <v/>
      </c>
      <c r="G7688" s="119"/>
      <c r="H7688" s="121" t="str">
        <f t="shared" si="12109"/>
        <v/>
      </c>
      <c r="I7688" s="119"/>
      <c r="J7688" s="121" t="str">
        <f t="shared" si="12110"/>
        <v/>
      </c>
      <c r="K7688" s="119"/>
      <c r="L7688" s="122"/>
      <c r="M7688" s="122"/>
      <c r="N7688" s="123" t="str">
        <f t="shared" si="12111"/>
        <v/>
      </c>
      <c r="O7688" s="123" t="str">
        <f t="shared" si="12112"/>
        <v/>
      </c>
      <c r="P7688" s="123" t="str">
        <f t="shared" si="12113"/>
        <v/>
      </c>
      <c r="Q7688" s="123" t="str">
        <f t="shared" ref="Q7688:R7688" si="12117">IFERROR(L7688/K7688)</f>
        <v/>
      </c>
      <c r="R7688" s="124" t="str">
        <f t="shared" si="12117"/>
        <v/>
      </c>
    </row>
    <row r="7689" hidden="1" outlineLevel="4">
      <c r="A7689" s="80"/>
      <c r="B7689" s="119"/>
      <c r="C7689" s="125"/>
      <c r="D7689" s="120" t="str">
        <f t="shared" si="12107"/>
        <v/>
      </c>
      <c r="E7689" s="125"/>
      <c r="F7689" s="121" t="str">
        <f t="shared" si="12108"/>
        <v/>
      </c>
      <c r="G7689" s="125"/>
      <c r="H7689" s="121" t="str">
        <f t="shared" si="12109"/>
        <v/>
      </c>
      <c r="I7689" s="125"/>
      <c r="J7689" s="121" t="str">
        <f t="shared" si="12110"/>
        <v/>
      </c>
      <c r="K7689" s="125"/>
      <c r="L7689" s="122"/>
      <c r="M7689" s="122"/>
      <c r="N7689" s="123" t="str">
        <f t="shared" si="12111"/>
        <v/>
      </c>
      <c r="O7689" s="123" t="str">
        <f t="shared" si="12112"/>
        <v/>
      </c>
      <c r="P7689" s="123" t="str">
        <f t="shared" si="12113"/>
        <v/>
      </c>
      <c r="Q7689" s="123" t="str">
        <f t="shared" ref="Q7689:R7689" si="12118">IFERROR(L7689/K7689)</f>
        <v/>
      </c>
      <c r="R7689" s="124" t="str">
        <f t="shared" si="12118"/>
        <v/>
      </c>
    </row>
    <row r="7690" hidden="1" outlineLevel="4">
      <c r="A7690" s="80"/>
      <c r="B7690" s="119"/>
      <c r="C7690" s="125"/>
      <c r="D7690" s="120" t="str">
        <f t="shared" si="12107"/>
        <v/>
      </c>
      <c r="E7690" s="125"/>
      <c r="F7690" s="121" t="str">
        <f t="shared" si="12108"/>
        <v/>
      </c>
      <c r="G7690" s="125"/>
      <c r="H7690" s="121" t="str">
        <f t="shared" si="12109"/>
        <v/>
      </c>
      <c r="I7690" s="125"/>
      <c r="J7690" s="121" t="str">
        <f t="shared" si="12110"/>
        <v/>
      </c>
      <c r="K7690" s="125"/>
      <c r="L7690" s="122"/>
      <c r="M7690" s="122"/>
      <c r="N7690" s="123" t="str">
        <f t="shared" si="12111"/>
        <v/>
      </c>
      <c r="O7690" s="123" t="str">
        <f t="shared" si="12112"/>
        <v/>
      </c>
      <c r="P7690" s="123" t="str">
        <f t="shared" si="12113"/>
        <v/>
      </c>
      <c r="Q7690" s="123" t="str">
        <f t="shared" ref="Q7690:R7690" si="12119">IFERROR(L7690/K7690)</f>
        <v/>
      </c>
      <c r="R7690" s="124" t="str">
        <f t="shared" si="12119"/>
        <v/>
      </c>
    </row>
    <row r="7691" hidden="1" outlineLevel="4">
      <c r="A7691" s="80"/>
      <c r="B7691" s="119"/>
      <c r="C7691" s="119"/>
      <c r="D7691" s="120" t="str">
        <f t="shared" si="12107"/>
        <v/>
      </c>
      <c r="E7691" s="119"/>
      <c r="F7691" s="121" t="str">
        <f t="shared" si="12108"/>
        <v/>
      </c>
      <c r="G7691" s="119"/>
      <c r="H7691" s="121" t="str">
        <f t="shared" si="12109"/>
        <v/>
      </c>
      <c r="I7691" s="119"/>
      <c r="J7691" s="121" t="str">
        <f t="shared" si="12110"/>
        <v/>
      </c>
      <c r="K7691" s="119"/>
      <c r="L7691" s="122"/>
      <c r="M7691" s="122"/>
      <c r="N7691" s="123" t="str">
        <f t="shared" si="12111"/>
        <v/>
      </c>
      <c r="O7691" s="123" t="str">
        <f t="shared" si="12112"/>
        <v/>
      </c>
      <c r="P7691" s="123" t="str">
        <f t="shared" si="12113"/>
        <v/>
      </c>
      <c r="Q7691" s="123" t="str">
        <f t="shared" ref="Q7691:R7691" si="12120">IFERROR(L7691/K7691)</f>
        <v/>
      </c>
      <c r="R7691" s="124" t="str">
        <f t="shared" si="12120"/>
        <v/>
      </c>
    </row>
    <row r="7692" hidden="1" outlineLevel="4">
      <c r="A7692" s="80"/>
      <c r="B7692" s="119"/>
      <c r="C7692" s="125"/>
      <c r="D7692" s="120" t="str">
        <f t="shared" si="12107"/>
        <v/>
      </c>
      <c r="E7692" s="125"/>
      <c r="F7692" s="121" t="str">
        <f t="shared" si="12108"/>
        <v/>
      </c>
      <c r="G7692" s="125"/>
      <c r="H7692" s="121" t="str">
        <f t="shared" si="12109"/>
        <v/>
      </c>
      <c r="I7692" s="125"/>
      <c r="J7692" s="121" t="str">
        <f t="shared" si="12110"/>
        <v/>
      </c>
      <c r="K7692" s="125"/>
      <c r="L7692" s="122"/>
      <c r="M7692" s="122"/>
      <c r="N7692" s="123" t="str">
        <f t="shared" si="12111"/>
        <v/>
      </c>
      <c r="O7692" s="123" t="str">
        <f t="shared" si="12112"/>
        <v/>
      </c>
      <c r="P7692" s="123" t="str">
        <f t="shared" si="12113"/>
        <v/>
      </c>
      <c r="Q7692" s="123" t="str">
        <f t="shared" ref="Q7692:R7692" si="12121">IFERROR(L7692/K7692)</f>
        <v/>
      </c>
      <c r="R7692" s="124" t="str">
        <f t="shared" si="12121"/>
        <v/>
      </c>
    </row>
    <row r="7693" hidden="1" outlineLevel="4">
      <c r="A7693" s="80"/>
      <c r="B7693" s="119"/>
      <c r="C7693" s="125"/>
      <c r="D7693" s="120" t="str">
        <f t="shared" si="12107"/>
        <v/>
      </c>
      <c r="E7693" s="125"/>
      <c r="F7693" s="121" t="str">
        <f t="shared" si="12108"/>
        <v/>
      </c>
      <c r="G7693" s="125"/>
      <c r="H7693" s="121" t="str">
        <f t="shared" si="12109"/>
        <v/>
      </c>
      <c r="I7693" s="125"/>
      <c r="J7693" s="121" t="str">
        <f t="shared" si="12110"/>
        <v/>
      </c>
      <c r="K7693" s="125"/>
      <c r="L7693" s="122"/>
      <c r="M7693" s="122"/>
      <c r="N7693" s="123" t="str">
        <f t="shared" si="12111"/>
        <v/>
      </c>
      <c r="O7693" s="123" t="str">
        <f t="shared" si="12112"/>
        <v/>
      </c>
      <c r="P7693" s="123" t="str">
        <f t="shared" si="12113"/>
        <v/>
      </c>
      <c r="Q7693" s="123" t="str">
        <f t="shared" ref="Q7693:R7693" si="12122">IFERROR(L7693/K7693)</f>
        <v/>
      </c>
      <c r="R7693" s="124" t="str">
        <f t="shared" si="12122"/>
        <v/>
      </c>
    </row>
    <row r="7694" hidden="1" outlineLevel="4">
      <c r="A7694" s="80"/>
      <c r="B7694" s="119"/>
      <c r="C7694" s="125"/>
      <c r="D7694" s="120" t="str">
        <f t="shared" si="12107"/>
        <v/>
      </c>
      <c r="E7694" s="125"/>
      <c r="F7694" s="121" t="str">
        <f t="shared" si="12108"/>
        <v/>
      </c>
      <c r="G7694" s="125"/>
      <c r="H7694" s="121" t="str">
        <f t="shared" si="12109"/>
        <v/>
      </c>
      <c r="I7694" s="125"/>
      <c r="J7694" s="121" t="str">
        <f t="shared" si="12110"/>
        <v/>
      </c>
      <c r="K7694" s="125"/>
      <c r="L7694" s="122"/>
      <c r="M7694" s="122"/>
      <c r="N7694" s="123" t="str">
        <f t="shared" si="12111"/>
        <v/>
      </c>
      <c r="O7694" s="123" t="str">
        <f t="shared" si="12112"/>
        <v/>
      </c>
      <c r="P7694" s="123" t="str">
        <f t="shared" si="12113"/>
        <v/>
      </c>
      <c r="Q7694" s="123" t="str">
        <f t="shared" ref="Q7694:R7694" si="12123">IFERROR(L7694/K7694)</f>
        <v/>
      </c>
      <c r="R7694" s="124" t="str">
        <f t="shared" si="12123"/>
        <v/>
      </c>
    </row>
    <row r="7695" hidden="1" outlineLevel="3">
      <c r="A7695" s="80"/>
      <c r="B7695" s="135"/>
      <c r="C7695" s="127"/>
      <c r="D7695" s="127"/>
      <c r="E7695" s="127"/>
      <c r="F7695" s="127"/>
      <c r="G7695" s="127"/>
      <c r="H7695" s="127"/>
      <c r="I7695" s="127"/>
      <c r="J7695" s="127"/>
      <c r="K7695" s="127"/>
      <c r="L7695" s="127"/>
      <c r="M7695" s="127"/>
      <c r="N7695" s="127"/>
      <c r="O7695" s="127"/>
      <c r="P7695" s="127"/>
      <c r="Q7695" s="127"/>
      <c r="R7695" s="136"/>
    </row>
    <row r="7696" hidden="1" outlineLevel="3" collapsed="1">
      <c r="A7696" s="80"/>
      <c r="B7696" s="134">
        <v>20.0</v>
      </c>
      <c r="C7696" s="113">
        <f>IFERROR(SUM(C7697:C7706))</f>
        <v>0</v>
      </c>
      <c r="D7696" s="114" t="str">
        <f t="shared" ref="D7696:D7706" si="12126">IFERROR(C7696/E7696)</f>
        <v/>
      </c>
      <c r="E7696" s="113">
        <f>IFERROR(SUM(E7697:E7706))</f>
        <v>0</v>
      </c>
      <c r="F7696" s="115" t="str">
        <f t="shared" ref="F7696:F7706" si="12127">IFERROR(G7696/E7696)</f>
        <v/>
      </c>
      <c r="G7696" s="113">
        <f>IFERROR(SUM(G7697:G7706))</f>
        <v>0</v>
      </c>
      <c r="H7696" s="115" t="str">
        <f t="shared" ref="H7696:H7706" si="12128">IFERROR(I7696/G7696)</f>
        <v/>
      </c>
      <c r="I7696" s="113">
        <f>IFERROR(SUM(I7697:I7706))</f>
        <v>0</v>
      </c>
      <c r="J7696" s="115" t="str">
        <f t="shared" ref="J7696:J7706" si="12129">IFERROR(K7696/I7696)</f>
        <v/>
      </c>
      <c r="K7696" s="113">
        <f t="shared" ref="K7696:M7696" si="12124">IFERROR(SUM(K7697:K7706))</f>
        <v>0</v>
      </c>
      <c r="L7696" s="116">
        <f t="shared" si="12124"/>
        <v>0</v>
      </c>
      <c r="M7696" s="116">
        <f t="shared" si="12124"/>
        <v>0</v>
      </c>
      <c r="N7696" s="117" t="str">
        <f t="shared" ref="N7696:N7706" si="12130">IFERROR(M7696/K7696)</f>
        <v/>
      </c>
      <c r="O7696" s="117" t="str">
        <f t="shared" ref="O7696:O7706" si="12131">IFERROR(L7696/G7696)</f>
        <v/>
      </c>
      <c r="P7696" s="117" t="str">
        <f t="shared" ref="P7696:P7706" si="12132">IFERROR(L7696/I7696)</f>
        <v/>
      </c>
      <c r="Q7696" s="117" t="str">
        <f t="shared" ref="Q7696:R7696" si="12125">IFERROR(L7696/K7696)</f>
        <v/>
      </c>
      <c r="R7696" s="118" t="str">
        <f t="shared" si="12125"/>
        <v/>
      </c>
    </row>
    <row r="7697" hidden="1" outlineLevel="4">
      <c r="A7697" s="80"/>
      <c r="B7697" s="119" t="s">
        <v>119</v>
      </c>
      <c r="C7697" s="119"/>
      <c r="D7697" s="120" t="str">
        <f t="shared" si="12126"/>
        <v/>
      </c>
      <c r="E7697" s="119"/>
      <c r="F7697" s="121" t="str">
        <f t="shared" si="12127"/>
        <v/>
      </c>
      <c r="G7697" s="119"/>
      <c r="H7697" s="121" t="str">
        <f t="shared" si="12128"/>
        <v/>
      </c>
      <c r="I7697" s="119"/>
      <c r="J7697" s="121" t="str">
        <f t="shared" si="12129"/>
        <v/>
      </c>
      <c r="K7697" s="119"/>
      <c r="L7697" s="122"/>
      <c r="M7697" s="122"/>
      <c r="N7697" s="123" t="str">
        <f t="shared" si="12130"/>
        <v/>
      </c>
      <c r="O7697" s="123" t="str">
        <f t="shared" si="12131"/>
        <v/>
      </c>
      <c r="P7697" s="123" t="str">
        <f t="shared" si="12132"/>
        <v/>
      </c>
      <c r="Q7697" s="123" t="str">
        <f t="shared" ref="Q7697:R7697" si="12133">IFERROR(L7697/K7697)</f>
        <v/>
      </c>
      <c r="R7697" s="124" t="str">
        <f t="shared" si="12133"/>
        <v/>
      </c>
    </row>
    <row r="7698" hidden="1" outlineLevel="4">
      <c r="A7698" s="80"/>
      <c r="B7698" s="119" t="s">
        <v>120</v>
      </c>
      <c r="C7698" s="119"/>
      <c r="D7698" s="120" t="str">
        <f t="shared" si="12126"/>
        <v/>
      </c>
      <c r="E7698" s="119"/>
      <c r="F7698" s="121" t="str">
        <f t="shared" si="12127"/>
        <v/>
      </c>
      <c r="G7698" s="119"/>
      <c r="H7698" s="121" t="str">
        <f t="shared" si="12128"/>
        <v/>
      </c>
      <c r="I7698" s="119"/>
      <c r="J7698" s="121" t="str">
        <f t="shared" si="12129"/>
        <v/>
      </c>
      <c r="K7698" s="119"/>
      <c r="L7698" s="122"/>
      <c r="M7698" s="122"/>
      <c r="N7698" s="123" t="str">
        <f t="shared" si="12130"/>
        <v/>
      </c>
      <c r="O7698" s="123" t="str">
        <f t="shared" si="12131"/>
        <v/>
      </c>
      <c r="P7698" s="123" t="str">
        <f t="shared" si="12132"/>
        <v/>
      </c>
      <c r="Q7698" s="123" t="str">
        <f t="shared" ref="Q7698:R7698" si="12134">IFERROR(L7698/K7698)</f>
        <v/>
      </c>
      <c r="R7698" s="124" t="str">
        <f t="shared" si="12134"/>
        <v/>
      </c>
    </row>
    <row r="7699" hidden="1" outlineLevel="4">
      <c r="A7699" s="80"/>
      <c r="B7699" s="119" t="s">
        <v>121</v>
      </c>
      <c r="C7699" s="119"/>
      <c r="D7699" s="120" t="str">
        <f t="shared" si="12126"/>
        <v/>
      </c>
      <c r="E7699" s="119"/>
      <c r="F7699" s="121" t="str">
        <f t="shared" si="12127"/>
        <v/>
      </c>
      <c r="G7699" s="125"/>
      <c r="H7699" s="121" t="str">
        <f t="shared" si="12128"/>
        <v/>
      </c>
      <c r="I7699" s="125"/>
      <c r="J7699" s="121" t="str">
        <f t="shared" si="12129"/>
        <v/>
      </c>
      <c r="K7699" s="119"/>
      <c r="L7699" s="122"/>
      <c r="M7699" s="122"/>
      <c r="N7699" s="123" t="str">
        <f t="shared" si="12130"/>
        <v/>
      </c>
      <c r="O7699" s="123" t="str">
        <f t="shared" si="12131"/>
        <v/>
      </c>
      <c r="P7699" s="123" t="str">
        <f t="shared" si="12132"/>
        <v/>
      </c>
      <c r="Q7699" s="123" t="str">
        <f t="shared" ref="Q7699:R7699" si="12135">IFERROR(L7699/K7699)</f>
        <v/>
      </c>
      <c r="R7699" s="124" t="str">
        <f t="shared" si="12135"/>
        <v/>
      </c>
    </row>
    <row r="7700" hidden="1" outlineLevel="4">
      <c r="A7700" s="80"/>
      <c r="B7700" s="119"/>
      <c r="C7700" s="119"/>
      <c r="D7700" s="120" t="str">
        <f t="shared" si="12126"/>
        <v/>
      </c>
      <c r="E7700" s="119"/>
      <c r="F7700" s="121" t="str">
        <f t="shared" si="12127"/>
        <v/>
      </c>
      <c r="G7700" s="119"/>
      <c r="H7700" s="121" t="str">
        <f t="shared" si="12128"/>
        <v/>
      </c>
      <c r="I7700" s="119"/>
      <c r="J7700" s="121" t="str">
        <f t="shared" si="12129"/>
        <v/>
      </c>
      <c r="K7700" s="119"/>
      <c r="L7700" s="122"/>
      <c r="M7700" s="122"/>
      <c r="N7700" s="123" t="str">
        <f t="shared" si="12130"/>
        <v/>
      </c>
      <c r="O7700" s="123" t="str">
        <f t="shared" si="12131"/>
        <v/>
      </c>
      <c r="P7700" s="123" t="str">
        <f t="shared" si="12132"/>
        <v/>
      </c>
      <c r="Q7700" s="123" t="str">
        <f t="shared" ref="Q7700:R7700" si="12136">IFERROR(L7700/K7700)</f>
        <v/>
      </c>
      <c r="R7700" s="124" t="str">
        <f t="shared" si="12136"/>
        <v/>
      </c>
    </row>
    <row r="7701" hidden="1" outlineLevel="4">
      <c r="A7701" s="80"/>
      <c r="B7701" s="119"/>
      <c r="C7701" s="125"/>
      <c r="D7701" s="120" t="str">
        <f t="shared" si="12126"/>
        <v/>
      </c>
      <c r="E7701" s="125"/>
      <c r="F7701" s="121" t="str">
        <f t="shared" si="12127"/>
        <v/>
      </c>
      <c r="G7701" s="125"/>
      <c r="H7701" s="121" t="str">
        <f t="shared" si="12128"/>
        <v/>
      </c>
      <c r="I7701" s="125"/>
      <c r="J7701" s="121" t="str">
        <f t="shared" si="12129"/>
        <v/>
      </c>
      <c r="K7701" s="125"/>
      <c r="L7701" s="122"/>
      <c r="M7701" s="122"/>
      <c r="N7701" s="123" t="str">
        <f t="shared" si="12130"/>
        <v/>
      </c>
      <c r="O7701" s="123" t="str">
        <f t="shared" si="12131"/>
        <v/>
      </c>
      <c r="P7701" s="123" t="str">
        <f t="shared" si="12132"/>
        <v/>
      </c>
      <c r="Q7701" s="123" t="str">
        <f t="shared" ref="Q7701:R7701" si="12137">IFERROR(L7701/K7701)</f>
        <v/>
      </c>
      <c r="R7701" s="124" t="str">
        <f t="shared" si="12137"/>
        <v/>
      </c>
    </row>
    <row r="7702" hidden="1" outlineLevel="4">
      <c r="A7702" s="80"/>
      <c r="B7702" s="119"/>
      <c r="C7702" s="125"/>
      <c r="D7702" s="120" t="str">
        <f t="shared" si="12126"/>
        <v/>
      </c>
      <c r="E7702" s="125"/>
      <c r="F7702" s="121" t="str">
        <f t="shared" si="12127"/>
        <v/>
      </c>
      <c r="G7702" s="125"/>
      <c r="H7702" s="121" t="str">
        <f t="shared" si="12128"/>
        <v/>
      </c>
      <c r="I7702" s="125"/>
      <c r="J7702" s="121" t="str">
        <f t="shared" si="12129"/>
        <v/>
      </c>
      <c r="K7702" s="125"/>
      <c r="L7702" s="122"/>
      <c r="M7702" s="122"/>
      <c r="N7702" s="123" t="str">
        <f t="shared" si="12130"/>
        <v/>
      </c>
      <c r="O7702" s="123" t="str">
        <f t="shared" si="12131"/>
        <v/>
      </c>
      <c r="P7702" s="123" t="str">
        <f t="shared" si="12132"/>
        <v/>
      </c>
      <c r="Q7702" s="123" t="str">
        <f t="shared" ref="Q7702:R7702" si="12138">IFERROR(L7702/K7702)</f>
        <v/>
      </c>
      <c r="R7702" s="124" t="str">
        <f t="shared" si="12138"/>
        <v/>
      </c>
    </row>
    <row r="7703" hidden="1" outlineLevel="4">
      <c r="A7703" s="80"/>
      <c r="B7703" s="119"/>
      <c r="C7703" s="119"/>
      <c r="D7703" s="120" t="str">
        <f t="shared" si="12126"/>
        <v/>
      </c>
      <c r="E7703" s="119"/>
      <c r="F7703" s="121" t="str">
        <f t="shared" si="12127"/>
        <v/>
      </c>
      <c r="G7703" s="119"/>
      <c r="H7703" s="121" t="str">
        <f t="shared" si="12128"/>
        <v/>
      </c>
      <c r="I7703" s="119"/>
      <c r="J7703" s="121" t="str">
        <f t="shared" si="12129"/>
        <v/>
      </c>
      <c r="K7703" s="119"/>
      <c r="L7703" s="122"/>
      <c r="M7703" s="122"/>
      <c r="N7703" s="123" t="str">
        <f t="shared" si="12130"/>
        <v/>
      </c>
      <c r="O7703" s="123" t="str">
        <f t="shared" si="12131"/>
        <v/>
      </c>
      <c r="P7703" s="123" t="str">
        <f t="shared" si="12132"/>
        <v/>
      </c>
      <c r="Q7703" s="123" t="str">
        <f t="shared" ref="Q7703:R7703" si="12139">IFERROR(L7703/K7703)</f>
        <v/>
      </c>
      <c r="R7703" s="124" t="str">
        <f t="shared" si="12139"/>
        <v/>
      </c>
    </row>
    <row r="7704" hidden="1" outlineLevel="4">
      <c r="A7704" s="80"/>
      <c r="B7704" s="119"/>
      <c r="C7704" s="125"/>
      <c r="D7704" s="120" t="str">
        <f t="shared" si="12126"/>
        <v/>
      </c>
      <c r="E7704" s="125"/>
      <c r="F7704" s="121" t="str">
        <f t="shared" si="12127"/>
        <v/>
      </c>
      <c r="G7704" s="125"/>
      <c r="H7704" s="121" t="str">
        <f t="shared" si="12128"/>
        <v/>
      </c>
      <c r="I7704" s="125"/>
      <c r="J7704" s="121" t="str">
        <f t="shared" si="12129"/>
        <v/>
      </c>
      <c r="K7704" s="125"/>
      <c r="L7704" s="122"/>
      <c r="M7704" s="122"/>
      <c r="N7704" s="123" t="str">
        <f t="shared" si="12130"/>
        <v/>
      </c>
      <c r="O7704" s="123" t="str">
        <f t="shared" si="12131"/>
        <v/>
      </c>
      <c r="P7704" s="123" t="str">
        <f t="shared" si="12132"/>
        <v/>
      </c>
      <c r="Q7704" s="123" t="str">
        <f t="shared" ref="Q7704:R7704" si="12140">IFERROR(L7704/K7704)</f>
        <v/>
      </c>
      <c r="R7704" s="124" t="str">
        <f t="shared" si="12140"/>
        <v/>
      </c>
    </row>
    <row r="7705" hidden="1" outlineLevel="4">
      <c r="A7705" s="80"/>
      <c r="B7705" s="119"/>
      <c r="C7705" s="125"/>
      <c r="D7705" s="120" t="str">
        <f t="shared" si="12126"/>
        <v/>
      </c>
      <c r="E7705" s="125"/>
      <c r="F7705" s="121" t="str">
        <f t="shared" si="12127"/>
        <v/>
      </c>
      <c r="G7705" s="125"/>
      <c r="H7705" s="121" t="str">
        <f t="shared" si="12128"/>
        <v/>
      </c>
      <c r="I7705" s="125"/>
      <c r="J7705" s="121" t="str">
        <f t="shared" si="12129"/>
        <v/>
      </c>
      <c r="K7705" s="125"/>
      <c r="L7705" s="122"/>
      <c r="M7705" s="122"/>
      <c r="N7705" s="123" t="str">
        <f t="shared" si="12130"/>
        <v/>
      </c>
      <c r="O7705" s="123" t="str">
        <f t="shared" si="12131"/>
        <v/>
      </c>
      <c r="P7705" s="123" t="str">
        <f t="shared" si="12132"/>
        <v/>
      </c>
      <c r="Q7705" s="123" t="str">
        <f t="shared" ref="Q7705:R7705" si="12141">IFERROR(L7705/K7705)</f>
        <v/>
      </c>
      <c r="R7705" s="124" t="str">
        <f t="shared" si="12141"/>
        <v/>
      </c>
    </row>
    <row r="7706" hidden="1" outlineLevel="4">
      <c r="A7706" s="80"/>
      <c r="B7706" s="119"/>
      <c r="C7706" s="125"/>
      <c r="D7706" s="120" t="str">
        <f t="shared" si="12126"/>
        <v/>
      </c>
      <c r="E7706" s="125"/>
      <c r="F7706" s="121" t="str">
        <f t="shared" si="12127"/>
        <v/>
      </c>
      <c r="G7706" s="125"/>
      <c r="H7706" s="121" t="str">
        <f t="shared" si="12128"/>
        <v/>
      </c>
      <c r="I7706" s="125"/>
      <c r="J7706" s="121" t="str">
        <f t="shared" si="12129"/>
        <v/>
      </c>
      <c r="K7706" s="125"/>
      <c r="L7706" s="122"/>
      <c r="M7706" s="122"/>
      <c r="N7706" s="123" t="str">
        <f t="shared" si="12130"/>
        <v/>
      </c>
      <c r="O7706" s="123" t="str">
        <f t="shared" si="12131"/>
        <v/>
      </c>
      <c r="P7706" s="123" t="str">
        <f t="shared" si="12132"/>
        <v/>
      </c>
      <c r="Q7706" s="123" t="str">
        <f t="shared" ref="Q7706:R7706" si="12142">IFERROR(L7706/K7706)</f>
        <v/>
      </c>
      <c r="R7706" s="124" t="str">
        <f t="shared" si="12142"/>
        <v/>
      </c>
    </row>
    <row r="7707" hidden="1" outlineLevel="3">
      <c r="A7707" s="80"/>
      <c r="B7707" s="135"/>
      <c r="C7707" s="127"/>
      <c r="D7707" s="127"/>
      <c r="E7707" s="127"/>
      <c r="F7707" s="127"/>
      <c r="G7707" s="127"/>
      <c r="H7707" s="127"/>
      <c r="I7707" s="127"/>
      <c r="J7707" s="127"/>
      <c r="K7707" s="127"/>
      <c r="L7707" s="127"/>
      <c r="M7707" s="127"/>
      <c r="N7707" s="127"/>
      <c r="O7707" s="127"/>
      <c r="P7707" s="127"/>
      <c r="Q7707" s="127"/>
      <c r="R7707" s="136"/>
    </row>
    <row r="7708" hidden="1" outlineLevel="2">
      <c r="A7708" s="80"/>
      <c r="B7708" s="126"/>
      <c r="C7708" s="127"/>
      <c r="D7708" s="137"/>
      <c r="E7708" s="127"/>
      <c r="F7708" s="138"/>
      <c r="G7708" s="127"/>
      <c r="H7708" s="138"/>
      <c r="I7708" s="127"/>
      <c r="J7708" s="138"/>
      <c r="K7708" s="127"/>
      <c r="L7708" s="139"/>
      <c r="M7708" s="139"/>
      <c r="N7708" s="140"/>
      <c r="O7708" s="140"/>
      <c r="P7708" s="140"/>
      <c r="Q7708" s="140"/>
      <c r="R7708" s="141"/>
    </row>
    <row r="7709" hidden="1" outlineLevel="2" collapsed="1">
      <c r="A7709" s="80"/>
      <c r="B7709" s="112" t="s">
        <v>139</v>
      </c>
      <c r="C7709" s="113">
        <f>IFERROR(SUM(C7710:C7719))</f>
        <v>0</v>
      </c>
      <c r="D7709" s="114" t="str">
        <f t="shared" ref="D7709:D7719" si="12145">IFERROR(C7709/E7709)</f>
        <v/>
      </c>
      <c r="E7709" s="113">
        <f>IFERROR(SUM(E7710:E7719))</f>
        <v>0</v>
      </c>
      <c r="F7709" s="115" t="str">
        <f t="shared" ref="F7709:F7719" si="12146">IFERROR(G7709/E7709)</f>
        <v/>
      </c>
      <c r="G7709" s="113">
        <f>IFERROR(SUM(G7710:G7719))</f>
        <v>0</v>
      </c>
      <c r="H7709" s="115" t="str">
        <f t="shared" ref="H7709:H7719" si="12147">IFERROR(I7709/G7709)</f>
        <v/>
      </c>
      <c r="I7709" s="113">
        <f>IFERROR(SUM(I7710:I7719))</f>
        <v>0</v>
      </c>
      <c r="J7709" s="115" t="str">
        <f t="shared" ref="J7709:J7719" si="12148">IFERROR(K7709/I7709)</f>
        <v/>
      </c>
      <c r="K7709" s="113">
        <f t="shared" ref="K7709:M7709" si="12143">IFERROR(SUM(K7710:K7719))</f>
        <v>0</v>
      </c>
      <c r="L7709" s="116">
        <f t="shared" si="12143"/>
        <v>0</v>
      </c>
      <c r="M7709" s="116">
        <f t="shared" si="12143"/>
        <v>0</v>
      </c>
      <c r="N7709" s="117" t="str">
        <f t="shared" ref="N7709:N7719" si="12149">IFERROR(M7709/K7709)</f>
        <v/>
      </c>
      <c r="O7709" s="117" t="str">
        <f t="shared" ref="O7709:O7719" si="12150">IFERROR(L7709/G7709)</f>
        <v/>
      </c>
      <c r="P7709" s="117" t="str">
        <f t="shared" ref="P7709:P7719" si="12151">IFERROR(L7709/I7709)</f>
        <v/>
      </c>
      <c r="Q7709" s="117" t="str">
        <f t="shared" ref="Q7709:R7709" si="12144">IFERROR(L7709/K7709)</f>
        <v/>
      </c>
      <c r="R7709" s="118" t="str">
        <f t="shared" si="12144"/>
        <v/>
      </c>
    </row>
    <row r="7710" hidden="1" outlineLevel="3">
      <c r="A7710" s="80"/>
      <c r="B7710" s="119" t="s">
        <v>128</v>
      </c>
      <c r="C7710" s="119"/>
      <c r="D7710" s="120" t="str">
        <f t="shared" si="12145"/>
        <v/>
      </c>
      <c r="E7710" s="119"/>
      <c r="F7710" s="121" t="str">
        <f t="shared" si="12146"/>
        <v/>
      </c>
      <c r="G7710" s="119"/>
      <c r="H7710" s="121" t="str">
        <f t="shared" si="12147"/>
        <v/>
      </c>
      <c r="I7710" s="119"/>
      <c r="J7710" s="121" t="str">
        <f t="shared" si="12148"/>
        <v/>
      </c>
      <c r="K7710" s="119"/>
      <c r="L7710" s="122"/>
      <c r="M7710" s="122"/>
      <c r="N7710" s="123" t="str">
        <f t="shared" si="12149"/>
        <v/>
      </c>
      <c r="O7710" s="123" t="str">
        <f t="shared" si="12150"/>
        <v/>
      </c>
      <c r="P7710" s="123" t="str">
        <f t="shared" si="12151"/>
        <v/>
      </c>
      <c r="Q7710" s="123" t="str">
        <f t="shared" ref="Q7710:R7710" si="12152">IFERROR(L7710/K7710)</f>
        <v/>
      </c>
      <c r="R7710" s="124" t="str">
        <f t="shared" si="12152"/>
        <v/>
      </c>
    </row>
    <row r="7711" hidden="1" outlineLevel="3">
      <c r="A7711" s="80"/>
      <c r="B7711" s="119"/>
      <c r="C7711" s="119"/>
      <c r="D7711" s="120" t="str">
        <f t="shared" si="12145"/>
        <v/>
      </c>
      <c r="E7711" s="119"/>
      <c r="F7711" s="121" t="str">
        <f t="shared" si="12146"/>
        <v/>
      </c>
      <c r="G7711" s="119"/>
      <c r="H7711" s="121" t="str">
        <f t="shared" si="12147"/>
        <v/>
      </c>
      <c r="I7711" s="119"/>
      <c r="J7711" s="121" t="str">
        <f t="shared" si="12148"/>
        <v/>
      </c>
      <c r="K7711" s="119"/>
      <c r="L7711" s="122"/>
      <c r="M7711" s="122"/>
      <c r="N7711" s="123" t="str">
        <f t="shared" si="12149"/>
        <v/>
      </c>
      <c r="O7711" s="123" t="str">
        <f t="shared" si="12150"/>
        <v/>
      </c>
      <c r="P7711" s="123" t="str">
        <f t="shared" si="12151"/>
        <v/>
      </c>
      <c r="Q7711" s="123" t="str">
        <f t="shared" ref="Q7711:R7711" si="12153">IFERROR(L7711/K7711)</f>
        <v/>
      </c>
      <c r="R7711" s="124" t="str">
        <f t="shared" si="12153"/>
        <v/>
      </c>
    </row>
    <row r="7712" hidden="1" outlineLevel="3">
      <c r="A7712" s="80"/>
      <c r="B7712" s="119"/>
      <c r="C7712" s="119"/>
      <c r="D7712" s="120" t="str">
        <f t="shared" si="12145"/>
        <v/>
      </c>
      <c r="E7712" s="119"/>
      <c r="F7712" s="121" t="str">
        <f t="shared" si="12146"/>
        <v/>
      </c>
      <c r="G7712" s="125"/>
      <c r="H7712" s="121" t="str">
        <f t="shared" si="12147"/>
        <v/>
      </c>
      <c r="I7712" s="125"/>
      <c r="J7712" s="121" t="str">
        <f t="shared" si="12148"/>
        <v/>
      </c>
      <c r="K7712" s="119"/>
      <c r="L7712" s="122"/>
      <c r="M7712" s="122"/>
      <c r="N7712" s="123" t="str">
        <f t="shared" si="12149"/>
        <v/>
      </c>
      <c r="O7712" s="123" t="str">
        <f t="shared" si="12150"/>
        <v/>
      </c>
      <c r="P7712" s="123" t="str">
        <f t="shared" si="12151"/>
        <v/>
      </c>
      <c r="Q7712" s="123" t="str">
        <f t="shared" ref="Q7712:R7712" si="12154">IFERROR(L7712/K7712)</f>
        <v/>
      </c>
      <c r="R7712" s="124" t="str">
        <f t="shared" si="12154"/>
        <v/>
      </c>
    </row>
    <row r="7713" hidden="1" outlineLevel="3">
      <c r="A7713" s="80"/>
      <c r="B7713" s="119"/>
      <c r="C7713" s="119"/>
      <c r="D7713" s="120" t="str">
        <f t="shared" si="12145"/>
        <v/>
      </c>
      <c r="E7713" s="119"/>
      <c r="F7713" s="121" t="str">
        <f t="shared" si="12146"/>
        <v/>
      </c>
      <c r="G7713" s="119"/>
      <c r="H7713" s="121" t="str">
        <f t="shared" si="12147"/>
        <v/>
      </c>
      <c r="I7713" s="119"/>
      <c r="J7713" s="121" t="str">
        <f t="shared" si="12148"/>
        <v/>
      </c>
      <c r="K7713" s="119"/>
      <c r="L7713" s="122"/>
      <c r="M7713" s="122"/>
      <c r="N7713" s="123" t="str">
        <f t="shared" si="12149"/>
        <v/>
      </c>
      <c r="O7713" s="123" t="str">
        <f t="shared" si="12150"/>
        <v/>
      </c>
      <c r="P7713" s="123" t="str">
        <f t="shared" si="12151"/>
        <v/>
      </c>
      <c r="Q7713" s="123" t="str">
        <f t="shared" ref="Q7713:R7713" si="12155">IFERROR(L7713/K7713)</f>
        <v/>
      </c>
      <c r="R7713" s="124" t="str">
        <f t="shared" si="12155"/>
        <v/>
      </c>
    </row>
    <row r="7714" hidden="1" outlineLevel="3">
      <c r="A7714" s="80"/>
      <c r="B7714" s="119"/>
      <c r="C7714" s="125"/>
      <c r="D7714" s="120" t="str">
        <f t="shared" si="12145"/>
        <v/>
      </c>
      <c r="E7714" s="125"/>
      <c r="F7714" s="121" t="str">
        <f t="shared" si="12146"/>
        <v/>
      </c>
      <c r="G7714" s="125"/>
      <c r="H7714" s="121" t="str">
        <f t="shared" si="12147"/>
        <v/>
      </c>
      <c r="I7714" s="125"/>
      <c r="J7714" s="121" t="str">
        <f t="shared" si="12148"/>
        <v/>
      </c>
      <c r="K7714" s="125"/>
      <c r="L7714" s="122"/>
      <c r="M7714" s="122"/>
      <c r="N7714" s="123" t="str">
        <f t="shared" si="12149"/>
        <v/>
      </c>
      <c r="O7714" s="123" t="str">
        <f t="shared" si="12150"/>
        <v/>
      </c>
      <c r="P7714" s="123" t="str">
        <f t="shared" si="12151"/>
        <v/>
      </c>
      <c r="Q7714" s="123" t="str">
        <f t="shared" ref="Q7714:R7714" si="12156">IFERROR(L7714/K7714)</f>
        <v/>
      </c>
      <c r="R7714" s="124" t="str">
        <f t="shared" si="12156"/>
        <v/>
      </c>
    </row>
    <row r="7715" hidden="1" outlineLevel="3">
      <c r="A7715" s="80"/>
      <c r="B7715" s="119"/>
      <c r="C7715" s="125"/>
      <c r="D7715" s="120" t="str">
        <f t="shared" si="12145"/>
        <v/>
      </c>
      <c r="E7715" s="125"/>
      <c r="F7715" s="121" t="str">
        <f t="shared" si="12146"/>
        <v/>
      </c>
      <c r="G7715" s="125"/>
      <c r="H7715" s="121" t="str">
        <f t="shared" si="12147"/>
        <v/>
      </c>
      <c r="I7715" s="125"/>
      <c r="J7715" s="121" t="str">
        <f t="shared" si="12148"/>
        <v/>
      </c>
      <c r="K7715" s="125"/>
      <c r="L7715" s="122"/>
      <c r="M7715" s="122"/>
      <c r="N7715" s="123" t="str">
        <f t="shared" si="12149"/>
        <v/>
      </c>
      <c r="O7715" s="123" t="str">
        <f t="shared" si="12150"/>
        <v/>
      </c>
      <c r="P7715" s="123" t="str">
        <f t="shared" si="12151"/>
        <v/>
      </c>
      <c r="Q7715" s="123" t="str">
        <f t="shared" ref="Q7715:R7715" si="12157">IFERROR(L7715/K7715)</f>
        <v/>
      </c>
      <c r="R7715" s="124" t="str">
        <f t="shared" si="12157"/>
        <v/>
      </c>
    </row>
    <row r="7716" hidden="1" outlineLevel="3">
      <c r="A7716" s="80"/>
      <c r="B7716" s="119"/>
      <c r="C7716" s="119"/>
      <c r="D7716" s="120" t="str">
        <f t="shared" si="12145"/>
        <v/>
      </c>
      <c r="E7716" s="119"/>
      <c r="F7716" s="121" t="str">
        <f t="shared" si="12146"/>
        <v/>
      </c>
      <c r="G7716" s="119"/>
      <c r="H7716" s="121" t="str">
        <f t="shared" si="12147"/>
        <v/>
      </c>
      <c r="I7716" s="119"/>
      <c r="J7716" s="121" t="str">
        <f t="shared" si="12148"/>
        <v/>
      </c>
      <c r="K7716" s="119"/>
      <c r="L7716" s="122"/>
      <c r="M7716" s="122"/>
      <c r="N7716" s="123" t="str">
        <f t="shared" si="12149"/>
        <v/>
      </c>
      <c r="O7716" s="123" t="str">
        <f t="shared" si="12150"/>
        <v/>
      </c>
      <c r="P7716" s="123" t="str">
        <f t="shared" si="12151"/>
        <v/>
      </c>
      <c r="Q7716" s="123" t="str">
        <f t="shared" ref="Q7716:R7716" si="12158">IFERROR(L7716/K7716)</f>
        <v/>
      </c>
      <c r="R7716" s="124" t="str">
        <f t="shared" si="12158"/>
        <v/>
      </c>
    </row>
    <row r="7717" hidden="1" outlineLevel="3">
      <c r="A7717" s="80"/>
      <c r="B7717" s="119"/>
      <c r="C7717" s="125"/>
      <c r="D7717" s="120" t="str">
        <f t="shared" si="12145"/>
        <v/>
      </c>
      <c r="E7717" s="125"/>
      <c r="F7717" s="121" t="str">
        <f t="shared" si="12146"/>
        <v/>
      </c>
      <c r="G7717" s="125"/>
      <c r="H7717" s="121" t="str">
        <f t="shared" si="12147"/>
        <v/>
      </c>
      <c r="I7717" s="125"/>
      <c r="J7717" s="121" t="str">
        <f t="shared" si="12148"/>
        <v/>
      </c>
      <c r="K7717" s="125"/>
      <c r="L7717" s="122"/>
      <c r="M7717" s="122"/>
      <c r="N7717" s="123" t="str">
        <f t="shared" si="12149"/>
        <v/>
      </c>
      <c r="O7717" s="123" t="str">
        <f t="shared" si="12150"/>
        <v/>
      </c>
      <c r="P7717" s="123" t="str">
        <f t="shared" si="12151"/>
        <v/>
      </c>
      <c r="Q7717" s="123" t="str">
        <f t="shared" ref="Q7717:R7717" si="12159">IFERROR(L7717/K7717)</f>
        <v/>
      </c>
      <c r="R7717" s="124" t="str">
        <f t="shared" si="12159"/>
        <v/>
      </c>
    </row>
    <row r="7718" hidden="1" outlineLevel="3">
      <c r="A7718" s="80"/>
      <c r="B7718" s="119"/>
      <c r="C7718" s="125"/>
      <c r="D7718" s="120" t="str">
        <f t="shared" si="12145"/>
        <v/>
      </c>
      <c r="E7718" s="125"/>
      <c r="F7718" s="121" t="str">
        <f t="shared" si="12146"/>
        <v/>
      </c>
      <c r="G7718" s="125"/>
      <c r="H7718" s="121" t="str">
        <f t="shared" si="12147"/>
        <v/>
      </c>
      <c r="I7718" s="125"/>
      <c r="J7718" s="121" t="str">
        <f t="shared" si="12148"/>
        <v/>
      </c>
      <c r="K7718" s="125"/>
      <c r="L7718" s="122"/>
      <c r="M7718" s="122"/>
      <c r="N7718" s="123" t="str">
        <f t="shared" si="12149"/>
        <v/>
      </c>
      <c r="O7718" s="123" t="str">
        <f t="shared" si="12150"/>
        <v/>
      </c>
      <c r="P7718" s="123" t="str">
        <f t="shared" si="12151"/>
        <v/>
      </c>
      <c r="Q7718" s="123" t="str">
        <f t="shared" ref="Q7718:R7718" si="12160">IFERROR(L7718/K7718)</f>
        <v/>
      </c>
      <c r="R7718" s="124" t="str">
        <f t="shared" si="12160"/>
        <v/>
      </c>
    </row>
    <row r="7719" hidden="1" outlineLevel="3">
      <c r="A7719" s="80"/>
      <c r="B7719" s="119"/>
      <c r="C7719" s="125"/>
      <c r="D7719" s="120" t="str">
        <f t="shared" si="12145"/>
        <v/>
      </c>
      <c r="E7719" s="125"/>
      <c r="F7719" s="121" t="str">
        <f t="shared" si="12146"/>
        <v/>
      </c>
      <c r="G7719" s="125"/>
      <c r="H7719" s="121" t="str">
        <f t="shared" si="12147"/>
        <v/>
      </c>
      <c r="I7719" s="125"/>
      <c r="J7719" s="121" t="str">
        <f t="shared" si="12148"/>
        <v/>
      </c>
      <c r="K7719" s="125"/>
      <c r="L7719" s="122"/>
      <c r="M7719" s="122"/>
      <c r="N7719" s="123" t="str">
        <f t="shared" si="12149"/>
        <v/>
      </c>
      <c r="O7719" s="123" t="str">
        <f t="shared" si="12150"/>
        <v/>
      </c>
      <c r="P7719" s="123" t="str">
        <f t="shared" si="12151"/>
        <v/>
      </c>
      <c r="Q7719" s="123" t="str">
        <f t="shared" ref="Q7719:R7719" si="12161">IFERROR(L7719/K7719)</f>
        <v/>
      </c>
      <c r="R7719" s="124" t="str">
        <f t="shared" si="12161"/>
        <v/>
      </c>
    </row>
    <row r="7720" hidden="1" outlineLevel="2">
      <c r="A7720" s="80"/>
      <c r="B7720" s="126"/>
      <c r="C7720" s="127"/>
      <c r="D7720" s="127"/>
      <c r="E7720" s="127"/>
      <c r="F7720" s="127"/>
      <c r="G7720" s="127"/>
      <c r="H7720" s="127"/>
      <c r="I7720" s="127"/>
      <c r="J7720" s="127"/>
      <c r="K7720" s="127"/>
      <c r="L7720" s="127"/>
      <c r="M7720" s="127"/>
      <c r="N7720" s="127"/>
      <c r="O7720" s="127"/>
      <c r="P7720" s="127"/>
      <c r="Q7720" s="127"/>
      <c r="R7720" s="128"/>
    </row>
    <row r="7721" hidden="1" outlineLevel="2" collapsed="1">
      <c r="A7721" s="80"/>
      <c r="B7721" s="112" t="s">
        <v>139</v>
      </c>
      <c r="C7721" s="113">
        <f>IFERROR(SUM(C7722:C7731))</f>
        <v>0</v>
      </c>
      <c r="D7721" s="114" t="str">
        <f t="shared" ref="D7721:D7731" si="12164">IFERROR(C7721/E7721)</f>
        <v/>
      </c>
      <c r="E7721" s="113">
        <f>IFERROR(SUM(E7722:E7731))</f>
        <v>0</v>
      </c>
      <c r="F7721" s="115" t="str">
        <f t="shared" ref="F7721:F7731" si="12165">IFERROR(G7721/E7721)</f>
        <v/>
      </c>
      <c r="G7721" s="113">
        <f>IFERROR(SUM(G7722:G7731))</f>
        <v>0</v>
      </c>
      <c r="H7721" s="115" t="str">
        <f t="shared" ref="H7721:H7731" si="12166">IFERROR(I7721/G7721)</f>
        <v/>
      </c>
      <c r="I7721" s="113">
        <f>IFERROR(SUM(I7722:I7731))</f>
        <v>0</v>
      </c>
      <c r="J7721" s="115" t="str">
        <f t="shared" ref="J7721:J7731" si="12167">IFERROR(K7721/I7721)</f>
        <v/>
      </c>
      <c r="K7721" s="113">
        <f t="shared" ref="K7721:M7721" si="12162">IFERROR(SUM(K7722:K7731))</f>
        <v>0</v>
      </c>
      <c r="L7721" s="116">
        <f t="shared" si="12162"/>
        <v>0</v>
      </c>
      <c r="M7721" s="116">
        <f t="shared" si="12162"/>
        <v>0</v>
      </c>
      <c r="N7721" s="117" t="str">
        <f t="shared" ref="N7721:N7731" si="12168">IFERROR(M7721/K7721)</f>
        <v/>
      </c>
      <c r="O7721" s="117" t="str">
        <f t="shared" ref="O7721:O7731" si="12169">IFERROR(L7721/G7721)</f>
        <v/>
      </c>
      <c r="P7721" s="117" t="str">
        <f t="shared" ref="P7721:P7731" si="12170">IFERROR(L7721/I7721)</f>
        <v/>
      </c>
      <c r="Q7721" s="117" t="str">
        <f t="shared" ref="Q7721:R7721" si="12163">IFERROR(L7721/K7721)</f>
        <v/>
      </c>
      <c r="R7721" s="118" t="str">
        <f t="shared" si="12163"/>
        <v/>
      </c>
    </row>
    <row r="7722" hidden="1" outlineLevel="3">
      <c r="A7722" s="80"/>
      <c r="B7722" s="119" t="s">
        <v>128</v>
      </c>
      <c r="C7722" s="119"/>
      <c r="D7722" s="120" t="str">
        <f t="shared" si="12164"/>
        <v/>
      </c>
      <c r="E7722" s="119"/>
      <c r="F7722" s="121" t="str">
        <f t="shared" si="12165"/>
        <v/>
      </c>
      <c r="G7722" s="119"/>
      <c r="H7722" s="121" t="str">
        <f t="shared" si="12166"/>
        <v/>
      </c>
      <c r="I7722" s="119"/>
      <c r="J7722" s="121" t="str">
        <f t="shared" si="12167"/>
        <v/>
      </c>
      <c r="K7722" s="119"/>
      <c r="L7722" s="122"/>
      <c r="M7722" s="122"/>
      <c r="N7722" s="123" t="str">
        <f t="shared" si="12168"/>
        <v/>
      </c>
      <c r="O7722" s="123" t="str">
        <f t="shared" si="12169"/>
        <v/>
      </c>
      <c r="P7722" s="123" t="str">
        <f t="shared" si="12170"/>
        <v/>
      </c>
      <c r="Q7722" s="123" t="str">
        <f t="shared" ref="Q7722:R7722" si="12171">IFERROR(L7722/K7722)</f>
        <v/>
      </c>
      <c r="R7722" s="124" t="str">
        <f t="shared" si="12171"/>
        <v/>
      </c>
    </row>
    <row r="7723" hidden="1" outlineLevel="3">
      <c r="A7723" s="80"/>
      <c r="B7723" s="119"/>
      <c r="C7723" s="119"/>
      <c r="D7723" s="120" t="str">
        <f t="shared" si="12164"/>
        <v/>
      </c>
      <c r="E7723" s="119"/>
      <c r="F7723" s="121" t="str">
        <f t="shared" si="12165"/>
        <v/>
      </c>
      <c r="G7723" s="119"/>
      <c r="H7723" s="121" t="str">
        <f t="shared" si="12166"/>
        <v/>
      </c>
      <c r="I7723" s="119"/>
      <c r="J7723" s="121" t="str">
        <f t="shared" si="12167"/>
        <v/>
      </c>
      <c r="K7723" s="119"/>
      <c r="L7723" s="122"/>
      <c r="M7723" s="122"/>
      <c r="N7723" s="123" t="str">
        <f t="shared" si="12168"/>
        <v/>
      </c>
      <c r="O7723" s="123" t="str">
        <f t="shared" si="12169"/>
        <v/>
      </c>
      <c r="P7723" s="123" t="str">
        <f t="shared" si="12170"/>
        <v/>
      </c>
      <c r="Q7723" s="123" t="str">
        <f t="shared" ref="Q7723:R7723" si="12172">IFERROR(L7723/K7723)</f>
        <v/>
      </c>
      <c r="R7723" s="124" t="str">
        <f t="shared" si="12172"/>
        <v/>
      </c>
    </row>
    <row r="7724" hidden="1" outlineLevel="3">
      <c r="A7724" s="80"/>
      <c r="B7724" s="119"/>
      <c r="C7724" s="119"/>
      <c r="D7724" s="120" t="str">
        <f t="shared" si="12164"/>
        <v/>
      </c>
      <c r="E7724" s="119"/>
      <c r="F7724" s="121" t="str">
        <f t="shared" si="12165"/>
        <v/>
      </c>
      <c r="G7724" s="125"/>
      <c r="H7724" s="121" t="str">
        <f t="shared" si="12166"/>
        <v/>
      </c>
      <c r="I7724" s="125"/>
      <c r="J7724" s="121" t="str">
        <f t="shared" si="12167"/>
        <v/>
      </c>
      <c r="K7724" s="119"/>
      <c r="L7724" s="122"/>
      <c r="M7724" s="122"/>
      <c r="N7724" s="123" t="str">
        <f t="shared" si="12168"/>
        <v/>
      </c>
      <c r="O7724" s="123" t="str">
        <f t="shared" si="12169"/>
        <v/>
      </c>
      <c r="P7724" s="123" t="str">
        <f t="shared" si="12170"/>
        <v/>
      </c>
      <c r="Q7724" s="123" t="str">
        <f t="shared" ref="Q7724:R7724" si="12173">IFERROR(L7724/K7724)</f>
        <v/>
      </c>
      <c r="R7724" s="124" t="str">
        <f t="shared" si="12173"/>
        <v/>
      </c>
    </row>
    <row r="7725" hidden="1" outlineLevel="3">
      <c r="A7725" s="80"/>
      <c r="B7725" s="119"/>
      <c r="C7725" s="119"/>
      <c r="D7725" s="120" t="str">
        <f t="shared" si="12164"/>
        <v/>
      </c>
      <c r="E7725" s="119"/>
      <c r="F7725" s="121" t="str">
        <f t="shared" si="12165"/>
        <v/>
      </c>
      <c r="G7725" s="119"/>
      <c r="H7725" s="121" t="str">
        <f t="shared" si="12166"/>
        <v/>
      </c>
      <c r="I7725" s="119"/>
      <c r="J7725" s="121" t="str">
        <f t="shared" si="12167"/>
        <v/>
      </c>
      <c r="K7725" s="119"/>
      <c r="L7725" s="122"/>
      <c r="M7725" s="122"/>
      <c r="N7725" s="123" t="str">
        <f t="shared" si="12168"/>
        <v/>
      </c>
      <c r="O7725" s="123" t="str">
        <f t="shared" si="12169"/>
        <v/>
      </c>
      <c r="P7725" s="123" t="str">
        <f t="shared" si="12170"/>
        <v/>
      </c>
      <c r="Q7725" s="123" t="str">
        <f t="shared" ref="Q7725:R7725" si="12174">IFERROR(L7725/K7725)</f>
        <v/>
      </c>
      <c r="R7725" s="124" t="str">
        <f t="shared" si="12174"/>
        <v/>
      </c>
    </row>
    <row r="7726" hidden="1" outlineLevel="3">
      <c r="A7726" s="80"/>
      <c r="B7726" s="119"/>
      <c r="C7726" s="125"/>
      <c r="D7726" s="120" t="str">
        <f t="shared" si="12164"/>
        <v/>
      </c>
      <c r="E7726" s="125"/>
      <c r="F7726" s="121" t="str">
        <f t="shared" si="12165"/>
        <v/>
      </c>
      <c r="G7726" s="125"/>
      <c r="H7726" s="121" t="str">
        <f t="shared" si="12166"/>
        <v/>
      </c>
      <c r="I7726" s="125"/>
      <c r="J7726" s="121" t="str">
        <f t="shared" si="12167"/>
        <v/>
      </c>
      <c r="K7726" s="125"/>
      <c r="L7726" s="122"/>
      <c r="M7726" s="122"/>
      <c r="N7726" s="123" t="str">
        <f t="shared" si="12168"/>
        <v/>
      </c>
      <c r="O7726" s="123" t="str">
        <f t="shared" si="12169"/>
        <v/>
      </c>
      <c r="P7726" s="123" t="str">
        <f t="shared" si="12170"/>
        <v/>
      </c>
      <c r="Q7726" s="123" t="str">
        <f t="shared" ref="Q7726:R7726" si="12175">IFERROR(L7726/K7726)</f>
        <v/>
      </c>
      <c r="R7726" s="124" t="str">
        <f t="shared" si="12175"/>
        <v/>
      </c>
    </row>
    <row r="7727" hidden="1" outlineLevel="3">
      <c r="A7727" s="80"/>
      <c r="B7727" s="119"/>
      <c r="C7727" s="125"/>
      <c r="D7727" s="120" t="str">
        <f t="shared" si="12164"/>
        <v/>
      </c>
      <c r="E7727" s="125"/>
      <c r="F7727" s="121" t="str">
        <f t="shared" si="12165"/>
        <v/>
      </c>
      <c r="G7727" s="125"/>
      <c r="H7727" s="121" t="str">
        <f t="shared" si="12166"/>
        <v/>
      </c>
      <c r="I7727" s="125"/>
      <c r="J7727" s="121" t="str">
        <f t="shared" si="12167"/>
        <v/>
      </c>
      <c r="K7727" s="125"/>
      <c r="L7727" s="122"/>
      <c r="M7727" s="122"/>
      <c r="N7727" s="123" t="str">
        <f t="shared" si="12168"/>
        <v/>
      </c>
      <c r="O7727" s="123" t="str">
        <f t="shared" si="12169"/>
        <v/>
      </c>
      <c r="P7727" s="123" t="str">
        <f t="shared" si="12170"/>
        <v/>
      </c>
      <c r="Q7727" s="123" t="str">
        <f t="shared" ref="Q7727:R7727" si="12176">IFERROR(L7727/K7727)</f>
        <v/>
      </c>
      <c r="R7727" s="124" t="str">
        <f t="shared" si="12176"/>
        <v/>
      </c>
    </row>
    <row r="7728" hidden="1" outlineLevel="3">
      <c r="A7728" s="80"/>
      <c r="B7728" s="119"/>
      <c r="C7728" s="119"/>
      <c r="D7728" s="120" t="str">
        <f t="shared" si="12164"/>
        <v/>
      </c>
      <c r="E7728" s="119"/>
      <c r="F7728" s="121" t="str">
        <f t="shared" si="12165"/>
        <v/>
      </c>
      <c r="G7728" s="119"/>
      <c r="H7728" s="121" t="str">
        <f t="shared" si="12166"/>
        <v/>
      </c>
      <c r="I7728" s="119"/>
      <c r="J7728" s="121" t="str">
        <f t="shared" si="12167"/>
        <v/>
      </c>
      <c r="K7728" s="119"/>
      <c r="L7728" s="122"/>
      <c r="M7728" s="122"/>
      <c r="N7728" s="123" t="str">
        <f t="shared" si="12168"/>
        <v/>
      </c>
      <c r="O7728" s="123" t="str">
        <f t="shared" si="12169"/>
        <v/>
      </c>
      <c r="P7728" s="123" t="str">
        <f t="shared" si="12170"/>
        <v/>
      </c>
      <c r="Q7728" s="123" t="str">
        <f t="shared" ref="Q7728:R7728" si="12177">IFERROR(L7728/K7728)</f>
        <v/>
      </c>
      <c r="R7728" s="124" t="str">
        <f t="shared" si="12177"/>
        <v/>
      </c>
    </row>
    <row r="7729" hidden="1" outlineLevel="3">
      <c r="A7729" s="80"/>
      <c r="B7729" s="119"/>
      <c r="C7729" s="125"/>
      <c r="D7729" s="120" t="str">
        <f t="shared" si="12164"/>
        <v/>
      </c>
      <c r="E7729" s="125"/>
      <c r="F7729" s="121" t="str">
        <f t="shared" si="12165"/>
        <v/>
      </c>
      <c r="G7729" s="125"/>
      <c r="H7729" s="121" t="str">
        <f t="shared" si="12166"/>
        <v/>
      </c>
      <c r="I7729" s="125"/>
      <c r="J7729" s="121" t="str">
        <f t="shared" si="12167"/>
        <v/>
      </c>
      <c r="K7729" s="125"/>
      <c r="L7729" s="122"/>
      <c r="M7729" s="122"/>
      <c r="N7729" s="123" t="str">
        <f t="shared" si="12168"/>
        <v/>
      </c>
      <c r="O7729" s="123" t="str">
        <f t="shared" si="12169"/>
        <v/>
      </c>
      <c r="P7729" s="123" t="str">
        <f t="shared" si="12170"/>
        <v/>
      </c>
      <c r="Q7729" s="123" t="str">
        <f t="shared" ref="Q7729:R7729" si="12178">IFERROR(L7729/K7729)</f>
        <v/>
      </c>
      <c r="R7729" s="124" t="str">
        <f t="shared" si="12178"/>
        <v/>
      </c>
    </row>
    <row r="7730" hidden="1" outlineLevel="3">
      <c r="A7730" s="80"/>
      <c r="B7730" s="119"/>
      <c r="C7730" s="125"/>
      <c r="D7730" s="120" t="str">
        <f t="shared" si="12164"/>
        <v/>
      </c>
      <c r="E7730" s="125"/>
      <c r="F7730" s="121" t="str">
        <f t="shared" si="12165"/>
        <v/>
      </c>
      <c r="G7730" s="125"/>
      <c r="H7730" s="121" t="str">
        <f t="shared" si="12166"/>
        <v/>
      </c>
      <c r="I7730" s="125"/>
      <c r="J7730" s="121" t="str">
        <f t="shared" si="12167"/>
        <v/>
      </c>
      <c r="K7730" s="125"/>
      <c r="L7730" s="122"/>
      <c r="M7730" s="122"/>
      <c r="N7730" s="123" t="str">
        <f t="shared" si="12168"/>
        <v/>
      </c>
      <c r="O7730" s="123" t="str">
        <f t="shared" si="12169"/>
        <v/>
      </c>
      <c r="P7730" s="123" t="str">
        <f t="shared" si="12170"/>
        <v/>
      </c>
      <c r="Q7730" s="123" t="str">
        <f t="shared" ref="Q7730:R7730" si="12179">IFERROR(L7730/K7730)</f>
        <v/>
      </c>
      <c r="R7730" s="124" t="str">
        <f t="shared" si="12179"/>
        <v/>
      </c>
    </row>
    <row r="7731" hidden="1" outlineLevel="3">
      <c r="A7731" s="80"/>
      <c r="B7731" s="119"/>
      <c r="C7731" s="125"/>
      <c r="D7731" s="120" t="str">
        <f t="shared" si="12164"/>
        <v/>
      </c>
      <c r="E7731" s="125"/>
      <c r="F7731" s="121" t="str">
        <f t="shared" si="12165"/>
        <v/>
      </c>
      <c r="G7731" s="125"/>
      <c r="H7731" s="121" t="str">
        <f t="shared" si="12166"/>
        <v/>
      </c>
      <c r="I7731" s="125"/>
      <c r="J7731" s="121" t="str">
        <f t="shared" si="12167"/>
        <v/>
      </c>
      <c r="K7731" s="125"/>
      <c r="L7731" s="122"/>
      <c r="M7731" s="122"/>
      <c r="N7731" s="123" t="str">
        <f t="shared" si="12168"/>
        <v/>
      </c>
      <c r="O7731" s="123" t="str">
        <f t="shared" si="12169"/>
        <v/>
      </c>
      <c r="P7731" s="123" t="str">
        <f t="shared" si="12170"/>
        <v/>
      </c>
      <c r="Q7731" s="123" t="str">
        <f t="shared" ref="Q7731:R7731" si="12180">IFERROR(L7731/K7731)</f>
        <v/>
      </c>
      <c r="R7731" s="124" t="str">
        <f t="shared" si="12180"/>
        <v/>
      </c>
    </row>
    <row r="7732" hidden="1" outlineLevel="2">
      <c r="A7732" s="80"/>
      <c r="B7732" s="126"/>
      <c r="C7732" s="127"/>
      <c r="D7732" s="127"/>
      <c r="E7732" s="127"/>
      <c r="F7732" s="127"/>
      <c r="G7732" s="127"/>
      <c r="H7732" s="127"/>
      <c r="I7732" s="127"/>
      <c r="J7732" s="127"/>
      <c r="K7732" s="127"/>
      <c r="L7732" s="127"/>
      <c r="M7732" s="127"/>
      <c r="N7732" s="127"/>
      <c r="O7732" s="127"/>
      <c r="P7732" s="127"/>
      <c r="Q7732" s="127"/>
      <c r="R7732" s="128"/>
    </row>
    <row r="7733" hidden="1" outlineLevel="2" collapsed="1">
      <c r="A7733" s="80"/>
      <c r="B7733" s="112" t="s">
        <v>139</v>
      </c>
      <c r="C7733" s="113">
        <f>IFERROR(SUM(C7734:C7743))</f>
        <v>0</v>
      </c>
      <c r="D7733" s="114" t="str">
        <f t="shared" ref="D7733:D7743" si="12183">IFERROR(C7733/E7733)</f>
        <v/>
      </c>
      <c r="E7733" s="113">
        <f>IFERROR(SUM(E7734:E7743))</f>
        <v>0</v>
      </c>
      <c r="F7733" s="115" t="str">
        <f t="shared" ref="F7733:F7743" si="12184">IFERROR(G7733/E7733)</f>
        <v/>
      </c>
      <c r="G7733" s="113">
        <f>IFERROR(SUM(G7734:G7743))</f>
        <v>0</v>
      </c>
      <c r="H7733" s="115" t="str">
        <f t="shared" ref="H7733:H7743" si="12185">IFERROR(I7733/G7733)</f>
        <v/>
      </c>
      <c r="I7733" s="113">
        <f>IFERROR(SUM(I7734:I7743))</f>
        <v>0</v>
      </c>
      <c r="J7733" s="115" t="str">
        <f t="shared" ref="J7733:J7743" si="12186">IFERROR(K7733/I7733)</f>
        <v/>
      </c>
      <c r="K7733" s="113">
        <f t="shared" ref="K7733:M7733" si="12181">IFERROR(SUM(K7734:K7743))</f>
        <v>0</v>
      </c>
      <c r="L7733" s="116">
        <f t="shared" si="12181"/>
        <v>0</v>
      </c>
      <c r="M7733" s="116">
        <f t="shared" si="12181"/>
        <v>0</v>
      </c>
      <c r="N7733" s="117" t="str">
        <f t="shared" ref="N7733:N7743" si="12187">IFERROR(M7733/K7733)</f>
        <v/>
      </c>
      <c r="O7733" s="117" t="str">
        <f t="shared" ref="O7733:O7743" si="12188">IFERROR(L7733/G7733)</f>
        <v/>
      </c>
      <c r="P7733" s="117" t="str">
        <f t="shared" ref="P7733:P7743" si="12189">IFERROR(L7733/I7733)</f>
        <v/>
      </c>
      <c r="Q7733" s="117" t="str">
        <f t="shared" ref="Q7733:R7733" si="12182">IFERROR(L7733/K7733)</f>
        <v/>
      </c>
      <c r="R7733" s="118" t="str">
        <f t="shared" si="12182"/>
        <v/>
      </c>
    </row>
    <row r="7734" hidden="1" outlineLevel="3">
      <c r="A7734" s="80"/>
      <c r="B7734" s="119" t="s">
        <v>128</v>
      </c>
      <c r="C7734" s="119"/>
      <c r="D7734" s="120" t="str">
        <f t="shared" si="12183"/>
        <v/>
      </c>
      <c r="E7734" s="119"/>
      <c r="F7734" s="121" t="str">
        <f t="shared" si="12184"/>
        <v/>
      </c>
      <c r="G7734" s="119"/>
      <c r="H7734" s="121" t="str">
        <f t="shared" si="12185"/>
        <v/>
      </c>
      <c r="I7734" s="119"/>
      <c r="J7734" s="121" t="str">
        <f t="shared" si="12186"/>
        <v/>
      </c>
      <c r="K7734" s="119"/>
      <c r="L7734" s="122"/>
      <c r="M7734" s="122"/>
      <c r="N7734" s="123" t="str">
        <f t="shared" si="12187"/>
        <v/>
      </c>
      <c r="O7734" s="123" t="str">
        <f t="shared" si="12188"/>
        <v/>
      </c>
      <c r="P7734" s="123" t="str">
        <f t="shared" si="12189"/>
        <v/>
      </c>
      <c r="Q7734" s="123" t="str">
        <f t="shared" ref="Q7734:R7734" si="12190">IFERROR(L7734/K7734)</f>
        <v/>
      </c>
      <c r="R7734" s="124" t="str">
        <f t="shared" si="12190"/>
        <v/>
      </c>
    </row>
    <row r="7735" hidden="1" outlineLevel="3">
      <c r="A7735" s="80"/>
      <c r="B7735" s="119"/>
      <c r="C7735" s="119"/>
      <c r="D7735" s="120" t="str">
        <f t="shared" si="12183"/>
        <v/>
      </c>
      <c r="E7735" s="119"/>
      <c r="F7735" s="121" t="str">
        <f t="shared" si="12184"/>
        <v/>
      </c>
      <c r="G7735" s="119"/>
      <c r="H7735" s="121" t="str">
        <f t="shared" si="12185"/>
        <v/>
      </c>
      <c r="I7735" s="119"/>
      <c r="J7735" s="121" t="str">
        <f t="shared" si="12186"/>
        <v/>
      </c>
      <c r="K7735" s="119"/>
      <c r="L7735" s="122"/>
      <c r="M7735" s="122"/>
      <c r="N7735" s="123" t="str">
        <f t="shared" si="12187"/>
        <v/>
      </c>
      <c r="O7735" s="123" t="str">
        <f t="shared" si="12188"/>
        <v/>
      </c>
      <c r="P7735" s="123" t="str">
        <f t="shared" si="12189"/>
        <v/>
      </c>
      <c r="Q7735" s="123" t="str">
        <f t="shared" ref="Q7735:R7735" si="12191">IFERROR(L7735/K7735)</f>
        <v/>
      </c>
      <c r="R7735" s="124" t="str">
        <f t="shared" si="12191"/>
        <v/>
      </c>
    </row>
    <row r="7736" hidden="1" outlineLevel="3">
      <c r="A7736" s="80"/>
      <c r="B7736" s="119"/>
      <c r="C7736" s="119"/>
      <c r="D7736" s="120" t="str">
        <f t="shared" si="12183"/>
        <v/>
      </c>
      <c r="E7736" s="119"/>
      <c r="F7736" s="121" t="str">
        <f t="shared" si="12184"/>
        <v/>
      </c>
      <c r="G7736" s="125"/>
      <c r="H7736" s="121" t="str">
        <f t="shared" si="12185"/>
        <v/>
      </c>
      <c r="I7736" s="125"/>
      <c r="J7736" s="121" t="str">
        <f t="shared" si="12186"/>
        <v/>
      </c>
      <c r="K7736" s="119"/>
      <c r="L7736" s="122"/>
      <c r="M7736" s="122"/>
      <c r="N7736" s="123" t="str">
        <f t="shared" si="12187"/>
        <v/>
      </c>
      <c r="O7736" s="123" t="str">
        <f t="shared" si="12188"/>
        <v/>
      </c>
      <c r="P7736" s="123" t="str">
        <f t="shared" si="12189"/>
        <v/>
      </c>
      <c r="Q7736" s="123" t="str">
        <f t="shared" ref="Q7736:R7736" si="12192">IFERROR(L7736/K7736)</f>
        <v/>
      </c>
      <c r="R7736" s="124" t="str">
        <f t="shared" si="12192"/>
        <v/>
      </c>
    </row>
    <row r="7737" hidden="1" outlineLevel="3">
      <c r="A7737" s="80"/>
      <c r="B7737" s="119"/>
      <c r="C7737" s="119"/>
      <c r="D7737" s="120" t="str">
        <f t="shared" si="12183"/>
        <v/>
      </c>
      <c r="E7737" s="119"/>
      <c r="F7737" s="121" t="str">
        <f t="shared" si="12184"/>
        <v/>
      </c>
      <c r="G7737" s="119"/>
      <c r="H7737" s="121" t="str">
        <f t="shared" si="12185"/>
        <v/>
      </c>
      <c r="I7737" s="119"/>
      <c r="J7737" s="121" t="str">
        <f t="shared" si="12186"/>
        <v/>
      </c>
      <c r="K7737" s="119"/>
      <c r="L7737" s="122"/>
      <c r="M7737" s="122"/>
      <c r="N7737" s="123" t="str">
        <f t="shared" si="12187"/>
        <v/>
      </c>
      <c r="O7737" s="123" t="str">
        <f t="shared" si="12188"/>
        <v/>
      </c>
      <c r="P7737" s="123" t="str">
        <f t="shared" si="12189"/>
        <v/>
      </c>
      <c r="Q7737" s="123" t="str">
        <f t="shared" ref="Q7737:R7737" si="12193">IFERROR(L7737/K7737)</f>
        <v/>
      </c>
      <c r="R7737" s="124" t="str">
        <f t="shared" si="12193"/>
        <v/>
      </c>
    </row>
    <row r="7738" hidden="1" outlineLevel="3">
      <c r="A7738" s="80"/>
      <c r="B7738" s="119"/>
      <c r="C7738" s="125"/>
      <c r="D7738" s="120" t="str">
        <f t="shared" si="12183"/>
        <v/>
      </c>
      <c r="E7738" s="125"/>
      <c r="F7738" s="121" t="str">
        <f t="shared" si="12184"/>
        <v/>
      </c>
      <c r="G7738" s="125"/>
      <c r="H7738" s="121" t="str">
        <f t="shared" si="12185"/>
        <v/>
      </c>
      <c r="I7738" s="125"/>
      <c r="J7738" s="121" t="str">
        <f t="shared" si="12186"/>
        <v/>
      </c>
      <c r="K7738" s="125"/>
      <c r="L7738" s="122"/>
      <c r="M7738" s="122"/>
      <c r="N7738" s="123" t="str">
        <f t="shared" si="12187"/>
        <v/>
      </c>
      <c r="O7738" s="123" t="str">
        <f t="shared" si="12188"/>
        <v/>
      </c>
      <c r="P7738" s="123" t="str">
        <f t="shared" si="12189"/>
        <v/>
      </c>
      <c r="Q7738" s="123" t="str">
        <f t="shared" ref="Q7738:R7738" si="12194">IFERROR(L7738/K7738)</f>
        <v/>
      </c>
      <c r="R7738" s="124" t="str">
        <f t="shared" si="12194"/>
        <v/>
      </c>
    </row>
    <row r="7739" hidden="1" outlineLevel="3">
      <c r="A7739" s="80"/>
      <c r="B7739" s="119"/>
      <c r="C7739" s="125"/>
      <c r="D7739" s="120" t="str">
        <f t="shared" si="12183"/>
        <v/>
      </c>
      <c r="E7739" s="125"/>
      <c r="F7739" s="121" t="str">
        <f t="shared" si="12184"/>
        <v/>
      </c>
      <c r="G7739" s="125"/>
      <c r="H7739" s="121" t="str">
        <f t="shared" si="12185"/>
        <v/>
      </c>
      <c r="I7739" s="125"/>
      <c r="J7739" s="121" t="str">
        <f t="shared" si="12186"/>
        <v/>
      </c>
      <c r="K7739" s="125"/>
      <c r="L7739" s="122"/>
      <c r="M7739" s="122"/>
      <c r="N7739" s="123" t="str">
        <f t="shared" si="12187"/>
        <v/>
      </c>
      <c r="O7739" s="123" t="str">
        <f t="shared" si="12188"/>
        <v/>
      </c>
      <c r="P7739" s="123" t="str">
        <f t="shared" si="12189"/>
        <v/>
      </c>
      <c r="Q7739" s="123" t="str">
        <f t="shared" ref="Q7739:R7739" si="12195">IFERROR(L7739/K7739)</f>
        <v/>
      </c>
      <c r="R7739" s="124" t="str">
        <f t="shared" si="12195"/>
        <v/>
      </c>
    </row>
    <row r="7740" hidden="1" outlineLevel="3">
      <c r="A7740" s="80"/>
      <c r="B7740" s="119"/>
      <c r="C7740" s="119"/>
      <c r="D7740" s="120" t="str">
        <f t="shared" si="12183"/>
        <v/>
      </c>
      <c r="E7740" s="119"/>
      <c r="F7740" s="121" t="str">
        <f t="shared" si="12184"/>
        <v/>
      </c>
      <c r="G7740" s="119"/>
      <c r="H7740" s="121" t="str">
        <f t="shared" si="12185"/>
        <v/>
      </c>
      <c r="I7740" s="119"/>
      <c r="J7740" s="121" t="str">
        <f t="shared" si="12186"/>
        <v/>
      </c>
      <c r="K7740" s="119"/>
      <c r="L7740" s="122"/>
      <c r="M7740" s="122"/>
      <c r="N7740" s="123" t="str">
        <f t="shared" si="12187"/>
        <v/>
      </c>
      <c r="O7740" s="123" t="str">
        <f t="shared" si="12188"/>
        <v/>
      </c>
      <c r="P7740" s="123" t="str">
        <f t="shared" si="12189"/>
        <v/>
      </c>
      <c r="Q7740" s="123" t="str">
        <f t="shared" ref="Q7740:R7740" si="12196">IFERROR(L7740/K7740)</f>
        <v/>
      </c>
      <c r="R7740" s="124" t="str">
        <f t="shared" si="12196"/>
        <v/>
      </c>
    </row>
    <row r="7741" hidden="1" outlineLevel="3">
      <c r="A7741" s="80"/>
      <c r="B7741" s="119"/>
      <c r="C7741" s="125"/>
      <c r="D7741" s="120" t="str">
        <f t="shared" si="12183"/>
        <v/>
      </c>
      <c r="E7741" s="125"/>
      <c r="F7741" s="121" t="str">
        <f t="shared" si="12184"/>
        <v/>
      </c>
      <c r="G7741" s="125"/>
      <c r="H7741" s="121" t="str">
        <f t="shared" si="12185"/>
        <v/>
      </c>
      <c r="I7741" s="125"/>
      <c r="J7741" s="121" t="str">
        <f t="shared" si="12186"/>
        <v/>
      </c>
      <c r="K7741" s="125"/>
      <c r="L7741" s="122"/>
      <c r="M7741" s="122"/>
      <c r="N7741" s="123" t="str">
        <f t="shared" si="12187"/>
        <v/>
      </c>
      <c r="O7741" s="123" t="str">
        <f t="shared" si="12188"/>
        <v/>
      </c>
      <c r="P7741" s="123" t="str">
        <f t="shared" si="12189"/>
        <v/>
      </c>
      <c r="Q7741" s="123" t="str">
        <f t="shared" ref="Q7741:R7741" si="12197">IFERROR(L7741/K7741)</f>
        <v/>
      </c>
      <c r="R7741" s="124" t="str">
        <f t="shared" si="12197"/>
        <v/>
      </c>
    </row>
    <row r="7742" hidden="1" outlineLevel="3">
      <c r="A7742" s="80"/>
      <c r="B7742" s="119"/>
      <c r="C7742" s="125"/>
      <c r="D7742" s="120" t="str">
        <f t="shared" si="12183"/>
        <v/>
      </c>
      <c r="E7742" s="125"/>
      <c r="F7742" s="121" t="str">
        <f t="shared" si="12184"/>
        <v/>
      </c>
      <c r="G7742" s="125"/>
      <c r="H7742" s="121" t="str">
        <f t="shared" si="12185"/>
        <v/>
      </c>
      <c r="I7742" s="125"/>
      <c r="J7742" s="121" t="str">
        <f t="shared" si="12186"/>
        <v/>
      </c>
      <c r="K7742" s="125"/>
      <c r="L7742" s="122"/>
      <c r="M7742" s="122"/>
      <c r="N7742" s="123" t="str">
        <f t="shared" si="12187"/>
        <v/>
      </c>
      <c r="O7742" s="123" t="str">
        <f t="shared" si="12188"/>
        <v/>
      </c>
      <c r="P7742" s="123" t="str">
        <f t="shared" si="12189"/>
        <v/>
      </c>
      <c r="Q7742" s="123" t="str">
        <f t="shared" ref="Q7742:R7742" si="12198">IFERROR(L7742/K7742)</f>
        <v/>
      </c>
      <c r="R7742" s="124" t="str">
        <f t="shared" si="12198"/>
        <v/>
      </c>
    </row>
    <row r="7743" hidden="1" outlineLevel="3">
      <c r="A7743" s="80"/>
      <c r="B7743" s="119"/>
      <c r="C7743" s="125"/>
      <c r="D7743" s="120" t="str">
        <f t="shared" si="12183"/>
        <v/>
      </c>
      <c r="E7743" s="125"/>
      <c r="F7743" s="121" t="str">
        <f t="shared" si="12184"/>
        <v/>
      </c>
      <c r="G7743" s="125"/>
      <c r="H7743" s="121" t="str">
        <f t="shared" si="12185"/>
        <v/>
      </c>
      <c r="I7743" s="125"/>
      <c r="J7743" s="121" t="str">
        <f t="shared" si="12186"/>
        <v/>
      </c>
      <c r="K7743" s="125"/>
      <c r="L7743" s="122"/>
      <c r="M7743" s="122"/>
      <c r="N7743" s="123" t="str">
        <f t="shared" si="12187"/>
        <v/>
      </c>
      <c r="O7743" s="123" t="str">
        <f t="shared" si="12188"/>
        <v/>
      </c>
      <c r="P7743" s="123" t="str">
        <f t="shared" si="12189"/>
        <v/>
      </c>
      <c r="Q7743" s="123" t="str">
        <f t="shared" ref="Q7743:R7743" si="12199">IFERROR(L7743/K7743)</f>
        <v/>
      </c>
      <c r="R7743" s="124" t="str">
        <f t="shared" si="12199"/>
        <v/>
      </c>
    </row>
    <row r="7744" hidden="1" outlineLevel="2">
      <c r="A7744" s="80"/>
      <c r="B7744" s="126"/>
      <c r="C7744" s="127"/>
      <c r="D7744" s="127"/>
      <c r="E7744" s="127"/>
      <c r="F7744" s="127"/>
      <c r="G7744" s="127"/>
      <c r="H7744" s="127"/>
      <c r="I7744" s="127"/>
      <c r="J7744" s="127"/>
      <c r="K7744" s="127"/>
      <c r="L7744" s="127"/>
      <c r="M7744" s="127"/>
      <c r="N7744" s="127"/>
      <c r="O7744" s="127"/>
      <c r="P7744" s="127"/>
      <c r="Q7744" s="127"/>
      <c r="R7744" s="128"/>
    </row>
    <row r="7745" hidden="1" outlineLevel="2" collapsed="1">
      <c r="A7745" s="80"/>
      <c r="B7745" s="112" t="s">
        <v>139</v>
      </c>
      <c r="C7745" s="113">
        <f>IFERROR(SUM(C7746:C7755))</f>
        <v>0</v>
      </c>
      <c r="D7745" s="114" t="str">
        <f t="shared" ref="D7745:D7755" si="12202">IFERROR(C7745/E7745)</f>
        <v/>
      </c>
      <c r="E7745" s="113">
        <f>IFERROR(SUM(E7746:E7755))</f>
        <v>0</v>
      </c>
      <c r="F7745" s="115" t="str">
        <f t="shared" ref="F7745:F7755" si="12203">IFERROR(G7745/E7745)</f>
        <v/>
      </c>
      <c r="G7745" s="113">
        <f>IFERROR(SUM(G7746:G7755))</f>
        <v>0</v>
      </c>
      <c r="H7745" s="115" t="str">
        <f t="shared" ref="H7745:H7755" si="12204">IFERROR(I7745/G7745)</f>
        <v/>
      </c>
      <c r="I7745" s="113">
        <f>IFERROR(SUM(I7746:I7755))</f>
        <v>0</v>
      </c>
      <c r="J7745" s="115" t="str">
        <f t="shared" ref="J7745:J7755" si="12205">IFERROR(K7745/I7745)</f>
        <v/>
      </c>
      <c r="K7745" s="113">
        <f t="shared" ref="K7745:M7745" si="12200">IFERROR(SUM(K7746:K7755))</f>
        <v>0</v>
      </c>
      <c r="L7745" s="116">
        <f t="shared" si="12200"/>
        <v>0</v>
      </c>
      <c r="M7745" s="116">
        <f t="shared" si="12200"/>
        <v>0</v>
      </c>
      <c r="N7745" s="117" t="str">
        <f t="shared" ref="N7745:N7755" si="12206">IFERROR(M7745/K7745)</f>
        <v/>
      </c>
      <c r="O7745" s="117" t="str">
        <f t="shared" ref="O7745:O7755" si="12207">IFERROR(L7745/G7745)</f>
        <v/>
      </c>
      <c r="P7745" s="117" t="str">
        <f t="shared" ref="P7745:P7755" si="12208">IFERROR(L7745/I7745)</f>
        <v/>
      </c>
      <c r="Q7745" s="117" t="str">
        <f t="shared" ref="Q7745:R7745" si="12201">IFERROR(L7745/K7745)</f>
        <v/>
      </c>
      <c r="R7745" s="118" t="str">
        <f t="shared" si="12201"/>
        <v/>
      </c>
    </row>
    <row r="7746" hidden="1" outlineLevel="3">
      <c r="A7746" s="80"/>
      <c r="B7746" s="119" t="s">
        <v>128</v>
      </c>
      <c r="C7746" s="119"/>
      <c r="D7746" s="120" t="str">
        <f t="shared" si="12202"/>
        <v/>
      </c>
      <c r="E7746" s="119"/>
      <c r="F7746" s="121" t="str">
        <f t="shared" si="12203"/>
        <v/>
      </c>
      <c r="G7746" s="119"/>
      <c r="H7746" s="121" t="str">
        <f t="shared" si="12204"/>
        <v/>
      </c>
      <c r="I7746" s="119"/>
      <c r="J7746" s="121" t="str">
        <f t="shared" si="12205"/>
        <v/>
      </c>
      <c r="K7746" s="119"/>
      <c r="L7746" s="122"/>
      <c r="M7746" s="122"/>
      <c r="N7746" s="123" t="str">
        <f t="shared" si="12206"/>
        <v/>
      </c>
      <c r="O7746" s="123" t="str">
        <f t="shared" si="12207"/>
        <v/>
      </c>
      <c r="P7746" s="123" t="str">
        <f t="shared" si="12208"/>
        <v/>
      </c>
      <c r="Q7746" s="123" t="str">
        <f t="shared" ref="Q7746:R7746" si="12209">IFERROR(L7746/K7746)</f>
        <v/>
      </c>
      <c r="R7746" s="124" t="str">
        <f t="shared" si="12209"/>
        <v/>
      </c>
    </row>
    <row r="7747" hidden="1" outlineLevel="3">
      <c r="A7747" s="80"/>
      <c r="B7747" s="119"/>
      <c r="C7747" s="119"/>
      <c r="D7747" s="120" t="str">
        <f t="shared" si="12202"/>
        <v/>
      </c>
      <c r="E7747" s="119"/>
      <c r="F7747" s="121" t="str">
        <f t="shared" si="12203"/>
        <v/>
      </c>
      <c r="G7747" s="119"/>
      <c r="H7747" s="121" t="str">
        <f t="shared" si="12204"/>
        <v/>
      </c>
      <c r="I7747" s="119"/>
      <c r="J7747" s="121" t="str">
        <f t="shared" si="12205"/>
        <v/>
      </c>
      <c r="K7747" s="119"/>
      <c r="L7747" s="122"/>
      <c r="M7747" s="122"/>
      <c r="N7747" s="123" t="str">
        <f t="shared" si="12206"/>
        <v/>
      </c>
      <c r="O7747" s="123" t="str">
        <f t="shared" si="12207"/>
        <v/>
      </c>
      <c r="P7747" s="123" t="str">
        <f t="shared" si="12208"/>
        <v/>
      </c>
      <c r="Q7747" s="123" t="str">
        <f t="shared" ref="Q7747:R7747" si="12210">IFERROR(L7747/K7747)</f>
        <v/>
      </c>
      <c r="R7747" s="124" t="str">
        <f t="shared" si="12210"/>
        <v/>
      </c>
    </row>
    <row r="7748" hidden="1" outlineLevel="3">
      <c r="A7748" s="80"/>
      <c r="B7748" s="119"/>
      <c r="C7748" s="119"/>
      <c r="D7748" s="120" t="str">
        <f t="shared" si="12202"/>
        <v/>
      </c>
      <c r="E7748" s="119"/>
      <c r="F7748" s="121" t="str">
        <f t="shared" si="12203"/>
        <v/>
      </c>
      <c r="G7748" s="125"/>
      <c r="H7748" s="121" t="str">
        <f t="shared" si="12204"/>
        <v/>
      </c>
      <c r="I7748" s="125"/>
      <c r="J7748" s="121" t="str">
        <f t="shared" si="12205"/>
        <v/>
      </c>
      <c r="K7748" s="119"/>
      <c r="L7748" s="122"/>
      <c r="M7748" s="122"/>
      <c r="N7748" s="123" t="str">
        <f t="shared" si="12206"/>
        <v/>
      </c>
      <c r="O7748" s="123" t="str">
        <f t="shared" si="12207"/>
        <v/>
      </c>
      <c r="P7748" s="123" t="str">
        <f t="shared" si="12208"/>
        <v/>
      </c>
      <c r="Q7748" s="123" t="str">
        <f t="shared" ref="Q7748:R7748" si="12211">IFERROR(L7748/K7748)</f>
        <v/>
      </c>
      <c r="R7748" s="124" t="str">
        <f t="shared" si="12211"/>
        <v/>
      </c>
    </row>
    <row r="7749" hidden="1" outlineLevel="3">
      <c r="A7749" s="80"/>
      <c r="B7749" s="119"/>
      <c r="C7749" s="119"/>
      <c r="D7749" s="120" t="str">
        <f t="shared" si="12202"/>
        <v/>
      </c>
      <c r="E7749" s="119"/>
      <c r="F7749" s="121" t="str">
        <f t="shared" si="12203"/>
        <v/>
      </c>
      <c r="G7749" s="119"/>
      <c r="H7749" s="121" t="str">
        <f t="shared" si="12204"/>
        <v/>
      </c>
      <c r="I7749" s="119"/>
      <c r="J7749" s="121" t="str">
        <f t="shared" si="12205"/>
        <v/>
      </c>
      <c r="K7749" s="119"/>
      <c r="L7749" s="122"/>
      <c r="M7749" s="122"/>
      <c r="N7749" s="123" t="str">
        <f t="shared" si="12206"/>
        <v/>
      </c>
      <c r="O7749" s="123" t="str">
        <f t="shared" si="12207"/>
        <v/>
      </c>
      <c r="P7749" s="123" t="str">
        <f t="shared" si="12208"/>
        <v/>
      </c>
      <c r="Q7749" s="123" t="str">
        <f t="shared" ref="Q7749:R7749" si="12212">IFERROR(L7749/K7749)</f>
        <v/>
      </c>
      <c r="R7749" s="124" t="str">
        <f t="shared" si="12212"/>
        <v/>
      </c>
    </row>
    <row r="7750" hidden="1" outlineLevel="3">
      <c r="A7750" s="80"/>
      <c r="B7750" s="119"/>
      <c r="C7750" s="125"/>
      <c r="D7750" s="120" t="str">
        <f t="shared" si="12202"/>
        <v/>
      </c>
      <c r="E7750" s="125"/>
      <c r="F7750" s="121" t="str">
        <f t="shared" si="12203"/>
        <v/>
      </c>
      <c r="G7750" s="125"/>
      <c r="H7750" s="121" t="str">
        <f t="shared" si="12204"/>
        <v/>
      </c>
      <c r="I7750" s="125"/>
      <c r="J7750" s="121" t="str">
        <f t="shared" si="12205"/>
        <v/>
      </c>
      <c r="K7750" s="125"/>
      <c r="L7750" s="122"/>
      <c r="M7750" s="122"/>
      <c r="N7750" s="123" t="str">
        <f t="shared" si="12206"/>
        <v/>
      </c>
      <c r="O7750" s="123" t="str">
        <f t="shared" si="12207"/>
        <v/>
      </c>
      <c r="P7750" s="123" t="str">
        <f t="shared" si="12208"/>
        <v/>
      </c>
      <c r="Q7750" s="123" t="str">
        <f t="shared" ref="Q7750:R7750" si="12213">IFERROR(L7750/K7750)</f>
        <v/>
      </c>
      <c r="R7750" s="124" t="str">
        <f t="shared" si="12213"/>
        <v/>
      </c>
    </row>
    <row r="7751" hidden="1" outlineLevel="3">
      <c r="A7751" s="80"/>
      <c r="B7751" s="119"/>
      <c r="C7751" s="125"/>
      <c r="D7751" s="120" t="str">
        <f t="shared" si="12202"/>
        <v/>
      </c>
      <c r="E7751" s="125"/>
      <c r="F7751" s="121" t="str">
        <f t="shared" si="12203"/>
        <v/>
      </c>
      <c r="G7751" s="125"/>
      <c r="H7751" s="121" t="str">
        <f t="shared" si="12204"/>
        <v/>
      </c>
      <c r="I7751" s="125"/>
      <c r="J7751" s="121" t="str">
        <f t="shared" si="12205"/>
        <v/>
      </c>
      <c r="K7751" s="125"/>
      <c r="L7751" s="122"/>
      <c r="M7751" s="122"/>
      <c r="N7751" s="123" t="str">
        <f t="shared" si="12206"/>
        <v/>
      </c>
      <c r="O7751" s="123" t="str">
        <f t="shared" si="12207"/>
        <v/>
      </c>
      <c r="P7751" s="123" t="str">
        <f t="shared" si="12208"/>
        <v/>
      </c>
      <c r="Q7751" s="123" t="str">
        <f t="shared" ref="Q7751:R7751" si="12214">IFERROR(L7751/K7751)</f>
        <v/>
      </c>
      <c r="R7751" s="124" t="str">
        <f t="shared" si="12214"/>
        <v/>
      </c>
    </row>
    <row r="7752" hidden="1" outlineLevel="3">
      <c r="A7752" s="80"/>
      <c r="B7752" s="119"/>
      <c r="C7752" s="119"/>
      <c r="D7752" s="120" t="str">
        <f t="shared" si="12202"/>
        <v/>
      </c>
      <c r="E7752" s="119"/>
      <c r="F7752" s="121" t="str">
        <f t="shared" si="12203"/>
        <v/>
      </c>
      <c r="G7752" s="119"/>
      <c r="H7752" s="121" t="str">
        <f t="shared" si="12204"/>
        <v/>
      </c>
      <c r="I7752" s="119"/>
      <c r="J7752" s="121" t="str">
        <f t="shared" si="12205"/>
        <v/>
      </c>
      <c r="K7752" s="119"/>
      <c r="L7752" s="122"/>
      <c r="M7752" s="122"/>
      <c r="N7752" s="123" t="str">
        <f t="shared" si="12206"/>
        <v/>
      </c>
      <c r="O7752" s="123" t="str">
        <f t="shared" si="12207"/>
        <v/>
      </c>
      <c r="P7752" s="123" t="str">
        <f t="shared" si="12208"/>
        <v/>
      </c>
      <c r="Q7752" s="123" t="str">
        <f t="shared" ref="Q7752:R7752" si="12215">IFERROR(L7752/K7752)</f>
        <v/>
      </c>
      <c r="R7752" s="124" t="str">
        <f t="shared" si="12215"/>
        <v/>
      </c>
    </row>
    <row r="7753" hidden="1" outlineLevel="3">
      <c r="A7753" s="80"/>
      <c r="B7753" s="119"/>
      <c r="C7753" s="125"/>
      <c r="D7753" s="120" t="str">
        <f t="shared" si="12202"/>
        <v/>
      </c>
      <c r="E7753" s="125"/>
      <c r="F7753" s="121" t="str">
        <f t="shared" si="12203"/>
        <v/>
      </c>
      <c r="G7753" s="125"/>
      <c r="H7753" s="121" t="str">
        <f t="shared" si="12204"/>
        <v/>
      </c>
      <c r="I7753" s="125"/>
      <c r="J7753" s="121" t="str">
        <f t="shared" si="12205"/>
        <v/>
      </c>
      <c r="K7753" s="125"/>
      <c r="L7753" s="122"/>
      <c r="M7753" s="122"/>
      <c r="N7753" s="123" t="str">
        <f t="shared" si="12206"/>
        <v/>
      </c>
      <c r="O7753" s="123" t="str">
        <f t="shared" si="12207"/>
        <v/>
      </c>
      <c r="P7753" s="123" t="str">
        <f t="shared" si="12208"/>
        <v/>
      </c>
      <c r="Q7753" s="123" t="str">
        <f t="shared" ref="Q7753:R7753" si="12216">IFERROR(L7753/K7753)</f>
        <v/>
      </c>
      <c r="R7753" s="124" t="str">
        <f t="shared" si="12216"/>
        <v/>
      </c>
    </row>
    <row r="7754" hidden="1" outlineLevel="3">
      <c r="A7754" s="80"/>
      <c r="B7754" s="119"/>
      <c r="C7754" s="125"/>
      <c r="D7754" s="120" t="str">
        <f t="shared" si="12202"/>
        <v/>
      </c>
      <c r="E7754" s="125"/>
      <c r="F7754" s="121" t="str">
        <f t="shared" si="12203"/>
        <v/>
      </c>
      <c r="G7754" s="125"/>
      <c r="H7754" s="121" t="str">
        <f t="shared" si="12204"/>
        <v/>
      </c>
      <c r="I7754" s="125"/>
      <c r="J7754" s="121" t="str">
        <f t="shared" si="12205"/>
        <v/>
      </c>
      <c r="K7754" s="125"/>
      <c r="L7754" s="122"/>
      <c r="M7754" s="122"/>
      <c r="N7754" s="123" t="str">
        <f t="shared" si="12206"/>
        <v/>
      </c>
      <c r="O7754" s="123" t="str">
        <f t="shared" si="12207"/>
        <v/>
      </c>
      <c r="P7754" s="123" t="str">
        <f t="shared" si="12208"/>
        <v/>
      </c>
      <c r="Q7754" s="123" t="str">
        <f t="shared" ref="Q7754:R7754" si="12217">IFERROR(L7754/K7754)</f>
        <v/>
      </c>
      <c r="R7754" s="124" t="str">
        <f t="shared" si="12217"/>
        <v/>
      </c>
    </row>
    <row r="7755" hidden="1" outlineLevel="3">
      <c r="A7755" s="80"/>
      <c r="B7755" s="119"/>
      <c r="C7755" s="125"/>
      <c r="D7755" s="120" t="str">
        <f t="shared" si="12202"/>
        <v/>
      </c>
      <c r="E7755" s="125"/>
      <c r="F7755" s="121" t="str">
        <f t="shared" si="12203"/>
        <v/>
      </c>
      <c r="G7755" s="125"/>
      <c r="H7755" s="121" t="str">
        <f t="shared" si="12204"/>
        <v/>
      </c>
      <c r="I7755" s="125"/>
      <c r="J7755" s="121" t="str">
        <f t="shared" si="12205"/>
        <v/>
      </c>
      <c r="K7755" s="125"/>
      <c r="L7755" s="122"/>
      <c r="M7755" s="122"/>
      <c r="N7755" s="123" t="str">
        <f t="shared" si="12206"/>
        <v/>
      </c>
      <c r="O7755" s="123" t="str">
        <f t="shared" si="12207"/>
        <v/>
      </c>
      <c r="P7755" s="123" t="str">
        <f t="shared" si="12208"/>
        <v/>
      </c>
      <c r="Q7755" s="123" t="str">
        <f t="shared" ref="Q7755:R7755" si="12218">IFERROR(L7755/K7755)</f>
        <v/>
      </c>
      <c r="R7755" s="124" t="str">
        <f t="shared" si="12218"/>
        <v/>
      </c>
    </row>
    <row r="7756" hidden="1" outlineLevel="2">
      <c r="A7756" s="80"/>
      <c r="B7756" s="126"/>
      <c r="C7756" s="127"/>
      <c r="D7756" s="127"/>
      <c r="E7756" s="127"/>
      <c r="F7756" s="127"/>
      <c r="G7756" s="127"/>
      <c r="H7756" s="127"/>
      <c r="I7756" s="127"/>
      <c r="J7756" s="127"/>
      <c r="K7756" s="127"/>
      <c r="L7756" s="127"/>
      <c r="M7756" s="127"/>
      <c r="N7756" s="127"/>
      <c r="O7756" s="127"/>
      <c r="P7756" s="127"/>
      <c r="Q7756" s="127"/>
      <c r="R7756" s="128"/>
    </row>
    <row r="7757" hidden="1" outlineLevel="2" collapsed="1">
      <c r="A7757" s="80"/>
      <c r="B7757" s="112" t="s">
        <v>139</v>
      </c>
      <c r="C7757" s="113">
        <f>IFERROR(SUM(C7758:C7767))</f>
        <v>0</v>
      </c>
      <c r="D7757" s="114" t="str">
        <f t="shared" ref="D7757:D7767" si="12221">IFERROR(C7757/E7757)</f>
        <v/>
      </c>
      <c r="E7757" s="113">
        <f>IFERROR(SUM(E7758:E7767))</f>
        <v>0</v>
      </c>
      <c r="F7757" s="115" t="str">
        <f t="shared" ref="F7757:F7767" si="12222">IFERROR(G7757/E7757)</f>
        <v/>
      </c>
      <c r="G7757" s="113">
        <f>IFERROR(SUM(G7758:G7767))</f>
        <v>0</v>
      </c>
      <c r="H7757" s="115" t="str">
        <f t="shared" ref="H7757:H7767" si="12223">IFERROR(I7757/G7757)</f>
        <v/>
      </c>
      <c r="I7757" s="113">
        <f>IFERROR(SUM(I7758:I7767))</f>
        <v>0</v>
      </c>
      <c r="J7757" s="115" t="str">
        <f t="shared" ref="J7757:J7767" si="12224">IFERROR(K7757/I7757)</f>
        <v/>
      </c>
      <c r="K7757" s="113">
        <f t="shared" ref="K7757:M7757" si="12219">IFERROR(SUM(K7758:K7767))</f>
        <v>0</v>
      </c>
      <c r="L7757" s="116">
        <f t="shared" si="12219"/>
        <v>0</v>
      </c>
      <c r="M7757" s="116">
        <f t="shared" si="12219"/>
        <v>0</v>
      </c>
      <c r="N7757" s="117" t="str">
        <f t="shared" ref="N7757:N7767" si="12225">IFERROR(M7757/K7757)</f>
        <v/>
      </c>
      <c r="O7757" s="117" t="str">
        <f t="shared" ref="O7757:O7767" si="12226">IFERROR(L7757/G7757)</f>
        <v/>
      </c>
      <c r="P7757" s="117" t="str">
        <f t="shared" ref="P7757:P7767" si="12227">IFERROR(L7757/I7757)</f>
        <v/>
      </c>
      <c r="Q7757" s="117" t="str">
        <f t="shared" ref="Q7757:R7757" si="12220">IFERROR(L7757/K7757)</f>
        <v/>
      </c>
      <c r="R7757" s="118" t="str">
        <f t="shared" si="12220"/>
        <v/>
      </c>
    </row>
    <row r="7758" hidden="1" outlineLevel="3">
      <c r="A7758" s="80"/>
      <c r="B7758" s="119" t="s">
        <v>128</v>
      </c>
      <c r="C7758" s="119"/>
      <c r="D7758" s="120" t="str">
        <f t="shared" si="12221"/>
        <v/>
      </c>
      <c r="E7758" s="119"/>
      <c r="F7758" s="121" t="str">
        <f t="shared" si="12222"/>
        <v/>
      </c>
      <c r="G7758" s="119"/>
      <c r="H7758" s="121" t="str">
        <f t="shared" si="12223"/>
        <v/>
      </c>
      <c r="I7758" s="119"/>
      <c r="J7758" s="121" t="str">
        <f t="shared" si="12224"/>
        <v/>
      </c>
      <c r="K7758" s="119"/>
      <c r="L7758" s="122"/>
      <c r="M7758" s="122"/>
      <c r="N7758" s="123" t="str">
        <f t="shared" si="12225"/>
        <v/>
      </c>
      <c r="O7758" s="123" t="str">
        <f t="shared" si="12226"/>
        <v/>
      </c>
      <c r="P7758" s="123" t="str">
        <f t="shared" si="12227"/>
        <v/>
      </c>
      <c r="Q7758" s="123" t="str">
        <f t="shared" ref="Q7758:R7758" si="12228">IFERROR(L7758/K7758)</f>
        <v/>
      </c>
      <c r="R7758" s="124" t="str">
        <f t="shared" si="12228"/>
        <v/>
      </c>
    </row>
    <row r="7759" hidden="1" outlineLevel="3">
      <c r="A7759" s="80"/>
      <c r="B7759" s="119"/>
      <c r="C7759" s="119"/>
      <c r="D7759" s="120" t="str">
        <f t="shared" si="12221"/>
        <v/>
      </c>
      <c r="E7759" s="119"/>
      <c r="F7759" s="121" t="str">
        <f t="shared" si="12222"/>
        <v/>
      </c>
      <c r="G7759" s="119"/>
      <c r="H7759" s="121" t="str">
        <f t="shared" si="12223"/>
        <v/>
      </c>
      <c r="I7759" s="119"/>
      <c r="J7759" s="121" t="str">
        <f t="shared" si="12224"/>
        <v/>
      </c>
      <c r="K7759" s="119"/>
      <c r="L7759" s="122"/>
      <c r="M7759" s="122"/>
      <c r="N7759" s="123" t="str">
        <f t="shared" si="12225"/>
        <v/>
      </c>
      <c r="O7759" s="123" t="str">
        <f t="shared" si="12226"/>
        <v/>
      </c>
      <c r="P7759" s="123" t="str">
        <f t="shared" si="12227"/>
        <v/>
      </c>
      <c r="Q7759" s="123" t="str">
        <f t="shared" ref="Q7759:R7759" si="12229">IFERROR(L7759/K7759)</f>
        <v/>
      </c>
      <c r="R7759" s="124" t="str">
        <f t="shared" si="12229"/>
        <v/>
      </c>
    </row>
    <row r="7760" hidden="1" outlineLevel="3">
      <c r="A7760" s="80"/>
      <c r="B7760" s="119"/>
      <c r="C7760" s="119"/>
      <c r="D7760" s="120" t="str">
        <f t="shared" si="12221"/>
        <v/>
      </c>
      <c r="E7760" s="119"/>
      <c r="F7760" s="121" t="str">
        <f t="shared" si="12222"/>
        <v/>
      </c>
      <c r="G7760" s="125"/>
      <c r="H7760" s="121" t="str">
        <f t="shared" si="12223"/>
        <v/>
      </c>
      <c r="I7760" s="125"/>
      <c r="J7760" s="121" t="str">
        <f t="shared" si="12224"/>
        <v/>
      </c>
      <c r="K7760" s="119"/>
      <c r="L7760" s="122"/>
      <c r="M7760" s="122"/>
      <c r="N7760" s="123" t="str">
        <f t="shared" si="12225"/>
        <v/>
      </c>
      <c r="O7760" s="123" t="str">
        <f t="shared" si="12226"/>
        <v/>
      </c>
      <c r="P7760" s="123" t="str">
        <f t="shared" si="12227"/>
        <v/>
      </c>
      <c r="Q7760" s="123" t="str">
        <f t="shared" ref="Q7760:R7760" si="12230">IFERROR(L7760/K7760)</f>
        <v/>
      </c>
      <c r="R7760" s="124" t="str">
        <f t="shared" si="12230"/>
        <v/>
      </c>
    </row>
    <row r="7761" hidden="1" outlineLevel="3">
      <c r="A7761" s="80"/>
      <c r="B7761" s="119"/>
      <c r="C7761" s="119"/>
      <c r="D7761" s="120" t="str">
        <f t="shared" si="12221"/>
        <v/>
      </c>
      <c r="E7761" s="119"/>
      <c r="F7761" s="121" t="str">
        <f t="shared" si="12222"/>
        <v/>
      </c>
      <c r="G7761" s="119"/>
      <c r="H7761" s="121" t="str">
        <f t="shared" si="12223"/>
        <v/>
      </c>
      <c r="I7761" s="119"/>
      <c r="J7761" s="121" t="str">
        <f t="shared" si="12224"/>
        <v/>
      </c>
      <c r="K7761" s="119"/>
      <c r="L7761" s="122"/>
      <c r="M7761" s="122"/>
      <c r="N7761" s="123" t="str">
        <f t="shared" si="12225"/>
        <v/>
      </c>
      <c r="O7761" s="123" t="str">
        <f t="shared" si="12226"/>
        <v/>
      </c>
      <c r="P7761" s="123" t="str">
        <f t="shared" si="12227"/>
        <v/>
      </c>
      <c r="Q7761" s="123" t="str">
        <f t="shared" ref="Q7761:R7761" si="12231">IFERROR(L7761/K7761)</f>
        <v/>
      </c>
      <c r="R7761" s="124" t="str">
        <f t="shared" si="12231"/>
        <v/>
      </c>
    </row>
    <row r="7762" hidden="1" outlineLevel="3">
      <c r="A7762" s="80"/>
      <c r="B7762" s="119"/>
      <c r="C7762" s="125"/>
      <c r="D7762" s="120" t="str">
        <f t="shared" si="12221"/>
        <v/>
      </c>
      <c r="E7762" s="125"/>
      <c r="F7762" s="121" t="str">
        <f t="shared" si="12222"/>
        <v/>
      </c>
      <c r="G7762" s="125"/>
      <c r="H7762" s="121" t="str">
        <f t="shared" si="12223"/>
        <v/>
      </c>
      <c r="I7762" s="125"/>
      <c r="J7762" s="121" t="str">
        <f t="shared" si="12224"/>
        <v/>
      </c>
      <c r="K7762" s="125"/>
      <c r="L7762" s="122"/>
      <c r="M7762" s="122"/>
      <c r="N7762" s="123" t="str">
        <f t="shared" si="12225"/>
        <v/>
      </c>
      <c r="O7762" s="123" t="str">
        <f t="shared" si="12226"/>
        <v/>
      </c>
      <c r="P7762" s="123" t="str">
        <f t="shared" si="12227"/>
        <v/>
      </c>
      <c r="Q7762" s="123" t="str">
        <f t="shared" ref="Q7762:R7762" si="12232">IFERROR(L7762/K7762)</f>
        <v/>
      </c>
      <c r="R7762" s="124" t="str">
        <f t="shared" si="12232"/>
        <v/>
      </c>
    </row>
    <row r="7763" hidden="1" outlineLevel="3">
      <c r="A7763" s="80"/>
      <c r="B7763" s="119"/>
      <c r="C7763" s="125"/>
      <c r="D7763" s="120" t="str">
        <f t="shared" si="12221"/>
        <v/>
      </c>
      <c r="E7763" s="125"/>
      <c r="F7763" s="121" t="str">
        <f t="shared" si="12222"/>
        <v/>
      </c>
      <c r="G7763" s="125"/>
      <c r="H7763" s="121" t="str">
        <f t="shared" si="12223"/>
        <v/>
      </c>
      <c r="I7763" s="125"/>
      <c r="J7763" s="121" t="str">
        <f t="shared" si="12224"/>
        <v/>
      </c>
      <c r="K7763" s="125"/>
      <c r="L7763" s="122"/>
      <c r="M7763" s="122"/>
      <c r="N7763" s="123" t="str">
        <f t="shared" si="12225"/>
        <v/>
      </c>
      <c r="O7763" s="123" t="str">
        <f t="shared" si="12226"/>
        <v/>
      </c>
      <c r="P7763" s="123" t="str">
        <f t="shared" si="12227"/>
        <v/>
      </c>
      <c r="Q7763" s="123" t="str">
        <f t="shared" ref="Q7763:R7763" si="12233">IFERROR(L7763/K7763)</f>
        <v/>
      </c>
      <c r="R7763" s="124" t="str">
        <f t="shared" si="12233"/>
        <v/>
      </c>
    </row>
    <row r="7764" hidden="1" outlineLevel="3">
      <c r="A7764" s="80"/>
      <c r="B7764" s="119"/>
      <c r="C7764" s="119"/>
      <c r="D7764" s="120" t="str">
        <f t="shared" si="12221"/>
        <v/>
      </c>
      <c r="E7764" s="119"/>
      <c r="F7764" s="121" t="str">
        <f t="shared" si="12222"/>
        <v/>
      </c>
      <c r="G7764" s="119"/>
      <c r="H7764" s="121" t="str">
        <f t="shared" si="12223"/>
        <v/>
      </c>
      <c r="I7764" s="119"/>
      <c r="J7764" s="121" t="str">
        <f t="shared" si="12224"/>
        <v/>
      </c>
      <c r="K7764" s="119"/>
      <c r="L7764" s="122"/>
      <c r="M7764" s="122"/>
      <c r="N7764" s="123" t="str">
        <f t="shared" si="12225"/>
        <v/>
      </c>
      <c r="O7764" s="123" t="str">
        <f t="shared" si="12226"/>
        <v/>
      </c>
      <c r="P7764" s="123" t="str">
        <f t="shared" si="12227"/>
        <v/>
      </c>
      <c r="Q7764" s="123" t="str">
        <f t="shared" ref="Q7764:R7764" si="12234">IFERROR(L7764/K7764)</f>
        <v/>
      </c>
      <c r="R7764" s="124" t="str">
        <f t="shared" si="12234"/>
        <v/>
      </c>
    </row>
    <row r="7765" hidden="1" outlineLevel="3">
      <c r="A7765" s="80"/>
      <c r="B7765" s="119"/>
      <c r="C7765" s="125"/>
      <c r="D7765" s="120" t="str">
        <f t="shared" si="12221"/>
        <v/>
      </c>
      <c r="E7765" s="125"/>
      <c r="F7765" s="121" t="str">
        <f t="shared" si="12222"/>
        <v/>
      </c>
      <c r="G7765" s="125"/>
      <c r="H7765" s="121" t="str">
        <f t="shared" si="12223"/>
        <v/>
      </c>
      <c r="I7765" s="125"/>
      <c r="J7765" s="121" t="str">
        <f t="shared" si="12224"/>
        <v/>
      </c>
      <c r="K7765" s="125"/>
      <c r="L7765" s="122"/>
      <c r="M7765" s="122"/>
      <c r="N7765" s="123" t="str">
        <f t="shared" si="12225"/>
        <v/>
      </c>
      <c r="O7765" s="123" t="str">
        <f t="shared" si="12226"/>
        <v/>
      </c>
      <c r="P7765" s="123" t="str">
        <f t="shared" si="12227"/>
        <v/>
      </c>
      <c r="Q7765" s="123" t="str">
        <f t="shared" ref="Q7765:R7765" si="12235">IFERROR(L7765/K7765)</f>
        <v/>
      </c>
      <c r="R7765" s="124" t="str">
        <f t="shared" si="12235"/>
        <v/>
      </c>
    </row>
    <row r="7766" hidden="1" outlineLevel="3">
      <c r="A7766" s="80"/>
      <c r="B7766" s="119"/>
      <c r="C7766" s="125"/>
      <c r="D7766" s="120" t="str">
        <f t="shared" si="12221"/>
        <v/>
      </c>
      <c r="E7766" s="125"/>
      <c r="F7766" s="121" t="str">
        <f t="shared" si="12222"/>
        <v/>
      </c>
      <c r="G7766" s="125"/>
      <c r="H7766" s="121" t="str">
        <f t="shared" si="12223"/>
        <v/>
      </c>
      <c r="I7766" s="125"/>
      <c r="J7766" s="121" t="str">
        <f t="shared" si="12224"/>
        <v/>
      </c>
      <c r="K7766" s="125"/>
      <c r="L7766" s="122"/>
      <c r="M7766" s="122"/>
      <c r="N7766" s="123" t="str">
        <f t="shared" si="12225"/>
        <v/>
      </c>
      <c r="O7766" s="123" t="str">
        <f t="shared" si="12226"/>
        <v/>
      </c>
      <c r="P7766" s="123" t="str">
        <f t="shared" si="12227"/>
        <v/>
      </c>
      <c r="Q7766" s="123" t="str">
        <f t="shared" ref="Q7766:R7766" si="12236">IFERROR(L7766/K7766)</f>
        <v/>
      </c>
      <c r="R7766" s="124" t="str">
        <f t="shared" si="12236"/>
        <v/>
      </c>
    </row>
    <row r="7767" hidden="1" outlineLevel="3">
      <c r="A7767" s="80"/>
      <c r="B7767" s="119"/>
      <c r="C7767" s="125"/>
      <c r="D7767" s="120" t="str">
        <f t="shared" si="12221"/>
        <v/>
      </c>
      <c r="E7767" s="125"/>
      <c r="F7767" s="121" t="str">
        <f t="shared" si="12222"/>
        <v/>
      </c>
      <c r="G7767" s="125"/>
      <c r="H7767" s="121" t="str">
        <f t="shared" si="12223"/>
        <v/>
      </c>
      <c r="I7767" s="125"/>
      <c r="J7767" s="121" t="str">
        <f t="shared" si="12224"/>
        <v/>
      </c>
      <c r="K7767" s="125"/>
      <c r="L7767" s="122"/>
      <c r="M7767" s="122"/>
      <c r="N7767" s="123" t="str">
        <f t="shared" si="12225"/>
        <v/>
      </c>
      <c r="O7767" s="123" t="str">
        <f t="shared" si="12226"/>
        <v/>
      </c>
      <c r="P7767" s="123" t="str">
        <f t="shared" si="12227"/>
        <v/>
      </c>
      <c r="Q7767" s="123" t="str">
        <f t="shared" ref="Q7767:R7767" si="12237">IFERROR(L7767/K7767)</f>
        <v/>
      </c>
      <c r="R7767" s="124" t="str">
        <f t="shared" si="12237"/>
        <v/>
      </c>
    </row>
    <row r="7768" hidden="1" outlineLevel="2">
      <c r="A7768" s="80"/>
      <c r="B7768" s="126"/>
      <c r="C7768" s="127"/>
      <c r="D7768" s="127"/>
      <c r="E7768" s="127"/>
      <c r="F7768" s="127"/>
      <c r="G7768" s="127"/>
      <c r="H7768" s="127"/>
      <c r="I7768" s="127"/>
      <c r="J7768" s="127"/>
      <c r="K7768" s="127"/>
      <c r="L7768" s="127"/>
      <c r="M7768" s="127"/>
      <c r="N7768" s="127"/>
      <c r="O7768" s="127"/>
      <c r="P7768" s="127"/>
      <c r="Q7768" s="127"/>
      <c r="R7768" s="128"/>
    </row>
    <row r="7769" hidden="1" outlineLevel="2" collapsed="1">
      <c r="A7769" s="80"/>
      <c r="B7769" s="112" t="s">
        <v>132</v>
      </c>
      <c r="C7769" s="113">
        <f>IFERROR(SUM(C7771+C7783+C7795+C7807+C7819+C7831+C7843+C7855+C7867+C7879+C7891+C7903+C7915+C7927+C7939+C7951+C7963+C7975))</f>
        <v>0</v>
      </c>
      <c r="D7769" s="114" t="str">
        <f>IFERROR(E7769/C7769)</f>
        <v/>
      </c>
      <c r="E7769" s="113">
        <f>IFERROR(SUM(E7771+E7783+E7795+E7807+E7819+E7831+E7843+E7855+E7867+E7879+E7891+E7903+E7915+E7927+E7939+E7951+E7963+E7975))</f>
        <v>0</v>
      </c>
      <c r="F7769" s="115" t="str">
        <f>IFERROR(G7769/E7769)</f>
        <v/>
      </c>
      <c r="G7769" s="113">
        <f>IFERROR(SUM(G7771+G7783+G7795+G7807+G7819+G7831+G7843+G7855+G7867+G7879+G7891+G7903+G7915+G7927+G7939+G7951+G7963+G7975))</f>
        <v>0</v>
      </c>
      <c r="H7769" s="115" t="str">
        <f>IFERROR(I7769/G7769)</f>
        <v/>
      </c>
      <c r="I7769" s="113">
        <f>IFERROR(SUM(I7771+I7783+I7795+I7807+I7819+I7831+I7843+I7855+I7867+I7879+I7891+I7903+I7915+I7927+I7939+I7951+I7963+I7975))</f>
        <v>0</v>
      </c>
      <c r="J7769" s="115" t="str">
        <f>IFERROR(K7769/I7769)</f>
        <v/>
      </c>
      <c r="K7769" s="113">
        <f t="shared" ref="K7769:M7769" si="12238">IFERROR(SUM(K7771+K7783+K7795+K7807+K7819+K7831+K7843+K7855+K7867+K7879+K7891+K7903+K7915+K7927+K7939+K7951+K7963+K7975))</f>
        <v>0</v>
      </c>
      <c r="L7769" s="116">
        <f t="shared" si="12238"/>
        <v>0</v>
      </c>
      <c r="M7769" s="116">
        <f t="shared" si="12238"/>
        <v>0</v>
      </c>
      <c r="N7769" s="131" t="str">
        <f>IFERROR(M7769/K7769)</f>
        <v/>
      </c>
      <c r="O7769" s="131" t="str">
        <f>IFERROR(L7769/G7769)</f>
        <v/>
      </c>
      <c r="P7769" s="131" t="str">
        <f>IFERROR(L7769/I7769)</f>
        <v/>
      </c>
      <c r="Q7769" s="131" t="str">
        <f t="shared" ref="Q7769:R7769" si="12239">IFERROR(L7769/K7769)</f>
        <v/>
      </c>
      <c r="R7769" s="118" t="str">
        <f t="shared" si="12239"/>
        <v/>
      </c>
    </row>
    <row r="7770" hidden="1" outlineLevel="3">
      <c r="A7770" s="80"/>
      <c r="B7770" s="126"/>
      <c r="C7770" s="127"/>
      <c r="D7770" s="127"/>
      <c r="E7770" s="127"/>
      <c r="F7770" s="127"/>
      <c r="G7770" s="127"/>
      <c r="H7770" s="127"/>
      <c r="I7770" s="127"/>
      <c r="J7770" s="127"/>
      <c r="K7770" s="127"/>
      <c r="L7770" s="127"/>
      <c r="M7770" s="127"/>
      <c r="N7770" s="127"/>
      <c r="O7770" s="127"/>
      <c r="P7770" s="127"/>
      <c r="Q7770" s="127"/>
      <c r="R7770" s="128"/>
    </row>
    <row r="7771" hidden="1" outlineLevel="3" collapsed="1">
      <c r="A7771" s="80"/>
      <c r="B7771" s="134">
        <v>1.0</v>
      </c>
      <c r="C7771" s="113">
        <f>IFERROR(SUM(C7772:C7781))</f>
        <v>0</v>
      </c>
      <c r="D7771" s="114" t="str">
        <f t="shared" ref="D7771:D7781" si="12242">IFERROR(C7771/E7771)</f>
        <v/>
      </c>
      <c r="E7771" s="113">
        <f>IFERROR(SUM(E7772:E7781))</f>
        <v>0</v>
      </c>
      <c r="F7771" s="115" t="str">
        <f t="shared" ref="F7771:F7781" si="12243">IFERROR(G7771/E7771)</f>
        <v/>
      </c>
      <c r="G7771" s="113">
        <f>IFERROR(SUM(G7772:G7781))</f>
        <v>0</v>
      </c>
      <c r="H7771" s="115" t="str">
        <f t="shared" ref="H7771:H7781" si="12244">IFERROR(I7771/G7771)</f>
        <v/>
      </c>
      <c r="I7771" s="113">
        <f>IFERROR(SUM(I7772:I7781))</f>
        <v>0</v>
      </c>
      <c r="J7771" s="115" t="str">
        <f t="shared" ref="J7771:J7781" si="12245">IFERROR(K7771/I7771)</f>
        <v/>
      </c>
      <c r="K7771" s="113">
        <f t="shared" ref="K7771:M7771" si="12240">IFERROR(SUM(K7772:K7781))</f>
        <v>0</v>
      </c>
      <c r="L7771" s="116">
        <f t="shared" si="12240"/>
        <v>0</v>
      </c>
      <c r="M7771" s="116">
        <f t="shared" si="12240"/>
        <v>0</v>
      </c>
      <c r="N7771" s="117" t="str">
        <f t="shared" ref="N7771:N7781" si="12246">IFERROR(M7771/K7771)</f>
        <v/>
      </c>
      <c r="O7771" s="117" t="str">
        <f t="shared" ref="O7771:O7781" si="12247">IFERROR(L7771/G7771)</f>
        <v/>
      </c>
      <c r="P7771" s="117" t="str">
        <f t="shared" ref="P7771:P7781" si="12248">IFERROR(L7771/I7771)</f>
        <v/>
      </c>
      <c r="Q7771" s="117" t="str">
        <f t="shared" ref="Q7771:R7771" si="12241">IFERROR(L7771/K7771)</f>
        <v/>
      </c>
      <c r="R7771" s="118" t="str">
        <f t="shared" si="12241"/>
        <v/>
      </c>
    </row>
    <row r="7772" hidden="1" outlineLevel="4">
      <c r="A7772" s="80"/>
      <c r="B7772" s="119" t="s">
        <v>111</v>
      </c>
      <c r="C7772" s="119"/>
      <c r="D7772" s="120" t="str">
        <f t="shared" si="12242"/>
        <v/>
      </c>
      <c r="E7772" s="119"/>
      <c r="F7772" s="121" t="str">
        <f t="shared" si="12243"/>
        <v/>
      </c>
      <c r="G7772" s="119"/>
      <c r="H7772" s="121" t="str">
        <f t="shared" si="12244"/>
        <v/>
      </c>
      <c r="I7772" s="119"/>
      <c r="J7772" s="121" t="str">
        <f t="shared" si="12245"/>
        <v/>
      </c>
      <c r="K7772" s="119"/>
      <c r="L7772" s="122"/>
      <c r="M7772" s="122"/>
      <c r="N7772" s="123" t="str">
        <f t="shared" si="12246"/>
        <v/>
      </c>
      <c r="O7772" s="123" t="str">
        <f t="shared" si="12247"/>
        <v/>
      </c>
      <c r="P7772" s="123" t="str">
        <f t="shared" si="12248"/>
        <v/>
      </c>
      <c r="Q7772" s="123" t="str">
        <f t="shared" ref="Q7772:R7772" si="12249">IFERROR(L7772/K7772)</f>
        <v/>
      </c>
      <c r="R7772" s="124" t="str">
        <f t="shared" si="12249"/>
        <v/>
      </c>
    </row>
    <row r="7773" hidden="1" outlineLevel="4">
      <c r="A7773" s="80"/>
      <c r="B7773" s="119" t="s">
        <v>112</v>
      </c>
      <c r="C7773" s="119"/>
      <c r="D7773" s="120" t="str">
        <f t="shared" si="12242"/>
        <v/>
      </c>
      <c r="E7773" s="119"/>
      <c r="F7773" s="121" t="str">
        <f t="shared" si="12243"/>
        <v/>
      </c>
      <c r="G7773" s="119"/>
      <c r="H7773" s="121" t="str">
        <f t="shared" si="12244"/>
        <v/>
      </c>
      <c r="I7773" s="119"/>
      <c r="J7773" s="121" t="str">
        <f t="shared" si="12245"/>
        <v/>
      </c>
      <c r="K7773" s="119"/>
      <c r="L7773" s="122"/>
      <c r="M7773" s="122"/>
      <c r="N7773" s="123" t="str">
        <f t="shared" si="12246"/>
        <v/>
      </c>
      <c r="O7773" s="123" t="str">
        <f t="shared" si="12247"/>
        <v/>
      </c>
      <c r="P7773" s="123" t="str">
        <f t="shared" si="12248"/>
        <v/>
      </c>
      <c r="Q7773" s="123" t="str">
        <f t="shared" ref="Q7773:R7773" si="12250">IFERROR(L7773/K7773)</f>
        <v/>
      </c>
      <c r="R7773" s="124" t="str">
        <f t="shared" si="12250"/>
        <v/>
      </c>
    </row>
    <row r="7774" hidden="1" outlineLevel="4">
      <c r="A7774" s="80"/>
      <c r="B7774" s="119" t="s">
        <v>113</v>
      </c>
      <c r="C7774" s="119"/>
      <c r="D7774" s="120" t="str">
        <f t="shared" si="12242"/>
        <v/>
      </c>
      <c r="E7774" s="119"/>
      <c r="F7774" s="121" t="str">
        <f t="shared" si="12243"/>
        <v/>
      </c>
      <c r="G7774" s="125"/>
      <c r="H7774" s="121" t="str">
        <f t="shared" si="12244"/>
        <v/>
      </c>
      <c r="I7774" s="125"/>
      <c r="J7774" s="121" t="str">
        <f t="shared" si="12245"/>
        <v/>
      </c>
      <c r="K7774" s="119"/>
      <c r="L7774" s="122"/>
      <c r="M7774" s="122"/>
      <c r="N7774" s="123" t="str">
        <f t="shared" si="12246"/>
        <v/>
      </c>
      <c r="O7774" s="123" t="str">
        <f t="shared" si="12247"/>
        <v/>
      </c>
      <c r="P7774" s="123" t="str">
        <f t="shared" si="12248"/>
        <v/>
      </c>
      <c r="Q7774" s="123" t="str">
        <f t="shared" ref="Q7774:R7774" si="12251">IFERROR(L7774/K7774)</f>
        <v/>
      </c>
      <c r="R7774" s="124" t="str">
        <f t="shared" si="12251"/>
        <v/>
      </c>
    </row>
    <row r="7775" hidden="1" outlineLevel="4">
      <c r="A7775" s="80"/>
      <c r="B7775" s="119"/>
      <c r="C7775" s="119"/>
      <c r="D7775" s="120" t="str">
        <f t="shared" si="12242"/>
        <v/>
      </c>
      <c r="E7775" s="119"/>
      <c r="F7775" s="121" t="str">
        <f t="shared" si="12243"/>
        <v/>
      </c>
      <c r="G7775" s="119"/>
      <c r="H7775" s="121" t="str">
        <f t="shared" si="12244"/>
        <v/>
      </c>
      <c r="I7775" s="119"/>
      <c r="J7775" s="121" t="str">
        <f t="shared" si="12245"/>
        <v/>
      </c>
      <c r="K7775" s="119"/>
      <c r="L7775" s="122"/>
      <c r="M7775" s="122"/>
      <c r="N7775" s="123" t="str">
        <f t="shared" si="12246"/>
        <v/>
      </c>
      <c r="O7775" s="123" t="str">
        <f t="shared" si="12247"/>
        <v/>
      </c>
      <c r="P7775" s="123" t="str">
        <f t="shared" si="12248"/>
        <v/>
      </c>
      <c r="Q7775" s="123" t="str">
        <f t="shared" ref="Q7775:R7775" si="12252">IFERROR(L7775/K7775)</f>
        <v/>
      </c>
      <c r="R7775" s="124" t="str">
        <f t="shared" si="12252"/>
        <v/>
      </c>
    </row>
    <row r="7776" hidden="1" outlineLevel="4">
      <c r="A7776" s="80"/>
      <c r="B7776" s="119"/>
      <c r="C7776" s="125"/>
      <c r="D7776" s="120" t="str">
        <f t="shared" si="12242"/>
        <v/>
      </c>
      <c r="E7776" s="125"/>
      <c r="F7776" s="121" t="str">
        <f t="shared" si="12243"/>
        <v/>
      </c>
      <c r="G7776" s="125"/>
      <c r="H7776" s="121" t="str">
        <f t="shared" si="12244"/>
        <v/>
      </c>
      <c r="I7776" s="125"/>
      <c r="J7776" s="121" t="str">
        <f t="shared" si="12245"/>
        <v/>
      </c>
      <c r="K7776" s="125"/>
      <c r="L7776" s="122"/>
      <c r="M7776" s="122"/>
      <c r="N7776" s="123" t="str">
        <f t="shared" si="12246"/>
        <v/>
      </c>
      <c r="O7776" s="123" t="str">
        <f t="shared" si="12247"/>
        <v/>
      </c>
      <c r="P7776" s="123" t="str">
        <f t="shared" si="12248"/>
        <v/>
      </c>
      <c r="Q7776" s="123" t="str">
        <f t="shared" ref="Q7776:R7776" si="12253">IFERROR(L7776/K7776)</f>
        <v/>
      </c>
      <c r="R7776" s="124" t="str">
        <f t="shared" si="12253"/>
        <v/>
      </c>
    </row>
    <row r="7777" hidden="1" outlineLevel="4">
      <c r="A7777" s="80"/>
      <c r="B7777" s="119"/>
      <c r="C7777" s="125"/>
      <c r="D7777" s="120" t="str">
        <f t="shared" si="12242"/>
        <v/>
      </c>
      <c r="E7777" s="125"/>
      <c r="F7777" s="121" t="str">
        <f t="shared" si="12243"/>
        <v/>
      </c>
      <c r="G7777" s="125"/>
      <c r="H7777" s="121" t="str">
        <f t="shared" si="12244"/>
        <v/>
      </c>
      <c r="I7777" s="125"/>
      <c r="J7777" s="121" t="str">
        <f t="shared" si="12245"/>
        <v/>
      </c>
      <c r="K7777" s="125"/>
      <c r="L7777" s="122"/>
      <c r="M7777" s="122"/>
      <c r="N7777" s="123" t="str">
        <f t="shared" si="12246"/>
        <v/>
      </c>
      <c r="O7777" s="123" t="str">
        <f t="shared" si="12247"/>
        <v/>
      </c>
      <c r="P7777" s="123" t="str">
        <f t="shared" si="12248"/>
        <v/>
      </c>
      <c r="Q7777" s="123" t="str">
        <f t="shared" ref="Q7777:R7777" si="12254">IFERROR(L7777/K7777)</f>
        <v/>
      </c>
      <c r="R7777" s="124" t="str">
        <f t="shared" si="12254"/>
        <v/>
      </c>
    </row>
    <row r="7778" hidden="1" outlineLevel="4">
      <c r="A7778" s="80"/>
      <c r="B7778" s="119"/>
      <c r="C7778" s="119"/>
      <c r="D7778" s="120" t="str">
        <f t="shared" si="12242"/>
        <v/>
      </c>
      <c r="E7778" s="119"/>
      <c r="F7778" s="121" t="str">
        <f t="shared" si="12243"/>
        <v/>
      </c>
      <c r="G7778" s="119"/>
      <c r="H7778" s="121" t="str">
        <f t="shared" si="12244"/>
        <v/>
      </c>
      <c r="I7778" s="119"/>
      <c r="J7778" s="121" t="str">
        <f t="shared" si="12245"/>
        <v/>
      </c>
      <c r="K7778" s="119"/>
      <c r="L7778" s="122"/>
      <c r="M7778" s="122"/>
      <c r="N7778" s="123" t="str">
        <f t="shared" si="12246"/>
        <v/>
      </c>
      <c r="O7778" s="123" t="str">
        <f t="shared" si="12247"/>
        <v/>
      </c>
      <c r="P7778" s="123" t="str">
        <f t="shared" si="12248"/>
        <v/>
      </c>
      <c r="Q7778" s="123" t="str">
        <f t="shared" ref="Q7778:R7778" si="12255">IFERROR(L7778/K7778)</f>
        <v/>
      </c>
      <c r="R7778" s="124" t="str">
        <f t="shared" si="12255"/>
        <v/>
      </c>
    </row>
    <row r="7779" hidden="1" outlineLevel="4">
      <c r="A7779" s="80"/>
      <c r="B7779" s="119"/>
      <c r="C7779" s="125"/>
      <c r="D7779" s="120" t="str">
        <f t="shared" si="12242"/>
        <v/>
      </c>
      <c r="E7779" s="125"/>
      <c r="F7779" s="121" t="str">
        <f t="shared" si="12243"/>
        <v/>
      </c>
      <c r="G7779" s="125"/>
      <c r="H7779" s="121" t="str">
        <f t="shared" si="12244"/>
        <v/>
      </c>
      <c r="I7779" s="125"/>
      <c r="J7779" s="121" t="str">
        <f t="shared" si="12245"/>
        <v/>
      </c>
      <c r="K7779" s="125"/>
      <c r="L7779" s="122"/>
      <c r="M7779" s="122"/>
      <c r="N7779" s="123" t="str">
        <f t="shared" si="12246"/>
        <v/>
      </c>
      <c r="O7779" s="123" t="str">
        <f t="shared" si="12247"/>
        <v/>
      </c>
      <c r="P7779" s="123" t="str">
        <f t="shared" si="12248"/>
        <v/>
      </c>
      <c r="Q7779" s="123" t="str">
        <f t="shared" ref="Q7779:R7779" si="12256">IFERROR(L7779/K7779)</f>
        <v/>
      </c>
      <c r="R7779" s="124" t="str">
        <f t="shared" si="12256"/>
        <v/>
      </c>
    </row>
    <row r="7780" hidden="1" outlineLevel="4">
      <c r="A7780" s="80"/>
      <c r="B7780" s="119"/>
      <c r="C7780" s="125"/>
      <c r="D7780" s="120" t="str">
        <f t="shared" si="12242"/>
        <v/>
      </c>
      <c r="E7780" s="125"/>
      <c r="F7780" s="121" t="str">
        <f t="shared" si="12243"/>
        <v/>
      </c>
      <c r="G7780" s="125"/>
      <c r="H7780" s="121" t="str">
        <f t="shared" si="12244"/>
        <v/>
      </c>
      <c r="I7780" s="125"/>
      <c r="J7780" s="121" t="str">
        <f t="shared" si="12245"/>
        <v/>
      </c>
      <c r="K7780" s="125"/>
      <c r="L7780" s="122"/>
      <c r="M7780" s="122"/>
      <c r="N7780" s="123" t="str">
        <f t="shared" si="12246"/>
        <v/>
      </c>
      <c r="O7780" s="123" t="str">
        <f t="shared" si="12247"/>
        <v/>
      </c>
      <c r="P7780" s="123" t="str">
        <f t="shared" si="12248"/>
        <v/>
      </c>
      <c r="Q7780" s="123" t="str">
        <f t="shared" ref="Q7780:R7780" si="12257">IFERROR(L7780/K7780)</f>
        <v/>
      </c>
      <c r="R7780" s="124" t="str">
        <f t="shared" si="12257"/>
        <v/>
      </c>
    </row>
    <row r="7781" hidden="1" outlineLevel="4">
      <c r="A7781" s="80"/>
      <c r="B7781" s="119"/>
      <c r="C7781" s="125"/>
      <c r="D7781" s="120" t="str">
        <f t="shared" si="12242"/>
        <v/>
      </c>
      <c r="E7781" s="125"/>
      <c r="F7781" s="121" t="str">
        <f t="shared" si="12243"/>
        <v/>
      </c>
      <c r="G7781" s="125"/>
      <c r="H7781" s="121" t="str">
        <f t="shared" si="12244"/>
        <v/>
      </c>
      <c r="I7781" s="125"/>
      <c r="J7781" s="121" t="str">
        <f t="shared" si="12245"/>
        <v/>
      </c>
      <c r="K7781" s="125"/>
      <c r="L7781" s="122"/>
      <c r="M7781" s="122"/>
      <c r="N7781" s="123" t="str">
        <f t="shared" si="12246"/>
        <v/>
      </c>
      <c r="O7781" s="123" t="str">
        <f t="shared" si="12247"/>
        <v/>
      </c>
      <c r="P7781" s="123" t="str">
        <f t="shared" si="12248"/>
        <v/>
      </c>
      <c r="Q7781" s="123" t="str">
        <f t="shared" ref="Q7781:R7781" si="12258">IFERROR(L7781/K7781)</f>
        <v/>
      </c>
      <c r="R7781" s="124" t="str">
        <f t="shared" si="12258"/>
        <v/>
      </c>
    </row>
    <row r="7782" hidden="1" outlineLevel="3">
      <c r="A7782" s="80"/>
      <c r="B7782" s="126"/>
      <c r="C7782" s="127"/>
      <c r="D7782" s="127"/>
      <c r="E7782" s="127"/>
      <c r="F7782" s="127"/>
      <c r="G7782" s="127"/>
      <c r="H7782" s="127"/>
      <c r="I7782" s="127"/>
      <c r="J7782" s="127"/>
      <c r="K7782" s="127"/>
      <c r="L7782" s="127"/>
      <c r="M7782" s="127"/>
      <c r="N7782" s="127"/>
      <c r="O7782" s="127"/>
      <c r="P7782" s="127"/>
      <c r="Q7782" s="127"/>
      <c r="R7782" s="128"/>
    </row>
    <row r="7783" hidden="1" outlineLevel="3" collapsed="1">
      <c r="A7783" s="80"/>
      <c r="B7783" s="134">
        <v>2.0</v>
      </c>
      <c r="C7783" s="113">
        <f>IFERROR(SUM(C7784:C7793))</f>
        <v>0</v>
      </c>
      <c r="D7783" s="114" t="str">
        <f t="shared" ref="D7783:D7793" si="12261">IFERROR(C7783/E7783)</f>
        <v/>
      </c>
      <c r="E7783" s="113">
        <f>IFERROR(SUM(E7784:E7793))</f>
        <v>0</v>
      </c>
      <c r="F7783" s="115" t="str">
        <f t="shared" ref="F7783:F7793" si="12262">IFERROR(G7783/E7783)</f>
        <v/>
      </c>
      <c r="G7783" s="113">
        <f>IFERROR(SUM(G7784:G7793))</f>
        <v>0</v>
      </c>
      <c r="H7783" s="115" t="str">
        <f t="shared" ref="H7783:H7793" si="12263">IFERROR(I7783/G7783)</f>
        <v/>
      </c>
      <c r="I7783" s="113">
        <f>IFERROR(SUM(I7784:I7793))</f>
        <v>0</v>
      </c>
      <c r="J7783" s="115" t="str">
        <f t="shared" ref="J7783:J7793" si="12264">IFERROR(K7783/I7783)</f>
        <v/>
      </c>
      <c r="K7783" s="113">
        <f t="shared" ref="K7783:M7783" si="12259">IFERROR(SUM(K7784:K7793))</f>
        <v>0</v>
      </c>
      <c r="L7783" s="116">
        <f t="shared" si="12259"/>
        <v>0</v>
      </c>
      <c r="M7783" s="116">
        <f t="shared" si="12259"/>
        <v>0</v>
      </c>
      <c r="N7783" s="117" t="str">
        <f t="shared" ref="N7783:N7793" si="12265">IFERROR(M7783/K7783)</f>
        <v/>
      </c>
      <c r="O7783" s="117" t="str">
        <f t="shared" ref="O7783:O7793" si="12266">IFERROR(L7783/G7783)</f>
        <v/>
      </c>
      <c r="P7783" s="117" t="str">
        <f t="shared" ref="P7783:P7793" si="12267">IFERROR(L7783/I7783)</f>
        <v/>
      </c>
      <c r="Q7783" s="117" t="str">
        <f t="shared" ref="Q7783:R7783" si="12260">IFERROR(L7783/K7783)</f>
        <v/>
      </c>
      <c r="R7783" s="118" t="str">
        <f t="shared" si="12260"/>
        <v/>
      </c>
    </row>
    <row r="7784" hidden="1" outlineLevel="4">
      <c r="A7784" s="80"/>
      <c r="B7784" s="119" t="s">
        <v>115</v>
      </c>
      <c r="C7784" s="119"/>
      <c r="D7784" s="120" t="str">
        <f t="shared" si="12261"/>
        <v/>
      </c>
      <c r="E7784" s="119"/>
      <c r="F7784" s="121" t="str">
        <f t="shared" si="12262"/>
        <v/>
      </c>
      <c r="G7784" s="119"/>
      <c r="H7784" s="121" t="str">
        <f t="shared" si="12263"/>
        <v/>
      </c>
      <c r="I7784" s="119"/>
      <c r="J7784" s="121" t="str">
        <f t="shared" si="12264"/>
        <v/>
      </c>
      <c r="K7784" s="119"/>
      <c r="L7784" s="122"/>
      <c r="M7784" s="122"/>
      <c r="N7784" s="123" t="str">
        <f t="shared" si="12265"/>
        <v/>
      </c>
      <c r="O7784" s="123" t="str">
        <f t="shared" si="12266"/>
        <v/>
      </c>
      <c r="P7784" s="123" t="str">
        <f t="shared" si="12267"/>
        <v/>
      </c>
      <c r="Q7784" s="123" t="str">
        <f t="shared" ref="Q7784:R7784" si="12268">IFERROR(L7784/K7784)</f>
        <v/>
      </c>
      <c r="R7784" s="124" t="str">
        <f t="shared" si="12268"/>
        <v/>
      </c>
    </row>
    <row r="7785" hidden="1" outlineLevel="4">
      <c r="A7785" s="80"/>
      <c r="B7785" s="119" t="s">
        <v>116</v>
      </c>
      <c r="C7785" s="119"/>
      <c r="D7785" s="120" t="str">
        <f t="shared" si="12261"/>
        <v/>
      </c>
      <c r="E7785" s="119"/>
      <c r="F7785" s="121" t="str">
        <f t="shared" si="12262"/>
        <v/>
      </c>
      <c r="G7785" s="119"/>
      <c r="H7785" s="121" t="str">
        <f t="shared" si="12263"/>
        <v/>
      </c>
      <c r="I7785" s="119"/>
      <c r="J7785" s="121" t="str">
        <f t="shared" si="12264"/>
        <v/>
      </c>
      <c r="K7785" s="119"/>
      <c r="L7785" s="122"/>
      <c r="M7785" s="122"/>
      <c r="N7785" s="123" t="str">
        <f t="shared" si="12265"/>
        <v/>
      </c>
      <c r="O7785" s="123" t="str">
        <f t="shared" si="12266"/>
        <v/>
      </c>
      <c r="P7785" s="123" t="str">
        <f t="shared" si="12267"/>
        <v/>
      </c>
      <c r="Q7785" s="123" t="str">
        <f t="shared" ref="Q7785:R7785" si="12269">IFERROR(L7785/K7785)</f>
        <v/>
      </c>
      <c r="R7785" s="124" t="str">
        <f t="shared" si="12269"/>
        <v/>
      </c>
    </row>
    <row r="7786" hidden="1" outlineLevel="4">
      <c r="A7786" s="80"/>
      <c r="B7786" s="119" t="s">
        <v>117</v>
      </c>
      <c r="C7786" s="119"/>
      <c r="D7786" s="120" t="str">
        <f t="shared" si="12261"/>
        <v/>
      </c>
      <c r="E7786" s="119"/>
      <c r="F7786" s="121" t="str">
        <f t="shared" si="12262"/>
        <v/>
      </c>
      <c r="G7786" s="125"/>
      <c r="H7786" s="121" t="str">
        <f t="shared" si="12263"/>
        <v/>
      </c>
      <c r="I7786" s="125"/>
      <c r="J7786" s="121" t="str">
        <f t="shared" si="12264"/>
        <v/>
      </c>
      <c r="K7786" s="119"/>
      <c r="L7786" s="122"/>
      <c r="M7786" s="122"/>
      <c r="N7786" s="123" t="str">
        <f t="shared" si="12265"/>
        <v/>
      </c>
      <c r="O7786" s="123" t="str">
        <f t="shared" si="12266"/>
        <v/>
      </c>
      <c r="P7786" s="123" t="str">
        <f t="shared" si="12267"/>
        <v/>
      </c>
      <c r="Q7786" s="123" t="str">
        <f t="shared" ref="Q7786:R7786" si="12270">IFERROR(L7786/K7786)</f>
        <v/>
      </c>
      <c r="R7786" s="124" t="str">
        <f t="shared" si="12270"/>
        <v/>
      </c>
    </row>
    <row r="7787" hidden="1" outlineLevel="4">
      <c r="A7787" s="80"/>
      <c r="B7787" s="119"/>
      <c r="C7787" s="119"/>
      <c r="D7787" s="120" t="str">
        <f t="shared" si="12261"/>
        <v/>
      </c>
      <c r="E7787" s="119"/>
      <c r="F7787" s="121" t="str">
        <f t="shared" si="12262"/>
        <v/>
      </c>
      <c r="G7787" s="119"/>
      <c r="H7787" s="121" t="str">
        <f t="shared" si="12263"/>
        <v/>
      </c>
      <c r="I7787" s="119"/>
      <c r="J7787" s="121" t="str">
        <f t="shared" si="12264"/>
        <v/>
      </c>
      <c r="K7787" s="119"/>
      <c r="L7787" s="122"/>
      <c r="M7787" s="122"/>
      <c r="N7787" s="123" t="str">
        <f t="shared" si="12265"/>
        <v/>
      </c>
      <c r="O7787" s="123" t="str">
        <f t="shared" si="12266"/>
        <v/>
      </c>
      <c r="P7787" s="123" t="str">
        <f t="shared" si="12267"/>
        <v/>
      </c>
      <c r="Q7787" s="123" t="str">
        <f t="shared" ref="Q7787:R7787" si="12271">IFERROR(L7787/K7787)</f>
        <v/>
      </c>
      <c r="R7787" s="124" t="str">
        <f t="shared" si="12271"/>
        <v/>
      </c>
    </row>
    <row r="7788" hidden="1" outlineLevel="4">
      <c r="A7788" s="80"/>
      <c r="B7788" s="119"/>
      <c r="C7788" s="125"/>
      <c r="D7788" s="120" t="str">
        <f t="shared" si="12261"/>
        <v/>
      </c>
      <c r="E7788" s="125"/>
      <c r="F7788" s="121" t="str">
        <f t="shared" si="12262"/>
        <v/>
      </c>
      <c r="G7788" s="125"/>
      <c r="H7788" s="121" t="str">
        <f t="shared" si="12263"/>
        <v/>
      </c>
      <c r="I7788" s="125"/>
      <c r="J7788" s="121" t="str">
        <f t="shared" si="12264"/>
        <v/>
      </c>
      <c r="K7788" s="125"/>
      <c r="L7788" s="122"/>
      <c r="M7788" s="122"/>
      <c r="N7788" s="123" t="str">
        <f t="shared" si="12265"/>
        <v/>
      </c>
      <c r="O7788" s="123" t="str">
        <f t="shared" si="12266"/>
        <v/>
      </c>
      <c r="P7788" s="123" t="str">
        <f t="shared" si="12267"/>
        <v/>
      </c>
      <c r="Q7788" s="123" t="str">
        <f t="shared" ref="Q7788:R7788" si="12272">IFERROR(L7788/K7788)</f>
        <v/>
      </c>
      <c r="R7788" s="124" t="str">
        <f t="shared" si="12272"/>
        <v/>
      </c>
    </row>
    <row r="7789" hidden="1" outlineLevel="4">
      <c r="A7789" s="80"/>
      <c r="B7789" s="119"/>
      <c r="C7789" s="125"/>
      <c r="D7789" s="120" t="str">
        <f t="shared" si="12261"/>
        <v/>
      </c>
      <c r="E7789" s="125"/>
      <c r="F7789" s="121" t="str">
        <f t="shared" si="12262"/>
        <v/>
      </c>
      <c r="G7789" s="125"/>
      <c r="H7789" s="121" t="str">
        <f t="shared" si="12263"/>
        <v/>
      </c>
      <c r="I7789" s="125"/>
      <c r="J7789" s="121" t="str">
        <f t="shared" si="12264"/>
        <v/>
      </c>
      <c r="K7789" s="125"/>
      <c r="L7789" s="122"/>
      <c r="M7789" s="122"/>
      <c r="N7789" s="123" t="str">
        <f t="shared" si="12265"/>
        <v/>
      </c>
      <c r="O7789" s="123" t="str">
        <f t="shared" si="12266"/>
        <v/>
      </c>
      <c r="P7789" s="123" t="str">
        <f t="shared" si="12267"/>
        <v/>
      </c>
      <c r="Q7789" s="123" t="str">
        <f t="shared" ref="Q7789:R7789" si="12273">IFERROR(L7789/K7789)</f>
        <v/>
      </c>
      <c r="R7789" s="124" t="str">
        <f t="shared" si="12273"/>
        <v/>
      </c>
    </row>
    <row r="7790" hidden="1" outlineLevel="4">
      <c r="A7790" s="80"/>
      <c r="B7790" s="119"/>
      <c r="C7790" s="119"/>
      <c r="D7790" s="120" t="str">
        <f t="shared" si="12261"/>
        <v/>
      </c>
      <c r="E7790" s="119"/>
      <c r="F7790" s="121" t="str">
        <f t="shared" si="12262"/>
        <v/>
      </c>
      <c r="G7790" s="119"/>
      <c r="H7790" s="121" t="str">
        <f t="shared" si="12263"/>
        <v/>
      </c>
      <c r="I7790" s="119"/>
      <c r="J7790" s="121" t="str">
        <f t="shared" si="12264"/>
        <v/>
      </c>
      <c r="K7790" s="119"/>
      <c r="L7790" s="122"/>
      <c r="M7790" s="122"/>
      <c r="N7790" s="123" t="str">
        <f t="shared" si="12265"/>
        <v/>
      </c>
      <c r="O7790" s="123" t="str">
        <f t="shared" si="12266"/>
        <v/>
      </c>
      <c r="P7790" s="123" t="str">
        <f t="shared" si="12267"/>
        <v/>
      </c>
      <c r="Q7790" s="123" t="str">
        <f t="shared" ref="Q7790:R7790" si="12274">IFERROR(L7790/K7790)</f>
        <v/>
      </c>
      <c r="R7790" s="124" t="str">
        <f t="shared" si="12274"/>
        <v/>
      </c>
    </row>
    <row r="7791" hidden="1" outlineLevel="4">
      <c r="A7791" s="80"/>
      <c r="B7791" s="119"/>
      <c r="C7791" s="125"/>
      <c r="D7791" s="120" t="str">
        <f t="shared" si="12261"/>
        <v/>
      </c>
      <c r="E7791" s="125"/>
      <c r="F7791" s="121" t="str">
        <f t="shared" si="12262"/>
        <v/>
      </c>
      <c r="G7791" s="125"/>
      <c r="H7791" s="121" t="str">
        <f t="shared" si="12263"/>
        <v/>
      </c>
      <c r="I7791" s="125"/>
      <c r="J7791" s="121" t="str">
        <f t="shared" si="12264"/>
        <v/>
      </c>
      <c r="K7791" s="125"/>
      <c r="L7791" s="122"/>
      <c r="M7791" s="122"/>
      <c r="N7791" s="123" t="str">
        <f t="shared" si="12265"/>
        <v/>
      </c>
      <c r="O7791" s="123" t="str">
        <f t="shared" si="12266"/>
        <v/>
      </c>
      <c r="P7791" s="123" t="str">
        <f t="shared" si="12267"/>
        <v/>
      </c>
      <c r="Q7791" s="123" t="str">
        <f t="shared" ref="Q7791:R7791" si="12275">IFERROR(L7791/K7791)</f>
        <v/>
      </c>
      <c r="R7791" s="124" t="str">
        <f t="shared" si="12275"/>
        <v/>
      </c>
    </row>
    <row r="7792" hidden="1" outlineLevel="4">
      <c r="A7792" s="80"/>
      <c r="B7792" s="119"/>
      <c r="C7792" s="125"/>
      <c r="D7792" s="120" t="str">
        <f t="shared" si="12261"/>
        <v/>
      </c>
      <c r="E7792" s="125"/>
      <c r="F7792" s="121" t="str">
        <f t="shared" si="12262"/>
        <v/>
      </c>
      <c r="G7792" s="125"/>
      <c r="H7792" s="121" t="str">
        <f t="shared" si="12263"/>
        <v/>
      </c>
      <c r="I7792" s="125"/>
      <c r="J7792" s="121" t="str">
        <f t="shared" si="12264"/>
        <v/>
      </c>
      <c r="K7792" s="125"/>
      <c r="L7792" s="122"/>
      <c r="M7792" s="122"/>
      <c r="N7792" s="123" t="str">
        <f t="shared" si="12265"/>
        <v/>
      </c>
      <c r="O7792" s="123" t="str">
        <f t="shared" si="12266"/>
        <v/>
      </c>
      <c r="P7792" s="123" t="str">
        <f t="shared" si="12267"/>
        <v/>
      </c>
      <c r="Q7792" s="123" t="str">
        <f t="shared" ref="Q7792:R7792" si="12276">IFERROR(L7792/K7792)</f>
        <v/>
      </c>
      <c r="R7792" s="124" t="str">
        <f t="shared" si="12276"/>
        <v/>
      </c>
    </row>
    <row r="7793" hidden="1" outlineLevel="4">
      <c r="A7793" s="80"/>
      <c r="B7793" s="119"/>
      <c r="C7793" s="125"/>
      <c r="D7793" s="120" t="str">
        <f t="shared" si="12261"/>
        <v/>
      </c>
      <c r="E7793" s="125"/>
      <c r="F7793" s="121" t="str">
        <f t="shared" si="12262"/>
        <v/>
      </c>
      <c r="G7793" s="125"/>
      <c r="H7793" s="121" t="str">
        <f t="shared" si="12263"/>
        <v/>
      </c>
      <c r="I7793" s="125"/>
      <c r="J7793" s="121" t="str">
        <f t="shared" si="12264"/>
        <v/>
      </c>
      <c r="K7793" s="125"/>
      <c r="L7793" s="122"/>
      <c r="M7793" s="122"/>
      <c r="N7793" s="123" t="str">
        <f t="shared" si="12265"/>
        <v/>
      </c>
      <c r="O7793" s="123" t="str">
        <f t="shared" si="12266"/>
        <v/>
      </c>
      <c r="P7793" s="123" t="str">
        <f t="shared" si="12267"/>
        <v/>
      </c>
      <c r="Q7793" s="123" t="str">
        <f t="shared" ref="Q7793:R7793" si="12277">IFERROR(L7793/K7793)</f>
        <v/>
      </c>
      <c r="R7793" s="124" t="str">
        <f t="shared" si="12277"/>
        <v/>
      </c>
    </row>
    <row r="7794" hidden="1" outlineLevel="3">
      <c r="A7794" s="80"/>
      <c r="B7794" s="126"/>
      <c r="C7794" s="127"/>
      <c r="D7794" s="127"/>
      <c r="E7794" s="127"/>
      <c r="F7794" s="127"/>
      <c r="G7794" s="127"/>
      <c r="H7794" s="127"/>
      <c r="I7794" s="127"/>
      <c r="J7794" s="127"/>
      <c r="K7794" s="127"/>
      <c r="L7794" s="127"/>
      <c r="M7794" s="127"/>
      <c r="N7794" s="127"/>
      <c r="O7794" s="127"/>
      <c r="P7794" s="127"/>
      <c r="Q7794" s="127"/>
      <c r="R7794" s="128"/>
    </row>
    <row r="7795" hidden="1" outlineLevel="3" collapsed="1">
      <c r="A7795" s="80"/>
      <c r="B7795" s="134">
        <v>3.0</v>
      </c>
      <c r="C7795" s="113">
        <f>IFERROR(SUM(C7796:C7805))</f>
        <v>0</v>
      </c>
      <c r="D7795" s="114" t="str">
        <f t="shared" ref="D7795:D7805" si="12280">IFERROR(C7795/E7795)</f>
        <v/>
      </c>
      <c r="E7795" s="113">
        <f>IFERROR(SUM(E7796:E7805))</f>
        <v>0</v>
      </c>
      <c r="F7795" s="115" t="str">
        <f t="shared" ref="F7795:F7805" si="12281">IFERROR(G7795/E7795)</f>
        <v/>
      </c>
      <c r="G7795" s="113">
        <f>IFERROR(SUM(G7796:G7805))</f>
        <v>0</v>
      </c>
      <c r="H7795" s="115" t="str">
        <f t="shared" ref="H7795:H7805" si="12282">IFERROR(I7795/G7795)</f>
        <v/>
      </c>
      <c r="I7795" s="113">
        <f>IFERROR(SUM(I7796:I7805))</f>
        <v>0</v>
      </c>
      <c r="J7795" s="115" t="str">
        <f t="shared" ref="J7795:J7805" si="12283">IFERROR(K7795/I7795)</f>
        <v/>
      </c>
      <c r="K7795" s="113">
        <f t="shared" ref="K7795:M7795" si="12278">IFERROR(SUM(K7796:K7805))</f>
        <v>0</v>
      </c>
      <c r="L7795" s="116">
        <f t="shared" si="12278"/>
        <v>0</v>
      </c>
      <c r="M7795" s="116">
        <f t="shared" si="12278"/>
        <v>0</v>
      </c>
      <c r="N7795" s="117" t="str">
        <f t="shared" ref="N7795:N7805" si="12284">IFERROR(M7795/K7795)</f>
        <v/>
      </c>
      <c r="O7795" s="117" t="str">
        <f t="shared" ref="O7795:O7805" si="12285">IFERROR(L7795/G7795)</f>
        <v/>
      </c>
      <c r="P7795" s="117" t="str">
        <f t="shared" ref="P7795:P7805" si="12286">IFERROR(L7795/I7795)</f>
        <v/>
      </c>
      <c r="Q7795" s="117" t="str">
        <f t="shared" ref="Q7795:R7795" si="12279">IFERROR(L7795/K7795)</f>
        <v/>
      </c>
      <c r="R7795" s="118" t="str">
        <f t="shared" si="12279"/>
        <v/>
      </c>
    </row>
    <row r="7796" hidden="1" outlineLevel="4">
      <c r="A7796" s="80"/>
      <c r="B7796" s="119" t="s">
        <v>119</v>
      </c>
      <c r="C7796" s="119"/>
      <c r="D7796" s="120" t="str">
        <f t="shared" si="12280"/>
        <v/>
      </c>
      <c r="E7796" s="119"/>
      <c r="F7796" s="121" t="str">
        <f t="shared" si="12281"/>
        <v/>
      </c>
      <c r="G7796" s="119"/>
      <c r="H7796" s="121" t="str">
        <f t="shared" si="12282"/>
        <v/>
      </c>
      <c r="I7796" s="119"/>
      <c r="J7796" s="121" t="str">
        <f t="shared" si="12283"/>
        <v/>
      </c>
      <c r="K7796" s="119"/>
      <c r="L7796" s="122"/>
      <c r="M7796" s="122"/>
      <c r="N7796" s="123" t="str">
        <f t="shared" si="12284"/>
        <v/>
      </c>
      <c r="O7796" s="123" t="str">
        <f t="shared" si="12285"/>
        <v/>
      </c>
      <c r="P7796" s="123" t="str">
        <f t="shared" si="12286"/>
        <v/>
      </c>
      <c r="Q7796" s="123" t="str">
        <f t="shared" ref="Q7796:R7796" si="12287">IFERROR(L7796/K7796)</f>
        <v/>
      </c>
      <c r="R7796" s="124" t="str">
        <f t="shared" si="12287"/>
        <v/>
      </c>
    </row>
    <row r="7797" hidden="1" outlineLevel="4">
      <c r="A7797" s="80"/>
      <c r="B7797" s="119" t="s">
        <v>120</v>
      </c>
      <c r="C7797" s="119"/>
      <c r="D7797" s="120" t="str">
        <f t="shared" si="12280"/>
        <v/>
      </c>
      <c r="E7797" s="119"/>
      <c r="F7797" s="121" t="str">
        <f t="shared" si="12281"/>
        <v/>
      </c>
      <c r="G7797" s="119"/>
      <c r="H7797" s="121" t="str">
        <f t="shared" si="12282"/>
        <v/>
      </c>
      <c r="I7797" s="119"/>
      <c r="J7797" s="121" t="str">
        <f t="shared" si="12283"/>
        <v/>
      </c>
      <c r="K7797" s="119"/>
      <c r="L7797" s="122"/>
      <c r="M7797" s="122"/>
      <c r="N7797" s="123" t="str">
        <f t="shared" si="12284"/>
        <v/>
      </c>
      <c r="O7797" s="123" t="str">
        <f t="shared" si="12285"/>
        <v/>
      </c>
      <c r="P7797" s="123" t="str">
        <f t="shared" si="12286"/>
        <v/>
      </c>
      <c r="Q7797" s="123" t="str">
        <f t="shared" ref="Q7797:R7797" si="12288">IFERROR(L7797/K7797)</f>
        <v/>
      </c>
      <c r="R7797" s="124" t="str">
        <f t="shared" si="12288"/>
        <v/>
      </c>
    </row>
    <row r="7798" hidden="1" outlineLevel="4">
      <c r="A7798" s="80"/>
      <c r="B7798" s="119" t="s">
        <v>121</v>
      </c>
      <c r="C7798" s="119"/>
      <c r="D7798" s="120" t="str">
        <f t="shared" si="12280"/>
        <v/>
      </c>
      <c r="E7798" s="119"/>
      <c r="F7798" s="121" t="str">
        <f t="shared" si="12281"/>
        <v/>
      </c>
      <c r="G7798" s="125"/>
      <c r="H7798" s="121" t="str">
        <f t="shared" si="12282"/>
        <v/>
      </c>
      <c r="I7798" s="125"/>
      <c r="J7798" s="121" t="str">
        <f t="shared" si="12283"/>
        <v/>
      </c>
      <c r="K7798" s="119"/>
      <c r="L7798" s="122"/>
      <c r="M7798" s="122"/>
      <c r="N7798" s="123" t="str">
        <f t="shared" si="12284"/>
        <v/>
      </c>
      <c r="O7798" s="123" t="str">
        <f t="shared" si="12285"/>
        <v/>
      </c>
      <c r="P7798" s="123" t="str">
        <f t="shared" si="12286"/>
        <v/>
      </c>
      <c r="Q7798" s="123" t="str">
        <f t="shared" ref="Q7798:R7798" si="12289">IFERROR(L7798/K7798)</f>
        <v/>
      </c>
      <c r="R7798" s="124" t="str">
        <f t="shared" si="12289"/>
        <v/>
      </c>
    </row>
    <row r="7799" hidden="1" outlineLevel="4">
      <c r="A7799" s="80"/>
      <c r="B7799" s="119"/>
      <c r="C7799" s="119"/>
      <c r="D7799" s="120" t="str">
        <f t="shared" si="12280"/>
        <v/>
      </c>
      <c r="E7799" s="119"/>
      <c r="F7799" s="121" t="str">
        <f t="shared" si="12281"/>
        <v/>
      </c>
      <c r="G7799" s="119"/>
      <c r="H7799" s="121" t="str">
        <f t="shared" si="12282"/>
        <v/>
      </c>
      <c r="I7799" s="119"/>
      <c r="J7799" s="121" t="str">
        <f t="shared" si="12283"/>
        <v/>
      </c>
      <c r="K7799" s="119"/>
      <c r="L7799" s="122"/>
      <c r="M7799" s="122"/>
      <c r="N7799" s="123" t="str">
        <f t="shared" si="12284"/>
        <v/>
      </c>
      <c r="O7799" s="123" t="str">
        <f t="shared" si="12285"/>
        <v/>
      </c>
      <c r="P7799" s="123" t="str">
        <f t="shared" si="12286"/>
        <v/>
      </c>
      <c r="Q7799" s="123" t="str">
        <f t="shared" ref="Q7799:R7799" si="12290">IFERROR(L7799/K7799)</f>
        <v/>
      </c>
      <c r="R7799" s="124" t="str">
        <f t="shared" si="12290"/>
        <v/>
      </c>
    </row>
    <row r="7800" hidden="1" outlineLevel="4">
      <c r="A7800" s="80"/>
      <c r="B7800" s="119"/>
      <c r="C7800" s="125"/>
      <c r="D7800" s="120" t="str">
        <f t="shared" si="12280"/>
        <v/>
      </c>
      <c r="E7800" s="125"/>
      <c r="F7800" s="121" t="str">
        <f t="shared" si="12281"/>
        <v/>
      </c>
      <c r="G7800" s="125"/>
      <c r="H7800" s="121" t="str">
        <f t="shared" si="12282"/>
        <v/>
      </c>
      <c r="I7800" s="125"/>
      <c r="J7800" s="121" t="str">
        <f t="shared" si="12283"/>
        <v/>
      </c>
      <c r="K7800" s="125"/>
      <c r="L7800" s="122"/>
      <c r="M7800" s="122"/>
      <c r="N7800" s="123" t="str">
        <f t="shared" si="12284"/>
        <v/>
      </c>
      <c r="O7800" s="123" t="str">
        <f t="shared" si="12285"/>
        <v/>
      </c>
      <c r="P7800" s="123" t="str">
        <f t="shared" si="12286"/>
        <v/>
      </c>
      <c r="Q7800" s="123" t="str">
        <f t="shared" ref="Q7800:R7800" si="12291">IFERROR(L7800/K7800)</f>
        <v/>
      </c>
      <c r="R7800" s="124" t="str">
        <f t="shared" si="12291"/>
        <v/>
      </c>
    </row>
    <row r="7801" hidden="1" outlineLevel="4">
      <c r="A7801" s="80"/>
      <c r="B7801" s="119"/>
      <c r="C7801" s="125"/>
      <c r="D7801" s="120" t="str">
        <f t="shared" si="12280"/>
        <v/>
      </c>
      <c r="E7801" s="125"/>
      <c r="F7801" s="121" t="str">
        <f t="shared" si="12281"/>
        <v/>
      </c>
      <c r="G7801" s="125"/>
      <c r="H7801" s="121" t="str">
        <f t="shared" si="12282"/>
        <v/>
      </c>
      <c r="I7801" s="125"/>
      <c r="J7801" s="121" t="str">
        <f t="shared" si="12283"/>
        <v/>
      </c>
      <c r="K7801" s="125"/>
      <c r="L7801" s="122"/>
      <c r="M7801" s="122"/>
      <c r="N7801" s="123" t="str">
        <f t="shared" si="12284"/>
        <v/>
      </c>
      <c r="O7801" s="123" t="str">
        <f t="shared" si="12285"/>
        <v/>
      </c>
      <c r="P7801" s="123" t="str">
        <f t="shared" si="12286"/>
        <v/>
      </c>
      <c r="Q7801" s="123" t="str">
        <f t="shared" ref="Q7801:R7801" si="12292">IFERROR(L7801/K7801)</f>
        <v/>
      </c>
      <c r="R7801" s="124" t="str">
        <f t="shared" si="12292"/>
        <v/>
      </c>
    </row>
    <row r="7802" hidden="1" outlineLevel="4">
      <c r="A7802" s="80"/>
      <c r="B7802" s="119"/>
      <c r="C7802" s="119"/>
      <c r="D7802" s="120" t="str">
        <f t="shared" si="12280"/>
        <v/>
      </c>
      <c r="E7802" s="119"/>
      <c r="F7802" s="121" t="str">
        <f t="shared" si="12281"/>
        <v/>
      </c>
      <c r="G7802" s="119"/>
      <c r="H7802" s="121" t="str">
        <f t="shared" si="12282"/>
        <v/>
      </c>
      <c r="I7802" s="119"/>
      <c r="J7802" s="121" t="str">
        <f t="shared" si="12283"/>
        <v/>
      </c>
      <c r="K7802" s="119"/>
      <c r="L7802" s="122"/>
      <c r="M7802" s="122"/>
      <c r="N7802" s="123" t="str">
        <f t="shared" si="12284"/>
        <v/>
      </c>
      <c r="O7802" s="123" t="str">
        <f t="shared" si="12285"/>
        <v/>
      </c>
      <c r="P7802" s="123" t="str">
        <f t="shared" si="12286"/>
        <v/>
      </c>
      <c r="Q7802" s="123" t="str">
        <f t="shared" ref="Q7802:R7802" si="12293">IFERROR(L7802/K7802)</f>
        <v/>
      </c>
      <c r="R7802" s="124" t="str">
        <f t="shared" si="12293"/>
        <v/>
      </c>
    </row>
    <row r="7803" hidden="1" outlineLevel="4">
      <c r="A7803" s="80"/>
      <c r="B7803" s="119"/>
      <c r="C7803" s="125"/>
      <c r="D7803" s="120" t="str">
        <f t="shared" si="12280"/>
        <v/>
      </c>
      <c r="E7803" s="125"/>
      <c r="F7803" s="121" t="str">
        <f t="shared" si="12281"/>
        <v/>
      </c>
      <c r="G7803" s="125"/>
      <c r="H7803" s="121" t="str">
        <f t="shared" si="12282"/>
        <v/>
      </c>
      <c r="I7803" s="125"/>
      <c r="J7803" s="121" t="str">
        <f t="shared" si="12283"/>
        <v/>
      </c>
      <c r="K7803" s="125"/>
      <c r="L7803" s="122"/>
      <c r="M7803" s="122"/>
      <c r="N7803" s="123" t="str">
        <f t="shared" si="12284"/>
        <v/>
      </c>
      <c r="O7803" s="123" t="str">
        <f t="shared" si="12285"/>
        <v/>
      </c>
      <c r="P7803" s="123" t="str">
        <f t="shared" si="12286"/>
        <v/>
      </c>
      <c r="Q7803" s="123" t="str">
        <f t="shared" ref="Q7803:R7803" si="12294">IFERROR(L7803/K7803)</f>
        <v/>
      </c>
      <c r="R7803" s="124" t="str">
        <f t="shared" si="12294"/>
        <v/>
      </c>
    </row>
    <row r="7804" hidden="1" outlineLevel="4">
      <c r="A7804" s="80"/>
      <c r="B7804" s="119"/>
      <c r="C7804" s="125"/>
      <c r="D7804" s="120" t="str">
        <f t="shared" si="12280"/>
        <v/>
      </c>
      <c r="E7804" s="125"/>
      <c r="F7804" s="121" t="str">
        <f t="shared" si="12281"/>
        <v/>
      </c>
      <c r="G7804" s="125"/>
      <c r="H7804" s="121" t="str">
        <f t="shared" si="12282"/>
        <v/>
      </c>
      <c r="I7804" s="125"/>
      <c r="J7804" s="121" t="str">
        <f t="shared" si="12283"/>
        <v/>
      </c>
      <c r="K7804" s="125"/>
      <c r="L7804" s="122"/>
      <c r="M7804" s="122"/>
      <c r="N7804" s="123" t="str">
        <f t="shared" si="12284"/>
        <v/>
      </c>
      <c r="O7804" s="123" t="str">
        <f t="shared" si="12285"/>
        <v/>
      </c>
      <c r="P7804" s="123" t="str">
        <f t="shared" si="12286"/>
        <v/>
      </c>
      <c r="Q7804" s="123" t="str">
        <f t="shared" ref="Q7804:R7804" si="12295">IFERROR(L7804/K7804)</f>
        <v/>
      </c>
      <c r="R7804" s="124" t="str">
        <f t="shared" si="12295"/>
        <v/>
      </c>
    </row>
    <row r="7805" hidden="1" outlineLevel="4">
      <c r="A7805" s="80"/>
      <c r="B7805" s="119"/>
      <c r="C7805" s="125"/>
      <c r="D7805" s="120" t="str">
        <f t="shared" si="12280"/>
        <v/>
      </c>
      <c r="E7805" s="125"/>
      <c r="F7805" s="121" t="str">
        <f t="shared" si="12281"/>
        <v/>
      </c>
      <c r="G7805" s="125"/>
      <c r="H7805" s="121" t="str">
        <f t="shared" si="12282"/>
        <v/>
      </c>
      <c r="I7805" s="125"/>
      <c r="J7805" s="121" t="str">
        <f t="shared" si="12283"/>
        <v/>
      </c>
      <c r="K7805" s="125"/>
      <c r="L7805" s="122"/>
      <c r="M7805" s="122"/>
      <c r="N7805" s="123" t="str">
        <f t="shared" si="12284"/>
        <v/>
      </c>
      <c r="O7805" s="123" t="str">
        <f t="shared" si="12285"/>
        <v/>
      </c>
      <c r="P7805" s="123" t="str">
        <f t="shared" si="12286"/>
        <v/>
      </c>
      <c r="Q7805" s="123" t="str">
        <f t="shared" ref="Q7805:R7805" si="12296">IFERROR(L7805/K7805)</f>
        <v/>
      </c>
      <c r="R7805" s="124" t="str">
        <f t="shared" si="12296"/>
        <v/>
      </c>
    </row>
    <row r="7806" hidden="1" outlineLevel="3">
      <c r="A7806" s="80"/>
      <c r="B7806" s="126"/>
      <c r="C7806" s="127"/>
      <c r="D7806" s="127"/>
      <c r="E7806" s="127"/>
      <c r="F7806" s="127"/>
      <c r="G7806" s="127"/>
      <c r="H7806" s="127"/>
      <c r="I7806" s="127"/>
      <c r="J7806" s="127"/>
      <c r="K7806" s="127"/>
      <c r="L7806" s="127"/>
      <c r="M7806" s="127"/>
      <c r="N7806" s="127"/>
      <c r="O7806" s="127"/>
      <c r="P7806" s="127"/>
      <c r="Q7806" s="127"/>
      <c r="R7806" s="128"/>
    </row>
    <row r="7807" hidden="1" outlineLevel="3" collapsed="1">
      <c r="A7807" s="80"/>
      <c r="B7807" s="134">
        <v>4.0</v>
      </c>
      <c r="C7807" s="113">
        <f>IFERROR(SUM(C7808:C7817))</f>
        <v>0</v>
      </c>
      <c r="D7807" s="114" t="str">
        <f t="shared" ref="D7807:D7817" si="12299">IFERROR(C7807/E7807)</f>
        <v/>
      </c>
      <c r="E7807" s="113">
        <f>IFERROR(SUM(E7808:E7817))</f>
        <v>0</v>
      </c>
      <c r="F7807" s="115" t="str">
        <f t="shared" ref="F7807:F7817" si="12300">IFERROR(G7807/E7807)</f>
        <v/>
      </c>
      <c r="G7807" s="113">
        <f>IFERROR(SUM(G7808:G7817))</f>
        <v>0</v>
      </c>
      <c r="H7807" s="115" t="str">
        <f t="shared" ref="H7807:H7817" si="12301">IFERROR(I7807/G7807)</f>
        <v/>
      </c>
      <c r="I7807" s="113">
        <f>IFERROR(SUM(I7808:I7817))</f>
        <v>0</v>
      </c>
      <c r="J7807" s="115" t="str">
        <f t="shared" ref="J7807:J7817" si="12302">IFERROR(K7807/I7807)</f>
        <v/>
      </c>
      <c r="K7807" s="113">
        <f t="shared" ref="K7807:M7807" si="12297">IFERROR(SUM(K7808:K7817))</f>
        <v>0</v>
      </c>
      <c r="L7807" s="116">
        <f t="shared" si="12297"/>
        <v>0</v>
      </c>
      <c r="M7807" s="116">
        <f t="shared" si="12297"/>
        <v>0</v>
      </c>
      <c r="N7807" s="117" t="str">
        <f t="shared" ref="N7807:N7817" si="12303">IFERROR(M7807/K7807)</f>
        <v/>
      </c>
      <c r="O7807" s="117" t="str">
        <f t="shared" ref="O7807:O7817" si="12304">IFERROR(L7807/G7807)</f>
        <v/>
      </c>
      <c r="P7807" s="117" t="str">
        <f t="shared" ref="P7807:P7817" si="12305">IFERROR(L7807/I7807)</f>
        <v/>
      </c>
      <c r="Q7807" s="117" t="str">
        <f t="shared" ref="Q7807:R7807" si="12298">IFERROR(L7807/K7807)</f>
        <v/>
      </c>
      <c r="R7807" s="118" t="str">
        <f t="shared" si="12298"/>
        <v/>
      </c>
    </row>
    <row r="7808" hidden="1" outlineLevel="4">
      <c r="A7808" s="80"/>
      <c r="B7808" s="119" t="s">
        <v>119</v>
      </c>
      <c r="C7808" s="119"/>
      <c r="D7808" s="120" t="str">
        <f t="shared" si="12299"/>
        <v/>
      </c>
      <c r="E7808" s="119"/>
      <c r="F7808" s="121" t="str">
        <f t="shared" si="12300"/>
        <v/>
      </c>
      <c r="G7808" s="119"/>
      <c r="H7808" s="121" t="str">
        <f t="shared" si="12301"/>
        <v/>
      </c>
      <c r="I7808" s="119"/>
      <c r="J7808" s="121" t="str">
        <f t="shared" si="12302"/>
        <v/>
      </c>
      <c r="K7808" s="119"/>
      <c r="L7808" s="122"/>
      <c r="M7808" s="122"/>
      <c r="N7808" s="123" t="str">
        <f t="shared" si="12303"/>
        <v/>
      </c>
      <c r="O7808" s="123" t="str">
        <f t="shared" si="12304"/>
        <v/>
      </c>
      <c r="P7808" s="123" t="str">
        <f t="shared" si="12305"/>
        <v/>
      </c>
      <c r="Q7808" s="123" t="str">
        <f t="shared" ref="Q7808:R7808" si="12306">IFERROR(L7808/K7808)</f>
        <v/>
      </c>
      <c r="R7808" s="124" t="str">
        <f t="shared" si="12306"/>
        <v/>
      </c>
    </row>
    <row r="7809" hidden="1" outlineLevel="4">
      <c r="A7809" s="80"/>
      <c r="B7809" s="119" t="s">
        <v>120</v>
      </c>
      <c r="C7809" s="119"/>
      <c r="D7809" s="120" t="str">
        <f t="shared" si="12299"/>
        <v/>
      </c>
      <c r="E7809" s="119"/>
      <c r="F7809" s="121" t="str">
        <f t="shared" si="12300"/>
        <v/>
      </c>
      <c r="G7809" s="119"/>
      <c r="H7809" s="121" t="str">
        <f t="shared" si="12301"/>
        <v/>
      </c>
      <c r="I7809" s="119"/>
      <c r="J7809" s="121" t="str">
        <f t="shared" si="12302"/>
        <v/>
      </c>
      <c r="K7809" s="119"/>
      <c r="L7809" s="122"/>
      <c r="M7809" s="122"/>
      <c r="N7809" s="123" t="str">
        <f t="shared" si="12303"/>
        <v/>
      </c>
      <c r="O7809" s="123" t="str">
        <f t="shared" si="12304"/>
        <v/>
      </c>
      <c r="P7809" s="123" t="str">
        <f t="shared" si="12305"/>
        <v/>
      </c>
      <c r="Q7809" s="123" t="str">
        <f t="shared" ref="Q7809:R7809" si="12307">IFERROR(L7809/K7809)</f>
        <v/>
      </c>
      <c r="R7809" s="124" t="str">
        <f t="shared" si="12307"/>
        <v/>
      </c>
    </row>
    <row r="7810" hidden="1" outlineLevel="4">
      <c r="A7810" s="80"/>
      <c r="B7810" s="119" t="s">
        <v>121</v>
      </c>
      <c r="C7810" s="119"/>
      <c r="D7810" s="120" t="str">
        <f t="shared" si="12299"/>
        <v/>
      </c>
      <c r="E7810" s="119"/>
      <c r="F7810" s="121" t="str">
        <f t="shared" si="12300"/>
        <v/>
      </c>
      <c r="G7810" s="125"/>
      <c r="H7810" s="121" t="str">
        <f t="shared" si="12301"/>
        <v/>
      </c>
      <c r="I7810" s="125"/>
      <c r="J7810" s="121" t="str">
        <f t="shared" si="12302"/>
        <v/>
      </c>
      <c r="K7810" s="119"/>
      <c r="L7810" s="122"/>
      <c r="M7810" s="122"/>
      <c r="N7810" s="123" t="str">
        <f t="shared" si="12303"/>
        <v/>
      </c>
      <c r="O7810" s="123" t="str">
        <f t="shared" si="12304"/>
        <v/>
      </c>
      <c r="P7810" s="123" t="str">
        <f t="shared" si="12305"/>
        <v/>
      </c>
      <c r="Q7810" s="123" t="str">
        <f t="shared" ref="Q7810:R7810" si="12308">IFERROR(L7810/K7810)</f>
        <v/>
      </c>
      <c r="R7810" s="124" t="str">
        <f t="shared" si="12308"/>
        <v/>
      </c>
    </row>
    <row r="7811" hidden="1" outlineLevel="4">
      <c r="A7811" s="80"/>
      <c r="B7811" s="119"/>
      <c r="C7811" s="119"/>
      <c r="D7811" s="120" t="str">
        <f t="shared" si="12299"/>
        <v/>
      </c>
      <c r="E7811" s="119"/>
      <c r="F7811" s="121" t="str">
        <f t="shared" si="12300"/>
        <v/>
      </c>
      <c r="G7811" s="119"/>
      <c r="H7811" s="121" t="str">
        <f t="shared" si="12301"/>
        <v/>
      </c>
      <c r="I7811" s="119"/>
      <c r="J7811" s="121" t="str">
        <f t="shared" si="12302"/>
        <v/>
      </c>
      <c r="K7811" s="119"/>
      <c r="L7811" s="122"/>
      <c r="M7811" s="122"/>
      <c r="N7811" s="123" t="str">
        <f t="shared" si="12303"/>
        <v/>
      </c>
      <c r="O7811" s="123" t="str">
        <f t="shared" si="12304"/>
        <v/>
      </c>
      <c r="P7811" s="123" t="str">
        <f t="shared" si="12305"/>
        <v/>
      </c>
      <c r="Q7811" s="123" t="str">
        <f t="shared" ref="Q7811:R7811" si="12309">IFERROR(L7811/K7811)</f>
        <v/>
      </c>
      <c r="R7811" s="124" t="str">
        <f t="shared" si="12309"/>
        <v/>
      </c>
    </row>
    <row r="7812" hidden="1" outlineLevel="4">
      <c r="A7812" s="80"/>
      <c r="B7812" s="119"/>
      <c r="C7812" s="125"/>
      <c r="D7812" s="120" t="str">
        <f t="shared" si="12299"/>
        <v/>
      </c>
      <c r="E7812" s="125"/>
      <c r="F7812" s="121" t="str">
        <f t="shared" si="12300"/>
        <v/>
      </c>
      <c r="G7812" s="125"/>
      <c r="H7812" s="121" t="str">
        <f t="shared" si="12301"/>
        <v/>
      </c>
      <c r="I7812" s="125"/>
      <c r="J7812" s="121" t="str">
        <f t="shared" si="12302"/>
        <v/>
      </c>
      <c r="K7812" s="125"/>
      <c r="L7812" s="122"/>
      <c r="M7812" s="122"/>
      <c r="N7812" s="123" t="str">
        <f t="shared" si="12303"/>
        <v/>
      </c>
      <c r="O7812" s="123" t="str">
        <f t="shared" si="12304"/>
        <v/>
      </c>
      <c r="P7812" s="123" t="str">
        <f t="shared" si="12305"/>
        <v/>
      </c>
      <c r="Q7812" s="123" t="str">
        <f t="shared" ref="Q7812:R7812" si="12310">IFERROR(L7812/K7812)</f>
        <v/>
      </c>
      <c r="R7812" s="124" t="str">
        <f t="shared" si="12310"/>
        <v/>
      </c>
    </row>
    <row r="7813" hidden="1" outlineLevel="4">
      <c r="A7813" s="80"/>
      <c r="B7813" s="119"/>
      <c r="C7813" s="125"/>
      <c r="D7813" s="120" t="str">
        <f t="shared" si="12299"/>
        <v/>
      </c>
      <c r="E7813" s="125"/>
      <c r="F7813" s="121" t="str">
        <f t="shared" si="12300"/>
        <v/>
      </c>
      <c r="G7813" s="125"/>
      <c r="H7813" s="121" t="str">
        <f t="shared" si="12301"/>
        <v/>
      </c>
      <c r="I7813" s="125"/>
      <c r="J7813" s="121" t="str">
        <f t="shared" si="12302"/>
        <v/>
      </c>
      <c r="K7813" s="125"/>
      <c r="L7813" s="122"/>
      <c r="M7813" s="122"/>
      <c r="N7813" s="123" t="str">
        <f t="shared" si="12303"/>
        <v/>
      </c>
      <c r="O7813" s="123" t="str">
        <f t="shared" si="12304"/>
        <v/>
      </c>
      <c r="P7813" s="123" t="str">
        <f t="shared" si="12305"/>
        <v/>
      </c>
      <c r="Q7813" s="123" t="str">
        <f t="shared" ref="Q7813:R7813" si="12311">IFERROR(L7813/K7813)</f>
        <v/>
      </c>
      <c r="R7813" s="124" t="str">
        <f t="shared" si="12311"/>
        <v/>
      </c>
    </row>
    <row r="7814" hidden="1" outlineLevel="4">
      <c r="A7814" s="80"/>
      <c r="B7814" s="119"/>
      <c r="C7814" s="119"/>
      <c r="D7814" s="120" t="str">
        <f t="shared" si="12299"/>
        <v/>
      </c>
      <c r="E7814" s="119"/>
      <c r="F7814" s="121" t="str">
        <f t="shared" si="12300"/>
        <v/>
      </c>
      <c r="G7814" s="119"/>
      <c r="H7814" s="121" t="str">
        <f t="shared" si="12301"/>
        <v/>
      </c>
      <c r="I7814" s="119"/>
      <c r="J7814" s="121" t="str">
        <f t="shared" si="12302"/>
        <v/>
      </c>
      <c r="K7814" s="119"/>
      <c r="L7814" s="122"/>
      <c r="M7814" s="122"/>
      <c r="N7814" s="123" t="str">
        <f t="shared" si="12303"/>
        <v/>
      </c>
      <c r="O7814" s="123" t="str">
        <f t="shared" si="12304"/>
        <v/>
      </c>
      <c r="P7814" s="123" t="str">
        <f t="shared" si="12305"/>
        <v/>
      </c>
      <c r="Q7814" s="123" t="str">
        <f t="shared" ref="Q7814:R7814" si="12312">IFERROR(L7814/K7814)</f>
        <v/>
      </c>
      <c r="R7814" s="124" t="str">
        <f t="shared" si="12312"/>
        <v/>
      </c>
    </row>
    <row r="7815" hidden="1" outlineLevel="4">
      <c r="A7815" s="80"/>
      <c r="B7815" s="119"/>
      <c r="C7815" s="125"/>
      <c r="D7815" s="120" t="str">
        <f t="shared" si="12299"/>
        <v/>
      </c>
      <c r="E7815" s="125"/>
      <c r="F7815" s="121" t="str">
        <f t="shared" si="12300"/>
        <v/>
      </c>
      <c r="G7815" s="125"/>
      <c r="H7815" s="121" t="str">
        <f t="shared" si="12301"/>
        <v/>
      </c>
      <c r="I7815" s="125"/>
      <c r="J7815" s="121" t="str">
        <f t="shared" si="12302"/>
        <v/>
      </c>
      <c r="K7815" s="125"/>
      <c r="L7815" s="122"/>
      <c r="M7815" s="122"/>
      <c r="N7815" s="123" t="str">
        <f t="shared" si="12303"/>
        <v/>
      </c>
      <c r="O7815" s="123" t="str">
        <f t="shared" si="12304"/>
        <v/>
      </c>
      <c r="P7815" s="123" t="str">
        <f t="shared" si="12305"/>
        <v/>
      </c>
      <c r="Q7815" s="123" t="str">
        <f t="shared" ref="Q7815:R7815" si="12313">IFERROR(L7815/K7815)</f>
        <v/>
      </c>
      <c r="R7815" s="124" t="str">
        <f t="shared" si="12313"/>
        <v/>
      </c>
    </row>
    <row r="7816" hidden="1" outlineLevel="4">
      <c r="A7816" s="80"/>
      <c r="B7816" s="119"/>
      <c r="C7816" s="125"/>
      <c r="D7816" s="120" t="str">
        <f t="shared" si="12299"/>
        <v/>
      </c>
      <c r="E7816" s="125"/>
      <c r="F7816" s="121" t="str">
        <f t="shared" si="12300"/>
        <v/>
      </c>
      <c r="G7816" s="125"/>
      <c r="H7816" s="121" t="str">
        <f t="shared" si="12301"/>
        <v/>
      </c>
      <c r="I7816" s="125"/>
      <c r="J7816" s="121" t="str">
        <f t="shared" si="12302"/>
        <v/>
      </c>
      <c r="K7816" s="125"/>
      <c r="L7816" s="122"/>
      <c r="M7816" s="122"/>
      <c r="N7816" s="123" t="str">
        <f t="shared" si="12303"/>
        <v/>
      </c>
      <c r="O7816" s="123" t="str">
        <f t="shared" si="12304"/>
        <v/>
      </c>
      <c r="P7816" s="123" t="str">
        <f t="shared" si="12305"/>
        <v/>
      </c>
      <c r="Q7816" s="123" t="str">
        <f t="shared" ref="Q7816:R7816" si="12314">IFERROR(L7816/K7816)</f>
        <v/>
      </c>
      <c r="R7816" s="124" t="str">
        <f t="shared" si="12314"/>
        <v/>
      </c>
    </row>
    <row r="7817" hidden="1" outlineLevel="4">
      <c r="A7817" s="80"/>
      <c r="B7817" s="119"/>
      <c r="C7817" s="125"/>
      <c r="D7817" s="120" t="str">
        <f t="shared" si="12299"/>
        <v/>
      </c>
      <c r="E7817" s="125"/>
      <c r="F7817" s="121" t="str">
        <f t="shared" si="12300"/>
        <v/>
      </c>
      <c r="G7817" s="125"/>
      <c r="H7817" s="121" t="str">
        <f t="shared" si="12301"/>
        <v/>
      </c>
      <c r="I7817" s="125"/>
      <c r="J7817" s="121" t="str">
        <f t="shared" si="12302"/>
        <v/>
      </c>
      <c r="K7817" s="125"/>
      <c r="L7817" s="122"/>
      <c r="M7817" s="122"/>
      <c r="N7817" s="123" t="str">
        <f t="shared" si="12303"/>
        <v/>
      </c>
      <c r="O7817" s="123" t="str">
        <f t="shared" si="12304"/>
        <v/>
      </c>
      <c r="P7817" s="123" t="str">
        <f t="shared" si="12305"/>
        <v/>
      </c>
      <c r="Q7817" s="123" t="str">
        <f t="shared" ref="Q7817:R7817" si="12315">IFERROR(L7817/K7817)</f>
        <v/>
      </c>
      <c r="R7817" s="124" t="str">
        <f t="shared" si="12315"/>
        <v/>
      </c>
    </row>
    <row r="7818" hidden="1" outlineLevel="3">
      <c r="A7818" s="80"/>
      <c r="B7818" s="126"/>
      <c r="C7818" s="127"/>
      <c r="D7818" s="127"/>
      <c r="E7818" s="127"/>
      <c r="F7818" s="127"/>
      <c r="G7818" s="127"/>
      <c r="H7818" s="127"/>
      <c r="I7818" s="127"/>
      <c r="J7818" s="127"/>
      <c r="K7818" s="127"/>
      <c r="L7818" s="127"/>
      <c r="M7818" s="127"/>
      <c r="N7818" s="127"/>
      <c r="O7818" s="127"/>
      <c r="P7818" s="127"/>
      <c r="Q7818" s="127"/>
      <c r="R7818" s="128"/>
    </row>
    <row r="7819" hidden="1" outlineLevel="3" collapsed="1">
      <c r="A7819" s="80"/>
      <c r="B7819" s="134">
        <v>5.0</v>
      </c>
      <c r="C7819" s="113">
        <f>IFERROR(SUM(C7820:C7829))</f>
        <v>0</v>
      </c>
      <c r="D7819" s="114" t="str">
        <f t="shared" ref="D7819:D7829" si="12318">IFERROR(C7819/E7819)</f>
        <v/>
      </c>
      <c r="E7819" s="113">
        <f>IFERROR(SUM(E7820:E7829))</f>
        <v>0</v>
      </c>
      <c r="F7819" s="115" t="str">
        <f t="shared" ref="F7819:F7829" si="12319">IFERROR(G7819/E7819)</f>
        <v/>
      </c>
      <c r="G7819" s="113">
        <f>IFERROR(SUM(G7820:G7829))</f>
        <v>0</v>
      </c>
      <c r="H7819" s="115" t="str">
        <f t="shared" ref="H7819:H7829" si="12320">IFERROR(I7819/G7819)</f>
        <v/>
      </c>
      <c r="I7819" s="113">
        <f>IFERROR(SUM(I7820:I7829))</f>
        <v>0</v>
      </c>
      <c r="J7819" s="115" t="str">
        <f t="shared" ref="J7819:J7829" si="12321">IFERROR(K7819/I7819)</f>
        <v/>
      </c>
      <c r="K7819" s="113">
        <f t="shared" ref="K7819:M7819" si="12316">IFERROR(SUM(K7820:K7829))</f>
        <v>0</v>
      </c>
      <c r="L7819" s="116">
        <f t="shared" si="12316"/>
        <v>0</v>
      </c>
      <c r="M7819" s="116">
        <f t="shared" si="12316"/>
        <v>0</v>
      </c>
      <c r="N7819" s="117" t="str">
        <f t="shared" ref="N7819:N7829" si="12322">IFERROR(M7819/K7819)</f>
        <v/>
      </c>
      <c r="O7819" s="117" t="str">
        <f t="shared" ref="O7819:O7829" si="12323">IFERROR(L7819/G7819)</f>
        <v/>
      </c>
      <c r="P7819" s="117" t="str">
        <f t="shared" ref="P7819:P7829" si="12324">IFERROR(L7819/I7819)</f>
        <v/>
      </c>
      <c r="Q7819" s="117" t="str">
        <f t="shared" ref="Q7819:R7819" si="12317">IFERROR(L7819/K7819)</f>
        <v/>
      </c>
      <c r="R7819" s="118" t="str">
        <f t="shared" si="12317"/>
        <v/>
      </c>
    </row>
    <row r="7820" hidden="1" outlineLevel="4">
      <c r="A7820" s="80"/>
      <c r="B7820" s="119" t="s">
        <v>119</v>
      </c>
      <c r="C7820" s="119"/>
      <c r="D7820" s="120" t="str">
        <f t="shared" si="12318"/>
        <v/>
      </c>
      <c r="E7820" s="119"/>
      <c r="F7820" s="121" t="str">
        <f t="shared" si="12319"/>
        <v/>
      </c>
      <c r="G7820" s="119"/>
      <c r="H7820" s="121" t="str">
        <f t="shared" si="12320"/>
        <v/>
      </c>
      <c r="I7820" s="119"/>
      <c r="J7820" s="121" t="str">
        <f t="shared" si="12321"/>
        <v/>
      </c>
      <c r="K7820" s="119"/>
      <c r="L7820" s="122"/>
      <c r="M7820" s="122"/>
      <c r="N7820" s="123" t="str">
        <f t="shared" si="12322"/>
        <v/>
      </c>
      <c r="O7820" s="123" t="str">
        <f t="shared" si="12323"/>
        <v/>
      </c>
      <c r="P7820" s="123" t="str">
        <f t="shared" si="12324"/>
        <v/>
      </c>
      <c r="Q7820" s="123" t="str">
        <f t="shared" ref="Q7820:R7820" si="12325">IFERROR(L7820/K7820)</f>
        <v/>
      </c>
      <c r="R7820" s="124" t="str">
        <f t="shared" si="12325"/>
        <v/>
      </c>
    </row>
    <row r="7821" hidden="1" outlineLevel="4">
      <c r="A7821" s="80"/>
      <c r="B7821" s="119" t="s">
        <v>120</v>
      </c>
      <c r="C7821" s="119"/>
      <c r="D7821" s="120" t="str">
        <f t="shared" si="12318"/>
        <v/>
      </c>
      <c r="E7821" s="119"/>
      <c r="F7821" s="121" t="str">
        <f t="shared" si="12319"/>
        <v/>
      </c>
      <c r="G7821" s="119"/>
      <c r="H7821" s="121" t="str">
        <f t="shared" si="12320"/>
        <v/>
      </c>
      <c r="I7821" s="119"/>
      <c r="J7821" s="121" t="str">
        <f t="shared" si="12321"/>
        <v/>
      </c>
      <c r="K7821" s="119"/>
      <c r="L7821" s="122"/>
      <c r="M7821" s="122"/>
      <c r="N7821" s="123" t="str">
        <f t="shared" si="12322"/>
        <v/>
      </c>
      <c r="O7821" s="123" t="str">
        <f t="shared" si="12323"/>
        <v/>
      </c>
      <c r="P7821" s="123" t="str">
        <f t="shared" si="12324"/>
        <v/>
      </c>
      <c r="Q7821" s="123" t="str">
        <f t="shared" ref="Q7821:R7821" si="12326">IFERROR(L7821/K7821)</f>
        <v/>
      </c>
      <c r="R7821" s="124" t="str">
        <f t="shared" si="12326"/>
        <v/>
      </c>
    </row>
    <row r="7822" hidden="1" outlineLevel="4">
      <c r="A7822" s="80"/>
      <c r="B7822" s="119" t="s">
        <v>121</v>
      </c>
      <c r="C7822" s="119"/>
      <c r="D7822" s="120" t="str">
        <f t="shared" si="12318"/>
        <v/>
      </c>
      <c r="E7822" s="119"/>
      <c r="F7822" s="121" t="str">
        <f t="shared" si="12319"/>
        <v/>
      </c>
      <c r="G7822" s="125"/>
      <c r="H7822" s="121" t="str">
        <f t="shared" si="12320"/>
        <v/>
      </c>
      <c r="I7822" s="125"/>
      <c r="J7822" s="121" t="str">
        <f t="shared" si="12321"/>
        <v/>
      </c>
      <c r="K7822" s="119"/>
      <c r="L7822" s="122"/>
      <c r="M7822" s="122"/>
      <c r="N7822" s="123" t="str">
        <f t="shared" si="12322"/>
        <v/>
      </c>
      <c r="O7822" s="123" t="str">
        <f t="shared" si="12323"/>
        <v/>
      </c>
      <c r="P7822" s="123" t="str">
        <f t="shared" si="12324"/>
        <v/>
      </c>
      <c r="Q7822" s="123" t="str">
        <f t="shared" ref="Q7822:R7822" si="12327">IFERROR(L7822/K7822)</f>
        <v/>
      </c>
      <c r="R7822" s="124" t="str">
        <f t="shared" si="12327"/>
        <v/>
      </c>
    </row>
    <row r="7823" hidden="1" outlineLevel="4">
      <c r="A7823" s="80"/>
      <c r="B7823" s="119"/>
      <c r="C7823" s="119"/>
      <c r="D7823" s="120" t="str">
        <f t="shared" si="12318"/>
        <v/>
      </c>
      <c r="E7823" s="119"/>
      <c r="F7823" s="121" t="str">
        <f t="shared" si="12319"/>
        <v/>
      </c>
      <c r="G7823" s="119"/>
      <c r="H7823" s="121" t="str">
        <f t="shared" si="12320"/>
        <v/>
      </c>
      <c r="I7823" s="119"/>
      <c r="J7823" s="121" t="str">
        <f t="shared" si="12321"/>
        <v/>
      </c>
      <c r="K7823" s="119"/>
      <c r="L7823" s="122"/>
      <c r="M7823" s="122"/>
      <c r="N7823" s="123" t="str">
        <f t="shared" si="12322"/>
        <v/>
      </c>
      <c r="O7823" s="123" t="str">
        <f t="shared" si="12323"/>
        <v/>
      </c>
      <c r="P7823" s="123" t="str">
        <f t="shared" si="12324"/>
        <v/>
      </c>
      <c r="Q7823" s="123" t="str">
        <f t="shared" ref="Q7823:R7823" si="12328">IFERROR(L7823/K7823)</f>
        <v/>
      </c>
      <c r="R7823" s="124" t="str">
        <f t="shared" si="12328"/>
        <v/>
      </c>
    </row>
    <row r="7824" hidden="1" outlineLevel="4">
      <c r="A7824" s="80"/>
      <c r="B7824" s="119"/>
      <c r="C7824" s="125"/>
      <c r="D7824" s="120" t="str">
        <f t="shared" si="12318"/>
        <v/>
      </c>
      <c r="E7824" s="125"/>
      <c r="F7824" s="121" t="str">
        <f t="shared" si="12319"/>
        <v/>
      </c>
      <c r="G7824" s="125"/>
      <c r="H7824" s="121" t="str">
        <f t="shared" si="12320"/>
        <v/>
      </c>
      <c r="I7824" s="125"/>
      <c r="J7824" s="121" t="str">
        <f t="shared" si="12321"/>
        <v/>
      </c>
      <c r="K7824" s="125"/>
      <c r="L7824" s="122"/>
      <c r="M7824" s="122"/>
      <c r="N7824" s="123" t="str">
        <f t="shared" si="12322"/>
        <v/>
      </c>
      <c r="O7824" s="123" t="str">
        <f t="shared" si="12323"/>
        <v/>
      </c>
      <c r="P7824" s="123" t="str">
        <f t="shared" si="12324"/>
        <v/>
      </c>
      <c r="Q7824" s="123" t="str">
        <f t="shared" ref="Q7824:R7824" si="12329">IFERROR(L7824/K7824)</f>
        <v/>
      </c>
      <c r="R7824" s="124" t="str">
        <f t="shared" si="12329"/>
        <v/>
      </c>
    </row>
    <row r="7825" hidden="1" outlineLevel="4">
      <c r="A7825" s="80"/>
      <c r="B7825" s="119"/>
      <c r="C7825" s="125"/>
      <c r="D7825" s="120" t="str">
        <f t="shared" si="12318"/>
        <v/>
      </c>
      <c r="E7825" s="125"/>
      <c r="F7825" s="121" t="str">
        <f t="shared" si="12319"/>
        <v/>
      </c>
      <c r="G7825" s="125"/>
      <c r="H7825" s="121" t="str">
        <f t="shared" si="12320"/>
        <v/>
      </c>
      <c r="I7825" s="125"/>
      <c r="J7825" s="121" t="str">
        <f t="shared" si="12321"/>
        <v/>
      </c>
      <c r="K7825" s="125"/>
      <c r="L7825" s="122"/>
      <c r="M7825" s="122"/>
      <c r="N7825" s="123" t="str">
        <f t="shared" si="12322"/>
        <v/>
      </c>
      <c r="O7825" s="123" t="str">
        <f t="shared" si="12323"/>
        <v/>
      </c>
      <c r="P7825" s="123" t="str">
        <f t="shared" si="12324"/>
        <v/>
      </c>
      <c r="Q7825" s="123" t="str">
        <f t="shared" ref="Q7825:R7825" si="12330">IFERROR(L7825/K7825)</f>
        <v/>
      </c>
      <c r="R7825" s="124" t="str">
        <f t="shared" si="12330"/>
        <v/>
      </c>
    </row>
    <row r="7826" hidden="1" outlineLevel="4">
      <c r="A7826" s="80"/>
      <c r="B7826" s="119"/>
      <c r="C7826" s="119"/>
      <c r="D7826" s="120" t="str">
        <f t="shared" si="12318"/>
        <v/>
      </c>
      <c r="E7826" s="119"/>
      <c r="F7826" s="121" t="str">
        <f t="shared" si="12319"/>
        <v/>
      </c>
      <c r="G7826" s="119"/>
      <c r="H7826" s="121" t="str">
        <f t="shared" si="12320"/>
        <v/>
      </c>
      <c r="I7826" s="119"/>
      <c r="J7826" s="121" t="str">
        <f t="shared" si="12321"/>
        <v/>
      </c>
      <c r="K7826" s="119"/>
      <c r="L7826" s="122"/>
      <c r="M7826" s="122"/>
      <c r="N7826" s="123" t="str">
        <f t="shared" si="12322"/>
        <v/>
      </c>
      <c r="O7826" s="123" t="str">
        <f t="shared" si="12323"/>
        <v/>
      </c>
      <c r="P7826" s="123" t="str">
        <f t="shared" si="12324"/>
        <v/>
      </c>
      <c r="Q7826" s="123" t="str">
        <f t="shared" ref="Q7826:R7826" si="12331">IFERROR(L7826/K7826)</f>
        <v/>
      </c>
      <c r="R7826" s="124" t="str">
        <f t="shared" si="12331"/>
        <v/>
      </c>
    </row>
    <row r="7827" hidden="1" outlineLevel="4">
      <c r="A7827" s="80"/>
      <c r="B7827" s="119"/>
      <c r="C7827" s="125"/>
      <c r="D7827" s="120" t="str">
        <f t="shared" si="12318"/>
        <v/>
      </c>
      <c r="E7827" s="125"/>
      <c r="F7827" s="121" t="str">
        <f t="shared" si="12319"/>
        <v/>
      </c>
      <c r="G7827" s="125"/>
      <c r="H7827" s="121" t="str">
        <f t="shared" si="12320"/>
        <v/>
      </c>
      <c r="I7827" s="125"/>
      <c r="J7827" s="121" t="str">
        <f t="shared" si="12321"/>
        <v/>
      </c>
      <c r="K7827" s="125"/>
      <c r="L7827" s="122"/>
      <c r="M7827" s="122"/>
      <c r="N7827" s="123" t="str">
        <f t="shared" si="12322"/>
        <v/>
      </c>
      <c r="O7827" s="123" t="str">
        <f t="shared" si="12323"/>
        <v/>
      </c>
      <c r="P7827" s="123" t="str">
        <f t="shared" si="12324"/>
        <v/>
      </c>
      <c r="Q7827" s="123" t="str">
        <f t="shared" ref="Q7827:R7827" si="12332">IFERROR(L7827/K7827)</f>
        <v/>
      </c>
      <c r="R7827" s="124" t="str">
        <f t="shared" si="12332"/>
        <v/>
      </c>
    </row>
    <row r="7828" hidden="1" outlineLevel="4">
      <c r="A7828" s="80"/>
      <c r="B7828" s="119"/>
      <c r="C7828" s="125"/>
      <c r="D7828" s="120" t="str">
        <f t="shared" si="12318"/>
        <v/>
      </c>
      <c r="E7828" s="125"/>
      <c r="F7828" s="121" t="str">
        <f t="shared" si="12319"/>
        <v/>
      </c>
      <c r="G7828" s="125"/>
      <c r="H7828" s="121" t="str">
        <f t="shared" si="12320"/>
        <v/>
      </c>
      <c r="I7828" s="125"/>
      <c r="J7828" s="121" t="str">
        <f t="shared" si="12321"/>
        <v/>
      </c>
      <c r="K7828" s="125"/>
      <c r="L7828" s="122"/>
      <c r="M7828" s="122"/>
      <c r="N7828" s="123" t="str">
        <f t="shared" si="12322"/>
        <v/>
      </c>
      <c r="O7828" s="123" t="str">
        <f t="shared" si="12323"/>
        <v/>
      </c>
      <c r="P7828" s="123" t="str">
        <f t="shared" si="12324"/>
        <v/>
      </c>
      <c r="Q7828" s="123" t="str">
        <f t="shared" ref="Q7828:R7828" si="12333">IFERROR(L7828/K7828)</f>
        <v/>
      </c>
      <c r="R7828" s="124" t="str">
        <f t="shared" si="12333"/>
        <v/>
      </c>
    </row>
    <row r="7829" hidden="1" outlineLevel="4">
      <c r="A7829" s="80"/>
      <c r="B7829" s="119"/>
      <c r="C7829" s="125"/>
      <c r="D7829" s="120" t="str">
        <f t="shared" si="12318"/>
        <v/>
      </c>
      <c r="E7829" s="125"/>
      <c r="F7829" s="121" t="str">
        <f t="shared" si="12319"/>
        <v/>
      </c>
      <c r="G7829" s="125"/>
      <c r="H7829" s="121" t="str">
        <f t="shared" si="12320"/>
        <v/>
      </c>
      <c r="I7829" s="125"/>
      <c r="J7829" s="121" t="str">
        <f t="shared" si="12321"/>
        <v/>
      </c>
      <c r="K7829" s="125"/>
      <c r="L7829" s="122"/>
      <c r="M7829" s="122"/>
      <c r="N7829" s="123" t="str">
        <f t="shared" si="12322"/>
        <v/>
      </c>
      <c r="O7829" s="123" t="str">
        <f t="shared" si="12323"/>
        <v/>
      </c>
      <c r="P7829" s="123" t="str">
        <f t="shared" si="12324"/>
        <v/>
      </c>
      <c r="Q7829" s="123" t="str">
        <f t="shared" ref="Q7829:R7829" si="12334">IFERROR(L7829/K7829)</f>
        <v/>
      </c>
      <c r="R7829" s="124" t="str">
        <f t="shared" si="12334"/>
        <v/>
      </c>
    </row>
    <row r="7830" hidden="1" outlineLevel="3">
      <c r="A7830" s="80"/>
      <c r="B7830" s="126"/>
      <c r="C7830" s="127"/>
      <c r="D7830" s="127"/>
      <c r="E7830" s="127"/>
      <c r="F7830" s="127"/>
      <c r="G7830" s="127"/>
      <c r="H7830" s="127"/>
      <c r="I7830" s="127"/>
      <c r="J7830" s="127"/>
      <c r="K7830" s="127"/>
      <c r="L7830" s="127"/>
      <c r="M7830" s="127"/>
      <c r="N7830" s="127"/>
      <c r="O7830" s="127"/>
      <c r="P7830" s="127"/>
      <c r="Q7830" s="127"/>
      <c r="R7830" s="128"/>
    </row>
    <row r="7831" hidden="1" outlineLevel="3" collapsed="1">
      <c r="A7831" s="80"/>
      <c r="B7831" s="134">
        <v>6.0</v>
      </c>
      <c r="C7831" s="113">
        <f>IFERROR(SUM(C7832:C7841))</f>
        <v>0</v>
      </c>
      <c r="D7831" s="114" t="str">
        <f t="shared" ref="D7831:D7841" si="12337">IFERROR(C7831/E7831)</f>
        <v/>
      </c>
      <c r="E7831" s="113">
        <f>IFERROR(SUM(E7832:E7841))</f>
        <v>0</v>
      </c>
      <c r="F7831" s="115" t="str">
        <f t="shared" ref="F7831:F7841" si="12338">IFERROR(G7831/E7831)</f>
        <v/>
      </c>
      <c r="G7831" s="113">
        <f>IFERROR(SUM(G7832:G7841))</f>
        <v>0</v>
      </c>
      <c r="H7831" s="115" t="str">
        <f t="shared" ref="H7831:H7841" si="12339">IFERROR(I7831/G7831)</f>
        <v/>
      </c>
      <c r="I7831" s="113">
        <f>IFERROR(SUM(I7832:I7841))</f>
        <v>0</v>
      </c>
      <c r="J7831" s="115" t="str">
        <f t="shared" ref="J7831:J7841" si="12340">IFERROR(K7831/I7831)</f>
        <v/>
      </c>
      <c r="K7831" s="113">
        <f t="shared" ref="K7831:M7831" si="12335">IFERROR(SUM(K7832:K7841))</f>
        <v>0</v>
      </c>
      <c r="L7831" s="116">
        <f t="shared" si="12335"/>
        <v>0</v>
      </c>
      <c r="M7831" s="116">
        <f t="shared" si="12335"/>
        <v>0</v>
      </c>
      <c r="N7831" s="117" t="str">
        <f t="shared" ref="N7831:N7841" si="12341">IFERROR(M7831/K7831)</f>
        <v/>
      </c>
      <c r="O7831" s="117" t="str">
        <f t="shared" ref="O7831:O7841" si="12342">IFERROR(L7831/G7831)</f>
        <v/>
      </c>
      <c r="P7831" s="117" t="str">
        <f t="shared" ref="P7831:P7841" si="12343">IFERROR(L7831/I7831)</f>
        <v/>
      </c>
      <c r="Q7831" s="117" t="str">
        <f t="shared" ref="Q7831:R7831" si="12336">IFERROR(L7831/K7831)</f>
        <v/>
      </c>
      <c r="R7831" s="118" t="str">
        <f t="shared" si="12336"/>
        <v/>
      </c>
    </row>
    <row r="7832" hidden="1" outlineLevel="4">
      <c r="A7832" s="80"/>
      <c r="B7832" s="119" t="s">
        <v>119</v>
      </c>
      <c r="C7832" s="119"/>
      <c r="D7832" s="120" t="str">
        <f t="shared" si="12337"/>
        <v/>
      </c>
      <c r="E7832" s="119"/>
      <c r="F7832" s="121" t="str">
        <f t="shared" si="12338"/>
        <v/>
      </c>
      <c r="G7832" s="119"/>
      <c r="H7832" s="121" t="str">
        <f t="shared" si="12339"/>
        <v/>
      </c>
      <c r="I7832" s="119"/>
      <c r="J7832" s="121" t="str">
        <f t="shared" si="12340"/>
        <v/>
      </c>
      <c r="K7832" s="119"/>
      <c r="L7832" s="122"/>
      <c r="M7832" s="122"/>
      <c r="N7832" s="123" t="str">
        <f t="shared" si="12341"/>
        <v/>
      </c>
      <c r="O7832" s="123" t="str">
        <f t="shared" si="12342"/>
        <v/>
      </c>
      <c r="P7832" s="123" t="str">
        <f t="shared" si="12343"/>
        <v/>
      </c>
      <c r="Q7832" s="123" t="str">
        <f t="shared" ref="Q7832:R7832" si="12344">IFERROR(L7832/K7832)</f>
        <v/>
      </c>
      <c r="R7832" s="124" t="str">
        <f t="shared" si="12344"/>
        <v/>
      </c>
    </row>
    <row r="7833" hidden="1" outlineLevel="4">
      <c r="A7833" s="80"/>
      <c r="B7833" s="119" t="s">
        <v>120</v>
      </c>
      <c r="C7833" s="119"/>
      <c r="D7833" s="120" t="str">
        <f t="shared" si="12337"/>
        <v/>
      </c>
      <c r="E7833" s="119"/>
      <c r="F7833" s="121" t="str">
        <f t="shared" si="12338"/>
        <v/>
      </c>
      <c r="G7833" s="119"/>
      <c r="H7833" s="121" t="str">
        <f t="shared" si="12339"/>
        <v/>
      </c>
      <c r="I7833" s="119"/>
      <c r="J7833" s="121" t="str">
        <f t="shared" si="12340"/>
        <v/>
      </c>
      <c r="K7833" s="119"/>
      <c r="L7833" s="122"/>
      <c r="M7833" s="122"/>
      <c r="N7833" s="123" t="str">
        <f t="shared" si="12341"/>
        <v/>
      </c>
      <c r="O7833" s="123" t="str">
        <f t="shared" si="12342"/>
        <v/>
      </c>
      <c r="P7833" s="123" t="str">
        <f t="shared" si="12343"/>
        <v/>
      </c>
      <c r="Q7833" s="123" t="str">
        <f t="shared" ref="Q7833:R7833" si="12345">IFERROR(L7833/K7833)</f>
        <v/>
      </c>
      <c r="R7833" s="124" t="str">
        <f t="shared" si="12345"/>
        <v/>
      </c>
    </row>
    <row r="7834" hidden="1" outlineLevel="4">
      <c r="A7834" s="80"/>
      <c r="B7834" s="119" t="s">
        <v>121</v>
      </c>
      <c r="C7834" s="119"/>
      <c r="D7834" s="120" t="str">
        <f t="shared" si="12337"/>
        <v/>
      </c>
      <c r="E7834" s="119"/>
      <c r="F7834" s="121" t="str">
        <f t="shared" si="12338"/>
        <v/>
      </c>
      <c r="G7834" s="125"/>
      <c r="H7834" s="121" t="str">
        <f t="shared" si="12339"/>
        <v/>
      </c>
      <c r="I7834" s="125"/>
      <c r="J7834" s="121" t="str">
        <f t="shared" si="12340"/>
        <v/>
      </c>
      <c r="K7834" s="119"/>
      <c r="L7834" s="122"/>
      <c r="M7834" s="122"/>
      <c r="N7834" s="123" t="str">
        <f t="shared" si="12341"/>
        <v/>
      </c>
      <c r="O7834" s="123" t="str">
        <f t="shared" si="12342"/>
        <v/>
      </c>
      <c r="P7834" s="123" t="str">
        <f t="shared" si="12343"/>
        <v/>
      </c>
      <c r="Q7834" s="123" t="str">
        <f t="shared" ref="Q7834:R7834" si="12346">IFERROR(L7834/K7834)</f>
        <v/>
      </c>
      <c r="R7834" s="124" t="str">
        <f t="shared" si="12346"/>
        <v/>
      </c>
    </row>
    <row r="7835" hidden="1" outlineLevel="4">
      <c r="A7835" s="80"/>
      <c r="B7835" s="119"/>
      <c r="C7835" s="119"/>
      <c r="D7835" s="120" t="str">
        <f t="shared" si="12337"/>
        <v/>
      </c>
      <c r="E7835" s="119"/>
      <c r="F7835" s="121" t="str">
        <f t="shared" si="12338"/>
        <v/>
      </c>
      <c r="G7835" s="119"/>
      <c r="H7835" s="121" t="str">
        <f t="shared" si="12339"/>
        <v/>
      </c>
      <c r="I7835" s="119"/>
      <c r="J7835" s="121" t="str">
        <f t="shared" si="12340"/>
        <v/>
      </c>
      <c r="K7835" s="119"/>
      <c r="L7835" s="122"/>
      <c r="M7835" s="122"/>
      <c r="N7835" s="123" t="str">
        <f t="shared" si="12341"/>
        <v/>
      </c>
      <c r="O7835" s="123" t="str">
        <f t="shared" si="12342"/>
        <v/>
      </c>
      <c r="P7835" s="123" t="str">
        <f t="shared" si="12343"/>
        <v/>
      </c>
      <c r="Q7835" s="123" t="str">
        <f t="shared" ref="Q7835:R7835" si="12347">IFERROR(L7835/K7835)</f>
        <v/>
      </c>
      <c r="R7835" s="124" t="str">
        <f t="shared" si="12347"/>
        <v/>
      </c>
    </row>
    <row r="7836" hidden="1" outlineLevel="4">
      <c r="A7836" s="80"/>
      <c r="B7836" s="119"/>
      <c r="C7836" s="125"/>
      <c r="D7836" s="120" t="str">
        <f t="shared" si="12337"/>
        <v/>
      </c>
      <c r="E7836" s="125"/>
      <c r="F7836" s="121" t="str">
        <f t="shared" si="12338"/>
        <v/>
      </c>
      <c r="G7836" s="125"/>
      <c r="H7836" s="121" t="str">
        <f t="shared" si="12339"/>
        <v/>
      </c>
      <c r="I7836" s="125"/>
      <c r="J7836" s="121" t="str">
        <f t="shared" si="12340"/>
        <v/>
      </c>
      <c r="K7836" s="125"/>
      <c r="L7836" s="122"/>
      <c r="M7836" s="122"/>
      <c r="N7836" s="123" t="str">
        <f t="shared" si="12341"/>
        <v/>
      </c>
      <c r="O7836" s="123" t="str">
        <f t="shared" si="12342"/>
        <v/>
      </c>
      <c r="P7836" s="123" t="str">
        <f t="shared" si="12343"/>
        <v/>
      </c>
      <c r="Q7836" s="123" t="str">
        <f t="shared" ref="Q7836:R7836" si="12348">IFERROR(L7836/K7836)</f>
        <v/>
      </c>
      <c r="R7836" s="124" t="str">
        <f t="shared" si="12348"/>
        <v/>
      </c>
    </row>
    <row r="7837" hidden="1" outlineLevel="4">
      <c r="A7837" s="80"/>
      <c r="B7837" s="119"/>
      <c r="C7837" s="125"/>
      <c r="D7837" s="120" t="str">
        <f t="shared" si="12337"/>
        <v/>
      </c>
      <c r="E7837" s="125"/>
      <c r="F7837" s="121" t="str">
        <f t="shared" si="12338"/>
        <v/>
      </c>
      <c r="G7837" s="125"/>
      <c r="H7837" s="121" t="str">
        <f t="shared" si="12339"/>
        <v/>
      </c>
      <c r="I7837" s="125"/>
      <c r="J7837" s="121" t="str">
        <f t="shared" si="12340"/>
        <v/>
      </c>
      <c r="K7837" s="125"/>
      <c r="L7837" s="122"/>
      <c r="M7837" s="122"/>
      <c r="N7837" s="123" t="str">
        <f t="shared" si="12341"/>
        <v/>
      </c>
      <c r="O7837" s="123" t="str">
        <f t="shared" si="12342"/>
        <v/>
      </c>
      <c r="P7837" s="123" t="str">
        <f t="shared" si="12343"/>
        <v/>
      </c>
      <c r="Q7837" s="123" t="str">
        <f t="shared" ref="Q7837:R7837" si="12349">IFERROR(L7837/K7837)</f>
        <v/>
      </c>
      <c r="R7837" s="124" t="str">
        <f t="shared" si="12349"/>
        <v/>
      </c>
    </row>
    <row r="7838" hidden="1" outlineLevel="4">
      <c r="A7838" s="80"/>
      <c r="B7838" s="119"/>
      <c r="C7838" s="119"/>
      <c r="D7838" s="120" t="str">
        <f t="shared" si="12337"/>
        <v/>
      </c>
      <c r="E7838" s="119"/>
      <c r="F7838" s="121" t="str">
        <f t="shared" si="12338"/>
        <v/>
      </c>
      <c r="G7838" s="119"/>
      <c r="H7838" s="121" t="str">
        <f t="shared" si="12339"/>
        <v/>
      </c>
      <c r="I7838" s="119"/>
      <c r="J7838" s="121" t="str">
        <f t="shared" si="12340"/>
        <v/>
      </c>
      <c r="K7838" s="119"/>
      <c r="L7838" s="122"/>
      <c r="M7838" s="122"/>
      <c r="N7838" s="123" t="str">
        <f t="shared" si="12341"/>
        <v/>
      </c>
      <c r="O7838" s="123" t="str">
        <f t="shared" si="12342"/>
        <v/>
      </c>
      <c r="P7838" s="123" t="str">
        <f t="shared" si="12343"/>
        <v/>
      </c>
      <c r="Q7838" s="123" t="str">
        <f t="shared" ref="Q7838:R7838" si="12350">IFERROR(L7838/K7838)</f>
        <v/>
      </c>
      <c r="R7838" s="124" t="str">
        <f t="shared" si="12350"/>
        <v/>
      </c>
    </row>
    <row r="7839" hidden="1" outlineLevel="4">
      <c r="A7839" s="80"/>
      <c r="B7839" s="119"/>
      <c r="C7839" s="125"/>
      <c r="D7839" s="120" t="str">
        <f t="shared" si="12337"/>
        <v/>
      </c>
      <c r="E7839" s="125"/>
      <c r="F7839" s="121" t="str">
        <f t="shared" si="12338"/>
        <v/>
      </c>
      <c r="G7839" s="125"/>
      <c r="H7839" s="121" t="str">
        <f t="shared" si="12339"/>
        <v/>
      </c>
      <c r="I7839" s="125"/>
      <c r="J7839" s="121" t="str">
        <f t="shared" si="12340"/>
        <v/>
      </c>
      <c r="K7839" s="125"/>
      <c r="L7839" s="122"/>
      <c r="M7839" s="122"/>
      <c r="N7839" s="123" t="str">
        <f t="shared" si="12341"/>
        <v/>
      </c>
      <c r="O7839" s="123" t="str">
        <f t="shared" si="12342"/>
        <v/>
      </c>
      <c r="P7839" s="123" t="str">
        <f t="shared" si="12343"/>
        <v/>
      </c>
      <c r="Q7839" s="123" t="str">
        <f t="shared" ref="Q7839:R7839" si="12351">IFERROR(L7839/K7839)</f>
        <v/>
      </c>
      <c r="R7839" s="124" t="str">
        <f t="shared" si="12351"/>
        <v/>
      </c>
    </row>
    <row r="7840" hidden="1" outlineLevel="4">
      <c r="A7840" s="80"/>
      <c r="B7840" s="119"/>
      <c r="C7840" s="125"/>
      <c r="D7840" s="120" t="str">
        <f t="shared" si="12337"/>
        <v/>
      </c>
      <c r="E7840" s="125"/>
      <c r="F7840" s="121" t="str">
        <f t="shared" si="12338"/>
        <v/>
      </c>
      <c r="G7840" s="125"/>
      <c r="H7840" s="121" t="str">
        <f t="shared" si="12339"/>
        <v/>
      </c>
      <c r="I7840" s="125"/>
      <c r="J7840" s="121" t="str">
        <f t="shared" si="12340"/>
        <v/>
      </c>
      <c r="K7840" s="125"/>
      <c r="L7840" s="122"/>
      <c r="M7840" s="122"/>
      <c r="N7840" s="123" t="str">
        <f t="shared" si="12341"/>
        <v/>
      </c>
      <c r="O7840" s="123" t="str">
        <f t="shared" si="12342"/>
        <v/>
      </c>
      <c r="P7840" s="123" t="str">
        <f t="shared" si="12343"/>
        <v/>
      </c>
      <c r="Q7840" s="123" t="str">
        <f t="shared" ref="Q7840:R7840" si="12352">IFERROR(L7840/K7840)</f>
        <v/>
      </c>
      <c r="R7840" s="124" t="str">
        <f t="shared" si="12352"/>
        <v/>
      </c>
    </row>
    <row r="7841" hidden="1" outlineLevel="4">
      <c r="A7841" s="80"/>
      <c r="B7841" s="119"/>
      <c r="C7841" s="125"/>
      <c r="D7841" s="120" t="str">
        <f t="shared" si="12337"/>
        <v/>
      </c>
      <c r="E7841" s="125"/>
      <c r="F7841" s="121" t="str">
        <f t="shared" si="12338"/>
        <v/>
      </c>
      <c r="G7841" s="125"/>
      <c r="H7841" s="121" t="str">
        <f t="shared" si="12339"/>
        <v/>
      </c>
      <c r="I7841" s="125"/>
      <c r="J7841" s="121" t="str">
        <f t="shared" si="12340"/>
        <v/>
      </c>
      <c r="K7841" s="125"/>
      <c r="L7841" s="122"/>
      <c r="M7841" s="122"/>
      <c r="N7841" s="123" t="str">
        <f t="shared" si="12341"/>
        <v/>
      </c>
      <c r="O7841" s="123" t="str">
        <f t="shared" si="12342"/>
        <v/>
      </c>
      <c r="P7841" s="123" t="str">
        <f t="shared" si="12343"/>
        <v/>
      </c>
      <c r="Q7841" s="123" t="str">
        <f t="shared" ref="Q7841:R7841" si="12353">IFERROR(L7841/K7841)</f>
        <v/>
      </c>
      <c r="R7841" s="124" t="str">
        <f t="shared" si="12353"/>
        <v/>
      </c>
    </row>
    <row r="7842" hidden="1" outlineLevel="3">
      <c r="A7842" s="80"/>
      <c r="B7842" s="126"/>
      <c r="C7842" s="127"/>
      <c r="D7842" s="127"/>
      <c r="E7842" s="127"/>
      <c r="F7842" s="127"/>
      <c r="G7842" s="127"/>
      <c r="H7842" s="127"/>
      <c r="I7842" s="127"/>
      <c r="J7842" s="127"/>
      <c r="K7842" s="127"/>
      <c r="L7842" s="127"/>
      <c r="M7842" s="127"/>
      <c r="N7842" s="127"/>
      <c r="O7842" s="127"/>
      <c r="P7842" s="127"/>
      <c r="Q7842" s="127"/>
      <c r="R7842" s="128"/>
    </row>
    <row r="7843" hidden="1" outlineLevel="3" collapsed="1">
      <c r="A7843" s="80"/>
      <c r="B7843" s="134">
        <v>7.0</v>
      </c>
      <c r="C7843" s="113">
        <f>IFERROR(SUM(C7844:C7853))</f>
        <v>0</v>
      </c>
      <c r="D7843" s="114" t="str">
        <f t="shared" ref="D7843:D7853" si="12356">IFERROR(C7843/E7843)</f>
        <v/>
      </c>
      <c r="E7843" s="113">
        <f>IFERROR(SUM(E7844:E7853))</f>
        <v>0</v>
      </c>
      <c r="F7843" s="115" t="str">
        <f t="shared" ref="F7843:F7853" si="12357">IFERROR(G7843/E7843)</f>
        <v/>
      </c>
      <c r="G7843" s="113">
        <f>IFERROR(SUM(G7844:G7853))</f>
        <v>0</v>
      </c>
      <c r="H7843" s="115" t="str">
        <f t="shared" ref="H7843:H7853" si="12358">IFERROR(I7843/G7843)</f>
        <v/>
      </c>
      <c r="I7843" s="113">
        <f>IFERROR(SUM(I7844:I7853))</f>
        <v>0</v>
      </c>
      <c r="J7843" s="115" t="str">
        <f t="shared" ref="J7843:J7853" si="12359">IFERROR(K7843/I7843)</f>
        <v/>
      </c>
      <c r="K7843" s="113">
        <f t="shared" ref="K7843:M7843" si="12354">IFERROR(SUM(K7844:K7853))</f>
        <v>0</v>
      </c>
      <c r="L7843" s="116">
        <f t="shared" si="12354"/>
        <v>0</v>
      </c>
      <c r="M7843" s="116">
        <f t="shared" si="12354"/>
        <v>0</v>
      </c>
      <c r="N7843" s="117" t="str">
        <f t="shared" ref="N7843:N7853" si="12360">IFERROR(M7843/K7843)</f>
        <v/>
      </c>
      <c r="O7843" s="117" t="str">
        <f t="shared" ref="O7843:O7853" si="12361">IFERROR(L7843/G7843)</f>
        <v/>
      </c>
      <c r="P7843" s="117" t="str">
        <f t="shared" ref="P7843:P7853" si="12362">IFERROR(L7843/I7843)</f>
        <v/>
      </c>
      <c r="Q7843" s="117" t="str">
        <f t="shared" ref="Q7843:R7843" si="12355">IFERROR(L7843/K7843)</f>
        <v/>
      </c>
      <c r="R7843" s="118" t="str">
        <f t="shared" si="12355"/>
        <v/>
      </c>
    </row>
    <row r="7844" hidden="1" outlineLevel="4">
      <c r="A7844" s="80"/>
      <c r="B7844" s="119" t="s">
        <v>119</v>
      </c>
      <c r="C7844" s="119"/>
      <c r="D7844" s="120" t="str">
        <f t="shared" si="12356"/>
        <v/>
      </c>
      <c r="E7844" s="119"/>
      <c r="F7844" s="121" t="str">
        <f t="shared" si="12357"/>
        <v/>
      </c>
      <c r="G7844" s="119"/>
      <c r="H7844" s="121" t="str">
        <f t="shared" si="12358"/>
        <v/>
      </c>
      <c r="I7844" s="119"/>
      <c r="J7844" s="121" t="str">
        <f t="shared" si="12359"/>
        <v/>
      </c>
      <c r="K7844" s="119"/>
      <c r="L7844" s="122"/>
      <c r="M7844" s="122"/>
      <c r="N7844" s="123" t="str">
        <f t="shared" si="12360"/>
        <v/>
      </c>
      <c r="O7844" s="123" t="str">
        <f t="shared" si="12361"/>
        <v/>
      </c>
      <c r="P7844" s="123" t="str">
        <f t="shared" si="12362"/>
        <v/>
      </c>
      <c r="Q7844" s="123" t="str">
        <f t="shared" ref="Q7844:R7844" si="12363">IFERROR(L7844/K7844)</f>
        <v/>
      </c>
      <c r="R7844" s="124" t="str">
        <f t="shared" si="12363"/>
        <v/>
      </c>
    </row>
    <row r="7845" hidden="1" outlineLevel="4">
      <c r="A7845" s="80"/>
      <c r="B7845" s="119" t="s">
        <v>120</v>
      </c>
      <c r="C7845" s="119"/>
      <c r="D7845" s="120" t="str">
        <f t="shared" si="12356"/>
        <v/>
      </c>
      <c r="E7845" s="119"/>
      <c r="F7845" s="121" t="str">
        <f t="shared" si="12357"/>
        <v/>
      </c>
      <c r="G7845" s="119"/>
      <c r="H7845" s="121" t="str">
        <f t="shared" si="12358"/>
        <v/>
      </c>
      <c r="I7845" s="119"/>
      <c r="J7845" s="121" t="str">
        <f t="shared" si="12359"/>
        <v/>
      </c>
      <c r="K7845" s="119"/>
      <c r="L7845" s="122"/>
      <c r="M7845" s="122"/>
      <c r="N7845" s="123" t="str">
        <f t="shared" si="12360"/>
        <v/>
      </c>
      <c r="O7845" s="123" t="str">
        <f t="shared" si="12361"/>
        <v/>
      </c>
      <c r="P7845" s="123" t="str">
        <f t="shared" si="12362"/>
        <v/>
      </c>
      <c r="Q7845" s="123" t="str">
        <f t="shared" ref="Q7845:R7845" si="12364">IFERROR(L7845/K7845)</f>
        <v/>
      </c>
      <c r="R7845" s="124" t="str">
        <f t="shared" si="12364"/>
        <v/>
      </c>
    </row>
    <row r="7846" hidden="1" outlineLevel="4">
      <c r="A7846" s="80"/>
      <c r="B7846" s="119" t="s">
        <v>121</v>
      </c>
      <c r="C7846" s="119"/>
      <c r="D7846" s="120" t="str">
        <f t="shared" si="12356"/>
        <v/>
      </c>
      <c r="E7846" s="119"/>
      <c r="F7846" s="121" t="str">
        <f t="shared" si="12357"/>
        <v/>
      </c>
      <c r="G7846" s="125"/>
      <c r="H7846" s="121" t="str">
        <f t="shared" si="12358"/>
        <v/>
      </c>
      <c r="I7846" s="125"/>
      <c r="J7846" s="121" t="str">
        <f t="shared" si="12359"/>
        <v/>
      </c>
      <c r="K7846" s="119"/>
      <c r="L7846" s="122"/>
      <c r="M7846" s="122"/>
      <c r="N7846" s="123" t="str">
        <f t="shared" si="12360"/>
        <v/>
      </c>
      <c r="O7846" s="123" t="str">
        <f t="shared" si="12361"/>
        <v/>
      </c>
      <c r="P7846" s="123" t="str">
        <f t="shared" si="12362"/>
        <v/>
      </c>
      <c r="Q7846" s="123" t="str">
        <f t="shared" ref="Q7846:R7846" si="12365">IFERROR(L7846/K7846)</f>
        <v/>
      </c>
      <c r="R7846" s="124" t="str">
        <f t="shared" si="12365"/>
        <v/>
      </c>
    </row>
    <row r="7847" hidden="1" outlineLevel="4">
      <c r="A7847" s="80"/>
      <c r="B7847" s="119"/>
      <c r="C7847" s="119"/>
      <c r="D7847" s="120" t="str">
        <f t="shared" si="12356"/>
        <v/>
      </c>
      <c r="E7847" s="119"/>
      <c r="F7847" s="121" t="str">
        <f t="shared" si="12357"/>
        <v/>
      </c>
      <c r="G7847" s="119"/>
      <c r="H7847" s="121" t="str">
        <f t="shared" si="12358"/>
        <v/>
      </c>
      <c r="I7847" s="119"/>
      <c r="J7847" s="121" t="str">
        <f t="shared" si="12359"/>
        <v/>
      </c>
      <c r="K7847" s="119"/>
      <c r="L7847" s="122"/>
      <c r="M7847" s="122"/>
      <c r="N7847" s="123" t="str">
        <f t="shared" si="12360"/>
        <v/>
      </c>
      <c r="O7847" s="123" t="str">
        <f t="shared" si="12361"/>
        <v/>
      </c>
      <c r="P7847" s="123" t="str">
        <f t="shared" si="12362"/>
        <v/>
      </c>
      <c r="Q7847" s="123" t="str">
        <f t="shared" ref="Q7847:R7847" si="12366">IFERROR(L7847/K7847)</f>
        <v/>
      </c>
      <c r="R7847" s="124" t="str">
        <f t="shared" si="12366"/>
        <v/>
      </c>
    </row>
    <row r="7848" hidden="1" outlineLevel="4">
      <c r="A7848" s="80"/>
      <c r="B7848" s="119"/>
      <c r="C7848" s="125"/>
      <c r="D7848" s="120" t="str">
        <f t="shared" si="12356"/>
        <v/>
      </c>
      <c r="E7848" s="125"/>
      <c r="F7848" s="121" t="str">
        <f t="shared" si="12357"/>
        <v/>
      </c>
      <c r="G7848" s="125"/>
      <c r="H7848" s="121" t="str">
        <f t="shared" si="12358"/>
        <v/>
      </c>
      <c r="I7848" s="125"/>
      <c r="J7848" s="121" t="str">
        <f t="shared" si="12359"/>
        <v/>
      </c>
      <c r="K7848" s="125"/>
      <c r="L7848" s="122"/>
      <c r="M7848" s="122"/>
      <c r="N7848" s="123" t="str">
        <f t="shared" si="12360"/>
        <v/>
      </c>
      <c r="O7848" s="123" t="str">
        <f t="shared" si="12361"/>
        <v/>
      </c>
      <c r="P7848" s="123" t="str">
        <f t="shared" si="12362"/>
        <v/>
      </c>
      <c r="Q7848" s="123" t="str">
        <f t="shared" ref="Q7848:R7848" si="12367">IFERROR(L7848/K7848)</f>
        <v/>
      </c>
      <c r="R7848" s="124" t="str">
        <f t="shared" si="12367"/>
        <v/>
      </c>
    </row>
    <row r="7849" hidden="1" outlineLevel="4">
      <c r="A7849" s="80"/>
      <c r="B7849" s="119"/>
      <c r="C7849" s="125"/>
      <c r="D7849" s="120" t="str">
        <f t="shared" si="12356"/>
        <v/>
      </c>
      <c r="E7849" s="125"/>
      <c r="F7849" s="121" t="str">
        <f t="shared" si="12357"/>
        <v/>
      </c>
      <c r="G7849" s="125"/>
      <c r="H7849" s="121" t="str">
        <f t="shared" si="12358"/>
        <v/>
      </c>
      <c r="I7849" s="125"/>
      <c r="J7849" s="121" t="str">
        <f t="shared" si="12359"/>
        <v/>
      </c>
      <c r="K7849" s="125"/>
      <c r="L7849" s="122"/>
      <c r="M7849" s="122"/>
      <c r="N7849" s="123" t="str">
        <f t="shared" si="12360"/>
        <v/>
      </c>
      <c r="O7849" s="123" t="str">
        <f t="shared" si="12361"/>
        <v/>
      </c>
      <c r="P7849" s="123" t="str">
        <f t="shared" si="12362"/>
        <v/>
      </c>
      <c r="Q7849" s="123" t="str">
        <f t="shared" ref="Q7849:R7849" si="12368">IFERROR(L7849/K7849)</f>
        <v/>
      </c>
      <c r="R7849" s="124" t="str">
        <f t="shared" si="12368"/>
        <v/>
      </c>
    </row>
    <row r="7850" hidden="1" outlineLevel="4">
      <c r="A7850" s="80"/>
      <c r="B7850" s="119"/>
      <c r="C7850" s="119"/>
      <c r="D7850" s="120" t="str">
        <f t="shared" si="12356"/>
        <v/>
      </c>
      <c r="E7850" s="119"/>
      <c r="F7850" s="121" t="str">
        <f t="shared" si="12357"/>
        <v/>
      </c>
      <c r="G7850" s="119"/>
      <c r="H7850" s="121" t="str">
        <f t="shared" si="12358"/>
        <v/>
      </c>
      <c r="I7850" s="119"/>
      <c r="J7850" s="121" t="str">
        <f t="shared" si="12359"/>
        <v/>
      </c>
      <c r="K7850" s="119"/>
      <c r="L7850" s="122"/>
      <c r="M7850" s="122"/>
      <c r="N7850" s="123" t="str">
        <f t="shared" si="12360"/>
        <v/>
      </c>
      <c r="O7850" s="123" t="str">
        <f t="shared" si="12361"/>
        <v/>
      </c>
      <c r="P7850" s="123" t="str">
        <f t="shared" si="12362"/>
        <v/>
      </c>
      <c r="Q7850" s="123" t="str">
        <f t="shared" ref="Q7850:R7850" si="12369">IFERROR(L7850/K7850)</f>
        <v/>
      </c>
      <c r="R7850" s="124" t="str">
        <f t="shared" si="12369"/>
        <v/>
      </c>
    </row>
    <row r="7851" hidden="1" outlineLevel="4">
      <c r="A7851" s="80"/>
      <c r="B7851" s="119"/>
      <c r="C7851" s="125"/>
      <c r="D7851" s="120" t="str">
        <f t="shared" si="12356"/>
        <v/>
      </c>
      <c r="E7851" s="125"/>
      <c r="F7851" s="121" t="str">
        <f t="shared" si="12357"/>
        <v/>
      </c>
      <c r="G7851" s="125"/>
      <c r="H7851" s="121" t="str">
        <f t="shared" si="12358"/>
        <v/>
      </c>
      <c r="I7851" s="125"/>
      <c r="J7851" s="121" t="str">
        <f t="shared" si="12359"/>
        <v/>
      </c>
      <c r="K7851" s="125"/>
      <c r="L7851" s="122"/>
      <c r="M7851" s="122"/>
      <c r="N7851" s="123" t="str">
        <f t="shared" si="12360"/>
        <v/>
      </c>
      <c r="O7851" s="123" t="str">
        <f t="shared" si="12361"/>
        <v/>
      </c>
      <c r="P7851" s="123" t="str">
        <f t="shared" si="12362"/>
        <v/>
      </c>
      <c r="Q7851" s="123" t="str">
        <f t="shared" ref="Q7851:R7851" si="12370">IFERROR(L7851/K7851)</f>
        <v/>
      </c>
      <c r="R7851" s="124" t="str">
        <f t="shared" si="12370"/>
        <v/>
      </c>
    </row>
    <row r="7852" hidden="1" outlineLevel="4">
      <c r="A7852" s="80"/>
      <c r="B7852" s="119"/>
      <c r="C7852" s="125"/>
      <c r="D7852" s="120" t="str">
        <f t="shared" si="12356"/>
        <v/>
      </c>
      <c r="E7852" s="125"/>
      <c r="F7852" s="121" t="str">
        <f t="shared" si="12357"/>
        <v/>
      </c>
      <c r="G7852" s="125"/>
      <c r="H7852" s="121" t="str">
        <f t="shared" si="12358"/>
        <v/>
      </c>
      <c r="I7852" s="125"/>
      <c r="J7852" s="121" t="str">
        <f t="shared" si="12359"/>
        <v/>
      </c>
      <c r="K7852" s="125"/>
      <c r="L7852" s="122"/>
      <c r="M7852" s="122"/>
      <c r="N7852" s="123" t="str">
        <f t="shared" si="12360"/>
        <v/>
      </c>
      <c r="O7852" s="123" t="str">
        <f t="shared" si="12361"/>
        <v/>
      </c>
      <c r="P7852" s="123" t="str">
        <f t="shared" si="12362"/>
        <v/>
      </c>
      <c r="Q7852" s="123" t="str">
        <f t="shared" ref="Q7852:R7852" si="12371">IFERROR(L7852/K7852)</f>
        <v/>
      </c>
      <c r="R7852" s="124" t="str">
        <f t="shared" si="12371"/>
        <v/>
      </c>
    </row>
    <row r="7853" hidden="1" outlineLevel="4">
      <c r="A7853" s="80"/>
      <c r="B7853" s="119"/>
      <c r="C7853" s="125"/>
      <c r="D7853" s="120" t="str">
        <f t="shared" si="12356"/>
        <v/>
      </c>
      <c r="E7853" s="125"/>
      <c r="F7853" s="121" t="str">
        <f t="shared" si="12357"/>
        <v/>
      </c>
      <c r="G7853" s="125"/>
      <c r="H7853" s="121" t="str">
        <f t="shared" si="12358"/>
        <v/>
      </c>
      <c r="I7853" s="125"/>
      <c r="J7853" s="121" t="str">
        <f t="shared" si="12359"/>
        <v/>
      </c>
      <c r="K7853" s="125"/>
      <c r="L7853" s="122"/>
      <c r="M7853" s="122"/>
      <c r="N7853" s="123" t="str">
        <f t="shared" si="12360"/>
        <v/>
      </c>
      <c r="O7853" s="123" t="str">
        <f t="shared" si="12361"/>
        <v/>
      </c>
      <c r="P7853" s="123" t="str">
        <f t="shared" si="12362"/>
        <v/>
      </c>
      <c r="Q7853" s="123" t="str">
        <f t="shared" ref="Q7853:R7853" si="12372">IFERROR(L7853/K7853)</f>
        <v/>
      </c>
      <c r="R7853" s="124" t="str">
        <f t="shared" si="12372"/>
        <v/>
      </c>
    </row>
    <row r="7854" hidden="1" outlineLevel="3">
      <c r="A7854" s="80"/>
      <c r="B7854" s="126"/>
      <c r="C7854" s="127"/>
      <c r="D7854" s="127"/>
      <c r="E7854" s="127"/>
      <c r="F7854" s="127"/>
      <c r="G7854" s="127"/>
      <c r="H7854" s="127"/>
      <c r="I7854" s="127"/>
      <c r="J7854" s="127"/>
      <c r="K7854" s="127"/>
      <c r="L7854" s="127"/>
      <c r="M7854" s="127"/>
      <c r="N7854" s="127"/>
      <c r="O7854" s="127"/>
      <c r="P7854" s="127"/>
      <c r="Q7854" s="127"/>
      <c r="R7854" s="128"/>
    </row>
    <row r="7855" hidden="1" outlineLevel="3" collapsed="1">
      <c r="A7855" s="80"/>
      <c r="B7855" s="134">
        <v>8.0</v>
      </c>
      <c r="C7855" s="113">
        <f>IFERROR(SUM(C7856:C7865))</f>
        <v>0</v>
      </c>
      <c r="D7855" s="114" t="str">
        <f t="shared" ref="D7855:D7865" si="12375">IFERROR(C7855/E7855)</f>
        <v/>
      </c>
      <c r="E7855" s="113">
        <f>IFERROR(SUM(E7856:E7865))</f>
        <v>0</v>
      </c>
      <c r="F7855" s="115" t="str">
        <f t="shared" ref="F7855:F7865" si="12376">IFERROR(G7855/E7855)</f>
        <v/>
      </c>
      <c r="G7855" s="113">
        <f>IFERROR(SUM(G7856:G7865))</f>
        <v>0</v>
      </c>
      <c r="H7855" s="115" t="str">
        <f t="shared" ref="H7855:H7865" si="12377">IFERROR(I7855/G7855)</f>
        <v/>
      </c>
      <c r="I7855" s="113">
        <f>IFERROR(SUM(I7856:I7865))</f>
        <v>0</v>
      </c>
      <c r="J7855" s="115" t="str">
        <f t="shared" ref="J7855:J7865" si="12378">IFERROR(K7855/I7855)</f>
        <v/>
      </c>
      <c r="K7855" s="113">
        <f t="shared" ref="K7855:M7855" si="12373">IFERROR(SUM(K7856:K7865))</f>
        <v>0</v>
      </c>
      <c r="L7855" s="116">
        <f t="shared" si="12373"/>
        <v>0</v>
      </c>
      <c r="M7855" s="116">
        <f t="shared" si="12373"/>
        <v>0</v>
      </c>
      <c r="N7855" s="117" t="str">
        <f t="shared" ref="N7855:N7865" si="12379">IFERROR(M7855/K7855)</f>
        <v/>
      </c>
      <c r="O7855" s="117" t="str">
        <f t="shared" ref="O7855:O7865" si="12380">IFERROR(L7855/G7855)</f>
        <v/>
      </c>
      <c r="P7855" s="117" t="str">
        <f t="shared" ref="P7855:P7865" si="12381">IFERROR(L7855/I7855)</f>
        <v/>
      </c>
      <c r="Q7855" s="117" t="str">
        <f t="shared" ref="Q7855:R7855" si="12374">IFERROR(L7855/K7855)</f>
        <v/>
      </c>
      <c r="R7855" s="118" t="str">
        <f t="shared" si="12374"/>
        <v/>
      </c>
    </row>
    <row r="7856" hidden="1" outlineLevel="4">
      <c r="A7856" s="80"/>
      <c r="B7856" s="119" t="s">
        <v>119</v>
      </c>
      <c r="C7856" s="119"/>
      <c r="D7856" s="120" t="str">
        <f t="shared" si="12375"/>
        <v/>
      </c>
      <c r="E7856" s="119"/>
      <c r="F7856" s="121" t="str">
        <f t="shared" si="12376"/>
        <v/>
      </c>
      <c r="G7856" s="119"/>
      <c r="H7856" s="121" t="str">
        <f t="shared" si="12377"/>
        <v/>
      </c>
      <c r="I7856" s="119"/>
      <c r="J7856" s="121" t="str">
        <f t="shared" si="12378"/>
        <v/>
      </c>
      <c r="K7856" s="119"/>
      <c r="L7856" s="122"/>
      <c r="M7856" s="122"/>
      <c r="N7856" s="123" t="str">
        <f t="shared" si="12379"/>
        <v/>
      </c>
      <c r="O7856" s="123" t="str">
        <f t="shared" si="12380"/>
        <v/>
      </c>
      <c r="P7856" s="123" t="str">
        <f t="shared" si="12381"/>
        <v/>
      </c>
      <c r="Q7856" s="123" t="str">
        <f t="shared" ref="Q7856:R7856" si="12382">IFERROR(L7856/K7856)</f>
        <v/>
      </c>
      <c r="R7856" s="124" t="str">
        <f t="shared" si="12382"/>
        <v/>
      </c>
    </row>
    <row r="7857" hidden="1" outlineLevel="4">
      <c r="A7857" s="80"/>
      <c r="B7857" s="119" t="s">
        <v>120</v>
      </c>
      <c r="C7857" s="119"/>
      <c r="D7857" s="120" t="str">
        <f t="shared" si="12375"/>
        <v/>
      </c>
      <c r="E7857" s="119"/>
      <c r="F7857" s="121" t="str">
        <f t="shared" si="12376"/>
        <v/>
      </c>
      <c r="G7857" s="119"/>
      <c r="H7857" s="121" t="str">
        <f t="shared" si="12377"/>
        <v/>
      </c>
      <c r="I7857" s="119"/>
      <c r="J7857" s="121" t="str">
        <f t="shared" si="12378"/>
        <v/>
      </c>
      <c r="K7857" s="119"/>
      <c r="L7857" s="122"/>
      <c r="M7857" s="122"/>
      <c r="N7857" s="123" t="str">
        <f t="shared" si="12379"/>
        <v/>
      </c>
      <c r="O7857" s="123" t="str">
        <f t="shared" si="12380"/>
        <v/>
      </c>
      <c r="P7857" s="123" t="str">
        <f t="shared" si="12381"/>
        <v/>
      </c>
      <c r="Q7857" s="123" t="str">
        <f t="shared" ref="Q7857:R7857" si="12383">IFERROR(L7857/K7857)</f>
        <v/>
      </c>
      <c r="R7857" s="124" t="str">
        <f t="shared" si="12383"/>
        <v/>
      </c>
    </row>
    <row r="7858" hidden="1" outlineLevel="4">
      <c r="A7858" s="80"/>
      <c r="B7858" s="119" t="s">
        <v>121</v>
      </c>
      <c r="C7858" s="119"/>
      <c r="D7858" s="120" t="str">
        <f t="shared" si="12375"/>
        <v/>
      </c>
      <c r="E7858" s="119"/>
      <c r="F7858" s="121" t="str">
        <f t="shared" si="12376"/>
        <v/>
      </c>
      <c r="G7858" s="125"/>
      <c r="H7858" s="121" t="str">
        <f t="shared" si="12377"/>
        <v/>
      </c>
      <c r="I7858" s="125"/>
      <c r="J7858" s="121" t="str">
        <f t="shared" si="12378"/>
        <v/>
      </c>
      <c r="K7858" s="119"/>
      <c r="L7858" s="122"/>
      <c r="M7858" s="122"/>
      <c r="N7858" s="123" t="str">
        <f t="shared" si="12379"/>
        <v/>
      </c>
      <c r="O7858" s="123" t="str">
        <f t="shared" si="12380"/>
        <v/>
      </c>
      <c r="P7858" s="123" t="str">
        <f t="shared" si="12381"/>
        <v/>
      </c>
      <c r="Q7858" s="123" t="str">
        <f t="shared" ref="Q7858:R7858" si="12384">IFERROR(L7858/K7858)</f>
        <v/>
      </c>
      <c r="R7858" s="124" t="str">
        <f t="shared" si="12384"/>
        <v/>
      </c>
    </row>
    <row r="7859" hidden="1" outlineLevel="4">
      <c r="A7859" s="80"/>
      <c r="B7859" s="119"/>
      <c r="C7859" s="119"/>
      <c r="D7859" s="120" t="str">
        <f t="shared" si="12375"/>
        <v/>
      </c>
      <c r="E7859" s="119"/>
      <c r="F7859" s="121" t="str">
        <f t="shared" si="12376"/>
        <v/>
      </c>
      <c r="G7859" s="119"/>
      <c r="H7859" s="121" t="str">
        <f t="shared" si="12377"/>
        <v/>
      </c>
      <c r="I7859" s="119"/>
      <c r="J7859" s="121" t="str">
        <f t="shared" si="12378"/>
        <v/>
      </c>
      <c r="K7859" s="119"/>
      <c r="L7859" s="122"/>
      <c r="M7859" s="122"/>
      <c r="N7859" s="123" t="str">
        <f t="shared" si="12379"/>
        <v/>
      </c>
      <c r="O7859" s="123" t="str">
        <f t="shared" si="12380"/>
        <v/>
      </c>
      <c r="P7859" s="123" t="str">
        <f t="shared" si="12381"/>
        <v/>
      </c>
      <c r="Q7859" s="123" t="str">
        <f t="shared" ref="Q7859:R7859" si="12385">IFERROR(L7859/K7859)</f>
        <v/>
      </c>
      <c r="R7859" s="124" t="str">
        <f t="shared" si="12385"/>
        <v/>
      </c>
    </row>
    <row r="7860" hidden="1" outlineLevel="4">
      <c r="A7860" s="80"/>
      <c r="B7860" s="119"/>
      <c r="C7860" s="125"/>
      <c r="D7860" s="120" t="str">
        <f t="shared" si="12375"/>
        <v/>
      </c>
      <c r="E7860" s="125"/>
      <c r="F7860" s="121" t="str">
        <f t="shared" si="12376"/>
        <v/>
      </c>
      <c r="G7860" s="125"/>
      <c r="H7860" s="121" t="str">
        <f t="shared" si="12377"/>
        <v/>
      </c>
      <c r="I7860" s="125"/>
      <c r="J7860" s="121" t="str">
        <f t="shared" si="12378"/>
        <v/>
      </c>
      <c r="K7860" s="125"/>
      <c r="L7860" s="122"/>
      <c r="M7860" s="122"/>
      <c r="N7860" s="123" t="str">
        <f t="shared" si="12379"/>
        <v/>
      </c>
      <c r="O7860" s="123" t="str">
        <f t="shared" si="12380"/>
        <v/>
      </c>
      <c r="P7860" s="123" t="str">
        <f t="shared" si="12381"/>
        <v/>
      </c>
      <c r="Q7860" s="123" t="str">
        <f t="shared" ref="Q7860:R7860" si="12386">IFERROR(L7860/K7860)</f>
        <v/>
      </c>
      <c r="R7860" s="124" t="str">
        <f t="shared" si="12386"/>
        <v/>
      </c>
    </row>
    <row r="7861" hidden="1" outlineLevel="4">
      <c r="A7861" s="80"/>
      <c r="B7861" s="119"/>
      <c r="C7861" s="125"/>
      <c r="D7861" s="120" t="str">
        <f t="shared" si="12375"/>
        <v/>
      </c>
      <c r="E7861" s="125"/>
      <c r="F7861" s="121" t="str">
        <f t="shared" si="12376"/>
        <v/>
      </c>
      <c r="G7861" s="125"/>
      <c r="H7861" s="121" t="str">
        <f t="shared" si="12377"/>
        <v/>
      </c>
      <c r="I7861" s="125"/>
      <c r="J7861" s="121" t="str">
        <f t="shared" si="12378"/>
        <v/>
      </c>
      <c r="K7861" s="125"/>
      <c r="L7861" s="122"/>
      <c r="M7861" s="122"/>
      <c r="N7861" s="123" t="str">
        <f t="shared" si="12379"/>
        <v/>
      </c>
      <c r="O7861" s="123" t="str">
        <f t="shared" si="12380"/>
        <v/>
      </c>
      <c r="P7861" s="123" t="str">
        <f t="shared" si="12381"/>
        <v/>
      </c>
      <c r="Q7861" s="123" t="str">
        <f t="shared" ref="Q7861:R7861" si="12387">IFERROR(L7861/K7861)</f>
        <v/>
      </c>
      <c r="R7861" s="124" t="str">
        <f t="shared" si="12387"/>
        <v/>
      </c>
    </row>
    <row r="7862" hidden="1" outlineLevel="4">
      <c r="A7862" s="80"/>
      <c r="B7862" s="119"/>
      <c r="C7862" s="119"/>
      <c r="D7862" s="120" t="str">
        <f t="shared" si="12375"/>
        <v/>
      </c>
      <c r="E7862" s="119"/>
      <c r="F7862" s="121" t="str">
        <f t="shared" si="12376"/>
        <v/>
      </c>
      <c r="G7862" s="119"/>
      <c r="H7862" s="121" t="str">
        <f t="shared" si="12377"/>
        <v/>
      </c>
      <c r="I7862" s="119"/>
      <c r="J7862" s="121" t="str">
        <f t="shared" si="12378"/>
        <v/>
      </c>
      <c r="K7862" s="119"/>
      <c r="L7862" s="122"/>
      <c r="M7862" s="122"/>
      <c r="N7862" s="123" t="str">
        <f t="shared" si="12379"/>
        <v/>
      </c>
      <c r="O7862" s="123" t="str">
        <f t="shared" si="12380"/>
        <v/>
      </c>
      <c r="P7862" s="123" t="str">
        <f t="shared" si="12381"/>
        <v/>
      </c>
      <c r="Q7862" s="123" t="str">
        <f t="shared" ref="Q7862:R7862" si="12388">IFERROR(L7862/K7862)</f>
        <v/>
      </c>
      <c r="R7862" s="124" t="str">
        <f t="shared" si="12388"/>
        <v/>
      </c>
    </row>
    <row r="7863" hidden="1" outlineLevel="4">
      <c r="A7863" s="80"/>
      <c r="B7863" s="119"/>
      <c r="C7863" s="125"/>
      <c r="D7863" s="120" t="str">
        <f t="shared" si="12375"/>
        <v/>
      </c>
      <c r="E7863" s="125"/>
      <c r="F7863" s="121" t="str">
        <f t="shared" si="12376"/>
        <v/>
      </c>
      <c r="G7863" s="125"/>
      <c r="H7863" s="121" t="str">
        <f t="shared" si="12377"/>
        <v/>
      </c>
      <c r="I7863" s="125"/>
      <c r="J7863" s="121" t="str">
        <f t="shared" si="12378"/>
        <v/>
      </c>
      <c r="K7863" s="125"/>
      <c r="L7863" s="122"/>
      <c r="M7863" s="122"/>
      <c r="N7863" s="123" t="str">
        <f t="shared" si="12379"/>
        <v/>
      </c>
      <c r="O7863" s="123" t="str">
        <f t="shared" si="12380"/>
        <v/>
      </c>
      <c r="P7863" s="123" t="str">
        <f t="shared" si="12381"/>
        <v/>
      </c>
      <c r="Q7863" s="123" t="str">
        <f t="shared" ref="Q7863:R7863" si="12389">IFERROR(L7863/K7863)</f>
        <v/>
      </c>
      <c r="R7863" s="124" t="str">
        <f t="shared" si="12389"/>
        <v/>
      </c>
    </row>
    <row r="7864" hidden="1" outlineLevel="4">
      <c r="A7864" s="80"/>
      <c r="B7864" s="119"/>
      <c r="C7864" s="125"/>
      <c r="D7864" s="120" t="str">
        <f t="shared" si="12375"/>
        <v/>
      </c>
      <c r="E7864" s="125"/>
      <c r="F7864" s="121" t="str">
        <f t="shared" si="12376"/>
        <v/>
      </c>
      <c r="G7864" s="125"/>
      <c r="H7864" s="121" t="str">
        <f t="shared" si="12377"/>
        <v/>
      </c>
      <c r="I7864" s="125"/>
      <c r="J7864" s="121" t="str">
        <f t="shared" si="12378"/>
        <v/>
      </c>
      <c r="K7864" s="125"/>
      <c r="L7864" s="122"/>
      <c r="M7864" s="122"/>
      <c r="N7864" s="123" t="str">
        <f t="shared" si="12379"/>
        <v/>
      </c>
      <c r="O7864" s="123" t="str">
        <f t="shared" si="12380"/>
        <v/>
      </c>
      <c r="P7864" s="123" t="str">
        <f t="shared" si="12381"/>
        <v/>
      </c>
      <c r="Q7864" s="123" t="str">
        <f t="shared" ref="Q7864:R7864" si="12390">IFERROR(L7864/K7864)</f>
        <v/>
      </c>
      <c r="R7864" s="124" t="str">
        <f t="shared" si="12390"/>
        <v/>
      </c>
    </row>
    <row r="7865" hidden="1" outlineLevel="4">
      <c r="A7865" s="80"/>
      <c r="B7865" s="119"/>
      <c r="C7865" s="125"/>
      <c r="D7865" s="120" t="str">
        <f t="shared" si="12375"/>
        <v/>
      </c>
      <c r="E7865" s="125"/>
      <c r="F7865" s="121" t="str">
        <f t="shared" si="12376"/>
        <v/>
      </c>
      <c r="G7865" s="125"/>
      <c r="H7865" s="121" t="str">
        <f t="shared" si="12377"/>
        <v/>
      </c>
      <c r="I7865" s="125"/>
      <c r="J7865" s="121" t="str">
        <f t="shared" si="12378"/>
        <v/>
      </c>
      <c r="K7865" s="125"/>
      <c r="L7865" s="122"/>
      <c r="M7865" s="122"/>
      <c r="N7865" s="123" t="str">
        <f t="shared" si="12379"/>
        <v/>
      </c>
      <c r="O7865" s="123" t="str">
        <f t="shared" si="12380"/>
        <v/>
      </c>
      <c r="P7865" s="123" t="str">
        <f t="shared" si="12381"/>
        <v/>
      </c>
      <c r="Q7865" s="123" t="str">
        <f t="shared" ref="Q7865:R7865" si="12391">IFERROR(L7865/K7865)</f>
        <v/>
      </c>
      <c r="R7865" s="124" t="str">
        <f t="shared" si="12391"/>
        <v/>
      </c>
    </row>
    <row r="7866" hidden="1" outlineLevel="3">
      <c r="A7866" s="80"/>
      <c r="B7866" s="126"/>
      <c r="C7866" s="127"/>
      <c r="D7866" s="127"/>
      <c r="E7866" s="127"/>
      <c r="F7866" s="127"/>
      <c r="G7866" s="127"/>
      <c r="H7866" s="127"/>
      <c r="I7866" s="127"/>
      <c r="J7866" s="127"/>
      <c r="K7866" s="127"/>
      <c r="L7866" s="127"/>
      <c r="M7866" s="127"/>
      <c r="N7866" s="127"/>
      <c r="O7866" s="127"/>
      <c r="P7866" s="127"/>
      <c r="Q7866" s="127"/>
      <c r="R7866" s="128"/>
    </row>
    <row r="7867" hidden="1" outlineLevel="3" collapsed="1">
      <c r="A7867" s="80"/>
      <c r="B7867" s="134">
        <v>9.0</v>
      </c>
      <c r="C7867" s="113">
        <f>IFERROR(SUM(C7868:C7877))</f>
        <v>0</v>
      </c>
      <c r="D7867" s="114" t="str">
        <f t="shared" ref="D7867:D7877" si="12394">IFERROR(C7867/E7867)</f>
        <v/>
      </c>
      <c r="E7867" s="113">
        <f>IFERROR(SUM(E7868:E7877))</f>
        <v>0</v>
      </c>
      <c r="F7867" s="115" t="str">
        <f t="shared" ref="F7867:F7877" si="12395">IFERROR(G7867/E7867)</f>
        <v/>
      </c>
      <c r="G7867" s="113">
        <f>IFERROR(SUM(G7868:G7877))</f>
        <v>0</v>
      </c>
      <c r="H7867" s="115" t="str">
        <f t="shared" ref="H7867:H7877" si="12396">IFERROR(I7867/G7867)</f>
        <v/>
      </c>
      <c r="I7867" s="113">
        <f>IFERROR(SUM(I7868:I7877))</f>
        <v>0</v>
      </c>
      <c r="J7867" s="115" t="str">
        <f t="shared" ref="J7867:J7877" si="12397">IFERROR(K7867/I7867)</f>
        <v/>
      </c>
      <c r="K7867" s="113">
        <f t="shared" ref="K7867:M7867" si="12392">IFERROR(SUM(K7868:K7877))</f>
        <v>0</v>
      </c>
      <c r="L7867" s="116">
        <f t="shared" si="12392"/>
        <v>0</v>
      </c>
      <c r="M7867" s="116">
        <f t="shared" si="12392"/>
        <v>0</v>
      </c>
      <c r="N7867" s="117" t="str">
        <f t="shared" ref="N7867:N7877" si="12398">IFERROR(M7867/K7867)</f>
        <v/>
      </c>
      <c r="O7867" s="117" t="str">
        <f t="shared" ref="O7867:O7877" si="12399">IFERROR(L7867/G7867)</f>
        <v/>
      </c>
      <c r="P7867" s="117" t="str">
        <f t="shared" ref="P7867:P7877" si="12400">IFERROR(L7867/I7867)</f>
        <v/>
      </c>
      <c r="Q7867" s="117" t="str">
        <f t="shared" ref="Q7867:R7867" si="12393">IFERROR(L7867/K7867)</f>
        <v/>
      </c>
      <c r="R7867" s="118" t="str">
        <f t="shared" si="12393"/>
        <v/>
      </c>
    </row>
    <row r="7868" hidden="1" outlineLevel="4">
      <c r="A7868" s="80"/>
      <c r="B7868" s="119" t="s">
        <v>119</v>
      </c>
      <c r="C7868" s="119"/>
      <c r="D7868" s="120" t="str">
        <f t="shared" si="12394"/>
        <v/>
      </c>
      <c r="E7868" s="119"/>
      <c r="F7868" s="121" t="str">
        <f t="shared" si="12395"/>
        <v/>
      </c>
      <c r="G7868" s="119"/>
      <c r="H7868" s="121" t="str">
        <f t="shared" si="12396"/>
        <v/>
      </c>
      <c r="I7868" s="119"/>
      <c r="J7868" s="121" t="str">
        <f t="shared" si="12397"/>
        <v/>
      </c>
      <c r="K7868" s="119"/>
      <c r="L7868" s="122"/>
      <c r="M7868" s="122"/>
      <c r="N7868" s="123" t="str">
        <f t="shared" si="12398"/>
        <v/>
      </c>
      <c r="O7868" s="123" t="str">
        <f t="shared" si="12399"/>
        <v/>
      </c>
      <c r="P7868" s="123" t="str">
        <f t="shared" si="12400"/>
        <v/>
      </c>
      <c r="Q7868" s="123" t="str">
        <f t="shared" ref="Q7868:R7868" si="12401">IFERROR(L7868/K7868)</f>
        <v/>
      </c>
      <c r="R7868" s="124" t="str">
        <f t="shared" si="12401"/>
        <v/>
      </c>
    </row>
    <row r="7869" hidden="1" outlineLevel="4">
      <c r="A7869" s="80"/>
      <c r="B7869" s="119" t="s">
        <v>120</v>
      </c>
      <c r="C7869" s="119"/>
      <c r="D7869" s="120" t="str">
        <f t="shared" si="12394"/>
        <v/>
      </c>
      <c r="E7869" s="119"/>
      <c r="F7869" s="121" t="str">
        <f t="shared" si="12395"/>
        <v/>
      </c>
      <c r="G7869" s="119"/>
      <c r="H7869" s="121" t="str">
        <f t="shared" si="12396"/>
        <v/>
      </c>
      <c r="I7869" s="119"/>
      <c r="J7869" s="121" t="str">
        <f t="shared" si="12397"/>
        <v/>
      </c>
      <c r="K7869" s="119"/>
      <c r="L7869" s="122"/>
      <c r="M7869" s="122"/>
      <c r="N7869" s="123" t="str">
        <f t="shared" si="12398"/>
        <v/>
      </c>
      <c r="O7869" s="123" t="str">
        <f t="shared" si="12399"/>
        <v/>
      </c>
      <c r="P7869" s="123" t="str">
        <f t="shared" si="12400"/>
        <v/>
      </c>
      <c r="Q7869" s="123" t="str">
        <f t="shared" ref="Q7869:R7869" si="12402">IFERROR(L7869/K7869)</f>
        <v/>
      </c>
      <c r="R7869" s="124" t="str">
        <f t="shared" si="12402"/>
        <v/>
      </c>
    </row>
    <row r="7870" hidden="1" outlineLevel="4">
      <c r="A7870" s="80"/>
      <c r="B7870" s="119" t="s">
        <v>121</v>
      </c>
      <c r="C7870" s="119"/>
      <c r="D7870" s="120" t="str">
        <f t="shared" si="12394"/>
        <v/>
      </c>
      <c r="E7870" s="119"/>
      <c r="F7870" s="121" t="str">
        <f t="shared" si="12395"/>
        <v/>
      </c>
      <c r="G7870" s="125"/>
      <c r="H7870" s="121" t="str">
        <f t="shared" si="12396"/>
        <v/>
      </c>
      <c r="I7870" s="125"/>
      <c r="J7870" s="121" t="str">
        <f t="shared" si="12397"/>
        <v/>
      </c>
      <c r="K7870" s="119"/>
      <c r="L7870" s="122"/>
      <c r="M7870" s="122"/>
      <c r="N7870" s="123" t="str">
        <f t="shared" si="12398"/>
        <v/>
      </c>
      <c r="O7870" s="123" t="str">
        <f t="shared" si="12399"/>
        <v/>
      </c>
      <c r="P7870" s="123" t="str">
        <f t="shared" si="12400"/>
        <v/>
      </c>
      <c r="Q7870" s="123" t="str">
        <f t="shared" ref="Q7870:R7870" si="12403">IFERROR(L7870/K7870)</f>
        <v/>
      </c>
      <c r="R7870" s="124" t="str">
        <f t="shared" si="12403"/>
        <v/>
      </c>
    </row>
    <row r="7871" hidden="1" outlineLevel="4">
      <c r="A7871" s="80"/>
      <c r="B7871" s="119"/>
      <c r="C7871" s="119"/>
      <c r="D7871" s="120" t="str">
        <f t="shared" si="12394"/>
        <v/>
      </c>
      <c r="E7871" s="119"/>
      <c r="F7871" s="121" t="str">
        <f t="shared" si="12395"/>
        <v/>
      </c>
      <c r="G7871" s="119"/>
      <c r="H7871" s="121" t="str">
        <f t="shared" si="12396"/>
        <v/>
      </c>
      <c r="I7871" s="119"/>
      <c r="J7871" s="121" t="str">
        <f t="shared" si="12397"/>
        <v/>
      </c>
      <c r="K7871" s="119"/>
      <c r="L7871" s="122"/>
      <c r="M7871" s="122"/>
      <c r="N7871" s="123" t="str">
        <f t="shared" si="12398"/>
        <v/>
      </c>
      <c r="O7871" s="123" t="str">
        <f t="shared" si="12399"/>
        <v/>
      </c>
      <c r="P7871" s="123" t="str">
        <f t="shared" si="12400"/>
        <v/>
      </c>
      <c r="Q7871" s="123" t="str">
        <f t="shared" ref="Q7871:R7871" si="12404">IFERROR(L7871/K7871)</f>
        <v/>
      </c>
      <c r="R7871" s="124" t="str">
        <f t="shared" si="12404"/>
        <v/>
      </c>
    </row>
    <row r="7872" hidden="1" outlineLevel="4">
      <c r="A7872" s="80"/>
      <c r="B7872" s="119"/>
      <c r="C7872" s="125"/>
      <c r="D7872" s="120" t="str">
        <f t="shared" si="12394"/>
        <v/>
      </c>
      <c r="E7872" s="125"/>
      <c r="F7872" s="121" t="str">
        <f t="shared" si="12395"/>
        <v/>
      </c>
      <c r="G7872" s="125"/>
      <c r="H7872" s="121" t="str">
        <f t="shared" si="12396"/>
        <v/>
      </c>
      <c r="I7872" s="125"/>
      <c r="J7872" s="121" t="str">
        <f t="shared" si="12397"/>
        <v/>
      </c>
      <c r="K7872" s="125"/>
      <c r="L7872" s="122"/>
      <c r="M7872" s="122"/>
      <c r="N7872" s="123" t="str">
        <f t="shared" si="12398"/>
        <v/>
      </c>
      <c r="O7872" s="123" t="str">
        <f t="shared" si="12399"/>
        <v/>
      </c>
      <c r="P7872" s="123" t="str">
        <f t="shared" si="12400"/>
        <v/>
      </c>
      <c r="Q7872" s="123" t="str">
        <f t="shared" ref="Q7872:R7872" si="12405">IFERROR(L7872/K7872)</f>
        <v/>
      </c>
      <c r="R7872" s="124" t="str">
        <f t="shared" si="12405"/>
        <v/>
      </c>
    </row>
    <row r="7873" hidden="1" outlineLevel="4">
      <c r="A7873" s="80"/>
      <c r="B7873" s="119"/>
      <c r="C7873" s="125"/>
      <c r="D7873" s="120" t="str">
        <f t="shared" si="12394"/>
        <v/>
      </c>
      <c r="E7873" s="125"/>
      <c r="F7873" s="121" t="str">
        <f t="shared" si="12395"/>
        <v/>
      </c>
      <c r="G7873" s="125"/>
      <c r="H7873" s="121" t="str">
        <f t="shared" si="12396"/>
        <v/>
      </c>
      <c r="I7873" s="125"/>
      <c r="J7873" s="121" t="str">
        <f t="shared" si="12397"/>
        <v/>
      </c>
      <c r="K7873" s="125"/>
      <c r="L7873" s="122"/>
      <c r="M7873" s="122"/>
      <c r="N7873" s="123" t="str">
        <f t="shared" si="12398"/>
        <v/>
      </c>
      <c r="O7873" s="123" t="str">
        <f t="shared" si="12399"/>
        <v/>
      </c>
      <c r="P7873" s="123" t="str">
        <f t="shared" si="12400"/>
        <v/>
      </c>
      <c r="Q7873" s="123" t="str">
        <f t="shared" ref="Q7873:R7873" si="12406">IFERROR(L7873/K7873)</f>
        <v/>
      </c>
      <c r="R7873" s="124" t="str">
        <f t="shared" si="12406"/>
        <v/>
      </c>
    </row>
    <row r="7874" hidden="1" outlineLevel="4">
      <c r="A7874" s="80"/>
      <c r="B7874" s="119"/>
      <c r="C7874" s="119"/>
      <c r="D7874" s="120" t="str">
        <f t="shared" si="12394"/>
        <v/>
      </c>
      <c r="E7874" s="119"/>
      <c r="F7874" s="121" t="str">
        <f t="shared" si="12395"/>
        <v/>
      </c>
      <c r="G7874" s="119"/>
      <c r="H7874" s="121" t="str">
        <f t="shared" si="12396"/>
        <v/>
      </c>
      <c r="I7874" s="119"/>
      <c r="J7874" s="121" t="str">
        <f t="shared" si="12397"/>
        <v/>
      </c>
      <c r="K7874" s="119"/>
      <c r="L7874" s="122"/>
      <c r="M7874" s="122"/>
      <c r="N7874" s="123" t="str">
        <f t="shared" si="12398"/>
        <v/>
      </c>
      <c r="O7874" s="123" t="str">
        <f t="shared" si="12399"/>
        <v/>
      </c>
      <c r="P7874" s="123" t="str">
        <f t="shared" si="12400"/>
        <v/>
      </c>
      <c r="Q7874" s="123" t="str">
        <f t="shared" ref="Q7874:R7874" si="12407">IFERROR(L7874/K7874)</f>
        <v/>
      </c>
      <c r="R7874" s="124" t="str">
        <f t="shared" si="12407"/>
        <v/>
      </c>
    </row>
    <row r="7875" hidden="1" outlineLevel="4">
      <c r="A7875" s="80"/>
      <c r="B7875" s="119"/>
      <c r="C7875" s="125"/>
      <c r="D7875" s="120" t="str">
        <f t="shared" si="12394"/>
        <v/>
      </c>
      <c r="E7875" s="125"/>
      <c r="F7875" s="121" t="str">
        <f t="shared" si="12395"/>
        <v/>
      </c>
      <c r="G7875" s="125"/>
      <c r="H7875" s="121" t="str">
        <f t="shared" si="12396"/>
        <v/>
      </c>
      <c r="I7875" s="125"/>
      <c r="J7875" s="121" t="str">
        <f t="shared" si="12397"/>
        <v/>
      </c>
      <c r="K7875" s="125"/>
      <c r="L7875" s="122"/>
      <c r="M7875" s="122"/>
      <c r="N7875" s="123" t="str">
        <f t="shared" si="12398"/>
        <v/>
      </c>
      <c r="O7875" s="123" t="str">
        <f t="shared" si="12399"/>
        <v/>
      </c>
      <c r="P7875" s="123" t="str">
        <f t="shared" si="12400"/>
        <v/>
      </c>
      <c r="Q7875" s="123" t="str">
        <f t="shared" ref="Q7875:R7875" si="12408">IFERROR(L7875/K7875)</f>
        <v/>
      </c>
      <c r="R7875" s="124" t="str">
        <f t="shared" si="12408"/>
        <v/>
      </c>
    </row>
    <row r="7876" hidden="1" outlineLevel="4">
      <c r="A7876" s="80"/>
      <c r="B7876" s="119"/>
      <c r="C7876" s="125"/>
      <c r="D7876" s="120" t="str">
        <f t="shared" si="12394"/>
        <v/>
      </c>
      <c r="E7876" s="125"/>
      <c r="F7876" s="121" t="str">
        <f t="shared" si="12395"/>
        <v/>
      </c>
      <c r="G7876" s="125"/>
      <c r="H7876" s="121" t="str">
        <f t="shared" si="12396"/>
        <v/>
      </c>
      <c r="I7876" s="125"/>
      <c r="J7876" s="121" t="str">
        <f t="shared" si="12397"/>
        <v/>
      </c>
      <c r="K7876" s="125"/>
      <c r="L7876" s="122"/>
      <c r="M7876" s="122"/>
      <c r="N7876" s="123" t="str">
        <f t="shared" si="12398"/>
        <v/>
      </c>
      <c r="O7876" s="123" t="str">
        <f t="shared" si="12399"/>
        <v/>
      </c>
      <c r="P7876" s="123" t="str">
        <f t="shared" si="12400"/>
        <v/>
      </c>
      <c r="Q7876" s="123" t="str">
        <f t="shared" ref="Q7876:R7876" si="12409">IFERROR(L7876/K7876)</f>
        <v/>
      </c>
      <c r="R7876" s="124" t="str">
        <f t="shared" si="12409"/>
        <v/>
      </c>
    </row>
    <row r="7877" hidden="1" outlineLevel="4">
      <c r="A7877" s="80"/>
      <c r="B7877" s="119"/>
      <c r="C7877" s="125"/>
      <c r="D7877" s="120" t="str">
        <f t="shared" si="12394"/>
        <v/>
      </c>
      <c r="E7877" s="125"/>
      <c r="F7877" s="121" t="str">
        <f t="shared" si="12395"/>
        <v/>
      </c>
      <c r="G7877" s="125"/>
      <c r="H7877" s="121" t="str">
        <f t="shared" si="12396"/>
        <v/>
      </c>
      <c r="I7877" s="125"/>
      <c r="J7877" s="121" t="str">
        <f t="shared" si="12397"/>
        <v/>
      </c>
      <c r="K7877" s="125"/>
      <c r="L7877" s="122"/>
      <c r="M7877" s="122"/>
      <c r="N7877" s="123" t="str">
        <f t="shared" si="12398"/>
        <v/>
      </c>
      <c r="O7877" s="123" t="str">
        <f t="shared" si="12399"/>
        <v/>
      </c>
      <c r="P7877" s="123" t="str">
        <f t="shared" si="12400"/>
        <v/>
      </c>
      <c r="Q7877" s="123" t="str">
        <f t="shared" ref="Q7877:R7877" si="12410">IFERROR(L7877/K7877)</f>
        <v/>
      </c>
      <c r="R7877" s="124" t="str">
        <f t="shared" si="12410"/>
        <v/>
      </c>
    </row>
    <row r="7878" hidden="1" outlineLevel="3">
      <c r="A7878" s="80"/>
      <c r="B7878" s="135"/>
      <c r="C7878" s="127"/>
      <c r="D7878" s="127"/>
      <c r="E7878" s="127"/>
      <c r="F7878" s="127"/>
      <c r="G7878" s="127"/>
      <c r="H7878" s="127"/>
      <c r="I7878" s="127"/>
      <c r="J7878" s="127"/>
      <c r="K7878" s="127"/>
      <c r="L7878" s="127"/>
      <c r="M7878" s="127"/>
      <c r="N7878" s="127"/>
      <c r="O7878" s="127"/>
      <c r="P7878" s="127"/>
      <c r="Q7878" s="127"/>
      <c r="R7878" s="136"/>
    </row>
    <row r="7879" hidden="1" outlineLevel="3" collapsed="1">
      <c r="A7879" s="80"/>
      <c r="B7879" s="134">
        <v>10.0</v>
      </c>
      <c r="C7879" s="113">
        <f>IFERROR(SUM(C7880:C7889))</f>
        <v>0</v>
      </c>
      <c r="D7879" s="114" t="str">
        <f t="shared" ref="D7879:D7889" si="12413">IFERROR(C7879/E7879)</f>
        <v/>
      </c>
      <c r="E7879" s="113">
        <f>IFERROR(SUM(E7880:E7889))</f>
        <v>0</v>
      </c>
      <c r="F7879" s="115" t="str">
        <f t="shared" ref="F7879:F7889" si="12414">IFERROR(G7879/E7879)</f>
        <v/>
      </c>
      <c r="G7879" s="113">
        <f>IFERROR(SUM(G7880:G7889))</f>
        <v>0</v>
      </c>
      <c r="H7879" s="115" t="str">
        <f t="shared" ref="H7879:H7889" si="12415">IFERROR(I7879/G7879)</f>
        <v/>
      </c>
      <c r="I7879" s="113">
        <f>IFERROR(SUM(I7880:I7889))</f>
        <v>0</v>
      </c>
      <c r="J7879" s="115" t="str">
        <f t="shared" ref="J7879:J7889" si="12416">IFERROR(K7879/I7879)</f>
        <v/>
      </c>
      <c r="K7879" s="113">
        <f t="shared" ref="K7879:M7879" si="12411">IFERROR(SUM(K7880:K7889))</f>
        <v>0</v>
      </c>
      <c r="L7879" s="116">
        <f t="shared" si="12411"/>
        <v>0</v>
      </c>
      <c r="M7879" s="116">
        <f t="shared" si="12411"/>
        <v>0</v>
      </c>
      <c r="N7879" s="117" t="str">
        <f t="shared" ref="N7879:N7889" si="12417">IFERROR(M7879/K7879)</f>
        <v/>
      </c>
      <c r="O7879" s="117" t="str">
        <f t="shared" ref="O7879:O7889" si="12418">IFERROR(L7879/G7879)</f>
        <v/>
      </c>
      <c r="P7879" s="117" t="str">
        <f t="shared" ref="P7879:P7889" si="12419">IFERROR(L7879/I7879)</f>
        <v/>
      </c>
      <c r="Q7879" s="117" t="str">
        <f t="shared" ref="Q7879:R7879" si="12412">IFERROR(L7879/K7879)</f>
        <v/>
      </c>
      <c r="R7879" s="118" t="str">
        <f t="shared" si="12412"/>
        <v/>
      </c>
    </row>
    <row r="7880" hidden="1" outlineLevel="4">
      <c r="A7880" s="80"/>
      <c r="B7880" s="119" t="s">
        <v>119</v>
      </c>
      <c r="C7880" s="119"/>
      <c r="D7880" s="120" t="str">
        <f t="shared" si="12413"/>
        <v/>
      </c>
      <c r="E7880" s="119"/>
      <c r="F7880" s="121" t="str">
        <f t="shared" si="12414"/>
        <v/>
      </c>
      <c r="G7880" s="119"/>
      <c r="H7880" s="121" t="str">
        <f t="shared" si="12415"/>
        <v/>
      </c>
      <c r="I7880" s="119"/>
      <c r="J7880" s="121" t="str">
        <f t="shared" si="12416"/>
        <v/>
      </c>
      <c r="K7880" s="119"/>
      <c r="L7880" s="122"/>
      <c r="M7880" s="122"/>
      <c r="N7880" s="123" t="str">
        <f t="shared" si="12417"/>
        <v/>
      </c>
      <c r="O7880" s="123" t="str">
        <f t="shared" si="12418"/>
        <v/>
      </c>
      <c r="P7880" s="123" t="str">
        <f t="shared" si="12419"/>
        <v/>
      </c>
      <c r="Q7880" s="123" t="str">
        <f t="shared" ref="Q7880:R7880" si="12420">IFERROR(L7880/K7880)</f>
        <v/>
      </c>
      <c r="R7880" s="124" t="str">
        <f t="shared" si="12420"/>
        <v/>
      </c>
    </row>
    <row r="7881" hidden="1" outlineLevel="4">
      <c r="A7881" s="80"/>
      <c r="B7881" s="119" t="s">
        <v>120</v>
      </c>
      <c r="C7881" s="119"/>
      <c r="D7881" s="120" t="str">
        <f t="shared" si="12413"/>
        <v/>
      </c>
      <c r="E7881" s="119"/>
      <c r="F7881" s="121" t="str">
        <f t="shared" si="12414"/>
        <v/>
      </c>
      <c r="G7881" s="119"/>
      <c r="H7881" s="121" t="str">
        <f t="shared" si="12415"/>
        <v/>
      </c>
      <c r="I7881" s="119"/>
      <c r="J7881" s="121" t="str">
        <f t="shared" si="12416"/>
        <v/>
      </c>
      <c r="K7881" s="119"/>
      <c r="L7881" s="122"/>
      <c r="M7881" s="122"/>
      <c r="N7881" s="123" t="str">
        <f t="shared" si="12417"/>
        <v/>
      </c>
      <c r="O7881" s="123" t="str">
        <f t="shared" si="12418"/>
        <v/>
      </c>
      <c r="P7881" s="123" t="str">
        <f t="shared" si="12419"/>
        <v/>
      </c>
      <c r="Q7881" s="123" t="str">
        <f t="shared" ref="Q7881:R7881" si="12421">IFERROR(L7881/K7881)</f>
        <v/>
      </c>
      <c r="R7881" s="124" t="str">
        <f t="shared" si="12421"/>
        <v/>
      </c>
    </row>
    <row r="7882" hidden="1" outlineLevel="4">
      <c r="A7882" s="80"/>
      <c r="B7882" s="119" t="s">
        <v>121</v>
      </c>
      <c r="C7882" s="119"/>
      <c r="D7882" s="120" t="str">
        <f t="shared" si="12413"/>
        <v/>
      </c>
      <c r="E7882" s="119"/>
      <c r="F7882" s="121" t="str">
        <f t="shared" si="12414"/>
        <v/>
      </c>
      <c r="G7882" s="125"/>
      <c r="H7882" s="121" t="str">
        <f t="shared" si="12415"/>
        <v/>
      </c>
      <c r="I7882" s="125"/>
      <c r="J7882" s="121" t="str">
        <f t="shared" si="12416"/>
        <v/>
      </c>
      <c r="K7882" s="119"/>
      <c r="L7882" s="122"/>
      <c r="M7882" s="122"/>
      <c r="N7882" s="123" t="str">
        <f t="shared" si="12417"/>
        <v/>
      </c>
      <c r="O7882" s="123" t="str">
        <f t="shared" si="12418"/>
        <v/>
      </c>
      <c r="P7882" s="123" t="str">
        <f t="shared" si="12419"/>
        <v/>
      </c>
      <c r="Q7882" s="123" t="str">
        <f t="shared" ref="Q7882:R7882" si="12422">IFERROR(L7882/K7882)</f>
        <v/>
      </c>
      <c r="R7882" s="124" t="str">
        <f t="shared" si="12422"/>
        <v/>
      </c>
    </row>
    <row r="7883" hidden="1" outlineLevel="4">
      <c r="A7883" s="80"/>
      <c r="B7883" s="119"/>
      <c r="C7883" s="119"/>
      <c r="D7883" s="120" t="str">
        <f t="shared" si="12413"/>
        <v/>
      </c>
      <c r="E7883" s="119"/>
      <c r="F7883" s="121" t="str">
        <f t="shared" si="12414"/>
        <v/>
      </c>
      <c r="G7883" s="119"/>
      <c r="H7883" s="121" t="str">
        <f t="shared" si="12415"/>
        <v/>
      </c>
      <c r="I7883" s="119"/>
      <c r="J7883" s="121" t="str">
        <f t="shared" si="12416"/>
        <v/>
      </c>
      <c r="K7883" s="119"/>
      <c r="L7883" s="122"/>
      <c r="M7883" s="122"/>
      <c r="N7883" s="123" t="str">
        <f t="shared" si="12417"/>
        <v/>
      </c>
      <c r="O7883" s="123" t="str">
        <f t="shared" si="12418"/>
        <v/>
      </c>
      <c r="P7883" s="123" t="str">
        <f t="shared" si="12419"/>
        <v/>
      </c>
      <c r="Q7883" s="123" t="str">
        <f t="shared" ref="Q7883:R7883" si="12423">IFERROR(L7883/K7883)</f>
        <v/>
      </c>
      <c r="R7883" s="124" t="str">
        <f t="shared" si="12423"/>
        <v/>
      </c>
    </row>
    <row r="7884" hidden="1" outlineLevel="4">
      <c r="A7884" s="80"/>
      <c r="B7884" s="119"/>
      <c r="C7884" s="125"/>
      <c r="D7884" s="120" t="str">
        <f t="shared" si="12413"/>
        <v/>
      </c>
      <c r="E7884" s="125"/>
      <c r="F7884" s="121" t="str">
        <f t="shared" si="12414"/>
        <v/>
      </c>
      <c r="G7884" s="125"/>
      <c r="H7884" s="121" t="str">
        <f t="shared" si="12415"/>
        <v/>
      </c>
      <c r="I7884" s="125"/>
      <c r="J7884" s="121" t="str">
        <f t="shared" si="12416"/>
        <v/>
      </c>
      <c r="K7884" s="125"/>
      <c r="L7884" s="122"/>
      <c r="M7884" s="122"/>
      <c r="N7884" s="123" t="str">
        <f t="shared" si="12417"/>
        <v/>
      </c>
      <c r="O7884" s="123" t="str">
        <f t="shared" si="12418"/>
        <v/>
      </c>
      <c r="P7884" s="123" t="str">
        <f t="shared" si="12419"/>
        <v/>
      </c>
      <c r="Q7884" s="123" t="str">
        <f t="shared" ref="Q7884:R7884" si="12424">IFERROR(L7884/K7884)</f>
        <v/>
      </c>
      <c r="R7884" s="124" t="str">
        <f t="shared" si="12424"/>
        <v/>
      </c>
    </row>
    <row r="7885" hidden="1" outlineLevel="4">
      <c r="A7885" s="80"/>
      <c r="B7885" s="119"/>
      <c r="C7885" s="125"/>
      <c r="D7885" s="120" t="str">
        <f t="shared" si="12413"/>
        <v/>
      </c>
      <c r="E7885" s="125"/>
      <c r="F7885" s="121" t="str">
        <f t="shared" si="12414"/>
        <v/>
      </c>
      <c r="G7885" s="125"/>
      <c r="H7885" s="121" t="str">
        <f t="shared" si="12415"/>
        <v/>
      </c>
      <c r="I7885" s="125"/>
      <c r="J7885" s="121" t="str">
        <f t="shared" si="12416"/>
        <v/>
      </c>
      <c r="K7885" s="125"/>
      <c r="L7885" s="122"/>
      <c r="M7885" s="122"/>
      <c r="N7885" s="123" t="str">
        <f t="shared" si="12417"/>
        <v/>
      </c>
      <c r="O7885" s="123" t="str">
        <f t="shared" si="12418"/>
        <v/>
      </c>
      <c r="P7885" s="123" t="str">
        <f t="shared" si="12419"/>
        <v/>
      </c>
      <c r="Q7885" s="123" t="str">
        <f t="shared" ref="Q7885:R7885" si="12425">IFERROR(L7885/K7885)</f>
        <v/>
      </c>
      <c r="R7885" s="124" t="str">
        <f t="shared" si="12425"/>
        <v/>
      </c>
    </row>
    <row r="7886" hidden="1" outlineLevel="4">
      <c r="A7886" s="80"/>
      <c r="B7886" s="119"/>
      <c r="C7886" s="119"/>
      <c r="D7886" s="120" t="str">
        <f t="shared" si="12413"/>
        <v/>
      </c>
      <c r="E7886" s="119"/>
      <c r="F7886" s="121" t="str">
        <f t="shared" si="12414"/>
        <v/>
      </c>
      <c r="G7886" s="119"/>
      <c r="H7886" s="121" t="str">
        <f t="shared" si="12415"/>
        <v/>
      </c>
      <c r="I7886" s="119"/>
      <c r="J7886" s="121" t="str">
        <f t="shared" si="12416"/>
        <v/>
      </c>
      <c r="K7886" s="119"/>
      <c r="L7886" s="122"/>
      <c r="M7886" s="122"/>
      <c r="N7886" s="123" t="str">
        <f t="shared" si="12417"/>
        <v/>
      </c>
      <c r="O7886" s="123" t="str">
        <f t="shared" si="12418"/>
        <v/>
      </c>
      <c r="P7886" s="123" t="str">
        <f t="shared" si="12419"/>
        <v/>
      </c>
      <c r="Q7886" s="123" t="str">
        <f t="shared" ref="Q7886:R7886" si="12426">IFERROR(L7886/K7886)</f>
        <v/>
      </c>
      <c r="R7886" s="124" t="str">
        <f t="shared" si="12426"/>
        <v/>
      </c>
    </row>
    <row r="7887" hidden="1" outlineLevel="4">
      <c r="A7887" s="80"/>
      <c r="B7887" s="119"/>
      <c r="C7887" s="125"/>
      <c r="D7887" s="120" t="str">
        <f t="shared" si="12413"/>
        <v/>
      </c>
      <c r="E7887" s="125"/>
      <c r="F7887" s="121" t="str">
        <f t="shared" si="12414"/>
        <v/>
      </c>
      <c r="G7887" s="125"/>
      <c r="H7887" s="121" t="str">
        <f t="shared" si="12415"/>
        <v/>
      </c>
      <c r="I7887" s="125"/>
      <c r="J7887" s="121" t="str">
        <f t="shared" si="12416"/>
        <v/>
      </c>
      <c r="K7887" s="125"/>
      <c r="L7887" s="122"/>
      <c r="M7887" s="122"/>
      <c r="N7887" s="123" t="str">
        <f t="shared" si="12417"/>
        <v/>
      </c>
      <c r="O7887" s="123" t="str">
        <f t="shared" si="12418"/>
        <v/>
      </c>
      <c r="P7887" s="123" t="str">
        <f t="shared" si="12419"/>
        <v/>
      </c>
      <c r="Q7887" s="123" t="str">
        <f t="shared" ref="Q7887:R7887" si="12427">IFERROR(L7887/K7887)</f>
        <v/>
      </c>
      <c r="R7887" s="124" t="str">
        <f t="shared" si="12427"/>
        <v/>
      </c>
    </row>
    <row r="7888" hidden="1" outlineLevel="4">
      <c r="A7888" s="80"/>
      <c r="B7888" s="119"/>
      <c r="C7888" s="125"/>
      <c r="D7888" s="120" t="str">
        <f t="shared" si="12413"/>
        <v/>
      </c>
      <c r="E7888" s="125"/>
      <c r="F7888" s="121" t="str">
        <f t="shared" si="12414"/>
        <v/>
      </c>
      <c r="G7888" s="125"/>
      <c r="H7888" s="121" t="str">
        <f t="shared" si="12415"/>
        <v/>
      </c>
      <c r="I7888" s="125"/>
      <c r="J7888" s="121" t="str">
        <f t="shared" si="12416"/>
        <v/>
      </c>
      <c r="K7888" s="125"/>
      <c r="L7888" s="122"/>
      <c r="M7888" s="122"/>
      <c r="N7888" s="123" t="str">
        <f t="shared" si="12417"/>
        <v/>
      </c>
      <c r="O7888" s="123" t="str">
        <f t="shared" si="12418"/>
        <v/>
      </c>
      <c r="P7888" s="123" t="str">
        <f t="shared" si="12419"/>
        <v/>
      </c>
      <c r="Q7888" s="123" t="str">
        <f t="shared" ref="Q7888:R7888" si="12428">IFERROR(L7888/K7888)</f>
        <v/>
      </c>
      <c r="R7888" s="124" t="str">
        <f t="shared" si="12428"/>
        <v/>
      </c>
    </row>
    <row r="7889" hidden="1" outlineLevel="4">
      <c r="A7889" s="80"/>
      <c r="B7889" s="119"/>
      <c r="C7889" s="125"/>
      <c r="D7889" s="120" t="str">
        <f t="shared" si="12413"/>
        <v/>
      </c>
      <c r="E7889" s="125"/>
      <c r="F7889" s="121" t="str">
        <f t="shared" si="12414"/>
        <v/>
      </c>
      <c r="G7889" s="125"/>
      <c r="H7889" s="121" t="str">
        <f t="shared" si="12415"/>
        <v/>
      </c>
      <c r="I7889" s="125"/>
      <c r="J7889" s="121" t="str">
        <f t="shared" si="12416"/>
        <v/>
      </c>
      <c r="K7889" s="125"/>
      <c r="L7889" s="122"/>
      <c r="M7889" s="122"/>
      <c r="N7889" s="123" t="str">
        <f t="shared" si="12417"/>
        <v/>
      </c>
      <c r="O7889" s="123" t="str">
        <f t="shared" si="12418"/>
        <v/>
      </c>
      <c r="P7889" s="123" t="str">
        <f t="shared" si="12419"/>
        <v/>
      </c>
      <c r="Q7889" s="123" t="str">
        <f t="shared" ref="Q7889:R7889" si="12429">IFERROR(L7889/K7889)</f>
        <v/>
      </c>
      <c r="R7889" s="124" t="str">
        <f t="shared" si="12429"/>
        <v/>
      </c>
    </row>
    <row r="7890" hidden="1" outlineLevel="3">
      <c r="A7890" s="80"/>
      <c r="B7890" s="135"/>
      <c r="C7890" s="127"/>
      <c r="D7890" s="127"/>
      <c r="E7890" s="127"/>
      <c r="F7890" s="127"/>
      <c r="G7890" s="127"/>
      <c r="H7890" s="127"/>
      <c r="I7890" s="127"/>
      <c r="J7890" s="127"/>
      <c r="K7890" s="127"/>
      <c r="L7890" s="127"/>
      <c r="M7890" s="127"/>
      <c r="N7890" s="127"/>
      <c r="O7890" s="127"/>
      <c r="P7890" s="127"/>
      <c r="Q7890" s="127"/>
      <c r="R7890" s="136"/>
    </row>
    <row r="7891" hidden="1" outlineLevel="3" collapsed="1">
      <c r="A7891" s="80"/>
      <c r="B7891" s="134">
        <v>11.0</v>
      </c>
      <c r="C7891" s="113">
        <f>IFERROR(SUM(C7892:C7901))</f>
        <v>0</v>
      </c>
      <c r="D7891" s="114" t="str">
        <f t="shared" ref="D7891:D7901" si="12432">IFERROR(C7891/E7891)</f>
        <v/>
      </c>
      <c r="E7891" s="113">
        <f>IFERROR(SUM(E7892:E7901))</f>
        <v>0</v>
      </c>
      <c r="F7891" s="115" t="str">
        <f t="shared" ref="F7891:F7901" si="12433">IFERROR(G7891/E7891)</f>
        <v/>
      </c>
      <c r="G7891" s="113">
        <f>IFERROR(SUM(G7892:G7901))</f>
        <v>0</v>
      </c>
      <c r="H7891" s="115" t="str">
        <f t="shared" ref="H7891:H7901" si="12434">IFERROR(I7891/G7891)</f>
        <v/>
      </c>
      <c r="I7891" s="113">
        <f>IFERROR(SUM(I7892:I7901))</f>
        <v>0</v>
      </c>
      <c r="J7891" s="115" t="str">
        <f t="shared" ref="J7891:J7901" si="12435">IFERROR(K7891/I7891)</f>
        <v/>
      </c>
      <c r="K7891" s="113">
        <f t="shared" ref="K7891:M7891" si="12430">IFERROR(SUM(K7892:K7901))</f>
        <v>0</v>
      </c>
      <c r="L7891" s="116">
        <f t="shared" si="12430"/>
        <v>0</v>
      </c>
      <c r="M7891" s="116">
        <f t="shared" si="12430"/>
        <v>0</v>
      </c>
      <c r="N7891" s="117" t="str">
        <f t="shared" ref="N7891:N7901" si="12436">IFERROR(M7891/K7891)</f>
        <v/>
      </c>
      <c r="O7891" s="117" t="str">
        <f t="shared" ref="O7891:O7901" si="12437">IFERROR(L7891/G7891)</f>
        <v/>
      </c>
      <c r="P7891" s="117" t="str">
        <f t="shared" ref="P7891:P7901" si="12438">IFERROR(L7891/I7891)</f>
        <v/>
      </c>
      <c r="Q7891" s="117" t="str">
        <f t="shared" ref="Q7891:R7891" si="12431">IFERROR(L7891/K7891)</f>
        <v/>
      </c>
      <c r="R7891" s="118" t="str">
        <f t="shared" si="12431"/>
        <v/>
      </c>
    </row>
    <row r="7892" hidden="1" outlineLevel="4">
      <c r="A7892" s="80"/>
      <c r="B7892" s="119" t="s">
        <v>119</v>
      </c>
      <c r="C7892" s="119"/>
      <c r="D7892" s="120" t="str">
        <f t="shared" si="12432"/>
        <v/>
      </c>
      <c r="E7892" s="119"/>
      <c r="F7892" s="121" t="str">
        <f t="shared" si="12433"/>
        <v/>
      </c>
      <c r="G7892" s="119"/>
      <c r="H7892" s="121" t="str">
        <f t="shared" si="12434"/>
        <v/>
      </c>
      <c r="I7892" s="119"/>
      <c r="J7892" s="121" t="str">
        <f t="shared" si="12435"/>
        <v/>
      </c>
      <c r="K7892" s="119"/>
      <c r="L7892" s="122"/>
      <c r="M7892" s="122"/>
      <c r="N7892" s="123" t="str">
        <f t="shared" si="12436"/>
        <v/>
      </c>
      <c r="O7892" s="123" t="str">
        <f t="shared" si="12437"/>
        <v/>
      </c>
      <c r="P7892" s="123" t="str">
        <f t="shared" si="12438"/>
        <v/>
      </c>
      <c r="Q7892" s="123" t="str">
        <f t="shared" ref="Q7892:R7892" si="12439">IFERROR(L7892/K7892)</f>
        <v/>
      </c>
      <c r="R7892" s="124" t="str">
        <f t="shared" si="12439"/>
        <v/>
      </c>
    </row>
    <row r="7893" hidden="1" outlineLevel="4">
      <c r="A7893" s="80"/>
      <c r="B7893" s="119" t="s">
        <v>120</v>
      </c>
      <c r="C7893" s="119"/>
      <c r="D7893" s="120" t="str">
        <f t="shared" si="12432"/>
        <v/>
      </c>
      <c r="E7893" s="119"/>
      <c r="F7893" s="121" t="str">
        <f t="shared" si="12433"/>
        <v/>
      </c>
      <c r="G7893" s="119"/>
      <c r="H7893" s="121" t="str">
        <f t="shared" si="12434"/>
        <v/>
      </c>
      <c r="I7893" s="119"/>
      <c r="J7893" s="121" t="str">
        <f t="shared" si="12435"/>
        <v/>
      </c>
      <c r="K7893" s="119"/>
      <c r="L7893" s="122"/>
      <c r="M7893" s="122"/>
      <c r="N7893" s="123" t="str">
        <f t="shared" si="12436"/>
        <v/>
      </c>
      <c r="O7893" s="123" t="str">
        <f t="shared" si="12437"/>
        <v/>
      </c>
      <c r="P7893" s="123" t="str">
        <f t="shared" si="12438"/>
        <v/>
      </c>
      <c r="Q7893" s="123" t="str">
        <f t="shared" ref="Q7893:R7893" si="12440">IFERROR(L7893/K7893)</f>
        <v/>
      </c>
      <c r="R7893" s="124" t="str">
        <f t="shared" si="12440"/>
        <v/>
      </c>
    </row>
    <row r="7894" hidden="1" outlineLevel="4">
      <c r="A7894" s="80"/>
      <c r="B7894" s="119" t="s">
        <v>121</v>
      </c>
      <c r="C7894" s="119"/>
      <c r="D7894" s="120" t="str">
        <f t="shared" si="12432"/>
        <v/>
      </c>
      <c r="E7894" s="119"/>
      <c r="F7894" s="121" t="str">
        <f t="shared" si="12433"/>
        <v/>
      </c>
      <c r="G7894" s="125"/>
      <c r="H7894" s="121" t="str">
        <f t="shared" si="12434"/>
        <v/>
      </c>
      <c r="I7894" s="125"/>
      <c r="J7894" s="121" t="str">
        <f t="shared" si="12435"/>
        <v/>
      </c>
      <c r="K7894" s="119"/>
      <c r="L7894" s="122"/>
      <c r="M7894" s="122"/>
      <c r="N7894" s="123" t="str">
        <f t="shared" si="12436"/>
        <v/>
      </c>
      <c r="O7894" s="123" t="str">
        <f t="shared" si="12437"/>
        <v/>
      </c>
      <c r="P7894" s="123" t="str">
        <f t="shared" si="12438"/>
        <v/>
      </c>
      <c r="Q7894" s="123" t="str">
        <f t="shared" ref="Q7894:R7894" si="12441">IFERROR(L7894/K7894)</f>
        <v/>
      </c>
      <c r="R7894" s="124" t="str">
        <f t="shared" si="12441"/>
        <v/>
      </c>
    </row>
    <row r="7895" hidden="1" outlineLevel="4">
      <c r="A7895" s="80"/>
      <c r="B7895" s="119"/>
      <c r="C7895" s="119"/>
      <c r="D7895" s="120" t="str">
        <f t="shared" si="12432"/>
        <v/>
      </c>
      <c r="E7895" s="119"/>
      <c r="F7895" s="121" t="str">
        <f t="shared" si="12433"/>
        <v/>
      </c>
      <c r="G7895" s="119"/>
      <c r="H7895" s="121" t="str">
        <f t="shared" si="12434"/>
        <v/>
      </c>
      <c r="I7895" s="119"/>
      <c r="J7895" s="121" t="str">
        <f t="shared" si="12435"/>
        <v/>
      </c>
      <c r="K7895" s="119"/>
      <c r="L7895" s="122"/>
      <c r="M7895" s="122"/>
      <c r="N7895" s="123" t="str">
        <f t="shared" si="12436"/>
        <v/>
      </c>
      <c r="O7895" s="123" t="str">
        <f t="shared" si="12437"/>
        <v/>
      </c>
      <c r="P7895" s="123" t="str">
        <f t="shared" si="12438"/>
        <v/>
      </c>
      <c r="Q7895" s="123" t="str">
        <f t="shared" ref="Q7895:R7895" si="12442">IFERROR(L7895/K7895)</f>
        <v/>
      </c>
      <c r="R7895" s="124" t="str">
        <f t="shared" si="12442"/>
        <v/>
      </c>
    </row>
    <row r="7896" hidden="1" outlineLevel="4">
      <c r="A7896" s="80"/>
      <c r="B7896" s="119"/>
      <c r="C7896" s="125"/>
      <c r="D7896" s="120" t="str">
        <f t="shared" si="12432"/>
        <v/>
      </c>
      <c r="E7896" s="125"/>
      <c r="F7896" s="121" t="str">
        <f t="shared" si="12433"/>
        <v/>
      </c>
      <c r="G7896" s="125"/>
      <c r="H7896" s="121" t="str">
        <f t="shared" si="12434"/>
        <v/>
      </c>
      <c r="I7896" s="125"/>
      <c r="J7896" s="121" t="str">
        <f t="shared" si="12435"/>
        <v/>
      </c>
      <c r="K7896" s="125"/>
      <c r="L7896" s="122"/>
      <c r="M7896" s="122"/>
      <c r="N7896" s="123" t="str">
        <f t="shared" si="12436"/>
        <v/>
      </c>
      <c r="O7896" s="123" t="str">
        <f t="shared" si="12437"/>
        <v/>
      </c>
      <c r="P7896" s="123" t="str">
        <f t="shared" si="12438"/>
        <v/>
      </c>
      <c r="Q7896" s="123" t="str">
        <f t="shared" ref="Q7896:R7896" si="12443">IFERROR(L7896/K7896)</f>
        <v/>
      </c>
      <c r="R7896" s="124" t="str">
        <f t="shared" si="12443"/>
        <v/>
      </c>
    </row>
    <row r="7897" hidden="1" outlineLevel="4">
      <c r="A7897" s="80"/>
      <c r="B7897" s="119"/>
      <c r="C7897" s="125"/>
      <c r="D7897" s="120" t="str">
        <f t="shared" si="12432"/>
        <v/>
      </c>
      <c r="E7897" s="125"/>
      <c r="F7897" s="121" t="str">
        <f t="shared" si="12433"/>
        <v/>
      </c>
      <c r="G7897" s="125"/>
      <c r="H7897" s="121" t="str">
        <f t="shared" si="12434"/>
        <v/>
      </c>
      <c r="I7897" s="125"/>
      <c r="J7897" s="121" t="str">
        <f t="shared" si="12435"/>
        <v/>
      </c>
      <c r="K7897" s="125"/>
      <c r="L7897" s="122"/>
      <c r="M7897" s="122"/>
      <c r="N7897" s="123" t="str">
        <f t="shared" si="12436"/>
        <v/>
      </c>
      <c r="O7897" s="123" t="str">
        <f t="shared" si="12437"/>
        <v/>
      </c>
      <c r="P7897" s="123" t="str">
        <f t="shared" si="12438"/>
        <v/>
      </c>
      <c r="Q7897" s="123" t="str">
        <f t="shared" ref="Q7897:R7897" si="12444">IFERROR(L7897/K7897)</f>
        <v/>
      </c>
      <c r="R7897" s="124" t="str">
        <f t="shared" si="12444"/>
        <v/>
      </c>
    </row>
    <row r="7898" hidden="1" outlineLevel="4">
      <c r="A7898" s="80"/>
      <c r="B7898" s="119"/>
      <c r="C7898" s="119"/>
      <c r="D7898" s="120" t="str">
        <f t="shared" si="12432"/>
        <v/>
      </c>
      <c r="E7898" s="119"/>
      <c r="F7898" s="121" t="str">
        <f t="shared" si="12433"/>
        <v/>
      </c>
      <c r="G7898" s="119"/>
      <c r="H7898" s="121" t="str">
        <f t="shared" si="12434"/>
        <v/>
      </c>
      <c r="I7898" s="119"/>
      <c r="J7898" s="121" t="str">
        <f t="shared" si="12435"/>
        <v/>
      </c>
      <c r="K7898" s="119"/>
      <c r="L7898" s="122"/>
      <c r="M7898" s="122"/>
      <c r="N7898" s="123" t="str">
        <f t="shared" si="12436"/>
        <v/>
      </c>
      <c r="O7898" s="123" t="str">
        <f t="shared" si="12437"/>
        <v/>
      </c>
      <c r="P7898" s="123" t="str">
        <f t="shared" si="12438"/>
        <v/>
      </c>
      <c r="Q7898" s="123" t="str">
        <f t="shared" ref="Q7898:R7898" si="12445">IFERROR(L7898/K7898)</f>
        <v/>
      </c>
      <c r="R7898" s="124" t="str">
        <f t="shared" si="12445"/>
        <v/>
      </c>
    </row>
    <row r="7899" hidden="1" outlineLevel="4">
      <c r="A7899" s="80"/>
      <c r="B7899" s="119"/>
      <c r="C7899" s="125"/>
      <c r="D7899" s="120" t="str">
        <f t="shared" si="12432"/>
        <v/>
      </c>
      <c r="E7899" s="125"/>
      <c r="F7899" s="121" t="str">
        <f t="shared" si="12433"/>
        <v/>
      </c>
      <c r="G7899" s="125"/>
      <c r="H7899" s="121" t="str">
        <f t="shared" si="12434"/>
        <v/>
      </c>
      <c r="I7899" s="125"/>
      <c r="J7899" s="121" t="str">
        <f t="shared" si="12435"/>
        <v/>
      </c>
      <c r="K7899" s="125"/>
      <c r="L7899" s="122"/>
      <c r="M7899" s="122"/>
      <c r="N7899" s="123" t="str">
        <f t="shared" si="12436"/>
        <v/>
      </c>
      <c r="O7899" s="123" t="str">
        <f t="shared" si="12437"/>
        <v/>
      </c>
      <c r="P7899" s="123" t="str">
        <f t="shared" si="12438"/>
        <v/>
      </c>
      <c r="Q7899" s="123" t="str">
        <f t="shared" ref="Q7899:R7899" si="12446">IFERROR(L7899/K7899)</f>
        <v/>
      </c>
      <c r="R7899" s="124" t="str">
        <f t="shared" si="12446"/>
        <v/>
      </c>
    </row>
    <row r="7900" hidden="1" outlineLevel="4">
      <c r="A7900" s="80"/>
      <c r="B7900" s="119"/>
      <c r="C7900" s="125"/>
      <c r="D7900" s="120" t="str">
        <f t="shared" si="12432"/>
        <v/>
      </c>
      <c r="E7900" s="125"/>
      <c r="F7900" s="121" t="str">
        <f t="shared" si="12433"/>
        <v/>
      </c>
      <c r="G7900" s="125"/>
      <c r="H7900" s="121" t="str">
        <f t="shared" si="12434"/>
        <v/>
      </c>
      <c r="I7900" s="125"/>
      <c r="J7900" s="121" t="str">
        <f t="shared" si="12435"/>
        <v/>
      </c>
      <c r="K7900" s="125"/>
      <c r="L7900" s="122"/>
      <c r="M7900" s="122"/>
      <c r="N7900" s="123" t="str">
        <f t="shared" si="12436"/>
        <v/>
      </c>
      <c r="O7900" s="123" t="str">
        <f t="shared" si="12437"/>
        <v/>
      </c>
      <c r="P7900" s="123" t="str">
        <f t="shared" si="12438"/>
        <v/>
      </c>
      <c r="Q7900" s="123" t="str">
        <f t="shared" ref="Q7900:R7900" si="12447">IFERROR(L7900/K7900)</f>
        <v/>
      </c>
      <c r="R7900" s="124" t="str">
        <f t="shared" si="12447"/>
        <v/>
      </c>
    </row>
    <row r="7901" hidden="1" outlineLevel="4">
      <c r="A7901" s="80"/>
      <c r="B7901" s="119"/>
      <c r="C7901" s="125"/>
      <c r="D7901" s="120" t="str">
        <f t="shared" si="12432"/>
        <v/>
      </c>
      <c r="E7901" s="125"/>
      <c r="F7901" s="121" t="str">
        <f t="shared" si="12433"/>
        <v/>
      </c>
      <c r="G7901" s="125"/>
      <c r="H7901" s="121" t="str">
        <f t="shared" si="12434"/>
        <v/>
      </c>
      <c r="I7901" s="125"/>
      <c r="J7901" s="121" t="str">
        <f t="shared" si="12435"/>
        <v/>
      </c>
      <c r="K7901" s="125"/>
      <c r="L7901" s="122"/>
      <c r="M7901" s="122"/>
      <c r="N7901" s="123" t="str">
        <f t="shared" si="12436"/>
        <v/>
      </c>
      <c r="O7901" s="123" t="str">
        <f t="shared" si="12437"/>
        <v/>
      </c>
      <c r="P7901" s="123" t="str">
        <f t="shared" si="12438"/>
        <v/>
      </c>
      <c r="Q7901" s="123" t="str">
        <f t="shared" ref="Q7901:R7901" si="12448">IFERROR(L7901/K7901)</f>
        <v/>
      </c>
      <c r="R7901" s="124" t="str">
        <f t="shared" si="12448"/>
        <v/>
      </c>
    </row>
    <row r="7902" hidden="1" outlineLevel="3">
      <c r="A7902" s="80"/>
      <c r="B7902" s="135"/>
      <c r="C7902" s="127"/>
      <c r="D7902" s="127"/>
      <c r="E7902" s="127"/>
      <c r="F7902" s="127"/>
      <c r="G7902" s="127"/>
      <c r="H7902" s="127"/>
      <c r="I7902" s="127"/>
      <c r="J7902" s="127"/>
      <c r="K7902" s="127"/>
      <c r="L7902" s="127"/>
      <c r="M7902" s="127"/>
      <c r="N7902" s="127"/>
      <c r="O7902" s="127"/>
      <c r="P7902" s="127"/>
      <c r="Q7902" s="127"/>
      <c r="R7902" s="136"/>
    </row>
    <row r="7903" hidden="1" outlineLevel="3" collapsed="1">
      <c r="A7903" s="80"/>
      <c r="B7903" s="134">
        <v>12.0</v>
      </c>
      <c r="C7903" s="113">
        <f>IFERROR(SUM(C7904:C7913))</f>
        <v>0</v>
      </c>
      <c r="D7903" s="114" t="str">
        <f t="shared" ref="D7903:D7913" si="12451">IFERROR(C7903/E7903)</f>
        <v/>
      </c>
      <c r="E7903" s="113">
        <f>IFERROR(SUM(E7904:E7913))</f>
        <v>0</v>
      </c>
      <c r="F7903" s="115" t="str">
        <f t="shared" ref="F7903:F7913" si="12452">IFERROR(G7903/E7903)</f>
        <v/>
      </c>
      <c r="G7903" s="113">
        <f>IFERROR(SUM(G7904:G7913))</f>
        <v>0</v>
      </c>
      <c r="H7903" s="115" t="str">
        <f t="shared" ref="H7903:H7913" si="12453">IFERROR(I7903/G7903)</f>
        <v/>
      </c>
      <c r="I7903" s="113">
        <f>IFERROR(SUM(I7904:I7913))</f>
        <v>0</v>
      </c>
      <c r="J7903" s="115" t="str">
        <f t="shared" ref="J7903:J7913" si="12454">IFERROR(K7903/I7903)</f>
        <v/>
      </c>
      <c r="K7903" s="113">
        <f t="shared" ref="K7903:M7903" si="12449">IFERROR(SUM(K7904:K7913))</f>
        <v>0</v>
      </c>
      <c r="L7903" s="116">
        <f t="shared" si="12449"/>
        <v>0</v>
      </c>
      <c r="M7903" s="116">
        <f t="shared" si="12449"/>
        <v>0</v>
      </c>
      <c r="N7903" s="117" t="str">
        <f t="shared" ref="N7903:N7913" si="12455">IFERROR(M7903/K7903)</f>
        <v/>
      </c>
      <c r="O7903" s="117" t="str">
        <f t="shared" ref="O7903:O7913" si="12456">IFERROR(L7903/G7903)</f>
        <v/>
      </c>
      <c r="P7903" s="117" t="str">
        <f t="shared" ref="P7903:P7913" si="12457">IFERROR(L7903/I7903)</f>
        <v/>
      </c>
      <c r="Q7903" s="117" t="str">
        <f t="shared" ref="Q7903:R7903" si="12450">IFERROR(L7903/K7903)</f>
        <v/>
      </c>
      <c r="R7903" s="118" t="str">
        <f t="shared" si="12450"/>
        <v/>
      </c>
    </row>
    <row r="7904" hidden="1" outlineLevel="4">
      <c r="A7904" s="80"/>
      <c r="B7904" s="119" t="s">
        <v>119</v>
      </c>
      <c r="C7904" s="119"/>
      <c r="D7904" s="120" t="str">
        <f t="shared" si="12451"/>
        <v/>
      </c>
      <c r="E7904" s="119"/>
      <c r="F7904" s="121" t="str">
        <f t="shared" si="12452"/>
        <v/>
      </c>
      <c r="G7904" s="119"/>
      <c r="H7904" s="121" t="str">
        <f t="shared" si="12453"/>
        <v/>
      </c>
      <c r="I7904" s="119"/>
      <c r="J7904" s="121" t="str">
        <f t="shared" si="12454"/>
        <v/>
      </c>
      <c r="K7904" s="119"/>
      <c r="L7904" s="122"/>
      <c r="M7904" s="122"/>
      <c r="N7904" s="123" t="str">
        <f t="shared" si="12455"/>
        <v/>
      </c>
      <c r="O7904" s="123" t="str">
        <f t="shared" si="12456"/>
        <v/>
      </c>
      <c r="P7904" s="123" t="str">
        <f t="shared" si="12457"/>
        <v/>
      </c>
      <c r="Q7904" s="123" t="str">
        <f t="shared" ref="Q7904:R7904" si="12458">IFERROR(L7904/K7904)</f>
        <v/>
      </c>
      <c r="R7904" s="124" t="str">
        <f t="shared" si="12458"/>
        <v/>
      </c>
    </row>
    <row r="7905" hidden="1" outlineLevel="4">
      <c r="A7905" s="80"/>
      <c r="B7905" s="119" t="s">
        <v>120</v>
      </c>
      <c r="C7905" s="119"/>
      <c r="D7905" s="120" t="str">
        <f t="shared" si="12451"/>
        <v/>
      </c>
      <c r="E7905" s="119"/>
      <c r="F7905" s="121" t="str">
        <f t="shared" si="12452"/>
        <v/>
      </c>
      <c r="G7905" s="119"/>
      <c r="H7905" s="121" t="str">
        <f t="shared" si="12453"/>
        <v/>
      </c>
      <c r="I7905" s="119"/>
      <c r="J7905" s="121" t="str">
        <f t="shared" si="12454"/>
        <v/>
      </c>
      <c r="K7905" s="119"/>
      <c r="L7905" s="122"/>
      <c r="M7905" s="122"/>
      <c r="N7905" s="123" t="str">
        <f t="shared" si="12455"/>
        <v/>
      </c>
      <c r="O7905" s="123" t="str">
        <f t="shared" si="12456"/>
        <v/>
      </c>
      <c r="P7905" s="123" t="str">
        <f t="shared" si="12457"/>
        <v/>
      </c>
      <c r="Q7905" s="123" t="str">
        <f t="shared" ref="Q7905:R7905" si="12459">IFERROR(L7905/K7905)</f>
        <v/>
      </c>
      <c r="R7905" s="124" t="str">
        <f t="shared" si="12459"/>
        <v/>
      </c>
    </row>
    <row r="7906" hidden="1" outlineLevel="4">
      <c r="A7906" s="80"/>
      <c r="B7906" s="119" t="s">
        <v>121</v>
      </c>
      <c r="C7906" s="119"/>
      <c r="D7906" s="120" t="str">
        <f t="shared" si="12451"/>
        <v/>
      </c>
      <c r="E7906" s="119"/>
      <c r="F7906" s="121" t="str">
        <f t="shared" si="12452"/>
        <v/>
      </c>
      <c r="G7906" s="125"/>
      <c r="H7906" s="121" t="str">
        <f t="shared" si="12453"/>
        <v/>
      </c>
      <c r="I7906" s="125"/>
      <c r="J7906" s="121" t="str">
        <f t="shared" si="12454"/>
        <v/>
      </c>
      <c r="K7906" s="119"/>
      <c r="L7906" s="122"/>
      <c r="M7906" s="122"/>
      <c r="N7906" s="123" t="str">
        <f t="shared" si="12455"/>
        <v/>
      </c>
      <c r="O7906" s="123" t="str">
        <f t="shared" si="12456"/>
        <v/>
      </c>
      <c r="P7906" s="123" t="str">
        <f t="shared" si="12457"/>
        <v/>
      </c>
      <c r="Q7906" s="123" t="str">
        <f t="shared" ref="Q7906:R7906" si="12460">IFERROR(L7906/K7906)</f>
        <v/>
      </c>
      <c r="R7906" s="124" t="str">
        <f t="shared" si="12460"/>
        <v/>
      </c>
    </row>
    <row r="7907" hidden="1" outlineLevel="4">
      <c r="A7907" s="80"/>
      <c r="B7907" s="119"/>
      <c r="C7907" s="119"/>
      <c r="D7907" s="120" t="str">
        <f t="shared" si="12451"/>
        <v/>
      </c>
      <c r="E7907" s="119"/>
      <c r="F7907" s="121" t="str">
        <f t="shared" si="12452"/>
        <v/>
      </c>
      <c r="G7907" s="119"/>
      <c r="H7907" s="121" t="str">
        <f t="shared" si="12453"/>
        <v/>
      </c>
      <c r="I7907" s="119"/>
      <c r="J7907" s="121" t="str">
        <f t="shared" si="12454"/>
        <v/>
      </c>
      <c r="K7907" s="119"/>
      <c r="L7907" s="122"/>
      <c r="M7907" s="122"/>
      <c r="N7907" s="123" t="str">
        <f t="shared" si="12455"/>
        <v/>
      </c>
      <c r="O7907" s="123" t="str">
        <f t="shared" si="12456"/>
        <v/>
      </c>
      <c r="P7907" s="123" t="str">
        <f t="shared" si="12457"/>
        <v/>
      </c>
      <c r="Q7907" s="123" t="str">
        <f t="shared" ref="Q7907:R7907" si="12461">IFERROR(L7907/K7907)</f>
        <v/>
      </c>
      <c r="R7907" s="124" t="str">
        <f t="shared" si="12461"/>
        <v/>
      </c>
    </row>
    <row r="7908" hidden="1" outlineLevel="4">
      <c r="A7908" s="80"/>
      <c r="B7908" s="119"/>
      <c r="C7908" s="125"/>
      <c r="D7908" s="120" t="str">
        <f t="shared" si="12451"/>
        <v/>
      </c>
      <c r="E7908" s="125"/>
      <c r="F7908" s="121" t="str">
        <f t="shared" si="12452"/>
        <v/>
      </c>
      <c r="G7908" s="125"/>
      <c r="H7908" s="121" t="str">
        <f t="shared" si="12453"/>
        <v/>
      </c>
      <c r="I7908" s="125"/>
      <c r="J7908" s="121" t="str">
        <f t="shared" si="12454"/>
        <v/>
      </c>
      <c r="K7908" s="125"/>
      <c r="L7908" s="122"/>
      <c r="M7908" s="122"/>
      <c r="N7908" s="123" t="str">
        <f t="shared" si="12455"/>
        <v/>
      </c>
      <c r="O7908" s="123" t="str">
        <f t="shared" si="12456"/>
        <v/>
      </c>
      <c r="P7908" s="123" t="str">
        <f t="shared" si="12457"/>
        <v/>
      </c>
      <c r="Q7908" s="123" t="str">
        <f t="shared" ref="Q7908:R7908" si="12462">IFERROR(L7908/K7908)</f>
        <v/>
      </c>
      <c r="R7908" s="124" t="str">
        <f t="shared" si="12462"/>
        <v/>
      </c>
    </row>
    <row r="7909" hidden="1" outlineLevel="4">
      <c r="A7909" s="80"/>
      <c r="B7909" s="119"/>
      <c r="C7909" s="125"/>
      <c r="D7909" s="120" t="str">
        <f t="shared" si="12451"/>
        <v/>
      </c>
      <c r="E7909" s="125"/>
      <c r="F7909" s="121" t="str">
        <f t="shared" si="12452"/>
        <v/>
      </c>
      <c r="G7909" s="125"/>
      <c r="H7909" s="121" t="str">
        <f t="shared" si="12453"/>
        <v/>
      </c>
      <c r="I7909" s="125"/>
      <c r="J7909" s="121" t="str">
        <f t="shared" si="12454"/>
        <v/>
      </c>
      <c r="K7909" s="125"/>
      <c r="L7909" s="122"/>
      <c r="M7909" s="122"/>
      <c r="N7909" s="123" t="str">
        <f t="shared" si="12455"/>
        <v/>
      </c>
      <c r="O7909" s="123" t="str">
        <f t="shared" si="12456"/>
        <v/>
      </c>
      <c r="P7909" s="123" t="str">
        <f t="shared" si="12457"/>
        <v/>
      </c>
      <c r="Q7909" s="123" t="str">
        <f t="shared" ref="Q7909:R7909" si="12463">IFERROR(L7909/K7909)</f>
        <v/>
      </c>
      <c r="R7909" s="124" t="str">
        <f t="shared" si="12463"/>
        <v/>
      </c>
    </row>
    <row r="7910" hidden="1" outlineLevel="4">
      <c r="A7910" s="80"/>
      <c r="B7910" s="119"/>
      <c r="C7910" s="119"/>
      <c r="D7910" s="120" t="str">
        <f t="shared" si="12451"/>
        <v/>
      </c>
      <c r="E7910" s="119"/>
      <c r="F7910" s="121" t="str">
        <f t="shared" si="12452"/>
        <v/>
      </c>
      <c r="G7910" s="119"/>
      <c r="H7910" s="121" t="str">
        <f t="shared" si="12453"/>
        <v/>
      </c>
      <c r="I7910" s="119"/>
      <c r="J7910" s="121" t="str">
        <f t="shared" si="12454"/>
        <v/>
      </c>
      <c r="K7910" s="119"/>
      <c r="L7910" s="122"/>
      <c r="M7910" s="122"/>
      <c r="N7910" s="123" t="str">
        <f t="shared" si="12455"/>
        <v/>
      </c>
      <c r="O7910" s="123" t="str">
        <f t="shared" si="12456"/>
        <v/>
      </c>
      <c r="P7910" s="123" t="str">
        <f t="shared" si="12457"/>
        <v/>
      </c>
      <c r="Q7910" s="123" t="str">
        <f t="shared" ref="Q7910:R7910" si="12464">IFERROR(L7910/K7910)</f>
        <v/>
      </c>
      <c r="R7910" s="124" t="str">
        <f t="shared" si="12464"/>
        <v/>
      </c>
    </row>
    <row r="7911" hidden="1" outlineLevel="4">
      <c r="A7911" s="80"/>
      <c r="B7911" s="119"/>
      <c r="C7911" s="125"/>
      <c r="D7911" s="120" t="str">
        <f t="shared" si="12451"/>
        <v/>
      </c>
      <c r="E7911" s="125"/>
      <c r="F7911" s="121" t="str">
        <f t="shared" si="12452"/>
        <v/>
      </c>
      <c r="G7911" s="125"/>
      <c r="H7911" s="121" t="str">
        <f t="shared" si="12453"/>
        <v/>
      </c>
      <c r="I7911" s="125"/>
      <c r="J7911" s="121" t="str">
        <f t="shared" si="12454"/>
        <v/>
      </c>
      <c r="K7911" s="125"/>
      <c r="L7911" s="122"/>
      <c r="M7911" s="122"/>
      <c r="N7911" s="123" t="str">
        <f t="shared" si="12455"/>
        <v/>
      </c>
      <c r="O7911" s="123" t="str">
        <f t="shared" si="12456"/>
        <v/>
      </c>
      <c r="P7911" s="123" t="str">
        <f t="shared" si="12457"/>
        <v/>
      </c>
      <c r="Q7911" s="123" t="str">
        <f t="shared" ref="Q7911:R7911" si="12465">IFERROR(L7911/K7911)</f>
        <v/>
      </c>
      <c r="R7911" s="124" t="str">
        <f t="shared" si="12465"/>
        <v/>
      </c>
    </row>
    <row r="7912" hidden="1" outlineLevel="4">
      <c r="A7912" s="80"/>
      <c r="B7912" s="119"/>
      <c r="C7912" s="125"/>
      <c r="D7912" s="120" t="str">
        <f t="shared" si="12451"/>
        <v/>
      </c>
      <c r="E7912" s="125"/>
      <c r="F7912" s="121" t="str">
        <f t="shared" si="12452"/>
        <v/>
      </c>
      <c r="G7912" s="125"/>
      <c r="H7912" s="121" t="str">
        <f t="shared" si="12453"/>
        <v/>
      </c>
      <c r="I7912" s="125"/>
      <c r="J7912" s="121" t="str">
        <f t="shared" si="12454"/>
        <v/>
      </c>
      <c r="K7912" s="125"/>
      <c r="L7912" s="122"/>
      <c r="M7912" s="122"/>
      <c r="N7912" s="123" t="str">
        <f t="shared" si="12455"/>
        <v/>
      </c>
      <c r="O7912" s="123" t="str">
        <f t="shared" si="12456"/>
        <v/>
      </c>
      <c r="P7912" s="123" t="str">
        <f t="shared" si="12457"/>
        <v/>
      </c>
      <c r="Q7912" s="123" t="str">
        <f t="shared" ref="Q7912:R7912" si="12466">IFERROR(L7912/K7912)</f>
        <v/>
      </c>
      <c r="R7912" s="124" t="str">
        <f t="shared" si="12466"/>
        <v/>
      </c>
    </row>
    <row r="7913" hidden="1" outlineLevel="4">
      <c r="A7913" s="80"/>
      <c r="B7913" s="119"/>
      <c r="C7913" s="125"/>
      <c r="D7913" s="120" t="str">
        <f t="shared" si="12451"/>
        <v/>
      </c>
      <c r="E7913" s="125"/>
      <c r="F7913" s="121" t="str">
        <f t="shared" si="12452"/>
        <v/>
      </c>
      <c r="G7913" s="125"/>
      <c r="H7913" s="121" t="str">
        <f t="shared" si="12453"/>
        <v/>
      </c>
      <c r="I7913" s="125"/>
      <c r="J7913" s="121" t="str">
        <f t="shared" si="12454"/>
        <v/>
      </c>
      <c r="K7913" s="125"/>
      <c r="L7913" s="122"/>
      <c r="M7913" s="122"/>
      <c r="N7913" s="123" t="str">
        <f t="shared" si="12455"/>
        <v/>
      </c>
      <c r="O7913" s="123" t="str">
        <f t="shared" si="12456"/>
        <v/>
      </c>
      <c r="P7913" s="123" t="str">
        <f t="shared" si="12457"/>
        <v/>
      </c>
      <c r="Q7913" s="123" t="str">
        <f t="shared" ref="Q7913:R7913" si="12467">IFERROR(L7913/K7913)</f>
        <v/>
      </c>
      <c r="R7913" s="124" t="str">
        <f t="shared" si="12467"/>
        <v/>
      </c>
    </row>
    <row r="7914" hidden="1" outlineLevel="3">
      <c r="A7914" s="80"/>
      <c r="B7914" s="135"/>
      <c r="C7914" s="127"/>
      <c r="D7914" s="127"/>
      <c r="E7914" s="127"/>
      <c r="F7914" s="127"/>
      <c r="G7914" s="127"/>
      <c r="H7914" s="127"/>
      <c r="I7914" s="127"/>
      <c r="J7914" s="127"/>
      <c r="K7914" s="127"/>
      <c r="L7914" s="127"/>
      <c r="M7914" s="127"/>
      <c r="N7914" s="127"/>
      <c r="O7914" s="127"/>
      <c r="P7914" s="127"/>
      <c r="Q7914" s="127"/>
      <c r="R7914" s="136"/>
    </row>
    <row r="7915" hidden="1" outlineLevel="3" collapsed="1">
      <c r="A7915" s="80"/>
      <c r="B7915" s="134">
        <v>13.0</v>
      </c>
      <c r="C7915" s="113">
        <f>IFERROR(SUM(C7916:C7925))</f>
        <v>0</v>
      </c>
      <c r="D7915" s="114" t="str">
        <f t="shared" ref="D7915:D7925" si="12470">IFERROR(C7915/E7915)</f>
        <v/>
      </c>
      <c r="E7915" s="113">
        <f>IFERROR(SUM(E7916:E7925))</f>
        <v>0</v>
      </c>
      <c r="F7915" s="115" t="str">
        <f t="shared" ref="F7915:F7925" si="12471">IFERROR(G7915/E7915)</f>
        <v/>
      </c>
      <c r="G7915" s="113">
        <f>IFERROR(SUM(G7916:G7925))</f>
        <v>0</v>
      </c>
      <c r="H7915" s="115" t="str">
        <f t="shared" ref="H7915:H7925" si="12472">IFERROR(I7915/G7915)</f>
        <v/>
      </c>
      <c r="I7915" s="113">
        <f>IFERROR(SUM(I7916:I7925))</f>
        <v>0</v>
      </c>
      <c r="J7915" s="115" t="str">
        <f t="shared" ref="J7915:J7925" si="12473">IFERROR(K7915/I7915)</f>
        <v/>
      </c>
      <c r="K7915" s="113">
        <f t="shared" ref="K7915:M7915" si="12468">IFERROR(SUM(K7916:K7925))</f>
        <v>0</v>
      </c>
      <c r="L7915" s="116">
        <f t="shared" si="12468"/>
        <v>0</v>
      </c>
      <c r="M7915" s="116">
        <f t="shared" si="12468"/>
        <v>0</v>
      </c>
      <c r="N7915" s="117" t="str">
        <f t="shared" ref="N7915:N7925" si="12474">IFERROR(M7915/K7915)</f>
        <v/>
      </c>
      <c r="O7915" s="117" t="str">
        <f t="shared" ref="O7915:O7925" si="12475">IFERROR(L7915/G7915)</f>
        <v/>
      </c>
      <c r="P7915" s="117" t="str">
        <f t="shared" ref="P7915:P7925" si="12476">IFERROR(L7915/I7915)</f>
        <v/>
      </c>
      <c r="Q7915" s="117" t="str">
        <f t="shared" ref="Q7915:R7915" si="12469">IFERROR(L7915/K7915)</f>
        <v/>
      </c>
      <c r="R7915" s="118" t="str">
        <f t="shared" si="12469"/>
        <v/>
      </c>
    </row>
    <row r="7916" hidden="1" outlineLevel="4">
      <c r="A7916" s="80"/>
      <c r="B7916" s="119" t="s">
        <v>119</v>
      </c>
      <c r="C7916" s="119"/>
      <c r="D7916" s="120" t="str">
        <f t="shared" si="12470"/>
        <v/>
      </c>
      <c r="E7916" s="119"/>
      <c r="F7916" s="121" t="str">
        <f t="shared" si="12471"/>
        <v/>
      </c>
      <c r="G7916" s="119"/>
      <c r="H7916" s="121" t="str">
        <f t="shared" si="12472"/>
        <v/>
      </c>
      <c r="I7916" s="119"/>
      <c r="J7916" s="121" t="str">
        <f t="shared" si="12473"/>
        <v/>
      </c>
      <c r="K7916" s="119"/>
      <c r="L7916" s="122"/>
      <c r="M7916" s="122"/>
      <c r="N7916" s="123" t="str">
        <f t="shared" si="12474"/>
        <v/>
      </c>
      <c r="O7916" s="123" t="str">
        <f t="shared" si="12475"/>
        <v/>
      </c>
      <c r="P7916" s="123" t="str">
        <f t="shared" si="12476"/>
        <v/>
      </c>
      <c r="Q7916" s="123" t="str">
        <f t="shared" ref="Q7916:R7916" si="12477">IFERROR(L7916/K7916)</f>
        <v/>
      </c>
      <c r="R7916" s="124" t="str">
        <f t="shared" si="12477"/>
        <v/>
      </c>
    </row>
    <row r="7917" hidden="1" outlineLevel="4">
      <c r="A7917" s="80"/>
      <c r="B7917" s="119" t="s">
        <v>120</v>
      </c>
      <c r="C7917" s="119"/>
      <c r="D7917" s="120" t="str">
        <f t="shared" si="12470"/>
        <v/>
      </c>
      <c r="E7917" s="119"/>
      <c r="F7917" s="121" t="str">
        <f t="shared" si="12471"/>
        <v/>
      </c>
      <c r="G7917" s="119"/>
      <c r="H7917" s="121" t="str">
        <f t="shared" si="12472"/>
        <v/>
      </c>
      <c r="I7917" s="119"/>
      <c r="J7917" s="121" t="str">
        <f t="shared" si="12473"/>
        <v/>
      </c>
      <c r="K7917" s="119"/>
      <c r="L7917" s="122"/>
      <c r="M7917" s="122"/>
      <c r="N7917" s="123" t="str">
        <f t="shared" si="12474"/>
        <v/>
      </c>
      <c r="O7917" s="123" t="str">
        <f t="shared" si="12475"/>
        <v/>
      </c>
      <c r="P7917" s="123" t="str">
        <f t="shared" si="12476"/>
        <v/>
      </c>
      <c r="Q7917" s="123" t="str">
        <f t="shared" ref="Q7917:R7917" si="12478">IFERROR(L7917/K7917)</f>
        <v/>
      </c>
      <c r="R7917" s="124" t="str">
        <f t="shared" si="12478"/>
        <v/>
      </c>
    </row>
    <row r="7918" hidden="1" outlineLevel="4">
      <c r="A7918" s="80"/>
      <c r="B7918" s="119" t="s">
        <v>121</v>
      </c>
      <c r="C7918" s="119"/>
      <c r="D7918" s="120" t="str">
        <f t="shared" si="12470"/>
        <v/>
      </c>
      <c r="E7918" s="119"/>
      <c r="F7918" s="121" t="str">
        <f t="shared" si="12471"/>
        <v/>
      </c>
      <c r="G7918" s="125"/>
      <c r="H7918" s="121" t="str">
        <f t="shared" si="12472"/>
        <v/>
      </c>
      <c r="I7918" s="125"/>
      <c r="J7918" s="121" t="str">
        <f t="shared" si="12473"/>
        <v/>
      </c>
      <c r="K7918" s="119"/>
      <c r="L7918" s="122"/>
      <c r="M7918" s="122"/>
      <c r="N7918" s="123" t="str">
        <f t="shared" si="12474"/>
        <v/>
      </c>
      <c r="O7918" s="123" t="str">
        <f t="shared" si="12475"/>
        <v/>
      </c>
      <c r="P7918" s="123" t="str">
        <f t="shared" si="12476"/>
        <v/>
      </c>
      <c r="Q7918" s="123" t="str">
        <f t="shared" ref="Q7918:R7918" si="12479">IFERROR(L7918/K7918)</f>
        <v/>
      </c>
      <c r="R7918" s="124" t="str">
        <f t="shared" si="12479"/>
        <v/>
      </c>
    </row>
    <row r="7919" hidden="1" outlineLevel="4">
      <c r="A7919" s="80"/>
      <c r="B7919" s="119"/>
      <c r="C7919" s="119"/>
      <c r="D7919" s="120" t="str">
        <f t="shared" si="12470"/>
        <v/>
      </c>
      <c r="E7919" s="119"/>
      <c r="F7919" s="121" t="str">
        <f t="shared" si="12471"/>
        <v/>
      </c>
      <c r="G7919" s="119"/>
      <c r="H7919" s="121" t="str">
        <f t="shared" si="12472"/>
        <v/>
      </c>
      <c r="I7919" s="119"/>
      <c r="J7919" s="121" t="str">
        <f t="shared" si="12473"/>
        <v/>
      </c>
      <c r="K7919" s="119"/>
      <c r="L7919" s="122"/>
      <c r="M7919" s="122"/>
      <c r="N7919" s="123" t="str">
        <f t="shared" si="12474"/>
        <v/>
      </c>
      <c r="O7919" s="123" t="str">
        <f t="shared" si="12475"/>
        <v/>
      </c>
      <c r="P7919" s="123" t="str">
        <f t="shared" si="12476"/>
        <v/>
      </c>
      <c r="Q7919" s="123" t="str">
        <f t="shared" ref="Q7919:R7919" si="12480">IFERROR(L7919/K7919)</f>
        <v/>
      </c>
      <c r="R7919" s="124" t="str">
        <f t="shared" si="12480"/>
        <v/>
      </c>
    </row>
    <row r="7920" hidden="1" outlineLevel="4">
      <c r="A7920" s="80"/>
      <c r="B7920" s="119"/>
      <c r="C7920" s="125"/>
      <c r="D7920" s="120" t="str">
        <f t="shared" si="12470"/>
        <v/>
      </c>
      <c r="E7920" s="125"/>
      <c r="F7920" s="121" t="str">
        <f t="shared" si="12471"/>
        <v/>
      </c>
      <c r="G7920" s="125"/>
      <c r="H7920" s="121" t="str">
        <f t="shared" si="12472"/>
        <v/>
      </c>
      <c r="I7920" s="125"/>
      <c r="J7920" s="121" t="str">
        <f t="shared" si="12473"/>
        <v/>
      </c>
      <c r="K7920" s="125"/>
      <c r="L7920" s="122"/>
      <c r="M7920" s="122"/>
      <c r="N7920" s="123" t="str">
        <f t="shared" si="12474"/>
        <v/>
      </c>
      <c r="O7920" s="123" t="str">
        <f t="shared" si="12475"/>
        <v/>
      </c>
      <c r="P7920" s="123" t="str">
        <f t="shared" si="12476"/>
        <v/>
      </c>
      <c r="Q7920" s="123" t="str">
        <f t="shared" ref="Q7920:R7920" si="12481">IFERROR(L7920/K7920)</f>
        <v/>
      </c>
      <c r="R7920" s="124" t="str">
        <f t="shared" si="12481"/>
        <v/>
      </c>
    </row>
    <row r="7921" hidden="1" outlineLevel="4">
      <c r="A7921" s="80"/>
      <c r="B7921" s="119"/>
      <c r="C7921" s="125"/>
      <c r="D7921" s="120" t="str">
        <f t="shared" si="12470"/>
        <v/>
      </c>
      <c r="E7921" s="125"/>
      <c r="F7921" s="121" t="str">
        <f t="shared" si="12471"/>
        <v/>
      </c>
      <c r="G7921" s="125"/>
      <c r="H7921" s="121" t="str">
        <f t="shared" si="12472"/>
        <v/>
      </c>
      <c r="I7921" s="125"/>
      <c r="J7921" s="121" t="str">
        <f t="shared" si="12473"/>
        <v/>
      </c>
      <c r="K7921" s="125"/>
      <c r="L7921" s="122"/>
      <c r="M7921" s="122"/>
      <c r="N7921" s="123" t="str">
        <f t="shared" si="12474"/>
        <v/>
      </c>
      <c r="O7921" s="123" t="str">
        <f t="shared" si="12475"/>
        <v/>
      </c>
      <c r="P7921" s="123" t="str">
        <f t="shared" si="12476"/>
        <v/>
      </c>
      <c r="Q7921" s="123" t="str">
        <f t="shared" ref="Q7921:R7921" si="12482">IFERROR(L7921/K7921)</f>
        <v/>
      </c>
      <c r="R7921" s="124" t="str">
        <f t="shared" si="12482"/>
        <v/>
      </c>
    </row>
    <row r="7922" hidden="1" outlineLevel="4">
      <c r="A7922" s="80"/>
      <c r="B7922" s="119"/>
      <c r="C7922" s="119"/>
      <c r="D7922" s="120" t="str">
        <f t="shared" si="12470"/>
        <v/>
      </c>
      <c r="E7922" s="119"/>
      <c r="F7922" s="121" t="str">
        <f t="shared" si="12471"/>
        <v/>
      </c>
      <c r="G7922" s="119"/>
      <c r="H7922" s="121" t="str">
        <f t="shared" si="12472"/>
        <v/>
      </c>
      <c r="I7922" s="119"/>
      <c r="J7922" s="121" t="str">
        <f t="shared" si="12473"/>
        <v/>
      </c>
      <c r="K7922" s="119"/>
      <c r="L7922" s="122"/>
      <c r="M7922" s="122"/>
      <c r="N7922" s="123" t="str">
        <f t="shared" si="12474"/>
        <v/>
      </c>
      <c r="O7922" s="123" t="str">
        <f t="shared" si="12475"/>
        <v/>
      </c>
      <c r="P7922" s="123" t="str">
        <f t="shared" si="12476"/>
        <v/>
      </c>
      <c r="Q7922" s="123" t="str">
        <f t="shared" ref="Q7922:R7922" si="12483">IFERROR(L7922/K7922)</f>
        <v/>
      </c>
      <c r="R7922" s="124" t="str">
        <f t="shared" si="12483"/>
        <v/>
      </c>
    </row>
    <row r="7923" hidden="1" outlineLevel="4">
      <c r="A7923" s="80"/>
      <c r="B7923" s="119"/>
      <c r="C7923" s="125"/>
      <c r="D7923" s="120" t="str">
        <f t="shared" si="12470"/>
        <v/>
      </c>
      <c r="E7923" s="125"/>
      <c r="F7923" s="121" t="str">
        <f t="shared" si="12471"/>
        <v/>
      </c>
      <c r="G7923" s="125"/>
      <c r="H7923" s="121" t="str">
        <f t="shared" si="12472"/>
        <v/>
      </c>
      <c r="I7923" s="125"/>
      <c r="J7923" s="121" t="str">
        <f t="shared" si="12473"/>
        <v/>
      </c>
      <c r="K7923" s="125"/>
      <c r="L7923" s="122"/>
      <c r="M7923" s="122"/>
      <c r="N7923" s="123" t="str">
        <f t="shared" si="12474"/>
        <v/>
      </c>
      <c r="O7923" s="123" t="str">
        <f t="shared" si="12475"/>
        <v/>
      </c>
      <c r="P7923" s="123" t="str">
        <f t="shared" si="12476"/>
        <v/>
      </c>
      <c r="Q7923" s="123" t="str">
        <f t="shared" ref="Q7923:R7923" si="12484">IFERROR(L7923/K7923)</f>
        <v/>
      </c>
      <c r="R7923" s="124" t="str">
        <f t="shared" si="12484"/>
        <v/>
      </c>
    </row>
    <row r="7924" hidden="1" outlineLevel="4">
      <c r="A7924" s="80"/>
      <c r="B7924" s="119"/>
      <c r="C7924" s="125"/>
      <c r="D7924" s="120" t="str">
        <f t="shared" si="12470"/>
        <v/>
      </c>
      <c r="E7924" s="125"/>
      <c r="F7924" s="121" t="str">
        <f t="shared" si="12471"/>
        <v/>
      </c>
      <c r="G7924" s="125"/>
      <c r="H7924" s="121" t="str">
        <f t="shared" si="12472"/>
        <v/>
      </c>
      <c r="I7924" s="125"/>
      <c r="J7924" s="121" t="str">
        <f t="shared" si="12473"/>
        <v/>
      </c>
      <c r="K7924" s="125"/>
      <c r="L7924" s="122"/>
      <c r="M7924" s="122"/>
      <c r="N7924" s="123" t="str">
        <f t="shared" si="12474"/>
        <v/>
      </c>
      <c r="O7924" s="123" t="str">
        <f t="shared" si="12475"/>
        <v/>
      </c>
      <c r="P7924" s="123" t="str">
        <f t="shared" si="12476"/>
        <v/>
      </c>
      <c r="Q7924" s="123" t="str">
        <f t="shared" ref="Q7924:R7924" si="12485">IFERROR(L7924/K7924)</f>
        <v/>
      </c>
      <c r="R7924" s="124" t="str">
        <f t="shared" si="12485"/>
        <v/>
      </c>
    </row>
    <row r="7925" hidden="1" outlineLevel="4">
      <c r="A7925" s="80"/>
      <c r="B7925" s="119"/>
      <c r="C7925" s="125"/>
      <c r="D7925" s="120" t="str">
        <f t="shared" si="12470"/>
        <v/>
      </c>
      <c r="E7925" s="125"/>
      <c r="F7925" s="121" t="str">
        <f t="shared" si="12471"/>
        <v/>
      </c>
      <c r="G7925" s="125"/>
      <c r="H7925" s="121" t="str">
        <f t="shared" si="12472"/>
        <v/>
      </c>
      <c r="I7925" s="125"/>
      <c r="J7925" s="121" t="str">
        <f t="shared" si="12473"/>
        <v/>
      </c>
      <c r="K7925" s="125"/>
      <c r="L7925" s="122"/>
      <c r="M7925" s="122"/>
      <c r="N7925" s="123" t="str">
        <f t="shared" si="12474"/>
        <v/>
      </c>
      <c r="O7925" s="123" t="str">
        <f t="shared" si="12475"/>
        <v/>
      </c>
      <c r="P7925" s="123" t="str">
        <f t="shared" si="12476"/>
        <v/>
      </c>
      <c r="Q7925" s="123" t="str">
        <f t="shared" ref="Q7925:R7925" si="12486">IFERROR(L7925/K7925)</f>
        <v/>
      </c>
      <c r="R7925" s="124" t="str">
        <f t="shared" si="12486"/>
        <v/>
      </c>
    </row>
    <row r="7926" hidden="1" outlineLevel="3">
      <c r="A7926" s="80"/>
      <c r="B7926" s="135"/>
      <c r="C7926" s="127"/>
      <c r="D7926" s="127"/>
      <c r="E7926" s="127"/>
      <c r="F7926" s="127"/>
      <c r="G7926" s="127"/>
      <c r="H7926" s="127"/>
      <c r="I7926" s="127"/>
      <c r="J7926" s="127"/>
      <c r="K7926" s="127"/>
      <c r="L7926" s="127"/>
      <c r="M7926" s="127"/>
      <c r="N7926" s="127"/>
      <c r="O7926" s="127"/>
      <c r="P7926" s="127"/>
      <c r="Q7926" s="127"/>
      <c r="R7926" s="136"/>
    </row>
    <row r="7927" hidden="1" outlineLevel="3" collapsed="1">
      <c r="A7927" s="80"/>
      <c r="B7927" s="134">
        <v>14.0</v>
      </c>
      <c r="C7927" s="113">
        <f>IFERROR(SUM(C7928:C7937))</f>
        <v>0</v>
      </c>
      <c r="D7927" s="114" t="str">
        <f t="shared" ref="D7927:D7937" si="12489">IFERROR(C7927/E7927)</f>
        <v/>
      </c>
      <c r="E7927" s="113">
        <f>IFERROR(SUM(E7928:E7937))</f>
        <v>0</v>
      </c>
      <c r="F7927" s="115" t="str">
        <f t="shared" ref="F7927:F7937" si="12490">IFERROR(G7927/E7927)</f>
        <v/>
      </c>
      <c r="G7927" s="113">
        <f>IFERROR(SUM(G7928:G7937))</f>
        <v>0</v>
      </c>
      <c r="H7927" s="115" t="str">
        <f t="shared" ref="H7927:H7937" si="12491">IFERROR(I7927/G7927)</f>
        <v/>
      </c>
      <c r="I7927" s="113">
        <f>IFERROR(SUM(I7928:I7937))</f>
        <v>0</v>
      </c>
      <c r="J7927" s="115" t="str">
        <f t="shared" ref="J7927:J7937" si="12492">IFERROR(K7927/I7927)</f>
        <v/>
      </c>
      <c r="K7927" s="113">
        <f t="shared" ref="K7927:M7927" si="12487">IFERROR(SUM(K7928:K7937))</f>
        <v>0</v>
      </c>
      <c r="L7927" s="116">
        <f t="shared" si="12487"/>
        <v>0</v>
      </c>
      <c r="M7927" s="116">
        <f t="shared" si="12487"/>
        <v>0</v>
      </c>
      <c r="N7927" s="117" t="str">
        <f t="shared" ref="N7927:N7937" si="12493">IFERROR(M7927/K7927)</f>
        <v/>
      </c>
      <c r="O7927" s="117" t="str">
        <f t="shared" ref="O7927:O7937" si="12494">IFERROR(L7927/G7927)</f>
        <v/>
      </c>
      <c r="P7927" s="117" t="str">
        <f t="shared" ref="P7927:P7937" si="12495">IFERROR(L7927/I7927)</f>
        <v/>
      </c>
      <c r="Q7927" s="117" t="str">
        <f t="shared" ref="Q7927:R7927" si="12488">IFERROR(L7927/K7927)</f>
        <v/>
      </c>
      <c r="R7927" s="118" t="str">
        <f t="shared" si="12488"/>
        <v/>
      </c>
    </row>
    <row r="7928" hidden="1" outlineLevel="4">
      <c r="A7928" s="80"/>
      <c r="B7928" s="119" t="s">
        <v>119</v>
      </c>
      <c r="C7928" s="119"/>
      <c r="D7928" s="120" t="str">
        <f t="shared" si="12489"/>
        <v/>
      </c>
      <c r="E7928" s="119"/>
      <c r="F7928" s="121" t="str">
        <f t="shared" si="12490"/>
        <v/>
      </c>
      <c r="G7928" s="119"/>
      <c r="H7928" s="121" t="str">
        <f t="shared" si="12491"/>
        <v/>
      </c>
      <c r="I7928" s="119"/>
      <c r="J7928" s="121" t="str">
        <f t="shared" si="12492"/>
        <v/>
      </c>
      <c r="K7928" s="119"/>
      <c r="L7928" s="122"/>
      <c r="M7928" s="122"/>
      <c r="N7928" s="123" t="str">
        <f t="shared" si="12493"/>
        <v/>
      </c>
      <c r="O7928" s="123" t="str">
        <f t="shared" si="12494"/>
        <v/>
      </c>
      <c r="P7928" s="123" t="str">
        <f t="shared" si="12495"/>
        <v/>
      </c>
      <c r="Q7928" s="123" t="str">
        <f t="shared" ref="Q7928:R7928" si="12496">IFERROR(L7928/K7928)</f>
        <v/>
      </c>
      <c r="R7928" s="124" t="str">
        <f t="shared" si="12496"/>
        <v/>
      </c>
    </row>
    <row r="7929" hidden="1" outlineLevel="4">
      <c r="A7929" s="80"/>
      <c r="B7929" s="119" t="s">
        <v>120</v>
      </c>
      <c r="C7929" s="119"/>
      <c r="D7929" s="120" t="str">
        <f t="shared" si="12489"/>
        <v/>
      </c>
      <c r="E7929" s="119"/>
      <c r="F7929" s="121" t="str">
        <f t="shared" si="12490"/>
        <v/>
      </c>
      <c r="G7929" s="119"/>
      <c r="H7929" s="121" t="str">
        <f t="shared" si="12491"/>
        <v/>
      </c>
      <c r="I7929" s="119"/>
      <c r="J7929" s="121" t="str">
        <f t="shared" si="12492"/>
        <v/>
      </c>
      <c r="K7929" s="119"/>
      <c r="L7929" s="122"/>
      <c r="M7929" s="122"/>
      <c r="N7929" s="123" t="str">
        <f t="shared" si="12493"/>
        <v/>
      </c>
      <c r="O7929" s="123" t="str">
        <f t="shared" si="12494"/>
        <v/>
      </c>
      <c r="P7929" s="123" t="str">
        <f t="shared" si="12495"/>
        <v/>
      </c>
      <c r="Q7929" s="123" t="str">
        <f t="shared" ref="Q7929:R7929" si="12497">IFERROR(L7929/K7929)</f>
        <v/>
      </c>
      <c r="R7929" s="124" t="str">
        <f t="shared" si="12497"/>
        <v/>
      </c>
    </row>
    <row r="7930" hidden="1" outlineLevel="4">
      <c r="A7930" s="80"/>
      <c r="B7930" s="119" t="s">
        <v>121</v>
      </c>
      <c r="C7930" s="119"/>
      <c r="D7930" s="120" t="str">
        <f t="shared" si="12489"/>
        <v/>
      </c>
      <c r="E7930" s="119"/>
      <c r="F7930" s="121" t="str">
        <f t="shared" si="12490"/>
        <v/>
      </c>
      <c r="G7930" s="125"/>
      <c r="H7930" s="121" t="str">
        <f t="shared" si="12491"/>
        <v/>
      </c>
      <c r="I7930" s="125"/>
      <c r="J7930" s="121" t="str">
        <f t="shared" si="12492"/>
        <v/>
      </c>
      <c r="K7930" s="119"/>
      <c r="L7930" s="122"/>
      <c r="M7930" s="122"/>
      <c r="N7930" s="123" t="str">
        <f t="shared" si="12493"/>
        <v/>
      </c>
      <c r="O7930" s="123" t="str">
        <f t="shared" si="12494"/>
        <v/>
      </c>
      <c r="P7930" s="123" t="str">
        <f t="shared" si="12495"/>
        <v/>
      </c>
      <c r="Q7930" s="123" t="str">
        <f t="shared" ref="Q7930:R7930" si="12498">IFERROR(L7930/K7930)</f>
        <v/>
      </c>
      <c r="R7930" s="124" t="str">
        <f t="shared" si="12498"/>
        <v/>
      </c>
    </row>
    <row r="7931" hidden="1" outlineLevel="4">
      <c r="A7931" s="80"/>
      <c r="B7931" s="119"/>
      <c r="C7931" s="119"/>
      <c r="D7931" s="120" t="str">
        <f t="shared" si="12489"/>
        <v/>
      </c>
      <c r="E7931" s="119"/>
      <c r="F7931" s="121" t="str">
        <f t="shared" si="12490"/>
        <v/>
      </c>
      <c r="G7931" s="119"/>
      <c r="H7931" s="121" t="str">
        <f t="shared" si="12491"/>
        <v/>
      </c>
      <c r="I7931" s="119"/>
      <c r="J7931" s="121" t="str">
        <f t="shared" si="12492"/>
        <v/>
      </c>
      <c r="K7931" s="119"/>
      <c r="L7931" s="122"/>
      <c r="M7931" s="122"/>
      <c r="N7931" s="123" t="str">
        <f t="shared" si="12493"/>
        <v/>
      </c>
      <c r="O7931" s="123" t="str">
        <f t="shared" si="12494"/>
        <v/>
      </c>
      <c r="P7931" s="123" t="str">
        <f t="shared" si="12495"/>
        <v/>
      </c>
      <c r="Q7931" s="123" t="str">
        <f t="shared" ref="Q7931:R7931" si="12499">IFERROR(L7931/K7931)</f>
        <v/>
      </c>
      <c r="R7931" s="124" t="str">
        <f t="shared" si="12499"/>
        <v/>
      </c>
    </row>
    <row r="7932" hidden="1" outlineLevel="4">
      <c r="A7932" s="80"/>
      <c r="B7932" s="119"/>
      <c r="C7932" s="125"/>
      <c r="D7932" s="120" t="str">
        <f t="shared" si="12489"/>
        <v/>
      </c>
      <c r="E7932" s="125"/>
      <c r="F7932" s="121" t="str">
        <f t="shared" si="12490"/>
        <v/>
      </c>
      <c r="G7932" s="125"/>
      <c r="H7932" s="121" t="str">
        <f t="shared" si="12491"/>
        <v/>
      </c>
      <c r="I7932" s="125"/>
      <c r="J7932" s="121" t="str">
        <f t="shared" si="12492"/>
        <v/>
      </c>
      <c r="K7932" s="125"/>
      <c r="L7932" s="122"/>
      <c r="M7932" s="122"/>
      <c r="N7932" s="123" t="str">
        <f t="shared" si="12493"/>
        <v/>
      </c>
      <c r="O7932" s="123" t="str">
        <f t="shared" si="12494"/>
        <v/>
      </c>
      <c r="P7932" s="123" t="str">
        <f t="shared" si="12495"/>
        <v/>
      </c>
      <c r="Q7932" s="123" t="str">
        <f t="shared" ref="Q7932:R7932" si="12500">IFERROR(L7932/K7932)</f>
        <v/>
      </c>
      <c r="R7932" s="124" t="str">
        <f t="shared" si="12500"/>
        <v/>
      </c>
    </row>
    <row r="7933" hidden="1" outlineLevel="4">
      <c r="A7933" s="80"/>
      <c r="B7933" s="119"/>
      <c r="C7933" s="125"/>
      <c r="D7933" s="120" t="str">
        <f t="shared" si="12489"/>
        <v/>
      </c>
      <c r="E7933" s="125"/>
      <c r="F7933" s="121" t="str">
        <f t="shared" si="12490"/>
        <v/>
      </c>
      <c r="G7933" s="125"/>
      <c r="H7933" s="121" t="str">
        <f t="shared" si="12491"/>
        <v/>
      </c>
      <c r="I7933" s="125"/>
      <c r="J7933" s="121" t="str">
        <f t="shared" si="12492"/>
        <v/>
      </c>
      <c r="K7933" s="125"/>
      <c r="L7933" s="122"/>
      <c r="M7933" s="122"/>
      <c r="N7933" s="123" t="str">
        <f t="shared" si="12493"/>
        <v/>
      </c>
      <c r="O7933" s="123" t="str">
        <f t="shared" si="12494"/>
        <v/>
      </c>
      <c r="P7933" s="123" t="str">
        <f t="shared" si="12495"/>
        <v/>
      </c>
      <c r="Q7933" s="123" t="str">
        <f t="shared" ref="Q7933:R7933" si="12501">IFERROR(L7933/K7933)</f>
        <v/>
      </c>
      <c r="R7933" s="124" t="str">
        <f t="shared" si="12501"/>
        <v/>
      </c>
    </row>
    <row r="7934" hidden="1" outlineLevel="4">
      <c r="A7934" s="80"/>
      <c r="B7934" s="119"/>
      <c r="C7934" s="119"/>
      <c r="D7934" s="120" t="str">
        <f t="shared" si="12489"/>
        <v/>
      </c>
      <c r="E7934" s="119"/>
      <c r="F7934" s="121" t="str">
        <f t="shared" si="12490"/>
        <v/>
      </c>
      <c r="G7934" s="119"/>
      <c r="H7934" s="121" t="str">
        <f t="shared" si="12491"/>
        <v/>
      </c>
      <c r="I7934" s="119"/>
      <c r="J7934" s="121" t="str">
        <f t="shared" si="12492"/>
        <v/>
      </c>
      <c r="K7934" s="119"/>
      <c r="L7934" s="122"/>
      <c r="M7934" s="122"/>
      <c r="N7934" s="123" t="str">
        <f t="shared" si="12493"/>
        <v/>
      </c>
      <c r="O7934" s="123" t="str">
        <f t="shared" si="12494"/>
        <v/>
      </c>
      <c r="P7934" s="123" t="str">
        <f t="shared" si="12495"/>
        <v/>
      </c>
      <c r="Q7934" s="123" t="str">
        <f t="shared" ref="Q7934:R7934" si="12502">IFERROR(L7934/K7934)</f>
        <v/>
      </c>
      <c r="R7934" s="124" t="str">
        <f t="shared" si="12502"/>
        <v/>
      </c>
    </row>
    <row r="7935" hidden="1" outlineLevel="4">
      <c r="A7935" s="80"/>
      <c r="B7935" s="119"/>
      <c r="C7935" s="125"/>
      <c r="D7935" s="120" t="str">
        <f t="shared" si="12489"/>
        <v/>
      </c>
      <c r="E7935" s="125"/>
      <c r="F7935" s="121" t="str">
        <f t="shared" si="12490"/>
        <v/>
      </c>
      <c r="G7935" s="125"/>
      <c r="H7935" s="121" t="str">
        <f t="shared" si="12491"/>
        <v/>
      </c>
      <c r="I7935" s="125"/>
      <c r="J7935" s="121" t="str">
        <f t="shared" si="12492"/>
        <v/>
      </c>
      <c r="K7935" s="125"/>
      <c r="L7935" s="122"/>
      <c r="M7935" s="122"/>
      <c r="N7935" s="123" t="str">
        <f t="shared" si="12493"/>
        <v/>
      </c>
      <c r="O7935" s="123" t="str">
        <f t="shared" si="12494"/>
        <v/>
      </c>
      <c r="P7935" s="123" t="str">
        <f t="shared" si="12495"/>
        <v/>
      </c>
      <c r="Q7935" s="123" t="str">
        <f t="shared" ref="Q7935:R7935" si="12503">IFERROR(L7935/K7935)</f>
        <v/>
      </c>
      <c r="R7935" s="124" t="str">
        <f t="shared" si="12503"/>
        <v/>
      </c>
    </row>
    <row r="7936" hidden="1" outlineLevel="4">
      <c r="A7936" s="80"/>
      <c r="B7936" s="119"/>
      <c r="C7936" s="125"/>
      <c r="D7936" s="120" t="str">
        <f t="shared" si="12489"/>
        <v/>
      </c>
      <c r="E7936" s="125"/>
      <c r="F7936" s="121" t="str">
        <f t="shared" si="12490"/>
        <v/>
      </c>
      <c r="G7936" s="125"/>
      <c r="H7936" s="121" t="str">
        <f t="shared" si="12491"/>
        <v/>
      </c>
      <c r="I7936" s="125"/>
      <c r="J7936" s="121" t="str">
        <f t="shared" si="12492"/>
        <v/>
      </c>
      <c r="K7936" s="125"/>
      <c r="L7936" s="122"/>
      <c r="M7936" s="122"/>
      <c r="N7936" s="123" t="str">
        <f t="shared" si="12493"/>
        <v/>
      </c>
      <c r="O7936" s="123" t="str">
        <f t="shared" si="12494"/>
        <v/>
      </c>
      <c r="P7936" s="123" t="str">
        <f t="shared" si="12495"/>
        <v/>
      </c>
      <c r="Q7936" s="123" t="str">
        <f t="shared" ref="Q7936:R7936" si="12504">IFERROR(L7936/K7936)</f>
        <v/>
      </c>
      <c r="R7936" s="124" t="str">
        <f t="shared" si="12504"/>
        <v/>
      </c>
    </row>
    <row r="7937" hidden="1" outlineLevel="4">
      <c r="A7937" s="80"/>
      <c r="B7937" s="119"/>
      <c r="C7937" s="125"/>
      <c r="D7937" s="120" t="str">
        <f t="shared" si="12489"/>
        <v/>
      </c>
      <c r="E7937" s="125"/>
      <c r="F7937" s="121" t="str">
        <f t="shared" si="12490"/>
        <v/>
      </c>
      <c r="G7937" s="125"/>
      <c r="H7937" s="121" t="str">
        <f t="shared" si="12491"/>
        <v/>
      </c>
      <c r="I7937" s="125"/>
      <c r="J7937" s="121" t="str">
        <f t="shared" si="12492"/>
        <v/>
      </c>
      <c r="K7937" s="125"/>
      <c r="L7937" s="122"/>
      <c r="M7937" s="122"/>
      <c r="N7937" s="123" t="str">
        <f t="shared" si="12493"/>
        <v/>
      </c>
      <c r="O7937" s="123" t="str">
        <f t="shared" si="12494"/>
        <v/>
      </c>
      <c r="P7937" s="123" t="str">
        <f t="shared" si="12495"/>
        <v/>
      </c>
      <c r="Q7937" s="123" t="str">
        <f t="shared" ref="Q7937:R7937" si="12505">IFERROR(L7937/K7937)</f>
        <v/>
      </c>
      <c r="R7937" s="124" t="str">
        <f t="shared" si="12505"/>
        <v/>
      </c>
    </row>
    <row r="7938" hidden="1" outlineLevel="3">
      <c r="A7938" s="80"/>
      <c r="B7938" s="135"/>
      <c r="C7938" s="127"/>
      <c r="D7938" s="127"/>
      <c r="E7938" s="127"/>
      <c r="F7938" s="127"/>
      <c r="G7938" s="127"/>
      <c r="H7938" s="127"/>
      <c r="I7938" s="127"/>
      <c r="J7938" s="127"/>
      <c r="K7938" s="127"/>
      <c r="L7938" s="127"/>
      <c r="M7938" s="127"/>
      <c r="N7938" s="127"/>
      <c r="O7938" s="127"/>
      <c r="P7938" s="127"/>
      <c r="Q7938" s="127"/>
      <c r="R7938" s="136"/>
    </row>
    <row r="7939" hidden="1" outlineLevel="3" collapsed="1">
      <c r="A7939" s="80"/>
      <c r="B7939" s="134">
        <v>15.0</v>
      </c>
      <c r="C7939" s="113">
        <f>IFERROR(SUM(C7940:C7949))</f>
        <v>0</v>
      </c>
      <c r="D7939" s="114" t="str">
        <f t="shared" ref="D7939:D7949" si="12508">IFERROR(C7939/E7939)</f>
        <v/>
      </c>
      <c r="E7939" s="113">
        <f>IFERROR(SUM(E7940:E7949))</f>
        <v>0</v>
      </c>
      <c r="F7939" s="115" t="str">
        <f t="shared" ref="F7939:F7949" si="12509">IFERROR(G7939/E7939)</f>
        <v/>
      </c>
      <c r="G7939" s="113">
        <f>IFERROR(SUM(G7940:G7949))</f>
        <v>0</v>
      </c>
      <c r="H7939" s="115" t="str">
        <f t="shared" ref="H7939:H7949" si="12510">IFERROR(I7939/G7939)</f>
        <v/>
      </c>
      <c r="I7939" s="113">
        <f>IFERROR(SUM(I7940:I7949))</f>
        <v>0</v>
      </c>
      <c r="J7939" s="115" t="str">
        <f t="shared" ref="J7939:J7949" si="12511">IFERROR(K7939/I7939)</f>
        <v/>
      </c>
      <c r="K7939" s="113">
        <f t="shared" ref="K7939:M7939" si="12506">IFERROR(SUM(K7940:K7949))</f>
        <v>0</v>
      </c>
      <c r="L7939" s="116">
        <f t="shared" si="12506"/>
        <v>0</v>
      </c>
      <c r="M7939" s="116">
        <f t="shared" si="12506"/>
        <v>0</v>
      </c>
      <c r="N7939" s="117" t="str">
        <f t="shared" ref="N7939:N7949" si="12512">IFERROR(M7939/K7939)</f>
        <v/>
      </c>
      <c r="O7939" s="117" t="str">
        <f t="shared" ref="O7939:O7949" si="12513">IFERROR(L7939/G7939)</f>
        <v/>
      </c>
      <c r="P7939" s="117" t="str">
        <f t="shared" ref="P7939:P7949" si="12514">IFERROR(L7939/I7939)</f>
        <v/>
      </c>
      <c r="Q7939" s="117" t="str">
        <f t="shared" ref="Q7939:R7939" si="12507">IFERROR(L7939/K7939)</f>
        <v/>
      </c>
      <c r="R7939" s="118" t="str">
        <f t="shared" si="12507"/>
        <v/>
      </c>
    </row>
    <row r="7940" hidden="1" outlineLevel="4">
      <c r="A7940" s="80"/>
      <c r="B7940" s="119" t="s">
        <v>119</v>
      </c>
      <c r="C7940" s="119"/>
      <c r="D7940" s="120" t="str">
        <f t="shared" si="12508"/>
        <v/>
      </c>
      <c r="E7940" s="119"/>
      <c r="F7940" s="121" t="str">
        <f t="shared" si="12509"/>
        <v/>
      </c>
      <c r="G7940" s="119"/>
      <c r="H7940" s="121" t="str">
        <f t="shared" si="12510"/>
        <v/>
      </c>
      <c r="I7940" s="119"/>
      <c r="J7940" s="121" t="str">
        <f t="shared" si="12511"/>
        <v/>
      </c>
      <c r="K7940" s="119"/>
      <c r="L7940" s="122"/>
      <c r="M7940" s="122"/>
      <c r="N7940" s="123" t="str">
        <f t="shared" si="12512"/>
        <v/>
      </c>
      <c r="O7940" s="123" t="str">
        <f t="shared" si="12513"/>
        <v/>
      </c>
      <c r="P7940" s="123" t="str">
        <f t="shared" si="12514"/>
        <v/>
      </c>
      <c r="Q7940" s="123" t="str">
        <f t="shared" ref="Q7940:R7940" si="12515">IFERROR(L7940/K7940)</f>
        <v/>
      </c>
      <c r="R7940" s="124" t="str">
        <f t="shared" si="12515"/>
        <v/>
      </c>
    </row>
    <row r="7941" hidden="1" outlineLevel="4">
      <c r="A7941" s="80"/>
      <c r="B7941" s="119" t="s">
        <v>120</v>
      </c>
      <c r="C7941" s="119"/>
      <c r="D7941" s="120" t="str">
        <f t="shared" si="12508"/>
        <v/>
      </c>
      <c r="E7941" s="119"/>
      <c r="F7941" s="121" t="str">
        <f t="shared" si="12509"/>
        <v/>
      </c>
      <c r="G7941" s="119"/>
      <c r="H7941" s="121" t="str">
        <f t="shared" si="12510"/>
        <v/>
      </c>
      <c r="I7941" s="119"/>
      <c r="J7941" s="121" t="str">
        <f t="shared" si="12511"/>
        <v/>
      </c>
      <c r="K7941" s="119"/>
      <c r="L7941" s="122"/>
      <c r="M7941" s="122"/>
      <c r="N7941" s="123" t="str">
        <f t="shared" si="12512"/>
        <v/>
      </c>
      <c r="O7941" s="123" t="str">
        <f t="shared" si="12513"/>
        <v/>
      </c>
      <c r="P7941" s="123" t="str">
        <f t="shared" si="12514"/>
        <v/>
      </c>
      <c r="Q7941" s="123" t="str">
        <f t="shared" ref="Q7941:R7941" si="12516">IFERROR(L7941/K7941)</f>
        <v/>
      </c>
      <c r="R7941" s="124" t="str">
        <f t="shared" si="12516"/>
        <v/>
      </c>
    </row>
    <row r="7942" hidden="1" outlineLevel="4">
      <c r="A7942" s="80"/>
      <c r="B7942" s="119" t="s">
        <v>121</v>
      </c>
      <c r="C7942" s="119"/>
      <c r="D7942" s="120" t="str">
        <f t="shared" si="12508"/>
        <v/>
      </c>
      <c r="E7942" s="119"/>
      <c r="F7942" s="121" t="str">
        <f t="shared" si="12509"/>
        <v/>
      </c>
      <c r="G7942" s="125"/>
      <c r="H7942" s="121" t="str">
        <f t="shared" si="12510"/>
        <v/>
      </c>
      <c r="I7942" s="125"/>
      <c r="J7942" s="121" t="str">
        <f t="shared" si="12511"/>
        <v/>
      </c>
      <c r="K7942" s="119"/>
      <c r="L7942" s="122"/>
      <c r="M7942" s="122"/>
      <c r="N7942" s="123" t="str">
        <f t="shared" si="12512"/>
        <v/>
      </c>
      <c r="O7942" s="123" t="str">
        <f t="shared" si="12513"/>
        <v/>
      </c>
      <c r="P7942" s="123" t="str">
        <f t="shared" si="12514"/>
        <v/>
      </c>
      <c r="Q7942" s="123" t="str">
        <f t="shared" ref="Q7942:R7942" si="12517">IFERROR(L7942/K7942)</f>
        <v/>
      </c>
      <c r="R7942" s="124" t="str">
        <f t="shared" si="12517"/>
        <v/>
      </c>
    </row>
    <row r="7943" hidden="1" outlineLevel="4">
      <c r="A7943" s="80"/>
      <c r="B7943" s="119"/>
      <c r="C7943" s="119"/>
      <c r="D7943" s="120" t="str">
        <f t="shared" si="12508"/>
        <v/>
      </c>
      <c r="E7943" s="119"/>
      <c r="F7943" s="121" t="str">
        <f t="shared" si="12509"/>
        <v/>
      </c>
      <c r="G7943" s="119"/>
      <c r="H7943" s="121" t="str">
        <f t="shared" si="12510"/>
        <v/>
      </c>
      <c r="I7943" s="119"/>
      <c r="J7943" s="121" t="str">
        <f t="shared" si="12511"/>
        <v/>
      </c>
      <c r="K7943" s="119"/>
      <c r="L7943" s="122"/>
      <c r="M7943" s="122"/>
      <c r="N7943" s="123" t="str">
        <f t="shared" si="12512"/>
        <v/>
      </c>
      <c r="O7943" s="123" t="str">
        <f t="shared" si="12513"/>
        <v/>
      </c>
      <c r="P7943" s="123" t="str">
        <f t="shared" si="12514"/>
        <v/>
      </c>
      <c r="Q7943" s="123" t="str">
        <f t="shared" ref="Q7943:R7943" si="12518">IFERROR(L7943/K7943)</f>
        <v/>
      </c>
      <c r="R7943" s="124" t="str">
        <f t="shared" si="12518"/>
        <v/>
      </c>
    </row>
    <row r="7944" hidden="1" outlineLevel="4">
      <c r="A7944" s="80"/>
      <c r="B7944" s="119"/>
      <c r="C7944" s="125"/>
      <c r="D7944" s="120" t="str">
        <f t="shared" si="12508"/>
        <v/>
      </c>
      <c r="E7944" s="125"/>
      <c r="F7944" s="121" t="str">
        <f t="shared" si="12509"/>
        <v/>
      </c>
      <c r="G7944" s="125"/>
      <c r="H7944" s="121" t="str">
        <f t="shared" si="12510"/>
        <v/>
      </c>
      <c r="I7944" s="125"/>
      <c r="J7944" s="121" t="str">
        <f t="shared" si="12511"/>
        <v/>
      </c>
      <c r="K7944" s="125"/>
      <c r="L7944" s="122"/>
      <c r="M7944" s="122"/>
      <c r="N7944" s="123" t="str">
        <f t="shared" si="12512"/>
        <v/>
      </c>
      <c r="O7944" s="123" t="str">
        <f t="shared" si="12513"/>
        <v/>
      </c>
      <c r="P7944" s="123" t="str">
        <f t="shared" si="12514"/>
        <v/>
      </c>
      <c r="Q7944" s="123" t="str">
        <f t="shared" ref="Q7944:R7944" si="12519">IFERROR(L7944/K7944)</f>
        <v/>
      </c>
      <c r="R7944" s="124" t="str">
        <f t="shared" si="12519"/>
        <v/>
      </c>
    </row>
    <row r="7945" hidden="1" outlineLevel="4">
      <c r="A7945" s="80"/>
      <c r="B7945" s="119"/>
      <c r="C7945" s="125"/>
      <c r="D7945" s="120" t="str">
        <f t="shared" si="12508"/>
        <v/>
      </c>
      <c r="E7945" s="125"/>
      <c r="F7945" s="121" t="str">
        <f t="shared" si="12509"/>
        <v/>
      </c>
      <c r="G7945" s="125"/>
      <c r="H7945" s="121" t="str">
        <f t="shared" si="12510"/>
        <v/>
      </c>
      <c r="I7945" s="125"/>
      <c r="J7945" s="121" t="str">
        <f t="shared" si="12511"/>
        <v/>
      </c>
      <c r="K7945" s="125"/>
      <c r="L7945" s="122"/>
      <c r="M7945" s="122"/>
      <c r="N7945" s="123" t="str">
        <f t="shared" si="12512"/>
        <v/>
      </c>
      <c r="O7945" s="123" t="str">
        <f t="shared" si="12513"/>
        <v/>
      </c>
      <c r="P7945" s="123" t="str">
        <f t="shared" si="12514"/>
        <v/>
      </c>
      <c r="Q7945" s="123" t="str">
        <f t="shared" ref="Q7945:R7945" si="12520">IFERROR(L7945/K7945)</f>
        <v/>
      </c>
      <c r="R7945" s="124" t="str">
        <f t="shared" si="12520"/>
        <v/>
      </c>
    </row>
    <row r="7946" hidden="1" outlineLevel="4">
      <c r="A7946" s="80"/>
      <c r="B7946" s="119"/>
      <c r="C7946" s="119"/>
      <c r="D7946" s="120" t="str">
        <f t="shared" si="12508"/>
        <v/>
      </c>
      <c r="E7946" s="119"/>
      <c r="F7946" s="121" t="str">
        <f t="shared" si="12509"/>
        <v/>
      </c>
      <c r="G7946" s="119"/>
      <c r="H7946" s="121" t="str">
        <f t="shared" si="12510"/>
        <v/>
      </c>
      <c r="I7946" s="119"/>
      <c r="J7946" s="121" t="str">
        <f t="shared" si="12511"/>
        <v/>
      </c>
      <c r="K7946" s="119"/>
      <c r="L7946" s="122"/>
      <c r="M7946" s="122"/>
      <c r="N7946" s="123" t="str">
        <f t="shared" si="12512"/>
        <v/>
      </c>
      <c r="O7946" s="123" t="str">
        <f t="shared" si="12513"/>
        <v/>
      </c>
      <c r="P7946" s="123" t="str">
        <f t="shared" si="12514"/>
        <v/>
      </c>
      <c r="Q7946" s="123" t="str">
        <f t="shared" ref="Q7946:R7946" si="12521">IFERROR(L7946/K7946)</f>
        <v/>
      </c>
      <c r="R7946" s="124" t="str">
        <f t="shared" si="12521"/>
        <v/>
      </c>
    </row>
    <row r="7947" hidden="1" outlineLevel="4">
      <c r="A7947" s="80"/>
      <c r="B7947" s="119"/>
      <c r="C7947" s="125"/>
      <c r="D7947" s="120" t="str">
        <f t="shared" si="12508"/>
        <v/>
      </c>
      <c r="E7947" s="125"/>
      <c r="F7947" s="121" t="str">
        <f t="shared" si="12509"/>
        <v/>
      </c>
      <c r="G7947" s="125"/>
      <c r="H7947" s="121" t="str">
        <f t="shared" si="12510"/>
        <v/>
      </c>
      <c r="I7947" s="125"/>
      <c r="J7947" s="121" t="str">
        <f t="shared" si="12511"/>
        <v/>
      </c>
      <c r="K7947" s="125"/>
      <c r="L7947" s="122"/>
      <c r="M7947" s="122"/>
      <c r="N7947" s="123" t="str">
        <f t="shared" si="12512"/>
        <v/>
      </c>
      <c r="O7947" s="123" t="str">
        <f t="shared" si="12513"/>
        <v/>
      </c>
      <c r="P7947" s="123" t="str">
        <f t="shared" si="12514"/>
        <v/>
      </c>
      <c r="Q7947" s="123" t="str">
        <f t="shared" ref="Q7947:R7947" si="12522">IFERROR(L7947/K7947)</f>
        <v/>
      </c>
      <c r="R7947" s="124" t="str">
        <f t="shared" si="12522"/>
        <v/>
      </c>
    </row>
    <row r="7948" hidden="1" outlineLevel="4">
      <c r="A7948" s="80"/>
      <c r="B7948" s="119"/>
      <c r="C7948" s="125"/>
      <c r="D7948" s="120" t="str">
        <f t="shared" si="12508"/>
        <v/>
      </c>
      <c r="E7948" s="125"/>
      <c r="F7948" s="121" t="str">
        <f t="shared" si="12509"/>
        <v/>
      </c>
      <c r="G7948" s="125"/>
      <c r="H7948" s="121" t="str">
        <f t="shared" si="12510"/>
        <v/>
      </c>
      <c r="I7948" s="125"/>
      <c r="J7948" s="121" t="str">
        <f t="shared" si="12511"/>
        <v/>
      </c>
      <c r="K7948" s="125"/>
      <c r="L7948" s="122"/>
      <c r="M7948" s="122"/>
      <c r="N7948" s="123" t="str">
        <f t="shared" si="12512"/>
        <v/>
      </c>
      <c r="O7948" s="123" t="str">
        <f t="shared" si="12513"/>
        <v/>
      </c>
      <c r="P7948" s="123" t="str">
        <f t="shared" si="12514"/>
        <v/>
      </c>
      <c r="Q7948" s="123" t="str">
        <f t="shared" ref="Q7948:R7948" si="12523">IFERROR(L7948/K7948)</f>
        <v/>
      </c>
      <c r="R7948" s="124" t="str">
        <f t="shared" si="12523"/>
        <v/>
      </c>
    </row>
    <row r="7949" hidden="1" outlineLevel="4">
      <c r="A7949" s="80"/>
      <c r="B7949" s="119"/>
      <c r="C7949" s="125"/>
      <c r="D7949" s="120" t="str">
        <f t="shared" si="12508"/>
        <v/>
      </c>
      <c r="E7949" s="125"/>
      <c r="F7949" s="121" t="str">
        <f t="shared" si="12509"/>
        <v/>
      </c>
      <c r="G7949" s="125"/>
      <c r="H7949" s="121" t="str">
        <f t="shared" si="12510"/>
        <v/>
      </c>
      <c r="I7949" s="125"/>
      <c r="J7949" s="121" t="str">
        <f t="shared" si="12511"/>
        <v/>
      </c>
      <c r="K7949" s="125"/>
      <c r="L7949" s="122"/>
      <c r="M7949" s="122"/>
      <c r="N7949" s="123" t="str">
        <f t="shared" si="12512"/>
        <v/>
      </c>
      <c r="O7949" s="123" t="str">
        <f t="shared" si="12513"/>
        <v/>
      </c>
      <c r="P7949" s="123" t="str">
        <f t="shared" si="12514"/>
        <v/>
      </c>
      <c r="Q7949" s="123" t="str">
        <f t="shared" ref="Q7949:R7949" si="12524">IFERROR(L7949/K7949)</f>
        <v/>
      </c>
      <c r="R7949" s="124" t="str">
        <f t="shared" si="12524"/>
        <v/>
      </c>
    </row>
    <row r="7950" hidden="1" outlineLevel="3">
      <c r="A7950" s="80"/>
      <c r="B7950" s="135"/>
      <c r="C7950" s="127"/>
      <c r="D7950" s="127"/>
      <c r="E7950" s="127"/>
      <c r="F7950" s="127"/>
      <c r="G7950" s="127"/>
      <c r="H7950" s="127"/>
      <c r="I7950" s="127"/>
      <c r="J7950" s="127"/>
      <c r="K7950" s="127"/>
      <c r="L7950" s="127"/>
      <c r="M7950" s="127"/>
      <c r="N7950" s="127"/>
      <c r="O7950" s="127"/>
      <c r="P7950" s="127"/>
      <c r="Q7950" s="127"/>
      <c r="R7950" s="136"/>
    </row>
    <row r="7951" hidden="1" outlineLevel="3" collapsed="1">
      <c r="A7951" s="80"/>
      <c r="B7951" s="134">
        <v>16.0</v>
      </c>
      <c r="C7951" s="113">
        <f>IFERROR(SUM(C7952:C7961))</f>
        <v>0</v>
      </c>
      <c r="D7951" s="114" t="str">
        <f t="shared" ref="D7951:D7961" si="12527">IFERROR(C7951/E7951)</f>
        <v/>
      </c>
      <c r="E7951" s="113">
        <f>IFERROR(SUM(E7952:E7961))</f>
        <v>0</v>
      </c>
      <c r="F7951" s="115" t="str">
        <f t="shared" ref="F7951:F7961" si="12528">IFERROR(G7951/E7951)</f>
        <v/>
      </c>
      <c r="G7951" s="113">
        <f>IFERROR(SUM(G7952:G7961))</f>
        <v>0</v>
      </c>
      <c r="H7951" s="115" t="str">
        <f t="shared" ref="H7951:H7961" si="12529">IFERROR(I7951/G7951)</f>
        <v/>
      </c>
      <c r="I7951" s="113">
        <f>IFERROR(SUM(I7952:I7961))</f>
        <v>0</v>
      </c>
      <c r="J7951" s="115" t="str">
        <f t="shared" ref="J7951:J7961" si="12530">IFERROR(K7951/I7951)</f>
        <v/>
      </c>
      <c r="K7951" s="113">
        <f t="shared" ref="K7951:M7951" si="12525">IFERROR(SUM(K7952:K7961))</f>
        <v>0</v>
      </c>
      <c r="L7951" s="116">
        <f t="shared" si="12525"/>
        <v>0</v>
      </c>
      <c r="M7951" s="116">
        <f t="shared" si="12525"/>
        <v>0</v>
      </c>
      <c r="N7951" s="117" t="str">
        <f t="shared" ref="N7951:N7961" si="12531">IFERROR(M7951/K7951)</f>
        <v/>
      </c>
      <c r="O7951" s="117" t="str">
        <f t="shared" ref="O7951:O7961" si="12532">IFERROR(L7951/G7951)</f>
        <v/>
      </c>
      <c r="P7951" s="117" t="str">
        <f t="shared" ref="P7951:P7961" si="12533">IFERROR(L7951/I7951)</f>
        <v/>
      </c>
      <c r="Q7951" s="117" t="str">
        <f t="shared" ref="Q7951:R7951" si="12526">IFERROR(L7951/K7951)</f>
        <v/>
      </c>
      <c r="R7951" s="118" t="str">
        <f t="shared" si="12526"/>
        <v/>
      </c>
    </row>
    <row r="7952" hidden="1" outlineLevel="4">
      <c r="A7952" s="80"/>
      <c r="B7952" s="119" t="s">
        <v>119</v>
      </c>
      <c r="C7952" s="119"/>
      <c r="D7952" s="120" t="str">
        <f t="shared" si="12527"/>
        <v/>
      </c>
      <c r="E7952" s="119"/>
      <c r="F7952" s="121" t="str">
        <f t="shared" si="12528"/>
        <v/>
      </c>
      <c r="G7952" s="119"/>
      <c r="H7952" s="121" t="str">
        <f t="shared" si="12529"/>
        <v/>
      </c>
      <c r="I7952" s="119"/>
      <c r="J7952" s="121" t="str">
        <f t="shared" si="12530"/>
        <v/>
      </c>
      <c r="K7952" s="119"/>
      <c r="L7952" s="122"/>
      <c r="M7952" s="122"/>
      <c r="N7952" s="123" t="str">
        <f t="shared" si="12531"/>
        <v/>
      </c>
      <c r="O7952" s="123" t="str">
        <f t="shared" si="12532"/>
        <v/>
      </c>
      <c r="P7952" s="123" t="str">
        <f t="shared" si="12533"/>
        <v/>
      </c>
      <c r="Q7952" s="123" t="str">
        <f t="shared" ref="Q7952:R7952" si="12534">IFERROR(L7952/K7952)</f>
        <v/>
      </c>
      <c r="R7952" s="124" t="str">
        <f t="shared" si="12534"/>
        <v/>
      </c>
    </row>
    <row r="7953" hidden="1" outlineLevel="4">
      <c r="A7953" s="80"/>
      <c r="B7953" s="119" t="s">
        <v>120</v>
      </c>
      <c r="C7953" s="119"/>
      <c r="D7953" s="120" t="str">
        <f t="shared" si="12527"/>
        <v/>
      </c>
      <c r="E7953" s="119"/>
      <c r="F7953" s="121" t="str">
        <f t="shared" si="12528"/>
        <v/>
      </c>
      <c r="G7953" s="119"/>
      <c r="H7953" s="121" t="str">
        <f t="shared" si="12529"/>
        <v/>
      </c>
      <c r="I7953" s="119"/>
      <c r="J7953" s="121" t="str">
        <f t="shared" si="12530"/>
        <v/>
      </c>
      <c r="K7953" s="119"/>
      <c r="L7953" s="122"/>
      <c r="M7953" s="122"/>
      <c r="N7953" s="123" t="str">
        <f t="shared" si="12531"/>
        <v/>
      </c>
      <c r="O7953" s="123" t="str">
        <f t="shared" si="12532"/>
        <v/>
      </c>
      <c r="P7953" s="123" t="str">
        <f t="shared" si="12533"/>
        <v/>
      </c>
      <c r="Q7953" s="123" t="str">
        <f t="shared" ref="Q7953:R7953" si="12535">IFERROR(L7953/K7953)</f>
        <v/>
      </c>
      <c r="R7953" s="124" t="str">
        <f t="shared" si="12535"/>
        <v/>
      </c>
    </row>
    <row r="7954" hidden="1" outlineLevel="4">
      <c r="A7954" s="80"/>
      <c r="B7954" s="119" t="s">
        <v>121</v>
      </c>
      <c r="C7954" s="119"/>
      <c r="D7954" s="120" t="str">
        <f t="shared" si="12527"/>
        <v/>
      </c>
      <c r="E7954" s="119"/>
      <c r="F7954" s="121" t="str">
        <f t="shared" si="12528"/>
        <v/>
      </c>
      <c r="G7954" s="125"/>
      <c r="H7954" s="121" t="str">
        <f t="shared" si="12529"/>
        <v/>
      </c>
      <c r="I7954" s="125"/>
      <c r="J7954" s="121" t="str">
        <f t="shared" si="12530"/>
        <v/>
      </c>
      <c r="K7954" s="119"/>
      <c r="L7954" s="122"/>
      <c r="M7954" s="122"/>
      <c r="N7954" s="123" t="str">
        <f t="shared" si="12531"/>
        <v/>
      </c>
      <c r="O7954" s="123" t="str">
        <f t="shared" si="12532"/>
        <v/>
      </c>
      <c r="P7954" s="123" t="str">
        <f t="shared" si="12533"/>
        <v/>
      </c>
      <c r="Q7954" s="123" t="str">
        <f t="shared" ref="Q7954:R7954" si="12536">IFERROR(L7954/K7954)</f>
        <v/>
      </c>
      <c r="R7954" s="124" t="str">
        <f t="shared" si="12536"/>
        <v/>
      </c>
    </row>
    <row r="7955" hidden="1" outlineLevel="4">
      <c r="A7955" s="80"/>
      <c r="B7955" s="119"/>
      <c r="C7955" s="119"/>
      <c r="D7955" s="120" t="str">
        <f t="shared" si="12527"/>
        <v/>
      </c>
      <c r="E7955" s="119"/>
      <c r="F7955" s="121" t="str">
        <f t="shared" si="12528"/>
        <v/>
      </c>
      <c r="G7955" s="119"/>
      <c r="H7955" s="121" t="str">
        <f t="shared" si="12529"/>
        <v/>
      </c>
      <c r="I7955" s="119"/>
      <c r="J7955" s="121" t="str">
        <f t="shared" si="12530"/>
        <v/>
      </c>
      <c r="K7955" s="119"/>
      <c r="L7955" s="122"/>
      <c r="M7955" s="122"/>
      <c r="N7955" s="123" t="str">
        <f t="shared" si="12531"/>
        <v/>
      </c>
      <c r="O7955" s="123" t="str">
        <f t="shared" si="12532"/>
        <v/>
      </c>
      <c r="P7955" s="123" t="str">
        <f t="shared" si="12533"/>
        <v/>
      </c>
      <c r="Q7955" s="123" t="str">
        <f t="shared" ref="Q7955:R7955" si="12537">IFERROR(L7955/K7955)</f>
        <v/>
      </c>
      <c r="R7955" s="124" t="str">
        <f t="shared" si="12537"/>
        <v/>
      </c>
    </row>
    <row r="7956" hidden="1" outlineLevel="4">
      <c r="A7956" s="80"/>
      <c r="B7956" s="119"/>
      <c r="C7956" s="125"/>
      <c r="D7956" s="120" t="str">
        <f t="shared" si="12527"/>
        <v/>
      </c>
      <c r="E7956" s="125"/>
      <c r="F7956" s="121" t="str">
        <f t="shared" si="12528"/>
        <v/>
      </c>
      <c r="G7956" s="125"/>
      <c r="H7956" s="121" t="str">
        <f t="shared" si="12529"/>
        <v/>
      </c>
      <c r="I7956" s="125"/>
      <c r="J7956" s="121" t="str">
        <f t="shared" si="12530"/>
        <v/>
      </c>
      <c r="K7956" s="125"/>
      <c r="L7956" s="122"/>
      <c r="M7956" s="122"/>
      <c r="N7956" s="123" t="str">
        <f t="shared" si="12531"/>
        <v/>
      </c>
      <c r="O7956" s="123" t="str">
        <f t="shared" si="12532"/>
        <v/>
      </c>
      <c r="P7956" s="123" t="str">
        <f t="shared" si="12533"/>
        <v/>
      </c>
      <c r="Q7956" s="123" t="str">
        <f t="shared" ref="Q7956:R7956" si="12538">IFERROR(L7956/K7956)</f>
        <v/>
      </c>
      <c r="R7956" s="124" t="str">
        <f t="shared" si="12538"/>
        <v/>
      </c>
    </row>
    <row r="7957" hidden="1" outlineLevel="4">
      <c r="A7957" s="80"/>
      <c r="B7957" s="119"/>
      <c r="C7957" s="125"/>
      <c r="D7957" s="120" t="str">
        <f t="shared" si="12527"/>
        <v/>
      </c>
      <c r="E7957" s="125"/>
      <c r="F7957" s="121" t="str">
        <f t="shared" si="12528"/>
        <v/>
      </c>
      <c r="G7957" s="125"/>
      <c r="H7957" s="121" t="str">
        <f t="shared" si="12529"/>
        <v/>
      </c>
      <c r="I7957" s="125"/>
      <c r="J7957" s="121" t="str">
        <f t="shared" si="12530"/>
        <v/>
      </c>
      <c r="K7957" s="125"/>
      <c r="L7957" s="122"/>
      <c r="M7957" s="122"/>
      <c r="N7957" s="123" t="str">
        <f t="shared" si="12531"/>
        <v/>
      </c>
      <c r="O7957" s="123" t="str">
        <f t="shared" si="12532"/>
        <v/>
      </c>
      <c r="P7957" s="123" t="str">
        <f t="shared" si="12533"/>
        <v/>
      </c>
      <c r="Q7957" s="123" t="str">
        <f t="shared" ref="Q7957:R7957" si="12539">IFERROR(L7957/K7957)</f>
        <v/>
      </c>
      <c r="R7957" s="124" t="str">
        <f t="shared" si="12539"/>
        <v/>
      </c>
    </row>
    <row r="7958" hidden="1" outlineLevel="4">
      <c r="A7958" s="80"/>
      <c r="B7958" s="119"/>
      <c r="C7958" s="119"/>
      <c r="D7958" s="120" t="str">
        <f t="shared" si="12527"/>
        <v/>
      </c>
      <c r="E7958" s="119"/>
      <c r="F7958" s="121" t="str">
        <f t="shared" si="12528"/>
        <v/>
      </c>
      <c r="G7958" s="119"/>
      <c r="H7958" s="121" t="str">
        <f t="shared" si="12529"/>
        <v/>
      </c>
      <c r="I7958" s="119"/>
      <c r="J7958" s="121" t="str">
        <f t="shared" si="12530"/>
        <v/>
      </c>
      <c r="K7958" s="119"/>
      <c r="L7958" s="122"/>
      <c r="M7958" s="122"/>
      <c r="N7958" s="123" t="str">
        <f t="shared" si="12531"/>
        <v/>
      </c>
      <c r="O7958" s="123" t="str">
        <f t="shared" si="12532"/>
        <v/>
      </c>
      <c r="P7958" s="123" t="str">
        <f t="shared" si="12533"/>
        <v/>
      </c>
      <c r="Q7958" s="123" t="str">
        <f t="shared" ref="Q7958:R7958" si="12540">IFERROR(L7958/K7958)</f>
        <v/>
      </c>
      <c r="R7958" s="124" t="str">
        <f t="shared" si="12540"/>
        <v/>
      </c>
    </row>
    <row r="7959" hidden="1" outlineLevel="4">
      <c r="A7959" s="80"/>
      <c r="B7959" s="119"/>
      <c r="C7959" s="125"/>
      <c r="D7959" s="120" t="str">
        <f t="shared" si="12527"/>
        <v/>
      </c>
      <c r="E7959" s="125"/>
      <c r="F7959" s="121" t="str">
        <f t="shared" si="12528"/>
        <v/>
      </c>
      <c r="G7959" s="125"/>
      <c r="H7959" s="121" t="str">
        <f t="shared" si="12529"/>
        <v/>
      </c>
      <c r="I7959" s="125"/>
      <c r="J7959" s="121" t="str">
        <f t="shared" si="12530"/>
        <v/>
      </c>
      <c r="K7959" s="125"/>
      <c r="L7959" s="122"/>
      <c r="M7959" s="122"/>
      <c r="N7959" s="123" t="str">
        <f t="shared" si="12531"/>
        <v/>
      </c>
      <c r="O7959" s="123" t="str">
        <f t="shared" si="12532"/>
        <v/>
      </c>
      <c r="P7959" s="123" t="str">
        <f t="shared" si="12533"/>
        <v/>
      </c>
      <c r="Q7959" s="123" t="str">
        <f t="shared" ref="Q7959:R7959" si="12541">IFERROR(L7959/K7959)</f>
        <v/>
      </c>
      <c r="R7959" s="124" t="str">
        <f t="shared" si="12541"/>
        <v/>
      </c>
    </row>
    <row r="7960" hidden="1" outlineLevel="4">
      <c r="A7960" s="80"/>
      <c r="B7960" s="119"/>
      <c r="C7960" s="125"/>
      <c r="D7960" s="120" t="str">
        <f t="shared" si="12527"/>
        <v/>
      </c>
      <c r="E7960" s="125"/>
      <c r="F7960" s="121" t="str">
        <f t="shared" si="12528"/>
        <v/>
      </c>
      <c r="G7960" s="125"/>
      <c r="H7960" s="121" t="str">
        <f t="shared" si="12529"/>
        <v/>
      </c>
      <c r="I7960" s="125"/>
      <c r="J7960" s="121" t="str">
        <f t="shared" si="12530"/>
        <v/>
      </c>
      <c r="K7960" s="125"/>
      <c r="L7960" s="122"/>
      <c r="M7960" s="122"/>
      <c r="N7960" s="123" t="str">
        <f t="shared" si="12531"/>
        <v/>
      </c>
      <c r="O7960" s="123" t="str">
        <f t="shared" si="12532"/>
        <v/>
      </c>
      <c r="P7960" s="123" t="str">
        <f t="shared" si="12533"/>
        <v/>
      </c>
      <c r="Q7960" s="123" t="str">
        <f t="shared" ref="Q7960:R7960" si="12542">IFERROR(L7960/K7960)</f>
        <v/>
      </c>
      <c r="R7960" s="124" t="str">
        <f t="shared" si="12542"/>
        <v/>
      </c>
    </row>
    <row r="7961" hidden="1" outlineLevel="4">
      <c r="A7961" s="80"/>
      <c r="B7961" s="119"/>
      <c r="C7961" s="125"/>
      <c r="D7961" s="120" t="str">
        <f t="shared" si="12527"/>
        <v/>
      </c>
      <c r="E7961" s="125"/>
      <c r="F7961" s="121" t="str">
        <f t="shared" si="12528"/>
        <v/>
      </c>
      <c r="G7961" s="125"/>
      <c r="H7961" s="121" t="str">
        <f t="shared" si="12529"/>
        <v/>
      </c>
      <c r="I7961" s="125"/>
      <c r="J7961" s="121" t="str">
        <f t="shared" si="12530"/>
        <v/>
      </c>
      <c r="K7961" s="125"/>
      <c r="L7961" s="122"/>
      <c r="M7961" s="122"/>
      <c r="N7961" s="123" t="str">
        <f t="shared" si="12531"/>
        <v/>
      </c>
      <c r="O7961" s="123" t="str">
        <f t="shared" si="12532"/>
        <v/>
      </c>
      <c r="P7961" s="123" t="str">
        <f t="shared" si="12533"/>
        <v/>
      </c>
      <c r="Q7961" s="123" t="str">
        <f t="shared" ref="Q7961:R7961" si="12543">IFERROR(L7961/K7961)</f>
        <v/>
      </c>
      <c r="R7961" s="124" t="str">
        <f t="shared" si="12543"/>
        <v/>
      </c>
    </row>
    <row r="7962" hidden="1" outlineLevel="3">
      <c r="A7962" s="80"/>
      <c r="B7962" s="135"/>
      <c r="C7962" s="127"/>
      <c r="D7962" s="127"/>
      <c r="E7962" s="127"/>
      <c r="F7962" s="127"/>
      <c r="G7962" s="127"/>
      <c r="H7962" s="127"/>
      <c r="I7962" s="127"/>
      <c r="J7962" s="127"/>
      <c r="K7962" s="127"/>
      <c r="L7962" s="127"/>
      <c r="M7962" s="127"/>
      <c r="N7962" s="127"/>
      <c r="O7962" s="127"/>
      <c r="P7962" s="127"/>
      <c r="Q7962" s="127"/>
      <c r="R7962" s="136"/>
    </row>
    <row r="7963" hidden="1" outlineLevel="3" collapsed="1">
      <c r="A7963" s="80"/>
      <c r="B7963" s="134">
        <v>17.0</v>
      </c>
      <c r="C7963" s="113">
        <f>IFERROR(SUM(C7964:C7973))</f>
        <v>0</v>
      </c>
      <c r="D7963" s="114" t="str">
        <f t="shared" ref="D7963:D7973" si="12546">IFERROR(C7963/E7963)</f>
        <v/>
      </c>
      <c r="E7963" s="113">
        <f>IFERROR(SUM(E7964:E7973))</f>
        <v>0</v>
      </c>
      <c r="F7963" s="115" t="str">
        <f t="shared" ref="F7963:F7973" si="12547">IFERROR(G7963/E7963)</f>
        <v/>
      </c>
      <c r="G7963" s="113">
        <f>IFERROR(SUM(G7964:G7973))</f>
        <v>0</v>
      </c>
      <c r="H7963" s="115" t="str">
        <f t="shared" ref="H7963:H7973" si="12548">IFERROR(I7963/G7963)</f>
        <v/>
      </c>
      <c r="I7963" s="113">
        <f>IFERROR(SUM(I7964:I7973))</f>
        <v>0</v>
      </c>
      <c r="J7963" s="115" t="str">
        <f t="shared" ref="J7963:J7973" si="12549">IFERROR(K7963/I7963)</f>
        <v/>
      </c>
      <c r="K7963" s="113">
        <f t="shared" ref="K7963:M7963" si="12544">IFERROR(SUM(K7964:K7973))</f>
        <v>0</v>
      </c>
      <c r="L7963" s="116">
        <f t="shared" si="12544"/>
        <v>0</v>
      </c>
      <c r="M7963" s="116">
        <f t="shared" si="12544"/>
        <v>0</v>
      </c>
      <c r="N7963" s="117" t="str">
        <f t="shared" ref="N7963:N7973" si="12550">IFERROR(M7963/K7963)</f>
        <v/>
      </c>
      <c r="O7963" s="117" t="str">
        <f t="shared" ref="O7963:O7973" si="12551">IFERROR(L7963/G7963)</f>
        <v/>
      </c>
      <c r="P7963" s="117" t="str">
        <f t="shared" ref="P7963:P7973" si="12552">IFERROR(L7963/I7963)</f>
        <v/>
      </c>
      <c r="Q7963" s="117" t="str">
        <f t="shared" ref="Q7963:R7963" si="12545">IFERROR(L7963/K7963)</f>
        <v/>
      </c>
      <c r="R7963" s="118" t="str">
        <f t="shared" si="12545"/>
        <v/>
      </c>
    </row>
    <row r="7964" hidden="1" outlineLevel="4">
      <c r="A7964" s="80"/>
      <c r="B7964" s="119" t="s">
        <v>119</v>
      </c>
      <c r="C7964" s="119"/>
      <c r="D7964" s="120" t="str">
        <f t="shared" si="12546"/>
        <v/>
      </c>
      <c r="E7964" s="119"/>
      <c r="F7964" s="121" t="str">
        <f t="shared" si="12547"/>
        <v/>
      </c>
      <c r="G7964" s="119"/>
      <c r="H7964" s="121" t="str">
        <f t="shared" si="12548"/>
        <v/>
      </c>
      <c r="I7964" s="119"/>
      <c r="J7964" s="121" t="str">
        <f t="shared" si="12549"/>
        <v/>
      </c>
      <c r="K7964" s="119"/>
      <c r="L7964" s="122"/>
      <c r="M7964" s="122"/>
      <c r="N7964" s="123" t="str">
        <f t="shared" si="12550"/>
        <v/>
      </c>
      <c r="O7964" s="123" t="str">
        <f t="shared" si="12551"/>
        <v/>
      </c>
      <c r="P7964" s="123" t="str">
        <f t="shared" si="12552"/>
        <v/>
      </c>
      <c r="Q7964" s="123" t="str">
        <f t="shared" ref="Q7964:R7964" si="12553">IFERROR(L7964/K7964)</f>
        <v/>
      </c>
      <c r="R7964" s="124" t="str">
        <f t="shared" si="12553"/>
        <v/>
      </c>
    </row>
    <row r="7965" hidden="1" outlineLevel="4">
      <c r="A7965" s="80"/>
      <c r="B7965" s="119" t="s">
        <v>120</v>
      </c>
      <c r="C7965" s="119"/>
      <c r="D7965" s="120" t="str">
        <f t="shared" si="12546"/>
        <v/>
      </c>
      <c r="E7965" s="119"/>
      <c r="F7965" s="121" t="str">
        <f t="shared" si="12547"/>
        <v/>
      </c>
      <c r="G7965" s="119"/>
      <c r="H7965" s="121" t="str">
        <f t="shared" si="12548"/>
        <v/>
      </c>
      <c r="I7965" s="119"/>
      <c r="J7965" s="121" t="str">
        <f t="shared" si="12549"/>
        <v/>
      </c>
      <c r="K7965" s="119"/>
      <c r="L7965" s="122"/>
      <c r="M7965" s="122"/>
      <c r="N7965" s="123" t="str">
        <f t="shared" si="12550"/>
        <v/>
      </c>
      <c r="O7965" s="123" t="str">
        <f t="shared" si="12551"/>
        <v/>
      </c>
      <c r="P7965" s="123" t="str">
        <f t="shared" si="12552"/>
        <v/>
      </c>
      <c r="Q7965" s="123" t="str">
        <f t="shared" ref="Q7965:R7965" si="12554">IFERROR(L7965/K7965)</f>
        <v/>
      </c>
      <c r="R7965" s="124" t="str">
        <f t="shared" si="12554"/>
        <v/>
      </c>
    </row>
    <row r="7966" hidden="1" outlineLevel="4">
      <c r="A7966" s="80"/>
      <c r="B7966" s="119" t="s">
        <v>121</v>
      </c>
      <c r="C7966" s="119"/>
      <c r="D7966" s="120" t="str">
        <f t="shared" si="12546"/>
        <v/>
      </c>
      <c r="E7966" s="119"/>
      <c r="F7966" s="121" t="str">
        <f t="shared" si="12547"/>
        <v/>
      </c>
      <c r="G7966" s="125"/>
      <c r="H7966" s="121" t="str">
        <f t="shared" si="12548"/>
        <v/>
      </c>
      <c r="I7966" s="125"/>
      <c r="J7966" s="121" t="str">
        <f t="shared" si="12549"/>
        <v/>
      </c>
      <c r="K7966" s="119"/>
      <c r="L7966" s="122"/>
      <c r="M7966" s="122"/>
      <c r="N7966" s="123" t="str">
        <f t="shared" si="12550"/>
        <v/>
      </c>
      <c r="O7966" s="123" t="str">
        <f t="shared" si="12551"/>
        <v/>
      </c>
      <c r="P7966" s="123" t="str">
        <f t="shared" si="12552"/>
        <v/>
      </c>
      <c r="Q7966" s="123" t="str">
        <f t="shared" ref="Q7966:R7966" si="12555">IFERROR(L7966/K7966)</f>
        <v/>
      </c>
      <c r="R7966" s="124" t="str">
        <f t="shared" si="12555"/>
        <v/>
      </c>
    </row>
    <row r="7967" hidden="1" outlineLevel="4">
      <c r="A7967" s="80"/>
      <c r="B7967" s="119"/>
      <c r="C7967" s="119"/>
      <c r="D7967" s="120" t="str">
        <f t="shared" si="12546"/>
        <v/>
      </c>
      <c r="E7967" s="119"/>
      <c r="F7967" s="121" t="str">
        <f t="shared" si="12547"/>
        <v/>
      </c>
      <c r="G7967" s="119"/>
      <c r="H7967" s="121" t="str">
        <f t="shared" si="12548"/>
        <v/>
      </c>
      <c r="I7967" s="119"/>
      <c r="J7967" s="121" t="str">
        <f t="shared" si="12549"/>
        <v/>
      </c>
      <c r="K7967" s="119"/>
      <c r="L7967" s="122"/>
      <c r="M7967" s="122"/>
      <c r="N7967" s="123" t="str">
        <f t="shared" si="12550"/>
        <v/>
      </c>
      <c r="O7967" s="123" t="str">
        <f t="shared" si="12551"/>
        <v/>
      </c>
      <c r="P7967" s="123" t="str">
        <f t="shared" si="12552"/>
        <v/>
      </c>
      <c r="Q7967" s="123" t="str">
        <f t="shared" ref="Q7967:R7967" si="12556">IFERROR(L7967/K7967)</f>
        <v/>
      </c>
      <c r="R7967" s="124" t="str">
        <f t="shared" si="12556"/>
        <v/>
      </c>
    </row>
    <row r="7968" hidden="1" outlineLevel="4">
      <c r="A7968" s="80"/>
      <c r="B7968" s="119"/>
      <c r="C7968" s="125"/>
      <c r="D7968" s="120" t="str">
        <f t="shared" si="12546"/>
        <v/>
      </c>
      <c r="E7968" s="125"/>
      <c r="F7968" s="121" t="str">
        <f t="shared" si="12547"/>
        <v/>
      </c>
      <c r="G7968" s="125"/>
      <c r="H7968" s="121" t="str">
        <f t="shared" si="12548"/>
        <v/>
      </c>
      <c r="I7968" s="125"/>
      <c r="J7968" s="121" t="str">
        <f t="shared" si="12549"/>
        <v/>
      </c>
      <c r="K7968" s="125"/>
      <c r="L7968" s="122"/>
      <c r="M7968" s="122"/>
      <c r="N7968" s="123" t="str">
        <f t="shared" si="12550"/>
        <v/>
      </c>
      <c r="O7968" s="123" t="str">
        <f t="shared" si="12551"/>
        <v/>
      </c>
      <c r="P7968" s="123" t="str">
        <f t="shared" si="12552"/>
        <v/>
      </c>
      <c r="Q7968" s="123" t="str">
        <f t="shared" ref="Q7968:R7968" si="12557">IFERROR(L7968/K7968)</f>
        <v/>
      </c>
      <c r="R7968" s="124" t="str">
        <f t="shared" si="12557"/>
        <v/>
      </c>
    </row>
    <row r="7969" hidden="1" outlineLevel="4">
      <c r="A7969" s="80"/>
      <c r="B7969" s="119"/>
      <c r="C7969" s="125"/>
      <c r="D7969" s="120" t="str">
        <f t="shared" si="12546"/>
        <v/>
      </c>
      <c r="E7969" s="125"/>
      <c r="F7969" s="121" t="str">
        <f t="shared" si="12547"/>
        <v/>
      </c>
      <c r="G7969" s="125"/>
      <c r="H7969" s="121" t="str">
        <f t="shared" si="12548"/>
        <v/>
      </c>
      <c r="I7969" s="125"/>
      <c r="J7969" s="121" t="str">
        <f t="shared" si="12549"/>
        <v/>
      </c>
      <c r="K7969" s="125"/>
      <c r="L7969" s="122"/>
      <c r="M7969" s="122"/>
      <c r="N7969" s="123" t="str">
        <f t="shared" si="12550"/>
        <v/>
      </c>
      <c r="O7969" s="123" t="str">
        <f t="shared" si="12551"/>
        <v/>
      </c>
      <c r="P7969" s="123" t="str">
        <f t="shared" si="12552"/>
        <v/>
      </c>
      <c r="Q7969" s="123" t="str">
        <f t="shared" ref="Q7969:R7969" si="12558">IFERROR(L7969/K7969)</f>
        <v/>
      </c>
      <c r="R7969" s="124" t="str">
        <f t="shared" si="12558"/>
        <v/>
      </c>
    </row>
    <row r="7970" hidden="1" outlineLevel="4">
      <c r="A7970" s="80"/>
      <c r="B7970" s="119"/>
      <c r="C7970" s="119"/>
      <c r="D7970" s="120" t="str">
        <f t="shared" si="12546"/>
        <v/>
      </c>
      <c r="E7970" s="119"/>
      <c r="F7970" s="121" t="str">
        <f t="shared" si="12547"/>
        <v/>
      </c>
      <c r="G7970" s="119"/>
      <c r="H7970" s="121" t="str">
        <f t="shared" si="12548"/>
        <v/>
      </c>
      <c r="I7970" s="119"/>
      <c r="J7970" s="121" t="str">
        <f t="shared" si="12549"/>
        <v/>
      </c>
      <c r="K7970" s="119"/>
      <c r="L7970" s="122"/>
      <c r="M7970" s="122"/>
      <c r="N7970" s="123" t="str">
        <f t="shared" si="12550"/>
        <v/>
      </c>
      <c r="O7970" s="123" t="str">
        <f t="shared" si="12551"/>
        <v/>
      </c>
      <c r="P7970" s="123" t="str">
        <f t="shared" si="12552"/>
        <v/>
      </c>
      <c r="Q7970" s="123" t="str">
        <f t="shared" ref="Q7970:R7970" si="12559">IFERROR(L7970/K7970)</f>
        <v/>
      </c>
      <c r="R7970" s="124" t="str">
        <f t="shared" si="12559"/>
        <v/>
      </c>
    </row>
    <row r="7971" hidden="1" outlineLevel="4">
      <c r="A7971" s="80"/>
      <c r="B7971" s="119"/>
      <c r="C7971" s="125"/>
      <c r="D7971" s="120" t="str">
        <f t="shared" si="12546"/>
        <v/>
      </c>
      <c r="E7971" s="125"/>
      <c r="F7971" s="121" t="str">
        <f t="shared" si="12547"/>
        <v/>
      </c>
      <c r="G7971" s="125"/>
      <c r="H7971" s="121" t="str">
        <f t="shared" si="12548"/>
        <v/>
      </c>
      <c r="I7971" s="125"/>
      <c r="J7971" s="121" t="str">
        <f t="shared" si="12549"/>
        <v/>
      </c>
      <c r="K7971" s="125"/>
      <c r="L7971" s="122"/>
      <c r="M7971" s="122"/>
      <c r="N7971" s="123" t="str">
        <f t="shared" si="12550"/>
        <v/>
      </c>
      <c r="O7971" s="123" t="str">
        <f t="shared" si="12551"/>
        <v/>
      </c>
      <c r="P7971" s="123" t="str">
        <f t="shared" si="12552"/>
        <v/>
      </c>
      <c r="Q7971" s="123" t="str">
        <f t="shared" ref="Q7971:R7971" si="12560">IFERROR(L7971/K7971)</f>
        <v/>
      </c>
      <c r="R7971" s="124" t="str">
        <f t="shared" si="12560"/>
        <v/>
      </c>
    </row>
    <row r="7972" hidden="1" outlineLevel="4">
      <c r="A7972" s="80"/>
      <c r="B7972" s="119"/>
      <c r="C7972" s="125"/>
      <c r="D7972" s="120" t="str">
        <f t="shared" si="12546"/>
        <v/>
      </c>
      <c r="E7972" s="125"/>
      <c r="F7972" s="121" t="str">
        <f t="shared" si="12547"/>
        <v/>
      </c>
      <c r="G7972" s="125"/>
      <c r="H7972" s="121" t="str">
        <f t="shared" si="12548"/>
        <v/>
      </c>
      <c r="I7972" s="125"/>
      <c r="J7972" s="121" t="str">
        <f t="shared" si="12549"/>
        <v/>
      </c>
      <c r="K7972" s="125"/>
      <c r="L7972" s="122"/>
      <c r="M7972" s="122"/>
      <c r="N7972" s="123" t="str">
        <f t="shared" si="12550"/>
        <v/>
      </c>
      <c r="O7972" s="123" t="str">
        <f t="shared" si="12551"/>
        <v/>
      </c>
      <c r="P7972" s="123" t="str">
        <f t="shared" si="12552"/>
        <v/>
      </c>
      <c r="Q7972" s="123" t="str">
        <f t="shared" ref="Q7972:R7972" si="12561">IFERROR(L7972/K7972)</f>
        <v/>
      </c>
      <c r="R7972" s="124" t="str">
        <f t="shared" si="12561"/>
        <v/>
      </c>
    </row>
    <row r="7973" hidden="1" outlineLevel="4">
      <c r="A7973" s="80"/>
      <c r="B7973" s="119"/>
      <c r="C7973" s="125"/>
      <c r="D7973" s="120" t="str">
        <f t="shared" si="12546"/>
        <v/>
      </c>
      <c r="E7973" s="125"/>
      <c r="F7973" s="121" t="str">
        <f t="shared" si="12547"/>
        <v/>
      </c>
      <c r="G7973" s="125"/>
      <c r="H7973" s="121" t="str">
        <f t="shared" si="12548"/>
        <v/>
      </c>
      <c r="I7973" s="125"/>
      <c r="J7973" s="121" t="str">
        <f t="shared" si="12549"/>
        <v/>
      </c>
      <c r="K7973" s="125"/>
      <c r="L7973" s="122"/>
      <c r="M7973" s="122"/>
      <c r="N7973" s="123" t="str">
        <f t="shared" si="12550"/>
        <v/>
      </c>
      <c r="O7973" s="123" t="str">
        <f t="shared" si="12551"/>
        <v/>
      </c>
      <c r="P7973" s="123" t="str">
        <f t="shared" si="12552"/>
        <v/>
      </c>
      <c r="Q7973" s="123" t="str">
        <f t="shared" ref="Q7973:R7973" si="12562">IFERROR(L7973/K7973)</f>
        <v/>
      </c>
      <c r="R7973" s="124" t="str">
        <f t="shared" si="12562"/>
        <v/>
      </c>
    </row>
    <row r="7974" hidden="1" outlineLevel="3">
      <c r="A7974" s="80"/>
      <c r="B7974" s="135"/>
      <c r="C7974" s="127"/>
      <c r="D7974" s="127"/>
      <c r="E7974" s="127"/>
      <c r="F7974" s="127"/>
      <c r="G7974" s="127"/>
      <c r="H7974" s="127"/>
      <c r="I7974" s="127"/>
      <c r="J7974" s="127"/>
      <c r="K7974" s="127"/>
      <c r="L7974" s="127"/>
      <c r="M7974" s="127"/>
      <c r="N7974" s="127"/>
      <c r="O7974" s="127"/>
      <c r="P7974" s="127"/>
      <c r="Q7974" s="127"/>
      <c r="R7974" s="136"/>
    </row>
    <row r="7975" hidden="1" outlineLevel="3" collapsed="1">
      <c r="A7975" s="80"/>
      <c r="B7975" s="134">
        <v>18.0</v>
      </c>
      <c r="C7975" s="113">
        <f>IFERROR(SUM(C7976:C7985))</f>
        <v>0</v>
      </c>
      <c r="D7975" s="114" t="str">
        <f t="shared" ref="D7975:D7985" si="12565">IFERROR(C7975/E7975)</f>
        <v/>
      </c>
      <c r="E7975" s="113">
        <f>IFERROR(SUM(E7976:E7985))</f>
        <v>0</v>
      </c>
      <c r="F7975" s="115" t="str">
        <f t="shared" ref="F7975:F7985" si="12566">IFERROR(G7975/E7975)</f>
        <v/>
      </c>
      <c r="G7975" s="113">
        <f>IFERROR(SUM(G7976:G7985))</f>
        <v>0</v>
      </c>
      <c r="H7975" s="115" t="str">
        <f t="shared" ref="H7975:H7985" si="12567">IFERROR(I7975/G7975)</f>
        <v/>
      </c>
      <c r="I7975" s="113">
        <f>IFERROR(SUM(I7976:I7985))</f>
        <v>0</v>
      </c>
      <c r="J7975" s="115" t="str">
        <f t="shared" ref="J7975:J7985" si="12568">IFERROR(K7975/I7975)</f>
        <v/>
      </c>
      <c r="K7975" s="113">
        <f t="shared" ref="K7975:M7975" si="12563">IFERROR(SUM(K7976:K7985))</f>
        <v>0</v>
      </c>
      <c r="L7975" s="116">
        <f t="shared" si="12563"/>
        <v>0</v>
      </c>
      <c r="M7975" s="116">
        <f t="shared" si="12563"/>
        <v>0</v>
      </c>
      <c r="N7975" s="117" t="str">
        <f t="shared" ref="N7975:N7985" si="12569">IFERROR(M7975/K7975)</f>
        <v/>
      </c>
      <c r="O7975" s="117" t="str">
        <f t="shared" ref="O7975:O7985" si="12570">IFERROR(L7975/G7975)</f>
        <v/>
      </c>
      <c r="P7975" s="117" t="str">
        <f t="shared" ref="P7975:P7985" si="12571">IFERROR(L7975/I7975)</f>
        <v/>
      </c>
      <c r="Q7975" s="117" t="str">
        <f t="shared" ref="Q7975:R7975" si="12564">IFERROR(L7975/K7975)</f>
        <v/>
      </c>
      <c r="R7975" s="118" t="str">
        <f t="shared" si="12564"/>
        <v/>
      </c>
    </row>
    <row r="7976" hidden="1" outlineLevel="4">
      <c r="A7976" s="80"/>
      <c r="B7976" s="119" t="s">
        <v>119</v>
      </c>
      <c r="C7976" s="119"/>
      <c r="D7976" s="120" t="str">
        <f t="shared" si="12565"/>
        <v/>
      </c>
      <c r="E7976" s="119"/>
      <c r="F7976" s="121" t="str">
        <f t="shared" si="12566"/>
        <v/>
      </c>
      <c r="G7976" s="119"/>
      <c r="H7976" s="121" t="str">
        <f t="shared" si="12567"/>
        <v/>
      </c>
      <c r="I7976" s="119"/>
      <c r="J7976" s="121" t="str">
        <f t="shared" si="12568"/>
        <v/>
      </c>
      <c r="K7976" s="119"/>
      <c r="L7976" s="122"/>
      <c r="M7976" s="122"/>
      <c r="N7976" s="123" t="str">
        <f t="shared" si="12569"/>
        <v/>
      </c>
      <c r="O7976" s="123" t="str">
        <f t="shared" si="12570"/>
        <v/>
      </c>
      <c r="P7976" s="123" t="str">
        <f t="shared" si="12571"/>
        <v/>
      </c>
      <c r="Q7976" s="123" t="str">
        <f t="shared" ref="Q7976:R7976" si="12572">IFERROR(L7976/K7976)</f>
        <v/>
      </c>
      <c r="R7976" s="124" t="str">
        <f t="shared" si="12572"/>
        <v/>
      </c>
    </row>
    <row r="7977" hidden="1" outlineLevel="4">
      <c r="A7977" s="80"/>
      <c r="B7977" s="119" t="s">
        <v>120</v>
      </c>
      <c r="C7977" s="119"/>
      <c r="D7977" s="120" t="str">
        <f t="shared" si="12565"/>
        <v/>
      </c>
      <c r="E7977" s="119"/>
      <c r="F7977" s="121" t="str">
        <f t="shared" si="12566"/>
        <v/>
      </c>
      <c r="G7977" s="119"/>
      <c r="H7977" s="121" t="str">
        <f t="shared" si="12567"/>
        <v/>
      </c>
      <c r="I7977" s="119"/>
      <c r="J7977" s="121" t="str">
        <f t="shared" si="12568"/>
        <v/>
      </c>
      <c r="K7977" s="119"/>
      <c r="L7977" s="122"/>
      <c r="M7977" s="122"/>
      <c r="N7977" s="123" t="str">
        <f t="shared" si="12569"/>
        <v/>
      </c>
      <c r="O7977" s="123" t="str">
        <f t="shared" si="12570"/>
        <v/>
      </c>
      <c r="P7977" s="123" t="str">
        <f t="shared" si="12571"/>
        <v/>
      </c>
      <c r="Q7977" s="123" t="str">
        <f t="shared" ref="Q7977:R7977" si="12573">IFERROR(L7977/K7977)</f>
        <v/>
      </c>
      <c r="R7977" s="124" t="str">
        <f t="shared" si="12573"/>
        <v/>
      </c>
    </row>
    <row r="7978" hidden="1" outlineLevel="4">
      <c r="A7978" s="80"/>
      <c r="B7978" s="119" t="s">
        <v>121</v>
      </c>
      <c r="C7978" s="119"/>
      <c r="D7978" s="120" t="str">
        <f t="shared" si="12565"/>
        <v/>
      </c>
      <c r="E7978" s="119"/>
      <c r="F7978" s="121" t="str">
        <f t="shared" si="12566"/>
        <v/>
      </c>
      <c r="G7978" s="125"/>
      <c r="H7978" s="121" t="str">
        <f t="shared" si="12567"/>
        <v/>
      </c>
      <c r="I7978" s="125"/>
      <c r="J7978" s="121" t="str">
        <f t="shared" si="12568"/>
        <v/>
      </c>
      <c r="K7978" s="119"/>
      <c r="L7978" s="122"/>
      <c r="M7978" s="122"/>
      <c r="N7978" s="123" t="str">
        <f t="shared" si="12569"/>
        <v/>
      </c>
      <c r="O7978" s="123" t="str">
        <f t="shared" si="12570"/>
        <v/>
      </c>
      <c r="P7978" s="123" t="str">
        <f t="shared" si="12571"/>
        <v/>
      </c>
      <c r="Q7978" s="123" t="str">
        <f t="shared" ref="Q7978:R7978" si="12574">IFERROR(L7978/K7978)</f>
        <v/>
      </c>
      <c r="R7978" s="124" t="str">
        <f t="shared" si="12574"/>
        <v/>
      </c>
    </row>
    <row r="7979" hidden="1" outlineLevel="4">
      <c r="A7979" s="80"/>
      <c r="B7979" s="119"/>
      <c r="C7979" s="119"/>
      <c r="D7979" s="120" t="str">
        <f t="shared" si="12565"/>
        <v/>
      </c>
      <c r="E7979" s="119"/>
      <c r="F7979" s="121" t="str">
        <f t="shared" si="12566"/>
        <v/>
      </c>
      <c r="G7979" s="119"/>
      <c r="H7979" s="121" t="str">
        <f t="shared" si="12567"/>
        <v/>
      </c>
      <c r="I7979" s="119"/>
      <c r="J7979" s="121" t="str">
        <f t="shared" si="12568"/>
        <v/>
      </c>
      <c r="K7979" s="119"/>
      <c r="L7979" s="122"/>
      <c r="M7979" s="122"/>
      <c r="N7979" s="123" t="str">
        <f t="shared" si="12569"/>
        <v/>
      </c>
      <c r="O7979" s="123" t="str">
        <f t="shared" si="12570"/>
        <v/>
      </c>
      <c r="P7979" s="123" t="str">
        <f t="shared" si="12571"/>
        <v/>
      </c>
      <c r="Q7979" s="123" t="str">
        <f t="shared" ref="Q7979:R7979" si="12575">IFERROR(L7979/K7979)</f>
        <v/>
      </c>
      <c r="R7979" s="124" t="str">
        <f t="shared" si="12575"/>
        <v/>
      </c>
    </row>
    <row r="7980" hidden="1" outlineLevel="4">
      <c r="A7980" s="80"/>
      <c r="B7980" s="119"/>
      <c r="C7980" s="125"/>
      <c r="D7980" s="120" t="str">
        <f t="shared" si="12565"/>
        <v/>
      </c>
      <c r="E7980" s="125"/>
      <c r="F7980" s="121" t="str">
        <f t="shared" si="12566"/>
        <v/>
      </c>
      <c r="G7980" s="125"/>
      <c r="H7980" s="121" t="str">
        <f t="shared" si="12567"/>
        <v/>
      </c>
      <c r="I7980" s="125"/>
      <c r="J7980" s="121" t="str">
        <f t="shared" si="12568"/>
        <v/>
      </c>
      <c r="K7980" s="125"/>
      <c r="L7980" s="122"/>
      <c r="M7980" s="122"/>
      <c r="N7980" s="123" t="str">
        <f t="shared" si="12569"/>
        <v/>
      </c>
      <c r="O7980" s="123" t="str">
        <f t="shared" si="12570"/>
        <v/>
      </c>
      <c r="P7980" s="123" t="str">
        <f t="shared" si="12571"/>
        <v/>
      </c>
      <c r="Q7980" s="123" t="str">
        <f t="shared" ref="Q7980:R7980" si="12576">IFERROR(L7980/K7980)</f>
        <v/>
      </c>
      <c r="R7980" s="124" t="str">
        <f t="shared" si="12576"/>
        <v/>
      </c>
    </row>
    <row r="7981" hidden="1" outlineLevel="4">
      <c r="A7981" s="80"/>
      <c r="B7981" s="119"/>
      <c r="C7981" s="125"/>
      <c r="D7981" s="120" t="str">
        <f t="shared" si="12565"/>
        <v/>
      </c>
      <c r="E7981" s="125"/>
      <c r="F7981" s="121" t="str">
        <f t="shared" si="12566"/>
        <v/>
      </c>
      <c r="G7981" s="125"/>
      <c r="H7981" s="121" t="str">
        <f t="shared" si="12567"/>
        <v/>
      </c>
      <c r="I7981" s="125"/>
      <c r="J7981" s="121" t="str">
        <f t="shared" si="12568"/>
        <v/>
      </c>
      <c r="K7981" s="125"/>
      <c r="L7981" s="122"/>
      <c r="M7981" s="122"/>
      <c r="N7981" s="123" t="str">
        <f t="shared" si="12569"/>
        <v/>
      </c>
      <c r="O7981" s="123" t="str">
        <f t="shared" si="12570"/>
        <v/>
      </c>
      <c r="P7981" s="123" t="str">
        <f t="shared" si="12571"/>
        <v/>
      </c>
      <c r="Q7981" s="123" t="str">
        <f t="shared" ref="Q7981:R7981" si="12577">IFERROR(L7981/K7981)</f>
        <v/>
      </c>
      <c r="R7981" s="124" t="str">
        <f t="shared" si="12577"/>
        <v/>
      </c>
    </row>
    <row r="7982" hidden="1" outlineLevel="4">
      <c r="A7982" s="80"/>
      <c r="B7982" s="119"/>
      <c r="C7982" s="119"/>
      <c r="D7982" s="120" t="str">
        <f t="shared" si="12565"/>
        <v/>
      </c>
      <c r="E7982" s="119"/>
      <c r="F7982" s="121" t="str">
        <f t="shared" si="12566"/>
        <v/>
      </c>
      <c r="G7982" s="119"/>
      <c r="H7982" s="121" t="str">
        <f t="shared" si="12567"/>
        <v/>
      </c>
      <c r="I7982" s="119"/>
      <c r="J7982" s="121" t="str">
        <f t="shared" si="12568"/>
        <v/>
      </c>
      <c r="K7982" s="119"/>
      <c r="L7982" s="122"/>
      <c r="M7982" s="122"/>
      <c r="N7982" s="123" t="str">
        <f t="shared" si="12569"/>
        <v/>
      </c>
      <c r="O7982" s="123" t="str">
        <f t="shared" si="12570"/>
        <v/>
      </c>
      <c r="P7982" s="123" t="str">
        <f t="shared" si="12571"/>
        <v/>
      </c>
      <c r="Q7982" s="123" t="str">
        <f t="shared" ref="Q7982:R7982" si="12578">IFERROR(L7982/K7982)</f>
        <v/>
      </c>
      <c r="R7982" s="124" t="str">
        <f t="shared" si="12578"/>
        <v/>
      </c>
    </row>
    <row r="7983" hidden="1" outlineLevel="4">
      <c r="A7983" s="80"/>
      <c r="B7983" s="119"/>
      <c r="C7983" s="125"/>
      <c r="D7983" s="120" t="str">
        <f t="shared" si="12565"/>
        <v/>
      </c>
      <c r="E7983" s="125"/>
      <c r="F7983" s="121" t="str">
        <f t="shared" si="12566"/>
        <v/>
      </c>
      <c r="G7983" s="125"/>
      <c r="H7983" s="121" t="str">
        <f t="shared" si="12567"/>
        <v/>
      </c>
      <c r="I7983" s="125"/>
      <c r="J7983" s="121" t="str">
        <f t="shared" si="12568"/>
        <v/>
      </c>
      <c r="K7983" s="125"/>
      <c r="L7983" s="122"/>
      <c r="M7983" s="122"/>
      <c r="N7983" s="123" t="str">
        <f t="shared" si="12569"/>
        <v/>
      </c>
      <c r="O7983" s="123" t="str">
        <f t="shared" si="12570"/>
        <v/>
      </c>
      <c r="P7983" s="123" t="str">
        <f t="shared" si="12571"/>
        <v/>
      </c>
      <c r="Q7983" s="123" t="str">
        <f t="shared" ref="Q7983:R7983" si="12579">IFERROR(L7983/K7983)</f>
        <v/>
      </c>
      <c r="R7983" s="124" t="str">
        <f t="shared" si="12579"/>
        <v/>
      </c>
    </row>
    <row r="7984" hidden="1" outlineLevel="4">
      <c r="A7984" s="80"/>
      <c r="B7984" s="119"/>
      <c r="C7984" s="125"/>
      <c r="D7984" s="120" t="str">
        <f t="shared" si="12565"/>
        <v/>
      </c>
      <c r="E7984" s="125"/>
      <c r="F7984" s="121" t="str">
        <f t="shared" si="12566"/>
        <v/>
      </c>
      <c r="G7984" s="125"/>
      <c r="H7984" s="121" t="str">
        <f t="shared" si="12567"/>
        <v/>
      </c>
      <c r="I7984" s="125"/>
      <c r="J7984" s="121" t="str">
        <f t="shared" si="12568"/>
        <v/>
      </c>
      <c r="K7984" s="125"/>
      <c r="L7984" s="122"/>
      <c r="M7984" s="122"/>
      <c r="N7984" s="123" t="str">
        <f t="shared" si="12569"/>
        <v/>
      </c>
      <c r="O7984" s="123" t="str">
        <f t="shared" si="12570"/>
        <v/>
      </c>
      <c r="P7984" s="123" t="str">
        <f t="shared" si="12571"/>
        <v/>
      </c>
      <c r="Q7984" s="123" t="str">
        <f t="shared" ref="Q7984:R7984" si="12580">IFERROR(L7984/K7984)</f>
        <v/>
      </c>
      <c r="R7984" s="124" t="str">
        <f t="shared" si="12580"/>
        <v/>
      </c>
    </row>
    <row r="7985" hidden="1" outlineLevel="4">
      <c r="A7985" s="80"/>
      <c r="B7985" s="119"/>
      <c r="C7985" s="125"/>
      <c r="D7985" s="120" t="str">
        <f t="shared" si="12565"/>
        <v/>
      </c>
      <c r="E7985" s="125"/>
      <c r="F7985" s="121" t="str">
        <f t="shared" si="12566"/>
        <v/>
      </c>
      <c r="G7985" s="125"/>
      <c r="H7985" s="121" t="str">
        <f t="shared" si="12567"/>
        <v/>
      </c>
      <c r="I7985" s="125"/>
      <c r="J7985" s="121" t="str">
        <f t="shared" si="12568"/>
        <v/>
      </c>
      <c r="K7985" s="125"/>
      <c r="L7985" s="122"/>
      <c r="M7985" s="122"/>
      <c r="N7985" s="123" t="str">
        <f t="shared" si="12569"/>
        <v/>
      </c>
      <c r="O7985" s="123" t="str">
        <f t="shared" si="12570"/>
        <v/>
      </c>
      <c r="P7985" s="123" t="str">
        <f t="shared" si="12571"/>
        <v/>
      </c>
      <c r="Q7985" s="123" t="str">
        <f t="shared" ref="Q7985:R7985" si="12581">IFERROR(L7985/K7985)</f>
        <v/>
      </c>
      <c r="R7985" s="124" t="str">
        <f t="shared" si="12581"/>
        <v/>
      </c>
    </row>
    <row r="7986" hidden="1" outlineLevel="3">
      <c r="A7986" s="80"/>
      <c r="B7986" s="135"/>
      <c r="C7986" s="127"/>
      <c r="D7986" s="127"/>
      <c r="E7986" s="127"/>
      <c r="F7986" s="127"/>
      <c r="G7986" s="127"/>
      <c r="H7986" s="127"/>
      <c r="I7986" s="127"/>
      <c r="J7986" s="127"/>
      <c r="K7986" s="127"/>
      <c r="L7986" s="127"/>
      <c r="M7986" s="127"/>
      <c r="N7986" s="127"/>
      <c r="O7986" s="127"/>
      <c r="P7986" s="127"/>
      <c r="Q7986" s="127"/>
      <c r="R7986" s="136"/>
    </row>
    <row r="7987" hidden="1" outlineLevel="3" collapsed="1">
      <c r="A7987" s="80"/>
      <c r="B7987" s="134">
        <v>19.0</v>
      </c>
      <c r="C7987" s="113">
        <f>IFERROR(SUM(C7988:C7997))</f>
        <v>0</v>
      </c>
      <c r="D7987" s="114" t="str">
        <f t="shared" ref="D7987:D7997" si="12584">IFERROR(C7987/E7987)</f>
        <v/>
      </c>
      <c r="E7987" s="113">
        <f>IFERROR(SUM(E7988:E7997))</f>
        <v>0</v>
      </c>
      <c r="F7987" s="115" t="str">
        <f t="shared" ref="F7987:F7997" si="12585">IFERROR(G7987/E7987)</f>
        <v/>
      </c>
      <c r="G7987" s="113">
        <f>IFERROR(SUM(G7988:G7997))</f>
        <v>0</v>
      </c>
      <c r="H7987" s="115" t="str">
        <f t="shared" ref="H7987:H7997" si="12586">IFERROR(I7987/G7987)</f>
        <v/>
      </c>
      <c r="I7987" s="113">
        <f>IFERROR(SUM(I7988:I7997))</f>
        <v>0</v>
      </c>
      <c r="J7987" s="115" t="str">
        <f t="shared" ref="J7987:J7997" si="12587">IFERROR(K7987/I7987)</f>
        <v/>
      </c>
      <c r="K7987" s="113">
        <f t="shared" ref="K7987:M7987" si="12582">IFERROR(SUM(K7988:K7997))</f>
        <v>0</v>
      </c>
      <c r="L7987" s="116">
        <f t="shared" si="12582"/>
        <v>0</v>
      </c>
      <c r="M7987" s="116">
        <f t="shared" si="12582"/>
        <v>0</v>
      </c>
      <c r="N7987" s="117" t="str">
        <f t="shared" ref="N7987:N7997" si="12588">IFERROR(M7987/K7987)</f>
        <v/>
      </c>
      <c r="O7987" s="117" t="str">
        <f t="shared" ref="O7987:O7997" si="12589">IFERROR(L7987/G7987)</f>
        <v/>
      </c>
      <c r="P7987" s="117" t="str">
        <f t="shared" ref="P7987:P7997" si="12590">IFERROR(L7987/I7987)</f>
        <v/>
      </c>
      <c r="Q7987" s="117" t="str">
        <f t="shared" ref="Q7987:R7987" si="12583">IFERROR(L7987/K7987)</f>
        <v/>
      </c>
      <c r="R7987" s="118" t="str">
        <f t="shared" si="12583"/>
        <v/>
      </c>
    </row>
    <row r="7988" hidden="1" outlineLevel="4">
      <c r="A7988" s="80"/>
      <c r="B7988" s="119" t="s">
        <v>119</v>
      </c>
      <c r="C7988" s="119"/>
      <c r="D7988" s="120" t="str">
        <f t="shared" si="12584"/>
        <v/>
      </c>
      <c r="E7988" s="119"/>
      <c r="F7988" s="121" t="str">
        <f t="shared" si="12585"/>
        <v/>
      </c>
      <c r="G7988" s="119"/>
      <c r="H7988" s="121" t="str">
        <f t="shared" si="12586"/>
        <v/>
      </c>
      <c r="I7988" s="119"/>
      <c r="J7988" s="121" t="str">
        <f t="shared" si="12587"/>
        <v/>
      </c>
      <c r="K7988" s="119"/>
      <c r="L7988" s="122"/>
      <c r="M7988" s="122"/>
      <c r="N7988" s="123" t="str">
        <f t="shared" si="12588"/>
        <v/>
      </c>
      <c r="O7988" s="123" t="str">
        <f t="shared" si="12589"/>
        <v/>
      </c>
      <c r="P7988" s="123" t="str">
        <f t="shared" si="12590"/>
        <v/>
      </c>
      <c r="Q7988" s="123" t="str">
        <f t="shared" ref="Q7988:R7988" si="12591">IFERROR(L7988/K7988)</f>
        <v/>
      </c>
      <c r="R7988" s="124" t="str">
        <f t="shared" si="12591"/>
        <v/>
      </c>
    </row>
    <row r="7989" hidden="1" outlineLevel="4">
      <c r="A7989" s="80"/>
      <c r="B7989" s="119" t="s">
        <v>120</v>
      </c>
      <c r="C7989" s="119"/>
      <c r="D7989" s="120" t="str">
        <f t="shared" si="12584"/>
        <v/>
      </c>
      <c r="E7989" s="119"/>
      <c r="F7989" s="121" t="str">
        <f t="shared" si="12585"/>
        <v/>
      </c>
      <c r="G7989" s="119"/>
      <c r="H7989" s="121" t="str">
        <f t="shared" si="12586"/>
        <v/>
      </c>
      <c r="I7989" s="119"/>
      <c r="J7989" s="121" t="str">
        <f t="shared" si="12587"/>
        <v/>
      </c>
      <c r="K7989" s="119"/>
      <c r="L7989" s="122"/>
      <c r="M7989" s="122"/>
      <c r="N7989" s="123" t="str">
        <f t="shared" si="12588"/>
        <v/>
      </c>
      <c r="O7989" s="123" t="str">
        <f t="shared" si="12589"/>
        <v/>
      </c>
      <c r="P7989" s="123" t="str">
        <f t="shared" si="12590"/>
        <v/>
      </c>
      <c r="Q7989" s="123" t="str">
        <f t="shared" ref="Q7989:R7989" si="12592">IFERROR(L7989/K7989)</f>
        <v/>
      </c>
      <c r="R7989" s="124" t="str">
        <f t="shared" si="12592"/>
        <v/>
      </c>
    </row>
    <row r="7990" hidden="1" outlineLevel="4">
      <c r="A7990" s="80"/>
      <c r="B7990" s="119" t="s">
        <v>121</v>
      </c>
      <c r="C7990" s="119"/>
      <c r="D7990" s="120" t="str">
        <f t="shared" si="12584"/>
        <v/>
      </c>
      <c r="E7990" s="119"/>
      <c r="F7990" s="121" t="str">
        <f t="shared" si="12585"/>
        <v/>
      </c>
      <c r="G7990" s="125"/>
      <c r="H7990" s="121" t="str">
        <f t="shared" si="12586"/>
        <v/>
      </c>
      <c r="I7990" s="125"/>
      <c r="J7990" s="121" t="str">
        <f t="shared" si="12587"/>
        <v/>
      </c>
      <c r="K7990" s="119"/>
      <c r="L7990" s="122"/>
      <c r="M7990" s="122"/>
      <c r="N7990" s="123" t="str">
        <f t="shared" si="12588"/>
        <v/>
      </c>
      <c r="O7990" s="123" t="str">
        <f t="shared" si="12589"/>
        <v/>
      </c>
      <c r="P7990" s="123" t="str">
        <f t="shared" si="12590"/>
        <v/>
      </c>
      <c r="Q7990" s="123" t="str">
        <f t="shared" ref="Q7990:R7990" si="12593">IFERROR(L7990/K7990)</f>
        <v/>
      </c>
      <c r="R7990" s="124" t="str">
        <f t="shared" si="12593"/>
        <v/>
      </c>
    </row>
    <row r="7991" hidden="1" outlineLevel="4">
      <c r="A7991" s="80"/>
      <c r="B7991" s="119"/>
      <c r="C7991" s="119"/>
      <c r="D7991" s="120" t="str">
        <f t="shared" si="12584"/>
        <v/>
      </c>
      <c r="E7991" s="119"/>
      <c r="F7991" s="121" t="str">
        <f t="shared" si="12585"/>
        <v/>
      </c>
      <c r="G7991" s="119"/>
      <c r="H7991" s="121" t="str">
        <f t="shared" si="12586"/>
        <v/>
      </c>
      <c r="I7991" s="119"/>
      <c r="J7991" s="121" t="str">
        <f t="shared" si="12587"/>
        <v/>
      </c>
      <c r="K7991" s="119"/>
      <c r="L7991" s="122"/>
      <c r="M7991" s="122"/>
      <c r="N7991" s="123" t="str">
        <f t="shared" si="12588"/>
        <v/>
      </c>
      <c r="O7991" s="123" t="str">
        <f t="shared" si="12589"/>
        <v/>
      </c>
      <c r="P7991" s="123" t="str">
        <f t="shared" si="12590"/>
        <v/>
      </c>
      <c r="Q7991" s="123" t="str">
        <f t="shared" ref="Q7991:R7991" si="12594">IFERROR(L7991/K7991)</f>
        <v/>
      </c>
      <c r="R7991" s="124" t="str">
        <f t="shared" si="12594"/>
        <v/>
      </c>
    </row>
    <row r="7992" hidden="1" outlineLevel="4">
      <c r="A7992" s="80"/>
      <c r="B7992" s="119"/>
      <c r="C7992" s="125"/>
      <c r="D7992" s="120" t="str">
        <f t="shared" si="12584"/>
        <v/>
      </c>
      <c r="E7992" s="125"/>
      <c r="F7992" s="121" t="str">
        <f t="shared" si="12585"/>
        <v/>
      </c>
      <c r="G7992" s="125"/>
      <c r="H7992" s="121" t="str">
        <f t="shared" si="12586"/>
        <v/>
      </c>
      <c r="I7992" s="125"/>
      <c r="J7992" s="121" t="str">
        <f t="shared" si="12587"/>
        <v/>
      </c>
      <c r="K7992" s="125"/>
      <c r="L7992" s="122"/>
      <c r="M7992" s="122"/>
      <c r="N7992" s="123" t="str">
        <f t="shared" si="12588"/>
        <v/>
      </c>
      <c r="O7992" s="123" t="str">
        <f t="shared" si="12589"/>
        <v/>
      </c>
      <c r="P7992" s="123" t="str">
        <f t="shared" si="12590"/>
        <v/>
      </c>
      <c r="Q7992" s="123" t="str">
        <f t="shared" ref="Q7992:R7992" si="12595">IFERROR(L7992/K7992)</f>
        <v/>
      </c>
      <c r="R7992" s="124" t="str">
        <f t="shared" si="12595"/>
        <v/>
      </c>
    </row>
    <row r="7993" hidden="1" outlineLevel="4">
      <c r="A7993" s="80"/>
      <c r="B7993" s="119"/>
      <c r="C7993" s="125"/>
      <c r="D7993" s="120" t="str">
        <f t="shared" si="12584"/>
        <v/>
      </c>
      <c r="E7993" s="125"/>
      <c r="F7993" s="121" t="str">
        <f t="shared" si="12585"/>
        <v/>
      </c>
      <c r="G7993" s="125"/>
      <c r="H7993" s="121" t="str">
        <f t="shared" si="12586"/>
        <v/>
      </c>
      <c r="I7993" s="125"/>
      <c r="J7993" s="121" t="str">
        <f t="shared" si="12587"/>
        <v/>
      </c>
      <c r="K7993" s="125"/>
      <c r="L7993" s="122"/>
      <c r="M7993" s="122"/>
      <c r="N7993" s="123" t="str">
        <f t="shared" si="12588"/>
        <v/>
      </c>
      <c r="O7993" s="123" t="str">
        <f t="shared" si="12589"/>
        <v/>
      </c>
      <c r="P7993" s="123" t="str">
        <f t="shared" si="12590"/>
        <v/>
      </c>
      <c r="Q7993" s="123" t="str">
        <f t="shared" ref="Q7993:R7993" si="12596">IFERROR(L7993/K7993)</f>
        <v/>
      </c>
      <c r="R7993" s="124" t="str">
        <f t="shared" si="12596"/>
        <v/>
      </c>
    </row>
    <row r="7994" hidden="1" outlineLevel="4">
      <c r="A7994" s="80"/>
      <c r="B7994" s="119"/>
      <c r="C7994" s="119"/>
      <c r="D7994" s="120" t="str">
        <f t="shared" si="12584"/>
        <v/>
      </c>
      <c r="E7994" s="119"/>
      <c r="F7994" s="121" t="str">
        <f t="shared" si="12585"/>
        <v/>
      </c>
      <c r="G7994" s="119"/>
      <c r="H7994" s="121" t="str">
        <f t="shared" si="12586"/>
        <v/>
      </c>
      <c r="I7994" s="119"/>
      <c r="J7994" s="121" t="str">
        <f t="shared" si="12587"/>
        <v/>
      </c>
      <c r="K7994" s="119"/>
      <c r="L7994" s="122"/>
      <c r="M7994" s="122"/>
      <c r="N7994" s="123" t="str">
        <f t="shared" si="12588"/>
        <v/>
      </c>
      <c r="O7994" s="123" t="str">
        <f t="shared" si="12589"/>
        <v/>
      </c>
      <c r="P7994" s="123" t="str">
        <f t="shared" si="12590"/>
        <v/>
      </c>
      <c r="Q7994" s="123" t="str">
        <f t="shared" ref="Q7994:R7994" si="12597">IFERROR(L7994/K7994)</f>
        <v/>
      </c>
      <c r="R7994" s="124" t="str">
        <f t="shared" si="12597"/>
        <v/>
      </c>
    </row>
    <row r="7995" hidden="1" outlineLevel="4">
      <c r="A7995" s="80"/>
      <c r="B7995" s="119"/>
      <c r="C7995" s="125"/>
      <c r="D7995" s="120" t="str">
        <f t="shared" si="12584"/>
        <v/>
      </c>
      <c r="E7995" s="125"/>
      <c r="F7995" s="121" t="str">
        <f t="shared" si="12585"/>
        <v/>
      </c>
      <c r="G7995" s="125"/>
      <c r="H7995" s="121" t="str">
        <f t="shared" si="12586"/>
        <v/>
      </c>
      <c r="I7995" s="125"/>
      <c r="J7995" s="121" t="str">
        <f t="shared" si="12587"/>
        <v/>
      </c>
      <c r="K7995" s="125"/>
      <c r="L7995" s="122"/>
      <c r="M7995" s="122"/>
      <c r="N7995" s="123" t="str">
        <f t="shared" si="12588"/>
        <v/>
      </c>
      <c r="O7995" s="123" t="str">
        <f t="shared" si="12589"/>
        <v/>
      </c>
      <c r="P7995" s="123" t="str">
        <f t="shared" si="12590"/>
        <v/>
      </c>
      <c r="Q7995" s="123" t="str">
        <f t="shared" ref="Q7995:R7995" si="12598">IFERROR(L7995/K7995)</f>
        <v/>
      </c>
      <c r="R7995" s="124" t="str">
        <f t="shared" si="12598"/>
        <v/>
      </c>
    </row>
    <row r="7996" hidden="1" outlineLevel="4">
      <c r="A7996" s="80"/>
      <c r="B7996" s="119"/>
      <c r="C7996" s="125"/>
      <c r="D7996" s="120" t="str">
        <f t="shared" si="12584"/>
        <v/>
      </c>
      <c r="E7996" s="125"/>
      <c r="F7996" s="121" t="str">
        <f t="shared" si="12585"/>
        <v/>
      </c>
      <c r="G7996" s="125"/>
      <c r="H7996" s="121" t="str">
        <f t="shared" si="12586"/>
        <v/>
      </c>
      <c r="I7996" s="125"/>
      <c r="J7996" s="121" t="str">
        <f t="shared" si="12587"/>
        <v/>
      </c>
      <c r="K7996" s="125"/>
      <c r="L7996" s="122"/>
      <c r="M7996" s="122"/>
      <c r="N7996" s="123" t="str">
        <f t="shared" si="12588"/>
        <v/>
      </c>
      <c r="O7996" s="123" t="str">
        <f t="shared" si="12589"/>
        <v/>
      </c>
      <c r="P7996" s="123" t="str">
        <f t="shared" si="12590"/>
        <v/>
      </c>
      <c r="Q7996" s="123" t="str">
        <f t="shared" ref="Q7996:R7996" si="12599">IFERROR(L7996/K7996)</f>
        <v/>
      </c>
      <c r="R7996" s="124" t="str">
        <f t="shared" si="12599"/>
        <v/>
      </c>
    </row>
    <row r="7997" hidden="1" outlineLevel="4">
      <c r="A7997" s="80"/>
      <c r="B7997" s="119"/>
      <c r="C7997" s="125"/>
      <c r="D7997" s="120" t="str">
        <f t="shared" si="12584"/>
        <v/>
      </c>
      <c r="E7997" s="125"/>
      <c r="F7997" s="121" t="str">
        <f t="shared" si="12585"/>
        <v/>
      </c>
      <c r="G7997" s="125"/>
      <c r="H7997" s="121" t="str">
        <f t="shared" si="12586"/>
        <v/>
      </c>
      <c r="I7997" s="125"/>
      <c r="J7997" s="121" t="str">
        <f t="shared" si="12587"/>
        <v/>
      </c>
      <c r="K7997" s="125"/>
      <c r="L7997" s="122"/>
      <c r="M7997" s="122"/>
      <c r="N7997" s="123" t="str">
        <f t="shared" si="12588"/>
        <v/>
      </c>
      <c r="O7997" s="123" t="str">
        <f t="shared" si="12589"/>
        <v/>
      </c>
      <c r="P7997" s="123" t="str">
        <f t="shared" si="12590"/>
        <v/>
      </c>
      <c r="Q7997" s="123" t="str">
        <f t="shared" ref="Q7997:R7997" si="12600">IFERROR(L7997/K7997)</f>
        <v/>
      </c>
      <c r="R7997" s="124" t="str">
        <f t="shared" si="12600"/>
        <v/>
      </c>
    </row>
    <row r="7998" hidden="1" outlineLevel="3">
      <c r="A7998" s="80"/>
      <c r="B7998" s="135"/>
      <c r="C7998" s="127"/>
      <c r="D7998" s="127"/>
      <c r="E7998" s="127"/>
      <c r="F7998" s="127"/>
      <c r="G7998" s="127"/>
      <c r="H7998" s="127"/>
      <c r="I7998" s="127"/>
      <c r="J7998" s="127"/>
      <c r="K7998" s="127"/>
      <c r="L7998" s="127"/>
      <c r="M7998" s="127"/>
      <c r="N7998" s="127"/>
      <c r="O7998" s="127"/>
      <c r="P7998" s="127"/>
      <c r="Q7998" s="127"/>
      <c r="R7998" s="136"/>
    </row>
    <row r="7999" hidden="1" outlineLevel="3" collapsed="1">
      <c r="A7999" s="80"/>
      <c r="B7999" s="134">
        <v>20.0</v>
      </c>
      <c r="C7999" s="113">
        <f>IFERROR(SUM(C8000:C8009))</f>
        <v>0</v>
      </c>
      <c r="D7999" s="114" t="str">
        <f t="shared" ref="D7999:D8009" si="12603">IFERROR(C7999/E7999)</f>
        <v/>
      </c>
      <c r="E7999" s="113">
        <f>IFERROR(SUM(E8000:E8009))</f>
        <v>0</v>
      </c>
      <c r="F7999" s="115" t="str">
        <f t="shared" ref="F7999:F8009" si="12604">IFERROR(G7999/E7999)</f>
        <v/>
      </c>
      <c r="G7999" s="113">
        <f>IFERROR(SUM(G8000:G8009))</f>
        <v>0</v>
      </c>
      <c r="H7999" s="115" t="str">
        <f t="shared" ref="H7999:H8009" si="12605">IFERROR(I7999/G7999)</f>
        <v/>
      </c>
      <c r="I7999" s="113">
        <f>IFERROR(SUM(I8000:I8009))</f>
        <v>0</v>
      </c>
      <c r="J7999" s="115" t="str">
        <f t="shared" ref="J7999:J8009" si="12606">IFERROR(K7999/I7999)</f>
        <v/>
      </c>
      <c r="K7999" s="113">
        <f t="shared" ref="K7999:M7999" si="12601">IFERROR(SUM(K8000:K8009))</f>
        <v>0</v>
      </c>
      <c r="L7999" s="116">
        <f t="shared" si="12601"/>
        <v>0</v>
      </c>
      <c r="M7999" s="116">
        <f t="shared" si="12601"/>
        <v>0</v>
      </c>
      <c r="N7999" s="117" t="str">
        <f t="shared" ref="N7999:N8009" si="12607">IFERROR(M7999/K7999)</f>
        <v/>
      </c>
      <c r="O7999" s="117" t="str">
        <f t="shared" ref="O7999:O8009" si="12608">IFERROR(L7999/G7999)</f>
        <v/>
      </c>
      <c r="P7999" s="117" t="str">
        <f t="shared" ref="P7999:P8009" si="12609">IFERROR(L7999/I7999)</f>
        <v/>
      </c>
      <c r="Q7999" s="117" t="str">
        <f t="shared" ref="Q7999:R7999" si="12602">IFERROR(L7999/K7999)</f>
        <v/>
      </c>
      <c r="R7999" s="118" t="str">
        <f t="shared" si="12602"/>
        <v/>
      </c>
    </row>
    <row r="8000" hidden="1" outlineLevel="4">
      <c r="A8000" s="80"/>
      <c r="B8000" s="119" t="s">
        <v>119</v>
      </c>
      <c r="C8000" s="119"/>
      <c r="D8000" s="120" t="str">
        <f t="shared" si="12603"/>
        <v/>
      </c>
      <c r="E8000" s="119"/>
      <c r="F8000" s="121" t="str">
        <f t="shared" si="12604"/>
        <v/>
      </c>
      <c r="G8000" s="119"/>
      <c r="H8000" s="121" t="str">
        <f t="shared" si="12605"/>
        <v/>
      </c>
      <c r="I8000" s="119"/>
      <c r="J8000" s="121" t="str">
        <f t="shared" si="12606"/>
        <v/>
      </c>
      <c r="K8000" s="119"/>
      <c r="L8000" s="122"/>
      <c r="M8000" s="122"/>
      <c r="N8000" s="123" t="str">
        <f t="shared" si="12607"/>
        <v/>
      </c>
      <c r="O8000" s="123" t="str">
        <f t="shared" si="12608"/>
        <v/>
      </c>
      <c r="P8000" s="123" t="str">
        <f t="shared" si="12609"/>
        <v/>
      </c>
      <c r="Q8000" s="123" t="str">
        <f t="shared" ref="Q8000:R8000" si="12610">IFERROR(L8000/K8000)</f>
        <v/>
      </c>
      <c r="R8000" s="124" t="str">
        <f t="shared" si="12610"/>
        <v/>
      </c>
    </row>
    <row r="8001" hidden="1" outlineLevel="4">
      <c r="A8001" s="80"/>
      <c r="B8001" s="119" t="s">
        <v>120</v>
      </c>
      <c r="C8001" s="119"/>
      <c r="D8001" s="120" t="str">
        <f t="shared" si="12603"/>
        <v/>
      </c>
      <c r="E8001" s="119"/>
      <c r="F8001" s="121" t="str">
        <f t="shared" si="12604"/>
        <v/>
      </c>
      <c r="G8001" s="119"/>
      <c r="H8001" s="121" t="str">
        <f t="shared" si="12605"/>
        <v/>
      </c>
      <c r="I8001" s="119"/>
      <c r="J8001" s="121" t="str">
        <f t="shared" si="12606"/>
        <v/>
      </c>
      <c r="K8001" s="119"/>
      <c r="L8001" s="122"/>
      <c r="M8001" s="122"/>
      <c r="N8001" s="123" t="str">
        <f t="shared" si="12607"/>
        <v/>
      </c>
      <c r="O8001" s="123" t="str">
        <f t="shared" si="12608"/>
        <v/>
      </c>
      <c r="P8001" s="123" t="str">
        <f t="shared" si="12609"/>
        <v/>
      </c>
      <c r="Q8001" s="123" t="str">
        <f t="shared" ref="Q8001:R8001" si="12611">IFERROR(L8001/K8001)</f>
        <v/>
      </c>
      <c r="R8001" s="124" t="str">
        <f t="shared" si="12611"/>
        <v/>
      </c>
    </row>
    <row r="8002" hidden="1" outlineLevel="4">
      <c r="A8002" s="80"/>
      <c r="B8002" s="119" t="s">
        <v>121</v>
      </c>
      <c r="C8002" s="119"/>
      <c r="D8002" s="120" t="str">
        <f t="shared" si="12603"/>
        <v/>
      </c>
      <c r="E8002" s="119"/>
      <c r="F8002" s="121" t="str">
        <f t="shared" si="12604"/>
        <v/>
      </c>
      <c r="G8002" s="125"/>
      <c r="H8002" s="121" t="str">
        <f t="shared" si="12605"/>
        <v/>
      </c>
      <c r="I8002" s="125"/>
      <c r="J8002" s="121" t="str">
        <f t="shared" si="12606"/>
        <v/>
      </c>
      <c r="K8002" s="119"/>
      <c r="L8002" s="122"/>
      <c r="M8002" s="122"/>
      <c r="N8002" s="123" t="str">
        <f t="shared" si="12607"/>
        <v/>
      </c>
      <c r="O8002" s="123" t="str">
        <f t="shared" si="12608"/>
        <v/>
      </c>
      <c r="P8002" s="123" t="str">
        <f t="shared" si="12609"/>
        <v/>
      </c>
      <c r="Q8002" s="123" t="str">
        <f t="shared" ref="Q8002:R8002" si="12612">IFERROR(L8002/K8002)</f>
        <v/>
      </c>
      <c r="R8002" s="124" t="str">
        <f t="shared" si="12612"/>
        <v/>
      </c>
    </row>
    <row r="8003" hidden="1" outlineLevel="4">
      <c r="A8003" s="80"/>
      <c r="B8003" s="119"/>
      <c r="C8003" s="119"/>
      <c r="D8003" s="120" t="str">
        <f t="shared" si="12603"/>
        <v/>
      </c>
      <c r="E8003" s="119"/>
      <c r="F8003" s="121" t="str">
        <f t="shared" si="12604"/>
        <v/>
      </c>
      <c r="G8003" s="119"/>
      <c r="H8003" s="121" t="str">
        <f t="shared" si="12605"/>
        <v/>
      </c>
      <c r="I8003" s="119"/>
      <c r="J8003" s="121" t="str">
        <f t="shared" si="12606"/>
        <v/>
      </c>
      <c r="K8003" s="119"/>
      <c r="L8003" s="122"/>
      <c r="M8003" s="122"/>
      <c r="N8003" s="123" t="str">
        <f t="shared" si="12607"/>
        <v/>
      </c>
      <c r="O8003" s="123" t="str">
        <f t="shared" si="12608"/>
        <v/>
      </c>
      <c r="P8003" s="123" t="str">
        <f t="shared" si="12609"/>
        <v/>
      </c>
      <c r="Q8003" s="123" t="str">
        <f t="shared" ref="Q8003:R8003" si="12613">IFERROR(L8003/K8003)</f>
        <v/>
      </c>
      <c r="R8003" s="124" t="str">
        <f t="shared" si="12613"/>
        <v/>
      </c>
    </row>
    <row r="8004" hidden="1" outlineLevel="4">
      <c r="A8004" s="80"/>
      <c r="B8004" s="119"/>
      <c r="C8004" s="125"/>
      <c r="D8004" s="120" t="str">
        <f t="shared" si="12603"/>
        <v/>
      </c>
      <c r="E8004" s="125"/>
      <c r="F8004" s="121" t="str">
        <f t="shared" si="12604"/>
        <v/>
      </c>
      <c r="G8004" s="125"/>
      <c r="H8004" s="121" t="str">
        <f t="shared" si="12605"/>
        <v/>
      </c>
      <c r="I8004" s="125"/>
      <c r="J8004" s="121" t="str">
        <f t="shared" si="12606"/>
        <v/>
      </c>
      <c r="K8004" s="125"/>
      <c r="L8004" s="122"/>
      <c r="M8004" s="122"/>
      <c r="N8004" s="123" t="str">
        <f t="shared" si="12607"/>
        <v/>
      </c>
      <c r="O8004" s="123" t="str">
        <f t="shared" si="12608"/>
        <v/>
      </c>
      <c r="P8004" s="123" t="str">
        <f t="shared" si="12609"/>
        <v/>
      </c>
      <c r="Q8004" s="123" t="str">
        <f t="shared" ref="Q8004:R8004" si="12614">IFERROR(L8004/K8004)</f>
        <v/>
      </c>
      <c r="R8004" s="124" t="str">
        <f t="shared" si="12614"/>
        <v/>
      </c>
    </row>
    <row r="8005" hidden="1" outlineLevel="4">
      <c r="A8005" s="80"/>
      <c r="B8005" s="119"/>
      <c r="C8005" s="125"/>
      <c r="D8005" s="120" t="str">
        <f t="shared" si="12603"/>
        <v/>
      </c>
      <c r="E8005" s="125"/>
      <c r="F8005" s="121" t="str">
        <f t="shared" si="12604"/>
        <v/>
      </c>
      <c r="G8005" s="125"/>
      <c r="H8005" s="121" t="str">
        <f t="shared" si="12605"/>
        <v/>
      </c>
      <c r="I8005" s="125"/>
      <c r="J8005" s="121" t="str">
        <f t="shared" si="12606"/>
        <v/>
      </c>
      <c r="K8005" s="125"/>
      <c r="L8005" s="122"/>
      <c r="M8005" s="122"/>
      <c r="N8005" s="123" t="str">
        <f t="shared" si="12607"/>
        <v/>
      </c>
      <c r="O8005" s="123" t="str">
        <f t="shared" si="12608"/>
        <v/>
      </c>
      <c r="P8005" s="123" t="str">
        <f t="shared" si="12609"/>
        <v/>
      </c>
      <c r="Q8005" s="123" t="str">
        <f t="shared" ref="Q8005:R8005" si="12615">IFERROR(L8005/K8005)</f>
        <v/>
      </c>
      <c r="R8005" s="124" t="str">
        <f t="shared" si="12615"/>
        <v/>
      </c>
    </row>
    <row r="8006" hidden="1" outlineLevel="4">
      <c r="A8006" s="80"/>
      <c r="B8006" s="119"/>
      <c r="C8006" s="119"/>
      <c r="D8006" s="120" t="str">
        <f t="shared" si="12603"/>
        <v/>
      </c>
      <c r="E8006" s="119"/>
      <c r="F8006" s="121" t="str">
        <f t="shared" si="12604"/>
        <v/>
      </c>
      <c r="G8006" s="119"/>
      <c r="H8006" s="121" t="str">
        <f t="shared" si="12605"/>
        <v/>
      </c>
      <c r="I8006" s="119"/>
      <c r="J8006" s="121" t="str">
        <f t="shared" si="12606"/>
        <v/>
      </c>
      <c r="K8006" s="119"/>
      <c r="L8006" s="122"/>
      <c r="M8006" s="122"/>
      <c r="N8006" s="123" t="str">
        <f t="shared" si="12607"/>
        <v/>
      </c>
      <c r="O8006" s="123" t="str">
        <f t="shared" si="12608"/>
        <v/>
      </c>
      <c r="P8006" s="123" t="str">
        <f t="shared" si="12609"/>
        <v/>
      </c>
      <c r="Q8006" s="123" t="str">
        <f t="shared" ref="Q8006:R8006" si="12616">IFERROR(L8006/K8006)</f>
        <v/>
      </c>
      <c r="R8006" s="124" t="str">
        <f t="shared" si="12616"/>
        <v/>
      </c>
    </row>
    <row r="8007" hidden="1" outlineLevel="4">
      <c r="A8007" s="80"/>
      <c r="B8007" s="119"/>
      <c r="C8007" s="125"/>
      <c r="D8007" s="120" t="str">
        <f t="shared" si="12603"/>
        <v/>
      </c>
      <c r="E8007" s="125"/>
      <c r="F8007" s="121" t="str">
        <f t="shared" si="12604"/>
        <v/>
      </c>
      <c r="G8007" s="125"/>
      <c r="H8007" s="121" t="str">
        <f t="shared" si="12605"/>
        <v/>
      </c>
      <c r="I8007" s="125"/>
      <c r="J8007" s="121" t="str">
        <f t="shared" si="12606"/>
        <v/>
      </c>
      <c r="K8007" s="125"/>
      <c r="L8007" s="122"/>
      <c r="M8007" s="122"/>
      <c r="N8007" s="123" t="str">
        <f t="shared" si="12607"/>
        <v/>
      </c>
      <c r="O8007" s="123" t="str">
        <f t="shared" si="12608"/>
        <v/>
      </c>
      <c r="P8007" s="123" t="str">
        <f t="shared" si="12609"/>
        <v/>
      </c>
      <c r="Q8007" s="123" t="str">
        <f t="shared" ref="Q8007:R8007" si="12617">IFERROR(L8007/K8007)</f>
        <v/>
      </c>
      <c r="R8007" s="124" t="str">
        <f t="shared" si="12617"/>
        <v/>
      </c>
    </row>
    <row r="8008" hidden="1" outlineLevel="4">
      <c r="A8008" s="80"/>
      <c r="B8008" s="119"/>
      <c r="C8008" s="125"/>
      <c r="D8008" s="120" t="str">
        <f t="shared" si="12603"/>
        <v/>
      </c>
      <c r="E8008" s="125"/>
      <c r="F8008" s="121" t="str">
        <f t="shared" si="12604"/>
        <v/>
      </c>
      <c r="G8008" s="125"/>
      <c r="H8008" s="121" t="str">
        <f t="shared" si="12605"/>
        <v/>
      </c>
      <c r="I8008" s="125"/>
      <c r="J8008" s="121" t="str">
        <f t="shared" si="12606"/>
        <v/>
      </c>
      <c r="K8008" s="125"/>
      <c r="L8008" s="122"/>
      <c r="M8008" s="122"/>
      <c r="N8008" s="123" t="str">
        <f t="shared" si="12607"/>
        <v/>
      </c>
      <c r="O8008" s="123" t="str">
        <f t="shared" si="12608"/>
        <v/>
      </c>
      <c r="P8008" s="123" t="str">
        <f t="shared" si="12609"/>
        <v/>
      </c>
      <c r="Q8008" s="123" t="str">
        <f t="shared" ref="Q8008:R8008" si="12618">IFERROR(L8008/K8008)</f>
        <v/>
      </c>
      <c r="R8008" s="124" t="str">
        <f t="shared" si="12618"/>
        <v/>
      </c>
    </row>
    <row r="8009" hidden="1" outlineLevel="4">
      <c r="A8009" s="80"/>
      <c r="B8009" s="119"/>
      <c r="C8009" s="125"/>
      <c r="D8009" s="120" t="str">
        <f t="shared" si="12603"/>
        <v/>
      </c>
      <c r="E8009" s="125"/>
      <c r="F8009" s="121" t="str">
        <f t="shared" si="12604"/>
        <v/>
      </c>
      <c r="G8009" s="125"/>
      <c r="H8009" s="121" t="str">
        <f t="shared" si="12605"/>
        <v/>
      </c>
      <c r="I8009" s="125"/>
      <c r="J8009" s="121" t="str">
        <f t="shared" si="12606"/>
        <v/>
      </c>
      <c r="K8009" s="125"/>
      <c r="L8009" s="122"/>
      <c r="M8009" s="122"/>
      <c r="N8009" s="123" t="str">
        <f t="shared" si="12607"/>
        <v/>
      </c>
      <c r="O8009" s="123" t="str">
        <f t="shared" si="12608"/>
        <v/>
      </c>
      <c r="P8009" s="123" t="str">
        <f t="shared" si="12609"/>
        <v/>
      </c>
      <c r="Q8009" s="123" t="str">
        <f t="shared" ref="Q8009:R8009" si="12619">IFERROR(L8009/K8009)</f>
        <v/>
      </c>
      <c r="R8009" s="124" t="str">
        <f t="shared" si="12619"/>
        <v/>
      </c>
    </row>
    <row r="8010" hidden="1" outlineLevel="2">
      <c r="A8010" s="80"/>
      <c r="B8010" s="135"/>
      <c r="C8010" s="127"/>
      <c r="D8010" s="127"/>
      <c r="E8010" s="127"/>
      <c r="F8010" s="127"/>
      <c r="G8010" s="127"/>
      <c r="H8010" s="127"/>
      <c r="I8010" s="127"/>
      <c r="J8010" s="127"/>
      <c r="K8010" s="127"/>
      <c r="L8010" s="127"/>
      <c r="M8010" s="127"/>
      <c r="N8010" s="127"/>
      <c r="O8010" s="127"/>
      <c r="P8010" s="127"/>
      <c r="Q8010" s="127"/>
      <c r="R8010" s="136"/>
    </row>
    <row r="8011" hidden="1" outlineLevel="2" collapsed="1">
      <c r="A8011" s="80"/>
      <c r="B8011" s="112" t="s">
        <v>139</v>
      </c>
      <c r="C8011" s="113">
        <f>IFERROR(SUM(C8012:C8021))</f>
        <v>0</v>
      </c>
      <c r="D8011" s="114" t="str">
        <f t="shared" ref="D8011:D8021" si="12622">IFERROR(C8011/E8011)</f>
        <v/>
      </c>
      <c r="E8011" s="113">
        <f>IFERROR(SUM(E8012:E8021))</f>
        <v>0</v>
      </c>
      <c r="F8011" s="115" t="str">
        <f t="shared" ref="F8011:F8021" si="12623">IFERROR(G8011/E8011)</f>
        <v/>
      </c>
      <c r="G8011" s="113">
        <f>IFERROR(SUM(G8012:G8021))</f>
        <v>0</v>
      </c>
      <c r="H8011" s="115" t="str">
        <f t="shared" ref="H8011:H8021" si="12624">IFERROR(I8011/G8011)</f>
        <v/>
      </c>
      <c r="I8011" s="113">
        <f>IFERROR(SUM(I8012:I8021))</f>
        <v>0</v>
      </c>
      <c r="J8011" s="115" t="str">
        <f t="shared" ref="J8011:J8021" si="12625">IFERROR(K8011/I8011)</f>
        <v/>
      </c>
      <c r="K8011" s="113">
        <f t="shared" ref="K8011:M8011" si="12620">IFERROR(SUM(K8012:K8021))</f>
        <v>0</v>
      </c>
      <c r="L8011" s="116">
        <f t="shared" si="12620"/>
        <v>0</v>
      </c>
      <c r="M8011" s="116">
        <f t="shared" si="12620"/>
        <v>0</v>
      </c>
      <c r="N8011" s="117" t="str">
        <f t="shared" ref="N8011:N8021" si="12626">IFERROR(M8011/K8011)</f>
        <v/>
      </c>
      <c r="O8011" s="117" t="str">
        <f t="shared" ref="O8011:O8021" si="12627">IFERROR(L8011/G8011)</f>
        <v/>
      </c>
      <c r="P8011" s="117" t="str">
        <f t="shared" ref="P8011:P8021" si="12628">IFERROR(L8011/I8011)</f>
        <v/>
      </c>
      <c r="Q8011" s="117" t="str">
        <f t="shared" ref="Q8011:R8011" si="12621">IFERROR(L8011/K8011)</f>
        <v/>
      </c>
      <c r="R8011" s="118" t="str">
        <f t="shared" si="12621"/>
        <v/>
      </c>
    </row>
    <row r="8012" hidden="1" outlineLevel="3">
      <c r="A8012" s="80"/>
      <c r="B8012" s="119" t="s">
        <v>128</v>
      </c>
      <c r="C8012" s="119"/>
      <c r="D8012" s="120" t="str">
        <f t="shared" si="12622"/>
        <v/>
      </c>
      <c r="E8012" s="119"/>
      <c r="F8012" s="121" t="str">
        <f t="shared" si="12623"/>
        <v/>
      </c>
      <c r="G8012" s="119"/>
      <c r="H8012" s="121" t="str">
        <f t="shared" si="12624"/>
        <v/>
      </c>
      <c r="I8012" s="119"/>
      <c r="J8012" s="121" t="str">
        <f t="shared" si="12625"/>
        <v/>
      </c>
      <c r="K8012" s="119"/>
      <c r="L8012" s="122"/>
      <c r="M8012" s="122"/>
      <c r="N8012" s="123" t="str">
        <f t="shared" si="12626"/>
        <v/>
      </c>
      <c r="O8012" s="123" t="str">
        <f t="shared" si="12627"/>
        <v/>
      </c>
      <c r="P8012" s="123" t="str">
        <f t="shared" si="12628"/>
        <v/>
      </c>
      <c r="Q8012" s="123" t="str">
        <f t="shared" ref="Q8012:R8012" si="12629">IFERROR(L8012/K8012)</f>
        <v/>
      </c>
      <c r="R8012" s="124" t="str">
        <f t="shared" si="12629"/>
        <v/>
      </c>
    </row>
    <row r="8013" hidden="1" outlineLevel="3">
      <c r="A8013" s="80"/>
      <c r="B8013" s="119"/>
      <c r="C8013" s="119"/>
      <c r="D8013" s="120" t="str">
        <f t="shared" si="12622"/>
        <v/>
      </c>
      <c r="E8013" s="119"/>
      <c r="F8013" s="121" t="str">
        <f t="shared" si="12623"/>
        <v/>
      </c>
      <c r="G8013" s="119"/>
      <c r="H8013" s="121" t="str">
        <f t="shared" si="12624"/>
        <v/>
      </c>
      <c r="I8013" s="119"/>
      <c r="J8013" s="121" t="str">
        <f t="shared" si="12625"/>
        <v/>
      </c>
      <c r="K8013" s="119"/>
      <c r="L8013" s="122"/>
      <c r="M8013" s="122"/>
      <c r="N8013" s="123" t="str">
        <f t="shared" si="12626"/>
        <v/>
      </c>
      <c r="O8013" s="123" t="str">
        <f t="shared" si="12627"/>
        <v/>
      </c>
      <c r="P8013" s="123" t="str">
        <f t="shared" si="12628"/>
        <v/>
      </c>
      <c r="Q8013" s="123" t="str">
        <f t="shared" ref="Q8013:R8013" si="12630">IFERROR(L8013/K8013)</f>
        <v/>
      </c>
      <c r="R8013" s="124" t="str">
        <f t="shared" si="12630"/>
        <v/>
      </c>
    </row>
    <row r="8014" hidden="1" outlineLevel="3">
      <c r="A8014" s="80"/>
      <c r="B8014" s="119"/>
      <c r="C8014" s="119"/>
      <c r="D8014" s="120" t="str">
        <f t="shared" si="12622"/>
        <v/>
      </c>
      <c r="E8014" s="119"/>
      <c r="F8014" s="121" t="str">
        <f t="shared" si="12623"/>
        <v/>
      </c>
      <c r="G8014" s="125"/>
      <c r="H8014" s="121" t="str">
        <f t="shared" si="12624"/>
        <v/>
      </c>
      <c r="I8014" s="125"/>
      <c r="J8014" s="121" t="str">
        <f t="shared" si="12625"/>
        <v/>
      </c>
      <c r="K8014" s="119"/>
      <c r="L8014" s="122"/>
      <c r="M8014" s="122"/>
      <c r="N8014" s="123" t="str">
        <f t="shared" si="12626"/>
        <v/>
      </c>
      <c r="O8014" s="123" t="str">
        <f t="shared" si="12627"/>
        <v/>
      </c>
      <c r="P8014" s="123" t="str">
        <f t="shared" si="12628"/>
        <v/>
      </c>
      <c r="Q8014" s="123" t="str">
        <f t="shared" ref="Q8014:R8014" si="12631">IFERROR(L8014/K8014)</f>
        <v/>
      </c>
      <c r="R8014" s="124" t="str">
        <f t="shared" si="12631"/>
        <v/>
      </c>
    </row>
    <row r="8015" hidden="1" outlineLevel="3">
      <c r="A8015" s="80"/>
      <c r="B8015" s="119"/>
      <c r="C8015" s="119"/>
      <c r="D8015" s="120" t="str">
        <f t="shared" si="12622"/>
        <v/>
      </c>
      <c r="E8015" s="119"/>
      <c r="F8015" s="121" t="str">
        <f t="shared" si="12623"/>
        <v/>
      </c>
      <c r="G8015" s="119"/>
      <c r="H8015" s="121" t="str">
        <f t="shared" si="12624"/>
        <v/>
      </c>
      <c r="I8015" s="119"/>
      <c r="J8015" s="121" t="str">
        <f t="shared" si="12625"/>
        <v/>
      </c>
      <c r="K8015" s="119"/>
      <c r="L8015" s="122"/>
      <c r="M8015" s="122"/>
      <c r="N8015" s="123" t="str">
        <f t="shared" si="12626"/>
        <v/>
      </c>
      <c r="O8015" s="123" t="str">
        <f t="shared" si="12627"/>
        <v/>
      </c>
      <c r="P8015" s="123" t="str">
        <f t="shared" si="12628"/>
        <v/>
      </c>
      <c r="Q8015" s="123" t="str">
        <f t="shared" ref="Q8015:R8015" si="12632">IFERROR(L8015/K8015)</f>
        <v/>
      </c>
      <c r="R8015" s="124" t="str">
        <f t="shared" si="12632"/>
        <v/>
      </c>
    </row>
    <row r="8016" hidden="1" outlineLevel="3">
      <c r="A8016" s="80"/>
      <c r="B8016" s="119"/>
      <c r="C8016" s="125"/>
      <c r="D8016" s="120" t="str">
        <f t="shared" si="12622"/>
        <v/>
      </c>
      <c r="E8016" s="125"/>
      <c r="F8016" s="121" t="str">
        <f t="shared" si="12623"/>
        <v/>
      </c>
      <c r="G8016" s="125"/>
      <c r="H8016" s="121" t="str">
        <f t="shared" si="12624"/>
        <v/>
      </c>
      <c r="I8016" s="125"/>
      <c r="J8016" s="121" t="str">
        <f t="shared" si="12625"/>
        <v/>
      </c>
      <c r="K8016" s="125"/>
      <c r="L8016" s="122"/>
      <c r="M8016" s="122"/>
      <c r="N8016" s="123" t="str">
        <f t="shared" si="12626"/>
        <v/>
      </c>
      <c r="O8016" s="123" t="str">
        <f t="shared" si="12627"/>
        <v/>
      </c>
      <c r="P8016" s="123" t="str">
        <f t="shared" si="12628"/>
        <v/>
      </c>
      <c r="Q8016" s="123" t="str">
        <f t="shared" ref="Q8016:R8016" si="12633">IFERROR(L8016/K8016)</f>
        <v/>
      </c>
      <c r="R8016" s="124" t="str">
        <f t="shared" si="12633"/>
        <v/>
      </c>
    </row>
    <row r="8017" hidden="1" outlineLevel="3">
      <c r="A8017" s="80"/>
      <c r="B8017" s="119"/>
      <c r="C8017" s="125"/>
      <c r="D8017" s="120" t="str">
        <f t="shared" si="12622"/>
        <v/>
      </c>
      <c r="E8017" s="125"/>
      <c r="F8017" s="121" t="str">
        <f t="shared" si="12623"/>
        <v/>
      </c>
      <c r="G8017" s="125"/>
      <c r="H8017" s="121" t="str">
        <f t="shared" si="12624"/>
        <v/>
      </c>
      <c r="I8017" s="125"/>
      <c r="J8017" s="121" t="str">
        <f t="shared" si="12625"/>
        <v/>
      </c>
      <c r="K8017" s="125"/>
      <c r="L8017" s="122"/>
      <c r="M8017" s="122"/>
      <c r="N8017" s="123" t="str">
        <f t="shared" si="12626"/>
        <v/>
      </c>
      <c r="O8017" s="123" t="str">
        <f t="shared" si="12627"/>
        <v/>
      </c>
      <c r="P8017" s="123" t="str">
        <f t="shared" si="12628"/>
        <v/>
      </c>
      <c r="Q8017" s="123" t="str">
        <f t="shared" ref="Q8017:R8017" si="12634">IFERROR(L8017/K8017)</f>
        <v/>
      </c>
      <c r="R8017" s="124" t="str">
        <f t="shared" si="12634"/>
        <v/>
      </c>
    </row>
    <row r="8018" hidden="1" outlineLevel="3">
      <c r="A8018" s="80"/>
      <c r="B8018" s="119"/>
      <c r="C8018" s="119"/>
      <c r="D8018" s="120" t="str">
        <f t="shared" si="12622"/>
        <v/>
      </c>
      <c r="E8018" s="119"/>
      <c r="F8018" s="121" t="str">
        <f t="shared" si="12623"/>
        <v/>
      </c>
      <c r="G8018" s="119"/>
      <c r="H8018" s="121" t="str">
        <f t="shared" si="12624"/>
        <v/>
      </c>
      <c r="I8018" s="119"/>
      <c r="J8018" s="121" t="str">
        <f t="shared" si="12625"/>
        <v/>
      </c>
      <c r="K8018" s="119"/>
      <c r="L8018" s="122"/>
      <c r="M8018" s="122"/>
      <c r="N8018" s="123" t="str">
        <f t="shared" si="12626"/>
        <v/>
      </c>
      <c r="O8018" s="123" t="str">
        <f t="shared" si="12627"/>
        <v/>
      </c>
      <c r="P8018" s="123" t="str">
        <f t="shared" si="12628"/>
        <v/>
      </c>
      <c r="Q8018" s="123" t="str">
        <f t="shared" ref="Q8018:R8018" si="12635">IFERROR(L8018/K8018)</f>
        <v/>
      </c>
      <c r="R8018" s="124" t="str">
        <f t="shared" si="12635"/>
        <v/>
      </c>
    </row>
    <row r="8019" hidden="1" outlineLevel="3">
      <c r="A8019" s="80"/>
      <c r="B8019" s="119"/>
      <c r="C8019" s="125"/>
      <c r="D8019" s="120" t="str">
        <f t="shared" si="12622"/>
        <v/>
      </c>
      <c r="E8019" s="125"/>
      <c r="F8019" s="121" t="str">
        <f t="shared" si="12623"/>
        <v/>
      </c>
      <c r="G8019" s="125"/>
      <c r="H8019" s="121" t="str">
        <f t="shared" si="12624"/>
        <v/>
      </c>
      <c r="I8019" s="125"/>
      <c r="J8019" s="121" t="str">
        <f t="shared" si="12625"/>
        <v/>
      </c>
      <c r="K8019" s="125"/>
      <c r="L8019" s="122"/>
      <c r="M8019" s="122"/>
      <c r="N8019" s="123" t="str">
        <f t="shared" si="12626"/>
        <v/>
      </c>
      <c r="O8019" s="123" t="str">
        <f t="shared" si="12627"/>
        <v/>
      </c>
      <c r="P8019" s="123" t="str">
        <f t="shared" si="12628"/>
        <v/>
      </c>
      <c r="Q8019" s="123" t="str">
        <f t="shared" ref="Q8019:R8019" si="12636">IFERROR(L8019/K8019)</f>
        <v/>
      </c>
      <c r="R8019" s="124" t="str">
        <f t="shared" si="12636"/>
        <v/>
      </c>
    </row>
    <row r="8020" hidden="1" outlineLevel="3">
      <c r="A8020" s="80"/>
      <c r="B8020" s="119"/>
      <c r="C8020" s="125"/>
      <c r="D8020" s="120" t="str">
        <f t="shared" si="12622"/>
        <v/>
      </c>
      <c r="E8020" s="125"/>
      <c r="F8020" s="121" t="str">
        <f t="shared" si="12623"/>
        <v/>
      </c>
      <c r="G8020" s="125"/>
      <c r="H8020" s="121" t="str">
        <f t="shared" si="12624"/>
        <v/>
      </c>
      <c r="I8020" s="125"/>
      <c r="J8020" s="121" t="str">
        <f t="shared" si="12625"/>
        <v/>
      </c>
      <c r="K8020" s="125"/>
      <c r="L8020" s="122"/>
      <c r="M8020" s="122"/>
      <c r="N8020" s="123" t="str">
        <f t="shared" si="12626"/>
        <v/>
      </c>
      <c r="O8020" s="123" t="str">
        <f t="shared" si="12627"/>
        <v/>
      </c>
      <c r="P8020" s="123" t="str">
        <f t="shared" si="12628"/>
        <v/>
      </c>
      <c r="Q8020" s="123" t="str">
        <f t="shared" ref="Q8020:R8020" si="12637">IFERROR(L8020/K8020)</f>
        <v/>
      </c>
      <c r="R8020" s="124" t="str">
        <f t="shared" si="12637"/>
        <v/>
      </c>
    </row>
    <row r="8021" hidden="1" outlineLevel="3">
      <c r="A8021" s="80"/>
      <c r="B8021" s="119"/>
      <c r="C8021" s="125"/>
      <c r="D8021" s="120" t="str">
        <f t="shared" si="12622"/>
        <v/>
      </c>
      <c r="E8021" s="125"/>
      <c r="F8021" s="121" t="str">
        <f t="shared" si="12623"/>
        <v/>
      </c>
      <c r="G8021" s="125"/>
      <c r="H8021" s="121" t="str">
        <f t="shared" si="12624"/>
        <v/>
      </c>
      <c r="I8021" s="125"/>
      <c r="J8021" s="121" t="str">
        <f t="shared" si="12625"/>
        <v/>
      </c>
      <c r="K8021" s="125"/>
      <c r="L8021" s="122"/>
      <c r="M8021" s="122"/>
      <c r="N8021" s="123" t="str">
        <f t="shared" si="12626"/>
        <v/>
      </c>
      <c r="O8021" s="123" t="str">
        <f t="shared" si="12627"/>
        <v/>
      </c>
      <c r="P8021" s="123" t="str">
        <f t="shared" si="12628"/>
        <v/>
      </c>
      <c r="Q8021" s="123" t="str">
        <f t="shared" ref="Q8021:R8021" si="12638">IFERROR(L8021/K8021)</f>
        <v/>
      </c>
      <c r="R8021" s="124" t="str">
        <f t="shared" si="12638"/>
        <v/>
      </c>
    </row>
    <row r="8022" hidden="1" outlineLevel="2">
      <c r="A8022" s="80"/>
      <c r="B8022" s="126"/>
      <c r="C8022" s="127"/>
      <c r="D8022" s="127"/>
      <c r="E8022" s="127"/>
      <c r="F8022" s="127"/>
      <c r="G8022" s="127"/>
      <c r="H8022" s="127"/>
      <c r="I8022" s="127"/>
      <c r="J8022" s="127"/>
      <c r="K8022" s="127"/>
      <c r="L8022" s="127"/>
      <c r="M8022" s="127"/>
      <c r="N8022" s="127"/>
      <c r="O8022" s="127"/>
      <c r="P8022" s="127"/>
      <c r="Q8022" s="127"/>
      <c r="R8022" s="128"/>
    </row>
    <row r="8023" hidden="1" outlineLevel="2" collapsed="1">
      <c r="A8023" s="80"/>
      <c r="B8023" s="112" t="s">
        <v>139</v>
      </c>
      <c r="C8023" s="113">
        <f>IFERROR(SUM(C8024:C8033))</f>
        <v>0</v>
      </c>
      <c r="D8023" s="114" t="str">
        <f t="shared" ref="D8023:D8033" si="12641">IFERROR(C8023/E8023)</f>
        <v/>
      </c>
      <c r="E8023" s="113">
        <f>IFERROR(SUM(E8024:E8033))</f>
        <v>0</v>
      </c>
      <c r="F8023" s="115" t="str">
        <f t="shared" ref="F8023:F8033" si="12642">IFERROR(G8023/E8023)</f>
        <v/>
      </c>
      <c r="G8023" s="113">
        <f>IFERROR(SUM(G8024:G8033))</f>
        <v>0</v>
      </c>
      <c r="H8023" s="115" t="str">
        <f t="shared" ref="H8023:H8033" si="12643">IFERROR(I8023/G8023)</f>
        <v/>
      </c>
      <c r="I8023" s="113">
        <f>IFERROR(SUM(I8024:I8033))</f>
        <v>0</v>
      </c>
      <c r="J8023" s="115" t="str">
        <f t="shared" ref="J8023:J8033" si="12644">IFERROR(K8023/I8023)</f>
        <v/>
      </c>
      <c r="K8023" s="113">
        <f t="shared" ref="K8023:M8023" si="12639">IFERROR(SUM(K8024:K8033))</f>
        <v>0</v>
      </c>
      <c r="L8023" s="116">
        <f t="shared" si="12639"/>
        <v>0</v>
      </c>
      <c r="M8023" s="116">
        <f t="shared" si="12639"/>
        <v>0</v>
      </c>
      <c r="N8023" s="117" t="str">
        <f t="shared" ref="N8023:N8033" si="12645">IFERROR(M8023/K8023)</f>
        <v/>
      </c>
      <c r="O8023" s="117" t="str">
        <f t="shared" ref="O8023:O8033" si="12646">IFERROR(L8023/G8023)</f>
        <v/>
      </c>
      <c r="P8023" s="117" t="str">
        <f t="shared" ref="P8023:P8033" si="12647">IFERROR(L8023/I8023)</f>
        <v/>
      </c>
      <c r="Q8023" s="117" t="str">
        <f t="shared" ref="Q8023:R8023" si="12640">IFERROR(L8023/K8023)</f>
        <v/>
      </c>
      <c r="R8023" s="118" t="str">
        <f t="shared" si="12640"/>
        <v/>
      </c>
    </row>
    <row r="8024" hidden="1" outlineLevel="3">
      <c r="A8024" s="80"/>
      <c r="B8024" s="119" t="s">
        <v>128</v>
      </c>
      <c r="C8024" s="119"/>
      <c r="D8024" s="120" t="str">
        <f t="shared" si="12641"/>
        <v/>
      </c>
      <c r="E8024" s="119"/>
      <c r="F8024" s="121" t="str">
        <f t="shared" si="12642"/>
        <v/>
      </c>
      <c r="G8024" s="119"/>
      <c r="H8024" s="121" t="str">
        <f t="shared" si="12643"/>
        <v/>
      </c>
      <c r="I8024" s="119"/>
      <c r="J8024" s="121" t="str">
        <f t="shared" si="12644"/>
        <v/>
      </c>
      <c r="K8024" s="119"/>
      <c r="L8024" s="122"/>
      <c r="M8024" s="122"/>
      <c r="N8024" s="123" t="str">
        <f t="shared" si="12645"/>
        <v/>
      </c>
      <c r="O8024" s="123" t="str">
        <f t="shared" si="12646"/>
        <v/>
      </c>
      <c r="P8024" s="123" t="str">
        <f t="shared" si="12647"/>
        <v/>
      </c>
      <c r="Q8024" s="123" t="str">
        <f t="shared" ref="Q8024:R8024" si="12648">IFERROR(L8024/K8024)</f>
        <v/>
      </c>
      <c r="R8024" s="124" t="str">
        <f t="shared" si="12648"/>
        <v/>
      </c>
    </row>
    <row r="8025" hidden="1" outlineLevel="3">
      <c r="A8025" s="80"/>
      <c r="B8025" s="119"/>
      <c r="C8025" s="119"/>
      <c r="D8025" s="120" t="str">
        <f t="shared" si="12641"/>
        <v/>
      </c>
      <c r="E8025" s="119"/>
      <c r="F8025" s="121" t="str">
        <f t="shared" si="12642"/>
        <v/>
      </c>
      <c r="G8025" s="119"/>
      <c r="H8025" s="121" t="str">
        <f t="shared" si="12643"/>
        <v/>
      </c>
      <c r="I8025" s="119"/>
      <c r="J8025" s="121" t="str">
        <f t="shared" si="12644"/>
        <v/>
      </c>
      <c r="K8025" s="119"/>
      <c r="L8025" s="122"/>
      <c r="M8025" s="122"/>
      <c r="N8025" s="123" t="str">
        <f t="shared" si="12645"/>
        <v/>
      </c>
      <c r="O8025" s="123" t="str">
        <f t="shared" si="12646"/>
        <v/>
      </c>
      <c r="P8025" s="123" t="str">
        <f t="shared" si="12647"/>
        <v/>
      </c>
      <c r="Q8025" s="123" t="str">
        <f t="shared" ref="Q8025:R8025" si="12649">IFERROR(L8025/K8025)</f>
        <v/>
      </c>
      <c r="R8025" s="124" t="str">
        <f t="shared" si="12649"/>
        <v/>
      </c>
    </row>
    <row r="8026" hidden="1" outlineLevel="3">
      <c r="A8026" s="80"/>
      <c r="B8026" s="119"/>
      <c r="C8026" s="119"/>
      <c r="D8026" s="120" t="str">
        <f t="shared" si="12641"/>
        <v/>
      </c>
      <c r="E8026" s="119"/>
      <c r="F8026" s="121" t="str">
        <f t="shared" si="12642"/>
        <v/>
      </c>
      <c r="G8026" s="125"/>
      <c r="H8026" s="121" t="str">
        <f t="shared" si="12643"/>
        <v/>
      </c>
      <c r="I8026" s="125"/>
      <c r="J8026" s="121" t="str">
        <f t="shared" si="12644"/>
        <v/>
      </c>
      <c r="K8026" s="119"/>
      <c r="L8026" s="122"/>
      <c r="M8026" s="122"/>
      <c r="N8026" s="123" t="str">
        <f t="shared" si="12645"/>
        <v/>
      </c>
      <c r="O8026" s="123" t="str">
        <f t="shared" si="12646"/>
        <v/>
      </c>
      <c r="P8026" s="123" t="str">
        <f t="shared" si="12647"/>
        <v/>
      </c>
      <c r="Q8026" s="123" t="str">
        <f t="shared" ref="Q8026:R8026" si="12650">IFERROR(L8026/K8026)</f>
        <v/>
      </c>
      <c r="R8026" s="124" t="str">
        <f t="shared" si="12650"/>
        <v/>
      </c>
    </row>
    <row r="8027" hidden="1" outlineLevel="3">
      <c r="A8027" s="80"/>
      <c r="B8027" s="119"/>
      <c r="C8027" s="119"/>
      <c r="D8027" s="120" t="str">
        <f t="shared" si="12641"/>
        <v/>
      </c>
      <c r="E8027" s="119"/>
      <c r="F8027" s="121" t="str">
        <f t="shared" si="12642"/>
        <v/>
      </c>
      <c r="G8027" s="119"/>
      <c r="H8027" s="121" t="str">
        <f t="shared" si="12643"/>
        <v/>
      </c>
      <c r="I8027" s="119"/>
      <c r="J8027" s="121" t="str">
        <f t="shared" si="12644"/>
        <v/>
      </c>
      <c r="K8027" s="119"/>
      <c r="L8027" s="122"/>
      <c r="M8027" s="122"/>
      <c r="N8027" s="123" t="str">
        <f t="shared" si="12645"/>
        <v/>
      </c>
      <c r="O8027" s="123" t="str">
        <f t="shared" si="12646"/>
        <v/>
      </c>
      <c r="P8027" s="123" t="str">
        <f t="shared" si="12647"/>
        <v/>
      </c>
      <c r="Q8027" s="123" t="str">
        <f t="shared" ref="Q8027:R8027" si="12651">IFERROR(L8027/K8027)</f>
        <v/>
      </c>
      <c r="R8027" s="124" t="str">
        <f t="shared" si="12651"/>
        <v/>
      </c>
    </row>
    <row r="8028" hidden="1" outlineLevel="3">
      <c r="A8028" s="80"/>
      <c r="B8028" s="119"/>
      <c r="C8028" s="125"/>
      <c r="D8028" s="120" t="str">
        <f t="shared" si="12641"/>
        <v/>
      </c>
      <c r="E8028" s="125"/>
      <c r="F8028" s="121" t="str">
        <f t="shared" si="12642"/>
        <v/>
      </c>
      <c r="G8028" s="125"/>
      <c r="H8028" s="121" t="str">
        <f t="shared" si="12643"/>
        <v/>
      </c>
      <c r="I8028" s="125"/>
      <c r="J8028" s="121" t="str">
        <f t="shared" si="12644"/>
        <v/>
      </c>
      <c r="K8028" s="125"/>
      <c r="L8028" s="122"/>
      <c r="M8028" s="122"/>
      <c r="N8028" s="123" t="str">
        <f t="shared" si="12645"/>
        <v/>
      </c>
      <c r="O8028" s="123" t="str">
        <f t="shared" si="12646"/>
        <v/>
      </c>
      <c r="P8028" s="123" t="str">
        <f t="shared" si="12647"/>
        <v/>
      </c>
      <c r="Q8028" s="123" t="str">
        <f t="shared" ref="Q8028:R8028" si="12652">IFERROR(L8028/K8028)</f>
        <v/>
      </c>
      <c r="R8028" s="124" t="str">
        <f t="shared" si="12652"/>
        <v/>
      </c>
    </row>
    <row r="8029" hidden="1" outlineLevel="3">
      <c r="A8029" s="80"/>
      <c r="B8029" s="119"/>
      <c r="C8029" s="125"/>
      <c r="D8029" s="120" t="str">
        <f t="shared" si="12641"/>
        <v/>
      </c>
      <c r="E8029" s="125"/>
      <c r="F8029" s="121" t="str">
        <f t="shared" si="12642"/>
        <v/>
      </c>
      <c r="G8029" s="125"/>
      <c r="H8029" s="121" t="str">
        <f t="shared" si="12643"/>
        <v/>
      </c>
      <c r="I8029" s="125"/>
      <c r="J8029" s="121" t="str">
        <f t="shared" si="12644"/>
        <v/>
      </c>
      <c r="K8029" s="125"/>
      <c r="L8029" s="122"/>
      <c r="M8029" s="122"/>
      <c r="N8029" s="123" t="str">
        <f t="shared" si="12645"/>
        <v/>
      </c>
      <c r="O8029" s="123" t="str">
        <f t="shared" si="12646"/>
        <v/>
      </c>
      <c r="P8029" s="123" t="str">
        <f t="shared" si="12647"/>
        <v/>
      </c>
      <c r="Q8029" s="123" t="str">
        <f t="shared" ref="Q8029:R8029" si="12653">IFERROR(L8029/K8029)</f>
        <v/>
      </c>
      <c r="R8029" s="124" t="str">
        <f t="shared" si="12653"/>
        <v/>
      </c>
    </row>
    <row r="8030" hidden="1" outlineLevel="3">
      <c r="A8030" s="80"/>
      <c r="B8030" s="119"/>
      <c r="C8030" s="119"/>
      <c r="D8030" s="120" t="str">
        <f t="shared" si="12641"/>
        <v/>
      </c>
      <c r="E8030" s="119"/>
      <c r="F8030" s="121" t="str">
        <f t="shared" si="12642"/>
        <v/>
      </c>
      <c r="G8030" s="119"/>
      <c r="H8030" s="121" t="str">
        <f t="shared" si="12643"/>
        <v/>
      </c>
      <c r="I8030" s="119"/>
      <c r="J8030" s="121" t="str">
        <f t="shared" si="12644"/>
        <v/>
      </c>
      <c r="K8030" s="119"/>
      <c r="L8030" s="122"/>
      <c r="M8030" s="122"/>
      <c r="N8030" s="123" t="str">
        <f t="shared" si="12645"/>
        <v/>
      </c>
      <c r="O8030" s="123" t="str">
        <f t="shared" si="12646"/>
        <v/>
      </c>
      <c r="P8030" s="123" t="str">
        <f t="shared" si="12647"/>
        <v/>
      </c>
      <c r="Q8030" s="123" t="str">
        <f t="shared" ref="Q8030:R8030" si="12654">IFERROR(L8030/K8030)</f>
        <v/>
      </c>
      <c r="R8030" s="124" t="str">
        <f t="shared" si="12654"/>
        <v/>
      </c>
    </row>
    <row r="8031" hidden="1" outlineLevel="3">
      <c r="A8031" s="80"/>
      <c r="B8031" s="119"/>
      <c r="C8031" s="125"/>
      <c r="D8031" s="120" t="str">
        <f t="shared" si="12641"/>
        <v/>
      </c>
      <c r="E8031" s="125"/>
      <c r="F8031" s="121" t="str">
        <f t="shared" si="12642"/>
        <v/>
      </c>
      <c r="G8031" s="125"/>
      <c r="H8031" s="121" t="str">
        <f t="shared" si="12643"/>
        <v/>
      </c>
      <c r="I8031" s="125"/>
      <c r="J8031" s="121" t="str">
        <f t="shared" si="12644"/>
        <v/>
      </c>
      <c r="K8031" s="125"/>
      <c r="L8031" s="122"/>
      <c r="M8031" s="122"/>
      <c r="N8031" s="123" t="str">
        <f t="shared" si="12645"/>
        <v/>
      </c>
      <c r="O8031" s="123" t="str">
        <f t="shared" si="12646"/>
        <v/>
      </c>
      <c r="P8031" s="123" t="str">
        <f t="shared" si="12647"/>
        <v/>
      </c>
      <c r="Q8031" s="123" t="str">
        <f t="shared" ref="Q8031:R8031" si="12655">IFERROR(L8031/K8031)</f>
        <v/>
      </c>
      <c r="R8031" s="124" t="str">
        <f t="shared" si="12655"/>
        <v/>
      </c>
    </row>
    <row r="8032" hidden="1" outlineLevel="3">
      <c r="A8032" s="80"/>
      <c r="B8032" s="119"/>
      <c r="C8032" s="125"/>
      <c r="D8032" s="120" t="str">
        <f t="shared" si="12641"/>
        <v/>
      </c>
      <c r="E8032" s="125"/>
      <c r="F8032" s="121" t="str">
        <f t="shared" si="12642"/>
        <v/>
      </c>
      <c r="G8032" s="125"/>
      <c r="H8032" s="121" t="str">
        <f t="shared" si="12643"/>
        <v/>
      </c>
      <c r="I8032" s="125"/>
      <c r="J8032" s="121" t="str">
        <f t="shared" si="12644"/>
        <v/>
      </c>
      <c r="K8032" s="125"/>
      <c r="L8032" s="122"/>
      <c r="M8032" s="122"/>
      <c r="N8032" s="123" t="str">
        <f t="shared" si="12645"/>
        <v/>
      </c>
      <c r="O8032" s="123" t="str">
        <f t="shared" si="12646"/>
        <v/>
      </c>
      <c r="P8032" s="123" t="str">
        <f t="shared" si="12647"/>
        <v/>
      </c>
      <c r="Q8032" s="123" t="str">
        <f t="shared" ref="Q8032:R8032" si="12656">IFERROR(L8032/K8032)</f>
        <v/>
      </c>
      <c r="R8032" s="124" t="str">
        <f t="shared" si="12656"/>
        <v/>
      </c>
    </row>
    <row r="8033" hidden="1" outlineLevel="3">
      <c r="A8033" s="80"/>
      <c r="B8033" s="119"/>
      <c r="C8033" s="125"/>
      <c r="D8033" s="120" t="str">
        <f t="shared" si="12641"/>
        <v/>
      </c>
      <c r="E8033" s="125"/>
      <c r="F8033" s="121" t="str">
        <f t="shared" si="12642"/>
        <v/>
      </c>
      <c r="G8033" s="125"/>
      <c r="H8033" s="121" t="str">
        <f t="shared" si="12643"/>
        <v/>
      </c>
      <c r="I8033" s="125"/>
      <c r="J8033" s="121" t="str">
        <f t="shared" si="12644"/>
        <v/>
      </c>
      <c r="K8033" s="125"/>
      <c r="L8033" s="122"/>
      <c r="M8033" s="122"/>
      <c r="N8033" s="123" t="str">
        <f t="shared" si="12645"/>
        <v/>
      </c>
      <c r="O8033" s="123" t="str">
        <f t="shared" si="12646"/>
        <v/>
      </c>
      <c r="P8033" s="123" t="str">
        <f t="shared" si="12647"/>
        <v/>
      </c>
      <c r="Q8033" s="123" t="str">
        <f t="shared" ref="Q8033:R8033" si="12657">IFERROR(L8033/K8033)</f>
        <v/>
      </c>
      <c r="R8033" s="124" t="str">
        <f t="shared" si="12657"/>
        <v/>
      </c>
    </row>
    <row r="8034" hidden="1" outlineLevel="2">
      <c r="A8034" s="80"/>
      <c r="B8034" s="126"/>
      <c r="C8034" s="127"/>
      <c r="D8034" s="127"/>
      <c r="E8034" s="127"/>
      <c r="F8034" s="127"/>
      <c r="G8034" s="127"/>
      <c r="H8034" s="127"/>
      <c r="I8034" s="127"/>
      <c r="J8034" s="127"/>
      <c r="K8034" s="127"/>
      <c r="L8034" s="127"/>
      <c r="M8034" s="127"/>
      <c r="N8034" s="127"/>
      <c r="O8034" s="127"/>
      <c r="P8034" s="127"/>
      <c r="Q8034" s="127"/>
      <c r="R8034" s="128"/>
    </row>
    <row r="8035" hidden="1" outlineLevel="2" collapsed="1">
      <c r="A8035" s="80"/>
      <c r="B8035" s="112" t="s">
        <v>139</v>
      </c>
      <c r="C8035" s="113">
        <f>IFERROR(SUM(C8036:C8045))</f>
        <v>0</v>
      </c>
      <c r="D8035" s="114" t="str">
        <f t="shared" ref="D8035:D8045" si="12660">IFERROR(C8035/E8035)</f>
        <v/>
      </c>
      <c r="E8035" s="113">
        <f>IFERROR(SUM(E8036:E8045))</f>
        <v>0</v>
      </c>
      <c r="F8035" s="115" t="str">
        <f t="shared" ref="F8035:F8045" si="12661">IFERROR(G8035/E8035)</f>
        <v/>
      </c>
      <c r="G8035" s="113">
        <f>IFERROR(SUM(G8036:G8045))</f>
        <v>0</v>
      </c>
      <c r="H8035" s="115" t="str">
        <f t="shared" ref="H8035:H8045" si="12662">IFERROR(I8035/G8035)</f>
        <v/>
      </c>
      <c r="I8035" s="113">
        <f>IFERROR(SUM(I8036:I8045))</f>
        <v>0</v>
      </c>
      <c r="J8035" s="115" t="str">
        <f t="shared" ref="J8035:J8045" si="12663">IFERROR(K8035/I8035)</f>
        <v/>
      </c>
      <c r="K8035" s="113">
        <f t="shared" ref="K8035:M8035" si="12658">IFERROR(SUM(K8036:K8045))</f>
        <v>0</v>
      </c>
      <c r="L8035" s="116">
        <f t="shared" si="12658"/>
        <v>0</v>
      </c>
      <c r="M8035" s="116">
        <f t="shared" si="12658"/>
        <v>0</v>
      </c>
      <c r="N8035" s="117" t="str">
        <f t="shared" ref="N8035:N8045" si="12664">IFERROR(M8035/K8035)</f>
        <v/>
      </c>
      <c r="O8035" s="117" t="str">
        <f t="shared" ref="O8035:O8045" si="12665">IFERROR(L8035/G8035)</f>
        <v/>
      </c>
      <c r="P8035" s="117" t="str">
        <f t="shared" ref="P8035:P8045" si="12666">IFERROR(L8035/I8035)</f>
        <v/>
      </c>
      <c r="Q8035" s="117" t="str">
        <f t="shared" ref="Q8035:R8035" si="12659">IFERROR(L8035/K8035)</f>
        <v/>
      </c>
      <c r="R8035" s="118" t="str">
        <f t="shared" si="12659"/>
        <v/>
      </c>
    </row>
    <row r="8036" hidden="1" outlineLevel="3">
      <c r="A8036" s="80"/>
      <c r="B8036" s="119" t="s">
        <v>128</v>
      </c>
      <c r="C8036" s="119"/>
      <c r="D8036" s="120" t="str">
        <f t="shared" si="12660"/>
        <v/>
      </c>
      <c r="E8036" s="119"/>
      <c r="F8036" s="121" t="str">
        <f t="shared" si="12661"/>
        <v/>
      </c>
      <c r="G8036" s="119"/>
      <c r="H8036" s="121" t="str">
        <f t="shared" si="12662"/>
        <v/>
      </c>
      <c r="I8036" s="119"/>
      <c r="J8036" s="121" t="str">
        <f t="shared" si="12663"/>
        <v/>
      </c>
      <c r="K8036" s="119"/>
      <c r="L8036" s="122"/>
      <c r="M8036" s="122"/>
      <c r="N8036" s="123" t="str">
        <f t="shared" si="12664"/>
        <v/>
      </c>
      <c r="O8036" s="123" t="str">
        <f t="shared" si="12665"/>
        <v/>
      </c>
      <c r="P8036" s="123" t="str">
        <f t="shared" si="12666"/>
        <v/>
      </c>
      <c r="Q8036" s="123" t="str">
        <f t="shared" ref="Q8036:R8036" si="12667">IFERROR(L8036/K8036)</f>
        <v/>
      </c>
      <c r="R8036" s="124" t="str">
        <f t="shared" si="12667"/>
        <v/>
      </c>
    </row>
    <row r="8037" hidden="1" outlineLevel="3">
      <c r="A8037" s="80"/>
      <c r="B8037" s="119"/>
      <c r="C8037" s="119"/>
      <c r="D8037" s="120" t="str">
        <f t="shared" si="12660"/>
        <v/>
      </c>
      <c r="E8037" s="119"/>
      <c r="F8037" s="121" t="str">
        <f t="shared" si="12661"/>
        <v/>
      </c>
      <c r="G8037" s="119"/>
      <c r="H8037" s="121" t="str">
        <f t="shared" si="12662"/>
        <v/>
      </c>
      <c r="I8037" s="119"/>
      <c r="J8037" s="121" t="str">
        <f t="shared" si="12663"/>
        <v/>
      </c>
      <c r="K8037" s="119"/>
      <c r="L8037" s="122"/>
      <c r="M8037" s="122"/>
      <c r="N8037" s="123" t="str">
        <f t="shared" si="12664"/>
        <v/>
      </c>
      <c r="O8037" s="123" t="str">
        <f t="shared" si="12665"/>
        <v/>
      </c>
      <c r="P8037" s="123" t="str">
        <f t="shared" si="12666"/>
        <v/>
      </c>
      <c r="Q8037" s="123" t="str">
        <f t="shared" ref="Q8037:R8037" si="12668">IFERROR(L8037/K8037)</f>
        <v/>
      </c>
      <c r="R8037" s="124" t="str">
        <f t="shared" si="12668"/>
        <v/>
      </c>
    </row>
    <row r="8038" hidden="1" outlineLevel="3">
      <c r="A8038" s="80"/>
      <c r="B8038" s="119"/>
      <c r="C8038" s="119"/>
      <c r="D8038" s="120" t="str">
        <f t="shared" si="12660"/>
        <v/>
      </c>
      <c r="E8038" s="119"/>
      <c r="F8038" s="121" t="str">
        <f t="shared" si="12661"/>
        <v/>
      </c>
      <c r="G8038" s="125"/>
      <c r="H8038" s="121" t="str">
        <f t="shared" si="12662"/>
        <v/>
      </c>
      <c r="I8038" s="125"/>
      <c r="J8038" s="121" t="str">
        <f t="shared" si="12663"/>
        <v/>
      </c>
      <c r="K8038" s="119"/>
      <c r="L8038" s="122"/>
      <c r="M8038" s="122"/>
      <c r="N8038" s="123" t="str">
        <f t="shared" si="12664"/>
        <v/>
      </c>
      <c r="O8038" s="123" t="str">
        <f t="shared" si="12665"/>
        <v/>
      </c>
      <c r="P8038" s="123" t="str">
        <f t="shared" si="12666"/>
        <v/>
      </c>
      <c r="Q8038" s="123" t="str">
        <f t="shared" ref="Q8038:R8038" si="12669">IFERROR(L8038/K8038)</f>
        <v/>
      </c>
      <c r="R8038" s="124" t="str">
        <f t="shared" si="12669"/>
        <v/>
      </c>
    </row>
    <row r="8039" hidden="1" outlineLevel="3">
      <c r="A8039" s="80"/>
      <c r="B8039" s="119"/>
      <c r="C8039" s="119"/>
      <c r="D8039" s="120" t="str">
        <f t="shared" si="12660"/>
        <v/>
      </c>
      <c r="E8039" s="119"/>
      <c r="F8039" s="121" t="str">
        <f t="shared" si="12661"/>
        <v/>
      </c>
      <c r="G8039" s="119"/>
      <c r="H8039" s="121" t="str">
        <f t="shared" si="12662"/>
        <v/>
      </c>
      <c r="I8039" s="119"/>
      <c r="J8039" s="121" t="str">
        <f t="shared" si="12663"/>
        <v/>
      </c>
      <c r="K8039" s="119"/>
      <c r="L8039" s="122"/>
      <c r="M8039" s="122"/>
      <c r="N8039" s="123" t="str">
        <f t="shared" si="12664"/>
        <v/>
      </c>
      <c r="O8039" s="123" t="str">
        <f t="shared" si="12665"/>
        <v/>
      </c>
      <c r="P8039" s="123" t="str">
        <f t="shared" si="12666"/>
        <v/>
      </c>
      <c r="Q8039" s="123" t="str">
        <f t="shared" ref="Q8039:R8039" si="12670">IFERROR(L8039/K8039)</f>
        <v/>
      </c>
      <c r="R8039" s="124" t="str">
        <f t="shared" si="12670"/>
        <v/>
      </c>
    </row>
    <row r="8040" hidden="1" outlineLevel="3">
      <c r="A8040" s="80"/>
      <c r="B8040" s="119"/>
      <c r="C8040" s="125"/>
      <c r="D8040" s="120" t="str">
        <f t="shared" si="12660"/>
        <v/>
      </c>
      <c r="E8040" s="125"/>
      <c r="F8040" s="121" t="str">
        <f t="shared" si="12661"/>
        <v/>
      </c>
      <c r="G8040" s="125"/>
      <c r="H8040" s="121" t="str">
        <f t="shared" si="12662"/>
        <v/>
      </c>
      <c r="I8040" s="125"/>
      <c r="J8040" s="121" t="str">
        <f t="shared" si="12663"/>
        <v/>
      </c>
      <c r="K8040" s="125"/>
      <c r="L8040" s="122"/>
      <c r="M8040" s="122"/>
      <c r="N8040" s="123" t="str">
        <f t="shared" si="12664"/>
        <v/>
      </c>
      <c r="O8040" s="123" t="str">
        <f t="shared" si="12665"/>
        <v/>
      </c>
      <c r="P8040" s="123" t="str">
        <f t="shared" si="12666"/>
        <v/>
      </c>
      <c r="Q8040" s="123" t="str">
        <f t="shared" ref="Q8040:R8040" si="12671">IFERROR(L8040/K8040)</f>
        <v/>
      </c>
      <c r="R8040" s="124" t="str">
        <f t="shared" si="12671"/>
        <v/>
      </c>
    </row>
    <row r="8041" hidden="1" outlineLevel="3">
      <c r="A8041" s="80"/>
      <c r="B8041" s="119"/>
      <c r="C8041" s="125"/>
      <c r="D8041" s="120" t="str">
        <f t="shared" si="12660"/>
        <v/>
      </c>
      <c r="E8041" s="125"/>
      <c r="F8041" s="121" t="str">
        <f t="shared" si="12661"/>
        <v/>
      </c>
      <c r="G8041" s="125"/>
      <c r="H8041" s="121" t="str">
        <f t="shared" si="12662"/>
        <v/>
      </c>
      <c r="I8041" s="125"/>
      <c r="J8041" s="121" t="str">
        <f t="shared" si="12663"/>
        <v/>
      </c>
      <c r="K8041" s="125"/>
      <c r="L8041" s="122"/>
      <c r="M8041" s="122"/>
      <c r="N8041" s="123" t="str">
        <f t="shared" si="12664"/>
        <v/>
      </c>
      <c r="O8041" s="123" t="str">
        <f t="shared" si="12665"/>
        <v/>
      </c>
      <c r="P8041" s="123" t="str">
        <f t="shared" si="12666"/>
        <v/>
      </c>
      <c r="Q8041" s="123" t="str">
        <f t="shared" ref="Q8041:R8041" si="12672">IFERROR(L8041/K8041)</f>
        <v/>
      </c>
      <c r="R8041" s="124" t="str">
        <f t="shared" si="12672"/>
        <v/>
      </c>
    </row>
    <row r="8042" hidden="1" outlineLevel="3">
      <c r="A8042" s="80"/>
      <c r="B8042" s="119"/>
      <c r="C8042" s="119"/>
      <c r="D8042" s="120" t="str">
        <f t="shared" si="12660"/>
        <v/>
      </c>
      <c r="E8042" s="119"/>
      <c r="F8042" s="121" t="str">
        <f t="shared" si="12661"/>
        <v/>
      </c>
      <c r="G8042" s="119"/>
      <c r="H8042" s="121" t="str">
        <f t="shared" si="12662"/>
        <v/>
      </c>
      <c r="I8042" s="119"/>
      <c r="J8042" s="121" t="str">
        <f t="shared" si="12663"/>
        <v/>
      </c>
      <c r="K8042" s="119"/>
      <c r="L8042" s="122"/>
      <c r="M8042" s="122"/>
      <c r="N8042" s="123" t="str">
        <f t="shared" si="12664"/>
        <v/>
      </c>
      <c r="O8042" s="123" t="str">
        <f t="shared" si="12665"/>
        <v/>
      </c>
      <c r="P8042" s="123" t="str">
        <f t="shared" si="12666"/>
        <v/>
      </c>
      <c r="Q8042" s="123" t="str">
        <f t="shared" ref="Q8042:R8042" si="12673">IFERROR(L8042/K8042)</f>
        <v/>
      </c>
      <c r="R8042" s="124" t="str">
        <f t="shared" si="12673"/>
        <v/>
      </c>
    </row>
    <row r="8043" hidden="1" outlineLevel="3">
      <c r="A8043" s="80"/>
      <c r="B8043" s="119"/>
      <c r="C8043" s="125"/>
      <c r="D8043" s="120" t="str">
        <f t="shared" si="12660"/>
        <v/>
      </c>
      <c r="E8043" s="125"/>
      <c r="F8043" s="121" t="str">
        <f t="shared" si="12661"/>
        <v/>
      </c>
      <c r="G8043" s="125"/>
      <c r="H8043" s="121" t="str">
        <f t="shared" si="12662"/>
        <v/>
      </c>
      <c r="I8043" s="125"/>
      <c r="J8043" s="121" t="str">
        <f t="shared" si="12663"/>
        <v/>
      </c>
      <c r="K8043" s="125"/>
      <c r="L8043" s="122"/>
      <c r="M8043" s="122"/>
      <c r="N8043" s="123" t="str">
        <f t="shared" si="12664"/>
        <v/>
      </c>
      <c r="O8043" s="123" t="str">
        <f t="shared" si="12665"/>
        <v/>
      </c>
      <c r="P8043" s="123" t="str">
        <f t="shared" si="12666"/>
        <v/>
      </c>
      <c r="Q8043" s="123" t="str">
        <f t="shared" ref="Q8043:R8043" si="12674">IFERROR(L8043/K8043)</f>
        <v/>
      </c>
      <c r="R8043" s="124" t="str">
        <f t="shared" si="12674"/>
        <v/>
      </c>
    </row>
    <row r="8044" hidden="1" outlineLevel="3">
      <c r="A8044" s="80"/>
      <c r="B8044" s="119"/>
      <c r="C8044" s="125"/>
      <c r="D8044" s="120" t="str">
        <f t="shared" si="12660"/>
        <v/>
      </c>
      <c r="E8044" s="125"/>
      <c r="F8044" s="121" t="str">
        <f t="shared" si="12661"/>
        <v/>
      </c>
      <c r="G8044" s="125"/>
      <c r="H8044" s="121" t="str">
        <f t="shared" si="12662"/>
        <v/>
      </c>
      <c r="I8044" s="125"/>
      <c r="J8044" s="121" t="str">
        <f t="shared" si="12663"/>
        <v/>
      </c>
      <c r="K8044" s="125"/>
      <c r="L8044" s="122"/>
      <c r="M8044" s="122"/>
      <c r="N8044" s="123" t="str">
        <f t="shared" si="12664"/>
        <v/>
      </c>
      <c r="O8044" s="123" t="str">
        <f t="shared" si="12665"/>
        <v/>
      </c>
      <c r="P8044" s="123" t="str">
        <f t="shared" si="12666"/>
        <v/>
      </c>
      <c r="Q8044" s="123" t="str">
        <f t="shared" ref="Q8044:R8044" si="12675">IFERROR(L8044/K8044)</f>
        <v/>
      </c>
      <c r="R8044" s="124" t="str">
        <f t="shared" si="12675"/>
        <v/>
      </c>
    </row>
    <row r="8045" hidden="1" outlineLevel="3">
      <c r="A8045" s="80"/>
      <c r="B8045" s="119"/>
      <c r="C8045" s="125"/>
      <c r="D8045" s="120" t="str">
        <f t="shared" si="12660"/>
        <v/>
      </c>
      <c r="E8045" s="125"/>
      <c r="F8045" s="121" t="str">
        <f t="shared" si="12661"/>
        <v/>
      </c>
      <c r="G8045" s="125"/>
      <c r="H8045" s="121" t="str">
        <f t="shared" si="12662"/>
        <v/>
      </c>
      <c r="I8045" s="125"/>
      <c r="J8045" s="121" t="str">
        <f t="shared" si="12663"/>
        <v/>
      </c>
      <c r="K8045" s="125"/>
      <c r="L8045" s="122"/>
      <c r="M8045" s="122"/>
      <c r="N8045" s="123" t="str">
        <f t="shared" si="12664"/>
        <v/>
      </c>
      <c r="O8045" s="123" t="str">
        <f t="shared" si="12665"/>
        <v/>
      </c>
      <c r="P8045" s="123" t="str">
        <f t="shared" si="12666"/>
        <v/>
      </c>
      <c r="Q8045" s="123" t="str">
        <f t="shared" ref="Q8045:R8045" si="12676">IFERROR(L8045/K8045)</f>
        <v/>
      </c>
      <c r="R8045" s="124" t="str">
        <f t="shared" si="12676"/>
        <v/>
      </c>
    </row>
    <row r="8046" hidden="1" outlineLevel="2">
      <c r="A8046" s="80"/>
      <c r="B8046" s="126"/>
      <c r="C8046" s="127"/>
      <c r="D8046" s="127"/>
      <c r="E8046" s="127"/>
      <c r="F8046" s="127"/>
      <c r="G8046" s="127"/>
      <c r="H8046" s="127"/>
      <c r="I8046" s="127"/>
      <c r="J8046" s="127"/>
      <c r="K8046" s="127"/>
      <c r="L8046" s="127"/>
      <c r="M8046" s="127"/>
      <c r="N8046" s="127"/>
      <c r="O8046" s="127"/>
      <c r="P8046" s="127"/>
      <c r="Q8046" s="127"/>
      <c r="R8046" s="128"/>
    </row>
    <row r="8047" hidden="1" outlineLevel="2" collapsed="1">
      <c r="A8047" s="80"/>
      <c r="B8047" s="112" t="s">
        <v>139</v>
      </c>
      <c r="C8047" s="113">
        <f>IFERROR(SUM(C8048:C8057))</f>
        <v>0</v>
      </c>
      <c r="D8047" s="114" t="str">
        <f t="shared" ref="D8047:D8057" si="12679">IFERROR(C8047/E8047)</f>
        <v/>
      </c>
      <c r="E8047" s="113">
        <f>IFERROR(SUM(E8048:E8057))</f>
        <v>0</v>
      </c>
      <c r="F8047" s="115" t="str">
        <f t="shared" ref="F8047:F8057" si="12680">IFERROR(G8047/E8047)</f>
        <v/>
      </c>
      <c r="G8047" s="113">
        <f>IFERROR(SUM(G8048:G8057))</f>
        <v>0</v>
      </c>
      <c r="H8047" s="115" t="str">
        <f t="shared" ref="H8047:H8057" si="12681">IFERROR(I8047/G8047)</f>
        <v/>
      </c>
      <c r="I8047" s="113">
        <f>IFERROR(SUM(I8048:I8057))</f>
        <v>0</v>
      </c>
      <c r="J8047" s="115" t="str">
        <f t="shared" ref="J8047:J8057" si="12682">IFERROR(K8047/I8047)</f>
        <v/>
      </c>
      <c r="K8047" s="113">
        <f t="shared" ref="K8047:M8047" si="12677">IFERROR(SUM(K8048:K8057))</f>
        <v>0</v>
      </c>
      <c r="L8047" s="116">
        <f t="shared" si="12677"/>
        <v>0</v>
      </c>
      <c r="M8047" s="116">
        <f t="shared" si="12677"/>
        <v>0</v>
      </c>
      <c r="N8047" s="117" t="str">
        <f t="shared" ref="N8047:N8057" si="12683">IFERROR(M8047/K8047)</f>
        <v/>
      </c>
      <c r="O8047" s="117" t="str">
        <f t="shared" ref="O8047:O8057" si="12684">IFERROR(L8047/G8047)</f>
        <v/>
      </c>
      <c r="P8047" s="117" t="str">
        <f t="shared" ref="P8047:P8057" si="12685">IFERROR(L8047/I8047)</f>
        <v/>
      </c>
      <c r="Q8047" s="117" t="str">
        <f t="shared" ref="Q8047:R8047" si="12678">IFERROR(L8047/K8047)</f>
        <v/>
      </c>
      <c r="R8047" s="118" t="str">
        <f t="shared" si="12678"/>
        <v/>
      </c>
    </row>
    <row r="8048" hidden="1" outlineLevel="3">
      <c r="A8048" s="80"/>
      <c r="B8048" s="119" t="s">
        <v>128</v>
      </c>
      <c r="C8048" s="119"/>
      <c r="D8048" s="120" t="str">
        <f t="shared" si="12679"/>
        <v/>
      </c>
      <c r="E8048" s="119"/>
      <c r="F8048" s="121" t="str">
        <f t="shared" si="12680"/>
        <v/>
      </c>
      <c r="G8048" s="119"/>
      <c r="H8048" s="121" t="str">
        <f t="shared" si="12681"/>
        <v/>
      </c>
      <c r="I8048" s="119"/>
      <c r="J8048" s="121" t="str">
        <f t="shared" si="12682"/>
        <v/>
      </c>
      <c r="K8048" s="119"/>
      <c r="L8048" s="122"/>
      <c r="M8048" s="122"/>
      <c r="N8048" s="123" t="str">
        <f t="shared" si="12683"/>
        <v/>
      </c>
      <c r="O8048" s="123" t="str">
        <f t="shared" si="12684"/>
        <v/>
      </c>
      <c r="P8048" s="123" t="str">
        <f t="shared" si="12685"/>
        <v/>
      </c>
      <c r="Q8048" s="123" t="str">
        <f t="shared" ref="Q8048:R8048" si="12686">IFERROR(L8048/K8048)</f>
        <v/>
      </c>
      <c r="R8048" s="124" t="str">
        <f t="shared" si="12686"/>
        <v/>
      </c>
    </row>
    <row r="8049" hidden="1" outlineLevel="3">
      <c r="A8049" s="80"/>
      <c r="B8049" s="119"/>
      <c r="C8049" s="119"/>
      <c r="D8049" s="120" t="str">
        <f t="shared" si="12679"/>
        <v/>
      </c>
      <c r="E8049" s="119"/>
      <c r="F8049" s="121" t="str">
        <f t="shared" si="12680"/>
        <v/>
      </c>
      <c r="G8049" s="119"/>
      <c r="H8049" s="121" t="str">
        <f t="shared" si="12681"/>
        <v/>
      </c>
      <c r="I8049" s="119"/>
      <c r="J8049" s="121" t="str">
        <f t="shared" si="12682"/>
        <v/>
      </c>
      <c r="K8049" s="119"/>
      <c r="L8049" s="122"/>
      <c r="M8049" s="122"/>
      <c r="N8049" s="123" t="str">
        <f t="shared" si="12683"/>
        <v/>
      </c>
      <c r="O8049" s="123" t="str">
        <f t="shared" si="12684"/>
        <v/>
      </c>
      <c r="P8049" s="123" t="str">
        <f t="shared" si="12685"/>
        <v/>
      </c>
      <c r="Q8049" s="123" t="str">
        <f t="shared" ref="Q8049:R8049" si="12687">IFERROR(L8049/K8049)</f>
        <v/>
      </c>
      <c r="R8049" s="124" t="str">
        <f t="shared" si="12687"/>
        <v/>
      </c>
    </row>
    <row r="8050" hidden="1" outlineLevel="3">
      <c r="A8050" s="80"/>
      <c r="B8050" s="119"/>
      <c r="C8050" s="119"/>
      <c r="D8050" s="120" t="str">
        <f t="shared" si="12679"/>
        <v/>
      </c>
      <c r="E8050" s="119"/>
      <c r="F8050" s="121" t="str">
        <f t="shared" si="12680"/>
        <v/>
      </c>
      <c r="G8050" s="125"/>
      <c r="H8050" s="121" t="str">
        <f t="shared" si="12681"/>
        <v/>
      </c>
      <c r="I8050" s="125"/>
      <c r="J8050" s="121" t="str">
        <f t="shared" si="12682"/>
        <v/>
      </c>
      <c r="K8050" s="119"/>
      <c r="L8050" s="122"/>
      <c r="M8050" s="122"/>
      <c r="N8050" s="123" t="str">
        <f t="shared" si="12683"/>
        <v/>
      </c>
      <c r="O8050" s="123" t="str">
        <f t="shared" si="12684"/>
        <v/>
      </c>
      <c r="P8050" s="123" t="str">
        <f t="shared" si="12685"/>
        <v/>
      </c>
      <c r="Q8050" s="123" t="str">
        <f t="shared" ref="Q8050:R8050" si="12688">IFERROR(L8050/K8050)</f>
        <v/>
      </c>
      <c r="R8050" s="124" t="str">
        <f t="shared" si="12688"/>
        <v/>
      </c>
    </row>
    <row r="8051" hidden="1" outlineLevel="3">
      <c r="A8051" s="80"/>
      <c r="B8051" s="119"/>
      <c r="C8051" s="119"/>
      <c r="D8051" s="120" t="str">
        <f t="shared" si="12679"/>
        <v/>
      </c>
      <c r="E8051" s="119"/>
      <c r="F8051" s="121" t="str">
        <f t="shared" si="12680"/>
        <v/>
      </c>
      <c r="G8051" s="119"/>
      <c r="H8051" s="121" t="str">
        <f t="shared" si="12681"/>
        <v/>
      </c>
      <c r="I8051" s="119"/>
      <c r="J8051" s="121" t="str">
        <f t="shared" si="12682"/>
        <v/>
      </c>
      <c r="K8051" s="119"/>
      <c r="L8051" s="122"/>
      <c r="M8051" s="122"/>
      <c r="N8051" s="123" t="str">
        <f t="shared" si="12683"/>
        <v/>
      </c>
      <c r="O8051" s="123" t="str">
        <f t="shared" si="12684"/>
        <v/>
      </c>
      <c r="P8051" s="123" t="str">
        <f t="shared" si="12685"/>
        <v/>
      </c>
      <c r="Q8051" s="123" t="str">
        <f t="shared" ref="Q8051:R8051" si="12689">IFERROR(L8051/K8051)</f>
        <v/>
      </c>
      <c r="R8051" s="124" t="str">
        <f t="shared" si="12689"/>
        <v/>
      </c>
    </row>
    <row r="8052" hidden="1" outlineLevel="3">
      <c r="A8052" s="80"/>
      <c r="B8052" s="119"/>
      <c r="C8052" s="125"/>
      <c r="D8052" s="120" t="str">
        <f t="shared" si="12679"/>
        <v/>
      </c>
      <c r="E8052" s="125"/>
      <c r="F8052" s="121" t="str">
        <f t="shared" si="12680"/>
        <v/>
      </c>
      <c r="G8052" s="125"/>
      <c r="H8052" s="121" t="str">
        <f t="shared" si="12681"/>
        <v/>
      </c>
      <c r="I8052" s="125"/>
      <c r="J8052" s="121" t="str">
        <f t="shared" si="12682"/>
        <v/>
      </c>
      <c r="K8052" s="125"/>
      <c r="L8052" s="122"/>
      <c r="M8052" s="122"/>
      <c r="N8052" s="123" t="str">
        <f t="shared" si="12683"/>
        <v/>
      </c>
      <c r="O8052" s="123" t="str">
        <f t="shared" si="12684"/>
        <v/>
      </c>
      <c r="P8052" s="123" t="str">
        <f t="shared" si="12685"/>
        <v/>
      </c>
      <c r="Q8052" s="123" t="str">
        <f t="shared" ref="Q8052:R8052" si="12690">IFERROR(L8052/K8052)</f>
        <v/>
      </c>
      <c r="R8052" s="124" t="str">
        <f t="shared" si="12690"/>
        <v/>
      </c>
    </row>
    <row r="8053" hidden="1" outlineLevel="3">
      <c r="A8053" s="80"/>
      <c r="B8053" s="119"/>
      <c r="C8053" s="125"/>
      <c r="D8053" s="120" t="str">
        <f t="shared" si="12679"/>
        <v/>
      </c>
      <c r="E8053" s="125"/>
      <c r="F8053" s="121" t="str">
        <f t="shared" si="12680"/>
        <v/>
      </c>
      <c r="G8053" s="125"/>
      <c r="H8053" s="121" t="str">
        <f t="shared" si="12681"/>
        <v/>
      </c>
      <c r="I8053" s="125"/>
      <c r="J8053" s="121" t="str">
        <f t="shared" si="12682"/>
        <v/>
      </c>
      <c r="K8053" s="125"/>
      <c r="L8053" s="122"/>
      <c r="M8053" s="122"/>
      <c r="N8053" s="123" t="str">
        <f t="shared" si="12683"/>
        <v/>
      </c>
      <c r="O8053" s="123" t="str">
        <f t="shared" si="12684"/>
        <v/>
      </c>
      <c r="P8053" s="123" t="str">
        <f t="shared" si="12685"/>
        <v/>
      </c>
      <c r="Q8053" s="123" t="str">
        <f t="shared" ref="Q8053:R8053" si="12691">IFERROR(L8053/K8053)</f>
        <v/>
      </c>
      <c r="R8053" s="124" t="str">
        <f t="shared" si="12691"/>
        <v/>
      </c>
    </row>
    <row r="8054" hidden="1" outlineLevel="3">
      <c r="A8054" s="80"/>
      <c r="B8054" s="119"/>
      <c r="C8054" s="119"/>
      <c r="D8054" s="120" t="str">
        <f t="shared" si="12679"/>
        <v/>
      </c>
      <c r="E8054" s="119"/>
      <c r="F8054" s="121" t="str">
        <f t="shared" si="12680"/>
        <v/>
      </c>
      <c r="G8054" s="119"/>
      <c r="H8054" s="121" t="str">
        <f t="shared" si="12681"/>
        <v/>
      </c>
      <c r="I8054" s="119"/>
      <c r="J8054" s="121" t="str">
        <f t="shared" si="12682"/>
        <v/>
      </c>
      <c r="K8054" s="119"/>
      <c r="L8054" s="122"/>
      <c r="M8054" s="122"/>
      <c r="N8054" s="123" t="str">
        <f t="shared" si="12683"/>
        <v/>
      </c>
      <c r="O8054" s="123" t="str">
        <f t="shared" si="12684"/>
        <v/>
      </c>
      <c r="P8054" s="123" t="str">
        <f t="shared" si="12685"/>
        <v/>
      </c>
      <c r="Q8054" s="123" t="str">
        <f t="shared" ref="Q8054:R8054" si="12692">IFERROR(L8054/K8054)</f>
        <v/>
      </c>
      <c r="R8054" s="124" t="str">
        <f t="shared" si="12692"/>
        <v/>
      </c>
    </row>
    <row r="8055" hidden="1" outlineLevel="3">
      <c r="A8055" s="80"/>
      <c r="B8055" s="119"/>
      <c r="C8055" s="125"/>
      <c r="D8055" s="120" t="str">
        <f t="shared" si="12679"/>
        <v/>
      </c>
      <c r="E8055" s="125"/>
      <c r="F8055" s="121" t="str">
        <f t="shared" si="12680"/>
        <v/>
      </c>
      <c r="G8055" s="125"/>
      <c r="H8055" s="121" t="str">
        <f t="shared" si="12681"/>
        <v/>
      </c>
      <c r="I8055" s="125"/>
      <c r="J8055" s="121" t="str">
        <f t="shared" si="12682"/>
        <v/>
      </c>
      <c r="K8055" s="125"/>
      <c r="L8055" s="122"/>
      <c r="M8055" s="122"/>
      <c r="N8055" s="123" t="str">
        <f t="shared" si="12683"/>
        <v/>
      </c>
      <c r="O8055" s="123" t="str">
        <f t="shared" si="12684"/>
        <v/>
      </c>
      <c r="P8055" s="123" t="str">
        <f t="shared" si="12685"/>
        <v/>
      </c>
      <c r="Q8055" s="123" t="str">
        <f t="shared" ref="Q8055:R8055" si="12693">IFERROR(L8055/K8055)</f>
        <v/>
      </c>
      <c r="R8055" s="124" t="str">
        <f t="shared" si="12693"/>
        <v/>
      </c>
    </row>
    <row r="8056" hidden="1" outlineLevel="3">
      <c r="A8056" s="80"/>
      <c r="B8056" s="119"/>
      <c r="C8056" s="125"/>
      <c r="D8056" s="120" t="str">
        <f t="shared" si="12679"/>
        <v/>
      </c>
      <c r="E8056" s="125"/>
      <c r="F8056" s="121" t="str">
        <f t="shared" si="12680"/>
        <v/>
      </c>
      <c r="G8056" s="125"/>
      <c r="H8056" s="121" t="str">
        <f t="shared" si="12681"/>
        <v/>
      </c>
      <c r="I8056" s="125"/>
      <c r="J8056" s="121" t="str">
        <f t="shared" si="12682"/>
        <v/>
      </c>
      <c r="K8056" s="125"/>
      <c r="L8056" s="122"/>
      <c r="M8056" s="122"/>
      <c r="N8056" s="123" t="str">
        <f t="shared" si="12683"/>
        <v/>
      </c>
      <c r="O8056" s="123" t="str">
        <f t="shared" si="12684"/>
        <v/>
      </c>
      <c r="P8056" s="123" t="str">
        <f t="shared" si="12685"/>
        <v/>
      </c>
      <c r="Q8056" s="123" t="str">
        <f t="shared" ref="Q8056:R8056" si="12694">IFERROR(L8056/K8056)</f>
        <v/>
      </c>
      <c r="R8056" s="124" t="str">
        <f t="shared" si="12694"/>
        <v/>
      </c>
    </row>
    <row r="8057" hidden="1" outlineLevel="3">
      <c r="A8057" s="80"/>
      <c r="B8057" s="119"/>
      <c r="C8057" s="125"/>
      <c r="D8057" s="120" t="str">
        <f t="shared" si="12679"/>
        <v/>
      </c>
      <c r="E8057" s="125"/>
      <c r="F8057" s="121" t="str">
        <f t="shared" si="12680"/>
        <v/>
      </c>
      <c r="G8057" s="125"/>
      <c r="H8057" s="121" t="str">
        <f t="shared" si="12681"/>
        <v/>
      </c>
      <c r="I8057" s="125"/>
      <c r="J8057" s="121" t="str">
        <f t="shared" si="12682"/>
        <v/>
      </c>
      <c r="K8057" s="125"/>
      <c r="L8057" s="122"/>
      <c r="M8057" s="122"/>
      <c r="N8057" s="123" t="str">
        <f t="shared" si="12683"/>
        <v/>
      </c>
      <c r="O8057" s="123" t="str">
        <f t="shared" si="12684"/>
        <v/>
      </c>
      <c r="P8057" s="123" t="str">
        <f t="shared" si="12685"/>
        <v/>
      </c>
      <c r="Q8057" s="123" t="str">
        <f t="shared" ref="Q8057:R8057" si="12695">IFERROR(L8057/K8057)</f>
        <v/>
      </c>
      <c r="R8057" s="124" t="str">
        <f t="shared" si="12695"/>
        <v/>
      </c>
    </row>
    <row r="8058" hidden="1" outlineLevel="2">
      <c r="A8058" s="80"/>
      <c r="B8058" s="126"/>
      <c r="C8058" s="127"/>
      <c r="D8058" s="127"/>
      <c r="E8058" s="127"/>
      <c r="F8058" s="127"/>
      <c r="G8058" s="127"/>
      <c r="H8058" s="127"/>
      <c r="I8058" s="127"/>
      <c r="J8058" s="127"/>
      <c r="K8058" s="127"/>
      <c r="L8058" s="127"/>
      <c r="M8058" s="127"/>
      <c r="N8058" s="127"/>
      <c r="O8058" s="127"/>
      <c r="P8058" s="127"/>
      <c r="Q8058" s="127"/>
      <c r="R8058" s="128"/>
    </row>
    <row r="8059" hidden="1" outlineLevel="2" collapsed="1">
      <c r="A8059" s="80"/>
      <c r="B8059" s="112" t="s">
        <v>139</v>
      </c>
      <c r="C8059" s="113">
        <f>IFERROR(SUM(C8060:C8069))</f>
        <v>0</v>
      </c>
      <c r="D8059" s="114" t="str">
        <f t="shared" ref="D8059:D8069" si="12698">IFERROR(C8059/E8059)</f>
        <v/>
      </c>
      <c r="E8059" s="113">
        <f>IFERROR(SUM(E8060:E8069))</f>
        <v>0</v>
      </c>
      <c r="F8059" s="115" t="str">
        <f t="shared" ref="F8059:F8069" si="12699">IFERROR(G8059/E8059)</f>
        <v/>
      </c>
      <c r="G8059" s="113">
        <f>IFERROR(SUM(G8060:G8069))</f>
        <v>0</v>
      </c>
      <c r="H8059" s="115" t="str">
        <f t="shared" ref="H8059:H8069" si="12700">IFERROR(I8059/G8059)</f>
        <v/>
      </c>
      <c r="I8059" s="113">
        <f>IFERROR(SUM(I8060:I8069))</f>
        <v>0</v>
      </c>
      <c r="J8059" s="115" t="str">
        <f t="shared" ref="J8059:J8069" si="12701">IFERROR(K8059/I8059)</f>
        <v/>
      </c>
      <c r="K8059" s="113">
        <f t="shared" ref="K8059:M8059" si="12696">IFERROR(SUM(K8060:K8069))</f>
        <v>0</v>
      </c>
      <c r="L8059" s="116">
        <f t="shared" si="12696"/>
        <v>0</v>
      </c>
      <c r="M8059" s="116">
        <f t="shared" si="12696"/>
        <v>0</v>
      </c>
      <c r="N8059" s="117" t="str">
        <f t="shared" ref="N8059:N8069" si="12702">IFERROR(M8059/K8059)</f>
        <v/>
      </c>
      <c r="O8059" s="117" t="str">
        <f t="shared" ref="O8059:O8069" si="12703">IFERROR(L8059/G8059)</f>
        <v/>
      </c>
      <c r="P8059" s="117" t="str">
        <f t="shared" ref="P8059:P8069" si="12704">IFERROR(L8059/I8059)</f>
        <v/>
      </c>
      <c r="Q8059" s="117" t="str">
        <f t="shared" ref="Q8059:R8059" si="12697">IFERROR(L8059/K8059)</f>
        <v/>
      </c>
      <c r="R8059" s="118" t="str">
        <f t="shared" si="12697"/>
        <v/>
      </c>
    </row>
    <row r="8060" hidden="1" outlineLevel="3">
      <c r="A8060" s="80"/>
      <c r="B8060" s="119" t="s">
        <v>128</v>
      </c>
      <c r="C8060" s="119"/>
      <c r="D8060" s="120" t="str">
        <f t="shared" si="12698"/>
        <v/>
      </c>
      <c r="E8060" s="119"/>
      <c r="F8060" s="121" t="str">
        <f t="shared" si="12699"/>
        <v/>
      </c>
      <c r="G8060" s="119"/>
      <c r="H8060" s="121" t="str">
        <f t="shared" si="12700"/>
        <v/>
      </c>
      <c r="I8060" s="119"/>
      <c r="J8060" s="121" t="str">
        <f t="shared" si="12701"/>
        <v/>
      </c>
      <c r="K8060" s="119"/>
      <c r="L8060" s="122"/>
      <c r="M8060" s="122"/>
      <c r="N8060" s="123" t="str">
        <f t="shared" si="12702"/>
        <v/>
      </c>
      <c r="O8060" s="123" t="str">
        <f t="shared" si="12703"/>
        <v/>
      </c>
      <c r="P8060" s="123" t="str">
        <f t="shared" si="12704"/>
        <v/>
      </c>
      <c r="Q8060" s="123" t="str">
        <f t="shared" ref="Q8060:R8060" si="12705">IFERROR(L8060/K8060)</f>
        <v/>
      </c>
      <c r="R8060" s="124" t="str">
        <f t="shared" si="12705"/>
        <v/>
      </c>
    </row>
    <row r="8061" hidden="1" outlineLevel="3">
      <c r="A8061" s="80"/>
      <c r="B8061" s="119"/>
      <c r="C8061" s="119"/>
      <c r="D8061" s="120" t="str">
        <f t="shared" si="12698"/>
        <v/>
      </c>
      <c r="E8061" s="119"/>
      <c r="F8061" s="121" t="str">
        <f t="shared" si="12699"/>
        <v/>
      </c>
      <c r="G8061" s="119"/>
      <c r="H8061" s="121" t="str">
        <f t="shared" si="12700"/>
        <v/>
      </c>
      <c r="I8061" s="119"/>
      <c r="J8061" s="121" t="str">
        <f t="shared" si="12701"/>
        <v/>
      </c>
      <c r="K8061" s="119"/>
      <c r="L8061" s="122"/>
      <c r="M8061" s="122"/>
      <c r="N8061" s="123" t="str">
        <f t="shared" si="12702"/>
        <v/>
      </c>
      <c r="O8061" s="123" t="str">
        <f t="shared" si="12703"/>
        <v/>
      </c>
      <c r="P8061" s="123" t="str">
        <f t="shared" si="12704"/>
        <v/>
      </c>
      <c r="Q8061" s="123" t="str">
        <f t="shared" ref="Q8061:R8061" si="12706">IFERROR(L8061/K8061)</f>
        <v/>
      </c>
      <c r="R8061" s="124" t="str">
        <f t="shared" si="12706"/>
        <v/>
      </c>
    </row>
    <row r="8062" hidden="1" outlineLevel="3">
      <c r="A8062" s="80"/>
      <c r="B8062" s="119"/>
      <c r="C8062" s="119"/>
      <c r="D8062" s="120" t="str">
        <f t="shared" si="12698"/>
        <v/>
      </c>
      <c r="E8062" s="119"/>
      <c r="F8062" s="121" t="str">
        <f t="shared" si="12699"/>
        <v/>
      </c>
      <c r="G8062" s="125"/>
      <c r="H8062" s="121" t="str">
        <f t="shared" si="12700"/>
        <v/>
      </c>
      <c r="I8062" s="125"/>
      <c r="J8062" s="121" t="str">
        <f t="shared" si="12701"/>
        <v/>
      </c>
      <c r="K8062" s="119"/>
      <c r="L8062" s="122"/>
      <c r="M8062" s="122"/>
      <c r="N8062" s="123" t="str">
        <f t="shared" si="12702"/>
        <v/>
      </c>
      <c r="O8062" s="123" t="str">
        <f t="shared" si="12703"/>
        <v/>
      </c>
      <c r="P8062" s="123" t="str">
        <f t="shared" si="12704"/>
        <v/>
      </c>
      <c r="Q8062" s="123" t="str">
        <f t="shared" ref="Q8062:R8062" si="12707">IFERROR(L8062/K8062)</f>
        <v/>
      </c>
      <c r="R8062" s="124" t="str">
        <f t="shared" si="12707"/>
        <v/>
      </c>
    </row>
    <row r="8063" hidden="1" outlineLevel="3">
      <c r="A8063" s="80"/>
      <c r="B8063" s="119"/>
      <c r="C8063" s="119"/>
      <c r="D8063" s="120" t="str">
        <f t="shared" si="12698"/>
        <v/>
      </c>
      <c r="E8063" s="119"/>
      <c r="F8063" s="121" t="str">
        <f t="shared" si="12699"/>
        <v/>
      </c>
      <c r="G8063" s="119"/>
      <c r="H8063" s="121" t="str">
        <f t="shared" si="12700"/>
        <v/>
      </c>
      <c r="I8063" s="119"/>
      <c r="J8063" s="121" t="str">
        <f t="shared" si="12701"/>
        <v/>
      </c>
      <c r="K8063" s="119"/>
      <c r="L8063" s="122"/>
      <c r="M8063" s="122"/>
      <c r="N8063" s="123" t="str">
        <f t="shared" si="12702"/>
        <v/>
      </c>
      <c r="O8063" s="123" t="str">
        <f t="shared" si="12703"/>
        <v/>
      </c>
      <c r="P8063" s="123" t="str">
        <f t="shared" si="12704"/>
        <v/>
      </c>
      <c r="Q8063" s="123" t="str">
        <f t="shared" ref="Q8063:R8063" si="12708">IFERROR(L8063/K8063)</f>
        <v/>
      </c>
      <c r="R8063" s="124" t="str">
        <f t="shared" si="12708"/>
        <v/>
      </c>
    </row>
    <row r="8064" hidden="1" outlineLevel="3">
      <c r="A8064" s="80"/>
      <c r="B8064" s="119"/>
      <c r="C8064" s="125"/>
      <c r="D8064" s="120" t="str">
        <f t="shared" si="12698"/>
        <v/>
      </c>
      <c r="E8064" s="125"/>
      <c r="F8064" s="121" t="str">
        <f t="shared" si="12699"/>
        <v/>
      </c>
      <c r="G8064" s="125"/>
      <c r="H8064" s="121" t="str">
        <f t="shared" si="12700"/>
        <v/>
      </c>
      <c r="I8064" s="125"/>
      <c r="J8064" s="121" t="str">
        <f t="shared" si="12701"/>
        <v/>
      </c>
      <c r="K8064" s="125"/>
      <c r="L8064" s="122"/>
      <c r="M8064" s="122"/>
      <c r="N8064" s="123" t="str">
        <f t="shared" si="12702"/>
        <v/>
      </c>
      <c r="O8064" s="123" t="str">
        <f t="shared" si="12703"/>
        <v/>
      </c>
      <c r="P8064" s="123" t="str">
        <f t="shared" si="12704"/>
        <v/>
      </c>
      <c r="Q8064" s="123" t="str">
        <f t="shared" ref="Q8064:R8064" si="12709">IFERROR(L8064/K8064)</f>
        <v/>
      </c>
      <c r="R8064" s="124" t="str">
        <f t="shared" si="12709"/>
        <v/>
      </c>
    </row>
    <row r="8065" hidden="1" outlineLevel="3">
      <c r="A8065" s="80"/>
      <c r="B8065" s="119"/>
      <c r="C8065" s="125"/>
      <c r="D8065" s="120" t="str">
        <f t="shared" si="12698"/>
        <v/>
      </c>
      <c r="E8065" s="125"/>
      <c r="F8065" s="121" t="str">
        <f t="shared" si="12699"/>
        <v/>
      </c>
      <c r="G8065" s="125"/>
      <c r="H8065" s="121" t="str">
        <f t="shared" si="12700"/>
        <v/>
      </c>
      <c r="I8065" s="125"/>
      <c r="J8065" s="121" t="str">
        <f t="shared" si="12701"/>
        <v/>
      </c>
      <c r="K8065" s="125"/>
      <c r="L8065" s="122"/>
      <c r="M8065" s="122"/>
      <c r="N8065" s="123" t="str">
        <f t="shared" si="12702"/>
        <v/>
      </c>
      <c r="O8065" s="123" t="str">
        <f t="shared" si="12703"/>
        <v/>
      </c>
      <c r="P8065" s="123" t="str">
        <f t="shared" si="12704"/>
        <v/>
      </c>
      <c r="Q8065" s="123" t="str">
        <f t="shared" ref="Q8065:R8065" si="12710">IFERROR(L8065/K8065)</f>
        <v/>
      </c>
      <c r="R8065" s="124" t="str">
        <f t="shared" si="12710"/>
        <v/>
      </c>
    </row>
    <row r="8066" hidden="1" outlineLevel="3">
      <c r="A8066" s="80"/>
      <c r="B8066" s="119"/>
      <c r="C8066" s="119"/>
      <c r="D8066" s="120" t="str">
        <f t="shared" si="12698"/>
        <v/>
      </c>
      <c r="E8066" s="119"/>
      <c r="F8066" s="121" t="str">
        <f t="shared" si="12699"/>
        <v/>
      </c>
      <c r="G8066" s="119"/>
      <c r="H8066" s="121" t="str">
        <f t="shared" si="12700"/>
        <v/>
      </c>
      <c r="I8066" s="119"/>
      <c r="J8066" s="121" t="str">
        <f t="shared" si="12701"/>
        <v/>
      </c>
      <c r="K8066" s="119"/>
      <c r="L8066" s="122"/>
      <c r="M8066" s="122"/>
      <c r="N8066" s="123" t="str">
        <f t="shared" si="12702"/>
        <v/>
      </c>
      <c r="O8066" s="123" t="str">
        <f t="shared" si="12703"/>
        <v/>
      </c>
      <c r="P8066" s="123" t="str">
        <f t="shared" si="12704"/>
        <v/>
      </c>
      <c r="Q8066" s="123" t="str">
        <f t="shared" ref="Q8066:R8066" si="12711">IFERROR(L8066/K8066)</f>
        <v/>
      </c>
      <c r="R8066" s="124" t="str">
        <f t="shared" si="12711"/>
        <v/>
      </c>
    </row>
    <row r="8067" hidden="1" outlineLevel="3">
      <c r="A8067" s="80"/>
      <c r="B8067" s="119"/>
      <c r="C8067" s="125"/>
      <c r="D8067" s="120" t="str">
        <f t="shared" si="12698"/>
        <v/>
      </c>
      <c r="E8067" s="125"/>
      <c r="F8067" s="121" t="str">
        <f t="shared" si="12699"/>
        <v/>
      </c>
      <c r="G8067" s="125"/>
      <c r="H8067" s="121" t="str">
        <f t="shared" si="12700"/>
        <v/>
      </c>
      <c r="I8067" s="125"/>
      <c r="J8067" s="121" t="str">
        <f t="shared" si="12701"/>
        <v/>
      </c>
      <c r="K8067" s="125"/>
      <c r="L8067" s="122"/>
      <c r="M8067" s="122"/>
      <c r="N8067" s="123" t="str">
        <f t="shared" si="12702"/>
        <v/>
      </c>
      <c r="O8067" s="123" t="str">
        <f t="shared" si="12703"/>
        <v/>
      </c>
      <c r="P8067" s="123" t="str">
        <f t="shared" si="12704"/>
        <v/>
      </c>
      <c r="Q8067" s="123" t="str">
        <f t="shared" ref="Q8067:R8067" si="12712">IFERROR(L8067/K8067)</f>
        <v/>
      </c>
      <c r="R8067" s="124" t="str">
        <f t="shared" si="12712"/>
        <v/>
      </c>
    </row>
    <row r="8068" hidden="1" outlineLevel="3">
      <c r="A8068" s="80"/>
      <c r="B8068" s="119"/>
      <c r="C8068" s="125"/>
      <c r="D8068" s="120" t="str">
        <f t="shared" si="12698"/>
        <v/>
      </c>
      <c r="E8068" s="125"/>
      <c r="F8068" s="121" t="str">
        <f t="shared" si="12699"/>
        <v/>
      </c>
      <c r="G8068" s="125"/>
      <c r="H8068" s="121" t="str">
        <f t="shared" si="12700"/>
        <v/>
      </c>
      <c r="I8068" s="125"/>
      <c r="J8068" s="121" t="str">
        <f t="shared" si="12701"/>
        <v/>
      </c>
      <c r="K8068" s="125"/>
      <c r="L8068" s="122"/>
      <c r="M8068" s="122"/>
      <c r="N8068" s="123" t="str">
        <f t="shared" si="12702"/>
        <v/>
      </c>
      <c r="O8068" s="123" t="str">
        <f t="shared" si="12703"/>
        <v/>
      </c>
      <c r="P8068" s="123" t="str">
        <f t="shared" si="12704"/>
        <v/>
      </c>
      <c r="Q8068" s="123" t="str">
        <f t="shared" ref="Q8068:R8068" si="12713">IFERROR(L8068/K8068)</f>
        <v/>
      </c>
      <c r="R8068" s="124" t="str">
        <f t="shared" si="12713"/>
        <v/>
      </c>
    </row>
    <row r="8069" hidden="1" outlineLevel="3">
      <c r="A8069" s="80"/>
      <c r="B8069" s="119"/>
      <c r="C8069" s="125"/>
      <c r="D8069" s="120" t="str">
        <f t="shared" si="12698"/>
        <v/>
      </c>
      <c r="E8069" s="125"/>
      <c r="F8069" s="121" t="str">
        <f t="shared" si="12699"/>
        <v/>
      </c>
      <c r="G8069" s="125"/>
      <c r="H8069" s="121" t="str">
        <f t="shared" si="12700"/>
        <v/>
      </c>
      <c r="I8069" s="125"/>
      <c r="J8069" s="121" t="str">
        <f t="shared" si="12701"/>
        <v/>
      </c>
      <c r="K8069" s="125"/>
      <c r="L8069" s="122"/>
      <c r="M8069" s="122"/>
      <c r="N8069" s="123" t="str">
        <f t="shared" si="12702"/>
        <v/>
      </c>
      <c r="O8069" s="123" t="str">
        <f t="shared" si="12703"/>
        <v/>
      </c>
      <c r="P8069" s="123" t="str">
        <f t="shared" si="12704"/>
        <v/>
      </c>
      <c r="Q8069" s="123" t="str">
        <f t="shared" ref="Q8069:R8069" si="12714">IFERROR(L8069/K8069)</f>
        <v/>
      </c>
      <c r="R8069" s="124" t="str">
        <f t="shared" si="12714"/>
        <v/>
      </c>
    </row>
    <row r="8070" hidden="1" outlineLevel="1">
      <c r="A8070" s="80"/>
      <c r="B8070" s="126"/>
      <c r="C8070" s="127"/>
      <c r="D8070" s="127"/>
      <c r="E8070" s="127"/>
      <c r="F8070" s="127"/>
      <c r="G8070" s="127"/>
      <c r="H8070" s="127"/>
      <c r="I8070" s="127"/>
      <c r="J8070" s="127"/>
      <c r="K8070" s="127"/>
      <c r="L8070" s="127"/>
      <c r="M8070" s="127"/>
      <c r="N8070" s="127"/>
      <c r="O8070" s="127"/>
      <c r="P8070" s="127"/>
      <c r="Q8070" s="127"/>
      <c r="R8070" s="128"/>
    </row>
    <row r="8071">
      <c r="A8071" s="145"/>
      <c r="B8071" s="146"/>
      <c r="C8071" s="147"/>
      <c r="D8071" s="147"/>
      <c r="E8071" s="147"/>
      <c r="F8071" s="147"/>
      <c r="G8071" s="147"/>
      <c r="H8071" s="147"/>
      <c r="I8071" s="147"/>
      <c r="J8071" s="147"/>
      <c r="K8071" s="147"/>
      <c r="L8071" s="147"/>
      <c r="M8071" s="147"/>
      <c r="N8071" s="147"/>
      <c r="O8071" s="147"/>
      <c r="P8071" s="147"/>
      <c r="Q8071" s="147"/>
      <c r="R8071" s="148"/>
    </row>
    <row r="8072" ht="52.5" customHeight="1" collapsed="1">
      <c r="A8072" s="149" t="s">
        <v>146</v>
      </c>
      <c r="B8072" s="105" t="s">
        <v>39</v>
      </c>
      <c r="C8072" s="106">
        <f>IFERROR(C8073+C8085+C8097+C8109+C8121+C8133+C8351+C8363+C8375+C8593+C8605+C8618+C8861+C8873+C8885+C8897+C8909+C8921+C9163+C9175+C9187+C9199+C9211)</f>
        <v>0</v>
      </c>
      <c r="D8072" s="107" t="str">
        <f t="shared" ref="D8072:D8083" si="12717">IFERROR(C8072/E8072)</f>
        <v/>
      </c>
      <c r="E8072" s="106">
        <f>IFERROR(E8073+E8085+E8097+E8109+E8121+E8133+E8351+E8363+E8375+E8593+E8605+E8618+E8861+E8873+E8885+E8897+E8909+E8921+E9163+E9175+E9187+E9199+E9211)</f>
        <v>0</v>
      </c>
      <c r="F8072" s="108" t="str">
        <f t="shared" ref="F8072:F8083" si="12718">IFERROR(G8072/E8072)</f>
        <v/>
      </c>
      <c r="G8072" s="106">
        <f>IFERROR(G8073+G8085+G8097+G8109+G8121+G8133+G8351+G8363+G8375+G8593+G8605+G8618+G8861+G8873+G8885+G8897+G8909+G8921+G9163+G9175+G9187+G9199+G9211)</f>
        <v>0</v>
      </c>
      <c r="H8072" s="108" t="str">
        <f t="shared" ref="H8072:H8083" si="12719">IFERROR(I8072/G8072)</f>
        <v/>
      </c>
      <c r="I8072" s="106">
        <f>IFERROR(I8073+I8085+I8097+I8109+I8121+I8133+I8351+I8363+I8375+I8593+I8605+I8618+I8861+I8873+I8885+I8897+I8909+I8921+I9163+I9175+I9187+I9199+I9211)</f>
        <v>0</v>
      </c>
      <c r="J8072" s="108" t="str">
        <f t="shared" ref="J8072:J8083" si="12720">IFERROR(K8072/I8072)</f>
        <v/>
      </c>
      <c r="K8072" s="106">
        <f t="shared" ref="K8072:M8072" si="12715">IFERROR(K8073+K8085+K8097+K8109+K8121+K8133+K8351+K8363+K8375+K8593+K8605+K8618+K8861+K8873+K8885+K8897+K8909+K8921+K9163+K9175+K9187+K9199+K9211)</f>
        <v>0</v>
      </c>
      <c r="L8072" s="109">
        <f t="shared" si="12715"/>
        <v>0</v>
      </c>
      <c r="M8072" s="109">
        <f t="shared" si="12715"/>
        <v>0</v>
      </c>
      <c r="N8072" s="109" t="str">
        <f t="shared" ref="N8072:N8083" si="12722">IFERROR(M8072/K8072)</f>
        <v/>
      </c>
      <c r="O8072" s="110" t="str">
        <f t="shared" ref="O8072:O8083" si="12723">IFERROR(L8072/G8072)</f>
        <v/>
      </c>
      <c r="P8072" s="110" t="str">
        <f t="shared" ref="P8072:P8083" si="12724">IFERROR(L8072/I8072)</f>
        <v/>
      </c>
      <c r="Q8072" s="110" t="str">
        <f t="shared" ref="Q8072:R8072" si="12716">IFERROR(L8072/K8072)</f>
        <v/>
      </c>
      <c r="R8072" s="111" t="str">
        <f t="shared" si="12716"/>
        <v/>
      </c>
    </row>
    <row r="8073" hidden="1" outlineLevel="1" collapsed="1">
      <c r="A8073" s="80"/>
      <c r="B8073" s="112" t="s">
        <v>40</v>
      </c>
      <c r="C8073" s="113">
        <f>IFERROR(SUM(C8074:C8083))</f>
        <v>0</v>
      </c>
      <c r="D8073" s="114" t="str">
        <f t="shared" si="12717"/>
        <v/>
      </c>
      <c r="E8073" s="113">
        <f>IFERROR(SUM(E8074:E8083))</f>
        <v>0</v>
      </c>
      <c r="F8073" s="115" t="str">
        <f t="shared" si="12718"/>
        <v/>
      </c>
      <c r="G8073" s="113">
        <f>IFERROR(SUM(G8074:G8083))</f>
        <v>0</v>
      </c>
      <c r="H8073" s="115" t="str">
        <f t="shared" si="12719"/>
        <v/>
      </c>
      <c r="I8073" s="113">
        <f>IFERROR(SUM(I8074:I8083))</f>
        <v>0</v>
      </c>
      <c r="J8073" s="115" t="str">
        <f t="shared" si="12720"/>
        <v/>
      </c>
      <c r="K8073" s="113">
        <f t="shared" ref="K8073:M8073" si="12721">IFERROR(SUM(K8074:K8083))</f>
        <v>0</v>
      </c>
      <c r="L8073" s="116">
        <f t="shared" si="12721"/>
        <v>0</v>
      </c>
      <c r="M8073" s="116">
        <f t="shared" si="12721"/>
        <v>0</v>
      </c>
      <c r="N8073" s="117" t="str">
        <f t="shared" si="12722"/>
        <v/>
      </c>
      <c r="O8073" s="117" t="str">
        <f t="shared" si="12723"/>
        <v/>
      </c>
      <c r="P8073" s="117" t="str">
        <f t="shared" si="12724"/>
        <v/>
      </c>
      <c r="Q8073" s="117" t="str">
        <f t="shared" ref="Q8073:R8073" si="12725">IFERROR(L8073/K8073)</f>
        <v/>
      </c>
      <c r="R8073" s="118" t="str">
        <f t="shared" si="12725"/>
        <v/>
      </c>
    </row>
    <row r="8074" hidden="1" outlineLevel="2">
      <c r="A8074" s="80"/>
      <c r="B8074" s="119" t="s">
        <v>41</v>
      </c>
      <c r="C8074" s="119"/>
      <c r="D8074" s="120" t="str">
        <f t="shared" si="12717"/>
        <v/>
      </c>
      <c r="E8074" s="119"/>
      <c r="F8074" s="121" t="str">
        <f t="shared" si="12718"/>
        <v/>
      </c>
      <c r="G8074" s="119"/>
      <c r="H8074" s="121" t="str">
        <f t="shared" si="12719"/>
        <v/>
      </c>
      <c r="I8074" s="119"/>
      <c r="J8074" s="121" t="str">
        <f t="shared" si="12720"/>
        <v/>
      </c>
      <c r="K8074" s="119"/>
      <c r="L8074" s="122"/>
      <c r="M8074" s="122"/>
      <c r="N8074" s="123" t="str">
        <f t="shared" si="12722"/>
        <v/>
      </c>
      <c r="O8074" s="123" t="str">
        <f t="shared" si="12723"/>
        <v/>
      </c>
      <c r="P8074" s="123" t="str">
        <f t="shared" si="12724"/>
        <v/>
      </c>
      <c r="Q8074" s="123" t="str">
        <f t="shared" ref="Q8074:R8074" si="12726">IFERROR(L8074/K8074)</f>
        <v/>
      </c>
      <c r="R8074" s="124" t="str">
        <f t="shared" si="12726"/>
        <v/>
      </c>
    </row>
    <row r="8075" hidden="1" outlineLevel="2">
      <c r="A8075" s="80"/>
      <c r="B8075" s="119" t="s">
        <v>42</v>
      </c>
      <c r="C8075" s="119"/>
      <c r="D8075" s="120" t="str">
        <f t="shared" si="12717"/>
        <v/>
      </c>
      <c r="E8075" s="119"/>
      <c r="F8075" s="121" t="str">
        <f t="shared" si="12718"/>
        <v/>
      </c>
      <c r="G8075" s="119"/>
      <c r="H8075" s="121" t="str">
        <f t="shared" si="12719"/>
        <v/>
      </c>
      <c r="I8075" s="119"/>
      <c r="J8075" s="121" t="str">
        <f t="shared" si="12720"/>
        <v/>
      </c>
      <c r="K8075" s="119"/>
      <c r="L8075" s="122"/>
      <c r="M8075" s="122"/>
      <c r="N8075" s="123" t="str">
        <f t="shared" si="12722"/>
        <v/>
      </c>
      <c r="O8075" s="123" t="str">
        <f t="shared" si="12723"/>
        <v/>
      </c>
      <c r="P8075" s="123" t="str">
        <f t="shared" si="12724"/>
        <v/>
      </c>
      <c r="Q8075" s="123" t="str">
        <f t="shared" ref="Q8075:R8075" si="12727">IFERROR(L8075/K8075)</f>
        <v/>
      </c>
      <c r="R8075" s="124" t="str">
        <f t="shared" si="12727"/>
        <v/>
      </c>
    </row>
    <row r="8076" hidden="1" outlineLevel="2">
      <c r="A8076" s="80"/>
      <c r="B8076" s="119" t="s">
        <v>43</v>
      </c>
      <c r="C8076" s="119"/>
      <c r="D8076" s="120" t="str">
        <f t="shared" si="12717"/>
        <v/>
      </c>
      <c r="E8076" s="119"/>
      <c r="F8076" s="121" t="str">
        <f t="shared" si="12718"/>
        <v/>
      </c>
      <c r="G8076" s="125"/>
      <c r="H8076" s="121" t="str">
        <f t="shared" si="12719"/>
        <v/>
      </c>
      <c r="I8076" s="125"/>
      <c r="J8076" s="121" t="str">
        <f t="shared" si="12720"/>
        <v/>
      </c>
      <c r="K8076" s="119"/>
      <c r="L8076" s="122"/>
      <c r="M8076" s="122"/>
      <c r="N8076" s="123" t="str">
        <f t="shared" si="12722"/>
        <v/>
      </c>
      <c r="O8076" s="123" t="str">
        <f t="shared" si="12723"/>
        <v/>
      </c>
      <c r="P8076" s="123" t="str">
        <f t="shared" si="12724"/>
        <v/>
      </c>
      <c r="Q8076" s="123" t="str">
        <f t="shared" ref="Q8076:R8076" si="12728">IFERROR(L8076/K8076)</f>
        <v/>
      </c>
      <c r="R8076" s="124" t="str">
        <f t="shared" si="12728"/>
        <v/>
      </c>
    </row>
    <row r="8077" hidden="1" outlineLevel="2">
      <c r="A8077" s="80"/>
      <c r="B8077" s="119"/>
      <c r="C8077" s="119"/>
      <c r="D8077" s="120" t="str">
        <f t="shared" si="12717"/>
        <v/>
      </c>
      <c r="E8077" s="119"/>
      <c r="F8077" s="121" t="str">
        <f t="shared" si="12718"/>
        <v/>
      </c>
      <c r="G8077" s="119"/>
      <c r="H8077" s="121" t="str">
        <f t="shared" si="12719"/>
        <v/>
      </c>
      <c r="I8077" s="119"/>
      <c r="J8077" s="121" t="str">
        <f t="shared" si="12720"/>
        <v/>
      </c>
      <c r="K8077" s="119"/>
      <c r="L8077" s="122"/>
      <c r="M8077" s="122"/>
      <c r="N8077" s="123" t="str">
        <f t="shared" si="12722"/>
        <v/>
      </c>
      <c r="O8077" s="123" t="str">
        <f t="shared" si="12723"/>
        <v/>
      </c>
      <c r="P8077" s="123" t="str">
        <f t="shared" si="12724"/>
        <v/>
      </c>
      <c r="Q8077" s="123" t="str">
        <f t="shared" ref="Q8077:R8077" si="12729">IFERROR(L8077/K8077)</f>
        <v/>
      </c>
      <c r="R8077" s="124" t="str">
        <f t="shared" si="12729"/>
        <v/>
      </c>
    </row>
    <row r="8078" hidden="1" outlineLevel="2">
      <c r="A8078" s="80"/>
      <c r="B8078" s="119"/>
      <c r="C8078" s="125"/>
      <c r="D8078" s="120" t="str">
        <f t="shared" si="12717"/>
        <v/>
      </c>
      <c r="E8078" s="125"/>
      <c r="F8078" s="121" t="str">
        <f t="shared" si="12718"/>
        <v/>
      </c>
      <c r="G8078" s="125"/>
      <c r="H8078" s="121" t="str">
        <f t="shared" si="12719"/>
        <v/>
      </c>
      <c r="I8078" s="125"/>
      <c r="J8078" s="121" t="str">
        <f t="shared" si="12720"/>
        <v/>
      </c>
      <c r="K8078" s="125"/>
      <c r="L8078" s="122"/>
      <c r="M8078" s="122"/>
      <c r="N8078" s="123" t="str">
        <f t="shared" si="12722"/>
        <v/>
      </c>
      <c r="O8078" s="123" t="str">
        <f t="shared" si="12723"/>
        <v/>
      </c>
      <c r="P8078" s="123" t="str">
        <f t="shared" si="12724"/>
        <v/>
      </c>
      <c r="Q8078" s="123" t="str">
        <f t="shared" ref="Q8078:R8078" si="12730">IFERROR(L8078/K8078)</f>
        <v/>
      </c>
      <c r="R8078" s="124" t="str">
        <f t="shared" si="12730"/>
        <v/>
      </c>
    </row>
    <row r="8079" hidden="1" outlineLevel="2">
      <c r="A8079" s="80"/>
      <c r="B8079" s="119"/>
      <c r="C8079" s="125"/>
      <c r="D8079" s="120" t="str">
        <f t="shared" si="12717"/>
        <v/>
      </c>
      <c r="E8079" s="125"/>
      <c r="F8079" s="121" t="str">
        <f t="shared" si="12718"/>
        <v/>
      </c>
      <c r="G8079" s="125"/>
      <c r="H8079" s="121" t="str">
        <f t="shared" si="12719"/>
        <v/>
      </c>
      <c r="I8079" s="125"/>
      <c r="J8079" s="121" t="str">
        <f t="shared" si="12720"/>
        <v/>
      </c>
      <c r="K8079" s="125"/>
      <c r="L8079" s="122"/>
      <c r="M8079" s="122"/>
      <c r="N8079" s="123" t="str">
        <f t="shared" si="12722"/>
        <v/>
      </c>
      <c r="O8079" s="123" t="str">
        <f t="shared" si="12723"/>
        <v/>
      </c>
      <c r="P8079" s="123" t="str">
        <f t="shared" si="12724"/>
        <v/>
      </c>
      <c r="Q8079" s="123" t="str">
        <f t="shared" ref="Q8079:R8079" si="12731">IFERROR(L8079/K8079)</f>
        <v/>
      </c>
      <c r="R8079" s="124" t="str">
        <f t="shared" si="12731"/>
        <v/>
      </c>
    </row>
    <row r="8080" hidden="1" outlineLevel="2">
      <c r="A8080" s="80"/>
      <c r="B8080" s="119"/>
      <c r="C8080" s="119"/>
      <c r="D8080" s="120" t="str">
        <f t="shared" si="12717"/>
        <v/>
      </c>
      <c r="E8080" s="119"/>
      <c r="F8080" s="121" t="str">
        <f t="shared" si="12718"/>
        <v/>
      </c>
      <c r="G8080" s="119"/>
      <c r="H8080" s="121" t="str">
        <f t="shared" si="12719"/>
        <v/>
      </c>
      <c r="I8080" s="119"/>
      <c r="J8080" s="121" t="str">
        <f t="shared" si="12720"/>
        <v/>
      </c>
      <c r="K8080" s="119"/>
      <c r="L8080" s="122"/>
      <c r="M8080" s="122"/>
      <c r="N8080" s="123" t="str">
        <f t="shared" si="12722"/>
        <v/>
      </c>
      <c r="O8080" s="123" t="str">
        <f t="shared" si="12723"/>
        <v/>
      </c>
      <c r="P8080" s="123" t="str">
        <f t="shared" si="12724"/>
        <v/>
      </c>
      <c r="Q8080" s="123" t="str">
        <f t="shared" ref="Q8080:R8080" si="12732">IFERROR(L8080/K8080)</f>
        <v/>
      </c>
      <c r="R8080" s="124" t="str">
        <f t="shared" si="12732"/>
        <v/>
      </c>
    </row>
    <row r="8081" hidden="1" outlineLevel="2">
      <c r="A8081" s="80"/>
      <c r="B8081" s="119"/>
      <c r="C8081" s="125"/>
      <c r="D8081" s="120" t="str">
        <f t="shared" si="12717"/>
        <v/>
      </c>
      <c r="E8081" s="125"/>
      <c r="F8081" s="121" t="str">
        <f t="shared" si="12718"/>
        <v/>
      </c>
      <c r="G8081" s="125"/>
      <c r="H8081" s="121" t="str">
        <f t="shared" si="12719"/>
        <v/>
      </c>
      <c r="I8081" s="125"/>
      <c r="J8081" s="121" t="str">
        <f t="shared" si="12720"/>
        <v/>
      </c>
      <c r="K8081" s="125"/>
      <c r="L8081" s="122"/>
      <c r="M8081" s="122"/>
      <c r="N8081" s="123" t="str">
        <f t="shared" si="12722"/>
        <v/>
      </c>
      <c r="O8081" s="123" t="str">
        <f t="shared" si="12723"/>
        <v/>
      </c>
      <c r="P8081" s="123" t="str">
        <f t="shared" si="12724"/>
        <v/>
      </c>
      <c r="Q8081" s="123" t="str">
        <f t="shared" ref="Q8081:R8081" si="12733">IFERROR(L8081/K8081)</f>
        <v/>
      </c>
      <c r="R8081" s="124" t="str">
        <f t="shared" si="12733"/>
        <v/>
      </c>
    </row>
    <row r="8082" hidden="1" outlineLevel="2">
      <c r="A8082" s="80"/>
      <c r="B8082" s="119"/>
      <c r="C8082" s="125"/>
      <c r="D8082" s="120" t="str">
        <f t="shared" si="12717"/>
        <v/>
      </c>
      <c r="E8082" s="125"/>
      <c r="F8082" s="121" t="str">
        <f t="shared" si="12718"/>
        <v/>
      </c>
      <c r="G8082" s="125"/>
      <c r="H8082" s="121" t="str">
        <f t="shared" si="12719"/>
        <v/>
      </c>
      <c r="I8082" s="125"/>
      <c r="J8082" s="121" t="str">
        <f t="shared" si="12720"/>
        <v/>
      </c>
      <c r="K8082" s="125"/>
      <c r="L8082" s="122"/>
      <c r="M8082" s="122"/>
      <c r="N8082" s="123" t="str">
        <f t="shared" si="12722"/>
        <v/>
      </c>
      <c r="O8082" s="123" t="str">
        <f t="shared" si="12723"/>
        <v/>
      </c>
      <c r="P8082" s="123" t="str">
        <f t="shared" si="12724"/>
        <v/>
      </c>
      <c r="Q8082" s="123" t="str">
        <f t="shared" ref="Q8082:R8082" si="12734">IFERROR(L8082/K8082)</f>
        <v/>
      </c>
      <c r="R8082" s="124" t="str">
        <f t="shared" si="12734"/>
        <v/>
      </c>
    </row>
    <row r="8083" hidden="1" outlineLevel="2">
      <c r="A8083" s="80"/>
      <c r="B8083" s="119"/>
      <c r="C8083" s="125"/>
      <c r="D8083" s="120" t="str">
        <f t="shared" si="12717"/>
        <v/>
      </c>
      <c r="E8083" s="125"/>
      <c r="F8083" s="121" t="str">
        <f t="shared" si="12718"/>
        <v/>
      </c>
      <c r="G8083" s="125"/>
      <c r="H8083" s="121" t="str">
        <f t="shared" si="12719"/>
        <v/>
      </c>
      <c r="I8083" s="125"/>
      <c r="J8083" s="121" t="str">
        <f t="shared" si="12720"/>
        <v/>
      </c>
      <c r="K8083" s="125"/>
      <c r="L8083" s="122"/>
      <c r="M8083" s="122"/>
      <c r="N8083" s="123" t="str">
        <f t="shared" si="12722"/>
        <v/>
      </c>
      <c r="O8083" s="123" t="str">
        <f t="shared" si="12723"/>
        <v/>
      </c>
      <c r="P8083" s="123" t="str">
        <f t="shared" si="12724"/>
        <v/>
      </c>
      <c r="Q8083" s="123" t="str">
        <f t="shared" ref="Q8083:R8083" si="12735">IFERROR(L8083/K8083)</f>
        <v/>
      </c>
      <c r="R8083" s="124" t="str">
        <f t="shared" si="12735"/>
        <v/>
      </c>
    </row>
    <row r="8084" hidden="1" outlineLevel="1">
      <c r="A8084" s="80"/>
      <c r="B8084" s="126"/>
      <c r="C8084" s="127"/>
      <c r="D8084" s="127"/>
      <c r="E8084" s="127"/>
      <c r="F8084" s="127"/>
      <c r="G8084" s="127"/>
      <c r="H8084" s="127"/>
      <c r="I8084" s="127"/>
      <c r="J8084" s="127"/>
      <c r="K8084" s="127"/>
      <c r="L8084" s="127"/>
      <c r="M8084" s="127"/>
      <c r="N8084" s="127"/>
      <c r="O8084" s="127"/>
      <c r="P8084" s="127"/>
      <c r="Q8084" s="127"/>
      <c r="R8084" s="128"/>
    </row>
    <row r="8085" hidden="1" outlineLevel="1" collapsed="1">
      <c r="A8085" s="80"/>
      <c r="B8085" s="112" t="s">
        <v>44</v>
      </c>
      <c r="C8085" s="113">
        <f>IFERROR(SUM(C8086:C8095))</f>
        <v>0</v>
      </c>
      <c r="D8085" s="114" t="str">
        <f t="shared" ref="D8085:D8087" si="12738">IFERROR(C8085/E8085)</f>
        <v/>
      </c>
      <c r="E8085" s="113">
        <f>IFERROR(SUM(E8086:E8095))</f>
        <v>0</v>
      </c>
      <c r="F8085" s="115" t="str">
        <f t="shared" ref="F8085:F8095" si="12739">IFERROR(G8085/E8085)</f>
        <v/>
      </c>
      <c r="G8085" s="113">
        <f>IFERROR(SUM(G8086:G8095))</f>
        <v>0</v>
      </c>
      <c r="H8085" s="115" t="str">
        <f t="shared" ref="H8085:H8095" si="12740">IFERROR(I8085/G8085)</f>
        <v/>
      </c>
      <c r="I8085" s="113">
        <f>IFERROR(SUM(I8086:I8095))</f>
        <v>0</v>
      </c>
      <c r="J8085" s="115" t="str">
        <f t="shared" ref="J8085:J8095" si="12741">IFERROR(K8085/I8085)</f>
        <v/>
      </c>
      <c r="K8085" s="113">
        <f t="shared" ref="K8085:M8085" si="12736">IFERROR(SUM(K8086:K8095))</f>
        <v>0</v>
      </c>
      <c r="L8085" s="116">
        <f t="shared" si="12736"/>
        <v>0</v>
      </c>
      <c r="M8085" s="116">
        <f t="shared" si="12736"/>
        <v>0</v>
      </c>
      <c r="N8085" s="117" t="str">
        <f t="shared" ref="N8085:N8095" si="12742">IFERROR(M8085/K8085)</f>
        <v/>
      </c>
      <c r="O8085" s="117" t="str">
        <f t="shared" ref="O8085:O8095" si="12743">IFERROR(L8085/G8085)</f>
        <v/>
      </c>
      <c r="P8085" s="117" t="str">
        <f t="shared" ref="P8085:P8095" si="12744">IFERROR(L8085/I8085)</f>
        <v/>
      </c>
      <c r="Q8085" s="117" t="str">
        <f t="shared" ref="Q8085:R8085" si="12737">IFERROR(L8085/K8085)</f>
        <v/>
      </c>
      <c r="R8085" s="118" t="str">
        <f t="shared" si="12737"/>
        <v/>
      </c>
    </row>
    <row r="8086" hidden="1" outlineLevel="2">
      <c r="A8086" s="80"/>
      <c r="B8086" s="119" t="s">
        <v>45</v>
      </c>
      <c r="C8086" s="129" t="str">
        <f>IFERROR('STREAM 38+'!B8086)</f>
        <v/>
      </c>
      <c r="D8086" s="120" t="str">
        <f t="shared" si="12738"/>
        <v/>
      </c>
      <c r="E8086" s="119"/>
      <c r="F8086" s="121" t="str">
        <f t="shared" si="12739"/>
        <v/>
      </c>
      <c r="G8086" s="119"/>
      <c r="H8086" s="121" t="str">
        <f t="shared" si="12740"/>
        <v/>
      </c>
      <c r="I8086" s="119"/>
      <c r="J8086" s="121" t="str">
        <f t="shared" si="12741"/>
        <v/>
      </c>
      <c r="K8086" s="119"/>
      <c r="L8086" s="122"/>
      <c r="M8086" s="122"/>
      <c r="N8086" s="123" t="str">
        <f t="shared" si="12742"/>
        <v/>
      </c>
      <c r="O8086" s="123" t="str">
        <f t="shared" si="12743"/>
        <v/>
      </c>
      <c r="P8086" s="123" t="str">
        <f t="shared" si="12744"/>
        <v/>
      </c>
      <c r="Q8086" s="123" t="str">
        <f t="shared" ref="Q8086:R8086" si="12745">IFERROR(L8086/K8086)</f>
        <v/>
      </c>
      <c r="R8086" s="124" t="str">
        <f t="shared" si="12745"/>
        <v/>
      </c>
    </row>
    <row r="8087" hidden="1" outlineLevel="2">
      <c r="A8087" s="80"/>
      <c r="B8087" s="119" t="s">
        <v>46</v>
      </c>
      <c r="C8087" s="129" t="str">
        <f>IFERROR('STREAM 38+'!B8087)</f>
        <v/>
      </c>
      <c r="D8087" s="120" t="str">
        <f t="shared" si="12738"/>
        <v/>
      </c>
      <c r="E8087" s="119"/>
      <c r="F8087" s="121" t="str">
        <f t="shared" si="12739"/>
        <v/>
      </c>
      <c r="G8087" s="119"/>
      <c r="H8087" s="121" t="str">
        <f t="shared" si="12740"/>
        <v/>
      </c>
      <c r="I8087" s="119"/>
      <c r="J8087" s="121" t="str">
        <f t="shared" si="12741"/>
        <v/>
      </c>
      <c r="K8087" s="119"/>
      <c r="L8087" s="122"/>
      <c r="M8087" s="122"/>
      <c r="N8087" s="123" t="str">
        <f t="shared" si="12742"/>
        <v/>
      </c>
      <c r="O8087" s="123" t="str">
        <f t="shared" si="12743"/>
        <v/>
      </c>
      <c r="P8087" s="123" t="str">
        <f t="shared" si="12744"/>
        <v/>
      </c>
      <c r="Q8087" s="123" t="str">
        <f t="shared" ref="Q8087:R8087" si="12746">IFERROR(L8087/K8087)</f>
        <v/>
      </c>
      <c r="R8087" s="124" t="str">
        <f t="shared" si="12746"/>
        <v/>
      </c>
    </row>
    <row r="8088" hidden="1" outlineLevel="2">
      <c r="A8088" s="80"/>
      <c r="B8088" s="119" t="s">
        <v>47</v>
      </c>
      <c r="C8088" s="129" t="str">
        <f>IFERROR('STREAM 38+'!B8088)</f>
        <v/>
      </c>
      <c r="D8088" s="120"/>
      <c r="E8088" s="119"/>
      <c r="F8088" s="121" t="str">
        <f t="shared" si="12739"/>
        <v/>
      </c>
      <c r="G8088" s="125"/>
      <c r="H8088" s="121" t="str">
        <f t="shared" si="12740"/>
        <v/>
      </c>
      <c r="I8088" s="125"/>
      <c r="J8088" s="121" t="str">
        <f t="shared" si="12741"/>
        <v/>
      </c>
      <c r="K8088" s="119"/>
      <c r="L8088" s="122"/>
      <c r="M8088" s="122"/>
      <c r="N8088" s="123" t="str">
        <f t="shared" si="12742"/>
        <v/>
      </c>
      <c r="O8088" s="123" t="str">
        <f t="shared" si="12743"/>
        <v/>
      </c>
      <c r="P8088" s="123" t="str">
        <f t="shared" si="12744"/>
        <v/>
      </c>
      <c r="Q8088" s="123" t="str">
        <f t="shared" ref="Q8088:R8088" si="12747">IFERROR(L8088/K8088)</f>
        <v/>
      </c>
      <c r="R8088" s="124" t="str">
        <f t="shared" si="12747"/>
        <v/>
      </c>
    </row>
    <row r="8089" hidden="1" outlineLevel="2">
      <c r="A8089" s="80"/>
      <c r="B8089" s="119" t="s">
        <v>48</v>
      </c>
      <c r="C8089" s="129" t="str">
        <f>IFERROR('STREAM 38+'!B8089)</f>
        <v/>
      </c>
      <c r="D8089" s="120" t="str">
        <f t="shared" ref="D8089:D8095" si="12749">IFERROR(C8089/E8089)</f>
        <v/>
      </c>
      <c r="E8089" s="119"/>
      <c r="F8089" s="121" t="str">
        <f t="shared" si="12739"/>
        <v/>
      </c>
      <c r="G8089" s="119"/>
      <c r="H8089" s="121" t="str">
        <f t="shared" si="12740"/>
        <v/>
      </c>
      <c r="I8089" s="119"/>
      <c r="J8089" s="121" t="str">
        <f t="shared" si="12741"/>
        <v/>
      </c>
      <c r="K8089" s="119"/>
      <c r="L8089" s="122"/>
      <c r="M8089" s="122"/>
      <c r="N8089" s="123" t="str">
        <f t="shared" si="12742"/>
        <v/>
      </c>
      <c r="O8089" s="123" t="str">
        <f t="shared" si="12743"/>
        <v/>
      </c>
      <c r="P8089" s="123" t="str">
        <f t="shared" si="12744"/>
        <v/>
      </c>
      <c r="Q8089" s="123" t="str">
        <f t="shared" ref="Q8089:R8089" si="12748">IFERROR(L8089/K8089)</f>
        <v/>
      </c>
      <c r="R8089" s="124" t="str">
        <f t="shared" si="12748"/>
        <v/>
      </c>
    </row>
    <row r="8090" hidden="1" outlineLevel="2">
      <c r="A8090" s="80"/>
      <c r="B8090" s="119" t="s">
        <v>49</v>
      </c>
      <c r="C8090" s="129" t="str">
        <f>IFERROR('STREAM 38+'!B8090)</f>
        <v/>
      </c>
      <c r="D8090" s="120" t="str">
        <f t="shared" si="12749"/>
        <v/>
      </c>
      <c r="E8090" s="125"/>
      <c r="F8090" s="121" t="str">
        <f t="shared" si="12739"/>
        <v/>
      </c>
      <c r="G8090" s="125"/>
      <c r="H8090" s="121" t="str">
        <f t="shared" si="12740"/>
        <v/>
      </c>
      <c r="I8090" s="125"/>
      <c r="J8090" s="121" t="str">
        <f t="shared" si="12741"/>
        <v/>
      </c>
      <c r="K8090" s="125"/>
      <c r="L8090" s="122"/>
      <c r="M8090" s="122"/>
      <c r="N8090" s="123" t="str">
        <f t="shared" si="12742"/>
        <v/>
      </c>
      <c r="O8090" s="123" t="str">
        <f t="shared" si="12743"/>
        <v/>
      </c>
      <c r="P8090" s="123" t="str">
        <f t="shared" si="12744"/>
        <v/>
      </c>
      <c r="Q8090" s="123" t="str">
        <f t="shared" ref="Q8090:R8090" si="12750">IFERROR(L8090/K8090)</f>
        <v/>
      </c>
      <c r="R8090" s="124" t="str">
        <f t="shared" si="12750"/>
        <v/>
      </c>
    </row>
    <row r="8091" hidden="1" outlineLevel="2">
      <c r="A8091" s="80"/>
      <c r="B8091" s="119" t="s">
        <v>50</v>
      </c>
      <c r="C8091" s="129" t="str">
        <f>IFERROR('STREAM 38+'!B8091)</f>
        <v/>
      </c>
      <c r="D8091" s="120" t="str">
        <f t="shared" si="12749"/>
        <v/>
      </c>
      <c r="E8091" s="125"/>
      <c r="F8091" s="121" t="str">
        <f t="shared" si="12739"/>
        <v/>
      </c>
      <c r="G8091" s="125"/>
      <c r="H8091" s="121" t="str">
        <f t="shared" si="12740"/>
        <v/>
      </c>
      <c r="I8091" s="125"/>
      <c r="J8091" s="121" t="str">
        <f t="shared" si="12741"/>
        <v/>
      </c>
      <c r="K8091" s="125"/>
      <c r="L8091" s="122"/>
      <c r="M8091" s="122"/>
      <c r="N8091" s="123" t="str">
        <f t="shared" si="12742"/>
        <v/>
      </c>
      <c r="O8091" s="123" t="str">
        <f t="shared" si="12743"/>
        <v/>
      </c>
      <c r="P8091" s="123" t="str">
        <f t="shared" si="12744"/>
        <v/>
      </c>
      <c r="Q8091" s="123" t="str">
        <f t="shared" ref="Q8091:R8091" si="12751">IFERROR(L8091/K8091)</f>
        <v/>
      </c>
      <c r="R8091" s="124" t="str">
        <f t="shared" si="12751"/>
        <v/>
      </c>
    </row>
    <row r="8092" hidden="1" outlineLevel="2">
      <c r="A8092" s="80"/>
      <c r="B8092" s="119" t="s">
        <v>51</v>
      </c>
      <c r="C8092" s="129" t="str">
        <f>IFERROR('STREAM 38+'!B8092)</f>
        <v/>
      </c>
      <c r="D8092" s="120" t="str">
        <f t="shared" si="12749"/>
        <v/>
      </c>
      <c r="E8092" s="119"/>
      <c r="F8092" s="121" t="str">
        <f t="shared" si="12739"/>
        <v/>
      </c>
      <c r="G8092" s="119"/>
      <c r="H8092" s="121" t="str">
        <f t="shared" si="12740"/>
        <v/>
      </c>
      <c r="I8092" s="119"/>
      <c r="J8092" s="121" t="str">
        <f t="shared" si="12741"/>
        <v/>
      </c>
      <c r="K8092" s="119"/>
      <c r="L8092" s="122"/>
      <c r="M8092" s="122"/>
      <c r="N8092" s="123" t="str">
        <f t="shared" si="12742"/>
        <v/>
      </c>
      <c r="O8092" s="123" t="str">
        <f t="shared" si="12743"/>
        <v/>
      </c>
      <c r="P8092" s="123" t="str">
        <f t="shared" si="12744"/>
        <v/>
      </c>
      <c r="Q8092" s="123" t="str">
        <f t="shared" ref="Q8092:R8092" si="12752">IFERROR(L8092/K8092)</f>
        <v/>
      </c>
      <c r="R8092" s="124" t="str">
        <f t="shared" si="12752"/>
        <v/>
      </c>
    </row>
    <row r="8093" hidden="1" outlineLevel="2">
      <c r="A8093" s="80"/>
      <c r="B8093" s="119"/>
      <c r="C8093" s="129" t="str">
        <f>IFERROR('STREAM 38+'!B8093)</f>
        <v/>
      </c>
      <c r="D8093" s="120" t="str">
        <f t="shared" si="12749"/>
        <v/>
      </c>
      <c r="E8093" s="125"/>
      <c r="F8093" s="121" t="str">
        <f t="shared" si="12739"/>
        <v/>
      </c>
      <c r="G8093" s="125"/>
      <c r="H8093" s="121" t="str">
        <f t="shared" si="12740"/>
        <v/>
      </c>
      <c r="I8093" s="125"/>
      <c r="J8093" s="121" t="str">
        <f t="shared" si="12741"/>
        <v/>
      </c>
      <c r="K8093" s="125"/>
      <c r="L8093" s="122"/>
      <c r="M8093" s="122"/>
      <c r="N8093" s="123" t="str">
        <f t="shared" si="12742"/>
        <v/>
      </c>
      <c r="O8093" s="123" t="str">
        <f t="shared" si="12743"/>
        <v/>
      </c>
      <c r="P8093" s="123" t="str">
        <f t="shared" si="12744"/>
        <v/>
      </c>
      <c r="Q8093" s="123" t="str">
        <f t="shared" ref="Q8093:R8093" si="12753">IFERROR(L8093/K8093)</f>
        <v/>
      </c>
      <c r="R8093" s="124" t="str">
        <f t="shared" si="12753"/>
        <v/>
      </c>
    </row>
    <row r="8094" hidden="1" outlineLevel="2">
      <c r="A8094" s="80"/>
      <c r="B8094" s="119"/>
      <c r="C8094" s="129" t="str">
        <f>IFERROR('STREAM 38+'!B8094)</f>
        <v/>
      </c>
      <c r="D8094" s="120" t="str">
        <f t="shared" si="12749"/>
        <v/>
      </c>
      <c r="E8094" s="125"/>
      <c r="F8094" s="121" t="str">
        <f t="shared" si="12739"/>
        <v/>
      </c>
      <c r="G8094" s="125"/>
      <c r="H8094" s="121" t="str">
        <f t="shared" si="12740"/>
        <v/>
      </c>
      <c r="I8094" s="125"/>
      <c r="J8094" s="121" t="str">
        <f t="shared" si="12741"/>
        <v/>
      </c>
      <c r="K8094" s="125"/>
      <c r="L8094" s="122"/>
      <c r="M8094" s="122"/>
      <c r="N8094" s="123" t="str">
        <f t="shared" si="12742"/>
        <v/>
      </c>
      <c r="O8094" s="123" t="str">
        <f t="shared" si="12743"/>
        <v/>
      </c>
      <c r="P8094" s="123" t="str">
        <f t="shared" si="12744"/>
        <v/>
      </c>
      <c r="Q8094" s="123" t="str">
        <f t="shared" ref="Q8094:R8094" si="12754">IFERROR(L8094/K8094)</f>
        <v/>
      </c>
      <c r="R8094" s="124" t="str">
        <f t="shared" si="12754"/>
        <v/>
      </c>
    </row>
    <row r="8095" hidden="1" outlineLevel="2">
      <c r="A8095" s="80"/>
      <c r="B8095" s="119"/>
      <c r="C8095" s="129" t="str">
        <f>IFERROR('STREAM 38+'!B8095)</f>
        <v/>
      </c>
      <c r="D8095" s="120" t="str">
        <f t="shared" si="12749"/>
        <v/>
      </c>
      <c r="E8095" s="125"/>
      <c r="F8095" s="121" t="str">
        <f t="shared" si="12739"/>
        <v/>
      </c>
      <c r="G8095" s="125"/>
      <c r="H8095" s="121" t="str">
        <f t="shared" si="12740"/>
        <v/>
      </c>
      <c r="I8095" s="125"/>
      <c r="J8095" s="121" t="str">
        <f t="shared" si="12741"/>
        <v/>
      </c>
      <c r="K8095" s="125"/>
      <c r="L8095" s="122"/>
      <c r="M8095" s="122"/>
      <c r="N8095" s="123" t="str">
        <f t="shared" si="12742"/>
        <v/>
      </c>
      <c r="O8095" s="123" t="str">
        <f t="shared" si="12743"/>
        <v/>
      </c>
      <c r="P8095" s="123" t="str">
        <f t="shared" si="12744"/>
        <v/>
      </c>
      <c r="Q8095" s="123" t="str">
        <f t="shared" ref="Q8095:R8095" si="12755">IFERROR(L8095/K8095)</f>
        <v/>
      </c>
      <c r="R8095" s="124" t="str">
        <f t="shared" si="12755"/>
        <v/>
      </c>
    </row>
    <row r="8096" hidden="1" outlineLevel="1">
      <c r="A8096" s="80"/>
      <c r="B8096" s="126"/>
      <c r="C8096" s="127"/>
      <c r="D8096" s="127"/>
      <c r="E8096" s="127"/>
      <c r="F8096" s="127"/>
      <c r="G8096" s="127"/>
      <c r="H8096" s="127"/>
      <c r="I8096" s="127"/>
      <c r="J8096" s="127"/>
      <c r="K8096" s="127"/>
      <c r="L8096" s="127"/>
      <c r="M8096" s="127"/>
      <c r="N8096" s="127"/>
      <c r="O8096" s="127"/>
      <c r="P8096" s="127"/>
      <c r="Q8096" s="127"/>
      <c r="R8096" s="128"/>
    </row>
    <row r="8097" hidden="1" outlineLevel="1" collapsed="1">
      <c r="A8097" s="80"/>
      <c r="B8097" s="112" t="s">
        <v>52</v>
      </c>
      <c r="C8097" s="113">
        <f>IFERROR(SUM(C8098:C8107))</f>
        <v>0</v>
      </c>
      <c r="D8097" s="114" t="str">
        <f t="shared" ref="D8097:D8107" si="12758">IFERROR(C8097/E8097)</f>
        <v/>
      </c>
      <c r="E8097" s="113">
        <f>IFERROR(SUM(E8098:E8107))</f>
        <v>0</v>
      </c>
      <c r="F8097" s="115" t="str">
        <f t="shared" ref="F8097:F8107" si="12759">IFERROR(G8097/E8097)</f>
        <v/>
      </c>
      <c r="G8097" s="113">
        <f>IFERROR(SUM(G8098:G8107))</f>
        <v>0</v>
      </c>
      <c r="H8097" s="115" t="str">
        <f t="shared" ref="H8097:H8107" si="12760">IFERROR(I8097/G8097)</f>
        <v/>
      </c>
      <c r="I8097" s="113">
        <f>IFERROR(SUM(I8098:I8107))</f>
        <v>0</v>
      </c>
      <c r="J8097" s="115" t="str">
        <f t="shared" ref="J8097:J8107" si="12761">IFERROR(K8097/I8097)</f>
        <v/>
      </c>
      <c r="K8097" s="113">
        <f t="shared" ref="K8097:M8097" si="12756">IFERROR(SUM(K8098:K8107))</f>
        <v>0</v>
      </c>
      <c r="L8097" s="116">
        <f t="shared" si="12756"/>
        <v>0</v>
      </c>
      <c r="M8097" s="116">
        <f t="shared" si="12756"/>
        <v>0</v>
      </c>
      <c r="N8097" s="117" t="str">
        <f t="shared" ref="N8097:N8107" si="12762">IFERROR(M8097/K8097)</f>
        <v/>
      </c>
      <c r="O8097" s="117" t="str">
        <f t="shared" ref="O8097:O8107" si="12763">IFERROR(L8097/G8097)</f>
        <v/>
      </c>
      <c r="P8097" s="117" t="str">
        <f t="shared" ref="P8097:P8107" si="12764">IFERROR(L8097/I8097)</f>
        <v/>
      </c>
      <c r="Q8097" s="117" t="str">
        <f t="shared" ref="Q8097:R8097" si="12757">IFERROR(L8097/K8097)</f>
        <v/>
      </c>
      <c r="R8097" s="118" t="str">
        <f t="shared" si="12757"/>
        <v/>
      </c>
    </row>
    <row r="8098" hidden="1" outlineLevel="2">
      <c r="A8098" s="80"/>
      <c r="B8098" s="119" t="s">
        <v>53</v>
      </c>
      <c r="C8098" s="119"/>
      <c r="D8098" s="120" t="str">
        <f t="shared" si="12758"/>
        <v/>
      </c>
      <c r="E8098" s="119"/>
      <c r="F8098" s="121" t="str">
        <f t="shared" si="12759"/>
        <v/>
      </c>
      <c r="G8098" s="119"/>
      <c r="H8098" s="121" t="str">
        <f t="shared" si="12760"/>
        <v/>
      </c>
      <c r="I8098" s="119"/>
      <c r="J8098" s="121" t="str">
        <f t="shared" si="12761"/>
        <v/>
      </c>
      <c r="K8098" s="119"/>
      <c r="L8098" s="122"/>
      <c r="M8098" s="122"/>
      <c r="N8098" s="123" t="str">
        <f t="shared" si="12762"/>
        <v/>
      </c>
      <c r="O8098" s="123" t="str">
        <f t="shared" si="12763"/>
        <v/>
      </c>
      <c r="P8098" s="123" t="str">
        <f t="shared" si="12764"/>
        <v/>
      </c>
      <c r="Q8098" s="123" t="str">
        <f t="shared" ref="Q8098:R8098" si="12765">IFERROR(L8098/K8098)</f>
        <v/>
      </c>
      <c r="R8098" s="124" t="str">
        <f t="shared" si="12765"/>
        <v/>
      </c>
    </row>
    <row r="8099" hidden="1" outlineLevel="2">
      <c r="A8099" s="80"/>
      <c r="B8099" s="119" t="s">
        <v>54</v>
      </c>
      <c r="C8099" s="119"/>
      <c r="D8099" s="120" t="str">
        <f t="shared" si="12758"/>
        <v/>
      </c>
      <c r="E8099" s="119"/>
      <c r="F8099" s="121" t="str">
        <f t="shared" si="12759"/>
        <v/>
      </c>
      <c r="G8099" s="119"/>
      <c r="H8099" s="121" t="str">
        <f t="shared" si="12760"/>
        <v/>
      </c>
      <c r="I8099" s="119"/>
      <c r="J8099" s="121" t="str">
        <f t="shared" si="12761"/>
        <v/>
      </c>
      <c r="K8099" s="119"/>
      <c r="L8099" s="122"/>
      <c r="M8099" s="122"/>
      <c r="N8099" s="123" t="str">
        <f t="shared" si="12762"/>
        <v/>
      </c>
      <c r="O8099" s="123" t="str">
        <f t="shared" si="12763"/>
        <v/>
      </c>
      <c r="P8099" s="123" t="str">
        <f t="shared" si="12764"/>
        <v/>
      </c>
      <c r="Q8099" s="123" t="str">
        <f t="shared" ref="Q8099:R8099" si="12766">IFERROR(L8099/K8099)</f>
        <v/>
      </c>
      <c r="R8099" s="124" t="str">
        <f t="shared" si="12766"/>
        <v/>
      </c>
    </row>
    <row r="8100" hidden="1" outlineLevel="2">
      <c r="A8100" s="80"/>
      <c r="B8100" s="119" t="s">
        <v>55</v>
      </c>
      <c r="C8100" s="119"/>
      <c r="D8100" s="120" t="str">
        <f t="shared" si="12758"/>
        <v/>
      </c>
      <c r="E8100" s="119"/>
      <c r="F8100" s="121" t="str">
        <f t="shared" si="12759"/>
        <v/>
      </c>
      <c r="G8100" s="125"/>
      <c r="H8100" s="121" t="str">
        <f t="shared" si="12760"/>
        <v/>
      </c>
      <c r="I8100" s="125"/>
      <c r="J8100" s="121" t="str">
        <f t="shared" si="12761"/>
        <v/>
      </c>
      <c r="K8100" s="119"/>
      <c r="L8100" s="122"/>
      <c r="M8100" s="122"/>
      <c r="N8100" s="123" t="str">
        <f t="shared" si="12762"/>
        <v/>
      </c>
      <c r="O8100" s="123" t="str">
        <f t="shared" si="12763"/>
        <v/>
      </c>
      <c r="P8100" s="123" t="str">
        <f t="shared" si="12764"/>
        <v/>
      </c>
      <c r="Q8100" s="123" t="str">
        <f t="shared" ref="Q8100:R8100" si="12767">IFERROR(L8100/K8100)</f>
        <v/>
      </c>
      <c r="R8100" s="124" t="str">
        <f t="shared" si="12767"/>
        <v/>
      </c>
    </row>
    <row r="8101" hidden="1" outlineLevel="2">
      <c r="A8101" s="80"/>
      <c r="B8101" s="119"/>
      <c r="C8101" s="119"/>
      <c r="D8101" s="120" t="str">
        <f t="shared" si="12758"/>
        <v/>
      </c>
      <c r="E8101" s="119"/>
      <c r="F8101" s="121" t="str">
        <f t="shared" si="12759"/>
        <v/>
      </c>
      <c r="G8101" s="119"/>
      <c r="H8101" s="121" t="str">
        <f t="shared" si="12760"/>
        <v/>
      </c>
      <c r="I8101" s="119"/>
      <c r="J8101" s="121" t="str">
        <f t="shared" si="12761"/>
        <v/>
      </c>
      <c r="K8101" s="119"/>
      <c r="L8101" s="122"/>
      <c r="M8101" s="122"/>
      <c r="N8101" s="123" t="str">
        <f t="shared" si="12762"/>
        <v/>
      </c>
      <c r="O8101" s="123" t="str">
        <f t="shared" si="12763"/>
        <v/>
      </c>
      <c r="P8101" s="123" t="str">
        <f t="shared" si="12764"/>
        <v/>
      </c>
      <c r="Q8101" s="123" t="str">
        <f t="shared" ref="Q8101:R8101" si="12768">IFERROR(L8101/K8101)</f>
        <v/>
      </c>
      <c r="R8101" s="124" t="str">
        <f t="shared" si="12768"/>
        <v/>
      </c>
    </row>
    <row r="8102" hidden="1" outlineLevel="2">
      <c r="A8102" s="80"/>
      <c r="B8102" s="119"/>
      <c r="C8102" s="125"/>
      <c r="D8102" s="120" t="str">
        <f t="shared" si="12758"/>
        <v/>
      </c>
      <c r="E8102" s="125"/>
      <c r="F8102" s="121" t="str">
        <f t="shared" si="12759"/>
        <v/>
      </c>
      <c r="G8102" s="125"/>
      <c r="H8102" s="121" t="str">
        <f t="shared" si="12760"/>
        <v/>
      </c>
      <c r="I8102" s="125"/>
      <c r="J8102" s="121" t="str">
        <f t="shared" si="12761"/>
        <v/>
      </c>
      <c r="K8102" s="125"/>
      <c r="L8102" s="122"/>
      <c r="M8102" s="122"/>
      <c r="N8102" s="123" t="str">
        <f t="shared" si="12762"/>
        <v/>
      </c>
      <c r="O8102" s="123" t="str">
        <f t="shared" si="12763"/>
        <v/>
      </c>
      <c r="P8102" s="123" t="str">
        <f t="shared" si="12764"/>
        <v/>
      </c>
      <c r="Q8102" s="123" t="str">
        <f t="shared" ref="Q8102:R8102" si="12769">IFERROR(L8102/K8102)</f>
        <v/>
      </c>
      <c r="R8102" s="124" t="str">
        <f t="shared" si="12769"/>
        <v/>
      </c>
    </row>
    <row r="8103" hidden="1" outlineLevel="2">
      <c r="A8103" s="80"/>
      <c r="B8103" s="119"/>
      <c r="C8103" s="125"/>
      <c r="D8103" s="120" t="str">
        <f t="shared" si="12758"/>
        <v/>
      </c>
      <c r="E8103" s="125"/>
      <c r="F8103" s="121" t="str">
        <f t="shared" si="12759"/>
        <v/>
      </c>
      <c r="G8103" s="125"/>
      <c r="H8103" s="121" t="str">
        <f t="shared" si="12760"/>
        <v/>
      </c>
      <c r="I8103" s="125"/>
      <c r="J8103" s="121" t="str">
        <f t="shared" si="12761"/>
        <v/>
      </c>
      <c r="K8103" s="125"/>
      <c r="L8103" s="122"/>
      <c r="M8103" s="122"/>
      <c r="N8103" s="123" t="str">
        <f t="shared" si="12762"/>
        <v/>
      </c>
      <c r="O8103" s="123" t="str">
        <f t="shared" si="12763"/>
        <v/>
      </c>
      <c r="P8103" s="123" t="str">
        <f t="shared" si="12764"/>
        <v/>
      </c>
      <c r="Q8103" s="123" t="str">
        <f t="shared" ref="Q8103:R8103" si="12770">IFERROR(L8103/K8103)</f>
        <v/>
      </c>
      <c r="R8103" s="124" t="str">
        <f t="shared" si="12770"/>
        <v/>
      </c>
    </row>
    <row r="8104" hidden="1" outlineLevel="2">
      <c r="A8104" s="80"/>
      <c r="B8104" s="119"/>
      <c r="C8104" s="119"/>
      <c r="D8104" s="120" t="str">
        <f t="shared" si="12758"/>
        <v/>
      </c>
      <c r="E8104" s="119"/>
      <c r="F8104" s="121" t="str">
        <f t="shared" si="12759"/>
        <v/>
      </c>
      <c r="G8104" s="119"/>
      <c r="H8104" s="121" t="str">
        <f t="shared" si="12760"/>
        <v/>
      </c>
      <c r="I8104" s="119"/>
      <c r="J8104" s="121" t="str">
        <f t="shared" si="12761"/>
        <v/>
      </c>
      <c r="K8104" s="119"/>
      <c r="L8104" s="122"/>
      <c r="M8104" s="122"/>
      <c r="N8104" s="123" t="str">
        <f t="shared" si="12762"/>
        <v/>
      </c>
      <c r="O8104" s="123" t="str">
        <f t="shared" si="12763"/>
        <v/>
      </c>
      <c r="P8104" s="123" t="str">
        <f t="shared" si="12764"/>
        <v/>
      </c>
      <c r="Q8104" s="123" t="str">
        <f t="shared" ref="Q8104:R8104" si="12771">IFERROR(L8104/K8104)</f>
        <v/>
      </c>
      <c r="R8104" s="124" t="str">
        <f t="shared" si="12771"/>
        <v/>
      </c>
    </row>
    <row r="8105" hidden="1" outlineLevel="2">
      <c r="A8105" s="80"/>
      <c r="B8105" s="119"/>
      <c r="C8105" s="125"/>
      <c r="D8105" s="120" t="str">
        <f t="shared" si="12758"/>
        <v/>
      </c>
      <c r="E8105" s="125"/>
      <c r="F8105" s="121" t="str">
        <f t="shared" si="12759"/>
        <v/>
      </c>
      <c r="G8105" s="125"/>
      <c r="H8105" s="121" t="str">
        <f t="shared" si="12760"/>
        <v/>
      </c>
      <c r="I8105" s="125"/>
      <c r="J8105" s="121" t="str">
        <f t="shared" si="12761"/>
        <v/>
      </c>
      <c r="K8105" s="125"/>
      <c r="L8105" s="122"/>
      <c r="M8105" s="122"/>
      <c r="N8105" s="123" t="str">
        <f t="shared" si="12762"/>
        <v/>
      </c>
      <c r="O8105" s="123" t="str">
        <f t="shared" si="12763"/>
        <v/>
      </c>
      <c r="P8105" s="123" t="str">
        <f t="shared" si="12764"/>
        <v/>
      </c>
      <c r="Q8105" s="123" t="str">
        <f t="shared" ref="Q8105:R8105" si="12772">IFERROR(L8105/K8105)</f>
        <v/>
      </c>
      <c r="R8105" s="124" t="str">
        <f t="shared" si="12772"/>
        <v/>
      </c>
    </row>
    <row r="8106" hidden="1" outlineLevel="2">
      <c r="A8106" s="80"/>
      <c r="B8106" s="119"/>
      <c r="C8106" s="125"/>
      <c r="D8106" s="120" t="str">
        <f t="shared" si="12758"/>
        <v/>
      </c>
      <c r="E8106" s="125"/>
      <c r="F8106" s="121" t="str">
        <f t="shared" si="12759"/>
        <v/>
      </c>
      <c r="G8106" s="125"/>
      <c r="H8106" s="121" t="str">
        <f t="shared" si="12760"/>
        <v/>
      </c>
      <c r="I8106" s="125"/>
      <c r="J8106" s="121" t="str">
        <f t="shared" si="12761"/>
        <v/>
      </c>
      <c r="K8106" s="125"/>
      <c r="L8106" s="122"/>
      <c r="M8106" s="122"/>
      <c r="N8106" s="123" t="str">
        <f t="shared" si="12762"/>
        <v/>
      </c>
      <c r="O8106" s="123" t="str">
        <f t="shared" si="12763"/>
        <v/>
      </c>
      <c r="P8106" s="123" t="str">
        <f t="shared" si="12764"/>
        <v/>
      </c>
      <c r="Q8106" s="123" t="str">
        <f t="shared" ref="Q8106:R8106" si="12773">IFERROR(L8106/K8106)</f>
        <v/>
      </c>
      <c r="R8106" s="124" t="str">
        <f t="shared" si="12773"/>
        <v/>
      </c>
    </row>
    <row r="8107" hidden="1" outlineLevel="2">
      <c r="A8107" s="80"/>
      <c r="B8107" s="119"/>
      <c r="C8107" s="125"/>
      <c r="D8107" s="120" t="str">
        <f t="shared" si="12758"/>
        <v/>
      </c>
      <c r="E8107" s="125"/>
      <c r="F8107" s="121" t="str">
        <f t="shared" si="12759"/>
        <v/>
      </c>
      <c r="G8107" s="125"/>
      <c r="H8107" s="121" t="str">
        <f t="shared" si="12760"/>
        <v/>
      </c>
      <c r="I8107" s="125"/>
      <c r="J8107" s="121" t="str">
        <f t="shared" si="12761"/>
        <v/>
      </c>
      <c r="K8107" s="125"/>
      <c r="L8107" s="122"/>
      <c r="M8107" s="122"/>
      <c r="N8107" s="123" t="str">
        <f t="shared" si="12762"/>
        <v/>
      </c>
      <c r="O8107" s="123" t="str">
        <f t="shared" si="12763"/>
        <v/>
      </c>
      <c r="P8107" s="123" t="str">
        <f t="shared" si="12764"/>
        <v/>
      </c>
      <c r="Q8107" s="123" t="str">
        <f t="shared" ref="Q8107:R8107" si="12774">IFERROR(L8107/K8107)</f>
        <v/>
      </c>
      <c r="R8107" s="124" t="str">
        <f t="shared" si="12774"/>
        <v/>
      </c>
    </row>
    <row r="8108" hidden="1" outlineLevel="1">
      <c r="A8108" s="80"/>
      <c r="B8108" s="126"/>
      <c r="C8108" s="127"/>
      <c r="D8108" s="127"/>
      <c r="E8108" s="127"/>
      <c r="F8108" s="127"/>
      <c r="G8108" s="127"/>
      <c r="H8108" s="127"/>
      <c r="I8108" s="127"/>
      <c r="J8108" s="127"/>
      <c r="K8108" s="127"/>
      <c r="L8108" s="127"/>
      <c r="M8108" s="127"/>
      <c r="N8108" s="127"/>
      <c r="O8108" s="127"/>
      <c r="P8108" s="127"/>
      <c r="Q8108" s="127"/>
      <c r="R8108" s="128"/>
    </row>
    <row r="8109" hidden="1" outlineLevel="1" collapsed="1">
      <c r="A8109" s="80"/>
      <c r="B8109" s="112" t="s">
        <v>56</v>
      </c>
      <c r="C8109" s="113">
        <f>IFERROR(SUM(C8110:C8119))</f>
        <v>0</v>
      </c>
      <c r="D8109" s="114" t="str">
        <f t="shared" ref="D8109:D8119" si="12777">IFERROR(C8109/E8109)</f>
        <v/>
      </c>
      <c r="E8109" s="113">
        <f>IFERROR(SUM(E8110:E8119))</f>
        <v>0</v>
      </c>
      <c r="F8109" s="115" t="str">
        <f t="shared" ref="F8109:F8119" si="12778">IFERROR(G8109/E8109)</f>
        <v/>
      </c>
      <c r="G8109" s="113">
        <f>IFERROR(SUM(G8110:G8119))</f>
        <v>0</v>
      </c>
      <c r="H8109" s="115" t="str">
        <f t="shared" ref="H8109:H8119" si="12779">IFERROR(I8109/G8109)</f>
        <v/>
      </c>
      <c r="I8109" s="113">
        <f>IFERROR(SUM(I8110:I8119))</f>
        <v>0</v>
      </c>
      <c r="J8109" s="115" t="str">
        <f t="shared" ref="J8109:J8119" si="12780">IFERROR(K8109/I8109)</f>
        <v/>
      </c>
      <c r="K8109" s="113">
        <f t="shared" ref="K8109:M8109" si="12775">IFERROR(SUM(K8110:K8119))</f>
        <v>0</v>
      </c>
      <c r="L8109" s="116">
        <f t="shared" si="12775"/>
        <v>0</v>
      </c>
      <c r="M8109" s="116">
        <f t="shared" si="12775"/>
        <v>0</v>
      </c>
      <c r="N8109" s="117" t="str">
        <f t="shared" ref="N8109:N8119" si="12781">IFERROR(M8109/K8109)</f>
        <v/>
      </c>
      <c r="O8109" s="117" t="str">
        <f t="shared" ref="O8109:O8119" si="12782">IFERROR(L8109/G8109)</f>
        <v/>
      </c>
      <c r="P8109" s="117" t="str">
        <f t="shared" ref="P8109:P8119" si="12783">IFERROR(L8109/I8109)</f>
        <v/>
      </c>
      <c r="Q8109" s="117" t="str">
        <f t="shared" ref="Q8109:R8109" si="12776">IFERROR(L8109/K8109)</f>
        <v/>
      </c>
      <c r="R8109" s="118" t="str">
        <f t="shared" si="12776"/>
        <v/>
      </c>
    </row>
    <row r="8110" hidden="1" outlineLevel="2">
      <c r="A8110" s="80"/>
      <c r="B8110" s="119" t="s">
        <v>57</v>
      </c>
      <c r="C8110" s="119"/>
      <c r="D8110" s="120" t="str">
        <f t="shared" si="12777"/>
        <v/>
      </c>
      <c r="E8110" s="119"/>
      <c r="F8110" s="121" t="str">
        <f t="shared" si="12778"/>
        <v/>
      </c>
      <c r="G8110" s="119"/>
      <c r="H8110" s="121" t="str">
        <f t="shared" si="12779"/>
        <v/>
      </c>
      <c r="I8110" s="119"/>
      <c r="J8110" s="121" t="str">
        <f t="shared" si="12780"/>
        <v/>
      </c>
      <c r="K8110" s="119"/>
      <c r="L8110" s="122"/>
      <c r="M8110" s="122"/>
      <c r="N8110" s="123" t="str">
        <f t="shared" si="12781"/>
        <v/>
      </c>
      <c r="O8110" s="123" t="str">
        <f t="shared" si="12782"/>
        <v/>
      </c>
      <c r="P8110" s="123" t="str">
        <f t="shared" si="12783"/>
        <v/>
      </c>
      <c r="Q8110" s="123" t="str">
        <f t="shared" ref="Q8110:R8110" si="12784">IFERROR(L8110/K8110)</f>
        <v/>
      </c>
      <c r="R8110" s="124" t="str">
        <f t="shared" si="12784"/>
        <v/>
      </c>
    </row>
    <row r="8111" hidden="1" outlineLevel="2">
      <c r="A8111" s="80"/>
      <c r="B8111" s="119" t="s">
        <v>58</v>
      </c>
      <c r="C8111" s="119"/>
      <c r="D8111" s="120" t="str">
        <f t="shared" si="12777"/>
        <v/>
      </c>
      <c r="E8111" s="119"/>
      <c r="F8111" s="121" t="str">
        <f t="shared" si="12778"/>
        <v/>
      </c>
      <c r="G8111" s="119"/>
      <c r="H8111" s="121" t="str">
        <f t="shared" si="12779"/>
        <v/>
      </c>
      <c r="I8111" s="119"/>
      <c r="J8111" s="121" t="str">
        <f t="shared" si="12780"/>
        <v/>
      </c>
      <c r="K8111" s="119"/>
      <c r="L8111" s="122"/>
      <c r="M8111" s="122"/>
      <c r="N8111" s="123" t="str">
        <f t="shared" si="12781"/>
        <v/>
      </c>
      <c r="O8111" s="123" t="str">
        <f t="shared" si="12782"/>
        <v/>
      </c>
      <c r="P8111" s="123" t="str">
        <f t="shared" si="12783"/>
        <v/>
      </c>
      <c r="Q8111" s="123" t="str">
        <f t="shared" ref="Q8111:R8111" si="12785">IFERROR(L8111/K8111)</f>
        <v/>
      </c>
      <c r="R8111" s="124" t="str">
        <f t="shared" si="12785"/>
        <v/>
      </c>
    </row>
    <row r="8112" hidden="1" outlineLevel="2">
      <c r="A8112" s="80"/>
      <c r="B8112" s="119"/>
      <c r="C8112" s="119"/>
      <c r="D8112" s="120" t="str">
        <f t="shared" si="12777"/>
        <v/>
      </c>
      <c r="E8112" s="119"/>
      <c r="F8112" s="121" t="str">
        <f t="shared" si="12778"/>
        <v/>
      </c>
      <c r="G8112" s="125"/>
      <c r="H8112" s="121" t="str">
        <f t="shared" si="12779"/>
        <v/>
      </c>
      <c r="I8112" s="125"/>
      <c r="J8112" s="121" t="str">
        <f t="shared" si="12780"/>
        <v/>
      </c>
      <c r="K8112" s="119"/>
      <c r="L8112" s="122"/>
      <c r="M8112" s="122"/>
      <c r="N8112" s="123" t="str">
        <f t="shared" si="12781"/>
        <v/>
      </c>
      <c r="O8112" s="123" t="str">
        <f t="shared" si="12782"/>
        <v/>
      </c>
      <c r="P8112" s="123" t="str">
        <f t="shared" si="12783"/>
        <v/>
      </c>
      <c r="Q8112" s="123" t="str">
        <f t="shared" ref="Q8112:R8112" si="12786">IFERROR(L8112/K8112)</f>
        <v/>
      </c>
      <c r="R8112" s="124" t="str">
        <f t="shared" si="12786"/>
        <v/>
      </c>
    </row>
    <row r="8113" hidden="1" outlineLevel="2">
      <c r="A8113" s="80"/>
      <c r="B8113" s="119"/>
      <c r="C8113" s="119"/>
      <c r="D8113" s="120" t="str">
        <f t="shared" si="12777"/>
        <v/>
      </c>
      <c r="E8113" s="119"/>
      <c r="F8113" s="121" t="str">
        <f t="shared" si="12778"/>
        <v/>
      </c>
      <c r="G8113" s="119"/>
      <c r="H8113" s="121" t="str">
        <f t="shared" si="12779"/>
        <v/>
      </c>
      <c r="I8113" s="119"/>
      <c r="J8113" s="121" t="str">
        <f t="shared" si="12780"/>
        <v/>
      </c>
      <c r="K8113" s="119"/>
      <c r="L8113" s="122"/>
      <c r="M8113" s="122"/>
      <c r="N8113" s="123" t="str">
        <f t="shared" si="12781"/>
        <v/>
      </c>
      <c r="O8113" s="123" t="str">
        <f t="shared" si="12782"/>
        <v/>
      </c>
      <c r="P8113" s="123" t="str">
        <f t="shared" si="12783"/>
        <v/>
      </c>
      <c r="Q8113" s="123" t="str">
        <f t="shared" ref="Q8113:R8113" si="12787">IFERROR(L8113/K8113)</f>
        <v/>
      </c>
      <c r="R8113" s="124" t="str">
        <f t="shared" si="12787"/>
        <v/>
      </c>
    </row>
    <row r="8114" hidden="1" outlineLevel="2">
      <c r="A8114" s="80"/>
      <c r="B8114" s="119"/>
      <c r="C8114" s="125"/>
      <c r="D8114" s="120" t="str">
        <f t="shared" si="12777"/>
        <v/>
      </c>
      <c r="E8114" s="125"/>
      <c r="F8114" s="121" t="str">
        <f t="shared" si="12778"/>
        <v/>
      </c>
      <c r="G8114" s="125"/>
      <c r="H8114" s="121" t="str">
        <f t="shared" si="12779"/>
        <v/>
      </c>
      <c r="I8114" s="125"/>
      <c r="J8114" s="121" t="str">
        <f t="shared" si="12780"/>
        <v/>
      </c>
      <c r="K8114" s="125"/>
      <c r="L8114" s="122"/>
      <c r="M8114" s="122"/>
      <c r="N8114" s="123" t="str">
        <f t="shared" si="12781"/>
        <v/>
      </c>
      <c r="O8114" s="123" t="str">
        <f t="shared" si="12782"/>
        <v/>
      </c>
      <c r="P8114" s="123" t="str">
        <f t="shared" si="12783"/>
        <v/>
      </c>
      <c r="Q8114" s="123" t="str">
        <f t="shared" ref="Q8114:R8114" si="12788">IFERROR(L8114/K8114)</f>
        <v/>
      </c>
      <c r="R8114" s="124" t="str">
        <f t="shared" si="12788"/>
        <v/>
      </c>
    </row>
    <row r="8115" hidden="1" outlineLevel="2">
      <c r="A8115" s="80"/>
      <c r="B8115" s="119"/>
      <c r="C8115" s="125"/>
      <c r="D8115" s="120" t="str">
        <f t="shared" si="12777"/>
        <v/>
      </c>
      <c r="E8115" s="125"/>
      <c r="F8115" s="121" t="str">
        <f t="shared" si="12778"/>
        <v/>
      </c>
      <c r="G8115" s="125"/>
      <c r="H8115" s="121" t="str">
        <f t="shared" si="12779"/>
        <v/>
      </c>
      <c r="I8115" s="125"/>
      <c r="J8115" s="121" t="str">
        <f t="shared" si="12780"/>
        <v/>
      </c>
      <c r="K8115" s="125"/>
      <c r="L8115" s="122"/>
      <c r="M8115" s="122"/>
      <c r="N8115" s="123" t="str">
        <f t="shared" si="12781"/>
        <v/>
      </c>
      <c r="O8115" s="123" t="str">
        <f t="shared" si="12782"/>
        <v/>
      </c>
      <c r="P8115" s="123" t="str">
        <f t="shared" si="12783"/>
        <v/>
      </c>
      <c r="Q8115" s="123" t="str">
        <f t="shared" ref="Q8115:R8115" si="12789">IFERROR(L8115/K8115)</f>
        <v/>
      </c>
      <c r="R8115" s="124" t="str">
        <f t="shared" si="12789"/>
        <v/>
      </c>
    </row>
    <row r="8116" hidden="1" outlineLevel="2">
      <c r="A8116" s="80"/>
      <c r="B8116" s="119"/>
      <c r="C8116" s="119"/>
      <c r="D8116" s="120" t="str">
        <f t="shared" si="12777"/>
        <v/>
      </c>
      <c r="E8116" s="119"/>
      <c r="F8116" s="121" t="str">
        <f t="shared" si="12778"/>
        <v/>
      </c>
      <c r="G8116" s="119"/>
      <c r="H8116" s="121" t="str">
        <f t="shared" si="12779"/>
        <v/>
      </c>
      <c r="I8116" s="119"/>
      <c r="J8116" s="121" t="str">
        <f t="shared" si="12780"/>
        <v/>
      </c>
      <c r="K8116" s="119"/>
      <c r="L8116" s="122"/>
      <c r="M8116" s="122"/>
      <c r="N8116" s="123" t="str">
        <f t="shared" si="12781"/>
        <v/>
      </c>
      <c r="O8116" s="123" t="str">
        <f t="shared" si="12782"/>
        <v/>
      </c>
      <c r="P8116" s="123" t="str">
        <f t="shared" si="12783"/>
        <v/>
      </c>
      <c r="Q8116" s="123" t="str">
        <f t="shared" ref="Q8116:R8116" si="12790">IFERROR(L8116/K8116)</f>
        <v/>
      </c>
      <c r="R8116" s="124" t="str">
        <f t="shared" si="12790"/>
        <v/>
      </c>
    </row>
    <row r="8117" hidden="1" outlineLevel="2">
      <c r="A8117" s="80"/>
      <c r="B8117" s="119"/>
      <c r="C8117" s="125"/>
      <c r="D8117" s="120" t="str">
        <f t="shared" si="12777"/>
        <v/>
      </c>
      <c r="E8117" s="125"/>
      <c r="F8117" s="121" t="str">
        <f t="shared" si="12778"/>
        <v/>
      </c>
      <c r="G8117" s="125"/>
      <c r="H8117" s="121" t="str">
        <f t="shared" si="12779"/>
        <v/>
      </c>
      <c r="I8117" s="125"/>
      <c r="J8117" s="121" t="str">
        <f t="shared" si="12780"/>
        <v/>
      </c>
      <c r="K8117" s="125"/>
      <c r="L8117" s="122"/>
      <c r="M8117" s="122"/>
      <c r="N8117" s="123" t="str">
        <f t="shared" si="12781"/>
        <v/>
      </c>
      <c r="O8117" s="123" t="str">
        <f t="shared" si="12782"/>
        <v/>
      </c>
      <c r="P8117" s="123" t="str">
        <f t="shared" si="12783"/>
        <v/>
      </c>
      <c r="Q8117" s="123" t="str">
        <f t="shared" ref="Q8117:R8117" si="12791">IFERROR(L8117/K8117)</f>
        <v/>
      </c>
      <c r="R8117" s="124" t="str">
        <f t="shared" si="12791"/>
        <v/>
      </c>
    </row>
    <row r="8118" hidden="1" outlineLevel="2">
      <c r="A8118" s="80"/>
      <c r="B8118" s="119"/>
      <c r="C8118" s="125"/>
      <c r="D8118" s="120" t="str">
        <f t="shared" si="12777"/>
        <v/>
      </c>
      <c r="E8118" s="125"/>
      <c r="F8118" s="121" t="str">
        <f t="shared" si="12778"/>
        <v/>
      </c>
      <c r="G8118" s="125"/>
      <c r="H8118" s="121" t="str">
        <f t="shared" si="12779"/>
        <v/>
      </c>
      <c r="I8118" s="125"/>
      <c r="J8118" s="121" t="str">
        <f t="shared" si="12780"/>
        <v/>
      </c>
      <c r="K8118" s="125"/>
      <c r="L8118" s="122"/>
      <c r="M8118" s="122"/>
      <c r="N8118" s="123" t="str">
        <f t="shared" si="12781"/>
        <v/>
      </c>
      <c r="O8118" s="123" t="str">
        <f t="shared" si="12782"/>
        <v/>
      </c>
      <c r="P8118" s="123" t="str">
        <f t="shared" si="12783"/>
        <v/>
      </c>
      <c r="Q8118" s="123" t="str">
        <f t="shared" ref="Q8118:R8118" si="12792">IFERROR(L8118/K8118)</f>
        <v/>
      </c>
      <c r="R8118" s="124" t="str">
        <f t="shared" si="12792"/>
        <v/>
      </c>
    </row>
    <row r="8119" hidden="1" outlineLevel="2">
      <c r="A8119" s="80"/>
      <c r="B8119" s="119"/>
      <c r="C8119" s="125"/>
      <c r="D8119" s="120" t="str">
        <f t="shared" si="12777"/>
        <v/>
      </c>
      <c r="E8119" s="125"/>
      <c r="F8119" s="121" t="str">
        <f t="shared" si="12778"/>
        <v/>
      </c>
      <c r="G8119" s="125"/>
      <c r="H8119" s="121" t="str">
        <f t="shared" si="12779"/>
        <v/>
      </c>
      <c r="I8119" s="125"/>
      <c r="J8119" s="121" t="str">
        <f t="shared" si="12780"/>
        <v/>
      </c>
      <c r="K8119" s="125"/>
      <c r="L8119" s="122"/>
      <c r="M8119" s="122"/>
      <c r="N8119" s="123" t="str">
        <f t="shared" si="12781"/>
        <v/>
      </c>
      <c r="O8119" s="123" t="str">
        <f t="shared" si="12782"/>
        <v/>
      </c>
      <c r="P8119" s="123" t="str">
        <f t="shared" si="12783"/>
        <v/>
      </c>
      <c r="Q8119" s="123" t="str">
        <f t="shared" ref="Q8119:R8119" si="12793">IFERROR(L8119/K8119)</f>
        <v/>
      </c>
      <c r="R8119" s="124" t="str">
        <f t="shared" si="12793"/>
        <v/>
      </c>
    </row>
    <row r="8120" hidden="1" outlineLevel="1">
      <c r="A8120" s="80"/>
      <c r="B8120" s="126"/>
      <c r="C8120" s="127"/>
      <c r="D8120" s="127"/>
      <c r="E8120" s="127"/>
      <c r="F8120" s="127"/>
      <c r="G8120" s="127"/>
      <c r="H8120" s="127"/>
      <c r="I8120" s="127"/>
      <c r="J8120" s="127"/>
      <c r="K8120" s="127"/>
      <c r="L8120" s="127"/>
      <c r="M8120" s="127"/>
      <c r="N8120" s="127"/>
      <c r="O8120" s="127"/>
      <c r="P8120" s="127"/>
      <c r="Q8120" s="127"/>
      <c r="R8120" s="128"/>
    </row>
    <row r="8121" hidden="1" outlineLevel="1" collapsed="1">
      <c r="A8121" s="80"/>
      <c r="B8121" s="112" t="s">
        <v>59</v>
      </c>
      <c r="C8121" s="113">
        <f>IFERROR(SUM(C8122:C8131))</f>
        <v>0</v>
      </c>
      <c r="D8121" s="114" t="str">
        <f t="shared" ref="D8121:D8131" si="12796">IFERROR(C8121/E8121)</f>
        <v/>
      </c>
      <c r="E8121" s="113">
        <f>IFERROR(SUM(E8122:E8131))</f>
        <v>0</v>
      </c>
      <c r="F8121" s="115" t="str">
        <f t="shared" ref="F8121:F8131" si="12797">IFERROR(G8121/E8121)</f>
        <v/>
      </c>
      <c r="G8121" s="113">
        <f>IFERROR(SUM(G8122:G8131))</f>
        <v>0</v>
      </c>
      <c r="H8121" s="115" t="str">
        <f t="shared" ref="H8121:H8131" si="12798">IFERROR(I8121/G8121)</f>
        <v/>
      </c>
      <c r="I8121" s="113">
        <f>IFERROR(SUM(I8122:I8131))</f>
        <v>0</v>
      </c>
      <c r="J8121" s="115" t="str">
        <f t="shared" ref="J8121:J8131" si="12799">IFERROR(K8121/I8121)</f>
        <v/>
      </c>
      <c r="K8121" s="113">
        <f t="shared" ref="K8121:M8121" si="12794">IFERROR(SUM(K8122:K8131))</f>
        <v>0</v>
      </c>
      <c r="L8121" s="116">
        <f t="shared" si="12794"/>
        <v>0</v>
      </c>
      <c r="M8121" s="116">
        <f t="shared" si="12794"/>
        <v>0</v>
      </c>
      <c r="N8121" s="117" t="str">
        <f t="shared" ref="N8121:N8131" si="12800">IFERROR(M8121/K8121)</f>
        <v/>
      </c>
      <c r="O8121" s="117" t="str">
        <f t="shared" ref="O8121:O8131" si="12801">IFERROR(L8121/G8121)</f>
        <v/>
      </c>
      <c r="P8121" s="117" t="str">
        <f t="shared" ref="P8121:P8131" si="12802">IFERROR(L8121/I8121)</f>
        <v/>
      </c>
      <c r="Q8121" s="117" t="str">
        <f t="shared" ref="Q8121:R8121" si="12795">IFERROR(L8121/K8121)</f>
        <v/>
      </c>
      <c r="R8121" s="118" t="str">
        <f t="shared" si="12795"/>
        <v/>
      </c>
    </row>
    <row r="8122" hidden="1" outlineLevel="2">
      <c r="A8122" s="80"/>
      <c r="B8122" s="119" t="s">
        <v>60</v>
      </c>
      <c r="C8122" s="119"/>
      <c r="D8122" s="120" t="str">
        <f t="shared" si="12796"/>
        <v/>
      </c>
      <c r="E8122" s="119"/>
      <c r="F8122" s="121" t="str">
        <f t="shared" si="12797"/>
        <v/>
      </c>
      <c r="G8122" s="119"/>
      <c r="H8122" s="121" t="str">
        <f t="shared" si="12798"/>
        <v/>
      </c>
      <c r="I8122" s="119"/>
      <c r="J8122" s="121" t="str">
        <f t="shared" si="12799"/>
        <v/>
      </c>
      <c r="K8122" s="119"/>
      <c r="L8122" s="122"/>
      <c r="M8122" s="122"/>
      <c r="N8122" s="123" t="str">
        <f t="shared" si="12800"/>
        <v/>
      </c>
      <c r="O8122" s="123" t="str">
        <f t="shared" si="12801"/>
        <v/>
      </c>
      <c r="P8122" s="123" t="str">
        <f t="shared" si="12802"/>
        <v/>
      </c>
      <c r="Q8122" s="123" t="str">
        <f t="shared" ref="Q8122:R8122" si="12803">IFERROR(L8122/K8122)</f>
        <v/>
      </c>
      <c r="R8122" s="124" t="str">
        <f t="shared" si="12803"/>
        <v/>
      </c>
    </row>
    <row r="8123" hidden="1" outlineLevel="2">
      <c r="A8123" s="80"/>
      <c r="B8123" s="119" t="s">
        <v>61</v>
      </c>
      <c r="C8123" s="119"/>
      <c r="D8123" s="120" t="str">
        <f t="shared" si="12796"/>
        <v/>
      </c>
      <c r="E8123" s="119"/>
      <c r="F8123" s="121" t="str">
        <f t="shared" si="12797"/>
        <v/>
      </c>
      <c r="G8123" s="119"/>
      <c r="H8123" s="121" t="str">
        <f t="shared" si="12798"/>
        <v/>
      </c>
      <c r="I8123" s="119"/>
      <c r="J8123" s="121" t="str">
        <f t="shared" si="12799"/>
        <v/>
      </c>
      <c r="K8123" s="119"/>
      <c r="L8123" s="122"/>
      <c r="M8123" s="122"/>
      <c r="N8123" s="123" t="str">
        <f t="shared" si="12800"/>
        <v/>
      </c>
      <c r="O8123" s="123" t="str">
        <f t="shared" si="12801"/>
        <v/>
      </c>
      <c r="P8123" s="123" t="str">
        <f t="shared" si="12802"/>
        <v/>
      </c>
      <c r="Q8123" s="123" t="str">
        <f t="shared" ref="Q8123:R8123" si="12804">IFERROR(L8123/K8123)</f>
        <v/>
      </c>
      <c r="R8123" s="124" t="str">
        <f t="shared" si="12804"/>
        <v/>
      </c>
    </row>
    <row r="8124" hidden="1" outlineLevel="2">
      <c r="A8124" s="80"/>
      <c r="B8124" s="119"/>
      <c r="C8124" s="119"/>
      <c r="D8124" s="120" t="str">
        <f t="shared" si="12796"/>
        <v/>
      </c>
      <c r="E8124" s="119"/>
      <c r="F8124" s="121" t="str">
        <f t="shared" si="12797"/>
        <v/>
      </c>
      <c r="G8124" s="125"/>
      <c r="H8124" s="121" t="str">
        <f t="shared" si="12798"/>
        <v/>
      </c>
      <c r="I8124" s="125"/>
      <c r="J8124" s="121" t="str">
        <f t="shared" si="12799"/>
        <v/>
      </c>
      <c r="K8124" s="119"/>
      <c r="L8124" s="122"/>
      <c r="M8124" s="122"/>
      <c r="N8124" s="123" t="str">
        <f t="shared" si="12800"/>
        <v/>
      </c>
      <c r="O8124" s="123" t="str">
        <f t="shared" si="12801"/>
        <v/>
      </c>
      <c r="P8124" s="123" t="str">
        <f t="shared" si="12802"/>
        <v/>
      </c>
      <c r="Q8124" s="123" t="str">
        <f t="shared" ref="Q8124:R8124" si="12805">IFERROR(L8124/K8124)</f>
        <v/>
      </c>
      <c r="R8124" s="124" t="str">
        <f t="shared" si="12805"/>
        <v/>
      </c>
    </row>
    <row r="8125" hidden="1" outlineLevel="2">
      <c r="A8125" s="80"/>
      <c r="B8125" s="119"/>
      <c r="C8125" s="119"/>
      <c r="D8125" s="120" t="str">
        <f t="shared" si="12796"/>
        <v/>
      </c>
      <c r="E8125" s="119"/>
      <c r="F8125" s="121" t="str">
        <f t="shared" si="12797"/>
        <v/>
      </c>
      <c r="G8125" s="119"/>
      <c r="H8125" s="121" t="str">
        <f t="shared" si="12798"/>
        <v/>
      </c>
      <c r="I8125" s="119"/>
      <c r="J8125" s="121" t="str">
        <f t="shared" si="12799"/>
        <v/>
      </c>
      <c r="K8125" s="119"/>
      <c r="L8125" s="122"/>
      <c r="M8125" s="122"/>
      <c r="N8125" s="123" t="str">
        <f t="shared" si="12800"/>
        <v/>
      </c>
      <c r="O8125" s="123" t="str">
        <f t="shared" si="12801"/>
        <v/>
      </c>
      <c r="P8125" s="123" t="str">
        <f t="shared" si="12802"/>
        <v/>
      </c>
      <c r="Q8125" s="123" t="str">
        <f t="shared" ref="Q8125:R8125" si="12806">IFERROR(L8125/K8125)</f>
        <v/>
      </c>
      <c r="R8125" s="124" t="str">
        <f t="shared" si="12806"/>
        <v/>
      </c>
    </row>
    <row r="8126" hidden="1" outlineLevel="2">
      <c r="A8126" s="80"/>
      <c r="B8126" s="119"/>
      <c r="C8126" s="125"/>
      <c r="D8126" s="120" t="str">
        <f t="shared" si="12796"/>
        <v/>
      </c>
      <c r="E8126" s="125"/>
      <c r="F8126" s="121" t="str">
        <f t="shared" si="12797"/>
        <v/>
      </c>
      <c r="G8126" s="125"/>
      <c r="H8126" s="121" t="str">
        <f t="shared" si="12798"/>
        <v/>
      </c>
      <c r="I8126" s="125"/>
      <c r="J8126" s="121" t="str">
        <f t="shared" si="12799"/>
        <v/>
      </c>
      <c r="K8126" s="125"/>
      <c r="L8126" s="122"/>
      <c r="M8126" s="122"/>
      <c r="N8126" s="123" t="str">
        <f t="shared" si="12800"/>
        <v/>
      </c>
      <c r="O8126" s="123" t="str">
        <f t="shared" si="12801"/>
        <v/>
      </c>
      <c r="P8126" s="123" t="str">
        <f t="shared" si="12802"/>
        <v/>
      </c>
      <c r="Q8126" s="123" t="str">
        <f t="shared" ref="Q8126:R8126" si="12807">IFERROR(L8126/K8126)</f>
        <v/>
      </c>
      <c r="R8126" s="124" t="str">
        <f t="shared" si="12807"/>
        <v/>
      </c>
    </row>
    <row r="8127" hidden="1" outlineLevel="2">
      <c r="A8127" s="80"/>
      <c r="B8127" s="119"/>
      <c r="C8127" s="125"/>
      <c r="D8127" s="120" t="str">
        <f t="shared" si="12796"/>
        <v/>
      </c>
      <c r="E8127" s="125"/>
      <c r="F8127" s="121" t="str">
        <f t="shared" si="12797"/>
        <v/>
      </c>
      <c r="G8127" s="125"/>
      <c r="H8127" s="121" t="str">
        <f t="shared" si="12798"/>
        <v/>
      </c>
      <c r="I8127" s="125"/>
      <c r="J8127" s="121" t="str">
        <f t="shared" si="12799"/>
        <v/>
      </c>
      <c r="K8127" s="125"/>
      <c r="L8127" s="122"/>
      <c r="M8127" s="122"/>
      <c r="N8127" s="123" t="str">
        <f t="shared" si="12800"/>
        <v/>
      </c>
      <c r="O8127" s="123" t="str">
        <f t="shared" si="12801"/>
        <v/>
      </c>
      <c r="P8127" s="123" t="str">
        <f t="shared" si="12802"/>
        <v/>
      </c>
      <c r="Q8127" s="123" t="str">
        <f t="shared" ref="Q8127:R8127" si="12808">IFERROR(L8127/K8127)</f>
        <v/>
      </c>
      <c r="R8127" s="124" t="str">
        <f t="shared" si="12808"/>
        <v/>
      </c>
    </row>
    <row r="8128" hidden="1" outlineLevel="2">
      <c r="A8128" s="80"/>
      <c r="B8128" s="119"/>
      <c r="C8128" s="119"/>
      <c r="D8128" s="120" t="str">
        <f t="shared" si="12796"/>
        <v/>
      </c>
      <c r="E8128" s="119"/>
      <c r="F8128" s="121" t="str">
        <f t="shared" si="12797"/>
        <v/>
      </c>
      <c r="G8128" s="119"/>
      <c r="H8128" s="121" t="str">
        <f t="shared" si="12798"/>
        <v/>
      </c>
      <c r="I8128" s="119"/>
      <c r="J8128" s="121" t="str">
        <f t="shared" si="12799"/>
        <v/>
      </c>
      <c r="K8128" s="119"/>
      <c r="L8128" s="122"/>
      <c r="M8128" s="122"/>
      <c r="N8128" s="123" t="str">
        <f t="shared" si="12800"/>
        <v/>
      </c>
      <c r="O8128" s="123" t="str">
        <f t="shared" si="12801"/>
        <v/>
      </c>
      <c r="P8128" s="123" t="str">
        <f t="shared" si="12802"/>
        <v/>
      </c>
      <c r="Q8128" s="123" t="str">
        <f t="shared" ref="Q8128:R8128" si="12809">IFERROR(L8128/K8128)</f>
        <v/>
      </c>
      <c r="R8128" s="124" t="str">
        <f t="shared" si="12809"/>
        <v/>
      </c>
    </row>
    <row r="8129" hidden="1" outlineLevel="2">
      <c r="A8129" s="80"/>
      <c r="B8129" s="119"/>
      <c r="C8129" s="125"/>
      <c r="D8129" s="120" t="str">
        <f t="shared" si="12796"/>
        <v/>
      </c>
      <c r="E8129" s="125"/>
      <c r="F8129" s="121" t="str">
        <f t="shared" si="12797"/>
        <v/>
      </c>
      <c r="G8129" s="125"/>
      <c r="H8129" s="121" t="str">
        <f t="shared" si="12798"/>
        <v/>
      </c>
      <c r="I8129" s="125"/>
      <c r="J8129" s="121" t="str">
        <f t="shared" si="12799"/>
        <v/>
      </c>
      <c r="K8129" s="125"/>
      <c r="L8129" s="122"/>
      <c r="M8129" s="122"/>
      <c r="N8129" s="123" t="str">
        <f t="shared" si="12800"/>
        <v/>
      </c>
      <c r="O8129" s="123" t="str">
        <f t="shared" si="12801"/>
        <v/>
      </c>
      <c r="P8129" s="123" t="str">
        <f t="shared" si="12802"/>
        <v/>
      </c>
      <c r="Q8129" s="123" t="str">
        <f t="shared" ref="Q8129:R8129" si="12810">IFERROR(L8129/K8129)</f>
        <v/>
      </c>
      <c r="R8129" s="124" t="str">
        <f t="shared" si="12810"/>
        <v/>
      </c>
    </row>
    <row r="8130" hidden="1" outlineLevel="2">
      <c r="A8130" s="80"/>
      <c r="B8130" s="119"/>
      <c r="C8130" s="125"/>
      <c r="D8130" s="120" t="str">
        <f t="shared" si="12796"/>
        <v/>
      </c>
      <c r="E8130" s="125"/>
      <c r="F8130" s="121" t="str">
        <f t="shared" si="12797"/>
        <v/>
      </c>
      <c r="G8130" s="125"/>
      <c r="H8130" s="121" t="str">
        <f t="shared" si="12798"/>
        <v/>
      </c>
      <c r="I8130" s="125"/>
      <c r="J8130" s="121" t="str">
        <f t="shared" si="12799"/>
        <v/>
      </c>
      <c r="K8130" s="125"/>
      <c r="L8130" s="122"/>
      <c r="M8130" s="122"/>
      <c r="N8130" s="123" t="str">
        <f t="shared" si="12800"/>
        <v/>
      </c>
      <c r="O8130" s="123" t="str">
        <f t="shared" si="12801"/>
        <v/>
      </c>
      <c r="P8130" s="123" t="str">
        <f t="shared" si="12802"/>
        <v/>
      </c>
      <c r="Q8130" s="123" t="str">
        <f t="shared" ref="Q8130:R8130" si="12811">IFERROR(L8130/K8130)</f>
        <v/>
      </c>
      <c r="R8130" s="124" t="str">
        <f t="shared" si="12811"/>
        <v/>
      </c>
    </row>
    <row r="8131" hidden="1" outlineLevel="2">
      <c r="A8131" s="80"/>
      <c r="B8131" s="119"/>
      <c r="C8131" s="125"/>
      <c r="D8131" s="120" t="str">
        <f t="shared" si="12796"/>
        <v/>
      </c>
      <c r="E8131" s="125"/>
      <c r="F8131" s="121" t="str">
        <f t="shared" si="12797"/>
        <v/>
      </c>
      <c r="G8131" s="125"/>
      <c r="H8131" s="121" t="str">
        <f t="shared" si="12798"/>
        <v/>
      </c>
      <c r="I8131" s="125"/>
      <c r="J8131" s="121" t="str">
        <f t="shared" si="12799"/>
        <v/>
      </c>
      <c r="K8131" s="125"/>
      <c r="L8131" s="122"/>
      <c r="M8131" s="122"/>
      <c r="N8131" s="123" t="str">
        <f t="shared" si="12800"/>
        <v/>
      </c>
      <c r="O8131" s="123" t="str">
        <f t="shared" si="12801"/>
        <v/>
      </c>
      <c r="P8131" s="123" t="str">
        <f t="shared" si="12802"/>
        <v/>
      </c>
      <c r="Q8131" s="123" t="str">
        <f t="shared" ref="Q8131:R8131" si="12812">IFERROR(L8131/K8131)</f>
        <v/>
      </c>
      <c r="R8131" s="124" t="str">
        <f t="shared" si="12812"/>
        <v/>
      </c>
    </row>
    <row r="8132" hidden="1" outlineLevel="1">
      <c r="A8132" s="80"/>
      <c r="B8132" s="126"/>
      <c r="C8132" s="127"/>
      <c r="D8132" s="127"/>
      <c r="E8132" s="127"/>
      <c r="F8132" s="127"/>
      <c r="G8132" s="127"/>
      <c r="H8132" s="127"/>
      <c r="I8132" s="127"/>
      <c r="J8132" s="127"/>
      <c r="K8132" s="127"/>
      <c r="L8132" s="127"/>
      <c r="M8132" s="127"/>
      <c r="N8132" s="127"/>
      <c r="O8132" s="127"/>
      <c r="P8132" s="127"/>
      <c r="Q8132" s="127"/>
      <c r="R8132" s="128"/>
    </row>
    <row r="8133" hidden="1" outlineLevel="1" collapsed="1">
      <c r="A8133" s="80"/>
      <c r="B8133" s="112" t="s">
        <v>62</v>
      </c>
      <c r="C8133" s="113">
        <f>IFERROR(SUM(C8135+C8147+C8159+C8171+C8183+C8195+C8207+C8219+C8231+C8243+C8255+C8267+C8279+C8291+C8303+C8315+C8327+C8339))</f>
        <v>0</v>
      </c>
      <c r="D8133" s="114" t="str">
        <f>IFERROR(E8133/C8133)</f>
        <v/>
      </c>
      <c r="E8133" s="113">
        <f>IFERROR(SUM(E8135+E8147+E8159+E8171+E8183+E8195+E8207+E8219+E8231+E8243+E8255+E8267+E8279+E8291+E8303+E8315+E8327+E8339))</f>
        <v>0</v>
      </c>
      <c r="F8133" s="115" t="str">
        <f>IFERROR(G8133/E8133)</f>
        <v/>
      </c>
      <c r="G8133" s="113">
        <f>IFERROR(SUM(G8135+G8147+G8159+G8171+G8183+G8195+G8207+G8219+G8231+G8243+G8255+G8267+G8279+G8291+G8303+G8315+G8327+G8339))</f>
        <v>0</v>
      </c>
      <c r="H8133" s="115" t="str">
        <f>IFERROR(I8133/G8133)</f>
        <v/>
      </c>
      <c r="I8133" s="113">
        <f>IFERROR(SUM(I8135+I8147+I8159+I8171+I8183+I8195+I8207+I8219+I8231+I8243+I8255+I8267+I8279+I8291+I8303+I8315+I8327+I8339))</f>
        <v>0</v>
      </c>
      <c r="J8133" s="115" t="str">
        <f>IFERROR(K8133/I8133)</f>
        <v/>
      </c>
      <c r="K8133" s="113">
        <f t="shared" ref="K8133:M8133" si="12813">IFERROR(SUM(K8135+K8147+K8159+K8171+K8183+K8195+K8207+K8219+K8231+K8243+K8255+K8267+K8279+K8291+K8303+K8315+K8327+K8339))</f>
        <v>0</v>
      </c>
      <c r="L8133" s="116">
        <f t="shared" si="12813"/>
        <v>0</v>
      </c>
      <c r="M8133" s="116">
        <f t="shared" si="12813"/>
        <v>0</v>
      </c>
      <c r="N8133" s="131" t="str">
        <f>IFERROR(M8133/K8133)</f>
        <v/>
      </c>
      <c r="O8133" s="131" t="str">
        <f>IFERROR(L8133/G8133)</f>
        <v/>
      </c>
      <c r="P8133" s="131" t="str">
        <f>IFERROR(L8133/I8133)</f>
        <v/>
      </c>
      <c r="Q8133" s="131" t="str">
        <f t="shared" ref="Q8133:R8133" si="12814">IFERROR(L8133/K8133)</f>
        <v/>
      </c>
      <c r="R8133" s="118" t="str">
        <f t="shared" si="12814"/>
        <v/>
      </c>
    </row>
    <row r="8134" hidden="1" outlineLevel="2">
      <c r="A8134" s="80"/>
      <c r="B8134" s="126"/>
      <c r="C8134" s="127"/>
      <c r="D8134" s="127"/>
      <c r="E8134" s="127"/>
      <c r="F8134" s="127"/>
      <c r="G8134" s="127"/>
      <c r="H8134" s="127"/>
      <c r="I8134" s="127"/>
      <c r="J8134" s="127"/>
      <c r="K8134" s="127"/>
      <c r="L8134" s="127"/>
      <c r="M8134" s="127"/>
      <c r="N8134" s="127"/>
      <c r="O8134" s="127"/>
      <c r="P8134" s="127"/>
      <c r="Q8134" s="127"/>
      <c r="R8134" s="128"/>
    </row>
    <row r="8135" hidden="1" outlineLevel="2" collapsed="1">
      <c r="A8135" s="80"/>
      <c r="B8135" s="112" t="s">
        <v>63</v>
      </c>
      <c r="C8135" s="113">
        <f>IFERROR(SUM(C8136:C8145))</f>
        <v>0</v>
      </c>
      <c r="D8135" s="114" t="str">
        <f t="shared" ref="D8135:D8145" si="12817">IFERROR(C8135/E8135)</f>
        <v/>
      </c>
      <c r="E8135" s="113">
        <f>IFERROR(SUM(E8136:E8145))</f>
        <v>0</v>
      </c>
      <c r="F8135" s="115" t="str">
        <f t="shared" ref="F8135:F8145" si="12818">IFERROR(G8135/E8135)</f>
        <v/>
      </c>
      <c r="G8135" s="113">
        <f>IFERROR(SUM(G8136:G8145))</f>
        <v>0</v>
      </c>
      <c r="H8135" s="115" t="str">
        <f t="shared" ref="H8135:H8145" si="12819">IFERROR(I8135/G8135)</f>
        <v/>
      </c>
      <c r="I8135" s="113">
        <f>IFERROR(SUM(I8136:I8145))</f>
        <v>0</v>
      </c>
      <c r="J8135" s="115" t="str">
        <f t="shared" ref="J8135:J8145" si="12820">IFERROR(K8135/I8135)</f>
        <v/>
      </c>
      <c r="K8135" s="113">
        <f t="shared" ref="K8135:M8135" si="12815">IFERROR(SUM(K8136:K8145))</f>
        <v>0</v>
      </c>
      <c r="L8135" s="116">
        <f t="shared" si="12815"/>
        <v>0</v>
      </c>
      <c r="M8135" s="116">
        <f t="shared" si="12815"/>
        <v>0</v>
      </c>
      <c r="N8135" s="117" t="str">
        <f t="shared" ref="N8135:N8145" si="12821">IFERROR(M8135/K8135)</f>
        <v/>
      </c>
      <c r="O8135" s="117" t="str">
        <f t="shared" ref="O8135:O8145" si="12822">IFERROR(L8135/G8135)</f>
        <v/>
      </c>
      <c r="P8135" s="117" t="str">
        <f t="shared" ref="P8135:P8145" si="12823">IFERROR(L8135/I8135)</f>
        <v/>
      </c>
      <c r="Q8135" s="117" t="str">
        <f t="shared" ref="Q8135:R8135" si="12816">IFERROR(L8135/K8135)</f>
        <v/>
      </c>
      <c r="R8135" s="118" t="str">
        <f t="shared" si="12816"/>
        <v/>
      </c>
    </row>
    <row r="8136" hidden="1" outlineLevel="3">
      <c r="A8136" s="80"/>
      <c r="B8136" s="119" t="s">
        <v>64</v>
      </c>
      <c r="C8136" s="119"/>
      <c r="D8136" s="120" t="str">
        <f t="shared" si="12817"/>
        <v/>
      </c>
      <c r="E8136" s="119"/>
      <c r="F8136" s="121" t="str">
        <f t="shared" si="12818"/>
        <v/>
      </c>
      <c r="G8136" s="119"/>
      <c r="H8136" s="121" t="str">
        <f t="shared" si="12819"/>
        <v/>
      </c>
      <c r="I8136" s="119"/>
      <c r="J8136" s="121" t="str">
        <f t="shared" si="12820"/>
        <v/>
      </c>
      <c r="K8136" s="119"/>
      <c r="L8136" s="122"/>
      <c r="M8136" s="122"/>
      <c r="N8136" s="123" t="str">
        <f t="shared" si="12821"/>
        <v/>
      </c>
      <c r="O8136" s="123" t="str">
        <f t="shared" si="12822"/>
        <v/>
      </c>
      <c r="P8136" s="123" t="str">
        <f t="shared" si="12823"/>
        <v/>
      </c>
      <c r="Q8136" s="123" t="str">
        <f t="shared" ref="Q8136:R8136" si="12824">IFERROR(L8136/K8136)</f>
        <v/>
      </c>
      <c r="R8136" s="124" t="str">
        <f t="shared" si="12824"/>
        <v/>
      </c>
    </row>
    <row r="8137" hidden="1" outlineLevel="3">
      <c r="A8137" s="80"/>
      <c r="B8137" s="119" t="s">
        <v>65</v>
      </c>
      <c r="C8137" s="119"/>
      <c r="D8137" s="120" t="str">
        <f t="shared" si="12817"/>
        <v/>
      </c>
      <c r="E8137" s="119"/>
      <c r="F8137" s="121" t="str">
        <f t="shared" si="12818"/>
        <v/>
      </c>
      <c r="G8137" s="119"/>
      <c r="H8137" s="121" t="str">
        <f t="shared" si="12819"/>
        <v/>
      </c>
      <c r="I8137" s="119"/>
      <c r="J8137" s="121" t="str">
        <f t="shared" si="12820"/>
        <v/>
      </c>
      <c r="K8137" s="119"/>
      <c r="L8137" s="122"/>
      <c r="M8137" s="122"/>
      <c r="N8137" s="123" t="str">
        <f t="shared" si="12821"/>
        <v/>
      </c>
      <c r="O8137" s="123" t="str">
        <f t="shared" si="12822"/>
        <v/>
      </c>
      <c r="P8137" s="123" t="str">
        <f t="shared" si="12823"/>
        <v/>
      </c>
      <c r="Q8137" s="123" t="str">
        <f t="shared" ref="Q8137:R8137" si="12825">IFERROR(L8137/K8137)</f>
        <v/>
      </c>
      <c r="R8137" s="124" t="str">
        <f t="shared" si="12825"/>
        <v/>
      </c>
    </row>
    <row r="8138" hidden="1" outlineLevel="3">
      <c r="A8138" s="80"/>
      <c r="B8138" s="119" t="s">
        <v>66</v>
      </c>
      <c r="C8138" s="119"/>
      <c r="D8138" s="120" t="str">
        <f t="shared" si="12817"/>
        <v/>
      </c>
      <c r="E8138" s="119"/>
      <c r="F8138" s="121" t="str">
        <f t="shared" si="12818"/>
        <v/>
      </c>
      <c r="G8138" s="125"/>
      <c r="H8138" s="121" t="str">
        <f t="shared" si="12819"/>
        <v/>
      </c>
      <c r="I8138" s="125"/>
      <c r="J8138" s="121" t="str">
        <f t="shared" si="12820"/>
        <v/>
      </c>
      <c r="K8138" s="119"/>
      <c r="L8138" s="122"/>
      <c r="M8138" s="122"/>
      <c r="N8138" s="123" t="str">
        <f t="shared" si="12821"/>
        <v/>
      </c>
      <c r="O8138" s="123" t="str">
        <f t="shared" si="12822"/>
        <v/>
      </c>
      <c r="P8138" s="123" t="str">
        <f t="shared" si="12823"/>
        <v/>
      </c>
      <c r="Q8138" s="123" t="str">
        <f t="shared" ref="Q8138:R8138" si="12826">IFERROR(L8138/K8138)</f>
        <v/>
      </c>
      <c r="R8138" s="124" t="str">
        <f t="shared" si="12826"/>
        <v/>
      </c>
    </row>
    <row r="8139" hidden="1" outlineLevel="3">
      <c r="A8139" s="80"/>
      <c r="B8139" s="119" t="s">
        <v>67</v>
      </c>
      <c r="C8139" s="119"/>
      <c r="D8139" s="120" t="str">
        <f t="shared" si="12817"/>
        <v/>
      </c>
      <c r="E8139" s="119"/>
      <c r="F8139" s="121" t="str">
        <f t="shared" si="12818"/>
        <v/>
      </c>
      <c r="G8139" s="119"/>
      <c r="H8139" s="121" t="str">
        <f t="shared" si="12819"/>
        <v/>
      </c>
      <c r="I8139" s="119"/>
      <c r="J8139" s="121" t="str">
        <f t="shared" si="12820"/>
        <v/>
      </c>
      <c r="K8139" s="119"/>
      <c r="L8139" s="122"/>
      <c r="M8139" s="122"/>
      <c r="N8139" s="123" t="str">
        <f t="shared" si="12821"/>
        <v/>
      </c>
      <c r="O8139" s="123" t="str">
        <f t="shared" si="12822"/>
        <v/>
      </c>
      <c r="P8139" s="123" t="str">
        <f t="shared" si="12823"/>
        <v/>
      </c>
      <c r="Q8139" s="123" t="str">
        <f t="shared" ref="Q8139:R8139" si="12827">IFERROR(L8139/K8139)</f>
        <v/>
      </c>
      <c r="R8139" s="124" t="str">
        <f t="shared" si="12827"/>
        <v/>
      </c>
    </row>
    <row r="8140" hidden="1" outlineLevel="3">
      <c r="A8140" s="80"/>
      <c r="B8140" s="119" t="s">
        <v>68</v>
      </c>
      <c r="C8140" s="125"/>
      <c r="D8140" s="120" t="str">
        <f t="shared" si="12817"/>
        <v/>
      </c>
      <c r="E8140" s="125"/>
      <c r="F8140" s="121" t="str">
        <f t="shared" si="12818"/>
        <v/>
      </c>
      <c r="G8140" s="125"/>
      <c r="H8140" s="121" t="str">
        <f t="shared" si="12819"/>
        <v/>
      </c>
      <c r="I8140" s="125"/>
      <c r="J8140" s="121" t="str">
        <f t="shared" si="12820"/>
        <v/>
      </c>
      <c r="K8140" s="125"/>
      <c r="L8140" s="122"/>
      <c r="M8140" s="122"/>
      <c r="N8140" s="123" t="str">
        <f t="shared" si="12821"/>
        <v/>
      </c>
      <c r="O8140" s="123" t="str">
        <f t="shared" si="12822"/>
        <v/>
      </c>
      <c r="P8140" s="123" t="str">
        <f t="shared" si="12823"/>
        <v/>
      </c>
      <c r="Q8140" s="123" t="str">
        <f t="shared" ref="Q8140:R8140" si="12828">IFERROR(L8140/K8140)</f>
        <v/>
      </c>
      <c r="R8140" s="124" t="str">
        <f t="shared" si="12828"/>
        <v/>
      </c>
    </row>
    <row r="8141" hidden="1" outlineLevel="3">
      <c r="A8141" s="80"/>
      <c r="B8141" s="119" t="s">
        <v>69</v>
      </c>
      <c r="C8141" s="125"/>
      <c r="D8141" s="120" t="str">
        <f t="shared" si="12817"/>
        <v/>
      </c>
      <c r="E8141" s="125"/>
      <c r="F8141" s="121" t="str">
        <f t="shared" si="12818"/>
        <v/>
      </c>
      <c r="G8141" s="125"/>
      <c r="H8141" s="121" t="str">
        <f t="shared" si="12819"/>
        <v/>
      </c>
      <c r="I8141" s="125"/>
      <c r="J8141" s="121" t="str">
        <f t="shared" si="12820"/>
        <v/>
      </c>
      <c r="K8141" s="125"/>
      <c r="L8141" s="122"/>
      <c r="M8141" s="122"/>
      <c r="N8141" s="123" t="str">
        <f t="shared" si="12821"/>
        <v/>
      </c>
      <c r="O8141" s="123" t="str">
        <f t="shared" si="12822"/>
        <v/>
      </c>
      <c r="P8141" s="123" t="str">
        <f t="shared" si="12823"/>
        <v/>
      </c>
      <c r="Q8141" s="123" t="str">
        <f t="shared" ref="Q8141:R8141" si="12829">IFERROR(L8141/K8141)</f>
        <v/>
      </c>
      <c r="R8141" s="124" t="str">
        <f t="shared" si="12829"/>
        <v/>
      </c>
    </row>
    <row r="8142" hidden="1" outlineLevel="3">
      <c r="A8142" s="80"/>
      <c r="B8142" s="119"/>
      <c r="C8142" s="119"/>
      <c r="D8142" s="120" t="str">
        <f t="shared" si="12817"/>
        <v/>
      </c>
      <c r="E8142" s="119"/>
      <c r="F8142" s="121" t="str">
        <f t="shared" si="12818"/>
        <v/>
      </c>
      <c r="G8142" s="119"/>
      <c r="H8142" s="121" t="str">
        <f t="shared" si="12819"/>
        <v/>
      </c>
      <c r="I8142" s="119"/>
      <c r="J8142" s="121" t="str">
        <f t="shared" si="12820"/>
        <v/>
      </c>
      <c r="K8142" s="119"/>
      <c r="L8142" s="122"/>
      <c r="M8142" s="122"/>
      <c r="N8142" s="123" t="str">
        <f t="shared" si="12821"/>
        <v/>
      </c>
      <c r="O8142" s="123" t="str">
        <f t="shared" si="12822"/>
        <v/>
      </c>
      <c r="P8142" s="123" t="str">
        <f t="shared" si="12823"/>
        <v/>
      </c>
      <c r="Q8142" s="123" t="str">
        <f t="shared" ref="Q8142:R8142" si="12830">IFERROR(L8142/K8142)</f>
        <v/>
      </c>
      <c r="R8142" s="124" t="str">
        <f t="shared" si="12830"/>
        <v/>
      </c>
    </row>
    <row r="8143" hidden="1" outlineLevel="3">
      <c r="A8143" s="80"/>
      <c r="B8143" s="119"/>
      <c r="C8143" s="125"/>
      <c r="D8143" s="120" t="str">
        <f t="shared" si="12817"/>
        <v/>
      </c>
      <c r="E8143" s="125"/>
      <c r="F8143" s="121" t="str">
        <f t="shared" si="12818"/>
        <v/>
      </c>
      <c r="G8143" s="125"/>
      <c r="H8143" s="121" t="str">
        <f t="shared" si="12819"/>
        <v/>
      </c>
      <c r="I8143" s="125"/>
      <c r="J8143" s="121" t="str">
        <f t="shared" si="12820"/>
        <v/>
      </c>
      <c r="K8143" s="125"/>
      <c r="L8143" s="122"/>
      <c r="M8143" s="122"/>
      <c r="N8143" s="123" t="str">
        <f t="shared" si="12821"/>
        <v/>
      </c>
      <c r="O8143" s="123" t="str">
        <f t="shared" si="12822"/>
        <v/>
      </c>
      <c r="P8143" s="123" t="str">
        <f t="shared" si="12823"/>
        <v/>
      </c>
      <c r="Q8143" s="123" t="str">
        <f t="shared" ref="Q8143:R8143" si="12831">IFERROR(L8143/K8143)</f>
        <v/>
      </c>
      <c r="R8143" s="124" t="str">
        <f t="shared" si="12831"/>
        <v/>
      </c>
    </row>
    <row r="8144" hidden="1" outlineLevel="3">
      <c r="A8144" s="80"/>
      <c r="B8144" s="119"/>
      <c r="C8144" s="125"/>
      <c r="D8144" s="120" t="str">
        <f t="shared" si="12817"/>
        <v/>
      </c>
      <c r="E8144" s="125"/>
      <c r="F8144" s="121" t="str">
        <f t="shared" si="12818"/>
        <v/>
      </c>
      <c r="G8144" s="125"/>
      <c r="H8144" s="121" t="str">
        <f t="shared" si="12819"/>
        <v/>
      </c>
      <c r="I8144" s="125"/>
      <c r="J8144" s="121" t="str">
        <f t="shared" si="12820"/>
        <v/>
      </c>
      <c r="K8144" s="125"/>
      <c r="L8144" s="122"/>
      <c r="M8144" s="122"/>
      <c r="N8144" s="123" t="str">
        <f t="shared" si="12821"/>
        <v/>
      </c>
      <c r="O8144" s="123" t="str">
        <f t="shared" si="12822"/>
        <v/>
      </c>
      <c r="P8144" s="123" t="str">
        <f t="shared" si="12823"/>
        <v/>
      </c>
      <c r="Q8144" s="123" t="str">
        <f t="shared" ref="Q8144:R8144" si="12832">IFERROR(L8144/K8144)</f>
        <v/>
      </c>
      <c r="R8144" s="124" t="str">
        <f t="shared" si="12832"/>
        <v/>
      </c>
    </row>
    <row r="8145" hidden="1" outlineLevel="3">
      <c r="A8145" s="80"/>
      <c r="B8145" s="119"/>
      <c r="C8145" s="125"/>
      <c r="D8145" s="120" t="str">
        <f t="shared" si="12817"/>
        <v/>
      </c>
      <c r="E8145" s="125"/>
      <c r="F8145" s="121" t="str">
        <f t="shared" si="12818"/>
        <v/>
      </c>
      <c r="G8145" s="125"/>
      <c r="H8145" s="121" t="str">
        <f t="shared" si="12819"/>
        <v/>
      </c>
      <c r="I8145" s="125"/>
      <c r="J8145" s="121" t="str">
        <f t="shared" si="12820"/>
        <v/>
      </c>
      <c r="K8145" s="125"/>
      <c r="L8145" s="122"/>
      <c r="M8145" s="122"/>
      <c r="N8145" s="123" t="str">
        <f t="shared" si="12821"/>
        <v/>
      </c>
      <c r="O8145" s="123" t="str">
        <f t="shared" si="12822"/>
        <v/>
      </c>
      <c r="P8145" s="123" t="str">
        <f t="shared" si="12823"/>
        <v/>
      </c>
      <c r="Q8145" s="123" t="str">
        <f t="shared" ref="Q8145:R8145" si="12833">IFERROR(L8145/K8145)</f>
        <v/>
      </c>
      <c r="R8145" s="124" t="str">
        <f t="shared" si="12833"/>
        <v/>
      </c>
    </row>
    <row r="8146" hidden="1" outlineLevel="2">
      <c r="A8146" s="80"/>
      <c r="B8146" s="126"/>
      <c r="C8146" s="127"/>
      <c r="D8146" s="127"/>
      <c r="E8146" s="127"/>
      <c r="F8146" s="127"/>
      <c r="G8146" s="127"/>
      <c r="H8146" s="127"/>
      <c r="I8146" s="127"/>
      <c r="J8146" s="127"/>
      <c r="K8146" s="127"/>
      <c r="L8146" s="127"/>
      <c r="M8146" s="127"/>
      <c r="N8146" s="127"/>
      <c r="O8146" s="127"/>
      <c r="P8146" s="127"/>
      <c r="Q8146" s="127"/>
      <c r="R8146" s="128"/>
    </row>
    <row r="8147" hidden="1" outlineLevel="2" collapsed="1">
      <c r="A8147" s="80"/>
      <c r="B8147" s="112" t="s">
        <v>71</v>
      </c>
      <c r="C8147" s="113">
        <f>IFERROR(SUM(C8148:C8157))</f>
        <v>0</v>
      </c>
      <c r="D8147" s="114" t="str">
        <f t="shared" ref="D8147:D8157" si="12836">IFERROR(C8147/E8147)</f>
        <v/>
      </c>
      <c r="E8147" s="113">
        <f>IFERROR(SUM(E8148:E8157))</f>
        <v>0</v>
      </c>
      <c r="F8147" s="115" t="str">
        <f t="shared" ref="F8147:F8157" si="12837">IFERROR(G8147/E8147)</f>
        <v/>
      </c>
      <c r="G8147" s="113">
        <f>IFERROR(SUM(G8148:G8157))</f>
        <v>0</v>
      </c>
      <c r="H8147" s="115" t="str">
        <f t="shared" ref="H8147:H8157" si="12838">IFERROR(I8147/G8147)</f>
        <v/>
      </c>
      <c r="I8147" s="113">
        <f>IFERROR(SUM(I8148:I8157))</f>
        <v>0</v>
      </c>
      <c r="J8147" s="115" t="str">
        <f t="shared" ref="J8147:J8157" si="12839">IFERROR(K8147/I8147)</f>
        <v/>
      </c>
      <c r="K8147" s="113">
        <f t="shared" ref="K8147:M8147" si="12834">IFERROR(SUM(K8148:K8157))</f>
        <v>0</v>
      </c>
      <c r="L8147" s="116">
        <f t="shared" si="12834"/>
        <v>0</v>
      </c>
      <c r="M8147" s="116">
        <f t="shared" si="12834"/>
        <v>0</v>
      </c>
      <c r="N8147" s="117" t="str">
        <f t="shared" ref="N8147:N8157" si="12840">IFERROR(M8147/K8147)</f>
        <v/>
      </c>
      <c r="O8147" s="117" t="str">
        <f t="shared" ref="O8147:O8157" si="12841">IFERROR(L8147/G8147)</f>
        <v/>
      </c>
      <c r="P8147" s="117" t="str">
        <f t="shared" ref="P8147:P8157" si="12842">IFERROR(L8147/I8147)</f>
        <v/>
      </c>
      <c r="Q8147" s="117" t="str">
        <f t="shared" ref="Q8147:R8147" si="12835">IFERROR(L8147/K8147)</f>
        <v/>
      </c>
      <c r="R8147" s="118" t="str">
        <f t="shared" si="12835"/>
        <v/>
      </c>
    </row>
    <row r="8148" hidden="1" outlineLevel="3">
      <c r="A8148" s="80"/>
      <c r="B8148" s="119" t="s">
        <v>72</v>
      </c>
      <c r="C8148" s="119"/>
      <c r="D8148" s="120" t="str">
        <f t="shared" si="12836"/>
        <v/>
      </c>
      <c r="E8148" s="119"/>
      <c r="F8148" s="121" t="str">
        <f t="shared" si="12837"/>
        <v/>
      </c>
      <c r="G8148" s="119"/>
      <c r="H8148" s="121" t="str">
        <f t="shared" si="12838"/>
        <v/>
      </c>
      <c r="I8148" s="119"/>
      <c r="J8148" s="121" t="str">
        <f t="shared" si="12839"/>
        <v/>
      </c>
      <c r="K8148" s="119"/>
      <c r="L8148" s="122"/>
      <c r="M8148" s="122"/>
      <c r="N8148" s="123" t="str">
        <f t="shared" si="12840"/>
        <v/>
      </c>
      <c r="O8148" s="123" t="str">
        <f t="shared" si="12841"/>
        <v/>
      </c>
      <c r="P8148" s="123" t="str">
        <f t="shared" si="12842"/>
        <v/>
      </c>
      <c r="Q8148" s="123" t="str">
        <f t="shared" ref="Q8148:R8148" si="12843">IFERROR(L8148/K8148)</f>
        <v/>
      </c>
      <c r="R8148" s="124" t="str">
        <f t="shared" si="12843"/>
        <v/>
      </c>
    </row>
    <row r="8149" hidden="1" outlineLevel="3">
      <c r="A8149" s="80"/>
      <c r="B8149" s="119" t="s">
        <v>73</v>
      </c>
      <c r="C8149" s="119"/>
      <c r="D8149" s="120" t="str">
        <f t="shared" si="12836"/>
        <v/>
      </c>
      <c r="E8149" s="119"/>
      <c r="F8149" s="121" t="str">
        <f t="shared" si="12837"/>
        <v/>
      </c>
      <c r="G8149" s="119"/>
      <c r="H8149" s="121" t="str">
        <f t="shared" si="12838"/>
        <v/>
      </c>
      <c r="I8149" s="119"/>
      <c r="J8149" s="121" t="str">
        <f t="shared" si="12839"/>
        <v/>
      </c>
      <c r="K8149" s="119"/>
      <c r="L8149" s="122"/>
      <c r="M8149" s="122"/>
      <c r="N8149" s="123" t="str">
        <f t="shared" si="12840"/>
        <v/>
      </c>
      <c r="O8149" s="123" t="str">
        <f t="shared" si="12841"/>
        <v/>
      </c>
      <c r="P8149" s="123" t="str">
        <f t="shared" si="12842"/>
        <v/>
      </c>
      <c r="Q8149" s="123" t="str">
        <f t="shared" ref="Q8149:R8149" si="12844">IFERROR(L8149/K8149)</f>
        <v/>
      </c>
      <c r="R8149" s="124" t="str">
        <f t="shared" si="12844"/>
        <v/>
      </c>
    </row>
    <row r="8150" hidden="1" outlineLevel="3">
      <c r="A8150" s="80"/>
      <c r="B8150" s="119" t="s">
        <v>74</v>
      </c>
      <c r="C8150" s="119"/>
      <c r="D8150" s="120" t="str">
        <f t="shared" si="12836"/>
        <v/>
      </c>
      <c r="E8150" s="119"/>
      <c r="F8150" s="121" t="str">
        <f t="shared" si="12837"/>
        <v/>
      </c>
      <c r="G8150" s="125"/>
      <c r="H8150" s="121" t="str">
        <f t="shared" si="12838"/>
        <v/>
      </c>
      <c r="I8150" s="125"/>
      <c r="J8150" s="121" t="str">
        <f t="shared" si="12839"/>
        <v/>
      </c>
      <c r="K8150" s="119"/>
      <c r="L8150" s="122"/>
      <c r="M8150" s="122"/>
      <c r="N8150" s="123" t="str">
        <f t="shared" si="12840"/>
        <v/>
      </c>
      <c r="O8150" s="123" t="str">
        <f t="shared" si="12841"/>
        <v/>
      </c>
      <c r="P8150" s="123" t="str">
        <f t="shared" si="12842"/>
        <v/>
      </c>
      <c r="Q8150" s="123" t="str">
        <f t="shared" ref="Q8150:R8150" si="12845">IFERROR(L8150/K8150)</f>
        <v/>
      </c>
      <c r="R8150" s="124" t="str">
        <f t="shared" si="12845"/>
        <v/>
      </c>
    </row>
    <row r="8151" hidden="1" outlineLevel="3">
      <c r="A8151" s="80"/>
      <c r="B8151" s="119" t="s">
        <v>75</v>
      </c>
      <c r="C8151" s="119"/>
      <c r="D8151" s="120" t="str">
        <f t="shared" si="12836"/>
        <v/>
      </c>
      <c r="E8151" s="119"/>
      <c r="F8151" s="121" t="str">
        <f t="shared" si="12837"/>
        <v/>
      </c>
      <c r="G8151" s="119"/>
      <c r="H8151" s="121" t="str">
        <f t="shared" si="12838"/>
        <v/>
      </c>
      <c r="I8151" s="119"/>
      <c r="J8151" s="121" t="str">
        <f t="shared" si="12839"/>
        <v/>
      </c>
      <c r="K8151" s="119"/>
      <c r="L8151" s="122"/>
      <c r="M8151" s="122"/>
      <c r="N8151" s="123" t="str">
        <f t="shared" si="12840"/>
        <v/>
      </c>
      <c r="O8151" s="123" t="str">
        <f t="shared" si="12841"/>
        <v/>
      </c>
      <c r="P8151" s="123" t="str">
        <f t="shared" si="12842"/>
        <v/>
      </c>
      <c r="Q8151" s="123" t="str">
        <f t="shared" ref="Q8151:R8151" si="12846">IFERROR(L8151/K8151)</f>
        <v/>
      </c>
      <c r="R8151" s="124" t="str">
        <f t="shared" si="12846"/>
        <v/>
      </c>
    </row>
    <row r="8152" hidden="1" outlineLevel="3">
      <c r="A8152" s="80"/>
      <c r="B8152" s="119"/>
      <c r="C8152" s="125"/>
      <c r="D8152" s="120" t="str">
        <f t="shared" si="12836"/>
        <v/>
      </c>
      <c r="E8152" s="125"/>
      <c r="F8152" s="121" t="str">
        <f t="shared" si="12837"/>
        <v/>
      </c>
      <c r="G8152" s="125"/>
      <c r="H8152" s="121" t="str">
        <f t="shared" si="12838"/>
        <v/>
      </c>
      <c r="I8152" s="125"/>
      <c r="J8152" s="121" t="str">
        <f t="shared" si="12839"/>
        <v/>
      </c>
      <c r="K8152" s="125"/>
      <c r="L8152" s="122"/>
      <c r="M8152" s="122"/>
      <c r="N8152" s="123" t="str">
        <f t="shared" si="12840"/>
        <v/>
      </c>
      <c r="O8152" s="123" t="str">
        <f t="shared" si="12841"/>
        <v/>
      </c>
      <c r="P8152" s="123" t="str">
        <f t="shared" si="12842"/>
        <v/>
      </c>
      <c r="Q8152" s="123" t="str">
        <f t="shared" ref="Q8152:R8152" si="12847">IFERROR(L8152/K8152)</f>
        <v/>
      </c>
      <c r="R8152" s="124" t="str">
        <f t="shared" si="12847"/>
        <v/>
      </c>
    </row>
    <row r="8153" hidden="1" outlineLevel="3">
      <c r="A8153" s="80"/>
      <c r="B8153" s="119"/>
      <c r="C8153" s="125"/>
      <c r="D8153" s="120" t="str">
        <f t="shared" si="12836"/>
        <v/>
      </c>
      <c r="E8153" s="125"/>
      <c r="F8153" s="121" t="str">
        <f t="shared" si="12837"/>
        <v/>
      </c>
      <c r="G8153" s="125"/>
      <c r="H8153" s="121" t="str">
        <f t="shared" si="12838"/>
        <v/>
      </c>
      <c r="I8153" s="125"/>
      <c r="J8153" s="121" t="str">
        <f t="shared" si="12839"/>
        <v/>
      </c>
      <c r="K8153" s="125"/>
      <c r="L8153" s="122"/>
      <c r="M8153" s="122"/>
      <c r="N8153" s="123" t="str">
        <f t="shared" si="12840"/>
        <v/>
      </c>
      <c r="O8153" s="123" t="str">
        <f t="shared" si="12841"/>
        <v/>
      </c>
      <c r="P8153" s="123" t="str">
        <f t="shared" si="12842"/>
        <v/>
      </c>
      <c r="Q8153" s="123" t="str">
        <f t="shared" ref="Q8153:R8153" si="12848">IFERROR(L8153/K8153)</f>
        <v/>
      </c>
      <c r="R8153" s="124" t="str">
        <f t="shared" si="12848"/>
        <v/>
      </c>
    </row>
    <row r="8154" hidden="1" outlineLevel="3">
      <c r="A8154" s="80"/>
      <c r="B8154" s="119"/>
      <c r="C8154" s="119"/>
      <c r="D8154" s="120" t="str">
        <f t="shared" si="12836"/>
        <v/>
      </c>
      <c r="E8154" s="119"/>
      <c r="F8154" s="121" t="str">
        <f t="shared" si="12837"/>
        <v/>
      </c>
      <c r="G8154" s="119"/>
      <c r="H8154" s="121" t="str">
        <f t="shared" si="12838"/>
        <v/>
      </c>
      <c r="I8154" s="119"/>
      <c r="J8154" s="121" t="str">
        <f t="shared" si="12839"/>
        <v/>
      </c>
      <c r="K8154" s="119"/>
      <c r="L8154" s="122"/>
      <c r="M8154" s="122"/>
      <c r="N8154" s="123" t="str">
        <f t="shared" si="12840"/>
        <v/>
      </c>
      <c r="O8154" s="123" t="str">
        <f t="shared" si="12841"/>
        <v/>
      </c>
      <c r="P8154" s="123" t="str">
        <f t="shared" si="12842"/>
        <v/>
      </c>
      <c r="Q8154" s="123" t="str">
        <f t="shared" ref="Q8154:R8154" si="12849">IFERROR(L8154/K8154)</f>
        <v/>
      </c>
      <c r="R8154" s="124" t="str">
        <f t="shared" si="12849"/>
        <v/>
      </c>
    </row>
    <row r="8155" hidden="1" outlineLevel="3">
      <c r="A8155" s="80"/>
      <c r="B8155" s="119"/>
      <c r="C8155" s="125"/>
      <c r="D8155" s="120" t="str">
        <f t="shared" si="12836"/>
        <v/>
      </c>
      <c r="E8155" s="125"/>
      <c r="F8155" s="121" t="str">
        <f t="shared" si="12837"/>
        <v/>
      </c>
      <c r="G8155" s="125"/>
      <c r="H8155" s="121" t="str">
        <f t="shared" si="12838"/>
        <v/>
      </c>
      <c r="I8155" s="125"/>
      <c r="J8155" s="121" t="str">
        <f t="shared" si="12839"/>
        <v/>
      </c>
      <c r="K8155" s="125"/>
      <c r="L8155" s="122"/>
      <c r="M8155" s="122"/>
      <c r="N8155" s="123" t="str">
        <f t="shared" si="12840"/>
        <v/>
      </c>
      <c r="O8155" s="123" t="str">
        <f t="shared" si="12841"/>
        <v/>
      </c>
      <c r="P8155" s="123" t="str">
        <f t="shared" si="12842"/>
        <v/>
      </c>
      <c r="Q8155" s="123" t="str">
        <f t="shared" ref="Q8155:R8155" si="12850">IFERROR(L8155/K8155)</f>
        <v/>
      </c>
      <c r="R8155" s="124" t="str">
        <f t="shared" si="12850"/>
        <v/>
      </c>
    </row>
    <row r="8156" hidden="1" outlineLevel="3">
      <c r="A8156" s="80"/>
      <c r="B8156" s="119"/>
      <c r="C8156" s="125"/>
      <c r="D8156" s="120" t="str">
        <f t="shared" si="12836"/>
        <v/>
      </c>
      <c r="E8156" s="125"/>
      <c r="F8156" s="121" t="str">
        <f t="shared" si="12837"/>
        <v/>
      </c>
      <c r="G8156" s="125"/>
      <c r="H8156" s="121" t="str">
        <f t="shared" si="12838"/>
        <v/>
      </c>
      <c r="I8156" s="125"/>
      <c r="J8156" s="121" t="str">
        <f t="shared" si="12839"/>
        <v/>
      </c>
      <c r="K8156" s="125"/>
      <c r="L8156" s="122"/>
      <c r="M8156" s="122"/>
      <c r="N8156" s="123" t="str">
        <f t="shared" si="12840"/>
        <v/>
      </c>
      <c r="O8156" s="123" t="str">
        <f t="shared" si="12841"/>
        <v/>
      </c>
      <c r="P8156" s="123" t="str">
        <f t="shared" si="12842"/>
        <v/>
      </c>
      <c r="Q8156" s="123" t="str">
        <f t="shared" ref="Q8156:R8156" si="12851">IFERROR(L8156/K8156)</f>
        <v/>
      </c>
      <c r="R8156" s="124" t="str">
        <f t="shared" si="12851"/>
        <v/>
      </c>
    </row>
    <row r="8157" hidden="1" outlineLevel="3">
      <c r="A8157" s="80"/>
      <c r="B8157" s="119"/>
      <c r="C8157" s="125"/>
      <c r="D8157" s="120" t="str">
        <f t="shared" si="12836"/>
        <v/>
      </c>
      <c r="E8157" s="125"/>
      <c r="F8157" s="121" t="str">
        <f t="shared" si="12837"/>
        <v/>
      </c>
      <c r="G8157" s="125"/>
      <c r="H8157" s="121" t="str">
        <f t="shared" si="12838"/>
        <v/>
      </c>
      <c r="I8157" s="125"/>
      <c r="J8157" s="121" t="str">
        <f t="shared" si="12839"/>
        <v/>
      </c>
      <c r="K8157" s="125"/>
      <c r="L8157" s="122"/>
      <c r="M8157" s="122"/>
      <c r="N8157" s="123" t="str">
        <f t="shared" si="12840"/>
        <v/>
      </c>
      <c r="O8157" s="123" t="str">
        <f t="shared" si="12841"/>
        <v/>
      </c>
      <c r="P8157" s="123" t="str">
        <f t="shared" si="12842"/>
        <v/>
      </c>
      <c r="Q8157" s="123" t="str">
        <f t="shared" ref="Q8157:R8157" si="12852">IFERROR(L8157/K8157)</f>
        <v/>
      </c>
      <c r="R8157" s="124" t="str">
        <f t="shared" si="12852"/>
        <v/>
      </c>
    </row>
    <row r="8158" hidden="1" outlineLevel="2">
      <c r="A8158" s="80"/>
      <c r="B8158" s="126"/>
      <c r="C8158" s="127"/>
      <c r="D8158" s="127"/>
      <c r="E8158" s="127"/>
      <c r="F8158" s="127"/>
      <c r="G8158" s="127"/>
      <c r="H8158" s="127"/>
      <c r="I8158" s="127"/>
      <c r="J8158" s="127"/>
      <c r="K8158" s="127"/>
      <c r="L8158" s="127"/>
      <c r="M8158" s="127"/>
      <c r="N8158" s="127"/>
      <c r="O8158" s="127"/>
      <c r="P8158" s="127"/>
      <c r="Q8158" s="127"/>
      <c r="R8158" s="128"/>
    </row>
    <row r="8159" hidden="1" outlineLevel="2" collapsed="1">
      <c r="A8159" s="80"/>
      <c r="B8159" s="112" t="s">
        <v>76</v>
      </c>
      <c r="C8159" s="113">
        <f>IFERROR(SUM(C8160:C8169))</f>
        <v>0</v>
      </c>
      <c r="D8159" s="114" t="str">
        <f t="shared" ref="D8159:D8169" si="12855">IFERROR(C8159/E8159)</f>
        <v/>
      </c>
      <c r="E8159" s="113">
        <f>IFERROR(SUM(E8160:E8169))</f>
        <v>0</v>
      </c>
      <c r="F8159" s="115" t="str">
        <f t="shared" ref="F8159:F8169" si="12856">IFERROR(G8159/E8159)</f>
        <v/>
      </c>
      <c r="G8159" s="113">
        <f>IFERROR(SUM(G8160:G8169))</f>
        <v>0</v>
      </c>
      <c r="H8159" s="115" t="str">
        <f t="shared" ref="H8159:H8169" si="12857">IFERROR(I8159/G8159)</f>
        <v/>
      </c>
      <c r="I8159" s="113">
        <f>IFERROR(SUM(I8160:I8169))</f>
        <v>0</v>
      </c>
      <c r="J8159" s="115" t="str">
        <f t="shared" ref="J8159:J8169" si="12858">IFERROR(K8159/I8159)</f>
        <v/>
      </c>
      <c r="K8159" s="113">
        <f t="shared" ref="K8159:M8159" si="12853">IFERROR(SUM(K8160:K8169))</f>
        <v>0</v>
      </c>
      <c r="L8159" s="116">
        <f t="shared" si="12853"/>
        <v>0</v>
      </c>
      <c r="M8159" s="116">
        <f t="shared" si="12853"/>
        <v>0</v>
      </c>
      <c r="N8159" s="117" t="str">
        <f t="shared" ref="N8159:N8169" si="12859">IFERROR(M8159/K8159)</f>
        <v/>
      </c>
      <c r="O8159" s="117" t="str">
        <f t="shared" ref="O8159:O8169" si="12860">IFERROR(L8159/G8159)</f>
        <v/>
      </c>
      <c r="P8159" s="117" t="str">
        <f t="shared" ref="P8159:P8169" si="12861">IFERROR(L8159/I8159)</f>
        <v/>
      </c>
      <c r="Q8159" s="117" t="str">
        <f t="shared" ref="Q8159:R8159" si="12854">IFERROR(L8159/K8159)</f>
        <v/>
      </c>
      <c r="R8159" s="118" t="str">
        <f t="shared" si="12854"/>
        <v/>
      </c>
    </row>
    <row r="8160" hidden="1" outlineLevel="3">
      <c r="A8160" s="80"/>
      <c r="B8160" s="119" t="s">
        <v>77</v>
      </c>
      <c r="C8160" s="119"/>
      <c r="D8160" s="120" t="str">
        <f t="shared" si="12855"/>
        <v/>
      </c>
      <c r="E8160" s="119"/>
      <c r="F8160" s="121" t="str">
        <f t="shared" si="12856"/>
        <v/>
      </c>
      <c r="G8160" s="119"/>
      <c r="H8160" s="121" t="str">
        <f t="shared" si="12857"/>
        <v/>
      </c>
      <c r="I8160" s="119"/>
      <c r="J8160" s="121" t="str">
        <f t="shared" si="12858"/>
        <v/>
      </c>
      <c r="K8160" s="119"/>
      <c r="L8160" s="122"/>
      <c r="M8160" s="122"/>
      <c r="N8160" s="123" t="str">
        <f t="shared" si="12859"/>
        <v/>
      </c>
      <c r="O8160" s="123" t="str">
        <f t="shared" si="12860"/>
        <v/>
      </c>
      <c r="P8160" s="123" t="str">
        <f t="shared" si="12861"/>
        <v/>
      </c>
      <c r="Q8160" s="123" t="str">
        <f t="shared" ref="Q8160:R8160" si="12862">IFERROR(L8160/K8160)</f>
        <v/>
      </c>
      <c r="R8160" s="124" t="str">
        <f t="shared" si="12862"/>
        <v/>
      </c>
    </row>
    <row r="8161" hidden="1" outlineLevel="3">
      <c r="A8161" s="80"/>
      <c r="B8161" s="119" t="s">
        <v>78</v>
      </c>
      <c r="C8161" s="119"/>
      <c r="D8161" s="120" t="str">
        <f t="shared" si="12855"/>
        <v/>
      </c>
      <c r="E8161" s="119"/>
      <c r="F8161" s="121" t="str">
        <f t="shared" si="12856"/>
        <v/>
      </c>
      <c r="G8161" s="119"/>
      <c r="H8161" s="121" t="str">
        <f t="shared" si="12857"/>
        <v/>
      </c>
      <c r="I8161" s="119"/>
      <c r="J8161" s="121" t="str">
        <f t="shared" si="12858"/>
        <v/>
      </c>
      <c r="K8161" s="119"/>
      <c r="L8161" s="122"/>
      <c r="M8161" s="122"/>
      <c r="N8161" s="123" t="str">
        <f t="shared" si="12859"/>
        <v/>
      </c>
      <c r="O8161" s="123" t="str">
        <f t="shared" si="12860"/>
        <v/>
      </c>
      <c r="P8161" s="123" t="str">
        <f t="shared" si="12861"/>
        <v/>
      </c>
      <c r="Q8161" s="123" t="str">
        <f t="shared" ref="Q8161:R8161" si="12863">IFERROR(L8161/K8161)</f>
        <v/>
      </c>
      <c r="R8161" s="124" t="str">
        <f t="shared" si="12863"/>
        <v/>
      </c>
    </row>
    <row r="8162" hidden="1" outlineLevel="3">
      <c r="A8162" s="80"/>
      <c r="B8162" s="119" t="s">
        <v>79</v>
      </c>
      <c r="C8162" s="119"/>
      <c r="D8162" s="120" t="str">
        <f t="shared" si="12855"/>
        <v/>
      </c>
      <c r="E8162" s="119"/>
      <c r="F8162" s="121" t="str">
        <f t="shared" si="12856"/>
        <v/>
      </c>
      <c r="G8162" s="125"/>
      <c r="H8162" s="121" t="str">
        <f t="shared" si="12857"/>
        <v/>
      </c>
      <c r="I8162" s="125"/>
      <c r="J8162" s="121" t="str">
        <f t="shared" si="12858"/>
        <v/>
      </c>
      <c r="K8162" s="119"/>
      <c r="L8162" s="122"/>
      <c r="M8162" s="122"/>
      <c r="N8162" s="123" t="str">
        <f t="shared" si="12859"/>
        <v/>
      </c>
      <c r="O8162" s="123" t="str">
        <f t="shared" si="12860"/>
        <v/>
      </c>
      <c r="P8162" s="123" t="str">
        <f t="shared" si="12861"/>
        <v/>
      </c>
      <c r="Q8162" s="123" t="str">
        <f t="shared" ref="Q8162:R8162" si="12864">IFERROR(L8162/K8162)</f>
        <v/>
      </c>
      <c r="R8162" s="124" t="str">
        <f t="shared" si="12864"/>
        <v/>
      </c>
    </row>
    <row r="8163" hidden="1" outlineLevel="3">
      <c r="A8163" s="80"/>
      <c r="B8163" s="119" t="s">
        <v>80</v>
      </c>
      <c r="C8163" s="119"/>
      <c r="D8163" s="120" t="str">
        <f t="shared" si="12855"/>
        <v/>
      </c>
      <c r="E8163" s="119"/>
      <c r="F8163" s="121" t="str">
        <f t="shared" si="12856"/>
        <v/>
      </c>
      <c r="G8163" s="119"/>
      <c r="H8163" s="121" t="str">
        <f t="shared" si="12857"/>
        <v/>
      </c>
      <c r="I8163" s="119"/>
      <c r="J8163" s="121" t="str">
        <f t="shared" si="12858"/>
        <v/>
      </c>
      <c r="K8163" s="119"/>
      <c r="L8163" s="122"/>
      <c r="M8163" s="122"/>
      <c r="N8163" s="123" t="str">
        <f t="shared" si="12859"/>
        <v/>
      </c>
      <c r="O8163" s="123" t="str">
        <f t="shared" si="12860"/>
        <v/>
      </c>
      <c r="P8163" s="123" t="str">
        <f t="shared" si="12861"/>
        <v/>
      </c>
      <c r="Q8163" s="123" t="str">
        <f t="shared" ref="Q8163:R8163" si="12865">IFERROR(L8163/K8163)</f>
        <v/>
      </c>
      <c r="R8163" s="124" t="str">
        <f t="shared" si="12865"/>
        <v/>
      </c>
    </row>
    <row r="8164" hidden="1" outlineLevel="3">
      <c r="A8164" s="80"/>
      <c r="B8164" s="119"/>
      <c r="C8164" s="125"/>
      <c r="D8164" s="120" t="str">
        <f t="shared" si="12855"/>
        <v/>
      </c>
      <c r="E8164" s="125"/>
      <c r="F8164" s="121" t="str">
        <f t="shared" si="12856"/>
        <v/>
      </c>
      <c r="G8164" s="125"/>
      <c r="H8164" s="121" t="str">
        <f t="shared" si="12857"/>
        <v/>
      </c>
      <c r="I8164" s="125"/>
      <c r="J8164" s="121" t="str">
        <f t="shared" si="12858"/>
        <v/>
      </c>
      <c r="K8164" s="125"/>
      <c r="L8164" s="122"/>
      <c r="M8164" s="122"/>
      <c r="N8164" s="123" t="str">
        <f t="shared" si="12859"/>
        <v/>
      </c>
      <c r="O8164" s="123" t="str">
        <f t="shared" si="12860"/>
        <v/>
      </c>
      <c r="P8164" s="123" t="str">
        <f t="shared" si="12861"/>
        <v/>
      </c>
      <c r="Q8164" s="123" t="str">
        <f t="shared" ref="Q8164:R8164" si="12866">IFERROR(L8164/K8164)</f>
        <v/>
      </c>
      <c r="R8164" s="124" t="str">
        <f t="shared" si="12866"/>
        <v/>
      </c>
    </row>
    <row r="8165" hidden="1" outlineLevel="3">
      <c r="A8165" s="80"/>
      <c r="B8165" s="119"/>
      <c r="C8165" s="125"/>
      <c r="D8165" s="120" t="str">
        <f t="shared" si="12855"/>
        <v/>
      </c>
      <c r="E8165" s="125"/>
      <c r="F8165" s="121" t="str">
        <f t="shared" si="12856"/>
        <v/>
      </c>
      <c r="G8165" s="125"/>
      <c r="H8165" s="121" t="str">
        <f t="shared" si="12857"/>
        <v/>
      </c>
      <c r="I8165" s="125"/>
      <c r="J8165" s="121" t="str">
        <f t="shared" si="12858"/>
        <v/>
      </c>
      <c r="K8165" s="125"/>
      <c r="L8165" s="122"/>
      <c r="M8165" s="122"/>
      <c r="N8165" s="123" t="str">
        <f t="shared" si="12859"/>
        <v/>
      </c>
      <c r="O8165" s="123" t="str">
        <f t="shared" si="12860"/>
        <v/>
      </c>
      <c r="P8165" s="123" t="str">
        <f t="shared" si="12861"/>
        <v/>
      </c>
      <c r="Q8165" s="123" t="str">
        <f t="shared" ref="Q8165:R8165" si="12867">IFERROR(L8165/K8165)</f>
        <v/>
      </c>
      <c r="R8165" s="124" t="str">
        <f t="shared" si="12867"/>
        <v/>
      </c>
    </row>
    <row r="8166" hidden="1" outlineLevel="3">
      <c r="A8166" s="80"/>
      <c r="B8166" s="119"/>
      <c r="C8166" s="119"/>
      <c r="D8166" s="120" t="str">
        <f t="shared" si="12855"/>
        <v/>
      </c>
      <c r="E8166" s="119"/>
      <c r="F8166" s="121" t="str">
        <f t="shared" si="12856"/>
        <v/>
      </c>
      <c r="G8166" s="119"/>
      <c r="H8166" s="121" t="str">
        <f t="shared" si="12857"/>
        <v/>
      </c>
      <c r="I8166" s="119"/>
      <c r="J8166" s="121" t="str">
        <f t="shared" si="12858"/>
        <v/>
      </c>
      <c r="K8166" s="119"/>
      <c r="L8166" s="122"/>
      <c r="M8166" s="122"/>
      <c r="N8166" s="123" t="str">
        <f t="shared" si="12859"/>
        <v/>
      </c>
      <c r="O8166" s="123" t="str">
        <f t="shared" si="12860"/>
        <v/>
      </c>
      <c r="P8166" s="123" t="str">
        <f t="shared" si="12861"/>
        <v/>
      </c>
      <c r="Q8166" s="123" t="str">
        <f t="shared" ref="Q8166:R8166" si="12868">IFERROR(L8166/K8166)</f>
        <v/>
      </c>
      <c r="R8166" s="124" t="str">
        <f t="shared" si="12868"/>
        <v/>
      </c>
    </row>
    <row r="8167" hidden="1" outlineLevel="3">
      <c r="A8167" s="80"/>
      <c r="B8167" s="119"/>
      <c r="C8167" s="125"/>
      <c r="D8167" s="120" t="str">
        <f t="shared" si="12855"/>
        <v/>
      </c>
      <c r="E8167" s="125"/>
      <c r="F8167" s="121" t="str">
        <f t="shared" si="12856"/>
        <v/>
      </c>
      <c r="G8167" s="125"/>
      <c r="H8167" s="121" t="str">
        <f t="shared" si="12857"/>
        <v/>
      </c>
      <c r="I8167" s="125"/>
      <c r="J8167" s="121" t="str">
        <f t="shared" si="12858"/>
        <v/>
      </c>
      <c r="K8167" s="125"/>
      <c r="L8167" s="122"/>
      <c r="M8167" s="122"/>
      <c r="N8167" s="123" t="str">
        <f t="shared" si="12859"/>
        <v/>
      </c>
      <c r="O8167" s="123" t="str">
        <f t="shared" si="12860"/>
        <v/>
      </c>
      <c r="P8167" s="123" t="str">
        <f t="shared" si="12861"/>
        <v/>
      </c>
      <c r="Q8167" s="123" t="str">
        <f t="shared" ref="Q8167:R8167" si="12869">IFERROR(L8167/K8167)</f>
        <v/>
      </c>
      <c r="R8167" s="124" t="str">
        <f t="shared" si="12869"/>
        <v/>
      </c>
    </row>
    <row r="8168" hidden="1" outlineLevel="3">
      <c r="A8168" s="80"/>
      <c r="B8168" s="119"/>
      <c r="C8168" s="125"/>
      <c r="D8168" s="120" t="str">
        <f t="shared" si="12855"/>
        <v/>
      </c>
      <c r="E8168" s="125"/>
      <c r="F8168" s="121" t="str">
        <f t="shared" si="12856"/>
        <v/>
      </c>
      <c r="G8168" s="125"/>
      <c r="H8168" s="121" t="str">
        <f t="shared" si="12857"/>
        <v/>
      </c>
      <c r="I8168" s="125"/>
      <c r="J8168" s="121" t="str">
        <f t="shared" si="12858"/>
        <v/>
      </c>
      <c r="K8168" s="125"/>
      <c r="L8168" s="122"/>
      <c r="M8168" s="122"/>
      <c r="N8168" s="123" t="str">
        <f t="shared" si="12859"/>
        <v/>
      </c>
      <c r="O8168" s="123" t="str">
        <f t="shared" si="12860"/>
        <v/>
      </c>
      <c r="P8168" s="123" t="str">
        <f t="shared" si="12861"/>
        <v/>
      </c>
      <c r="Q8168" s="123" t="str">
        <f t="shared" ref="Q8168:R8168" si="12870">IFERROR(L8168/K8168)</f>
        <v/>
      </c>
      <c r="R8168" s="124" t="str">
        <f t="shared" si="12870"/>
        <v/>
      </c>
    </row>
    <row r="8169" hidden="1" outlineLevel="3">
      <c r="A8169" s="80"/>
      <c r="B8169" s="119"/>
      <c r="C8169" s="125"/>
      <c r="D8169" s="120" t="str">
        <f t="shared" si="12855"/>
        <v/>
      </c>
      <c r="E8169" s="125"/>
      <c r="F8169" s="121" t="str">
        <f t="shared" si="12856"/>
        <v/>
      </c>
      <c r="G8169" s="125"/>
      <c r="H8169" s="121" t="str">
        <f t="shared" si="12857"/>
        <v/>
      </c>
      <c r="I8169" s="125"/>
      <c r="J8169" s="121" t="str">
        <f t="shared" si="12858"/>
        <v/>
      </c>
      <c r="K8169" s="125"/>
      <c r="L8169" s="122"/>
      <c r="M8169" s="122"/>
      <c r="N8169" s="123" t="str">
        <f t="shared" si="12859"/>
        <v/>
      </c>
      <c r="O8169" s="123" t="str">
        <f t="shared" si="12860"/>
        <v/>
      </c>
      <c r="P8169" s="123" t="str">
        <f t="shared" si="12861"/>
        <v/>
      </c>
      <c r="Q8169" s="123" t="str">
        <f t="shared" ref="Q8169:R8169" si="12871">IFERROR(L8169/K8169)</f>
        <v/>
      </c>
      <c r="R8169" s="124" t="str">
        <f t="shared" si="12871"/>
        <v/>
      </c>
    </row>
    <row r="8170" hidden="1" outlineLevel="2">
      <c r="A8170" s="80"/>
      <c r="B8170" s="126"/>
      <c r="C8170" s="127"/>
      <c r="D8170" s="127"/>
      <c r="E8170" s="127"/>
      <c r="F8170" s="127"/>
      <c r="G8170" s="127"/>
      <c r="H8170" s="127"/>
      <c r="I8170" s="127"/>
      <c r="J8170" s="127"/>
      <c r="K8170" s="127"/>
      <c r="L8170" s="127"/>
      <c r="M8170" s="127"/>
      <c r="N8170" s="127"/>
      <c r="O8170" s="127"/>
      <c r="P8170" s="127"/>
      <c r="Q8170" s="127"/>
      <c r="R8170" s="128"/>
    </row>
    <row r="8171" hidden="1" outlineLevel="2" collapsed="1">
      <c r="A8171" s="80"/>
      <c r="B8171" s="112" t="s">
        <v>81</v>
      </c>
      <c r="C8171" s="113">
        <f>IFERROR(SUM(C8172:C8181))</f>
        <v>0</v>
      </c>
      <c r="D8171" s="114" t="str">
        <f t="shared" ref="D8171:D8181" si="12874">IFERROR(C8171/E8171)</f>
        <v/>
      </c>
      <c r="E8171" s="113">
        <f>IFERROR(SUM(E8172:E8181))</f>
        <v>0</v>
      </c>
      <c r="F8171" s="115" t="str">
        <f t="shared" ref="F8171:F8181" si="12875">IFERROR(G8171/E8171)</f>
        <v/>
      </c>
      <c r="G8171" s="113">
        <f>IFERROR(SUM(G8172:G8181))</f>
        <v>0</v>
      </c>
      <c r="H8171" s="115" t="str">
        <f t="shared" ref="H8171:H8181" si="12876">IFERROR(I8171/G8171)</f>
        <v/>
      </c>
      <c r="I8171" s="113">
        <f>IFERROR(SUM(I8172:I8181))</f>
        <v>0</v>
      </c>
      <c r="J8171" s="115" t="str">
        <f t="shared" ref="J8171:J8181" si="12877">IFERROR(K8171/I8171)</f>
        <v/>
      </c>
      <c r="K8171" s="113">
        <f t="shared" ref="K8171:M8171" si="12872">IFERROR(SUM(K8172:K8181))</f>
        <v>0</v>
      </c>
      <c r="L8171" s="116">
        <f t="shared" si="12872"/>
        <v>0</v>
      </c>
      <c r="M8171" s="116">
        <f t="shared" si="12872"/>
        <v>0</v>
      </c>
      <c r="N8171" s="117" t="str">
        <f t="shared" ref="N8171:N8181" si="12878">IFERROR(M8171/K8171)</f>
        <v/>
      </c>
      <c r="O8171" s="117" t="str">
        <f t="shared" ref="O8171:O8181" si="12879">IFERROR(L8171/G8171)</f>
        <v/>
      </c>
      <c r="P8171" s="117" t="str">
        <f t="shared" ref="P8171:P8181" si="12880">IFERROR(L8171/I8171)</f>
        <v/>
      </c>
      <c r="Q8171" s="117" t="str">
        <f t="shared" ref="Q8171:R8171" si="12873">IFERROR(L8171/K8171)</f>
        <v/>
      </c>
      <c r="R8171" s="118" t="str">
        <f t="shared" si="12873"/>
        <v/>
      </c>
    </row>
    <row r="8172" hidden="1" outlineLevel="3">
      <c r="A8172" s="80"/>
      <c r="B8172" s="119" t="s">
        <v>82</v>
      </c>
      <c r="C8172" s="119"/>
      <c r="D8172" s="120" t="str">
        <f t="shared" si="12874"/>
        <v/>
      </c>
      <c r="E8172" s="119"/>
      <c r="F8172" s="121" t="str">
        <f t="shared" si="12875"/>
        <v/>
      </c>
      <c r="G8172" s="119"/>
      <c r="H8172" s="121" t="str">
        <f t="shared" si="12876"/>
        <v/>
      </c>
      <c r="I8172" s="119"/>
      <c r="J8172" s="121" t="str">
        <f t="shared" si="12877"/>
        <v/>
      </c>
      <c r="K8172" s="119"/>
      <c r="L8172" s="122"/>
      <c r="M8172" s="122"/>
      <c r="N8172" s="123" t="str">
        <f t="shared" si="12878"/>
        <v/>
      </c>
      <c r="O8172" s="123" t="str">
        <f t="shared" si="12879"/>
        <v/>
      </c>
      <c r="P8172" s="123" t="str">
        <f t="shared" si="12880"/>
        <v/>
      </c>
      <c r="Q8172" s="123" t="str">
        <f t="shared" ref="Q8172:R8172" si="12881">IFERROR(L8172/K8172)</f>
        <v/>
      </c>
      <c r="R8172" s="124" t="str">
        <f t="shared" si="12881"/>
        <v/>
      </c>
    </row>
    <row r="8173" hidden="1" outlineLevel="3">
      <c r="A8173" s="80"/>
      <c r="B8173" s="119" t="s">
        <v>83</v>
      </c>
      <c r="C8173" s="119"/>
      <c r="D8173" s="120" t="str">
        <f t="shared" si="12874"/>
        <v/>
      </c>
      <c r="E8173" s="119"/>
      <c r="F8173" s="121" t="str">
        <f t="shared" si="12875"/>
        <v/>
      </c>
      <c r="G8173" s="119"/>
      <c r="H8173" s="121" t="str">
        <f t="shared" si="12876"/>
        <v/>
      </c>
      <c r="I8173" s="119"/>
      <c r="J8173" s="121" t="str">
        <f t="shared" si="12877"/>
        <v/>
      </c>
      <c r="K8173" s="119"/>
      <c r="L8173" s="122"/>
      <c r="M8173" s="122"/>
      <c r="N8173" s="123" t="str">
        <f t="shared" si="12878"/>
        <v/>
      </c>
      <c r="O8173" s="123" t="str">
        <f t="shared" si="12879"/>
        <v/>
      </c>
      <c r="P8173" s="123" t="str">
        <f t="shared" si="12880"/>
        <v/>
      </c>
      <c r="Q8173" s="123" t="str">
        <f t="shared" ref="Q8173:R8173" si="12882">IFERROR(L8173/K8173)</f>
        <v/>
      </c>
      <c r="R8173" s="124" t="str">
        <f t="shared" si="12882"/>
        <v/>
      </c>
    </row>
    <row r="8174" hidden="1" outlineLevel="3">
      <c r="A8174" s="80"/>
      <c r="B8174" s="119" t="s">
        <v>84</v>
      </c>
      <c r="C8174" s="119"/>
      <c r="D8174" s="120" t="str">
        <f t="shared" si="12874"/>
        <v/>
      </c>
      <c r="E8174" s="119"/>
      <c r="F8174" s="121" t="str">
        <f t="shared" si="12875"/>
        <v/>
      </c>
      <c r="G8174" s="125"/>
      <c r="H8174" s="121" t="str">
        <f t="shared" si="12876"/>
        <v/>
      </c>
      <c r="I8174" s="125"/>
      <c r="J8174" s="121" t="str">
        <f t="shared" si="12877"/>
        <v/>
      </c>
      <c r="K8174" s="119"/>
      <c r="L8174" s="122"/>
      <c r="M8174" s="122"/>
      <c r="N8174" s="123" t="str">
        <f t="shared" si="12878"/>
        <v/>
      </c>
      <c r="O8174" s="123" t="str">
        <f t="shared" si="12879"/>
        <v/>
      </c>
      <c r="P8174" s="123" t="str">
        <f t="shared" si="12880"/>
        <v/>
      </c>
      <c r="Q8174" s="123" t="str">
        <f t="shared" ref="Q8174:R8174" si="12883">IFERROR(L8174/K8174)</f>
        <v/>
      </c>
      <c r="R8174" s="124" t="str">
        <f t="shared" si="12883"/>
        <v/>
      </c>
    </row>
    <row r="8175" hidden="1" outlineLevel="3">
      <c r="A8175" s="80"/>
      <c r="B8175" s="119" t="s">
        <v>85</v>
      </c>
      <c r="C8175" s="119"/>
      <c r="D8175" s="120" t="str">
        <f t="shared" si="12874"/>
        <v/>
      </c>
      <c r="E8175" s="119"/>
      <c r="F8175" s="121" t="str">
        <f t="shared" si="12875"/>
        <v/>
      </c>
      <c r="G8175" s="119"/>
      <c r="H8175" s="121" t="str">
        <f t="shared" si="12876"/>
        <v/>
      </c>
      <c r="I8175" s="119"/>
      <c r="J8175" s="121" t="str">
        <f t="shared" si="12877"/>
        <v/>
      </c>
      <c r="K8175" s="119"/>
      <c r="L8175" s="122"/>
      <c r="M8175" s="122"/>
      <c r="N8175" s="123" t="str">
        <f t="shared" si="12878"/>
        <v/>
      </c>
      <c r="O8175" s="123" t="str">
        <f t="shared" si="12879"/>
        <v/>
      </c>
      <c r="P8175" s="123" t="str">
        <f t="shared" si="12880"/>
        <v/>
      </c>
      <c r="Q8175" s="123" t="str">
        <f t="shared" ref="Q8175:R8175" si="12884">IFERROR(L8175/K8175)</f>
        <v/>
      </c>
      <c r="R8175" s="124" t="str">
        <f t="shared" si="12884"/>
        <v/>
      </c>
    </row>
    <row r="8176" hidden="1" outlineLevel="3">
      <c r="A8176" s="80"/>
      <c r="B8176" s="119"/>
      <c r="C8176" s="125"/>
      <c r="D8176" s="120" t="str">
        <f t="shared" si="12874"/>
        <v/>
      </c>
      <c r="E8176" s="125"/>
      <c r="F8176" s="121" t="str">
        <f t="shared" si="12875"/>
        <v/>
      </c>
      <c r="G8176" s="125"/>
      <c r="H8176" s="121" t="str">
        <f t="shared" si="12876"/>
        <v/>
      </c>
      <c r="I8176" s="125"/>
      <c r="J8176" s="121" t="str">
        <f t="shared" si="12877"/>
        <v/>
      </c>
      <c r="K8176" s="125"/>
      <c r="L8176" s="122"/>
      <c r="M8176" s="122"/>
      <c r="N8176" s="123" t="str">
        <f t="shared" si="12878"/>
        <v/>
      </c>
      <c r="O8176" s="123" t="str">
        <f t="shared" si="12879"/>
        <v/>
      </c>
      <c r="P8176" s="123" t="str">
        <f t="shared" si="12880"/>
        <v/>
      </c>
      <c r="Q8176" s="123" t="str">
        <f t="shared" ref="Q8176:R8176" si="12885">IFERROR(L8176/K8176)</f>
        <v/>
      </c>
      <c r="R8176" s="124" t="str">
        <f t="shared" si="12885"/>
        <v/>
      </c>
    </row>
    <row r="8177" hidden="1" outlineLevel="3">
      <c r="A8177" s="80"/>
      <c r="B8177" s="119"/>
      <c r="C8177" s="125"/>
      <c r="D8177" s="120" t="str">
        <f t="shared" si="12874"/>
        <v/>
      </c>
      <c r="E8177" s="125"/>
      <c r="F8177" s="121" t="str">
        <f t="shared" si="12875"/>
        <v/>
      </c>
      <c r="G8177" s="125"/>
      <c r="H8177" s="121" t="str">
        <f t="shared" si="12876"/>
        <v/>
      </c>
      <c r="I8177" s="125"/>
      <c r="J8177" s="121" t="str">
        <f t="shared" si="12877"/>
        <v/>
      </c>
      <c r="K8177" s="125"/>
      <c r="L8177" s="122"/>
      <c r="M8177" s="122"/>
      <c r="N8177" s="123" t="str">
        <f t="shared" si="12878"/>
        <v/>
      </c>
      <c r="O8177" s="123" t="str">
        <f t="shared" si="12879"/>
        <v/>
      </c>
      <c r="P8177" s="123" t="str">
        <f t="shared" si="12880"/>
        <v/>
      </c>
      <c r="Q8177" s="123" t="str">
        <f t="shared" ref="Q8177:R8177" si="12886">IFERROR(L8177/K8177)</f>
        <v/>
      </c>
      <c r="R8177" s="124" t="str">
        <f t="shared" si="12886"/>
        <v/>
      </c>
    </row>
    <row r="8178" hidden="1" outlineLevel="3">
      <c r="A8178" s="80"/>
      <c r="B8178" s="119"/>
      <c r="C8178" s="119"/>
      <c r="D8178" s="120" t="str">
        <f t="shared" si="12874"/>
        <v/>
      </c>
      <c r="E8178" s="119"/>
      <c r="F8178" s="121" t="str">
        <f t="shared" si="12875"/>
        <v/>
      </c>
      <c r="G8178" s="119"/>
      <c r="H8178" s="121" t="str">
        <f t="shared" si="12876"/>
        <v/>
      </c>
      <c r="I8178" s="119"/>
      <c r="J8178" s="121" t="str">
        <f t="shared" si="12877"/>
        <v/>
      </c>
      <c r="K8178" s="119"/>
      <c r="L8178" s="122"/>
      <c r="M8178" s="122"/>
      <c r="N8178" s="123" t="str">
        <f t="shared" si="12878"/>
        <v/>
      </c>
      <c r="O8178" s="123" t="str">
        <f t="shared" si="12879"/>
        <v/>
      </c>
      <c r="P8178" s="123" t="str">
        <f t="shared" si="12880"/>
        <v/>
      </c>
      <c r="Q8178" s="123" t="str">
        <f t="shared" ref="Q8178:R8178" si="12887">IFERROR(L8178/K8178)</f>
        <v/>
      </c>
      <c r="R8178" s="124" t="str">
        <f t="shared" si="12887"/>
        <v/>
      </c>
    </row>
    <row r="8179" hidden="1" outlineLevel="3">
      <c r="A8179" s="80"/>
      <c r="B8179" s="119"/>
      <c r="C8179" s="125"/>
      <c r="D8179" s="120" t="str">
        <f t="shared" si="12874"/>
        <v/>
      </c>
      <c r="E8179" s="125"/>
      <c r="F8179" s="121" t="str">
        <f t="shared" si="12875"/>
        <v/>
      </c>
      <c r="G8179" s="125"/>
      <c r="H8179" s="121" t="str">
        <f t="shared" si="12876"/>
        <v/>
      </c>
      <c r="I8179" s="125"/>
      <c r="J8179" s="121" t="str">
        <f t="shared" si="12877"/>
        <v/>
      </c>
      <c r="K8179" s="125"/>
      <c r="L8179" s="122"/>
      <c r="M8179" s="122"/>
      <c r="N8179" s="123" t="str">
        <f t="shared" si="12878"/>
        <v/>
      </c>
      <c r="O8179" s="123" t="str">
        <f t="shared" si="12879"/>
        <v/>
      </c>
      <c r="P8179" s="123" t="str">
        <f t="shared" si="12880"/>
        <v/>
      </c>
      <c r="Q8179" s="123" t="str">
        <f t="shared" ref="Q8179:R8179" si="12888">IFERROR(L8179/K8179)</f>
        <v/>
      </c>
      <c r="R8179" s="124" t="str">
        <f t="shared" si="12888"/>
        <v/>
      </c>
    </row>
    <row r="8180" hidden="1" outlineLevel="3">
      <c r="A8180" s="80"/>
      <c r="B8180" s="119"/>
      <c r="C8180" s="125"/>
      <c r="D8180" s="120" t="str">
        <f t="shared" si="12874"/>
        <v/>
      </c>
      <c r="E8180" s="125"/>
      <c r="F8180" s="121" t="str">
        <f t="shared" si="12875"/>
        <v/>
      </c>
      <c r="G8180" s="125"/>
      <c r="H8180" s="121" t="str">
        <f t="shared" si="12876"/>
        <v/>
      </c>
      <c r="I8180" s="125"/>
      <c r="J8180" s="121" t="str">
        <f t="shared" si="12877"/>
        <v/>
      </c>
      <c r="K8180" s="125"/>
      <c r="L8180" s="122"/>
      <c r="M8180" s="122"/>
      <c r="N8180" s="123" t="str">
        <f t="shared" si="12878"/>
        <v/>
      </c>
      <c r="O8180" s="123" t="str">
        <f t="shared" si="12879"/>
        <v/>
      </c>
      <c r="P8180" s="123" t="str">
        <f t="shared" si="12880"/>
        <v/>
      </c>
      <c r="Q8180" s="123" t="str">
        <f t="shared" ref="Q8180:R8180" si="12889">IFERROR(L8180/K8180)</f>
        <v/>
      </c>
      <c r="R8180" s="124" t="str">
        <f t="shared" si="12889"/>
        <v/>
      </c>
    </row>
    <row r="8181" hidden="1" outlineLevel="3">
      <c r="A8181" s="80"/>
      <c r="B8181" s="119"/>
      <c r="C8181" s="125"/>
      <c r="D8181" s="120" t="str">
        <f t="shared" si="12874"/>
        <v/>
      </c>
      <c r="E8181" s="125"/>
      <c r="F8181" s="121" t="str">
        <f t="shared" si="12875"/>
        <v/>
      </c>
      <c r="G8181" s="125"/>
      <c r="H8181" s="121" t="str">
        <f t="shared" si="12876"/>
        <v/>
      </c>
      <c r="I8181" s="125"/>
      <c r="J8181" s="121" t="str">
        <f t="shared" si="12877"/>
        <v/>
      </c>
      <c r="K8181" s="125"/>
      <c r="L8181" s="122"/>
      <c r="M8181" s="122"/>
      <c r="N8181" s="123" t="str">
        <f t="shared" si="12878"/>
        <v/>
      </c>
      <c r="O8181" s="123" t="str">
        <f t="shared" si="12879"/>
        <v/>
      </c>
      <c r="P8181" s="123" t="str">
        <f t="shared" si="12880"/>
        <v/>
      </c>
      <c r="Q8181" s="123" t="str">
        <f t="shared" ref="Q8181:R8181" si="12890">IFERROR(L8181/K8181)</f>
        <v/>
      </c>
      <c r="R8181" s="124" t="str">
        <f t="shared" si="12890"/>
        <v/>
      </c>
    </row>
    <row r="8182" hidden="1" outlineLevel="2">
      <c r="A8182" s="80"/>
      <c r="B8182" s="126"/>
      <c r="C8182" s="127"/>
      <c r="D8182" s="127"/>
      <c r="E8182" s="127"/>
      <c r="F8182" s="127"/>
      <c r="G8182" s="127"/>
      <c r="H8182" s="127"/>
      <c r="I8182" s="127"/>
      <c r="J8182" s="127"/>
      <c r="K8182" s="127"/>
      <c r="L8182" s="127"/>
      <c r="M8182" s="127"/>
      <c r="N8182" s="127"/>
      <c r="O8182" s="127"/>
      <c r="P8182" s="127"/>
      <c r="Q8182" s="127"/>
      <c r="R8182" s="128"/>
    </row>
    <row r="8183" hidden="1" outlineLevel="2" collapsed="1">
      <c r="A8183" s="80"/>
      <c r="B8183" s="112" t="s">
        <v>86</v>
      </c>
      <c r="C8183" s="113">
        <f>IFERROR(SUM(C8184:C8193))</f>
        <v>0</v>
      </c>
      <c r="D8183" s="114" t="str">
        <f t="shared" ref="D8183:D8193" si="12893">IFERROR(C8183/E8183)</f>
        <v/>
      </c>
      <c r="E8183" s="113">
        <f>IFERROR(SUM(E8184:E8193))</f>
        <v>0</v>
      </c>
      <c r="F8183" s="115" t="str">
        <f t="shared" ref="F8183:F8193" si="12894">IFERROR(G8183/E8183)</f>
        <v/>
      </c>
      <c r="G8183" s="113">
        <f>IFERROR(SUM(G8184:G8193))</f>
        <v>0</v>
      </c>
      <c r="H8183" s="115" t="str">
        <f t="shared" ref="H8183:H8193" si="12895">IFERROR(I8183/G8183)</f>
        <v/>
      </c>
      <c r="I8183" s="113">
        <f>IFERROR(SUM(I8184:I8193))</f>
        <v>0</v>
      </c>
      <c r="J8183" s="115" t="str">
        <f t="shared" ref="J8183:J8193" si="12896">IFERROR(K8183/I8183)</f>
        <v/>
      </c>
      <c r="K8183" s="113">
        <f t="shared" ref="K8183:M8183" si="12891">IFERROR(SUM(K8184:K8193))</f>
        <v>0</v>
      </c>
      <c r="L8183" s="116">
        <f t="shared" si="12891"/>
        <v>0</v>
      </c>
      <c r="M8183" s="116">
        <f t="shared" si="12891"/>
        <v>0</v>
      </c>
      <c r="N8183" s="117" t="str">
        <f t="shared" ref="N8183:N8193" si="12897">IFERROR(M8183/K8183)</f>
        <v/>
      </c>
      <c r="O8183" s="117" t="str">
        <f t="shared" ref="O8183:O8193" si="12898">IFERROR(L8183/G8183)</f>
        <v/>
      </c>
      <c r="P8183" s="117" t="str">
        <f t="shared" ref="P8183:P8193" si="12899">IFERROR(L8183/I8183)</f>
        <v/>
      </c>
      <c r="Q8183" s="117" t="str">
        <f t="shared" ref="Q8183:R8183" si="12892">IFERROR(L8183/K8183)</f>
        <v/>
      </c>
      <c r="R8183" s="118" t="str">
        <f t="shared" si="12892"/>
        <v/>
      </c>
    </row>
    <row r="8184" hidden="1" outlineLevel="3">
      <c r="A8184" s="80"/>
      <c r="B8184" s="119" t="s">
        <v>87</v>
      </c>
      <c r="C8184" s="119"/>
      <c r="D8184" s="120" t="str">
        <f t="shared" si="12893"/>
        <v/>
      </c>
      <c r="E8184" s="119"/>
      <c r="F8184" s="121" t="str">
        <f t="shared" si="12894"/>
        <v/>
      </c>
      <c r="G8184" s="119"/>
      <c r="H8184" s="121" t="str">
        <f t="shared" si="12895"/>
        <v/>
      </c>
      <c r="I8184" s="119"/>
      <c r="J8184" s="121" t="str">
        <f t="shared" si="12896"/>
        <v/>
      </c>
      <c r="K8184" s="119"/>
      <c r="L8184" s="122"/>
      <c r="M8184" s="122"/>
      <c r="N8184" s="123" t="str">
        <f t="shared" si="12897"/>
        <v/>
      </c>
      <c r="O8184" s="123" t="str">
        <f t="shared" si="12898"/>
        <v/>
      </c>
      <c r="P8184" s="123" t="str">
        <f t="shared" si="12899"/>
        <v/>
      </c>
      <c r="Q8184" s="123" t="str">
        <f t="shared" ref="Q8184:R8184" si="12900">IFERROR(L8184/K8184)</f>
        <v/>
      </c>
      <c r="R8184" s="124" t="str">
        <f t="shared" si="12900"/>
        <v/>
      </c>
    </row>
    <row r="8185" hidden="1" outlineLevel="3">
      <c r="A8185" s="80"/>
      <c r="B8185" s="119" t="s">
        <v>88</v>
      </c>
      <c r="C8185" s="119"/>
      <c r="D8185" s="120" t="str">
        <f t="shared" si="12893"/>
        <v/>
      </c>
      <c r="E8185" s="119"/>
      <c r="F8185" s="121" t="str">
        <f t="shared" si="12894"/>
        <v/>
      </c>
      <c r="G8185" s="119"/>
      <c r="H8185" s="121" t="str">
        <f t="shared" si="12895"/>
        <v/>
      </c>
      <c r="I8185" s="119"/>
      <c r="J8185" s="121" t="str">
        <f t="shared" si="12896"/>
        <v/>
      </c>
      <c r="K8185" s="119"/>
      <c r="L8185" s="122"/>
      <c r="M8185" s="122"/>
      <c r="N8185" s="123" t="str">
        <f t="shared" si="12897"/>
        <v/>
      </c>
      <c r="O8185" s="123" t="str">
        <f t="shared" si="12898"/>
        <v/>
      </c>
      <c r="P8185" s="123" t="str">
        <f t="shared" si="12899"/>
        <v/>
      </c>
      <c r="Q8185" s="123" t="str">
        <f t="shared" ref="Q8185:R8185" si="12901">IFERROR(L8185/K8185)</f>
        <v/>
      </c>
      <c r="R8185" s="124" t="str">
        <f t="shared" si="12901"/>
        <v/>
      </c>
    </row>
    <row r="8186" hidden="1" outlineLevel="3">
      <c r="A8186" s="80"/>
      <c r="B8186" s="119" t="s">
        <v>89</v>
      </c>
      <c r="C8186" s="119"/>
      <c r="D8186" s="120" t="str">
        <f t="shared" si="12893"/>
        <v/>
      </c>
      <c r="E8186" s="119"/>
      <c r="F8186" s="121" t="str">
        <f t="shared" si="12894"/>
        <v/>
      </c>
      <c r="G8186" s="125"/>
      <c r="H8186" s="121" t="str">
        <f t="shared" si="12895"/>
        <v/>
      </c>
      <c r="I8186" s="125"/>
      <c r="J8186" s="121" t="str">
        <f t="shared" si="12896"/>
        <v/>
      </c>
      <c r="K8186" s="119"/>
      <c r="L8186" s="122"/>
      <c r="M8186" s="122"/>
      <c r="N8186" s="123" t="str">
        <f t="shared" si="12897"/>
        <v/>
      </c>
      <c r="O8186" s="123" t="str">
        <f t="shared" si="12898"/>
        <v/>
      </c>
      <c r="P8186" s="123" t="str">
        <f t="shared" si="12899"/>
        <v/>
      </c>
      <c r="Q8186" s="123" t="str">
        <f t="shared" ref="Q8186:R8186" si="12902">IFERROR(L8186/K8186)</f>
        <v/>
      </c>
      <c r="R8186" s="124" t="str">
        <f t="shared" si="12902"/>
        <v/>
      </c>
    </row>
    <row r="8187" hidden="1" outlineLevel="3">
      <c r="A8187" s="80"/>
      <c r="B8187" s="119" t="s">
        <v>90</v>
      </c>
      <c r="C8187" s="119"/>
      <c r="D8187" s="120" t="str">
        <f t="shared" si="12893"/>
        <v/>
      </c>
      <c r="E8187" s="119"/>
      <c r="F8187" s="121" t="str">
        <f t="shared" si="12894"/>
        <v/>
      </c>
      <c r="G8187" s="119"/>
      <c r="H8187" s="121" t="str">
        <f t="shared" si="12895"/>
        <v/>
      </c>
      <c r="I8187" s="119"/>
      <c r="J8187" s="121" t="str">
        <f t="shared" si="12896"/>
        <v/>
      </c>
      <c r="K8187" s="119"/>
      <c r="L8187" s="122"/>
      <c r="M8187" s="122"/>
      <c r="N8187" s="123" t="str">
        <f t="shared" si="12897"/>
        <v/>
      </c>
      <c r="O8187" s="123" t="str">
        <f t="shared" si="12898"/>
        <v/>
      </c>
      <c r="P8187" s="123" t="str">
        <f t="shared" si="12899"/>
        <v/>
      </c>
      <c r="Q8187" s="123" t="str">
        <f t="shared" ref="Q8187:R8187" si="12903">IFERROR(L8187/K8187)</f>
        <v/>
      </c>
      <c r="R8187" s="124" t="str">
        <f t="shared" si="12903"/>
        <v/>
      </c>
    </row>
    <row r="8188" hidden="1" outlineLevel="3">
      <c r="A8188" s="80"/>
      <c r="B8188" s="119"/>
      <c r="C8188" s="125"/>
      <c r="D8188" s="120" t="str">
        <f t="shared" si="12893"/>
        <v/>
      </c>
      <c r="E8188" s="125"/>
      <c r="F8188" s="121" t="str">
        <f t="shared" si="12894"/>
        <v/>
      </c>
      <c r="G8188" s="125"/>
      <c r="H8188" s="121" t="str">
        <f t="shared" si="12895"/>
        <v/>
      </c>
      <c r="I8188" s="125"/>
      <c r="J8188" s="121" t="str">
        <f t="shared" si="12896"/>
        <v/>
      </c>
      <c r="K8188" s="125"/>
      <c r="L8188" s="122"/>
      <c r="M8188" s="122"/>
      <c r="N8188" s="123" t="str">
        <f t="shared" si="12897"/>
        <v/>
      </c>
      <c r="O8188" s="123" t="str">
        <f t="shared" si="12898"/>
        <v/>
      </c>
      <c r="P8188" s="123" t="str">
        <f t="shared" si="12899"/>
        <v/>
      </c>
      <c r="Q8188" s="123" t="str">
        <f t="shared" ref="Q8188:R8188" si="12904">IFERROR(L8188/K8188)</f>
        <v/>
      </c>
      <c r="R8188" s="124" t="str">
        <f t="shared" si="12904"/>
        <v/>
      </c>
    </row>
    <row r="8189" hidden="1" outlineLevel="3">
      <c r="A8189" s="80"/>
      <c r="B8189" s="119"/>
      <c r="C8189" s="125"/>
      <c r="D8189" s="120" t="str">
        <f t="shared" si="12893"/>
        <v/>
      </c>
      <c r="E8189" s="125"/>
      <c r="F8189" s="121" t="str">
        <f t="shared" si="12894"/>
        <v/>
      </c>
      <c r="G8189" s="125"/>
      <c r="H8189" s="121" t="str">
        <f t="shared" si="12895"/>
        <v/>
      </c>
      <c r="I8189" s="125"/>
      <c r="J8189" s="121" t="str">
        <f t="shared" si="12896"/>
        <v/>
      </c>
      <c r="K8189" s="125"/>
      <c r="L8189" s="122"/>
      <c r="M8189" s="122"/>
      <c r="N8189" s="123" t="str">
        <f t="shared" si="12897"/>
        <v/>
      </c>
      <c r="O8189" s="123" t="str">
        <f t="shared" si="12898"/>
        <v/>
      </c>
      <c r="P8189" s="123" t="str">
        <f t="shared" si="12899"/>
        <v/>
      </c>
      <c r="Q8189" s="123" t="str">
        <f t="shared" ref="Q8189:R8189" si="12905">IFERROR(L8189/K8189)</f>
        <v/>
      </c>
      <c r="R8189" s="124" t="str">
        <f t="shared" si="12905"/>
        <v/>
      </c>
    </row>
    <row r="8190" hidden="1" outlineLevel="3">
      <c r="A8190" s="80"/>
      <c r="B8190" s="119"/>
      <c r="C8190" s="119"/>
      <c r="D8190" s="120" t="str">
        <f t="shared" si="12893"/>
        <v/>
      </c>
      <c r="E8190" s="119"/>
      <c r="F8190" s="121" t="str">
        <f t="shared" si="12894"/>
        <v/>
      </c>
      <c r="G8190" s="119"/>
      <c r="H8190" s="121" t="str">
        <f t="shared" si="12895"/>
        <v/>
      </c>
      <c r="I8190" s="119"/>
      <c r="J8190" s="121" t="str">
        <f t="shared" si="12896"/>
        <v/>
      </c>
      <c r="K8190" s="119"/>
      <c r="L8190" s="122"/>
      <c r="M8190" s="122"/>
      <c r="N8190" s="123" t="str">
        <f t="shared" si="12897"/>
        <v/>
      </c>
      <c r="O8190" s="123" t="str">
        <f t="shared" si="12898"/>
        <v/>
      </c>
      <c r="P8190" s="123" t="str">
        <f t="shared" si="12899"/>
        <v/>
      </c>
      <c r="Q8190" s="123" t="str">
        <f t="shared" ref="Q8190:R8190" si="12906">IFERROR(L8190/K8190)</f>
        <v/>
      </c>
      <c r="R8190" s="124" t="str">
        <f t="shared" si="12906"/>
        <v/>
      </c>
    </row>
    <row r="8191" hidden="1" outlineLevel="3">
      <c r="A8191" s="80"/>
      <c r="B8191" s="119"/>
      <c r="C8191" s="125"/>
      <c r="D8191" s="120" t="str">
        <f t="shared" si="12893"/>
        <v/>
      </c>
      <c r="E8191" s="125"/>
      <c r="F8191" s="121" t="str">
        <f t="shared" si="12894"/>
        <v/>
      </c>
      <c r="G8191" s="125"/>
      <c r="H8191" s="121" t="str">
        <f t="shared" si="12895"/>
        <v/>
      </c>
      <c r="I8191" s="125"/>
      <c r="J8191" s="121" t="str">
        <f t="shared" si="12896"/>
        <v/>
      </c>
      <c r="K8191" s="125"/>
      <c r="L8191" s="122"/>
      <c r="M8191" s="122"/>
      <c r="N8191" s="123" t="str">
        <f t="shared" si="12897"/>
        <v/>
      </c>
      <c r="O8191" s="123" t="str">
        <f t="shared" si="12898"/>
        <v/>
      </c>
      <c r="P8191" s="123" t="str">
        <f t="shared" si="12899"/>
        <v/>
      </c>
      <c r="Q8191" s="123" t="str">
        <f t="shared" ref="Q8191:R8191" si="12907">IFERROR(L8191/K8191)</f>
        <v/>
      </c>
      <c r="R8191" s="124" t="str">
        <f t="shared" si="12907"/>
        <v/>
      </c>
    </row>
    <row r="8192" hidden="1" outlineLevel="3">
      <c r="A8192" s="80"/>
      <c r="B8192" s="119"/>
      <c r="C8192" s="125"/>
      <c r="D8192" s="120" t="str">
        <f t="shared" si="12893"/>
        <v/>
      </c>
      <c r="E8192" s="125"/>
      <c r="F8192" s="121" t="str">
        <f t="shared" si="12894"/>
        <v/>
      </c>
      <c r="G8192" s="125"/>
      <c r="H8192" s="121" t="str">
        <f t="shared" si="12895"/>
        <v/>
      </c>
      <c r="I8192" s="125"/>
      <c r="J8192" s="121" t="str">
        <f t="shared" si="12896"/>
        <v/>
      </c>
      <c r="K8192" s="125"/>
      <c r="L8192" s="122"/>
      <c r="M8192" s="122"/>
      <c r="N8192" s="123" t="str">
        <f t="shared" si="12897"/>
        <v/>
      </c>
      <c r="O8192" s="123" t="str">
        <f t="shared" si="12898"/>
        <v/>
      </c>
      <c r="P8192" s="123" t="str">
        <f t="shared" si="12899"/>
        <v/>
      </c>
      <c r="Q8192" s="123" t="str">
        <f t="shared" ref="Q8192:R8192" si="12908">IFERROR(L8192/K8192)</f>
        <v/>
      </c>
      <c r="R8192" s="124" t="str">
        <f t="shared" si="12908"/>
        <v/>
      </c>
    </row>
    <row r="8193" hidden="1" outlineLevel="3">
      <c r="A8193" s="80"/>
      <c r="B8193" s="119"/>
      <c r="C8193" s="125"/>
      <c r="D8193" s="120" t="str">
        <f t="shared" si="12893"/>
        <v/>
      </c>
      <c r="E8193" s="125"/>
      <c r="F8193" s="121" t="str">
        <f t="shared" si="12894"/>
        <v/>
      </c>
      <c r="G8193" s="125"/>
      <c r="H8193" s="121" t="str">
        <f t="shared" si="12895"/>
        <v/>
      </c>
      <c r="I8193" s="125"/>
      <c r="J8193" s="121" t="str">
        <f t="shared" si="12896"/>
        <v/>
      </c>
      <c r="K8193" s="125"/>
      <c r="L8193" s="122"/>
      <c r="M8193" s="122"/>
      <c r="N8193" s="123" t="str">
        <f t="shared" si="12897"/>
        <v/>
      </c>
      <c r="O8193" s="123" t="str">
        <f t="shared" si="12898"/>
        <v/>
      </c>
      <c r="P8193" s="123" t="str">
        <f t="shared" si="12899"/>
        <v/>
      </c>
      <c r="Q8193" s="123" t="str">
        <f t="shared" ref="Q8193:R8193" si="12909">IFERROR(L8193/K8193)</f>
        <v/>
      </c>
      <c r="R8193" s="124" t="str">
        <f t="shared" si="12909"/>
        <v/>
      </c>
    </row>
    <row r="8194" hidden="1" outlineLevel="2">
      <c r="A8194" s="80"/>
      <c r="B8194" s="126"/>
      <c r="C8194" s="127"/>
      <c r="D8194" s="127"/>
      <c r="E8194" s="127"/>
      <c r="F8194" s="127"/>
      <c r="G8194" s="127"/>
      <c r="H8194" s="127"/>
      <c r="I8194" s="127"/>
      <c r="J8194" s="127"/>
      <c r="K8194" s="127"/>
      <c r="L8194" s="127"/>
      <c r="M8194" s="127"/>
      <c r="N8194" s="127"/>
      <c r="O8194" s="127"/>
      <c r="P8194" s="127"/>
      <c r="Q8194" s="127"/>
      <c r="R8194" s="128"/>
    </row>
    <row r="8195" hidden="1" outlineLevel="2" collapsed="1">
      <c r="A8195" s="80"/>
      <c r="B8195" s="112" t="s">
        <v>91</v>
      </c>
      <c r="C8195" s="113">
        <f>IFERROR(SUM(C8196:C8205))</f>
        <v>0</v>
      </c>
      <c r="D8195" s="114" t="str">
        <f t="shared" ref="D8195:D8205" si="12912">IFERROR(C8195/E8195)</f>
        <v/>
      </c>
      <c r="E8195" s="113">
        <f>IFERROR(SUM(E8196:E8205))</f>
        <v>0</v>
      </c>
      <c r="F8195" s="115" t="str">
        <f t="shared" ref="F8195:F8205" si="12913">IFERROR(G8195/E8195)</f>
        <v/>
      </c>
      <c r="G8195" s="113">
        <f>IFERROR(SUM(G8196:G8205))</f>
        <v>0</v>
      </c>
      <c r="H8195" s="115" t="str">
        <f t="shared" ref="H8195:H8205" si="12914">IFERROR(I8195/G8195)</f>
        <v/>
      </c>
      <c r="I8195" s="113">
        <f>IFERROR(SUM(I8196:I8205))</f>
        <v>0</v>
      </c>
      <c r="J8195" s="115" t="str">
        <f t="shared" ref="J8195:J8205" si="12915">IFERROR(K8195/I8195)</f>
        <v/>
      </c>
      <c r="K8195" s="113">
        <f t="shared" ref="K8195:M8195" si="12910">IFERROR(SUM(K8196:K8205))</f>
        <v>0</v>
      </c>
      <c r="L8195" s="116">
        <f t="shared" si="12910"/>
        <v>0</v>
      </c>
      <c r="M8195" s="116">
        <f t="shared" si="12910"/>
        <v>0</v>
      </c>
      <c r="N8195" s="117" t="str">
        <f t="shared" ref="N8195:N8205" si="12916">IFERROR(M8195/K8195)</f>
        <v/>
      </c>
      <c r="O8195" s="117" t="str">
        <f t="shared" ref="O8195:O8205" si="12917">IFERROR(L8195/G8195)</f>
        <v/>
      </c>
      <c r="P8195" s="117" t="str">
        <f t="shared" ref="P8195:P8205" si="12918">IFERROR(L8195/I8195)</f>
        <v/>
      </c>
      <c r="Q8195" s="117" t="str">
        <f t="shared" ref="Q8195:R8195" si="12911">IFERROR(L8195/K8195)</f>
        <v/>
      </c>
      <c r="R8195" s="118" t="str">
        <f t="shared" si="12911"/>
        <v/>
      </c>
    </row>
    <row r="8196" hidden="1" outlineLevel="3">
      <c r="A8196" s="80"/>
      <c r="B8196" s="119" t="s">
        <v>92</v>
      </c>
      <c r="C8196" s="119"/>
      <c r="D8196" s="120" t="str">
        <f t="shared" si="12912"/>
        <v/>
      </c>
      <c r="E8196" s="119"/>
      <c r="F8196" s="121" t="str">
        <f t="shared" si="12913"/>
        <v/>
      </c>
      <c r="G8196" s="119"/>
      <c r="H8196" s="121" t="str">
        <f t="shared" si="12914"/>
        <v/>
      </c>
      <c r="I8196" s="119"/>
      <c r="J8196" s="121" t="str">
        <f t="shared" si="12915"/>
        <v/>
      </c>
      <c r="K8196" s="119"/>
      <c r="L8196" s="122"/>
      <c r="M8196" s="122"/>
      <c r="N8196" s="123" t="str">
        <f t="shared" si="12916"/>
        <v/>
      </c>
      <c r="O8196" s="123" t="str">
        <f t="shared" si="12917"/>
        <v/>
      </c>
      <c r="P8196" s="123" t="str">
        <f t="shared" si="12918"/>
        <v/>
      </c>
      <c r="Q8196" s="123" t="str">
        <f t="shared" ref="Q8196:R8196" si="12919">IFERROR(L8196/K8196)</f>
        <v/>
      </c>
      <c r="R8196" s="124" t="str">
        <f t="shared" si="12919"/>
        <v/>
      </c>
    </row>
    <row r="8197" hidden="1" outlineLevel="3">
      <c r="A8197" s="80"/>
      <c r="B8197" s="119" t="s">
        <v>93</v>
      </c>
      <c r="C8197" s="119"/>
      <c r="D8197" s="120" t="str">
        <f t="shared" si="12912"/>
        <v/>
      </c>
      <c r="E8197" s="119"/>
      <c r="F8197" s="121" t="str">
        <f t="shared" si="12913"/>
        <v/>
      </c>
      <c r="G8197" s="119"/>
      <c r="H8197" s="121" t="str">
        <f t="shared" si="12914"/>
        <v/>
      </c>
      <c r="I8197" s="119"/>
      <c r="J8197" s="121" t="str">
        <f t="shared" si="12915"/>
        <v/>
      </c>
      <c r="K8197" s="119"/>
      <c r="L8197" s="122"/>
      <c r="M8197" s="122"/>
      <c r="N8197" s="123" t="str">
        <f t="shared" si="12916"/>
        <v/>
      </c>
      <c r="O8197" s="123" t="str">
        <f t="shared" si="12917"/>
        <v/>
      </c>
      <c r="P8197" s="123" t="str">
        <f t="shared" si="12918"/>
        <v/>
      </c>
      <c r="Q8197" s="123" t="str">
        <f t="shared" ref="Q8197:R8197" si="12920">IFERROR(L8197/K8197)</f>
        <v/>
      </c>
      <c r="R8197" s="124" t="str">
        <f t="shared" si="12920"/>
        <v/>
      </c>
    </row>
    <row r="8198" hidden="1" outlineLevel="3">
      <c r="A8198" s="80"/>
      <c r="B8198" s="119" t="s">
        <v>94</v>
      </c>
      <c r="C8198" s="119"/>
      <c r="D8198" s="120" t="str">
        <f t="shared" si="12912"/>
        <v/>
      </c>
      <c r="E8198" s="119"/>
      <c r="F8198" s="121" t="str">
        <f t="shared" si="12913"/>
        <v/>
      </c>
      <c r="G8198" s="125"/>
      <c r="H8198" s="121" t="str">
        <f t="shared" si="12914"/>
        <v/>
      </c>
      <c r="I8198" s="125"/>
      <c r="J8198" s="121" t="str">
        <f t="shared" si="12915"/>
        <v/>
      </c>
      <c r="K8198" s="119"/>
      <c r="L8198" s="122"/>
      <c r="M8198" s="122"/>
      <c r="N8198" s="123" t="str">
        <f t="shared" si="12916"/>
        <v/>
      </c>
      <c r="O8198" s="123" t="str">
        <f t="shared" si="12917"/>
        <v/>
      </c>
      <c r="P8198" s="123" t="str">
        <f t="shared" si="12918"/>
        <v/>
      </c>
      <c r="Q8198" s="123" t="str">
        <f t="shared" ref="Q8198:R8198" si="12921">IFERROR(L8198/K8198)</f>
        <v/>
      </c>
      <c r="R8198" s="124" t="str">
        <f t="shared" si="12921"/>
        <v/>
      </c>
    </row>
    <row r="8199" hidden="1" outlineLevel="3">
      <c r="A8199" s="80"/>
      <c r="B8199" s="119" t="s">
        <v>95</v>
      </c>
      <c r="C8199" s="119"/>
      <c r="D8199" s="120" t="str">
        <f t="shared" si="12912"/>
        <v/>
      </c>
      <c r="E8199" s="119"/>
      <c r="F8199" s="121" t="str">
        <f t="shared" si="12913"/>
        <v/>
      </c>
      <c r="G8199" s="119"/>
      <c r="H8199" s="121" t="str">
        <f t="shared" si="12914"/>
        <v/>
      </c>
      <c r="I8199" s="119"/>
      <c r="J8199" s="121" t="str">
        <f t="shared" si="12915"/>
        <v/>
      </c>
      <c r="K8199" s="119"/>
      <c r="L8199" s="122"/>
      <c r="M8199" s="122"/>
      <c r="N8199" s="123" t="str">
        <f t="shared" si="12916"/>
        <v/>
      </c>
      <c r="O8199" s="123" t="str">
        <f t="shared" si="12917"/>
        <v/>
      </c>
      <c r="P8199" s="123" t="str">
        <f t="shared" si="12918"/>
        <v/>
      </c>
      <c r="Q8199" s="123" t="str">
        <f t="shared" ref="Q8199:R8199" si="12922">IFERROR(L8199/K8199)</f>
        <v/>
      </c>
      <c r="R8199" s="124" t="str">
        <f t="shared" si="12922"/>
        <v/>
      </c>
    </row>
    <row r="8200" hidden="1" outlineLevel="3">
      <c r="A8200" s="80"/>
      <c r="B8200" s="119"/>
      <c r="C8200" s="125"/>
      <c r="D8200" s="120" t="str">
        <f t="shared" si="12912"/>
        <v/>
      </c>
      <c r="E8200" s="125"/>
      <c r="F8200" s="121" t="str">
        <f t="shared" si="12913"/>
        <v/>
      </c>
      <c r="G8200" s="125"/>
      <c r="H8200" s="121" t="str">
        <f t="shared" si="12914"/>
        <v/>
      </c>
      <c r="I8200" s="125"/>
      <c r="J8200" s="121" t="str">
        <f t="shared" si="12915"/>
        <v/>
      </c>
      <c r="K8200" s="125"/>
      <c r="L8200" s="122"/>
      <c r="M8200" s="122"/>
      <c r="N8200" s="123" t="str">
        <f t="shared" si="12916"/>
        <v/>
      </c>
      <c r="O8200" s="123" t="str">
        <f t="shared" si="12917"/>
        <v/>
      </c>
      <c r="P8200" s="123" t="str">
        <f t="shared" si="12918"/>
        <v/>
      </c>
      <c r="Q8200" s="123" t="str">
        <f t="shared" ref="Q8200:R8200" si="12923">IFERROR(L8200/K8200)</f>
        <v/>
      </c>
      <c r="R8200" s="124" t="str">
        <f t="shared" si="12923"/>
        <v/>
      </c>
    </row>
    <row r="8201" hidden="1" outlineLevel="3">
      <c r="A8201" s="80"/>
      <c r="B8201" s="119"/>
      <c r="C8201" s="125"/>
      <c r="D8201" s="120" t="str">
        <f t="shared" si="12912"/>
        <v/>
      </c>
      <c r="E8201" s="125"/>
      <c r="F8201" s="121" t="str">
        <f t="shared" si="12913"/>
        <v/>
      </c>
      <c r="G8201" s="125"/>
      <c r="H8201" s="121" t="str">
        <f t="shared" si="12914"/>
        <v/>
      </c>
      <c r="I8201" s="125"/>
      <c r="J8201" s="121" t="str">
        <f t="shared" si="12915"/>
        <v/>
      </c>
      <c r="K8201" s="125"/>
      <c r="L8201" s="122"/>
      <c r="M8201" s="122"/>
      <c r="N8201" s="123" t="str">
        <f t="shared" si="12916"/>
        <v/>
      </c>
      <c r="O8201" s="123" t="str">
        <f t="shared" si="12917"/>
        <v/>
      </c>
      <c r="P8201" s="123" t="str">
        <f t="shared" si="12918"/>
        <v/>
      </c>
      <c r="Q8201" s="123" t="str">
        <f t="shared" ref="Q8201:R8201" si="12924">IFERROR(L8201/K8201)</f>
        <v/>
      </c>
      <c r="R8201" s="124" t="str">
        <f t="shared" si="12924"/>
        <v/>
      </c>
    </row>
    <row r="8202" hidden="1" outlineLevel="3">
      <c r="A8202" s="80"/>
      <c r="B8202" s="119"/>
      <c r="C8202" s="119"/>
      <c r="D8202" s="120" t="str">
        <f t="shared" si="12912"/>
        <v/>
      </c>
      <c r="E8202" s="119"/>
      <c r="F8202" s="121" t="str">
        <f t="shared" si="12913"/>
        <v/>
      </c>
      <c r="G8202" s="119"/>
      <c r="H8202" s="121" t="str">
        <f t="shared" si="12914"/>
        <v/>
      </c>
      <c r="I8202" s="119"/>
      <c r="J8202" s="121" t="str">
        <f t="shared" si="12915"/>
        <v/>
      </c>
      <c r="K8202" s="119"/>
      <c r="L8202" s="122"/>
      <c r="M8202" s="122"/>
      <c r="N8202" s="123" t="str">
        <f t="shared" si="12916"/>
        <v/>
      </c>
      <c r="O8202" s="123" t="str">
        <f t="shared" si="12917"/>
        <v/>
      </c>
      <c r="P8202" s="123" t="str">
        <f t="shared" si="12918"/>
        <v/>
      </c>
      <c r="Q8202" s="123" t="str">
        <f t="shared" ref="Q8202:R8202" si="12925">IFERROR(L8202/K8202)</f>
        <v/>
      </c>
      <c r="R8202" s="124" t="str">
        <f t="shared" si="12925"/>
        <v/>
      </c>
    </row>
    <row r="8203" hidden="1" outlineLevel="3">
      <c r="A8203" s="80"/>
      <c r="B8203" s="119"/>
      <c r="C8203" s="125"/>
      <c r="D8203" s="120" t="str">
        <f t="shared" si="12912"/>
        <v/>
      </c>
      <c r="E8203" s="125"/>
      <c r="F8203" s="121" t="str">
        <f t="shared" si="12913"/>
        <v/>
      </c>
      <c r="G8203" s="125"/>
      <c r="H8203" s="121" t="str">
        <f t="shared" si="12914"/>
        <v/>
      </c>
      <c r="I8203" s="125"/>
      <c r="J8203" s="121" t="str">
        <f t="shared" si="12915"/>
        <v/>
      </c>
      <c r="K8203" s="125"/>
      <c r="L8203" s="122"/>
      <c r="M8203" s="122"/>
      <c r="N8203" s="123" t="str">
        <f t="shared" si="12916"/>
        <v/>
      </c>
      <c r="O8203" s="123" t="str">
        <f t="shared" si="12917"/>
        <v/>
      </c>
      <c r="P8203" s="123" t="str">
        <f t="shared" si="12918"/>
        <v/>
      </c>
      <c r="Q8203" s="123" t="str">
        <f t="shared" ref="Q8203:R8203" si="12926">IFERROR(L8203/K8203)</f>
        <v/>
      </c>
      <c r="R8203" s="124" t="str">
        <f t="shared" si="12926"/>
        <v/>
      </c>
    </row>
    <row r="8204" hidden="1" outlineLevel="3">
      <c r="A8204" s="80"/>
      <c r="B8204" s="119"/>
      <c r="C8204" s="125"/>
      <c r="D8204" s="120" t="str">
        <f t="shared" si="12912"/>
        <v/>
      </c>
      <c r="E8204" s="125"/>
      <c r="F8204" s="121" t="str">
        <f t="shared" si="12913"/>
        <v/>
      </c>
      <c r="G8204" s="125"/>
      <c r="H8204" s="121" t="str">
        <f t="shared" si="12914"/>
        <v/>
      </c>
      <c r="I8204" s="125"/>
      <c r="J8204" s="121" t="str">
        <f t="shared" si="12915"/>
        <v/>
      </c>
      <c r="K8204" s="125"/>
      <c r="L8204" s="122"/>
      <c r="M8204" s="122"/>
      <c r="N8204" s="123" t="str">
        <f t="shared" si="12916"/>
        <v/>
      </c>
      <c r="O8204" s="123" t="str">
        <f t="shared" si="12917"/>
        <v/>
      </c>
      <c r="P8204" s="123" t="str">
        <f t="shared" si="12918"/>
        <v/>
      </c>
      <c r="Q8204" s="123" t="str">
        <f t="shared" ref="Q8204:R8204" si="12927">IFERROR(L8204/K8204)</f>
        <v/>
      </c>
      <c r="R8204" s="124" t="str">
        <f t="shared" si="12927"/>
        <v/>
      </c>
    </row>
    <row r="8205" hidden="1" outlineLevel="3">
      <c r="A8205" s="80"/>
      <c r="B8205" s="119"/>
      <c r="C8205" s="125"/>
      <c r="D8205" s="120" t="str">
        <f t="shared" si="12912"/>
        <v/>
      </c>
      <c r="E8205" s="125"/>
      <c r="F8205" s="121" t="str">
        <f t="shared" si="12913"/>
        <v/>
      </c>
      <c r="G8205" s="125"/>
      <c r="H8205" s="121" t="str">
        <f t="shared" si="12914"/>
        <v/>
      </c>
      <c r="I8205" s="125"/>
      <c r="J8205" s="121" t="str">
        <f t="shared" si="12915"/>
        <v/>
      </c>
      <c r="K8205" s="125"/>
      <c r="L8205" s="122"/>
      <c r="M8205" s="122"/>
      <c r="N8205" s="123" t="str">
        <f t="shared" si="12916"/>
        <v/>
      </c>
      <c r="O8205" s="123" t="str">
        <f t="shared" si="12917"/>
        <v/>
      </c>
      <c r="P8205" s="123" t="str">
        <f t="shared" si="12918"/>
        <v/>
      </c>
      <c r="Q8205" s="123" t="str">
        <f t="shared" ref="Q8205:R8205" si="12928">IFERROR(L8205/K8205)</f>
        <v/>
      </c>
      <c r="R8205" s="124" t="str">
        <f t="shared" si="12928"/>
        <v/>
      </c>
    </row>
    <row r="8206" hidden="1" outlineLevel="2">
      <c r="A8206" s="80"/>
      <c r="B8206" s="126"/>
      <c r="C8206" s="127"/>
      <c r="D8206" s="127"/>
      <c r="E8206" s="127"/>
      <c r="F8206" s="127"/>
      <c r="G8206" s="127"/>
      <c r="H8206" s="127"/>
      <c r="I8206" s="127"/>
      <c r="J8206" s="127"/>
      <c r="K8206" s="127"/>
      <c r="L8206" s="127"/>
      <c r="M8206" s="127"/>
      <c r="N8206" s="127"/>
      <c r="O8206" s="127"/>
      <c r="P8206" s="127"/>
      <c r="Q8206" s="127"/>
      <c r="R8206" s="128"/>
    </row>
    <row r="8207" hidden="1" outlineLevel="2" collapsed="1">
      <c r="A8207" s="80"/>
      <c r="B8207" s="112" t="s">
        <v>96</v>
      </c>
      <c r="C8207" s="113">
        <f>IFERROR(SUM(C8208:C8217))</f>
        <v>0</v>
      </c>
      <c r="D8207" s="114" t="str">
        <f t="shared" ref="D8207:D8217" si="12931">IFERROR(C8207/E8207)</f>
        <v/>
      </c>
      <c r="E8207" s="113">
        <f>IFERROR(SUM(E8208:E8217))</f>
        <v>0</v>
      </c>
      <c r="F8207" s="115" t="str">
        <f t="shared" ref="F8207:F8217" si="12932">IFERROR(G8207/E8207)</f>
        <v/>
      </c>
      <c r="G8207" s="113">
        <f>IFERROR(SUM(G8208:G8217))</f>
        <v>0</v>
      </c>
      <c r="H8207" s="115" t="str">
        <f t="shared" ref="H8207:H8217" si="12933">IFERROR(I8207/G8207)</f>
        <v/>
      </c>
      <c r="I8207" s="113">
        <f>IFERROR(SUM(I8208:I8217))</f>
        <v>0</v>
      </c>
      <c r="J8207" s="115" t="str">
        <f t="shared" ref="J8207:J8217" si="12934">IFERROR(K8207/I8207)</f>
        <v/>
      </c>
      <c r="K8207" s="113">
        <f t="shared" ref="K8207:M8207" si="12929">IFERROR(SUM(K8208:K8217))</f>
        <v>0</v>
      </c>
      <c r="L8207" s="116">
        <f t="shared" si="12929"/>
        <v>0</v>
      </c>
      <c r="M8207" s="116">
        <f t="shared" si="12929"/>
        <v>0</v>
      </c>
      <c r="N8207" s="117" t="str">
        <f t="shared" ref="N8207:N8217" si="12935">IFERROR(M8207/K8207)</f>
        <v/>
      </c>
      <c r="O8207" s="117" t="str">
        <f t="shared" ref="O8207:O8217" si="12936">IFERROR(L8207/G8207)</f>
        <v/>
      </c>
      <c r="P8207" s="117" t="str">
        <f t="shared" ref="P8207:P8217" si="12937">IFERROR(L8207/I8207)</f>
        <v/>
      </c>
      <c r="Q8207" s="117" t="str">
        <f t="shared" ref="Q8207:R8207" si="12930">IFERROR(L8207/K8207)</f>
        <v/>
      </c>
      <c r="R8207" s="118" t="str">
        <f t="shared" si="12930"/>
        <v/>
      </c>
    </row>
    <row r="8208" hidden="1" outlineLevel="3">
      <c r="A8208" s="80"/>
      <c r="B8208" s="119" t="s">
        <v>97</v>
      </c>
      <c r="C8208" s="119"/>
      <c r="D8208" s="120" t="str">
        <f t="shared" si="12931"/>
        <v/>
      </c>
      <c r="E8208" s="119"/>
      <c r="F8208" s="121" t="str">
        <f t="shared" si="12932"/>
        <v/>
      </c>
      <c r="G8208" s="119"/>
      <c r="H8208" s="121" t="str">
        <f t="shared" si="12933"/>
        <v/>
      </c>
      <c r="I8208" s="119"/>
      <c r="J8208" s="121" t="str">
        <f t="shared" si="12934"/>
        <v/>
      </c>
      <c r="K8208" s="119"/>
      <c r="L8208" s="122"/>
      <c r="M8208" s="122"/>
      <c r="N8208" s="123" t="str">
        <f t="shared" si="12935"/>
        <v/>
      </c>
      <c r="O8208" s="123" t="str">
        <f t="shared" si="12936"/>
        <v/>
      </c>
      <c r="P8208" s="123" t="str">
        <f t="shared" si="12937"/>
        <v/>
      </c>
      <c r="Q8208" s="123" t="str">
        <f t="shared" ref="Q8208:R8208" si="12938">IFERROR(L8208/K8208)</f>
        <v/>
      </c>
      <c r="R8208" s="124" t="str">
        <f t="shared" si="12938"/>
        <v/>
      </c>
    </row>
    <row r="8209" hidden="1" outlineLevel="3">
      <c r="A8209" s="80"/>
      <c r="B8209" s="119" t="s">
        <v>98</v>
      </c>
      <c r="C8209" s="119"/>
      <c r="D8209" s="120" t="str">
        <f t="shared" si="12931"/>
        <v/>
      </c>
      <c r="E8209" s="119"/>
      <c r="F8209" s="121" t="str">
        <f t="shared" si="12932"/>
        <v/>
      </c>
      <c r="G8209" s="119"/>
      <c r="H8209" s="121" t="str">
        <f t="shared" si="12933"/>
        <v/>
      </c>
      <c r="I8209" s="119"/>
      <c r="J8209" s="121" t="str">
        <f t="shared" si="12934"/>
        <v/>
      </c>
      <c r="K8209" s="119"/>
      <c r="L8209" s="122"/>
      <c r="M8209" s="122"/>
      <c r="N8209" s="123" t="str">
        <f t="shared" si="12935"/>
        <v/>
      </c>
      <c r="O8209" s="123" t="str">
        <f t="shared" si="12936"/>
        <v/>
      </c>
      <c r="P8209" s="123" t="str">
        <f t="shared" si="12937"/>
        <v/>
      </c>
      <c r="Q8209" s="123" t="str">
        <f t="shared" ref="Q8209:R8209" si="12939">IFERROR(L8209/K8209)</f>
        <v/>
      </c>
      <c r="R8209" s="124" t="str">
        <f t="shared" si="12939"/>
        <v/>
      </c>
    </row>
    <row r="8210" hidden="1" outlineLevel="3">
      <c r="A8210" s="80"/>
      <c r="B8210" s="119" t="s">
        <v>99</v>
      </c>
      <c r="C8210" s="119"/>
      <c r="D8210" s="120" t="str">
        <f t="shared" si="12931"/>
        <v/>
      </c>
      <c r="E8210" s="119"/>
      <c r="F8210" s="121" t="str">
        <f t="shared" si="12932"/>
        <v/>
      </c>
      <c r="G8210" s="125"/>
      <c r="H8210" s="121" t="str">
        <f t="shared" si="12933"/>
        <v/>
      </c>
      <c r="I8210" s="125"/>
      <c r="J8210" s="121" t="str">
        <f t="shared" si="12934"/>
        <v/>
      </c>
      <c r="K8210" s="119"/>
      <c r="L8210" s="122"/>
      <c r="M8210" s="122"/>
      <c r="N8210" s="123" t="str">
        <f t="shared" si="12935"/>
        <v/>
      </c>
      <c r="O8210" s="123" t="str">
        <f t="shared" si="12936"/>
        <v/>
      </c>
      <c r="P8210" s="123" t="str">
        <f t="shared" si="12937"/>
        <v/>
      </c>
      <c r="Q8210" s="123" t="str">
        <f t="shared" ref="Q8210:R8210" si="12940">IFERROR(L8210/K8210)</f>
        <v/>
      </c>
      <c r="R8210" s="124" t="str">
        <f t="shared" si="12940"/>
        <v/>
      </c>
    </row>
    <row r="8211" hidden="1" outlineLevel="3">
      <c r="A8211" s="80"/>
      <c r="B8211" s="119" t="s">
        <v>80</v>
      </c>
      <c r="C8211" s="119"/>
      <c r="D8211" s="120" t="str">
        <f t="shared" si="12931"/>
        <v/>
      </c>
      <c r="E8211" s="119"/>
      <c r="F8211" s="121" t="str">
        <f t="shared" si="12932"/>
        <v/>
      </c>
      <c r="G8211" s="119"/>
      <c r="H8211" s="121" t="str">
        <f t="shared" si="12933"/>
        <v/>
      </c>
      <c r="I8211" s="119"/>
      <c r="J8211" s="121" t="str">
        <f t="shared" si="12934"/>
        <v/>
      </c>
      <c r="K8211" s="119"/>
      <c r="L8211" s="122"/>
      <c r="M8211" s="122"/>
      <c r="N8211" s="123" t="str">
        <f t="shared" si="12935"/>
        <v/>
      </c>
      <c r="O8211" s="123" t="str">
        <f t="shared" si="12936"/>
        <v/>
      </c>
      <c r="P8211" s="123" t="str">
        <f t="shared" si="12937"/>
        <v/>
      </c>
      <c r="Q8211" s="123" t="str">
        <f t="shared" ref="Q8211:R8211" si="12941">IFERROR(L8211/K8211)</f>
        <v/>
      </c>
      <c r="R8211" s="124" t="str">
        <f t="shared" si="12941"/>
        <v/>
      </c>
    </row>
    <row r="8212" hidden="1" outlineLevel="3">
      <c r="A8212" s="80"/>
      <c r="B8212" s="119"/>
      <c r="C8212" s="125"/>
      <c r="D8212" s="120" t="str">
        <f t="shared" si="12931"/>
        <v/>
      </c>
      <c r="E8212" s="125"/>
      <c r="F8212" s="121" t="str">
        <f t="shared" si="12932"/>
        <v/>
      </c>
      <c r="G8212" s="125"/>
      <c r="H8212" s="121" t="str">
        <f t="shared" si="12933"/>
        <v/>
      </c>
      <c r="I8212" s="125"/>
      <c r="J8212" s="121" t="str">
        <f t="shared" si="12934"/>
        <v/>
      </c>
      <c r="K8212" s="125"/>
      <c r="L8212" s="122"/>
      <c r="M8212" s="122"/>
      <c r="N8212" s="123" t="str">
        <f t="shared" si="12935"/>
        <v/>
      </c>
      <c r="O8212" s="123" t="str">
        <f t="shared" si="12936"/>
        <v/>
      </c>
      <c r="P8212" s="123" t="str">
        <f t="shared" si="12937"/>
        <v/>
      </c>
      <c r="Q8212" s="123" t="str">
        <f t="shared" ref="Q8212:R8212" si="12942">IFERROR(L8212/K8212)</f>
        <v/>
      </c>
      <c r="R8212" s="124" t="str">
        <f t="shared" si="12942"/>
        <v/>
      </c>
    </row>
    <row r="8213" hidden="1" outlineLevel="3">
      <c r="A8213" s="80"/>
      <c r="B8213" s="119"/>
      <c r="C8213" s="125"/>
      <c r="D8213" s="120" t="str">
        <f t="shared" si="12931"/>
        <v/>
      </c>
      <c r="E8213" s="125"/>
      <c r="F8213" s="121" t="str">
        <f t="shared" si="12932"/>
        <v/>
      </c>
      <c r="G8213" s="125"/>
      <c r="H8213" s="121" t="str">
        <f t="shared" si="12933"/>
        <v/>
      </c>
      <c r="I8213" s="125"/>
      <c r="J8213" s="121" t="str">
        <f t="shared" si="12934"/>
        <v/>
      </c>
      <c r="K8213" s="125"/>
      <c r="L8213" s="122"/>
      <c r="M8213" s="122"/>
      <c r="N8213" s="123" t="str">
        <f t="shared" si="12935"/>
        <v/>
      </c>
      <c r="O8213" s="123" t="str">
        <f t="shared" si="12936"/>
        <v/>
      </c>
      <c r="P8213" s="123" t="str">
        <f t="shared" si="12937"/>
        <v/>
      </c>
      <c r="Q8213" s="123" t="str">
        <f t="shared" ref="Q8213:R8213" si="12943">IFERROR(L8213/K8213)</f>
        <v/>
      </c>
      <c r="R8213" s="124" t="str">
        <f t="shared" si="12943"/>
        <v/>
      </c>
    </row>
    <row r="8214" hidden="1" outlineLevel="3">
      <c r="A8214" s="80"/>
      <c r="B8214" s="119"/>
      <c r="C8214" s="119"/>
      <c r="D8214" s="120" t="str">
        <f t="shared" si="12931"/>
        <v/>
      </c>
      <c r="E8214" s="119"/>
      <c r="F8214" s="121" t="str">
        <f t="shared" si="12932"/>
        <v/>
      </c>
      <c r="G8214" s="119"/>
      <c r="H8214" s="121" t="str">
        <f t="shared" si="12933"/>
        <v/>
      </c>
      <c r="I8214" s="119"/>
      <c r="J8214" s="121" t="str">
        <f t="shared" si="12934"/>
        <v/>
      </c>
      <c r="K8214" s="119"/>
      <c r="L8214" s="122"/>
      <c r="M8214" s="122"/>
      <c r="N8214" s="123" t="str">
        <f t="shared" si="12935"/>
        <v/>
      </c>
      <c r="O8214" s="123" t="str">
        <f t="shared" si="12936"/>
        <v/>
      </c>
      <c r="P8214" s="123" t="str">
        <f t="shared" si="12937"/>
        <v/>
      </c>
      <c r="Q8214" s="123" t="str">
        <f t="shared" ref="Q8214:R8214" si="12944">IFERROR(L8214/K8214)</f>
        <v/>
      </c>
      <c r="R8214" s="124" t="str">
        <f t="shared" si="12944"/>
        <v/>
      </c>
    </row>
    <row r="8215" hidden="1" outlineLevel="3">
      <c r="A8215" s="80"/>
      <c r="B8215" s="119"/>
      <c r="C8215" s="125"/>
      <c r="D8215" s="120" t="str">
        <f t="shared" si="12931"/>
        <v/>
      </c>
      <c r="E8215" s="125"/>
      <c r="F8215" s="121" t="str">
        <f t="shared" si="12932"/>
        <v/>
      </c>
      <c r="G8215" s="125"/>
      <c r="H8215" s="121" t="str">
        <f t="shared" si="12933"/>
        <v/>
      </c>
      <c r="I8215" s="125"/>
      <c r="J8215" s="121" t="str">
        <f t="shared" si="12934"/>
        <v/>
      </c>
      <c r="K8215" s="125"/>
      <c r="L8215" s="122"/>
      <c r="M8215" s="122"/>
      <c r="N8215" s="123" t="str">
        <f t="shared" si="12935"/>
        <v/>
      </c>
      <c r="O8215" s="123" t="str">
        <f t="shared" si="12936"/>
        <v/>
      </c>
      <c r="P8215" s="123" t="str">
        <f t="shared" si="12937"/>
        <v/>
      </c>
      <c r="Q8215" s="123" t="str">
        <f t="shared" ref="Q8215:R8215" si="12945">IFERROR(L8215/K8215)</f>
        <v/>
      </c>
      <c r="R8215" s="124" t="str">
        <f t="shared" si="12945"/>
        <v/>
      </c>
    </row>
    <row r="8216" hidden="1" outlineLevel="3">
      <c r="A8216" s="80"/>
      <c r="B8216" s="119"/>
      <c r="C8216" s="125"/>
      <c r="D8216" s="120" t="str">
        <f t="shared" si="12931"/>
        <v/>
      </c>
      <c r="E8216" s="125"/>
      <c r="F8216" s="121" t="str">
        <f t="shared" si="12932"/>
        <v/>
      </c>
      <c r="G8216" s="125"/>
      <c r="H8216" s="121" t="str">
        <f t="shared" si="12933"/>
        <v/>
      </c>
      <c r="I8216" s="125"/>
      <c r="J8216" s="121" t="str">
        <f t="shared" si="12934"/>
        <v/>
      </c>
      <c r="K8216" s="125"/>
      <c r="L8216" s="122"/>
      <c r="M8216" s="122"/>
      <c r="N8216" s="123" t="str">
        <f t="shared" si="12935"/>
        <v/>
      </c>
      <c r="O8216" s="123" t="str">
        <f t="shared" si="12936"/>
        <v/>
      </c>
      <c r="P8216" s="123" t="str">
        <f t="shared" si="12937"/>
        <v/>
      </c>
      <c r="Q8216" s="123" t="str">
        <f t="shared" ref="Q8216:R8216" si="12946">IFERROR(L8216/K8216)</f>
        <v/>
      </c>
      <c r="R8216" s="124" t="str">
        <f t="shared" si="12946"/>
        <v/>
      </c>
    </row>
    <row r="8217" hidden="1" outlineLevel="3">
      <c r="A8217" s="80"/>
      <c r="B8217" s="119"/>
      <c r="C8217" s="125"/>
      <c r="D8217" s="120" t="str">
        <f t="shared" si="12931"/>
        <v/>
      </c>
      <c r="E8217" s="125"/>
      <c r="F8217" s="121" t="str">
        <f t="shared" si="12932"/>
        <v/>
      </c>
      <c r="G8217" s="125"/>
      <c r="H8217" s="121" t="str">
        <f t="shared" si="12933"/>
        <v/>
      </c>
      <c r="I8217" s="125"/>
      <c r="J8217" s="121" t="str">
        <f t="shared" si="12934"/>
        <v/>
      </c>
      <c r="K8217" s="125"/>
      <c r="L8217" s="122"/>
      <c r="M8217" s="122"/>
      <c r="N8217" s="123" t="str">
        <f t="shared" si="12935"/>
        <v/>
      </c>
      <c r="O8217" s="123" t="str">
        <f t="shared" si="12936"/>
        <v/>
      </c>
      <c r="P8217" s="123" t="str">
        <f t="shared" si="12937"/>
        <v/>
      </c>
      <c r="Q8217" s="123" t="str">
        <f t="shared" ref="Q8217:R8217" si="12947">IFERROR(L8217/K8217)</f>
        <v/>
      </c>
      <c r="R8217" s="124" t="str">
        <f t="shared" si="12947"/>
        <v/>
      </c>
    </row>
    <row r="8218" hidden="1" outlineLevel="2">
      <c r="A8218" s="80"/>
      <c r="B8218" s="126"/>
      <c r="C8218" s="127"/>
      <c r="D8218" s="127"/>
      <c r="E8218" s="127"/>
      <c r="F8218" s="127"/>
      <c r="G8218" s="127"/>
      <c r="H8218" s="127"/>
      <c r="I8218" s="127"/>
      <c r="J8218" s="127"/>
      <c r="K8218" s="127"/>
      <c r="L8218" s="127"/>
      <c r="M8218" s="127"/>
      <c r="N8218" s="127"/>
      <c r="O8218" s="127"/>
      <c r="P8218" s="127"/>
      <c r="Q8218" s="127"/>
      <c r="R8218" s="128"/>
    </row>
    <row r="8219" hidden="1" outlineLevel="2" collapsed="1">
      <c r="A8219" s="80"/>
      <c r="B8219" s="112" t="s">
        <v>100</v>
      </c>
      <c r="C8219" s="113">
        <f>IFERROR(SUM(C8220:C8229))</f>
        <v>0</v>
      </c>
      <c r="D8219" s="114" t="str">
        <f t="shared" ref="D8219:D8229" si="12950">IFERROR(C8219/E8219)</f>
        <v/>
      </c>
      <c r="E8219" s="113">
        <f>IFERROR(SUM(E8220:E8229))</f>
        <v>0</v>
      </c>
      <c r="F8219" s="115" t="str">
        <f t="shared" ref="F8219:F8229" si="12951">IFERROR(G8219/E8219)</f>
        <v/>
      </c>
      <c r="G8219" s="113">
        <f>IFERROR(SUM(G8220:G8229))</f>
        <v>0</v>
      </c>
      <c r="H8219" s="115" t="str">
        <f t="shared" ref="H8219:H8229" si="12952">IFERROR(I8219/G8219)</f>
        <v/>
      </c>
      <c r="I8219" s="113">
        <f>IFERROR(SUM(I8220:I8229))</f>
        <v>0</v>
      </c>
      <c r="J8219" s="115" t="str">
        <f t="shared" ref="J8219:J8229" si="12953">IFERROR(K8219/I8219)</f>
        <v/>
      </c>
      <c r="K8219" s="113">
        <f t="shared" ref="K8219:M8219" si="12948">IFERROR(SUM(K8220:K8229))</f>
        <v>0</v>
      </c>
      <c r="L8219" s="116">
        <f t="shared" si="12948"/>
        <v>0</v>
      </c>
      <c r="M8219" s="116">
        <f t="shared" si="12948"/>
        <v>0</v>
      </c>
      <c r="N8219" s="117" t="str">
        <f t="shared" ref="N8219:N8229" si="12954">IFERROR(M8219/K8219)</f>
        <v/>
      </c>
      <c r="O8219" s="117" t="str">
        <f t="shared" ref="O8219:O8229" si="12955">IFERROR(L8219/G8219)</f>
        <v/>
      </c>
      <c r="P8219" s="117" t="str">
        <f t="shared" ref="P8219:P8229" si="12956">IFERROR(L8219/I8219)</f>
        <v/>
      </c>
      <c r="Q8219" s="117" t="str">
        <f t="shared" ref="Q8219:R8219" si="12949">IFERROR(L8219/K8219)</f>
        <v/>
      </c>
      <c r="R8219" s="118" t="str">
        <f t="shared" si="12949"/>
        <v/>
      </c>
    </row>
    <row r="8220" hidden="1" outlineLevel="3">
      <c r="A8220" s="80"/>
      <c r="B8220" s="119" t="s">
        <v>101</v>
      </c>
      <c r="C8220" s="119"/>
      <c r="D8220" s="120" t="str">
        <f t="shared" si="12950"/>
        <v/>
      </c>
      <c r="E8220" s="119"/>
      <c r="F8220" s="121" t="str">
        <f t="shared" si="12951"/>
        <v/>
      </c>
      <c r="G8220" s="119"/>
      <c r="H8220" s="121" t="str">
        <f t="shared" si="12952"/>
        <v/>
      </c>
      <c r="I8220" s="119"/>
      <c r="J8220" s="121" t="str">
        <f t="shared" si="12953"/>
        <v/>
      </c>
      <c r="K8220" s="119"/>
      <c r="L8220" s="122"/>
      <c r="M8220" s="122"/>
      <c r="N8220" s="123" t="str">
        <f t="shared" si="12954"/>
        <v/>
      </c>
      <c r="O8220" s="123" t="str">
        <f t="shared" si="12955"/>
        <v/>
      </c>
      <c r="P8220" s="123" t="str">
        <f t="shared" si="12956"/>
        <v/>
      </c>
      <c r="Q8220" s="123" t="str">
        <f t="shared" ref="Q8220:R8220" si="12957">IFERROR(L8220/K8220)</f>
        <v/>
      </c>
      <c r="R8220" s="124" t="str">
        <f t="shared" si="12957"/>
        <v/>
      </c>
    </row>
    <row r="8221" hidden="1" outlineLevel="3">
      <c r="A8221" s="80"/>
      <c r="B8221" s="119" t="s">
        <v>102</v>
      </c>
      <c r="C8221" s="119"/>
      <c r="D8221" s="120" t="str">
        <f t="shared" si="12950"/>
        <v/>
      </c>
      <c r="E8221" s="119"/>
      <c r="F8221" s="121" t="str">
        <f t="shared" si="12951"/>
        <v/>
      </c>
      <c r="G8221" s="119"/>
      <c r="H8221" s="121" t="str">
        <f t="shared" si="12952"/>
        <v/>
      </c>
      <c r="I8221" s="119"/>
      <c r="J8221" s="121" t="str">
        <f t="shared" si="12953"/>
        <v/>
      </c>
      <c r="K8221" s="119"/>
      <c r="L8221" s="122"/>
      <c r="M8221" s="122"/>
      <c r="N8221" s="123" t="str">
        <f t="shared" si="12954"/>
        <v/>
      </c>
      <c r="O8221" s="123" t="str">
        <f t="shared" si="12955"/>
        <v/>
      </c>
      <c r="P8221" s="123" t="str">
        <f t="shared" si="12956"/>
        <v/>
      </c>
      <c r="Q8221" s="123" t="str">
        <f t="shared" ref="Q8221:R8221" si="12958">IFERROR(L8221/K8221)</f>
        <v/>
      </c>
      <c r="R8221" s="124" t="str">
        <f t="shared" si="12958"/>
        <v/>
      </c>
    </row>
    <row r="8222" hidden="1" outlineLevel="3">
      <c r="A8222" s="80"/>
      <c r="B8222" s="119" t="s">
        <v>103</v>
      </c>
      <c r="C8222" s="119"/>
      <c r="D8222" s="120" t="str">
        <f t="shared" si="12950"/>
        <v/>
      </c>
      <c r="E8222" s="119"/>
      <c r="F8222" s="121" t="str">
        <f t="shared" si="12951"/>
        <v/>
      </c>
      <c r="G8222" s="125"/>
      <c r="H8222" s="121" t="str">
        <f t="shared" si="12952"/>
        <v/>
      </c>
      <c r="I8222" s="125"/>
      <c r="J8222" s="121" t="str">
        <f t="shared" si="12953"/>
        <v/>
      </c>
      <c r="K8222" s="119"/>
      <c r="L8222" s="122"/>
      <c r="M8222" s="122"/>
      <c r="N8222" s="123" t="str">
        <f t="shared" si="12954"/>
        <v/>
      </c>
      <c r="O8222" s="123" t="str">
        <f t="shared" si="12955"/>
        <v/>
      </c>
      <c r="P8222" s="123" t="str">
        <f t="shared" si="12956"/>
        <v/>
      </c>
      <c r="Q8222" s="123" t="str">
        <f t="shared" ref="Q8222:R8222" si="12959">IFERROR(L8222/K8222)</f>
        <v/>
      </c>
      <c r="R8222" s="124" t="str">
        <f t="shared" si="12959"/>
        <v/>
      </c>
    </row>
    <row r="8223" hidden="1" outlineLevel="3">
      <c r="A8223" s="80"/>
      <c r="B8223" s="119" t="s">
        <v>104</v>
      </c>
      <c r="C8223" s="119"/>
      <c r="D8223" s="120" t="str">
        <f t="shared" si="12950"/>
        <v/>
      </c>
      <c r="E8223" s="119"/>
      <c r="F8223" s="121" t="str">
        <f t="shared" si="12951"/>
        <v/>
      </c>
      <c r="G8223" s="119"/>
      <c r="H8223" s="121" t="str">
        <f t="shared" si="12952"/>
        <v/>
      </c>
      <c r="I8223" s="119"/>
      <c r="J8223" s="121" t="str">
        <f t="shared" si="12953"/>
        <v/>
      </c>
      <c r="K8223" s="119"/>
      <c r="L8223" s="122"/>
      <c r="M8223" s="122"/>
      <c r="N8223" s="123" t="str">
        <f t="shared" si="12954"/>
        <v/>
      </c>
      <c r="O8223" s="123" t="str">
        <f t="shared" si="12955"/>
        <v/>
      </c>
      <c r="P8223" s="123" t="str">
        <f t="shared" si="12956"/>
        <v/>
      </c>
      <c r="Q8223" s="123" t="str">
        <f t="shared" ref="Q8223:R8223" si="12960">IFERROR(L8223/K8223)</f>
        <v/>
      </c>
      <c r="R8223" s="124" t="str">
        <f t="shared" si="12960"/>
        <v/>
      </c>
    </row>
    <row r="8224" hidden="1" outlineLevel="3">
      <c r="A8224" s="80"/>
      <c r="B8224" s="119"/>
      <c r="C8224" s="125"/>
      <c r="D8224" s="120" t="str">
        <f t="shared" si="12950"/>
        <v/>
      </c>
      <c r="E8224" s="125"/>
      <c r="F8224" s="121" t="str">
        <f t="shared" si="12951"/>
        <v/>
      </c>
      <c r="G8224" s="125"/>
      <c r="H8224" s="121" t="str">
        <f t="shared" si="12952"/>
        <v/>
      </c>
      <c r="I8224" s="125"/>
      <c r="J8224" s="121" t="str">
        <f t="shared" si="12953"/>
        <v/>
      </c>
      <c r="K8224" s="125"/>
      <c r="L8224" s="122"/>
      <c r="M8224" s="122"/>
      <c r="N8224" s="123" t="str">
        <f t="shared" si="12954"/>
        <v/>
      </c>
      <c r="O8224" s="123" t="str">
        <f t="shared" si="12955"/>
        <v/>
      </c>
      <c r="P8224" s="123" t="str">
        <f t="shared" si="12956"/>
        <v/>
      </c>
      <c r="Q8224" s="123" t="str">
        <f t="shared" ref="Q8224:R8224" si="12961">IFERROR(L8224/K8224)</f>
        <v/>
      </c>
      <c r="R8224" s="124" t="str">
        <f t="shared" si="12961"/>
        <v/>
      </c>
    </row>
    <row r="8225" hidden="1" outlineLevel="3">
      <c r="A8225" s="80"/>
      <c r="B8225" s="119"/>
      <c r="C8225" s="125"/>
      <c r="D8225" s="120" t="str">
        <f t="shared" si="12950"/>
        <v/>
      </c>
      <c r="E8225" s="125"/>
      <c r="F8225" s="121" t="str">
        <f t="shared" si="12951"/>
        <v/>
      </c>
      <c r="G8225" s="125"/>
      <c r="H8225" s="121" t="str">
        <f t="shared" si="12952"/>
        <v/>
      </c>
      <c r="I8225" s="125"/>
      <c r="J8225" s="121" t="str">
        <f t="shared" si="12953"/>
        <v/>
      </c>
      <c r="K8225" s="125"/>
      <c r="L8225" s="122"/>
      <c r="M8225" s="122"/>
      <c r="N8225" s="123" t="str">
        <f t="shared" si="12954"/>
        <v/>
      </c>
      <c r="O8225" s="123" t="str">
        <f t="shared" si="12955"/>
        <v/>
      </c>
      <c r="P8225" s="123" t="str">
        <f t="shared" si="12956"/>
        <v/>
      </c>
      <c r="Q8225" s="123" t="str">
        <f t="shared" ref="Q8225:R8225" si="12962">IFERROR(L8225/K8225)</f>
        <v/>
      </c>
      <c r="R8225" s="124" t="str">
        <f t="shared" si="12962"/>
        <v/>
      </c>
    </row>
    <row r="8226" hidden="1" outlineLevel="3">
      <c r="A8226" s="80"/>
      <c r="B8226" s="119"/>
      <c r="C8226" s="119"/>
      <c r="D8226" s="120" t="str">
        <f t="shared" si="12950"/>
        <v/>
      </c>
      <c r="E8226" s="119"/>
      <c r="F8226" s="121" t="str">
        <f t="shared" si="12951"/>
        <v/>
      </c>
      <c r="G8226" s="119"/>
      <c r="H8226" s="121" t="str">
        <f t="shared" si="12952"/>
        <v/>
      </c>
      <c r="I8226" s="119"/>
      <c r="J8226" s="121" t="str">
        <f t="shared" si="12953"/>
        <v/>
      </c>
      <c r="K8226" s="119"/>
      <c r="L8226" s="122"/>
      <c r="M8226" s="122"/>
      <c r="N8226" s="123" t="str">
        <f t="shared" si="12954"/>
        <v/>
      </c>
      <c r="O8226" s="123" t="str">
        <f t="shared" si="12955"/>
        <v/>
      </c>
      <c r="P8226" s="123" t="str">
        <f t="shared" si="12956"/>
        <v/>
      </c>
      <c r="Q8226" s="123" t="str">
        <f t="shared" ref="Q8226:R8226" si="12963">IFERROR(L8226/K8226)</f>
        <v/>
      </c>
      <c r="R8226" s="124" t="str">
        <f t="shared" si="12963"/>
        <v/>
      </c>
    </row>
    <row r="8227" hidden="1" outlineLevel="3">
      <c r="A8227" s="80"/>
      <c r="B8227" s="119"/>
      <c r="C8227" s="125"/>
      <c r="D8227" s="120" t="str">
        <f t="shared" si="12950"/>
        <v/>
      </c>
      <c r="E8227" s="125"/>
      <c r="F8227" s="121" t="str">
        <f t="shared" si="12951"/>
        <v/>
      </c>
      <c r="G8227" s="125"/>
      <c r="H8227" s="121" t="str">
        <f t="shared" si="12952"/>
        <v/>
      </c>
      <c r="I8227" s="125"/>
      <c r="J8227" s="121" t="str">
        <f t="shared" si="12953"/>
        <v/>
      </c>
      <c r="K8227" s="125"/>
      <c r="L8227" s="122"/>
      <c r="M8227" s="122"/>
      <c r="N8227" s="123" t="str">
        <f t="shared" si="12954"/>
        <v/>
      </c>
      <c r="O8227" s="123" t="str">
        <f t="shared" si="12955"/>
        <v/>
      </c>
      <c r="P8227" s="123" t="str">
        <f t="shared" si="12956"/>
        <v/>
      </c>
      <c r="Q8227" s="123" t="str">
        <f t="shared" ref="Q8227:R8227" si="12964">IFERROR(L8227/K8227)</f>
        <v/>
      </c>
      <c r="R8227" s="124" t="str">
        <f t="shared" si="12964"/>
        <v/>
      </c>
    </row>
    <row r="8228" hidden="1" outlineLevel="3">
      <c r="A8228" s="80"/>
      <c r="B8228" s="119"/>
      <c r="C8228" s="125"/>
      <c r="D8228" s="120" t="str">
        <f t="shared" si="12950"/>
        <v/>
      </c>
      <c r="E8228" s="125"/>
      <c r="F8228" s="121" t="str">
        <f t="shared" si="12951"/>
        <v/>
      </c>
      <c r="G8228" s="125"/>
      <c r="H8228" s="121" t="str">
        <f t="shared" si="12952"/>
        <v/>
      </c>
      <c r="I8228" s="125"/>
      <c r="J8228" s="121" t="str">
        <f t="shared" si="12953"/>
        <v/>
      </c>
      <c r="K8228" s="125"/>
      <c r="L8228" s="122"/>
      <c r="M8228" s="122"/>
      <c r="N8228" s="123" t="str">
        <f t="shared" si="12954"/>
        <v/>
      </c>
      <c r="O8228" s="123" t="str">
        <f t="shared" si="12955"/>
        <v/>
      </c>
      <c r="P8228" s="123" t="str">
        <f t="shared" si="12956"/>
        <v/>
      </c>
      <c r="Q8228" s="123" t="str">
        <f t="shared" ref="Q8228:R8228" si="12965">IFERROR(L8228/K8228)</f>
        <v/>
      </c>
      <c r="R8228" s="124" t="str">
        <f t="shared" si="12965"/>
        <v/>
      </c>
    </row>
    <row r="8229" hidden="1" outlineLevel="3">
      <c r="A8229" s="80"/>
      <c r="B8229" s="119"/>
      <c r="C8229" s="125"/>
      <c r="D8229" s="120" t="str">
        <f t="shared" si="12950"/>
        <v/>
      </c>
      <c r="E8229" s="125"/>
      <c r="F8229" s="121" t="str">
        <f t="shared" si="12951"/>
        <v/>
      </c>
      <c r="G8229" s="125"/>
      <c r="H8229" s="121" t="str">
        <f t="shared" si="12952"/>
        <v/>
      </c>
      <c r="I8229" s="125"/>
      <c r="J8229" s="121" t="str">
        <f t="shared" si="12953"/>
        <v/>
      </c>
      <c r="K8229" s="125"/>
      <c r="L8229" s="122"/>
      <c r="M8229" s="122"/>
      <c r="N8229" s="123" t="str">
        <f t="shared" si="12954"/>
        <v/>
      </c>
      <c r="O8229" s="123" t="str">
        <f t="shared" si="12955"/>
        <v/>
      </c>
      <c r="P8229" s="123" t="str">
        <f t="shared" si="12956"/>
        <v/>
      </c>
      <c r="Q8229" s="123" t="str">
        <f t="shared" ref="Q8229:R8229" si="12966">IFERROR(L8229/K8229)</f>
        <v/>
      </c>
      <c r="R8229" s="124" t="str">
        <f t="shared" si="12966"/>
        <v/>
      </c>
    </row>
    <row r="8230" hidden="1" outlineLevel="2">
      <c r="A8230" s="80"/>
      <c r="B8230" s="126"/>
      <c r="C8230" s="127"/>
      <c r="D8230" s="127"/>
      <c r="E8230" s="127"/>
      <c r="F8230" s="127"/>
      <c r="G8230" s="127"/>
      <c r="H8230" s="127"/>
      <c r="I8230" s="127"/>
      <c r="J8230" s="127"/>
      <c r="K8230" s="127"/>
      <c r="L8230" s="127"/>
      <c r="M8230" s="127"/>
      <c r="N8230" s="127"/>
      <c r="O8230" s="127"/>
      <c r="P8230" s="127"/>
      <c r="Q8230" s="127"/>
      <c r="R8230" s="128"/>
    </row>
    <row r="8231" hidden="1" outlineLevel="2" collapsed="1">
      <c r="A8231" s="80"/>
      <c r="B8231" s="134">
        <v>1.0</v>
      </c>
      <c r="C8231" s="113">
        <f>IFERROR(SUM(C8232:C8241))</f>
        <v>0</v>
      </c>
      <c r="D8231" s="114" t="str">
        <f t="shared" ref="D8231:D8241" si="12969">IFERROR(C8231/E8231)</f>
        <v/>
      </c>
      <c r="E8231" s="113">
        <f>IFERROR(SUM(E8232:E8241))</f>
        <v>0</v>
      </c>
      <c r="F8231" s="115" t="str">
        <f t="shared" ref="F8231:F8241" si="12970">IFERROR(G8231/E8231)</f>
        <v/>
      </c>
      <c r="G8231" s="113">
        <f>IFERROR(SUM(G8232:G8241))</f>
        <v>0</v>
      </c>
      <c r="H8231" s="115" t="str">
        <f t="shared" ref="H8231:H8241" si="12971">IFERROR(I8231/G8231)</f>
        <v/>
      </c>
      <c r="I8231" s="113">
        <f>IFERROR(SUM(I8232:I8241))</f>
        <v>0</v>
      </c>
      <c r="J8231" s="115" t="str">
        <f t="shared" ref="J8231:J8241" si="12972">IFERROR(K8231/I8231)</f>
        <v/>
      </c>
      <c r="K8231" s="113">
        <f t="shared" ref="K8231:M8231" si="12967">IFERROR(SUM(K8232:K8241))</f>
        <v>0</v>
      </c>
      <c r="L8231" s="116">
        <f t="shared" si="12967"/>
        <v>0</v>
      </c>
      <c r="M8231" s="116">
        <f t="shared" si="12967"/>
        <v>0</v>
      </c>
      <c r="N8231" s="117" t="str">
        <f t="shared" ref="N8231:N8241" si="12973">IFERROR(M8231/K8231)</f>
        <v/>
      </c>
      <c r="O8231" s="117" t="str">
        <f t="shared" ref="O8231:O8241" si="12974">IFERROR(L8231/G8231)</f>
        <v/>
      </c>
      <c r="P8231" s="117" t="str">
        <f t="shared" ref="P8231:P8241" si="12975">IFERROR(L8231/I8231)</f>
        <v/>
      </c>
      <c r="Q8231" s="117" t="str">
        <f t="shared" ref="Q8231:R8231" si="12968">IFERROR(L8231/K8231)</f>
        <v/>
      </c>
      <c r="R8231" s="118" t="str">
        <f t="shared" si="12968"/>
        <v/>
      </c>
    </row>
    <row r="8232" hidden="1" outlineLevel="3">
      <c r="A8232" s="80"/>
      <c r="B8232" s="119" t="s">
        <v>77</v>
      </c>
      <c r="C8232" s="119"/>
      <c r="D8232" s="120" t="str">
        <f t="shared" si="12969"/>
        <v/>
      </c>
      <c r="E8232" s="119"/>
      <c r="F8232" s="121" t="str">
        <f t="shared" si="12970"/>
        <v/>
      </c>
      <c r="G8232" s="119"/>
      <c r="H8232" s="121" t="str">
        <f t="shared" si="12971"/>
        <v/>
      </c>
      <c r="I8232" s="119"/>
      <c r="J8232" s="121" t="str">
        <f t="shared" si="12972"/>
        <v/>
      </c>
      <c r="K8232" s="119"/>
      <c r="L8232" s="122"/>
      <c r="M8232" s="122"/>
      <c r="N8232" s="123" t="str">
        <f t="shared" si="12973"/>
        <v/>
      </c>
      <c r="O8232" s="123" t="str">
        <f t="shared" si="12974"/>
        <v/>
      </c>
      <c r="P8232" s="123" t="str">
        <f t="shared" si="12975"/>
        <v/>
      </c>
      <c r="Q8232" s="123" t="str">
        <f t="shared" ref="Q8232:R8232" si="12976">IFERROR(L8232/K8232)</f>
        <v/>
      </c>
      <c r="R8232" s="124" t="str">
        <f t="shared" si="12976"/>
        <v/>
      </c>
    </row>
    <row r="8233" hidden="1" outlineLevel="3">
      <c r="A8233" s="80"/>
      <c r="B8233" s="119" t="s">
        <v>78</v>
      </c>
      <c r="C8233" s="119"/>
      <c r="D8233" s="120" t="str">
        <f t="shared" si="12969"/>
        <v/>
      </c>
      <c r="E8233" s="119"/>
      <c r="F8233" s="121" t="str">
        <f t="shared" si="12970"/>
        <v/>
      </c>
      <c r="G8233" s="119"/>
      <c r="H8233" s="121" t="str">
        <f t="shared" si="12971"/>
        <v/>
      </c>
      <c r="I8233" s="119"/>
      <c r="J8233" s="121" t="str">
        <f t="shared" si="12972"/>
        <v/>
      </c>
      <c r="K8233" s="119"/>
      <c r="L8233" s="122"/>
      <c r="M8233" s="122"/>
      <c r="N8233" s="123" t="str">
        <f t="shared" si="12973"/>
        <v/>
      </c>
      <c r="O8233" s="123" t="str">
        <f t="shared" si="12974"/>
        <v/>
      </c>
      <c r="P8233" s="123" t="str">
        <f t="shared" si="12975"/>
        <v/>
      </c>
      <c r="Q8233" s="123" t="str">
        <f t="shared" ref="Q8233:R8233" si="12977">IFERROR(L8233/K8233)</f>
        <v/>
      </c>
      <c r="R8233" s="124" t="str">
        <f t="shared" si="12977"/>
        <v/>
      </c>
    </row>
    <row r="8234" hidden="1" outlineLevel="3">
      <c r="A8234" s="80"/>
      <c r="B8234" s="119" t="s">
        <v>79</v>
      </c>
      <c r="C8234" s="119"/>
      <c r="D8234" s="120" t="str">
        <f t="shared" si="12969"/>
        <v/>
      </c>
      <c r="E8234" s="119"/>
      <c r="F8234" s="121" t="str">
        <f t="shared" si="12970"/>
        <v/>
      </c>
      <c r="G8234" s="125"/>
      <c r="H8234" s="121" t="str">
        <f t="shared" si="12971"/>
        <v/>
      </c>
      <c r="I8234" s="125"/>
      <c r="J8234" s="121" t="str">
        <f t="shared" si="12972"/>
        <v/>
      </c>
      <c r="K8234" s="119"/>
      <c r="L8234" s="122"/>
      <c r="M8234" s="122"/>
      <c r="N8234" s="123" t="str">
        <f t="shared" si="12973"/>
        <v/>
      </c>
      <c r="O8234" s="123" t="str">
        <f t="shared" si="12974"/>
        <v/>
      </c>
      <c r="P8234" s="123" t="str">
        <f t="shared" si="12975"/>
        <v/>
      </c>
      <c r="Q8234" s="123" t="str">
        <f t="shared" ref="Q8234:R8234" si="12978">IFERROR(L8234/K8234)</f>
        <v/>
      </c>
      <c r="R8234" s="124" t="str">
        <f t="shared" si="12978"/>
        <v/>
      </c>
    </row>
    <row r="8235" hidden="1" outlineLevel="3">
      <c r="A8235" s="80"/>
      <c r="B8235" s="119" t="s">
        <v>80</v>
      </c>
      <c r="C8235" s="119"/>
      <c r="D8235" s="120" t="str">
        <f t="shared" si="12969"/>
        <v/>
      </c>
      <c r="E8235" s="119"/>
      <c r="F8235" s="121" t="str">
        <f t="shared" si="12970"/>
        <v/>
      </c>
      <c r="G8235" s="119"/>
      <c r="H8235" s="121" t="str">
        <f t="shared" si="12971"/>
        <v/>
      </c>
      <c r="I8235" s="119"/>
      <c r="J8235" s="121" t="str">
        <f t="shared" si="12972"/>
        <v/>
      </c>
      <c r="K8235" s="119"/>
      <c r="L8235" s="122"/>
      <c r="M8235" s="122"/>
      <c r="N8235" s="123" t="str">
        <f t="shared" si="12973"/>
        <v/>
      </c>
      <c r="O8235" s="123" t="str">
        <f t="shared" si="12974"/>
        <v/>
      </c>
      <c r="P8235" s="123" t="str">
        <f t="shared" si="12975"/>
        <v/>
      </c>
      <c r="Q8235" s="123" t="str">
        <f t="shared" ref="Q8235:R8235" si="12979">IFERROR(L8235/K8235)</f>
        <v/>
      </c>
      <c r="R8235" s="124" t="str">
        <f t="shared" si="12979"/>
        <v/>
      </c>
    </row>
    <row r="8236" hidden="1" outlineLevel="3">
      <c r="A8236" s="80"/>
      <c r="B8236" s="119"/>
      <c r="C8236" s="125"/>
      <c r="D8236" s="120" t="str">
        <f t="shared" si="12969"/>
        <v/>
      </c>
      <c r="E8236" s="125"/>
      <c r="F8236" s="121" t="str">
        <f t="shared" si="12970"/>
        <v/>
      </c>
      <c r="G8236" s="125"/>
      <c r="H8236" s="121" t="str">
        <f t="shared" si="12971"/>
        <v/>
      </c>
      <c r="I8236" s="125"/>
      <c r="J8236" s="121" t="str">
        <f t="shared" si="12972"/>
        <v/>
      </c>
      <c r="K8236" s="125"/>
      <c r="L8236" s="122"/>
      <c r="M8236" s="122"/>
      <c r="N8236" s="123" t="str">
        <f t="shared" si="12973"/>
        <v/>
      </c>
      <c r="O8236" s="123" t="str">
        <f t="shared" si="12974"/>
        <v/>
      </c>
      <c r="P8236" s="123" t="str">
        <f t="shared" si="12975"/>
        <v/>
      </c>
      <c r="Q8236" s="123" t="str">
        <f t="shared" ref="Q8236:R8236" si="12980">IFERROR(L8236/K8236)</f>
        <v/>
      </c>
      <c r="R8236" s="124" t="str">
        <f t="shared" si="12980"/>
        <v/>
      </c>
    </row>
    <row r="8237" hidden="1" outlineLevel="3">
      <c r="A8237" s="80"/>
      <c r="B8237" s="119"/>
      <c r="C8237" s="125"/>
      <c r="D8237" s="120" t="str">
        <f t="shared" si="12969"/>
        <v/>
      </c>
      <c r="E8237" s="125"/>
      <c r="F8237" s="121" t="str">
        <f t="shared" si="12970"/>
        <v/>
      </c>
      <c r="G8237" s="125"/>
      <c r="H8237" s="121" t="str">
        <f t="shared" si="12971"/>
        <v/>
      </c>
      <c r="I8237" s="125"/>
      <c r="J8237" s="121" t="str">
        <f t="shared" si="12972"/>
        <v/>
      </c>
      <c r="K8237" s="125"/>
      <c r="L8237" s="122"/>
      <c r="M8237" s="122"/>
      <c r="N8237" s="123" t="str">
        <f t="shared" si="12973"/>
        <v/>
      </c>
      <c r="O8237" s="123" t="str">
        <f t="shared" si="12974"/>
        <v/>
      </c>
      <c r="P8237" s="123" t="str">
        <f t="shared" si="12975"/>
        <v/>
      </c>
      <c r="Q8237" s="123" t="str">
        <f t="shared" ref="Q8237:R8237" si="12981">IFERROR(L8237/K8237)</f>
        <v/>
      </c>
      <c r="R8237" s="124" t="str">
        <f t="shared" si="12981"/>
        <v/>
      </c>
    </row>
    <row r="8238" hidden="1" outlineLevel="3">
      <c r="A8238" s="80"/>
      <c r="B8238" s="119"/>
      <c r="C8238" s="119"/>
      <c r="D8238" s="120" t="str">
        <f t="shared" si="12969"/>
        <v/>
      </c>
      <c r="E8238" s="119"/>
      <c r="F8238" s="121" t="str">
        <f t="shared" si="12970"/>
        <v/>
      </c>
      <c r="G8238" s="119"/>
      <c r="H8238" s="121" t="str">
        <f t="shared" si="12971"/>
        <v/>
      </c>
      <c r="I8238" s="119"/>
      <c r="J8238" s="121" t="str">
        <f t="shared" si="12972"/>
        <v/>
      </c>
      <c r="K8238" s="119"/>
      <c r="L8238" s="122"/>
      <c r="M8238" s="122"/>
      <c r="N8238" s="123" t="str">
        <f t="shared" si="12973"/>
        <v/>
      </c>
      <c r="O8238" s="123" t="str">
        <f t="shared" si="12974"/>
        <v/>
      </c>
      <c r="P8238" s="123" t="str">
        <f t="shared" si="12975"/>
        <v/>
      </c>
      <c r="Q8238" s="123" t="str">
        <f t="shared" ref="Q8238:R8238" si="12982">IFERROR(L8238/K8238)</f>
        <v/>
      </c>
      <c r="R8238" s="124" t="str">
        <f t="shared" si="12982"/>
        <v/>
      </c>
    </row>
    <row r="8239" hidden="1" outlineLevel="3">
      <c r="A8239" s="80"/>
      <c r="B8239" s="119"/>
      <c r="C8239" s="125"/>
      <c r="D8239" s="120" t="str">
        <f t="shared" si="12969"/>
        <v/>
      </c>
      <c r="E8239" s="125"/>
      <c r="F8239" s="121" t="str">
        <f t="shared" si="12970"/>
        <v/>
      </c>
      <c r="G8239" s="125"/>
      <c r="H8239" s="121" t="str">
        <f t="shared" si="12971"/>
        <v/>
      </c>
      <c r="I8239" s="125"/>
      <c r="J8239" s="121" t="str">
        <f t="shared" si="12972"/>
        <v/>
      </c>
      <c r="K8239" s="125"/>
      <c r="L8239" s="122"/>
      <c r="M8239" s="122"/>
      <c r="N8239" s="123" t="str">
        <f t="shared" si="12973"/>
        <v/>
      </c>
      <c r="O8239" s="123" t="str">
        <f t="shared" si="12974"/>
        <v/>
      </c>
      <c r="P8239" s="123" t="str">
        <f t="shared" si="12975"/>
        <v/>
      </c>
      <c r="Q8239" s="123" t="str">
        <f t="shared" ref="Q8239:R8239" si="12983">IFERROR(L8239/K8239)</f>
        <v/>
      </c>
      <c r="R8239" s="124" t="str">
        <f t="shared" si="12983"/>
        <v/>
      </c>
    </row>
    <row r="8240" hidden="1" outlineLevel="3">
      <c r="A8240" s="80"/>
      <c r="B8240" s="119"/>
      <c r="C8240" s="125"/>
      <c r="D8240" s="120" t="str">
        <f t="shared" si="12969"/>
        <v/>
      </c>
      <c r="E8240" s="125"/>
      <c r="F8240" s="121" t="str">
        <f t="shared" si="12970"/>
        <v/>
      </c>
      <c r="G8240" s="125"/>
      <c r="H8240" s="121" t="str">
        <f t="shared" si="12971"/>
        <v/>
      </c>
      <c r="I8240" s="125"/>
      <c r="J8240" s="121" t="str">
        <f t="shared" si="12972"/>
        <v/>
      </c>
      <c r="K8240" s="125"/>
      <c r="L8240" s="122"/>
      <c r="M8240" s="122"/>
      <c r="N8240" s="123" t="str">
        <f t="shared" si="12973"/>
        <v/>
      </c>
      <c r="O8240" s="123" t="str">
        <f t="shared" si="12974"/>
        <v/>
      </c>
      <c r="P8240" s="123" t="str">
        <f t="shared" si="12975"/>
        <v/>
      </c>
      <c r="Q8240" s="123" t="str">
        <f t="shared" ref="Q8240:R8240" si="12984">IFERROR(L8240/K8240)</f>
        <v/>
      </c>
      <c r="R8240" s="124" t="str">
        <f t="shared" si="12984"/>
        <v/>
      </c>
    </row>
    <row r="8241" hidden="1" outlineLevel="3">
      <c r="A8241" s="80"/>
      <c r="B8241" s="119"/>
      <c r="C8241" s="125"/>
      <c r="D8241" s="120" t="str">
        <f t="shared" si="12969"/>
        <v/>
      </c>
      <c r="E8241" s="125"/>
      <c r="F8241" s="121" t="str">
        <f t="shared" si="12970"/>
        <v/>
      </c>
      <c r="G8241" s="125"/>
      <c r="H8241" s="121" t="str">
        <f t="shared" si="12971"/>
        <v/>
      </c>
      <c r="I8241" s="125"/>
      <c r="J8241" s="121" t="str">
        <f t="shared" si="12972"/>
        <v/>
      </c>
      <c r="K8241" s="125"/>
      <c r="L8241" s="122"/>
      <c r="M8241" s="122"/>
      <c r="N8241" s="123" t="str">
        <f t="shared" si="12973"/>
        <v/>
      </c>
      <c r="O8241" s="123" t="str">
        <f t="shared" si="12974"/>
        <v/>
      </c>
      <c r="P8241" s="123" t="str">
        <f t="shared" si="12975"/>
        <v/>
      </c>
      <c r="Q8241" s="123" t="str">
        <f t="shared" ref="Q8241:R8241" si="12985">IFERROR(L8241/K8241)</f>
        <v/>
      </c>
      <c r="R8241" s="124" t="str">
        <f t="shared" si="12985"/>
        <v/>
      </c>
    </row>
    <row r="8242" hidden="1" outlineLevel="2">
      <c r="A8242" s="80"/>
      <c r="B8242" s="135"/>
      <c r="C8242" s="127"/>
      <c r="D8242" s="127"/>
      <c r="E8242" s="127"/>
      <c r="F8242" s="127"/>
      <c r="G8242" s="127"/>
      <c r="H8242" s="127"/>
      <c r="I8242" s="127"/>
      <c r="J8242" s="127"/>
      <c r="K8242" s="127"/>
      <c r="L8242" s="127"/>
      <c r="M8242" s="127"/>
      <c r="N8242" s="127"/>
      <c r="O8242" s="127"/>
      <c r="P8242" s="127"/>
      <c r="Q8242" s="127"/>
      <c r="R8242" s="136"/>
    </row>
    <row r="8243" hidden="1" outlineLevel="2" collapsed="1">
      <c r="A8243" s="80"/>
      <c r="B8243" s="134">
        <v>2.0</v>
      </c>
      <c r="C8243" s="113">
        <f>IFERROR(SUM(C8244:C8253))</f>
        <v>0</v>
      </c>
      <c r="D8243" s="114" t="str">
        <f t="shared" ref="D8243:D8253" si="12988">IFERROR(C8243/E8243)</f>
        <v/>
      </c>
      <c r="E8243" s="113">
        <f>IFERROR(SUM(E8244:E8253))</f>
        <v>0</v>
      </c>
      <c r="F8243" s="115" t="str">
        <f t="shared" ref="F8243:F8253" si="12989">IFERROR(G8243/E8243)</f>
        <v/>
      </c>
      <c r="G8243" s="113">
        <f>IFERROR(SUM(G8244:G8253))</f>
        <v>0</v>
      </c>
      <c r="H8243" s="115" t="str">
        <f t="shared" ref="H8243:H8253" si="12990">IFERROR(I8243/G8243)</f>
        <v/>
      </c>
      <c r="I8243" s="113">
        <f>IFERROR(SUM(I8244:I8253))</f>
        <v>0</v>
      </c>
      <c r="J8243" s="115" t="str">
        <f t="shared" ref="J8243:J8253" si="12991">IFERROR(K8243/I8243)</f>
        <v/>
      </c>
      <c r="K8243" s="113">
        <f t="shared" ref="K8243:M8243" si="12986">IFERROR(SUM(K8244:K8253))</f>
        <v>0</v>
      </c>
      <c r="L8243" s="116">
        <f t="shared" si="12986"/>
        <v>0</v>
      </c>
      <c r="M8243" s="116">
        <f t="shared" si="12986"/>
        <v>0</v>
      </c>
      <c r="N8243" s="117" t="str">
        <f t="shared" ref="N8243:N8253" si="12992">IFERROR(M8243/K8243)</f>
        <v/>
      </c>
      <c r="O8243" s="117" t="str">
        <f t="shared" ref="O8243:O8253" si="12993">IFERROR(L8243/G8243)</f>
        <v/>
      </c>
      <c r="P8243" s="117" t="str">
        <f t="shared" ref="P8243:P8253" si="12994">IFERROR(L8243/I8243)</f>
        <v/>
      </c>
      <c r="Q8243" s="117" t="str">
        <f t="shared" ref="Q8243:R8243" si="12987">IFERROR(L8243/K8243)</f>
        <v/>
      </c>
      <c r="R8243" s="118" t="str">
        <f t="shared" si="12987"/>
        <v/>
      </c>
    </row>
    <row r="8244" hidden="1" outlineLevel="3">
      <c r="A8244" s="80"/>
      <c r="B8244" s="119" t="s">
        <v>77</v>
      </c>
      <c r="C8244" s="119"/>
      <c r="D8244" s="120" t="str">
        <f t="shared" si="12988"/>
        <v/>
      </c>
      <c r="E8244" s="119"/>
      <c r="F8244" s="121" t="str">
        <f t="shared" si="12989"/>
        <v/>
      </c>
      <c r="G8244" s="119"/>
      <c r="H8244" s="121" t="str">
        <f t="shared" si="12990"/>
        <v/>
      </c>
      <c r="I8244" s="119"/>
      <c r="J8244" s="121" t="str">
        <f t="shared" si="12991"/>
        <v/>
      </c>
      <c r="K8244" s="119"/>
      <c r="L8244" s="122"/>
      <c r="M8244" s="122"/>
      <c r="N8244" s="123" t="str">
        <f t="shared" si="12992"/>
        <v/>
      </c>
      <c r="O8244" s="123" t="str">
        <f t="shared" si="12993"/>
        <v/>
      </c>
      <c r="P8244" s="123" t="str">
        <f t="shared" si="12994"/>
        <v/>
      </c>
      <c r="Q8244" s="123" t="str">
        <f t="shared" ref="Q8244:R8244" si="12995">IFERROR(L8244/K8244)</f>
        <v/>
      </c>
      <c r="R8244" s="124" t="str">
        <f t="shared" si="12995"/>
        <v/>
      </c>
    </row>
    <row r="8245" hidden="1" outlineLevel="3">
      <c r="A8245" s="80"/>
      <c r="B8245" s="119" t="s">
        <v>78</v>
      </c>
      <c r="C8245" s="119"/>
      <c r="D8245" s="120" t="str">
        <f t="shared" si="12988"/>
        <v/>
      </c>
      <c r="E8245" s="119"/>
      <c r="F8245" s="121" t="str">
        <f t="shared" si="12989"/>
        <v/>
      </c>
      <c r="G8245" s="119"/>
      <c r="H8245" s="121" t="str">
        <f t="shared" si="12990"/>
        <v/>
      </c>
      <c r="I8245" s="119"/>
      <c r="J8245" s="121" t="str">
        <f t="shared" si="12991"/>
        <v/>
      </c>
      <c r="K8245" s="119"/>
      <c r="L8245" s="122"/>
      <c r="M8245" s="122"/>
      <c r="N8245" s="123" t="str">
        <f t="shared" si="12992"/>
        <v/>
      </c>
      <c r="O8245" s="123" t="str">
        <f t="shared" si="12993"/>
        <v/>
      </c>
      <c r="P8245" s="123" t="str">
        <f t="shared" si="12994"/>
        <v/>
      </c>
      <c r="Q8245" s="123" t="str">
        <f t="shared" ref="Q8245:R8245" si="12996">IFERROR(L8245/K8245)</f>
        <v/>
      </c>
      <c r="R8245" s="124" t="str">
        <f t="shared" si="12996"/>
        <v/>
      </c>
    </row>
    <row r="8246" hidden="1" outlineLevel="3">
      <c r="A8246" s="80"/>
      <c r="B8246" s="119" t="s">
        <v>79</v>
      </c>
      <c r="C8246" s="119"/>
      <c r="D8246" s="120" t="str">
        <f t="shared" si="12988"/>
        <v/>
      </c>
      <c r="E8246" s="119"/>
      <c r="F8246" s="121" t="str">
        <f t="shared" si="12989"/>
        <v/>
      </c>
      <c r="G8246" s="125"/>
      <c r="H8246" s="121" t="str">
        <f t="shared" si="12990"/>
        <v/>
      </c>
      <c r="I8246" s="125"/>
      <c r="J8246" s="121" t="str">
        <f t="shared" si="12991"/>
        <v/>
      </c>
      <c r="K8246" s="119"/>
      <c r="L8246" s="122"/>
      <c r="M8246" s="122"/>
      <c r="N8246" s="123" t="str">
        <f t="shared" si="12992"/>
        <v/>
      </c>
      <c r="O8246" s="123" t="str">
        <f t="shared" si="12993"/>
        <v/>
      </c>
      <c r="P8246" s="123" t="str">
        <f t="shared" si="12994"/>
        <v/>
      </c>
      <c r="Q8246" s="123" t="str">
        <f t="shared" ref="Q8246:R8246" si="12997">IFERROR(L8246/K8246)</f>
        <v/>
      </c>
      <c r="R8246" s="124" t="str">
        <f t="shared" si="12997"/>
        <v/>
      </c>
    </row>
    <row r="8247" hidden="1" outlineLevel="3">
      <c r="A8247" s="80"/>
      <c r="B8247" s="119" t="s">
        <v>80</v>
      </c>
      <c r="C8247" s="119"/>
      <c r="D8247" s="120" t="str">
        <f t="shared" si="12988"/>
        <v/>
      </c>
      <c r="E8247" s="119"/>
      <c r="F8247" s="121" t="str">
        <f t="shared" si="12989"/>
        <v/>
      </c>
      <c r="G8247" s="119"/>
      <c r="H8247" s="121" t="str">
        <f t="shared" si="12990"/>
        <v/>
      </c>
      <c r="I8247" s="119"/>
      <c r="J8247" s="121" t="str">
        <f t="shared" si="12991"/>
        <v/>
      </c>
      <c r="K8247" s="119"/>
      <c r="L8247" s="122"/>
      <c r="M8247" s="122"/>
      <c r="N8247" s="123" t="str">
        <f t="shared" si="12992"/>
        <v/>
      </c>
      <c r="O8247" s="123" t="str">
        <f t="shared" si="12993"/>
        <v/>
      </c>
      <c r="P8247" s="123" t="str">
        <f t="shared" si="12994"/>
        <v/>
      </c>
      <c r="Q8247" s="123" t="str">
        <f t="shared" ref="Q8247:R8247" si="12998">IFERROR(L8247/K8247)</f>
        <v/>
      </c>
      <c r="R8247" s="124" t="str">
        <f t="shared" si="12998"/>
        <v/>
      </c>
    </row>
    <row r="8248" hidden="1" outlineLevel="3">
      <c r="A8248" s="80"/>
      <c r="B8248" s="119"/>
      <c r="C8248" s="125"/>
      <c r="D8248" s="120" t="str">
        <f t="shared" si="12988"/>
        <v/>
      </c>
      <c r="E8248" s="125"/>
      <c r="F8248" s="121" t="str">
        <f t="shared" si="12989"/>
        <v/>
      </c>
      <c r="G8248" s="125"/>
      <c r="H8248" s="121" t="str">
        <f t="shared" si="12990"/>
        <v/>
      </c>
      <c r="I8248" s="125"/>
      <c r="J8248" s="121" t="str">
        <f t="shared" si="12991"/>
        <v/>
      </c>
      <c r="K8248" s="125"/>
      <c r="L8248" s="122"/>
      <c r="M8248" s="122"/>
      <c r="N8248" s="123" t="str">
        <f t="shared" si="12992"/>
        <v/>
      </c>
      <c r="O8248" s="123" t="str">
        <f t="shared" si="12993"/>
        <v/>
      </c>
      <c r="P8248" s="123" t="str">
        <f t="shared" si="12994"/>
        <v/>
      </c>
      <c r="Q8248" s="123" t="str">
        <f t="shared" ref="Q8248:R8248" si="12999">IFERROR(L8248/K8248)</f>
        <v/>
      </c>
      <c r="R8248" s="124" t="str">
        <f t="shared" si="12999"/>
        <v/>
      </c>
    </row>
    <row r="8249" hidden="1" outlineLevel="3">
      <c r="A8249" s="80"/>
      <c r="B8249" s="119"/>
      <c r="C8249" s="125"/>
      <c r="D8249" s="120" t="str">
        <f t="shared" si="12988"/>
        <v/>
      </c>
      <c r="E8249" s="125"/>
      <c r="F8249" s="121" t="str">
        <f t="shared" si="12989"/>
        <v/>
      </c>
      <c r="G8249" s="125"/>
      <c r="H8249" s="121" t="str">
        <f t="shared" si="12990"/>
        <v/>
      </c>
      <c r="I8249" s="125"/>
      <c r="J8249" s="121" t="str">
        <f t="shared" si="12991"/>
        <v/>
      </c>
      <c r="K8249" s="125"/>
      <c r="L8249" s="122"/>
      <c r="M8249" s="122"/>
      <c r="N8249" s="123" t="str">
        <f t="shared" si="12992"/>
        <v/>
      </c>
      <c r="O8249" s="123" t="str">
        <f t="shared" si="12993"/>
        <v/>
      </c>
      <c r="P8249" s="123" t="str">
        <f t="shared" si="12994"/>
        <v/>
      </c>
      <c r="Q8249" s="123" t="str">
        <f t="shared" ref="Q8249:R8249" si="13000">IFERROR(L8249/K8249)</f>
        <v/>
      </c>
      <c r="R8249" s="124" t="str">
        <f t="shared" si="13000"/>
        <v/>
      </c>
    </row>
    <row r="8250" hidden="1" outlineLevel="3">
      <c r="A8250" s="80"/>
      <c r="B8250" s="119"/>
      <c r="C8250" s="119"/>
      <c r="D8250" s="120" t="str">
        <f t="shared" si="12988"/>
        <v/>
      </c>
      <c r="E8250" s="119"/>
      <c r="F8250" s="121" t="str">
        <f t="shared" si="12989"/>
        <v/>
      </c>
      <c r="G8250" s="119"/>
      <c r="H8250" s="121" t="str">
        <f t="shared" si="12990"/>
        <v/>
      </c>
      <c r="I8250" s="119"/>
      <c r="J8250" s="121" t="str">
        <f t="shared" si="12991"/>
        <v/>
      </c>
      <c r="K8250" s="119"/>
      <c r="L8250" s="122"/>
      <c r="M8250" s="122"/>
      <c r="N8250" s="123" t="str">
        <f t="shared" si="12992"/>
        <v/>
      </c>
      <c r="O8250" s="123" t="str">
        <f t="shared" si="12993"/>
        <v/>
      </c>
      <c r="P8250" s="123" t="str">
        <f t="shared" si="12994"/>
        <v/>
      </c>
      <c r="Q8250" s="123" t="str">
        <f t="shared" ref="Q8250:R8250" si="13001">IFERROR(L8250/K8250)</f>
        <v/>
      </c>
      <c r="R8250" s="124" t="str">
        <f t="shared" si="13001"/>
        <v/>
      </c>
    </row>
    <row r="8251" hidden="1" outlineLevel="3">
      <c r="A8251" s="80"/>
      <c r="B8251" s="119"/>
      <c r="C8251" s="125"/>
      <c r="D8251" s="120" t="str">
        <f t="shared" si="12988"/>
        <v/>
      </c>
      <c r="E8251" s="125"/>
      <c r="F8251" s="121" t="str">
        <f t="shared" si="12989"/>
        <v/>
      </c>
      <c r="G8251" s="125"/>
      <c r="H8251" s="121" t="str">
        <f t="shared" si="12990"/>
        <v/>
      </c>
      <c r="I8251" s="125"/>
      <c r="J8251" s="121" t="str">
        <f t="shared" si="12991"/>
        <v/>
      </c>
      <c r="K8251" s="125"/>
      <c r="L8251" s="122"/>
      <c r="M8251" s="122"/>
      <c r="N8251" s="123" t="str">
        <f t="shared" si="12992"/>
        <v/>
      </c>
      <c r="O8251" s="123" t="str">
        <f t="shared" si="12993"/>
        <v/>
      </c>
      <c r="P8251" s="123" t="str">
        <f t="shared" si="12994"/>
        <v/>
      </c>
      <c r="Q8251" s="123" t="str">
        <f t="shared" ref="Q8251:R8251" si="13002">IFERROR(L8251/K8251)</f>
        <v/>
      </c>
      <c r="R8251" s="124" t="str">
        <f t="shared" si="13002"/>
        <v/>
      </c>
    </row>
    <row r="8252" hidden="1" outlineLevel="3">
      <c r="A8252" s="80"/>
      <c r="B8252" s="119"/>
      <c r="C8252" s="125"/>
      <c r="D8252" s="120" t="str">
        <f t="shared" si="12988"/>
        <v/>
      </c>
      <c r="E8252" s="125"/>
      <c r="F8252" s="121" t="str">
        <f t="shared" si="12989"/>
        <v/>
      </c>
      <c r="G8252" s="125"/>
      <c r="H8252" s="121" t="str">
        <f t="shared" si="12990"/>
        <v/>
      </c>
      <c r="I8252" s="125"/>
      <c r="J8252" s="121" t="str">
        <f t="shared" si="12991"/>
        <v/>
      </c>
      <c r="K8252" s="125"/>
      <c r="L8252" s="122"/>
      <c r="M8252" s="122"/>
      <c r="N8252" s="123" t="str">
        <f t="shared" si="12992"/>
        <v/>
      </c>
      <c r="O8252" s="123" t="str">
        <f t="shared" si="12993"/>
        <v/>
      </c>
      <c r="P8252" s="123" t="str">
        <f t="shared" si="12994"/>
        <v/>
      </c>
      <c r="Q8252" s="123" t="str">
        <f t="shared" ref="Q8252:R8252" si="13003">IFERROR(L8252/K8252)</f>
        <v/>
      </c>
      <c r="R8252" s="124" t="str">
        <f t="shared" si="13003"/>
        <v/>
      </c>
    </row>
    <row r="8253" hidden="1" outlineLevel="3">
      <c r="A8253" s="80"/>
      <c r="B8253" s="119"/>
      <c r="C8253" s="125"/>
      <c r="D8253" s="120" t="str">
        <f t="shared" si="12988"/>
        <v/>
      </c>
      <c r="E8253" s="125"/>
      <c r="F8253" s="121" t="str">
        <f t="shared" si="12989"/>
        <v/>
      </c>
      <c r="G8253" s="125"/>
      <c r="H8253" s="121" t="str">
        <f t="shared" si="12990"/>
        <v/>
      </c>
      <c r="I8253" s="125"/>
      <c r="J8253" s="121" t="str">
        <f t="shared" si="12991"/>
        <v/>
      </c>
      <c r="K8253" s="125"/>
      <c r="L8253" s="122"/>
      <c r="M8253" s="122"/>
      <c r="N8253" s="123" t="str">
        <f t="shared" si="12992"/>
        <v/>
      </c>
      <c r="O8253" s="123" t="str">
        <f t="shared" si="12993"/>
        <v/>
      </c>
      <c r="P8253" s="123" t="str">
        <f t="shared" si="12994"/>
        <v/>
      </c>
      <c r="Q8253" s="123" t="str">
        <f t="shared" ref="Q8253:R8253" si="13004">IFERROR(L8253/K8253)</f>
        <v/>
      </c>
      <c r="R8253" s="124" t="str">
        <f t="shared" si="13004"/>
        <v/>
      </c>
    </row>
    <row r="8254" hidden="1" outlineLevel="2">
      <c r="A8254" s="80"/>
      <c r="B8254" s="135"/>
      <c r="C8254" s="127"/>
      <c r="D8254" s="127"/>
      <c r="E8254" s="127"/>
      <c r="F8254" s="127"/>
      <c r="G8254" s="127"/>
      <c r="H8254" s="127"/>
      <c r="I8254" s="127"/>
      <c r="J8254" s="127"/>
      <c r="K8254" s="127"/>
      <c r="L8254" s="127"/>
      <c r="M8254" s="127"/>
      <c r="N8254" s="127"/>
      <c r="O8254" s="127"/>
      <c r="P8254" s="127"/>
      <c r="Q8254" s="127"/>
      <c r="R8254" s="136"/>
    </row>
    <row r="8255" hidden="1" outlineLevel="2" collapsed="1">
      <c r="A8255" s="80"/>
      <c r="B8255" s="134">
        <v>3.0</v>
      </c>
      <c r="C8255" s="113">
        <f>IFERROR(SUM(C8256:C8265))</f>
        <v>0</v>
      </c>
      <c r="D8255" s="114" t="str">
        <f t="shared" ref="D8255:D8265" si="13007">IFERROR(C8255/E8255)</f>
        <v/>
      </c>
      <c r="E8255" s="113">
        <f>IFERROR(SUM(E8256:E8265))</f>
        <v>0</v>
      </c>
      <c r="F8255" s="115" t="str">
        <f t="shared" ref="F8255:F8265" si="13008">IFERROR(G8255/E8255)</f>
        <v/>
      </c>
      <c r="G8255" s="113">
        <f>IFERROR(SUM(G8256:G8265))</f>
        <v>0</v>
      </c>
      <c r="H8255" s="115" t="str">
        <f t="shared" ref="H8255:H8265" si="13009">IFERROR(I8255/G8255)</f>
        <v/>
      </c>
      <c r="I8255" s="113">
        <f>IFERROR(SUM(I8256:I8265))</f>
        <v>0</v>
      </c>
      <c r="J8255" s="115" t="str">
        <f t="shared" ref="J8255:J8265" si="13010">IFERROR(K8255/I8255)</f>
        <v/>
      </c>
      <c r="K8255" s="113">
        <f t="shared" ref="K8255:M8255" si="13005">IFERROR(SUM(K8256:K8265))</f>
        <v>0</v>
      </c>
      <c r="L8255" s="116">
        <f t="shared" si="13005"/>
        <v>0</v>
      </c>
      <c r="M8255" s="116">
        <f t="shared" si="13005"/>
        <v>0</v>
      </c>
      <c r="N8255" s="117" t="str">
        <f t="shared" ref="N8255:N8265" si="13011">IFERROR(M8255/K8255)</f>
        <v/>
      </c>
      <c r="O8255" s="117" t="str">
        <f t="shared" ref="O8255:O8265" si="13012">IFERROR(L8255/G8255)</f>
        <v/>
      </c>
      <c r="P8255" s="117" t="str">
        <f t="shared" ref="P8255:P8265" si="13013">IFERROR(L8255/I8255)</f>
        <v/>
      </c>
      <c r="Q8255" s="117" t="str">
        <f t="shared" ref="Q8255:R8255" si="13006">IFERROR(L8255/K8255)</f>
        <v/>
      </c>
      <c r="R8255" s="118" t="str">
        <f t="shared" si="13006"/>
        <v/>
      </c>
    </row>
    <row r="8256" hidden="1" outlineLevel="3">
      <c r="A8256" s="80"/>
      <c r="B8256" s="119" t="s">
        <v>77</v>
      </c>
      <c r="C8256" s="119"/>
      <c r="D8256" s="120" t="str">
        <f t="shared" si="13007"/>
        <v/>
      </c>
      <c r="E8256" s="119"/>
      <c r="F8256" s="121" t="str">
        <f t="shared" si="13008"/>
        <v/>
      </c>
      <c r="G8256" s="119"/>
      <c r="H8256" s="121" t="str">
        <f t="shared" si="13009"/>
        <v/>
      </c>
      <c r="I8256" s="119"/>
      <c r="J8256" s="121" t="str">
        <f t="shared" si="13010"/>
        <v/>
      </c>
      <c r="K8256" s="119"/>
      <c r="L8256" s="122"/>
      <c r="M8256" s="122"/>
      <c r="N8256" s="123" t="str">
        <f t="shared" si="13011"/>
        <v/>
      </c>
      <c r="O8256" s="123" t="str">
        <f t="shared" si="13012"/>
        <v/>
      </c>
      <c r="P8256" s="123" t="str">
        <f t="shared" si="13013"/>
        <v/>
      </c>
      <c r="Q8256" s="123" t="str">
        <f t="shared" ref="Q8256:R8256" si="13014">IFERROR(L8256/K8256)</f>
        <v/>
      </c>
      <c r="R8256" s="124" t="str">
        <f t="shared" si="13014"/>
        <v/>
      </c>
    </row>
    <row r="8257" hidden="1" outlineLevel="3">
      <c r="A8257" s="80"/>
      <c r="B8257" s="119" t="s">
        <v>78</v>
      </c>
      <c r="C8257" s="119"/>
      <c r="D8257" s="120" t="str">
        <f t="shared" si="13007"/>
        <v/>
      </c>
      <c r="E8257" s="119"/>
      <c r="F8257" s="121" t="str">
        <f t="shared" si="13008"/>
        <v/>
      </c>
      <c r="G8257" s="119"/>
      <c r="H8257" s="121" t="str">
        <f t="shared" si="13009"/>
        <v/>
      </c>
      <c r="I8257" s="119"/>
      <c r="J8257" s="121" t="str">
        <f t="shared" si="13010"/>
        <v/>
      </c>
      <c r="K8257" s="119"/>
      <c r="L8257" s="122"/>
      <c r="M8257" s="122"/>
      <c r="N8257" s="123" t="str">
        <f t="shared" si="13011"/>
        <v/>
      </c>
      <c r="O8257" s="123" t="str">
        <f t="shared" si="13012"/>
        <v/>
      </c>
      <c r="P8257" s="123" t="str">
        <f t="shared" si="13013"/>
        <v/>
      </c>
      <c r="Q8257" s="123" t="str">
        <f t="shared" ref="Q8257:R8257" si="13015">IFERROR(L8257/K8257)</f>
        <v/>
      </c>
      <c r="R8257" s="124" t="str">
        <f t="shared" si="13015"/>
        <v/>
      </c>
    </row>
    <row r="8258" hidden="1" outlineLevel="3">
      <c r="A8258" s="80"/>
      <c r="B8258" s="119" t="s">
        <v>79</v>
      </c>
      <c r="C8258" s="119"/>
      <c r="D8258" s="120" t="str">
        <f t="shared" si="13007"/>
        <v/>
      </c>
      <c r="E8258" s="119"/>
      <c r="F8258" s="121" t="str">
        <f t="shared" si="13008"/>
        <v/>
      </c>
      <c r="G8258" s="125"/>
      <c r="H8258" s="121" t="str">
        <f t="shared" si="13009"/>
        <v/>
      </c>
      <c r="I8258" s="125"/>
      <c r="J8258" s="121" t="str">
        <f t="shared" si="13010"/>
        <v/>
      </c>
      <c r="K8258" s="119"/>
      <c r="L8258" s="122"/>
      <c r="M8258" s="122"/>
      <c r="N8258" s="123" t="str">
        <f t="shared" si="13011"/>
        <v/>
      </c>
      <c r="O8258" s="123" t="str">
        <f t="shared" si="13012"/>
        <v/>
      </c>
      <c r="P8258" s="123" t="str">
        <f t="shared" si="13013"/>
        <v/>
      </c>
      <c r="Q8258" s="123" t="str">
        <f t="shared" ref="Q8258:R8258" si="13016">IFERROR(L8258/K8258)</f>
        <v/>
      </c>
      <c r="R8258" s="124" t="str">
        <f t="shared" si="13016"/>
        <v/>
      </c>
    </row>
    <row r="8259" hidden="1" outlineLevel="3">
      <c r="A8259" s="80"/>
      <c r="B8259" s="119" t="s">
        <v>80</v>
      </c>
      <c r="C8259" s="119"/>
      <c r="D8259" s="120" t="str">
        <f t="shared" si="13007"/>
        <v/>
      </c>
      <c r="E8259" s="119"/>
      <c r="F8259" s="121" t="str">
        <f t="shared" si="13008"/>
        <v/>
      </c>
      <c r="G8259" s="119"/>
      <c r="H8259" s="121" t="str">
        <f t="shared" si="13009"/>
        <v/>
      </c>
      <c r="I8259" s="119"/>
      <c r="J8259" s="121" t="str">
        <f t="shared" si="13010"/>
        <v/>
      </c>
      <c r="K8259" s="119"/>
      <c r="L8259" s="122"/>
      <c r="M8259" s="122"/>
      <c r="N8259" s="123" t="str">
        <f t="shared" si="13011"/>
        <v/>
      </c>
      <c r="O8259" s="123" t="str">
        <f t="shared" si="13012"/>
        <v/>
      </c>
      <c r="P8259" s="123" t="str">
        <f t="shared" si="13013"/>
        <v/>
      </c>
      <c r="Q8259" s="123" t="str">
        <f t="shared" ref="Q8259:R8259" si="13017">IFERROR(L8259/K8259)</f>
        <v/>
      </c>
      <c r="R8259" s="124" t="str">
        <f t="shared" si="13017"/>
        <v/>
      </c>
    </row>
    <row r="8260" hidden="1" outlineLevel="3">
      <c r="A8260" s="80"/>
      <c r="B8260" s="119"/>
      <c r="C8260" s="125"/>
      <c r="D8260" s="120" t="str">
        <f t="shared" si="13007"/>
        <v/>
      </c>
      <c r="E8260" s="125"/>
      <c r="F8260" s="121" t="str">
        <f t="shared" si="13008"/>
        <v/>
      </c>
      <c r="G8260" s="125"/>
      <c r="H8260" s="121" t="str">
        <f t="shared" si="13009"/>
        <v/>
      </c>
      <c r="I8260" s="125"/>
      <c r="J8260" s="121" t="str">
        <f t="shared" si="13010"/>
        <v/>
      </c>
      <c r="K8260" s="125"/>
      <c r="L8260" s="122"/>
      <c r="M8260" s="122"/>
      <c r="N8260" s="123" t="str">
        <f t="shared" si="13011"/>
        <v/>
      </c>
      <c r="O8260" s="123" t="str">
        <f t="shared" si="13012"/>
        <v/>
      </c>
      <c r="P8260" s="123" t="str">
        <f t="shared" si="13013"/>
        <v/>
      </c>
      <c r="Q8260" s="123" t="str">
        <f t="shared" ref="Q8260:R8260" si="13018">IFERROR(L8260/K8260)</f>
        <v/>
      </c>
      <c r="R8260" s="124" t="str">
        <f t="shared" si="13018"/>
        <v/>
      </c>
    </row>
    <row r="8261" hidden="1" outlineLevel="3">
      <c r="A8261" s="80"/>
      <c r="B8261" s="119"/>
      <c r="C8261" s="125"/>
      <c r="D8261" s="120" t="str">
        <f t="shared" si="13007"/>
        <v/>
      </c>
      <c r="E8261" s="125"/>
      <c r="F8261" s="121" t="str">
        <f t="shared" si="13008"/>
        <v/>
      </c>
      <c r="G8261" s="125"/>
      <c r="H8261" s="121" t="str">
        <f t="shared" si="13009"/>
        <v/>
      </c>
      <c r="I8261" s="125"/>
      <c r="J8261" s="121" t="str">
        <f t="shared" si="13010"/>
        <v/>
      </c>
      <c r="K8261" s="125"/>
      <c r="L8261" s="122"/>
      <c r="M8261" s="122"/>
      <c r="N8261" s="123" t="str">
        <f t="shared" si="13011"/>
        <v/>
      </c>
      <c r="O8261" s="123" t="str">
        <f t="shared" si="13012"/>
        <v/>
      </c>
      <c r="P8261" s="123" t="str">
        <f t="shared" si="13013"/>
        <v/>
      </c>
      <c r="Q8261" s="123" t="str">
        <f t="shared" ref="Q8261:R8261" si="13019">IFERROR(L8261/K8261)</f>
        <v/>
      </c>
      <c r="R8261" s="124" t="str">
        <f t="shared" si="13019"/>
        <v/>
      </c>
    </row>
    <row r="8262" hidden="1" outlineLevel="3">
      <c r="A8262" s="80"/>
      <c r="B8262" s="119"/>
      <c r="C8262" s="119"/>
      <c r="D8262" s="120" t="str">
        <f t="shared" si="13007"/>
        <v/>
      </c>
      <c r="E8262" s="119"/>
      <c r="F8262" s="121" t="str">
        <f t="shared" si="13008"/>
        <v/>
      </c>
      <c r="G8262" s="119"/>
      <c r="H8262" s="121" t="str">
        <f t="shared" si="13009"/>
        <v/>
      </c>
      <c r="I8262" s="119"/>
      <c r="J8262" s="121" t="str">
        <f t="shared" si="13010"/>
        <v/>
      </c>
      <c r="K8262" s="119"/>
      <c r="L8262" s="122"/>
      <c r="M8262" s="122"/>
      <c r="N8262" s="123" t="str">
        <f t="shared" si="13011"/>
        <v/>
      </c>
      <c r="O8262" s="123" t="str">
        <f t="shared" si="13012"/>
        <v/>
      </c>
      <c r="P8262" s="123" t="str">
        <f t="shared" si="13013"/>
        <v/>
      </c>
      <c r="Q8262" s="123" t="str">
        <f t="shared" ref="Q8262:R8262" si="13020">IFERROR(L8262/K8262)</f>
        <v/>
      </c>
      <c r="R8262" s="124" t="str">
        <f t="shared" si="13020"/>
        <v/>
      </c>
    </row>
    <row r="8263" hidden="1" outlineLevel="3">
      <c r="A8263" s="80"/>
      <c r="B8263" s="119"/>
      <c r="C8263" s="125"/>
      <c r="D8263" s="120" t="str">
        <f t="shared" si="13007"/>
        <v/>
      </c>
      <c r="E8263" s="125"/>
      <c r="F8263" s="121" t="str">
        <f t="shared" si="13008"/>
        <v/>
      </c>
      <c r="G8263" s="125"/>
      <c r="H8263" s="121" t="str">
        <f t="shared" si="13009"/>
        <v/>
      </c>
      <c r="I8263" s="125"/>
      <c r="J8263" s="121" t="str">
        <f t="shared" si="13010"/>
        <v/>
      </c>
      <c r="K8263" s="125"/>
      <c r="L8263" s="122"/>
      <c r="M8263" s="122"/>
      <c r="N8263" s="123" t="str">
        <f t="shared" si="13011"/>
        <v/>
      </c>
      <c r="O8263" s="123" t="str">
        <f t="shared" si="13012"/>
        <v/>
      </c>
      <c r="P8263" s="123" t="str">
        <f t="shared" si="13013"/>
        <v/>
      </c>
      <c r="Q8263" s="123" t="str">
        <f t="shared" ref="Q8263:R8263" si="13021">IFERROR(L8263/K8263)</f>
        <v/>
      </c>
      <c r="R8263" s="124" t="str">
        <f t="shared" si="13021"/>
        <v/>
      </c>
    </row>
    <row r="8264" hidden="1" outlineLevel="3">
      <c r="A8264" s="80"/>
      <c r="B8264" s="119"/>
      <c r="C8264" s="125"/>
      <c r="D8264" s="120" t="str">
        <f t="shared" si="13007"/>
        <v/>
      </c>
      <c r="E8264" s="125"/>
      <c r="F8264" s="121" t="str">
        <f t="shared" si="13008"/>
        <v/>
      </c>
      <c r="G8264" s="125"/>
      <c r="H8264" s="121" t="str">
        <f t="shared" si="13009"/>
        <v/>
      </c>
      <c r="I8264" s="125"/>
      <c r="J8264" s="121" t="str">
        <f t="shared" si="13010"/>
        <v/>
      </c>
      <c r="K8264" s="125"/>
      <c r="L8264" s="122"/>
      <c r="M8264" s="122"/>
      <c r="N8264" s="123" t="str">
        <f t="shared" si="13011"/>
        <v/>
      </c>
      <c r="O8264" s="123" t="str">
        <f t="shared" si="13012"/>
        <v/>
      </c>
      <c r="P8264" s="123" t="str">
        <f t="shared" si="13013"/>
        <v/>
      </c>
      <c r="Q8264" s="123" t="str">
        <f t="shared" ref="Q8264:R8264" si="13022">IFERROR(L8264/K8264)</f>
        <v/>
      </c>
      <c r="R8264" s="124" t="str">
        <f t="shared" si="13022"/>
        <v/>
      </c>
    </row>
    <row r="8265" hidden="1" outlineLevel="3">
      <c r="A8265" s="80"/>
      <c r="B8265" s="119"/>
      <c r="C8265" s="125"/>
      <c r="D8265" s="120" t="str">
        <f t="shared" si="13007"/>
        <v/>
      </c>
      <c r="E8265" s="125"/>
      <c r="F8265" s="121" t="str">
        <f t="shared" si="13008"/>
        <v/>
      </c>
      <c r="G8265" s="125"/>
      <c r="H8265" s="121" t="str">
        <f t="shared" si="13009"/>
        <v/>
      </c>
      <c r="I8265" s="125"/>
      <c r="J8265" s="121" t="str">
        <f t="shared" si="13010"/>
        <v/>
      </c>
      <c r="K8265" s="125"/>
      <c r="L8265" s="122"/>
      <c r="M8265" s="122"/>
      <c r="N8265" s="123" t="str">
        <f t="shared" si="13011"/>
        <v/>
      </c>
      <c r="O8265" s="123" t="str">
        <f t="shared" si="13012"/>
        <v/>
      </c>
      <c r="P8265" s="123" t="str">
        <f t="shared" si="13013"/>
        <v/>
      </c>
      <c r="Q8265" s="123" t="str">
        <f t="shared" ref="Q8265:R8265" si="13023">IFERROR(L8265/K8265)</f>
        <v/>
      </c>
      <c r="R8265" s="124" t="str">
        <f t="shared" si="13023"/>
        <v/>
      </c>
    </row>
    <row r="8266" hidden="1" outlineLevel="2">
      <c r="A8266" s="80"/>
      <c r="B8266" s="135"/>
      <c r="C8266" s="127"/>
      <c r="D8266" s="127"/>
      <c r="E8266" s="127"/>
      <c r="F8266" s="127"/>
      <c r="G8266" s="127"/>
      <c r="H8266" s="127"/>
      <c r="I8266" s="127"/>
      <c r="J8266" s="127"/>
      <c r="K8266" s="127"/>
      <c r="L8266" s="127"/>
      <c r="M8266" s="127"/>
      <c r="N8266" s="127"/>
      <c r="O8266" s="127"/>
      <c r="P8266" s="127"/>
      <c r="Q8266" s="127"/>
      <c r="R8266" s="136"/>
    </row>
    <row r="8267" hidden="1" outlineLevel="2" collapsed="1">
      <c r="A8267" s="80"/>
      <c r="B8267" s="134">
        <v>4.0</v>
      </c>
      <c r="C8267" s="113">
        <f>IFERROR(SUM(C8268:C8277))</f>
        <v>0</v>
      </c>
      <c r="D8267" s="114" t="str">
        <f t="shared" ref="D8267:D8277" si="13026">IFERROR(C8267/E8267)</f>
        <v/>
      </c>
      <c r="E8267" s="113">
        <f>IFERROR(SUM(E8268:E8277))</f>
        <v>0</v>
      </c>
      <c r="F8267" s="115" t="str">
        <f t="shared" ref="F8267:F8277" si="13027">IFERROR(G8267/E8267)</f>
        <v/>
      </c>
      <c r="G8267" s="113">
        <f>IFERROR(SUM(G8268:G8277))</f>
        <v>0</v>
      </c>
      <c r="H8267" s="115" t="str">
        <f t="shared" ref="H8267:H8277" si="13028">IFERROR(I8267/G8267)</f>
        <v/>
      </c>
      <c r="I8267" s="113">
        <f>IFERROR(SUM(I8268:I8277))</f>
        <v>0</v>
      </c>
      <c r="J8267" s="115" t="str">
        <f t="shared" ref="J8267:J8277" si="13029">IFERROR(K8267/I8267)</f>
        <v/>
      </c>
      <c r="K8267" s="113">
        <f t="shared" ref="K8267:M8267" si="13024">IFERROR(SUM(K8268:K8277))</f>
        <v>0</v>
      </c>
      <c r="L8267" s="116">
        <f t="shared" si="13024"/>
        <v>0</v>
      </c>
      <c r="M8267" s="116">
        <f t="shared" si="13024"/>
        <v>0</v>
      </c>
      <c r="N8267" s="117" t="str">
        <f t="shared" ref="N8267:N8277" si="13030">IFERROR(M8267/K8267)</f>
        <v/>
      </c>
      <c r="O8267" s="117" t="str">
        <f t="shared" ref="O8267:O8277" si="13031">IFERROR(L8267/G8267)</f>
        <v/>
      </c>
      <c r="P8267" s="117" t="str">
        <f t="shared" ref="P8267:P8277" si="13032">IFERROR(L8267/I8267)</f>
        <v/>
      </c>
      <c r="Q8267" s="117" t="str">
        <f t="shared" ref="Q8267:R8267" si="13025">IFERROR(L8267/K8267)</f>
        <v/>
      </c>
      <c r="R8267" s="118" t="str">
        <f t="shared" si="13025"/>
        <v/>
      </c>
    </row>
    <row r="8268" hidden="1" outlineLevel="3">
      <c r="A8268" s="80"/>
      <c r="B8268" s="119" t="s">
        <v>77</v>
      </c>
      <c r="C8268" s="119"/>
      <c r="D8268" s="120" t="str">
        <f t="shared" si="13026"/>
        <v/>
      </c>
      <c r="E8268" s="119"/>
      <c r="F8268" s="121" t="str">
        <f t="shared" si="13027"/>
        <v/>
      </c>
      <c r="G8268" s="119"/>
      <c r="H8268" s="121" t="str">
        <f t="shared" si="13028"/>
        <v/>
      </c>
      <c r="I8268" s="119"/>
      <c r="J8268" s="121" t="str">
        <f t="shared" si="13029"/>
        <v/>
      </c>
      <c r="K8268" s="119"/>
      <c r="L8268" s="122"/>
      <c r="M8268" s="122"/>
      <c r="N8268" s="123" t="str">
        <f t="shared" si="13030"/>
        <v/>
      </c>
      <c r="O8268" s="123" t="str">
        <f t="shared" si="13031"/>
        <v/>
      </c>
      <c r="P8268" s="123" t="str">
        <f t="shared" si="13032"/>
        <v/>
      </c>
      <c r="Q8268" s="123" t="str">
        <f t="shared" ref="Q8268:R8268" si="13033">IFERROR(L8268/K8268)</f>
        <v/>
      </c>
      <c r="R8268" s="124" t="str">
        <f t="shared" si="13033"/>
        <v/>
      </c>
    </row>
    <row r="8269" hidden="1" outlineLevel="3">
      <c r="A8269" s="80"/>
      <c r="B8269" s="119" t="s">
        <v>78</v>
      </c>
      <c r="C8269" s="119"/>
      <c r="D8269" s="120" t="str">
        <f t="shared" si="13026"/>
        <v/>
      </c>
      <c r="E8269" s="119"/>
      <c r="F8269" s="121" t="str">
        <f t="shared" si="13027"/>
        <v/>
      </c>
      <c r="G8269" s="119"/>
      <c r="H8269" s="121" t="str">
        <f t="shared" si="13028"/>
        <v/>
      </c>
      <c r="I8269" s="119"/>
      <c r="J8269" s="121" t="str">
        <f t="shared" si="13029"/>
        <v/>
      </c>
      <c r="K8269" s="119"/>
      <c r="L8269" s="122"/>
      <c r="M8269" s="122"/>
      <c r="N8269" s="123" t="str">
        <f t="shared" si="13030"/>
        <v/>
      </c>
      <c r="O8269" s="123" t="str">
        <f t="shared" si="13031"/>
        <v/>
      </c>
      <c r="P8269" s="123" t="str">
        <f t="shared" si="13032"/>
        <v/>
      </c>
      <c r="Q8269" s="123" t="str">
        <f t="shared" ref="Q8269:R8269" si="13034">IFERROR(L8269/K8269)</f>
        <v/>
      </c>
      <c r="R8269" s="124" t="str">
        <f t="shared" si="13034"/>
        <v/>
      </c>
    </row>
    <row r="8270" hidden="1" outlineLevel="3">
      <c r="A8270" s="80"/>
      <c r="B8270" s="119" t="s">
        <v>79</v>
      </c>
      <c r="C8270" s="119"/>
      <c r="D8270" s="120" t="str">
        <f t="shared" si="13026"/>
        <v/>
      </c>
      <c r="E8270" s="119"/>
      <c r="F8270" s="121" t="str">
        <f t="shared" si="13027"/>
        <v/>
      </c>
      <c r="G8270" s="125"/>
      <c r="H8270" s="121" t="str">
        <f t="shared" si="13028"/>
        <v/>
      </c>
      <c r="I8270" s="125"/>
      <c r="J8270" s="121" t="str">
        <f t="shared" si="13029"/>
        <v/>
      </c>
      <c r="K8270" s="119"/>
      <c r="L8270" s="122"/>
      <c r="M8270" s="122"/>
      <c r="N8270" s="123" t="str">
        <f t="shared" si="13030"/>
        <v/>
      </c>
      <c r="O8270" s="123" t="str">
        <f t="shared" si="13031"/>
        <v/>
      </c>
      <c r="P8270" s="123" t="str">
        <f t="shared" si="13032"/>
        <v/>
      </c>
      <c r="Q8270" s="123" t="str">
        <f t="shared" ref="Q8270:R8270" si="13035">IFERROR(L8270/K8270)</f>
        <v/>
      </c>
      <c r="R8270" s="124" t="str">
        <f t="shared" si="13035"/>
        <v/>
      </c>
    </row>
    <row r="8271" hidden="1" outlineLevel="3">
      <c r="A8271" s="80"/>
      <c r="B8271" s="119" t="s">
        <v>80</v>
      </c>
      <c r="C8271" s="119"/>
      <c r="D8271" s="120" t="str">
        <f t="shared" si="13026"/>
        <v/>
      </c>
      <c r="E8271" s="119"/>
      <c r="F8271" s="121" t="str">
        <f t="shared" si="13027"/>
        <v/>
      </c>
      <c r="G8271" s="119"/>
      <c r="H8271" s="121" t="str">
        <f t="shared" si="13028"/>
        <v/>
      </c>
      <c r="I8271" s="119"/>
      <c r="J8271" s="121" t="str">
        <f t="shared" si="13029"/>
        <v/>
      </c>
      <c r="K8271" s="119"/>
      <c r="L8271" s="122"/>
      <c r="M8271" s="122"/>
      <c r="N8271" s="123" t="str">
        <f t="shared" si="13030"/>
        <v/>
      </c>
      <c r="O8271" s="123" t="str">
        <f t="shared" si="13031"/>
        <v/>
      </c>
      <c r="P8271" s="123" t="str">
        <f t="shared" si="13032"/>
        <v/>
      </c>
      <c r="Q8271" s="123" t="str">
        <f t="shared" ref="Q8271:R8271" si="13036">IFERROR(L8271/K8271)</f>
        <v/>
      </c>
      <c r="R8271" s="124" t="str">
        <f t="shared" si="13036"/>
        <v/>
      </c>
    </row>
    <row r="8272" hidden="1" outlineLevel="3">
      <c r="A8272" s="80"/>
      <c r="B8272" s="119"/>
      <c r="C8272" s="125"/>
      <c r="D8272" s="120" t="str">
        <f t="shared" si="13026"/>
        <v/>
      </c>
      <c r="E8272" s="125"/>
      <c r="F8272" s="121" t="str">
        <f t="shared" si="13027"/>
        <v/>
      </c>
      <c r="G8272" s="125"/>
      <c r="H8272" s="121" t="str">
        <f t="shared" si="13028"/>
        <v/>
      </c>
      <c r="I8272" s="125"/>
      <c r="J8272" s="121" t="str">
        <f t="shared" si="13029"/>
        <v/>
      </c>
      <c r="K8272" s="125"/>
      <c r="L8272" s="122"/>
      <c r="M8272" s="122"/>
      <c r="N8272" s="123" t="str">
        <f t="shared" si="13030"/>
        <v/>
      </c>
      <c r="O8272" s="123" t="str">
        <f t="shared" si="13031"/>
        <v/>
      </c>
      <c r="P8272" s="123" t="str">
        <f t="shared" si="13032"/>
        <v/>
      </c>
      <c r="Q8272" s="123" t="str">
        <f t="shared" ref="Q8272:R8272" si="13037">IFERROR(L8272/K8272)</f>
        <v/>
      </c>
      <c r="R8272" s="124" t="str">
        <f t="shared" si="13037"/>
        <v/>
      </c>
    </row>
    <row r="8273" hidden="1" outlineLevel="3">
      <c r="A8273" s="80"/>
      <c r="B8273" s="119"/>
      <c r="C8273" s="125"/>
      <c r="D8273" s="120" t="str">
        <f t="shared" si="13026"/>
        <v/>
      </c>
      <c r="E8273" s="125"/>
      <c r="F8273" s="121" t="str">
        <f t="shared" si="13027"/>
        <v/>
      </c>
      <c r="G8273" s="125"/>
      <c r="H8273" s="121" t="str">
        <f t="shared" si="13028"/>
        <v/>
      </c>
      <c r="I8273" s="125"/>
      <c r="J8273" s="121" t="str">
        <f t="shared" si="13029"/>
        <v/>
      </c>
      <c r="K8273" s="125"/>
      <c r="L8273" s="122"/>
      <c r="M8273" s="122"/>
      <c r="N8273" s="123" t="str">
        <f t="shared" si="13030"/>
        <v/>
      </c>
      <c r="O8273" s="123" t="str">
        <f t="shared" si="13031"/>
        <v/>
      </c>
      <c r="P8273" s="123" t="str">
        <f t="shared" si="13032"/>
        <v/>
      </c>
      <c r="Q8273" s="123" t="str">
        <f t="shared" ref="Q8273:R8273" si="13038">IFERROR(L8273/K8273)</f>
        <v/>
      </c>
      <c r="R8273" s="124" t="str">
        <f t="shared" si="13038"/>
        <v/>
      </c>
    </row>
    <row r="8274" hidden="1" outlineLevel="3">
      <c r="A8274" s="80"/>
      <c r="B8274" s="119"/>
      <c r="C8274" s="119"/>
      <c r="D8274" s="120" t="str">
        <f t="shared" si="13026"/>
        <v/>
      </c>
      <c r="E8274" s="119"/>
      <c r="F8274" s="121" t="str">
        <f t="shared" si="13027"/>
        <v/>
      </c>
      <c r="G8274" s="119"/>
      <c r="H8274" s="121" t="str">
        <f t="shared" si="13028"/>
        <v/>
      </c>
      <c r="I8274" s="119"/>
      <c r="J8274" s="121" t="str">
        <f t="shared" si="13029"/>
        <v/>
      </c>
      <c r="K8274" s="119"/>
      <c r="L8274" s="122"/>
      <c r="M8274" s="122"/>
      <c r="N8274" s="123" t="str">
        <f t="shared" si="13030"/>
        <v/>
      </c>
      <c r="O8274" s="123" t="str">
        <f t="shared" si="13031"/>
        <v/>
      </c>
      <c r="P8274" s="123" t="str">
        <f t="shared" si="13032"/>
        <v/>
      </c>
      <c r="Q8274" s="123" t="str">
        <f t="shared" ref="Q8274:R8274" si="13039">IFERROR(L8274/K8274)</f>
        <v/>
      </c>
      <c r="R8274" s="124" t="str">
        <f t="shared" si="13039"/>
        <v/>
      </c>
    </row>
    <row r="8275" hidden="1" outlineLevel="3">
      <c r="A8275" s="80"/>
      <c r="B8275" s="119"/>
      <c r="C8275" s="125"/>
      <c r="D8275" s="120" t="str">
        <f t="shared" si="13026"/>
        <v/>
      </c>
      <c r="E8275" s="125"/>
      <c r="F8275" s="121" t="str">
        <f t="shared" si="13027"/>
        <v/>
      </c>
      <c r="G8275" s="125"/>
      <c r="H8275" s="121" t="str">
        <f t="shared" si="13028"/>
        <v/>
      </c>
      <c r="I8275" s="125"/>
      <c r="J8275" s="121" t="str">
        <f t="shared" si="13029"/>
        <v/>
      </c>
      <c r="K8275" s="125"/>
      <c r="L8275" s="122"/>
      <c r="M8275" s="122"/>
      <c r="N8275" s="123" t="str">
        <f t="shared" si="13030"/>
        <v/>
      </c>
      <c r="O8275" s="123" t="str">
        <f t="shared" si="13031"/>
        <v/>
      </c>
      <c r="P8275" s="123" t="str">
        <f t="shared" si="13032"/>
        <v/>
      </c>
      <c r="Q8275" s="123" t="str">
        <f t="shared" ref="Q8275:R8275" si="13040">IFERROR(L8275/K8275)</f>
        <v/>
      </c>
      <c r="R8275" s="124" t="str">
        <f t="shared" si="13040"/>
        <v/>
      </c>
    </row>
    <row r="8276" hidden="1" outlineLevel="3">
      <c r="A8276" s="80"/>
      <c r="B8276" s="119"/>
      <c r="C8276" s="125"/>
      <c r="D8276" s="120" t="str">
        <f t="shared" si="13026"/>
        <v/>
      </c>
      <c r="E8276" s="125"/>
      <c r="F8276" s="121" t="str">
        <f t="shared" si="13027"/>
        <v/>
      </c>
      <c r="G8276" s="125"/>
      <c r="H8276" s="121" t="str">
        <f t="shared" si="13028"/>
        <v/>
      </c>
      <c r="I8276" s="125"/>
      <c r="J8276" s="121" t="str">
        <f t="shared" si="13029"/>
        <v/>
      </c>
      <c r="K8276" s="125"/>
      <c r="L8276" s="122"/>
      <c r="M8276" s="122"/>
      <c r="N8276" s="123" t="str">
        <f t="shared" si="13030"/>
        <v/>
      </c>
      <c r="O8276" s="123" t="str">
        <f t="shared" si="13031"/>
        <v/>
      </c>
      <c r="P8276" s="123" t="str">
        <f t="shared" si="13032"/>
        <v/>
      </c>
      <c r="Q8276" s="123" t="str">
        <f t="shared" ref="Q8276:R8276" si="13041">IFERROR(L8276/K8276)</f>
        <v/>
      </c>
      <c r="R8276" s="124" t="str">
        <f t="shared" si="13041"/>
        <v/>
      </c>
    </row>
    <row r="8277" hidden="1" outlineLevel="3">
      <c r="A8277" s="80"/>
      <c r="B8277" s="119"/>
      <c r="C8277" s="125"/>
      <c r="D8277" s="120" t="str">
        <f t="shared" si="13026"/>
        <v/>
      </c>
      <c r="E8277" s="125"/>
      <c r="F8277" s="121" t="str">
        <f t="shared" si="13027"/>
        <v/>
      </c>
      <c r="G8277" s="125"/>
      <c r="H8277" s="121" t="str">
        <f t="shared" si="13028"/>
        <v/>
      </c>
      <c r="I8277" s="125"/>
      <c r="J8277" s="121" t="str">
        <f t="shared" si="13029"/>
        <v/>
      </c>
      <c r="K8277" s="125"/>
      <c r="L8277" s="122"/>
      <c r="M8277" s="122"/>
      <c r="N8277" s="123" t="str">
        <f t="shared" si="13030"/>
        <v/>
      </c>
      <c r="O8277" s="123" t="str">
        <f t="shared" si="13031"/>
        <v/>
      </c>
      <c r="P8277" s="123" t="str">
        <f t="shared" si="13032"/>
        <v/>
      </c>
      <c r="Q8277" s="123" t="str">
        <f t="shared" ref="Q8277:R8277" si="13042">IFERROR(L8277/K8277)</f>
        <v/>
      </c>
      <c r="R8277" s="124" t="str">
        <f t="shared" si="13042"/>
        <v/>
      </c>
    </row>
    <row r="8278" hidden="1" outlineLevel="2">
      <c r="A8278" s="80"/>
      <c r="B8278" s="135"/>
      <c r="C8278" s="127"/>
      <c r="D8278" s="127"/>
      <c r="E8278" s="127"/>
      <c r="F8278" s="127"/>
      <c r="G8278" s="127"/>
      <c r="H8278" s="127"/>
      <c r="I8278" s="127"/>
      <c r="J8278" s="127"/>
      <c r="K8278" s="127"/>
      <c r="L8278" s="127"/>
      <c r="M8278" s="127"/>
      <c r="N8278" s="127"/>
      <c r="O8278" s="127"/>
      <c r="P8278" s="127"/>
      <c r="Q8278" s="127"/>
      <c r="R8278" s="136"/>
    </row>
    <row r="8279" hidden="1" outlineLevel="2" collapsed="1">
      <c r="A8279" s="80"/>
      <c r="B8279" s="134">
        <v>5.0</v>
      </c>
      <c r="C8279" s="113">
        <f>IFERROR(SUM(C8280:C8289))</f>
        <v>0</v>
      </c>
      <c r="D8279" s="114" t="str">
        <f t="shared" ref="D8279:D8289" si="13045">IFERROR(C8279/E8279)</f>
        <v/>
      </c>
      <c r="E8279" s="113">
        <f>IFERROR(SUM(E8280:E8289))</f>
        <v>0</v>
      </c>
      <c r="F8279" s="115" t="str">
        <f t="shared" ref="F8279:F8289" si="13046">IFERROR(G8279/E8279)</f>
        <v/>
      </c>
      <c r="G8279" s="113">
        <f>IFERROR(SUM(G8280:G8289))</f>
        <v>0</v>
      </c>
      <c r="H8279" s="115" t="str">
        <f t="shared" ref="H8279:H8289" si="13047">IFERROR(I8279/G8279)</f>
        <v/>
      </c>
      <c r="I8279" s="113">
        <f>IFERROR(SUM(I8280:I8289))</f>
        <v>0</v>
      </c>
      <c r="J8279" s="115" t="str">
        <f t="shared" ref="J8279:J8289" si="13048">IFERROR(K8279/I8279)</f>
        <v/>
      </c>
      <c r="K8279" s="113">
        <f t="shared" ref="K8279:M8279" si="13043">IFERROR(SUM(K8280:K8289))</f>
        <v>0</v>
      </c>
      <c r="L8279" s="116">
        <f t="shared" si="13043"/>
        <v>0</v>
      </c>
      <c r="M8279" s="116">
        <f t="shared" si="13043"/>
        <v>0</v>
      </c>
      <c r="N8279" s="117" t="str">
        <f t="shared" ref="N8279:N8289" si="13049">IFERROR(M8279/K8279)</f>
        <v/>
      </c>
      <c r="O8279" s="117" t="str">
        <f t="shared" ref="O8279:O8289" si="13050">IFERROR(L8279/G8279)</f>
        <v/>
      </c>
      <c r="P8279" s="117" t="str">
        <f t="shared" ref="P8279:P8289" si="13051">IFERROR(L8279/I8279)</f>
        <v/>
      </c>
      <c r="Q8279" s="117" t="str">
        <f t="shared" ref="Q8279:R8279" si="13044">IFERROR(L8279/K8279)</f>
        <v/>
      </c>
      <c r="R8279" s="118" t="str">
        <f t="shared" si="13044"/>
        <v/>
      </c>
    </row>
    <row r="8280" hidden="1" outlineLevel="3">
      <c r="A8280" s="80"/>
      <c r="B8280" s="119" t="s">
        <v>77</v>
      </c>
      <c r="C8280" s="119"/>
      <c r="D8280" s="120" t="str">
        <f t="shared" si="13045"/>
        <v/>
      </c>
      <c r="E8280" s="119"/>
      <c r="F8280" s="121" t="str">
        <f t="shared" si="13046"/>
        <v/>
      </c>
      <c r="G8280" s="119"/>
      <c r="H8280" s="121" t="str">
        <f t="shared" si="13047"/>
        <v/>
      </c>
      <c r="I8280" s="119"/>
      <c r="J8280" s="121" t="str">
        <f t="shared" si="13048"/>
        <v/>
      </c>
      <c r="K8280" s="119"/>
      <c r="L8280" s="122"/>
      <c r="M8280" s="122"/>
      <c r="N8280" s="123" t="str">
        <f t="shared" si="13049"/>
        <v/>
      </c>
      <c r="O8280" s="123" t="str">
        <f t="shared" si="13050"/>
        <v/>
      </c>
      <c r="P8280" s="123" t="str">
        <f t="shared" si="13051"/>
        <v/>
      </c>
      <c r="Q8280" s="123" t="str">
        <f t="shared" ref="Q8280:R8280" si="13052">IFERROR(L8280/K8280)</f>
        <v/>
      </c>
      <c r="R8280" s="124" t="str">
        <f t="shared" si="13052"/>
        <v/>
      </c>
    </row>
    <row r="8281" hidden="1" outlineLevel="3">
      <c r="A8281" s="80"/>
      <c r="B8281" s="119" t="s">
        <v>78</v>
      </c>
      <c r="C8281" s="119"/>
      <c r="D8281" s="120" t="str">
        <f t="shared" si="13045"/>
        <v/>
      </c>
      <c r="E8281" s="119"/>
      <c r="F8281" s="121" t="str">
        <f t="shared" si="13046"/>
        <v/>
      </c>
      <c r="G8281" s="119"/>
      <c r="H8281" s="121" t="str">
        <f t="shared" si="13047"/>
        <v/>
      </c>
      <c r="I8281" s="119"/>
      <c r="J8281" s="121" t="str">
        <f t="shared" si="13048"/>
        <v/>
      </c>
      <c r="K8281" s="119"/>
      <c r="L8281" s="122"/>
      <c r="M8281" s="122"/>
      <c r="N8281" s="123" t="str">
        <f t="shared" si="13049"/>
        <v/>
      </c>
      <c r="O8281" s="123" t="str">
        <f t="shared" si="13050"/>
        <v/>
      </c>
      <c r="P8281" s="123" t="str">
        <f t="shared" si="13051"/>
        <v/>
      </c>
      <c r="Q8281" s="123" t="str">
        <f t="shared" ref="Q8281:R8281" si="13053">IFERROR(L8281/K8281)</f>
        <v/>
      </c>
      <c r="R8281" s="124" t="str">
        <f t="shared" si="13053"/>
        <v/>
      </c>
    </row>
    <row r="8282" hidden="1" outlineLevel="3">
      <c r="A8282" s="80"/>
      <c r="B8282" s="119" t="s">
        <v>79</v>
      </c>
      <c r="C8282" s="119"/>
      <c r="D8282" s="120" t="str">
        <f t="shared" si="13045"/>
        <v/>
      </c>
      <c r="E8282" s="119"/>
      <c r="F8282" s="121" t="str">
        <f t="shared" si="13046"/>
        <v/>
      </c>
      <c r="G8282" s="125"/>
      <c r="H8282" s="121" t="str">
        <f t="shared" si="13047"/>
        <v/>
      </c>
      <c r="I8282" s="125"/>
      <c r="J8282" s="121" t="str">
        <f t="shared" si="13048"/>
        <v/>
      </c>
      <c r="K8282" s="119"/>
      <c r="L8282" s="122"/>
      <c r="M8282" s="122"/>
      <c r="N8282" s="123" t="str">
        <f t="shared" si="13049"/>
        <v/>
      </c>
      <c r="O8282" s="123" t="str">
        <f t="shared" si="13050"/>
        <v/>
      </c>
      <c r="P8282" s="123" t="str">
        <f t="shared" si="13051"/>
        <v/>
      </c>
      <c r="Q8282" s="123" t="str">
        <f t="shared" ref="Q8282:R8282" si="13054">IFERROR(L8282/K8282)</f>
        <v/>
      </c>
      <c r="R8282" s="124" t="str">
        <f t="shared" si="13054"/>
        <v/>
      </c>
    </row>
    <row r="8283" hidden="1" outlineLevel="3">
      <c r="A8283" s="80"/>
      <c r="B8283" s="119" t="s">
        <v>80</v>
      </c>
      <c r="C8283" s="119"/>
      <c r="D8283" s="120" t="str">
        <f t="shared" si="13045"/>
        <v/>
      </c>
      <c r="E8283" s="119"/>
      <c r="F8283" s="121" t="str">
        <f t="shared" si="13046"/>
        <v/>
      </c>
      <c r="G8283" s="119"/>
      <c r="H8283" s="121" t="str">
        <f t="shared" si="13047"/>
        <v/>
      </c>
      <c r="I8283" s="119"/>
      <c r="J8283" s="121" t="str">
        <f t="shared" si="13048"/>
        <v/>
      </c>
      <c r="K8283" s="119"/>
      <c r="L8283" s="122"/>
      <c r="M8283" s="122"/>
      <c r="N8283" s="123" t="str">
        <f t="shared" si="13049"/>
        <v/>
      </c>
      <c r="O8283" s="123" t="str">
        <f t="shared" si="13050"/>
        <v/>
      </c>
      <c r="P8283" s="123" t="str">
        <f t="shared" si="13051"/>
        <v/>
      </c>
      <c r="Q8283" s="123" t="str">
        <f t="shared" ref="Q8283:R8283" si="13055">IFERROR(L8283/K8283)</f>
        <v/>
      </c>
      <c r="R8283" s="124" t="str">
        <f t="shared" si="13055"/>
        <v/>
      </c>
    </row>
    <row r="8284" hidden="1" outlineLevel="3">
      <c r="A8284" s="80"/>
      <c r="B8284" s="119"/>
      <c r="C8284" s="125"/>
      <c r="D8284" s="120" t="str">
        <f t="shared" si="13045"/>
        <v/>
      </c>
      <c r="E8284" s="125"/>
      <c r="F8284" s="121" t="str">
        <f t="shared" si="13046"/>
        <v/>
      </c>
      <c r="G8284" s="125"/>
      <c r="H8284" s="121" t="str">
        <f t="shared" si="13047"/>
        <v/>
      </c>
      <c r="I8284" s="125"/>
      <c r="J8284" s="121" t="str">
        <f t="shared" si="13048"/>
        <v/>
      </c>
      <c r="K8284" s="125"/>
      <c r="L8284" s="122"/>
      <c r="M8284" s="122"/>
      <c r="N8284" s="123" t="str">
        <f t="shared" si="13049"/>
        <v/>
      </c>
      <c r="O8284" s="123" t="str">
        <f t="shared" si="13050"/>
        <v/>
      </c>
      <c r="P8284" s="123" t="str">
        <f t="shared" si="13051"/>
        <v/>
      </c>
      <c r="Q8284" s="123" t="str">
        <f t="shared" ref="Q8284:R8284" si="13056">IFERROR(L8284/K8284)</f>
        <v/>
      </c>
      <c r="R8284" s="124" t="str">
        <f t="shared" si="13056"/>
        <v/>
      </c>
    </row>
    <row r="8285" hidden="1" outlineLevel="3">
      <c r="A8285" s="80"/>
      <c r="B8285" s="119"/>
      <c r="C8285" s="125"/>
      <c r="D8285" s="120" t="str">
        <f t="shared" si="13045"/>
        <v/>
      </c>
      <c r="E8285" s="125"/>
      <c r="F8285" s="121" t="str">
        <f t="shared" si="13046"/>
        <v/>
      </c>
      <c r="G8285" s="125"/>
      <c r="H8285" s="121" t="str">
        <f t="shared" si="13047"/>
        <v/>
      </c>
      <c r="I8285" s="125"/>
      <c r="J8285" s="121" t="str">
        <f t="shared" si="13048"/>
        <v/>
      </c>
      <c r="K8285" s="125"/>
      <c r="L8285" s="122"/>
      <c r="M8285" s="122"/>
      <c r="N8285" s="123" t="str">
        <f t="shared" si="13049"/>
        <v/>
      </c>
      <c r="O8285" s="123" t="str">
        <f t="shared" si="13050"/>
        <v/>
      </c>
      <c r="P8285" s="123" t="str">
        <f t="shared" si="13051"/>
        <v/>
      </c>
      <c r="Q8285" s="123" t="str">
        <f t="shared" ref="Q8285:R8285" si="13057">IFERROR(L8285/K8285)</f>
        <v/>
      </c>
      <c r="R8285" s="124" t="str">
        <f t="shared" si="13057"/>
        <v/>
      </c>
    </row>
    <row r="8286" hidden="1" outlineLevel="3">
      <c r="A8286" s="80"/>
      <c r="B8286" s="119"/>
      <c r="C8286" s="119"/>
      <c r="D8286" s="120" t="str">
        <f t="shared" si="13045"/>
        <v/>
      </c>
      <c r="E8286" s="119"/>
      <c r="F8286" s="121" t="str">
        <f t="shared" si="13046"/>
        <v/>
      </c>
      <c r="G8286" s="119"/>
      <c r="H8286" s="121" t="str">
        <f t="shared" si="13047"/>
        <v/>
      </c>
      <c r="I8286" s="119"/>
      <c r="J8286" s="121" t="str">
        <f t="shared" si="13048"/>
        <v/>
      </c>
      <c r="K8286" s="119"/>
      <c r="L8286" s="122"/>
      <c r="M8286" s="122"/>
      <c r="N8286" s="123" t="str">
        <f t="shared" si="13049"/>
        <v/>
      </c>
      <c r="O8286" s="123" t="str">
        <f t="shared" si="13050"/>
        <v/>
      </c>
      <c r="P8286" s="123" t="str">
        <f t="shared" si="13051"/>
        <v/>
      </c>
      <c r="Q8286" s="123" t="str">
        <f t="shared" ref="Q8286:R8286" si="13058">IFERROR(L8286/K8286)</f>
        <v/>
      </c>
      <c r="R8286" s="124" t="str">
        <f t="shared" si="13058"/>
        <v/>
      </c>
    </row>
    <row r="8287" hidden="1" outlineLevel="3">
      <c r="A8287" s="80"/>
      <c r="B8287" s="119"/>
      <c r="C8287" s="125"/>
      <c r="D8287" s="120" t="str">
        <f t="shared" si="13045"/>
        <v/>
      </c>
      <c r="E8287" s="125"/>
      <c r="F8287" s="121" t="str">
        <f t="shared" si="13046"/>
        <v/>
      </c>
      <c r="G8287" s="125"/>
      <c r="H8287" s="121" t="str">
        <f t="shared" si="13047"/>
        <v/>
      </c>
      <c r="I8287" s="125"/>
      <c r="J8287" s="121" t="str">
        <f t="shared" si="13048"/>
        <v/>
      </c>
      <c r="K8287" s="125"/>
      <c r="L8287" s="122"/>
      <c r="M8287" s="122"/>
      <c r="N8287" s="123" t="str">
        <f t="shared" si="13049"/>
        <v/>
      </c>
      <c r="O8287" s="123" t="str">
        <f t="shared" si="13050"/>
        <v/>
      </c>
      <c r="P8287" s="123" t="str">
        <f t="shared" si="13051"/>
        <v/>
      </c>
      <c r="Q8287" s="123" t="str">
        <f t="shared" ref="Q8287:R8287" si="13059">IFERROR(L8287/K8287)</f>
        <v/>
      </c>
      <c r="R8287" s="124" t="str">
        <f t="shared" si="13059"/>
        <v/>
      </c>
    </row>
    <row r="8288" hidden="1" outlineLevel="3">
      <c r="A8288" s="80"/>
      <c r="B8288" s="119"/>
      <c r="C8288" s="125"/>
      <c r="D8288" s="120" t="str">
        <f t="shared" si="13045"/>
        <v/>
      </c>
      <c r="E8288" s="125"/>
      <c r="F8288" s="121" t="str">
        <f t="shared" si="13046"/>
        <v/>
      </c>
      <c r="G8288" s="125"/>
      <c r="H8288" s="121" t="str">
        <f t="shared" si="13047"/>
        <v/>
      </c>
      <c r="I8288" s="125"/>
      <c r="J8288" s="121" t="str">
        <f t="shared" si="13048"/>
        <v/>
      </c>
      <c r="K8288" s="125"/>
      <c r="L8288" s="122"/>
      <c r="M8288" s="122"/>
      <c r="N8288" s="123" t="str">
        <f t="shared" si="13049"/>
        <v/>
      </c>
      <c r="O8288" s="123" t="str">
        <f t="shared" si="13050"/>
        <v/>
      </c>
      <c r="P8288" s="123" t="str">
        <f t="shared" si="13051"/>
        <v/>
      </c>
      <c r="Q8288" s="123" t="str">
        <f t="shared" ref="Q8288:R8288" si="13060">IFERROR(L8288/K8288)</f>
        <v/>
      </c>
      <c r="R8288" s="124" t="str">
        <f t="shared" si="13060"/>
        <v/>
      </c>
    </row>
    <row r="8289" hidden="1" outlineLevel="3">
      <c r="A8289" s="80"/>
      <c r="B8289" s="119"/>
      <c r="C8289" s="125"/>
      <c r="D8289" s="120" t="str">
        <f t="shared" si="13045"/>
        <v/>
      </c>
      <c r="E8289" s="125"/>
      <c r="F8289" s="121" t="str">
        <f t="shared" si="13046"/>
        <v/>
      </c>
      <c r="G8289" s="125"/>
      <c r="H8289" s="121" t="str">
        <f t="shared" si="13047"/>
        <v/>
      </c>
      <c r="I8289" s="125"/>
      <c r="J8289" s="121" t="str">
        <f t="shared" si="13048"/>
        <v/>
      </c>
      <c r="K8289" s="125"/>
      <c r="L8289" s="122"/>
      <c r="M8289" s="122"/>
      <c r="N8289" s="123" t="str">
        <f t="shared" si="13049"/>
        <v/>
      </c>
      <c r="O8289" s="123" t="str">
        <f t="shared" si="13050"/>
        <v/>
      </c>
      <c r="P8289" s="123" t="str">
        <f t="shared" si="13051"/>
        <v/>
      </c>
      <c r="Q8289" s="123" t="str">
        <f t="shared" ref="Q8289:R8289" si="13061">IFERROR(L8289/K8289)</f>
        <v/>
      </c>
      <c r="R8289" s="124" t="str">
        <f t="shared" si="13061"/>
        <v/>
      </c>
    </row>
    <row r="8290" hidden="1" outlineLevel="2">
      <c r="A8290" s="80"/>
      <c r="B8290" s="135"/>
      <c r="C8290" s="127"/>
      <c r="D8290" s="127"/>
      <c r="E8290" s="127"/>
      <c r="F8290" s="127"/>
      <c r="G8290" s="127"/>
      <c r="H8290" s="127"/>
      <c r="I8290" s="127"/>
      <c r="J8290" s="127"/>
      <c r="K8290" s="127"/>
      <c r="L8290" s="127"/>
      <c r="M8290" s="127"/>
      <c r="N8290" s="127"/>
      <c r="O8290" s="127"/>
      <c r="P8290" s="127"/>
      <c r="Q8290" s="127"/>
      <c r="R8290" s="136"/>
    </row>
    <row r="8291" hidden="1" outlineLevel="2" collapsed="1">
      <c r="A8291" s="80"/>
      <c r="B8291" s="134">
        <v>6.0</v>
      </c>
      <c r="C8291" s="113">
        <f>IFERROR(SUM(C8292:C8301))</f>
        <v>0</v>
      </c>
      <c r="D8291" s="114" t="str">
        <f t="shared" ref="D8291:D8301" si="13064">IFERROR(C8291/E8291)</f>
        <v/>
      </c>
      <c r="E8291" s="113">
        <f>IFERROR(SUM(E8292:E8301))</f>
        <v>0</v>
      </c>
      <c r="F8291" s="115" t="str">
        <f t="shared" ref="F8291:F8301" si="13065">IFERROR(G8291/E8291)</f>
        <v/>
      </c>
      <c r="G8291" s="113">
        <f>IFERROR(SUM(G8292:G8301))</f>
        <v>0</v>
      </c>
      <c r="H8291" s="115" t="str">
        <f t="shared" ref="H8291:H8301" si="13066">IFERROR(I8291/G8291)</f>
        <v/>
      </c>
      <c r="I8291" s="113">
        <f>IFERROR(SUM(I8292:I8301))</f>
        <v>0</v>
      </c>
      <c r="J8291" s="115" t="str">
        <f t="shared" ref="J8291:J8301" si="13067">IFERROR(K8291/I8291)</f>
        <v/>
      </c>
      <c r="K8291" s="113">
        <f t="shared" ref="K8291:M8291" si="13062">IFERROR(SUM(K8292:K8301))</f>
        <v>0</v>
      </c>
      <c r="L8291" s="116">
        <f t="shared" si="13062"/>
        <v>0</v>
      </c>
      <c r="M8291" s="116">
        <f t="shared" si="13062"/>
        <v>0</v>
      </c>
      <c r="N8291" s="117" t="str">
        <f t="shared" ref="N8291:N8301" si="13068">IFERROR(M8291/K8291)</f>
        <v/>
      </c>
      <c r="O8291" s="117" t="str">
        <f t="shared" ref="O8291:O8301" si="13069">IFERROR(L8291/G8291)</f>
        <v/>
      </c>
      <c r="P8291" s="117" t="str">
        <f t="shared" ref="P8291:P8301" si="13070">IFERROR(L8291/I8291)</f>
        <v/>
      </c>
      <c r="Q8291" s="117" t="str">
        <f t="shared" ref="Q8291:R8291" si="13063">IFERROR(L8291/K8291)</f>
        <v/>
      </c>
      <c r="R8291" s="118" t="str">
        <f t="shared" si="13063"/>
        <v/>
      </c>
    </row>
    <row r="8292" hidden="1" outlineLevel="3">
      <c r="A8292" s="80"/>
      <c r="B8292" s="119" t="s">
        <v>77</v>
      </c>
      <c r="C8292" s="119"/>
      <c r="D8292" s="120" t="str">
        <f t="shared" si="13064"/>
        <v/>
      </c>
      <c r="E8292" s="119"/>
      <c r="F8292" s="121" t="str">
        <f t="shared" si="13065"/>
        <v/>
      </c>
      <c r="G8292" s="119"/>
      <c r="H8292" s="121" t="str">
        <f t="shared" si="13066"/>
        <v/>
      </c>
      <c r="I8292" s="119"/>
      <c r="J8292" s="121" t="str">
        <f t="shared" si="13067"/>
        <v/>
      </c>
      <c r="K8292" s="119"/>
      <c r="L8292" s="122"/>
      <c r="M8292" s="122"/>
      <c r="N8292" s="123" t="str">
        <f t="shared" si="13068"/>
        <v/>
      </c>
      <c r="O8292" s="123" t="str">
        <f t="shared" si="13069"/>
        <v/>
      </c>
      <c r="P8292" s="123" t="str">
        <f t="shared" si="13070"/>
        <v/>
      </c>
      <c r="Q8292" s="123" t="str">
        <f t="shared" ref="Q8292:R8292" si="13071">IFERROR(L8292/K8292)</f>
        <v/>
      </c>
      <c r="R8292" s="124" t="str">
        <f t="shared" si="13071"/>
        <v/>
      </c>
    </row>
    <row r="8293" hidden="1" outlineLevel="3">
      <c r="A8293" s="80"/>
      <c r="B8293" s="119" t="s">
        <v>78</v>
      </c>
      <c r="C8293" s="119"/>
      <c r="D8293" s="120" t="str">
        <f t="shared" si="13064"/>
        <v/>
      </c>
      <c r="E8293" s="119"/>
      <c r="F8293" s="121" t="str">
        <f t="shared" si="13065"/>
        <v/>
      </c>
      <c r="G8293" s="119"/>
      <c r="H8293" s="121" t="str">
        <f t="shared" si="13066"/>
        <v/>
      </c>
      <c r="I8293" s="119"/>
      <c r="J8293" s="121" t="str">
        <f t="shared" si="13067"/>
        <v/>
      </c>
      <c r="K8293" s="119"/>
      <c r="L8293" s="122"/>
      <c r="M8293" s="122"/>
      <c r="N8293" s="123" t="str">
        <f t="shared" si="13068"/>
        <v/>
      </c>
      <c r="O8293" s="123" t="str">
        <f t="shared" si="13069"/>
        <v/>
      </c>
      <c r="P8293" s="123" t="str">
        <f t="shared" si="13070"/>
        <v/>
      </c>
      <c r="Q8293" s="123" t="str">
        <f t="shared" ref="Q8293:R8293" si="13072">IFERROR(L8293/K8293)</f>
        <v/>
      </c>
      <c r="R8293" s="124" t="str">
        <f t="shared" si="13072"/>
        <v/>
      </c>
    </row>
    <row r="8294" hidden="1" outlineLevel="3">
      <c r="A8294" s="80"/>
      <c r="B8294" s="119" t="s">
        <v>79</v>
      </c>
      <c r="C8294" s="119"/>
      <c r="D8294" s="120" t="str">
        <f t="shared" si="13064"/>
        <v/>
      </c>
      <c r="E8294" s="119"/>
      <c r="F8294" s="121" t="str">
        <f t="shared" si="13065"/>
        <v/>
      </c>
      <c r="G8294" s="125"/>
      <c r="H8294" s="121" t="str">
        <f t="shared" si="13066"/>
        <v/>
      </c>
      <c r="I8294" s="125"/>
      <c r="J8294" s="121" t="str">
        <f t="shared" si="13067"/>
        <v/>
      </c>
      <c r="K8294" s="119"/>
      <c r="L8294" s="122"/>
      <c r="M8294" s="122"/>
      <c r="N8294" s="123" t="str">
        <f t="shared" si="13068"/>
        <v/>
      </c>
      <c r="O8294" s="123" t="str">
        <f t="shared" si="13069"/>
        <v/>
      </c>
      <c r="P8294" s="123" t="str">
        <f t="shared" si="13070"/>
        <v/>
      </c>
      <c r="Q8294" s="123" t="str">
        <f t="shared" ref="Q8294:R8294" si="13073">IFERROR(L8294/K8294)</f>
        <v/>
      </c>
      <c r="R8294" s="124" t="str">
        <f t="shared" si="13073"/>
        <v/>
      </c>
    </row>
    <row r="8295" hidden="1" outlineLevel="3">
      <c r="A8295" s="80"/>
      <c r="B8295" s="119" t="s">
        <v>80</v>
      </c>
      <c r="C8295" s="119"/>
      <c r="D8295" s="120" t="str">
        <f t="shared" si="13064"/>
        <v/>
      </c>
      <c r="E8295" s="119"/>
      <c r="F8295" s="121" t="str">
        <f t="shared" si="13065"/>
        <v/>
      </c>
      <c r="G8295" s="119"/>
      <c r="H8295" s="121" t="str">
        <f t="shared" si="13066"/>
        <v/>
      </c>
      <c r="I8295" s="119"/>
      <c r="J8295" s="121" t="str">
        <f t="shared" si="13067"/>
        <v/>
      </c>
      <c r="K8295" s="119"/>
      <c r="L8295" s="122"/>
      <c r="M8295" s="122"/>
      <c r="N8295" s="123" t="str">
        <f t="shared" si="13068"/>
        <v/>
      </c>
      <c r="O8295" s="123" t="str">
        <f t="shared" si="13069"/>
        <v/>
      </c>
      <c r="P8295" s="123" t="str">
        <f t="shared" si="13070"/>
        <v/>
      </c>
      <c r="Q8295" s="123" t="str">
        <f t="shared" ref="Q8295:R8295" si="13074">IFERROR(L8295/K8295)</f>
        <v/>
      </c>
      <c r="R8295" s="124" t="str">
        <f t="shared" si="13074"/>
        <v/>
      </c>
    </row>
    <row r="8296" hidden="1" outlineLevel="3">
      <c r="A8296" s="80"/>
      <c r="B8296" s="119"/>
      <c r="C8296" s="125"/>
      <c r="D8296" s="120" t="str">
        <f t="shared" si="13064"/>
        <v/>
      </c>
      <c r="E8296" s="125"/>
      <c r="F8296" s="121" t="str">
        <f t="shared" si="13065"/>
        <v/>
      </c>
      <c r="G8296" s="125"/>
      <c r="H8296" s="121" t="str">
        <f t="shared" si="13066"/>
        <v/>
      </c>
      <c r="I8296" s="125"/>
      <c r="J8296" s="121" t="str">
        <f t="shared" si="13067"/>
        <v/>
      </c>
      <c r="K8296" s="125"/>
      <c r="L8296" s="122"/>
      <c r="M8296" s="122"/>
      <c r="N8296" s="123" t="str">
        <f t="shared" si="13068"/>
        <v/>
      </c>
      <c r="O8296" s="123" t="str">
        <f t="shared" si="13069"/>
        <v/>
      </c>
      <c r="P8296" s="123" t="str">
        <f t="shared" si="13070"/>
        <v/>
      </c>
      <c r="Q8296" s="123" t="str">
        <f t="shared" ref="Q8296:R8296" si="13075">IFERROR(L8296/K8296)</f>
        <v/>
      </c>
      <c r="R8296" s="124" t="str">
        <f t="shared" si="13075"/>
        <v/>
      </c>
    </row>
    <row r="8297" hidden="1" outlineLevel="3">
      <c r="A8297" s="80"/>
      <c r="B8297" s="119"/>
      <c r="C8297" s="125"/>
      <c r="D8297" s="120" t="str">
        <f t="shared" si="13064"/>
        <v/>
      </c>
      <c r="E8297" s="125"/>
      <c r="F8297" s="121" t="str">
        <f t="shared" si="13065"/>
        <v/>
      </c>
      <c r="G8297" s="125"/>
      <c r="H8297" s="121" t="str">
        <f t="shared" si="13066"/>
        <v/>
      </c>
      <c r="I8297" s="125"/>
      <c r="J8297" s="121" t="str">
        <f t="shared" si="13067"/>
        <v/>
      </c>
      <c r="K8297" s="125"/>
      <c r="L8297" s="122"/>
      <c r="M8297" s="122"/>
      <c r="N8297" s="123" t="str">
        <f t="shared" si="13068"/>
        <v/>
      </c>
      <c r="O8297" s="123" t="str">
        <f t="shared" si="13069"/>
        <v/>
      </c>
      <c r="P8297" s="123" t="str">
        <f t="shared" si="13070"/>
        <v/>
      </c>
      <c r="Q8297" s="123" t="str">
        <f t="shared" ref="Q8297:R8297" si="13076">IFERROR(L8297/K8297)</f>
        <v/>
      </c>
      <c r="R8297" s="124" t="str">
        <f t="shared" si="13076"/>
        <v/>
      </c>
    </row>
    <row r="8298" hidden="1" outlineLevel="3">
      <c r="A8298" s="80"/>
      <c r="B8298" s="119"/>
      <c r="C8298" s="119"/>
      <c r="D8298" s="120" t="str">
        <f t="shared" si="13064"/>
        <v/>
      </c>
      <c r="E8298" s="119"/>
      <c r="F8298" s="121" t="str">
        <f t="shared" si="13065"/>
        <v/>
      </c>
      <c r="G8298" s="119"/>
      <c r="H8298" s="121" t="str">
        <f t="shared" si="13066"/>
        <v/>
      </c>
      <c r="I8298" s="119"/>
      <c r="J8298" s="121" t="str">
        <f t="shared" si="13067"/>
        <v/>
      </c>
      <c r="K8298" s="119"/>
      <c r="L8298" s="122"/>
      <c r="M8298" s="122"/>
      <c r="N8298" s="123" t="str">
        <f t="shared" si="13068"/>
        <v/>
      </c>
      <c r="O8298" s="123" t="str">
        <f t="shared" si="13069"/>
        <v/>
      </c>
      <c r="P8298" s="123" t="str">
        <f t="shared" si="13070"/>
        <v/>
      </c>
      <c r="Q8298" s="123" t="str">
        <f t="shared" ref="Q8298:R8298" si="13077">IFERROR(L8298/K8298)</f>
        <v/>
      </c>
      <c r="R8298" s="124" t="str">
        <f t="shared" si="13077"/>
        <v/>
      </c>
    </row>
    <row r="8299" hidden="1" outlineLevel="3">
      <c r="A8299" s="80"/>
      <c r="B8299" s="119"/>
      <c r="C8299" s="125"/>
      <c r="D8299" s="120" t="str">
        <f t="shared" si="13064"/>
        <v/>
      </c>
      <c r="E8299" s="125"/>
      <c r="F8299" s="121" t="str">
        <f t="shared" si="13065"/>
        <v/>
      </c>
      <c r="G8299" s="125"/>
      <c r="H8299" s="121" t="str">
        <f t="shared" si="13066"/>
        <v/>
      </c>
      <c r="I8299" s="125"/>
      <c r="J8299" s="121" t="str">
        <f t="shared" si="13067"/>
        <v/>
      </c>
      <c r="K8299" s="125"/>
      <c r="L8299" s="122"/>
      <c r="M8299" s="122"/>
      <c r="N8299" s="123" t="str">
        <f t="shared" si="13068"/>
        <v/>
      </c>
      <c r="O8299" s="123" t="str">
        <f t="shared" si="13069"/>
        <v/>
      </c>
      <c r="P8299" s="123" t="str">
        <f t="shared" si="13070"/>
        <v/>
      </c>
      <c r="Q8299" s="123" t="str">
        <f t="shared" ref="Q8299:R8299" si="13078">IFERROR(L8299/K8299)</f>
        <v/>
      </c>
      <c r="R8299" s="124" t="str">
        <f t="shared" si="13078"/>
        <v/>
      </c>
    </row>
    <row r="8300" hidden="1" outlineLevel="3">
      <c r="A8300" s="80"/>
      <c r="B8300" s="119"/>
      <c r="C8300" s="125"/>
      <c r="D8300" s="120" t="str">
        <f t="shared" si="13064"/>
        <v/>
      </c>
      <c r="E8300" s="125"/>
      <c r="F8300" s="121" t="str">
        <f t="shared" si="13065"/>
        <v/>
      </c>
      <c r="G8300" s="125"/>
      <c r="H8300" s="121" t="str">
        <f t="shared" si="13066"/>
        <v/>
      </c>
      <c r="I8300" s="125"/>
      <c r="J8300" s="121" t="str">
        <f t="shared" si="13067"/>
        <v/>
      </c>
      <c r="K8300" s="125"/>
      <c r="L8300" s="122"/>
      <c r="M8300" s="122"/>
      <c r="N8300" s="123" t="str">
        <f t="shared" si="13068"/>
        <v/>
      </c>
      <c r="O8300" s="123" t="str">
        <f t="shared" si="13069"/>
        <v/>
      </c>
      <c r="P8300" s="123" t="str">
        <f t="shared" si="13070"/>
        <v/>
      </c>
      <c r="Q8300" s="123" t="str">
        <f t="shared" ref="Q8300:R8300" si="13079">IFERROR(L8300/K8300)</f>
        <v/>
      </c>
      <c r="R8300" s="124" t="str">
        <f t="shared" si="13079"/>
        <v/>
      </c>
    </row>
    <row r="8301" hidden="1" outlineLevel="3">
      <c r="A8301" s="80"/>
      <c r="B8301" s="119"/>
      <c r="C8301" s="125"/>
      <c r="D8301" s="120" t="str">
        <f t="shared" si="13064"/>
        <v/>
      </c>
      <c r="E8301" s="125"/>
      <c r="F8301" s="121" t="str">
        <f t="shared" si="13065"/>
        <v/>
      </c>
      <c r="G8301" s="125"/>
      <c r="H8301" s="121" t="str">
        <f t="shared" si="13066"/>
        <v/>
      </c>
      <c r="I8301" s="125"/>
      <c r="J8301" s="121" t="str">
        <f t="shared" si="13067"/>
        <v/>
      </c>
      <c r="K8301" s="125"/>
      <c r="L8301" s="122"/>
      <c r="M8301" s="122"/>
      <c r="N8301" s="123" t="str">
        <f t="shared" si="13068"/>
        <v/>
      </c>
      <c r="O8301" s="123" t="str">
        <f t="shared" si="13069"/>
        <v/>
      </c>
      <c r="P8301" s="123" t="str">
        <f t="shared" si="13070"/>
        <v/>
      </c>
      <c r="Q8301" s="123" t="str">
        <f t="shared" ref="Q8301:R8301" si="13080">IFERROR(L8301/K8301)</f>
        <v/>
      </c>
      <c r="R8301" s="124" t="str">
        <f t="shared" si="13080"/>
        <v/>
      </c>
    </row>
    <row r="8302" hidden="1" outlineLevel="2">
      <c r="A8302" s="80"/>
      <c r="B8302" s="135"/>
      <c r="C8302" s="127"/>
      <c r="D8302" s="127"/>
      <c r="E8302" s="127"/>
      <c r="F8302" s="127"/>
      <c r="G8302" s="127"/>
      <c r="H8302" s="127"/>
      <c r="I8302" s="127"/>
      <c r="J8302" s="127"/>
      <c r="K8302" s="127"/>
      <c r="L8302" s="127"/>
      <c r="M8302" s="127"/>
      <c r="N8302" s="127"/>
      <c r="O8302" s="127"/>
      <c r="P8302" s="127"/>
      <c r="Q8302" s="127"/>
      <c r="R8302" s="136"/>
    </row>
    <row r="8303" hidden="1" outlineLevel="2" collapsed="1">
      <c r="A8303" s="80"/>
      <c r="B8303" s="134">
        <v>7.0</v>
      </c>
      <c r="C8303" s="113">
        <f>IFERROR(SUM(C8304:C8313))</f>
        <v>0</v>
      </c>
      <c r="D8303" s="114" t="str">
        <f t="shared" ref="D8303:D8313" si="13083">IFERROR(C8303/E8303)</f>
        <v/>
      </c>
      <c r="E8303" s="113">
        <f>IFERROR(SUM(E8304:E8313))</f>
        <v>0</v>
      </c>
      <c r="F8303" s="115" t="str">
        <f t="shared" ref="F8303:F8313" si="13084">IFERROR(G8303/E8303)</f>
        <v/>
      </c>
      <c r="G8303" s="113">
        <f>IFERROR(SUM(G8304:G8313))</f>
        <v>0</v>
      </c>
      <c r="H8303" s="115" t="str">
        <f t="shared" ref="H8303:H8313" si="13085">IFERROR(I8303/G8303)</f>
        <v/>
      </c>
      <c r="I8303" s="113">
        <f>IFERROR(SUM(I8304:I8313))</f>
        <v>0</v>
      </c>
      <c r="J8303" s="115" t="str">
        <f t="shared" ref="J8303:J8313" si="13086">IFERROR(K8303/I8303)</f>
        <v/>
      </c>
      <c r="K8303" s="113">
        <f t="shared" ref="K8303:M8303" si="13081">IFERROR(SUM(K8304:K8313))</f>
        <v>0</v>
      </c>
      <c r="L8303" s="116">
        <f t="shared" si="13081"/>
        <v>0</v>
      </c>
      <c r="M8303" s="116">
        <f t="shared" si="13081"/>
        <v>0</v>
      </c>
      <c r="N8303" s="117" t="str">
        <f t="shared" ref="N8303:N8313" si="13087">IFERROR(M8303/K8303)</f>
        <v/>
      </c>
      <c r="O8303" s="117" t="str">
        <f t="shared" ref="O8303:O8313" si="13088">IFERROR(L8303/G8303)</f>
        <v/>
      </c>
      <c r="P8303" s="117" t="str">
        <f t="shared" ref="P8303:P8313" si="13089">IFERROR(L8303/I8303)</f>
        <v/>
      </c>
      <c r="Q8303" s="117" t="str">
        <f t="shared" ref="Q8303:R8303" si="13082">IFERROR(L8303/K8303)</f>
        <v/>
      </c>
      <c r="R8303" s="118" t="str">
        <f t="shared" si="13082"/>
        <v/>
      </c>
    </row>
    <row r="8304" hidden="1" outlineLevel="3">
      <c r="A8304" s="80"/>
      <c r="B8304" s="119" t="s">
        <v>77</v>
      </c>
      <c r="C8304" s="119"/>
      <c r="D8304" s="120" t="str">
        <f t="shared" si="13083"/>
        <v/>
      </c>
      <c r="E8304" s="119"/>
      <c r="F8304" s="121" t="str">
        <f t="shared" si="13084"/>
        <v/>
      </c>
      <c r="G8304" s="119"/>
      <c r="H8304" s="121" t="str">
        <f t="shared" si="13085"/>
        <v/>
      </c>
      <c r="I8304" s="119"/>
      <c r="J8304" s="121" t="str">
        <f t="shared" si="13086"/>
        <v/>
      </c>
      <c r="K8304" s="119"/>
      <c r="L8304" s="122"/>
      <c r="M8304" s="122"/>
      <c r="N8304" s="123" t="str">
        <f t="shared" si="13087"/>
        <v/>
      </c>
      <c r="O8304" s="123" t="str">
        <f t="shared" si="13088"/>
        <v/>
      </c>
      <c r="P8304" s="123" t="str">
        <f t="shared" si="13089"/>
        <v/>
      </c>
      <c r="Q8304" s="123" t="str">
        <f t="shared" ref="Q8304:R8304" si="13090">IFERROR(L8304/K8304)</f>
        <v/>
      </c>
      <c r="R8304" s="124" t="str">
        <f t="shared" si="13090"/>
        <v/>
      </c>
    </row>
    <row r="8305" hidden="1" outlineLevel="3">
      <c r="A8305" s="80"/>
      <c r="B8305" s="119" t="s">
        <v>78</v>
      </c>
      <c r="C8305" s="119"/>
      <c r="D8305" s="120" t="str">
        <f t="shared" si="13083"/>
        <v/>
      </c>
      <c r="E8305" s="119"/>
      <c r="F8305" s="121" t="str">
        <f t="shared" si="13084"/>
        <v/>
      </c>
      <c r="G8305" s="119"/>
      <c r="H8305" s="121" t="str">
        <f t="shared" si="13085"/>
        <v/>
      </c>
      <c r="I8305" s="119"/>
      <c r="J8305" s="121" t="str">
        <f t="shared" si="13086"/>
        <v/>
      </c>
      <c r="K8305" s="119"/>
      <c r="L8305" s="122"/>
      <c r="M8305" s="122"/>
      <c r="N8305" s="123" t="str">
        <f t="shared" si="13087"/>
        <v/>
      </c>
      <c r="O8305" s="123" t="str">
        <f t="shared" si="13088"/>
        <v/>
      </c>
      <c r="P8305" s="123" t="str">
        <f t="shared" si="13089"/>
        <v/>
      </c>
      <c r="Q8305" s="123" t="str">
        <f t="shared" ref="Q8305:R8305" si="13091">IFERROR(L8305/K8305)</f>
        <v/>
      </c>
      <c r="R8305" s="124" t="str">
        <f t="shared" si="13091"/>
        <v/>
      </c>
    </row>
    <row r="8306" hidden="1" outlineLevel="3">
      <c r="A8306" s="80"/>
      <c r="B8306" s="119" t="s">
        <v>79</v>
      </c>
      <c r="C8306" s="119"/>
      <c r="D8306" s="120" t="str">
        <f t="shared" si="13083"/>
        <v/>
      </c>
      <c r="E8306" s="119"/>
      <c r="F8306" s="121" t="str">
        <f t="shared" si="13084"/>
        <v/>
      </c>
      <c r="G8306" s="125"/>
      <c r="H8306" s="121" t="str">
        <f t="shared" si="13085"/>
        <v/>
      </c>
      <c r="I8306" s="125"/>
      <c r="J8306" s="121" t="str">
        <f t="shared" si="13086"/>
        <v/>
      </c>
      <c r="K8306" s="119"/>
      <c r="L8306" s="122"/>
      <c r="M8306" s="122"/>
      <c r="N8306" s="123" t="str">
        <f t="shared" si="13087"/>
        <v/>
      </c>
      <c r="O8306" s="123" t="str">
        <f t="shared" si="13088"/>
        <v/>
      </c>
      <c r="P8306" s="123" t="str">
        <f t="shared" si="13089"/>
        <v/>
      </c>
      <c r="Q8306" s="123" t="str">
        <f t="shared" ref="Q8306:R8306" si="13092">IFERROR(L8306/K8306)</f>
        <v/>
      </c>
      <c r="R8306" s="124" t="str">
        <f t="shared" si="13092"/>
        <v/>
      </c>
    </row>
    <row r="8307" hidden="1" outlineLevel="3">
      <c r="A8307" s="80"/>
      <c r="B8307" s="119" t="s">
        <v>80</v>
      </c>
      <c r="C8307" s="119"/>
      <c r="D8307" s="120" t="str">
        <f t="shared" si="13083"/>
        <v/>
      </c>
      <c r="E8307" s="119"/>
      <c r="F8307" s="121" t="str">
        <f t="shared" si="13084"/>
        <v/>
      </c>
      <c r="G8307" s="119"/>
      <c r="H8307" s="121" t="str">
        <f t="shared" si="13085"/>
        <v/>
      </c>
      <c r="I8307" s="119"/>
      <c r="J8307" s="121" t="str">
        <f t="shared" si="13086"/>
        <v/>
      </c>
      <c r="K8307" s="119"/>
      <c r="L8307" s="122"/>
      <c r="M8307" s="122"/>
      <c r="N8307" s="123" t="str">
        <f t="shared" si="13087"/>
        <v/>
      </c>
      <c r="O8307" s="123" t="str">
        <f t="shared" si="13088"/>
        <v/>
      </c>
      <c r="P8307" s="123" t="str">
        <f t="shared" si="13089"/>
        <v/>
      </c>
      <c r="Q8307" s="123" t="str">
        <f t="shared" ref="Q8307:R8307" si="13093">IFERROR(L8307/K8307)</f>
        <v/>
      </c>
      <c r="R8307" s="124" t="str">
        <f t="shared" si="13093"/>
        <v/>
      </c>
    </row>
    <row r="8308" hidden="1" outlineLevel="3">
      <c r="A8308" s="80"/>
      <c r="B8308" s="119"/>
      <c r="C8308" s="125"/>
      <c r="D8308" s="120" t="str">
        <f t="shared" si="13083"/>
        <v/>
      </c>
      <c r="E8308" s="125"/>
      <c r="F8308" s="121" t="str">
        <f t="shared" si="13084"/>
        <v/>
      </c>
      <c r="G8308" s="125"/>
      <c r="H8308" s="121" t="str">
        <f t="shared" si="13085"/>
        <v/>
      </c>
      <c r="I8308" s="125"/>
      <c r="J8308" s="121" t="str">
        <f t="shared" si="13086"/>
        <v/>
      </c>
      <c r="K8308" s="125"/>
      <c r="L8308" s="122"/>
      <c r="M8308" s="122"/>
      <c r="N8308" s="123" t="str">
        <f t="shared" si="13087"/>
        <v/>
      </c>
      <c r="O8308" s="123" t="str">
        <f t="shared" si="13088"/>
        <v/>
      </c>
      <c r="P8308" s="123" t="str">
        <f t="shared" si="13089"/>
        <v/>
      </c>
      <c r="Q8308" s="123" t="str">
        <f t="shared" ref="Q8308:R8308" si="13094">IFERROR(L8308/K8308)</f>
        <v/>
      </c>
      <c r="R8308" s="124" t="str">
        <f t="shared" si="13094"/>
        <v/>
      </c>
    </row>
    <row r="8309" hidden="1" outlineLevel="3">
      <c r="A8309" s="80"/>
      <c r="B8309" s="119"/>
      <c r="C8309" s="125"/>
      <c r="D8309" s="120" t="str">
        <f t="shared" si="13083"/>
        <v/>
      </c>
      <c r="E8309" s="125"/>
      <c r="F8309" s="121" t="str">
        <f t="shared" si="13084"/>
        <v/>
      </c>
      <c r="G8309" s="125"/>
      <c r="H8309" s="121" t="str">
        <f t="shared" si="13085"/>
        <v/>
      </c>
      <c r="I8309" s="125"/>
      <c r="J8309" s="121" t="str">
        <f t="shared" si="13086"/>
        <v/>
      </c>
      <c r="K8309" s="125"/>
      <c r="L8309" s="122"/>
      <c r="M8309" s="122"/>
      <c r="N8309" s="123" t="str">
        <f t="shared" si="13087"/>
        <v/>
      </c>
      <c r="O8309" s="123" t="str">
        <f t="shared" si="13088"/>
        <v/>
      </c>
      <c r="P8309" s="123" t="str">
        <f t="shared" si="13089"/>
        <v/>
      </c>
      <c r="Q8309" s="123" t="str">
        <f t="shared" ref="Q8309:R8309" si="13095">IFERROR(L8309/K8309)</f>
        <v/>
      </c>
      <c r="R8309" s="124" t="str">
        <f t="shared" si="13095"/>
        <v/>
      </c>
    </row>
    <row r="8310" hidden="1" outlineLevel="3">
      <c r="A8310" s="80"/>
      <c r="B8310" s="119"/>
      <c r="C8310" s="119"/>
      <c r="D8310" s="120" t="str">
        <f t="shared" si="13083"/>
        <v/>
      </c>
      <c r="E8310" s="119"/>
      <c r="F8310" s="121" t="str">
        <f t="shared" si="13084"/>
        <v/>
      </c>
      <c r="G8310" s="119"/>
      <c r="H8310" s="121" t="str">
        <f t="shared" si="13085"/>
        <v/>
      </c>
      <c r="I8310" s="119"/>
      <c r="J8310" s="121" t="str">
        <f t="shared" si="13086"/>
        <v/>
      </c>
      <c r="K8310" s="119"/>
      <c r="L8310" s="122"/>
      <c r="M8310" s="122"/>
      <c r="N8310" s="123" t="str">
        <f t="shared" si="13087"/>
        <v/>
      </c>
      <c r="O8310" s="123" t="str">
        <f t="shared" si="13088"/>
        <v/>
      </c>
      <c r="P8310" s="123" t="str">
        <f t="shared" si="13089"/>
        <v/>
      </c>
      <c r="Q8310" s="123" t="str">
        <f t="shared" ref="Q8310:R8310" si="13096">IFERROR(L8310/K8310)</f>
        <v/>
      </c>
      <c r="R8310" s="124" t="str">
        <f t="shared" si="13096"/>
        <v/>
      </c>
    </row>
    <row r="8311" hidden="1" outlineLevel="3">
      <c r="A8311" s="80"/>
      <c r="B8311" s="119"/>
      <c r="C8311" s="125"/>
      <c r="D8311" s="120" t="str">
        <f t="shared" si="13083"/>
        <v/>
      </c>
      <c r="E8311" s="125"/>
      <c r="F8311" s="121" t="str">
        <f t="shared" si="13084"/>
        <v/>
      </c>
      <c r="G8311" s="125"/>
      <c r="H8311" s="121" t="str">
        <f t="shared" si="13085"/>
        <v/>
      </c>
      <c r="I8311" s="125"/>
      <c r="J8311" s="121" t="str">
        <f t="shared" si="13086"/>
        <v/>
      </c>
      <c r="K8311" s="125"/>
      <c r="L8311" s="122"/>
      <c r="M8311" s="122"/>
      <c r="N8311" s="123" t="str">
        <f t="shared" si="13087"/>
        <v/>
      </c>
      <c r="O8311" s="123" t="str">
        <f t="shared" si="13088"/>
        <v/>
      </c>
      <c r="P8311" s="123" t="str">
        <f t="shared" si="13089"/>
        <v/>
      </c>
      <c r="Q8311" s="123" t="str">
        <f t="shared" ref="Q8311:R8311" si="13097">IFERROR(L8311/K8311)</f>
        <v/>
      </c>
      <c r="R8311" s="124" t="str">
        <f t="shared" si="13097"/>
        <v/>
      </c>
    </row>
    <row r="8312" hidden="1" outlineLevel="3">
      <c r="A8312" s="80"/>
      <c r="B8312" s="119"/>
      <c r="C8312" s="125"/>
      <c r="D8312" s="120" t="str">
        <f t="shared" si="13083"/>
        <v/>
      </c>
      <c r="E8312" s="125"/>
      <c r="F8312" s="121" t="str">
        <f t="shared" si="13084"/>
        <v/>
      </c>
      <c r="G8312" s="125"/>
      <c r="H8312" s="121" t="str">
        <f t="shared" si="13085"/>
        <v/>
      </c>
      <c r="I8312" s="125"/>
      <c r="J8312" s="121" t="str">
        <f t="shared" si="13086"/>
        <v/>
      </c>
      <c r="K8312" s="125"/>
      <c r="L8312" s="122"/>
      <c r="M8312" s="122"/>
      <c r="N8312" s="123" t="str">
        <f t="shared" si="13087"/>
        <v/>
      </c>
      <c r="O8312" s="123" t="str">
        <f t="shared" si="13088"/>
        <v/>
      </c>
      <c r="P8312" s="123" t="str">
        <f t="shared" si="13089"/>
        <v/>
      </c>
      <c r="Q8312" s="123" t="str">
        <f t="shared" ref="Q8312:R8312" si="13098">IFERROR(L8312/K8312)</f>
        <v/>
      </c>
      <c r="R8312" s="124" t="str">
        <f t="shared" si="13098"/>
        <v/>
      </c>
    </row>
    <row r="8313" hidden="1" outlineLevel="3">
      <c r="A8313" s="80"/>
      <c r="B8313" s="119"/>
      <c r="C8313" s="125"/>
      <c r="D8313" s="120" t="str">
        <f t="shared" si="13083"/>
        <v/>
      </c>
      <c r="E8313" s="125"/>
      <c r="F8313" s="121" t="str">
        <f t="shared" si="13084"/>
        <v/>
      </c>
      <c r="G8313" s="125"/>
      <c r="H8313" s="121" t="str">
        <f t="shared" si="13085"/>
        <v/>
      </c>
      <c r="I8313" s="125"/>
      <c r="J8313" s="121" t="str">
        <f t="shared" si="13086"/>
        <v/>
      </c>
      <c r="K8313" s="125"/>
      <c r="L8313" s="122"/>
      <c r="M8313" s="122"/>
      <c r="N8313" s="123" t="str">
        <f t="shared" si="13087"/>
        <v/>
      </c>
      <c r="O8313" s="123" t="str">
        <f t="shared" si="13088"/>
        <v/>
      </c>
      <c r="P8313" s="123" t="str">
        <f t="shared" si="13089"/>
        <v/>
      </c>
      <c r="Q8313" s="123" t="str">
        <f t="shared" ref="Q8313:R8313" si="13099">IFERROR(L8313/K8313)</f>
        <v/>
      </c>
      <c r="R8313" s="124" t="str">
        <f t="shared" si="13099"/>
        <v/>
      </c>
    </row>
    <row r="8314" hidden="1" outlineLevel="2">
      <c r="A8314" s="80"/>
      <c r="B8314" s="135"/>
      <c r="C8314" s="127"/>
      <c r="D8314" s="127"/>
      <c r="E8314" s="127"/>
      <c r="F8314" s="127"/>
      <c r="G8314" s="127"/>
      <c r="H8314" s="127"/>
      <c r="I8314" s="127"/>
      <c r="J8314" s="127"/>
      <c r="K8314" s="127"/>
      <c r="L8314" s="127"/>
      <c r="M8314" s="127"/>
      <c r="N8314" s="127"/>
      <c r="O8314" s="127"/>
      <c r="P8314" s="127"/>
      <c r="Q8314" s="127"/>
      <c r="R8314" s="136"/>
    </row>
    <row r="8315" hidden="1" outlineLevel="2" collapsed="1">
      <c r="A8315" s="80"/>
      <c r="B8315" s="134">
        <v>8.0</v>
      </c>
      <c r="C8315" s="113">
        <f>IFERROR(SUM(C8316:C8325))</f>
        <v>0</v>
      </c>
      <c r="D8315" s="114" t="str">
        <f t="shared" ref="D8315:D8325" si="13102">IFERROR(C8315/E8315)</f>
        <v/>
      </c>
      <c r="E8315" s="113">
        <f>IFERROR(SUM(E8316:E8325))</f>
        <v>0</v>
      </c>
      <c r="F8315" s="115" t="str">
        <f t="shared" ref="F8315:F8325" si="13103">IFERROR(G8315/E8315)</f>
        <v/>
      </c>
      <c r="G8315" s="113">
        <f>IFERROR(SUM(G8316:G8325))</f>
        <v>0</v>
      </c>
      <c r="H8315" s="115" t="str">
        <f t="shared" ref="H8315:H8325" si="13104">IFERROR(I8315/G8315)</f>
        <v/>
      </c>
      <c r="I8315" s="113">
        <f>IFERROR(SUM(I8316:I8325))</f>
        <v>0</v>
      </c>
      <c r="J8315" s="115" t="str">
        <f t="shared" ref="J8315:J8325" si="13105">IFERROR(K8315/I8315)</f>
        <v/>
      </c>
      <c r="K8315" s="113">
        <f t="shared" ref="K8315:M8315" si="13100">IFERROR(SUM(K8316:K8325))</f>
        <v>0</v>
      </c>
      <c r="L8315" s="116">
        <f t="shared" si="13100"/>
        <v>0</v>
      </c>
      <c r="M8315" s="116">
        <f t="shared" si="13100"/>
        <v>0</v>
      </c>
      <c r="N8315" s="117" t="str">
        <f t="shared" ref="N8315:N8325" si="13106">IFERROR(M8315/K8315)</f>
        <v/>
      </c>
      <c r="O8315" s="117" t="str">
        <f t="shared" ref="O8315:O8325" si="13107">IFERROR(L8315/G8315)</f>
        <v/>
      </c>
      <c r="P8315" s="117" t="str">
        <f t="shared" ref="P8315:P8325" si="13108">IFERROR(L8315/I8315)</f>
        <v/>
      </c>
      <c r="Q8315" s="117" t="str">
        <f t="shared" ref="Q8315:R8315" si="13101">IFERROR(L8315/K8315)</f>
        <v/>
      </c>
      <c r="R8315" s="118" t="str">
        <f t="shared" si="13101"/>
        <v/>
      </c>
    </row>
    <row r="8316" hidden="1" outlineLevel="3">
      <c r="A8316" s="80"/>
      <c r="B8316" s="119" t="s">
        <v>77</v>
      </c>
      <c r="C8316" s="119"/>
      <c r="D8316" s="120" t="str">
        <f t="shared" si="13102"/>
        <v/>
      </c>
      <c r="E8316" s="119"/>
      <c r="F8316" s="121" t="str">
        <f t="shared" si="13103"/>
        <v/>
      </c>
      <c r="G8316" s="119"/>
      <c r="H8316" s="121" t="str">
        <f t="shared" si="13104"/>
        <v/>
      </c>
      <c r="I8316" s="119"/>
      <c r="J8316" s="121" t="str">
        <f t="shared" si="13105"/>
        <v/>
      </c>
      <c r="K8316" s="119"/>
      <c r="L8316" s="122"/>
      <c r="M8316" s="122"/>
      <c r="N8316" s="123" t="str">
        <f t="shared" si="13106"/>
        <v/>
      </c>
      <c r="O8316" s="123" t="str">
        <f t="shared" si="13107"/>
        <v/>
      </c>
      <c r="P8316" s="123" t="str">
        <f t="shared" si="13108"/>
        <v/>
      </c>
      <c r="Q8316" s="123" t="str">
        <f t="shared" ref="Q8316:R8316" si="13109">IFERROR(L8316/K8316)</f>
        <v/>
      </c>
      <c r="R8316" s="124" t="str">
        <f t="shared" si="13109"/>
        <v/>
      </c>
    </row>
    <row r="8317" hidden="1" outlineLevel="3">
      <c r="A8317" s="80"/>
      <c r="B8317" s="119" t="s">
        <v>78</v>
      </c>
      <c r="C8317" s="119"/>
      <c r="D8317" s="120" t="str">
        <f t="shared" si="13102"/>
        <v/>
      </c>
      <c r="E8317" s="119"/>
      <c r="F8317" s="121" t="str">
        <f t="shared" si="13103"/>
        <v/>
      </c>
      <c r="G8317" s="119"/>
      <c r="H8317" s="121" t="str">
        <f t="shared" si="13104"/>
        <v/>
      </c>
      <c r="I8317" s="119"/>
      <c r="J8317" s="121" t="str">
        <f t="shared" si="13105"/>
        <v/>
      </c>
      <c r="K8317" s="119"/>
      <c r="L8317" s="122"/>
      <c r="M8317" s="122"/>
      <c r="N8317" s="123" t="str">
        <f t="shared" si="13106"/>
        <v/>
      </c>
      <c r="O8317" s="123" t="str">
        <f t="shared" si="13107"/>
        <v/>
      </c>
      <c r="P8317" s="123" t="str">
        <f t="shared" si="13108"/>
        <v/>
      </c>
      <c r="Q8317" s="123" t="str">
        <f t="shared" ref="Q8317:R8317" si="13110">IFERROR(L8317/K8317)</f>
        <v/>
      </c>
      <c r="R8317" s="124" t="str">
        <f t="shared" si="13110"/>
        <v/>
      </c>
    </row>
    <row r="8318" hidden="1" outlineLevel="3">
      <c r="A8318" s="80"/>
      <c r="B8318" s="119" t="s">
        <v>79</v>
      </c>
      <c r="C8318" s="119"/>
      <c r="D8318" s="120" t="str">
        <f t="shared" si="13102"/>
        <v/>
      </c>
      <c r="E8318" s="119"/>
      <c r="F8318" s="121" t="str">
        <f t="shared" si="13103"/>
        <v/>
      </c>
      <c r="G8318" s="125"/>
      <c r="H8318" s="121" t="str">
        <f t="shared" si="13104"/>
        <v/>
      </c>
      <c r="I8318" s="125"/>
      <c r="J8318" s="121" t="str">
        <f t="shared" si="13105"/>
        <v/>
      </c>
      <c r="K8318" s="119"/>
      <c r="L8318" s="122"/>
      <c r="M8318" s="122"/>
      <c r="N8318" s="123" t="str">
        <f t="shared" si="13106"/>
        <v/>
      </c>
      <c r="O8318" s="123" t="str">
        <f t="shared" si="13107"/>
        <v/>
      </c>
      <c r="P8318" s="123" t="str">
        <f t="shared" si="13108"/>
        <v/>
      </c>
      <c r="Q8318" s="123" t="str">
        <f t="shared" ref="Q8318:R8318" si="13111">IFERROR(L8318/K8318)</f>
        <v/>
      </c>
      <c r="R8318" s="124" t="str">
        <f t="shared" si="13111"/>
        <v/>
      </c>
    </row>
    <row r="8319" hidden="1" outlineLevel="3">
      <c r="A8319" s="80"/>
      <c r="B8319" s="119" t="s">
        <v>80</v>
      </c>
      <c r="C8319" s="119"/>
      <c r="D8319" s="120" t="str">
        <f t="shared" si="13102"/>
        <v/>
      </c>
      <c r="E8319" s="119"/>
      <c r="F8319" s="121" t="str">
        <f t="shared" si="13103"/>
        <v/>
      </c>
      <c r="G8319" s="119"/>
      <c r="H8319" s="121" t="str">
        <f t="shared" si="13104"/>
        <v/>
      </c>
      <c r="I8319" s="119"/>
      <c r="J8319" s="121" t="str">
        <f t="shared" si="13105"/>
        <v/>
      </c>
      <c r="K8319" s="119"/>
      <c r="L8319" s="122"/>
      <c r="M8319" s="122"/>
      <c r="N8319" s="123" t="str">
        <f t="shared" si="13106"/>
        <v/>
      </c>
      <c r="O8319" s="123" t="str">
        <f t="shared" si="13107"/>
        <v/>
      </c>
      <c r="P8319" s="123" t="str">
        <f t="shared" si="13108"/>
        <v/>
      </c>
      <c r="Q8319" s="123" t="str">
        <f t="shared" ref="Q8319:R8319" si="13112">IFERROR(L8319/K8319)</f>
        <v/>
      </c>
      <c r="R8319" s="124" t="str">
        <f t="shared" si="13112"/>
        <v/>
      </c>
    </row>
    <row r="8320" hidden="1" outlineLevel="3">
      <c r="A8320" s="80"/>
      <c r="B8320" s="119"/>
      <c r="C8320" s="125"/>
      <c r="D8320" s="120" t="str">
        <f t="shared" si="13102"/>
        <v/>
      </c>
      <c r="E8320" s="125"/>
      <c r="F8320" s="121" t="str">
        <f t="shared" si="13103"/>
        <v/>
      </c>
      <c r="G8320" s="125"/>
      <c r="H8320" s="121" t="str">
        <f t="shared" si="13104"/>
        <v/>
      </c>
      <c r="I8320" s="125"/>
      <c r="J8320" s="121" t="str">
        <f t="shared" si="13105"/>
        <v/>
      </c>
      <c r="K8320" s="125"/>
      <c r="L8320" s="122"/>
      <c r="M8320" s="122"/>
      <c r="N8320" s="123" t="str">
        <f t="shared" si="13106"/>
        <v/>
      </c>
      <c r="O8320" s="123" t="str">
        <f t="shared" si="13107"/>
        <v/>
      </c>
      <c r="P8320" s="123" t="str">
        <f t="shared" si="13108"/>
        <v/>
      </c>
      <c r="Q8320" s="123" t="str">
        <f t="shared" ref="Q8320:R8320" si="13113">IFERROR(L8320/K8320)</f>
        <v/>
      </c>
      <c r="R8320" s="124" t="str">
        <f t="shared" si="13113"/>
        <v/>
      </c>
    </row>
    <row r="8321" hidden="1" outlineLevel="3">
      <c r="A8321" s="80"/>
      <c r="B8321" s="119"/>
      <c r="C8321" s="125"/>
      <c r="D8321" s="120" t="str">
        <f t="shared" si="13102"/>
        <v/>
      </c>
      <c r="E8321" s="125"/>
      <c r="F8321" s="121" t="str">
        <f t="shared" si="13103"/>
        <v/>
      </c>
      <c r="G8321" s="125"/>
      <c r="H8321" s="121" t="str">
        <f t="shared" si="13104"/>
        <v/>
      </c>
      <c r="I8321" s="125"/>
      <c r="J8321" s="121" t="str">
        <f t="shared" si="13105"/>
        <v/>
      </c>
      <c r="K8321" s="125"/>
      <c r="L8321" s="122"/>
      <c r="M8321" s="122"/>
      <c r="N8321" s="123" t="str">
        <f t="shared" si="13106"/>
        <v/>
      </c>
      <c r="O8321" s="123" t="str">
        <f t="shared" si="13107"/>
        <v/>
      </c>
      <c r="P8321" s="123" t="str">
        <f t="shared" si="13108"/>
        <v/>
      </c>
      <c r="Q8321" s="123" t="str">
        <f t="shared" ref="Q8321:R8321" si="13114">IFERROR(L8321/K8321)</f>
        <v/>
      </c>
      <c r="R8321" s="124" t="str">
        <f t="shared" si="13114"/>
        <v/>
      </c>
    </row>
    <row r="8322" hidden="1" outlineLevel="3">
      <c r="A8322" s="80"/>
      <c r="B8322" s="119"/>
      <c r="C8322" s="119"/>
      <c r="D8322" s="120" t="str">
        <f t="shared" si="13102"/>
        <v/>
      </c>
      <c r="E8322" s="119"/>
      <c r="F8322" s="121" t="str">
        <f t="shared" si="13103"/>
        <v/>
      </c>
      <c r="G8322" s="119"/>
      <c r="H8322" s="121" t="str">
        <f t="shared" si="13104"/>
        <v/>
      </c>
      <c r="I8322" s="119"/>
      <c r="J8322" s="121" t="str">
        <f t="shared" si="13105"/>
        <v/>
      </c>
      <c r="K8322" s="119"/>
      <c r="L8322" s="122"/>
      <c r="M8322" s="122"/>
      <c r="N8322" s="123" t="str">
        <f t="shared" si="13106"/>
        <v/>
      </c>
      <c r="O8322" s="123" t="str">
        <f t="shared" si="13107"/>
        <v/>
      </c>
      <c r="P8322" s="123" t="str">
        <f t="shared" si="13108"/>
        <v/>
      </c>
      <c r="Q8322" s="123" t="str">
        <f t="shared" ref="Q8322:R8322" si="13115">IFERROR(L8322/K8322)</f>
        <v/>
      </c>
      <c r="R8322" s="124" t="str">
        <f t="shared" si="13115"/>
        <v/>
      </c>
    </row>
    <row r="8323" hidden="1" outlineLevel="3">
      <c r="A8323" s="80"/>
      <c r="B8323" s="119"/>
      <c r="C8323" s="125"/>
      <c r="D8323" s="120" t="str">
        <f t="shared" si="13102"/>
        <v/>
      </c>
      <c r="E8323" s="125"/>
      <c r="F8323" s="121" t="str">
        <f t="shared" si="13103"/>
        <v/>
      </c>
      <c r="G8323" s="125"/>
      <c r="H8323" s="121" t="str">
        <f t="shared" si="13104"/>
        <v/>
      </c>
      <c r="I8323" s="125"/>
      <c r="J8323" s="121" t="str">
        <f t="shared" si="13105"/>
        <v/>
      </c>
      <c r="K8323" s="125"/>
      <c r="L8323" s="122"/>
      <c r="M8323" s="122"/>
      <c r="N8323" s="123" t="str">
        <f t="shared" si="13106"/>
        <v/>
      </c>
      <c r="O8323" s="123" t="str">
        <f t="shared" si="13107"/>
        <v/>
      </c>
      <c r="P8323" s="123" t="str">
        <f t="shared" si="13108"/>
        <v/>
      </c>
      <c r="Q8323" s="123" t="str">
        <f t="shared" ref="Q8323:R8323" si="13116">IFERROR(L8323/K8323)</f>
        <v/>
      </c>
      <c r="R8323" s="124" t="str">
        <f t="shared" si="13116"/>
        <v/>
      </c>
    </row>
    <row r="8324" hidden="1" outlineLevel="3">
      <c r="A8324" s="80"/>
      <c r="B8324" s="119"/>
      <c r="C8324" s="125"/>
      <c r="D8324" s="120" t="str">
        <f t="shared" si="13102"/>
        <v/>
      </c>
      <c r="E8324" s="125"/>
      <c r="F8324" s="121" t="str">
        <f t="shared" si="13103"/>
        <v/>
      </c>
      <c r="G8324" s="125"/>
      <c r="H8324" s="121" t="str">
        <f t="shared" si="13104"/>
        <v/>
      </c>
      <c r="I8324" s="125"/>
      <c r="J8324" s="121" t="str">
        <f t="shared" si="13105"/>
        <v/>
      </c>
      <c r="K8324" s="125"/>
      <c r="L8324" s="122"/>
      <c r="M8324" s="122"/>
      <c r="N8324" s="123" t="str">
        <f t="shared" si="13106"/>
        <v/>
      </c>
      <c r="O8324" s="123" t="str">
        <f t="shared" si="13107"/>
        <v/>
      </c>
      <c r="P8324" s="123" t="str">
        <f t="shared" si="13108"/>
        <v/>
      </c>
      <c r="Q8324" s="123" t="str">
        <f t="shared" ref="Q8324:R8324" si="13117">IFERROR(L8324/K8324)</f>
        <v/>
      </c>
      <c r="R8324" s="124" t="str">
        <f t="shared" si="13117"/>
        <v/>
      </c>
    </row>
    <row r="8325" hidden="1" outlineLevel="3">
      <c r="A8325" s="80"/>
      <c r="B8325" s="119"/>
      <c r="C8325" s="125"/>
      <c r="D8325" s="120" t="str">
        <f t="shared" si="13102"/>
        <v/>
      </c>
      <c r="E8325" s="125"/>
      <c r="F8325" s="121" t="str">
        <f t="shared" si="13103"/>
        <v/>
      </c>
      <c r="G8325" s="125"/>
      <c r="H8325" s="121" t="str">
        <f t="shared" si="13104"/>
        <v/>
      </c>
      <c r="I8325" s="125"/>
      <c r="J8325" s="121" t="str">
        <f t="shared" si="13105"/>
        <v/>
      </c>
      <c r="K8325" s="125"/>
      <c r="L8325" s="122"/>
      <c r="M8325" s="122"/>
      <c r="N8325" s="123" t="str">
        <f t="shared" si="13106"/>
        <v/>
      </c>
      <c r="O8325" s="123" t="str">
        <f t="shared" si="13107"/>
        <v/>
      </c>
      <c r="P8325" s="123" t="str">
        <f t="shared" si="13108"/>
        <v/>
      </c>
      <c r="Q8325" s="123" t="str">
        <f t="shared" ref="Q8325:R8325" si="13118">IFERROR(L8325/K8325)</f>
        <v/>
      </c>
      <c r="R8325" s="124" t="str">
        <f t="shared" si="13118"/>
        <v/>
      </c>
    </row>
    <row r="8326" hidden="1" outlineLevel="2">
      <c r="A8326" s="80"/>
      <c r="B8326" s="135"/>
      <c r="C8326" s="127"/>
      <c r="D8326" s="127"/>
      <c r="E8326" s="127"/>
      <c r="F8326" s="127"/>
      <c r="G8326" s="127"/>
      <c r="H8326" s="127"/>
      <c r="I8326" s="127"/>
      <c r="J8326" s="127"/>
      <c r="K8326" s="127"/>
      <c r="L8326" s="127"/>
      <c r="M8326" s="127"/>
      <c r="N8326" s="127"/>
      <c r="O8326" s="127"/>
      <c r="P8326" s="127"/>
      <c r="Q8326" s="127"/>
      <c r="R8326" s="136"/>
    </row>
    <row r="8327" hidden="1" outlineLevel="2" collapsed="1">
      <c r="A8327" s="80"/>
      <c r="B8327" s="134">
        <v>9.0</v>
      </c>
      <c r="C8327" s="113">
        <f>IFERROR(SUM(C8328:C8337))</f>
        <v>0</v>
      </c>
      <c r="D8327" s="114" t="str">
        <f t="shared" ref="D8327:D8337" si="13121">IFERROR(C8327/E8327)</f>
        <v/>
      </c>
      <c r="E8327" s="113">
        <f>IFERROR(SUM(E8328:E8337))</f>
        <v>0</v>
      </c>
      <c r="F8327" s="115" t="str">
        <f t="shared" ref="F8327:F8337" si="13122">IFERROR(G8327/E8327)</f>
        <v/>
      </c>
      <c r="G8327" s="113">
        <f>IFERROR(SUM(G8328:G8337))</f>
        <v>0</v>
      </c>
      <c r="H8327" s="115" t="str">
        <f t="shared" ref="H8327:H8337" si="13123">IFERROR(I8327/G8327)</f>
        <v/>
      </c>
      <c r="I8327" s="113">
        <f>IFERROR(SUM(I8328:I8337))</f>
        <v>0</v>
      </c>
      <c r="J8327" s="115" t="str">
        <f t="shared" ref="J8327:J8337" si="13124">IFERROR(K8327/I8327)</f>
        <v/>
      </c>
      <c r="K8327" s="113">
        <f t="shared" ref="K8327:M8327" si="13119">IFERROR(SUM(K8328:K8337))</f>
        <v>0</v>
      </c>
      <c r="L8327" s="116">
        <f t="shared" si="13119"/>
        <v>0</v>
      </c>
      <c r="M8327" s="116">
        <f t="shared" si="13119"/>
        <v>0</v>
      </c>
      <c r="N8327" s="117" t="str">
        <f t="shared" ref="N8327:N8337" si="13125">IFERROR(M8327/K8327)</f>
        <v/>
      </c>
      <c r="O8327" s="117" t="str">
        <f t="shared" ref="O8327:O8337" si="13126">IFERROR(L8327/G8327)</f>
        <v/>
      </c>
      <c r="P8327" s="117" t="str">
        <f t="shared" ref="P8327:P8337" si="13127">IFERROR(L8327/I8327)</f>
        <v/>
      </c>
      <c r="Q8327" s="117" t="str">
        <f t="shared" ref="Q8327:R8327" si="13120">IFERROR(L8327/K8327)</f>
        <v/>
      </c>
      <c r="R8327" s="118" t="str">
        <f t="shared" si="13120"/>
        <v/>
      </c>
    </row>
    <row r="8328" hidden="1" outlineLevel="3">
      <c r="A8328" s="80"/>
      <c r="B8328" s="119" t="s">
        <v>77</v>
      </c>
      <c r="C8328" s="119"/>
      <c r="D8328" s="120" t="str">
        <f t="shared" si="13121"/>
        <v/>
      </c>
      <c r="E8328" s="119"/>
      <c r="F8328" s="121" t="str">
        <f t="shared" si="13122"/>
        <v/>
      </c>
      <c r="G8328" s="119"/>
      <c r="H8328" s="121" t="str">
        <f t="shared" si="13123"/>
        <v/>
      </c>
      <c r="I8328" s="119"/>
      <c r="J8328" s="121" t="str">
        <f t="shared" si="13124"/>
        <v/>
      </c>
      <c r="K8328" s="119"/>
      <c r="L8328" s="122"/>
      <c r="M8328" s="122"/>
      <c r="N8328" s="123" t="str">
        <f t="shared" si="13125"/>
        <v/>
      </c>
      <c r="O8328" s="123" t="str">
        <f t="shared" si="13126"/>
        <v/>
      </c>
      <c r="P8328" s="123" t="str">
        <f t="shared" si="13127"/>
        <v/>
      </c>
      <c r="Q8328" s="123" t="str">
        <f t="shared" ref="Q8328:R8328" si="13128">IFERROR(L8328/K8328)</f>
        <v/>
      </c>
      <c r="R8328" s="124" t="str">
        <f t="shared" si="13128"/>
        <v/>
      </c>
    </row>
    <row r="8329" hidden="1" outlineLevel="3">
      <c r="A8329" s="80"/>
      <c r="B8329" s="119" t="s">
        <v>78</v>
      </c>
      <c r="C8329" s="119"/>
      <c r="D8329" s="120" t="str">
        <f t="shared" si="13121"/>
        <v/>
      </c>
      <c r="E8329" s="119"/>
      <c r="F8329" s="121" t="str">
        <f t="shared" si="13122"/>
        <v/>
      </c>
      <c r="G8329" s="119"/>
      <c r="H8329" s="121" t="str">
        <f t="shared" si="13123"/>
        <v/>
      </c>
      <c r="I8329" s="119"/>
      <c r="J8329" s="121" t="str">
        <f t="shared" si="13124"/>
        <v/>
      </c>
      <c r="K8329" s="119"/>
      <c r="L8329" s="122"/>
      <c r="M8329" s="122"/>
      <c r="N8329" s="123" t="str">
        <f t="shared" si="13125"/>
        <v/>
      </c>
      <c r="O8329" s="123" t="str">
        <f t="shared" si="13126"/>
        <v/>
      </c>
      <c r="P8329" s="123" t="str">
        <f t="shared" si="13127"/>
        <v/>
      </c>
      <c r="Q8329" s="123" t="str">
        <f t="shared" ref="Q8329:R8329" si="13129">IFERROR(L8329/K8329)</f>
        <v/>
      </c>
      <c r="R8329" s="124" t="str">
        <f t="shared" si="13129"/>
        <v/>
      </c>
    </row>
    <row r="8330" hidden="1" outlineLevel="3">
      <c r="A8330" s="80"/>
      <c r="B8330" s="119" t="s">
        <v>79</v>
      </c>
      <c r="C8330" s="119"/>
      <c r="D8330" s="120" t="str">
        <f t="shared" si="13121"/>
        <v/>
      </c>
      <c r="E8330" s="119"/>
      <c r="F8330" s="121" t="str">
        <f t="shared" si="13122"/>
        <v/>
      </c>
      <c r="G8330" s="125"/>
      <c r="H8330" s="121" t="str">
        <f t="shared" si="13123"/>
        <v/>
      </c>
      <c r="I8330" s="125"/>
      <c r="J8330" s="121" t="str">
        <f t="shared" si="13124"/>
        <v/>
      </c>
      <c r="K8330" s="119"/>
      <c r="L8330" s="122"/>
      <c r="M8330" s="122"/>
      <c r="N8330" s="123" t="str">
        <f t="shared" si="13125"/>
        <v/>
      </c>
      <c r="O8330" s="123" t="str">
        <f t="shared" si="13126"/>
        <v/>
      </c>
      <c r="P8330" s="123" t="str">
        <f t="shared" si="13127"/>
        <v/>
      </c>
      <c r="Q8330" s="123" t="str">
        <f t="shared" ref="Q8330:R8330" si="13130">IFERROR(L8330/K8330)</f>
        <v/>
      </c>
      <c r="R8330" s="124" t="str">
        <f t="shared" si="13130"/>
        <v/>
      </c>
    </row>
    <row r="8331" hidden="1" outlineLevel="3">
      <c r="A8331" s="80"/>
      <c r="B8331" s="119" t="s">
        <v>80</v>
      </c>
      <c r="C8331" s="119"/>
      <c r="D8331" s="120" t="str">
        <f t="shared" si="13121"/>
        <v/>
      </c>
      <c r="E8331" s="119"/>
      <c r="F8331" s="121" t="str">
        <f t="shared" si="13122"/>
        <v/>
      </c>
      <c r="G8331" s="119"/>
      <c r="H8331" s="121" t="str">
        <f t="shared" si="13123"/>
        <v/>
      </c>
      <c r="I8331" s="119"/>
      <c r="J8331" s="121" t="str">
        <f t="shared" si="13124"/>
        <v/>
      </c>
      <c r="K8331" s="119"/>
      <c r="L8331" s="122"/>
      <c r="M8331" s="122"/>
      <c r="N8331" s="123" t="str">
        <f t="shared" si="13125"/>
        <v/>
      </c>
      <c r="O8331" s="123" t="str">
        <f t="shared" si="13126"/>
        <v/>
      </c>
      <c r="P8331" s="123" t="str">
        <f t="shared" si="13127"/>
        <v/>
      </c>
      <c r="Q8331" s="123" t="str">
        <f t="shared" ref="Q8331:R8331" si="13131">IFERROR(L8331/K8331)</f>
        <v/>
      </c>
      <c r="R8331" s="124" t="str">
        <f t="shared" si="13131"/>
        <v/>
      </c>
    </row>
    <row r="8332" hidden="1" outlineLevel="3">
      <c r="A8332" s="80"/>
      <c r="B8332" s="119"/>
      <c r="C8332" s="125"/>
      <c r="D8332" s="120" t="str">
        <f t="shared" si="13121"/>
        <v/>
      </c>
      <c r="E8332" s="125"/>
      <c r="F8332" s="121" t="str">
        <f t="shared" si="13122"/>
        <v/>
      </c>
      <c r="G8332" s="125"/>
      <c r="H8332" s="121" t="str">
        <f t="shared" si="13123"/>
        <v/>
      </c>
      <c r="I8332" s="125"/>
      <c r="J8332" s="121" t="str">
        <f t="shared" si="13124"/>
        <v/>
      </c>
      <c r="K8332" s="125"/>
      <c r="L8332" s="122"/>
      <c r="M8332" s="122"/>
      <c r="N8332" s="123" t="str">
        <f t="shared" si="13125"/>
        <v/>
      </c>
      <c r="O8332" s="123" t="str">
        <f t="shared" si="13126"/>
        <v/>
      </c>
      <c r="P8332" s="123" t="str">
        <f t="shared" si="13127"/>
        <v/>
      </c>
      <c r="Q8332" s="123" t="str">
        <f t="shared" ref="Q8332:R8332" si="13132">IFERROR(L8332/K8332)</f>
        <v/>
      </c>
      <c r="R8332" s="124" t="str">
        <f t="shared" si="13132"/>
        <v/>
      </c>
    </row>
    <row r="8333" hidden="1" outlineLevel="3">
      <c r="A8333" s="80"/>
      <c r="B8333" s="119"/>
      <c r="C8333" s="125"/>
      <c r="D8333" s="120" t="str">
        <f t="shared" si="13121"/>
        <v/>
      </c>
      <c r="E8333" s="125"/>
      <c r="F8333" s="121" t="str">
        <f t="shared" si="13122"/>
        <v/>
      </c>
      <c r="G8333" s="125"/>
      <c r="H8333" s="121" t="str">
        <f t="shared" si="13123"/>
        <v/>
      </c>
      <c r="I8333" s="125"/>
      <c r="J8333" s="121" t="str">
        <f t="shared" si="13124"/>
        <v/>
      </c>
      <c r="K8333" s="125"/>
      <c r="L8333" s="122"/>
      <c r="M8333" s="122"/>
      <c r="N8333" s="123" t="str">
        <f t="shared" si="13125"/>
        <v/>
      </c>
      <c r="O8333" s="123" t="str">
        <f t="shared" si="13126"/>
        <v/>
      </c>
      <c r="P8333" s="123" t="str">
        <f t="shared" si="13127"/>
        <v/>
      </c>
      <c r="Q8333" s="123" t="str">
        <f t="shared" ref="Q8333:R8333" si="13133">IFERROR(L8333/K8333)</f>
        <v/>
      </c>
      <c r="R8333" s="124" t="str">
        <f t="shared" si="13133"/>
        <v/>
      </c>
    </row>
    <row r="8334" hidden="1" outlineLevel="3">
      <c r="A8334" s="80"/>
      <c r="B8334" s="119"/>
      <c r="C8334" s="119"/>
      <c r="D8334" s="120" t="str">
        <f t="shared" si="13121"/>
        <v/>
      </c>
      <c r="E8334" s="119"/>
      <c r="F8334" s="121" t="str">
        <f t="shared" si="13122"/>
        <v/>
      </c>
      <c r="G8334" s="119"/>
      <c r="H8334" s="121" t="str">
        <f t="shared" si="13123"/>
        <v/>
      </c>
      <c r="I8334" s="119"/>
      <c r="J8334" s="121" t="str">
        <f t="shared" si="13124"/>
        <v/>
      </c>
      <c r="K8334" s="119"/>
      <c r="L8334" s="122"/>
      <c r="M8334" s="122"/>
      <c r="N8334" s="123" t="str">
        <f t="shared" si="13125"/>
        <v/>
      </c>
      <c r="O8334" s="123" t="str">
        <f t="shared" si="13126"/>
        <v/>
      </c>
      <c r="P8334" s="123" t="str">
        <f t="shared" si="13127"/>
        <v/>
      </c>
      <c r="Q8334" s="123" t="str">
        <f t="shared" ref="Q8334:R8334" si="13134">IFERROR(L8334/K8334)</f>
        <v/>
      </c>
      <c r="R8334" s="124" t="str">
        <f t="shared" si="13134"/>
        <v/>
      </c>
    </row>
    <row r="8335" hidden="1" outlineLevel="3">
      <c r="A8335" s="80"/>
      <c r="B8335" s="119"/>
      <c r="C8335" s="125"/>
      <c r="D8335" s="120" t="str">
        <f t="shared" si="13121"/>
        <v/>
      </c>
      <c r="E8335" s="125"/>
      <c r="F8335" s="121" t="str">
        <f t="shared" si="13122"/>
        <v/>
      </c>
      <c r="G8335" s="125"/>
      <c r="H8335" s="121" t="str">
        <f t="shared" si="13123"/>
        <v/>
      </c>
      <c r="I8335" s="125"/>
      <c r="J8335" s="121" t="str">
        <f t="shared" si="13124"/>
        <v/>
      </c>
      <c r="K8335" s="125"/>
      <c r="L8335" s="122"/>
      <c r="M8335" s="122"/>
      <c r="N8335" s="123" t="str">
        <f t="shared" si="13125"/>
        <v/>
      </c>
      <c r="O8335" s="123" t="str">
        <f t="shared" si="13126"/>
        <v/>
      </c>
      <c r="P8335" s="123" t="str">
        <f t="shared" si="13127"/>
        <v/>
      </c>
      <c r="Q8335" s="123" t="str">
        <f t="shared" ref="Q8335:R8335" si="13135">IFERROR(L8335/K8335)</f>
        <v/>
      </c>
      <c r="R8335" s="124" t="str">
        <f t="shared" si="13135"/>
        <v/>
      </c>
    </row>
    <row r="8336" hidden="1" outlineLevel="3">
      <c r="A8336" s="80"/>
      <c r="B8336" s="119"/>
      <c r="C8336" s="125"/>
      <c r="D8336" s="120" t="str">
        <f t="shared" si="13121"/>
        <v/>
      </c>
      <c r="E8336" s="125"/>
      <c r="F8336" s="121" t="str">
        <f t="shared" si="13122"/>
        <v/>
      </c>
      <c r="G8336" s="125"/>
      <c r="H8336" s="121" t="str">
        <f t="shared" si="13123"/>
        <v/>
      </c>
      <c r="I8336" s="125"/>
      <c r="J8336" s="121" t="str">
        <f t="shared" si="13124"/>
        <v/>
      </c>
      <c r="K8336" s="125"/>
      <c r="L8336" s="122"/>
      <c r="M8336" s="122"/>
      <c r="N8336" s="123" t="str">
        <f t="shared" si="13125"/>
        <v/>
      </c>
      <c r="O8336" s="123" t="str">
        <f t="shared" si="13126"/>
        <v/>
      </c>
      <c r="P8336" s="123" t="str">
        <f t="shared" si="13127"/>
        <v/>
      </c>
      <c r="Q8336" s="123" t="str">
        <f t="shared" ref="Q8336:R8336" si="13136">IFERROR(L8336/K8336)</f>
        <v/>
      </c>
      <c r="R8336" s="124" t="str">
        <f t="shared" si="13136"/>
        <v/>
      </c>
    </row>
    <row r="8337" hidden="1" outlineLevel="3">
      <c r="A8337" s="80"/>
      <c r="B8337" s="119"/>
      <c r="C8337" s="125"/>
      <c r="D8337" s="120" t="str">
        <f t="shared" si="13121"/>
        <v/>
      </c>
      <c r="E8337" s="125"/>
      <c r="F8337" s="121" t="str">
        <f t="shared" si="13122"/>
        <v/>
      </c>
      <c r="G8337" s="125"/>
      <c r="H8337" s="121" t="str">
        <f t="shared" si="13123"/>
        <v/>
      </c>
      <c r="I8337" s="125"/>
      <c r="J8337" s="121" t="str">
        <f t="shared" si="13124"/>
        <v/>
      </c>
      <c r="K8337" s="125"/>
      <c r="L8337" s="122"/>
      <c r="M8337" s="122"/>
      <c r="N8337" s="123" t="str">
        <f t="shared" si="13125"/>
        <v/>
      </c>
      <c r="O8337" s="123" t="str">
        <f t="shared" si="13126"/>
        <v/>
      </c>
      <c r="P8337" s="123" t="str">
        <f t="shared" si="13127"/>
        <v/>
      </c>
      <c r="Q8337" s="123" t="str">
        <f t="shared" ref="Q8337:R8337" si="13137">IFERROR(L8337/K8337)</f>
        <v/>
      </c>
      <c r="R8337" s="124" t="str">
        <f t="shared" si="13137"/>
        <v/>
      </c>
    </row>
    <row r="8338" hidden="1" outlineLevel="2">
      <c r="A8338" s="80"/>
      <c r="B8338" s="135"/>
      <c r="C8338" s="127"/>
      <c r="D8338" s="127"/>
      <c r="E8338" s="127"/>
      <c r="F8338" s="127"/>
      <c r="G8338" s="127"/>
      <c r="H8338" s="127"/>
      <c r="I8338" s="127"/>
      <c r="J8338" s="127"/>
      <c r="K8338" s="127"/>
      <c r="L8338" s="127"/>
      <c r="M8338" s="127"/>
      <c r="N8338" s="127"/>
      <c r="O8338" s="127"/>
      <c r="P8338" s="127"/>
      <c r="Q8338" s="127"/>
      <c r="R8338" s="136"/>
    </row>
    <row r="8339" hidden="1" outlineLevel="2" collapsed="1">
      <c r="A8339" s="80"/>
      <c r="B8339" s="134">
        <v>10.0</v>
      </c>
      <c r="C8339" s="113">
        <f>IFERROR(SUM(C8340:C8349))</f>
        <v>0</v>
      </c>
      <c r="D8339" s="114" t="str">
        <f t="shared" ref="D8339:D8349" si="13140">IFERROR(C8339/E8339)</f>
        <v/>
      </c>
      <c r="E8339" s="113">
        <f>IFERROR(SUM(E8340:E8349))</f>
        <v>0</v>
      </c>
      <c r="F8339" s="115" t="str">
        <f t="shared" ref="F8339:F8349" si="13141">IFERROR(G8339/E8339)</f>
        <v/>
      </c>
      <c r="G8339" s="113">
        <f>IFERROR(SUM(G8340:G8349))</f>
        <v>0</v>
      </c>
      <c r="H8339" s="115" t="str">
        <f t="shared" ref="H8339:H8349" si="13142">IFERROR(I8339/G8339)</f>
        <v/>
      </c>
      <c r="I8339" s="113">
        <f>IFERROR(SUM(I8340:I8349))</f>
        <v>0</v>
      </c>
      <c r="J8339" s="115" t="str">
        <f t="shared" ref="J8339:J8349" si="13143">IFERROR(K8339/I8339)</f>
        <v/>
      </c>
      <c r="K8339" s="113">
        <f t="shared" ref="K8339:M8339" si="13138">IFERROR(SUM(K8340:K8349))</f>
        <v>0</v>
      </c>
      <c r="L8339" s="116">
        <f t="shared" si="13138"/>
        <v>0</v>
      </c>
      <c r="M8339" s="116">
        <f t="shared" si="13138"/>
        <v>0</v>
      </c>
      <c r="N8339" s="117" t="str">
        <f t="shared" ref="N8339:N8349" si="13144">IFERROR(M8339/K8339)</f>
        <v/>
      </c>
      <c r="O8339" s="117" t="str">
        <f t="shared" ref="O8339:O8349" si="13145">IFERROR(L8339/G8339)</f>
        <v/>
      </c>
      <c r="P8339" s="117" t="str">
        <f t="shared" ref="P8339:P8349" si="13146">IFERROR(L8339/I8339)</f>
        <v/>
      </c>
      <c r="Q8339" s="117" t="str">
        <f t="shared" ref="Q8339:R8339" si="13139">IFERROR(L8339/K8339)</f>
        <v/>
      </c>
      <c r="R8339" s="118" t="str">
        <f t="shared" si="13139"/>
        <v/>
      </c>
    </row>
    <row r="8340" hidden="1" outlineLevel="3">
      <c r="A8340" s="80"/>
      <c r="B8340" s="119" t="s">
        <v>77</v>
      </c>
      <c r="C8340" s="119"/>
      <c r="D8340" s="120" t="str">
        <f t="shared" si="13140"/>
        <v/>
      </c>
      <c r="E8340" s="119"/>
      <c r="F8340" s="121" t="str">
        <f t="shared" si="13141"/>
        <v/>
      </c>
      <c r="G8340" s="119"/>
      <c r="H8340" s="121" t="str">
        <f t="shared" si="13142"/>
        <v/>
      </c>
      <c r="I8340" s="119"/>
      <c r="J8340" s="121" t="str">
        <f t="shared" si="13143"/>
        <v/>
      </c>
      <c r="K8340" s="119"/>
      <c r="L8340" s="122"/>
      <c r="M8340" s="122"/>
      <c r="N8340" s="123" t="str">
        <f t="shared" si="13144"/>
        <v/>
      </c>
      <c r="O8340" s="123" t="str">
        <f t="shared" si="13145"/>
        <v/>
      </c>
      <c r="P8340" s="123" t="str">
        <f t="shared" si="13146"/>
        <v/>
      </c>
      <c r="Q8340" s="123" t="str">
        <f t="shared" ref="Q8340:R8340" si="13147">IFERROR(L8340/K8340)</f>
        <v/>
      </c>
      <c r="R8340" s="124" t="str">
        <f t="shared" si="13147"/>
        <v/>
      </c>
    </row>
    <row r="8341" hidden="1" outlineLevel="3">
      <c r="A8341" s="80"/>
      <c r="B8341" s="119" t="s">
        <v>78</v>
      </c>
      <c r="C8341" s="119"/>
      <c r="D8341" s="120" t="str">
        <f t="shared" si="13140"/>
        <v/>
      </c>
      <c r="E8341" s="119"/>
      <c r="F8341" s="121" t="str">
        <f t="shared" si="13141"/>
        <v/>
      </c>
      <c r="G8341" s="119"/>
      <c r="H8341" s="121" t="str">
        <f t="shared" si="13142"/>
        <v/>
      </c>
      <c r="I8341" s="119"/>
      <c r="J8341" s="121" t="str">
        <f t="shared" si="13143"/>
        <v/>
      </c>
      <c r="K8341" s="119"/>
      <c r="L8341" s="122"/>
      <c r="M8341" s="122"/>
      <c r="N8341" s="123" t="str">
        <f t="shared" si="13144"/>
        <v/>
      </c>
      <c r="O8341" s="123" t="str">
        <f t="shared" si="13145"/>
        <v/>
      </c>
      <c r="P8341" s="123" t="str">
        <f t="shared" si="13146"/>
        <v/>
      </c>
      <c r="Q8341" s="123" t="str">
        <f t="shared" ref="Q8341:R8341" si="13148">IFERROR(L8341/K8341)</f>
        <v/>
      </c>
      <c r="R8341" s="124" t="str">
        <f t="shared" si="13148"/>
        <v/>
      </c>
    </row>
    <row r="8342" hidden="1" outlineLevel="3">
      <c r="A8342" s="80"/>
      <c r="B8342" s="119" t="s">
        <v>79</v>
      </c>
      <c r="C8342" s="119"/>
      <c r="D8342" s="120" t="str">
        <f t="shared" si="13140"/>
        <v/>
      </c>
      <c r="E8342" s="119"/>
      <c r="F8342" s="121" t="str">
        <f t="shared" si="13141"/>
        <v/>
      </c>
      <c r="G8342" s="125"/>
      <c r="H8342" s="121" t="str">
        <f t="shared" si="13142"/>
        <v/>
      </c>
      <c r="I8342" s="125"/>
      <c r="J8342" s="121" t="str">
        <f t="shared" si="13143"/>
        <v/>
      </c>
      <c r="K8342" s="119"/>
      <c r="L8342" s="122"/>
      <c r="M8342" s="122"/>
      <c r="N8342" s="123" t="str">
        <f t="shared" si="13144"/>
        <v/>
      </c>
      <c r="O8342" s="123" t="str">
        <f t="shared" si="13145"/>
        <v/>
      </c>
      <c r="P8342" s="123" t="str">
        <f t="shared" si="13146"/>
        <v/>
      </c>
      <c r="Q8342" s="123" t="str">
        <f t="shared" ref="Q8342:R8342" si="13149">IFERROR(L8342/K8342)</f>
        <v/>
      </c>
      <c r="R8342" s="124" t="str">
        <f t="shared" si="13149"/>
        <v/>
      </c>
    </row>
    <row r="8343" hidden="1" outlineLevel="3">
      <c r="A8343" s="80"/>
      <c r="B8343" s="119" t="s">
        <v>80</v>
      </c>
      <c r="C8343" s="119"/>
      <c r="D8343" s="120" t="str">
        <f t="shared" si="13140"/>
        <v/>
      </c>
      <c r="E8343" s="119"/>
      <c r="F8343" s="121" t="str">
        <f t="shared" si="13141"/>
        <v/>
      </c>
      <c r="G8343" s="119"/>
      <c r="H8343" s="121" t="str">
        <f t="shared" si="13142"/>
        <v/>
      </c>
      <c r="I8343" s="119"/>
      <c r="J8343" s="121" t="str">
        <f t="shared" si="13143"/>
        <v/>
      </c>
      <c r="K8343" s="119"/>
      <c r="L8343" s="122"/>
      <c r="M8343" s="122"/>
      <c r="N8343" s="123" t="str">
        <f t="shared" si="13144"/>
        <v/>
      </c>
      <c r="O8343" s="123" t="str">
        <f t="shared" si="13145"/>
        <v/>
      </c>
      <c r="P8343" s="123" t="str">
        <f t="shared" si="13146"/>
        <v/>
      </c>
      <c r="Q8343" s="123" t="str">
        <f t="shared" ref="Q8343:R8343" si="13150">IFERROR(L8343/K8343)</f>
        <v/>
      </c>
      <c r="R8343" s="124" t="str">
        <f t="shared" si="13150"/>
        <v/>
      </c>
    </row>
    <row r="8344" hidden="1" outlineLevel="3">
      <c r="A8344" s="80"/>
      <c r="B8344" s="119"/>
      <c r="C8344" s="125"/>
      <c r="D8344" s="120" t="str">
        <f t="shared" si="13140"/>
        <v/>
      </c>
      <c r="E8344" s="125"/>
      <c r="F8344" s="121" t="str">
        <f t="shared" si="13141"/>
        <v/>
      </c>
      <c r="G8344" s="125"/>
      <c r="H8344" s="121" t="str">
        <f t="shared" si="13142"/>
        <v/>
      </c>
      <c r="I8344" s="125"/>
      <c r="J8344" s="121" t="str">
        <f t="shared" si="13143"/>
        <v/>
      </c>
      <c r="K8344" s="125"/>
      <c r="L8344" s="122"/>
      <c r="M8344" s="122"/>
      <c r="N8344" s="123" t="str">
        <f t="shared" si="13144"/>
        <v/>
      </c>
      <c r="O8344" s="123" t="str">
        <f t="shared" si="13145"/>
        <v/>
      </c>
      <c r="P8344" s="123" t="str">
        <f t="shared" si="13146"/>
        <v/>
      </c>
      <c r="Q8344" s="123" t="str">
        <f t="shared" ref="Q8344:R8344" si="13151">IFERROR(L8344/K8344)</f>
        <v/>
      </c>
      <c r="R8344" s="124" t="str">
        <f t="shared" si="13151"/>
        <v/>
      </c>
    </row>
    <row r="8345" hidden="1" outlineLevel="3">
      <c r="A8345" s="80"/>
      <c r="B8345" s="119"/>
      <c r="C8345" s="125"/>
      <c r="D8345" s="120" t="str">
        <f t="shared" si="13140"/>
        <v/>
      </c>
      <c r="E8345" s="125"/>
      <c r="F8345" s="121" t="str">
        <f t="shared" si="13141"/>
        <v/>
      </c>
      <c r="G8345" s="125"/>
      <c r="H8345" s="121" t="str">
        <f t="shared" si="13142"/>
        <v/>
      </c>
      <c r="I8345" s="125"/>
      <c r="J8345" s="121" t="str">
        <f t="shared" si="13143"/>
        <v/>
      </c>
      <c r="K8345" s="125"/>
      <c r="L8345" s="122"/>
      <c r="M8345" s="122"/>
      <c r="N8345" s="123" t="str">
        <f t="shared" si="13144"/>
        <v/>
      </c>
      <c r="O8345" s="123" t="str">
        <f t="shared" si="13145"/>
        <v/>
      </c>
      <c r="P8345" s="123" t="str">
        <f t="shared" si="13146"/>
        <v/>
      </c>
      <c r="Q8345" s="123" t="str">
        <f t="shared" ref="Q8345:R8345" si="13152">IFERROR(L8345/K8345)</f>
        <v/>
      </c>
      <c r="R8345" s="124" t="str">
        <f t="shared" si="13152"/>
        <v/>
      </c>
    </row>
    <row r="8346" hidden="1" outlineLevel="3">
      <c r="A8346" s="80"/>
      <c r="B8346" s="119"/>
      <c r="C8346" s="119"/>
      <c r="D8346" s="120" t="str">
        <f t="shared" si="13140"/>
        <v/>
      </c>
      <c r="E8346" s="119"/>
      <c r="F8346" s="121" t="str">
        <f t="shared" si="13141"/>
        <v/>
      </c>
      <c r="G8346" s="119"/>
      <c r="H8346" s="121" t="str">
        <f t="shared" si="13142"/>
        <v/>
      </c>
      <c r="I8346" s="119"/>
      <c r="J8346" s="121" t="str">
        <f t="shared" si="13143"/>
        <v/>
      </c>
      <c r="K8346" s="119"/>
      <c r="L8346" s="122"/>
      <c r="M8346" s="122"/>
      <c r="N8346" s="123" t="str">
        <f t="shared" si="13144"/>
        <v/>
      </c>
      <c r="O8346" s="123" t="str">
        <f t="shared" si="13145"/>
        <v/>
      </c>
      <c r="P8346" s="123" t="str">
        <f t="shared" si="13146"/>
        <v/>
      </c>
      <c r="Q8346" s="123" t="str">
        <f t="shared" ref="Q8346:R8346" si="13153">IFERROR(L8346/K8346)</f>
        <v/>
      </c>
      <c r="R8346" s="124" t="str">
        <f t="shared" si="13153"/>
        <v/>
      </c>
    </row>
    <row r="8347" hidden="1" outlineLevel="3">
      <c r="A8347" s="80"/>
      <c r="B8347" s="119"/>
      <c r="C8347" s="125"/>
      <c r="D8347" s="120" t="str">
        <f t="shared" si="13140"/>
        <v/>
      </c>
      <c r="E8347" s="125"/>
      <c r="F8347" s="121" t="str">
        <f t="shared" si="13141"/>
        <v/>
      </c>
      <c r="G8347" s="125"/>
      <c r="H8347" s="121" t="str">
        <f t="shared" si="13142"/>
        <v/>
      </c>
      <c r="I8347" s="125"/>
      <c r="J8347" s="121" t="str">
        <f t="shared" si="13143"/>
        <v/>
      </c>
      <c r="K8347" s="125"/>
      <c r="L8347" s="122"/>
      <c r="M8347" s="122"/>
      <c r="N8347" s="123" t="str">
        <f t="shared" si="13144"/>
        <v/>
      </c>
      <c r="O8347" s="123" t="str">
        <f t="shared" si="13145"/>
        <v/>
      </c>
      <c r="P8347" s="123" t="str">
        <f t="shared" si="13146"/>
        <v/>
      </c>
      <c r="Q8347" s="123" t="str">
        <f t="shared" ref="Q8347:R8347" si="13154">IFERROR(L8347/K8347)</f>
        <v/>
      </c>
      <c r="R8347" s="124" t="str">
        <f t="shared" si="13154"/>
        <v/>
      </c>
    </row>
    <row r="8348" hidden="1" outlineLevel="3">
      <c r="A8348" s="80"/>
      <c r="B8348" s="119"/>
      <c r="C8348" s="125"/>
      <c r="D8348" s="120" t="str">
        <f t="shared" si="13140"/>
        <v/>
      </c>
      <c r="E8348" s="125"/>
      <c r="F8348" s="121" t="str">
        <f t="shared" si="13141"/>
        <v/>
      </c>
      <c r="G8348" s="125"/>
      <c r="H8348" s="121" t="str">
        <f t="shared" si="13142"/>
        <v/>
      </c>
      <c r="I8348" s="125"/>
      <c r="J8348" s="121" t="str">
        <f t="shared" si="13143"/>
        <v/>
      </c>
      <c r="K8348" s="125"/>
      <c r="L8348" s="122"/>
      <c r="M8348" s="122"/>
      <c r="N8348" s="123" t="str">
        <f t="shared" si="13144"/>
        <v/>
      </c>
      <c r="O8348" s="123" t="str">
        <f t="shared" si="13145"/>
        <v/>
      </c>
      <c r="P8348" s="123" t="str">
        <f t="shared" si="13146"/>
        <v/>
      </c>
      <c r="Q8348" s="123" t="str">
        <f t="shared" ref="Q8348:R8348" si="13155">IFERROR(L8348/K8348)</f>
        <v/>
      </c>
      <c r="R8348" s="124" t="str">
        <f t="shared" si="13155"/>
        <v/>
      </c>
    </row>
    <row r="8349" hidden="1" outlineLevel="3">
      <c r="A8349" s="80"/>
      <c r="B8349" s="119"/>
      <c r="C8349" s="125"/>
      <c r="D8349" s="120" t="str">
        <f t="shared" si="13140"/>
        <v/>
      </c>
      <c r="E8349" s="125"/>
      <c r="F8349" s="121" t="str">
        <f t="shared" si="13141"/>
        <v/>
      </c>
      <c r="G8349" s="125"/>
      <c r="H8349" s="121" t="str">
        <f t="shared" si="13142"/>
        <v/>
      </c>
      <c r="I8349" s="125"/>
      <c r="J8349" s="121" t="str">
        <f t="shared" si="13143"/>
        <v/>
      </c>
      <c r="K8349" s="125"/>
      <c r="L8349" s="122"/>
      <c r="M8349" s="122"/>
      <c r="N8349" s="123" t="str">
        <f t="shared" si="13144"/>
        <v/>
      </c>
      <c r="O8349" s="123" t="str">
        <f t="shared" si="13145"/>
        <v/>
      </c>
      <c r="P8349" s="123" t="str">
        <f t="shared" si="13146"/>
        <v/>
      </c>
      <c r="Q8349" s="123" t="str">
        <f t="shared" ref="Q8349:R8349" si="13156">IFERROR(L8349/K8349)</f>
        <v/>
      </c>
      <c r="R8349" s="124" t="str">
        <f t="shared" si="13156"/>
        <v/>
      </c>
    </row>
    <row r="8350" hidden="1" outlineLevel="1">
      <c r="A8350" s="80"/>
      <c r="B8350" s="135"/>
      <c r="C8350" s="127"/>
      <c r="D8350" s="127"/>
      <c r="E8350" s="127"/>
      <c r="F8350" s="127"/>
      <c r="G8350" s="127"/>
      <c r="H8350" s="127"/>
      <c r="I8350" s="127"/>
      <c r="J8350" s="127"/>
      <c r="K8350" s="127"/>
      <c r="L8350" s="127"/>
      <c r="M8350" s="127"/>
      <c r="N8350" s="127"/>
      <c r="O8350" s="127"/>
      <c r="P8350" s="127"/>
      <c r="Q8350" s="127"/>
      <c r="R8350" s="136"/>
    </row>
    <row r="8351" hidden="1" outlineLevel="1" collapsed="1">
      <c r="A8351" s="80"/>
      <c r="B8351" s="112" t="s">
        <v>105</v>
      </c>
      <c r="C8351" s="113">
        <f>IFERROR(SUM(C8352:C8361))</f>
        <v>0</v>
      </c>
      <c r="D8351" s="114" t="str">
        <f t="shared" ref="D8351:D8361" si="13159">IFERROR(C8351/E8351)</f>
        <v/>
      </c>
      <c r="E8351" s="113">
        <f>IFERROR(SUM(E8352:E8361))</f>
        <v>0</v>
      </c>
      <c r="F8351" s="115" t="str">
        <f t="shared" ref="F8351:F8361" si="13160">IFERROR(G8351/E8351)</f>
        <v/>
      </c>
      <c r="G8351" s="113">
        <f>IFERROR(SUM(G8352:G8361))</f>
        <v>0</v>
      </c>
      <c r="H8351" s="115" t="str">
        <f t="shared" ref="H8351:H8361" si="13161">IFERROR(I8351/G8351)</f>
        <v/>
      </c>
      <c r="I8351" s="113">
        <f>IFERROR(SUM(I8352:I8361))</f>
        <v>0</v>
      </c>
      <c r="J8351" s="115" t="str">
        <f t="shared" ref="J8351:J8361" si="13162">IFERROR(K8351/I8351)</f>
        <v/>
      </c>
      <c r="K8351" s="113">
        <f t="shared" ref="K8351:M8351" si="13157">IFERROR(SUM(K8352:K8361))</f>
        <v>0</v>
      </c>
      <c r="L8351" s="116">
        <f t="shared" si="13157"/>
        <v>0</v>
      </c>
      <c r="M8351" s="116">
        <f t="shared" si="13157"/>
        <v>0</v>
      </c>
      <c r="N8351" s="117" t="str">
        <f t="shared" ref="N8351:N8361" si="13163">IFERROR(M8351/K8351)</f>
        <v/>
      </c>
      <c r="O8351" s="117" t="str">
        <f t="shared" ref="O8351:O8361" si="13164">IFERROR(L8351/G8351)</f>
        <v/>
      </c>
      <c r="P8351" s="117" t="str">
        <f t="shared" ref="P8351:P8361" si="13165">IFERROR(L8351/I8351)</f>
        <v/>
      </c>
      <c r="Q8351" s="117" t="str">
        <f t="shared" ref="Q8351:R8351" si="13158">IFERROR(L8351/K8351)</f>
        <v/>
      </c>
      <c r="R8351" s="118" t="str">
        <f t="shared" si="13158"/>
        <v/>
      </c>
    </row>
    <row r="8352" hidden="1" outlineLevel="2">
      <c r="A8352" s="80"/>
      <c r="B8352" s="119" t="s">
        <v>106</v>
      </c>
      <c r="C8352" s="119"/>
      <c r="D8352" s="120" t="str">
        <f t="shared" si="13159"/>
        <v/>
      </c>
      <c r="E8352" s="119"/>
      <c r="F8352" s="121" t="str">
        <f t="shared" si="13160"/>
        <v/>
      </c>
      <c r="G8352" s="119"/>
      <c r="H8352" s="121" t="str">
        <f t="shared" si="13161"/>
        <v/>
      </c>
      <c r="I8352" s="119"/>
      <c r="J8352" s="121" t="str">
        <f t="shared" si="13162"/>
        <v/>
      </c>
      <c r="K8352" s="119"/>
      <c r="L8352" s="122"/>
      <c r="M8352" s="122"/>
      <c r="N8352" s="123" t="str">
        <f t="shared" si="13163"/>
        <v/>
      </c>
      <c r="O8352" s="123" t="str">
        <f t="shared" si="13164"/>
        <v/>
      </c>
      <c r="P8352" s="123" t="str">
        <f t="shared" si="13165"/>
        <v/>
      </c>
      <c r="Q8352" s="123" t="str">
        <f t="shared" ref="Q8352:R8352" si="13166">IFERROR(L8352/K8352)</f>
        <v/>
      </c>
      <c r="R8352" s="124" t="str">
        <f t="shared" si="13166"/>
        <v/>
      </c>
    </row>
    <row r="8353" hidden="1" outlineLevel="2">
      <c r="A8353" s="80"/>
      <c r="B8353" s="119"/>
      <c r="C8353" s="119"/>
      <c r="D8353" s="120" t="str">
        <f t="shared" si="13159"/>
        <v/>
      </c>
      <c r="E8353" s="119"/>
      <c r="F8353" s="121" t="str">
        <f t="shared" si="13160"/>
        <v/>
      </c>
      <c r="G8353" s="119"/>
      <c r="H8353" s="121" t="str">
        <f t="shared" si="13161"/>
        <v/>
      </c>
      <c r="I8353" s="119"/>
      <c r="J8353" s="121" t="str">
        <f t="shared" si="13162"/>
        <v/>
      </c>
      <c r="K8353" s="119"/>
      <c r="L8353" s="122"/>
      <c r="M8353" s="122"/>
      <c r="N8353" s="123" t="str">
        <f t="shared" si="13163"/>
        <v/>
      </c>
      <c r="O8353" s="123" t="str">
        <f t="shared" si="13164"/>
        <v/>
      </c>
      <c r="P8353" s="123" t="str">
        <f t="shared" si="13165"/>
        <v/>
      </c>
      <c r="Q8353" s="123" t="str">
        <f t="shared" ref="Q8353:R8353" si="13167">IFERROR(L8353/K8353)</f>
        <v/>
      </c>
      <c r="R8353" s="124" t="str">
        <f t="shared" si="13167"/>
        <v/>
      </c>
    </row>
    <row r="8354" hidden="1" outlineLevel="2">
      <c r="A8354" s="80"/>
      <c r="B8354" s="119"/>
      <c r="C8354" s="119"/>
      <c r="D8354" s="120" t="str">
        <f t="shared" si="13159"/>
        <v/>
      </c>
      <c r="E8354" s="119"/>
      <c r="F8354" s="121" t="str">
        <f t="shared" si="13160"/>
        <v/>
      </c>
      <c r="G8354" s="125"/>
      <c r="H8354" s="121" t="str">
        <f t="shared" si="13161"/>
        <v/>
      </c>
      <c r="I8354" s="125"/>
      <c r="J8354" s="121" t="str">
        <f t="shared" si="13162"/>
        <v/>
      </c>
      <c r="K8354" s="119"/>
      <c r="L8354" s="122"/>
      <c r="M8354" s="122"/>
      <c r="N8354" s="123" t="str">
        <f t="shared" si="13163"/>
        <v/>
      </c>
      <c r="O8354" s="123" t="str">
        <f t="shared" si="13164"/>
        <v/>
      </c>
      <c r="P8354" s="123" t="str">
        <f t="shared" si="13165"/>
        <v/>
      </c>
      <c r="Q8354" s="123" t="str">
        <f t="shared" ref="Q8354:R8354" si="13168">IFERROR(L8354/K8354)</f>
        <v/>
      </c>
      <c r="R8354" s="124" t="str">
        <f t="shared" si="13168"/>
        <v/>
      </c>
    </row>
    <row r="8355" hidden="1" outlineLevel="2">
      <c r="A8355" s="80"/>
      <c r="B8355" s="119"/>
      <c r="C8355" s="119"/>
      <c r="D8355" s="120" t="str">
        <f t="shared" si="13159"/>
        <v/>
      </c>
      <c r="E8355" s="119"/>
      <c r="F8355" s="121" t="str">
        <f t="shared" si="13160"/>
        <v/>
      </c>
      <c r="G8355" s="119"/>
      <c r="H8355" s="121" t="str">
        <f t="shared" si="13161"/>
        <v/>
      </c>
      <c r="I8355" s="119"/>
      <c r="J8355" s="121" t="str">
        <f t="shared" si="13162"/>
        <v/>
      </c>
      <c r="K8355" s="119"/>
      <c r="L8355" s="122"/>
      <c r="M8355" s="122"/>
      <c r="N8355" s="123" t="str">
        <f t="shared" si="13163"/>
        <v/>
      </c>
      <c r="O8355" s="123" t="str">
        <f t="shared" si="13164"/>
        <v/>
      </c>
      <c r="P8355" s="123" t="str">
        <f t="shared" si="13165"/>
        <v/>
      </c>
      <c r="Q8355" s="123" t="str">
        <f t="shared" ref="Q8355:R8355" si="13169">IFERROR(L8355/K8355)</f>
        <v/>
      </c>
      <c r="R8355" s="124" t="str">
        <f t="shared" si="13169"/>
        <v/>
      </c>
    </row>
    <row r="8356" hidden="1" outlineLevel="2">
      <c r="A8356" s="80"/>
      <c r="B8356" s="119"/>
      <c r="C8356" s="125"/>
      <c r="D8356" s="120" t="str">
        <f t="shared" si="13159"/>
        <v/>
      </c>
      <c r="E8356" s="125"/>
      <c r="F8356" s="121" t="str">
        <f t="shared" si="13160"/>
        <v/>
      </c>
      <c r="G8356" s="125"/>
      <c r="H8356" s="121" t="str">
        <f t="shared" si="13161"/>
        <v/>
      </c>
      <c r="I8356" s="125"/>
      <c r="J8356" s="121" t="str">
        <f t="shared" si="13162"/>
        <v/>
      </c>
      <c r="K8356" s="125"/>
      <c r="L8356" s="122"/>
      <c r="M8356" s="122"/>
      <c r="N8356" s="123" t="str">
        <f t="shared" si="13163"/>
        <v/>
      </c>
      <c r="O8356" s="123" t="str">
        <f t="shared" si="13164"/>
        <v/>
      </c>
      <c r="P8356" s="123" t="str">
        <f t="shared" si="13165"/>
        <v/>
      </c>
      <c r="Q8356" s="123" t="str">
        <f t="shared" ref="Q8356:R8356" si="13170">IFERROR(L8356/K8356)</f>
        <v/>
      </c>
      <c r="R8356" s="124" t="str">
        <f t="shared" si="13170"/>
        <v/>
      </c>
    </row>
    <row r="8357" hidden="1" outlineLevel="2">
      <c r="A8357" s="80"/>
      <c r="B8357" s="119"/>
      <c r="C8357" s="125"/>
      <c r="D8357" s="120" t="str">
        <f t="shared" si="13159"/>
        <v/>
      </c>
      <c r="E8357" s="125"/>
      <c r="F8357" s="121" t="str">
        <f t="shared" si="13160"/>
        <v/>
      </c>
      <c r="G8357" s="125"/>
      <c r="H8357" s="121" t="str">
        <f t="shared" si="13161"/>
        <v/>
      </c>
      <c r="I8357" s="125"/>
      <c r="J8357" s="121" t="str">
        <f t="shared" si="13162"/>
        <v/>
      </c>
      <c r="K8357" s="125"/>
      <c r="L8357" s="122"/>
      <c r="M8357" s="122"/>
      <c r="N8357" s="123" t="str">
        <f t="shared" si="13163"/>
        <v/>
      </c>
      <c r="O8357" s="123" t="str">
        <f t="shared" si="13164"/>
        <v/>
      </c>
      <c r="P8357" s="123" t="str">
        <f t="shared" si="13165"/>
        <v/>
      </c>
      <c r="Q8357" s="123" t="str">
        <f t="shared" ref="Q8357:R8357" si="13171">IFERROR(L8357/K8357)</f>
        <v/>
      </c>
      <c r="R8357" s="124" t="str">
        <f t="shared" si="13171"/>
        <v/>
      </c>
    </row>
    <row r="8358" hidden="1" outlineLevel="2">
      <c r="A8358" s="80"/>
      <c r="B8358" s="119"/>
      <c r="C8358" s="119"/>
      <c r="D8358" s="120" t="str">
        <f t="shared" si="13159"/>
        <v/>
      </c>
      <c r="E8358" s="119"/>
      <c r="F8358" s="121" t="str">
        <f t="shared" si="13160"/>
        <v/>
      </c>
      <c r="G8358" s="119"/>
      <c r="H8358" s="121" t="str">
        <f t="shared" si="13161"/>
        <v/>
      </c>
      <c r="I8358" s="119"/>
      <c r="J8358" s="121" t="str">
        <f t="shared" si="13162"/>
        <v/>
      </c>
      <c r="K8358" s="119"/>
      <c r="L8358" s="122"/>
      <c r="M8358" s="122"/>
      <c r="N8358" s="123" t="str">
        <f t="shared" si="13163"/>
        <v/>
      </c>
      <c r="O8358" s="123" t="str">
        <f t="shared" si="13164"/>
        <v/>
      </c>
      <c r="P8358" s="123" t="str">
        <f t="shared" si="13165"/>
        <v/>
      </c>
      <c r="Q8358" s="123" t="str">
        <f t="shared" ref="Q8358:R8358" si="13172">IFERROR(L8358/K8358)</f>
        <v/>
      </c>
      <c r="R8358" s="124" t="str">
        <f t="shared" si="13172"/>
        <v/>
      </c>
    </row>
    <row r="8359" hidden="1" outlineLevel="2">
      <c r="A8359" s="80"/>
      <c r="B8359" s="119"/>
      <c r="C8359" s="125"/>
      <c r="D8359" s="120" t="str">
        <f t="shared" si="13159"/>
        <v/>
      </c>
      <c r="E8359" s="125"/>
      <c r="F8359" s="121" t="str">
        <f t="shared" si="13160"/>
        <v/>
      </c>
      <c r="G8359" s="125"/>
      <c r="H8359" s="121" t="str">
        <f t="shared" si="13161"/>
        <v/>
      </c>
      <c r="I8359" s="125"/>
      <c r="J8359" s="121" t="str">
        <f t="shared" si="13162"/>
        <v/>
      </c>
      <c r="K8359" s="125"/>
      <c r="L8359" s="122"/>
      <c r="M8359" s="122"/>
      <c r="N8359" s="123" t="str">
        <f t="shared" si="13163"/>
        <v/>
      </c>
      <c r="O8359" s="123" t="str">
        <f t="shared" si="13164"/>
        <v/>
      </c>
      <c r="P8359" s="123" t="str">
        <f t="shared" si="13165"/>
        <v/>
      </c>
      <c r="Q8359" s="123" t="str">
        <f t="shared" ref="Q8359:R8359" si="13173">IFERROR(L8359/K8359)</f>
        <v/>
      </c>
      <c r="R8359" s="124" t="str">
        <f t="shared" si="13173"/>
        <v/>
      </c>
    </row>
    <row r="8360" hidden="1" outlineLevel="2">
      <c r="A8360" s="80"/>
      <c r="B8360" s="119"/>
      <c r="C8360" s="125"/>
      <c r="D8360" s="120" t="str">
        <f t="shared" si="13159"/>
        <v/>
      </c>
      <c r="E8360" s="125"/>
      <c r="F8360" s="121" t="str">
        <f t="shared" si="13160"/>
        <v/>
      </c>
      <c r="G8360" s="125"/>
      <c r="H8360" s="121" t="str">
        <f t="shared" si="13161"/>
        <v/>
      </c>
      <c r="I8360" s="125"/>
      <c r="J8360" s="121" t="str">
        <f t="shared" si="13162"/>
        <v/>
      </c>
      <c r="K8360" s="125"/>
      <c r="L8360" s="122"/>
      <c r="M8360" s="122"/>
      <c r="N8360" s="123" t="str">
        <f t="shared" si="13163"/>
        <v/>
      </c>
      <c r="O8360" s="123" t="str">
        <f t="shared" si="13164"/>
        <v/>
      </c>
      <c r="P8360" s="123" t="str">
        <f t="shared" si="13165"/>
        <v/>
      </c>
      <c r="Q8360" s="123" t="str">
        <f t="shared" ref="Q8360:R8360" si="13174">IFERROR(L8360/K8360)</f>
        <v/>
      </c>
      <c r="R8360" s="124" t="str">
        <f t="shared" si="13174"/>
        <v/>
      </c>
    </row>
    <row r="8361" hidden="1" outlineLevel="2">
      <c r="A8361" s="80"/>
      <c r="B8361" s="119"/>
      <c r="C8361" s="125"/>
      <c r="D8361" s="120" t="str">
        <f t="shared" si="13159"/>
        <v/>
      </c>
      <c r="E8361" s="125"/>
      <c r="F8361" s="121" t="str">
        <f t="shared" si="13160"/>
        <v/>
      </c>
      <c r="G8361" s="125"/>
      <c r="H8361" s="121" t="str">
        <f t="shared" si="13161"/>
        <v/>
      </c>
      <c r="I8361" s="125"/>
      <c r="J8361" s="121" t="str">
        <f t="shared" si="13162"/>
        <v/>
      </c>
      <c r="K8361" s="125"/>
      <c r="L8361" s="122"/>
      <c r="M8361" s="122"/>
      <c r="N8361" s="123" t="str">
        <f t="shared" si="13163"/>
        <v/>
      </c>
      <c r="O8361" s="123" t="str">
        <f t="shared" si="13164"/>
        <v/>
      </c>
      <c r="P8361" s="123" t="str">
        <f t="shared" si="13165"/>
        <v/>
      </c>
      <c r="Q8361" s="123" t="str">
        <f t="shared" ref="Q8361:R8361" si="13175">IFERROR(L8361/K8361)</f>
        <v/>
      </c>
      <c r="R8361" s="124" t="str">
        <f t="shared" si="13175"/>
        <v/>
      </c>
    </row>
    <row r="8362" hidden="1" outlineLevel="1">
      <c r="A8362" s="80"/>
      <c r="B8362" s="126"/>
      <c r="C8362" s="127"/>
      <c r="D8362" s="127"/>
      <c r="E8362" s="127"/>
      <c r="F8362" s="127"/>
      <c r="G8362" s="127"/>
      <c r="H8362" s="127"/>
      <c r="I8362" s="127"/>
      <c r="J8362" s="127"/>
      <c r="K8362" s="127"/>
      <c r="L8362" s="127"/>
      <c r="M8362" s="127"/>
      <c r="N8362" s="127"/>
      <c r="O8362" s="127"/>
      <c r="P8362" s="127"/>
      <c r="Q8362" s="127"/>
      <c r="R8362" s="128"/>
    </row>
    <row r="8363" hidden="1" outlineLevel="1" collapsed="1">
      <c r="A8363" s="80"/>
      <c r="B8363" s="112" t="s">
        <v>107</v>
      </c>
      <c r="C8363" s="113">
        <f>IFERROR(SUM(C8364:C8373))</f>
        <v>0</v>
      </c>
      <c r="D8363" s="114" t="str">
        <f t="shared" ref="D8363:D8373" si="13178">IFERROR(C8363/E8363)</f>
        <v/>
      </c>
      <c r="E8363" s="113">
        <f>IFERROR(SUM(E8364:E8373))</f>
        <v>0</v>
      </c>
      <c r="F8363" s="115" t="str">
        <f t="shared" ref="F8363:F8373" si="13179">IFERROR(G8363/E8363)</f>
        <v/>
      </c>
      <c r="G8363" s="113">
        <f>IFERROR(SUM(G8364:G8373))</f>
        <v>0</v>
      </c>
      <c r="H8363" s="115" t="str">
        <f t="shared" ref="H8363:H8373" si="13180">IFERROR(I8363/G8363)</f>
        <v/>
      </c>
      <c r="I8363" s="113">
        <f>IFERROR(SUM(I8364:I8373))</f>
        <v>0</v>
      </c>
      <c r="J8363" s="115" t="str">
        <f t="shared" ref="J8363:J8373" si="13181">IFERROR(K8363/I8363)</f>
        <v/>
      </c>
      <c r="K8363" s="113">
        <f t="shared" ref="K8363:M8363" si="13176">IFERROR(SUM(K8364:K8373))</f>
        <v>0</v>
      </c>
      <c r="L8363" s="116">
        <f t="shared" si="13176"/>
        <v>0</v>
      </c>
      <c r="M8363" s="116">
        <f t="shared" si="13176"/>
        <v>0</v>
      </c>
      <c r="N8363" s="117" t="str">
        <f t="shared" ref="N8363:N8373" si="13182">IFERROR(M8363/K8363)</f>
        <v/>
      </c>
      <c r="O8363" s="117" t="str">
        <f t="shared" ref="O8363:O8373" si="13183">IFERROR(L8363/G8363)</f>
        <v/>
      </c>
      <c r="P8363" s="117" t="str">
        <f t="shared" ref="P8363:P8373" si="13184">IFERROR(L8363/I8363)</f>
        <v/>
      </c>
      <c r="Q8363" s="117" t="str">
        <f t="shared" ref="Q8363:R8363" si="13177">IFERROR(L8363/K8363)</f>
        <v/>
      </c>
      <c r="R8363" s="118" t="str">
        <f t="shared" si="13177"/>
        <v/>
      </c>
    </row>
    <row r="8364" hidden="1" outlineLevel="2">
      <c r="A8364" s="80"/>
      <c r="B8364" s="119" t="s">
        <v>108</v>
      </c>
      <c r="C8364" s="119"/>
      <c r="D8364" s="120" t="str">
        <f t="shared" si="13178"/>
        <v/>
      </c>
      <c r="E8364" s="119"/>
      <c r="F8364" s="121" t="str">
        <f t="shared" si="13179"/>
        <v/>
      </c>
      <c r="G8364" s="119"/>
      <c r="H8364" s="121" t="str">
        <f t="shared" si="13180"/>
        <v/>
      </c>
      <c r="I8364" s="119"/>
      <c r="J8364" s="121" t="str">
        <f t="shared" si="13181"/>
        <v/>
      </c>
      <c r="K8364" s="119"/>
      <c r="L8364" s="122"/>
      <c r="M8364" s="122"/>
      <c r="N8364" s="123" t="str">
        <f t="shared" si="13182"/>
        <v/>
      </c>
      <c r="O8364" s="123" t="str">
        <f t="shared" si="13183"/>
        <v/>
      </c>
      <c r="P8364" s="123" t="str">
        <f t="shared" si="13184"/>
        <v/>
      </c>
      <c r="Q8364" s="123" t="str">
        <f t="shared" ref="Q8364:R8364" si="13185">IFERROR(L8364/K8364)</f>
        <v/>
      </c>
      <c r="R8364" s="124" t="str">
        <f t="shared" si="13185"/>
        <v/>
      </c>
    </row>
    <row r="8365" hidden="1" outlineLevel="2">
      <c r="A8365" s="80"/>
      <c r="B8365" s="119"/>
      <c r="C8365" s="119"/>
      <c r="D8365" s="120" t="str">
        <f t="shared" si="13178"/>
        <v/>
      </c>
      <c r="E8365" s="119"/>
      <c r="F8365" s="121" t="str">
        <f t="shared" si="13179"/>
        <v/>
      </c>
      <c r="G8365" s="119"/>
      <c r="H8365" s="121" t="str">
        <f t="shared" si="13180"/>
        <v/>
      </c>
      <c r="I8365" s="119"/>
      <c r="J8365" s="121" t="str">
        <f t="shared" si="13181"/>
        <v/>
      </c>
      <c r="K8365" s="119"/>
      <c r="L8365" s="122"/>
      <c r="M8365" s="122"/>
      <c r="N8365" s="123" t="str">
        <f t="shared" si="13182"/>
        <v/>
      </c>
      <c r="O8365" s="123" t="str">
        <f t="shared" si="13183"/>
        <v/>
      </c>
      <c r="P8365" s="123" t="str">
        <f t="shared" si="13184"/>
        <v/>
      </c>
      <c r="Q8365" s="123" t="str">
        <f t="shared" ref="Q8365:R8365" si="13186">IFERROR(L8365/K8365)</f>
        <v/>
      </c>
      <c r="R8365" s="124" t="str">
        <f t="shared" si="13186"/>
        <v/>
      </c>
    </row>
    <row r="8366" hidden="1" outlineLevel="2">
      <c r="A8366" s="80"/>
      <c r="B8366" s="119"/>
      <c r="C8366" s="119"/>
      <c r="D8366" s="120" t="str">
        <f t="shared" si="13178"/>
        <v/>
      </c>
      <c r="E8366" s="119"/>
      <c r="F8366" s="121" t="str">
        <f t="shared" si="13179"/>
        <v/>
      </c>
      <c r="G8366" s="125"/>
      <c r="H8366" s="121" t="str">
        <f t="shared" si="13180"/>
        <v/>
      </c>
      <c r="I8366" s="125"/>
      <c r="J8366" s="121" t="str">
        <f t="shared" si="13181"/>
        <v/>
      </c>
      <c r="K8366" s="119"/>
      <c r="L8366" s="122"/>
      <c r="M8366" s="122"/>
      <c r="N8366" s="123" t="str">
        <f t="shared" si="13182"/>
        <v/>
      </c>
      <c r="O8366" s="123" t="str">
        <f t="shared" si="13183"/>
        <v/>
      </c>
      <c r="P8366" s="123" t="str">
        <f t="shared" si="13184"/>
        <v/>
      </c>
      <c r="Q8366" s="123" t="str">
        <f t="shared" ref="Q8366:R8366" si="13187">IFERROR(L8366/K8366)</f>
        <v/>
      </c>
      <c r="R8366" s="124" t="str">
        <f t="shared" si="13187"/>
        <v/>
      </c>
    </row>
    <row r="8367" hidden="1" outlineLevel="2">
      <c r="A8367" s="80"/>
      <c r="B8367" s="119"/>
      <c r="C8367" s="119"/>
      <c r="D8367" s="120" t="str">
        <f t="shared" si="13178"/>
        <v/>
      </c>
      <c r="E8367" s="119"/>
      <c r="F8367" s="121" t="str">
        <f t="shared" si="13179"/>
        <v/>
      </c>
      <c r="G8367" s="119"/>
      <c r="H8367" s="121" t="str">
        <f t="shared" si="13180"/>
        <v/>
      </c>
      <c r="I8367" s="119"/>
      <c r="J8367" s="121" t="str">
        <f t="shared" si="13181"/>
        <v/>
      </c>
      <c r="K8367" s="119"/>
      <c r="L8367" s="122"/>
      <c r="M8367" s="122"/>
      <c r="N8367" s="123" t="str">
        <f t="shared" si="13182"/>
        <v/>
      </c>
      <c r="O8367" s="123" t="str">
        <f t="shared" si="13183"/>
        <v/>
      </c>
      <c r="P8367" s="123" t="str">
        <f t="shared" si="13184"/>
        <v/>
      </c>
      <c r="Q8367" s="123" t="str">
        <f t="shared" ref="Q8367:R8367" si="13188">IFERROR(L8367/K8367)</f>
        <v/>
      </c>
      <c r="R8367" s="124" t="str">
        <f t="shared" si="13188"/>
        <v/>
      </c>
    </row>
    <row r="8368" hidden="1" outlineLevel="2">
      <c r="A8368" s="80"/>
      <c r="B8368" s="119"/>
      <c r="C8368" s="125"/>
      <c r="D8368" s="120" t="str">
        <f t="shared" si="13178"/>
        <v/>
      </c>
      <c r="E8368" s="125"/>
      <c r="F8368" s="121" t="str">
        <f t="shared" si="13179"/>
        <v/>
      </c>
      <c r="G8368" s="125"/>
      <c r="H8368" s="121" t="str">
        <f t="shared" si="13180"/>
        <v/>
      </c>
      <c r="I8368" s="125"/>
      <c r="J8368" s="121" t="str">
        <f t="shared" si="13181"/>
        <v/>
      </c>
      <c r="K8368" s="125"/>
      <c r="L8368" s="122"/>
      <c r="M8368" s="122"/>
      <c r="N8368" s="123" t="str">
        <f t="shared" si="13182"/>
        <v/>
      </c>
      <c r="O8368" s="123" t="str">
        <f t="shared" si="13183"/>
        <v/>
      </c>
      <c r="P8368" s="123" t="str">
        <f t="shared" si="13184"/>
        <v/>
      </c>
      <c r="Q8368" s="123" t="str">
        <f t="shared" ref="Q8368:R8368" si="13189">IFERROR(L8368/K8368)</f>
        <v/>
      </c>
      <c r="R8368" s="124" t="str">
        <f t="shared" si="13189"/>
        <v/>
      </c>
    </row>
    <row r="8369" hidden="1" outlineLevel="2">
      <c r="A8369" s="80"/>
      <c r="B8369" s="119"/>
      <c r="C8369" s="125"/>
      <c r="D8369" s="120" t="str">
        <f t="shared" si="13178"/>
        <v/>
      </c>
      <c r="E8369" s="125"/>
      <c r="F8369" s="121" t="str">
        <f t="shared" si="13179"/>
        <v/>
      </c>
      <c r="G8369" s="125"/>
      <c r="H8369" s="121" t="str">
        <f t="shared" si="13180"/>
        <v/>
      </c>
      <c r="I8369" s="125"/>
      <c r="J8369" s="121" t="str">
        <f t="shared" si="13181"/>
        <v/>
      </c>
      <c r="K8369" s="125"/>
      <c r="L8369" s="122"/>
      <c r="M8369" s="122"/>
      <c r="N8369" s="123" t="str">
        <f t="shared" si="13182"/>
        <v/>
      </c>
      <c r="O8369" s="123" t="str">
        <f t="shared" si="13183"/>
        <v/>
      </c>
      <c r="P8369" s="123" t="str">
        <f t="shared" si="13184"/>
        <v/>
      </c>
      <c r="Q8369" s="123" t="str">
        <f t="shared" ref="Q8369:R8369" si="13190">IFERROR(L8369/K8369)</f>
        <v/>
      </c>
      <c r="R8369" s="124" t="str">
        <f t="shared" si="13190"/>
        <v/>
      </c>
    </row>
    <row r="8370" hidden="1" outlineLevel="2">
      <c r="A8370" s="80"/>
      <c r="B8370" s="119"/>
      <c r="C8370" s="119"/>
      <c r="D8370" s="120" t="str">
        <f t="shared" si="13178"/>
        <v/>
      </c>
      <c r="E8370" s="119"/>
      <c r="F8370" s="121" t="str">
        <f t="shared" si="13179"/>
        <v/>
      </c>
      <c r="G8370" s="119"/>
      <c r="H8370" s="121" t="str">
        <f t="shared" si="13180"/>
        <v/>
      </c>
      <c r="I8370" s="119"/>
      <c r="J8370" s="121" t="str">
        <f t="shared" si="13181"/>
        <v/>
      </c>
      <c r="K8370" s="119"/>
      <c r="L8370" s="122"/>
      <c r="M8370" s="122"/>
      <c r="N8370" s="123" t="str">
        <f t="shared" si="13182"/>
        <v/>
      </c>
      <c r="O8370" s="123" t="str">
        <f t="shared" si="13183"/>
        <v/>
      </c>
      <c r="P8370" s="123" t="str">
        <f t="shared" si="13184"/>
        <v/>
      </c>
      <c r="Q8370" s="123" t="str">
        <f t="shared" ref="Q8370:R8370" si="13191">IFERROR(L8370/K8370)</f>
        <v/>
      </c>
      <c r="R8370" s="124" t="str">
        <f t="shared" si="13191"/>
        <v/>
      </c>
    </row>
    <row r="8371" hidden="1" outlineLevel="2">
      <c r="A8371" s="80"/>
      <c r="B8371" s="119"/>
      <c r="C8371" s="125"/>
      <c r="D8371" s="120" t="str">
        <f t="shared" si="13178"/>
        <v/>
      </c>
      <c r="E8371" s="125"/>
      <c r="F8371" s="121" t="str">
        <f t="shared" si="13179"/>
        <v/>
      </c>
      <c r="G8371" s="125"/>
      <c r="H8371" s="121" t="str">
        <f t="shared" si="13180"/>
        <v/>
      </c>
      <c r="I8371" s="125"/>
      <c r="J8371" s="121" t="str">
        <f t="shared" si="13181"/>
        <v/>
      </c>
      <c r="K8371" s="125"/>
      <c r="L8371" s="122"/>
      <c r="M8371" s="122"/>
      <c r="N8371" s="123" t="str">
        <f t="shared" si="13182"/>
        <v/>
      </c>
      <c r="O8371" s="123" t="str">
        <f t="shared" si="13183"/>
        <v/>
      </c>
      <c r="P8371" s="123" t="str">
        <f t="shared" si="13184"/>
        <v/>
      </c>
      <c r="Q8371" s="123" t="str">
        <f t="shared" ref="Q8371:R8371" si="13192">IFERROR(L8371/K8371)</f>
        <v/>
      </c>
      <c r="R8371" s="124" t="str">
        <f t="shared" si="13192"/>
        <v/>
      </c>
    </row>
    <row r="8372" hidden="1" outlineLevel="2">
      <c r="A8372" s="80"/>
      <c r="B8372" s="119"/>
      <c r="C8372" s="125"/>
      <c r="D8372" s="120" t="str">
        <f t="shared" si="13178"/>
        <v/>
      </c>
      <c r="E8372" s="125"/>
      <c r="F8372" s="121" t="str">
        <f t="shared" si="13179"/>
        <v/>
      </c>
      <c r="G8372" s="125"/>
      <c r="H8372" s="121" t="str">
        <f t="shared" si="13180"/>
        <v/>
      </c>
      <c r="I8372" s="125"/>
      <c r="J8372" s="121" t="str">
        <f t="shared" si="13181"/>
        <v/>
      </c>
      <c r="K8372" s="125"/>
      <c r="L8372" s="122"/>
      <c r="M8372" s="122"/>
      <c r="N8372" s="123" t="str">
        <f t="shared" si="13182"/>
        <v/>
      </c>
      <c r="O8372" s="123" t="str">
        <f t="shared" si="13183"/>
        <v/>
      </c>
      <c r="P8372" s="123" t="str">
        <f t="shared" si="13184"/>
        <v/>
      </c>
      <c r="Q8372" s="123" t="str">
        <f t="shared" ref="Q8372:R8372" si="13193">IFERROR(L8372/K8372)</f>
        <v/>
      </c>
      <c r="R8372" s="124" t="str">
        <f t="shared" si="13193"/>
        <v/>
      </c>
    </row>
    <row r="8373" hidden="1" outlineLevel="2">
      <c r="A8373" s="80"/>
      <c r="B8373" s="119"/>
      <c r="C8373" s="125"/>
      <c r="D8373" s="120" t="str">
        <f t="shared" si="13178"/>
        <v/>
      </c>
      <c r="E8373" s="125"/>
      <c r="F8373" s="121" t="str">
        <f t="shared" si="13179"/>
        <v/>
      </c>
      <c r="G8373" s="125"/>
      <c r="H8373" s="121" t="str">
        <f t="shared" si="13180"/>
        <v/>
      </c>
      <c r="I8373" s="125"/>
      <c r="J8373" s="121" t="str">
        <f t="shared" si="13181"/>
        <v/>
      </c>
      <c r="K8373" s="125"/>
      <c r="L8373" s="122"/>
      <c r="M8373" s="122"/>
      <c r="N8373" s="123" t="str">
        <f t="shared" si="13182"/>
        <v/>
      </c>
      <c r="O8373" s="123" t="str">
        <f t="shared" si="13183"/>
        <v/>
      </c>
      <c r="P8373" s="123" t="str">
        <f t="shared" si="13184"/>
        <v/>
      </c>
      <c r="Q8373" s="123" t="str">
        <f t="shared" ref="Q8373:R8373" si="13194">IFERROR(L8373/K8373)</f>
        <v/>
      </c>
      <c r="R8373" s="124" t="str">
        <f t="shared" si="13194"/>
        <v/>
      </c>
    </row>
    <row r="8374" hidden="1" outlineLevel="1">
      <c r="A8374" s="80"/>
      <c r="B8374" s="126"/>
      <c r="C8374" s="127"/>
      <c r="D8374" s="127"/>
      <c r="E8374" s="127"/>
      <c r="F8374" s="127"/>
      <c r="G8374" s="127"/>
      <c r="H8374" s="127"/>
      <c r="I8374" s="127"/>
      <c r="J8374" s="127"/>
      <c r="K8374" s="127"/>
      <c r="L8374" s="127"/>
      <c r="M8374" s="127"/>
      <c r="N8374" s="127"/>
      <c r="O8374" s="127"/>
      <c r="P8374" s="127"/>
      <c r="Q8374" s="127"/>
      <c r="R8374" s="128"/>
    </row>
    <row r="8375" hidden="1" outlineLevel="1" collapsed="1">
      <c r="A8375" s="80"/>
      <c r="B8375" s="112" t="s">
        <v>109</v>
      </c>
      <c r="C8375" s="113">
        <f>IFERROR(SUM(C8377+C8389+C8401+C8413+C8425+C8437+C8449+C8461+C8473+C8485+C8497+C8509+C8521+C8533+C8545+C8557+C8569+C8581))</f>
        <v>0</v>
      </c>
      <c r="D8375" s="114" t="str">
        <f>IFERROR(E8375/C8375)</f>
        <v/>
      </c>
      <c r="E8375" s="113">
        <f>IFERROR(SUM(E8377+E8389+E8401+E8413+E8425+E8437+E8449+E8461+E8473+E8485+E8497+E8509+E8521+E8533+E8545+E8557+E8569+E8581))</f>
        <v>0</v>
      </c>
      <c r="F8375" s="115" t="str">
        <f>IFERROR(G8375/E8375)</f>
        <v/>
      </c>
      <c r="G8375" s="113">
        <f>IFERROR(SUM(G8377+G8389+G8401+G8413+G8425+G8437+G8449+G8461+G8473+G8485+G8497+G8509+G8521+G8533+G8545+G8557+G8569+G8581))</f>
        <v>0</v>
      </c>
      <c r="H8375" s="115" t="str">
        <f>IFERROR(I8375/G8375)</f>
        <v/>
      </c>
      <c r="I8375" s="113">
        <f>IFERROR(SUM(I8377+I8389+I8401+I8413+I8425+I8437+I8449+I8461+I8473+I8485+I8497+I8509+I8521+I8533+I8545+I8557+I8569+I8581))</f>
        <v>0</v>
      </c>
      <c r="J8375" s="115" t="str">
        <f>IFERROR(K8375/I8375)</f>
        <v/>
      </c>
      <c r="K8375" s="113">
        <f t="shared" ref="K8375:M8375" si="13195">IFERROR(SUM(K8377+K8389+K8401+K8413+K8425+K8437+K8449+K8461+K8473+K8485+K8497+K8509+K8521+K8533+K8545+K8557+K8569+K8581))</f>
        <v>0</v>
      </c>
      <c r="L8375" s="116">
        <f t="shared" si="13195"/>
        <v>0</v>
      </c>
      <c r="M8375" s="116">
        <f t="shared" si="13195"/>
        <v>0</v>
      </c>
      <c r="N8375" s="131" t="str">
        <f>IFERROR(M8375/K8375)</f>
        <v/>
      </c>
      <c r="O8375" s="131" t="str">
        <f>IFERROR(L8375/G8375)</f>
        <v/>
      </c>
      <c r="P8375" s="131" t="str">
        <f>IFERROR(L8375/I8375)</f>
        <v/>
      </c>
      <c r="Q8375" s="131" t="str">
        <f t="shared" ref="Q8375:R8375" si="13196">IFERROR(L8375/K8375)</f>
        <v/>
      </c>
      <c r="R8375" s="118" t="str">
        <f t="shared" si="13196"/>
        <v/>
      </c>
    </row>
    <row r="8376" hidden="1" outlineLevel="2">
      <c r="A8376" s="80"/>
      <c r="B8376" s="126"/>
      <c r="C8376" s="127"/>
      <c r="D8376" s="127"/>
      <c r="E8376" s="127"/>
      <c r="F8376" s="127"/>
      <c r="G8376" s="127"/>
      <c r="H8376" s="127"/>
      <c r="I8376" s="127"/>
      <c r="J8376" s="127"/>
      <c r="K8376" s="127"/>
      <c r="L8376" s="127"/>
      <c r="M8376" s="127"/>
      <c r="N8376" s="127"/>
      <c r="O8376" s="127"/>
      <c r="P8376" s="127"/>
      <c r="Q8376" s="127"/>
      <c r="R8376" s="128"/>
    </row>
    <row r="8377" hidden="1" outlineLevel="2" collapsed="1">
      <c r="A8377" s="80"/>
      <c r="B8377" s="112" t="s">
        <v>110</v>
      </c>
      <c r="C8377" s="113">
        <f>IFERROR(SUM(C8378:C8387))</f>
        <v>0</v>
      </c>
      <c r="D8377" s="114" t="str">
        <f t="shared" ref="D8377:D8387" si="13199">IFERROR(C8377/E8377)</f>
        <v/>
      </c>
      <c r="E8377" s="113">
        <f>IFERROR(SUM(E8378:E8387))</f>
        <v>0</v>
      </c>
      <c r="F8377" s="115" t="str">
        <f t="shared" ref="F8377:F8387" si="13200">IFERROR(G8377/E8377)</f>
        <v/>
      </c>
      <c r="G8377" s="113">
        <f>IFERROR(SUM(G8378:G8387))</f>
        <v>0</v>
      </c>
      <c r="H8377" s="115" t="str">
        <f t="shared" ref="H8377:H8387" si="13201">IFERROR(I8377/G8377)</f>
        <v/>
      </c>
      <c r="I8377" s="113">
        <f>IFERROR(SUM(I8378:I8387))</f>
        <v>0</v>
      </c>
      <c r="J8377" s="115" t="str">
        <f t="shared" ref="J8377:J8387" si="13202">IFERROR(K8377/I8377)</f>
        <v/>
      </c>
      <c r="K8377" s="113">
        <f t="shared" ref="K8377:M8377" si="13197">IFERROR(SUM(K8378:K8387))</f>
        <v>0</v>
      </c>
      <c r="L8377" s="116">
        <f t="shared" si="13197"/>
        <v>0</v>
      </c>
      <c r="M8377" s="116">
        <f t="shared" si="13197"/>
        <v>0</v>
      </c>
      <c r="N8377" s="117" t="str">
        <f t="shared" ref="N8377:N8387" si="13203">IFERROR(M8377/K8377)</f>
        <v/>
      </c>
      <c r="O8377" s="117" t="str">
        <f t="shared" ref="O8377:O8387" si="13204">IFERROR(L8377/G8377)</f>
        <v/>
      </c>
      <c r="P8377" s="117" t="str">
        <f t="shared" ref="P8377:P8387" si="13205">IFERROR(L8377/I8377)</f>
        <v/>
      </c>
      <c r="Q8377" s="117" t="str">
        <f t="shared" ref="Q8377:R8377" si="13198">IFERROR(L8377/K8377)</f>
        <v/>
      </c>
      <c r="R8377" s="118" t="str">
        <f t="shared" si="13198"/>
        <v/>
      </c>
    </row>
    <row r="8378" hidden="1" outlineLevel="3">
      <c r="A8378" s="80"/>
      <c r="B8378" s="119" t="s">
        <v>111</v>
      </c>
      <c r="C8378" s="119"/>
      <c r="D8378" s="120" t="str">
        <f t="shared" si="13199"/>
        <v/>
      </c>
      <c r="E8378" s="119"/>
      <c r="F8378" s="121" t="str">
        <f t="shared" si="13200"/>
        <v/>
      </c>
      <c r="G8378" s="119"/>
      <c r="H8378" s="121" t="str">
        <f t="shared" si="13201"/>
        <v/>
      </c>
      <c r="I8378" s="119"/>
      <c r="J8378" s="121" t="str">
        <f t="shared" si="13202"/>
        <v/>
      </c>
      <c r="K8378" s="119"/>
      <c r="L8378" s="122"/>
      <c r="M8378" s="122"/>
      <c r="N8378" s="123" t="str">
        <f t="shared" si="13203"/>
        <v/>
      </c>
      <c r="O8378" s="123" t="str">
        <f t="shared" si="13204"/>
        <v/>
      </c>
      <c r="P8378" s="123" t="str">
        <f t="shared" si="13205"/>
        <v/>
      </c>
      <c r="Q8378" s="123" t="str">
        <f t="shared" ref="Q8378:R8378" si="13206">IFERROR(L8378/K8378)</f>
        <v/>
      </c>
      <c r="R8378" s="124" t="str">
        <f t="shared" si="13206"/>
        <v/>
      </c>
    </row>
    <row r="8379" hidden="1" outlineLevel="3">
      <c r="A8379" s="80"/>
      <c r="B8379" s="119" t="s">
        <v>112</v>
      </c>
      <c r="C8379" s="119"/>
      <c r="D8379" s="120" t="str">
        <f t="shared" si="13199"/>
        <v/>
      </c>
      <c r="E8379" s="119"/>
      <c r="F8379" s="121" t="str">
        <f t="shared" si="13200"/>
        <v/>
      </c>
      <c r="G8379" s="119"/>
      <c r="H8379" s="121" t="str">
        <f t="shared" si="13201"/>
        <v/>
      </c>
      <c r="I8379" s="119"/>
      <c r="J8379" s="121" t="str">
        <f t="shared" si="13202"/>
        <v/>
      </c>
      <c r="K8379" s="119"/>
      <c r="L8379" s="122"/>
      <c r="M8379" s="122"/>
      <c r="N8379" s="123" t="str">
        <f t="shared" si="13203"/>
        <v/>
      </c>
      <c r="O8379" s="123" t="str">
        <f t="shared" si="13204"/>
        <v/>
      </c>
      <c r="P8379" s="123" t="str">
        <f t="shared" si="13205"/>
        <v/>
      </c>
      <c r="Q8379" s="123" t="str">
        <f t="shared" ref="Q8379:R8379" si="13207">IFERROR(L8379/K8379)</f>
        <v/>
      </c>
      <c r="R8379" s="124" t="str">
        <f t="shared" si="13207"/>
        <v/>
      </c>
    </row>
    <row r="8380" hidden="1" outlineLevel="3">
      <c r="A8380" s="80"/>
      <c r="B8380" s="119" t="s">
        <v>113</v>
      </c>
      <c r="C8380" s="119"/>
      <c r="D8380" s="120" t="str">
        <f t="shared" si="13199"/>
        <v/>
      </c>
      <c r="E8380" s="119"/>
      <c r="F8380" s="121" t="str">
        <f t="shared" si="13200"/>
        <v/>
      </c>
      <c r="G8380" s="125"/>
      <c r="H8380" s="121" t="str">
        <f t="shared" si="13201"/>
        <v/>
      </c>
      <c r="I8380" s="125"/>
      <c r="J8380" s="121" t="str">
        <f t="shared" si="13202"/>
        <v/>
      </c>
      <c r="K8380" s="119"/>
      <c r="L8380" s="122"/>
      <c r="M8380" s="122"/>
      <c r="N8380" s="123" t="str">
        <f t="shared" si="13203"/>
        <v/>
      </c>
      <c r="O8380" s="123" t="str">
        <f t="shared" si="13204"/>
        <v/>
      </c>
      <c r="P8380" s="123" t="str">
        <f t="shared" si="13205"/>
        <v/>
      </c>
      <c r="Q8380" s="123" t="str">
        <f t="shared" ref="Q8380:R8380" si="13208">IFERROR(L8380/K8380)</f>
        <v/>
      </c>
      <c r="R8380" s="124" t="str">
        <f t="shared" si="13208"/>
        <v/>
      </c>
    </row>
    <row r="8381" hidden="1" outlineLevel="3">
      <c r="A8381" s="80"/>
      <c r="B8381" s="119"/>
      <c r="C8381" s="119"/>
      <c r="D8381" s="120" t="str">
        <f t="shared" si="13199"/>
        <v/>
      </c>
      <c r="E8381" s="119"/>
      <c r="F8381" s="121" t="str">
        <f t="shared" si="13200"/>
        <v/>
      </c>
      <c r="G8381" s="119"/>
      <c r="H8381" s="121" t="str">
        <f t="shared" si="13201"/>
        <v/>
      </c>
      <c r="I8381" s="119"/>
      <c r="J8381" s="121" t="str">
        <f t="shared" si="13202"/>
        <v/>
      </c>
      <c r="K8381" s="119"/>
      <c r="L8381" s="122"/>
      <c r="M8381" s="122"/>
      <c r="N8381" s="123" t="str">
        <f t="shared" si="13203"/>
        <v/>
      </c>
      <c r="O8381" s="123" t="str">
        <f t="shared" si="13204"/>
        <v/>
      </c>
      <c r="P8381" s="123" t="str">
        <f t="shared" si="13205"/>
        <v/>
      </c>
      <c r="Q8381" s="123" t="str">
        <f t="shared" ref="Q8381:R8381" si="13209">IFERROR(L8381/K8381)</f>
        <v/>
      </c>
      <c r="R8381" s="124" t="str">
        <f t="shared" si="13209"/>
        <v/>
      </c>
    </row>
    <row r="8382" hidden="1" outlineLevel="3">
      <c r="A8382" s="80"/>
      <c r="B8382" s="119"/>
      <c r="C8382" s="125"/>
      <c r="D8382" s="120" t="str">
        <f t="shared" si="13199"/>
        <v/>
      </c>
      <c r="E8382" s="125"/>
      <c r="F8382" s="121" t="str">
        <f t="shared" si="13200"/>
        <v/>
      </c>
      <c r="G8382" s="125"/>
      <c r="H8382" s="121" t="str">
        <f t="shared" si="13201"/>
        <v/>
      </c>
      <c r="I8382" s="125"/>
      <c r="J8382" s="121" t="str">
        <f t="shared" si="13202"/>
        <v/>
      </c>
      <c r="K8382" s="125"/>
      <c r="L8382" s="122"/>
      <c r="M8382" s="122"/>
      <c r="N8382" s="123" t="str">
        <f t="shared" si="13203"/>
        <v/>
      </c>
      <c r="O8382" s="123" t="str">
        <f t="shared" si="13204"/>
        <v/>
      </c>
      <c r="P8382" s="123" t="str">
        <f t="shared" si="13205"/>
        <v/>
      </c>
      <c r="Q8382" s="123" t="str">
        <f t="shared" ref="Q8382:R8382" si="13210">IFERROR(L8382/K8382)</f>
        <v/>
      </c>
      <c r="R8382" s="124" t="str">
        <f t="shared" si="13210"/>
        <v/>
      </c>
    </row>
    <row r="8383" hidden="1" outlineLevel="3">
      <c r="A8383" s="80"/>
      <c r="B8383" s="119"/>
      <c r="C8383" s="125"/>
      <c r="D8383" s="120" t="str">
        <f t="shared" si="13199"/>
        <v/>
      </c>
      <c r="E8383" s="125"/>
      <c r="F8383" s="121" t="str">
        <f t="shared" si="13200"/>
        <v/>
      </c>
      <c r="G8383" s="125"/>
      <c r="H8383" s="121" t="str">
        <f t="shared" si="13201"/>
        <v/>
      </c>
      <c r="I8383" s="125"/>
      <c r="J8383" s="121" t="str">
        <f t="shared" si="13202"/>
        <v/>
      </c>
      <c r="K8383" s="125"/>
      <c r="L8383" s="122"/>
      <c r="M8383" s="122"/>
      <c r="N8383" s="123" t="str">
        <f t="shared" si="13203"/>
        <v/>
      </c>
      <c r="O8383" s="123" t="str">
        <f t="shared" si="13204"/>
        <v/>
      </c>
      <c r="P8383" s="123" t="str">
        <f t="shared" si="13205"/>
        <v/>
      </c>
      <c r="Q8383" s="123" t="str">
        <f t="shared" ref="Q8383:R8383" si="13211">IFERROR(L8383/K8383)</f>
        <v/>
      </c>
      <c r="R8383" s="124" t="str">
        <f t="shared" si="13211"/>
        <v/>
      </c>
    </row>
    <row r="8384" hidden="1" outlineLevel="3">
      <c r="A8384" s="80"/>
      <c r="B8384" s="119"/>
      <c r="C8384" s="119"/>
      <c r="D8384" s="120" t="str">
        <f t="shared" si="13199"/>
        <v/>
      </c>
      <c r="E8384" s="119"/>
      <c r="F8384" s="121" t="str">
        <f t="shared" si="13200"/>
        <v/>
      </c>
      <c r="G8384" s="119"/>
      <c r="H8384" s="121" t="str">
        <f t="shared" si="13201"/>
        <v/>
      </c>
      <c r="I8384" s="119"/>
      <c r="J8384" s="121" t="str">
        <f t="shared" si="13202"/>
        <v/>
      </c>
      <c r="K8384" s="119"/>
      <c r="L8384" s="122"/>
      <c r="M8384" s="122"/>
      <c r="N8384" s="123" t="str">
        <f t="shared" si="13203"/>
        <v/>
      </c>
      <c r="O8384" s="123" t="str">
        <f t="shared" si="13204"/>
        <v/>
      </c>
      <c r="P8384" s="123" t="str">
        <f t="shared" si="13205"/>
        <v/>
      </c>
      <c r="Q8384" s="123" t="str">
        <f t="shared" ref="Q8384:R8384" si="13212">IFERROR(L8384/K8384)</f>
        <v/>
      </c>
      <c r="R8384" s="124" t="str">
        <f t="shared" si="13212"/>
        <v/>
      </c>
    </row>
    <row r="8385" hidden="1" outlineLevel="3">
      <c r="A8385" s="80"/>
      <c r="B8385" s="119"/>
      <c r="C8385" s="125"/>
      <c r="D8385" s="120" t="str">
        <f t="shared" si="13199"/>
        <v/>
      </c>
      <c r="E8385" s="125"/>
      <c r="F8385" s="121" t="str">
        <f t="shared" si="13200"/>
        <v/>
      </c>
      <c r="G8385" s="125"/>
      <c r="H8385" s="121" t="str">
        <f t="shared" si="13201"/>
        <v/>
      </c>
      <c r="I8385" s="125"/>
      <c r="J8385" s="121" t="str">
        <f t="shared" si="13202"/>
        <v/>
      </c>
      <c r="K8385" s="125"/>
      <c r="L8385" s="122"/>
      <c r="M8385" s="122"/>
      <c r="N8385" s="123" t="str">
        <f t="shared" si="13203"/>
        <v/>
      </c>
      <c r="O8385" s="123" t="str">
        <f t="shared" si="13204"/>
        <v/>
      </c>
      <c r="P8385" s="123" t="str">
        <f t="shared" si="13205"/>
        <v/>
      </c>
      <c r="Q8385" s="123" t="str">
        <f t="shared" ref="Q8385:R8385" si="13213">IFERROR(L8385/K8385)</f>
        <v/>
      </c>
      <c r="R8385" s="124" t="str">
        <f t="shared" si="13213"/>
        <v/>
      </c>
    </row>
    <row r="8386" hidden="1" outlineLevel="3">
      <c r="A8386" s="80"/>
      <c r="B8386" s="119"/>
      <c r="C8386" s="125"/>
      <c r="D8386" s="120" t="str">
        <f t="shared" si="13199"/>
        <v/>
      </c>
      <c r="E8386" s="125"/>
      <c r="F8386" s="121" t="str">
        <f t="shared" si="13200"/>
        <v/>
      </c>
      <c r="G8386" s="125"/>
      <c r="H8386" s="121" t="str">
        <f t="shared" si="13201"/>
        <v/>
      </c>
      <c r="I8386" s="125"/>
      <c r="J8386" s="121" t="str">
        <f t="shared" si="13202"/>
        <v/>
      </c>
      <c r="K8386" s="125"/>
      <c r="L8386" s="122"/>
      <c r="M8386" s="122"/>
      <c r="N8386" s="123" t="str">
        <f t="shared" si="13203"/>
        <v/>
      </c>
      <c r="O8386" s="123" t="str">
        <f t="shared" si="13204"/>
        <v/>
      </c>
      <c r="P8386" s="123" t="str">
        <f t="shared" si="13205"/>
        <v/>
      </c>
      <c r="Q8386" s="123" t="str">
        <f t="shared" ref="Q8386:R8386" si="13214">IFERROR(L8386/K8386)</f>
        <v/>
      </c>
      <c r="R8386" s="124" t="str">
        <f t="shared" si="13214"/>
        <v/>
      </c>
    </row>
    <row r="8387" hidden="1" outlineLevel="3">
      <c r="A8387" s="80"/>
      <c r="B8387" s="119"/>
      <c r="C8387" s="125"/>
      <c r="D8387" s="120" t="str">
        <f t="shared" si="13199"/>
        <v/>
      </c>
      <c r="E8387" s="125"/>
      <c r="F8387" s="121" t="str">
        <f t="shared" si="13200"/>
        <v/>
      </c>
      <c r="G8387" s="125"/>
      <c r="H8387" s="121" t="str">
        <f t="shared" si="13201"/>
        <v/>
      </c>
      <c r="I8387" s="125"/>
      <c r="J8387" s="121" t="str">
        <f t="shared" si="13202"/>
        <v/>
      </c>
      <c r="K8387" s="125"/>
      <c r="L8387" s="122"/>
      <c r="M8387" s="122"/>
      <c r="N8387" s="123" t="str">
        <f t="shared" si="13203"/>
        <v/>
      </c>
      <c r="O8387" s="123" t="str">
        <f t="shared" si="13204"/>
        <v/>
      </c>
      <c r="P8387" s="123" t="str">
        <f t="shared" si="13205"/>
        <v/>
      </c>
      <c r="Q8387" s="123" t="str">
        <f t="shared" ref="Q8387:R8387" si="13215">IFERROR(L8387/K8387)</f>
        <v/>
      </c>
      <c r="R8387" s="124" t="str">
        <f t="shared" si="13215"/>
        <v/>
      </c>
    </row>
    <row r="8388" hidden="1" outlineLevel="2">
      <c r="A8388" s="80"/>
      <c r="B8388" s="126"/>
      <c r="C8388" s="127"/>
      <c r="D8388" s="127"/>
      <c r="E8388" s="127"/>
      <c r="F8388" s="127"/>
      <c r="G8388" s="127"/>
      <c r="H8388" s="127"/>
      <c r="I8388" s="127"/>
      <c r="J8388" s="127"/>
      <c r="K8388" s="127"/>
      <c r="L8388" s="127"/>
      <c r="M8388" s="127"/>
      <c r="N8388" s="127"/>
      <c r="O8388" s="127"/>
      <c r="P8388" s="127"/>
      <c r="Q8388" s="127"/>
      <c r="R8388" s="128"/>
    </row>
    <row r="8389" hidden="1" outlineLevel="2" collapsed="1">
      <c r="A8389" s="80"/>
      <c r="B8389" s="112" t="s">
        <v>114</v>
      </c>
      <c r="C8389" s="113">
        <f>IFERROR(SUM(C8390:C8399))</f>
        <v>0</v>
      </c>
      <c r="D8389" s="114" t="str">
        <f t="shared" ref="D8389:D8399" si="13218">IFERROR(C8389/E8389)</f>
        <v/>
      </c>
      <c r="E8389" s="113">
        <f>IFERROR(SUM(E8390:E8399))</f>
        <v>0</v>
      </c>
      <c r="F8389" s="115" t="str">
        <f t="shared" ref="F8389:F8399" si="13219">IFERROR(G8389/E8389)</f>
        <v/>
      </c>
      <c r="G8389" s="113">
        <f>IFERROR(SUM(G8390:G8399))</f>
        <v>0</v>
      </c>
      <c r="H8389" s="115" t="str">
        <f t="shared" ref="H8389:H8399" si="13220">IFERROR(I8389/G8389)</f>
        <v/>
      </c>
      <c r="I8389" s="113">
        <f>IFERROR(SUM(I8390:I8399))</f>
        <v>0</v>
      </c>
      <c r="J8389" s="115" t="str">
        <f t="shared" ref="J8389:J8399" si="13221">IFERROR(K8389/I8389)</f>
        <v/>
      </c>
      <c r="K8389" s="113">
        <f t="shared" ref="K8389:M8389" si="13216">IFERROR(SUM(K8390:K8399))</f>
        <v>0</v>
      </c>
      <c r="L8389" s="116">
        <f t="shared" si="13216"/>
        <v>0</v>
      </c>
      <c r="M8389" s="116">
        <f t="shared" si="13216"/>
        <v>0</v>
      </c>
      <c r="N8389" s="117" t="str">
        <f t="shared" ref="N8389:N8399" si="13222">IFERROR(M8389/K8389)</f>
        <v/>
      </c>
      <c r="O8389" s="117" t="str">
        <f t="shared" ref="O8389:O8399" si="13223">IFERROR(L8389/G8389)</f>
        <v/>
      </c>
      <c r="P8389" s="117" t="str">
        <f t="shared" ref="P8389:P8399" si="13224">IFERROR(L8389/I8389)</f>
        <v/>
      </c>
      <c r="Q8389" s="117" t="str">
        <f t="shared" ref="Q8389:R8389" si="13217">IFERROR(L8389/K8389)</f>
        <v/>
      </c>
      <c r="R8389" s="118" t="str">
        <f t="shared" si="13217"/>
        <v/>
      </c>
    </row>
    <row r="8390" hidden="1" outlineLevel="3">
      <c r="A8390" s="80"/>
      <c r="B8390" s="119" t="s">
        <v>115</v>
      </c>
      <c r="C8390" s="119"/>
      <c r="D8390" s="120" t="str">
        <f t="shared" si="13218"/>
        <v/>
      </c>
      <c r="E8390" s="119"/>
      <c r="F8390" s="121" t="str">
        <f t="shared" si="13219"/>
        <v/>
      </c>
      <c r="G8390" s="119"/>
      <c r="H8390" s="121" t="str">
        <f t="shared" si="13220"/>
        <v/>
      </c>
      <c r="I8390" s="119"/>
      <c r="J8390" s="121" t="str">
        <f t="shared" si="13221"/>
        <v/>
      </c>
      <c r="K8390" s="119"/>
      <c r="L8390" s="122"/>
      <c r="M8390" s="122"/>
      <c r="N8390" s="123" t="str">
        <f t="shared" si="13222"/>
        <v/>
      </c>
      <c r="O8390" s="123" t="str">
        <f t="shared" si="13223"/>
        <v/>
      </c>
      <c r="P8390" s="123" t="str">
        <f t="shared" si="13224"/>
        <v/>
      </c>
      <c r="Q8390" s="123" t="str">
        <f t="shared" ref="Q8390:R8390" si="13225">IFERROR(L8390/K8390)</f>
        <v/>
      </c>
      <c r="R8390" s="124" t="str">
        <f t="shared" si="13225"/>
        <v/>
      </c>
    </row>
    <row r="8391" hidden="1" outlineLevel="3">
      <c r="A8391" s="80"/>
      <c r="B8391" s="119" t="s">
        <v>116</v>
      </c>
      <c r="C8391" s="119"/>
      <c r="D8391" s="120" t="str">
        <f t="shared" si="13218"/>
        <v/>
      </c>
      <c r="E8391" s="119"/>
      <c r="F8391" s="121" t="str">
        <f t="shared" si="13219"/>
        <v/>
      </c>
      <c r="G8391" s="119"/>
      <c r="H8391" s="121" t="str">
        <f t="shared" si="13220"/>
        <v/>
      </c>
      <c r="I8391" s="119"/>
      <c r="J8391" s="121" t="str">
        <f t="shared" si="13221"/>
        <v/>
      </c>
      <c r="K8391" s="119"/>
      <c r="L8391" s="122"/>
      <c r="M8391" s="122"/>
      <c r="N8391" s="123" t="str">
        <f t="shared" si="13222"/>
        <v/>
      </c>
      <c r="O8391" s="123" t="str">
        <f t="shared" si="13223"/>
        <v/>
      </c>
      <c r="P8391" s="123" t="str">
        <f t="shared" si="13224"/>
        <v/>
      </c>
      <c r="Q8391" s="123" t="str">
        <f t="shared" ref="Q8391:R8391" si="13226">IFERROR(L8391/K8391)</f>
        <v/>
      </c>
      <c r="R8391" s="124" t="str">
        <f t="shared" si="13226"/>
        <v/>
      </c>
    </row>
    <row r="8392" hidden="1" outlineLevel="3">
      <c r="A8392" s="80"/>
      <c r="B8392" s="119" t="s">
        <v>117</v>
      </c>
      <c r="C8392" s="119"/>
      <c r="D8392" s="120" t="str">
        <f t="shared" si="13218"/>
        <v/>
      </c>
      <c r="E8392" s="119"/>
      <c r="F8392" s="121" t="str">
        <f t="shared" si="13219"/>
        <v/>
      </c>
      <c r="G8392" s="125"/>
      <c r="H8392" s="121" t="str">
        <f t="shared" si="13220"/>
        <v/>
      </c>
      <c r="I8392" s="125"/>
      <c r="J8392" s="121" t="str">
        <f t="shared" si="13221"/>
        <v/>
      </c>
      <c r="K8392" s="119"/>
      <c r="L8392" s="122"/>
      <c r="M8392" s="122"/>
      <c r="N8392" s="123" t="str">
        <f t="shared" si="13222"/>
        <v/>
      </c>
      <c r="O8392" s="123" t="str">
        <f t="shared" si="13223"/>
        <v/>
      </c>
      <c r="P8392" s="123" t="str">
        <f t="shared" si="13224"/>
        <v/>
      </c>
      <c r="Q8392" s="123" t="str">
        <f t="shared" ref="Q8392:R8392" si="13227">IFERROR(L8392/K8392)</f>
        <v/>
      </c>
      <c r="R8392" s="124" t="str">
        <f t="shared" si="13227"/>
        <v/>
      </c>
    </row>
    <row r="8393" hidden="1" outlineLevel="3">
      <c r="A8393" s="80"/>
      <c r="B8393" s="119"/>
      <c r="C8393" s="119"/>
      <c r="D8393" s="120" t="str">
        <f t="shared" si="13218"/>
        <v/>
      </c>
      <c r="E8393" s="119"/>
      <c r="F8393" s="121" t="str">
        <f t="shared" si="13219"/>
        <v/>
      </c>
      <c r="G8393" s="119"/>
      <c r="H8393" s="121" t="str">
        <f t="shared" si="13220"/>
        <v/>
      </c>
      <c r="I8393" s="119"/>
      <c r="J8393" s="121" t="str">
        <f t="shared" si="13221"/>
        <v/>
      </c>
      <c r="K8393" s="119"/>
      <c r="L8393" s="122"/>
      <c r="M8393" s="122"/>
      <c r="N8393" s="123" t="str">
        <f t="shared" si="13222"/>
        <v/>
      </c>
      <c r="O8393" s="123" t="str">
        <f t="shared" si="13223"/>
        <v/>
      </c>
      <c r="P8393" s="123" t="str">
        <f t="shared" si="13224"/>
        <v/>
      </c>
      <c r="Q8393" s="123" t="str">
        <f t="shared" ref="Q8393:R8393" si="13228">IFERROR(L8393/K8393)</f>
        <v/>
      </c>
      <c r="R8393" s="124" t="str">
        <f t="shared" si="13228"/>
        <v/>
      </c>
    </row>
    <row r="8394" hidden="1" outlineLevel="3">
      <c r="A8394" s="80"/>
      <c r="B8394" s="119"/>
      <c r="C8394" s="125"/>
      <c r="D8394" s="120" t="str">
        <f t="shared" si="13218"/>
        <v/>
      </c>
      <c r="E8394" s="125"/>
      <c r="F8394" s="121" t="str">
        <f t="shared" si="13219"/>
        <v/>
      </c>
      <c r="G8394" s="125"/>
      <c r="H8394" s="121" t="str">
        <f t="shared" si="13220"/>
        <v/>
      </c>
      <c r="I8394" s="125"/>
      <c r="J8394" s="121" t="str">
        <f t="shared" si="13221"/>
        <v/>
      </c>
      <c r="K8394" s="125"/>
      <c r="L8394" s="122"/>
      <c r="M8394" s="122"/>
      <c r="N8394" s="123" t="str">
        <f t="shared" si="13222"/>
        <v/>
      </c>
      <c r="O8394" s="123" t="str">
        <f t="shared" si="13223"/>
        <v/>
      </c>
      <c r="P8394" s="123" t="str">
        <f t="shared" si="13224"/>
        <v/>
      </c>
      <c r="Q8394" s="123" t="str">
        <f t="shared" ref="Q8394:R8394" si="13229">IFERROR(L8394/K8394)</f>
        <v/>
      </c>
      <c r="R8394" s="124" t="str">
        <f t="shared" si="13229"/>
        <v/>
      </c>
    </row>
    <row r="8395" hidden="1" outlineLevel="3">
      <c r="A8395" s="80"/>
      <c r="B8395" s="119"/>
      <c r="C8395" s="125"/>
      <c r="D8395" s="120" t="str">
        <f t="shared" si="13218"/>
        <v/>
      </c>
      <c r="E8395" s="125"/>
      <c r="F8395" s="121" t="str">
        <f t="shared" si="13219"/>
        <v/>
      </c>
      <c r="G8395" s="125"/>
      <c r="H8395" s="121" t="str">
        <f t="shared" si="13220"/>
        <v/>
      </c>
      <c r="I8395" s="125"/>
      <c r="J8395" s="121" t="str">
        <f t="shared" si="13221"/>
        <v/>
      </c>
      <c r="K8395" s="125"/>
      <c r="L8395" s="122"/>
      <c r="M8395" s="122"/>
      <c r="N8395" s="123" t="str">
        <f t="shared" si="13222"/>
        <v/>
      </c>
      <c r="O8395" s="123" t="str">
        <f t="shared" si="13223"/>
        <v/>
      </c>
      <c r="P8395" s="123" t="str">
        <f t="shared" si="13224"/>
        <v/>
      </c>
      <c r="Q8395" s="123" t="str">
        <f t="shared" ref="Q8395:R8395" si="13230">IFERROR(L8395/K8395)</f>
        <v/>
      </c>
      <c r="R8395" s="124" t="str">
        <f t="shared" si="13230"/>
        <v/>
      </c>
    </row>
    <row r="8396" hidden="1" outlineLevel="3">
      <c r="A8396" s="80"/>
      <c r="B8396" s="119"/>
      <c r="C8396" s="119"/>
      <c r="D8396" s="120" t="str">
        <f t="shared" si="13218"/>
        <v/>
      </c>
      <c r="E8396" s="119"/>
      <c r="F8396" s="121" t="str">
        <f t="shared" si="13219"/>
        <v/>
      </c>
      <c r="G8396" s="119"/>
      <c r="H8396" s="121" t="str">
        <f t="shared" si="13220"/>
        <v/>
      </c>
      <c r="I8396" s="119"/>
      <c r="J8396" s="121" t="str">
        <f t="shared" si="13221"/>
        <v/>
      </c>
      <c r="K8396" s="119"/>
      <c r="L8396" s="122"/>
      <c r="M8396" s="122"/>
      <c r="N8396" s="123" t="str">
        <f t="shared" si="13222"/>
        <v/>
      </c>
      <c r="O8396" s="123" t="str">
        <f t="shared" si="13223"/>
        <v/>
      </c>
      <c r="P8396" s="123" t="str">
        <f t="shared" si="13224"/>
        <v/>
      </c>
      <c r="Q8396" s="123" t="str">
        <f t="shared" ref="Q8396:R8396" si="13231">IFERROR(L8396/K8396)</f>
        <v/>
      </c>
      <c r="R8396" s="124" t="str">
        <f t="shared" si="13231"/>
        <v/>
      </c>
    </row>
    <row r="8397" hidden="1" outlineLevel="3">
      <c r="A8397" s="80"/>
      <c r="B8397" s="119"/>
      <c r="C8397" s="125"/>
      <c r="D8397" s="120" t="str">
        <f t="shared" si="13218"/>
        <v/>
      </c>
      <c r="E8397" s="125"/>
      <c r="F8397" s="121" t="str">
        <f t="shared" si="13219"/>
        <v/>
      </c>
      <c r="G8397" s="125"/>
      <c r="H8397" s="121" t="str">
        <f t="shared" si="13220"/>
        <v/>
      </c>
      <c r="I8397" s="125"/>
      <c r="J8397" s="121" t="str">
        <f t="shared" si="13221"/>
        <v/>
      </c>
      <c r="K8397" s="125"/>
      <c r="L8397" s="122"/>
      <c r="M8397" s="122"/>
      <c r="N8397" s="123" t="str">
        <f t="shared" si="13222"/>
        <v/>
      </c>
      <c r="O8397" s="123" t="str">
        <f t="shared" si="13223"/>
        <v/>
      </c>
      <c r="P8397" s="123" t="str">
        <f t="shared" si="13224"/>
        <v/>
      </c>
      <c r="Q8397" s="123" t="str">
        <f t="shared" ref="Q8397:R8397" si="13232">IFERROR(L8397/K8397)</f>
        <v/>
      </c>
      <c r="R8397" s="124" t="str">
        <f t="shared" si="13232"/>
        <v/>
      </c>
    </row>
    <row r="8398" hidden="1" outlineLevel="3">
      <c r="A8398" s="80"/>
      <c r="B8398" s="119"/>
      <c r="C8398" s="125"/>
      <c r="D8398" s="120" t="str">
        <f t="shared" si="13218"/>
        <v/>
      </c>
      <c r="E8398" s="125"/>
      <c r="F8398" s="121" t="str">
        <f t="shared" si="13219"/>
        <v/>
      </c>
      <c r="G8398" s="125"/>
      <c r="H8398" s="121" t="str">
        <f t="shared" si="13220"/>
        <v/>
      </c>
      <c r="I8398" s="125"/>
      <c r="J8398" s="121" t="str">
        <f t="shared" si="13221"/>
        <v/>
      </c>
      <c r="K8398" s="125"/>
      <c r="L8398" s="122"/>
      <c r="M8398" s="122"/>
      <c r="N8398" s="123" t="str">
        <f t="shared" si="13222"/>
        <v/>
      </c>
      <c r="O8398" s="123" t="str">
        <f t="shared" si="13223"/>
        <v/>
      </c>
      <c r="P8398" s="123" t="str">
        <f t="shared" si="13224"/>
        <v/>
      </c>
      <c r="Q8398" s="123" t="str">
        <f t="shared" ref="Q8398:R8398" si="13233">IFERROR(L8398/K8398)</f>
        <v/>
      </c>
      <c r="R8398" s="124" t="str">
        <f t="shared" si="13233"/>
        <v/>
      </c>
    </row>
    <row r="8399" hidden="1" outlineLevel="3">
      <c r="A8399" s="80"/>
      <c r="B8399" s="119"/>
      <c r="C8399" s="125"/>
      <c r="D8399" s="120" t="str">
        <f t="shared" si="13218"/>
        <v/>
      </c>
      <c r="E8399" s="125"/>
      <c r="F8399" s="121" t="str">
        <f t="shared" si="13219"/>
        <v/>
      </c>
      <c r="G8399" s="125"/>
      <c r="H8399" s="121" t="str">
        <f t="shared" si="13220"/>
        <v/>
      </c>
      <c r="I8399" s="125"/>
      <c r="J8399" s="121" t="str">
        <f t="shared" si="13221"/>
        <v/>
      </c>
      <c r="K8399" s="125"/>
      <c r="L8399" s="122"/>
      <c r="M8399" s="122"/>
      <c r="N8399" s="123" t="str">
        <f t="shared" si="13222"/>
        <v/>
      </c>
      <c r="O8399" s="123" t="str">
        <f t="shared" si="13223"/>
        <v/>
      </c>
      <c r="P8399" s="123" t="str">
        <f t="shared" si="13224"/>
        <v/>
      </c>
      <c r="Q8399" s="123" t="str">
        <f t="shared" ref="Q8399:R8399" si="13234">IFERROR(L8399/K8399)</f>
        <v/>
      </c>
      <c r="R8399" s="124" t="str">
        <f t="shared" si="13234"/>
        <v/>
      </c>
    </row>
    <row r="8400" hidden="1" outlineLevel="2">
      <c r="A8400" s="80"/>
      <c r="B8400" s="126"/>
      <c r="C8400" s="127"/>
      <c r="D8400" s="127"/>
      <c r="E8400" s="127"/>
      <c r="F8400" s="127"/>
      <c r="G8400" s="127"/>
      <c r="H8400" s="127"/>
      <c r="I8400" s="127"/>
      <c r="J8400" s="127"/>
      <c r="K8400" s="127"/>
      <c r="L8400" s="127"/>
      <c r="M8400" s="127"/>
      <c r="N8400" s="127"/>
      <c r="O8400" s="127"/>
      <c r="P8400" s="127"/>
      <c r="Q8400" s="127"/>
      <c r="R8400" s="128"/>
    </row>
    <row r="8401" hidden="1" outlineLevel="2" collapsed="1">
      <c r="A8401" s="80"/>
      <c r="B8401" s="112" t="s">
        <v>118</v>
      </c>
      <c r="C8401" s="113">
        <f>IFERROR(SUM(C8402:C8411))</f>
        <v>0</v>
      </c>
      <c r="D8401" s="114" t="str">
        <f t="shared" ref="D8401:D8411" si="13237">IFERROR(C8401/E8401)</f>
        <v/>
      </c>
      <c r="E8401" s="113">
        <f>IFERROR(SUM(E8402:E8411))</f>
        <v>0</v>
      </c>
      <c r="F8401" s="115" t="str">
        <f t="shared" ref="F8401:F8411" si="13238">IFERROR(G8401/E8401)</f>
        <v/>
      </c>
      <c r="G8401" s="113">
        <f>IFERROR(SUM(G8402:G8411))</f>
        <v>0</v>
      </c>
      <c r="H8401" s="115" t="str">
        <f t="shared" ref="H8401:H8411" si="13239">IFERROR(I8401/G8401)</f>
        <v/>
      </c>
      <c r="I8401" s="113">
        <f>IFERROR(SUM(I8402:I8411))</f>
        <v>0</v>
      </c>
      <c r="J8401" s="115" t="str">
        <f t="shared" ref="J8401:J8411" si="13240">IFERROR(K8401/I8401)</f>
        <v/>
      </c>
      <c r="K8401" s="113">
        <f t="shared" ref="K8401:M8401" si="13235">IFERROR(SUM(K8402:K8411))</f>
        <v>0</v>
      </c>
      <c r="L8401" s="116">
        <f t="shared" si="13235"/>
        <v>0</v>
      </c>
      <c r="M8401" s="116">
        <f t="shared" si="13235"/>
        <v>0</v>
      </c>
      <c r="N8401" s="117" t="str">
        <f t="shared" ref="N8401:N8411" si="13241">IFERROR(M8401/K8401)</f>
        <v/>
      </c>
      <c r="O8401" s="117" t="str">
        <f t="shared" ref="O8401:O8411" si="13242">IFERROR(L8401/G8401)</f>
        <v/>
      </c>
      <c r="P8401" s="117" t="str">
        <f t="shared" ref="P8401:P8411" si="13243">IFERROR(L8401/I8401)</f>
        <v/>
      </c>
      <c r="Q8401" s="117" t="str">
        <f t="shared" ref="Q8401:R8401" si="13236">IFERROR(L8401/K8401)</f>
        <v/>
      </c>
      <c r="R8401" s="118" t="str">
        <f t="shared" si="13236"/>
        <v/>
      </c>
    </row>
    <row r="8402" hidden="1" outlineLevel="3">
      <c r="A8402" s="80"/>
      <c r="B8402" s="119" t="s">
        <v>119</v>
      </c>
      <c r="C8402" s="119"/>
      <c r="D8402" s="120" t="str">
        <f t="shared" si="13237"/>
        <v/>
      </c>
      <c r="E8402" s="119"/>
      <c r="F8402" s="121" t="str">
        <f t="shared" si="13238"/>
        <v/>
      </c>
      <c r="G8402" s="119"/>
      <c r="H8402" s="121" t="str">
        <f t="shared" si="13239"/>
        <v/>
      </c>
      <c r="I8402" s="119"/>
      <c r="J8402" s="121" t="str">
        <f t="shared" si="13240"/>
        <v/>
      </c>
      <c r="K8402" s="119"/>
      <c r="L8402" s="122"/>
      <c r="M8402" s="122"/>
      <c r="N8402" s="123" t="str">
        <f t="shared" si="13241"/>
        <v/>
      </c>
      <c r="O8402" s="123" t="str">
        <f t="shared" si="13242"/>
        <v/>
      </c>
      <c r="P8402" s="123" t="str">
        <f t="shared" si="13243"/>
        <v/>
      </c>
      <c r="Q8402" s="123" t="str">
        <f t="shared" ref="Q8402:R8402" si="13244">IFERROR(L8402/K8402)</f>
        <v/>
      </c>
      <c r="R8402" s="124" t="str">
        <f t="shared" si="13244"/>
        <v/>
      </c>
    </row>
    <row r="8403" hidden="1" outlineLevel="3">
      <c r="A8403" s="80"/>
      <c r="B8403" s="119" t="s">
        <v>120</v>
      </c>
      <c r="C8403" s="119"/>
      <c r="D8403" s="120" t="str">
        <f t="shared" si="13237"/>
        <v/>
      </c>
      <c r="E8403" s="119"/>
      <c r="F8403" s="121" t="str">
        <f t="shared" si="13238"/>
        <v/>
      </c>
      <c r="G8403" s="119"/>
      <c r="H8403" s="121" t="str">
        <f t="shared" si="13239"/>
        <v/>
      </c>
      <c r="I8403" s="119"/>
      <c r="J8403" s="121" t="str">
        <f t="shared" si="13240"/>
        <v/>
      </c>
      <c r="K8403" s="119"/>
      <c r="L8403" s="122"/>
      <c r="M8403" s="122"/>
      <c r="N8403" s="123" t="str">
        <f t="shared" si="13241"/>
        <v/>
      </c>
      <c r="O8403" s="123" t="str">
        <f t="shared" si="13242"/>
        <v/>
      </c>
      <c r="P8403" s="123" t="str">
        <f t="shared" si="13243"/>
        <v/>
      </c>
      <c r="Q8403" s="123" t="str">
        <f t="shared" ref="Q8403:R8403" si="13245">IFERROR(L8403/K8403)</f>
        <v/>
      </c>
      <c r="R8403" s="124" t="str">
        <f t="shared" si="13245"/>
        <v/>
      </c>
    </row>
    <row r="8404" hidden="1" outlineLevel="3">
      <c r="A8404" s="80"/>
      <c r="B8404" s="119" t="s">
        <v>121</v>
      </c>
      <c r="C8404" s="119"/>
      <c r="D8404" s="120" t="str">
        <f t="shared" si="13237"/>
        <v/>
      </c>
      <c r="E8404" s="119"/>
      <c r="F8404" s="121" t="str">
        <f t="shared" si="13238"/>
        <v/>
      </c>
      <c r="G8404" s="125"/>
      <c r="H8404" s="121" t="str">
        <f t="shared" si="13239"/>
        <v/>
      </c>
      <c r="I8404" s="125"/>
      <c r="J8404" s="121" t="str">
        <f t="shared" si="13240"/>
        <v/>
      </c>
      <c r="K8404" s="119"/>
      <c r="L8404" s="122"/>
      <c r="M8404" s="122"/>
      <c r="N8404" s="123" t="str">
        <f t="shared" si="13241"/>
        <v/>
      </c>
      <c r="O8404" s="123" t="str">
        <f t="shared" si="13242"/>
        <v/>
      </c>
      <c r="P8404" s="123" t="str">
        <f t="shared" si="13243"/>
        <v/>
      </c>
      <c r="Q8404" s="123" t="str">
        <f t="shared" ref="Q8404:R8404" si="13246">IFERROR(L8404/K8404)</f>
        <v/>
      </c>
      <c r="R8404" s="124" t="str">
        <f t="shared" si="13246"/>
        <v/>
      </c>
    </row>
    <row r="8405" hidden="1" outlineLevel="3">
      <c r="A8405" s="80"/>
      <c r="B8405" s="119"/>
      <c r="C8405" s="119"/>
      <c r="D8405" s="120" t="str">
        <f t="shared" si="13237"/>
        <v/>
      </c>
      <c r="E8405" s="119"/>
      <c r="F8405" s="121" t="str">
        <f t="shared" si="13238"/>
        <v/>
      </c>
      <c r="G8405" s="119"/>
      <c r="H8405" s="121" t="str">
        <f t="shared" si="13239"/>
        <v/>
      </c>
      <c r="I8405" s="119"/>
      <c r="J8405" s="121" t="str">
        <f t="shared" si="13240"/>
        <v/>
      </c>
      <c r="K8405" s="119"/>
      <c r="L8405" s="122"/>
      <c r="M8405" s="122"/>
      <c r="N8405" s="123" t="str">
        <f t="shared" si="13241"/>
        <v/>
      </c>
      <c r="O8405" s="123" t="str">
        <f t="shared" si="13242"/>
        <v/>
      </c>
      <c r="P8405" s="123" t="str">
        <f t="shared" si="13243"/>
        <v/>
      </c>
      <c r="Q8405" s="123" t="str">
        <f t="shared" ref="Q8405:R8405" si="13247">IFERROR(L8405/K8405)</f>
        <v/>
      </c>
      <c r="R8405" s="124" t="str">
        <f t="shared" si="13247"/>
        <v/>
      </c>
    </row>
    <row r="8406" hidden="1" outlineLevel="3">
      <c r="A8406" s="80"/>
      <c r="B8406" s="119"/>
      <c r="C8406" s="125"/>
      <c r="D8406" s="120" t="str">
        <f t="shared" si="13237"/>
        <v/>
      </c>
      <c r="E8406" s="125"/>
      <c r="F8406" s="121" t="str">
        <f t="shared" si="13238"/>
        <v/>
      </c>
      <c r="G8406" s="125"/>
      <c r="H8406" s="121" t="str">
        <f t="shared" si="13239"/>
        <v/>
      </c>
      <c r="I8406" s="125"/>
      <c r="J8406" s="121" t="str">
        <f t="shared" si="13240"/>
        <v/>
      </c>
      <c r="K8406" s="125"/>
      <c r="L8406" s="122"/>
      <c r="M8406" s="122"/>
      <c r="N8406" s="123" t="str">
        <f t="shared" si="13241"/>
        <v/>
      </c>
      <c r="O8406" s="123" t="str">
        <f t="shared" si="13242"/>
        <v/>
      </c>
      <c r="P8406" s="123" t="str">
        <f t="shared" si="13243"/>
        <v/>
      </c>
      <c r="Q8406" s="123" t="str">
        <f t="shared" ref="Q8406:R8406" si="13248">IFERROR(L8406/K8406)</f>
        <v/>
      </c>
      <c r="R8406" s="124" t="str">
        <f t="shared" si="13248"/>
        <v/>
      </c>
    </row>
    <row r="8407" hidden="1" outlineLevel="3">
      <c r="A8407" s="80"/>
      <c r="B8407" s="119"/>
      <c r="C8407" s="125"/>
      <c r="D8407" s="120" t="str">
        <f t="shared" si="13237"/>
        <v/>
      </c>
      <c r="E8407" s="125"/>
      <c r="F8407" s="121" t="str">
        <f t="shared" si="13238"/>
        <v/>
      </c>
      <c r="G8407" s="125"/>
      <c r="H8407" s="121" t="str">
        <f t="shared" si="13239"/>
        <v/>
      </c>
      <c r="I8407" s="125"/>
      <c r="J8407" s="121" t="str">
        <f t="shared" si="13240"/>
        <v/>
      </c>
      <c r="K8407" s="125"/>
      <c r="L8407" s="122"/>
      <c r="M8407" s="122"/>
      <c r="N8407" s="123" t="str">
        <f t="shared" si="13241"/>
        <v/>
      </c>
      <c r="O8407" s="123" t="str">
        <f t="shared" si="13242"/>
        <v/>
      </c>
      <c r="P8407" s="123" t="str">
        <f t="shared" si="13243"/>
        <v/>
      </c>
      <c r="Q8407" s="123" t="str">
        <f t="shared" ref="Q8407:R8407" si="13249">IFERROR(L8407/K8407)</f>
        <v/>
      </c>
      <c r="R8407" s="124" t="str">
        <f t="shared" si="13249"/>
        <v/>
      </c>
    </row>
    <row r="8408" hidden="1" outlineLevel="3">
      <c r="A8408" s="80"/>
      <c r="B8408" s="119"/>
      <c r="C8408" s="119"/>
      <c r="D8408" s="120" t="str">
        <f t="shared" si="13237"/>
        <v/>
      </c>
      <c r="E8408" s="119"/>
      <c r="F8408" s="121" t="str">
        <f t="shared" si="13238"/>
        <v/>
      </c>
      <c r="G8408" s="119"/>
      <c r="H8408" s="121" t="str">
        <f t="shared" si="13239"/>
        <v/>
      </c>
      <c r="I8408" s="119"/>
      <c r="J8408" s="121" t="str">
        <f t="shared" si="13240"/>
        <v/>
      </c>
      <c r="K8408" s="119"/>
      <c r="L8408" s="122"/>
      <c r="M8408" s="122"/>
      <c r="N8408" s="123" t="str">
        <f t="shared" si="13241"/>
        <v/>
      </c>
      <c r="O8408" s="123" t="str">
        <f t="shared" si="13242"/>
        <v/>
      </c>
      <c r="P8408" s="123" t="str">
        <f t="shared" si="13243"/>
        <v/>
      </c>
      <c r="Q8408" s="123" t="str">
        <f t="shared" ref="Q8408:R8408" si="13250">IFERROR(L8408/K8408)</f>
        <v/>
      </c>
      <c r="R8408" s="124" t="str">
        <f t="shared" si="13250"/>
        <v/>
      </c>
    </row>
    <row r="8409" hidden="1" outlineLevel="3">
      <c r="A8409" s="80"/>
      <c r="B8409" s="119"/>
      <c r="C8409" s="125"/>
      <c r="D8409" s="120" t="str">
        <f t="shared" si="13237"/>
        <v/>
      </c>
      <c r="E8409" s="125"/>
      <c r="F8409" s="121" t="str">
        <f t="shared" si="13238"/>
        <v/>
      </c>
      <c r="G8409" s="125"/>
      <c r="H8409" s="121" t="str">
        <f t="shared" si="13239"/>
        <v/>
      </c>
      <c r="I8409" s="125"/>
      <c r="J8409" s="121" t="str">
        <f t="shared" si="13240"/>
        <v/>
      </c>
      <c r="K8409" s="125"/>
      <c r="L8409" s="122"/>
      <c r="M8409" s="122"/>
      <c r="N8409" s="123" t="str">
        <f t="shared" si="13241"/>
        <v/>
      </c>
      <c r="O8409" s="123" t="str">
        <f t="shared" si="13242"/>
        <v/>
      </c>
      <c r="P8409" s="123" t="str">
        <f t="shared" si="13243"/>
        <v/>
      </c>
      <c r="Q8409" s="123" t="str">
        <f t="shared" ref="Q8409:R8409" si="13251">IFERROR(L8409/K8409)</f>
        <v/>
      </c>
      <c r="R8409" s="124" t="str">
        <f t="shared" si="13251"/>
        <v/>
      </c>
    </row>
    <row r="8410" hidden="1" outlineLevel="3">
      <c r="A8410" s="80"/>
      <c r="B8410" s="119"/>
      <c r="C8410" s="125"/>
      <c r="D8410" s="120" t="str">
        <f t="shared" si="13237"/>
        <v/>
      </c>
      <c r="E8410" s="125"/>
      <c r="F8410" s="121" t="str">
        <f t="shared" si="13238"/>
        <v/>
      </c>
      <c r="G8410" s="125"/>
      <c r="H8410" s="121" t="str">
        <f t="shared" si="13239"/>
        <v/>
      </c>
      <c r="I8410" s="125"/>
      <c r="J8410" s="121" t="str">
        <f t="shared" si="13240"/>
        <v/>
      </c>
      <c r="K8410" s="125"/>
      <c r="L8410" s="122"/>
      <c r="M8410" s="122"/>
      <c r="N8410" s="123" t="str">
        <f t="shared" si="13241"/>
        <v/>
      </c>
      <c r="O8410" s="123" t="str">
        <f t="shared" si="13242"/>
        <v/>
      </c>
      <c r="P8410" s="123" t="str">
        <f t="shared" si="13243"/>
        <v/>
      </c>
      <c r="Q8410" s="123" t="str">
        <f t="shared" ref="Q8410:R8410" si="13252">IFERROR(L8410/K8410)</f>
        <v/>
      </c>
      <c r="R8410" s="124" t="str">
        <f t="shared" si="13252"/>
        <v/>
      </c>
    </row>
    <row r="8411" hidden="1" outlineLevel="3">
      <c r="A8411" s="80"/>
      <c r="B8411" s="119"/>
      <c r="C8411" s="125"/>
      <c r="D8411" s="120" t="str">
        <f t="shared" si="13237"/>
        <v/>
      </c>
      <c r="E8411" s="125"/>
      <c r="F8411" s="121" t="str">
        <f t="shared" si="13238"/>
        <v/>
      </c>
      <c r="G8411" s="125"/>
      <c r="H8411" s="121" t="str">
        <f t="shared" si="13239"/>
        <v/>
      </c>
      <c r="I8411" s="125"/>
      <c r="J8411" s="121" t="str">
        <f t="shared" si="13240"/>
        <v/>
      </c>
      <c r="K8411" s="125"/>
      <c r="L8411" s="122"/>
      <c r="M8411" s="122"/>
      <c r="N8411" s="123" t="str">
        <f t="shared" si="13241"/>
        <v/>
      </c>
      <c r="O8411" s="123" t="str">
        <f t="shared" si="13242"/>
        <v/>
      </c>
      <c r="P8411" s="123" t="str">
        <f t="shared" si="13243"/>
        <v/>
      </c>
      <c r="Q8411" s="123" t="str">
        <f t="shared" ref="Q8411:R8411" si="13253">IFERROR(L8411/K8411)</f>
        <v/>
      </c>
      <c r="R8411" s="124" t="str">
        <f t="shared" si="13253"/>
        <v/>
      </c>
    </row>
    <row r="8412" hidden="1" outlineLevel="2">
      <c r="A8412" s="80"/>
      <c r="B8412" s="126"/>
      <c r="C8412" s="127"/>
      <c r="D8412" s="127"/>
      <c r="E8412" s="127"/>
      <c r="F8412" s="127"/>
      <c r="G8412" s="127"/>
      <c r="H8412" s="127"/>
      <c r="I8412" s="127"/>
      <c r="J8412" s="127"/>
      <c r="K8412" s="127"/>
      <c r="L8412" s="127"/>
      <c r="M8412" s="127"/>
      <c r="N8412" s="127"/>
      <c r="O8412" s="127"/>
      <c r="P8412" s="127"/>
      <c r="Q8412" s="127"/>
      <c r="R8412" s="128"/>
    </row>
    <row r="8413" hidden="1" outlineLevel="2" collapsed="1">
      <c r="A8413" s="80"/>
      <c r="B8413" s="112" t="s">
        <v>122</v>
      </c>
      <c r="C8413" s="113">
        <f>IFERROR(SUM(C8414:C8423))</f>
        <v>0</v>
      </c>
      <c r="D8413" s="114" t="str">
        <f t="shared" ref="D8413:D8423" si="13256">IFERROR(C8413/E8413)</f>
        <v/>
      </c>
      <c r="E8413" s="113">
        <f>IFERROR(SUM(E8414:E8423))</f>
        <v>0</v>
      </c>
      <c r="F8413" s="115" t="str">
        <f t="shared" ref="F8413:F8423" si="13257">IFERROR(G8413/E8413)</f>
        <v/>
      </c>
      <c r="G8413" s="113">
        <f>IFERROR(SUM(G8414:G8423))</f>
        <v>0</v>
      </c>
      <c r="H8413" s="115" t="str">
        <f t="shared" ref="H8413:H8423" si="13258">IFERROR(I8413/G8413)</f>
        <v/>
      </c>
      <c r="I8413" s="113">
        <f>IFERROR(SUM(I8414:I8423))</f>
        <v>0</v>
      </c>
      <c r="J8413" s="115" t="str">
        <f t="shared" ref="J8413:J8423" si="13259">IFERROR(K8413/I8413)</f>
        <v/>
      </c>
      <c r="K8413" s="113">
        <f t="shared" ref="K8413:M8413" si="13254">IFERROR(SUM(K8414:K8423))</f>
        <v>0</v>
      </c>
      <c r="L8413" s="116">
        <f t="shared" si="13254"/>
        <v>0</v>
      </c>
      <c r="M8413" s="116">
        <f t="shared" si="13254"/>
        <v>0</v>
      </c>
      <c r="N8413" s="117" t="str">
        <f t="shared" ref="N8413:N8423" si="13260">IFERROR(M8413/K8413)</f>
        <v/>
      </c>
      <c r="O8413" s="117" t="str">
        <f t="shared" ref="O8413:O8423" si="13261">IFERROR(L8413/G8413)</f>
        <v/>
      </c>
      <c r="P8413" s="117" t="str">
        <f t="shared" ref="P8413:P8423" si="13262">IFERROR(L8413/I8413)</f>
        <v/>
      </c>
      <c r="Q8413" s="117" t="str">
        <f t="shared" ref="Q8413:R8413" si="13255">IFERROR(L8413/K8413)</f>
        <v/>
      </c>
      <c r="R8413" s="118" t="str">
        <f t="shared" si="13255"/>
        <v/>
      </c>
    </row>
    <row r="8414" hidden="1" outlineLevel="3">
      <c r="A8414" s="80"/>
      <c r="B8414" s="119" t="s">
        <v>119</v>
      </c>
      <c r="C8414" s="119"/>
      <c r="D8414" s="120" t="str">
        <f t="shared" si="13256"/>
        <v/>
      </c>
      <c r="E8414" s="119"/>
      <c r="F8414" s="121" t="str">
        <f t="shared" si="13257"/>
        <v/>
      </c>
      <c r="G8414" s="119"/>
      <c r="H8414" s="121" t="str">
        <f t="shared" si="13258"/>
        <v/>
      </c>
      <c r="I8414" s="119"/>
      <c r="J8414" s="121" t="str">
        <f t="shared" si="13259"/>
        <v/>
      </c>
      <c r="K8414" s="119"/>
      <c r="L8414" s="122"/>
      <c r="M8414" s="122"/>
      <c r="N8414" s="123" t="str">
        <f t="shared" si="13260"/>
        <v/>
      </c>
      <c r="O8414" s="123" t="str">
        <f t="shared" si="13261"/>
        <v/>
      </c>
      <c r="P8414" s="123" t="str">
        <f t="shared" si="13262"/>
        <v/>
      </c>
      <c r="Q8414" s="123" t="str">
        <f t="shared" ref="Q8414:R8414" si="13263">IFERROR(L8414/K8414)</f>
        <v/>
      </c>
      <c r="R8414" s="124" t="str">
        <f t="shared" si="13263"/>
        <v/>
      </c>
    </row>
    <row r="8415" hidden="1" outlineLevel="3">
      <c r="A8415" s="80"/>
      <c r="B8415" s="119" t="s">
        <v>120</v>
      </c>
      <c r="C8415" s="119"/>
      <c r="D8415" s="120" t="str">
        <f t="shared" si="13256"/>
        <v/>
      </c>
      <c r="E8415" s="119"/>
      <c r="F8415" s="121" t="str">
        <f t="shared" si="13257"/>
        <v/>
      </c>
      <c r="G8415" s="119"/>
      <c r="H8415" s="121" t="str">
        <f t="shared" si="13258"/>
        <v/>
      </c>
      <c r="I8415" s="119"/>
      <c r="J8415" s="121" t="str">
        <f t="shared" si="13259"/>
        <v/>
      </c>
      <c r="K8415" s="119"/>
      <c r="L8415" s="122"/>
      <c r="M8415" s="122"/>
      <c r="N8415" s="123" t="str">
        <f t="shared" si="13260"/>
        <v/>
      </c>
      <c r="O8415" s="123" t="str">
        <f t="shared" si="13261"/>
        <v/>
      </c>
      <c r="P8415" s="123" t="str">
        <f t="shared" si="13262"/>
        <v/>
      </c>
      <c r="Q8415" s="123" t="str">
        <f t="shared" ref="Q8415:R8415" si="13264">IFERROR(L8415/K8415)</f>
        <v/>
      </c>
      <c r="R8415" s="124" t="str">
        <f t="shared" si="13264"/>
        <v/>
      </c>
    </row>
    <row r="8416" hidden="1" outlineLevel="3">
      <c r="A8416" s="80"/>
      <c r="B8416" s="119" t="s">
        <v>121</v>
      </c>
      <c r="C8416" s="119"/>
      <c r="D8416" s="120" t="str">
        <f t="shared" si="13256"/>
        <v/>
      </c>
      <c r="E8416" s="119"/>
      <c r="F8416" s="121" t="str">
        <f t="shared" si="13257"/>
        <v/>
      </c>
      <c r="G8416" s="125"/>
      <c r="H8416" s="121" t="str">
        <f t="shared" si="13258"/>
        <v/>
      </c>
      <c r="I8416" s="125"/>
      <c r="J8416" s="121" t="str">
        <f t="shared" si="13259"/>
        <v/>
      </c>
      <c r="K8416" s="119"/>
      <c r="L8416" s="122"/>
      <c r="M8416" s="122"/>
      <c r="N8416" s="123" t="str">
        <f t="shared" si="13260"/>
        <v/>
      </c>
      <c r="O8416" s="123" t="str">
        <f t="shared" si="13261"/>
        <v/>
      </c>
      <c r="P8416" s="123" t="str">
        <f t="shared" si="13262"/>
        <v/>
      </c>
      <c r="Q8416" s="123" t="str">
        <f t="shared" ref="Q8416:R8416" si="13265">IFERROR(L8416/K8416)</f>
        <v/>
      </c>
      <c r="R8416" s="124" t="str">
        <f t="shared" si="13265"/>
        <v/>
      </c>
    </row>
    <row r="8417" hidden="1" outlineLevel="3">
      <c r="A8417" s="80"/>
      <c r="B8417" s="119"/>
      <c r="C8417" s="119"/>
      <c r="D8417" s="120" t="str">
        <f t="shared" si="13256"/>
        <v/>
      </c>
      <c r="E8417" s="119"/>
      <c r="F8417" s="121" t="str">
        <f t="shared" si="13257"/>
        <v/>
      </c>
      <c r="G8417" s="119"/>
      <c r="H8417" s="121" t="str">
        <f t="shared" si="13258"/>
        <v/>
      </c>
      <c r="I8417" s="119"/>
      <c r="J8417" s="121" t="str">
        <f t="shared" si="13259"/>
        <v/>
      </c>
      <c r="K8417" s="119"/>
      <c r="L8417" s="122"/>
      <c r="M8417" s="122"/>
      <c r="N8417" s="123" t="str">
        <f t="shared" si="13260"/>
        <v/>
      </c>
      <c r="O8417" s="123" t="str">
        <f t="shared" si="13261"/>
        <v/>
      </c>
      <c r="P8417" s="123" t="str">
        <f t="shared" si="13262"/>
        <v/>
      </c>
      <c r="Q8417" s="123" t="str">
        <f t="shared" ref="Q8417:R8417" si="13266">IFERROR(L8417/K8417)</f>
        <v/>
      </c>
      <c r="R8417" s="124" t="str">
        <f t="shared" si="13266"/>
        <v/>
      </c>
    </row>
    <row r="8418" hidden="1" outlineLevel="3">
      <c r="A8418" s="80"/>
      <c r="B8418" s="119"/>
      <c r="C8418" s="125"/>
      <c r="D8418" s="120" t="str">
        <f t="shared" si="13256"/>
        <v/>
      </c>
      <c r="E8418" s="125"/>
      <c r="F8418" s="121" t="str">
        <f t="shared" si="13257"/>
        <v/>
      </c>
      <c r="G8418" s="125"/>
      <c r="H8418" s="121" t="str">
        <f t="shared" si="13258"/>
        <v/>
      </c>
      <c r="I8418" s="125"/>
      <c r="J8418" s="121" t="str">
        <f t="shared" si="13259"/>
        <v/>
      </c>
      <c r="K8418" s="125"/>
      <c r="L8418" s="122"/>
      <c r="M8418" s="122"/>
      <c r="N8418" s="123" t="str">
        <f t="shared" si="13260"/>
        <v/>
      </c>
      <c r="O8418" s="123" t="str">
        <f t="shared" si="13261"/>
        <v/>
      </c>
      <c r="P8418" s="123" t="str">
        <f t="shared" si="13262"/>
        <v/>
      </c>
      <c r="Q8418" s="123" t="str">
        <f t="shared" ref="Q8418:R8418" si="13267">IFERROR(L8418/K8418)</f>
        <v/>
      </c>
      <c r="R8418" s="124" t="str">
        <f t="shared" si="13267"/>
        <v/>
      </c>
    </row>
    <row r="8419" hidden="1" outlineLevel="3">
      <c r="A8419" s="80"/>
      <c r="B8419" s="119"/>
      <c r="C8419" s="125"/>
      <c r="D8419" s="120" t="str">
        <f t="shared" si="13256"/>
        <v/>
      </c>
      <c r="E8419" s="125"/>
      <c r="F8419" s="121" t="str">
        <f t="shared" si="13257"/>
        <v/>
      </c>
      <c r="G8419" s="125"/>
      <c r="H8419" s="121" t="str">
        <f t="shared" si="13258"/>
        <v/>
      </c>
      <c r="I8419" s="125"/>
      <c r="J8419" s="121" t="str">
        <f t="shared" si="13259"/>
        <v/>
      </c>
      <c r="K8419" s="125"/>
      <c r="L8419" s="122"/>
      <c r="M8419" s="122"/>
      <c r="N8419" s="123" t="str">
        <f t="shared" si="13260"/>
        <v/>
      </c>
      <c r="O8419" s="123" t="str">
        <f t="shared" si="13261"/>
        <v/>
      </c>
      <c r="P8419" s="123" t="str">
        <f t="shared" si="13262"/>
        <v/>
      </c>
      <c r="Q8419" s="123" t="str">
        <f t="shared" ref="Q8419:R8419" si="13268">IFERROR(L8419/K8419)</f>
        <v/>
      </c>
      <c r="R8419" s="124" t="str">
        <f t="shared" si="13268"/>
        <v/>
      </c>
    </row>
    <row r="8420" hidden="1" outlineLevel="3">
      <c r="A8420" s="80"/>
      <c r="B8420" s="119"/>
      <c r="C8420" s="119"/>
      <c r="D8420" s="120" t="str">
        <f t="shared" si="13256"/>
        <v/>
      </c>
      <c r="E8420" s="119"/>
      <c r="F8420" s="121" t="str">
        <f t="shared" si="13257"/>
        <v/>
      </c>
      <c r="G8420" s="119"/>
      <c r="H8420" s="121" t="str">
        <f t="shared" si="13258"/>
        <v/>
      </c>
      <c r="I8420" s="119"/>
      <c r="J8420" s="121" t="str">
        <f t="shared" si="13259"/>
        <v/>
      </c>
      <c r="K8420" s="119"/>
      <c r="L8420" s="122"/>
      <c r="M8420" s="122"/>
      <c r="N8420" s="123" t="str">
        <f t="shared" si="13260"/>
        <v/>
      </c>
      <c r="O8420" s="123" t="str">
        <f t="shared" si="13261"/>
        <v/>
      </c>
      <c r="P8420" s="123" t="str">
        <f t="shared" si="13262"/>
        <v/>
      </c>
      <c r="Q8420" s="123" t="str">
        <f t="shared" ref="Q8420:R8420" si="13269">IFERROR(L8420/K8420)</f>
        <v/>
      </c>
      <c r="R8420" s="124" t="str">
        <f t="shared" si="13269"/>
        <v/>
      </c>
    </row>
    <row r="8421" hidden="1" outlineLevel="3">
      <c r="A8421" s="80"/>
      <c r="B8421" s="119"/>
      <c r="C8421" s="125"/>
      <c r="D8421" s="120" t="str">
        <f t="shared" si="13256"/>
        <v/>
      </c>
      <c r="E8421" s="125"/>
      <c r="F8421" s="121" t="str">
        <f t="shared" si="13257"/>
        <v/>
      </c>
      <c r="G8421" s="125"/>
      <c r="H8421" s="121" t="str">
        <f t="shared" si="13258"/>
        <v/>
      </c>
      <c r="I8421" s="125"/>
      <c r="J8421" s="121" t="str">
        <f t="shared" si="13259"/>
        <v/>
      </c>
      <c r="K8421" s="125"/>
      <c r="L8421" s="122"/>
      <c r="M8421" s="122"/>
      <c r="N8421" s="123" t="str">
        <f t="shared" si="13260"/>
        <v/>
      </c>
      <c r="O8421" s="123" t="str">
        <f t="shared" si="13261"/>
        <v/>
      </c>
      <c r="P8421" s="123" t="str">
        <f t="shared" si="13262"/>
        <v/>
      </c>
      <c r="Q8421" s="123" t="str">
        <f t="shared" ref="Q8421:R8421" si="13270">IFERROR(L8421/K8421)</f>
        <v/>
      </c>
      <c r="R8421" s="124" t="str">
        <f t="shared" si="13270"/>
        <v/>
      </c>
    </row>
    <row r="8422" hidden="1" outlineLevel="3">
      <c r="A8422" s="80"/>
      <c r="B8422" s="119"/>
      <c r="C8422" s="125"/>
      <c r="D8422" s="120" t="str">
        <f t="shared" si="13256"/>
        <v/>
      </c>
      <c r="E8422" s="125"/>
      <c r="F8422" s="121" t="str">
        <f t="shared" si="13257"/>
        <v/>
      </c>
      <c r="G8422" s="125"/>
      <c r="H8422" s="121" t="str">
        <f t="shared" si="13258"/>
        <v/>
      </c>
      <c r="I8422" s="125"/>
      <c r="J8422" s="121" t="str">
        <f t="shared" si="13259"/>
        <v/>
      </c>
      <c r="K8422" s="125"/>
      <c r="L8422" s="122"/>
      <c r="M8422" s="122"/>
      <c r="N8422" s="123" t="str">
        <f t="shared" si="13260"/>
        <v/>
      </c>
      <c r="O8422" s="123" t="str">
        <f t="shared" si="13261"/>
        <v/>
      </c>
      <c r="P8422" s="123" t="str">
        <f t="shared" si="13262"/>
        <v/>
      </c>
      <c r="Q8422" s="123" t="str">
        <f t="shared" ref="Q8422:R8422" si="13271">IFERROR(L8422/K8422)</f>
        <v/>
      </c>
      <c r="R8422" s="124" t="str">
        <f t="shared" si="13271"/>
        <v/>
      </c>
    </row>
    <row r="8423" hidden="1" outlineLevel="3">
      <c r="A8423" s="80"/>
      <c r="B8423" s="119"/>
      <c r="C8423" s="125"/>
      <c r="D8423" s="120" t="str">
        <f t="shared" si="13256"/>
        <v/>
      </c>
      <c r="E8423" s="125"/>
      <c r="F8423" s="121" t="str">
        <f t="shared" si="13257"/>
        <v/>
      </c>
      <c r="G8423" s="125"/>
      <c r="H8423" s="121" t="str">
        <f t="shared" si="13258"/>
        <v/>
      </c>
      <c r="I8423" s="125"/>
      <c r="J8423" s="121" t="str">
        <f t="shared" si="13259"/>
        <v/>
      </c>
      <c r="K8423" s="125"/>
      <c r="L8423" s="122"/>
      <c r="M8423" s="122"/>
      <c r="N8423" s="123" t="str">
        <f t="shared" si="13260"/>
        <v/>
      </c>
      <c r="O8423" s="123" t="str">
        <f t="shared" si="13261"/>
        <v/>
      </c>
      <c r="P8423" s="123" t="str">
        <f t="shared" si="13262"/>
        <v/>
      </c>
      <c r="Q8423" s="123" t="str">
        <f t="shared" ref="Q8423:R8423" si="13272">IFERROR(L8423/K8423)</f>
        <v/>
      </c>
      <c r="R8423" s="124" t="str">
        <f t="shared" si="13272"/>
        <v/>
      </c>
    </row>
    <row r="8424" hidden="1" outlineLevel="2">
      <c r="A8424" s="80"/>
      <c r="B8424" s="126"/>
      <c r="C8424" s="127"/>
      <c r="D8424" s="127"/>
      <c r="E8424" s="127"/>
      <c r="F8424" s="127"/>
      <c r="G8424" s="127"/>
      <c r="H8424" s="127"/>
      <c r="I8424" s="127"/>
      <c r="J8424" s="127"/>
      <c r="K8424" s="127"/>
      <c r="L8424" s="127"/>
      <c r="M8424" s="127"/>
      <c r="N8424" s="127"/>
      <c r="O8424" s="127"/>
      <c r="P8424" s="127"/>
      <c r="Q8424" s="127"/>
      <c r="R8424" s="128"/>
    </row>
    <row r="8425" hidden="1" outlineLevel="2" collapsed="1">
      <c r="A8425" s="80"/>
      <c r="B8425" s="112" t="s">
        <v>123</v>
      </c>
      <c r="C8425" s="113">
        <f>IFERROR(SUM(C8426:C8435))</f>
        <v>0</v>
      </c>
      <c r="D8425" s="114" t="str">
        <f t="shared" ref="D8425:D8435" si="13275">IFERROR(C8425/E8425)</f>
        <v/>
      </c>
      <c r="E8425" s="113">
        <f>IFERROR(SUM(E8426:E8435))</f>
        <v>0</v>
      </c>
      <c r="F8425" s="115" t="str">
        <f t="shared" ref="F8425:F8435" si="13276">IFERROR(G8425/E8425)</f>
        <v/>
      </c>
      <c r="G8425" s="113">
        <f>IFERROR(SUM(G8426:G8435))</f>
        <v>0</v>
      </c>
      <c r="H8425" s="115" t="str">
        <f t="shared" ref="H8425:H8435" si="13277">IFERROR(I8425/G8425)</f>
        <v/>
      </c>
      <c r="I8425" s="113">
        <f>IFERROR(SUM(I8426:I8435))</f>
        <v>0</v>
      </c>
      <c r="J8425" s="115" t="str">
        <f t="shared" ref="J8425:J8435" si="13278">IFERROR(K8425/I8425)</f>
        <v/>
      </c>
      <c r="K8425" s="113">
        <f t="shared" ref="K8425:M8425" si="13273">IFERROR(SUM(K8426:K8435))</f>
        <v>0</v>
      </c>
      <c r="L8425" s="116">
        <f t="shared" si="13273"/>
        <v>0</v>
      </c>
      <c r="M8425" s="116">
        <f t="shared" si="13273"/>
        <v>0</v>
      </c>
      <c r="N8425" s="117" t="str">
        <f t="shared" ref="N8425:N8435" si="13279">IFERROR(M8425/K8425)</f>
        <v/>
      </c>
      <c r="O8425" s="117" t="str">
        <f t="shared" ref="O8425:O8435" si="13280">IFERROR(L8425/G8425)</f>
        <v/>
      </c>
      <c r="P8425" s="117" t="str">
        <f t="shared" ref="P8425:P8435" si="13281">IFERROR(L8425/I8425)</f>
        <v/>
      </c>
      <c r="Q8425" s="117" t="str">
        <f t="shared" ref="Q8425:R8425" si="13274">IFERROR(L8425/K8425)</f>
        <v/>
      </c>
      <c r="R8425" s="118" t="str">
        <f t="shared" si="13274"/>
        <v/>
      </c>
    </row>
    <row r="8426" hidden="1" outlineLevel="3">
      <c r="A8426" s="80"/>
      <c r="B8426" s="119" t="s">
        <v>119</v>
      </c>
      <c r="C8426" s="119"/>
      <c r="D8426" s="120" t="str">
        <f t="shared" si="13275"/>
        <v/>
      </c>
      <c r="E8426" s="119"/>
      <c r="F8426" s="121" t="str">
        <f t="shared" si="13276"/>
        <v/>
      </c>
      <c r="G8426" s="119"/>
      <c r="H8426" s="121" t="str">
        <f t="shared" si="13277"/>
        <v/>
      </c>
      <c r="I8426" s="119"/>
      <c r="J8426" s="121" t="str">
        <f t="shared" si="13278"/>
        <v/>
      </c>
      <c r="K8426" s="119"/>
      <c r="L8426" s="122"/>
      <c r="M8426" s="122"/>
      <c r="N8426" s="123" t="str">
        <f t="shared" si="13279"/>
        <v/>
      </c>
      <c r="O8426" s="123" t="str">
        <f t="shared" si="13280"/>
        <v/>
      </c>
      <c r="P8426" s="123" t="str">
        <f t="shared" si="13281"/>
        <v/>
      </c>
      <c r="Q8426" s="123" t="str">
        <f t="shared" ref="Q8426:R8426" si="13282">IFERROR(L8426/K8426)</f>
        <v/>
      </c>
      <c r="R8426" s="124" t="str">
        <f t="shared" si="13282"/>
        <v/>
      </c>
    </row>
    <row r="8427" hidden="1" outlineLevel="3">
      <c r="A8427" s="80"/>
      <c r="B8427" s="119" t="s">
        <v>120</v>
      </c>
      <c r="C8427" s="119"/>
      <c r="D8427" s="120" t="str">
        <f t="shared" si="13275"/>
        <v/>
      </c>
      <c r="E8427" s="119"/>
      <c r="F8427" s="121" t="str">
        <f t="shared" si="13276"/>
        <v/>
      </c>
      <c r="G8427" s="119"/>
      <c r="H8427" s="121" t="str">
        <f t="shared" si="13277"/>
        <v/>
      </c>
      <c r="I8427" s="119"/>
      <c r="J8427" s="121" t="str">
        <f t="shared" si="13278"/>
        <v/>
      </c>
      <c r="K8427" s="119"/>
      <c r="L8427" s="122"/>
      <c r="M8427" s="122"/>
      <c r="N8427" s="123" t="str">
        <f t="shared" si="13279"/>
        <v/>
      </c>
      <c r="O8427" s="123" t="str">
        <f t="shared" si="13280"/>
        <v/>
      </c>
      <c r="P8427" s="123" t="str">
        <f t="shared" si="13281"/>
        <v/>
      </c>
      <c r="Q8427" s="123" t="str">
        <f t="shared" ref="Q8427:R8427" si="13283">IFERROR(L8427/K8427)</f>
        <v/>
      </c>
      <c r="R8427" s="124" t="str">
        <f t="shared" si="13283"/>
        <v/>
      </c>
    </row>
    <row r="8428" hidden="1" outlineLevel="3">
      <c r="A8428" s="80"/>
      <c r="B8428" s="119" t="s">
        <v>121</v>
      </c>
      <c r="C8428" s="119"/>
      <c r="D8428" s="120" t="str">
        <f t="shared" si="13275"/>
        <v/>
      </c>
      <c r="E8428" s="119"/>
      <c r="F8428" s="121" t="str">
        <f t="shared" si="13276"/>
        <v/>
      </c>
      <c r="G8428" s="125"/>
      <c r="H8428" s="121" t="str">
        <f t="shared" si="13277"/>
        <v/>
      </c>
      <c r="I8428" s="125"/>
      <c r="J8428" s="121" t="str">
        <f t="shared" si="13278"/>
        <v/>
      </c>
      <c r="K8428" s="119"/>
      <c r="L8428" s="122"/>
      <c r="M8428" s="122"/>
      <c r="N8428" s="123" t="str">
        <f t="shared" si="13279"/>
        <v/>
      </c>
      <c r="O8428" s="123" t="str">
        <f t="shared" si="13280"/>
        <v/>
      </c>
      <c r="P8428" s="123" t="str">
        <f t="shared" si="13281"/>
        <v/>
      </c>
      <c r="Q8428" s="123" t="str">
        <f t="shared" ref="Q8428:R8428" si="13284">IFERROR(L8428/K8428)</f>
        <v/>
      </c>
      <c r="R8428" s="124" t="str">
        <f t="shared" si="13284"/>
        <v/>
      </c>
    </row>
    <row r="8429" hidden="1" outlineLevel="3">
      <c r="A8429" s="80"/>
      <c r="B8429" s="119"/>
      <c r="C8429" s="119"/>
      <c r="D8429" s="120" t="str">
        <f t="shared" si="13275"/>
        <v/>
      </c>
      <c r="E8429" s="119"/>
      <c r="F8429" s="121" t="str">
        <f t="shared" si="13276"/>
        <v/>
      </c>
      <c r="G8429" s="119"/>
      <c r="H8429" s="121" t="str">
        <f t="shared" si="13277"/>
        <v/>
      </c>
      <c r="I8429" s="119"/>
      <c r="J8429" s="121" t="str">
        <f t="shared" si="13278"/>
        <v/>
      </c>
      <c r="K8429" s="119"/>
      <c r="L8429" s="122"/>
      <c r="M8429" s="122"/>
      <c r="N8429" s="123" t="str">
        <f t="shared" si="13279"/>
        <v/>
      </c>
      <c r="O8429" s="123" t="str">
        <f t="shared" si="13280"/>
        <v/>
      </c>
      <c r="P8429" s="123" t="str">
        <f t="shared" si="13281"/>
        <v/>
      </c>
      <c r="Q8429" s="123" t="str">
        <f t="shared" ref="Q8429:R8429" si="13285">IFERROR(L8429/K8429)</f>
        <v/>
      </c>
      <c r="R8429" s="124" t="str">
        <f t="shared" si="13285"/>
        <v/>
      </c>
    </row>
    <row r="8430" hidden="1" outlineLevel="3">
      <c r="A8430" s="80"/>
      <c r="B8430" s="119"/>
      <c r="C8430" s="125"/>
      <c r="D8430" s="120" t="str">
        <f t="shared" si="13275"/>
        <v/>
      </c>
      <c r="E8430" s="125"/>
      <c r="F8430" s="121" t="str">
        <f t="shared" si="13276"/>
        <v/>
      </c>
      <c r="G8430" s="125"/>
      <c r="H8430" s="121" t="str">
        <f t="shared" si="13277"/>
        <v/>
      </c>
      <c r="I8430" s="125"/>
      <c r="J8430" s="121" t="str">
        <f t="shared" si="13278"/>
        <v/>
      </c>
      <c r="K8430" s="125"/>
      <c r="L8430" s="122"/>
      <c r="M8430" s="122"/>
      <c r="N8430" s="123" t="str">
        <f t="shared" si="13279"/>
        <v/>
      </c>
      <c r="O8430" s="123" t="str">
        <f t="shared" si="13280"/>
        <v/>
      </c>
      <c r="P8430" s="123" t="str">
        <f t="shared" si="13281"/>
        <v/>
      </c>
      <c r="Q8430" s="123" t="str">
        <f t="shared" ref="Q8430:R8430" si="13286">IFERROR(L8430/K8430)</f>
        <v/>
      </c>
      <c r="R8430" s="124" t="str">
        <f t="shared" si="13286"/>
        <v/>
      </c>
    </row>
    <row r="8431" hidden="1" outlineLevel="3">
      <c r="A8431" s="80"/>
      <c r="B8431" s="119"/>
      <c r="C8431" s="125"/>
      <c r="D8431" s="120" t="str">
        <f t="shared" si="13275"/>
        <v/>
      </c>
      <c r="E8431" s="125"/>
      <c r="F8431" s="121" t="str">
        <f t="shared" si="13276"/>
        <v/>
      </c>
      <c r="G8431" s="125"/>
      <c r="H8431" s="121" t="str">
        <f t="shared" si="13277"/>
        <v/>
      </c>
      <c r="I8431" s="125"/>
      <c r="J8431" s="121" t="str">
        <f t="shared" si="13278"/>
        <v/>
      </c>
      <c r="K8431" s="125"/>
      <c r="L8431" s="122"/>
      <c r="M8431" s="122"/>
      <c r="N8431" s="123" t="str">
        <f t="shared" si="13279"/>
        <v/>
      </c>
      <c r="O8431" s="123" t="str">
        <f t="shared" si="13280"/>
        <v/>
      </c>
      <c r="P8431" s="123" t="str">
        <f t="shared" si="13281"/>
        <v/>
      </c>
      <c r="Q8431" s="123" t="str">
        <f t="shared" ref="Q8431:R8431" si="13287">IFERROR(L8431/K8431)</f>
        <v/>
      </c>
      <c r="R8431" s="124" t="str">
        <f t="shared" si="13287"/>
        <v/>
      </c>
    </row>
    <row r="8432" hidden="1" outlineLevel="3">
      <c r="A8432" s="80"/>
      <c r="B8432" s="119"/>
      <c r="C8432" s="119"/>
      <c r="D8432" s="120" t="str">
        <f t="shared" si="13275"/>
        <v/>
      </c>
      <c r="E8432" s="119"/>
      <c r="F8432" s="121" t="str">
        <f t="shared" si="13276"/>
        <v/>
      </c>
      <c r="G8432" s="119"/>
      <c r="H8432" s="121" t="str">
        <f t="shared" si="13277"/>
        <v/>
      </c>
      <c r="I8432" s="119"/>
      <c r="J8432" s="121" t="str">
        <f t="shared" si="13278"/>
        <v/>
      </c>
      <c r="K8432" s="119"/>
      <c r="L8432" s="122"/>
      <c r="M8432" s="122"/>
      <c r="N8432" s="123" t="str">
        <f t="shared" si="13279"/>
        <v/>
      </c>
      <c r="O8432" s="123" t="str">
        <f t="shared" si="13280"/>
        <v/>
      </c>
      <c r="P8432" s="123" t="str">
        <f t="shared" si="13281"/>
        <v/>
      </c>
      <c r="Q8432" s="123" t="str">
        <f t="shared" ref="Q8432:R8432" si="13288">IFERROR(L8432/K8432)</f>
        <v/>
      </c>
      <c r="R8432" s="124" t="str">
        <f t="shared" si="13288"/>
        <v/>
      </c>
    </row>
    <row r="8433" hidden="1" outlineLevel="3">
      <c r="A8433" s="80"/>
      <c r="B8433" s="119"/>
      <c r="C8433" s="125"/>
      <c r="D8433" s="120" t="str">
        <f t="shared" si="13275"/>
        <v/>
      </c>
      <c r="E8433" s="125"/>
      <c r="F8433" s="121" t="str">
        <f t="shared" si="13276"/>
        <v/>
      </c>
      <c r="G8433" s="125"/>
      <c r="H8433" s="121" t="str">
        <f t="shared" si="13277"/>
        <v/>
      </c>
      <c r="I8433" s="125"/>
      <c r="J8433" s="121" t="str">
        <f t="shared" si="13278"/>
        <v/>
      </c>
      <c r="K8433" s="125"/>
      <c r="L8433" s="122"/>
      <c r="M8433" s="122"/>
      <c r="N8433" s="123" t="str">
        <f t="shared" si="13279"/>
        <v/>
      </c>
      <c r="O8433" s="123" t="str">
        <f t="shared" si="13280"/>
        <v/>
      </c>
      <c r="P8433" s="123" t="str">
        <f t="shared" si="13281"/>
        <v/>
      </c>
      <c r="Q8433" s="123" t="str">
        <f t="shared" ref="Q8433:R8433" si="13289">IFERROR(L8433/K8433)</f>
        <v/>
      </c>
      <c r="R8433" s="124" t="str">
        <f t="shared" si="13289"/>
        <v/>
      </c>
    </row>
    <row r="8434" hidden="1" outlineLevel="3">
      <c r="A8434" s="80"/>
      <c r="B8434" s="119"/>
      <c r="C8434" s="125"/>
      <c r="D8434" s="120" t="str">
        <f t="shared" si="13275"/>
        <v/>
      </c>
      <c r="E8434" s="125"/>
      <c r="F8434" s="121" t="str">
        <f t="shared" si="13276"/>
        <v/>
      </c>
      <c r="G8434" s="125"/>
      <c r="H8434" s="121" t="str">
        <f t="shared" si="13277"/>
        <v/>
      </c>
      <c r="I8434" s="125"/>
      <c r="J8434" s="121" t="str">
        <f t="shared" si="13278"/>
        <v/>
      </c>
      <c r="K8434" s="125"/>
      <c r="L8434" s="122"/>
      <c r="M8434" s="122"/>
      <c r="N8434" s="123" t="str">
        <f t="shared" si="13279"/>
        <v/>
      </c>
      <c r="O8434" s="123" t="str">
        <f t="shared" si="13280"/>
        <v/>
      </c>
      <c r="P8434" s="123" t="str">
        <f t="shared" si="13281"/>
        <v/>
      </c>
      <c r="Q8434" s="123" t="str">
        <f t="shared" ref="Q8434:R8434" si="13290">IFERROR(L8434/K8434)</f>
        <v/>
      </c>
      <c r="R8434" s="124" t="str">
        <f t="shared" si="13290"/>
        <v/>
      </c>
    </row>
    <row r="8435" hidden="1" outlineLevel="3">
      <c r="A8435" s="80"/>
      <c r="B8435" s="119"/>
      <c r="C8435" s="125"/>
      <c r="D8435" s="120" t="str">
        <f t="shared" si="13275"/>
        <v/>
      </c>
      <c r="E8435" s="125"/>
      <c r="F8435" s="121" t="str">
        <f t="shared" si="13276"/>
        <v/>
      </c>
      <c r="G8435" s="125"/>
      <c r="H8435" s="121" t="str">
        <f t="shared" si="13277"/>
        <v/>
      </c>
      <c r="I8435" s="125"/>
      <c r="J8435" s="121" t="str">
        <f t="shared" si="13278"/>
        <v/>
      </c>
      <c r="K8435" s="125"/>
      <c r="L8435" s="122"/>
      <c r="M8435" s="122"/>
      <c r="N8435" s="123" t="str">
        <f t="shared" si="13279"/>
        <v/>
      </c>
      <c r="O8435" s="123" t="str">
        <f t="shared" si="13280"/>
        <v/>
      </c>
      <c r="P8435" s="123" t="str">
        <f t="shared" si="13281"/>
        <v/>
      </c>
      <c r="Q8435" s="123" t="str">
        <f t="shared" ref="Q8435:R8435" si="13291">IFERROR(L8435/K8435)</f>
        <v/>
      </c>
      <c r="R8435" s="124" t="str">
        <f t="shared" si="13291"/>
        <v/>
      </c>
    </row>
    <row r="8436" hidden="1" outlineLevel="2">
      <c r="A8436" s="80"/>
      <c r="B8436" s="126"/>
      <c r="C8436" s="127"/>
      <c r="D8436" s="127"/>
      <c r="E8436" s="127"/>
      <c r="F8436" s="127"/>
      <c r="G8436" s="127"/>
      <c r="H8436" s="127"/>
      <c r="I8436" s="127"/>
      <c r="J8436" s="127"/>
      <c r="K8436" s="127"/>
      <c r="L8436" s="127"/>
      <c r="M8436" s="127"/>
      <c r="N8436" s="127"/>
      <c r="O8436" s="127"/>
      <c r="P8436" s="127"/>
      <c r="Q8436" s="127"/>
      <c r="R8436" s="128"/>
    </row>
    <row r="8437" hidden="1" outlineLevel="2" collapsed="1">
      <c r="A8437" s="80"/>
      <c r="B8437" s="112" t="s">
        <v>124</v>
      </c>
      <c r="C8437" s="113">
        <f>IFERROR(SUM(C8438:C8447))</f>
        <v>0</v>
      </c>
      <c r="D8437" s="114" t="str">
        <f t="shared" ref="D8437:D8447" si="13294">IFERROR(C8437/E8437)</f>
        <v/>
      </c>
      <c r="E8437" s="113">
        <f>IFERROR(SUM(E8438:E8447))</f>
        <v>0</v>
      </c>
      <c r="F8437" s="115" t="str">
        <f t="shared" ref="F8437:F8447" si="13295">IFERROR(G8437/E8437)</f>
        <v/>
      </c>
      <c r="G8437" s="113">
        <f>IFERROR(SUM(G8438:G8447))</f>
        <v>0</v>
      </c>
      <c r="H8437" s="115" t="str">
        <f t="shared" ref="H8437:H8447" si="13296">IFERROR(I8437/G8437)</f>
        <v/>
      </c>
      <c r="I8437" s="113">
        <f>IFERROR(SUM(I8438:I8447))</f>
        <v>0</v>
      </c>
      <c r="J8437" s="115" t="str">
        <f t="shared" ref="J8437:J8447" si="13297">IFERROR(K8437/I8437)</f>
        <v/>
      </c>
      <c r="K8437" s="113">
        <f t="shared" ref="K8437:M8437" si="13292">IFERROR(SUM(K8438:K8447))</f>
        <v>0</v>
      </c>
      <c r="L8437" s="116">
        <f t="shared" si="13292"/>
        <v>0</v>
      </c>
      <c r="M8437" s="116">
        <f t="shared" si="13292"/>
        <v>0</v>
      </c>
      <c r="N8437" s="117" t="str">
        <f t="shared" ref="N8437:N8447" si="13298">IFERROR(M8437/K8437)</f>
        <v/>
      </c>
      <c r="O8437" s="117" t="str">
        <f t="shared" ref="O8437:O8447" si="13299">IFERROR(L8437/G8437)</f>
        <v/>
      </c>
      <c r="P8437" s="117" t="str">
        <f t="shared" ref="P8437:P8447" si="13300">IFERROR(L8437/I8437)</f>
        <v/>
      </c>
      <c r="Q8437" s="117" t="str">
        <f t="shared" ref="Q8437:R8437" si="13293">IFERROR(L8437/K8437)</f>
        <v/>
      </c>
      <c r="R8437" s="118" t="str">
        <f t="shared" si="13293"/>
        <v/>
      </c>
    </row>
    <row r="8438" hidden="1" outlineLevel="3">
      <c r="A8438" s="80"/>
      <c r="B8438" s="119" t="s">
        <v>119</v>
      </c>
      <c r="C8438" s="119"/>
      <c r="D8438" s="120" t="str">
        <f t="shared" si="13294"/>
        <v/>
      </c>
      <c r="E8438" s="119"/>
      <c r="F8438" s="121" t="str">
        <f t="shared" si="13295"/>
        <v/>
      </c>
      <c r="G8438" s="119"/>
      <c r="H8438" s="121" t="str">
        <f t="shared" si="13296"/>
        <v/>
      </c>
      <c r="I8438" s="119"/>
      <c r="J8438" s="121" t="str">
        <f t="shared" si="13297"/>
        <v/>
      </c>
      <c r="K8438" s="119"/>
      <c r="L8438" s="122"/>
      <c r="M8438" s="122"/>
      <c r="N8438" s="123" t="str">
        <f t="shared" si="13298"/>
        <v/>
      </c>
      <c r="O8438" s="123" t="str">
        <f t="shared" si="13299"/>
        <v/>
      </c>
      <c r="P8438" s="123" t="str">
        <f t="shared" si="13300"/>
        <v/>
      </c>
      <c r="Q8438" s="123" t="str">
        <f t="shared" ref="Q8438:R8438" si="13301">IFERROR(L8438/K8438)</f>
        <v/>
      </c>
      <c r="R8438" s="124" t="str">
        <f t="shared" si="13301"/>
        <v/>
      </c>
    </row>
    <row r="8439" hidden="1" outlineLevel="3">
      <c r="A8439" s="80"/>
      <c r="B8439" s="119" t="s">
        <v>120</v>
      </c>
      <c r="C8439" s="119"/>
      <c r="D8439" s="120" t="str">
        <f t="shared" si="13294"/>
        <v/>
      </c>
      <c r="E8439" s="119"/>
      <c r="F8439" s="121" t="str">
        <f t="shared" si="13295"/>
        <v/>
      </c>
      <c r="G8439" s="119"/>
      <c r="H8439" s="121" t="str">
        <f t="shared" si="13296"/>
        <v/>
      </c>
      <c r="I8439" s="119"/>
      <c r="J8439" s="121" t="str">
        <f t="shared" si="13297"/>
        <v/>
      </c>
      <c r="K8439" s="119"/>
      <c r="L8439" s="122"/>
      <c r="M8439" s="122"/>
      <c r="N8439" s="123" t="str">
        <f t="shared" si="13298"/>
        <v/>
      </c>
      <c r="O8439" s="123" t="str">
        <f t="shared" si="13299"/>
        <v/>
      </c>
      <c r="P8439" s="123" t="str">
        <f t="shared" si="13300"/>
        <v/>
      </c>
      <c r="Q8439" s="123" t="str">
        <f t="shared" ref="Q8439:R8439" si="13302">IFERROR(L8439/K8439)</f>
        <v/>
      </c>
      <c r="R8439" s="124" t="str">
        <f t="shared" si="13302"/>
        <v/>
      </c>
    </row>
    <row r="8440" hidden="1" outlineLevel="3">
      <c r="A8440" s="80"/>
      <c r="B8440" s="119" t="s">
        <v>121</v>
      </c>
      <c r="C8440" s="119"/>
      <c r="D8440" s="120" t="str">
        <f t="shared" si="13294"/>
        <v/>
      </c>
      <c r="E8440" s="119"/>
      <c r="F8440" s="121" t="str">
        <f t="shared" si="13295"/>
        <v/>
      </c>
      <c r="G8440" s="125"/>
      <c r="H8440" s="121" t="str">
        <f t="shared" si="13296"/>
        <v/>
      </c>
      <c r="I8440" s="125"/>
      <c r="J8440" s="121" t="str">
        <f t="shared" si="13297"/>
        <v/>
      </c>
      <c r="K8440" s="119"/>
      <c r="L8440" s="122"/>
      <c r="M8440" s="122"/>
      <c r="N8440" s="123" t="str">
        <f t="shared" si="13298"/>
        <v/>
      </c>
      <c r="O8440" s="123" t="str">
        <f t="shared" si="13299"/>
        <v/>
      </c>
      <c r="P8440" s="123" t="str">
        <f t="shared" si="13300"/>
        <v/>
      </c>
      <c r="Q8440" s="123" t="str">
        <f t="shared" ref="Q8440:R8440" si="13303">IFERROR(L8440/K8440)</f>
        <v/>
      </c>
      <c r="R8440" s="124" t="str">
        <f t="shared" si="13303"/>
        <v/>
      </c>
    </row>
    <row r="8441" hidden="1" outlineLevel="3">
      <c r="A8441" s="80"/>
      <c r="B8441" s="119"/>
      <c r="C8441" s="119"/>
      <c r="D8441" s="120" t="str">
        <f t="shared" si="13294"/>
        <v/>
      </c>
      <c r="E8441" s="119"/>
      <c r="F8441" s="121" t="str">
        <f t="shared" si="13295"/>
        <v/>
      </c>
      <c r="G8441" s="119"/>
      <c r="H8441" s="121" t="str">
        <f t="shared" si="13296"/>
        <v/>
      </c>
      <c r="I8441" s="119"/>
      <c r="J8441" s="121" t="str">
        <f t="shared" si="13297"/>
        <v/>
      </c>
      <c r="K8441" s="119"/>
      <c r="L8441" s="122"/>
      <c r="M8441" s="122"/>
      <c r="N8441" s="123" t="str">
        <f t="shared" si="13298"/>
        <v/>
      </c>
      <c r="O8441" s="123" t="str">
        <f t="shared" si="13299"/>
        <v/>
      </c>
      <c r="P8441" s="123" t="str">
        <f t="shared" si="13300"/>
        <v/>
      </c>
      <c r="Q8441" s="123" t="str">
        <f t="shared" ref="Q8441:R8441" si="13304">IFERROR(L8441/K8441)</f>
        <v/>
      </c>
      <c r="R8441" s="124" t="str">
        <f t="shared" si="13304"/>
        <v/>
      </c>
    </row>
    <row r="8442" hidden="1" outlineLevel="3">
      <c r="A8442" s="80"/>
      <c r="B8442" s="119"/>
      <c r="C8442" s="125"/>
      <c r="D8442" s="120" t="str">
        <f t="shared" si="13294"/>
        <v/>
      </c>
      <c r="E8442" s="125"/>
      <c r="F8442" s="121" t="str">
        <f t="shared" si="13295"/>
        <v/>
      </c>
      <c r="G8442" s="125"/>
      <c r="H8442" s="121" t="str">
        <f t="shared" si="13296"/>
        <v/>
      </c>
      <c r="I8442" s="125"/>
      <c r="J8442" s="121" t="str">
        <f t="shared" si="13297"/>
        <v/>
      </c>
      <c r="K8442" s="125"/>
      <c r="L8442" s="122"/>
      <c r="M8442" s="122"/>
      <c r="N8442" s="123" t="str">
        <f t="shared" si="13298"/>
        <v/>
      </c>
      <c r="O8442" s="123" t="str">
        <f t="shared" si="13299"/>
        <v/>
      </c>
      <c r="P8442" s="123" t="str">
        <f t="shared" si="13300"/>
        <v/>
      </c>
      <c r="Q8442" s="123" t="str">
        <f t="shared" ref="Q8442:R8442" si="13305">IFERROR(L8442/K8442)</f>
        <v/>
      </c>
      <c r="R8442" s="124" t="str">
        <f t="shared" si="13305"/>
        <v/>
      </c>
    </row>
    <row r="8443" hidden="1" outlineLevel="3">
      <c r="A8443" s="80"/>
      <c r="B8443" s="119"/>
      <c r="C8443" s="125"/>
      <c r="D8443" s="120" t="str">
        <f t="shared" si="13294"/>
        <v/>
      </c>
      <c r="E8443" s="125"/>
      <c r="F8443" s="121" t="str">
        <f t="shared" si="13295"/>
        <v/>
      </c>
      <c r="G8443" s="125"/>
      <c r="H8443" s="121" t="str">
        <f t="shared" si="13296"/>
        <v/>
      </c>
      <c r="I8443" s="125"/>
      <c r="J8443" s="121" t="str">
        <f t="shared" si="13297"/>
        <v/>
      </c>
      <c r="K8443" s="125"/>
      <c r="L8443" s="122"/>
      <c r="M8443" s="122"/>
      <c r="N8443" s="123" t="str">
        <f t="shared" si="13298"/>
        <v/>
      </c>
      <c r="O8443" s="123" t="str">
        <f t="shared" si="13299"/>
        <v/>
      </c>
      <c r="P8443" s="123" t="str">
        <f t="shared" si="13300"/>
        <v/>
      </c>
      <c r="Q8443" s="123" t="str">
        <f t="shared" ref="Q8443:R8443" si="13306">IFERROR(L8443/K8443)</f>
        <v/>
      </c>
      <c r="R8443" s="124" t="str">
        <f t="shared" si="13306"/>
        <v/>
      </c>
    </row>
    <row r="8444" hidden="1" outlineLevel="3">
      <c r="A8444" s="80"/>
      <c r="B8444" s="119"/>
      <c r="C8444" s="119"/>
      <c r="D8444" s="120" t="str">
        <f t="shared" si="13294"/>
        <v/>
      </c>
      <c r="E8444" s="119"/>
      <c r="F8444" s="121" t="str">
        <f t="shared" si="13295"/>
        <v/>
      </c>
      <c r="G8444" s="119"/>
      <c r="H8444" s="121" t="str">
        <f t="shared" si="13296"/>
        <v/>
      </c>
      <c r="I8444" s="119"/>
      <c r="J8444" s="121" t="str">
        <f t="shared" si="13297"/>
        <v/>
      </c>
      <c r="K8444" s="119"/>
      <c r="L8444" s="122"/>
      <c r="M8444" s="122"/>
      <c r="N8444" s="123" t="str">
        <f t="shared" si="13298"/>
        <v/>
      </c>
      <c r="O8444" s="123" t="str">
        <f t="shared" si="13299"/>
        <v/>
      </c>
      <c r="P8444" s="123" t="str">
        <f t="shared" si="13300"/>
        <v/>
      </c>
      <c r="Q8444" s="123" t="str">
        <f t="shared" ref="Q8444:R8444" si="13307">IFERROR(L8444/K8444)</f>
        <v/>
      </c>
      <c r="R8444" s="124" t="str">
        <f t="shared" si="13307"/>
        <v/>
      </c>
    </row>
    <row r="8445" hidden="1" outlineLevel="3">
      <c r="A8445" s="80"/>
      <c r="B8445" s="119"/>
      <c r="C8445" s="125"/>
      <c r="D8445" s="120" t="str">
        <f t="shared" si="13294"/>
        <v/>
      </c>
      <c r="E8445" s="125"/>
      <c r="F8445" s="121" t="str">
        <f t="shared" si="13295"/>
        <v/>
      </c>
      <c r="G8445" s="125"/>
      <c r="H8445" s="121" t="str">
        <f t="shared" si="13296"/>
        <v/>
      </c>
      <c r="I8445" s="125"/>
      <c r="J8445" s="121" t="str">
        <f t="shared" si="13297"/>
        <v/>
      </c>
      <c r="K8445" s="125"/>
      <c r="L8445" s="122"/>
      <c r="M8445" s="122"/>
      <c r="N8445" s="123" t="str">
        <f t="shared" si="13298"/>
        <v/>
      </c>
      <c r="O8445" s="123" t="str">
        <f t="shared" si="13299"/>
        <v/>
      </c>
      <c r="P8445" s="123" t="str">
        <f t="shared" si="13300"/>
        <v/>
      </c>
      <c r="Q8445" s="123" t="str">
        <f t="shared" ref="Q8445:R8445" si="13308">IFERROR(L8445/K8445)</f>
        <v/>
      </c>
      <c r="R8445" s="124" t="str">
        <f t="shared" si="13308"/>
        <v/>
      </c>
    </row>
    <row r="8446" hidden="1" outlineLevel="3">
      <c r="A8446" s="80"/>
      <c r="B8446" s="119"/>
      <c r="C8446" s="125"/>
      <c r="D8446" s="120" t="str">
        <f t="shared" si="13294"/>
        <v/>
      </c>
      <c r="E8446" s="125"/>
      <c r="F8446" s="121" t="str">
        <f t="shared" si="13295"/>
        <v/>
      </c>
      <c r="G8446" s="125"/>
      <c r="H8446" s="121" t="str">
        <f t="shared" si="13296"/>
        <v/>
      </c>
      <c r="I8446" s="125"/>
      <c r="J8446" s="121" t="str">
        <f t="shared" si="13297"/>
        <v/>
      </c>
      <c r="K8446" s="125"/>
      <c r="L8446" s="122"/>
      <c r="M8446" s="122"/>
      <c r="N8446" s="123" t="str">
        <f t="shared" si="13298"/>
        <v/>
      </c>
      <c r="O8446" s="123" t="str">
        <f t="shared" si="13299"/>
        <v/>
      </c>
      <c r="P8446" s="123" t="str">
        <f t="shared" si="13300"/>
        <v/>
      </c>
      <c r="Q8446" s="123" t="str">
        <f t="shared" ref="Q8446:R8446" si="13309">IFERROR(L8446/K8446)</f>
        <v/>
      </c>
      <c r="R8446" s="124" t="str">
        <f t="shared" si="13309"/>
        <v/>
      </c>
    </row>
    <row r="8447" hidden="1" outlineLevel="3">
      <c r="A8447" s="80"/>
      <c r="B8447" s="119"/>
      <c r="C8447" s="125"/>
      <c r="D8447" s="120" t="str">
        <f t="shared" si="13294"/>
        <v/>
      </c>
      <c r="E8447" s="125"/>
      <c r="F8447" s="121" t="str">
        <f t="shared" si="13295"/>
        <v/>
      </c>
      <c r="G8447" s="125"/>
      <c r="H8447" s="121" t="str">
        <f t="shared" si="13296"/>
        <v/>
      </c>
      <c r="I8447" s="125"/>
      <c r="J8447" s="121" t="str">
        <f t="shared" si="13297"/>
        <v/>
      </c>
      <c r="K8447" s="125"/>
      <c r="L8447" s="122"/>
      <c r="M8447" s="122"/>
      <c r="N8447" s="123" t="str">
        <f t="shared" si="13298"/>
        <v/>
      </c>
      <c r="O8447" s="123" t="str">
        <f t="shared" si="13299"/>
        <v/>
      </c>
      <c r="P8447" s="123" t="str">
        <f t="shared" si="13300"/>
        <v/>
      </c>
      <c r="Q8447" s="123" t="str">
        <f t="shared" ref="Q8447:R8447" si="13310">IFERROR(L8447/K8447)</f>
        <v/>
      </c>
      <c r="R8447" s="124" t="str">
        <f t="shared" si="13310"/>
        <v/>
      </c>
    </row>
    <row r="8448" hidden="1" outlineLevel="2">
      <c r="A8448" s="80"/>
      <c r="B8448" s="126"/>
      <c r="C8448" s="127"/>
      <c r="D8448" s="127"/>
      <c r="E8448" s="127"/>
      <c r="F8448" s="127"/>
      <c r="G8448" s="127"/>
      <c r="H8448" s="127"/>
      <c r="I8448" s="127"/>
      <c r="J8448" s="127"/>
      <c r="K8448" s="127"/>
      <c r="L8448" s="127"/>
      <c r="M8448" s="127"/>
      <c r="N8448" s="127"/>
      <c r="O8448" s="127"/>
      <c r="P8448" s="127"/>
      <c r="Q8448" s="127"/>
      <c r="R8448" s="128"/>
    </row>
    <row r="8449" hidden="1" outlineLevel="2" collapsed="1">
      <c r="A8449" s="80"/>
      <c r="B8449" s="112" t="s">
        <v>125</v>
      </c>
      <c r="C8449" s="113">
        <f>IFERROR(SUM(C8450:C8459))</f>
        <v>0</v>
      </c>
      <c r="D8449" s="114" t="str">
        <f t="shared" ref="D8449:D8459" si="13313">IFERROR(C8449/E8449)</f>
        <v/>
      </c>
      <c r="E8449" s="113">
        <f>IFERROR(SUM(E8450:E8459))</f>
        <v>0</v>
      </c>
      <c r="F8449" s="115" t="str">
        <f t="shared" ref="F8449:F8459" si="13314">IFERROR(G8449/E8449)</f>
        <v/>
      </c>
      <c r="G8449" s="113">
        <f>IFERROR(SUM(G8450:G8459))</f>
        <v>0</v>
      </c>
      <c r="H8449" s="115" t="str">
        <f t="shared" ref="H8449:H8459" si="13315">IFERROR(I8449/G8449)</f>
        <v/>
      </c>
      <c r="I8449" s="113">
        <f>IFERROR(SUM(I8450:I8459))</f>
        <v>0</v>
      </c>
      <c r="J8449" s="115" t="str">
        <f t="shared" ref="J8449:J8459" si="13316">IFERROR(K8449/I8449)</f>
        <v/>
      </c>
      <c r="K8449" s="113">
        <f t="shared" ref="K8449:M8449" si="13311">IFERROR(SUM(K8450:K8459))</f>
        <v>0</v>
      </c>
      <c r="L8449" s="116">
        <f t="shared" si="13311"/>
        <v>0</v>
      </c>
      <c r="M8449" s="116">
        <f t="shared" si="13311"/>
        <v>0</v>
      </c>
      <c r="N8449" s="117" t="str">
        <f t="shared" ref="N8449:N8459" si="13317">IFERROR(M8449/K8449)</f>
        <v/>
      </c>
      <c r="O8449" s="117" t="str">
        <f t="shared" ref="O8449:O8459" si="13318">IFERROR(L8449/G8449)</f>
        <v/>
      </c>
      <c r="P8449" s="117" t="str">
        <f t="shared" ref="P8449:P8459" si="13319">IFERROR(L8449/I8449)</f>
        <v/>
      </c>
      <c r="Q8449" s="117" t="str">
        <f t="shared" ref="Q8449:R8449" si="13312">IFERROR(L8449/K8449)</f>
        <v/>
      </c>
      <c r="R8449" s="118" t="str">
        <f t="shared" si="13312"/>
        <v/>
      </c>
    </row>
    <row r="8450" hidden="1" outlineLevel="3">
      <c r="A8450" s="80"/>
      <c r="B8450" s="119" t="s">
        <v>119</v>
      </c>
      <c r="C8450" s="119"/>
      <c r="D8450" s="120" t="str">
        <f t="shared" si="13313"/>
        <v/>
      </c>
      <c r="E8450" s="119"/>
      <c r="F8450" s="121" t="str">
        <f t="shared" si="13314"/>
        <v/>
      </c>
      <c r="G8450" s="119"/>
      <c r="H8450" s="121" t="str">
        <f t="shared" si="13315"/>
        <v/>
      </c>
      <c r="I8450" s="119"/>
      <c r="J8450" s="121" t="str">
        <f t="shared" si="13316"/>
        <v/>
      </c>
      <c r="K8450" s="119"/>
      <c r="L8450" s="122"/>
      <c r="M8450" s="122"/>
      <c r="N8450" s="123" t="str">
        <f t="shared" si="13317"/>
        <v/>
      </c>
      <c r="O8450" s="123" t="str">
        <f t="shared" si="13318"/>
        <v/>
      </c>
      <c r="P8450" s="123" t="str">
        <f t="shared" si="13319"/>
        <v/>
      </c>
      <c r="Q8450" s="123" t="str">
        <f t="shared" ref="Q8450:R8450" si="13320">IFERROR(L8450/K8450)</f>
        <v/>
      </c>
      <c r="R8450" s="124" t="str">
        <f t="shared" si="13320"/>
        <v/>
      </c>
    </row>
    <row r="8451" hidden="1" outlineLevel="3">
      <c r="A8451" s="80"/>
      <c r="B8451" s="119" t="s">
        <v>120</v>
      </c>
      <c r="C8451" s="119"/>
      <c r="D8451" s="120" t="str">
        <f t="shared" si="13313"/>
        <v/>
      </c>
      <c r="E8451" s="119"/>
      <c r="F8451" s="121" t="str">
        <f t="shared" si="13314"/>
        <v/>
      </c>
      <c r="G8451" s="119"/>
      <c r="H8451" s="121" t="str">
        <f t="shared" si="13315"/>
        <v/>
      </c>
      <c r="I8451" s="119"/>
      <c r="J8451" s="121" t="str">
        <f t="shared" si="13316"/>
        <v/>
      </c>
      <c r="K8451" s="119"/>
      <c r="L8451" s="122"/>
      <c r="M8451" s="122"/>
      <c r="N8451" s="123" t="str">
        <f t="shared" si="13317"/>
        <v/>
      </c>
      <c r="O8451" s="123" t="str">
        <f t="shared" si="13318"/>
        <v/>
      </c>
      <c r="P8451" s="123" t="str">
        <f t="shared" si="13319"/>
        <v/>
      </c>
      <c r="Q8451" s="123" t="str">
        <f t="shared" ref="Q8451:R8451" si="13321">IFERROR(L8451/K8451)</f>
        <v/>
      </c>
      <c r="R8451" s="124" t="str">
        <f t="shared" si="13321"/>
        <v/>
      </c>
    </row>
    <row r="8452" hidden="1" outlineLevel="3">
      <c r="A8452" s="80"/>
      <c r="B8452" s="119" t="s">
        <v>121</v>
      </c>
      <c r="C8452" s="119"/>
      <c r="D8452" s="120" t="str">
        <f t="shared" si="13313"/>
        <v/>
      </c>
      <c r="E8452" s="119"/>
      <c r="F8452" s="121" t="str">
        <f t="shared" si="13314"/>
        <v/>
      </c>
      <c r="G8452" s="125"/>
      <c r="H8452" s="121" t="str">
        <f t="shared" si="13315"/>
        <v/>
      </c>
      <c r="I8452" s="125"/>
      <c r="J8452" s="121" t="str">
        <f t="shared" si="13316"/>
        <v/>
      </c>
      <c r="K8452" s="119"/>
      <c r="L8452" s="122"/>
      <c r="M8452" s="122"/>
      <c r="N8452" s="123" t="str">
        <f t="shared" si="13317"/>
        <v/>
      </c>
      <c r="O8452" s="123" t="str">
        <f t="shared" si="13318"/>
        <v/>
      </c>
      <c r="P8452" s="123" t="str">
        <f t="shared" si="13319"/>
        <v/>
      </c>
      <c r="Q8452" s="123" t="str">
        <f t="shared" ref="Q8452:R8452" si="13322">IFERROR(L8452/K8452)</f>
        <v/>
      </c>
      <c r="R8452" s="124" t="str">
        <f t="shared" si="13322"/>
        <v/>
      </c>
    </row>
    <row r="8453" hidden="1" outlineLevel="3">
      <c r="A8453" s="80"/>
      <c r="B8453" s="119"/>
      <c r="C8453" s="119"/>
      <c r="D8453" s="120" t="str">
        <f t="shared" si="13313"/>
        <v/>
      </c>
      <c r="E8453" s="119"/>
      <c r="F8453" s="121" t="str">
        <f t="shared" si="13314"/>
        <v/>
      </c>
      <c r="G8453" s="119"/>
      <c r="H8453" s="121" t="str">
        <f t="shared" si="13315"/>
        <v/>
      </c>
      <c r="I8453" s="119"/>
      <c r="J8453" s="121" t="str">
        <f t="shared" si="13316"/>
        <v/>
      </c>
      <c r="K8453" s="119"/>
      <c r="L8453" s="122"/>
      <c r="M8453" s="122"/>
      <c r="N8453" s="123" t="str">
        <f t="shared" si="13317"/>
        <v/>
      </c>
      <c r="O8453" s="123" t="str">
        <f t="shared" si="13318"/>
        <v/>
      </c>
      <c r="P8453" s="123" t="str">
        <f t="shared" si="13319"/>
        <v/>
      </c>
      <c r="Q8453" s="123" t="str">
        <f t="shared" ref="Q8453:R8453" si="13323">IFERROR(L8453/K8453)</f>
        <v/>
      </c>
      <c r="R8453" s="124" t="str">
        <f t="shared" si="13323"/>
        <v/>
      </c>
    </row>
    <row r="8454" hidden="1" outlineLevel="3">
      <c r="A8454" s="80"/>
      <c r="B8454" s="119"/>
      <c r="C8454" s="125"/>
      <c r="D8454" s="120" t="str">
        <f t="shared" si="13313"/>
        <v/>
      </c>
      <c r="E8454" s="125"/>
      <c r="F8454" s="121" t="str">
        <f t="shared" si="13314"/>
        <v/>
      </c>
      <c r="G8454" s="125"/>
      <c r="H8454" s="121" t="str">
        <f t="shared" si="13315"/>
        <v/>
      </c>
      <c r="I8454" s="125"/>
      <c r="J8454" s="121" t="str">
        <f t="shared" si="13316"/>
        <v/>
      </c>
      <c r="K8454" s="125"/>
      <c r="L8454" s="122"/>
      <c r="M8454" s="122"/>
      <c r="N8454" s="123" t="str">
        <f t="shared" si="13317"/>
        <v/>
      </c>
      <c r="O8454" s="123" t="str">
        <f t="shared" si="13318"/>
        <v/>
      </c>
      <c r="P8454" s="123" t="str">
        <f t="shared" si="13319"/>
        <v/>
      </c>
      <c r="Q8454" s="123" t="str">
        <f t="shared" ref="Q8454:R8454" si="13324">IFERROR(L8454/K8454)</f>
        <v/>
      </c>
      <c r="R8454" s="124" t="str">
        <f t="shared" si="13324"/>
        <v/>
      </c>
    </row>
    <row r="8455" hidden="1" outlineLevel="3">
      <c r="A8455" s="80"/>
      <c r="B8455" s="119"/>
      <c r="C8455" s="125"/>
      <c r="D8455" s="120" t="str">
        <f t="shared" si="13313"/>
        <v/>
      </c>
      <c r="E8455" s="125"/>
      <c r="F8455" s="121" t="str">
        <f t="shared" si="13314"/>
        <v/>
      </c>
      <c r="G8455" s="125"/>
      <c r="H8455" s="121" t="str">
        <f t="shared" si="13315"/>
        <v/>
      </c>
      <c r="I8455" s="125"/>
      <c r="J8455" s="121" t="str">
        <f t="shared" si="13316"/>
        <v/>
      </c>
      <c r="K8455" s="125"/>
      <c r="L8455" s="122"/>
      <c r="M8455" s="122"/>
      <c r="N8455" s="123" t="str">
        <f t="shared" si="13317"/>
        <v/>
      </c>
      <c r="O8455" s="123" t="str">
        <f t="shared" si="13318"/>
        <v/>
      </c>
      <c r="P8455" s="123" t="str">
        <f t="shared" si="13319"/>
        <v/>
      </c>
      <c r="Q8455" s="123" t="str">
        <f t="shared" ref="Q8455:R8455" si="13325">IFERROR(L8455/K8455)</f>
        <v/>
      </c>
      <c r="R8455" s="124" t="str">
        <f t="shared" si="13325"/>
        <v/>
      </c>
    </row>
    <row r="8456" hidden="1" outlineLevel="3">
      <c r="A8456" s="80"/>
      <c r="B8456" s="119"/>
      <c r="C8456" s="119"/>
      <c r="D8456" s="120" t="str">
        <f t="shared" si="13313"/>
        <v/>
      </c>
      <c r="E8456" s="119"/>
      <c r="F8456" s="121" t="str">
        <f t="shared" si="13314"/>
        <v/>
      </c>
      <c r="G8456" s="119"/>
      <c r="H8456" s="121" t="str">
        <f t="shared" si="13315"/>
        <v/>
      </c>
      <c r="I8456" s="119"/>
      <c r="J8456" s="121" t="str">
        <f t="shared" si="13316"/>
        <v/>
      </c>
      <c r="K8456" s="119"/>
      <c r="L8456" s="122"/>
      <c r="M8456" s="122"/>
      <c r="N8456" s="123" t="str">
        <f t="shared" si="13317"/>
        <v/>
      </c>
      <c r="O8456" s="123" t="str">
        <f t="shared" si="13318"/>
        <v/>
      </c>
      <c r="P8456" s="123" t="str">
        <f t="shared" si="13319"/>
        <v/>
      </c>
      <c r="Q8456" s="123" t="str">
        <f t="shared" ref="Q8456:R8456" si="13326">IFERROR(L8456/K8456)</f>
        <v/>
      </c>
      <c r="R8456" s="124" t="str">
        <f t="shared" si="13326"/>
        <v/>
      </c>
    </row>
    <row r="8457" hidden="1" outlineLevel="3">
      <c r="A8457" s="80"/>
      <c r="B8457" s="119"/>
      <c r="C8457" s="125"/>
      <c r="D8457" s="120" t="str">
        <f t="shared" si="13313"/>
        <v/>
      </c>
      <c r="E8457" s="125"/>
      <c r="F8457" s="121" t="str">
        <f t="shared" si="13314"/>
        <v/>
      </c>
      <c r="G8457" s="125"/>
      <c r="H8457" s="121" t="str">
        <f t="shared" si="13315"/>
        <v/>
      </c>
      <c r="I8457" s="125"/>
      <c r="J8457" s="121" t="str">
        <f t="shared" si="13316"/>
        <v/>
      </c>
      <c r="K8457" s="125"/>
      <c r="L8457" s="122"/>
      <c r="M8457" s="122"/>
      <c r="N8457" s="123" t="str">
        <f t="shared" si="13317"/>
        <v/>
      </c>
      <c r="O8457" s="123" t="str">
        <f t="shared" si="13318"/>
        <v/>
      </c>
      <c r="P8457" s="123" t="str">
        <f t="shared" si="13319"/>
        <v/>
      </c>
      <c r="Q8457" s="123" t="str">
        <f t="shared" ref="Q8457:R8457" si="13327">IFERROR(L8457/K8457)</f>
        <v/>
      </c>
      <c r="R8457" s="124" t="str">
        <f t="shared" si="13327"/>
        <v/>
      </c>
    </row>
    <row r="8458" hidden="1" outlineLevel="3">
      <c r="A8458" s="80"/>
      <c r="B8458" s="119"/>
      <c r="C8458" s="125"/>
      <c r="D8458" s="120" t="str">
        <f t="shared" si="13313"/>
        <v/>
      </c>
      <c r="E8458" s="125"/>
      <c r="F8458" s="121" t="str">
        <f t="shared" si="13314"/>
        <v/>
      </c>
      <c r="G8458" s="125"/>
      <c r="H8458" s="121" t="str">
        <f t="shared" si="13315"/>
        <v/>
      </c>
      <c r="I8458" s="125"/>
      <c r="J8458" s="121" t="str">
        <f t="shared" si="13316"/>
        <v/>
      </c>
      <c r="K8458" s="125"/>
      <c r="L8458" s="122"/>
      <c r="M8458" s="122"/>
      <c r="N8458" s="123" t="str">
        <f t="shared" si="13317"/>
        <v/>
      </c>
      <c r="O8458" s="123" t="str">
        <f t="shared" si="13318"/>
        <v/>
      </c>
      <c r="P8458" s="123" t="str">
        <f t="shared" si="13319"/>
        <v/>
      </c>
      <c r="Q8458" s="123" t="str">
        <f t="shared" ref="Q8458:R8458" si="13328">IFERROR(L8458/K8458)</f>
        <v/>
      </c>
      <c r="R8458" s="124" t="str">
        <f t="shared" si="13328"/>
        <v/>
      </c>
    </row>
    <row r="8459" hidden="1" outlineLevel="3">
      <c r="A8459" s="80"/>
      <c r="B8459" s="119"/>
      <c r="C8459" s="125"/>
      <c r="D8459" s="120" t="str">
        <f t="shared" si="13313"/>
        <v/>
      </c>
      <c r="E8459" s="125"/>
      <c r="F8459" s="121" t="str">
        <f t="shared" si="13314"/>
        <v/>
      </c>
      <c r="G8459" s="125"/>
      <c r="H8459" s="121" t="str">
        <f t="shared" si="13315"/>
        <v/>
      </c>
      <c r="I8459" s="125"/>
      <c r="J8459" s="121" t="str">
        <f t="shared" si="13316"/>
        <v/>
      </c>
      <c r="K8459" s="125"/>
      <c r="L8459" s="122"/>
      <c r="M8459" s="122"/>
      <c r="N8459" s="123" t="str">
        <f t="shared" si="13317"/>
        <v/>
      </c>
      <c r="O8459" s="123" t="str">
        <f t="shared" si="13318"/>
        <v/>
      </c>
      <c r="P8459" s="123" t="str">
        <f t="shared" si="13319"/>
        <v/>
      </c>
      <c r="Q8459" s="123" t="str">
        <f t="shared" ref="Q8459:R8459" si="13329">IFERROR(L8459/K8459)</f>
        <v/>
      </c>
      <c r="R8459" s="124" t="str">
        <f t="shared" si="13329"/>
        <v/>
      </c>
    </row>
    <row r="8460" hidden="1" outlineLevel="2">
      <c r="A8460" s="80"/>
      <c r="B8460" s="126"/>
      <c r="C8460" s="127"/>
      <c r="D8460" s="127"/>
      <c r="E8460" s="127"/>
      <c r="F8460" s="127"/>
      <c r="G8460" s="127"/>
      <c r="H8460" s="127"/>
      <c r="I8460" s="127"/>
      <c r="J8460" s="127"/>
      <c r="K8460" s="127"/>
      <c r="L8460" s="127"/>
      <c r="M8460" s="127"/>
      <c r="N8460" s="127"/>
      <c r="O8460" s="127"/>
      <c r="P8460" s="127"/>
      <c r="Q8460" s="127"/>
      <c r="R8460" s="128"/>
    </row>
    <row r="8461" hidden="1" outlineLevel="2" collapsed="1">
      <c r="A8461" s="80"/>
      <c r="B8461" s="112" t="s">
        <v>126</v>
      </c>
      <c r="C8461" s="113">
        <f>IFERROR(SUM(C8462:C8471))</f>
        <v>0</v>
      </c>
      <c r="D8461" s="114" t="str">
        <f t="shared" ref="D8461:D8471" si="13332">IFERROR(C8461/E8461)</f>
        <v/>
      </c>
      <c r="E8461" s="113">
        <f>IFERROR(SUM(E8462:E8471))</f>
        <v>0</v>
      </c>
      <c r="F8461" s="115" t="str">
        <f t="shared" ref="F8461:F8471" si="13333">IFERROR(G8461/E8461)</f>
        <v/>
      </c>
      <c r="G8461" s="113">
        <f>IFERROR(SUM(G8462:G8471))</f>
        <v>0</v>
      </c>
      <c r="H8461" s="115" t="str">
        <f t="shared" ref="H8461:H8471" si="13334">IFERROR(I8461/G8461)</f>
        <v/>
      </c>
      <c r="I8461" s="113">
        <f>IFERROR(SUM(I8462:I8471))</f>
        <v>0</v>
      </c>
      <c r="J8461" s="115" t="str">
        <f t="shared" ref="J8461:J8471" si="13335">IFERROR(K8461/I8461)</f>
        <v/>
      </c>
      <c r="K8461" s="113">
        <f t="shared" ref="K8461:M8461" si="13330">IFERROR(SUM(K8462:K8471))</f>
        <v>0</v>
      </c>
      <c r="L8461" s="116">
        <f t="shared" si="13330"/>
        <v>0</v>
      </c>
      <c r="M8461" s="116">
        <f t="shared" si="13330"/>
        <v>0</v>
      </c>
      <c r="N8461" s="117" t="str">
        <f t="shared" ref="N8461:N8471" si="13336">IFERROR(M8461/K8461)</f>
        <v/>
      </c>
      <c r="O8461" s="117" t="str">
        <f t="shared" ref="O8461:O8471" si="13337">IFERROR(L8461/G8461)</f>
        <v/>
      </c>
      <c r="P8461" s="117" t="str">
        <f t="shared" ref="P8461:P8471" si="13338">IFERROR(L8461/I8461)</f>
        <v/>
      </c>
      <c r="Q8461" s="117" t="str">
        <f t="shared" ref="Q8461:R8461" si="13331">IFERROR(L8461/K8461)</f>
        <v/>
      </c>
      <c r="R8461" s="118" t="str">
        <f t="shared" si="13331"/>
        <v/>
      </c>
    </row>
    <row r="8462" hidden="1" outlineLevel="3">
      <c r="A8462" s="80"/>
      <c r="B8462" s="119" t="s">
        <v>119</v>
      </c>
      <c r="C8462" s="119"/>
      <c r="D8462" s="120" t="str">
        <f t="shared" si="13332"/>
        <v/>
      </c>
      <c r="E8462" s="119"/>
      <c r="F8462" s="121" t="str">
        <f t="shared" si="13333"/>
        <v/>
      </c>
      <c r="G8462" s="119"/>
      <c r="H8462" s="121" t="str">
        <f t="shared" si="13334"/>
        <v/>
      </c>
      <c r="I8462" s="119"/>
      <c r="J8462" s="121" t="str">
        <f t="shared" si="13335"/>
        <v/>
      </c>
      <c r="K8462" s="119"/>
      <c r="L8462" s="122"/>
      <c r="M8462" s="122"/>
      <c r="N8462" s="123" t="str">
        <f t="shared" si="13336"/>
        <v/>
      </c>
      <c r="O8462" s="123" t="str">
        <f t="shared" si="13337"/>
        <v/>
      </c>
      <c r="P8462" s="123" t="str">
        <f t="shared" si="13338"/>
        <v/>
      </c>
      <c r="Q8462" s="123" t="str">
        <f t="shared" ref="Q8462:R8462" si="13339">IFERROR(L8462/K8462)</f>
        <v/>
      </c>
      <c r="R8462" s="124" t="str">
        <f t="shared" si="13339"/>
        <v/>
      </c>
    </row>
    <row r="8463" hidden="1" outlineLevel="3">
      <c r="A8463" s="80"/>
      <c r="B8463" s="119" t="s">
        <v>120</v>
      </c>
      <c r="C8463" s="119"/>
      <c r="D8463" s="120" t="str">
        <f t="shared" si="13332"/>
        <v/>
      </c>
      <c r="E8463" s="119"/>
      <c r="F8463" s="121" t="str">
        <f t="shared" si="13333"/>
        <v/>
      </c>
      <c r="G8463" s="119"/>
      <c r="H8463" s="121" t="str">
        <f t="shared" si="13334"/>
        <v/>
      </c>
      <c r="I8463" s="119"/>
      <c r="J8463" s="121" t="str">
        <f t="shared" si="13335"/>
        <v/>
      </c>
      <c r="K8463" s="119"/>
      <c r="L8463" s="122"/>
      <c r="M8463" s="122"/>
      <c r="N8463" s="123" t="str">
        <f t="shared" si="13336"/>
        <v/>
      </c>
      <c r="O8463" s="123" t="str">
        <f t="shared" si="13337"/>
        <v/>
      </c>
      <c r="P8463" s="123" t="str">
        <f t="shared" si="13338"/>
        <v/>
      </c>
      <c r="Q8463" s="123" t="str">
        <f t="shared" ref="Q8463:R8463" si="13340">IFERROR(L8463/K8463)</f>
        <v/>
      </c>
      <c r="R8463" s="124" t="str">
        <f t="shared" si="13340"/>
        <v/>
      </c>
    </row>
    <row r="8464" hidden="1" outlineLevel="3">
      <c r="A8464" s="80"/>
      <c r="B8464" s="119" t="s">
        <v>121</v>
      </c>
      <c r="C8464" s="119"/>
      <c r="D8464" s="120" t="str">
        <f t="shared" si="13332"/>
        <v/>
      </c>
      <c r="E8464" s="119"/>
      <c r="F8464" s="121" t="str">
        <f t="shared" si="13333"/>
        <v/>
      </c>
      <c r="G8464" s="125"/>
      <c r="H8464" s="121" t="str">
        <f t="shared" si="13334"/>
        <v/>
      </c>
      <c r="I8464" s="125"/>
      <c r="J8464" s="121" t="str">
        <f t="shared" si="13335"/>
        <v/>
      </c>
      <c r="K8464" s="119"/>
      <c r="L8464" s="122"/>
      <c r="M8464" s="122"/>
      <c r="N8464" s="123" t="str">
        <f t="shared" si="13336"/>
        <v/>
      </c>
      <c r="O8464" s="123" t="str">
        <f t="shared" si="13337"/>
        <v/>
      </c>
      <c r="P8464" s="123" t="str">
        <f t="shared" si="13338"/>
        <v/>
      </c>
      <c r="Q8464" s="123" t="str">
        <f t="shared" ref="Q8464:R8464" si="13341">IFERROR(L8464/K8464)</f>
        <v/>
      </c>
      <c r="R8464" s="124" t="str">
        <f t="shared" si="13341"/>
        <v/>
      </c>
    </row>
    <row r="8465" hidden="1" outlineLevel="3">
      <c r="A8465" s="80"/>
      <c r="B8465" s="119"/>
      <c r="C8465" s="119"/>
      <c r="D8465" s="120" t="str">
        <f t="shared" si="13332"/>
        <v/>
      </c>
      <c r="E8465" s="119"/>
      <c r="F8465" s="121" t="str">
        <f t="shared" si="13333"/>
        <v/>
      </c>
      <c r="G8465" s="119"/>
      <c r="H8465" s="121" t="str">
        <f t="shared" si="13334"/>
        <v/>
      </c>
      <c r="I8465" s="119"/>
      <c r="J8465" s="121" t="str">
        <f t="shared" si="13335"/>
        <v/>
      </c>
      <c r="K8465" s="119"/>
      <c r="L8465" s="122"/>
      <c r="M8465" s="122"/>
      <c r="N8465" s="123" t="str">
        <f t="shared" si="13336"/>
        <v/>
      </c>
      <c r="O8465" s="123" t="str">
        <f t="shared" si="13337"/>
        <v/>
      </c>
      <c r="P8465" s="123" t="str">
        <f t="shared" si="13338"/>
        <v/>
      </c>
      <c r="Q8465" s="123" t="str">
        <f t="shared" ref="Q8465:R8465" si="13342">IFERROR(L8465/K8465)</f>
        <v/>
      </c>
      <c r="R8465" s="124" t="str">
        <f t="shared" si="13342"/>
        <v/>
      </c>
    </row>
    <row r="8466" hidden="1" outlineLevel="3">
      <c r="A8466" s="80"/>
      <c r="B8466" s="119"/>
      <c r="C8466" s="125"/>
      <c r="D8466" s="120" t="str">
        <f t="shared" si="13332"/>
        <v/>
      </c>
      <c r="E8466" s="125"/>
      <c r="F8466" s="121" t="str">
        <f t="shared" si="13333"/>
        <v/>
      </c>
      <c r="G8466" s="125"/>
      <c r="H8466" s="121" t="str">
        <f t="shared" si="13334"/>
        <v/>
      </c>
      <c r="I8466" s="125"/>
      <c r="J8466" s="121" t="str">
        <f t="shared" si="13335"/>
        <v/>
      </c>
      <c r="K8466" s="125"/>
      <c r="L8466" s="122"/>
      <c r="M8466" s="122"/>
      <c r="N8466" s="123" t="str">
        <f t="shared" si="13336"/>
        <v/>
      </c>
      <c r="O8466" s="123" t="str">
        <f t="shared" si="13337"/>
        <v/>
      </c>
      <c r="P8466" s="123" t="str">
        <f t="shared" si="13338"/>
        <v/>
      </c>
      <c r="Q8466" s="123" t="str">
        <f t="shared" ref="Q8466:R8466" si="13343">IFERROR(L8466/K8466)</f>
        <v/>
      </c>
      <c r="R8466" s="124" t="str">
        <f t="shared" si="13343"/>
        <v/>
      </c>
    </row>
    <row r="8467" hidden="1" outlineLevel="3">
      <c r="A8467" s="80"/>
      <c r="B8467" s="119"/>
      <c r="C8467" s="125"/>
      <c r="D8467" s="120" t="str">
        <f t="shared" si="13332"/>
        <v/>
      </c>
      <c r="E8467" s="125"/>
      <c r="F8467" s="121" t="str">
        <f t="shared" si="13333"/>
        <v/>
      </c>
      <c r="G8467" s="125"/>
      <c r="H8467" s="121" t="str">
        <f t="shared" si="13334"/>
        <v/>
      </c>
      <c r="I8467" s="125"/>
      <c r="J8467" s="121" t="str">
        <f t="shared" si="13335"/>
        <v/>
      </c>
      <c r="K8467" s="125"/>
      <c r="L8467" s="122"/>
      <c r="M8467" s="122"/>
      <c r="N8467" s="123" t="str">
        <f t="shared" si="13336"/>
        <v/>
      </c>
      <c r="O8467" s="123" t="str">
        <f t="shared" si="13337"/>
        <v/>
      </c>
      <c r="P8467" s="123" t="str">
        <f t="shared" si="13338"/>
        <v/>
      </c>
      <c r="Q8467" s="123" t="str">
        <f t="shared" ref="Q8467:R8467" si="13344">IFERROR(L8467/K8467)</f>
        <v/>
      </c>
      <c r="R8467" s="124" t="str">
        <f t="shared" si="13344"/>
        <v/>
      </c>
    </row>
    <row r="8468" hidden="1" outlineLevel="3">
      <c r="A8468" s="80"/>
      <c r="B8468" s="119"/>
      <c r="C8468" s="119"/>
      <c r="D8468" s="120" t="str">
        <f t="shared" si="13332"/>
        <v/>
      </c>
      <c r="E8468" s="119"/>
      <c r="F8468" s="121" t="str">
        <f t="shared" si="13333"/>
        <v/>
      </c>
      <c r="G8468" s="119"/>
      <c r="H8468" s="121" t="str">
        <f t="shared" si="13334"/>
        <v/>
      </c>
      <c r="I8468" s="119"/>
      <c r="J8468" s="121" t="str">
        <f t="shared" si="13335"/>
        <v/>
      </c>
      <c r="K8468" s="119"/>
      <c r="L8468" s="122"/>
      <c r="M8468" s="122"/>
      <c r="N8468" s="123" t="str">
        <f t="shared" si="13336"/>
        <v/>
      </c>
      <c r="O8468" s="123" t="str">
        <f t="shared" si="13337"/>
        <v/>
      </c>
      <c r="P8468" s="123" t="str">
        <f t="shared" si="13338"/>
        <v/>
      </c>
      <c r="Q8468" s="123" t="str">
        <f t="shared" ref="Q8468:R8468" si="13345">IFERROR(L8468/K8468)</f>
        <v/>
      </c>
      <c r="R8468" s="124" t="str">
        <f t="shared" si="13345"/>
        <v/>
      </c>
    </row>
    <row r="8469" hidden="1" outlineLevel="3">
      <c r="A8469" s="80"/>
      <c r="B8469" s="119"/>
      <c r="C8469" s="125"/>
      <c r="D8469" s="120" t="str">
        <f t="shared" si="13332"/>
        <v/>
      </c>
      <c r="E8469" s="125"/>
      <c r="F8469" s="121" t="str">
        <f t="shared" si="13333"/>
        <v/>
      </c>
      <c r="G8469" s="125"/>
      <c r="H8469" s="121" t="str">
        <f t="shared" si="13334"/>
        <v/>
      </c>
      <c r="I8469" s="125"/>
      <c r="J8469" s="121" t="str">
        <f t="shared" si="13335"/>
        <v/>
      </c>
      <c r="K8469" s="125"/>
      <c r="L8469" s="122"/>
      <c r="M8469" s="122"/>
      <c r="N8469" s="123" t="str">
        <f t="shared" si="13336"/>
        <v/>
      </c>
      <c r="O8469" s="123" t="str">
        <f t="shared" si="13337"/>
        <v/>
      </c>
      <c r="P8469" s="123" t="str">
        <f t="shared" si="13338"/>
        <v/>
      </c>
      <c r="Q8469" s="123" t="str">
        <f t="shared" ref="Q8469:R8469" si="13346">IFERROR(L8469/K8469)</f>
        <v/>
      </c>
      <c r="R8469" s="124" t="str">
        <f t="shared" si="13346"/>
        <v/>
      </c>
    </row>
    <row r="8470" hidden="1" outlineLevel="3">
      <c r="A8470" s="80"/>
      <c r="B8470" s="119"/>
      <c r="C8470" s="125"/>
      <c r="D8470" s="120" t="str">
        <f t="shared" si="13332"/>
        <v/>
      </c>
      <c r="E8470" s="125"/>
      <c r="F8470" s="121" t="str">
        <f t="shared" si="13333"/>
        <v/>
      </c>
      <c r="G8470" s="125"/>
      <c r="H8470" s="121" t="str">
        <f t="shared" si="13334"/>
        <v/>
      </c>
      <c r="I8470" s="125"/>
      <c r="J8470" s="121" t="str">
        <f t="shared" si="13335"/>
        <v/>
      </c>
      <c r="K8470" s="125"/>
      <c r="L8470" s="122"/>
      <c r="M8470" s="122"/>
      <c r="N8470" s="123" t="str">
        <f t="shared" si="13336"/>
        <v/>
      </c>
      <c r="O8470" s="123" t="str">
        <f t="shared" si="13337"/>
        <v/>
      </c>
      <c r="P8470" s="123" t="str">
        <f t="shared" si="13338"/>
        <v/>
      </c>
      <c r="Q8470" s="123" t="str">
        <f t="shared" ref="Q8470:R8470" si="13347">IFERROR(L8470/K8470)</f>
        <v/>
      </c>
      <c r="R8470" s="124" t="str">
        <f t="shared" si="13347"/>
        <v/>
      </c>
    </row>
    <row r="8471" hidden="1" outlineLevel="3">
      <c r="A8471" s="80"/>
      <c r="B8471" s="119"/>
      <c r="C8471" s="125"/>
      <c r="D8471" s="120" t="str">
        <f t="shared" si="13332"/>
        <v/>
      </c>
      <c r="E8471" s="125"/>
      <c r="F8471" s="121" t="str">
        <f t="shared" si="13333"/>
        <v/>
      </c>
      <c r="G8471" s="125"/>
      <c r="H8471" s="121" t="str">
        <f t="shared" si="13334"/>
        <v/>
      </c>
      <c r="I8471" s="125"/>
      <c r="J8471" s="121" t="str">
        <f t="shared" si="13335"/>
        <v/>
      </c>
      <c r="K8471" s="125"/>
      <c r="L8471" s="122"/>
      <c r="M8471" s="122"/>
      <c r="N8471" s="123" t="str">
        <f t="shared" si="13336"/>
        <v/>
      </c>
      <c r="O8471" s="123" t="str">
        <f t="shared" si="13337"/>
        <v/>
      </c>
      <c r="P8471" s="123" t="str">
        <f t="shared" si="13338"/>
        <v/>
      </c>
      <c r="Q8471" s="123" t="str">
        <f t="shared" ref="Q8471:R8471" si="13348">IFERROR(L8471/K8471)</f>
        <v/>
      </c>
      <c r="R8471" s="124" t="str">
        <f t="shared" si="13348"/>
        <v/>
      </c>
    </row>
    <row r="8472" hidden="1" outlineLevel="2">
      <c r="A8472" s="80"/>
      <c r="B8472" s="126"/>
      <c r="C8472" s="127"/>
      <c r="D8472" s="127"/>
      <c r="E8472" s="127"/>
      <c r="F8472" s="127"/>
      <c r="G8472" s="127"/>
      <c r="H8472" s="127"/>
      <c r="I8472" s="127"/>
      <c r="J8472" s="127"/>
      <c r="K8472" s="127"/>
      <c r="L8472" s="127"/>
      <c r="M8472" s="127"/>
      <c r="N8472" s="127"/>
      <c r="O8472" s="127"/>
      <c r="P8472" s="127"/>
      <c r="Q8472" s="127"/>
      <c r="R8472" s="128"/>
    </row>
    <row r="8473" hidden="1" outlineLevel="2" collapsed="1">
      <c r="A8473" s="80"/>
      <c r="B8473" s="134">
        <v>1.0</v>
      </c>
      <c r="C8473" s="113">
        <f>IFERROR(SUM(C8474:C8483))</f>
        <v>0</v>
      </c>
      <c r="D8473" s="114" t="str">
        <f t="shared" ref="D8473:D8483" si="13351">IFERROR(C8473/E8473)</f>
        <v/>
      </c>
      <c r="E8473" s="113">
        <f>IFERROR(SUM(E8474:E8483))</f>
        <v>0</v>
      </c>
      <c r="F8473" s="115" t="str">
        <f t="shared" ref="F8473:F8483" si="13352">IFERROR(G8473/E8473)</f>
        <v/>
      </c>
      <c r="G8473" s="113">
        <f>IFERROR(SUM(G8474:G8483))</f>
        <v>0</v>
      </c>
      <c r="H8473" s="115" t="str">
        <f t="shared" ref="H8473:H8483" si="13353">IFERROR(I8473/G8473)</f>
        <v/>
      </c>
      <c r="I8473" s="113">
        <f>IFERROR(SUM(I8474:I8483))</f>
        <v>0</v>
      </c>
      <c r="J8473" s="115" t="str">
        <f t="shared" ref="J8473:J8483" si="13354">IFERROR(K8473/I8473)</f>
        <v/>
      </c>
      <c r="K8473" s="113">
        <f t="shared" ref="K8473:M8473" si="13349">IFERROR(SUM(K8474:K8483))</f>
        <v>0</v>
      </c>
      <c r="L8473" s="116">
        <f t="shared" si="13349"/>
        <v>0</v>
      </c>
      <c r="M8473" s="116">
        <f t="shared" si="13349"/>
        <v>0</v>
      </c>
      <c r="N8473" s="117" t="str">
        <f t="shared" ref="N8473:N8483" si="13355">IFERROR(M8473/K8473)</f>
        <v/>
      </c>
      <c r="O8473" s="117" t="str">
        <f t="shared" ref="O8473:O8483" si="13356">IFERROR(L8473/G8473)</f>
        <v/>
      </c>
      <c r="P8473" s="117" t="str">
        <f t="shared" ref="P8473:P8483" si="13357">IFERROR(L8473/I8473)</f>
        <v/>
      </c>
      <c r="Q8473" s="117" t="str">
        <f t="shared" ref="Q8473:R8473" si="13350">IFERROR(L8473/K8473)</f>
        <v/>
      </c>
      <c r="R8473" s="118" t="str">
        <f t="shared" si="13350"/>
        <v/>
      </c>
    </row>
    <row r="8474" hidden="1" outlineLevel="3">
      <c r="A8474" s="80"/>
      <c r="B8474" s="119" t="s">
        <v>119</v>
      </c>
      <c r="C8474" s="119"/>
      <c r="D8474" s="120" t="str">
        <f t="shared" si="13351"/>
        <v/>
      </c>
      <c r="E8474" s="119"/>
      <c r="F8474" s="121" t="str">
        <f t="shared" si="13352"/>
        <v/>
      </c>
      <c r="G8474" s="119"/>
      <c r="H8474" s="121" t="str">
        <f t="shared" si="13353"/>
        <v/>
      </c>
      <c r="I8474" s="119"/>
      <c r="J8474" s="121" t="str">
        <f t="shared" si="13354"/>
        <v/>
      </c>
      <c r="K8474" s="119"/>
      <c r="L8474" s="122"/>
      <c r="M8474" s="122"/>
      <c r="N8474" s="123" t="str">
        <f t="shared" si="13355"/>
        <v/>
      </c>
      <c r="O8474" s="123" t="str">
        <f t="shared" si="13356"/>
        <v/>
      </c>
      <c r="P8474" s="123" t="str">
        <f t="shared" si="13357"/>
        <v/>
      </c>
      <c r="Q8474" s="123" t="str">
        <f t="shared" ref="Q8474:R8474" si="13358">IFERROR(L8474/K8474)</f>
        <v/>
      </c>
      <c r="R8474" s="124" t="str">
        <f t="shared" si="13358"/>
        <v/>
      </c>
    </row>
    <row r="8475" hidden="1" outlineLevel="3">
      <c r="A8475" s="80"/>
      <c r="B8475" s="119" t="s">
        <v>120</v>
      </c>
      <c r="C8475" s="119"/>
      <c r="D8475" s="120" t="str">
        <f t="shared" si="13351"/>
        <v/>
      </c>
      <c r="E8475" s="119"/>
      <c r="F8475" s="121" t="str">
        <f t="shared" si="13352"/>
        <v/>
      </c>
      <c r="G8475" s="119"/>
      <c r="H8475" s="121" t="str">
        <f t="shared" si="13353"/>
        <v/>
      </c>
      <c r="I8475" s="119"/>
      <c r="J8475" s="121" t="str">
        <f t="shared" si="13354"/>
        <v/>
      </c>
      <c r="K8475" s="119"/>
      <c r="L8475" s="122"/>
      <c r="M8475" s="122"/>
      <c r="N8475" s="123" t="str">
        <f t="shared" si="13355"/>
        <v/>
      </c>
      <c r="O8475" s="123" t="str">
        <f t="shared" si="13356"/>
        <v/>
      </c>
      <c r="P8475" s="123" t="str">
        <f t="shared" si="13357"/>
        <v/>
      </c>
      <c r="Q8475" s="123" t="str">
        <f t="shared" ref="Q8475:R8475" si="13359">IFERROR(L8475/K8475)</f>
        <v/>
      </c>
      <c r="R8475" s="124" t="str">
        <f t="shared" si="13359"/>
        <v/>
      </c>
    </row>
    <row r="8476" hidden="1" outlineLevel="3">
      <c r="A8476" s="80"/>
      <c r="B8476" s="119" t="s">
        <v>121</v>
      </c>
      <c r="C8476" s="119"/>
      <c r="D8476" s="120" t="str">
        <f t="shared" si="13351"/>
        <v/>
      </c>
      <c r="E8476" s="119"/>
      <c r="F8476" s="121" t="str">
        <f t="shared" si="13352"/>
        <v/>
      </c>
      <c r="G8476" s="125"/>
      <c r="H8476" s="121" t="str">
        <f t="shared" si="13353"/>
        <v/>
      </c>
      <c r="I8476" s="125"/>
      <c r="J8476" s="121" t="str">
        <f t="shared" si="13354"/>
        <v/>
      </c>
      <c r="K8476" s="119"/>
      <c r="L8476" s="122"/>
      <c r="M8476" s="122"/>
      <c r="N8476" s="123" t="str">
        <f t="shared" si="13355"/>
        <v/>
      </c>
      <c r="O8476" s="123" t="str">
        <f t="shared" si="13356"/>
        <v/>
      </c>
      <c r="P8476" s="123" t="str">
        <f t="shared" si="13357"/>
        <v/>
      </c>
      <c r="Q8476" s="123" t="str">
        <f t="shared" ref="Q8476:R8476" si="13360">IFERROR(L8476/K8476)</f>
        <v/>
      </c>
      <c r="R8476" s="124" t="str">
        <f t="shared" si="13360"/>
        <v/>
      </c>
    </row>
    <row r="8477" hidden="1" outlineLevel="3">
      <c r="A8477" s="80"/>
      <c r="B8477" s="119"/>
      <c r="C8477" s="119"/>
      <c r="D8477" s="120" t="str">
        <f t="shared" si="13351"/>
        <v/>
      </c>
      <c r="E8477" s="119"/>
      <c r="F8477" s="121" t="str">
        <f t="shared" si="13352"/>
        <v/>
      </c>
      <c r="G8477" s="119"/>
      <c r="H8477" s="121" t="str">
        <f t="shared" si="13353"/>
        <v/>
      </c>
      <c r="I8477" s="119"/>
      <c r="J8477" s="121" t="str">
        <f t="shared" si="13354"/>
        <v/>
      </c>
      <c r="K8477" s="119"/>
      <c r="L8477" s="122"/>
      <c r="M8477" s="122"/>
      <c r="N8477" s="123" t="str">
        <f t="shared" si="13355"/>
        <v/>
      </c>
      <c r="O8477" s="123" t="str">
        <f t="shared" si="13356"/>
        <v/>
      </c>
      <c r="P8477" s="123" t="str">
        <f t="shared" si="13357"/>
        <v/>
      </c>
      <c r="Q8477" s="123" t="str">
        <f t="shared" ref="Q8477:R8477" si="13361">IFERROR(L8477/K8477)</f>
        <v/>
      </c>
      <c r="R8477" s="124" t="str">
        <f t="shared" si="13361"/>
        <v/>
      </c>
    </row>
    <row r="8478" hidden="1" outlineLevel="3">
      <c r="A8478" s="80"/>
      <c r="B8478" s="119"/>
      <c r="C8478" s="125"/>
      <c r="D8478" s="120" t="str">
        <f t="shared" si="13351"/>
        <v/>
      </c>
      <c r="E8478" s="125"/>
      <c r="F8478" s="121" t="str">
        <f t="shared" si="13352"/>
        <v/>
      </c>
      <c r="G8478" s="125"/>
      <c r="H8478" s="121" t="str">
        <f t="shared" si="13353"/>
        <v/>
      </c>
      <c r="I8478" s="125"/>
      <c r="J8478" s="121" t="str">
        <f t="shared" si="13354"/>
        <v/>
      </c>
      <c r="K8478" s="125"/>
      <c r="L8478" s="122"/>
      <c r="M8478" s="122"/>
      <c r="N8478" s="123" t="str">
        <f t="shared" si="13355"/>
        <v/>
      </c>
      <c r="O8478" s="123" t="str">
        <f t="shared" si="13356"/>
        <v/>
      </c>
      <c r="P8478" s="123" t="str">
        <f t="shared" si="13357"/>
        <v/>
      </c>
      <c r="Q8478" s="123" t="str">
        <f t="shared" ref="Q8478:R8478" si="13362">IFERROR(L8478/K8478)</f>
        <v/>
      </c>
      <c r="R8478" s="124" t="str">
        <f t="shared" si="13362"/>
        <v/>
      </c>
    </row>
    <row r="8479" hidden="1" outlineLevel="3">
      <c r="A8479" s="80"/>
      <c r="B8479" s="119"/>
      <c r="C8479" s="125"/>
      <c r="D8479" s="120" t="str">
        <f t="shared" si="13351"/>
        <v/>
      </c>
      <c r="E8479" s="125"/>
      <c r="F8479" s="121" t="str">
        <f t="shared" si="13352"/>
        <v/>
      </c>
      <c r="G8479" s="125"/>
      <c r="H8479" s="121" t="str">
        <f t="shared" si="13353"/>
        <v/>
      </c>
      <c r="I8479" s="125"/>
      <c r="J8479" s="121" t="str">
        <f t="shared" si="13354"/>
        <v/>
      </c>
      <c r="K8479" s="125"/>
      <c r="L8479" s="122"/>
      <c r="M8479" s="122"/>
      <c r="N8479" s="123" t="str">
        <f t="shared" si="13355"/>
        <v/>
      </c>
      <c r="O8479" s="123" t="str">
        <f t="shared" si="13356"/>
        <v/>
      </c>
      <c r="P8479" s="123" t="str">
        <f t="shared" si="13357"/>
        <v/>
      </c>
      <c r="Q8479" s="123" t="str">
        <f t="shared" ref="Q8479:R8479" si="13363">IFERROR(L8479/K8479)</f>
        <v/>
      </c>
      <c r="R8479" s="124" t="str">
        <f t="shared" si="13363"/>
        <v/>
      </c>
    </row>
    <row r="8480" hidden="1" outlineLevel="3">
      <c r="A8480" s="80"/>
      <c r="B8480" s="119"/>
      <c r="C8480" s="119"/>
      <c r="D8480" s="120" t="str">
        <f t="shared" si="13351"/>
        <v/>
      </c>
      <c r="E8480" s="119"/>
      <c r="F8480" s="121" t="str">
        <f t="shared" si="13352"/>
        <v/>
      </c>
      <c r="G8480" s="119"/>
      <c r="H8480" s="121" t="str">
        <f t="shared" si="13353"/>
        <v/>
      </c>
      <c r="I8480" s="119"/>
      <c r="J8480" s="121" t="str">
        <f t="shared" si="13354"/>
        <v/>
      </c>
      <c r="K8480" s="119"/>
      <c r="L8480" s="122"/>
      <c r="M8480" s="122"/>
      <c r="N8480" s="123" t="str">
        <f t="shared" si="13355"/>
        <v/>
      </c>
      <c r="O8480" s="123" t="str">
        <f t="shared" si="13356"/>
        <v/>
      </c>
      <c r="P8480" s="123" t="str">
        <f t="shared" si="13357"/>
        <v/>
      </c>
      <c r="Q8480" s="123" t="str">
        <f t="shared" ref="Q8480:R8480" si="13364">IFERROR(L8480/K8480)</f>
        <v/>
      </c>
      <c r="R8480" s="124" t="str">
        <f t="shared" si="13364"/>
        <v/>
      </c>
    </row>
    <row r="8481" hidden="1" outlineLevel="3">
      <c r="A8481" s="80"/>
      <c r="B8481" s="119"/>
      <c r="C8481" s="125"/>
      <c r="D8481" s="120" t="str">
        <f t="shared" si="13351"/>
        <v/>
      </c>
      <c r="E8481" s="125"/>
      <c r="F8481" s="121" t="str">
        <f t="shared" si="13352"/>
        <v/>
      </c>
      <c r="G8481" s="125"/>
      <c r="H8481" s="121" t="str">
        <f t="shared" si="13353"/>
        <v/>
      </c>
      <c r="I8481" s="125"/>
      <c r="J8481" s="121" t="str">
        <f t="shared" si="13354"/>
        <v/>
      </c>
      <c r="K8481" s="125"/>
      <c r="L8481" s="122"/>
      <c r="M8481" s="122"/>
      <c r="N8481" s="123" t="str">
        <f t="shared" si="13355"/>
        <v/>
      </c>
      <c r="O8481" s="123" t="str">
        <f t="shared" si="13356"/>
        <v/>
      </c>
      <c r="P8481" s="123" t="str">
        <f t="shared" si="13357"/>
        <v/>
      </c>
      <c r="Q8481" s="123" t="str">
        <f t="shared" ref="Q8481:R8481" si="13365">IFERROR(L8481/K8481)</f>
        <v/>
      </c>
      <c r="R8481" s="124" t="str">
        <f t="shared" si="13365"/>
        <v/>
      </c>
    </row>
    <row r="8482" hidden="1" outlineLevel="3">
      <c r="A8482" s="80"/>
      <c r="B8482" s="119"/>
      <c r="C8482" s="125"/>
      <c r="D8482" s="120" t="str">
        <f t="shared" si="13351"/>
        <v/>
      </c>
      <c r="E8482" s="125"/>
      <c r="F8482" s="121" t="str">
        <f t="shared" si="13352"/>
        <v/>
      </c>
      <c r="G8482" s="125"/>
      <c r="H8482" s="121" t="str">
        <f t="shared" si="13353"/>
        <v/>
      </c>
      <c r="I8482" s="125"/>
      <c r="J8482" s="121" t="str">
        <f t="shared" si="13354"/>
        <v/>
      </c>
      <c r="K8482" s="125"/>
      <c r="L8482" s="122"/>
      <c r="M8482" s="122"/>
      <c r="N8482" s="123" t="str">
        <f t="shared" si="13355"/>
        <v/>
      </c>
      <c r="O8482" s="123" t="str">
        <f t="shared" si="13356"/>
        <v/>
      </c>
      <c r="P8482" s="123" t="str">
        <f t="shared" si="13357"/>
        <v/>
      </c>
      <c r="Q8482" s="123" t="str">
        <f t="shared" ref="Q8482:R8482" si="13366">IFERROR(L8482/K8482)</f>
        <v/>
      </c>
      <c r="R8482" s="124" t="str">
        <f t="shared" si="13366"/>
        <v/>
      </c>
    </row>
    <row r="8483" hidden="1" outlineLevel="3">
      <c r="A8483" s="80"/>
      <c r="B8483" s="119"/>
      <c r="C8483" s="125"/>
      <c r="D8483" s="120" t="str">
        <f t="shared" si="13351"/>
        <v/>
      </c>
      <c r="E8483" s="125"/>
      <c r="F8483" s="121" t="str">
        <f t="shared" si="13352"/>
        <v/>
      </c>
      <c r="G8483" s="125"/>
      <c r="H8483" s="121" t="str">
        <f t="shared" si="13353"/>
        <v/>
      </c>
      <c r="I8483" s="125"/>
      <c r="J8483" s="121" t="str">
        <f t="shared" si="13354"/>
        <v/>
      </c>
      <c r="K8483" s="125"/>
      <c r="L8483" s="122"/>
      <c r="M8483" s="122"/>
      <c r="N8483" s="123" t="str">
        <f t="shared" si="13355"/>
        <v/>
      </c>
      <c r="O8483" s="123" t="str">
        <f t="shared" si="13356"/>
        <v/>
      </c>
      <c r="P8483" s="123" t="str">
        <f t="shared" si="13357"/>
        <v/>
      </c>
      <c r="Q8483" s="123" t="str">
        <f t="shared" ref="Q8483:R8483" si="13367">IFERROR(L8483/K8483)</f>
        <v/>
      </c>
      <c r="R8483" s="124" t="str">
        <f t="shared" si="13367"/>
        <v/>
      </c>
    </row>
    <row r="8484" hidden="1" outlineLevel="2">
      <c r="A8484" s="80"/>
      <c r="B8484" s="135"/>
      <c r="C8484" s="127"/>
      <c r="D8484" s="127"/>
      <c r="E8484" s="127"/>
      <c r="F8484" s="127"/>
      <c r="G8484" s="127"/>
      <c r="H8484" s="127"/>
      <c r="I8484" s="127"/>
      <c r="J8484" s="127"/>
      <c r="K8484" s="127"/>
      <c r="L8484" s="127"/>
      <c r="M8484" s="127"/>
      <c r="N8484" s="127"/>
      <c r="O8484" s="127"/>
      <c r="P8484" s="127"/>
      <c r="Q8484" s="127"/>
      <c r="R8484" s="136"/>
    </row>
    <row r="8485" hidden="1" outlineLevel="2" collapsed="1">
      <c r="A8485" s="80"/>
      <c r="B8485" s="134">
        <v>2.0</v>
      </c>
      <c r="C8485" s="113">
        <f>IFERROR(SUM(C8486:C8495))</f>
        <v>0</v>
      </c>
      <c r="D8485" s="114" t="str">
        <f t="shared" ref="D8485:D8495" si="13370">IFERROR(C8485/E8485)</f>
        <v/>
      </c>
      <c r="E8485" s="113">
        <f>IFERROR(SUM(E8486:E8495))</f>
        <v>0</v>
      </c>
      <c r="F8485" s="115" t="str">
        <f t="shared" ref="F8485:F8495" si="13371">IFERROR(G8485/E8485)</f>
        <v/>
      </c>
      <c r="G8485" s="113">
        <f>IFERROR(SUM(G8486:G8495))</f>
        <v>0</v>
      </c>
      <c r="H8485" s="115" t="str">
        <f t="shared" ref="H8485:H8495" si="13372">IFERROR(I8485/G8485)</f>
        <v/>
      </c>
      <c r="I8485" s="113">
        <f>IFERROR(SUM(I8486:I8495))</f>
        <v>0</v>
      </c>
      <c r="J8485" s="115" t="str">
        <f t="shared" ref="J8485:J8495" si="13373">IFERROR(K8485/I8485)</f>
        <v/>
      </c>
      <c r="K8485" s="113">
        <f t="shared" ref="K8485:M8485" si="13368">IFERROR(SUM(K8486:K8495))</f>
        <v>0</v>
      </c>
      <c r="L8485" s="116">
        <f t="shared" si="13368"/>
        <v>0</v>
      </c>
      <c r="M8485" s="116">
        <f t="shared" si="13368"/>
        <v>0</v>
      </c>
      <c r="N8485" s="117" t="str">
        <f t="shared" ref="N8485:N8495" si="13374">IFERROR(M8485/K8485)</f>
        <v/>
      </c>
      <c r="O8485" s="117" t="str">
        <f t="shared" ref="O8485:O8495" si="13375">IFERROR(L8485/G8485)</f>
        <v/>
      </c>
      <c r="P8485" s="117" t="str">
        <f t="shared" ref="P8485:P8495" si="13376">IFERROR(L8485/I8485)</f>
        <v/>
      </c>
      <c r="Q8485" s="117" t="str">
        <f t="shared" ref="Q8485:R8485" si="13369">IFERROR(L8485/K8485)</f>
        <v/>
      </c>
      <c r="R8485" s="118" t="str">
        <f t="shared" si="13369"/>
        <v/>
      </c>
    </row>
    <row r="8486" hidden="1" outlineLevel="3">
      <c r="A8486" s="80"/>
      <c r="B8486" s="119" t="s">
        <v>119</v>
      </c>
      <c r="C8486" s="119"/>
      <c r="D8486" s="120" t="str">
        <f t="shared" si="13370"/>
        <v/>
      </c>
      <c r="E8486" s="119"/>
      <c r="F8486" s="121" t="str">
        <f t="shared" si="13371"/>
        <v/>
      </c>
      <c r="G8486" s="119"/>
      <c r="H8486" s="121" t="str">
        <f t="shared" si="13372"/>
        <v/>
      </c>
      <c r="I8486" s="119"/>
      <c r="J8486" s="121" t="str">
        <f t="shared" si="13373"/>
        <v/>
      </c>
      <c r="K8486" s="119"/>
      <c r="L8486" s="122"/>
      <c r="M8486" s="122"/>
      <c r="N8486" s="123" t="str">
        <f t="shared" si="13374"/>
        <v/>
      </c>
      <c r="O8486" s="123" t="str">
        <f t="shared" si="13375"/>
        <v/>
      </c>
      <c r="P8486" s="123" t="str">
        <f t="shared" si="13376"/>
        <v/>
      </c>
      <c r="Q8486" s="123" t="str">
        <f t="shared" ref="Q8486:R8486" si="13377">IFERROR(L8486/K8486)</f>
        <v/>
      </c>
      <c r="R8486" s="124" t="str">
        <f t="shared" si="13377"/>
        <v/>
      </c>
    </row>
    <row r="8487" hidden="1" outlineLevel="3">
      <c r="A8487" s="80"/>
      <c r="B8487" s="119" t="s">
        <v>120</v>
      </c>
      <c r="C8487" s="119"/>
      <c r="D8487" s="120" t="str">
        <f t="shared" si="13370"/>
        <v/>
      </c>
      <c r="E8487" s="119"/>
      <c r="F8487" s="121" t="str">
        <f t="shared" si="13371"/>
        <v/>
      </c>
      <c r="G8487" s="119"/>
      <c r="H8487" s="121" t="str">
        <f t="shared" si="13372"/>
        <v/>
      </c>
      <c r="I8487" s="119"/>
      <c r="J8487" s="121" t="str">
        <f t="shared" si="13373"/>
        <v/>
      </c>
      <c r="K8487" s="119"/>
      <c r="L8487" s="122"/>
      <c r="M8487" s="122"/>
      <c r="N8487" s="123" t="str">
        <f t="shared" si="13374"/>
        <v/>
      </c>
      <c r="O8487" s="123" t="str">
        <f t="shared" si="13375"/>
        <v/>
      </c>
      <c r="P8487" s="123" t="str">
        <f t="shared" si="13376"/>
        <v/>
      </c>
      <c r="Q8487" s="123" t="str">
        <f t="shared" ref="Q8487:R8487" si="13378">IFERROR(L8487/K8487)</f>
        <v/>
      </c>
      <c r="R8487" s="124" t="str">
        <f t="shared" si="13378"/>
        <v/>
      </c>
    </row>
    <row r="8488" hidden="1" outlineLevel="3">
      <c r="A8488" s="80"/>
      <c r="B8488" s="119" t="s">
        <v>121</v>
      </c>
      <c r="C8488" s="119"/>
      <c r="D8488" s="120" t="str">
        <f t="shared" si="13370"/>
        <v/>
      </c>
      <c r="E8488" s="119"/>
      <c r="F8488" s="121" t="str">
        <f t="shared" si="13371"/>
        <v/>
      </c>
      <c r="G8488" s="125"/>
      <c r="H8488" s="121" t="str">
        <f t="shared" si="13372"/>
        <v/>
      </c>
      <c r="I8488" s="125"/>
      <c r="J8488" s="121" t="str">
        <f t="shared" si="13373"/>
        <v/>
      </c>
      <c r="K8488" s="119"/>
      <c r="L8488" s="122"/>
      <c r="M8488" s="122"/>
      <c r="N8488" s="123" t="str">
        <f t="shared" si="13374"/>
        <v/>
      </c>
      <c r="O8488" s="123" t="str">
        <f t="shared" si="13375"/>
        <v/>
      </c>
      <c r="P8488" s="123" t="str">
        <f t="shared" si="13376"/>
        <v/>
      </c>
      <c r="Q8488" s="123" t="str">
        <f t="shared" ref="Q8488:R8488" si="13379">IFERROR(L8488/K8488)</f>
        <v/>
      </c>
      <c r="R8488" s="124" t="str">
        <f t="shared" si="13379"/>
        <v/>
      </c>
    </row>
    <row r="8489" hidden="1" outlineLevel="3">
      <c r="A8489" s="80"/>
      <c r="B8489" s="119"/>
      <c r="C8489" s="119"/>
      <c r="D8489" s="120" t="str">
        <f t="shared" si="13370"/>
        <v/>
      </c>
      <c r="E8489" s="119"/>
      <c r="F8489" s="121" t="str">
        <f t="shared" si="13371"/>
        <v/>
      </c>
      <c r="G8489" s="119"/>
      <c r="H8489" s="121" t="str">
        <f t="shared" si="13372"/>
        <v/>
      </c>
      <c r="I8489" s="119"/>
      <c r="J8489" s="121" t="str">
        <f t="shared" si="13373"/>
        <v/>
      </c>
      <c r="K8489" s="119"/>
      <c r="L8489" s="122"/>
      <c r="M8489" s="122"/>
      <c r="N8489" s="123" t="str">
        <f t="shared" si="13374"/>
        <v/>
      </c>
      <c r="O8489" s="123" t="str">
        <f t="shared" si="13375"/>
        <v/>
      </c>
      <c r="P8489" s="123" t="str">
        <f t="shared" si="13376"/>
        <v/>
      </c>
      <c r="Q8489" s="123" t="str">
        <f t="shared" ref="Q8489:R8489" si="13380">IFERROR(L8489/K8489)</f>
        <v/>
      </c>
      <c r="R8489" s="124" t="str">
        <f t="shared" si="13380"/>
        <v/>
      </c>
    </row>
    <row r="8490" hidden="1" outlineLevel="3">
      <c r="A8490" s="80"/>
      <c r="B8490" s="119"/>
      <c r="C8490" s="125"/>
      <c r="D8490" s="120" t="str">
        <f t="shared" si="13370"/>
        <v/>
      </c>
      <c r="E8490" s="125"/>
      <c r="F8490" s="121" t="str">
        <f t="shared" si="13371"/>
        <v/>
      </c>
      <c r="G8490" s="125"/>
      <c r="H8490" s="121" t="str">
        <f t="shared" si="13372"/>
        <v/>
      </c>
      <c r="I8490" s="125"/>
      <c r="J8490" s="121" t="str">
        <f t="shared" si="13373"/>
        <v/>
      </c>
      <c r="K8490" s="125"/>
      <c r="L8490" s="122"/>
      <c r="M8490" s="122"/>
      <c r="N8490" s="123" t="str">
        <f t="shared" si="13374"/>
        <v/>
      </c>
      <c r="O8490" s="123" t="str">
        <f t="shared" si="13375"/>
        <v/>
      </c>
      <c r="P8490" s="123" t="str">
        <f t="shared" si="13376"/>
        <v/>
      </c>
      <c r="Q8490" s="123" t="str">
        <f t="shared" ref="Q8490:R8490" si="13381">IFERROR(L8490/K8490)</f>
        <v/>
      </c>
      <c r="R8490" s="124" t="str">
        <f t="shared" si="13381"/>
        <v/>
      </c>
    </row>
    <row r="8491" hidden="1" outlineLevel="3">
      <c r="A8491" s="80"/>
      <c r="B8491" s="119"/>
      <c r="C8491" s="125"/>
      <c r="D8491" s="120" t="str">
        <f t="shared" si="13370"/>
        <v/>
      </c>
      <c r="E8491" s="125"/>
      <c r="F8491" s="121" t="str">
        <f t="shared" si="13371"/>
        <v/>
      </c>
      <c r="G8491" s="125"/>
      <c r="H8491" s="121" t="str">
        <f t="shared" si="13372"/>
        <v/>
      </c>
      <c r="I8491" s="125"/>
      <c r="J8491" s="121" t="str">
        <f t="shared" si="13373"/>
        <v/>
      </c>
      <c r="K8491" s="125"/>
      <c r="L8491" s="122"/>
      <c r="M8491" s="122"/>
      <c r="N8491" s="123" t="str">
        <f t="shared" si="13374"/>
        <v/>
      </c>
      <c r="O8491" s="123" t="str">
        <f t="shared" si="13375"/>
        <v/>
      </c>
      <c r="P8491" s="123" t="str">
        <f t="shared" si="13376"/>
        <v/>
      </c>
      <c r="Q8491" s="123" t="str">
        <f t="shared" ref="Q8491:R8491" si="13382">IFERROR(L8491/K8491)</f>
        <v/>
      </c>
      <c r="R8491" s="124" t="str">
        <f t="shared" si="13382"/>
        <v/>
      </c>
    </row>
    <row r="8492" hidden="1" outlineLevel="3">
      <c r="A8492" s="80"/>
      <c r="B8492" s="119"/>
      <c r="C8492" s="119"/>
      <c r="D8492" s="120" t="str">
        <f t="shared" si="13370"/>
        <v/>
      </c>
      <c r="E8492" s="119"/>
      <c r="F8492" s="121" t="str">
        <f t="shared" si="13371"/>
        <v/>
      </c>
      <c r="G8492" s="119"/>
      <c r="H8492" s="121" t="str">
        <f t="shared" si="13372"/>
        <v/>
      </c>
      <c r="I8492" s="119"/>
      <c r="J8492" s="121" t="str">
        <f t="shared" si="13373"/>
        <v/>
      </c>
      <c r="K8492" s="119"/>
      <c r="L8492" s="122"/>
      <c r="M8492" s="122"/>
      <c r="N8492" s="123" t="str">
        <f t="shared" si="13374"/>
        <v/>
      </c>
      <c r="O8492" s="123" t="str">
        <f t="shared" si="13375"/>
        <v/>
      </c>
      <c r="P8492" s="123" t="str">
        <f t="shared" si="13376"/>
        <v/>
      </c>
      <c r="Q8492" s="123" t="str">
        <f t="shared" ref="Q8492:R8492" si="13383">IFERROR(L8492/K8492)</f>
        <v/>
      </c>
      <c r="R8492" s="124" t="str">
        <f t="shared" si="13383"/>
        <v/>
      </c>
    </row>
    <row r="8493" hidden="1" outlineLevel="3">
      <c r="A8493" s="80"/>
      <c r="B8493" s="119"/>
      <c r="C8493" s="125"/>
      <c r="D8493" s="120" t="str">
        <f t="shared" si="13370"/>
        <v/>
      </c>
      <c r="E8493" s="125"/>
      <c r="F8493" s="121" t="str">
        <f t="shared" si="13371"/>
        <v/>
      </c>
      <c r="G8493" s="125"/>
      <c r="H8493" s="121" t="str">
        <f t="shared" si="13372"/>
        <v/>
      </c>
      <c r="I8493" s="125"/>
      <c r="J8493" s="121" t="str">
        <f t="shared" si="13373"/>
        <v/>
      </c>
      <c r="K8493" s="125"/>
      <c r="L8493" s="122"/>
      <c r="M8493" s="122"/>
      <c r="N8493" s="123" t="str">
        <f t="shared" si="13374"/>
        <v/>
      </c>
      <c r="O8493" s="123" t="str">
        <f t="shared" si="13375"/>
        <v/>
      </c>
      <c r="P8493" s="123" t="str">
        <f t="shared" si="13376"/>
        <v/>
      </c>
      <c r="Q8493" s="123" t="str">
        <f t="shared" ref="Q8493:R8493" si="13384">IFERROR(L8493/K8493)</f>
        <v/>
      </c>
      <c r="R8493" s="124" t="str">
        <f t="shared" si="13384"/>
        <v/>
      </c>
    </row>
    <row r="8494" hidden="1" outlineLevel="3">
      <c r="A8494" s="80"/>
      <c r="B8494" s="119"/>
      <c r="C8494" s="125"/>
      <c r="D8494" s="120" t="str">
        <f t="shared" si="13370"/>
        <v/>
      </c>
      <c r="E8494" s="125"/>
      <c r="F8494" s="121" t="str">
        <f t="shared" si="13371"/>
        <v/>
      </c>
      <c r="G8494" s="125"/>
      <c r="H8494" s="121" t="str">
        <f t="shared" si="13372"/>
        <v/>
      </c>
      <c r="I8494" s="125"/>
      <c r="J8494" s="121" t="str">
        <f t="shared" si="13373"/>
        <v/>
      </c>
      <c r="K8494" s="125"/>
      <c r="L8494" s="122"/>
      <c r="M8494" s="122"/>
      <c r="N8494" s="123" t="str">
        <f t="shared" si="13374"/>
        <v/>
      </c>
      <c r="O8494" s="123" t="str">
        <f t="shared" si="13375"/>
        <v/>
      </c>
      <c r="P8494" s="123" t="str">
        <f t="shared" si="13376"/>
        <v/>
      </c>
      <c r="Q8494" s="123" t="str">
        <f t="shared" ref="Q8494:R8494" si="13385">IFERROR(L8494/K8494)</f>
        <v/>
      </c>
      <c r="R8494" s="124" t="str">
        <f t="shared" si="13385"/>
        <v/>
      </c>
    </row>
    <row r="8495" hidden="1" outlineLevel="3">
      <c r="A8495" s="80"/>
      <c r="B8495" s="119"/>
      <c r="C8495" s="125"/>
      <c r="D8495" s="120" t="str">
        <f t="shared" si="13370"/>
        <v/>
      </c>
      <c r="E8495" s="125"/>
      <c r="F8495" s="121" t="str">
        <f t="shared" si="13371"/>
        <v/>
      </c>
      <c r="G8495" s="125"/>
      <c r="H8495" s="121" t="str">
        <f t="shared" si="13372"/>
        <v/>
      </c>
      <c r="I8495" s="125"/>
      <c r="J8495" s="121" t="str">
        <f t="shared" si="13373"/>
        <v/>
      </c>
      <c r="K8495" s="125"/>
      <c r="L8495" s="122"/>
      <c r="M8495" s="122"/>
      <c r="N8495" s="123" t="str">
        <f t="shared" si="13374"/>
        <v/>
      </c>
      <c r="O8495" s="123" t="str">
        <f t="shared" si="13375"/>
        <v/>
      </c>
      <c r="P8495" s="123" t="str">
        <f t="shared" si="13376"/>
        <v/>
      </c>
      <c r="Q8495" s="123" t="str">
        <f t="shared" ref="Q8495:R8495" si="13386">IFERROR(L8495/K8495)</f>
        <v/>
      </c>
      <c r="R8495" s="124" t="str">
        <f t="shared" si="13386"/>
        <v/>
      </c>
    </row>
    <row r="8496" hidden="1" outlineLevel="2">
      <c r="A8496" s="80"/>
      <c r="B8496" s="135"/>
      <c r="C8496" s="127"/>
      <c r="D8496" s="127"/>
      <c r="E8496" s="127"/>
      <c r="F8496" s="127"/>
      <c r="G8496" s="127"/>
      <c r="H8496" s="127"/>
      <c r="I8496" s="127"/>
      <c r="J8496" s="127"/>
      <c r="K8496" s="127"/>
      <c r="L8496" s="127"/>
      <c r="M8496" s="127"/>
      <c r="N8496" s="127"/>
      <c r="O8496" s="127"/>
      <c r="P8496" s="127"/>
      <c r="Q8496" s="127"/>
      <c r="R8496" s="136"/>
    </row>
    <row r="8497" hidden="1" outlineLevel="2" collapsed="1">
      <c r="A8497" s="80"/>
      <c r="B8497" s="134">
        <v>3.0</v>
      </c>
      <c r="C8497" s="113">
        <f>IFERROR(SUM(C8498:C8507))</f>
        <v>0</v>
      </c>
      <c r="D8497" s="114" t="str">
        <f t="shared" ref="D8497:D8507" si="13389">IFERROR(C8497/E8497)</f>
        <v/>
      </c>
      <c r="E8497" s="113">
        <f>IFERROR(SUM(E8498:E8507))</f>
        <v>0</v>
      </c>
      <c r="F8497" s="115" t="str">
        <f t="shared" ref="F8497:F8507" si="13390">IFERROR(G8497/E8497)</f>
        <v/>
      </c>
      <c r="G8497" s="113">
        <f>IFERROR(SUM(G8498:G8507))</f>
        <v>0</v>
      </c>
      <c r="H8497" s="115" t="str">
        <f t="shared" ref="H8497:H8507" si="13391">IFERROR(I8497/G8497)</f>
        <v/>
      </c>
      <c r="I8497" s="113">
        <f>IFERROR(SUM(I8498:I8507))</f>
        <v>0</v>
      </c>
      <c r="J8497" s="115" t="str">
        <f t="shared" ref="J8497:J8507" si="13392">IFERROR(K8497/I8497)</f>
        <v/>
      </c>
      <c r="K8497" s="113">
        <f t="shared" ref="K8497:M8497" si="13387">IFERROR(SUM(K8498:K8507))</f>
        <v>0</v>
      </c>
      <c r="L8497" s="116">
        <f t="shared" si="13387"/>
        <v>0</v>
      </c>
      <c r="M8497" s="116">
        <f t="shared" si="13387"/>
        <v>0</v>
      </c>
      <c r="N8497" s="117" t="str">
        <f t="shared" ref="N8497:N8507" si="13393">IFERROR(M8497/K8497)</f>
        <v/>
      </c>
      <c r="O8497" s="117" t="str">
        <f t="shared" ref="O8497:O8507" si="13394">IFERROR(L8497/G8497)</f>
        <v/>
      </c>
      <c r="P8497" s="117" t="str">
        <f t="shared" ref="P8497:P8507" si="13395">IFERROR(L8497/I8497)</f>
        <v/>
      </c>
      <c r="Q8497" s="117" t="str">
        <f t="shared" ref="Q8497:R8497" si="13388">IFERROR(L8497/K8497)</f>
        <v/>
      </c>
      <c r="R8497" s="118" t="str">
        <f t="shared" si="13388"/>
        <v/>
      </c>
    </row>
    <row r="8498" hidden="1" outlineLevel="3">
      <c r="A8498" s="80"/>
      <c r="B8498" s="119" t="s">
        <v>119</v>
      </c>
      <c r="C8498" s="119"/>
      <c r="D8498" s="120" t="str">
        <f t="shared" si="13389"/>
        <v/>
      </c>
      <c r="E8498" s="119"/>
      <c r="F8498" s="121" t="str">
        <f t="shared" si="13390"/>
        <v/>
      </c>
      <c r="G8498" s="119"/>
      <c r="H8498" s="121" t="str">
        <f t="shared" si="13391"/>
        <v/>
      </c>
      <c r="I8498" s="119"/>
      <c r="J8498" s="121" t="str">
        <f t="shared" si="13392"/>
        <v/>
      </c>
      <c r="K8498" s="119"/>
      <c r="L8498" s="122"/>
      <c r="M8498" s="122"/>
      <c r="N8498" s="123" t="str">
        <f t="shared" si="13393"/>
        <v/>
      </c>
      <c r="O8498" s="123" t="str">
        <f t="shared" si="13394"/>
        <v/>
      </c>
      <c r="P8498" s="123" t="str">
        <f t="shared" si="13395"/>
        <v/>
      </c>
      <c r="Q8498" s="123" t="str">
        <f t="shared" ref="Q8498:R8498" si="13396">IFERROR(L8498/K8498)</f>
        <v/>
      </c>
      <c r="R8498" s="124" t="str">
        <f t="shared" si="13396"/>
        <v/>
      </c>
    </row>
    <row r="8499" hidden="1" outlineLevel="3">
      <c r="A8499" s="80"/>
      <c r="B8499" s="119" t="s">
        <v>120</v>
      </c>
      <c r="C8499" s="119"/>
      <c r="D8499" s="120" t="str">
        <f t="shared" si="13389"/>
        <v/>
      </c>
      <c r="E8499" s="119"/>
      <c r="F8499" s="121" t="str">
        <f t="shared" si="13390"/>
        <v/>
      </c>
      <c r="G8499" s="119"/>
      <c r="H8499" s="121" t="str">
        <f t="shared" si="13391"/>
        <v/>
      </c>
      <c r="I8499" s="119"/>
      <c r="J8499" s="121" t="str">
        <f t="shared" si="13392"/>
        <v/>
      </c>
      <c r="K8499" s="119"/>
      <c r="L8499" s="122"/>
      <c r="M8499" s="122"/>
      <c r="N8499" s="123" t="str">
        <f t="shared" si="13393"/>
        <v/>
      </c>
      <c r="O8499" s="123" t="str">
        <f t="shared" si="13394"/>
        <v/>
      </c>
      <c r="P8499" s="123" t="str">
        <f t="shared" si="13395"/>
        <v/>
      </c>
      <c r="Q8499" s="123" t="str">
        <f t="shared" ref="Q8499:R8499" si="13397">IFERROR(L8499/K8499)</f>
        <v/>
      </c>
      <c r="R8499" s="124" t="str">
        <f t="shared" si="13397"/>
        <v/>
      </c>
    </row>
    <row r="8500" hidden="1" outlineLevel="3">
      <c r="A8500" s="80"/>
      <c r="B8500" s="119" t="s">
        <v>121</v>
      </c>
      <c r="C8500" s="119"/>
      <c r="D8500" s="120" t="str">
        <f t="shared" si="13389"/>
        <v/>
      </c>
      <c r="E8500" s="119"/>
      <c r="F8500" s="121" t="str">
        <f t="shared" si="13390"/>
        <v/>
      </c>
      <c r="G8500" s="125"/>
      <c r="H8500" s="121" t="str">
        <f t="shared" si="13391"/>
        <v/>
      </c>
      <c r="I8500" s="125"/>
      <c r="J8500" s="121" t="str">
        <f t="shared" si="13392"/>
        <v/>
      </c>
      <c r="K8500" s="119"/>
      <c r="L8500" s="122"/>
      <c r="M8500" s="122"/>
      <c r="N8500" s="123" t="str">
        <f t="shared" si="13393"/>
        <v/>
      </c>
      <c r="O8500" s="123" t="str">
        <f t="shared" si="13394"/>
        <v/>
      </c>
      <c r="P8500" s="123" t="str">
        <f t="shared" si="13395"/>
        <v/>
      </c>
      <c r="Q8500" s="123" t="str">
        <f t="shared" ref="Q8500:R8500" si="13398">IFERROR(L8500/K8500)</f>
        <v/>
      </c>
      <c r="R8500" s="124" t="str">
        <f t="shared" si="13398"/>
        <v/>
      </c>
    </row>
    <row r="8501" hidden="1" outlineLevel="3">
      <c r="A8501" s="80"/>
      <c r="B8501" s="119"/>
      <c r="C8501" s="119"/>
      <c r="D8501" s="120" t="str">
        <f t="shared" si="13389"/>
        <v/>
      </c>
      <c r="E8501" s="119"/>
      <c r="F8501" s="121" t="str">
        <f t="shared" si="13390"/>
        <v/>
      </c>
      <c r="G8501" s="119"/>
      <c r="H8501" s="121" t="str">
        <f t="shared" si="13391"/>
        <v/>
      </c>
      <c r="I8501" s="119"/>
      <c r="J8501" s="121" t="str">
        <f t="shared" si="13392"/>
        <v/>
      </c>
      <c r="K8501" s="119"/>
      <c r="L8501" s="122"/>
      <c r="M8501" s="122"/>
      <c r="N8501" s="123" t="str">
        <f t="shared" si="13393"/>
        <v/>
      </c>
      <c r="O8501" s="123" t="str">
        <f t="shared" si="13394"/>
        <v/>
      </c>
      <c r="P8501" s="123" t="str">
        <f t="shared" si="13395"/>
        <v/>
      </c>
      <c r="Q8501" s="123" t="str">
        <f t="shared" ref="Q8501:R8501" si="13399">IFERROR(L8501/K8501)</f>
        <v/>
      </c>
      <c r="R8501" s="124" t="str">
        <f t="shared" si="13399"/>
        <v/>
      </c>
    </row>
    <row r="8502" hidden="1" outlineLevel="3">
      <c r="A8502" s="80"/>
      <c r="B8502" s="119"/>
      <c r="C8502" s="125"/>
      <c r="D8502" s="120" t="str">
        <f t="shared" si="13389"/>
        <v/>
      </c>
      <c r="E8502" s="125"/>
      <c r="F8502" s="121" t="str">
        <f t="shared" si="13390"/>
        <v/>
      </c>
      <c r="G8502" s="125"/>
      <c r="H8502" s="121" t="str">
        <f t="shared" si="13391"/>
        <v/>
      </c>
      <c r="I8502" s="125"/>
      <c r="J8502" s="121" t="str">
        <f t="shared" si="13392"/>
        <v/>
      </c>
      <c r="K8502" s="125"/>
      <c r="L8502" s="122"/>
      <c r="M8502" s="122"/>
      <c r="N8502" s="123" t="str">
        <f t="shared" si="13393"/>
        <v/>
      </c>
      <c r="O8502" s="123" t="str">
        <f t="shared" si="13394"/>
        <v/>
      </c>
      <c r="P8502" s="123" t="str">
        <f t="shared" si="13395"/>
        <v/>
      </c>
      <c r="Q8502" s="123" t="str">
        <f t="shared" ref="Q8502:R8502" si="13400">IFERROR(L8502/K8502)</f>
        <v/>
      </c>
      <c r="R8502" s="124" t="str">
        <f t="shared" si="13400"/>
        <v/>
      </c>
    </row>
    <row r="8503" hidden="1" outlineLevel="3">
      <c r="A8503" s="80"/>
      <c r="B8503" s="119"/>
      <c r="C8503" s="125"/>
      <c r="D8503" s="120" t="str">
        <f t="shared" si="13389"/>
        <v/>
      </c>
      <c r="E8503" s="125"/>
      <c r="F8503" s="121" t="str">
        <f t="shared" si="13390"/>
        <v/>
      </c>
      <c r="G8503" s="125"/>
      <c r="H8503" s="121" t="str">
        <f t="shared" si="13391"/>
        <v/>
      </c>
      <c r="I8503" s="125"/>
      <c r="J8503" s="121" t="str">
        <f t="shared" si="13392"/>
        <v/>
      </c>
      <c r="K8503" s="125"/>
      <c r="L8503" s="122"/>
      <c r="M8503" s="122"/>
      <c r="N8503" s="123" t="str">
        <f t="shared" si="13393"/>
        <v/>
      </c>
      <c r="O8503" s="123" t="str">
        <f t="shared" si="13394"/>
        <v/>
      </c>
      <c r="P8503" s="123" t="str">
        <f t="shared" si="13395"/>
        <v/>
      </c>
      <c r="Q8503" s="123" t="str">
        <f t="shared" ref="Q8503:R8503" si="13401">IFERROR(L8503/K8503)</f>
        <v/>
      </c>
      <c r="R8503" s="124" t="str">
        <f t="shared" si="13401"/>
        <v/>
      </c>
    </row>
    <row r="8504" hidden="1" outlineLevel="3">
      <c r="A8504" s="80"/>
      <c r="B8504" s="119"/>
      <c r="C8504" s="119"/>
      <c r="D8504" s="120" t="str">
        <f t="shared" si="13389"/>
        <v/>
      </c>
      <c r="E8504" s="119"/>
      <c r="F8504" s="121" t="str">
        <f t="shared" si="13390"/>
        <v/>
      </c>
      <c r="G8504" s="119"/>
      <c r="H8504" s="121" t="str">
        <f t="shared" si="13391"/>
        <v/>
      </c>
      <c r="I8504" s="119"/>
      <c r="J8504" s="121" t="str">
        <f t="shared" si="13392"/>
        <v/>
      </c>
      <c r="K8504" s="119"/>
      <c r="L8504" s="122"/>
      <c r="M8504" s="122"/>
      <c r="N8504" s="123" t="str">
        <f t="shared" si="13393"/>
        <v/>
      </c>
      <c r="O8504" s="123" t="str">
        <f t="shared" si="13394"/>
        <v/>
      </c>
      <c r="P8504" s="123" t="str">
        <f t="shared" si="13395"/>
        <v/>
      </c>
      <c r="Q8504" s="123" t="str">
        <f t="shared" ref="Q8504:R8504" si="13402">IFERROR(L8504/K8504)</f>
        <v/>
      </c>
      <c r="R8504" s="124" t="str">
        <f t="shared" si="13402"/>
        <v/>
      </c>
    </row>
    <row r="8505" hidden="1" outlineLevel="3">
      <c r="A8505" s="80"/>
      <c r="B8505" s="119"/>
      <c r="C8505" s="125"/>
      <c r="D8505" s="120" t="str">
        <f t="shared" si="13389"/>
        <v/>
      </c>
      <c r="E8505" s="125"/>
      <c r="F8505" s="121" t="str">
        <f t="shared" si="13390"/>
        <v/>
      </c>
      <c r="G8505" s="125"/>
      <c r="H8505" s="121" t="str">
        <f t="shared" si="13391"/>
        <v/>
      </c>
      <c r="I8505" s="125"/>
      <c r="J8505" s="121" t="str">
        <f t="shared" si="13392"/>
        <v/>
      </c>
      <c r="K8505" s="125"/>
      <c r="L8505" s="122"/>
      <c r="M8505" s="122"/>
      <c r="N8505" s="123" t="str">
        <f t="shared" si="13393"/>
        <v/>
      </c>
      <c r="O8505" s="123" t="str">
        <f t="shared" si="13394"/>
        <v/>
      </c>
      <c r="P8505" s="123" t="str">
        <f t="shared" si="13395"/>
        <v/>
      </c>
      <c r="Q8505" s="123" t="str">
        <f t="shared" ref="Q8505:R8505" si="13403">IFERROR(L8505/K8505)</f>
        <v/>
      </c>
      <c r="R8505" s="124" t="str">
        <f t="shared" si="13403"/>
        <v/>
      </c>
    </row>
    <row r="8506" hidden="1" outlineLevel="3">
      <c r="A8506" s="80"/>
      <c r="B8506" s="119"/>
      <c r="C8506" s="125"/>
      <c r="D8506" s="120" t="str">
        <f t="shared" si="13389"/>
        <v/>
      </c>
      <c r="E8506" s="125"/>
      <c r="F8506" s="121" t="str">
        <f t="shared" si="13390"/>
        <v/>
      </c>
      <c r="G8506" s="125"/>
      <c r="H8506" s="121" t="str">
        <f t="shared" si="13391"/>
        <v/>
      </c>
      <c r="I8506" s="125"/>
      <c r="J8506" s="121" t="str">
        <f t="shared" si="13392"/>
        <v/>
      </c>
      <c r="K8506" s="125"/>
      <c r="L8506" s="122"/>
      <c r="M8506" s="122"/>
      <c r="N8506" s="123" t="str">
        <f t="shared" si="13393"/>
        <v/>
      </c>
      <c r="O8506" s="123" t="str">
        <f t="shared" si="13394"/>
        <v/>
      </c>
      <c r="P8506" s="123" t="str">
        <f t="shared" si="13395"/>
        <v/>
      </c>
      <c r="Q8506" s="123" t="str">
        <f t="shared" ref="Q8506:R8506" si="13404">IFERROR(L8506/K8506)</f>
        <v/>
      </c>
      <c r="R8506" s="124" t="str">
        <f t="shared" si="13404"/>
        <v/>
      </c>
    </row>
    <row r="8507" hidden="1" outlineLevel="3">
      <c r="A8507" s="80"/>
      <c r="B8507" s="119"/>
      <c r="C8507" s="125"/>
      <c r="D8507" s="120" t="str">
        <f t="shared" si="13389"/>
        <v/>
      </c>
      <c r="E8507" s="125"/>
      <c r="F8507" s="121" t="str">
        <f t="shared" si="13390"/>
        <v/>
      </c>
      <c r="G8507" s="125"/>
      <c r="H8507" s="121" t="str">
        <f t="shared" si="13391"/>
        <v/>
      </c>
      <c r="I8507" s="125"/>
      <c r="J8507" s="121" t="str">
        <f t="shared" si="13392"/>
        <v/>
      </c>
      <c r="K8507" s="125"/>
      <c r="L8507" s="122"/>
      <c r="M8507" s="122"/>
      <c r="N8507" s="123" t="str">
        <f t="shared" si="13393"/>
        <v/>
      </c>
      <c r="O8507" s="123" t="str">
        <f t="shared" si="13394"/>
        <v/>
      </c>
      <c r="P8507" s="123" t="str">
        <f t="shared" si="13395"/>
        <v/>
      </c>
      <c r="Q8507" s="123" t="str">
        <f t="shared" ref="Q8507:R8507" si="13405">IFERROR(L8507/K8507)</f>
        <v/>
      </c>
      <c r="R8507" s="124" t="str">
        <f t="shared" si="13405"/>
        <v/>
      </c>
    </row>
    <row r="8508" hidden="1" outlineLevel="2">
      <c r="A8508" s="80"/>
      <c r="B8508" s="135"/>
      <c r="C8508" s="127"/>
      <c r="D8508" s="127"/>
      <c r="E8508" s="127"/>
      <c r="F8508" s="127"/>
      <c r="G8508" s="127"/>
      <c r="H8508" s="127"/>
      <c r="I8508" s="127"/>
      <c r="J8508" s="127"/>
      <c r="K8508" s="127"/>
      <c r="L8508" s="127"/>
      <c r="M8508" s="127"/>
      <c r="N8508" s="127"/>
      <c r="O8508" s="127"/>
      <c r="P8508" s="127"/>
      <c r="Q8508" s="127"/>
      <c r="R8508" s="136"/>
    </row>
    <row r="8509" hidden="1" outlineLevel="2" collapsed="1">
      <c r="A8509" s="80"/>
      <c r="B8509" s="134">
        <v>4.0</v>
      </c>
      <c r="C8509" s="113">
        <f>IFERROR(SUM(C8510:C8519))</f>
        <v>0</v>
      </c>
      <c r="D8509" s="114" t="str">
        <f t="shared" ref="D8509:D8519" si="13408">IFERROR(C8509/E8509)</f>
        <v/>
      </c>
      <c r="E8509" s="113">
        <f>IFERROR(SUM(E8510:E8519))</f>
        <v>0</v>
      </c>
      <c r="F8509" s="115" t="str">
        <f t="shared" ref="F8509:F8519" si="13409">IFERROR(G8509/E8509)</f>
        <v/>
      </c>
      <c r="G8509" s="113">
        <f>IFERROR(SUM(G8510:G8519))</f>
        <v>0</v>
      </c>
      <c r="H8509" s="115" t="str">
        <f t="shared" ref="H8509:H8519" si="13410">IFERROR(I8509/G8509)</f>
        <v/>
      </c>
      <c r="I8509" s="113">
        <f>IFERROR(SUM(I8510:I8519))</f>
        <v>0</v>
      </c>
      <c r="J8509" s="115" t="str">
        <f t="shared" ref="J8509:J8519" si="13411">IFERROR(K8509/I8509)</f>
        <v/>
      </c>
      <c r="K8509" s="113">
        <f t="shared" ref="K8509:M8509" si="13406">IFERROR(SUM(K8510:K8519))</f>
        <v>0</v>
      </c>
      <c r="L8509" s="116">
        <f t="shared" si="13406"/>
        <v>0</v>
      </c>
      <c r="M8509" s="116">
        <f t="shared" si="13406"/>
        <v>0</v>
      </c>
      <c r="N8509" s="117" t="str">
        <f t="shared" ref="N8509:N8519" si="13412">IFERROR(M8509/K8509)</f>
        <v/>
      </c>
      <c r="O8509" s="117" t="str">
        <f t="shared" ref="O8509:O8519" si="13413">IFERROR(L8509/G8509)</f>
        <v/>
      </c>
      <c r="P8509" s="117" t="str">
        <f t="shared" ref="P8509:P8519" si="13414">IFERROR(L8509/I8509)</f>
        <v/>
      </c>
      <c r="Q8509" s="117" t="str">
        <f t="shared" ref="Q8509:R8509" si="13407">IFERROR(L8509/K8509)</f>
        <v/>
      </c>
      <c r="R8509" s="118" t="str">
        <f t="shared" si="13407"/>
        <v/>
      </c>
    </row>
    <row r="8510" hidden="1" outlineLevel="3">
      <c r="A8510" s="80"/>
      <c r="B8510" s="119" t="s">
        <v>119</v>
      </c>
      <c r="C8510" s="119"/>
      <c r="D8510" s="120" t="str">
        <f t="shared" si="13408"/>
        <v/>
      </c>
      <c r="E8510" s="119"/>
      <c r="F8510" s="121" t="str">
        <f t="shared" si="13409"/>
        <v/>
      </c>
      <c r="G8510" s="119"/>
      <c r="H8510" s="121" t="str">
        <f t="shared" si="13410"/>
        <v/>
      </c>
      <c r="I8510" s="119"/>
      <c r="J8510" s="121" t="str">
        <f t="shared" si="13411"/>
        <v/>
      </c>
      <c r="K8510" s="119"/>
      <c r="L8510" s="122"/>
      <c r="M8510" s="122"/>
      <c r="N8510" s="123" t="str">
        <f t="shared" si="13412"/>
        <v/>
      </c>
      <c r="O8510" s="123" t="str">
        <f t="shared" si="13413"/>
        <v/>
      </c>
      <c r="P8510" s="123" t="str">
        <f t="shared" si="13414"/>
        <v/>
      </c>
      <c r="Q8510" s="123" t="str">
        <f t="shared" ref="Q8510:R8510" si="13415">IFERROR(L8510/K8510)</f>
        <v/>
      </c>
      <c r="R8510" s="124" t="str">
        <f t="shared" si="13415"/>
        <v/>
      </c>
    </row>
    <row r="8511" hidden="1" outlineLevel="3">
      <c r="A8511" s="80"/>
      <c r="B8511" s="119" t="s">
        <v>120</v>
      </c>
      <c r="C8511" s="119"/>
      <c r="D8511" s="120" t="str">
        <f t="shared" si="13408"/>
        <v/>
      </c>
      <c r="E8511" s="119"/>
      <c r="F8511" s="121" t="str">
        <f t="shared" si="13409"/>
        <v/>
      </c>
      <c r="G8511" s="119"/>
      <c r="H8511" s="121" t="str">
        <f t="shared" si="13410"/>
        <v/>
      </c>
      <c r="I8511" s="119"/>
      <c r="J8511" s="121" t="str">
        <f t="shared" si="13411"/>
        <v/>
      </c>
      <c r="K8511" s="119"/>
      <c r="L8511" s="122"/>
      <c r="M8511" s="122"/>
      <c r="N8511" s="123" t="str">
        <f t="shared" si="13412"/>
        <v/>
      </c>
      <c r="O8511" s="123" t="str">
        <f t="shared" si="13413"/>
        <v/>
      </c>
      <c r="P8511" s="123" t="str">
        <f t="shared" si="13414"/>
        <v/>
      </c>
      <c r="Q8511" s="123" t="str">
        <f t="shared" ref="Q8511:R8511" si="13416">IFERROR(L8511/K8511)</f>
        <v/>
      </c>
      <c r="R8511" s="124" t="str">
        <f t="shared" si="13416"/>
        <v/>
      </c>
    </row>
    <row r="8512" hidden="1" outlineLevel="3">
      <c r="A8512" s="80"/>
      <c r="B8512" s="119" t="s">
        <v>121</v>
      </c>
      <c r="C8512" s="119"/>
      <c r="D8512" s="120" t="str">
        <f t="shared" si="13408"/>
        <v/>
      </c>
      <c r="E8512" s="119"/>
      <c r="F8512" s="121" t="str">
        <f t="shared" si="13409"/>
        <v/>
      </c>
      <c r="G8512" s="125"/>
      <c r="H8512" s="121" t="str">
        <f t="shared" si="13410"/>
        <v/>
      </c>
      <c r="I8512" s="125"/>
      <c r="J8512" s="121" t="str">
        <f t="shared" si="13411"/>
        <v/>
      </c>
      <c r="K8512" s="119"/>
      <c r="L8512" s="122"/>
      <c r="M8512" s="122"/>
      <c r="N8512" s="123" t="str">
        <f t="shared" si="13412"/>
        <v/>
      </c>
      <c r="O8512" s="123" t="str">
        <f t="shared" si="13413"/>
        <v/>
      </c>
      <c r="P8512" s="123" t="str">
        <f t="shared" si="13414"/>
        <v/>
      </c>
      <c r="Q8512" s="123" t="str">
        <f t="shared" ref="Q8512:R8512" si="13417">IFERROR(L8512/K8512)</f>
        <v/>
      </c>
      <c r="R8512" s="124" t="str">
        <f t="shared" si="13417"/>
        <v/>
      </c>
    </row>
    <row r="8513" hidden="1" outlineLevel="3">
      <c r="A8513" s="80"/>
      <c r="B8513" s="119"/>
      <c r="C8513" s="119"/>
      <c r="D8513" s="120" t="str">
        <f t="shared" si="13408"/>
        <v/>
      </c>
      <c r="E8513" s="119"/>
      <c r="F8513" s="121" t="str">
        <f t="shared" si="13409"/>
        <v/>
      </c>
      <c r="G8513" s="119"/>
      <c r="H8513" s="121" t="str">
        <f t="shared" si="13410"/>
        <v/>
      </c>
      <c r="I8513" s="119"/>
      <c r="J8513" s="121" t="str">
        <f t="shared" si="13411"/>
        <v/>
      </c>
      <c r="K8513" s="119"/>
      <c r="L8513" s="122"/>
      <c r="M8513" s="122"/>
      <c r="N8513" s="123" t="str">
        <f t="shared" si="13412"/>
        <v/>
      </c>
      <c r="O8513" s="123" t="str">
        <f t="shared" si="13413"/>
        <v/>
      </c>
      <c r="P8513" s="123" t="str">
        <f t="shared" si="13414"/>
        <v/>
      </c>
      <c r="Q8513" s="123" t="str">
        <f t="shared" ref="Q8513:R8513" si="13418">IFERROR(L8513/K8513)</f>
        <v/>
      </c>
      <c r="R8513" s="124" t="str">
        <f t="shared" si="13418"/>
        <v/>
      </c>
    </row>
    <row r="8514" hidden="1" outlineLevel="3">
      <c r="A8514" s="80"/>
      <c r="B8514" s="119"/>
      <c r="C8514" s="125"/>
      <c r="D8514" s="120" t="str">
        <f t="shared" si="13408"/>
        <v/>
      </c>
      <c r="E8514" s="125"/>
      <c r="F8514" s="121" t="str">
        <f t="shared" si="13409"/>
        <v/>
      </c>
      <c r="G8514" s="125"/>
      <c r="H8514" s="121" t="str">
        <f t="shared" si="13410"/>
        <v/>
      </c>
      <c r="I8514" s="125"/>
      <c r="J8514" s="121" t="str">
        <f t="shared" si="13411"/>
        <v/>
      </c>
      <c r="K8514" s="125"/>
      <c r="L8514" s="122"/>
      <c r="M8514" s="122"/>
      <c r="N8514" s="123" t="str">
        <f t="shared" si="13412"/>
        <v/>
      </c>
      <c r="O8514" s="123" t="str">
        <f t="shared" si="13413"/>
        <v/>
      </c>
      <c r="P8514" s="123" t="str">
        <f t="shared" si="13414"/>
        <v/>
      </c>
      <c r="Q8514" s="123" t="str">
        <f t="shared" ref="Q8514:R8514" si="13419">IFERROR(L8514/K8514)</f>
        <v/>
      </c>
      <c r="R8514" s="124" t="str">
        <f t="shared" si="13419"/>
        <v/>
      </c>
    </row>
    <row r="8515" hidden="1" outlineLevel="3">
      <c r="A8515" s="80"/>
      <c r="B8515" s="119"/>
      <c r="C8515" s="125"/>
      <c r="D8515" s="120" t="str">
        <f t="shared" si="13408"/>
        <v/>
      </c>
      <c r="E8515" s="125"/>
      <c r="F8515" s="121" t="str">
        <f t="shared" si="13409"/>
        <v/>
      </c>
      <c r="G8515" s="125"/>
      <c r="H8515" s="121" t="str">
        <f t="shared" si="13410"/>
        <v/>
      </c>
      <c r="I8515" s="125"/>
      <c r="J8515" s="121" t="str">
        <f t="shared" si="13411"/>
        <v/>
      </c>
      <c r="K8515" s="125"/>
      <c r="L8515" s="122"/>
      <c r="M8515" s="122"/>
      <c r="N8515" s="123" t="str">
        <f t="shared" si="13412"/>
        <v/>
      </c>
      <c r="O8515" s="123" t="str">
        <f t="shared" si="13413"/>
        <v/>
      </c>
      <c r="P8515" s="123" t="str">
        <f t="shared" si="13414"/>
        <v/>
      </c>
      <c r="Q8515" s="123" t="str">
        <f t="shared" ref="Q8515:R8515" si="13420">IFERROR(L8515/K8515)</f>
        <v/>
      </c>
      <c r="R8515" s="124" t="str">
        <f t="shared" si="13420"/>
        <v/>
      </c>
    </row>
    <row r="8516" hidden="1" outlineLevel="3">
      <c r="A8516" s="80"/>
      <c r="B8516" s="119"/>
      <c r="C8516" s="119"/>
      <c r="D8516" s="120" t="str">
        <f t="shared" si="13408"/>
        <v/>
      </c>
      <c r="E8516" s="119"/>
      <c r="F8516" s="121" t="str">
        <f t="shared" si="13409"/>
        <v/>
      </c>
      <c r="G8516" s="119"/>
      <c r="H8516" s="121" t="str">
        <f t="shared" si="13410"/>
        <v/>
      </c>
      <c r="I8516" s="119"/>
      <c r="J8516" s="121" t="str">
        <f t="shared" si="13411"/>
        <v/>
      </c>
      <c r="K8516" s="119"/>
      <c r="L8516" s="122"/>
      <c r="M8516" s="122"/>
      <c r="N8516" s="123" t="str">
        <f t="shared" si="13412"/>
        <v/>
      </c>
      <c r="O8516" s="123" t="str">
        <f t="shared" si="13413"/>
        <v/>
      </c>
      <c r="P8516" s="123" t="str">
        <f t="shared" si="13414"/>
        <v/>
      </c>
      <c r="Q8516" s="123" t="str">
        <f t="shared" ref="Q8516:R8516" si="13421">IFERROR(L8516/K8516)</f>
        <v/>
      </c>
      <c r="R8516" s="124" t="str">
        <f t="shared" si="13421"/>
        <v/>
      </c>
    </row>
    <row r="8517" hidden="1" outlineLevel="3">
      <c r="A8517" s="80"/>
      <c r="B8517" s="119"/>
      <c r="C8517" s="125"/>
      <c r="D8517" s="120" t="str">
        <f t="shared" si="13408"/>
        <v/>
      </c>
      <c r="E8517" s="125"/>
      <c r="F8517" s="121" t="str">
        <f t="shared" si="13409"/>
        <v/>
      </c>
      <c r="G8517" s="125"/>
      <c r="H8517" s="121" t="str">
        <f t="shared" si="13410"/>
        <v/>
      </c>
      <c r="I8517" s="125"/>
      <c r="J8517" s="121" t="str">
        <f t="shared" si="13411"/>
        <v/>
      </c>
      <c r="K8517" s="125"/>
      <c r="L8517" s="122"/>
      <c r="M8517" s="122"/>
      <c r="N8517" s="123" t="str">
        <f t="shared" si="13412"/>
        <v/>
      </c>
      <c r="O8517" s="123" t="str">
        <f t="shared" si="13413"/>
        <v/>
      </c>
      <c r="P8517" s="123" t="str">
        <f t="shared" si="13414"/>
        <v/>
      </c>
      <c r="Q8517" s="123" t="str">
        <f t="shared" ref="Q8517:R8517" si="13422">IFERROR(L8517/K8517)</f>
        <v/>
      </c>
      <c r="R8517" s="124" t="str">
        <f t="shared" si="13422"/>
        <v/>
      </c>
    </row>
    <row r="8518" hidden="1" outlineLevel="3">
      <c r="A8518" s="80"/>
      <c r="B8518" s="119"/>
      <c r="C8518" s="125"/>
      <c r="D8518" s="120" t="str">
        <f t="shared" si="13408"/>
        <v/>
      </c>
      <c r="E8518" s="125"/>
      <c r="F8518" s="121" t="str">
        <f t="shared" si="13409"/>
        <v/>
      </c>
      <c r="G8518" s="125"/>
      <c r="H8518" s="121" t="str">
        <f t="shared" si="13410"/>
        <v/>
      </c>
      <c r="I8518" s="125"/>
      <c r="J8518" s="121" t="str">
        <f t="shared" si="13411"/>
        <v/>
      </c>
      <c r="K8518" s="125"/>
      <c r="L8518" s="122"/>
      <c r="M8518" s="122"/>
      <c r="N8518" s="123" t="str">
        <f t="shared" si="13412"/>
        <v/>
      </c>
      <c r="O8518" s="123" t="str">
        <f t="shared" si="13413"/>
        <v/>
      </c>
      <c r="P8518" s="123" t="str">
        <f t="shared" si="13414"/>
        <v/>
      </c>
      <c r="Q8518" s="123" t="str">
        <f t="shared" ref="Q8518:R8518" si="13423">IFERROR(L8518/K8518)</f>
        <v/>
      </c>
      <c r="R8518" s="124" t="str">
        <f t="shared" si="13423"/>
        <v/>
      </c>
    </row>
    <row r="8519" hidden="1" outlineLevel="3">
      <c r="A8519" s="80"/>
      <c r="B8519" s="119"/>
      <c r="C8519" s="125"/>
      <c r="D8519" s="120" t="str">
        <f t="shared" si="13408"/>
        <v/>
      </c>
      <c r="E8519" s="125"/>
      <c r="F8519" s="121" t="str">
        <f t="shared" si="13409"/>
        <v/>
      </c>
      <c r="G8519" s="125"/>
      <c r="H8519" s="121" t="str">
        <f t="shared" si="13410"/>
        <v/>
      </c>
      <c r="I8519" s="125"/>
      <c r="J8519" s="121" t="str">
        <f t="shared" si="13411"/>
        <v/>
      </c>
      <c r="K8519" s="125"/>
      <c r="L8519" s="122"/>
      <c r="M8519" s="122"/>
      <c r="N8519" s="123" t="str">
        <f t="shared" si="13412"/>
        <v/>
      </c>
      <c r="O8519" s="123" t="str">
        <f t="shared" si="13413"/>
        <v/>
      </c>
      <c r="P8519" s="123" t="str">
        <f t="shared" si="13414"/>
        <v/>
      </c>
      <c r="Q8519" s="123" t="str">
        <f t="shared" ref="Q8519:R8519" si="13424">IFERROR(L8519/K8519)</f>
        <v/>
      </c>
      <c r="R8519" s="124" t="str">
        <f t="shared" si="13424"/>
        <v/>
      </c>
    </row>
    <row r="8520" hidden="1" outlineLevel="2">
      <c r="A8520" s="80"/>
      <c r="B8520" s="135"/>
      <c r="C8520" s="127"/>
      <c r="D8520" s="127"/>
      <c r="E8520" s="127"/>
      <c r="F8520" s="127"/>
      <c r="G8520" s="127"/>
      <c r="H8520" s="127"/>
      <c r="I8520" s="127"/>
      <c r="J8520" s="127"/>
      <c r="K8520" s="127"/>
      <c r="L8520" s="127"/>
      <c r="M8520" s="127"/>
      <c r="N8520" s="127"/>
      <c r="O8520" s="127"/>
      <c r="P8520" s="127"/>
      <c r="Q8520" s="127"/>
      <c r="R8520" s="136"/>
    </row>
    <row r="8521" hidden="1" outlineLevel="2" collapsed="1">
      <c r="A8521" s="80"/>
      <c r="B8521" s="134">
        <v>5.0</v>
      </c>
      <c r="C8521" s="113">
        <f>IFERROR(SUM(C8522:C8531))</f>
        <v>0</v>
      </c>
      <c r="D8521" s="114" t="str">
        <f t="shared" ref="D8521:D8531" si="13427">IFERROR(C8521/E8521)</f>
        <v/>
      </c>
      <c r="E8521" s="113">
        <f>IFERROR(SUM(E8522:E8531))</f>
        <v>0</v>
      </c>
      <c r="F8521" s="115" t="str">
        <f t="shared" ref="F8521:F8531" si="13428">IFERROR(G8521/E8521)</f>
        <v/>
      </c>
      <c r="G8521" s="113">
        <f>IFERROR(SUM(G8522:G8531))</f>
        <v>0</v>
      </c>
      <c r="H8521" s="115" t="str">
        <f t="shared" ref="H8521:H8531" si="13429">IFERROR(I8521/G8521)</f>
        <v/>
      </c>
      <c r="I8521" s="113">
        <f>IFERROR(SUM(I8522:I8531))</f>
        <v>0</v>
      </c>
      <c r="J8521" s="115" t="str">
        <f t="shared" ref="J8521:J8531" si="13430">IFERROR(K8521/I8521)</f>
        <v/>
      </c>
      <c r="K8521" s="113">
        <f t="shared" ref="K8521:M8521" si="13425">IFERROR(SUM(K8522:K8531))</f>
        <v>0</v>
      </c>
      <c r="L8521" s="116">
        <f t="shared" si="13425"/>
        <v>0</v>
      </c>
      <c r="M8521" s="116">
        <f t="shared" si="13425"/>
        <v>0</v>
      </c>
      <c r="N8521" s="117" t="str">
        <f t="shared" ref="N8521:N8531" si="13431">IFERROR(M8521/K8521)</f>
        <v/>
      </c>
      <c r="O8521" s="117" t="str">
        <f t="shared" ref="O8521:O8531" si="13432">IFERROR(L8521/G8521)</f>
        <v/>
      </c>
      <c r="P8521" s="117" t="str">
        <f t="shared" ref="P8521:P8531" si="13433">IFERROR(L8521/I8521)</f>
        <v/>
      </c>
      <c r="Q8521" s="117" t="str">
        <f t="shared" ref="Q8521:R8521" si="13426">IFERROR(L8521/K8521)</f>
        <v/>
      </c>
      <c r="R8521" s="118" t="str">
        <f t="shared" si="13426"/>
        <v/>
      </c>
    </row>
    <row r="8522" hidden="1" outlineLevel="3">
      <c r="A8522" s="80"/>
      <c r="B8522" s="119" t="s">
        <v>119</v>
      </c>
      <c r="C8522" s="119"/>
      <c r="D8522" s="120" t="str">
        <f t="shared" si="13427"/>
        <v/>
      </c>
      <c r="E8522" s="119"/>
      <c r="F8522" s="121" t="str">
        <f t="shared" si="13428"/>
        <v/>
      </c>
      <c r="G8522" s="119"/>
      <c r="H8522" s="121" t="str">
        <f t="shared" si="13429"/>
        <v/>
      </c>
      <c r="I8522" s="119"/>
      <c r="J8522" s="121" t="str">
        <f t="shared" si="13430"/>
        <v/>
      </c>
      <c r="K8522" s="119"/>
      <c r="L8522" s="122"/>
      <c r="M8522" s="122"/>
      <c r="N8522" s="123" t="str">
        <f t="shared" si="13431"/>
        <v/>
      </c>
      <c r="O8522" s="123" t="str">
        <f t="shared" si="13432"/>
        <v/>
      </c>
      <c r="P8522" s="123" t="str">
        <f t="shared" si="13433"/>
        <v/>
      </c>
      <c r="Q8522" s="123" t="str">
        <f t="shared" ref="Q8522:R8522" si="13434">IFERROR(L8522/K8522)</f>
        <v/>
      </c>
      <c r="R8522" s="124" t="str">
        <f t="shared" si="13434"/>
        <v/>
      </c>
    </row>
    <row r="8523" hidden="1" outlineLevel="3">
      <c r="A8523" s="80"/>
      <c r="B8523" s="119" t="s">
        <v>120</v>
      </c>
      <c r="C8523" s="119"/>
      <c r="D8523" s="120" t="str">
        <f t="shared" si="13427"/>
        <v/>
      </c>
      <c r="E8523" s="119"/>
      <c r="F8523" s="121" t="str">
        <f t="shared" si="13428"/>
        <v/>
      </c>
      <c r="G8523" s="119"/>
      <c r="H8523" s="121" t="str">
        <f t="shared" si="13429"/>
        <v/>
      </c>
      <c r="I8523" s="119"/>
      <c r="J8523" s="121" t="str">
        <f t="shared" si="13430"/>
        <v/>
      </c>
      <c r="K8523" s="119"/>
      <c r="L8523" s="122"/>
      <c r="M8523" s="122"/>
      <c r="N8523" s="123" t="str">
        <f t="shared" si="13431"/>
        <v/>
      </c>
      <c r="O8523" s="123" t="str">
        <f t="shared" si="13432"/>
        <v/>
      </c>
      <c r="P8523" s="123" t="str">
        <f t="shared" si="13433"/>
        <v/>
      </c>
      <c r="Q8523" s="123" t="str">
        <f t="shared" ref="Q8523:R8523" si="13435">IFERROR(L8523/K8523)</f>
        <v/>
      </c>
      <c r="R8523" s="124" t="str">
        <f t="shared" si="13435"/>
        <v/>
      </c>
    </row>
    <row r="8524" hidden="1" outlineLevel="3">
      <c r="A8524" s="80"/>
      <c r="B8524" s="119" t="s">
        <v>121</v>
      </c>
      <c r="C8524" s="119"/>
      <c r="D8524" s="120" t="str">
        <f t="shared" si="13427"/>
        <v/>
      </c>
      <c r="E8524" s="119"/>
      <c r="F8524" s="121" t="str">
        <f t="shared" si="13428"/>
        <v/>
      </c>
      <c r="G8524" s="125"/>
      <c r="H8524" s="121" t="str">
        <f t="shared" si="13429"/>
        <v/>
      </c>
      <c r="I8524" s="125"/>
      <c r="J8524" s="121" t="str">
        <f t="shared" si="13430"/>
        <v/>
      </c>
      <c r="K8524" s="119"/>
      <c r="L8524" s="122"/>
      <c r="M8524" s="122"/>
      <c r="N8524" s="123" t="str">
        <f t="shared" si="13431"/>
        <v/>
      </c>
      <c r="O8524" s="123" t="str">
        <f t="shared" si="13432"/>
        <v/>
      </c>
      <c r="P8524" s="123" t="str">
        <f t="shared" si="13433"/>
        <v/>
      </c>
      <c r="Q8524" s="123" t="str">
        <f t="shared" ref="Q8524:R8524" si="13436">IFERROR(L8524/K8524)</f>
        <v/>
      </c>
      <c r="R8524" s="124" t="str">
        <f t="shared" si="13436"/>
        <v/>
      </c>
    </row>
    <row r="8525" hidden="1" outlineLevel="3">
      <c r="A8525" s="80"/>
      <c r="B8525" s="119"/>
      <c r="C8525" s="119"/>
      <c r="D8525" s="120" t="str">
        <f t="shared" si="13427"/>
        <v/>
      </c>
      <c r="E8525" s="119"/>
      <c r="F8525" s="121" t="str">
        <f t="shared" si="13428"/>
        <v/>
      </c>
      <c r="G8525" s="119"/>
      <c r="H8525" s="121" t="str">
        <f t="shared" si="13429"/>
        <v/>
      </c>
      <c r="I8525" s="119"/>
      <c r="J8525" s="121" t="str">
        <f t="shared" si="13430"/>
        <v/>
      </c>
      <c r="K8525" s="119"/>
      <c r="L8525" s="122"/>
      <c r="M8525" s="122"/>
      <c r="N8525" s="123" t="str">
        <f t="shared" si="13431"/>
        <v/>
      </c>
      <c r="O8525" s="123" t="str">
        <f t="shared" si="13432"/>
        <v/>
      </c>
      <c r="P8525" s="123" t="str">
        <f t="shared" si="13433"/>
        <v/>
      </c>
      <c r="Q8525" s="123" t="str">
        <f t="shared" ref="Q8525:R8525" si="13437">IFERROR(L8525/K8525)</f>
        <v/>
      </c>
      <c r="R8525" s="124" t="str">
        <f t="shared" si="13437"/>
        <v/>
      </c>
    </row>
    <row r="8526" hidden="1" outlineLevel="3">
      <c r="A8526" s="80"/>
      <c r="B8526" s="119"/>
      <c r="C8526" s="125"/>
      <c r="D8526" s="120" t="str">
        <f t="shared" si="13427"/>
        <v/>
      </c>
      <c r="E8526" s="125"/>
      <c r="F8526" s="121" t="str">
        <f t="shared" si="13428"/>
        <v/>
      </c>
      <c r="G8526" s="125"/>
      <c r="H8526" s="121" t="str">
        <f t="shared" si="13429"/>
        <v/>
      </c>
      <c r="I8526" s="125"/>
      <c r="J8526" s="121" t="str">
        <f t="shared" si="13430"/>
        <v/>
      </c>
      <c r="K8526" s="125"/>
      <c r="L8526" s="122"/>
      <c r="M8526" s="122"/>
      <c r="N8526" s="123" t="str">
        <f t="shared" si="13431"/>
        <v/>
      </c>
      <c r="O8526" s="123" t="str">
        <f t="shared" si="13432"/>
        <v/>
      </c>
      <c r="P8526" s="123" t="str">
        <f t="shared" si="13433"/>
        <v/>
      </c>
      <c r="Q8526" s="123" t="str">
        <f t="shared" ref="Q8526:R8526" si="13438">IFERROR(L8526/K8526)</f>
        <v/>
      </c>
      <c r="R8526" s="124" t="str">
        <f t="shared" si="13438"/>
        <v/>
      </c>
    </row>
    <row r="8527" hidden="1" outlineLevel="3">
      <c r="A8527" s="80"/>
      <c r="B8527" s="119"/>
      <c r="C8527" s="125"/>
      <c r="D8527" s="120" t="str">
        <f t="shared" si="13427"/>
        <v/>
      </c>
      <c r="E8527" s="125"/>
      <c r="F8527" s="121" t="str">
        <f t="shared" si="13428"/>
        <v/>
      </c>
      <c r="G8527" s="125"/>
      <c r="H8527" s="121" t="str">
        <f t="shared" si="13429"/>
        <v/>
      </c>
      <c r="I8527" s="125"/>
      <c r="J8527" s="121" t="str">
        <f t="shared" si="13430"/>
        <v/>
      </c>
      <c r="K8527" s="125"/>
      <c r="L8527" s="122"/>
      <c r="M8527" s="122"/>
      <c r="N8527" s="123" t="str">
        <f t="shared" si="13431"/>
        <v/>
      </c>
      <c r="O8527" s="123" t="str">
        <f t="shared" si="13432"/>
        <v/>
      </c>
      <c r="P8527" s="123" t="str">
        <f t="shared" si="13433"/>
        <v/>
      </c>
      <c r="Q8527" s="123" t="str">
        <f t="shared" ref="Q8527:R8527" si="13439">IFERROR(L8527/K8527)</f>
        <v/>
      </c>
      <c r="R8527" s="124" t="str">
        <f t="shared" si="13439"/>
        <v/>
      </c>
    </row>
    <row r="8528" hidden="1" outlineLevel="3">
      <c r="A8528" s="80"/>
      <c r="B8528" s="119"/>
      <c r="C8528" s="119"/>
      <c r="D8528" s="120" t="str">
        <f t="shared" si="13427"/>
        <v/>
      </c>
      <c r="E8528" s="119"/>
      <c r="F8528" s="121" t="str">
        <f t="shared" si="13428"/>
        <v/>
      </c>
      <c r="G8528" s="119"/>
      <c r="H8528" s="121" t="str">
        <f t="shared" si="13429"/>
        <v/>
      </c>
      <c r="I8528" s="119"/>
      <c r="J8528" s="121" t="str">
        <f t="shared" si="13430"/>
        <v/>
      </c>
      <c r="K8528" s="119"/>
      <c r="L8528" s="122"/>
      <c r="M8528" s="122"/>
      <c r="N8528" s="123" t="str">
        <f t="shared" si="13431"/>
        <v/>
      </c>
      <c r="O8528" s="123" t="str">
        <f t="shared" si="13432"/>
        <v/>
      </c>
      <c r="P8528" s="123" t="str">
        <f t="shared" si="13433"/>
        <v/>
      </c>
      <c r="Q8528" s="123" t="str">
        <f t="shared" ref="Q8528:R8528" si="13440">IFERROR(L8528/K8528)</f>
        <v/>
      </c>
      <c r="R8528" s="124" t="str">
        <f t="shared" si="13440"/>
        <v/>
      </c>
    </row>
    <row r="8529" hidden="1" outlineLevel="3">
      <c r="A8529" s="80"/>
      <c r="B8529" s="119"/>
      <c r="C8529" s="125"/>
      <c r="D8529" s="120" t="str">
        <f t="shared" si="13427"/>
        <v/>
      </c>
      <c r="E8529" s="125"/>
      <c r="F8529" s="121" t="str">
        <f t="shared" si="13428"/>
        <v/>
      </c>
      <c r="G8529" s="125"/>
      <c r="H8529" s="121" t="str">
        <f t="shared" si="13429"/>
        <v/>
      </c>
      <c r="I8529" s="125"/>
      <c r="J8529" s="121" t="str">
        <f t="shared" si="13430"/>
        <v/>
      </c>
      <c r="K8529" s="125"/>
      <c r="L8529" s="122"/>
      <c r="M8529" s="122"/>
      <c r="N8529" s="123" t="str">
        <f t="shared" si="13431"/>
        <v/>
      </c>
      <c r="O8529" s="123" t="str">
        <f t="shared" si="13432"/>
        <v/>
      </c>
      <c r="P8529" s="123" t="str">
        <f t="shared" si="13433"/>
        <v/>
      </c>
      <c r="Q8529" s="123" t="str">
        <f t="shared" ref="Q8529:R8529" si="13441">IFERROR(L8529/K8529)</f>
        <v/>
      </c>
      <c r="R8529" s="124" t="str">
        <f t="shared" si="13441"/>
        <v/>
      </c>
    </row>
    <row r="8530" hidden="1" outlineLevel="3">
      <c r="A8530" s="80"/>
      <c r="B8530" s="119"/>
      <c r="C8530" s="125"/>
      <c r="D8530" s="120" t="str">
        <f t="shared" si="13427"/>
        <v/>
      </c>
      <c r="E8530" s="125"/>
      <c r="F8530" s="121" t="str">
        <f t="shared" si="13428"/>
        <v/>
      </c>
      <c r="G8530" s="125"/>
      <c r="H8530" s="121" t="str">
        <f t="shared" si="13429"/>
        <v/>
      </c>
      <c r="I8530" s="125"/>
      <c r="J8530" s="121" t="str">
        <f t="shared" si="13430"/>
        <v/>
      </c>
      <c r="K8530" s="125"/>
      <c r="L8530" s="122"/>
      <c r="M8530" s="122"/>
      <c r="N8530" s="123" t="str">
        <f t="shared" si="13431"/>
        <v/>
      </c>
      <c r="O8530" s="123" t="str">
        <f t="shared" si="13432"/>
        <v/>
      </c>
      <c r="P8530" s="123" t="str">
        <f t="shared" si="13433"/>
        <v/>
      </c>
      <c r="Q8530" s="123" t="str">
        <f t="shared" ref="Q8530:R8530" si="13442">IFERROR(L8530/K8530)</f>
        <v/>
      </c>
      <c r="R8530" s="124" t="str">
        <f t="shared" si="13442"/>
        <v/>
      </c>
    </row>
    <row r="8531" hidden="1" outlineLevel="3">
      <c r="A8531" s="80"/>
      <c r="B8531" s="119"/>
      <c r="C8531" s="125"/>
      <c r="D8531" s="120" t="str">
        <f t="shared" si="13427"/>
        <v/>
      </c>
      <c r="E8531" s="125"/>
      <c r="F8531" s="121" t="str">
        <f t="shared" si="13428"/>
        <v/>
      </c>
      <c r="G8531" s="125"/>
      <c r="H8531" s="121" t="str">
        <f t="shared" si="13429"/>
        <v/>
      </c>
      <c r="I8531" s="125"/>
      <c r="J8531" s="121" t="str">
        <f t="shared" si="13430"/>
        <v/>
      </c>
      <c r="K8531" s="125"/>
      <c r="L8531" s="122"/>
      <c r="M8531" s="122"/>
      <c r="N8531" s="123" t="str">
        <f t="shared" si="13431"/>
        <v/>
      </c>
      <c r="O8531" s="123" t="str">
        <f t="shared" si="13432"/>
        <v/>
      </c>
      <c r="P8531" s="123" t="str">
        <f t="shared" si="13433"/>
        <v/>
      </c>
      <c r="Q8531" s="123" t="str">
        <f t="shared" ref="Q8531:R8531" si="13443">IFERROR(L8531/K8531)</f>
        <v/>
      </c>
      <c r="R8531" s="124" t="str">
        <f t="shared" si="13443"/>
        <v/>
      </c>
    </row>
    <row r="8532" hidden="1" outlineLevel="2">
      <c r="A8532" s="80"/>
      <c r="B8532" s="135"/>
      <c r="C8532" s="127"/>
      <c r="D8532" s="127"/>
      <c r="E8532" s="127"/>
      <c r="F8532" s="127"/>
      <c r="G8532" s="127"/>
      <c r="H8532" s="127"/>
      <c r="I8532" s="127"/>
      <c r="J8532" s="127"/>
      <c r="K8532" s="127"/>
      <c r="L8532" s="127"/>
      <c r="M8532" s="127"/>
      <c r="N8532" s="127"/>
      <c r="O8532" s="127"/>
      <c r="P8532" s="127"/>
      <c r="Q8532" s="127"/>
      <c r="R8532" s="136"/>
    </row>
    <row r="8533" hidden="1" outlineLevel="2" collapsed="1">
      <c r="A8533" s="80"/>
      <c r="B8533" s="134">
        <v>6.0</v>
      </c>
      <c r="C8533" s="113">
        <f>IFERROR(SUM(C8534:C8543))</f>
        <v>0</v>
      </c>
      <c r="D8533" s="114" t="str">
        <f t="shared" ref="D8533:D8543" si="13446">IFERROR(C8533/E8533)</f>
        <v/>
      </c>
      <c r="E8533" s="113">
        <f>IFERROR(SUM(E8534:E8543))</f>
        <v>0</v>
      </c>
      <c r="F8533" s="115" t="str">
        <f t="shared" ref="F8533:F8543" si="13447">IFERROR(G8533/E8533)</f>
        <v/>
      </c>
      <c r="G8533" s="113">
        <f>IFERROR(SUM(G8534:G8543))</f>
        <v>0</v>
      </c>
      <c r="H8533" s="115" t="str">
        <f t="shared" ref="H8533:H8543" si="13448">IFERROR(I8533/G8533)</f>
        <v/>
      </c>
      <c r="I8533" s="113">
        <f>IFERROR(SUM(I8534:I8543))</f>
        <v>0</v>
      </c>
      <c r="J8533" s="115" t="str">
        <f t="shared" ref="J8533:J8543" si="13449">IFERROR(K8533/I8533)</f>
        <v/>
      </c>
      <c r="K8533" s="113">
        <f t="shared" ref="K8533:M8533" si="13444">IFERROR(SUM(K8534:K8543))</f>
        <v>0</v>
      </c>
      <c r="L8533" s="116">
        <f t="shared" si="13444"/>
        <v>0</v>
      </c>
      <c r="M8533" s="116">
        <f t="shared" si="13444"/>
        <v>0</v>
      </c>
      <c r="N8533" s="117" t="str">
        <f t="shared" ref="N8533:N8543" si="13450">IFERROR(M8533/K8533)</f>
        <v/>
      </c>
      <c r="O8533" s="117" t="str">
        <f t="shared" ref="O8533:O8543" si="13451">IFERROR(L8533/G8533)</f>
        <v/>
      </c>
      <c r="P8533" s="117" t="str">
        <f t="shared" ref="P8533:P8543" si="13452">IFERROR(L8533/I8533)</f>
        <v/>
      </c>
      <c r="Q8533" s="117" t="str">
        <f t="shared" ref="Q8533:R8533" si="13445">IFERROR(L8533/K8533)</f>
        <v/>
      </c>
      <c r="R8533" s="118" t="str">
        <f t="shared" si="13445"/>
        <v/>
      </c>
    </row>
    <row r="8534" hidden="1" outlineLevel="3">
      <c r="A8534" s="80"/>
      <c r="B8534" s="119" t="s">
        <v>119</v>
      </c>
      <c r="C8534" s="119"/>
      <c r="D8534" s="120" t="str">
        <f t="shared" si="13446"/>
        <v/>
      </c>
      <c r="E8534" s="119"/>
      <c r="F8534" s="121" t="str">
        <f t="shared" si="13447"/>
        <v/>
      </c>
      <c r="G8534" s="119"/>
      <c r="H8534" s="121" t="str">
        <f t="shared" si="13448"/>
        <v/>
      </c>
      <c r="I8534" s="119"/>
      <c r="J8534" s="121" t="str">
        <f t="shared" si="13449"/>
        <v/>
      </c>
      <c r="K8534" s="119"/>
      <c r="L8534" s="122"/>
      <c r="M8534" s="122"/>
      <c r="N8534" s="123" t="str">
        <f t="shared" si="13450"/>
        <v/>
      </c>
      <c r="O8534" s="123" t="str">
        <f t="shared" si="13451"/>
        <v/>
      </c>
      <c r="P8534" s="123" t="str">
        <f t="shared" si="13452"/>
        <v/>
      </c>
      <c r="Q8534" s="123" t="str">
        <f t="shared" ref="Q8534:R8534" si="13453">IFERROR(L8534/K8534)</f>
        <v/>
      </c>
      <c r="R8534" s="124" t="str">
        <f t="shared" si="13453"/>
        <v/>
      </c>
    </row>
    <row r="8535" hidden="1" outlineLevel="3">
      <c r="A8535" s="80"/>
      <c r="B8535" s="119" t="s">
        <v>120</v>
      </c>
      <c r="C8535" s="119"/>
      <c r="D8535" s="120" t="str">
        <f t="shared" si="13446"/>
        <v/>
      </c>
      <c r="E8535" s="119"/>
      <c r="F8535" s="121" t="str">
        <f t="shared" si="13447"/>
        <v/>
      </c>
      <c r="G8535" s="119"/>
      <c r="H8535" s="121" t="str">
        <f t="shared" si="13448"/>
        <v/>
      </c>
      <c r="I8535" s="119"/>
      <c r="J8535" s="121" t="str">
        <f t="shared" si="13449"/>
        <v/>
      </c>
      <c r="K8535" s="119"/>
      <c r="L8535" s="122"/>
      <c r="M8535" s="122"/>
      <c r="N8535" s="123" t="str">
        <f t="shared" si="13450"/>
        <v/>
      </c>
      <c r="O8535" s="123" t="str">
        <f t="shared" si="13451"/>
        <v/>
      </c>
      <c r="P8535" s="123" t="str">
        <f t="shared" si="13452"/>
        <v/>
      </c>
      <c r="Q8535" s="123" t="str">
        <f t="shared" ref="Q8535:R8535" si="13454">IFERROR(L8535/K8535)</f>
        <v/>
      </c>
      <c r="R8535" s="124" t="str">
        <f t="shared" si="13454"/>
        <v/>
      </c>
    </row>
    <row r="8536" hidden="1" outlineLevel="3">
      <c r="A8536" s="80"/>
      <c r="B8536" s="119" t="s">
        <v>121</v>
      </c>
      <c r="C8536" s="119"/>
      <c r="D8536" s="120" t="str">
        <f t="shared" si="13446"/>
        <v/>
      </c>
      <c r="E8536" s="119"/>
      <c r="F8536" s="121" t="str">
        <f t="shared" si="13447"/>
        <v/>
      </c>
      <c r="G8536" s="125"/>
      <c r="H8536" s="121" t="str">
        <f t="shared" si="13448"/>
        <v/>
      </c>
      <c r="I8536" s="125"/>
      <c r="J8536" s="121" t="str">
        <f t="shared" si="13449"/>
        <v/>
      </c>
      <c r="K8536" s="119"/>
      <c r="L8536" s="122"/>
      <c r="M8536" s="122"/>
      <c r="N8536" s="123" t="str">
        <f t="shared" si="13450"/>
        <v/>
      </c>
      <c r="O8536" s="123" t="str">
        <f t="shared" si="13451"/>
        <v/>
      </c>
      <c r="P8536" s="123" t="str">
        <f t="shared" si="13452"/>
        <v/>
      </c>
      <c r="Q8536" s="123" t="str">
        <f t="shared" ref="Q8536:R8536" si="13455">IFERROR(L8536/K8536)</f>
        <v/>
      </c>
      <c r="R8536" s="124" t="str">
        <f t="shared" si="13455"/>
        <v/>
      </c>
    </row>
    <row r="8537" hidden="1" outlineLevel="3">
      <c r="A8537" s="80"/>
      <c r="B8537" s="119"/>
      <c r="C8537" s="119"/>
      <c r="D8537" s="120" t="str">
        <f t="shared" si="13446"/>
        <v/>
      </c>
      <c r="E8537" s="119"/>
      <c r="F8537" s="121" t="str">
        <f t="shared" si="13447"/>
        <v/>
      </c>
      <c r="G8537" s="119"/>
      <c r="H8537" s="121" t="str">
        <f t="shared" si="13448"/>
        <v/>
      </c>
      <c r="I8537" s="119"/>
      <c r="J8537" s="121" t="str">
        <f t="shared" si="13449"/>
        <v/>
      </c>
      <c r="K8537" s="119"/>
      <c r="L8537" s="122"/>
      <c r="M8537" s="122"/>
      <c r="N8537" s="123" t="str">
        <f t="shared" si="13450"/>
        <v/>
      </c>
      <c r="O8537" s="123" t="str">
        <f t="shared" si="13451"/>
        <v/>
      </c>
      <c r="P8537" s="123" t="str">
        <f t="shared" si="13452"/>
        <v/>
      </c>
      <c r="Q8537" s="123" t="str">
        <f t="shared" ref="Q8537:R8537" si="13456">IFERROR(L8537/K8537)</f>
        <v/>
      </c>
      <c r="R8537" s="124" t="str">
        <f t="shared" si="13456"/>
        <v/>
      </c>
    </row>
    <row r="8538" hidden="1" outlineLevel="3">
      <c r="A8538" s="80"/>
      <c r="B8538" s="119"/>
      <c r="C8538" s="125"/>
      <c r="D8538" s="120" t="str">
        <f t="shared" si="13446"/>
        <v/>
      </c>
      <c r="E8538" s="125"/>
      <c r="F8538" s="121" t="str">
        <f t="shared" si="13447"/>
        <v/>
      </c>
      <c r="G8538" s="125"/>
      <c r="H8538" s="121" t="str">
        <f t="shared" si="13448"/>
        <v/>
      </c>
      <c r="I8538" s="125"/>
      <c r="J8538" s="121" t="str">
        <f t="shared" si="13449"/>
        <v/>
      </c>
      <c r="K8538" s="125"/>
      <c r="L8538" s="122"/>
      <c r="M8538" s="122"/>
      <c r="N8538" s="123" t="str">
        <f t="shared" si="13450"/>
        <v/>
      </c>
      <c r="O8538" s="123" t="str">
        <f t="shared" si="13451"/>
        <v/>
      </c>
      <c r="P8538" s="123" t="str">
        <f t="shared" si="13452"/>
        <v/>
      </c>
      <c r="Q8538" s="123" t="str">
        <f t="shared" ref="Q8538:R8538" si="13457">IFERROR(L8538/K8538)</f>
        <v/>
      </c>
      <c r="R8538" s="124" t="str">
        <f t="shared" si="13457"/>
        <v/>
      </c>
    </row>
    <row r="8539" hidden="1" outlineLevel="3">
      <c r="A8539" s="80"/>
      <c r="B8539" s="119"/>
      <c r="C8539" s="125"/>
      <c r="D8539" s="120" t="str">
        <f t="shared" si="13446"/>
        <v/>
      </c>
      <c r="E8539" s="125"/>
      <c r="F8539" s="121" t="str">
        <f t="shared" si="13447"/>
        <v/>
      </c>
      <c r="G8539" s="125"/>
      <c r="H8539" s="121" t="str">
        <f t="shared" si="13448"/>
        <v/>
      </c>
      <c r="I8539" s="125"/>
      <c r="J8539" s="121" t="str">
        <f t="shared" si="13449"/>
        <v/>
      </c>
      <c r="K8539" s="125"/>
      <c r="L8539" s="122"/>
      <c r="M8539" s="122"/>
      <c r="N8539" s="123" t="str">
        <f t="shared" si="13450"/>
        <v/>
      </c>
      <c r="O8539" s="123" t="str">
        <f t="shared" si="13451"/>
        <v/>
      </c>
      <c r="P8539" s="123" t="str">
        <f t="shared" si="13452"/>
        <v/>
      </c>
      <c r="Q8539" s="123" t="str">
        <f t="shared" ref="Q8539:R8539" si="13458">IFERROR(L8539/K8539)</f>
        <v/>
      </c>
      <c r="R8539" s="124" t="str">
        <f t="shared" si="13458"/>
        <v/>
      </c>
    </row>
    <row r="8540" hidden="1" outlineLevel="3">
      <c r="A8540" s="80"/>
      <c r="B8540" s="119"/>
      <c r="C8540" s="119"/>
      <c r="D8540" s="120" t="str">
        <f t="shared" si="13446"/>
        <v/>
      </c>
      <c r="E8540" s="119"/>
      <c r="F8540" s="121" t="str">
        <f t="shared" si="13447"/>
        <v/>
      </c>
      <c r="G8540" s="119"/>
      <c r="H8540" s="121" t="str">
        <f t="shared" si="13448"/>
        <v/>
      </c>
      <c r="I8540" s="119"/>
      <c r="J8540" s="121" t="str">
        <f t="shared" si="13449"/>
        <v/>
      </c>
      <c r="K8540" s="119"/>
      <c r="L8540" s="122"/>
      <c r="M8540" s="122"/>
      <c r="N8540" s="123" t="str">
        <f t="shared" si="13450"/>
        <v/>
      </c>
      <c r="O8540" s="123" t="str">
        <f t="shared" si="13451"/>
        <v/>
      </c>
      <c r="P8540" s="123" t="str">
        <f t="shared" si="13452"/>
        <v/>
      </c>
      <c r="Q8540" s="123" t="str">
        <f t="shared" ref="Q8540:R8540" si="13459">IFERROR(L8540/K8540)</f>
        <v/>
      </c>
      <c r="R8540" s="124" t="str">
        <f t="shared" si="13459"/>
        <v/>
      </c>
    </row>
    <row r="8541" hidden="1" outlineLevel="3">
      <c r="A8541" s="80"/>
      <c r="B8541" s="119"/>
      <c r="C8541" s="125"/>
      <c r="D8541" s="120" t="str">
        <f t="shared" si="13446"/>
        <v/>
      </c>
      <c r="E8541" s="125"/>
      <c r="F8541" s="121" t="str">
        <f t="shared" si="13447"/>
        <v/>
      </c>
      <c r="G8541" s="125"/>
      <c r="H8541" s="121" t="str">
        <f t="shared" si="13448"/>
        <v/>
      </c>
      <c r="I8541" s="125"/>
      <c r="J8541" s="121" t="str">
        <f t="shared" si="13449"/>
        <v/>
      </c>
      <c r="K8541" s="125"/>
      <c r="L8541" s="122"/>
      <c r="M8541" s="122"/>
      <c r="N8541" s="123" t="str">
        <f t="shared" si="13450"/>
        <v/>
      </c>
      <c r="O8541" s="123" t="str">
        <f t="shared" si="13451"/>
        <v/>
      </c>
      <c r="P8541" s="123" t="str">
        <f t="shared" si="13452"/>
        <v/>
      </c>
      <c r="Q8541" s="123" t="str">
        <f t="shared" ref="Q8541:R8541" si="13460">IFERROR(L8541/K8541)</f>
        <v/>
      </c>
      <c r="R8541" s="124" t="str">
        <f t="shared" si="13460"/>
        <v/>
      </c>
    </row>
    <row r="8542" hidden="1" outlineLevel="3">
      <c r="A8542" s="80"/>
      <c r="B8542" s="119"/>
      <c r="C8542" s="125"/>
      <c r="D8542" s="120" t="str">
        <f t="shared" si="13446"/>
        <v/>
      </c>
      <c r="E8542" s="125"/>
      <c r="F8542" s="121" t="str">
        <f t="shared" si="13447"/>
        <v/>
      </c>
      <c r="G8542" s="125"/>
      <c r="H8542" s="121" t="str">
        <f t="shared" si="13448"/>
        <v/>
      </c>
      <c r="I8542" s="125"/>
      <c r="J8542" s="121" t="str">
        <f t="shared" si="13449"/>
        <v/>
      </c>
      <c r="K8542" s="125"/>
      <c r="L8542" s="122"/>
      <c r="M8542" s="122"/>
      <c r="N8542" s="123" t="str">
        <f t="shared" si="13450"/>
        <v/>
      </c>
      <c r="O8542" s="123" t="str">
        <f t="shared" si="13451"/>
        <v/>
      </c>
      <c r="P8542" s="123" t="str">
        <f t="shared" si="13452"/>
        <v/>
      </c>
      <c r="Q8542" s="123" t="str">
        <f t="shared" ref="Q8542:R8542" si="13461">IFERROR(L8542/K8542)</f>
        <v/>
      </c>
      <c r="R8542" s="124" t="str">
        <f t="shared" si="13461"/>
        <v/>
      </c>
    </row>
    <row r="8543" hidden="1" outlineLevel="3">
      <c r="A8543" s="80"/>
      <c r="B8543" s="119"/>
      <c r="C8543" s="125"/>
      <c r="D8543" s="120" t="str">
        <f t="shared" si="13446"/>
        <v/>
      </c>
      <c r="E8543" s="125"/>
      <c r="F8543" s="121" t="str">
        <f t="shared" si="13447"/>
        <v/>
      </c>
      <c r="G8543" s="125"/>
      <c r="H8543" s="121" t="str">
        <f t="shared" si="13448"/>
        <v/>
      </c>
      <c r="I8543" s="125"/>
      <c r="J8543" s="121" t="str">
        <f t="shared" si="13449"/>
        <v/>
      </c>
      <c r="K8543" s="125"/>
      <c r="L8543" s="122"/>
      <c r="M8543" s="122"/>
      <c r="N8543" s="123" t="str">
        <f t="shared" si="13450"/>
        <v/>
      </c>
      <c r="O8543" s="123" t="str">
        <f t="shared" si="13451"/>
        <v/>
      </c>
      <c r="P8543" s="123" t="str">
        <f t="shared" si="13452"/>
        <v/>
      </c>
      <c r="Q8543" s="123" t="str">
        <f t="shared" ref="Q8543:R8543" si="13462">IFERROR(L8543/K8543)</f>
        <v/>
      </c>
      <c r="R8543" s="124" t="str">
        <f t="shared" si="13462"/>
        <v/>
      </c>
    </row>
    <row r="8544" hidden="1" outlineLevel="2">
      <c r="A8544" s="80"/>
      <c r="B8544" s="135"/>
      <c r="C8544" s="127"/>
      <c r="D8544" s="127"/>
      <c r="E8544" s="127"/>
      <c r="F8544" s="127"/>
      <c r="G8544" s="127"/>
      <c r="H8544" s="127"/>
      <c r="I8544" s="127"/>
      <c r="J8544" s="127"/>
      <c r="K8544" s="127"/>
      <c r="L8544" s="127"/>
      <c r="M8544" s="127"/>
      <c r="N8544" s="127"/>
      <c r="O8544" s="127"/>
      <c r="P8544" s="127"/>
      <c r="Q8544" s="127"/>
      <c r="R8544" s="136"/>
    </row>
    <row r="8545" hidden="1" outlineLevel="2" collapsed="1">
      <c r="A8545" s="80"/>
      <c r="B8545" s="134">
        <v>7.0</v>
      </c>
      <c r="C8545" s="113">
        <f>IFERROR(SUM(C8546:C8555))</f>
        <v>0</v>
      </c>
      <c r="D8545" s="114" t="str">
        <f t="shared" ref="D8545:D8555" si="13465">IFERROR(C8545/E8545)</f>
        <v/>
      </c>
      <c r="E8545" s="113">
        <f>IFERROR(SUM(E8546:E8555))</f>
        <v>0</v>
      </c>
      <c r="F8545" s="115" t="str">
        <f t="shared" ref="F8545:F8555" si="13466">IFERROR(G8545/E8545)</f>
        <v/>
      </c>
      <c r="G8545" s="113">
        <f>IFERROR(SUM(G8546:G8555))</f>
        <v>0</v>
      </c>
      <c r="H8545" s="115" t="str">
        <f t="shared" ref="H8545:H8555" si="13467">IFERROR(I8545/G8545)</f>
        <v/>
      </c>
      <c r="I8545" s="113">
        <f>IFERROR(SUM(I8546:I8555))</f>
        <v>0</v>
      </c>
      <c r="J8545" s="115" t="str">
        <f t="shared" ref="J8545:J8555" si="13468">IFERROR(K8545/I8545)</f>
        <v/>
      </c>
      <c r="K8545" s="113">
        <f t="shared" ref="K8545:M8545" si="13463">IFERROR(SUM(K8546:K8555))</f>
        <v>0</v>
      </c>
      <c r="L8545" s="116">
        <f t="shared" si="13463"/>
        <v>0</v>
      </c>
      <c r="M8545" s="116">
        <f t="shared" si="13463"/>
        <v>0</v>
      </c>
      <c r="N8545" s="117" t="str">
        <f t="shared" ref="N8545:N8555" si="13469">IFERROR(M8545/K8545)</f>
        <v/>
      </c>
      <c r="O8545" s="117" t="str">
        <f t="shared" ref="O8545:O8555" si="13470">IFERROR(L8545/G8545)</f>
        <v/>
      </c>
      <c r="P8545" s="117" t="str">
        <f t="shared" ref="P8545:P8555" si="13471">IFERROR(L8545/I8545)</f>
        <v/>
      </c>
      <c r="Q8545" s="117" t="str">
        <f t="shared" ref="Q8545:R8545" si="13464">IFERROR(L8545/K8545)</f>
        <v/>
      </c>
      <c r="R8545" s="118" t="str">
        <f t="shared" si="13464"/>
        <v/>
      </c>
    </row>
    <row r="8546" hidden="1" outlineLevel="3">
      <c r="A8546" s="80"/>
      <c r="B8546" s="119" t="s">
        <v>119</v>
      </c>
      <c r="C8546" s="119"/>
      <c r="D8546" s="120" t="str">
        <f t="shared" si="13465"/>
        <v/>
      </c>
      <c r="E8546" s="119"/>
      <c r="F8546" s="121" t="str">
        <f t="shared" si="13466"/>
        <v/>
      </c>
      <c r="G8546" s="119"/>
      <c r="H8546" s="121" t="str">
        <f t="shared" si="13467"/>
        <v/>
      </c>
      <c r="I8546" s="119"/>
      <c r="J8546" s="121" t="str">
        <f t="shared" si="13468"/>
        <v/>
      </c>
      <c r="K8546" s="119"/>
      <c r="L8546" s="122"/>
      <c r="M8546" s="122"/>
      <c r="N8546" s="123" t="str">
        <f t="shared" si="13469"/>
        <v/>
      </c>
      <c r="O8546" s="123" t="str">
        <f t="shared" si="13470"/>
        <v/>
      </c>
      <c r="P8546" s="123" t="str">
        <f t="shared" si="13471"/>
        <v/>
      </c>
      <c r="Q8546" s="123" t="str">
        <f t="shared" ref="Q8546:R8546" si="13472">IFERROR(L8546/K8546)</f>
        <v/>
      </c>
      <c r="R8546" s="124" t="str">
        <f t="shared" si="13472"/>
        <v/>
      </c>
    </row>
    <row r="8547" hidden="1" outlineLevel="3">
      <c r="A8547" s="80"/>
      <c r="B8547" s="119" t="s">
        <v>120</v>
      </c>
      <c r="C8547" s="119"/>
      <c r="D8547" s="120" t="str">
        <f t="shared" si="13465"/>
        <v/>
      </c>
      <c r="E8547" s="119"/>
      <c r="F8547" s="121" t="str">
        <f t="shared" si="13466"/>
        <v/>
      </c>
      <c r="G8547" s="119"/>
      <c r="H8547" s="121" t="str">
        <f t="shared" si="13467"/>
        <v/>
      </c>
      <c r="I8547" s="119"/>
      <c r="J8547" s="121" t="str">
        <f t="shared" si="13468"/>
        <v/>
      </c>
      <c r="K8547" s="119"/>
      <c r="L8547" s="122"/>
      <c r="M8547" s="122"/>
      <c r="N8547" s="123" t="str">
        <f t="shared" si="13469"/>
        <v/>
      </c>
      <c r="O8547" s="123" t="str">
        <f t="shared" si="13470"/>
        <v/>
      </c>
      <c r="P8547" s="123" t="str">
        <f t="shared" si="13471"/>
        <v/>
      </c>
      <c r="Q8547" s="123" t="str">
        <f t="shared" ref="Q8547:R8547" si="13473">IFERROR(L8547/K8547)</f>
        <v/>
      </c>
      <c r="R8547" s="124" t="str">
        <f t="shared" si="13473"/>
        <v/>
      </c>
    </row>
    <row r="8548" hidden="1" outlineLevel="3">
      <c r="A8548" s="80"/>
      <c r="B8548" s="119" t="s">
        <v>121</v>
      </c>
      <c r="C8548" s="119"/>
      <c r="D8548" s="120" t="str">
        <f t="shared" si="13465"/>
        <v/>
      </c>
      <c r="E8548" s="119"/>
      <c r="F8548" s="121" t="str">
        <f t="shared" si="13466"/>
        <v/>
      </c>
      <c r="G8548" s="125"/>
      <c r="H8548" s="121" t="str">
        <f t="shared" si="13467"/>
        <v/>
      </c>
      <c r="I8548" s="125"/>
      <c r="J8548" s="121" t="str">
        <f t="shared" si="13468"/>
        <v/>
      </c>
      <c r="K8548" s="119"/>
      <c r="L8548" s="122"/>
      <c r="M8548" s="122"/>
      <c r="N8548" s="123" t="str">
        <f t="shared" si="13469"/>
        <v/>
      </c>
      <c r="O8548" s="123" t="str">
        <f t="shared" si="13470"/>
        <v/>
      </c>
      <c r="P8548" s="123" t="str">
        <f t="shared" si="13471"/>
        <v/>
      </c>
      <c r="Q8548" s="123" t="str">
        <f t="shared" ref="Q8548:R8548" si="13474">IFERROR(L8548/K8548)</f>
        <v/>
      </c>
      <c r="R8548" s="124" t="str">
        <f t="shared" si="13474"/>
        <v/>
      </c>
    </row>
    <row r="8549" hidden="1" outlineLevel="3">
      <c r="A8549" s="80"/>
      <c r="B8549" s="119"/>
      <c r="C8549" s="119"/>
      <c r="D8549" s="120" t="str">
        <f t="shared" si="13465"/>
        <v/>
      </c>
      <c r="E8549" s="119"/>
      <c r="F8549" s="121" t="str">
        <f t="shared" si="13466"/>
        <v/>
      </c>
      <c r="G8549" s="119"/>
      <c r="H8549" s="121" t="str">
        <f t="shared" si="13467"/>
        <v/>
      </c>
      <c r="I8549" s="119"/>
      <c r="J8549" s="121" t="str">
        <f t="shared" si="13468"/>
        <v/>
      </c>
      <c r="K8549" s="119"/>
      <c r="L8549" s="122"/>
      <c r="M8549" s="122"/>
      <c r="N8549" s="123" t="str">
        <f t="shared" si="13469"/>
        <v/>
      </c>
      <c r="O8549" s="123" t="str">
        <f t="shared" si="13470"/>
        <v/>
      </c>
      <c r="P8549" s="123" t="str">
        <f t="shared" si="13471"/>
        <v/>
      </c>
      <c r="Q8549" s="123" t="str">
        <f t="shared" ref="Q8549:R8549" si="13475">IFERROR(L8549/K8549)</f>
        <v/>
      </c>
      <c r="R8549" s="124" t="str">
        <f t="shared" si="13475"/>
        <v/>
      </c>
    </row>
    <row r="8550" hidden="1" outlineLevel="3">
      <c r="A8550" s="80"/>
      <c r="B8550" s="119"/>
      <c r="C8550" s="125"/>
      <c r="D8550" s="120" t="str">
        <f t="shared" si="13465"/>
        <v/>
      </c>
      <c r="E8550" s="125"/>
      <c r="F8550" s="121" t="str">
        <f t="shared" si="13466"/>
        <v/>
      </c>
      <c r="G8550" s="125"/>
      <c r="H8550" s="121" t="str">
        <f t="shared" si="13467"/>
        <v/>
      </c>
      <c r="I8550" s="125"/>
      <c r="J8550" s="121" t="str">
        <f t="shared" si="13468"/>
        <v/>
      </c>
      <c r="K8550" s="125"/>
      <c r="L8550" s="122"/>
      <c r="M8550" s="122"/>
      <c r="N8550" s="123" t="str">
        <f t="shared" si="13469"/>
        <v/>
      </c>
      <c r="O8550" s="123" t="str">
        <f t="shared" si="13470"/>
        <v/>
      </c>
      <c r="P8550" s="123" t="str">
        <f t="shared" si="13471"/>
        <v/>
      </c>
      <c r="Q8550" s="123" t="str">
        <f t="shared" ref="Q8550:R8550" si="13476">IFERROR(L8550/K8550)</f>
        <v/>
      </c>
      <c r="R8550" s="124" t="str">
        <f t="shared" si="13476"/>
        <v/>
      </c>
    </row>
    <row r="8551" hidden="1" outlineLevel="3">
      <c r="A8551" s="80"/>
      <c r="B8551" s="119"/>
      <c r="C8551" s="125"/>
      <c r="D8551" s="120" t="str">
        <f t="shared" si="13465"/>
        <v/>
      </c>
      <c r="E8551" s="125"/>
      <c r="F8551" s="121" t="str">
        <f t="shared" si="13466"/>
        <v/>
      </c>
      <c r="G8551" s="125"/>
      <c r="H8551" s="121" t="str">
        <f t="shared" si="13467"/>
        <v/>
      </c>
      <c r="I8551" s="125"/>
      <c r="J8551" s="121" t="str">
        <f t="shared" si="13468"/>
        <v/>
      </c>
      <c r="K8551" s="125"/>
      <c r="L8551" s="122"/>
      <c r="M8551" s="122"/>
      <c r="N8551" s="123" t="str">
        <f t="shared" si="13469"/>
        <v/>
      </c>
      <c r="O8551" s="123" t="str">
        <f t="shared" si="13470"/>
        <v/>
      </c>
      <c r="P8551" s="123" t="str">
        <f t="shared" si="13471"/>
        <v/>
      </c>
      <c r="Q8551" s="123" t="str">
        <f t="shared" ref="Q8551:R8551" si="13477">IFERROR(L8551/K8551)</f>
        <v/>
      </c>
      <c r="R8551" s="124" t="str">
        <f t="shared" si="13477"/>
        <v/>
      </c>
    </row>
    <row r="8552" hidden="1" outlineLevel="3">
      <c r="A8552" s="80"/>
      <c r="B8552" s="119"/>
      <c r="C8552" s="119"/>
      <c r="D8552" s="120" t="str">
        <f t="shared" si="13465"/>
        <v/>
      </c>
      <c r="E8552" s="119"/>
      <c r="F8552" s="121" t="str">
        <f t="shared" si="13466"/>
        <v/>
      </c>
      <c r="G8552" s="119"/>
      <c r="H8552" s="121" t="str">
        <f t="shared" si="13467"/>
        <v/>
      </c>
      <c r="I8552" s="119"/>
      <c r="J8552" s="121" t="str">
        <f t="shared" si="13468"/>
        <v/>
      </c>
      <c r="K8552" s="119"/>
      <c r="L8552" s="122"/>
      <c r="M8552" s="122"/>
      <c r="N8552" s="123" t="str">
        <f t="shared" si="13469"/>
        <v/>
      </c>
      <c r="O8552" s="123" t="str">
        <f t="shared" si="13470"/>
        <v/>
      </c>
      <c r="P8552" s="123" t="str">
        <f t="shared" si="13471"/>
        <v/>
      </c>
      <c r="Q8552" s="123" t="str">
        <f t="shared" ref="Q8552:R8552" si="13478">IFERROR(L8552/K8552)</f>
        <v/>
      </c>
      <c r="R8552" s="124" t="str">
        <f t="shared" si="13478"/>
        <v/>
      </c>
    </row>
    <row r="8553" hidden="1" outlineLevel="3">
      <c r="A8553" s="80"/>
      <c r="B8553" s="119"/>
      <c r="C8553" s="125"/>
      <c r="D8553" s="120" t="str">
        <f t="shared" si="13465"/>
        <v/>
      </c>
      <c r="E8553" s="125"/>
      <c r="F8553" s="121" t="str">
        <f t="shared" si="13466"/>
        <v/>
      </c>
      <c r="G8553" s="125"/>
      <c r="H8553" s="121" t="str">
        <f t="shared" si="13467"/>
        <v/>
      </c>
      <c r="I8553" s="125"/>
      <c r="J8553" s="121" t="str">
        <f t="shared" si="13468"/>
        <v/>
      </c>
      <c r="K8553" s="125"/>
      <c r="L8553" s="122"/>
      <c r="M8553" s="122"/>
      <c r="N8553" s="123" t="str">
        <f t="shared" si="13469"/>
        <v/>
      </c>
      <c r="O8553" s="123" t="str">
        <f t="shared" si="13470"/>
        <v/>
      </c>
      <c r="P8553" s="123" t="str">
        <f t="shared" si="13471"/>
        <v/>
      </c>
      <c r="Q8553" s="123" t="str">
        <f t="shared" ref="Q8553:R8553" si="13479">IFERROR(L8553/K8553)</f>
        <v/>
      </c>
      <c r="R8553" s="124" t="str">
        <f t="shared" si="13479"/>
        <v/>
      </c>
    </row>
    <row r="8554" hidden="1" outlineLevel="3">
      <c r="A8554" s="80"/>
      <c r="B8554" s="119"/>
      <c r="C8554" s="125"/>
      <c r="D8554" s="120" t="str">
        <f t="shared" si="13465"/>
        <v/>
      </c>
      <c r="E8554" s="125"/>
      <c r="F8554" s="121" t="str">
        <f t="shared" si="13466"/>
        <v/>
      </c>
      <c r="G8554" s="125"/>
      <c r="H8554" s="121" t="str">
        <f t="shared" si="13467"/>
        <v/>
      </c>
      <c r="I8554" s="125"/>
      <c r="J8554" s="121" t="str">
        <f t="shared" si="13468"/>
        <v/>
      </c>
      <c r="K8554" s="125"/>
      <c r="L8554" s="122"/>
      <c r="M8554" s="122"/>
      <c r="N8554" s="123" t="str">
        <f t="shared" si="13469"/>
        <v/>
      </c>
      <c r="O8554" s="123" t="str">
        <f t="shared" si="13470"/>
        <v/>
      </c>
      <c r="P8554" s="123" t="str">
        <f t="shared" si="13471"/>
        <v/>
      </c>
      <c r="Q8554" s="123" t="str">
        <f t="shared" ref="Q8554:R8554" si="13480">IFERROR(L8554/K8554)</f>
        <v/>
      </c>
      <c r="R8554" s="124" t="str">
        <f t="shared" si="13480"/>
        <v/>
      </c>
    </row>
    <row r="8555" hidden="1" outlineLevel="3">
      <c r="A8555" s="80"/>
      <c r="B8555" s="119"/>
      <c r="C8555" s="125"/>
      <c r="D8555" s="120" t="str">
        <f t="shared" si="13465"/>
        <v/>
      </c>
      <c r="E8555" s="125"/>
      <c r="F8555" s="121" t="str">
        <f t="shared" si="13466"/>
        <v/>
      </c>
      <c r="G8555" s="125"/>
      <c r="H8555" s="121" t="str">
        <f t="shared" si="13467"/>
        <v/>
      </c>
      <c r="I8555" s="125"/>
      <c r="J8555" s="121" t="str">
        <f t="shared" si="13468"/>
        <v/>
      </c>
      <c r="K8555" s="125"/>
      <c r="L8555" s="122"/>
      <c r="M8555" s="122"/>
      <c r="N8555" s="123" t="str">
        <f t="shared" si="13469"/>
        <v/>
      </c>
      <c r="O8555" s="123" t="str">
        <f t="shared" si="13470"/>
        <v/>
      </c>
      <c r="P8555" s="123" t="str">
        <f t="shared" si="13471"/>
        <v/>
      </c>
      <c r="Q8555" s="123" t="str">
        <f t="shared" ref="Q8555:R8555" si="13481">IFERROR(L8555/K8555)</f>
        <v/>
      </c>
      <c r="R8555" s="124" t="str">
        <f t="shared" si="13481"/>
        <v/>
      </c>
    </row>
    <row r="8556" hidden="1" outlineLevel="2">
      <c r="A8556" s="80"/>
      <c r="B8556" s="135"/>
      <c r="C8556" s="127"/>
      <c r="D8556" s="127"/>
      <c r="E8556" s="127"/>
      <c r="F8556" s="127"/>
      <c r="G8556" s="127"/>
      <c r="H8556" s="127"/>
      <c r="I8556" s="127"/>
      <c r="J8556" s="127"/>
      <c r="K8556" s="127"/>
      <c r="L8556" s="127"/>
      <c r="M8556" s="127"/>
      <c r="N8556" s="127"/>
      <c r="O8556" s="127"/>
      <c r="P8556" s="127"/>
      <c r="Q8556" s="127"/>
      <c r="R8556" s="136"/>
    </row>
    <row r="8557" hidden="1" outlineLevel="2" collapsed="1">
      <c r="A8557" s="80"/>
      <c r="B8557" s="134">
        <v>8.0</v>
      </c>
      <c r="C8557" s="113">
        <f>IFERROR(SUM(C8558:C8567))</f>
        <v>0</v>
      </c>
      <c r="D8557" s="114" t="str">
        <f t="shared" ref="D8557:D8567" si="13484">IFERROR(C8557/E8557)</f>
        <v/>
      </c>
      <c r="E8557" s="113">
        <f>IFERROR(SUM(E8558:E8567))</f>
        <v>0</v>
      </c>
      <c r="F8557" s="115" t="str">
        <f t="shared" ref="F8557:F8567" si="13485">IFERROR(G8557/E8557)</f>
        <v/>
      </c>
      <c r="G8557" s="113">
        <f>IFERROR(SUM(G8558:G8567))</f>
        <v>0</v>
      </c>
      <c r="H8557" s="115" t="str">
        <f t="shared" ref="H8557:H8567" si="13486">IFERROR(I8557/G8557)</f>
        <v/>
      </c>
      <c r="I8557" s="113">
        <f>IFERROR(SUM(I8558:I8567))</f>
        <v>0</v>
      </c>
      <c r="J8557" s="115" t="str">
        <f t="shared" ref="J8557:J8567" si="13487">IFERROR(K8557/I8557)</f>
        <v/>
      </c>
      <c r="K8557" s="113">
        <f t="shared" ref="K8557:M8557" si="13482">IFERROR(SUM(K8558:K8567))</f>
        <v>0</v>
      </c>
      <c r="L8557" s="116">
        <f t="shared" si="13482"/>
        <v>0</v>
      </c>
      <c r="M8557" s="116">
        <f t="shared" si="13482"/>
        <v>0</v>
      </c>
      <c r="N8557" s="117" t="str">
        <f t="shared" ref="N8557:N8567" si="13488">IFERROR(M8557/K8557)</f>
        <v/>
      </c>
      <c r="O8557" s="117" t="str">
        <f t="shared" ref="O8557:O8567" si="13489">IFERROR(L8557/G8557)</f>
        <v/>
      </c>
      <c r="P8557" s="117" t="str">
        <f t="shared" ref="P8557:P8567" si="13490">IFERROR(L8557/I8557)</f>
        <v/>
      </c>
      <c r="Q8557" s="117" t="str">
        <f t="shared" ref="Q8557:R8557" si="13483">IFERROR(L8557/K8557)</f>
        <v/>
      </c>
      <c r="R8557" s="118" t="str">
        <f t="shared" si="13483"/>
        <v/>
      </c>
    </row>
    <row r="8558" hidden="1" outlineLevel="3">
      <c r="A8558" s="80"/>
      <c r="B8558" s="119" t="s">
        <v>119</v>
      </c>
      <c r="C8558" s="119"/>
      <c r="D8558" s="120" t="str">
        <f t="shared" si="13484"/>
        <v/>
      </c>
      <c r="E8558" s="119"/>
      <c r="F8558" s="121" t="str">
        <f t="shared" si="13485"/>
        <v/>
      </c>
      <c r="G8558" s="119"/>
      <c r="H8558" s="121" t="str">
        <f t="shared" si="13486"/>
        <v/>
      </c>
      <c r="I8558" s="119"/>
      <c r="J8558" s="121" t="str">
        <f t="shared" si="13487"/>
        <v/>
      </c>
      <c r="K8558" s="119"/>
      <c r="L8558" s="122"/>
      <c r="M8558" s="122"/>
      <c r="N8558" s="123" t="str">
        <f t="shared" si="13488"/>
        <v/>
      </c>
      <c r="O8558" s="123" t="str">
        <f t="shared" si="13489"/>
        <v/>
      </c>
      <c r="P8558" s="123" t="str">
        <f t="shared" si="13490"/>
        <v/>
      </c>
      <c r="Q8558" s="123" t="str">
        <f t="shared" ref="Q8558:R8558" si="13491">IFERROR(L8558/K8558)</f>
        <v/>
      </c>
      <c r="R8558" s="124" t="str">
        <f t="shared" si="13491"/>
        <v/>
      </c>
    </row>
    <row r="8559" hidden="1" outlineLevel="3">
      <c r="A8559" s="80"/>
      <c r="B8559" s="119" t="s">
        <v>120</v>
      </c>
      <c r="C8559" s="119"/>
      <c r="D8559" s="120" t="str">
        <f t="shared" si="13484"/>
        <v/>
      </c>
      <c r="E8559" s="119"/>
      <c r="F8559" s="121" t="str">
        <f t="shared" si="13485"/>
        <v/>
      </c>
      <c r="G8559" s="119"/>
      <c r="H8559" s="121" t="str">
        <f t="shared" si="13486"/>
        <v/>
      </c>
      <c r="I8559" s="119"/>
      <c r="J8559" s="121" t="str">
        <f t="shared" si="13487"/>
        <v/>
      </c>
      <c r="K8559" s="119"/>
      <c r="L8559" s="122"/>
      <c r="M8559" s="122"/>
      <c r="N8559" s="123" t="str">
        <f t="shared" si="13488"/>
        <v/>
      </c>
      <c r="O8559" s="123" t="str">
        <f t="shared" si="13489"/>
        <v/>
      </c>
      <c r="P8559" s="123" t="str">
        <f t="shared" si="13490"/>
        <v/>
      </c>
      <c r="Q8559" s="123" t="str">
        <f t="shared" ref="Q8559:R8559" si="13492">IFERROR(L8559/K8559)</f>
        <v/>
      </c>
      <c r="R8559" s="124" t="str">
        <f t="shared" si="13492"/>
        <v/>
      </c>
    </row>
    <row r="8560" hidden="1" outlineLevel="3">
      <c r="A8560" s="80"/>
      <c r="B8560" s="119" t="s">
        <v>121</v>
      </c>
      <c r="C8560" s="119"/>
      <c r="D8560" s="120" t="str">
        <f t="shared" si="13484"/>
        <v/>
      </c>
      <c r="E8560" s="119"/>
      <c r="F8560" s="121" t="str">
        <f t="shared" si="13485"/>
        <v/>
      </c>
      <c r="G8560" s="125"/>
      <c r="H8560" s="121" t="str">
        <f t="shared" si="13486"/>
        <v/>
      </c>
      <c r="I8560" s="125"/>
      <c r="J8560" s="121" t="str">
        <f t="shared" si="13487"/>
        <v/>
      </c>
      <c r="K8560" s="119"/>
      <c r="L8560" s="122"/>
      <c r="M8560" s="122"/>
      <c r="N8560" s="123" t="str">
        <f t="shared" si="13488"/>
        <v/>
      </c>
      <c r="O8560" s="123" t="str">
        <f t="shared" si="13489"/>
        <v/>
      </c>
      <c r="P8560" s="123" t="str">
        <f t="shared" si="13490"/>
        <v/>
      </c>
      <c r="Q8560" s="123" t="str">
        <f t="shared" ref="Q8560:R8560" si="13493">IFERROR(L8560/K8560)</f>
        <v/>
      </c>
      <c r="R8560" s="124" t="str">
        <f t="shared" si="13493"/>
        <v/>
      </c>
    </row>
    <row r="8561" hidden="1" outlineLevel="3">
      <c r="A8561" s="80"/>
      <c r="B8561" s="119"/>
      <c r="C8561" s="119"/>
      <c r="D8561" s="120" t="str">
        <f t="shared" si="13484"/>
        <v/>
      </c>
      <c r="E8561" s="119"/>
      <c r="F8561" s="121" t="str">
        <f t="shared" si="13485"/>
        <v/>
      </c>
      <c r="G8561" s="119"/>
      <c r="H8561" s="121" t="str">
        <f t="shared" si="13486"/>
        <v/>
      </c>
      <c r="I8561" s="119"/>
      <c r="J8561" s="121" t="str">
        <f t="shared" si="13487"/>
        <v/>
      </c>
      <c r="K8561" s="119"/>
      <c r="L8561" s="122"/>
      <c r="M8561" s="122"/>
      <c r="N8561" s="123" t="str">
        <f t="shared" si="13488"/>
        <v/>
      </c>
      <c r="O8561" s="123" t="str">
        <f t="shared" si="13489"/>
        <v/>
      </c>
      <c r="P8561" s="123" t="str">
        <f t="shared" si="13490"/>
        <v/>
      </c>
      <c r="Q8561" s="123" t="str">
        <f t="shared" ref="Q8561:R8561" si="13494">IFERROR(L8561/K8561)</f>
        <v/>
      </c>
      <c r="R8561" s="124" t="str">
        <f t="shared" si="13494"/>
        <v/>
      </c>
    </row>
    <row r="8562" hidden="1" outlineLevel="3">
      <c r="A8562" s="80"/>
      <c r="B8562" s="119"/>
      <c r="C8562" s="125"/>
      <c r="D8562" s="120" t="str">
        <f t="shared" si="13484"/>
        <v/>
      </c>
      <c r="E8562" s="125"/>
      <c r="F8562" s="121" t="str">
        <f t="shared" si="13485"/>
        <v/>
      </c>
      <c r="G8562" s="125"/>
      <c r="H8562" s="121" t="str">
        <f t="shared" si="13486"/>
        <v/>
      </c>
      <c r="I8562" s="125"/>
      <c r="J8562" s="121" t="str">
        <f t="shared" si="13487"/>
        <v/>
      </c>
      <c r="K8562" s="125"/>
      <c r="L8562" s="122"/>
      <c r="M8562" s="122"/>
      <c r="N8562" s="123" t="str">
        <f t="shared" si="13488"/>
        <v/>
      </c>
      <c r="O8562" s="123" t="str">
        <f t="shared" si="13489"/>
        <v/>
      </c>
      <c r="P8562" s="123" t="str">
        <f t="shared" si="13490"/>
        <v/>
      </c>
      <c r="Q8562" s="123" t="str">
        <f t="shared" ref="Q8562:R8562" si="13495">IFERROR(L8562/K8562)</f>
        <v/>
      </c>
      <c r="R8562" s="124" t="str">
        <f t="shared" si="13495"/>
        <v/>
      </c>
    </row>
    <row r="8563" hidden="1" outlineLevel="3">
      <c r="A8563" s="80"/>
      <c r="B8563" s="119"/>
      <c r="C8563" s="125"/>
      <c r="D8563" s="120" t="str">
        <f t="shared" si="13484"/>
        <v/>
      </c>
      <c r="E8563" s="125"/>
      <c r="F8563" s="121" t="str">
        <f t="shared" si="13485"/>
        <v/>
      </c>
      <c r="G8563" s="125"/>
      <c r="H8563" s="121" t="str">
        <f t="shared" si="13486"/>
        <v/>
      </c>
      <c r="I8563" s="125"/>
      <c r="J8563" s="121" t="str">
        <f t="shared" si="13487"/>
        <v/>
      </c>
      <c r="K8563" s="125"/>
      <c r="L8563" s="122"/>
      <c r="M8563" s="122"/>
      <c r="N8563" s="123" t="str">
        <f t="shared" si="13488"/>
        <v/>
      </c>
      <c r="O8563" s="123" t="str">
        <f t="shared" si="13489"/>
        <v/>
      </c>
      <c r="P8563" s="123" t="str">
        <f t="shared" si="13490"/>
        <v/>
      </c>
      <c r="Q8563" s="123" t="str">
        <f t="shared" ref="Q8563:R8563" si="13496">IFERROR(L8563/K8563)</f>
        <v/>
      </c>
      <c r="R8563" s="124" t="str">
        <f t="shared" si="13496"/>
        <v/>
      </c>
    </row>
    <row r="8564" hidden="1" outlineLevel="3">
      <c r="A8564" s="80"/>
      <c r="B8564" s="119"/>
      <c r="C8564" s="119"/>
      <c r="D8564" s="120" t="str">
        <f t="shared" si="13484"/>
        <v/>
      </c>
      <c r="E8564" s="119"/>
      <c r="F8564" s="121" t="str">
        <f t="shared" si="13485"/>
        <v/>
      </c>
      <c r="G8564" s="119"/>
      <c r="H8564" s="121" t="str">
        <f t="shared" si="13486"/>
        <v/>
      </c>
      <c r="I8564" s="119"/>
      <c r="J8564" s="121" t="str">
        <f t="shared" si="13487"/>
        <v/>
      </c>
      <c r="K8564" s="119"/>
      <c r="L8564" s="122"/>
      <c r="M8564" s="122"/>
      <c r="N8564" s="123" t="str">
        <f t="shared" si="13488"/>
        <v/>
      </c>
      <c r="O8564" s="123" t="str">
        <f t="shared" si="13489"/>
        <v/>
      </c>
      <c r="P8564" s="123" t="str">
        <f t="shared" si="13490"/>
        <v/>
      </c>
      <c r="Q8564" s="123" t="str">
        <f t="shared" ref="Q8564:R8564" si="13497">IFERROR(L8564/K8564)</f>
        <v/>
      </c>
      <c r="R8564" s="124" t="str">
        <f t="shared" si="13497"/>
        <v/>
      </c>
    </row>
    <row r="8565" hidden="1" outlineLevel="3">
      <c r="A8565" s="80"/>
      <c r="B8565" s="119"/>
      <c r="C8565" s="125"/>
      <c r="D8565" s="120" t="str">
        <f t="shared" si="13484"/>
        <v/>
      </c>
      <c r="E8565" s="125"/>
      <c r="F8565" s="121" t="str">
        <f t="shared" si="13485"/>
        <v/>
      </c>
      <c r="G8565" s="125"/>
      <c r="H8565" s="121" t="str">
        <f t="shared" si="13486"/>
        <v/>
      </c>
      <c r="I8565" s="125"/>
      <c r="J8565" s="121" t="str">
        <f t="shared" si="13487"/>
        <v/>
      </c>
      <c r="K8565" s="125"/>
      <c r="L8565" s="122"/>
      <c r="M8565" s="122"/>
      <c r="N8565" s="123" t="str">
        <f t="shared" si="13488"/>
        <v/>
      </c>
      <c r="O8565" s="123" t="str">
        <f t="shared" si="13489"/>
        <v/>
      </c>
      <c r="P8565" s="123" t="str">
        <f t="shared" si="13490"/>
        <v/>
      </c>
      <c r="Q8565" s="123" t="str">
        <f t="shared" ref="Q8565:R8565" si="13498">IFERROR(L8565/K8565)</f>
        <v/>
      </c>
      <c r="R8565" s="124" t="str">
        <f t="shared" si="13498"/>
        <v/>
      </c>
    </row>
    <row r="8566" hidden="1" outlineLevel="3">
      <c r="A8566" s="80"/>
      <c r="B8566" s="119"/>
      <c r="C8566" s="125"/>
      <c r="D8566" s="120" t="str">
        <f t="shared" si="13484"/>
        <v/>
      </c>
      <c r="E8566" s="125"/>
      <c r="F8566" s="121" t="str">
        <f t="shared" si="13485"/>
        <v/>
      </c>
      <c r="G8566" s="125"/>
      <c r="H8566" s="121" t="str">
        <f t="shared" si="13486"/>
        <v/>
      </c>
      <c r="I8566" s="125"/>
      <c r="J8566" s="121" t="str">
        <f t="shared" si="13487"/>
        <v/>
      </c>
      <c r="K8566" s="125"/>
      <c r="L8566" s="122"/>
      <c r="M8566" s="122"/>
      <c r="N8566" s="123" t="str">
        <f t="shared" si="13488"/>
        <v/>
      </c>
      <c r="O8566" s="123" t="str">
        <f t="shared" si="13489"/>
        <v/>
      </c>
      <c r="P8566" s="123" t="str">
        <f t="shared" si="13490"/>
        <v/>
      </c>
      <c r="Q8566" s="123" t="str">
        <f t="shared" ref="Q8566:R8566" si="13499">IFERROR(L8566/K8566)</f>
        <v/>
      </c>
      <c r="R8566" s="124" t="str">
        <f t="shared" si="13499"/>
        <v/>
      </c>
    </row>
    <row r="8567" hidden="1" outlineLevel="3">
      <c r="A8567" s="80"/>
      <c r="B8567" s="119"/>
      <c r="C8567" s="125"/>
      <c r="D8567" s="120" t="str">
        <f t="shared" si="13484"/>
        <v/>
      </c>
      <c r="E8567" s="125"/>
      <c r="F8567" s="121" t="str">
        <f t="shared" si="13485"/>
        <v/>
      </c>
      <c r="G8567" s="125"/>
      <c r="H8567" s="121" t="str">
        <f t="shared" si="13486"/>
        <v/>
      </c>
      <c r="I8567" s="125"/>
      <c r="J8567" s="121" t="str">
        <f t="shared" si="13487"/>
        <v/>
      </c>
      <c r="K8567" s="125"/>
      <c r="L8567" s="122"/>
      <c r="M8567" s="122"/>
      <c r="N8567" s="123" t="str">
        <f t="shared" si="13488"/>
        <v/>
      </c>
      <c r="O8567" s="123" t="str">
        <f t="shared" si="13489"/>
        <v/>
      </c>
      <c r="P8567" s="123" t="str">
        <f t="shared" si="13490"/>
        <v/>
      </c>
      <c r="Q8567" s="123" t="str">
        <f t="shared" ref="Q8567:R8567" si="13500">IFERROR(L8567/K8567)</f>
        <v/>
      </c>
      <c r="R8567" s="124" t="str">
        <f t="shared" si="13500"/>
        <v/>
      </c>
    </row>
    <row r="8568" hidden="1" outlineLevel="2">
      <c r="A8568" s="80"/>
      <c r="B8568" s="135"/>
      <c r="C8568" s="127"/>
      <c r="D8568" s="127"/>
      <c r="E8568" s="127"/>
      <c r="F8568" s="127"/>
      <c r="G8568" s="127"/>
      <c r="H8568" s="127"/>
      <c r="I8568" s="127"/>
      <c r="J8568" s="127"/>
      <c r="K8568" s="127"/>
      <c r="L8568" s="127"/>
      <c r="M8568" s="127"/>
      <c r="N8568" s="127"/>
      <c r="O8568" s="127"/>
      <c r="P8568" s="127"/>
      <c r="Q8568" s="127"/>
      <c r="R8568" s="136"/>
    </row>
    <row r="8569" hidden="1" outlineLevel="2" collapsed="1">
      <c r="A8569" s="80"/>
      <c r="B8569" s="134">
        <v>9.0</v>
      </c>
      <c r="C8569" s="113">
        <f>IFERROR(SUM(C8570:C8579))</f>
        <v>0</v>
      </c>
      <c r="D8569" s="114" t="str">
        <f t="shared" ref="D8569:D8579" si="13503">IFERROR(C8569/E8569)</f>
        <v/>
      </c>
      <c r="E8569" s="113">
        <f>IFERROR(SUM(E8570:E8579))</f>
        <v>0</v>
      </c>
      <c r="F8569" s="115" t="str">
        <f t="shared" ref="F8569:F8579" si="13504">IFERROR(G8569/E8569)</f>
        <v/>
      </c>
      <c r="G8569" s="113">
        <f>IFERROR(SUM(G8570:G8579))</f>
        <v>0</v>
      </c>
      <c r="H8569" s="115" t="str">
        <f t="shared" ref="H8569:H8579" si="13505">IFERROR(I8569/G8569)</f>
        <v/>
      </c>
      <c r="I8569" s="113">
        <f>IFERROR(SUM(I8570:I8579))</f>
        <v>0</v>
      </c>
      <c r="J8569" s="115" t="str">
        <f t="shared" ref="J8569:J8579" si="13506">IFERROR(K8569/I8569)</f>
        <v/>
      </c>
      <c r="K8569" s="113">
        <f t="shared" ref="K8569:M8569" si="13501">IFERROR(SUM(K8570:K8579))</f>
        <v>0</v>
      </c>
      <c r="L8569" s="116">
        <f t="shared" si="13501"/>
        <v>0</v>
      </c>
      <c r="M8569" s="116">
        <f t="shared" si="13501"/>
        <v>0</v>
      </c>
      <c r="N8569" s="117" t="str">
        <f t="shared" ref="N8569:N8579" si="13507">IFERROR(M8569/K8569)</f>
        <v/>
      </c>
      <c r="O8569" s="117" t="str">
        <f t="shared" ref="O8569:O8579" si="13508">IFERROR(L8569/G8569)</f>
        <v/>
      </c>
      <c r="P8569" s="117" t="str">
        <f t="shared" ref="P8569:P8579" si="13509">IFERROR(L8569/I8569)</f>
        <v/>
      </c>
      <c r="Q8569" s="117" t="str">
        <f t="shared" ref="Q8569:R8569" si="13502">IFERROR(L8569/K8569)</f>
        <v/>
      </c>
      <c r="R8569" s="118" t="str">
        <f t="shared" si="13502"/>
        <v/>
      </c>
    </row>
    <row r="8570" hidden="1" outlineLevel="3">
      <c r="A8570" s="80"/>
      <c r="B8570" s="119" t="s">
        <v>119</v>
      </c>
      <c r="C8570" s="119"/>
      <c r="D8570" s="120" t="str">
        <f t="shared" si="13503"/>
        <v/>
      </c>
      <c r="E8570" s="119"/>
      <c r="F8570" s="121" t="str">
        <f t="shared" si="13504"/>
        <v/>
      </c>
      <c r="G8570" s="119"/>
      <c r="H8570" s="121" t="str">
        <f t="shared" si="13505"/>
        <v/>
      </c>
      <c r="I8570" s="119"/>
      <c r="J8570" s="121" t="str">
        <f t="shared" si="13506"/>
        <v/>
      </c>
      <c r="K8570" s="119"/>
      <c r="L8570" s="122"/>
      <c r="M8570" s="122"/>
      <c r="N8570" s="123" t="str">
        <f t="shared" si="13507"/>
        <v/>
      </c>
      <c r="O8570" s="123" t="str">
        <f t="shared" si="13508"/>
        <v/>
      </c>
      <c r="P8570" s="123" t="str">
        <f t="shared" si="13509"/>
        <v/>
      </c>
      <c r="Q8570" s="123" t="str">
        <f t="shared" ref="Q8570:R8570" si="13510">IFERROR(L8570/K8570)</f>
        <v/>
      </c>
      <c r="R8570" s="124" t="str">
        <f t="shared" si="13510"/>
        <v/>
      </c>
    </row>
    <row r="8571" hidden="1" outlineLevel="3">
      <c r="A8571" s="80"/>
      <c r="B8571" s="119" t="s">
        <v>120</v>
      </c>
      <c r="C8571" s="119"/>
      <c r="D8571" s="120" t="str">
        <f t="shared" si="13503"/>
        <v/>
      </c>
      <c r="E8571" s="119"/>
      <c r="F8571" s="121" t="str">
        <f t="shared" si="13504"/>
        <v/>
      </c>
      <c r="G8571" s="119"/>
      <c r="H8571" s="121" t="str">
        <f t="shared" si="13505"/>
        <v/>
      </c>
      <c r="I8571" s="119"/>
      <c r="J8571" s="121" t="str">
        <f t="shared" si="13506"/>
        <v/>
      </c>
      <c r="K8571" s="119"/>
      <c r="L8571" s="122"/>
      <c r="M8571" s="122"/>
      <c r="N8571" s="123" t="str">
        <f t="shared" si="13507"/>
        <v/>
      </c>
      <c r="O8571" s="123" t="str">
        <f t="shared" si="13508"/>
        <v/>
      </c>
      <c r="P8571" s="123" t="str">
        <f t="shared" si="13509"/>
        <v/>
      </c>
      <c r="Q8571" s="123" t="str">
        <f t="shared" ref="Q8571:R8571" si="13511">IFERROR(L8571/K8571)</f>
        <v/>
      </c>
      <c r="R8571" s="124" t="str">
        <f t="shared" si="13511"/>
        <v/>
      </c>
    </row>
    <row r="8572" hidden="1" outlineLevel="3">
      <c r="A8572" s="80"/>
      <c r="B8572" s="119" t="s">
        <v>121</v>
      </c>
      <c r="C8572" s="119"/>
      <c r="D8572" s="120" t="str">
        <f t="shared" si="13503"/>
        <v/>
      </c>
      <c r="E8572" s="119"/>
      <c r="F8572" s="121" t="str">
        <f t="shared" si="13504"/>
        <v/>
      </c>
      <c r="G8572" s="125"/>
      <c r="H8572" s="121" t="str">
        <f t="shared" si="13505"/>
        <v/>
      </c>
      <c r="I8572" s="125"/>
      <c r="J8572" s="121" t="str">
        <f t="shared" si="13506"/>
        <v/>
      </c>
      <c r="K8572" s="119"/>
      <c r="L8572" s="122"/>
      <c r="M8572" s="122"/>
      <c r="N8572" s="123" t="str">
        <f t="shared" si="13507"/>
        <v/>
      </c>
      <c r="O8572" s="123" t="str">
        <f t="shared" si="13508"/>
        <v/>
      </c>
      <c r="P8572" s="123" t="str">
        <f t="shared" si="13509"/>
        <v/>
      </c>
      <c r="Q8572" s="123" t="str">
        <f t="shared" ref="Q8572:R8572" si="13512">IFERROR(L8572/K8572)</f>
        <v/>
      </c>
      <c r="R8572" s="124" t="str">
        <f t="shared" si="13512"/>
        <v/>
      </c>
    </row>
    <row r="8573" hidden="1" outlineLevel="3">
      <c r="A8573" s="80"/>
      <c r="B8573" s="119"/>
      <c r="C8573" s="119"/>
      <c r="D8573" s="120" t="str">
        <f t="shared" si="13503"/>
        <v/>
      </c>
      <c r="E8573" s="119"/>
      <c r="F8573" s="121" t="str">
        <f t="shared" si="13504"/>
        <v/>
      </c>
      <c r="G8573" s="119"/>
      <c r="H8573" s="121" t="str">
        <f t="shared" si="13505"/>
        <v/>
      </c>
      <c r="I8573" s="119"/>
      <c r="J8573" s="121" t="str">
        <f t="shared" si="13506"/>
        <v/>
      </c>
      <c r="K8573" s="119"/>
      <c r="L8573" s="122"/>
      <c r="M8573" s="122"/>
      <c r="N8573" s="123" t="str">
        <f t="shared" si="13507"/>
        <v/>
      </c>
      <c r="O8573" s="123" t="str">
        <f t="shared" si="13508"/>
        <v/>
      </c>
      <c r="P8573" s="123" t="str">
        <f t="shared" si="13509"/>
        <v/>
      </c>
      <c r="Q8573" s="123" t="str">
        <f t="shared" ref="Q8573:R8573" si="13513">IFERROR(L8573/K8573)</f>
        <v/>
      </c>
      <c r="R8573" s="124" t="str">
        <f t="shared" si="13513"/>
        <v/>
      </c>
    </row>
    <row r="8574" hidden="1" outlineLevel="3">
      <c r="A8574" s="80"/>
      <c r="B8574" s="119"/>
      <c r="C8574" s="125"/>
      <c r="D8574" s="120" t="str">
        <f t="shared" si="13503"/>
        <v/>
      </c>
      <c r="E8574" s="125"/>
      <c r="F8574" s="121" t="str">
        <f t="shared" si="13504"/>
        <v/>
      </c>
      <c r="G8574" s="125"/>
      <c r="H8574" s="121" t="str">
        <f t="shared" si="13505"/>
        <v/>
      </c>
      <c r="I8574" s="125"/>
      <c r="J8574" s="121" t="str">
        <f t="shared" si="13506"/>
        <v/>
      </c>
      <c r="K8574" s="125"/>
      <c r="L8574" s="122"/>
      <c r="M8574" s="122"/>
      <c r="N8574" s="123" t="str">
        <f t="shared" si="13507"/>
        <v/>
      </c>
      <c r="O8574" s="123" t="str">
        <f t="shared" si="13508"/>
        <v/>
      </c>
      <c r="P8574" s="123" t="str">
        <f t="shared" si="13509"/>
        <v/>
      </c>
      <c r="Q8574" s="123" t="str">
        <f t="shared" ref="Q8574:R8574" si="13514">IFERROR(L8574/K8574)</f>
        <v/>
      </c>
      <c r="R8574" s="124" t="str">
        <f t="shared" si="13514"/>
        <v/>
      </c>
    </row>
    <row r="8575" hidden="1" outlineLevel="3">
      <c r="A8575" s="80"/>
      <c r="B8575" s="119"/>
      <c r="C8575" s="125"/>
      <c r="D8575" s="120" t="str">
        <f t="shared" si="13503"/>
        <v/>
      </c>
      <c r="E8575" s="125"/>
      <c r="F8575" s="121" t="str">
        <f t="shared" si="13504"/>
        <v/>
      </c>
      <c r="G8575" s="125"/>
      <c r="H8575" s="121" t="str">
        <f t="shared" si="13505"/>
        <v/>
      </c>
      <c r="I8575" s="125"/>
      <c r="J8575" s="121" t="str">
        <f t="shared" si="13506"/>
        <v/>
      </c>
      <c r="K8575" s="125"/>
      <c r="L8575" s="122"/>
      <c r="M8575" s="122"/>
      <c r="N8575" s="123" t="str">
        <f t="shared" si="13507"/>
        <v/>
      </c>
      <c r="O8575" s="123" t="str">
        <f t="shared" si="13508"/>
        <v/>
      </c>
      <c r="P8575" s="123" t="str">
        <f t="shared" si="13509"/>
        <v/>
      </c>
      <c r="Q8575" s="123" t="str">
        <f t="shared" ref="Q8575:R8575" si="13515">IFERROR(L8575/K8575)</f>
        <v/>
      </c>
      <c r="R8575" s="124" t="str">
        <f t="shared" si="13515"/>
        <v/>
      </c>
    </row>
    <row r="8576" hidden="1" outlineLevel="3">
      <c r="A8576" s="80"/>
      <c r="B8576" s="119"/>
      <c r="C8576" s="119"/>
      <c r="D8576" s="120" t="str">
        <f t="shared" si="13503"/>
        <v/>
      </c>
      <c r="E8576" s="119"/>
      <c r="F8576" s="121" t="str">
        <f t="shared" si="13504"/>
        <v/>
      </c>
      <c r="G8576" s="119"/>
      <c r="H8576" s="121" t="str">
        <f t="shared" si="13505"/>
        <v/>
      </c>
      <c r="I8576" s="119"/>
      <c r="J8576" s="121" t="str">
        <f t="shared" si="13506"/>
        <v/>
      </c>
      <c r="K8576" s="119"/>
      <c r="L8576" s="122"/>
      <c r="M8576" s="122"/>
      <c r="N8576" s="123" t="str">
        <f t="shared" si="13507"/>
        <v/>
      </c>
      <c r="O8576" s="123" t="str">
        <f t="shared" si="13508"/>
        <v/>
      </c>
      <c r="P8576" s="123" t="str">
        <f t="shared" si="13509"/>
        <v/>
      </c>
      <c r="Q8576" s="123" t="str">
        <f t="shared" ref="Q8576:R8576" si="13516">IFERROR(L8576/K8576)</f>
        <v/>
      </c>
      <c r="R8576" s="124" t="str">
        <f t="shared" si="13516"/>
        <v/>
      </c>
    </row>
    <row r="8577" hidden="1" outlineLevel="3">
      <c r="A8577" s="80"/>
      <c r="B8577" s="119"/>
      <c r="C8577" s="125"/>
      <c r="D8577" s="120" t="str">
        <f t="shared" si="13503"/>
        <v/>
      </c>
      <c r="E8577" s="125"/>
      <c r="F8577" s="121" t="str">
        <f t="shared" si="13504"/>
        <v/>
      </c>
      <c r="G8577" s="125"/>
      <c r="H8577" s="121" t="str">
        <f t="shared" si="13505"/>
        <v/>
      </c>
      <c r="I8577" s="125"/>
      <c r="J8577" s="121" t="str">
        <f t="shared" si="13506"/>
        <v/>
      </c>
      <c r="K8577" s="125"/>
      <c r="L8577" s="122"/>
      <c r="M8577" s="122"/>
      <c r="N8577" s="123" t="str">
        <f t="shared" si="13507"/>
        <v/>
      </c>
      <c r="O8577" s="123" t="str">
        <f t="shared" si="13508"/>
        <v/>
      </c>
      <c r="P8577" s="123" t="str">
        <f t="shared" si="13509"/>
        <v/>
      </c>
      <c r="Q8577" s="123" t="str">
        <f t="shared" ref="Q8577:R8577" si="13517">IFERROR(L8577/K8577)</f>
        <v/>
      </c>
      <c r="R8577" s="124" t="str">
        <f t="shared" si="13517"/>
        <v/>
      </c>
    </row>
    <row r="8578" hidden="1" outlineLevel="3">
      <c r="A8578" s="80"/>
      <c r="B8578" s="119"/>
      <c r="C8578" s="125"/>
      <c r="D8578" s="120" t="str">
        <f t="shared" si="13503"/>
        <v/>
      </c>
      <c r="E8578" s="125"/>
      <c r="F8578" s="121" t="str">
        <f t="shared" si="13504"/>
        <v/>
      </c>
      <c r="G8578" s="125"/>
      <c r="H8578" s="121" t="str">
        <f t="shared" si="13505"/>
        <v/>
      </c>
      <c r="I8578" s="125"/>
      <c r="J8578" s="121" t="str">
        <f t="shared" si="13506"/>
        <v/>
      </c>
      <c r="K8578" s="125"/>
      <c r="L8578" s="122"/>
      <c r="M8578" s="122"/>
      <c r="N8578" s="123" t="str">
        <f t="shared" si="13507"/>
        <v/>
      </c>
      <c r="O8578" s="123" t="str">
        <f t="shared" si="13508"/>
        <v/>
      </c>
      <c r="P8578" s="123" t="str">
        <f t="shared" si="13509"/>
        <v/>
      </c>
      <c r="Q8578" s="123" t="str">
        <f t="shared" ref="Q8578:R8578" si="13518">IFERROR(L8578/K8578)</f>
        <v/>
      </c>
      <c r="R8578" s="124" t="str">
        <f t="shared" si="13518"/>
        <v/>
      </c>
    </row>
    <row r="8579" hidden="1" outlineLevel="3">
      <c r="A8579" s="80"/>
      <c r="B8579" s="119"/>
      <c r="C8579" s="125"/>
      <c r="D8579" s="120" t="str">
        <f t="shared" si="13503"/>
        <v/>
      </c>
      <c r="E8579" s="125"/>
      <c r="F8579" s="121" t="str">
        <f t="shared" si="13504"/>
        <v/>
      </c>
      <c r="G8579" s="125"/>
      <c r="H8579" s="121" t="str">
        <f t="shared" si="13505"/>
        <v/>
      </c>
      <c r="I8579" s="125"/>
      <c r="J8579" s="121" t="str">
        <f t="shared" si="13506"/>
        <v/>
      </c>
      <c r="K8579" s="125"/>
      <c r="L8579" s="122"/>
      <c r="M8579" s="122"/>
      <c r="N8579" s="123" t="str">
        <f t="shared" si="13507"/>
        <v/>
      </c>
      <c r="O8579" s="123" t="str">
        <f t="shared" si="13508"/>
        <v/>
      </c>
      <c r="P8579" s="123" t="str">
        <f t="shared" si="13509"/>
        <v/>
      </c>
      <c r="Q8579" s="123" t="str">
        <f t="shared" ref="Q8579:R8579" si="13519">IFERROR(L8579/K8579)</f>
        <v/>
      </c>
      <c r="R8579" s="124" t="str">
        <f t="shared" si="13519"/>
        <v/>
      </c>
    </row>
    <row r="8580" hidden="1" outlineLevel="2">
      <c r="A8580" s="80"/>
      <c r="B8580" s="135"/>
      <c r="C8580" s="127"/>
      <c r="D8580" s="127"/>
      <c r="E8580" s="127"/>
      <c r="F8580" s="127"/>
      <c r="G8580" s="127"/>
      <c r="H8580" s="127"/>
      <c r="I8580" s="127"/>
      <c r="J8580" s="127"/>
      <c r="K8580" s="127"/>
      <c r="L8580" s="127"/>
      <c r="M8580" s="127"/>
      <c r="N8580" s="127"/>
      <c r="O8580" s="127"/>
      <c r="P8580" s="127"/>
      <c r="Q8580" s="127"/>
      <c r="R8580" s="136"/>
    </row>
    <row r="8581" hidden="1" outlineLevel="2" collapsed="1">
      <c r="A8581" s="80"/>
      <c r="B8581" s="134">
        <v>10.0</v>
      </c>
      <c r="C8581" s="113">
        <f>IFERROR(SUM(C8582:C8591))</f>
        <v>0</v>
      </c>
      <c r="D8581" s="114" t="str">
        <f t="shared" ref="D8581:D8591" si="13522">IFERROR(C8581/E8581)</f>
        <v/>
      </c>
      <c r="E8581" s="113">
        <f>IFERROR(SUM(E8582:E8591))</f>
        <v>0</v>
      </c>
      <c r="F8581" s="115" t="str">
        <f t="shared" ref="F8581:F8591" si="13523">IFERROR(G8581/E8581)</f>
        <v/>
      </c>
      <c r="G8581" s="113">
        <f>IFERROR(SUM(G8582:G8591))</f>
        <v>0</v>
      </c>
      <c r="H8581" s="115" t="str">
        <f t="shared" ref="H8581:H8591" si="13524">IFERROR(I8581/G8581)</f>
        <v/>
      </c>
      <c r="I8581" s="113">
        <f>IFERROR(SUM(I8582:I8591))</f>
        <v>0</v>
      </c>
      <c r="J8581" s="115" t="str">
        <f t="shared" ref="J8581:J8591" si="13525">IFERROR(K8581/I8581)</f>
        <v/>
      </c>
      <c r="K8581" s="113">
        <f t="shared" ref="K8581:M8581" si="13520">IFERROR(SUM(K8582:K8591))</f>
        <v>0</v>
      </c>
      <c r="L8581" s="116">
        <f t="shared" si="13520"/>
        <v>0</v>
      </c>
      <c r="M8581" s="116">
        <f t="shared" si="13520"/>
        <v>0</v>
      </c>
      <c r="N8581" s="117" t="str">
        <f t="shared" ref="N8581:N8591" si="13526">IFERROR(M8581/K8581)</f>
        <v/>
      </c>
      <c r="O8581" s="117" t="str">
        <f t="shared" ref="O8581:O8591" si="13527">IFERROR(L8581/G8581)</f>
        <v/>
      </c>
      <c r="P8581" s="117" t="str">
        <f t="shared" ref="P8581:P8591" si="13528">IFERROR(L8581/I8581)</f>
        <v/>
      </c>
      <c r="Q8581" s="117" t="str">
        <f t="shared" ref="Q8581:R8581" si="13521">IFERROR(L8581/K8581)</f>
        <v/>
      </c>
      <c r="R8581" s="118" t="str">
        <f t="shared" si="13521"/>
        <v/>
      </c>
    </row>
    <row r="8582" hidden="1" outlineLevel="3">
      <c r="A8582" s="80"/>
      <c r="B8582" s="119" t="s">
        <v>119</v>
      </c>
      <c r="C8582" s="119"/>
      <c r="D8582" s="120" t="str">
        <f t="shared" si="13522"/>
        <v/>
      </c>
      <c r="E8582" s="119"/>
      <c r="F8582" s="121" t="str">
        <f t="shared" si="13523"/>
        <v/>
      </c>
      <c r="G8582" s="119"/>
      <c r="H8582" s="121" t="str">
        <f t="shared" si="13524"/>
        <v/>
      </c>
      <c r="I8582" s="119"/>
      <c r="J8582" s="121" t="str">
        <f t="shared" si="13525"/>
        <v/>
      </c>
      <c r="K8582" s="119"/>
      <c r="L8582" s="122"/>
      <c r="M8582" s="122"/>
      <c r="N8582" s="123" t="str">
        <f t="shared" si="13526"/>
        <v/>
      </c>
      <c r="O8582" s="123" t="str">
        <f t="shared" si="13527"/>
        <v/>
      </c>
      <c r="P8582" s="123" t="str">
        <f t="shared" si="13528"/>
        <v/>
      </c>
      <c r="Q8582" s="123" t="str">
        <f t="shared" ref="Q8582:R8582" si="13529">IFERROR(L8582/K8582)</f>
        <v/>
      </c>
      <c r="R8582" s="124" t="str">
        <f t="shared" si="13529"/>
        <v/>
      </c>
    </row>
    <row r="8583" hidden="1" outlineLevel="3">
      <c r="A8583" s="80"/>
      <c r="B8583" s="119" t="s">
        <v>120</v>
      </c>
      <c r="C8583" s="119"/>
      <c r="D8583" s="120" t="str">
        <f t="shared" si="13522"/>
        <v/>
      </c>
      <c r="E8583" s="119"/>
      <c r="F8583" s="121" t="str">
        <f t="shared" si="13523"/>
        <v/>
      </c>
      <c r="G8583" s="119"/>
      <c r="H8583" s="121" t="str">
        <f t="shared" si="13524"/>
        <v/>
      </c>
      <c r="I8583" s="119"/>
      <c r="J8583" s="121" t="str">
        <f t="shared" si="13525"/>
        <v/>
      </c>
      <c r="K8583" s="119"/>
      <c r="L8583" s="122"/>
      <c r="M8583" s="122"/>
      <c r="N8583" s="123" t="str">
        <f t="shared" si="13526"/>
        <v/>
      </c>
      <c r="O8583" s="123" t="str">
        <f t="shared" si="13527"/>
        <v/>
      </c>
      <c r="P8583" s="123" t="str">
        <f t="shared" si="13528"/>
        <v/>
      </c>
      <c r="Q8583" s="123" t="str">
        <f t="shared" ref="Q8583:R8583" si="13530">IFERROR(L8583/K8583)</f>
        <v/>
      </c>
      <c r="R8583" s="124" t="str">
        <f t="shared" si="13530"/>
        <v/>
      </c>
    </row>
    <row r="8584" hidden="1" outlineLevel="3">
      <c r="A8584" s="80"/>
      <c r="B8584" s="119" t="s">
        <v>121</v>
      </c>
      <c r="C8584" s="119"/>
      <c r="D8584" s="120" t="str">
        <f t="shared" si="13522"/>
        <v/>
      </c>
      <c r="E8584" s="119"/>
      <c r="F8584" s="121" t="str">
        <f t="shared" si="13523"/>
        <v/>
      </c>
      <c r="G8584" s="125"/>
      <c r="H8584" s="121" t="str">
        <f t="shared" si="13524"/>
        <v/>
      </c>
      <c r="I8584" s="125"/>
      <c r="J8584" s="121" t="str">
        <f t="shared" si="13525"/>
        <v/>
      </c>
      <c r="K8584" s="119"/>
      <c r="L8584" s="122"/>
      <c r="M8584" s="122"/>
      <c r="N8584" s="123" t="str">
        <f t="shared" si="13526"/>
        <v/>
      </c>
      <c r="O8584" s="123" t="str">
        <f t="shared" si="13527"/>
        <v/>
      </c>
      <c r="P8584" s="123" t="str">
        <f t="shared" si="13528"/>
        <v/>
      </c>
      <c r="Q8584" s="123" t="str">
        <f t="shared" ref="Q8584:R8584" si="13531">IFERROR(L8584/K8584)</f>
        <v/>
      </c>
      <c r="R8584" s="124" t="str">
        <f t="shared" si="13531"/>
        <v/>
      </c>
    </row>
    <row r="8585" hidden="1" outlineLevel="3">
      <c r="A8585" s="80"/>
      <c r="B8585" s="119"/>
      <c r="C8585" s="119"/>
      <c r="D8585" s="120" t="str">
        <f t="shared" si="13522"/>
        <v/>
      </c>
      <c r="E8585" s="119"/>
      <c r="F8585" s="121" t="str">
        <f t="shared" si="13523"/>
        <v/>
      </c>
      <c r="G8585" s="119"/>
      <c r="H8585" s="121" t="str">
        <f t="shared" si="13524"/>
        <v/>
      </c>
      <c r="I8585" s="119"/>
      <c r="J8585" s="121" t="str">
        <f t="shared" si="13525"/>
        <v/>
      </c>
      <c r="K8585" s="119"/>
      <c r="L8585" s="122"/>
      <c r="M8585" s="122"/>
      <c r="N8585" s="123" t="str">
        <f t="shared" si="13526"/>
        <v/>
      </c>
      <c r="O8585" s="123" t="str">
        <f t="shared" si="13527"/>
        <v/>
      </c>
      <c r="P8585" s="123" t="str">
        <f t="shared" si="13528"/>
        <v/>
      </c>
      <c r="Q8585" s="123" t="str">
        <f t="shared" ref="Q8585:R8585" si="13532">IFERROR(L8585/K8585)</f>
        <v/>
      </c>
      <c r="R8585" s="124" t="str">
        <f t="shared" si="13532"/>
        <v/>
      </c>
    </row>
    <row r="8586" hidden="1" outlineLevel="3">
      <c r="A8586" s="80"/>
      <c r="B8586" s="119"/>
      <c r="C8586" s="125"/>
      <c r="D8586" s="120" t="str">
        <f t="shared" si="13522"/>
        <v/>
      </c>
      <c r="E8586" s="125"/>
      <c r="F8586" s="121" t="str">
        <f t="shared" si="13523"/>
        <v/>
      </c>
      <c r="G8586" s="125"/>
      <c r="H8586" s="121" t="str">
        <f t="shared" si="13524"/>
        <v/>
      </c>
      <c r="I8586" s="125"/>
      <c r="J8586" s="121" t="str">
        <f t="shared" si="13525"/>
        <v/>
      </c>
      <c r="K8586" s="125"/>
      <c r="L8586" s="122"/>
      <c r="M8586" s="122"/>
      <c r="N8586" s="123" t="str">
        <f t="shared" si="13526"/>
        <v/>
      </c>
      <c r="O8586" s="123" t="str">
        <f t="shared" si="13527"/>
        <v/>
      </c>
      <c r="P8586" s="123" t="str">
        <f t="shared" si="13528"/>
        <v/>
      </c>
      <c r="Q8586" s="123" t="str">
        <f t="shared" ref="Q8586:R8586" si="13533">IFERROR(L8586/K8586)</f>
        <v/>
      </c>
      <c r="R8586" s="124" t="str">
        <f t="shared" si="13533"/>
        <v/>
      </c>
    </row>
    <row r="8587" hidden="1" outlineLevel="3">
      <c r="A8587" s="80"/>
      <c r="B8587" s="119"/>
      <c r="C8587" s="125"/>
      <c r="D8587" s="120" t="str">
        <f t="shared" si="13522"/>
        <v/>
      </c>
      <c r="E8587" s="125"/>
      <c r="F8587" s="121" t="str">
        <f t="shared" si="13523"/>
        <v/>
      </c>
      <c r="G8587" s="125"/>
      <c r="H8587" s="121" t="str">
        <f t="shared" si="13524"/>
        <v/>
      </c>
      <c r="I8587" s="125"/>
      <c r="J8587" s="121" t="str">
        <f t="shared" si="13525"/>
        <v/>
      </c>
      <c r="K8587" s="125"/>
      <c r="L8587" s="122"/>
      <c r="M8587" s="122"/>
      <c r="N8587" s="123" t="str">
        <f t="shared" si="13526"/>
        <v/>
      </c>
      <c r="O8587" s="123" t="str">
        <f t="shared" si="13527"/>
        <v/>
      </c>
      <c r="P8587" s="123" t="str">
        <f t="shared" si="13528"/>
        <v/>
      </c>
      <c r="Q8587" s="123" t="str">
        <f t="shared" ref="Q8587:R8587" si="13534">IFERROR(L8587/K8587)</f>
        <v/>
      </c>
      <c r="R8587" s="124" t="str">
        <f t="shared" si="13534"/>
        <v/>
      </c>
    </row>
    <row r="8588" hidden="1" outlineLevel="3">
      <c r="A8588" s="80"/>
      <c r="B8588" s="119"/>
      <c r="C8588" s="119"/>
      <c r="D8588" s="120" t="str">
        <f t="shared" si="13522"/>
        <v/>
      </c>
      <c r="E8588" s="119"/>
      <c r="F8588" s="121" t="str">
        <f t="shared" si="13523"/>
        <v/>
      </c>
      <c r="G8588" s="119"/>
      <c r="H8588" s="121" t="str">
        <f t="shared" si="13524"/>
        <v/>
      </c>
      <c r="I8588" s="119"/>
      <c r="J8588" s="121" t="str">
        <f t="shared" si="13525"/>
        <v/>
      </c>
      <c r="K8588" s="119"/>
      <c r="L8588" s="122"/>
      <c r="M8588" s="122"/>
      <c r="N8588" s="123" t="str">
        <f t="shared" si="13526"/>
        <v/>
      </c>
      <c r="O8588" s="123" t="str">
        <f t="shared" si="13527"/>
        <v/>
      </c>
      <c r="P8588" s="123" t="str">
        <f t="shared" si="13528"/>
        <v/>
      </c>
      <c r="Q8588" s="123" t="str">
        <f t="shared" ref="Q8588:R8588" si="13535">IFERROR(L8588/K8588)</f>
        <v/>
      </c>
      <c r="R8588" s="124" t="str">
        <f t="shared" si="13535"/>
        <v/>
      </c>
    </row>
    <row r="8589" hidden="1" outlineLevel="3">
      <c r="A8589" s="80"/>
      <c r="B8589" s="119"/>
      <c r="C8589" s="125"/>
      <c r="D8589" s="120" t="str">
        <f t="shared" si="13522"/>
        <v/>
      </c>
      <c r="E8589" s="125"/>
      <c r="F8589" s="121" t="str">
        <f t="shared" si="13523"/>
        <v/>
      </c>
      <c r="G8589" s="125"/>
      <c r="H8589" s="121" t="str">
        <f t="shared" si="13524"/>
        <v/>
      </c>
      <c r="I8589" s="125"/>
      <c r="J8589" s="121" t="str">
        <f t="shared" si="13525"/>
        <v/>
      </c>
      <c r="K8589" s="125"/>
      <c r="L8589" s="122"/>
      <c r="M8589" s="122"/>
      <c r="N8589" s="123" t="str">
        <f t="shared" si="13526"/>
        <v/>
      </c>
      <c r="O8589" s="123" t="str">
        <f t="shared" si="13527"/>
        <v/>
      </c>
      <c r="P8589" s="123" t="str">
        <f t="shared" si="13528"/>
        <v/>
      </c>
      <c r="Q8589" s="123" t="str">
        <f t="shared" ref="Q8589:R8589" si="13536">IFERROR(L8589/K8589)</f>
        <v/>
      </c>
      <c r="R8589" s="124" t="str">
        <f t="shared" si="13536"/>
        <v/>
      </c>
    </row>
    <row r="8590" hidden="1" outlineLevel="3">
      <c r="A8590" s="80"/>
      <c r="B8590" s="119"/>
      <c r="C8590" s="125"/>
      <c r="D8590" s="120" t="str">
        <f t="shared" si="13522"/>
        <v/>
      </c>
      <c r="E8590" s="125"/>
      <c r="F8590" s="121" t="str">
        <f t="shared" si="13523"/>
        <v/>
      </c>
      <c r="G8590" s="125"/>
      <c r="H8590" s="121" t="str">
        <f t="shared" si="13524"/>
        <v/>
      </c>
      <c r="I8590" s="125"/>
      <c r="J8590" s="121" t="str">
        <f t="shared" si="13525"/>
        <v/>
      </c>
      <c r="K8590" s="125"/>
      <c r="L8590" s="122"/>
      <c r="M8590" s="122"/>
      <c r="N8590" s="123" t="str">
        <f t="shared" si="13526"/>
        <v/>
      </c>
      <c r="O8590" s="123" t="str">
        <f t="shared" si="13527"/>
        <v/>
      </c>
      <c r="P8590" s="123" t="str">
        <f t="shared" si="13528"/>
        <v/>
      </c>
      <c r="Q8590" s="123" t="str">
        <f t="shared" ref="Q8590:R8590" si="13537">IFERROR(L8590/K8590)</f>
        <v/>
      </c>
      <c r="R8590" s="124" t="str">
        <f t="shared" si="13537"/>
        <v/>
      </c>
    </row>
    <row r="8591" hidden="1" outlineLevel="3">
      <c r="A8591" s="80"/>
      <c r="B8591" s="119"/>
      <c r="C8591" s="125"/>
      <c r="D8591" s="120" t="str">
        <f t="shared" si="13522"/>
        <v/>
      </c>
      <c r="E8591" s="125"/>
      <c r="F8591" s="121" t="str">
        <f t="shared" si="13523"/>
        <v/>
      </c>
      <c r="G8591" s="125"/>
      <c r="H8591" s="121" t="str">
        <f t="shared" si="13524"/>
        <v/>
      </c>
      <c r="I8591" s="125"/>
      <c r="J8591" s="121" t="str">
        <f t="shared" si="13525"/>
        <v/>
      </c>
      <c r="K8591" s="125"/>
      <c r="L8591" s="122"/>
      <c r="M8591" s="122"/>
      <c r="N8591" s="123" t="str">
        <f t="shared" si="13526"/>
        <v/>
      </c>
      <c r="O8591" s="123" t="str">
        <f t="shared" si="13527"/>
        <v/>
      </c>
      <c r="P8591" s="123" t="str">
        <f t="shared" si="13528"/>
        <v/>
      </c>
      <c r="Q8591" s="123" t="str">
        <f t="shared" ref="Q8591:R8591" si="13538">IFERROR(L8591/K8591)</f>
        <v/>
      </c>
      <c r="R8591" s="124" t="str">
        <f t="shared" si="13538"/>
        <v/>
      </c>
    </row>
    <row r="8592" hidden="1" outlineLevel="1">
      <c r="A8592" s="80"/>
      <c r="B8592" s="135"/>
      <c r="C8592" s="127"/>
      <c r="D8592" s="127"/>
      <c r="E8592" s="127"/>
      <c r="F8592" s="127"/>
      <c r="G8592" s="127"/>
      <c r="H8592" s="127"/>
      <c r="I8592" s="127"/>
      <c r="J8592" s="127"/>
      <c r="K8592" s="127"/>
      <c r="L8592" s="127"/>
      <c r="M8592" s="127"/>
      <c r="N8592" s="127"/>
      <c r="O8592" s="127"/>
      <c r="P8592" s="127"/>
      <c r="Q8592" s="127"/>
      <c r="R8592" s="136"/>
    </row>
    <row r="8593" hidden="1" outlineLevel="1" collapsed="1">
      <c r="A8593" s="80"/>
      <c r="B8593" s="112" t="s">
        <v>127</v>
      </c>
      <c r="C8593" s="113">
        <f>IFERROR(SUM(C8594:C8603))</f>
        <v>0</v>
      </c>
      <c r="D8593" s="114" t="str">
        <f t="shared" ref="D8593:D8603" si="13541">IFERROR(C8593/E8593)</f>
        <v/>
      </c>
      <c r="E8593" s="113">
        <f>IFERROR(SUM(E8594:E8603))</f>
        <v>0</v>
      </c>
      <c r="F8593" s="115" t="str">
        <f t="shared" ref="F8593:F8603" si="13542">IFERROR(G8593/E8593)</f>
        <v/>
      </c>
      <c r="G8593" s="113">
        <f>IFERROR(SUM(G8594:G8603))</f>
        <v>0</v>
      </c>
      <c r="H8593" s="115" t="str">
        <f t="shared" ref="H8593:H8603" si="13543">IFERROR(I8593/G8593)</f>
        <v/>
      </c>
      <c r="I8593" s="113">
        <f>IFERROR(SUM(I8594:I8603))</f>
        <v>0</v>
      </c>
      <c r="J8593" s="115" t="str">
        <f t="shared" ref="J8593:J8603" si="13544">IFERROR(K8593/I8593)</f>
        <v/>
      </c>
      <c r="K8593" s="113">
        <f t="shared" ref="K8593:M8593" si="13539">IFERROR(SUM(K8594:K8603))</f>
        <v>0</v>
      </c>
      <c r="L8593" s="116">
        <f t="shared" si="13539"/>
        <v>0</v>
      </c>
      <c r="M8593" s="116">
        <f t="shared" si="13539"/>
        <v>0</v>
      </c>
      <c r="N8593" s="117" t="str">
        <f t="shared" ref="N8593:N8603" si="13545">IFERROR(M8593/K8593)</f>
        <v/>
      </c>
      <c r="O8593" s="117" t="str">
        <f t="shared" ref="O8593:O8603" si="13546">IFERROR(L8593/G8593)</f>
        <v/>
      </c>
      <c r="P8593" s="117" t="str">
        <f t="shared" ref="P8593:P8603" si="13547">IFERROR(L8593/I8593)</f>
        <v/>
      </c>
      <c r="Q8593" s="117" t="str">
        <f t="shared" ref="Q8593:R8593" si="13540">IFERROR(L8593/K8593)</f>
        <v/>
      </c>
      <c r="R8593" s="118" t="str">
        <f t="shared" si="13540"/>
        <v/>
      </c>
    </row>
    <row r="8594" hidden="1" outlineLevel="2">
      <c r="A8594" s="80"/>
      <c r="B8594" s="119" t="s">
        <v>128</v>
      </c>
      <c r="C8594" s="119"/>
      <c r="D8594" s="120" t="str">
        <f t="shared" si="13541"/>
        <v/>
      </c>
      <c r="E8594" s="119"/>
      <c r="F8594" s="121" t="str">
        <f t="shared" si="13542"/>
        <v/>
      </c>
      <c r="G8594" s="119"/>
      <c r="H8594" s="121" t="str">
        <f t="shared" si="13543"/>
        <v/>
      </c>
      <c r="I8594" s="119"/>
      <c r="J8594" s="121" t="str">
        <f t="shared" si="13544"/>
        <v/>
      </c>
      <c r="K8594" s="119"/>
      <c r="L8594" s="122"/>
      <c r="M8594" s="122"/>
      <c r="N8594" s="123" t="str">
        <f t="shared" si="13545"/>
        <v/>
      </c>
      <c r="O8594" s="123" t="str">
        <f t="shared" si="13546"/>
        <v/>
      </c>
      <c r="P8594" s="123" t="str">
        <f t="shared" si="13547"/>
        <v/>
      </c>
      <c r="Q8594" s="123" t="str">
        <f t="shared" ref="Q8594:R8594" si="13548">IFERROR(L8594/K8594)</f>
        <v/>
      </c>
      <c r="R8594" s="124" t="str">
        <f t="shared" si="13548"/>
        <v/>
      </c>
    </row>
    <row r="8595" hidden="1" outlineLevel="2">
      <c r="A8595" s="80"/>
      <c r="B8595" s="119"/>
      <c r="C8595" s="119"/>
      <c r="D8595" s="120" t="str">
        <f t="shared" si="13541"/>
        <v/>
      </c>
      <c r="E8595" s="119"/>
      <c r="F8595" s="121" t="str">
        <f t="shared" si="13542"/>
        <v/>
      </c>
      <c r="G8595" s="119"/>
      <c r="H8595" s="121" t="str">
        <f t="shared" si="13543"/>
        <v/>
      </c>
      <c r="I8595" s="119"/>
      <c r="J8595" s="121" t="str">
        <f t="shared" si="13544"/>
        <v/>
      </c>
      <c r="K8595" s="119"/>
      <c r="L8595" s="122"/>
      <c r="M8595" s="122"/>
      <c r="N8595" s="123" t="str">
        <f t="shared" si="13545"/>
        <v/>
      </c>
      <c r="O8595" s="123" t="str">
        <f t="shared" si="13546"/>
        <v/>
      </c>
      <c r="P8595" s="123" t="str">
        <f t="shared" si="13547"/>
        <v/>
      </c>
      <c r="Q8595" s="123" t="str">
        <f t="shared" ref="Q8595:R8595" si="13549">IFERROR(L8595/K8595)</f>
        <v/>
      </c>
      <c r="R8595" s="124" t="str">
        <f t="shared" si="13549"/>
        <v/>
      </c>
    </row>
    <row r="8596" hidden="1" outlineLevel="2">
      <c r="A8596" s="80"/>
      <c r="B8596" s="119"/>
      <c r="C8596" s="119"/>
      <c r="D8596" s="120" t="str">
        <f t="shared" si="13541"/>
        <v/>
      </c>
      <c r="E8596" s="119"/>
      <c r="F8596" s="121" t="str">
        <f t="shared" si="13542"/>
        <v/>
      </c>
      <c r="G8596" s="125"/>
      <c r="H8596" s="121" t="str">
        <f t="shared" si="13543"/>
        <v/>
      </c>
      <c r="I8596" s="125"/>
      <c r="J8596" s="121" t="str">
        <f t="shared" si="13544"/>
        <v/>
      </c>
      <c r="K8596" s="119"/>
      <c r="L8596" s="122"/>
      <c r="M8596" s="122"/>
      <c r="N8596" s="123" t="str">
        <f t="shared" si="13545"/>
        <v/>
      </c>
      <c r="O8596" s="123" t="str">
        <f t="shared" si="13546"/>
        <v/>
      </c>
      <c r="P8596" s="123" t="str">
        <f t="shared" si="13547"/>
        <v/>
      </c>
      <c r="Q8596" s="123" t="str">
        <f t="shared" ref="Q8596:R8596" si="13550">IFERROR(L8596/K8596)</f>
        <v/>
      </c>
      <c r="R8596" s="124" t="str">
        <f t="shared" si="13550"/>
        <v/>
      </c>
    </row>
    <row r="8597" hidden="1" outlineLevel="2">
      <c r="A8597" s="80"/>
      <c r="B8597" s="119"/>
      <c r="C8597" s="119"/>
      <c r="D8597" s="120" t="str">
        <f t="shared" si="13541"/>
        <v/>
      </c>
      <c r="E8597" s="119"/>
      <c r="F8597" s="121" t="str">
        <f t="shared" si="13542"/>
        <v/>
      </c>
      <c r="G8597" s="119"/>
      <c r="H8597" s="121" t="str">
        <f t="shared" si="13543"/>
        <v/>
      </c>
      <c r="I8597" s="119"/>
      <c r="J8597" s="121" t="str">
        <f t="shared" si="13544"/>
        <v/>
      </c>
      <c r="K8597" s="119"/>
      <c r="L8597" s="122"/>
      <c r="M8597" s="122"/>
      <c r="N8597" s="123" t="str">
        <f t="shared" si="13545"/>
        <v/>
      </c>
      <c r="O8597" s="123" t="str">
        <f t="shared" si="13546"/>
        <v/>
      </c>
      <c r="P8597" s="123" t="str">
        <f t="shared" si="13547"/>
        <v/>
      </c>
      <c r="Q8597" s="123" t="str">
        <f t="shared" ref="Q8597:R8597" si="13551">IFERROR(L8597/K8597)</f>
        <v/>
      </c>
      <c r="R8597" s="124" t="str">
        <f t="shared" si="13551"/>
        <v/>
      </c>
    </row>
    <row r="8598" hidden="1" outlineLevel="2">
      <c r="A8598" s="80"/>
      <c r="B8598" s="119"/>
      <c r="C8598" s="125"/>
      <c r="D8598" s="120" t="str">
        <f t="shared" si="13541"/>
        <v/>
      </c>
      <c r="E8598" s="125"/>
      <c r="F8598" s="121" t="str">
        <f t="shared" si="13542"/>
        <v/>
      </c>
      <c r="G8598" s="125"/>
      <c r="H8598" s="121" t="str">
        <f t="shared" si="13543"/>
        <v/>
      </c>
      <c r="I8598" s="125"/>
      <c r="J8598" s="121" t="str">
        <f t="shared" si="13544"/>
        <v/>
      </c>
      <c r="K8598" s="125"/>
      <c r="L8598" s="122"/>
      <c r="M8598" s="122"/>
      <c r="N8598" s="123" t="str">
        <f t="shared" si="13545"/>
        <v/>
      </c>
      <c r="O8598" s="123" t="str">
        <f t="shared" si="13546"/>
        <v/>
      </c>
      <c r="P8598" s="123" t="str">
        <f t="shared" si="13547"/>
        <v/>
      </c>
      <c r="Q8598" s="123" t="str">
        <f t="shared" ref="Q8598:R8598" si="13552">IFERROR(L8598/K8598)</f>
        <v/>
      </c>
      <c r="R8598" s="124" t="str">
        <f t="shared" si="13552"/>
        <v/>
      </c>
    </row>
    <row r="8599" hidden="1" outlineLevel="2">
      <c r="A8599" s="80"/>
      <c r="B8599" s="119"/>
      <c r="C8599" s="125"/>
      <c r="D8599" s="120" t="str">
        <f t="shared" si="13541"/>
        <v/>
      </c>
      <c r="E8599" s="125"/>
      <c r="F8599" s="121" t="str">
        <f t="shared" si="13542"/>
        <v/>
      </c>
      <c r="G8599" s="125"/>
      <c r="H8599" s="121" t="str">
        <f t="shared" si="13543"/>
        <v/>
      </c>
      <c r="I8599" s="125"/>
      <c r="J8599" s="121" t="str">
        <f t="shared" si="13544"/>
        <v/>
      </c>
      <c r="K8599" s="125"/>
      <c r="L8599" s="122"/>
      <c r="M8599" s="122"/>
      <c r="N8599" s="123" t="str">
        <f t="shared" si="13545"/>
        <v/>
      </c>
      <c r="O8599" s="123" t="str">
        <f t="shared" si="13546"/>
        <v/>
      </c>
      <c r="P8599" s="123" t="str">
        <f t="shared" si="13547"/>
        <v/>
      </c>
      <c r="Q8599" s="123" t="str">
        <f t="shared" ref="Q8599:R8599" si="13553">IFERROR(L8599/K8599)</f>
        <v/>
      </c>
      <c r="R8599" s="124" t="str">
        <f t="shared" si="13553"/>
        <v/>
      </c>
    </row>
    <row r="8600" hidden="1" outlineLevel="2">
      <c r="A8600" s="80"/>
      <c r="B8600" s="119"/>
      <c r="C8600" s="119"/>
      <c r="D8600" s="120" t="str">
        <f t="shared" si="13541"/>
        <v/>
      </c>
      <c r="E8600" s="119"/>
      <c r="F8600" s="121" t="str">
        <f t="shared" si="13542"/>
        <v/>
      </c>
      <c r="G8600" s="119"/>
      <c r="H8600" s="121" t="str">
        <f t="shared" si="13543"/>
        <v/>
      </c>
      <c r="I8600" s="119"/>
      <c r="J8600" s="121" t="str">
        <f t="shared" si="13544"/>
        <v/>
      </c>
      <c r="K8600" s="119"/>
      <c r="L8600" s="122"/>
      <c r="M8600" s="122"/>
      <c r="N8600" s="123" t="str">
        <f t="shared" si="13545"/>
        <v/>
      </c>
      <c r="O8600" s="123" t="str">
        <f t="shared" si="13546"/>
        <v/>
      </c>
      <c r="P8600" s="123" t="str">
        <f t="shared" si="13547"/>
        <v/>
      </c>
      <c r="Q8600" s="123" t="str">
        <f t="shared" ref="Q8600:R8600" si="13554">IFERROR(L8600/K8600)</f>
        <v/>
      </c>
      <c r="R8600" s="124" t="str">
        <f t="shared" si="13554"/>
        <v/>
      </c>
    </row>
    <row r="8601" hidden="1" outlineLevel="2">
      <c r="A8601" s="80"/>
      <c r="B8601" s="119"/>
      <c r="C8601" s="125"/>
      <c r="D8601" s="120" t="str">
        <f t="shared" si="13541"/>
        <v/>
      </c>
      <c r="E8601" s="125"/>
      <c r="F8601" s="121" t="str">
        <f t="shared" si="13542"/>
        <v/>
      </c>
      <c r="G8601" s="125"/>
      <c r="H8601" s="121" t="str">
        <f t="shared" si="13543"/>
        <v/>
      </c>
      <c r="I8601" s="125"/>
      <c r="J8601" s="121" t="str">
        <f t="shared" si="13544"/>
        <v/>
      </c>
      <c r="K8601" s="125"/>
      <c r="L8601" s="122"/>
      <c r="M8601" s="122"/>
      <c r="N8601" s="123" t="str">
        <f t="shared" si="13545"/>
        <v/>
      </c>
      <c r="O8601" s="123" t="str">
        <f t="shared" si="13546"/>
        <v/>
      </c>
      <c r="P8601" s="123" t="str">
        <f t="shared" si="13547"/>
        <v/>
      </c>
      <c r="Q8601" s="123" t="str">
        <f t="shared" ref="Q8601:R8601" si="13555">IFERROR(L8601/K8601)</f>
        <v/>
      </c>
      <c r="R8601" s="124" t="str">
        <f t="shared" si="13555"/>
        <v/>
      </c>
    </row>
    <row r="8602" hidden="1" outlineLevel="2">
      <c r="A8602" s="80"/>
      <c r="B8602" s="119"/>
      <c r="C8602" s="125"/>
      <c r="D8602" s="120" t="str">
        <f t="shared" si="13541"/>
        <v/>
      </c>
      <c r="E8602" s="125"/>
      <c r="F8602" s="121" t="str">
        <f t="shared" si="13542"/>
        <v/>
      </c>
      <c r="G8602" s="125"/>
      <c r="H8602" s="121" t="str">
        <f t="shared" si="13543"/>
        <v/>
      </c>
      <c r="I8602" s="125"/>
      <c r="J8602" s="121" t="str">
        <f t="shared" si="13544"/>
        <v/>
      </c>
      <c r="K8602" s="125"/>
      <c r="L8602" s="122"/>
      <c r="M8602" s="122"/>
      <c r="N8602" s="123" t="str">
        <f t="shared" si="13545"/>
        <v/>
      </c>
      <c r="O8602" s="123" t="str">
        <f t="shared" si="13546"/>
        <v/>
      </c>
      <c r="P8602" s="123" t="str">
        <f t="shared" si="13547"/>
        <v/>
      </c>
      <c r="Q8602" s="123" t="str">
        <f t="shared" ref="Q8602:R8602" si="13556">IFERROR(L8602/K8602)</f>
        <v/>
      </c>
      <c r="R8602" s="124" t="str">
        <f t="shared" si="13556"/>
        <v/>
      </c>
    </row>
    <row r="8603" hidden="1" outlineLevel="2">
      <c r="A8603" s="80"/>
      <c r="B8603" s="119"/>
      <c r="C8603" s="125"/>
      <c r="D8603" s="120" t="str">
        <f t="shared" si="13541"/>
        <v/>
      </c>
      <c r="E8603" s="125"/>
      <c r="F8603" s="121" t="str">
        <f t="shared" si="13542"/>
        <v/>
      </c>
      <c r="G8603" s="125"/>
      <c r="H8603" s="121" t="str">
        <f t="shared" si="13543"/>
        <v/>
      </c>
      <c r="I8603" s="125"/>
      <c r="J8603" s="121" t="str">
        <f t="shared" si="13544"/>
        <v/>
      </c>
      <c r="K8603" s="125"/>
      <c r="L8603" s="122"/>
      <c r="M8603" s="122"/>
      <c r="N8603" s="123" t="str">
        <f t="shared" si="13545"/>
        <v/>
      </c>
      <c r="O8603" s="123" t="str">
        <f t="shared" si="13546"/>
        <v/>
      </c>
      <c r="P8603" s="123" t="str">
        <f t="shared" si="13547"/>
        <v/>
      </c>
      <c r="Q8603" s="123" t="str">
        <f t="shared" ref="Q8603:R8603" si="13557">IFERROR(L8603/K8603)</f>
        <v/>
      </c>
      <c r="R8603" s="124" t="str">
        <f t="shared" si="13557"/>
        <v/>
      </c>
    </row>
    <row r="8604" hidden="1" outlineLevel="1">
      <c r="A8604" s="80"/>
      <c r="B8604" s="126"/>
      <c r="C8604" s="127"/>
      <c r="D8604" s="127"/>
      <c r="E8604" s="127"/>
      <c r="F8604" s="127"/>
      <c r="G8604" s="127"/>
      <c r="H8604" s="127"/>
      <c r="I8604" s="127"/>
      <c r="J8604" s="127"/>
      <c r="K8604" s="127"/>
      <c r="L8604" s="127"/>
      <c r="M8604" s="127"/>
      <c r="N8604" s="127"/>
      <c r="O8604" s="127"/>
      <c r="P8604" s="127"/>
      <c r="Q8604" s="127"/>
      <c r="R8604" s="128"/>
    </row>
    <row r="8605" hidden="1" outlineLevel="1" collapsed="1">
      <c r="A8605" s="80"/>
      <c r="B8605" s="112" t="s">
        <v>129</v>
      </c>
      <c r="C8605" s="113">
        <f>IFERROR(SUM(C8606:C8615))</f>
        <v>0</v>
      </c>
      <c r="D8605" s="114" t="str">
        <f t="shared" ref="D8605:D8615" si="13560">IFERROR(C8605/E8605)</f>
        <v/>
      </c>
      <c r="E8605" s="113">
        <f>IFERROR(SUM(E8606:E8615))</f>
        <v>0</v>
      </c>
      <c r="F8605" s="115" t="str">
        <f t="shared" ref="F8605:F8615" si="13561">IFERROR(G8605/E8605)</f>
        <v/>
      </c>
      <c r="G8605" s="113">
        <f>IFERROR(SUM(G8606:G8615))</f>
        <v>0</v>
      </c>
      <c r="H8605" s="115" t="str">
        <f t="shared" ref="H8605:H8615" si="13562">IFERROR(I8605/G8605)</f>
        <v/>
      </c>
      <c r="I8605" s="113">
        <f>IFERROR(SUM(I8606:I8615))</f>
        <v>0</v>
      </c>
      <c r="J8605" s="115" t="str">
        <f t="shared" ref="J8605:J8615" si="13563">IFERROR(K8605/I8605)</f>
        <v/>
      </c>
      <c r="K8605" s="113">
        <f t="shared" ref="K8605:M8605" si="13558">IFERROR(SUM(K8606:K8615))</f>
        <v>0</v>
      </c>
      <c r="L8605" s="116">
        <f t="shared" si="13558"/>
        <v>0</v>
      </c>
      <c r="M8605" s="116">
        <f t="shared" si="13558"/>
        <v>0</v>
      </c>
      <c r="N8605" s="117" t="str">
        <f t="shared" ref="N8605:N8615" si="13564">IFERROR(M8605/K8605)</f>
        <v/>
      </c>
      <c r="O8605" s="117" t="str">
        <f t="shared" ref="O8605:O8615" si="13565">IFERROR(L8605/G8605)</f>
        <v/>
      </c>
      <c r="P8605" s="117" t="str">
        <f t="shared" ref="P8605:P8615" si="13566">IFERROR(L8605/I8605)</f>
        <v/>
      </c>
      <c r="Q8605" s="117" t="str">
        <f t="shared" ref="Q8605:R8605" si="13559">IFERROR(L8605/K8605)</f>
        <v/>
      </c>
      <c r="R8605" s="118" t="str">
        <f t="shared" si="13559"/>
        <v/>
      </c>
    </row>
    <row r="8606" hidden="1" outlineLevel="2">
      <c r="A8606" s="80"/>
      <c r="B8606" s="119" t="s">
        <v>130</v>
      </c>
      <c r="C8606" s="119"/>
      <c r="D8606" s="120" t="str">
        <f t="shared" si="13560"/>
        <v/>
      </c>
      <c r="E8606" s="119"/>
      <c r="F8606" s="121" t="str">
        <f t="shared" si="13561"/>
        <v/>
      </c>
      <c r="G8606" s="119"/>
      <c r="H8606" s="121" t="str">
        <f t="shared" si="13562"/>
        <v/>
      </c>
      <c r="I8606" s="119"/>
      <c r="J8606" s="121" t="str">
        <f t="shared" si="13563"/>
        <v/>
      </c>
      <c r="K8606" s="119"/>
      <c r="L8606" s="122"/>
      <c r="M8606" s="122"/>
      <c r="N8606" s="123" t="str">
        <f t="shared" si="13564"/>
        <v/>
      </c>
      <c r="O8606" s="123" t="str">
        <f t="shared" si="13565"/>
        <v/>
      </c>
      <c r="P8606" s="123" t="str">
        <f t="shared" si="13566"/>
        <v/>
      </c>
      <c r="Q8606" s="123" t="str">
        <f t="shared" ref="Q8606:R8606" si="13567">IFERROR(L8606/K8606)</f>
        <v/>
      </c>
      <c r="R8606" s="124" t="str">
        <f t="shared" si="13567"/>
        <v/>
      </c>
    </row>
    <row r="8607" hidden="1" outlineLevel="2">
      <c r="A8607" s="80"/>
      <c r="B8607" s="119"/>
      <c r="C8607" s="119"/>
      <c r="D8607" s="120" t="str">
        <f t="shared" si="13560"/>
        <v/>
      </c>
      <c r="E8607" s="119"/>
      <c r="F8607" s="121" t="str">
        <f t="shared" si="13561"/>
        <v/>
      </c>
      <c r="G8607" s="119"/>
      <c r="H8607" s="121" t="str">
        <f t="shared" si="13562"/>
        <v/>
      </c>
      <c r="I8607" s="119"/>
      <c r="J8607" s="121" t="str">
        <f t="shared" si="13563"/>
        <v/>
      </c>
      <c r="K8607" s="119"/>
      <c r="L8607" s="122"/>
      <c r="M8607" s="122"/>
      <c r="N8607" s="123" t="str">
        <f t="shared" si="13564"/>
        <v/>
      </c>
      <c r="O8607" s="123" t="str">
        <f t="shared" si="13565"/>
        <v/>
      </c>
      <c r="P8607" s="123" t="str">
        <f t="shared" si="13566"/>
        <v/>
      </c>
      <c r="Q8607" s="123" t="str">
        <f t="shared" ref="Q8607:R8607" si="13568">IFERROR(L8607/K8607)</f>
        <v/>
      </c>
      <c r="R8607" s="124" t="str">
        <f t="shared" si="13568"/>
        <v/>
      </c>
    </row>
    <row r="8608" hidden="1" outlineLevel="2">
      <c r="A8608" s="80"/>
      <c r="B8608" s="119"/>
      <c r="C8608" s="119"/>
      <c r="D8608" s="120" t="str">
        <f t="shared" si="13560"/>
        <v/>
      </c>
      <c r="E8608" s="119"/>
      <c r="F8608" s="121" t="str">
        <f t="shared" si="13561"/>
        <v/>
      </c>
      <c r="G8608" s="125"/>
      <c r="H8608" s="121" t="str">
        <f t="shared" si="13562"/>
        <v/>
      </c>
      <c r="I8608" s="125"/>
      <c r="J8608" s="121" t="str">
        <f t="shared" si="13563"/>
        <v/>
      </c>
      <c r="K8608" s="119"/>
      <c r="L8608" s="122"/>
      <c r="M8608" s="122"/>
      <c r="N8608" s="123" t="str">
        <f t="shared" si="13564"/>
        <v/>
      </c>
      <c r="O8608" s="123" t="str">
        <f t="shared" si="13565"/>
        <v/>
      </c>
      <c r="P8608" s="123" t="str">
        <f t="shared" si="13566"/>
        <v/>
      </c>
      <c r="Q8608" s="123" t="str">
        <f t="shared" ref="Q8608:R8608" si="13569">IFERROR(L8608/K8608)</f>
        <v/>
      </c>
      <c r="R8608" s="124" t="str">
        <f t="shared" si="13569"/>
        <v/>
      </c>
    </row>
    <row r="8609" hidden="1" outlineLevel="2">
      <c r="A8609" s="80"/>
      <c r="B8609" s="119"/>
      <c r="C8609" s="119"/>
      <c r="D8609" s="120" t="str">
        <f t="shared" si="13560"/>
        <v/>
      </c>
      <c r="E8609" s="119"/>
      <c r="F8609" s="121" t="str">
        <f t="shared" si="13561"/>
        <v/>
      </c>
      <c r="G8609" s="119"/>
      <c r="H8609" s="121" t="str">
        <f t="shared" si="13562"/>
        <v/>
      </c>
      <c r="I8609" s="119"/>
      <c r="J8609" s="121" t="str">
        <f t="shared" si="13563"/>
        <v/>
      </c>
      <c r="K8609" s="119"/>
      <c r="L8609" s="122"/>
      <c r="M8609" s="122"/>
      <c r="N8609" s="123" t="str">
        <f t="shared" si="13564"/>
        <v/>
      </c>
      <c r="O8609" s="123" t="str">
        <f t="shared" si="13565"/>
        <v/>
      </c>
      <c r="P8609" s="123" t="str">
        <f t="shared" si="13566"/>
        <v/>
      </c>
      <c r="Q8609" s="123" t="str">
        <f t="shared" ref="Q8609:R8609" si="13570">IFERROR(L8609/K8609)</f>
        <v/>
      </c>
      <c r="R8609" s="124" t="str">
        <f t="shared" si="13570"/>
        <v/>
      </c>
    </row>
    <row r="8610" hidden="1" outlineLevel="2">
      <c r="A8610" s="80"/>
      <c r="B8610" s="119"/>
      <c r="C8610" s="125"/>
      <c r="D8610" s="120" t="str">
        <f t="shared" si="13560"/>
        <v/>
      </c>
      <c r="E8610" s="125"/>
      <c r="F8610" s="121" t="str">
        <f t="shared" si="13561"/>
        <v/>
      </c>
      <c r="G8610" s="125"/>
      <c r="H8610" s="121" t="str">
        <f t="shared" si="13562"/>
        <v/>
      </c>
      <c r="I8610" s="125"/>
      <c r="J8610" s="121" t="str">
        <f t="shared" si="13563"/>
        <v/>
      </c>
      <c r="K8610" s="125"/>
      <c r="L8610" s="122"/>
      <c r="M8610" s="122"/>
      <c r="N8610" s="123" t="str">
        <f t="shared" si="13564"/>
        <v/>
      </c>
      <c r="O8610" s="123" t="str">
        <f t="shared" si="13565"/>
        <v/>
      </c>
      <c r="P8610" s="123" t="str">
        <f t="shared" si="13566"/>
        <v/>
      </c>
      <c r="Q8610" s="123" t="str">
        <f t="shared" ref="Q8610:R8610" si="13571">IFERROR(L8610/K8610)</f>
        <v/>
      </c>
      <c r="R8610" s="124" t="str">
        <f t="shared" si="13571"/>
        <v/>
      </c>
    </row>
    <row r="8611" hidden="1" outlineLevel="2">
      <c r="A8611" s="80"/>
      <c r="B8611" s="119"/>
      <c r="C8611" s="125"/>
      <c r="D8611" s="120" t="str">
        <f t="shared" si="13560"/>
        <v/>
      </c>
      <c r="E8611" s="125"/>
      <c r="F8611" s="121" t="str">
        <f t="shared" si="13561"/>
        <v/>
      </c>
      <c r="G8611" s="125"/>
      <c r="H8611" s="121" t="str">
        <f t="shared" si="13562"/>
        <v/>
      </c>
      <c r="I8611" s="125"/>
      <c r="J8611" s="121" t="str">
        <f t="shared" si="13563"/>
        <v/>
      </c>
      <c r="K8611" s="125"/>
      <c r="L8611" s="122"/>
      <c r="M8611" s="122"/>
      <c r="N8611" s="123" t="str">
        <f t="shared" si="13564"/>
        <v/>
      </c>
      <c r="O8611" s="123" t="str">
        <f t="shared" si="13565"/>
        <v/>
      </c>
      <c r="P8611" s="123" t="str">
        <f t="shared" si="13566"/>
        <v/>
      </c>
      <c r="Q8611" s="123" t="str">
        <f t="shared" ref="Q8611:R8611" si="13572">IFERROR(L8611/K8611)</f>
        <v/>
      </c>
      <c r="R8611" s="124" t="str">
        <f t="shared" si="13572"/>
        <v/>
      </c>
    </row>
    <row r="8612" hidden="1" outlineLevel="2">
      <c r="A8612" s="80"/>
      <c r="B8612" s="119"/>
      <c r="C8612" s="119"/>
      <c r="D8612" s="120" t="str">
        <f t="shared" si="13560"/>
        <v/>
      </c>
      <c r="E8612" s="119"/>
      <c r="F8612" s="121" t="str">
        <f t="shared" si="13561"/>
        <v/>
      </c>
      <c r="G8612" s="119"/>
      <c r="H8612" s="121" t="str">
        <f t="shared" si="13562"/>
        <v/>
      </c>
      <c r="I8612" s="119"/>
      <c r="J8612" s="121" t="str">
        <f t="shared" si="13563"/>
        <v/>
      </c>
      <c r="K8612" s="119"/>
      <c r="L8612" s="122"/>
      <c r="M8612" s="122"/>
      <c r="N8612" s="123" t="str">
        <f t="shared" si="13564"/>
        <v/>
      </c>
      <c r="O8612" s="123" t="str">
        <f t="shared" si="13565"/>
        <v/>
      </c>
      <c r="P8612" s="123" t="str">
        <f t="shared" si="13566"/>
        <v/>
      </c>
      <c r="Q8612" s="123" t="str">
        <f t="shared" ref="Q8612:R8612" si="13573">IFERROR(L8612/K8612)</f>
        <v/>
      </c>
      <c r="R8612" s="124" t="str">
        <f t="shared" si="13573"/>
        <v/>
      </c>
    </row>
    <row r="8613" hidden="1" outlineLevel="2">
      <c r="A8613" s="80"/>
      <c r="B8613" s="119"/>
      <c r="C8613" s="125"/>
      <c r="D8613" s="120" t="str">
        <f t="shared" si="13560"/>
        <v/>
      </c>
      <c r="E8613" s="125"/>
      <c r="F8613" s="121" t="str">
        <f t="shared" si="13561"/>
        <v/>
      </c>
      <c r="G8613" s="125"/>
      <c r="H8613" s="121" t="str">
        <f t="shared" si="13562"/>
        <v/>
      </c>
      <c r="I8613" s="125"/>
      <c r="J8613" s="121" t="str">
        <f t="shared" si="13563"/>
        <v/>
      </c>
      <c r="K8613" s="125"/>
      <c r="L8613" s="122"/>
      <c r="M8613" s="122"/>
      <c r="N8613" s="123" t="str">
        <f t="shared" si="13564"/>
        <v/>
      </c>
      <c r="O8613" s="123" t="str">
        <f t="shared" si="13565"/>
        <v/>
      </c>
      <c r="P8613" s="123" t="str">
        <f t="shared" si="13566"/>
        <v/>
      </c>
      <c r="Q8613" s="123" t="str">
        <f t="shared" ref="Q8613:R8613" si="13574">IFERROR(L8613/K8613)</f>
        <v/>
      </c>
      <c r="R8613" s="124" t="str">
        <f t="shared" si="13574"/>
        <v/>
      </c>
    </row>
    <row r="8614" hidden="1" outlineLevel="2">
      <c r="A8614" s="80"/>
      <c r="B8614" s="119"/>
      <c r="C8614" s="125"/>
      <c r="D8614" s="120" t="str">
        <f t="shared" si="13560"/>
        <v/>
      </c>
      <c r="E8614" s="125"/>
      <c r="F8614" s="121" t="str">
        <f t="shared" si="13561"/>
        <v/>
      </c>
      <c r="G8614" s="125"/>
      <c r="H8614" s="121" t="str">
        <f t="shared" si="13562"/>
        <v/>
      </c>
      <c r="I8614" s="125"/>
      <c r="J8614" s="121" t="str">
        <f t="shared" si="13563"/>
        <v/>
      </c>
      <c r="K8614" s="125"/>
      <c r="L8614" s="122"/>
      <c r="M8614" s="122"/>
      <c r="N8614" s="123" t="str">
        <f t="shared" si="13564"/>
        <v/>
      </c>
      <c r="O8614" s="123" t="str">
        <f t="shared" si="13565"/>
        <v/>
      </c>
      <c r="P8614" s="123" t="str">
        <f t="shared" si="13566"/>
        <v/>
      </c>
      <c r="Q8614" s="123" t="str">
        <f t="shared" ref="Q8614:R8614" si="13575">IFERROR(L8614/K8614)</f>
        <v/>
      </c>
      <c r="R8614" s="124" t="str">
        <f t="shared" si="13575"/>
        <v/>
      </c>
    </row>
    <row r="8615" hidden="1" outlineLevel="2">
      <c r="A8615" s="80"/>
      <c r="B8615" s="119"/>
      <c r="C8615" s="125"/>
      <c r="D8615" s="120" t="str">
        <f t="shared" si="13560"/>
        <v/>
      </c>
      <c r="E8615" s="125"/>
      <c r="F8615" s="121" t="str">
        <f t="shared" si="13561"/>
        <v/>
      </c>
      <c r="G8615" s="125"/>
      <c r="H8615" s="121" t="str">
        <f t="shared" si="13562"/>
        <v/>
      </c>
      <c r="I8615" s="125"/>
      <c r="J8615" s="121" t="str">
        <f t="shared" si="13563"/>
        <v/>
      </c>
      <c r="K8615" s="125"/>
      <c r="L8615" s="122"/>
      <c r="M8615" s="122"/>
      <c r="N8615" s="123" t="str">
        <f t="shared" si="13564"/>
        <v/>
      </c>
      <c r="O8615" s="123" t="str">
        <f t="shared" si="13565"/>
        <v/>
      </c>
      <c r="P8615" s="123" t="str">
        <f t="shared" si="13566"/>
        <v/>
      </c>
      <c r="Q8615" s="123" t="str">
        <f t="shared" ref="Q8615:R8615" si="13576">IFERROR(L8615/K8615)</f>
        <v/>
      </c>
      <c r="R8615" s="124" t="str">
        <f t="shared" si="13576"/>
        <v/>
      </c>
    </row>
    <row r="8616" hidden="1" outlineLevel="1">
      <c r="A8616" s="80"/>
      <c r="B8616" s="126"/>
      <c r="C8616" s="127"/>
      <c r="D8616" s="127"/>
      <c r="E8616" s="127"/>
      <c r="F8616" s="127"/>
      <c r="G8616" s="127"/>
      <c r="H8616" s="127"/>
      <c r="I8616" s="127"/>
      <c r="J8616" s="127"/>
      <c r="K8616" s="127"/>
      <c r="L8616" s="127"/>
      <c r="M8616" s="127"/>
      <c r="N8616" s="127"/>
      <c r="O8616" s="127"/>
      <c r="P8616" s="127"/>
      <c r="Q8616" s="127"/>
      <c r="R8616" s="128"/>
    </row>
    <row r="8617" hidden="1" outlineLevel="1" collapsed="1">
      <c r="A8617" s="80"/>
      <c r="B8617" s="126" t="s">
        <v>131</v>
      </c>
      <c r="C8617" s="127"/>
      <c r="D8617" s="127"/>
      <c r="E8617" s="127"/>
      <c r="F8617" s="127"/>
      <c r="G8617" s="127"/>
      <c r="H8617" s="127"/>
      <c r="I8617" s="127"/>
      <c r="J8617" s="127"/>
      <c r="K8617" s="127"/>
      <c r="L8617" s="127"/>
      <c r="M8617" s="127"/>
      <c r="N8617" s="127"/>
      <c r="O8617" s="127"/>
      <c r="P8617" s="127"/>
      <c r="Q8617" s="127"/>
      <c r="R8617" s="128"/>
    </row>
    <row r="8618" hidden="1" outlineLevel="2" collapsed="1">
      <c r="A8618" s="80"/>
      <c r="B8618" s="112" t="s">
        <v>132</v>
      </c>
      <c r="C8618" s="113">
        <f>IFERROR(SUM(C8620+C8632+C8644+C8656+C8668+C8680+C8692+C8704+C8716+C8728+C8740+C8752+C8764+C8776+C8788+C8800+C8812+C8824))</f>
        <v>0</v>
      </c>
      <c r="D8618" s="114" t="str">
        <f>IFERROR(E8618/C8618)</f>
        <v/>
      </c>
      <c r="E8618" s="113">
        <f>IFERROR(SUM(E8620+E8632+E8644+E8656+E8668+E8680+E8692+E8704+E8716+E8728+E8740+E8752+E8764+E8776+E8788+E8800+E8812+E8824))</f>
        <v>0</v>
      </c>
      <c r="F8618" s="115" t="str">
        <f>IFERROR(G8618/E8618)</f>
        <v/>
      </c>
      <c r="G8618" s="113">
        <f>IFERROR(SUM(G8620+G8632+G8644+G8656+G8668+G8680+G8692+G8704+G8716+G8728+G8740+G8752+G8764+G8776+G8788+G8800+G8812+G8824))</f>
        <v>0</v>
      </c>
      <c r="H8618" s="115" t="str">
        <f>IFERROR(I8618/G8618)</f>
        <v/>
      </c>
      <c r="I8618" s="113">
        <f>IFERROR(SUM(I8620+I8632+I8644+I8656+I8668+I8680+I8692+I8704+I8716+I8728+I8740+I8752+I8764+I8776+I8788+I8800+I8812+I8824))</f>
        <v>0</v>
      </c>
      <c r="J8618" s="115" t="str">
        <f>IFERROR(K8618/I8618)</f>
        <v/>
      </c>
      <c r="K8618" s="113">
        <f t="shared" ref="K8618:M8618" si="13577">IFERROR(SUM(K8620+K8632+K8644+K8656+K8668+K8680+K8692+K8704+K8716+K8728+K8740+K8752+K8764+K8776+K8788+K8800+K8812+K8824))</f>
        <v>0</v>
      </c>
      <c r="L8618" s="116">
        <f t="shared" si="13577"/>
        <v>0</v>
      </c>
      <c r="M8618" s="116">
        <f t="shared" si="13577"/>
        <v>0</v>
      </c>
      <c r="N8618" s="131" t="str">
        <f>IFERROR(M8618/K8618)</f>
        <v/>
      </c>
      <c r="O8618" s="131" t="str">
        <f>IFERROR(L8618/G8618)</f>
        <v/>
      </c>
      <c r="P8618" s="131" t="str">
        <f>IFERROR(L8618/I8618)</f>
        <v/>
      </c>
      <c r="Q8618" s="131" t="str">
        <f t="shared" ref="Q8618:R8618" si="13578">IFERROR(L8618/K8618)</f>
        <v/>
      </c>
      <c r="R8618" s="118" t="str">
        <f t="shared" si="13578"/>
        <v/>
      </c>
    </row>
    <row r="8619" hidden="1" outlineLevel="3">
      <c r="A8619" s="80"/>
      <c r="B8619" s="126"/>
      <c r="C8619" s="127"/>
      <c r="D8619" s="127"/>
      <c r="E8619" s="127"/>
      <c r="F8619" s="127"/>
      <c r="G8619" s="127"/>
      <c r="H8619" s="127"/>
      <c r="I8619" s="127"/>
      <c r="J8619" s="127"/>
      <c r="K8619" s="127"/>
      <c r="L8619" s="127"/>
      <c r="M8619" s="127"/>
      <c r="N8619" s="127"/>
      <c r="O8619" s="127"/>
      <c r="P8619" s="127"/>
      <c r="Q8619" s="127"/>
      <c r="R8619" s="128"/>
    </row>
    <row r="8620" hidden="1" outlineLevel="3" collapsed="1">
      <c r="A8620" s="80"/>
      <c r="B8620" s="134">
        <v>1.0</v>
      </c>
      <c r="C8620" s="113">
        <f>IFERROR(SUM(C8621:C8630))</f>
        <v>0</v>
      </c>
      <c r="D8620" s="114" t="str">
        <f t="shared" ref="D8620:D8630" si="13581">IFERROR(C8620/E8620)</f>
        <v/>
      </c>
      <c r="E8620" s="113">
        <f>IFERROR(SUM(E8621:E8630))</f>
        <v>0</v>
      </c>
      <c r="F8620" s="115" t="str">
        <f t="shared" ref="F8620:F8630" si="13582">IFERROR(G8620/E8620)</f>
        <v/>
      </c>
      <c r="G8620" s="113">
        <f>IFERROR(SUM(G8621:G8630))</f>
        <v>0</v>
      </c>
      <c r="H8620" s="115" t="str">
        <f t="shared" ref="H8620:H8630" si="13583">IFERROR(I8620/G8620)</f>
        <v/>
      </c>
      <c r="I8620" s="113">
        <f>IFERROR(SUM(I8621:I8630))</f>
        <v>0</v>
      </c>
      <c r="J8620" s="115" t="str">
        <f t="shared" ref="J8620:J8630" si="13584">IFERROR(K8620/I8620)</f>
        <v/>
      </c>
      <c r="K8620" s="113">
        <f t="shared" ref="K8620:M8620" si="13579">IFERROR(SUM(K8621:K8630))</f>
        <v>0</v>
      </c>
      <c r="L8620" s="116">
        <f t="shared" si="13579"/>
        <v>0</v>
      </c>
      <c r="M8620" s="116">
        <f t="shared" si="13579"/>
        <v>0</v>
      </c>
      <c r="N8620" s="117" t="str">
        <f t="shared" ref="N8620:N8630" si="13585">IFERROR(M8620/K8620)</f>
        <v/>
      </c>
      <c r="O8620" s="117" t="str">
        <f t="shared" ref="O8620:O8630" si="13586">IFERROR(L8620/G8620)</f>
        <v/>
      </c>
      <c r="P8620" s="117" t="str">
        <f t="shared" ref="P8620:P8630" si="13587">IFERROR(L8620/I8620)</f>
        <v/>
      </c>
      <c r="Q8620" s="117" t="str">
        <f t="shared" ref="Q8620:R8620" si="13580">IFERROR(L8620/K8620)</f>
        <v/>
      </c>
      <c r="R8620" s="118" t="str">
        <f t="shared" si="13580"/>
        <v/>
      </c>
    </row>
    <row r="8621" hidden="1" outlineLevel="4">
      <c r="A8621" s="80"/>
      <c r="B8621" s="119" t="s">
        <v>111</v>
      </c>
      <c r="C8621" s="119"/>
      <c r="D8621" s="120" t="str">
        <f t="shared" si="13581"/>
        <v/>
      </c>
      <c r="E8621" s="119"/>
      <c r="F8621" s="121" t="str">
        <f t="shared" si="13582"/>
        <v/>
      </c>
      <c r="G8621" s="119"/>
      <c r="H8621" s="121" t="str">
        <f t="shared" si="13583"/>
        <v/>
      </c>
      <c r="I8621" s="119"/>
      <c r="J8621" s="121" t="str">
        <f t="shared" si="13584"/>
        <v/>
      </c>
      <c r="K8621" s="119"/>
      <c r="L8621" s="122"/>
      <c r="M8621" s="122"/>
      <c r="N8621" s="123" t="str">
        <f t="shared" si="13585"/>
        <v/>
      </c>
      <c r="O8621" s="123" t="str">
        <f t="shared" si="13586"/>
        <v/>
      </c>
      <c r="P8621" s="123" t="str">
        <f t="shared" si="13587"/>
        <v/>
      </c>
      <c r="Q8621" s="123" t="str">
        <f t="shared" ref="Q8621:R8621" si="13588">IFERROR(L8621/K8621)</f>
        <v/>
      </c>
      <c r="R8621" s="124" t="str">
        <f t="shared" si="13588"/>
        <v/>
      </c>
    </row>
    <row r="8622" hidden="1" outlineLevel="4">
      <c r="A8622" s="80"/>
      <c r="B8622" s="119" t="s">
        <v>112</v>
      </c>
      <c r="C8622" s="119"/>
      <c r="D8622" s="120" t="str">
        <f t="shared" si="13581"/>
        <v/>
      </c>
      <c r="E8622" s="119"/>
      <c r="F8622" s="121" t="str">
        <f t="shared" si="13582"/>
        <v/>
      </c>
      <c r="G8622" s="119"/>
      <c r="H8622" s="121" t="str">
        <f t="shared" si="13583"/>
        <v/>
      </c>
      <c r="I8622" s="119"/>
      <c r="J8622" s="121" t="str">
        <f t="shared" si="13584"/>
        <v/>
      </c>
      <c r="K8622" s="119"/>
      <c r="L8622" s="122"/>
      <c r="M8622" s="122"/>
      <c r="N8622" s="123" t="str">
        <f t="shared" si="13585"/>
        <v/>
      </c>
      <c r="O8622" s="123" t="str">
        <f t="shared" si="13586"/>
        <v/>
      </c>
      <c r="P8622" s="123" t="str">
        <f t="shared" si="13587"/>
        <v/>
      </c>
      <c r="Q8622" s="123" t="str">
        <f t="shared" ref="Q8622:R8622" si="13589">IFERROR(L8622/K8622)</f>
        <v/>
      </c>
      <c r="R8622" s="124" t="str">
        <f t="shared" si="13589"/>
        <v/>
      </c>
    </row>
    <row r="8623" hidden="1" outlineLevel="4">
      <c r="A8623" s="80"/>
      <c r="B8623" s="119" t="s">
        <v>113</v>
      </c>
      <c r="C8623" s="119"/>
      <c r="D8623" s="120" t="str">
        <f t="shared" si="13581"/>
        <v/>
      </c>
      <c r="E8623" s="119"/>
      <c r="F8623" s="121" t="str">
        <f t="shared" si="13582"/>
        <v/>
      </c>
      <c r="G8623" s="125"/>
      <c r="H8623" s="121" t="str">
        <f t="shared" si="13583"/>
        <v/>
      </c>
      <c r="I8623" s="125"/>
      <c r="J8623" s="121" t="str">
        <f t="shared" si="13584"/>
        <v/>
      </c>
      <c r="K8623" s="119"/>
      <c r="L8623" s="122"/>
      <c r="M8623" s="122"/>
      <c r="N8623" s="123" t="str">
        <f t="shared" si="13585"/>
        <v/>
      </c>
      <c r="O8623" s="123" t="str">
        <f t="shared" si="13586"/>
        <v/>
      </c>
      <c r="P8623" s="123" t="str">
        <f t="shared" si="13587"/>
        <v/>
      </c>
      <c r="Q8623" s="123" t="str">
        <f t="shared" ref="Q8623:R8623" si="13590">IFERROR(L8623/K8623)</f>
        <v/>
      </c>
      <c r="R8623" s="124" t="str">
        <f t="shared" si="13590"/>
        <v/>
      </c>
    </row>
    <row r="8624" hidden="1" outlineLevel="4">
      <c r="A8624" s="80"/>
      <c r="B8624" s="119"/>
      <c r="C8624" s="119"/>
      <c r="D8624" s="120" t="str">
        <f t="shared" si="13581"/>
        <v/>
      </c>
      <c r="E8624" s="119"/>
      <c r="F8624" s="121" t="str">
        <f t="shared" si="13582"/>
        <v/>
      </c>
      <c r="G8624" s="119"/>
      <c r="H8624" s="121" t="str">
        <f t="shared" si="13583"/>
        <v/>
      </c>
      <c r="I8624" s="119"/>
      <c r="J8624" s="121" t="str">
        <f t="shared" si="13584"/>
        <v/>
      </c>
      <c r="K8624" s="119"/>
      <c r="L8624" s="122"/>
      <c r="M8624" s="122"/>
      <c r="N8624" s="123" t="str">
        <f t="shared" si="13585"/>
        <v/>
      </c>
      <c r="O8624" s="123" t="str">
        <f t="shared" si="13586"/>
        <v/>
      </c>
      <c r="P8624" s="123" t="str">
        <f t="shared" si="13587"/>
        <v/>
      </c>
      <c r="Q8624" s="123" t="str">
        <f t="shared" ref="Q8624:R8624" si="13591">IFERROR(L8624/K8624)</f>
        <v/>
      </c>
      <c r="R8624" s="124" t="str">
        <f t="shared" si="13591"/>
        <v/>
      </c>
    </row>
    <row r="8625" hidden="1" outlineLevel="4">
      <c r="A8625" s="80"/>
      <c r="B8625" s="119"/>
      <c r="C8625" s="125"/>
      <c r="D8625" s="120" t="str">
        <f t="shared" si="13581"/>
        <v/>
      </c>
      <c r="E8625" s="125"/>
      <c r="F8625" s="121" t="str">
        <f t="shared" si="13582"/>
        <v/>
      </c>
      <c r="G8625" s="125"/>
      <c r="H8625" s="121" t="str">
        <f t="shared" si="13583"/>
        <v/>
      </c>
      <c r="I8625" s="125"/>
      <c r="J8625" s="121" t="str">
        <f t="shared" si="13584"/>
        <v/>
      </c>
      <c r="K8625" s="125"/>
      <c r="L8625" s="122"/>
      <c r="M8625" s="122"/>
      <c r="N8625" s="123" t="str">
        <f t="shared" si="13585"/>
        <v/>
      </c>
      <c r="O8625" s="123" t="str">
        <f t="shared" si="13586"/>
        <v/>
      </c>
      <c r="P8625" s="123" t="str">
        <f t="shared" si="13587"/>
        <v/>
      </c>
      <c r="Q8625" s="123" t="str">
        <f t="shared" ref="Q8625:R8625" si="13592">IFERROR(L8625/K8625)</f>
        <v/>
      </c>
      <c r="R8625" s="124" t="str">
        <f t="shared" si="13592"/>
        <v/>
      </c>
    </row>
    <row r="8626" hidden="1" outlineLevel="4">
      <c r="A8626" s="80"/>
      <c r="B8626" s="119"/>
      <c r="C8626" s="125"/>
      <c r="D8626" s="120" t="str">
        <f t="shared" si="13581"/>
        <v/>
      </c>
      <c r="E8626" s="125"/>
      <c r="F8626" s="121" t="str">
        <f t="shared" si="13582"/>
        <v/>
      </c>
      <c r="G8626" s="125"/>
      <c r="H8626" s="121" t="str">
        <f t="shared" si="13583"/>
        <v/>
      </c>
      <c r="I8626" s="125"/>
      <c r="J8626" s="121" t="str">
        <f t="shared" si="13584"/>
        <v/>
      </c>
      <c r="K8626" s="125"/>
      <c r="L8626" s="122"/>
      <c r="M8626" s="122"/>
      <c r="N8626" s="123" t="str">
        <f t="shared" si="13585"/>
        <v/>
      </c>
      <c r="O8626" s="123" t="str">
        <f t="shared" si="13586"/>
        <v/>
      </c>
      <c r="P8626" s="123" t="str">
        <f t="shared" si="13587"/>
        <v/>
      </c>
      <c r="Q8626" s="123" t="str">
        <f t="shared" ref="Q8626:R8626" si="13593">IFERROR(L8626/K8626)</f>
        <v/>
      </c>
      <c r="R8626" s="124" t="str">
        <f t="shared" si="13593"/>
        <v/>
      </c>
    </row>
    <row r="8627" hidden="1" outlineLevel="4">
      <c r="A8627" s="80"/>
      <c r="B8627" s="119"/>
      <c r="C8627" s="119"/>
      <c r="D8627" s="120" t="str">
        <f t="shared" si="13581"/>
        <v/>
      </c>
      <c r="E8627" s="119"/>
      <c r="F8627" s="121" t="str">
        <f t="shared" si="13582"/>
        <v/>
      </c>
      <c r="G8627" s="119"/>
      <c r="H8627" s="121" t="str">
        <f t="shared" si="13583"/>
        <v/>
      </c>
      <c r="I8627" s="119"/>
      <c r="J8627" s="121" t="str">
        <f t="shared" si="13584"/>
        <v/>
      </c>
      <c r="K8627" s="119"/>
      <c r="L8627" s="122"/>
      <c r="M8627" s="122"/>
      <c r="N8627" s="123" t="str">
        <f t="shared" si="13585"/>
        <v/>
      </c>
      <c r="O8627" s="123" t="str">
        <f t="shared" si="13586"/>
        <v/>
      </c>
      <c r="P8627" s="123" t="str">
        <f t="shared" si="13587"/>
        <v/>
      </c>
      <c r="Q8627" s="123" t="str">
        <f t="shared" ref="Q8627:R8627" si="13594">IFERROR(L8627/K8627)</f>
        <v/>
      </c>
      <c r="R8627" s="124" t="str">
        <f t="shared" si="13594"/>
        <v/>
      </c>
    </row>
    <row r="8628" hidden="1" outlineLevel="4">
      <c r="A8628" s="80"/>
      <c r="B8628" s="119"/>
      <c r="C8628" s="125"/>
      <c r="D8628" s="120" t="str">
        <f t="shared" si="13581"/>
        <v/>
      </c>
      <c r="E8628" s="125"/>
      <c r="F8628" s="121" t="str">
        <f t="shared" si="13582"/>
        <v/>
      </c>
      <c r="G8628" s="125"/>
      <c r="H8628" s="121" t="str">
        <f t="shared" si="13583"/>
        <v/>
      </c>
      <c r="I8628" s="125"/>
      <c r="J8628" s="121" t="str">
        <f t="shared" si="13584"/>
        <v/>
      </c>
      <c r="K8628" s="125"/>
      <c r="L8628" s="122"/>
      <c r="M8628" s="122"/>
      <c r="N8628" s="123" t="str">
        <f t="shared" si="13585"/>
        <v/>
      </c>
      <c r="O8628" s="123" t="str">
        <f t="shared" si="13586"/>
        <v/>
      </c>
      <c r="P8628" s="123" t="str">
        <f t="shared" si="13587"/>
        <v/>
      </c>
      <c r="Q8628" s="123" t="str">
        <f t="shared" ref="Q8628:R8628" si="13595">IFERROR(L8628/K8628)</f>
        <v/>
      </c>
      <c r="R8628" s="124" t="str">
        <f t="shared" si="13595"/>
        <v/>
      </c>
    </row>
    <row r="8629" hidden="1" outlineLevel="4">
      <c r="A8629" s="80"/>
      <c r="B8629" s="119"/>
      <c r="C8629" s="125"/>
      <c r="D8629" s="120" t="str">
        <f t="shared" si="13581"/>
        <v/>
      </c>
      <c r="E8629" s="125"/>
      <c r="F8629" s="121" t="str">
        <f t="shared" si="13582"/>
        <v/>
      </c>
      <c r="G8629" s="125"/>
      <c r="H8629" s="121" t="str">
        <f t="shared" si="13583"/>
        <v/>
      </c>
      <c r="I8629" s="125"/>
      <c r="J8629" s="121" t="str">
        <f t="shared" si="13584"/>
        <v/>
      </c>
      <c r="K8629" s="125"/>
      <c r="L8629" s="122"/>
      <c r="M8629" s="122"/>
      <c r="N8629" s="123" t="str">
        <f t="shared" si="13585"/>
        <v/>
      </c>
      <c r="O8629" s="123" t="str">
        <f t="shared" si="13586"/>
        <v/>
      </c>
      <c r="P8629" s="123" t="str">
        <f t="shared" si="13587"/>
        <v/>
      </c>
      <c r="Q8629" s="123" t="str">
        <f t="shared" ref="Q8629:R8629" si="13596">IFERROR(L8629/K8629)</f>
        <v/>
      </c>
      <c r="R8629" s="124" t="str">
        <f t="shared" si="13596"/>
        <v/>
      </c>
    </row>
    <row r="8630" hidden="1" outlineLevel="4">
      <c r="A8630" s="80"/>
      <c r="B8630" s="119"/>
      <c r="C8630" s="125"/>
      <c r="D8630" s="120" t="str">
        <f t="shared" si="13581"/>
        <v/>
      </c>
      <c r="E8630" s="125"/>
      <c r="F8630" s="121" t="str">
        <f t="shared" si="13582"/>
        <v/>
      </c>
      <c r="G8630" s="125"/>
      <c r="H8630" s="121" t="str">
        <f t="shared" si="13583"/>
        <v/>
      </c>
      <c r="I8630" s="125"/>
      <c r="J8630" s="121" t="str">
        <f t="shared" si="13584"/>
        <v/>
      </c>
      <c r="K8630" s="125"/>
      <c r="L8630" s="122"/>
      <c r="M8630" s="122"/>
      <c r="N8630" s="123" t="str">
        <f t="shared" si="13585"/>
        <v/>
      </c>
      <c r="O8630" s="123" t="str">
        <f t="shared" si="13586"/>
        <v/>
      </c>
      <c r="P8630" s="123" t="str">
        <f t="shared" si="13587"/>
        <v/>
      </c>
      <c r="Q8630" s="123" t="str">
        <f t="shared" ref="Q8630:R8630" si="13597">IFERROR(L8630/K8630)</f>
        <v/>
      </c>
      <c r="R8630" s="124" t="str">
        <f t="shared" si="13597"/>
        <v/>
      </c>
    </row>
    <row r="8631" hidden="1" outlineLevel="3">
      <c r="A8631" s="80"/>
      <c r="B8631" s="126"/>
      <c r="C8631" s="127"/>
      <c r="D8631" s="127"/>
      <c r="E8631" s="127"/>
      <c r="F8631" s="127"/>
      <c r="G8631" s="127"/>
      <c r="H8631" s="127"/>
      <c r="I8631" s="127"/>
      <c r="J8631" s="127"/>
      <c r="K8631" s="127"/>
      <c r="L8631" s="127"/>
      <c r="M8631" s="127"/>
      <c r="N8631" s="127"/>
      <c r="O8631" s="127"/>
      <c r="P8631" s="127"/>
      <c r="Q8631" s="127"/>
      <c r="R8631" s="128"/>
    </row>
    <row r="8632" hidden="1" outlineLevel="3" collapsed="1">
      <c r="A8632" s="80"/>
      <c r="B8632" s="134">
        <v>2.0</v>
      </c>
      <c r="C8632" s="113">
        <f>IFERROR(SUM(C8633:C8642))</f>
        <v>0</v>
      </c>
      <c r="D8632" s="114" t="str">
        <f t="shared" ref="D8632:D8642" si="13600">IFERROR(C8632/E8632)</f>
        <v/>
      </c>
      <c r="E8632" s="113">
        <f>IFERROR(SUM(E8633:E8642))</f>
        <v>0</v>
      </c>
      <c r="F8632" s="115" t="str">
        <f t="shared" ref="F8632:F8642" si="13601">IFERROR(G8632/E8632)</f>
        <v/>
      </c>
      <c r="G8632" s="113">
        <f>IFERROR(SUM(G8633:G8642))</f>
        <v>0</v>
      </c>
      <c r="H8632" s="115" t="str">
        <f t="shared" ref="H8632:H8642" si="13602">IFERROR(I8632/G8632)</f>
        <v/>
      </c>
      <c r="I8632" s="113">
        <f>IFERROR(SUM(I8633:I8642))</f>
        <v>0</v>
      </c>
      <c r="J8632" s="115" t="str">
        <f t="shared" ref="J8632:J8642" si="13603">IFERROR(K8632/I8632)</f>
        <v/>
      </c>
      <c r="K8632" s="113">
        <f t="shared" ref="K8632:M8632" si="13598">IFERROR(SUM(K8633:K8642))</f>
        <v>0</v>
      </c>
      <c r="L8632" s="116">
        <f t="shared" si="13598"/>
        <v>0</v>
      </c>
      <c r="M8632" s="116">
        <f t="shared" si="13598"/>
        <v>0</v>
      </c>
      <c r="N8632" s="117" t="str">
        <f t="shared" ref="N8632:N8642" si="13604">IFERROR(M8632/K8632)</f>
        <v/>
      </c>
      <c r="O8632" s="117" t="str">
        <f t="shared" ref="O8632:O8642" si="13605">IFERROR(L8632/G8632)</f>
        <v/>
      </c>
      <c r="P8632" s="117" t="str">
        <f t="shared" ref="P8632:P8642" si="13606">IFERROR(L8632/I8632)</f>
        <v/>
      </c>
      <c r="Q8632" s="117" t="str">
        <f t="shared" ref="Q8632:R8632" si="13599">IFERROR(L8632/K8632)</f>
        <v/>
      </c>
      <c r="R8632" s="118" t="str">
        <f t="shared" si="13599"/>
        <v/>
      </c>
    </row>
    <row r="8633" hidden="1" outlineLevel="4">
      <c r="A8633" s="80"/>
      <c r="B8633" s="119" t="s">
        <v>115</v>
      </c>
      <c r="C8633" s="119"/>
      <c r="D8633" s="120" t="str">
        <f t="shared" si="13600"/>
        <v/>
      </c>
      <c r="E8633" s="119"/>
      <c r="F8633" s="121" t="str">
        <f t="shared" si="13601"/>
        <v/>
      </c>
      <c r="G8633" s="119"/>
      <c r="H8633" s="121" t="str">
        <f t="shared" si="13602"/>
        <v/>
      </c>
      <c r="I8633" s="119"/>
      <c r="J8633" s="121" t="str">
        <f t="shared" si="13603"/>
        <v/>
      </c>
      <c r="K8633" s="119"/>
      <c r="L8633" s="122"/>
      <c r="M8633" s="122"/>
      <c r="N8633" s="123" t="str">
        <f t="shared" si="13604"/>
        <v/>
      </c>
      <c r="O8633" s="123" t="str">
        <f t="shared" si="13605"/>
        <v/>
      </c>
      <c r="P8633" s="123" t="str">
        <f t="shared" si="13606"/>
        <v/>
      </c>
      <c r="Q8633" s="123" t="str">
        <f t="shared" ref="Q8633:R8633" si="13607">IFERROR(L8633/K8633)</f>
        <v/>
      </c>
      <c r="R8633" s="124" t="str">
        <f t="shared" si="13607"/>
        <v/>
      </c>
    </row>
    <row r="8634" hidden="1" outlineLevel="4">
      <c r="A8634" s="80"/>
      <c r="B8634" s="119" t="s">
        <v>116</v>
      </c>
      <c r="C8634" s="119"/>
      <c r="D8634" s="120" t="str">
        <f t="shared" si="13600"/>
        <v/>
      </c>
      <c r="E8634" s="119"/>
      <c r="F8634" s="121" t="str">
        <f t="shared" si="13601"/>
        <v/>
      </c>
      <c r="G8634" s="119"/>
      <c r="H8634" s="121" t="str">
        <f t="shared" si="13602"/>
        <v/>
      </c>
      <c r="I8634" s="119"/>
      <c r="J8634" s="121" t="str">
        <f t="shared" si="13603"/>
        <v/>
      </c>
      <c r="K8634" s="119"/>
      <c r="L8634" s="122"/>
      <c r="M8634" s="122"/>
      <c r="N8634" s="123" t="str">
        <f t="shared" si="13604"/>
        <v/>
      </c>
      <c r="O8634" s="123" t="str">
        <f t="shared" si="13605"/>
        <v/>
      </c>
      <c r="P8634" s="123" t="str">
        <f t="shared" si="13606"/>
        <v/>
      </c>
      <c r="Q8634" s="123" t="str">
        <f t="shared" ref="Q8634:R8634" si="13608">IFERROR(L8634/K8634)</f>
        <v/>
      </c>
      <c r="R8634" s="124" t="str">
        <f t="shared" si="13608"/>
        <v/>
      </c>
    </row>
    <row r="8635" hidden="1" outlineLevel="4">
      <c r="A8635" s="80"/>
      <c r="B8635" s="119" t="s">
        <v>117</v>
      </c>
      <c r="C8635" s="119"/>
      <c r="D8635" s="120" t="str">
        <f t="shared" si="13600"/>
        <v/>
      </c>
      <c r="E8635" s="119"/>
      <c r="F8635" s="121" t="str">
        <f t="shared" si="13601"/>
        <v/>
      </c>
      <c r="G8635" s="125"/>
      <c r="H8635" s="121" t="str">
        <f t="shared" si="13602"/>
        <v/>
      </c>
      <c r="I8635" s="125"/>
      <c r="J8635" s="121" t="str">
        <f t="shared" si="13603"/>
        <v/>
      </c>
      <c r="K8635" s="119"/>
      <c r="L8635" s="122"/>
      <c r="M8635" s="122"/>
      <c r="N8635" s="123" t="str">
        <f t="shared" si="13604"/>
        <v/>
      </c>
      <c r="O8635" s="123" t="str">
        <f t="shared" si="13605"/>
        <v/>
      </c>
      <c r="P8635" s="123" t="str">
        <f t="shared" si="13606"/>
        <v/>
      </c>
      <c r="Q8635" s="123" t="str">
        <f t="shared" ref="Q8635:R8635" si="13609">IFERROR(L8635/K8635)</f>
        <v/>
      </c>
      <c r="R8635" s="124" t="str">
        <f t="shared" si="13609"/>
        <v/>
      </c>
    </row>
    <row r="8636" hidden="1" outlineLevel="4">
      <c r="A8636" s="80"/>
      <c r="B8636" s="119"/>
      <c r="C8636" s="119"/>
      <c r="D8636" s="120" t="str">
        <f t="shared" si="13600"/>
        <v/>
      </c>
      <c r="E8636" s="119"/>
      <c r="F8636" s="121" t="str">
        <f t="shared" si="13601"/>
        <v/>
      </c>
      <c r="G8636" s="119"/>
      <c r="H8636" s="121" t="str">
        <f t="shared" si="13602"/>
        <v/>
      </c>
      <c r="I8636" s="119"/>
      <c r="J8636" s="121" t="str">
        <f t="shared" si="13603"/>
        <v/>
      </c>
      <c r="K8636" s="119"/>
      <c r="L8636" s="122"/>
      <c r="M8636" s="122"/>
      <c r="N8636" s="123" t="str">
        <f t="shared" si="13604"/>
        <v/>
      </c>
      <c r="O8636" s="123" t="str">
        <f t="shared" si="13605"/>
        <v/>
      </c>
      <c r="P8636" s="123" t="str">
        <f t="shared" si="13606"/>
        <v/>
      </c>
      <c r="Q8636" s="123" t="str">
        <f t="shared" ref="Q8636:R8636" si="13610">IFERROR(L8636/K8636)</f>
        <v/>
      </c>
      <c r="R8636" s="124" t="str">
        <f t="shared" si="13610"/>
        <v/>
      </c>
    </row>
    <row r="8637" hidden="1" outlineLevel="4">
      <c r="A8637" s="80"/>
      <c r="B8637" s="119"/>
      <c r="C8637" s="125"/>
      <c r="D8637" s="120" t="str">
        <f t="shared" si="13600"/>
        <v/>
      </c>
      <c r="E8637" s="125"/>
      <c r="F8637" s="121" t="str">
        <f t="shared" si="13601"/>
        <v/>
      </c>
      <c r="G8637" s="125"/>
      <c r="H8637" s="121" t="str">
        <f t="shared" si="13602"/>
        <v/>
      </c>
      <c r="I8637" s="125"/>
      <c r="J8637" s="121" t="str">
        <f t="shared" si="13603"/>
        <v/>
      </c>
      <c r="K8637" s="125"/>
      <c r="L8637" s="122"/>
      <c r="M8637" s="122"/>
      <c r="N8637" s="123" t="str">
        <f t="shared" si="13604"/>
        <v/>
      </c>
      <c r="O8637" s="123" t="str">
        <f t="shared" si="13605"/>
        <v/>
      </c>
      <c r="P8637" s="123" t="str">
        <f t="shared" si="13606"/>
        <v/>
      </c>
      <c r="Q8637" s="123" t="str">
        <f t="shared" ref="Q8637:R8637" si="13611">IFERROR(L8637/K8637)</f>
        <v/>
      </c>
      <c r="R8637" s="124" t="str">
        <f t="shared" si="13611"/>
        <v/>
      </c>
    </row>
    <row r="8638" hidden="1" outlineLevel="4">
      <c r="A8638" s="80"/>
      <c r="B8638" s="119"/>
      <c r="C8638" s="125"/>
      <c r="D8638" s="120" t="str">
        <f t="shared" si="13600"/>
        <v/>
      </c>
      <c r="E8638" s="125"/>
      <c r="F8638" s="121" t="str">
        <f t="shared" si="13601"/>
        <v/>
      </c>
      <c r="G8638" s="125"/>
      <c r="H8638" s="121" t="str">
        <f t="shared" si="13602"/>
        <v/>
      </c>
      <c r="I8638" s="125"/>
      <c r="J8638" s="121" t="str">
        <f t="shared" si="13603"/>
        <v/>
      </c>
      <c r="K8638" s="125"/>
      <c r="L8638" s="122"/>
      <c r="M8638" s="122"/>
      <c r="N8638" s="123" t="str">
        <f t="shared" si="13604"/>
        <v/>
      </c>
      <c r="O8638" s="123" t="str">
        <f t="shared" si="13605"/>
        <v/>
      </c>
      <c r="P8638" s="123" t="str">
        <f t="shared" si="13606"/>
        <v/>
      </c>
      <c r="Q8638" s="123" t="str">
        <f t="shared" ref="Q8638:R8638" si="13612">IFERROR(L8638/K8638)</f>
        <v/>
      </c>
      <c r="R8638" s="124" t="str">
        <f t="shared" si="13612"/>
        <v/>
      </c>
    </row>
    <row r="8639" hidden="1" outlineLevel="4">
      <c r="A8639" s="80"/>
      <c r="B8639" s="119"/>
      <c r="C8639" s="119"/>
      <c r="D8639" s="120" t="str">
        <f t="shared" si="13600"/>
        <v/>
      </c>
      <c r="E8639" s="119"/>
      <c r="F8639" s="121" t="str">
        <f t="shared" si="13601"/>
        <v/>
      </c>
      <c r="G8639" s="119"/>
      <c r="H8639" s="121" t="str">
        <f t="shared" si="13602"/>
        <v/>
      </c>
      <c r="I8639" s="119"/>
      <c r="J8639" s="121" t="str">
        <f t="shared" si="13603"/>
        <v/>
      </c>
      <c r="K8639" s="119"/>
      <c r="L8639" s="122"/>
      <c r="M8639" s="122"/>
      <c r="N8639" s="123" t="str">
        <f t="shared" si="13604"/>
        <v/>
      </c>
      <c r="O8639" s="123" t="str">
        <f t="shared" si="13605"/>
        <v/>
      </c>
      <c r="P8639" s="123" t="str">
        <f t="shared" si="13606"/>
        <v/>
      </c>
      <c r="Q8639" s="123" t="str">
        <f t="shared" ref="Q8639:R8639" si="13613">IFERROR(L8639/K8639)</f>
        <v/>
      </c>
      <c r="R8639" s="124" t="str">
        <f t="shared" si="13613"/>
        <v/>
      </c>
    </row>
    <row r="8640" hidden="1" outlineLevel="4">
      <c r="A8640" s="80"/>
      <c r="B8640" s="119"/>
      <c r="C8640" s="125"/>
      <c r="D8640" s="120" t="str">
        <f t="shared" si="13600"/>
        <v/>
      </c>
      <c r="E8640" s="125"/>
      <c r="F8640" s="121" t="str">
        <f t="shared" si="13601"/>
        <v/>
      </c>
      <c r="G8640" s="125"/>
      <c r="H8640" s="121" t="str">
        <f t="shared" si="13602"/>
        <v/>
      </c>
      <c r="I8640" s="125"/>
      <c r="J8640" s="121" t="str">
        <f t="shared" si="13603"/>
        <v/>
      </c>
      <c r="K8640" s="125"/>
      <c r="L8640" s="122"/>
      <c r="M8640" s="122"/>
      <c r="N8640" s="123" t="str">
        <f t="shared" si="13604"/>
        <v/>
      </c>
      <c r="O8640" s="123" t="str">
        <f t="shared" si="13605"/>
        <v/>
      </c>
      <c r="P8640" s="123" t="str">
        <f t="shared" si="13606"/>
        <v/>
      </c>
      <c r="Q8640" s="123" t="str">
        <f t="shared" ref="Q8640:R8640" si="13614">IFERROR(L8640/K8640)</f>
        <v/>
      </c>
      <c r="R8640" s="124" t="str">
        <f t="shared" si="13614"/>
        <v/>
      </c>
    </row>
    <row r="8641" hidden="1" outlineLevel="4">
      <c r="A8641" s="80"/>
      <c r="B8641" s="119"/>
      <c r="C8641" s="125"/>
      <c r="D8641" s="120" t="str">
        <f t="shared" si="13600"/>
        <v/>
      </c>
      <c r="E8641" s="125"/>
      <c r="F8641" s="121" t="str">
        <f t="shared" si="13601"/>
        <v/>
      </c>
      <c r="G8641" s="125"/>
      <c r="H8641" s="121" t="str">
        <f t="shared" si="13602"/>
        <v/>
      </c>
      <c r="I8641" s="125"/>
      <c r="J8641" s="121" t="str">
        <f t="shared" si="13603"/>
        <v/>
      </c>
      <c r="K8641" s="125"/>
      <c r="L8641" s="122"/>
      <c r="M8641" s="122"/>
      <c r="N8641" s="123" t="str">
        <f t="shared" si="13604"/>
        <v/>
      </c>
      <c r="O8641" s="123" t="str">
        <f t="shared" si="13605"/>
        <v/>
      </c>
      <c r="P8641" s="123" t="str">
        <f t="shared" si="13606"/>
        <v/>
      </c>
      <c r="Q8641" s="123" t="str">
        <f t="shared" ref="Q8641:R8641" si="13615">IFERROR(L8641/K8641)</f>
        <v/>
      </c>
      <c r="R8641" s="124" t="str">
        <f t="shared" si="13615"/>
        <v/>
      </c>
    </row>
    <row r="8642" hidden="1" outlineLevel="4">
      <c r="A8642" s="80"/>
      <c r="B8642" s="119"/>
      <c r="C8642" s="125"/>
      <c r="D8642" s="120" t="str">
        <f t="shared" si="13600"/>
        <v/>
      </c>
      <c r="E8642" s="125"/>
      <c r="F8642" s="121" t="str">
        <f t="shared" si="13601"/>
        <v/>
      </c>
      <c r="G8642" s="125"/>
      <c r="H8642" s="121" t="str">
        <f t="shared" si="13602"/>
        <v/>
      </c>
      <c r="I8642" s="125"/>
      <c r="J8642" s="121" t="str">
        <f t="shared" si="13603"/>
        <v/>
      </c>
      <c r="K8642" s="125"/>
      <c r="L8642" s="122"/>
      <c r="M8642" s="122"/>
      <c r="N8642" s="123" t="str">
        <f t="shared" si="13604"/>
        <v/>
      </c>
      <c r="O8642" s="123" t="str">
        <f t="shared" si="13605"/>
        <v/>
      </c>
      <c r="P8642" s="123" t="str">
        <f t="shared" si="13606"/>
        <v/>
      </c>
      <c r="Q8642" s="123" t="str">
        <f t="shared" ref="Q8642:R8642" si="13616">IFERROR(L8642/K8642)</f>
        <v/>
      </c>
      <c r="R8642" s="124" t="str">
        <f t="shared" si="13616"/>
        <v/>
      </c>
    </row>
    <row r="8643" hidden="1" outlineLevel="3">
      <c r="A8643" s="80"/>
      <c r="B8643" s="126"/>
      <c r="C8643" s="127"/>
      <c r="D8643" s="127"/>
      <c r="E8643" s="127"/>
      <c r="F8643" s="127"/>
      <c r="G8643" s="127"/>
      <c r="H8643" s="127"/>
      <c r="I8643" s="127"/>
      <c r="J8643" s="127"/>
      <c r="K8643" s="127"/>
      <c r="L8643" s="127"/>
      <c r="M8643" s="127"/>
      <c r="N8643" s="127"/>
      <c r="O8643" s="127"/>
      <c r="P8643" s="127"/>
      <c r="Q8643" s="127"/>
      <c r="R8643" s="128"/>
    </row>
    <row r="8644" hidden="1" outlineLevel="3" collapsed="1">
      <c r="A8644" s="80"/>
      <c r="B8644" s="134">
        <v>3.0</v>
      </c>
      <c r="C8644" s="113">
        <f>IFERROR(SUM(C8645:C8654))</f>
        <v>0</v>
      </c>
      <c r="D8644" s="114" t="str">
        <f t="shared" ref="D8644:D8654" si="13619">IFERROR(C8644/E8644)</f>
        <v/>
      </c>
      <c r="E8644" s="113">
        <f>IFERROR(SUM(E8645:E8654))</f>
        <v>0</v>
      </c>
      <c r="F8644" s="115" t="str">
        <f t="shared" ref="F8644:F8654" si="13620">IFERROR(G8644/E8644)</f>
        <v/>
      </c>
      <c r="G8644" s="113">
        <f>IFERROR(SUM(G8645:G8654))</f>
        <v>0</v>
      </c>
      <c r="H8644" s="115" t="str">
        <f t="shared" ref="H8644:H8654" si="13621">IFERROR(I8644/G8644)</f>
        <v/>
      </c>
      <c r="I8644" s="113">
        <f>IFERROR(SUM(I8645:I8654))</f>
        <v>0</v>
      </c>
      <c r="J8644" s="115" t="str">
        <f t="shared" ref="J8644:J8654" si="13622">IFERROR(K8644/I8644)</f>
        <v/>
      </c>
      <c r="K8644" s="113">
        <f t="shared" ref="K8644:M8644" si="13617">IFERROR(SUM(K8645:K8654))</f>
        <v>0</v>
      </c>
      <c r="L8644" s="116">
        <f t="shared" si="13617"/>
        <v>0</v>
      </c>
      <c r="M8644" s="116">
        <f t="shared" si="13617"/>
        <v>0</v>
      </c>
      <c r="N8644" s="117" t="str">
        <f t="shared" ref="N8644:N8654" si="13623">IFERROR(M8644/K8644)</f>
        <v/>
      </c>
      <c r="O8644" s="117" t="str">
        <f t="shared" ref="O8644:O8654" si="13624">IFERROR(L8644/G8644)</f>
        <v/>
      </c>
      <c r="P8644" s="117" t="str">
        <f t="shared" ref="P8644:P8654" si="13625">IFERROR(L8644/I8644)</f>
        <v/>
      </c>
      <c r="Q8644" s="117" t="str">
        <f t="shared" ref="Q8644:R8644" si="13618">IFERROR(L8644/K8644)</f>
        <v/>
      </c>
      <c r="R8644" s="118" t="str">
        <f t="shared" si="13618"/>
        <v/>
      </c>
    </row>
    <row r="8645" hidden="1" outlineLevel="4">
      <c r="A8645" s="80"/>
      <c r="B8645" s="119" t="s">
        <v>119</v>
      </c>
      <c r="C8645" s="119"/>
      <c r="D8645" s="120" t="str">
        <f t="shared" si="13619"/>
        <v/>
      </c>
      <c r="E8645" s="119"/>
      <c r="F8645" s="121" t="str">
        <f t="shared" si="13620"/>
        <v/>
      </c>
      <c r="G8645" s="119"/>
      <c r="H8645" s="121" t="str">
        <f t="shared" si="13621"/>
        <v/>
      </c>
      <c r="I8645" s="119"/>
      <c r="J8645" s="121" t="str">
        <f t="shared" si="13622"/>
        <v/>
      </c>
      <c r="K8645" s="119"/>
      <c r="L8645" s="122"/>
      <c r="M8645" s="122"/>
      <c r="N8645" s="123" t="str">
        <f t="shared" si="13623"/>
        <v/>
      </c>
      <c r="O8645" s="123" t="str">
        <f t="shared" si="13624"/>
        <v/>
      </c>
      <c r="P8645" s="123" t="str">
        <f t="shared" si="13625"/>
        <v/>
      </c>
      <c r="Q8645" s="123" t="str">
        <f t="shared" ref="Q8645:R8645" si="13626">IFERROR(L8645/K8645)</f>
        <v/>
      </c>
      <c r="R8645" s="124" t="str">
        <f t="shared" si="13626"/>
        <v/>
      </c>
    </row>
    <row r="8646" hidden="1" outlineLevel="4">
      <c r="A8646" s="80"/>
      <c r="B8646" s="119" t="s">
        <v>120</v>
      </c>
      <c r="C8646" s="119"/>
      <c r="D8646" s="120" t="str">
        <f t="shared" si="13619"/>
        <v/>
      </c>
      <c r="E8646" s="119"/>
      <c r="F8646" s="121" t="str">
        <f t="shared" si="13620"/>
        <v/>
      </c>
      <c r="G8646" s="119"/>
      <c r="H8646" s="121" t="str">
        <f t="shared" si="13621"/>
        <v/>
      </c>
      <c r="I8646" s="119"/>
      <c r="J8646" s="121" t="str">
        <f t="shared" si="13622"/>
        <v/>
      </c>
      <c r="K8646" s="119"/>
      <c r="L8646" s="122"/>
      <c r="M8646" s="122"/>
      <c r="N8646" s="123" t="str">
        <f t="shared" si="13623"/>
        <v/>
      </c>
      <c r="O8646" s="123" t="str">
        <f t="shared" si="13624"/>
        <v/>
      </c>
      <c r="P8646" s="123" t="str">
        <f t="shared" si="13625"/>
        <v/>
      </c>
      <c r="Q8646" s="123" t="str">
        <f t="shared" ref="Q8646:R8646" si="13627">IFERROR(L8646/K8646)</f>
        <v/>
      </c>
      <c r="R8646" s="124" t="str">
        <f t="shared" si="13627"/>
        <v/>
      </c>
    </row>
    <row r="8647" hidden="1" outlineLevel="4">
      <c r="A8647" s="80"/>
      <c r="B8647" s="119" t="s">
        <v>121</v>
      </c>
      <c r="C8647" s="119"/>
      <c r="D8647" s="120" t="str">
        <f t="shared" si="13619"/>
        <v/>
      </c>
      <c r="E8647" s="119"/>
      <c r="F8647" s="121" t="str">
        <f t="shared" si="13620"/>
        <v/>
      </c>
      <c r="G8647" s="125"/>
      <c r="H8647" s="121" t="str">
        <f t="shared" si="13621"/>
        <v/>
      </c>
      <c r="I8647" s="125"/>
      <c r="J8647" s="121" t="str">
        <f t="shared" si="13622"/>
        <v/>
      </c>
      <c r="K8647" s="119"/>
      <c r="L8647" s="122"/>
      <c r="M8647" s="122"/>
      <c r="N8647" s="123" t="str">
        <f t="shared" si="13623"/>
        <v/>
      </c>
      <c r="O8647" s="123" t="str">
        <f t="shared" si="13624"/>
        <v/>
      </c>
      <c r="P8647" s="123" t="str">
        <f t="shared" si="13625"/>
        <v/>
      </c>
      <c r="Q8647" s="123" t="str">
        <f t="shared" ref="Q8647:R8647" si="13628">IFERROR(L8647/K8647)</f>
        <v/>
      </c>
      <c r="R8647" s="124" t="str">
        <f t="shared" si="13628"/>
        <v/>
      </c>
    </row>
    <row r="8648" hidden="1" outlineLevel="4">
      <c r="A8648" s="80"/>
      <c r="B8648" s="119"/>
      <c r="C8648" s="119"/>
      <c r="D8648" s="120" t="str">
        <f t="shared" si="13619"/>
        <v/>
      </c>
      <c r="E8648" s="119"/>
      <c r="F8648" s="121" t="str">
        <f t="shared" si="13620"/>
        <v/>
      </c>
      <c r="G8648" s="119"/>
      <c r="H8648" s="121" t="str">
        <f t="shared" si="13621"/>
        <v/>
      </c>
      <c r="I8648" s="119"/>
      <c r="J8648" s="121" t="str">
        <f t="shared" si="13622"/>
        <v/>
      </c>
      <c r="K8648" s="119"/>
      <c r="L8648" s="122"/>
      <c r="M8648" s="122"/>
      <c r="N8648" s="123" t="str">
        <f t="shared" si="13623"/>
        <v/>
      </c>
      <c r="O8648" s="123" t="str">
        <f t="shared" si="13624"/>
        <v/>
      </c>
      <c r="P8648" s="123" t="str">
        <f t="shared" si="13625"/>
        <v/>
      </c>
      <c r="Q8648" s="123" t="str">
        <f t="shared" ref="Q8648:R8648" si="13629">IFERROR(L8648/K8648)</f>
        <v/>
      </c>
      <c r="R8648" s="124" t="str">
        <f t="shared" si="13629"/>
        <v/>
      </c>
    </row>
    <row r="8649" hidden="1" outlineLevel="4">
      <c r="A8649" s="80"/>
      <c r="B8649" s="119"/>
      <c r="C8649" s="125"/>
      <c r="D8649" s="120" t="str">
        <f t="shared" si="13619"/>
        <v/>
      </c>
      <c r="E8649" s="125"/>
      <c r="F8649" s="121" t="str">
        <f t="shared" si="13620"/>
        <v/>
      </c>
      <c r="G8649" s="125"/>
      <c r="H8649" s="121" t="str">
        <f t="shared" si="13621"/>
        <v/>
      </c>
      <c r="I8649" s="125"/>
      <c r="J8649" s="121" t="str">
        <f t="shared" si="13622"/>
        <v/>
      </c>
      <c r="K8649" s="125"/>
      <c r="L8649" s="122"/>
      <c r="M8649" s="122"/>
      <c r="N8649" s="123" t="str">
        <f t="shared" si="13623"/>
        <v/>
      </c>
      <c r="O8649" s="123" t="str">
        <f t="shared" si="13624"/>
        <v/>
      </c>
      <c r="P8649" s="123" t="str">
        <f t="shared" si="13625"/>
        <v/>
      </c>
      <c r="Q8649" s="123" t="str">
        <f t="shared" ref="Q8649:R8649" si="13630">IFERROR(L8649/K8649)</f>
        <v/>
      </c>
      <c r="R8649" s="124" t="str">
        <f t="shared" si="13630"/>
        <v/>
      </c>
    </row>
    <row r="8650" hidden="1" outlineLevel="4">
      <c r="A8650" s="80"/>
      <c r="B8650" s="119"/>
      <c r="C8650" s="125"/>
      <c r="D8650" s="120" t="str">
        <f t="shared" si="13619"/>
        <v/>
      </c>
      <c r="E8650" s="125"/>
      <c r="F8650" s="121" t="str">
        <f t="shared" si="13620"/>
        <v/>
      </c>
      <c r="G8650" s="125"/>
      <c r="H8650" s="121" t="str">
        <f t="shared" si="13621"/>
        <v/>
      </c>
      <c r="I8650" s="125"/>
      <c r="J8650" s="121" t="str">
        <f t="shared" si="13622"/>
        <v/>
      </c>
      <c r="K8650" s="125"/>
      <c r="L8650" s="122"/>
      <c r="M8650" s="122"/>
      <c r="N8650" s="123" t="str">
        <f t="shared" si="13623"/>
        <v/>
      </c>
      <c r="O8650" s="123" t="str">
        <f t="shared" si="13624"/>
        <v/>
      </c>
      <c r="P8650" s="123" t="str">
        <f t="shared" si="13625"/>
        <v/>
      </c>
      <c r="Q8650" s="123" t="str">
        <f t="shared" ref="Q8650:R8650" si="13631">IFERROR(L8650/K8650)</f>
        <v/>
      </c>
      <c r="R8650" s="124" t="str">
        <f t="shared" si="13631"/>
        <v/>
      </c>
    </row>
    <row r="8651" hidden="1" outlineLevel="4">
      <c r="A8651" s="80"/>
      <c r="B8651" s="119"/>
      <c r="C8651" s="119"/>
      <c r="D8651" s="120" t="str">
        <f t="shared" si="13619"/>
        <v/>
      </c>
      <c r="E8651" s="119"/>
      <c r="F8651" s="121" t="str">
        <f t="shared" si="13620"/>
        <v/>
      </c>
      <c r="G8651" s="119"/>
      <c r="H8651" s="121" t="str">
        <f t="shared" si="13621"/>
        <v/>
      </c>
      <c r="I8651" s="119"/>
      <c r="J8651" s="121" t="str">
        <f t="shared" si="13622"/>
        <v/>
      </c>
      <c r="K8651" s="119"/>
      <c r="L8651" s="122"/>
      <c r="M8651" s="122"/>
      <c r="N8651" s="123" t="str">
        <f t="shared" si="13623"/>
        <v/>
      </c>
      <c r="O8651" s="123" t="str">
        <f t="shared" si="13624"/>
        <v/>
      </c>
      <c r="P8651" s="123" t="str">
        <f t="shared" si="13625"/>
        <v/>
      </c>
      <c r="Q8651" s="123" t="str">
        <f t="shared" ref="Q8651:R8651" si="13632">IFERROR(L8651/K8651)</f>
        <v/>
      </c>
      <c r="R8651" s="124" t="str">
        <f t="shared" si="13632"/>
        <v/>
      </c>
    </row>
    <row r="8652" hidden="1" outlineLevel="4">
      <c r="A8652" s="80"/>
      <c r="B8652" s="119"/>
      <c r="C8652" s="125"/>
      <c r="D8652" s="120" t="str">
        <f t="shared" si="13619"/>
        <v/>
      </c>
      <c r="E8652" s="125"/>
      <c r="F8652" s="121" t="str">
        <f t="shared" si="13620"/>
        <v/>
      </c>
      <c r="G8652" s="125"/>
      <c r="H8652" s="121" t="str">
        <f t="shared" si="13621"/>
        <v/>
      </c>
      <c r="I8652" s="125"/>
      <c r="J8652" s="121" t="str">
        <f t="shared" si="13622"/>
        <v/>
      </c>
      <c r="K8652" s="125"/>
      <c r="L8652" s="122"/>
      <c r="M8652" s="122"/>
      <c r="N8652" s="123" t="str">
        <f t="shared" si="13623"/>
        <v/>
      </c>
      <c r="O8652" s="123" t="str">
        <f t="shared" si="13624"/>
        <v/>
      </c>
      <c r="P8652" s="123" t="str">
        <f t="shared" si="13625"/>
        <v/>
      </c>
      <c r="Q8652" s="123" t="str">
        <f t="shared" ref="Q8652:R8652" si="13633">IFERROR(L8652/K8652)</f>
        <v/>
      </c>
      <c r="R8652" s="124" t="str">
        <f t="shared" si="13633"/>
        <v/>
      </c>
    </row>
    <row r="8653" hidden="1" outlineLevel="4">
      <c r="A8653" s="80"/>
      <c r="B8653" s="119"/>
      <c r="C8653" s="125"/>
      <c r="D8653" s="120" t="str">
        <f t="shared" si="13619"/>
        <v/>
      </c>
      <c r="E8653" s="125"/>
      <c r="F8653" s="121" t="str">
        <f t="shared" si="13620"/>
        <v/>
      </c>
      <c r="G8653" s="125"/>
      <c r="H8653" s="121" t="str">
        <f t="shared" si="13621"/>
        <v/>
      </c>
      <c r="I8653" s="125"/>
      <c r="J8653" s="121" t="str">
        <f t="shared" si="13622"/>
        <v/>
      </c>
      <c r="K8653" s="125"/>
      <c r="L8653" s="122"/>
      <c r="M8653" s="122"/>
      <c r="N8653" s="123" t="str">
        <f t="shared" si="13623"/>
        <v/>
      </c>
      <c r="O8653" s="123" t="str">
        <f t="shared" si="13624"/>
        <v/>
      </c>
      <c r="P8653" s="123" t="str">
        <f t="shared" si="13625"/>
        <v/>
      </c>
      <c r="Q8653" s="123" t="str">
        <f t="shared" ref="Q8653:R8653" si="13634">IFERROR(L8653/K8653)</f>
        <v/>
      </c>
      <c r="R8653" s="124" t="str">
        <f t="shared" si="13634"/>
        <v/>
      </c>
    </row>
    <row r="8654" hidden="1" outlineLevel="4">
      <c r="A8654" s="80"/>
      <c r="B8654" s="119"/>
      <c r="C8654" s="125"/>
      <c r="D8654" s="120" t="str">
        <f t="shared" si="13619"/>
        <v/>
      </c>
      <c r="E8654" s="125"/>
      <c r="F8654" s="121" t="str">
        <f t="shared" si="13620"/>
        <v/>
      </c>
      <c r="G8654" s="125"/>
      <c r="H8654" s="121" t="str">
        <f t="shared" si="13621"/>
        <v/>
      </c>
      <c r="I8654" s="125"/>
      <c r="J8654" s="121" t="str">
        <f t="shared" si="13622"/>
        <v/>
      </c>
      <c r="K8654" s="125"/>
      <c r="L8654" s="122"/>
      <c r="M8654" s="122"/>
      <c r="N8654" s="123" t="str">
        <f t="shared" si="13623"/>
        <v/>
      </c>
      <c r="O8654" s="123" t="str">
        <f t="shared" si="13624"/>
        <v/>
      </c>
      <c r="P8654" s="123" t="str">
        <f t="shared" si="13625"/>
        <v/>
      </c>
      <c r="Q8654" s="123" t="str">
        <f t="shared" ref="Q8654:R8654" si="13635">IFERROR(L8654/K8654)</f>
        <v/>
      </c>
      <c r="R8654" s="124" t="str">
        <f t="shared" si="13635"/>
        <v/>
      </c>
    </row>
    <row r="8655" hidden="1" outlineLevel="3">
      <c r="A8655" s="80"/>
      <c r="B8655" s="126"/>
      <c r="C8655" s="127"/>
      <c r="D8655" s="127"/>
      <c r="E8655" s="127"/>
      <c r="F8655" s="127"/>
      <c r="G8655" s="127"/>
      <c r="H8655" s="127"/>
      <c r="I8655" s="127"/>
      <c r="J8655" s="127"/>
      <c r="K8655" s="127"/>
      <c r="L8655" s="127"/>
      <c r="M8655" s="127"/>
      <c r="N8655" s="127"/>
      <c r="O8655" s="127"/>
      <c r="P8655" s="127"/>
      <c r="Q8655" s="127"/>
      <c r="R8655" s="128"/>
    </row>
    <row r="8656" hidden="1" outlineLevel="3" collapsed="1">
      <c r="A8656" s="80"/>
      <c r="B8656" s="134">
        <v>4.0</v>
      </c>
      <c r="C8656" s="113">
        <f>IFERROR(SUM(C8657:C8666))</f>
        <v>0</v>
      </c>
      <c r="D8656" s="114" t="str">
        <f t="shared" ref="D8656:D8666" si="13638">IFERROR(C8656/E8656)</f>
        <v/>
      </c>
      <c r="E8656" s="113">
        <f>IFERROR(SUM(E8657:E8666))</f>
        <v>0</v>
      </c>
      <c r="F8656" s="115" t="str">
        <f t="shared" ref="F8656:F8666" si="13639">IFERROR(G8656/E8656)</f>
        <v/>
      </c>
      <c r="G8656" s="113">
        <f>IFERROR(SUM(G8657:G8666))</f>
        <v>0</v>
      </c>
      <c r="H8656" s="115" t="str">
        <f t="shared" ref="H8656:H8666" si="13640">IFERROR(I8656/G8656)</f>
        <v/>
      </c>
      <c r="I8656" s="113">
        <f>IFERROR(SUM(I8657:I8666))</f>
        <v>0</v>
      </c>
      <c r="J8656" s="115" t="str">
        <f t="shared" ref="J8656:J8666" si="13641">IFERROR(K8656/I8656)</f>
        <v/>
      </c>
      <c r="K8656" s="113">
        <f t="shared" ref="K8656:M8656" si="13636">IFERROR(SUM(K8657:K8666))</f>
        <v>0</v>
      </c>
      <c r="L8656" s="116">
        <f t="shared" si="13636"/>
        <v>0</v>
      </c>
      <c r="M8656" s="116">
        <f t="shared" si="13636"/>
        <v>0</v>
      </c>
      <c r="N8656" s="117" t="str">
        <f t="shared" ref="N8656:N8666" si="13642">IFERROR(M8656/K8656)</f>
        <v/>
      </c>
      <c r="O8656" s="117" t="str">
        <f t="shared" ref="O8656:O8666" si="13643">IFERROR(L8656/G8656)</f>
        <v/>
      </c>
      <c r="P8656" s="117" t="str">
        <f t="shared" ref="P8656:P8666" si="13644">IFERROR(L8656/I8656)</f>
        <v/>
      </c>
      <c r="Q8656" s="117" t="str">
        <f t="shared" ref="Q8656:R8656" si="13637">IFERROR(L8656/K8656)</f>
        <v/>
      </c>
      <c r="R8656" s="118" t="str">
        <f t="shared" si="13637"/>
        <v/>
      </c>
    </row>
    <row r="8657" hidden="1" outlineLevel="4">
      <c r="A8657" s="80"/>
      <c r="B8657" s="119" t="s">
        <v>119</v>
      </c>
      <c r="C8657" s="119"/>
      <c r="D8657" s="120" t="str">
        <f t="shared" si="13638"/>
        <v/>
      </c>
      <c r="E8657" s="119"/>
      <c r="F8657" s="121" t="str">
        <f t="shared" si="13639"/>
        <v/>
      </c>
      <c r="G8657" s="119"/>
      <c r="H8657" s="121" t="str">
        <f t="shared" si="13640"/>
        <v/>
      </c>
      <c r="I8657" s="119"/>
      <c r="J8657" s="121" t="str">
        <f t="shared" si="13641"/>
        <v/>
      </c>
      <c r="K8657" s="119"/>
      <c r="L8657" s="122"/>
      <c r="M8657" s="122"/>
      <c r="N8657" s="123" t="str">
        <f t="shared" si="13642"/>
        <v/>
      </c>
      <c r="O8657" s="123" t="str">
        <f t="shared" si="13643"/>
        <v/>
      </c>
      <c r="P8657" s="123" t="str">
        <f t="shared" si="13644"/>
        <v/>
      </c>
      <c r="Q8657" s="123" t="str">
        <f t="shared" ref="Q8657:R8657" si="13645">IFERROR(L8657/K8657)</f>
        <v/>
      </c>
      <c r="R8657" s="124" t="str">
        <f t="shared" si="13645"/>
        <v/>
      </c>
    </row>
    <row r="8658" hidden="1" outlineLevel="4">
      <c r="A8658" s="80"/>
      <c r="B8658" s="119" t="s">
        <v>120</v>
      </c>
      <c r="C8658" s="119"/>
      <c r="D8658" s="120" t="str">
        <f t="shared" si="13638"/>
        <v/>
      </c>
      <c r="E8658" s="119"/>
      <c r="F8658" s="121" t="str">
        <f t="shared" si="13639"/>
        <v/>
      </c>
      <c r="G8658" s="119"/>
      <c r="H8658" s="121" t="str">
        <f t="shared" si="13640"/>
        <v/>
      </c>
      <c r="I8658" s="119"/>
      <c r="J8658" s="121" t="str">
        <f t="shared" si="13641"/>
        <v/>
      </c>
      <c r="K8658" s="119"/>
      <c r="L8658" s="122"/>
      <c r="M8658" s="122"/>
      <c r="N8658" s="123" t="str">
        <f t="shared" si="13642"/>
        <v/>
      </c>
      <c r="O8658" s="123" t="str">
        <f t="shared" si="13643"/>
        <v/>
      </c>
      <c r="P8658" s="123" t="str">
        <f t="shared" si="13644"/>
        <v/>
      </c>
      <c r="Q8658" s="123" t="str">
        <f t="shared" ref="Q8658:R8658" si="13646">IFERROR(L8658/K8658)</f>
        <v/>
      </c>
      <c r="R8658" s="124" t="str">
        <f t="shared" si="13646"/>
        <v/>
      </c>
    </row>
    <row r="8659" hidden="1" outlineLevel="4">
      <c r="A8659" s="80"/>
      <c r="B8659" s="119" t="s">
        <v>121</v>
      </c>
      <c r="C8659" s="119"/>
      <c r="D8659" s="120" t="str">
        <f t="shared" si="13638"/>
        <v/>
      </c>
      <c r="E8659" s="119"/>
      <c r="F8659" s="121" t="str">
        <f t="shared" si="13639"/>
        <v/>
      </c>
      <c r="G8659" s="125"/>
      <c r="H8659" s="121" t="str">
        <f t="shared" si="13640"/>
        <v/>
      </c>
      <c r="I8659" s="125"/>
      <c r="J8659" s="121" t="str">
        <f t="shared" si="13641"/>
        <v/>
      </c>
      <c r="K8659" s="119"/>
      <c r="L8659" s="122"/>
      <c r="M8659" s="122"/>
      <c r="N8659" s="123" t="str">
        <f t="shared" si="13642"/>
        <v/>
      </c>
      <c r="O8659" s="123" t="str">
        <f t="shared" si="13643"/>
        <v/>
      </c>
      <c r="P8659" s="123" t="str">
        <f t="shared" si="13644"/>
        <v/>
      </c>
      <c r="Q8659" s="123" t="str">
        <f t="shared" ref="Q8659:R8659" si="13647">IFERROR(L8659/K8659)</f>
        <v/>
      </c>
      <c r="R8659" s="124" t="str">
        <f t="shared" si="13647"/>
        <v/>
      </c>
    </row>
    <row r="8660" hidden="1" outlineLevel="4">
      <c r="A8660" s="80"/>
      <c r="B8660" s="119"/>
      <c r="C8660" s="119"/>
      <c r="D8660" s="120" t="str">
        <f t="shared" si="13638"/>
        <v/>
      </c>
      <c r="E8660" s="119"/>
      <c r="F8660" s="121" t="str">
        <f t="shared" si="13639"/>
        <v/>
      </c>
      <c r="G8660" s="119"/>
      <c r="H8660" s="121" t="str">
        <f t="shared" si="13640"/>
        <v/>
      </c>
      <c r="I8660" s="119"/>
      <c r="J8660" s="121" t="str">
        <f t="shared" si="13641"/>
        <v/>
      </c>
      <c r="K8660" s="119"/>
      <c r="L8660" s="122"/>
      <c r="M8660" s="122"/>
      <c r="N8660" s="123" t="str">
        <f t="shared" si="13642"/>
        <v/>
      </c>
      <c r="O8660" s="123" t="str">
        <f t="shared" si="13643"/>
        <v/>
      </c>
      <c r="P8660" s="123" t="str">
        <f t="shared" si="13644"/>
        <v/>
      </c>
      <c r="Q8660" s="123" t="str">
        <f t="shared" ref="Q8660:R8660" si="13648">IFERROR(L8660/K8660)</f>
        <v/>
      </c>
      <c r="R8660" s="124" t="str">
        <f t="shared" si="13648"/>
        <v/>
      </c>
    </row>
    <row r="8661" hidden="1" outlineLevel="4">
      <c r="A8661" s="80"/>
      <c r="B8661" s="119"/>
      <c r="C8661" s="125"/>
      <c r="D8661" s="120" t="str">
        <f t="shared" si="13638"/>
        <v/>
      </c>
      <c r="E8661" s="125"/>
      <c r="F8661" s="121" t="str">
        <f t="shared" si="13639"/>
        <v/>
      </c>
      <c r="G8661" s="125"/>
      <c r="H8661" s="121" t="str">
        <f t="shared" si="13640"/>
        <v/>
      </c>
      <c r="I8661" s="125"/>
      <c r="J8661" s="121" t="str">
        <f t="shared" si="13641"/>
        <v/>
      </c>
      <c r="K8661" s="125"/>
      <c r="L8661" s="122"/>
      <c r="M8661" s="122"/>
      <c r="N8661" s="123" t="str">
        <f t="shared" si="13642"/>
        <v/>
      </c>
      <c r="O8661" s="123" t="str">
        <f t="shared" si="13643"/>
        <v/>
      </c>
      <c r="P8661" s="123" t="str">
        <f t="shared" si="13644"/>
        <v/>
      </c>
      <c r="Q8661" s="123" t="str">
        <f t="shared" ref="Q8661:R8661" si="13649">IFERROR(L8661/K8661)</f>
        <v/>
      </c>
      <c r="R8661" s="124" t="str">
        <f t="shared" si="13649"/>
        <v/>
      </c>
    </row>
    <row r="8662" hidden="1" outlineLevel="4">
      <c r="A8662" s="80"/>
      <c r="B8662" s="119"/>
      <c r="C8662" s="125"/>
      <c r="D8662" s="120" t="str">
        <f t="shared" si="13638"/>
        <v/>
      </c>
      <c r="E8662" s="125"/>
      <c r="F8662" s="121" t="str">
        <f t="shared" si="13639"/>
        <v/>
      </c>
      <c r="G8662" s="125"/>
      <c r="H8662" s="121" t="str">
        <f t="shared" si="13640"/>
        <v/>
      </c>
      <c r="I8662" s="125"/>
      <c r="J8662" s="121" t="str">
        <f t="shared" si="13641"/>
        <v/>
      </c>
      <c r="K8662" s="125"/>
      <c r="L8662" s="122"/>
      <c r="M8662" s="122"/>
      <c r="N8662" s="123" t="str">
        <f t="shared" si="13642"/>
        <v/>
      </c>
      <c r="O8662" s="123" t="str">
        <f t="shared" si="13643"/>
        <v/>
      </c>
      <c r="P8662" s="123" t="str">
        <f t="shared" si="13644"/>
        <v/>
      </c>
      <c r="Q8662" s="123" t="str">
        <f t="shared" ref="Q8662:R8662" si="13650">IFERROR(L8662/K8662)</f>
        <v/>
      </c>
      <c r="R8662" s="124" t="str">
        <f t="shared" si="13650"/>
        <v/>
      </c>
    </row>
    <row r="8663" hidden="1" outlineLevel="4">
      <c r="A8663" s="80"/>
      <c r="B8663" s="119"/>
      <c r="C8663" s="119"/>
      <c r="D8663" s="120" t="str">
        <f t="shared" si="13638"/>
        <v/>
      </c>
      <c r="E8663" s="119"/>
      <c r="F8663" s="121" t="str">
        <f t="shared" si="13639"/>
        <v/>
      </c>
      <c r="G8663" s="119"/>
      <c r="H8663" s="121" t="str">
        <f t="shared" si="13640"/>
        <v/>
      </c>
      <c r="I8663" s="119"/>
      <c r="J8663" s="121" t="str">
        <f t="shared" si="13641"/>
        <v/>
      </c>
      <c r="K8663" s="119"/>
      <c r="L8663" s="122"/>
      <c r="M8663" s="122"/>
      <c r="N8663" s="123" t="str">
        <f t="shared" si="13642"/>
        <v/>
      </c>
      <c r="O8663" s="123" t="str">
        <f t="shared" si="13643"/>
        <v/>
      </c>
      <c r="P8663" s="123" t="str">
        <f t="shared" si="13644"/>
        <v/>
      </c>
      <c r="Q8663" s="123" t="str">
        <f t="shared" ref="Q8663:R8663" si="13651">IFERROR(L8663/K8663)</f>
        <v/>
      </c>
      <c r="R8663" s="124" t="str">
        <f t="shared" si="13651"/>
        <v/>
      </c>
    </row>
    <row r="8664" hidden="1" outlineLevel="4">
      <c r="A8664" s="80"/>
      <c r="B8664" s="119"/>
      <c r="C8664" s="125"/>
      <c r="D8664" s="120" t="str">
        <f t="shared" si="13638"/>
        <v/>
      </c>
      <c r="E8664" s="125"/>
      <c r="F8664" s="121" t="str">
        <f t="shared" si="13639"/>
        <v/>
      </c>
      <c r="G8664" s="125"/>
      <c r="H8664" s="121" t="str">
        <f t="shared" si="13640"/>
        <v/>
      </c>
      <c r="I8664" s="125"/>
      <c r="J8664" s="121" t="str">
        <f t="shared" si="13641"/>
        <v/>
      </c>
      <c r="K8664" s="125"/>
      <c r="L8664" s="122"/>
      <c r="M8664" s="122"/>
      <c r="N8664" s="123" t="str">
        <f t="shared" si="13642"/>
        <v/>
      </c>
      <c r="O8664" s="123" t="str">
        <f t="shared" si="13643"/>
        <v/>
      </c>
      <c r="P8664" s="123" t="str">
        <f t="shared" si="13644"/>
        <v/>
      </c>
      <c r="Q8664" s="123" t="str">
        <f t="shared" ref="Q8664:R8664" si="13652">IFERROR(L8664/K8664)</f>
        <v/>
      </c>
      <c r="R8664" s="124" t="str">
        <f t="shared" si="13652"/>
        <v/>
      </c>
    </row>
    <row r="8665" hidden="1" outlineLevel="4">
      <c r="A8665" s="80"/>
      <c r="B8665" s="119"/>
      <c r="C8665" s="125"/>
      <c r="D8665" s="120" t="str">
        <f t="shared" si="13638"/>
        <v/>
      </c>
      <c r="E8665" s="125"/>
      <c r="F8665" s="121" t="str">
        <f t="shared" si="13639"/>
        <v/>
      </c>
      <c r="G8665" s="125"/>
      <c r="H8665" s="121" t="str">
        <f t="shared" si="13640"/>
        <v/>
      </c>
      <c r="I8665" s="125"/>
      <c r="J8665" s="121" t="str">
        <f t="shared" si="13641"/>
        <v/>
      </c>
      <c r="K8665" s="125"/>
      <c r="L8665" s="122"/>
      <c r="M8665" s="122"/>
      <c r="N8665" s="123" t="str">
        <f t="shared" si="13642"/>
        <v/>
      </c>
      <c r="O8665" s="123" t="str">
        <f t="shared" si="13643"/>
        <v/>
      </c>
      <c r="P8665" s="123" t="str">
        <f t="shared" si="13644"/>
        <v/>
      </c>
      <c r="Q8665" s="123" t="str">
        <f t="shared" ref="Q8665:R8665" si="13653">IFERROR(L8665/K8665)</f>
        <v/>
      </c>
      <c r="R8665" s="124" t="str">
        <f t="shared" si="13653"/>
        <v/>
      </c>
    </row>
    <row r="8666" hidden="1" outlineLevel="4">
      <c r="A8666" s="80"/>
      <c r="B8666" s="119"/>
      <c r="C8666" s="125"/>
      <c r="D8666" s="120" t="str">
        <f t="shared" si="13638"/>
        <v/>
      </c>
      <c r="E8666" s="125"/>
      <c r="F8666" s="121" t="str">
        <f t="shared" si="13639"/>
        <v/>
      </c>
      <c r="G8666" s="125"/>
      <c r="H8666" s="121" t="str">
        <f t="shared" si="13640"/>
        <v/>
      </c>
      <c r="I8666" s="125"/>
      <c r="J8666" s="121" t="str">
        <f t="shared" si="13641"/>
        <v/>
      </c>
      <c r="K8666" s="125"/>
      <c r="L8666" s="122"/>
      <c r="M8666" s="122"/>
      <c r="N8666" s="123" t="str">
        <f t="shared" si="13642"/>
        <v/>
      </c>
      <c r="O8666" s="123" t="str">
        <f t="shared" si="13643"/>
        <v/>
      </c>
      <c r="P8666" s="123" t="str">
        <f t="shared" si="13644"/>
        <v/>
      </c>
      <c r="Q8666" s="123" t="str">
        <f t="shared" ref="Q8666:R8666" si="13654">IFERROR(L8666/K8666)</f>
        <v/>
      </c>
      <c r="R8666" s="124" t="str">
        <f t="shared" si="13654"/>
        <v/>
      </c>
    </row>
    <row r="8667" hidden="1" outlineLevel="3">
      <c r="A8667" s="80"/>
      <c r="B8667" s="126"/>
      <c r="C8667" s="127"/>
      <c r="D8667" s="127"/>
      <c r="E8667" s="127"/>
      <c r="F8667" s="127"/>
      <c r="G8667" s="127"/>
      <c r="H8667" s="127"/>
      <c r="I8667" s="127"/>
      <c r="J8667" s="127"/>
      <c r="K8667" s="127"/>
      <c r="L8667" s="127"/>
      <c r="M8667" s="127"/>
      <c r="N8667" s="127"/>
      <c r="O8667" s="127"/>
      <c r="P8667" s="127"/>
      <c r="Q8667" s="127"/>
      <c r="R8667" s="128"/>
    </row>
    <row r="8668" hidden="1" outlineLevel="3" collapsed="1">
      <c r="A8668" s="80"/>
      <c r="B8668" s="134">
        <v>5.0</v>
      </c>
      <c r="C8668" s="113">
        <f>IFERROR(SUM(C8669:C8678))</f>
        <v>0</v>
      </c>
      <c r="D8668" s="114" t="str">
        <f t="shared" ref="D8668:D8678" si="13657">IFERROR(C8668/E8668)</f>
        <v/>
      </c>
      <c r="E8668" s="113">
        <f>IFERROR(SUM(E8669:E8678))</f>
        <v>0</v>
      </c>
      <c r="F8668" s="115" t="str">
        <f t="shared" ref="F8668:F8678" si="13658">IFERROR(G8668/E8668)</f>
        <v/>
      </c>
      <c r="G8668" s="113">
        <f>IFERROR(SUM(G8669:G8678))</f>
        <v>0</v>
      </c>
      <c r="H8668" s="115" t="str">
        <f t="shared" ref="H8668:H8678" si="13659">IFERROR(I8668/G8668)</f>
        <v/>
      </c>
      <c r="I8668" s="113">
        <f>IFERROR(SUM(I8669:I8678))</f>
        <v>0</v>
      </c>
      <c r="J8668" s="115" t="str">
        <f t="shared" ref="J8668:J8678" si="13660">IFERROR(K8668/I8668)</f>
        <v/>
      </c>
      <c r="K8668" s="113">
        <f t="shared" ref="K8668:M8668" si="13655">IFERROR(SUM(K8669:K8678))</f>
        <v>0</v>
      </c>
      <c r="L8668" s="116">
        <f t="shared" si="13655"/>
        <v>0</v>
      </c>
      <c r="M8668" s="116">
        <f t="shared" si="13655"/>
        <v>0</v>
      </c>
      <c r="N8668" s="117" t="str">
        <f t="shared" ref="N8668:N8678" si="13661">IFERROR(M8668/K8668)</f>
        <v/>
      </c>
      <c r="O8668" s="117" t="str">
        <f t="shared" ref="O8668:O8678" si="13662">IFERROR(L8668/G8668)</f>
        <v/>
      </c>
      <c r="P8668" s="117" t="str">
        <f t="shared" ref="P8668:P8678" si="13663">IFERROR(L8668/I8668)</f>
        <v/>
      </c>
      <c r="Q8668" s="117" t="str">
        <f t="shared" ref="Q8668:R8668" si="13656">IFERROR(L8668/K8668)</f>
        <v/>
      </c>
      <c r="R8668" s="118" t="str">
        <f t="shared" si="13656"/>
        <v/>
      </c>
    </row>
    <row r="8669" hidden="1" outlineLevel="4">
      <c r="A8669" s="80"/>
      <c r="B8669" s="119" t="s">
        <v>119</v>
      </c>
      <c r="C8669" s="119"/>
      <c r="D8669" s="120" t="str">
        <f t="shared" si="13657"/>
        <v/>
      </c>
      <c r="E8669" s="119"/>
      <c r="F8669" s="121" t="str">
        <f t="shared" si="13658"/>
        <v/>
      </c>
      <c r="G8669" s="119"/>
      <c r="H8669" s="121" t="str">
        <f t="shared" si="13659"/>
        <v/>
      </c>
      <c r="I8669" s="119"/>
      <c r="J8669" s="121" t="str">
        <f t="shared" si="13660"/>
        <v/>
      </c>
      <c r="K8669" s="119"/>
      <c r="L8669" s="122"/>
      <c r="M8669" s="122"/>
      <c r="N8669" s="123" t="str">
        <f t="shared" si="13661"/>
        <v/>
      </c>
      <c r="O8669" s="123" t="str">
        <f t="shared" si="13662"/>
        <v/>
      </c>
      <c r="P8669" s="123" t="str">
        <f t="shared" si="13663"/>
        <v/>
      </c>
      <c r="Q8669" s="123" t="str">
        <f t="shared" ref="Q8669:R8669" si="13664">IFERROR(L8669/K8669)</f>
        <v/>
      </c>
      <c r="R8669" s="124" t="str">
        <f t="shared" si="13664"/>
        <v/>
      </c>
    </row>
    <row r="8670" hidden="1" outlineLevel="4">
      <c r="A8670" s="80"/>
      <c r="B8670" s="119" t="s">
        <v>120</v>
      </c>
      <c r="C8670" s="119"/>
      <c r="D8670" s="120" t="str">
        <f t="shared" si="13657"/>
        <v/>
      </c>
      <c r="E8670" s="119"/>
      <c r="F8670" s="121" t="str">
        <f t="shared" si="13658"/>
        <v/>
      </c>
      <c r="G8670" s="119"/>
      <c r="H8670" s="121" t="str">
        <f t="shared" si="13659"/>
        <v/>
      </c>
      <c r="I8670" s="119"/>
      <c r="J8670" s="121" t="str">
        <f t="shared" si="13660"/>
        <v/>
      </c>
      <c r="K8670" s="119"/>
      <c r="L8670" s="122"/>
      <c r="M8670" s="122"/>
      <c r="N8670" s="123" t="str">
        <f t="shared" si="13661"/>
        <v/>
      </c>
      <c r="O8670" s="123" t="str">
        <f t="shared" si="13662"/>
        <v/>
      </c>
      <c r="P8670" s="123" t="str">
        <f t="shared" si="13663"/>
        <v/>
      </c>
      <c r="Q8670" s="123" t="str">
        <f t="shared" ref="Q8670:R8670" si="13665">IFERROR(L8670/K8670)</f>
        <v/>
      </c>
      <c r="R8670" s="124" t="str">
        <f t="shared" si="13665"/>
        <v/>
      </c>
    </row>
    <row r="8671" hidden="1" outlineLevel="4">
      <c r="A8671" s="80"/>
      <c r="B8671" s="119" t="s">
        <v>121</v>
      </c>
      <c r="C8671" s="119"/>
      <c r="D8671" s="120" t="str">
        <f t="shared" si="13657"/>
        <v/>
      </c>
      <c r="E8671" s="119"/>
      <c r="F8671" s="121" t="str">
        <f t="shared" si="13658"/>
        <v/>
      </c>
      <c r="G8671" s="125"/>
      <c r="H8671" s="121" t="str">
        <f t="shared" si="13659"/>
        <v/>
      </c>
      <c r="I8671" s="125"/>
      <c r="J8671" s="121" t="str">
        <f t="shared" si="13660"/>
        <v/>
      </c>
      <c r="K8671" s="119"/>
      <c r="L8671" s="122"/>
      <c r="M8671" s="122"/>
      <c r="N8671" s="123" t="str">
        <f t="shared" si="13661"/>
        <v/>
      </c>
      <c r="O8671" s="123" t="str">
        <f t="shared" si="13662"/>
        <v/>
      </c>
      <c r="P8671" s="123" t="str">
        <f t="shared" si="13663"/>
        <v/>
      </c>
      <c r="Q8671" s="123" t="str">
        <f t="shared" ref="Q8671:R8671" si="13666">IFERROR(L8671/K8671)</f>
        <v/>
      </c>
      <c r="R8671" s="124" t="str">
        <f t="shared" si="13666"/>
        <v/>
      </c>
    </row>
    <row r="8672" hidden="1" outlineLevel="4">
      <c r="A8672" s="80"/>
      <c r="B8672" s="119"/>
      <c r="C8672" s="119"/>
      <c r="D8672" s="120" t="str">
        <f t="shared" si="13657"/>
        <v/>
      </c>
      <c r="E8672" s="119"/>
      <c r="F8672" s="121" t="str">
        <f t="shared" si="13658"/>
        <v/>
      </c>
      <c r="G8672" s="119"/>
      <c r="H8672" s="121" t="str">
        <f t="shared" si="13659"/>
        <v/>
      </c>
      <c r="I8672" s="119"/>
      <c r="J8672" s="121" t="str">
        <f t="shared" si="13660"/>
        <v/>
      </c>
      <c r="K8672" s="119"/>
      <c r="L8672" s="122"/>
      <c r="M8672" s="122"/>
      <c r="N8672" s="123" t="str">
        <f t="shared" si="13661"/>
        <v/>
      </c>
      <c r="O8672" s="123" t="str">
        <f t="shared" si="13662"/>
        <v/>
      </c>
      <c r="P8672" s="123" t="str">
        <f t="shared" si="13663"/>
        <v/>
      </c>
      <c r="Q8672" s="123" t="str">
        <f t="shared" ref="Q8672:R8672" si="13667">IFERROR(L8672/K8672)</f>
        <v/>
      </c>
      <c r="R8672" s="124" t="str">
        <f t="shared" si="13667"/>
        <v/>
      </c>
    </row>
    <row r="8673" hidden="1" outlineLevel="4">
      <c r="A8673" s="80"/>
      <c r="B8673" s="119"/>
      <c r="C8673" s="125"/>
      <c r="D8673" s="120" t="str">
        <f t="shared" si="13657"/>
        <v/>
      </c>
      <c r="E8673" s="125"/>
      <c r="F8673" s="121" t="str">
        <f t="shared" si="13658"/>
        <v/>
      </c>
      <c r="G8673" s="125"/>
      <c r="H8673" s="121" t="str">
        <f t="shared" si="13659"/>
        <v/>
      </c>
      <c r="I8673" s="125"/>
      <c r="J8673" s="121" t="str">
        <f t="shared" si="13660"/>
        <v/>
      </c>
      <c r="K8673" s="125"/>
      <c r="L8673" s="122"/>
      <c r="M8673" s="122"/>
      <c r="N8673" s="123" t="str">
        <f t="shared" si="13661"/>
        <v/>
      </c>
      <c r="O8673" s="123" t="str">
        <f t="shared" si="13662"/>
        <v/>
      </c>
      <c r="P8673" s="123" t="str">
        <f t="shared" si="13663"/>
        <v/>
      </c>
      <c r="Q8673" s="123" t="str">
        <f t="shared" ref="Q8673:R8673" si="13668">IFERROR(L8673/K8673)</f>
        <v/>
      </c>
      <c r="R8673" s="124" t="str">
        <f t="shared" si="13668"/>
        <v/>
      </c>
    </row>
    <row r="8674" hidden="1" outlineLevel="4">
      <c r="A8674" s="80"/>
      <c r="B8674" s="119"/>
      <c r="C8674" s="125"/>
      <c r="D8674" s="120" t="str">
        <f t="shared" si="13657"/>
        <v/>
      </c>
      <c r="E8674" s="125"/>
      <c r="F8674" s="121" t="str">
        <f t="shared" si="13658"/>
        <v/>
      </c>
      <c r="G8674" s="125"/>
      <c r="H8674" s="121" t="str">
        <f t="shared" si="13659"/>
        <v/>
      </c>
      <c r="I8674" s="125"/>
      <c r="J8674" s="121" t="str">
        <f t="shared" si="13660"/>
        <v/>
      </c>
      <c r="K8674" s="125"/>
      <c r="L8674" s="122"/>
      <c r="M8674" s="122"/>
      <c r="N8674" s="123" t="str">
        <f t="shared" si="13661"/>
        <v/>
      </c>
      <c r="O8674" s="123" t="str">
        <f t="shared" si="13662"/>
        <v/>
      </c>
      <c r="P8674" s="123" t="str">
        <f t="shared" si="13663"/>
        <v/>
      </c>
      <c r="Q8674" s="123" t="str">
        <f t="shared" ref="Q8674:R8674" si="13669">IFERROR(L8674/K8674)</f>
        <v/>
      </c>
      <c r="R8674" s="124" t="str">
        <f t="shared" si="13669"/>
        <v/>
      </c>
    </row>
    <row r="8675" hidden="1" outlineLevel="4">
      <c r="A8675" s="80"/>
      <c r="B8675" s="119"/>
      <c r="C8675" s="119"/>
      <c r="D8675" s="120" t="str">
        <f t="shared" si="13657"/>
        <v/>
      </c>
      <c r="E8675" s="119"/>
      <c r="F8675" s="121" t="str">
        <f t="shared" si="13658"/>
        <v/>
      </c>
      <c r="G8675" s="119"/>
      <c r="H8675" s="121" t="str">
        <f t="shared" si="13659"/>
        <v/>
      </c>
      <c r="I8675" s="119"/>
      <c r="J8675" s="121" t="str">
        <f t="shared" si="13660"/>
        <v/>
      </c>
      <c r="K8675" s="119"/>
      <c r="L8675" s="122"/>
      <c r="M8675" s="122"/>
      <c r="N8675" s="123" t="str">
        <f t="shared" si="13661"/>
        <v/>
      </c>
      <c r="O8675" s="123" t="str">
        <f t="shared" si="13662"/>
        <v/>
      </c>
      <c r="P8675" s="123" t="str">
        <f t="shared" si="13663"/>
        <v/>
      </c>
      <c r="Q8675" s="123" t="str">
        <f t="shared" ref="Q8675:R8675" si="13670">IFERROR(L8675/K8675)</f>
        <v/>
      </c>
      <c r="R8675" s="124" t="str">
        <f t="shared" si="13670"/>
        <v/>
      </c>
    </row>
    <row r="8676" hidden="1" outlineLevel="4">
      <c r="A8676" s="80"/>
      <c r="B8676" s="119"/>
      <c r="C8676" s="125"/>
      <c r="D8676" s="120" t="str">
        <f t="shared" si="13657"/>
        <v/>
      </c>
      <c r="E8676" s="125"/>
      <c r="F8676" s="121" t="str">
        <f t="shared" si="13658"/>
        <v/>
      </c>
      <c r="G8676" s="125"/>
      <c r="H8676" s="121" t="str">
        <f t="shared" si="13659"/>
        <v/>
      </c>
      <c r="I8676" s="125"/>
      <c r="J8676" s="121" t="str">
        <f t="shared" si="13660"/>
        <v/>
      </c>
      <c r="K8676" s="125"/>
      <c r="L8676" s="122"/>
      <c r="M8676" s="122"/>
      <c r="N8676" s="123" t="str">
        <f t="shared" si="13661"/>
        <v/>
      </c>
      <c r="O8676" s="123" t="str">
        <f t="shared" si="13662"/>
        <v/>
      </c>
      <c r="P8676" s="123" t="str">
        <f t="shared" si="13663"/>
        <v/>
      </c>
      <c r="Q8676" s="123" t="str">
        <f t="shared" ref="Q8676:R8676" si="13671">IFERROR(L8676/K8676)</f>
        <v/>
      </c>
      <c r="R8676" s="124" t="str">
        <f t="shared" si="13671"/>
        <v/>
      </c>
    </row>
    <row r="8677" hidden="1" outlineLevel="4">
      <c r="A8677" s="80"/>
      <c r="B8677" s="119"/>
      <c r="C8677" s="125"/>
      <c r="D8677" s="120" t="str">
        <f t="shared" si="13657"/>
        <v/>
      </c>
      <c r="E8677" s="125"/>
      <c r="F8677" s="121" t="str">
        <f t="shared" si="13658"/>
        <v/>
      </c>
      <c r="G8677" s="125"/>
      <c r="H8677" s="121" t="str">
        <f t="shared" si="13659"/>
        <v/>
      </c>
      <c r="I8677" s="125"/>
      <c r="J8677" s="121" t="str">
        <f t="shared" si="13660"/>
        <v/>
      </c>
      <c r="K8677" s="125"/>
      <c r="L8677" s="122"/>
      <c r="M8677" s="122"/>
      <c r="N8677" s="123" t="str">
        <f t="shared" si="13661"/>
        <v/>
      </c>
      <c r="O8677" s="123" t="str">
        <f t="shared" si="13662"/>
        <v/>
      </c>
      <c r="P8677" s="123" t="str">
        <f t="shared" si="13663"/>
        <v/>
      </c>
      <c r="Q8677" s="123" t="str">
        <f t="shared" ref="Q8677:R8677" si="13672">IFERROR(L8677/K8677)</f>
        <v/>
      </c>
      <c r="R8677" s="124" t="str">
        <f t="shared" si="13672"/>
        <v/>
      </c>
    </row>
    <row r="8678" hidden="1" outlineLevel="4">
      <c r="A8678" s="80"/>
      <c r="B8678" s="119"/>
      <c r="C8678" s="125"/>
      <c r="D8678" s="120" t="str">
        <f t="shared" si="13657"/>
        <v/>
      </c>
      <c r="E8678" s="125"/>
      <c r="F8678" s="121" t="str">
        <f t="shared" si="13658"/>
        <v/>
      </c>
      <c r="G8678" s="125"/>
      <c r="H8678" s="121" t="str">
        <f t="shared" si="13659"/>
        <v/>
      </c>
      <c r="I8678" s="125"/>
      <c r="J8678" s="121" t="str">
        <f t="shared" si="13660"/>
        <v/>
      </c>
      <c r="K8678" s="125"/>
      <c r="L8678" s="122"/>
      <c r="M8678" s="122"/>
      <c r="N8678" s="123" t="str">
        <f t="shared" si="13661"/>
        <v/>
      </c>
      <c r="O8678" s="123" t="str">
        <f t="shared" si="13662"/>
        <v/>
      </c>
      <c r="P8678" s="123" t="str">
        <f t="shared" si="13663"/>
        <v/>
      </c>
      <c r="Q8678" s="123" t="str">
        <f t="shared" ref="Q8678:R8678" si="13673">IFERROR(L8678/K8678)</f>
        <v/>
      </c>
      <c r="R8678" s="124" t="str">
        <f t="shared" si="13673"/>
        <v/>
      </c>
    </row>
    <row r="8679" hidden="1" outlineLevel="3">
      <c r="A8679" s="80"/>
      <c r="B8679" s="126"/>
      <c r="C8679" s="127"/>
      <c r="D8679" s="127"/>
      <c r="E8679" s="127"/>
      <c r="F8679" s="127"/>
      <c r="G8679" s="127"/>
      <c r="H8679" s="127"/>
      <c r="I8679" s="127"/>
      <c r="J8679" s="127"/>
      <c r="K8679" s="127"/>
      <c r="L8679" s="127"/>
      <c r="M8679" s="127"/>
      <c r="N8679" s="127"/>
      <c r="O8679" s="127"/>
      <c r="P8679" s="127"/>
      <c r="Q8679" s="127"/>
      <c r="R8679" s="128"/>
    </row>
    <row r="8680" hidden="1" outlineLevel="3" collapsed="1">
      <c r="A8680" s="80"/>
      <c r="B8680" s="134">
        <v>6.0</v>
      </c>
      <c r="C8680" s="113">
        <f>IFERROR(SUM(C8681:C8690))</f>
        <v>0</v>
      </c>
      <c r="D8680" s="114" t="str">
        <f t="shared" ref="D8680:D8690" si="13676">IFERROR(C8680/E8680)</f>
        <v/>
      </c>
      <c r="E8680" s="113">
        <f>IFERROR(SUM(E8681:E8690))</f>
        <v>0</v>
      </c>
      <c r="F8680" s="115" t="str">
        <f t="shared" ref="F8680:F8690" si="13677">IFERROR(G8680/E8680)</f>
        <v/>
      </c>
      <c r="G8680" s="113">
        <f>IFERROR(SUM(G8681:G8690))</f>
        <v>0</v>
      </c>
      <c r="H8680" s="115" t="str">
        <f t="shared" ref="H8680:H8690" si="13678">IFERROR(I8680/G8680)</f>
        <v/>
      </c>
      <c r="I8680" s="113">
        <f>IFERROR(SUM(I8681:I8690))</f>
        <v>0</v>
      </c>
      <c r="J8680" s="115" t="str">
        <f t="shared" ref="J8680:J8690" si="13679">IFERROR(K8680/I8680)</f>
        <v/>
      </c>
      <c r="K8680" s="113">
        <f t="shared" ref="K8680:M8680" si="13674">IFERROR(SUM(K8681:K8690))</f>
        <v>0</v>
      </c>
      <c r="L8680" s="116">
        <f t="shared" si="13674"/>
        <v>0</v>
      </c>
      <c r="M8680" s="116">
        <f t="shared" si="13674"/>
        <v>0</v>
      </c>
      <c r="N8680" s="117" t="str">
        <f t="shared" ref="N8680:N8690" si="13680">IFERROR(M8680/K8680)</f>
        <v/>
      </c>
      <c r="O8680" s="117" t="str">
        <f t="shared" ref="O8680:O8690" si="13681">IFERROR(L8680/G8680)</f>
        <v/>
      </c>
      <c r="P8680" s="117" t="str">
        <f t="shared" ref="P8680:P8690" si="13682">IFERROR(L8680/I8680)</f>
        <v/>
      </c>
      <c r="Q8680" s="117" t="str">
        <f t="shared" ref="Q8680:R8680" si="13675">IFERROR(L8680/K8680)</f>
        <v/>
      </c>
      <c r="R8680" s="118" t="str">
        <f t="shared" si="13675"/>
        <v/>
      </c>
    </row>
    <row r="8681" hidden="1" outlineLevel="4">
      <c r="A8681" s="80"/>
      <c r="B8681" s="119" t="s">
        <v>119</v>
      </c>
      <c r="C8681" s="119"/>
      <c r="D8681" s="120" t="str">
        <f t="shared" si="13676"/>
        <v/>
      </c>
      <c r="E8681" s="119"/>
      <c r="F8681" s="121" t="str">
        <f t="shared" si="13677"/>
        <v/>
      </c>
      <c r="G8681" s="119"/>
      <c r="H8681" s="121" t="str">
        <f t="shared" si="13678"/>
        <v/>
      </c>
      <c r="I8681" s="119"/>
      <c r="J8681" s="121" t="str">
        <f t="shared" si="13679"/>
        <v/>
      </c>
      <c r="K8681" s="119"/>
      <c r="L8681" s="122"/>
      <c r="M8681" s="122"/>
      <c r="N8681" s="123" t="str">
        <f t="shared" si="13680"/>
        <v/>
      </c>
      <c r="O8681" s="123" t="str">
        <f t="shared" si="13681"/>
        <v/>
      </c>
      <c r="P8681" s="123" t="str">
        <f t="shared" si="13682"/>
        <v/>
      </c>
      <c r="Q8681" s="123" t="str">
        <f t="shared" ref="Q8681:R8681" si="13683">IFERROR(L8681/K8681)</f>
        <v/>
      </c>
      <c r="R8681" s="124" t="str">
        <f t="shared" si="13683"/>
        <v/>
      </c>
    </row>
    <row r="8682" hidden="1" outlineLevel="4">
      <c r="A8682" s="80"/>
      <c r="B8682" s="119" t="s">
        <v>120</v>
      </c>
      <c r="C8682" s="119"/>
      <c r="D8682" s="120" t="str">
        <f t="shared" si="13676"/>
        <v/>
      </c>
      <c r="E8682" s="119"/>
      <c r="F8682" s="121" t="str">
        <f t="shared" si="13677"/>
        <v/>
      </c>
      <c r="G8682" s="119"/>
      <c r="H8682" s="121" t="str">
        <f t="shared" si="13678"/>
        <v/>
      </c>
      <c r="I8682" s="119"/>
      <c r="J8682" s="121" t="str">
        <f t="shared" si="13679"/>
        <v/>
      </c>
      <c r="K8682" s="119"/>
      <c r="L8682" s="122"/>
      <c r="M8682" s="122"/>
      <c r="N8682" s="123" t="str">
        <f t="shared" si="13680"/>
        <v/>
      </c>
      <c r="O8682" s="123" t="str">
        <f t="shared" si="13681"/>
        <v/>
      </c>
      <c r="P8682" s="123" t="str">
        <f t="shared" si="13682"/>
        <v/>
      </c>
      <c r="Q8682" s="123" t="str">
        <f t="shared" ref="Q8682:R8682" si="13684">IFERROR(L8682/K8682)</f>
        <v/>
      </c>
      <c r="R8682" s="124" t="str">
        <f t="shared" si="13684"/>
        <v/>
      </c>
    </row>
    <row r="8683" hidden="1" outlineLevel="4">
      <c r="A8683" s="80"/>
      <c r="B8683" s="119" t="s">
        <v>121</v>
      </c>
      <c r="C8683" s="119"/>
      <c r="D8683" s="120" t="str">
        <f t="shared" si="13676"/>
        <v/>
      </c>
      <c r="E8683" s="119"/>
      <c r="F8683" s="121" t="str">
        <f t="shared" si="13677"/>
        <v/>
      </c>
      <c r="G8683" s="125"/>
      <c r="H8683" s="121" t="str">
        <f t="shared" si="13678"/>
        <v/>
      </c>
      <c r="I8683" s="125"/>
      <c r="J8683" s="121" t="str">
        <f t="shared" si="13679"/>
        <v/>
      </c>
      <c r="K8683" s="119"/>
      <c r="L8683" s="122"/>
      <c r="M8683" s="122"/>
      <c r="N8683" s="123" t="str">
        <f t="shared" si="13680"/>
        <v/>
      </c>
      <c r="O8683" s="123" t="str">
        <f t="shared" si="13681"/>
        <v/>
      </c>
      <c r="P8683" s="123" t="str">
        <f t="shared" si="13682"/>
        <v/>
      </c>
      <c r="Q8683" s="123" t="str">
        <f t="shared" ref="Q8683:R8683" si="13685">IFERROR(L8683/K8683)</f>
        <v/>
      </c>
      <c r="R8683" s="124" t="str">
        <f t="shared" si="13685"/>
        <v/>
      </c>
    </row>
    <row r="8684" hidden="1" outlineLevel="4">
      <c r="A8684" s="80"/>
      <c r="B8684" s="119"/>
      <c r="C8684" s="119"/>
      <c r="D8684" s="120" t="str">
        <f t="shared" si="13676"/>
        <v/>
      </c>
      <c r="E8684" s="119"/>
      <c r="F8684" s="121" t="str">
        <f t="shared" si="13677"/>
        <v/>
      </c>
      <c r="G8684" s="119"/>
      <c r="H8684" s="121" t="str">
        <f t="shared" si="13678"/>
        <v/>
      </c>
      <c r="I8684" s="119"/>
      <c r="J8684" s="121" t="str">
        <f t="shared" si="13679"/>
        <v/>
      </c>
      <c r="K8684" s="119"/>
      <c r="L8684" s="122"/>
      <c r="M8684" s="122"/>
      <c r="N8684" s="123" t="str">
        <f t="shared" si="13680"/>
        <v/>
      </c>
      <c r="O8684" s="123" t="str">
        <f t="shared" si="13681"/>
        <v/>
      </c>
      <c r="P8684" s="123" t="str">
        <f t="shared" si="13682"/>
        <v/>
      </c>
      <c r="Q8684" s="123" t="str">
        <f t="shared" ref="Q8684:R8684" si="13686">IFERROR(L8684/K8684)</f>
        <v/>
      </c>
      <c r="R8684" s="124" t="str">
        <f t="shared" si="13686"/>
        <v/>
      </c>
    </row>
    <row r="8685" hidden="1" outlineLevel="4">
      <c r="A8685" s="80"/>
      <c r="B8685" s="119"/>
      <c r="C8685" s="125"/>
      <c r="D8685" s="120" t="str">
        <f t="shared" si="13676"/>
        <v/>
      </c>
      <c r="E8685" s="125"/>
      <c r="F8685" s="121" t="str">
        <f t="shared" si="13677"/>
        <v/>
      </c>
      <c r="G8685" s="125"/>
      <c r="H8685" s="121" t="str">
        <f t="shared" si="13678"/>
        <v/>
      </c>
      <c r="I8685" s="125"/>
      <c r="J8685" s="121" t="str">
        <f t="shared" si="13679"/>
        <v/>
      </c>
      <c r="K8685" s="125"/>
      <c r="L8685" s="122"/>
      <c r="M8685" s="122"/>
      <c r="N8685" s="123" t="str">
        <f t="shared" si="13680"/>
        <v/>
      </c>
      <c r="O8685" s="123" t="str">
        <f t="shared" si="13681"/>
        <v/>
      </c>
      <c r="P8685" s="123" t="str">
        <f t="shared" si="13682"/>
        <v/>
      </c>
      <c r="Q8685" s="123" t="str">
        <f t="shared" ref="Q8685:R8685" si="13687">IFERROR(L8685/K8685)</f>
        <v/>
      </c>
      <c r="R8685" s="124" t="str">
        <f t="shared" si="13687"/>
        <v/>
      </c>
    </row>
    <row r="8686" hidden="1" outlineLevel="4">
      <c r="A8686" s="80"/>
      <c r="B8686" s="119"/>
      <c r="C8686" s="125"/>
      <c r="D8686" s="120" t="str">
        <f t="shared" si="13676"/>
        <v/>
      </c>
      <c r="E8686" s="125"/>
      <c r="F8686" s="121" t="str">
        <f t="shared" si="13677"/>
        <v/>
      </c>
      <c r="G8686" s="125"/>
      <c r="H8686" s="121" t="str">
        <f t="shared" si="13678"/>
        <v/>
      </c>
      <c r="I8686" s="125"/>
      <c r="J8686" s="121" t="str">
        <f t="shared" si="13679"/>
        <v/>
      </c>
      <c r="K8686" s="125"/>
      <c r="L8686" s="122"/>
      <c r="M8686" s="122"/>
      <c r="N8686" s="123" t="str">
        <f t="shared" si="13680"/>
        <v/>
      </c>
      <c r="O8686" s="123" t="str">
        <f t="shared" si="13681"/>
        <v/>
      </c>
      <c r="P8686" s="123" t="str">
        <f t="shared" si="13682"/>
        <v/>
      </c>
      <c r="Q8686" s="123" t="str">
        <f t="shared" ref="Q8686:R8686" si="13688">IFERROR(L8686/K8686)</f>
        <v/>
      </c>
      <c r="R8686" s="124" t="str">
        <f t="shared" si="13688"/>
        <v/>
      </c>
    </row>
    <row r="8687" hidden="1" outlineLevel="4">
      <c r="A8687" s="80"/>
      <c r="B8687" s="119"/>
      <c r="C8687" s="119"/>
      <c r="D8687" s="120" t="str">
        <f t="shared" si="13676"/>
        <v/>
      </c>
      <c r="E8687" s="119"/>
      <c r="F8687" s="121" t="str">
        <f t="shared" si="13677"/>
        <v/>
      </c>
      <c r="G8687" s="119"/>
      <c r="H8687" s="121" t="str">
        <f t="shared" si="13678"/>
        <v/>
      </c>
      <c r="I8687" s="119"/>
      <c r="J8687" s="121" t="str">
        <f t="shared" si="13679"/>
        <v/>
      </c>
      <c r="K8687" s="119"/>
      <c r="L8687" s="122"/>
      <c r="M8687" s="122"/>
      <c r="N8687" s="123" t="str">
        <f t="shared" si="13680"/>
        <v/>
      </c>
      <c r="O8687" s="123" t="str">
        <f t="shared" si="13681"/>
        <v/>
      </c>
      <c r="P8687" s="123" t="str">
        <f t="shared" si="13682"/>
        <v/>
      </c>
      <c r="Q8687" s="123" t="str">
        <f t="shared" ref="Q8687:R8687" si="13689">IFERROR(L8687/K8687)</f>
        <v/>
      </c>
      <c r="R8687" s="124" t="str">
        <f t="shared" si="13689"/>
        <v/>
      </c>
    </row>
    <row r="8688" hidden="1" outlineLevel="4">
      <c r="A8688" s="80"/>
      <c r="B8688" s="119"/>
      <c r="C8688" s="125"/>
      <c r="D8688" s="120" t="str">
        <f t="shared" si="13676"/>
        <v/>
      </c>
      <c r="E8688" s="125"/>
      <c r="F8688" s="121" t="str">
        <f t="shared" si="13677"/>
        <v/>
      </c>
      <c r="G8688" s="125"/>
      <c r="H8688" s="121" t="str">
        <f t="shared" si="13678"/>
        <v/>
      </c>
      <c r="I8688" s="125"/>
      <c r="J8688" s="121" t="str">
        <f t="shared" si="13679"/>
        <v/>
      </c>
      <c r="K8688" s="125"/>
      <c r="L8688" s="122"/>
      <c r="M8688" s="122"/>
      <c r="N8688" s="123" t="str">
        <f t="shared" si="13680"/>
        <v/>
      </c>
      <c r="O8688" s="123" t="str">
        <f t="shared" si="13681"/>
        <v/>
      </c>
      <c r="P8688" s="123" t="str">
        <f t="shared" si="13682"/>
        <v/>
      </c>
      <c r="Q8688" s="123" t="str">
        <f t="shared" ref="Q8688:R8688" si="13690">IFERROR(L8688/K8688)</f>
        <v/>
      </c>
      <c r="R8688" s="124" t="str">
        <f t="shared" si="13690"/>
        <v/>
      </c>
    </row>
    <row r="8689" hidden="1" outlineLevel="4">
      <c r="A8689" s="80"/>
      <c r="B8689" s="119"/>
      <c r="C8689" s="125"/>
      <c r="D8689" s="120" t="str">
        <f t="shared" si="13676"/>
        <v/>
      </c>
      <c r="E8689" s="125"/>
      <c r="F8689" s="121" t="str">
        <f t="shared" si="13677"/>
        <v/>
      </c>
      <c r="G8689" s="125"/>
      <c r="H8689" s="121" t="str">
        <f t="shared" si="13678"/>
        <v/>
      </c>
      <c r="I8689" s="125"/>
      <c r="J8689" s="121" t="str">
        <f t="shared" si="13679"/>
        <v/>
      </c>
      <c r="K8689" s="125"/>
      <c r="L8689" s="122"/>
      <c r="M8689" s="122"/>
      <c r="N8689" s="123" t="str">
        <f t="shared" si="13680"/>
        <v/>
      </c>
      <c r="O8689" s="123" t="str">
        <f t="shared" si="13681"/>
        <v/>
      </c>
      <c r="P8689" s="123" t="str">
        <f t="shared" si="13682"/>
        <v/>
      </c>
      <c r="Q8689" s="123" t="str">
        <f t="shared" ref="Q8689:R8689" si="13691">IFERROR(L8689/K8689)</f>
        <v/>
      </c>
      <c r="R8689" s="124" t="str">
        <f t="shared" si="13691"/>
        <v/>
      </c>
    </row>
    <row r="8690" hidden="1" outlineLevel="4">
      <c r="A8690" s="80"/>
      <c r="B8690" s="119"/>
      <c r="C8690" s="125"/>
      <c r="D8690" s="120" t="str">
        <f t="shared" si="13676"/>
        <v/>
      </c>
      <c r="E8690" s="125"/>
      <c r="F8690" s="121" t="str">
        <f t="shared" si="13677"/>
        <v/>
      </c>
      <c r="G8690" s="125"/>
      <c r="H8690" s="121" t="str">
        <f t="shared" si="13678"/>
        <v/>
      </c>
      <c r="I8690" s="125"/>
      <c r="J8690" s="121" t="str">
        <f t="shared" si="13679"/>
        <v/>
      </c>
      <c r="K8690" s="125"/>
      <c r="L8690" s="122"/>
      <c r="M8690" s="122"/>
      <c r="N8690" s="123" t="str">
        <f t="shared" si="13680"/>
        <v/>
      </c>
      <c r="O8690" s="123" t="str">
        <f t="shared" si="13681"/>
        <v/>
      </c>
      <c r="P8690" s="123" t="str">
        <f t="shared" si="13682"/>
        <v/>
      </c>
      <c r="Q8690" s="123" t="str">
        <f t="shared" ref="Q8690:R8690" si="13692">IFERROR(L8690/K8690)</f>
        <v/>
      </c>
      <c r="R8690" s="124" t="str">
        <f t="shared" si="13692"/>
        <v/>
      </c>
    </row>
    <row r="8691" hidden="1" outlineLevel="3">
      <c r="A8691" s="80"/>
      <c r="B8691" s="126"/>
      <c r="C8691" s="127"/>
      <c r="D8691" s="127"/>
      <c r="E8691" s="127"/>
      <c r="F8691" s="127"/>
      <c r="G8691" s="127"/>
      <c r="H8691" s="127"/>
      <c r="I8691" s="127"/>
      <c r="J8691" s="127"/>
      <c r="K8691" s="127"/>
      <c r="L8691" s="127"/>
      <c r="M8691" s="127"/>
      <c r="N8691" s="127"/>
      <c r="O8691" s="127"/>
      <c r="P8691" s="127"/>
      <c r="Q8691" s="127"/>
      <c r="R8691" s="128"/>
    </row>
    <row r="8692" hidden="1" outlineLevel="3" collapsed="1">
      <c r="A8692" s="80"/>
      <c r="B8692" s="134">
        <v>7.0</v>
      </c>
      <c r="C8692" s="113">
        <f>IFERROR(SUM(C8693:C8702))</f>
        <v>0</v>
      </c>
      <c r="D8692" s="114" t="str">
        <f t="shared" ref="D8692:D8702" si="13695">IFERROR(C8692/E8692)</f>
        <v/>
      </c>
      <c r="E8692" s="113">
        <f>IFERROR(SUM(E8693:E8702))</f>
        <v>0</v>
      </c>
      <c r="F8692" s="115" t="str">
        <f t="shared" ref="F8692:F8702" si="13696">IFERROR(G8692/E8692)</f>
        <v/>
      </c>
      <c r="G8692" s="113">
        <f>IFERROR(SUM(G8693:G8702))</f>
        <v>0</v>
      </c>
      <c r="H8692" s="115" t="str">
        <f t="shared" ref="H8692:H8702" si="13697">IFERROR(I8692/G8692)</f>
        <v/>
      </c>
      <c r="I8692" s="113">
        <f>IFERROR(SUM(I8693:I8702))</f>
        <v>0</v>
      </c>
      <c r="J8692" s="115" t="str">
        <f t="shared" ref="J8692:J8702" si="13698">IFERROR(K8692/I8692)</f>
        <v/>
      </c>
      <c r="K8692" s="113">
        <f t="shared" ref="K8692:M8692" si="13693">IFERROR(SUM(K8693:K8702))</f>
        <v>0</v>
      </c>
      <c r="L8692" s="116">
        <f t="shared" si="13693"/>
        <v>0</v>
      </c>
      <c r="M8692" s="116">
        <f t="shared" si="13693"/>
        <v>0</v>
      </c>
      <c r="N8692" s="117" t="str">
        <f t="shared" ref="N8692:N8702" si="13699">IFERROR(M8692/K8692)</f>
        <v/>
      </c>
      <c r="O8692" s="117" t="str">
        <f t="shared" ref="O8692:O8702" si="13700">IFERROR(L8692/G8692)</f>
        <v/>
      </c>
      <c r="P8692" s="117" t="str">
        <f t="shared" ref="P8692:P8702" si="13701">IFERROR(L8692/I8692)</f>
        <v/>
      </c>
      <c r="Q8692" s="117" t="str">
        <f t="shared" ref="Q8692:R8692" si="13694">IFERROR(L8692/K8692)</f>
        <v/>
      </c>
      <c r="R8692" s="118" t="str">
        <f t="shared" si="13694"/>
        <v/>
      </c>
    </row>
    <row r="8693" hidden="1" outlineLevel="4">
      <c r="A8693" s="80"/>
      <c r="B8693" s="119" t="s">
        <v>119</v>
      </c>
      <c r="C8693" s="119"/>
      <c r="D8693" s="120" t="str">
        <f t="shared" si="13695"/>
        <v/>
      </c>
      <c r="E8693" s="119"/>
      <c r="F8693" s="121" t="str">
        <f t="shared" si="13696"/>
        <v/>
      </c>
      <c r="G8693" s="119"/>
      <c r="H8693" s="121" t="str">
        <f t="shared" si="13697"/>
        <v/>
      </c>
      <c r="I8693" s="119"/>
      <c r="J8693" s="121" t="str">
        <f t="shared" si="13698"/>
        <v/>
      </c>
      <c r="K8693" s="119"/>
      <c r="L8693" s="122"/>
      <c r="M8693" s="122"/>
      <c r="N8693" s="123" t="str">
        <f t="shared" si="13699"/>
        <v/>
      </c>
      <c r="O8693" s="123" t="str">
        <f t="shared" si="13700"/>
        <v/>
      </c>
      <c r="P8693" s="123" t="str">
        <f t="shared" si="13701"/>
        <v/>
      </c>
      <c r="Q8693" s="123" t="str">
        <f t="shared" ref="Q8693:R8693" si="13702">IFERROR(L8693/K8693)</f>
        <v/>
      </c>
      <c r="R8693" s="124" t="str">
        <f t="shared" si="13702"/>
        <v/>
      </c>
    </row>
    <row r="8694" hidden="1" outlineLevel="4">
      <c r="A8694" s="80"/>
      <c r="B8694" s="119" t="s">
        <v>120</v>
      </c>
      <c r="C8694" s="119"/>
      <c r="D8694" s="120" t="str">
        <f t="shared" si="13695"/>
        <v/>
      </c>
      <c r="E8694" s="119"/>
      <c r="F8694" s="121" t="str">
        <f t="shared" si="13696"/>
        <v/>
      </c>
      <c r="G8694" s="119"/>
      <c r="H8694" s="121" t="str">
        <f t="shared" si="13697"/>
        <v/>
      </c>
      <c r="I8694" s="119"/>
      <c r="J8694" s="121" t="str">
        <f t="shared" si="13698"/>
        <v/>
      </c>
      <c r="K8694" s="119"/>
      <c r="L8694" s="122"/>
      <c r="M8694" s="122"/>
      <c r="N8694" s="123" t="str">
        <f t="shared" si="13699"/>
        <v/>
      </c>
      <c r="O8694" s="123" t="str">
        <f t="shared" si="13700"/>
        <v/>
      </c>
      <c r="P8694" s="123" t="str">
        <f t="shared" si="13701"/>
        <v/>
      </c>
      <c r="Q8694" s="123" t="str">
        <f t="shared" ref="Q8694:R8694" si="13703">IFERROR(L8694/K8694)</f>
        <v/>
      </c>
      <c r="R8694" s="124" t="str">
        <f t="shared" si="13703"/>
        <v/>
      </c>
    </row>
    <row r="8695" hidden="1" outlineLevel="4">
      <c r="A8695" s="80"/>
      <c r="B8695" s="119" t="s">
        <v>121</v>
      </c>
      <c r="C8695" s="119"/>
      <c r="D8695" s="120" t="str">
        <f t="shared" si="13695"/>
        <v/>
      </c>
      <c r="E8695" s="119"/>
      <c r="F8695" s="121" t="str">
        <f t="shared" si="13696"/>
        <v/>
      </c>
      <c r="G8695" s="125"/>
      <c r="H8695" s="121" t="str">
        <f t="shared" si="13697"/>
        <v/>
      </c>
      <c r="I8695" s="125"/>
      <c r="J8695" s="121" t="str">
        <f t="shared" si="13698"/>
        <v/>
      </c>
      <c r="K8695" s="119"/>
      <c r="L8695" s="122"/>
      <c r="M8695" s="122"/>
      <c r="N8695" s="123" t="str">
        <f t="shared" si="13699"/>
        <v/>
      </c>
      <c r="O8695" s="123" t="str">
        <f t="shared" si="13700"/>
        <v/>
      </c>
      <c r="P8695" s="123" t="str">
        <f t="shared" si="13701"/>
        <v/>
      </c>
      <c r="Q8695" s="123" t="str">
        <f t="shared" ref="Q8695:R8695" si="13704">IFERROR(L8695/K8695)</f>
        <v/>
      </c>
      <c r="R8695" s="124" t="str">
        <f t="shared" si="13704"/>
        <v/>
      </c>
    </row>
    <row r="8696" hidden="1" outlineLevel="4">
      <c r="A8696" s="80"/>
      <c r="B8696" s="119"/>
      <c r="C8696" s="119"/>
      <c r="D8696" s="120" t="str">
        <f t="shared" si="13695"/>
        <v/>
      </c>
      <c r="E8696" s="119"/>
      <c r="F8696" s="121" t="str">
        <f t="shared" si="13696"/>
        <v/>
      </c>
      <c r="G8696" s="119"/>
      <c r="H8696" s="121" t="str">
        <f t="shared" si="13697"/>
        <v/>
      </c>
      <c r="I8696" s="119"/>
      <c r="J8696" s="121" t="str">
        <f t="shared" si="13698"/>
        <v/>
      </c>
      <c r="K8696" s="119"/>
      <c r="L8696" s="122"/>
      <c r="M8696" s="122"/>
      <c r="N8696" s="123" t="str">
        <f t="shared" si="13699"/>
        <v/>
      </c>
      <c r="O8696" s="123" t="str">
        <f t="shared" si="13700"/>
        <v/>
      </c>
      <c r="P8696" s="123" t="str">
        <f t="shared" si="13701"/>
        <v/>
      </c>
      <c r="Q8696" s="123" t="str">
        <f t="shared" ref="Q8696:R8696" si="13705">IFERROR(L8696/K8696)</f>
        <v/>
      </c>
      <c r="R8696" s="124" t="str">
        <f t="shared" si="13705"/>
        <v/>
      </c>
    </row>
    <row r="8697" hidden="1" outlineLevel="4">
      <c r="A8697" s="80"/>
      <c r="B8697" s="119"/>
      <c r="C8697" s="125"/>
      <c r="D8697" s="120" t="str">
        <f t="shared" si="13695"/>
        <v/>
      </c>
      <c r="E8697" s="125"/>
      <c r="F8697" s="121" t="str">
        <f t="shared" si="13696"/>
        <v/>
      </c>
      <c r="G8697" s="125"/>
      <c r="H8697" s="121" t="str">
        <f t="shared" si="13697"/>
        <v/>
      </c>
      <c r="I8697" s="125"/>
      <c r="J8697" s="121" t="str">
        <f t="shared" si="13698"/>
        <v/>
      </c>
      <c r="K8697" s="125"/>
      <c r="L8697" s="122"/>
      <c r="M8697" s="122"/>
      <c r="N8697" s="123" t="str">
        <f t="shared" si="13699"/>
        <v/>
      </c>
      <c r="O8697" s="123" t="str">
        <f t="shared" si="13700"/>
        <v/>
      </c>
      <c r="P8697" s="123" t="str">
        <f t="shared" si="13701"/>
        <v/>
      </c>
      <c r="Q8697" s="123" t="str">
        <f t="shared" ref="Q8697:R8697" si="13706">IFERROR(L8697/K8697)</f>
        <v/>
      </c>
      <c r="R8697" s="124" t="str">
        <f t="shared" si="13706"/>
        <v/>
      </c>
    </row>
    <row r="8698" hidden="1" outlineLevel="4">
      <c r="A8698" s="80"/>
      <c r="B8698" s="119"/>
      <c r="C8698" s="125"/>
      <c r="D8698" s="120" t="str">
        <f t="shared" si="13695"/>
        <v/>
      </c>
      <c r="E8698" s="125"/>
      <c r="F8698" s="121" t="str">
        <f t="shared" si="13696"/>
        <v/>
      </c>
      <c r="G8698" s="125"/>
      <c r="H8698" s="121" t="str">
        <f t="shared" si="13697"/>
        <v/>
      </c>
      <c r="I8698" s="125"/>
      <c r="J8698" s="121" t="str">
        <f t="shared" si="13698"/>
        <v/>
      </c>
      <c r="K8698" s="125"/>
      <c r="L8698" s="122"/>
      <c r="M8698" s="122"/>
      <c r="N8698" s="123" t="str">
        <f t="shared" si="13699"/>
        <v/>
      </c>
      <c r="O8698" s="123" t="str">
        <f t="shared" si="13700"/>
        <v/>
      </c>
      <c r="P8698" s="123" t="str">
        <f t="shared" si="13701"/>
        <v/>
      </c>
      <c r="Q8698" s="123" t="str">
        <f t="shared" ref="Q8698:R8698" si="13707">IFERROR(L8698/K8698)</f>
        <v/>
      </c>
      <c r="R8698" s="124" t="str">
        <f t="shared" si="13707"/>
        <v/>
      </c>
    </row>
    <row r="8699" hidden="1" outlineLevel="4">
      <c r="A8699" s="80"/>
      <c r="B8699" s="119"/>
      <c r="C8699" s="119"/>
      <c r="D8699" s="120" t="str">
        <f t="shared" si="13695"/>
        <v/>
      </c>
      <c r="E8699" s="119"/>
      <c r="F8699" s="121" t="str">
        <f t="shared" si="13696"/>
        <v/>
      </c>
      <c r="G8699" s="119"/>
      <c r="H8699" s="121" t="str">
        <f t="shared" si="13697"/>
        <v/>
      </c>
      <c r="I8699" s="119"/>
      <c r="J8699" s="121" t="str">
        <f t="shared" si="13698"/>
        <v/>
      </c>
      <c r="K8699" s="119"/>
      <c r="L8699" s="122"/>
      <c r="M8699" s="122"/>
      <c r="N8699" s="123" t="str">
        <f t="shared" si="13699"/>
        <v/>
      </c>
      <c r="O8699" s="123" t="str">
        <f t="shared" si="13700"/>
        <v/>
      </c>
      <c r="P8699" s="123" t="str">
        <f t="shared" si="13701"/>
        <v/>
      </c>
      <c r="Q8699" s="123" t="str">
        <f t="shared" ref="Q8699:R8699" si="13708">IFERROR(L8699/K8699)</f>
        <v/>
      </c>
      <c r="R8699" s="124" t="str">
        <f t="shared" si="13708"/>
        <v/>
      </c>
    </row>
    <row r="8700" hidden="1" outlineLevel="4">
      <c r="A8700" s="80"/>
      <c r="B8700" s="119"/>
      <c r="C8700" s="125"/>
      <c r="D8700" s="120" t="str">
        <f t="shared" si="13695"/>
        <v/>
      </c>
      <c r="E8700" s="125"/>
      <c r="F8700" s="121" t="str">
        <f t="shared" si="13696"/>
        <v/>
      </c>
      <c r="G8700" s="125"/>
      <c r="H8700" s="121" t="str">
        <f t="shared" si="13697"/>
        <v/>
      </c>
      <c r="I8700" s="125"/>
      <c r="J8700" s="121" t="str">
        <f t="shared" si="13698"/>
        <v/>
      </c>
      <c r="K8700" s="125"/>
      <c r="L8700" s="122"/>
      <c r="M8700" s="122"/>
      <c r="N8700" s="123" t="str">
        <f t="shared" si="13699"/>
        <v/>
      </c>
      <c r="O8700" s="123" t="str">
        <f t="shared" si="13700"/>
        <v/>
      </c>
      <c r="P8700" s="123" t="str">
        <f t="shared" si="13701"/>
        <v/>
      </c>
      <c r="Q8700" s="123" t="str">
        <f t="shared" ref="Q8700:R8700" si="13709">IFERROR(L8700/K8700)</f>
        <v/>
      </c>
      <c r="R8700" s="124" t="str">
        <f t="shared" si="13709"/>
        <v/>
      </c>
    </row>
    <row r="8701" hidden="1" outlineLevel="4">
      <c r="A8701" s="80"/>
      <c r="B8701" s="119"/>
      <c r="C8701" s="125"/>
      <c r="D8701" s="120" t="str">
        <f t="shared" si="13695"/>
        <v/>
      </c>
      <c r="E8701" s="125"/>
      <c r="F8701" s="121" t="str">
        <f t="shared" si="13696"/>
        <v/>
      </c>
      <c r="G8701" s="125"/>
      <c r="H8701" s="121" t="str">
        <f t="shared" si="13697"/>
        <v/>
      </c>
      <c r="I8701" s="125"/>
      <c r="J8701" s="121" t="str">
        <f t="shared" si="13698"/>
        <v/>
      </c>
      <c r="K8701" s="125"/>
      <c r="L8701" s="122"/>
      <c r="M8701" s="122"/>
      <c r="N8701" s="123" t="str">
        <f t="shared" si="13699"/>
        <v/>
      </c>
      <c r="O8701" s="123" t="str">
        <f t="shared" si="13700"/>
        <v/>
      </c>
      <c r="P8701" s="123" t="str">
        <f t="shared" si="13701"/>
        <v/>
      </c>
      <c r="Q8701" s="123" t="str">
        <f t="shared" ref="Q8701:R8701" si="13710">IFERROR(L8701/K8701)</f>
        <v/>
      </c>
      <c r="R8701" s="124" t="str">
        <f t="shared" si="13710"/>
        <v/>
      </c>
    </row>
    <row r="8702" hidden="1" outlineLevel="4">
      <c r="A8702" s="80"/>
      <c r="B8702" s="119"/>
      <c r="C8702" s="125"/>
      <c r="D8702" s="120" t="str">
        <f t="shared" si="13695"/>
        <v/>
      </c>
      <c r="E8702" s="125"/>
      <c r="F8702" s="121" t="str">
        <f t="shared" si="13696"/>
        <v/>
      </c>
      <c r="G8702" s="125"/>
      <c r="H8702" s="121" t="str">
        <f t="shared" si="13697"/>
        <v/>
      </c>
      <c r="I8702" s="125"/>
      <c r="J8702" s="121" t="str">
        <f t="shared" si="13698"/>
        <v/>
      </c>
      <c r="K8702" s="125"/>
      <c r="L8702" s="122"/>
      <c r="M8702" s="122"/>
      <c r="N8702" s="123" t="str">
        <f t="shared" si="13699"/>
        <v/>
      </c>
      <c r="O8702" s="123" t="str">
        <f t="shared" si="13700"/>
        <v/>
      </c>
      <c r="P8702" s="123" t="str">
        <f t="shared" si="13701"/>
        <v/>
      </c>
      <c r="Q8702" s="123" t="str">
        <f t="shared" ref="Q8702:R8702" si="13711">IFERROR(L8702/K8702)</f>
        <v/>
      </c>
      <c r="R8702" s="124" t="str">
        <f t="shared" si="13711"/>
        <v/>
      </c>
    </row>
    <row r="8703" hidden="1" outlineLevel="3">
      <c r="A8703" s="80"/>
      <c r="B8703" s="126"/>
      <c r="C8703" s="127"/>
      <c r="D8703" s="127"/>
      <c r="E8703" s="127"/>
      <c r="F8703" s="127"/>
      <c r="G8703" s="127"/>
      <c r="H8703" s="127"/>
      <c r="I8703" s="127"/>
      <c r="J8703" s="127"/>
      <c r="K8703" s="127"/>
      <c r="L8703" s="127"/>
      <c r="M8703" s="127"/>
      <c r="N8703" s="127"/>
      <c r="O8703" s="127"/>
      <c r="P8703" s="127"/>
      <c r="Q8703" s="127"/>
      <c r="R8703" s="128"/>
    </row>
    <row r="8704" hidden="1" outlineLevel="3" collapsed="1">
      <c r="A8704" s="80"/>
      <c r="B8704" s="134">
        <v>8.0</v>
      </c>
      <c r="C8704" s="113">
        <f>IFERROR(SUM(C8705:C8714))</f>
        <v>0</v>
      </c>
      <c r="D8704" s="114" t="str">
        <f t="shared" ref="D8704:D8714" si="13714">IFERROR(C8704/E8704)</f>
        <v/>
      </c>
      <c r="E8704" s="113">
        <f>IFERROR(SUM(E8705:E8714))</f>
        <v>0</v>
      </c>
      <c r="F8704" s="115" t="str">
        <f t="shared" ref="F8704:F8714" si="13715">IFERROR(G8704/E8704)</f>
        <v/>
      </c>
      <c r="G8704" s="113">
        <f>IFERROR(SUM(G8705:G8714))</f>
        <v>0</v>
      </c>
      <c r="H8704" s="115" t="str">
        <f t="shared" ref="H8704:H8714" si="13716">IFERROR(I8704/G8704)</f>
        <v/>
      </c>
      <c r="I8704" s="113">
        <f>IFERROR(SUM(I8705:I8714))</f>
        <v>0</v>
      </c>
      <c r="J8704" s="115" t="str">
        <f t="shared" ref="J8704:J8714" si="13717">IFERROR(K8704/I8704)</f>
        <v/>
      </c>
      <c r="K8704" s="113">
        <f t="shared" ref="K8704:M8704" si="13712">IFERROR(SUM(K8705:K8714))</f>
        <v>0</v>
      </c>
      <c r="L8704" s="116">
        <f t="shared" si="13712"/>
        <v>0</v>
      </c>
      <c r="M8704" s="116">
        <f t="shared" si="13712"/>
        <v>0</v>
      </c>
      <c r="N8704" s="117" t="str">
        <f t="shared" ref="N8704:N8714" si="13718">IFERROR(M8704/K8704)</f>
        <v/>
      </c>
      <c r="O8704" s="117" t="str">
        <f t="shared" ref="O8704:O8714" si="13719">IFERROR(L8704/G8704)</f>
        <v/>
      </c>
      <c r="P8704" s="117" t="str">
        <f t="shared" ref="P8704:P8714" si="13720">IFERROR(L8704/I8704)</f>
        <v/>
      </c>
      <c r="Q8704" s="117" t="str">
        <f t="shared" ref="Q8704:R8704" si="13713">IFERROR(L8704/K8704)</f>
        <v/>
      </c>
      <c r="R8704" s="118" t="str">
        <f t="shared" si="13713"/>
        <v/>
      </c>
    </row>
    <row r="8705" hidden="1" outlineLevel="4">
      <c r="A8705" s="80"/>
      <c r="B8705" s="119" t="s">
        <v>119</v>
      </c>
      <c r="C8705" s="119"/>
      <c r="D8705" s="120" t="str">
        <f t="shared" si="13714"/>
        <v/>
      </c>
      <c r="E8705" s="119"/>
      <c r="F8705" s="121" t="str">
        <f t="shared" si="13715"/>
        <v/>
      </c>
      <c r="G8705" s="119"/>
      <c r="H8705" s="121" t="str">
        <f t="shared" si="13716"/>
        <v/>
      </c>
      <c r="I8705" s="119"/>
      <c r="J8705" s="121" t="str">
        <f t="shared" si="13717"/>
        <v/>
      </c>
      <c r="K8705" s="119"/>
      <c r="L8705" s="122"/>
      <c r="M8705" s="122"/>
      <c r="N8705" s="123" t="str">
        <f t="shared" si="13718"/>
        <v/>
      </c>
      <c r="O8705" s="123" t="str">
        <f t="shared" si="13719"/>
        <v/>
      </c>
      <c r="P8705" s="123" t="str">
        <f t="shared" si="13720"/>
        <v/>
      </c>
      <c r="Q8705" s="123" t="str">
        <f t="shared" ref="Q8705:R8705" si="13721">IFERROR(L8705/K8705)</f>
        <v/>
      </c>
      <c r="R8705" s="124" t="str">
        <f t="shared" si="13721"/>
        <v/>
      </c>
    </row>
    <row r="8706" hidden="1" outlineLevel="4">
      <c r="A8706" s="80"/>
      <c r="B8706" s="119" t="s">
        <v>120</v>
      </c>
      <c r="C8706" s="119"/>
      <c r="D8706" s="120" t="str">
        <f t="shared" si="13714"/>
        <v/>
      </c>
      <c r="E8706" s="119"/>
      <c r="F8706" s="121" t="str">
        <f t="shared" si="13715"/>
        <v/>
      </c>
      <c r="G8706" s="119"/>
      <c r="H8706" s="121" t="str">
        <f t="shared" si="13716"/>
        <v/>
      </c>
      <c r="I8706" s="119"/>
      <c r="J8706" s="121" t="str">
        <f t="shared" si="13717"/>
        <v/>
      </c>
      <c r="K8706" s="119"/>
      <c r="L8706" s="122"/>
      <c r="M8706" s="122"/>
      <c r="N8706" s="123" t="str">
        <f t="shared" si="13718"/>
        <v/>
      </c>
      <c r="O8706" s="123" t="str">
        <f t="shared" si="13719"/>
        <v/>
      </c>
      <c r="P8706" s="123" t="str">
        <f t="shared" si="13720"/>
        <v/>
      </c>
      <c r="Q8706" s="123" t="str">
        <f t="shared" ref="Q8706:R8706" si="13722">IFERROR(L8706/K8706)</f>
        <v/>
      </c>
      <c r="R8706" s="124" t="str">
        <f t="shared" si="13722"/>
        <v/>
      </c>
    </row>
    <row r="8707" hidden="1" outlineLevel="4">
      <c r="A8707" s="80"/>
      <c r="B8707" s="119" t="s">
        <v>121</v>
      </c>
      <c r="C8707" s="119"/>
      <c r="D8707" s="120" t="str">
        <f t="shared" si="13714"/>
        <v/>
      </c>
      <c r="E8707" s="119"/>
      <c r="F8707" s="121" t="str">
        <f t="shared" si="13715"/>
        <v/>
      </c>
      <c r="G8707" s="125"/>
      <c r="H8707" s="121" t="str">
        <f t="shared" si="13716"/>
        <v/>
      </c>
      <c r="I8707" s="125"/>
      <c r="J8707" s="121" t="str">
        <f t="shared" si="13717"/>
        <v/>
      </c>
      <c r="K8707" s="119"/>
      <c r="L8707" s="122"/>
      <c r="M8707" s="122"/>
      <c r="N8707" s="123" t="str">
        <f t="shared" si="13718"/>
        <v/>
      </c>
      <c r="O8707" s="123" t="str">
        <f t="shared" si="13719"/>
        <v/>
      </c>
      <c r="P8707" s="123" t="str">
        <f t="shared" si="13720"/>
        <v/>
      </c>
      <c r="Q8707" s="123" t="str">
        <f t="shared" ref="Q8707:R8707" si="13723">IFERROR(L8707/K8707)</f>
        <v/>
      </c>
      <c r="R8707" s="124" t="str">
        <f t="shared" si="13723"/>
        <v/>
      </c>
    </row>
    <row r="8708" hidden="1" outlineLevel="4">
      <c r="A8708" s="80"/>
      <c r="B8708" s="119"/>
      <c r="C8708" s="119"/>
      <c r="D8708" s="120" t="str">
        <f t="shared" si="13714"/>
        <v/>
      </c>
      <c r="E8708" s="119"/>
      <c r="F8708" s="121" t="str">
        <f t="shared" si="13715"/>
        <v/>
      </c>
      <c r="G8708" s="119"/>
      <c r="H8708" s="121" t="str">
        <f t="shared" si="13716"/>
        <v/>
      </c>
      <c r="I8708" s="119"/>
      <c r="J8708" s="121" t="str">
        <f t="shared" si="13717"/>
        <v/>
      </c>
      <c r="K8708" s="119"/>
      <c r="L8708" s="122"/>
      <c r="M8708" s="122"/>
      <c r="N8708" s="123" t="str">
        <f t="shared" si="13718"/>
        <v/>
      </c>
      <c r="O8708" s="123" t="str">
        <f t="shared" si="13719"/>
        <v/>
      </c>
      <c r="P8708" s="123" t="str">
        <f t="shared" si="13720"/>
        <v/>
      </c>
      <c r="Q8708" s="123" t="str">
        <f t="shared" ref="Q8708:R8708" si="13724">IFERROR(L8708/K8708)</f>
        <v/>
      </c>
      <c r="R8708" s="124" t="str">
        <f t="shared" si="13724"/>
        <v/>
      </c>
    </row>
    <row r="8709" hidden="1" outlineLevel="4">
      <c r="A8709" s="80"/>
      <c r="B8709" s="119"/>
      <c r="C8709" s="125"/>
      <c r="D8709" s="120" t="str">
        <f t="shared" si="13714"/>
        <v/>
      </c>
      <c r="E8709" s="125"/>
      <c r="F8709" s="121" t="str">
        <f t="shared" si="13715"/>
        <v/>
      </c>
      <c r="G8709" s="125"/>
      <c r="H8709" s="121" t="str">
        <f t="shared" si="13716"/>
        <v/>
      </c>
      <c r="I8709" s="125"/>
      <c r="J8709" s="121" t="str">
        <f t="shared" si="13717"/>
        <v/>
      </c>
      <c r="K8709" s="125"/>
      <c r="L8709" s="122"/>
      <c r="M8709" s="122"/>
      <c r="N8709" s="123" t="str">
        <f t="shared" si="13718"/>
        <v/>
      </c>
      <c r="O8709" s="123" t="str">
        <f t="shared" si="13719"/>
        <v/>
      </c>
      <c r="P8709" s="123" t="str">
        <f t="shared" si="13720"/>
        <v/>
      </c>
      <c r="Q8709" s="123" t="str">
        <f t="shared" ref="Q8709:R8709" si="13725">IFERROR(L8709/K8709)</f>
        <v/>
      </c>
      <c r="R8709" s="124" t="str">
        <f t="shared" si="13725"/>
        <v/>
      </c>
    </row>
    <row r="8710" hidden="1" outlineLevel="4">
      <c r="A8710" s="80"/>
      <c r="B8710" s="119"/>
      <c r="C8710" s="125"/>
      <c r="D8710" s="120" t="str">
        <f t="shared" si="13714"/>
        <v/>
      </c>
      <c r="E8710" s="125"/>
      <c r="F8710" s="121" t="str">
        <f t="shared" si="13715"/>
        <v/>
      </c>
      <c r="G8710" s="125"/>
      <c r="H8710" s="121" t="str">
        <f t="shared" si="13716"/>
        <v/>
      </c>
      <c r="I8710" s="125"/>
      <c r="J8710" s="121" t="str">
        <f t="shared" si="13717"/>
        <v/>
      </c>
      <c r="K8710" s="125"/>
      <c r="L8710" s="122"/>
      <c r="M8710" s="122"/>
      <c r="N8710" s="123" t="str">
        <f t="shared" si="13718"/>
        <v/>
      </c>
      <c r="O8710" s="123" t="str">
        <f t="shared" si="13719"/>
        <v/>
      </c>
      <c r="P8710" s="123" t="str">
        <f t="shared" si="13720"/>
        <v/>
      </c>
      <c r="Q8710" s="123" t="str">
        <f t="shared" ref="Q8710:R8710" si="13726">IFERROR(L8710/K8710)</f>
        <v/>
      </c>
      <c r="R8710" s="124" t="str">
        <f t="shared" si="13726"/>
        <v/>
      </c>
    </row>
    <row r="8711" hidden="1" outlineLevel="4">
      <c r="A8711" s="80"/>
      <c r="B8711" s="119"/>
      <c r="C8711" s="119"/>
      <c r="D8711" s="120" t="str">
        <f t="shared" si="13714"/>
        <v/>
      </c>
      <c r="E8711" s="119"/>
      <c r="F8711" s="121" t="str">
        <f t="shared" si="13715"/>
        <v/>
      </c>
      <c r="G8711" s="119"/>
      <c r="H8711" s="121" t="str">
        <f t="shared" si="13716"/>
        <v/>
      </c>
      <c r="I8711" s="119"/>
      <c r="J8711" s="121" t="str">
        <f t="shared" si="13717"/>
        <v/>
      </c>
      <c r="K8711" s="119"/>
      <c r="L8711" s="122"/>
      <c r="M8711" s="122"/>
      <c r="N8711" s="123" t="str">
        <f t="shared" si="13718"/>
        <v/>
      </c>
      <c r="O8711" s="123" t="str">
        <f t="shared" si="13719"/>
        <v/>
      </c>
      <c r="P8711" s="123" t="str">
        <f t="shared" si="13720"/>
        <v/>
      </c>
      <c r="Q8711" s="123" t="str">
        <f t="shared" ref="Q8711:R8711" si="13727">IFERROR(L8711/K8711)</f>
        <v/>
      </c>
      <c r="R8711" s="124" t="str">
        <f t="shared" si="13727"/>
        <v/>
      </c>
    </row>
    <row r="8712" hidden="1" outlineLevel="4">
      <c r="A8712" s="80"/>
      <c r="B8712" s="119"/>
      <c r="C8712" s="125"/>
      <c r="D8712" s="120" t="str">
        <f t="shared" si="13714"/>
        <v/>
      </c>
      <c r="E8712" s="125"/>
      <c r="F8712" s="121" t="str">
        <f t="shared" si="13715"/>
        <v/>
      </c>
      <c r="G8712" s="125"/>
      <c r="H8712" s="121" t="str">
        <f t="shared" si="13716"/>
        <v/>
      </c>
      <c r="I8712" s="125"/>
      <c r="J8712" s="121" t="str">
        <f t="shared" si="13717"/>
        <v/>
      </c>
      <c r="K8712" s="125"/>
      <c r="L8712" s="122"/>
      <c r="M8712" s="122"/>
      <c r="N8712" s="123" t="str">
        <f t="shared" si="13718"/>
        <v/>
      </c>
      <c r="O8712" s="123" t="str">
        <f t="shared" si="13719"/>
        <v/>
      </c>
      <c r="P8712" s="123" t="str">
        <f t="shared" si="13720"/>
        <v/>
      </c>
      <c r="Q8712" s="123" t="str">
        <f t="shared" ref="Q8712:R8712" si="13728">IFERROR(L8712/K8712)</f>
        <v/>
      </c>
      <c r="R8712" s="124" t="str">
        <f t="shared" si="13728"/>
        <v/>
      </c>
    </row>
    <row r="8713" hidden="1" outlineLevel="4">
      <c r="A8713" s="80"/>
      <c r="B8713" s="119"/>
      <c r="C8713" s="125"/>
      <c r="D8713" s="120" t="str">
        <f t="shared" si="13714"/>
        <v/>
      </c>
      <c r="E8713" s="125"/>
      <c r="F8713" s="121" t="str">
        <f t="shared" si="13715"/>
        <v/>
      </c>
      <c r="G8713" s="125"/>
      <c r="H8713" s="121" t="str">
        <f t="shared" si="13716"/>
        <v/>
      </c>
      <c r="I8713" s="125"/>
      <c r="J8713" s="121" t="str">
        <f t="shared" si="13717"/>
        <v/>
      </c>
      <c r="K8713" s="125"/>
      <c r="L8713" s="122"/>
      <c r="M8713" s="122"/>
      <c r="N8713" s="123" t="str">
        <f t="shared" si="13718"/>
        <v/>
      </c>
      <c r="O8713" s="123" t="str">
        <f t="shared" si="13719"/>
        <v/>
      </c>
      <c r="P8713" s="123" t="str">
        <f t="shared" si="13720"/>
        <v/>
      </c>
      <c r="Q8713" s="123" t="str">
        <f t="shared" ref="Q8713:R8713" si="13729">IFERROR(L8713/K8713)</f>
        <v/>
      </c>
      <c r="R8713" s="124" t="str">
        <f t="shared" si="13729"/>
        <v/>
      </c>
    </row>
    <row r="8714" hidden="1" outlineLevel="4">
      <c r="A8714" s="80"/>
      <c r="B8714" s="119"/>
      <c r="C8714" s="125"/>
      <c r="D8714" s="120" t="str">
        <f t="shared" si="13714"/>
        <v/>
      </c>
      <c r="E8714" s="125"/>
      <c r="F8714" s="121" t="str">
        <f t="shared" si="13715"/>
        <v/>
      </c>
      <c r="G8714" s="125"/>
      <c r="H8714" s="121" t="str">
        <f t="shared" si="13716"/>
        <v/>
      </c>
      <c r="I8714" s="125"/>
      <c r="J8714" s="121" t="str">
        <f t="shared" si="13717"/>
        <v/>
      </c>
      <c r="K8714" s="125"/>
      <c r="L8714" s="122"/>
      <c r="M8714" s="122"/>
      <c r="N8714" s="123" t="str">
        <f t="shared" si="13718"/>
        <v/>
      </c>
      <c r="O8714" s="123" t="str">
        <f t="shared" si="13719"/>
        <v/>
      </c>
      <c r="P8714" s="123" t="str">
        <f t="shared" si="13720"/>
        <v/>
      </c>
      <c r="Q8714" s="123" t="str">
        <f t="shared" ref="Q8714:R8714" si="13730">IFERROR(L8714/K8714)</f>
        <v/>
      </c>
      <c r="R8714" s="124" t="str">
        <f t="shared" si="13730"/>
        <v/>
      </c>
    </row>
    <row r="8715" hidden="1" outlineLevel="3">
      <c r="A8715" s="80"/>
      <c r="B8715" s="126"/>
      <c r="C8715" s="127"/>
      <c r="D8715" s="127"/>
      <c r="E8715" s="127"/>
      <c r="F8715" s="127"/>
      <c r="G8715" s="127"/>
      <c r="H8715" s="127"/>
      <c r="I8715" s="127"/>
      <c r="J8715" s="127"/>
      <c r="K8715" s="127"/>
      <c r="L8715" s="127"/>
      <c r="M8715" s="127"/>
      <c r="N8715" s="127"/>
      <c r="O8715" s="127"/>
      <c r="P8715" s="127"/>
      <c r="Q8715" s="127"/>
      <c r="R8715" s="128"/>
    </row>
    <row r="8716" hidden="1" outlineLevel="3" collapsed="1">
      <c r="A8716" s="80"/>
      <c r="B8716" s="134">
        <v>9.0</v>
      </c>
      <c r="C8716" s="113">
        <f>IFERROR(SUM(C8717:C8726))</f>
        <v>0</v>
      </c>
      <c r="D8716" s="114" t="str">
        <f t="shared" ref="D8716:D8726" si="13733">IFERROR(C8716/E8716)</f>
        <v/>
      </c>
      <c r="E8716" s="113">
        <f>IFERROR(SUM(E8717:E8726))</f>
        <v>0</v>
      </c>
      <c r="F8716" s="115" t="str">
        <f t="shared" ref="F8716:F8726" si="13734">IFERROR(G8716/E8716)</f>
        <v/>
      </c>
      <c r="G8716" s="113">
        <f>IFERROR(SUM(G8717:G8726))</f>
        <v>0</v>
      </c>
      <c r="H8716" s="115" t="str">
        <f t="shared" ref="H8716:H8726" si="13735">IFERROR(I8716/G8716)</f>
        <v/>
      </c>
      <c r="I8716" s="113">
        <f>IFERROR(SUM(I8717:I8726))</f>
        <v>0</v>
      </c>
      <c r="J8716" s="115" t="str">
        <f t="shared" ref="J8716:J8726" si="13736">IFERROR(K8716/I8716)</f>
        <v/>
      </c>
      <c r="K8716" s="113">
        <f t="shared" ref="K8716:M8716" si="13731">IFERROR(SUM(K8717:K8726))</f>
        <v>0</v>
      </c>
      <c r="L8716" s="116">
        <f t="shared" si="13731"/>
        <v>0</v>
      </c>
      <c r="M8716" s="116">
        <f t="shared" si="13731"/>
        <v>0</v>
      </c>
      <c r="N8716" s="117" t="str">
        <f t="shared" ref="N8716:N8726" si="13737">IFERROR(M8716/K8716)</f>
        <v/>
      </c>
      <c r="O8716" s="117" t="str">
        <f t="shared" ref="O8716:O8726" si="13738">IFERROR(L8716/G8716)</f>
        <v/>
      </c>
      <c r="P8716" s="117" t="str">
        <f t="shared" ref="P8716:P8726" si="13739">IFERROR(L8716/I8716)</f>
        <v/>
      </c>
      <c r="Q8716" s="117" t="str">
        <f t="shared" ref="Q8716:R8716" si="13732">IFERROR(L8716/K8716)</f>
        <v/>
      </c>
      <c r="R8716" s="118" t="str">
        <f t="shared" si="13732"/>
        <v/>
      </c>
    </row>
    <row r="8717" hidden="1" outlineLevel="4">
      <c r="A8717" s="80"/>
      <c r="B8717" s="119" t="s">
        <v>119</v>
      </c>
      <c r="C8717" s="119"/>
      <c r="D8717" s="120" t="str">
        <f t="shared" si="13733"/>
        <v/>
      </c>
      <c r="E8717" s="119"/>
      <c r="F8717" s="121" t="str">
        <f t="shared" si="13734"/>
        <v/>
      </c>
      <c r="G8717" s="119"/>
      <c r="H8717" s="121" t="str">
        <f t="shared" si="13735"/>
        <v/>
      </c>
      <c r="I8717" s="119"/>
      <c r="J8717" s="121" t="str">
        <f t="shared" si="13736"/>
        <v/>
      </c>
      <c r="K8717" s="119"/>
      <c r="L8717" s="122"/>
      <c r="M8717" s="122"/>
      <c r="N8717" s="123" t="str">
        <f t="shared" si="13737"/>
        <v/>
      </c>
      <c r="O8717" s="123" t="str">
        <f t="shared" si="13738"/>
        <v/>
      </c>
      <c r="P8717" s="123" t="str">
        <f t="shared" si="13739"/>
        <v/>
      </c>
      <c r="Q8717" s="123" t="str">
        <f t="shared" ref="Q8717:R8717" si="13740">IFERROR(L8717/K8717)</f>
        <v/>
      </c>
      <c r="R8717" s="124" t="str">
        <f t="shared" si="13740"/>
        <v/>
      </c>
    </row>
    <row r="8718" hidden="1" outlineLevel="4">
      <c r="A8718" s="80"/>
      <c r="B8718" s="119" t="s">
        <v>120</v>
      </c>
      <c r="C8718" s="119"/>
      <c r="D8718" s="120" t="str">
        <f t="shared" si="13733"/>
        <v/>
      </c>
      <c r="E8718" s="119"/>
      <c r="F8718" s="121" t="str">
        <f t="shared" si="13734"/>
        <v/>
      </c>
      <c r="G8718" s="119"/>
      <c r="H8718" s="121" t="str">
        <f t="shared" si="13735"/>
        <v/>
      </c>
      <c r="I8718" s="119"/>
      <c r="J8718" s="121" t="str">
        <f t="shared" si="13736"/>
        <v/>
      </c>
      <c r="K8718" s="119"/>
      <c r="L8718" s="122"/>
      <c r="M8718" s="122"/>
      <c r="N8718" s="123" t="str">
        <f t="shared" si="13737"/>
        <v/>
      </c>
      <c r="O8718" s="123" t="str">
        <f t="shared" si="13738"/>
        <v/>
      </c>
      <c r="P8718" s="123" t="str">
        <f t="shared" si="13739"/>
        <v/>
      </c>
      <c r="Q8718" s="123" t="str">
        <f t="shared" ref="Q8718:R8718" si="13741">IFERROR(L8718/K8718)</f>
        <v/>
      </c>
      <c r="R8718" s="124" t="str">
        <f t="shared" si="13741"/>
        <v/>
      </c>
    </row>
    <row r="8719" hidden="1" outlineLevel="4">
      <c r="A8719" s="80"/>
      <c r="B8719" s="119" t="s">
        <v>121</v>
      </c>
      <c r="C8719" s="119"/>
      <c r="D8719" s="120" t="str">
        <f t="shared" si="13733"/>
        <v/>
      </c>
      <c r="E8719" s="119"/>
      <c r="F8719" s="121" t="str">
        <f t="shared" si="13734"/>
        <v/>
      </c>
      <c r="G8719" s="125"/>
      <c r="H8719" s="121" t="str">
        <f t="shared" si="13735"/>
        <v/>
      </c>
      <c r="I8719" s="125"/>
      <c r="J8719" s="121" t="str">
        <f t="shared" si="13736"/>
        <v/>
      </c>
      <c r="K8719" s="119"/>
      <c r="L8719" s="122"/>
      <c r="M8719" s="122"/>
      <c r="N8719" s="123" t="str">
        <f t="shared" si="13737"/>
        <v/>
      </c>
      <c r="O8719" s="123" t="str">
        <f t="shared" si="13738"/>
        <v/>
      </c>
      <c r="P8719" s="123" t="str">
        <f t="shared" si="13739"/>
        <v/>
      </c>
      <c r="Q8719" s="123" t="str">
        <f t="shared" ref="Q8719:R8719" si="13742">IFERROR(L8719/K8719)</f>
        <v/>
      </c>
      <c r="R8719" s="124" t="str">
        <f t="shared" si="13742"/>
        <v/>
      </c>
    </row>
    <row r="8720" hidden="1" outlineLevel="4">
      <c r="A8720" s="80"/>
      <c r="B8720" s="119"/>
      <c r="C8720" s="119"/>
      <c r="D8720" s="120" t="str">
        <f t="shared" si="13733"/>
        <v/>
      </c>
      <c r="E8720" s="119"/>
      <c r="F8720" s="121" t="str">
        <f t="shared" si="13734"/>
        <v/>
      </c>
      <c r="G8720" s="119"/>
      <c r="H8720" s="121" t="str">
        <f t="shared" si="13735"/>
        <v/>
      </c>
      <c r="I8720" s="119"/>
      <c r="J8720" s="121" t="str">
        <f t="shared" si="13736"/>
        <v/>
      </c>
      <c r="K8720" s="119"/>
      <c r="L8720" s="122"/>
      <c r="M8720" s="122"/>
      <c r="N8720" s="123" t="str">
        <f t="shared" si="13737"/>
        <v/>
      </c>
      <c r="O8720" s="123" t="str">
        <f t="shared" si="13738"/>
        <v/>
      </c>
      <c r="P8720" s="123" t="str">
        <f t="shared" si="13739"/>
        <v/>
      </c>
      <c r="Q8720" s="123" t="str">
        <f t="shared" ref="Q8720:R8720" si="13743">IFERROR(L8720/K8720)</f>
        <v/>
      </c>
      <c r="R8720" s="124" t="str">
        <f t="shared" si="13743"/>
        <v/>
      </c>
    </row>
    <row r="8721" hidden="1" outlineLevel="4">
      <c r="A8721" s="80"/>
      <c r="B8721" s="119"/>
      <c r="C8721" s="125"/>
      <c r="D8721" s="120" t="str">
        <f t="shared" si="13733"/>
        <v/>
      </c>
      <c r="E8721" s="125"/>
      <c r="F8721" s="121" t="str">
        <f t="shared" si="13734"/>
        <v/>
      </c>
      <c r="G8721" s="125"/>
      <c r="H8721" s="121" t="str">
        <f t="shared" si="13735"/>
        <v/>
      </c>
      <c r="I8721" s="125"/>
      <c r="J8721" s="121" t="str">
        <f t="shared" si="13736"/>
        <v/>
      </c>
      <c r="K8721" s="125"/>
      <c r="L8721" s="122"/>
      <c r="M8721" s="122"/>
      <c r="N8721" s="123" t="str">
        <f t="shared" si="13737"/>
        <v/>
      </c>
      <c r="O8721" s="123" t="str">
        <f t="shared" si="13738"/>
        <v/>
      </c>
      <c r="P8721" s="123" t="str">
        <f t="shared" si="13739"/>
        <v/>
      </c>
      <c r="Q8721" s="123" t="str">
        <f t="shared" ref="Q8721:R8721" si="13744">IFERROR(L8721/K8721)</f>
        <v/>
      </c>
      <c r="R8721" s="124" t="str">
        <f t="shared" si="13744"/>
        <v/>
      </c>
    </row>
    <row r="8722" hidden="1" outlineLevel="4">
      <c r="A8722" s="80"/>
      <c r="B8722" s="119"/>
      <c r="C8722" s="125"/>
      <c r="D8722" s="120" t="str">
        <f t="shared" si="13733"/>
        <v/>
      </c>
      <c r="E8722" s="125"/>
      <c r="F8722" s="121" t="str">
        <f t="shared" si="13734"/>
        <v/>
      </c>
      <c r="G8722" s="125"/>
      <c r="H8722" s="121" t="str">
        <f t="shared" si="13735"/>
        <v/>
      </c>
      <c r="I8722" s="125"/>
      <c r="J8722" s="121" t="str">
        <f t="shared" si="13736"/>
        <v/>
      </c>
      <c r="K8722" s="125"/>
      <c r="L8722" s="122"/>
      <c r="M8722" s="122"/>
      <c r="N8722" s="123" t="str">
        <f t="shared" si="13737"/>
        <v/>
      </c>
      <c r="O8722" s="123" t="str">
        <f t="shared" si="13738"/>
        <v/>
      </c>
      <c r="P8722" s="123" t="str">
        <f t="shared" si="13739"/>
        <v/>
      </c>
      <c r="Q8722" s="123" t="str">
        <f t="shared" ref="Q8722:R8722" si="13745">IFERROR(L8722/K8722)</f>
        <v/>
      </c>
      <c r="R8722" s="124" t="str">
        <f t="shared" si="13745"/>
        <v/>
      </c>
    </row>
    <row r="8723" hidden="1" outlineLevel="4">
      <c r="A8723" s="80"/>
      <c r="B8723" s="119"/>
      <c r="C8723" s="119"/>
      <c r="D8723" s="120" t="str">
        <f t="shared" si="13733"/>
        <v/>
      </c>
      <c r="E8723" s="119"/>
      <c r="F8723" s="121" t="str">
        <f t="shared" si="13734"/>
        <v/>
      </c>
      <c r="G8723" s="119"/>
      <c r="H8723" s="121" t="str">
        <f t="shared" si="13735"/>
        <v/>
      </c>
      <c r="I8723" s="119"/>
      <c r="J8723" s="121" t="str">
        <f t="shared" si="13736"/>
        <v/>
      </c>
      <c r="K8723" s="119"/>
      <c r="L8723" s="122"/>
      <c r="M8723" s="122"/>
      <c r="N8723" s="123" t="str">
        <f t="shared" si="13737"/>
        <v/>
      </c>
      <c r="O8723" s="123" t="str">
        <f t="shared" si="13738"/>
        <v/>
      </c>
      <c r="P8723" s="123" t="str">
        <f t="shared" si="13739"/>
        <v/>
      </c>
      <c r="Q8723" s="123" t="str">
        <f t="shared" ref="Q8723:R8723" si="13746">IFERROR(L8723/K8723)</f>
        <v/>
      </c>
      <c r="R8723" s="124" t="str">
        <f t="shared" si="13746"/>
        <v/>
      </c>
    </row>
    <row r="8724" hidden="1" outlineLevel="4">
      <c r="A8724" s="80"/>
      <c r="B8724" s="119"/>
      <c r="C8724" s="125"/>
      <c r="D8724" s="120" t="str">
        <f t="shared" si="13733"/>
        <v/>
      </c>
      <c r="E8724" s="125"/>
      <c r="F8724" s="121" t="str">
        <f t="shared" si="13734"/>
        <v/>
      </c>
      <c r="G8724" s="125"/>
      <c r="H8724" s="121" t="str">
        <f t="shared" si="13735"/>
        <v/>
      </c>
      <c r="I8724" s="125"/>
      <c r="J8724" s="121" t="str">
        <f t="shared" si="13736"/>
        <v/>
      </c>
      <c r="K8724" s="125"/>
      <c r="L8724" s="122"/>
      <c r="M8724" s="122"/>
      <c r="N8724" s="123" t="str">
        <f t="shared" si="13737"/>
        <v/>
      </c>
      <c r="O8724" s="123" t="str">
        <f t="shared" si="13738"/>
        <v/>
      </c>
      <c r="P8724" s="123" t="str">
        <f t="shared" si="13739"/>
        <v/>
      </c>
      <c r="Q8724" s="123" t="str">
        <f t="shared" ref="Q8724:R8724" si="13747">IFERROR(L8724/K8724)</f>
        <v/>
      </c>
      <c r="R8724" s="124" t="str">
        <f t="shared" si="13747"/>
        <v/>
      </c>
    </row>
    <row r="8725" hidden="1" outlineLevel="4">
      <c r="A8725" s="80"/>
      <c r="B8725" s="119"/>
      <c r="C8725" s="125"/>
      <c r="D8725" s="120" t="str">
        <f t="shared" si="13733"/>
        <v/>
      </c>
      <c r="E8725" s="125"/>
      <c r="F8725" s="121" t="str">
        <f t="shared" si="13734"/>
        <v/>
      </c>
      <c r="G8725" s="125"/>
      <c r="H8725" s="121" t="str">
        <f t="shared" si="13735"/>
        <v/>
      </c>
      <c r="I8725" s="125"/>
      <c r="J8725" s="121" t="str">
        <f t="shared" si="13736"/>
        <v/>
      </c>
      <c r="K8725" s="125"/>
      <c r="L8725" s="122"/>
      <c r="M8725" s="122"/>
      <c r="N8725" s="123" t="str">
        <f t="shared" si="13737"/>
        <v/>
      </c>
      <c r="O8725" s="123" t="str">
        <f t="shared" si="13738"/>
        <v/>
      </c>
      <c r="P8725" s="123" t="str">
        <f t="shared" si="13739"/>
        <v/>
      </c>
      <c r="Q8725" s="123" t="str">
        <f t="shared" ref="Q8725:R8725" si="13748">IFERROR(L8725/K8725)</f>
        <v/>
      </c>
      <c r="R8725" s="124" t="str">
        <f t="shared" si="13748"/>
        <v/>
      </c>
    </row>
    <row r="8726" hidden="1" outlineLevel="4">
      <c r="A8726" s="80"/>
      <c r="B8726" s="119"/>
      <c r="C8726" s="125"/>
      <c r="D8726" s="120" t="str">
        <f t="shared" si="13733"/>
        <v/>
      </c>
      <c r="E8726" s="125"/>
      <c r="F8726" s="121" t="str">
        <f t="shared" si="13734"/>
        <v/>
      </c>
      <c r="G8726" s="125"/>
      <c r="H8726" s="121" t="str">
        <f t="shared" si="13735"/>
        <v/>
      </c>
      <c r="I8726" s="125"/>
      <c r="J8726" s="121" t="str">
        <f t="shared" si="13736"/>
        <v/>
      </c>
      <c r="K8726" s="125"/>
      <c r="L8726" s="122"/>
      <c r="M8726" s="122"/>
      <c r="N8726" s="123" t="str">
        <f t="shared" si="13737"/>
        <v/>
      </c>
      <c r="O8726" s="123" t="str">
        <f t="shared" si="13738"/>
        <v/>
      </c>
      <c r="P8726" s="123" t="str">
        <f t="shared" si="13739"/>
        <v/>
      </c>
      <c r="Q8726" s="123" t="str">
        <f t="shared" ref="Q8726:R8726" si="13749">IFERROR(L8726/K8726)</f>
        <v/>
      </c>
      <c r="R8726" s="124" t="str">
        <f t="shared" si="13749"/>
        <v/>
      </c>
    </row>
    <row r="8727" hidden="1" outlineLevel="3">
      <c r="A8727" s="80"/>
      <c r="B8727" s="135"/>
      <c r="C8727" s="127"/>
      <c r="D8727" s="127"/>
      <c r="E8727" s="127"/>
      <c r="F8727" s="127"/>
      <c r="G8727" s="127"/>
      <c r="H8727" s="127"/>
      <c r="I8727" s="127"/>
      <c r="J8727" s="127"/>
      <c r="K8727" s="127"/>
      <c r="L8727" s="127"/>
      <c r="M8727" s="127"/>
      <c r="N8727" s="127"/>
      <c r="O8727" s="127"/>
      <c r="P8727" s="127"/>
      <c r="Q8727" s="127"/>
      <c r="R8727" s="136"/>
    </row>
    <row r="8728" hidden="1" outlineLevel="3" collapsed="1">
      <c r="A8728" s="80"/>
      <c r="B8728" s="134">
        <v>10.0</v>
      </c>
      <c r="C8728" s="113">
        <f>IFERROR(SUM(C8729:C8738))</f>
        <v>0</v>
      </c>
      <c r="D8728" s="114" t="str">
        <f t="shared" ref="D8728:D8738" si="13752">IFERROR(C8728/E8728)</f>
        <v/>
      </c>
      <c r="E8728" s="113">
        <f>IFERROR(SUM(E8729:E8738))</f>
        <v>0</v>
      </c>
      <c r="F8728" s="115" t="str">
        <f t="shared" ref="F8728:F8738" si="13753">IFERROR(G8728/E8728)</f>
        <v/>
      </c>
      <c r="G8728" s="113">
        <f>IFERROR(SUM(G8729:G8738))</f>
        <v>0</v>
      </c>
      <c r="H8728" s="115" t="str">
        <f t="shared" ref="H8728:H8738" si="13754">IFERROR(I8728/G8728)</f>
        <v/>
      </c>
      <c r="I8728" s="113">
        <f>IFERROR(SUM(I8729:I8738))</f>
        <v>0</v>
      </c>
      <c r="J8728" s="115" t="str">
        <f t="shared" ref="J8728:J8738" si="13755">IFERROR(K8728/I8728)</f>
        <v/>
      </c>
      <c r="K8728" s="113">
        <f t="shared" ref="K8728:M8728" si="13750">IFERROR(SUM(K8729:K8738))</f>
        <v>0</v>
      </c>
      <c r="L8728" s="116">
        <f t="shared" si="13750"/>
        <v>0</v>
      </c>
      <c r="M8728" s="116">
        <f t="shared" si="13750"/>
        <v>0</v>
      </c>
      <c r="N8728" s="117" t="str">
        <f t="shared" ref="N8728:N8738" si="13756">IFERROR(M8728/K8728)</f>
        <v/>
      </c>
      <c r="O8728" s="117" t="str">
        <f t="shared" ref="O8728:O8738" si="13757">IFERROR(L8728/G8728)</f>
        <v/>
      </c>
      <c r="P8728" s="117" t="str">
        <f t="shared" ref="P8728:P8738" si="13758">IFERROR(L8728/I8728)</f>
        <v/>
      </c>
      <c r="Q8728" s="117" t="str">
        <f t="shared" ref="Q8728:R8728" si="13751">IFERROR(L8728/K8728)</f>
        <v/>
      </c>
      <c r="R8728" s="118" t="str">
        <f t="shared" si="13751"/>
        <v/>
      </c>
    </row>
    <row r="8729" hidden="1" outlineLevel="4">
      <c r="A8729" s="80"/>
      <c r="B8729" s="119" t="s">
        <v>119</v>
      </c>
      <c r="C8729" s="119"/>
      <c r="D8729" s="120" t="str">
        <f t="shared" si="13752"/>
        <v/>
      </c>
      <c r="E8729" s="119"/>
      <c r="F8729" s="121" t="str">
        <f t="shared" si="13753"/>
        <v/>
      </c>
      <c r="G8729" s="119"/>
      <c r="H8729" s="121" t="str">
        <f t="shared" si="13754"/>
        <v/>
      </c>
      <c r="I8729" s="119"/>
      <c r="J8729" s="121" t="str">
        <f t="shared" si="13755"/>
        <v/>
      </c>
      <c r="K8729" s="119"/>
      <c r="L8729" s="122"/>
      <c r="M8729" s="122"/>
      <c r="N8729" s="123" t="str">
        <f t="shared" si="13756"/>
        <v/>
      </c>
      <c r="O8729" s="123" t="str">
        <f t="shared" si="13757"/>
        <v/>
      </c>
      <c r="P8729" s="123" t="str">
        <f t="shared" si="13758"/>
        <v/>
      </c>
      <c r="Q8729" s="123" t="str">
        <f t="shared" ref="Q8729:R8729" si="13759">IFERROR(L8729/K8729)</f>
        <v/>
      </c>
      <c r="R8729" s="124" t="str">
        <f t="shared" si="13759"/>
        <v/>
      </c>
    </row>
    <row r="8730" hidden="1" outlineLevel="4">
      <c r="A8730" s="80"/>
      <c r="B8730" s="119" t="s">
        <v>120</v>
      </c>
      <c r="C8730" s="119"/>
      <c r="D8730" s="120" t="str">
        <f t="shared" si="13752"/>
        <v/>
      </c>
      <c r="E8730" s="119"/>
      <c r="F8730" s="121" t="str">
        <f t="shared" si="13753"/>
        <v/>
      </c>
      <c r="G8730" s="119"/>
      <c r="H8730" s="121" t="str">
        <f t="shared" si="13754"/>
        <v/>
      </c>
      <c r="I8730" s="119"/>
      <c r="J8730" s="121" t="str">
        <f t="shared" si="13755"/>
        <v/>
      </c>
      <c r="K8730" s="119"/>
      <c r="L8730" s="122"/>
      <c r="M8730" s="122"/>
      <c r="N8730" s="123" t="str">
        <f t="shared" si="13756"/>
        <v/>
      </c>
      <c r="O8730" s="123" t="str">
        <f t="shared" si="13757"/>
        <v/>
      </c>
      <c r="P8730" s="123" t="str">
        <f t="shared" si="13758"/>
        <v/>
      </c>
      <c r="Q8730" s="123" t="str">
        <f t="shared" ref="Q8730:R8730" si="13760">IFERROR(L8730/K8730)</f>
        <v/>
      </c>
      <c r="R8730" s="124" t="str">
        <f t="shared" si="13760"/>
        <v/>
      </c>
    </row>
    <row r="8731" hidden="1" outlineLevel="4">
      <c r="A8731" s="80"/>
      <c r="B8731" s="119" t="s">
        <v>121</v>
      </c>
      <c r="C8731" s="119"/>
      <c r="D8731" s="120" t="str">
        <f t="shared" si="13752"/>
        <v/>
      </c>
      <c r="E8731" s="119"/>
      <c r="F8731" s="121" t="str">
        <f t="shared" si="13753"/>
        <v/>
      </c>
      <c r="G8731" s="125"/>
      <c r="H8731" s="121" t="str">
        <f t="shared" si="13754"/>
        <v/>
      </c>
      <c r="I8731" s="125"/>
      <c r="J8731" s="121" t="str">
        <f t="shared" si="13755"/>
        <v/>
      </c>
      <c r="K8731" s="119"/>
      <c r="L8731" s="122"/>
      <c r="M8731" s="122"/>
      <c r="N8731" s="123" t="str">
        <f t="shared" si="13756"/>
        <v/>
      </c>
      <c r="O8731" s="123" t="str">
        <f t="shared" si="13757"/>
        <v/>
      </c>
      <c r="P8731" s="123" t="str">
        <f t="shared" si="13758"/>
        <v/>
      </c>
      <c r="Q8731" s="123" t="str">
        <f t="shared" ref="Q8731:R8731" si="13761">IFERROR(L8731/K8731)</f>
        <v/>
      </c>
      <c r="R8731" s="124" t="str">
        <f t="shared" si="13761"/>
        <v/>
      </c>
    </row>
    <row r="8732" hidden="1" outlineLevel="4">
      <c r="A8732" s="80"/>
      <c r="B8732" s="119"/>
      <c r="C8732" s="119"/>
      <c r="D8732" s="120" t="str">
        <f t="shared" si="13752"/>
        <v/>
      </c>
      <c r="E8732" s="119"/>
      <c r="F8732" s="121" t="str">
        <f t="shared" si="13753"/>
        <v/>
      </c>
      <c r="G8732" s="119"/>
      <c r="H8732" s="121" t="str">
        <f t="shared" si="13754"/>
        <v/>
      </c>
      <c r="I8732" s="119"/>
      <c r="J8732" s="121" t="str">
        <f t="shared" si="13755"/>
        <v/>
      </c>
      <c r="K8732" s="119"/>
      <c r="L8732" s="122"/>
      <c r="M8732" s="122"/>
      <c r="N8732" s="123" t="str">
        <f t="shared" si="13756"/>
        <v/>
      </c>
      <c r="O8732" s="123" t="str">
        <f t="shared" si="13757"/>
        <v/>
      </c>
      <c r="P8732" s="123" t="str">
        <f t="shared" si="13758"/>
        <v/>
      </c>
      <c r="Q8732" s="123" t="str">
        <f t="shared" ref="Q8732:R8732" si="13762">IFERROR(L8732/K8732)</f>
        <v/>
      </c>
      <c r="R8732" s="124" t="str">
        <f t="shared" si="13762"/>
        <v/>
      </c>
    </row>
    <row r="8733" hidden="1" outlineLevel="4">
      <c r="A8733" s="80"/>
      <c r="B8733" s="119"/>
      <c r="C8733" s="125"/>
      <c r="D8733" s="120" t="str">
        <f t="shared" si="13752"/>
        <v/>
      </c>
      <c r="E8733" s="125"/>
      <c r="F8733" s="121" t="str">
        <f t="shared" si="13753"/>
        <v/>
      </c>
      <c r="G8733" s="125"/>
      <c r="H8733" s="121" t="str">
        <f t="shared" si="13754"/>
        <v/>
      </c>
      <c r="I8733" s="125"/>
      <c r="J8733" s="121" t="str">
        <f t="shared" si="13755"/>
        <v/>
      </c>
      <c r="K8733" s="125"/>
      <c r="L8733" s="122"/>
      <c r="M8733" s="122"/>
      <c r="N8733" s="123" t="str">
        <f t="shared" si="13756"/>
        <v/>
      </c>
      <c r="O8733" s="123" t="str">
        <f t="shared" si="13757"/>
        <v/>
      </c>
      <c r="P8733" s="123" t="str">
        <f t="shared" si="13758"/>
        <v/>
      </c>
      <c r="Q8733" s="123" t="str">
        <f t="shared" ref="Q8733:R8733" si="13763">IFERROR(L8733/K8733)</f>
        <v/>
      </c>
      <c r="R8733" s="124" t="str">
        <f t="shared" si="13763"/>
        <v/>
      </c>
    </row>
    <row r="8734" hidden="1" outlineLevel="4">
      <c r="A8734" s="80"/>
      <c r="B8734" s="119"/>
      <c r="C8734" s="125"/>
      <c r="D8734" s="120" t="str">
        <f t="shared" si="13752"/>
        <v/>
      </c>
      <c r="E8734" s="125"/>
      <c r="F8734" s="121" t="str">
        <f t="shared" si="13753"/>
        <v/>
      </c>
      <c r="G8734" s="125"/>
      <c r="H8734" s="121" t="str">
        <f t="shared" si="13754"/>
        <v/>
      </c>
      <c r="I8734" s="125"/>
      <c r="J8734" s="121" t="str">
        <f t="shared" si="13755"/>
        <v/>
      </c>
      <c r="K8734" s="125"/>
      <c r="L8734" s="122"/>
      <c r="M8734" s="122"/>
      <c r="N8734" s="123" t="str">
        <f t="shared" si="13756"/>
        <v/>
      </c>
      <c r="O8734" s="123" t="str">
        <f t="shared" si="13757"/>
        <v/>
      </c>
      <c r="P8734" s="123" t="str">
        <f t="shared" si="13758"/>
        <v/>
      </c>
      <c r="Q8734" s="123" t="str">
        <f t="shared" ref="Q8734:R8734" si="13764">IFERROR(L8734/K8734)</f>
        <v/>
      </c>
      <c r="R8734" s="124" t="str">
        <f t="shared" si="13764"/>
        <v/>
      </c>
    </row>
    <row r="8735" hidden="1" outlineLevel="4">
      <c r="A8735" s="80"/>
      <c r="B8735" s="119"/>
      <c r="C8735" s="119"/>
      <c r="D8735" s="120" t="str">
        <f t="shared" si="13752"/>
        <v/>
      </c>
      <c r="E8735" s="119"/>
      <c r="F8735" s="121" t="str">
        <f t="shared" si="13753"/>
        <v/>
      </c>
      <c r="G8735" s="119"/>
      <c r="H8735" s="121" t="str">
        <f t="shared" si="13754"/>
        <v/>
      </c>
      <c r="I8735" s="119"/>
      <c r="J8735" s="121" t="str">
        <f t="shared" si="13755"/>
        <v/>
      </c>
      <c r="K8735" s="119"/>
      <c r="L8735" s="122"/>
      <c r="M8735" s="122"/>
      <c r="N8735" s="123" t="str">
        <f t="shared" si="13756"/>
        <v/>
      </c>
      <c r="O8735" s="123" t="str">
        <f t="shared" si="13757"/>
        <v/>
      </c>
      <c r="P8735" s="123" t="str">
        <f t="shared" si="13758"/>
        <v/>
      </c>
      <c r="Q8735" s="123" t="str">
        <f t="shared" ref="Q8735:R8735" si="13765">IFERROR(L8735/K8735)</f>
        <v/>
      </c>
      <c r="R8735" s="124" t="str">
        <f t="shared" si="13765"/>
        <v/>
      </c>
    </row>
    <row r="8736" hidden="1" outlineLevel="4">
      <c r="A8736" s="80"/>
      <c r="B8736" s="119"/>
      <c r="C8736" s="125"/>
      <c r="D8736" s="120" t="str">
        <f t="shared" si="13752"/>
        <v/>
      </c>
      <c r="E8736" s="125"/>
      <c r="F8736" s="121" t="str">
        <f t="shared" si="13753"/>
        <v/>
      </c>
      <c r="G8736" s="125"/>
      <c r="H8736" s="121" t="str">
        <f t="shared" si="13754"/>
        <v/>
      </c>
      <c r="I8736" s="125"/>
      <c r="J8736" s="121" t="str">
        <f t="shared" si="13755"/>
        <v/>
      </c>
      <c r="K8736" s="125"/>
      <c r="L8736" s="122"/>
      <c r="M8736" s="122"/>
      <c r="N8736" s="123" t="str">
        <f t="shared" si="13756"/>
        <v/>
      </c>
      <c r="O8736" s="123" t="str">
        <f t="shared" si="13757"/>
        <v/>
      </c>
      <c r="P8736" s="123" t="str">
        <f t="shared" si="13758"/>
        <v/>
      </c>
      <c r="Q8736" s="123" t="str">
        <f t="shared" ref="Q8736:R8736" si="13766">IFERROR(L8736/K8736)</f>
        <v/>
      </c>
      <c r="R8736" s="124" t="str">
        <f t="shared" si="13766"/>
        <v/>
      </c>
    </row>
    <row r="8737" hidden="1" outlineLevel="4">
      <c r="A8737" s="80"/>
      <c r="B8737" s="119"/>
      <c r="C8737" s="125"/>
      <c r="D8737" s="120" t="str">
        <f t="shared" si="13752"/>
        <v/>
      </c>
      <c r="E8737" s="125"/>
      <c r="F8737" s="121" t="str">
        <f t="shared" si="13753"/>
        <v/>
      </c>
      <c r="G8737" s="125"/>
      <c r="H8737" s="121" t="str">
        <f t="shared" si="13754"/>
        <v/>
      </c>
      <c r="I8737" s="125"/>
      <c r="J8737" s="121" t="str">
        <f t="shared" si="13755"/>
        <v/>
      </c>
      <c r="K8737" s="125"/>
      <c r="L8737" s="122"/>
      <c r="M8737" s="122"/>
      <c r="N8737" s="123" t="str">
        <f t="shared" si="13756"/>
        <v/>
      </c>
      <c r="O8737" s="123" t="str">
        <f t="shared" si="13757"/>
        <v/>
      </c>
      <c r="P8737" s="123" t="str">
        <f t="shared" si="13758"/>
        <v/>
      </c>
      <c r="Q8737" s="123" t="str">
        <f t="shared" ref="Q8737:R8737" si="13767">IFERROR(L8737/K8737)</f>
        <v/>
      </c>
      <c r="R8737" s="124" t="str">
        <f t="shared" si="13767"/>
        <v/>
      </c>
    </row>
    <row r="8738" hidden="1" outlineLevel="4">
      <c r="A8738" s="80"/>
      <c r="B8738" s="119"/>
      <c r="C8738" s="125"/>
      <c r="D8738" s="120" t="str">
        <f t="shared" si="13752"/>
        <v/>
      </c>
      <c r="E8738" s="125"/>
      <c r="F8738" s="121" t="str">
        <f t="shared" si="13753"/>
        <v/>
      </c>
      <c r="G8738" s="125"/>
      <c r="H8738" s="121" t="str">
        <f t="shared" si="13754"/>
        <v/>
      </c>
      <c r="I8738" s="125"/>
      <c r="J8738" s="121" t="str">
        <f t="shared" si="13755"/>
        <v/>
      </c>
      <c r="K8738" s="125"/>
      <c r="L8738" s="122"/>
      <c r="M8738" s="122"/>
      <c r="N8738" s="123" t="str">
        <f t="shared" si="13756"/>
        <v/>
      </c>
      <c r="O8738" s="123" t="str">
        <f t="shared" si="13757"/>
        <v/>
      </c>
      <c r="P8738" s="123" t="str">
        <f t="shared" si="13758"/>
        <v/>
      </c>
      <c r="Q8738" s="123" t="str">
        <f t="shared" ref="Q8738:R8738" si="13768">IFERROR(L8738/K8738)</f>
        <v/>
      </c>
      <c r="R8738" s="124" t="str">
        <f t="shared" si="13768"/>
        <v/>
      </c>
    </row>
    <row r="8739" hidden="1" outlineLevel="3">
      <c r="A8739" s="80"/>
      <c r="B8739" s="135"/>
      <c r="C8739" s="127"/>
      <c r="D8739" s="127"/>
      <c r="E8739" s="127"/>
      <c r="F8739" s="127"/>
      <c r="G8739" s="127"/>
      <c r="H8739" s="127"/>
      <c r="I8739" s="127"/>
      <c r="J8739" s="127"/>
      <c r="K8739" s="127"/>
      <c r="L8739" s="127"/>
      <c r="M8739" s="127"/>
      <c r="N8739" s="127"/>
      <c r="O8739" s="127"/>
      <c r="P8739" s="127"/>
      <c r="Q8739" s="127"/>
      <c r="R8739" s="136"/>
    </row>
    <row r="8740" hidden="1" outlineLevel="3" collapsed="1">
      <c r="A8740" s="80"/>
      <c r="B8740" s="134">
        <v>11.0</v>
      </c>
      <c r="C8740" s="113">
        <f>IFERROR(SUM(C8741:C8750))</f>
        <v>0</v>
      </c>
      <c r="D8740" s="114" t="str">
        <f t="shared" ref="D8740:D8750" si="13771">IFERROR(C8740/E8740)</f>
        <v/>
      </c>
      <c r="E8740" s="113">
        <f>IFERROR(SUM(E8741:E8750))</f>
        <v>0</v>
      </c>
      <c r="F8740" s="115" t="str">
        <f t="shared" ref="F8740:F8750" si="13772">IFERROR(G8740/E8740)</f>
        <v/>
      </c>
      <c r="G8740" s="113">
        <f>IFERROR(SUM(G8741:G8750))</f>
        <v>0</v>
      </c>
      <c r="H8740" s="115" t="str">
        <f t="shared" ref="H8740:H8750" si="13773">IFERROR(I8740/G8740)</f>
        <v/>
      </c>
      <c r="I8740" s="113">
        <f>IFERROR(SUM(I8741:I8750))</f>
        <v>0</v>
      </c>
      <c r="J8740" s="115" t="str">
        <f t="shared" ref="J8740:J8750" si="13774">IFERROR(K8740/I8740)</f>
        <v/>
      </c>
      <c r="K8740" s="113">
        <f t="shared" ref="K8740:M8740" si="13769">IFERROR(SUM(K8741:K8750))</f>
        <v>0</v>
      </c>
      <c r="L8740" s="116">
        <f t="shared" si="13769"/>
        <v>0</v>
      </c>
      <c r="M8740" s="116">
        <f t="shared" si="13769"/>
        <v>0</v>
      </c>
      <c r="N8740" s="117" t="str">
        <f t="shared" ref="N8740:N8750" si="13775">IFERROR(M8740/K8740)</f>
        <v/>
      </c>
      <c r="O8740" s="117" t="str">
        <f t="shared" ref="O8740:O8750" si="13776">IFERROR(L8740/G8740)</f>
        <v/>
      </c>
      <c r="P8740" s="117" t="str">
        <f t="shared" ref="P8740:P8750" si="13777">IFERROR(L8740/I8740)</f>
        <v/>
      </c>
      <c r="Q8740" s="117" t="str">
        <f t="shared" ref="Q8740:R8740" si="13770">IFERROR(L8740/K8740)</f>
        <v/>
      </c>
      <c r="R8740" s="118" t="str">
        <f t="shared" si="13770"/>
        <v/>
      </c>
    </row>
    <row r="8741" hidden="1" outlineLevel="4">
      <c r="A8741" s="80"/>
      <c r="B8741" s="119" t="s">
        <v>119</v>
      </c>
      <c r="C8741" s="119"/>
      <c r="D8741" s="120" t="str">
        <f t="shared" si="13771"/>
        <v/>
      </c>
      <c r="E8741" s="119"/>
      <c r="F8741" s="121" t="str">
        <f t="shared" si="13772"/>
        <v/>
      </c>
      <c r="G8741" s="119"/>
      <c r="H8741" s="121" t="str">
        <f t="shared" si="13773"/>
        <v/>
      </c>
      <c r="I8741" s="119"/>
      <c r="J8741" s="121" t="str">
        <f t="shared" si="13774"/>
        <v/>
      </c>
      <c r="K8741" s="119"/>
      <c r="L8741" s="122"/>
      <c r="M8741" s="122"/>
      <c r="N8741" s="123" t="str">
        <f t="shared" si="13775"/>
        <v/>
      </c>
      <c r="O8741" s="123" t="str">
        <f t="shared" si="13776"/>
        <v/>
      </c>
      <c r="P8741" s="123" t="str">
        <f t="shared" si="13777"/>
        <v/>
      </c>
      <c r="Q8741" s="123" t="str">
        <f t="shared" ref="Q8741:R8741" si="13778">IFERROR(L8741/K8741)</f>
        <v/>
      </c>
      <c r="R8741" s="124" t="str">
        <f t="shared" si="13778"/>
        <v/>
      </c>
    </row>
    <row r="8742" hidden="1" outlineLevel="4">
      <c r="A8742" s="80"/>
      <c r="B8742" s="119" t="s">
        <v>120</v>
      </c>
      <c r="C8742" s="119"/>
      <c r="D8742" s="120" t="str">
        <f t="shared" si="13771"/>
        <v/>
      </c>
      <c r="E8742" s="119"/>
      <c r="F8742" s="121" t="str">
        <f t="shared" si="13772"/>
        <v/>
      </c>
      <c r="G8742" s="119"/>
      <c r="H8742" s="121" t="str">
        <f t="shared" si="13773"/>
        <v/>
      </c>
      <c r="I8742" s="119"/>
      <c r="J8742" s="121" t="str">
        <f t="shared" si="13774"/>
        <v/>
      </c>
      <c r="K8742" s="119"/>
      <c r="L8742" s="122"/>
      <c r="M8742" s="122"/>
      <c r="N8742" s="123" t="str">
        <f t="shared" si="13775"/>
        <v/>
      </c>
      <c r="O8742" s="123" t="str">
        <f t="shared" si="13776"/>
        <v/>
      </c>
      <c r="P8742" s="123" t="str">
        <f t="shared" si="13777"/>
        <v/>
      </c>
      <c r="Q8742" s="123" t="str">
        <f t="shared" ref="Q8742:R8742" si="13779">IFERROR(L8742/K8742)</f>
        <v/>
      </c>
      <c r="R8742" s="124" t="str">
        <f t="shared" si="13779"/>
        <v/>
      </c>
    </row>
    <row r="8743" hidden="1" outlineLevel="4">
      <c r="A8743" s="80"/>
      <c r="B8743" s="119" t="s">
        <v>121</v>
      </c>
      <c r="C8743" s="119"/>
      <c r="D8743" s="120" t="str">
        <f t="shared" si="13771"/>
        <v/>
      </c>
      <c r="E8743" s="119"/>
      <c r="F8743" s="121" t="str">
        <f t="shared" si="13772"/>
        <v/>
      </c>
      <c r="G8743" s="125"/>
      <c r="H8743" s="121" t="str">
        <f t="shared" si="13773"/>
        <v/>
      </c>
      <c r="I8743" s="125"/>
      <c r="J8743" s="121" t="str">
        <f t="shared" si="13774"/>
        <v/>
      </c>
      <c r="K8743" s="119"/>
      <c r="L8743" s="122"/>
      <c r="M8743" s="122"/>
      <c r="N8743" s="123" t="str">
        <f t="shared" si="13775"/>
        <v/>
      </c>
      <c r="O8743" s="123" t="str">
        <f t="shared" si="13776"/>
        <v/>
      </c>
      <c r="P8743" s="123" t="str">
        <f t="shared" si="13777"/>
        <v/>
      </c>
      <c r="Q8743" s="123" t="str">
        <f t="shared" ref="Q8743:R8743" si="13780">IFERROR(L8743/K8743)</f>
        <v/>
      </c>
      <c r="R8743" s="124" t="str">
        <f t="shared" si="13780"/>
        <v/>
      </c>
    </row>
    <row r="8744" hidden="1" outlineLevel="4">
      <c r="A8744" s="80"/>
      <c r="B8744" s="119"/>
      <c r="C8744" s="119"/>
      <c r="D8744" s="120" t="str">
        <f t="shared" si="13771"/>
        <v/>
      </c>
      <c r="E8744" s="119"/>
      <c r="F8744" s="121" t="str">
        <f t="shared" si="13772"/>
        <v/>
      </c>
      <c r="G8744" s="119"/>
      <c r="H8744" s="121" t="str">
        <f t="shared" si="13773"/>
        <v/>
      </c>
      <c r="I8744" s="119"/>
      <c r="J8744" s="121" t="str">
        <f t="shared" si="13774"/>
        <v/>
      </c>
      <c r="K8744" s="119"/>
      <c r="L8744" s="122"/>
      <c r="M8744" s="122"/>
      <c r="N8744" s="123" t="str">
        <f t="shared" si="13775"/>
        <v/>
      </c>
      <c r="O8744" s="123" t="str">
        <f t="shared" si="13776"/>
        <v/>
      </c>
      <c r="P8744" s="123" t="str">
        <f t="shared" si="13777"/>
        <v/>
      </c>
      <c r="Q8744" s="123" t="str">
        <f t="shared" ref="Q8744:R8744" si="13781">IFERROR(L8744/K8744)</f>
        <v/>
      </c>
      <c r="R8744" s="124" t="str">
        <f t="shared" si="13781"/>
        <v/>
      </c>
    </row>
    <row r="8745" hidden="1" outlineLevel="4">
      <c r="A8745" s="80"/>
      <c r="B8745" s="119"/>
      <c r="C8745" s="125"/>
      <c r="D8745" s="120" t="str">
        <f t="shared" si="13771"/>
        <v/>
      </c>
      <c r="E8745" s="125"/>
      <c r="F8745" s="121" t="str">
        <f t="shared" si="13772"/>
        <v/>
      </c>
      <c r="G8745" s="125"/>
      <c r="H8745" s="121" t="str">
        <f t="shared" si="13773"/>
        <v/>
      </c>
      <c r="I8745" s="125"/>
      <c r="J8745" s="121" t="str">
        <f t="shared" si="13774"/>
        <v/>
      </c>
      <c r="K8745" s="125"/>
      <c r="L8745" s="122"/>
      <c r="M8745" s="122"/>
      <c r="N8745" s="123" t="str">
        <f t="shared" si="13775"/>
        <v/>
      </c>
      <c r="O8745" s="123" t="str">
        <f t="shared" si="13776"/>
        <v/>
      </c>
      <c r="P8745" s="123" t="str">
        <f t="shared" si="13777"/>
        <v/>
      </c>
      <c r="Q8745" s="123" t="str">
        <f t="shared" ref="Q8745:R8745" si="13782">IFERROR(L8745/K8745)</f>
        <v/>
      </c>
      <c r="R8745" s="124" t="str">
        <f t="shared" si="13782"/>
        <v/>
      </c>
    </row>
    <row r="8746" hidden="1" outlineLevel="4">
      <c r="A8746" s="80"/>
      <c r="B8746" s="119"/>
      <c r="C8746" s="125"/>
      <c r="D8746" s="120" t="str">
        <f t="shared" si="13771"/>
        <v/>
      </c>
      <c r="E8746" s="125"/>
      <c r="F8746" s="121" t="str">
        <f t="shared" si="13772"/>
        <v/>
      </c>
      <c r="G8746" s="125"/>
      <c r="H8746" s="121" t="str">
        <f t="shared" si="13773"/>
        <v/>
      </c>
      <c r="I8746" s="125"/>
      <c r="J8746" s="121" t="str">
        <f t="shared" si="13774"/>
        <v/>
      </c>
      <c r="K8746" s="125"/>
      <c r="L8746" s="122"/>
      <c r="M8746" s="122"/>
      <c r="N8746" s="123" t="str">
        <f t="shared" si="13775"/>
        <v/>
      </c>
      <c r="O8746" s="123" t="str">
        <f t="shared" si="13776"/>
        <v/>
      </c>
      <c r="P8746" s="123" t="str">
        <f t="shared" si="13777"/>
        <v/>
      </c>
      <c r="Q8746" s="123" t="str">
        <f t="shared" ref="Q8746:R8746" si="13783">IFERROR(L8746/K8746)</f>
        <v/>
      </c>
      <c r="R8746" s="124" t="str">
        <f t="shared" si="13783"/>
        <v/>
      </c>
    </row>
    <row r="8747" hidden="1" outlineLevel="4">
      <c r="A8747" s="80"/>
      <c r="B8747" s="119"/>
      <c r="C8747" s="119"/>
      <c r="D8747" s="120" t="str">
        <f t="shared" si="13771"/>
        <v/>
      </c>
      <c r="E8747" s="119"/>
      <c r="F8747" s="121" t="str">
        <f t="shared" si="13772"/>
        <v/>
      </c>
      <c r="G8747" s="119"/>
      <c r="H8747" s="121" t="str">
        <f t="shared" si="13773"/>
        <v/>
      </c>
      <c r="I8747" s="119"/>
      <c r="J8747" s="121" t="str">
        <f t="shared" si="13774"/>
        <v/>
      </c>
      <c r="K8747" s="119"/>
      <c r="L8747" s="122"/>
      <c r="M8747" s="122"/>
      <c r="N8747" s="123" t="str">
        <f t="shared" si="13775"/>
        <v/>
      </c>
      <c r="O8747" s="123" t="str">
        <f t="shared" si="13776"/>
        <v/>
      </c>
      <c r="P8747" s="123" t="str">
        <f t="shared" si="13777"/>
        <v/>
      </c>
      <c r="Q8747" s="123" t="str">
        <f t="shared" ref="Q8747:R8747" si="13784">IFERROR(L8747/K8747)</f>
        <v/>
      </c>
      <c r="R8747" s="124" t="str">
        <f t="shared" si="13784"/>
        <v/>
      </c>
    </row>
    <row r="8748" hidden="1" outlineLevel="4">
      <c r="A8748" s="80"/>
      <c r="B8748" s="119"/>
      <c r="C8748" s="125"/>
      <c r="D8748" s="120" t="str">
        <f t="shared" si="13771"/>
        <v/>
      </c>
      <c r="E8748" s="125"/>
      <c r="F8748" s="121" t="str">
        <f t="shared" si="13772"/>
        <v/>
      </c>
      <c r="G8748" s="125"/>
      <c r="H8748" s="121" t="str">
        <f t="shared" si="13773"/>
        <v/>
      </c>
      <c r="I8748" s="125"/>
      <c r="J8748" s="121" t="str">
        <f t="shared" si="13774"/>
        <v/>
      </c>
      <c r="K8748" s="125"/>
      <c r="L8748" s="122"/>
      <c r="M8748" s="122"/>
      <c r="N8748" s="123" t="str">
        <f t="shared" si="13775"/>
        <v/>
      </c>
      <c r="O8748" s="123" t="str">
        <f t="shared" si="13776"/>
        <v/>
      </c>
      <c r="P8748" s="123" t="str">
        <f t="shared" si="13777"/>
        <v/>
      </c>
      <c r="Q8748" s="123" t="str">
        <f t="shared" ref="Q8748:R8748" si="13785">IFERROR(L8748/K8748)</f>
        <v/>
      </c>
      <c r="R8748" s="124" t="str">
        <f t="shared" si="13785"/>
        <v/>
      </c>
    </row>
    <row r="8749" hidden="1" outlineLevel="4">
      <c r="A8749" s="80"/>
      <c r="B8749" s="119"/>
      <c r="C8749" s="125"/>
      <c r="D8749" s="120" t="str">
        <f t="shared" si="13771"/>
        <v/>
      </c>
      <c r="E8749" s="125"/>
      <c r="F8749" s="121" t="str">
        <f t="shared" si="13772"/>
        <v/>
      </c>
      <c r="G8749" s="125"/>
      <c r="H8749" s="121" t="str">
        <f t="shared" si="13773"/>
        <v/>
      </c>
      <c r="I8749" s="125"/>
      <c r="J8749" s="121" t="str">
        <f t="shared" si="13774"/>
        <v/>
      </c>
      <c r="K8749" s="125"/>
      <c r="L8749" s="122"/>
      <c r="M8749" s="122"/>
      <c r="N8749" s="123" t="str">
        <f t="shared" si="13775"/>
        <v/>
      </c>
      <c r="O8749" s="123" t="str">
        <f t="shared" si="13776"/>
        <v/>
      </c>
      <c r="P8749" s="123" t="str">
        <f t="shared" si="13777"/>
        <v/>
      </c>
      <c r="Q8749" s="123" t="str">
        <f t="shared" ref="Q8749:R8749" si="13786">IFERROR(L8749/K8749)</f>
        <v/>
      </c>
      <c r="R8749" s="124" t="str">
        <f t="shared" si="13786"/>
        <v/>
      </c>
    </row>
    <row r="8750" hidden="1" outlineLevel="4">
      <c r="A8750" s="80"/>
      <c r="B8750" s="119"/>
      <c r="C8750" s="125"/>
      <c r="D8750" s="120" t="str">
        <f t="shared" si="13771"/>
        <v/>
      </c>
      <c r="E8750" s="125"/>
      <c r="F8750" s="121" t="str">
        <f t="shared" si="13772"/>
        <v/>
      </c>
      <c r="G8750" s="125"/>
      <c r="H8750" s="121" t="str">
        <f t="shared" si="13773"/>
        <v/>
      </c>
      <c r="I8750" s="125"/>
      <c r="J8750" s="121" t="str">
        <f t="shared" si="13774"/>
        <v/>
      </c>
      <c r="K8750" s="125"/>
      <c r="L8750" s="122"/>
      <c r="M8750" s="122"/>
      <c r="N8750" s="123" t="str">
        <f t="shared" si="13775"/>
        <v/>
      </c>
      <c r="O8750" s="123" t="str">
        <f t="shared" si="13776"/>
        <v/>
      </c>
      <c r="P8750" s="123" t="str">
        <f t="shared" si="13777"/>
        <v/>
      </c>
      <c r="Q8750" s="123" t="str">
        <f t="shared" ref="Q8750:R8750" si="13787">IFERROR(L8750/K8750)</f>
        <v/>
      </c>
      <c r="R8750" s="124" t="str">
        <f t="shared" si="13787"/>
        <v/>
      </c>
    </row>
    <row r="8751" hidden="1" outlineLevel="3">
      <c r="A8751" s="80"/>
      <c r="B8751" s="135"/>
      <c r="C8751" s="127"/>
      <c r="D8751" s="127"/>
      <c r="E8751" s="127"/>
      <c r="F8751" s="127"/>
      <c r="G8751" s="127"/>
      <c r="H8751" s="127"/>
      <c r="I8751" s="127"/>
      <c r="J8751" s="127"/>
      <c r="K8751" s="127"/>
      <c r="L8751" s="127"/>
      <c r="M8751" s="127"/>
      <c r="N8751" s="127"/>
      <c r="O8751" s="127"/>
      <c r="P8751" s="127"/>
      <c r="Q8751" s="127"/>
      <c r="R8751" s="136"/>
    </row>
    <row r="8752" hidden="1" outlineLevel="3" collapsed="1">
      <c r="A8752" s="80"/>
      <c r="B8752" s="134">
        <v>12.0</v>
      </c>
      <c r="C8752" s="113">
        <f>IFERROR(SUM(C8753:C8762))</f>
        <v>0</v>
      </c>
      <c r="D8752" s="114" t="str">
        <f t="shared" ref="D8752:D8762" si="13790">IFERROR(C8752/E8752)</f>
        <v/>
      </c>
      <c r="E8752" s="113">
        <f>IFERROR(SUM(E8753:E8762))</f>
        <v>0</v>
      </c>
      <c r="F8752" s="115" t="str">
        <f t="shared" ref="F8752:F8762" si="13791">IFERROR(G8752/E8752)</f>
        <v/>
      </c>
      <c r="G8752" s="113">
        <f>IFERROR(SUM(G8753:G8762))</f>
        <v>0</v>
      </c>
      <c r="H8752" s="115" t="str">
        <f t="shared" ref="H8752:H8762" si="13792">IFERROR(I8752/G8752)</f>
        <v/>
      </c>
      <c r="I8752" s="113">
        <f>IFERROR(SUM(I8753:I8762))</f>
        <v>0</v>
      </c>
      <c r="J8752" s="115" t="str">
        <f t="shared" ref="J8752:J8762" si="13793">IFERROR(K8752/I8752)</f>
        <v/>
      </c>
      <c r="K8752" s="113">
        <f t="shared" ref="K8752:M8752" si="13788">IFERROR(SUM(K8753:K8762))</f>
        <v>0</v>
      </c>
      <c r="L8752" s="116">
        <f t="shared" si="13788"/>
        <v>0</v>
      </c>
      <c r="M8752" s="116">
        <f t="shared" si="13788"/>
        <v>0</v>
      </c>
      <c r="N8752" s="117" t="str">
        <f t="shared" ref="N8752:N8762" si="13794">IFERROR(M8752/K8752)</f>
        <v/>
      </c>
      <c r="O8752" s="117" t="str">
        <f t="shared" ref="O8752:O8762" si="13795">IFERROR(L8752/G8752)</f>
        <v/>
      </c>
      <c r="P8752" s="117" t="str">
        <f t="shared" ref="P8752:P8762" si="13796">IFERROR(L8752/I8752)</f>
        <v/>
      </c>
      <c r="Q8752" s="117" t="str">
        <f t="shared" ref="Q8752:R8752" si="13789">IFERROR(L8752/K8752)</f>
        <v/>
      </c>
      <c r="R8752" s="118" t="str">
        <f t="shared" si="13789"/>
        <v/>
      </c>
    </row>
    <row r="8753" hidden="1" outlineLevel="4">
      <c r="A8753" s="80"/>
      <c r="B8753" s="119" t="s">
        <v>119</v>
      </c>
      <c r="C8753" s="119"/>
      <c r="D8753" s="120" t="str">
        <f t="shared" si="13790"/>
        <v/>
      </c>
      <c r="E8753" s="119"/>
      <c r="F8753" s="121" t="str">
        <f t="shared" si="13791"/>
        <v/>
      </c>
      <c r="G8753" s="119"/>
      <c r="H8753" s="121" t="str">
        <f t="shared" si="13792"/>
        <v/>
      </c>
      <c r="I8753" s="119"/>
      <c r="J8753" s="121" t="str">
        <f t="shared" si="13793"/>
        <v/>
      </c>
      <c r="K8753" s="119"/>
      <c r="L8753" s="122"/>
      <c r="M8753" s="122"/>
      <c r="N8753" s="123" t="str">
        <f t="shared" si="13794"/>
        <v/>
      </c>
      <c r="O8753" s="123" t="str">
        <f t="shared" si="13795"/>
        <v/>
      </c>
      <c r="P8753" s="123" t="str">
        <f t="shared" si="13796"/>
        <v/>
      </c>
      <c r="Q8753" s="123" t="str">
        <f t="shared" ref="Q8753:R8753" si="13797">IFERROR(L8753/K8753)</f>
        <v/>
      </c>
      <c r="R8753" s="124" t="str">
        <f t="shared" si="13797"/>
        <v/>
      </c>
    </row>
    <row r="8754" hidden="1" outlineLevel="4">
      <c r="A8754" s="80"/>
      <c r="B8754" s="119" t="s">
        <v>120</v>
      </c>
      <c r="C8754" s="119"/>
      <c r="D8754" s="120" t="str">
        <f t="shared" si="13790"/>
        <v/>
      </c>
      <c r="E8754" s="119"/>
      <c r="F8754" s="121" t="str">
        <f t="shared" si="13791"/>
        <v/>
      </c>
      <c r="G8754" s="119"/>
      <c r="H8754" s="121" t="str">
        <f t="shared" si="13792"/>
        <v/>
      </c>
      <c r="I8754" s="119"/>
      <c r="J8754" s="121" t="str">
        <f t="shared" si="13793"/>
        <v/>
      </c>
      <c r="K8754" s="119"/>
      <c r="L8754" s="122"/>
      <c r="M8754" s="122"/>
      <c r="N8754" s="123" t="str">
        <f t="shared" si="13794"/>
        <v/>
      </c>
      <c r="O8754" s="123" t="str">
        <f t="shared" si="13795"/>
        <v/>
      </c>
      <c r="P8754" s="123" t="str">
        <f t="shared" si="13796"/>
        <v/>
      </c>
      <c r="Q8754" s="123" t="str">
        <f t="shared" ref="Q8754:R8754" si="13798">IFERROR(L8754/K8754)</f>
        <v/>
      </c>
      <c r="R8754" s="124" t="str">
        <f t="shared" si="13798"/>
        <v/>
      </c>
    </row>
    <row r="8755" hidden="1" outlineLevel="4">
      <c r="A8755" s="80"/>
      <c r="B8755" s="119" t="s">
        <v>121</v>
      </c>
      <c r="C8755" s="119"/>
      <c r="D8755" s="120" t="str">
        <f t="shared" si="13790"/>
        <v/>
      </c>
      <c r="E8755" s="119"/>
      <c r="F8755" s="121" t="str">
        <f t="shared" si="13791"/>
        <v/>
      </c>
      <c r="G8755" s="125"/>
      <c r="H8755" s="121" t="str">
        <f t="shared" si="13792"/>
        <v/>
      </c>
      <c r="I8755" s="125"/>
      <c r="J8755" s="121" t="str">
        <f t="shared" si="13793"/>
        <v/>
      </c>
      <c r="K8755" s="119"/>
      <c r="L8755" s="122"/>
      <c r="M8755" s="122"/>
      <c r="N8755" s="123" t="str">
        <f t="shared" si="13794"/>
        <v/>
      </c>
      <c r="O8755" s="123" t="str">
        <f t="shared" si="13795"/>
        <v/>
      </c>
      <c r="P8755" s="123" t="str">
        <f t="shared" si="13796"/>
        <v/>
      </c>
      <c r="Q8755" s="123" t="str">
        <f t="shared" ref="Q8755:R8755" si="13799">IFERROR(L8755/K8755)</f>
        <v/>
      </c>
      <c r="R8755" s="124" t="str">
        <f t="shared" si="13799"/>
        <v/>
      </c>
    </row>
    <row r="8756" hidden="1" outlineLevel="4">
      <c r="A8756" s="80"/>
      <c r="B8756" s="119"/>
      <c r="C8756" s="119"/>
      <c r="D8756" s="120" t="str">
        <f t="shared" si="13790"/>
        <v/>
      </c>
      <c r="E8756" s="119"/>
      <c r="F8756" s="121" t="str">
        <f t="shared" si="13791"/>
        <v/>
      </c>
      <c r="G8756" s="119"/>
      <c r="H8756" s="121" t="str">
        <f t="shared" si="13792"/>
        <v/>
      </c>
      <c r="I8756" s="119"/>
      <c r="J8756" s="121" t="str">
        <f t="shared" si="13793"/>
        <v/>
      </c>
      <c r="K8756" s="119"/>
      <c r="L8756" s="122"/>
      <c r="M8756" s="122"/>
      <c r="N8756" s="123" t="str">
        <f t="shared" si="13794"/>
        <v/>
      </c>
      <c r="O8756" s="123" t="str">
        <f t="shared" si="13795"/>
        <v/>
      </c>
      <c r="P8756" s="123" t="str">
        <f t="shared" si="13796"/>
        <v/>
      </c>
      <c r="Q8756" s="123" t="str">
        <f t="shared" ref="Q8756:R8756" si="13800">IFERROR(L8756/K8756)</f>
        <v/>
      </c>
      <c r="R8756" s="124" t="str">
        <f t="shared" si="13800"/>
        <v/>
      </c>
    </row>
    <row r="8757" hidden="1" outlineLevel="4">
      <c r="A8757" s="80"/>
      <c r="B8757" s="119"/>
      <c r="C8757" s="125"/>
      <c r="D8757" s="120" t="str">
        <f t="shared" si="13790"/>
        <v/>
      </c>
      <c r="E8757" s="125"/>
      <c r="F8757" s="121" t="str">
        <f t="shared" si="13791"/>
        <v/>
      </c>
      <c r="G8757" s="125"/>
      <c r="H8757" s="121" t="str">
        <f t="shared" si="13792"/>
        <v/>
      </c>
      <c r="I8757" s="125"/>
      <c r="J8757" s="121" t="str">
        <f t="shared" si="13793"/>
        <v/>
      </c>
      <c r="K8757" s="125"/>
      <c r="L8757" s="122"/>
      <c r="M8757" s="122"/>
      <c r="N8757" s="123" t="str">
        <f t="shared" si="13794"/>
        <v/>
      </c>
      <c r="O8757" s="123" t="str">
        <f t="shared" si="13795"/>
        <v/>
      </c>
      <c r="P8757" s="123" t="str">
        <f t="shared" si="13796"/>
        <v/>
      </c>
      <c r="Q8757" s="123" t="str">
        <f t="shared" ref="Q8757:R8757" si="13801">IFERROR(L8757/K8757)</f>
        <v/>
      </c>
      <c r="R8757" s="124" t="str">
        <f t="shared" si="13801"/>
        <v/>
      </c>
    </row>
    <row r="8758" hidden="1" outlineLevel="4">
      <c r="A8758" s="80"/>
      <c r="B8758" s="119"/>
      <c r="C8758" s="125"/>
      <c r="D8758" s="120" t="str">
        <f t="shared" si="13790"/>
        <v/>
      </c>
      <c r="E8758" s="125"/>
      <c r="F8758" s="121" t="str">
        <f t="shared" si="13791"/>
        <v/>
      </c>
      <c r="G8758" s="125"/>
      <c r="H8758" s="121" t="str">
        <f t="shared" si="13792"/>
        <v/>
      </c>
      <c r="I8758" s="125"/>
      <c r="J8758" s="121" t="str">
        <f t="shared" si="13793"/>
        <v/>
      </c>
      <c r="K8758" s="125"/>
      <c r="L8758" s="122"/>
      <c r="M8758" s="122"/>
      <c r="N8758" s="123" t="str">
        <f t="shared" si="13794"/>
        <v/>
      </c>
      <c r="O8758" s="123" t="str">
        <f t="shared" si="13795"/>
        <v/>
      </c>
      <c r="P8758" s="123" t="str">
        <f t="shared" si="13796"/>
        <v/>
      </c>
      <c r="Q8758" s="123" t="str">
        <f t="shared" ref="Q8758:R8758" si="13802">IFERROR(L8758/K8758)</f>
        <v/>
      </c>
      <c r="R8758" s="124" t="str">
        <f t="shared" si="13802"/>
        <v/>
      </c>
    </row>
    <row r="8759" hidden="1" outlineLevel="4">
      <c r="A8759" s="80"/>
      <c r="B8759" s="119"/>
      <c r="C8759" s="119"/>
      <c r="D8759" s="120" t="str">
        <f t="shared" si="13790"/>
        <v/>
      </c>
      <c r="E8759" s="119"/>
      <c r="F8759" s="121" t="str">
        <f t="shared" si="13791"/>
        <v/>
      </c>
      <c r="G8759" s="119"/>
      <c r="H8759" s="121" t="str">
        <f t="shared" si="13792"/>
        <v/>
      </c>
      <c r="I8759" s="119"/>
      <c r="J8759" s="121" t="str">
        <f t="shared" si="13793"/>
        <v/>
      </c>
      <c r="K8759" s="119"/>
      <c r="L8759" s="122"/>
      <c r="M8759" s="122"/>
      <c r="N8759" s="123" t="str">
        <f t="shared" si="13794"/>
        <v/>
      </c>
      <c r="O8759" s="123" t="str">
        <f t="shared" si="13795"/>
        <v/>
      </c>
      <c r="P8759" s="123" t="str">
        <f t="shared" si="13796"/>
        <v/>
      </c>
      <c r="Q8759" s="123" t="str">
        <f t="shared" ref="Q8759:R8759" si="13803">IFERROR(L8759/K8759)</f>
        <v/>
      </c>
      <c r="R8759" s="124" t="str">
        <f t="shared" si="13803"/>
        <v/>
      </c>
    </row>
    <row r="8760" hidden="1" outlineLevel="4">
      <c r="A8760" s="80"/>
      <c r="B8760" s="119"/>
      <c r="C8760" s="125"/>
      <c r="D8760" s="120" t="str">
        <f t="shared" si="13790"/>
        <v/>
      </c>
      <c r="E8760" s="125"/>
      <c r="F8760" s="121" t="str">
        <f t="shared" si="13791"/>
        <v/>
      </c>
      <c r="G8760" s="125"/>
      <c r="H8760" s="121" t="str">
        <f t="shared" si="13792"/>
        <v/>
      </c>
      <c r="I8760" s="125"/>
      <c r="J8760" s="121" t="str">
        <f t="shared" si="13793"/>
        <v/>
      </c>
      <c r="K8760" s="125"/>
      <c r="L8760" s="122"/>
      <c r="M8760" s="122"/>
      <c r="N8760" s="123" t="str">
        <f t="shared" si="13794"/>
        <v/>
      </c>
      <c r="O8760" s="123" t="str">
        <f t="shared" si="13795"/>
        <v/>
      </c>
      <c r="P8760" s="123" t="str">
        <f t="shared" si="13796"/>
        <v/>
      </c>
      <c r="Q8760" s="123" t="str">
        <f t="shared" ref="Q8760:R8760" si="13804">IFERROR(L8760/K8760)</f>
        <v/>
      </c>
      <c r="R8760" s="124" t="str">
        <f t="shared" si="13804"/>
        <v/>
      </c>
    </row>
    <row r="8761" hidden="1" outlineLevel="4">
      <c r="A8761" s="80"/>
      <c r="B8761" s="119"/>
      <c r="C8761" s="125"/>
      <c r="D8761" s="120" t="str">
        <f t="shared" si="13790"/>
        <v/>
      </c>
      <c r="E8761" s="125"/>
      <c r="F8761" s="121" t="str">
        <f t="shared" si="13791"/>
        <v/>
      </c>
      <c r="G8761" s="125"/>
      <c r="H8761" s="121" t="str">
        <f t="shared" si="13792"/>
        <v/>
      </c>
      <c r="I8761" s="125"/>
      <c r="J8761" s="121" t="str">
        <f t="shared" si="13793"/>
        <v/>
      </c>
      <c r="K8761" s="125"/>
      <c r="L8761" s="122"/>
      <c r="M8761" s="122"/>
      <c r="N8761" s="123" t="str">
        <f t="shared" si="13794"/>
        <v/>
      </c>
      <c r="O8761" s="123" t="str">
        <f t="shared" si="13795"/>
        <v/>
      </c>
      <c r="P8761" s="123" t="str">
        <f t="shared" si="13796"/>
        <v/>
      </c>
      <c r="Q8761" s="123" t="str">
        <f t="shared" ref="Q8761:R8761" si="13805">IFERROR(L8761/K8761)</f>
        <v/>
      </c>
      <c r="R8761" s="124" t="str">
        <f t="shared" si="13805"/>
        <v/>
      </c>
    </row>
    <row r="8762" hidden="1" outlineLevel="4">
      <c r="A8762" s="80"/>
      <c r="B8762" s="119"/>
      <c r="C8762" s="125"/>
      <c r="D8762" s="120" t="str">
        <f t="shared" si="13790"/>
        <v/>
      </c>
      <c r="E8762" s="125"/>
      <c r="F8762" s="121" t="str">
        <f t="shared" si="13791"/>
        <v/>
      </c>
      <c r="G8762" s="125"/>
      <c r="H8762" s="121" t="str">
        <f t="shared" si="13792"/>
        <v/>
      </c>
      <c r="I8762" s="125"/>
      <c r="J8762" s="121" t="str">
        <f t="shared" si="13793"/>
        <v/>
      </c>
      <c r="K8762" s="125"/>
      <c r="L8762" s="122"/>
      <c r="M8762" s="122"/>
      <c r="N8762" s="123" t="str">
        <f t="shared" si="13794"/>
        <v/>
      </c>
      <c r="O8762" s="123" t="str">
        <f t="shared" si="13795"/>
        <v/>
      </c>
      <c r="P8762" s="123" t="str">
        <f t="shared" si="13796"/>
        <v/>
      </c>
      <c r="Q8762" s="123" t="str">
        <f t="shared" ref="Q8762:R8762" si="13806">IFERROR(L8762/K8762)</f>
        <v/>
      </c>
      <c r="R8762" s="124" t="str">
        <f t="shared" si="13806"/>
        <v/>
      </c>
    </row>
    <row r="8763" hidden="1" outlineLevel="3">
      <c r="A8763" s="80"/>
      <c r="B8763" s="135"/>
      <c r="C8763" s="127"/>
      <c r="D8763" s="127"/>
      <c r="E8763" s="127"/>
      <c r="F8763" s="127"/>
      <c r="G8763" s="127"/>
      <c r="H8763" s="127"/>
      <c r="I8763" s="127"/>
      <c r="J8763" s="127"/>
      <c r="K8763" s="127"/>
      <c r="L8763" s="127"/>
      <c r="M8763" s="127"/>
      <c r="N8763" s="127"/>
      <c r="O8763" s="127"/>
      <c r="P8763" s="127"/>
      <c r="Q8763" s="127"/>
      <c r="R8763" s="136"/>
    </row>
    <row r="8764" hidden="1" outlineLevel="3" collapsed="1">
      <c r="A8764" s="80"/>
      <c r="B8764" s="134">
        <v>13.0</v>
      </c>
      <c r="C8764" s="113">
        <f>IFERROR(SUM(C8765:C8774))</f>
        <v>0</v>
      </c>
      <c r="D8764" s="114" t="str">
        <f t="shared" ref="D8764:D8774" si="13809">IFERROR(C8764/E8764)</f>
        <v/>
      </c>
      <c r="E8764" s="113">
        <f>IFERROR(SUM(E8765:E8774))</f>
        <v>0</v>
      </c>
      <c r="F8764" s="115" t="str">
        <f t="shared" ref="F8764:F8774" si="13810">IFERROR(G8764/E8764)</f>
        <v/>
      </c>
      <c r="G8764" s="113">
        <f>IFERROR(SUM(G8765:G8774))</f>
        <v>0</v>
      </c>
      <c r="H8764" s="115" t="str">
        <f t="shared" ref="H8764:H8774" si="13811">IFERROR(I8764/G8764)</f>
        <v/>
      </c>
      <c r="I8764" s="113">
        <f>IFERROR(SUM(I8765:I8774))</f>
        <v>0</v>
      </c>
      <c r="J8764" s="115" t="str">
        <f t="shared" ref="J8764:J8774" si="13812">IFERROR(K8764/I8764)</f>
        <v/>
      </c>
      <c r="K8764" s="113">
        <f t="shared" ref="K8764:M8764" si="13807">IFERROR(SUM(K8765:K8774))</f>
        <v>0</v>
      </c>
      <c r="L8764" s="116">
        <f t="shared" si="13807"/>
        <v>0</v>
      </c>
      <c r="M8764" s="116">
        <f t="shared" si="13807"/>
        <v>0</v>
      </c>
      <c r="N8764" s="117" t="str">
        <f t="shared" ref="N8764:N8774" si="13813">IFERROR(M8764/K8764)</f>
        <v/>
      </c>
      <c r="O8764" s="117" t="str">
        <f t="shared" ref="O8764:O8774" si="13814">IFERROR(L8764/G8764)</f>
        <v/>
      </c>
      <c r="P8764" s="117" t="str">
        <f t="shared" ref="P8764:P8774" si="13815">IFERROR(L8764/I8764)</f>
        <v/>
      </c>
      <c r="Q8764" s="117" t="str">
        <f t="shared" ref="Q8764:R8764" si="13808">IFERROR(L8764/K8764)</f>
        <v/>
      </c>
      <c r="R8764" s="118" t="str">
        <f t="shared" si="13808"/>
        <v/>
      </c>
    </row>
    <row r="8765" hidden="1" outlineLevel="4">
      <c r="A8765" s="80"/>
      <c r="B8765" s="119" t="s">
        <v>119</v>
      </c>
      <c r="C8765" s="119"/>
      <c r="D8765" s="120" t="str">
        <f t="shared" si="13809"/>
        <v/>
      </c>
      <c r="E8765" s="119"/>
      <c r="F8765" s="121" t="str">
        <f t="shared" si="13810"/>
        <v/>
      </c>
      <c r="G8765" s="119"/>
      <c r="H8765" s="121" t="str">
        <f t="shared" si="13811"/>
        <v/>
      </c>
      <c r="I8765" s="119"/>
      <c r="J8765" s="121" t="str">
        <f t="shared" si="13812"/>
        <v/>
      </c>
      <c r="K8765" s="119"/>
      <c r="L8765" s="122"/>
      <c r="M8765" s="122"/>
      <c r="N8765" s="123" t="str">
        <f t="shared" si="13813"/>
        <v/>
      </c>
      <c r="O8765" s="123" t="str">
        <f t="shared" si="13814"/>
        <v/>
      </c>
      <c r="P8765" s="123" t="str">
        <f t="shared" si="13815"/>
        <v/>
      </c>
      <c r="Q8765" s="123" t="str">
        <f t="shared" ref="Q8765:R8765" si="13816">IFERROR(L8765/K8765)</f>
        <v/>
      </c>
      <c r="R8765" s="124" t="str">
        <f t="shared" si="13816"/>
        <v/>
      </c>
    </row>
    <row r="8766" hidden="1" outlineLevel="4">
      <c r="A8766" s="80"/>
      <c r="B8766" s="119" t="s">
        <v>120</v>
      </c>
      <c r="C8766" s="119"/>
      <c r="D8766" s="120" t="str">
        <f t="shared" si="13809"/>
        <v/>
      </c>
      <c r="E8766" s="119"/>
      <c r="F8766" s="121" t="str">
        <f t="shared" si="13810"/>
        <v/>
      </c>
      <c r="G8766" s="119"/>
      <c r="H8766" s="121" t="str">
        <f t="shared" si="13811"/>
        <v/>
      </c>
      <c r="I8766" s="119"/>
      <c r="J8766" s="121" t="str">
        <f t="shared" si="13812"/>
        <v/>
      </c>
      <c r="K8766" s="119"/>
      <c r="L8766" s="122"/>
      <c r="M8766" s="122"/>
      <c r="N8766" s="123" t="str">
        <f t="shared" si="13813"/>
        <v/>
      </c>
      <c r="O8766" s="123" t="str">
        <f t="shared" si="13814"/>
        <v/>
      </c>
      <c r="P8766" s="123" t="str">
        <f t="shared" si="13815"/>
        <v/>
      </c>
      <c r="Q8766" s="123" t="str">
        <f t="shared" ref="Q8766:R8766" si="13817">IFERROR(L8766/K8766)</f>
        <v/>
      </c>
      <c r="R8766" s="124" t="str">
        <f t="shared" si="13817"/>
        <v/>
      </c>
    </row>
    <row r="8767" hidden="1" outlineLevel="4">
      <c r="A8767" s="80"/>
      <c r="B8767" s="119" t="s">
        <v>121</v>
      </c>
      <c r="C8767" s="119"/>
      <c r="D8767" s="120" t="str">
        <f t="shared" si="13809"/>
        <v/>
      </c>
      <c r="E8767" s="119"/>
      <c r="F8767" s="121" t="str">
        <f t="shared" si="13810"/>
        <v/>
      </c>
      <c r="G8767" s="125"/>
      <c r="H8767" s="121" t="str">
        <f t="shared" si="13811"/>
        <v/>
      </c>
      <c r="I8767" s="125"/>
      <c r="J8767" s="121" t="str">
        <f t="shared" si="13812"/>
        <v/>
      </c>
      <c r="K8767" s="119"/>
      <c r="L8767" s="122"/>
      <c r="M8767" s="122"/>
      <c r="N8767" s="123" t="str">
        <f t="shared" si="13813"/>
        <v/>
      </c>
      <c r="O8767" s="123" t="str">
        <f t="shared" si="13814"/>
        <v/>
      </c>
      <c r="P8767" s="123" t="str">
        <f t="shared" si="13815"/>
        <v/>
      </c>
      <c r="Q8767" s="123" t="str">
        <f t="shared" ref="Q8767:R8767" si="13818">IFERROR(L8767/K8767)</f>
        <v/>
      </c>
      <c r="R8767" s="124" t="str">
        <f t="shared" si="13818"/>
        <v/>
      </c>
    </row>
    <row r="8768" hidden="1" outlineLevel="4">
      <c r="A8768" s="80"/>
      <c r="B8768" s="119"/>
      <c r="C8768" s="119"/>
      <c r="D8768" s="120" t="str">
        <f t="shared" si="13809"/>
        <v/>
      </c>
      <c r="E8768" s="119"/>
      <c r="F8768" s="121" t="str">
        <f t="shared" si="13810"/>
        <v/>
      </c>
      <c r="G8768" s="119"/>
      <c r="H8768" s="121" t="str">
        <f t="shared" si="13811"/>
        <v/>
      </c>
      <c r="I8768" s="119"/>
      <c r="J8768" s="121" t="str">
        <f t="shared" si="13812"/>
        <v/>
      </c>
      <c r="K8768" s="119"/>
      <c r="L8768" s="122"/>
      <c r="M8768" s="122"/>
      <c r="N8768" s="123" t="str">
        <f t="shared" si="13813"/>
        <v/>
      </c>
      <c r="O8768" s="123" t="str">
        <f t="shared" si="13814"/>
        <v/>
      </c>
      <c r="P8768" s="123" t="str">
        <f t="shared" si="13815"/>
        <v/>
      </c>
      <c r="Q8768" s="123" t="str">
        <f t="shared" ref="Q8768:R8768" si="13819">IFERROR(L8768/K8768)</f>
        <v/>
      </c>
      <c r="R8768" s="124" t="str">
        <f t="shared" si="13819"/>
        <v/>
      </c>
    </row>
    <row r="8769" hidden="1" outlineLevel="4">
      <c r="A8769" s="80"/>
      <c r="B8769" s="119"/>
      <c r="C8769" s="125"/>
      <c r="D8769" s="120" t="str">
        <f t="shared" si="13809"/>
        <v/>
      </c>
      <c r="E8769" s="125"/>
      <c r="F8769" s="121" t="str">
        <f t="shared" si="13810"/>
        <v/>
      </c>
      <c r="G8769" s="125"/>
      <c r="H8769" s="121" t="str">
        <f t="shared" si="13811"/>
        <v/>
      </c>
      <c r="I8769" s="125"/>
      <c r="J8769" s="121" t="str">
        <f t="shared" si="13812"/>
        <v/>
      </c>
      <c r="K8769" s="125"/>
      <c r="L8769" s="122"/>
      <c r="M8769" s="122"/>
      <c r="N8769" s="123" t="str">
        <f t="shared" si="13813"/>
        <v/>
      </c>
      <c r="O8769" s="123" t="str">
        <f t="shared" si="13814"/>
        <v/>
      </c>
      <c r="P8769" s="123" t="str">
        <f t="shared" si="13815"/>
        <v/>
      </c>
      <c r="Q8769" s="123" t="str">
        <f t="shared" ref="Q8769:R8769" si="13820">IFERROR(L8769/K8769)</f>
        <v/>
      </c>
      <c r="R8769" s="124" t="str">
        <f t="shared" si="13820"/>
        <v/>
      </c>
    </row>
    <row r="8770" hidden="1" outlineLevel="4">
      <c r="A8770" s="80"/>
      <c r="B8770" s="119"/>
      <c r="C8770" s="125"/>
      <c r="D8770" s="120" t="str">
        <f t="shared" si="13809"/>
        <v/>
      </c>
      <c r="E8770" s="125"/>
      <c r="F8770" s="121" t="str">
        <f t="shared" si="13810"/>
        <v/>
      </c>
      <c r="G8770" s="125"/>
      <c r="H8770" s="121" t="str">
        <f t="shared" si="13811"/>
        <v/>
      </c>
      <c r="I8770" s="125"/>
      <c r="J8770" s="121" t="str">
        <f t="shared" si="13812"/>
        <v/>
      </c>
      <c r="K8770" s="125"/>
      <c r="L8770" s="122"/>
      <c r="M8770" s="122"/>
      <c r="N8770" s="123" t="str">
        <f t="shared" si="13813"/>
        <v/>
      </c>
      <c r="O8770" s="123" t="str">
        <f t="shared" si="13814"/>
        <v/>
      </c>
      <c r="P8770" s="123" t="str">
        <f t="shared" si="13815"/>
        <v/>
      </c>
      <c r="Q8770" s="123" t="str">
        <f t="shared" ref="Q8770:R8770" si="13821">IFERROR(L8770/K8770)</f>
        <v/>
      </c>
      <c r="R8770" s="124" t="str">
        <f t="shared" si="13821"/>
        <v/>
      </c>
    </row>
    <row r="8771" hidden="1" outlineLevel="4">
      <c r="A8771" s="80"/>
      <c r="B8771" s="119"/>
      <c r="C8771" s="119"/>
      <c r="D8771" s="120" t="str">
        <f t="shared" si="13809"/>
        <v/>
      </c>
      <c r="E8771" s="119"/>
      <c r="F8771" s="121" t="str">
        <f t="shared" si="13810"/>
        <v/>
      </c>
      <c r="G8771" s="119"/>
      <c r="H8771" s="121" t="str">
        <f t="shared" si="13811"/>
        <v/>
      </c>
      <c r="I8771" s="119"/>
      <c r="J8771" s="121" t="str">
        <f t="shared" si="13812"/>
        <v/>
      </c>
      <c r="K8771" s="119"/>
      <c r="L8771" s="122"/>
      <c r="M8771" s="122"/>
      <c r="N8771" s="123" t="str">
        <f t="shared" si="13813"/>
        <v/>
      </c>
      <c r="O8771" s="123" t="str">
        <f t="shared" si="13814"/>
        <v/>
      </c>
      <c r="P8771" s="123" t="str">
        <f t="shared" si="13815"/>
        <v/>
      </c>
      <c r="Q8771" s="123" t="str">
        <f t="shared" ref="Q8771:R8771" si="13822">IFERROR(L8771/K8771)</f>
        <v/>
      </c>
      <c r="R8771" s="124" t="str">
        <f t="shared" si="13822"/>
        <v/>
      </c>
    </row>
    <row r="8772" hidden="1" outlineLevel="4">
      <c r="A8772" s="80"/>
      <c r="B8772" s="119"/>
      <c r="C8772" s="125"/>
      <c r="D8772" s="120" t="str">
        <f t="shared" si="13809"/>
        <v/>
      </c>
      <c r="E8772" s="125"/>
      <c r="F8772" s="121" t="str">
        <f t="shared" si="13810"/>
        <v/>
      </c>
      <c r="G8772" s="125"/>
      <c r="H8772" s="121" t="str">
        <f t="shared" si="13811"/>
        <v/>
      </c>
      <c r="I8772" s="125"/>
      <c r="J8772" s="121" t="str">
        <f t="shared" si="13812"/>
        <v/>
      </c>
      <c r="K8772" s="125"/>
      <c r="L8772" s="122"/>
      <c r="M8772" s="122"/>
      <c r="N8772" s="123" t="str">
        <f t="shared" si="13813"/>
        <v/>
      </c>
      <c r="O8772" s="123" t="str">
        <f t="shared" si="13814"/>
        <v/>
      </c>
      <c r="P8772" s="123" t="str">
        <f t="shared" si="13815"/>
        <v/>
      </c>
      <c r="Q8772" s="123" t="str">
        <f t="shared" ref="Q8772:R8772" si="13823">IFERROR(L8772/K8772)</f>
        <v/>
      </c>
      <c r="R8772" s="124" t="str">
        <f t="shared" si="13823"/>
        <v/>
      </c>
    </row>
    <row r="8773" hidden="1" outlineLevel="4">
      <c r="A8773" s="80"/>
      <c r="B8773" s="119"/>
      <c r="C8773" s="125"/>
      <c r="D8773" s="120" t="str">
        <f t="shared" si="13809"/>
        <v/>
      </c>
      <c r="E8773" s="125"/>
      <c r="F8773" s="121" t="str">
        <f t="shared" si="13810"/>
        <v/>
      </c>
      <c r="G8773" s="125"/>
      <c r="H8773" s="121" t="str">
        <f t="shared" si="13811"/>
        <v/>
      </c>
      <c r="I8773" s="125"/>
      <c r="J8773" s="121" t="str">
        <f t="shared" si="13812"/>
        <v/>
      </c>
      <c r="K8773" s="125"/>
      <c r="L8773" s="122"/>
      <c r="M8773" s="122"/>
      <c r="N8773" s="123" t="str">
        <f t="shared" si="13813"/>
        <v/>
      </c>
      <c r="O8773" s="123" t="str">
        <f t="shared" si="13814"/>
        <v/>
      </c>
      <c r="P8773" s="123" t="str">
        <f t="shared" si="13815"/>
        <v/>
      </c>
      <c r="Q8773" s="123" t="str">
        <f t="shared" ref="Q8773:R8773" si="13824">IFERROR(L8773/K8773)</f>
        <v/>
      </c>
      <c r="R8773" s="124" t="str">
        <f t="shared" si="13824"/>
        <v/>
      </c>
    </row>
    <row r="8774" hidden="1" outlineLevel="4">
      <c r="A8774" s="80"/>
      <c r="B8774" s="119"/>
      <c r="C8774" s="125"/>
      <c r="D8774" s="120" t="str">
        <f t="shared" si="13809"/>
        <v/>
      </c>
      <c r="E8774" s="125"/>
      <c r="F8774" s="121" t="str">
        <f t="shared" si="13810"/>
        <v/>
      </c>
      <c r="G8774" s="125"/>
      <c r="H8774" s="121" t="str">
        <f t="shared" si="13811"/>
        <v/>
      </c>
      <c r="I8774" s="125"/>
      <c r="J8774" s="121" t="str">
        <f t="shared" si="13812"/>
        <v/>
      </c>
      <c r="K8774" s="125"/>
      <c r="L8774" s="122"/>
      <c r="M8774" s="122"/>
      <c r="N8774" s="123" t="str">
        <f t="shared" si="13813"/>
        <v/>
      </c>
      <c r="O8774" s="123" t="str">
        <f t="shared" si="13814"/>
        <v/>
      </c>
      <c r="P8774" s="123" t="str">
        <f t="shared" si="13815"/>
        <v/>
      </c>
      <c r="Q8774" s="123" t="str">
        <f t="shared" ref="Q8774:R8774" si="13825">IFERROR(L8774/K8774)</f>
        <v/>
      </c>
      <c r="R8774" s="124" t="str">
        <f t="shared" si="13825"/>
        <v/>
      </c>
    </row>
    <row r="8775" hidden="1" outlineLevel="3">
      <c r="A8775" s="80"/>
      <c r="B8775" s="135"/>
      <c r="C8775" s="127"/>
      <c r="D8775" s="127"/>
      <c r="E8775" s="127"/>
      <c r="F8775" s="127"/>
      <c r="G8775" s="127"/>
      <c r="H8775" s="127"/>
      <c r="I8775" s="127"/>
      <c r="J8775" s="127"/>
      <c r="K8775" s="127"/>
      <c r="L8775" s="127"/>
      <c r="M8775" s="127"/>
      <c r="N8775" s="127"/>
      <c r="O8775" s="127"/>
      <c r="P8775" s="127"/>
      <c r="Q8775" s="127"/>
      <c r="R8775" s="136"/>
    </row>
    <row r="8776" hidden="1" outlineLevel="3" collapsed="1">
      <c r="A8776" s="80"/>
      <c r="B8776" s="134">
        <v>14.0</v>
      </c>
      <c r="C8776" s="113">
        <f>IFERROR(SUM(C8777:C8786))</f>
        <v>0</v>
      </c>
      <c r="D8776" s="114" t="str">
        <f t="shared" ref="D8776:D8786" si="13828">IFERROR(C8776/E8776)</f>
        <v/>
      </c>
      <c r="E8776" s="113">
        <f>IFERROR(SUM(E8777:E8786))</f>
        <v>0</v>
      </c>
      <c r="F8776" s="115" t="str">
        <f t="shared" ref="F8776:F8786" si="13829">IFERROR(G8776/E8776)</f>
        <v/>
      </c>
      <c r="G8776" s="113">
        <f>IFERROR(SUM(G8777:G8786))</f>
        <v>0</v>
      </c>
      <c r="H8776" s="115" t="str">
        <f t="shared" ref="H8776:H8786" si="13830">IFERROR(I8776/G8776)</f>
        <v/>
      </c>
      <c r="I8776" s="113">
        <f>IFERROR(SUM(I8777:I8786))</f>
        <v>0</v>
      </c>
      <c r="J8776" s="115" t="str">
        <f t="shared" ref="J8776:J8786" si="13831">IFERROR(K8776/I8776)</f>
        <v/>
      </c>
      <c r="K8776" s="113">
        <f t="shared" ref="K8776:M8776" si="13826">IFERROR(SUM(K8777:K8786))</f>
        <v>0</v>
      </c>
      <c r="L8776" s="116">
        <f t="shared" si="13826"/>
        <v>0</v>
      </c>
      <c r="M8776" s="116">
        <f t="shared" si="13826"/>
        <v>0</v>
      </c>
      <c r="N8776" s="117" t="str">
        <f t="shared" ref="N8776:N8786" si="13832">IFERROR(M8776/K8776)</f>
        <v/>
      </c>
      <c r="O8776" s="117" t="str">
        <f t="shared" ref="O8776:O8786" si="13833">IFERROR(L8776/G8776)</f>
        <v/>
      </c>
      <c r="P8776" s="117" t="str">
        <f t="shared" ref="P8776:P8786" si="13834">IFERROR(L8776/I8776)</f>
        <v/>
      </c>
      <c r="Q8776" s="117" t="str">
        <f t="shared" ref="Q8776:R8776" si="13827">IFERROR(L8776/K8776)</f>
        <v/>
      </c>
      <c r="R8776" s="118" t="str">
        <f t="shared" si="13827"/>
        <v/>
      </c>
    </row>
    <row r="8777" hidden="1" outlineLevel="4">
      <c r="A8777" s="80"/>
      <c r="B8777" s="119" t="s">
        <v>119</v>
      </c>
      <c r="C8777" s="119"/>
      <c r="D8777" s="120" t="str">
        <f t="shared" si="13828"/>
        <v/>
      </c>
      <c r="E8777" s="119"/>
      <c r="F8777" s="121" t="str">
        <f t="shared" si="13829"/>
        <v/>
      </c>
      <c r="G8777" s="119"/>
      <c r="H8777" s="121" t="str">
        <f t="shared" si="13830"/>
        <v/>
      </c>
      <c r="I8777" s="119"/>
      <c r="J8777" s="121" t="str">
        <f t="shared" si="13831"/>
        <v/>
      </c>
      <c r="K8777" s="119"/>
      <c r="L8777" s="122"/>
      <c r="M8777" s="122"/>
      <c r="N8777" s="123" t="str">
        <f t="shared" si="13832"/>
        <v/>
      </c>
      <c r="O8777" s="123" t="str">
        <f t="shared" si="13833"/>
        <v/>
      </c>
      <c r="P8777" s="123" t="str">
        <f t="shared" si="13834"/>
        <v/>
      </c>
      <c r="Q8777" s="123" t="str">
        <f t="shared" ref="Q8777:R8777" si="13835">IFERROR(L8777/K8777)</f>
        <v/>
      </c>
      <c r="R8777" s="124" t="str">
        <f t="shared" si="13835"/>
        <v/>
      </c>
    </row>
    <row r="8778" hidden="1" outlineLevel="4">
      <c r="A8778" s="80"/>
      <c r="B8778" s="119" t="s">
        <v>120</v>
      </c>
      <c r="C8778" s="119"/>
      <c r="D8778" s="120" t="str">
        <f t="shared" si="13828"/>
        <v/>
      </c>
      <c r="E8778" s="119"/>
      <c r="F8778" s="121" t="str">
        <f t="shared" si="13829"/>
        <v/>
      </c>
      <c r="G8778" s="119"/>
      <c r="H8778" s="121" t="str">
        <f t="shared" si="13830"/>
        <v/>
      </c>
      <c r="I8778" s="119"/>
      <c r="J8778" s="121" t="str">
        <f t="shared" si="13831"/>
        <v/>
      </c>
      <c r="K8778" s="119"/>
      <c r="L8778" s="122"/>
      <c r="M8778" s="122"/>
      <c r="N8778" s="123" t="str">
        <f t="shared" si="13832"/>
        <v/>
      </c>
      <c r="O8778" s="123" t="str">
        <f t="shared" si="13833"/>
        <v/>
      </c>
      <c r="P8778" s="123" t="str">
        <f t="shared" si="13834"/>
        <v/>
      </c>
      <c r="Q8778" s="123" t="str">
        <f t="shared" ref="Q8778:R8778" si="13836">IFERROR(L8778/K8778)</f>
        <v/>
      </c>
      <c r="R8778" s="124" t="str">
        <f t="shared" si="13836"/>
        <v/>
      </c>
    </row>
    <row r="8779" hidden="1" outlineLevel="4">
      <c r="A8779" s="80"/>
      <c r="B8779" s="119" t="s">
        <v>121</v>
      </c>
      <c r="C8779" s="119"/>
      <c r="D8779" s="120" t="str">
        <f t="shared" si="13828"/>
        <v/>
      </c>
      <c r="E8779" s="119"/>
      <c r="F8779" s="121" t="str">
        <f t="shared" si="13829"/>
        <v/>
      </c>
      <c r="G8779" s="125"/>
      <c r="H8779" s="121" t="str">
        <f t="shared" si="13830"/>
        <v/>
      </c>
      <c r="I8779" s="125"/>
      <c r="J8779" s="121" t="str">
        <f t="shared" si="13831"/>
        <v/>
      </c>
      <c r="K8779" s="119"/>
      <c r="L8779" s="122"/>
      <c r="M8779" s="122"/>
      <c r="N8779" s="123" t="str">
        <f t="shared" si="13832"/>
        <v/>
      </c>
      <c r="O8779" s="123" t="str">
        <f t="shared" si="13833"/>
        <v/>
      </c>
      <c r="P8779" s="123" t="str">
        <f t="shared" si="13834"/>
        <v/>
      </c>
      <c r="Q8779" s="123" t="str">
        <f t="shared" ref="Q8779:R8779" si="13837">IFERROR(L8779/K8779)</f>
        <v/>
      </c>
      <c r="R8779" s="124" t="str">
        <f t="shared" si="13837"/>
        <v/>
      </c>
    </row>
    <row r="8780" hidden="1" outlineLevel="4">
      <c r="A8780" s="80"/>
      <c r="B8780" s="119"/>
      <c r="C8780" s="119"/>
      <c r="D8780" s="120" t="str">
        <f t="shared" si="13828"/>
        <v/>
      </c>
      <c r="E8780" s="119"/>
      <c r="F8780" s="121" t="str">
        <f t="shared" si="13829"/>
        <v/>
      </c>
      <c r="G8780" s="119"/>
      <c r="H8780" s="121" t="str">
        <f t="shared" si="13830"/>
        <v/>
      </c>
      <c r="I8780" s="119"/>
      <c r="J8780" s="121" t="str">
        <f t="shared" si="13831"/>
        <v/>
      </c>
      <c r="K8780" s="119"/>
      <c r="L8780" s="122"/>
      <c r="M8780" s="122"/>
      <c r="N8780" s="123" t="str">
        <f t="shared" si="13832"/>
        <v/>
      </c>
      <c r="O8780" s="123" t="str">
        <f t="shared" si="13833"/>
        <v/>
      </c>
      <c r="P8780" s="123" t="str">
        <f t="shared" si="13834"/>
        <v/>
      </c>
      <c r="Q8780" s="123" t="str">
        <f t="shared" ref="Q8780:R8780" si="13838">IFERROR(L8780/K8780)</f>
        <v/>
      </c>
      <c r="R8780" s="124" t="str">
        <f t="shared" si="13838"/>
        <v/>
      </c>
    </row>
    <row r="8781" hidden="1" outlineLevel="4">
      <c r="A8781" s="80"/>
      <c r="B8781" s="119"/>
      <c r="C8781" s="125"/>
      <c r="D8781" s="120" t="str">
        <f t="shared" si="13828"/>
        <v/>
      </c>
      <c r="E8781" s="125"/>
      <c r="F8781" s="121" t="str">
        <f t="shared" si="13829"/>
        <v/>
      </c>
      <c r="G8781" s="125"/>
      <c r="H8781" s="121" t="str">
        <f t="shared" si="13830"/>
        <v/>
      </c>
      <c r="I8781" s="125"/>
      <c r="J8781" s="121" t="str">
        <f t="shared" si="13831"/>
        <v/>
      </c>
      <c r="K8781" s="125"/>
      <c r="L8781" s="122"/>
      <c r="M8781" s="122"/>
      <c r="N8781" s="123" t="str">
        <f t="shared" si="13832"/>
        <v/>
      </c>
      <c r="O8781" s="123" t="str">
        <f t="shared" si="13833"/>
        <v/>
      </c>
      <c r="P8781" s="123" t="str">
        <f t="shared" si="13834"/>
        <v/>
      </c>
      <c r="Q8781" s="123" t="str">
        <f t="shared" ref="Q8781:R8781" si="13839">IFERROR(L8781/K8781)</f>
        <v/>
      </c>
      <c r="R8781" s="124" t="str">
        <f t="shared" si="13839"/>
        <v/>
      </c>
    </row>
    <row r="8782" hidden="1" outlineLevel="4">
      <c r="A8782" s="80"/>
      <c r="B8782" s="119"/>
      <c r="C8782" s="125"/>
      <c r="D8782" s="120" t="str">
        <f t="shared" si="13828"/>
        <v/>
      </c>
      <c r="E8782" s="125"/>
      <c r="F8782" s="121" t="str">
        <f t="shared" si="13829"/>
        <v/>
      </c>
      <c r="G8782" s="125"/>
      <c r="H8782" s="121" t="str">
        <f t="shared" si="13830"/>
        <v/>
      </c>
      <c r="I8782" s="125"/>
      <c r="J8782" s="121" t="str">
        <f t="shared" si="13831"/>
        <v/>
      </c>
      <c r="K8782" s="125"/>
      <c r="L8782" s="122"/>
      <c r="M8782" s="122"/>
      <c r="N8782" s="123" t="str">
        <f t="shared" si="13832"/>
        <v/>
      </c>
      <c r="O8782" s="123" t="str">
        <f t="shared" si="13833"/>
        <v/>
      </c>
      <c r="P8782" s="123" t="str">
        <f t="shared" si="13834"/>
        <v/>
      </c>
      <c r="Q8782" s="123" t="str">
        <f t="shared" ref="Q8782:R8782" si="13840">IFERROR(L8782/K8782)</f>
        <v/>
      </c>
      <c r="R8782" s="124" t="str">
        <f t="shared" si="13840"/>
        <v/>
      </c>
    </row>
    <row r="8783" hidden="1" outlineLevel="4">
      <c r="A8783" s="80"/>
      <c r="B8783" s="119"/>
      <c r="C8783" s="119"/>
      <c r="D8783" s="120" t="str">
        <f t="shared" si="13828"/>
        <v/>
      </c>
      <c r="E8783" s="119"/>
      <c r="F8783" s="121" t="str">
        <f t="shared" si="13829"/>
        <v/>
      </c>
      <c r="G8783" s="119"/>
      <c r="H8783" s="121" t="str">
        <f t="shared" si="13830"/>
        <v/>
      </c>
      <c r="I8783" s="119"/>
      <c r="J8783" s="121" t="str">
        <f t="shared" si="13831"/>
        <v/>
      </c>
      <c r="K8783" s="119"/>
      <c r="L8783" s="122"/>
      <c r="M8783" s="122"/>
      <c r="N8783" s="123" t="str">
        <f t="shared" si="13832"/>
        <v/>
      </c>
      <c r="O8783" s="123" t="str">
        <f t="shared" si="13833"/>
        <v/>
      </c>
      <c r="P8783" s="123" t="str">
        <f t="shared" si="13834"/>
        <v/>
      </c>
      <c r="Q8783" s="123" t="str">
        <f t="shared" ref="Q8783:R8783" si="13841">IFERROR(L8783/K8783)</f>
        <v/>
      </c>
      <c r="R8783" s="124" t="str">
        <f t="shared" si="13841"/>
        <v/>
      </c>
    </row>
    <row r="8784" hidden="1" outlineLevel="4">
      <c r="A8784" s="80"/>
      <c r="B8784" s="119"/>
      <c r="C8784" s="125"/>
      <c r="D8784" s="120" t="str">
        <f t="shared" si="13828"/>
        <v/>
      </c>
      <c r="E8784" s="125"/>
      <c r="F8784" s="121" t="str">
        <f t="shared" si="13829"/>
        <v/>
      </c>
      <c r="G8784" s="125"/>
      <c r="H8784" s="121" t="str">
        <f t="shared" si="13830"/>
        <v/>
      </c>
      <c r="I8784" s="125"/>
      <c r="J8784" s="121" t="str">
        <f t="shared" si="13831"/>
        <v/>
      </c>
      <c r="K8784" s="125"/>
      <c r="L8784" s="122"/>
      <c r="M8784" s="122"/>
      <c r="N8784" s="123" t="str">
        <f t="shared" si="13832"/>
        <v/>
      </c>
      <c r="O8784" s="123" t="str">
        <f t="shared" si="13833"/>
        <v/>
      </c>
      <c r="P8784" s="123" t="str">
        <f t="shared" si="13834"/>
        <v/>
      </c>
      <c r="Q8784" s="123" t="str">
        <f t="shared" ref="Q8784:R8784" si="13842">IFERROR(L8784/K8784)</f>
        <v/>
      </c>
      <c r="R8784" s="124" t="str">
        <f t="shared" si="13842"/>
        <v/>
      </c>
    </row>
    <row r="8785" hidden="1" outlineLevel="4">
      <c r="A8785" s="80"/>
      <c r="B8785" s="119"/>
      <c r="C8785" s="125"/>
      <c r="D8785" s="120" t="str">
        <f t="shared" si="13828"/>
        <v/>
      </c>
      <c r="E8785" s="125"/>
      <c r="F8785" s="121" t="str">
        <f t="shared" si="13829"/>
        <v/>
      </c>
      <c r="G8785" s="125"/>
      <c r="H8785" s="121" t="str">
        <f t="shared" si="13830"/>
        <v/>
      </c>
      <c r="I8785" s="125"/>
      <c r="J8785" s="121" t="str">
        <f t="shared" si="13831"/>
        <v/>
      </c>
      <c r="K8785" s="125"/>
      <c r="L8785" s="122"/>
      <c r="M8785" s="122"/>
      <c r="N8785" s="123" t="str">
        <f t="shared" si="13832"/>
        <v/>
      </c>
      <c r="O8785" s="123" t="str">
        <f t="shared" si="13833"/>
        <v/>
      </c>
      <c r="P8785" s="123" t="str">
        <f t="shared" si="13834"/>
        <v/>
      </c>
      <c r="Q8785" s="123" t="str">
        <f t="shared" ref="Q8785:R8785" si="13843">IFERROR(L8785/K8785)</f>
        <v/>
      </c>
      <c r="R8785" s="124" t="str">
        <f t="shared" si="13843"/>
        <v/>
      </c>
    </row>
    <row r="8786" hidden="1" outlineLevel="4">
      <c r="A8786" s="80"/>
      <c r="B8786" s="119"/>
      <c r="C8786" s="125"/>
      <c r="D8786" s="120" t="str">
        <f t="shared" si="13828"/>
        <v/>
      </c>
      <c r="E8786" s="125"/>
      <c r="F8786" s="121" t="str">
        <f t="shared" si="13829"/>
        <v/>
      </c>
      <c r="G8786" s="125"/>
      <c r="H8786" s="121" t="str">
        <f t="shared" si="13830"/>
        <v/>
      </c>
      <c r="I8786" s="125"/>
      <c r="J8786" s="121" t="str">
        <f t="shared" si="13831"/>
        <v/>
      </c>
      <c r="K8786" s="125"/>
      <c r="L8786" s="122"/>
      <c r="M8786" s="122"/>
      <c r="N8786" s="123" t="str">
        <f t="shared" si="13832"/>
        <v/>
      </c>
      <c r="O8786" s="123" t="str">
        <f t="shared" si="13833"/>
        <v/>
      </c>
      <c r="P8786" s="123" t="str">
        <f t="shared" si="13834"/>
        <v/>
      </c>
      <c r="Q8786" s="123" t="str">
        <f t="shared" ref="Q8786:R8786" si="13844">IFERROR(L8786/K8786)</f>
        <v/>
      </c>
      <c r="R8786" s="124" t="str">
        <f t="shared" si="13844"/>
        <v/>
      </c>
    </row>
    <row r="8787" hidden="1" outlineLevel="3">
      <c r="A8787" s="80"/>
      <c r="B8787" s="135"/>
      <c r="C8787" s="127"/>
      <c r="D8787" s="127"/>
      <c r="E8787" s="127"/>
      <c r="F8787" s="127"/>
      <c r="G8787" s="127"/>
      <c r="H8787" s="127"/>
      <c r="I8787" s="127"/>
      <c r="J8787" s="127"/>
      <c r="K8787" s="127"/>
      <c r="L8787" s="127"/>
      <c r="M8787" s="127"/>
      <c r="N8787" s="127"/>
      <c r="O8787" s="127"/>
      <c r="P8787" s="127"/>
      <c r="Q8787" s="127"/>
      <c r="R8787" s="136"/>
    </row>
    <row r="8788" hidden="1" outlineLevel="3" collapsed="1">
      <c r="A8788" s="80"/>
      <c r="B8788" s="134">
        <v>15.0</v>
      </c>
      <c r="C8788" s="113">
        <f>IFERROR(SUM(C8789:C8798))</f>
        <v>0</v>
      </c>
      <c r="D8788" s="114" t="str">
        <f t="shared" ref="D8788:D8798" si="13847">IFERROR(C8788/E8788)</f>
        <v/>
      </c>
      <c r="E8788" s="113">
        <f>IFERROR(SUM(E8789:E8798))</f>
        <v>0</v>
      </c>
      <c r="F8788" s="115" t="str">
        <f t="shared" ref="F8788:F8798" si="13848">IFERROR(G8788/E8788)</f>
        <v/>
      </c>
      <c r="G8788" s="113">
        <f>IFERROR(SUM(G8789:G8798))</f>
        <v>0</v>
      </c>
      <c r="H8788" s="115" t="str">
        <f t="shared" ref="H8788:H8798" si="13849">IFERROR(I8788/G8788)</f>
        <v/>
      </c>
      <c r="I8788" s="113">
        <f>IFERROR(SUM(I8789:I8798))</f>
        <v>0</v>
      </c>
      <c r="J8788" s="115" t="str">
        <f t="shared" ref="J8788:J8798" si="13850">IFERROR(K8788/I8788)</f>
        <v/>
      </c>
      <c r="K8788" s="113">
        <f t="shared" ref="K8788:M8788" si="13845">IFERROR(SUM(K8789:K8798))</f>
        <v>0</v>
      </c>
      <c r="L8788" s="116">
        <f t="shared" si="13845"/>
        <v>0</v>
      </c>
      <c r="M8788" s="116">
        <f t="shared" si="13845"/>
        <v>0</v>
      </c>
      <c r="N8788" s="117" t="str">
        <f t="shared" ref="N8788:N8798" si="13851">IFERROR(M8788/K8788)</f>
        <v/>
      </c>
      <c r="O8788" s="117" t="str">
        <f t="shared" ref="O8788:O8798" si="13852">IFERROR(L8788/G8788)</f>
        <v/>
      </c>
      <c r="P8788" s="117" t="str">
        <f t="shared" ref="P8788:P8798" si="13853">IFERROR(L8788/I8788)</f>
        <v/>
      </c>
      <c r="Q8788" s="117" t="str">
        <f t="shared" ref="Q8788:R8788" si="13846">IFERROR(L8788/K8788)</f>
        <v/>
      </c>
      <c r="R8788" s="118" t="str">
        <f t="shared" si="13846"/>
        <v/>
      </c>
    </row>
    <row r="8789" hidden="1" outlineLevel="4">
      <c r="A8789" s="80"/>
      <c r="B8789" s="119" t="s">
        <v>119</v>
      </c>
      <c r="C8789" s="119"/>
      <c r="D8789" s="120" t="str">
        <f t="shared" si="13847"/>
        <v/>
      </c>
      <c r="E8789" s="119"/>
      <c r="F8789" s="121" t="str">
        <f t="shared" si="13848"/>
        <v/>
      </c>
      <c r="G8789" s="119"/>
      <c r="H8789" s="121" t="str">
        <f t="shared" si="13849"/>
        <v/>
      </c>
      <c r="I8789" s="119"/>
      <c r="J8789" s="121" t="str">
        <f t="shared" si="13850"/>
        <v/>
      </c>
      <c r="K8789" s="119"/>
      <c r="L8789" s="122"/>
      <c r="M8789" s="122"/>
      <c r="N8789" s="123" t="str">
        <f t="shared" si="13851"/>
        <v/>
      </c>
      <c r="O8789" s="123" t="str">
        <f t="shared" si="13852"/>
        <v/>
      </c>
      <c r="P8789" s="123" t="str">
        <f t="shared" si="13853"/>
        <v/>
      </c>
      <c r="Q8789" s="123" t="str">
        <f t="shared" ref="Q8789:R8789" si="13854">IFERROR(L8789/K8789)</f>
        <v/>
      </c>
      <c r="R8789" s="124" t="str">
        <f t="shared" si="13854"/>
        <v/>
      </c>
    </row>
    <row r="8790" hidden="1" outlineLevel="4">
      <c r="A8790" s="80"/>
      <c r="B8790" s="119" t="s">
        <v>120</v>
      </c>
      <c r="C8790" s="119"/>
      <c r="D8790" s="120" t="str">
        <f t="shared" si="13847"/>
        <v/>
      </c>
      <c r="E8790" s="119"/>
      <c r="F8790" s="121" t="str">
        <f t="shared" si="13848"/>
        <v/>
      </c>
      <c r="G8790" s="119"/>
      <c r="H8790" s="121" t="str">
        <f t="shared" si="13849"/>
        <v/>
      </c>
      <c r="I8790" s="119"/>
      <c r="J8790" s="121" t="str">
        <f t="shared" si="13850"/>
        <v/>
      </c>
      <c r="K8790" s="119"/>
      <c r="L8790" s="122"/>
      <c r="M8790" s="122"/>
      <c r="N8790" s="123" t="str">
        <f t="shared" si="13851"/>
        <v/>
      </c>
      <c r="O8790" s="123" t="str">
        <f t="shared" si="13852"/>
        <v/>
      </c>
      <c r="P8790" s="123" t="str">
        <f t="shared" si="13853"/>
        <v/>
      </c>
      <c r="Q8790" s="123" t="str">
        <f t="shared" ref="Q8790:R8790" si="13855">IFERROR(L8790/K8790)</f>
        <v/>
      </c>
      <c r="R8790" s="124" t="str">
        <f t="shared" si="13855"/>
        <v/>
      </c>
    </row>
    <row r="8791" hidden="1" outlineLevel="4">
      <c r="A8791" s="80"/>
      <c r="B8791" s="119" t="s">
        <v>121</v>
      </c>
      <c r="C8791" s="119"/>
      <c r="D8791" s="120" t="str">
        <f t="shared" si="13847"/>
        <v/>
      </c>
      <c r="E8791" s="119"/>
      <c r="F8791" s="121" t="str">
        <f t="shared" si="13848"/>
        <v/>
      </c>
      <c r="G8791" s="125"/>
      <c r="H8791" s="121" t="str">
        <f t="shared" si="13849"/>
        <v/>
      </c>
      <c r="I8791" s="125"/>
      <c r="J8791" s="121" t="str">
        <f t="shared" si="13850"/>
        <v/>
      </c>
      <c r="K8791" s="119"/>
      <c r="L8791" s="122"/>
      <c r="M8791" s="122"/>
      <c r="N8791" s="123" t="str">
        <f t="shared" si="13851"/>
        <v/>
      </c>
      <c r="O8791" s="123" t="str">
        <f t="shared" si="13852"/>
        <v/>
      </c>
      <c r="P8791" s="123" t="str">
        <f t="shared" si="13853"/>
        <v/>
      </c>
      <c r="Q8791" s="123" t="str">
        <f t="shared" ref="Q8791:R8791" si="13856">IFERROR(L8791/K8791)</f>
        <v/>
      </c>
      <c r="R8791" s="124" t="str">
        <f t="shared" si="13856"/>
        <v/>
      </c>
    </row>
    <row r="8792" hidden="1" outlineLevel="4">
      <c r="A8792" s="80"/>
      <c r="B8792" s="119"/>
      <c r="C8792" s="119"/>
      <c r="D8792" s="120" t="str">
        <f t="shared" si="13847"/>
        <v/>
      </c>
      <c r="E8792" s="119"/>
      <c r="F8792" s="121" t="str">
        <f t="shared" si="13848"/>
        <v/>
      </c>
      <c r="G8792" s="119"/>
      <c r="H8792" s="121" t="str">
        <f t="shared" si="13849"/>
        <v/>
      </c>
      <c r="I8792" s="119"/>
      <c r="J8792" s="121" t="str">
        <f t="shared" si="13850"/>
        <v/>
      </c>
      <c r="K8792" s="119"/>
      <c r="L8792" s="122"/>
      <c r="M8792" s="122"/>
      <c r="N8792" s="123" t="str">
        <f t="shared" si="13851"/>
        <v/>
      </c>
      <c r="O8792" s="123" t="str">
        <f t="shared" si="13852"/>
        <v/>
      </c>
      <c r="P8792" s="123" t="str">
        <f t="shared" si="13853"/>
        <v/>
      </c>
      <c r="Q8792" s="123" t="str">
        <f t="shared" ref="Q8792:R8792" si="13857">IFERROR(L8792/K8792)</f>
        <v/>
      </c>
      <c r="R8792" s="124" t="str">
        <f t="shared" si="13857"/>
        <v/>
      </c>
    </row>
    <row r="8793" hidden="1" outlineLevel="4">
      <c r="A8793" s="80"/>
      <c r="B8793" s="119"/>
      <c r="C8793" s="125"/>
      <c r="D8793" s="120" t="str">
        <f t="shared" si="13847"/>
        <v/>
      </c>
      <c r="E8793" s="125"/>
      <c r="F8793" s="121" t="str">
        <f t="shared" si="13848"/>
        <v/>
      </c>
      <c r="G8793" s="125"/>
      <c r="H8793" s="121" t="str">
        <f t="shared" si="13849"/>
        <v/>
      </c>
      <c r="I8793" s="125"/>
      <c r="J8793" s="121" t="str">
        <f t="shared" si="13850"/>
        <v/>
      </c>
      <c r="K8793" s="125"/>
      <c r="L8793" s="122"/>
      <c r="M8793" s="122"/>
      <c r="N8793" s="123" t="str">
        <f t="shared" si="13851"/>
        <v/>
      </c>
      <c r="O8793" s="123" t="str">
        <f t="shared" si="13852"/>
        <v/>
      </c>
      <c r="P8793" s="123" t="str">
        <f t="shared" si="13853"/>
        <v/>
      </c>
      <c r="Q8793" s="123" t="str">
        <f t="shared" ref="Q8793:R8793" si="13858">IFERROR(L8793/K8793)</f>
        <v/>
      </c>
      <c r="R8793" s="124" t="str">
        <f t="shared" si="13858"/>
        <v/>
      </c>
    </row>
    <row r="8794" hidden="1" outlineLevel="4">
      <c r="A8794" s="80"/>
      <c r="B8794" s="119"/>
      <c r="C8794" s="125"/>
      <c r="D8794" s="120" t="str">
        <f t="shared" si="13847"/>
        <v/>
      </c>
      <c r="E8794" s="125"/>
      <c r="F8794" s="121" t="str">
        <f t="shared" si="13848"/>
        <v/>
      </c>
      <c r="G8794" s="125"/>
      <c r="H8794" s="121" t="str">
        <f t="shared" si="13849"/>
        <v/>
      </c>
      <c r="I8794" s="125"/>
      <c r="J8794" s="121" t="str">
        <f t="shared" si="13850"/>
        <v/>
      </c>
      <c r="K8794" s="125"/>
      <c r="L8794" s="122"/>
      <c r="M8794" s="122"/>
      <c r="N8794" s="123" t="str">
        <f t="shared" si="13851"/>
        <v/>
      </c>
      <c r="O8794" s="123" t="str">
        <f t="shared" si="13852"/>
        <v/>
      </c>
      <c r="P8794" s="123" t="str">
        <f t="shared" si="13853"/>
        <v/>
      </c>
      <c r="Q8794" s="123" t="str">
        <f t="shared" ref="Q8794:R8794" si="13859">IFERROR(L8794/K8794)</f>
        <v/>
      </c>
      <c r="R8794" s="124" t="str">
        <f t="shared" si="13859"/>
        <v/>
      </c>
    </row>
    <row r="8795" hidden="1" outlineLevel="4">
      <c r="A8795" s="80"/>
      <c r="B8795" s="119"/>
      <c r="C8795" s="119"/>
      <c r="D8795" s="120" t="str">
        <f t="shared" si="13847"/>
        <v/>
      </c>
      <c r="E8795" s="119"/>
      <c r="F8795" s="121" t="str">
        <f t="shared" si="13848"/>
        <v/>
      </c>
      <c r="G8795" s="119"/>
      <c r="H8795" s="121" t="str">
        <f t="shared" si="13849"/>
        <v/>
      </c>
      <c r="I8795" s="119"/>
      <c r="J8795" s="121" t="str">
        <f t="shared" si="13850"/>
        <v/>
      </c>
      <c r="K8795" s="119"/>
      <c r="L8795" s="122"/>
      <c r="M8795" s="122"/>
      <c r="N8795" s="123" t="str">
        <f t="shared" si="13851"/>
        <v/>
      </c>
      <c r="O8795" s="123" t="str">
        <f t="shared" si="13852"/>
        <v/>
      </c>
      <c r="P8795" s="123" t="str">
        <f t="shared" si="13853"/>
        <v/>
      </c>
      <c r="Q8795" s="123" t="str">
        <f t="shared" ref="Q8795:R8795" si="13860">IFERROR(L8795/K8795)</f>
        <v/>
      </c>
      <c r="R8795" s="124" t="str">
        <f t="shared" si="13860"/>
        <v/>
      </c>
    </row>
    <row r="8796" hidden="1" outlineLevel="4">
      <c r="A8796" s="80"/>
      <c r="B8796" s="119"/>
      <c r="C8796" s="125"/>
      <c r="D8796" s="120" t="str">
        <f t="shared" si="13847"/>
        <v/>
      </c>
      <c r="E8796" s="125"/>
      <c r="F8796" s="121" t="str">
        <f t="shared" si="13848"/>
        <v/>
      </c>
      <c r="G8796" s="125"/>
      <c r="H8796" s="121" t="str">
        <f t="shared" si="13849"/>
        <v/>
      </c>
      <c r="I8796" s="125"/>
      <c r="J8796" s="121" t="str">
        <f t="shared" si="13850"/>
        <v/>
      </c>
      <c r="K8796" s="125"/>
      <c r="L8796" s="122"/>
      <c r="M8796" s="122"/>
      <c r="N8796" s="123" t="str">
        <f t="shared" si="13851"/>
        <v/>
      </c>
      <c r="O8796" s="123" t="str">
        <f t="shared" si="13852"/>
        <v/>
      </c>
      <c r="P8796" s="123" t="str">
        <f t="shared" si="13853"/>
        <v/>
      </c>
      <c r="Q8796" s="123" t="str">
        <f t="shared" ref="Q8796:R8796" si="13861">IFERROR(L8796/K8796)</f>
        <v/>
      </c>
      <c r="R8796" s="124" t="str">
        <f t="shared" si="13861"/>
        <v/>
      </c>
    </row>
    <row r="8797" hidden="1" outlineLevel="4">
      <c r="A8797" s="80"/>
      <c r="B8797" s="119"/>
      <c r="C8797" s="125"/>
      <c r="D8797" s="120" t="str">
        <f t="shared" si="13847"/>
        <v/>
      </c>
      <c r="E8797" s="125"/>
      <c r="F8797" s="121" t="str">
        <f t="shared" si="13848"/>
        <v/>
      </c>
      <c r="G8797" s="125"/>
      <c r="H8797" s="121" t="str">
        <f t="shared" si="13849"/>
        <v/>
      </c>
      <c r="I8797" s="125"/>
      <c r="J8797" s="121" t="str">
        <f t="shared" si="13850"/>
        <v/>
      </c>
      <c r="K8797" s="125"/>
      <c r="L8797" s="122"/>
      <c r="M8797" s="122"/>
      <c r="N8797" s="123" t="str">
        <f t="shared" si="13851"/>
        <v/>
      </c>
      <c r="O8797" s="123" t="str">
        <f t="shared" si="13852"/>
        <v/>
      </c>
      <c r="P8797" s="123" t="str">
        <f t="shared" si="13853"/>
        <v/>
      </c>
      <c r="Q8797" s="123" t="str">
        <f t="shared" ref="Q8797:R8797" si="13862">IFERROR(L8797/K8797)</f>
        <v/>
      </c>
      <c r="R8797" s="124" t="str">
        <f t="shared" si="13862"/>
        <v/>
      </c>
    </row>
    <row r="8798" hidden="1" outlineLevel="4">
      <c r="A8798" s="80"/>
      <c r="B8798" s="119"/>
      <c r="C8798" s="125"/>
      <c r="D8798" s="120" t="str">
        <f t="shared" si="13847"/>
        <v/>
      </c>
      <c r="E8798" s="125"/>
      <c r="F8798" s="121" t="str">
        <f t="shared" si="13848"/>
        <v/>
      </c>
      <c r="G8798" s="125"/>
      <c r="H8798" s="121" t="str">
        <f t="shared" si="13849"/>
        <v/>
      </c>
      <c r="I8798" s="125"/>
      <c r="J8798" s="121" t="str">
        <f t="shared" si="13850"/>
        <v/>
      </c>
      <c r="K8798" s="125"/>
      <c r="L8798" s="122"/>
      <c r="M8798" s="122"/>
      <c r="N8798" s="123" t="str">
        <f t="shared" si="13851"/>
        <v/>
      </c>
      <c r="O8798" s="123" t="str">
        <f t="shared" si="13852"/>
        <v/>
      </c>
      <c r="P8798" s="123" t="str">
        <f t="shared" si="13853"/>
        <v/>
      </c>
      <c r="Q8798" s="123" t="str">
        <f t="shared" ref="Q8798:R8798" si="13863">IFERROR(L8798/K8798)</f>
        <v/>
      </c>
      <c r="R8798" s="124" t="str">
        <f t="shared" si="13863"/>
        <v/>
      </c>
    </row>
    <row r="8799" hidden="1" outlineLevel="3">
      <c r="A8799" s="80"/>
      <c r="B8799" s="135"/>
      <c r="C8799" s="127"/>
      <c r="D8799" s="127"/>
      <c r="E8799" s="127"/>
      <c r="F8799" s="127"/>
      <c r="G8799" s="127"/>
      <c r="H8799" s="127"/>
      <c r="I8799" s="127"/>
      <c r="J8799" s="127"/>
      <c r="K8799" s="127"/>
      <c r="L8799" s="127"/>
      <c r="M8799" s="127"/>
      <c r="N8799" s="127"/>
      <c r="O8799" s="127"/>
      <c r="P8799" s="127"/>
      <c r="Q8799" s="127"/>
      <c r="R8799" s="136"/>
    </row>
    <row r="8800" hidden="1" outlineLevel="3" collapsed="1">
      <c r="A8800" s="80"/>
      <c r="B8800" s="134">
        <v>16.0</v>
      </c>
      <c r="C8800" s="113">
        <f>IFERROR(SUM(C8801:C8810))</f>
        <v>0</v>
      </c>
      <c r="D8800" s="114" t="str">
        <f t="shared" ref="D8800:D8810" si="13866">IFERROR(C8800/E8800)</f>
        <v/>
      </c>
      <c r="E8800" s="113">
        <f>IFERROR(SUM(E8801:E8810))</f>
        <v>0</v>
      </c>
      <c r="F8800" s="115" t="str">
        <f t="shared" ref="F8800:F8810" si="13867">IFERROR(G8800/E8800)</f>
        <v/>
      </c>
      <c r="G8800" s="113">
        <f>IFERROR(SUM(G8801:G8810))</f>
        <v>0</v>
      </c>
      <c r="H8800" s="115" t="str">
        <f t="shared" ref="H8800:H8810" si="13868">IFERROR(I8800/G8800)</f>
        <v/>
      </c>
      <c r="I8800" s="113">
        <f>IFERROR(SUM(I8801:I8810))</f>
        <v>0</v>
      </c>
      <c r="J8800" s="115" t="str">
        <f t="shared" ref="J8800:J8810" si="13869">IFERROR(K8800/I8800)</f>
        <v/>
      </c>
      <c r="K8800" s="113">
        <f t="shared" ref="K8800:M8800" si="13864">IFERROR(SUM(K8801:K8810))</f>
        <v>0</v>
      </c>
      <c r="L8800" s="116">
        <f t="shared" si="13864"/>
        <v>0</v>
      </c>
      <c r="M8800" s="116">
        <f t="shared" si="13864"/>
        <v>0</v>
      </c>
      <c r="N8800" s="117" t="str">
        <f t="shared" ref="N8800:N8810" si="13870">IFERROR(M8800/K8800)</f>
        <v/>
      </c>
      <c r="O8800" s="117" t="str">
        <f t="shared" ref="O8800:O8810" si="13871">IFERROR(L8800/G8800)</f>
        <v/>
      </c>
      <c r="P8800" s="117" t="str">
        <f t="shared" ref="P8800:P8810" si="13872">IFERROR(L8800/I8800)</f>
        <v/>
      </c>
      <c r="Q8800" s="117" t="str">
        <f t="shared" ref="Q8800:R8800" si="13865">IFERROR(L8800/K8800)</f>
        <v/>
      </c>
      <c r="R8800" s="118" t="str">
        <f t="shared" si="13865"/>
        <v/>
      </c>
    </row>
    <row r="8801" hidden="1" outlineLevel="4">
      <c r="A8801" s="80"/>
      <c r="B8801" s="119" t="s">
        <v>119</v>
      </c>
      <c r="C8801" s="119"/>
      <c r="D8801" s="120" t="str">
        <f t="shared" si="13866"/>
        <v/>
      </c>
      <c r="E8801" s="119"/>
      <c r="F8801" s="121" t="str">
        <f t="shared" si="13867"/>
        <v/>
      </c>
      <c r="G8801" s="119"/>
      <c r="H8801" s="121" t="str">
        <f t="shared" si="13868"/>
        <v/>
      </c>
      <c r="I8801" s="119"/>
      <c r="J8801" s="121" t="str">
        <f t="shared" si="13869"/>
        <v/>
      </c>
      <c r="K8801" s="119"/>
      <c r="L8801" s="122"/>
      <c r="M8801" s="122"/>
      <c r="N8801" s="123" t="str">
        <f t="shared" si="13870"/>
        <v/>
      </c>
      <c r="O8801" s="123" t="str">
        <f t="shared" si="13871"/>
        <v/>
      </c>
      <c r="P8801" s="123" t="str">
        <f t="shared" si="13872"/>
        <v/>
      </c>
      <c r="Q8801" s="123" t="str">
        <f t="shared" ref="Q8801:R8801" si="13873">IFERROR(L8801/K8801)</f>
        <v/>
      </c>
      <c r="R8801" s="124" t="str">
        <f t="shared" si="13873"/>
        <v/>
      </c>
    </row>
    <row r="8802" hidden="1" outlineLevel="4">
      <c r="A8802" s="80"/>
      <c r="B8802" s="119" t="s">
        <v>120</v>
      </c>
      <c r="C8802" s="119"/>
      <c r="D8802" s="120" t="str">
        <f t="shared" si="13866"/>
        <v/>
      </c>
      <c r="E8802" s="119"/>
      <c r="F8802" s="121" t="str">
        <f t="shared" si="13867"/>
        <v/>
      </c>
      <c r="G8802" s="119"/>
      <c r="H8802" s="121" t="str">
        <f t="shared" si="13868"/>
        <v/>
      </c>
      <c r="I8802" s="119"/>
      <c r="J8802" s="121" t="str">
        <f t="shared" si="13869"/>
        <v/>
      </c>
      <c r="K8802" s="119"/>
      <c r="L8802" s="122"/>
      <c r="M8802" s="122"/>
      <c r="N8802" s="123" t="str">
        <f t="shared" si="13870"/>
        <v/>
      </c>
      <c r="O8802" s="123" t="str">
        <f t="shared" si="13871"/>
        <v/>
      </c>
      <c r="P8802" s="123" t="str">
        <f t="shared" si="13872"/>
        <v/>
      </c>
      <c r="Q8802" s="123" t="str">
        <f t="shared" ref="Q8802:R8802" si="13874">IFERROR(L8802/K8802)</f>
        <v/>
      </c>
      <c r="R8802" s="124" t="str">
        <f t="shared" si="13874"/>
        <v/>
      </c>
    </row>
    <row r="8803" hidden="1" outlineLevel="4">
      <c r="A8803" s="80"/>
      <c r="B8803" s="119" t="s">
        <v>121</v>
      </c>
      <c r="C8803" s="119"/>
      <c r="D8803" s="120" t="str">
        <f t="shared" si="13866"/>
        <v/>
      </c>
      <c r="E8803" s="119"/>
      <c r="F8803" s="121" t="str">
        <f t="shared" si="13867"/>
        <v/>
      </c>
      <c r="G8803" s="125"/>
      <c r="H8803" s="121" t="str">
        <f t="shared" si="13868"/>
        <v/>
      </c>
      <c r="I8803" s="125"/>
      <c r="J8803" s="121" t="str">
        <f t="shared" si="13869"/>
        <v/>
      </c>
      <c r="K8803" s="119"/>
      <c r="L8803" s="122"/>
      <c r="M8803" s="122"/>
      <c r="N8803" s="123" t="str">
        <f t="shared" si="13870"/>
        <v/>
      </c>
      <c r="O8803" s="123" t="str">
        <f t="shared" si="13871"/>
        <v/>
      </c>
      <c r="P8803" s="123" t="str">
        <f t="shared" si="13872"/>
        <v/>
      </c>
      <c r="Q8803" s="123" t="str">
        <f t="shared" ref="Q8803:R8803" si="13875">IFERROR(L8803/K8803)</f>
        <v/>
      </c>
      <c r="R8803" s="124" t="str">
        <f t="shared" si="13875"/>
        <v/>
      </c>
    </row>
    <row r="8804" hidden="1" outlineLevel="4">
      <c r="A8804" s="80"/>
      <c r="B8804" s="119"/>
      <c r="C8804" s="119"/>
      <c r="D8804" s="120" t="str">
        <f t="shared" si="13866"/>
        <v/>
      </c>
      <c r="E8804" s="119"/>
      <c r="F8804" s="121" t="str">
        <f t="shared" si="13867"/>
        <v/>
      </c>
      <c r="G8804" s="119"/>
      <c r="H8804" s="121" t="str">
        <f t="shared" si="13868"/>
        <v/>
      </c>
      <c r="I8804" s="119"/>
      <c r="J8804" s="121" t="str">
        <f t="shared" si="13869"/>
        <v/>
      </c>
      <c r="K8804" s="119"/>
      <c r="L8804" s="122"/>
      <c r="M8804" s="122"/>
      <c r="N8804" s="123" t="str">
        <f t="shared" si="13870"/>
        <v/>
      </c>
      <c r="O8804" s="123" t="str">
        <f t="shared" si="13871"/>
        <v/>
      </c>
      <c r="P8804" s="123" t="str">
        <f t="shared" si="13872"/>
        <v/>
      </c>
      <c r="Q8804" s="123" t="str">
        <f t="shared" ref="Q8804:R8804" si="13876">IFERROR(L8804/K8804)</f>
        <v/>
      </c>
      <c r="R8804" s="124" t="str">
        <f t="shared" si="13876"/>
        <v/>
      </c>
    </row>
    <row r="8805" hidden="1" outlineLevel="4">
      <c r="A8805" s="80"/>
      <c r="B8805" s="119"/>
      <c r="C8805" s="125"/>
      <c r="D8805" s="120" t="str">
        <f t="shared" si="13866"/>
        <v/>
      </c>
      <c r="E8805" s="125"/>
      <c r="F8805" s="121" t="str">
        <f t="shared" si="13867"/>
        <v/>
      </c>
      <c r="G8805" s="125"/>
      <c r="H8805" s="121" t="str">
        <f t="shared" si="13868"/>
        <v/>
      </c>
      <c r="I8805" s="125"/>
      <c r="J8805" s="121" t="str">
        <f t="shared" si="13869"/>
        <v/>
      </c>
      <c r="K8805" s="125"/>
      <c r="L8805" s="122"/>
      <c r="M8805" s="122"/>
      <c r="N8805" s="123" t="str">
        <f t="shared" si="13870"/>
        <v/>
      </c>
      <c r="O8805" s="123" t="str">
        <f t="shared" si="13871"/>
        <v/>
      </c>
      <c r="P8805" s="123" t="str">
        <f t="shared" si="13872"/>
        <v/>
      </c>
      <c r="Q8805" s="123" t="str">
        <f t="shared" ref="Q8805:R8805" si="13877">IFERROR(L8805/K8805)</f>
        <v/>
      </c>
      <c r="R8805" s="124" t="str">
        <f t="shared" si="13877"/>
        <v/>
      </c>
    </row>
    <row r="8806" hidden="1" outlineLevel="4">
      <c r="A8806" s="80"/>
      <c r="B8806" s="119"/>
      <c r="C8806" s="125"/>
      <c r="D8806" s="120" t="str">
        <f t="shared" si="13866"/>
        <v/>
      </c>
      <c r="E8806" s="125"/>
      <c r="F8806" s="121" t="str">
        <f t="shared" si="13867"/>
        <v/>
      </c>
      <c r="G8806" s="125"/>
      <c r="H8806" s="121" t="str">
        <f t="shared" si="13868"/>
        <v/>
      </c>
      <c r="I8806" s="125"/>
      <c r="J8806" s="121" t="str">
        <f t="shared" si="13869"/>
        <v/>
      </c>
      <c r="K8806" s="125"/>
      <c r="L8806" s="122"/>
      <c r="M8806" s="122"/>
      <c r="N8806" s="123" t="str">
        <f t="shared" si="13870"/>
        <v/>
      </c>
      <c r="O8806" s="123" t="str">
        <f t="shared" si="13871"/>
        <v/>
      </c>
      <c r="P8806" s="123" t="str">
        <f t="shared" si="13872"/>
        <v/>
      </c>
      <c r="Q8806" s="123" t="str">
        <f t="shared" ref="Q8806:R8806" si="13878">IFERROR(L8806/K8806)</f>
        <v/>
      </c>
      <c r="R8806" s="124" t="str">
        <f t="shared" si="13878"/>
        <v/>
      </c>
    </row>
    <row r="8807" hidden="1" outlineLevel="4">
      <c r="A8807" s="80"/>
      <c r="B8807" s="119"/>
      <c r="C8807" s="119"/>
      <c r="D8807" s="120" t="str">
        <f t="shared" si="13866"/>
        <v/>
      </c>
      <c r="E8807" s="119"/>
      <c r="F8807" s="121" t="str">
        <f t="shared" si="13867"/>
        <v/>
      </c>
      <c r="G8807" s="119"/>
      <c r="H8807" s="121" t="str">
        <f t="shared" si="13868"/>
        <v/>
      </c>
      <c r="I8807" s="119"/>
      <c r="J8807" s="121" t="str">
        <f t="shared" si="13869"/>
        <v/>
      </c>
      <c r="K8807" s="119"/>
      <c r="L8807" s="122"/>
      <c r="M8807" s="122"/>
      <c r="N8807" s="123" t="str">
        <f t="shared" si="13870"/>
        <v/>
      </c>
      <c r="O8807" s="123" t="str">
        <f t="shared" si="13871"/>
        <v/>
      </c>
      <c r="P8807" s="123" t="str">
        <f t="shared" si="13872"/>
        <v/>
      </c>
      <c r="Q8807" s="123" t="str">
        <f t="shared" ref="Q8807:R8807" si="13879">IFERROR(L8807/K8807)</f>
        <v/>
      </c>
      <c r="R8807" s="124" t="str">
        <f t="shared" si="13879"/>
        <v/>
      </c>
    </row>
    <row r="8808" hidden="1" outlineLevel="4">
      <c r="A8808" s="80"/>
      <c r="B8808" s="119"/>
      <c r="C8808" s="125"/>
      <c r="D8808" s="120" t="str">
        <f t="shared" si="13866"/>
        <v/>
      </c>
      <c r="E8808" s="125"/>
      <c r="F8808" s="121" t="str">
        <f t="shared" si="13867"/>
        <v/>
      </c>
      <c r="G8808" s="125"/>
      <c r="H8808" s="121" t="str">
        <f t="shared" si="13868"/>
        <v/>
      </c>
      <c r="I8808" s="125"/>
      <c r="J8808" s="121" t="str">
        <f t="shared" si="13869"/>
        <v/>
      </c>
      <c r="K8808" s="125"/>
      <c r="L8808" s="122"/>
      <c r="M8808" s="122"/>
      <c r="N8808" s="123" t="str">
        <f t="shared" si="13870"/>
        <v/>
      </c>
      <c r="O8808" s="123" t="str">
        <f t="shared" si="13871"/>
        <v/>
      </c>
      <c r="P8808" s="123" t="str">
        <f t="shared" si="13872"/>
        <v/>
      </c>
      <c r="Q8808" s="123" t="str">
        <f t="shared" ref="Q8808:R8808" si="13880">IFERROR(L8808/K8808)</f>
        <v/>
      </c>
      <c r="R8808" s="124" t="str">
        <f t="shared" si="13880"/>
        <v/>
      </c>
    </row>
    <row r="8809" hidden="1" outlineLevel="4">
      <c r="A8809" s="80"/>
      <c r="B8809" s="119"/>
      <c r="C8809" s="125"/>
      <c r="D8809" s="120" t="str">
        <f t="shared" si="13866"/>
        <v/>
      </c>
      <c r="E8809" s="125"/>
      <c r="F8809" s="121" t="str">
        <f t="shared" si="13867"/>
        <v/>
      </c>
      <c r="G8809" s="125"/>
      <c r="H8809" s="121" t="str">
        <f t="shared" si="13868"/>
        <v/>
      </c>
      <c r="I8809" s="125"/>
      <c r="J8809" s="121" t="str">
        <f t="shared" si="13869"/>
        <v/>
      </c>
      <c r="K8809" s="125"/>
      <c r="L8809" s="122"/>
      <c r="M8809" s="122"/>
      <c r="N8809" s="123" t="str">
        <f t="shared" si="13870"/>
        <v/>
      </c>
      <c r="O8809" s="123" t="str">
        <f t="shared" si="13871"/>
        <v/>
      </c>
      <c r="P8809" s="123" t="str">
        <f t="shared" si="13872"/>
        <v/>
      </c>
      <c r="Q8809" s="123" t="str">
        <f t="shared" ref="Q8809:R8809" si="13881">IFERROR(L8809/K8809)</f>
        <v/>
      </c>
      <c r="R8809" s="124" t="str">
        <f t="shared" si="13881"/>
        <v/>
      </c>
    </row>
    <row r="8810" hidden="1" outlineLevel="4">
      <c r="A8810" s="80"/>
      <c r="B8810" s="119"/>
      <c r="C8810" s="125"/>
      <c r="D8810" s="120" t="str">
        <f t="shared" si="13866"/>
        <v/>
      </c>
      <c r="E8810" s="125"/>
      <c r="F8810" s="121" t="str">
        <f t="shared" si="13867"/>
        <v/>
      </c>
      <c r="G8810" s="125"/>
      <c r="H8810" s="121" t="str">
        <f t="shared" si="13868"/>
        <v/>
      </c>
      <c r="I8810" s="125"/>
      <c r="J8810" s="121" t="str">
        <f t="shared" si="13869"/>
        <v/>
      </c>
      <c r="K8810" s="125"/>
      <c r="L8810" s="122"/>
      <c r="M8810" s="122"/>
      <c r="N8810" s="123" t="str">
        <f t="shared" si="13870"/>
        <v/>
      </c>
      <c r="O8810" s="123" t="str">
        <f t="shared" si="13871"/>
        <v/>
      </c>
      <c r="P8810" s="123" t="str">
        <f t="shared" si="13872"/>
        <v/>
      </c>
      <c r="Q8810" s="123" t="str">
        <f t="shared" ref="Q8810:R8810" si="13882">IFERROR(L8810/K8810)</f>
        <v/>
      </c>
      <c r="R8810" s="124" t="str">
        <f t="shared" si="13882"/>
        <v/>
      </c>
    </row>
    <row r="8811" hidden="1" outlineLevel="3">
      <c r="A8811" s="80"/>
      <c r="B8811" s="135"/>
      <c r="C8811" s="127"/>
      <c r="D8811" s="127"/>
      <c r="E8811" s="127"/>
      <c r="F8811" s="127"/>
      <c r="G8811" s="127"/>
      <c r="H8811" s="127"/>
      <c r="I8811" s="127"/>
      <c r="J8811" s="127"/>
      <c r="K8811" s="127"/>
      <c r="L8811" s="127"/>
      <c r="M8811" s="127"/>
      <c r="N8811" s="127"/>
      <c r="O8811" s="127"/>
      <c r="P8811" s="127"/>
      <c r="Q8811" s="127"/>
      <c r="R8811" s="136"/>
    </row>
    <row r="8812" hidden="1" outlineLevel="3" collapsed="1">
      <c r="A8812" s="80"/>
      <c r="B8812" s="134">
        <v>17.0</v>
      </c>
      <c r="C8812" s="113">
        <f>IFERROR(SUM(C8813:C8822))</f>
        <v>0</v>
      </c>
      <c r="D8812" s="114" t="str">
        <f t="shared" ref="D8812:D8822" si="13885">IFERROR(C8812/E8812)</f>
        <v/>
      </c>
      <c r="E8812" s="113">
        <f>IFERROR(SUM(E8813:E8822))</f>
        <v>0</v>
      </c>
      <c r="F8812" s="115" t="str">
        <f t="shared" ref="F8812:F8822" si="13886">IFERROR(G8812/E8812)</f>
        <v/>
      </c>
      <c r="G8812" s="113">
        <f>IFERROR(SUM(G8813:G8822))</f>
        <v>0</v>
      </c>
      <c r="H8812" s="115" t="str">
        <f t="shared" ref="H8812:H8822" si="13887">IFERROR(I8812/G8812)</f>
        <v/>
      </c>
      <c r="I8812" s="113">
        <f>IFERROR(SUM(I8813:I8822))</f>
        <v>0</v>
      </c>
      <c r="J8812" s="115" t="str">
        <f t="shared" ref="J8812:J8822" si="13888">IFERROR(K8812/I8812)</f>
        <v/>
      </c>
      <c r="K8812" s="113">
        <f t="shared" ref="K8812:M8812" si="13883">IFERROR(SUM(K8813:K8822))</f>
        <v>0</v>
      </c>
      <c r="L8812" s="116">
        <f t="shared" si="13883"/>
        <v>0</v>
      </c>
      <c r="M8812" s="116">
        <f t="shared" si="13883"/>
        <v>0</v>
      </c>
      <c r="N8812" s="117" t="str">
        <f t="shared" ref="N8812:N8822" si="13889">IFERROR(M8812/K8812)</f>
        <v/>
      </c>
      <c r="O8812" s="117" t="str">
        <f t="shared" ref="O8812:O8822" si="13890">IFERROR(L8812/G8812)</f>
        <v/>
      </c>
      <c r="P8812" s="117" t="str">
        <f t="shared" ref="P8812:P8822" si="13891">IFERROR(L8812/I8812)</f>
        <v/>
      </c>
      <c r="Q8812" s="117" t="str">
        <f t="shared" ref="Q8812:R8812" si="13884">IFERROR(L8812/K8812)</f>
        <v/>
      </c>
      <c r="R8812" s="118" t="str">
        <f t="shared" si="13884"/>
        <v/>
      </c>
    </row>
    <row r="8813" hidden="1" outlineLevel="4">
      <c r="A8813" s="80"/>
      <c r="B8813" s="119" t="s">
        <v>119</v>
      </c>
      <c r="C8813" s="119"/>
      <c r="D8813" s="120" t="str">
        <f t="shared" si="13885"/>
        <v/>
      </c>
      <c r="E8813" s="119"/>
      <c r="F8813" s="121" t="str">
        <f t="shared" si="13886"/>
        <v/>
      </c>
      <c r="G8813" s="119"/>
      <c r="H8813" s="121" t="str">
        <f t="shared" si="13887"/>
        <v/>
      </c>
      <c r="I8813" s="119"/>
      <c r="J8813" s="121" t="str">
        <f t="shared" si="13888"/>
        <v/>
      </c>
      <c r="K8813" s="119"/>
      <c r="L8813" s="122"/>
      <c r="M8813" s="122"/>
      <c r="N8813" s="123" t="str">
        <f t="shared" si="13889"/>
        <v/>
      </c>
      <c r="O8813" s="123" t="str">
        <f t="shared" si="13890"/>
        <v/>
      </c>
      <c r="P8813" s="123" t="str">
        <f t="shared" si="13891"/>
        <v/>
      </c>
      <c r="Q8813" s="123" t="str">
        <f t="shared" ref="Q8813:R8813" si="13892">IFERROR(L8813/K8813)</f>
        <v/>
      </c>
      <c r="R8813" s="124" t="str">
        <f t="shared" si="13892"/>
        <v/>
      </c>
    </row>
    <row r="8814" hidden="1" outlineLevel="4">
      <c r="A8814" s="80"/>
      <c r="B8814" s="119" t="s">
        <v>120</v>
      </c>
      <c r="C8814" s="119"/>
      <c r="D8814" s="120" t="str">
        <f t="shared" si="13885"/>
        <v/>
      </c>
      <c r="E8814" s="119"/>
      <c r="F8814" s="121" t="str">
        <f t="shared" si="13886"/>
        <v/>
      </c>
      <c r="G8814" s="119"/>
      <c r="H8814" s="121" t="str">
        <f t="shared" si="13887"/>
        <v/>
      </c>
      <c r="I8814" s="119"/>
      <c r="J8814" s="121" t="str">
        <f t="shared" si="13888"/>
        <v/>
      </c>
      <c r="K8814" s="119"/>
      <c r="L8814" s="122"/>
      <c r="M8814" s="122"/>
      <c r="N8814" s="123" t="str">
        <f t="shared" si="13889"/>
        <v/>
      </c>
      <c r="O8814" s="123" t="str">
        <f t="shared" si="13890"/>
        <v/>
      </c>
      <c r="P8814" s="123" t="str">
        <f t="shared" si="13891"/>
        <v/>
      </c>
      <c r="Q8814" s="123" t="str">
        <f t="shared" ref="Q8814:R8814" si="13893">IFERROR(L8814/K8814)</f>
        <v/>
      </c>
      <c r="R8814" s="124" t="str">
        <f t="shared" si="13893"/>
        <v/>
      </c>
    </row>
    <row r="8815" hidden="1" outlineLevel="4">
      <c r="A8815" s="80"/>
      <c r="B8815" s="119" t="s">
        <v>121</v>
      </c>
      <c r="C8815" s="119"/>
      <c r="D8815" s="120" t="str">
        <f t="shared" si="13885"/>
        <v/>
      </c>
      <c r="E8815" s="119"/>
      <c r="F8815" s="121" t="str">
        <f t="shared" si="13886"/>
        <v/>
      </c>
      <c r="G8815" s="125"/>
      <c r="H8815" s="121" t="str">
        <f t="shared" si="13887"/>
        <v/>
      </c>
      <c r="I8815" s="125"/>
      <c r="J8815" s="121" t="str">
        <f t="shared" si="13888"/>
        <v/>
      </c>
      <c r="K8815" s="119"/>
      <c r="L8815" s="122"/>
      <c r="M8815" s="122"/>
      <c r="N8815" s="123" t="str">
        <f t="shared" si="13889"/>
        <v/>
      </c>
      <c r="O8815" s="123" t="str">
        <f t="shared" si="13890"/>
        <v/>
      </c>
      <c r="P8815" s="123" t="str">
        <f t="shared" si="13891"/>
        <v/>
      </c>
      <c r="Q8815" s="123" t="str">
        <f t="shared" ref="Q8815:R8815" si="13894">IFERROR(L8815/K8815)</f>
        <v/>
      </c>
      <c r="R8815" s="124" t="str">
        <f t="shared" si="13894"/>
        <v/>
      </c>
    </row>
    <row r="8816" hidden="1" outlineLevel="4">
      <c r="A8816" s="80"/>
      <c r="B8816" s="119"/>
      <c r="C8816" s="119"/>
      <c r="D8816" s="120" t="str">
        <f t="shared" si="13885"/>
        <v/>
      </c>
      <c r="E8816" s="119"/>
      <c r="F8816" s="121" t="str">
        <f t="shared" si="13886"/>
        <v/>
      </c>
      <c r="G8816" s="119"/>
      <c r="H8816" s="121" t="str">
        <f t="shared" si="13887"/>
        <v/>
      </c>
      <c r="I8816" s="119"/>
      <c r="J8816" s="121" t="str">
        <f t="shared" si="13888"/>
        <v/>
      </c>
      <c r="K8816" s="119"/>
      <c r="L8816" s="122"/>
      <c r="M8816" s="122"/>
      <c r="N8816" s="123" t="str">
        <f t="shared" si="13889"/>
        <v/>
      </c>
      <c r="O8816" s="123" t="str">
        <f t="shared" si="13890"/>
        <v/>
      </c>
      <c r="P8816" s="123" t="str">
        <f t="shared" si="13891"/>
        <v/>
      </c>
      <c r="Q8816" s="123" t="str">
        <f t="shared" ref="Q8816:R8816" si="13895">IFERROR(L8816/K8816)</f>
        <v/>
      </c>
      <c r="R8816" s="124" t="str">
        <f t="shared" si="13895"/>
        <v/>
      </c>
    </row>
    <row r="8817" hidden="1" outlineLevel="4">
      <c r="A8817" s="80"/>
      <c r="B8817" s="119"/>
      <c r="C8817" s="125"/>
      <c r="D8817" s="120" t="str">
        <f t="shared" si="13885"/>
        <v/>
      </c>
      <c r="E8817" s="125"/>
      <c r="F8817" s="121" t="str">
        <f t="shared" si="13886"/>
        <v/>
      </c>
      <c r="G8817" s="125"/>
      <c r="H8817" s="121" t="str">
        <f t="shared" si="13887"/>
        <v/>
      </c>
      <c r="I8817" s="125"/>
      <c r="J8817" s="121" t="str">
        <f t="shared" si="13888"/>
        <v/>
      </c>
      <c r="K8817" s="125"/>
      <c r="L8817" s="122"/>
      <c r="M8817" s="122"/>
      <c r="N8817" s="123" t="str">
        <f t="shared" si="13889"/>
        <v/>
      </c>
      <c r="O8817" s="123" t="str">
        <f t="shared" si="13890"/>
        <v/>
      </c>
      <c r="P8817" s="123" t="str">
        <f t="shared" si="13891"/>
        <v/>
      </c>
      <c r="Q8817" s="123" t="str">
        <f t="shared" ref="Q8817:R8817" si="13896">IFERROR(L8817/K8817)</f>
        <v/>
      </c>
      <c r="R8817" s="124" t="str">
        <f t="shared" si="13896"/>
        <v/>
      </c>
    </row>
    <row r="8818" hidden="1" outlineLevel="4">
      <c r="A8818" s="80"/>
      <c r="B8818" s="119"/>
      <c r="C8818" s="125"/>
      <c r="D8818" s="120" t="str">
        <f t="shared" si="13885"/>
        <v/>
      </c>
      <c r="E8818" s="125"/>
      <c r="F8818" s="121" t="str">
        <f t="shared" si="13886"/>
        <v/>
      </c>
      <c r="G8818" s="125"/>
      <c r="H8818" s="121" t="str">
        <f t="shared" si="13887"/>
        <v/>
      </c>
      <c r="I8818" s="125"/>
      <c r="J8818" s="121" t="str">
        <f t="shared" si="13888"/>
        <v/>
      </c>
      <c r="K8818" s="125"/>
      <c r="L8818" s="122"/>
      <c r="M8818" s="122"/>
      <c r="N8818" s="123" t="str">
        <f t="shared" si="13889"/>
        <v/>
      </c>
      <c r="O8818" s="123" t="str">
        <f t="shared" si="13890"/>
        <v/>
      </c>
      <c r="P8818" s="123" t="str">
        <f t="shared" si="13891"/>
        <v/>
      </c>
      <c r="Q8818" s="123" t="str">
        <f t="shared" ref="Q8818:R8818" si="13897">IFERROR(L8818/K8818)</f>
        <v/>
      </c>
      <c r="R8818" s="124" t="str">
        <f t="shared" si="13897"/>
        <v/>
      </c>
    </row>
    <row r="8819" hidden="1" outlineLevel="4">
      <c r="A8819" s="80"/>
      <c r="B8819" s="119"/>
      <c r="C8819" s="119"/>
      <c r="D8819" s="120" t="str">
        <f t="shared" si="13885"/>
        <v/>
      </c>
      <c r="E8819" s="119"/>
      <c r="F8819" s="121" t="str">
        <f t="shared" si="13886"/>
        <v/>
      </c>
      <c r="G8819" s="119"/>
      <c r="H8819" s="121" t="str">
        <f t="shared" si="13887"/>
        <v/>
      </c>
      <c r="I8819" s="119"/>
      <c r="J8819" s="121" t="str">
        <f t="shared" si="13888"/>
        <v/>
      </c>
      <c r="K8819" s="119"/>
      <c r="L8819" s="122"/>
      <c r="M8819" s="122"/>
      <c r="N8819" s="123" t="str">
        <f t="shared" si="13889"/>
        <v/>
      </c>
      <c r="O8819" s="123" t="str">
        <f t="shared" si="13890"/>
        <v/>
      </c>
      <c r="P8819" s="123" t="str">
        <f t="shared" si="13891"/>
        <v/>
      </c>
      <c r="Q8819" s="123" t="str">
        <f t="shared" ref="Q8819:R8819" si="13898">IFERROR(L8819/K8819)</f>
        <v/>
      </c>
      <c r="R8819" s="124" t="str">
        <f t="shared" si="13898"/>
        <v/>
      </c>
    </row>
    <row r="8820" hidden="1" outlineLevel="4">
      <c r="A8820" s="80"/>
      <c r="B8820" s="119"/>
      <c r="C8820" s="125"/>
      <c r="D8820" s="120" t="str">
        <f t="shared" si="13885"/>
        <v/>
      </c>
      <c r="E8820" s="125"/>
      <c r="F8820" s="121" t="str">
        <f t="shared" si="13886"/>
        <v/>
      </c>
      <c r="G8820" s="125"/>
      <c r="H8820" s="121" t="str">
        <f t="shared" si="13887"/>
        <v/>
      </c>
      <c r="I8820" s="125"/>
      <c r="J8820" s="121" t="str">
        <f t="shared" si="13888"/>
        <v/>
      </c>
      <c r="K8820" s="125"/>
      <c r="L8820" s="122"/>
      <c r="M8820" s="122"/>
      <c r="N8820" s="123" t="str">
        <f t="shared" si="13889"/>
        <v/>
      </c>
      <c r="O8820" s="123" t="str">
        <f t="shared" si="13890"/>
        <v/>
      </c>
      <c r="P8820" s="123" t="str">
        <f t="shared" si="13891"/>
        <v/>
      </c>
      <c r="Q8820" s="123" t="str">
        <f t="shared" ref="Q8820:R8820" si="13899">IFERROR(L8820/K8820)</f>
        <v/>
      </c>
      <c r="R8820" s="124" t="str">
        <f t="shared" si="13899"/>
        <v/>
      </c>
    </row>
    <row r="8821" hidden="1" outlineLevel="4">
      <c r="A8821" s="80"/>
      <c r="B8821" s="119"/>
      <c r="C8821" s="125"/>
      <c r="D8821" s="120" t="str">
        <f t="shared" si="13885"/>
        <v/>
      </c>
      <c r="E8821" s="125"/>
      <c r="F8821" s="121" t="str">
        <f t="shared" si="13886"/>
        <v/>
      </c>
      <c r="G8821" s="125"/>
      <c r="H8821" s="121" t="str">
        <f t="shared" si="13887"/>
        <v/>
      </c>
      <c r="I8821" s="125"/>
      <c r="J8821" s="121" t="str">
        <f t="shared" si="13888"/>
        <v/>
      </c>
      <c r="K8821" s="125"/>
      <c r="L8821" s="122"/>
      <c r="M8821" s="122"/>
      <c r="N8821" s="123" t="str">
        <f t="shared" si="13889"/>
        <v/>
      </c>
      <c r="O8821" s="123" t="str">
        <f t="shared" si="13890"/>
        <v/>
      </c>
      <c r="P8821" s="123" t="str">
        <f t="shared" si="13891"/>
        <v/>
      </c>
      <c r="Q8821" s="123" t="str">
        <f t="shared" ref="Q8821:R8821" si="13900">IFERROR(L8821/K8821)</f>
        <v/>
      </c>
      <c r="R8821" s="124" t="str">
        <f t="shared" si="13900"/>
        <v/>
      </c>
    </row>
    <row r="8822" hidden="1" outlineLevel="4">
      <c r="A8822" s="80"/>
      <c r="B8822" s="119"/>
      <c r="C8822" s="125"/>
      <c r="D8822" s="120" t="str">
        <f t="shared" si="13885"/>
        <v/>
      </c>
      <c r="E8822" s="125"/>
      <c r="F8822" s="121" t="str">
        <f t="shared" si="13886"/>
        <v/>
      </c>
      <c r="G8822" s="125"/>
      <c r="H8822" s="121" t="str">
        <f t="shared" si="13887"/>
        <v/>
      </c>
      <c r="I8822" s="125"/>
      <c r="J8822" s="121" t="str">
        <f t="shared" si="13888"/>
        <v/>
      </c>
      <c r="K8822" s="125"/>
      <c r="L8822" s="122"/>
      <c r="M8822" s="122"/>
      <c r="N8822" s="123" t="str">
        <f t="shared" si="13889"/>
        <v/>
      </c>
      <c r="O8822" s="123" t="str">
        <f t="shared" si="13890"/>
        <v/>
      </c>
      <c r="P8822" s="123" t="str">
        <f t="shared" si="13891"/>
        <v/>
      </c>
      <c r="Q8822" s="123" t="str">
        <f t="shared" ref="Q8822:R8822" si="13901">IFERROR(L8822/K8822)</f>
        <v/>
      </c>
      <c r="R8822" s="124" t="str">
        <f t="shared" si="13901"/>
        <v/>
      </c>
    </row>
    <row r="8823" hidden="1" outlineLevel="3">
      <c r="A8823" s="80"/>
      <c r="B8823" s="135"/>
      <c r="C8823" s="127"/>
      <c r="D8823" s="127"/>
      <c r="E8823" s="127"/>
      <c r="F8823" s="127"/>
      <c r="G8823" s="127"/>
      <c r="H8823" s="127"/>
      <c r="I8823" s="127"/>
      <c r="J8823" s="127"/>
      <c r="K8823" s="127"/>
      <c r="L8823" s="127"/>
      <c r="M8823" s="127"/>
      <c r="N8823" s="127"/>
      <c r="O8823" s="127"/>
      <c r="P8823" s="127"/>
      <c r="Q8823" s="127"/>
      <c r="R8823" s="136"/>
    </row>
    <row r="8824" hidden="1" outlineLevel="3" collapsed="1">
      <c r="A8824" s="80"/>
      <c r="B8824" s="134">
        <v>18.0</v>
      </c>
      <c r="C8824" s="113">
        <f>IFERROR(SUM(C8825:C8834))</f>
        <v>0</v>
      </c>
      <c r="D8824" s="114" t="str">
        <f t="shared" ref="D8824:D8834" si="13904">IFERROR(C8824/E8824)</f>
        <v/>
      </c>
      <c r="E8824" s="113">
        <f>IFERROR(SUM(E8825:E8834))</f>
        <v>0</v>
      </c>
      <c r="F8824" s="115" t="str">
        <f t="shared" ref="F8824:F8834" si="13905">IFERROR(G8824/E8824)</f>
        <v/>
      </c>
      <c r="G8824" s="113">
        <f>IFERROR(SUM(G8825:G8834))</f>
        <v>0</v>
      </c>
      <c r="H8824" s="115" t="str">
        <f t="shared" ref="H8824:H8834" si="13906">IFERROR(I8824/G8824)</f>
        <v/>
      </c>
      <c r="I8824" s="113">
        <f>IFERROR(SUM(I8825:I8834))</f>
        <v>0</v>
      </c>
      <c r="J8824" s="115" t="str">
        <f t="shared" ref="J8824:J8834" si="13907">IFERROR(K8824/I8824)</f>
        <v/>
      </c>
      <c r="K8824" s="113">
        <f t="shared" ref="K8824:M8824" si="13902">IFERROR(SUM(K8825:K8834))</f>
        <v>0</v>
      </c>
      <c r="L8824" s="116">
        <f t="shared" si="13902"/>
        <v>0</v>
      </c>
      <c r="M8824" s="116">
        <f t="shared" si="13902"/>
        <v>0</v>
      </c>
      <c r="N8824" s="117" t="str">
        <f t="shared" ref="N8824:N8834" si="13908">IFERROR(M8824/K8824)</f>
        <v/>
      </c>
      <c r="O8824" s="117" t="str">
        <f t="shared" ref="O8824:O8834" si="13909">IFERROR(L8824/G8824)</f>
        <v/>
      </c>
      <c r="P8824" s="117" t="str">
        <f t="shared" ref="P8824:P8834" si="13910">IFERROR(L8824/I8824)</f>
        <v/>
      </c>
      <c r="Q8824" s="117" t="str">
        <f t="shared" ref="Q8824:R8824" si="13903">IFERROR(L8824/K8824)</f>
        <v/>
      </c>
      <c r="R8824" s="118" t="str">
        <f t="shared" si="13903"/>
        <v/>
      </c>
    </row>
    <row r="8825" hidden="1" outlineLevel="4">
      <c r="A8825" s="80"/>
      <c r="B8825" s="119" t="s">
        <v>119</v>
      </c>
      <c r="C8825" s="119"/>
      <c r="D8825" s="120" t="str">
        <f t="shared" si="13904"/>
        <v/>
      </c>
      <c r="E8825" s="119"/>
      <c r="F8825" s="121" t="str">
        <f t="shared" si="13905"/>
        <v/>
      </c>
      <c r="G8825" s="119"/>
      <c r="H8825" s="121" t="str">
        <f t="shared" si="13906"/>
        <v/>
      </c>
      <c r="I8825" s="119"/>
      <c r="J8825" s="121" t="str">
        <f t="shared" si="13907"/>
        <v/>
      </c>
      <c r="K8825" s="119"/>
      <c r="L8825" s="122"/>
      <c r="M8825" s="122"/>
      <c r="N8825" s="123" t="str">
        <f t="shared" si="13908"/>
        <v/>
      </c>
      <c r="O8825" s="123" t="str">
        <f t="shared" si="13909"/>
        <v/>
      </c>
      <c r="P8825" s="123" t="str">
        <f t="shared" si="13910"/>
        <v/>
      </c>
      <c r="Q8825" s="123" t="str">
        <f t="shared" ref="Q8825:R8825" si="13911">IFERROR(L8825/K8825)</f>
        <v/>
      </c>
      <c r="R8825" s="124" t="str">
        <f t="shared" si="13911"/>
        <v/>
      </c>
    </row>
    <row r="8826" hidden="1" outlineLevel="4">
      <c r="A8826" s="80"/>
      <c r="B8826" s="119" t="s">
        <v>120</v>
      </c>
      <c r="C8826" s="119"/>
      <c r="D8826" s="120" t="str">
        <f t="shared" si="13904"/>
        <v/>
      </c>
      <c r="E8826" s="119"/>
      <c r="F8826" s="121" t="str">
        <f t="shared" si="13905"/>
        <v/>
      </c>
      <c r="G8826" s="119"/>
      <c r="H8826" s="121" t="str">
        <f t="shared" si="13906"/>
        <v/>
      </c>
      <c r="I8826" s="119"/>
      <c r="J8826" s="121" t="str">
        <f t="shared" si="13907"/>
        <v/>
      </c>
      <c r="K8826" s="119"/>
      <c r="L8826" s="122"/>
      <c r="M8826" s="122"/>
      <c r="N8826" s="123" t="str">
        <f t="shared" si="13908"/>
        <v/>
      </c>
      <c r="O8826" s="123" t="str">
        <f t="shared" si="13909"/>
        <v/>
      </c>
      <c r="P8826" s="123" t="str">
        <f t="shared" si="13910"/>
        <v/>
      </c>
      <c r="Q8826" s="123" t="str">
        <f t="shared" ref="Q8826:R8826" si="13912">IFERROR(L8826/K8826)</f>
        <v/>
      </c>
      <c r="R8826" s="124" t="str">
        <f t="shared" si="13912"/>
        <v/>
      </c>
    </row>
    <row r="8827" hidden="1" outlineLevel="4">
      <c r="A8827" s="80"/>
      <c r="B8827" s="119" t="s">
        <v>121</v>
      </c>
      <c r="C8827" s="119"/>
      <c r="D8827" s="120" t="str">
        <f t="shared" si="13904"/>
        <v/>
      </c>
      <c r="E8827" s="119"/>
      <c r="F8827" s="121" t="str">
        <f t="shared" si="13905"/>
        <v/>
      </c>
      <c r="G8827" s="125"/>
      <c r="H8827" s="121" t="str">
        <f t="shared" si="13906"/>
        <v/>
      </c>
      <c r="I8827" s="125"/>
      <c r="J8827" s="121" t="str">
        <f t="shared" si="13907"/>
        <v/>
      </c>
      <c r="K8827" s="119"/>
      <c r="L8827" s="122"/>
      <c r="M8827" s="122"/>
      <c r="N8827" s="123" t="str">
        <f t="shared" si="13908"/>
        <v/>
      </c>
      <c r="O8827" s="123" t="str">
        <f t="shared" si="13909"/>
        <v/>
      </c>
      <c r="P8827" s="123" t="str">
        <f t="shared" si="13910"/>
        <v/>
      </c>
      <c r="Q8827" s="123" t="str">
        <f t="shared" ref="Q8827:R8827" si="13913">IFERROR(L8827/K8827)</f>
        <v/>
      </c>
      <c r="R8827" s="124" t="str">
        <f t="shared" si="13913"/>
        <v/>
      </c>
    </row>
    <row r="8828" hidden="1" outlineLevel="4">
      <c r="A8828" s="80"/>
      <c r="B8828" s="119"/>
      <c r="C8828" s="119"/>
      <c r="D8828" s="120" t="str">
        <f t="shared" si="13904"/>
        <v/>
      </c>
      <c r="E8828" s="119"/>
      <c r="F8828" s="121" t="str">
        <f t="shared" si="13905"/>
        <v/>
      </c>
      <c r="G8828" s="119"/>
      <c r="H8828" s="121" t="str">
        <f t="shared" si="13906"/>
        <v/>
      </c>
      <c r="I8828" s="119"/>
      <c r="J8828" s="121" t="str">
        <f t="shared" si="13907"/>
        <v/>
      </c>
      <c r="K8828" s="119"/>
      <c r="L8828" s="122"/>
      <c r="M8828" s="122"/>
      <c r="N8828" s="123" t="str">
        <f t="shared" si="13908"/>
        <v/>
      </c>
      <c r="O8828" s="123" t="str">
        <f t="shared" si="13909"/>
        <v/>
      </c>
      <c r="P8828" s="123" t="str">
        <f t="shared" si="13910"/>
        <v/>
      </c>
      <c r="Q8828" s="123" t="str">
        <f t="shared" ref="Q8828:R8828" si="13914">IFERROR(L8828/K8828)</f>
        <v/>
      </c>
      <c r="R8828" s="124" t="str">
        <f t="shared" si="13914"/>
        <v/>
      </c>
    </row>
    <row r="8829" hidden="1" outlineLevel="4">
      <c r="A8829" s="80"/>
      <c r="B8829" s="119"/>
      <c r="C8829" s="125"/>
      <c r="D8829" s="120" t="str">
        <f t="shared" si="13904"/>
        <v/>
      </c>
      <c r="E8829" s="125"/>
      <c r="F8829" s="121" t="str">
        <f t="shared" si="13905"/>
        <v/>
      </c>
      <c r="G8829" s="125"/>
      <c r="H8829" s="121" t="str">
        <f t="shared" si="13906"/>
        <v/>
      </c>
      <c r="I8829" s="125"/>
      <c r="J8829" s="121" t="str">
        <f t="shared" si="13907"/>
        <v/>
      </c>
      <c r="K8829" s="125"/>
      <c r="L8829" s="122"/>
      <c r="M8829" s="122"/>
      <c r="N8829" s="123" t="str">
        <f t="shared" si="13908"/>
        <v/>
      </c>
      <c r="O8829" s="123" t="str">
        <f t="shared" si="13909"/>
        <v/>
      </c>
      <c r="P8829" s="123" t="str">
        <f t="shared" si="13910"/>
        <v/>
      </c>
      <c r="Q8829" s="123" t="str">
        <f t="shared" ref="Q8829:R8829" si="13915">IFERROR(L8829/K8829)</f>
        <v/>
      </c>
      <c r="R8829" s="124" t="str">
        <f t="shared" si="13915"/>
        <v/>
      </c>
    </row>
    <row r="8830" hidden="1" outlineLevel="4">
      <c r="A8830" s="80"/>
      <c r="B8830" s="119"/>
      <c r="C8830" s="125"/>
      <c r="D8830" s="120" t="str">
        <f t="shared" si="13904"/>
        <v/>
      </c>
      <c r="E8830" s="125"/>
      <c r="F8830" s="121" t="str">
        <f t="shared" si="13905"/>
        <v/>
      </c>
      <c r="G8830" s="125"/>
      <c r="H8830" s="121" t="str">
        <f t="shared" si="13906"/>
        <v/>
      </c>
      <c r="I8830" s="125"/>
      <c r="J8830" s="121" t="str">
        <f t="shared" si="13907"/>
        <v/>
      </c>
      <c r="K8830" s="125"/>
      <c r="L8830" s="122"/>
      <c r="M8830" s="122"/>
      <c r="N8830" s="123" t="str">
        <f t="shared" si="13908"/>
        <v/>
      </c>
      <c r="O8830" s="123" t="str">
        <f t="shared" si="13909"/>
        <v/>
      </c>
      <c r="P8830" s="123" t="str">
        <f t="shared" si="13910"/>
        <v/>
      </c>
      <c r="Q8830" s="123" t="str">
        <f t="shared" ref="Q8830:R8830" si="13916">IFERROR(L8830/K8830)</f>
        <v/>
      </c>
      <c r="R8830" s="124" t="str">
        <f t="shared" si="13916"/>
        <v/>
      </c>
    </row>
    <row r="8831" hidden="1" outlineLevel="4">
      <c r="A8831" s="80"/>
      <c r="B8831" s="119"/>
      <c r="C8831" s="119"/>
      <c r="D8831" s="120" t="str">
        <f t="shared" si="13904"/>
        <v/>
      </c>
      <c r="E8831" s="119"/>
      <c r="F8831" s="121" t="str">
        <f t="shared" si="13905"/>
        <v/>
      </c>
      <c r="G8831" s="119"/>
      <c r="H8831" s="121" t="str">
        <f t="shared" si="13906"/>
        <v/>
      </c>
      <c r="I8831" s="119"/>
      <c r="J8831" s="121" t="str">
        <f t="shared" si="13907"/>
        <v/>
      </c>
      <c r="K8831" s="119"/>
      <c r="L8831" s="122"/>
      <c r="M8831" s="122"/>
      <c r="N8831" s="123" t="str">
        <f t="shared" si="13908"/>
        <v/>
      </c>
      <c r="O8831" s="123" t="str">
        <f t="shared" si="13909"/>
        <v/>
      </c>
      <c r="P8831" s="123" t="str">
        <f t="shared" si="13910"/>
        <v/>
      </c>
      <c r="Q8831" s="123" t="str">
        <f t="shared" ref="Q8831:R8831" si="13917">IFERROR(L8831/K8831)</f>
        <v/>
      </c>
      <c r="R8831" s="124" t="str">
        <f t="shared" si="13917"/>
        <v/>
      </c>
    </row>
    <row r="8832" hidden="1" outlineLevel="4">
      <c r="A8832" s="80"/>
      <c r="B8832" s="119"/>
      <c r="C8832" s="125"/>
      <c r="D8832" s="120" t="str">
        <f t="shared" si="13904"/>
        <v/>
      </c>
      <c r="E8832" s="125"/>
      <c r="F8832" s="121" t="str">
        <f t="shared" si="13905"/>
        <v/>
      </c>
      <c r="G8832" s="125"/>
      <c r="H8832" s="121" t="str">
        <f t="shared" si="13906"/>
        <v/>
      </c>
      <c r="I8832" s="125"/>
      <c r="J8832" s="121" t="str">
        <f t="shared" si="13907"/>
        <v/>
      </c>
      <c r="K8832" s="125"/>
      <c r="L8832" s="122"/>
      <c r="M8832" s="122"/>
      <c r="N8832" s="123" t="str">
        <f t="shared" si="13908"/>
        <v/>
      </c>
      <c r="O8832" s="123" t="str">
        <f t="shared" si="13909"/>
        <v/>
      </c>
      <c r="P8832" s="123" t="str">
        <f t="shared" si="13910"/>
        <v/>
      </c>
      <c r="Q8832" s="123" t="str">
        <f t="shared" ref="Q8832:R8832" si="13918">IFERROR(L8832/K8832)</f>
        <v/>
      </c>
      <c r="R8832" s="124" t="str">
        <f t="shared" si="13918"/>
        <v/>
      </c>
    </row>
    <row r="8833" hidden="1" outlineLevel="4">
      <c r="A8833" s="80"/>
      <c r="B8833" s="119"/>
      <c r="C8833" s="125"/>
      <c r="D8833" s="120" t="str">
        <f t="shared" si="13904"/>
        <v/>
      </c>
      <c r="E8833" s="125"/>
      <c r="F8833" s="121" t="str">
        <f t="shared" si="13905"/>
        <v/>
      </c>
      <c r="G8833" s="125"/>
      <c r="H8833" s="121" t="str">
        <f t="shared" si="13906"/>
        <v/>
      </c>
      <c r="I8833" s="125"/>
      <c r="J8833" s="121" t="str">
        <f t="shared" si="13907"/>
        <v/>
      </c>
      <c r="K8833" s="125"/>
      <c r="L8833" s="122"/>
      <c r="M8833" s="122"/>
      <c r="N8833" s="123" t="str">
        <f t="shared" si="13908"/>
        <v/>
      </c>
      <c r="O8833" s="123" t="str">
        <f t="shared" si="13909"/>
        <v/>
      </c>
      <c r="P8833" s="123" t="str">
        <f t="shared" si="13910"/>
        <v/>
      </c>
      <c r="Q8833" s="123" t="str">
        <f t="shared" ref="Q8833:R8833" si="13919">IFERROR(L8833/K8833)</f>
        <v/>
      </c>
      <c r="R8833" s="124" t="str">
        <f t="shared" si="13919"/>
        <v/>
      </c>
    </row>
    <row r="8834" hidden="1" outlineLevel="4">
      <c r="A8834" s="80"/>
      <c r="B8834" s="119"/>
      <c r="C8834" s="125"/>
      <c r="D8834" s="120" t="str">
        <f t="shared" si="13904"/>
        <v/>
      </c>
      <c r="E8834" s="125"/>
      <c r="F8834" s="121" t="str">
        <f t="shared" si="13905"/>
        <v/>
      </c>
      <c r="G8834" s="125"/>
      <c r="H8834" s="121" t="str">
        <f t="shared" si="13906"/>
        <v/>
      </c>
      <c r="I8834" s="125"/>
      <c r="J8834" s="121" t="str">
        <f t="shared" si="13907"/>
        <v/>
      </c>
      <c r="K8834" s="125"/>
      <c r="L8834" s="122"/>
      <c r="M8834" s="122"/>
      <c r="N8834" s="123" t="str">
        <f t="shared" si="13908"/>
        <v/>
      </c>
      <c r="O8834" s="123" t="str">
        <f t="shared" si="13909"/>
        <v/>
      </c>
      <c r="P8834" s="123" t="str">
        <f t="shared" si="13910"/>
        <v/>
      </c>
      <c r="Q8834" s="123" t="str">
        <f t="shared" ref="Q8834:R8834" si="13920">IFERROR(L8834/K8834)</f>
        <v/>
      </c>
      <c r="R8834" s="124" t="str">
        <f t="shared" si="13920"/>
        <v/>
      </c>
    </row>
    <row r="8835" hidden="1" outlineLevel="3">
      <c r="A8835" s="80"/>
      <c r="B8835" s="135"/>
      <c r="C8835" s="127"/>
      <c r="D8835" s="127"/>
      <c r="E8835" s="127"/>
      <c r="F8835" s="127"/>
      <c r="G8835" s="127"/>
      <c r="H8835" s="127"/>
      <c r="I8835" s="127"/>
      <c r="J8835" s="127"/>
      <c r="K8835" s="127"/>
      <c r="L8835" s="127"/>
      <c r="M8835" s="127"/>
      <c r="N8835" s="127"/>
      <c r="O8835" s="127"/>
      <c r="P8835" s="127"/>
      <c r="Q8835" s="127"/>
      <c r="R8835" s="136"/>
    </row>
    <row r="8836" hidden="1" outlineLevel="3" collapsed="1">
      <c r="A8836" s="80"/>
      <c r="B8836" s="134">
        <v>19.0</v>
      </c>
      <c r="C8836" s="113">
        <f>IFERROR(SUM(C8837:C8846))</f>
        <v>0</v>
      </c>
      <c r="D8836" s="114" t="str">
        <f t="shared" ref="D8836:D8846" si="13923">IFERROR(C8836/E8836)</f>
        <v/>
      </c>
      <c r="E8836" s="113">
        <f>IFERROR(SUM(E8837:E8846))</f>
        <v>0</v>
      </c>
      <c r="F8836" s="115" t="str">
        <f t="shared" ref="F8836:F8846" si="13924">IFERROR(G8836/E8836)</f>
        <v/>
      </c>
      <c r="G8836" s="113">
        <f>IFERROR(SUM(G8837:G8846))</f>
        <v>0</v>
      </c>
      <c r="H8836" s="115" t="str">
        <f t="shared" ref="H8836:H8846" si="13925">IFERROR(I8836/G8836)</f>
        <v/>
      </c>
      <c r="I8836" s="113">
        <f>IFERROR(SUM(I8837:I8846))</f>
        <v>0</v>
      </c>
      <c r="J8836" s="115" t="str">
        <f t="shared" ref="J8836:J8846" si="13926">IFERROR(K8836/I8836)</f>
        <v/>
      </c>
      <c r="K8836" s="113">
        <f t="shared" ref="K8836:M8836" si="13921">IFERROR(SUM(K8837:K8846))</f>
        <v>0</v>
      </c>
      <c r="L8836" s="116">
        <f t="shared" si="13921"/>
        <v>0</v>
      </c>
      <c r="M8836" s="116">
        <f t="shared" si="13921"/>
        <v>0</v>
      </c>
      <c r="N8836" s="117" t="str">
        <f t="shared" ref="N8836:N8846" si="13927">IFERROR(M8836/K8836)</f>
        <v/>
      </c>
      <c r="O8836" s="117" t="str">
        <f t="shared" ref="O8836:O8846" si="13928">IFERROR(L8836/G8836)</f>
        <v/>
      </c>
      <c r="P8836" s="117" t="str">
        <f t="shared" ref="P8836:P8846" si="13929">IFERROR(L8836/I8836)</f>
        <v/>
      </c>
      <c r="Q8836" s="117" t="str">
        <f t="shared" ref="Q8836:R8836" si="13922">IFERROR(L8836/K8836)</f>
        <v/>
      </c>
      <c r="R8836" s="118" t="str">
        <f t="shared" si="13922"/>
        <v/>
      </c>
    </row>
    <row r="8837" hidden="1" outlineLevel="4">
      <c r="A8837" s="80"/>
      <c r="B8837" s="119" t="s">
        <v>119</v>
      </c>
      <c r="C8837" s="119"/>
      <c r="D8837" s="120" t="str">
        <f t="shared" si="13923"/>
        <v/>
      </c>
      <c r="E8837" s="119"/>
      <c r="F8837" s="121" t="str">
        <f t="shared" si="13924"/>
        <v/>
      </c>
      <c r="G8837" s="119"/>
      <c r="H8837" s="121" t="str">
        <f t="shared" si="13925"/>
        <v/>
      </c>
      <c r="I8837" s="119"/>
      <c r="J8837" s="121" t="str">
        <f t="shared" si="13926"/>
        <v/>
      </c>
      <c r="K8837" s="119"/>
      <c r="L8837" s="122"/>
      <c r="M8837" s="122"/>
      <c r="N8837" s="123" t="str">
        <f t="shared" si="13927"/>
        <v/>
      </c>
      <c r="O8837" s="123" t="str">
        <f t="shared" si="13928"/>
        <v/>
      </c>
      <c r="P8837" s="123" t="str">
        <f t="shared" si="13929"/>
        <v/>
      </c>
      <c r="Q8837" s="123" t="str">
        <f t="shared" ref="Q8837:R8837" si="13930">IFERROR(L8837/K8837)</f>
        <v/>
      </c>
      <c r="R8837" s="124" t="str">
        <f t="shared" si="13930"/>
        <v/>
      </c>
    </row>
    <row r="8838" hidden="1" outlineLevel="4">
      <c r="A8838" s="80"/>
      <c r="B8838" s="119" t="s">
        <v>120</v>
      </c>
      <c r="C8838" s="119"/>
      <c r="D8838" s="120" t="str">
        <f t="shared" si="13923"/>
        <v/>
      </c>
      <c r="E8838" s="119"/>
      <c r="F8838" s="121" t="str">
        <f t="shared" si="13924"/>
        <v/>
      </c>
      <c r="G8838" s="119"/>
      <c r="H8838" s="121" t="str">
        <f t="shared" si="13925"/>
        <v/>
      </c>
      <c r="I8838" s="119"/>
      <c r="J8838" s="121" t="str">
        <f t="shared" si="13926"/>
        <v/>
      </c>
      <c r="K8838" s="119"/>
      <c r="L8838" s="122"/>
      <c r="M8838" s="122"/>
      <c r="N8838" s="123" t="str">
        <f t="shared" si="13927"/>
        <v/>
      </c>
      <c r="O8838" s="123" t="str">
        <f t="shared" si="13928"/>
        <v/>
      </c>
      <c r="P8838" s="123" t="str">
        <f t="shared" si="13929"/>
        <v/>
      </c>
      <c r="Q8838" s="123" t="str">
        <f t="shared" ref="Q8838:R8838" si="13931">IFERROR(L8838/K8838)</f>
        <v/>
      </c>
      <c r="R8838" s="124" t="str">
        <f t="shared" si="13931"/>
        <v/>
      </c>
    </row>
    <row r="8839" hidden="1" outlineLevel="4">
      <c r="A8839" s="80"/>
      <c r="B8839" s="119" t="s">
        <v>121</v>
      </c>
      <c r="C8839" s="119"/>
      <c r="D8839" s="120" t="str">
        <f t="shared" si="13923"/>
        <v/>
      </c>
      <c r="E8839" s="119"/>
      <c r="F8839" s="121" t="str">
        <f t="shared" si="13924"/>
        <v/>
      </c>
      <c r="G8839" s="125"/>
      <c r="H8839" s="121" t="str">
        <f t="shared" si="13925"/>
        <v/>
      </c>
      <c r="I8839" s="125"/>
      <c r="J8839" s="121" t="str">
        <f t="shared" si="13926"/>
        <v/>
      </c>
      <c r="K8839" s="119"/>
      <c r="L8839" s="122"/>
      <c r="M8839" s="122"/>
      <c r="N8839" s="123" t="str">
        <f t="shared" si="13927"/>
        <v/>
      </c>
      <c r="O8839" s="123" t="str">
        <f t="shared" si="13928"/>
        <v/>
      </c>
      <c r="P8839" s="123" t="str">
        <f t="shared" si="13929"/>
        <v/>
      </c>
      <c r="Q8839" s="123" t="str">
        <f t="shared" ref="Q8839:R8839" si="13932">IFERROR(L8839/K8839)</f>
        <v/>
      </c>
      <c r="R8839" s="124" t="str">
        <f t="shared" si="13932"/>
        <v/>
      </c>
    </row>
    <row r="8840" hidden="1" outlineLevel="4">
      <c r="A8840" s="80"/>
      <c r="B8840" s="119"/>
      <c r="C8840" s="119"/>
      <c r="D8840" s="120" t="str">
        <f t="shared" si="13923"/>
        <v/>
      </c>
      <c r="E8840" s="119"/>
      <c r="F8840" s="121" t="str">
        <f t="shared" si="13924"/>
        <v/>
      </c>
      <c r="G8840" s="119"/>
      <c r="H8840" s="121" t="str">
        <f t="shared" si="13925"/>
        <v/>
      </c>
      <c r="I8840" s="119"/>
      <c r="J8840" s="121" t="str">
        <f t="shared" si="13926"/>
        <v/>
      </c>
      <c r="K8840" s="119"/>
      <c r="L8840" s="122"/>
      <c r="M8840" s="122"/>
      <c r="N8840" s="123" t="str">
        <f t="shared" si="13927"/>
        <v/>
      </c>
      <c r="O8840" s="123" t="str">
        <f t="shared" si="13928"/>
        <v/>
      </c>
      <c r="P8840" s="123" t="str">
        <f t="shared" si="13929"/>
        <v/>
      </c>
      <c r="Q8840" s="123" t="str">
        <f t="shared" ref="Q8840:R8840" si="13933">IFERROR(L8840/K8840)</f>
        <v/>
      </c>
      <c r="R8840" s="124" t="str">
        <f t="shared" si="13933"/>
        <v/>
      </c>
    </row>
    <row r="8841" hidden="1" outlineLevel="4">
      <c r="A8841" s="80"/>
      <c r="B8841" s="119"/>
      <c r="C8841" s="125"/>
      <c r="D8841" s="120" t="str">
        <f t="shared" si="13923"/>
        <v/>
      </c>
      <c r="E8841" s="125"/>
      <c r="F8841" s="121" t="str">
        <f t="shared" si="13924"/>
        <v/>
      </c>
      <c r="G8841" s="125"/>
      <c r="H8841" s="121" t="str">
        <f t="shared" si="13925"/>
        <v/>
      </c>
      <c r="I8841" s="125"/>
      <c r="J8841" s="121" t="str">
        <f t="shared" si="13926"/>
        <v/>
      </c>
      <c r="K8841" s="125"/>
      <c r="L8841" s="122"/>
      <c r="M8841" s="122"/>
      <c r="N8841" s="123" t="str">
        <f t="shared" si="13927"/>
        <v/>
      </c>
      <c r="O8841" s="123" t="str">
        <f t="shared" si="13928"/>
        <v/>
      </c>
      <c r="P8841" s="123" t="str">
        <f t="shared" si="13929"/>
        <v/>
      </c>
      <c r="Q8841" s="123" t="str">
        <f t="shared" ref="Q8841:R8841" si="13934">IFERROR(L8841/K8841)</f>
        <v/>
      </c>
      <c r="R8841" s="124" t="str">
        <f t="shared" si="13934"/>
        <v/>
      </c>
    </row>
    <row r="8842" hidden="1" outlineLevel="4">
      <c r="A8842" s="80"/>
      <c r="B8842" s="119"/>
      <c r="C8842" s="125"/>
      <c r="D8842" s="120" t="str">
        <f t="shared" si="13923"/>
        <v/>
      </c>
      <c r="E8842" s="125"/>
      <c r="F8842" s="121" t="str">
        <f t="shared" si="13924"/>
        <v/>
      </c>
      <c r="G8842" s="125"/>
      <c r="H8842" s="121" t="str">
        <f t="shared" si="13925"/>
        <v/>
      </c>
      <c r="I8842" s="125"/>
      <c r="J8842" s="121" t="str">
        <f t="shared" si="13926"/>
        <v/>
      </c>
      <c r="K8842" s="125"/>
      <c r="L8842" s="122"/>
      <c r="M8842" s="122"/>
      <c r="N8842" s="123" t="str">
        <f t="shared" si="13927"/>
        <v/>
      </c>
      <c r="O8842" s="123" t="str">
        <f t="shared" si="13928"/>
        <v/>
      </c>
      <c r="P8842" s="123" t="str">
        <f t="shared" si="13929"/>
        <v/>
      </c>
      <c r="Q8842" s="123" t="str">
        <f t="shared" ref="Q8842:R8842" si="13935">IFERROR(L8842/K8842)</f>
        <v/>
      </c>
      <c r="R8842" s="124" t="str">
        <f t="shared" si="13935"/>
        <v/>
      </c>
    </row>
    <row r="8843" hidden="1" outlineLevel="4">
      <c r="A8843" s="80"/>
      <c r="B8843" s="119"/>
      <c r="C8843" s="119"/>
      <c r="D8843" s="120" t="str">
        <f t="shared" si="13923"/>
        <v/>
      </c>
      <c r="E8843" s="119"/>
      <c r="F8843" s="121" t="str">
        <f t="shared" si="13924"/>
        <v/>
      </c>
      <c r="G8843" s="119"/>
      <c r="H8843" s="121" t="str">
        <f t="shared" si="13925"/>
        <v/>
      </c>
      <c r="I8843" s="119"/>
      <c r="J8843" s="121" t="str">
        <f t="shared" si="13926"/>
        <v/>
      </c>
      <c r="K8843" s="119"/>
      <c r="L8843" s="122"/>
      <c r="M8843" s="122"/>
      <c r="N8843" s="123" t="str">
        <f t="shared" si="13927"/>
        <v/>
      </c>
      <c r="O8843" s="123" t="str">
        <f t="shared" si="13928"/>
        <v/>
      </c>
      <c r="P8843" s="123" t="str">
        <f t="shared" si="13929"/>
        <v/>
      </c>
      <c r="Q8843" s="123" t="str">
        <f t="shared" ref="Q8843:R8843" si="13936">IFERROR(L8843/K8843)</f>
        <v/>
      </c>
      <c r="R8843" s="124" t="str">
        <f t="shared" si="13936"/>
        <v/>
      </c>
    </row>
    <row r="8844" hidden="1" outlineLevel="4">
      <c r="A8844" s="80"/>
      <c r="B8844" s="119"/>
      <c r="C8844" s="125"/>
      <c r="D8844" s="120" t="str">
        <f t="shared" si="13923"/>
        <v/>
      </c>
      <c r="E8844" s="125"/>
      <c r="F8844" s="121" t="str">
        <f t="shared" si="13924"/>
        <v/>
      </c>
      <c r="G8844" s="125"/>
      <c r="H8844" s="121" t="str">
        <f t="shared" si="13925"/>
        <v/>
      </c>
      <c r="I8844" s="125"/>
      <c r="J8844" s="121" t="str">
        <f t="shared" si="13926"/>
        <v/>
      </c>
      <c r="K8844" s="125"/>
      <c r="L8844" s="122"/>
      <c r="M8844" s="122"/>
      <c r="N8844" s="123" t="str">
        <f t="shared" si="13927"/>
        <v/>
      </c>
      <c r="O8844" s="123" t="str">
        <f t="shared" si="13928"/>
        <v/>
      </c>
      <c r="P8844" s="123" t="str">
        <f t="shared" si="13929"/>
        <v/>
      </c>
      <c r="Q8844" s="123" t="str">
        <f t="shared" ref="Q8844:R8844" si="13937">IFERROR(L8844/K8844)</f>
        <v/>
      </c>
      <c r="R8844" s="124" t="str">
        <f t="shared" si="13937"/>
        <v/>
      </c>
    </row>
    <row r="8845" hidden="1" outlineLevel="4">
      <c r="A8845" s="80"/>
      <c r="B8845" s="119"/>
      <c r="C8845" s="125"/>
      <c r="D8845" s="120" t="str">
        <f t="shared" si="13923"/>
        <v/>
      </c>
      <c r="E8845" s="125"/>
      <c r="F8845" s="121" t="str">
        <f t="shared" si="13924"/>
        <v/>
      </c>
      <c r="G8845" s="125"/>
      <c r="H8845" s="121" t="str">
        <f t="shared" si="13925"/>
        <v/>
      </c>
      <c r="I8845" s="125"/>
      <c r="J8845" s="121" t="str">
        <f t="shared" si="13926"/>
        <v/>
      </c>
      <c r="K8845" s="125"/>
      <c r="L8845" s="122"/>
      <c r="M8845" s="122"/>
      <c r="N8845" s="123" t="str">
        <f t="shared" si="13927"/>
        <v/>
      </c>
      <c r="O8845" s="123" t="str">
        <f t="shared" si="13928"/>
        <v/>
      </c>
      <c r="P8845" s="123" t="str">
        <f t="shared" si="13929"/>
        <v/>
      </c>
      <c r="Q8845" s="123" t="str">
        <f t="shared" ref="Q8845:R8845" si="13938">IFERROR(L8845/K8845)</f>
        <v/>
      </c>
      <c r="R8845" s="124" t="str">
        <f t="shared" si="13938"/>
        <v/>
      </c>
    </row>
    <row r="8846" hidden="1" outlineLevel="4">
      <c r="A8846" s="80"/>
      <c r="B8846" s="119"/>
      <c r="C8846" s="125"/>
      <c r="D8846" s="120" t="str">
        <f t="shared" si="13923"/>
        <v/>
      </c>
      <c r="E8846" s="125"/>
      <c r="F8846" s="121" t="str">
        <f t="shared" si="13924"/>
        <v/>
      </c>
      <c r="G8846" s="125"/>
      <c r="H8846" s="121" t="str">
        <f t="shared" si="13925"/>
        <v/>
      </c>
      <c r="I8846" s="125"/>
      <c r="J8846" s="121" t="str">
        <f t="shared" si="13926"/>
        <v/>
      </c>
      <c r="K8846" s="125"/>
      <c r="L8846" s="122"/>
      <c r="M8846" s="122"/>
      <c r="N8846" s="123" t="str">
        <f t="shared" si="13927"/>
        <v/>
      </c>
      <c r="O8846" s="123" t="str">
        <f t="shared" si="13928"/>
        <v/>
      </c>
      <c r="P8846" s="123" t="str">
        <f t="shared" si="13929"/>
        <v/>
      </c>
      <c r="Q8846" s="123" t="str">
        <f t="shared" ref="Q8846:R8846" si="13939">IFERROR(L8846/K8846)</f>
        <v/>
      </c>
      <c r="R8846" s="124" t="str">
        <f t="shared" si="13939"/>
        <v/>
      </c>
    </row>
    <row r="8847" hidden="1" outlineLevel="3">
      <c r="A8847" s="80"/>
      <c r="B8847" s="135"/>
      <c r="C8847" s="127"/>
      <c r="D8847" s="127"/>
      <c r="E8847" s="127"/>
      <c r="F8847" s="127"/>
      <c r="G8847" s="127"/>
      <c r="H8847" s="127"/>
      <c r="I8847" s="127"/>
      <c r="J8847" s="127"/>
      <c r="K8847" s="127"/>
      <c r="L8847" s="127"/>
      <c r="M8847" s="127"/>
      <c r="N8847" s="127"/>
      <c r="O8847" s="127"/>
      <c r="P8847" s="127"/>
      <c r="Q8847" s="127"/>
      <c r="R8847" s="136"/>
    </row>
    <row r="8848" hidden="1" outlineLevel="3" collapsed="1">
      <c r="A8848" s="80"/>
      <c r="B8848" s="134">
        <v>20.0</v>
      </c>
      <c r="C8848" s="113">
        <f>IFERROR(SUM(C8849:C8858))</f>
        <v>0</v>
      </c>
      <c r="D8848" s="114" t="str">
        <f t="shared" ref="D8848:D8858" si="13942">IFERROR(C8848/E8848)</f>
        <v/>
      </c>
      <c r="E8848" s="113">
        <f>IFERROR(SUM(E8849:E8858))</f>
        <v>0</v>
      </c>
      <c r="F8848" s="115" t="str">
        <f t="shared" ref="F8848:F8858" si="13943">IFERROR(G8848/E8848)</f>
        <v/>
      </c>
      <c r="G8848" s="113">
        <f>IFERROR(SUM(G8849:G8858))</f>
        <v>0</v>
      </c>
      <c r="H8848" s="115" t="str">
        <f t="shared" ref="H8848:H8858" si="13944">IFERROR(I8848/G8848)</f>
        <v/>
      </c>
      <c r="I8848" s="113">
        <f>IFERROR(SUM(I8849:I8858))</f>
        <v>0</v>
      </c>
      <c r="J8848" s="115" t="str">
        <f t="shared" ref="J8848:J8858" si="13945">IFERROR(K8848/I8848)</f>
        <v/>
      </c>
      <c r="K8848" s="113">
        <f t="shared" ref="K8848:M8848" si="13940">IFERROR(SUM(K8849:K8858))</f>
        <v>0</v>
      </c>
      <c r="L8848" s="116">
        <f t="shared" si="13940"/>
        <v>0</v>
      </c>
      <c r="M8848" s="116">
        <f t="shared" si="13940"/>
        <v>0</v>
      </c>
      <c r="N8848" s="117" t="str">
        <f t="shared" ref="N8848:N8858" si="13946">IFERROR(M8848/K8848)</f>
        <v/>
      </c>
      <c r="O8848" s="117" t="str">
        <f t="shared" ref="O8848:O8858" si="13947">IFERROR(L8848/G8848)</f>
        <v/>
      </c>
      <c r="P8848" s="117" t="str">
        <f t="shared" ref="P8848:P8858" si="13948">IFERROR(L8848/I8848)</f>
        <v/>
      </c>
      <c r="Q8848" s="117" t="str">
        <f t="shared" ref="Q8848:R8848" si="13941">IFERROR(L8848/K8848)</f>
        <v/>
      </c>
      <c r="R8848" s="118" t="str">
        <f t="shared" si="13941"/>
        <v/>
      </c>
    </row>
    <row r="8849" hidden="1" outlineLevel="4">
      <c r="A8849" s="80"/>
      <c r="B8849" s="119" t="s">
        <v>119</v>
      </c>
      <c r="C8849" s="119"/>
      <c r="D8849" s="120" t="str">
        <f t="shared" si="13942"/>
        <v/>
      </c>
      <c r="E8849" s="119"/>
      <c r="F8849" s="121" t="str">
        <f t="shared" si="13943"/>
        <v/>
      </c>
      <c r="G8849" s="119"/>
      <c r="H8849" s="121" t="str">
        <f t="shared" si="13944"/>
        <v/>
      </c>
      <c r="I8849" s="119"/>
      <c r="J8849" s="121" t="str">
        <f t="shared" si="13945"/>
        <v/>
      </c>
      <c r="K8849" s="119"/>
      <c r="L8849" s="122"/>
      <c r="M8849" s="122"/>
      <c r="N8849" s="123" t="str">
        <f t="shared" si="13946"/>
        <v/>
      </c>
      <c r="O8849" s="123" t="str">
        <f t="shared" si="13947"/>
        <v/>
      </c>
      <c r="P8849" s="123" t="str">
        <f t="shared" si="13948"/>
        <v/>
      </c>
      <c r="Q8849" s="123" t="str">
        <f t="shared" ref="Q8849:R8849" si="13949">IFERROR(L8849/K8849)</f>
        <v/>
      </c>
      <c r="R8849" s="124" t="str">
        <f t="shared" si="13949"/>
        <v/>
      </c>
    </row>
    <row r="8850" hidden="1" outlineLevel="4">
      <c r="A8850" s="80"/>
      <c r="B8850" s="119" t="s">
        <v>120</v>
      </c>
      <c r="C8850" s="119"/>
      <c r="D8850" s="120" t="str">
        <f t="shared" si="13942"/>
        <v/>
      </c>
      <c r="E8850" s="119"/>
      <c r="F8850" s="121" t="str">
        <f t="shared" si="13943"/>
        <v/>
      </c>
      <c r="G8850" s="119"/>
      <c r="H8850" s="121" t="str">
        <f t="shared" si="13944"/>
        <v/>
      </c>
      <c r="I8850" s="119"/>
      <c r="J8850" s="121" t="str">
        <f t="shared" si="13945"/>
        <v/>
      </c>
      <c r="K8850" s="119"/>
      <c r="L8850" s="122"/>
      <c r="M8850" s="122"/>
      <c r="N8850" s="123" t="str">
        <f t="shared" si="13946"/>
        <v/>
      </c>
      <c r="O8850" s="123" t="str">
        <f t="shared" si="13947"/>
        <v/>
      </c>
      <c r="P8850" s="123" t="str">
        <f t="shared" si="13948"/>
        <v/>
      </c>
      <c r="Q8850" s="123" t="str">
        <f t="shared" ref="Q8850:R8850" si="13950">IFERROR(L8850/K8850)</f>
        <v/>
      </c>
      <c r="R8850" s="124" t="str">
        <f t="shared" si="13950"/>
        <v/>
      </c>
    </row>
    <row r="8851" hidden="1" outlineLevel="4">
      <c r="A8851" s="80"/>
      <c r="B8851" s="119" t="s">
        <v>121</v>
      </c>
      <c r="C8851" s="119"/>
      <c r="D8851" s="120" t="str">
        <f t="shared" si="13942"/>
        <v/>
      </c>
      <c r="E8851" s="119"/>
      <c r="F8851" s="121" t="str">
        <f t="shared" si="13943"/>
        <v/>
      </c>
      <c r="G8851" s="125"/>
      <c r="H8851" s="121" t="str">
        <f t="shared" si="13944"/>
        <v/>
      </c>
      <c r="I8851" s="125"/>
      <c r="J8851" s="121" t="str">
        <f t="shared" si="13945"/>
        <v/>
      </c>
      <c r="K8851" s="119"/>
      <c r="L8851" s="122"/>
      <c r="M8851" s="122"/>
      <c r="N8851" s="123" t="str">
        <f t="shared" si="13946"/>
        <v/>
      </c>
      <c r="O8851" s="123" t="str">
        <f t="shared" si="13947"/>
        <v/>
      </c>
      <c r="P8851" s="123" t="str">
        <f t="shared" si="13948"/>
        <v/>
      </c>
      <c r="Q8851" s="123" t="str">
        <f t="shared" ref="Q8851:R8851" si="13951">IFERROR(L8851/K8851)</f>
        <v/>
      </c>
      <c r="R8851" s="124" t="str">
        <f t="shared" si="13951"/>
        <v/>
      </c>
    </row>
    <row r="8852" hidden="1" outlineLevel="4">
      <c r="A8852" s="80"/>
      <c r="B8852" s="119"/>
      <c r="C8852" s="119"/>
      <c r="D8852" s="120" t="str">
        <f t="shared" si="13942"/>
        <v/>
      </c>
      <c r="E8852" s="119"/>
      <c r="F8852" s="121" t="str">
        <f t="shared" si="13943"/>
        <v/>
      </c>
      <c r="G8852" s="119"/>
      <c r="H8852" s="121" t="str">
        <f t="shared" si="13944"/>
        <v/>
      </c>
      <c r="I8852" s="119"/>
      <c r="J8852" s="121" t="str">
        <f t="shared" si="13945"/>
        <v/>
      </c>
      <c r="K8852" s="119"/>
      <c r="L8852" s="122"/>
      <c r="M8852" s="122"/>
      <c r="N8852" s="123" t="str">
        <f t="shared" si="13946"/>
        <v/>
      </c>
      <c r="O8852" s="123" t="str">
        <f t="shared" si="13947"/>
        <v/>
      </c>
      <c r="P8852" s="123" t="str">
        <f t="shared" si="13948"/>
        <v/>
      </c>
      <c r="Q8852" s="123" t="str">
        <f t="shared" ref="Q8852:R8852" si="13952">IFERROR(L8852/K8852)</f>
        <v/>
      </c>
      <c r="R8852" s="124" t="str">
        <f t="shared" si="13952"/>
        <v/>
      </c>
    </row>
    <row r="8853" hidden="1" outlineLevel="4">
      <c r="A8853" s="80"/>
      <c r="B8853" s="119"/>
      <c r="C8853" s="125"/>
      <c r="D8853" s="120" t="str">
        <f t="shared" si="13942"/>
        <v/>
      </c>
      <c r="E8853" s="125"/>
      <c r="F8853" s="121" t="str">
        <f t="shared" si="13943"/>
        <v/>
      </c>
      <c r="G8853" s="125"/>
      <c r="H8853" s="121" t="str">
        <f t="shared" si="13944"/>
        <v/>
      </c>
      <c r="I8853" s="125"/>
      <c r="J8853" s="121" t="str">
        <f t="shared" si="13945"/>
        <v/>
      </c>
      <c r="K8853" s="125"/>
      <c r="L8853" s="122"/>
      <c r="M8853" s="122"/>
      <c r="N8853" s="123" t="str">
        <f t="shared" si="13946"/>
        <v/>
      </c>
      <c r="O8853" s="123" t="str">
        <f t="shared" si="13947"/>
        <v/>
      </c>
      <c r="P8853" s="123" t="str">
        <f t="shared" si="13948"/>
        <v/>
      </c>
      <c r="Q8853" s="123" t="str">
        <f t="shared" ref="Q8853:R8853" si="13953">IFERROR(L8853/K8853)</f>
        <v/>
      </c>
      <c r="R8853" s="124" t="str">
        <f t="shared" si="13953"/>
        <v/>
      </c>
    </row>
    <row r="8854" hidden="1" outlineLevel="4">
      <c r="A8854" s="80"/>
      <c r="B8854" s="119"/>
      <c r="C8854" s="125"/>
      <c r="D8854" s="120" t="str">
        <f t="shared" si="13942"/>
        <v/>
      </c>
      <c r="E8854" s="125"/>
      <c r="F8854" s="121" t="str">
        <f t="shared" si="13943"/>
        <v/>
      </c>
      <c r="G8854" s="125"/>
      <c r="H8854" s="121" t="str">
        <f t="shared" si="13944"/>
        <v/>
      </c>
      <c r="I8854" s="125"/>
      <c r="J8854" s="121" t="str">
        <f t="shared" si="13945"/>
        <v/>
      </c>
      <c r="K8854" s="125"/>
      <c r="L8854" s="122"/>
      <c r="M8854" s="122"/>
      <c r="N8854" s="123" t="str">
        <f t="shared" si="13946"/>
        <v/>
      </c>
      <c r="O8854" s="123" t="str">
        <f t="shared" si="13947"/>
        <v/>
      </c>
      <c r="P8854" s="123" t="str">
        <f t="shared" si="13948"/>
        <v/>
      </c>
      <c r="Q8854" s="123" t="str">
        <f t="shared" ref="Q8854:R8854" si="13954">IFERROR(L8854/K8854)</f>
        <v/>
      </c>
      <c r="R8854" s="124" t="str">
        <f t="shared" si="13954"/>
        <v/>
      </c>
    </row>
    <row r="8855" hidden="1" outlineLevel="4">
      <c r="A8855" s="80"/>
      <c r="B8855" s="119"/>
      <c r="C8855" s="119"/>
      <c r="D8855" s="120" t="str">
        <f t="shared" si="13942"/>
        <v/>
      </c>
      <c r="E8855" s="119"/>
      <c r="F8855" s="121" t="str">
        <f t="shared" si="13943"/>
        <v/>
      </c>
      <c r="G8855" s="119"/>
      <c r="H8855" s="121" t="str">
        <f t="shared" si="13944"/>
        <v/>
      </c>
      <c r="I8855" s="119"/>
      <c r="J8855" s="121" t="str">
        <f t="shared" si="13945"/>
        <v/>
      </c>
      <c r="K8855" s="119"/>
      <c r="L8855" s="122"/>
      <c r="M8855" s="122"/>
      <c r="N8855" s="123" t="str">
        <f t="shared" si="13946"/>
        <v/>
      </c>
      <c r="O8855" s="123" t="str">
        <f t="shared" si="13947"/>
        <v/>
      </c>
      <c r="P8855" s="123" t="str">
        <f t="shared" si="13948"/>
        <v/>
      </c>
      <c r="Q8855" s="123" t="str">
        <f t="shared" ref="Q8855:R8855" si="13955">IFERROR(L8855/K8855)</f>
        <v/>
      </c>
      <c r="R8855" s="124" t="str">
        <f t="shared" si="13955"/>
        <v/>
      </c>
    </row>
    <row r="8856" hidden="1" outlineLevel="4">
      <c r="A8856" s="80"/>
      <c r="B8856" s="119"/>
      <c r="C8856" s="125"/>
      <c r="D8856" s="120" t="str">
        <f t="shared" si="13942"/>
        <v/>
      </c>
      <c r="E8856" s="125"/>
      <c r="F8856" s="121" t="str">
        <f t="shared" si="13943"/>
        <v/>
      </c>
      <c r="G8856" s="125"/>
      <c r="H8856" s="121" t="str">
        <f t="shared" si="13944"/>
        <v/>
      </c>
      <c r="I8856" s="125"/>
      <c r="J8856" s="121" t="str">
        <f t="shared" si="13945"/>
        <v/>
      </c>
      <c r="K8856" s="125"/>
      <c r="L8856" s="122"/>
      <c r="M8856" s="122"/>
      <c r="N8856" s="123" t="str">
        <f t="shared" si="13946"/>
        <v/>
      </c>
      <c r="O8856" s="123" t="str">
        <f t="shared" si="13947"/>
        <v/>
      </c>
      <c r="P8856" s="123" t="str">
        <f t="shared" si="13948"/>
        <v/>
      </c>
      <c r="Q8856" s="123" t="str">
        <f t="shared" ref="Q8856:R8856" si="13956">IFERROR(L8856/K8856)</f>
        <v/>
      </c>
      <c r="R8856" s="124" t="str">
        <f t="shared" si="13956"/>
        <v/>
      </c>
    </row>
    <row r="8857" hidden="1" outlineLevel="4">
      <c r="A8857" s="80"/>
      <c r="B8857" s="119"/>
      <c r="C8857" s="125"/>
      <c r="D8857" s="120" t="str">
        <f t="shared" si="13942"/>
        <v/>
      </c>
      <c r="E8857" s="125"/>
      <c r="F8857" s="121" t="str">
        <f t="shared" si="13943"/>
        <v/>
      </c>
      <c r="G8857" s="125"/>
      <c r="H8857" s="121" t="str">
        <f t="shared" si="13944"/>
        <v/>
      </c>
      <c r="I8857" s="125"/>
      <c r="J8857" s="121" t="str">
        <f t="shared" si="13945"/>
        <v/>
      </c>
      <c r="K8857" s="125"/>
      <c r="L8857" s="122"/>
      <c r="M8857" s="122"/>
      <c r="N8857" s="123" t="str">
        <f t="shared" si="13946"/>
        <v/>
      </c>
      <c r="O8857" s="123" t="str">
        <f t="shared" si="13947"/>
        <v/>
      </c>
      <c r="P8857" s="123" t="str">
        <f t="shared" si="13948"/>
        <v/>
      </c>
      <c r="Q8857" s="123" t="str">
        <f t="shared" ref="Q8857:R8857" si="13957">IFERROR(L8857/K8857)</f>
        <v/>
      </c>
      <c r="R8857" s="124" t="str">
        <f t="shared" si="13957"/>
        <v/>
      </c>
    </row>
    <row r="8858" hidden="1" outlineLevel="4">
      <c r="A8858" s="80"/>
      <c r="B8858" s="119"/>
      <c r="C8858" s="125"/>
      <c r="D8858" s="120" t="str">
        <f t="shared" si="13942"/>
        <v/>
      </c>
      <c r="E8858" s="125"/>
      <c r="F8858" s="121" t="str">
        <f t="shared" si="13943"/>
        <v/>
      </c>
      <c r="G8858" s="125"/>
      <c r="H8858" s="121" t="str">
        <f t="shared" si="13944"/>
        <v/>
      </c>
      <c r="I8858" s="125"/>
      <c r="J8858" s="121" t="str">
        <f t="shared" si="13945"/>
        <v/>
      </c>
      <c r="K8858" s="125"/>
      <c r="L8858" s="122"/>
      <c r="M8858" s="122"/>
      <c r="N8858" s="123" t="str">
        <f t="shared" si="13946"/>
        <v/>
      </c>
      <c r="O8858" s="123" t="str">
        <f t="shared" si="13947"/>
        <v/>
      </c>
      <c r="P8858" s="123" t="str">
        <f t="shared" si="13948"/>
        <v/>
      </c>
      <c r="Q8858" s="123" t="str">
        <f t="shared" ref="Q8858:R8858" si="13958">IFERROR(L8858/K8858)</f>
        <v/>
      </c>
      <c r="R8858" s="124" t="str">
        <f t="shared" si="13958"/>
        <v/>
      </c>
    </row>
    <row r="8859" hidden="1" outlineLevel="3">
      <c r="A8859" s="80"/>
      <c r="B8859" s="135"/>
      <c r="C8859" s="127"/>
      <c r="D8859" s="127"/>
      <c r="E8859" s="127"/>
      <c r="F8859" s="127"/>
      <c r="G8859" s="127"/>
      <c r="H8859" s="127"/>
      <c r="I8859" s="127"/>
      <c r="J8859" s="127"/>
      <c r="K8859" s="127"/>
      <c r="L8859" s="127"/>
      <c r="M8859" s="127"/>
      <c r="N8859" s="127"/>
      <c r="O8859" s="127"/>
      <c r="P8859" s="127"/>
      <c r="Q8859" s="127"/>
      <c r="R8859" s="136"/>
    </row>
    <row r="8860" hidden="1" outlineLevel="2">
      <c r="A8860" s="80"/>
      <c r="B8860" s="126"/>
      <c r="C8860" s="127"/>
      <c r="D8860" s="137"/>
      <c r="E8860" s="127"/>
      <c r="F8860" s="138"/>
      <c r="G8860" s="127"/>
      <c r="H8860" s="138"/>
      <c r="I8860" s="127"/>
      <c r="J8860" s="138"/>
      <c r="K8860" s="127"/>
      <c r="L8860" s="139"/>
      <c r="M8860" s="139"/>
      <c r="N8860" s="140"/>
      <c r="O8860" s="140"/>
      <c r="P8860" s="140"/>
      <c r="Q8860" s="140"/>
      <c r="R8860" s="141"/>
    </row>
    <row r="8861" hidden="1" outlineLevel="2" collapsed="1">
      <c r="A8861" s="80"/>
      <c r="B8861" s="112" t="s">
        <v>139</v>
      </c>
      <c r="C8861" s="113">
        <f>IFERROR(SUM(C8862:C8871))</f>
        <v>0</v>
      </c>
      <c r="D8861" s="114" t="str">
        <f t="shared" ref="D8861:D8871" si="13961">IFERROR(C8861/E8861)</f>
        <v/>
      </c>
      <c r="E8861" s="113">
        <f>IFERROR(SUM(E8862:E8871))</f>
        <v>0</v>
      </c>
      <c r="F8861" s="115" t="str">
        <f t="shared" ref="F8861:F8871" si="13962">IFERROR(G8861/E8861)</f>
        <v/>
      </c>
      <c r="G8861" s="113">
        <f>IFERROR(SUM(G8862:G8871))</f>
        <v>0</v>
      </c>
      <c r="H8861" s="115" t="str">
        <f t="shared" ref="H8861:H8871" si="13963">IFERROR(I8861/G8861)</f>
        <v/>
      </c>
      <c r="I8861" s="113">
        <f>IFERROR(SUM(I8862:I8871))</f>
        <v>0</v>
      </c>
      <c r="J8861" s="115" t="str">
        <f t="shared" ref="J8861:J8871" si="13964">IFERROR(K8861/I8861)</f>
        <v/>
      </c>
      <c r="K8861" s="113">
        <f t="shared" ref="K8861:M8861" si="13959">IFERROR(SUM(K8862:K8871))</f>
        <v>0</v>
      </c>
      <c r="L8861" s="116">
        <f t="shared" si="13959"/>
        <v>0</v>
      </c>
      <c r="M8861" s="116">
        <f t="shared" si="13959"/>
        <v>0</v>
      </c>
      <c r="N8861" s="117" t="str">
        <f t="shared" ref="N8861:N8871" si="13965">IFERROR(M8861/K8861)</f>
        <v/>
      </c>
      <c r="O8861" s="117" t="str">
        <f t="shared" ref="O8861:O8871" si="13966">IFERROR(L8861/G8861)</f>
        <v/>
      </c>
      <c r="P8861" s="117" t="str">
        <f t="shared" ref="P8861:P8871" si="13967">IFERROR(L8861/I8861)</f>
        <v/>
      </c>
      <c r="Q8861" s="117" t="str">
        <f t="shared" ref="Q8861:R8861" si="13960">IFERROR(L8861/K8861)</f>
        <v/>
      </c>
      <c r="R8861" s="118" t="str">
        <f t="shared" si="13960"/>
        <v/>
      </c>
    </row>
    <row r="8862" hidden="1" outlineLevel="3">
      <c r="A8862" s="80"/>
      <c r="B8862" s="119" t="s">
        <v>128</v>
      </c>
      <c r="C8862" s="119"/>
      <c r="D8862" s="120" t="str">
        <f t="shared" si="13961"/>
        <v/>
      </c>
      <c r="E8862" s="119"/>
      <c r="F8862" s="121" t="str">
        <f t="shared" si="13962"/>
        <v/>
      </c>
      <c r="G8862" s="119"/>
      <c r="H8862" s="121" t="str">
        <f t="shared" si="13963"/>
        <v/>
      </c>
      <c r="I8862" s="119"/>
      <c r="J8862" s="121" t="str">
        <f t="shared" si="13964"/>
        <v/>
      </c>
      <c r="K8862" s="119"/>
      <c r="L8862" s="122"/>
      <c r="M8862" s="122"/>
      <c r="N8862" s="123" t="str">
        <f t="shared" si="13965"/>
        <v/>
      </c>
      <c r="O8862" s="123" t="str">
        <f t="shared" si="13966"/>
        <v/>
      </c>
      <c r="P8862" s="123" t="str">
        <f t="shared" si="13967"/>
        <v/>
      </c>
      <c r="Q8862" s="123" t="str">
        <f t="shared" ref="Q8862:R8862" si="13968">IFERROR(L8862/K8862)</f>
        <v/>
      </c>
      <c r="R8862" s="124" t="str">
        <f t="shared" si="13968"/>
        <v/>
      </c>
    </row>
    <row r="8863" hidden="1" outlineLevel="3">
      <c r="A8863" s="80"/>
      <c r="B8863" s="119"/>
      <c r="C8863" s="119"/>
      <c r="D8863" s="120" t="str">
        <f t="shared" si="13961"/>
        <v/>
      </c>
      <c r="E8863" s="119"/>
      <c r="F8863" s="121" t="str">
        <f t="shared" si="13962"/>
        <v/>
      </c>
      <c r="G8863" s="119"/>
      <c r="H8863" s="121" t="str">
        <f t="shared" si="13963"/>
        <v/>
      </c>
      <c r="I8863" s="119"/>
      <c r="J8863" s="121" t="str">
        <f t="shared" si="13964"/>
        <v/>
      </c>
      <c r="K8863" s="119"/>
      <c r="L8863" s="122"/>
      <c r="M8863" s="122"/>
      <c r="N8863" s="123" t="str">
        <f t="shared" si="13965"/>
        <v/>
      </c>
      <c r="O8863" s="123" t="str">
        <f t="shared" si="13966"/>
        <v/>
      </c>
      <c r="P8863" s="123" t="str">
        <f t="shared" si="13967"/>
        <v/>
      </c>
      <c r="Q8863" s="123" t="str">
        <f t="shared" ref="Q8863:R8863" si="13969">IFERROR(L8863/K8863)</f>
        <v/>
      </c>
      <c r="R8863" s="124" t="str">
        <f t="shared" si="13969"/>
        <v/>
      </c>
    </row>
    <row r="8864" hidden="1" outlineLevel="3">
      <c r="A8864" s="80"/>
      <c r="B8864" s="119"/>
      <c r="C8864" s="119"/>
      <c r="D8864" s="120" t="str">
        <f t="shared" si="13961"/>
        <v/>
      </c>
      <c r="E8864" s="119"/>
      <c r="F8864" s="121" t="str">
        <f t="shared" si="13962"/>
        <v/>
      </c>
      <c r="G8864" s="125"/>
      <c r="H8864" s="121" t="str">
        <f t="shared" si="13963"/>
        <v/>
      </c>
      <c r="I8864" s="125"/>
      <c r="J8864" s="121" t="str">
        <f t="shared" si="13964"/>
        <v/>
      </c>
      <c r="K8864" s="119"/>
      <c r="L8864" s="122"/>
      <c r="M8864" s="122"/>
      <c r="N8864" s="123" t="str">
        <f t="shared" si="13965"/>
        <v/>
      </c>
      <c r="O8864" s="123" t="str">
        <f t="shared" si="13966"/>
        <v/>
      </c>
      <c r="P8864" s="123" t="str">
        <f t="shared" si="13967"/>
        <v/>
      </c>
      <c r="Q8864" s="123" t="str">
        <f t="shared" ref="Q8864:R8864" si="13970">IFERROR(L8864/K8864)</f>
        <v/>
      </c>
      <c r="R8864" s="124" t="str">
        <f t="shared" si="13970"/>
        <v/>
      </c>
    </row>
    <row r="8865" hidden="1" outlineLevel="3">
      <c r="A8865" s="80"/>
      <c r="B8865" s="119"/>
      <c r="C8865" s="119"/>
      <c r="D8865" s="120" t="str">
        <f t="shared" si="13961"/>
        <v/>
      </c>
      <c r="E8865" s="119"/>
      <c r="F8865" s="121" t="str">
        <f t="shared" si="13962"/>
        <v/>
      </c>
      <c r="G8865" s="119"/>
      <c r="H8865" s="121" t="str">
        <f t="shared" si="13963"/>
        <v/>
      </c>
      <c r="I8865" s="119"/>
      <c r="J8865" s="121" t="str">
        <f t="shared" si="13964"/>
        <v/>
      </c>
      <c r="K8865" s="119"/>
      <c r="L8865" s="122"/>
      <c r="M8865" s="122"/>
      <c r="N8865" s="123" t="str">
        <f t="shared" si="13965"/>
        <v/>
      </c>
      <c r="O8865" s="123" t="str">
        <f t="shared" si="13966"/>
        <v/>
      </c>
      <c r="P8865" s="123" t="str">
        <f t="shared" si="13967"/>
        <v/>
      </c>
      <c r="Q8865" s="123" t="str">
        <f t="shared" ref="Q8865:R8865" si="13971">IFERROR(L8865/K8865)</f>
        <v/>
      </c>
      <c r="R8865" s="124" t="str">
        <f t="shared" si="13971"/>
        <v/>
      </c>
    </row>
    <row r="8866" hidden="1" outlineLevel="3">
      <c r="A8866" s="80"/>
      <c r="B8866" s="119"/>
      <c r="C8866" s="125"/>
      <c r="D8866" s="120" t="str">
        <f t="shared" si="13961"/>
        <v/>
      </c>
      <c r="E8866" s="125"/>
      <c r="F8866" s="121" t="str">
        <f t="shared" si="13962"/>
        <v/>
      </c>
      <c r="G8866" s="125"/>
      <c r="H8866" s="121" t="str">
        <f t="shared" si="13963"/>
        <v/>
      </c>
      <c r="I8866" s="125"/>
      <c r="J8866" s="121" t="str">
        <f t="shared" si="13964"/>
        <v/>
      </c>
      <c r="K8866" s="125"/>
      <c r="L8866" s="122"/>
      <c r="M8866" s="122"/>
      <c r="N8866" s="123" t="str">
        <f t="shared" si="13965"/>
        <v/>
      </c>
      <c r="O8866" s="123" t="str">
        <f t="shared" si="13966"/>
        <v/>
      </c>
      <c r="P8866" s="123" t="str">
        <f t="shared" si="13967"/>
        <v/>
      </c>
      <c r="Q8866" s="123" t="str">
        <f t="shared" ref="Q8866:R8866" si="13972">IFERROR(L8866/K8866)</f>
        <v/>
      </c>
      <c r="R8866" s="124" t="str">
        <f t="shared" si="13972"/>
        <v/>
      </c>
    </row>
    <row r="8867" hidden="1" outlineLevel="3">
      <c r="A8867" s="80"/>
      <c r="B8867" s="119"/>
      <c r="C8867" s="125"/>
      <c r="D8867" s="120" t="str">
        <f t="shared" si="13961"/>
        <v/>
      </c>
      <c r="E8867" s="125"/>
      <c r="F8867" s="121" t="str">
        <f t="shared" si="13962"/>
        <v/>
      </c>
      <c r="G8867" s="125"/>
      <c r="H8867" s="121" t="str">
        <f t="shared" si="13963"/>
        <v/>
      </c>
      <c r="I8867" s="125"/>
      <c r="J8867" s="121" t="str">
        <f t="shared" si="13964"/>
        <v/>
      </c>
      <c r="K8867" s="125"/>
      <c r="L8867" s="122"/>
      <c r="M8867" s="122"/>
      <c r="N8867" s="123" t="str">
        <f t="shared" si="13965"/>
        <v/>
      </c>
      <c r="O8867" s="123" t="str">
        <f t="shared" si="13966"/>
        <v/>
      </c>
      <c r="P8867" s="123" t="str">
        <f t="shared" si="13967"/>
        <v/>
      </c>
      <c r="Q8867" s="123" t="str">
        <f t="shared" ref="Q8867:R8867" si="13973">IFERROR(L8867/K8867)</f>
        <v/>
      </c>
      <c r="R8867" s="124" t="str">
        <f t="shared" si="13973"/>
        <v/>
      </c>
    </row>
    <row r="8868" hidden="1" outlineLevel="3">
      <c r="A8868" s="80"/>
      <c r="B8868" s="119"/>
      <c r="C8868" s="119"/>
      <c r="D8868" s="120" t="str">
        <f t="shared" si="13961"/>
        <v/>
      </c>
      <c r="E8868" s="119"/>
      <c r="F8868" s="121" t="str">
        <f t="shared" si="13962"/>
        <v/>
      </c>
      <c r="G8868" s="119"/>
      <c r="H8868" s="121" t="str">
        <f t="shared" si="13963"/>
        <v/>
      </c>
      <c r="I8868" s="119"/>
      <c r="J8868" s="121" t="str">
        <f t="shared" si="13964"/>
        <v/>
      </c>
      <c r="K8868" s="119"/>
      <c r="L8868" s="122"/>
      <c r="M8868" s="122"/>
      <c r="N8868" s="123" t="str">
        <f t="shared" si="13965"/>
        <v/>
      </c>
      <c r="O8868" s="123" t="str">
        <f t="shared" si="13966"/>
        <v/>
      </c>
      <c r="P8868" s="123" t="str">
        <f t="shared" si="13967"/>
        <v/>
      </c>
      <c r="Q8868" s="123" t="str">
        <f t="shared" ref="Q8868:R8868" si="13974">IFERROR(L8868/K8868)</f>
        <v/>
      </c>
      <c r="R8868" s="124" t="str">
        <f t="shared" si="13974"/>
        <v/>
      </c>
    </row>
    <row r="8869" hidden="1" outlineLevel="3">
      <c r="A8869" s="80"/>
      <c r="B8869" s="119"/>
      <c r="C8869" s="125"/>
      <c r="D8869" s="120" t="str">
        <f t="shared" si="13961"/>
        <v/>
      </c>
      <c r="E8869" s="125"/>
      <c r="F8869" s="121" t="str">
        <f t="shared" si="13962"/>
        <v/>
      </c>
      <c r="G8869" s="125"/>
      <c r="H8869" s="121" t="str">
        <f t="shared" si="13963"/>
        <v/>
      </c>
      <c r="I8869" s="125"/>
      <c r="J8869" s="121" t="str">
        <f t="shared" si="13964"/>
        <v/>
      </c>
      <c r="K8869" s="125"/>
      <c r="L8869" s="122"/>
      <c r="M8869" s="122"/>
      <c r="N8869" s="123" t="str">
        <f t="shared" si="13965"/>
        <v/>
      </c>
      <c r="O8869" s="123" t="str">
        <f t="shared" si="13966"/>
        <v/>
      </c>
      <c r="P8869" s="123" t="str">
        <f t="shared" si="13967"/>
        <v/>
      </c>
      <c r="Q8869" s="123" t="str">
        <f t="shared" ref="Q8869:R8869" si="13975">IFERROR(L8869/K8869)</f>
        <v/>
      </c>
      <c r="R8869" s="124" t="str">
        <f t="shared" si="13975"/>
        <v/>
      </c>
    </row>
    <row r="8870" hidden="1" outlineLevel="3">
      <c r="A8870" s="80"/>
      <c r="B8870" s="119"/>
      <c r="C8870" s="125"/>
      <c r="D8870" s="120" t="str">
        <f t="shared" si="13961"/>
        <v/>
      </c>
      <c r="E8870" s="125"/>
      <c r="F8870" s="121" t="str">
        <f t="shared" si="13962"/>
        <v/>
      </c>
      <c r="G8870" s="125"/>
      <c r="H8870" s="121" t="str">
        <f t="shared" si="13963"/>
        <v/>
      </c>
      <c r="I8870" s="125"/>
      <c r="J8870" s="121" t="str">
        <f t="shared" si="13964"/>
        <v/>
      </c>
      <c r="K8870" s="125"/>
      <c r="L8870" s="122"/>
      <c r="M8870" s="122"/>
      <c r="N8870" s="123" t="str">
        <f t="shared" si="13965"/>
        <v/>
      </c>
      <c r="O8870" s="123" t="str">
        <f t="shared" si="13966"/>
        <v/>
      </c>
      <c r="P8870" s="123" t="str">
        <f t="shared" si="13967"/>
        <v/>
      </c>
      <c r="Q8870" s="123" t="str">
        <f t="shared" ref="Q8870:R8870" si="13976">IFERROR(L8870/K8870)</f>
        <v/>
      </c>
      <c r="R8870" s="124" t="str">
        <f t="shared" si="13976"/>
        <v/>
      </c>
    </row>
    <row r="8871" hidden="1" outlineLevel="3">
      <c r="A8871" s="80"/>
      <c r="B8871" s="119"/>
      <c r="C8871" s="125"/>
      <c r="D8871" s="120" t="str">
        <f t="shared" si="13961"/>
        <v/>
      </c>
      <c r="E8871" s="125"/>
      <c r="F8871" s="121" t="str">
        <f t="shared" si="13962"/>
        <v/>
      </c>
      <c r="G8871" s="125"/>
      <c r="H8871" s="121" t="str">
        <f t="shared" si="13963"/>
        <v/>
      </c>
      <c r="I8871" s="125"/>
      <c r="J8871" s="121" t="str">
        <f t="shared" si="13964"/>
        <v/>
      </c>
      <c r="K8871" s="125"/>
      <c r="L8871" s="122"/>
      <c r="M8871" s="122"/>
      <c r="N8871" s="123" t="str">
        <f t="shared" si="13965"/>
        <v/>
      </c>
      <c r="O8871" s="123" t="str">
        <f t="shared" si="13966"/>
        <v/>
      </c>
      <c r="P8871" s="123" t="str">
        <f t="shared" si="13967"/>
        <v/>
      </c>
      <c r="Q8871" s="123" t="str">
        <f t="shared" ref="Q8871:R8871" si="13977">IFERROR(L8871/K8871)</f>
        <v/>
      </c>
      <c r="R8871" s="124" t="str">
        <f t="shared" si="13977"/>
        <v/>
      </c>
    </row>
    <row r="8872" hidden="1" outlineLevel="2">
      <c r="A8872" s="80"/>
      <c r="B8872" s="126"/>
      <c r="C8872" s="127"/>
      <c r="D8872" s="127"/>
      <c r="E8872" s="127"/>
      <c r="F8872" s="127"/>
      <c r="G8872" s="127"/>
      <c r="H8872" s="127"/>
      <c r="I8872" s="127"/>
      <c r="J8872" s="127"/>
      <c r="K8872" s="127"/>
      <c r="L8872" s="127"/>
      <c r="M8872" s="127"/>
      <c r="N8872" s="127"/>
      <c r="O8872" s="127"/>
      <c r="P8872" s="127"/>
      <c r="Q8872" s="127"/>
      <c r="R8872" s="128"/>
    </row>
    <row r="8873" hidden="1" outlineLevel="2" collapsed="1">
      <c r="A8873" s="80"/>
      <c r="B8873" s="112" t="s">
        <v>139</v>
      </c>
      <c r="C8873" s="113">
        <f>IFERROR(SUM(C8874:C8883))</f>
        <v>0</v>
      </c>
      <c r="D8873" s="114" t="str">
        <f t="shared" ref="D8873:D8883" si="13980">IFERROR(C8873/E8873)</f>
        <v/>
      </c>
      <c r="E8873" s="113">
        <f>IFERROR(SUM(E8874:E8883))</f>
        <v>0</v>
      </c>
      <c r="F8873" s="115" t="str">
        <f t="shared" ref="F8873:F8883" si="13981">IFERROR(G8873/E8873)</f>
        <v/>
      </c>
      <c r="G8873" s="113">
        <f>IFERROR(SUM(G8874:G8883))</f>
        <v>0</v>
      </c>
      <c r="H8873" s="115" t="str">
        <f t="shared" ref="H8873:H8883" si="13982">IFERROR(I8873/G8873)</f>
        <v/>
      </c>
      <c r="I8873" s="113">
        <f>IFERROR(SUM(I8874:I8883))</f>
        <v>0</v>
      </c>
      <c r="J8873" s="115" t="str">
        <f t="shared" ref="J8873:J8883" si="13983">IFERROR(K8873/I8873)</f>
        <v/>
      </c>
      <c r="K8873" s="113">
        <f t="shared" ref="K8873:M8873" si="13978">IFERROR(SUM(K8874:K8883))</f>
        <v>0</v>
      </c>
      <c r="L8873" s="116">
        <f t="shared" si="13978"/>
        <v>0</v>
      </c>
      <c r="M8873" s="116">
        <f t="shared" si="13978"/>
        <v>0</v>
      </c>
      <c r="N8873" s="117" t="str">
        <f t="shared" ref="N8873:N8883" si="13984">IFERROR(M8873/K8873)</f>
        <v/>
      </c>
      <c r="O8873" s="117" t="str">
        <f t="shared" ref="O8873:O8883" si="13985">IFERROR(L8873/G8873)</f>
        <v/>
      </c>
      <c r="P8873" s="117" t="str">
        <f t="shared" ref="P8873:P8883" si="13986">IFERROR(L8873/I8873)</f>
        <v/>
      </c>
      <c r="Q8873" s="117" t="str">
        <f t="shared" ref="Q8873:R8873" si="13979">IFERROR(L8873/K8873)</f>
        <v/>
      </c>
      <c r="R8873" s="118" t="str">
        <f t="shared" si="13979"/>
        <v/>
      </c>
    </row>
    <row r="8874" hidden="1" outlineLevel="3">
      <c r="A8874" s="80"/>
      <c r="B8874" s="119" t="s">
        <v>128</v>
      </c>
      <c r="C8874" s="119"/>
      <c r="D8874" s="120" t="str">
        <f t="shared" si="13980"/>
        <v/>
      </c>
      <c r="E8874" s="119"/>
      <c r="F8874" s="121" t="str">
        <f t="shared" si="13981"/>
        <v/>
      </c>
      <c r="G8874" s="119"/>
      <c r="H8874" s="121" t="str">
        <f t="shared" si="13982"/>
        <v/>
      </c>
      <c r="I8874" s="119"/>
      <c r="J8874" s="121" t="str">
        <f t="shared" si="13983"/>
        <v/>
      </c>
      <c r="K8874" s="119"/>
      <c r="L8874" s="122"/>
      <c r="M8874" s="122"/>
      <c r="N8874" s="123" t="str">
        <f t="shared" si="13984"/>
        <v/>
      </c>
      <c r="O8874" s="123" t="str">
        <f t="shared" si="13985"/>
        <v/>
      </c>
      <c r="P8874" s="123" t="str">
        <f t="shared" si="13986"/>
        <v/>
      </c>
      <c r="Q8874" s="123" t="str">
        <f t="shared" ref="Q8874:R8874" si="13987">IFERROR(L8874/K8874)</f>
        <v/>
      </c>
      <c r="R8874" s="124" t="str">
        <f t="shared" si="13987"/>
        <v/>
      </c>
    </row>
    <row r="8875" hidden="1" outlineLevel="3">
      <c r="A8875" s="80"/>
      <c r="B8875" s="119"/>
      <c r="C8875" s="119"/>
      <c r="D8875" s="120" t="str">
        <f t="shared" si="13980"/>
        <v/>
      </c>
      <c r="E8875" s="119"/>
      <c r="F8875" s="121" t="str">
        <f t="shared" si="13981"/>
        <v/>
      </c>
      <c r="G8875" s="119"/>
      <c r="H8875" s="121" t="str">
        <f t="shared" si="13982"/>
        <v/>
      </c>
      <c r="I8875" s="119"/>
      <c r="J8875" s="121" t="str">
        <f t="shared" si="13983"/>
        <v/>
      </c>
      <c r="K8875" s="119"/>
      <c r="L8875" s="122"/>
      <c r="M8875" s="122"/>
      <c r="N8875" s="123" t="str">
        <f t="shared" si="13984"/>
        <v/>
      </c>
      <c r="O8875" s="123" t="str">
        <f t="shared" si="13985"/>
        <v/>
      </c>
      <c r="P8875" s="123" t="str">
        <f t="shared" si="13986"/>
        <v/>
      </c>
      <c r="Q8875" s="123" t="str">
        <f t="shared" ref="Q8875:R8875" si="13988">IFERROR(L8875/K8875)</f>
        <v/>
      </c>
      <c r="R8875" s="124" t="str">
        <f t="shared" si="13988"/>
        <v/>
      </c>
    </row>
    <row r="8876" hidden="1" outlineLevel="3">
      <c r="A8876" s="80"/>
      <c r="B8876" s="119"/>
      <c r="C8876" s="119"/>
      <c r="D8876" s="120" t="str">
        <f t="shared" si="13980"/>
        <v/>
      </c>
      <c r="E8876" s="119"/>
      <c r="F8876" s="121" t="str">
        <f t="shared" si="13981"/>
        <v/>
      </c>
      <c r="G8876" s="125"/>
      <c r="H8876" s="121" t="str">
        <f t="shared" si="13982"/>
        <v/>
      </c>
      <c r="I8876" s="125"/>
      <c r="J8876" s="121" t="str">
        <f t="shared" si="13983"/>
        <v/>
      </c>
      <c r="K8876" s="119"/>
      <c r="L8876" s="122"/>
      <c r="M8876" s="122"/>
      <c r="N8876" s="123" t="str">
        <f t="shared" si="13984"/>
        <v/>
      </c>
      <c r="O8876" s="123" t="str">
        <f t="shared" si="13985"/>
        <v/>
      </c>
      <c r="P8876" s="123" t="str">
        <f t="shared" si="13986"/>
        <v/>
      </c>
      <c r="Q8876" s="123" t="str">
        <f t="shared" ref="Q8876:R8876" si="13989">IFERROR(L8876/K8876)</f>
        <v/>
      </c>
      <c r="R8876" s="124" t="str">
        <f t="shared" si="13989"/>
        <v/>
      </c>
    </row>
    <row r="8877" hidden="1" outlineLevel="3">
      <c r="A8877" s="80"/>
      <c r="B8877" s="119"/>
      <c r="C8877" s="119"/>
      <c r="D8877" s="120" t="str">
        <f t="shared" si="13980"/>
        <v/>
      </c>
      <c r="E8877" s="119"/>
      <c r="F8877" s="121" t="str">
        <f t="shared" si="13981"/>
        <v/>
      </c>
      <c r="G8877" s="119"/>
      <c r="H8877" s="121" t="str">
        <f t="shared" si="13982"/>
        <v/>
      </c>
      <c r="I8877" s="119"/>
      <c r="J8877" s="121" t="str">
        <f t="shared" si="13983"/>
        <v/>
      </c>
      <c r="K8877" s="119"/>
      <c r="L8877" s="122"/>
      <c r="M8877" s="122"/>
      <c r="N8877" s="123" t="str">
        <f t="shared" si="13984"/>
        <v/>
      </c>
      <c r="O8877" s="123" t="str">
        <f t="shared" si="13985"/>
        <v/>
      </c>
      <c r="P8877" s="123" t="str">
        <f t="shared" si="13986"/>
        <v/>
      </c>
      <c r="Q8877" s="123" t="str">
        <f t="shared" ref="Q8877:R8877" si="13990">IFERROR(L8877/K8877)</f>
        <v/>
      </c>
      <c r="R8877" s="124" t="str">
        <f t="shared" si="13990"/>
        <v/>
      </c>
    </row>
    <row r="8878" hidden="1" outlineLevel="3">
      <c r="A8878" s="80"/>
      <c r="B8878" s="119"/>
      <c r="C8878" s="125"/>
      <c r="D8878" s="120" t="str">
        <f t="shared" si="13980"/>
        <v/>
      </c>
      <c r="E8878" s="125"/>
      <c r="F8878" s="121" t="str">
        <f t="shared" si="13981"/>
        <v/>
      </c>
      <c r="G8878" s="125"/>
      <c r="H8878" s="121" t="str">
        <f t="shared" si="13982"/>
        <v/>
      </c>
      <c r="I8878" s="125"/>
      <c r="J8878" s="121" t="str">
        <f t="shared" si="13983"/>
        <v/>
      </c>
      <c r="K8878" s="125"/>
      <c r="L8878" s="122"/>
      <c r="M8878" s="122"/>
      <c r="N8878" s="123" t="str">
        <f t="shared" si="13984"/>
        <v/>
      </c>
      <c r="O8878" s="123" t="str">
        <f t="shared" si="13985"/>
        <v/>
      </c>
      <c r="P8878" s="123" t="str">
        <f t="shared" si="13986"/>
        <v/>
      </c>
      <c r="Q8878" s="123" t="str">
        <f t="shared" ref="Q8878:R8878" si="13991">IFERROR(L8878/K8878)</f>
        <v/>
      </c>
      <c r="R8878" s="124" t="str">
        <f t="shared" si="13991"/>
        <v/>
      </c>
    </row>
    <row r="8879" hidden="1" outlineLevel="3">
      <c r="A8879" s="80"/>
      <c r="B8879" s="119"/>
      <c r="C8879" s="125"/>
      <c r="D8879" s="120" t="str">
        <f t="shared" si="13980"/>
        <v/>
      </c>
      <c r="E8879" s="125"/>
      <c r="F8879" s="121" t="str">
        <f t="shared" si="13981"/>
        <v/>
      </c>
      <c r="G8879" s="125"/>
      <c r="H8879" s="121" t="str">
        <f t="shared" si="13982"/>
        <v/>
      </c>
      <c r="I8879" s="125"/>
      <c r="J8879" s="121" t="str">
        <f t="shared" si="13983"/>
        <v/>
      </c>
      <c r="K8879" s="125"/>
      <c r="L8879" s="122"/>
      <c r="M8879" s="122"/>
      <c r="N8879" s="123" t="str">
        <f t="shared" si="13984"/>
        <v/>
      </c>
      <c r="O8879" s="123" t="str">
        <f t="shared" si="13985"/>
        <v/>
      </c>
      <c r="P8879" s="123" t="str">
        <f t="shared" si="13986"/>
        <v/>
      </c>
      <c r="Q8879" s="123" t="str">
        <f t="shared" ref="Q8879:R8879" si="13992">IFERROR(L8879/K8879)</f>
        <v/>
      </c>
      <c r="R8879" s="124" t="str">
        <f t="shared" si="13992"/>
        <v/>
      </c>
    </row>
    <row r="8880" hidden="1" outlineLevel="3">
      <c r="A8880" s="80"/>
      <c r="B8880" s="119"/>
      <c r="C8880" s="119"/>
      <c r="D8880" s="120" t="str">
        <f t="shared" si="13980"/>
        <v/>
      </c>
      <c r="E8880" s="119"/>
      <c r="F8880" s="121" t="str">
        <f t="shared" si="13981"/>
        <v/>
      </c>
      <c r="G8880" s="119"/>
      <c r="H8880" s="121" t="str">
        <f t="shared" si="13982"/>
        <v/>
      </c>
      <c r="I8880" s="119"/>
      <c r="J8880" s="121" t="str">
        <f t="shared" si="13983"/>
        <v/>
      </c>
      <c r="K8880" s="119"/>
      <c r="L8880" s="122"/>
      <c r="M8880" s="122"/>
      <c r="N8880" s="123" t="str">
        <f t="shared" si="13984"/>
        <v/>
      </c>
      <c r="O8880" s="123" t="str">
        <f t="shared" si="13985"/>
        <v/>
      </c>
      <c r="P8880" s="123" t="str">
        <f t="shared" si="13986"/>
        <v/>
      </c>
      <c r="Q8880" s="123" t="str">
        <f t="shared" ref="Q8880:R8880" si="13993">IFERROR(L8880/K8880)</f>
        <v/>
      </c>
      <c r="R8880" s="124" t="str">
        <f t="shared" si="13993"/>
        <v/>
      </c>
    </row>
    <row r="8881" hidden="1" outlineLevel="3">
      <c r="A8881" s="80"/>
      <c r="B8881" s="119"/>
      <c r="C8881" s="125"/>
      <c r="D8881" s="120" t="str">
        <f t="shared" si="13980"/>
        <v/>
      </c>
      <c r="E8881" s="125"/>
      <c r="F8881" s="121" t="str">
        <f t="shared" si="13981"/>
        <v/>
      </c>
      <c r="G8881" s="125"/>
      <c r="H8881" s="121" t="str">
        <f t="shared" si="13982"/>
        <v/>
      </c>
      <c r="I8881" s="125"/>
      <c r="J8881" s="121" t="str">
        <f t="shared" si="13983"/>
        <v/>
      </c>
      <c r="K8881" s="125"/>
      <c r="L8881" s="122"/>
      <c r="M8881" s="122"/>
      <c r="N8881" s="123" t="str">
        <f t="shared" si="13984"/>
        <v/>
      </c>
      <c r="O8881" s="123" t="str">
        <f t="shared" si="13985"/>
        <v/>
      </c>
      <c r="P8881" s="123" t="str">
        <f t="shared" si="13986"/>
        <v/>
      </c>
      <c r="Q8881" s="123" t="str">
        <f t="shared" ref="Q8881:R8881" si="13994">IFERROR(L8881/K8881)</f>
        <v/>
      </c>
      <c r="R8881" s="124" t="str">
        <f t="shared" si="13994"/>
        <v/>
      </c>
    </row>
    <row r="8882" hidden="1" outlineLevel="3">
      <c r="A8882" s="80"/>
      <c r="B8882" s="119"/>
      <c r="C8882" s="125"/>
      <c r="D8882" s="120" t="str">
        <f t="shared" si="13980"/>
        <v/>
      </c>
      <c r="E8882" s="125"/>
      <c r="F8882" s="121" t="str">
        <f t="shared" si="13981"/>
        <v/>
      </c>
      <c r="G8882" s="125"/>
      <c r="H8882" s="121" t="str">
        <f t="shared" si="13982"/>
        <v/>
      </c>
      <c r="I8882" s="125"/>
      <c r="J8882" s="121" t="str">
        <f t="shared" si="13983"/>
        <v/>
      </c>
      <c r="K8882" s="125"/>
      <c r="L8882" s="122"/>
      <c r="M8882" s="122"/>
      <c r="N8882" s="123" t="str">
        <f t="shared" si="13984"/>
        <v/>
      </c>
      <c r="O8882" s="123" t="str">
        <f t="shared" si="13985"/>
        <v/>
      </c>
      <c r="P8882" s="123" t="str">
        <f t="shared" si="13986"/>
        <v/>
      </c>
      <c r="Q8882" s="123" t="str">
        <f t="shared" ref="Q8882:R8882" si="13995">IFERROR(L8882/K8882)</f>
        <v/>
      </c>
      <c r="R8882" s="124" t="str">
        <f t="shared" si="13995"/>
        <v/>
      </c>
    </row>
    <row r="8883" hidden="1" outlineLevel="3">
      <c r="A8883" s="80"/>
      <c r="B8883" s="119"/>
      <c r="C8883" s="125"/>
      <c r="D8883" s="120" t="str">
        <f t="shared" si="13980"/>
        <v/>
      </c>
      <c r="E8883" s="125"/>
      <c r="F8883" s="121" t="str">
        <f t="shared" si="13981"/>
        <v/>
      </c>
      <c r="G8883" s="125"/>
      <c r="H8883" s="121" t="str">
        <f t="shared" si="13982"/>
        <v/>
      </c>
      <c r="I8883" s="125"/>
      <c r="J8883" s="121" t="str">
        <f t="shared" si="13983"/>
        <v/>
      </c>
      <c r="K8883" s="125"/>
      <c r="L8883" s="122"/>
      <c r="M8883" s="122"/>
      <c r="N8883" s="123" t="str">
        <f t="shared" si="13984"/>
        <v/>
      </c>
      <c r="O8883" s="123" t="str">
        <f t="shared" si="13985"/>
        <v/>
      </c>
      <c r="P8883" s="123" t="str">
        <f t="shared" si="13986"/>
        <v/>
      </c>
      <c r="Q8883" s="123" t="str">
        <f t="shared" ref="Q8883:R8883" si="13996">IFERROR(L8883/K8883)</f>
        <v/>
      </c>
      <c r="R8883" s="124" t="str">
        <f t="shared" si="13996"/>
        <v/>
      </c>
    </row>
    <row r="8884" hidden="1" outlineLevel="2">
      <c r="A8884" s="80"/>
      <c r="B8884" s="126"/>
      <c r="C8884" s="127"/>
      <c r="D8884" s="127"/>
      <c r="E8884" s="127"/>
      <c r="F8884" s="127"/>
      <c r="G8884" s="127"/>
      <c r="H8884" s="127"/>
      <c r="I8884" s="127"/>
      <c r="J8884" s="127"/>
      <c r="K8884" s="127"/>
      <c r="L8884" s="127"/>
      <c r="M8884" s="127"/>
      <c r="N8884" s="127"/>
      <c r="O8884" s="127"/>
      <c r="P8884" s="127"/>
      <c r="Q8884" s="127"/>
      <c r="R8884" s="128"/>
    </row>
    <row r="8885" hidden="1" outlineLevel="2" collapsed="1">
      <c r="A8885" s="80"/>
      <c r="B8885" s="112" t="s">
        <v>139</v>
      </c>
      <c r="C8885" s="113">
        <f>IFERROR(SUM(C8886:C8895))</f>
        <v>0</v>
      </c>
      <c r="D8885" s="114" t="str">
        <f t="shared" ref="D8885:D8895" si="13999">IFERROR(C8885/E8885)</f>
        <v/>
      </c>
      <c r="E8885" s="113">
        <f>IFERROR(SUM(E8886:E8895))</f>
        <v>0</v>
      </c>
      <c r="F8885" s="115" t="str">
        <f t="shared" ref="F8885:F8895" si="14000">IFERROR(G8885/E8885)</f>
        <v/>
      </c>
      <c r="G8885" s="113">
        <f>IFERROR(SUM(G8886:G8895))</f>
        <v>0</v>
      </c>
      <c r="H8885" s="115" t="str">
        <f t="shared" ref="H8885:H8895" si="14001">IFERROR(I8885/G8885)</f>
        <v/>
      </c>
      <c r="I8885" s="113">
        <f>IFERROR(SUM(I8886:I8895))</f>
        <v>0</v>
      </c>
      <c r="J8885" s="115" t="str">
        <f t="shared" ref="J8885:J8895" si="14002">IFERROR(K8885/I8885)</f>
        <v/>
      </c>
      <c r="K8885" s="113">
        <f t="shared" ref="K8885:M8885" si="13997">IFERROR(SUM(K8886:K8895))</f>
        <v>0</v>
      </c>
      <c r="L8885" s="116">
        <f t="shared" si="13997"/>
        <v>0</v>
      </c>
      <c r="M8885" s="116">
        <f t="shared" si="13997"/>
        <v>0</v>
      </c>
      <c r="N8885" s="117" t="str">
        <f t="shared" ref="N8885:N8895" si="14003">IFERROR(M8885/K8885)</f>
        <v/>
      </c>
      <c r="O8885" s="117" t="str">
        <f t="shared" ref="O8885:O8895" si="14004">IFERROR(L8885/G8885)</f>
        <v/>
      </c>
      <c r="P8885" s="117" t="str">
        <f t="shared" ref="P8885:P8895" si="14005">IFERROR(L8885/I8885)</f>
        <v/>
      </c>
      <c r="Q8885" s="117" t="str">
        <f t="shared" ref="Q8885:R8885" si="13998">IFERROR(L8885/K8885)</f>
        <v/>
      </c>
      <c r="R8885" s="118" t="str">
        <f t="shared" si="13998"/>
        <v/>
      </c>
    </row>
    <row r="8886" hidden="1" outlineLevel="3">
      <c r="A8886" s="80"/>
      <c r="B8886" s="119" t="s">
        <v>128</v>
      </c>
      <c r="C8886" s="119"/>
      <c r="D8886" s="120" t="str">
        <f t="shared" si="13999"/>
        <v/>
      </c>
      <c r="E8886" s="119"/>
      <c r="F8886" s="121" t="str">
        <f t="shared" si="14000"/>
        <v/>
      </c>
      <c r="G8886" s="119"/>
      <c r="H8886" s="121" t="str">
        <f t="shared" si="14001"/>
        <v/>
      </c>
      <c r="I8886" s="119"/>
      <c r="J8886" s="121" t="str">
        <f t="shared" si="14002"/>
        <v/>
      </c>
      <c r="K8886" s="119"/>
      <c r="L8886" s="122"/>
      <c r="M8886" s="122"/>
      <c r="N8886" s="123" t="str">
        <f t="shared" si="14003"/>
        <v/>
      </c>
      <c r="O8886" s="123" t="str">
        <f t="shared" si="14004"/>
        <v/>
      </c>
      <c r="P8886" s="123" t="str">
        <f t="shared" si="14005"/>
        <v/>
      </c>
      <c r="Q8886" s="123" t="str">
        <f t="shared" ref="Q8886:R8886" si="14006">IFERROR(L8886/K8886)</f>
        <v/>
      </c>
      <c r="R8886" s="124" t="str">
        <f t="shared" si="14006"/>
        <v/>
      </c>
    </row>
    <row r="8887" hidden="1" outlineLevel="3">
      <c r="A8887" s="80"/>
      <c r="B8887" s="119"/>
      <c r="C8887" s="119"/>
      <c r="D8887" s="120" t="str">
        <f t="shared" si="13999"/>
        <v/>
      </c>
      <c r="E8887" s="119"/>
      <c r="F8887" s="121" t="str">
        <f t="shared" si="14000"/>
        <v/>
      </c>
      <c r="G8887" s="119"/>
      <c r="H8887" s="121" t="str">
        <f t="shared" si="14001"/>
        <v/>
      </c>
      <c r="I8887" s="119"/>
      <c r="J8887" s="121" t="str">
        <f t="shared" si="14002"/>
        <v/>
      </c>
      <c r="K8887" s="119"/>
      <c r="L8887" s="122"/>
      <c r="M8887" s="122"/>
      <c r="N8887" s="123" t="str">
        <f t="shared" si="14003"/>
        <v/>
      </c>
      <c r="O8887" s="123" t="str">
        <f t="shared" si="14004"/>
        <v/>
      </c>
      <c r="P8887" s="123" t="str">
        <f t="shared" si="14005"/>
        <v/>
      </c>
      <c r="Q8887" s="123" t="str">
        <f t="shared" ref="Q8887:R8887" si="14007">IFERROR(L8887/K8887)</f>
        <v/>
      </c>
      <c r="R8887" s="124" t="str">
        <f t="shared" si="14007"/>
        <v/>
      </c>
    </row>
    <row r="8888" hidden="1" outlineLevel="3">
      <c r="A8888" s="80"/>
      <c r="B8888" s="119"/>
      <c r="C8888" s="119"/>
      <c r="D8888" s="120" t="str">
        <f t="shared" si="13999"/>
        <v/>
      </c>
      <c r="E8888" s="119"/>
      <c r="F8888" s="121" t="str">
        <f t="shared" si="14000"/>
        <v/>
      </c>
      <c r="G8888" s="125"/>
      <c r="H8888" s="121" t="str">
        <f t="shared" si="14001"/>
        <v/>
      </c>
      <c r="I8888" s="125"/>
      <c r="J8888" s="121" t="str">
        <f t="shared" si="14002"/>
        <v/>
      </c>
      <c r="K8888" s="119"/>
      <c r="L8888" s="122"/>
      <c r="M8888" s="122"/>
      <c r="N8888" s="123" t="str">
        <f t="shared" si="14003"/>
        <v/>
      </c>
      <c r="O8888" s="123" t="str">
        <f t="shared" si="14004"/>
        <v/>
      </c>
      <c r="P8888" s="123" t="str">
        <f t="shared" si="14005"/>
        <v/>
      </c>
      <c r="Q8888" s="123" t="str">
        <f t="shared" ref="Q8888:R8888" si="14008">IFERROR(L8888/K8888)</f>
        <v/>
      </c>
      <c r="R8888" s="124" t="str">
        <f t="shared" si="14008"/>
        <v/>
      </c>
    </row>
    <row r="8889" hidden="1" outlineLevel="3">
      <c r="A8889" s="80"/>
      <c r="B8889" s="119"/>
      <c r="C8889" s="119"/>
      <c r="D8889" s="120" t="str">
        <f t="shared" si="13999"/>
        <v/>
      </c>
      <c r="E8889" s="119"/>
      <c r="F8889" s="121" t="str">
        <f t="shared" si="14000"/>
        <v/>
      </c>
      <c r="G8889" s="119"/>
      <c r="H8889" s="121" t="str">
        <f t="shared" si="14001"/>
        <v/>
      </c>
      <c r="I8889" s="119"/>
      <c r="J8889" s="121" t="str">
        <f t="shared" si="14002"/>
        <v/>
      </c>
      <c r="K8889" s="119"/>
      <c r="L8889" s="122"/>
      <c r="M8889" s="122"/>
      <c r="N8889" s="123" t="str">
        <f t="shared" si="14003"/>
        <v/>
      </c>
      <c r="O8889" s="123" t="str">
        <f t="shared" si="14004"/>
        <v/>
      </c>
      <c r="P8889" s="123" t="str">
        <f t="shared" si="14005"/>
        <v/>
      </c>
      <c r="Q8889" s="123" t="str">
        <f t="shared" ref="Q8889:R8889" si="14009">IFERROR(L8889/K8889)</f>
        <v/>
      </c>
      <c r="R8889" s="124" t="str">
        <f t="shared" si="14009"/>
        <v/>
      </c>
    </row>
    <row r="8890" hidden="1" outlineLevel="3">
      <c r="A8890" s="80"/>
      <c r="B8890" s="119"/>
      <c r="C8890" s="125"/>
      <c r="D8890" s="120" t="str">
        <f t="shared" si="13999"/>
        <v/>
      </c>
      <c r="E8890" s="125"/>
      <c r="F8890" s="121" t="str">
        <f t="shared" si="14000"/>
        <v/>
      </c>
      <c r="G8890" s="125"/>
      <c r="H8890" s="121" t="str">
        <f t="shared" si="14001"/>
        <v/>
      </c>
      <c r="I8890" s="125"/>
      <c r="J8890" s="121" t="str">
        <f t="shared" si="14002"/>
        <v/>
      </c>
      <c r="K8890" s="125"/>
      <c r="L8890" s="122"/>
      <c r="M8890" s="122"/>
      <c r="N8890" s="123" t="str">
        <f t="shared" si="14003"/>
        <v/>
      </c>
      <c r="O8890" s="123" t="str">
        <f t="shared" si="14004"/>
        <v/>
      </c>
      <c r="P8890" s="123" t="str">
        <f t="shared" si="14005"/>
        <v/>
      </c>
      <c r="Q8890" s="123" t="str">
        <f t="shared" ref="Q8890:R8890" si="14010">IFERROR(L8890/K8890)</f>
        <v/>
      </c>
      <c r="R8890" s="124" t="str">
        <f t="shared" si="14010"/>
        <v/>
      </c>
    </row>
    <row r="8891" hidden="1" outlineLevel="3">
      <c r="A8891" s="80"/>
      <c r="B8891" s="119"/>
      <c r="C8891" s="125"/>
      <c r="D8891" s="120" t="str">
        <f t="shared" si="13999"/>
        <v/>
      </c>
      <c r="E8891" s="125"/>
      <c r="F8891" s="121" t="str">
        <f t="shared" si="14000"/>
        <v/>
      </c>
      <c r="G8891" s="125"/>
      <c r="H8891" s="121" t="str">
        <f t="shared" si="14001"/>
        <v/>
      </c>
      <c r="I8891" s="125"/>
      <c r="J8891" s="121" t="str">
        <f t="shared" si="14002"/>
        <v/>
      </c>
      <c r="K8891" s="125"/>
      <c r="L8891" s="122"/>
      <c r="M8891" s="122"/>
      <c r="N8891" s="123" t="str">
        <f t="shared" si="14003"/>
        <v/>
      </c>
      <c r="O8891" s="123" t="str">
        <f t="shared" si="14004"/>
        <v/>
      </c>
      <c r="P8891" s="123" t="str">
        <f t="shared" si="14005"/>
        <v/>
      </c>
      <c r="Q8891" s="123" t="str">
        <f t="shared" ref="Q8891:R8891" si="14011">IFERROR(L8891/K8891)</f>
        <v/>
      </c>
      <c r="R8891" s="124" t="str">
        <f t="shared" si="14011"/>
        <v/>
      </c>
    </row>
    <row r="8892" hidden="1" outlineLevel="3">
      <c r="A8892" s="80"/>
      <c r="B8892" s="119"/>
      <c r="C8892" s="119"/>
      <c r="D8892" s="120" t="str">
        <f t="shared" si="13999"/>
        <v/>
      </c>
      <c r="E8892" s="119"/>
      <c r="F8892" s="121" t="str">
        <f t="shared" si="14000"/>
        <v/>
      </c>
      <c r="G8892" s="119"/>
      <c r="H8892" s="121" t="str">
        <f t="shared" si="14001"/>
        <v/>
      </c>
      <c r="I8892" s="119"/>
      <c r="J8892" s="121" t="str">
        <f t="shared" si="14002"/>
        <v/>
      </c>
      <c r="K8892" s="119"/>
      <c r="L8892" s="122"/>
      <c r="M8892" s="122"/>
      <c r="N8892" s="123" t="str">
        <f t="shared" si="14003"/>
        <v/>
      </c>
      <c r="O8892" s="123" t="str">
        <f t="shared" si="14004"/>
        <v/>
      </c>
      <c r="P8892" s="123" t="str">
        <f t="shared" si="14005"/>
        <v/>
      </c>
      <c r="Q8892" s="123" t="str">
        <f t="shared" ref="Q8892:R8892" si="14012">IFERROR(L8892/K8892)</f>
        <v/>
      </c>
      <c r="R8892" s="124" t="str">
        <f t="shared" si="14012"/>
        <v/>
      </c>
    </row>
    <row r="8893" hidden="1" outlineLevel="3">
      <c r="A8893" s="80"/>
      <c r="B8893" s="119"/>
      <c r="C8893" s="125"/>
      <c r="D8893" s="120" t="str">
        <f t="shared" si="13999"/>
        <v/>
      </c>
      <c r="E8893" s="125"/>
      <c r="F8893" s="121" t="str">
        <f t="shared" si="14000"/>
        <v/>
      </c>
      <c r="G8893" s="125"/>
      <c r="H8893" s="121" t="str">
        <f t="shared" si="14001"/>
        <v/>
      </c>
      <c r="I8893" s="125"/>
      <c r="J8893" s="121" t="str">
        <f t="shared" si="14002"/>
        <v/>
      </c>
      <c r="K8893" s="125"/>
      <c r="L8893" s="122"/>
      <c r="M8893" s="122"/>
      <c r="N8893" s="123" t="str">
        <f t="shared" si="14003"/>
        <v/>
      </c>
      <c r="O8893" s="123" t="str">
        <f t="shared" si="14004"/>
        <v/>
      </c>
      <c r="P8893" s="123" t="str">
        <f t="shared" si="14005"/>
        <v/>
      </c>
      <c r="Q8893" s="123" t="str">
        <f t="shared" ref="Q8893:R8893" si="14013">IFERROR(L8893/K8893)</f>
        <v/>
      </c>
      <c r="R8893" s="124" t="str">
        <f t="shared" si="14013"/>
        <v/>
      </c>
    </row>
    <row r="8894" hidden="1" outlineLevel="3">
      <c r="A8894" s="80"/>
      <c r="B8894" s="119"/>
      <c r="C8894" s="125"/>
      <c r="D8894" s="120" t="str">
        <f t="shared" si="13999"/>
        <v/>
      </c>
      <c r="E8894" s="125"/>
      <c r="F8894" s="121" t="str">
        <f t="shared" si="14000"/>
        <v/>
      </c>
      <c r="G8894" s="125"/>
      <c r="H8894" s="121" t="str">
        <f t="shared" si="14001"/>
        <v/>
      </c>
      <c r="I8894" s="125"/>
      <c r="J8894" s="121" t="str">
        <f t="shared" si="14002"/>
        <v/>
      </c>
      <c r="K8894" s="125"/>
      <c r="L8894" s="122"/>
      <c r="M8894" s="122"/>
      <c r="N8894" s="123" t="str">
        <f t="shared" si="14003"/>
        <v/>
      </c>
      <c r="O8894" s="123" t="str">
        <f t="shared" si="14004"/>
        <v/>
      </c>
      <c r="P8894" s="123" t="str">
        <f t="shared" si="14005"/>
        <v/>
      </c>
      <c r="Q8894" s="123" t="str">
        <f t="shared" ref="Q8894:R8894" si="14014">IFERROR(L8894/K8894)</f>
        <v/>
      </c>
      <c r="R8894" s="124" t="str">
        <f t="shared" si="14014"/>
        <v/>
      </c>
    </row>
    <row r="8895" hidden="1" outlineLevel="3">
      <c r="A8895" s="80"/>
      <c r="B8895" s="119"/>
      <c r="C8895" s="125"/>
      <c r="D8895" s="120" t="str">
        <f t="shared" si="13999"/>
        <v/>
      </c>
      <c r="E8895" s="125"/>
      <c r="F8895" s="121" t="str">
        <f t="shared" si="14000"/>
        <v/>
      </c>
      <c r="G8895" s="125"/>
      <c r="H8895" s="121" t="str">
        <f t="shared" si="14001"/>
        <v/>
      </c>
      <c r="I8895" s="125"/>
      <c r="J8895" s="121" t="str">
        <f t="shared" si="14002"/>
        <v/>
      </c>
      <c r="K8895" s="125"/>
      <c r="L8895" s="122"/>
      <c r="M8895" s="122"/>
      <c r="N8895" s="123" t="str">
        <f t="shared" si="14003"/>
        <v/>
      </c>
      <c r="O8895" s="123" t="str">
        <f t="shared" si="14004"/>
        <v/>
      </c>
      <c r="P8895" s="123" t="str">
        <f t="shared" si="14005"/>
        <v/>
      </c>
      <c r="Q8895" s="123" t="str">
        <f t="shared" ref="Q8895:R8895" si="14015">IFERROR(L8895/K8895)</f>
        <v/>
      </c>
      <c r="R8895" s="124" t="str">
        <f t="shared" si="14015"/>
        <v/>
      </c>
    </row>
    <row r="8896" hidden="1" outlineLevel="2">
      <c r="A8896" s="80"/>
      <c r="B8896" s="126"/>
      <c r="C8896" s="127"/>
      <c r="D8896" s="127"/>
      <c r="E8896" s="127"/>
      <c r="F8896" s="127"/>
      <c r="G8896" s="127"/>
      <c r="H8896" s="127"/>
      <c r="I8896" s="127"/>
      <c r="J8896" s="127"/>
      <c r="K8896" s="127"/>
      <c r="L8896" s="127"/>
      <c r="M8896" s="127"/>
      <c r="N8896" s="127"/>
      <c r="O8896" s="127"/>
      <c r="P8896" s="127"/>
      <c r="Q8896" s="127"/>
      <c r="R8896" s="128"/>
    </row>
    <row r="8897" hidden="1" outlineLevel="2" collapsed="1">
      <c r="A8897" s="80"/>
      <c r="B8897" s="112" t="s">
        <v>139</v>
      </c>
      <c r="C8897" s="113">
        <f>IFERROR(SUM(C8898:C8907))</f>
        <v>0</v>
      </c>
      <c r="D8897" s="114" t="str">
        <f t="shared" ref="D8897:D8907" si="14018">IFERROR(C8897/E8897)</f>
        <v/>
      </c>
      <c r="E8897" s="113">
        <f>IFERROR(SUM(E8898:E8907))</f>
        <v>0</v>
      </c>
      <c r="F8897" s="115" t="str">
        <f t="shared" ref="F8897:F8907" si="14019">IFERROR(G8897/E8897)</f>
        <v/>
      </c>
      <c r="G8897" s="113">
        <f>IFERROR(SUM(G8898:G8907))</f>
        <v>0</v>
      </c>
      <c r="H8897" s="115" t="str">
        <f t="shared" ref="H8897:H8907" si="14020">IFERROR(I8897/G8897)</f>
        <v/>
      </c>
      <c r="I8897" s="113">
        <f>IFERROR(SUM(I8898:I8907))</f>
        <v>0</v>
      </c>
      <c r="J8897" s="115" t="str">
        <f t="shared" ref="J8897:J8907" si="14021">IFERROR(K8897/I8897)</f>
        <v/>
      </c>
      <c r="K8897" s="113">
        <f t="shared" ref="K8897:M8897" si="14016">IFERROR(SUM(K8898:K8907))</f>
        <v>0</v>
      </c>
      <c r="L8897" s="116">
        <f t="shared" si="14016"/>
        <v>0</v>
      </c>
      <c r="M8897" s="116">
        <f t="shared" si="14016"/>
        <v>0</v>
      </c>
      <c r="N8897" s="117" t="str">
        <f t="shared" ref="N8897:N8907" si="14022">IFERROR(M8897/K8897)</f>
        <v/>
      </c>
      <c r="O8897" s="117" t="str">
        <f t="shared" ref="O8897:O8907" si="14023">IFERROR(L8897/G8897)</f>
        <v/>
      </c>
      <c r="P8897" s="117" t="str">
        <f t="shared" ref="P8897:P8907" si="14024">IFERROR(L8897/I8897)</f>
        <v/>
      </c>
      <c r="Q8897" s="117" t="str">
        <f t="shared" ref="Q8897:R8897" si="14017">IFERROR(L8897/K8897)</f>
        <v/>
      </c>
      <c r="R8897" s="118" t="str">
        <f t="shared" si="14017"/>
        <v/>
      </c>
    </row>
    <row r="8898" hidden="1" outlineLevel="3">
      <c r="A8898" s="80"/>
      <c r="B8898" s="119" t="s">
        <v>128</v>
      </c>
      <c r="C8898" s="119"/>
      <c r="D8898" s="120" t="str">
        <f t="shared" si="14018"/>
        <v/>
      </c>
      <c r="E8898" s="119"/>
      <c r="F8898" s="121" t="str">
        <f t="shared" si="14019"/>
        <v/>
      </c>
      <c r="G8898" s="119"/>
      <c r="H8898" s="121" t="str">
        <f t="shared" si="14020"/>
        <v/>
      </c>
      <c r="I8898" s="119"/>
      <c r="J8898" s="121" t="str">
        <f t="shared" si="14021"/>
        <v/>
      </c>
      <c r="K8898" s="119"/>
      <c r="L8898" s="122"/>
      <c r="M8898" s="122"/>
      <c r="N8898" s="123" t="str">
        <f t="shared" si="14022"/>
        <v/>
      </c>
      <c r="O8898" s="123" t="str">
        <f t="shared" si="14023"/>
        <v/>
      </c>
      <c r="P8898" s="123" t="str">
        <f t="shared" si="14024"/>
        <v/>
      </c>
      <c r="Q8898" s="123" t="str">
        <f t="shared" ref="Q8898:R8898" si="14025">IFERROR(L8898/K8898)</f>
        <v/>
      </c>
      <c r="R8898" s="124" t="str">
        <f t="shared" si="14025"/>
        <v/>
      </c>
    </row>
    <row r="8899" hidden="1" outlineLevel="3">
      <c r="A8899" s="80"/>
      <c r="B8899" s="119"/>
      <c r="C8899" s="119"/>
      <c r="D8899" s="120" t="str">
        <f t="shared" si="14018"/>
        <v/>
      </c>
      <c r="E8899" s="119"/>
      <c r="F8899" s="121" t="str">
        <f t="shared" si="14019"/>
        <v/>
      </c>
      <c r="G8899" s="119"/>
      <c r="H8899" s="121" t="str">
        <f t="shared" si="14020"/>
        <v/>
      </c>
      <c r="I8899" s="119"/>
      <c r="J8899" s="121" t="str">
        <f t="shared" si="14021"/>
        <v/>
      </c>
      <c r="K8899" s="119"/>
      <c r="L8899" s="122"/>
      <c r="M8899" s="122"/>
      <c r="N8899" s="123" t="str">
        <f t="shared" si="14022"/>
        <v/>
      </c>
      <c r="O8899" s="123" t="str">
        <f t="shared" si="14023"/>
        <v/>
      </c>
      <c r="P8899" s="123" t="str">
        <f t="shared" si="14024"/>
        <v/>
      </c>
      <c r="Q8899" s="123" t="str">
        <f t="shared" ref="Q8899:R8899" si="14026">IFERROR(L8899/K8899)</f>
        <v/>
      </c>
      <c r="R8899" s="124" t="str">
        <f t="shared" si="14026"/>
        <v/>
      </c>
    </row>
    <row r="8900" hidden="1" outlineLevel="3">
      <c r="A8900" s="80"/>
      <c r="B8900" s="119"/>
      <c r="C8900" s="119"/>
      <c r="D8900" s="120" t="str">
        <f t="shared" si="14018"/>
        <v/>
      </c>
      <c r="E8900" s="119"/>
      <c r="F8900" s="121" t="str">
        <f t="shared" si="14019"/>
        <v/>
      </c>
      <c r="G8900" s="125"/>
      <c r="H8900" s="121" t="str">
        <f t="shared" si="14020"/>
        <v/>
      </c>
      <c r="I8900" s="125"/>
      <c r="J8900" s="121" t="str">
        <f t="shared" si="14021"/>
        <v/>
      </c>
      <c r="K8900" s="119"/>
      <c r="L8900" s="122"/>
      <c r="M8900" s="122"/>
      <c r="N8900" s="123" t="str">
        <f t="shared" si="14022"/>
        <v/>
      </c>
      <c r="O8900" s="123" t="str">
        <f t="shared" si="14023"/>
        <v/>
      </c>
      <c r="P8900" s="123" t="str">
        <f t="shared" si="14024"/>
        <v/>
      </c>
      <c r="Q8900" s="123" t="str">
        <f t="shared" ref="Q8900:R8900" si="14027">IFERROR(L8900/K8900)</f>
        <v/>
      </c>
      <c r="R8900" s="124" t="str">
        <f t="shared" si="14027"/>
        <v/>
      </c>
    </row>
    <row r="8901" hidden="1" outlineLevel="3">
      <c r="A8901" s="80"/>
      <c r="B8901" s="119"/>
      <c r="C8901" s="119"/>
      <c r="D8901" s="120" t="str">
        <f t="shared" si="14018"/>
        <v/>
      </c>
      <c r="E8901" s="119"/>
      <c r="F8901" s="121" t="str">
        <f t="shared" si="14019"/>
        <v/>
      </c>
      <c r="G8901" s="119"/>
      <c r="H8901" s="121" t="str">
        <f t="shared" si="14020"/>
        <v/>
      </c>
      <c r="I8901" s="119"/>
      <c r="J8901" s="121" t="str">
        <f t="shared" si="14021"/>
        <v/>
      </c>
      <c r="K8901" s="119"/>
      <c r="L8901" s="122"/>
      <c r="M8901" s="122"/>
      <c r="N8901" s="123" t="str">
        <f t="shared" si="14022"/>
        <v/>
      </c>
      <c r="O8901" s="123" t="str">
        <f t="shared" si="14023"/>
        <v/>
      </c>
      <c r="P8901" s="123" t="str">
        <f t="shared" si="14024"/>
        <v/>
      </c>
      <c r="Q8901" s="123" t="str">
        <f t="shared" ref="Q8901:R8901" si="14028">IFERROR(L8901/K8901)</f>
        <v/>
      </c>
      <c r="R8901" s="124" t="str">
        <f t="shared" si="14028"/>
        <v/>
      </c>
    </row>
    <row r="8902" hidden="1" outlineLevel="3">
      <c r="A8902" s="80"/>
      <c r="B8902" s="119"/>
      <c r="C8902" s="125"/>
      <c r="D8902" s="120" t="str">
        <f t="shared" si="14018"/>
        <v/>
      </c>
      <c r="E8902" s="125"/>
      <c r="F8902" s="121" t="str">
        <f t="shared" si="14019"/>
        <v/>
      </c>
      <c r="G8902" s="125"/>
      <c r="H8902" s="121" t="str">
        <f t="shared" si="14020"/>
        <v/>
      </c>
      <c r="I8902" s="125"/>
      <c r="J8902" s="121" t="str">
        <f t="shared" si="14021"/>
        <v/>
      </c>
      <c r="K8902" s="125"/>
      <c r="L8902" s="122"/>
      <c r="M8902" s="122"/>
      <c r="N8902" s="123" t="str">
        <f t="shared" si="14022"/>
        <v/>
      </c>
      <c r="O8902" s="123" t="str">
        <f t="shared" si="14023"/>
        <v/>
      </c>
      <c r="P8902" s="123" t="str">
        <f t="shared" si="14024"/>
        <v/>
      </c>
      <c r="Q8902" s="123" t="str">
        <f t="shared" ref="Q8902:R8902" si="14029">IFERROR(L8902/K8902)</f>
        <v/>
      </c>
      <c r="R8902" s="124" t="str">
        <f t="shared" si="14029"/>
        <v/>
      </c>
    </row>
    <row r="8903" hidden="1" outlineLevel="3">
      <c r="A8903" s="80"/>
      <c r="B8903" s="119"/>
      <c r="C8903" s="125"/>
      <c r="D8903" s="120" t="str">
        <f t="shared" si="14018"/>
        <v/>
      </c>
      <c r="E8903" s="125"/>
      <c r="F8903" s="121" t="str">
        <f t="shared" si="14019"/>
        <v/>
      </c>
      <c r="G8903" s="125"/>
      <c r="H8903" s="121" t="str">
        <f t="shared" si="14020"/>
        <v/>
      </c>
      <c r="I8903" s="125"/>
      <c r="J8903" s="121" t="str">
        <f t="shared" si="14021"/>
        <v/>
      </c>
      <c r="K8903" s="125"/>
      <c r="L8903" s="122"/>
      <c r="M8903" s="122"/>
      <c r="N8903" s="123" t="str">
        <f t="shared" si="14022"/>
        <v/>
      </c>
      <c r="O8903" s="123" t="str">
        <f t="shared" si="14023"/>
        <v/>
      </c>
      <c r="P8903" s="123" t="str">
        <f t="shared" si="14024"/>
        <v/>
      </c>
      <c r="Q8903" s="123" t="str">
        <f t="shared" ref="Q8903:R8903" si="14030">IFERROR(L8903/K8903)</f>
        <v/>
      </c>
      <c r="R8903" s="124" t="str">
        <f t="shared" si="14030"/>
        <v/>
      </c>
    </row>
    <row r="8904" hidden="1" outlineLevel="3">
      <c r="A8904" s="80"/>
      <c r="B8904" s="119"/>
      <c r="C8904" s="119"/>
      <c r="D8904" s="120" t="str">
        <f t="shared" si="14018"/>
        <v/>
      </c>
      <c r="E8904" s="119"/>
      <c r="F8904" s="121" t="str">
        <f t="shared" si="14019"/>
        <v/>
      </c>
      <c r="G8904" s="119"/>
      <c r="H8904" s="121" t="str">
        <f t="shared" si="14020"/>
        <v/>
      </c>
      <c r="I8904" s="119"/>
      <c r="J8904" s="121" t="str">
        <f t="shared" si="14021"/>
        <v/>
      </c>
      <c r="K8904" s="119"/>
      <c r="L8904" s="122"/>
      <c r="M8904" s="122"/>
      <c r="N8904" s="123" t="str">
        <f t="shared" si="14022"/>
        <v/>
      </c>
      <c r="O8904" s="123" t="str">
        <f t="shared" si="14023"/>
        <v/>
      </c>
      <c r="P8904" s="123" t="str">
        <f t="shared" si="14024"/>
        <v/>
      </c>
      <c r="Q8904" s="123" t="str">
        <f t="shared" ref="Q8904:R8904" si="14031">IFERROR(L8904/K8904)</f>
        <v/>
      </c>
      <c r="R8904" s="124" t="str">
        <f t="shared" si="14031"/>
        <v/>
      </c>
    </row>
    <row r="8905" hidden="1" outlineLevel="3">
      <c r="A8905" s="80"/>
      <c r="B8905" s="119"/>
      <c r="C8905" s="125"/>
      <c r="D8905" s="120" t="str">
        <f t="shared" si="14018"/>
        <v/>
      </c>
      <c r="E8905" s="125"/>
      <c r="F8905" s="121" t="str">
        <f t="shared" si="14019"/>
        <v/>
      </c>
      <c r="G8905" s="125"/>
      <c r="H8905" s="121" t="str">
        <f t="shared" si="14020"/>
        <v/>
      </c>
      <c r="I8905" s="125"/>
      <c r="J8905" s="121" t="str">
        <f t="shared" si="14021"/>
        <v/>
      </c>
      <c r="K8905" s="125"/>
      <c r="L8905" s="122"/>
      <c r="M8905" s="122"/>
      <c r="N8905" s="123" t="str">
        <f t="shared" si="14022"/>
        <v/>
      </c>
      <c r="O8905" s="123" t="str">
        <f t="shared" si="14023"/>
        <v/>
      </c>
      <c r="P8905" s="123" t="str">
        <f t="shared" si="14024"/>
        <v/>
      </c>
      <c r="Q8905" s="123" t="str">
        <f t="shared" ref="Q8905:R8905" si="14032">IFERROR(L8905/K8905)</f>
        <v/>
      </c>
      <c r="R8905" s="124" t="str">
        <f t="shared" si="14032"/>
        <v/>
      </c>
    </row>
    <row r="8906" hidden="1" outlineLevel="3">
      <c r="A8906" s="80"/>
      <c r="B8906" s="119"/>
      <c r="C8906" s="125"/>
      <c r="D8906" s="120" t="str">
        <f t="shared" si="14018"/>
        <v/>
      </c>
      <c r="E8906" s="125"/>
      <c r="F8906" s="121" t="str">
        <f t="shared" si="14019"/>
        <v/>
      </c>
      <c r="G8906" s="125"/>
      <c r="H8906" s="121" t="str">
        <f t="shared" si="14020"/>
        <v/>
      </c>
      <c r="I8906" s="125"/>
      <c r="J8906" s="121" t="str">
        <f t="shared" si="14021"/>
        <v/>
      </c>
      <c r="K8906" s="125"/>
      <c r="L8906" s="122"/>
      <c r="M8906" s="122"/>
      <c r="N8906" s="123" t="str">
        <f t="shared" si="14022"/>
        <v/>
      </c>
      <c r="O8906" s="123" t="str">
        <f t="shared" si="14023"/>
        <v/>
      </c>
      <c r="P8906" s="123" t="str">
        <f t="shared" si="14024"/>
        <v/>
      </c>
      <c r="Q8906" s="123" t="str">
        <f t="shared" ref="Q8906:R8906" si="14033">IFERROR(L8906/K8906)</f>
        <v/>
      </c>
      <c r="R8906" s="124" t="str">
        <f t="shared" si="14033"/>
        <v/>
      </c>
    </row>
    <row r="8907" hidden="1" outlineLevel="3">
      <c r="A8907" s="80"/>
      <c r="B8907" s="119"/>
      <c r="C8907" s="125"/>
      <c r="D8907" s="120" t="str">
        <f t="shared" si="14018"/>
        <v/>
      </c>
      <c r="E8907" s="125"/>
      <c r="F8907" s="121" t="str">
        <f t="shared" si="14019"/>
        <v/>
      </c>
      <c r="G8907" s="125"/>
      <c r="H8907" s="121" t="str">
        <f t="shared" si="14020"/>
        <v/>
      </c>
      <c r="I8907" s="125"/>
      <c r="J8907" s="121" t="str">
        <f t="shared" si="14021"/>
        <v/>
      </c>
      <c r="K8907" s="125"/>
      <c r="L8907" s="122"/>
      <c r="M8907" s="122"/>
      <c r="N8907" s="123" t="str">
        <f t="shared" si="14022"/>
        <v/>
      </c>
      <c r="O8907" s="123" t="str">
        <f t="shared" si="14023"/>
        <v/>
      </c>
      <c r="P8907" s="123" t="str">
        <f t="shared" si="14024"/>
        <v/>
      </c>
      <c r="Q8907" s="123" t="str">
        <f t="shared" ref="Q8907:R8907" si="14034">IFERROR(L8907/K8907)</f>
        <v/>
      </c>
      <c r="R8907" s="124" t="str">
        <f t="shared" si="14034"/>
        <v/>
      </c>
    </row>
    <row r="8908" hidden="1" outlineLevel="2">
      <c r="A8908" s="80"/>
      <c r="B8908" s="126"/>
      <c r="C8908" s="127"/>
      <c r="D8908" s="127"/>
      <c r="E8908" s="127"/>
      <c r="F8908" s="127"/>
      <c r="G8908" s="127"/>
      <c r="H8908" s="127"/>
      <c r="I8908" s="127"/>
      <c r="J8908" s="127"/>
      <c r="K8908" s="127"/>
      <c r="L8908" s="127"/>
      <c r="M8908" s="127"/>
      <c r="N8908" s="127"/>
      <c r="O8908" s="127"/>
      <c r="P8908" s="127"/>
      <c r="Q8908" s="127"/>
      <c r="R8908" s="128"/>
    </row>
    <row r="8909" hidden="1" outlineLevel="2" collapsed="1">
      <c r="A8909" s="80"/>
      <c r="B8909" s="112" t="s">
        <v>139</v>
      </c>
      <c r="C8909" s="113">
        <f>IFERROR(SUM(C8910:C8919))</f>
        <v>0</v>
      </c>
      <c r="D8909" s="114" t="str">
        <f t="shared" ref="D8909:D8919" si="14037">IFERROR(C8909/E8909)</f>
        <v/>
      </c>
      <c r="E8909" s="113">
        <f>IFERROR(SUM(E8910:E8919))</f>
        <v>0</v>
      </c>
      <c r="F8909" s="115" t="str">
        <f t="shared" ref="F8909:F8919" si="14038">IFERROR(G8909/E8909)</f>
        <v/>
      </c>
      <c r="G8909" s="113">
        <f>IFERROR(SUM(G8910:G8919))</f>
        <v>0</v>
      </c>
      <c r="H8909" s="115" t="str">
        <f t="shared" ref="H8909:H8919" si="14039">IFERROR(I8909/G8909)</f>
        <v/>
      </c>
      <c r="I8909" s="113">
        <f>IFERROR(SUM(I8910:I8919))</f>
        <v>0</v>
      </c>
      <c r="J8909" s="115" t="str">
        <f t="shared" ref="J8909:J8919" si="14040">IFERROR(K8909/I8909)</f>
        <v/>
      </c>
      <c r="K8909" s="113">
        <f t="shared" ref="K8909:M8909" si="14035">IFERROR(SUM(K8910:K8919))</f>
        <v>0</v>
      </c>
      <c r="L8909" s="116">
        <f t="shared" si="14035"/>
        <v>0</v>
      </c>
      <c r="M8909" s="116">
        <f t="shared" si="14035"/>
        <v>0</v>
      </c>
      <c r="N8909" s="117" t="str">
        <f t="shared" ref="N8909:N8919" si="14041">IFERROR(M8909/K8909)</f>
        <v/>
      </c>
      <c r="O8909" s="117" t="str">
        <f t="shared" ref="O8909:O8919" si="14042">IFERROR(L8909/G8909)</f>
        <v/>
      </c>
      <c r="P8909" s="117" t="str">
        <f t="shared" ref="P8909:P8919" si="14043">IFERROR(L8909/I8909)</f>
        <v/>
      </c>
      <c r="Q8909" s="117" t="str">
        <f t="shared" ref="Q8909:R8909" si="14036">IFERROR(L8909/K8909)</f>
        <v/>
      </c>
      <c r="R8909" s="118" t="str">
        <f t="shared" si="14036"/>
        <v/>
      </c>
    </row>
    <row r="8910" hidden="1" outlineLevel="3">
      <c r="A8910" s="80"/>
      <c r="B8910" s="119" t="s">
        <v>128</v>
      </c>
      <c r="C8910" s="119"/>
      <c r="D8910" s="120" t="str">
        <f t="shared" si="14037"/>
        <v/>
      </c>
      <c r="E8910" s="119"/>
      <c r="F8910" s="121" t="str">
        <f t="shared" si="14038"/>
        <v/>
      </c>
      <c r="G8910" s="119"/>
      <c r="H8910" s="121" t="str">
        <f t="shared" si="14039"/>
        <v/>
      </c>
      <c r="I8910" s="119"/>
      <c r="J8910" s="121" t="str">
        <f t="shared" si="14040"/>
        <v/>
      </c>
      <c r="K8910" s="119"/>
      <c r="L8910" s="122"/>
      <c r="M8910" s="122"/>
      <c r="N8910" s="123" t="str">
        <f t="shared" si="14041"/>
        <v/>
      </c>
      <c r="O8910" s="123" t="str">
        <f t="shared" si="14042"/>
        <v/>
      </c>
      <c r="P8910" s="123" t="str">
        <f t="shared" si="14043"/>
        <v/>
      </c>
      <c r="Q8910" s="123" t="str">
        <f t="shared" ref="Q8910:R8910" si="14044">IFERROR(L8910/K8910)</f>
        <v/>
      </c>
      <c r="R8910" s="124" t="str">
        <f t="shared" si="14044"/>
        <v/>
      </c>
    </row>
    <row r="8911" hidden="1" outlineLevel="3">
      <c r="A8911" s="80"/>
      <c r="B8911" s="119"/>
      <c r="C8911" s="119"/>
      <c r="D8911" s="120" t="str">
        <f t="shared" si="14037"/>
        <v/>
      </c>
      <c r="E8911" s="119"/>
      <c r="F8911" s="121" t="str">
        <f t="shared" si="14038"/>
        <v/>
      </c>
      <c r="G8911" s="119"/>
      <c r="H8911" s="121" t="str">
        <f t="shared" si="14039"/>
        <v/>
      </c>
      <c r="I8911" s="119"/>
      <c r="J8911" s="121" t="str">
        <f t="shared" si="14040"/>
        <v/>
      </c>
      <c r="K8911" s="119"/>
      <c r="L8911" s="122"/>
      <c r="M8911" s="122"/>
      <c r="N8911" s="123" t="str">
        <f t="shared" si="14041"/>
        <v/>
      </c>
      <c r="O8911" s="123" t="str">
        <f t="shared" si="14042"/>
        <v/>
      </c>
      <c r="P8911" s="123" t="str">
        <f t="shared" si="14043"/>
        <v/>
      </c>
      <c r="Q8911" s="123" t="str">
        <f t="shared" ref="Q8911:R8911" si="14045">IFERROR(L8911/K8911)</f>
        <v/>
      </c>
      <c r="R8911" s="124" t="str">
        <f t="shared" si="14045"/>
        <v/>
      </c>
    </row>
    <row r="8912" hidden="1" outlineLevel="3">
      <c r="A8912" s="80"/>
      <c r="B8912" s="119"/>
      <c r="C8912" s="119"/>
      <c r="D8912" s="120" t="str">
        <f t="shared" si="14037"/>
        <v/>
      </c>
      <c r="E8912" s="119"/>
      <c r="F8912" s="121" t="str">
        <f t="shared" si="14038"/>
        <v/>
      </c>
      <c r="G8912" s="125"/>
      <c r="H8912" s="121" t="str">
        <f t="shared" si="14039"/>
        <v/>
      </c>
      <c r="I8912" s="125"/>
      <c r="J8912" s="121" t="str">
        <f t="shared" si="14040"/>
        <v/>
      </c>
      <c r="K8912" s="119"/>
      <c r="L8912" s="122"/>
      <c r="M8912" s="122"/>
      <c r="N8912" s="123" t="str">
        <f t="shared" si="14041"/>
        <v/>
      </c>
      <c r="O8912" s="123" t="str">
        <f t="shared" si="14042"/>
        <v/>
      </c>
      <c r="P8912" s="123" t="str">
        <f t="shared" si="14043"/>
        <v/>
      </c>
      <c r="Q8912" s="123" t="str">
        <f t="shared" ref="Q8912:R8912" si="14046">IFERROR(L8912/K8912)</f>
        <v/>
      </c>
      <c r="R8912" s="124" t="str">
        <f t="shared" si="14046"/>
        <v/>
      </c>
    </row>
    <row r="8913" hidden="1" outlineLevel="3">
      <c r="A8913" s="80"/>
      <c r="B8913" s="119"/>
      <c r="C8913" s="119"/>
      <c r="D8913" s="120" t="str">
        <f t="shared" si="14037"/>
        <v/>
      </c>
      <c r="E8913" s="119"/>
      <c r="F8913" s="121" t="str">
        <f t="shared" si="14038"/>
        <v/>
      </c>
      <c r="G8913" s="119"/>
      <c r="H8913" s="121" t="str">
        <f t="shared" si="14039"/>
        <v/>
      </c>
      <c r="I8913" s="119"/>
      <c r="J8913" s="121" t="str">
        <f t="shared" si="14040"/>
        <v/>
      </c>
      <c r="K8913" s="119"/>
      <c r="L8913" s="122"/>
      <c r="M8913" s="122"/>
      <c r="N8913" s="123" t="str">
        <f t="shared" si="14041"/>
        <v/>
      </c>
      <c r="O8913" s="123" t="str">
        <f t="shared" si="14042"/>
        <v/>
      </c>
      <c r="P8913" s="123" t="str">
        <f t="shared" si="14043"/>
        <v/>
      </c>
      <c r="Q8913" s="123" t="str">
        <f t="shared" ref="Q8913:R8913" si="14047">IFERROR(L8913/K8913)</f>
        <v/>
      </c>
      <c r="R8913" s="124" t="str">
        <f t="shared" si="14047"/>
        <v/>
      </c>
    </row>
    <row r="8914" hidden="1" outlineLevel="3">
      <c r="A8914" s="80"/>
      <c r="B8914" s="119"/>
      <c r="C8914" s="125"/>
      <c r="D8914" s="120" t="str">
        <f t="shared" si="14037"/>
        <v/>
      </c>
      <c r="E8914" s="125"/>
      <c r="F8914" s="121" t="str">
        <f t="shared" si="14038"/>
        <v/>
      </c>
      <c r="G8914" s="125"/>
      <c r="H8914" s="121" t="str">
        <f t="shared" si="14039"/>
        <v/>
      </c>
      <c r="I8914" s="125"/>
      <c r="J8914" s="121" t="str">
        <f t="shared" si="14040"/>
        <v/>
      </c>
      <c r="K8914" s="125"/>
      <c r="L8914" s="122"/>
      <c r="M8914" s="122"/>
      <c r="N8914" s="123" t="str">
        <f t="shared" si="14041"/>
        <v/>
      </c>
      <c r="O8914" s="123" t="str">
        <f t="shared" si="14042"/>
        <v/>
      </c>
      <c r="P8914" s="123" t="str">
        <f t="shared" si="14043"/>
        <v/>
      </c>
      <c r="Q8914" s="123" t="str">
        <f t="shared" ref="Q8914:R8914" si="14048">IFERROR(L8914/K8914)</f>
        <v/>
      </c>
      <c r="R8914" s="124" t="str">
        <f t="shared" si="14048"/>
        <v/>
      </c>
    </row>
    <row r="8915" hidden="1" outlineLevel="3">
      <c r="A8915" s="80"/>
      <c r="B8915" s="119"/>
      <c r="C8915" s="125"/>
      <c r="D8915" s="120" t="str">
        <f t="shared" si="14037"/>
        <v/>
      </c>
      <c r="E8915" s="125"/>
      <c r="F8915" s="121" t="str">
        <f t="shared" si="14038"/>
        <v/>
      </c>
      <c r="G8915" s="125"/>
      <c r="H8915" s="121" t="str">
        <f t="shared" si="14039"/>
        <v/>
      </c>
      <c r="I8915" s="125"/>
      <c r="J8915" s="121" t="str">
        <f t="shared" si="14040"/>
        <v/>
      </c>
      <c r="K8915" s="125"/>
      <c r="L8915" s="122"/>
      <c r="M8915" s="122"/>
      <c r="N8915" s="123" t="str">
        <f t="shared" si="14041"/>
        <v/>
      </c>
      <c r="O8915" s="123" t="str">
        <f t="shared" si="14042"/>
        <v/>
      </c>
      <c r="P8915" s="123" t="str">
        <f t="shared" si="14043"/>
        <v/>
      </c>
      <c r="Q8915" s="123" t="str">
        <f t="shared" ref="Q8915:R8915" si="14049">IFERROR(L8915/K8915)</f>
        <v/>
      </c>
      <c r="R8915" s="124" t="str">
        <f t="shared" si="14049"/>
        <v/>
      </c>
    </row>
    <row r="8916" hidden="1" outlineLevel="3">
      <c r="A8916" s="80"/>
      <c r="B8916" s="119"/>
      <c r="C8916" s="119"/>
      <c r="D8916" s="120" t="str">
        <f t="shared" si="14037"/>
        <v/>
      </c>
      <c r="E8916" s="119"/>
      <c r="F8916" s="121" t="str">
        <f t="shared" si="14038"/>
        <v/>
      </c>
      <c r="G8916" s="119"/>
      <c r="H8916" s="121" t="str">
        <f t="shared" si="14039"/>
        <v/>
      </c>
      <c r="I8916" s="119"/>
      <c r="J8916" s="121" t="str">
        <f t="shared" si="14040"/>
        <v/>
      </c>
      <c r="K8916" s="119"/>
      <c r="L8916" s="122"/>
      <c r="M8916" s="122"/>
      <c r="N8916" s="123" t="str">
        <f t="shared" si="14041"/>
        <v/>
      </c>
      <c r="O8916" s="123" t="str">
        <f t="shared" si="14042"/>
        <v/>
      </c>
      <c r="P8916" s="123" t="str">
        <f t="shared" si="14043"/>
        <v/>
      </c>
      <c r="Q8916" s="123" t="str">
        <f t="shared" ref="Q8916:R8916" si="14050">IFERROR(L8916/K8916)</f>
        <v/>
      </c>
      <c r="R8916" s="124" t="str">
        <f t="shared" si="14050"/>
        <v/>
      </c>
    </row>
    <row r="8917" hidden="1" outlineLevel="3">
      <c r="A8917" s="80"/>
      <c r="B8917" s="119"/>
      <c r="C8917" s="125"/>
      <c r="D8917" s="120" t="str">
        <f t="shared" si="14037"/>
        <v/>
      </c>
      <c r="E8917" s="125"/>
      <c r="F8917" s="121" t="str">
        <f t="shared" si="14038"/>
        <v/>
      </c>
      <c r="G8917" s="125"/>
      <c r="H8917" s="121" t="str">
        <f t="shared" si="14039"/>
        <v/>
      </c>
      <c r="I8917" s="125"/>
      <c r="J8917" s="121" t="str">
        <f t="shared" si="14040"/>
        <v/>
      </c>
      <c r="K8917" s="125"/>
      <c r="L8917" s="122"/>
      <c r="M8917" s="122"/>
      <c r="N8917" s="123" t="str">
        <f t="shared" si="14041"/>
        <v/>
      </c>
      <c r="O8917" s="123" t="str">
        <f t="shared" si="14042"/>
        <v/>
      </c>
      <c r="P8917" s="123" t="str">
        <f t="shared" si="14043"/>
        <v/>
      </c>
      <c r="Q8917" s="123" t="str">
        <f t="shared" ref="Q8917:R8917" si="14051">IFERROR(L8917/K8917)</f>
        <v/>
      </c>
      <c r="R8917" s="124" t="str">
        <f t="shared" si="14051"/>
        <v/>
      </c>
    </row>
    <row r="8918" hidden="1" outlineLevel="3">
      <c r="A8918" s="80"/>
      <c r="B8918" s="119"/>
      <c r="C8918" s="125"/>
      <c r="D8918" s="120" t="str">
        <f t="shared" si="14037"/>
        <v/>
      </c>
      <c r="E8918" s="125"/>
      <c r="F8918" s="121" t="str">
        <f t="shared" si="14038"/>
        <v/>
      </c>
      <c r="G8918" s="125"/>
      <c r="H8918" s="121" t="str">
        <f t="shared" si="14039"/>
        <v/>
      </c>
      <c r="I8918" s="125"/>
      <c r="J8918" s="121" t="str">
        <f t="shared" si="14040"/>
        <v/>
      </c>
      <c r="K8918" s="125"/>
      <c r="L8918" s="122"/>
      <c r="M8918" s="122"/>
      <c r="N8918" s="123" t="str">
        <f t="shared" si="14041"/>
        <v/>
      </c>
      <c r="O8918" s="123" t="str">
        <f t="shared" si="14042"/>
        <v/>
      </c>
      <c r="P8918" s="123" t="str">
        <f t="shared" si="14043"/>
        <v/>
      </c>
      <c r="Q8918" s="123" t="str">
        <f t="shared" ref="Q8918:R8918" si="14052">IFERROR(L8918/K8918)</f>
        <v/>
      </c>
      <c r="R8918" s="124" t="str">
        <f t="shared" si="14052"/>
        <v/>
      </c>
    </row>
    <row r="8919" hidden="1" outlineLevel="3">
      <c r="A8919" s="80"/>
      <c r="B8919" s="119"/>
      <c r="C8919" s="125"/>
      <c r="D8919" s="120" t="str">
        <f t="shared" si="14037"/>
        <v/>
      </c>
      <c r="E8919" s="125"/>
      <c r="F8919" s="121" t="str">
        <f t="shared" si="14038"/>
        <v/>
      </c>
      <c r="G8919" s="125"/>
      <c r="H8919" s="121" t="str">
        <f t="shared" si="14039"/>
        <v/>
      </c>
      <c r="I8919" s="125"/>
      <c r="J8919" s="121" t="str">
        <f t="shared" si="14040"/>
        <v/>
      </c>
      <c r="K8919" s="125"/>
      <c r="L8919" s="122"/>
      <c r="M8919" s="122"/>
      <c r="N8919" s="123" t="str">
        <f t="shared" si="14041"/>
        <v/>
      </c>
      <c r="O8919" s="123" t="str">
        <f t="shared" si="14042"/>
        <v/>
      </c>
      <c r="P8919" s="123" t="str">
        <f t="shared" si="14043"/>
        <v/>
      </c>
      <c r="Q8919" s="123" t="str">
        <f t="shared" ref="Q8919:R8919" si="14053">IFERROR(L8919/K8919)</f>
        <v/>
      </c>
      <c r="R8919" s="124" t="str">
        <f t="shared" si="14053"/>
        <v/>
      </c>
    </row>
    <row r="8920" hidden="1" outlineLevel="2">
      <c r="A8920" s="80"/>
      <c r="B8920" s="126"/>
      <c r="C8920" s="127"/>
      <c r="D8920" s="127"/>
      <c r="E8920" s="127"/>
      <c r="F8920" s="127"/>
      <c r="G8920" s="127"/>
      <c r="H8920" s="127"/>
      <c r="I8920" s="127"/>
      <c r="J8920" s="127"/>
      <c r="K8920" s="127"/>
      <c r="L8920" s="127"/>
      <c r="M8920" s="127"/>
      <c r="N8920" s="127"/>
      <c r="O8920" s="127"/>
      <c r="P8920" s="127"/>
      <c r="Q8920" s="127"/>
      <c r="R8920" s="128"/>
    </row>
    <row r="8921" hidden="1" outlineLevel="2" collapsed="1">
      <c r="A8921" s="80"/>
      <c r="B8921" s="112" t="s">
        <v>132</v>
      </c>
      <c r="C8921" s="113">
        <f>IFERROR(SUM(C8923+C8935+C8947+C8959+C8971+C8983+C8995+C9007+C9019+C9031+C9043+C9055+C9067+C9079+C9091+C9103+C9115+C9127))</f>
        <v>0</v>
      </c>
      <c r="D8921" s="114" t="str">
        <f>IFERROR(E8921/C8921)</f>
        <v/>
      </c>
      <c r="E8921" s="113">
        <f>IFERROR(SUM(E8923+E8935+E8947+E8959+E8971+E8983+E8995+E9007+E9019+E9031+E9043+E9055+E9067+E9079+E9091+E9103+E9115+E9127))</f>
        <v>0</v>
      </c>
      <c r="F8921" s="115" t="str">
        <f>IFERROR(G8921/E8921)</f>
        <v/>
      </c>
      <c r="G8921" s="113">
        <f>IFERROR(SUM(G8923+G8935+G8947+G8959+G8971+G8983+G8995+G9007+G9019+G9031+G9043+G9055+G9067+G9079+G9091+G9103+G9115+G9127))</f>
        <v>0</v>
      </c>
      <c r="H8921" s="115" t="str">
        <f>IFERROR(I8921/G8921)</f>
        <v/>
      </c>
      <c r="I8921" s="113">
        <f>IFERROR(SUM(I8923+I8935+I8947+I8959+I8971+I8983+I8995+I9007+I9019+I9031+I9043+I9055+I9067+I9079+I9091+I9103+I9115+I9127))</f>
        <v>0</v>
      </c>
      <c r="J8921" s="115" t="str">
        <f>IFERROR(K8921/I8921)</f>
        <v/>
      </c>
      <c r="K8921" s="113">
        <f t="shared" ref="K8921:M8921" si="14054">IFERROR(SUM(K8923+K8935+K8947+K8959+K8971+K8983+K8995+K9007+K9019+K9031+K9043+K9055+K9067+K9079+K9091+K9103+K9115+K9127))</f>
        <v>0</v>
      </c>
      <c r="L8921" s="116">
        <f t="shared" si="14054"/>
        <v>0</v>
      </c>
      <c r="M8921" s="116">
        <f t="shared" si="14054"/>
        <v>0</v>
      </c>
      <c r="N8921" s="131" t="str">
        <f>IFERROR(M8921/K8921)</f>
        <v/>
      </c>
      <c r="O8921" s="131" t="str">
        <f>IFERROR(L8921/G8921)</f>
        <v/>
      </c>
      <c r="P8921" s="131" t="str">
        <f>IFERROR(L8921/I8921)</f>
        <v/>
      </c>
      <c r="Q8921" s="131" t="str">
        <f t="shared" ref="Q8921:R8921" si="14055">IFERROR(L8921/K8921)</f>
        <v/>
      </c>
      <c r="R8921" s="118" t="str">
        <f t="shared" si="14055"/>
        <v/>
      </c>
    </row>
    <row r="8922" hidden="1" outlineLevel="3">
      <c r="A8922" s="80"/>
      <c r="B8922" s="126"/>
      <c r="C8922" s="127"/>
      <c r="D8922" s="127"/>
      <c r="E8922" s="127"/>
      <c r="F8922" s="127"/>
      <c r="G8922" s="127"/>
      <c r="H8922" s="127"/>
      <c r="I8922" s="127"/>
      <c r="J8922" s="127"/>
      <c r="K8922" s="127"/>
      <c r="L8922" s="127"/>
      <c r="M8922" s="127"/>
      <c r="N8922" s="127"/>
      <c r="O8922" s="127"/>
      <c r="P8922" s="127"/>
      <c r="Q8922" s="127"/>
      <c r="R8922" s="128"/>
    </row>
    <row r="8923" hidden="1" outlineLevel="3" collapsed="1">
      <c r="A8923" s="80"/>
      <c r="B8923" s="134">
        <v>1.0</v>
      </c>
      <c r="C8923" s="113">
        <f>IFERROR(SUM(C8924:C8933))</f>
        <v>0</v>
      </c>
      <c r="D8923" s="114" t="str">
        <f t="shared" ref="D8923:D8933" si="14058">IFERROR(C8923/E8923)</f>
        <v/>
      </c>
      <c r="E8923" s="113">
        <f>IFERROR(SUM(E8924:E8933))</f>
        <v>0</v>
      </c>
      <c r="F8923" s="115" t="str">
        <f t="shared" ref="F8923:F8933" si="14059">IFERROR(G8923/E8923)</f>
        <v/>
      </c>
      <c r="G8923" s="113">
        <f>IFERROR(SUM(G8924:G8933))</f>
        <v>0</v>
      </c>
      <c r="H8923" s="115" t="str">
        <f t="shared" ref="H8923:H8933" si="14060">IFERROR(I8923/G8923)</f>
        <v/>
      </c>
      <c r="I8923" s="113">
        <f>IFERROR(SUM(I8924:I8933))</f>
        <v>0</v>
      </c>
      <c r="J8923" s="115" t="str">
        <f t="shared" ref="J8923:J8933" si="14061">IFERROR(K8923/I8923)</f>
        <v/>
      </c>
      <c r="K8923" s="113">
        <f t="shared" ref="K8923:M8923" si="14056">IFERROR(SUM(K8924:K8933))</f>
        <v>0</v>
      </c>
      <c r="L8923" s="116">
        <f t="shared" si="14056"/>
        <v>0</v>
      </c>
      <c r="M8923" s="116">
        <f t="shared" si="14056"/>
        <v>0</v>
      </c>
      <c r="N8923" s="117" t="str">
        <f t="shared" ref="N8923:N8933" si="14062">IFERROR(M8923/K8923)</f>
        <v/>
      </c>
      <c r="O8923" s="117" t="str">
        <f t="shared" ref="O8923:O8933" si="14063">IFERROR(L8923/G8923)</f>
        <v/>
      </c>
      <c r="P8923" s="117" t="str">
        <f t="shared" ref="P8923:P8933" si="14064">IFERROR(L8923/I8923)</f>
        <v/>
      </c>
      <c r="Q8923" s="117" t="str">
        <f t="shared" ref="Q8923:R8923" si="14057">IFERROR(L8923/K8923)</f>
        <v/>
      </c>
      <c r="R8923" s="118" t="str">
        <f t="shared" si="14057"/>
        <v/>
      </c>
    </row>
    <row r="8924" hidden="1" outlineLevel="4">
      <c r="A8924" s="80"/>
      <c r="B8924" s="119" t="s">
        <v>111</v>
      </c>
      <c r="C8924" s="119"/>
      <c r="D8924" s="120" t="str">
        <f t="shared" si="14058"/>
        <v/>
      </c>
      <c r="E8924" s="119"/>
      <c r="F8924" s="121" t="str">
        <f t="shared" si="14059"/>
        <v/>
      </c>
      <c r="G8924" s="119"/>
      <c r="H8924" s="121" t="str">
        <f t="shared" si="14060"/>
        <v/>
      </c>
      <c r="I8924" s="119"/>
      <c r="J8924" s="121" t="str">
        <f t="shared" si="14061"/>
        <v/>
      </c>
      <c r="K8924" s="119"/>
      <c r="L8924" s="122"/>
      <c r="M8924" s="122"/>
      <c r="N8924" s="123" t="str">
        <f t="shared" si="14062"/>
        <v/>
      </c>
      <c r="O8924" s="123" t="str">
        <f t="shared" si="14063"/>
        <v/>
      </c>
      <c r="P8924" s="123" t="str">
        <f t="shared" si="14064"/>
        <v/>
      </c>
      <c r="Q8924" s="123" t="str">
        <f t="shared" ref="Q8924:R8924" si="14065">IFERROR(L8924/K8924)</f>
        <v/>
      </c>
      <c r="R8924" s="124" t="str">
        <f t="shared" si="14065"/>
        <v/>
      </c>
    </row>
    <row r="8925" hidden="1" outlineLevel="4">
      <c r="A8925" s="80"/>
      <c r="B8925" s="119" t="s">
        <v>112</v>
      </c>
      <c r="C8925" s="119"/>
      <c r="D8925" s="120" t="str">
        <f t="shared" si="14058"/>
        <v/>
      </c>
      <c r="E8925" s="119"/>
      <c r="F8925" s="121" t="str">
        <f t="shared" si="14059"/>
        <v/>
      </c>
      <c r="G8925" s="119"/>
      <c r="H8925" s="121" t="str">
        <f t="shared" si="14060"/>
        <v/>
      </c>
      <c r="I8925" s="119"/>
      <c r="J8925" s="121" t="str">
        <f t="shared" si="14061"/>
        <v/>
      </c>
      <c r="K8925" s="119"/>
      <c r="L8925" s="122"/>
      <c r="M8925" s="122"/>
      <c r="N8925" s="123" t="str">
        <f t="shared" si="14062"/>
        <v/>
      </c>
      <c r="O8925" s="123" t="str">
        <f t="shared" si="14063"/>
        <v/>
      </c>
      <c r="P8925" s="123" t="str">
        <f t="shared" si="14064"/>
        <v/>
      </c>
      <c r="Q8925" s="123" t="str">
        <f t="shared" ref="Q8925:R8925" si="14066">IFERROR(L8925/K8925)</f>
        <v/>
      </c>
      <c r="R8925" s="124" t="str">
        <f t="shared" si="14066"/>
        <v/>
      </c>
    </row>
    <row r="8926" hidden="1" outlineLevel="4">
      <c r="A8926" s="80"/>
      <c r="B8926" s="119" t="s">
        <v>113</v>
      </c>
      <c r="C8926" s="119"/>
      <c r="D8926" s="120" t="str">
        <f t="shared" si="14058"/>
        <v/>
      </c>
      <c r="E8926" s="119"/>
      <c r="F8926" s="121" t="str">
        <f t="shared" si="14059"/>
        <v/>
      </c>
      <c r="G8926" s="125"/>
      <c r="H8926" s="121" t="str">
        <f t="shared" si="14060"/>
        <v/>
      </c>
      <c r="I8926" s="125"/>
      <c r="J8926" s="121" t="str">
        <f t="shared" si="14061"/>
        <v/>
      </c>
      <c r="K8926" s="119"/>
      <c r="L8926" s="122"/>
      <c r="M8926" s="122"/>
      <c r="N8926" s="123" t="str">
        <f t="shared" si="14062"/>
        <v/>
      </c>
      <c r="O8926" s="123" t="str">
        <f t="shared" si="14063"/>
        <v/>
      </c>
      <c r="P8926" s="123" t="str">
        <f t="shared" si="14064"/>
        <v/>
      </c>
      <c r="Q8926" s="123" t="str">
        <f t="shared" ref="Q8926:R8926" si="14067">IFERROR(L8926/K8926)</f>
        <v/>
      </c>
      <c r="R8926" s="124" t="str">
        <f t="shared" si="14067"/>
        <v/>
      </c>
    </row>
    <row r="8927" hidden="1" outlineLevel="4">
      <c r="A8927" s="80"/>
      <c r="B8927" s="119"/>
      <c r="C8927" s="119"/>
      <c r="D8927" s="120" t="str">
        <f t="shared" si="14058"/>
        <v/>
      </c>
      <c r="E8927" s="119"/>
      <c r="F8927" s="121" t="str">
        <f t="shared" si="14059"/>
        <v/>
      </c>
      <c r="G8927" s="119"/>
      <c r="H8927" s="121" t="str">
        <f t="shared" si="14060"/>
        <v/>
      </c>
      <c r="I8927" s="119"/>
      <c r="J8927" s="121" t="str">
        <f t="shared" si="14061"/>
        <v/>
      </c>
      <c r="K8927" s="119"/>
      <c r="L8927" s="122"/>
      <c r="M8927" s="122"/>
      <c r="N8927" s="123" t="str">
        <f t="shared" si="14062"/>
        <v/>
      </c>
      <c r="O8927" s="123" t="str">
        <f t="shared" si="14063"/>
        <v/>
      </c>
      <c r="P8927" s="123" t="str">
        <f t="shared" si="14064"/>
        <v/>
      </c>
      <c r="Q8927" s="123" t="str">
        <f t="shared" ref="Q8927:R8927" si="14068">IFERROR(L8927/K8927)</f>
        <v/>
      </c>
      <c r="R8927" s="124" t="str">
        <f t="shared" si="14068"/>
        <v/>
      </c>
    </row>
    <row r="8928" hidden="1" outlineLevel="4">
      <c r="A8928" s="80"/>
      <c r="B8928" s="119"/>
      <c r="C8928" s="125"/>
      <c r="D8928" s="120" t="str">
        <f t="shared" si="14058"/>
        <v/>
      </c>
      <c r="E8928" s="125"/>
      <c r="F8928" s="121" t="str">
        <f t="shared" si="14059"/>
        <v/>
      </c>
      <c r="G8928" s="125"/>
      <c r="H8928" s="121" t="str">
        <f t="shared" si="14060"/>
        <v/>
      </c>
      <c r="I8928" s="125"/>
      <c r="J8928" s="121" t="str">
        <f t="shared" si="14061"/>
        <v/>
      </c>
      <c r="K8928" s="125"/>
      <c r="L8928" s="122"/>
      <c r="M8928" s="122"/>
      <c r="N8928" s="123" t="str">
        <f t="shared" si="14062"/>
        <v/>
      </c>
      <c r="O8928" s="123" t="str">
        <f t="shared" si="14063"/>
        <v/>
      </c>
      <c r="P8928" s="123" t="str">
        <f t="shared" si="14064"/>
        <v/>
      </c>
      <c r="Q8928" s="123" t="str">
        <f t="shared" ref="Q8928:R8928" si="14069">IFERROR(L8928/K8928)</f>
        <v/>
      </c>
      <c r="R8928" s="124" t="str">
        <f t="shared" si="14069"/>
        <v/>
      </c>
    </row>
    <row r="8929" hidden="1" outlineLevel="4">
      <c r="A8929" s="80"/>
      <c r="B8929" s="119"/>
      <c r="C8929" s="125"/>
      <c r="D8929" s="120" t="str">
        <f t="shared" si="14058"/>
        <v/>
      </c>
      <c r="E8929" s="125"/>
      <c r="F8929" s="121" t="str">
        <f t="shared" si="14059"/>
        <v/>
      </c>
      <c r="G8929" s="125"/>
      <c r="H8929" s="121" t="str">
        <f t="shared" si="14060"/>
        <v/>
      </c>
      <c r="I8929" s="125"/>
      <c r="J8929" s="121" t="str">
        <f t="shared" si="14061"/>
        <v/>
      </c>
      <c r="K8929" s="125"/>
      <c r="L8929" s="122"/>
      <c r="M8929" s="122"/>
      <c r="N8929" s="123" t="str">
        <f t="shared" si="14062"/>
        <v/>
      </c>
      <c r="O8929" s="123" t="str">
        <f t="shared" si="14063"/>
        <v/>
      </c>
      <c r="P8929" s="123" t="str">
        <f t="shared" si="14064"/>
        <v/>
      </c>
      <c r="Q8929" s="123" t="str">
        <f t="shared" ref="Q8929:R8929" si="14070">IFERROR(L8929/K8929)</f>
        <v/>
      </c>
      <c r="R8929" s="124" t="str">
        <f t="shared" si="14070"/>
        <v/>
      </c>
    </row>
    <row r="8930" hidden="1" outlineLevel="4">
      <c r="A8930" s="80"/>
      <c r="B8930" s="119"/>
      <c r="C8930" s="119"/>
      <c r="D8930" s="120" t="str">
        <f t="shared" si="14058"/>
        <v/>
      </c>
      <c r="E8930" s="119"/>
      <c r="F8930" s="121" t="str">
        <f t="shared" si="14059"/>
        <v/>
      </c>
      <c r="G8930" s="119"/>
      <c r="H8930" s="121" t="str">
        <f t="shared" si="14060"/>
        <v/>
      </c>
      <c r="I8930" s="119"/>
      <c r="J8930" s="121" t="str">
        <f t="shared" si="14061"/>
        <v/>
      </c>
      <c r="K8930" s="119"/>
      <c r="L8930" s="122"/>
      <c r="M8930" s="122"/>
      <c r="N8930" s="123" t="str">
        <f t="shared" si="14062"/>
        <v/>
      </c>
      <c r="O8930" s="123" t="str">
        <f t="shared" si="14063"/>
        <v/>
      </c>
      <c r="P8930" s="123" t="str">
        <f t="shared" si="14064"/>
        <v/>
      </c>
      <c r="Q8930" s="123" t="str">
        <f t="shared" ref="Q8930:R8930" si="14071">IFERROR(L8930/K8930)</f>
        <v/>
      </c>
      <c r="R8930" s="124" t="str">
        <f t="shared" si="14071"/>
        <v/>
      </c>
    </row>
    <row r="8931" hidden="1" outlineLevel="4">
      <c r="A8931" s="80"/>
      <c r="B8931" s="119"/>
      <c r="C8931" s="125"/>
      <c r="D8931" s="120" t="str">
        <f t="shared" si="14058"/>
        <v/>
      </c>
      <c r="E8931" s="125"/>
      <c r="F8931" s="121" t="str">
        <f t="shared" si="14059"/>
        <v/>
      </c>
      <c r="G8931" s="125"/>
      <c r="H8931" s="121" t="str">
        <f t="shared" si="14060"/>
        <v/>
      </c>
      <c r="I8931" s="125"/>
      <c r="J8931" s="121" t="str">
        <f t="shared" si="14061"/>
        <v/>
      </c>
      <c r="K8931" s="125"/>
      <c r="L8931" s="122"/>
      <c r="M8931" s="122"/>
      <c r="N8931" s="123" t="str">
        <f t="shared" si="14062"/>
        <v/>
      </c>
      <c r="O8931" s="123" t="str">
        <f t="shared" si="14063"/>
        <v/>
      </c>
      <c r="P8931" s="123" t="str">
        <f t="shared" si="14064"/>
        <v/>
      </c>
      <c r="Q8931" s="123" t="str">
        <f t="shared" ref="Q8931:R8931" si="14072">IFERROR(L8931/K8931)</f>
        <v/>
      </c>
      <c r="R8931" s="124" t="str">
        <f t="shared" si="14072"/>
        <v/>
      </c>
    </row>
    <row r="8932" hidden="1" outlineLevel="4">
      <c r="A8932" s="80"/>
      <c r="B8932" s="119"/>
      <c r="C8932" s="125"/>
      <c r="D8932" s="120" t="str">
        <f t="shared" si="14058"/>
        <v/>
      </c>
      <c r="E8932" s="125"/>
      <c r="F8932" s="121" t="str">
        <f t="shared" si="14059"/>
        <v/>
      </c>
      <c r="G8932" s="125"/>
      <c r="H8932" s="121" t="str">
        <f t="shared" si="14060"/>
        <v/>
      </c>
      <c r="I8932" s="125"/>
      <c r="J8932" s="121" t="str">
        <f t="shared" si="14061"/>
        <v/>
      </c>
      <c r="K8932" s="125"/>
      <c r="L8932" s="122"/>
      <c r="M8932" s="122"/>
      <c r="N8932" s="123" t="str">
        <f t="shared" si="14062"/>
        <v/>
      </c>
      <c r="O8932" s="123" t="str">
        <f t="shared" si="14063"/>
        <v/>
      </c>
      <c r="P8932" s="123" t="str">
        <f t="shared" si="14064"/>
        <v/>
      </c>
      <c r="Q8932" s="123" t="str">
        <f t="shared" ref="Q8932:R8932" si="14073">IFERROR(L8932/K8932)</f>
        <v/>
      </c>
      <c r="R8932" s="124" t="str">
        <f t="shared" si="14073"/>
        <v/>
      </c>
    </row>
    <row r="8933" hidden="1" outlineLevel="4">
      <c r="A8933" s="80"/>
      <c r="B8933" s="119"/>
      <c r="C8933" s="125"/>
      <c r="D8933" s="120" t="str">
        <f t="shared" si="14058"/>
        <v/>
      </c>
      <c r="E8933" s="125"/>
      <c r="F8933" s="121" t="str">
        <f t="shared" si="14059"/>
        <v/>
      </c>
      <c r="G8933" s="125"/>
      <c r="H8933" s="121" t="str">
        <f t="shared" si="14060"/>
        <v/>
      </c>
      <c r="I8933" s="125"/>
      <c r="J8933" s="121" t="str">
        <f t="shared" si="14061"/>
        <v/>
      </c>
      <c r="K8933" s="125"/>
      <c r="L8933" s="122"/>
      <c r="M8933" s="122"/>
      <c r="N8933" s="123" t="str">
        <f t="shared" si="14062"/>
        <v/>
      </c>
      <c r="O8933" s="123" t="str">
        <f t="shared" si="14063"/>
        <v/>
      </c>
      <c r="P8933" s="123" t="str">
        <f t="shared" si="14064"/>
        <v/>
      </c>
      <c r="Q8933" s="123" t="str">
        <f t="shared" ref="Q8933:R8933" si="14074">IFERROR(L8933/K8933)</f>
        <v/>
      </c>
      <c r="R8933" s="124" t="str">
        <f t="shared" si="14074"/>
        <v/>
      </c>
    </row>
    <row r="8934" hidden="1" outlineLevel="3">
      <c r="A8934" s="80"/>
      <c r="B8934" s="126"/>
      <c r="C8934" s="127"/>
      <c r="D8934" s="127"/>
      <c r="E8934" s="127"/>
      <c r="F8934" s="127"/>
      <c r="G8934" s="127"/>
      <c r="H8934" s="127"/>
      <c r="I8934" s="127"/>
      <c r="J8934" s="127"/>
      <c r="K8934" s="127"/>
      <c r="L8934" s="127"/>
      <c r="M8934" s="127"/>
      <c r="N8934" s="127"/>
      <c r="O8934" s="127"/>
      <c r="P8934" s="127"/>
      <c r="Q8934" s="127"/>
      <c r="R8934" s="128"/>
    </row>
    <row r="8935" hidden="1" outlineLevel="3" collapsed="1">
      <c r="A8935" s="80"/>
      <c r="B8935" s="134">
        <v>2.0</v>
      </c>
      <c r="C8935" s="113">
        <f>IFERROR(SUM(C8936:C8945))</f>
        <v>0</v>
      </c>
      <c r="D8935" s="114" t="str">
        <f t="shared" ref="D8935:D8945" si="14077">IFERROR(C8935/E8935)</f>
        <v/>
      </c>
      <c r="E8935" s="113">
        <f>IFERROR(SUM(E8936:E8945))</f>
        <v>0</v>
      </c>
      <c r="F8935" s="115" t="str">
        <f t="shared" ref="F8935:F8945" si="14078">IFERROR(G8935/E8935)</f>
        <v/>
      </c>
      <c r="G8935" s="113">
        <f>IFERROR(SUM(G8936:G8945))</f>
        <v>0</v>
      </c>
      <c r="H8935" s="115" t="str">
        <f t="shared" ref="H8935:H8945" si="14079">IFERROR(I8935/G8935)</f>
        <v/>
      </c>
      <c r="I8935" s="113">
        <f>IFERROR(SUM(I8936:I8945))</f>
        <v>0</v>
      </c>
      <c r="J8935" s="115" t="str">
        <f t="shared" ref="J8935:J8945" si="14080">IFERROR(K8935/I8935)</f>
        <v/>
      </c>
      <c r="K8935" s="113">
        <f t="shared" ref="K8935:M8935" si="14075">IFERROR(SUM(K8936:K8945))</f>
        <v>0</v>
      </c>
      <c r="L8935" s="116">
        <f t="shared" si="14075"/>
        <v>0</v>
      </c>
      <c r="M8935" s="116">
        <f t="shared" si="14075"/>
        <v>0</v>
      </c>
      <c r="N8935" s="117" t="str">
        <f t="shared" ref="N8935:N8945" si="14081">IFERROR(M8935/K8935)</f>
        <v/>
      </c>
      <c r="O8935" s="117" t="str">
        <f t="shared" ref="O8935:O8945" si="14082">IFERROR(L8935/G8935)</f>
        <v/>
      </c>
      <c r="P8935" s="117" t="str">
        <f t="shared" ref="P8935:P8945" si="14083">IFERROR(L8935/I8935)</f>
        <v/>
      </c>
      <c r="Q8935" s="117" t="str">
        <f t="shared" ref="Q8935:R8935" si="14076">IFERROR(L8935/K8935)</f>
        <v/>
      </c>
      <c r="R8935" s="118" t="str">
        <f t="shared" si="14076"/>
        <v/>
      </c>
    </row>
    <row r="8936" hidden="1" outlineLevel="4">
      <c r="A8936" s="80"/>
      <c r="B8936" s="119" t="s">
        <v>115</v>
      </c>
      <c r="C8936" s="119"/>
      <c r="D8936" s="120" t="str">
        <f t="shared" si="14077"/>
        <v/>
      </c>
      <c r="E8936" s="119"/>
      <c r="F8936" s="121" t="str">
        <f t="shared" si="14078"/>
        <v/>
      </c>
      <c r="G8936" s="119"/>
      <c r="H8936" s="121" t="str">
        <f t="shared" si="14079"/>
        <v/>
      </c>
      <c r="I8936" s="119"/>
      <c r="J8936" s="121" t="str">
        <f t="shared" si="14080"/>
        <v/>
      </c>
      <c r="K8936" s="119"/>
      <c r="L8936" s="122"/>
      <c r="M8936" s="122"/>
      <c r="N8936" s="123" t="str">
        <f t="shared" si="14081"/>
        <v/>
      </c>
      <c r="O8936" s="123" t="str">
        <f t="shared" si="14082"/>
        <v/>
      </c>
      <c r="P8936" s="123" t="str">
        <f t="shared" si="14083"/>
        <v/>
      </c>
      <c r="Q8936" s="123" t="str">
        <f t="shared" ref="Q8936:R8936" si="14084">IFERROR(L8936/K8936)</f>
        <v/>
      </c>
      <c r="R8936" s="124" t="str">
        <f t="shared" si="14084"/>
        <v/>
      </c>
    </row>
    <row r="8937" hidden="1" outlineLevel="4">
      <c r="A8937" s="80"/>
      <c r="B8937" s="119" t="s">
        <v>116</v>
      </c>
      <c r="C8937" s="119"/>
      <c r="D8937" s="120" t="str">
        <f t="shared" si="14077"/>
        <v/>
      </c>
      <c r="E8937" s="119"/>
      <c r="F8937" s="121" t="str">
        <f t="shared" si="14078"/>
        <v/>
      </c>
      <c r="G8937" s="119"/>
      <c r="H8937" s="121" t="str">
        <f t="shared" si="14079"/>
        <v/>
      </c>
      <c r="I8937" s="119"/>
      <c r="J8937" s="121" t="str">
        <f t="shared" si="14080"/>
        <v/>
      </c>
      <c r="K8937" s="119"/>
      <c r="L8937" s="122"/>
      <c r="M8937" s="122"/>
      <c r="N8937" s="123" t="str">
        <f t="shared" si="14081"/>
        <v/>
      </c>
      <c r="O8937" s="123" t="str">
        <f t="shared" si="14082"/>
        <v/>
      </c>
      <c r="P8937" s="123" t="str">
        <f t="shared" si="14083"/>
        <v/>
      </c>
      <c r="Q8937" s="123" t="str">
        <f t="shared" ref="Q8937:R8937" si="14085">IFERROR(L8937/K8937)</f>
        <v/>
      </c>
      <c r="R8937" s="124" t="str">
        <f t="shared" si="14085"/>
        <v/>
      </c>
    </row>
    <row r="8938" hidden="1" outlineLevel="4">
      <c r="A8938" s="80"/>
      <c r="B8938" s="119" t="s">
        <v>117</v>
      </c>
      <c r="C8938" s="119"/>
      <c r="D8938" s="120" t="str">
        <f t="shared" si="14077"/>
        <v/>
      </c>
      <c r="E8938" s="119"/>
      <c r="F8938" s="121" t="str">
        <f t="shared" si="14078"/>
        <v/>
      </c>
      <c r="G8938" s="125"/>
      <c r="H8938" s="121" t="str">
        <f t="shared" si="14079"/>
        <v/>
      </c>
      <c r="I8938" s="125"/>
      <c r="J8938" s="121" t="str">
        <f t="shared" si="14080"/>
        <v/>
      </c>
      <c r="K8938" s="119"/>
      <c r="L8938" s="122"/>
      <c r="M8938" s="122"/>
      <c r="N8938" s="123" t="str">
        <f t="shared" si="14081"/>
        <v/>
      </c>
      <c r="O8938" s="123" t="str">
        <f t="shared" si="14082"/>
        <v/>
      </c>
      <c r="P8938" s="123" t="str">
        <f t="shared" si="14083"/>
        <v/>
      </c>
      <c r="Q8938" s="123" t="str">
        <f t="shared" ref="Q8938:R8938" si="14086">IFERROR(L8938/K8938)</f>
        <v/>
      </c>
      <c r="R8938" s="124" t="str">
        <f t="shared" si="14086"/>
        <v/>
      </c>
    </row>
    <row r="8939" hidden="1" outlineLevel="4">
      <c r="A8939" s="80"/>
      <c r="B8939" s="119"/>
      <c r="C8939" s="119"/>
      <c r="D8939" s="120" t="str">
        <f t="shared" si="14077"/>
        <v/>
      </c>
      <c r="E8939" s="119"/>
      <c r="F8939" s="121" t="str">
        <f t="shared" si="14078"/>
        <v/>
      </c>
      <c r="G8939" s="119"/>
      <c r="H8939" s="121" t="str">
        <f t="shared" si="14079"/>
        <v/>
      </c>
      <c r="I8939" s="119"/>
      <c r="J8939" s="121" t="str">
        <f t="shared" si="14080"/>
        <v/>
      </c>
      <c r="K8939" s="119"/>
      <c r="L8939" s="122"/>
      <c r="M8939" s="122"/>
      <c r="N8939" s="123" t="str">
        <f t="shared" si="14081"/>
        <v/>
      </c>
      <c r="O8939" s="123" t="str">
        <f t="shared" si="14082"/>
        <v/>
      </c>
      <c r="P8939" s="123" t="str">
        <f t="shared" si="14083"/>
        <v/>
      </c>
      <c r="Q8939" s="123" t="str">
        <f t="shared" ref="Q8939:R8939" si="14087">IFERROR(L8939/K8939)</f>
        <v/>
      </c>
      <c r="R8939" s="124" t="str">
        <f t="shared" si="14087"/>
        <v/>
      </c>
    </row>
    <row r="8940" hidden="1" outlineLevel="4">
      <c r="A8940" s="80"/>
      <c r="B8940" s="119"/>
      <c r="C8940" s="125"/>
      <c r="D8940" s="120" t="str">
        <f t="shared" si="14077"/>
        <v/>
      </c>
      <c r="E8940" s="125"/>
      <c r="F8940" s="121" t="str">
        <f t="shared" si="14078"/>
        <v/>
      </c>
      <c r="G8940" s="125"/>
      <c r="H8940" s="121" t="str">
        <f t="shared" si="14079"/>
        <v/>
      </c>
      <c r="I8940" s="125"/>
      <c r="J8940" s="121" t="str">
        <f t="shared" si="14080"/>
        <v/>
      </c>
      <c r="K8940" s="125"/>
      <c r="L8940" s="122"/>
      <c r="M8940" s="122"/>
      <c r="N8940" s="123" t="str">
        <f t="shared" si="14081"/>
        <v/>
      </c>
      <c r="O8940" s="123" t="str">
        <f t="shared" si="14082"/>
        <v/>
      </c>
      <c r="P8940" s="123" t="str">
        <f t="shared" si="14083"/>
        <v/>
      </c>
      <c r="Q8940" s="123" t="str">
        <f t="shared" ref="Q8940:R8940" si="14088">IFERROR(L8940/K8940)</f>
        <v/>
      </c>
      <c r="R8940" s="124" t="str">
        <f t="shared" si="14088"/>
        <v/>
      </c>
    </row>
    <row r="8941" hidden="1" outlineLevel="4">
      <c r="A8941" s="80"/>
      <c r="B8941" s="119"/>
      <c r="C8941" s="125"/>
      <c r="D8941" s="120" t="str">
        <f t="shared" si="14077"/>
        <v/>
      </c>
      <c r="E8941" s="125"/>
      <c r="F8941" s="121" t="str">
        <f t="shared" si="14078"/>
        <v/>
      </c>
      <c r="G8941" s="125"/>
      <c r="H8941" s="121" t="str">
        <f t="shared" si="14079"/>
        <v/>
      </c>
      <c r="I8941" s="125"/>
      <c r="J8941" s="121" t="str">
        <f t="shared" si="14080"/>
        <v/>
      </c>
      <c r="K8941" s="125"/>
      <c r="L8941" s="122"/>
      <c r="M8941" s="122"/>
      <c r="N8941" s="123" t="str">
        <f t="shared" si="14081"/>
        <v/>
      </c>
      <c r="O8941" s="123" t="str">
        <f t="shared" si="14082"/>
        <v/>
      </c>
      <c r="P8941" s="123" t="str">
        <f t="shared" si="14083"/>
        <v/>
      </c>
      <c r="Q8941" s="123" t="str">
        <f t="shared" ref="Q8941:R8941" si="14089">IFERROR(L8941/K8941)</f>
        <v/>
      </c>
      <c r="R8941" s="124" t="str">
        <f t="shared" si="14089"/>
        <v/>
      </c>
    </row>
    <row r="8942" hidden="1" outlineLevel="4">
      <c r="A8942" s="80"/>
      <c r="B8942" s="119"/>
      <c r="C8942" s="119"/>
      <c r="D8942" s="120" t="str">
        <f t="shared" si="14077"/>
        <v/>
      </c>
      <c r="E8942" s="119"/>
      <c r="F8942" s="121" t="str">
        <f t="shared" si="14078"/>
        <v/>
      </c>
      <c r="G8942" s="119"/>
      <c r="H8942" s="121" t="str">
        <f t="shared" si="14079"/>
        <v/>
      </c>
      <c r="I8942" s="119"/>
      <c r="J8942" s="121" t="str">
        <f t="shared" si="14080"/>
        <v/>
      </c>
      <c r="K8942" s="119"/>
      <c r="L8942" s="122"/>
      <c r="M8942" s="122"/>
      <c r="N8942" s="123" t="str">
        <f t="shared" si="14081"/>
        <v/>
      </c>
      <c r="O8942" s="123" t="str">
        <f t="shared" si="14082"/>
        <v/>
      </c>
      <c r="P8942" s="123" t="str">
        <f t="shared" si="14083"/>
        <v/>
      </c>
      <c r="Q8942" s="123" t="str">
        <f t="shared" ref="Q8942:R8942" si="14090">IFERROR(L8942/K8942)</f>
        <v/>
      </c>
      <c r="R8942" s="124" t="str">
        <f t="shared" si="14090"/>
        <v/>
      </c>
    </row>
    <row r="8943" hidden="1" outlineLevel="4">
      <c r="A8943" s="80"/>
      <c r="B8943" s="119"/>
      <c r="C8943" s="125"/>
      <c r="D8943" s="120" t="str">
        <f t="shared" si="14077"/>
        <v/>
      </c>
      <c r="E8943" s="125"/>
      <c r="F8943" s="121" t="str">
        <f t="shared" si="14078"/>
        <v/>
      </c>
      <c r="G8943" s="125"/>
      <c r="H8943" s="121" t="str">
        <f t="shared" si="14079"/>
        <v/>
      </c>
      <c r="I8943" s="125"/>
      <c r="J8943" s="121" t="str">
        <f t="shared" si="14080"/>
        <v/>
      </c>
      <c r="K8943" s="125"/>
      <c r="L8943" s="122"/>
      <c r="M8943" s="122"/>
      <c r="N8943" s="123" t="str">
        <f t="shared" si="14081"/>
        <v/>
      </c>
      <c r="O8943" s="123" t="str">
        <f t="shared" si="14082"/>
        <v/>
      </c>
      <c r="P8943" s="123" t="str">
        <f t="shared" si="14083"/>
        <v/>
      </c>
      <c r="Q8943" s="123" t="str">
        <f t="shared" ref="Q8943:R8943" si="14091">IFERROR(L8943/K8943)</f>
        <v/>
      </c>
      <c r="R8943" s="124" t="str">
        <f t="shared" si="14091"/>
        <v/>
      </c>
    </row>
    <row r="8944" hidden="1" outlineLevel="4">
      <c r="A8944" s="80"/>
      <c r="B8944" s="119"/>
      <c r="C8944" s="125"/>
      <c r="D8944" s="120" t="str">
        <f t="shared" si="14077"/>
        <v/>
      </c>
      <c r="E8944" s="125"/>
      <c r="F8944" s="121" t="str">
        <f t="shared" si="14078"/>
        <v/>
      </c>
      <c r="G8944" s="125"/>
      <c r="H8944" s="121" t="str">
        <f t="shared" si="14079"/>
        <v/>
      </c>
      <c r="I8944" s="125"/>
      <c r="J8944" s="121" t="str">
        <f t="shared" si="14080"/>
        <v/>
      </c>
      <c r="K8944" s="125"/>
      <c r="L8944" s="122"/>
      <c r="M8944" s="122"/>
      <c r="N8944" s="123" t="str">
        <f t="shared" si="14081"/>
        <v/>
      </c>
      <c r="O8944" s="123" t="str">
        <f t="shared" si="14082"/>
        <v/>
      </c>
      <c r="P8944" s="123" t="str">
        <f t="shared" si="14083"/>
        <v/>
      </c>
      <c r="Q8944" s="123" t="str">
        <f t="shared" ref="Q8944:R8944" si="14092">IFERROR(L8944/K8944)</f>
        <v/>
      </c>
      <c r="R8944" s="124" t="str">
        <f t="shared" si="14092"/>
        <v/>
      </c>
    </row>
    <row r="8945" hidden="1" outlineLevel="4">
      <c r="A8945" s="80"/>
      <c r="B8945" s="119"/>
      <c r="C8945" s="125"/>
      <c r="D8945" s="120" t="str">
        <f t="shared" si="14077"/>
        <v/>
      </c>
      <c r="E8945" s="125"/>
      <c r="F8945" s="121" t="str">
        <f t="shared" si="14078"/>
        <v/>
      </c>
      <c r="G8945" s="125"/>
      <c r="H8945" s="121" t="str">
        <f t="shared" si="14079"/>
        <v/>
      </c>
      <c r="I8945" s="125"/>
      <c r="J8945" s="121" t="str">
        <f t="shared" si="14080"/>
        <v/>
      </c>
      <c r="K8945" s="125"/>
      <c r="L8945" s="122"/>
      <c r="M8945" s="122"/>
      <c r="N8945" s="123" t="str">
        <f t="shared" si="14081"/>
        <v/>
      </c>
      <c r="O8945" s="123" t="str">
        <f t="shared" si="14082"/>
        <v/>
      </c>
      <c r="P8945" s="123" t="str">
        <f t="shared" si="14083"/>
        <v/>
      </c>
      <c r="Q8945" s="123" t="str">
        <f t="shared" ref="Q8945:R8945" si="14093">IFERROR(L8945/K8945)</f>
        <v/>
      </c>
      <c r="R8945" s="124" t="str">
        <f t="shared" si="14093"/>
        <v/>
      </c>
    </row>
    <row r="8946" hidden="1" outlineLevel="3">
      <c r="A8946" s="80"/>
      <c r="B8946" s="126"/>
      <c r="C8946" s="127"/>
      <c r="D8946" s="127"/>
      <c r="E8946" s="127"/>
      <c r="F8946" s="127"/>
      <c r="G8946" s="127"/>
      <c r="H8946" s="127"/>
      <c r="I8946" s="127"/>
      <c r="J8946" s="127"/>
      <c r="K8946" s="127"/>
      <c r="L8946" s="127"/>
      <c r="M8946" s="127"/>
      <c r="N8946" s="127"/>
      <c r="O8946" s="127"/>
      <c r="P8946" s="127"/>
      <c r="Q8946" s="127"/>
      <c r="R8946" s="128"/>
    </row>
    <row r="8947" hidden="1" outlineLevel="3" collapsed="1">
      <c r="A8947" s="80"/>
      <c r="B8947" s="134">
        <v>3.0</v>
      </c>
      <c r="C8947" s="113">
        <f>IFERROR(SUM(C8948:C8957))</f>
        <v>0</v>
      </c>
      <c r="D8947" s="114" t="str">
        <f t="shared" ref="D8947:D8957" si="14096">IFERROR(C8947/E8947)</f>
        <v/>
      </c>
      <c r="E8947" s="113">
        <f>IFERROR(SUM(E8948:E8957))</f>
        <v>0</v>
      </c>
      <c r="F8947" s="115" t="str">
        <f t="shared" ref="F8947:F8957" si="14097">IFERROR(G8947/E8947)</f>
        <v/>
      </c>
      <c r="G8947" s="113">
        <f>IFERROR(SUM(G8948:G8957))</f>
        <v>0</v>
      </c>
      <c r="H8947" s="115" t="str">
        <f t="shared" ref="H8947:H8957" si="14098">IFERROR(I8947/G8947)</f>
        <v/>
      </c>
      <c r="I8947" s="113">
        <f>IFERROR(SUM(I8948:I8957))</f>
        <v>0</v>
      </c>
      <c r="J8947" s="115" t="str">
        <f t="shared" ref="J8947:J8957" si="14099">IFERROR(K8947/I8947)</f>
        <v/>
      </c>
      <c r="K8947" s="113">
        <f t="shared" ref="K8947:M8947" si="14094">IFERROR(SUM(K8948:K8957))</f>
        <v>0</v>
      </c>
      <c r="L8947" s="116">
        <f t="shared" si="14094"/>
        <v>0</v>
      </c>
      <c r="M8947" s="116">
        <f t="shared" si="14094"/>
        <v>0</v>
      </c>
      <c r="N8947" s="117" t="str">
        <f t="shared" ref="N8947:N8957" si="14100">IFERROR(M8947/K8947)</f>
        <v/>
      </c>
      <c r="O8947" s="117" t="str">
        <f t="shared" ref="O8947:O8957" si="14101">IFERROR(L8947/G8947)</f>
        <v/>
      </c>
      <c r="P8947" s="117" t="str">
        <f t="shared" ref="P8947:P8957" si="14102">IFERROR(L8947/I8947)</f>
        <v/>
      </c>
      <c r="Q8947" s="117" t="str">
        <f t="shared" ref="Q8947:R8947" si="14095">IFERROR(L8947/K8947)</f>
        <v/>
      </c>
      <c r="R8947" s="118" t="str">
        <f t="shared" si="14095"/>
        <v/>
      </c>
    </row>
    <row r="8948" hidden="1" outlineLevel="4">
      <c r="A8948" s="80"/>
      <c r="B8948" s="119" t="s">
        <v>119</v>
      </c>
      <c r="C8948" s="119"/>
      <c r="D8948" s="120" t="str">
        <f t="shared" si="14096"/>
        <v/>
      </c>
      <c r="E8948" s="119"/>
      <c r="F8948" s="121" t="str">
        <f t="shared" si="14097"/>
        <v/>
      </c>
      <c r="G8948" s="119"/>
      <c r="H8948" s="121" t="str">
        <f t="shared" si="14098"/>
        <v/>
      </c>
      <c r="I8948" s="119"/>
      <c r="J8948" s="121" t="str">
        <f t="shared" si="14099"/>
        <v/>
      </c>
      <c r="K8948" s="119"/>
      <c r="L8948" s="122"/>
      <c r="M8948" s="122"/>
      <c r="N8948" s="123" t="str">
        <f t="shared" si="14100"/>
        <v/>
      </c>
      <c r="O8948" s="123" t="str">
        <f t="shared" si="14101"/>
        <v/>
      </c>
      <c r="P8948" s="123" t="str">
        <f t="shared" si="14102"/>
        <v/>
      </c>
      <c r="Q8948" s="123" t="str">
        <f t="shared" ref="Q8948:R8948" si="14103">IFERROR(L8948/K8948)</f>
        <v/>
      </c>
      <c r="R8948" s="124" t="str">
        <f t="shared" si="14103"/>
        <v/>
      </c>
    </row>
    <row r="8949" hidden="1" outlineLevel="4">
      <c r="A8949" s="80"/>
      <c r="B8949" s="119" t="s">
        <v>120</v>
      </c>
      <c r="C8949" s="119"/>
      <c r="D8949" s="120" t="str">
        <f t="shared" si="14096"/>
        <v/>
      </c>
      <c r="E8949" s="119"/>
      <c r="F8949" s="121" t="str">
        <f t="shared" si="14097"/>
        <v/>
      </c>
      <c r="G8949" s="119"/>
      <c r="H8949" s="121" t="str">
        <f t="shared" si="14098"/>
        <v/>
      </c>
      <c r="I8949" s="119"/>
      <c r="J8949" s="121" t="str">
        <f t="shared" si="14099"/>
        <v/>
      </c>
      <c r="K8949" s="119"/>
      <c r="L8949" s="122"/>
      <c r="M8949" s="122"/>
      <c r="N8949" s="123" t="str">
        <f t="shared" si="14100"/>
        <v/>
      </c>
      <c r="O8949" s="123" t="str">
        <f t="shared" si="14101"/>
        <v/>
      </c>
      <c r="P8949" s="123" t="str">
        <f t="shared" si="14102"/>
        <v/>
      </c>
      <c r="Q8949" s="123" t="str">
        <f t="shared" ref="Q8949:R8949" si="14104">IFERROR(L8949/K8949)</f>
        <v/>
      </c>
      <c r="R8949" s="124" t="str">
        <f t="shared" si="14104"/>
        <v/>
      </c>
    </row>
    <row r="8950" hidden="1" outlineLevel="4">
      <c r="A8950" s="80"/>
      <c r="B8950" s="119" t="s">
        <v>121</v>
      </c>
      <c r="C8950" s="119"/>
      <c r="D8950" s="120" t="str">
        <f t="shared" si="14096"/>
        <v/>
      </c>
      <c r="E8950" s="119"/>
      <c r="F8950" s="121" t="str">
        <f t="shared" si="14097"/>
        <v/>
      </c>
      <c r="G8950" s="125"/>
      <c r="H8950" s="121" t="str">
        <f t="shared" si="14098"/>
        <v/>
      </c>
      <c r="I8950" s="125"/>
      <c r="J8950" s="121" t="str">
        <f t="shared" si="14099"/>
        <v/>
      </c>
      <c r="K8950" s="119"/>
      <c r="L8950" s="122"/>
      <c r="M8950" s="122"/>
      <c r="N8950" s="123" t="str">
        <f t="shared" si="14100"/>
        <v/>
      </c>
      <c r="O8950" s="123" t="str">
        <f t="shared" si="14101"/>
        <v/>
      </c>
      <c r="P8950" s="123" t="str">
        <f t="shared" si="14102"/>
        <v/>
      </c>
      <c r="Q8950" s="123" t="str">
        <f t="shared" ref="Q8950:R8950" si="14105">IFERROR(L8950/K8950)</f>
        <v/>
      </c>
      <c r="R8950" s="124" t="str">
        <f t="shared" si="14105"/>
        <v/>
      </c>
    </row>
    <row r="8951" hidden="1" outlineLevel="4">
      <c r="A8951" s="80"/>
      <c r="B8951" s="119"/>
      <c r="C8951" s="119"/>
      <c r="D8951" s="120" t="str">
        <f t="shared" si="14096"/>
        <v/>
      </c>
      <c r="E8951" s="119"/>
      <c r="F8951" s="121" t="str">
        <f t="shared" si="14097"/>
        <v/>
      </c>
      <c r="G8951" s="119"/>
      <c r="H8951" s="121" t="str">
        <f t="shared" si="14098"/>
        <v/>
      </c>
      <c r="I8951" s="119"/>
      <c r="J8951" s="121" t="str">
        <f t="shared" si="14099"/>
        <v/>
      </c>
      <c r="K8951" s="119"/>
      <c r="L8951" s="122"/>
      <c r="M8951" s="122"/>
      <c r="N8951" s="123" t="str">
        <f t="shared" si="14100"/>
        <v/>
      </c>
      <c r="O8951" s="123" t="str">
        <f t="shared" si="14101"/>
        <v/>
      </c>
      <c r="P8951" s="123" t="str">
        <f t="shared" si="14102"/>
        <v/>
      </c>
      <c r="Q8951" s="123" t="str">
        <f t="shared" ref="Q8951:R8951" si="14106">IFERROR(L8951/K8951)</f>
        <v/>
      </c>
      <c r="R8951" s="124" t="str">
        <f t="shared" si="14106"/>
        <v/>
      </c>
    </row>
    <row r="8952" hidden="1" outlineLevel="4">
      <c r="A8952" s="80"/>
      <c r="B8952" s="119"/>
      <c r="C8952" s="125"/>
      <c r="D8952" s="120" t="str">
        <f t="shared" si="14096"/>
        <v/>
      </c>
      <c r="E8952" s="125"/>
      <c r="F8952" s="121" t="str">
        <f t="shared" si="14097"/>
        <v/>
      </c>
      <c r="G8952" s="125"/>
      <c r="H8952" s="121" t="str">
        <f t="shared" si="14098"/>
        <v/>
      </c>
      <c r="I8952" s="125"/>
      <c r="J8952" s="121" t="str">
        <f t="shared" si="14099"/>
        <v/>
      </c>
      <c r="K8952" s="125"/>
      <c r="L8952" s="122"/>
      <c r="M8952" s="122"/>
      <c r="N8952" s="123" t="str">
        <f t="shared" si="14100"/>
        <v/>
      </c>
      <c r="O8952" s="123" t="str">
        <f t="shared" si="14101"/>
        <v/>
      </c>
      <c r="P8952" s="123" t="str">
        <f t="shared" si="14102"/>
        <v/>
      </c>
      <c r="Q8952" s="123" t="str">
        <f t="shared" ref="Q8952:R8952" si="14107">IFERROR(L8952/K8952)</f>
        <v/>
      </c>
      <c r="R8952" s="124" t="str">
        <f t="shared" si="14107"/>
        <v/>
      </c>
    </row>
    <row r="8953" hidden="1" outlineLevel="4">
      <c r="A8953" s="80"/>
      <c r="B8953" s="119"/>
      <c r="C8953" s="125"/>
      <c r="D8953" s="120" t="str">
        <f t="shared" si="14096"/>
        <v/>
      </c>
      <c r="E8953" s="125"/>
      <c r="F8953" s="121" t="str">
        <f t="shared" si="14097"/>
        <v/>
      </c>
      <c r="G8953" s="125"/>
      <c r="H8953" s="121" t="str">
        <f t="shared" si="14098"/>
        <v/>
      </c>
      <c r="I8953" s="125"/>
      <c r="J8953" s="121" t="str">
        <f t="shared" si="14099"/>
        <v/>
      </c>
      <c r="K8953" s="125"/>
      <c r="L8953" s="122"/>
      <c r="M8953" s="122"/>
      <c r="N8953" s="123" t="str">
        <f t="shared" si="14100"/>
        <v/>
      </c>
      <c r="O8953" s="123" t="str">
        <f t="shared" si="14101"/>
        <v/>
      </c>
      <c r="P8953" s="123" t="str">
        <f t="shared" si="14102"/>
        <v/>
      </c>
      <c r="Q8953" s="123" t="str">
        <f t="shared" ref="Q8953:R8953" si="14108">IFERROR(L8953/K8953)</f>
        <v/>
      </c>
      <c r="R8953" s="124" t="str">
        <f t="shared" si="14108"/>
        <v/>
      </c>
    </row>
    <row r="8954" hidden="1" outlineLevel="4">
      <c r="A8954" s="80"/>
      <c r="B8954" s="119"/>
      <c r="C8954" s="119"/>
      <c r="D8954" s="120" t="str">
        <f t="shared" si="14096"/>
        <v/>
      </c>
      <c r="E8954" s="119"/>
      <c r="F8954" s="121" t="str">
        <f t="shared" si="14097"/>
        <v/>
      </c>
      <c r="G8954" s="119"/>
      <c r="H8954" s="121" t="str">
        <f t="shared" si="14098"/>
        <v/>
      </c>
      <c r="I8954" s="119"/>
      <c r="J8954" s="121" t="str">
        <f t="shared" si="14099"/>
        <v/>
      </c>
      <c r="K8954" s="119"/>
      <c r="L8954" s="122"/>
      <c r="M8954" s="122"/>
      <c r="N8954" s="123" t="str">
        <f t="shared" si="14100"/>
        <v/>
      </c>
      <c r="O8954" s="123" t="str">
        <f t="shared" si="14101"/>
        <v/>
      </c>
      <c r="P8954" s="123" t="str">
        <f t="shared" si="14102"/>
        <v/>
      </c>
      <c r="Q8954" s="123" t="str">
        <f t="shared" ref="Q8954:R8954" si="14109">IFERROR(L8954/K8954)</f>
        <v/>
      </c>
      <c r="R8954" s="124" t="str">
        <f t="shared" si="14109"/>
        <v/>
      </c>
    </row>
    <row r="8955" hidden="1" outlineLevel="4">
      <c r="A8955" s="80"/>
      <c r="B8955" s="119"/>
      <c r="C8955" s="125"/>
      <c r="D8955" s="120" t="str">
        <f t="shared" si="14096"/>
        <v/>
      </c>
      <c r="E8955" s="125"/>
      <c r="F8955" s="121" t="str">
        <f t="shared" si="14097"/>
        <v/>
      </c>
      <c r="G8955" s="125"/>
      <c r="H8955" s="121" t="str">
        <f t="shared" si="14098"/>
        <v/>
      </c>
      <c r="I8955" s="125"/>
      <c r="J8955" s="121" t="str">
        <f t="shared" si="14099"/>
        <v/>
      </c>
      <c r="K8955" s="125"/>
      <c r="L8955" s="122"/>
      <c r="M8955" s="122"/>
      <c r="N8955" s="123" t="str">
        <f t="shared" si="14100"/>
        <v/>
      </c>
      <c r="O8955" s="123" t="str">
        <f t="shared" si="14101"/>
        <v/>
      </c>
      <c r="P8955" s="123" t="str">
        <f t="shared" si="14102"/>
        <v/>
      </c>
      <c r="Q8955" s="123" t="str">
        <f t="shared" ref="Q8955:R8955" si="14110">IFERROR(L8955/K8955)</f>
        <v/>
      </c>
      <c r="R8955" s="124" t="str">
        <f t="shared" si="14110"/>
        <v/>
      </c>
    </row>
    <row r="8956" hidden="1" outlineLevel="4">
      <c r="A8956" s="80"/>
      <c r="B8956" s="119"/>
      <c r="C8956" s="125"/>
      <c r="D8956" s="120" t="str">
        <f t="shared" si="14096"/>
        <v/>
      </c>
      <c r="E8956" s="125"/>
      <c r="F8956" s="121" t="str">
        <f t="shared" si="14097"/>
        <v/>
      </c>
      <c r="G8956" s="125"/>
      <c r="H8956" s="121" t="str">
        <f t="shared" si="14098"/>
        <v/>
      </c>
      <c r="I8956" s="125"/>
      <c r="J8956" s="121" t="str">
        <f t="shared" si="14099"/>
        <v/>
      </c>
      <c r="K8956" s="125"/>
      <c r="L8956" s="122"/>
      <c r="M8956" s="122"/>
      <c r="N8956" s="123" t="str">
        <f t="shared" si="14100"/>
        <v/>
      </c>
      <c r="O8956" s="123" t="str">
        <f t="shared" si="14101"/>
        <v/>
      </c>
      <c r="P8956" s="123" t="str">
        <f t="shared" si="14102"/>
        <v/>
      </c>
      <c r="Q8956" s="123" t="str">
        <f t="shared" ref="Q8956:R8956" si="14111">IFERROR(L8956/K8956)</f>
        <v/>
      </c>
      <c r="R8956" s="124" t="str">
        <f t="shared" si="14111"/>
        <v/>
      </c>
    </row>
    <row r="8957" hidden="1" outlineLevel="4">
      <c r="A8957" s="80"/>
      <c r="B8957" s="119"/>
      <c r="C8957" s="125"/>
      <c r="D8957" s="120" t="str">
        <f t="shared" si="14096"/>
        <v/>
      </c>
      <c r="E8957" s="125"/>
      <c r="F8957" s="121" t="str">
        <f t="shared" si="14097"/>
        <v/>
      </c>
      <c r="G8957" s="125"/>
      <c r="H8957" s="121" t="str">
        <f t="shared" si="14098"/>
        <v/>
      </c>
      <c r="I8957" s="125"/>
      <c r="J8957" s="121" t="str">
        <f t="shared" si="14099"/>
        <v/>
      </c>
      <c r="K8957" s="125"/>
      <c r="L8957" s="122"/>
      <c r="M8957" s="122"/>
      <c r="N8957" s="123" t="str">
        <f t="shared" si="14100"/>
        <v/>
      </c>
      <c r="O8957" s="123" t="str">
        <f t="shared" si="14101"/>
        <v/>
      </c>
      <c r="P8957" s="123" t="str">
        <f t="shared" si="14102"/>
        <v/>
      </c>
      <c r="Q8957" s="123" t="str">
        <f t="shared" ref="Q8957:R8957" si="14112">IFERROR(L8957/K8957)</f>
        <v/>
      </c>
      <c r="R8957" s="124" t="str">
        <f t="shared" si="14112"/>
        <v/>
      </c>
    </row>
    <row r="8958" hidden="1" outlineLevel="3">
      <c r="A8958" s="80"/>
      <c r="B8958" s="126"/>
      <c r="C8958" s="127"/>
      <c r="D8958" s="127"/>
      <c r="E8958" s="127"/>
      <c r="F8958" s="127"/>
      <c r="G8958" s="127"/>
      <c r="H8958" s="127"/>
      <c r="I8958" s="127"/>
      <c r="J8958" s="127"/>
      <c r="K8958" s="127"/>
      <c r="L8958" s="127"/>
      <c r="M8958" s="127"/>
      <c r="N8958" s="127"/>
      <c r="O8958" s="127"/>
      <c r="P8958" s="127"/>
      <c r="Q8958" s="127"/>
      <c r="R8958" s="128"/>
    </row>
    <row r="8959" hidden="1" outlineLevel="3" collapsed="1">
      <c r="A8959" s="80"/>
      <c r="B8959" s="134">
        <v>4.0</v>
      </c>
      <c r="C8959" s="113">
        <f>IFERROR(SUM(C8960:C8969))</f>
        <v>0</v>
      </c>
      <c r="D8959" s="114" t="str">
        <f t="shared" ref="D8959:D8969" si="14115">IFERROR(C8959/E8959)</f>
        <v/>
      </c>
      <c r="E8959" s="113">
        <f>IFERROR(SUM(E8960:E8969))</f>
        <v>0</v>
      </c>
      <c r="F8959" s="115" t="str">
        <f t="shared" ref="F8959:F8969" si="14116">IFERROR(G8959/E8959)</f>
        <v/>
      </c>
      <c r="G8959" s="113">
        <f>IFERROR(SUM(G8960:G8969))</f>
        <v>0</v>
      </c>
      <c r="H8959" s="115" t="str">
        <f t="shared" ref="H8959:H8969" si="14117">IFERROR(I8959/G8959)</f>
        <v/>
      </c>
      <c r="I8959" s="113">
        <f>IFERROR(SUM(I8960:I8969))</f>
        <v>0</v>
      </c>
      <c r="J8959" s="115" t="str">
        <f t="shared" ref="J8959:J8969" si="14118">IFERROR(K8959/I8959)</f>
        <v/>
      </c>
      <c r="K8959" s="113">
        <f t="shared" ref="K8959:M8959" si="14113">IFERROR(SUM(K8960:K8969))</f>
        <v>0</v>
      </c>
      <c r="L8959" s="116">
        <f t="shared" si="14113"/>
        <v>0</v>
      </c>
      <c r="M8959" s="116">
        <f t="shared" si="14113"/>
        <v>0</v>
      </c>
      <c r="N8959" s="117" t="str">
        <f t="shared" ref="N8959:N8969" si="14119">IFERROR(M8959/K8959)</f>
        <v/>
      </c>
      <c r="O8959" s="117" t="str">
        <f t="shared" ref="O8959:O8969" si="14120">IFERROR(L8959/G8959)</f>
        <v/>
      </c>
      <c r="P8959" s="117" t="str">
        <f t="shared" ref="P8959:P8969" si="14121">IFERROR(L8959/I8959)</f>
        <v/>
      </c>
      <c r="Q8959" s="117" t="str">
        <f t="shared" ref="Q8959:R8959" si="14114">IFERROR(L8959/K8959)</f>
        <v/>
      </c>
      <c r="R8959" s="118" t="str">
        <f t="shared" si="14114"/>
        <v/>
      </c>
    </row>
    <row r="8960" hidden="1" outlineLevel="4">
      <c r="A8960" s="80"/>
      <c r="B8960" s="119" t="s">
        <v>119</v>
      </c>
      <c r="C8960" s="119"/>
      <c r="D8960" s="120" t="str">
        <f t="shared" si="14115"/>
        <v/>
      </c>
      <c r="E8960" s="119"/>
      <c r="F8960" s="121" t="str">
        <f t="shared" si="14116"/>
        <v/>
      </c>
      <c r="G8960" s="119"/>
      <c r="H8960" s="121" t="str">
        <f t="shared" si="14117"/>
        <v/>
      </c>
      <c r="I8960" s="119"/>
      <c r="J8960" s="121" t="str">
        <f t="shared" si="14118"/>
        <v/>
      </c>
      <c r="K8960" s="119"/>
      <c r="L8960" s="122"/>
      <c r="M8960" s="122"/>
      <c r="N8960" s="123" t="str">
        <f t="shared" si="14119"/>
        <v/>
      </c>
      <c r="O8960" s="123" t="str">
        <f t="shared" si="14120"/>
        <v/>
      </c>
      <c r="P8960" s="123" t="str">
        <f t="shared" si="14121"/>
        <v/>
      </c>
      <c r="Q8960" s="123" t="str">
        <f t="shared" ref="Q8960:R8960" si="14122">IFERROR(L8960/K8960)</f>
        <v/>
      </c>
      <c r="R8960" s="124" t="str">
        <f t="shared" si="14122"/>
        <v/>
      </c>
    </row>
    <row r="8961" hidden="1" outlineLevel="4">
      <c r="A8961" s="80"/>
      <c r="B8961" s="119" t="s">
        <v>120</v>
      </c>
      <c r="C8961" s="119"/>
      <c r="D8961" s="120" t="str">
        <f t="shared" si="14115"/>
        <v/>
      </c>
      <c r="E8961" s="119"/>
      <c r="F8961" s="121" t="str">
        <f t="shared" si="14116"/>
        <v/>
      </c>
      <c r="G8961" s="119"/>
      <c r="H8961" s="121" t="str">
        <f t="shared" si="14117"/>
        <v/>
      </c>
      <c r="I8961" s="119"/>
      <c r="J8961" s="121" t="str">
        <f t="shared" si="14118"/>
        <v/>
      </c>
      <c r="K8961" s="119"/>
      <c r="L8961" s="122"/>
      <c r="M8961" s="122"/>
      <c r="N8961" s="123" t="str">
        <f t="shared" si="14119"/>
        <v/>
      </c>
      <c r="O8961" s="123" t="str">
        <f t="shared" si="14120"/>
        <v/>
      </c>
      <c r="P8961" s="123" t="str">
        <f t="shared" si="14121"/>
        <v/>
      </c>
      <c r="Q8961" s="123" t="str">
        <f t="shared" ref="Q8961:R8961" si="14123">IFERROR(L8961/K8961)</f>
        <v/>
      </c>
      <c r="R8961" s="124" t="str">
        <f t="shared" si="14123"/>
        <v/>
      </c>
    </row>
    <row r="8962" hidden="1" outlineLevel="4">
      <c r="A8962" s="80"/>
      <c r="B8962" s="119" t="s">
        <v>121</v>
      </c>
      <c r="C8962" s="119"/>
      <c r="D8962" s="120" t="str">
        <f t="shared" si="14115"/>
        <v/>
      </c>
      <c r="E8962" s="119"/>
      <c r="F8962" s="121" t="str">
        <f t="shared" si="14116"/>
        <v/>
      </c>
      <c r="G8962" s="125"/>
      <c r="H8962" s="121" t="str">
        <f t="shared" si="14117"/>
        <v/>
      </c>
      <c r="I8962" s="125"/>
      <c r="J8962" s="121" t="str">
        <f t="shared" si="14118"/>
        <v/>
      </c>
      <c r="K8962" s="119"/>
      <c r="L8962" s="122"/>
      <c r="M8962" s="122"/>
      <c r="N8962" s="123" t="str">
        <f t="shared" si="14119"/>
        <v/>
      </c>
      <c r="O8962" s="123" t="str">
        <f t="shared" si="14120"/>
        <v/>
      </c>
      <c r="P8962" s="123" t="str">
        <f t="shared" si="14121"/>
        <v/>
      </c>
      <c r="Q8962" s="123" t="str">
        <f t="shared" ref="Q8962:R8962" si="14124">IFERROR(L8962/K8962)</f>
        <v/>
      </c>
      <c r="R8962" s="124" t="str">
        <f t="shared" si="14124"/>
        <v/>
      </c>
    </row>
    <row r="8963" hidden="1" outlineLevel="4">
      <c r="A8963" s="80"/>
      <c r="B8963" s="119"/>
      <c r="C8963" s="119"/>
      <c r="D8963" s="120" t="str">
        <f t="shared" si="14115"/>
        <v/>
      </c>
      <c r="E8963" s="119"/>
      <c r="F8963" s="121" t="str">
        <f t="shared" si="14116"/>
        <v/>
      </c>
      <c r="G8963" s="119"/>
      <c r="H8963" s="121" t="str">
        <f t="shared" si="14117"/>
        <v/>
      </c>
      <c r="I8963" s="119"/>
      <c r="J8963" s="121" t="str">
        <f t="shared" si="14118"/>
        <v/>
      </c>
      <c r="K8963" s="119"/>
      <c r="L8963" s="122"/>
      <c r="M8963" s="122"/>
      <c r="N8963" s="123" t="str">
        <f t="shared" si="14119"/>
        <v/>
      </c>
      <c r="O8963" s="123" t="str">
        <f t="shared" si="14120"/>
        <v/>
      </c>
      <c r="P8963" s="123" t="str">
        <f t="shared" si="14121"/>
        <v/>
      </c>
      <c r="Q8963" s="123" t="str">
        <f t="shared" ref="Q8963:R8963" si="14125">IFERROR(L8963/K8963)</f>
        <v/>
      </c>
      <c r="R8963" s="124" t="str">
        <f t="shared" si="14125"/>
        <v/>
      </c>
    </row>
    <row r="8964" hidden="1" outlineLevel="4">
      <c r="A8964" s="80"/>
      <c r="B8964" s="119"/>
      <c r="C8964" s="125"/>
      <c r="D8964" s="120" t="str">
        <f t="shared" si="14115"/>
        <v/>
      </c>
      <c r="E8964" s="125"/>
      <c r="F8964" s="121" t="str">
        <f t="shared" si="14116"/>
        <v/>
      </c>
      <c r="G8964" s="125"/>
      <c r="H8964" s="121" t="str">
        <f t="shared" si="14117"/>
        <v/>
      </c>
      <c r="I8964" s="125"/>
      <c r="J8964" s="121" t="str">
        <f t="shared" si="14118"/>
        <v/>
      </c>
      <c r="K8964" s="125"/>
      <c r="L8964" s="122"/>
      <c r="M8964" s="122"/>
      <c r="N8964" s="123" t="str">
        <f t="shared" si="14119"/>
        <v/>
      </c>
      <c r="O8964" s="123" t="str">
        <f t="shared" si="14120"/>
        <v/>
      </c>
      <c r="P8964" s="123" t="str">
        <f t="shared" si="14121"/>
        <v/>
      </c>
      <c r="Q8964" s="123" t="str">
        <f t="shared" ref="Q8964:R8964" si="14126">IFERROR(L8964/K8964)</f>
        <v/>
      </c>
      <c r="R8964" s="124" t="str">
        <f t="shared" si="14126"/>
        <v/>
      </c>
    </row>
    <row r="8965" hidden="1" outlineLevel="4">
      <c r="A8965" s="80"/>
      <c r="B8965" s="119"/>
      <c r="C8965" s="125"/>
      <c r="D8965" s="120" t="str">
        <f t="shared" si="14115"/>
        <v/>
      </c>
      <c r="E8965" s="125"/>
      <c r="F8965" s="121" t="str">
        <f t="shared" si="14116"/>
        <v/>
      </c>
      <c r="G8965" s="125"/>
      <c r="H8965" s="121" t="str">
        <f t="shared" si="14117"/>
        <v/>
      </c>
      <c r="I8965" s="125"/>
      <c r="J8965" s="121" t="str">
        <f t="shared" si="14118"/>
        <v/>
      </c>
      <c r="K8965" s="125"/>
      <c r="L8965" s="122"/>
      <c r="M8965" s="122"/>
      <c r="N8965" s="123" t="str">
        <f t="shared" si="14119"/>
        <v/>
      </c>
      <c r="O8965" s="123" t="str">
        <f t="shared" si="14120"/>
        <v/>
      </c>
      <c r="P8965" s="123" t="str">
        <f t="shared" si="14121"/>
        <v/>
      </c>
      <c r="Q8965" s="123" t="str">
        <f t="shared" ref="Q8965:R8965" si="14127">IFERROR(L8965/K8965)</f>
        <v/>
      </c>
      <c r="R8965" s="124" t="str">
        <f t="shared" si="14127"/>
        <v/>
      </c>
    </row>
    <row r="8966" hidden="1" outlineLevel="4">
      <c r="A8966" s="80"/>
      <c r="B8966" s="119"/>
      <c r="C8966" s="119"/>
      <c r="D8966" s="120" t="str">
        <f t="shared" si="14115"/>
        <v/>
      </c>
      <c r="E8966" s="119"/>
      <c r="F8966" s="121" t="str">
        <f t="shared" si="14116"/>
        <v/>
      </c>
      <c r="G8966" s="119"/>
      <c r="H8966" s="121" t="str">
        <f t="shared" si="14117"/>
        <v/>
      </c>
      <c r="I8966" s="119"/>
      <c r="J8966" s="121" t="str">
        <f t="shared" si="14118"/>
        <v/>
      </c>
      <c r="K8966" s="119"/>
      <c r="L8966" s="122"/>
      <c r="M8966" s="122"/>
      <c r="N8966" s="123" t="str">
        <f t="shared" si="14119"/>
        <v/>
      </c>
      <c r="O8966" s="123" t="str">
        <f t="shared" si="14120"/>
        <v/>
      </c>
      <c r="P8966" s="123" t="str">
        <f t="shared" si="14121"/>
        <v/>
      </c>
      <c r="Q8966" s="123" t="str">
        <f t="shared" ref="Q8966:R8966" si="14128">IFERROR(L8966/K8966)</f>
        <v/>
      </c>
      <c r="R8966" s="124" t="str">
        <f t="shared" si="14128"/>
        <v/>
      </c>
    </row>
    <row r="8967" hidden="1" outlineLevel="4">
      <c r="A8967" s="80"/>
      <c r="B8967" s="119"/>
      <c r="C8967" s="125"/>
      <c r="D8967" s="120" t="str">
        <f t="shared" si="14115"/>
        <v/>
      </c>
      <c r="E8967" s="125"/>
      <c r="F8967" s="121" t="str">
        <f t="shared" si="14116"/>
        <v/>
      </c>
      <c r="G8967" s="125"/>
      <c r="H8967" s="121" t="str">
        <f t="shared" si="14117"/>
        <v/>
      </c>
      <c r="I8967" s="125"/>
      <c r="J8967" s="121" t="str">
        <f t="shared" si="14118"/>
        <v/>
      </c>
      <c r="K8967" s="125"/>
      <c r="L8967" s="122"/>
      <c r="M8967" s="122"/>
      <c r="N8967" s="123" t="str">
        <f t="shared" si="14119"/>
        <v/>
      </c>
      <c r="O8967" s="123" t="str">
        <f t="shared" si="14120"/>
        <v/>
      </c>
      <c r="P8967" s="123" t="str">
        <f t="shared" si="14121"/>
        <v/>
      </c>
      <c r="Q8967" s="123" t="str">
        <f t="shared" ref="Q8967:R8967" si="14129">IFERROR(L8967/K8967)</f>
        <v/>
      </c>
      <c r="R8967" s="124" t="str">
        <f t="shared" si="14129"/>
        <v/>
      </c>
    </row>
    <row r="8968" hidden="1" outlineLevel="4">
      <c r="A8968" s="80"/>
      <c r="B8968" s="119"/>
      <c r="C8968" s="125"/>
      <c r="D8968" s="120" t="str">
        <f t="shared" si="14115"/>
        <v/>
      </c>
      <c r="E8968" s="125"/>
      <c r="F8968" s="121" t="str">
        <f t="shared" si="14116"/>
        <v/>
      </c>
      <c r="G8968" s="125"/>
      <c r="H8968" s="121" t="str">
        <f t="shared" si="14117"/>
        <v/>
      </c>
      <c r="I8968" s="125"/>
      <c r="J8968" s="121" t="str">
        <f t="shared" si="14118"/>
        <v/>
      </c>
      <c r="K8968" s="125"/>
      <c r="L8968" s="122"/>
      <c r="M8968" s="122"/>
      <c r="N8968" s="123" t="str">
        <f t="shared" si="14119"/>
        <v/>
      </c>
      <c r="O8968" s="123" t="str">
        <f t="shared" si="14120"/>
        <v/>
      </c>
      <c r="P8968" s="123" t="str">
        <f t="shared" si="14121"/>
        <v/>
      </c>
      <c r="Q8968" s="123" t="str">
        <f t="shared" ref="Q8968:R8968" si="14130">IFERROR(L8968/K8968)</f>
        <v/>
      </c>
      <c r="R8968" s="124" t="str">
        <f t="shared" si="14130"/>
        <v/>
      </c>
    </row>
    <row r="8969" hidden="1" outlineLevel="4">
      <c r="A8969" s="80"/>
      <c r="B8969" s="119"/>
      <c r="C8969" s="125"/>
      <c r="D8969" s="120" t="str">
        <f t="shared" si="14115"/>
        <v/>
      </c>
      <c r="E8969" s="125"/>
      <c r="F8969" s="121" t="str">
        <f t="shared" si="14116"/>
        <v/>
      </c>
      <c r="G8969" s="125"/>
      <c r="H8969" s="121" t="str">
        <f t="shared" si="14117"/>
        <v/>
      </c>
      <c r="I8969" s="125"/>
      <c r="J8969" s="121" t="str">
        <f t="shared" si="14118"/>
        <v/>
      </c>
      <c r="K8969" s="125"/>
      <c r="L8969" s="122"/>
      <c r="M8969" s="122"/>
      <c r="N8969" s="123" t="str">
        <f t="shared" si="14119"/>
        <v/>
      </c>
      <c r="O8969" s="123" t="str">
        <f t="shared" si="14120"/>
        <v/>
      </c>
      <c r="P8969" s="123" t="str">
        <f t="shared" si="14121"/>
        <v/>
      </c>
      <c r="Q8969" s="123" t="str">
        <f t="shared" ref="Q8969:R8969" si="14131">IFERROR(L8969/K8969)</f>
        <v/>
      </c>
      <c r="R8969" s="124" t="str">
        <f t="shared" si="14131"/>
        <v/>
      </c>
    </row>
    <row r="8970" hidden="1" outlineLevel="3">
      <c r="A8970" s="80"/>
      <c r="B8970" s="126"/>
      <c r="C8970" s="127"/>
      <c r="D8970" s="127"/>
      <c r="E8970" s="127"/>
      <c r="F8970" s="127"/>
      <c r="G8970" s="127"/>
      <c r="H8970" s="127"/>
      <c r="I8970" s="127"/>
      <c r="J8970" s="127"/>
      <c r="K8970" s="127"/>
      <c r="L8970" s="127"/>
      <c r="M8970" s="127"/>
      <c r="N8970" s="127"/>
      <c r="O8970" s="127"/>
      <c r="P8970" s="127"/>
      <c r="Q8970" s="127"/>
      <c r="R8970" s="128"/>
    </row>
    <row r="8971" hidden="1" outlineLevel="3" collapsed="1">
      <c r="A8971" s="80"/>
      <c r="B8971" s="134">
        <v>5.0</v>
      </c>
      <c r="C8971" s="113">
        <f>IFERROR(SUM(C8972:C8981))</f>
        <v>0</v>
      </c>
      <c r="D8971" s="114" t="str">
        <f t="shared" ref="D8971:D8981" si="14134">IFERROR(C8971/E8971)</f>
        <v/>
      </c>
      <c r="E8971" s="113">
        <f>IFERROR(SUM(E8972:E8981))</f>
        <v>0</v>
      </c>
      <c r="F8971" s="115" t="str">
        <f t="shared" ref="F8971:F8981" si="14135">IFERROR(G8971/E8971)</f>
        <v/>
      </c>
      <c r="G8971" s="113">
        <f>IFERROR(SUM(G8972:G8981))</f>
        <v>0</v>
      </c>
      <c r="H8971" s="115" t="str">
        <f t="shared" ref="H8971:H8981" si="14136">IFERROR(I8971/G8971)</f>
        <v/>
      </c>
      <c r="I8971" s="113">
        <f>IFERROR(SUM(I8972:I8981))</f>
        <v>0</v>
      </c>
      <c r="J8971" s="115" t="str">
        <f t="shared" ref="J8971:J8981" si="14137">IFERROR(K8971/I8971)</f>
        <v/>
      </c>
      <c r="K8971" s="113">
        <f t="shared" ref="K8971:M8971" si="14132">IFERROR(SUM(K8972:K8981))</f>
        <v>0</v>
      </c>
      <c r="L8971" s="116">
        <f t="shared" si="14132"/>
        <v>0</v>
      </c>
      <c r="M8971" s="116">
        <f t="shared" si="14132"/>
        <v>0</v>
      </c>
      <c r="N8971" s="117" t="str">
        <f t="shared" ref="N8971:N8981" si="14138">IFERROR(M8971/K8971)</f>
        <v/>
      </c>
      <c r="O8971" s="117" t="str">
        <f t="shared" ref="O8971:O8981" si="14139">IFERROR(L8971/G8971)</f>
        <v/>
      </c>
      <c r="P8971" s="117" t="str">
        <f t="shared" ref="P8971:P8981" si="14140">IFERROR(L8971/I8971)</f>
        <v/>
      </c>
      <c r="Q8971" s="117" t="str">
        <f t="shared" ref="Q8971:R8971" si="14133">IFERROR(L8971/K8971)</f>
        <v/>
      </c>
      <c r="R8971" s="118" t="str">
        <f t="shared" si="14133"/>
        <v/>
      </c>
    </row>
    <row r="8972" hidden="1" outlineLevel="4">
      <c r="A8972" s="80"/>
      <c r="B8972" s="119" t="s">
        <v>119</v>
      </c>
      <c r="C8972" s="119"/>
      <c r="D8972" s="120" t="str">
        <f t="shared" si="14134"/>
        <v/>
      </c>
      <c r="E8972" s="119"/>
      <c r="F8972" s="121" t="str">
        <f t="shared" si="14135"/>
        <v/>
      </c>
      <c r="G8972" s="119"/>
      <c r="H8972" s="121" t="str">
        <f t="shared" si="14136"/>
        <v/>
      </c>
      <c r="I8972" s="119"/>
      <c r="J8972" s="121" t="str">
        <f t="shared" si="14137"/>
        <v/>
      </c>
      <c r="K8972" s="119"/>
      <c r="L8972" s="122"/>
      <c r="M8972" s="122"/>
      <c r="N8972" s="123" t="str">
        <f t="shared" si="14138"/>
        <v/>
      </c>
      <c r="O8972" s="123" t="str">
        <f t="shared" si="14139"/>
        <v/>
      </c>
      <c r="P8972" s="123" t="str">
        <f t="shared" si="14140"/>
        <v/>
      </c>
      <c r="Q8972" s="123" t="str">
        <f t="shared" ref="Q8972:R8972" si="14141">IFERROR(L8972/K8972)</f>
        <v/>
      </c>
      <c r="R8972" s="124" t="str">
        <f t="shared" si="14141"/>
        <v/>
      </c>
    </row>
    <row r="8973" hidden="1" outlineLevel="4">
      <c r="A8973" s="80"/>
      <c r="B8973" s="119" t="s">
        <v>120</v>
      </c>
      <c r="C8973" s="119"/>
      <c r="D8973" s="120" t="str">
        <f t="shared" si="14134"/>
        <v/>
      </c>
      <c r="E8973" s="119"/>
      <c r="F8973" s="121" t="str">
        <f t="shared" si="14135"/>
        <v/>
      </c>
      <c r="G8973" s="119"/>
      <c r="H8973" s="121" t="str">
        <f t="shared" si="14136"/>
        <v/>
      </c>
      <c r="I8973" s="119"/>
      <c r="J8973" s="121" t="str">
        <f t="shared" si="14137"/>
        <v/>
      </c>
      <c r="K8973" s="119"/>
      <c r="L8973" s="122"/>
      <c r="M8973" s="122"/>
      <c r="N8973" s="123" t="str">
        <f t="shared" si="14138"/>
        <v/>
      </c>
      <c r="O8973" s="123" t="str">
        <f t="shared" si="14139"/>
        <v/>
      </c>
      <c r="P8973" s="123" t="str">
        <f t="shared" si="14140"/>
        <v/>
      </c>
      <c r="Q8973" s="123" t="str">
        <f t="shared" ref="Q8973:R8973" si="14142">IFERROR(L8973/K8973)</f>
        <v/>
      </c>
      <c r="R8973" s="124" t="str">
        <f t="shared" si="14142"/>
        <v/>
      </c>
    </row>
    <row r="8974" hidden="1" outlineLevel="4">
      <c r="A8974" s="80"/>
      <c r="B8974" s="119" t="s">
        <v>121</v>
      </c>
      <c r="C8974" s="119"/>
      <c r="D8974" s="120" t="str">
        <f t="shared" si="14134"/>
        <v/>
      </c>
      <c r="E8974" s="119"/>
      <c r="F8974" s="121" t="str">
        <f t="shared" si="14135"/>
        <v/>
      </c>
      <c r="G8974" s="125"/>
      <c r="H8974" s="121" t="str">
        <f t="shared" si="14136"/>
        <v/>
      </c>
      <c r="I8974" s="125"/>
      <c r="J8974" s="121" t="str">
        <f t="shared" si="14137"/>
        <v/>
      </c>
      <c r="K8974" s="119"/>
      <c r="L8974" s="122"/>
      <c r="M8974" s="122"/>
      <c r="N8974" s="123" t="str">
        <f t="shared" si="14138"/>
        <v/>
      </c>
      <c r="O8974" s="123" t="str">
        <f t="shared" si="14139"/>
        <v/>
      </c>
      <c r="P8974" s="123" t="str">
        <f t="shared" si="14140"/>
        <v/>
      </c>
      <c r="Q8974" s="123" t="str">
        <f t="shared" ref="Q8974:R8974" si="14143">IFERROR(L8974/K8974)</f>
        <v/>
      </c>
      <c r="R8974" s="124" t="str">
        <f t="shared" si="14143"/>
        <v/>
      </c>
    </row>
    <row r="8975" hidden="1" outlineLevel="4">
      <c r="A8975" s="80"/>
      <c r="B8975" s="119"/>
      <c r="C8975" s="119"/>
      <c r="D8975" s="120" t="str">
        <f t="shared" si="14134"/>
        <v/>
      </c>
      <c r="E8975" s="119"/>
      <c r="F8975" s="121" t="str">
        <f t="shared" si="14135"/>
        <v/>
      </c>
      <c r="G8975" s="119"/>
      <c r="H8975" s="121" t="str">
        <f t="shared" si="14136"/>
        <v/>
      </c>
      <c r="I8975" s="119"/>
      <c r="J8975" s="121" t="str">
        <f t="shared" si="14137"/>
        <v/>
      </c>
      <c r="K8975" s="119"/>
      <c r="L8975" s="122"/>
      <c r="M8975" s="122"/>
      <c r="N8975" s="123" t="str">
        <f t="shared" si="14138"/>
        <v/>
      </c>
      <c r="O8975" s="123" t="str">
        <f t="shared" si="14139"/>
        <v/>
      </c>
      <c r="P8975" s="123" t="str">
        <f t="shared" si="14140"/>
        <v/>
      </c>
      <c r="Q8975" s="123" t="str">
        <f t="shared" ref="Q8975:R8975" si="14144">IFERROR(L8975/K8975)</f>
        <v/>
      </c>
      <c r="R8975" s="124" t="str">
        <f t="shared" si="14144"/>
        <v/>
      </c>
    </row>
    <row r="8976" hidden="1" outlineLevel="4">
      <c r="A8976" s="80"/>
      <c r="B8976" s="119"/>
      <c r="C8976" s="125"/>
      <c r="D8976" s="120" t="str">
        <f t="shared" si="14134"/>
        <v/>
      </c>
      <c r="E8976" s="125"/>
      <c r="F8976" s="121" t="str">
        <f t="shared" si="14135"/>
        <v/>
      </c>
      <c r="G8976" s="125"/>
      <c r="H8976" s="121" t="str">
        <f t="shared" si="14136"/>
        <v/>
      </c>
      <c r="I8976" s="125"/>
      <c r="J8976" s="121" t="str">
        <f t="shared" si="14137"/>
        <v/>
      </c>
      <c r="K8976" s="125"/>
      <c r="L8976" s="122"/>
      <c r="M8976" s="122"/>
      <c r="N8976" s="123" t="str">
        <f t="shared" si="14138"/>
        <v/>
      </c>
      <c r="O8976" s="123" t="str">
        <f t="shared" si="14139"/>
        <v/>
      </c>
      <c r="P8976" s="123" t="str">
        <f t="shared" si="14140"/>
        <v/>
      </c>
      <c r="Q8976" s="123" t="str">
        <f t="shared" ref="Q8976:R8976" si="14145">IFERROR(L8976/K8976)</f>
        <v/>
      </c>
      <c r="R8976" s="124" t="str">
        <f t="shared" si="14145"/>
        <v/>
      </c>
    </row>
    <row r="8977" hidden="1" outlineLevel="4">
      <c r="A8977" s="80"/>
      <c r="B8977" s="119"/>
      <c r="C8977" s="125"/>
      <c r="D8977" s="120" t="str">
        <f t="shared" si="14134"/>
        <v/>
      </c>
      <c r="E8977" s="125"/>
      <c r="F8977" s="121" t="str">
        <f t="shared" si="14135"/>
        <v/>
      </c>
      <c r="G8977" s="125"/>
      <c r="H8977" s="121" t="str">
        <f t="shared" si="14136"/>
        <v/>
      </c>
      <c r="I8977" s="125"/>
      <c r="J8977" s="121" t="str">
        <f t="shared" si="14137"/>
        <v/>
      </c>
      <c r="K8977" s="125"/>
      <c r="L8977" s="122"/>
      <c r="M8977" s="122"/>
      <c r="N8977" s="123" t="str">
        <f t="shared" si="14138"/>
        <v/>
      </c>
      <c r="O8977" s="123" t="str">
        <f t="shared" si="14139"/>
        <v/>
      </c>
      <c r="P8977" s="123" t="str">
        <f t="shared" si="14140"/>
        <v/>
      </c>
      <c r="Q8977" s="123" t="str">
        <f t="shared" ref="Q8977:R8977" si="14146">IFERROR(L8977/K8977)</f>
        <v/>
      </c>
      <c r="R8977" s="124" t="str">
        <f t="shared" si="14146"/>
        <v/>
      </c>
    </row>
    <row r="8978" hidden="1" outlineLevel="4">
      <c r="A8978" s="80"/>
      <c r="B8978" s="119"/>
      <c r="C8978" s="119"/>
      <c r="D8978" s="120" t="str">
        <f t="shared" si="14134"/>
        <v/>
      </c>
      <c r="E8978" s="119"/>
      <c r="F8978" s="121" t="str">
        <f t="shared" si="14135"/>
        <v/>
      </c>
      <c r="G8978" s="119"/>
      <c r="H8978" s="121" t="str">
        <f t="shared" si="14136"/>
        <v/>
      </c>
      <c r="I8978" s="119"/>
      <c r="J8978" s="121" t="str">
        <f t="shared" si="14137"/>
        <v/>
      </c>
      <c r="K8978" s="119"/>
      <c r="L8978" s="122"/>
      <c r="M8978" s="122"/>
      <c r="N8978" s="123" t="str">
        <f t="shared" si="14138"/>
        <v/>
      </c>
      <c r="O8978" s="123" t="str">
        <f t="shared" si="14139"/>
        <v/>
      </c>
      <c r="P8978" s="123" t="str">
        <f t="shared" si="14140"/>
        <v/>
      </c>
      <c r="Q8978" s="123" t="str">
        <f t="shared" ref="Q8978:R8978" si="14147">IFERROR(L8978/K8978)</f>
        <v/>
      </c>
      <c r="R8978" s="124" t="str">
        <f t="shared" si="14147"/>
        <v/>
      </c>
    </row>
    <row r="8979" hidden="1" outlineLevel="4">
      <c r="A8979" s="80"/>
      <c r="B8979" s="119"/>
      <c r="C8979" s="125"/>
      <c r="D8979" s="120" t="str">
        <f t="shared" si="14134"/>
        <v/>
      </c>
      <c r="E8979" s="125"/>
      <c r="F8979" s="121" t="str">
        <f t="shared" si="14135"/>
        <v/>
      </c>
      <c r="G8979" s="125"/>
      <c r="H8979" s="121" t="str">
        <f t="shared" si="14136"/>
        <v/>
      </c>
      <c r="I8979" s="125"/>
      <c r="J8979" s="121" t="str">
        <f t="shared" si="14137"/>
        <v/>
      </c>
      <c r="K8979" s="125"/>
      <c r="L8979" s="122"/>
      <c r="M8979" s="122"/>
      <c r="N8979" s="123" t="str">
        <f t="shared" si="14138"/>
        <v/>
      </c>
      <c r="O8979" s="123" t="str">
        <f t="shared" si="14139"/>
        <v/>
      </c>
      <c r="P8979" s="123" t="str">
        <f t="shared" si="14140"/>
        <v/>
      </c>
      <c r="Q8979" s="123" t="str">
        <f t="shared" ref="Q8979:R8979" si="14148">IFERROR(L8979/K8979)</f>
        <v/>
      </c>
      <c r="R8979" s="124" t="str">
        <f t="shared" si="14148"/>
        <v/>
      </c>
    </row>
    <row r="8980" hidden="1" outlineLevel="4">
      <c r="A8980" s="80"/>
      <c r="B8980" s="119"/>
      <c r="C8980" s="125"/>
      <c r="D8980" s="120" t="str">
        <f t="shared" si="14134"/>
        <v/>
      </c>
      <c r="E8980" s="125"/>
      <c r="F8980" s="121" t="str">
        <f t="shared" si="14135"/>
        <v/>
      </c>
      <c r="G8980" s="125"/>
      <c r="H8980" s="121" t="str">
        <f t="shared" si="14136"/>
        <v/>
      </c>
      <c r="I8980" s="125"/>
      <c r="J8980" s="121" t="str">
        <f t="shared" si="14137"/>
        <v/>
      </c>
      <c r="K8980" s="125"/>
      <c r="L8980" s="122"/>
      <c r="M8980" s="122"/>
      <c r="N8980" s="123" t="str">
        <f t="shared" si="14138"/>
        <v/>
      </c>
      <c r="O8980" s="123" t="str">
        <f t="shared" si="14139"/>
        <v/>
      </c>
      <c r="P8980" s="123" t="str">
        <f t="shared" si="14140"/>
        <v/>
      </c>
      <c r="Q8980" s="123" t="str">
        <f t="shared" ref="Q8980:R8980" si="14149">IFERROR(L8980/K8980)</f>
        <v/>
      </c>
      <c r="R8980" s="124" t="str">
        <f t="shared" si="14149"/>
        <v/>
      </c>
    </row>
    <row r="8981" hidden="1" outlineLevel="4">
      <c r="A8981" s="80"/>
      <c r="B8981" s="119"/>
      <c r="C8981" s="125"/>
      <c r="D8981" s="120" t="str">
        <f t="shared" si="14134"/>
        <v/>
      </c>
      <c r="E8981" s="125"/>
      <c r="F8981" s="121" t="str">
        <f t="shared" si="14135"/>
        <v/>
      </c>
      <c r="G8981" s="125"/>
      <c r="H8981" s="121" t="str">
        <f t="shared" si="14136"/>
        <v/>
      </c>
      <c r="I8981" s="125"/>
      <c r="J8981" s="121" t="str">
        <f t="shared" si="14137"/>
        <v/>
      </c>
      <c r="K8981" s="125"/>
      <c r="L8981" s="122"/>
      <c r="M8981" s="122"/>
      <c r="N8981" s="123" t="str">
        <f t="shared" si="14138"/>
        <v/>
      </c>
      <c r="O8981" s="123" t="str">
        <f t="shared" si="14139"/>
        <v/>
      </c>
      <c r="P8981" s="123" t="str">
        <f t="shared" si="14140"/>
        <v/>
      </c>
      <c r="Q8981" s="123" t="str">
        <f t="shared" ref="Q8981:R8981" si="14150">IFERROR(L8981/K8981)</f>
        <v/>
      </c>
      <c r="R8981" s="124" t="str">
        <f t="shared" si="14150"/>
        <v/>
      </c>
    </row>
    <row r="8982" hidden="1" outlineLevel="3">
      <c r="A8982" s="80"/>
      <c r="B8982" s="126"/>
      <c r="C8982" s="127"/>
      <c r="D8982" s="127"/>
      <c r="E8982" s="127"/>
      <c r="F8982" s="127"/>
      <c r="G8982" s="127"/>
      <c r="H8982" s="127"/>
      <c r="I8982" s="127"/>
      <c r="J8982" s="127"/>
      <c r="K8982" s="127"/>
      <c r="L8982" s="127"/>
      <c r="M8982" s="127"/>
      <c r="N8982" s="127"/>
      <c r="O8982" s="127"/>
      <c r="P8982" s="127"/>
      <c r="Q8982" s="127"/>
      <c r="R8982" s="128"/>
    </row>
    <row r="8983" hidden="1" outlineLevel="3" collapsed="1">
      <c r="A8983" s="80"/>
      <c r="B8983" s="134">
        <v>6.0</v>
      </c>
      <c r="C8983" s="113">
        <f>IFERROR(SUM(C8984:C8993))</f>
        <v>0</v>
      </c>
      <c r="D8983" s="114" t="str">
        <f t="shared" ref="D8983:D8993" si="14153">IFERROR(C8983/E8983)</f>
        <v/>
      </c>
      <c r="E8983" s="113">
        <f>IFERROR(SUM(E8984:E8993))</f>
        <v>0</v>
      </c>
      <c r="F8983" s="115" t="str">
        <f t="shared" ref="F8983:F8993" si="14154">IFERROR(G8983/E8983)</f>
        <v/>
      </c>
      <c r="G8983" s="113">
        <f>IFERROR(SUM(G8984:G8993))</f>
        <v>0</v>
      </c>
      <c r="H8983" s="115" t="str">
        <f t="shared" ref="H8983:H8993" si="14155">IFERROR(I8983/G8983)</f>
        <v/>
      </c>
      <c r="I8983" s="113">
        <f>IFERROR(SUM(I8984:I8993))</f>
        <v>0</v>
      </c>
      <c r="J8983" s="115" t="str">
        <f t="shared" ref="J8983:J8993" si="14156">IFERROR(K8983/I8983)</f>
        <v/>
      </c>
      <c r="K8983" s="113">
        <f t="shared" ref="K8983:M8983" si="14151">IFERROR(SUM(K8984:K8993))</f>
        <v>0</v>
      </c>
      <c r="L8983" s="116">
        <f t="shared" si="14151"/>
        <v>0</v>
      </c>
      <c r="M8983" s="116">
        <f t="shared" si="14151"/>
        <v>0</v>
      </c>
      <c r="N8983" s="117" t="str">
        <f t="shared" ref="N8983:N8993" si="14157">IFERROR(M8983/K8983)</f>
        <v/>
      </c>
      <c r="O8983" s="117" t="str">
        <f t="shared" ref="O8983:O8993" si="14158">IFERROR(L8983/G8983)</f>
        <v/>
      </c>
      <c r="P8983" s="117" t="str">
        <f t="shared" ref="P8983:P8993" si="14159">IFERROR(L8983/I8983)</f>
        <v/>
      </c>
      <c r="Q8983" s="117" t="str">
        <f t="shared" ref="Q8983:R8983" si="14152">IFERROR(L8983/K8983)</f>
        <v/>
      </c>
      <c r="R8983" s="118" t="str">
        <f t="shared" si="14152"/>
        <v/>
      </c>
    </row>
    <row r="8984" hidden="1" outlineLevel="4">
      <c r="A8984" s="80"/>
      <c r="B8984" s="119" t="s">
        <v>119</v>
      </c>
      <c r="C8984" s="119"/>
      <c r="D8984" s="120" t="str">
        <f t="shared" si="14153"/>
        <v/>
      </c>
      <c r="E8984" s="119"/>
      <c r="F8984" s="121" t="str">
        <f t="shared" si="14154"/>
        <v/>
      </c>
      <c r="G8984" s="119"/>
      <c r="H8984" s="121" t="str">
        <f t="shared" si="14155"/>
        <v/>
      </c>
      <c r="I8984" s="119"/>
      <c r="J8984" s="121" t="str">
        <f t="shared" si="14156"/>
        <v/>
      </c>
      <c r="K8984" s="119"/>
      <c r="L8984" s="122"/>
      <c r="M8984" s="122"/>
      <c r="N8984" s="123" t="str">
        <f t="shared" si="14157"/>
        <v/>
      </c>
      <c r="O8984" s="123" t="str">
        <f t="shared" si="14158"/>
        <v/>
      </c>
      <c r="P8984" s="123" t="str">
        <f t="shared" si="14159"/>
        <v/>
      </c>
      <c r="Q8984" s="123" t="str">
        <f t="shared" ref="Q8984:R8984" si="14160">IFERROR(L8984/K8984)</f>
        <v/>
      </c>
      <c r="R8984" s="124" t="str">
        <f t="shared" si="14160"/>
        <v/>
      </c>
    </row>
    <row r="8985" hidden="1" outlineLevel="4">
      <c r="A8985" s="80"/>
      <c r="B8985" s="119" t="s">
        <v>120</v>
      </c>
      <c r="C8985" s="119"/>
      <c r="D8985" s="120" t="str">
        <f t="shared" si="14153"/>
        <v/>
      </c>
      <c r="E8985" s="119"/>
      <c r="F8985" s="121" t="str">
        <f t="shared" si="14154"/>
        <v/>
      </c>
      <c r="G8985" s="119"/>
      <c r="H8985" s="121" t="str">
        <f t="shared" si="14155"/>
        <v/>
      </c>
      <c r="I8985" s="119"/>
      <c r="J8985" s="121" t="str">
        <f t="shared" si="14156"/>
        <v/>
      </c>
      <c r="K8985" s="119"/>
      <c r="L8985" s="122"/>
      <c r="M8985" s="122"/>
      <c r="N8985" s="123" t="str">
        <f t="shared" si="14157"/>
        <v/>
      </c>
      <c r="O8985" s="123" t="str">
        <f t="shared" si="14158"/>
        <v/>
      </c>
      <c r="P8985" s="123" t="str">
        <f t="shared" si="14159"/>
        <v/>
      </c>
      <c r="Q8985" s="123" t="str">
        <f t="shared" ref="Q8985:R8985" si="14161">IFERROR(L8985/K8985)</f>
        <v/>
      </c>
      <c r="R8985" s="124" t="str">
        <f t="shared" si="14161"/>
        <v/>
      </c>
    </row>
    <row r="8986" hidden="1" outlineLevel="4">
      <c r="A8986" s="80"/>
      <c r="B8986" s="119" t="s">
        <v>121</v>
      </c>
      <c r="C8986" s="119"/>
      <c r="D8986" s="120" t="str">
        <f t="shared" si="14153"/>
        <v/>
      </c>
      <c r="E8986" s="119"/>
      <c r="F8986" s="121" t="str">
        <f t="shared" si="14154"/>
        <v/>
      </c>
      <c r="G8986" s="125"/>
      <c r="H8986" s="121" t="str">
        <f t="shared" si="14155"/>
        <v/>
      </c>
      <c r="I8986" s="125"/>
      <c r="J8986" s="121" t="str">
        <f t="shared" si="14156"/>
        <v/>
      </c>
      <c r="K8986" s="119"/>
      <c r="L8986" s="122"/>
      <c r="M8986" s="122"/>
      <c r="N8986" s="123" t="str">
        <f t="shared" si="14157"/>
        <v/>
      </c>
      <c r="O8986" s="123" t="str">
        <f t="shared" si="14158"/>
        <v/>
      </c>
      <c r="P8986" s="123" t="str">
        <f t="shared" si="14159"/>
        <v/>
      </c>
      <c r="Q8986" s="123" t="str">
        <f t="shared" ref="Q8986:R8986" si="14162">IFERROR(L8986/K8986)</f>
        <v/>
      </c>
      <c r="R8986" s="124" t="str">
        <f t="shared" si="14162"/>
        <v/>
      </c>
    </row>
    <row r="8987" hidden="1" outlineLevel="4">
      <c r="A8987" s="80"/>
      <c r="B8987" s="119"/>
      <c r="C8987" s="119"/>
      <c r="D8987" s="120" t="str">
        <f t="shared" si="14153"/>
        <v/>
      </c>
      <c r="E8987" s="119"/>
      <c r="F8987" s="121" t="str">
        <f t="shared" si="14154"/>
        <v/>
      </c>
      <c r="G8987" s="119"/>
      <c r="H8987" s="121" t="str">
        <f t="shared" si="14155"/>
        <v/>
      </c>
      <c r="I8987" s="119"/>
      <c r="J8987" s="121" t="str">
        <f t="shared" si="14156"/>
        <v/>
      </c>
      <c r="K8987" s="119"/>
      <c r="L8987" s="122"/>
      <c r="M8987" s="122"/>
      <c r="N8987" s="123" t="str">
        <f t="shared" si="14157"/>
        <v/>
      </c>
      <c r="O8987" s="123" t="str">
        <f t="shared" si="14158"/>
        <v/>
      </c>
      <c r="P8987" s="123" t="str">
        <f t="shared" si="14159"/>
        <v/>
      </c>
      <c r="Q8987" s="123" t="str">
        <f t="shared" ref="Q8987:R8987" si="14163">IFERROR(L8987/K8987)</f>
        <v/>
      </c>
      <c r="R8987" s="124" t="str">
        <f t="shared" si="14163"/>
        <v/>
      </c>
    </row>
    <row r="8988" hidden="1" outlineLevel="4">
      <c r="A8988" s="80"/>
      <c r="B8988" s="119"/>
      <c r="C8988" s="125"/>
      <c r="D8988" s="120" t="str">
        <f t="shared" si="14153"/>
        <v/>
      </c>
      <c r="E8988" s="125"/>
      <c r="F8988" s="121" t="str">
        <f t="shared" si="14154"/>
        <v/>
      </c>
      <c r="G8988" s="125"/>
      <c r="H8988" s="121" t="str">
        <f t="shared" si="14155"/>
        <v/>
      </c>
      <c r="I8988" s="125"/>
      <c r="J8988" s="121" t="str">
        <f t="shared" si="14156"/>
        <v/>
      </c>
      <c r="K8988" s="125"/>
      <c r="L8988" s="122"/>
      <c r="M8988" s="122"/>
      <c r="N8988" s="123" t="str">
        <f t="shared" si="14157"/>
        <v/>
      </c>
      <c r="O8988" s="123" t="str">
        <f t="shared" si="14158"/>
        <v/>
      </c>
      <c r="P8988" s="123" t="str">
        <f t="shared" si="14159"/>
        <v/>
      </c>
      <c r="Q8988" s="123" t="str">
        <f t="shared" ref="Q8988:R8988" si="14164">IFERROR(L8988/K8988)</f>
        <v/>
      </c>
      <c r="R8988" s="124" t="str">
        <f t="shared" si="14164"/>
        <v/>
      </c>
    </row>
    <row r="8989" hidden="1" outlineLevel="4">
      <c r="A8989" s="80"/>
      <c r="B8989" s="119"/>
      <c r="C8989" s="125"/>
      <c r="D8989" s="120" t="str">
        <f t="shared" si="14153"/>
        <v/>
      </c>
      <c r="E8989" s="125"/>
      <c r="F8989" s="121" t="str">
        <f t="shared" si="14154"/>
        <v/>
      </c>
      <c r="G8989" s="125"/>
      <c r="H8989" s="121" t="str">
        <f t="shared" si="14155"/>
        <v/>
      </c>
      <c r="I8989" s="125"/>
      <c r="J8989" s="121" t="str">
        <f t="shared" si="14156"/>
        <v/>
      </c>
      <c r="K8989" s="125"/>
      <c r="L8989" s="122"/>
      <c r="M8989" s="122"/>
      <c r="N8989" s="123" t="str">
        <f t="shared" si="14157"/>
        <v/>
      </c>
      <c r="O8989" s="123" t="str">
        <f t="shared" si="14158"/>
        <v/>
      </c>
      <c r="P8989" s="123" t="str">
        <f t="shared" si="14159"/>
        <v/>
      </c>
      <c r="Q8989" s="123" t="str">
        <f t="shared" ref="Q8989:R8989" si="14165">IFERROR(L8989/K8989)</f>
        <v/>
      </c>
      <c r="R8989" s="124" t="str">
        <f t="shared" si="14165"/>
        <v/>
      </c>
    </row>
    <row r="8990" hidden="1" outlineLevel="4">
      <c r="A8990" s="80"/>
      <c r="B8990" s="119"/>
      <c r="C8990" s="119"/>
      <c r="D8990" s="120" t="str">
        <f t="shared" si="14153"/>
        <v/>
      </c>
      <c r="E8990" s="119"/>
      <c r="F8990" s="121" t="str">
        <f t="shared" si="14154"/>
        <v/>
      </c>
      <c r="G8990" s="119"/>
      <c r="H8990" s="121" t="str">
        <f t="shared" si="14155"/>
        <v/>
      </c>
      <c r="I8990" s="119"/>
      <c r="J8990" s="121" t="str">
        <f t="shared" si="14156"/>
        <v/>
      </c>
      <c r="K8990" s="119"/>
      <c r="L8990" s="122"/>
      <c r="M8990" s="122"/>
      <c r="N8990" s="123" t="str">
        <f t="shared" si="14157"/>
        <v/>
      </c>
      <c r="O8990" s="123" t="str">
        <f t="shared" si="14158"/>
        <v/>
      </c>
      <c r="P8990" s="123" t="str">
        <f t="shared" si="14159"/>
        <v/>
      </c>
      <c r="Q8990" s="123" t="str">
        <f t="shared" ref="Q8990:R8990" si="14166">IFERROR(L8990/K8990)</f>
        <v/>
      </c>
      <c r="R8990" s="124" t="str">
        <f t="shared" si="14166"/>
        <v/>
      </c>
    </row>
    <row r="8991" hidden="1" outlineLevel="4">
      <c r="A8991" s="80"/>
      <c r="B8991" s="119"/>
      <c r="C8991" s="125"/>
      <c r="D8991" s="120" t="str">
        <f t="shared" si="14153"/>
        <v/>
      </c>
      <c r="E8991" s="125"/>
      <c r="F8991" s="121" t="str">
        <f t="shared" si="14154"/>
        <v/>
      </c>
      <c r="G8991" s="125"/>
      <c r="H8991" s="121" t="str">
        <f t="shared" si="14155"/>
        <v/>
      </c>
      <c r="I8991" s="125"/>
      <c r="J8991" s="121" t="str">
        <f t="shared" si="14156"/>
        <v/>
      </c>
      <c r="K8991" s="125"/>
      <c r="L8991" s="122"/>
      <c r="M8991" s="122"/>
      <c r="N8991" s="123" t="str">
        <f t="shared" si="14157"/>
        <v/>
      </c>
      <c r="O8991" s="123" t="str">
        <f t="shared" si="14158"/>
        <v/>
      </c>
      <c r="P8991" s="123" t="str">
        <f t="shared" si="14159"/>
        <v/>
      </c>
      <c r="Q8991" s="123" t="str">
        <f t="shared" ref="Q8991:R8991" si="14167">IFERROR(L8991/K8991)</f>
        <v/>
      </c>
      <c r="R8991" s="124" t="str">
        <f t="shared" si="14167"/>
        <v/>
      </c>
    </row>
    <row r="8992" hidden="1" outlineLevel="4">
      <c r="A8992" s="80"/>
      <c r="B8992" s="119"/>
      <c r="C8992" s="125"/>
      <c r="D8992" s="120" t="str">
        <f t="shared" si="14153"/>
        <v/>
      </c>
      <c r="E8992" s="125"/>
      <c r="F8992" s="121" t="str">
        <f t="shared" si="14154"/>
        <v/>
      </c>
      <c r="G8992" s="125"/>
      <c r="H8992" s="121" t="str">
        <f t="shared" si="14155"/>
        <v/>
      </c>
      <c r="I8992" s="125"/>
      <c r="J8992" s="121" t="str">
        <f t="shared" si="14156"/>
        <v/>
      </c>
      <c r="K8992" s="125"/>
      <c r="L8992" s="122"/>
      <c r="M8992" s="122"/>
      <c r="N8992" s="123" t="str">
        <f t="shared" si="14157"/>
        <v/>
      </c>
      <c r="O8992" s="123" t="str">
        <f t="shared" si="14158"/>
        <v/>
      </c>
      <c r="P8992" s="123" t="str">
        <f t="shared" si="14159"/>
        <v/>
      </c>
      <c r="Q8992" s="123" t="str">
        <f t="shared" ref="Q8992:R8992" si="14168">IFERROR(L8992/K8992)</f>
        <v/>
      </c>
      <c r="R8992" s="124" t="str">
        <f t="shared" si="14168"/>
        <v/>
      </c>
    </row>
    <row r="8993" hidden="1" outlineLevel="4">
      <c r="A8993" s="80"/>
      <c r="B8993" s="119"/>
      <c r="C8993" s="125"/>
      <c r="D8993" s="120" t="str">
        <f t="shared" si="14153"/>
        <v/>
      </c>
      <c r="E8993" s="125"/>
      <c r="F8993" s="121" t="str">
        <f t="shared" si="14154"/>
        <v/>
      </c>
      <c r="G8993" s="125"/>
      <c r="H8993" s="121" t="str">
        <f t="shared" si="14155"/>
        <v/>
      </c>
      <c r="I8993" s="125"/>
      <c r="J8993" s="121" t="str">
        <f t="shared" si="14156"/>
        <v/>
      </c>
      <c r="K8993" s="125"/>
      <c r="L8993" s="122"/>
      <c r="M8993" s="122"/>
      <c r="N8993" s="123" t="str">
        <f t="shared" si="14157"/>
        <v/>
      </c>
      <c r="O8993" s="123" t="str">
        <f t="shared" si="14158"/>
        <v/>
      </c>
      <c r="P8993" s="123" t="str">
        <f t="shared" si="14159"/>
        <v/>
      </c>
      <c r="Q8993" s="123" t="str">
        <f t="shared" ref="Q8993:R8993" si="14169">IFERROR(L8993/K8993)</f>
        <v/>
      </c>
      <c r="R8993" s="124" t="str">
        <f t="shared" si="14169"/>
        <v/>
      </c>
    </row>
    <row r="8994" hidden="1" outlineLevel="3">
      <c r="A8994" s="80"/>
      <c r="B8994" s="126"/>
      <c r="C8994" s="127"/>
      <c r="D8994" s="127"/>
      <c r="E8994" s="127"/>
      <c r="F8994" s="127"/>
      <c r="G8994" s="127"/>
      <c r="H8994" s="127"/>
      <c r="I8994" s="127"/>
      <c r="J8994" s="127"/>
      <c r="K8994" s="127"/>
      <c r="L8994" s="127"/>
      <c r="M8994" s="127"/>
      <c r="N8994" s="127"/>
      <c r="O8994" s="127"/>
      <c r="P8994" s="127"/>
      <c r="Q8994" s="127"/>
      <c r="R8994" s="128"/>
    </row>
    <row r="8995" hidden="1" outlineLevel="3" collapsed="1">
      <c r="A8995" s="80"/>
      <c r="B8995" s="134">
        <v>7.0</v>
      </c>
      <c r="C8995" s="113">
        <f>IFERROR(SUM(C8996:C9005))</f>
        <v>0</v>
      </c>
      <c r="D8995" s="114" t="str">
        <f t="shared" ref="D8995:D9005" si="14172">IFERROR(C8995/E8995)</f>
        <v/>
      </c>
      <c r="E8995" s="113">
        <f>IFERROR(SUM(E8996:E9005))</f>
        <v>0</v>
      </c>
      <c r="F8995" s="115" t="str">
        <f t="shared" ref="F8995:F9005" si="14173">IFERROR(G8995/E8995)</f>
        <v/>
      </c>
      <c r="G8995" s="113">
        <f>IFERROR(SUM(G8996:G9005))</f>
        <v>0</v>
      </c>
      <c r="H8995" s="115" t="str">
        <f t="shared" ref="H8995:H9005" si="14174">IFERROR(I8995/G8995)</f>
        <v/>
      </c>
      <c r="I8995" s="113">
        <f>IFERROR(SUM(I8996:I9005))</f>
        <v>0</v>
      </c>
      <c r="J8995" s="115" t="str">
        <f t="shared" ref="J8995:J9005" si="14175">IFERROR(K8995/I8995)</f>
        <v/>
      </c>
      <c r="K8995" s="113">
        <f t="shared" ref="K8995:M8995" si="14170">IFERROR(SUM(K8996:K9005))</f>
        <v>0</v>
      </c>
      <c r="L8995" s="116">
        <f t="shared" si="14170"/>
        <v>0</v>
      </c>
      <c r="M8995" s="116">
        <f t="shared" si="14170"/>
        <v>0</v>
      </c>
      <c r="N8995" s="117" t="str">
        <f t="shared" ref="N8995:N9005" si="14176">IFERROR(M8995/K8995)</f>
        <v/>
      </c>
      <c r="O8995" s="117" t="str">
        <f t="shared" ref="O8995:O9005" si="14177">IFERROR(L8995/G8995)</f>
        <v/>
      </c>
      <c r="P8995" s="117" t="str">
        <f t="shared" ref="P8995:P9005" si="14178">IFERROR(L8995/I8995)</f>
        <v/>
      </c>
      <c r="Q8995" s="117" t="str">
        <f t="shared" ref="Q8995:R8995" si="14171">IFERROR(L8995/K8995)</f>
        <v/>
      </c>
      <c r="R8995" s="118" t="str">
        <f t="shared" si="14171"/>
        <v/>
      </c>
    </row>
    <row r="8996" hidden="1" outlineLevel="4">
      <c r="A8996" s="80"/>
      <c r="B8996" s="119" t="s">
        <v>119</v>
      </c>
      <c r="C8996" s="119"/>
      <c r="D8996" s="120" t="str">
        <f t="shared" si="14172"/>
        <v/>
      </c>
      <c r="E8996" s="119"/>
      <c r="F8996" s="121" t="str">
        <f t="shared" si="14173"/>
        <v/>
      </c>
      <c r="G8996" s="119"/>
      <c r="H8996" s="121" t="str">
        <f t="shared" si="14174"/>
        <v/>
      </c>
      <c r="I8996" s="119"/>
      <c r="J8996" s="121" t="str">
        <f t="shared" si="14175"/>
        <v/>
      </c>
      <c r="K8996" s="119"/>
      <c r="L8996" s="122"/>
      <c r="M8996" s="122"/>
      <c r="N8996" s="123" t="str">
        <f t="shared" si="14176"/>
        <v/>
      </c>
      <c r="O8996" s="123" t="str">
        <f t="shared" si="14177"/>
        <v/>
      </c>
      <c r="P8996" s="123" t="str">
        <f t="shared" si="14178"/>
        <v/>
      </c>
      <c r="Q8996" s="123" t="str">
        <f t="shared" ref="Q8996:R8996" si="14179">IFERROR(L8996/K8996)</f>
        <v/>
      </c>
      <c r="R8996" s="124" t="str">
        <f t="shared" si="14179"/>
        <v/>
      </c>
    </row>
    <row r="8997" hidden="1" outlineLevel="4">
      <c r="A8997" s="80"/>
      <c r="B8997" s="119" t="s">
        <v>120</v>
      </c>
      <c r="C8997" s="119"/>
      <c r="D8997" s="120" t="str">
        <f t="shared" si="14172"/>
        <v/>
      </c>
      <c r="E8997" s="119"/>
      <c r="F8997" s="121" t="str">
        <f t="shared" si="14173"/>
        <v/>
      </c>
      <c r="G8997" s="119"/>
      <c r="H8997" s="121" t="str">
        <f t="shared" si="14174"/>
        <v/>
      </c>
      <c r="I8997" s="119"/>
      <c r="J8997" s="121" t="str">
        <f t="shared" si="14175"/>
        <v/>
      </c>
      <c r="K8997" s="119"/>
      <c r="L8997" s="122"/>
      <c r="M8997" s="122"/>
      <c r="N8997" s="123" t="str">
        <f t="shared" si="14176"/>
        <v/>
      </c>
      <c r="O8997" s="123" t="str">
        <f t="shared" si="14177"/>
        <v/>
      </c>
      <c r="P8997" s="123" t="str">
        <f t="shared" si="14178"/>
        <v/>
      </c>
      <c r="Q8997" s="123" t="str">
        <f t="shared" ref="Q8997:R8997" si="14180">IFERROR(L8997/K8997)</f>
        <v/>
      </c>
      <c r="R8997" s="124" t="str">
        <f t="shared" si="14180"/>
        <v/>
      </c>
    </row>
    <row r="8998" hidden="1" outlineLevel="4">
      <c r="A8998" s="80"/>
      <c r="B8998" s="119" t="s">
        <v>121</v>
      </c>
      <c r="C8998" s="119"/>
      <c r="D8998" s="120" t="str">
        <f t="shared" si="14172"/>
        <v/>
      </c>
      <c r="E8998" s="119"/>
      <c r="F8998" s="121" t="str">
        <f t="shared" si="14173"/>
        <v/>
      </c>
      <c r="G8998" s="125"/>
      <c r="H8998" s="121" t="str">
        <f t="shared" si="14174"/>
        <v/>
      </c>
      <c r="I8998" s="125"/>
      <c r="J8998" s="121" t="str">
        <f t="shared" si="14175"/>
        <v/>
      </c>
      <c r="K8998" s="119"/>
      <c r="L8998" s="122"/>
      <c r="M8998" s="122"/>
      <c r="N8998" s="123" t="str">
        <f t="shared" si="14176"/>
        <v/>
      </c>
      <c r="O8998" s="123" t="str">
        <f t="shared" si="14177"/>
        <v/>
      </c>
      <c r="P8998" s="123" t="str">
        <f t="shared" si="14178"/>
        <v/>
      </c>
      <c r="Q8998" s="123" t="str">
        <f t="shared" ref="Q8998:R8998" si="14181">IFERROR(L8998/K8998)</f>
        <v/>
      </c>
      <c r="R8998" s="124" t="str">
        <f t="shared" si="14181"/>
        <v/>
      </c>
    </row>
    <row r="8999" hidden="1" outlineLevel="4">
      <c r="A8999" s="80"/>
      <c r="B8999" s="119"/>
      <c r="C8999" s="119"/>
      <c r="D8999" s="120" t="str">
        <f t="shared" si="14172"/>
        <v/>
      </c>
      <c r="E8999" s="119"/>
      <c r="F8999" s="121" t="str">
        <f t="shared" si="14173"/>
        <v/>
      </c>
      <c r="G8999" s="119"/>
      <c r="H8999" s="121" t="str">
        <f t="shared" si="14174"/>
        <v/>
      </c>
      <c r="I8999" s="119"/>
      <c r="J8999" s="121" t="str">
        <f t="shared" si="14175"/>
        <v/>
      </c>
      <c r="K8999" s="119"/>
      <c r="L8999" s="122"/>
      <c r="M8999" s="122"/>
      <c r="N8999" s="123" t="str">
        <f t="shared" si="14176"/>
        <v/>
      </c>
      <c r="O8999" s="123" t="str">
        <f t="shared" si="14177"/>
        <v/>
      </c>
      <c r="P8999" s="123" t="str">
        <f t="shared" si="14178"/>
        <v/>
      </c>
      <c r="Q8999" s="123" t="str">
        <f t="shared" ref="Q8999:R8999" si="14182">IFERROR(L8999/K8999)</f>
        <v/>
      </c>
      <c r="R8999" s="124" t="str">
        <f t="shared" si="14182"/>
        <v/>
      </c>
    </row>
    <row r="9000" hidden="1" outlineLevel="4">
      <c r="A9000" s="80"/>
      <c r="B9000" s="119"/>
      <c r="C9000" s="125"/>
      <c r="D9000" s="120" t="str">
        <f t="shared" si="14172"/>
        <v/>
      </c>
      <c r="E9000" s="125"/>
      <c r="F9000" s="121" t="str">
        <f t="shared" si="14173"/>
        <v/>
      </c>
      <c r="G9000" s="125"/>
      <c r="H9000" s="121" t="str">
        <f t="shared" si="14174"/>
        <v/>
      </c>
      <c r="I9000" s="125"/>
      <c r="J9000" s="121" t="str">
        <f t="shared" si="14175"/>
        <v/>
      </c>
      <c r="K9000" s="125"/>
      <c r="L9000" s="122"/>
      <c r="M9000" s="122"/>
      <c r="N9000" s="123" t="str">
        <f t="shared" si="14176"/>
        <v/>
      </c>
      <c r="O9000" s="123" t="str">
        <f t="shared" si="14177"/>
        <v/>
      </c>
      <c r="P9000" s="123" t="str">
        <f t="shared" si="14178"/>
        <v/>
      </c>
      <c r="Q9000" s="123" t="str">
        <f t="shared" ref="Q9000:R9000" si="14183">IFERROR(L9000/K9000)</f>
        <v/>
      </c>
      <c r="R9000" s="124" t="str">
        <f t="shared" si="14183"/>
        <v/>
      </c>
    </row>
    <row r="9001" hidden="1" outlineLevel="4">
      <c r="A9001" s="80"/>
      <c r="B9001" s="119"/>
      <c r="C9001" s="125"/>
      <c r="D9001" s="120" t="str">
        <f t="shared" si="14172"/>
        <v/>
      </c>
      <c r="E9001" s="125"/>
      <c r="F9001" s="121" t="str">
        <f t="shared" si="14173"/>
        <v/>
      </c>
      <c r="G9001" s="125"/>
      <c r="H9001" s="121" t="str">
        <f t="shared" si="14174"/>
        <v/>
      </c>
      <c r="I9001" s="125"/>
      <c r="J9001" s="121" t="str">
        <f t="shared" si="14175"/>
        <v/>
      </c>
      <c r="K9001" s="125"/>
      <c r="L9001" s="122"/>
      <c r="M9001" s="122"/>
      <c r="N9001" s="123" t="str">
        <f t="shared" si="14176"/>
        <v/>
      </c>
      <c r="O9001" s="123" t="str">
        <f t="shared" si="14177"/>
        <v/>
      </c>
      <c r="P9001" s="123" t="str">
        <f t="shared" si="14178"/>
        <v/>
      </c>
      <c r="Q9001" s="123" t="str">
        <f t="shared" ref="Q9001:R9001" si="14184">IFERROR(L9001/K9001)</f>
        <v/>
      </c>
      <c r="R9001" s="124" t="str">
        <f t="shared" si="14184"/>
        <v/>
      </c>
    </row>
    <row r="9002" hidden="1" outlineLevel="4">
      <c r="A9002" s="80"/>
      <c r="B9002" s="119"/>
      <c r="C9002" s="119"/>
      <c r="D9002" s="120" t="str">
        <f t="shared" si="14172"/>
        <v/>
      </c>
      <c r="E9002" s="119"/>
      <c r="F9002" s="121" t="str">
        <f t="shared" si="14173"/>
        <v/>
      </c>
      <c r="G9002" s="119"/>
      <c r="H9002" s="121" t="str">
        <f t="shared" si="14174"/>
        <v/>
      </c>
      <c r="I9002" s="119"/>
      <c r="J9002" s="121" t="str">
        <f t="shared" si="14175"/>
        <v/>
      </c>
      <c r="K9002" s="119"/>
      <c r="L9002" s="122"/>
      <c r="M9002" s="122"/>
      <c r="N9002" s="123" t="str">
        <f t="shared" si="14176"/>
        <v/>
      </c>
      <c r="O9002" s="123" t="str">
        <f t="shared" si="14177"/>
        <v/>
      </c>
      <c r="P9002" s="123" t="str">
        <f t="shared" si="14178"/>
        <v/>
      </c>
      <c r="Q9002" s="123" t="str">
        <f t="shared" ref="Q9002:R9002" si="14185">IFERROR(L9002/K9002)</f>
        <v/>
      </c>
      <c r="R9002" s="124" t="str">
        <f t="shared" si="14185"/>
        <v/>
      </c>
    </row>
    <row r="9003" hidden="1" outlineLevel="4">
      <c r="A9003" s="80"/>
      <c r="B9003" s="119"/>
      <c r="C9003" s="125"/>
      <c r="D9003" s="120" t="str">
        <f t="shared" si="14172"/>
        <v/>
      </c>
      <c r="E9003" s="125"/>
      <c r="F9003" s="121" t="str">
        <f t="shared" si="14173"/>
        <v/>
      </c>
      <c r="G9003" s="125"/>
      <c r="H9003" s="121" t="str">
        <f t="shared" si="14174"/>
        <v/>
      </c>
      <c r="I9003" s="125"/>
      <c r="J9003" s="121" t="str">
        <f t="shared" si="14175"/>
        <v/>
      </c>
      <c r="K9003" s="125"/>
      <c r="L9003" s="122"/>
      <c r="M9003" s="122"/>
      <c r="N9003" s="123" t="str">
        <f t="shared" si="14176"/>
        <v/>
      </c>
      <c r="O9003" s="123" t="str">
        <f t="shared" si="14177"/>
        <v/>
      </c>
      <c r="P9003" s="123" t="str">
        <f t="shared" si="14178"/>
        <v/>
      </c>
      <c r="Q9003" s="123" t="str">
        <f t="shared" ref="Q9003:R9003" si="14186">IFERROR(L9003/K9003)</f>
        <v/>
      </c>
      <c r="R9003" s="124" t="str">
        <f t="shared" si="14186"/>
        <v/>
      </c>
    </row>
    <row r="9004" hidden="1" outlineLevel="4">
      <c r="A9004" s="80"/>
      <c r="B9004" s="119"/>
      <c r="C9004" s="125"/>
      <c r="D9004" s="120" t="str">
        <f t="shared" si="14172"/>
        <v/>
      </c>
      <c r="E9004" s="125"/>
      <c r="F9004" s="121" t="str">
        <f t="shared" si="14173"/>
        <v/>
      </c>
      <c r="G9004" s="125"/>
      <c r="H9004" s="121" t="str">
        <f t="shared" si="14174"/>
        <v/>
      </c>
      <c r="I9004" s="125"/>
      <c r="J9004" s="121" t="str">
        <f t="shared" si="14175"/>
        <v/>
      </c>
      <c r="K9004" s="125"/>
      <c r="L9004" s="122"/>
      <c r="M9004" s="122"/>
      <c r="N9004" s="123" t="str">
        <f t="shared" si="14176"/>
        <v/>
      </c>
      <c r="O9004" s="123" t="str">
        <f t="shared" si="14177"/>
        <v/>
      </c>
      <c r="P9004" s="123" t="str">
        <f t="shared" si="14178"/>
        <v/>
      </c>
      <c r="Q9004" s="123" t="str">
        <f t="shared" ref="Q9004:R9004" si="14187">IFERROR(L9004/K9004)</f>
        <v/>
      </c>
      <c r="R9004" s="124" t="str">
        <f t="shared" si="14187"/>
        <v/>
      </c>
    </row>
    <row r="9005" hidden="1" outlineLevel="4">
      <c r="A9005" s="80"/>
      <c r="B9005" s="119"/>
      <c r="C9005" s="125"/>
      <c r="D9005" s="120" t="str">
        <f t="shared" si="14172"/>
        <v/>
      </c>
      <c r="E9005" s="125"/>
      <c r="F9005" s="121" t="str">
        <f t="shared" si="14173"/>
        <v/>
      </c>
      <c r="G9005" s="125"/>
      <c r="H9005" s="121" t="str">
        <f t="shared" si="14174"/>
        <v/>
      </c>
      <c r="I9005" s="125"/>
      <c r="J9005" s="121" t="str">
        <f t="shared" si="14175"/>
        <v/>
      </c>
      <c r="K9005" s="125"/>
      <c r="L9005" s="122"/>
      <c r="M9005" s="122"/>
      <c r="N9005" s="123" t="str">
        <f t="shared" si="14176"/>
        <v/>
      </c>
      <c r="O9005" s="123" t="str">
        <f t="shared" si="14177"/>
        <v/>
      </c>
      <c r="P9005" s="123" t="str">
        <f t="shared" si="14178"/>
        <v/>
      </c>
      <c r="Q9005" s="123" t="str">
        <f t="shared" ref="Q9005:R9005" si="14188">IFERROR(L9005/K9005)</f>
        <v/>
      </c>
      <c r="R9005" s="124" t="str">
        <f t="shared" si="14188"/>
        <v/>
      </c>
    </row>
    <row r="9006" hidden="1" outlineLevel="3">
      <c r="A9006" s="80"/>
      <c r="B9006" s="126"/>
      <c r="C9006" s="127"/>
      <c r="D9006" s="127"/>
      <c r="E9006" s="127"/>
      <c r="F9006" s="127"/>
      <c r="G9006" s="127"/>
      <c r="H9006" s="127"/>
      <c r="I9006" s="127"/>
      <c r="J9006" s="127"/>
      <c r="K9006" s="127"/>
      <c r="L9006" s="127"/>
      <c r="M9006" s="127"/>
      <c r="N9006" s="127"/>
      <c r="O9006" s="127"/>
      <c r="P9006" s="127"/>
      <c r="Q9006" s="127"/>
      <c r="R9006" s="128"/>
    </row>
    <row r="9007" hidden="1" outlineLevel="3" collapsed="1">
      <c r="A9007" s="80"/>
      <c r="B9007" s="134">
        <v>8.0</v>
      </c>
      <c r="C9007" s="113">
        <f>IFERROR(SUM(C9008:C9017))</f>
        <v>0</v>
      </c>
      <c r="D9007" s="114" t="str">
        <f t="shared" ref="D9007:D9017" si="14191">IFERROR(C9007/E9007)</f>
        <v/>
      </c>
      <c r="E9007" s="113">
        <f>IFERROR(SUM(E9008:E9017))</f>
        <v>0</v>
      </c>
      <c r="F9007" s="115" t="str">
        <f t="shared" ref="F9007:F9017" si="14192">IFERROR(G9007/E9007)</f>
        <v/>
      </c>
      <c r="G9007" s="113">
        <f>IFERROR(SUM(G9008:G9017))</f>
        <v>0</v>
      </c>
      <c r="H9007" s="115" t="str">
        <f t="shared" ref="H9007:H9017" si="14193">IFERROR(I9007/G9007)</f>
        <v/>
      </c>
      <c r="I9007" s="113">
        <f>IFERROR(SUM(I9008:I9017))</f>
        <v>0</v>
      </c>
      <c r="J9007" s="115" t="str">
        <f t="shared" ref="J9007:J9017" si="14194">IFERROR(K9007/I9007)</f>
        <v/>
      </c>
      <c r="K9007" s="113">
        <f t="shared" ref="K9007:M9007" si="14189">IFERROR(SUM(K9008:K9017))</f>
        <v>0</v>
      </c>
      <c r="L9007" s="116">
        <f t="shared" si="14189"/>
        <v>0</v>
      </c>
      <c r="M9007" s="116">
        <f t="shared" si="14189"/>
        <v>0</v>
      </c>
      <c r="N9007" s="117" t="str">
        <f t="shared" ref="N9007:N9017" si="14195">IFERROR(M9007/K9007)</f>
        <v/>
      </c>
      <c r="O9007" s="117" t="str">
        <f t="shared" ref="O9007:O9017" si="14196">IFERROR(L9007/G9007)</f>
        <v/>
      </c>
      <c r="P9007" s="117" t="str">
        <f t="shared" ref="P9007:P9017" si="14197">IFERROR(L9007/I9007)</f>
        <v/>
      </c>
      <c r="Q9007" s="117" t="str">
        <f t="shared" ref="Q9007:R9007" si="14190">IFERROR(L9007/K9007)</f>
        <v/>
      </c>
      <c r="R9007" s="118" t="str">
        <f t="shared" si="14190"/>
        <v/>
      </c>
    </row>
    <row r="9008" hidden="1" outlineLevel="4">
      <c r="A9008" s="80"/>
      <c r="B9008" s="119" t="s">
        <v>119</v>
      </c>
      <c r="C9008" s="119"/>
      <c r="D9008" s="120" t="str">
        <f t="shared" si="14191"/>
        <v/>
      </c>
      <c r="E9008" s="119"/>
      <c r="F9008" s="121" t="str">
        <f t="shared" si="14192"/>
        <v/>
      </c>
      <c r="G9008" s="119"/>
      <c r="H9008" s="121" t="str">
        <f t="shared" si="14193"/>
        <v/>
      </c>
      <c r="I9008" s="119"/>
      <c r="J9008" s="121" t="str">
        <f t="shared" si="14194"/>
        <v/>
      </c>
      <c r="K9008" s="119"/>
      <c r="L9008" s="122"/>
      <c r="M9008" s="122"/>
      <c r="N9008" s="123" t="str">
        <f t="shared" si="14195"/>
        <v/>
      </c>
      <c r="O9008" s="123" t="str">
        <f t="shared" si="14196"/>
        <v/>
      </c>
      <c r="P9008" s="123" t="str">
        <f t="shared" si="14197"/>
        <v/>
      </c>
      <c r="Q9008" s="123" t="str">
        <f t="shared" ref="Q9008:R9008" si="14198">IFERROR(L9008/K9008)</f>
        <v/>
      </c>
      <c r="R9008" s="124" t="str">
        <f t="shared" si="14198"/>
        <v/>
      </c>
    </row>
    <row r="9009" hidden="1" outlineLevel="4">
      <c r="A9009" s="80"/>
      <c r="B9009" s="119" t="s">
        <v>120</v>
      </c>
      <c r="C9009" s="119"/>
      <c r="D9009" s="120" t="str">
        <f t="shared" si="14191"/>
        <v/>
      </c>
      <c r="E9009" s="119"/>
      <c r="F9009" s="121" t="str">
        <f t="shared" si="14192"/>
        <v/>
      </c>
      <c r="G9009" s="119"/>
      <c r="H9009" s="121" t="str">
        <f t="shared" si="14193"/>
        <v/>
      </c>
      <c r="I9009" s="119"/>
      <c r="J9009" s="121" t="str">
        <f t="shared" si="14194"/>
        <v/>
      </c>
      <c r="K9009" s="119"/>
      <c r="L9009" s="122"/>
      <c r="M9009" s="122"/>
      <c r="N9009" s="123" t="str">
        <f t="shared" si="14195"/>
        <v/>
      </c>
      <c r="O9009" s="123" t="str">
        <f t="shared" si="14196"/>
        <v/>
      </c>
      <c r="P9009" s="123" t="str">
        <f t="shared" si="14197"/>
        <v/>
      </c>
      <c r="Q9009" s="123" t="str">
        <f t="shared" ref="Q9009:R9009" si="14199">IFERROR(L9009/K9009)</f>
        <v/>
      </c>
      <c r="R9009" s="124" t="str">
        <f t="shared" si="14199"/>
        <v/>
      </c>
    </row>
    <row r="9010" hidden="1" outlineLevel="4">
      <c r="A9010" s="80"/>
      <c r="B9010" s="119" t="s">
        <v>121</v>
      </c>
      <c r="C9010" s="119"/>
      <c r="D9010" s="120" t="str">
        <f t="shared" si="14191"/>
        <v/>
      </c>
      <c r="E9010" s="119"/>
      <c r="F9010" s="121" t="str">
        <f t="shared" si="14192"/>
        <v/>
      </c>
      <c r="G9010" s="125"/>
      <c r="H9010" s="121" t="str">
        <f t="shared" si="14193"/>
        <v/>
      </c>
      <c r="I9010" s="125"/>
      <c r="J9010" s="121" t="str">
        <f t="shared" si="14194"/>
        <v/>
      </c>
      <c r="K9010" s="119"/>
      <c r="L9010" s="122"/>
      <c r="M9010" s="122"/>
      <c r="N9010" s="123" t="str">
        <f t="shared" si="14195"/>
        <v/>
      </c>
      <c r="O9010" s="123" t="str">
        <f t="shared" si="14196"/>
        <v/>
      </c>
      <c r="P9010" s="123" t="str">
        <f t="shared" si="14197"/>
        <v/>
      </c>
      <c r="Q9010" s="123" t="str">
        <f t="shared" ref="Q9010:R9010" si="14200">IFERROR(L9010/K9010)</f>
        <v/>
      </c>
      <c r="R9010" s="124" t="str">
        <f t="shared" si="14200"/>
        <v/>
      </c>
    </row>
    <row r="9011" hidden="1" outlineLevel="4">
      <c r="A9011" s="80"/>
      <c r="B9011" s="119"/>
      <c r="C9011" s="119"/>
      <c r="D9011" s="120" t="str">
        <f t="shared" si="14191"/>
        <v/>
      </c>
      <c r="E9011" s="119"/>
      <c r="F9011" s="121" t="str">
        <f t="shared" si="14192"/>
        <v/>
      </c>
      <c r="G9011" s="119"/>
      <c r="H9011" s="121" t="str">
        <f t="shared" si="14193"/>
        <v/>
      </c>
      <c r="I9011" s="119"/>
      <c r="J9011" s="121" t="str">
        <f t="shared" si="14194"/>
        <v/>
      </c>
      <c r="K9011" s="119"/>
      <c r="L9011" s="122"/>
      <c r="M9011" s="122"/>
      <c r="N9011" s="123" t="str">
        <f t="shared" si="14195"/>
        <v/>
      </c>
      <c r="O9011" s="123" t="str">
        <f t="shared" si="14196"/>
        <v/>
      </c>
      <c r="P9011" s="123" t="str">
        <f t="shared" si="14197"/>
        <v/>
      </c>
      <c r="Q9011" s="123" t="str">
        <f t="shared" ref="Q9011:R9011" si="14201">IFERROR(L9011/K9011)</f>
        <v/>
      </c>
      <c r="R9011" s="124" t="str">
        <f t="shared" si="14201"/>
        <v/>
      </c>
    </row>
    <row r="9012" hidden="1" outlineLevel="4">
      <c r="A9012" s="80"/>
      <c r="B9012" s="119"/>
      <c r="C9012" s="125"/>
      <c r="D9012" s="120" t="str">
        <f t="shared" si="14191"/>
        <v/>
      </c>
      <c r="E9012" s="125"/>
      <c r="F9012" s="121" t="str">
        <f t="shared" si="14192"/>
        <v/>
      </c>
      <c r="G9012" s="125"/>
      <c r="H9012" s="121" t="str">
        <f t="shared" si="14193"/>
        <v/>
      </c>
      <c r="I9012" s="125"/>
      <c r="J9012" s="121" t="str">
        <f t="shared" si="14194"/>
        <v/>
      </c>
      <c r="K9012" s="125"/>
      <c r="L9012" s="122"/>
      <c r="M9012" s="122"/>
      <c r="N9012" s="123" t="str">
        <f t="shared" si="14195"/>
        <v/>
      </c>
      <c r="O9012" s="123" t="str">
        <f t="shared" si="14196"/>
        <v/>
      </c>
      <c r="P9012" s="123" t="str">
        <f t="shared" si="14197"/>
        <v/>
      </c>
      <c r="Q9012" s="123" t="str">
        <f t="shared" ref="Q9012:R9012" si="14202">IFERROR(L9012/K9012)</f>
        <v/>
      </c>
      <c r="R9012" s="124" t="str">
        <f t="shared" si="14202"/>
        <v/>
      </c>
    </row>
    <row r="9013" hidden="1" outlineLevel="4">
      <c r="A9013" s="80"/>
      <c r="B9013" s="119"/>
      <c r="C9013" s="125"/>
      <c r="D9013" s="120" t="str">
        <f t="shared" si="14191"/>
        <v/>
      </c>
      <c r="E9013" s="125"/>
      <c r="F9013" s="121" t="str">
        <f t="shared" si="14192"/>
        <v/>
      </c>
      <c r="G9013" s="125"/>
      <c r="H9013" s="121" t="str">
        <f t="shared" si="14193"/>
        <v/>
      </c>
      <c r="I9013" s="125"/>
      <c r="J9013" s="121" t="str">
        <f t="shared" si="14194"/>
        <v/>
      </c>
      <c r="K9013" s="125"/>
      <c r="L9013" s="122"/>
      <c r="M9013" s="122"/>
      <c r="N9013" s="123" t="str">
        <f t="shared" si="14195"/>
        <v/>
      </c>
      <c r="O9013" s="123" t="str">
        <f t="shared" si="14196"/>
        <v/>
      </c>
      <c r="P9013" s="123" t="str">
        <f t="shared" si="14197"/>
        <v/>
      </c>
      <c r="Q9013" s="123" t="str">
        <f t="shared" ref="Q9013:R9013" si="14203">IFERROR(L9013/K9013)</f>
        <v/>
      </c>
      <c r="R9013" s="124" t="str">
        <f t="shared" si="14203"/>
        <v/>
      </c>
    </row>
    <row r="9014" hidden="1" outlineLevel="4">
      <c r="A9014" s="80"/>
      <c r="B9014" s="119"/>
      <c r="C9014" s="119"/>
      <c r="D9014" s="120" t="str">
        <f t="shared" si="14191"/>
        <v/>
      </c>
      <c r="E9014" s="119"/>
      <c r="F9014" s="121" t="str">
        <f t="shared" si="14192"/>
        <v/>
      </c>
      <c r="G9014" s="119"/>
      <c r="H9014" s="121" t="str">
        <f t="shared" si="14193"/>
        <v/>
      </c>
      <c r="I9014" s="119"/>
      <c r="J9014" s="121" t="str">
        <f t="shared" si="14194"/>
        <v/>
      </c>
      <c r="K9014" s="119"/>
      <c r="L9014" s="122"/>
      <c r="M9014" s="122"/>
      <c r="N9014" s="123" t="str">
        <f t="shared" si="14195"/>
        <v/>
      </c>
      <c r="O9014" s="123" t="str">
        <f t="shared" si="14196"/>
        <v/>
      </c>
      <c r="P9014" s="123" t="str">
        <f t="shared" si="14197"/>
        <v/>
      </c>
      <c r="Q9014" s="123" t="str">
        <f t="shared" ref="Q9014:R9014" si="14204">IFERROR(L9014/K9014)</f>
        <v/>
      </c>
      <c r="R9014" s="124" t="str">
        <f t="shared" si="14204"/>
        <v/>
      </c>
    </row>
    <row r="9015" hidden="1" outlineLevel="4">
      <c r="A9015" s="80"/>
      <c r="B9015" s="119"/>
      <c r="C9015" s="125"/>
      <c r="D9015" s="120" t="str">
        <f t="shared" si="14191"/>
        <v/>
      </c>
      <c r="E9015" s="125"/>
      <c r="F9015" s="121" t="str">
        <f t="shared" si="14192"/>
        <v/>
      </c>
      <c r="G9015" s="125"/>
      <c r="H9015" s="121" t="str">
        <f t="shared" si="14193"/>
        <v/>
      </c>
      <c r="I9015" s="125"/>
      <c r="J9015" s="121" t="str">
        <f t="shared" si="14194"/>
        <v/>
      </c>
      <c r="K9015" s="125"/>
      <c r="L9015" s="122"/>
      <c r="M9015" s="122"/>
      <c r="N9015" s="123" t="str">
        <f t="shared" si="14195"/>
        <v/>
      </c>
      <c r="O9015" s="123" t="str">
        <f t="shared" si="14196"/>
        <v/>
      </c>
      <c r="P9015" s="123" t="str">
        <f t="shared" si="14197"/>
        <v/>
      </c>
      <c r="Q9015" s="123" t="str">
        <f t="shared" ref="Q9015:R9015" si="14205">IFERROR(L9015/K9015)</f>
        <v/>
      </c>
      <c r="R9015" s="124" t="str">
        <f t="shared" si="14205"/>
        <v/>
      </c>
    </row>
    <row r="9016" hidden="1" outlineLevel="4">
      <c r="A9016" s="80"/>
      <c r="B9016" s="119"/>
      <c r="C9016" s="125"/>
      <c r="D9016" s="120" t="str">
        <f t="shared" si="14191"/>
        <v/>
      </c>
      <c r="E9016" s="125"/>
      <c r="F9016" s="121" t="str">
        <f t="shared" si="14192"/>
        <v/>
      </c>
      <c r="G9016" s="125"/>
      <c r="H9016" s="121" t="str">
        <f t="shared" si="14193"/>
        <v/>
      </c>
      <c r="I9016" s="125"/>
      <c r="J9016" s="121" t="str">
        <f t="shared" si="14194"/>
        <v/>
      </c>
      <c r="K9016" s="125"/>
      <c r="L9016" s="122"/>
      <c r="M9016" s="122"/>
      <c r="N9016" s="123" t="str">
        <f t="shared" si="14195"/>
        <v/>
      </c>
      <c r="O9016" s="123" t="str">
        <f t="shared" si="14196"/>
        <v/>
      </c>
      <c r="P9016" s="123" t="str">
        <f t="shared" si="14197"/>
        <v/>
      </c>
      <c r="Q9016" s="123" t="str">
        <f t="shared" ref="Q9016:R9016" si="14206">IFERROR(L9016/K9016)</f>
        <v/>
      </c>
      <c r="R9016" s="124" t="str">
        <f t="shared" si="14206"/>
        <v/>
      </c>
    </row>
    <row r="9017" hidden="1" outlineLevel="4">
      <c r="A9017" s="80"/>
      <c r="B9017" s="119"/>
      <c r="C9017" s="125"/>
      <c r="D9017" s="120" t="str">
        <f t="shared" si="14191"/>
        <v/>
      </c>
      <c r="E9017" s="125"/>
      <c r="F9017" s="121" t="str">
        <f t="shared" si="14192"/>
        <v/>
      </c>
      <c r="G9017" s="125"/>
      <c r="H9017" s="121" t="str">
        <f t="shared" si="14193"/>
        <v/>
      </c>
      <c r="I9017" s="125"/>
      <c r="J9017" s="121" t="str">
        <f t="shared" si="14194"/>
        <v/>
      </c>
      <c r="K9017" s="125"/>
      <c r="L9017" s="122"/>
      <c r="M9017" s="122"/>
      <c r="N9017" s="123" t="str">
        <f t="shared" si="14195"/>
        <v/>
      </c>
      <c r="O9017" s="123" t="str">
        <f t="shared" si="14196"/>
        <v/>
      </c>
      <c r="P9017" s="123" t="str">
        <f t="shared" si="14197"/>
        <v/>
      </c>
      <c r="Q9017" s="123" t="str">
        <f t="shared" ref="Q9017:R9017" si="14207">IFERROR(L9017/K9017)</f>
        <v/>
      </c>
      <c r="R9017" s="124" t="str">
        <f t="shared" si="14207"/>
        <v/>
      </c>
    </row>
    <row r="9018" hidden="1" outlineLevel="3">
      <c r="A9018" s="80"/>
      <c r="B9018" s="126"/>
      <c r="C9018" s="127"/>
      <c r="D9018" s="127"/>
      <c r="E9018" s="127"/>
      <c r="F9018" s="127"/>
      <c r="G9018" s="127"/>
      <c r="H9018" s="127"/>
      <c r="I9018" s="127"/>
      <c r="J9018" s="127"/>
      <c r="K9018" s="127"/>
      <c r="L9018" s="127"/>
      <c r="M9018" s="127"/>
      <c r="N9018" s="127"/>
      <c r="O9018" s="127"/>
      <c r="P9018" s="127"/>
      <c r="Q9018" s="127"/>
      <c r="R9018" s="128"/>
    </row>
    <row r="9019" hidden="1" outlineLevel="3" collapsed="1">
      <c r="A9019" s="80"/>
      <c r="B9019" s="134">
        <v>9.0</v>
      </c>
      <c r="C9019" s="113">
        <f>IFERROR(SUM(C9020:C9029))</f>
        <v>0</v>
      </c>
      <c r="D9019" s="114" t="str">
        <f t="shared" ref="D9019:D9029" si="14210">IFERROR(C9019/E9019)</f>
        <v/>
      </c>
      <c r="E9019" s="113">
        <f>IFERROR(SUM(E9020:E9029))</f>
        <v>0</v>
      </c>
      <c r="F9019" s="115" t="str">
        <f t="shared" ref="F9019:F9029" si="14211">IFERROR(G9019/E9019)</f>
        <v/>
      </c>
      <c r="G9019" s="113">
        <f>IFERROR(SUM(G9020:G9029))</f>
        <v>0</v>
      </c>
      <c r="H9019" s="115" t="str">
        <f t="shared" ref="H9019:H9029" si="14212">IFERROR(I9019/G9019)</f>
        <v/>
      </c>
      <c r="I9019" s="113">
        <f>IFERROR(SUM(I9020:I9029))</f>
        <v>0</v>
      </c>
      <c r="J9019" s="115" t="str">
        <f t="shared" ref="J9019:J9029" si="14213">IFERROR(K9019/I9019)</f>
        <v/>
      </c>
      <c r="K9019" s="113">
        <f t="shared" ref="K9019:M9019" si="14208">IFERROR(SUM(K9020:K9029))</f>
        <v>0</v>
      </c>
      <c r="L9019" s="116">
        <f t="shared" si="14208"/>
        <v>0</v>
      </c>
      <c r="M9019" s="116">
        <f t="shared" si="14208"/>
        <v>0</v>
      </c>
      <c r="N9019" s="117" t="str">
        <f t="shared" ref="N9019:N9029" si="14214">IFERROR(M9019/K9019)</f>
        <v/>
      </c>
      <c r="O9019" s="117" t="str">
        <f t="shared" ref="O9019:O9029" si="14215">IFERROR(L9019/G9019)</f>
        <v/>
      </c>
      <c r="P9019" s="117" t="str">
        <f t="shared" ref="P9019:P9029" si="14216">IFERROR(L9019/I9019)</f>
        <v/>
      </c>
      <c r="Q9019" s="117" t="str">
        <f t="shared" ref="Q9019:R9019" si="14209">IFERROR(L9019/K9019)</f>
        <v/>
      </c>
      <c r="R9019" s="118" t="str">
        <f t="shared" si="14209"/>
        <v/>
      </c>
    </row>
    <row r="9020" hidden="1" outlineLevel="4">
      <c r="A9020" s="80"/>
      <c r="B9020" s="119" t="s">
        <v>119</v>
      </c>
      <c r="C9020" s="119"/>
      <c r="D9020" s="120" t="str">
        <f t="shared" si="14210"/>
        <v/>
      </c>
      <c r="E9020" s="119"/>
      <c r="F9020" s="121" t="str">
        <f t="shared" si="14211"/>
        <v/>
      </c>
      <c r="G9020" s="119"/>
      <c r="H9020" s="121" t="str">
        <f t="shared" si="14212"/>
        <v/>
      </c>
      <c r="I9020" s="119"/>
      <c r="J9020" s="121" t="str">
        <f t="shared" si="14213"/>
        <v/>
      </c>
      <c r="K9020" s="119"/>
      <c r="L9020" s="122"/>
      <c r="M9020" s="122"/>
      <c r="N9020" s="123" t="str">
        <f t="shared" si="14214"/>
        <v/>
      </c>
      <c r="O9020" s="123" t="str">
        <f t="shared" si="14215"/>
        <v/>
      </c>
      <c r="P9020" s="123" t="str">
        <f t="shared" si="14216"/>
        <v/>
      </c>
      <c r="Q9020" s="123" t="str">
        <f t="shared" ref="Q9020:R9020" si="14217">IFERROR(L9020/K9020)</f>
        <v/>
      </c>
      <c r="R9020" s="124" t="str">
        <f t="shared" si="14217"/>
        <v/>
      </c>
    </row>
    <row r="9021" hidden="1" outlineLevel="4">
      <c r="A9021" s="80"/>
      <c r="B9021" s="119" t="s">
        <v>120</v>
      </c>
      <c r="C9021" s="119"/>
      <c r="D9021" s="120" t="str">
        <f t="shared" si="14210"/>
        <v/>
      </c>
      <c r="E9021" s="119"/>
      <c r="F9021" s="121" t="str">
        <f t="shared" si="14211"/>
        <v/>
      </c>
      <c r="G9021" s="119"/>
      <c r="H9021" s="121" t="str">
        <f t="shared" si="14212"/>
        <v/>
      </c>
      <c r="I9021" s="119"/>
      <c r="J9021" s="121" t="str">
        <f t="shared" si="14213"/>
        <v/>
      </c>
      <c r="K9021" s="119"/>
      <c r="L9021" s="122"/>
      <c r="M9021" s="122"/>
      <c r="N9021" s="123" t="str">
        <f t="shared" si="14214"/>
        <v/>
      </c>
      <c r="O9021" s="123" t="str">
        <f t="shared" si="14215"/>
        <v/>
      </c>
      <c r="P9021" s="123" t="str">
        <f t="shared" si="14216"/>
        <v/>
      </c>
      <c r="Q9021" s="123" t="str">
        <f t="shared" ref="Q9021:R9021" si="14218">IFERROR(L9021/K9021)</f>
        <v/>
      </c>
      <c r="R9021" s="124" t="str">
        <f t="shared" si="14218"/>
        <v/>
      </c>
    </row>
    <row r="9022" hidden="1" outlineLevel="4">
      <c r="A9022" s="80"/>
      <c r="B9022" s="119" t="s">
        <v>121</v>
      </c>
      <c r="C9022" s="119"/>
      <c r="D9022" s="120" t="str">
        <f t="shared" si="14210"/>
        <v/>
      </c>
      <c r="E9022" s="119"/>
      <c r="F9022" s="121" t="str">
        <f t="shared" si="14211"/>
        <v/>
      </c>
      <c r="G9022" s="125"/>
      <c r="H9022" s="121" t="str">
        <f t="shared" si="14212"/>
        <v/>
      </c>
      <c r="I9022" s="125"/>
      <c r="J9022" s="121" t="str">
        <f t="shared" si="14213"/>
        <v/>
      </c>
      <c r="K9022" s="119"/>
      <c r="L9022" s="122"/>
      <c r="M9022" s="122"/>
      <c r="N9022" s="123" t="str">
        <f t="shared" si="14214"/>
        <v/>
      </c>
      <c r="O9022" s="123" t="str">
        <f t="shared" si="14215"/>
        <v/>
      </c>
      <c r="P9022" s="123" t="str">
        <f t="shared" si="14216"/>
        <v/>
      </c>
      <c r="Q9022" s="123" t="str">
        <f t="shared" ref="Q9022:R9022" si="14219">IFERROR(L9022/K9022)</f>
        <v/>
      </c>
      <c r="R9022" s="124" t="str">
        <f t="shared" si="14219"/>
        <v/>
      </c>
    </row>
    <row r="9023" hidden="1" outlineLevel="4">
      <c r="A9023" s="80"/>
      <c r="B9023" s="119"/>
      <c r="C9023" s="119"/>
      <c r="D9023" s="120" t="str">
        <f t="shared" si="14210"/>
        <v/>
      </c>
      <c r="E9023" s="119"/>
      <c r="F9023" s="121" t="str">
        <f t="shared" si="14211"/>
        <v/>
      </c>
      <c r="G9023" s="119"/>
      <c r="H9023" s="121" t="str">
        <f t="shared" si="14212"/>
        <v/>
      </c>
      <c r="I9023" s="119"/>
      <c r="J9023" s="121" t="str">
        <f t="shared" si="14213"/>
        <v/>
      </c>
      <c r="K9023" s="119"/>
      <c r="L9023" s="122"/>
      <c r="M9023" s="122"/>
      <c r="N9023" s="123" t="str">
        <f t="shared" si="14214"/>
        <v/>
      </c>
      <c r="O9023" s="123" t="str">
        <f t="shared" si="14215"/>
        <v/>
      </c>
      <c r="P9023" s="123" t="str">
        <f t="shared" si="14216"/>
        <v/>
      </c>
      <c r="Q9023" s="123" t="str">
        <f t="shared" ref="Q9023:R9023" si="14220">IFERROR(L9023/K9023)</f>
        <v/>
      </c>
      <c r="R9023" s="124" t="str">
        <f t="shared" si="14220"/>
        <v/>
      </c>
    </row>
    <row r="9024" hidden="1" outlineLevel="4">
      <c r="A9024" s="80"/>
      <c r="B9024" s="119"/>
      <c r="C9024" s="125"/>
      <c r="D9024" s="120" t="str">
        <f t="shared" si="14210"/>
        <v/>
      </c>
      <c r="E9024" s="125"/>
      <c r="F9024" s="121" t="str">
        <f t="shared" si="14211"/>
        <v/>
      </c>
      <c r="G9024" s="125"/>
      <c r="H9024" s="121" t="str">
        <f t="shared" si="14212"/>
        <v/>
      </c>
      <c r="I9024" s="125"/>
      <c r="J9024" s="121" t="str">
        <f t="shared" si="14213"/>
        <v/>
      </c>
      <c r="K9024" s="125"/>
      <c r="L9024" s="122"/>
      <c r="M9024" s="122"/>
      <c r="N9024" s="123" t="str">
        <f t="shared" si="14214"/>
        <v/>
      </c>
      <c r="O9024" s="123" t="str">
        <f t="shared" si="14215"/>
        <v/>
      </c>
      <c r="P9024" s="123" t="str">
        <f t="shared" si="14216"/>
        <v/>
      </c>
      <c r="Q9024" s="123" t="str">
        <f t="shared" ref="Q9024:R9024" si="14221">IFERROR(L9024/K9024)</f>
        <v/>
      </c>
      <c r="R9024" s="124" t="str">
        <f t="shared" si="14221"/>
        <v/>
      </c>
    </row>
    <row r="9025" hidden="1" outlineLevel="4">
      <c r="A9025" s="80"/>
      <c r="B9025" s="119"/>
      <c r="C9025" s="125"/>
      <c r="D9025" s="120" t="str">
        <f t="shared" si="14210"/>
        <v/>
      </c>
      <c r="E9025" s="125"/>
      <c r="F9025" s="121" t="str">
        <f t="shared" si="14211"/>
        <v/>
      </c>
      <c r="G9025" s="125"/>
      <c r="H9025" s="121" t="str">
        <f t="shared" si="14212"/>
        <v/>
      </c>
      <c r="I9025" s="125"/>
      <c r="J9025" s="121" t="str">
        <f t="shared" si="14213"/>
        <v/>
      </c>
      <c r="K9025" s="125"/>
      <c r="L9025" s="122"/>
      <c r="M9025" s="122"/>
      <c r="N9025" s="123" t="str">
        <f t="shared" si="14214"/>
        <v/>
      </c>
      <c r="O9025" s="123" t="str">
        <f t="shared" si="14215"/>
        <v/>
      </c>
      <c r="P9025" s="123" t="str">
        <f t="shared" si="14216"/>
        <v/>
      </c>
      <c r="Q9025" s="123" t="str">
        <f t="shared" ref="Q9025:R9025" si="14222">IFERROR(L9025/K9025)</f>
        <v/>
      </c>
      <c r="R9025" s="124" t="str">
        <f t="shared" si="14222"/>
        <v/>
      </c>
    </row>
    <row r="9026" hidden="1" outlineLevel="4">
      <c r="A9026" s="80"/>
      <c r="B9026" s="119"/>
      <c r="C9026" s="119"/>
      <c r="D9026" s="120" t="str">
        <f t="shared" si="14210"/>
        <v/>
      </c>
      <c r="E9026" s="119"/>
      <c r="F9026" s="121" t="str">
        <f t="shared" si="14211"/>
        <v/>
      </c>
      <c r="G9026" s="119"/>
      <c r="H9026" s="121" t="str">
        <f t="shared" si="14212"/>
        <v/>
      </c>
      <c r="I9026" s="119"/>
      <c r="J9026" s="121" t="str">
        <f t="shared" si="14213"/>
        <v/>
      </c>
      <c r="K9026" s="119"/>
      <c r="L9026" s="122"/>
      <c r="M9026" s="122"/>
      <c r="N9026" s="123" t="str">
        <f t="shared" si="14214"/>
        <v/>
      </c>
      <c r="O9026" s="123" t="str">
        <f t="shared" si="14215"/>
        <v/>
      </c>
      <c r="P9026" s="123" t="str">
        <f t="shared" si="14216"/>
        <v/>
      </c>
      <c r="Q9026" s="123" t="str">
        <f t="shared" ref="Q9026:R9026" si="14223">IFERROR(L9026/K9026)</f>
        <v/>
      </c>
      <c r="R9026" s="124" t="str">
        <f t="shared" si="14223"/>
        <v/>
      </c>
    </row>
    <row r="9027" hidden="1" outlineLevel="4">
      <c r="A9027" s="80"/>
      <c r="B9027" s="119"/>
      <c r="C9027" s="125"/>
      <c r="D9027" s="120" t="str">
        <f t="shared" si="14210"/>
        <v/>
      </c>
      <c r="E9027" s="125"/>
      <c r="F9027" s="121" t="str">
        <f t="shared" si="14211"/>
        <v/>
      </c>
      <c r="G9027" s="125"/>
      <c r="H9027" s="121" t="str">
        <f t="shared" si="14212"/>
        <v/>
      </c>
      <c r="I9027" s="125"/>
      <c r="J9027" s="121" t="str">
        <f t="shared" si="14213"/>
        <v/>
      </c>
      <c r="K9027" s="125"/>
      <c r="L9027" s="122"/>
      <c r="M9027" s="122"/>
      <c r="N9027" s="123" t="str">
        <f t="shared" si="14214"/>
        <v/>
      </c>
      <c r="O9027" s="123" t="str">
        <f t="shared" si="14215"/>
        <v/>
      </c>
      <c r="P9027" s="123" t="str">
        <f t="shared" si="14216"/>
        <v/>
      </c>
      <c r="Q9027" s="123" t="str">
        <f t="shared" ref="Q9027:R9027" si="14224">IFERROR(L9027/K9027)</f>
        <v/>
      </c>
      <c r="R9027" s="124" t="str">
        <f t="shared" si="14224"/>
        <v/>
      </c>
    </row>
    <row r="9028" hidden="1" outlineLevel="4">
      <c r="A9028" s="80"/>
      <c r="B9028" s="119"/>
      <c r="C9028" s="125"/>
      <c r="D9028" s="120" t="str">
        <f t="shared" si="14210"/>
        <v/>
      </c>
      <c r="E9028" s="125"/>
      <c r="F9028" s="121" t="str">
        <f t="shared" si="14211"/>
        <v/>
      </c>
      <c r="G9028" s="125"/>
      <c r="H9028" s="121" t="str">
        <f t="shared" si="14212"/>
        <v/>
      </c>
      <c r="I9028" s="125"/>
      <c r="J9028" s="121" t="str">
        <f t="shared" si="14213"/>
        <v/>
      </c>
      <c r="K9028" s="125"/>
      <c r="L9028" s="122"/>
      <c r="M9028" s="122"/>
      <c r="N9028" s="123" t="str">
        <f t="shared" si="14214"/>
        <v/>
      </c>
      <c r="O9028" s="123" t="str">
        <f t="shared" si="14215"/>
        <v/>
      </c>
      <c r="P9028" s="123" t="str">
        <f t="shared" si="14216"/>
        <v/>
      </c>
      <c r="Q9028" s="123" t="str">
        <f t="shared" ref="Q9028:R9028" si="14225">IFERROR(L9028/K9028)</f>
        <v/>
      </c>
      <c r="R9028" s="124" t="str">
        <f t="shared" si="14225"/>
        <v/>
      </c>
    </row>
    <row r="9029" hidden="1" outlineLevel="4">
      <c r="A9029" s="80"/>
      <c r="B9029" s="119"/>
      <c r="C9029" s="125"/>
      <c r="D9029" s="120" t="str">
        <f t="shared" si="14210"/>
        <v/>
      </c>
      <c r="E9029" s="125"/>
      <c r="F9029" s="121" t="str">
        <f t="shared" si="14211"/>
        <v/>
      </c>
      <c r="G9029" s="125"/>
      <c r="H9029" s="121" t="str">
        <f t="shared" si="14212"/>
        <v/>
      </c>
      <c r="I9029" s="125"/>
      <c r="J9029" s="121" t="str">
        <f t="shared" si="14213"/>
        <v/>
      </c>
      <c r="K9029" s="125"/>
      <c r="L9029" s="122"/>
      <c r="M9029" s="122"/>
      <c r="N9029" s="123" t="str">
        <f t="shared" si="14214"/>
        <v/>
      </c>
      <c r="O9029" s="123" t="str">
        <f t="shared" si="14215"/>
        <v/>
      </c>
      <c r="P9029" s="123" t="str">
        <f t="shared" si="14216"/>
        <v/>
      </c>
      <c r="Q9029" s="123" t="str">
        <f t="shared" ref="Q9029:R9029" si="14226">IFERROR(L9029/K9029)</f>
        <v/>
      </c>
      <c r="R9029" s="124" t="str">
        <f t="shared" si="14226"/>
        <v/>
      </c>
    </row>
    <row r="9030" hidden="1" outlineLevel="3">
      <c r="A9030" s="80"/>
      <c r="B9030" s="135"/>
      <c r="C9030" s="127"/>
      <c r="D9030" s="127"/>
      <c r="E9030" s="127"/>
      <c r="F9030" s="127"/>
      <c r="G9030" s="127"/>
      <c r="H9030" s="127"/>
      <c r="I9030" s="127"/>
      <c r="J9030" s="127"/>
      <c r="K9030" s="127"/>
      <c r="L9030" s="127"/>
      <c r="M9030" s="127"/>
      <c r="N9030" s="127"/>
      <c r="O9030" s="127"/>
      <c r="P9030" s="127"/>
      <c r="Q9030" s="127"/>
      <c r="R9030" s="136"/>
    </row>
    <row r="9031" hidden="1" outlineLevel="3" collapsed="1">
      <c r="A9031" s="80"/>
      <c r="B9031" s="134">
        <v>10.0</v>
      </c>
      <c r="C9031" s="113">
        <f>IFERROR(SUM(C9032:C9041))</f>
        <v>0</v>
      </c>
      <c r="D9031" s="114" t="str">
        <f t="shared" ref="D9031:D9041" si="14229">IFERROR(C9031/E9031)</f>
        <v/>
      </c>
      <c r="E9031" s="113">
        <f>IFERROR(SUM(E9032:E9041))</f>
        <v>0</v>
      </c>
      <c r="F9031" s="115" t="str">
        <f t="shared" ref="F9031:F9041" si="14230">IFERROR(G9031/E9031)</f>
        <v/>
      </c>
      <c r="G9031" s="113">
        <f>IFERROR(SUM(G9032:G9041))</f>
        <v>0</v>
      </c>
      <c r="H9031" s="115" t="str">
        <f t="shared" ref="H9031:H9041" si="14231">IFERROR(I9031/G9031)</f>
        <v/>
      </c>
      <c r="I9031" s="113">
        <f>IFERROR(SUM(I9032:I9041))</f>
        <v>0</v>
      </c>
      <c r="J9031" s="115" t="str">
        <f t="shared" ref="J9031:J9041" si="14232">IFERROR(K9031/I9031)</f>
        <v/>
      </c>
      <c r="K9031" s="113">
        <f t="shared" ref="K9031:M9031" si="14227">IFERROR(SUM(K9032:K9041))</f>
        <v>0</v>
      </c>
      <c r="L9031" s="116">
        <f t="shared" si="14227"/>
        <v>0</v>
      </c>
      <c r="M9031" s="116">
        <f t="shared" si="14227"/>
        <v>0</v>
      </c>
      <c r="N9031" s="117" t="str">
        <f t="shared" ref="N9031:N9041" si="14233">IFERROR(M9031/K9031)</f>
        <v/>
      </c>
      <c r="O9031" s="117" t="str">
        <f t="shared" ref="O9031:O9041" si="14234">IFERROR(L9031/G9031)</f>
        <v/>
      </c>
      <c r="P9031" s="117" t="str">
        <f t="shared" ref="P9031:P9041" si="14235">IFERROR(L9031/I9031)</f>
        <v/>
      </c>
      <c r="Q9031" s="117" t="str">
        <f t="shared" ref="Q9031:R9031" si="14228">IFERROR(L9031/K9031)</f>
        <v/>
      </c>
      <c r="R9031" s="118" t="str">
        <f t="shared" si="14228"/>
        <v/>
      </c>
    </row>
    <row r="9032" hidden="1" outlineLevel="4">
      <c r="A9032" s="80"/>
      <c r="B9032" s="119" t="s">
        <v>119</v>
      </c>
      <c r="C9032" s="119"/>
      <c r="D9032" s="120" t="str">
        <f t="shared" si="14229"/>
        <v/>
      </c>
      <c r="E9032" s="119"/>
      <c r="F9032" s="121" t="str">
        <f t="shared" si="14230"/>
        <v/>
      </c>
      <c r="G9032" s="119"/>
      <c r="H9032" s="121" t="str">
        <f t="shared" si="14231"/>
        <v/>
      </c>
      <c r="I9032" s="119"/>
      <c r="J9032" s="121" t="str">
        <f t="shared" si="14232"/>
        <v/>
      </c>
      <c r="K9032" s="119"/>
      <c r="L9032" s="122"/>
      <c r="M9032" s="122"/>
      <c r="N9032" s="123" t="str">
        <f t="shared" si="14233"/>
        <v/>
      </c>
      <c r="O9032" s="123" t="str">
        <f t="shared" si="14234"/>
        <v/>
      </c>
      <c r="P9032" s="123" t="str">
        <f t="shared" si="14235"/>
        <v/>
      </c>
      <c r="Q9032" s="123" t="str">
        <f t="shared" ref="Q9032:R9032" si="14236">IFERROR(L9032/K9032)</f>
        <v/>
      </c>
      <c r="R9032" s="124" t="str">
        <f t="shared" si="14236"/>
        <v/>
      </c>
    </row>
    <row r="9033" hidden="1" outlineLevel="4">
      <c r="A9033" s="80"/>
      <c r="B9033" s="119" t="s">
        <v>120</v>
      </c>
      <c r="C9033" s="119"/>
      <c r="D9033" s="120" t="str">
        <f t="shared" si="14229"/>
        <v/>
      </c>
      <c r="E9033" s="119"/>
      <c r="F9033" s="121" t="str">
        <f t="shared" si="14230"/>
        <v/>
      </c>
      <c r="G9033" s="119"/>
      <c r="H9033" s="121" t="str">
        <f t="shared" si="14231"/>
        <v/>
      </c>
      <c r="I9033" s="119"/>
      <c r="J9033" s="121" t="str">
        <f t="shared" si="14232"/>
        <v/>
      </c>
      <c r="K9033" s="119"/>
      <c r="L9033" s="122"/>
      <c r="M9033" s="122"/>
      <c r="N9033" s="123" t="str">
        <f t="shared" si="14233"/>
        <v/>
      </c>
      <c r="O9033" s="123" t="str">
        <f t="shared" si="14234"/>
        <v/>
      </c>
      <c r="P9033" s="123" t="str">
        <f t="shared" si="14235"/>
        <v/>
      </c>
      <c r="Q9033" s="123" t="str">
        <f t="shared" ref="Q9033:R9033" si="14237">IFERROR(L9033/K9033)</f>
        <v/>
      </c>
      <c r="R9033" s="124" t="str">
        <f t="shared" si="14237"/>
        <v/>
      </c>
    </row>
    <row r="9034" hidden="1" outlineLevel="4">
      <c r="A9034" s="80"/>
      <c r="B9034" s="119" t="s">
        <v>121</v>
      </c>
      <c r="C9034" s="119"/>
      <c r="D9034" s="120" t="str">
        <f t="shared" si="14229"/>
        <v/>
      </c>
      <c r="E9034" s="119"/>
      <c r="F9034" s="121" t="str">
        <f t="shared" si="14230"/>
        <v/>
      </c>
      <c r="G9034" s="125"/>
      <c r="H9034" s="121" t="str">
        <f t="shared" si="14231"/>
        <v/>
      </c>
      <c r="I9034" s="125"/>
      <c r="J9034" s="121" t="str">
        <f t="shared" si="14232"/>
        <v/>
      </c>
      <c r="K9034" s="119"/>
      <c r="L9034" s="122"/>
      <c r="M9034" s="122"/>
      <c r="N9034" s="123" t="str">
        <f t="shared" si="14233"/>
        <v/>
      </c>
      <c r="O9034" s="123" t="str">
        <f t="shared" si="14234"/>
        <v/>
      </c>
      <c r="P9034" s="123" t="str">
        <f t="shared" si="14235"/>
        <v/>
      </c>
      <c r="Q9034" s="123" t="str">
        <f t="shared" ref="Q9034:R9034" si="14238">IFERROR(L9034/K9034)</f>
        <v/>
      </c>
      <c r="R9034" s="124" t="str">
        <f t="shared" si="14238"/>
        <v/>
      </c>
    </row>
    <row r="9035" hidden="1" outlineLevel="4">
      <c r="A9035" s="80"/>
      <c r="B9035" s="119"/>
      <c r="C9035" s="119"/>
      <c r="D9035" s="120" t="str">
        <f t="shared" si="14229"/>
        <v/>
      </c>
      <c r="E9035" s="119"/>
      <c r="F9035" s="121" t="str">
        <f t="shared" si="14230"/>
        <v/>
      </c>
      <c r="G9035" s="119"/>
      <c r="H9035" s="121" t="str">
        <f t="shared" si="14231"/>
        <v/>
      </c>
      <c r="I9035" s="119"/>
      <c r="J9035" s="121" t="str">
        <f t="shared" si="14232"/>
        <v/>
      </c>
      <c r="K9035" s="119"/>
      <c r="L9035" s="122"/>
      <c r="M9035" s="122"/>
      <c r="N9035" s="123" t="str">
        <f t="shared" si="14233"/>
        <v/>
      </c>
      <c r="O9035" s="123" t="str">
        <f t="shared" si="14234"/>
        <v/>
      </c>
      <c r="P9035" s="123" t="str">
        <f t="shared" si="14235"/>
        <v/>
      </c>
      <c r="Q9035" s="123" t="str">
        <f t="shared" ref="Q9035:R9035" si="14239">IFERROR(L9035/K9035)</f>
        <v/>
      </c>
      <c r="R9035" s="124" t="str">
        <f t="shared" si="14239"/>
        <v/>
      </c>
    </row>
    <row r="9036" hidden="1" outlineLevel="4">
      <c r="A9036" s="80"/>
      <c r="B9036" s="119"/>
      <c r="C9036" s="125"/>
      <c r="D9036" s="120" t="str">
        <f t="shared" si="14229"/>
        <v/>
      </c>
      <c r="E9036" s="125"/>
      <c r="F9036" s="121" t="str">
        <f t="shared" si="14230"/>
        <v/>
      </c>
      <c r="G9036" s="125"/>
      <c r="H9036" s="121" t="str">
        <f t="shared" si="14231"/>
        <v/>
      </c>
      <c r="I9036" s="125"/>
      <c r="J9036" s="121" t="str">
        <f t="shared" si="14232"/>
        <v/>
      </c>
      <c r="K9036" s="125"/>
      <c r="L9036" s="122"/>
      <c r="M9036" s="122"/>
      <c r="N9036" s="123" t="str">
        <f t="shared" si="14233"/>
        <v/>
      </c>
      <c r="O9036" s="123" t="str">
        <f t="shared" si="14234"/>
        <v/>
      </c>
      <c r="P9036" s="123" t="str">
        <f t="shared" si="14235"/>
        <v/>
      </c>
      <c r="Q9036" s="123" t="str">
        <f t="shared" ref="Q9036:R9036" si="14240">IFERROR(L9036/K9036)</f>
        <v/>
      </c>
      <c r="R9036" s="124" t="str">
        <f t="shared" si="14240"/>
        <v/>
      </c>
    </row>
    <row r="9037" hidden="1" outlineLevel="4">
      <c r="A9037" s="80"/>
      <c r="B9037" s="119"/>
      <c r="C9037" s="125"/>
      <c r="D9037" s="120" t="str">
        <f t="shared" si="14229"/>
        <v/>
      </c>
      <c r="E9037" s="125"/>
      <c r="F9037" s="121" t="str">
        <f t="shared" si="14230"/>
        <v/>
      </c>
      <c r="G9037" s="125"/>
      <c r="H9037" s="121" t="str">
        <f t="shared" si="14231"/>
        <v/>
      </c>
      <c r="I9037" s="125"/>
      <c r="J9037" s="121" t="str">
        <f t="shared" si="14232"/>
        <v/>
      </c>
      <c r="K9037" s="125"/>
      <c r="L9037" s="122"/>
      <c r="M9037" s="122"/>
      <c r="N9037" s="123" t="str">
        <f t="shared" si="14233"/>
        <v/>
      </c>
      <c r="O9037" s="123" t="str">
        <f t="shared" si="14234"/>
        <v/>
      </c>
      <c r="P9037" s="123" t="str">
        <f t="shared" si="14235"/>
        <v/>
      </c>
      <c r="Q9037" s="123" t="str">
        <f t="shared" ref="Q9037:R9037" si="14241">IFERROR(L9037/K9037)</f>
        <v/>
      </c>
      <c r="R9037" s="124" t="str">
        <f t="shared" si="14241"/>
        <v/>
      </c>
    </row>
    <row r="9038" hidden="1" outlineLevel="4">
      <c r="A9038" s="80"/>
      <c r="B9038" s="119"/>
      <c r="C9038" s="119"/>
      <c r="D9038" s="120" t="str">
        <f t="shared" si="14229"/>
        <v/>
      </c>
      <c r="E9038" s="119"/>
      <c r="F9038" s="121" t="str">
        <f t="shared" si="14230"/>
        <v/>
      </c>
      <c r="G9038" s="119"/>
      <c r="H9038" s="121" t="str">
        <f t="shared" si="14231"/>
        <v/>
      </c>
      <c r="I9038" s="119"/>
      <c r="J9038" s="121" t="str">
        <f t="shared" si="14232"/>
        <v/>
      </c>
      <c r="K9038" s="119"/>
      <c r="L9038" s="122"/>
      <c r="M9038" s="122"/>
      <c r="N9038" s="123" t="str">
        <f t="shared" si="14233"/>
        <v/>
      </c>
      <c r="O9038" s="123" t="str">
        <f t="shared" si="14234"/>
        <v/>
      </c>
      <c r="P9038" s="123" t="str">
        <f t="shared" si="14235"/>
        <v/>
      </c>
      <c r="Q9038" s="123" t="str">
        <f t="shared" ref="Q9038:R9038" si="14242">IFERROR(L9038/K9038)</f>
        <v/>
      </c>
      <c r="R9038" s="124" t="str">
        <f t="shared" si="14242"/>
        <v/>
      </c>
    </row>
    <row r="9039" hidden="1" outlineLevel="4">
      <c r="A9039" s="80"/>
      <c r="B9039" s="119"/>
      <c r="C9039" s="125"/>
      <c r="D9039" s="120" t="str">
        <f t="shared" si="14229"/>
        <v/>
      </c>
      <c r="E9039" s="125"/>
      <c r="F9039" s="121" t="str">
        <f t="shared" si="14230"/>
        <v/>
      </c>
      <c r="G9039" s="125"/>
      <c r="H9039" s="121" t="str">
        <f t="shared" si="14231"/>
        <v/>
      </c>
      <c r="I9039" s="125"/>
      <c r="J9039" s="121" t="str">
        <f t="shared" si="14232"/>
        <v/>
      </c>
      <c r="K9039" s="125"/>
      <c r="L9039" s="122"/>
      <c r="M9039" s="122"/>
      <c r="N9039" s="123" t="str">
        <f t="shared" si="14233"/>
        <v/>
      </c>
      <c r="O9039" s="123" t="str">
        <f t="shared" si="14234"/>
        <v/>
      </c>
      <c r="P9039" s="123" t="str">
        <f t="shared" si="14235"/>
        <v/>
      </c>
      <c r="Q9039" s="123" t="str">
        <f t="shared" ref="Q9039:R9039" si="14243">IFERROR(L9039/K9039)</f>
        <v/>
      </c>
      <c r="R9039" s="124" t="str">
        <f t="shared" si="14243"/>
        <v/>
      </c>
    </row>
    <row r="9040" hidden="1" outlineLevel="4">
      <c r="A9040" s="80"/>
      <c r="B9040" s="119"/>
      <c r="C9040" s="125"/>
      <c r="D9040" s="120" t="str">
        <f t="shared" si="14229"/>
        <v/>
      </c>
      <c r="E9040" s="125"/>
      <c r="F9040" s="121" t="str">
        <f t="shared" si="14230"/>
        <v/>
      </c>
      <c r="G9040" s="125"/>
      <c r="H9040" s="121" t="str">
        <f t="shared" si="14231"/>
        <v/>
      </c>
      <c r="I9040" s="125"/>
      <c r="J9040" s="121" t="str">
        <f t="shared" si="14232"/>
        <v/>
      </c>
      <c r="K9040" s="125"/>
      <c r="L9040" s="122"/>
      <c r="M9040" s="122"/>
      <c r="N9040" s="123" t="str">
        <f t="shared" si="14233"/>
        <v/>
      </c>
      <c r="O9040" s="123" t="str">
        <f t="shared" si="14234"/>
        <v/>
      </c>
      <c r="P9040" s="123" t="str">
        <f t="shared" si="14235"/>
        <v/>
      </c>
      <c r="Q9040" s="123" t="str">
        <f t="shared" ref="Q9040:R9040" si="14244">IFERROR(L9040/K9040)</f>
        <v/>
      </c>
      <c r="R9040" s="124" t="str">
        <f t="shared" si="14244"/>
        <v/>
      </c>
    </row>
    <row r="9041" hidden="1" outlineLevel="4">
      <c r="A9041" s="80"/>
      <c r="B9041" s="119"/>
      <c r="C9041" s="125"/>
      <c r="D9041" s="120" t="str">
        <f t="shared" si="14229"/>
        <v/>
      </c>
      <c r="E9041" s="125"/>
      <c r="F9041" s="121" t="str">
        <f t="shared" si="14230"/>
        <v/>
      </c>
      <c r="G9041" s="125"/>
      <c r="H9041" s="121" t="str">
        <f t="shared" si="14231"/>
        <v/>
      </c>
      <c r="I9041" s="125"/>
      <c r="J9041" s="121" t="str">
        <f t="shared" si="14232"/>
        <v/>
      </c>
      <c r="K9041" s="125"/>
      <c r="L9041" s="122"/>
      <c r="M9041" s="122"/>
      <c r="N9041" s="123" t="str">
        <f t="shared" si="14233"/>
        <v/>
      </c>
      <c r="O9041" s="123" t="str">
        <f t="shared" si="14234"/>
        <v/>
      </c>
      <c r="P9041" s="123" t="str">
        <f t="shared" si="14235"/>
        <v/>
      </c>
      <c r="Q9041" s="123" t="str">
        <f t="shared" ref="Q9041:R9041" si="14245">IFERROR(L9041/K9041)</f>
        <v/>
      </c>
      <c r="R9041" s="124" t="str">
        <f t="shared" si="14245"/>
        <v/>
      </c>
    </row>
    <row r="9042" hidden="1" outlineLevel="3">
      <c r="A9042" s="80"/>
      <c r="B9042" s="135"/>
      <c r="C9042" s="127"/>
      <c r="D9042" s="127"/>
      <c r="E9042" s="127"/>
      <c r="F9042" s="127"/>
      <c r="G9042" s="127"/>
      <c r="H9042" s="127"/>
      <c r="I9042" s="127"/>
      <c r="J9042" s="127"/>
      <c r="K9042" s="127"/>
      <c r="L9042" s="127"/>
      <c r="M9042" s="127"/>
      <c r="N9042" s="127"/>
      <c r="O9042" s="127"/>
      <c r="P9042" s="127"/>
      <c r="Q9042" s="127"/>
      <c r="R9042" s="136"/>
    </row>
    <row r="9043" hidden="1" outlineLevel="3" collapsed="1">
      <c r="A9043" s="80"/>
      <c r="B9043" s="134">
        <v>11.0</v>
      </c>
      <c r="C9043" s="113">
        <f>IFERROR(SUM(C9044:C9053))</f>
        <v>0</v>
      </c>
      <c r="D9043" s="114" t="str">
        <f t="shared" ref="D9043:D9053" si="14248">IFERROR(C9043/E9043)</f>
        <v/>
      </c>
      <c r="E9043" s="113">
        <f>IFERROR(SUM(E9044:E9053))</f>
        <v>0</v>
      </c>
      <c r="F9043" s="115" t="str">
        <f t="shared" ref="F9043:F9053" si="14249">IFERROR(G9043/E9043)</f>
        <v/>
      </c>
      <c r="G9043" s="113">
        <f>IFERROR(SUM(G9044:G9053))</f>
        <v>0</v>
      </c>
      <c r="H9043" s="115" t="str">
        <f t="shared" ref="H9043:H9053" si="14250">IFERROR(I9043/G9043)</f>
        <v/>
      </c>
      <c r="I9043" s="113">
        <f>IFERROR(SUM(I9044:I9053))</f>
        <v>0</v>
      </c>
      <c r="J9043" s="115" t="str">
        <f t="shared" ref="J9043:J9053" si="14251">IFERROR(K9043/I9043)</f>
        <v/>
      </c>
      <c r="K9043" s="113">
        <f t="shared" ref="K9043:M9043" si="14246">IFERROR(SUM(K9044:K9053))</f>
        <v>0</v>
      </c>
      <c r="L9043" s="116">
        <f t="shared" si="14246"/>
        <v>0</v>
      </c>
      <c r="M9043" s="116">
        <f t="shared" si="14246"/>
        <v>0</v>
      </c>
      <c r="N9043" s="117" t="str">
        <f t="shared" ref="N9043:N9053" si="14252">IFERROR(M9043/K9043)</f>
        <v/>
      </c>
      <c r="O9043" s="117" t="str">
        <f t="shared" ref="O9043:O9053" si="14253">IFERROR(L9043/G9043)</f>
        <v/>
      </c>
      <c r="P9043" s="117" t="str">
        <f t="shared" ref="P9043:P9053" si="14254">IFERROR(L9043/I9043)</f>
        <v/>
      </c>
      <c r="Q9043" s="117" t="str">
        <f t="shared" ref="Q9043:R9043" si="14247">IFERROR(L9043/K9043)</f>
        <v/>
      </c>
      <c r="R9043" s="118" t="str">
        <f t="shared" si="14247"/>
        <v/>
      </c>
    </row>
    <row r="9044" hidden="1" outlineLevel="4">
      <c r="A9044" s="80"/>
      <c r="B9044" s="119" t="s">
        <v>119</v>
      </c>
      <c r="C9044" s="119"/>
      <c r="D9044" s="120" t="str">
        <f t="shared" si="14248"/>
        <v/>
      </c>
      <c r="E9044" s="119"/>
      <c r="F9044" s="121" t="str">
        <f t="shared" si="14249"/>
        <v/>
      </c>
      <c r="G9044" s="119"/>
      <c r="H9044" s="121" t="str">
        <f t="shared" si="14250"/>
        <v/>
      </c>
      <c r="I9044" s="119"/>
      <c r="J9044" s="121" t="str">
        <f t="shared" si="14251"/>
        <v/>
      </c>
      <c r="K9044" s="119"/>
      <c r="L9044" s="122"/>
      <c r="M9044" s="122"/>
      <c r="N9044" s="123" t="str">
        <f t="shared" si="14252"/>
        <v/>
      </c>
      <c r="O9044" s="123" t="str">
        <f t="shared" si="14253"/>
        <v/>
      </c>
      <c r="P9044" s="123" t="str">
        <f t="shared" si="14254"/>
        <v/>
      </c>
      <c r="Q9044" s="123" t="str">
        <f t="shared" ref="Q9044:R9044" si="14255">IFERROR(L9044/K9044)</f>
        <v/>
      </c>
      <c r="R9044" s="124" t="str">
        <f t="shared" si="14255"/>
        <v/>
      </c>
    </row>
    <row r="9045" hidden="1" outlineLevel="4">
      <c r="A9045" s="80"/>
      <c r="B9045" s="119" t="s">
        <v>120</v>
      </c>
      <c r="C9045" s="119"/>
      <c r="D9045" s="120" t="str">
        <f t="shared" si="14248"/>
        <v/>
      </c>
      <c r="E9045" s="119"/>
      <c r="F9045" s="121" t="str">
        <f t="shared" si="14249"/>
        <v/>
      </c>
      <c r="G9045" s="119"/>
      <c r="H9045" s="121" t="str">
        <f t="shared" si="14250"/>
        <v/>
      </c>
      <c r="I9045" s="119"/>
      <c r="J9045" s="121" t="str">
        <f t="shared" si="14251"/>
        <v/>
      </c>
      <c r="K9045" s="119"/>
      <c r="L9045" s="122"/>
      <c r="M9045" s="122"/>
      <c r="N9045" s="123" t="str">
        <f t="shared" si="14252"/>
        <v/>
      </c>
      <c r="O9045" s="123" t="str">
        <f t="shared" si="14253"/>
        <v/>
      </c>
      <c r="P9045" s="123" t="str">
        <f t="shared" si="14254"/>
        <v/>
      </c>
      <c r="Q9045" s="123" t="str">
        <f t="shared" ref="Q9045:R9045" si="14256">IFERROR(L9045/K9045)</f>
        <v/>
      </c>
      <c r="R9045" s="124" t="str">
        <f t="shared" si="14256"/>
        <v/>
      </c>
    </row>
    <row r="9046" hidden="1" outlineLevel="4">
      <c r="A9046" s="80"/>
      <c r="B9046" s="119" t="s">
        <v>121</v>
      </c>
      <c r="C9046" s="119"/>
      <c r="D9046" s="120" t="str">
        <f t="shared" si="14248"/>
        <v/>
      </c>
      <c r="E9046" s="119"/>
      <c r="F9046" s="121" t="str">
        <f t="shared" si="14249"/>
        <v/>
      </c>
      <c r="G9046" s="125"/>
      <c r="H9046" s="121" t="str">
        <f t="shared" si="14250"/>
        <v/>
      </c>
      <c r="I9046" s="125"/>
      <c r="J9046" s="121" t="str">
        <f t="shared" si="14251"/>
        <v/>
      </c>
      <c r="K9046" s="119"/>
      <c r="L9046" s="122"/>
      <c r="M9046" s="122"/>
      <c r="N9046" s="123" t="str">
        <f t="shared" si="14252"/>
        <v/>
      </c>
      <c r="O9046" s="123" t="str">
        <f t="shared" si="14253"/>
        <v/>
      </c>
      <c r="P9046" s="123" t="str">
        <f t="shared" si="14254"/>
        <v/>
      </c>
      <c r="Q9046" s="123" t="str">
        <f t="shared" ref="Q9046:R9046" si="14257">IFERROR(L9046/K9046)</f>
        <v/>
      </c>
      <c r="R9046" s="124" t="str">
        <f t="shared" si="14257"/>
        <v/>
      </c>
    </row>
    <row r="9047" hidden="1" outlineLevel="4">
      <c r="A9047" s="80"/>
      <c r="B9047" s="119"/>
      <c r="C9047" s="119"/>
      <c r="D9047" s="120" t="str">
        <f t="shared" si="14248"/>
        <v/>
      </c>
      <c r="E9047" s="119"/>
      <c r="F9047" s="121" t="str">
        <f t="shared" si="14249"/>
        <v/>
      </c>
      <c r="G9047" s="119"/>
      <c r="H9047" s="121" t="str">
        <f t="shared" si="14250"/>
        <v/>
      </c>
      <c r="I9047" s="119"/>
      <c r="J9047" s="121" t="str">
        <f t="shared" si="14251"/>
        <v/>
      </c>
      <c r="K9047" s="119"/>
      <c r="L9047" s="122"/>
      <c r="M9047" s="122"/>
      <c r="N9047" s="123" t="str">
        <f t="shared" si="14252"/>
        <v/>
      </c>
      <c r="O9047" s="123" t="str">
        <f t="shared" si="14253"/>
        <v/>
      </c>
      <c r="P9047" s="123" t="str">
        <f t="shared" si="14254"/>
        <v/>
      </c>
      <c r="Q9047" s="123" t="str">
        <f t="shared" ref="Q9047:R9047" si="14258">IFERROR(L9047/K9047)</f>
        <v/>
      </c>
      <c r="R9047" s="124" t="str">
        <f t="shared" si="14258"/>
        <v/>
      </c>
    </row>
    <row r="9048" hidden="1" outlineLevel="4">
      <c r="A9048" s="80"/>
      <c r="B9048" s="119"/>
      <c r="C9048" s="125"/>
      <c r="D9048" s="120" t="str">
        <f t="shared" si="14248"/>
        <v/>
      </c>
      <c r="E9048" s="125"/>
      <c r="F9048" s="121" t="str">
        <f t="shared" si="14249"/>
        <v/>
      </c>
      <c r="G9048" s="125"/>
      <c r="H9048" s="121" t="str">
        <f t="shared" si="14250"/>
        <v/>
      </c>
      <c r="I9048" s="125"/>
      <c r="J9048" s="121" t="str">
        <f t="shared" si="14251"/>
        <v/>
      </c>
      <c r="K9048" s="125"/>
      <c r="L9048" s="122"/>
      <c r="M9048" s="122"/>
      <c r="N9048" s="123" t="str">
        <f t="shared" si="14252"/>
        <v/>
      </c>
      <c r="O9048" s="123" t="str">
        <f t="shared" si="14253"/>
        <v/>
      </c>
      <c r="P9048" s="123" t="str">
        <f t="shared" si="14254"/>
        <v/>
      </c>
      <c r="Q9048" s="123" t="str">
        <f t="shared" ref="Q9048:R9048" si="14259">IFERROR(L9048/K9048)</f>
        <v/>
      </c>
      <c r="R9048" s="124" t="str">
        <f t="shared" si="14259"/>
        <v/>
      </c>
    </row>
    <row r="9049" hidden="1" outlineLevel="4">
      <c r="A9049" s="80"/>
      <c r="B9049" s="119"/>
      <c r="C9049" s="125"/>
      <c r="D9049" s="120" t="str">
        <f t="shared" si="14248"/>
        <v/>
      </c>
      <c r="E9049" s="125"/>
      <c r="F9049" s="121" t="str">
        <f t="shared" si="14249"/>
        <v/>
      </c>
      <c r="G9049" s="125"/>
      <c r="H9049" s="121" t="str">
        <f t="shared" si="14250"/>
        <v/>
      </c>
      <c r="I9049" s="125"/>
      <c r="J9049" s="121" t="str">
        <f t="shared" si="14251"/>
        <v/>
      </c>
      <c r="K9049" s="125"/>
      <c r="L9049" s="122"/>
      <c r="M9049" s="122"/>
      <c r="N9049" s="123" t="str">
        <f t="shared" si="14252"/>
        <v/>
      </c>
      <c r="O9049" s="123" t="str">
        <f t="shared" si="14253"/>
        <v/>
      </c>
      <c r="P9049" s="123" t="str">
        <f t="shared" si="14254"/>
        <v/>
      </c>
      <c r="Q9049" s="123" t="str">
        <f t="shared" ref="Q9049:R9049" si="14260">IFERROR(L9049/K9049)</f>
        <v/>
      </c>
      <c r="R9049" s="124" t="str">
        <f t="shared" si="14260"/>
        <v/>
      </c>
    </row>
    <row r="9050" hidden="1" outlineLevel="4">
      <c r="A9050" s="80"/>
      <c r="B9050" s="119"/>
      <c r="C9050" s="119"/>
      <c r="D9050" s="120" t="str">
        <f t="shared" si="14248"/>
        <v/>
      </c>
      <c r="E9050" s="119"/>
      <c r="F9050" s="121" t="str">
        <f t="shared" si="14249"/>
        <v/>
      </c>
      <c r="G9050" s="119"/>
      <c r="H9050" s="121" t="str">
        <f t="shared" si="14250"/>
        <v/>
      </c>
      <c r="I9050" s="119"/>
      <c r="J9050" s="121" t="str">
        <f t="shared" si="14251"/>
        <v/>
      </c>
      <c r="K9050" s="119"/>
      <c r="L9050" s="122"/>
      <c r="M9050" s="122"/>
      <c r="N9050" s="123" t="str">
        <f t="shared" si="14252"/>
        <v/>
      </c>
      <c r="O9050" s="123" t="str">
        <f t="shared" si="14253"/>
        <v/>
      </c>
      <c r="P9050" s="123" t="str">
        <f t="shared" si="14254"/>
        <v/>
      </c>
      <c r="Q9050" s="123" t="str">
        <f t="shared" ref="Q9050:R9050" si="14261">IFERROR(L9050/K9050)</f>
        <v/>
      </c>
      <c r="R9050" s="124" t="str">
        <f t="shared" si="14261"/>
        <v/>
      </c>
    </row>
    <row r="9051" hidden="1" outlineLevel="4">
      <c r="A9051" s="80"/>
      <c r="B9051" s="119"/>
      <c r="C9051" s="125"/>
      <c r="D9051" s="120" t="str">
        <f t="shared" si="14248"/>
        <v/>
      </c>
      <c r="E9051" s="125"/>
      <c r="F9051" s="121" t="str">
        <f t="shared" si="14249"/>
        <v/>
      </c>
      <c r="G9051" s="125"/>
      <c r="H9051" s="121" t="str">
        <f t="shared" si="14250"/>
        <v/>
      </c>
      <c r="I9051" s="125"/>
      <c r="J9051" s="121" t="str">
        <f t="shared" si="14251"/>
        <v/>
      </c>
      <c r="K9051" s="125"/>
      <c r="L9051" s="122"/>
      <c r="M9051" s="122"/>
      <c r="N9051" s="123" t="str">
        <f t="shared" si="14252"/>
        <v/>
      </c>
      <c r="O9051" s="123" t="str">
        <f t="shared" si="14253"/>
        <v/>
      </c>
      <c r="P9051" s="123" t="str">
        <f t="shared" si="14254"/>
        <v/>
      </c>
      <c r="Q9051" s="123" t="str">
        <f t="shared" ref="Q9051:R9051" si="14262">IFERROR(L9051/K9051)</f>
        <v/>
      </c>
      <c r="R9051" s="124" t="str">
        <f t="shared" si="14262"/>
        <v/>
      </c>
    </row>
    <row r="9052" hidden="1" outlineLevel="4">
      <c r="A9052" s="80"/>
      <c r="B9052" s="119"/>
      <c r="C9052" s="125"/>
      <c r="D9052" s="120" t="str">
        <f t="shared" si="14248"/>
        <v/>
      </c>
      <c r="E9052" s="125"/>
      <c r="F9052" s="121" t="str">
        <f t="shared" si="14249"/>
        <v/>
      </c>
      <c r="G9052" s="125"/>
      <c r="H9052" s="121" t="str">
        <f t="shared" si="14250"/>
        <v/>
      </c>
      <c r="I9052" s="125"/>
      <c r="J9052" s="121" t="str">
        <f t="shared" si="14251"/>
        <v/>
      </c>
      <c r="K9052" s="125"/>
      <c r="L9052" s="122"/>
      <c r="M9052" s="122"/>
      <c r="N9052" s="123" t="str">
        <f t="shared" si="14252"/>
        <v/>
      </c>
      <c r="O9052" s="123" t="str">
        <f t="shared" si="14253"/>
        <v/>
      </c>
      <c r="P9052" s="123" t="str">
        <f t="shared" si="14254"/>
        <v/>
      </c>
      <c r="Q9052" s="123" t="str">
        <f t="shared" ref="Q9052:R9052" si="14263">IFERROR(L9052/K9052)</f>
        <v/>
      </c>
      <c r="R9052" s="124" t="str">
        <f t="shared" si="14263"/>
        <v/>
      </c>
    </row>
    <row r="9053" hidden="1" outlineLevel="4">
      <c r="A9053" s="80"/>
      <c r="B9053" s="119"/>
      <c r="C9053" s="125"/>
      <c r="D9053" s="120" t="str">
        <f t="shared" si="14248"/>
        <v/>
      </c>
      <c r="E9053" s="125"/>
      <c r="F9053" s="121" t="str">
        <f t="shared" si="14249"/>
        <v/>
      </c>
      <c r="G9053" s="125"/>
      <c r="H9053" s="121" t="str">
        <f t="shared" si="14250"/>
        <v/>
      </c>
      <c r="I9053" s="125"/>
      <c r="J9053" s="121" t="str">
        <f t="shared" si="14251"/>
        <v/>
      </c>
      <c r="K9053" s="125"/>
      <c r="L9053" s="122"/>
      <c r="M9053" s="122"/>
      <c r="N9053" s="123" t="str">
        <f t="shared" si="14252"/>
        <v/>
      </c>
      <c r="O9053" s="123" t="str">
        <f t="shared" si="14253"/>
        <v/>
      </c>
      <c r="P9053" s="123" t="str">
        <f t="shared" si="14254"/>
        <v/>
      </c>
      <c r="Q9053" s="123" t="str">
        <f t="shared" ref="Q9053:R9053" si="14264">IFERROR(L9053/K9053)</f>
        <v/>
      </c>
      <c r="R9053" s="124" t="str">
        <f t="shared" si="14264"/>
        <v/>
      </c>
    </row>
    <row r="9054" hidden="1" outlineLevel="3">
      <c r="A9054" s="80"/>
      <c r="B9054" s="135"/>
      <c r="C9054" s="127"/>
      <c r="D9054" s="127"/>
      <c r="E9054" s="127"/>
      <c r="F9054" s="127"/>
      <c r="G9054" s="127"/>
      <c r="H9054" s="127"/>
      <c r="I9054" s="127"/>
      <c r="J9054" s="127"/>
      <c r="K9054" s="127"/>
      <c r="L9054" s="127"/>
      <c r="M9054" s="127"/>
      <c r="N9054" s="127"/>
      <c r="O9054" s="127"/>
      <c r="P9054" s="127"/>
      <c r="Q9054" s="127"/>
      <c r="R9054" s="136"/>
    </row>
    <row r="9055" hidden="1" outlineLevel="3" collapsed="1">
      <c r="A9055" s="80"/>
      <c r="B9055" s="134">
        <v>12.0</v>
      </c>
      <c r="C9055" s="113">
        <f>IFERROR(SUM(C9056:C9065))</f>
        <v>0</v>
      </c>
      <c r="D9055" s="114" t="str">
        <f t="shared" ref="D9055:D9065" si="14267">IFERROR(C9055/E9055)</f>
        <v/>
      </c>
      <c r="E9055" s="113">
        <f>IFERROR(SUM(E9056:E9065))</f>
        <v>0</v>
      </c>
      <c r="F9055" s="115" t="str">
        <f t="shared" ref="F9055:F9065" si="14268">IFERROR(G9055/E9055)</f>
        <v/>
      </c>
      <c r="G9055" s="113">
        <f>IFERROR(SUM(G9056:G9065))</f>
        <v>0</v>
      </c>
      <c r="H9055" s="115" t="str">
        <f t="shared" ref="H9055:H9065" si="14269">IFERROR(I9055/G9055)</f>
        <v/>
      </c>
      <c r="I9055" s="113">
        <f>IFERROR(SUM(I9056:I9065))</f>
        <v>0</v>
      </c>
      <c r="J9055" s="115" t="str">
        <f t="shared" ref="J9055:J9065" si="14270">IFERROR(K9055/I9055)</f>
        <v/>
      </c>
      <c r="K9055" s="113">
        <f t="shared" ref="K9055:M9055" si="14265">IFERROR(SUM(K9056:K9065))</f>
        <v>0</v>
      </c>
      <c r="L9055" s="116">
        <f t="shared" si="14265"/>
        <v>0</v>
      </c>
      <c r="M9055" s="116">
        <f t="shared" si="14265"/>
        <v>0</v>
      </c>
      <c r="N9055" s="117" t="str">
        <f t="shared" ref="N9055:N9065" si="14271">IFERROR(M9055/K9055)</f>
        <v/>
      </c>
      <c r="O9055" s="117" t="str">
        <f t="shared" ref="O9055:O9065" si="14272">IFERROR(L9055/G9055)</f>
        <v/>
      </c>
      <c r="P9055" s="117" t="str">
        <f t="shared" ref="P9055:P9065" si="14273">IFERROR(L9055/I9055)</f>
        <v/>
      </c>
      <c r="Q9055" s="117" t="str">
        <f t="shared" ref="Q9055:R9055" si="14266">IFERROR(L9055/K9055)</f>
        <v/>
      </c>
      <c r="R9055" s="118" t="str">
        <f t="shared" si="14266"/>
        <v/>
      </c>
    </row>
    <row r="9056" hidden="1" outlineLevel="4">
      <c r="A9056" s="80"/>
      <c r="B9056" s="119" t="s">
        <v>119</v>
      </c>
      <c r="C9056" s="119"/>
      <c r="D9056" s="120" t="str">
        <f t="shared" si="14267"/>
        <v/>
      </c>
      <c r="E9056" s="119"/>
      <c r="F9056" s="121" t="str">
        <f t="shared" si="14268"/>
        <v/>
      </c>
      <c r="G9056" s="119"/>
      <c r="H9056" s="121" t="str">
        <f t="shared" si="14269"/>
        <v/>
      </c>
      <c r="I9056" s="119"/>
      <c r="J9056" s="121" t="str">
        <f t="shared" si="14270"/>
        <v/>
      </c>
      <c r="K9056" s="119"/>
      <c r="L9056" s="122"/>
      <c r="M9056" s="122"/>
      <c r="N9056" s="123" t="str">
        <f t="shared" si="14271"/>
        <v/>
      </c>
      <c r="O9056" s="123" t="str">
        <f t="shared" si="14272"/>
        <v/>
      </c>
      <c r="P9056" s="123" t="str">
        <f t="shared" si="14273"/>
        <v/>
      </c>
      <c r="Q9056" s="123" t="str">
        <f t="shared" ref="Q9056:R9056" si="14274">IFERROR(L9056/K9056)</f>
        <v/>
      </c>
      <c r="R9056" s="124" t="str">
        <f t="shared" si="14274"/>
        <v/>
      </c>
    </row>
    <row r="9057" hidden="1" outlineLevel="4">
      <c r="A9057" s="80"/>
      <c r="B9057" s="119" t="s">
        <v>120</v>
      </c>
      <c r="C9057" s="119"/>
      <c r="D9057" s="120" t="str">
        <f t="shared" si="14267"/>
        <v/>
      </c>
      <c r="E9057" s="119"/>
      <c r="F9057" s="121" t="str">
        <f t="shared" si="14268"/>
        <v/>
      </c>
      <c r="G9057" s="119"/>
      <c r="H9057" s="121" t="str">
        <f t="shared" si="14269"/>
        <v/>
      </c>
      <c r="I9057" s="119"/>
      <c r="J9057" s="121" t="str">
        <f t="shared" si="14270"/>
        <v/>
      </c>
      <c r="K9057" s="119"/>
      <c r="L9057" s="122"/>
      <c r="M9057" s="122"/>
      <c r="N9057" s="123" t="str">
        <f t="shared" si="14271"/>
        <v/>
      </c>
      <c r="O9057" s="123" t="str">
        <f t="shared" si="14272"/>
        <v/>
      </c>
      <c r="P9057" s="123" t="str">
        <f t="shared" si="14273"/>
        <v/>
      </c>
      <c r="Q9057" s="123" t="str">
        <f t="shared" ref="Q9057:R9057" si="14275">IFERROR(L9057/K9057)</f>
        <v/>
      </c>
      <c r="R9057" s="124" t="str">
        <f t="shared" si="14275"/>
        <v/>
      </c>
    </row>
    <row r="9058" hidden="1" outlineLevel="4">
      <c r="A9058" s="80"/>
      <c r="B9058" s="119" t="s">
        <v>121</v>
      </c>
      <c r="C9058" s="119"/>
      <c r="D9058" s="120" t="str">
        <f t="shared" si="14267"/>
        <v/>
      </c>
      <c r="E9058" s="119"/>
      <c r="F9058" s="121" t="str">
        <f t="shared" si="14268"/>
        <v/>
      </c>
      <c r="G9058" s="125"/>
      <c r="H9058" s="121" t="str">
        <f t="shared" si="14269"/>
        <v/>
      </c>
      <c r="I9058" s="125"/>
      <c r="J9058" s="121" t="str">
        <f t="shared" si="14270"/>
        <v/>
      </c>
      <c r="K9058" s="119"/>
      <c r="L9058" s="122"/>
      <c r="M9058" s="122"/>
      <c r="N9058" s="123" t="str">
        <f t="shared" si="14271"/>
        <v/>
      </c>
      <c r="O9058" s="123" t="str">
        <f t="shared" si="14272"/>
        <v/>
      </c>
      <c r="P9058" s="123" t="str">
        <f t="shared" si="14273"/>
        <v/>
      </c>
      <c r="Q9058" s="123" t="str">
        <f t="shared" ref="Q9058:R9058" si="14276">IFERROR(L9058/K9058)</f>
        <v/>
      </c>
      <c r="R9058" s="124" t="str">
        <f t="shared" si="14276"/>
        <v/>
      </c>
    </row>
    <row r="9059" hidden="1" outlineLevel="4">
      <c r="A9059" s="80"/>
      <c r="B9059" s="119"/>
      <c r="C9059" s="119"/>
      <c r="D9059" s="120" t="str">
        <f t="shared" si="14267"/>
        <v/>
      </c>
      <c r="E9059" s="119"/>
      <c r="F9059" s="121" t="str">
        <f t="shared" si="14268"/>
        <v/>
      </c>
      <c r="G9059" s="119"/>
      <c r="H9059" s="121" t="str">
        <f t="shared" si="14269"/>
        <v/>
      </c>
      <c r="I9059" s="119"/>
      <c r="J9059" s="121" t="str">
        <f t="shared" si="14270"/>
        <v/>
      </c>
      <c r="K9059" s="119"/>
      <c r="L9059" s="122"/>
      <c r="M9059" s="122"/>
      <c r="N9059" s="123" t="str">
        <f t="shared" si="14271"/>
        <v/>
      </c>
      <c r="O9059" s="123" t="str">
        <f t="shared" si="14272"/>
        <v/>
      </c>
      <c r="P9059" s="123" t="str">
        <f t="shared" si="14273"/>
        <v/>
      </c>
      <c r="Q9059" s="123" t="str">
        <f t="shared" ref="Q9059:R9059" si="14277">IFERROR(L9059/K9059)</f>
        <v/>
      </c>
      <c r="R9059" s="124" t="str">
        <f t="shared" si="14277"/>
        <v/>
      </c>
    </row>
    <row r="9060" hidden="1" outlineLevel="4">
      <c r="A9060" s="80"/>
      <c r="B9060" s="119"/>
      <c r="C9060" s="125"/>
      <c r="D9060" s="120" t="str">
        <f t="shared" si="14267"/>
        <v/>
      </c>
      <c r="E9060" s="125"/>
      <c r="F9060" s="121" t="str">
        <f t="shared" si="14268"/>
        <v/>
      </c>
      <c r="G9060" s="125"/>
      <c r="H9060" s="121" t="str">
        <f t="shared" si="14269"/>
        <v/>
      </c>
      <c r="I9060" s="125"/>
      <c r="J9060" s="121" t="str">
        <f t="shared" si="14270"/>
        <v/>
      </c>
      <c r="K9060" s="125"/>
      <c r="L9060" s="122"/>
      <c r="M9060" s="122"/>
      <c r="N9060" s="123" t="str">
        <f t="shared" si="14271"/>
        <v/>
      </c>
      <c r="O9060" s="123" t="str">
        <f t="shared" si="14272"/>
        <v/>
      </c>
      <c r="P9060" s="123" t="str">
        <f t="shared" si="14273"/>
        <v/>
      </c>
      <c r="Q9060" s="123" t="str">
        <f t="shared" ref="Q9060:R9060" si="14278">IFERROR(L9060/K9060)</f>
        <v/>
      </c>
      <c r="R9060" s="124" t="str">
        <f t="shared" si="14278"/>
        <v/>
      </c>
    </row>
    <row r="9061" hidden="1" outlineLevel="4">
      <c r="A9061" s="80"/>
      <c r="B9061" s="119"/>
      <c r="C9061" s="125"/>
      <c r="D9061" s="120" t="str">
        <f t="shared" si="14267"/>
        <v/>
      </c>
      <c r="E9061" s="125"/>
      <c r="F9061" s="121" t="str">
        <f t="shared" si="14268"/>
        <v/>
      </c>
      <c r="G9061" s="125"/>
      <c r="H9061" s="121" t="str">
        <f t="shared" si="14269"/>
        <v/>
      </c>
      <c r="I9061" s="125"/>
      <c r="J9061" s="121" t="str">
        <f t="shared" si="14270"/>
        <v/>
      </c>
      <c r="K9061" s="125"/>
      <c r="L9061" s="122"/>
      <c r="M9061" s="122"/>
      <c r="N9061" s="123" t="str">
        <f t="shared" si="14271"/>
        <v/>
      </c>
      <c r="O9061" s="123" t="str">
        <f t="shared" si="14272"/>
        <v/>
      </c>
      <c r="P9061" s="123" t="str">
        <f t="shared" si="14273"/>
        <v/>
      </c>
      <c r="Q9061" s="123" t="str">
        <f t="shared" ref="Q9061:R9061" si="14279">IFERROR(L9061/K9061)</f>
        <v/>
      </c>
      <c r="R9061" s="124" t="str">
        <f t="shared" si="14279"/>
        <v/>
      </c>
    </row>
    <row r="9062" hidden="1" outlineLevel="4">
      <c r="A9062" s="80"/>
      <c r="B9062" s="119"/>
      <c r="C9062" s="119"/>
      <c r="D9062" s="120" t="str">
        <f t="shared" si="14267"/>
        <v/>
      </c>
      <c r="E9062" s="119"/>
      <c r="F9062" s="121" t="str">
        <f t="shared" si="14268"/>
        <v/>
      </c>
      <c r="G9062" s="119"/>
      <c r="H9062" s="121" t="str">
        <f t="shared" si="14269"/>
        <v/>
      </c>
      <c r="I9062" s="119"/>
      <c r="J9062" s="121" t="str">
        <f t="shared" si="14270"/>
        <v/>
      </c>
      <c r="K9062" s="119"/>
      <c r="L9062" s="122"/>
      <c r="M9062" s="122"/>
      <c r="N9062" s="123" t="str">
        <f t="shared" si="14271"/>
        <v/>
      </c>
      <c r="O9062" s="123" t="str">
        <f t="shared" si="14272"/>
        <v/>
      </c>
      <c r="P9062" s="123" t="str">
        <f t="shared" si="14273"/>
        <v/>
      </c>
      <c r="Q9062" s="123" t="str">
        <f t="shared" ref="Q9062:R9062" si="14280">IFERROR(L9062/K9062)</f>
        <v/>
      </c>
      <c r="R9062" s="124" t="str">
        <f t="shared" si="14280"/>
        <v/>
      </c>
    </row>
    <row r="9063" hidden="1" outlineLevel="4">
      <c r="A9063" s="80"/>
      <c r="B9063" s="119"/>
      <c r="C9063" s="125"/>
      <c r="D9063" s="120" t="str">
        <f t="shared" si="14267"/>
        <v/>
      </c>
      <c r="E9063" s="125"/>
      <c r="F9063" s="121" t="str">
        <f t="shared" si="14268"/>
        <v/>
      </c>
      <c r="G9063" s="125"/>
      <c r="H9063" s="121" t="str">
        <f t="shared" si="14269"/>
        <v/>
      </c>
      <c r="I9063" s="125"/>
      <c r="J9063" s="121" t="str">
        <f t="shared" si="14270"/>
        <v/>
      </c>
      <c r="K9063" s="125"/>
      <c r="L9063" s="122"/>
      <c r="M9063" s="122"/>
      <c r="N9063" s="123" t="str">
        <f t="shared" si="14271"/>
        <v/>
      </c>
      <c r="O9063" s="123" t="str">
        <f t="shared" si="14272"/>
        <v/>
      </c>
      <c r="P9063" s="123" t="str">
        <f t="shared" si="14273"/>
        <v/>
      </c>
      <c r="Q9063" s="123" t="str">
        <f t="shared" ref="Q9063:R9063" si="14281">IFERROR(L9063/K9063)</f>
        <v/>
      </c>
      <c r="R9063" s="124" t="str">
        <f t="shared" si="14281"/>
        <v/>
      </c>
    </row>
    <row r="9064" hidden="1" outlineLevel="4">
      <c r="A9064" s="80"/>
      <c r="B9064" s="119"/>
      <c r="C9064" s="125"/>
      <c r="D9064" s="120" t="str">
        <f t="shared" si="14267"/>
        <v/>
      </c>
      <c r="E9064" s="125"/>
      <c r="F9064" s="121" t="str">
        <f t="shared" si="14268"/>
        <v/>
      </c>
      <c r="G9064" s="125"/>
      <c r="H9064" s="121" t="str">
        <f t="shared" si="14269"/>
        <v/>
      </c>
      <c r="I9064" s="125"/>
      <c r="J9064" s="121" t="str">
        <f t="shared" si="14270"/>
        <v/>
      </c>
      <c r="K9064" s="125"/>
      <c r="L9064" s="122"/>
      <c r="M9064" s="122"/>
      <c r="N9064" s="123" t="str">
        <f t="shared" si="14271"/>
        <v/>
      </c>
      <c r="O9064" s="123" t="str">
        <f t="shared" si="14272"/>
        <v/>
      </c>
      <c r="P9064" s="123" t="str">
        <f t="shared" si="14273"/>
        <v/>
      </c>
      <c r="Q9064" s="123" t="str">
        <f t="shared" ref="Q9064:R9064" si="14282">IFERROR(L9064/K9064)</f>
        <v/>
      </c>
      <c r="R9064" s="124" t="str">
        <f t="shared" si="14282"/>
        <v/>
      </c>
    </row>
    <row r="9065" hidden="1" outlineLevel="4">
      <c r="A9065" s="80"/>
      <c r="B9065" s="119"/>
      <c r="C9065" s="125"/>
      <c r="D9065" s="120" t="str">
        <f t="shared" si="14267"/>
        <v/>
      </c>
      <c r="E9065" s="125"/>
      <c r="F9065" s="121" t="str">
        <f t="shared" si="14268"/>
        <v/>
      </c>
      <c r="G9065" s="125"/>
      <c r="H9065" s="121" t="str">
        <f t="shared" si="14269"/>
        <v/>
      </c>
      <c r="I9065" s="125"/>
      <c r="J9065" s="121" t="str">
        <f t="shared" si="14270"/>
        <v/>
      </c>
      <c r="K9065" s="125"/>
      <c r="L9065" s="122"/>
      <c r="M9065" s="122"/>
      <c r="N9065" s="123" t="str">
        <f t="shared" si="14271"/>
        <v/>
      </c>
      <c r="O9065" s="123" t="str">
        <f t="shared" si="14272"/>
        <v/>
      </c>
      <c r="P9065" s="123" t="str">
        <f t="shared" si="14273"/>
        <v/>
      </c>
      <c r="Q9065" s="123" t="str">
        <f t="shared" ref="Q9065:R9065" si="14283">IFERROR(L9065/K9065)</f>
        <v/>
      </c>
      <c r="R9065" s="124" t="str">
        <f t="shared" si="14283"/>
        <v/>
      </c>
    </row>
    <row r="9066" hidden="1" outlineLevel="3">
      <c r="A9066" s="80"/>
      <c r="B9066" s="135"/>
      <c r="C9066" s="127"/>
      <c r="D9066" s="127"/>
      <c r="E9066" s="127"/>
      <c r="F9066" s="127"/>
      <c r="G9066" s="127"/>
      <c r="H9066" s="127"/>
      <c r="I9066" s="127"/>
      <c r="J9066" s="127"/>
      <c r="K9066" s="127"/>
      <c r="L9066" s="127"/>
      <c r="M9066" s="127"/>
      <c r="N9066" s="127"/>
      <c r="O9066" s="127"/>
      <c r="P9066" s="127"/>
      <c r="Q9066" s="127"/>
      <c r="R9066" s="136"/>
    </row>
    <row r="9067" hidden="1" outlineLevel="3" collapsed="1">
      <c r="A9067" s="80"/>
      <c r="B9067" s="134">
        <v>13.0</v>
      </c>
      <c r="C9067" s="113">
        <f>IFERROR(SUM(C9068:C9077))</f>
        <v>0</v>
      </c>
      <c r="D9067" s="114" t="str">
        <f t="shared" ref="D9067:D9077" si="14286">IFERROR(C9067/E9067)</f>
        <v/>
      </c>
      <c r="E9067" s="113">
        <f>IFERROR(SUM(E9068:E9077))</f>
        <v>0</v>
      </c>
      <c r="F9067" s="115" t="str">
        <f t="shared" ref="F9067:F9077" si="14287">IFERROR(G9067/E9067)</f>
        <v/>
      </c>
      <c r="G9067" s="113">
        <f>IFERROR(SUM(G9068:G9077))</f>
        <v>0</v>
      </c>
      <c r="H9067" s="115" t="str">
        <f t="shared" ref="H9067:H9077" si="14288">IFERROR(I9067/G9067)</f>
        <v/>
      </c>
      <c r="I9067" s="113">
        <f>IFERROR(SUM(I9068:I9077))</f>
        <v>0</v>
      </c>
      <c r="J9067" s="115" t="str">
        <f t="shared" ref="J9067:J9077" si="14289">IFERROR(K9067/I9067)</f>
        <v/>
      </c>
      <c r="K9067" s="113">
        <f t="shared" ref="K9067:M9067" si="14284">IFERROR(SUM(K9068:K9077))</f>
        <v>0</v>
      </c>
      <c r="L9067" s="116">
        <f t="shared" si="14284"/>
        <v>0</v>
      </c>
      <c r="M9067" s="116">
        <f t="shared" si="14284"/>
        <v>0</v>
      </c>
      <c r="N9067" s="117" t="str">
        <f t="shared" ref="N9067:N9077" si="14290">IFERROR(M9067/K9067)</f>
        <v/>
      </c>
      <c r="O9067" s="117" t="str">
        <f t="shared" ref="O9067:O9077" si="14291">IFERROR(L9067/G9067)</f>
        <v/>
      </c>
      <c r="P9067" s="117" t="str">
        <f t="shared" ref="P9067:P9077" si="14292">IFERROR(L9067/I9067)</f>
        <v/>
      </c>
      <c r="Q9067" s="117" t="str">
        <f t="shared" ref="Q9067:R9067" si="14285">IFERROR(L9067/K9067)</f>
        <v/>
      </c>
      <c r="R9067" s="118" t="str">
        <f t="shared" si="14285"/>
        <v/>
      </c>
    </row>
    <row r="9068" hidden="1" outlineLevel="4">
      <c r="A9068" s="80"/>
      <c r="B9068" s="119" t="s">
        <v>119</v>
      </c>
      <c r="C9068" s="119"/>
      <c r="D9068" s="120" t="str">
        <f t="shared" si="14286"/>
        <v/>
      </c>
      <c r="E9068" s="119"/>
      <c r="F9068" s="121" t="str">
        <f t="shared" si="14287"/>
        <v/>
      </c>
      <c r="G9068" s="119"/>
      <c r="H9068" s="121" t="str">
        <f t="shared" si="14288"/>
        <v/>
      </c>
      <c r="I9068" s="119"/>
      <c r="J9068" s="121" t="str">
        <f t="shared" si="14289"/>
        <v/>
      </c>
      <c r="K9068" s="119"/>
      <c r="L9068" s="122"/>
      <c r="M9068" s="122"/>
      <c r="N9068" s="123" t="str">
        <f t="shared" si="14290"/>
        <v/>
      </c>
      <c r="O9068" s="123" t="str">
        <f t="shared" si="14291"/>
        <v/>
      </c>
      <c r="P9068" s="123" t="str">
        <f t="shared" si="14292"/>
        <v/>
      </c>
      <c r="Q9068" s="123" t="str">
        <f t="shared" ref="Q9068:R9068" si="14293">IFERROR(L9068/K9068)</f>
        <v/>
      </c>
      <c r="R9068" s="124" t="str">
        <f t="shared" si="14293"/>
        <v/>
      </c>
    </row>
    <row r="9069" hidden="1" outlineLevel="4">
      <c r="A9069" s="80"/>
      <c r="B9069" s="119" t="s">
        <v>120</v>
      </c>
      <c r="C9069" s="119"/>
      <c r="D9069" s="120" t="str">
        <f t="shared" si="14286"/>
        <v/>
      </c>
      <c r="E9069" s="119"/>
      <c r="F9069" s="121" t="str">
        <f t="shared" si="14287"/>
        <v/>
      </c>
      <c r="G9069" s="119"/>
      <c r="H9069" s="121" t="str">
        <f t="shared" si="14288"/>
        <v/>
      </c>
      <c r="I9069" s="119"/>
      <c r="J9069" s="121" t="str">
        <f t="shared" si="14289"/>
        <v/>
      </c>
      <c r="K9069" s="119"/>
      <c r="L9069" s="122"/>
      <c r="M9069" s="122"/>
      <c r="N9069" s="123" t="str">
        <f t="shared" si="14290"/>
        <v/>
      </c>
      <c r="O9069" s="123" t="str">
        <f t="shared" si="14291"/>
        <v/>
      </c>
      <c r="P9069" s="123" t="str">
        <f t="shared" si="14292"/>
        <v/>
      </c>
      <c r="Q9069" s="123" t="str">
        <f t="shared" ref="Q9069:R9069" si="14294">IFERROR(L9069/K9069)</f>
        <v/>
      </c>
      <c r="R9069" s="124" t="str">
        <f t="shared" si="14294"/>
        <v/>
      </c>
    </row>
    <row r="9070" hidden="1" outlineLevel="4">
      <c r="A9070" s="80"/>
      <c r="B9070" s="119" t="s">
        <v>121</v>
      </c>
      <c r="C9070" s="119"/>
      <c r="D9070" s="120" t="str">
        <f t="shared" si="14286"/>
        <v/>
      </c>
      <c r="E9070" s="119"/>
      <c r="F9070" s="121" t="str">
        <f t="shared" si="14287"/>
        <v/>
      </c>
      <c r="G9070" s="125"/>
      <c r="H9070" s="121" t="str">
        <f t="shared" si="14288"/>
        <v/>
      </c>
      <c r="I9070" s="125"/>
      <c r="J9070" s="121" t="str">
        <f t="shared" si="14289"/>
        <v/>
      </c>
      <c r="K9070" s="119"/>
      <c r="L9070" s="122"/>
      <c r="M9070" s="122"/>
      <c r="N9070" s="123" t="str">
        <f t="shared" si="14290"/>
        <v/>
      </c>
      <c r="O9070" s="123" t="str">
        <f t="shared" si="14291"/>
        <v/>
      </c>
      <c r="P9070" s="123" t="str">
        <f t="shared" si="14292"/>
        <v/>
      </c>
      <c r="Q9070" s="123" t="str">
        <f t="shared" ref="Q9070:R9070" si="14295">IFERROR(L9070/K9070)</f>
        <v/>
      </c>
      <c r="R9070" s="124" t="str">
        <f t="shared" si="14295"/>
        <v/>
      </c>
    </row>
    <row r="9071" hidden="1" outlineLevel="4">
      <c r="A9071" s="80"/>
      <c r="B9071" s="119"/>
      <c r="C9071" s="119"/>
      <c r="D9071" s="120" t="str">
        <f t="shared" si="14286"/>
        <v/>
      </c>
      <c r="E9071" s="119"/>
      <c r="F9071" s="121" t="str">
        <f t="shared" si="14287"/>
        <v/>
      </c>
      <c r="G9071" s="119"/>
      <c r="H9071" s="121" t="str">
        <f t="shared" si="14288"/>
        <v/>
      </c>
      <c r="I9071" s="119"/>
      <c r="J9071" s="121" t="str">
        <f t="shared" si="14289"/>
        <v/>
      </c>
      <c r="K9071" s="119"/>
      <c r="L9071" s="122"/>
      <c r="M9071" s="122"/>
      <c r="N9071" s="123" t="str">
        <f t="shared" si="14290"/>
        <v/>
      </c>
      <c r="O9071" s="123" t="str">
        <f t="shared" si="14291"/>
        <v/>
      </c>
      <c r="P9071" s="123" t="str">
        <f t="shared" si="14292"/>
        <v/>
      </c>
      <c r="Q9071" s="123" t="str">
        <f t="shared" ref="Q9071:R9071" si="14296">IFERROR(L9071/K9071)</f>
        <v/>
      </c>
      <c r="R9071" s="124" t="str">
        <f t="shared" si="14296"/>
        <v/>
      </c>
    </row>
    <row r="9072" hidden="1" outlineLevel="4">
      <c r="A9072" s="80"/>
      <c r="B9072" s="119"/>
      <c r="C9072" s="125"/>
      <c r="D9072" s="120" t="str">
        <f t="shared" si="14286"/>
        <v/>
      </c>
      <c r="E9072" s="125"/>
      <c r="F9072" s="121" t="str">
        <f t="shared" si="14287"/>
        <v/>
      </c>
      <c r="G9072" s="125"/>
      <c r="H9072" s="121" t="str">
        <f t="shared" si="14288"/>
        <v/>
      </c>
      <c r="I9072" s="125"/>
      <c r="J9072" s="121" t="str">
        <f t="shared" si="14289"/>
        <v/>
      </c>
      <c r="K9072" s="125"/>
      <c r="L9072" s="122"/>
      <c r="M9072" s="122"/>
      <c r="N9072" s="123" t="str">
        <f t="shared" si="14290"/>
        <v/>
      </c>
      <c r="O9072" s="123" t="str">
        <f t="shared" si="14291"/>
        <v/>
      </c>
      <c r="P9072" s="123" t="str">
        <f t="shared" si="14292"/>
        <v/>
      </c>
      <c r="Q9072" s="123" t="str">
        <f t="shared" ref="Q9072:R9072" si="14297">IFERROR(L9072/K9072)</f>
        <v/>
      </c>
      <c r="R9072" s="124" t="str">
        <f t="shared" si="14297"/>
        <v/>
      </c>
    </row>
    <row r="9073" hidden="1" outlineLevel="4">
      <c r="A9073" s="80"/>
      <c r="B9073" s="119"/>
      <c r="C9073" s="125"/>
      <c r="D9073" s="120" t="str">
        <f t="shared" si="14286"/>
        <v/>
      </c>
      <c r="E9073" s="125"/>
      <c r="F9073" s="121" t="str">
        <f t="shared" si="14287"/>
        <v/>
      </c>
      <c r="G9073" s="125"/>
      <c r="H9073" s="121" t="str">
        <f t="shared" si="14288"/>
        <v/>
      </c>
      <c r="I9073" s="125"/>
      <c r="J9073" s="121" t="str">
        <f t="shared" si="14289"/>
        <v/>
      </c>
      <c r="K9073" s="125"/>
      <c r="L9073" s="122"/>
      <c r="M9073" s="122"/>
      <c r="N9073" s="123" t="str">
        <f t="shared" si="14290"/>
        <v/>
      </c>
      <c r="O9073" s="123" t="str">
        <f t="shared" si="14291"/>
        <v/>
      </c>
      <c r="P9073" s="123" t="str">
        <f t="shared" si="14292"/>
        <v/>
      </c>
      <c r="Q9073" s="123" t="str">
        <f t="shared" ref="Q9073:R9073" si="14298">IFERROR(L9073/K9073)</f>
        <v/>
      </c>
      <c r="R9073" s="124" t="str">
        <f t="shared" si="14298"/>
        <v/>
      </c>
    </row>
    <row r="9074" hidden="1" outlineLevel="4">
      <c r="A9074" s="80"/>
      <c r="B9074" s="119"/>
      <c r="C9074" s="119"/>
      <c r="D9074" s="120" t="str">
        <f t="shared" si="14286"/>
        <v/>
      </c>
      <c r="E9074" s="119"/>
      <c r="F9074" s="121" t="str">
        <f t="shared" si="14287"/>
        <v/>
      </c>
      <c r="G9074" s="119"/>
      <c r="H9074" s="121" t="str">
        <f t="shared" si="14288"/>
        <v/>
      </c>
      <c r="I9074" s="119"/>
      <c r="J9074" s="121" t="str">
        <f t="shared" si="14289"/>
        <v/>
      </c>
      <c r="K9074" s="119"/>
      <c r="L9074" s="122"/>
      <c r="M9074" s="122"/>
      <c r="N9074" s="123" t="str">
        <f t="shared" si="14290"/>
        <v/>
      </c>
      <c r="O9074" s="123" t="str">
        <f t="shared" si="14291"/>
        <v/>
      </c>
      <c r="P9074" s="123" t="str">
        <f t="shared" si="14292"/>
        <v/>
      </c>
      <c r="Q9074" s="123" t="str">
        <f t="shared" ref="Q9074:R9074" si="14299">IFERROR(L9074/K9074)</f>
        <v/>
      </c>
      <c r="R9074" s="124" t="str">
        <f t="shared" si="14299"/>
        <v/>
      </c>
    </row>
    <row r="9075" hidden="1" outlineLevel="4">
      <c r="A9075" s="80"/>
      <c r="B9075" s="119"/>
      <c r="C9075" s="125"/>
      <c r="D9075" s="120" t="str">
        <f t="shared" si="14286"/>
        <v/>
      </c>
      <c r="E9075" s="125"/>
      <c r="F9075" s="121" t="str">
        <f t="shared" si="14287"/>
        <v/>
      </c>
      <c r="G9075" s="125"/>
      <c r="H9075" s="121" t="str">
        <f t="shared" si="14288"/>
        <v/>
      </c>
      <c r="I9075" s="125"/>
      <c r="J9075" s="121" t="str">
        <f t="shared" si="14289"/>
        <v/>
      </c>
      <c r="K9075" s="125"/>
      <c r="L9075" s="122"/>
      <c r="M9075" s="122"/>
      <c r="N9075" s="123" t="str">
        <f t="shared" si="14290"/>
        <v/>
      </c>
      <c r="O9075" s="123" t="str">
        <f t="shared" si="14291"/>
        <v/>
      </c>
      <c r="P9075" s="123" t="str">
        <f t="shared" si="14292"/>
        <v/>
      </c>
      <c r="Q9075" s="123" t="str">
        <f t="shared" ref="Q9075:R9075" si="14300">IFERROR(L9075/K9075)</f>
        <v/>
      </c>
      <c r="R9075" s="124" t="str">
        <f t="shared" si="14300"/>
        <v/>
      </c>
    </row>
    <row r="9076" hidden="1" outlineLevel="4">
      <c r="A9076" s="80"/>
      <c r="B9076" s="119"/>
      <c r="C9076" s="125"/>
      <c r="D9076" s="120" t="str">
        <f t="shared" si="14286"/>
        <v/>
      </c>
      <c r="E9076" s="125"/>
      <c r="F9076" s="121" t="str">
        <f t="shared" si="14287"/>
        <v/>
      </c>
      <c r="G9076" s="125"/>
      <c r="H9076" s="121" t="str">
        <f t="shared" si="14288"/>
        <v/>
      </c>
      <c r="I9076" s="125"/>
      <c r="J9076" s="121" t="str">
        <f t="shared" si="14289"/>
        <v/>
      </c>
      <c r="K9076" s="125"/>
      <c r="L9076" s="122"/>
      <c r="M9076" s="122"/>
      <c r="N9076" s="123" t="str">
        <f t="shared" si="14290"/>
        <v/>
      </c>
      <c r="O9076" s="123" t="str">
        <f t="shared" si="14291"/>
        <v/>
      </c>
      <c r="P9076" s="123" t="str">
        <f t="shared" si="14292"/>
        <v/>
      </c>
      <c r="Q9076" s="123" t="str">
        <f t="shared" ref="Q9076:R9076" si="14301">IFERROR(L9076/K9076)</f>
        <v/>
      </c>
      <c r="R9076" s="124" t="str">
        <f t="shared" si="14301"/>
        <v/>
      </c>
    </row>
    <row r="9077" hidden="1" outlineLevel="4">
      <c r="A9077" s="80"/>
      <c r="B9077" s="119"/>
      <c r="C9077" s="125"/>
      <c r="D9077" s="120" t="str">
        <f t="shared" si="14286"/>
        <v/>
      </c>
      <c r="E9077" s="125"/>
      <c r="F9077" s="121" t="str">
        <f t="shared" si="14287"/>
        <v/>
      </c>
      <c r="G9077" s="125"/>
      <c r="H9077" s="121" t="str">
        <f t="shared" si="14288"/>
        <v/>
      </c>
      <c r="I9077" s="125"/>
      <c r="J9077" s="121" t="str">
        <f t="shared" si="14289"/>
        <v/>
      </c>
      <c r="K9077" s="125"/>
      <c r="L9077" s="122"/>
      <c r="M9077" s="122"/>
      <c r="N9077" s="123" t="str">
        <f t="shared" si="14290"/>
        <v/>
      </c>
      <c r="O9077" s="123" t="str">
        <f t="shared" si="14291"/>
        <v/>
      </c>
      <c r="P9077" s="123" t="str">
        <f t="shared" si="14292"/>
        <v/>
      </c>
      <c r="Q9077" s="123" t="str">
        <f t="shared" ref="Q9077:R9077" si="14302">IFERROR(L9077/K9077)</f>
        <v/>
      </c>
      <c r="R9077" s="124" t="str">
        <f t="shared" si="14302"/>
        <v/>
      </c>
    </row>
    <row r="9078" hidden="1" outlineLevel="3">
      <c r="A9078" s="80"/>
      <c r="B9078" s="135"/>
      <c r="C9078" s="127"/>
      <c r="D9078" s="127"/>
      <c r="E9078" s="127"/>
      <c r="F9078" s="127"/>
      <c r="G9078" s="127"/>
      <c r="H9078" s="127"/>
      <c r="I9078" s="127"/>
      <c r="J9078" s="127"/>
      <c r="K9078" s="127"/>
      <c r="L9078" s="127"/>
      <c r="M9078" s="127"/>
      <c r="N9078" s="127"/>
      <c r="O9078" s="127"/>
      <c r="P9078" s="127"/>
      <c r="Q9078" s="127"/>
      <c r="R9078" s="136"/>
    </row>
    <row r="9079" hidden="1" outlineLevel="3" collapsed="1">
      <c r="A9079" s="80"/>
      <c r="B9079" s="134">
        <v>14.0</v>
      </c>
      <c r="C9079" s="113">
        <f>IFERROR(SUM(C9080:C9089))</f>
        <v>0</v>
      </c>
      <c r="D9079" s="114" t="str">
        <f t="shared" ref="D9079:D9089" si="14305">IFERROR(C9079/E9079)</f>
        <v/>
      </c>
      <c r="E9079" s="113">
        <f>IFERROR(SUM(E9080:E9089))</f>
        <v>0</v>
      </c>
      <c r="F9079" s="115" t="str">
        <f t="shared" ref="F9079:F9089" si="14306">IFERROR(G9079/E9079)</f>
        <v/>
      </c>
      <c r="G9079" s="113">
        <f>IFERROR(SUM(G9080:G9089))</f>
        <v>0</v>
      </c>
      <c r="H9079" s="115" t="str">
        <f t="shared" ref="H9079:H9089" si="14307">IFERROR(I9079/G9079)</f>
        <v/>
      </c>
      <c r="I9079" s="113">
        <f>IFERROR(SUM(I9080:I9089))</f>
        <v>0</v>
      </c>
      <c r="J9079" s="115" t="str">
        <f t="shared" ref="J9079:J9089" si="14308">IFERROR(K9079/I9079)</f>
        <v/>
      </c>
      <c r="K9079" s="113">
        <f t="shared" ref="K9079:M9079" si="14303">IFERROR(SUM(K9080:K9089))</f>
        <v>0</v>
      </c>
      <c r="L9079" s="116">
        <f t="shared" si="14303"/>
        <v>0</v>
      </c>
      <c r="M9079" s="116">
        <f t="shared" si="14303"/>
        <v>0</v>
      </c>
      <c r="N9079" s="117" t="str">
        <f t="shared" ref="N9079:N9089" si="14309">IFERROR(M9079/K9079)</f>
        <v/>
      </c>
      <c r="O9079" s="117" t="str">
        <f t="shared" ref="O9079:O9089" si="14310">IFERROR(L9079/G9079)</f>
        <v/>
      </c>
      <c r="P9079" s="117" t="str">
        <f t="shared" ref="P9079:P9089" si="14311">IFERROR(L9079/I9079)</f>
        <v/>
      </c>
      <c r="Q9079" s="117" t="str">
        <f t="shared" ref="Q9079:R9079" si="14304">IFERROR(L9079/K9079)</f>
        <v/>
      </c>
      <c r="R9079" s="118" t="str">
        <f t="shared" si="14304"/>
        <v/>
      </c>
    </row>
    <row r="9080" hidden="1" outlineLevel="4">
      <c r="A9080" s="80"/>
      <c r="B9080" s="119" t="s">
        <v>119</v>
      </c>
      <c r="C9080" s="119"/>
      <c r="D9080" s="120" t="str">
        <f t="shared" si="14305"/>
        <v/>
      </c>
      <c r="E9080" s="119"/>
      <c r="F9080" s="121" t="str">
        <f t="shared" si="14306"/>
        <v/>
      </c>
      <c r="G9080" s="119"/>
      <c r="H9080" s="121" t="str">
        <f t="shared" si="14307"/>
        <v/>
      </c>
      <c r="I9080" s="119"/>
      <c r="J9080" s="121" t="str">
        <f t="shared" si="14308"/>
        <v/>
      </c>
      <c r="K9080" s="119"/>
      <c r="L9080" s="122"/>
      <c r="M9080" s="122"/>
      <c r="N9080" s="123" t="str">
        <f t="shared" si="14309"/>
        <v/>
      </c>
      <c r="O9080" s="123" t="str">
        <f t="shared" si="14310"/>
        <v/>
      </c>
      <c r="P9080" s="123" t="str">
        <f t="shared" si="14311"/>
        <v/>
      </c>
      <c r="Q9080" s="123" t="str">
        <f t="shared" ref="Q9080:R9080" si="14312">IFERROR(L9080/K9080)</f>
        <v/>
      </c>
      <c r="R9080" s="124" t="str">
        <f t="shared" si="14312"/>
        <v/>
      </c>
    </row>
    <row r="9081" hidden="1" outlineLevel="4">
      <c r="A9081" s="80"/>
      <c r="B9081" s="119" t="s">
        <v>120</v>
      </c>
      <c r="C9081" s="119"/>
      <c r="D9081" s="120" t="str">
        <f t="shared" si="14305"/>
        <v/>
      </c>
      <c r="E9081" s="119"/>
      <c r="F9081" s="121" t="str">
        <f t="shared" si="14306"/>
        <v/>
      </c>
      <c r="G9081" s="119"/>
      <c r="H9081" s="121" t="str">
        <f t="shared" si="14307"/>
        <v/>
      </c>
      <c r="I9081" s="119"/>
      <c r="J9081" s="121" t="str">
        <f t="shared" si="14308"/>
        <v/>
      </c>
      <c r="K9081" s="119"/>
      <c r="L9081" s="122"/>
      <c r="M9081" s="122"/>
      <c r="N9081" s="123" t="str">
        <f t="shared" si="14309"/>
        <v/>
      </c>
      <c r="O9081" s="123" t="str">
        <f t="shared" si="14310"/>
        <v/>
      </c>
      <c r="P9081" s="123" t="str">
        <f t="shared" si="14311"/>
        <v/>
      </c>
      <c r="Q9081" s="123" t="str">
        <f t="shared" ref="Q9081:R9081" si="14313">IFERROR(L9081/K9081)</f>
        <v/>
      </c>
      <c r="R9081" s="124" t="str">
        <f t="shared" si="14313"/>
        <v/>
      </c>
    </row>
    <row r="9082" hidden="1" outlineLevel="4">
      <c r="A9082" s="80"/>
      <c r="B9082" s="119" t="s">
        <v>121</v>
      </c>
      <c r="C9082" s="119"/>
      <c r="D9082" s="120" t="str">
        <f t="shared" si="14305"/>
        <v/>
      </c>
      <c r="E9082" s="119"/>
      <c r="F9082" s="121" t="str">
        <f t="shared" si="14306"/>
        <v/>
      </c>
      <c r="G9082" s="125"/>
      <c r="H9082" s="121" t="str">
        <f t="shared" si="14307"/>
        <v/>
      </c>
      <c r="I9082" s="125"/>
      <c r="J9082" s="121" t="str">
        <f t="shared" si="14308"/>
        <v/>
      </c>
      <c r="K9082" s="119"/>
      <c r="L9082" s="122"/>
      <c r="M9082" s="122"/>
      <c r="N9082" s="123" t="str">
        <f t="shared" si="14309"/>
        <v/>
      </c>
      <c r="O9082" s="123" t="str">
        <f t="shared" si="14310"/>
        <v/>
      </c>
      <c r="P9082" s="123" t="str">
        <f t="shared" si="14311"/>
        <v/>
      </c>
      <c r="Q9082" s="123" t="str">
        <f t="shared" ref="Q9082:R9082" si="14314">IFERROR(L9082/K9082)</f>
        <v/>
      </c>
      <c r="R9082" s="124" t="str">
        <f t="shared" si="14314"/>
        <v/>
      </c>
    </row>
    <row r="9083" hidden="1" outlineLevel="4">
      <c r="A9083" s="80"/>
      <c r="B9083" s="119"/>
      <c r="C9083" s="119"/>
      <c r="D9083" s="120" t="str">
        <f t="shared" si="14305"/>
        <v/>
      </c>
      <c r="E9083" s="119"/>
      <c r="F9083" s="121" t="str">
        <f t="shared" si="14306"/>
        <v/>
      </c>
      <c r="G9083" s="119"/>
      <c r="H9083" s="121" t="str">
        <f t="shared" si="14307"/>
        <v/>
      </c>
      <c r="I9083" s="119"/>
      <c r="J9083" s="121" t="str">
        <f t="shared" si="14308"/>
        <v/>
      </c>
      <c r="K9083" s="119"/>
      <c r="L9083" s="122"/>
      <c r="M9083" s="122"/>
      <c r="N9083" s="123" t="str">
        <f t="shared" si="14309"/>
        <v/>
      </c>
      <c r="O9083" s="123" t="str">
        <f t="shared" si="14310"/>
        <v/>
      </c>
      <c r="P9083" s="123" t="str">
        <f t="shared" si="14311"/>
        <v/>
      </c>
      <c r="Q9083" s="123" t="str">
        <f t="shared" ref="Q9083:R9083" si="14315">IFERROR(L9083/K9083)</f>
        <v/>
      </c>
      <c r="R9083" s="124" t="str">
        <f t="shared" si="14315"/>
        <v/>
      </c>
    </row>
    <row r="9084" hidden="1" outlineLevel="4">
      <c r="A9084" s="80"/>
      <c r="B9084" s="119"/>
      <c r="C9084" s="125"/>
      <c r="D9084" s="120" t="str">
        <f t="shared" si="14305"/>
        <v/>
      </c>
      <c r="E9084" s="125"/>
      <c r="F9084" s="121" t="str">
        <f t="shared" si="14306"/>
        <v/>
      </c>
      <c r="G9084" s="125"/>
      <c r="H9084" s="121" t="str">
        <f t="shared" si="14307"/>
        <v/>
      </c>
      <c r="I9084" s="125"/>
      <c r="J9084" s="121" t="str">
        <f t="shared" si="14308"/>
        <v/>
      </c>
      <c r="K9084" s="125"/>
      <c r="L9084" s="122"/>
      <c r="M9084" s="122"/>
      <c r="N9084" s="123" t="str">
        <f t="shared" si="14309"/>
        <v/>
      </c>
      <c r="O9084" s="123" t="str">
        <f t="shared" si="14310"/>
        <v/>
      </c>
      <c r="P9084" s="123" t="str">
        <f t="shared" si="14311"/>
        <v/>
      </c>
      <c r="Q9084" s="123" t="str">
        <f t="shared" ref="Q9084:R9084" si="14316">IFERROR(L9084/K9084)</f>
        <v/>
      </c>
      <c r="R9084" s="124" t="str">
        <f t="shared" si="14316"/>
        <v/>
      </c>
    </row>
    <row r="9085" hidden="1" outlineLevel="4">
      <c r="A9085" s="80"/>
      <c r="B9085" s="119"/>
      <c r="C9085" s="125"/>
      <c r="D9085" s="120" t="str">
        <f t="shared" si="14305"/>
        <v/>
      </c>
      <c r="E9085" s="125"/>
      <c r="F9085" s="121" t="str">
        <f t="shared" si="14306"/>
        <v/>
      </c>
      <c r="G9085" s="125"/>
      <c r="H9085" s="121" t="str">
        <f t="shared" si="14307"/>
        <v/>
      </c>
      <c r="I9085" s="125"/>
      <c r="J9085" s="121" t="str">
        <f t="shared" si="14308"/>
        <v/>
      </c>
      <c r="K9085" s="125"/>
      <c r="L9085" s="122"/>
      <c r="M9085" s="122"/>
      <c r="N9085" s="123" t="str">
        <f t="shared" si="14309"/>
        <v/>
      </c>
      <c r="O9085" s="123" t="str">
        <f t="shared" si="14310"/>
        <v/>
      </c>
      <c r="P9085" s="123" t="str">
        <f t="shared" si="14311"/>
        <v/>
      </c>
      <c r="Q9085" s="123" t="str">
        <f t="shared" ref="Q9085:R9085" si="14317">IFERROR(L9085/K9085)</f>
        <v/>
      </c>
      <c r="R9085" s="124" t="str">
        <f t="shared" si="14317"/>
        <v/>
      </c>
    </row>
    <row r="9086" hidden="1" outlineLevel="4">
      <c r="A9086" s="80"/>
      <c r="B9086" s="119"/>
      <c r="C9086" s="119"/>
      <c r="D9086" s="120" t="str">
        <f t="shared" si="14305"/>
        <v/>
      </c>
      <c r="E9086" s="119"/>
      <c r="F9086" s="121" t="str">
        <f t="shared" si="14306"/>
        <v/>
      </c>
      <c r="G9086" s="119"/>
      <c r="H9086" s="121" t="str">
        <f t="shared" si="14307"/>
        <v/>
      </c>
      <c r="I9086" s="119"/>
      <c r="J9086" s="121" t="str">
        <f t="shared" si="14308"/>
        <v/>
      </c>
      <c r="K9086" s="119"/>
      <c r="L9086" s="122"/>
      <c r="M9086" s="122"/>
      <c r="N9086" s="123" t="str">
        <f t="shared" si="14309"/>
        <v/>
      </c>
      <c r="O9086" s="123" t="str">
        <f t="shared" si="14310"/>
        <v/>
      </c>
      <c r="P9086" s="123" t="str">
        <f t="shared" si="14311"/>
        <v/>
      </c>
      <c r="Q9086" s="123" t="str">
        <f t="shared" ref="Q9086:R9086" si="14318">IFERROR(L9086/K9086)</f>
        <v/>
      </c>
      <c r="R9086" s="124" t="str">
        <f t="shared" si="14318"/>
        <v/>
      </c>
    </row>
    <row r="9087" hidden="1" outlineLevel="4">
      <c r="A9087" s="80"/>
      <c r="B9087" s="119"/>
      <c r="C9087" s="125"/>
      <c r="D9087" s="120" t="str">
        <f t="shared" si="14305"/>
        <v/>
      </c>
      <c r="E9087" s="125"/>
      <c r="F9087" s="121" t="str">
        <f t="shared" si="14306"/>
        <v/>
      </c>
      <c r="G9087" s="125"/>
      <c r="H9087" s="121" t="str">
        <f t="shared" si="14307"/>
        <v/>
      </c>
      <c r="I9087" s="125"/>
      <c r="J9087" s="121" t="str">
        <f t="shared" si="14308"/>
        <v/>
      </c>
      <c r="K9087" s="125"/>
      <c r="L9087" s="122"/>
      <c r="M9087" s="122"/>
      <c r="N9087" s="123" t="str">
        <f t="shared" si="14309"/>
        <v/>
      </c>
      <c r="O9087" s="123" t="str">
        <f t="shared" si="14310"/>
        <v/>
      </c>
      <c r="P9087" s="123" t="str">
        <f t="shared" si="14311"/>
        <v/>
      </c>
      <c r="Q9087" s="123" t="str">
        <f t="shared" ref="Q9087:R9087" si="14319">IFERROR(L9087/K9087)</f>
        <v/>
      </c>
      <c r="R9087" s="124" t="str">
        <f t="shared" si="14319"/>
        <v/>
      </c>
    </row>
    <row r="9088" hidden="1" outlineLevel="4">
      <c r="A9088" s="80"/>
      <c r="B9088" s="119"/>
      <c r="C9088" s="125"/>
      <c r="D9088" s="120" t="str">
        <f t="shared" si="14305"/>
        <v/>
      </c>
      <c r="E9088" s="125"/>
      <c r="F9088" s="121" t="str">
        <f t="shared" si="14306"/>
        <v/>
      </c>
      <c r="G9088" s="125"/>
      <c r="H9088" s="121" t="str">
        <f t="shared" si="14307"/>
        <v/>
      </c>
      <c r="I9088" s="125"/>
      <c r="J9088" s="121" t="str">
        <f t="shared" si="14308"/>
        <v/>
      </c>
      <c r="K9088" s="125"/>
      <c r="L9088" s="122"/>
      <c r="M9088" s="122"/>
      <c r="N9088" s="123" t="str">
        <f t="shared" si="14309"/>
        <v/>
      </c>
      <c r="O9088" s="123" t="str">
        <f t="shared" si="14310"/>
        <v/>
      </c>
      <c r="P9088" s="123" t="str">
        <f t="shared" si="14311"/>
        <v/>
      </c>
      <c r="Q9088" s="123" t="str">
        <f t="shared" ref="Q9088:R9088" si="14320">IFERROR(L9088/K9088)</f>
        <v/>
      </c>
      <c r="R9088" s="124" t="str">
        <f t="shared" si="14320"/>
        <v/>
      </c>
    </row>
    <row r="9089" hidden="1" outlineLevel="4">
      <c r="A9089" s="80"/>
      <c r="B9089" s="119"/>
      <c r="C9089" s="125"/>
      <c r="D9089" s="120" t="str">
        <f t="shared" si="14305"/>
        <v/>
      </c>
      <c r="E9089" s="125"/>
      <c r="F9089" s="121" t="str">
        <f t="shared" si="14306"/>
        <v/>
      </c>
      <c r="G9089" s="125"/>
      <c r="H9089" s="121" t="str">
        <f t="shared" si="14307"/>
        <v/>
      </c>
      <c r="I9089" s="125"/>
      <c r="J9089" s="121" t="str">
        <f t="shared" si="14308"/>
        <v/>
      </c>
      <c r="K9089" s="125"/>
      <c r="L9089" s="122"/>
      <c r="M9089" s="122"/>
      <c r="N9089" s="123" t="str">
        <f t="shared" si="14309"/>
        <v/>
      </c>
      <c r="O9089" s="123" t="str">
        <f t="shared" si="14310"/>
        <v/>
      </c>
      <c r="P9089" s="123" t="str">
        <f t="shared" si="14311"/>
        <v/>
      </c>
      <c r="Q9089" s="123" t="str">
        <f t="shared" ref="Q9089:R9089" si="14321">IFERROR(L9089/K9089)</f>
        <v/>
      </c>
      <c r="R9089" s="124" t="str">
        <f t="shared" si="14321"/>
        <v/>
      </c>
    </row>
    <row r="9090" hidden="1" outlineLevel="3">
      <c r="A9090" s="80"/>
      <c r="B9090" s="135"/>
      <c r="C9090" s="127"/>
      <c r="D9090" s="127"/>
      <c r="E9090" s="127"/>
      <c r="F9090" s="127"/>
      <c r="G9090" s="127"/>
      <c r="H9090" s="127"/>
      <c r="I9090" s="127"/>
      <c r="J9090" s="127"/>
      <c r="K9090" s="127"/>
      <c r="L9090" s="127"/>
      <c r="M9090" s="127"/>
      <c r="N9090" s="127"/>
      <c r="O9090" s="127"/>
      <c r="P9090" s="127"/>
      <c r="Q9090" s="127"/>
      <c r="R9090" s="136"/>
    </row>
    <row r="9091" hidden="1" outlineLevel="3" collapsed="1">
      <c r="A9091" s="80"/>
      <c r="B9091" s="134">
        <v>15.0</v>
      </c>
      <c r="C9091" s="113">
        <f>IFERROR(SUM(C9092:C9101))</f>
        <v>0</v>
      </c>
      <c r="D9091" s="114" t="str">
        <f t="shared" ref="D9091:D9101" si="14324">IFERROR(C9091/E9091)</f>
        <v/>
      </c>
      <c r="E9091" s="113">
        <f>IFERROR(SUM(E9092:E9101))</f>
        <v>0</v>
      </c>
      <c r="F9091" s="115" t="str">
        <f t="shared" ref="F9091:F9101" si="14325">IFERROR(G9091/E9091)</f>
        <v/>
      </c>
      <c r="G9091" s="113">
        <f>IFERROR(SUM(G9092:G9101))</f>
        <v>0</v>
      </c>
      <c r="H9091" s="115" t="str">
        <f t="shared" ref="H9091:H9101" si="14326">IFERROR(I9091/G9091)</f>
        <v/>
      </c>
      <c r="I9091" s="113">
        <f>IFERROR(SUM(I9092:I9101))</f>
        <v>0</v>
      </c>
      <c r="J9091" s="115" t="str">
        <f t="shared" ref="J9091:J9101" si="14327">IFERROR(K9091/I9091)</f>
        <v/>
      </c>
      <c r="K9091" s="113">
        <f t="shared" ref="K9091:M9091" si="14322">IFERROR(SUM(K9092:K9101))</f>
        <v>0</v>
      </c>
      <c r="L9091" s="116">
        <f t="shared" si="14322"/>
        <v>0</v>
      </c>
      <c r="M9091" s="116">
        <f t="shared" si="14322"/>
        <v>0</v>
      </c>
      <c r="N9091" s="117" t="str">
        <f t="shared" ref="N9091:N9101" si="14328">IFERROR(M9091/K9091)</f>
        <v/>
      </c>
      <c r="O9091" s="117" t="str">
        <f t="shared" ref="O9091:O9101" si="14329">IFERROR(L9091/G9091)</f>
        <v/>
      </c>
      <c r="P9091" s="117" t="str">
        <f t="shared" ref="P9091:P9101" si="14330">IFERROR(L9091/I9091)</f>
        <v/>
      </c>
      <c r="Q9091" s="117" t="str">
        <f t="shared" ref="Q9091:R9091" si="14323">IFERROR(L9091/K9091)</f>
        <v/>
      </c>
      <c r="R9091" s="118" t="str">
        <f t="shared" si="14323"/>
        <v/>
      </c>
    </row>
    <row r="9092" hidden="1" outlineLevel="4">
      <c r="A9092" s="80"/>
      <c r="B9092" s="119" t="s">
        <v>119</v>
      </c>
      <c r="C9092" s="119"/>
      <c r="D9092" s="120" t="str">
        <f t="shared" si="14324"/>
        <v/>
      </c>
      <c r="E9092" s="119"/>
      <c r="F9092" s="121" t="str">
        <f t="shared" si="14325"/>
        <v/>
      </c>
      <c r="G9092" s="119"/>
      <c r="H9092" s="121" t="str">
        <f t="shared" si="14326"/>
        <v/>
      </c>
      <c r="I9092" s="119"/>
      <c r="J9092" s="121" t="str">
        <f t="shared" si="14327"/>
        <v/>
      </c>
      <c r="K9092" s="119"/>
      <c r="L9092" s="122"/>
      <c r="M9092" s="122"/>
      <c r="N9092" s="123" t="str">
        <f t="shared" si="14328"/>
        <v/>
      </c>
      <c r="O9092" s="123" t="str">
        <f t="shared" si="14329"/>
        <v/>
      </c>
      <c r="P9092" s="123" t="str">
        <f t="shared" si="14330"/>
        <v/>
      </c>
      <c r="Q9092" s="123" t="str">
        <f t="shared" ref="Q9092:R9092" si="14331">IFERROR(L9092/K9092)</f>
        <v/>
      </c>
      <c r="R9092" s="124" t="str">
        <f t="shared" si="14331"/>
        <v/>
      </c>
    </row>
    <row r="9093" hidden="1" outlineLevel="4">
      <c r="A9093" s="80"/>
      <c r="B9093" s="119" t="s">
        <v>120</v>
      </c>
      <c r="C9093" s="119"/>
      <c r="D9093" s="120" t="str">
        <f t="shared" si="14324"/>
        <v/>
      </c>
      <c r="E9093" s="119"/>
      <c r="F9093" s="121" t="str">
        <f t="shared" si="14325"/>
        <v/>
      </c>
      <c r="G9093" s="119"/>
      <c r="H9093" s="121" t="str">
        <f t="shared" si="14326"/>
        <v/>
      </c>
      <c r="I9093" s="119"/>
      <c r="J9093" s="121" t="str">
        <f t="shared" si="14327"/>
        <v/>
      </c>
      <c r="K9093" s="119"/>
      <c r="L9093" s="122"/>
      <c r="M9093" s="122"/>
      <c r="N9093" s="123" t="str">
        <f t="shared" si="14328"/>
        <v/>
      </c>
      <c r="O9093" s="123" t="str">
        <f t="shared" si="14329"/>
        <v/>
      </c>
      <c r="P9093" s="123" t="str">
        <f t="shared" si="14330"/>
        <v/>
      </c>
      <c r="Q9093" s="123" t="str">
        <f t="shared" ref="Q9093:R9093" si="14332">IFERROR(L9093/K9093)</f>
        <v/>
      </c>
      <c r="R9093" s="124" t="str">
        <f t="shared" si="14332"/>
        <v/>
      </c>
    </row>
    <row r="9094" hidden="1" outlineLevel="4">
      <c r="A9094" s="80"/>
      <c r="B9094" s="119" t="s">
        <v>121</v>
      </c>
      <c r="C9094" s="119"/>
      <c r="D9094" s="120" t="str">
        <f t="shared" si="14324"/>
        <v/>
      </c>
      <c r="E9094" s="119"/>
      <c r="F9094" s="121" t="str">
        <f t="shared" si="14325"/>
        <v/>
      </c>
      <c r="G9094" s="125"/>
      <c r="H9094" s="121" t="str">
        <f t="shared" si="14326"/>
        <v/>
      </c>
      <c r="I9094" s="125"/>
      <c r="J9094" s="121" t="str">
        <f t="shared" si="14327"/>
        <v/>
      </c>
      <c r="K9094" s="119"/>
      <c r="L9094" s="122"/>
      <c r="M9094" s="122"/>
      <c r="N9094" s="123" t="str">
        <f t="shared" si="14328"/>
        <v/>
      </c>
      <c r="O9094" s="123" t="str">
        <f t="shared" si="14329"/>
        <v/>
      </c>
      <c r="P9094" s="123" t="str">
        <f t="shared" si="14330"/>
        <v/>
      </c>
      <c r="Q9094" s="123" t="str">
        <f t="shared" ref="Q9094:R9094" si="14333">IFERROR(L9094/K9094)</f>
        <v/>
      </c>
      <c r="R9094" s="124" t="str">
        <f t="shared" si="14333"/>
        <v/>
      </c>
    </row>
    <row r="9095" hidden="1" outlineLevel="4">
      <c r="A9095" s="80"/>
      <c r="B9095" s="119"/>
      <c r="C9095" s="119"/>
      <c r="D9095" s="120" t="str">
        <f t="shared" si="14324"/>
        <v/>
      </c>
      <c r="E9095" s="119"/>
      <c r="F9095" s="121" t="str">
        <f t="shared" si="14325"/>
        <v/>
      </c>
      <c r="G9095" s="119"/>
      <c r="H9095" s="121" t="str">
        <f t="shared" si="14326"/>
        <v/>
      </c>
      <c r="I9095" s="119"/>
      <c r="J9095" s="121" t="str">
        <f t="shared" si="14327"/>
        <v/>
      </c>
      <c r="K9095" s="119"/>
      <c r="L9095" s="122"/>
      <c r="M9095" s="122"/>
      <c r="N9095" s="123" t="str">
        <f t="shared" si="14328"/>
        <v/>
      </c>
      <c r="O9095" s="123" t="str">
        <f t="shared" si="14329"/>
        <v/>
      </c>
      <c r="P9095" s="123" t="str">
        <f t="shared" si="14330"/>
        <v/>
      </c>
      <c r="Q9095" s="123" t="str">
        <f t="shared" ref="Q9095:R9095" si="14334">IFERROR(L9095/K9095)</f>
        <v/>
      </c>
      <c r="R9095" s="124" t="str">
        <f t="shared" si="14334"/>
        <v/>
      </c>
    </row>
    <row r="9096" hidden="1" outlineLevel="4">
      <c r="A9096" s="80"/>
      <c r="B9096" s="119"/>
      <c r="C9096" s="125"/>
      <c r="D9096" s="120" t="str">
        <f t="shared" si="14324"/>
        <v/>
      </c>
      <c r="E9096" s="125"/>
      <c r="F9096" s="121" t="str">
        <f t="shared" si="14325"/>
        <v/>
      </c>
      <c r="G9096" s="125"/>
      <c r="H9096" s="121" t="str">
        <f t="shared" si="14326"/>
        <v/>
      </c>
      <c r="I9096" s="125"/>
      <c r="J9096" s="121" t="str">
        <f t="shared" si="14327"/>
        <v/>
      </c>
      <c r="K9096" s="125"/>
      <c r="L9096" s="122"/>
      <c r="M9096" s="122"/>
      <c r="N9096" s="123" t="str">
        <f t="shared" si="14328"/>
        <v/>
      </c>
      <c r="O9096" s="123" t="str">
        <f t="shared" si="14329"/>
        <v/>
      </c>
      <c r="P9096" s="123" t="str">
        <f t="shared" si="14330"/>
        <v/>
      </c>
      <c r="Q9096" s="123" t="str">
        <f t="shared" ref="Q9096:R9096" si="14335">IFERROR(L9096/K9096)</f>
        <v/>
      </c>
      <c r="R9096" s="124" t="str">
        <f t="shared" si="14335"/>
        <v/>
      </c>
    </row>
    <row r="9097" hidden="1" outlineLevel="4">
      <c r="A9097" s="80"/>
      <c r="B9097" s="119"/>
      <c r="C9097" s="125"/>
      <c r="D9097" s="120" t="str">
        <f t="shared" si="14324"/>
        <v/>
      </c>
      <c r="E9097" s="125"/>
      <c r="F9097" s="121" t="str">
        <f t="shared" si="14325"/>
        <v/>
      </c>
      <c r="G9097" s="125"/>
      <c r="H9097" s="121" t="str">
        <f t="shared" si="14326"/>
        <v/>
      </c>
      <c r="I9097" s="125"/>
      <c r="J9097" s="121" t="str">
        <f t="shared" si="14327"/>
        <v/>
      </c>
      <c r="K9097" s="125"/>
      <c r="L9097" s="122"/>
      <c r="M9097" s="122"/>
      <c r="N9097" s="123" t="str">
        <f t="shared" si="14328"/>
        <v/>
      </c>
      <c r="O9097" s="123" t="str">
        <f t="shared" si="14329"/>
        <v/>
      </c>
      <c r="P9097" s="123" t="str">
        <f t="shared" si="14330"/>
        <v/>
      </c>
      <c r="Q9097" s="123" t="str">
        <f t="shared" ref="Q9097:R9097" si="14336">IFERROR(L9097/K9097)</f>
        <v/>
      </c>
      <c r="R9097" s="124" t="str">
        <f t="shared" si="14336"/>
        <v/>
      </c>
    </row>
    <row r="9098" hidden="1" outlineLevel="4">
      <c r="A9098" s="80"/>
      <c r="B9098" s="119"/>
      <c r="C9098" s="119"/>
      <c r="D9098" s="120" t="str">
        <f t="shared" si="14324"/>
        <v/>
      </c>
      <c r="E9098" s="119"/>
      <c r="F9098" s="121" t="str">
        <f t="shared" si="14325"/>
        <v/>
      </c>
      <c r="G9098" s="119"/>
      <c r="H9098" s="121" t="str">
        <f t="shared" si="14326"/>
        <v/>
      </c>
      <c r="I9098" s="119"/>
      <c r="J9098" s="121" t="str">
        <f t="shared" si="14327"/>
        <v/>
      </c>
      <c r="K9098" s="119"/>
      <c r="L9098" s="122"/>
      <c r="M9098" s="122"/>
      <c r="N9098" s="123" t="str">
        <f t="shared" si="14328"/>
        <v/>
      </c>
      <c r="O9098" s="123" t="str">
        <f t="shared" si="14329"/>
        <v/>
      </c>
      <c r="P9098" s="123" t="str">
        <f t="shared" si="14330"/>
        <v/>
      </c>
      <c r="Q9098" s="123" t="str">
        <f t="shared" ref="Q9098:R9098" si="14337">IFERROR(L9098/K9098)</f>
        <v/>
      </c>
      <c r="R9098" s="124" t="str">
        <f t="shared" si="14337"/>
        <v/>
      </c>
    </row>
    <row r="9099" hidden="1" outlineLevel="4">
      <c r="A9099" s="80"/>
      <c r="B9099" s="119"/>
      <c r="C9099" s="125"/>
      <c r="D9099" s="120" t="str">
        <f t="shared" si="14324"/>
        <v/>
      </c>
      <c r="E9099" s="125"/>
      <c r="F9099" s="121" t="str">
        <f t="shared" si="14325"/>
        <v/>
      </c>
      <c r="G9099" s="125"/>
      <c r="H9099" s="121" t="str">
        <f t="shared" si="14326"/>
        <v/>
      </c>
      <c r="I9099" s="125"/>
      <c r="J9099" s="121" t="str">
        <f t="shared" si="14327"/>
        <v/>
      </c>
      <c r="K9099" s="125"/>
      <c r="L9099" s="122"/>
      <c r="M9099" s="122"/>
      <c r="N9099" s="123" t="str">
        <f t="shared" si="14328"/>
        <v/>
      </c>
      <c r="O9099" s="123" t="str">
        <f t="shared" si="14329"/>
        <v/>
      </c>
      <c r="P9099" s="123" t="str">
        <f t="shared" si="14330"/>
        <v/>
      </c>
      <c r="Q9099" s="123" t="str">
        <f t="shared" ref="Q9099:R9099" si="14338">IFERROR(L9099/K9099)</f>
        <v/>
      </c>
      <c r="R9099" s="124" t="str">
        <f t="shared" si="14338"/>
        <v/>
      </c>
    </row>
    <row r="9100" hidden="1" outlineLevel="4">
      <c r="A9100" s="80"/>
      <c r="B9100" s="119"/>
      <c r="C9100" s="125"/>
      <c r="D9100" s="120" t="str">
        <f t="shared" si="14324"/>
        <v/>
      </c>
      <c r="E9100" s="125"/>
      <c r="F9100" s="121" t="str">
        <f t="shared" si="14325"/>
        <v/>
      </c>
      <c r="G9100" s="125"/>
      <c r="H9100" s="121" t="str">
        <f t="shared" si="14326"/>
        <v/>
      </c>
      <c r="I9100" s="125"/>
      <c r="J9100" s="121" t="str">
        <f t="shared" si="14327"/>
        <v/>
      </c>
      <c r="K9100" s="125"/>
      <c r="L9100" s="122"/>
      <c r="M9100" s="122"/>
      <c r="N9100" s="123" t="str">
        <f t="shared" si="14328"/>
        <v/>
      </c>
      <c r="O9100" s="123" t="str">
        <f t="shared" si="14329"/>
        <v/>
      </c>
      <c r="P9100" s="123" t="str">
        <f t="shared" si="14330"/>
        <v/>
      </c>
      <c r="Q9100" s="123" t="str">
        <f t="shared" ref="Q9100:R9100" si="14339">IFERROR(L9100/K9100)</f>
        <v/>
      </c>
      <c r="R9100" s="124" t="str">
        <f t="shared" si="14339"/>
        <v/>
      </c>
    </row>
    <row r="9101" hidden="1" outlineLevel="4">
      <c r="A9101" s="80"/>
      <c r="B9101" s="119"/>
      <c r="C9101" s="125"/>
      <c r="D9101" s="120" t="str">
        <f t="shared" si="14324"/>
        <v/>
      </c>
      <c r="E9101" s="125"/>
      <c r="F9101" s="121" t="str">
        <f t="shared" si="14325"/>
        <v/>
      </c>
      <c r="G9101" s="125"/>
      <c r="H9101" s="121" t="str">
        <f t="shared" si="14326"/>
        <v/>
      </c>
      <c r="I9101" s="125"/>
      <c r="J9101" s="121" t="str">
        <f t="shared" si="14327"/>
        <v/>
      </c>
      <c r="K9101" s="125"/>
      <c r="L9101" s="122"/>
      <c r="M9101" s="122"/>
      <c r="N9101" s="123" t="str">
        <f t="shared" si="14328"/>
        <v/>
      </c>
      <c r="O9101" s="123" t="str">
        <f t="shared" si="14329"/>
        <v/>
      </c>
      <c r="P9101" s="123" t="str">
        <f t="shared" si="14330"/>
        <v/>
      </c>
      <c r="Q9101" s="123" t="str">
        <f t="shared" ref="Q9101:R9101" si="14340">IFERROR(L9101/K9101)</f>
        <v/>
      </c>
      <c r="R9101" s="124" t="str">
        <f t="shared" si="14340"/>
        <v/>
      </c>
    </row>
    <row r="9102" hidden="1" outlineLevel="3">
      <c r="A9102" s="80"/>
      <c r="B9102" s="135"/>
      <c r="C9102" s="127"/>
      <c r="D9102" s="127"/>
      <c r="E9102" s="127"/>
      <c r="F9102" s="127"/>
      <c r="G9102" s="127"/>
      <c r="H9102" s="127"/>
      <c r="I9102" s="127"/>
      <c r="J9102" s="127"/>
      <c r="K9102" s="127"/>
      <c r="L9102" s="127"/>
      <c r="M9102" s="127"/>
      <c r="N9102" s="127"/>
      <c r="O9102" s="127"/>
      <c r="P9102" s="127"/>
      <c r="Q9102" s="127"/>
      <c r="R9102" s="136"/>
    </row>
    <row r="9103" hidden="1" outlineLevel="3" collapsed="1">
      <c r="A9103" s="80"/>
      <c r="B9103" s="134">
        <v>16.0</v>
      </c>
      <c r="C9103" s="113">
        <f>IFERROR(SUM(C9104:C9113))</f>
        <v>0</v>
      </c>
      <c r="D9103" s="114" t="str">
        <f t="shared" ref="D9103:D9113" si="14343">IFERROR(C9103/E9103)</f>
        <v/>
      </c>
      <c r="E9103" s="113">
        <f>IFERROR(SUM(E9104:E9113))</f>
        <v>0</v>
      </c>
      <c r="F9103" s="115" t="str">
        <f t="shared" ref="F9103:F9113" si="14344">IFERROR(G9103/E9103)</f>
        <v/>
      </c>
      <c r="G9103" s="113">
        <f>IFERROR(SUM(G9104:G9113))</f>
        <v>0</v>
      </c>
      <c r="H9103" s="115" t="str">
        <f t="shared" ref="H9103:H9113" si="14345">IFERROR(I9103/G9103)</f>
        <v/>
      </c>
      <c r="I9103" s="113">
        <f>IFERROR(SUM(I9104:I9113))</f>
        <v>0</v>
      </c>
      <c r="J9103" s="115" t="str">
        <f t="shared" ref="J9103:J9113" si="14346">IFERROR(K9103/I9103)</f>
        <v/>
      </c>
      <c r="K9103" s="113">
        <f t="shared" ref="K9103:M9103" si="14341">IFERROR(SUM(K9104:K9113))</f>
        <v>0</v>
      </c>
      <c r="L9103" s="116">
        <f t="shared" si="14341"/>
        <v>0</v>
      </c>
      <c r="M9103" s="116">
        <f t="shared" si="14341"/>
        <v>0</v>
      </c>
      <c r="N9103" s="117" t="str">
        <f t="shared" ref="N9103:N9113" si="14347">IFERROR(M9103/K9103)</f>
        <v/>
      </c>
      <c r="O9103" s="117" t="str">
        <f t="shared" ref="O9103:O9113" si="14348">IFERROR(L9103/G9103)</f>
        <v/>
      </c>
      <c r="P9103" s="117" t="str">
        <f t="shared" ref="P9103:P9113" si="14349">IFERROR(L9103/I9103)</f>
        <v/>
      </c>
      <c r="Q9103" s="117" t="str">
        <f t="shared" ref="Q9103:R9103" si="14342">IFERROR(L9103/K9103)</f>
        <v/>
      </c>
      <c r="R9103" s="118" t="str">
        <f t="shared" si="14342"/>
        <v/>
      </c>
    </row>
    <row r="9104" hidden="1" outlineLevel="4">
      <c r="A9104" s="80"/>
      <c r="B9104" s="119" t="s">
        <v>119</v>
      </c>
      <c r="C9104" s="119"/>
      <c r="D9104" s="120" t="str">
        <f t="shared" si="14343"/>
        <v/>
      </c>
      <c r="E9104" s="119"/>
      <c r="F9104" s="121" t="str">
        <f t="shared" si="14344"/>
        <v/>
      </c>
      <c r="G9104" s="119"/>
      <c r="H9104" s="121" t="str">
        <f t="shared" si="14345"/>
        <v/>
      </c>
      <c r="I9104" s="119"/>
      <c r="J9104" s="121" t="str">
        <f t="shared" si="14346"/>
        <v/>
      </c>
      <c r="K9104" s="119"/>
      <c r="L9104" s="122"/>
      <c r="M9104" s="122"/>
      <c r="N9104" s="123" t="str">
        <f t="shared" si="14347"/>
        <v/>
      </c>
      <c r="O9104" s="123" t="str">
        <f t="shared" si="14348"/>
        <v/>
      </c>
      <c r="P9104" s="123" t="str">
        <f t="shared" si="14349"/>
        <v/>
      </c>
      <c r="Q9104" s="123" t="str">
        <f t="shared" ref="Q9104:R9104" si="14350">IFERROR(L9104/K9104)</f>
        <v/>
      </c>
      <c r="R9104" s="124" t="str">
        <f t="shared" si="14350"/>
        <v/>
      </c>
    </row>
    <row r="9105" hidden="1" outlineLevel="4">
      <c r="A9105" s="80"/>
      <c r="B9105" s="119" t="s">
        <v>120</v>
      </c>
      <c r="C9105" s="119"/>
      <c r="D9105" s="120" t="str">
        <f t="shared" si="14343"/>
        <v/>
      </c>
      <c r="E9105" s="119"/>
      <c r="F9105" s="121" t="str">
        <f t="shared" si="14344"/>
        <v/>
      </c>
      <c r="G9105" s="119"/>
      <c r="H9105" s="121" t="str">
        <f t="shared" si="14345"/>
        <v/>
      </c>
      <c r="I9105" s="119"/>
      <c r="J9105" s="121" t="str">
        <f t="shared" si="14346"/>
        <v/>
      </c>
      <c r="K9105" s="119"/>
      <c r="L9105" s="122"/>
      <c r="M9105" s="122"/>
      <c r="N9105" s="123" t="str">
        <f t="shared" si="14347"/>
        <v/>
      </c>
      <c r="O9105" s="123" t="str">
        <f t="shared" si="14348"/>
        <v/>
      </c>
      <c r="P9105" s="123" t="str">
        <f t="shared" si="14349"/>
        <v/>
      </c>
      <c r="Q9105" s="123" t="str">
        <f t="shared" ref="Q9105:R9105" si="14351">IFERROR(L9105/K9105)</f>
        <v/>
      </c>
      <c r="R9105" s="124" t="str">
        <f t="shared" si="14351"/>
        <v/>
      </c>
    </row>
    <row r="9106" hidden="1" outlineLevel="4">
      <c r="A9106" s="80"/>
      <c r="B9106" s="119" t="s">
        <v>121</v>
      </c>
      <c r="C9106" s="119"/>
      <c r="D9106" s="120" t="str">
        <f t="shared" si="14343"/>
        <v/>
      </c>
      <c r="E9106" s="119"/>
      <c r="F9106" s="121" t="str">
        <f t="shared" si="14344"/>
        <v/>
      </c>
      <c r="G9106" s="125"/>
      <c r="H9106" s="121" t="str">
        <f t="shared" si="14345"/>
        <v/>
      </c>
      <c r="I9106" s="125"/>
      <c r="J9106" s="121" t="str">
        <f t="shared" si="14346"/>
        <v/>
      </c>
      <c r="K9106" s="119"/>
      <c r="L9106" s="122"/>
      <c r="M9106" s="122"/>
      <c r="N9106" s="123" t="str">
        <f t="shared" si="14347"/>
        <v/>
      </c>
      <c r="O9106" s="123" t="str">
        <f t="shared" si="14348"/>
        <v/>
      </c>
      <c r="P9106" s="123" t="str">
        <f t="shared" si="14349"/>
        <v/>
      </c>
      <c r="Q9106" s="123" t="str">
        <f t="shared" ref="Q9106:R9106" si="14352">IFERROR(L9106/K9106)</f>
        <v/>
      </c>
      <c r="R9106" s="124" t="str">
        <f t="shared" si="14352"/>
        <v/>
      </c>
    </row>
    <row r="9107" hidden="1" outlineLevel="4">
      <c r="A9107" s="80"/>
      <c r="B9107" s="119"/>
      <c r="C9107" s="119"/>
      <c r="D9107" s="120" t="str">
        <f t="shared" si="14343"/>
        <v/>
      </c>
      <c r="E9107" s="119"/>
      <c r="F9107" s="121" t="str">
        <f t="shared" si="14344"/>
        <v/>
      </c>
      <c r="G9107" s="119"/>
      <c r="H9107" s="121" t="str">
        <f t="shared" si="14345"/>
        <v/>
      </c>
      <c r="I9107" s="119"/>
      <c r="J9107" s="121" t="str">
        <f t="shared" si="14346"/>
        <v/>
      </c>
      <c r="K9107" s="119"/>
      <c r="L9107" s="122"/>
      <c r="M9107" s="122"/>
      <c r="N9107" s="123" t="str">
        <f t="shared" si="14347"/>
        <v/>
      </c>
      <c r="O9107" s="123" t="str">
        <f t="shared" si="14348"/>
        <v/>
      </c>
      <c r="P9107" s="123" t="str">
        <f t="shared" si="14349"/>
        <v/>
      </c>
      <c r="Q9107" s="123" t="str">
        <f t="shared" ref="Q9107:R9107" si="14353">IFERROR(L9107/K9107)</f>
        <v/>
      </c>
      <c r="R9107" s="124" t="str">
        <f t="shared" si="14353"/>
        <v/>
      </c>
    </row>
    <row r="9108" hidden="1" outlineLevel="4">
      <c r="A9108" s="80"/>
      <c r="B9108" s="119"/>
      <c r="C9108" s="125"/>
      <c r="D9108" s="120" t="str">
        <f t="shared" si="14343"/>
        <v/>
      </c>
      <c r="E9108" s="125"/>
      <c r="F9108" s="121" t="str">
        <f t="shared" si="14344"/>
        <v/>
      </c>
      <c r="G9108" s="125"/>
      <c r="H9108" s="121" t="str">
        <f t="shared" si="14345"/>
        <v/>
      </c>
      <c r="I9108" s="125"/>
      <c r="J9108" s="121" t="str">
        <f t="shared" si="14346"/>
        <v/>
      </c>
      <c r="K9108" s="125"/>
      <c r="L9108" s="122"/>
      <c r="M9108" s="122"/>
      <c r="N9108" s="123" t="str">
        <f t="shared" si="14347"/>
        <v/>
      </c>
      <c r="O9108" s="123" t="str">
        <f t="shared" si="14348"/>
        <v/>
      </c>
      <c r="P9108" s="123" t="str">
        <f t="shared" si="14349"/>
        <v/>
      </c>
      <c r="Q9108" s="123" t="str">
        <f t="shared" ref="Q9108:R9108" si="14354">IFERROR(L9108/K9108)</f>
        <v/>
      </c>
      <c r="R9108" s="124" t="str">
        <f t="shared" si="14354"/>
        <v/>
      </c>
    </row>
    <row r="9109" hidden="1" outlineLevel="4">
      <c r="A9109" s="80"/>
      <c r="B9109" s="119"/>
      <c r="C9109" s="125"/>
      <c r="D9109" s="120" t="str">
        <f t="shared" si="14343"/>
        <v/>
      </c>
      <c r="E9109" s="125"/>
      <c r="F9109" s="121" t="str">
        <f t="shared" si="14344"/>
        <v/>
      </c>
      <c r="G9109" s="125"/>
      <c r="H9109" s="121" t="str">
        <f t="shared" si="14345"/>
        <v/>
      </c>
      <c r="I9109" s="125"/>
      <c r="J9109" s="121" t="str">
        <f t="shared" si="14346"/>
        <v/>
      </c>
      <c r="K9109" s="125"/>
      <c r="L9109" s="122"/>
      <c r="M9109" s="122"/>
      <c r="N9109" s="123" t="str">
        <f t="shared" si="14347"/>
        <v/>
      </c>
      <c r="O9109" s="123" t="str">
        <f t="shared" si="14348"/>
        <v/>
      </c>
      <c r="P9109" s="123" t="str">
        <f t="shared" si="14349"/>
        <v/>
      </c>
      <c r="Q9109" s="123" t="str">
        <f t="shared" ref="Q9109:R9109" si="14355">IFERROR(L9109/K9109)</f>
        <v/>
      </c>
      <c r="R9109" s="124" t="str">
        <f t="shared" si="14355"/>
        <v/>
      </c>
    </row>
    <row r="9110" hidden="1" outlineLevel="4">
      <c r="A9110" s="80"/>
      <c r="B9110" s="119"/>
      <c r="C9110" s="119"/>
      <c r="D9110" s="120" t="str">
        <f t="shared" si="14343"/>
        <v/>
      </c>
      <c r="E9110" s="119"/>
      <c r="F9110" s="121" t="str">
        <f t="shared" si="14344"/>
        <v/>
      </c>
      <c r="G9110" s="119"/>
      <c r="H9110" s="121" t="str">
        <f t="shared" si="14345"/>
        <v/>
      </c>
      <c r="I9110" s="119"/>
      <c r="J9110" s="121" t="str">
        <f t="shared" si="14346"/>
        <v/>
      </c>
      <c r="K9110" s="119"/>
      <c r="L9110" s="122"/>
      <c r="M9110" s="122"/>
      <c r="N9110" s="123" t="str">
        <f t="shared" si="14347"/>
        <v/>
      </c>
      <c r="O9110" s="123" t="str">
        <f t="shared" si="14348"/>
        <v/>
      </c>
      <c r="P9110" s="123" t="str">
        <f t="shared" si="14349"/>
        <v/>
      </c>
      <c r="Q9110" s="123" t="str">
        <f t="shared" ref="Q9110:R9110" si="14356">IFERROR(L9110/K9110)</f>
        <v/>
      </c>
      <c r="R9110" s="124" t="str">
        <f t="shared" si="14356"/>
        <v/>
      </c>
    </row>
    <row r="9111" hidden="1" outlineLevel="4">
      <c r="A9111" s="80"/>
      <c r="B9111" s="119"/>
      <c r="C9111" s="125"/>
      <c r="D9111" s="120" t="str">
        <f t="shared" si="14343"/>
        <v/>
      </c>
      <c r="E9111" s="125"/>
      <c r="F9111" s="121" t="str">
        <f t="shared" si="14344"/>
        <v/>
      </c>
      <c r="G9111" s="125"/>
      <c r="H9111" s="121" t="str">
        <f t="shared" si="14345"/>
        <v/>
      </c>
      <c r="I9111" s="125"/>
      <c r="J9111" s="121" t="str">
        <f t="shared" si="14346"/>
        <v/>
      </c>
      <c r="K9111" s="125"/>
      <c r="L9111" s="122"/>
      <c r="M9111" s="122"/>
      <c r="N9111" s="123" t="str">
        <f t="shared" si="14347"/>
        <v/>
      </c>
      <c r="O9111" s="123" t="str">
        <f t="shared" si="14348"/>
        <v/>
      </c>
      <c r="P9111" s="123" t="str">
        <f t="shared" si="14349"/>
        <v/>
      </c>
      <c r="Q9111" s="123" t="str">
        <f t="shared" ref="Q9111:R9111" si="14357">IFERROR(L9111/K9111)</f>
        <v/>
      </c>
      <c r="R9111" s="124" t="str">
        <f t="shared" si="14357"/>
        <v/>
      </c>
    </row>
    <row r="9112" hidden="1" outlineLevel="4">
      <c r="A9112" s="80"/>
      <c r="B9112" s="119"/>
      <c r="C9112" s="125"/>
      <c r="D9112" s="120" t="str">
        <f t="shared" si="14343"/>
        <v/>
      </c>
      <c r="E9112" s="125"/>
      <c r="F9112" s="121" t="str">
        <f t="shared" si="14344"/>
        <v/>
      </c>
      <c r="G9112" s="125"/>
      <c r="H9112" s="121" t="str">
        <f t="shared" si="14345"/>
        <v/>
      </c>
      <c r="I9112" s="125"/>
      <c r="J9112" s="121" t="str">
        <f t="shared" si="14346"/>
        <v/>
      </c>
      <c r="K9112" s="125"/>
      <c r="L9112" s="122"/>
      <c r="M9112" s="122"/>
      <c r="N9112" s="123" t="str">
        <f t="shared" si="14347"/>
        <v/>
      </c>
      <c r="O9112" s="123" t="str">
        <f t="shared" si="14348"/>
        <v/>
      </c>
      <c r="P9112" s="123" t="str">
        <f t="shared" si="14349"/>
        <v/>
      </c>
      <c r="Q9112" s="123" t="str">
        <f t="shared" ref="Q9112:R9112" si="14358">IFERROR(L9112/K9112)</f>
        <v/>
      </c>
      <c r="R9112" s="124" t="str">
        <f t="shared" si="14358"/>
        <v/>
      </c>
    </row>
    <row r="9113" hidden="1" outlineLevel="4">
      <c r="A9113" s="80"/>
      <c r="B9113" s="119"/>
      <c r="C9113" s="125"/>
      <c r="D9113" s="120" t="str">
        <f t="shared" si="14343"/>
        <v/>
      </c>
      <c r="E9113" s="125"/>
      <c r="F9113" s="121" t="str">
        <f t="shared" si="14344"/>
        <v/>
      </c>
      <c r="G9113" s="125"/>
      <c r="H9113" s="121" t="str">
        <f t="shared" si="14345"/>
        <v/>
      </c>
      <c r="I9113" s="125"/>
      <c r="J9113" s="121" t="str">
        <f t="shared" si="14346"/>
        <v/>
      </c>
      <c r="K9113" s="125"/>
      <c r="L9113" s="122"/>
      <c r="M9113" s="122"/>
      <c r="N9113" s="123" t="str">
        <f t="shared" si="14347"/>
        <v/>
      </c>
      <c r="O9113" s="123" t="str">
        <f t="shared" si="14348"/>
        <v/>
      </c>
      <c r="P9113" s="123" t="str">
        <f t="shared" si="14349"/>
        <v/>
      </c>
      <c r="Q9113" s="123" t="str">
        <f t="shared" ref="Q9113:R9113" si="14359">IFERROR(L9113/K9113)</f>
        <v/>
      </c>
      <c r="R9113" s="124" t="str">
        <f t="shared" si="14359"/>
        <v/>
      </c>
    </row>
    <row r="9114" hidden="1" outlineLevel="3">
      <c r="A9114" s="80"/>
      <c r="B9114" s="135"/>
      <c r="C9114" s="127"/>
      <c r="D9114" s="127"/>
      <c r="E9114" s="127"/>
      <c r="F9114" s="127"/>
      <c r="G9114" s="127"/>
      <c r="H9114" s="127"/>
      <c r="I9114" s="127"/>
      <c r="J9114" s="127"/>
      <c r="K9114" s="127"/>
      <c r="L9114" s="127"/>
      <c r="M9114" s="127"/>
      <c r="N9114" s="127"/>
      <c r="O9114" s="127"/>
      <c r="P9114" s="127"/>
      <c r="Q9114" s="127"/>
      <c r="R9114" s="136"/>
    </row>
    <row r="9115" hidden="1" outlineLevel="3" collapsed="1">
      <c r="A9115" s="80"/>
      <c r="B9115" s="134">
        <v>17.0</v>
      </c>
      <c r="C9115" s="113">
        <f>IFERROR(SUM(C9116:C9125))</f>
        <v>0</v>
      </c>
      <c r="D9115" s="114" t="str">
        <f t="shared" ref="D9115:D9125" si="14362">IFERROR(C9115/E9115)</f>
        <v/>
      </c>
      <c r="E9115" s="113">
        <f>IFERROR(SUM(E9116:E9125))</f>
        <v>0</v>
      </c>
      <c r="F9115" s="115" t="str">
        <f t="shared" ref="F9115:F9125" si="14363">IFERROR(G9115/E9115)</f>
        <v/>
      </c>
      <c r="G9115" s="113">
        <f>IFERROR(SUM(G9116:G9125))</f>
        <v>0</v>
      </c>
      <c r="H9115" s="115" t="str">
        <f t="shared" ref="H9115:H9125" si="14364">IFERROR(I9115/G9115)</f>
        <v/>
      </c>
      <c r="I9115" s="113">
        <f>IFERROR(SUM(I9116:I9125))</f>
        <v>0</v>
      </c>
      <c r="J9115" s="115" t="str">
        <f t="shared" ref="J9115:J9125" si="14365">IFERROR(K9115/I9115)</f>
        <v/>
      </c>
      <c r="K9115" s="113">
        <f t="shared" ref="K9115:M9115" si="14360">IFERROR(SUM(K9116:K9125))</f>
        <v>0</v>
      </c>
      <c r="L9115" s="116">
        <f t="shared" si="14360"/>
        <v>0</v>
      </c>
      <c r="M9115" s="116">
        <f t="shared" si="14360"/>
        <v>0</v>
      </c>
      <c r="N9115" s="117" t="str">
        <f t="shared" ref="N9115:N9125" si="14366">IFERROR(M9115/K9115)</f>
        <v/>
      </c>
      <c r="O9115" s="117" t="str">
        <f t="shared" ref="O9115:O9125" si="14367">IFERROR(L9115/G9115)</f>
        <v/>
      </c>
      <c r="P9115" s="117" t="str">
        <f t="shared" ref="P9115:P9125" si="14368">IFERROR(L9115/I9115)</f>
        <v/>
      </c>
      <c r="Q9115" s="117" t="str">
        <f t="shared" ref="Q9115:R9115" si="14361">IFERROR(L9115/K9115)</f>
        <v/>
      </c>
      <c r="R9115" s="118" t="str">
        <f t="shared" si="14361"/>
        <v/>
      </c>
    </row>
    <row r="9116" hidden="1" outlineLevel="4">
      <c r="A9116" s="80"/>
      <c r="B9116" s="119" t="s">
        <v>119</v>
      </c>
      <c r="C9116" s="119"/>
      <c r="D9116" s="120" t="str">
        <f t="shared" si="14362"/>
        <v/>
      </c>
      <c r="E9116" s="119"/>
      <c r="F9116" s="121" t="str">
        <f t="shared" si="14363"/>
        <v/>
      </c>
      <c r="G9116" s="119"/>
      <c r="H9116" s="121" t="str">
        <f t="shared" si="14364"/>
        <v/>
      </c>
      <c r="I9116" s="119"/>
      <c r="J9116" s="121" t="str">
        <f t="shared" si="14365"/>
        <v/>
      </c>
      <c r="K9116" s="119"/>
      <c r="L9116" s="122"/>
      <c r="M9116" s="122"/>
      <c r="N9116" s="123" t="str">
        <f t="shared" si="14366"/>
        <v/>
      </c>
      <c r="O9116" s="123" t="str">
        <f t="shared" si="14367"/>
        <v/>
      </c>
      <c r="P9116" s="123" t="str">
        <f t="shared" si="14368"/>
        <v/>
      </c>
      <c r="Q9116" s="123" t="str">
        <f t="shared" ref="Q9116:R9116" si="14369">IFERROR(L9116/K9116)</f>
        <v/>
      </c>
      <c r="R9116" s="124" t="str">
        <f t="shared" si="14369"/>
        <v/>
      </c>
    </row>
    <row r="9117" hidden="1" outlineLevel="4">
      <c r="A9117" s="80"/>
      <c r="B9117" s="119" t="s">
        <v>120</v>
      </c>
      <c r="C9117" s="119"/>
      <c r="D9117" s="120" t="str">
        <f t="shared" si="14362"/>
        <v/>
      </c>
      <c r="E9117" s="119"/>
      <c r="F9117" s="121" t="str">
        <f t="shared" si="14363"/>
        <v/>
      </c>
      <c r="G9117" s="119"/>
      <c r="H9117" s="121" t="str">
        <f t="shared" si="14364"/>
        <v/>
      </c>
      <c r="I9117" s="119"/>
      <c r="J9117" s="121" t="str">
        <f t="shared" si="14365"/>
        <v/>
      </c>
      <c r="K9117" s="119"/>
      <c r="L9117" s="122"/>
      <c r="M9117" s="122"/>
      <c r="N9117" s="123" t="str">
        <f t="shared" si="14366"/>
        <v/>
      </c>
      <c r="O9117" s="123" t="str">
        <f t="shared" si="14367"/>
        <v/>
      </c>
      <c r="P9117" s="123" t="str">
        <f t="shared" si="14368"/>
        <v/>
      </c>
      <c r="Q9117" s="123" t="str">
        <f t="shared" ref="Q9117:R9117" si="14370">IFERROR(L9117/K9117)</f>
        <v/>
      </c>
      <c r="R9117" s="124" t="str">
        <f t="shared" si="14370"/>
        <v/>
      </c>
    </row>
    <row r="9118" hidden="1" outlineLevel="4">
      <c r="A9118" s="80"/>
      <c r="B9118" s="119" t="s">
        <v>121</v>
      </c>
      <c r="C9118" s="119"/>
      <c r="D9118" s="120" t="str">
        <f t="shared" si="14362"/>
        <v/>
      </c>
      <c r="E9118" s="119"/>
      <c r="F9118" s="121" t="str">
        <f t="shared" si="14363"/>
        <v/>
      </c>
      <c r="G9118" s="125"/>
      <c r="H9118" s="121" t="str">
        <f t="shared" si="14364"/>
        <v/>
      </c>
      <c r="I9118" s="125"/>
      <c r="J9118" s="121" t="str">
        <f t="shared" si="14365"/>
        <v/>
      </c>
      <c r="K9118" s="119"/>
      <c r="L9118" s="122"/>
      <c r="M9118" s="122"/>
      <c r="N9118" s="123" t="str">
        <f t="shared" si="14366"/>
        <v/>
      </c>
      <c r="O9118" s="123" t="str">
        <f t="shared" si="14367"/>
        <v/>
      </c>
      <c r="P9118" s="123" t="str">
        <f t="shared" si="14368"/>
        <v/>
      </c>
      <c r="Q9118" s="123" t="str">
        <f t="shared" ref="Q9118:R9118" si="14371">IFERROR(L9118/K9118)</f>
        <v/>
      </c>
      <c r="R9118" s="124" t="str">
        <f t="shared" si="14371"/>
        <v/>
      </c>
    </row>
    <row r="9119" hidden="1" outlineLevel="4">
      <c r="A9119" s="80"/>
      <c r="B9119" s="119"/>
      <c r="C9119" s="119"/>
      <c r="D9119" s="120" t="str">
        <f t="shared" si="14362"/>
        <v/>
      </c>
      <c r="E9119" s="119"/>
      <c r="F9119" s="121" t="str">
        <f t="shared" si="14363"/>
        <v/>
      </c>
      <c r="G9119" s="119"/>
      <c r="H9119" s="121" t="str">
        <f t="shared" si="14364"/>
        <v/>
      </c>
      <c r="I9119" s="119"/>
      <c r="J9119" s="121" t="str">
        <f t="shared" si="14365"/>
        <v/>
      </c>
      <c r="K9119" s="119"/>
      <c r="L9119" s="122"/>
      <c r="M9119" s="122"/>
      <c r="N9119" s="123" t="str">
        <f t="shared" si="14366"/>
        <v/>
      </c>
      <c r="O9119" s="123" t="str">
        <f t="shared" si="14367"/>
        <v/>
      </c>
      <c r="P9119" s="123" t="str">
        <f t="shared" si="14368"/>
        <v/>
      </c>
      <c r="Q9119" s="123" t="str">
        <f t="shared" ref="Q9119:R9119" si="14372">IFERROR(L9119/K9119)</f>
        <v/>
      </c>
      <c r="R9119" s="124" t="str">
        <f t="shared" si="14372"/>
        <v/>
      </c>
    </row>
    <row r="9120" hidden="1" outlineLevel="4">
      <c r="A9120" s="80"/>
      <c r="B9120" s="119"/>
      <c r="C9120" s="125"/>
      <c r="D9120" s="120" t="str">
        <f t="shared" si="14362"/>
        <v/>
      </c>
      <c r="E9120" s="125"/>
      <c r="F9120" s="121" t="str">
        <f t="shared" si="14363"/>
        <v/>
      </c>
      <c r="G9120" s="125"/>
      <c r="H9120" s="121" t="str">
        <f t="shared" si="14364"/>
        <v/>
      </c>
      <c r="I9120" s="125"/>
      <c r="J9120" s="121" t="str">
        <f t="shared" si="14365"/>
        <v/>
      </c>
      <c r="K9120" s="125"/>
      <c r="L9120" s="122"/>
      <c r="M9120" s="122"/>
      <c r="N9120" s="123" t="str">
        <f t="shared" si="14366"/>
        <v/>
      </c>
      <c r="O9120" s="123" t="str">
        <f t="shared" si="14367"/>
        <v/>
      </c>
      <c r="P9120" s="123" t="str">
        <f t="shared" si="14368"/>
        <v/>
      </c>
      <c r="Q9120" s="123" t="str">
        <f t="shared" ref="Q9120:R9120" si="14373">IFERROR(L9120/K9120)</f>
        <v/>
      </c>
      <c r="R9120" s="124" t="str">
        <f t="shared" si="14373"/>
        <v/>
      </c>
    </row>
    <row r="9121" hidden="1" outlineLevel="4">
      <c r="A9121" s="80"/>
      <c r="B9121" s="119"/>
      <c r="C9121" s="125"/>
      <c r="D9121" s="120" t="str">
        <f t="shared" si="14362"/>
        <v/>
      </c>
      <c r="E9121" s="125"/>
      <c r="F9121" s="121" t="str">
        <f t="shared" si="14363"/>
        <v/>
      </c>
      <c r="G9121" s="125"/>
      <c r="H9121" s="121" t="str">
        <f t="shared" si="14364"/>
        <v/>
      </c>
      <c r="I9121" s="125"/>
      <c r="J9121" s="121" t="str">
        <f t="shared" si="14365"/>
        <v/>
      </c>
      <c r="K9121" s="125"/>
      <c r="L9121" s="122"/>
      <c r="M9121" s="122"/>
      <c r="N9121" s="123" t="str">
        <f t="shared" si="14366"/>
        <v/>
      </c>
      <c r="O9121" s="123" t="str">
        <f t="shared" si="14367"/>
        <v/>
      </c>
      <c r="P9121" s="123" t="str">
        <f t="shared" si="14368"/>
        <v/>
      </c>
      <c r="Q9121" s="123" t="str">
        <f t="shared" ref="Q9121:R9121" si="14374">IFERROR(L9121/K9121)</f>
        <v/>
      </c>
      <c r="R9121" s="124" t="str">
        <f t="shared" si="14374"/>
        <v/>
      </c>
    </row>
    <row r="9122" hidden="1" outlineLevel="4">
      <c r="A9122" s="80"/>
      <c r="B9122" s="119"/>
      <c r="C9122" s="119"/>
      <c r="D9122" s="120" t="str">
        <f t="shared" si="14362"/>
        <v/>
      </c>
      <c r="E9122" s="119"/>
      <c r="F9122" s="121" t="str">
        <f t="shared" si="14363"/>
        <v/>
      </c>
      <c r="G9122" s="119"/>
      <c r="H9122" s="121" t="str">
        <f t="shared" si="14364"/>
        <v/>
      </c>
      <c r="I9122" s="119"/>
      <c r="J9122" s="121" t="str">
        <f t="shared" si="14365"/>
        <v/>
      </c>
      <c r="K9122" s="119"/>
      <c r="L9122" s="122"/>
      <c r="M9122" s="122"/>
      <c r="N9122" s="123" t="str">
        <f t="shared" si="14366"/>
        <v/>
      </c>
      <c r="O9122" s="123" t="str">
        <f t="shared" si="14367"/>
        <v/>
      </c>
      <c r="P9122" s="123" t="str">
        <f t="shared" si="14368"/>
        <v/>
      </c>
      <c r="Q9122" s="123" t="str">
        <f t="shared" ref="Q9122:R9122" si="14375">IFERROR(L9122/K9122)</f>
        <v/>
      </c>
      <c r="R9122" s="124" t="str">
        <f t="shared" si="14375"/>
        <v/>
      </c>
    </row>
    <row r="9123" hidden="1" outlineLevel="4">
      <c r="A9123" s="80"/>
      <c r="B9123" s="119"/>
      <c r="C9123" s="125"/>
      <c r="D9123" s="120" t="str">
        <f t="shared" si="14362"/>
        <v/>
      </c>
      <c r="E9123" s="125"/>
      <c r="F9123" s="121" t="str">
        <f t="shared" si="14363"/>
        <v/>
      </c>
      <c r="G9123" s="125"/>
      <c r="H9123" s="121" t="str">
        <f t="shared" si="14364"/>
        <v/>
      </c>
      <c r="I9123" s="125"/>
      <c r="J9123" s="121" t="str">
        <f t="shared" si="14365"/>
        <v/>
      </c>
      <c r="K9123" s="125"/>
      <c r="L9123" s="122"/>
      <c r="M9123" s="122"/>
      <c r="N9123" s="123" t="str">
        <f t="shared" si="14366"/>
        <v/>
      </c>
      <c r="O9123" s="123" t="str">
        <f t="shared" si="14367"/>
        <v/>
      </c>
      <c r="P9123" s="123" t="str">
        <f t="shared" si="14368"/>
        <v/>
      </c>
      <c r="Q9123" s="123" t="str">
        <f t="shared" ref="Q9123:R9123" si="14376">IFERROR(L9123/K9123)</f>
        <v/>
      </c>
      <c r="R9123" s="124" t="str">
        <f t="shared" si="14376"/>
        <v/>
      </c>
    </row>
    <row r="9124" hidden="1" outlineLevel="4">
      <c r="A9124" s="80"/>
      <c r="B9124" s="119"/>
      <c r="C9124" s="125"/>
      <c r="D9124" s="120" t="str">
        <f t="shared" si="14362"/>
        <v/>
      </c>
      <c r="E9124" s="125"/>
      <c r="F9124" s="121" t="str">
        <f t="shared" si="14363"/>
        <v/>
      </c>
      <c r="G9124" s="125"/>
      <c r="H9124" s="121" t="str">
        <f t="shared" si="14364"/>
        <v/>
      </c>
      <c r="I9124" s="125"/>
      <c r="J9124" s="121" t="str">
        <f t="shared" si="14365"/>
        <v/>
      </c>
      <c r="K9124" s="125"/>
      <c r="L9124" s="122"/>
      <c r="M9124" s="122"/>
      <c r="N9124" s="123" t="str">
        <f t="shared" si="14366"/>
        <v/>
      </c>
      <c r="O9124" s="123" t="str">
        <f t="shared" si="14367"/>
        <v/>
      </c>
      <c r="P9124" s="123" t="str">
        <f t="shared" si="14368"/>
        <v/>
      </c>
      <c r="Q9124" s="123" t="str">
        <f t="shared" ref="Q9124:R9124" si="14377">IFERROR(L9124/K9124)</f>
        <v/>
      </c>
      <c r="R9124" s="124" t="str">
        <f t="shared" si="14377"/>
        <v/>
      </c>
    </row>
    <row r="9125" hidden="1" outlineLevel="4">
      <c r="A9125" s="80"/>
      <c r="B9125" s="119"/>
      <c r="C9125" s="125"/>
      <c r="D9125" s="120" t="str">
        <f t="shared" si="14362"/>
        <v/>
      </c>
      <c r="E9125" s="125"/>
      <c r="F9125" s="121" t="str">
        <f t="shared" si="14363"/>
        <v/>
      </c>
      <c r="G9125" s="125"/>
      <c r="H9125" s="121" t="str">
        <f t="shared" si="14364"/>
        <v/>
      </c>
      <c r="I9125" s="125"/>
      <c r="J9125" s="121" t="str">
        <f t="shared" si="14365"/>
        <v/>
      </c>
      <c r="K9125" s="125"/>
      <c r="L9125" s="122"/>
      <c r="M9125" s="122"/>
      <c r="N9125" s="123" t="str">
        <f t="shared" si="14366"/>
        <v/>
      </c>
      <c r="O9125" s="123" t="str">
        <f t="shared" si="14367"/>
        <v/>
      </c>
      <c r="P9125" s="123" t="str">
        <f t="shared" si="14368"/>
        <v/>
      </c>
      <c r="Q9125" s="123" t="str">
        <f t="shared" ref="Q9125:R9125" si="14378">IFERROR(L9125/K9125)</f>
        <v/>
      </c>
      <c r="R9125" s="124" t="str">
        <f t="shared" si="14378"/>
        <v/>
      </c>
    </row>
    <row r="9126" hidden="1" outlineLevel="3">
      <c r="A9126" s="80"/>
      <c r="B9126" s="135"/>
      <c r="C9126" s="127"/>
      <c r="D9126" s="127"/>
      <c r="E9126" s="127"/>
      <c r="F9126" s="127"/>
      <c r="G9126" s="127"/>
      <c r="H9126" s="127"/>
      <c r="I9126" s="127"/>
      <c r="J9126" s="127"/>
      <c r="K9126" s="127"/>
      <c r="L9126" s="127"/>
      <c r="M9126" s="127"/>
      <c r="N9126" s="127"/>
      <c r="O9126" s="127"/>
      <c r="P9126" s="127"/>
      <c r="Q9126" s="127"/>
      <c r="R9126" s="136"/>
    </row>
    <row r="9127" hidden="1" outlineLevel="3" collapsed="1">
      <c r="A9127" s="80"/>
      <c r="B9127" s="134">
        <v>18.0</v>
      </c>
      <c r="C9127" s="113">
        <f>IFERROR(SUM(C9128:C9137))</f>
        <v>0</v>
      </c>
      <c r="D9127" s="114" t="str">
        <f t="shared" ref="D9127:D9137" si="14381">IFERROR(C9127/E9127)</f>
        <v/>
      </c>
      <c r="E9127" s="113">
        <f>IFERROR(SUM(E9128:E9137))</f>
        <v>0</v>
      </c>
      <c r="F9127" s="115" t="str">
        <f t="shared" ref="F9127:F9137" si="14382">IFERROR(G9127/E9127)</f>
        <v/>
      </c>
      <c r="G9127" s="113">
        <f>IFERROR(SUM(G9128:G9137))</f>
        <v>0</v>
      </c>
      <c r="H9127" s="115" t="str">
        <f t="shared" ref="H9127:H9137" si="14383">IFERROR(I9127/G9127)</f>
        <v/>
      </c>
      <c r="I9127" s="113">
        <f>IFERROR(SUM(I9128:I9137))</f>
        <v>0</v>
      </c>
      <c r="J9127" s="115" t="str">
        <f t="shared" ref="J9127:J9137" si="14384">IFERROR(K9127/I9127)</f>
        <v/>
      </c>
      <c r="K9127" s="113">
        <f t="shared" ref="K9127:M9127" si="14379">IFERROR(SUM(K9128:K9137))</f>
        <v>0</v>
      </c>
      <c r="L9127" s="116">
        <f t="shared" si="14379"/>
        <v>0</v>
      </c>
      <c r="M9127" s="116">
        <f t="shared" si="14379"/>
        <v>0</v>
      </c>
      <c r="N9127" s="117" t="str">
        <f t="shared" ref="N9127:N9137" si="14385">IFERROR(M9127/K9127)</f>
        <v/>
      </c>
      <c r="O9127" s="117" t="str">
        <f t="shared" ref="O9127:O9137" si="14386">IFERROR(L9127/G9127)</f>
        <v/>
      </c>
      <c r="P9127" s="117" t="str">
        <f t="shared" ref="P9127:P9137" si="14387">IFERROR(L9127/I9127)</f>
        <v/>
      </c>
      <c r="Q9127" s="117" t="str">
        <f t="shared" ref="Q9127:R9127" si="14380">IFERROR(L9127/K9127)</f>
        <v/>
      </c>
      <c r="R9127" s="118" t="str">
        <f t="shared" si="14380"/>
        <v/>
      </c>
    </row>
    <row r="9128" hidden="1" outlineLevel="4">
      <c r="A9128" s="80"/>
      <c r="B9128" s="119" t="s">
        <v>119</v>
      </c>
      <c r="C9128" s="119"/>
      <c r="D9128" s="120" t="str">
        <f t="shared" si="14381"/>
        <v/>
      </c>
      <c r="E9128" s="119"/>
      <c r="F9128" s="121" t="str">
        <f t="shared" si="14382"/>
        <v/>
      </c>
      <c r="G9128" s="119"/>
      <c r="H9128" s="121" t="str">
        <f t="shared" si="14383"/>
        <v/>
      </c>
      <c r="I9128" s="119"/>
      <c r="J9128" s="121" t="str">
        <f t="shared" si="14384"/>
        <v/>
      </c>
      <c r="K9128" s="119"/>
      <c r="L9128" s="122"/>
      <c r="M9128" s="122"/>
      <c r="N9128" s="123" t="str">
        <f t="shared" si="14385"/>
        <v/>
      </c>
      <c r="O9128" s="123" t="str">
        <f t="shared" si="14386"/>
        <v/>
      </c>
      <c r="P9128" s="123" t="str">
        <f t="shared" si="14387"/>
        <v/>
      </c>
      <c r="Q9128" s="123" t="str">
        <f t="shared" ref="Q9128:R9128" si="14388">IFERROR(L9128/K9128)</f>
        <v/>
      </c>
      <c r="R9128" s="124" t="str">
        <f t="shared" si="14388"/>
        <v/>
      </c>
    </row>
    <row r="9129" hidden="1" outlineLevel="4">
      <c r="A9129" s="80"/>
      <c r="B9129" s="119" t="s">
        <v>120</v>
      </c>
      <c r="C9129" s="119"/>
      <c r="D9129" s="120" t="str">
        <f t="shared" si="14381"/>
        <v/>
      </c>
      <c r="E9129" s="119"/>
      <c r="F9129" s="121" t="str">
        <f t="shared" si="14382"/>
        <v/>
      </c>
      <c r="G9129" s="119"/>
      <c r="H9129" s="121" t="str">
        <f t="shared" si="14383"/>
        <v/>
      </c>
      <c r="I9129" s="119"/>
      <c r="J9129" s="121" t="str">
        <f t="shared" si="14384"/>
        <v/>
      </c>
      <c r="K9129" s="119"/>
      <c r="L9129" s="122"/>
      <c r="M9129" s="122"/>
      <c r="N9129" s="123" t="str">
        <f t="shared" si="14385"/>
        <v/>
      </c>
      <c r="O9129" s="123" t="str">
        <f t="shared" si="14386"/>
        <v/>
      </c>
      <c r="P9129" s="123" t="str">
        <f t="shared" si="14387"/>
        <v/>
      </c>
      <c r="Q9129" s="123" t="str">
        <f t="shared" ref="Q9129:R9129" si="14389">IFERROR(L9129/K9129)</f>
        <v/>
      </c>
      <c r="R9129" s="124" t="str">
        <f t="shared" si="14389"/>
        <v/>
      </c>
    </row>
    <row r="9130" hidden="1" outlineLevel="4">
      <c r="A9130" s="80"/>
      <c r="B9130" s="119" t="s">
        <v>121</v>
      </c>
      <c r="C9130" s="119"/>
      <c r="D9130" s="120" t="str">
        <f t="shared" si="14381"/>
        <v/>
      </c>
      <c r="E9130" s="119"/>
      <c r="F9130" s="121" t="str">
        <f t="shared" si="14382"/>
        <v/>
      </c>
      <c r="G9130" s="125"/>
      <c r="H9130" s="121" t="str">
        <f t="shared" si="14383"/>
        <v/>
      </c>
      <c r="I9130" s="125"/>
      <c r="J9130" s="121" t="str">
        <f t="shared" si="14384"/>
        <v/>
      </c>
      <c r="K9130" s="119"/>
      <c r="L9130" s="122"/>
      <c r="M9130" s="122"/>
      <c r="N9130" s="123" t="str">
        <f t="shared" si="14385"/>
        <v/>
      </c>
      <c r="O9130" s="123" t="str">
        <f t="shared" si="14386"/>
        <v/>
      </c>
      <c r="P9130" s="123" t="str">
        <f t="shared" si="14387"/>
        <v/>
      </c>
      <c r="Q9130" s="123" t="str">
        <f t="shared" ref="Q9130:R9130" si="14390">IFERROR(L9130/K9130)</f>
        <v/>
      </c>
      <c r="R9130" s="124" t="str">
        <f t="shared" si="14390"/>
        <v/>
      </c>
    </row>
    <row r="9131" hidden="1" outlineLevel="4">
      <c r="A9131" s="80"/>
      <c r="B9131" s="119"/>
      <c r="C9131" s="119"/>
      <c r="D9131" s="120" t="str">
        <f t="shared" si="14381"/>
        <v/>
      </c>
      <c r="E9131" s="119"/>
      <c r="F9131" s="121" t="str">
        <f t="shared" si="14382"/>
        <v/>
      </c>
      <c r="G9131" s="119"/>
      <c r="H9131" s="121" t="str">
        <f t="shared" si="14383"/>
        <v/>
      </c>
      <c r="I9131" s="119"/>
      <c r="J9131" s="121" t="str">
        <f t="shared" si="14384"/>
        <v/>
      </c>
      <c r="K9131" s="119"/>
      <c r="L9131" s="122"/>
      <c r="M9131" s="122"/>
      <c r="N9131" s="123" t="str">
        <f t="shared" si="14385"/>
        <v/>
      </c>
      <c r="O9131" s="123" t="str">
        <f t="shared" si="14386"/>
        <v/>
      </c>
      <c r="P9131" s="123" t="str">
        <f t="shared" si="14387"/>
        <v/>
      </c>
      <c r="Q9131" s="123" t="str">
        <f t="shared" ref="Q9131:R9131" si="14391">IFERROR(L9131/K9131)</f>
        <v/>
      </c>
      <c r="R9131" s="124" t="str">
        <f t="shared" si="14391"/>
        <v/>
      </c>
    </row>
    <row r="9132" hidden="1" outlineLevel="4">
      <c r="A9132" s="80"/>
      <c r="B9132" s="119"/>
      <c r="C9132" s="125"/>
      <c r="D9132" s="120" t="str">
        <f t="shared" si="14381"/>
        <v/>
      </c>
      <c r="E9132" s="125"/>
      <c r="F9132" s="121" t="str">
        <f t="shared" si="14382"/>
        <v/>
      </c>
      <c r="G9132" s="125"/>
      <c r="H9132" s="121" t="str">
        <f t="shared" si="14383"/>
        <v/>
      </c>
      <c r="I9132" s="125"/>
      <c r="J9132" s="121" t="str">
        <f t="shared" si="14384"/>
        <v/>
      </c>
      <c r="K9132" s="125"/>
      <c r="L9132" s="122"/>
      <c r="M9132" s="122"/>
      <c r="N9132" s="123" t="str">
        <f t="shared" si="14385"/>
        <v/>
      </c>
      <c r="O9132" s="123" t="str">
        <f t="shared" si="14386"/>
        <v/>
      </c>
      <c r="P9132" s="123" t="str">
        <f t="shared" si="14387"/>
        <v/>
      </c>
      <c r="Q9132" s="123" t="str">
        <f t="shared" ref="Q9132:R9132" si="14392">IFERROR(L9132/K9132)</f>
        <v/>
      </c>
      <c r="R9132" s="124" t="str">
        <f t="shared" si="14392"/>
        <v/>
      </c>
    </row>
    <row r="9133" hidden="1" outlineLevel="4">
      <c r="A9133" s="80"/>
      <c r="B9133" s="119"/>
      <c r="C9133" s="125"/>
      <c r="D9133" s="120" t="str">
        <f t="shared" si="14381"/>
        <v/>
      </c>
      <c r="E9133" s="125"/>
      <c r="F9133" s="121" t="str">
        <f t="shared" si="14382"/>
        <v/>
      </c>
      <c r="G9133" s="125"/>
      <c r="H9133" s="121" t="str">
        <f t="shared" si="14383"/>
        <v/>
      </c>
      <c r="I9133" s="125"/>
      <c r="J9133" s="121" t="str">
        <f t="shared" si="14384"/>
        <v/>
      </c>
      <c r="K9133" s="125"/>
      <c r="L9133" s="122"/>
      <c r="M9133" s="122"/>
      <c r="N9133" s="123" t="str">
        <f t="shared" si="14385"/>
        <v/>
      </c>
      <c r="O9133" s="123" t="str">
        <f t="shared" si="14386"/>
        <v/>
      </c>
      <c r="P9133" s="123" t="str">
        <f t="shared" si="14387"/>
        <v/>
      </c>
      <c r="Q9133" s="123" t="str">
        <f t="shared" ref="Q9133:R9133" si="14393">IFERROR(L9133/K9133)</f>
        <v/>
      </c>
      <c r="R9133" s="124" t="str">
        <f t="shared" si="14393"/>
        <v/>
      </c>
    </row>
    <row r="9134" hidden="1" outlineLevel="4">
      <c r="A9134" s="80"/>
      <c r="B9134" s="119"/>
      <c r="C9134" s="119"/>
      <c r="D9134" s="120" t="str">
        <f t="shared" si="14381"/>
        <v/>
      </c>
      <c r="E9134" s="119"/>
      <c r="F9134" s="121" t="str">
        <f t="shared" si="14382"/>
        <v/>
      </c>
      <c r="G9134" s="119"/>
      <c r="H9134" s="121" t="str">
        <f t="shared" si="14383"/>
        <v/>
      </c>
      <c r="I9134" s="119"/>
      <c r="J9134" s="121" t="str">
        <f t="shared" si="14384"/>
        <v/>
      </c>
      <c r="K9134" s="119"/>
      <c r="L9134" s="122"/>
      <c r="M9134" s="122"/>
      <c r="N9134" s="123" t="str">
        <f t="shared" si="14385"/>
        <v/>
      </c>
      <c r="O9134" s="123" t="str">
        <f t="shared" si="14386"/>
        <v/>
      </c>
      <c r="P9134" s="123" t="str">
        <f t="shared" si="14387"/>
        <v/>
      </c>
      <c r="Q9134" s="123" t="str">
        <f t="shared" ref="Q9134:R9134" si="14394">IFERROR(L9134/K9134)</f>
        <v/>
      </c>
      <c r="R9134" s="124" t="str">
        <f t="shared" si="14394"/>
        <v/>
      </c>
    </row>
    <row r="9135" hidden="1" outlineLevel="4">
      <c r="A9135" s="80"/>
      <c r="B9135" s="119"/>
      <c r="C9135" s="125"/>
      <c r="D9135" s="120" t="str">
        <f t="shared" si="14381"/>
        <v/>
      </c>
      <c r="E9135" s="125"/>
      <c r="F9135" s="121" t="str">
        <f t="shared" si="14382"/>
        <v/>
      </c>
      <c r="G9135" s="125"/>
      <c r="H9135" s="121" t="str">
        <f t="shared" si="14383"/>
        <v/>
      </c>
      <c r="I9135" s="125"/>
      <c r="J9135" s="121" t="str">
        <f t="shared" si="14384"/>
        <v/>
      </c>
      <c r="K9135" s="125"/>
      <c r="L9135" s="122"/>
      <c r="M9135" s="122"/>
      <c r="N9135" s="123" t="str">
        <f t="shared" si="14385"/>
        <v/>
      </c>
      <c r="O9135" s="123" t="str">
        <f t="shared" si="14386"/>
        <v/>
      </c>
      <c r="P9135" s="123" t="str">
        <f t="shared" si="14387"/>
        <v/>
      </c>
      <c r="Q9135" s="123" t="str">
        <f t="shared" ref="Q9135:R9135" si="14395">IFERROR(L9135/K9135)</f>
        <v/>
      </c>
      <c r="R9135" s="124" t="str">
        <f t="shared" si="14395"/>
        <v/>
      </c>
    </row>
    <row r="9136" hidden="1" outlineLevel="4">
      <c r="A9136" s="80"/>
      <c r="B9136" s="119"/>
      <c r="C9136" s="125"/>
      <c r="D9136" s="120" t="str">
        <f t="shared" si="14381"/>
        <v/>
      </c>
      <c r="E9136" s="125"/>
      <c r="F9136" s="121" t="str">
        <f t="shared" si="14382"/>
        <v/>
      </c>
      <c r="G9136" s="125"/>
      <c r="H9136" s="121" t="str">
        <f t="shared" si="14383"/>
        <v/>
      </c>
      <c r="I9136" s="125"/>
      <c r="J9136" s="121" t="str">
        <f t="shared" si="14384"/>
        <v/>
      </c>
      <c r="K9136" s="125"/>
      <c r="L9136" s="122"/>
      <c r="M9136" s="122"/>
      <c r="N9136" s="123" t="str">
        <f t="shared" si="14385"/>
        <v/>
      </c>
      <c r="O9136" s="123" t="str">
        <f t="shared" si="14386"/>
        <v/>
      </c>
      <c r="P9136" s="123" t="str">
        <f t="shared" si="14387"/>
        <v/>
      </c>
      <c r="Q9136" s="123" t="str">
        <f t="shared" ref="Q9136:R9136" si="14396">IFERROR(L9136/K9136)</f>
        <v/>
      </c>
      <c r="R9136" s="124" t="str">
        <f t="shared" si="14396"/>
        <v/>
      </c>
    </row>
    <row r="9137" hidden="1" outlineLevel="4">
      <c r="A9137" s="80"/>
      <c r="B9137" s="119"/>
      <c r="C9137" s="125"/>
      <c r="D9137" s="120" t="str">
        <f t="shared" si="14381"/>
        <v/>
      </c>
      <c r="E9137" s="125"/>
      <c r="F9137" s="121" t="str">
        <f t="shared" si="14382"/>
        <v/>
      </c>
      <c r="G9137" s="125"/>
      <c r="H9137" s="121" t="str">
        <f t="shared" si="14383"/>
        <v/>
      </c>
      <c r="I9137" s="125"/>
      <c r="J9137" s="121" t="str">
        <f t="shared" si="14384"/>
        <v/>
      </c>
      <c r="K9137" s="125"/>
      <c r="L9137" s="122"/>
      <c r="M9137" s="122"/>
      <c r="N9137" s="123" t="str">
        <f t="shared" si="14385"/>
        <v/>
      </c>
      <c r="O9137" s="123" t="str">
        <f t="shared" si="14386"/>
        <v/>
      </c>
      <c r="P9137" s="123" t="str">
        <f t="shared" si="14387"/>
        <v/>
      </c>
      <c r="Q9137" s="123" t="str">
        <f t="shared" ref="Q9137:R9137" si="14397">IFERROR(L9137/K9137)</f>
        <v/>
      </c>
      <c r="R9137" s="124" t="str">
        <f t="shared" si="14397"/>
        <v/>
      </c>
    </row>
    <row r="9138" hidden="1" outlineLevel="3">
      <c r="A9138" s="80"/>
      <c r="B9138" s="135"/>
      <c r="C9138" s="127"/>
      <c r="D9138" s="127"/>
      <c r="E9138" s="127"/>
      <c r="F9138" s="127"/>
      <c r="G9138" s="127"/>
      <c r="H9138" s="127"/>
      <c r="I9138" s="127"/>
      <c r="J9138" s="127"/>
      <c r="K9138" s="127"/>
      <c r="L9138" s="127"/>
      <c r="M9138" s="127"/>
      <c r="N9138" s="127"/>
      <c r="O9138" s="127"/>
      <c r="P9138" s="127"/>
      <c r="Q9138" s="127"/>
      <c r="R9138" s="136"/>
    </row>
    <row r="9139" hidden="1" outlineLevel="3" collapsed="1">
      <c r="A9139" s="80"/>
      <c r="B9139" s="134">
        <v>19.0</v>
      </c>
      <c r="C9139" s="113">
        <f>IFERROR(SUM(C9140:C9149))</f>
        <v>0</v>
      </c>
      <c r="D9139" s="114" t="str">
        <f t="shared" ref="D9139:D9149" si="14400">IFERROR(C9139/E9139)</f>
        <v/>
      </c>
      <c r="E9139" s="113">
        <f>IFERROR(SUM(E9140:E9149))</f>
        <v>0</v>
      </c>
      <c r="F9139" s="115" t="str">
        <f t="shared" ref="F9139:F9149" si="14401">IFERROR(G9139/E9139)</f>
        <v/>
      </c>
      <c r="G9139" s="113">
        <f>IFERROR(SUM(G9140:G9149))</f>
        <v>0</v>
      </c>
      <c r="H9139" s="115" t="str">
        <f t="shared" ref="H9139:H9149" si="14402">IFERROR(I9139/G9139)</f>
        <v/>
      </c>
      <c r="I9139" s="113">
        <f>IFERROR(SUM(I9140:I9149))</f>
        <v>0</v>
      </c>
      <c r="J9139" s="115" t="str">
        <f t="shared" ref="J9139:J9149" si="14403">IFERROR(K9139/I9139)</f>
        <v/>
      </c>
      <c r="K9139" s="113">
        <f t="shared" ref="K9139:M9139" si="14398">IFERROR(SUM(K9140:K9149))</f>
        <v>0</v>
      </c>
      <c r="L9139" s="116">
        <f t="shared" si="14398"/>
        <v>0</v>
      </c>
      <c r="M9139" s="116">
        <f t="shared" si="14398"/>
        <v>0</v>
      </c>
      <c r="N9139" s="117" t="str">
        <f t="shared" ref="N9139:N9149" si="14404">IFERROR(M9139/K9139)</f>
        <v/>
      </c>
      <c r="O9139" s="117" t="str">
        <f t="shared" ref="O9139:O9149" si="14405">IFERROR(L9139/G9139)</f>
        <v/>
      </c>
      <c r="P9139" s="117" t="str">
        <f t="shared" ref="P9139:P9149" si="14406">IFERROR(L9139/I9139)</f>
        <v/>
      </c>
      <c r="Q9139" s="117" t="str">
        <f t="shared" ref="Q9139:R9139" si="14399">IFERROR(L9139/K9139)</f>
        <v/>
      </c>
      <c r="R9139" s="118" t="str">
        <f t="shared" si="14399"/>
        <v/>
      </c>
    </row>
    <row r="9140" hidden="1" outlineLevel="4">
      <c r="A9140" s="80"/>
      <c r="B9140" s="119" t="s">
        <v>119</v>
      </c>
      <c r="C9140" s="119"/>
      <c r="D9140" s="120" t="str">
        <f t="shared" si="14400"/>
        <v/>
      </c>
      <c r="E9140" s="119"/>
      <c r="F9140" s="121" t="str">
        <f t="shared" si="14401"/>
        <v/>
      </c>
      <c r="G9140" s="119"/>
      <c r="H9140" s="121" t="str">
        <f t="shared" si="14402"/>
        <v/>
      </c>
      <c r="I9140" s="119"/>
      <c r="J9140" s="121" t="str">
        <f t="shared" si="14403"/>
        <v/>
      </c>
      <c r="K9140" s="119"/>
      <c r="L9140" s="122"/>
      <c r="M9140" s="122"/>
      <c r="N9140" s="123" t="str">
        <f t="shared" si="14404"/>
        <v/>
      </c>
      <c r="O9140" s="123" t="str">
        <f t="shared" si="14405"/>
        <v/>
      </c>
      <c r="P9140" s="123" t="str">
        <f t="shared" si="14406"/>
        <v/>
      </c>
      <c r="Q9140" s="123" t="str">
        <f t="shared" ref="Q9140:R9140" si="14407">IFERROR(L9140/K9140)</f>
        <v/>
      </c>
      <c r="R9140" s="124" t="str">
        <f t="shared" si="14407"/>
        <v/>
      </c>
    </row>
    <row r="9141" hidden="1" outlineLevel="4">
      <c r="A9141" s="80"/>
      <c r="B9141" s="119" t="s">
        <v>120</v>
      </c>
      <c r="C9141" s="119"/>
      <c r="D9141" s="120" t="str">
        <f t="shared" si="14400"/>
        <v/>
      </c>
      <c r="E9141" s="119"/>
      <c r="F9141" s="121" t="str">
        <f t="shared" si="14401"/>
        <v/>
      </c>
      <c r="G9141" s="119"/>
      <c r="H9141" s="121" t="str">
        <f t="shared" si="14402"/>
        <v/>
      </c>
      <c r="I9141" s="119"/>
      <c r="J9141" s="121" t="str">
        <f t="shared" si="14403"/>
        <v/>
      </c>
      <c r="K9141" s="119"/>
      <c r="L9141" s="122"/>
      <c r="M9141" s="122"/>
      <c r="N9141" s="123" t="str">
        <f t="shared" si="14404"/>
        <v/>
      </c>
      <c r="O9141" s="123" t="str">
        <f t="shared" si="14405"/>
        <v/>
      </c>
      <c r="P9141" s="123" t="str">
        <f t="shared" si="14406"/>
        <v/>
      </c>
      <c r="Q9141" s="123" t="str">
        <f t="shared" ref="Q9141:R9141" si="14408">IFERROR(L9141/K9141)</f>
        <v/>
      </c>
      <c r="R9141" s="124" t="str">
        <f t="shared" si="14408"/>
        <v/>
      </c>
    </row>
    <row r="9142" hidden="1" outlineLevel="4">
      <c r="A9142" s="80"/>
      <c r="B9142" s="119" t="s">
        <v>121</v>
      </c>
      <c r="C9142" s="119"/>
      <c r="D9142" s="120" t="str">
        <f t="shared" si="14400"/>
        <v/>
      </c>
      <c r="E9142" s="119"/>
      <c r="F9142" s="121" t="str">
        <f t="shared" si="14401"/>
        <v/>
      </c>
      <c r="G9142" s="125"/>
      <c r="H9142" s="121" t="str">
        <f t="shared" si="14402"/>
        <v/>
      </c>
      <c r="I9142" s="125"/>
      <c r="J9142" s="121" t="str">
        <f t="shared" si="14403"/>
        <v/>
      </c>
      <c r="K9142" s="119"/>
      <c r="L9142" s="122"/>
      <c r="M9142" s="122"/>
      <c r="N9142" s="123" t="str">
        <f t="shared" si="14404"/>
        <v/>
      </c>
      <c r="O9142" s="123" t="str">
        <f t="shared" si="14405"/>
        <v/>
      </c>
      <c r="P9142" s="123" t="str">
        <f t="shared" si="14406"/>
        <v/>
      </c>
      <c r="Q9142" s="123" t="str">
        <f t="shared" ref="Q9142:R9142" si="14409">IFERROR(L9142/K9142)</f>
        <v/>
      </c>
      <c r="R9142" s="124" t="str">
        <f t="shared" si="14409"/>
        <v/>
      </c>
    </row>
    <row r="9143" hidden="1" outlineLevel="4">
      <c r="A9143" s="80"/>
      <c r="B9143" s="119"/>
      <c r="C9143" s="119"/>
      <c r="D9143" s="120" t="str">
        <f t="shared" si="14400"/>
        <v/>
      </c>
      <c r="E9143" s="119"/>
      <c r="F9143" s="121" t="str">
        <f t="shared" si="14401"/>
        <v/>
      </c>
      <c r="G9143" s="119"/>
      <c r="H9143" s="121" t="str">
        <f t="shared" si="14402"/>
        <v/>
      </c>
      <c r="I9143" s="119"/>
      <c r="J9143" s="121" t="str">
        <f t="shared" si="14403"/>
        <v/>
      </c>
      <c r="K9143" s="119"/>
      <c r="L9143" s="122"/>
      <c r="M9143" s="122"/>
      <c r="N9143" s="123" t="str">
        <f t="shared" si="14404"/>
        <v/>
      </c>
      <c r="O9143" s="123" t="str">
        <f t="shared" si="14405"/>
        <v/>
      </c>
      <c r="P9143" s="123" t="str">
        <f t="shared" si="14406"/>
        <v/>
      </c>
      <c r="Q9143" s="123" t="str">
        <f t="shared" ref="Q9143:R9143" si="14410">IFERROR(L9143/K9143)</f>
        <v/>
      </c>
      <c r="R9143" s="124" t="str">
        <f t="shared" si="14410"/>
        <v/>
      </c>
    </row>
    <row r="9144" hidden="1" outlineLevel="4">
      <c r="A9144" s="80"/>
      <c r="B9144" s="119"/>
      <c r="C9144" s="125"/>
      <c r="D9144" s="120" t="str">
        <f t="shared" si="14400"/>
        <v/>
      </c>
      <c r="E9144" s="125"/>
      <c r="F9144" s="121" t="str">
        <f t="shared" si="14401"/>
        <v/>
      </c>
      <c r="G9144" s="125"/>
      <c r="H9144" s="121" t="str">
        <f t="shared" si="14402"/>
        <v/>
      </c>
      <c r="I9144" s="125"/>
      <c r="J9144" s="121" t="str">
        <f t="shared" si="14403"/>
        <v/>
      </c>
      <c r="K9144" s="125"/>
      <c r="L9144" s="122"/>
      <c r="M9144" s="122"/>
      <c r="N9144" s="123" t="str">
        <f t="shared" si="14404"/>
        <v/>
      </c>
      <c r="O9144" s="123" t="str">
        <f t="shared" si="14405"/>
        <v/>
      </c>
      <c r="P9144" s="123" t="str">
        <f t="shared" si="14406"/>
        <v/>
      </c>
      <c r="Q9144" s="123" t="str">
        <f t="shared" ref="Q9144:R9144" si="14411">IFERROR(L9144/K9144)</f>
        <v/>
      </c>
      <c r="R9144" s="124" t="str">
        <f t="shared" si="14411"/>
        <v/>
      </c>
    </row>
    <row r="9145" hidden="1" outlineLevel="4">
      <c r="A9145" s="80"/>
      <c r="B9145" s="119"/>
      <c r="C9145" s="125"/>
      <c r="D9145" s="120" t="str">
        <f t="shared" si="14400"/>
        <v/>
      </c>
      <c r="E9145" s="125"/>
      <c r="F9145" s="121" t="str">
        <f t="shared" si="14401"/>
        <v/>
      </c>
      <c r="G9145" s="125"/>
      <c r="H9145" s="121" t="str">
        <f t="shared" si="14402"/>
        <v/>
      </c>
      <c r="I9145" s="125"/>
      <c r="J9145" s="121" t="str">
        <f t="shared" si="14403"/>
        <v/>
      </c>
      <c r="K9145" s="125"/>
      <c r="L9145" s="122"/>
      <c r="M9145" s="122"/>
      <c r="N9145" s="123" t="str">
        <f t="shared" si="14404"/>
        <v/>
      </c>
      <c r="O9145" s="123" t="str">
        <f t="shared" si="14405"/>
        <v/>
      </c>
      <c r="P9145" s="123" t="str">
        <f t="shared" si="14406"/>
        <v/>
      </c>
      <c r="Q9145" s="123" t="str">
        <f t="shared" ref="Q9145:R9145" si="14412">IFERROR(L9145/K9145)</f>
        <v/>
      </c>
      <c r="R9145" s="124" t="str">
        <f t="shared" si="14412"/>
        <v/>
      </c>
    </row>
    <row r="9146" hidden="1" outlineLevel="4">
      <c r="A9146" s="80"/>
      <c r="B9146" s="119"/>
      <c r="C9146" s="119"/>
      <c r="D9146" s="120" t="str">
        <f t="shared" si="14400"/>
        <v/>
      </c>
      <c r="E9146" s="119"/>
      <c r="F9146" s="121" t="str">
        <f t="shared" si="14401"/>
        <v/>
      </c>
      <c r="G9146" s="119"/>
      <c r="H9146" s="121" t="str">
        <f t="shared" si="14402"/>
        <v/>
      </c>
      <c r="I9146" s="119"/>
      <c r="J9146" s="121" t="str">
        <f t="shared" si="14403"/>
        <v/>
      </c>
      <c r="K9146" s="119"/>
      <c r="L9146" s="122"/>
      <c r="M9146" s="122"/>
      <c r="N9146" s="123" t="str">
        <f t="shared" si="14404"/>
        <v/>
      </c>
      <c r="O9146" s="123" t="str">
        <f t="shared" si="14405"/>
        <v/>
      </c>
      <c r="P9146" s="123" t="str">
        <f t="shared" si="14406"/>
        <v/>
      </c>
      <c r="Q9146" s="123" t="str">
        <f t="shared" ref="Q9146:R9146" si="14413">IFERROR(L9146/K9146)</f>
        <v/>
      </c>
      <c r="R9146" s="124" t="str">
        <f t="shared" si="14413"/>
        <v/>
      </c>
    </row>
    <row r="9147" hidden="1" outlineLevel="4">
      <c r="A9147" s="80"/>
      <c r="B9147" s="119"/>
      <c r="C9147" s="125"/>
      <c r="D9147" s="120" t="str">
        <f t="shared" si="14400"/>
        <v/>
      </c>
      <c r="E9147" s="125"/>
      <c r="F9147" s="121" t="str">
        <f t="shared" si="14401"/>
        <v/>
      </c>
      <c r="G9147" s="125"/>
      <c r="H9147" s="121" t="str">
        <f t="shared" si="14402"/>
        <v/>
      </c>
      <c r="I9147" s="125"/>
      <c r="J9147" s="121" t="str">
        <f t="shared" si="14403"/>
        <v/>
      </c>
      <c r="K9147" s="125"/>
      <c r="L9147" s="122"/>
      <c r="M9147" s="122"/>
      <c r="N9147" s="123" t="str">
        <f t="shared" si="14404"/>
        <v/>
      </c>
      <c r="O9147" s="123" t="str">
        <f t="shared" si="14405"/>
        <v/>
      </c>
      <c r="P9147" s="123" t="str">
        <f t="shared" si="14406"/>
        <v/>
      </c>
      <c r="Q9147" s="123" t="str">
        <f t="shared" ref="Q9147:R9147" si="14414">IFERROR(L9147/K9147)</f>
        <v/>
      </c>
      <c r="R9147" s="124" t="str">
        <f t="shared" si="14414"/>
        <v/>
      </c>
    </row>
    <row r="9148" hidden="1" outlineLevel="4">
      <c r="A9148" s="80"/>
      <c r="B9148" s="119"/>
      <c r="C9148" s="125"/>
      <c r="D9148" s="120" t="str">
        <f t="shared" si="14400"/>
        <v/>
      </c>
      <c r="E9148" s="125"/>
      <c r="F9148" s="121" t="str">
        <f t="shared" si="14401"/>
        <v/>
      </c>
      <c r="G9148" s="125"/>
      <c r="H9148" s="121" t="str">
        <f t="shared" si="14402"/>
        <v/>
      </c>
      <c r="I9148" s="125"/>
      <c r="J9148" s="121" t="str">
        <f t="shared" si="14403"/>
        <v/>
      </c>
      <c r="K9148" s="125"/>
      <c r="L9148" s="122"/>
      <c r="M9148" s="122"/>
      <c r="N9148" s="123" t="str">
        <f t="shared" si="14404"/>
        <v/>
      </c>
      <c r="O9148" s="123" t="str">
        <f t="shared" si="14405"/>
        <v/>
      </c>
      <c r="P9148" s="123" t="str">
        <f t="shared" si="14406"/>
        <v/>
      </c>
      <c r="Q9148" s="123" t="str">
        <f t="shared" ref="Q9148:R9148" si="14415">IFERROR(L9148/K9148)</f>
        <v/>
      </c>
      <c r="R9148" s="124" t="str">
        <f t="shared" si="14415"/>
        <v/>
      </c>
    </row>
    <row r="9149" hidden="1" outlineLevel="4">
      <c r="A9149" s="80"/>
      <c r="B9149" s="119"/>
      <c r="C9149" s="125"/>
      <c r="D9149" s="120" t="str">
        <f t="shared" si="14400"/>
        <v/>
      </c>
      <c r="E9149" s="125"/>
      <c r="F9149" s="121" t="str">
        <f t="shared" si="14401"/>
        <v/>
      </c>
      <c r="G9149" s="125"/>
      <c r="H9149" s="121" t="str">
        <f t="shared" si="14402"/>
        <v/>
      </c>
      <c r="I9149" s="125"/>
      <c r="J9149" s="121" t="str">
        <f t="shared" si="14403"/>
        <v/>
      </c>
      <c r="K9149" s="125"/>
      <c r="L9149" s="122"/>
      <c r="M9149" s="122"/>
      <c r="N9149" s="123" t="str">
        <f t="shared" si="14404"/>
        <v/>
      </c>
      <c r="O9149" s="123" t="str">
        <f t="shared" si="14405"/>
        <v/>
      </c>
      <c r="P9149" s="123" t="str">
        <f t="shared" si="14406"/>
        <v/>
      </c>
      <c r="Q9149" s="123" t="str">
        <f t="shared" ref="Q9149:R9149" si="14416">IFERROR(L9149/K9149)</f>
        <v/>
      </c>
      <c r="R9149" s="124" t="str">
        <f t="shared" si="14416"/>
        <v/>
      </c>
    </row>
    <row r="9150" hidden="1" outlineLevel="3">
      <c r="A9150" s="80"/>
      <c r="B9150" s="135"/>
      <c r="C9150" s="127"/>
      <c r="D9150" s="127"/>
      <c r="E9150" s="127"/>
      <c r="F9150" s="127"/>
      <c r="G9150" s="127"/>
      <c r="H9150" s="127"/>
      <c r="I9150" s="127"/>
      <c r="J9150" s="127"/>
      <c r="K9150" s="127"/>
      <c r="L9150" s="127"/>
      <c r="M9150" s="127"/>
      <c r="N9150" s="127"/>
      <c r="O9150" s="127"/>
      <c r="P9150" s="127"/>
      <c r="Q9150" s="127"/>
      <c r="R9150" s="136"/>
    </row>
    <row r="9151" hidden="1" outlineLevel="3" collapsed="1">
      <c r="A9151" s="80"/>
      <c r="B9151" s="134">
        <v>20.0</v>
      </c>
      <c r="C9151" s="113">
        <f>IFERROR(SUM(C9152:C9161))</f>
        <v>0</v>
      </c>
      <c r="D9151" s="114" t="str">
        <f t="shared" ref="D9151:D9161" si="14419">IFERROR(C9151/E9151)</f>
        <v/>
      </c>
      <c r="E9151" s="113">
        <f>IFERROR(SUM(E9152:E9161))</f>
        <v>0</v>
      </c>
      <c r="F9151" s="115" t="str">
        <f t="shared" ref="F9151:F9161" si="14420">IFERROR(G9151/E9151)</f>
        <v/>
      </c>
      <c r="G9151" s="113">
        <f>IFERROR(SUM(G9152:G9161))</f>
        <v>0</v>
      </c>
      <c r="H9151" s="115" t="str">
        <f t="shared" ref="H9151:H9161" si="14421">IFERROR(I9151/G9151)</f>
        <v/>
      </c>
      <c r="I9151" s="113">
        <f>IFERROR(SUM(I9152:I9161))</f>
        <v>0</v>
      </c>
      <c r="J9151" s="115" t="str">
        <f t="shared" ref="J9151:J9161" si="14422">IFERROR(K9151/I9151)</f>
        <v/>
      </c>
      <c r="K9151" s="113">
        <f t="shared" ref="K9151:M9151" si="14417">IFERROR(SUM(K9152:K9161))</f>
        <v>0</v>
      </c>
      <c r="L9151" s="116">
        <f t="shared" si="14417"/>
        <v>0</v>
      </c>
      <c r="M9151" s="116">
        <f t="shared" si="14417"/>
        <v>0</v>
      </c>
      <c r="N9151" s="117" t="str">
        <f t="shared" ref="N9151:N9161" si="14423">IFERROR(M9151/K9151)</f>
        <v/>
      </c>
      <c r="O9151" s="117" t="str">
        <f t="shared" ref="O9151:O9161" si="14424">IFERROR(L9151/G9151)</f>
        <v/>
      </c>
      <c r="P9151" s="117" t="str">
        <f t="shared" ref="P9151:P9161" si="14425">IFERROR(L9151/I9151)</f>
        <v/>
      </c>
      <c r="Q9151" s="117" t="str">
        <f t="shared" ref="Q9151:R9151" si="14418">IFERROR(L9151/K9151)</f>
        <v/>
      </c>
      <c r="R9151" s="118" t="str">
        <f t="shared" si="14418"/>
        <v/>
      </c>
    </row>
    <row r="9152" hidden="1" outlineLevel="4">
      <c r="A9152" s="80"/>
      <c r="B9152" s="119" t="s">
        <v>119</v>
      </c>
      <c r="C9152" s="119"/>
      <c r="D9152" s="120" t="str">
        <f t="shared" si="14419"/>
        <v/>
      </c>
      <c r="E9152" s="119"/>
      <c r="F9152" s="121" t="str">
        <f t="shared" si="14420"/>
        <v/>
      </c>
      <c r="G9152" s="119"/>
      <c r="H9152" s="121" t="str">
        <f t="shared" si="14421"/>
        <v/>
      </c>
      <c r="I9152" s="119"/>
      <c r="J9152" s="121" t="str">
        <f t="shared" si="14422"/>
        <v/>
      </c>
      <c r="K9152" s="119"/>
      <c r="L9152" s="122"/>
      <c r="M9152" s="122"/>
      <c r="N9152" s="123" t="str">
        <f t="shared" si="14423"/>
        <v/>
      </c>
      <c r="O9152" s="123" t="str">
        <f t="shared" si="14424"/>
        <v/>
      </c>
      <c r="P9152" s="123" t="str">
        <f t="shared" si="14425"/>
        <v/>
      </c>
      <c r="Q9152" s="123" t="str">
        <f t="shared" ref="Q9152:R9152" si="14426">IFERROR(L9152/K9152)</f>
        <v/>
      </c>
      <c r="R9152" s="124" t="str">
        <f t="shared" si="14426"/>
        <v/>
      </c>
    </row>
    <row r="9153" hidden="1" outlineLevel="4">
      <c r="A9153" s="80"/>
      <c r="B9153" s="119" t="s">
        <v>120</v>
      </c>
      <c r="C9153" s="119"/>
      <c r="D9153" s="120" t="str">
        <f t="shared" si="14419"/>
        <v/>
      </c>
      <c r="E9153" s="119"/>
      <c r="F9153" s="121" t="str">
        <f t="shared" si="14420"/>
        <v/>
      </c>
      <c r="G9153" s="119"/>
      <c r="H9153" s="121" t="str">
        <f t="shared" si="14421"/>
        <v/>
      </c>
      <c r="I9153" s="119"/>
      <c r="J9153" s="121" t="str">
        <f t="shared" si="14422"/>
        <v/>
      </c>
      <c r="K9153" s="119"/>
      <c r="L9153" s="122"/>
      <c r="M9153" s="122"/>
      <c r="N9153" s="123" t="str">
        <f t="shared" si="14423"/>
        <v/>
      </c>
      <c r="O9153" s="123" t="str">
        <f t="shared" si="14424"/>
        <v/>
      </c>
      <c r="P9153" s="123" t="str">
        <f t="shared" si="14425"/>
        <v/>
      </c>
      <c r="Q9153" s="123" t="str">
        <f t="shared" ref="Q9153:R9153" si="14427">IFERROR(L9153/K9153)</f>
        <v/>
      </c>
      <c r="R9153" s="124" t="str">
        <f t="shared" si="14427"/>
        <v/>
      </c>
    </row>
    <row r="9154" hidden="1" outlineLevel="4">
      <c r="A9154" s="80"/>
      <c r="B9154" s="119" t="s">
        <v>121</v>
      </c>
      <c r="C9154" s="119"/>
      <c r="D9154" s="120" t="str">
        <f t="shared" si="14419"/>
        <v/>
      </c>
      <c r="E9154" s="119"/>
      <c r="F9154" s="121" t="str">
        <f t="shared" si="14420"/>
        <v/>
      </c>
      <c r="G9154" s="125"/>
      <c r="H9154" s="121" t="str">
        <f t="shared" si="14421"/>
        <v/>
      </c>
      <c r="I9154" s="125"/>
      <c r="J9154" s="121" t="str">
        <f t="shared" si="14422"/>
        <v/>
      </c>
      <c r="K9154" s="119"/>
      <c r="L9154" s="122"/>
      <c r="M9154" s="122"/>
      <c r="N9154" s="123" t="str">
        <f t="shared" si="14423"/>
        <v/>
      </c>
      <c r="O9154" s="123" t="str">
        <f t="shared" si="14424"/>
        <v/>
      </c>
      <c r="P9154" s="123" t="str">
        <f t="shared" si="14425"/>
        <v/>
      </c>
      <c r="Q9154" s="123" t="str">
        <f t="shared" ref="Q9154:R9154" si="14428">IFERROR(L9154/K9154)</f>
        <v/>
      </c>
      <c r="R9154" s="124" t="str">
        <f t="shared" si="14428"/>
        <v/>
      </c>
    </row>
    <row r="9155" hidden="1" outlineLevel="4">
      <c r="A9155" s="80"/>
      <c r="B9155" s="119"/>
      <c r="C9155" s="119"/>
      <c r="D9155" s="120" t="str">
        <f t="shared" si="14419"/>
        <v/>
      </c>
      <c r="E9155" s="119"/>
      <c r="F9155" s="121" t="str">
        <f t="shared" si="14420"/>
        <v/>
      </c>
      <c r="G9155" s="119"/>
      <c r="H9155" s="121" t="str">
        <f t="shared" si="14421"/>
        <v/>
      </c>
      <c r="I9155" s="119"/>
      <c r="J9155" s="121" t="str">
        <f t="shared" si="14422"/>
        <v/>
      </c>
      <c r="K9155" s="119"/>
      <c r="L9155" s="122"/>
      <c r="M9155" s="122"/>
      <c r="N9155" s="123" t="str">
        <f t="shared" si="14423"/>
        <v/>
      </c>
      <c r="O9155" s="123" t="str">
        <f t="shared" si="14424"/>
        <v/>
      </c>
      <c r="P9155" s="123" t="str">
        <f t="shared" si="14425"/>
        <v/>
      </c>
      <c r="Q9155" s="123" t="str">
        <f t="shared" ref="Q9155:R9155" si="14429">IFERROR(L9155/K9155)</f>
        <v/>
      </c>
      <c r="R9155" s="124" t="str">
        <f t="shared" si="14429"/>
        <v/>
      </c>
    </row>
    <row r="9156" hidden="1" outlineLevel="4">
      <c r="A9156" s="80"/>
      <c r="B9156" s="119"/>
      <c r="C9156" s="125"/>
      <c r="D9156" s="120" t="str">
        <f t="shared" si="14419"/>
        <v/>
      </c>
      <c r="E9156" s="125"/>
      <c r="F9156" s="121" t="str">
        <f t="shared" si="14420"/>
        <v/>
      </c>
      <c r="G9156" s="125"/>
      <c r="H9156" s="121" t="str">
        <f t="shared" si="14421"/>
        <v/>
      </c>
      <c r="I9156" s="125"/>
      <c r="J9156" s="121" t="str">
        <f t="shared" si="14422"/>
        <v/>
      </c>
      <c r="K9156" s="125"/>
      <c r="L9156" s="122"/>
      <c r="M9156" s="122"/>
      <c r="N9156" s="123" t="str">
        <f t="shared" si="14423"/>
        <v/>
      </c>
      <c r="O9156" s="123" t="str">
        <f t="shared" si="14424"/>
        <v/>
      </c>
      <c r="P9156" s="123" t="str">
        <f t="shared" si="14425"/>
        <v/>
      </c>
      <c r="Q9156" s="123" t="str">
        <f t="shared" ref="Q9156:R9156" si="14430">IFERROR(L9156/K9156)</f>
        <v/>
      </c>
      <c r="R9156" s="124" t="str">
        <f t="shared" si="14430"/>
        <v/>
      </c>
    </row>
    <row r="9157" hidden="1" outlineLevel="4">
      <c r="A9157" s="80"/>
      <c r="B9157" s="119"/>
      <c r="C9157" s="125"/>
      <c r="D9157" s="120" t="str">
        <f t="shared" si="14419"/>
        <v/>
      </c>
      <c r="E9157" s="125"/>
      <c r="F9157" s="121" t="str">
        <f t="shared" si="14420"/>
        <v/>
      </c>
      <c r="G9157" s="125"/>
      <c r="H9157" s="121" t="str">
        <f t="shared" si="14421"/>
        <v/>
      </c>
      <c r="I9157" s="125"/>
      <c r="J9157" s="121" t="str">
        <f t="shared" si="14422"/>
        <v/>
      </c>
      <c r="K9157" s="125"/>
      <c r="L9157" s="122"/>
      <c r="M9157" s="122"/>
      <c r="N9157" s="123" t="str">
        <f t="shared" si="14423"/>
        <v/>
      </c>
      <c r="O9157" s="123" t="str">
        <f t="shared" si="14424"/>
        <v/>
      </c>
      <c r="P9157" s="123" t="str">
        <f t="shared" si="14425"/>
        <v/>
      </c>
      <c r="Q9157" s="123" t="str">
        <f t="shared" ref="Q9157:R9157" si="14431">IFERROR(L9157/K9157)</f>
        <v/>
      </c>
      <c r="R9157" s="124" t="str">
        <f t="shared" si="14431"/>
        <v/>
      </c>
    </row>
    <row r="9158" hidden="1" outlineLevel="4">
      <c r="A9158" s="80"/>
      <c r="B9158" s="119"/>
      <c r="C9158" s="119"/>
      <c r="D9158" s="120" t="str">
        <f t="shared" si="14419"/>
        <v/>
      </c>
      <c r="E9158" s="119"/>
      <c r="F9158" s="121" t="str">
        <f t="shared" si="14420"/>
        <v/>
      </c>
      <c r="G9158" s="119"/>
      <c r="H9158" s="121" t="str">
        <f t="shared" si="14421"/>
        <v/>
      </c>
      <c r="I9158" s="119"/>
      <c r="J9158" s="121" t="str">
        <f t="shared" si="14422"/>
        <v/>
      </c>
      <c r="K9158" s="119"/>
      <c r="L9158" s="122"/>
      <c r="M9158" s="122"/>
      <c r="N9158" s="123" t="str">
        <f t="shared" si="14423"/>
        <v/>
      </c>
      <c r="O9158" s="123" t="str">
        <f t="shared" si="14424"/>
        <v/>
      </c>
      <c r="P9158" s="123" t="str">
        <f t="shared" si="14425"/>
        <v/>
      </c>
      <c r="Q9158" s="123" t="str">
        <f t="shared" ref="Q9158:R9158" si="14432">IFERROR(L9158/K9158)</f>
        <v/>
      </c>
      <c r="R9158" s="124" t="str">
        <f t="shared" si="14432"/>
        <v/>
      </c>
    </row>
    <row r="9159" hidden="1" outlineLevel="4">
      <c r="A9159" s="80"/>
      <c r="B9159" s="119"/>
      <c r="C9159" s="125"/>
      <c r="D9159" s="120" t="str">
        <f t="shared" si="14419"/>
        <v/>
      </c>
      <c r="E9159" s="125"/>
      <c r="F9159" s="121" t="str">
        <f t="shared" si="14420"/>
        <v/>
      </c>
      <c r="G9159" s="125"/>
      <c r="H9159" s="121" t="str">
        <f t="shared" si="14421"/>
        <v/>
      </c>
      <c r="I9159" s="125"/>
      <c r="J9159" s="121" t="str">
        <f t="shared" si="14422"/>
        <v/>
      </c>
      <c r="K9159" s="125"/>
      <c r="L9159" s="122"/>
      <c r="M9159" s="122"/>
      <c r="N9159" s="123" t="str">
        <f t="shared" si="14423"/>
        <v/>
      </c>
      <c r="O9159" s="123" t="str">
        <f t="shared" si="14424"/>
        <v/>
      </c>
      <c r="P9159" s="123" t="str">
        <f t="shared" si="14425"/>
        <v/>
      </c>
      <c r="Q9159" s="123" t="str">
        <f t="shared" ref="Q9159:R9159" si="14433">IFERROR(L9159/K9159)</f>
        <v/>
      </c>
      <c r="R9159" s="124" t="str">
        <f t="shared" si="14433"/>
        <v/>
      </c>
    </row>
    <row r="9160" hidden="1" outlineLevel="4">
      <c r="A9160" s="80"/>
      <c r="B9160" s="119"/>
      <c r="C9160" s="125"/>
      <c r="D9160" s="120" t="str">
        <f t="shared" si="14419"/>
        <v/>
      </c>
      <c r="E9160" s="125"/>
      <c r="F9160" s="121" t="str">
        <f t="shared" si="14420"/>
        <v/>
      </c>
      <c r="G9160" s="125"/>
      <c r="H9160" s="121" t="str">
        <f t="shared" si="14421"/>
        <v/>
      </c>
      <c r="I9160" s="125"/>
      <c r="J9160" s="121" t="str">
        <f t="shared" si="14422"/>
        <v/>
      </c>
      <c r="K9160" s="125"/>
      <c r="L9160" s="122"/>
      <c r="M9160" s="122"/>
      <c r="N9160" s="123" t="str">
        <f t="shared" si="14423"/>
        <v/>
      </c>
      <c r="O9160" s="123" t="str">
        <f t="shared" si="14424"/>
        <v/>
      </c>
      <c r="P9160" s="123" t="str">
        <f t="shared" si="14425"/>
        <v/>
      </c>
      <c r="Q9160" s="123" t="str">
        <f t="shared" ref="Q9160:R9160" si="14434">IFERROR(L9160/K9160)</f>
        <v/>
      </c>
      <c r="R9160" s="124" t="str">
        <f t="shared" si="14434"/>
        <v/>
      </c>
    </row>
    <row r="9161" hidden="1" outlineLevel="4">
      <c r="A9161" s="80"/>
      <c r="B9161" s="119"/>
      <c r="C9161" s="125"/>
      <c r="D9161" s="120" t="str">
        <f t="shared" si="14419"/>
        <v/>
      </c>
      <c r="E9161" s="125"/>
      <c r="F9161" s="121" t="str">
        <f t="shared" si="14420"/>
        <v/>
      </c>
      <c r="G9161" s="125"/>
      <c r="H9161" s="121" t="str">
        <f t="shared" si="14421"/>
        <v/>
      </c>
      <c r="I9161" s="125"/>
      <c r="J9161" s="121" t="str">
        <f t="shared" si="14422"/>
        <v/>
      </c>
      <c r="K9161" s="125"/>
      <c r="L9161" s="122"/>
      <c r="M9161" s="122"/>
      <c r="N9161" s="123" t="str">
        <f t="shared" si="14423"/>
        <v/>
      </c>
      <c r="O9161" s="123" t="str">
        <f t="shared" si="14424"/>
        <v/>
      </c>
      <c r="P9161" s="123" t="str">
        <f t="shared" si="14425"/>
        <v/>
      </c>
      <c r="Q9161" s="123" t="str">
        <f t="shared" ref="Q9161:R9161" si="14435">IFERROR(L9161/K9161)</f>
        <v/>
      </c>
      <c r="R9161" s="124" t="str">
        <f t="shared" si="14435"/>
        <v/>
      </c>
    </row>
    <row r="9162" hidden="1" outlineLevel="2">
      <c r="A9162" s="80"/>
      <c r="B9162" s="135"/>
      <c r="C9162" s="127"/>
      <c r="D9162" s="127"/>
      <c r="E9162" s="127"/>
      <c r="F9162" s="127"/>
      <c r="G9162" s="127"/>
      <c r="H9162" s="127"/>
      <c r="I9162" s="127"/>
      <c r="J9162" s="127"/>
      <c r="K9162" s="127"/>
      <c r="L9162" s="127"/>
      <c r="M9162" s="127"/>
      <c r="N9162" s="127"/>
      <c r="O9162" s="127"/>
      <c r="P9162" s="127"/>
      <c r="Q9162" s="127"/>
      <c r="R9162" s="136"/>
    </row>
    <row r="9163" hidden="1" outlineLevel="2" collapsed="1">
      <c r="A9163" s="80"/>
      <c r="B9163" s="112" t="s">
        <v>139</v>
      </c>
      <c r="C9163" s="113">
        <f>IFERROR(SUM(C9164:C9173))</f>
        <v>0</v>
      </c>
      <c r="D9163" s="114" t="str">
        <f t="shared" ref="D9163:D9173" si="14438">IFERROR(C9163/E9163)</f>
        <v/>
      </c>
      <c r="E9163" s="113">
        <f>IFERROR(SUM(E9164:E9173))</f>
        <v>0</v>
      </c>
      <c r="F9163" s="115" t="str">
        <f t="shared" ref="F9163:F9173" si="14439">IFERROR(G9163/E9163)</f>
        <v/>
      </c>
      <c r="G9163" s="113">
        <f>IFERROR(SUM(G9164:G9173))</f>
        <v>0</v>
      </c>
      <c r="H9163" s="115" t="str">
        <f t="shared" ref="H9163:H9173" si="14440">IFERROR(I9163/G9163)</f>
        <v/>
      </c>
      <c r="I9163" s="113">
        <f>IFERROR(SUM(I9164:I9173))</f>
        <v>0</v>
      </c>
      <c r="J9163" s="115" t="str">
        <f t="shared" ref="J9163:J9173" si="14441">IFERROR(K9163/I9163)</f>
        <v/>
      </c>
      <c r="K9163" s="113">
        <f t="shared" ref="K9163:M9163" si="14436">IFERROR(SUM(K9164:K9173))</f>
        <v>0</v>
      </c>
      <c r="L9163" s="116">
        <f t="shared" si="14436"/>
        <v>0</v>
      </c>
      <c r="M9163" s="116">
        <f t="shared" si="14436"/>
        <v>0</v>
      </c>
      <c r="N9163" s="117" t="str">
        <f t="shared" ref="N9163:N9173" si="14442">IFERROR(M9163/K9163)</f>
        <v/>
      </c>
      <c r="O9163" s="117" t="str">
        <f t="shared" ref="O9163:O9173" si="14443">IFERROR(L9163/G9163)</f>
        <v/>
      </c>
      <c r="P9163" s="117" t="str">
        <f t="shared" ref="P9163:P9173" si="14444">IFERROR(L9163/I9163)</f>
        <v/>
      </c>
      <c r="Q9163" s="117" t="str">
        <f t="shared" ref="Q9163:R9163" si="14437">IFERROR(L9163/K9163)</f>
        <v/>
      </c>
      <c r="R9163" s="118" t="str">
        <f t="shared" si="14437"/>
        <v/>
      </c>
    </row>
    <row r="9164" hidden="1" outlineLevel="3">
      <c r="A9164" s="80"/>
      <c r="B9164" s="119" t="s">
        <v>128</v>
      </c>
      <c r="C9164" s="119"/>
      <c r="D9164" s="120" t="str">
        <f t="shared" si="14438"/>
        <v/>
      </c>
      <c r="E9164" s="119"/>
      <c r="F9164" s="121" t="str">
        <f t="shared" si="14439"/>
        <v/>
      </c>
      <c r="G9164" s="119"/>
      <c r="H9164" s="121" t="str">
        <f t="shared" si="14440"/>
        <v/>
      </c>
      <c r="I9164" s="119"/>
      <c r="J9164" s="121" t="str">
        <f t="shared" si="14441"/>
        <v/>
      </c>
      <c r="K9164" s="119"/>
      <c r="L9164" s="122"/>
      <c r="M9164" s="122"/>
      <c r="N9164" s="123" t="str">
        <f t="shared" si="14442"/>
        <v/>
      </c>
      <c r="O9164" s="123" t="str">
        <f t="shared" si="14443"/>
        <v/>
      </c>
      <c r="P9164" s="123" t="str">
        <f t="shared" si="14444"/>
        <v/>
      </c>
      <c r="Q9164" s="123" t="str">
        <f t="shared" ref="Q9164:R9164" si="14445">IFERROR(L9164/K9164)</f>
        <v/>
      </c>
      <c r="R9164" s="124" t="str">
        <f t="shared" si="14445"/>
        <v/>
      </c>
    </row>
    <row r="9165" hidden="1" outlineLevel="3">
      <c r="A9165" s="80"/>
      <c r="B9165" s="119"/>
      <c r="C9165" s="119"/>
      <c r="D9165" s="120" t="str">
        <f t="shared" si="14438"/>
        <v/>
      </c>
      <c r="E9165" s="119"/>
      <c r="F9165" s="121" t="str">
        <f t="shared" si="14439"/>
        <v/>
      </c>
      <c r="G9165" s="119"/>
      <c r="H9165" s="121" t="str">
        <f t="shared" si="14440"/>
        <v/>
      </c>
      <c r="I9165" s="119"/>
      <c r="J9165" s="121" t="str">
        <f t="shared" si="14441"/>
        <v/>
      </c>
      <c r="K9165" s="119"/>
      <c r="L9165" s="122"/>
      <c r="M9165" s="122"/>
      <c r="N9165" s="123" t="str">
        <f t="shared" si="14442"/>
        <v/>
      </c>
      <c r="O9165" s="123" t="str">
        <f t="shared" si="14443"/>
        <v/>
      </c>
      <c r="P9165" s="123" t="str">
        <f t="shared" si="14444"/>
        <v/>
      </c>
      <c r="Q9165" s="123" t="str">
        <f t="shared" ref="Q9165:R9165" si="14446">IFERROR(L9165/K9165)</f>
        <v/>
      </c>
      <c r="R9165" s="124" t="str">
        <f t="shared" si="14446"/>
        <v/>
      </c>
    </row>
    <row r="9166" hidden="1" outlineLevel="3">
      <c r="A9166" s="80"/>
      <c r="B9166" s="119"/>
      <c r="C9166" s="119"/>
      <c r="D9166" s="120" t="str">
        <f t="shared" si="14438"/>
        <v/>
      </c>
      <c r="E9166" s="119"/>
      <c r="F9166" s="121" t="str">
        <f t="shared" si="14439"/>
        <v/>
      </c>
      <c r="G9166" s="125"/>
      <c r="H9166" s="121" t="str">
        <f t="shared" si="14440"/>
        <v/>
      </c>
      <c r="I9166" s="125"/>
      <c r="J9166" s="121" t="str">
        <f t="shared" si="14441"/>
        <v/>
      </c>
      <c r="K9166" s="119"/>
      <c r="L9166" s="122"/>
      <c r="M9166" s="122"/>
      <c r="N9166" s="123" t="str">
        <f t="shared" si="14442"/>
        <v/>
      </c>
      <c r="O9166" s="123" t="str">
        <f t="shared" si="14443"/>
        <v/>
      </c>
      <c r="P9166" s="123" t="str">
        <f t="shared" si="14444"/>
        <v/>
      </c>
      <c r="Q9166" s="123" t="str">
        <f t="shared" ref="Q9166:R9166" si="14447">IFERROR(L9166/K9166)</f>
        <v/>
      </c>
      <c r="R9166" s="124" t="str">
        <f t="shared" si="14447"/>
        <v/>
      </c>
    </row>
    <row r="9167" hidden="1" outlineLevel="3">
      <c r="A9167" s="80"/>
      <c r="B9167" s="119"/>
      <c r="C9167" s="119"/>
      <c r="D9167" s="120" t="str">
        <f t="shared" si="14438"/>
        <v/>
      </c>
      <c r="E9167" s="119"/>
      <c r="F9167" s="121" t="str">
        <f t="shared" si="14439"/>
        <v/>
      </c>
      <c r="G9167" s="119"/>
      <c r="H9167" s="121" t="str">
        <f t="shared" si="14440"/>
        <v/>
      </c>
      <c r="I9167" s="119"/>
      <c r="J9167" s="121" t="str">
        <f t="shared" si="14441"/>
        <v/>
      </c>
      <c r="K9167" s="119"/>
      <c r="L9167" s="122"/>
      <c r="M9167" s="122"/>
      <c r="N9167" s="123" t="str">
        <f t="shared" si="14442"/>
        <v/>
      </c>
      <c r="O9167" s="123" t="str">
        <f t="shared" si="14443"/>
        <v/>
      </c>
      <c r="P9167" s="123" t="str">
        <f t="shared" si="14444"/>
        <v/>
      </c>
      <c r="Q9167" s="123" t="str">
        <f t="shared" ref="Q9167:R9167" si="14448">IFERROR(L9167/K9167)</f>
        <v/>
      </c>
      <c r="R9167" s="124" t="str">
        <f t="shared" si="14448"/>
        <v/>
      </c>
    </row>
    <row r="9168" hidden="1" outlineLevel="3">
      <c r="A9168" s="80"/>
      <c r="B9168" s="119"/>
      <c r="C9168" s="125"/>
      <c r="D9168" s="120" t="str">
        <f t="shared" si="14438"/>
        <v/>
      </c>
      <c r="E9168" s="125"/>
      <c r="F9168" s="121" t="str">
        <f t="shared" si="14439"/>
        <v/>
      </c>
      <c r="G9168" s="125"/>
      <c r="H9168" s="121" t="str">
        <f t="shared" si="14440"/>
        <v/>
      </c>
      <c r="I9168" s="125"/>
      <c r="J9168" s="121" t="str">
        <f t="shared" si="14441"/>
        <v/>
      </c>
      <c r="K9168" s="125"/>
      <c r="L9168" s="122"/>
      <c r="M9168" s="122"/>
      <c r="N9168" s="123" t="str">
        <f t="shared" si="14442"/>
        <v/>
      </c>
      <c r="O9168" s="123" t="str">
        <f t="shared" si="14443"/>
        <v/>
      </c>
      <c r="P9168" s="123" t="str">
        <f t="shared" si="14444"/>
        <v/>
      </c>
      <c r="Q9168" s="123" t="str">
        <f t="shared" ref="Q9168:R9168" si="14449">IFERROR(L9168/K9168)</f>
        <v/>
      </c>
      <c r="R9168" s="124" t="str">
        <f t="shared" si="14449"/>
        <v/>
      </c>
    </row>
    <row r="9169" hidden="1" outlineLevel="3">
      <c r="A9169" s="80"/>
      <c r="B9169" s="119"/>
      <c r="C9169" s="125"/>
      <c r="D9169" s="120" t="str">
        <f t="shared" si="14438"/>
        <v/>
      </c>
      <c r="E9169" s="125"/>
      <c r="F9169" s="121" t="str">
        <f t="shared" si="14439"/>
        <v/>
      </c>
      <c r="G9169" s="125"/>
      <c r="H9169" s="121" t="str">
        <f t="shared" si="14440"/>
        <v/>
      </c>
      <c r="I9169" s="125"/>
      <c r="J9169" s="121" t="str">
        <f t="shared" si="14441"/>
        <v/>
      </c>
      <c r="K9169" s="125"/>
      <c r="L9169" s="122"/>
      <c r="M9169" s="122"/>
      <c r="N9169" s="123" t="str">
        <f t="shared" si="14442"/>
        <v/>
      </c>
      <c r="O9169" s="123" t="str">
        <f t="shared" si="14443"/>
        <v/>
      </c>
      <c r="P9169" s="123" t="str">
        <f t="shared" si="14444"/>
        <v/>
      </c>
      <c r="Q9169" s="123" t="str">
        <f t="shared" ref="Q9169:R9169" si="14450">IFERROR(L9169/K9169)</f>
        <v/>
      </c>
      <c r="R9169" s="124" t="str">
        <f t="shared" si="14450"/>
        <v/>
      </c>
    </row>
    <row r="9170" hidden="1" outlineLevel="3">
      <c r="A9170" s="80"/>
      <c r="B9170" s="119"/>
      <c r="C9170" s="119"/>
      <c r="D9170" s="120" t="str">
        <f t="shared" si="14438"/>
        <v/>
      </c>
      <c r="E9170" s="119"/>
      <c r="F9170" s="121" t="str">
        <f t="shared" si="14439"/>
        <v/>
      </c>
      <c r="G9170" s="119"/>
      <c r="H9170" s="121" t="str">
        <f t="shared" si="14440"/>
        <v/>
      </c>
      <c r="I9170" s="119"/>
      <c r="J9170" s="121" t="str">
        <f t="shared" si="14441"/>
        <v/>
      </c>
      <c r="K9170" s="119"/>
      <c r="L9170" s="122"/>
      <c r="M9170" s="122"/>
      <c r="N9170" s="123" t="str">
        <f t="shared" si="14442"/>
        <v/>
      </c>
      <c r="O9170" s="123" t="str">
        <f t="shared" si="14443"/>
        <v/>
      </c>
      <c r="P9170" s="123" t="str">
        <f t="shared" si="14444"/>
        <v/>
      </c>
      <c r="Q9170" s="123" t="str">
        <f t="shared" ref="Q9170:R9170" si="14451">IFERROR(L9170/K9170)</f>
        <v/>
      </c>
      <c r="R9170" s="124" t="str">
        <f t="shared" si="14451"/>
        <v/>
      </c>
    </row>
    <row r="9171" hidden="1" outlineLevel="3">
      <c r="A9171" s="80"/>
      <c r="B9171" s="119"/>
      <c r="C9171" s="125"/>
      <c r="D9171" s="120" t="str">
        <f t="shared" si="14438"/>
        <v/>
      </c>
      <c r="E9171" s="125"/>
      <c r="F9171" s="121" t="str">
        <f t="shared" si="14439"/>
        <v/>
      </c>
      <c r="G9171" s="125"/>
      <c r="H9171" s="121" t="str">
        <f t="shared" si="14440"/>
        <v/>
      </c>
      <c r="I9171" s="125"/>
      <c r="J9171" s="121" t="str">
        <f t="shared" si="14441"/>
        <v/>
      </c>
      <c r="K9171" s="125"/>
      <c r="L9171" s="122"/>
      <c r="M9171" s="122"/>
      <c r="N9171" s="123" t="str">
        <f t="shared" si="14442"/>
        <v/>
      </c>
      <c r="O9171" s="123" t="str">
        <f t="shared" si="14443"/>
        <v/>
      </c>
      <c r="P9171" s="123" t="str">
        <f t="shared" si="14444"/>
        <v/>
      </c>
      <c r="Q9171" s="123" t="str">
        <f t="shared" ref="Q9171:R9171" si="14452">IFERROR(L9171/K9171)</f>
        <v/>
      </c>
      <c r="R9171" s="124" t="str">
        <f t="shared" si="14452"/>
        <v/>
      </c>
    </row>
    <row r="9172" hidden="1" outlineLevel="3">
      <c r="A9172" s="80"/>
      <c r="B9172" s="119"/>
      <c r="C9172" s="125"/>
      <c r="D9172" s="120" t="str">
        <f t="shared" si="14438"/>
        <v/>
      </c>
      <c r="E9172" s="125"/>
      <c r="F9172" s="121" t="str">
        <f t="shared" si="14439"/>
        <v/>
      </c>
      <c r="G9172" s="125"/>
      <c r="H9172" s="121" t="str">
        <f t="shared" si="14440"/>
        <v/>
      </c>
      <c r="I9172" s="125"/>
      <c r="J9172" s="121" t="str">
        <f t="shared" si="14441"/>
        <v/>
      </c>
      <c r="K9172" s="125"/>
      <c r="L9172" s="122"/>
      <c r="M9172" s="122"/>
      <c r="N9172" s="123" t="str">
        <f t="shared" si="14442"/>
        <v/>
      </c>
      <c r="O9172" s="123" t="str">
        <f t="shared" si="14443"/>
        <v/>
      </c>
      <c r="P9172" s="123" t="str">
        <f t="shared" si="14444"/>
        <v/>
      </c>
      <c r="Q9172" s="123" t="str">
        <f t="shared" ref="Q9172:R9172" si="14453">IFERROR(L9172/K9172)</f>
        <v/>
      </c>
      <c r="R9172" s="124" t="str">
        <f t="shared" si="14453"/>
        <v/>
      </c>
    </row>
    <row r="9173" hidden="1" outlineLevel="3">
      <c r="A9173" s="80"/>
      <c r="B9173" s="119"/>
      <c r="C9173" s="125"/>
      <c r="D9173" s="120" t="str">
        <f t="shared" si="14438"/>
        <v/>
      </c>
      <c r="E9173" s="125"/>
      <c r="F9173" s="121" t="str">
        <f t="shared" si="14439"/>
        <v/>
      </c>
      <c r="G9173" s="125"/>
      <c r="H9173" s="121" t="str">
        <f t="shared" si="14440"/>
        <v/>
      </c>
      <c r="I9173" s="125"/>
      <c r="J9173" s="121" t="str">
        <f t="shared" si="14441"/>
        <v/>
      </c>
      <c r="K9173" s="125"/>
      <c r="L9173" s="122"/>
      <c r="M9173" s="122"/>
      <c r="N9173" s="123" t="str">
        <f t="shared" si="14442"/>
        <v/>
      </c>
      <c r="O9173" s="123" t="str">
        <f t="shared" si="14443"/>
        <v/>
      </c>
      <c r="P9173" s="123" t="str">
        <f t="shared" si="14444"/>
        <v/>
      </c>
      <c r="Q9173" s="123" t="str">
        <f t="shared" ref="Q9173:R9173" si="14454">IFERROR(L9173/K9173)</f>
        <v/>
      </c>
      <c r="R9173" s="124" t="str">
        <f t="shared" si="14454"/>
        <v/>
      </c>
    </row>
    <row r="9174" hidden="1" outlineLevel="2">
      <c r="A9174" s="80"/>
      <c r="B9174" s="126"/>
      <c r="C9174" s="127"/>
      <c r="D9174" s="127"/>
      <c r="E9174" s="127"/>
      <c r="F9174" s="127"/>
      <c r="G9174" s="127"/>
      <c r="H9174" s="127"/>
      <c r="I9174" s="127"/>
      <c r="J9174" s="127"/>
      <c r="K9174" s="127"/>
      <c r="L9174" s="127"/>
      <c r="M9174" s="127"/>
      <c r="N9174" s="127"/>
      <c r="O9174" s="127"/>
      <c r="P9174" s="127"/>
      <c r="Q9174" s="127"/>
      <c r="R9174" s="128"/>
    </row>
    <row r="9175" hidden="1" outlineLevel="2" collapsed="1">
      <c r="A9175" s="80"/>
      <c r="B9175" s="112" t="s">
        <v>139</v>
      </c>
      <c r="C9175" s="113">
        <f>IFERROR(SUM(C9176:C9185))</f>
        <v>0</v>
      </c>
      <c r="D9175" s="114" t="str">
        <f t="shared" ref="D9175:D9185" si="14457">IFERROR(C9175/E9175)</f>
        <v/>
      </c>
      <c r="E9175" s="113">
        <f>IFERROR(SUM(E9176:E9185))</f>
        <v>0</v>
      </c>
      <c r="F9175" s="115" t="str">
        <f t="shared" ref="F9175:F9185" si="14458">IFERROR(G9175/E9175)</f>
        <v/>
      </c>
      <c r="G9175" s="113">
        <f>IFERROR(SUM(G9176:G9185))</f>
        <v>0</v>
      </c>
      <c r="H9175" s="115" t="str">
        <f t="shared" ref="H9175:H9185" si="14459">IFERROR(I9175/G9175)</f>
        <v/>
      </c>
      <c r="I9175" s="113">
        <f>IFERROR(SUM(I9176:I9185))</f>
        <v>0</v>
      </c>
      <c r="J9175" s="115" t="str">
        <f t="shared" ref="J9175:J9185" si="14460">IFERROR(K9175/I9175)</f>
        <v/>
      </c>
      <c r="K9175" s="113">
        <f t="shared" ref="K9175:M9175" si="14455">IFERROR(SUM(K9176:K9185))</f>
        <v>0</v>
      </c>
      <c r="L9175" s="116">
        <f t="shared" si="14455"/>
        <v>0</v>
      </c>
      <c r="M9175" s="116">
        <f t="shared" si="14455"/>
        <v>0</v>
      </c>
      <c r="N9175" s="117" t="str">
        <f t="shared" ref="N9175:N9185" si="14461">IFERROR(M9175/K9175)</f>
        <v/>
      </c>
      <c r="O9175" s="117" t="str">
        <f t="shared" ref="O9175:O9185" si="14462">IFERROR(L9175/G9175)</f>
        <v/>
      </c>
      <c r="P9175" s="117" t="str">
        <f t="shared" ref="P9175:P9185" si="14463">IFERROR(L9175/I9175)</f>
        <v/>
      </c>
      <c r="Q9175" s="117" t="str">
        <f t="shared" ref="Q9175:R9175" si="14456">IFERROR(L9175/K9175)</f>
        <v/>
      </c>
      <c r="R9175" s="118" t="str">
        <f t="shared" si="14456"/>
        <v/>
      </c>
    </row>
    <row r="9176" hidden="1" outlineLevel="3">
      <c r="A9176" s="80"/>
      <c r="B9176" s="119" t="s">
        <v>128</v>
      </c>
      <c r="C9176" s="119"/>
      <c r="D9176" s="120" t="str">
        <f t="shared" si="14457"/>
        <v/>
      </c>
      <c r="E9176" s="119"/>
      <c r="F9176" s="121" t="str">
        <f t="shared" si="14458"/>
        <v/>
      </c>
      <c r="G9176" s="119"/>
      <c r="H9176" s="121" t="str">
        <f t="shared" si="14459"/>
        <v/>
      </c>
      <c r="I9176" s="119"/>
      <c r="J9176" s="121" t="str">
        <f t="shared" si="14460"/>
        <v/>
      </c>
      <c r="K9176" s="119"/>
      <c r="L9176" s="122"/>
      <c r="M9176" s="122"/>
      <c r="N9176" s="123" t="str">
        <f t="shared" si="14461"/>
        <v/>
      </c>
      <c r="O9176" s="123" t="str">
        <f t="shared" si="14462"/>
        <v/>
      </c>
      <c r="P9176" s="123" t="str">
        <f t="shared" si="14463"/>
        <v/>
      </c>
      <c r="Q9176" s="123" t="str">
        <f t="shared" ref="Q9176:R9176" si="14464">IFERROR(L9176/K9176)</f>
        <v/>
      </c>
      <c r="R9176" s="124" t="str">
        <f t="shared" si="14464"/>
        <v/>
      </c>
    </row>
    <row r="9177" hidden="1" outlineLevel="3">
      <c r="A9177" s="80"/>
      <c r="B9177" s="119"/>
      <c r="C9177" s="119"/>
      <c r="D9177" s="120" t="str">
        <f t="shared" si="14457"/>
        <v/>
      </c>
      <c r="E9177" s="119"/>
      <c r="F9177" s="121" t="str">
        <f t="shared" si="14458"/>
        <v/>
      </c>
      <c r="G9177" s="119"/>
      <c r="H9177" s="121" t="str">
        <f t="shared" si="14459"/>
        <v/>
      </c>
      <c r="I9177" s="119"/>
      <c r="J9177" s="121" t="str">
        <f t="shared" si="14460"/>
        <v/>
      </c>
      <c r="K9177" s="119"/>
      <c r="L9177" s="122"/>
      <c r="M9177" s="122"/>
      <c r="N9177" s="123" t="str">
        <f t="shared" si="14461"/>
        <v/>
      </c>
      <c r="O9177" s="123" t="str">
        <f t="shared" si="14462"/>
        <v/>
      </c>
      <c r="P9177" s="123" t="str">
        <f t="shared" si="14463"/>
        <v/>
      </c>
      <c r="Q9177" s="123" t="str">
        <f t="shared" ref="Q9177:R9177" si="14465">IFERROR(L9177/K9177)</f>
        <v/>
      </c>
      <c r="R9177" s="124" t="str">
        <f t="shared" si="14465"/>
        <v/>
      </c>
    </row>
    <row r="9178" hidden="1" outlineLevel="3">
      <c r="A9178" s="80"/>
      <c r="B9178" s="119"/>
      <c r="C9178" s="119"/>
      <c r="D9178" s="120" t="str">
        <f t="shared" si="14457"/>
        <v/>
      </c>
      <c r="E9178" s="119"/>
      <c r="F9178" s="121" t="str">
        <f t="shared" si="14458"/>
        <v/>
      </c>
      <c r="G9178" s="125"/>
      <c r="H9178" s="121" t="str">
        <f t="shared" si="14459"/>
        <v/>
      </c>
      <c r="I9178" s="125"/>
      <c r="J9178" s="121" t="str">
        <f t="shared" si="14460"/>
        <v/>
      </c>
      <c r="K9178" s="119"/>
      <c r="L9178" s="122"/>
      <c r="M9178" s="122"/>
      <c r="N9178" s="123" t="str">
        <f t="shared" si="14461"/>
        <v/>
      </c>
      <c r="O9178" s="123" t="str">
        <f t="shared" si="14462"/>
        <v/>
      </c>
      <c r="P9178" s="123" t="str">
        <f t="shared" si="14463"/>
        <v/>
      </c>
      <c r="Q9178" s="123" t="str">
        <f t="shared" ref="Q9178:R9178" si="14466">IFERROR(L9178/K9178)</f>
        <v/>
      </c>
      <c r="R9178" s="124" t="str">
        <f t="shared" si="14466"/>
        <v/>
      </c>
    </row>
    <row r="9179" hidden="1" outlineLevel="3">
      <c r="A9179" s="80"/>
      <c r="B9179" s="119"/>
      <c r="C9179" s="119"/>
      <c r="D9179" s="120" t="str">
        <f t="shared" si="14457"/>
        <v/>
      </c>
      <c r="E9179" s="119"/>
      <c r="F9179" s="121" t="str">
        <f t="shared" si="14458"/>
        <v/>
      </c>
      <c r="G9179" s="119"/>
      <c r="H9179" s="121" t="str">
        <f t="shared" si="14459"/>
        <v/>
      </c>
      <c r="I9179" s="119"/>
      <c r="J9179" s="121" t="str">
        <f t="shared" si="14460"/>
        <v/>
      </c>
      <c r="K9179" s="119"/>
      <c r="L9179" s="122"/>
      <c r="M9179" s="122"/>
      <c r="N9179" s="123" t="str">
        <f t="shared" si="14461"/>
        <v/>
      </c>
      <c r="O9179" s="123" t="str">
        <f t="shared" si="14462"/>
        <v/>
      </c>
      <c r="P9179" s="123" t="str">
        <f t="shared" si="14463"/>
        <v/>
      </c>
      <c r="Q9179" s="123" t="str">
        <f t="shared" ref="Q9179:R9179" si="14467">IFERROR(L9179/K9179)</f>
        <v/>
      </c>
      <c r="R9179" s="124" t="str">
        <f t="shared" si="14467"/>
        <v/>
      </c>
    </row>
    <row r="9180" hidden="1" outlineLevel="3">
      <c r="A9180" s="80"/>
      <c r="B9180" s="119"/>
      <c r="C9180" s="125"/>
      <c r="D9180" s="120" t="str">
        <f t="shared" si="14457"/>
        <v/>
      </c>
      <c r="E9180" s="125"/>
      <c r="F9180" s="121" t="str">
        <f t="shared" si="14458"/>
        <v/>
      </c>
      <c r="G9180" s="125"/>
      <c r="H9180" s="121" t="str">
        <f t="shared" si="14459"/>
        <v/>
      </c>
      <c r="I9180" s="125"/>
      <c r="J9180" s="121" t="str">
        <f t="shared" si="14460"/>
        <v/>
      </c>
      <c r="K9180" s="125"/>
      <c r="L9180" s="122"/>
      <c r="M9180" s="122"/>
      <c r="N9180" s="123" t="str">
        <f t="shared" si="14461"/>
        <v/>
      </c>
      <c r="O9180" s="123" t="str">
        <f t="shared" si="14462"/>
        <v/>
      </c>
      <c r="P9180" s="123" t="str">
        <f t="shared" si="14463"/>
        <v/>
      </c>
      <c r="Q9180" s="123" t="str">
        <f t="shared" ref="Q9180:R9180" si="14468">IFERROR(L9180/K9180)</f>
        <v/>
      </c>
      <c r="R9180" s="124" t="str">
        <f t="shared" si="14468"/>
        <v/>
      </c>
    </row>
    <row r="9181" hidden="1" outlineLevel="3">
      <c r="A9181" s="80"/>
      <c r="B9181" s="119"/>
      <c r="C9181" s="125"/>
      <c r="D9181" s="120" t="str">
        <f t="shared" si="14457"/>
        <v/>
      </c>
      <c r="E9181" s="125"/>
      <c r="F9181" s="121" t="str">
        <f t="shared" si="14458"/>
        <v/>
      </c>
      <c r="G9181" s="125"/>
      <c r="H9181" s="121" t="str">
        <f t="shared" si="14459"/>
        <v/>
      </c>
      <c r="I9181" s="125"/>
      <c r="J9181" s="121" t="str">
        <f t="shared" si="14460"/>
        <v/>
      </c>
      <c r="K9181" s="125"/>
      <c r="L9181" s="122"/>
      <c r="M9181" s="122"/>
      <c r="N9181" s="123" t="str">
        <f t="shared" si="14461"/>
        <v/>
      </c>
      <c r="O9181" s="123" t="str">
        <f t="shared" si="14462"/>
        <v/>
      </c>
      <c r="P9181" s="123" t="str">
        <f t="shared" si="14463"/>
        <v/>
      </c>
      <c r="Q9181" s="123" t="str">
        <f t="shared" ref="Q9181:R9181" si="14469">IFERROR(L9181/K9181)</f>
        <v/>
      </c>
      <c r="R9181" s="124" t="str">
        <f t="shared" si="14469"/>
        <v/>
      </c>
    </row>
    <row r="9182" hidden="1" outlineLevel="3">
      <c r="A9182" s="80"/>
      <c r="B9182" s="119"/>
      <c r="C9182" s="119"/>
      <c r="D9182" s="120" t="str">
        <f t="shared" si="14457"/>
        <v/>
      </c>
      <c r="E9182" s="119"/>
      <c r="F9182" s="121" t="str">
        <f t="shared" si="14458"/>
        <v/>
      </c>
      <c r="G9182" s="119"/>
      <c r="H9182" s="121" t="str">
        <f t="shared" si="14459"/>
        <v/>
      </c>
      <c r="I9182" s="119"/>
      <c r="J9182" s="121" t="str">
        <f t="shared" si="14460"/>
        <v/>
      </c>
      <c r="K9182" s="119"/>
      <c r="L9182" s="122"/>
      <c r="M9182" s="122"/>
      <c r="N9182" s="123" t="str">
        <f t="shared" si="14461"/>
        <v/>
      </c>
      <c r="O9182" s="123" t="str">
        <f t="shared" si="14462"/>
        <v/>
      </c>
      <c r="P9182" s="123" t="str">
        <f t="shared" si="14463"/>
        <v/>
      </c>
      <c r="Q9182" s="123" t="str">
        <f t="shared" ref="Q9182:R9182" si="14470">IFERROR(L9182/K9182)</f>
        <v/>
      </c>
      <c r="R9182" s="124" t="str">
        <f t="shared" si="14470"/>
        <v/>
      </c>
    </row>
    <row r="9183" hidden="1" outlineLevel="3">
      <c r="A9183" s="80"/>
      <c r="B9183" s="119"/>
      <c r="C9183" s="125"/>
      <c r="D9183" s="120" t="str">
        <f t="shared" si="14457"/>
        <v/>
      </c>
      <c r="E9183" s="125"/>
      <c r="F9183" s="121" t="str">
        <f t="shared" si="14458"/>
        <v/>
      </c>
      <c r="G9183" s="125"/>
      <c r="H9183" s="121" t="str">
        <f t="shared" si="14459"/>
        <v/>
      </c>
      <c r="I9183" s="125"/>
      <c r="J9183" s="121" t="str">
        <f t="shared" si="14460"/>
        <v/>
      </c>
      <c r="K9183" s="125"/>
      <c r="L9183" s="122"/>
      <c r="M9183" s="122"/>
      <c r="N9183" s="123" t="str">
        <f t="shared" si="14461"/>
        <v/>
      </c>
      <c r="O9183" s="123" t="str">
        <f t="shared" si="14462"/>
        <v/>
      </c>
      <c r="P9183" s="123" t="str">
        <f t="shared" si="14463"/>
        <v/>
      </c>
      <c r="Q9183" s="123" t="str">
        <f t="shared" ref="Q9183:R9183" si="14471">IFERROR(L9183/K9183)</f>
        <v/>
      </c>
      <c r="R9183" s="124" t="str">
        <f t="shared" si="14471"/>
        <v/>
      </c>
    </row>
    <row r="9184" hidden="1" outlineLevel="3">
      <c r="A9184" s="80"/>
      <c r="B9184" s="119"/>
      <c r="C9184" s="125"/>
      <c r="D9184" s="120" t="str">
        <f t="shared" si="14457"/>
        <v/>
      </c>
      <c r="E9184" s="125"/>
      <c r="F9184" s="121" t="str">
        <f t="shared" si="14458"/>
        <v/>
      </c>
      <c r="G9184" s="125"/>
      <c r="H9184" s="121" t="str">
        <f t="shared" si="14459"/>
        <v/>
      </c>
      <c r="I9184" s="125"/>
      <c r="J9184" s="121" t="str">
        <f t="shared" si="14460"/>
        <v/>
      </c>
      <c r="K9184" s="125"/>
      <c r="L9184" s="122"/>
      <c r="M9184" s="122"/>
      <c r="N9184" s="123" t="str">
        <f t="shared" si="14461"/>
        <v/>
      </c>
      <c r="O9184" s="123" t="str">
        <f t="shared" si="14462"/>
        <v/>
      </c>
      <c r="P9184" s="123" t="str">
        <f t="shared" si="14463"/>
        <v/>
      </c>
      <c r="Q9184" s="123" t="str">
        <f t="shared" ref="Q9184:R9184" si="14472">IFERROR(L9184/K9184)</f>
        <v/>
      </c>
      <c r="R9184" s="124" t="str">
        <f t="shared" si="14472"/>
        <v/>
      </c>
    </row>
    <row r="9185" hidden="1" outlineLevel="3">
      <c r="A9185" s="80"/>
      <c r="B9185" s="119"/>
      <c r="C9185" s="125"/>
      <c r="D9185" s="120" t="str">
        <f t="shared" si="14457"/>
        <v/>
      </c>
      <c r="E9185" s="125"/>
      <c r="F9185" s="121" t="str">
        <f t="shared" si="14458"/>
        <v/>
      </c>
      <c r="G9185" s="125"/>
      <c r="H9185" s="121" t="str">
        <f t="shared" si="14459"/>
        <v/>
      </c>
      <c r="I9185" s="125"/>
      <c r="J9185" s="121" t="str">
        <f t="shared" si="14460"/>
        <v/>
      </c>
      <c r="K9185" s="125"/>
      <c r="L9185" s="122"/>
      <c r="M9185" s="122"/>
      <c r="N9185" s="123" t="str">
        <f t="shared" si="14461"/>
        <v/>
      </c>
      <c r="O9185" s="123" t="str">
        <f t="shared" si="14462"/>
        <v/>
      </c>
      <c r="P9185" s="123" t="str">
        <f t="shared" si="14463"/>
        <v/>
      </c>
      <c r="Q9185" s="123" t="str">
        <f t="shared" ref="Q9185:R9185" si="14473">IFERROR(L9185/K9185)</f>
        <v/>
      </c>
      <c r="R9185" s="124" t="str">
        <f t="shared" si="14473"/>
        <v/>
      </c>
    </row>
    <row r="9186" hidden="1" outlineLevel="2">
      <c r="A9186" s="80"/>
      <c r="B9186" s="126"/>
      <c r="C9186" s="127"/>
      <c r="D9186" s="127"/>
      <c r="E9186" s="127"/>
      <c r="F9186" s="127"/>
      <c r="G9186" s="127"/>
      <c r="H9186" s="127"/>
      <c r="I9186" s="127"/>
      <c r="J9186" s="127"/>
      <c r="K9186" s="127"/>
      <c r="L9186" s="127"/>
      <c r="M9186" s="127"/>
      <c r="N9186" s="127"/>
      <c r="O9186" s="127"/>
      <c r="P9186" s="127"/>
      <c r="Q9186" s="127"/>
      <c r="R9186" s="128"/>
    </row>
    <row r="9187" hidden="1" outlineLevel="2" collapsed="1">
      <c r="A9187" s="80"/>
      <c r="B9187" s="112" t="s">
        <v>139</v>
      </c>
      <c r="C9187" s="113">
        <f>IFERROR(SUM(C9188:C9197))</f>
        <v>0</v>
      </c>
      <c r="D9187" s="114" t="str">
        <f t="shared" ref="D9187:D9197" si="14476">IFERROR(C9187/E9187)</f>
        <v/>
      </c>
      <c r="E9187" s="113">
        <f>IFERROR(SUM(E9188:E9197))</f>
        <v>0</v>
      </c>
      <c r="F9187" s="115" t="str">
        <f t="shared" ref="F9187:F9197" si="14477">IFERROR(G9187/E9187)</f>
        <v/>
      </c>
      <c r="G9187" s="113">
        <f>IFERROR(SUM(G9188:G9197))</f>
        <v>0</v>
      </c>
      <c r="H9187" s="115" t="str">
        <f t="shared" ref="H9187:H9197" si="14478">IFERROR(I9187/G9187)</f>
        <v/>
      </c>
      <c r="I9187" s="113">
        <f>IFERROR(SUM(I9188:I9197))</f>
        <v>0</v>
      </c>
      <c r="J9187" s="115" t="str">
        <f t="shared" ref="J9187:J9197" si="14479">IFERROR(K9187/I9187)</f>
        <v/>
      </c>
      <c r="K9187" s="113">
        <f t="shared" ref="K9187:M9187" si="14474">IFERROR(SUM(K9188:K9197))</f>
        <v>0</v>
      </c>
      <c r="L9187" s="116">
        <f t="shared" si="14474"/>
        <v>0</v>
      </c>
      <c r="M9187" s="116">
        <f t="shared" si="14474"/>
        <v>0</v>
      </c>
      <c r="N9187" s="117" t="str">
        <f t="shared" ref="N9187:N9197" si="14480">IFERROR(M9187/K9187)</f>
        <v/>
      </c>
      <c r="O9187" s="117" t="str">
        <f t="shared" ref="O9187:O9197" si="14481">IFERROR(L9187/G9187)</f>
        <v/>
      </c>
      <c r="P9187" s="117" t="str">
        <f t="shared" ref="P9187:P9197" si="14482">IFERROR(L9187/I9187)</f>
        <v/>
      </c>
      <c r="Q9187" s="117" t="str">
        <f t="shared" ref="Q9187:R9187" si="14475">IFERROR(L9187/K9187)</f>
        <v/>
      </c>
      <c r="R9187" s="118" t="str">
        <f t="shared" si="14475"/>
        <v/>
      </c>
    </row>
    <row r="9188" hidden="1" outlineLevel="3">
      <c r="A9188" s="80"/>
      <c r="B9188" s="119" t="s">
        <v>128</v>
      </c>
      <c r="C9188" s="119"/>
      <c r="D9188" s="120" t="str">
        <f t="shared" si="14476"/>
        <v/>
      </c>
      <c r="E9188" s="119"/>
      <c r="F9188" s="121" t="str">
        <f t="shared" si="14477"/>
        <v/>
      </c>
      <c r="G9188" s="119"/>
      <c r="H9188" s="121" t="str">
        <f t="shared" si="14478"/>
        <v/>
      </c>
      <c r="I9188" s="119"/>
      <c r="J9188" s="121" t="str">
        <f t="shared" si="14479"/>
        <v/>
      </c>
      <c r="K9188" s="119"/>
      <c r="L9188" s="122"/>
      <c r="M9188" s="122"/>
      <c r="N9188" s="123" t="str">
        <f t="shared" si="14480"/>
        <v/>
      </c>
      <c r="O9188" s="123" t="str">
        <f t="shared" si="14481"/>
        <v/>
      </c>
      <c r="P9188" s="123" t="str">
        <f t="shared" si="14482"/>
        <v/>
      </c>
      <c r="Q9188" s="123" t="str">
        <f t="shared" ref="Q9188:R9188" si="14483">IFERROR(L9188/K9188)</f>
        <v/>
      </c>
      <c r="R9188" s="124" t="str">
        <f t="shared" si="14483"/>
        <v/>
      </c>
    </row>
    <row r="9189" hidden="1" outlineLevel="3">
      <c r="A9189" s="80"/>
      <c r="B9189" s="119"/>
      <c r="C9189" s="119"/>
      <c r="D9189" s="120" t="str">
        <f t="shared" si="14476"/>
        <v/>
      </c>
      <c r="E9189" s="119"/>
      <c r="F9189" s="121" t="str">
        <f t="shared" si="14477"/>
        <v/>
      </c>
      <c r="G9189" s="119"/>
      <c r="H9189" s="121" t="str">
        <f t="shared" si="14478"/>
        <v/>
      </c>
      <c r="I9189" s="119"/>
      <c r="J9189" s="121" t="str">
        <f t="shared" si="14479"/>
        <v/>
      </c>
      <c r="K9189" s="119"/>
      <c r="L9189" s="122"/>
      <c r="M9189" s="122"/>
      <c r="N9189" s="123" t="str">
        <f t="shared" si="14480"/>
        <v/>
      </c>
      <c r="O9189" s="123" t="str">
        <f t="shared" si="14481"/>
        <v/>
      </c>
      <c r="P9189" s="123" t="str">
        <f t="shared" si="14482"/>
        <v/>
      </c>
      <c r="Q9189" s="123" t="str">
        <f t="shared" ref="Q9189:R9189" si="14484">IFERROR(L9189/K9189)</f>
        <v/>
      </c>
      <c r="R9189" s="124" t="str">
        <f t="shared" si="14484"/>
        <v/>
      </c>
    </row>
    <row r="9190" hidden="1" outlineLevel="3">
      <c r="A9190" s="80"/>
      <c r="B9190" s="119"/>
      <c r="C9190" s="119"/>
      <c r="D9190" s="120" t="str">
        <f t="shared" si="14476"/>
        <v/>
      </c>
      <c r="E9190" s="119"/>
      <c r="F9190" s="121" t="str">
        <f t="shared" si="14477"/>
        <v/>
      </c>
      <c r="G9190" s="125"/>
      <c r="H9190" s="121" t="str">
        <f t="shared" si="14478"/>
        <v/>
      </c>
      <c r="I9190" s="125"/>
      <c r="J9190" s="121" t="str">
        <f t="shared" si="14479"/>
        <v/>
      </c>
      <c r="K9190" s="119"/>
      <c r="L9190" s="122"/>
      <c r="M9190" s="122"/>
      <c r="N9190" s="123" t="str">
        <f t="shared" si="14480"/>
        <v/>
      </c>
      <c r="O9190" s="123" t="str">
        <f t="shared" si="14481"/>
        <v/>
      </c>
      <c r="P9190" s="123" t="str">
        <f t="shared" si="14482"/>
        <v/>
      </c>
      <c r="Q9190" s="123" t="str">
        <f t="shared" ref="Q9190:R9190" si="14485">IFERROR(L9190/K9190)</f>
        <v/>
      </c>
      <c r="R9190" s="124" t="str">
        <f t="shared" si="14485"/>
        <v/>
      </c>
    </row>
    <row r="9191" hidden="1" outlineLevel="3">
      <c r="A9191" s="80"/>
      <c r="B9191" s="119"/>
      <c r="C9191" s="119"/>
      <c r="D9191" s="120" t="str">
        <f t="shared" si="14476"/>
        <v/>
      </c>
      <c r="E9191" s="119"/>
      <c r="F9191" s="121" t="str">
        <f t="shared" si="14477"/>
        <v/>
      </c>
      <c r="G9191" s="119"/>
      <c r="H9191" s="121" t="str">
        <f t="shared" si="14478"/>
        <v/>
      </c>
      <c r="I9191" s="119"/>
      <c r="J9191" s="121" t="str">
        <f t="shared" si="14479"/>
        <v/>
      </c>
      <c r="K9191" s="119"/>
      <c r="L9191" s="122"/>
      <c r="M9191" s="122"/>
      <c r="N9191" s="123" t="str">
        <f t="shared" si="14480"/>
        <v/>
      </c>
      <c r="O9191" s="123" t="str">
        <f t="shared" si="14481"/>
        <v/>
      </c>
      <c r="P9191" s="123" t="str">
        <f t="shared" si="14482"/>
        <v/>
      </c>
      <c r="Q9191" s="123" t="str">
        <f t="shared" ref="Q9191:R9191" si="14486">IFERROR(L9191/K9191)</f>
        <v/>
      </c>
      <c r="R9191" s="124" t="str">
        <f t="shared" si="14486"/>
        <v/>
      </c>
    </row>
    <row r="9192" hidden="1" outlineLevel="3">
      <c r="A9192" s="80"/>
      <c r="B9192" s="119"/>
      <c r="C9192" s="125"/>
      <c r="D9192" s="120" t="str">
        <f t="shared" si="14476"/>
        <v/>
      </c>
      <c r="E9192" s="125"/>
      <c r="F9192" s="121" t="str">
        <f t="shared" si="14477"/>
        <v/>
      </c>
      <c r="G9192" s="125"/>
      <c r="H9192" s="121" t="str">
        <f t="shared" si="14478"/>
        <v/>
      </c>
      <c r="I9192" s="125"/>
      <c r="J9192" s="121" t="str">
        <f t="shared" si="14479"/>
        <v/>
      </c>
      <c r="K9192" s="125"/>
      <c r="L9192" s="122"/>
      <c r="M9192" s="122"/>
      <c r="N9192" s="123" t="str">
        <f t="shared" si="14480"/>
        <v/>
      </c>
      <c r="O9192" s="123" t="str">
        <f t="shared" si="14481"/>
        <v/>
      </c>
      <c r="P9192" s="123" t="str">
        <f t="shared" si="14482"/>
        <v/>
      </c>
      <c r="Q9192" s="123" t="str">
        <f t="shared" ref="Q9192:R9192" si="14487">IFERROR(L9192/K9192)</f>
        <v/>
      </c>
      <c r="R9192" s="124" t="str">
        <f t="shared" si="14487"/>
        <v/>
      </c>
    </row>
    <row r="9193" hidden="1" outlineLevel="3">
      <c r="A9193" s="80"/>
      <c r="B9193" s="119"/>
      <c r="C9193" s="125"/>
      <c r="D9193" s="120" t="str">
        <f t="shared" si="14476"/>
        <v/>
      </c>
      <c r="E9193" s="125"/>
      <c r="F9193" s="121" t="str">
        <f t="shared" si="14477"/>
        <v/>
      </c>
      <c r="G9193" s="125"/>
      <c r="H9193" s="121" t="str">
        <f t="shared" si="14478"/>
        <v/>
      </c>
      <c r="I9193" s="125"/>
      <c r="J9193" s="121" t="str">
        <f t="shared" si="14479"/>
        <v/>
      </c>
      <c r="K9193" s="125"/>
      <c r="L9193" s="122"/>
      <c r="M9193" s="122"/>
      <c r="N9193" s="123" t="str">
        <f t="shared" si="14480"/>
        <v/>
      </c>
      <c r="O9193" s="123" t="str">
        <f t="shared" si="14481"/>
        <v/>
      </c>
      <c r="P9193" s="123" t="str">
        <f t="shared" si="14482"/>
        <v/>
      </c>
      <c r="Q9193" s="123" t="str">
        <f t="shared" ref="Q9193:R9193" si="14488">IFERROR(L9193/K9193)</f>
        <v/>
      </c>
      <c r="R9193" s="124" t="str">
        <f t="shared" si="14488"/>
        <v/>
      </c>
    </row>
    <row r="9194" hidden="1" outlineLevel="3">
      <c r="A9194" s="80"/>
      <c r="B9194" s="119"/>
      <c r="C9194" s="119"/>
      <c r="D9194" s="120" t="str">
        <f t="shared" si="14476"/>
        <v/>
      </c>
      <c r="E9194" s="119"/>
      <c r="F9194" s="121" t="str">
        <f t="shared" si="14477"/>
        <v/>
      </c>
      <c r="G9194" s="119"/>
      <c r="H9194" s="121" t="str">
        <f t="shared" si="14478"/>
        <v/>
      </c>
      <c r="I9194" s="119"/>
      <c r="J9194" s="121" t="str">
        <f t="shared" si="14479"/>
        <v/>
      </c>
      <c r="K9194" s="119"/>
      <c r="L9194" s="122"/>
      <c r="M9194" s="122"/>
      <c r="N9194" s="123" t="str">
        <f t="shared" si="14480"/>
        <v/>
      </c>
      <c r="O9194" s="123" t="str">
        <f t="shared" si="14481"/>
        <v/>
      </c>
      <c r="P9194" s="123" t="str">
        <f t="shared" si="14482"/>
        <v/>
      </c>
      <c r="Q9194" s="123" t="str">
        <f t="shared" ref="Q9194:R9194" si="14489">IFERROR(L9194/K9194)</f>
        <v/>
      </c>
      <c r="R9194" s="124" t="str">
        <f t="shared" si="14489"/>
        <v/>
      </c>
    </row>
    <row r="9195" hidden="1" outlineLevel="3">
      <c r="A9195" s="80"/>
      <c r="B9195" s="119"/>
      <c r="C9195" s="125"/>
      <c r="D9195" s="120" t="str">
        <f t="shared" si="14476"/>
        <v/>
      </c>
      <c r="E9195" s="125"/>
      <c r="F9195" s="121" t="str">
        <f t="shared" si="14477"/>
        <v/>
      </c>
      <c r="G9195" s="125"/>
      <c r="H9195" s="121" t="str">
        <f t="shared" si="14478"/>
        <v/>
      </c>
      <c r="I9195" s="125"/>
      <c r="J9195" s="121" t="str">
        <f t="shared" si="14479"/>
        <v/>
      </c>
      <c r="K9195" s="125"/>
      <c r="L9195" s="122"/>
      <c r="M9195" s="122"/>
      <c r="N9195" s="123" t="str">
        <f t="shared" si="14480"/>
        <v/>
      </c>
      <c r="O9195" s="123" t="str">
        <f t="shared" si="14481"/>
        <v/>
      </c>
      <c r="P9195" s="123" t="str">
        <f t="shared" si="14482"/>
        <v/>
      </c>
      <c r="Q9195" s="123" t="str">
        <f t="shared" ref="Q9195:R9195" si="14490">IFERROR(L9195/K9195)</f>
        <v/>
      </c>
      <c r="R9195" s="124" t="str">
        <f t="shared" si="14490"/>
        <v/>
      </c>
    </row>
    <row r="9196" hidden="1" outlineLevel="3">
      <c r="A9196" s="80"/>
      <c r="B9196" s="119"/>
      <c r="C9196" s="125"/>
      <c r="D9196" s="120" t="str">
        <f t="shared" si="14476"/>
        <v/>
      </c>
      <c r="E9196" s="125"/>
      <c r="F9196" s="121" t="str">
        <f t="shared" si="14477"/>
        <v/>
      </c>
      <c r="G9196" s="125"/>
      <c r="H9196" s="121" t="str">
        <f t="shared" si="14478"/>
        <v/>
      </c>
      <c r="I9196" s="125"/>
      <c r="J9196" s="121" t="str">
        <f t="shared" si="14479"/>
        <v/>
      </c>
      <c r="K9196" s="125"/>
      <c r="L9196" s="122"/>
      <c r="M9196" s="122"/>
      <c r="N9196" s="123" t="str">
        <f t="shared" si="14480"/>
        <v/>
      </c>
      <c r="O9196" s="123" t="str">
        <f t="shared" si="14481"/>
        <v/>
      </c>
      <c r="P9196" s="123" t="str">
        <f t="shared" si="14482"/>
        <v/>
      </c>
      <c r="Q9196" s="123" t="str">
        <f t="shared" ref="Q9196:R9196" si="14491">IFERROR(L9196/K9196)</f>
        <v/>
      </c>
      <c r="R9196" s="124" t="str">
        <f t="shared" si="14491"/>
        <v/>
      </c>
    </row>
    <row r="9197" hidden="1" outlineLevel="3">
      <c r="A9197" s="80"/>
      <c r="B9197" s="119"/>
      <c r="C9197" s="125"/>
      <c r="D9197" s="120" t="str">
        <f t="shared" si="14476"/>
        <v/>
      </c>
      <c r="E9197" s="125"/>
      <c r="F9197" s="121" t="str">
        <f t="shared" si="14477"/>
        <v/>
      </c>
      <c r="G9197" s="125"/>
      <c r="H9197" s="121" t="str">
        <f t="shared" si="14478"/>
        <v/>
      </c>
      <c r="I9197" s="125"/>
      <c r="J9197" s="121" t="str">
        <f t="shared" si="14479"/>
        <v/>
      </c>
      <c r="K9197" s="125"/>
      <c r="L9197" s="122"/>
      <c r="M9197" s="122"/>
      <c r="N9197" s="123" t="str">
        <f t="shared" si="14480"/>
        <v/>
      </c>
      <c r="O9197" s="123" t="str">
        <f t="shared" si="14481"/>
        <v/>
      </c>
      <c r="P9197" s="123" t="str">
        <f t="shared" si="14482"/>
        <v/>
      </c>
      <c r="Q9197" s="123" t="str">
        <f t="shared" ref="Q9197:R9197" si="14492">IFERROR(L9197/K9197)</f>
        <v/>
      </c>
      <c r="R9197" s="124" t="str">
        <f t="shared" si="14492"/>
        <v/>
      </c>
    </row>
    <row r="9198" hidden="1" outlineLevel="2">
      <c r="A9198" s="80"/>
      <c r="B9198" s="126"/>
      <c r="C9198" s="127"/>
      <c r="D9198" s="127"/>
      <c r="E9198" s="127"/>
      <c r="F9198" s="127"/>
      <c r="G9198" s="127"/>
      <c r="H9198" s="127"/>
      <c r="I9198" s="127"/>
      <c r="J9198" s="127"/>
      <c r="K9198" s="127"/>
      <c r="L9198" s="127"/>
      <c r="M9198" s="127"/>
      <c r="N9198" s="127"/>
      <c r="O9198" s="127"/>
      <c r="P9198" s="127"/>
      <c r="Q9198" s="127"/>
      <c r="R9198" s="128"/>
    </row>
    <row r="9199" hidden="1" outlineLevel="2" collapsed="1">
      <c r="A9199" s="80"/>
      <c r="B9199" s="112" t="s">
        <v>139</v>
      </c>
      <c r="C9199" s="113">
        <f>IFERROR(SUM(C9200:C9209))</f>
        <v>0</v>
      </c>
      <c r="D9199" s="114" t="str">
        <f t="shared" ref="D9199:D9209" si="14495">IFERROR(C9199/E9199)</f>
        <v/>
      </c>
      <c r="E9199" s="113">
        <f>IFERROR(SUM(E9200:E9209))</f>
        <v>0</v>
      </c>
      <c r="F9199" s="115" t="str">
        <f t="shared" ref="F9199:F9209" si="14496">IFERROR(G9199/E9199)</f>
        <v/>
      </c>
      <c r="G9199" s="113">
        <f>IFERROR(SUM(G9200:G9209))</f>
        <v>0</v>
      </c>
      <c r="H9199" s="115" t="str">
        <f t="shared" ref="H9199:H9209" si="14497">IFERROR(I9199/G9199)</f>
        <v/>
      </c>
      <c r="I9199" s="113">
        <f>IFERROR(SUM(I9200:I9209))</f>
        <v>0</v>
      </c>
      <c r="J9199" s="115" t="str">
        <f t="shared" ref="J9199:J9209" si="14498">IFERROR(K9199/I9199)</f>
        <v/>
      </c>
      <c r="K9199" s="113">
        <f t="shared" ref="K9199:M9199" si="14493">IFERROR(SUM(K9200:K9209))</f>
        <v>0</v>
      </c>
      <c r="L9199" s="116">
        <f t="shared" si="14493"/>
        <v>0</v>
      </c>
      <c r="M9199" s="116">
        <f t="shared" si="14493"/>
        <v>0</v>
      </c>
      <c r="N9199" s="117" t="str">
        <f t="shared" ref="N9199:N9209" si="14499">IFERROR(M9199/K9199)</f>
        <v/>
      </c>
      <c r="O9199" s="117" t="str">
        <f t="shared" ref="O9199:O9209" si="14500">IFERROR(L9199/G9199)</f>
        <v/>
      </c>
      <c r="P9199" s="117" t="str">
        <f t="shared" ref="P9199:P9209" si="14501">IFERROR(L9199/I9199)</f>
        <v/>
      </c>
      <c r="Q9199" s="117" t="str">
        <f t="shared" ref="Q9199:R9199" si="14494">IFERROR(L9199/K9199)</f>
        <v/>
      </c>
      <c r="R9199" s="118" t="str">
        <f t="shared" si="14494"/>
        <v/>
      </c>
    </row>
    <row r="9200" hidden="1" outlineLevel="3">
      <c r="A9200" s="80"/>
      <c r="B9200" s="119" t="s">
        <v>128</v>
      </c>
      <c r="C9200" s="119"/>
      <c r="D9200" s="120" t="str">
        <f t="shared" si="14495"/>
        <v/>
      </c>
      <c r="E9200" s="119"/>
      <c r="F9200" s="121" t="str">
        <f t="shared" si="14496"/>
        <v/>
      </c>
      <c r="G9200" s="119"/>
      <c r="H9200" s="121" t="str">
        <f t="shared" si="14497"/>
        <v/>
      </c>
      <c r="I9200" s="119"/>
      <c r="J9200" s="121" t="str">
        <f t="shared" si="14498"/>
        <v/>
      </c>
      <c r="K9200" s="119"/>
      <c r="L9200" s="122"/>
      <c r="M9200" s="122"/>
      <c r="N9200" s="123" t="str">
        <f t="shared" si="14499"/>
        <v/>
      </c>
      <c r="O9200" s="123" t="str">
        <f t="shared" si="14500"/>
        <v/>
      </c>
      <c r="P9200" s="123" t="str">
        <f t="shared" si="14501"/>
        <v/>
      </c>
      <c r="Q9200" s="123" t="str">
        <f t="shared" ref="Q9200:R9200" si="14502">IFERROR(L9200/K9200)</f>
        <v/>
      </c>
      <c r="R9200" s="124" t="str">
        <f t="shared" si="14502"/>
        <v/>
      </c>
    </row>
    <row r="9201" hidden="1" outlineLevel="3">
      <c r="A9201" s="80"/>
      <c r="B9201" s="119"/>
      <c r="C9201" s="119"/>
      <c r="D9201" s="120" t="str">
        <f t="shared" si="14495"/>
        <v/>
      </c>
      <c r="E9201" s="119"/>
      <c r="F9201" s="121" t="str">
        <f t="shared" si="14496"/>
        <v/>
      </c>
      <c r="G9201" s="119"/>
      <c r="H9201" s="121" t="str">
        <f t="shared" si="14497"/>
        <v/>
      </c>
      <c r="I9201" s="119"/>
      <c r="J9201" s="121" t="str">
        <f t="shared" si="14498"/>
        <v/>
      </c>
      <c r="K9201" s="119"/>
      <c r="L9201" s="122"/>
      <c r="M9201" s="122"/>
      <c r="N9201" s="123" t="str">
        <f t="shared" si="14499"/>
        <v/>
      </c>
      <c r="O9201" s="123" t="str">
        <f t="shared" si="14500"/>
        <v/>
      </c>
      <c r="P9201" s="123" t="str">
        <f t="shared" si="14501"/>
        <v/>
      </c>
      <c r="Q9201" s="123" t="str">
        <f t="shared" ref="Q9201:R9201" si="14503">IFERROR(L9201/K9201)</f>
        <v/>
      </c>
      <c r="R9201" s="124" t="str">
        <f t="shared" si="14503"/>
        <v/>
      </c>
    </row>
    <row r="9202" hidden="1" outlineLevel="3">
      <c r="A9202" s="80"/>
      <c r="B9202" s="119"/>
      <c r="C9202" s="119"/>
      <c r="D9202" s="120" t="str">
        <f t="shared" si="14495"/>
        <v/>
      </c>
      <c r="E9202" s="119"/>
      <c r="F9202" s="121" t="str">
        <f t="shared" si="14496"/>
        <v/>
      </c>
      <c r="G9202" s="125"/>
      <c r="H9202" s="121" t="str">
        <f t="shared" si="14497"/>
        <v/>
      </c>
      <c r="I9202" s="125"/>
      <c r="J9202" s="121" t="str">
        <f t="shared" si="14498"/>
        <v/>
      </c>
      <c r="K9202" s="119"/>
      <c r="L9202" s="122"/>
      <c r="M9202" s="122"/>
      <c r="N9202" s="123" t="str">
        <f t="shared" si="14499"/>
        <v/>
      </c>
      <c r="O9202" s="123" t="str">
        <f t="shared" si="14500"/>
        <v/>
      </c>
      <c r="P9202" s="123" t="str">
        <f t="shared" si="14501"/>
        <v/>
      </c>
      <c r="Q9202" s="123" t="str">
        <f t="shared" ref="Q9202:R9202" si="14504">IFERROR(L9202/K9202)</f>
        <v/>
      </c>
      <c r="R9202" s="124" t="str">
        <f t="shared" si="14504"/>
        <v/>
      </c>
    </row>
    <row r="9203" hidden="1" outlineLevel="3">
      <c r="A9203" s="80"/>
      <c r="B9203" s="119"/>
      <c r="C9203" s="119"/>
      <c r="D9203" s="120" t="str">
        <f t="shared" si="14495"/>
        <v/>
      </c>
      <c r="E9203" s="119"/>
      <c r="F9203" s="121" t="str">
        <f t="shared" si="14496"/>
        <v/>
      </c>
      <c r="G9203" s="119"/>
      <c r="H9203" s="121" t="str">
        <f t="shared" si="14497"/>
        <v/>
      </c>
      <c r="I9203" s="119"/>
      <c r="J9203" s="121" t="str">
        <f t="shared" si="14498"/>
        <v/>
      </c>
      <c r="K9203" s="119"/>
      <c r="L9203" s="122"/>
      <c r="M9203" s="122"/>
      <c r="N9203" s="123" t="str">
        <f t="shared" si="14499"/>
        <v/>
      </c>
      <c r="O9203" s="123" t="str">
        <f t="shared" si="14500"/>
        <v/>
      </c>
      <c r="P9203" s="123" t="str">
        <f t="shared" si="14501"/>
        <v/>
      </c>
      <c r="Q9203" s="123" t="str">
        <f t="shared" ref="Q9203:R9203" si="14505">IFERROR(L9203/K9203)</f>
        <v/>
      </c>
      <c r="R9203" s="124" t="str">
        <f t="shared" si="14505"/>
        <v/>
      </c>
    </row>
    <row r="9204" hidden="1" outlineLevel="3">
      <c r="A9204" s="80"/>
      <c r="B9204" s="119"/>
      <c r="C9204" s="125"/>
      <c r="D9204" s="120" t="str">
        <f t="shared" si="14495"/>
        <v/>
      </c>
      <c r="E9204" s="125"/>
      <c r="F9204" s="121" t="str">
        <f t="shared" si="14496"/>
        <v/>
      </c>
      <c r="G9204" s="125"/>
      <c r="H9204" s="121" t="str">
        <f t="shared" si="14497"/>
        <v/>
      </c>
      <c r="I9204" s="125"/>
      <c r="J9204" s="121" t="str">
        <f t="shared" si="14498"/>
        <v/>
      </c>
      <c r="K9204" s="125"/>
      <c r="L9204" s="122"/>
      <c r="M9204" s="122"/>
      <c r="N9204" s="123" t="str">
        <f t="shared" si="14499"/>
        <v/>
      </c>
      <c r="O9204" s="123" t="str">
        <f t="shared" si="14500"/>
        <v/>
      </c>
      <c r="P9204" s="123" t="str">
        <f t="shared" si="14501"/>
        <v/>
      </c>
      <c r="Q9204" s="123" t="str">
        <f t="shared" ref="Q9204:R9204" si="14506">IFERROR(L9204/K9204)</f>
        <v/>
      </c>
      <c r="R9204" s="124" t="str">
        <f t="shared" si="14506"/>
        <v/>
      </c>
    </row>
    <row r="9205" hidden="1" outlineLevel="3">
      <c r="A9205" s="80"/>
      <c r="B9205" s="119"/>
      <c r="C9205" s="125"/>
      <c r="D9205" s="120" t="str">
        <f t="shared" si="14495"/>
        <v/>
      </c>
      <c r="E9205" s="125"/>
      <c r="F9205" s="121" t="str">
        <f t="shared" si="14496"/>
        <v/>
      </c>
      <c r="G9205" s="125"/>
      <c r="H9205" s="121" t="str">
        <f t="shared" si="14497"/>
        <v/>
      </c>
      <c r="I9205" s="125"/>
      <c r="J9205" s="121" t="str">
        <f t="shared" si="14498"/>
        <v/>
      </c>
      <c r="K9205" s="125"/>
      <c r="L9205" s="122"/>
      <c r="M9205" s="122"/>
      <c r="N9205" s="123" t="str">
        <f t="shared" si="14499"/>
        <v/>
      </c>
      <c r="O9205" s="123" t="str">
        <f t="shared" si="14500"/>
        <v/>
      </c>
      <c r="P9205" s="123" t="str">
        <f t="shared" si="14501"/>
        <v/>
      </c>
      <c r="Q9205" s="123" t="str">
        <f t="shared" ref="Q9205:R9205" si="14507">IFERROR(L9205/K9205)</f>
        <v/>
      </c>
      <c r="R9205" s="124" t="str">
        <f t="shared" si="14507"/>
        <v/>
      </c>
    </row>
    <row r="9206" hidden="1" outlineLevel="3">
      <c r="A9206" s="80"/>
      <c r="B9206" s="119"/>
      <c r="C9206" s="119"/>
      <c r="D9206" s="120" t="str">
        <f t="shared" si="14495"/>
        <v/>
      </c>
      <c r="E9206" s="119"/>
      <c r="F9206" s="121" t="str">
        <f t="shared" si="14496"/>
        <v/>
      </c>
      <c r="G9206" s="119"/>
      <c r="H9206" s="121" t="str">
        <f t="shared" si="14497"/>
        <v/>
      </c>
      <c r="I9206" s="119"/>
      <c r="J9206" s="121" t="str">
        <f t="shared" si="14498"/>
        <v/>
      </c>
      <c r="K9206" s="119"/>
      <c r="L9206" s="122"/>
      <c r="M9206" s="122"/>
      <c r="N9206" s="123" t="str">
        <f t="shared" si="14499"/>
        <v/>
      </c>
      <c r="O9206" s="123" t="str">
        <f t="shared" si="14500"/>
        <v/>
      </c>
      <c r="P9206" s="123" t="str">
        <f t="shared" si="14501"/>
        <v/>
      </c>
      <c r="Q9206" s="123" t="str">
        <f t="shared" ref="Q9206:R9206" si="14508">IFERROR(L9206/K9206)</f>
        <v/>
      </c>
      <c r="R9206" s="124" t="str">
        <f t="shared" si="14508"/>
        <v/>
      </c>
    </row>
    <row r="9207" hidden="1" outlineLevel="3">
      <c r="A9207" s="80"/>
      <c r="B9207" s="119"/>
      <c r="C9207" s="125"/>
      <c r="D9207" s="120" t="str">
        <f t="shared" si="14495"/>
        <v/>
      </c>
      <c r="E9207" s="125"/>
      <c r="F9207" s="121" t="str">
        <f t="shared" si="14496"/>
        <v/>
      </c>
      <c r="G9207" s="125"/>
      <c r="H9207" s="121" t="str">
        <f t="shared" si="14497"/>
        <v/>
      </c>
      <c r="I9207" s="125"/>
      <c r="J9207" s="121" t="str">
        <f t="shared" si="14498"/>
        <v/>
      </c>
      <c r="K9207" s="125"/>
      <c r="L9207" s="122"/>
      <c r="M9207" s="122"/>
      <c r="N9207" s="123" t="str">
        <f t="shared" si="14499"/>
        <v/>
      </c>
      <c r="O9207" s="123" t="str">
        <f t="shared" si="14500"/>
        <v/>
      </c>
      <c r="P9207" s="123" t="str">
        <f t="shared" si="14501"/>
        <v/>
      </c>
      <c r="Q9207" s="123" t="str">
        <f t="shared" ref="Q9207:R9207" si="14509">IFERROR(L9207/K9207)</f>
        <v/>
      </c>
      <c r="R9207" s="124" t="str">
        <f t="shared" si="14509"/>
        <v/>
      </c>
    </row>
    <row r="9208" hidden="1" outlineLevel="3">
      <c r="A9208" s="80"/>
      <c r="B9208" s="119"/>
      <c r="C9208" s="125"/>
      <c r="D9208" s="120" t="str">
        <f t="shared" si="14495"/>
        <v/>
      </c>
      <c r="E9208" s="125"/>
      <c r="F9208" s="121" t="str">
        <f t="shared" si="14496"/>
        <v/>
      </c>
      <c r="G9208" s="125"/>
      <c r="H9208" s="121" t="str">
        <f t="shared" si="14497"/>
        <v/>
      </c>
      <c r="I9208" s="125"/>
      <c r="J9208" s="121" t="str">
        <f t="shared" si="14498"/>
        <v/>
      </c>
      <c r="K9208" s="125"/>
      <c r="L9208" s="122"/>
      <c r="M9208" s="122"/>
      <c r="N9208" s="123" t="str">
        <f t="shared" si="14499"/>
        <v/>
      </c>
      <c r="O9208" s="123" t="str">
        <f t="shared" si="14500"/>
        <v/>
      </c>
      <c r="P9208" s="123" t="str">
        <f t="shared" si="14501"/>
        <v/>
      </c>
      <c r="Q9208" s="123" t="str">
        <f t="shared" ref="Q9208:R9208" si="14510">IFERROR(L9208/K9208)</f>
        <v/>
      </c>
      <c r="R9208" s="124" t="str">
        <f t="shared" si="14510"/>
        <v/>
      </c>
    </row>
    <row r="9209" hidden="1" outlineLevel="3">
      <c r="A9209" s="80"/>
      <c r="B9209" s="119"/>
      <c r="C9209" s="125"/>
      <c r="D9209" s="120" t="str">
        <f t="shared" si="14495"/>
        <v/>
      </c>
      <c r="E9209" s="125"/>
      <c r="F9209" s="121" t="str">
        <f t="shared" si="14496"/>
        <v/>
      </c>
      <c r="G9209" s="125"/>
      <c r="H9209" s="121" t="str">
        <f t="shared" si="14497"/>
        <v/>
      </c>
      <c r="I9209" s="125"/>
      <c r="J9209" s="121" t="str">
        <f t="shared" si="14498"/>
        <v/>
      </c>
      <c r="K9209" s="125"/>
      <c r="L9209" s="122"/>
      <c r="M9209" s="122"/>
      <c r="N9209" s="123" t="str">
        <f t="shared" si="14499"/>
        <v/>
      </c>
      <c r="O9209" s="123" t="str">
        <f t="shared" si="14500"/>
        <v/>
      </c>
      <c r="P9209" s="123" t="str">
        <f t="shared" si="14501"/>
        <v/>
      </c>
      <c r="Q9209" s="123" t="str">
        <f t="shared" ref="Q9209:R9209" si="14511">IFERROR(L9209/K9209)</f>
        <v/>
      </c>
      <c r="R9209" s="124" t="str">
        <f t="shared" si="14511"/>
        <v/>
      </c>
    </row>
    <row r="9210" hidden="1" outlineLevel="2">
      <c r="A9210" s="80"/>
      <c r="B9210" s="126"/>
      <c r="C9210" s="127"/>
      <c r="D9210" s="127"/>
      <c r="E9210" s="127"/>
      <c r="F9210" s="127"/>
      <c r="G9210" s="127"/>
      <c r="H9210" s="127"/>
      <c r="I9210" s="127"/>
      <c r="J9210" s="127"/>
      <c r="K9210" s="127"/>
      <c r="L9210" s="127"/>
      <c r="M9210" s="127"/>
      <c r="N9210" s="127"/>
      <c r="O9210" s="127"/>
      <c r="P9210" s="127"/>
      <c r="Q9210" s="127"/>
      <c r="R9210" s="128"/>
    </row>
    <row r="9211" hidden="1" outlineLevel="2" collapsed="1">
      <c r="A9211" s="80"/>
      <c r="B9211" s="112" t="s">
        <v>139</v>
      </c>
      <c r="C9211" s="113">
        <f>IFERROR(SUM(C9212:C9221))</f>
        <v>0</v>
      </c>
      <c r="D9211" s="114" t="str">
        <f t="shared" ref="D9211:D9221" si="14514">IFERROR(C9211/E9211)</f>
        <v/>
      </c>
      <c r="E9211" s="113">
        <f>IFERROR(SUM(E9212:E9221))</f>
        <v>0</v>
      </c>
      <c r="F9211" s="115" t="str">
        <f t="shared" ref="F9211:F9221" si="14515">IFERROR(G9211/E9211)</f>
        <v/>
      </c>
      <c r="G9211" s="113">
        <f>IFERROR(SUM(G9212:G9221))</f>
        <v>0</v>
      </c>
      <c r="H9211" s="115" t="str">
        <f t="shared" ref="H9211:H9221" si="14516">IFERROR(I9211/G9211)</f>
        <v/>
      </c>
      <c r="I9211" s="113">
        <f>IFERROR(SUM(I9212:I9221))</f>
        <v>0</v>
      </c>
      <c r="J9211" s="115" t="str">
        <f t="shared" ref="J9211:J9221" si="14517">IFERROR(K9211/I9211)</f>
        <v/>
      </c>
      <c r="K9211" s="113">
        <f t="shared" ref="K9211:M9211" si="14512">IFERROR(SUM(K9212:K9221))</f>
        <v>0</v>
      </c>
      <c r="L9211" s="116">
        <f t="shared" si="14512"/>
        <v>0</v>
      </c>
      <c r="M9211" s="116">
        <f t="shared" si="14512"/>
        <v>0</v>
      </c>
      <c r="N9211" s="117" t="str">
        <f t="shared" ref="N9211:N9221" si="14518">IFERROR(M9211/K9211)</f>
        <v/>
      </c>
      <c r="O9211" s="117" t="str">
        <f t="shared" ref="O9211:O9221" si="14519">IFERROR(L9211/G9211)</f>
        <v/>
      </c>
      <c r="P9211" s="117" t="str">
        <f t="shared" ref="P9211:P9221" si="14520">IFERROR(L9211/I9211)</f>
        <v/>
      </c>
      <c r="Q9211" s="117" t="str">
        <f t="shared" ref="Q9211:R9211" si="14513">IFERROR(L9211/K9211)</f>
        <v/>
      </c>
      <c r="R9211" s="118" t="str">
        <f t="shared" si="14513"/>
        <v/>
      </c>
    </row>
    <row r="9212" hidden="1" outlineLevel="3">
      <c r="A9212" s="80"/>
      <c r="B9212" s="119" t="s">
        <v>128</v>
      </c>
      <c r="C9212" s="119"/>
      <c r="D9212" s="120" t="str">
        <f t="shared" si="14514"/>
        <v/>
      </c>
      <c r="E9212" s="119"/>
      <c r="F9212" s="121" t="str">
        <f t="shared" si="14515"/>
        <v/>
      </c>
      <c r="G9212" s="119"/>
      <c r="H9212" s="121" t="str">
        <f t="shared" si="14516"/>
        <v/>
      </c>
      <c r="I9212" s="119"/>
      <c r="J9212" s="121" t="str">
        <f t="shared" si="14517"/>
        <v/>
      </c>
      <c r="K9212" s="119"/>
      <c r="L9212" s="122"/>
      <c r="M9212" s="122"/>
      <c r="N9212" s="123" t="str">
        <f t="shared" si="14518"/>
        <v/>
      </c>
      <c r="O9212" s="123" t="str">
        <f t="shared" si="14519"/>
        <v/>
      </c>
      <c r="P9212" s="123" t="str">
        <f t="shared" si="14520"/>
        <v/>
      </c>
      <c r="Q9212" s="123" t="str">
        <f t="shared" ref="Q9212:R9212" si="14521">IFERROR(L9212/K9212)</f>
        <v/>
      </c>
      <c r="R9212" s="124" t="str">
        <f t="shared" si="14521"/>
        <v/>
      </c>
    </row>
    <row r="9213" hidden="1" outlineLevel="3">
      <c r="A9213" s="80"/>
      <c r="B9213" s="119"/>
      <c r="C9213" s="119"/>
      <c r="D9213" s="120" t="str">
        <f t="shared" si="14514"/>
        <v/>
      </c>
      <c r="E9213" s="119"/>
      <c r="F9213" s="121" t="str">
        <f t="shared" si="14515"/>
        <v/>
      </c>
      <c r="G9213" s="119"/>
      <c r="H9213" s="121" t="str">
        <f t="shared" si="14516"/>
        <v/>
      </c>
      <c r="I9213" s="119"/>
      <c r="J9213" s="121" t="str">
        <f t="shared" si="14517"/>
        <v/>
      </c>
      <c r="K9213" s="119"/>
      <c r="L9213" s="122"/>
      <c r="M9213" s="122"/>
      <c r="N9213" s="123" t="str">
        <f t="shared" si="14518"/>
        <v/>
      </c>
      <c r="O9213" s="123" t="str">
        <f t="shared" si="14519"/>
        <v/>
      </c>
      <c r="P9213" s="123" t="str">
        <f t="shared" si="14520"/>
        <v/>
      </c>
      <c r="Q9213" s="123" t="str">
        <f t="shared" ref="Q9213:R9213" si="14522">IFERROR(L9213/K9213)</f>
        <v/>
      </c>
      <c r="R9213" s="124" t="str">
        <f t="shared" si="14522"/>
        <v/>
      </c>
    </row>
    <row r="9214" hidden="1" outlineLevel="3">
      <c r="A9214" s="80"/>
      <c r="B9214" s="119"/>
      <c r="C9214" s="119"/>
      <c r="D9214" s="120" t="str">
        <f t="shared" si="14514"/>
        <v/>
      </c>
      <c r="E9214" s="119"/>
      <c r="F9214" s="121" t="str">
        <f t="shared" si="14515"/>
        <v/>
      </c>
      <c r="G9214" s="125"/>
      <c r="H9214" s="121" t="str">
        <f t="shared" si="14516"/>
        <v/>
      </c>
      <c r="I9214" s="125"/>
      <c r="J9214" s="121" t="str">
        <f t="shared" si="14517"/>
        <v/>
      </c>
      <c r="K9214" s="119"/>
      <c r="L9214" s="122"/>
      <c r="M9214" s="122"/>
      <c r="N9214" s="123" t="str">
        <f t="shared" si="14518"/>
        <v/>
      </c>
      <c r="O9214" s="123" t="str">
        <f t="shared" si="14519"/>
        <v/>
      </c>
      <c r="P9214" s="123" t="str">
        <f t="shared" si="14520"/>
        <v/>
      </c>
      <c r="Q9214" s="123" t="str">
        <f t="shared" ref="Q9214:R9214" si="14523">IFERROR(L9214/K9214)</f>
        <v/>
      </c>
      <c r="R9214" s="124" t="str">
        <f t="shared" si="14523"/>
        <v/>
      </c>
    </row>
    <row r="9215" hidden="1" outlineLevel="3">
      <c r="A9215" s="80"/>
      <c r="B9215" s="119"/>
      <c r="C9215" s="119"/>
      <c r="D9215" s="120" t="str">
        <f t="shared" si="14514"/>
        <v/>
      </c>
      <c r="E9215" s="119"/>
      <c r="F9215" s="121" t="str">
        <f t="shared" si="14515"/>
        <v/>
      </c>
      <c r="G9215" s="119"/>
      <c r="H9215" s="121" t="str">
        <f t="shared" si="14516"/>
        <v/>
      </c>
      <c r="I9215" s="119"/>
      <c r="J9215" s="121" t="str">
        <f t="shared" si="14517"/>
        <v/>
      </c>
      <c r="K9215" s="119"/>
      <c r="L9215" s="122"/>
      <c r="M9215" s="122"/>
      <c r="N9215" s="123" t="str">
        <f t="shared" si="14518"/>
        <v/>
      </c>
      <c r="O9215" s="123" t="str">
        <f t="shared" si="14519"/>
        <v/>
      </c>
      <c r="P9215" s="123" t="str">
        <f t="shared" si="14520"/>
        <v/>
      </c>
      <c r="Q9215" s="123" t="str">
        <f t="shared" ref="Q9215:R9215" si="14524">IFERROR(L9215/K9215)</f>
        <v/>
      </c>
      <c r="R9215" s="124" t="str">
        <f t="shared" si="14524"/>
        <v/>
      </c>
    </row>
    <row r="9216" hidden="1" outlineLevel="3">
      <c r="A9216" s="80"/>
      <c r="B9216" s="119"/>
      <c r="C9216" s="125"/>
      <c r="D9216" s="120" t="str">
        <f t="shared" si="14514"/>
        <v/>
      </c>
      <c r="E9216" s="125"/>
      <c r="F9216" s="121" t="str">
        <f t="shared" si="14515"/>
        <v/>
      </c>
      <c r="G9216" s="125"/>
      <c r="H9216" s="121" t="str">
        <f t="shared" si="14516"/>
        <v/>
      </c>
      <c r="I9216" s="125"/>
      <c r="J9216" s="121" t="str">
        <f t="shared" si="14517"/>
        <v/>
      </c>
      <c r="K9216" s="125"/>
      <c r="L9216" s="122"/>
      <c r="M9216" s="122"/>
      <c r="N9216" s="123" t="str">
        <f t="shared" si="14518"/>
        <v/>
      </c>
      <c r="O9216" s="123" t="str">
        <f t="shared" si="14519"/>
        <v/>
      </c>
      <c r="P9216" s="123" t="str">
        <f t="shared" si="14520"/>
        <v/>
      </c>
      <c r="Q9216" s="123" t="str">
        <f t="shared" ref="Q9216:R9216" si="14525">IFERROR(L9216/K9216)</f>
        <v/>
      </c>
      <c r="R9216" s="124" t="str">
        <f t="shared" si="14525"/>
        <v/>
      </c>
    </row>
    <row r="9217" hidden="1" outlineLevel="3">
      <c r="A9217" s="80"/>
      <c r="B9217" s="119"/>
      <c r="C9217" s="125"/>
      <c r="D9217" s="120" t="str">
        <f t="shared" si="14514"/>
        <v/>
      </c>
      <c r="E9217" s="125"/>
      <c r="F9217" s="121" t="str">
        <f t="shared" si="14515"/>
        <v/>
      </c>
      <c r="G9217" s="125"/>
      <c r="H9217" s="121" t="str">
        <f t="shared" si="14516"/>
        <v/>
      </c>
      <c r="I9217" s="125"/>
      <c r="J9217" s="121" t="str">
        <f t="shared" si="14517"/>
        <v/>
      </c>
      <c r="K9217" s="125"/>
      <c r="L9217" s="122"/>
      <c r="M9217" s="122"/>
      <c r="N9217" s="123" t="str">
        <f t="shared" si="14518"/>
        <v/>
      </c>
      <c r="O9217" s="123" t="str">
        <f t="shared" si="14519"/>
        <v/>
      </c>
      <c r="P9217" s="123" t="str">
        <f t="shared" si="14520"/>
        <v/>
      </c>
      <c r="Q9217" s="123" t="str">
        <f t="shared" ref="Q9217:R9217" si="14526">IFERROR(L9217/K9217)</f>
        <v/>
      </c>
      <c r="R9217" s="124" t="str">
        <f t="shared" si="14526"/>
        <v/>
      </c>
    </row>
    <row r="9218" hidden="1" outlineLevel="3">
      <c r="A9218" s="80"/>
      <c r="B9218" s="119"/>
      <c r="C9218" s="119"/>
      <c r="D9218" s="120" t="str">
        <f t="shared" si="14514"/>
        <v/>
      </c>
      <c r="E9218" s="119"/>
      <c r="F9218" s="121" t="str">
        <f t="shared" si="14515"/>
        <v/>
      </c>
      <c r="G9218" s="119"/>
      <c r="H9218" s="121" t="str">
        <f t="shared" si="14516"/>
        <v/>
      </c>
      <c r="I9218" s="119"/>
      <c r="J9218" s="121" t="str">
        <f t="shared" si="14517"/>
        <v/>
      </c>
      <c r="K9218" s="119"/>
      <c r="L9218" s="122"/>
      <c r="M9218" s="122"/>
      <c r="N9218" s="123" t="str">
        <f t="shared" si="14518"/>
        <v/>
      </c>
      <c r="O9218" s="123" t="str">
        <f t="shared" si="14519"/>
        <v/>
      </c>
      <c r="P9218" s="123" t="str">
        <f t="shared" si="14520"/>
        <v/>
      </c>
      <c r="Q9218" s="123" t="str">
        <f t="shared" ref="Q9218:R9218" si="14527">IFERROR(L9218/K9218)</f>
        <v/>
      </c>
      <c r="R9218" s="124" t="str">
        <f t="shared" si="14527"/>
        <v/>
      </c>
    </row>
    <row r="9219" hidden="1" outlineLevel="3">
      <c r="A9219" s="80"/>
      <c r="B9219" s="119"/>
      <c r="C9219" s="125"/>
      <c r="D9219" s="120" t="str">
        <f t="shared" si="14514"/>
        <v/>
      </c>
      <c r="E9219" s="125"/>
      <c r="F9219" s="121" t="str">
        <f t="shared" si="14515"/>
        <v/>
      </c>
      <c r="G9219" s="125"/>
      <c r="H9219" s="121" t="str">
        <f t="shared" si="14516"/>
        <v/>
      </c>
      <c r="I9219" s="125"/>
      <c r="J9219" s="121" t="str">
        <f t="shared" si="14517"/>
        <v/>
      </c>
      <c r="K9219" s="125"/>
      <c r="L9219" s="122"/>
      <c r="M9219" s="122"/>
      <c r="N9219" s="123" t="str">
        <f t="shared" si="14518"/>
        <v/>
      </c>
      <c r="O9219" s="123" t="str">
        <f t="shared" si="14519"/>
        <v/>
      </c>
      <c r="P9219" s="123" t="str">
        <f t="shared" si="14520"/>
        <v/>
      </c>
      <c r="Q9219" s="123" t="str">
        <f t="shared" ref="Q9219:R9219" si="14528">IFERROR(L9219/K9219)</f>
        <v/>
      </c>
      <c r="R9219" s="124" t="str">
        <f t="shared" si="14528"/>
        <v/>
      </c>
    </row>
    <row r="9220" hidden="1" outlineLevel="3">
      <c r="A9220" s="80"/>
      <c r="B9220" s="119"/>
      <c r="C9220" s="125"/>
      <c r="D9220" s="120" t="str">
        <f t="shared" si="14514"/>
        <v/>
      </c>
      <c r="E9220" s="125"/>
      <c r="F9220" s="121" t="str">
        <f t="shared" si="14515"/>
        <v/>
      </c>
      <c r="G9220" s="125"/>
      <c r="H9220" s="121" t="str">
        <f t="shared" si="14516"/>
        <v/>
      </c>
      <c r="I9220" s="125"/>
      <c r="J9220" s="121" t="str">
        <f t="shared" si="14517"/>
        <v/>
      </c>
      <c r="K9220" s="125"/>
      <c r="L9220" s="122"/>
      <c r="M9220" s="122"/>
      <c r="N9220" s="123" t="str">
        <f t="shared" si="14518"/>
        <v/>
      </c>
      <c r="O9220" s="123" t="str">
        <f t="shared" si="14519"/>
        <v/>
      </c>
      <c r="P9220" s="123" t="str">
        <f t="shared" si="14520"/>
        <v/>
      </c>
      <c r="Q9220" s="123" t="str">
        <f t="shared" ref="Q9220:R9220" si="14529">IFERROR(L9220/K9220)</f>
        <v/>
      </c>
      <c r="R9220" s="124" t="str">
        <f t="shared" si="14529"/>
        <v/>
      </c>
    </row>
    <row r="9221" hidden="1" outlineLevel="3">
      <c r="A9221" s="80"/>
      <c r="B9221" s="119"/>
      <c r="C9221" s="125"/>
      <c r="D9221" s="120" t="str">
        <f t="shared" si="14514"/>
        <v/>
      </c>
      <c r="E9221" s="125"/>
      <c r="F9221" s="121" t="str">
        <f t="shared" si="14515"/>
        <v/>
      </c>
      <c r="G9221" s="125"/>
      <c r="H9221" s="121" t="str">
        <f t="shared" si="14516"/>
        <v/>
      </c>
      <c r="I9221" s="125"/>
      <c r="J9221" s="121" t="str">
        <f t="shared" si="14517"/>
        <v/>
      </c>
      <c r="K9221" s="125"/>
      <c r="L9221" s="122"/>
      <c r="M9221" s="122"/>
      <c r="N9221" s="123" t="str">
        <f t="shared" si="14518"/>
        <v/>
      </c>
      <c r="O9221" s="123" t="str">
        <f t="shared" si="14519"/>
        <v/>
      </c>
      <c r="P9221" s="123" t="str">
        <f t="shared" si="14520"/>
        <v/>
      </c>
      <c r="Q9221" s="123" t="str">
        <f t="shared" ref="Q9221:R9221" si="14530">IFERROR(L9221/K9221)</f>
        <v/>
      </c>
      <c r="R9221" s="124" t="str">
        <f t="shared" si="14530"/>
        <v/>
      </c>
    </row>
    <row r="9222" hidden="1" outlineLevel="1">
      <c r="A9222" s="80"/>
      <c r="B9222" s="126"/>
      <c r="C9222" s="127"/>
      <c r="D9222" s="127"/>
      <c r="E9222" s="127"/>
      <c r="F9222" s="127"/>
      <c r="G9222" s="127"/>
      <c r="H9222" s="127"/>
      <c r="I9222" s="127"/>
      <c r="J9222" s="127"/>
      <c r="K9222" s="127"/>
      <c r="L9222" s="127"/>
      <c r="M9222" s="127"/>
      <c r="N9222" s="127"/>
      <c r="O9222" s="127"/>
      <c r="P9222" s="127"/>
      <c r="Q9222" s="127"/>
      <c r="R9222" s="128"/>
    </row>
    <row r="9223">
      <c r="A9223" s="145"/>
      <c r="B9223" s="146"/>
      <c r="C9223" s="147"/>
      <c r="D9223" s="147"/>
      <c r="E9223" s="147"/>
      <c r="F9223" s="147"/>
      <c r="G9223" s="147"/>
      <c r="H9223" s="147"/>
      <c r="I9223" s="147"/>
      <c r="J9223" s="147"/>
      <c r="K9223" s="147"/>
      <c r="L9223" s="147"/>
      <c r="M9223" s="147"/>
      <c r="N9223" s="147"/>
      <c r="O9223" s="147"/>
      <c r="P9223" s="147"/>
      <c r="Q9223" s="147"/>
      <c r="R9223" s="148"/>
    </row>
    <row r="9224" ht="52.5" customHeight="1" collapsed="1">
      <c r="A9224" s="149" t="s">
        <v>147</v>
      </c>
      <c r="B9224" s="105" t="s">
        <v>39</v>
      </c>
      <c r="C9224" s="106">
        <f>IFERROR(C9225+C9237+C9249+C9261+C9273+C9285+C9503+C9515+C9527+C9745+C9757+C9770+C10013+C10025+C10037+C10049+C10061+C10073+C10315+C10327+C10339+C10351+C10363)</f>
        <v>0</v>
      </c>
      <c r="D9224" s="107" t="str">
        <f t="shared" ref="D9224:D9235" si="14533">IFERROR(C9224/E9224)</f>
        <v/>
      </c>
      <c r="E9224" s="106">
        <f>IFERROR(E9225+E9237+E9249+E9261+E9273+E9285+E9503+E9515+E9527+E9745+E9757+E9770+E10013+E10025+E10037+E10049+E10061+E10073+E10315+E10327+E10339+E10351+E10363)</f>
        <v>0</v>
      </c>
      <c r="F9224" s="108" t="str">
        <f t="shared" ref="F9224:F9235" si="14534">IFERROR(G9224/E9224)</f>
        <v/>
      </c>
      <c r="G9224" s="106">
        <f>IFERROR(G9225+G9237+G9249+G9261+G9273+G9285+G9503+G9515+G9527+G9745+G9757+G9770+G10013+G10025+G10037+G10049+G10061+G10073+G10315+G10327+G10339+G10351+G10363)</f>
        <v>0</v>
      </c>
      <c r="H9224" s="108" t="str">
        <f t="shared" ref="H9224:H9235" si="14535">IFERROR(I9224/G9224)</f>
        <v/>
      </c>
      <c r="I9224" s="106">
        <f>IFERROR(I9225+I9237+I9249+I9261+I9273+I9285+I9503+I9515+I9527+I9745+I9757+I9770+I10013+I10025+I10037+I10049+I10061+I10073+I10315+I10327+I10339+I10351+I10363)</f>
        <v>0</v>
      </c>
      <c r="J9224" s="108" t="str">
        <f t="shared" ref="J9224:J9235" si="14536">IFERROR(K9224/I9224)</f>
        <v/>
      </c>
      <c r="K9224" s="106">
        <f t="shared" ref="K9224:M9224" si="14531">IFERROR(K9225+K9237+K9249+K9261+K9273+K9285+K9503+K9515+K9527+K9745+K9757+K9770+K10013+K10025+K10037+K10049+K10061+K10073+K10315+K10327+K10339+K10351+K10363)</f>
        <v>0</v>
      </c>
      <c r="L9224" s="109">
        <f t="shared" si="14531"/>
        <v>0</v>
      </c>
      <c r="M9224" s="109">
        <f t="shared" si="14531"/>
        <v>0</v>
      </c>
      <c r="N9224" s="109" t="str">
        <f t="shared" ref="N9224:N9235" si="14538">IFERROR(M9224/K9224)</f>
        <v/>
      </c>
      <c r="O9224" s="110" t="str">
        <f t="shared" ref="O9224:O9235" si="14539">IFERROR(L9224/G9224)</f>
        <v/>
      </c>
      <c r="P9224" s="110" t="str">
        <f t="shared" ref="P9224:P9235" si="14540">IFERROR(L9224/I9224)</f>
        <v/>
      </c>
      <c r="Q9224" s="110" t="str">
        <f t="shared" ref="Q9224:R9224" si="14532">IFERROR(L9224/K9224)</f>
        <v/>
      </c>
      <c r="R9224" s="111" t="str">
        <f t="shared" si="14532"/>
        <v/>
      </c>
    </row>
    <row r="9225" hidden="1" outlineLevel="1" collapsed="1">
      <c r="A9225" s="80"/>
      <c r="B9225" s="112" t="s">
        <v>40</v>
      </c>
      <c r="C9225" s="113">
        <f>IFERROR(SUM(C9226:C9235))</f>
        <v>0</v>
      </c>
      <c r="D9225" s="114" t="str">
        <f t="shared" si="14533"/>
        <v/>
      </c>
      <c r="E9225" s="113">
        <f>IFERROR(SUM(E9226:E9235))</f>
        <v>0</v>
      </c>
      <c r="F9225" s="115" t="str">
        <f t="shared" si="14534"/>
        <v/>
      </c>
      <c r="G9225" s="113">
        <f>IFERROR(SUM(G9226:G9235))</f>
        <v>0</v>
      </c>
      <c r="H9225" s="115" t="str">
        <f t="shared" si="14535"/>
        <v/>
      </c>
      <c r="I9225" s="113">
        <f>IFERROR(SUM(I9226:I9235))</f>
        <v>0</v>
      </c>
      <c r="J9225" s="115" t="str">
        <f t="shared" si="14536"/>
        <v/>
      </c>
      <c r="K9225" s="113">
        <f t="shared" ref="K9225:M9225" si="14537">IFERROR(SUM(K9226:K9235))</f>
        <v>0</v>
      </c>
      <c r="L9225" s="116">
        <f t="shared" si="14537"/>
        <v>0</v>
      </c>
      <c r="M9225" s="116">
        <f t="shared" si="14537"/>
        <v>0</v>
      </c>
      <c r="N9225" s="117" t="str">
        <f t="shared" si="14538"/>
        <v/>
      </c>
      <c r="O9225" s="117" t="str">
        <f t="shared" si="14539"/>
        <v/>
      </c>
      <c r="P9225" s="117" t="str">
        <f t="shared" si="14540"/>
        <v/>
      </c>
      <c r="Q9225" s="117" t="str">
        <f t="shared" ref="Q9225:R9225" si="14541">IFERROR(L9225/K9225)</f>
        <v/>
      </c>
      <c r="R9225" s="118" t="str">
        <f t="shared" si="14541"/>
        <v/>
      </c>
    </row>
    <row r="9226" hidden="1" outlineLevel="2">
      <c r="A9226" s="80"/>
      <c r="B9226" s="119" t="s">
        <v>41</v>
      </c>
      <c r="C9226" s="119"/>
      <c r="D9226" s="120" t="str">
        <f t="shared" si="14533"/>
        <v/>
      </c>
      <c r="E9226" s="119"/>
      <c r="F9226" s="121" t="str">
        <f t="shared" si="14534"/>
        <v/>
      </c>
      <c r="G9226" s="119"/>
      <c r="H9226" s="121" t="str">
        <f t="shared" si="14535"/>
        <v/>
      </c>
      <c r="I9226" s="119"/>
      <c r="J9226" s="121" t="str">
        <f t="shared" si="14536"/>
        <v/>
      </c>
      <c r="K9226" s="119"/>
      <c r="L9226" s="122"/>
      <c r="M9226" s="122"/>
      <c r="N9226" s="123" t="str">
        <f t="shared" si="14538"/>
        <v/>
      </c>
      <c r="O9226" s="123" t="str">
        <f t="shared" si="14539"/>
        <v/>
      </c>
      <c r="P9226" s="123" t="str">
        <f t="shared" si="14540"/>
        <v/>
      </c>
      <c r="Q9226" s="123" t="str">
        <f t="shared" ref="Q9226:R9226" si="14542">IFERROR(L9226/K9226)</f>
        <v/>
      </c>
      <c r="R9226" s="124" t="str">
        <f t="shared" si="14542"/>
        <v/>
      </c>
    </row>
    <row r="9227" hidden="1" outlineLevel="2">
      <c r="A9227" s="80"/>
      <c r="B9227" s="119" t="s">
        <v>42</v>
      </c>
      <c r="C9227" s="119"/>
      <c r="D9227" s="120" t="str">
        <f t="shared" si="14533"/>
        <v/>
      </c>
      <c r="E9227" s="119"/>
      <c r="F9227" s="121" t="str">
        <f t="shared" si="14534"/>
        <v/>
      </c>
      <c r="G9227" s="119"/>
      <c r="H9227" s="121" t="str">
        <f t="shared" si="14535"/>
        <v/>
      </c>
      <c r="I9227" s="119"/>
      <c r="J9227" s="121" t="str">
        <f t="shared" si="14536"/>
        <v/>
      </c>
      <c r="K9227" s="119"/>
      <c r="L9227" s="122"/>
      <c r="M9227" s="122"/>
      <c r="N9227" s="123" t="str">
        <f t="shared" si="14538"/>
        <v/>
      </c>
      <c r="O9227" s="123" t="str">
        <f t="shared" si="14539"/>
        <v/>
      </c>
      <c r="P9227" s="123" t="str">
        <f t="shared" si="14540"/>
        <v/>
      </c>
      <c r="Q9227" s="123" t="str">
        <f t="shared" ref="Q9227:R9227" si="14543">IFERROR(L9227/K9227)</f>
        <v/>
      </c>
      <c r="R9227" s="124" t="str">
        <f t="shared" si="14543"/>
        <v/>
      </c>
    </row>
    <row r="9228" hidden="1" outlineLevel="2">
      <c r="A9228" s="80"/>
      <c r="B9228" s="119" t="s">
        <v>43</v>
      </c>
      <c r="C9228" s="119"/>
      <c r="D9228" s="120" t="str">
        <f t="shared" si="14533"/>
        <v/>
      </c>
      <c r="E9228" s="119"/>
      <c r="F9228" s="121" t="str">
        <f t="shared" si="14534"/>
        <v/>
      </c>
      <c r="G9228" s="125"/>
      <c r="H9228" s="121" t="str">
        <f t="shared" si="14535"/>
        <v/>
      </c>
      <c r="I9228" s="125"/>
      <c r="J9228" s="121" t="str">
        <f t="shared" si="14536"/>
        <v/>
      </c>
      <c r="K9228" s="119"/>
      <c r="L9228" s="122"/>
      <c r="M9228" s="122"/>
      <c r="N9228" s="123" t="str">
        <f t="shared" si="14538"/>
        <v/>
      </c>
      <c r="O9228" s="123" t="str">
        <f t="shared" si="14539"/>
        <v/>
      </c>
      <c r="P9228" s="123" t="str">
        <f t="shared" si="14540"/>
        <v/>
      </c>
      <c r="Q9228" s="123" t="str">
        <f t="shared" ref="Q9228:R9228" si="14544">IFERROR(L9228/K9228)</f>
        <v/>
      </c>
      <c r="R9228" s="124" t="str">
        <f t="shared" si="14544"/>
        <v/>
      </c>
    </row>
    <row r="9229" hidden="1" outlineLevel="2">
      <c r="A9229" s="80"/>
      <c r="B9229" s="119"/>
      <c r="C9229" s="119"/>
      <c r="D9229" s="120" t="str">
        <f t="shared" si="14533"/>
        <v/>
      </c>
      <c r="E9229" s="119"/>
      <c r="F9229" s="121" t="str">
        <f t="shared" si="14534"/>
        <v/>
      </c>
      <c r="G9229" s="119"/>
      <c r="H9229" s="121" t="str">
        <f t="shared" si="14535"/>
        <v/>
      </c>
      <c r="I9229" s="119"/>
      <c r="J9229" s="121" t="str">
        <f t="shared" si="14536"/>
        <v/>
      </c>
      <c r="K9229" s="119"/>
      <c r="L9229" s="122"/>
      <c r="M9229" s="122"/>
      <c r="N9229" s="123" t="str">
        <f t="shared" si="14538"/>
        <v/>
      </c>
      <c r="O9229" s="123" t="str">
        <f t="shared" si="14539"/>
        <v/>
      </c>
      <c r="P9229" s="123" t="str">
        <f t="shared" si="14540"/>
        <v/>
      </c>
      <c r="Q9229" s="123" t="str">
        <f t="shared" ref="Q9229:R9229" si="14545">IFERROR(L9229/K9229)</f>
        <v/>
      </c>
      <c r="R9229" s="124" t="str">
        <f t="shared" si="14545"/>
        <v/>
      </c>
    </row>
    <row r="9230" hidden="1" outlineLevel="2">
      <c r="A9230" s="80"/>
      <c r="B9230" s="119"/>
      <c r="C9230" s="125"/>
      <c r="D9230" s="120" t="str">
        <f t="shared" si="14533"/>
        <v/>
      </c>
      <c r="E9230" s="125"/>
      <c r="F9230" s="121" t="str">
        <f t="shared" si="14534"/>
        <v/>
      </c>
      <c r="G9230" s="125"/>
      <c r="H9230" s="121" t="str">
        <f t="shared" si="14535"/>
        <v/>
      </c>
      <c r="I9230" s="125"/>
      <c r="J9230" s="121" t="str">
        <f t="shared" si="14536"/>
        <v/>
      </c>
      <c r="K9230" s="125"/>
      <c r="L9230" s="122"/>
      <c r="M9230" s="122"/>
      <c r="N9230" s="123" t="str">
        <f t="shared" si="14538"/>
        <v/>
      </c>
      <c r="O9230" s="123" t="str">
        <f t="shared" si="14539"/>
        <v/>
      </c>
      <c r="P9230" s="123" t="str">
        <f t="shared" si="14540"/>
        <v/>
      </c>
      <c r="Q9230" s="123" t="str">
        <f t="shared" ref="Q9230:R9230" si="14546">IFERROR(L9230/K9230)</f>
        <v/>
      </c>
      <c r="R9230" s="124" t="str">
        <f t="shared" si="14546"/>
        <v/>
      </c>
    </row>
    <row r="9231" hidden="1" outlineLevel="2">
      <c r="A9231" s="80"/>
      <c r="B9231" s="119"/>
      <c r="C9231" s="125"/>
      <c r="D9231" s="120" t="str">
        <f t="shared" si="14533"/>
        <v/>
      </c>
      <c r="E9231" s="125"/>
      <c r="F9231" s="121" t="str">
        <f t="shared" si="14534"/>
        <v/>
      </c>
      <c r="G9231" s="125"/>
      <c r="H9231" s="121" t="str">
        <f t="shared" si="14535"/>
        <v/>
      </c>
      <c r="I9231" s="125"/>
      <c r="J9231" s="121" t="str">
        <f t="shared" si="14536"/>
        <v/>
      </c>
      <c r="K9231" s="125"/>
      <c r="L9231" s="122"/>
      <c r="M9231" s="122"/>
      <c r="N9231" s="123" t="str">
        <f t="shared" si="14538"/>
        <v/>
      </c>
      <c r="O9231" s="123" t="str">
        <f t="shared" si="14539"/>
        <v/>
      </c>
      <c r="P9231" s="123" t="str">
        <f t="shared" si="14540"/>
        <v/>
      </c>
      <c r="Q9231" s="123" t="str">
        <f t="shared" ref="Q9231:R9231" si="14547">IFERROR(L9231/K9231)</f>
        <v/>
      </c>
      <c r="R9231" s="124" t="str">
        <f t="shared" si="14547"/>
        <v/>
      </c>
    </row>
    <row r="9232" hidden="1" outlineLevel="2">
      <c r="A9232" s="80"/>
      <c r="B9232" s="119"/>
      <c r="C9232" s="119"/>
      <c r="D9232" s="120" t="str">
        <f t="shared" si="14533"/>
        <v/>
      </c>
      <c r="E9232" s="119"/>
      <c r="F9232" s="121" t="str">
        <f t="shared" si="14534"/>
        <v/>
      </c>
      <c r="G9232" s="119"/>
      <c r="H9232" s="121" t="str">
        <f t="shared" si="14535"/>
        <v/>
      </c>
      <c r="I9232" s="119"/>
      <c r="J9232" s="121" t="str">
        <f t="shared" si="14536"/>
        <v/>
      </c>
      <c r="K9232" s="119"/>
      <c r="L9232" s="122"/>
      <c r="M9232" s="122"/>
      <c r="N9232" s="123" t="str">
        <f t="shared" si="14538"/>
        <v/>
      </c>
      <c r="O9232" s="123" t="str">
        <f t="shared" si="14539"/>
        <v/>
      </c>
      <c r="P9232" s="123" t="str">
        <f t="shared" si="14540"/>
        <v/>
      </c>
      <c r="Q9232" s="123" t="str">
        <f t="shared" ref="Q9232:R9232" si="14548">IFERROR(L9232/K9232)</f>
        <v/>
      </c>
      <c r="R9232" s="124" t="str">
        <f t="shared" si="14548"/>
        <v/>
      </c>
    </row>
    <row r="9233" hidden="1" outlineLevel="2">
      <c r="A9233" s="80"/>
      <c r="B9233" s="119"/>
      <c r="C9233" s="125"/>
      <c r="D9233" s="120" t="str">
        <f t="shared" si="14533"/>
        <v/>
      </c>
      <c r="E9233" s="125"/>
      <c r="F9233" s="121" t="str">
        <f t="shared" si="14534"/>
        <v/>
      </c>
      <c r="G9233" s="125"/>
      <c r="H9233" s="121" t="str">
        <f t="shared" si="14535"/>
        <v/>
      </c>
      <c r="I9233" s="125"/>
      <c r="J9233" s="121" t="str">
        <f t="shared" si="14536"/>
        <v/>
      </c>
      <c r="K9233" s="125"/>
      <c r="L9233" s="122"/>
      <c r="M9233" s="122"/>
      <c r="N9233" s="123" t="str">
        <f t="shared" si="14538"/>
        <v/>
      </c>
      <c r="O9233" s="123" t="str">
        <f t="shared" si="14539"/>
        <v/>
      </c>
      <c r="P9233" s="123" t="str">
        <f t="shared" si="14540"/>
        <v/>
      </c>
      <c r="Q9233" s="123" t="str">
        <f t="shared" ref="Q9233:R9233" si="14549">IFERROR(L9233/K9233)</f>
        <v/>
      </c>
      <c r="R9233" s="124" t="str">
        <f t="shared" si="14549"/>
        <v/>
      </c>
    </row>
    <row r="9234" hidden="1" outlineLevel="2">
      <c r="A9234" s="80"/>
      <c r="B9234" s="119"/>
      <c r="C9234" s="125"/>
      <c r="D9234" s="120" t="str">
        <f t="shared" si="14533"/>
        <v/>
      </c>
      <c r="E9234" s="125"/>
      <c r="F9234" s="121" t="str">
        <f t="shared" si="14534"/>
        <v/>
      </c>
      <c r="G9234" s="125"/>
      <c r="H9234" s="121" t="str">
        <f t="shared" si="14535"/>
        <v/>
      </c>
      <c r="I9234" s="125"/>
      <c r="J9234" s="121" t="str">
        <f t="shared" si="14536"/>
        <v/>
      </c>
      <c r="K9234" s="125"/>
      <c r="L9234" s="122"/>
      <c r="M9234" s="122"/>
      <c r="N9234" s="123" t="str">
        <f t="shared" si="14538"/>
        <v/>
      </c>
      <c r="O9234" s="123" t="str">
        <f t="shared" si="14539"/>
        <v/>
      </c>
      <c r="P9234" s="123" t="str">
        <f t="shared" si="14540"/>
        <v/>
      </c>
      <c r="Q9234" s="123" t="str">
        <f t="shared" ref="Q9234:R9234" si="14550">IFERROR(L9234/K9234)</f>
        <v/>
      </c>
      <c r="R9234" s="124" t="str">
        <f t="shared" si="14550"/>
        <v/>
      </c>
    </row>
    <row r="9235" hidden="1" outlineLevel="2">
      <c r="A9235" s="80"/>
      <c r="B9235" s="119"/>
      <c r="C9235" s="125"/>
      <c r="D9235" s="120" t="str">
        <f t="shared" si="14533"/>
        <v/>
      </c>
      <c r="E9235" s="125"/>
      <c r="F9235" s="121" t="str">
        <f t="shared" si="14534"/>
        <v/>
      </c>
      <c r="G9235" s="125"/>
      <c r="H9235" s="121" t="str">
        <f t="shared" si="14535"/>
        <v/>
      </c>
      <c r="I9235" s="125"/>
      <c r="J9235" s="121" t="str">
        <f t="shared" si="14536"/>
        <v/>
      </c>
      <c r="K9235" s="125"/>
      <c r="L9235" s="122"/>
      <c r="M9235" s="122"/>
      <c r="N9235" s="123" t="str">
        <f t="shared" si="14538"/>
        <v/>
      </c>
      <c r="O9235" s="123" t="str">
        <f t="shared" si="14539"/>
        <v/>
      </c>
      <c r="P9235" s="123" t="str">
        <f t="shared" si="14540"/>
        <v/>
      </c>
      <c r="Q9235" s="123" t="str">
        <f t="shared" ref="Q9235:R9235" si="14551">IFERROR(L9235/K9235)</f>
        <v/>
      </c>
      <c r="R9235" s="124" t="str">
        <f t="shared" si="14551"/>
        <v/>
      </c>
    </row>
    <row r="9236" hidden="1" outlineLevel="1">
      <c r="A9236" s="80"/>
      <c r="B9236" s="126"/>
      <c r="C9236" s="127"/>
      <c r="D9236" s="127"/>
      <c r="E9236" s="127"/>
      <c r="F9236" s="127"/>
      <c r="G9236" s="127"/>
      <c r="H9236" s="127"/>
      <c r="I9236" s="127"/>
      <c r="J9236" s="127"/>
      <c r="K9236" s="127"/>
      <c r="L9236" s="127"/>
      <c r="M9236" s="127"/>
      <c r="N9236" s="127"/>
      <c r="O9236" s="127"/>
      <c r="P9236" s="127"/>
      <c r="Q9236" s="127"/>
      <c r="R9236" s="128"/>
    </row>
    <row r="9237" hidden="1" outlineLevel="1" collapsed="1">
      <c r="A9237" s="80"/>
      <c r="B9237" s="112" t="s">
        <v>44</v>
      </c>
      <c r="C9237" s="113">
        <f>IFERROR(SUM(C9238:C9247))</f>
        <v>0</v>
      </c>
      <c r="D9237" s="114" t="str">
        <f t="shared" ref="D9237:D9239" si="14554">IFERROR(C9237/E9237)</f>
        <v/>
      </c>
      <c r="E9237" s="113">
        <f>IFERROR(SUM(E9238:E9247))</f>
        <v>0</v>
      </c>
      <c r="F9237" s="115" t="str">
        <f t="shared" ref="F9237:F9247" si="14555">IFERROR(G9237/E9237)</f>
        <v/>
      </c>
      <c r="G9237" s="113">
        <f>IFERROR(SUM(G9238:G9247))</f>
        <v>0</v>
      </c>
      <c r="H9237" s="115" t="str">
        <f t="shared" ref="H9237:H9247" si="14556">IFERROR(I9237/G9237)</f>
        <v/>
      </c>
      <c r="I9237" s="113">
        <f>IFERROR(SUM(I9238:I9247))</f>
        <v>0</v>
      </c>
      <c r="J9237" s="115" t="str">
        <f t="shared" ref="J9237:J9247" si="14557">IFERROR(K9237/I9237)</f>
        <v/>
      </c>
      <c r="K9237" s="113">
        <f t="shared" ref="K9237:M9237" si="14552">IFERROR(SUM(K9238:K9247))</f>
        <v>0</v>
      </c>
      <c r="L9237" s="116">
        <f t="shared" si="14552"/>
        <v>0</v>
      </c>
      <c r="M9237" s="116">
        <f t="shared" si="14552"/>
        <v>0</v>
      </c>
      <c r="N9237" s="117" t="str">
        <f t="shared" ref="N9237:N9247" si="14558">IFERROR(M9237/K9237)</f>
        <v/>
      </c>
      <c r="O9237" s="117" t="str">
        <f t="shared" ref="O9237:O9247" si="14559">IFERROR(L9237/G9237)</f>
        <v/>
      </c>
      <c r="P9237" s="117" t="str">
        <f t="shared" ref="P9237:P9247" si="14560">IFERROR(L9237/I9237)</f>
        <v/>
      </c>
      <c r="Q9237" s="117" t="str">
        <f t="shared" ref="Q9237:R9237" si="14553">IFERROR(L9237/K9237)</f>
        <v/>
      </c>
      <c r="R9237" s="118" t="str">
        <f t="shared" si="14553"/>
        <v/>
      </c>
    </row>
    <row r="9238" hidden="1" outlineLevel="2">
      <c r="A9238" s="80"/>
      <c r="B9238" s="119" t="s">
        <v>45</v>
      </c>
      <c r="C9238" s="129" t="str">
        <f>IFERROR('STREAM 38+'!B9238)</f>
        <v/>
      </c>
      <c r="D9238" s="120" t="str">
        <f t="shared" si="14554"/>
        <v/>
      </c>
      <c r="E9238" s="119"/>
      <c r="F9238" s="121" t="str">
        <f t="shared" si="14555"/>
        <v/>
      </c>
      <c r="G9238" s="119"/>
      <c r="H9238" s="121" t="str">
        <f t="shared" si="14556"/>
        <v/>
      </c>
      <c r="I9238" s="119"/>
      <c r="J9238" s="121" t="str">
        <f t="shared" si="14557"/>
        <v/>
      </c>
      <c r="K9238" s="119"/>
      <c r="L9238" s="122"/>
      <c r="M9238" s="122"/>
      <c r="N9238" s="123" t="str">
        <f t="shared" si="14558"/>
        <v/>
      </c>
      <c r="O9238" s="123" t="str">
        <f t="shared" si="14559"/>
        <v/>
      </c>
      <c r="P9238" s="123" t="str">
        <f t="shared" si="14560"/>
        <v/>
      </c>
      <c r="Q9238" s="123" t="str">
        <f t="shared" ref="Q9238:R9238" si="14561">IFERROR(L9238/K9238)</f>
        <v/>
      </c>
      <c r="R9238" s="124" t="str">
        <f t="shared" si="14561"/>
        <v/>
      </c>
    </row>
    <row r="9239" hidden="1" outlineLevel="2">
      <c r="A9239" s="80"/>
      <c r="B9239" s="119" t="s">
        <v>46</v>
      </c>
      <c r="C9239" s="129" t="str">
        <f>IFERROR('STREAM 38+'!B9239)</f>
        <v/>
      </c>
      <c r="D9239" s="120" t="str">
        <f t="shared" si="14554"/>
        <v/>
      </c>
      <c r="E9239" s="119"/>
      <c r="F9239" s="121" t="str">
        <f t="shared" si="14555"/>
        <v/>
      </c>
      <c r="G9239" s="119"/>
      <c r="H9239" s="121" t="str">
        <f t="shared" si="14556"/>
        <v/>
      </c>
      <c r="I9239" s="119"/>
      <c r="J9239" s="121" t="str">
        <f t="shared" si="14557"/>
        <v/>
      </c>
      <c r="K9239" s="119"/>
      <c r="L9239" s="122"/>
      <c r="M9239" s="122"/>
      <c r="N9239" s="123" t="str">
        <f t="shared" si="14558"/>
        <v/>
      </c>
      <c r="O9239" s="123" t="str">
        <f t="shared" si="14559"/>
        <v/>
      </c>
      <c r="P9239" s="123" t="str">
        <f t="shared" si="14560"/>
        <v/>
      </c>
      <c r="Q9239" s="123" t="str">
        <f t="shared" ref="Q9239:R9239" si="14562">IFERROR(L9239/K9239)</f>
        <v/>
      </c>
      <c r="R9239" s="124" t="str">
        <f t="shared" si="14562"/>
        <v/>
      </c>
    </row>
    <row r="9240" hidden="1" outlineLevel="2">
      <c r="A9240" s="80"/>
      <c r="B9240" s="119" t="s">
        <v>47</v>
      </c>
      <c r="C9240" s="129" t="str">
        <f>IFERROR('STREAM 38+'!B9240)</f>
        <v/>
      </c>
      <c r="D9240" s="120"/>
      <c r="E9240" s="119"/>
      <c r="F9240" s="121" t="str">
        <f t="shared" si="14555"/>
        <v/>
      </c>
      <c r="G9240" s="125"/>
      <c r="H9240" s="121" t="str">
        <f t="shared" si="14556"/>
        <v/>
      </c>
      <c r="I9240" s="125"/>
      <c r="J9240" s="121" t="str">
        <f t="shared" si="14557"/>
        <v/>
      </c>
      <c r="K9240" s="119"/>
      <c r="L9240" s="122"/>
      <c r="M9240" s="122"/>
      <c r="N9240" s="123" t="str">
        <f t="shared" si="14558"/>
        <v/>
      </c>
      <c r="O9240" s="123" t="str">
        <f t="shared" si="14559"/>
        <v/>
      </c>
      <c r="P9240" s="123" t="str">
        <f t="shared" si="14560"/>
        <v/>
      </c>
      <c r="Q9240" s="123" t="str">
        <f t="shared" ref="Q9240:R9240" si="14563">IFERROR(L9240/K9240)</f>
        <v/>
      </c>
      <c r="R9240" s="124" t="str">
        <f t="shared" si="14563"/>
        <v/>
      </c>
    </row>
    <row r="9241" hidden="1" outlineLevel="2">
      <c r="A9241" s="80"/>
      <c r="B9241" s="119" t="s">
        <v>48</v>
      </c>
      <c r="C9241" s="129" t="str">
        <f>IFERROR('STREAM 38+'!B9241)</f>
        <v/>
      </c>
      <c r="D9241" s="120" t="str">
        <f t="shared" ref="D9241:D9247" si="14565">IFERROR(C9241/E9241)</f>
        <v/>
      </c>
      <c r="E9241" s="119"/>
      <c r="F9241" s="121" t="str">
        <f t="shared" si="14555"/>
        <v/>
      </c>
      <c r="G9241" s="119"/>
      <c r="H9241" s="121" t="str">
        <f t="shared" si="14556"/>
        <v/>
      </c>
      <c r="I9241" s="119"/>
      <c r="J9241" s="121" t="str">
        <f t="shared" si="14557"/>
        <v/>
      </c>
      <c r="K9241" s="119"/>
      <c r="L9241" s="122"/>
      <c r="M9241" s="122"/>
      <c r="N9241" s="123" t="str">
        <f t="shared" si="14558"/>
        <v/>
      </c>
      <c r="O9241" s="123" t="str">
        <f t="shared" si="14559"/>
        <v/>
      </c>
      <c r="P9241" s="123" t="str">
        <f t="shared" si="14560"/>
        <v/>
      </c>
      <c r="Q9241" s="123" t="str">
        <f t="shared" ref="Q9241:R9241" si="14564">IFERROR(L9241/K9241)</f>
        <v/>
      </c>
      <c r="R9241" s="124" t="str">
        <f t="shared" si="14564"/>
        <v/>
      </c>
    </row>
    <row r="9242" hidden="1" outlineLevel="2">
      <c r="A9242" s="80"/>
      <c r="B9242" s="119" t="s">
        <v>49</v>
      </c>
      <c r="C9242" s="129" t="str">
        <f>IFERROR('STREAM 38+'!B9242)</f>
        <v/>
      </c>
      <c r="D9242" s="120" t="str">
        <f t="shared" si="14565"/>
        <v/>
      </c>
      <c r="E9242" s="125"/>
      <c r="F9242" s="121" t="str">
        <f t="shared" si="14555"/>
        <v/>
      </c>
      <c r="G9242" s="125"/>
      <c r="H9242" s="121" t="str">
        <f t="shared" si="14556"/>
        <v/>
      </c>
      <c r="I9242" s="125"/>
      <c r="J9242" s="121" t="str">
        <f t="shared" si="14557"/>
        <v/>
      </c>
      <c r="K9242" s="125"/>
      <c r="L9242" s="122"/>
      <c r="M9242" s="122"/>
      <c r="N9242" s="123" t="str">
        <f t="shared" si="14558"/>
        <v/>
      </c>
      <c r="O9242" s="123" t="str">
        <f t="shared" si="14559"/>
        <v/>
      </c>
      <c r="P9242" s="123" t="str">
        <f t="shared" si="14560"/>
        <v/>
      </c>
      <c r="Q9242" s="123" t="str">
        <f t="shared" ref="Q9242:R9242" si="14566">IFERROR(L9242/K9242)</f>
        <v/>
      </c>
      <c r="R9242" s="124" t="str">
        <f t="shared" si="14566"/>
        <v/>
      </c>
    </row>
    <row r="9243" hidden="1" outlineLevel="2">
      <c r="A9243" s="80"/>
      <c r="B9243" s="119" t="s">
        <v>50</v>
      </c>
      <c r="C9243" s="129" t="str">
        <f>IFERROR('STREAM 38+'!B9243)</f>
        <v/>
      </c>
      <c r="D9243" s="120" t="str">
        <f t="shared" si="14565"/>
        <v/>
      </c>
      <c r="E9243" s="125"/>
      <c r="F9243" s="121" t="str">
        <f t="shared" si="14555"/>
        <v/>
      </c>
      <c r="G9243" s="125"/>
      <c r="H9243" s="121" t="str">
        <f t="shared" si="14556"/>
        <v/>
      </c>
      <c r="I9243" s="125"/>
      <c r="J9243" s="121" t="str">
        <f t="shared" si="14557"/>
        <v/>
      </c>
      <c r="K9243" s="125"/>
      <c r="L9243" s="122"/>
      <c r="M9243" s="122"/>
      <c r="N9243" s="123" t="str">
        <f t="shared" si="14558"/>
        <v/>
      </c>
      <c r="O9243" s="123" t="str">
        <f t="shared" si="14559"/>
        <v/>
      </c>
      <c r="P9243" s="123" t="str">
        <f t="shared" si="14560"/>
        <v/>
      </c>
      <c r="Q9243" s="123" t="str">
        <f t="shared" ref="Q9243:R9243" si="14567">IFERROR(L9243/K9243)</f>
        <v/>
      </c>
      <c r="R9243" s="124" t="str">
        <f t="shared" si="14567"/>
        <v/>
      </c>
    </row>
    <row r="9244" hidden="1" outlineLevel="2">
      <c r="A9244" s="80"/>
      <c r="B9244" s="119" t="s">
        <v>51</v>
      </c>
      <c r="C9244" s="129" t="str">
        <f>IFERROR('STREAM 38+'!B9244)</f>
        <v/>
      </c>
      <c r="D9244" s="120" t="str">
        <f t="shared" si="14565"/>
        <v/>
      </c>
      <c r="E9244" s="119"/>
      <c r="F9244" s="121" t="str">
        <f t="shared" si="14555"/>
        <v/>
      </c>
      <c r="G9244" s="119"/>
      <c r="H9244" s="121" t="str">
        <f t="shared" si="14556"/>
        <v/>
      </c>
      <c r="I9244" s="119"/>
      <c r="J9244" s="121" t="str">
        <f t="shared" si="14557"/>
        <v/>
      </c>
      <c r="K9244" s="119"/>
      <c r="L9244" s="122"/>
      <c r="M9244" s="122"/>
      <c r="N9244" s="123" t="str">
        <f t="shared" si="14558"/>
        <v/>
      </c>
      <c r="O9244" s="123" t="str">
        <f t="shared" si="14559"/>
        <v/>
      </c>
      <c r="P9244" s="123" t="str">
        <f t="shared" si="14560"/>
        <v/>
      </c>
      <c r="Q9244" s="123" t="str">
        <f t="shared" ref="Q9244:R9244" si="14568">IFERROR(L9244/K9244)</f>
        <v/>
      </c>
      <c r="R9244" s="124" t="str">
        <f t="shared" si="14568"/>
        <v/>
      </c>
    </row>
    <row r="9245" hidden="1" outlineLevel="2">
      <c r="A9245" s="80"/>
      <c r="B9245" s="119"/>
      <c r="C9245" s="129" t="str">
        <f>IFERROR('STREAM 38+'!B9245)</f>
        <v/>
      </c>
      <c r="D9245" s="120" t="str">
        <f t="shared" si="14565"/>
        <v/>
      </c>
      <c r="E9245" s="125"/>
      <c r="F9245" s="121" t="str">
        <f t="shared" si="14555"/>
        <v/>
      </c>
      <c r="G9245" s="125"/>
      <c r="H9245" s="121" t="str">
        <f t="shared" si="14556"/>
        <v/>
      </c>
      <c r="I9245" s="125"/>
      <c r="J9245" s="121" t="str">
        <f t="shared" si="14557"/>
        <v/>
      </c>
      <c r="K9245" s="125"/>
      <c r="L9245" s="122"/>
      <c r="M9245" s="122"/>
      <c r="N9245" s="123" t="str">
        <f t="shared" si="14558"/>
        <v/>
      </c>
      <c r="O9245" s="123" t="str">
        <f t="shared" si="14559"/>
        <v/>
      </c>
      <c r="P9245" s="123" t="str">
        <f t="shared" si="14560"/>
        <v/>
      </c>
      <c r="Q9245" s="123" t="str">
        <f t="shared" ref="Q9245:R9245" si="14569">IFERROR(L9245/K9245)</f>
        <v/>
      </c>
      <c r="R9245" s="124" t="str">
        <f t="shared" si="14569"/>
        <v/>
      </c>
    </row>
    <row r="9246" hidden="1" outlineLevel="2">
      <c r="A9246" s="80"/>
      <c r="B9246" s="119"/>
      <c r="C9246" s="129" t="str">
        <f>IFERROR('STREAM 38+'!B9246)</f>
        <v/>
      </c>
      <c r="D9246" s="120" t="str">
        <f t="shared" si="14565"/>
        <v/>
      </c>
      <c r="E9246" s="125"/>
      <c r="F9246" s="121" t="str">
        <f t="shared" si="14555"/>
        <v/>
      </c>
      <c r="G9246" s="125"/>
      <c r="H9246" s="121" t="str">
        <f t="shared" si="14556"/>
        <v/>
      </c>
      <c r="I9246" s="125"/>
      <c r="J9246" s="121" t="str">
        <f t="shared" si="14557"/>
        <v/>
      </c>
      <c r="K9246" s="125"/>
      <c r="L9246" s="122"/>
      <c r="M9246" s="122"/>
      <c r="N9246" s="123" t="str">
        <f t="shared" si="14558"/>
        <v/>
      </c>
      <c r="O9246" s="123" t="str">
        <f t="shared" si="14559"/>
        <v/>
      </c>
      <c r="P9246" s="123" t="str">
        <f t="shared" si="14560"/>
        <v/>
      </c>
      <c r="Q9246" s="123" t="str">
        <f t="shared" ref="Q9246:R9246" si="14570">IFERROR(L9246/K9246)</f>
        <v/>
      </c>
      <c r="R9246" s="124" t="str">
        <f t="shared" si="14570"/>
        <v/>
      </c>
    </row>
    <row r="9247" hidden="1" outlineLevel="2">
      <c r="A9247" s="80"/>
      <c r="B9247" s="119"/>
      <c r="C9247" s="129" t="str">
        <f>IFERROR('STREAM 38+'!B9247)</f>
        <v/>
      </c>
      <c r="D9247" s="120" t="str">
        <f t="shared" si="14565"/>
        <v/>
      </c>
      <c r="E9247" s="125"/>
      <c r="F9247" s="121" t="str">
        <f t="shared" si="14555"/>
        <v/>
      </c>
      <c r="G9247" s="125"/>
      <c r="H9247" s="121" t="str">
        <f t="shared" si="14556"/>
        <v/>
      </c>
      <c r="I9247" s="125"/>
      <c r="J9247" s="121" t="str">
        <f t="shared" si="14557"/>
        <v/>
      </c>
      <c r="K9247" s="125"/>
      <c r="L9247" s="122"/>
      <c r="M9247" s="122"/>
      <c r="N9247" s="123" t="str">
        <f t="shared" si="14558"/>
        <v/>
      </c>
      <c r="O9247" s="123" t="str">
        <f t="shared" si="14559"/>
        <v/>
      </c>
      <c r="P9247" s="123" t="str">
        <f t="shared" si="14560"/>
        <v/>
      </c>
      <c r="Q9247" s="123" t="str">
        <f t="shared" ref="Q9247:R9247" si="14571">IFERROR(L9247/K9247)</f>
        <v/>
      </c>
      <c r="R9247" s="124" t="str">
        <f t="shared" si="14571"/>
        <v/>
      </c>
    </row>
    <row r="9248" hidden="1" outlineLevel="1">
      <c r="A9248" s="80"/>
      <c r="B9248" s="126"/>
      <c r="C9248" s="127"/>
      <c r="D9248" s="127"/>
      <c r="E9248" s="127"/>
      <c r="F9248" s="127"/>
      <c r="G9248" s="127"/>
      <c r="H9248" s="127"/>
      <c r="I9248" s="127"/>
      <c r="J9248" s="127"/>
      <c r="K9248" s="127"/>
      <c r="L9248" s="127"/>
      <c r="M9248" s="127"/>
      <c r="N9248" s="127"/>
      <c r="O9248" s="127"/>
      <c r="P9248" s="127"/>
      <c r="Q9248" s="127"/>
      <c r="R9248" s="128"/>
    </row>
    <row r="9249" hidden="1" outlineLevel="1" collapsed="1">
      <c r="A9249" s="80"/>
      <c r="B9249" s="112" t="s">
        <v>52</v>
      </c>
      <c r="C9249" s="113">
        <f>IFERROR(SUM(C9250:C9259))</f>
        <v>0</v>
      </c>
      <c r="D9249" s="114" t="str">
        <f t="shared" ref="D9249:D9259" si="14574">IFERROR(C9249/E9249)</f>
        <v/>
      </c>
      <c r="E9249" s="113">
        <f>IFERROR(SUM(E9250:E9259))</f>
        <v>0</v>
      </c>
      <c r="F9249" s="115" t="str">
        <f t="shared" ref="F9249:F9259" si="14575">IFERROR(G9249/E9249)</f>
        <v/>
      </c>
      <c r="G9249" s="113">
        <f>IFERROR(SUM(G9250:G9259))</f>
        <v>0</v>
      </c>
      <c r="H9249" s="115" t="str">
        <f t="shared" ref="H9249:H9259" si="14576">IFERROR(I9249/G9249)</f>
        <v/>
      </c>
      <c r="I9249" s="113">
        <f>IFERROR(SUM(I9250:I9259))</f>
        <v>0</v>
      </c>
      <c r="J9249" s="115" t="str">
        <f t="shared" ref="J9249:J9259" si="14577">IFERROR(K9249/I9249)</f>
        <v/>
      </c>
      <c r="K9249" s="113">
        <f t="shared" ref="K9249:M9249" si="14572">IFERROR(SUM(K9250:K9259))</f>
        <v>0</v>
      </c>
      <c r="L9249" s="116">
        <f t="shared" si="14572"/>
        <v>0</v>
      </c>
      <c r="M9249" s="116">
        <f t="shared" si="14572"/>
        <v>0</v>
      </c>
      <c r="N9249" s="117" t="str">
        <f t="shared" ref="N9249:N9259" si="14578">IFERROR(M9249/K9249)</f>
        <v/>
      </c>
      <c r="O9249" s="117" t="str">
        <f t="shared" ref="O9249:O9259" si="14579">IFERROR(L9249/G9249)</f>
        <v/>
      </c>
      <c r="P9249" s="117" t="str">
        <f t="shared" ref="P9249:P9259" si="14580">IFERROR(L9249/I9249)</f>
        <v/>
      </c>
      <c r="Q9249" s="117" t="str">
        <f t="shared" ref="Q9249:R9249" si="14573">IFERROR(L9249/K9249)</f>
        <v/>
      </c>
      <c r="R9249" s="118" t="str">
        <f t="shared" si="14573"/>
        <v/>
      </c>
    </row>
    <row r="9250" hidden="1" outlineLevel="2">
      <c r="A9250" s="80"/>
      <c r="B9250" s="119" t="s">
        <v>53</v>
      </c>
      <c r="C9250" s="119"/>
      <c r="D9250" s="120" t="str">
        <f t="shared" si="14574"/>
        <v/>
      </c>
      <c r="E9250" s="119"/>
      <c r="F9250" s="121" t="str">
        <f t="shared" si="14575"/>
        <v/>
      </c>
      <c r="G9250" s="119"/>
      <c r="H9250" s="121" t="str">
        <f t="shared" si="14576"/>
        <v/>
      </c>
      <c r="I9250" s="119"/>
      <c r="J9250" s="121" t="str">
        <f t="shared" si="14577"/>
        <v/>
      </c>
      <c r="K9250" s="119"/>
      <c r="L9250" s="122"/>
      <c r="M9250" s="122"/>
      <c r="N9250" s="123" t="str">
        <f t="shared" si="14578"/>
        <v/>
      </c>
      <c r="O9250" s="123" t="str">
        <f t="shared" si="14579"/>
        <v/>
      </c>
      <c r="P9250" s="123" t="str">
        <f t="shared" si="14580"/>
        <v/>
      </c>
      <c r="Q9250" s="123" t="str">
        <f t="shared" ref="Q9250:R9250" si="14581">IFERROR(L9250/K9250)</f>
        <v/>
      </c>
      <c r="R9250" s="124" t="str">
        <f t="shared" si="14581"/>
        <v/>
      </c>
    </row>
    <row r="9251" hidden="1" outlineLevel="2">
      <c r="A9251" s="80"/>
      <c r="B9251" s="119" t="s">
        <v>54</v>
      </c>
      <c r="C9251" s="119"/>
      <c r="D9251" s="120" t="str">
        <f t="shared" si="14574"/>
        <v/>
      </c>
      <c r="E9251" s="119"/>
      <c r="F9251" s="121" t="str">
        <f t="shared" si="14575"/>
        <v/>
      </c>
      <c r="G9251" s="119"/>
      <c r="H9251" s="121" t="str">
        <f t="shared" si="14576"/>
        <v/>
      </c>
      <c r="I9251" s="119"/>
      <c r="J9251" s="121" t="str">
        <f t="shared" si="14577"/>
        <v/>
      </c>
      <c r="K9251" s="119"/>
      <c r="L9251" s="122"/>
      <c r="M9251" s="122"/>
      <c r="N9251" s="123" t="str">
        <f t="shared" si="14578"/>
        <v/>
      </c>
      <c r="O9251" s="123" t="str">
        <f t="shared" si="14579"/>
        <v/>
      </c>
      <c r="P9251" s="123" t="str">
        <f t="shared" si="14580"/>
        <v/>
      </c>
      <c r="Q9251" s="123" t="str">
        <f t="shared" ref="Q9251:R9251" si="14582">IFERROR(L9251/K9251)</f>
        <v/>
      </c>
      <c r="R9251" s="124" t="str">
        <f t="shared" si="14582"/>
        <v/>
      </c>
    </row>
    <row r="9252" hidden="1" outlineLevel="2">
      <c r="A9252" s="80"/>
      <c r="B9252" s="119" t="s">
        <v>55</v>
      </c>
      <c r="C9252" s="119"/>
      <c r="D9252" s="120" t="str">
        <f t="shared" si="14574"/>
        <v/>
      </c>
      <c r="E9252" s="119"/>
      <c r="F9252" s="121" t="str">
        <f t="shared" si="14575"/>
        <v/>
      </c>
      <c r="G9252" s="125"/>
      <c r="H9252" s="121" t="str">
        <f t="shared" si="14576"/>
        <v/>
      </c>
      <c r="I9252" s="125"/>
      <c r="J9252" s="121" t="str">
        <f t="shared" si="14577"/>
        <v/>
      </c>
      <c r="K9252" s="119"/>
      <c r="L9252" s="122"/>
      <c r="M9252" s="122"/>
      <c r="N9252" s="123" t="str">
        <f t="shared" si="14578"/>
        <v/>
      </c>
      <c r="O9252" s="123" t="str">
        <f t="shared" si="14579"/>
        <v/>
      </c>
      <c r="P9252" s="123" t="str">
        <f t="shared" si="14580"/>
        <v/>
      </c>
      <c r="Q9252" s="123" t="str">
        <f t="shared" ref="Q9252:R9252" si="14583">IFERROR(L9252/K9252)</f>
        <v/>
      </c>
      <c r="R9252" s="124" t="str">
        <f t="shared" si="14583"/>
        <v/>
      </c>
    </row>
    <row r="9253" hidden="1" outlineLevel="2">
      <c r="A9253" s="80"/>
      <c r="B9253" s="119"/>
      <c r="C9253" s="119"/>
      <c r="D9253" s="120" t="str">
        <f t="shared" si="14574"/>
        <v/>
      </c>
      <c r="E9253" s="119"/>
      <c r="F9253" s="121" t="str">
        <f t="shared" si="14575"/>
        <v/>
      </c>
      <c r="G9253" s="119"/>
      <c r="H9253" s="121" t="str">
        <f t="shared" si="14576"/>
        <v/>
      </c>
      <c r="I9253" s="119"/>
      <c r="J9253" s="121" t="str">
        <f t="shared" si="14577"/>
        <v/>
      </c>
      <c r="K9253" s="119"/>
      <c r="L9253" s="122"/>
      <c r="M9253" s="122"/>
      <c r="N9253" s="123" t="str">
        <f t="shared" si="14578"/>
        <v/>
      </c>
      <c r="O9253" s="123" t="str">
        <f t="shared" si="14579"/>
        <v/>
      </c>
      <c r="P9253" s="123" t="str">
        <f t="shared" si="14580"/>
        <v/>
      </c>
      <c r="Q9253" s="123" t="str">
        <f t="shared" ref="Q9253:R9253" si="14584">IFERROR(L9253/K9253)</f>
        <v/>
      </c>
      <c r="R9253" s="124" t="str">
        <f t="shared" si="14584"/>
        <v/>
      </c>
    </row>
    <row r="9254" hidden="1" outlineLevel="2">
      <c r="A9254" s="80"/>
      <c r="B9254" s="119"/>
      <c r="C9254" s="125"/>
      <c r="D9254" s="120" t="str">
        <f t="shared" si="14574"/>
        <v/>
      </c>
      <c r="E9254" s="125"/>
      <c r="F9254" s="121" t="str">
        <f t="shared" si="14575"/>
        <v/>
      </c>
      <c r="G9254" s="125"/>
      <c r="H9254" s="121" t="str">
        <f t="shared" si="14576"/>
        <v/>
      </c>
      <c r="I9254" s="125"/>
      <c r="J9254" s="121" t="str">
        <f t="shared" si="14577"/>
        <v/>
      </c>
      <c r="K9254" s="125"/>
      <c r="L9254" s="122"/>
      <c r="M9254" s="122"/>
      <c r="N9254" s="123" t="str">
        <f t="shared" si="14578"/>
        <v/>
      </c>
      <c r="O9254" s="123" t="str">
        <f t="shared" si="14579"/>
        <v/>
      </c>
      <c r="P9254" s="123" t="str">
        <f t="shared" si="14580"/>
        <v/>
      </c>
      <c r="Q9254" s="123" t="str">
        <f t="shared" ref="Q9254:R9254" si="14585">IFERROR(L9254/K9254)</f>
        <v/>
      </c>
      <c r="R9254" s="124" t="str">
        <f t="shared" si="14585"/>
        <v/>
      </c>
    </row>
    <row r="9255" hidden="1" outlineLevel="2">
      <c r="A9255" s="80"/>
      <c r="B9255" s="119"/>
      <c r="C9255" s="125"/>
      <c r="D9255" s="120" t="str">
        <f t="shared" si="14574"/>
        <v/>
      </c>
      <c r="E9255" s="125"/>
      <c r="F9255" s="121" t="str">
        <f t="shared" si="14575"/>
        <v/>
      </c>
      <c r="G9255" s="125"/>
      <c r="H9255" s="121" t="str">
        <f t="shared" si="14576"/>
        <v/>
      </c>
      <c r="I9255" s="125"/>
      <c r="J9255" s="121" t="str">
        <f t="shared" si="14577"/>
        <v/>
      </c>
      <c r="K9255" s="125"/>
      <c r="L9255" s="122"/>
      <c r="M9255" s="122"/>
      <c r="N9255" s="123" t="str">
        <f t="shared" si="14578"/>
        <v/>
      </c>
      <c r="O9255" s="123" t="str">
        <f t="shared" si="14579"/>
        <v/>
      </c>
      <c r="P9255" s="123" t="str">
        <f t="shared" si="14580"/>
        <v/>
      </c>
      <c r="Q9255" s="123" t="str">
        <f t="shared" ref="Q9255:R9255" si="14586">IFERROR(L9255/K9255)</f>
        <v/>
      </c>
      <c r="R9255" s="124" t="str">
        <f t="shared" si="14586"/>
        <v/>
      </c>
    </row>
    <row r="9256" hidden="1" outlineLevel="2">
      <c r="A9256" s="80"/>
      <c r="B9256" s="119"/>
      <c r="C9256" s="119"/>
      <c r="D9256" s="120" t="str">
        <f t="shared" si="14574"/>
        <v/>
      </c>
      <c r="E9256" s="119"/>
      <c r="F9256" s="121" t="str">
        <f t="shared" si="14575"/>
        <v/>
      </c>
      <c r="G9256" s="119"/>
      <c r="H9256" s="121" t="str">
        <f t="shared" si="14576"/>
        <v/>
      </c>
      <c r="I9256" s="119"/>
      <c r="J9256" s="121" t="str">
        <f t="shared" si="14577"/>
        <v/>
      </c>
      <c r="K9256" s="119"/>
      <c r="L9256" s="122"/>
      <c r="M9256" s="122"/>
      <c r="N9256" s="123" t="str">
        <f t="shared" si="14578"/>
        <v/>
      </c>
      <c r="O9256" s="123" t="str">
        <f t="shared" si="14579"/>
        <v/>
      </c>
      <c r="P9256" s="123" t="str">
        <f t="shared" si="14580"/>
        <v/>
      </c>
      <c r="Q9256" s="123" t="str">
        <f t="shared" ref="Q9256:R9256" si="14587">IFERROR(L9256/K9256)</f>
        <v/>
      </c>
      <c r="R9256" s="124" t="str">
        <f t="shared" si="14587"/>
        <v/>
      </c>
    </row>
    <row r="9257" hidden="1" outlineLevel="2">
      <c r="A9257" s="80"/>
      <c r="B9257" s="119"/>
      <c r="C9257" s="125"/>
      <c r="D9257" s="120" t="str">
        <f t="shared" si="14574"/>
        <v/>
      </c>
      <c r="E9257" s="125"/>
      <c r="F9257" s="121" t="str">
        <f t="shared" si="14575"/>
        <v/>
      </c>
      <c r="G9257" s="125"/>
      <c r="H9257" s="121" t="str">
        <f t="shared" si="14576"/>
        <v/>
      </c>
      <c r="I9257" s="125"/>
      <c r="J9257" s="121" t="str">
        <f t="shared" si="14577"/>
        <v/>
      </c>
      <c r="K9257" s="125"/>
      <c r="L9257" s="122"/>
      <c r="M9257" s="122"/>
      <c r="N9257" s="123" t="str">
        <f t="shared" si="14578"/>
        <v/>
      </c>
      <c r="O9257" s="123" t="str">
        <f t="shared" si="14579"/>
        <v/>
      </c>
      <c r="P9257" s="123" t="str">
        <f t="shared" si="14580"/>
        <v/>
      </c>
      <c r="Q9257" s="123" t="str">
        <f t="shared" ref="Q9257:R9257" si="14588">IFERROR(L9257/K9257)</f>
        <v/>
      </c>
      <c r="R9257" s="124" t="str">
        <f t="shared" si="14588"/>
        <v/>
      </c>
    </row>
    <row r="9258" hidden="1" outlineLevel="2">
      <c r="A9258" s="80"/>
      <c r="B9258" s="119"/>
      <c r="C9258" s="125"/>
      <c r="D9258" s="120" t="str">
        <f t="shared" si="14574"/>
        <v/>
      </c>
      <c r="E9258" s="125"/>
      <c r="F9258" s="121" t="str">
        <f t="shared" si="14575"/>
        <v/>
      </c>
      <c r="G9258" s="125"/>
      <c r="H9258" s="121" t="str">
        <f t="shared" si="14576"/>
        <v/>
      </c>
      <c r="I9258" s="125"/>
      <c r="J9258" s="121" t="str">
        <f t="shared" si="14577"/>
        <v/>
      </c>
      <c r="K9258" s="125"/>
      <c r="L9258" s="122"/>
      <c r="M9258" s="122"/>
      <c r="N9258" s="123" t="str">
        <f t="shared" si="14578"/>
        <v/>
      </c>
      <c r="O9258" s="123" t="str">
        <f t="shared" si="14579"/>
        <v/>
      </c>
      <c r="P9258" s="123" t="str">
        <f t="shared" si="14580"/>
        <v/>
      </c>
      <c r="Q9258" s="123" t="str">
        <f t="shared" ref="Q9258:R9258" si="14589">IFERROR(L9258/K9258)</f>
        <v/>
      </c>
      <c r="R9258" s="124" t="str">
        <f t="shared" si="14589"/>
        <v/>
      </c>
    </row>
    <row r="9259" hidden="1" outlineLevel="2">
      <c r="A9259" s="80"/>
      <c r="B9259" s="119"/>
      <c r="C9259" s="125"/>
      <c r="D9259" s="120" t="str">
        <f t="shared" si="14574"/>
        <v/>
      </c>
      <c r="E9259" s="125"/>
      <c r="F9259" s="121" t="str">
        <f t="shared" si="14575"/>
        <v/>
      </c>
      <c r="G9259" s="125"/>
      <c r="H9259" s="121" t="str">
        <f t="shared" si="14576"/>
        <v/>
      </c>
      <c r="I9259" s="125"/>
      <c r="J9259" s="121" t="str">
        <f t="shared" si="14577"/>
        <v/>
      </c>
      <c r="K9259" s="125"/>
      <c r="L9259" s="122"/>
      <c r="M9259" s="122"/>
      <c r="N9259" s="123" t="str">
        <f t="shared" si="14578"/>
        <v/>
      </c>
      <c r="O9259" s="123" t="str">
        <f t="shared" si="14579"/>
        <v/>
      </c>
      <c r="P9259" s="123" t="str">
        <f t="shared" si="14580"/>
        <v/>
      </c>
      <c r="Q9259" s="123" t="str">
        <f t="shared" ref="Q9259:R9259" si="14590">IFERROR(L9259/K9259)</f>
        <v/>
      </c>
      <c r="R9259" s="124" t="str">
        <f t="shared" si="14590"/>
        <v/>
      </c>
    </row>
    <row r="9260" hidden="1" outlineLevel="1">
      <c r="A9260" s="80"/>
      <c r="B9260" s="126"/>
      <c r="C9260" s="127"/>
      <c r="D9260" s="127"/>
      <c r="E9260" s="127"/>
      <c r="F9260" s="127"/>
      <c r="G9260" s="127"/>
      <c r="H9260" s="127"/>
      <c r="I9260" s="127"/>
      <c r="J9260" s="127"/>
      <c r="K9260" s="127"/>
      <c r="L9260" s="127"/>
      <c r="M9260" s="127"/>
      <c r="N9260" s="127"/>
      <c r="O9260" s="127"/>
      <c r="P9260" s="127"/>
      <c r="Q9260" s="127"/>
      <c r="R9260" s="128"/>
    </row>
    <row r="9261" hidden="1" outlineLevel="1" collapsed="1">
      <c r="A9261" s="80"/>
      <c r="B9261" s="112" t="s">
        <v>56</v>
      </c>
      <c r="C9261" s="113">
        <f>IFERROR(SUM(C9262:C9271))</f>
        <v>0</v>
      </c>
      <c r="D9261" s="114" t="str">
        <f t="shared" ref="D9261:D9271" si="14593">IFERROR(C9261/E9261)</f>
        <v/>
      </c>
      <c r="E9261" s="113">
        <f>IFERROR(SUM(E9262:E9271))</f>
        <v>0</v>
      </c>
      <c r="F9261" s="115" t="str">
        <f t="shared" ref="F9261:F9271" si="14594">IFERROR(G9261/E9261)</f>
        <v/>
      </c>
      <c r="G9261" s="113">
        <f>IFERROR(SUM(G9262:G9271))</f>
        <v>0</v>
      </c>
      <c r="H9261" s="115" t="str">
        <f t="shared" ref="H9261:H9271" si="14595">IFERROR(I9261/G9261)</f>
        <v/>
      </c>
      <c r="I9261" s="113">
        <f>IFERROR(SUM(I9262:I9271))</f>
        <v>0</v>
      </c>
      <c r="J9261" s="115" t="str">
        <f t="shared" ref="J9261:J9271" si="14596">IFERROR(K9261/I9261)</f>
        <v/>
      </c>
      <c r="K9261" s="113">
        <f t="shared" ref="K9261:M9261" si="14591">IFERROR(SUM(K9262:K9271))</f>
        <v>0</v>
      </c>
      <c r="L9261" s="116">
        <f t="shared" si="14591"/>
        <v>0</v>
      </c>
      <c r="M9261" s="116">
        <f t="shared" si="14591"/>
        <v>0</v>
      </c>
      <c r="N9261" s="117" t="str">
        <f t="shared" ref="N9261:N9271" si="14597">IFERROR(M9261/K9261)</f>
        <v/>
      </c>
      <c r="O9261" s="117" t="str">
        <f t="shared" ref="O9261:O9271" si="14598">IFERROR(L9261/G9261)</f>
        <v/>
      </c>
      <c r="P9261" s="117" t="str">
        <f t="shared" ref="P9261:P9271" si="14599">IFERROR(L9261/I9261)</f>
        <v/>
      </c>
      <c r="Q9261" s="117" t="str">
        <f t="shared" ref="Q9261:R9261" si="14592">IFERROR(L9261/K9261)</f>
        <v/>
      </c>
      <c r="R9261" s="118" t="str">
        <f t="shared" si="14592"/>
        <v/>
      </c>
    </row>
    <row r="9262" hidden="1" outlineLevel="2">
      <c r="A9262" s="80"/>
      <c r="B9262" s="119" t="s">
        <v>57</v>
      </c>
      <c r="C9262" s="119"/>
      <c r="D9262" s="120" t="str">
        <f t="shared" si="14593"/>
        <v/>
      </c>
      <c r="E9262" s="119"/>
      <c r="F9262" s="121" t="str">
        <f t="shared" si="14594"/>
        <v/>
      </c>
      <c r="G9262" s="119"/>
      <c r="H9262" s="121" t="str">
        <f t="shared" si="14595"/>
        <v/>
      </c>
      <c r="I9262" s="119"/>
      <c r="J9262" s="121" t="str">
        <f t="shared" si="14596"/>
        <v/>
      </c>
      <c r="K9262" s="119"/>
      <c r="L9262" s="122"/>
      <c r="M9262" s="122"/>
      <c r="N9262" s="123" t="str">
        <f t="shared" si="14597"/>
        <v/>
      </c>
      <c r="O9262" s="123" t="str">
        <f t="shared" si="14598"/>
        <v/>
      </c>
      <c r="P9262" s="123" t="str">
        <f t="shared" si="14599"/>
        <v/>
      </c>
      <c r="Q9262" s="123" t="str">
        <f t="shared" ref="Q9262:R9262" si="14600">IFERROR(L9262/K9262)</f>
        <v/>
      </c>
      <c r="R9262" s="124" t="str">
        <f t="shared" si="14600"/>
        <v/>
      </c>
    </row>
    <row r="9263" hidden="1" outlineLevel="2">
      <c r="A9263" s="80"/>
      <c r="B9263" s="119" t="s">
        <v>58</v>
      </c>
      <c r="C9263" s="119"/>
      <c r="D9263" s="120" t="str">
        <f t="shared" si="14593"/>
        <v/>
      </c>
      <c r="E9263" s="119"/>
      <c r="F9263" s="121" t="str">
        <f t="shared" si="14594"/>
        <v/>
      </c>
      <c r="G9263" s="119"/>
      <c r="H9263" s="121" t="str">
        <f t="shared" si="14595"/>
        <v/>
      </c>
      <c r="I9263" s="119"/>
      <c r="J9263" s="121" t="str">
        <f t="shared" si="14596"/>
        <v/>
      </c>
      <c r="K9263" s="119"/>
      <c r="L9263" s="122"/>
      <c r="M9263" s="122"/>
      <c r="N9263" s="123" t="str">
        <f t="shared" si="14597"/>
        <v/>
      </c>
      <c r="O9263" s="123" t="str">
        <f t="shared" si="14598"/>
        <v/>
      </c>
      <c r="P9263" s="123" t="str">
        <f t="shared" si="14599"/>
        <v/>
      </c>
      <c r="Q9263" s="123" t="str">
        <f t="shared" ref="Q9263:R9263" si="14601">IFERROR(L9263/K9263)</f>
        <v/>
      </c>
      <c r="R9263" s="124" t="str">
        <f t="shared" si="14601"/>
        <v/>
      </c>
    </row>
    <row r="9264" hidden="1" outlineLevel="2">
      <c r="A9264" s="80"/>
      <c r="B9264" s="119"/>
      <c r="C9264" s="119"/>
      <c r="D9264" s="120" t="str">
        <f t="shared" si="14593"/>
        <v/>
      </c>
      <c r="E9264" s="119"/>
      <c r="F9264" s="121" t="str">
        <f t="shared" si="14594"/>
        <v/>
      </c>
      <c r="G9264" s="125"/>
      <c r="H9264" s="121" t="str">
        <f t="shared" si="14595"/>
        <v/>
      </c>
      <c r="I9264" s="125"/>
      <c r="J9264" s="121" t="str">
        <f t="shared" si="14596"/>
        <v/>
      </c>
      <c r="K9264" s="119"/>
      <c r="L9264" s="122"/>
      <c r="M9264" s="122"/>
      <c r="N9264" s="123" t="str">
        <f t="shared" si="14597"/>
        <v/>
      </c>
      <c r="O9264" s="123" t="str">
        <f t="shared" si="14598"/>
        <v/>
      </c>
      <c r="P9264" s="123" t="str">
        <f t="shared" si="14599"/>
        <v/>
      </c>
      <c r="Q9264" s="123" t="str">
        <f t="shared" ref="Q9264:R9264" si="14602">IFERROR(L9264/K9264)</f>
        <v/>
      </c>
      <c r="R9264" s="124" t="str">
        <f t="shared" si="14602"/>
        <v/>
      </c>
    </row>
    <row r="9265" hidden="1" outlineLevel="2">
      <c r="A9265" s="80"/>
      <c r="B9265" s="119"/>
      <c r="C9265" s="119"/>
      <c r="D9265" s="120" t="str">
        <f t="shared" si="14593"/>
        <v/>
      </c>
      <c r="E9265" s="119"/>
      <c r="F9265" s="121" t="str">
        <f t="shared" si="14594"/>
        <v/>
      </c>
      <c r="G9265" s="119"/>
      <c r="H9265" s="121" t="str">
        <f t="shared" si="14595"/>
        <v/>
      </c>
      <c r="I9265" s="119"/>
      <c r="J9265" s="121" t="str">
        <f t="shared" si="14596"/>
        <v/>
      </c>
      <c r="K9265" s="119"/>
      <c r="L9265" s="122"/>
      <c r="M9265" s="122"/>
      <c r="N9265" s="123" t="str">
        <f t="shared" si="14597"/>
        <v/>
      </c>
      <c r="O9265" s="123" t="str">
        <f t="shared" si="14598"/>
        <v/>
      </c>
      <c r="P9265" s="123" t="str">
        <f t="shared" si="14599"/>
        <v/>
      </c>
      <c r="Q9265" s="123" t="str">
        <f t="shared" ref="Q9265:R9265" si="14603">IFERROR(L9265/K9265)</f>
        <v/>
      </c>
      <c r="R9265" s="124" t="str">
        <f t="shared" si="14603"/>
        <v/>
      </c>
    </row>
    <row r="9266" hidden="1" outlineLevel="2">
      <c r="A9266" s="80"/>
      <c r="B9266" s="119"/>
      <c r="C9266" s="125"/>
      <c r="D9266" s="120" t="str">
        <f t="shared" si="14593"/>
        <v/>
      </c>
      <c r="E9266" s="125"/>
      <c r="F9266" s="121" t="str">
        <f t="shared" si="14594"/>
        <v/>
      </c>
      <c r="G9266" s="125"/>
      <c r="H9266" s="121" t="str">
        <f t="shared" si="14595"/>
        <v/>
      </c>
      <c r="I9266" s="125"/>
      <c r="J9266" s="121" t="str">
        <f t="shared" si="14596"/>
        <v/>
      </c>
      <c r="K9266" s="125"/>
      <c r="L9266" s="122"/>
      <c r="M9266" s="122"/>
      <c r="N9266" s="123" t="str">
        <f t="shared" si="14597"/>
        <v/>
      </c>
      <c r="O9266" s="123" t="str">
        <f t="shared" si="14598"/>
        <v/>
      </c>
      <c r="P9266" s="123" t="str">
        <f t="shared" si="14599"/>
        <v/>
      </c>
      <c r="Q9266" s="123" t="str">
        <f t="shared" ref="Q9266:R9266" si="14604">IFERROR(L9266/K9266)</f>
        <v/>
      </c>
      <c r="R9266" s="124" t="str">
        <f t="shared" si="14604"/>
        <v/>
      </c>
    </row>
    <row r="9267" hidden="1" outlineLevel="2">
      <c r="A9267" s="80"/>
      <c r="B9267" s="119"/>
      <c r="C9267" s="125"/>
      <c r="D9267" s="120" t="str">
        <f t="shared" si="14593"/>
        <v/>
      </c>
      <c r="E9267" s="125"/>
      <c r="F9267" s="121" t="str">
        <f t="shared" si="14594"/>
        <v/>
      </c>
      <c r="G9267" s="125"/>
      <c r="H9267" s="121" t="str">
        <f t="shared" si="14595"/>
        <v/>
      </c>
      <c r="I9267" s="125"/>
      <c r="J9267" s="121" t="str">
        <f t="shared" si="14596"/>
        <v/>
      </c>
      <c r="K9267" s="125"/>
      <c r="L9267" s="122"/>
      <c r="M9267" s="122"/>
      <c r="N9267" s="123" t="str">
        <f t="shared" si="14597"/>
        <v/>
      </c>
      <c r="O9267" s="123" t="str">
        <f t="shared" si="14598"/>
        <v/>
      </c>
      <c r="P9267" s="123" t="str">
        <f t="shared" si="14599"/>
        <v/>
      </c>
      <c r="Q9267" s="123" t="str">
        <f t="shared" ref="Q9267:R9267" si="14605">IFERROR(L9267/K9267)</f>
        <v/>
      </c>
      <c r="R9267" s="124" t="str">
        <f t="shared" si="14605"/>
        <v/>
      </c>
    </row>
    <row r="9268" hidden="1" outlineLevel="2">
      <c r="A9268" s="80"/>
      <c r="B9268" s="119"/>
      <c r="C9268" s="119"/>
      <c r="D9268" s="120" t="str">
        <f t="shared" si="14593"/>
        <v/>
      </c>
      <c r="E9268" s="119"/>
      <c r="F9268" s="121" t="str">
        <f t="shared" si="14594"/>
        <v/>
      </c>
      <c r="G9268" s="119"/>
      <c r="H9268" s="121" t="str">
        <f t="shared" si="14595"/>
        <v/>
      </c>
      <c r="I9268" s="119"/>
      <c r="J9268" s="121" t="str">
        <f t="shared" si="14596"/>
        <v/>
      </c>
      <c r="K9268" s="119"/>
      <c r="L9268" s="122"/>
      <c r="M9268" s="122"/>
      <c r="N9268" s="123" t="str">
        <f t="shared" si="14597"/>
        <v/>
      </c>
      <c r="O9268" s="123" t="str">
        <f t="shared" si="14598"/>
        <v/>
      </c>
      <c r="P9268" s="123" t="str">
        <f t="shared" si="14599"/>
        <v/>
      </c>
      <c r="Q9268" s="123" t="str">
        <f t="shared" ref="Q9268:R9268" si="14606">IFERROR(L9268/K9268)</f>
        <v/>
      </c>
      <c r="R9268" s="124" t="str">
        <f t="shared" si="14606"/>
        <v/>
      </c>
    </row>
    <row r="9269" hidden="1" outlineLevel="2">
      <c r="A9269" s="80"/>
      <c r="B9269" s="119"/>
      <c r="C9269" s="125"/>
      <c r="D9269" s="120" t="str">
        <f t="shared" si="14593"/>
        <v/>
      </c>
      <c r="E9269" s="125"/>
      <c r="F9269" s="121" t="str">
        <f t="shared" si="14594"/>
        <v/>
      </c>
      <c r="G9269" s="125"/>
      <c r="H9269" s="121" t="str">
        <f t="shared" si="14595"/>
        <v/>
      </c>
      <c r="I9269" s="125"/>
      <c r="J9269" s="121" t="str">
        <f t="shared" si="14596"/>
        <v/>
      </c>
      <c r="K9269" s="125"/>
      <c r="L9269" s="122"/>
      <c r="M9269" s="122"/>
      <c r="N9269" s="123" t="str">
        <f t="shared" si="14597"/>
        <v/>
      </c>
      <c r="O9269" s="123" t="str">
        <f t="shared" si="14598"/>
        <v/>
      </c>
      <c r="P9269" s="123" t="str">
        <f t="shared" si="14599"/>
        <v/>
      </c>
      <c r="Q9269" s="123" t="str">
        <f t="shared" ref="Q9269:R9269" si="14607">IFERROR(L9269/K9269)</f>
        <v/>
      </c>
      <c r="R9269" s="124" t="str">
        <f t="shared" si="14607"/>
        <v/>
      </c>
    </row>
    <row r="9270" hidden="1" outlineLevel="2">
      <c r="A9270" s="80"/>
      <c r="B9270" s="119"/>
      <c r="C9270" s="125"/>
      <c r="D9270" s="120" t="str">
        <f t="shared" si="14593"/>
        <v/>
      </c>
      <c r="E9270" s="125"/>
      <c r="F9270" s="121" t="str">
        <f t="shared" si="14594"/>
        <v/>
      </c>
      <c r="G9270" s="125"/>
      <c r="H9270" s="121" t="str">
        <f t="shared" si="14595"/>
        <v/>
      </c>
      <c r="I9270" s="125"/>
      <c r="J9270" s="121" t="str">
        <f t="shared" si="14596"/>
        <v/>
      </c>
      <c r="K9270" s="125"/>
      <c r="L9270" s="122"/>
      <c r="M9270" s="122"/>
      <c r="N9270" s="123" t="str">
        <f t="shared" si="14597"/>
        <v/>
      </c>
      <c r="O9270" s="123" t="str">
        <f t="shared" si="14598"/>
        <v/>
      </c>
      <c r="P9270" s="123" t="str">
        <f t="shared" si="14599"/>
        <v/>
      </c>
      <c r="Q9270" s="123" t="str">
        <f t="shared" ref="Q9270:R9270" si="14608">IFERROR(L9270/K9270)</f>
        <v/>
      </c>
      <c r="R9270" s="124" t="str">
        <f t="shared" si="14608"/>
        <v/>
      </c>
    </row>
    <row r="9271" hidden="1" outlineLevel="2">
      <c r="A9271" s="80"/>
      <c r="B9271" s="119"/>
      <c r="C9271" s="125"/>
      <c r="D9271" s="120" t="str">
        <f t="shared" si="14593"/>
        <v/>
      </c>
      <c r="E9271" s="125"/>
      <c r="F9271" s="121" t="str">
        <f t="shared" si="14594"/>
        <v/>
      </c>
      <c r="G9271" s="125"/>
      <c r="H9271" s="121" t="str">
        <f t="shared" si="14595"/>
        <v/>
      </c>
      <c r="I9271" s="125"/>
      <c r="J9271" s="121" t="str">
        <f t="shared" si="14596"/>
        <v/>
      </c>
      <c r="K9271" s="125"/>
      <c r="L9271" s="122"/>
      <c r="M9271" s="122"/>
      <c r="N9271" s="123" t="str">
        <f t="shared" si="14597"/>
        <v/>
      </c>
      <c r="O9271" s="123" t="str">
        <f t="shared" si="14598"/>
        <v/>
      </c>
      <c r="P9271" s="123" t="str">
        <f t="shared" si="14599"/>
        <v/>
      </c>
      <c r="Q9271" s="123" t="str">
        <f t="shared" ref="Q9271:R9271" si="14609">IFERROR(L9271/K9271)</f>
        <v/>
      </c>
      <c r="R9271" s="124" t="str">
        <f t="shared" si="14609"/>
        <v/>
      </c>
    </row>
    <row r="9272" hidden="1" outlineLevel="1">
      <c r="A9272" s="80"/>
      <c r="B9272" s="126"/>
      <c r="C9272" s="127"/>
      <c r="D9272" s="127"/>
      <c r="E9272" s="127"/>
      <c r="F9272" s="127"/>
      <c r="G9272" s="127"/>
      <c r="H9272" s="127"/>
      <c r="I9272" s="127"/>
      <c r="J9272" s="127"/>
      <c r="K9272" s="127"/>
      <c r="L9272" s="127"/>
      <c r="M9272" s="127"/>
      <c r="N9272" s="127"/>
      <c r="O9272" s="127"/>
      <c r="P9272" s="127"/>
      <c r="Q9272" s="127"/>
      <c r="R9272" s="128"/>
    </row>
    <row r="9273" hidden="1" outlineLevel="1" collapsed="1">
      <c r="A9273" s="80"/>
      <c r="B9273" s="112" t="s">
        <v>59</v>
      </c>
      <c r="C9273" s="113">
        <f>IFERROR(SUM(C9274:C9283))</f>
        <v>0</v>
      </c>
      <c r="D9273" s="114" t="str">
        <f t="shared" ref="D9273:D9283" si="14612">IFERROR(C9273/E9273)</f>
        <v/>
      </c>
      <c r="E9273" s="113">
        <f>IFERROR(SUM(E9274:E9283))</f>
        <v>0</v>
      </c>
      <c r="F9273" s="115" t="str">
        <f t="shared" ref="F9273:F9283" si="14613">IFERROR(G9273/E9273)</f>
        <v/>
      </c>
      <c r="G9273" s="113">
        <f>IFERROR(SUM(G9274:G9283))</f>
        <v>0</v>
      </c>
      <c r="H9273" s="115" t="str">
        <f t="shared" ref="H9273:H9283" si="14614">IFERROR(I9273/G9273)</f>
        <v/>
      </c>
      <c r="I9273" s="113">
        <f>IFERROR(SUM(I9274:I9283))</f>
        <v>0</v>
      </c>
      <c r="J9273" s="115" t="str">
        <f t="shared" ref="J9273:J9283" si="14615">IFERROR(K9273/I9273)</f>
        <v/>
      </c>
      <c r="K9273" s="113">
        <f t="shared" ref="K9273:M9273" si="14610">IFERROR(SUM(K9274:K9283))</f>
        <v>0</v>
      </c>
      <c r="L9273" s="116">
        <f t="shared" si="14610"/>
        <v>0</v>
      </c>
      <c r="M9273" s="116">
        <f t="shared" si="14610"/>
        <v>0</v>
      </c>
      <c r="N9273" s="117" t="str">
        <f t="shared" ref="N9273:N9283" si="14616">IFERROR(M9273/K9273)</f>
        <v/>
      </c>
      <c r="O9273" s="117" t="str">
        <f t="shared" ref="O9273:O9283" si="14617">IFERROR(L9273/G9273)</f>
        <v/>
      </c>
      <c r="P9273" s="117" t="str">
        <f t="shared" ref="P9273:P9283" si="14618">IFERROR(L9273/I9273)</f>
        <v/>
      </c>
      <c r="Q9273" s="117" t="str">
        <f t="shared" ref="Q9273:R9273" si="14611">IFERROR(L9273/K9273)</f>
        <v/>
      </c>
      <c r="R9273" s="118" t="str">
        <f t="shared" si="14611"/>
        <v/>
      </c>
    </row>
    <row r="9274" hidden="1" outlineLevel="2">
      <c r="A9274" s="80"/>
      <c r="B9274" s="119" t="s">
        <v>60</v>
      </c>
      <c r="C9274" s="119"/>
      <c r="D9274" s="120" t="str">
        <f t="shared" si="14612"/>
        <v/>
      </c>
      <c r="E9274" s="119"/>
      <c r="F9274" s="121" t="str">
        <f t="shared" si="14613"/>
        <v/>
      </c>
      <c r="G9274" s="119"/>
      <c r="H9274" s="121" t="str">
        <f t="shared" si="14614"/>
        <v/>
      </c>
      <c r="I9274" s="119"/>
      <c r="J9274" s="121" t="str">
        <f t="shared" si="14615"/>
        <v/>
      </c>
      <c r="K9274" s="119"/>
      <c r="L9274" s="122"/>
      <c r="M9274" s="122"/>
      <c r="N9274" s="123" t="str">
        <f t="shared" si="14616"/>
        <v/>
      </c>
      <c r="O9274" s="123" t="str">
        <f t="shared" si="14617"/>
        <v/>
      </c>
      <c r="P9274" s="123" t="str">
        <f t="shared" si="14618"/>
        <v/>
      </c>
      <c r="Q9274" s="123" t="str">
        <f t="shared" ref="Q9274:R9274" si="14619">IFERROR(L9274/K9274)</f>
        <v/>
      </c>
      <c r="R9274" s="124" t="str">
        <f t="shared" si="14619"/>
        <v/>
      </c>
    </row>
    <row r="9275" hidden="1" outlineLevel="2">
      <c r="A9275" s="80"/>
      <c r="B9275" s="119" t="s">
        <v>61</v>
      </c>
      <c r="C9275" s="119"/>
      <c r="D9275" s="120" t="str">
        <f t="shared" si="14612"/>
        <v/>
      </c>
      <c r="E9275" s="119"/>
      <c r="F9275" s="121" t="str">
        <f t="shared" si="14613"/>
        <v/>
      </c>
      <c r="G9275" s="119"/>
      <c r="H9275" s="121" t="str">
        <f t="shared" si="14614"/>
        <v/>
      </c>
      <c r="I9275" s="119"/>
      <c r="J9275" s="121" t="str">
        <f t="shared" si="14615"/>
        <v/>
      </c>
      <c r="K9275" s="119"/>
      <c r="L9275" s="122"/>
      <c r="M9275" s="122"/>
      <c r="N9275" s="123" t="str">
        <f t="shared" si="14616"/>
        <v/>
      </c>
      <c r="O9275" s="123" t="str">
        <f t="shared" si="14617"/>
        <v/>
      </c>
      <c r="P9275" s="123" t="str">
        <f t="shared" si="14618"/>
        <v/>
      </c>
      <c r="Q9275" s="123" t="str">
        <f t="shared" ref="Q9275:R9275" si="14620">IFERROR(L9275/K9275)</f>
        <v/>
      </c>
      <c r="R9275" s="124" t="str">
        <f t="shared" si="14620"/>
        <v/>
      </c>
    </row>
    <row r="9276" hidden="1" outlineLevel="2">
      <c r="A9276" s="80"/>
      <c r="B9276" s="119"/>
      <c r="C9276" s="119"/>
      <c r="D9276" s="120" t="str">
        <f t="shared" si="14612"/>
        <v/>
      </c>
      <c r="E9276" s="119"/>
      <c r="F9276" s="121" t="str">
        <f t="shared" si="14613"/>
        <v/>
      </c>
      <c r="G9276" s="125"/>
      <c r="H9276" s="121" t="str">
        <f t="shared" si="14614"/>
        <v/>
      </c>
      <c r="I9276" s="125"/>
      <c r="J9276" s="121" t="str">
        <f t="shared" si="14615"/>
        <v/>
      </c>
      <c r="K9276" s="119"/>
      <c r="L9276" s="122"/>
      <c r="M9276" s="122"/>
      <c r="N9276" s="123" t="str">
        <f t="shared" si="14616"/>
        <v/>
      </c>
      <c r="O9276" s="123" t="str">
        <f t="shared" si="14617"/>
        <v/>
      </c>
      <c r="P9276" s="123" t="str">
        <f t="shared" si="14618"/>
        <v/>
      </c>
      <c r="Q9276" s="123" t="str">
        <f t="shared" ref="Q9276:R9276" si="14621">IFERROR(L9276/K9276)</f>
        <v/>
      </c>
      <c r="R9276" s="124" t="str">
        <f t="shared" si="14621"/>
        <v/>
      </c>
    </row>
    <row r="9277" hidden="1" outlineLevel="2">
      <c r="A9277" s="80"/>
      <c r="B9277" s="119"/>
      <c r="C9277" s="119"/>
      <c r="D9277" s="120" t="str">
        <f t="shared" si="14612"/>
        <v/>
      </c>
      <c r="E9277" s="119"/>
      <c r="F9277" s="121" t="str">
        <f t="shared" si="14613"/>
        <v/>
      </c>
      <c r="G9277" s="119"/>
      <c r="H9277" s="121" t="str">
        <f t="shared" si="14614"/>
        <v/>
      </c>
      <c r="I9277" s="119"/>
      <c r="J9277" s="121" t="str">
        <f t="shared" si="14615"/>
        <v/>
      </c>
      <c r="K9277" s="119"/>
      <c r="L9277" s="122"/>
      <c r="M9277" s="122"/>
      <c r="N9277" s="123" t="str">
        <f t="shared" si="14616"/>
        <v/>
      </c>
      <c r="O9277" s="123" t="str">
        <f t="shared" si="14617"/>
        <v/>
      </c>
      <c r="P9277" s="123" t="str">
        <f t="shared" si="14618"/>
        <v/>
      </c>
      <c r="Q9277" s="123" t="str">
        <f t="shared" ref="Q9277:R9277" si="14622">IFERROR(L9277/K9277)</f>
        <v/>
      </c>
      <c r="R9277" s="124" t="str">
        <f t="shared" si="14622"/>
        <v/>
      </c>
    </row>
    <row r="9278" hidden="1" outlineLevel="2">
      <c r="A9278" s="80"/>
      <c r="B9278" s="119"/>
      <c r="C9278" s="125"/>
      <c r="D9278" s="120" t="str">
        <f t="shared" si="14612"/>
        <v/>
      </c>
      <c r="E9278" s="125"/>
      <c r="F9278" s="121" t="str">
        <f t="shared" si="14613"/>
        <v/>
      </c>
      <c r="G9278" s="125"/>
      <c r="H9278" s="121" t="str">
        <f t="shared" si="14614"/>
        <v/>
      </c>
      <c r="I9278" s="125"/>
      <c r="J9278" s="121" t="str">
        <f t="shared" si="14615"/>
        <v/>
      </c>
      <c r="K9278" s="125"/>
      <c r="L9278" s="122"/>
      <c r="M9278" s="122"/>
      <c r="N9278" s="123" t="str">
        <f t="shared" si="14616"/>
        <v/>
      </c>
      <c r="O9278" s="123" t="str">
        <f t="shared" si="14617"/>
        <v/>
      </c>
      <c r="P9278" s="123" t="str">
        <f t="shared" si="14618"/>
        <v/>
      </c>
      <c r="Q9278" s="123" t="str">
        <f t="shared" ref="Q9278:R9278" si="14623">IFERROR(L9278/K9278)</f>
        <v/>
      </c>
      <c r="R9278" s="124" t="str">
        <f t="shared" si="14623"/>
        <v/>
      </c>
    </row>
    <row r="9279" hidden="1" outlineLevel="2">
      <c r="A9279" s="80"/>
      <c r="B9279" s="119"/>
      <c r="C9279" s="125"/>
      <c r="D9279" s="120" t="str">
        <f t="shared" si="14612"/>
        <v/>
      </c>
      <c r="E9279" s="125"/>
      <c r="F9279" s="121" t="str">
        <f t="shared" si="14613"/>
        <v/>
      </c>
      <c r="G9279" s="125"/>
      <c r="H9279" s="121" t="str">
        <f t="shared" si="14614"/>
        <v/>
      </c>
      <c r="I9279" s="125"/>
      <c r="J9279" s="121" t="str">
        <f t="shared" si="14615"/>
        <v/>
      </c>
      <c r="K9279" s="125"/>
      <c r="L9279" s="122"/>
      <c r="M9279" s="122"/>
      <c r="N9279" s="123" t="str">
        <f t="shared" si="14616"/>
        <v/>
      </c>
      <c r="O9279" s="123" t="str">
        <f t="shared" si="14617"/>
        <v/>
      </c>
      <c r="P9279" s="123" t="str">
        <f t="shared" si="14618"/>
        <v/>
      </c>
      <c r="Q9279" s="123" t="str">
        <f t="shared" ref="Q9279:R9279" si="14624">IFERROR(L9279/K9279)</f>
        <v/>
      </c>
      <c r="R9279" s="124" t="str">
        <f t="shared" si="14624"/>
        <v/>
      </c>
    </row>
    <row r="9280" hidden="1" outlineLevel="2">
      <c r="A9280" s="80"/>
      <c r="B9280" s="119"/>
      <c r="C9280" s="119"/>
      <c r="D9280" s="120" t="str">
        <f t="shared" si="14612"/>
        <v/>
      </c>
      <c r="E9280" s="119"/>
      <c r="F9280" s="121" t="str">
        <f t="shared" si="14613"/>
        <v/>
      </c>
      <c r="G9280" s="119"/>
      <c r="H9280" s="121" t="str">
        <f t="shared" si="14614"/>
        <v/>
      </c>
      <c r="I9280" s="119"/>
      <c r="J9280" s="121" t="str">
        <f t="shared" si="14615"/>
        <v/>
      </c>
      <c r="K9280" s="119"/>
      <c r="L9280" s="122"/>
      <c r="M9280" s="122"/>
      <c r="N9280" s="123" t="str">
        <f t="shared" si="14616"/>
        <v/>
      </c>
      <c r="O9280" s="123" t="str">
        <f t="shared" si="14617"/>
        <v/>
      </c>
      <c r="P9280" s="123" t="str">
        <f t="shared" si="14618"/>
        <v/>
      </c>
      <c r="Q9280" s="123" t="str">
        <f t="shared" ref="Q9280:R9280" si="14625">IFERROR(L9280/K9280)</f>
        <v/>
      </c>
      <c r="R9280" s="124" t="str">
        <f t="shared" si="14625"/>
        <v/>
      </c>
    </row>
    <row r="9281" hidden="1" outlineLevel="2">
      <c r="A9281" s="80"/>
      <c r="B9281" s="119"/>
      <c r="C9281" s="125"/>
      <c r="D9281" s="120" t="str">
        <f t="shared" si="14612"/>
        <v/>
      </c>
      <c r="E9281" s="125"/>
      <c r="F9281" s="121" t="str">
        <f t="shared" si="14613"/>
        <v/>
      </c>
      <c r="G9281" s="125"/>
      <c r="H9281" s="121" t="str">
        <f t="shared" si="14614"/>
        <v/>
      </c>
      <c r="I9281" s="125"/>
      <c r="J9281" s="121" t="str">
        <f t="shared" si="14615"/>
        <v/>
      </c>
      <c r="K9281" s="125"/>
      <c r="L9281" s="122"/>
      <c r="M9281" s="122"/>
      <c r="N9281" s="123" t="str">
        <f t="shared" si="14616"/>
        <v/>
      </c>
      <c r="O9281" s="123" t="str">
        <f t="shared" si="14617"/>
        <v/>
      </c>
      <c r="P9281" s="123" t="str">
        <f t="shared" si="14618"/>
        <v/>
      </c>
      <c r="Q9281" s="123" t="str">
        <f t="shared" ref="Q9281:R9281" si="14626">IFERROR(L9281/K9281)</f>
        <v/>
      </c>
      <c r="R9281" s="124" t="str">
        <f t="shared" si="14626"/>
        <v/>
      </c>
    </row>
    <row r="9282" hidden="1" outlineLevel="2">
      <c r="A9282" s="80"/>
      <c r="B9282" s="119"/>
      <c r="C9282" s="125"/>
      <c r="D9282" s="120" t="str">
        <f t="shared" si="14612"/>
        <v/>
      </c>
      <c r="E9282" s="125"/>
      <c r="F9282" s="121" t="str">
        <f t="shared" si="14613"/>
        <v/>
      </c>
      <c r="G9282" s="125"/>
      <c r="H9282" s="121" t="str">
        <f t="shared" si="14614"/>
        <v/>
      </c>
      <c r="I9282" s="125"/>
      <c r="J9282" s="121" t="str">
        <f t="shared" si="14615"/>
        <v/>
      </c>
      <c r="K9282" s="125"/>
      <c r="L9282" s="122"/>
      <c r="M9282" s="122"/>
      <c r="N9282" s="123" t="str">
        <f t="shared" si="14616"/>
        <v/>
      </c>
      <c r="O9282" s="123" t="str">
        <f t="shared" si="14617"/>
        <v/>
      </c>
      <c r="P9282" s="123" t="str">
        <f t="shared" si="14618"/>
        <v/>
      </c>
      <c r="Q9282" s="123" t="str">
        <f t="shared" ref="Q9282:R9282" si="14627">IFERROR(L9282/K9282)</f>
        <v/>
      </c>
      <c r="R9282" s="124" t="str">
        <f t="shared" si="14627"/>
        <v/>
      </c>
    </row>
    <row r="9283" hidden="1" outlineLevel="2">
      <c r="A9283" s="80"/>
      <c r="B9283" s="119"/>
      <c r="C9283" s="125"/>
      <c r="D9283" s="120" t="str">
        <f t="shared" si="14612"/>
        <v/>
      </c>
      <c r="E9283" s="125"/>
      <c r="F9283" s="121" t="str">
        <f t="shared" si="14613"/>
        <v/>
      </c>
      <c r="G9283" s="125"/>
      <c r="H9283" s="121" t="str">
        <f t="shared" si="14614"/>
        <v/>
      </c>
      <c r="I9283" s="125"/>
      <c r="J9283" s="121" t="str">
        <f t="shared" si="14615"/>
        <v/>
      </c>
      <c r="K9283" s="125"/>
      <c r="L9283" s="122"/>
      <c r="M9283" s="122"/>
      <c r="N9283" s="123" t="str">
        <f t="shared" si="14616"/>
        <v/>
      </c>
      <c r="O9283" s="123" t="str">
        <f t="shared" si="14617"/>
        <v/>
      </c>
      <c r="P9283" s="123" t="str">
        <f t="shared" si="14618"/>
        <v/>
      </c>
      <c r="Q9283" s="123" t="str">
        <f t="shared" ref="Q9283:R9283" si="14628">IFERROR(L9283/K9283)</f>
        <v/>
      </c>
      <c r="R9283" s="124" t="str">
        <f t="shared" si="14628"/>
        <v/>
      </c>
    </row>
    <row r="9284" hidden="1" outlineLevel="1">
      <c r="A9284" s="80"/>
      <c r="B9284" s="126"/>
      <c r="C9284" s="127"/>
      <c r="D9284" s="127"/>
      <c r="E9284" s="127"/>
      <c r="F9284" s="127"/>
      <c r="G9284" s="127"/>
      <c r="H9284" s="127"/>
      <c r="I9284" s="127"/>
      <c r="J9284" s="127"/>
      <c r="K9284" s="127"/>
      <c r="L9284" s="127"/>
      <c r="M9284" s="127"/>
      <c r="N9284" s="127"/>
      <c r="O9284" s="127"/>
      <c r="P9284" s="127"/>
      <c r="Q9284" s="127"/>
      <c r="R9284" s="128"/>
    </row>
    <row r="9285" hidden="1" outlineLevel="1" collapsed="1">
      <c r="A9285" s="80"/>
      <c r="B9285" s="112" t="s">
        <v>62</v>
      </c>
      <c r="C9285" s="113">
        <f>IFERROR(SUM(C9287+C9299+C9311+C9323+C9335+C9347+C9359+C9371+C9383+C9395+C9407+C9419+C9431+C9443+C9455+C9467+C9479+C9491))</f>
        <v>0</v>
      </c>
      <c r="D9285" s="114" t="str">
        <f>IFERROR(E9285/C9285)</f>
        <v/>
      </c>
      <c r="E9285" s="113">
        <f>IFERROR(SUM(E9287+E9299+E9311+E9323+E9335+E9347+E9359+E9371+E9383+E9395+E9407+E9419+E9431+E9443+E9455+E9467+E9479+E9491))</f>
        <v>0</v>
      </c>
      <c r="F9285" s="115" t="str">
        <f>IFERROR(G9285/E9285)</f>
        <v/>
      </c>
      <c r="G9285" s="113">
        <f>IFERROR(SUM(G9287+G9299+G9311+G9323+G9335+G9347+G9359+G9371+G9383+G9395+G9407+G9419+G9431+G9443+G9455+G9467+G9479+G9491))</f>
        <v>0</v>
      </c>
      <c r="H9285" s="115" t="str">
        <f>IFERROR(I9285/G9285)</f>
        <v/>
      </c>
      <c r="I9285" s="113">
        <f>IFERROR(SUM(I9287+I9299+I9311+I9323+I9335+I9347+I9359+I9371+I9383+I9395+I9407+I9419+I9431+I9443+I9455+I9467+I9479+I9491))</f>
        <v>0</v>
      </c>
      <c r="J9285" s="115" t="str">
        <f>IFERROR(K9285/I9285)</f>
        <v/>
      </c>
      <c r="K9285" s="113">
        <f t="shared" ref="K9285:M9285" si="14629">IFERROR(SUM(K9287+K9299+K9311+K9323+K9335+K9347+K9359+K9371+K9383+K9395+K9407+K9419+K9431+K9443+K9455+K9467+K9479+K9491))</f>
        <v>0</v>
      </c>
      <c r="L9285" s="116">
        <f t="shared" si="14629"/>
        <v>0</v>
      </c>
      <c r="M9285" s="116">
        <f t="shared" si="14629"/>
        <v>0</v>
      </c>
      <c r="N9285" s="131" t="str">
        <f>IFERROR(M9285/K9285)</f>
        <v/>
      </c>
      <c r="O9285" s="131" t="str">
        <f>IFERROR(L9285/G9285)</f>
        <v/>
      </c>
      <c r="P9285" s="131" t="str">
        <f>IFERROR(L9285/I9285)</f>
        <v/>
      </c>
      <c r="Q9285" s="131" t="str">
        <f t="shared" ref="Q9285:R9285" si="14630">IFERROR(L9285/K9285)</f>
        <v/>
      </c>
      <c r="R9285" s="118" t="str">
        <f t="shared" si="14630"/>
        <v/>
      </c>
    </row>
    <row r="9286" hidden="1" outlineLevel="2">
      <c r="A9286" s="80"/>
      <c r="B9286" s="126"/>
      <c r="C9286" s="127"/>
      <c r="D9286" s="127"/>
      <c r="E9286" s="127"/>
      <c r="F9286" s="127"/>
      <c r="G9286" s="127"/>
      <c r="H9286" s="127"/>
      <c r="I9286" s="127"/>
      <c r="J9286" s="127"/>
      <c r="K9286" s="127"/>
      <c r="L9286" s="127"/>
      <c r="M9286" s="127"/>
      <c r="N9286" s="127"/>
      <c r="O9286" s="127"/>
      <c r="P9286" s="127"/>
      <c r="Q9286" s="127"/>
      <c r="R9286" s="128"/>
    </row>
    <row r="9287" hidden="1" outlineLevel="2" collapsed="1">
      <c r="A9287" s="80"/>
      <c r="B9287" s="112" t="s">
        <v>63</v>
      </c>
      <c r="C9287" s="113">
        <f>IFERROR(SUM(C9288:C9297))</f>
        <v>0</v>
      </c>
      <c r="D9287" s="114" t="str">
        <f t="shared" ref="D9287:D9297" si="14633">IFERROR(C9287/E9287)</f>
        <v/>
      </c>
      <c r="E9287" s="113">
        <f>IFERROR(SUM(E9288:E9297))</f>
        <v>0</v>
      </c>
      <c r="F9287" s="115" t="str">
        <f t="shared" ref="F9287:F9297" si="14634">IFERROR(G9287/E9287)</f>
        <v/>
      </c>
      <c r="G9287" s="113">
        <f>IFERROR(SUM(G9288:G9297))</f>
        <v>0</v>
      </c>
      <c r="H9287" s="115" t="str">
        <f t="shared" ref="H9287:H9297" si="14635">IFERROR(I9287/G9287)</f>
        <v/>
      </c>
      <c r="I9287" s="113">
        <f>IFERROR(SUM(I9288:I9297))</f>
        <v>0</v>
      </c>
      <c r="J9287" s="115" t="str">
        <f t="shared" ref="J9287:J9297" si="14636">IFERROR(K9287/I9287)</f>
        <v/>
      </c>
      <c r="K9287" s="113">
        <f t="shared" ref="K9287:M9287" si="14631">IFERROR(SUM(K9288:K9297))</f>
        <v>0</v>
      </c>
      <c r="L9287" s="116">
        <f t="shared" si="14631"/>
        <v>0</v>
      </c>
      <c r="M9287" s="116">
        <f t="shared" si="14631"/>
        <v>0</v>
      </c>
      <c r="N9287" s="117" t="str">
        <f t="shared" ref="N9287:N9297" si="14637">IFERROR(M9287/K9287)</f>
        <v/>
      </c>
      <c r="O9287" s="117" t="str">
        <f t="shared" ref="O9287:O9297" si="14638">IFERROR(L9287/G9287)</f>
        <v/>
      </c>
      <c r="P9287" s="117" t="str">
        <f t="shared" ref="P9287:P9297" si="14639">IFERROR(L9287/I9287)</f>
        <v/>
      </c>
      <c r="Q9287" s="117" t="str">
        <f t="shared" ref="Q9287:R9287" si="14632">IFERROR(L9287/K9287)</f>
        <v/>
      </c>
      <c r="R9287" s="118" t="str">
        <f t="shared" si="14632"/>
        <v/>
      </c>
    </row>
    <row r="9288" hidden="1" outlineLevel="3">
      <c r="A9288" s="80"/>
      <c r="B9288" s="119" t="s">
        <v>64</v>
      </c>
      <c r="C9288" s="119"/>
      <c r="D9288" s="120" t="str">
        <f t="shared" si="14633"/>
        <v/>
      </c>
      <c r="E9288" s="119"/>
      <c r="F9288" s="121" t="str">
        <f t="shared" si="14634"/>
        <v/>
      </c>
      <c r="G9288" s="119"/>
      <c r="H9288" s="121" t="str">
        <f t="shared" si="14635"/>
        <v/>
      </c>
      <c r="I9288" s="119"/>
      <c r="J9288" s="121" t="str">
        <f t="shared" si="14636"/>
        <v/>
      </c>
      <c r="K9288" s="119"/>
      <c r="L9288" s="122"/>
      <c r="M9288" s="122"/>
      <c r="N9288" s="123" t="str">
        <f t="shared" si="14637"/>
        <v/>
      </c>
      <c r="O9288" s="123" t="str">
        <f t="shared" si="14638"/>
        <v/>
      </c>
      <c r="P9288" s="123" t="str">
        <f t="shared" si="14639"/>
        <v/>
      </c>
      <c r="Q9288" s="123" t="str">
        <f t="shared" ref="Q9288:R9288" si="14640">IFERROR(L9288/K9288)</f>
        <v/>
      </c>
      <c r="R9288" s="124" t="str">
        <f t="shared" si="14640"/>
        <v/>
      </c>
    </row>
    <row r="9289" hidden="1" outlineLevel="3">
      <c r="A9289" s="80"/>
      <c r="B9289" s="119" t="s">
        <v>65</v>
      </c>
      <c r="C9289" s="119"/>
      <c r="D9289" s="120" t="str">
        <f t="shared" si="14633"/>
        <v/>
      </c>
      <c r="E9289" s="119"/>
      <c r="F9289" s="121" t="str">
        <f t="shared" si="14634"/>
        <v/>
      </c>
      <c r="G9289" s="119"/>
      <c r="H9289" s="121" t="str">
        <f t="shared" si="14635"/>
        <v/>
      </c>
      <c r="I9289" s="119"/>
      <c r="J9289" s="121" t="str">
        <f t="shared" si="14636"/>
        <v/>
      </c>
      <c r="K9289" s="119"/>
      <c r="L9289" s="122"/>
      <c r="M9289" s="122"/>
      <c r="N9289" s="123" t="str">
        <f t="shared" si="14637"/>
        <v/>
      </c>
      <c r="O9289" s="123" t="str">
        <f t="shared" si="14638"/>
        <v/>
      </c>
      <c r="P9289" s="123" t="str">
        <f t="shared" si="14639"/>
        <v/>
      </c>
      <c r="Q9289" s="123" t="str">
        <f t="shared" ref="Q9289:R9289" si="14641">IFERROR(L9289/K9289)</f>
        <v/>
      </c>
      <c r="R9289" s="124" t="str">
        <f t="shared" si="14641"/>
        <v/>
      </c>
    </row>
    <row r="9290" hidden="1" outlineLevel="3">
      <c r="A9290" s="80"/>
      <c r="B9290" s="119" t="s">
        <v>66</v>
      </c>
      <c r="C9290" s="119"/>
      <c r="D9290" s="120" t="str">
        <f t="shared" si="14633"/>
        <v/>
      </c>
      <c r="E9290" s="119"/>
      <c r="F9290" s="121" t="str">
        <f t="shared" si="14634"/>
        <v/>
      </c>
      <c r="G9290" s="125"/>
      <c r="H9290" s="121" t="str">
        <f t="shared" si="14635"/>
        <v/>
      </c>
      <c r="I9290" s="125"/>
      <c r="J9290" s="121" t="str">
        <f t="shared" si="14636"/>
        <v/>
      </c>
      <c r="K9290" s="119"/>
      <c r="L9290" s="122"/>
      <c r="M9290" s="122"/>
      <c r="N9290" s="123" t="str">
        <f t="shared" si="14637"/>
        <v/>
      </c>
      <c r="O9290" s="123" t="str">
        <f t="shared" si="14638"/>
        <v/>
      </c>
      <c r="P9290" s="123" t="str">
        <f t="shared" si="14639"/>
        <v/>
      </c>
      <c r="Q9290" s="123" t="str">
        <f t="shared" ref="Q9290:R9290" si="14642">IFERROR(L9290/K9290)</f>
        <v/>
      </c>
      <c r="R9290" s="124" t="str">
        <f t="shared" si="14642"/>
        <v/>
      </c>
    </row>
    <row r="9291" hidden="1" outlineLevel="3">
      <c r="A9291" s="80"/>
      <c r="B9291" s="119" t="s">
        <v>67</v>
      </c>
      <c r="C9291" s="119"/>
      <c r="D9291" s="120" t="str">
        <f t="shared" si="14633"/>
        <v/>
      </c>
      <c r="E9291" s="119"/>
      <c r="F9291" s="121" t="str">
        <f t="shared" si="14634"/>
        <v/>
      </c>
      <c r="G9291" s="119"/>
      <c r="H9291" s="121" t="str">
        <f t="shared" si="14635"/>
        <v/>
      </c>
      <c r="I9291" s="119"/>
      <c r="J9291" s="121" t="str">
        <f t="shared" si="14636"/>
        <v/>
      </c>
      <c r="K9291" s="119"/>
      <c r="L9291" s="122"/>
      <c r="M9291" s="122"/>
      <c r="N9291" s="123" t="str">
        <f t="shared" si="14637"/>
        <v/>
      </c>
      <c r="O9291" s="123" t="str">
        <f t="shared" si="14638"/>
        <v/>
      </c>
      <c r="P9291" s="123" t="str">
        <f t="shared" si="14639"/>
        <v/>
      </c>
      <c r="Q9291" s="123" t="str">
        <f t="shared" ref="Q9291:R9291" si="14643">IFERROR(L9291/K9291)</f>
        <v/>
      </c>
      <c r="R9291" s="124" t="str">
        <f t="shared" si="14643"/>
        <v/>
      </c>
    </row>
    <row r="9292" hidden="1" outlineLevel="3">
      <c r="A9292" s="80"/>
      <c r="B9292" s="119" t="s">
        <v>68</v>
      </c>
      <c r="C9292" s="125"/>
      <c r="D9292" s="120" t="str">
        <f t="shared" si="14633"/>
        <v/>
      </c>
      <c r="E9292" s="125"/>
      <c r="F9292" s="121" t="str">
        <f t="shared" si="14634"/>
        <v/>
      </c>
      <c r="G9292" s="125"/>
      <c r="H9292" s="121" t="str">
        <f t="shared" si="14635"/>
        <v/>
      </c>
      <c r="I9292" s="125"/>
      <c r="J9292" s="121" t="str">
        <f t="shared" si="14636"/>
        <v/>
      </c>
      <c r="K9292" s="125"/>
      <c r="L9292" s="122"/>
      <c r="M9292" s="122"/>
      <c r="N9292" s="123" t="str">
        <f t="shared" si="14637"/>
        <v/>
      </c>
      <c r="O9292" s="123" t="str">
        <f t="shared" si="14638"/>
        <v/>
      </c>
      <c r="P9292" s="123" t="str">
        <f t="shared" si="14639"/>
        <v/>
      </c>
      <c r="Q9292" s="123" t="str">
        <f t="shared" ref="Q9292:R9292" si="14644">IFERROR(L9292/K9292)</f>
        <v/>
      </c>
      <c r="R9292" s="124" t="str">
        <f t="shared" si="14644"/>
        <v/>
      </c>
    </row>
    <row r="9293" hidden="1" outlineLevel="3">
      <c r="A9293" s="80"/>
      <c r="B9293" s="119" t="s">
        <v>69</v>
      </c>
      <c r="C9293" s="125"/>
      <c r="D9293" s="120" t="str">
        <f t="shared" si="14633"/>
        <v/>
      </c>
      <c r="E9293" s="125"/>
      <c r="F9293" s="121" t="str">
        <f t="shared" si="14634"/>
        <v/>
      </c>
      <c r="G9293" s="125"/>
      <c r="H9293" s="121" t="str">
        <f t="shared" si="14635"/>
        <v/>
      </c>
      <c r="I9293" s="125"/>
      <c r="J9293" s="121" t="str">
        <f t="shared" si="14636"/>
        <v/>
      </c>
      <c r="K9293" s="125"/>
      <c r="L9293" s="122"/>
      <c r="M9293" s="122"/>
      <c r="N9293" s="123" t="str">
        <f t="shared" si="14637"/>
        <v/>
      </c>
      <c r="O9293" s="123" t="str">
        <f t="shared" si="14638"/>
        <v/>
      </c>
      <c r="P9293" s="123" t="str">
        <f t="shared" si="14639"/>
        <v/>
      </c>
      <c r="Q9293" s="123" t="str">
        <f t="shared" ref="Q9293:R9293" si="14645">IFERROR(L9293/K9293)</f>
        <v/>
      </c>
      <c r="R9293" s="124" t="str">
        <f t="shared" si="14645"/>
        <v/>
      </c>
    </row>
    <row r="9294" hidden="1" outlineLevel="3">
      <c r="A9294" s="80"/>
      <c r="B9294" s="119"/>
      <c r="C9294" s="119"/>
      <c r="D9294" s="120" t="str">
        <f t="shared" si="14633"/>
        <v/>
      </c>
      <c r="E9294" s="119"/>
      <c r="F9294" s="121" t="str">
        <f t="shared" si="14634"/>
        <v/>
      </c>
      <c r="G9294" s="119"/>
      <c r="H9294" s="121" t="str">
        <f t="shared" si="14635"/>
        <v/>
      </c>
      <c r="I9294" s="119"/>
      <c r="J9294" s="121" t="str">
        <f t="shared" si="14636"/>
        <v/>
      </c>
      <c r="K9294" s="119"/>
      <c r="L9294" s="122"/>
      <c r="M9294" s="122"/>
      <c r="N9294" s="123" t="str">
        <f t="shared" si="14637"/>
        <v/>
      </c>
      <c r="O9294" s="123" t="str">
        <f t="shared" si="14638"/>
        <v/>
      </c>
      <c r="P9294" s="123" t="str">
        <f t="shared" si="14639"/>
        <v/>
      </c>
      <c r="Q9294" s="123" t="str">
        <f t="shared" ref="Q9294:R9294" si="14646">IFERROR(L9294/K9294)</f>
        <v/>
      </c>
      <c r="R9294" s="124" t="str">
        <f t="shared" si="14646"/>
        <v/>
      </c>
    </row>
    <row r="9295" hidden="1" outlineLevel="3">
      <c r="A9295" s="80"/>
      <c r="B9295" s="119"/>
      <c r="C9295" s="125"/>
      <c r="D9295" s="120" t="str">
        <f t="shared" si="14633"/>
        <v/>
      </c>
      <c r="E9295" s="125"/>
      <c r="F9295" s="121" t="str">
        <f t="shared" si="14634"/>
        <v/>
      </c>
      <c r="G9295" s="125"/>
      <c r="H9295" s="121" t="str">
        <f t="shared" si="14635"/>
        <v/>
      </c>
      <c r="I9295" s="125"/>
      <c r="J9295" s="121" t="str">
        <f t="shared" si="14636"/>
        <v/>
      </c>
      <c r="K9295" s="125"/>
      <c r="L9295" s="122"/>
      <c r="M9295" s="122"/>
      <c r="N9295" s="123" t="str">
        <f t="shared" si="14637"/>
        <v/>
      </c>
      <c r="O9295" s="123" t="str">
        <f t="shared" si="14638"/>
        <v/>
      </c>
      <c r="P9295" s="123" t="str">
        <f t="shared" si="14639"/>
        <v/>
      </c>
      <c r="Q9295" s="123" t="str">
        <f t="shared" ref="Q9295:R9295" si="14647">IFERROR(L9295/K9295)</f>
        <v/>
      </c>
      <c r="R9295" s="124" t="str">
        <f t="shared" si="14647"/>
        <v/>
      </c>
    </row>
    <row r="9296" hidden="1" outlineLevel="3">
      <c r="A9296" s="80"/>
      <c r="B9296" s="119"/>
      <c r="C9296" s="125"/>
      <c r="D9296" s="120" t="str">
        <f t="shared" si="14633"/>
        <v/>
      </c>
      <c r="E9296" s="125"/>
      <c r="F9296" s="121" t="str">
        <f t="shared" si="14634"/>
        <v/>
      </c>
      <c r="G9296" s="125"/>
      <c r="H9296" s="121" t="str">
        <f t="shared" si="14635"/>
        <v/>
      </c>
      <c r="I9296" s="125"/>
      <c r="J9296" s="121" t="str">
        <f t="shared" si="14636"/>
        <v/>
      </c>
      <c r="K9296" s="125"/>
      <c r="L9296" s="122"/>
      <c r="M9296" s="122"/>
      <c r="N9296" s="123" t="str">
        <f t="shared" si="14637"/>
        <v/>
      </c>
      <c r="O9296" s="123" t="str">
        <f t="shared" si="14638"/>
        <v/>
      </c>
      <c r="P9296" s="123" t="str">
        <f t="shared" si="14639"/>
        <v/>
      </c>
      <c r="Q9296" s="123" t="str">
        <f t="shared" ref="Q9296:R9296" si="14648">IFERROR(L9296/K9296)</f>
        <v/>
      </c>
      <c r="R9296" s="124" t="str">
        <f t="shared" si="14648"/>
        <v/>
      </c>
    </row>
    <row r="9297" hidden="1" outlineLevel="3">
      <c r="A9297" s="80"/>
      <c r="B9297" s="119"/>
      <c r="C9297" s="125"/>
      <c r="D9297" s="120" t="str">
        <f t="shared" si="14633"/>
        <v/>
      </c>
      <c r="E9297" s="125"/>
      <c r="F9297" s="121" t="str">
        <f t="shared" si="14634"/>
        <v/>
      </c>
      <c r="G9297" s="125"/>
      <c r="H9297" s="121" t="str">
        <f t="shared" si="14635"/>
        <v/>
      </c>
      <c r="I9297" s="125"/>
      <c r="J9297" s="121" t="str">
        <f t="shared" si="14636"/>
        <v/>
      </c>
      <c r="K9297" s="125"/>
      <c r="L9297" s="122"/>
      <c r="M9297" s="122"/>
      <c r="N9297" s="123" t="str">
        <f t="shared" si="14637"/>
        <v/>
      </c>
      <c r="O9297" s="123" t="str">
        <f t="shared" si="14638"/>
        <v/>
      </c>
      <c r="P9297" s="123" t="str">
        <f t="shared" si="14639"/>
        <v/>
      </c>
      <c r="Q9297" s="123" t="str">
        <f t="shared" ref="Q9297:R9297" si="14649">IFERROR(L9297/K9297)</f>
        <v/>
      </c>
      <c r="R9297" s="124" t="str">
        <f t="shared" si="14649"/>
        <v/>
      </c>
    </row>
    <row r="9298" hidden="1" outlineLevel="2">
      <c r="A9298" s="80"/>
      <c r="B9298" s="126"/>
      <c r="C9298" s="127"/>
      <c r="D9298" s="127"/>
      <c r="E9298" s="127"/>
      <c r="F9298" s="127"/>
      <c r="G9298" s="127"/>
      <c r="H9298" s="127"/>
      <c r="I9298" s="127"/>
      <c r="J9298" s="127"/>
      <c r="K9298" s="127"/>
      <c r="L9298" s="127"/>
      <c r="M9298" s="127"/>
      <c r="N9298" s="127"/>
      <c r="O9298" s="127"/>
      <c r="P9298" s="127"/>
      <c r="Q9298" s="127"/>
      <c r="R9298" s="128"/>
    </row>
    <row r="9299" hidden="1" outlineLevel="2" collapsed="1">
      <c r="A9299" s="80"/>
      <c r="B9299" s="112" t="s">
        <v>71</v>
      </c>
      <c r="C9299" s="113">
        <f>IFERROR(SUM(C9300:C9309))</f>
        <v>0</v>
      </c>
      <c r="D9299" s="114" t="str">
        <f t="shared" ref="D9299:D9309" si="14652">IFERROR(C9299/E9299)</f>
        <v/>
      </c>
      <c r="E9299" s="113">
        <f>IFERROR(SUM(E9300:E9309))</f>
        <v>0</v>
      </c>
      <c r="F9299" s="115" t="str">
        <f t="shared" ref="F9299:F9309" si="14653">IFERROR(G9299/E9299)</f>
        <v/>
      </c>
      <c r="G9299" s="113">
        <f>IFERROR(SUM(G9300:G9309))</f>
        <v>0</v>
      </c>
      <c r="H9299" s="115" t="str">
        <f t="shared" ref="H9299:H9309" si="14654">IFERROR(I9299/G9299)</f>
        <v/>
      </c>
      <c r="I9299" s="113">
        <f>IFERROR(SUM(I9300:I9309))</f>
        <v>0</v>
      </c>
      <c r="J9299" s="115" t="str">
        <f t="shared" ref="J9299:J9309" si="14655">IFERROR(K9299/I9299)</f>
        <v/>
      </c>
      <c r="K9299" s="113">
        <f t="shared" ref="K9299:M9299" si="14650">IFERROR(SUM(K9300:K9309))</f>
        <v>0</v>
      </c>
      <c r="L9299" s="116">
        <f t="shared" si="14650"/>
        <v>0</v>
      </c>
      <c r="M9299" s="116">
        <f t="shared" si="14650"/>
        <v>0</v>
      </c>
      <c r="N9299" s="117" t="str">
        <f t="shared" ref="N9299:N9309" si="14656">IFERROR(M9299/K9299)</f>
        <v/>
      </c>
      <c r="O9299" s="117" t="str">
        <f t="shared" ref="O9299:O9309" si="14657">IFERROR(L9299/G9299)</f>
        <v/>
      </c>
      <c r="P9299" s="117" t="str">
        <f t="shared" ref="P9299:P9309" si="14658">IFERROR(L9299/I9299)</f>
        <v/>
      </c>
      <c r="Q9299" s="117" t="str">
        <f t="shared" ref="Q9299:R9299" si="14651">IFERROR(L9299/K9299)</f>
        <v/>
      </c>
      <c r="R9299" s="118" t="str">
        <f t="shared" si="14651"/>
        <v/>
      </c>
    </row>
    <row r="9300" hidden="1" outlineLevel="3">
      <c r="A9300" s="80"/>
      <c r="B9300" s="119" t="s">
        <v>72</v>
      </c>
      <c r="C9300" s="119"/>
      <c r="D9300" s="120" t="str">
        <f t="shared" si="14652"/>
        <v/>
      </c>
      <c r="E9300" s="119"/>
      <c r="F9300" s="121" t="str">
        <f t="shared" si="14653"/>
        <v/>
      </c>
      <c r="G9300" s="119"/>
      <c r="H9300" s="121" t="str">
        <f t="shared" si="14654"/>
        <v/>
      </c>
      <c r="I9300" s="119"/>
      <c r="J9300" s="121" t="str">
        <f t="shared" si="14655"/>
        <v/>
      </c>
      <c r="K9300" s="119"/>
      <c r="L9300" s="122"/>
      <c r="M9300" s="122"/>
      <c r="N9300" s="123" t="str">
        <f t="shared" si="14656"/>
        <v/>
      </c>
      <c r="O9300" s="123" t="str">
        <f t="shared" si="14657"/>
        <v/>
      </c>
      <c r="P9300" s="123" t="str">
        <f t="shared" si="14658"/>
        <v/>
      </c>
      <c r="Q9300" s="123" t="str">
        <f t="shared" ref="Q9300:R9300" si="14659">IFERROR(L9300/K9300)</f>
        <v/>
      </c>
      <c r="R9300" s="124" t="str">
        <f t="shared" si="14659"/>
        <v/>
      </c>
    </row>
    <row r="9301" hidden="1" outlineLevel="3">
      <c r="A9301" s="80"/>
      <c r="B9301" s="119" t="s">
        <v>73</v>
      </c>
      <c r="C9301" s="119"/>
      <c r="D9301" s="120" t="str">
        <f t="shared" si="14652"/>
        <v/>
      </c>
      <c r="E9301" s="119"/>
      <c r="F9301" s="121" t="str">
        <f t="shared" si="14653"/>
        <v/>
      </c>
      <c r="G9301" s="119"/>
      <c r="H9301" s="121" t="str">
        <f t="shared" si="14654"/>
        <v/>
      </c>
      <c r="I9301" s="119"/>
      <c r="J9301" s="121" t="str">
        <f t="shared" si="14655"/>
        <v/>
      </c>
      <c r="K9301" s="119"/>
      <c r="L9301" s="122"/>
      <c r="M9301" s="122"/>
      <c r="N9301" s="123" t="str">
        <f t="shared" si="14656"/>
        <v/>
      </c>
      <c r="O9301" s="123" t="str">
        <f t="shared" si="14657"/>
        <v/>
      </c>
      <c r="P9301" s="123" t="str">
        <f t="shared" si="14658"/>
        <v/>
      </c>
      <c r="Q9301" s="123" t="str">
        <f t="shared" ref="Q9301:R9301" si="14660">IFERROR(L9301/K9301)</f>
        <v/>
      </c>
      <c r="R9301" s="124" t="str">
        <f t="shared" si="14660"/>
        <v/>
      </c>
    </row>
    <row r="9302" hidden="1" outlineLevel="3">
      <c r="A9302" s="80"/>
      <c r="B9302" s="119" t="s">
        <v>74</v>
      </c>
      <c r="C9302" s="119"/>
      <c r="D9302" s="120" t="str">
        <f t="shared" si="14652"/>
        <v/>
      </c>
      <c r="E9302" s="119"/>
      <c r="F9302" s="121" t="str">
        <f t="shared" si="14653"/>
        <v/>
      </c>
      <c r="G9302" s="125"/>
      <c r="H9302" s="121" t="str">
        <f t="shared" si="14654"/>
        <v/>
      </c>
      <c r="I9302" s="125"/>
      <c r="J9302" s="121" t="str">
        <f t="shared" si="14655"/>
        <v/>
      </c>
      <c r="K9302" s="119"/>
      <c r="L9302" s="122"/>
      <c r="M9302" s="122"/>
      <c r="N9302" s="123" t="str">
        <f t="shared" si="14656"/>
        <v/>
      </c>
      <c r="O9302" s="123" t="str">
        <f t="shared" si="14657"/>
        <v/>
      </c>
      <c r="P9302" s="123" t="str">
        <f t="shared" si="14658"/>
        <v/>
      </c>
      <c r="Q9302" s="123" t="str">
        <f t="shared" ref="Q9302:R9302" si="14661">IFERROR(L9302/K9302)</f>
        <v/>
      </c>
      <c r="R9302" s="124" t="str">
        <f t="shared" si="14661"/>
        <v/>
      </c>
    </row>
    <row r="9303" hidden="1" outlineLevel="3">
      <c r="A9303" s="80"/>
      <c r="B9303" s="119" t="s">
        <v>75</v>
      </c>
      <c r="C9303" s="119"/>
      <c r="D9303" s="120" t="str">
        <f t="shared" si="14652"/>
        <v/>
      </c>
      <c r="E9303" s="119"/>
      <c r="F9303" s="121" t="str">
        <f t="shared" si="14653"/>
        <v/>
      </c>
      <c r="G9303" s="119"/>
      <c r="H9303" s="121" t="str">
        <f t="shared" si="14654"/>
        <v/>
      </c>
      <c r="I9303" s="119"/>
      <c r="J9303" s="121" t="str">
        <f t="shared" si="14655"/>
        <v/>
      </c>
      <c r="K9303" s="119"/>
      <c r="L9303" s="122"/>
      <c r="M9303" s="122"/>
      <c r="N9303" s="123" t="str">
        <f t="shared" si="14656"/>
        <v/>
      </c>
      <c r="O9303" s="123" t="str">
        <f t="shared" si="14657"/>
        <v/>
      </c>
      <c r="P9303" s="123" t="str">
        <f t="shared" si="14658"/>
        <v/>
      </c>
      <c r="Q9303" s="123" t="str">
        <f t="shared" ref="Q9303:R9303" si="14662">IFERROR(L9303/K9303)</f>
        <v/>
      </c>
      <c r="R9303" s="124" t="str">
        <f t="shared" si="14662"/>
        <v/>
      </c>
    </row>
    <row r="9304" hidden="1" outlineLevel="3">
      <c r="A9304" s="80"/>
      <c r="B9304" s="119"/>
      <c r="C9304" s="125"/>
      <c r="D9304" s="120" t="str">
        <f t="shared" si="14652"/>
        <v/>
      </c>
      <c r="E9304" s="125"/>
      <c r="F9304" s="121" t="str">
        <f t="shared" si="14653"/>
        <v/>
      </c>
      <c r="G9304" s="125"/>
      <c r="H9304" s="121" t="str">
        <f t="shared" si="14654"/>
        <v/>
      </c>
      <c r="I9304" s="125"/>
      <c r="J9304" s="121" t="str">
        <f t="shared" si="14655"/>
        <v/>
      </c>
      <c r="K9304" s="125"/>
      <c r="L9304" s="122"/>
      <c r="M9304" s="122"/>
      <c r="N9304" s="123" t="str">
        <f t="shared" si="14656"/>
        <v/>
      </c>
      <c r="O9304" s="123" t="str">
        <f t="shared" si="14657"/>
        <v/>
      </c>
      <c r="P9304" s="123" t="str">
        <f t="shared" si="14658"/>
        <v/>
      </c>
      <c r="Q9304" s="123" t="str">
        <f t="shared" ref="Q9304:R9304" si="14663">IFERROR(L9304/K9304)</f>
        <v/>
      </c>
      <c r="R9304" s="124" t="str">
        <f t="shared" si="14663"/>
        <v/>
      </c>
    </row>
    <row r="9305" hidden="1" outlineLevel="3">
      <c r="A9305" s="80"/>
      <c r="B9305" s="119"/>
      <c r="C9305" s="125"/>
      <c r="D9305" s="120" t="str">
        <f t="shared" si="14652"/>
        <v/>
      </c>
      <c r="E9305" s="125"/>
      <c r="F9305" s="121" t="str">
        <f t="shared" si="14653"/>
        <v/>
      </c>
      <c r="G9305" s="125"/>
      <c r="H9305" s="121" t="str">
        <f t="shared" si="14654"/>
        <v/>
      </c>
      <c r="I9305" s="125"/>
      <c r="J9305" s="121" t="str">
        <f t="shared" si="14655"/>
        <v/>
      </c>
      <c r="K9305" s="125"/>
      <c r="L9305" s="122"/>
      <c r="M9305" s="122"/>
      <c r="N9305" s="123" t="str">
        <f t="shared" si="14656"/>
        <v/>
      </c>
      <c r="O9305" s="123" t="str">
        <f t="shared" si="14657"/>
        <v/>
      </c>
      <c r="P9305" s="123" t="str">
        <f t="shared" si="14658"/>
        <v/>
      </c>
      <c r="Q9305" s="123" t="str">
        <f t="shared" ref="Q9305:R9305" si="14664">IFERROR(L9305/K9305)</f>
        <v/>
      </c>
      <c r="R9305" s="124" t="str">
        <f t="shared" si="14664"/>
        <v/>
      </c>
    </row>
    <row r="9306" hidden="1" outlineLevel="3">
      <c r="A9306" s="80"/>
      <c r="B9306" s="119"/>
      <c r="C9306" s="119"/>
      <c r="D9306" s="120" t="str">
        <f t="shared" si="14652"/>
        <v/>
      </c>
      <c r="E9306" s="119"/>
      <c r="F9306" s="121" t="str">
        <f t="shared" si="14653"/>
        <v/>
      </c>
      <c r="G9306" s="119"/>
      <c r="H9306" s="121" t="str">
        <f t="shared" si="14654"/>
        <v/>
      </c>
      <c r="I9306" s="119"/>
      <c r="J9306" s="121" t="str">
        <f t="shared" si="14655"/>
        <v/>
      </c>
      <c r="K9306" s="119"/>
      <c r="L9306" s="122"/>
      <c r="M9306" s="122"/>
      <c r="N9306" s="123" t="str">
        <f t="shared" si="14656"/>
        <v/>
      </c>
      <c r="O9306" s="123" t="str">
        <f t="shared" si="14657"/>
        <v/>
      </c>
      <c r="P9306" s="123" t="str">
        <f t="shared" si="14658"/>
        <v/>
      </c>
      <c r="Q9306" s="123" t="str">
        <f t="shared" ref="Q9306:R9306" si="14665">IFERROR(L9306/K9306)</f>
        <v/>
      </c>
      <c r="R9306" s="124" t="str">
        <f t="shared" si="14665"/>
        <v/>
      </c>
    </row>
    <row r="9307" hidden="1" outlineLevel="3">
      <c r="A9307" s="80"/>
      <c r="B9307" s="119"/>
      <c r="C9307" s="125"/>
      <c r="D9307" s="120" t="str">
        <f t="shared" si="14652"/>
        <v/>
      </c>
      <c r="E9307" s="125"/>
      <c r="F9307" s="121" t="str">
        <f t="shared" si="14653"/>
        <v/>
      </c>
      <c r="G9307" s="125"/>
      <c r="H9307" s="121" t="str">
        <f t="shared" si="14654"/>
        <v/>
      </c>
      <c r="I9307" s="125"/>
      <c r="J9307" s="121" t="str">
        <f t="shared" si="14655"/>
        <v/>
      </c>
      <c r="K9307" s="125"/>
      <c r="L9307" s="122"/>
      <c r="M9307" s="122"/>
      <c r="N9307" s="123" t="str">
        <f t="shared" si="14656"/>
        <v/>
      </c>
      <c r="O9307" s="123" t="str">
        <f t="shared" si="14657"/>
        <v/>
      </c>
      <c r="P9307" s="123" t="str">
        <f t="shared" si="14658"/>
        <v/>
      </c>
      <c r="Q9307" s="123" t="str">
        <f t="shared" ref="Q9307:R9307" si="14666">IFERROR(L9307/K9307)</f>
        <v/>
      </c>
      <c r="R9307" s="124" t="str">
        <f t="shared" si="14666"/>
        <v/>
      </c>
    </row>
    <row r="9308" hidden="1" outlineLevel="3">
      <c r="A9308" s="80"/>
      <c r="B9308" s="119"/>
      <c r="C9308" s="125"/>
      <c r="D9308" s="120" t="str">
        <f t="shared" si="14652"/>
        <v/>
      </c>
      <c r="E9308" s="125"/>
      <c r="F9308" s="121" t="str">
        <f t="shared" si="14653"/>
        <v/>
      </c>
      <c r="G9308" s="125"/>
      <c r="H9308" s="121" t="str">
        <f t="shared" si="14654"/>
        <v/>
      </c>
      <c r="I9308" s="125"/>
      <c r="J9308" s="121" t="str">
        <f t="shared" si="14655"/>
        <v/>
      </c>
      <c r="K9308" s="125"/>
      <c r="L9308" s="122"/>
      <c r="M9308" s="122"/>
      <c r="N9308" s="123" t="str">
        <f t="shared" si="14656"/>
        <v/>
      </c>
      <c r="O9308" s="123" t="str">
        <f t="shared" si="14657"/>
        <v/>
      </c>
      <c r="P9308" s="123" t="str">
        <f t="shared" si="14658"/>
        <v/>
      </c>
      <c r="Q9308" s="123" t="str">
        <f t="shared" ref="Q9308:R9308" si="14667">IFERROR(L9308/K9308)</f>
        <v/>
      </c>
      <c r="R9308" s="124" t="str">
        <f t="shared" si="14667"/>
        <v/>
      </c>
    </row>
    <row r="9309" hidden="1" outlineLevel="3">
      <c r="A9309" s="80"/>
      <c r="B9309" s="119"/>
      <c r="C9309" s="125"/>
      <c r="D9309" s="120" t="str">
        <f t="shared" si="14652"/>
        <v/>
      </c>
      <c r="E9309" s="125"/>
      <c r="F9309" s="121" t="str">
        <f t="shared" si="14653"/>
        <v/>
      </c>
      <c r="G9309" s="125"/>
      <c r="H9309" s="121" t="str">
        <f t="shared" si="14654"/>
        <v/>
      </c>
      <c r="I9309" s="125"/>
      <c r="J9309" s="121" t="str">
        <f t="shared" si="14655"/>
        <v/>
      </c>
      <c r="K9309" s="125"/>
      <c r="L9309" s="122"/>
      <c r="M9309" s="122"/>
      <c r="N9309" s="123" t="str">
        <f t="shared" si="14656"/>
        <v/>
      </c>
      <c r="O9309" s="123" t="str">
        <f t="shared" si="14657"/>
        <v/>
      </c>
      <c r="P9309" s="123" t="str">
        <f t="shared" si="14658"/>
        <v/>
      </c>
      <c r="Q9309" s="123" t="str">
        <f t="shared" ref="Q9309:R9309" si="14668">IFERROR(L9309/K9309)</f>
        <v/>
      </c>
      <c r="R9309" s="124" t="str">
        <f t="shared" si="14668"/>
        <v/>
      </c>
    </row>
    <row r="9310" hidden="1" outlineLevel="2">
      <c r="A9310" s="80"/>
      <c r="B9310" s="126"/>
      <c r="C9310" s="127"/>
      <c r="D9310" s="127"/>
      <c r="E9310" s="127"/>
      <c r="F9310" s="127"/>
      <c r="G9310" s="127"/>
      <c r="H9310" s="127"/>
      <c r="I9310" s="127"/>
      <c r="J9310" s="127"/>
      <c r="K9310" s="127"/>
      <c r="L9310" s="127"/>
      <c r="M9310" s="127"/>
      <c r="N9310" s="127"/>
      <c r="O9310" s="127"/>
      <c r="P9310" s="127"/>
      <c r="Q9310" s="127"/>
      <c r="R9310" s="128"/>
    </row>
    <row r="9311" hidden="1" outlineLevel="2" collapsed="1">
      <c r="A9311" s="80"/>
      <c r="B9311" s="112" t="s">
        <v>76</v>
      </c>
      <c r="C9311" s="113">
        <f>IFERROR(SUM(C9312:C9321))</f>
        <v>0</v>
      </c>
      <c r="D9311" s="114" t="str">
        <f t="shared" ref="D9311:D9321" si="14671">IFERROR(C9311/E9311)</f>
        <v/>
      </c>
      <c r="E9311" s="113">
        <f>IFERROR(SUM(E9312:E9321))</f>
        <v>0</v>
      </c>
      <c r="F9311" s="115" t="str">
        <f t="shared" ref="F9311:F9321" si="14672">IFERROR(G9311/E9311)</f>
        <v/>
      </c>
      <c r="G9311" s="113">
        <f>IFERROR(SUM(G9312:G9321))</f>
        <v>0</v>
      </c>
      <c r="H9311" s="115" t="str">
        <f t="shared" ref="H9311:H9321" si="14673">IFERROR(I9311/G9311)</f>
        <v/>
      </c>
      <c r="I9311" s="113">
        <f>IFERROR(SUM(I9312:I9321))</f>
        <v>0</v>
      </c>
      <c r="J9311" s="115" t="str">
        <f t="shared" ref="J9311:J9321" si="14674">IFERROR(K9311/I9311)</f>
        <v/>
      </c>
      <c r="K9311" s="113">
        <f t="shared" ref="K9311:M9311" si="14669">IFERROR(SUM(K9312:K9321))</f>
        <v>0</v>
      </c>
      <c r="L9311" s="116">
        <f t="shared" si="14669"/>
        <v>0</v>
      </c>
      <c r="M9311" s="116">
        <f t="shared" si="14669"/>
        <v>0</v>
      </c>
      <c r="N9311" s="117" t="str">
        <f t="shared" ref="N9311:N9321" si="14675">IFERROR(M9311/K9311)</f>
        <v/>
      </c>
      <c r="O9311" s="117" t="str">
        <f t="shared" ref="O9311:O9321" si="14676">IFERROR(L9311/G9311)</f>
        <v/>
      </c>
      <c r="P9311" s="117" t="str">
        <f t="shared" ref="P9311:P9321" si="14677">IFERROR(L9311/I9311)</f>
        <v/>
      </c>
      <c r="Q9311" s="117" t="str">
        <f t="shared" ref="Q9311:R9311" si="14670">IFERROR(L9311/K9311)</f>
        <v/>
      </c>
      <c r="R9311" s="118" t="str">
        <f t="shared" si="14670"/>
        <v/>
      </c>
    </row>
    <row r="9312" hidden="1" outlineLevel="3">
      <c r="A9312" s="80"/>
      <c r="B9312" s="119" t="s">
        <v>77</v>
      </c>
      <c r="C9312" s="119"/>
      <c r="D9312" s="120" t="str">
        <f t="shared" si="14671"/>
        <v/>
      </c>
      <c r="E9312" s="119"/>
      <c r="F9312" s="121" t="str">
        <f t="shared" si="14672"/>
        <v/>
      </c>
      <c r="G9312" s="119"/>
      <c r="H9312" s="121" t="str">
        <f t="shared" si="14673"/>
        <v/>
      </c>
      <c r="I9312" s="119"/>
      <c r="J9312" s="121" t="str">
        <f t="shared" si="14674"/>
        <v/>
      </c>
      <c r="K9312" s="119"/>
      <c r="L9312" s="122"/>
      <c r="M9312" s="122"/>
      <c r="N9312" s="123" t="str">
        <f t="shared" si="14675"/>
        <v/>
      </c>
      <c r="O9312" s="123" t="str">
        <f t="shared" si="14676"/>
        <v/>
      </c>
      <c r="P9312" s="123" t="str">
        <f t="shared" si="14677"/>
        <v/>
      </c>
      <c r="Q9312" s="123" t="str">
        <f t="shared" ref="Q9312:R9312" si="14678">IFERROR(L9312/K9312)</f>
        <v/>
      </c>
      <c r="R9312" s="124" t="str">
        <f t="shared" si="14678"/>
        <v/>
      </c>
    </row>
    <row r="9313" hidden="1" outlineLevel="3">
      <c r="A9313" s="80"/>
      <c r="B9313" s="119" t="s">
        <v>78</v>
      </c>
      <c r="C9313" s="119"/>
      <c r="D9313" s="120" t="str">
        <f t="shared" si="14671"/>
        <v/>
      </c>
      <c r="E9313" s="119"/>
      <c r="F9313" s="121" t="str">
        <f t="shared" si="14672"/>
        <v/>
      </c>
      <c r="G9313" s="119"/>
      <c r="H9313" s="121" t="str">
        <f t="shared" si="14673"/>
        <v/>
      </c>
      <c r="I9313" s="119"/>
      <c r="J9313" s="121" t="str">
        <f t="shared" si="14674"/>
        <v/>
      </c>
      <c r="K9313" s="119"/>
      <c r="L9313" s="122"/>
      <c r="M9313" s="122"/>
      <c r="N9313" s="123" t="str">
        <f t="shared" si="14675"/>
        <v/>
      </c>
      <c r="O9313" s="123" t="str">
        <f t="shared" si="14676"/>
        <v/>
      </c>
      <c r="P9313" s="123" t="str">
        <f t="shared" si="14677"/>
        <v/>
      </c>
      <c r="Q9313" s="123" t="str">
        <f t="shared" ref="Q9313:R9313" si="14679">IFERROR(L9313/K9313)</f>
        <v/>
      </c>
      <c r="R9313" s="124" t="str">
        <f t="shared" si="14679"/>
        <v/>
      </c>
    </row>
    <row r="9314" hidden="1" outlineLevel="3">
      <c r="A9314" s="80"/>
      <c r="B9314" s="119" t="s">
        <v>79</v>
      </c>
      <c r="C9314" s="119"/>
      <c r="D9314" s="120" t="str">
        <f t="shared" si="14671"/>
        <v/>
      </c>
      <c r="E9314" s="119"/>
      <c r="F9314" s="121" t="str">
        <f t="shared" si="14672"/>
        <v/>
      </c>
      <c r="G9314" s="125"/>
      <c r="H9314" s="121" t="str">
        <f t="shared" si="14673"/>
        <v/>
      </c>
      <c r="I9314" s="125"/>
      <c r="J9314" s="121" t="str">
        <f t="shared" si="14674"/>
        <v/>
      </c>
      <c r="K9314" s="119"/>
      <c r="L9314" s="122"/>
      <c r="M9314" s="122"/>
      <c r="N9314" s="123" t="str">
        <f t="shared" si="14675"/>
        <v/>
      </c>
      <c r="O9314" s="123" t="str">
        <f t="shared" si="14676"/>
        <v/>
      </c>
      <c r="P9314" s="123" t="str">
        <f t="shared" si="14677"/>
        <v/>
      </c>
      <c r="Q9314" s="123" t="str">
        <f t="shared" ref="Q9314:R9314" si="14680">IFERROR(L9314/K9314)</f>
        <v/>
      </c>
      <c r="R9314" s="124" t="str">
        <f t="shared" si="14680"/>
        <v/>
      </c>
    </row>
    <row r="9315" hidden="1" outlineLevel="3">
      <c r="A9315" s="80"/>
      <c r="B9315" s="119" t="s">
        <v>80</v>
      </c>
      <c r="C9315" s="119"/>
      <c r="D9315" s="120" t="str">
        <f t="shared" si="14671"/>
        <v/>
      </c>
      <c r="E9315" s="119"/>
      <c r="F9315" s="121" t="str">
        <f t="shared" si="14672"/>
        <v/>
      </c>
      <c r="G9315" s="119"/>
      <c r="H9315" s="121" t="str">
        <f t="shared" si="14673"/>
        <v/>
      </c>
      <c r="I9315" s="119"/>
      <c r="J9315" s="121" t="str">
        <f t="shared" si="14674"/>
        <v/>
      </c>
      <c r="K9315" s="119"/>
      <c r="L9315" s="122"/>
      <c r="M9315" s="122"/>
      <c r="N9315" s="123" t="str">
        <f t="shared" si="14675"/>
        <v/>
      </c>
      <c r="O9315" s="123" t="str">
        <f t="shared" si="14676"/>
        <v/>
      </c>
      <c r="P9315" s="123" t="str">
        <f t="shared" si="14677"/>
        <v/>
      </c>
      <c r="Q9315" s="123" t="str">
        <f t="shared" ref="Q9315:R9315" si="14681">IFERROR(L9315/K9315)</f>
        <v/>
      </c>
      <c r="R9315" s="124" t="str">
        <f t="shared" si="14681"/>
        <v/>
      </c>
    </row>
    <row r="9316" hidden="1" outlineLevel="3">
      <c r="A9316" s="80"/>
      <c r="B9316" s="119"/>
      <c r="C9316" s="125"/>
      <c r="D9316" s="120" t="str">
        <f t="shared" si="14671"/>
        <v/>
      </c>
      <c r="E9316" s="125"/>
      <c r="F9316" s="121" t="str">
        <f t="shared" si="14672"/>
        <v/>
      </c>
      <c r="G9316" s="125"/>
      <c r="H9316" s="121" t="str">
        <f t="shared" si="14673"/>
        <v/>
      </c>
      <c r="I9316" s="125"/>
      <c r="J9316" s="121" t="str">
        <f t="shared" si="14674"/>
        <v/>
      </c>
      <c r="K9316" s="125"/>
      <c r="L9316" s="122"/>
      <c r="M9316" s="122"/>
      <c r="N9316" s="123" t="str">
        <f t="shared" si="14675"/>
        <v/>
      </c>
      <c r="O9316" s="123" t="str">
        <f t="shared" si="14676"/>
        <v/>
      </c>
      <c r="P9316" s="123" t="str">
        <f t="shared" si="14677"/>
        <v/>
      </c>
      <c r="Q9316" s="123" t="str">
        <f t="shared" ref="Q9316:R9316" si="14682">IFERROR(L9316/K9316)</f>
        <v/>
      </c>
      <c r="R9316" s="124" t="str">
        <f t="shared" si="14682"/>
        <v/>
      </c>
    </row>
    <row r="9317" hidden="1" outlineLevel="3">
      <c r="A9317" s="80"/>
      <c r="B9317" s="119"/>
      <c r="C9317" s="125"/>
      <c r="D9317" s="120" t="str">
        <f t="shared" si="14671"/>
        <v/>
      </c>
      <c r="E9317" s="125"/>
      <c r="F9317" s="121" t="str">
        <f t="shared" si="14672"/>
        <v/>
      </c>
      <c r="G9317" s="125"/>
      <c r="H9317" s="121" t="str">
        <f t="shared" si="14673"/>
        <v/>
      </c>
      <c r="I9317" s="125"/>
      <c r="J9317" s="121" t="str">
        <f t="shared" si="14674"/>
        <v/>
      </c>
      <c r="K9317" s="125"/>
      <c r="L9317" s="122"/>
      <c r="M9317" s="122"/>
      <c r="N9317" s="123" t="str">
        <f t="shared" si="14675"/>
        <v/>
      </c>
      <c r="O9317" s="123" t="str">
        <f t="shared" si="14676"/>
        <v/>
      </c>
      <c r="P9317" s="123" t="str">
        <f t="shared" si="14677"/>
        <v/>
      </c>
      <c r="Q9317" s="123" t="str">
        <f t="shared" ref="Q9317:R9317" si="14683">IFERROR(L9317/K9317)</f>
        <v/>
      </c>
      <c r="R9317" s="124" t="str">
        <f t="shared" si="14683"/>
        <v/>
      </c>
    </row>
    <row r="9318" hidden="1" outlineLevel="3">
      <c r="A9318" s="80"/>
      <c r="B9318" s="119"/>
      <c r="C9318" s="119"/>
      <c r="D9318" s="120" t="str">
        <f t="shared" si="14671"/>
        <v/>
      </c>
      <c r="E9318" s="119"/>
      <c r="F9318" s="121" t="str">
        <f t="shared" si="14672"/>
        <v/>
      </c>
      <c r="G9318" s="119"/>
      <c r="H9318" s="121" t="str">
        <f t="shared" si="14673"/>
        <v/>
      </c>
      <c r="I9318" s="119"/>
      <c r="J9318" s="121" t="str">
        <f t="shared" si="14674"/>
        <v/>
      </c>
      <c r="K9318" s="119"/>
      <c r="L9318" s="122"/>
      <c r="M9318" s="122"/>
      <c r="N9318" s="123" t="str">
        <f t="shared" si="14675"/>
        <v/>
      </c>
      <c r="O9318" s="123" t="str">
        <f t="shared" si="14676"/>
        <v/>
      </c>
      <c r="P9318" s="123" t="str">
        <f t="shared" si="14677"/>
        <v/>
      </c>
      <c r="Q9318" s="123" t="str">
        <f t="shared" ref="Q9318:R9318" si="14684">IFERROR(L9318/K9318)</f>
        <v/>
      </c>
      <c r="R9318" s="124" t="str">
        <f t="shared" si="14684"/>
        <v/>
      </c>
    </row>
    <row r="9319" hidden="1" outlineLevel="3">
      <c r="A9319" s="80"/>
      <c r="B9319" s="119"/>
      <c r="C9319" s="125"/>
      <c r="D9319" s="120" t="str">
        <f t="shared" si="14671"/>
        <v/>
      </c>
      <c r="E9319" s="125"/>
      <c r="F9319" s="121" t="str">
        <f t="shared" si="14672"/>
        <v/>
      </c>
      <c r="G9319" s="125"/>
      <c r="H9319" s="121" t="str">
        <f t="shared" si="14673"/>
        <v/>
      </c>
      <c r="I9319" s="125"/>
      <c r="J9319" s="121" t="str">
        <f t="shared" si="14674"/>
        <v/>
      </c>
      <c r="K9319" s="125"/>
      <c r="L9319" s="122"/>
      <c r="M9319" s="122"/>
      <c r="N9319" s="123" t="str">
        <f t="shared" si="14675"/>
        <v/>
      </c>
      <c r="O9319" s="123" t="str">
        <f t="shared" si="14676"/>
        <v/>
      </c>
      <c r="P9319" s="123" t="str">
        <f t="shared" si="14677"/>
        <v/>
      </c>
      <c r="Q9319" s="123" t="str">
        <f t="shared" ref="Q9319:R9319" si="14685">IFERROR(L9319/K9319)</f>
        <v/>
      </c>
      <c r="R9319" s="124" t="str">
        <f t="shared" si="14685"/>
        <v/>
      </c>
    </row>
    <row r="9320" hidden="1" outlineLevel="3">
      <c r="A9320" s="80"/>
      <c r="B9320" s="119"/>
      <c r="C9320" s="125"/>
      <c r="D9320" s="120" t="str">
        <f t="shared" si="14671"/>
        <v/>
      </c>
      <c r="E9320" s="125"/>
      <c r="F9320" s="121" t="str">
        <f t="shared" si="14672"/>
        <v/>
      </c>
      <c r="G9320" s="125"/>
      <c r="H9320" s="121" t="str">
        <f t="shared" si="14673"/>
        <v/>
      </c>
      <c r="I9320" s="125"/>
      <c r="J9320" s="121" t="str">
        <f t="shared" si="14674"/>
        <v/>
      </c>
      <c r="K9320" s="125"/>
      <c r="L9320" s="122"/>
      <c r="M9320" s="122"/>
      <c r="N9320" s="123" t="str">
        <f t="shared" si="14675"/>
        <v/>
      </c>
      <c r="O9320" s="123" t="str">
        <f t="shared" si="14676"/>
        <v/>
      </c>
      <c r="P9320" s="123" t="str">
        <f t="shared" si="14677"/>
        <v/>
      </c>
      <c r="Q9320" s="123" t="str">
        <f t="shared" ref="Q9320:R9320" si="14686">IFERROR(L9320/K9320)</f>
        <v/>
      </c>
      <c r="R9320" s="124" t="str">
        <f t="shared" si="14686"/>
        <v/>
      </c>
    </row>
    <row r="9321" hidden="1" outlineLevel="3">
      <c r="A9321" s="80"/>
      <c r="B9321" s="119"/>
      <c r="C9321" s="125"/>
      <c r="D9321" s="120" t="str">
        <f t="shared" si="14671"/>
        <v/>
      </c>
      <c r="E9321" s="125"/>
      <c r="F9321" s="121" t="str">
        <f t="shared" si="14672"/>
        <v/>
      </c>
      <c r="G9321" s="125"/>
      <c r="H9321" s="121" t="str">
        <f t="shared" si="14673"/>
        <v/>
      </c>
      <c r="I9321" s="125"/>
      <c r="J9321" s="121" t="str">
        <f t="shared" si="14674"/>
        <v/>
      </c>
      <c r="K9321" s="125"/>
      <c r="L9321" s="122"/>
      <c r="M9321" s="122"/>
      <c r="N9321" s="123" t="str">
        <f t="shared" si="14675"/>
        <v/>
      </c>
      <c r="O9321" s="123" t="str">
        <f t="shared" si="14676"/>
        <v/>
      </c>
      <c r="P9321" s="123" t="str">
        <f t="shared" si="14677"/>
        <v/>
      </c>
      <c r="Q9321" s="123" t="str">
        <f t="shared" ref="Q9321:R9321" si="14687">IFERROR(L9321/K9321)</f>
        <v/>
      </c>
      <c r="R9321" s="124" t="str">
        <f t="shared" si="14687"/>
        <v/>
      </c>
    </row>
    <row r="9322" hidden="1" outlineLevel="2">
      <c r="A9322" s="80"/>
      <c r="B9322" s="126"/>
      <c r="C9322" s="127"/>
      <c r="D9322" s="127"/>
      <c r="E9322" s="127"/>
      <c r="F9322" s="127"/>
      <c r="G9322" s="127"/>
      <c r="H9322" s="127"/>
      <c r="I9322" s="127"/>
      <c r="J9322" s="127"/>
      <c r="K9322" s="127"/>
      <c r="L9322" s="127"/>
      <c r="M9322" s="127"/>
      <c r="N9322" s="127"/>
      <c r="O9322" s="127"/>
      <c r="P9322" s="127"/>
      <c r="Q9322" s="127"/>
      <c r="R9322" s="128"/>
    </row>
    <row r="9323" hidden="1" outlineLevel="2" collapsed="1">
      <c r="A9323" s="80"/>
      <c r="B9323" s="112" t="s">
        <v>81</v>
      </c>
      <c r="C9323" s="113">
        <f>IFERROR(SUM(C9324:C9333))</f>
        <v>0</v>
      </c>
      <c r="D9323" s="114" t="str">
        <f t="shared" ref="D9323:D9333" si="14690">IFERROR(C9323/E9323)</f>
        <v/>
      </c>
      <c r="E9323" s="113">
        <f>IFERROR(SUM(E9324:E9333))</f>
        <v>0</v>
      </c>
      <c r="F9323" s="115" t="str">
        <f t="shared" ref="F9323:F9333" si="14691">IFERROR(G9323/E9323)</f>
        <v/>
      </c>
      <c r="G9323" s="113">
        <f>IFERROR(SUM(G9324:G9333))</f>
        <v>0</v>
      </c>
      <c r="H9323" s="115" t="str">
        <f t="shared" ref="H9323:H9333" si="14692">IFERROR(I9323/G9323)</f>
        <v/>
      </c>
      <c r="I9323" s="113">
        <f>IFERROR(SUM(I9324:I9333))</f>
        <v>0</v>
      </c>
      <c r="J9323" s="115" t="str">
        <f t="shared" ref="J9323:J9333" si="14693">IFERROR(K9323/I9323)</f>
        <v/>
      </c>
      <c r="K9323" s="113">
        <f t="shared" ref="K9323:M9323" si="14688">IFERROR(SUM(K9324:K9333))</f>
        <v>0</v>
      </c>
      <c r="L9323" s="116">
        <f t="shared" si="14688"/>
        <v>0</v>
      </c>
      <c r="M9323" s="116">
        <f t="shared" si="14688"/>
        <v>0</v>
      </c>
      <c r="N9323" s="117" t="str">
        <f t="shared" ref="N9323:N9333" si="14694">IFERROR(M9323/K9323)</f>
        <v/>
      </c>
      <c r="O9323" s="117" t="str">
        <f t="shared" ref="O9323:O9333" si="14695">IFERROR(L9323/G9323)</f>
        <v/>
      </c>
      <c r="P9323" s="117" t="str">
        <f t="shared" ref="P9323:P9333" si="14696">IFERROR(L9323/I9323)</f>
        <v/>
      </c>
      <c r="Q9323" s="117" t="str">
        <f t="shared" ref="Q9323:R9323" si="14689">IFERROR(L9323/K9323)</f>
        <v/>
      </c>
      <c r="R9323" s="118" t="str">
        <f t="shared" si="14689"/>
        <v/>
      </c>
    </row>
    <row r="9324" hidden="1" outlineLevel="3">
      <c r="A9324" s="80"/>
      <c r="B9324" s="119" t="s">
        <v>82</v>
      </c>
      <c r="C9324" s="119"/>
      <c r="D9324" s="120" t="str">
        <f t="shared" si="14690"/>
        <v/>
      </c>
      <c r="E9324" s="119"/>
      <c r="F9324" s="121" t="str">
        <f t="shared" si="14691"/>
        <v/>
      </c>
      <c r="G9324" s="119"/>
      <c r="H9324" s="121" t="str">
        <f t="shared" si="14692"/>
        <v/>
      </c>
      <c r="I9324" s="119"/>
      <c r="J9324" s="121" t="str">
        <f t="shared" si="14693"/>
        <v/>
      </c>
      <c r="K9324" s="119"/>
      <c r="L9324" s="122"/>
      <c r="M9324" s="122"/>
      <c r="N9324" s="123" t="str">
        <f t="shared" si="14694"/>
        <v/>
      </c>
      <c r="O9324" s="123" t="str">
        <f t="shared" si="14695"/>
        <v/>
      </c>
      <c r="P9324" s="123" t="str">
        <f t="shared" si="14696"/>
        <v/>
      </c>
      <c r="Q9324" s="123" t="str">
        <f t="shared" ref="Q9324:R9324" si="14697">IFERROR(L9324/K9324)</f>
        <v/>
      </c>
      <c r="R9324" s="124" t="str">
        <f t="shared" si="14697"/>
        <v/>
      </c>
    </row>
    <row r="9325" hidden="1" outlineLevel="3">
      <c r="A9325" s="80"/>
      <c r="B9325" s="119" t="s">
        <v>83</v>
      </c>
      <c r="C9325" s="119"/>
      <c r="D9325" s="120" t="str">
        <f t="shared" si="14690"/>
        <v/>
      </c>
      <c r="E9325" s="119"/>
      <c r="F9325" s="121" t="str">
        <f t="shared" si="14691"/>
        <v/>
      </c>
      <c r="G9325" s="119"/>
      <c r="H9325" s="121" t="str">
        <f t="shared" si="14692"/>
        <v/>
      </c>
      <c r="I9325" s="119"/>
      <c r="J9325" s="121" t="str">
        <f t="shared" si="14693"/>
        <v/>
      </c>
      <c r="K9325" s="119"/>
      <c r="L9325" s="122"/>
      <c r="M9325" s="122"/>
      <c r="N9325" s="123" t="str">
        <f t="shared" si="14694"/>
        <v/>
      </c>
      <c r="O9325" s="123" t="str">
        <f t="shared" si="14695"/>
        <v/>
      </c>
      <c r="P9325" s="123" t="str">
        <f t="shared" si="14696"/>
        <v/>
      </c>
      <c r="Q9325" s="123" t="str">
        <f t="shared" ref="Q9325:R9325" si="14698">IFERROR(L9325/K9325)</f>
        <v/>
      </c>
      <c r="R9325" s="124" t="str">
        <f t="shared" si="14698"/>
        <v/>
      </c>
    </row>
    <row r="9326" hidden="1" outlineLevel="3">
      <c r="A9326" s="80"/>
      <c r="B9326" s="119" t="s">
        <v>84</v>
      </c>
      <c r="C9326" s="119"/>
      <c r="D9326" s="120" t="str">
        <f t="shared" si="14690"/>
        <v/>
      </c>
      <c r="E9326" s="119"/>
      <c r="F9326" s="121" t="str">
        <f t="shared" si="14691"/>
        <v/>
      </c>
      <c r="G9326" s="125"/>
      <c r="H9326" s="121" t="str">
        <f t="shared" si="14692"/>
        <v/>
      </c>
      <c r="I9326" s="125"/>
      <c r="J9326" s="121" t="str">
        <f t="shared" si="14693"/>
        <v/>
      </c>
      <c r="K9326" s="119"/>
      <c r="L9326" s="122"/>
      <c r="M9326" s="122"/>
      <c r="N9326" s="123" t="str">
        <f t="shared" si="14694"/>
        <v/>
      </c>
      <c r="O9326" s="123" t="str">
        <f t="shared" si="14695"/>
        <v/>
      </c>
      <c r="P9326" s="123" t="str">
        <f t="shared" si="14696"/>
        <v/>
      </c>
      <c r="Q9326" s="123" t="str">
        <f t="shared" ref="Q9326:R9326" si="14699">IFERROR(L9326/K9326)</f>
        <v/>
      </c>
      <c r="R9326" s="124" t="str">
        <f t="shared" si="14699"/>
        <v/>
      </c>
    </row>
    <row r="9327" hidden="1" outlineLevel="3">
      <c r="A9327" s="80"/>
      <c r="B9327" s="119" t="s">
        <v>85</v>
      </c>
      <c r="C9327" s="119"/>
      <c r="D9327" s="120" t="str">
        <f t="shared" si="14690"/>
        <v/>
      </c>
      <c r="E9327" s="119"/>
      <c r="F9327" s="121" t="str">
        <f t="shared" si="14691"/>
        <v/>
      </c>
      <c r="G9327" s="119"/>
      <c r="H9327" s="121" t="str">
        <f t="shared" si="14692"/>
        <v/>
      </c>
      <c r="I9327" s="119"/>
      <c r="J9327" s="121" t="str">
        <f t="shared" si="14693"/>
        <v/>
      </c>
      <c r="K9327" s="119"/>
      <c r="L9327" s="122"/>
      <c r="M9327" s="122"/>
      <c r="N9327" s="123" t="str">
        <f t="shared" si="14694"/>
        <v/>
      </c>
      <c r="O9327" s="123" t="str">
        <f t="shared" si="14695"/>
        <v/>
      </c>
      <c r="P9327" s="123" t="str">
        <f t="shared" si="14696"/>
        <v/>
      </c>
      <c r="Q9327" s="123" t="str">
        <f t="shared" ref="Q9327:R9327" si="14700">IFERROR(L9327/K9327)</f>
        <v/>
      </c>
      <c r="R9327" s="124" t="str">
        <f t="shared" si="14700"/>
        <v/>
      </c>
    </row>
    <row r="9328" hidden="1" outlineLevel="3">
      <c r="A9328" s="80"/>
      <c r="B9328" s="119"/>
      <c r="C9328" s="125"/>
      <c r="D9328" s="120" t="str">
        <f t="shared" si="14690"/>
        <v/>
      </c>
      <c r="E9328" s="125"/>
      <c r="F9328" s="121" t="str">
        <f t="shared" si="14691"/>
        <v/>
      </c>
      <c r="G9328" s="125"/>
      <c r="H9328" s="121" t="str">
        <f t="shared" si="14692"/>
        <v/>
      </c>
      <c r="I9328" s="125"/>
      <c r="J9328" s="121" t="str">
        <f t="shared" si="14693"/>
        <v/>
      </c>
      <c r="K9328" s="125"/>
      <c r="L9328" s="122"/>
      <c r="M9328" s="122"/>
      <c r="N9328" s="123" t="str">
        <f t="shared" si="14694"/>
        <v/>
      </c>
      <c r="O9328" s="123" t="str">
        <f t="shared" si="14695"/>
        <v/>
      </c>
      <c r="P9328" s="123" t="str">
        <f t="shared" si="14696"/>
        <v/>
      </c>
      <c r="Q9328" s="123" t="str">
        <f t="shared" ref="Q9328:R9328" si="14701">IFERROR(L9328/K9328)</f>
        <v/>
      </c>
      <c r="R9328" s="124" t="str">
        <f t="shared" si="14701"/>
        <v/>
      </c>
    </row>
    <row r="9329" hidden="1" outlineLevel="3">
      <c r="A9329" s="80"/>
      <c r="B9329" s="119"/>
      <c r="C9329" s="125"/>
      <c r="D9329" s="120" t="str">
        <f t="shared" si="14690"/>
        <v/>
      </c>
      <c r="E9329" s="125"/>
      <c r="F9329" s="121" t="str">
        <f t="shared" si="14691"/>
        <v/>
      </c>
      <c r="G9329" s="125"/>
      <c r="H9329" s="121" t="str">
        <f t="shared" si="14692"/>
        <v/>
      </c>
      <c r="I9329" s="125"/>
      <c r="J9329" s="121" t="str">
        <f t="shared" si="14693"/>
        <v/>
      </c>
      <c r="K9329" s="125"/>
      <c r="L9329" s="122"/>
      <c r="M9329" s="122"/>
      <c r="N9329" s="123" t="str">
        <f t="shared" si="14694"/>
        <v/>
      </c>
      <c r="O9329" s="123" t="str">
        <f t="shared" si="14695"/>
        <v/>
      </c>
      <c r="P9329" s="123" t="str">
        <f t="shared" si="14696"/>
        <v/>
      </c>
      <c r="Q9329" s="123" t="str">
        <f t="shared" ref="Q9329:R9329" si="14702">IFERROR(L9329/K9329)</f>
        <v/>
      </c>
      <c r="R9329" s="124" t="str">
        <f t="shared" si="14702"/>
        <v/>
      </c>
    </row>
    <row r="9330" hidden="1" outlineLevel="3">
      <c r="A9330" s="80"/>
      <c r="B9330" s="119"/>
      <c r="C9330" s="119"/>
      <c r="D9330" s="120" t="str">
        <f t="shared" si="14690"/>
        <v/>
      </c>
      <c r="E9330" s="119"/>
      <c r="F9330" s="121" t="str">
        <f t="shared" si="14691"/>
        <v/>
      </c>
      <c r="G9330" s="119"/>
      <c r="H9330" s="121" t="str">
        <f t="shared" si="14692"/>
        <v/>
      </c>
      <c r="I9330" s="119"/>
      <c r="J9330" s="121" t="str">
        <f t="shared" si="14693"/>
        <v/>
      </c>
      <c r="K9330" s="119"/>
      <c r="L9330" s="122"/>
      <c r="M9330" s="122"/>
      <c r="N9330" s="123" t="str">
        <f t="shared" si="14694"/>
        <v/>
      </c>
      <c r="O9330" s="123" t="str">
        <f t="shared" si="14695"/>
        <v/>
      </c>
      <c r="P9330" s="123" t="str">
        <f t="shared" si="14696"/>
        <v/>
      </c>
      <c r="Q9330" s="123" t="str">
        <f t="shared" ref="Q9330:R9330" si="14703">IFERROR(L9330/K9330)</f>
        <v/>
      </c>
      <c r="R9330" s="124" t="str">
        <f t="shared" si="14703"/>
        <v/>
      </c>
    </row>
    <row r="9331" hidden="1" outlineLevel="3">
      <c r="A9331" s="80"/>
      <c r="B9331" s="119"/>
      <c r="C9331" s="125"/>
      <c r="D9331" s="120" t="str">
        <f t="shared" si="14690"/>
        <v/>
      </c>
      <c r="E9331" s="125"/>
      <c r="F9331" s="121" t="str">
        <f t="shared" si="14691"/>
        <v/>
      </c>
      <c r="G9331" s="125"/>
      <c r="H9331" s="121" t="str">
        <f t="shared" si="14692"/>
        <v/>
      </c>
      <c r="I9331" s="125"/>
      <c r="J9331" s="121" t="str">
        <f t="shared" si="14693"/>
        <v/>
      </c>
      <c r="K9331" s="125"/>
      <c r="L9331" s="122"/>
      <c r="M9331" s="122"/>
      <c r="N9331" s="123" t="str">
        <f t="shared" si="14694"/>
        <v/>
      </c>
      <c r="O9331" s="123" t="str">
        <f t="shared" si="14695"/>
        <v/>
      </c>
      <c r="P9331" s="123" t="str">
        <f t="shared" si="14696"/>
        <v/>
      </c>
      <c r="Q9331" s="123" t="str">
        <f t="shared" ref="Q9331:R9331" si="14704">IFERROR(L9331/K9331)</f>
        <v/>
      </c>
      <c r="R9331" s="124" t="str">
        <f t="shared" si="14704"/>
        <v/>
      </c>
    </row>
    <row r="9332" hidden="1" outlineLevel="3">
      <c r="A9332" s="80"/>
      <c r="B9332" s="119"/>
      <c r="C9332" s="125"/>
      <c r="D9332" s="120" t="str">
        <f t="shared" si="14690"/>
        <v/>
      </c>
      <c r="E9332" s="125"/>
      <c r="F9332" s="121" t="str">
        <f t="shared" si="14691"/>
        <v/>
      </c>
      <c r="G9332" s="125"/>
      <c r="H9332" s="121" t="str">
        <f t="shared" si="14692"/>
        <v/>
      </c>
      <c r="I9332" s="125"/>
      <c r="J9332" s="121" t="str">
        <f t="shared" si="14693"/>
        <v/>
      </c>
      <c r="K9332" s="125"/>
      <c r="L9332" s="122"/>
      <c r="M9332" s="122"/>
      <c r="N9332" s="123" t="str">
        <f t="shared" si="14694"/>
        <v/>
      </c>
      <c r="O9332" s="123" t="str">
        <f t="shared" si="14695"/>
        <v/>
      </c>
      <c r="P9332" s="123" t="str">
        <f t="shared" si="14696"/>
        <v/>
      </c>
      <c r="Q9332" s="123" t="str">
        <f t="shared" ref="Q9332:R9332" si="14705">IFERROR(L9332/K9332)</f>
        <v/>
      </c>
      <c r="R9332" s="124" t="str">
        <f t="shared" si="14705"/>
        <v/>
      </c>
    </row>
    <row r="9333" hidden="1" outlineLevel="3">
      <c r="A9333" s="80"/>
      <c r="B9333" s="119"/>
      <c r="C9333" s="125"/>
      <c r="D9333" s="120" t="str">
        <f t="shared" si="14690"/>
        <v/>
      </c>
      <c r="E9333" s="125"/>
      <c r="F9333" s="121" t="str">
        <f t="shared" si="14691"/>
        <v/>
      </c>
      <c r="G9333" s="125"/>
      <c r="H9333" s="121" t="str">
        <f t="shared" si="14692"/>
        <v/>
      </c>
      <c r="I9333" s="125"/>
      <c r="J9333" s="121" t="str">
        <f t="shared" si="14693"/>
        <v/>
      </c>
      <c r="K9333" s="125"/>
      <c r="L9333" s="122"/>
      <c r="M9333" s="122"/>
      <c r="N9333" s="123" t="str">
        <f t="shared" si="14694"/>
        <v/>
      </c>
      <c r="O9333" s="123" t="str">
        <f t="shared" si="14695"/>
        <v/>
      </c>
      <c r="P9333" s="123" t="str">
        <f t="shared" si="14696"/>
        <v/>
      </c>
      <c r="Q9333" s="123" t="str">
        <f t="shared" ref="Q9333:R9333" si="14706">IFERROR(L9333/K9333)</f>
        <v/>
      </c>
      <c r="R9333" s="124" t="str">
        <f t="shared" si="14706"/>
        <v/>
      </c>
    </row>
    <row r="9334" hidden="1" outlineLevel="2">
      <c r="A9334" s="80"/>
      <c r="B9334" s="126"/>
      <c r="C9334" s="127"/>
      <c r="D9334" s="127"/>
      <c r="E9334" s="127"/>
      <c r="F9334" s="127"/>
      <c r="G9334" s="127"/>
      <c r="H9334" s="127"/>
      <c r="I9334" s="127"/>
      <c r="J9334" s="127"/>
      <c r="K9334" s="127"/>
      <c r="L9334" s="127"/>
      <c r="M9334" s="127"/>
      <c r="N9334" s="127"/>
      <c r="O9334" s="127"/>
      <c r="P9334" s="127"/>
      <c r="Q9334" s="127"/>
      <c r="R9334" s="128"/>
    </row>
    <row r="9335" hidden="1" outlineLevel="2" collapsed="1">
      <c r="A9335" s="80"/>
      <c r="B9335" s="112" t="s">
        <v>86</v>
      </c>
      <c r="C9335" s="113">
        <f>IFERROR(SUM(C9336:C9345))</f>
        <v>0</v>
      </c>
      <c r="D9335" s="114" t="str">
        <f t="shared" ref="D9335:D9345" si="14709">IFERROR(C9335/E9335)</f>
        <v/>
      </c>
      <c r="E9335" s="113">
        <f>IFERROR(SUM(E9336:E9345))</f>
        <v>0</v>
      </c>
      <c r="F9335" s="115" t="str">
        <f t="shared" ref="F9335:F9345" si="14710">IFERROR(G9335/E9335)</f>
        <v/>
      </c>
      <c r="G9335" s="113">
        <f>IFERROR(SUM(G9336:G9345))</f>
        <v>0</v>
      </c>
      <c r="H9335" s="115" t="str">
        <f t="shared" ref="H9335:H9345" si="14711">IFERROR(I9335/G9335)</f>
        <v/>
      </c>
      <c r="I9335" s="113">
        <f>IFERROR(SUM(I9336:I9345))</f>
        <v>0</v>
      </c>
      <c r="J9335" s="115" t="str">
        <f t="shared" ref="J9335:J9345" si="14712">IFERROR(K9335/I9335)</f>
        <v/>
      </c>
      <c r="K9335" s="113">
        <f t="shared" ref="K9335:M9335" si="14707">IFERROR(SUM(K9336:K9345))</f>
        <v>0</v>
      </c>
      <c r="L9335" s="116">
        <f t="shared" si="14707"/>
        <v>0</v>
      </c>
      <c r="M9335" s="116">
        <f t="shared" si="14707"/>
        <v>0</v>
      </c>
      <c r="N9335" s="117" t="str">
        <f t="shared" ref="N9335:N9345" si="14713">IFERROR(M9335/K9335)</f>
        <v/>
      </c>
      <c r="O9335" s="117" t="str">
        <f t="shared" ref="O9335:O9345" si="14714">IFERROR(L9335/G9335)</f>
        <v/>
      </c>
      <c r="P9335" s="117" t="str">
        <f t="shared" ref="P9335:P9345" si="14715">IFERROR(L9335/I9335)</f>
        <v/>
      </c>
      <c r="Q9335" s="117" t="str">
        <f t="shared" ref="Q9335:R9335" si="14708">IFERROR(L9335/K9335)</f>
        <v/>
      </c>
      <c r="R9335" s="118" t="str">
        <f t="shared" si="14708"/>
        <v/>
      </c>
    </row>
    <row r="9336" hidden="1" outlineLevel="3">
      <c r="A9336" s="80"/>
      <c r="B9336" s="119" t="s">
        <v>87</v>
      </c>
      <c r="C9336" s="119"/>
      <c r="D9336" s="120" t="str">
        <f t="shared" si="14709"/>
        <v/>
      </c>
      <c r="E9336" s="119"/>
      <c r="F9336" s="121" t="str">
        <f t="shared" si="14710"/>
        <v/>
      </c>
      <c r="G9336" s="119"/>
      <c r="H9336" s="121" t="str">
        <f t="shared" si="14711"/>
        <v/>
      </c>
      <c r="I9336" s="119"/>
      <c r="J9336" s="121" t="str">
        <f t="shared" si="14712"/>
        <v/>
      </c>
      <c r="K9336" s="119"/>
      <c r="L9336" s="122"/>
      <c r="M9336" s="122"/>
      <c r="N9336" s="123" t="str">
        <f t="shared" si="14713"/>
        <v/>
      </c>
      <c r="O9336" s="123" t="str">
        <f t="shared" si="14714"/>
        <v/>
      </c>
      <c r="P9336" s="123" t="str">
        <f t="shared" si="14715"/>
        <v/>
      </c>
      <c r="Q9336" s="123" t="str">
        <f t="shared" ref="Q9336:R9336" si="14716">IFERROR(L9336/K9336)</f>
        <v/>
      </c>
      <c r="R9336" s="124" t="str">
        <f t="shared" si="14716"/>
        <v/>
      </c>
    </row>
    <row r="9337" hidden="1" outlineLevel="3">
      <c r="A9337" s="80"/>
      <c r="B9337" s="119" t="s">
        <v>88</v>
      </c>
      <c r="C9337" s="119"/>
      <c r="D9337" s="120" t="str">
        <f t="shared" si="14709"/>
        <v/>
      </c>
      <c r="E9337" s="119"/>
      <c r="F9337" s="121" t="str">
        <f t="shared" si="14710"/>
        <v/>
      </c>
      <c r="G9337" s="119"/>
      <c r="H9337" s="121" t="str">
        <f t="shared" si="14711"/>
        <v/>
      </c>
      <c r="I9337" s="119"/>
      <c r="J9337" s="121" t="str">
        <f t="shared" si="14712"/>
        <v/>
      </c>
      <c r="K9337" s="119"/>
      <c r="L9337" s="122"/>
      <c r="M9337" s="122"/>
      <c r="N9337" s="123" t="str">
        <f t="shared" si="14713"/>
        <v/>
      </c>
      <c r="O9337" s="123" t="str">
        <f t="shared" si="14714"/>
        <v/>
      </c>
      <c r="P9337" s="123" t="str">
        <f t="shared" si="14715"/>
        <v/>
      </c>
      <c r="Q9337" s="123" t="str">
        <f t="shared" ref="Q9337:R9337" si="14717">IFERROR(L9337/K9337)</f>
        <v/>
      </c>
      <c r="R9337" s="124" t="str">
        <f t="shared" si="14717"/>
        <v/>
      </c>
    </row>
    <row r="9338" hidden="1" outlineLevel="3">
      <c r="A9338" s="80"/>
      <c r="B9338" s="119" t="s">
        <v>89</v>
      </c>
      <c r="C9338" s="119"/>
      <c r="D9338" s="120" t="str">
        <f t="shared" si="14709"/>
        <v/>
      </c>
      <c r="E9338" s="119"/>
      <c r="F9338" s="121" t="str">
        <f t="shared" si="14710"/>
        <v/>
      </c>
      <c r="G9338" s="125"/>
      <c r="H9338" s="121" t="str">
        <f t="shared" si="14711"/>
        <v/>
      </c>
      <c r="I9338" s="125"/>
      <c r="J9338" s="121" t="str">
        <f t="shared" si="14712"/>
        <v/>
      </c>
      <c r="K9338" s="119"/>
      <c r="L9338" s="122"/>
      <c r="M9338" s="122"/>
      <c r="N9338" s="123" t="str">
        <f t="shared" si="14713"/>
        <v/>
      </c>
      <c r="O9338" s="123" t="str">
        <f t="shared" si="14714"/>
        <v/>
      </c>
      <c r="P9338" s="123" t="str">
        <f t="shared" si="14715"/>
        <v/>
      </c>
      <c r="Q9338" s="123" t="str">
        <f t="shared" ref="Q9338:R9338" si="14718">IFERROR(L9338/K9338)</f>
        <v/>
      </c>
      <c r="R9338" s="124" t="str">
        <f t="shared" si="14718"/>
        <v/>
      </c>
    </row>
    <row r="9339" hidden="1" outlineLevel="3">
      <c r="A9339" s="80"/>
      <c r="B9339" s="119" t="s">
        <v>90</v>
      </c>
      <c r="C9339" s="119"/>
      <c r="D9339" s="120" t="str">
        <f t="shared" si="14709"/>
        <v/>
      </c>
      <c r="E9339" s="119"/>
      <c r="F9339" s="121" t="str">
        <f t="shared" si="14710"/>
        <v/>
      </c>
      <c r="G9339" s="119"/>
      <c r="H9339" s="121" t="str">
        <f t="shared" si="14711"/>
        <v/>
      </c>
      <c r="I9339" s="119"/>
      <c r="J9339" s="121" t="str">
        <f t="shared" si="14712"/>
        <v/>
      </c>
      <c r="K9339" s="119"/>
      <c r="L9339" s="122"/>
      <c r="M9339" s="122"/>
      <c r="N9339" s="123" t="str">
        <f t="shared" si="14713"/>
        <v/>
      </c>
      <c r="O9339" s="123" t="str">
        <f t="shared" si="14714"/>
        <v/>
      </c>
      <c r="P9339" s="123" t="str">
        <f t="shared" si="14715"/>
        <v/>
      </c>
      <c r="Q9339" s="123" t="str">
        <f t="shared" ref="Q9339:R9339" si="14719">IFERROR(L9339/K9339)</f>
        <v/>
      </c>
      <c r="R9339" s="124" t="str">
        <f t="shared" si="14719"/>
        <v/>
      </c>
    </row>
    <row r="9340" hidden="1" outlineLevel="3">
      <c r="A9340" s="80"/>
      <c r="B9340" s="119"/>
      <c r="C9340" s="125"/>
      <c r="D9340" s="120" t="str">
        <f t="shared" si="14709"/>
        <v/>
      </c>
      <c r="E9340" s="125"/>
      <c r="F9340" s="121" t="str">
        <f t="shared" si="14710"/>
        <v/>
      </c>
      <c r="G9340" s="125"/>
      <c r="H9340" s="121" t="str">
        <f t="shared" si="14711"/>
        <v/>
      </c>
      <c r="I9340" s="125"/>
      <c r="J9340" s="121" t="str">
        <f t="shared" si="14712"/>
        <v/>
      </c>
      <c r="K9340" s="125"/>
      <c r="L9340" s="122"/>
      <c r="M9340" s="122"/>
      <c r="N9340" s="123" t="str">
        <f t="shared" si="14713"/>
        <v/>
      </c>
      <c r="O9340" s="123" t="str">
        <f t="shared" si="14714"/>
        <v/>
      </c>
      <c r="P9340" s="123" t="str">
        <f t="shared" si="14715"/>
        <v/>
      </c>
      <c r="Q9340" s="123" t="str">
        <f t="shared" ref="Q9340:R9340" si="14720">IFERROR(L9340/K9340)</f>
        <v/>
      </c>
      <c r="R9340" s="124" t="str">
        <f t="shared" si="14720"/>
        <v/>
      </c>
    </row>
    <row r="9341" hidden="1" outlineLevel="3">
      <c r="A9341" s="80"/>
      <c r="B9341" s="119"/>
      <c r="C9341" s="125"/>
      <c r="D9341" s="120" t="str">
        <f t="shared" si="14709"/>
        <v/>
      </c>
      <c r="E9341" s="125"/>
      <c r="F9341" s="121" t="str">
        <f t="shared" si="14710"/>
        <v/>
      </c>
      <c r="G9341" s="125"/>
      <c r="H9341" s="121" t="str">
        <f t="shared" si="14711"/>
        <v/>
      </c>
      <c r="I9341" s="125"/>
      <c r="J9341" s="121" t="str">
        <f t="shared" si="14712"/>
        <v/>
      </c>
      <c r="K9341" s="125"/>
      <c r="L9341" s="122"/>
      <c r="M9341" s="122"/>
      <c r="N9341" s="123" t="str">
        <f t="shared" si="14713"/>
        <v/>
      </c>
      <c r="O9341" s="123" t="str">
        <f t="shared" si="14714"/>
        <v/>
      </c>
      <c r="P9341" s="123" t="str">
        <f t="shared" si="14715"/>
        <v/>
      </c>
      <c r="Q9341" s="123" t="str">
        <f t="shared" ref="Q9341:R9341" si="14721">IFERROR(L9341/K9341)</f>
        <v/>
      </c>
      <c r="R9341" s="124" t="str">
        <f t="shared" si="14721"/>
        <v/>
      </c>
    </row>
    <row r="9342" hidden="1" outlineLevel="3">
      <c r="A9342" s="80"/>
      <c r="B9342" s="119"/>
      <c r="C9342" s="119"/>
      <c r="D9342" s="120" t="str">
        <f t="shared" si="14709"/>
        <v/>
      </c>
      <c r="E9342" s="119"/>
      <c r="F9342" s="121" t="str">
        <f t="shared" si="14710"/>
        <v/>
      </c>
      <c r="G9342" s="119"/>
      <c r="H9342" s="121" t="str">
        <f t="shared" si="14711"/>
        <v/>
      </c>
      <c r="I9342" s="119"/>
      <c r="J9342" s="121" t="str">
        <f t="shared" si="14712"/>
        <v/>
      </c>
      <c r="K9342" s="119"/>
      <c r="L9342" s="122"/>
      <c r="M9342" s="122"/>
      <c r="N9342" s="123" t="str">
        <f t="shared" si="14713"/>
        <v/>
      </c>
      <c r="O9342" s="123" t="str">
        <f t="shared" si="14714"/>
        <v/>
      </c>
      <c r="P9342" s="123" t="str">
        <f t="shared" si="14715"/>
        <v/>
      </c>
      <c r="Q9342" s="123" t="str">
        <f t="shared" ref="Q9342:R9342" si="14722">IFERROR(L9342/K9342)</f>
        <v/>
      </c>
      <c r="R9342" s="124" t="str">
        <f t="shared" si="14722"/>
        <v/>
      </c>
    </row>
    <row r="9343" hidden="1" outlineLevel="3">
      <c r="A9343" s="80"/>
      <c r="B9343" s="119"/>
      <c r="C9343" s="125"/>
      <c r="D9343" s="120" t="str">
        <f t="shared" si="14709"/>
        <v/>
      </c>
      <c r="E9343" s="125"/>
      <c r="F9343" s="121" t="str">
        <f t="shared" si="14710"/>
        <v/>
      </c>
      <c r="G9343" s="125"/>
      <c r="H9343" s="121" t="str">
        <f t="shared" si="14711"/>
        <v/>
      </c>
      <c r="I9343" s="125"/>
      <c r="J9343" s="121" t="str">
        <f t="shared" si="14712"/>
        <v/>
      </c>
      <c r="K9343" s="125"/>
      <c r="L9343" s="122"/>
      <c r="M9343" s="122"/>
      <c r="N9343" s="123" t="str">
        <f t="shared" si="14713"/>
        <v/>
      </c>
      <c r="O9343" s="123" t="str">
        <f t="shared" si="14714"/>
        <v/>
      </c>
      <c r="P9343" s="123" t="str">
        <f t="shared" si="14715"/>
        <v/>
      </c>
      <c r="Q9343" s="123" t="str">
        <f t="shared" ref="Q9343:R9343" si="14723">IFERROR(L9343/K9343)</f>
        <v/>
      </c>
      <c r="R9343" s="124" t="str">
        <f t="shared" si="14723"/>
        <v/>
      </c>
    </row>
    <row r="9344" hidden="1" outlineLevel="3">
      <c r="A9344" s="80"/>
      <c r="B9344" s="119"/>
      <c r="C9344" s="125"/>
      <c r="D9344" s="120" t="str">
        <f t="shared" si="14709"/>
        <v/>
      </c>
      <c r="E9344" s="125"/>
      <c r="F9344" s="121" t="str">
        <f t="shared" si="14710"/>
        <v/>
      </c>
      <c r="G9344" s="125"/>
      <c r="H9344" s="121" t="str">
        <f t="shared" si="14711"/>
        <v/>
      </c>
      <c r="I9344" s="125"/>
      <c r="J9344" s="121" t="str">
        <f t="shared" si="14712"/>
        <v/>
      </c>
      <c r="K9344" s="125"/>
      <c r="L9344" s="122"/>
      <c r="M9344" s="122"/>
      <c r="N9344" s="123" t="str">
        <f t="shared" si="14713"/>
        <v/>
      </c>
      <c r="O9344" s="123" t="str">
        <f t="shared" si="14714"/>
        <v/>
      </c>
      <c r="P9344" s="123" t="str">
        <f t="shared" si="14715"/>
        <v/>
      </c>
      <c r="Q9344" s="123" t="str">
        <f t="shared" ref="Q9344:R9344" si="14724">IFERROR(L9344/K9344)</f>
        <v/>
      </c>
      <c r="R9344" s="124" t="str">
        <f t="shared" si="14724"/>
        <v/>
      </c>
    </row>
    <row r="9345" hidden="1" outlineLevel="3">
      <c r="A9345" s="80"/>
      <c r="B9345" s="119"/>
      <c r="C9345" s="125"/>
      <c r="D9345" s="120" t="str">
        <f t="shared" si="14709"/>
        <v/>
      </c>
      <c r="E9345" s="125"/>
      <c r="F9345" s="121" t="str">
        <f t="shared" si="14710"/>
        <v/>
      </c>
      <c r="G9345" s="125"/>
      <c r="H9345" s="121" t="str">
        <f t="shared" si="14711"/>
        <v/>
      </c>
      <c r="I9345" s="125"/>
      <c r="J9345" s="121" t="str">
        <f t="shared" si="14712"/>
        <v/>
      </c>
      <c r="K9345" s="125"/>
      <c r="L9345" s="122"/>
      <c r="M9345" s="122"/>
      <c r="N9345" s="123" t="str">
        <f t="shared" si="14713"/>
        <v/>
      </c>
      <c r="O9345" s="123" t="str">
        <f t="shared" si="14714"/>
        <v/>
      </c>
      <c r="P9345" s="123" t="str">
        <f t="shared" si="14715"/>
        <v/>
      </c>
      <c r="Q9345" s="123" t="str">
        <f t="shared" ref="Q9345:R9345" si="14725">IFERROR(L9345/K9345)</f>
        <v/>
      </c>
      <c r="R9345" s="124" t="str">
        <f t="shared" si="14725"/>
        <v/>
      </c>
    </row>
    <row r="9346" hidden="1" outlineLevel="2">
      <c r="A9346" s="80"/>
      <c r="B9346" s="126"/>
      <c r="C9346" s="127"/>
      <c r="D9346" s="127"/>
      <c r="E9346" s="127"/>
      <c r="F9346" s="127"/>
      <c r="G9346" s="127"/>
      <c r="H9346" s="127"/>
      <c r="I9346" s="127"/>
      <c r="J9346" s="127"/>
      <c r="K9346" s="127"/>
      <c r="L9346" s="127"/>
      <c r="M9346" s="127"/>
      <c r="N9346" s="127"/>
      <c r="O9346" s="127"/>
      <c r="P9346" s="127"/>
      <c r="Q9346" s="127"/>
      <c r="R9346" s="128"/>
    </row>
    <row r="9347" hidden="1" outlineLevel="2" collapsed="1">
      <c r="A9347" s="80"/>
      <c r="B9347" s="112" t="s">
        <v>91</v>
      </c>
      <c r="C9347" s="113">
        <f>IFERROR(SUM(C9348:C9357))</f>
        <v>0</v>
      </c>
      <c r="D9347" s="114" t="str">
        <f t="shared" ref="D9347:D9357" si="14728">IFERROR(C9347/E9347)</f>
        <v/>
      </c>
      <c r="E9347" s="113">
        <f>IFERROR(SUM(E9348:E9357))</f>
        <v>0</v>
      </c>
      <c r="F9347" s="115" t="str">
        <f t="shared" ref="F9347:F9357" si="14729">IFERROR(G9347/E9347)</f>
        <v/>
      </c>
      <c r="G9347" s="113">
        <f>IFERROR(SUM(G9348:G9357))</f>
        <v>0</v>
      </c>
      <c r="H9347" s="115" t="str">
        <f t="shared" ref="H9347:H9357" si="14730">IFERROR(I9347/G9347)</f>
        <v/>
      </c>
      <c r="I9347" s="113">
        <f>IFERROR(SUM(I9348:I9357))</f>
        <v>0</v>
      </c>
      <c r="J9347" s="115" t="str">
        <f t="shared" ref="J9347:J9357" si="14731">IFERROR(K9347/I9347)</f>
        <v/>
      </c>
      <c r="K9347" s="113">
        <f t="shared" ref="K9347:M9347" si="14726">IFERROR(SUM(K9348:K9357))</f>
        <v>0</v>
      </c>
      <c r="L9347" s="116">
        <f t="shared" si="14726"/>
        <v>0</v>
      </c>
      <c r="M9347" s="116">
        <f t="shared" si="14726"/>
        <v>0</v>
      </c>
      <c r="N9347" s="117" t="str">
        <f t="shared" ref="N9347:N9357" si="14732">IFERROR(M9347/K9347)</f>
        <v/>
      </c>
      <c r="O9347" s="117" t="str">
        <f t="shared" ref="O9347:O9357" si="14733">IFERROR(L9347/G9347)</f>
        <v/>
      </c>
      <c r="P9347" s="117" t="str">
        <f t="shared" ref="P9347:P9357" si="14734">IFERROR(L9347/I9347)</f>
        <v/>
      </c>
      <c r="Q9347" s="117" t="str">
        <f t="shared" ref="Q9347:R9347" si="14727">IFERROR(L9347/K9347)</f>
        <v/>
      </c>
      <c r="R9347" s="118" t="str">
        <f t="shared" si="14727"/>
        <v/>
      </c>
    </row>
    <row r="9348" hidden="1" outlineLevel="3">
      <c r="A9348" s="80"/>
      <c r="B9348" s="119" t="s">
        <v>92</v>
      </c>
      <c r="C9348" s="119"/>
      <c r="D9348" s="120" t="str">
        <f t="shared" si="14728"/>
        <v/>
      </c>
      <c r="E9348" s="119"/>
      <c r="F9348" s="121" t="str">
        <f t="shared" si="14729"/>
        <v/>
      </c>
      <c r="G9348" s="119"/>
      <c r="H9348" s="121" t="str">
        <f t="shared" si="14730"/>
        <v/>
      </c>
      <c r="I9348" s="119"/>
      <c r="J9348" s="121" t="str">
        <f t="shared" si="14731"/>
        <v/>
      </c>
      <c r="K9348" s="119"/>
      <c r="L9348" s="122"/>
      <c r="M9348" s="122"/>
      <c r="N9348" s="123" t="str">
        <f t="shared" si="14732"/>
        <v/>
      </c>
      <c r="O9348" s="123" t="str">
        <f t="shared" si="14733"/>
        <v/>
      </c>
      <c r="P9348" s="123" t="str">
        <f t="shared" si="14734"/>
        <v/>
      </c>
      <c r="Q9348" s="123" t="str">
        <f t="shared" ref="Q9348:R9348" si="14735">IFERROR(L9348/K9348)</f>
        <v/>
      </c>
      <c r="R9348" s="124" t="str">
        <f t="shared" si="14735"/>
        <v/>
      </c>
    </row>
    <row r="9349" hidden="1" outlineLevel="3">
      <c r="A9349" s="80"/>
      <c r="B9349" s="119" t="s">
        <v>93</v>
      </c>
      <c r="C9349" s="119"/>
      <c r="D9349" s="120" t="str">
        <f t="shared" si="14728"/>
        <v/>
      </c>
      <c r="E9349" s="119"/>
      <c r="F9349" s="121" t="str">
        <f t="shared" si="14729"/>
        <v/>
      </c>
      <c r="G9349" s="119"/>
      <c r="H9349" s="121" t="str">
        <f t="shared" si="14730"/>
        <v/>
      </c>
      <c r="I9349" s="119"/>
      <c r="J9349" s="121" t="str">
        <f t="shared" si="14731"/>
        <v/>
      </c>
      <c r="K9349" s="119"/>
      <c r="L9349" s="122"/>
      <c r="M9349" s="122"/>
      <c r="N9349" s="123" t="str">
        <f t="shared" si="14732"/>
        <v/>
      </c>
      <c r="O9349" s="123" t="str">
        <f t="shared" si="14733"/>
        <v/>
      </c>
      <c r="P9349" s="123" t="str">
        <f t="shared" si="14734"/>
        <v/>
      </c>
      <c r="Q9349" s="123" t="str">
        <f t="shared" ref="Q9349:R9349" si="14736">IFERROR(L9349/K9349)</f>
        <v/>
      </c>
      <c r="R9349" s="124" t="str">
        <f t="shared" si="14736"/>
        <v/>
      </c>
    </row>
    <row r="9350" hidden="1" outlineLevel="3">
      <c r="A9350" s="80"/>
      <c r="B9350" s="119" t="s">
        <v>94</v>
      </c>
      <c r="C9350" s="119"/>
      <c r="D9350" s="120" t="str">
        <f t="shared" si="14728"/>
        <v/>
      </c>
      <c r="E9350" s="119"/>
      <c r="F9350" s="121" t="str">
        <f t="shared" si="14729"/>
        <v/>
      </c>
      <c r="G9350" s="125"/>
      <c r="H9350" s="121" t="str">
        <f t="shared" si="14730"/>
        <v/>
      </c>
      <c r="I9350" s="125"/>
      <c r="J9350" s="121" t="str">
        <f t="shared" si="14731"/>
        <v/>
      </c>
      <c r="K9350" s="119"/>
      <c r="L9350" s="122"/>
      <c r="M9350" s="122"/>
      <c r="N9350" s="123" t="str">
        <f t="shared" si="14732"/>
        <v/>
      </c>
      <c r="O9350" s="123" t="str">
        <f t="shared" si="14733"/>
        <v/>
      </c>
      <c r="P9350" s="123" t="str">
        <f t="shared" si="14734"/>
        <v/>
      </c>
      <c r="Q9350" s="123" t="str">
        <f t="shared" ref="Q9350:R9350" si="14737">IFERROR(L9350/K9350)</f>
        <v/>
      </c>
      <c r="R9350" s="124" t="str">
        <f t="shared" si="14737"/>
        <v/>
      </c>
    </row>
    <row r="9351" hidden="1" outlineLevel="3">
      <c r="A9351" s="80"/>
      <c r="B9351" s="119" t="s">
        <v>95</v>
      </c>
      <c r="C9351" s="119"/>
      <c r="D9351" s="120" t="str">
        <f t="shared" si="14728"/>
        <v/>
      </c>
      <c r="E9351" s="119"/>
      <c r="F9351" s="121" t="str">
        <f t="shared" si="14729"/>
        <v/>
      </c>
      <c r="G9351" s="119"/>
      <c r="H9351" s="121" t="str">
        <f t="shared" si="14730"/>
        <v/>
      </c>
      <c r="I9351" s="119"/>
      <c r="J9351" s="121" t="str">
        <f t="shared" si="14731"/>
        <v/>
      </c>
      <c r="K9351" s="119"/>
      <c r="L9351" s="122"/>
      <c r="M9351" s="122"/>
      <c r="N9351" s="123" t="str">
        <f t="shared" si="14732"/>
        <v/>
      </c>
      <c r="O9351" s="123" t="str">
        <f t="shared" si="14733"/>
        <v/>
      </c>
      <c r="P9351" s="123" t="str">
        <f t="shared" si="14734"/>
        <v/>
      </c>
      <c r="Q9351" s="123" t="str">
        <f t="shared" ref="Q9351:R9351" si="14738">IFERROR(L9351/K9351)</f>
        <v/>
      </c>
      <c r="R9351" s="124" t="str">
        <f t="shared" si="14738"/>
        <v/>
      </c>
    </row>
    <row r="9352" hidden="1" outlineLevel="3">
      <c r="A9352" s="80"/>
      <c r="B9352" s="119"/>
      <c r="C9352" s="125"/>
      <c r="D9352" s="120" t="str">
        <f t="shared" si="14728"/>
        <v/>
      </c>
      <c r="E9352" s="125"/>
      <c r="F9352" s="121" t="str">
        <f t="shared" si="14729"/>
        <v/>
      </c>
      <c r="G9352" s="125"/>
      <c r="H9352" s="121" t="str">
        <f t="shared" si="14730"/>
        <v/>
      </c>
      <c r="I9352" s="125"/>
      <c r="J9352" s="121" t="str">
        <f t="shared" si="14731"/>
        <v/>
      </c>
      <c r="K9352" s="125"/>
      <c r="L9352" s="122"/>
      <c r="M9352" s="122"/>
      <c r="N9352" s="123" t="str">
        <f t="shared" si="14732"/>
        <v/>
      </c>
      <c r="O9352" s="123" t="str">
        <f t="shared" si="14733"/>
        <v/>
      </c>
      <c r="P9352" s="123" t="str">
        <f t="shared" si="14734"/>
        <v/>
      </c>
      <c r="Q9352" s="123" t="str">
        <f t="shared" ref="Q9352:R9352" si="14739">IFERROR(L9352/K9352)</f>
        <v/>
      </c>
      <c r="R9352" s="124" t="str">
        <f t="shared" si="14739"/>
        <v/>
      </c>
    </row>
    <row r="9353" hidden="1" outlineLevel="3">
      <c r="A9353" s="80"/>
      <c r="B9353" s="119"/>
      <c r="C9353" s="125"/>
      <c r="D9353" s="120" t="str">
        <f t="shared" si="14728"/>
        <v/>
      </c>
      <c r="E9353" s="125"/>
      <c r="F9353" s="121" t="str">
        <f t="shared" si="14729"/>
        <v/>
      </c>
      <c r="G9353" s="125"/>
      <c r="H9353" s="121" t="str">
        <f t="shared" si="14730"/>
        <v/>
      </c>
      <c r="I9353" s="125"/>
      <c r="J9353" s="121" t="str">
        <f t="shared" si="14731"/>
        <v/>
      </c>
      <c r="K9353" s="125"/>
      <c r="L9353" s="122"/>
      <c r="M9353" s="122"/>
      <c r="N9353" s="123" t="str">
        <f t="shared" si="14732"/>
        <v/>
      </c>
      <c r="O9353" s="123" t="str">
        <f t="shared" si="14733"/>
        <v/>
      </c>
      <c r="P9353" s="123" t="str">
        <f t="shared" si="14734"/>
        <v/>
      </c>
      <c r="Q9353" s="123" t="str">
        <f t="shared" ref="Q9353:R9353" si="14740">IFERROR(L9353/K9353)</f>
        <v/>
      </c>
      <c r="R9353" s="124" t="str">
        <f t="shared" si="14740"/>
        <v/>
      </c>
    </row>
    <row r="9354" hidden="1" outlineLevel="3">
      <c r="A9354" s="80"/>
      <c r="B9354" s="119"/>
      <c r="C9354" s="119"/>
      <c r="D9354" s="120" t="str">
        <f t="shared" si="14728"/>
        <v/>
      </c>
      <c r="E9354" s="119"/>
      <c r="F9354" s="121" t="str">
        <f t="shared" si="14729"/>
        <v/>
      </c>
      <c r="G9354" s="119"/>
      <c r="H9354" s="121" t="str">
        <f t="shared" si="14730"/>
        <v/>
      </c>
      <c r="I9354" s="119"/>
      <c r="J9354" s="121" t="str">
        <f t="shared" si="14731"/>
        <v/>
      </c>
      <c r="K9354" s="119"/>
      <c r="L9354" s="122"/>
      <c r="M9354" s="122"/>
      <c r="N9354" s="123" t="str">
        <f t="shared" si="14732"/>
        <v/>
      </c>
      <c r="O9354" s="123" t="str">
        <f t="shared" si="14733"/>
        <v/>
      </c>
      <c r="P9354" s="123" t="str">
        <f t="shared" si="14734"/>
        <v/>
      </c>
      <c r="Q9354" s="123" t="str">
        <f t="shared" ref="Q9354:R9354" si="14741">IFERROR(L9354/K9354)</f>
        <v/>
      </c>
      <c r="R9354" s="124" t="str">
        <f t="shared" si="14741"/>
        <v/>
      </c>
    </row>
    <row r="9355" hidden="1" outlineLevel="3">
      <c r="A9355" s="80"/>
      <c r="B9355" s="119"/>
      <c r="C9355" s="125"/>
      <c r="D9355" s="120" t="str">
        <f t="shared" si="14728"/>
        <v/>
      </c>
      <c r="E9355" s="125"/>
      <c r="F9355" s="121" t="str">
        <f t="shared" si="14729"/>
        <v/>
      </c>
      <c r="G9355" s="125"/>
      <c r="H9355" s="121" t="str">
        <f t="shared" si="14730"/>
        <v/>
      </c>
      <c r="I9355" s="125"/>
      <c r="J9355" s="121" t="str">
        <f t="shared" si="14731"/>
        <v/>
      </c>
      <c r="K9355" s="125"/>
      <c r="L9355" s="122"/>
      <c r="M9355" s="122"/>
      <c r="N9355" s="123" t="str">
        <f t="shared" si="14732"/>
        <v/>
      </c>
      <c r="O9355" s="123" t="str">
        <f t="shared" si="14733"/>
        <v/>
      </c>
      <c r="P9355" s="123" t="str">
        <f t="shared" si="14734"/>
        <v/>
      </c>
      <c r="Q9355" s="123" t="str">
        <f t="shared" ref="Q9355:R9355" si="14742">IFERROR(L9355/K9355)</f>
        <v/>
      </c>
      <c r="R9355" s="124" t="str">
        <f t="shared" si="14742"/>
        <v/>
      </c>
    </row>
    <row r="9356" hidden="1" outlineLevel="3">
      <c r="A9356" s="80"/>
      <c r="B9356" s="119"/>
      <c r="C9356" s="125"/>
      <c r="D9356" s="120" t="str">
        <f t="shared" si="14728"/>
        <v/>
      </c>
      <c r="E9356" s="125"/>
      <c r="F9356" s="121" t="str">
        <f t="shared" si="14729"/>
        <v/>
      </c>
      <c r="G9356" s="125"/>
      <c r="H9356" s="121" t="str">
        <f t="shared" si="14730"/>
        <v/>
      </c>
      <c r="I9356" s="125"/>
      <c r="J9356" s="121" t="str">
        <f t="shared" si="14731"/>
        <v/>
      </c>
      <c r="K9356" s="125"/>
      <c r="L9356" s="122"/>
      <c r="M9356" s="122"/>
      <c r="N9356" s="123" t="str">
        <f t="shared" si="14732"/>
        <v/>
      </c>
      <c r="O9356" s="123" t="str">
        <f t="shared" si="14733"/>
        <v/>
      </c>
      <c r="P9356" s="123" t="str">
        <f t="shared" si="14734"/>
        <v/>
      </c>
      <c r="Q9356" s="123" t="str">
        <f t="shared" ref="Q9356:R9356" si="14743">IFERROR(L9356/K9356)</f>
        <v/>
      </c>
      <c r="R9356" s="124" t="str">
        <f t="shared" si="14743"/>
        <v/>
      </c>
    </row>
    <row r="9357" hidden="1" outlineLevel="3">
      <c r="A9357" s="80"/>
      <c r="B9357" s="119"/>
      <c r="C9357" s="125"/>
      <c r="D9357" s="120" t="str">
        <f t="shared" si="14728"/>
        <v/>
      </c>
      <c r="E9357" s="125"/>
      <c r="F9357" s="121" t="str">
        <f t="shared" si="14729"/>
        <v/>
      </c>
      <c r="G9357" s="125"/>
      <c r="H9357" s="121" t="str">
        <f t="shared" si="14730"/>
        <v/>
      </c>
      <c r="I9357" s="125"/>
      <c r="J9357" s="121" t="str">
        <f t="shared" si="14731"/>
        <v/>
      </c>
      <c r="K9357" s="125"/>
      <c r="L9357" s="122"/>
      <c r="M9357" s="122"/>
      <c r="N9357" s="123" t="str">
        <f t="shared" si="14732"/>
        <v/>
      </c>
      <c r="O9357" s="123" t="str">
        <f t="shared" si="14733"/>
        <v/>
      </c>
      <c r="P9357" s="123" t="str">
        <f t="shared" si="14734"/>
        <v/>
      </c>
      <c r="Q9357" s="123" t="str">
        <f t="shared" ref="Q9357:R9357" si="14744">IFERROR(L9357/K9357)</f>
        <v/>
      </c>
      <c r="R9357" s="124" t="str">
        <f t="shared" si="14744"/>
        <v/>
      </c>
    </row>
    <row r="9358" hidden="1" outlineLevel="2">
      <c r="A9358" s="80"/>
      <c r="B9358" s="126"/>
      <c r="C9358" s="127"/>
      <c r="D9358" s="127"/>
      <c r="E9358" s="127"/>
      <c r="F9358" s="127"/>
      <c r="G9358" s="127"/>
      <c r="H9358" s="127"/>
      <c r="I9358" s="127"/>
      <c r="J9358" s="127"/>
      <c r="K9358" s="127"/>
      <c r="L9358" s="127"/>
      <c r="M9358" s="127"/>
      <c r="N9358" s="127"/>
      <c r="O9358" s="127"/>
      <c r="P9358" s="127"/>
      <c r="Q9358" s="127"/>
      <c r="R9358" s="128"/>
    </row>
    <row r="9359" hidden="1" outlineLevel="2" collapsed="1">
      <c r="A9359" s="80"/>
      <c r="B9359" s="112" t="s">
        <v>96</v>
      </c>
      <c r="C9359" s="113">
        <f>IFERROR(SUM(C9360:C9369))</f>
        <v>0</v>
      </c>
      <c r="D9359" s="114" t="str">
        <f t="shared" ref="D9359:D9369" si="14747">IFERROR(C9359/E9359)</f>
        <v/>
      </c>
      <c r="E9359" s="113">
        <f>IFERROR(SUM(E9360:E9369))</f>
        <v>0</v>
      </c>
      <c r="F9359" s="115" t="str">
        <f t="shared" ref="F9359:F9369" si="14748">IFERROR(G9359/E9359)</f>
        <v/>
      </c>
      <c r="G9359" s="113">
        <f>IFERROR(SUM(G9360:G9369))</f>
        <v>0</v>
      </c>
      <c r="H9359" s="115" t="str">
        <f t="shared" ref="H9359:H9369" si="14749">IFERROR(I9359/G9359)</f>
        <v/>
      </c>
      <c r="I9359" s="113">
        <f>IFERROR(SUM(I9360:I9369))</f>
        <v>0</v>
      </c>
      <c r="J9359" s="115" t="str">
        <f t="shared" ref="J9359:J9369" si="14750">IFERROR(K9359/I9359)</f>
        <v/>
      </c>
      <c r="K9359" s="113">
        <f t="shared" ref="K9359:M9359" si="14745">IFERROR(SUM(K9360:K9369))</f>
        <v>0</v>
      </c>
      <c r="L9359" s="116">
        <f t="shared" si="14745"/>
        <v>0</v>
      </c>
      <c r="M9359" s="116">
        <f t="shared" si="14745"/>
        <v>0</v>
      </c>
      <c r="N9359" s="117" t="str">
        <f t="shared" ref="N9359:N9369" si="14751">IFERROR(M9359/K9359)</f>
        <v/>
      </c>
      <c r="O9359" s="117" t="str">
        <f t="shared" ref="O9359:O9369" si="14752">IFERROR(L9359/G9359)</f>
        <v/>
      </c>
      <c r="P9359" s="117" t="str">
        <f t="shared" ref="P9359:P9369" si="14753">IFERROR(L9359/I9359)</f>
        <v/>
      </c>
      <c r="Q9359" s="117" t="str">
        <f t="shared" ref="Q9359:R9359" si="14746">IFERROR(L9359/K9359)</f>
        <v/>
      </c>
      <c r="R9359" s="118" t="str">
        <f t="shared" si="14746"/>
        <v/>
      </c>
    </row>
    <row r="9360" hidden="1" outlineLevel="3">
      <c r="A9360" s="80"/>
      <c r="B9360" s="119" t="s">
        <v>97</v>
      </c>
      <c r="C9360" s="119"/>
      <c r="D9360" s="120" t="str">
        <f t="shared" si="14747"/>
        <v/>
      </c>
      <c r="E9360" s="119"/>
      <c r="F9360" s="121" t="str">
        <f t="shared" si="14748"/>
        <v/>
      </c>
      <c r="G9360" s="119"/>
      <c r="H9360" s="121" t="str">
        <f t="shared" si="14749"/>
        <v/>
      </c>
      <c r="I9360" s="119"/>
      <c r="J9360" s="121" t="str">
        <f t="shared" si="14750"/>
        <v/>
      </c>
      <c r="K9360" s="119"/>
      <c r="L9360" s="122"/>
      <c r="M9360" s="122"/>
      <c r="N9360" s="123" t="str">
        <f t="shared" si="14751"/>
        <v/>
      </c>
      <c r="O9360" s="123" t="str">
        <f t="shared" si="14752"/>
        <v/>
      </c>
      <c r="P9360" s="123" t="str">
        <f t="shared" si="14753"/>
        <v/>
      </c>
      <c r="Q9360" s="123" t="str">
        <f t="shared" ref="Q9360:R9360" si="14754">IFERROR(L9360/K9360)</f>
        <v/>
      </c>
      <c r="R9360" s="124" t="str">
        <f t="shared" si="14754"/>
        <v/>
      </c>
    </row>
    <row r="9361" hidden="1" outlineLevel="3">
      <c r="A9361" s="80"/>
      <c r="B9361" s="119" t="s">
        <v>98</v>
      </c>
      <c r="C9361" s="119"/>
      <c r="D9361" s="120" t="str">
        <f t="shared" si="14747"/>
        <v/>
      </c>
      <c r="E9361" s="119"/>
      <c r="F9361" s="121" t="str">
        <f t="shared" si="14748"/>
        <v/>
      </c>
      <c r="G9361" s="119"/>
      <c r="H9361" s="121" t="str">
        <f t="shared" si="14749"/>
        <v/>
      </c>
      <c r="I9361" s="119"/>
      <c r="J9361" s="121" t="str">
        <f t="shared" si="14750"/>
        <v/>
      </c>
      <c r="K9361" s="119"/>
      <c r="L9361" s="122"/>
      <c r="M9361" s="122"/>
      <c r="N9361" s="123" t="str">
        <f t="shared" si="14751"/>
        <v/>
      </c>
      <c r="O9361" s="123" t="str">
        <f t="shared" si="14752"/>
        <v/>
      </c>
      <c r="P9361" s="123" t="str">
        <f t="shared" si="14753"/>
        <v/>
      </c>
      <c r="Q9361" s="123" t="str">
        <f t="shared" ref="Q9361:R9361" si="14755">IFERROR(L9361/K9361)</f>
        <v/>
      </c>
      <c r="R9361" s="124" t="str">
        <f t="shared" si="14755"/>
        <v/>
      </c>
    </row>
    <row r="9362" hidden="1" outlineLevel="3">
      <c r="A9362" s="80"/>
      <c r="B9362" s="119" t="s">
        <v>99</v>
      </c>
      <c r="C9362" s="119"/>
      <c r="D9362" s="120" t="str">
        <f t="shared" si="14747"/>
        <v/>
      </c>
      <c r="E9362" s="119"/>
      <c r="F9362" s="121" t="str">
        <f t="shared" si="14748"/>
        <v/>
      </c>
      <c r="G9362" s="125"/>
      <c r="H9362" s="121" t="str">
        <f t="shared" si="14749"/>
        <v/>
      </c>
      <c r="I9362" s="125"/>
      <c r="J9362" s="121" t="str">
        <f t="shared" si="14750"/>
        <v/>
      </c>
      <c r="K9362" s="119"/>
      <c r="L9362" s="122"/>
      <c r="M9362" s="122"/>
      <c r="N9362" s="123" t="str">
        <f t="shared" si="14751"/>
        <v/>
      </c>
      <c r="O9362" s="123" t="str">
        <f t="shared" si="14752"/>
        <v/>
      </c>
      <c r="P9362" s="123" t="str">
        <f t="shared" si="14753"/>
        <v/>
      </c>
      <c r="Q9362" s="123" t="str">
        <f t="shared" ref="Q9362:R9362" si="14756">IFERROR(L9362/K9362)</f>
        <v/>
      </c>
      <c r="R9362" s="124" t="str">
        <f t="shared" si="14756"/>
        <v/>
      </c>
    </row>
    <row r="9363" hidden="1" outlineLevel="3">
      <c r="A9363" s="80"/>
      <c r="B9363" s="119" t="s">
        <v>80</v>
      </c>
      <c r="C9363" s="119"/>
      <c r="D9363" s="120" t="str">
        <f t="shared" si="14747"/>
        <v/>
      </c>
      <c r="E9363" s="119"/>
      <c r="F9363" s="121" t="str">
        <f t="shared" si="14748"/>
        <v/>
      </c>
      <c r="G9363" s="119"/>
      <c r="H9363" s="121" t="str">
        <f t="shared" si="14749"/>
        <v/>
      </c>
      <c r="I9363" s="119"/>
      <c r="J9363" s="121" t="str">
        <f t="shared" si="14750"/>
        <v/>
      </c>
      <c r="K9363" s="119"/>
      <c r="L9363" s="122"/>
      <c r="M9363" s="122"/>
      <c r="N9363" s="123" t="str">
        <f t="shared" si="14751"/>
        <v/>
      </c>
      <c r="O9363" s="123" t="str">
        <f t="shared" si="14752"/>
        <v/>
      </c>
      <c r="P9363" s="123" t="str">
        <f t="shared" si="14753"/>
        <v/>
      </c>
      <c r="Q9363" s="123" t="str">
        <f t="shared" ref="Q9363:R9363" si="14757">IFERROR(L9363/K9363)</f>
        <v/>
      </c>
      <c r="R9363" s="124" t="str">
        <f t="shared" si="14757"/>
        <v/>
      </c>
    </row>
    <row r="9364" hidden="1" outlineLevel="3">
      <c r="A9364" s="80"/>
      <c r="B9364" s="119"/>
      <c r="C9364" s="125"/>
      <c r="D9364" s="120" t="str">
        <f t="shared" si="14747"/>
        <v/>
      </c>
      <c r="E9364" s="125"/>
      <c r="F9364" s="121" t="str">
        <f t="shared" si="14748"/>
        <v/>
      </c>
      <c r="G9364" s="125"/>
      <c r="H9364" s="121" t="str">
        <f t="shared" si="14749"/>
        <v/>
      </c>
      <c r="I9364" s="125"/>
      <c r="J9364" s="121" t="str">
        <f t="shared" si="14750"/>
        <v/>
      </c>
      <c r="K9364" s="125"/>
      <c r="L9364" s="122"/>
      <c r="M9364" s="122"/>
      <c r="N9364" s="123" t="str">
        <f t="shared" si="14751"/>
        <v/>
      </c>
      <c r="O9364" s="123" t="str">
        <f t="shared" si="14752"/>
        <v/>
      </c>
      <c r="P9364" s="123" t="str">
        <f t="shared" si="14753"/>
        <v/>
      </c>
      <c r="Q9364" s="123" t="str">
        <f t="shared" ref="Q9364:R9364" si="14758">IFERROR(L9364/K9364)</f>
        <v/>
      </c>
      <c r="R9364" s="124" t="str">
        <f t="shared" si="14758"/>
        <v/>
      </c>
    </row>
    <row r="9365" hidden="1" outlineLevel="3">
      <c r="A9365" s="80"/>
      <c r="B9365" s="119"/>
      <c r="C9365" s="125"/>
      <c r="D9365" s="120" t="str">
        <f t="shared" si="14747"/>
        <v/>
      </c>
      <c r="E9365" s="125"/>
      <c r="F9365" s="121" t="str">
        <f t="shared" si="14748"/>
        <v/>
      </c>
      <c r="G9365" s="125"/>
      <c r="H9365" s="121" t="str">
        <f t="shared" si="14749"/>
        <v/>
      </c>
      <c r="I9365" s="125"/>
      <c r="J9365" s="121" t="str">
        <f t="shared" si="14750"/>
        <v/>
      </c>
      <c r="K9365" s="125"/>
      <c r="L9365" s="122"/>
      <c r="M9365" s="122"/>
      <c r="N9365" s="123" t="str">
        <f t="shared" si="14751"/>
        <v/>
      </c>
      <c r="O9365" s="123" t="str">
        <f t="shared" si="14752"/>
        <v/>
      </c>
      <c r="P9365" s="123" t="str">
        <f t="shared" si="14753"/>
        <v/>
      </c>
      <c r="Q9365" s="123" t="str">
        <f t="shared" ref="Q9365:R9365" si="14759">IFERROR(L9365/K9365)</f>
        <v/>
      </c>
      <c r="R9365" s="124" t="str">
        <f t="shared" si="14759"/>
        <v/>
      </c>
    </row>
    <row r="9366" hidden="1" outlineLevel="3">
      <c r="A9366" s="80"/>
      <c r="B9366" s="119"/>
      <c r="C9366" s="119"/>
      <c r="D9366" s="120" t="str">
        <f t="shared" si="14747"/>
        <v/>
      </c>
      <c r="E9366" s="119"/>
      <c r="F9366" s="121" t="str">
        <f t="shared" si="14748"/>
        <v/>
      </c>
      <c r="G9366" s="119"/>
      <c r="H9366" s="121" t="str">
        <f t="shared" si="14749"/>
        <v/>
      </c>
      <c r="I9366" s="119"/>
      <c r="J9366" s="121" t="str">
        <f t="shared" si="14750"/>
        <v/>
      </c>
      <c r="K9366" s="119"/>
      <c r="L9366" s="122"/>
      <c r="M9366" s="122"/>
      <c r="N9366" s="123" t="str">
        <f t="shared" si="14751"/>
        <v/>
      </c>
      <c r="O9366" s="123" t="str">
        <f t="shared" si="14752"/>
        <v/>
      </c>
      <c r="P9366" s="123" t="str">
        <f t="shared" si="14753"/>
        <v/>
      </c>
      <c r="Q9366" s="123" t="str">
        <f t="shared" ref="Q9366:R9366" si="14760">IFERROR(L9366/K9366)</f>
        <v/>
      </c>
      <c r="R9366" s="124" t="str">
        <f t="shared" si="14760"/>
        <v/>
      </c>
    </row>
    <row r="9367" hidden="1" outlineLevel="3">
      <c r="A9367" s="80"/>
      <c r="B9367" s="119"/>
      <c r="C9367" s="125"/>
      <c r="D9367" s="120" t="str">
        <f t="shared" si="14747"/>
        <v/>
      </c>
      <c r="E9367" s="125"/>
      <c r="F9367" s="121" t="str">
        <f t="shared" si="14748"/>
        <v/>
      </c>
      <c r="G9367" s="125"/>
      <c r="H9367" s="121" t="str">
        <f t="shared" si="14749"/>
        <v/>
      </c>
      <c r="I9367" s="125"/>
      <c r="J9367" s="121" t="str">
        <f t="shared" si="14750"/>
        <v/>
      </c>
      <c r="K9367" s="125"/>
      <c r="L9367" s="122"/>
      <c r="M9367" s="122"/>
      <c r="N9367" s="123" t="str">
        <f t="shared" si="14751"/>
        <v/>
      </c>
      <c r="O9367" s="123" t="str">
        <f t="shared" si="14752"/>
        <v/>
      </c>
      <c r="P9367" s="123" t="str">
        <f t="shared" si="14753"/>
        <v/>
      </c>
      <c r="Q9367" s="123" t="str">
        <f t="shared" ref="Q9367:R9367" si="14761">IFERROR(L9367/K9367)</f>
        <v/>
      </c>
      <c r="R9367" s="124" t="str">
        <f t="shared" si="14761"/>
        <v/>
      </c>
    </row>
    <row r="9368" hidden="1" outlineLevel="3">
      <c r="A9368" s="80"/>
      <c r="B9368" s="119"/>
      <c r="C9368" s="125"/>
      <c r="D9368" s="120" t="str">
        <f t="shared" si="14747"/>
        <v/>
      </c>
      <c r="E9368" s="125"/>
      <c r="F9368" s="121" t="str">
        <f t="shared" si="14748"/>
        <v/>
      </c>
      <c r="G9368" s="125"/>
      <c r="H9368" s="121" t="str">
        <f t="shared" si="14749"/>
        <v/>
      </c>
      <c r="I9368" s="125"/>
      <c r="J9368" s="121" t="str">
        <f t="shared" si="14750"/>
        <v/>
      </c>
      <c r="K9368" s="125"/>
      <c r="L9368" s="122"/>
      <c r="M9368" s="122"/>
      <c r="N9368" s="123" t="str">
        <f t="shared" si="14751"/>
        <v/>
      </c>
      <c r="O9368" s="123" t="str">
        <f t="shared" si="14752"/>
        <v/>
      </c>
      <c r="P9368" s="123" t="str">
        <f t="shared" si="14753"/>
        <v/>
      </c>
      <c r="Q9368" s="123" t="str">
        <f t="shared" ref="Q9368:R9368" si="14762">IFERROR(L9368/K9368)</f>
        <v/>
      </c>
      <c r="R9368" s="124" t="str">
        <f t="shared" si="14762"/>
        <v/>
      </c>
    </row>
    <row r="9369" hidden="1" outlineLevel="3">
      <c r="A9369" s="80"/>
      <c r="B9369" s="119"/>
      <c r="C9369" s="125"/>
      <c r="D9369" s="120" t="str">
        <f t="shared" si="14747"/>
        <v/>
      </c>
      <c r="E9369" s="125"/>
      <c r="F9369" s="121" t="str">
        <f t="shared" si="14748"/>
        <v/>
      </c>
      <c r="G9369" s="125"/>
      <c r="H9369" s="121" t="str">
        <f t="shared" si="14749"/>
        <v/>
      </c>
      <c r="I9369" s="125"/>
      <c r="J9369" s="121" t="str">
        <f t="shared" si="14750"/>
        <v/>
      </c>
      <c r="K9369" s="125"/>
      <c r="L9369" s="122"/>
      <c r="M9369" s="122"/>
      <c r="N9369" s="123" t="str">
        <f t="shared" si="14751"/>
        <v/>
      </c>
      <c r="O9369" s="123" t="str">
        <f t="shared" si="14752"/>
        <v/>
      </c>
      <c r="P9369" s="123" t="str">
        <f t="shared" si="14753"/>
        <v/>
      </c>
      <c r="Q9369" s="123" t="str">
        <f t="shared" ref="Q9369:R9369" si="14763">IFERROR(L9369/K9369)</f>
        <v/>
      </c>
      <c r="R9369" s="124" t="str">
        <f t="shared" si="14763"/>
        <v/>
      </c>
    </row>
    <row r="9370" hidden="1" outlineLevel="2">
      <c r="A9370" s="80"/>
      <c r="B9370" s="126"/>
      <c r="C9370" s="127"/>
      <c r="D9370" s="127"/>
      <c r="E9370" s="127"/>
      <c r="F9370" s="127"/>
      <c r="G9370" s="127"/>
      <c r="H9370" s="127"/>
      <c r="I9370" s="127"/>
      <c r="J9370" s="127"/>
      <c r="K9370" s="127"/>
      <c r="L9370" s="127"/>
      <c r="M9370" s="127"/>
      <c r="N9370" s="127"/>
      <c r="O9370" s="127"/>
      <c r="P9370" s="127"/>
      <c r="Q9370" s="127"/>
      <c r="R9370" s="128"/>
    </row>
    <row r="9371" hidden="1" outlineLevel="2" collapsed="1">
      <c r="A9371" s="80"/>
      <c r="B9371" s="112" t="s">
        <v>100</v>
      </c>
      <c r="C9371" s="113">
        <f>IFERROR(SUM(C9372:C9381))</f>
        <v>0</v>
      </c>
      <c r="D9371" s="114" t="str">
        <f t="shared" ref="D9371:D9381" si="14766">IFERROR(C9371/E9371)</f>
        <v/>
      </c>
      <c r="E9371" s="113">
        <f>IFERROR(SUM(E9372:E9381))</f>
        <v>0</v>
      </c>
      <c r="F9371" s="115" t="str">
        <f t="shared" ref="F9371:F9381" si="14767">IFERROR(G9371/E9371)</f>
        <v/>
      </c>
      <c r="G9371" s="113">
        <f>IFERROR(SUM(G9372:G9381))</f>
        <v>0</v>
      </c>
      <c r="H9371" s="115" t="str">
        <f t="shared" ref="H9371:H9381" si="14768">IFERROR(I9371/G9371)</f>
        <v/>
      </c>
      <c r="I9371" s="113">
        <f>IFERROR(SUM(I9372:I9381))</f>
        <v>0</v>
      </c>
      <c r="J9371" s="115" t="str">
        <f t="shared" ref="J9371:J9381" si="14769">IFERROR(K9371/I9371)</f>
        <v/>
      </c>
      <c r="K9371" s="113">
        <f t="shared" ref="K9371:M9371" si="14764">IFERROR(SUM(K9372:K9381))</f>
        <v>0</v>
      </c>
      <c r="L9371" s="116">
        <f t="shared" si="14764"/>
        <v>0</v>
      </c>
      <c r="M9371" s="116">
        <f t="shared" si="14764"/>
        <v>0</v>
      </c>
      <c r="N9371" s="117" t="str">
        <f t="shared" ref="N9371:N9381" si="14770">IFERROR(M9371/K9371)</f>
        <v/>
      </c>
      <c r="O9371" s="117" t="str">
        <f t="shared" ref="O9371:O9381" si="14771">IFERROR(L9371/G9371)</f>
        <v/>
      </c>
      <c r="P9371" s="117" t="str">
        <f t="shared" ref="P9371:P9381" si="14772">IFERROR(L9371/I9371)</f>
        <v/>
      </c>
      <c r="Q9371" s="117" t="str">
        <f t="shared" ref="Q9371:R9371" si="14765">IFERROR(L9371/K9371)</f>
        <v/>
      </c>
      <c r="R9371" s="118" t="str">
        <f t="shared" si="14765"/>
        <v/>
      </c>
    </row>
    <row r="9372" hidden="1" outlineLevel="3">
      <c r="A9372" s="80"/>
      <c r="B9372" s="119" t="s">
        <v>101</v>
      </c>
      <c r="C9372" s="119"/>
      <c r="D9372" s="120" t="str">
        <f t="shared" si="14766"/>
        <v/>
      </c>
      <c r="E9372" s="119"/>
      <c r="F9372" s="121" t="str">
        <f t="shared" si="14767"/>
        <v/>
      </c>
      <c r="G9372" s="119"/>
      <c r="H9372" s="121" t="str">
        <f t="shared" si="14768"/>
        <v/>
      </c>
      <c r="I9372" s="119"/>
      <c r="J9372" s="121" t="str">
        <f t="shared" si="14769"/>
        <v/>
      </c>
      <c r="K9372" s="119"/>
      <c r="L9372" s="122"/>
      <c r="M9372" s="122"/>
      <c r="N9372" s="123" t="str">
        <f t="shared" si="14770"/>
        <v/>
      </c>
      <c r="O9372" s="123" t="str">
        <f t="shared" si="14771"/>
        <v/>
      </c>
      <c r="P9372" s="123" t="str">
        <f t="shared" si="14772"/>
        <v/>
      </c>
      <c r="Q9372" s="123" t="str">
        <f t="shared" ref="Q9372:R9372" si="14773">IFERROR(L9372/K9372)</f>
        <v/>
      </c>
      <c r="R9372" s="124" t="str">
        <f t="shared" si="14773"/>
        <v/>
      </c>
    </row>
    <row r="9373" hidden="1" outlineLevel="3">
      <c r="A9373" s="80"/>
      <c r="B9373" s="119" t="s">
        <v>102</v>
      </c>
      <c r="C9373" s="119"/>
      <c r="D9373" s="120" t="str">
        <f t="shared" si="14766"/>
        <v/>
      </c>
      <c r="E9373" s="119"/>
      <c r="F9373" s="121" t="str">
        <f t="shared" si="14767"/>
        <v/>
      </c>
      <c r="G9373" s="119"/>
      <c r="H9373" s="121" t="str">
        <f t="shared" si="14768"/>
        <v/>
      </c>
      <c r="I9373" s="119"/>
      <c r="J9373" s="121" t="str">
        <f t="shared" si="14769"/>
        <v/>
      </c>
      <c r="K9373" s="119"/>
      <c r="L9373" s="122"/>
      <c r="M9373" s="122"/>
      <c r="N9373" s="123" t="str">
        <f t="shared" si="14770"/>
        <v/>
      </c>
      <c r="O9373" s="123" t="str">
        <f t="shared" si="14771"/>
        <v/>
      </c>
      <c r="P9373" s="123" t="str">
        <f t="shared" si="14772"/>
        <v/>
      </c>
      <c r="Q9373" s="123" t="str">
        <f t="shared" ref="Q9373:R9373" si="14774">IFERROR(L9373/K9373)</f>
        <v/>
      </c>
      <c r="R9373" s="124" t="str">
        <f t="shared" si="14774"/>
        <v/>
      </c>
    </row>
    <row r="9374" hidden="1" outlineLevel="3">
      <c r="A9374" s="80"/>
      <c r="B9374" s="119" t="s">
        <v>103</v>
      </c>
      <c r="C9374" s="119"/>
      <c r="D9374" s="120" t="str">
        <f t="shared" si="14766"/>
        <v/>
      </c>
      <c r="E9374" s="119"/>
      <c r="F9374" s="121" t="str">
        <f t="shared" si="14767"/>
        <v/>
      </c>
      <c r="G9374" s="125"/>
      <c r="H9374" s="121" t="str">
        <f t="shared" si="14768"/>
        <v/>
      </c>
      <c r="I9374" s="125"/>
      <c r="J9374" s="121" t="str">
        <f t="shared" si="14769"/>
        <v/>
      </c>
      <c r="K9374" s="119"/>
      <c r="L9374" s="122"/>
      <c r="M9374" s="122"/>
      <c r="N9374" s="123" t="str">
        <f t="shared" si="14770"/>
        <v/>
      </c>
      <c r="O9374" s="123" t="str">
        <f t="shared" si="14771"/>
        <v/>
      </c>
      <c r="P9374" s="123" t="str">
        <f t="shared" si="14772"/>
        <v/>
      </c>
      <c r="Q9374" s="123" t="str">
        <f t="shared" ref="Q9374:R9374" si="14775">IFERROR(L9374/K9374)</f>
        <v/>
      </c>
      <c r="R9374" s="124" t="str">
        <f t="shared" si="14775"/>
        <v/>
      </c>
    </row>
    <row r="9375" hidden="1" outlineLevel="3">
      <c r="A9375" s="80"/>
      <c r="B9375" s="119" t="s">
        <v>104</v>
      </c>
      <c r="C9375" s="119"/>
      <c r="D9375" s="120" t="str">
        <f t="shared" si="14766"/>
        <v/>
      </c>
      <c r="E9375" s="119"/>
      <c r="F9375" s="121" t="str">
        <f t="shared" si="14767"/>
        <v/>
      </c>
      <c r="G9375" s="119"/>
      <c r="H9375" s="121" t="str">
        <f t="shared" si="14768"/>
        <v/>
      </c>
      <c r="I9375" s="119"/>
      <c r="J9375" s="121" t="str">
        <f t="shared" si="14769"/>
        <v/>
      </c>
      <c r="K9375" s="119"/>
      <c r="L9375" s="122"/>
      <c r="M9375" s="122"/>
      <c r="N9375" s="123" t="str">
        <f t="shared" si="14770"/>
        <v/>
      </c>
      <c r="O9375" s="123" t="str">
        <f t="shared" si="14771"/>
        <v/>
      </c>
      <c r="P9375" s="123" t="str">
        <f t="shared" si="14772"/>
        <v/>
      </c>
      <c r="Q9375" s="123" t="str">
        <f t="shared" ref="Q9375:R9375" si="14776">IFERROR(L9375/K9375)</f>
        <v/>
      </c>
      <c r="R9375" s="124" t="str">
        <f t="shared" si="14776"/>
        <v/>
      </c>
    </row>
    <row r="9376" hidden="1" outlineLevel="3">
      <c r="A9376" s="80"/>
      <c r="B9376" s="119"/>
      <c r="C9376" s="125"/>
      <c r="D9376" s="120" t="str">
        <f t="shared" si="14766"/>
        <v/>
      </c>
      <c r="E9376" s="125"/>
      <c r="F9376" s="121" t="str">
        <f t="shared" si="14767"/>
        <v/>
      </c>
      <c r="G9376" s="125"/>
      <c r="H9376" s="121" t="str">
        <f t="shared" si="14768"/>
        <v/>
      </c>
      <c r="I9376" s="125"/>
      <c r="J9376" s="121" t="str">
        <f t="shared" si="14769"/>
        <v/>
      </c>
      <c r="K9376" s="125"/>
      <c r="L9376" s="122"/>
      <c r="M9376" s="122"/>
      <c r="N9376" s="123" t="str">
        <f t="shared" si="14770"/>
        <v/>
      </c>
      <c r="O9376" s="123" t="str">
        <f t="shared" si="14771"/>
        <v/>
      </c>
      <c r="P9376" s="123" t="str">
        <f t="shared" si="14772"/>
        <v/>
      </c>
      <c r="Q9376" s="123" t="str">
        <f t="shared" ref="Q9376:R9376" si="14777">IFERROR(L9376/K9376)</f>
        <v/>
      </c>
      <c r="R9376" s="124" t="str">
        <f t="shared" si="14777"/>
        <v/>
      </c>
    </row>
    <row r="9377" hidden="1" outlineLevel="3">
      <c r="A9377" s="80"/>
      <c r="B9377" s="119"/>
      <c r="C9377" s="125"/>
      <c r="D9377" s="120" t="str">
        <f t="shared" si="14766"/>
        <v/>
      </c>
      <c r="E9377" s="125"/>
      <c r="F9377" s="121" t="str">
        <f t="shared" si="14767"/>
        <v/>
      </c>
      <c r="G9377" s="125"/>
      <c r="H9377" s="121" t="str">
        <f t="shared" si="14768"/>
        <v/>
      </c>
      <c r="I9377" s="125"/>
      <c r="J9377" s="121" t="str">
        <f t="shared" si="14769"/>
        <v/>
      </c>
      <c r="K9377" s="125"/>
      <c r="L9377" s="122"/>
      <c r="M9377" s="122"/>
      <c r="N9377" s="123" t="str">
        <f t="shared" si="14770"/>
        <v/>
      </c>
      <c r="O9377" s="123" t="str">
        <f t="shared" si="14771"/>
        <v/>
      </c>
      <c r="P9377" s="123" t="str">
        <f t="shared" si="14772"/>
        <v/>
      </c>
      <c r="Q9377" s="123" t="str">
        <f t="shared" ref="Q9377:R9377" si="14778">IFERROR(L9377/K9377)</f>
        <v/>
      </c>
      <c r="R9377" s="124" t="str">
        <f t="shared" si="14778"/>
        <v/>
      </c>
    </row>
    <row r="9378" hidden="1" outlineLevel="3">
      <c r="A9378" s="80"/>
      <c r="B9378" s="119"/>
      <c r="C9378" s="119"/>
      <c r="D9378" s="120" t="str">
        <f t="shared" si="14766"/>
        <v/>
      </c>
      <c r="E9378" s="119"/>
      <c r="F9378" s="121" t="str">
        <f t="shared" si="14767"/>
        <v/>
      </c>
      <c r="G9378" s="119"/>
      <c r="H9378" s="121" t="str">
        <f t="shared" si="14768"/>
        <v/>
      </c>
      <c r="I9378" s="119"/>
      <c r="J9378" s="121" t="str">
        <f t="shared" si="14769"/>
        <v/>
      </c>
      <c r="K9378" s="119"/>
      <c r="L9378" s="122"/>
      <c r="M9378" s="122"/>
      <c r="N9378" s="123" t="str">
        <f t="shared" si="14770"/>
        <v/>
      </c>
      <c r="O9378" s="123" t="str">
        <f t="shared" si="14771"/>
        <v/>
      </c>
      <c r="P9378" s="123" t="str">
        <f t="shared" si="14772"/>
        <v/>
      </c>
      <c r="Q9378" s="123" t="str">
        <f t="shared" ref="Q9378:R9378" si="14779">IFERROR(L9378/K9378)</f>
        <v/>
      </c>
      <c r="R9378" s="124" t="str">
        <f t="shared" si="14779"/>
        <v/>
      </c>
    </row>
    <row r="9379" hidden="1" outlineLevel="3">
      <c r="A9379" s="80"/>
      <c r="B9379" s="119"/>
      <c r="C9379" s="125"/>
      <c r="D9379" s="120" t="str">
        <f t="shared" si="14766"/>
        <v/>
      </c>
      <c r="E9379" s="125"/>
      <c r="F9379" s="121" t="str">
        <f t="shared" si="14767"/>
        <v/>
      </c>
      <c r="G9379" s="125"/>
      <c r="H9379" s="121" t="str">
        <f t="shared" si="14768"/>
        <v/>
      </c>
      <c r="I9379" s="125"/>
      <c r="J9379" s="121" t="str">
        <f t="shared" si="14769"/>
        <v/>
      </c>
      <c r="K9379" s="125"/>
      <c r="L9379" s="122"/>
      <c r="M9379" s="122"/>
      <c r="N9379" s="123" t="str">
        <f t="shared" si="14770"/>
        <v/>
      </c>
      <c r="O9379" s="123" t="str">
        <f t="shared" si="14771"/>
        <v/>
      </c>
      <c r="P9379" s="123" t="str">
        <f t="shared" si="14772"/>
        <v/>
      </c>
      <c r="Q9379" s="123" t="str">
        <f t="shared" ref="Q9379:R9379" si="14780">IFERROR(L9379/K9379)</f>
        <v/>
      </c>
      <c r="R9379" s="124" t="str">
        <f t="shared" si="14780"/>
        <v/>
      </c>
    </row>
    <row r="9380" hidden="1" outlineLevel="3">
      <c r="A9380" s="80"/>
      <c r="B9380" s="119"/>
      <c r="C9380" s="125"/>
      <c r="D9380" s="120" t="str">
        <f t="shared" si="14766"/>
        <v/>
      </c>
      <c r="E9380" s="125"/>
      <c r="F9380" s="121" t="str">
        <f t="shared" si="14767"/>
        <v/>
      </c>
      <c r="G9380" s="125"/>
      <c r="H9380" s="121" t="str">
        <f t="shared" si="14768"/>
        <v/>
      </c>
      <c r="I9380" s="125"/>
      <c r="J9380" s="121" t="str">
        <f t="shared" si="14769"/>
        <v/>
      </c>
      <c r="K9380" s="125"/>
      <c r="L9380" s="122"/>
      <c r="M9380" s="122"/>
      <c r="N9380" s="123" t="str">
        <f t="shared" si="14770"/>
        <v/>
      </c>
      <c r="O9380" s="123" t="str">
        <f t="shared" si="14771"/>
        <v/>
      </c>
      <c r="P9380" s="123" t="str">
        <f t="shared" si="14772"/>
        <v/>
      </c>
      <c r="Q9380" s="123" t="str">
        <f t="shared" ref="Q9380:R9380" si="14781">IFERROR(L9380/K9380)</f>
        <v/>
      </c>
      <c r="R9380" s="124" t="str">
        <f t="shared" si="14781"/>
        <v/>
      </c>
    </row>
    <row r="9381" hidden="1" outlineLevel="3">
      <c r="A9381" s="80"/>
      <c r="B9381" s="119"/>
      <c r="C9381" s="125"/>
      <c r="D9381" s="120" t="str">
        <f t="shared" si="14766"/>
        <v/>
      </c>
      <c r="E9381" s="125"/>
      <c r="F9381" s="121" t="str">
        <f t="shared" si="14767"/>
        <v/>
      </c>
      <c r="G9381" s="125"/>
      <c r="H9381" s="121" t="str">
        <f t="shared" si="14768"/>
        <v/>
      </c>
      <c r="I9381" s="125"/>
      <c r="J9381" s="121" t="str">
        <f t="shared" si="14769"/>
        <v/>
      </c>
      <c r="K9381" s="125"/>
      <c r="L9381" s="122"/>
      <c r="M9381" s="122"/>
      <c r="N9381" s="123" t="str">
        <f t="shared" si="14770"/>
        <v/>
      </c>
      <c r="O9381" s="123" t="str">
        <f t="shared" si="14771"/>
        <v/>
      </c>
      <c r="P9381" s="123" t="str">
        <f t="shared" si="14772"/>
        <v/>
      </c>
      <c r="Q9381" s="123" t="str">
        <f t="shared" ref="Q9381:R9381" si="14782">IFERROR(L9381/K9381)</f>
        <v/>
      </c>
      <c r="R9381" s="124" t="str">
        <f t="shared" si="14782"/>
        <v/>
      </c>
    </row>
    <row r="9382" hidden="1" outlineLevel="2">
      <c r="A9382" s="80"/>
      <c r="B9382" s="126"/>
      <c r="C9382" s="127"/>
      <c r="D9382" s="127"/>
      <c r="E9382" s="127"/>
      <c r="F9382" s="127"/>
      <c r="G9382" s="127"/>
      <c r="H9382" s="127"/>
      <c r="I9382" s="127"/>
      <c r="J9382" s="127"/>
      <c r="K9382" s="127"/>
      <c r="L9382" s="127"/>
      <c r="M9382" s="127"/>
      <c r="N9382" s="127"/>
      <c r="O9382" s="127"/>
      <c r="P9382" s="127"/>
      <c r="Q9382" s="127"/>
      <c r="R9382" s="128"/>
    </row>
    <row r="9383" hidden="1" outlineLevel="2" collapsed="1">
      <c r="A9383" s="80"/>
      <c r="B9383" s="134">
        <v>1.0</v>
      </c>
      <c r="C9383" s="113">
        <f>IFERROR(SUM(C9384:C9393))</f>
        <v>0</v>
      </c>
      <c r="D9383" s="114" t="str">
        <f t="shared" ref="D9383:D9393" si="14785">IFERROR(C9383/E9383)</f>
        <v/>
      </c>
      <c r="E9383" s="113">
        <f>IFERROR(SUM(E9384:E9393))</f>
        <v>0</v>
      </c>
      <c r="F9383" s="115" t="str">
        <f t="shared" ref="F9383:F9393" si="14786">IFERROR(G9383/E9383)</f>
        <v/>
      </c>
      <c r="G9383" s="113">
        <f>IFERROR(SUM(G9384:G9393))</f>
        <v>0</v>
      </c>
      <c r="H9383" s="115" t="str">
        <f t="shared" ref="H9383:H9393" si="14787">IFERROR(I9383/G9383)</f>
        <v/>
      </c>
      <c r="I9383" s="113">
        <f>IFERROR(SUM(I9384:I9393))</f>
        <v>0</v>
      </c>
      <c r="J9383" s="115" t="str">
        <f t="shared" ref="J9383:J9393" si="14788">IFERROR(K9383/I9383)</f>
        <v/>
      </c>
      <c r="K9383" s="113">
        <f t="shared" ref="K9383:M9383" si="14783">IFERROR(SUM(K9384:K9393))</f>
        <v>0</v>
      </c>
      <c r="L9383" s="116">
        <f t="shared" si="14783"/>
        <v>0</v>
      </c>
      <c r="M9383" s="116">
        <f t="shared" si="14783"/>
        <v>0</v>
      </c>
      <c r="N9383" s="117" t="str">
        <f t="shared" ref="N9383:N9393" si="14789">IFERROR(M9383/K9383)</f>
        <v/>
      </c>
      <c r="O9383" s="117" t="str">
        <f t="shared" ref="O9383:O9393" si="14790">IFERROR(L9383/G9383)</f>
        <v/>
      </c>
      <c r="P9383" s="117" t="str">
        <f t="shared" ref="P9383:P9393" si="14791">IFERROR(L9383/I9383)</f>
        <v/>
      </c>
      <c r="Q9383" s="117" t="str">
        <f t="shared" ref="Q9383:R9383" si="14784">IFERROR(L9383/K9383)</f>
        <v/>
      </c>
      <c r="R9383" s="118" t="str">
        <f t="shared" si="14784"/>
        <v/>
      </c>
    </row>
    <row r="9384" hidden="1" outlineLevel="3">
      <c r="A9384" s="80"/>
      <c r="B9384" s="119" t="s">
        <v>77</v>
      </c>
      <c r="C9384" s="119"/>
      <c r="D9384" s="120" t="str">
        <f t="shared" si="14785"/>
        <v/>
      </c>
      <c r="E9384" s="119"/>
      <c r="F9384" s="121" t="str">
        <f t="shared" si="14786"/>
        <v/>
      </c>
      <c r="G9384" s="119"/>
      <c r="H9384" s="121" t="str">
        <f t="shared" si="14787"/>
        <v/>
      </c>
      <c r="I9384" s="119"/>
      <c r="J9384" s="121" t="str">
        <f t="shared" si="14788"/>
        <v/>
      </c>
      <c r="K9384" s="119"/>
      <c r="L9384" s="122"/>
      <c r="M9384" s="122"/>
      <c r="N9384" s="123" t="str">
        <f t="shared" si="14789"/>
        <v/>
      </c>
      <c r="O9384" s="123" t="str">
        <f t="shared" si="14790"/>
        <v/>
      </c>
      <c r="P9384" s="123" t="str">
        <f t="shared" si="14791"/>
        <v/>
      </c>
      <c r="Q9384" s="123" t="str">
        <f t="shared" ref="Q9384:R9384" si="14792">IFERROR(L9384/K9384)</f>
        <v/>
      </c>
      <c r="R9384" s="124" t="str">
        <f t="shared" si="14792"/>
        <v/>
      </c>
    </row>
    <row r="9385" hidden="1" outlineLevel="3">
      <c r="A9385" s="80"/>
      <c r="B9385" s="119" t="s">
        <v>78</v>
      </c>
      <c r="C9385" s="119"/>
      <c r="D9385" s="120" t="str">
        <f t="shared" si="14785"/>
        <v/>
      </c>
      <c r="E9385" s="119"/>
      <c r="F9385" s="121" t="str">
        <f t="shared" si="14786"/>
        <v/>
      </c>
      <c r="G9385" s="119"/>
      <c r="H9385" s="121" t="str">
        <f t="shared" si="14787"/>
        <v/>
      </c>
      <c r="I9385" s="119"/>
      <c r="J9385" s="121" t="str">
        <f t="shared" si="14788"/>
        <v/>
      </c>
      <c r="K9385" s="119"/>
      <c r="L9385" s="122"/>
      <c r="M9385" s="122"/>
      <c r="N9385" s="123" t="str">
        <f t="shared" si="14789"/>
        <v/>
      </c>
      <c r="O9385" s="123" t="str">
        <f t="shared" si="14790"/>
        <v/>
      </c>
      <c r="P9385" s="123" t="str">
        <f t="shared" si="14791"/>
        <v/>
      </c>
      <c r="Q9385" s="123" t="str">
        <f t="shared" ref="Q9385:R9385" si="14793">IFERROR(L9385/K9385)</f>
        <v/>
      </c>
      <c r="R9385" s="124" t="str">
        <f t="shared" si="14793"/>
        <v/>
      </c>
    </row>
    <row r="9386" hidden="1" outlineLevel="3">
      <c r="A9386" s="80"/>
      <c r="B9386" s="119" t="s">
        <v>79</v>
      </c>
      <c r="C9386" s="119"/>
      <c r="D9386" s="120" t="str">
        <f t="shared" si="14785"/>
        <v/>
      </c>
      <c r="E9386" s="119"/>
      <c r="F9386" s="121" t="str">
        <f t="shared" si="14786"/>
        <v/>
      </c>
      <c r="G9386" s="125"/>
      <c r="H9386" s="121" t="str">
        <f t="shared" si="14787"/>
        <v/>
      </c>
      <c r="I9386" s="125"/>
      <c r="J9386" s="121" t="str">
        <f t="shared" si="14788"/>
        <v/>
      </c>
      <c r="K9386" s="119"/>
      <c r="L9386" s="122"/>
      <c r="M9386" s="122"/>
      <c r="N9386" s="123" t="str">
        <f t="shared" si="14789"/>
        <v/>
      </c>
      <c r="O9386" s="123" t="str">
        <f t="shared" si="14790"/>
        <v/>
      </c>
      <c r="P9386" s="123" t="str">
        <f t="shared" si="14791"/>
        <v/>
      </c>
      <c r="Q9386" s="123" t="str">
        <f t="shared" ref="Q9386:R9386" si="14794">IFERROR(L9386/K9386)</f>
        <v/>
      </c>
      <c r="R9386" s="124" t="str">
        <f t="shared" si="14794"/>
        <v/>
      </c>
    </row>
    <row r="9387" hidden="1" outlineLevel="3">
      <c r="A9387" s="80"/>
      <c r="B9387" s="119" t="s">
        <v>80</v>
      </c>
      <c r="C9387" s="119"/>
      <c r="D9387" s="120" t="str">
        <f t="shared" si="14785"/>
        <v/>
      </c>
      <c r="E9387" s="119"/>
      <c r="F9387" s="121" t="str">
        <f t="shared" si="14786"/>
        <v/>
      </c>
      <c r="G9387" s="119"/>
      <c r="H9387" s="121" t="str">
        <f t="shared" si="14787"/>
        <v/>
      </c>
      <c r="I9387" s="119"/>
      <c r="J9387" s="121" t="str">
        <f t="shared" si="14788"/>
        <v/>
      </c>
      <c r="K9387" s="119"/>
      <c r="L9387" s="122"/>
      <c r="M9387" s="122"/>
      <c r="N9387" s="123" t="str">
        <f t="shared" si="14789"/>
        <v/>
      </c>
      <c r="O9387" s="123" t="str">
        <f t="shared" si="14790"/>
        <v/>
      </c>
      <c r="P9387" s="123" t="str">
        <f t="shared" si="14791"/>
        <v/>
      </c>
      <c r="Q9387" s="123" t="str">
        <f t="shared" ref="Q9387:R9387" si="14795">IFERROR(L9387/K9387)</f>
        <v/>
      </c>
      <c r="R9387" s="124" t="str">
        <f t="shared" si="14795"/>
        <v/>
      </c>
    </row>
    <row r="9388" hidden="1" outlineLevel="3">
      <c r="A9388" s="80"/>
      <c r="B9388" s="119"/>
      <c r="C9388" s="125"/>
      <c r="D9388" s="120" t="str">
        <f t="shared" si="14785"/>
        <v/>
      </c>
      <c r="E9388" s="125"/>
      <c r="F9388" s="121" t="str">
        <f t="shared" si="14786"/>
        <v/>
      </c>
      <c r="G9388" s="125"/>
      <c r="H9388" s="121" t="str">
        <f t="shared" si="14787"/>
        <v/>
      </c>
      <c r="I9388" s="125"/>
      <c r="J9388" s="121" t="str">
        <f t="shared" si="14788"/>
        <v/>
      </c>
      <c r="K9388" s="125"/>
      <c r="L9388" s="122"/>
      <c r="M9388" s="122"/>
      <c r="N9388" s="123" t="str">
        <f t="shared" si="14789"/>
        <v/>
      </c>
      <c r="O9388" s="123" t="str">
        <f t="shared" si="14790"/>
        <v/>
      </c>
      <c r="P9388" s="123" t="str">
        <f t="shared" si="14791"/>
        <v/>
      </c>
      <c r="Q9388" s="123" t="str">
        <f t="shared" ref="Q9388:R9388" si="14796">IFERROR(L9388/K9388)</f>
        <v/>
      </c>
      <c r="R9388" s="124" t="str">
        <f t="shared" si="14796"/>
        <v/>
      </c>
    </row>
    <row r="9389" hidden="1" outlineLevel="3">
      <c r="A9389" s="80"/>
      <c r="B9389" s="119"/>
      <c r="C9389" s="125"/>
      <c r="D9389" s="120" t="str">
        <f t="shared" si="14785"/>
        <v/>
      </c>
      <c r="E9389" s="125"/>
      <c r="F9389" s="121" t="str">
        <f t="shared" si="14786"/>
        <v/>
      </c>
      <c r="G9389" s="125"/>
      <c r="H9389" s="121" t="str">
        <f t="shared" si="14787"/>
        <v/>
      </c>
      <c r="I9389" s="125"/>
      <c r="J9389" s="121" t="str">
        <f t="shared" si="14788"/>
        <v/>
      </c>
      <c r="K9389" s="125"/>
      <c r="L9389" s="122"/>
      <c r="M9389" s="122"/>
      <c r="N9389" s="123" t="str">
        <f t="shared" si="14789"/>
        <v/>
      </c>
      <c r="O9389" s="123" t="str">
        <f t="shared" si="14790"/>
        <v/>
      </c>
      <c r="P9389" s="123" t="str">
        <f t="shared" si="14791"/>
        <v/>
      </c>
      <c r="Q9389" s="123" t="str">
        <f t="shared" ref="Q9389:R9389" si="14797">IFERROR(L9389/K9389)</f>
        <v/>
      </c>
      <c r="R9389" s="124" t="str">
        <f t="shared" si="14797"/>
        <v/>
      </c>
    </row>
    <row r="9390" hidden="1" outlineLevel="3">
      <c r="A9390" s="80"/>
      <c r="B9390" s="119"/>
      <c r="C9390" s="119"/>
      <c r="D9390" s="120" t="str">
        <f t="shared" si="14785"/>
        <v/>
      </c>
      <c r="E9390" s="119"/>
      <c r="F9390" s="121" t="str">
        <f t="shared" si="14786"/>
        <v/>
      </c>
      <c r="G9390" s="119"/>
      <c r="H9390" s="121" t="str">
        <f t="shared" si="14787"/>
        <v/>
      </c>
      <c r="I9390" s="119"/>
      <c r="J9390" s="121" t="str">
        <f t="shared" si="14788"/>
        <v/>
      </c>
      <c r="K9390" s="119"/>
      <c r="L9390" s="122"/>
      <c r="M9390" s="122"/>
      <c r="N9390" s="123" t="str">
        <f t="shared" si="14789"/>
        <v/>
      </c>
      <c r="O9390" s="123" t="str">
        <f t="shared" si="14790"/>
        <v/>
      </c>
      <c r="P9390" s="123" t="str">
        <f t="shared" si="14791"/>
        <v/>
      </c>
      <c r="Q9390" s="123" t="str">
        <f t="shared" ref="Q9390:R9390" si="14798">IFERROR(L9390/K9390)</f>
        <v/>
      </c>
      <c r="R9390" s="124" t="str">
        <f t="shared" si="14798"/>
        <v/>
      </c>
    </row>
    <row r="9391" hidden="1" outlineLevel="3">
      <c r="A9391" s="80"/>
      <c r="B9391" s="119"/>
      <c r="C9391" s="125"/>
      <c r="D9391" s="120" t="str">
        <f t="shared" si="14785"/>
        <v/>
      </c>
      <c r="E9391" s="125"/>
      <c r="F9391" s="121" t="str">
        <f t="shared" si="14786"/>
        <v/>
      </c>
      <c r="G9391" s="125"/>
      <c r="H9391" s="121" t="str">
        <f t="shared" si="14787"/>
        <v/>
      </c>
      <c r="I9391" s="125"/>
      <c r="J9391" s="121" t="str">
        <f t="shared" si="14788"/>
        <v/>
      </c>
      <c r="K9391" s="125"/>
      <c r="L9391" s="122"/>
      <c r="M9391" s="122"/>
      <c r="N9391" s="123" t="str">
        <f t="shared" si="14789"/>
        <v/>
      </c>
      <c r="O9391" s="123" t="str">
        <f t="shared" si="14790"/>
        <v/>
      </c>
      <c r="P9391" s="123" t="str">
        <f t="shared" si="14791"/>
        <v/>
      </c>
      <c r="Q9391" s="123" t="str">
        <f t="shared" ref="Q9391:R9391" si="14799">IFERROR(L9391/K9391)</f>
        <v/>
      </c>
      <c r="R9391" s="124" t="str">
        <f t="shared" si="14799"/>
        <v/>
      </c>
    </row>
    <row r="9392" hidden="1" outlineLevel="3">
      <c r="A9392" s="80"/>
      <c r="B9392" s="119"/>
      <c r="C9392" s="125"/>
      <c r="D9392" s="120" t="str">
        <f t="shared" si="14785"/>
        <v/>
      </c>
      <c r="E9392" s="125"/>
      <c r="F9392" s="121" t="str">
        <f t="shared" si="14786"/>
        <v/>
      </c>
      <c r="G9392" s="125"/>
      <c r="H9392" s="121" t="str">
        <f t="shared" si="14787"/>
        <v/>
      </c>
      <c r="I9392" s="125"/>
      <c r="J9392" s="121" t="str">
        <f t="shared" si="14788"/>
        <v/>
      </c>
      <c r="K9392" s="125"/>
      <c r="L9392" s="122"/>
      <c r="M9392" s="122"/>
      <c r="N9392" s="123" t="str">
        <f t="shared" si="14789"/>
        <v/>
      </c>
      <c r="O9392" s="123" t="str">
        <f t="shared" si="14790"/>
        <v/>
      </c>
      <c r="P9392" s="123" t="str">
        <f t="shared" si="14791"/>
        <v/>
      </c>
      <c r="Q9392" s="123" t="str">
        <f t="shared" ref="Q9392:R9392" si="14800">IFERROR(L9392/K9392)</f>
        <v/>
      </c>
      <c r="R9392" s="124" t="str">
        <f t="shared" si="14800"/>
        <v/>
      </c>
    </row>
    <row r="9393" hidden="1" outlineLevel="3">
      <c r="A9393" s="80"/>
      <c r="B9393" s="119"/>
      <c r="C9393" s="125"/>
      <c r="D9393" s="120" t="str">
        <f t="shared" si="14785"/>
        <v/>
      </c>
      <c r="E9393" s="125"/>
      <c r="F9393" s="121" t="str">
        <f t="shared" si="14786"/>
        <v/>
      </c>
      <c r="G9393" s="125"/>
      <c r="H9393" s="121" t="str">
        <f t="shared" si="14787"/>
        <v/>
      </c>
      <c r="I9393" s="125"/>
      <c r="J9393" s="121" t="str">
        <f t="shared" si="14788"/>
        <v/>
      </c>
      <c r="K9393" s="125"/>
      <c r="L9393" s="122"/>
      <c r="M9393" s="122"/>
      <c r="N9393" s="123" t="str">
        <f t="shared" si="14789"/>
        <v/>
      </c>
      <c r="O9393" s="123" t="str">
        <f t="shared" si="14790"/>
        <v/>
      </c>
      <c r="P9393" s="123" t="str">
        <f t="shared" si="14791"/>
        <v/>
      </c>
      <c r="Q9393" s="123" t="str">
        <f t="shared" ref="Q9393:R9393" si="14801">IFERROR(L9393/K9393)</f>
        <v/>
      </c>
      <c r="R9393" s="124" t="str">
        <f t="shared" si="14801"/>
        <v/>
      </c>
    </row>
    <row r="9394" hidden="1" outlineLevel="2">
      <c r="A9394" s="80"/>
      <c r="B9394" s="135"/>
      <c r="C9394" s="127"/>
      <c r="D9394" s="127"/>
      <c r="E9394" s="127"/>
      <c r="F9394" s="127"/>
      <c r="G9394" s="127"/>
      <c r="H9394" s="127"/>
      <c r="I9394" s="127"/>
      <c r="J9394" s="127"/>
      <c r="K9394" s="127"/>
      <c r="L9394" s="127"/>
      <c r="M9394" s="127"/>
      <c r="N9394" s="127"/>
      <c r="O9394" s="127"/>
      <c r="P9394" s="127"/>
      <c r="Q9394" s="127"/>
      <c r="R9394" s="136"/>
    </row>
    <row r="9395" hidden="1" outlineLevel="2" collapsed="1">
      <c r="A9395" s="80"/>
      <c r="B9395" s="134">
        <v>2.0</v>
      </c>
      <c r="C9395" s="113">
        <f>IFERROR(SUM(C9396:C9405))</f>
        <v>0</v>
      </c>
      <c r="D9395" s="114" t="str">
        <f t="shared" ref="D9395:D9405" si="14804">IFERROR(C9395/E9395)</f>
        <v/>
      </c>
      <c r="E9395" s="113">
        <f>IFERROR(SUM(E9396:E9405))</f>
        <v>0</v>
      </c>
      <c r="F9395" s="115" t="str">
        <f t="shared" ref="F9395:F9405" si="14805">IFERROR(G9395/E9395)</f>
        <v/>
      </c>
      <c r="G9395" s="113">
        <f>IFERROR(SUM(G9396:G9405))</f>
        <v>0</v>
      </c>
      <c r="H9395" s="115" t="str">
        <f t="shared" ref="H9395:H9405" si="14806">IFERROR(I9395/G9395)</f>
        <v/>
      </c>
      <c r="I9395" s="113">
        <f>IFERROR(SUM(I9396:I9405))</f>
        <v>0</v>
      </c>
      <c r="J9395" s="115" t="str">
        <f t="shared" ref="J9395:J9405" si="14807">IFERROR(K9395/I9395)</f>
        <v/>
      </c>
      <c r="K9395" s="113">
        <f t="shared" ref="K9395:M9395" si="14802">IFERROR(SUM(K9396:K9405))</f>
        <v>0</v>
      </c>
      <c r="L9395" s="116">
        <f t="shared" si="14802"/>
        <v>0</v>
      </c>
      <c r="M9395" s="116">
        <f t="shared" si="14802"/>
        <v>0</v>
      </c>
      <c r="N9395" s="117" t="str">
        <f t="shared" ref="N9395:N9405" si="14808">IFERROR(M9395/K9395)</f>
        <v/>
      </c>
      <c r="O9395" s="117" t="str">
        <f t="shared" ref="O9395:O9405" si="14809">IFERROR(L9395/G9395)</f>
        <v/>
      </c>
      <c r="P9395" s="117" t="str">
        <f t="shared" ref="P9395:P9405" si="14810">IFERROR(L9395/I9395)</f>
        <v/>
      </c>
      <c r="Q9395" s="117" t="str">
        <f t="shared" ref="Q9395:R9395" si="14803">IFERROR(L9395/K9395)</f>
        <v/>
      </c>
      <c r="R9395" s="118" t="str">
        <f t="shared" si="14803"/>
        <v/>
      </c>
    </row>
    <row r="9396" hidden="1" outlineLevel="3">
      <c r="A9396" s="80"/>
      <c r="B9396" s="119" t="s">
        <v>77</v>
      </c>
      <c r="C9396" s="119"/>
      <c r="D9396" s="120" t="str">
        <f t="shared" si="14804"/>
        <v/>
      </c>
      <c r="E9396" s="119"/>
      <c r="F9396" s="121" t="str">
        <f t="shared" si="14805"/>
        <v/>
      </c>
      <c r="G9396" s="119"/>
      <c r="H9396" s="121" t="str">
        <f t="shared" si="14806"/>
        <v/>
      </c>
      <c r="I9396" s="119"/>
      <c r="J9396" s="121" t="str">
        <f t="shared" si="14807"/>
        <v/>
      </c>
      <c r="K9396" s="119"/>
      <c r="L9396" s="122"/>
      <c r="M9396" s="122"/>
      <c r="N9396" s="123" t="str">
        <f t="shared" si="14808"/>
        <v/>
      </c>
      <c r="O9396" s="123" t="str">
        <f t="shared" si="14809"/>
        <v/>
      </c>
      <c r="P9396" s="123" t="str">
        <f t="shared" si="14810"/>
        <v/>
      </c>
      <c r="Q9396" s="123" t="str">
        <f t="shared" ref="Q9396:R9396" si="14811">IFERROR(L9396/K9396)</f>
        <v/>
      </c>
      <c r="R9396" s="124" t="str">
        <f t="shared" si="14811"/>
        <v/>
      </c>
    </row>
    <row r="9397" hidden="1" outlineLevel="3">
      <c r="A9397" s="80"/>
      <c r="B9397" s="119" t="s">
        <v>78</v>
      </c>
      <c r="C9397" s="119"/>
      <c r="D9397" s="120" t="str">
        <f t="shared" si="14804"/>
        <v/>
      </c>
      <c r="E9397" s="119"/>
      <c r="F9397" s="121" t="str">
        <f t="shared" si="14805"/>
        <v/>
      </c>
      <c r="G9397" s="119"/>
      <c r="H9397" s="121" t="str">
        <f t="shared" si="14806"/>
        <v/>
      </c>
      <c r="I9397" s="119"/>
      <c r="J9397" s="121" t="str">
        <f t="shared" si="14807"/>
        <v/>
      </c>
      <c r="K9397" s="119"/>
      <c r="L9397" s="122"/>
      <c r="M9397" s="122"/>
      <c r="N9397" s="123" t="str">
        <f t="shared" si="14808"/>
        <v/>
      </c>
      <c r="O9397" s="123" t="str">
        <f t="shared" si="14809"/>
        <v/>
      </c>
      <c r="P9397" s="123" t="str">
        <f t="shared" si="14810"/>
        <v/>
      </c>
      <c r="Q9397" s="123" t="str">
        <f t="shared" ref="Q9397:R9397" si="14812">IFERROR(L9397/K9397)</f>
        <v/>
      </c>
      <c r="R9397" s="124" t="str">
        <f t="shared" si="14812"/>
        <v/>
      </c>
    </row>
    <row r="9398" hidden="1" outlineLevel="3">
      <c r="A9398" s="80"/>
      <c r="B9398" s="119" t="s">
        <v>79</v>
      </c>
      <c r="C9398" s="119"/>
      <c r="D9398" s="120" t="str">
        <f t="shared" si="14804"/>
        <v/>
      </c>
      <c r="E9398" s="119"/>
      <c r="F9398" s="121" t="str">
        <f t="shared" si="14805"/>
        <v/>
      </c>
      <c r="G9398" s="125"/>
      <c r="H9398" s="121" t="str">
        <f t="shared" si="14806"/>
        <v/>
      </c>
      <c r="I9398" s="125"/>
      <c r="J9398" s="121" t="str">
        <f t="shared" si="14807"/>
        <v/>
      </c>
      <c r="K9398" s="119"/>
      <c r="L9398" s="122"/>
      <c r="M9398" s="122"/>
      <c r="N9398" s="123" t="str">
        <f t="shared" si="14808"/>
        <v/>
      </c>
      <c r="O9398" s="123" t="str">
        <f t="shared" si="14809"/>
        <v/>
      </c>
      <c r="P9398" s="123" t="str">
        <f t="shared" si="14810"/>
        <v/>
      </c>
      <c r="Q9398" s="123" t="str">
        <f t="shared" ref="Q9398:R9398" si="14813">IFERROR(L9398/K9398)</f>
        <v/>
      </c>
      <c r="R9398" s="124" t="str">
        <f t="shared" si="14813"/>
        <v/>
      </c>
    </row>
    <row r="9399" hidden="1" outlineLevel="3">
      <c r="A9399" s="80"/>
      <c r="B9399" s="119" t="s">
        <v>80</v>
      </c>
      <c r="C9399" s="119"/>
      <c r="D9399" s="120" t="str">
        <f t="shared" si="14804"/>
        <v/>
      </c>
      <c r="E9399" s="119"/>
      <c r="F9399" s="121" t="str">
        <f t="shared" si="14805"/>
        <v/>
      </c>
      <c r="G9399" s="119"/>
      <c r="H9399" s="121" t="str">
        <f t="shared" si="14806"/>
        <v/>
      </c>
      <c r="I9399" s="119"/>
      <c r="J9399" s="121" t="str">
        <f t="shared" si="14807"/>
        <v/>
      </c>
      <c r="K9399" s="119"/>
      <c r="L9399" s="122"/>
      <c r="M9399" s="122"/>
      <c r="N9399" s="123" t="str">
        <f t="shared" si="14808"/>
        <v/>
      </c>
      <c r="O9399" s="123" t="str">
        <f t="shared" si="14809"/>
        <v/>
      </c>
      <c r="P9399" s="123" t="str">
        <f t="shared" si="14810"/>
        <v/>
      </c>
      <c r="Q9399" s="123" t="str">
        <f t="shared" ref="Q9399:R9399" si="14814">IFERROR(L9399/K9399)</f>
        <v/>
      </c>
      <c r="R9399" s="124" t="str">
        <f t="shared" si="14814"/>
        <v/>
      </c>
    </row>
    <row r="9400" hidden="1" outlineLevel="3">
      <c r="A9400" s="80"/>
      <c r="B9400" s="119"/>
      <c r="C9400" s="125"/>
      <c r="D9400" s="120" t="str">
        <f t="shared" si="14804"/>
        <v/>
      </c>
      <c r="E9400" s="125"/>
      <c r="F9400" s="121" t="str">
        <f t="shared" si="14805"/>
        <v/>
      </c>
      <c r="G9400" s="125"/>
      <c r="H9400" s="121" t="str">
        <f t="shared" si="14806"/>
        <v/>
      </c>
      <c r="I9400" s="125"/>
      <c r="J9400" s="121" t="str">
        <f t="shared" si="14807"/>
        <v/>
      </c>
      <c r="K9400" s="125"/>
      <c r="L9400" s="122"/>
      <c r="M9400" s="122"/>
      <c r="N9400" s="123" t="str">
        <f t="shared" si="14808"/>
        <v/>
      </c>
      <c r="O9400" s="123" t="str">
        <f t="shared" si="14809"/>
        <v/>
      </c>
      <c r="P9400" s="123" t="str">
        <f t="shared" si="14810"/>
        <v/>
      </c>
      <c r="Q9400" s="123" t="str">
        <f t="shared" ref="Q9400:R9400" si="14815">IFERROR(L9400/K9400)</f>
        <v/>
      </c>
      <c r="R9400" s="124" t="str">
        <f t="shared" si="14815"/>
        <v/>
      </c>
    </row>
    <row r="9401" hidden="1" outlineLevel="3">
      <c r="A9401" s="80"/>
      <c r="B9401" s="119"/>
      <c r="C9401" s="125"/>
      <c r="D9401" s="120" t="str">
        <f t="shared" si="14804"/>
        <v/>
      </c>
      <c r="E9401" s="125"/>
      <c r="F9401" s="121" t="str">
        <f t="shared" si="14805"/>
        <v/>
      </c>
      <c r="G9401" s="125"/>
      <c r="H9401" s="121" t="str">
        <f t="shared" si="14806"/>
        <v/>
      </c>
      <c r="I9401" s="125"/>
      <c r="J9401" s="121" t="str">
        <f t="shared" si="14807"/>
        <v/>
      </c>
      <c r="K9401" s="125"/>
      <c r="L9401" s="122"/>
      <c r="M9401" s="122"/>
      <c r="N9401" s="123" t="str">
        <f t="shared" si="14808"/>
        <v/>
      </c>
      <c r="O9401" s="123" t="str">
        <f t="shared" si="14809"/>
        <v/>
      </c>
      <c r="P9401" s="123" t="str">
        <f t="shared" si="14810"/>
        <v/>
      </c>
      <c r="Q9401" s="123" t="str">
        <f t="shared" ref="Q9401:R9401" si="14816">IFERROR(L9401/K9401)</f>
        <v/>
      </c>
      <c r="R9401" s="124" t="str">
        <f t="shared" si="14816"/>
        <v/>
      </c>
    </row>
    <row r="9402" hidden="1" outlineLevel="3">
      <c r="A9402" s="80"/>
      <c r="B9402" s="119"/>
      <c r="C9402" s="119"/>
      <c r="D9402" s="120" t="str">
        <f t="shared" si="14804"/>
        <v/>
      </c>
      <c r="E9402" s="119"/>
      <c r="F9402" s="121" t="str">
        <f t="shared" si="14805"/>
        <v/>
      </c>
      <c r="G9402" s="119"/>
      <c r="H9402" s="121" t="str">
        <f t="shared" si="14806"/>
        <v/>
      </c>
      <c r="I9402" s="119"/>
      <c r="J9402" s="121" t="str">
        <f t="shared" si="14807"/>
        <v/>
      </c>
      <c r="K9402" s="119"/>
      <c r="L9402" s="122"/>
      <c r="M9402" s="122"/>
      <c r="N9402" s="123" t="str">
        <f t="shared" si="14808"/>
        <v/>
      </c>
      <c r="O9402" s="123" t="str">
        <f t="shared" si="14809"/>
        <v/>
      </c>
      <c r="P9402" s="123" t="str">
        <f t="shared" si="14810"/>
        <v/>
      </c>
      <c r="Q9402" s="123" t="str">
        <f t="shared" ref="Q9402:R9402" si="14817">IFERROR(L9402/K9402)</f>
        <v/>
      </c>
      <c r="R9402" s="124" t="str">
        <f t="shared" si="14817"/>
        <v/>
      </c>
    </row>
    <row r="9403" hidden="1" outlineLevel="3">
      <c r="A9403" s="80"/>
      <c r="B9403" s="119"/>
      <c r="C9403" s="125"/>
      <c r="D9403" s="120" t="str">
        <f t="shared" si="14804"/>
        <v/>
      </c>
      <c r="E9403" s="125"/>
      <c r="F9403" s="121" t="str">
        <f t="shared" si="14805"/>
        <v/>
      </c>
      <c r="G9403" s="125"/>
      <c r="H9403" s="121" t="str">
        <f t="shared" si="14806"/>
        <v/>
      </c>
      <c r="I9403" s="125"/>
      <c r="J9403" s="121" t="str">
        <f t="shared" si="14807"/>
        <v/>
      </c>
      <c r="K9403" s="125"/>
      <c r="L9403" s="122"/>
      <c r="M9403" s="122"/>
      <c r="N9403" s="123" t="str">
        <f t="shared" si="14808"/>
        <v/>
      </c>
      <c r="O9403" s="123" t="str">
        <f t="shared" si="14809"/>
        <v/>
      </c>
      <c r="P9403" s="123" t="str">
        <f t="shared" si="14810"/>
        <v/>
      </c>
      <c r="Q9403" s="123" t="str">
        <f t="shared" ref="Q9403:R9403" si="14818">IFERROR(L9403/K9403)</f>
        <v/>
      </c>
      <c r="R9403" s="124" t="str">
        <f t="shared" si="14818"/>
        <v/>
      </c>
    </row>
    <row r="9404" hidden="1" outlineLevel="3">
      <c r="A9404" s="80"/>
      <c r="B9404" s="119"/>
      <c r="C9404" s="125"/>
      <c r="D9404" s="120" t="str">
        <f t="shared" si="14804"/>
        <v/>
      </c>
      <c r="E9404" s="125"/>
      <c r="F9404" s="121" t="str">
        <f t="shared" si="14805"/>
        <v/>
      </c>
      <c r="G9404" s="125"/>
      <c r="H9404" s="121" t="str">
        <f t="shared" si="14806"/>
        <v/>
      </c>
      <c r="I9404" s="125"/>
      <c r="J9404" s="121" t="str">
        <f t="shared" si="14807"/>
        <v/>
      </c>
      <c r="K9404" s="125"/>
      <c r="L9404" s="122"/>
      <c r="M9404" s="122"/>
      <c r="N9404" s="123" t="str">
        <f t="shared" si="14808"/>
        <v/>
      </c>
      <c r="O9404" s="123" t="str">
        <f t="shared" si="14809"/>
        <v/>
      </c>
      <c r="P9404" s="123" t="str">
        <f t="shared" si="14810"/>
        <v/>
      </c>
      <c r="Q9404" s="123" t="str">
        <f t="shared" ref="Q9404:R9404" si="14819">IFERROR(L9404/K9404)</f>
        <v/>
      </c>
      <c r="R9404" s="124" t="str">
        <f t="shared" si="14819"/>
        <v/>
      </c>
    </row>
    <row r="9405" hidden="1" outlineLevel="3">
      <c r="A9405" s="80"/>
      <c r="B9405" s="119"/>
      <c r="C9405" s="125"/>
      <c r="D9405" s="120" t="str">
        <f t="shared" si="14804"/>
        <v/>
      </c>
      <c r="E9405" s="125"/>
      <c r="F9405" s="121" t="str">
        <f t="shared" si="14805"/>
        <v/>
      </c>
      <c r="G9405" s="125"/>
      <c r="H9405" s="121" t="str">
        <f t="shared" si="14806"/>
        <v/>
      </c>
      <c r="I9405" s="125"/>
      <c r="J9405" s="121" t="str">
        <f t="shared" si="14807"/>
        <v/>
      </c>
      <c r="K9405" s="125"/>
      <c r="L9405" s="122"/>
      <c r="M9405" s="122"/>
      <c r="N9405" s="123" t="str">
        <f t="shared" si="14808"/>
        <v/>
      </c>
      <c r="O9405" s="123" t="str">
        <f t="shared" si="14809"/>
        <v/>
      </c>
      <c r="P9405" s="123" t="str">
        <f t="shared" si="14810"/>
        <v/>
      </c>
      <c r="Q9405" s="123" t="str">
        <f t="shared" ref="Q9405:R9405" si="14820">IFERROR(L9405/K9405)</f>
        <v/>
      </c>
      <c r="R9405" s="124" t="str">
        <f t="shared" si="14820"/>
        <v/>
      </c>
    </row>
    <row r="9406" hidden="1" outlineLevel="2">
      <c r="A9406" s="80"/>
      <c r="B9406" s="135"/>
      <c r="C9406" s="127"/>
      <c r="D9406" s="127"/>
      <c r="E9406" s="127"/>
      <c r="F9406" s="127"/>
      <c r="G9406" s="127"/>
      <c r="H9406" s="127"/>
      <c r="I9406" s="127"/>
      <c r="J9406" s="127"/>
      <c r="K9406" s="127"/>
      <c r="L9406" s="127"/>
      <c r="M9406" s="127"/>
      <c r="N9406" s="127"/>
      <c r="O9406" s="127"/>
      <c r="P9406" s="127"/>
      <c r="Q9406" s="127"/>
      <c r="R9406" s="136"/>
    </row>
    <row r="9407" hidden="1" outlineLevel="2" collapsed="1">
      <c r="A9407" s="80"/>
      <c r="B9407" s="134">
        <v>3.0</v>
      </c>
      <c r="C9407" s="113">
        <f>IFERROR(SUM(C9408:C9417))</f>
        <v>0</v>
      </c>
      <c r="D9407" s="114" t="str">
        <f t="shared" ref="D9407:D9417" si="14823">IFERROR(C9407/E9407)</f>
        <v/>
      </c>
      <c r="E9407" s="113">
        <f>IFERROR(SUM(E9408:E9417))</f>
        <v>0</v>
      </c>
      <c r="F9407" s="115" t="str">
        <f t="shared" ref="F9407:F9417" si="14824">IFERROR(G9407/E9407)</f>
        <v/>
      </c>
      <c r="G9407" s="113">
        <f>IFERROR(SUM(G9408:G9417))</f>
        <v>0</v>
      </c>
      <c r="H9407" s="115" t="str">
        <f t="shared" ref="H9407:H9417" si="14825">IFERROR(I9407/G9407)</f>
        <v/>
      </c>
      <c r="I9407" s="113">
        <f>IFERROR(SUM(I9408:I9417))</f>
        <v>0</v>
      </c>
      <c r="J9407" s="115" t="str">
        <f t="shared" ref="J9407:J9417" si="14826">IFERROR(K9407/I9407)</f>
        <v/>
      </c>
      <c r="K9407" s="113">
        <f t="shared" ref="K9407:M9407" si="14821">IFERROR(SUM(K9408:K9417))</f>
        <v>0</v>
      </c>
      <c r="L9407" s="116">
        <f t="shared" si="14821"/>
        <v>0</v>
      </c>
      <c r="M9407" s="116">
        <f t="shared" si="14821"/>
        <v>0</v>
      </c>
      <c r="N9407" s="117" t="str">
        <f t="shared" ref="N9407:N9417" si="14827">IFERROR(M9407/K9407)</f>
        <v/>
      </c>
      <c r="O9407" s="117" t="str">
        <f t="shared" ref="O9407:O9417" si="14828">IFERROR(L9407/G9407)</f>
        <v/>
      </c>
      <c r="P9407" s="117" t="str">
        <f t="shared" ref="P9407:P9417" si="14829">IFERROR(L9407/I9407)</f>
        <v/>
      </c>
      <c r="Q9407" s="117" t="str">
        <f t="shared" ref="Q9407:R9407" si="14822">IFERROR(L9407/K9407)</f>
        <v/>
      </c>
      <c r="R9407" s="118" t="str">
        <f t="shared" si="14822"/>
        <v/>
      </c>
    </row>
    <row r="9408" hidden="1" outlineLevel="3">
      <c r="A9408" s="80"/>
      <c r="B9408" s="119" t="s">
        <v>77</v>
      </c>
      <c r="C9408" s="119"/>
      <c r="D9408" s="120" t="str">
        <f t="shared" si="14823"/>
        <v/>
      </c>
      <c r="E9408" s="119"/>
      <c r="F9408" s="121" t="str">
        <f t="shared" si="14824"/>
        <v/>
      </c>
      <c r="G9408" s="119"/>
      <c r="H9408" s="121" t="str">
        <f t="shared" si="14825"/>
        <v/>
      </c>
      <c r="I9408" s="119"/>
      <c r="J9408" s="121" t="str">
        <f t="shared" si="14826"/>
        <v/>
      </c>
      <c r="K9408" s="119"/>
      <c r="L9408" s="122"/>
      <c r="M9408" s="122"/>
      <c r="N9408" s="123" t="str">
        <f t="shared" si="14827"/>
        <v/>
      </c>
      <c r="O9408" s="123" t="str">
        <f t="shared" si="14828"/>
        <v/>
      </c>
      <c r="P9408" s="123" t="str">
        <f t="shared" si="14829"/>
        <v/>
      </c>
      <c r="Q9408" s="123" t="str">
        <f t="shared" ref="Q9408:R9408" si="14830">IFERROR(L9408/K9408)</f>
        <v/>
      </c>
      <c r="R9408" s="124" t="str">
        <f t="shared" si="14830"/>
        <v/>
      </c>
    </row>
    <row r="9409" hidden="1" outlineLevel="3">
      <c r="A9409" s="80"/>
      <c r="B9409" s="119" t="s">
        <v>78</v>
      </c>
      <c r="C9409" s="119"/>
      <c r="D9409" s="120" t="str">
        <f t="shared" si="14823"/>
        <v/>
      </c>
      <c r="E9409" s="119"/>
      <c r="F9409" s="121" t="str">
        <f t="shared" si="14824"/>
        <v/>
      </c>
      <c r="G9409" s="119"/>
      <c r="H9409" s="121" t="str">
        <f t="shared" si="14825"/>
        <v/>
      </c>
      <c r="I9409" s="119"/>
      <c r="J9409" s="121" t="str">
        <f t="shared" si="14826"/>
        <v/>
      </c>
      <c r="K9409" s="119"/>
      <c r="L9409" s="122"/>
      <c r="M9409" s="122"/>
      <c r="N9409" s="123" t="str">
        <f t="shared" si="14827"/>
        <v/>
      </c>
      <c r="O9409" s="123" t="str">
        <f t="shared" si="14828"/>
        <v/>
      </c>
      <c r="P9409" s="123" t="str">
        <f t="shared" si="14829"/>
        <v/>
      </c>
      <c r="Q9409" s="123" t="str">
        <f t="shared" ref="Q9409:R9409" si="14831">IFERROR(L9409/K9409)</f>
        <v/>
      </c>
      <c r="R9409" s="124" t="str">
        <f t="shared" si="14831"/>
        <v/>
      </c>
    </row>
    <row r="9410" hidden="1" outlineLevel="3">
      <c r="A9410" s="80"/>
      <c r="B9410" s="119" t="s">
        <v>79</v>
      </c>
      <c r="C9410" s="119"/>
      <c r="D9410" s="120" t="str">
        <f t="shared" si="14823"/>
        <v/>
      </c>
      <c r="E9410" s="119"/>
      <c r="F9410" s="121" t="str">
        <f t="shared" si="14824"/>
        <v/>
      </c>
      <c r="G9410" s="125"/>
      <c r="H9410" s="121" t="str">
        <f t="shared" si="14825"/>
        <v/>
      </c>
      <c r="I9410" s="125"/>
      <c r="J9410" s="121" t="str">
        <f t="shared" si="14826"/>
        <v/>
      </c>
      <c r="K9410" s="119"/>
      <c r="L9410" s="122"/>
      <c r="M9410" s="122"/>
      <c r="N9410" s="123" t="str">
        <f t="shared" si="14827"/>
        <v/>
      </c>
      <c r="O9410" s="123" t="str">
        <f t="shared" si="14828"/>
        <v/>
      </c>
      <c r="P9410" s="123" t="str">
        <f t="shared" si="14829"/>
        <v/>
      </c>
      <c r="Q9410" s="123" t="str">
        <f t="shared" ref="Q9410:R9410" si="14832">IFERROR(L9410/K9410)</f>
        <v/>
      </c>
      <c r="R9410" s="124" t="str">
        <f t="shared" si="14832"/>
        <v/>
      </c>
    </row>
    <row r="9411" hidden="1" outlineLevel="3">
      <c r="A9411" s="80"/>
      <c r="B9411" s="119" t="s">
        <v>80</v>
      </c>
      <c r="C9411" s="119"/>
      <c r="D9411" s="120" t="str">
        <f t="shared" si="14823"/>
        <v/>
      </c>
      <c r="E9411" s="119"/>
      <c r="F9411" s="121" t="str">
        <f t="shared" si="14824"/>
        <v/>
      </c>
      <c r="G9411" s="119"/>
      <c r="H9411" s="121" t="str">
        <f t="shared" si="14825"/>
        <v/>
      </c>
      <c r="I9411" s="119"/>
      <c r="J9411" s="121" t="str">
        <f t="shared" si="14826"/>
        <v/>
      </c>
      <c r="K9411" s="119"/>
      <c r="L9411" s="122"/>
      <c r="M9411" s="122"/>
      <c r="N9411" s="123" t="str">
        <f t="shared" si="14827"/>
        <v/>
      </c>
      <c r="O9411" s="123" t="str">
        <f t="shared" si="14828"/>
        <v/>
      </c>
      <c r="P9411" s="123" t="str">
        <f t="shared" si="14829"/>
        <v/>
      </c>
      <c r="Q9411" s="123" t="str">
        <f t="shared" ref="Q9411:R9411" si="14833">IFERROR(L9411/K9411)</f>
        <v/>
      </c>
      <c r="R9411" s="124" t="str">
        <f t="shared" si="14833"/>
        <v/>
      </c>
    </row>
    <row r="9412" hidden="1" outlineLevel="3">
      <c r="A9412" s="80"/>
      <c r="B9412" s="119"/>
      <c r="C9412" s="125"/>
      <c r="D9412" s="120" t="str">
        <f t="shared" si="14823"/>
        <v/>
      </c>
      <c r="E9412" s="125"/>
      <c r="F9412" s="121" t="str">
        <f t="shared" si="14824"/>
        <v/>
      </c>
      <c r="G9412" s="125"/>
      <c r="H9412" s="121" t="str">
        <f t="shared" si="14825"/>
        <v/>
      </c>
      <c r="I9412" s="125"/>
      <c r="J9412" s="121" t="str">
        <f t="shared" si="14826"/>
        <v/>
      </c>
      <c r="K9412" s="125"/>
      <c r="L9412" s="122"/>
      <c r="M9412" s="122"/>
      <c r="N9412" s="123" t="str">
        <f t="shared" si="14827"/>
        <v/>
      </c>
      <c r="O9412" s="123" t="str">
        <f t="shared" si="14828"/>
        <v/>
      </c>
      <c r="P9412" s="123" t="str">
        <f t="shared" si="14829"/>
        <v/>
      </c>
      <c r="Q9412" s="123" t="str">
        <f t="shared" ref="Q9412:R9412" si="14834">IFERROR(L9412/K9412)</f>
        <v/>
      </c>
      <c r="R9412" s="124" t="str">
        <f t="shared" si="14834"/>
        <v/>
      </c>
    </row>
    <row r="9413" hidden="1" outlineLevel="3">
      <c r="A9413" s="80"/>
      <c r="B9413" s="119"/>
      <c r="C9413" s="125"/>
      <c r="D9413" s="120" t="str">
        <f t="shared" si="14823"/>
        <v/>
      </c>
      <c r="E9413" s="125"/>
      <c r="F9413" s="121" t="str">
        <f t="shared" si="14824"/>
        <v/>
      </c>
      <c r="G9413" s="125"/>
      <c r="H9413" s="121" t="str">
        <f t="shared" si="14825"/>
        <v/>
      </c>
      <c r="I9413" s="125"/>
      <c r="J9413" s="121" t="str">
        <f t="shared" si="14826"/>
        <v/>
      </c>
      <c r="K9413" s="125"/>
      <c r="L9413" s="122"/>
      <c r="M9413" s="122"/>
      <c r="N9413" s="123" t="str">
        <f t="shared" si="14827"/>
        <v/>
      </c>
      <c r="O9413" s="123" t="str">
        <f t="shared" si="14828"/>
        <v/>
      </c>
      <c r="P9413" s="123" t="str">
        <f t="shared" si="14829"/>
        <v/>
      </c>
      <c r="Q9413" s="123" t="str">
        <f t="shared" ref="Q9413:R9413" si="14835">IFERROR(L9413/K9413)</f>
        <v/>
      </c>
      <c r="R9413" s="124" t="str">
        <f t="shared" si="14835"/>
        <v/>
      </c>
    </row>
    <row r="9414" hidden="1" outlineLevel="3">
      <c r="A9414" s="80"/>
      <c r="B9414" s="119"/>
      <c r="C9414" s="119"/>
      <c r="D9414" s="120" t="str">
        <f t="shared" si="14823"/>
        <v/>
      </c>
      <c r="E9414" s="119"/>
      <c r="F9414" s="121" t="str">
        <f t="shared" si="14824"/>
        <v/>
      </c>
      <c r="G9414" s="119"/>
      <c r="H9414" s="121" t="str">
        <f t="shared" si="14825"/>
        <v/>
      </c>
      <c r="I9414" s="119"/>
      <c r="J9414" s="121" t="str">
        <f t="shared" si="14826"/>
        <v/>
      </c>
      <c r="K9414" s="119"/>
      <c r="L9414" s="122"/>
      <c r="M9414" s="122"/>
      <c r="N9414" s="123" t="str">
        <f t="shared" si="14827"/>
        <v/>
      </c>
      <c r="O9414" s="123" t="str">
        <f t="shared" si="14828"/>
        <v/>
      </c>
      <c r="P9414" s="123" t="str">
        <f t="shared" si="14829"/>
        <v/>
      </c>
      <c r="Q9414" s="123" t="str">
        <f t="shared" ref="Q9414:R9414" si="14836">IFERROR(L9414/K9414)</f>
        <v/>
      </c>
      <c r="R9414" s="124" t="str">
        <f t="shared" si="14836"/>
        <v/>
      </c>
    </row>
    <row r="9415" hidden="1" outlineLevel="3">
      <c r="A9415" s="80"/>
      <c r="B9415" s="119"/>
      <c r="C9415" s="125"/>
      <c r="D9415" s="120" t="str">
        <f t="shared" si="14823"/>
        <v/>
      </c>
      <c r="E9415" s="125"/>
      <c r="F9415" s="121" t="str">
        <f t="shared" si="14824"/>
        <v/>
      </c>
      <c r="G9415" s="125"/>
      <c r="H9415" s="121" t="str">
        <f t="shared" si="14825"/>
        <v/>
      </c>
      <c r="I9415" s="125"/>
      <c r="J9415" s="121" t="str">
        <f t="shared" si="14826"/>
        <v/>
      </c>
      <c r="K9415" s="125"/>
      <c r="L9415" s="122"/>
      <c r="M9415" s="122"/>
      <c r="N9415" s="123" t="str">
        <f t="shared" si="14827"/>
        <v/>
      </c>
      <c r="O9415" s="123" t="str">
        <f t="shared" si="14828"/>
        <v/>
      </c>
      <c r="P9415" s="123" t="str">
        <f t="shared" si="14829"/>
        <v/>
      </c>
      <c r="Q9415" s="123" t="str">
        <f t="shared" ref="Q9415:R9415" si="14837">IFERROR(L9415/K9415)</f>
        <v/>
      </c>
      <c r="R9415" s="124" t="str">
        <f t="shared" si="14837"/>
        <v/>
      </c>
    </row>
    <row r="9416" hidden="1" outlineLevel="3">
      <c r="A9416" s="80"/>
      <c r="B9416" s="119"/>
      <c r="C9416" s="125"/>
      <c r="D9416" s="120" t="str">
        <f t="shared" si="14823"/>
        <v/>
      </c>
      <c r="E9416" s="125"/>
      <c r="F9416" s="121" t="str">
        <f t="shared" si="14824"/>
        <v/>
      </c>
      <c r="G9416" s="125"/>
      <c r="H9416" s="121" t="str">
        <f t="shared" si="14825"/>
        <v/>
      </c>
      <c r="I9416" s="125"/>
      <c r="J9416" s="121" t="str">
        <f t="shared" si="14826"/>
        <v/>
      </c>
      <c r="K9416" s="125"/>
      <c r="L9416" s="122"/>
      <c r="M9416" s="122"/>
      <c r="N9416" s="123" t="str">
        <f t="shared" si="14827"/>
        <v/>
      </c>
      <c r="O9416" s="123" t="str">
        <f t="shared" si="14828"/>
        <v/>
      </c>
      <c r="P9416" s="123" t="str">
        <f t="shared" si="14829"/>
        <v/>
      </c>
      <c r="Q9416" s="123" t="str">
        <f t="shared" ref="Q9416:R9416" si="14838">IFERROR(L9416/K9416)</f>
        <v/>
      </c>
      <c r="R9416" s="124" t="str">
        <f t="shared" si="14838"/>
        <v/>
      </c>
    </row>
    <row r="9417" hidden="1" outlineLevel="3">
      <c r="A9417" s="80"/>
      <c r="B9417" s="119"/>
      <c r="C9417" s="125"/>
      <c r="D9417" s="120" t="str">
        <f t="shared" si="14823"/>
        <v/>
      </c>
      <c r="E9417" s="125"/>
      <c r="F9417" s="121" t="str">
        <f t="shared" si="14824"/>
        <v/>
      </c>
      <c r="G9417" s="125"/>
      <c r="H9417" s="121" t="str">
        <f t="shared" si="14825"/>
        <v/>
      </c>
      <c r="I9417" s="125"/>
      <c r="J9417" s="121" t="str">
        <f t="shared" si="14826"/>
        <v/>
      </c>
      <c r="K9417" s="125"/>
      <c r="L9417" s="122"/>
      <c r="M9417" s="122"/>
      <c r="N9417" s="123" t="str">
        <f t="shared" si="14827"/>
        <v/>
      </c>
      <c r="O9417" s="123" t="str">
        <f t="shared" si="14828"/>
        <v/>
      </c>
      <c r="P9417" s="123" t="str">
        <f t="shared" si="14829"/>
        <v/>
      </c>
      <c r="Q9417" s="123" t="str">
        <f t="shared" ref="Q9417:R9417" si="14839">IFERROR(L9417/K9417)</f>
        <v/>
      </c>
      <c r="R9417" s="124" t="str">
        <f t="shared" si="14839"/>
        <v/>
      </c>
    </row>
    <row r="9418" hidden="1" outlineLevel="2">
      <c r="A9418" s="80"/>
      <c r="B9418" s="135"/>
      <c r="C9418" s="127"/>
      <c r="D9418" s="127"/>
      <c r="E9418" s="127"/>
      <c r="F9418" s="127"/>
      <c r="G9418" s="127"/>
      <c r="H9418" s="127"/>
      <c r="I9418" s="127"/>
      <c r="J9418" s="127"/>
      <c r="K9418" s="127"/>
      <c r="L9418" s="127"/>
      <c r="M9418" s="127"/>
      <c r="N9418" s="127"/>
      <c r="O9418" s="127"/>
      <c r="P9418" s="127"/>
      <c r="Q9418" s="127"/>
      <c r="R9418" s="136"/>
    </row>
    <row r="9419" hidden="1" outlineLevel="2" collapsed="1">
      <c r="A9419" s="80"/>
      <c r="B9419" s="134">
        <v>4.0</v>
      </c>
      <c r="C9419" s="113">
        <f>IFERROR(SUM(C9420:C9429))</f>
        <v>0</v>
      </c>
      <c r="D9419" s="114" t="str">
        <f t="shared" ref="D9419:D9429" si="14842">IFERROR(C9419/E9419)</f>
        <v/>
      </c>
      <c r="E9419" s="113">
        <f>IFERROR(SUM(E9420:E9429))</f>
        <v>0</v>
      </c>
      <c r="F9419" s="115" t="str">
        <f t="shared" ref="F9419:F9429" si="14843">IFERROR(G9419/E9419)</f>
        <v/>
      </c>
      <c r="G9419" s="113">
        <f>IFERROR(SUM(G9420:G9429))</f>
        <v>0</v>
      </c>
      <c r="H9419" s="115" t="str">
        <f t="shared" ref="H9419:H9429" si="14844">IFERROR(I9419/G9419)</f>
        <v/>
      </c>
      <c r="I9419" s="113">
        <f>IFERROR(SUM(I9420:I9429))</f>
        <v>0</v>
      </c>
      <c r="J9419" s="115" t="str">
        <f t="shared" ref="J9419:J9429" si="14845">IFERROR(K9419/I9419)</f>
        <v/>
      </c>
      <c r="K9419" s="113">
        <f t="shared" ref="K9419:M9419" si="14840">IFERROR(SUM(K9420:K9429))</f>
        <v>0</v>
      </c>
      <c r="L9419" s="116">
        <f t="shared" si="14840"/>
        <v>0</v>
      </c>
      <c r="M9419" s="116">
        <f t="shared" si="14840"/>
        <v>0</v>
      </c>
      <c r="N9419" s="117" t="str">
        <f t="shared" ref="N9419:N9429" si="14846">IFERROR(M9419/K9419)</f>
        <v/>
      </c>
      <c r="O9419" s="117" t="str">
        <f t="shared" ref="O9419:O9429" si="14847">IFERROR(L9419/G9419)</f>
        <v/>
      </c>
      <c r="P9419" s="117" t="str">
        <f t="shared" ref="P9419:P9429" si="14848">IFERROR(L9419/I9419)</f>
        <v/>
      </c>
      <c r="Q9419" s="117" t="str">
        <f t="shared" ref="Q9419:R9419" si="14841">IFERROR(L9419/K9419)</f>
        <v/>
      </c>
      <c r="R9419" s="118" t="str">
        <f t="shared" si="14841"/>
        <v/>
      </c>
    </row>
    <row r="9420" hidden="1" outlineLevel="3">
      <c r="A9420" s="80"/>
      <c r="B9420" s="119" t="s">
        <v>77</v>
      </c>
      <c r="C9420" s="119"/>
      <c r="D9420" s="120" t="str">
        <f t="shared" si="14842"/>
        <v/>
      </c>
      <c r="E9420" s="119"/>
      <c r="F9420" s="121" t="str">
        <f t="shared" si="14843"/>
        <v/>
      </c>
      <c r="G9420" s="119"/>
      <c r="H9420" s="121" t="str">
        <f t="shared" si="14844"/>
        <v/>
      </c>
      <c r="I9420" s="119"/>
      <c r="J9420" s="121" t="str">
        <f t="shared" si="14845"/>
        <v/>
      </c>
      <c r="K9420" s="119"/>
      <c r="L9420" s="122"/>
      <c r="M9420" s="122"/>
      <c r="N9420" s="123" t="str">
        <f t="shared" si="14846"/>
        <v/>
      </c>
      <c r="O9420" s="123" t="str">
        <f t="shared" si="14847"/>
        <v/>
      </c>
      <c r="P9420" s="123" t="str">
        <f t="shared" si="14848"/>
        <v/>
      </c>
      <c r="Q9420" s="123" t="str">
        <f t="shared" ref="Q9420:R9420" si="14849">IFERROR(L9420/K9420)</f>
        <v/>
      </c>
      <c r="R9420" s="124" t="str">
        <f t="shared" si="14849"/>
        <v/>
      </c>
    </row>
    <row r="9421" hidden="1" outlineLevel="3">
      <c r="A9421" s="80"/>
      <c r="B9421" s="119" t="s">
        <v>78</v>
      </c>
      <c r="C9421" s="119"/>
      <c r="D9421" s="120" t="str">
        <f t="shared" si="14842"/>
        <v/>
      </c>
      <c r="E9421" s="119"/>
      <c r="F9421" s="121" t="str">
        <f t="shared" si="14843"/>
        <v/>
      </c>
      <c r="G9421" s="119"/>
      <c r="H9421" s="121" t="str">
        <f t="shared" si="14844"/>
        <v/>
      </c>
      <c r="I9421" s="119"/>
      <c r="J9421" s="121" t="str">
        <f t="shared" si="14845"/>
        <v/>
      </c>
      <c r="K9421" s="119"/>
      <c r="L9421" s="122"/>
      <c r="M9421" s="122"/>
      <c r="N9421" s="123" t="str">
        <f t="shared" si="14846"/>
        <v/>
      </c>
      <c r="O9421" s="123" t="str">
        <f t="shared" si="14847"/>
        <v/>
      </c>
      <c r="P9421" s="123" t="str">
        <f t="shared" si="14848"/>
        <v/>
      </c>
      <c r="Q9421" s="123" t="str">
        <f t="shared" ref="Q9421:R9421" si="14850">IFERROR(L9421/K9421)</f>
        <v/>
      </c>
      <c r="R9421" s="124" t="str">
        <f t="shared" si="14850"/>
        <v/>
      </c>
    </row>
    <row r="9422" hidden="1" outlineLevel="3">
      <c r="A9422" s="80"/>
      <c r="B9422" s="119" t="s">
        <v>79</v>
      </c>
      <c r="C9422" s="119"/>
      <c r="D9422" s="120" t="str">
        <f t="shared" si="14842"/>
        <v/>
      </c>
      <c r="E9422" s="119"/>
      <c r="F9422" s="121" t="str">
        <f t="shared" si="14843"/>
        <v/>
      </c>
      <c r="G9422" s="125"/>
      <c r="H9422" s="121" t="str">
        <f t="shared" si="14844"/>
        <v/>
      </c>
      <c r="I9422" s="125"/>
      <c r="J9422" s="121" t="str">
        <f t="shared" si="14845"/>
        <v/>
      </c>
      <c r="K9422" s="119"/>
      <c r="L9422" s="122"/>
      <c r="M9422" s="122"/>
      <c r="N9422" s="123" t="str">
        <f t="shared" si="14846"/>
        <v/>
      </c>
      <c r="O9422" s="123" t="str">
        <f t="shared" si="14847"/>
        <v/>
      </c>
      <c r="P9422" s="123" t="str">
        <f t="shared" si="14848"/>
        <v/>
      </c>
      <c r="Q9422" s="123" t="str">
        <f t="shared" ref="Q9422:R9422" si="14851">IFERROR(L9422/K9422)</f>
        <v/>
      </c>
      <c r="R9422" s="124" t="str">
        <f t="shared" si="14851"/>
        <v/>
      </c>
    </row>
    <row r="9423" hidden="1" outlineLevel="3">
      <c r="A9423" s="80"/>
      <c r="B9423" s="119" t="s">
        <v>80</v>
      </c>
      <c r="C9423" s="119"/>
      <c r="D9423" s="120" t="str">
        <f t="shared" si="14842"/>
        <v/>
      </c>
      <c r="E9423" s="119"/>
      <c r="F9423" s="121" t="str">
        <f t="shared" si="14843"/>
        <v/>
      </c>
      <c r="G9423" s="119"/>
      <c r="H9423" s="121" t="str">
        <f t="shared" si="14844"/>
        <v/>
      </c>
      <c r="I9423" s="119"/>
      <c r="J9423" s="121" t="str">
        <f t="shared" si="14845"/>
        <v/>
      </c>
      <c r="K9423" s="119"/>
      <c r="L9423" s="122"/>
      <c r="M9423" s="122"/>
      <c r="N9423" s="123" t="str">
        <f t="shared" si="14846"/>
        <v/>
      </c>
      <c r="O9423" s="123" t="str">
        <f t="shared" si="14847"/>
        <v/>
      </c>
      <c r="P9423" s="123" t="str">
        <f t="shared" si="14848"/>
        <v/>
      </c>
      <c r="Q9423" s="123" t="str">
        <f t="shared" ref="Q9423:R9423" si="14852">IFERROR(L9423/K9423)</f>
        <v/>
      </c>
      <c r="R9423" s="124" t="str">
        <f t="shared" si="14852"/>
        <v/>
      </c>
    </row>
    <row r="9424" hidden="1" outlineLevel="3">
      <c r="A9424" s="80"/>
      <c r="B9424" s="119"/>
      <c r="C9424" s="125"/>
      <c r="D9424" s="120" t="str">
        <f t="shared" si="14842"/>
        <v/>
      </c>
      <c r="E9424" s="125"/>
      <c r="F9424" s="121" t="str">
        <f t="shared" si="14843"/>
        <v/>
      </c>
      <c r="G9424" s="125"/>
      <c r="H9424" s="121" t="str">
        <f t="shared" si="14844"/>
        <v/>
      </c>
      <c r="I9424" s="125"/>
      <c r="J9424" s="121" t="str">
        <f t="shared" si="14845"/>
        <v/>
      </c>
      <c r="K9424" s="125"/>
      <c r="L9424" s="122"/>
      <c r="M9424" s="122"/>
      <c r="N9424" s="123" t="str">
        <f t="shared" si="14846"/>
        <v/>
      </c>
      <c r="O9424" s="123" t="str">
        <f t="shared" si="14847"/>
        <v/>
      </c>
      <c r="P9424" s="123" t="str">
        <f t="shared" si="14848"/>
        <v/>
      </c>
      <c r="Q9424" s="123" t="str">
        <f t="shared" ref="Q9424:R9424" si="14853">IFERROR(L9424/K9424)</f>
        <v/>
      </c>
      <c r="R9424" s="124" t="str">
        <f t="shared" si="14853"/>
        <v/>
      </c>
    </row>
    <row r="9425" hidden="1" outlineLevel="3">
      <c r="A9425" s="80"/>
      <c r="B9425" s="119"/>
      <c r="C9425" s="125"/>
      <c r="D9425" s="120" t="str">
        <f t="shared" si="14842"/>
        <v/>
      </c>
      <c r="E9425" s="125"/>
      <c r="F9425" s="121" t="str">
        <f t="shared" si="14843"/>
        <v/>
      </c>
      <c r="G9425" s="125"/>
      <c r="H9425" s="121" t="str">
        <f t="shared" si="14844"/>
        <v/>
      </c>
      <c r="I9425" s="125"/>
      <c r="J9425" s="121" t="str">
        <f t="shared" si="14845"/>
        <v/>
      </c>
      <c r="K9425" s="125"/>
      <c r="L9425" s="122"/>
      <c r="M9425" s="122"/>
      <c r="N9425" s="123" t="str">
        <f t="shared" si="14846"/>
        <v/>
      </c>
      <c r="O9425" s="123" t="str">
        <f t="shared" si="14847"/>
        <v/>
      </c>
      <c r="P9425" s="123" t="str">
        <f t="shared" si="14848"/>
        <v/>
      </c>
      <c r="Q9425" s="123" t="str">
        <f t="shared" ref="Q9425:R9425" si="14854">IFERROR(L9425/K9425)</f>
        <v/>
      </c>
      <c r="R9425" s="124" t="str">
        <f t="shared" si="14854"/>
        <v/>
      </c>
    </row>
    <row r="9426" hidden="1" outlineLevel="3">
      <c r="A9426" s="80"/>
      <c r="B9426" s="119"/>
      <c r="C9426" s="119"/>
      <c r="D9426" s="120" t="str">
        <f t="shared" si="14842"/>
        <v/>
      </c>
      <c r="E9426" s="119"/>
      <c r="F9426" s="121" t="str">
        <f t="shared" si="14843"/>
        <v/>
      </c>
      <c r="G9426" s="119"/>
      <c r="H9426" s="121" t="str">
        <f t="shared" si="14844"/>
        <v/>
      </c>
      <c r="I9426" s="119"/>
      <c r="J9426" s="121" t="str">
        <f t="shared" si="14845"/>
        <v/>
      </c>
      <c r="K9426" s="119"/>
      <c r="L9426" s="122"/>
      <c r="M9426" s="122"/>
      <c r="N9426" s="123" t="str">
        <f t="shared" si="14846"/>
        <v/>
      </c>
      <c r="O9426" s="123" t="str">
        <f t="shared" si="14847"/>
        <v/>
      </c>
      <c r="P9426" s="123" t="str">
        <f t="shared" si="14848"/>
        <v/>
      </c>
      <c r="Q9426" s="123" t="str">
        <f t="shared" ref="Q9426:R9426" si="14855">IFERROR(L9426/K9426)</f>
        <v/>
      </c>
      <c r="R9426" s="124" t="str">
        <f t="shared" si="14855"/>
        <v/>
      </c>
    </row>
    <row r="9427" hidden="1" outlineLevel="3">
      <c r="A9427" s="80"/>
      <c r="B9427" s="119"/>
      <c r="C9427" s="125"/>
      <c r="D9427" s="120" t="str">
        <f t="shared" si="14842"/>
        <v/>
      </c>
      <c r="E9427" s="125"/>
      <c r="F9427" s="121" t="str">
        <f t="shared" si="14843"/>
        <v/>
      </c>
      <c r="G9427" s="125"/>
      <c r="H9427" s="121" t="str">
        <f t="shared" si="14844"/>
        <v/>
      </c>
      <c r="I9427" s="125"/>
      <c r="J9427" s="121" t="str">
        <f t="shared" si="14845"/>
        <v/>
      </c>
      <c r="K9427" s="125"/>
      <c r="L9427" s="122"/>
      <c r="M9427" s="122"/>
      <c r="N9427" s="123" t="str">
        <f t="shared" si="14846"/>
        <v/>
      </c>
      <c r="O9427" s="123" t="str">
        <f t="shared" si="14847"/>
        <v/>
      </c>
      <c r="P9427" s="123" t="str">
        <f t="shared" si="14848"/>
        <v/>
      </c>
      <c r="Q9427" s="123" t="str">
        <f t="shared" ref="Q9427:R9427" si="14856">IFERROR(L9427/K9427)</f>
        <v/>
      </c>
      <c r="R9427" s="124" t="str">
        <f t="shared" si="14856"/>
        <v/>
      </c>
    </row>
    <row r="9428" hidden="1" outlineLevel="3">
      <c r="A9428" s="80"/>
      <c r="B9428" s="119"/>
      <c r="C9428" s="125"/>
      <c r="D9428" s="120" t="str">
        <f t="shared" si="14842"/>
        <v/>
      </c>
      <c r="E9428" s="125"/>
      <c r="F9428" s="121" t="str">
        <f t="shared" si="14843"/>
        <v/>
      </c>
      <c r="G9428" s="125"/>
      <c r="H9428" s="121" t="str">
        <f t="shared" si="14844"/>
        <v/>
      </c>
      <c r="I9428" s="125"/>
      <c r="J9428" s="121" t="str">
        <f t="shared" si="14845"/>
        <v/>
      </c>
      <c r="K9428" s="125"/>
      <c r="L9428" s="122"/>
      <c r="M9428" s="122"/>
      <c r="N9428" s="123" t="str">
        <f t="shared" si="14846"/>
        <v/>
      </c>
      <c r="O9428" s="123" t="str">
        <f t="shared" si="14847"/>
        <v/>
      </c>
      <c r="P9428" s="123" t="str">
        <f t="shared" si="14848"/>
        <v/>
      </c>
      <c r="Q9428" s="123" t="str">
        <f t="shared" ref="Q9428:R9428" si="14857">IFERROR(L9428/K9428)</f>
        <v/>
      </c>
      <c r="R9428" s="124" t="str">
        <f t="shared" si="14857"/>
        <v/>
      </c>
    </row>
    <row r="9429" hidden="1" outlineLevel="3">
      <c r="A9429" s="80"/>
      <c r="B9429" s="119"/>
      <c r="C9429" s="125"/>
      <c r="D9429" s="120" t="str">
        <f t="shared" si="14842"/>
        <v/>
      </c>
      <c r="E9429" s="125"/>
      <c r="F9429" s="121" t="str">
        <f t="shared" si="14843"/>
        <v/>
      </c>
      <c r="G9429" s="125"/>
      <c r="H9429" s="121" t="str">
        <f t="shared" si="14844"/>
        <v/>
      </c>
      <c r="I9429" s="125"/>
      <c r="J9429" s="121" t="str">
        <f t="shared" si="14845"/>
        <v/>
      </c>
      <c r="K9429" s="125"/>
      <c r="L9429" s="122"/>
      <c r="M9429" s="122"/>
      <c r="N9429" s="123" t="str">
        <f t="shared" si="14846"/>
        <v/>
      </c>
      <c r="O9429" s="123" t="str">
        <f t="shared" si="14847"/>
        <v/>
      </c>
      <c r="P9429" s="123" t="str">
        <f t="shared" si="14848"/>
        <v/>
      </c>
      <c r="Q9429" s="123" t="str">
        <f t="shared" ref="Q9429:R9429" si="14858">IFERROR(L9429/K9429)</f>
        <v/>
      </c>
      <c r="R9429" s="124" t="str">
        <f t="shared" si="14858"/>
        <v/>
      </c>
    </row>
    <row r="9430" hidden="1" outlineLevel="2">
      <c r="A9430" s="80"/>
      <c r="B9430" s="135"/>
      <c r="C9430" s="127"/>
      <c r="D9430" s="127"/>
      <c r="E9430" s="127"/>
      <c r="F9430" s="127"/>
      <c r="G9430" s="127"/>
      <c r="H9430" s="127"/>
      <c r="I9430" s="127"/>
      <c r="J9430" s="127"/>
      <c r="K9430" s="127"/>
      <c r="L9430" s="127"/>
      <c r="M9430" s="127"/>
      <c r="N9430" s="127"/>
      <c r="O9430" s="127"/>
      <c r="P9430" s="127"/>
      <c r="Q9430" s="127"/>
      <c r="R9430" s="136"/>
    </row>
    <row r="9431" hidden="1" outlineLevel="2" collapsed="1">
      <c r="A9431" s="80"/>
      <c r="B9431" s="134">
        <v>5.0</v>
      </c>
      <c r="C9431" s="113">
        <f>IFERROR(SUM(C9432:C9441))</f>
        <v>0</v>
      </c>
      <c r="D9431" s="114" t="str">
        <f t="shared" ref="D9431:D9441" si="14861">IFERROR(C9431/E9431)</f>
        <v/>
      </c>
      <c r="E9431" s="113">
        <f>IFERROR(SUM(E9432:E9441))</f>
        <v>0</v>
      </c>
      <c r="F9431" s="115" t="str">
        <f t="shared" ref="F9431:F9441" si="14862">IFERROR(G9431/E9431)</f>
        <v/>
      </c>
      <c r="G9431" s="113">
        <f>IFERROR(SUM(G9432:G9441))</f>
        <v>0</v>
      </c>
      <c r="H9431" s="115" t="str">
        <f t="shared" ref="H9431:H9441" si="14863">IFERROR(I9431/G9431)</f>
        <v/>
      </c>
      <c r="I9431" s="113">
        <f>IFERROR(SUM(I9432:I9441))</f>
        <v>0</v>
      </c>
      <c r="J9431" s="115" t="str">
        <f t="shared" ref="J9431:J9441" si="14864">IFERROR(K9431/I9431)</f>
        <v/>
      </c>
      <c r="K9431" s="113">
        <f t="shared" ref="K9431:M9431" si="14859">IFERROR(SUM(K9432:K9441))</f>
        <v>0</v>
      </c>
      <c r="L9431" s="116">
        <f t="shared" si="14859"/>
        <v>0</v>
      </c>
      <c r="M9431" s="116">
        <f t="shared" si="14859"/>
        <v>0</v>
      </c>
      <c r="N9431" s="117" t="str">
        <f t="shared" ref="N9431:N9441" si="14865">IFERROR(M9431/K9431)</f>
        <v/>
      </c>
      <c r="O9431" s="117" t="str">
        <f t="shared" ref="O9431:O9441" si="14866">IFERROR(L9431/G9431)</f>
        <v/>
      </c>
      <c r="P9431" s="117" t="str">
        <f t="shared" ref="P9431:P9441" si="14867">IFERROR(L9431/I9431)</f>
        <v/>
      </c>
      <c r="Q9431" s="117" t="str">
        <f t="shared" ref="Q9431:R9431" si="14860">IFERROR(L9431/K9431)</f>
        <v/>
      </c>
      <c r="R9431" s="118" t="str">
        <f t="shared" si="14860"/>
        <v/>
      </c>
    </row>
    <row r="9432" hidden="1" outlineLevel="3">
      <c r="A9432" s="80"/>
      <c r="B9432" s="119" t="s">
        <v>77</v>
      </c>
      <c r="C9432" s="119"/>
      <c r="D9432" s="120" t="str">
        <f t="shared" si="14861"/>
        <v/>
      </c>
      <c r="E9432" s="119"/>
      <c r="F9432" s="121" t="str">
        <f t="shared" si="14862"/>
        <v/>
      </c>
      <c r="G9432" s="119"/>
      <c r="H9432" s="121" t="str">
        <f t="shared" si="14863"/>
        <v/>
      </c>
      <c r="I9432" s="119"/>
      <c r="J9432" s="121" t="str">
        <f t="shared" si="14864"/>
        <v/>
      </c>
      <c r="K9432" s="119"/>
      <c r="L9432" s="122"/>
      <c r="M9432" s="122"/>
      <c r="N9432" s="123" t="str">
        <f t="shared" si="14865"/>
        <v/>
      </c>
      <c r="O9432" s="123" t="str">
        <f t="shared" si="14866"/>
        <v/>
      </c>
      <c r="P9432" s="123" t="str">
        <f t="shared" si="14867"/>
        <v/>
      </c>
      <c r="Q9432" s="123" t="str">
        <f t="shared" ref="Q9432:R9432" si="14868">IFERROR(L9432/K9432)</f>
        <v/>
      </c>
      <c r="R9432" s="124" t="str">
        <f t="shared" si="14868"/>
        <v/>
      </c>
    </row>
    <row r="9433" hidden="1" outlineLevel="3">
      <c r="A9433" s="80"/>
      <c r="B9433" s="119" t="s">
        <v>78</v>
      </c>
      <c r="C9433" s="119"/>
      <c r="D9433" s="120" t="str">
        <f t="shared" si="14861"/>
        <v/>
      </c>
      <c r="E9433" s="119"/>
      <c r="F9433" s="121" t="str">
        <f t="shared" si="14862"/>
        <v/>
      </c>
      <c r="G9433" s="119"/>
      <c r="H9433" s="121" t="str">
        <f t="shared" si="14863"/>
        <v/>
      </c>
      <c r="I9433" s="119"/>
      <c r="J9433" s="121" t="str">
        <f t="shared" si="14864"/>
        <v/>
      </c>
      <c r="K9433" s="119"/>
      <c r="L9433" s="122"/>
      <c r="M9433" s="122"/>
      <c r="N9433" s="123" t="str">
        <f t="shared" si="14865"/>
        <v/>
      </c>
      <c r="O9433" s="123" t="str">
        <f t="shared" si="14866"/>
        <v/>
      </c>
      <c r="P9433" s="123" t="str">
        <f t="shared" si="14867"/>
        <v/>
      </c>
      <c r="Q9433" s="123" t="str">
        <f t="shared" ref="Q9433:R9433" si="14869">IFERROR(L9433/K9433)</f>
        <v/>
      </c>
      <c r="R9433" s="124" t="str">
        <f t="shared" si="14869"/>
        <v/>
      </c>
    </row>
    <row r="9434" hidden="1" outlineLevel="3">
      <c r="A9434" s="80"/>
      <c r="B9434" s="119" t="s">
        <v>79</v>
      </c>
      <c r="C9434" s="119"/>
      <c r="D9434" s="120" t="str">
        <f t="shared" si="14861"/>
        <v/>
      </c>
      <c r="E9434" s="119"/>
      <c r="F9434" s="121" t="str">
        <f t="shared" si="14862"/>
        <v/>
      </c>
      <c r="G9434" s="125"/>
      <c r="H9434" s="121" t="str">
        <f t="shared" si="14863"/>
        <v/>
      </c>
      <c r="I9434" s="125"/>
      <c r="J9434" s="121" t="str">
        <f t="shared" si="14864"/>
        <v/>
      </c>
      <c r="K9434" s="119"/>
      <c r="L9434" s="122"/>
      <c r="M9434" s="122"/>
      <c r="N9434" s="123" t="str">
        <f t="shared" si="14865"/>
        <v/>
      </c>
      <c r="O9434" s="123" t="str">
        <f t="shared" si="14866"/>
        <v/>
      </c>
      <c r="P9434" s="123" t="str">
        <f t="shared" si="14867"/>
        <v/>
      </c>
      <c r="Q9434" s="123" t="str">
        <f t="shared" ref="Q9434:R9434" si="14870">IFERROR(L9434/K9434)</f>
        <v/>
      </c>
      <c r="R9434" s="124" t="str">
        <f t="shared" si="14870"/>
        <v/>
      </c>
    </row>
    <row r="9435" hidden="1" outlineLevel="3">
      <c r="A9435" s="80"/>
      <c r="B9435" s="119" t="s">
        <v>80</v>
      </c>
      <c r="C9435" s="119"/>
      <c r="D9435" s="120" t="str">
        <f t="shared" si="14861"/>
        <v/>
      </c>
      <c r="E9435" s="119"/>
      <c r="F9435" s="121" t="str">
        <f t="shared" si="14862"/>
        <v/>
      </c>
      <c r="G9435" s="119"/>
      <c r="H9435" s="121" t="str">
        <f t="shared" si="14863"/>
        <v/>
      </c>
      <c r="I9435" s="119"/>
      <c r="J9435" s="121" t="str">
        <f t="shared" si="14864"/>
        <v/>
      </c>
      <c r="K9435" s="119"/>
      <c r="L9435" s="122"/>
      <c r="M9435" s="122"/>
      <c r="N9435" s="123" t="str">
        <f t="shared" si="14865"/>
        <v/>
      </c>
      <c r="O9435" s="123" t="str">
        <f t="shared" si="14866"/>
        <v/>
      </c>
      <c r="P9435" s="123" t="str">
        <f t="shared" si="14867"/>
        <v/>
      </c>
      <c r="Q9435" s="123" t="str">
        <f t="shared" ref="Q9435:R9435" si="14871">IFERROR(L9435/K9435)</f>
        <v/>
      </c>
      <c r="R9435" s="124" t="str">
        <f t="shared" si="14871"/>
        <v/>
      </c>
    </row>
    <row r="9436" hidden="1" outlineLevel="3">
      <c r="A9436" s="80"/>
      <c r="B9436" s="119"/>
      <c r="C9436" s="125"/>
      <c r="D9436" s="120" t="str">
        <f t="shared" si="14861"/>
        <v/>
      </c>
      <c r="E9436" s="125"/>
      <c r="F9436" s="121" t="str">
        <f t="shared" si="14862"/>
        <v/>
      </c>
      <c r="G9436" s="125"/>
      <c r="H9436" s="121" t="str">
        <f t="shared" si="14863"/>
        <v/>
      </c>
      <c r="I9436" s="125"/>
      <c r="J9436" s="121" t="str">
        <f t="shared" si="14864"/>
        <v/>
      </c>
      <c r="K9436" s="125"/>
      <c r="L9436" s="122"/>
      <c r="M9436" s="122"/>
      <c r="N9436" s="123" t="str">
        <f t="shared" si="14865"/>
        <v/>
      </c>
      <c r="O9436" s="123" t="str">
        <f t="shared" si="14866"/>
        <v/>
      </c>
      <c r="P9436" s="123" t="str">
        <f t="shared" si="14867"/>
        <v/>
      </c>
      <c r="Q9436" s="123" t="str">
        <f t="shared" ref="Q9436:R9436" si="14872">IFERROR(L9436/K9436)</f>
        <v/>
      </c>
      <c r="R9436" s="124" t="str">
        <f t="shared" si="14872"/>
        <v/>
      </c>
    </row>
    <row r="9437" hidden="1" outlineLevel="3">
      <c r="A9437" s="80"/>
      <c r="B9437" s="119"/>
      <c r="C9437" s="125"/>
      <c r="D9437" s="120" t="str">
        <f t="shared" si="14861"/>
        <v/>
      </c>
      <c r="E9437" s="125"/>
      <c r="F9437" s="121" t="str">
        <f t="shared" si="14862"/>
        <v/>
      </c>
      <c r="G9437" s="125"/>
      <c r="H9437" s="121" t="str">
        <f t="shared" si="14863"/>
        <v/>
      </c>
      <c r="I9437" s="125"/>
      <c r="J9437" s="121" t="str">
        <f t="shared" si="14864"/>
        <v/>
      </c>
      <c r="K9437" s="125"/>
      <c r="L9437" s="122"/>
      <c r="M9437" s="122"/>
      <c r="N9437" s="123" t="str">
        <f t="shared" si="14865"/>
        <v/>
      </c>
      <c r="O9437" s="123" t="str">
        <f t="shared" si="14866"/>
        <v/>
      </c>
      <c r="P9437" s="123" t="str">
        <f t="shared" si="14867"/>
        <v/>
      </c>
      <c r="Q9437" s="123" t="str">
        <f t="shared" ref="Q9437:R9437" si="14873">IFERROR(L9437/K9437)</f>
        <v/>
      </c>
      <c r="R9437" s="124" t="str">
        <f t="shared" si="14873"/>
        <v/>
      </c>
    </row>
    <row r="9438" hidden="1" outlineLevel="3">
      <c r="A9438" s="80"/>
      <c r="B9438" s="119"/>
      <c r="C9438" s="119"/>
      <c r="D9438" s="120" t="str">
        <f t="shared" si="14861"/>
        <v/>
      </c>
      <c r="E9438" s="119"/>
      <c r="F9438" s="121" t="str">
        <f t="shared" si="14862"/>
        <v/>
      </c>
      <c r="G9438" s="119"/>
      <c r="H9438" s="121" t="str">
        <f t="shared" si="14863"/>
        <v/>
      </c>
      <c r="I9438" s="119"/>
      <c r="J9438" s="121" t="str">
        <f t="shared" si="14864"/>
        <v/>
      </c>
      <c r="K9438" s="119"/>
      <c r="L9438" s="122"/>
      <c r="M9438" s="122"/>
      <c r="N9438" s="123" t="str">
        <f t="shared" si="14865"/>
        <v/>
      </c>
      <c r="O9438" s="123" t="str">
        <f t="shared" si="14866"/>
        <v/>
      </c>
      <c r="P9438" s="123" t="str">
        <f t="shared" si="14867"/>
        <v/>
      </c>
      <c r="Q9438" s="123" t="str">
        <f t="shared" ref="Q9438:R9438" si="14874">IFERROR(L9438/K9438)</f>
        <v/>
      </c>
      <c r="R9438" s="124" t="str">
        <f t="shared" si="14874"/>
        <v/>
      </c>
    </row>
    <row r="9439" hidden="1" outlineLevel="3">
      <c r="A9439" s="80"/>
      <c r="B9439" s="119"/>
      <c r="C9439" s="125"/>
      <c r="D9439" s="120" t="str">
        <f t="shared" si="14861"/>
        <v/>
      </c>
      <c r="E9439" s="125"/>
      <c r="F9439" s="121" t="str">
        <f t="shared" si="14862"/>
        <v/>
      </c>
      <c r="G9439" s="125"/>
      <c r="H9439" s="121" t="str">
        <f t="shared" si="14863"/>
        <v/>
      </c>
      <c r="I9439" s="125"/>
      <c r="J9439" s="121" t="str">
        <f t="shared" si="14864"/>
        <v/>
      </c>
      <c r="K9439" s="125"/>
      <c r="L9439" s="122"/>
      <c r="M9439" s="122"/>
      <c r="N9439" s="123" t="str">
        <f t="shared" si="14865"/>
        <v/>
      </c>
      <c r="O9439" s="123" t="str">
        <f t="shared" si="14866"/>
        <v/>
      </c>
      <c r="P9439" s="123" t="str">
        <f t="shared" si="14867"/>
        <v/>
      </c>
      <c r="Q9439" s="123" t="str">
        <f t="shared" ref="Q9439:R9439" si="14875">IFERROR(L9439/K9439)</f>
        <v/>
      </c>
      <c r="R9439" s="124" t="str">
        <f t="shared" si="14875"/>
        <v/>
      </c>
    </row>
    <row r="9440" hidden="1" outlineLevel="3">
      <c r="A9440" s="80"/>
      <c r="B9440" s="119"/>
      <c r="C9440" s="125"/>
      <c r="D9440" s="120" t="str">
        <f t="shared" si="14861"/>
        <v/>
      </c>
      <c r="E9440" s="125"/>
      <c r="F9440" s="121" t="str">
        <f t="shared" si="14862"/>
        <v/>
      </c>
      <c r="G9440" s="125"/>
      <c r="H9440" s="121" t="str">
        <f t="shared" si="14863"/>
        <v/>
      </c>
      <c r="I9440" s="125"/>
      <c r="J9440" s="121" t="str">
        <f t="shared" si="14864"/>
        <v/>
      </c>
      <c r="K9440" s="125"/>
      <c r="L9440" s="122"/>
      <c r="M9440" s="122"/>
      <c r="N9440" s="123" t="str">
        <f t="shared" si="14865"/>
        <v/>
      </c>
      <c r="O9440" s="123" t="str">
        <f t="shared" si="14866"/>
        <v/>
      </c>
      <c r="P9440" s="123" t="str">
        <f t="shared" si="14867"/>
        <v/>
      </c>
      <c r="Q9440" s="123" t="str">
        <f t="shared" ref="Q9440:R9440" si="14876">IFERROR(L9440/K9440)</f>
        <v/>
      </c>
      <c r="R9440" s="124" t="str">
        <f t="shared" si="14876"/>
        <v/>
      </c>
    </row>
    <row r="9441" hidden="1" outlineLevel="3">
      <c r="A9441" s="80"/>
      <c r="B9441" s="119"/>
      <c r="C9441" s="125"/>
      <c r="D9441" s="120" t="str">
        <f t="shared" si="14861"/>
        <v/>
      </c>
      <c r="E9441" s="125"/>
      <c r="F9441" s="121" t="str">
        <f t="shared" si="14862"/>
        <v/>
      </c>
      <c r="G9441" s="125"/>
      <c r="H9441" s="121" t="str">
        <f t="shared" si="14863"/>
        <v/>
      </c>
      <c r="I9441" s="125"/>
      <c r="J9441" s="121" t="str">
        <f t="shared" si="14864"/>
        <v/>
      </c>
      <c r="K9441" s="125"/>
      <c r="L9441" s="122"/>
      <c r="M9441" s="122"/>
      <c r="N9441" s="123" t="str">
        <f t="shared" si="14865"/>
        <v/>
      </c>
      <c r="O9441" s="123" t="str">
        <f t="shared" si="14866"/>
        <v/>
      </c>
      <c r="P9441" s="123" t="str">
        <f t="shared" si="14867"/>
        <v/>
      </c>
      <c r="Q9441" s="123" t="str">
        <f t="shared" ref="Q9441:R9441" si="14877">IFERROR(L9441/K9441)</f>
        <v/>
      </c>
      <c r="R9441" s="124" t="str">
        <f t="shared" si="14877"/>
        <v/>
      </c>
    </row>
    <row r="9442" hidden="1" outlineLevel="2">
      <c r="A9442" s="80"/>
      <c r="B9442" s="135"/>
      <c r="C9442" s="127"/>
      <c r="D9442" s="127"/>
      <c r="E9442" s="127"/>
      <c r="F9442" s="127"/>
      <c r="G9442" s="127"/>
      <c r="H9442" s="127"/>
      <c r="I9442" s="127"/>
      <c r="J9442" s="127"/>
      <c r="K9442" s="127"/>
      <c r="L9442" s="127"/>
      <c r="M9442" s="127"/>
      <c r="N9442" s="127"/>
      <c r="O9442" s="127"/>
      <c r="P9442" s="127"/>
      <c r="Q9442" s="127"/>
      <c r="R9442" s="136"/>
    </row>
    <row r="9443" hidden="1" outlineLevel="2" collapsed="1">
      <c r="A9443" s="80"/>
      <c r="B9443" s="134">
        <v>6.0</v>
      </c>
      <c r="C9443" s="113">
        <f>IFERROR(SUM(C9444:C9453))</f>
        <v>0</v>
      </c>
      <c r="D9443" s="114" t="str">
        <f t="shared" ref="D9443:D9453" si="14880">IFERROR(C9443/E9443)</f>
        <v/>
      </c>
      <c r="E9443" s="113">
        <f>IFERROR(SUM(E9444:E9453))</f>
        <v>0</v>
      </c>
      <c r="F9443" s="115" t="str">
        <f t="shared" ref="F9443:F9453" si="14881">IFERROR(G9443/E9443)</f>
        <v/>
      </c>
      <c r="G9443" s="113">
        <f>IFERROR(SUM(G9444:G9453))</f>
        <v>0</v>
      </c>
      <c r="H9443" s="115" t="str">
        <f t="shared" ref="H9443:H9453" si="14882">IFERROR(I9443/G9443)</f>
        <v/>
      </c>
      <c r="I9443" s="113">
        <f>IFERROR(SUM(I9444:I9453))</f>
        <v>0</v>
      </c>
      <c r="J9443" s="115" t="str">
        <f t="shared" ref="J9443:J9453" si="14883">IFERROR(K9443/I9443)</f>
        <v/>
      </c>
      <c r="K9443" s="113">
        <f t="shared" ref="K9443:M9443" si="14878">IFERROR(SUM(K9444:K9453))</f>
        <v>0</v>
      </c>
      <c r="L9443" s="116">
        <f t="shared" si="14878"/>
        <v>0</v>
      </c>
      <c r="M9443" s="116">
        <f t="shared" si="14878"/>
        <v>0</v>
      </c>
      <c r="N9443" s="117" t="str">
        <f t="shared" ref="N9443:N9453" si="14884">IFERROR(M9443/K9443)</f>
        <v/>
      </c>
      <c r="O9443" s="117" t="str">
        <f t="shared" ref="O9443:O9453" si="14885">IFERROR(L9443/G9443)</f>
        <v/>
      </c>
      <c r="P9443" s="117" t="str">
        <f t="shared" ref="P9443:P9453" si="14886">IFERROR(L9443/I9443)</f>
        <v/>
      </c>
      <c r="Q9443" s="117" t="str">
        <f t="shared" ref="Q9443:R9443" si="14879">IFERROR(L9443/K9443)</f>
        <v/>
      </c>
      <c r="R9443" s="118" t="str">
        <f t="shared" si="14879"/>
        <v/>
      </c>
    </row>
    <row r="9444" hidden="1" outlineLevel="3">
      <c r="A9444" s="80"/>
      <c r="B9444" s="119" t="s">
        <v>77</v>
      </c>
      <c r="C9444" s="119"/>
      <c r="D9444" s="120" t="str">
        <f t="shared" si="14880"/>
        <v/>
      </c>
      <c r="E9444" s="119"/>
      <c r="F9444" s="121" t="str">
        <f t="shared" si="14881"/>
        <v/>
      </c>
      <c r="G9444" s="119"/>
      <c r="H9444" s="121" t="str">
        <f t="shared" si="14882"/>
        <v/>
      </c>
      <c r="I9444" s="119"/>
      <c r="J9444" s="121" t="str">
        <f t="shared" si="14883"/>
        <v/>
      </c>
      <c r="K9444" s="119"/>
      <c r="L9444" s="122"/>
      <c r="M9444" s="122"/>
      <c r="N9444" s="123" t="str">
        <f t="shared" si="14884"/>
        <v/>
      </c>
      <c r="O9444" s="123" t="str">
        <f t="shared" si="14885"/>
        <v/>
      </c>
      <c r="P9444" s="123" t="str">
        <f t="shared" si="14886"/>
        <v/>
      </c>
      <c r="Q9444" s="123" t="str">
        <f t="shared" ref="Q9444:R9444" si="14887">IFERROR(L9444/K9444)</f>
        <v/>
      </c>
      <c r="R9444" s="124" t="str">
        <f t="shared" si="14887"/>
        <v/>
      </c>
    </row>
    <row r="9445" hidden="1" outlineLevel="3">
      <c r="A9445" s="80"/>
      <c r="B9445" s="119" t="s">
        <v>78</v>
      </c>
      <c r="C9445" s="119"/>
      <c r="D9445" s="120" t="str">
        <f t="shared" si="14880"/>
        <v/>
      </c>
      <c r="E9445" s="119"/>
      <c r="F9445" s="121" t="str">
        <f t="shared" si="14881"/>
        <v/>
      </c>
      <c r="G9445" s="119"/>
      <c r="H9445" s="121" t="str">
        <f t="shared" si="14882"/>
        <v/>
      </c>
      <c r="I9445" s="119"/>
      <c r="J9445" s="121" t="str">
        <f t="shared" si="14883"/>
        <v/>
      </c>
      <c r="K9445" s="119"/>
      <c r="L9445" s="122"/>
      <c r="M9445" s="122"/>
      <c r="N9445" s="123" t="str">
        <f t="shared" si="14884"/>
        <v/>
      </c>
      <c r="O9445" s="123" t="str">
        <f t="shared" si="14885"/>
        <v/>
      </c>
      <c r="P9445" s="123" t="str">
        <f t="shared" si="14886"/>
        <v/>
      </c>
      <c r="Q9445" s="123" t="str">
        <f t="shared" ref="Q9445:R9445" si="14888">IFERROR(L9445/K9445)</f>
        <v/>
      </c>
      <c r="R9445" s="124" t="str">
        <f t="shared" si="14888"/>
        <v/>
      </c>
    </row>
    <row r="9446" hidden="1" outlineLevel="3">
      <c r="A9446" s="80"/>
      <c r="B9446" s="119" t="s">
        <v>79</v>
      </c>
      <c r="C9446" s="119"/>
      <c r="D9446" s="120" t="str">
        <f t="shared" si="14880"/>
        <v/>
      </c>
      <c r="E9446" s="119"/>
      <c r="F9446" s="121" t="str">
        <f t="shared" si="14881"/>
        <v/>
      </c>
      <c r="G9446" s="125"/>
      <c r="H9446" s="121" t="str">
        <f t="shared" si="14882"/>
        <v/>
      </c>
      <c r="I9446" s="125"/>
      <c r="J9446" s="121" t="str">
        <f t="shared" si="14883"/>
        <v/>
      </c>
      <c r="K9446" s="119"/>
      <c r="L9446" s="122"/>
      <c r="M9446" s="122"/>
      <c r="N9446" s="123" t="str">
        <f t="shared" si="14884"/>
        <v/>
      </c>
      <c r="O9446" s="123" t="str">
        <f t="shared" si="14885"/>
        <v/>
      </c>
      <c r="P9446" s="123" t="str">
        <f t="shared" si="14886"/>
        <v/>
      </c>
      <c r="Q9446" s="123" t="str">
        <f t="shared" ref="Q9446:R9446" si="14889">IFERROR(L9446/K9446)</f>
        <v/>
      </c>
      <c r="R9446" s="124" t="str">
        <f t="shared" si="14889"/>
        <v/>
      </c>
    </row>
    <row r="9447" hidden="1" outlineLevel="3">
      <c r="A9447" s="80"/>
      <c r="B9447" s="119" t="s">
        <v>80</v>
      </c>
      <c r="C9447" s="119"/>
      <c r="D9447" s="120" t="str">
        <f t="shared" si="14880"/>
        <v/>
      </c>
      <c r="E9447" s="119"/>
      <c r="F9447" s="121" t="str">
        <f t="shared" si="14881"/>
        <v/>
      </c>
      <c r="G9447" s="119"/>
      <c r="H9447" s="121" t="str">
        <f t="shared" si="14882"/>
        <v/>
      </c>
      <c r="I9447" s="119"/>
      <c r="J9447" s="121" t="str">
        <f t="shared" si="14883"/>
        <v/>
      </c>
      <c r="K9447" s="119"/>
      <c r="L9447" s="122"/>
      <c r="M9447" s="122"/>
      <c r="N9447" s="123" t="str">
        <f t="shared" si="14884"/>
        <v/>
      </c>
      <c r="O9447" s="123" t="str">
        <f t="shared" si="14885"/>
        <v/>
      </c>
      <c r="P9447" s="123" t="str">
        <f t="shared" si="14886"/>
        <v/>
      </c>
      <c r="Q9447" s="123" t="str">
        <f t="shared" ref="Q9447:R9447" si="14890">IFERROR(L9447/K9447)</f>
        <v/>
      </c>
      <c r="R9447" s="124" t="str">
        <f t="shared" si="14890"/>
        <v/>
      </c>
    </row>
    <row r="9448" hidden="1" outlineLevel="3">
      <c r="A9448" s="80"/>
      <c r="B9448" s="119"/>
      <c r="C9448" s="125"/>
      <c r="D9448" s="120" t="str">
        <f t="shared" si="14880"/>
        <v/>
      </c>
      <c r="E9448" s="125"/>
      <c r="F9448" s="121" t="str">
        <f t="shared" si="14881"/>
        <v/>
      </c>
      <c r="G9448" s="125"/>
      <c r="H9448" s="121" t="str">
        <f t="shared" si="14882"/>
        <v/>
      </c>
      <c r="I9448" s="125"/>
      <c r="J9448" s="121" t="str">
        <f t="shared" si="14883"/>
        <v/>
      </c>
      <c r="K9448" s="125"/>
      <c r="L9448" s="122"/>
      <c r="M9448" s="122"/>
      <c r="N9448" s="123" t="str">
        <f t="shared" si="14884"/>
        <v/>
      </c>
      <c r="O9448" s="123" t="str">
        <f t="shared" si="14885"/>
        <v/>
      </c>
      <c r="P9448" s="123" t="str">
        <f t="shared" si="14886"/>
        <v/>
      </c>
      <c r="Q9448" s="123" t="str">
        <f t="shared" ref="Q9448:R9448" si="14891">IFERROR(L9448/K9448)</f>
        <v/>
      </c>
      <c r="R9448" s="124" t="str">
        <f t="shared" si="14891"/>
        <v/>
      </c>
    </row>
    <row r="9449" hidden="1" outlineLevel="3">
      <c r="A9449" s="80"/>
      <c r="B9449" s="119"/>
      <c r="C9449" s="125"/>
      <c r="D9449" s="120" t="str">
        <f t="shared" si="14880"/>
        <v/>
      </c>
      <c r="E9449" s="125"/>
      <c r="F9449" s="121" t="str">
        <f t="shared" si="14881"/>
        <v/>
      </c>
      <c r="G9449" s="125"/>
      <c r="H9449" s="121" t="str">
        <f t="shared" si="14882"/>
        <v/>
      </c>
      <c r="I9449" s="125"/>
      <c r="J9449" s="121" t="str">
        <f t="shared" si="14883"/>
        <v/>
      </c>
      <c r="K9449" s="125"/>
      <c r="L9449" s="122"/>
      <c r="M9449" s="122"/>
      <c r="N9449" s="123" t="str">
        <f t="shared" si="14884"/>
        <v/>
      </c>
      <c r="O9449" s="123" t="str">
        <f t="shared" si="14885"/>
        <v/>
      </c>
      <c r="P9449" s="123" t="str">
        <f t="shared" si="14886"/>
        <v/>
      </c>
      <c r="Q9449" s="123" t="str">
        <f t="shared" ref="Q9449:R9449" si="14892">IFERROR(L9449/K9449)</f>
        <v/>
      </c>
      <c r="R9449" s="124" t="str">
        <f t="shared" si="14892"/>
        <v/>
      </c>
    </row>
    <row r="9450" hidden="1" outlineLevel="3">
      <c r="A9450" s="80"/>
      <c r="B9450" s="119"/>
      <c r="C9450" s="119"/>
      <c r="D9450" s="120" t="str">
        <f t="shared" si="14880"/>
        <v/>
      </c>
      <c r="E9450" s="119"/>
      <c r="F9450" s="121" t="str">
        <f t="shared" si="14881"/>
        <v/>
      </c>
      <c r="G9450" s="119"/>
      <c r="H9450" s="121" t="str">
        <f t="shared" si="14882"/>
        <v/>
      </c>
      <c r="I9450" s="119"/>
      <c r="J9450" s="121" t="str">
        <f t="shared" si="14883"/>
        <v/>
      </c>
      <c r="K9450" s="119"/>
      <c r="L9450" s="122"/>
      <c r="M9450" s="122"/>
      <c r="N9450" s="123" t="str">
        <f t="shared" si="14884"/>
        <v/>
      </c>
      <c r="O9450" s="123" t="str">
        <f t="shared" si="14885"/>
        <v/>
      </c>
      <c r="P9450" s="123" t="str">
        <f t="shared" si="14886"/>
        <v/>
      </c>
      <c r="Q9450" s="123" t="str">
        <f t="shared" ref="Q9450:R9450" si="14893">IFERROR(L9450/K9450)</f>
        <v/>
      </c>
      <c r="R9450" s="124" t="str">
        <f t="shared" si="14893"/>
        <v/>
      </c>
    </row>
    <row r="9451" hidden="1" outlineLevel="3">
      <c r="A9451" s="80"/>
      <c r="B9451" s="119"/>
      <c r="C9451" s="125"/>
      <c r="D9451" s="120" t="str">
        <f t="shared" si="14880"/>
        <v/>
      </c>
      <c r="E9451" s="125"/>
      <c r="F9451" s="121" t="str">
        <f t="shared" si="14881"/>
        <v/>
      </c>
      <c r="G9451" s="125"/>
      <c r="H9451" s="121" t="str">
        <f t="shared" si="14882"/>
        <v/>
      </c>
      <c r="I9451" s="125"/>
      <c r="J9451" s="121" t="str">
        <f t="shared" si="14883"/>
        <v/>
      </c>
      <c r="K9451" s="125"/>
      <c r="L9451" s="122"/>
      <c r="M9451" s="122"/>
      <c r="N9451" s="123" t="str">
        <f t="shared" si="14884"/>
        <v/>
      </c>
      <c r="O9451" s="123" t="str">
        <f t="shared" si="14885"/>
        <v/>
      </c>
      <c r="P9451" s="123" t="str">
        <f t="shared" si="14886"/>
        <v/>
      </c>
      <c r="Q9451" s="123" t="str">
        <f t="shared" ref="Q9451:R9451" si="14894">IFERROR(L9451/K9451)</f>
        <v/>
      </c>
      <c r="R9451" s="124" t="str">
        <f t="shared" si="14894"/>
        <v/>
      </c>
    </row>
    <row r="9452" hidden="1" outlineLevel="3">
      <c r="A9452" s="80"/>
      <c r="B9452" s="119"/>
      <c r="C9452" s="125"/>
      <c r="D9452" s="120" t="str">
        <f t="shared" si="14880"/>
        <v/>
      </c>
      <c r="E9452" s="125"/>
      <c r="F9452" s="121" t="str">
        <f t="shared" si="14881"/>
        <v/>
      </c>
      <c r="G9452" s="125"/>
      <c r="H9452" s="121" t="str">
        <f t="shared" si="14882"/>
        <v/>
      </c>
      <c r="I9452" s="125"/>
      <c r="J9452" s="121" t="str">
        <f t="shared" si="14883"/>
        <v/>
      </c>
      <c r="K9452" s="125"/>
      <c r="L9452" s="122"/>
      <c r="M9452" s="122"/>
      <c r="N9452" s="123" t="str">
        <f t="shared" si="14884"/>
        <v/>
      </c>
      <c r="O9452" s="123" t="str">
        <f t="shared" si="14885"/>
        <v/>
      </c>
      <c r="P9452" s="123" t="str">
        <f t="shared" si="14886"/>
        <v/>
      </c>
      <c r="Q9452" s="123" t="str">
        <f t="shared" ref="Q9452:R9452" si="14895">IFERROR(L9452/K9452)</f>
        <v/>
      </c>
      <c r="R9452" s="124" t="str">
        <f t="shared" si="14895"/>
        <v/>
      </c>
    </row>
    <row r="9453" hidden="1" outlineLevel="3">
      <c r="A9453" s="80"/>
      <c r="B9453" s="119"/>
      <c r="C9453" s="125"/>
      <c r="D9453" s="120" t="str">
        <f t="shared" si="14880"/>
        <v/>
      </c>
      <c r="E9453" s="125"/>
      <c r="F9453" s="121" t="str">
        <f t="shared" si="14881"/>
        <v/>
      </c>
      <c r="G9453" s="125"/>
      <c r="H9453" s="121" t="str">
        <f t="shared" si="14882"/>
        <v/>
      </c>
      <c r="I9453" s="125"/>
      <c r="J9453" s="121" t="str">
        <f t="shared" si="14883"/>
        <v/>
      </c>
      <c r="K9453" s="125"/>
      <c r="L9453" s="122"/>
      <c r="M9453" s="122"/>
      <c r="N9453" s="123" t="str">
        <f t="shared" si="14884"/>
        <v/>
      </c>
      <c r="O9453" s="123" t="str">
        <f t="shared" si="14885"/>
        <v/>
      </c>
      <c r="P9453" s="123" t="str">
        <f t="shared" si="14886"/>
        <v/>
      </c>
      <c r="Q9453" s="123" t="str">
        <f t="shared" ref="Q9453:R9453" si="14896">IFERROR(L9453/K9453)</f>
        <v/>
      </c>
      <c r="R9453" s="124" t="str">
        <f t="shared" si="14896"/>
        <v/>
      </c>
    </row>
    <row r="9454" hidden="1" outlineLevel="2">
      <c r="A9454" s="80"/>
      <c r="B9454" s="135"/>
      <c r="C9454" s="127"/>
      <c r="D9454" s="127"/>
      <c r="E9454" s="127"/>
      <c r="F9454" s="127"/>
      <c r="G9454" s="127"/>
      <c r="H9454" s="127"/>
      <c r="I9454" s="127"/>
      <c r="J9454" s="127"/>
      <c r="K9454" s="127"/>
      <c r="L9454" s="127"/>
      <c r="M9454" s="127"/>
      <c r="N9454" s="127"/>
      <c r="O9454" s="127"/>
      <c r="P9454" s="127"/>
      <c r="Q9454" s="127"/>
      <c r="R9454" s="136"/>
    </row>
    <row r="9455" hidden="1" outlineLevel="2" collapsed="1">
      <c r="A9455" s="80"/>
      <c r="B9455" s="134">
        <v>7.0</v>
      </c>
      <c r="C9455" s="113">
        <f>IFERROR(SUM(C9456:C9465))</f>
        <v>0</v>
      </c>
      <c r="D9455" s="114" t="str">
        <f t="shared" ref="D9455:D9465" si="14899">IFERROR(C9455/E9455)</f>
        <v/>
      </c>
      <c r="E9455" s="113">
        <f>IFERROR(SUM(E9456:E9465))</f>
        <v>0</v>
      </c>
      <c r="F9455" s="115" t="str">
        <f t="shared" ref="F9455:F9465" si="14900">IFERROR(G9455/E9455)</f>
        <v/>
      </c>
      <c r="G9455" s="113">
        <f>IFERROR(SUM(G9456:G9465))</f>
        <v>0</v>
      </c>
      <c r="H9455" s="115" t="str">
        <f t="shared" ref="H9455:H9465" si="14901">IFERROR(I9455/G9455)</f>
        <v/>
      </c>
      <c r="I9455" s="113">
        <f>IFERROR(SUM(I9456:I9465))</f>
        <v>0</v>
      </c>
      <c r="J9455" s="115" t="str">
        <f t="shared" ref="J9455:J9465" si="14902">IFERROR(K9455/I9455)</f>
        <v/>
      </c>
      <c r="K9455" s="113">
        <f t="shared" ref="K9455:M9455" si="14897">IFERROR(SUM(K9456:K9465))</f>
        <v>0</v>
      </c>
      <c r="L9455" s="116">
        <f t="shared" si="14897"/>
        <v>0</v>
      </c>
      <c r="M9455" s="116">
        <f t="shared" si="14897"/>
        <v>0</v>
      </c>
      <c r="N9455" s="117" t="str">
        <f t="shared" ref="N9455:N9465" si="14903">IFERROR(M9455/K9455)</f>
        <v/>
      </c>
      <c r="O9455" s="117" t="str">
        <f t="shared" ref="O9455:O9465" si="14904">IFERROR(L9455/G9455)</f>
        <v/>
      </c>
      <c r="P9455" s="117" t="str">
        <f t="shared" ref="P9455:P9465" si="14905">IFERROR(L9455/I9455)</f>
        <v/>
      </c>
      <c r="Q9455" s="117" t="str">
        <f t="shared" ref="Q9455:R9455" si="14898">IFERROR(L9455/K9455)</f>
        <v/>
      </c>
      <c r="R9455" s="118" t="str">
        <f t="shared" si="14898"/>
        <v/>
      </c>
    </row>
    <row r="9456" hidden="1" outlineLevel="3">
      <c r="A9456" s="80"/>
      <c r="B9456" s="119" t="s">
        <v>77</v>
      </c>
      <c r="C9456" s="119"/>
      <c r="D9456" s="120" t="str">
        <f t="shared" si="14899"/>
        <v/>
      </c>
      <c r="E9456" s="119"/>
      <c r="F9456" s="121" t="str">
        <f t="shared" si="14900"/>
        <v/>
      </c>
      <c r="G9456" s="119"/>
      <c r="H9456" s="121" t="str">
        <f t="shared" si="14901"/>
        <v/>
      </c>
      <c r="I9456" s="119"/>
      <c r="J9456" s="121" t="str">
        <f t="shared" si="14902"/>
        <v/>
      </c>
      <c r="K9456" s="119"/>
      <c r="L9456" s="122"/>
      <c r="M9456" s="122"/>
      <c r="N9456" s="123" t="str">
        <f t="shared" si="14903"/>
        <v/>
      </c>
      <c r="O9456" s="123" t="str">
        <f t="shared" si="14904"/>
        <v/>
      </c>
      <c r="P9456" s="123" t="str">
        <f t="shared" si="14905"/>
        <v/>
      </c>
      <c r="Q9456" s="123" t="str">
        <f t="shared" ref="Q9456:R9456" si="14906">IFERROR(L9456/K9456)</f>
        <v/>
      </c>
      <c r="R9456" s="124" t="str">
        <f t="shared" si="14906"/>
        <v/>
      </c>
    </row>
    <row r="9457" hidden="1" outlineLevel="3">
      <c r="A9457" s="80"/>
      <c r="B9457" s="119" t="s">
        <v>78</v>
      </c>
      <c r="C9457" s="119"/>
      <c r="D9457" s="120" t="str">
        <f t="shared" si="14899"/>
        <v/>
      </c>
      <c r="E9457" s="119"/>
      <c r="F9457" s="121" t="str">
        <f t="shared" si="14900"/>
        <v/>
      </c>
      <c r="G9457" s="119"/>
      <c r="H9457" s="121" t="str">
        <f t="shared" si="14901"/>
        <v/>
      </c>
      <c r="I9457" s="119"/>
      <c r="J9457" s="121" t="str">
        <f t="shared" si="14902"/>
        <v/>
      </c>
      <c r="K9457" s="119"/>
      <c r="L9457" s="122"/>
      <c r="M9457" s="122"/>
      <c r="N9457" s="123" t="str">
        <f t="shared" si="14903"/>
        <v/>
      </c>
      <c r="O9457" s="123" t="str">
        <f t="shared" si="14904"/>
        <v/>
      </c>
      <c r="P9457" s="123" t="str">
        <f t="shared" si="14905"/>
        <v/>
      </c>
      <c r="Q9457" s="123" t="str">
        <f t="shared" ref="Q9457:R9457" si="14907">IFERROR(L9457/K9457)</f>
        <v/>
      </c>
      <c r="R9457" s="124" t="str">
        <f t="shared" si="14907"/>
        <v/>
      </c>
    </row>
    <row r="9458" hidden="1" outlineLevel="3">
      <c r="A9458" s="80"/>
      <c r="B9458" s="119" t="s">
        <v>79</v>
      </c>
      <c r="C9458" s="119"/>
      <c r="D9458" s="120" t="str">
        <f t="shared" si="14899"/>
        <v/>
      </c>
      <c r="E9458" s="119"/>
      <c r="F9458" s="121" t="str">
        <f t="shared" si="14900"/>
        <v/>
      </c>
      <c r="G9458" s="125"/>
      <c r="H9458" s="121" t="str">
        <f t="shared" si="14901"/>
        <v/>
      </c>
      <c r="I9458" s="125"/>
      <c r="J9458" s="121" t="str">
        <f t="shared" si="14902"/>
        <v/>
      </c>
      <c r="K9458" s="119"/>
      <c r="L9458" s="122"/>
      <c r="M9458" s="122"/>
      <c r="N9458" s="123" t="str">
        <f t="shared" si="14903"/>
        <v/>
      </c>
      <c r="O9458" s="123" t="str">
        <f t="shared" si="14904"/>
        <v/>
      </c>
      <c r="P9458" s="123" t="str">
        <f t="shared" si="14905"/>
        <v/>
      </c>
      <c r="Q9458" s="123" t="str">
        <f t="shared" ref="Q9458:R9458" si="14908">IFERROR(L9458/K9458)</f>
        <v/>
      </c>
      <c r="R9458" s="124" t="str">
        <f t="shared" si="14908"/>
        <v/>
      </c>
    </row>
    <row r="9459" hidden="1" outlineLevel="3">
      <c r="A9459" s="80"/>
      <c r="B9459" s="119" t="s">
        <v>80</v>
      </c>
      <c r="C9459" s="119"/>
      <c r="D9459" s="120" t="str">
        <f t="shared" si="14899"/>
        <v/>
      </c>
      <c r="E9459" s="119"/>
      <c r="F9459" s="121" t="str">
        <f t="shared" si="14900"/>
        <v/>
      </c>
      <c r="G9459" s="119"/>
      <c r="H9459" s="121" t="str">
        <f t="shared" si="14901"/>
        <v/>
      </c>
      <c r="I9459" s="119"/>
      <c r="J9459" s="121" t="str">
        <f t="shared" si="14902"/>
        <v/>
      </c>
      <c r="K9459" s="119"/>
      <c r="L9459" s="122"/>
      <c r="M9459" s="122"/>
      <c r="N9459" s="123" t="str">
        <f t="shared" si="14903"/>
        <v/>
      </c>
      <c r="O9459" s="123" t="str">
        <f t="shared" si="14904"/>
        <v/>
      </c>
      <c r="P9459" s="123" t="str">
        <f t="shared" si="14905"/>
        <v/>
      </c>
      <c r="Q9459" s="123" t="str">
        <f t="shared" ref="Q9459:R9459" si="14909">IFERROR(L9459/K9459)</f>
        <v/>
      </c>
      <c r="R9459" s="124" t="str">
        <f t="shared" si="14909"/>
        <v/>
      </c>
    </row>
    <row r="9460" hidden="1" outlineLevel="3">
      <c r="A9460" s="80"/>
      <c r="B9460" s="119"/>
      <c r="C9460" s="125"/>
      <c r="D9460" s="120" t="str">
        <f t="shared" si="14899"/>
        <v/>
      </c>
      <c r="E9460" s="125"/>
      <c r="F9460" s="121" t="str">
        <f t="shared" si="14900"/>
        <v/>
      </c>
      <c r="G9460" s="125"/>
      <c r="H9460" s="121" t="str">
        <f t="shared" si="14901"/>
        <v/>
      </c>
      <c r="I9460" s="125"/>
      <c r="J9460" s="121" t="str">
        <f t="shared" si="14902"/>
        <v/>
      </c>
      <c r="K9460" s="125"/>
      <c r="L9460" s="122"/>
      <c r="M9460" s="122"/>
      <c r="N9460" s="123" t="str">
        <f t="shared" si="14903"/>
        <v/>
      </c>
      <c r="O9460" s="123" t="str">
        <f t="shared" si="14904"/>
        <v/>
      </c>
      <c r="P9460" s="123" t="str">
        <f t="shared" si="14905"/>
        <v/>
      </c>
      <c r="Q9460" s="123" t="str">
        <f t="shared" ref="Q9460:R9460" si="14910">IFERROR(L9460/K9460)</f>
        <v/>
      </c>
      <c r="R9460" s="124" t="str">
        <f t="shared" si="14910"/>
        <v/>
      </c>
    </row>
    <row r="9461" hidden="1" outlineLevel="3">
      <c r="A9461" s="80"/>
      <c r="B9461" s="119"/>
      <c r="C9461" s="125"/>
      <c r="D9461" s="120" t="str">
        <f t="shared" si="14899"/>
        <v/>
      </c>
      <c r="E9461" s="125"/>
      <c r="F9461" s="121" t="str">
        <f t="shared" si="14900"/>
        <v/>
      </c>
      <c r="G9461" s="125"/>
      <c r="H9461" s="121" t="str">
        <f t="shared" si="14901"/>
        <v/>
      </c>
      <c r="I9461" s="125"/>
      <c r="J9461" s="121" t="str">
        <f t="shared" si="14902"/>
        <v/>
      </c>
      <c r="K9461" s="125"/>
      <c r="L9461" s="122"/>
      <c r="M9461" s="122"/>
      <c r="N9461" s="123" t="str">
        <f t="shared" si="14903"/>
        <v/>
      </c>
      <c r="O9461" s="123" t="str">
        <f t="shared" si="14904"/>
        <v/>
      </c>
      <c r="P9461" s="123" t="str">
        <f t="shared" si="14905"/>
        <v/>
      </c>
      <c r="Q9461" s="123" t="str">
        <f t="shared" ref="Q9461:R9461" si="14911">IFERROR(L9461/K9461)</f>
        <v/>
      </c>
      <c r="R9461" s="124" t="str">
        <f t="shared" si="14911"/>
        <v/>
      </c>
    </row>
    <row r="9462" hidden="1" outlineLevel="3">
      <c r="A9462" s="80"/>
      <c r="B9462" s="119"/>
      <c r="C9462" s="119"/>
      <c r="D9462" s="120" t="str">
        <f t="shared" si="14899"/>
        <v/>
      </c>
      <c r="E9462" s="119"/>
      <c r="F9462" s="121" t="str">
        <f t="shared" si="14900"/>
        <v/>
      </c>
      <c r="G9462" s="119"/>
      <c r="H9462" s="121" t="str">
        <f t="shared" si="14901"/>
        <v/>
      </c>
      <c r="I9462" s="119"/>
      <c r="J9462" s="121" t="str">
        <f t="shared" si="14902"/>
        <v/>
      </c>
      <c r="K9462" s="119"/>
      <c r="L9462" s="122"/>
      <c r="M9462" s="122"/>
      <c r="N9462" s="123" t="str">
        <f t="shared" si="14903"/>
        <v/>
      </c>
      <c r="O9462" s="123" t="str">
        <f t="shared" si="14904"/>
        <v/>
      </c>
      <c r="P9462" s="123" t="str">
        <f t="shared" si="14905"/>
        <v/>
      </c>
      <c r="Q9462" s="123" t="str">
        <f t="shared" ref="Q9462:R9462" si="14912">IFERROR(L9462/K9462)</f>
        <v/>
      </c>
      <c r="R9462" s="124" t="str">
        <f t="shared" si="14912"/>
        <v/>
      </c>
    </row>
    <row r="9463" hidden="1" outlineLevel="3">
      <c r="A9463" s="80"/>
      <c r="B9463" s="119"/>
      <c r="C9463" s="125"/>
      <c r="D9463" s="120" t="str">
        <f t="shared" si="14899"/>
        <v/>
      </c>
      <c r="E9463" s="125"/>
      <c r="F9463" s="121" t="str">
        <f t="shared" si="14900"/>
        <v/>
      </c>
      <c r="G9463" s="125"/>
      <c r="H9463" s="121" t="str">
        <f t="shared" si="14901"/>
        <v/>
      </c>
      <c r="I9463" s="125"/>
      <c r="J9463" s="121" t="str">
        <f t="shared" si="14902"/>
        <v/>
      </c>
      <c r="K9463" s="125"/>
      <c r="L9463" s="122"/>
      <c r="M9463" s="122"/>
      <c r="N9463" s="123" t="str">
        <f t="shared" si="14903"/>
        <v/>
      </c>
      <c r="O9463" s="123" t="str">
        <f t="shared" si="14904"/>
        <v/>
      </c>
      <c r="P9463" s="123" t="str">
        <f t="shared" si="14905"/>
        <v/>
      </c>
      <c r="Q9463" s="123" t="str">
        <f t="shared" ref="Q9463:R9463" si="14913">IFERROR(L9463/K9463)</f>
        <v/>
      </c>
      <c r="R9463" s="124" t="str">
        <f t="shared" si="14913"/>
        <v/>
      </c>
    </row>
    <row r="9464" hidden="1" outlineLevel="3">
      <c r="A9464" s="80"/>
      <c r="B9464" s="119"/>
      <c r="C9464" s="125"/>
      <c r="D9464" s="120" t="str">
        <f t="shared" si="14899"/>
        <v/>
      </c>
      <c r="E9464" s="125"/>
      <c r="F9464" s="121" t="str">
        <f t="shared" si="14900"/>
        <v/>
      </c>
      <c r="G9464" s="125"/>
      <c r="H9464" s="121" t="str">
        <f t="shared" si="14901"/>
        <v/>
      </c>
      <c r="I9464" s="125"/>
      <c r="J9464" s="121" t="str">
        <f t="shared" si="14902"/>
        <v/>
      </c>
      <c r="K9464" s="125"/>
      <c r="L9464" s="122"/>
      <c r="M9464" s="122"/>
      <c r="N9464" s="123" t="str">
        <f t="shared" si="14903"/>
        <v/>
      </c>
      <c r="O9464" s="123" t="str">
        <f t="shared" si="14904"/>
        <v/>
      </c>
      <c r="P9464" s="123" t="str">
        <f t="shared" si="14905"/>
        <v/>
      </c>
      <c r="Q9464" s="123" t="str">
        <f t="shared" ref="Q9464:R9464" si="14914">IFERROR(L9464/K9464)</f>
        <v/>
      </c>
      <c r="R9464" s="124" t="str">
        <f t="shared" si="14914"/>
        <v/>
      </c>
    </row>
    <row r="9465" hidden="1" outlineLevel="3">
      <c r="A9465" s="80"/>
      <c r="B9465" s="119"/>
      <c r="C9465" s="125"/>
      <c r="D9465" s="120" t="str">
        <f t="shared" si="14899"/>
        <v/>
      </c>
      <c r="E9465" s="125"/>
      <c r="F9465" s="121" t="str">
        <f t="shared" si="14900"/>
        <v/>
      </c>
      <c r="G9465" s="125"/>
      <c r="H9465" s="121" t="str">
        <f t="shared" si="14901"/>
        <v/>
      </c>
      <c r="I9465" s="125"/>
      <c r="J9465" s="121" t="str">
        <f t="shared" si="14902"/>
        <v/>
      </c>
      <c r="K9465" s="125"/>
      <c r="L9465" s="122"/>
      <c r="M9465" s="122"/>
      <c r="N9465" s="123" t="str">
        <f t="shared" si="14903"/>
        <v/>
      </c>
      <c r="O9465" s="123" t="str">
        <f t="shared" si="14904"/>
        <v/>
      </c>
      <c r="P9465" s="123" t="str">
        <f t="shared" si="14905"/>
        <v/>
      </c>
      <c r="Q9465" s="123" t="str">
        <f t="shared" ref="Q9465:R9465" si="14915">IFERROR(L9465/K9465)</f>
        <v/>
      </c>
      <c r="R9465" s="124" t="str">
        <f t="shared" si="14915"/>
        <v/>
      </c>
    </row>
    <row r="9466" hidden="1" outlineLevel="2">
      <c r="A9466" s="80"/>
      <c r="B9466" s="135"/>
      <c r="C9466" s="127"/>
      <c r="D9466" s="127"/>
      <c r="E9466" s="127"/>
      <c r="F9466" s="127"/>
      <c r="G9466" s="127"/>
      <c r="H9466" s="127"/>
      <c r="I9466" s="127"/>
      <c r="J9466" s="127"/>
      <c r="K9466" s="127"/>
      <c r="L9466" s="127"/>
      <c r="M9466" s="127"/>
      <c r="N9466" s="127"/>
      <c r="O9466" s="127"/>
      <c r="P9466" s="127"/>
      <c r="Q9466" s="127"/>
      <c r="R9466" s="136"/>
    </row>
    <row r="9467" hidden="1" outlineLevel="2" collapsed="1">
      <c r="A9467" s="80"/>
      <c r="B9467" s="134">
        <v>8.0</v>
      </c>
      <c r="C9467" s="113">
        <f>IFERROR(SUM(C9468:C9477))</f>
        <v>0</v>
      </c>
      <c r="D9467" s="114" t="str">
        <f t="shared" ref="D9467:D9477" si="14918">IFERROR(C9467/E9467)</f>
        <v/>
      </c>
      <c r="E9467" s="113">
        <f>IFERROR(SUM(E9468:E9477))</f>
        <v>0</v>
      </c>
      <c r="F9467" s="115" t="str">
        <f t="shared" ref="F9467:F9477" si="14919">IFERROR(G9467/E9467)</f>
        <v/>
      </c>
      <c r="G9467" s="113">
        <f>IFERROR(SUM(G9468:G9477))</f>
        <v>0</v>
      </c>
      <c r="H9467" s="115" t="str">
        <f t="shared" ref="H9467:H9477" si="14920">IFERROR(I9467/G9467)</f>
        <v/>
      </c>
      <c r="I9467" s="113">
        <f>IFERROR(SUM(I9468:I9477))</f>
        <v>0</v>
      </c>
      <c r="J9467" s="115" t="str">
        <f t="shared" ref="J9467:J9477" si="14921">IFERROR(K9467/I9467)</f>
        <v/>
      </c>
      <c r="K9467" s="113">
        <f t="shared" ref="K9467:M9467" si="14916">IFERROR(SUM(K9468:K9477))</f>
        <v>0</v>
      </c>
      <c r="L9467" s="116">
        <f t="shared" si="14916"/>
        <v>0</v>
      </c>
      <c r="M9467" s="116">
        <f t="shared" si="14916"/>
        <v>0</v>
      </c>
      <c r="N9467" s="117" t="str">
        <f t="shared" ref="N9467:N9477" si="14922">IFERROR(M9467/K9467)</f>
        <v/>
      </c>
      <c r="O9467" s="117" t="str">
        <f t="shared" ref="O9467:O9477" si="14923">IFERROR(L9467/G9467)</f>
        <v/>
      </c>
      <c r="P9467" s="117" t="str">
        <f t="shared" ref="P9467:P9477" si="14924">IFERROR(L9467/I9467)</f>
        <v/>
      </c>
      <c r="Q9467" s="117" t="str">
        <f t="shared" ref="Q9467:R9467" si="14917">IFERROR(L9467/K9467)</f>
        <v/>
      </c>
      <c r="R9467" s="118" t="str">
        <f t="shared" si="14917"/>
        <v/>
      </c>
    </row>
    <row r="9468" hidden="1" outlineLevel="3">
      <c r="A9468" s="80"/>
      <c r="B9468" s="119" t="s">
        <v>77</v>
      </c>
      <c r="C9468" s="119"/>
      <c r="D9468" s="120" t="str">
        <f t="shared" si="14918"/>
        <v/>
      </c>
      <c r="E9468" s="119"/>
      <c r="F9468" s="121" t="str">
        <f t="shared" si="14919"/>
        <v/>
      </c>
      <c r="G9468" s="119"/>
      <c r="H9468" s="121" t="str">
        <f t="shared" si="14920"/>
        <v/>
      </c>
      <c r="I9468" s="119"/>
      <c r="J9468" s="121" t="str">
        <f t="shared" si="14921"/>
        <v/>
      </c>
      <c r="K9468" s="119"/>
      <c r="L9468" s="122"/>
      <c r="M9468" s="122"/>
      <c r="N9468" s="123" t="str">
        <f t="shared" si="14922"/>
        <v/>
      </c>
      <c r="O9468" s="123" t="str">
        <f t="shared" si="14923"/>
        <v/>
      </c>
      <c r="P9468" s="123" t="str">
        <f t="shared" si="14924"/>
        <v/>
      </c>
      <c r="Q9468" s="123" t="str">
        <f t="shared" ref="Q9468:R9468" si="14925">IFERROR(L9468/K9468)</f>
        <v/>
      </c>
      <c r="R9468" s="124" t="str">
        <f t="shared" si="14925"/>
        <v/>
      </c>
    </row>
    <row r="9469" hidden="1" outlineLevel="3">
      <c r="A9469" s="80"/>
      <c r="B9469" s="119" t="s">
        <v>78</v>
      </c>
      <c r="C9469" s="119"/>
      <c r="D9469" s="120" t="str">
        <f t="shared" si="14918"/>
        <v/>
      </c>
      <c r="E9469" s="119"/>
      <c r="F9469" s="121" t="str">
        <f t="shared" si="14919"/>
        <v/>
      </c>
      <c r="G9469" s="119"/>
      <c r="H9469" s="121" t="str">
        <f t="shared" si="14920"/>
        <v/>
      </c>
      <c r="I9469" s="119"/>
      <c r="J9469" s="121" t="str">
        <f t="shared" si="14921"/>
        <v/>
      </c>
      <c r="K9469" s="119"/>
      <c r="L9469" s="122"/>
      <c r="M9469" s="122"/>
      <c r="N9469" s="123" t="str">
        <f t="shared" si="14922"/>
        <v/>
      </c>
      <c r="O9469" s="123" t="str">
        <f t="shared" si="14923"/>
        <v/>
      </c>
      <c r="P9469" s="123" t="str">
        <f t="shared" si="14924"/>
        <v/>
      </c>
      <c r="Q9469" s="123" t="str">
        <f t="shared" ref="Q9469:R9469" si="14926">IFERROR(L9469/K9469)</f>
        <v/>
      </c>
      <c r="R9469" s="124" t="str">
        <f t="shared" si="14926"/>
        <v/>
      </c>
    </row>
    <row r="9470" hidden="1" outlineLevel="3">
      <c r="A9470" s="80"/>
      <c r="B9470" s="119" t="s">
        <v>79</v>
      </c>
      <c r="C9470" s="119"/>
      <c r="D9470" s="120" t="str">
        <f t="shared" si="14918"/>
        <v/>
      </c>
      <c r="E9470" s="119"/>
      <c r="F9470" s="121" t="str">
        <f t="shared" si="14919"/>
        <v/>
      </c>
      <c r="G9470" s="125"/>
      <c r="H9470" s="121" t="str">
        <f t="shared" si="14920"/>
        <v/>
      </c>
      <c r="I9470" s="125"/>
      <c r="J9470" s="121" t="str">
        <f t="shared" si="14921"/>
        <v/>
      </c>
      <c r="K9470" s="119"/>
      <c r="L9470" s="122"/>
      <c r="M9470" s="122"/>
      <c r="N9470" s="123" t="str">
        <f t="shared" si="14922"/>
        <v/>
      </c>
      <c r="O9470" s="123" t="str">
        <f t="shared" si="14923"/>
        <v/>
      </c>
      <c r="P9470" s="123" t="str">
        <f t="shared" si="14924"/>
        <v/>
      </c>
      <c r="Q9470" s="123" t="str">
        <f t="shared" ref="Q9470:R9470" si="14927">IFERROR(L9470/K9470)</f>
        <v/>
      </c>
      <c r="R9470" s="124" t="str">
        <f t="shared" si="14927"/>
        <v/>
      </c>
    </row>
    <row r="9471" hidden="1" outlineLevel="3">
      <c r="A9471" s="80"/>
      <c r="B9471" s="119" t="s">
        <v>80</v>
      </c>
      <c r="C9471" s="119"/>
      <c r="D9471" s="120" t="str">
        <f t="shared" si="14918"/>
        <v/>
      </c>
      <c r="E9471" s="119"/>
      <c r="F9471" s="121" t="str">
        <f t="shared" si="14919"/>
        <v/>
      </c>
      <c r="G9471" s="119"/>
      <c r="H9471" s="121" t="str">
        <f t="shared" si="14920"/>
        <v/>
      </c>
      <c r="I9471" s="119"/>
      <c r="J9471" s="121" t="str">
        <f t="shared" si="14921"/>
        <v/>
      </c>
      <c r="K9471" s="119"/>
      <c r="L9471" s="122"/>
      <c r="M9471" s="122"/>
      <c r="N9471" s="123" t="str">
        <f t="shared" si="14922"/>
        <v/>
      </c>
      <c r="O9471" s="123" t="str">
        <f t="shared" si="14923"/>
        <v/>
      </c>
      <c r="P9471" s="123" t="str">
        <f t="shared" si="14924"/>
        <v/>
      </c>
      <c r="Q9471" s="123" t="str">
        <f t="shared" ref="Q9471:R9471" si="14928">IFERROR(L9471/K9471)</f>
        <v/>
      </c>
      <c r="R9471" s="124" t="str">
        <f t="shared" si="14928"/>
        <v/>
      </c>
    </row>
    <row r="9472" hidden="1" outlineLevel="3">
      <c r="A9472" s="80"/>
      <c r="B9472" s="119"/>
      <c r="C9472" s="125"/>
      <c r="D9472" s="120" t="str">
        <f t="shared" si="14918"/>
        <v/>
      </c>
      <c r="E9472" s="125"/>
      <c r="F9472" s="121" t="str">
        <f t="shared" si="14919"/>
        <v/>
      </c>
      <c r="G9472" s="125"/>
      <c r="H9472" s="121" t="str">
        <f t="shared" si="14920"/>
        <v/>
      </c>
      <c r="I9472" s="125"/>
      <c r="J9472" s="121" t="str">
        <f t="shared" si="14921"/>
        <v/>
      </c>
      <c r="K9472" s="125"/>
      <c r="L9472" s="122"/>
      <c r="M9472" s="122"/>
      <c r="N9472" s="123" t="str">
        <f t="shared" si="14922"/>
        <v/>
      </c>
      <c r="O9472" s="123" t="str">
        <f t="shared" si="14923"/>
        <v/>
      </c>
      <c r="P9472" s="123" t="str">
        <f t="shared" si="14924"/>
        <v/>
      </c>
      <c r="Q9472" s="123" t="str">
        <f t="shared" ref="Q9472:R9472" si="14929">IFERROR(L9472/K9472)</f>
        <v/>
      </c>
      <c r="R9472" s="124" t="str">
        <f t="shared" si="14929"/>
        <v/>
      </c>
    </row>
    <row r="9473" hidden="1" outlineLevel="3">
      <c r="A9473" s="80"/>
      <c r="B9473" s="119"/>
      <c r="C9473" s="125"/>
      <c r="D9473" s="120" t="str">
        <f t="shared" si="14918"/>
        <v/>
      </c>
      <c r="E9473" s="125"/>
      <c r="F9473" s="121" t="str">
        <f t="shared" si="14919"/>
        <v/>
      </c>
      <c r="G9473" s="125"/>
      <c r="H9473" s="121" t="str">
        <f t="shared" si="14920"/>
        <v/>
      </c>
      <c r="I9473" s="125"/>
      <c r="J9473" s="121" t="str">
        <f t="shared" si="14921"/>
        <v/>
      </c>
      <c r="K9473" s="125"/>
      <c r="L9473" s="122"/>
      <c r="M9473" s="122"/>
      <c r="N9473" s="123" t="str">
        <f t="shared" si="14922"/>
        <v/>
      </c>
      <c r="O9473" s="123" t="str">
        <f t="shared" si="14923"/>
        <v/>
      </c>
      <c r="P9473" s="123" t="str">
        <f t="shared" si="14924"/>
        <v/>
      </c>
      <c r="Q9473" s="123" t="str">
        <f t="shared" ref="Q9473:R9473" si="14930">IFERROR(L9473/K9473)</f>
        <v/>
      </c>
      <c r="R9473" s="124" t="str">
        <f t="shared" si="14930"/>
        <v/>
      </c>
    </row>
    <row r="9474" hidden="1" outlineLevel="3">
      <c r="A9474" s="80"/>
      <c r="B9474" s="119"/>
      <c r="C9474" s="119"/>
      <c r="D9474" s="120" t="str">
        <f t="shared" si="14918"/>
        <v/>
      </c>
      <c r="E9474" s="119"/>
      <c r="F9474" s="121" t="str">
        <f t="shared" si="14919"/>
        <v/>
      </c>
      <c r="G9474" s="119"/>
      <c r="H9474" s="121" t="str">
        <f t="shared" si="14920"/>
        <v/>
      </c>
      <c r="I9474" s="119"/>
      <c r="J9474" s="121" t="str">
        <f t="shared" si="14921"/>
        <v/>
      </c>
      <c r="K9474" s="119"/>
      <c r="L9474" s="122"/>
      <c r="M9474" s="122"/>
      <c r="N9474" s="123" t="str">
        <f t="shared" si="14922"/>
        <v/>
      </c>
      <c r="O9474" s="123" t="str">
        <f t="shared" si="14923"/>
        <v/>
      </c>
      <c r="P9474" s="123" t="str">
        <f t="shared" si="14924"/>
        <v/>
      </c>
      <c r="Q9474" s="123" t="str">
        <f t="shared" ref="Q9474:R9474" si="14931">IFERROR(L9474/K9474)</f>
        <v/>
      </c>
      <c r="R9474" s="124" t="str">
        <f t="shared" si="14931"/>
        <v/>
      </c>
    </row>
    <row r="9475" hidden="1" outlineLevel="3">
      <c r="A9475" s="80"/>
      <c r="B9475" s="119"/>
      <c r="C9475" s="125"/>
      <c r="D9475" s="120" t="str">
        <f t="shared" si="14918"/>
        <v/>
      </c>
      <c r="E9475" s="125"/>
      <c r="F9475" s="121" t="str">
        <f t="shared" si="14919"/>
        <v/>
      </c>
      <c r="G9475" s="125"/>
      <c r="H9475" s="121" t="str">
        <f t="shared" si="14920"/>
        <v/>
      </c>
      <c r="I9475" s="125"/>
      <c r="J9475" s="121" t="str">
        <f t="shared" si="14921"/>
        <v/>
      </c>
      <c r="K9475" s="125"/>
      <c r="L9475" s="122"/>
      <c r="M9475" s="122"/>
      <c r="N9475" s="123" t="str">
        <f t="shared" si="14922"/>
        <v/>
      </c>
      <c r="O9475" s="123" t="str">
        <f t="shared" si="14923"/>
        <v/>
      </c>
      <c r="P9475" s="123" t="str">
        <f t="shared" si="14924"/>
        <v/>
      </c>
      <c r="Q9475" s="123" t="str">
        <f t="shared" ref="Q9475:R9475" si="14932">IFERROR(L9475/K9475)</f>
        <v/>
      </c>
      <c r="R9475" s="124" t="str">
        <f t="shared" si="14932"/>
        <v/>
      </c>
    </row>
    <row r="9476" hidden="1" outlineLevel="3">
      <c r="A9476" s="80"/>
      <c r="B9476" s="119"/>
      <c r="C9476" s="125"/>
      <c r="D9476" s="120" t="str">
        <f t="shared" si="14918"/>
        <v/>
      </c>
      <c r="E9476" s="125"/>
      <c r="F9476" s="121" t="str">
        <f t="shared" si="14919"/>
        <v/>
      </c>
      <c r="G9476" s="125"/>
      <c r="H9476" s="121" t="str">
        <f t="shared" si="14920"/>
        <v/>
      </c>
      <c r="I9476" s="125"/>
      <c r="J9476" s="121" t="str">
        <f t="shared" si="14921"/>
        <v/>
      </c>
      <c r="K9476" s="125"/>
      <c r="L9476" s="122"/>
      <c r="M9476" s="122"/>
      <c r="N9476" s="123" t="str">
        <f t="shared" si="14922"/>
        <v/>
      </c>
      <c r="O9476" s="123" t="str">
        <f t="shared" si="14923"/>
        <v/>
      </c>
      <c r="P9476" s="123" t="str">
        <f t="shared" si="14924"/>
        <v/>
      </c>
      <c r="Q9476" s="123" t="str">
        <f t="shared" ref="Q9476:R9476" si="14933">IFERROR(L9476/K9476)</f>
        <v/>
      </c>
      <c r="R9476" s="124" t="str">
        <f t="shared" si="14933"/>
        <v/>
      </c>
    </row>
    <row r="9477" hidden="1" outlineLevel="3">
      <c r="A9477" s="80"/>
      <c r="B9477" s="119"/>
      <c r="C9477" s="125"/>
      <c r="D9477" s="120" t="str">
        <f t="shared" si="14918"/>
        <v/>
      </c>
      <c r="E9477" s="125"/>
      <c r="F9477" s="121" t="str">
        <f t="shared" si="14919"/>
        <v/>
      </c>
      <c r="G9477" s="125"/>
      <c r="H9477" s="121" t="str">
        <f t="shared" si="14920"/>
        <v/>
      </c>
      <c r="I9477" s="125"/>
      <c r="J9477" s="121" t="str">
        <f t="shared" si="14921"/>
        <v/>
      </c>
      <c r="K9477" s="125"/>
      <c r="L9477" s="122"/>
      <c r="M9477" s="122"/>
      <c r="N9477" s="123" t="str">
        <f t="shared" si="14922"/>
        <v/>
      </c>
      <c r="O9477" s="123" t="str">
        <f t="shared" si="14923"/>
        <v/>
      </c>
      <c r="P9477" s="123" t="str">
        <f t="shared" si="14924"/>
        <v/>
      </c>
      <c r="Q9477" s="123" t="str">
        <f t="shared" ref="Q9477:R9477" si="14934">IFERROR(L9477/K9477)</f>
        <v/>
      </c>
      <c r="R9477" s="124" t="str">
        <f t="shared" si="14934"/>
        <v/>
      </c>
    </row>
    <row r="9478" hidden="1" outlineLevel="2">
      <c r="A9478" s="80"/>
      <c r="B9478" s="135"/>
      <c r="C9478" s="127"/>
      <c r="D9478" s="127"/>
      <c r="E9478" s="127"/>
      <c r="F9478" s="127"/>
      <c r="G9478" s="127"/>
      <c r="H9478" s="127"/>
      <c r="I9478" s="127"/>
      <c r="J9478" s="127"/>
      <c r="K9478" s="127"/>
      <c r="L9478" s="127"/>
      <c r="M9478" s="127"/>
      <c r="N9478" s="127"/>
      <c r="O9478" s="127"/>
      <c r="P9478" s="127"/>
      <c r="Q9478" s="127"/>
      <c r="R9478" s="136"/>
    </row>
    <row r="9479" hidden="1" outlineLevel="2" collapsed="1">
      <c r="A9479" s="80"/>
      <c r="B9479" s="134">
        <v>9.0</v>
      </c>
      <c r="C9479" s="113">
        <f>IFERROR(SUM(C9480:C9489))</f>
        <v>0</v>
      </c>
      <c r="D9479" s="114" t="str">
        <f t="shared" ref="D9479:D9489" si="14937">IFERROR(C9479/E9479)</f>
        <v/>
      </c>
      <c r="E9479" s="113">
        <f>IFERROR(SUM(E9480:E9489))</f>
        <v>0</v>
      </c>
      <c r="F9479" s="115" t="str">
        <f t="shared" ref="F9479:F9489" si="14938">IFERROR(G9479/E9479)</f>
        <v/>
      </c>
      <c r="G9479" s="113">
        <f>IFERROR(SUM(G9480:G9489))</f>
        <v>0</v>
      </c>
      <c r="H9479" s="115" t="str">
        <f t="shared" ref="H9479:H9489" si="14939">IFERROR(I9479/G9479)</f>
        <v/>
      </c>
      <c r="I9479" s="113">
        <f>IFERROR(SUM(I9480:I9489))</f>
        <v>0</v>
      </c>
      <c r="J9479" s="115" t="str">
        <f t="shared" ref="J9479:J9489" si="14940">IFERROR(K9479/I9479)</f>
        <v/>
      </c>
      <c r="K9479" s="113">
        <f t="shared" ref="K9479:M9479" si="14935">IFERROR(SUM(K9480:K9489))</f>
        <v>0</v>
      </c>
      <c r="L9479" s="116">
        <f t="shared" si="14935"/>
        <v>0</v>
      </c>
      <c r="M9479" s="116">
        <f t="shared" si="14935"/>
        <v>0</v>
      </c>
      <c r="N9479" s="117" t="str">
        <f t="shared" ref="N9479:N9489" si="14941">IFERROR(M9479/K9479)</f>
        <v/>
      </c>
      <c r="O9479" s="117" t="str">
        <f t="shared" ref="O9479:O9489" si="14942">IFERROR(L9479/G9479)</f>
        <v/>
      </c>
      <c r="P9479" s="117" t="str">
        <f t="shared" ref="P9479:P9489" si="14943">IFERROR(L9479/I9479)</f>
        <v/>
      </c>
      <c r="Q9479" s="117" t="str">
        <f t="shared" ref="Q9479:R9479" si="14936">IFERROR(L9479/K9479)</f>
        <v/>
      </c>
      <c r="R9479" s="118" t="str">
        <f t="shared" si="14936"/>
        <v/>
      </c>
    </row>
    <row r="9480" hidden="1" outlineLevel="3">
      <c r="A9480" s="80"/>
      <c r="B9480" s="119" t="s">
        <v>77</v>
      </c>
      <c r="C9480" s="119"/>
      <c r="D9480" s="120" t="str">
        <f t="shared" si="14937"/>
        <v/>
      </c>
      <c r="E9480" s="119"/>
      <c r="F9480" s="121" t="str">
        <f t="shared" si="14938"/>
        <v/>
      </c>
      <c r="G9480" s="119"/>
      <c r="H9480" s="121" t="str">
        <f t="shared" si="14939"/>
        <v/>
      </c>
      <c r="I9480" s="119"/>
      <c r="J9480" s="121" t="str">
        <f t="shared" si="14940"/>
        <v/>
      </c>
      <c r="K9480" s="119"/>
      <c r="L9480" s="122"/>
      <c r="M9480" s="122"/>
      <c r="N9480" s="123" t="str">
        <f t="shared" si="14941"/>
        <v/>
      </c>
      <c r="O9480" s="123" t="str">
        <f t="shared" si="14942"/>
        <v/>
      </c>
      <c r="P9480" s="123" t="str">
        <f t="shared" si="14943"/>
        <v/>
      </c>
      <c r="Q9480" s="123" t="str">
        <f t="shared" ref="Q9480:R9480" si="14944">IFERROR(L9480/K9480)</f>
        <v/>
      </c>
      <c r="R9480" s="124" t="str">
        <f t="shared" si="14944"/>
        <v/>
      </c>
    </row>
    <row r="9481" hidden="1" outlineLevel="3">
      <c r="A9481" s="80"/>
      <c r="B9481" s="119" t="s">
        <v>78</v>
      </c>
      <c r="C9481" s="119"/>
      <c r="D9481" s="120" t="str">
        <f t="shared" si="14937"/>
        <v/>
      </c>
      <c r="E9481" s="119"/>
      <c r="F9481" s="121" t="str">
        <f t="shared" si="14938"/>
        <v/>
      </c>
      <c r="G9481" s="119"/>
      <c r="H9481" s="121" t="str">
        <f t="shared" si="14939"/>
        <v/>
      </c>
      <c r="I9481" s="119"/>
      <c r="J9481" s="121" t="str">
        <f t="shared" si="14940"/>
        <v/>
      </c>
      <c r="K9481" s="119"/>
      <c r="L9481" s="122"/>
      <c r="M9481" s="122"/>
      <c r="N9481" s="123" t="str">
        <f t="shared" si="14941"/>
        <v/>
      </c>
      <c r="O9481" s="123" t="str">
        <f t="shared" si="14942"/>
        <v/>
      </c>
      <c r="P9481" s="123" t="str">
        <f t="shared" si="14943"/>
        <v/>
      </c>
      <c r="Q9481" s="123" t="str">
        <f t="shared" ref="Q9481:R9481" si="14945">IFERROR(L9481/K9481)</f>
        <v/>
      </c>
      <c r="R9481" s="124" t="str">
        <f t="shared" si="14945"/>
        <v/>
      </c>
    </row>
    <row r="9482" hidden="1" outlineLevel="3">
      <c r="A9482" s="80"/>
      <c r="B9482" s="119" t="s">
        <v>79</v>
      </c>
      <c r="C9482" s="119"/>
      <c r="D9482" s="120" t="str">
        <f t="shared" si="14937"/>
        <v/>
      </c>
      <c r="E9482" s="119"/>
      <c r="F9482" s="121" t="str">
        <f t="shared" si="14938"/>
        <v/>
      </c>
      <c r="G9482" s="125"/>
      <c r="H9482" s="121" t="str">
        <f t="shared" si="14939"/>
        <v/>
      </c>
      <c r="I9482" s="125"/>
      <c r="J9482" s="121" t="str">
        <f t="shared" si="14940"/>
        <v/>
      </c>
      <c r="K9482" s="119"/>
      <c r="L9482" s="122"/>
      <c r="M9482" s="122"/>
      <c r="N9482" s="123" t="str">
        <f t="shared" si="14941"/>
        <v/>
      </c>
      <c r="O9482" s="123" t="str">
        <f t="shared" si="14942"/>
        <v/>
      </c>
      <c r="P9482" s="123" t="str">
        <f t="shared" si="14943"/>
        <v/>
      </c>
      <c r="Q9482" s="123" t="str">
        <f t="shared" ref="Q9482:R9482" si="14946">IFERROR(L9482/K9482)</f>
        <v/>
      </c>
      <c r="R9482" s="124" t="str">
        <f t="shared" si="14946"/>
        <v/>
      </c>
    </row>
    <row r="9483" hidden="1" outlineLevel="3">
      <c r="A9483" s="80"/>
      <c r="B9483" s="119" t="s">
        <v>80</v>
      </c>
      <c r="C9483" s="119"/>
      <c r="D9483" s="120" t="str">
        <f t="shared" si="14937"/>
        <v/>
      </c>
      <c r="E9483" s="119"/>
      <c r="F9483" s="121" t="str">
        <f t="shared" si="14938"/>
        <v/>
      </c>
      <c r="G9483" s="119"/>
      <c r="H9483" s="121" t="str">
        <f t="shared" si="14939"/>
        <v/>
      </c>
      <c r="I9483" s="119"/>
      <c r="J9483" s="121" t="str">
        <f t="shared" si="14940"/>
        <v/>
      </c>
      <c r="K9483" s="119"/>
      <c r="L9483" s="122"/>
      <c r="M9483" s="122"/>
      <c r="N9483" s="123" t="str">
        <f t="shared" si="14941"/>
        <v/>
      </c>
      <c r="O9483" s="123" t="str">
        <f t="shared" si="14942"/>
        <v/>
      </c>
      <c r="P9483" s="123" t="str">
        <f t="shared" si="14943"/>
        <v/>
      </c>
      <c r="Q9483" s="123" t="str">
        <f t="shared" ref="Q9483:R9483" si="14947">IFERROR(L9483/K9483)</f>
        <v/>
      </c>
      <c r="R9483" s="124" t="str">
        <f t="shared" si="14947"/>
        <v/>
      </c>
    </row>
    <row r="9484" hidden="1" outlineLevel="3">
      <c r="A9484" s="80"/>
      <c r="B9484" s="119"/>
      <c r="C9484" s="125"/>
      <c r="D9484" s="120" t="str">
        <f t="shared" si="14937"/>
        <v/>
      </c>
      <c r="E9484" s="125"/>
      <c r="F9484" s="121" t="str">
        <f t="shared" si="14938"/>
        <v/>
      </c>
      <c r="G9484" s="125"/>
      <c r="H9484" s="121" t="str">
        <f t="shared" si="14939"/>
        <v/>
      </c>
      <c r="I9484" s="125"/>
      <c r="J9484" s="121" t="str">
        <f t="shared" si="14940"/>
        <v/>
      </c>
      <c r="K9484" s="125"/>
      <c r="L9484" s="122"/>
      <c r="M9484" s="122"/>
      <c r="N9484" s="123" t="str">
        <f t="shared" si="14941"/>
        <v/>
      </c>
      <c r="O9484" s="123" t="str">
        <f t="shared" si="14942"/>
        <v/>
      </c>
      <c r="P9484" s="123" t="str">
        <f t="shared" si="14943"/>
        <v/>
      </c>
      <c r="Q9484" s="123" t="str">
        <f t="shared" ref="Q9484:R9484" si="14948">IFERROR(L9484/K9484)</f>
        <v/>
      </c>
      <c r="R9484" s="124" t="str">
        <f t="shared" si="14948"/>
        <v/>
      </c>
    </row>
    <row r="9485" hidden="1" outlineLevel="3">
      <c r="A9485" s="80"/>
      <c r="B9485" s="119"/>
      <c r="C9485" s="125"/>
      <c r="D9485" s="120" t="str">
        <f t="shared" si="14937"/>
        <v/>
      </c>
      <c r="E9485" s="125"/>
      <c r="F9485" s="121" t="str">
        <f t="shared" si="14938"/>
        <v/>
      </c>
      <c r="G9485" s="125"/>
      <c r="H9485" s="121" t="str">
        <f t="shared" si="14939"/>
        <v/>
      </c>
      <c r="I9485" s="125"/>
      <c r="J9485" s="121" t="str">
        <f t="shared" si="14940"/>
        <v/>
      </c>
      <c r="K9485" s="125"/>
      <c r="L9485" s="122"/>
      <c r="M9485" s="122"/>
      <c r="N9485" s="123" t="str">
        <f t="shared" si="14941"/>
        <v/>
      </c>
      <c r="O9485" s="123" t="str">
        <f t="shared" si="14942"/>
        <v/>
      </c>
      <c r="P9485" s="123" t="str">
        <f t="shared" si="14943"/>
        <v/>
      </c>
      <c r="Q9485" s="123" t="str">
        <f t="shared" ref="Q9485:R9485" si="14949">IFERROR(L9485/K9485)</f>
        <v/>
      </c>
      <c r="R9485" s="124" t="str">
        <f t="shared" si="14949"/>
        <v/>
      </c>
    </row>
    <row r="9486" hidden="1" outlineLevel="3">
      <c r="A9486" s="80"/>
      <c r="B9486" s="119"/>
      <c r="C9486" s="119"/>
      <c r="D9486" s="120" t="str">
        <f t="shared" si="14937"/>
        <v/>
      </c>
      <c r="E9486" s="119"/>
      <c r="F9486" s="121" t="str">
        <f t="shared" si="14938"/>
        <v/>
      </c>
      <c r="G9486" s="119"/>
      <c r="H9486" s="121" t="str">
        <f t="shared" si="14939"/>
        <v/>
      </c>
      <c r="I9486" s="119"/>
      <c r="J9486" s="121" t="str">
        <f t="shared" si="14940"/>
        <v/>
      </c>
      <c r="K9486" s="119"/>
      <c r="L9486" s="122"/>
      <c r="M9486" s="122"/>
      <c r="N9486" s="123" t="str">
        <f t="shared" si="14941"/>
        <v/>
      </c>
      <c r="O9486" s="123" t="str">
        <f t="shared" si="14942"/>
        <v/>
      </c>
      <c r="P9486" s="123" t="str">
        <f t="shared" si="14943"/>
        <v/>
      </c>
      <c r="Q9486" s="123" t="str">
        <f t="shared" ref="Q9486:R9486" si="14950">IFERROR(L9486/K9486)</f>
        <v/>
      </c>
      <c r="R9486" s="124" t="str">
        <f t="shared" si="14950"/>
        <v/>
      </c>
    </row>
    <row r="9487" hidden="1" outlineLevel="3">
      <c r="A9487" s="80"/>
      <c r="B9487" s="119"/>
      <c r="C9487" s="125"/>
      <c r="D9487" s="120" t="str">
        <f t="shared" si="14937"/>
        <v/>
      </c>
      <c r="E9487" s="125"/>
      <c r="F9487" s="121" t="str">
        <f t="shared" si="14938"/>
        <v/>
      </c>
      <c r="G9487" s="125"/>
      <c r="H9487" s="121" t="str">
        <f t="shared" si="14939"/>
        <v/>
      </c>
      <c r="I9487" s="125"/>
      <c r="J9487" s="121" t="str">
        <f t="shared" si="14940"/>
        <v/>
      </c>
      <c r="K9487" s="125"/>
      <c r="L9487" s="122"/>
      <c r="M9487" s="122"/>
      <c r="N9487" s="123" t="str">
        <f t="shared" si="14941"/>
        <v/>
      </c>
      <c r="O9487" s="123" t="str">
        <f t="shared" si="14942"/>
        <v/>
      </c>
      <c r="P9487" s="123" t="str">
        <f t="shared" si="14943"/>
        <v/>
      </c>
      <c r="Q9487" s="123" t="str">
        <f t="shared" ref="Q9487:R9487" si="14951">IFERROR(L9487/K9487)</f>
        <v/>
      </c>
      <c r="R9487" s="124" t="str">
        <f t="shared" si="14951"/>
        <v/>
      </c>
    </row>
    <row r="9488" hidden="1" outlineLevel="3">
      <c r="A9488" s="80"/>
      <c r="B9488" s="119"/>
      <c r="C9488" s="125"/>
      <c r="D9488" s="120" t="str">
        <f t="shared" si="14937"/>
        <v/>
      </c>
      <c r="E9488" s="125"/>
      <c r="F9488" s="121" t="str">
        <f t="shared" si="14938"/>
        <v/>
      </c>
      <c r="G9488" s="125"/>
      <c r="H9488" s="121" t="str">
        <f t="shared" si="14939"/>
        <v/>
      </c>
      <c r="I9488" s="125"/>
      <c r="J9488" s="121" t="str">
        <f t="shared" si="14940"/>
        <v/>
      </c>
      <c r="K9488" s="125"/>
      <c r="L9488" s="122"/>
      <c r="M9488" s="122"/>
      <c r="N9488" s="123" t="str">
        <f t="shared" si="14941"/>
        <v/>
      </c>
      <c r="O9488" s="123" t="str">
        <f t="shared" si="14942"/>
        <v/>
      </c>
      <c r="P9488" s="123" t="str">
        <f t="shared" si="14943"/>
        <v/>
      </c>
      <c r="Q9488" s="123" t="str">
        <f t="shared" ref="Q9488:R9488" si="14952">IFERROR(L9488/K9488)</f>
        <v/>
      </c>
      <c r="R9488" s="124" t="str">
        <f t="shared" si="14952"/>
        <v/>
      </c>
    </row>
    <row r="9489" hidden="1" outlineLevel="3">
      <c r="A9489" s="80"/>
      <c r="B9489" s="119"/>
      <c r="C9489" s="125"/>
      <c r="D9489" s="120" t="str">
        <f t="shared" si="14937"/>
        <v/>
      </c>
      <c r="E9489" s="125"/>
      <c r="F9489" s="121" t="str">
        <f t="shared" si="14938"/>
        <v/>
      </c>
      <c r="G9489" s="125"/>
      <c r="H9489" s="121" t="str">
        <f t="shared" si="14939"/>
        <v/>
      </c>
      <c r="I9489" s="125"/>
      <c r="J9489" s="121" t="str">
        <f t="shared" si="14940"/>
        <v/>
      </c>
      <c r="K9489" s="125"/>
      <c r="L9489" s="122"/>
      <c r="M9489" s="122"/>
      <c r="N9489" s="123" t="str">
        <f t="shared" si="14941"/>
        <v/>
      </c>
      <c r="O9489" s="123" t="str">
        <f t="shared" si="14942"/>
        <v/>
      </c>
      <c r="P9489" s="123" t="str">
        <f t="shared" si="14943"/>
        <v/>
      </c>
      <c r="Q9489" s="123" t="str">
        <f t="shared" ref="Q9489:R9489" si="14953">IFERROR(L9489/K9489)</f>
        <v/>
      </c>
      <c r="R9489" s="124" t="str">
        <f t="shared" si="14953"/>
        <v/>
      </c>
    </row>
    <row r="9490" hidden="1" outlineLevel="2">
      <c r="A9490" s="80"/>
      <c r="B9490" s="135"/>
      <c r="C9490" s="127"/>
      <c r="D9490" s="127"/>
      <c r="E9490" s="127"/>
      <c r="F9490" s="127"/>
      <c r="G9490" s="127"/>
      <c r="H9490" s="127"/>
      <c r="I9490" s="127"/>
      <c r="J9490" s="127"/>
      <c r="K9490" s="127"/>
      <c r="L9490" s="127"/>
      <c r="M9490" s="127"/>
      <c r="N9490" s="127"/>
      <c r="O9490" s="127"/>
      <c r="P9490" s="127"/>
      <c r="Q9490" s="127"/>
      <c r="R9490" s="136"/>
    </row>
    <row r="9491" hidden="1" outlineLevel="2" collapsed="1">
      <c r="A9491" s="80"/>
      <c r="B9491" s="134">
        <v>10.0</v>
      </c>
      <c r="C9491" s="113">
        <f>IFERROR(SUM(C9492:C9501))</f>
        <v>0</v>
      </c>
      <c r="D9491" s="114" t="str">
        <f t="shared" ref="D9491:D9501" si="14956">IFERROR(C9491/E9491)</f>
        <v/>
      </c>
      <c r="E9491" s="113">
        <f>IFERROR(SUM(E9492:E9501))</f>
        <v>0</v>
      </c>
      <c r="F9491" s="115" t="str">
        <f t="shared" ref="F9491:F9501" si="14957">IFERROR(G9491/E9491)</f>
        <v/>
      </c>
      <c r="G9491" s="113">
        <f>IFERROR(SUM(G9492:G9501))</f>
        <v>0</v>
      </c>
      <c r="H9491" s="115" t="str">
        <f t="shared" ref="H9491:H9501" si="14958">IFERROR(I9491/G9491)</f>
        <v/>
      </c>
      <c r="I9491" s="113">
        <f>IFERROR(SUM(I9492:I9501))</f>
        <v>0</v>
      </c>
      <c r="J9491" s="115" t="str">
        <f t="shared" ref="J9491:J9501" si="14959">IFERROR(K9491/I9491)</f>
        <v/>
      </c>
      <c r="K9491" s="113">
        <f t="shared" ref="K9491:M9491" si="14954">IFERROR(SUM(K9492:K9501))</f>
        <v>0</v>
      </c>
      <c r="L9491" s="116">
        <f t="shared" si="14954"/>
        <v>0</v>
      </c>
      <c r="M9491" s="116">
        <f t="shared" si="14954"/>
        <v>0</v>
      </c>
      <c r="N9491" s="117" t="str">
        <f t="shared" ref="N9491:N9501" si="14960">IFERROR(M9491/K9491)</f>
        <v/>
      </c>
      <c r="O9491" s="117" t="str">
        <f t="shared" ref="O9491:O9501" si="14961">IFERROR(L9491/G9491)</f>
        <v/>
      </c>
      <c r="P9491" s="117" t="str">
        <f t="shared" ref="P9491:P9501" si="14962">IFERROR(L9491/I9491)</f>
        <v/>
      </c>
      <c r="Q9491" s="117" t="str">
        <f t="shared" ref="Q9491:R9491" si="14955">IFERROR(L9491/K9491)</f>
        <v/>
      </c>
      <c r="R9491" s="118" t="str">
        <f t="shared" si="14955"/>
        <v/>
      </c>
    </row>
    <row r="9492" hidden="1" outlineLevel="3">
      <c r="A9492" s="80"/>
      <c r="B9492" s="119" t="s">
        <v>77</v>
      </c>
      <c r="C9492" s="119"/>
      <c r="D9492" s="120" t="str">
        <f t="shared" si="14956"/>
        <v/>
      </c>
      <c r="E9492" s="119"/>
      <c r="F9492" s="121" t="str">
        <f t="shared" si="14957"/>
        <v/>
      </c>
      <c r="G9492" s="119"/>
      <c r="H9492" s="121" t="str">
        <f t="shared" si="14958"/>
        <v/>
      </c>
      <c r="I9492" s="119"/>
      <c r="J9492" s="121" t="str">
        <f t="shared" si="14959"/>
        <v/>
      </c>
      <c r="K9492" s="119"/>
      <c r="L9492" s="122"/>
      <c r="M9492" s="122"/>
      <c r="N9492" s="123" t="str">
        <f t="shared" si="14960"/>
        <v/>
      </c>
      <c r="O9492" s="123" t="str">
        <f t="shared" si="14961"/>
        <v/>
      </c>
      <c r="P9492" s="123" t="str">
        <f t="shared" si="14962"/>
        <v/>
      </c>
      <c r="Q9492" s="123" t="str">
        <f t="shared" ref="Q9492:R9492" si="14963">IFERROR(L9492/K9492)</f>
        <v/>
      </c>
      <c r="R9492" s="124" t="str">
        <f t="shared" si="14963"/>
        <v/>
      </c>
    </row>
    <row r="9493" hidden="1" outlineLevel="3">
      <c r="A9493" s="80"/>
      <c r="B9493" s="119" t="s">
        <v>78</v>
      </c>
      <c r="C9493" s="119"/>
      <c r="D9493" s="120" t="str">
        <f t="shared" si="14956"/>
        <v/>
      </c>
      <c r="E9493" s="119"/>
      <c r="F9493" s="121" t="str">
        <f t="shared" si="14957"/>
        <v/>
      </c>
      <c r="G9493" s="119"/>
      <c r="H9493" s="121" t="str">
        <f t="shared" si="14958"/>
        <v/>
      </c>
      <c r="I9493" s="119"/>
      <c r="J9493" s="121" t="str">
        <f t="shared" si="14959"/>
        <v/>
      </c>
      <c r="K9493" s="119"/>
      <c r="L9493" s="122"/>
      <c r="M9493" s="122"/>
      <c r="N9493" s="123" t="str">
        <f t="shared" si="14960"/>
        <v/>
      </c>
      <c r="O9493" s="123" t="str">
        <f t="shared" si="14961"/>
        <v/>
      </c>
      <c r="P9493" s="123" t="str">
        <f t="shared" si="14962"/>
        <v/>
      </c>
      <c r="Q9493" s="123" t="str">
        <f t="shared" ref="Q9493:R9493" si="14964">IFERROR(L9493/K9493)</f>
        <v/>
      </c>
      <c r="R9493" s="124" t="str">
        <f t="shared" si="14964"/>
        <v/>
      </c>
    </row>
    <row r="9494" hidden="1" outlineLevel="3">
      <c r="A9494" s="80"/>
      <c r="B9494" s="119" t="s">
        <v>79</v>
      </c>
      <c r="C9494" s="119"/>
      <c r="D9494" s="120" t="str">
        <f t="shared" si="14956"/>
        <v/>
      </c>
      <c r="E9494" s="119"/>
      <c r="F9494" s="121" t="str">
        <f t="shared" si="14957"/>
        <v/>
      </c>
      <c r="G9494" s="125"/>
      <c r="H9494" s="121" t="str">
        <f t="shared" si="14958"/>
        <v/>
      </c>
      <c r="I9494" s="125"/>
      <c r="J9494" s="121" t="str">
        <f t="shared" si="14959"/>
        <v/>
      </c>
      <c r="K9494" s="119"/>
      <c r="L9494" s="122"/>
      <c r="M9494" s="122"/>
      <c r="N9494" s="123" t="str">
        <f t="shared" si="14960"/>
        <v/>
      </c>
      <c r="O9494" s="123" t="str">
        <f t="shared" si="14961"/>
        <v/>
      </c>
      <c r="P9494" s="123" t="str">
        <f t="shared" si="14962"/>
        <v/>
      </c>
      <c r="Q9494" s="123" t="str">
        <f t="shared" ref="Q9494:R9494" si="14965">IFERROR(L9494/K9494)</f>
        <v/>
      </c>
      <c r="R9494" s="124" t="str">
        <f t="shared" si="14965"/>
        <v/>
      </c>
    </row>
    <row r="9495" hidden="1" outlineLevel="3">
      <c r="A9495" s="80"/>
      <c r="B9495" s="119" t="s">
        <v>80</v>
      </c>
      <c r="C9495" s="119"/>
      <c r="D9495" s="120" t="str">
        <f t="shared" si="14956"/>
        <v/>
      </c>
      <c r="E9495" s="119"/>
      <c r="F9495" s="121" t="str">
        <f t="shared" si="14957"/>
        <v/>
      </c>
      <c r="G9495" s="119"/>
      <c r="H9495" s="121" t="str">
        <f t="shared" si="14958"/>
        <v/>
      </c>
      <c r="I9495" s="119"/>
      <c r="J9495" s="121" t="str">
        <f t="shared" si="14959"/>
        <v/>
      </c>
      <c r="K9495" s="119"/>
      <c r="L9495" s="122"/>
      <c r="M9495" s="122"/>
      <c r="N9495" s="123" t="str">
        <f t="shared" si="14960"/>
        <v/>
      </c>
      <c r="O9495" s="123" t="str">
        <f t="shared" si="14961"/>
        <v/>
      </c>
      <c r="P9495" s="123" t="str">
        <f t="shared" si="14962"/>
        <v/>
      </c>
      <c r="Q9495" s="123" t="str">
        <f t="shared" ref="Q9495:R9495" si="14966">IFERROR(L9495/K9495)</f>
        <v/>
      </c>
      <c r="R9495" s="124" t="str">
        <f t="shared" si="14966"/>
        <v/>
      </c>
    </row>
    <row r="9496" hidden="1" outlineLevel="3">
      <c r="A9496" s="80"/>
      <c r="B9496" s="119"/>
      <c r="C9496" s="125"/>
      <c r="D9496" s="120" t="str">
        <f t="shared" si="14956"/>
        <v/>
      </c>
      <c r="E9496" s="125"/>
      <c r="F9496" s="121" t="str">
        <f t="shared" si="14957"/>
        <v/>
      </c>
      <c r="G9496" s="125"/>
      <c r="H9496" s="121" t="str">
        <f t="shared" si="14958"/>
        <v/>
      </c>
      <c r="I9496" s="125"/>
      <c r="J9496" s="121" t="str">
        <f t="shared" si="14959"/>
        <v/>
      </c>
      <c r="K9496" s="125"/>
      <c r="L9496" s="122"/>
      <c r="M9496" s="122"/>
      <c r="N9496" s="123" t="str">
        <f t="shared" si="14960"/>
        <v/>
      </c>
      <c r="O9496" s="123" t="str">
        <f t="shared" si="14961"/>
        <v/>
      </c>
      <c r="P9496" s="123" t="str">
        <f t="shared" si="14962"/>
        <v/>
      </c>
      <c r="Q9496" s="123" t="str">
        <f t="shared" ref="Q9496:R9496" si="14967">IFERROR(L9496/K9496)</f>
        <v/>
      </c>
      <c r="R9496" s="124" t="str">
        <f t="shared" si="14967"/>
        <v/>
      </c>
    </row>
    <row r="9497" hidden="1" outlineLevel="3">
      <c r="A9497" s="80"/>
      <c r="B9497" s="119"/>
      <c r="C9497" s="125"/>
      <c r="D9497" s="120" t="str">
        <f t="shared" si="14956"/>
        <v/>
      </c>
      <c r="E9497" s="125"/>
      <c r="F9497" s="121" t="str">
        <f t="shared" si="14957"/>
        <v/>
      </c>
      <c r="G9497" s="125"/>
      <c r="H9497" s="121" t="str">
        <f t="shared" si="14958"/>
        <v/>
      </c>
      <c r="I9497" s="125"/>
      <c r="J9497" s="121" t="str">
        <f t="shared" si="14959"/>
        <v/>
      </c>
      <c r="K9497" s="125"/>
      <c r="L9497" s="122"/>
      <c r="M9497" s="122"/>
      <c r="N9497" s="123" t="str">
        <f t="shared" si="14960"/>
        <v/>
      </c>
      <c r="O9497" s="123" t="str">
        <f t="shared" si="14961"/>
        <v/>
      </c>
      <c r="P9497" s="123" t="str">
        <f t="shared" si="14962"/>
        <v/>
      </c>
      <c r="Q9497" s="123" t="str">
        <f t="shared" ref="Q9497:R9497" si="14968">IFERROR(L9497/K9497)</f>
        <v/>
      </c>
      <c r="R9497" s="124" t="str">
        <f t="shared" si="14968"/>
        <v/>
      </c>
    </row>
    <row r="9498" hidden="1" outlineLevel="3">
      <c r="A9498" s="80"/>
      <c r="B9498" s="119"/>
      <c r="C9498" s="119"/>
      <c r="D9498" s="120" t="str">
        <f t="shared" si="14956"/>
        <v/>
      </c>
      <c r="E9498" s="119"/>
      <c r="F9498" s="121" t="str">
        <f t="shared" si="14957"/>
        <v/>
      </c>
      <c r="G9498" s="119"/>
      <c r="H9498" s="121" t="str">
        <f t="shared" si="14958"/>
        <v/>
      </c>
      <c r="I9498" s="119"/>
      <c r="J9498" s="121" t="str">
        <f t="shared" si="14959"/>
        <v/>
      </c>
      <c r="K9498" s="119"/>
      <c r="L9498" s="122"/>
      <c r="M9498" s="122"/>
      <c r="N9498" s="123" t="str">
        <f t="shared" si="14960"/>
        <v/>
      </c>
      <c r="O9498" s="123" t="str">
        <f t="shared" si="14961"/>
        <v/>
      </c>
      <c r="P9498" s="123" t="str">
        <f t="shared" si="14962"/>
        <v/>
      </c>
      <c r="Q9498" s="123" t="str">
        <f t="shared" ref="Q9498:R9498" si="14969">IFERROR(L9498/K9498)</f>
        <v/>
      </c>
      <c r="R9498" s="124" t="str">
        <f t="shared" si="14969"/>
        <v/>
      </c>
    </row>
    <row r="9499" hidden="1" outlineLevel="3">
      <c r="A9499" s="80"/>
      <c r="B9499" s="119"/>
      <c r="C9499" s="125"/>
      <c r="D9499" s="120" t="str">
        <f t="shared" si="14956"/>
        <v/>
      </c>
      <c r="E9499" s="125"/>
      <c r="F9499" s="121" t="str">
        <f t="shared" si="14957"/>
        <v/>
      </c>
      <c r="G9499" s="125"/>
      <c r="H9499" s="121" t="str">
        <f t="shared" si="14958"/>
        <v/>
      </c>
      <c r="I9499" s="125"/>
      <c r="J9499" s="121" t="str">
        <f t="shared" si="14959"/>
        <v/>
      </c>
      <c r="K9499" s="125"/>
      <c r="L9499" s="122"/>
      <c r="M9499" s="122"/>
      <c r="N9499" s="123" t="str">
        <f t="shared" si="14960"/>
        <v/>
      </c>
      <c r="O9499" s="123" t="str">
        <f t="shared" si="14961"/>
        <v/>
      </c>
      <c r="P9499" s="123" t="str">
        <f t="shared" si="14962"/>
        <v/>
      </c>
      <c r="Q9499" s="123" t="str">
        <f t="shared" ref="Q9499:R9499" si="14970">IFERROR(L9499/K9499)</f>
        <v/>
      </c>
      <c r="R9499" s="124" t="str">
        <f t="shared" si="14970"/>
        <v/>
      </c>
    </row>
    <row r="9500" hidden="1" outlineLevel="3">
      <c r="A9500" s="80"/>
      <c r="B9500" s="119"/>
      <c r="C9500" s="125"/>
      <c r="D9500" s="120" t="str">
        <f t="shared" si="14956"/>
        <v/>
      </c>
      <c r="E9500" s="125"/>
      <c r="F9500" s="121" t="str">
        <f t="shared" si="14957"/>
        <v/>
      </c>
      <c r="G9500" s="125"/>
      <c r="H9500" s="121" t="str">
        <f t="shared" si="14958"/>
        <v/>
      </c>
      <c r="I9500" s="125"/>
      <c r="J9500" s="121" t="str">
        <f t="shared" si="14959"/>
        <v/>
      </c>
      <c r="K9500" s="125"/>
      <c r="L9500" s="122"/>
      <c r="M9500" s="122"/>
      <c r="N9500" s="123" t="str">
        <f t="shared" si="14960"/>
        <v/>
      </c>
      <c r="O9500" s="123" t="str">
        <f t="shared" si="14961"/>
        <v/>
      </c>
      <c r="P9500" s="123" t="str">
        <f t="shared" si="14962"/>
        <v/>
      </c>
      <c r="Q9500" s="123" t="str">
        <f t="shared" ref="Q9500:R9500" si="14971">IFERROR(L9500/K9500)</f>
        <v/>
      </c>
      <c r="R9500" s="124" t="str">
        <f t="shared" si="14971"/>
        <v/>
      </c>
    </row>
    <row r="9501" hidden="1" outlineLevel="3">
      <c r="A9501" s="80"/>
      <c r="B9501" s="119"/>
      <c r="C9501" s="125"/>
      <c r="D9501" s="120" t="str">
        <f t="shared" si="14956"/>
        <v/>
      </c>
      <c r="E9501" s="125"/>
      <c r="F9501" s="121" t="str">
        <f t="shared" si="14957"/>
        <v/>
      </c>
      <c r="G9501" s="125"/>
      <c r="H9501" s="121" t="str">
        <f t="shared" si="14958"/>
        <v/>
      </c>
      <c r="I9501" s="125"/>
      <c r="J9501" s="121" t="str">
        <f t="shared" si="14959"/>
        <v/>
      </c>
      <c r="K9501" s="125"/>
      <c r="L9501" s="122"/>
      <c r="M9501" s="122"/>
      <c r="N9501" s="123" t="str">
        <f t="shared" si="14960"/>
        <v/>
      </c>
      <c r="O9501" s="123" t="str">
        <f t="shared" si="14961"/>
        <v/>
      </c>
      <c r="P9501" s="123" t="str">
        <f t="shared" si="14962"/>
        <v/>
      </c>
      <c r="Q9501" s="123" t="str">
        <f t="shared" ref="Q9501:R9501" si="14972">IFERROR(L9501/K9501)</f>
        <v/>
      </c>
      <c r="R9501" s="124" t="str">
        <f t="shared" si="14972"/>
        <v/>
      </c>
    </row>
    <row r="9502" hidden="1" outlineLevel="1">
      <c r="A9502" s="80"/>
      <c r="B9502" s="135"/>
      <c r="C9502" s="127"/>
      <c r="D9502" s="127"/>
      <c r="E9502" s="127"/>
      <c r="F9502" s="127"/>
      <c r="G9502" s="127"/>
      <c r="H9502" s="127"/>
      <c r="I9502" s="127"/>
      <c r="J9502" s="127"/>
      <c r="K9502" s="127"/>
      <c r="L9502" s="127"/>
      <c r="M9502" s="127"/>
      <c r="N9502" s="127"/>
      <c r="O9502" s="127"/>
      <c r="P9502" s="127"/>
      <c r="Q9502" s="127"/>
      <c r="R9502" s="136"/>
    </row>
    <row r="9503" hidden="1" outlineLevel="1" collapsed="1">
      <c r="A9503" s="80"/>
      <c r="B9503" s="112" t="s">
        <v>105</v>
      </c>
      <c r="C9503" s="113">
        <f>IFERROR(SUM(C9504:C9513))</f>
        <v>0</v>
      </c>
      <c r="D9503" s="114" t="str">
        <f t="shared" ref="D9503:D9513" si="14975">IFERROR(C9503/E9503)</f>
        <v/>
      </c>
      <c r="E9503" s="113">
        <f>IFERROR(SUM(E9504:E9513))</f>
        <v>0</v>
      </c>
      <c r="F9503" s="115" t="str">
        <f t="shared" ref="F9503:F9513" si="14976">IFERROR(G9503/E9503)</f>
        <v/>
      </c>
      <c r="G9503" s="113">
        <f>IFERROR(SUM(G9504:G9513))</f>
        <v>0</v>
      </c>
      <c r="H9503" s="115" t="str">
        <f t="shared" ref="H9503:H9513" si="14977">IFERROR(I9503/G9503)</f>
        <v/>
      </c>
      <c r="I9503" s="113">
        <f>IFERROR(SUM(I9504:I9513))</f>
        <v>0</v>
      </c>
      <c r="J9503" s="115" t="str">
        <f t="shared" ref="J9503:J9513" si="14978">IFERROR(K9503/I9503)</f>
        <v/>
      </c>
      <c r="K9503" s="113">
        <f t="shared" ref="K9503:M9503" si="14973">IFERROR(SUM(K9504:K9513))</f>
        <v>0</v>
      </c>
      <c r="L9503" s="116">
        <f t="shared" si="14973"/>
        <v>0</v>
      </c>
      <c r="M9503" s="116">
        <f t="shared" si="14973"/>
        <v>0</v>
      </c>
      <c r="N9503" s="117" t="str">
        <f t="shared" ref="N9503:N9513" si="14979">IFERROR(M9503/K9503)</f>
        <v/>
      </c>
      <c r="O9503" s="117" t="str">
        <f t="shared" ref="O9503:O9513" si="14980">IFERROR(L9503/G9503)</f>
        <v/>
      </c>
      <c r="P9503" s="117" t="str">
        <f t="shared" ref="P9503:P9513" si="14981">IFERROR(L9503/I9503)</f>
        <v/>
      </c>
      <c r="Q9503" s="117" t="str">
        <f t="shared" ref="Q9503:R9503" si="14974">IFERROR(L9503/K9503)</f>
        <v/>
      </c>
      <c r="R9503" s="118" t="str">
        <f t="shared" si="14974"/>
        <v/>
      </c>
    </row>
    <row r="9504" hidden="1" outlineLevel="2">
      <c r="A9504" s="80"/>
      <c r="B9504" s="119" t="s">
        <v>106</v>
      </c>
      <c r="C9504" s="119"/>
      <c r="D9504" s="120" t="str">
        <f t="shared" si="14975"/>
        <v/>
      </c>
      <c r="E9504" s="119"/>
      <c r="F9504" s="121" t="str">
        <f t="shared" si="14976"/>
        <v/>
      </c>
      <c r="G9504" s="119"/>
      <c r="H9504" s="121" t="str">
        <f t="shared" si="14977"/>
        <v/>
      </c>
      <c r="I9504" s="119"/>
      <c r="J9504" s="121" t="str">
        <f t="shared" si="14978"/>
        <v/>
      </c>
      <c r="K9504" s="119"/>
      <c r="L9504" s="122"/>
      <c r="M9504" s="122"/>
      <c r="N9504" s="123" t="str">
        <f t="shared" si="14979"/>
        <v/>
      </c>
      <c r="O9504" s="123" t="str">
        <f t="shared" si="14980"/>
        <v/>
      </c>
      <c r="P9504" s="123" t="str">
        <f t="shared" si="14981"/>
        <v/>
      </c>
      <c r="Q9504" s="123" t="str">
        <f t="shared" ref="Q9504:R9504" si="14982">IFERROR(L9504/K9504)</f>
        <v/>
      </c>
      <c r="R9504" s="124" t="str">
        <f t="shared" si="14982"/>
        <v/>
      </c>
    </row>
    <row r="9505" hidden="1" outlineLevel="2">
      <c r="A9505" s="80"/>
      <c r="B9505" s="119"/>
      <c r="C9505" s="119"/>
      <c r="D9505" s="120" t="str">
        <f t="shared" si="14975"/>
        <v/>
      </c>
      <c r="E9505" s="119"/>
      <c r="F9505" s="121" t="str">
        <f t="shared" si="14976"/>
        <v/>
      </c>
      <c r="G9505" s="119"/>
      <c r="H9505" s="121" t="str">
        <f t="shared" si="14977"/>
        <v/>
      </c>
      <c r="I9505" s="119"/>
      <c r="J9505" s="121" t="str">
        <f t="shared" si="14978"/>
        <v/>
      </c>
      <c r="K9505" s="119"/>
      <c r="L9505" s="122"/>
      <c r="M9505" s="122"/>
      <c r="N9505" s="123" t="str">
        <f t="shared" si="14979"/>
        <v/>
      </c>
      <c r="O9505" s="123" t="str">
        <f t="shared" si="14980"/>
        <v/>
      </c>
      <c r="P9505" s="123" t="str">
        <f t="shared" si="14981"/>
        <v/>
      </c>
      <c r="Q9505" s="123" t="str">
        <f t="shared" ref="Q9505:R9505" si="14983">IFERROR(L9505/K9505)</f>
        <v/>
      </c>
      <c r="R9505" s="124" t="str">
        <f t="shared" si="14983"/>
        <v/>
      </c>
    </row>
    <row r="9506" hidden="1" outlineLevel="2">
      <c r="A9506" s="80"/>
      <c r="B9506" s="119"/>
      <c r="C9506" s="119"/>
      <c r="D9506" s="120" t="str">
        <f t="shared" si="14975"/>
        <v/>
      </c>
      <c r="E9506" s="119"/>
      <c r="F9506" s="121" t="str">
        <f t="shared" si="14976"/>
        <v/>
      </c>
      <c r="G9506" s="125"/>
      <c r="H9506" s="121" t="str">
        <f t="shared" si="14977"/>
        <v/>
      </c>
      <c r="I9506" s="125"/>
      <c r="J9506" s="121" t="str">
        <f t="shared" si="14978"/>
        <v/>
      </c>
      <c r="K9506" s="119"/>
      <c r="L9506" s="122"/>
      <c r="M9506" s="122"/>
      <c r="N9506" s="123" t="str">
        <f t="shared" si="14979"/>
        <v/>
      </c>
      <c r="O9506" s="123" t="str">
        <f t="shared" si="14980"/>
        <v/>
      </c>
      <c r="P9506" s="123" t="str">
        <f t="shared" si="14981"/>
        <v/>
      </c>
      <c r="Q9506" s="123" t="str">
        <f t="shared" ref="Q9506:R9506" si="14984">IFERROR(L9506/K9506)</f>
        <v/>
      </c>
      <c r="R9506" s="124" t="str">
        <f t="shared" si="14984"/>
        <v/>
      </c>
    </row>
    <row r="9507" hidden="1" outlineLevel="2">
      <c r="A9507" s="80"/>
      <c r="B9507" s="119"/>
      <c r="C9507" s="119"/>
      <c r="D9507" s="120" t="str">
        <f t="shared" si="14975"/>
        <v/>
      </c>
      <c r="E9507" s="119"/>
      <c r="F9507" s="121" t="str">
        <f t="shared" si="14976"/>
        <v/>
      </c>
      <c r="G9507" s="119"/>
      <c r="H9507" s="121" t="str">
        <f t="shared" si="14977"/>
        <v/>
      </c>
      <c r="I9507" s="119"/>
      <c r="J9507" s="121" t="str">
        <f t="shared" si="14978"/>
        <v/>
      </c>
      <c r="K9507" s="119"/>
      <c r="L9507" s="122"/>
      <c r="M9507" s="122"/>
      <c r="N9507" s="123" t="str">
        <f t="shared" si="14979"/>
        <v/>
      </c>
      <c r="O9507" s="123" t="str">
        <f t="shared" si="14980"/>
        <v/>
      </c>
      <c r="P9507" s="123" t="str">
        <f t="shared" si="14981"/>
        <v/>
      </c>
      <c r="Q9507" s="123" t="str">
        <f t="shared" ref="Q9507:R9507" si="14985">IFERROR(L9507/K9507)</f>
        <v/>
      </c>
      <c r="R9507" s="124" t="str">
        <f t="shared" si="14985"/>
        <v/>
      </c>
    </row>
    <row r="9508" hidden="1" outlineLevel="2">
      <c r="A9508" s="80"/>
      <c r="B9508" s="119"/>
      <c r="C9508" s="125"/>
      <c r="D9508" s="120" t="str">
        <f t="shared" si="14975"/>
        <v/>
      </c>
      <c r="E9508" s="125"/>
      <c r="F9508" s="121" t="str">
        <f t="shared" si="14976"/>
        <v/>
      </c>
      <c r="G9508" s="125"/>
      <c r="H9508" s="121" t="str">
        <f t="shared" si="14977"/>
        <v/>
      </c>
      <c r="I9508" s="125"/>
      <c r="J9508" s="121" t="str">
        <f t="shared" si="14978"/>
        <v/>
      </c>
      <c r="K9508" s="125"/>
      <c r="L9508" s="122"/>
      <c r="M9508" s="122"/>
      <c r="N9508" s="123" t="str">
        <f t="shared" si="14979"/>
        <v/>
      </c>
      <c r="O9508" s="123" t="str">
        <f t="shared" si="14980"/>
        <v/>
      </c>
      <c r="P9508" s="123" t="str">
        <f t="shared" si="14981"/>
        <v/>
      </c>
      <c r="Q9508" s="123" t="str">
        <f t="shared" ref="Q9508:R9508" si="14986">IFERROR(L9508/K9508)</f>
        <v/>
      </c>
      <c r="R9508" s="124" t="str">
        <f t="shared" si="14986"/>
        <v/>
      </c>
    </row>
    <row r="9509" hidden="1" outlineLevel="2">
      <c r="A9509" s="80"/>
      <c r="B9509" s="119"/>
      <c r="C9509" s="125"/>
      <c r="D9509" s="120" t="str">
        <f t="shared" si="14975"/>
        <v/>
      </c>
      <c r="E9509" s="125"/>
      <c r="F9509" s="121" t="str">
        <f t="shared" si="14976"/>
        <v/>
      </c>
      <c r="G9509" s="125"/>
      <c r="H9509" s="121" t="str">
        <f t="shared" si="14977"/>
        <v/>
      </c>
      <c r="I9509" s="125"/>
      <c r="J9509" s="121" t="str">
        <f t="shared" si="14978"/>
        <v/>
      </c>
      <c r="K9509" s="125"/>
      <c r="L9509" s="122"/>
      <c r="M9509" s="122"/>
      <c r="N9509" s="123" t="str">
        <f t="shared" si="14979"/>
        <v/>
      </c>
      <c r="O9509" s="123" t="str">
        <f t="shared" si="14980"/>
        <v/>
      </c>
      <c r="P9509" s="123" t="str">
        <f t="shared" si="14981"/>
        <v/>
      </c>
      <c r="Q9509" s="123" t="str">
        <f t="shared" ref="Q9509:R9509" si="14987">IFERROR(L9509/K9509)</f>
        <v/>
      </c>
      <c r="R9509" s="124" t="str">
        <f t="shared" si="14987"/>
        <v/>
      </c>
    </row>
    <row r="9510" hidden="1" outlineLevel="2">
      <c r="A9510" s="80"/>
      <c r="B9510" s="119"/>
      <c r="C9510" s="119"/>
      <c r="D9510" s="120" t="str">
        <f t="shared" si="14975"/>
        <v/>
      </c>
      <c r="E9510" s="119"/>
      <c r="F9510" s="121" t="str">
        <f t="shared" si="14976"/>
        <v/>
      </c>
      <c r="G9510" s="119"/>
      <c r="H9510" s="121" t="str">
        <f t="shared" si="14977"/>
        <v/>
      </c>
      <c r="I9510" s="119"/>
      <c r="J9510" s="121" t="str">
        <f t="shared" si="14978"/>
        <v/>
      </c>
      <c r="K9510" s="119"/>
      <c r="L9510" s="122"/>
      <c r="M9510" s="122"/>
      <c r="N9510" s="123" t="str">
        <f t="shared" si="14979"/>
        <v/>
      </c>
      <c r="O9510" s="123" t="str">
        <f t="shared" si="14980"/>
        <v/>
      </c>
      <c r="P9510" s="123" t="str">
        <f t="shared" si="14981"/>
        <v/>
      </c>
      <c r="Q9510" s="123" t="str">
        <f t="shared" ref="Q9510:R9510" si="14988">IFERROR(L9510/K9510)</f>
        <v/>
      </c>
      <c r="R9510" s="124" t="str">
        <f t="shared" si="14988"/>
        <v/>
      </c>
    </row>
    <row r="9511" hidden="1" outlineLevel="2">
      <c r="A9511" s="80"/>
      <c r="B9511" s="119"/>
      <c r="C9511" s="125"/>
      <c r="D9511" s="120" t="str">
        <f t="shared" si="14975"/>
        <v/>
      </c>
      <c r="E9511" s="125"/>
      <c r="F9511" s="121" t="str">
        <f t="shared" si="14976"/>
        <v/>
      </c>
      <c r="G9511" s="125"/>
      <c r="H9511" s="121" t="str">
        <f t="shared" si="14977"/>
        <v/>
      </c>
      <c r="I9511" s="125"/>
      <c r="J9511" s="121" t="str">
        <f t="shared" si="14978"/>
        <v/>
      </c>
      <c r="K9511" s="125"/>
      <c r="L9511" s="122"/>
      <c r="M9511" s="122"/>
      <c r="N9511" s="123" t="str">
        <f t="shared" si="14979"/>
        <v/>
      </c>
      <c r="O9511" s="123" t="str">
        <f t="shared" si="14980"/>
        <v/>
      </c>
      <c r="P9511" s="123" t="str">
        <f t="shared" si="14981"/>
        <v/>
      </c>
      <c r="Q9511" s="123" t="str">
        <f t="shared" ref="Q9511:R9511" si="14989">IFERROR(L9511/K9511)</f>
        <v/>
      </c>
      <c r="R9511" s="124" t="str">
        <f t="shared" si="14989"/>
        <v/>
      </c>
    </row>
    <row r="9512" hidden="1" outlineLevel="2">
      <c r="A9512" s="80"/>
      <c r="B9512" s="119"/>
      <c r="C9512" s="125"/>
      <c r="D9512" s="120" t="str">
        <f t="shared" si="14975"/>
        <v/>
      </c>
      <c r="E9512" s="125"/>
      <c r="F9512" s="121" t="str">
        <f t="shared" si="14976"/>
        <v/>
      </c>
      <c r="G9512" s="125"/>
      <c r="H9512" s="121" t="str">
        <f t="shared" si="14977"/>
        <v/>
      </c>
      <c r="I9512" s="125"/>
      <c r="J9512" s="121" t="str">
        <f t="shared" si="14978"/>
        <v/>
      </c>
      <c r="K9512" s="125"/>
      <c r="L9512" s="122"/>
      <c r="M9512" s="122"/>
      <c r="N9512" s="123" t="str">
        <f t="shared" si="14979"/>
        <v/>
      </c>
      <c r="O9512" s="123" t="str">
        <f t="shared" si="14980"/>
        <v/>
      </c>
      <c r="P9512" s="123" t="str">
        <f t="shared" si="14981"/>
        <v/>
      </c>
      <c r="Q9512" s="123" t="str">
        <f t="shared" ref="Q9512:R9512" si="14990">IFERROR(L9512/K9512)</f>
        <v/>
      </c>
      <c r="R9512" s="124" t="str">
        <f t="shared" si="14990"/>
        <v/>
      </c>
    </row>
    <row r="9513" hidden="1" outlineLevel="2">
      <c r="A9513" s="80"/>
      <c r="B9513" s="119"/>
      <c r="C9513" s="125"/>
      <c r="D9513" s="120" t="str">
        <f t="shared" si="14975"/>
        <v/>
      </c>
      <c r="E9513" s="125"/>
      <c r="F9513" s="121" t="str">
        <f t="shared" si="14976"/>
        <v/>
      </c>
      <c r="G9513" s="125"/>
      <c r="H9513" s="121" t="str">
        <f t="shared" si="14977"/>
        <v/>
      </c>
      <c r="I9513" s="125"/>
      <c r="J9513" s="121" t="str">
        <f t="shared" si="14978"/>
        <v/>
      </c>
      <c r="K9513" s="125"/>
      <c r="L9513" s="122"/>
      <c r="M9513" s="122"/>
      <c r="N9513" s="123" t="str">
        <f t="shared" si="14979"/>
        <v/>
      </c>
      <c r="O9513" s="123" t="str">
        <f t="shared" si="14980"/>
        <v/>
      </c>
      <c r="P9513" s="123" t="str">
        <f t="shared" si="14981"/>
        <v/>
      </c>
      <c r="Q9513" s="123" t="str">
        <f t="shared" ref="Q9513:R9513" si="14991">IFERROR(L9513/K9513)</f>
        <v/>
      </c>
      <c r="R9513" s="124" t="str">
        <f t="shared" si="14991"/>
        <v/>
      </c>
    </row>
    <row r="9514" hidden="1" outlineLevel="1">
      <c r="A9514" s="80"/>
      <c r="B9514" s="126"/>
      <c r="C9514" s="127"/>
      <c r="D9514" s="127"/>
      <c r="E9514" s="127"/>
      <c r="F9514" s="127"/>
      <c r="G9514" s="127"/>
      <c r="H9514" s="127"/>
      <c r="I9514" s="127"/>
      <c r="J9514" s="127"/>
      <c r="K9514" s="127"/>
      <c r="L9514" s="127"/>
      <c r="M9514" s="127"/>
      <c r="N9514" s="127"/>
      <c r="O9514" s="127"/>
      <c r="P9514" s="127"/>
      <c r="Q9514" s="127"/>
      <c r="R9514" s="128"/>
    </row>
    <row r="9515" hidden="1" outlineLevel="1" collapsed="1">
      <c r="A9515" s="80"/>
      <c r="B9515" s="112" t="s">
        <v>107</v>
      </c>
      <c r="C9515" s="113">
        <f>IFERROR(SUM(C9516:C9525))</f>
        <v>0</v>
      </c>
      <c r="D9515" s="114" t="str">
        <f t="shared" ref="D9515:D9525" si="14994">IFERROR(C9515/E9515)</f>
        <v/>
      </c>
      <c r="E9515" s="113">
        <f>IFERROR(SUM(E9516:E9525))</f>
        <v>0</v>
      </c>
      <c r="F9515" s="115" t="str">
        <f t="shared" ref="F9515:F9525" si="14995">IFERROR(G9515/E9515)</f>
        <v/>
      </c>
      <c r="G9515" s="113">
        <f>IFERROR(SUM(G9516:G9525))</f>
        <v>0</v>
      </c>
      <c r="H9515" s="115" t="str">
        <f t="shared" ref="H9515:H9525" si="14996">IFERROR(I9515/G9515)</f>
        <v/>
      </c>
      <c r="I9515" s="113">
        <f>IFERROR(SUM(I9516:I9525))</f>
        <v>0</v>
      </c>
      <c r="J9515" s="115" t="str">
        <f t="shared" ref="J9515:J9525" si="14997">IFERROR(K9515/I9515)</f>
        <v/>
      </c>
      <c r="K9515" s="113">
        <f t="shared" ref="K9515:M9515" si="14992">IFERROR(SUM(K9516:K9525))</f>
        <v>0</v>
      </c>
      <c r="L9515" s="116">
        <f t="shared" si="14992"/>
        <v>0</v>
      </c>
      <c r="M9515" s="116">
        <f t="shared" si="14992"/>
        <v>0</v>
      </c>
      <c r="N9515" s="117" t="str">
        <f t="shared" ref="N9515:N9525" si="14998">IFERROR(M9515/K9515)</f>
        <v/>
      </c>
      <c r="O9515" s="117" t="str">
        <f t="shared" ref="O9515:O9525" si="14999">IFERROR(L9515/G9515)</f>
        <v/>
      </c>
      <c r="P9515" s="117" t="str">
        <f t="shared" ref="P9515:P9525" si="15000">IFERROR(L9515/I9515)</f>
        <v/>
      </c>
      <c r="Q9515" s="117" t="str">
        <f t="shared" ref="Q9515:R9515" si="14993">IFERROR(L9515/K9515)</f>
        <v/>
      </c>
      <c r="R9515" s="118" t="str">
        <f t="shared" si="14993"/>
        <v/>
      </c>
    </row>
    <row r="9516" hidden="1" outlineLevel="2">
      <c r="A9516" s="80"/>
      <c r="B9516" s="119" t="s">
        <v>108</v>
      </c>
      <c r="C9516" s="119"/>
      <c r="D9516" s="120" t="str">
        <f t="shared" si="14994"/>
        <v/>
      </c>
      <c r="E9516" s="119"/>
      <c r="F9516" s="121" t="str">
        <f t="shared" si="14995"/>
        <v/>
      </c>
      <c r="G9516" s="119"/>
      <c r="H9516" s="121" t="str">
        <f t="shared" si="14996"/>
        <v/>
      </c>
      <c r="I9516" s="119"/>
      <c r="J9516" s="121" t="str">
        <f t="shared" si="14997"/>
        <v/>
      </c>
      <c r="K9516" s="119"/>
      <c r="L9516" s="122"/>
      <c r="M9516" s="122"/>
      <c r="N9516" s="123" t="str">
        <f t="shared" si="14998"/>
        <v/>
      </c>
      <c r="O9516" s="123" t="str">
        <f t="shared" si="14999"/>
        <v/>
      </c>
      <c r="P9516" s="123" t="str">
        <f t="shared" si="15000"/>
        <v/>
      </c>
      <c r="Q9516" s="123" t="str">
        <f t="shared" ref="Q9516:R9516" si="15001">IFERROR(L9516/K9516)</f>
        <v/>
      </c>
      <c r="R9516" s="124" t="str">
        <f t="shared" si="15001"/>
        <v/>
      </c>
    </row>
    <row r="9517" hidden="1" outlineLevel="2">
      <c r="A9517" s="80"/>
      <c r="B9517" s="119"/>
      <c r="C9517" s="119"/>
      <c r="D9517" s="120" t="str">
        <f t="shared" si="14994"/>
        <v/>
      </c>
      <c r="E9517" s="119"/>
      <c r="F9517" s="121" t="str">
        <f t="shared" si="14995"/>
        <v/>
      </c>
      <c r="G9517" s="119"/>
      <c r="H9517" s="121" t="str">
        <f t="shared" si="14996"/>
        <v/>
      </c>
      <c r="I9517" s="119"/>
      <c r="J9517" s="121" t="str">
        <f t="shared" si="14997"/>
        <v/>
      </c>
      <c r="K9517" s="119"/>
      <c r="L9517" s="122"/>
      <c r="M9517" s="122"/>
      <c r="N9517" s="123" t="str">
        <f t="shared" si="14998"/>
        <v/>
      </c>
      <c r="O9517" s="123" t="str">
        <f t="shared" si="14999"/>
        <v/>
      </c>
      <c r="P9517" s="123" t="str">
        <f t="shared" si="15000"/>
        <v/>
      </c>
      <c r="Q9517" s="123" t="str">
        <f t="shared" ref="Q9517:R9517" si="15002">IFERROR(L9517/K9517)</f>
        <v/>
      </c>
      <c r="R9517" s="124" t="str">
        <f t="shared" si="15002"/>
        <v/>
      </c>
    </row>
    <row r="9518" hidden="1" outlineLevel="2">
      <c r="A9518" s="80"/>
      <c r="B9518" s="119"/>
      <c r="C9518" s="119"/>
      <c r="D9518" s="120" t="str">
        <f t="shared" si="14994"/>
        <v/>
      </c>
      <c r="E9518" s="119"/>
      <c r="F9518" s="121" t="str">
        <f t="shared" si="14995"/>
        <v/>
      </c>
      <c r="G9518" s="125"/>
      <c r="H9518" s="121" t="str">
        <f t="shared" si="14996"/>
        <v/>
      </c>
      <c r="I9518" s="125"/>
      <c r="J9518" s="121" t="str">
        <f t="shared" si="14997"/>
        <v/>
      </c>
      <c r="K9518" s="119"/>
      <c r="L9518" s="122"/>
      <c r="M9518" s="122"/>
      <c r="N9518" s="123" t="str">
        <f t="shared" si="14998"/>
        <v/>
      </c>
      <c r="O9518" s="123" t="str">
        <f t="shared" si="14999"/>
        <v/>
      </c>
      <c r="P9518" s="123" t="str">
        <f t="shared" si="15000"/>
        <v/>
      </c>
      <c r="Q9518" s="123" t="str">
        <f t="shared" ref="Q9518:R9518" si="15003">IFERROR(L9518/K9518)</f>
        <v/>
      </c>
      <c r="R9518" s="124" t="str">
        <f t="shared" si="15003"/>
        <v/>
      </c>
    </row>
    <row r="9519" hidden="1" outlineLevel="2">
      <c r="A9519" s="80"/>
      <c r="B9519" s="119"/>
      <c r="C9519" s="119"/>
      <c r="D9519" s="120" t="str">
        <f t="shared" si="14994"/>
        <v/>
      </c>
      <c r="E9519" s="119"/>
      <c r="F9519" s="121" t="str">
        <f t="shared" si="14995"/>
        <v/>
      </c>
      <c r="G9519" s="119"/>
      <c r="H9519" s="121" t="str">
        <f t="shared" si="14996"/>
        <v/>
      </c>
      <c r="I9519" s="119"/>
      <c r="J9519" s="121" t="str">
        <f t="shared" si="14997"/>
        <v/>
      </c>
      <c r="K9519" s="119"/>
      <c r="L9519" s="122"/>
      <c r="M9519" s="122"/>
      <c r="N9519" s="123" t="str">
        <f t="shared" si="14998"/>
        <v/>
      </c>
      <c r="O9519" s="123" t="str">
        <f t="shared" si="14999"/>
        <v/>
      </c>
      <c r="P9519" s="123" t="str">
        <f t="shared" si="15000"/>
        <v/>
      </c>
      <c r="Q9519" s="123" t="str">
        <f t="shared" ref="Q9519:R9519" si="15004">IFERROR(L9519/K9519)</f>
        <v/>
      </c>
      <c r="R9519" s="124" t="str">
        <f t="shared" si="15004"/>
        <v/>
      </c>
    </row>
    <row r="9520" hidden="1" outlineLevel="2">
      <c r="A9520" s="80"/>
      <c r="B9520" s="119"/>
      <c r="C9520" s="125"/>
      <c r="D9520" s="120" t="str">
        <f t="shared" si="14994"/>
        <v/>
      </c>
      <c r="E9520" s="125"/>
      <c r="F9520" s="121" t="str">
        <f t="shared" si="14995"/>
        <v/>
      </c>
      <c r="G9520" s="125"/>
      <c r="H9520" s="121" t="str">
        <f t="shared" si="14996"/>
        <v/>
      </c>
      <c r="I9520" s="125"/>
      <c r="J9520" s="121" t="str">
        <f t="shared" si="14997"/>
        <v/>
      </c>
      <c r="K9520" s="125"/>
      <c r="L9520" s="122"/>
      <c r="M9520" s="122"/>
      <c r="N9520" s="123" t="str">
        <f t="shared" si="14998"/>
        <v/>
      </c>
      <c r="O9520" s="123" t="str">
        <f t="shared" si="14999"/>
        <v/>
      </c>
      <c r="P9520" s="123" t="str">
        <f t="shared" si="15000"/>
        <v/>
      </c>
      <c r="Q9520" s="123" t="str">
        <f t="shared" ref="Q9520:R9520" si="15005">IFERROR(L9520/K9520)</f>
        <v/>
      </c>
      <c r="R9520" s="124" t="str">
        <f t="shared" si="15005"/>
        <v/>
      </c>
    </row>
    <row r="9521" hidden="1" outlineLevel="2">
      <c r="A9521" s="80"/>
      <c r="B9521" s="119"/>
      <c r="C9521" s="125"/>
      <c r="D9521" s="120" t="str">
        <f t="shared" si="14994"/>
        <v/>
      </c>
      <c r="E9521" s="125"/>
      <c r="F9521" s="121" t="str">
        <f t="shared" si="14995"/>
        <v/>
      </c>
      <c r="G9521" s="125"/>
      <c r="H9521" s="121" t="str">
        <f t="shared" si="14996"/>
        <v/>
      </c>
      <c r="I9521" s="125"/>
      <c r="J9521" s="121" t="str">
        <f t="shared" si="14997"/>
        <v/>
      </c>
      <c r="K9521" s="125"/>
      <c r="L9521" s="122"/>
      <c r="M9521" s="122"/>
      <c r="N9521" s="123" t="str">
        <f t="shared" si="14998"/>
        <v/>
      </c>
      <c r="O9521" s="123" t="str">
        <f t="shared" si="14999"/>
        <v/>
      </c>
      <c r="P9521" s="123" t="str">
        <f t="shared" si="15000"/>
        <v/>
      </c>
      <c r="Q9521" s="123" t="str">
        <f t="shared" ref="Q9521:R9521" si="15006">IFERROR(L9521/K9521)</f>
        <v/>
      </c>
      <c r="R9521" s="124" t="str">
        <f t="shared" si="15006"/>
        <v/>
      </c>
    </row>
    <row r="9522" hidden="1" outlineLevel="2">
      <c r="A9522" s="80"/>
      <c r="B9522" s="119"/>
      <c r="C9522" s="119"/>
      <c r="D9522" s="120" t="str">
        <f t="shared" si="14994"/>
        <v/>
      </c>
      <c r="E9522" s="119"/>
      <c r="F9522" s="121" t="str">
        <f t="shared" si="14995"/>
        <v/>
      </c>
      <c r="G9522" s="119"/>
      <c r="H9522" s="121" t="str">
        <f t="shared" si="14996"/>
        <v/>
      </c>
      <c r="I9522" s="119"/>
      <c r="J9522" s="121" t="str">
        <f t="shared" si="14997"/>
        <v/>
      </c>
      <c r="K9522" s="119"/>
      <c r="L9522" s="122"/>
      <c r="M9522" s="122"/>
      <c r="N9522" s="123" t="str">
        <f t="shared" si="14998"/>
        <v/>
      </c>
      <c r="O9522" s="123" t="str">
        <f t="shared" si="14999"/>
        <v/>
      </c>
      <c r="P9522" s="123" t="str">
        <f t="shared" si="15000"/>
        <v/>
      </c>
      <c r="Q9522" s="123" t="str">
        <f t="shared" ref="Q9522:R9522" si="15007">IFERROR(L9522/K9522)</f>
        <v/>
      </c>
      <c r="R9522" s="124" t="str">
        <f t="shared" si="15007"/>
        <v/>
      </c>
    </row>
    <row r="9523" hidden="1" outlineLevel="2">
      <c r="A9523" s="80"/>
      <c r="B9523" s="119"/>
      <c r="C9523" s="125"/>
      <c r="D9523" s="120" t="str">
        <f t="shared" si="14994"/>
        <v/>
      </c>
      <c r="E9523" s="125"/>
      <c r="F9523" s="121" t="str">
        <f t="shared" si="14995"/>
        <v/>
      </c>
      <c r="G9523" s="125"/>
      <c r="H9523" s="121" t="str">
        <f t="shared" si="14996"/>
        <v/>
      </c>
      <c r="I9523" s="125"/>
      <c r="J9523" s="121" t="str">
        <f t="shared" si="14997"/>
        <v/>
      </c>
      <c r="K9523" s="125"/>
      <c r="L9523" s="122"/>
      <c r="M9523" s="122"/>
      <c r="N9523" s="123" t="str">
        <f t="shared" si="14998"/>
        <v/>
      </c>
      <c r="O9523" s="123" t="str">
        <f t="shared" si="14999"/>
        <v/>
      </c>
      <c r="P9523" s="123" t="str">
        <f t="shared" si="15000"/>
        <v/>
      </c>
      <c r="Q9523" s="123" t="str">
        <f t="shared" ref="Q9523:R9523" si="15008">IFERROR(L9523/K9523)</f>
        <v/>
      </c>
      <c r="R9523" s="124" t="str">
        <f t="shared" si="15008"/>
        <v/>
      </c>
    </row>
    <row r="9524" hidden="1" outlineLevel="2">
      <c r="A9524" s="80"/>
      <c r="B9524" s="119"/>
      <c r="C9524" s="125"/>
      <c r="D9524" s="120" t="str">
        <f t="shared" si="14994"/>
        <v/>
      </c>
      <c r="E9524" s="125"/>
      <c r="F9524" s="121" t="str">
        <f t="shared" si="14995"/>
        <v/>
      </c>
      <c r="G9524" s="125"/>
      <c r="H9524" s="121" t="str">
        <f t="shared" si="14996"/>
        <v/>
      </c>
      <c r="I9524" s="125"/>
      <c r="J9524" s="121" t="str">
        <f t="shared" si="14997"/>
        <v/>
      </c>
      <c r="K9524" s="125"/>
      <c r="L9524" s="122"/>
      <c r="M9524" s="122"/>
      <c r="N9524" s="123" t="str">
        <f t="shared" si="14998"/>
        <v/>
      </c>
      <c r="O9524" s="123" t="str">
        <f t="shared" si="14999"/>
        <v/>
      </c>
      <c r="P9524" s="123" t="str">
        <f t="shared" si="15000"/>
        <v/>
      </c>
      <c r="Q9524" s="123" t="str">
        <f t="shared" ref="Q9524:R9524" si="15009">IFERROR(L9524/K9524)</f>
        <v/>
      </c>
      <c r="R9524" s="124" t="str">
        <f t="shared" si="15009"/>
        <v/>
      </c>
    </row>
    <row r="9525" hidden="1" outlineLevel="2">
      <c r="A9525" s="80"/>
      <c r="B9525" s="119"/>
      <c r="C9525" s="125"/>
      <c r="D9525" s="120" t="str">
        <f t="shared" si="14994"/>
        <v/>
      </c>
      <c r="E9525" s="125"/>
      <c r="F9525" s="121" t="str">
        <f t="shared" si="14995"/>
        <v/>
      </c>
      <c r="G9525" s="125"/>
      <c r="H9525" s="121" t="str">
        <f t="shared" si="14996"/>
        <v/>
      </c>
      <c r="I9525" s="125"/>
      <c r="J9525" s="121" t="str">
        <f t="shared" si="14997"/>
        <v/>
      </c>
      <c r="K9525" s="125"/>
      <c r="L9525" s="122"/>
      <c r="M9525" s="122"/>
      <c r="N9525" s="123" t="str">
        <f t="shared" si="14998"/>
        <v/>
      </c>
      <c r="O9525" s="123" t="str">
        <f t="shared" si="14999"/>
        <v/>
      </c>
      <c r="P9525" s="123" t="str">
        <f t="shared" si="15000"/>
        <v/>
      </c>
      <c r="Q9525" s="123" t="str">
        <f t="shared" ref="Q9525:R9525" si="15010">IFERROR(L9525/K9525)</f>
        <v/>
      </c>
      <c r="R9525" s="124" t="str">
        <f t="shared" si="15010"/>
        <v/>
      </c>
    </row>
    <row r="9526" hidden="1" outlineLevel="1">
      <c r="A9526" s="80"/>
      <c r="B9526" s="126"/>
      <c r="C9526" s="127"/>
      <c r="D9526" s="127"/>
      <c r="E9526" s="127"/>
      <c r="F9526" s="127"/>
      <c r="G9526" s="127"/>
      <c r="H9526" s="127"/>
      <c r="I9526" s="127"/>
      <c r="J9526" s="127"/>
      <c r="K9526" s="127"/>
      <c r="L9526" s="127"/>
      <c r="M9526" s="127"/>
      <c r="N9526" s="127"/>
      <c r="O9526" s="127"/>
      <c r="P9526" s="127"/>
      <c r="Q9526" s="127"/>
      <c r="R9526" s="128"/>
    </row>
    <row r="9527" hidden="1" outlineLevel="1" collapsed="1">
      <c r="A9527" s="80"/>
      <c r="B9527" s="112" t="s">
        <v>109</v>
      </c>
      <c r="C9527" s="113">
        <f>IFERROR(SUM(C9529+C9541+C9553+C9565+C9577+C9589+C9601+C9613+C9625+C9637+C9649+C9661+C9673+C9685+C9697+C9709+C9721+C9733))</f>
        <v>0</v>
      </c>
      <c r="D9527" s="114" t="str">
        <f>IFERROR(E9527/C9527)</f>
        <v/>
      </c>
      <c r="E9527" s="113">
        <f>IFERROR(SUM(E9529+E9541+E9553+E9565+E9577+E9589+E9601+E9613+E9625+E9637+E9649+E9661+E9673+E9685+E9697+E9709+E9721+E9733))</f>
        <v>0</v>
      </c>
      <c r="F9527" s="115" t="str">
        <f>IFERROR(G9527/E9527)</f>
        <v/>
      </c>
      <c r="G9527" s="113">
        <f>IFERROR(SUM(G9529+G9541+G9553+G9565+G9577+G9589+G9601+G9613+G9625+G9637+G9649+G9661+G9673+G9685+G9697+G9709+G9721+G9733))</f>
        <v>0</v>
      </c>
      <c r="H9527" s="115" t="str">
        <f>IFERROR(I9527/G9527)</f>
        <v/>
      </c>
      <c r="I9527" s="113">
        <f>IFERROR(SUM(I9529+I9541+I9553+I9565+I9577+I9589+I9601+I9613+I9625+I9637+I9649+I9661+I9673+I9685+I9697+I9709+I9721+I9733))</f>
        <v>0</v>
      </c>
      <c r="J9527" s="115" t="str">
        <f>IFERROR(K9527/I9527)</f>
        <v/>
      </c>
      <c r="K9527" s="113">
        <f t="shared" ref="K9527:M9527" si="15011">IFERROR(SUM(K9529+K9541+K9553+K9565+K9577+K9589+K9601+K9613+K9625+K9637+K9649+K9661+K9673+K9685+K9697+K9709+K9721+K9733))</f>
        <v>0</v>
      </c>
      <c r="L9527" s="116">
        <f t="shared" si="15011"/>
        <v>0</v>
      </c>
      <c r="M9527" s="116">
        <f t="shared" si="15011"/>
        <v>0</v>
      </c>
      <c r="N9527" s="131" t="str">
        <f>IFERROR(M9527/K9527)</f>
        <v/>
      </c>
      <c r="O9527" s="131" t="str">
        <f>IFERROR(L9527/G9527)</f>
        <v/>
      </c>
      <c r="P9527" s="131" t="str">
        <f>IFERROR(L9527/I9527)</f>
        <v/>
      </c>
      <c r="Q9527" s="131" t="str">
        <f t="shared" ref="Q9527:R9527" si="15012">IFERROR(L9527/K9527)</f>
        <v/>
      </c>
      <c r="R9527" s="118" t="str">
        <f t="shared" si="15012"/>
        <v/>
      </c>
    </row>
    <row r="9528" hidden="1" outlineLevel="2">
      <c r="A9528" s="80"/>
      <c r="B9528" s="126"/>
      <c r="C9528" s="127"/>
      <c r="D9528" s="127"/>
      <c r="E9528" s="127"/>
      <c r="F9528" s="127"/>
      <c r="G9528" s="127"/>
      <c r="H9528" s="127"/>
      <c r="I9528" s="127"/>
      <c r="J9528" s="127"/>
      <c r="K9528" s="127"/>
      <c r="L9528" s="127"/>
      <c r="M9528" s="127"/>
      <c r="N9528" s="127"/>
      <c r="O9528" s="127"/>
      <c r="P9528" s="127"/>
      <c r="Q9528" s="127"/>
      <c r="R9528" s="128"/>
    </row>
    <row r="9529" hidden="1" outlineLevel="2" collapsed="1">
      <c r="A9529" s="80"/>
      <c r="B9529" s="112" t="s">
        <v>110</v>
      </c>
      <c r="C9529" s="113">
        <f>IFERROR(SUM(C9530:C9539))</f>
        <v>0</v>
      </c>
      <c r="D9529" s="114" t="str">
        <f t="shared" ref="D9529:D9539" si="15015">IFERROR(C9529/E9529)</f>
        <v/>
      </c>
      <c r="E9529" s="113">
        <f>IFERROR(SUM(E9530:E9539))</f>
        <v>0</v>
      </c>
      <c r="F9529" s="115" t="str">
        <f t="shared" ref="F9529:F9539" si="15016">IFERROR(G9529/E9529)</f>
        <v/>
      </c>
      <c r="G9529" s="113">
        <f>IFERROR(SUM(G9530:G9539))</f>
        <v>0</v>
      </c>
      <c r="H9529" s="115" t="str">
        <f t="shared" ref="H9529:H9539" si="15017">IFERROR(I9529/G9529)</f>
        <v/>
      </c>
      <c r="I9529" s="113">
        <f>IFERROR(SUM(I9530:I9539))</f>
        <v>0</v>
      </c>
      <c r="J9529" s="115" t="str">
        <f t="shared" ref="J9529:J9539" si="15018">IFERROR(K9529/I9529)</f>
        <v/>
      </c>
      <c r="K9529" s="113">
        <f t="shared" ref="K9529:M9529" si="15013">IFERROR(SUM(K9530:K9539))</f>
        <v>0</v>
      </c>
      <c r="L9529" s="116">
        <f t="shared" si="15013"/>
        <v>0</v>
      </c>
      <c r="M9529" s="116">
        <f t="shared" si="15013"/>
        <v>0</v>
      </c>
      <c r="N9529" s="117" t="str">
        <f t="shared" ref="N9529:N9539" si="15019">IFERROR(M9529/K9529)</f>
        <v/>
      </c>
      <c r="O9529" s="117" t="str">
        <f t="shared" ref="O9529:O9539" si="15020">IFERROR(L9529/G9529)</f>
        <v/>
      </c>
      <c r="P9529" s="117" t="str">
        <f t="shared" ref="P9529:P9539" si="15021">IFERROR(L9529/I9529)</f>
        <v/>
      </c>
      <c r="Q9529" s="117" t="str">
        <f t="shared" ref="Q9529:R9529" si="15014">IFERROR(L9529/K9529)</f>
        <v/>
      </c>
      <c r="R9529" s="118" t="str">
        <f t="shared" si="15014"/>
        <v/>
      </c>
    </row>
    <row r="9530" hidden="1" outlineLevel="3">
      <c r="A9530" s="80"/>
      <c r="B9530" s="119" t="s">
        <v>111</v>
      </c>
      <c r="C9530" s="119"/>
      <c r="D9530" s="120" t="str">
        <f t="shared" si="15015"/>
        <v/>
      </c>
      <c r="E9530" s="119"/>
      <c r="F9530" s="121" t="str">
        <f t="shared" si="15016"/>
        <v/>
      </c>
      <c r="G9530" s="119"/>
      <c r="H9530" s="121" t="str">
        <f t="shared" si="15017"/>
        <v/>
      </c>
      <c r="I9530" s="119"/>
      <c r="J9530" s="121" t="str">
        <f t="shared" si="15018"/>
        <v/>
      </c>
      <c r="K9530" s="119"/>
      <c r="L9530" s="122"/>
      <c r="M9530" s="122"/>
      <c r="N9530" s="123" t="str">
        <f t="shared" si="15019"/>
        <v/>
      </c>
      <c r="O9530" s="123" t="str">
        <f t="shared" si="15020"/>
        <v/>
      </c>
      <c r="P9530" s="123" t="str">
        <f t="shared" si="15021"/>
        <v/>
      </c>
      <c r="Q9530" s="123" t="str">
        <f t="shared" ref="Q9530:R9530" si="15022">IFERROR(L9530/K9530)</f>
        <v/>
      </c>
      <c r="R9530" s="124" t="str">
        <f t="shared" si="15022"/>
        <v/>
      </c>
    </row>
    <row r="9531" hidden="1" outlineLevel="3">
      <c r="A9531" s="80"/>
      <c r="B9531" s="119" t="s">
        <v>112</v>
      </c>
      <c r="C9531" s="119"/>
      <c r="D9531" s="120" t="str">
        <f t="shared" si="15015"/>
        <v/>
      </c>
      <c r="E9531" s="119"/>
      <c r="F9531" s="121" t="str">
        <f t="shared" si="15016"/>
        <v/>
      </c>
      <c r="G9531" s="119"/>
      <c r="H9531" s="121" t="str">
        <f t="shared" si="15017"/>
        <v/>
      </c>
      <c r="I9531" s="119"/>
      <c r="J9531" s="121" t="str">
        <f t="shared" si="15018"/>
        <v/>
      </c>
      <c r="K9531" s="119"/>
      <c r="L9531" s="122"/>
      <c r="M9531" s="122"/>
      <c r="N9531" s="123" t="str">
        <f t="shared" si="15019"/>
        <v/>
      </c>
      <c r="O9531" s="123" t="str">
        <f t="shared" si="15020"/>
        <v/>
      </c>
      <c r="P9531" s="123" t="str">
        <f t="shared" si="15021"/>
        <v/>
      </c>
      <c r="Q9531" s="123" t="str">
        <f t="shared" ref="Q9531:R9531" si="15023">IFERROR(L9531/K9531)</f>
        <v/>
      </c>
      <c r="R9531" s="124" t="str">
        <f t="shared" si="15023"/>
        <v/>
      </c>
    </row>
    <row r="9532" hidden="1" outlineLevel="3">
      <c r="A9532" s="80"/>
      <c r="B9532" s="119" t="s">
        <v>113</v>
      </c>
      <c r="C9532" s="119"/>
      <c r="D9532" s="120" t="str">
        <f t="shared" si="15015"/>
        <v/>
      </c>
      <c r="E9532" s="119"/>
      <c r="F9532" s="121" t="str">
        <f t="shared" si="15016"/>
        <v/>
      </c>
      <c r="G9532" s="125"/>
      <c r="H9532" s="121" t="str">
        <f t="shared" si="15017"/>
        <v/>
      </c>
      <c r="I9532" s="125"/>
      <c r="J9532" s="121" t="str">
        <f t="shared" si="15018"/>
        <v/>
      </c>
      <c r="K9532" s="119"/>
      <c r="L9532" s="122"/>
      <c r="M9532" s="122"/>
      <c r="N9532" s="123" t="str">
        <f t="shared" si="15019"/>
        <v/>
      </c>
      <c r="O9532" s="123" t="str">
        <f t="shared" si="15020"/>
        <v/>
      </c>
      <c r="P9532" s="123" t="str">
        <f t="shared" si="15021"/>
        <v/>
      </c>
      <c r="Q9532" s="123" t="str">
        <f t="shared" ref="Q9532:R9532" si="15024">IFERROR(L9532/K9532)</f>
        <v/>
      </c>
      <c r="R9532" s="124" t="str">
        <f t="shared" si="15024"/>
        <v/>
      </c>
    </row>
    <row r="9533" hidden="1" outlineLevel="3">
      <c r="A9533" s="80"/>
      <c r="B9533" s="119"/>
      <c r="C9533" s="119"/>
      <c r="D9533" s="120" t="str">
        <f t="shared" si="15015"/>
        <v/>
      </c>
      <c r="E9533" s="119"/>
      <c r="F9533" s="121" t="str">
        <f t="shared" si="15016"/>
        <v/>
      </c>
      <c r="G9533" s="119"/>
      <c r="H9533" s="121" t="str">
        <f t="shared" si="15017"/>
        <v/>
      </c>
      <c r="I9533" s="119"/>
      <c r="J9533" s="121" t="str">
        <f t="shared" si="15018"/>
        <v/>
      </c>
      <c r="K9533" s="119"/>
      <c r="L9533" s="122"/>
      <c r="M9533" s="122"/>
      <c r="N9533" s="123" t="str">
        <f t="shared" si="15019"/>
        <v/>
      </c>
      <c r="O9533" s="123" t="str">
        <f t="shared" si="15020"/>
        <v/>
      </c>
      <c r="P9533" s="123" t="str">
        <f t="shared" si="15021"/>
        <v/>
      </c>
      <c r="Q9533" s="123" t="str">
        <f t="shared" ref="Q9533:R9533" si="15025">IFERROR(L9533/K9533)</f>
        <v/>
      </c>
      <c r="R9533" s="124" t="str">
        <f t="shared" si="15025"/>
        <v/>
      </c>
    </row>
    <row r="9534" hidden="1" outlineLevel="3">
      <c r="A9534" s="80"/>
      <c r="B9534" s="119"/>
      <c r="C9534" s="125"/>
      <c r="D9534" s="120" t="str">
        <f t="shared" si="15015"/>
        <v/>
      </c>
      <c r="E9534" s="125"/>
      <c r="F9534" s="121" t="str">
        <f t="shared" si="15016"/>
        <v/>
      </c>
      <c r="G9534" s="125"/>
      <c r="H9534" s="121" t="str">
        <f t="shared" si="15017"/>
        <v/>
      </c>
      <c r="I9534" s="125"/>
      <c r="J9534" s="121" t="str">
        <f t="shared" si="15018"/>
        <v/>
      </c>
      <c r="K9534" s="125"/>
      <c r="L9534" s="122"/>
      <c r="M9534" s="122"/>
      <c r="N9534" s="123" t="str">
        <f t="shared" si="15019"/>
        <v/>
      </c>
      <c r="O9534" s="123" t="str">
        <f t="shared" si="15020"/>
        <v/>
      </c>
      <c r="P9534" s="123" t="str">
        <f t="shared" si="15021"/>
        <v/>
      </c>
      <c r="Q9534" s="123" t="str">
        <f t="shared" ref="Q9534:R9534" si="15026">IFERROR(L9534/K9534)</f>
        <v/>
      </c>
      <c r="R9534" s="124" t="str">
        <f t="shared" si="15026"/>
        <v/>
      </c>
    </row>
    <row r="9535" hidden="1" outlineLevel="3">
      <c r="A9535" s="80"/>
      <c r="B9535" s="119"/>
      <c r="C9535" s="125"/>
      <c r="D9535" s="120" t="str">
        <f t="shared" si="15015"/>
        <v/>
      </c>
      <c r="E9535" s="125"/>
      <c r="F9535" s="121" t="str">
        <f t="shared" si="15016"/>
        <v/>
      </c>
      <c r="G9535" s="125"/>
      <c r="H9535" s="121" t="str">
        <f t="shared" si="15017"/>
        <v/>
      </c>
      <c r="I9535" s="125"/>
      <c r="J9535" s="121" t="str">
        <f t="shared" si="15018"/>
        <v/>
      </c>
      <c r="K9535" s="125"/>
      <c r="L9535" s="122"/>
      <c r="M9535" s="122"/>
      <c r="N9535" s="123" t="str">
        <f t="shared" si="15019"/>
        <v/>
      </c>
      <c r="O9535" s="123" t="str">
        <f t="shared" si="15020"/>
        <v/>
      </c>
      <c r="P9535" s="123" t="str">
        <f t="shared" si="15021"/>
        <v/>
      </c>
      <c r="Q9535" s="123" t="str">
        <f t="shared" ref="Q9535:R9535" si="15027">IFERROR(L9535/K9535)</f>
        <v/>
      </c>
      <c r="R9535" s="124" t="str">
        <f t="shared" si="15027"/>
        <v/>
      </c>
    </row>
    <row r="9536" hidden="1" outlineLevel="3">
      <c r="A9536" s="80"/>
      <c r="B9536" s="119"/>
      <c r="C9536" s="119"/>
      <c r="D9536" s="120" t="str">
        <f t="shared" si="15015"/>
        <v/>
      </c>
      <c r="E9536" s="119"/>
      <c r="F9536" s="121" t="str">
        <f t="shared" si="15016"/>
        <v/>
      </c>
      <c r="G9536" s="119"/>
      <c r="H9536" s="121" t="str">
        <f t="shared" si="15017"/>
        <v/>
      </c>
      <c r="I9536" s="119"/>
      <c r="J9536" s="121" t="str">
        <f t="shared" si="15018"/>
        <v/>
      </c>
      <c r="K9536" s="119"/>
      <c r="L9536" s="122"/>
      <c r="M9536" s="122"/>
      <c r="N9536" s="123" t="str">
        <f t="shared" si="15019"/>
        <v/>
      </c>
      <c r="O9536" s="123" t="str">
        <f t="shared" si="15020"/>
        <v/>
      </c>
      <c r="P9536" s="123" t="str">
        <f t="shared" si="15021"/>
        <v/>
      </c>
      <c r="Q9536" s="123" t="str">
        <f t="shared" ref="Q9536:R9536" si="15028">IFERROR(L9536/K9536)</f>
        <v/>
      </c>
      <c r="R9536" s="124" t="str">
        <f t="shared" si="15028"/>
        <v/>
      </c>
    </row>
    <row r="9537" hidden="1" outlineLevel="3">
      <c r="A9537" s="80"/>
      <c r="B9537" s="119"/>
      <c r="C9537" s="125"/>
      <c r="D9537" s="120" t="str">
        <f t="shared" si="15015"/>
        <v/>
      </c>
      <c r="E9537" s="125"/>
      <c r="F9537" s="121" t="str">
        <f t="shared" si="15016"/>
        <v/>
      </c>
      <c r="G9537" s="125"/>
      <c r="H9537" s="121" t="str">
        <f t="shared" si="15017"/>
        <v/>
      </c>
      <c r="I9537" s="125"/>
      <c r="J9537" s="121" t="str">
        <f t="shared" si="15018"/>
        <v/>
      </c>
      <c r="K9537" s="125"/>
      <c r="L9537" s="122"/>
      <c r="M9537" s="122"/>
      <c r="N9537" s="123" t="str">
        <f t="shared" si="15019"/>
        <v/>
      </c>
      <c r="O9537" s="123" t="str">
        <f t="shared" si="15020"/>
        <v/>
      </c>
      <c r="P9537" s="123" t="str">
        <f t="shared" si="15021"/>
        <v/>
      </c>
      <c r="Q9537" s="123" t="str">
        <f t="shared" ref="Q9537:R9537" si="15029">IFERROR(L9537/K9537)</f>
        <v/>
      </c>
      <c r="R9537" s="124" t="str">
        <f t="shared" si="15029"/>
        <v/>
      </c>
    </row>
    <row r="9538" hidden="1" outlineLevel="3">
      <c r="A9538" s="80"/>
      <c r="B9538" s="119"/>
      <c r="C9538" s="125"/>
      <c r="D9538" s="120" t="str">
        <f t="shared" si="15015"/>
        <v/>
      </c>
      <c r="E9538" s="125"/>
      <c r="F9538" s="121" t="str">
        <f t="shared" si="15016"/>
        <v/>
      </c>
      <c r="G9538" s="125"/>
      <c r="H9538" s="121" t="str">
        <f t="shared" si="15017"/>
        <v/>
      </c>
      <c r="I9538" s="125"/>
      <c r="J9538" s="121" t="str">
        <f t="shared" si="15018"/>
        <v/>
      </c>
      <c r="K9538" s="125"/>
      <c r="L9538" s="122"/>
      <c r="M9538" s="122"/>
      <c r="N9538" s="123" t="str">
        <f t="shared" si="15019"/>
        <v/>
      </c>
      <c r="O9538" s="123" t="str">
        <f t="shared" si="15020"/>
        <v/>
      </c>
      <c r="P9538" s="123" t="str">
        <f t="shared" si="15021"/>
        <v/>
      </c>
      <c r="Q9538" s="123" t="str">
        <f t="shared" ref="Q9538:R9538" si="15030">IFERROR(L9538/K9538)</f>
        <v/>
      </c>
      <c r="R9538" s="124" t="str">
        <f t="shared" si="15030"/>
        <v/>
      </c>
    </row>
    <row r="9539" hidden="1" outlineLevel="3">
      <c r="A9539" s="80"/>
      <c r="B9539" s="119"/>
      <c r="C9539" s="125"/>
      <c r="D9539" s="120" t="str">
        <f t="shared" si="15015"/>
        <v/>
      </c>
      <c r="E9539" s="125"/>
      <c r="F9539" s="121" t="str">
        <f t="shared" si="15016"/>
        <v/>
      </c>
      <c r="G9539" s="125"/>
      <c r="H9539" s="121" t="str">
        <f t="shared" si="15017"/>
        <v/>
      </c>
      <c r="I9539" s="125"/>
      <c r="J9539" s="121" t="str">
        <f t="shared" si="15018"/>
        <v/>
      </c>
      <c r="K9539" s="125"/>
      <c r="L9539" s="122"/>
      <c r="M9539" s="122"/>
      <c r="N9539" s="123" t="str">
        <f t="shared" si="15019"/>
        <v/>
      </c>
      <c r="O9539" s="123" t="str">
        <f t="shared" si="15020"/>
        <v/>
      </c>
      <c r="P9539" s="123" t="str">
        <f t="shared" si="15021"/>
        <v/>
      </c>
      <c r="Q9539" s="123" t="str">
        <f t="shared" ref="Q9539:R9539" si="15031">IFERROR(L9539/K9539)</f>
        <v/>
      </c>
      <c r="R9539" s="124" t="str">
        <f t="shared" si="15031"/>
        <v/>
      </c>
    </row>
    <row r="9540" hidden="1" outlineLevel="2">
      <c r="A9540" s="80"/>
      <c r="B9540" s="126"/>
      <c r="C9540" s="127"/>
      <c r="D9540" s="127"/>
      <c r="E9540" s="127"/>
      <c r="F9540" s="127"/>
      <c r="G9540" s="127"/>
      <c r="H9540" s="127"/>
      <c r="I9540" s="127"/>
      <c r="J9540" s="127"/>
      <c r="K9540" s="127"/>
      <c r="L9540" s="127"/>
      <c r="M9540" s="127"/>
      <c r="N9540" s="127"/>
      <c r="O9540" s="127"/>
      <c r="P9540" s="127"/>
      <c r="Q9540" s="127"/>
      <c r="R9540" s="128"/>
    </row>
    <row r="9541" hidden="1" outlineLevel="2" collapsed="1">
      <c r="A9541" s="80"/>
      <c r="B9541" s="112" t="s">
        <v>114</v>
      </c>
      <c r="C9541" s="113">
        <f>IFERROR(SUM(C9542:C9551))</f>
        <v>0</v>
      </c>
      <c r="D9541" s="114" t="str">
        <f t="shared" ref="D9541:D9551" si="15034">IFERROR(C9541/E9541)</f>
        <v/>
      </c>
      <c r="E9541" s="113">
        <f>IFERROR(SUM(E9542:E9551))</f>
        <v>0</v>
      </c>
      <c r="F9541" s="115" t="str">
        <f t="shared" ref="F9541:F9551" si="15035">IFERROR(G9541/E9541)</f>
        <v/>
      </c>
      <c r="G9541" s="113">
        <f>IFERROR(SUM(G9542:G9551))</f>
        <v>0</v>
      </c>
      <c r="H9541" s="115" t="str">
        <f t="shared" ref="H9541:H9551" si="15036">IFERROR(I9541/G9541)</f>
        <v/>
      </c>
      <c r="I9541" s="113">
        <f>IFERROR(SUM(I9542:I9551))</f>
        <v>0</v>
      </c>
      <c r="J9541" s="115" t="str">
        <f t="shared" ref="J9541:J9551" si="15037">IFERROR(K9541/I9541)</f>
        <v/>
      </c>
      <c r="K9541" s="113">
        <f t="shared" ref="K9541:M9541" si="15032">IFERROR(SUM(K9542:K9551))</f>
        <v>0</v>
      </c>
      <c r="L9541" s="116">
        <f t="shared" si="15032"/>
        <v>0</v>
      </c>
      <c r="M9541" s="116">
        <f t="shared" si="15032"/>
        <v>0</v>
      </c>
      <c r="N9541" s="117" t="str">
        <f t="shared" ref="N9541:N9551" si="15038">IFERROR(M9541/K9541)</f>
        <v/>
      </c>
      <c r="O9541" s="117" t="str">
        <f t="shared" ref="O9541:O9551" si="15039">IFERROR(L9541/G9541)</f>
        <v/>
      </c>
      <c r="P9541" s="117" t="str">
        <f t="shared" ref="P9541:P9551" si="15040">IFERROR(L9541/I9541)</f>
        <v/>
      </c>
      <c r="Q9541" s="117" t="str">
        <f t="shared" ref="Q9541:R9541" si="15033">IFERROR(L9541/K9541)</f>
        <v/>
      </c>
      <c r="R9541" s="118" t="str">
        <f t="shared" si="15033"/>
        <v/>
      </c>
    </row>
    <row r="9542" hidden="1" outlineLevel="3">
      <c r="A9542" s="80"/>
      <c r="B9542" s="119" t="s">
        <v>115</v>
      </c>
      <c r="C9542" s="119"/>
      <c r="D9542" s="120" t="str">
        <f t="shared" si="15034"/>
        <v/>
      </c>
      <c r="E9542" s="119"/>
      <c r="F9542" s="121" t="str">
        <f t="shared" si="15035"/>
        <v/>
      </c>
      <c r="G9542" s="119"/>
      <c r="H9542" s="121" t="str">
        <f t="shared" si="15036"/>
        <v/>
      </c>
      <c r="I9542" s="119"/>
      <c r="J9542" s="121" t="str">
        <f t="shared" si="15037"/>
        <v/>
      </c>
      <c r="K9542" s="119"/>
      <c r="L9542" s="122"/>
      <c r="M9542" s="122"/>
      <c r="N9542" s="123" t="str">
        <f t="shared" si="15038"/>
        <v/>
      </c>
      <c r="O9542" s="123" t="str">
        <f t="shared" si="15039"/>
        <v/>
      </c>
      <c r="P9542" s="123" t="str">
        <f t="shared" si="15040"/>
        <v/>
      </c>
      <c r="Q9542" s="123" t="str">
        <f t="shared" ref="Q9542:R9542" si="15041">IFERROR(L9542/K9542)</f>
        <v/>
      </c>
      <c r="R9542" s="124" t="str">
        <f t="shared" si="15041"/>
        <v/>
      </c>
    </row>
    <row r="9543" hidden="1" outlineLevel="3">
      <c r="A9543" s="80"/>
      <c r="B9543" s="119" t="s">
        <v>116</v>
      </c>
      <c r="C9543" s="119"/>
      <c r="D9543" s="120" t="str">
        <f t="shared" si="15034"/>
        <v/>
      </c>
      <c r="E9543" s="119"/>
      <c r="F9543" s="121" t="str">
        <f t="shared" si="15035"/>
        <v/>
      </c>
      <c r="G9543" s="119"/>
      <c r="H9543" s="121" t="str">
        <f t="shared" si="15036"/>
        <v/>
      </c>
      <c r="I9543" s="119"/>
      <c r="J9543" s="121" t="str">
        <f t="shared" si="15037"/>
        <v/>
      </c>
      <c r="K9543" s="119"/>
      <c r="L9543" s="122"/>
      <c r="M9543" s="122"/>
      <c r="N9543" s="123" t="str">
        <f t="shared" si="15038"/>
        <v/>
      </c>
      <c r="O9543" s="123" t="str">
        <f t="shared" si="15039"/>
        <v/>
      </c>
      <c r="P9543" s="123" t="str">
        <f t="shared" si="15040"/>
        <v/>
      </c>
      <c r="Q9543" s="123" t="str">
        <f t="shared" ref="Q9543:R9543" si="15042">IFERROR(L9543/K9543)</f>
        <v/>
      </c>
      <c r="R9543" s="124" t="str">
        <f t="shared" si="15042"/>
        <v/>
      </c>
    </row>
    <row r="9544" hidden="1" outlineLevel="3">
      <c r="A9544" s="80"/>
      <c r="B9544" s="119" t="s">
        <v>117</v>
      </c>
      <c r="C9544" s="119"/>
      <c r="D9544" s="120" t="str">
        <f t="shared" si="15034"/>
        <v/>
      </c>
      <c r="E9544" s="119"/>
      <c r="F9544" s="121" t="str">
        <f t="shared" si="15035"/>
        <v/>
      </c>
      <c r="G9544" s="125"/>
      <c r="H9544" s="121" t="str">
        <f t="shared" si="15036"/>
        <v/>
      </c>
      <c r="I9544" s="125"/>
      <c r="J9544" s="121" t="str">
        <f t="shared" si="15037"/>
        <v/>
      </c>
      <c r="K9544" s="119"/>
      <c r="L9544" s="122"/>
      <c r="M9544" s="122"/>
      <c r="N9544" s="123" t="str">
        <f t="shared" si="15038"/>
        <v/>
      </c>
      <c r="O9544" s="123" t="str">
        <f t="shared" si="15039"/>
        <v/>
      </c>
      <c r="P9544" s="123" t="str">
        <f t="shared" si="15040"/>
        <v/>
      </c>
      <c r="Q9544" s="123" t="str">
        <f t="shared" ref="Q9544:R9544" si="15043">IFERROR(L9544/K9544)</f>
        <v/>
      </c>
      <c r="R9544" s="124" t="str">
        <f t="shared" si="15043"/>
        <v/>
      </c>
    </row>
    <row r="9545" hidden="1" outlineLevel="3">
      <c r="A9545" s="80"/>
      <c r="B9545" s="119"/>
      <c r="C9545" s="119"/>
      <c r="D9545" s="120" t="str">
        <f t="shared" si="15034"/>
        <v/>
      </c>
      <c r="E9545" s="119"/>
      <c r="F9545" s="121" t="str">
        <f t="shared" si="15035"/>
        <v/>
      </c>
      <c r="G9545" s="119"/>
      <c r="H9545" s="121" t="str">
        <f t="shared" si="15036"/>
        <v/>
      </c>
      <c r="I9545" s="119"/>
      <c r="J9545" s="121" t="str">
        <f t="shared" si="15037"/>
        <v/>
      </c>
      <c r="K9545" s="119"/>
      <c r="L9545" s="122"/>
      <c r="M9545" s="122"/>
      <c r="N9545" s="123" t="str">
        <f t="shared" si="15038"/>
        <v/>
      </c>
      <c r="O9545" s="123" t="str">
        <f t="shared" si="15039"/>
        <v/>
      </c>
      <c r="P9545" s="123" t="str">
        <f t="shared" si="15040"/>
        <v/>
      </c>
      <c r="Q9545" s="123" t="str">
        <f t="shared" ref="Q9545:R9545" si="15044">IFERROR(L9545/K9545)</f>
        <v/>
      </c>
      <c r="R9545" s="124" t="str">
        <f t="shared" si="15044"/>
        <v/>
      </c>
    </row>
    <row r="9546" hidden="1" outlineLevel="3">
      <c r="A9546" s="80"/>
      <c r="B9546" s="119"/>
      <c r="C9546" s="125"/>
      <c r="D9546" s="120" t="str">
        <f t="shared" si="15034"/>
        <v/>
      </c>
      <c r="E9546" s="125"/>
      <c r="F9546" s="121" t="str">
        <f t="shared" si="15035"/>
        <v/>
      </c>
      <c r="G9546" s="125"/>
      <c r="H9546" s="121" t="str">
        <f t="shared" si="15036"/>
        <v/>
      </c>
      <c r="I9546" s="125"/>
      <c r="J9546" s="121" t="str">
        <f t="shared" si="15037"/>
        <v/>
      </c>
      <c r="K9546" s="125"/>
      <c r="L9546" s="122"/>
      <c r="M9546" s="122"/>
      <c r="N9546" s="123" t="str">
        <f t="shared" si="15038"/>
        <v/>
      </c>
      <c r="O9546" s="123" t="str">
        <f t="shared" si="15039"/>
        <v/>
      </c>
      <c r="P9546" s="123" t="str">
        <f t="shared" si="15040"/>
        <v/>
      </c>
      <c r="Q9546" s="123" t="str">
        <f t="shared" ref="Q9546:R9546" si="15045">IFERROR(L9546/K9546)</f>
        <v/>
      </c>
      <c r="R9546" s="124" t="str">
        <f t="shared" si="15045"/>
        <v/>
      </c>
    </row>
    <row r="9547" hidden="1" outlineLevel="3">
      <c r="A9547" s="80"/>
      <c r="B9547" s="119"/>
      <c r="C9547" s="125"/>
      <c r="D9547" s="120" t="str">
        <f t="shared" si="15034"/>
        <v/>
      </c>
      <c r="E9547" s="125"/>
      <c r="F9547" s="121" t="str">
        <f t="shared" si="15035"/>
        <v/>
      </c>
      <c r="G9547" s="125"/>
      <c r="H9547" s="121" t="str">
        <f t="shared" si="15036"/>
        <v/>
      </c>
      <c r="I9547" s="125"/>
      <c r="J9547" s="121" t="str">
        <f t="shared" si="15037"/>
        <v/>
      </c>
      <c r="K9547" s="125"/>
      <c r="L9547" s="122"/>
      <c r="M9547" s="122"/>
      <c r="N9547" s="123" t="str">
        <f t="shared" si="15038"/>
        <v/>
      </c>
      <c r="O9547" s="123" t="str">
        <f t="shared" si="15039"/>
        <v/>
      </c>
      <c r="P9547" s="123" t="str">
        <f t="shared" si="15040"/>
        <v/>
      </c>
      <c r="Q9547" s="123" t="str">
        <f t="shared" ref="Q9547:R9547" si="15046">IFERROR(L9547/K9547)</f>
        <v/>
      </c>
      <c r="R9547" s="124" t="str">
        <f t="shared" si="15046"/>
        <v/>
      </c>
    </row>
    <row r="9548" hidden="1" outlineLevel="3">
      <c r="A9548" s="80"/>
      <c r="B9548" s="119"/>
      <c r="C9548" s="119"/>
      <c r="D9548" s="120" t="str">
        <f t="shared" si="15034"/>
        <v/>
      </c>
      <c r="E9548" s="119"/>
      <c r="F9548" s="121" t="str">
        <f t="shared" si="15035"/>
        <v/>
      </c>
      <c r="G9548" s="119"/>
      <c r="H9548" s="121" t="str">
        <f t="shared" si="15036"/>
        <v/>
      </c>
      <c r="I9548" s="119"/>
      <c r="J9548" s="121" t="str">
        <f t="shared" si="15037"/>
        <v/>
      </c>
      <c r="K9548" s="119"/>
      <c r="L9548" s="122"/>
      <c r="M9548" s="122"/>
      <c r="N9548" s="123" t="str">
        <f t="shared" si="15038"/>
        <v/>
      </c>
      <c r="O9548" s="123" t="str">
        <f t="shared" si="15039"/>
        <v/>
      </c>
      <c r="P9548" s="123" t="str">
        <f t="shared" si="15040"/>
        <v/>
      </c>
      <c r="Q9548" s="123" t="str">
        <f t="shared" ref="Q9548:R9548" si="15047">IFERROR(L9548/K9548)</f>
        <v/>
      </c>
      <c r="R9548" s="124" t="str">
        <f t="shared" si="15047"/>
        <v/>
      </c>
    </row>
    <row r="9549" hidden="1" outlineLevel="3">
      <c r="A9549" s="80"/>
      <c r="B9549" s="119"/>
      <c r="C9549" s="125"/>
      <c r="D9549" s="120" t="str">
        <f t="shared" si="15034"/>
        <v/>
      </c>
      <c r="E9549" s="125"/>
      <c r="F9549" s="121" t="str">
        <f t="shared" si="15035"/>
        <v/>
      </c>
      <c r="G9549" s="125"/>
      <c r="H9549" s="121" t="str">
        <f t="shared" si="15036"/>
        <v/>
      </c>
      <c r="I9549" s="125"/>
      <c r="J9549" s="121" t="str">
        <f t="shared" si="15037"/>
        <v/>
      </c>
      <c r="K9549" s="125"/>
      <c r="L9549" s="122"/>
      <c r="M9549" s="122"/>
      <c r="N9549" s="123" t="str">
        <f t="shared" si="15038"/>
        <v/>
      </c>
      <c r="O9549" s="123" t="str">
        <f t="shared" si="15039"/>
        <v/>
      </c>
      <c r="P9549" s="123" t="str">
        <f t="shared" si="15040"/>
        <v/>
      </c>
      <c r="Q9549" s="123" t="str">
        <f t="shared" ref="Q9549:R9549" si="15048">IFERROR(L9549/K9549)</f>
        <v/>
      </c>
      <c r="R9549" s="124" t="str">
        <f t="shared" si="15048"/>
        <v/>
      </c>
    </row>
    <row r="9550" hidden="1" outlineLevel="3">
      <c r="A9550" s="80"/>
      <c r="B9550" s="119"/>
      <c r="C9550" s="125"/>
      <c r="D9550" s="120" t="str">
        <f t="shared" si="15034"/>
        <v/>
      </c>
      <c r="E9550" s="125"/>
      <c r="F9550" s="121" t="str">
        <f t="shared" si="15035"/>
        <v/>
      </c>
      <c r="G9550" s="125"/>
      <c r="H9550" s="121" t="str">
        <f t="shared" si="15036"/>
        <v/>
      </c>
      <c r="I9550" s="125"/>
      <c r="J9550" s="121" t="str">
        <f t="shared" si="15037"/>
        <v/>
      </c>
      <c r="K9550" s="125"/>
      <c r="L9550" s="122"/>
      <c r="M9550" s="122"/>
      <c r="N9550" s="123" t="str">
        <f t="shared" si="15038"/>
        <v/>
      </c>
      <c r="O9550" s="123" t="str">
        <f t="shared" si="15039"/>
        <v/>
      </c>
      <c r="P9550" s="123" t="str">
        <f t="shared" si="15040"/>
        <v/>
      </c>
      <c r="Q9550" s="123" t="str">
        <f t="shared" ref="Q9550:R9550" si="15049">IFERROR(L9550/K9550)</f>
        <v/>
      </c>
      <c r="R9550" s="124" t="str">
        <f t="shared" si="15049"/>
        <v/>
      </c>
    </row>
    <row r="9551" hidden="1" outlineLevel="3">
      <c r="A9551" s="80"/>
      <c r="B9551" s="119"/>
      <c r="C9551" s="125"/>
      <c r="D9551" s="120" t="str">
        <f t="shared" si="15034"/>
        <v/>
      </c>
      <c r="E9551" s="125"/>
      <c r="F9551" s="121" t="str">
        <f t="shared" si="15035"/>
        <v/>
      </c>
      <c r="G9551" s="125"/>
      <c r="H9551" s="121" t="str">
        <f t="shared" si="15036"/>
        <v/>
      </c>
      <c r="I9551" s="125"/>
      <c r="J9551" s="121" t="str">
        <f t="shared" si="15037"/>
        <v/>
      </c>
      <c r="K9551" s="125"/>
      <c r="L9551" s="122"/>
      <c r="M9551" s="122"/>
      <c r="N9551" s="123" t="str">
        <f t="shared" si="15038"/>
        <v/>
      </c>
      <c r="O9551" s="123" t="str">
        <f t="shared" si="15039"/>
        <v/>
      </c>
      <c r="P9551" s="123" t="str">
        <f t="shared" si="15040"/>
        <v/>
      </c>
      <c r="Q9551" s="123" t="str">
        <f t="shared" ref="Q9551:R9551" si="15050">IFERROR(L9551/K9551)</f>
        <v/>
      </c>
      <c r="R9551" s="124" t="str">
        <f t="shared" si="15050"/>
        <v/>
      </c>
    </row>
    <row r="9552" hidden="1" outlineLevel="2">
      <c r="A9552" s="80"/>
      <c r="B9552" s="126"/>
      <c r="C9552" s="127"/>
      <c r="D9552" s="127"/>
      <c r="E9552" s="127"/>
      <c r="F9552" s="127"/>
      <c r="G9552" s="127"/>
      <c r="H9552" s="127"/>
      <c r="I9552" s="127"/>
      <c r="J9552" s="127"/>
      <c r="K9552" s="127"/>
      <c r="L9552" s="127"/>
      <c r="M9552" s="127"/>
      <c r="N9552" s="127"/>
      <c r="O9552" s="127"/>
      <c r="P9552" s="127"/>
      <c r="Q9552" s="127"/>
      <c r="R9552" s="128"/>
    </row>
    <row r="9553" hidden="1" outlineLevel="2" collapsed="1">
      <c r="A9553" s="80"/>
      <c r="B9553" s="112" t="s">
        <v>118</v>
      </c>
      <c r="C9553" s="113">
        <f>IFERROR(SUM(C9554:C9563))</f>
        <v>0</v>
      </c>
      <c r="D9553" s="114" t="str">
        <f t="shared" ref="D9553:D9563" si="15053">IFERROR(C9553/E9553)</f>
        <v/>
      </c>
      <c r="E9553" s="113">
        <f>IFERROR(SUM(E9554:E9563))</f>
        <v>0</v>
      </c>
      <c r="F9553" s="115" t="str">
        <f t="shared" ref="F9553:F9563" si="15054">IFERROR(G9553/E9553)</f>
        <v/>
      </c>
      <c r="G9553" s="113">
        <f>IFERROR(SUM(G9554:G9563))</f>
        <v>0</v>
      </c>
      <c r="H9553" s="115" t="str">
        <f t="shared" ref="H9553:H9563" si="15055">IFERROR(I9553/G9553)</f>
        <v/>
      </c>
      <c r="I9553" s="113">
        <f>IFERROR(SUM(I9554:I9563))</f>
        <v>0</v>
      </c>
      <c r="J9553" s="115" t="str">
        <f t="shared" ref="J9553:J9563" si="15056">IFERROR(K9553/I9553)</f>
        <v/>
      </c>
      <c r="K9553" s="113">
        <f t="shared" ref="K9553:M9553" si="15051">IFERROR(SUM(K9554:K9563))</f>
        <v>0</v>
      </c>
      <c r="L9553" s="116">
        <f t="shared" si="15051"/>
        <v>0</v>
      </c>
      <c r="M9553" s="116">
        <f t="shared" si="15051"/>
        <v>0</v>
      </c>
      <c r="N9553" s="117" t="str">
        <f t="shared" ref="N9553:N9563" si="15057">IFERROR(M9553/K9553)</f>
        <v/>
      </c>
      <c r="O9553" s="117" t="str">
        <f t="shared" ref="O9553:O9563" si="15058">IFERROR(L9553/G9553)</f>
        <v/>
      </c>
      <c r="P9553" s="117" t="str">
        <f t="shared" ref="P9553:P9563" si="15059">IFERROR(L9553/I9553)</f>
        <v/>
      </c>
      <c r="Q9553" s="117" t="str">
        <f t="shared" ref="Q9553:R9553" si="15052">IFERROR(L9553/K9553)</f>
        <v/>
      </c>
      <c r="R9553" s="118" t="str">
        <f t="shared" si="15052"/>
        <v/>
      </c>
    </row>
    <row r="9554" hidden="1" outlineLevel="3">
      <c r="A9554" s="80"/>
      <c r="B9554" s="119" t="s">
        <v>119</v>
      </c>
      <c r="C9554" s="119"/>
      <c r="D9554" s="120" t="str">
        <f t="shared" si="15053"/>
        <v/>
      </c>
      <c r="E9554" s="119"/>
      <c r="F9554" s="121" t="str">
        <f t="shared" si="15054"/>
        <v/>
      </c>
      <c r="G9554" s="119"/>
      <c r="H9554" s="121" t="str">
        <f t="shared" si="15055"/>
        <v/>
      </c>
      <c r="I9554" s="119"/>
      <c r="J9554" s="121" t="str">
        <f t="shared" si="15056"/>
        <v/>
      </c>
      <c r="K9554" s="119"/>
      <c r="L9554" s="122"/>
      <c r="M9554" s="122"/>
      <c r="N9554" s="123" t="str">
        <f t="shared" si="15057"/>
        <v/>
      </c>
      <c r="O9554" s="123" t="str">
        <f t="shared" si="15058"/>
        <v/>
      </c>
      <c r="P9554" s="123" t="str">
        <f t="shared" si="15059"/>
        <v/>
      </c>
      <c r="Q9554" s="123" t="str">
        <f t="shared" ref="Q9554:R9554" si="15060">IFERROR(L9554/K9554)</f>
        <v/>
      </c>
      <c r="R9554" s="124" t="str">
        <f t="shared" si="15060"/>
        <v/>
      </c>
    </row>
    <row r="9555" hidden="1" outlineLevel="3">
      <c r="A9555" s="80"/>
      <c r="B9555" s="119" t="s">
        <v>120</v>
      </c>
      <c r="C9555" s="119"/>
      <c r="D9555" s="120" t="str">
        <f t="shared" si="15053"/>
        <v/>
      </c>
      <c r="E9555" s="119"/>
      <c r="F9555" s="121" t="str">
        <f t="shared" si="15054"/>
        <v/>
      </c>
      <c r="G9555" s="119"/>
      <c r="H9555" s="121" t="str">
        <f t="shared" si="15055"/>
        <v/>
      </c>
      <c r="I9555" s="119"/>
      <c r="J9555" s="121" t="str">
        <f t="shared" si="15056"/>
        <v/>
      </c>
      <c r="K9555" s="119"/>
      <c r="L9555" s="122"/>
      <c r="M9555" s="122"/>
      <c r="N9555" s="123" t="str">
        <f t="shared" si="15057"/>
        <v/>
      </c>
      <c r="O9555" s="123" t="str">
        <f t="shared" si="15058"/>
        <v/>
      </c>
      <c r="P9555" s="123" t="str">
        <f t="shared" si="15059"/>
        <v/>
      </c>
      <c r="Q9555" s="123" t="str">
        <f t="shared" ref="Q9555:R9555" si="15061">IFERROR(L9555/K9555)</f>
        <v/>
      </c>
      <c r="R9555" s="124" t="str">
        <f t="shared" si="15061"/>
        <v/>
      </c>
    </row>
    <row r="9556" hidden="1" outlineLevel="3">
      <c r="A9556" s="80"/>
      <c r="B9556" s="119" t="s">
        <v>121</v>
      </c>
      <c r="C9556" s="119"/>
      <c r="D9556" s="120" t="str">
        <f t="shared" si="15053"/>
        <v/>
      </c>
      <c r="E9556" s="119"/>
      <c r="F9556" s="121" t="str">
        <f t="shared" si="15054"/>
        <v/>
      </c>
      <c r="G9556" s="125"/>
      <c r="H9556" s="121" t="str">
        <f t="shared" si="15055"/>
        <v/>
      </c>
      <c r="I9556" s="125"/>
      <c r="J9556" s="121" t="str">
        <f t="shared" si="15056"/>
        <v/>
      </c>
      <c r="K9556" s="119"/>
      <c r="L9556" s="122"/>
      <c r="M9556" s="122"/>
      <c r="N9556" s="123" t="str">
        <f t="shared" si="15057"/>
        <v/>
      </c>
      <c r="O9556" s="123" t="str">
        <f t="shared" si="15058"/>
        <v/>
      </c>
      <c r="P9556" s="123" t="str">
        <f t="shared" si="15059"/>
        <v/>
      </c>
      <c r="Q9556" s="123" t="str">
        <f t="shared" ref="Q9556:R9556" si="15062">IFERROR(L9556/K9556)</f>
        <v/>
      </c>
      <c r="R9556" s="124" t="str">
        <f t="shared" si="15062"/>
        <v/>
      </c>
    </row>
    <row r="9557" hidden="1" outlineLevel="3">
      <c r="A9557" s="80"/>
      <c r="B9557" s="119"/>
      <c r="C9557" s="119"/>
      <c r="D9557" s="120" t="str">
        <f t="shared" si="15053"/>
        <v/>
      </c>
      <c r="E9557" s="119"/>
      <c r="F9557" s="121" t="str">
        <f t="shared" si="15054"/>
        <v/>
      </c>
      <c r="G9557" s="119"/>
      <c r="H9557" s="121" t="str">
        <f t="shared" si="15055"/>
        <v/>
      </c>
      <c r="I9557" s="119"/>
      <c r="J9557" s="121" t="str">
        <f t="shared" si="15056"/>
        <v/>
      </c>
      <c r="K9557" s="119"/>
      <c r="L9557" s="122"/>
      <c r="M9557" s="122"/>
      <c r="N9557" s="123" t="str">
        <f t="shared" si="15057"/>
        <v/>
      </c>
      <c r="O9557" s="123" t="str">
        <f t="shared" si="15058"/>
        <v/>
      </c>
      <c r="P9557" s="123" t="str">
        <f t="shared" si="15059"/>
        <v/>
      </c>
      <c r="Q9557" s="123" t="str">
        <f t="shared" ref="Q9557:R9557" si="15063">IFERROR(L9557/K9557)</f>
        <v/>
      </c>
      <c r="R9557" s="124" t="str">
        <f t="shared" si="15063"/>
        <v/>
      </c>
    </row>
    <row r="9558" hidden="1" outlineLevel="3">
      <c r="A9558" s="80"/>
      <c r="B9558" s="119"/>
      <c r="C9558" s="125"/>
      <c r="D9558" s="120" t="str">
        <f t="shared" si="15053"/>
        <v/>
      </c>
      <c r="E9558" s="125"/>
      <c r="F9558" s="121" t="str">
        <f t="shared" si="15054"/>
        <v/>
      </c>
      <c r="G9558" s="125"/>
      <c r="H9558" s="121" t="str">
        <f t="shared" si="15055"/>
        <v/>
      </c>
      <c r="I9558" s="125"/>
      <c r="J9558" s="121" t="str">
        <f t="shared" si="15056"/>
        <v/>
      </c>
      <c r="K9558" s="125"/>
      <c r="L9558" s="122"/>
      <c r="M9558" s="122"/>
      <c r="N9558" s="123" t="str">
        <f t="shared" si="15057"/>
        <v/>
      </c>
      <c r="O9558" s="123" t="str">
        <f t="shared" si="15058"/>
        <v/>
      </c>
      <c r="P9558" s="123" t="str">
        <f t="shared" si="15059"/>
        <v/>
      </c>
      <c r="Q9558" s="123" t="str">
        <f t="shared" ref="Q9558:R9558" si="15064">IFERROR(L9558/K9558)</f>
        <v/>
      </c>
      <c r="R9558" s="124" t="str">
        <f t="shared" si="15064"/>
        <v/>
      </c>
    </row>
    <row r="9559" hidden="1" outlineLevel="3">
      <c r="A9559" s="80"/>
      <c r="B9559" s="119"/>
      <c r="C9559" s="125"/>
      <c r="D9559" s="120" t="str">
        <f t="shared" si="15053"/>
        <v/>
      </c>
      <c r="E9559" s="125"/>
      <c r="F9559" s="121" t="str">
        <f t="shared" si="15054"/>
        <v/>
      </c>
      <c r="G9559" s="125"/>
      <c r="H9559" s="121" t="str">
        <f t="shared" si="15055"/>
        <v/>
      </c>
      <c r="I9559" s="125"/>
      <c r="J9559" s="121" t="str">
        <f t="shared" si="15056"/>
        <v/>
      </c>
      <c r="K9559" s="125"/>
      <c r="L9559" s="122"/>
      <c r="M9559" s="122"/>
      <c r="N9559" s="123" t="str">
        <f t="shared" si="15057"/>
        <v/>
      </c>
      <c r="O9559" s="123" t="str">
        <f t="shared" si="15058"/>
        <v/>
      </c>
      <c r="P9559" s="123" t="str">
        <f t="shared" si="15059"/>
        <v/>
      </c>
      <c r="Q9559" s="123" t="str">
        <f t="shared" ref="Q9559:R9559" si="15065">IFERROR(L9559/K9559)</f>
        <v/>
      </c>
      <c r="R9559" s="124" t="str">
        <f t="shared" si="15065"/>
        <v/>
      </c>
    </row>
    <row r="9560" hidden="1" outlineLevel="3">
      <c r="A9560" s="80"/>
      <c r="B9560" s="119"/>
      <c r="C9560" s="119"/>
      <c r="D9560" s="120" t="str">
        <f t="shared" si="15053"/>
        <v/>
      </c>
      <c r="E9560" s="119"/>
      <c r="F9560" s="121" t="str">
        <f t="shared" si="15054"/>
        <v/>
      </c>
      <c r="G9560" s="119"/>
      <c r="H9560" s="121" t="str">
        <f t="shared" si="15055"/>
        <v/>
      </c>
      <c r="I9560" s="119"/>
      <c r="J9560" s="121" t="str">
        <f t="shared" si="15056"/>
        <v/>
      </c>
      <c r="K9560" s="119"/>
      <c r="L9560" s="122"/>
      <c r="M9560" s="122"/>
      <c r="N9560" s="123" t="str">
        <f t="shared" si="15057"/>
        <v/>
      </c>
      <c r="O9560" s="123" t="str">
        <f t="shared" si="15058"/>
        <v/>
      </c>
      <c r="P9560" s="123" t="str">
        <f t="shared" si="15059"/>
        <v/>
      </c>
      <c r="Q9560" s="123" t="str">
        <f t="shared" ref="Q9560:R9560" si="15066">IFERROR(L9560/K9560)</f>
        <v/>
      </c>
      <c r="R9560" s="124" t="str">
        <f t="shared" si="15066"/>
        <v/>
      </c>
    </row>
    <row r="9561" hidden="1" outlineLevel="3">
      <c r="A9561" s="80"/>
      <c r="B9561" s="119"/>
      <c r="C9561" s="125"/>
      <c r="D9561" s="120" t="str">
        <f t="shared" si="15053"/>
        <v/>
      </c>
      <c r="E9561" s="125"/>
      <c r="F9561" s="121" t="str">
        <f t="shared" si="15054"/>
        <v/>
      </c>
      <c r="G9561" s="125"/>
      <c r="H9561" s="121" t="str">
        <f t="shared" si="15055"/>
        <v/>
      </c>
      <c r="I9561" s="125"/>
      <c r="J9561" s="121" t="str">
        <f t="shared" si="15056"/>
        <v/>
      </c>
      <c r="K9561" s="125"/>
      <c r="L9561" s="122"/>
      <c r="M9561" s="122"/>
      <c r="N9561" s="123" t="str">
        <f t="shared" si="15057"/>
        <v/>
      </c>
      <c r="O9561" s="123" t="str">
        <f t="shared" si="15058"/>
        <v/>
      </c>
      <c r="P9561" s="123" t="str">
        <f t="shared" si="15059"/>
        <v/>
      </c>
      <c r="Q9561" s="123" t="str">
        <f t="shared" ref="Q9561:R9561" si="15067">IFERROR(L9561/K9561)</f>
        <v/>
      </c>
      <c r="R9561" s="124" t="str">
        <f t="shared" si="15067"/>
        <v/>
      </c>
    </row>
    <row r="9562" hidden="1" outlineLevel="3">
      <c r="A9562" s="80"/>
      <c r="B9562" s="119"/>
      <c r="C9562" s="125"/>
      <c r="D9562" s="120" t="str">
        <f t="shared" si="15053"/>
        <v/>
      </c>
      <c r="E9562" s="125"/>
      <c r="F9562" s="121" t="str">
        <f t="shared" si="15054"/>
        <v/>
      </c>
      <c r="G9562" s="125"/>
      <c r="H9562" s="121" t="str">
        <f t="shared" si="15055"/>
        <v/>
      </c>
      <c r="I9562" s="125"/>
      <c r="J9562" s="121" t="str">
        <f t="shared" si="15056"/>
        <v/>
      </c>
      <c r="K9562" s="125"/>
      <c r="L9562" s="122"/>
      <c r="M9562" s="122"/>
      <c r="N9562" s="123" t="str">
        <f t="shared" si="15057"/>
        <v/>
      </c>
      <c r="O9562" s="123" t="str">
        <f t="shared" si="15058"/>
        <v/>
      </c>
      <c r="P9562" s="123" t="str">
        <f t="shared" si="15059"/>
        <v/>
      </c>
      <c r="Q9562" s="123" t="str">
        <f t="shared" ref="Q9562:R9562" si="15068">IFERROR(L9562/K9562)</f>
        <v/>
      </c>
      <c r="R9562" s="124" t="str">
        <f t="shared" si="15068"/>
        <v/>
      </c>
    </row>
    <row r="9563" hidden="1" outlineLevel="3">
      <c r="A9563" s="80"/>
      <c r="B9563" s="119"/>
      <c r="C9563" s="125"/>
      <c r="D9563" s="120" t="str">
        <f t="shared" si="15053"/>
        <v/>
      </c>
      <c r="E9563" s="125"/>
      <c r="F9563" s="121" t="str">
        <f t="shared" si="15054"/>
        <v/>
      </c>
      <c r="G9563" s="125"/>
      <c r="H9563" s="121" t="str">
        <f t="shared" si="15055"/>
        <v/>
      </c>
      <c r="I9563" s="125"/>
      <c r="J9563" s="121" t="str">
        <f t="shared" si="15056"/>
        <v/>
      </c>
      <c r="K9563" s="125"/>
      <c r="L9563" s="122"/>
      <c r="M9563" s="122"/>
      <c r="N9563" s="123" t="str">
        <f t="shared" si="15057"/>
        <v/>
      </c>
      <c r="O9563" s="123" t="str">
        <f t="shared" si="15058"/>
        <v/>
      </c>
      <c r="P9563" s="123" t="str">
        <f t="shared" si="15059"/>
        <v/>
      </c>
      <c r="Q9563" s="123" t="str">
        <f t="shared" ref="Q9563:R9563" si="15069">IFERROR(L9563/K9563)</f>
        <v/>
      </c>
      <c r="R9563" s="124" t="str">
        <f t="shared" si="15069"/>
        <v/>
      </c>
    </row>
    <row r="9564" hidden="1" outlineLevel="2">
      <c r="A9564" s="80"/>
      <c r="B9564" s="126"/>
      <c r="C9564" s="127"/>
      <c r="D9564" s="127"/>
      <c r="E9564" s="127"/>
      <c r="F9564" s="127"/>
      <c r="G9564" s="127"/>
      <c r="H9564" s="127"/>
      <c r="I9564" s="127"/>
      <c r="J9564" s="127"/>
      <c r="K9564" s="127"/>
      <c r="L9564" s="127"/>
      <c r="M9564" s="127"/>
      <c r="N9564" s="127"/>
      <c r="O9564" s="127"/>
      <c r="P9564" s="127"/>
      <c r="Q9564" s="127"/>
      <c r="R9564" s="128"/>
    </row>
    <row r="9565" hidden="1" outlineLevel="2" collapsed="1">
      <c r="A9565" s="80"/>
      <c r="B9565" s="112" t="s">
        <v>122</v>
      </c>
      <c r="C9565" s="113">
        <f>IFERROR(SUM(C9566:C9575))</f>
        <v>0</v>
      </c>
      <c r="D9565" s="114" t="str">
        <f t="shared" ref="D9565:D9575" si="15072">IFERROR(C9565/E9565)</f>
        <v/>
      </c>
      <c r="E9565" s="113">
        <f>IFERROR(SUM(E9566:E9575))</f>
        <v>0</v>
      </c>
      <c r="F9565" s="115" t="str">
        <f t="shared" ref="F9565:F9575" si="15073">IFERROR(G9565/E9565)</f>
        <v/>
      </c>
      <c r="G9565" s="113">
        <f>IFERROR(SUM(G9566:G9575))</f>
        <v>0</v>
      </c>
      <c r="H9565" s="115" t="str">
        <f t="shared" ref="H9565:H9575" si="15074">IFERROR(I9565/G9565)</f>
        <v/>
      </c>
      <c r="I9565" s="113">
        <f>IFERROR(SUM(I9566:I9575))</f>
        <v>0</v>
      </c>
      <c r="J9565" s="115" t="str">
        <f t="shared" ref="J9565:J9575" si="15075">IFERROR(K9565/I9565)</f>
        <v/>
      </c>
      <c r="K9565" s="113">
        <f t="shared" ref="K9565:M9565" si="15070">IFERROR(SUM(K9566:K9575))</f>
        <v>0</v>
      </c>
      <c r="L9565" s="116">
        <f t="shared" si="15070"/>
        <v>0</v>
      </c>
      <c r="M9565" s="116">
        <f t="shared" si="15070"/>
        <v>0</v>
      </c>
      <c r="N9565" s="117" t="str">
        <f t="shared" ref="N9565:N9575" si="15076">IFERROR(M9565/K9565)</f>
        <v/>
      </c>
      <c r="O9565" s="117" t="str">
        <f t="shared" ref="O9565:O9575" si="15077">IFERROR(L9565/G9565)</f>
        <v/>
      </c>
      <c r="P9565" s="117" t="str">
        <f t="shared" ref="P9565:P9575" si="15078">IFERROR(L9565/I9565)</f>
        <v/>
      </c>
      <c r="Q9565" s="117" t="str">
        <f t="shared" ref="Q9565:R9565" si="15071">IFERROR(L9565/K9565)</f>
        <v/>
      </c>
      <c r="R9565" s="118" t="str">
        <f t="shared" si="15071"/>
        <v/>
      </c>
    </row>
    <row r="9566" hidden="1" outlineLevel="3">
      <c r="A9566" s="80"/>
      <c r="B9566" s="119" t="s">
        <v>119</v>
      </c>
      <c r="C9566" s="119"/>
      <c r="D9566" s="120" t="str">
        <f t="shared" si="15072"/>
        <v/>
      </c>
      <c r="E9566" s="119"/>
      <c r="F9566" s="121" t="str">
        <f t="shared" si="15073"/>
        <v/>
      </c>
      <c r="G9566" s="119"/>
      <c r="H9566" s="121" t="str">
        <f t="shared" si="15074"/>
        <v/>
      </c>
      <c r="I9566" s="119"/>
      <c r="J9566" s="121" t="str">
        <f t="shared" si="15075"/>
        <v/>
      </c>
      <c r="K9566" s="119"/>
      <c r="L9566" s="122"/>
      <c r="M9566" s="122"/>
      <c r="N9566" s="123" t="str">
        <f t="shared" si="15076"/>
        <v/>
      </c>
      <c r="O9566" s="123" t="str">
        <f t="shared" si="15077"/>
        <v/>
      </c>
      <c r="P9566" s="123" t="str">
        <f t="shared" si="15078"/>
        <v/>
      </c>
      <c r="Q9566" s="123" t="str">
        <f t="shared" ref="Q9566:R9566" si="15079">IFERROR(L9566/K9566)</f>
        <v/>
      </c>
      <c r="R9566" s="124" t="str">
        <f t="shared" si="15079"/>
        <v/>
      </c>
    </row>
    <row r="9567" hidden="1" outlineLevel="3">
      <c r="A9567" s="80"/>
      <c r="B9567" s="119" t="s">
        <v>120</v>
      </c>
      <c r="C9567" s="119"/>
      <c r="D9567" s="120" t="str">
        <f t="shared" si="15072"/>
        <v/>
      </c>
      <c r="E9567" s="119"/>
      <c r="F9567" s="121" t="str">
        <f t="shared" si="15073"/>
        <v/>
      </c>
      <c r="G9567" s="119"/>
      <c r="H9567" s="121" t="str">
        <f t="shared" si="15074"/>
        <v/>
      </c>
      <c r="I9567" s="119"/>
      <c r="J9567" s="121" t="str">
        <f t="shared" si="15075"/>
        <v/>
      </c>
      <c r="K9567" s="119"/>
      <c r="L9567" s="122"/>
      <c r="M9567" s="122"/>
      <c r="N9567" s="123" t="str">
        <f t="shared" si="15076"/>
        <v/>
      </c>
      <c r="O9567" s="123" t="str">
        <f t="shared" si="15077"/>
        <v/>
      </c>
      <c r="P9567" s="123" t="str">
        <f t="shared" si="15078"/>
        <v/>
      </c>
      <c r="Q9567" s="123" t="str">
        <f t="shared" ref="Q9567:R9567" si="15080">IFERROR(L9567/K9567)</f>
        <v/>
      </c>
      <c r="R9567" s="124" t="str">
        <f t="shared" si="15080"/>
        <v/>
      </c>
    </row>
    <row r="9568" hidden="1" outlineLevel="3">
      <c r="A9568" s="80"/>
      <c r="B9568" s="119" t="s">
        <v>121</v>
      </c>
      <c r="C9568" s="119"/>
      <c r="D9568" s="120" t="str">
        <f t="shared" si="15072"/>
        <v/>
      </c>
      <c r="E9568" s="119"/>
      <c r="F9568" s="121" t="str">
        <f t="shared" si="15073"/>
        <v/>
      </c>
      <c r="G9568" s="125"/>
      <c r="H9568" s="121" t="str">
        <f t="shared" si="15074"/>
        <v/>
      </c>
      <c r="I9568" s="125"/>
      <c r="J9568" s="121" t="str">
        <f t="shared" si="15075"/>
        <v/>
      </c>
      <c r="K9568" s="119"/>
      <c r="L9568" s="122"/>
      <c r="M9568" s="122"/>
      <c r="N9568" s="123" t="str">
        <f t="shared" si="15076"/>
        <v/>
      </c>
      <c r="O9568" s="123" t="str">
        <f t="shared" si="15077"/>
        <v/>
      </c>
      <c r="P9568" s="123" t="str">
        <f t="shared" si="15078"/>
        <v/>
      </c>
      <c r="Q9568" s="123" t="str">
        <f t="shared" ref="Q9568:R9568" si="15081">IFERROR(L9568/K9568)</f>
        <v/>
      </c>
      <c r="R9568" s="124" t="str">
        <f t="shared" si="15081"/>
        <v/>
      </c>
    </row>
    <row r="9569" hidden="1" outlineLevel="3">
      <c r="A9569" s="80"/>
      <c r="B9569" s="119"/>
      <c r="C9569" s="119"/>
      <c r="D9569" s="120" t="str">
        <f t="shared" si="15072"/>
        <v/>
      </c>
      <c r="E9569" s="119"/>
      <c r="F9569" s="121" t="str">
        <f t="shared" si="15073"/>
        <v/>
      </c>
      <c r="G9569" s="119"/>
      <c r="H9569" s="121" t="str">
        <f t="shared" si="15074"/>
        <v/>
      </c>
      <c r="I9569" s="119"/>
      <c r="J9569" s="121" t="str">
        <f t="shared" si="15075"/>
        <v/>
      </c>
      <c r="K9569" s="119"/>
      <c r="L9569" s="122"/>
      <c r="M9569" s="122"/>
      <c r="N9569" s="123" t="str">
        <f t="shared" si="15076"/>
        <v/>
      </c>
      <c r="O9569" s="123" t="str">
        <f t="shared" si="15077"/>
        <v/>
      </c>
      <c r="P9569" s="123" t="str">
        <f t="shared" si="15078"/>
        <v/>
      </c>
      <c r="Q9569" s="123" t="str">
        <f t="shared" ref="Q9569:R9569" si="15082">IFERROR(L9569/K9569)</f>
        <v/>
      </c>
      <c r="R9569" s="124" t="str">
        <f t="shared" si="15082"/>
        <v/>
      </c>
    </row>
    <row r="9570" hidden="1" outlineLevel="3">
      <c r="A9570" s="80"/>
      <c r="B9570" s="119"/>
      <c r="C9570" s="125"/>
      <c r="D9570" s="120" t="str">
        <f t="shared" si="15072"/>
        <v/>
      </c>
      <c r="E9570" s="125"/>
      <c r="F9570" s="121" t="str">
        <f t="shared" si="15073"/>
        <v/>
      </c>
      <c r="G9570" s="125"/>
      <c r="H9570" s="121" t="str">
        <f t="shared" si="15074"/>
        <v/>
      </c>
      <c r="I9570" s="125"/>
      <c r="J9570" s="121" t="str">
        <f t="shared" si="15075"/>
        <v/>
      </c>
      <c r="K9570" s="125"/>
      <c r="L9570" s="122"/>
      <c r="M9570" s="122"/>
      <c r="N9570" s="123" t="str">
        <f t="shared" si="15076"/>
        <v/>
      </c>
      <c r="O9570" s="123" t="str">
        <f t="shared" si="15077"/>
        <v/>
      </c>
      <c r="P9570" s="123" t="str">
        <f t="shared" si="15078"/>
        <v/>
      </c>
      <c r="Q9570" s="123" t="str">
        <f t="shared" ref="Q9570:R9570" si="15083">IFERROR(L9570/K9570)</f>
        <v/>
      </c>
      <c r="R9570" s="124" t="str">
        <f t="shared" si="15083"/>
        <v/>
      </c>
    </row>
    <row r="9571" hidden="1" outlineLevel="3">
      <c r="A9571" s="80"/>
      <c r="B9571" s="119"/>
      <c r="C9571" s="125"/>
      <c r="D9571" s="120" t="str">
        <f t="shared" si="15072"/>
        <v/>
      </c>
      <c r="E9571" s="125"/>
      <c r="F9571" s="121" t="str">
        <f t="shared" si="15073"/>
        <v/>
      </c>
      <c r="G9571" s="125"/>
      <c r="H9571" s="121" t="str">
        <f t="shared" si="15074"/>
        <v/>
      </c>
      <c r="I9571" s="125"/>
      <c r="J9571" s="121" t="str">
        <f t="shared" si="15075"/>
        <v/>
      </c>
      <c r="K9571" s="125"/>
      <c r="L9571" s="122"/>
      <c r="M9571" s="122"/>
      <c r="N9571" s="123" t="str">
        <f t="shared" si="15076"/>
        <v/>
      </c>
      <c r="O9571" s="123" t="str">
        <f t="shared" si="15077"/>
        <v/>
      </c>
      <c r="P9571" s="123" t="str">
        <f t="shared" si="15078"/>
        <v/>
      </c>
      <c r="Q9571" s="123" t="str">
        <f t="shared" ref="Q9571:R9571" si="15084">IFERROR(L9571/K9571)</f>
        <v/>
      </c>
      <c r="R9571" s="124" t="str">
        <f t="shared" si="15084"/>
        <v/>
      </c>
    </row>
    <row r="9572" hidden="1" outlineLevel="3">
      <c r="A9572" s="80"/>
      <c r="B9572" s="119"/>
      <c r="C9572" s="119"/>
      <c r="D9572" s="120" t="str">
        <f t="shared" si="15072"/>
        <v/>
      </c>
      <c r="E9572" s="119"/>
      <c r="F9572" s="121" t="str">
        <f t="shared" si="15073"/>
        <v/>
      </c>
      <c r="G9572" s="119"/>
      <c r="H9572" s="121" t="str">
        <f t="shared" si="15074"/>
        <v/>
      </c>
      <c r="I9572" s="119"/>
      <c r="J9572" s="121" t="str">
        <f t="shared" si="15075"/>
        <v/>
      </c>
      <c r="K9572" s="119"/>
      <c r="L9572" s="122"/>
      <c r="M9572" s="122"/>
      <c r="N9572" s="123" t="str">
        <f t="shared" si="15076"/>
        <v/>
      </c>
      <c r="O9572" s="123" t="str">
        <f t="shared" si="15077"/>
        <v/>
      </c>
      <c r="P9572" s="123" t="str">
        <f t="shared" si="15078"/>
        <v/>
      </c>
      <c r="Q9572" s="123" t="str">
        <f t="shared" ref="Q9572:R9572" si="15085">IFERROR(L9572/K9572)</f>
        <v/>
      </c>
      <c r="R9572" s="124" t="str">
        <f t="shared" si="15085"/>
        <v/>
      </c>
    </row>
    <row r="9573" hidden="1" outlineLevel="3">
      <c r="A9573" s="80"/>
      <c r="B9573" s="119"/>
      <c r="C9573" s="125"/>
      <c r="D9573" s="120" t="str">
        <f t="shared" si="15072"/>
        <v/>
      </c>
      <c r="E9573" s="125"/>
      <c r="F9573" s="121" t="str">
        <f t="shared" si="15073"/>
        <v/>
      </c>
      <c r="G9573" s="125"/>
      <c r="H9573" s="121" t="str">
        <f t="shared" si="15074"/>
        <v/>
      </c>
      <c r="I9573" s="125"/>
      <c r="J9573" s="121" t="str">
        <f t="shared" si="15075"/>
        <v/>
      </c>
      <c r="K9573" s="125"/>
      <c r="L9573" s="122"/>
      <c r="M9573" s="122"/>
      <c r="N9573" s="123" t="str">
        <f t="shared" si="15076"/>
        <v/>
      </c>
      <c r="O9573" s="123" t="str">
        <f t="shared" si="15077"/>
        <v/>
      </c>
      <c r="P9573" s="123" t="str">
        <f t="shared" si="15078"/>
        <v/>
      </c>
      <c r="Q9573" s="123" t="str">
        <f t="shared" ref="Q9573:R9573" si="15086">IFERROR(L9573/K9573)</f>
        <v/>
      </c>
      <c r="R9573" s="124" t="str">
        <f t="shared" si="15086"/>
        <v/>
      </c>
    </row>
    <row r="9574" hidden="1" outlineLevel="3">
      <c r="A9574" s="80"/>
      <c r="B9574" s="119"/>
      <c r="C9574" s="125"/>
      <c r="D9574" s="120" t="str">
        <f t="shared" si="15072"/>
        <v/>
      </c>
      <c r="E9574" s="125"/>
      <c r="F9574" s="121" t="str">
        <f t="shared" si="15073"/>
        <v/>
      </c>
      <c r="G9574" s="125"/>
      <c r="H9574" s="121" t="str">
        <f t="shared" si="15074"/>
        <v/>
      </c>
      <c r="I9574" s="125"/>
      <c r="J9574" s="121" t="str">
        <f t="shared" si="15075"/>
        <v/>
      </c>
      <c r="K9574" s="125"/>
      <c r="L9574" s="122"/>
      <c r="M9574" s="122"/>
      <c r="N9574" s="123" t="str">
        <f t="shared" si="15076"/>
        <v/>
      </c>
      <c r="O9574" s="123" t="str">
        <f t="shared" si="15077"/>
        <v/>
      </c>
      <c r="P9574" s="123" t="str">
        <f t="shared" si="15078"/>
        <v/>
      </c>
      <c r="Q9574" s="123" t="str">
        <f t="shared" ref="Q9574:R9574" si="15087">IFERROR(L9574/K9574)</f>
        <v/>
      </c>
      <c r="R9574" s="124" t="str">
        <f t="shared" si="15087"/>
        <v/>
      </c>
    </row>
    <row r="9575" hidden="1" outlineLevel="3">
      <c r="A9575" s="80"/>
      <c r="B9575" s="119"/>
      <c r="C9575" s="125"/>
      <c r="D9575" s="120" t="str">
        <f t="shared" si="15072"/>
        <v/>
      </c>
      <c r="E9575" s="125"/>
      <c r="F9575" s="121" t="str">
        <f t="shared" si="15073"/>
        <v/>
      </c>
      <c r="G9575" s="125"/>
      <c r="H9575" s="121" t="str">
        <f t="shared" si="15074"/>
        <v/>
      </c>
      <c r="I9575" s="125"/>
      <c r="J9575" s="121" t="str">
        <f t="shared" si="15075"/>
        <v/>
      </c>
      <c r="K9575" s="125"/>
      <c r="L9575" s="122"/>
      <c r="M9575" s="122"/>
      <c r="N9575" s="123" t="str">
        <f t="shared" si="15076"/>
        <v/>
      </c>
      <c r="O9575" s="123" t="str">
        <f t="shared" si="15077"/>
        <v/>
      </c>
      <c r="P9575" s="123" t="str">
        <f t="shared" si="15078"/>
        <v/>
      </c>
      <c r="Q9575" s="123" t="str">
        <f t="shared" ref="Q9575:R9575" si="15088">IFERROR(L9575/K9575)</f>
        <v/>
      </c>
      <c r="R9575" s="124" t="str">
        <f t="shared" si="15088"/>
        <v/>
      </c>
    </row>
    <row r="9576" hidden="1" outlineLevel="2">
      <c r="A9576" s="80"/>
      <c r="B9576" s="126"/>
      <c r="C9576" s="127"/>
      <c r="D9576" s="127"/>
      <c r="E9576" s="127"/>
      <c r="F9576" s="127"/>
      <c r="G9576" s="127"/>
      <c r="H9576" s="127"/>
      <c r="I9576" s="127"/>
      <c r="J9576" s="127"/>
      <c r="K9576" s="127"/>
      <c r="L9576" s="127"/>
      <c r="M9576" s="127"/>
      <c r="N9576" s="127"/>
      <c r="O9576" s="127"/>
      <c r="P9576" s="127"/>
      <c r="Q9576" s="127"/>
      <c r="R9576" s="128"/>
    </row>
    <row r="9577" hidden="1" outlineLevel="2" collapsed="1">
      <c r="A9577" s="80"/>
      <c r="B9577" s="112" t="s">
        <v>123</v>
      </c>
      <c r="C9577" s="113">
        <f>IFERROR(SUM(C9578:C9587))</f>
        <v>0</v>
      </c>
      <c r="D9577" s="114" t="str">
        <f t="shared" ref="D9577:D9587" si="15091">IFERROR(C9577/E9577)</f>
        <v/>
      </c>
      <c r="E9577" s="113">
        <f>IFERROR(SUM(E9578:E9587))</f>
        <v>0</v>
      </c>
      <c r="F9577" s="115" t="str">
        <f t="shared" ref="F9577:F9587" si="15092">IFERROR(G9577/E9577)</f>
        <v/>
      </c>
      <c r="G9577" s="113">
        <f>IFERROR(SUM(G9578:G9587))</f>
        <v>0</v>
      </c>
      <c r="H9577" s="115" t="str">
        <f t="shared" ref="H9577:H9587" si="15093">IFERROR(I9577/G9577)</f>
        <v/>
      </c>
      <c r="I9577" s="113">
        <f>IFERROR(SUM(I9578:I9587))</f>
        <v>0</v>
      </c>
      <c r="J9577" s="115" t="str">
        <f t="shared" ref="J9577:J9587" si="15094">IFERROR(K9577/I9577)</f>
        <v/>
      </c>
      <c r="K9577" s="113">
        <f t="shared" ref="K9577:M9577" si="15089">IFERROR(SUM(K9578:K9587))</f>
        <v>0</v>
      </c>
      <c r="L9577" s="116">
        <f t="shared" si="15089"/>
        <v>0</v>
      </c>
      <c r="M9577" s="116">
        <f t="shared" si="15089"/>
        <v>0</v>
      </c>
      <c r="N9577" s="117" t="str">
        <f t="shared" ref="N9577:N9587" si="15095">IFERROR(M9577/K9577)</f>
        <v/>
      </c>
      <c r="O9577" s="117" t="str">
        <f t="shared" ref="O9577:O9587" si="15096">IFERROR(L9577/G9577)</f>
        <v/>
      </c>
      <c r="P9577" s="117" t="str">
        <f t="shared" ref="P9577:P9587" si="15097">IFERROR(L9577/I9577)</f>
        <v/>
      </c>
      <c r="Q9577" s="117" t="str">
        <f t="shared" ref="Q9577:R9577" si="15090">IFERROR(L9577/K9577)</f>
        <v/>
      </c>
      <c r="R9577" s="118" t="str">
        <f t="shared" si="15090"/>
        <v/>
      </c>
    </row>
    <row r="9578" hidden="1" outlineLevel="3">
      <c r="A9578" s="80"/>
      <c r="B9578" s="119" t="s">
        <v>119</v>
      </c>
      <c r="C9578" s="119"/>
      <c r="D9578" s="120" t="str">
        <f t="shared" si="15091"/>
        <v/>
      </c>
      <c r="E9578" s="119"/>
      <c r="F9578" s="121" t="str">
        <f t="shared" si="15092"/>
        <v/>
      </c>
      <c r="G9578" s="119"/>
      <c r="H9578" s="121" t="str">
        <f t="shared" si="15093"/>
        <v/>
      </c>
      <c r="I9578" s="119"/>
      <c r="J9578" s="121" t="str">
        <f t="shared" si="15094"/>
        <v/>
      </c>
      <c r="K9578" s="119"/>
      <c r="L9578" s="122"/>
      <c r="M9578" s="122"/>
      <c r="N9578" s="123" t="str">
        <f t="shared" si="15095"/>
        <v/>
      </c>
      <c r="O9578" s="123" t="str">
        <f t="shared" si="15096"/>
        <v/>
      </c>
      <c r="P9578" s="123" t="str">
        <f t="shared" si="15097"/>
        <v/>
      </c>
      <c r="Q9578" s="123" t="str">
        <f t="shared" ref="Q9578:R9578" si="15098">IFERROR(L9578/K9578)</f>
        <v/>
      </c>
      <c r="R9578" s="124" t="str">
        <f t="shared" si="15098"/>
        <v/>
      </c>
    </row>
    <row r="9579" hidden="1" outlineLevel="3">
      <c r="A9579" s="80"/>
      <c r="B9579" s="119" t="s">
        <v>120</v>
      </c>
      <c r="C9579" s="119"/>
      <c r="D9579" s="120" t="str">
        <f t="shared" si="15091"/>
        <v/>
      </c>
      <c r="E9579" s="119"/>
      <c r="F9579" s="121" t="str">
        <f t="shared" si="15092"/>
        <v/>
      </c>
      <c r="G9579" s="119"/>
      <c r="H9579" s="121" t="str">
        <f t="shared" si="15093"/>
        <v/>
      </c>
      <c r="I9579" s="119"/>
      <c r="J9579" s="121" t="str">
        <f t="shared" si="15094"/>
        <v/>
      </c>
      <c r="K9579" s="119"/>
      <c r="L9579" s="122"/>
      <c r="M9579" s="122"/>
      <c r="N9579" s="123" t="str">
        <f t="shared" si="15095"/>
        <v/>
      </c>
      <c r="O9579" s="123" t="str">
        <f t="shared" si="15096"/>
        <v/>
      </c>
      <c r="P9579" s="123" t="str">
        <f t="shared" si="15097"/>
        <v/>
      </c>
      <c r="Q9579" s="123" t="str">
        <f t="shared" ref="Q9579:R9579" si="15099">IFERROR(L9579/K9579)</f>
        <v/>
      </c>
      <c r="R9579" s="124" t="str">
        <f t="shared" si="15099"/>
        <v/>
      </c>
    </row>
    <row r="9580" hidden="1" outlineLevel="3">
      <c r="A9580" s="80"/>
      <c r="B9580" s="119" t="s">
        <v>121</v>
      </c>
      <c r="C9580" s="119"/>
      <c r="D9580" s="120" t="str">
        <f t="shared" si="15091"/>
        <v/>
      </c>
      <c r="E9580" s="119"/>
      <c r="F9580" s="121" t="str">
        <f t="shared" si="15092"/>
        <v/>
      </c>
      <c r="G9580" s="125"/>
      <c r="H9580" s="121" t="str">
        <f t="shared" si="15093"/>
        <v/>
      </c>
      <c r="I9580" s="125"/>
      <c r="J9580" s="121" t="str">
        <f t="shared" si="15094"/>
        <v/>
      </c>
      <c r="K9580" s="119"/>
      <c r="L9580" s="122"/>
      <c r="M9580" s="122"/>
      <c r="N9580" s="123" t="str">
        <f t="shared" si="15095"/>
        <v/>
      </c>
      <c r="O9580" s="123" t="str">
        <f t="shared" si="15096"/>
        <v/>
      </c>
      <c r="P9580" s="123" t="str">
        <f t="shared" si="15097"/>
        <v/>
      </c>
      <c r="Q9580" s="123" t="str">
        <f t="shared" ref="Q9580:R9580" si="15100">IFERROR(L9580/K9580)</f>
        <v/>
      </c>
      <c r="R9580" s="124" t="str">
        <f t="shared" si="15100"/>
        <v/>
      </c>
    </row>
    <row r="9581" hidden="1" outlineLevel="3">
      <c r="A9581" s="80"/>
      <c r="B9581" s="119"/>
      <c r="C9581" s="119"/>
      <c r="D9581" s="120" t="str">
        <f t="shared" si="15091"/>
        <v/>
      </c>
      <c r="E9581" s="119"/>
      <c r="F9581" s="121" t="str">
        <f t="shared" si="15092"/>
        <v/>
      </c>
      <c r="G9581" s="119"/>
      <c r="H9581" s="121" t="str">
        <f t="shared" si="15093"/>
        <v/>
      </c>
      <c r="I9581" s="119"/>
      <c r="J9581" s="121" t="str">
        <f t="shared" si="15094"/>
        <v/>
      </c>
      <c r="K9581" s="119"/>
      <c r="L9581" s="122"/>
      <c r="M9581" s="122"/>
      <c r="N9581" s="123" t="str">
        <f t="shared" si="15095"/>
        <v/>
      </c>
      <c r="O9581" s="123" t="str">
        <f t="shared" si="15096"/>
        <v/>
      </c>
      <c r="P9581" s="123" t="str">
        <f t="shared" si="15097"/>
        <v/>
      </c>
      <c r="Q9581" s="123" t="str">
        <f t="shared" ref="Q9581:R9581" si="15101">IFERROR(L9581/K9581)</f>
        <v/>
      </c>
      <c r="R9581" s="124" t="str">
        <f t="shared" si="15101"/>
        <v/>
      </c>
    </row>
    <row r="9582" hidden="1" outlineLevel="3">
      <c r="A9582" s="80"/>
      <c r="B9582" s="119"/>
      <c r="C9582" s="125"/>
      <c r="D9582" s="120" t="str">
        <f t="shared" si="15091"/>
        <v/>
      </c>
      <c r="E9582" s="125"/>
      <c r="F9582" s="121" t="str">
        <f t="shared" si="15092"/>
        <v/>
      </c>
      <c r="G9582" s="125"/>
      <c r="H9582" s="121" t="str">
        <f t="shared" si="15093"/>
        <v/>
      </c>
      <c r="I9582" s="125"/>
      <c r="J9582" s="121" t="str">
        <f t="shared" si="15094"/>
        <v/>
      </c>
      <c r="K9582" s="125"/>
      <c r="L9582" s="122"/>
      <c r="M9582" s="122"/>
      <c r="N9582" s="123" t="str">
        <f t="shared" si="15095"/>
        <v/>
      </c>
      <c r="O9582" s="123" t="str">
        <f t="shared" si="15096"/>
        <v/>
      </c>
      <c r="P9582" s="123" t="str">
        <f t="shared" si="15097"/>
        <v/>
      </c>
      <c r="Q9582" s="123" t="str">
        <f t="shared" ref="Q9582:R9582" si="15102">IFERROR(L9582/K9582)</f>
        <v/>
      </c>
      <c r="R9582" s="124" t="str">
        <f t="shared" si="15102"/>
        <v/>
      </c>
    </row>
    <row r="9583" hidden="1" outlineLevel="3">
      <c r="A9583" s="80"/>
      <c r="B9583" s="119"/>
      <c r="C9583" s="125"/>
      <c r="D9583" s="120" t="str">
        <f t="shared" si="15091"/>
        <v/>
      </c>
      <c r="E9583" s="125"/>
      <c r="F9583" s="121" t="str">
        <f t="shared" si="15092"/>
        <v/>
      </c>
      <c r="G9583" s="125"/>
      <c r="H9583" s="121" t="str">
        <f t="shared" si="15093"/>
        <v/>
      </c>
      <c r="I9583" s="125"/>
      <c r="J9583" s="121" t="str">
        <f t="shared" si="15094"/>
        <v/>
      </c>
      <c r="K9583" s="125"/>
      <c r="L9583" s="122"/>
      <c r="M9583" s="122"/>
      <c r="N9583" s="123" t="str">
        <f t="shared" si="15095"/>
        <v/>
      </c>
      <c r="O9583" s="123" t="str">
        <f t="shared" si="15096"/>
        <v/>
      </c>
      <c r="P9583" s="123" t="str">
        <f t="shared" si="15097"/>
        <v/>
      </c>
      <c r="Q9583" s="123" t="str">
        <f t="shared" ref="Q9583:R9583" si="15103">IFERROR(L9583/K9583)</f>
        <v/>
      </c>
      <c r="R9583" s="124" t="str">
        <f t="shared" si="15103"/>
        <v/>
      </c>
    </row>
    <row r="9584" hidden="1" outlineLevel="3">
      <c r="A9584" s="80"/>
      <c r="B9584" s="119"/>
      <c r="C9584" s="119"/>
      <c r="D9584" s="120" t="str">
        <f t="shared" si="15091"/>
        <v/>
      </c>
      <c r="E9584" s="119"/>
      <c r="F9584" s="121" t="str">
        <f t="shared" si="15092"/>
        <v/>
      </c>
      <c r="G9584" s="119"/>
      <c r="H9584" s="121" t="str">
        <f t="shared" si="15093"/>
        <v/>
      </c>
      <c r="I9584" s="119"/>
      <c r="J9584" s="121" t="str">
        <f t="shared" si="15094"/>
        <v/>
      </c>
      <c r="K9584" s="119"/>
      <c r="L9584" s="122"/>
      <c r="M9584" s="122"/>
      <c r="N9584" s="123" t="str">
        <f t="shared" si="15095"/>
        <v/>
      </c>
      <c r="O9584" s="123" t="str">
        <f t="shared" si="15096"/>
        <v/>
      </c>
      <c r="P9584" s="123" t="str">
        <f t="shared" si="15097"/>
        <v/>
      </c>
      <c r="Q9584" s="123" t="str">
        <f t="shared" ref="Q9584:R9584" si="15104">IFERROR(L9584/K9584)</f>
        <v/>
      </c>
      <c r="R9584" s="124" t="str">
        <f t="shared" si="15104"/>
        <v/>
      </c>
    </row>
    <row r="9585" hidden="1" outlineLevel="3">
      <c r="A9585" s="80"/>
      <c r="B9585" s="119"/>
      <c r="C9585" s="125"/>
      <c r="D9585" s="120" t="str">
        <f t="shared" si="15091"/>
        <v/>
      </c>
      <c r="E9585" s="125"/>
      <c r="F9585" s="121" t="str">
        <f t="shared" si="15092"/>
        <v/>
      </c>
      <c r="G9585" s="125"/>
      <c r="H9585" s="121" t="str">
        <f t="shared" si="15093"/>
        <v/>
      </c>
      <c r="I9585" s="125"/>
      <c r="J9585" s="121" t="str">
        <f t="shared" si="15094"/>
        <v/>
      </c>
      <c r="K9585" s="125"/>
      <c r="L9585" s="122"/>
      <c r="M9585" s="122"/>
      <c r="N9585" s="123" t="str">
        <f t="shared" si="15095"/>
        <v/>
      </c>
      <c r="O9585" s="123" t="str">
        <f t="shared" si="15096"/>
        <v/>
      </c>
      <c r="P9585" s="123" t="str">
        <f t="shared" si="15097"/>
        <v/>
      </c>
      <c r="Q9585" s="123" t="str">
        <f t="shared" ref="Q9585:R9585" si="15105">IFERROR(L9585/K9585)</f>
        <v/>
      </c>
      <c r="R9585" s="124" t="str">
        <f t="shared" si="15105"/>
        <v/>
      </c>
    </row>
    <row r="9586" hidden="1" outlineLevel="3">
      <c r="A9586" s="80"/>
      <c r="B9586" s="119"/>
      <c r="C9586" s="125"/>
      <c r="D9586" s="120" t="str">
        <f t="shared" si="15091"/>
        <v/>
      </c>
      <c r="E9586" s="125"/>
      <c r="F9586" s="121" t="str">
        <f t="shared" si="15092"/>
        <v/>
      </c>
      <c r="G9586" s="125"/>
      <c r="H9586" s="121" t="str">
        <f t="shared" si="15093"/>
        <v/>
      </c>
      <c r="I9586" s="125"/>
      <c r="J9586" s="121" t="str">
        <f t="shared" si="15094"/>
        <v/>
      </c>
      <c r="K9586" s="125"/>
      <c r="L9586" s="122"/>
      <c r="M9586" s="122"/>
      <c r="N9586" s="123" t="str">
        <f t="shared" si="15095"/>
        <v/>
      </c>
      <c r="O9586" s="123" t="str">
        <f t="shared" si="15096"/>
        <v/>
      </c>
      <c r="P9586" s="123" t="str">
        <f t="shared" si="15097"/>
        <v/>
      </c>
      <c r="Q9586" s="123" t="str">
        <f t="shared" ref="Q9586:R9586" si="15106">IFERROR(L9586/K9586)</f>
        <v/>
      </c>
      <c r="R9586" s="124" t="str">
        <f t="shared" si="15106"/>
        <v/>
      </c>
    </row>
    <row r="9587" hidden="1" outlineLevel="3">
      <c r="A9587" s="80"/>
      <c r="B9587" s="119"/>
      <c r="C9587" s="125"/>
      <c r="D9587" s="120" t="str">
        <f t="shared" si="15091"/>
        <v/>
      </c>
      <c r="E9587" s="125"/>
      <c r="F9587" s="121" t="str">
        <f t="shared" si="15092"/>
        <v/>
      </c>
      <c r="G9587" s="125"/>
      <c r="H9587" s="121" t="str">
        <f t="shared" si="15093"/>
        <v/>
      </c>
      <c r="I9587" s="125"/>
      <c r="J9587" s="121" t="str">
        <f t="shared" si="15094"/>
        <v/>
      </c>
      <c r="K9587" s="125"/>
      <c r="L9587" s="122"/>
      <c r="M9587" s="122"/>
      <c r="N9587" s="123" t="str">
        <f t="shared" si="15095"/>
        <v/>
      </c>
      <c r="O9587" s="123" t="str">
        <f t="shared" si="15096"/>
        <v/>
      </c>
      <c r="P9587" s="123" t="str">
        <f t="shared" si="15097"/>
        <v/>
      </c>
      <c r="Q9587" s="123" t="str">
        <f t="shared" ref="Q9587:R9587" si="15107">IFERROR(L9587/K9587)</f>
        <v/>
      </c>
      <c r="R9587" s="124" t="str">
        <f t="shared" si="15107"/>
        <v/>
      </c>
    </row>
    <row r="9588" hidden="1" outlineLevel="2">
      <c r="A9588" s="80"/>
      <c r="B9588" s="126"/>
      <c r="C9588" s="127"/>
      <c r="D9588" s="127"/>
      <c r="E9588" s="127"/>
      <c r="F9588" s="127"/>
      <c r="G9588" s="127"/>
      <c r="H9588" s="127"/>
      <c r="I9588" s="127"/>
      <c r="J9588" s="127"/>
      <c r="K9588" s="127"/>
      <c r="L9588" s="127"/>
      <c r="M9588" s="127"/>
      <c r="N9588" s="127"/>
      <c r="O9588" s="127"/>
      <c r="P9588" s="127"/>
      <c r="Q9588" s="127"/>
      <c r="R9588" s="128"/>
    </row>
    <row r="9589" hidden="1" outlineLevel="2" collapsed="1">
      <c r="A9589" s="80"/>
      <c r="B9589" s="112" t="s">
        <v>124</v>
      </c>
      <c r="C9589" s="113">
        <f>IFERROR(SUM(C9590:C9599))</f>
        <v>0</v>
      </c>
      <c r="D9589" s="114" t="str">
        <f t="shared" ref="D9589:D9599" si="15110">IFERROR(C9589/E9589)</f>
        <v/>
      </c>
      <c r="E9589" s="113">
        <f>IFERROR(SUM(E9590:E9599))</f>
        <v>0</v>
      </c>
      <c r="F9589" s="115" t="str">
        <f t="shared" ref="F9589:F9599" si="15111">IFERROR(G9589/E9589)</f>
        <v/>
      </c>
      <c r="G9589" s="113">
        <f>IFERROR(SUM(G9590:G9599))</f>
        <v>0</v>
      </c>
      <c r="H9589" s="115" t="str">
        <f t="shared" ref="H9589:H9599" si="15112">IFERROR(I9589/G9589)</f>
        <v/>
      </c>
      <c r="I9589" s="113">
        <f>IFERROR(SUM(I9590:I9599))</f>
        <v>0</v>
      </c>
      <c r="J9589" s="115" t="str">
        <f t="shared" ref="J9589:J9599" si="15113">IFERROR(K9589/I9589)</f>
        <v/>
      </c>
      <c r="K9589" s="113">
        <f t="shared" ref="K9589:M9589" si="15108">IFERROR(SUM(K9590:K9599))</f>
        <v>0</v>
      </c>
      <c r="L9589" s="116">
        <f t="shared" si="15108"/>
        <v>0</v>
      </c>
      <c r="M9589" s="116">
        <f t="shared" si="15108"/>
        <v>0</v>
      </c>
      <c r="N9589" s="117" t="str">
        <f t="shared" ref="N9589:N9599" si="15114">IFERROR(M9589/K9589)</f>
        <v/>
      </c>
      <c r="O9589" s="117" t="str">
        <f t="shared" ref="O9589:O9599" si="15115">IFERROR(L9589/G9589)</f>
        <v/>
      </c>
      <c r="P9589" s="117" t="str">
        <f t="shared" ref="P9589:P9599" si="15116">IFERROR(L9589/I9589)</f>
        <v/>
      </c>
      <c r="Q9589" s="117" t="str">
        <f t="shared" ref="Q9589:R9589" si="15109">IFERROR(L9589/K9589)</f>
        <v/>
      </c>
      <c r="R9589" s="118" t="str">
        <f t="shared" si="15109"/>
        <v/>
      </c>
    </row>
    <row r="9590" hidden="1" outlineLevel="3">
      <c r="A9590" s="80"/>
      <c r="B9590" s="119" t="s">
        <v>119</v>
      </c>
      <c r="C9590" s="119"/>
      <c r="D9590" s="120" t="str">
        <f t="shared" si="15110"/>
        <v/>
      </c>
      <c r="E9590" s="119"/>
      <c r="F9590" s="121" t="str">
        <f t="shared" si="15111"/>
        <v/>
      </c>
      <c r="G9590" s="119"/>
      <c r="H9590" s="121" t="str">
        <f t="shared" si="15112"/>
        <v/>
      </c>
      <c r="I9590" s="119"/>
      <c r="J9590" s="121" t="str">
        <f t="shared" si="15113"/>
        <v/>
      </c>
      <c r="K9590" s="119"/>
      <c r="L9590" s="122"/>
      <c r="M9590" s="122"/>
      <c r="N9590" s="123" t="str">
        <f t="shared" si="15114"/>
        <v/>
      </c>
      <c r="O9590" s="123" t="str">
        <f t="shared" si="15115"/>
        <v/>
      </c>
      <c r="P9590" s="123" t="str">
        <f t="shared" si="15116"/>
        <v/>
      </c>
      <c r="Q9590" s="123" t="str">
        <f t="shared" ref="Q9590:R9590" si="15117">IFERROR(L9590/K9590)</f>
        <v/>
      </c>
      <c r="R9590" s="124" t="str">
        <f t="shared" si="15117"/>
        <v/>
      </c>
    </row>
    <row r="9591" hidden="1" outlineLevel="3">
      <c r="A9591" s="80"/>
      <c r="B9591" s="119" t="s">
        <v>120</v>
      </c>
      <c r="C9591" s="119"/>
      <c r="D9591" s="120" t="str">
        <f t="shared" si="15110"/>
        <v/>
      </c>
      <c r="E9591" s="119"/>
      <c r="F9591" s="121" t="str">
        <f t="shared" si="15111"/>
        <v/>
      </c>
      <c r="G9591" s="119"/>
      <c r="H9591" s="121" t="str">
        <f t="shared" si="15112"/>
        <v/>
      </c>
      <c r="I9591" s="119"/>
      <c r="J9591" s="121" t="str">
        <f t="shared" si="15113"/>
        <v/>
      </c>
      <c r="K9591" s="119"/>
      <c r="L9591" s="122"/>
      <c r="M9591" s="122"/>
      <c r="N9591" s="123" t="str">
        <f t="shared" si="15114"/>
        <v/>
      </c>
      <c r="O9591" s="123" t="str">
        <f t="shared" si="15115"/>
        <v/>
      </c>
      <c r="P9591" s="123" t="str">
        <f t="shared" si="15116"/>
        <v/>
      </c>
      <c r="Q9591" s="123" t="str">
        <f t="shared" ref="Q9591:R9591" si="15118">IFERROR(L9591/K9591)</f>
        <v/>
      </c>
      <c r="R9591" s="124" t="str">
        <f t="shared" si="15118"/>
        <v/>
      </c>
    </row>
    <row r="9592" hidden="1" outlineLevel="3">
      <c r="A9592" s="80"/>
      <c r="B9592" s="119" t="s">
        <v>121</v>
      </c>
      <c r="C9592" s="119"/>
      <c r="D9592" s="120" t="str">
        <f t="shared" si="15110"/>
        <v/>
      </c>
      <c r="E9592" s="119"/>
      <c r="F9592" s="121" t="str">
        <f t="shared" si="15111"/>
        <v/>
      </c>
      <c r="G9592" s="125"/>
      <c r="H9592" s="121" t="str">
        <f t="shared" si="15112"/>
        <v/>
      </c>
      <c r="I9592" s="125"/>
      <c r="J9592" s="121" t="str">
        <f t="shared" si="15113"/>
        <v/>
      </c>
      <c r="K9592" s="119"/>
      <c r="L9592" s="122"/>
      <c r="M9592" s="122"/>
      <c r="N9592" s="123" t="str">
        <f t="shared" si="15114"/>
        <v/>
      </c>
      <c r="O9592" s="123" t="str">
        <f t="shared" si="15115"/>
        <v/>
      </c>
      <c r="P9592" s="123" t="str">
        <f t="shared" si="15116"/>
        <v/>
      </c>
      <c r="Q9592" s="123" t="str">
        <f t="shared" ref="Q9592:R9592" si="15119">IFERROR(L9592/K9592)</f>
        <v/>
      </c>
      <c r="R9592" s="124" t="str">
        <f t="shared" si="15119"/>
        <v/>
      </c>
    </row>
    <row r="9593" hidden="1" outlineLevel="3">
      <c r="A9593" s="80"/>
      <c r="B9593" s="119"/>
      <c r="C9593" s="119"/>
      <c r="D9593" s="120" t="str">
        <f t="shared" si="15110"/>
        <v/>
      </c>
      <c r="E9593" s="119"/>
      <c r="F9593" s="121" t="str">
        <f t="shared" si="15111"/>
        <v/>
      </c>
      <c r="G9593" s="119"/>
      <c r="H9593" s="121" t="str">
        <f t="shared" si="15112"/>
        <v/>
      </c>
      <c r="I9593" s="119"/>
      <c r="J9593" s="121" t="str">
        <f t="shared" si="15113"/>
        <v/>
      </c>
      <c r="K9593" s="119"/>
      <c r="L9593" s="122"/>
      <c r="M9593" s="122"/>
      <c r="N9593" s="123" t="str">
        <f t="shared" si="15114"/>
        <v/>
      </c>
      <c r="O9593" s="123" t="str">
        <f t="shared" si="15115"/>
        <v/>
      </c>
      <c r="P9593" s="123" t="str">
        <f t="shared" si="15116"/>
        <v/>
      </c>
      <c r="Q9593" s="123" t="str">
        <f t="shared" ref="Q9593:R9593" si="15120">IFERROR(L9593/K9593)</f>
        <v/>
      </c>
      <c r="R9593" s="124" t="str">
        <f t="shared" si="15120"/>
        <v/>
      </c>
    </row>
    <row r="9594" hidden="1" outlineLevel="3">
      <c r="A9594" s="80"/>
      <c r="B9594" s="119"/>
      <c r="C9594" s="125"/>
      <c r="D9594" s="120" t="str">
        <f t="shared" si="15110"/>
        <v/>
      </c>
      <c r="E9594" s="125"/>
      <c r="F9594" s="121" t="str">
        <f t="shared" si="15111"/>
        <v/>
      </c>
      <c r="G9594" s="125"/>
      <c r="H9594" s="121" t="str">
        <f t="shared" si="15112"/>
        <v/>
      </c>
      <c r="I9594" s="125"/>
      <c r="J9594" s="121" t="str">
        <f t="shared" si="15113"/>
        <v/>
      </c>
      <c r="K9594" s="125"/>
      <c r="L9594" s="122"/>
      <c r="M9594" s="122"/>
      <c r="N9594" s="123" t="str">
        <f t="shared" si="15114"/>
        <v/>
      </c>
      <c r="O9594" s="123" t="str">
        <f t="shared" si="15115"/>
        <v/>
      </c>
      <c r="P9594" s="123" t="str">
        <f t="shared" si="15116"/>
        <v/>
      </c>
      <c r="Q9594" s="123" t="str">
        <f t="shared" ref="Q9594:R9594" si="15121">IFERROR(L9594/K9594)</f>
        <v/>
      </c>
      <c r="R9594" s="124" t="str">
        <f t="shared" si="15121"/>
        <v/>
      </c>
    </row>
    <row r="9595" hidden="1" outlineLevel="3">
      <c r="A9595" s="80"/>
      <c r="B9595" s="119"/>
      <c r="C9595" s="125"/>
      <c r="D9595" s="120" t="str">
        <f t="shared" si="15110"/>
        <v/>
      </c>
      <c r="E9595" s="125"/>
      <c r="F9595" s="121" t="str">
        <f t="shared" si="15111"/>
        <v/>
      </c>
      <c r="G9595" s="125"/>
      <c r="H9595" s="121" t="str">
        <f t="shared" si="15112"/>
        <v/>
      </c>
      <c r="I9595" s="125"/>
      <c r="J9595" s="121" t="str">
        <f t="shared" si="15113"/>
        <v/>
      </c>
      <c r="K9595" s="125"/>
      <c r="L9595" s="122"/>
      <c r="M9595" s="122"/>
      <c r="N9595" s="123" t="str">
        <f t="shared" si="15114"/>
        <v/>
      </c>
      <c r="O9595" s="123" t="str">
        <f t="shared" si="15115"/>
        <v/>
      </c>
      <c r="P9595" s="123" t="str">
        <f t="shared" si="15116"/>
        <v/>
      </c>
      <c r="Q9595" s="123" t="str">
        <f t="shared" ref="Q9595:R9595" si="15122">IFERROR(L9595/K9595)</f>
        <v/>
      </c>
      <c r="R9595" s="124" t="str">
        <f t="shared" si="15122"/>
        <v/>
      </c>
    </row>
    <row r="9596" hidden="1" outlineLevel="3">
      <c r="A9596" s="80"/>
      <c r="B9596" s="119"/>
      <c r="C9596" s="119"/>
      <c r="D9596" s="120" t="str">
        <f t="shared" si="15110"/>
        <v/>
      </c>
      <c r="E9596" s="119"/>
      <c r="F9596" s="121" t="str">
        <f t="shared" si="15111"/>
        <v/>
      </c>
      <c r="G9596" s="119"/>
      <c r="H9596" s="121" t="str">
        <f t="shared" si="15112"/>
        <v/>
      </c>
      <c r="I9596" s="119"/>
      <c r="J9596" s="121" t="str">
        <f t="shared" si="15113"/>
        <v/>
      </c>
      <c r="K9596" s="119"/>
      <c r="L9596" s="122"/>
      <c r="M9596" s="122"/>
      <c r="N9596" s="123" t="str">
        <f t="shared" si="15114"/>
        <v/>
      </c>
      <c r="O9596" s="123" t="str">
        <f t="shared" si="15115"/>
        <v/>
      </c>
      <c r="P9596" s="123" t="str">
        <f t="shared" si="15116"/>
        <v/>
      </c>
      <c r="Q9596" s="123" t="str">
        <f t="shared" ref="Q9596:R9596" si="15123">IFERROR(L9596/K9596)</f>
        <v/>
      </c>
      <c r="R9596" s="124" t="str">
        <f t="shared" si="15123"/>
        <v/>
      </c>
    </row>
    <row r="9597" hidden="1" outlineLevel="3">
      <c r="A9597" s="80"/>
      <c r="B9597" s="119"/>
      <c r="C9597" s="125"/>
      <c r="D9597" s="120" t="str">
        <f t="shared" si="15110"/>
        <v/>
      </c>
      <c r="E9597" s="125"/>
      <c r="F9597" s="121" t="str">
        <f t="shared" si="15111"/>
        <v/>
      </c>
      <c r="G9597" s="125"/>
      <c r="H9597" s="121" t="str">
        <f t="shared" si="15112"/>
        <v/>
      </c>
      <c r="I9597" s="125"/>
      <c r="J9597" s="121" t="str">
        <f t="shared" si="15113"/>
        <v/>
      </c>
      <c r="K9597" s="125"/>
      <c r="L9597" s="122"/>
      <c r="M9597" s="122"/>
      <c r="N9597" s="123" t="str">
        <f t="shared" si="15114"/>
        <v/>
      </c>
      <c r="O9597" s="123" t="str">
        <f t="shared" si="15115"/>
        <v/>
      </c>
      <c r="P9597" s="123" t="str">
        <f t="shared" si="15116"/>
        <v/>
      </c>
      <c r="Q9597" s="123" t="str">
        <f t="shared" ref="Q9597:R9597" si="15124">IFERROR(L9597/K9597)</f>
        <v/>
      </c>
      <c r="R9597" s="124" t="str">
        <f t="shared" si="15124"/>
        <v/>
      </c>
    </row>
    <row r="9598" hidden="1" outlineLevel="3">
      <c r="A9598" s="80"/>
      <c r="B9598" s="119"/>
      <c r="C9598" s="125"/>
      <c r="D9598" s="120" t="str">
        <f t="shared" si="15110"/>
        <v/>
      </c>
      <c r="E9598" s="125"/>
      <c r="F9598" s="121" t="str">
        <f t="shared" si="15111"/>
        <v/>
      </c>
      <c r="G9598" s="125"/>
      <c r="H9598" s="121" t="str">
        <f t="shared" si="15112"/>
        <v/>
      </c>
      <c r="I9598" s="125"/>
      <c r="J9598" s="121" t="str">
        <f t="shared" si="15113"/>
        <v/>
      </c>
      <c r="K9598" s="125"/>
      <c r="L9598" s="122"/>
      <c r="M9598" s="122"/>
      <c r="N9598" s="123" t="str">
        <f t="shared" si="15114"/>
        <v/>
      </c>
      <c r="O9598" s="123" t="str">
        <f t="shared" si="15115"/>
        <v/>
      </c>
      <c r="P9598" s="123" t="str">
        <f t="shared" si="15116"/>
        <v/>
      </c>
      <c r="Q9598" s="123" t="str">
        <f t="shared" ref="Q9598:R9598" si="15125">IFERROR(L9598/K9598)</f>
        <v/>
      </c>
      <c r="R9598" s="124" t="str">
        <f t="shared" si="15125"/>
        <v/>
      </c>
    </row>
    <row r="9599" hidden="1" outlineLevel="3">
      <c r="A9599" s="80"/>
      <c r="B9599" s="119"/>
      <c r="C9599" s="125"/>
      <c r="D9599" s="120" t="str">
        <f t="shared" si="15110"/>
        <v/>
      </c>
      <c r="E9599" s="125"/>
      <c r="F9599" s="121" t="str">
        <f t="shared" si="15111"/>
        <v/>
      </c>
      <c r="G9599" s="125"/>
      <c r="H9599" s="121" t="str">
        <f t="shared" si="15112"/>
        <v/>
      </c>
      <c r="I9599" s="125"/>
      <c r="J9599" s="121" t="str">
        <f t="shared" si="15113"/>
        <v/>
      </c>
      <c r="K9599" s="125"/>
      <c r="L9599" s="122"/>
      <c r="M9599" s="122"/>
      <c r="N9599" s="123" t="str">
        <f t="shared" si="15114"/>
        <v/>
      </c>
      <c r="O9599" s="123" t="str">
        <f t="shared" si="15115"/>
        <v/>
      </c>
      <c r="P9599" s="123" t="str">
        <f t="shared" si="15116"/>
        <v/>
      </c>
      <c r="Q9599" s="123" t="str">
        <f t="shared" ref="Q9599:R9599" si="15126">IFERROR(L9599/K9599)</f>
        <v/>
      </c>
      <c r="R9599" s="124" t="str">
        <f t="shared" si="15126"/>
        <v/>
      </c>
    </row>
    <row r="9600" hidden="1" outlineLevel="2">
      <c r="A9600" s="80"/>
      <c r="B9600" s="126"/>
      <c r="C9600" s="127"/>
      <c r="D9600" s="127"/>
      <c r="E9600" s="127"/>
      <c r="F9600" s="127"/>
      <c r="G9600" s="127"/>
      <c r="H9600" s="127"/>
      <c r="I9600" s="127"/>
      <c r="J9600" s="127"/>
      <c r="K9600" s="127"/>
      <c r="L9600" s="127"/>
      <c r="M9600" s="127"/>
      <c r="N9600" s="127"/>
      <c r="O9600" s="127"/>
      <c r="P9600" s="127"/>
      <c r="Q9600" s="127"/>
      <c r="R9600" s="128"/>
    </row>
    <row r="9601" hidden="1" outlineLevel="2" collapsed="1">
      <c r="A9601" s="80"/>
      <c r="B9601" s="112" t="s">
        <v>125</v>
      </c>
      <c r="C9601" s="113">
        <f>IFERROR(SUM(C9602:C9611))</f>
        <v>0</v>
      </c>
      <c r="D9601" s="114" t="str">
        <f t="shared" ref="D9601:D9611" si="15129">IFERROR(C9601/E9601)</f>
        <v/>
      </c>
      <c r="E9601" s="113">
        <f>IFERROR(SUM(E9602:E9611))</f>
        <v>0</v>
      </c>
      <c r="F9601" s="115" t="str">
        <f t="shared" ref="F9601:F9611" si="15130">IFERROR(G9601/E9601)</f>
        <v/>
      </c>
      <c r="G9601" s="113">
        <f>IFERROR(SUM(G9602:G9611))</f>
        <v>0</v>
      </c>
      <c r="H9601" s="115" t="str">
        <f t="shared" ref="H9601:H9611" si="15131">IFERROR(I9601/G9601)</f>
        <v/>
      </c>
      <c r="I9601" s="113">
        <f>IFERROR(SUM(I9602:I9611))</f>
        <v>0</v>
      </c>
      <c r="J9601" s="115" t="str">
        <f t="shared" ref="J9601:J9611" si="15132">IFERROR(K9601/I9601)</f>
        <v/>
      </c>
      <c r="K9601" s="113">
        <f t="shared" ref="K9601:M9601" si="15127">IFERROR(SUM(K9602:K9611))</f>
        <v>0</v>
      </c>
      <c r="L9601" s="116">
        <f t="shared" si="15127"/>
        <v>0</v>
      </c>
      <c r="M9601" s="116">
        <f t="shared" si="15127"/>
        <v>0</v>
      </c>
      <c r="N9601" s="117" t="str">
        <f t="shared" ref="N9601:N9611" si="15133">IFERROR(M9601/K9601)</f>
        <v/>
      </c>
      <c r="O9601" s="117" t="str">
        <f t="shared" ref="O9601:O9611" si="15134">IFERROR(L9601/G9601)</f>
        <v/>
      </c>
      <c r="P9601" s="117" t="str">
        <f t="shared" ref="P9601:P9611" si="15135">IFERROR(L9601/I9601)</f>
        <v/>
      </c>
      <c r="Q9601" s="117" t="str">
        <f t="shared" ref="Q9601:R9601" si="15128">IFERROR(L9601/K9601)</f>
        <v/>
      </c>
      <c r="R9601" s="118" t="str">
        <f t="shared" si="15128"/>
        <v/>
      </c>
    </row>
    <row r="9602" hidden="1" outlineLevel="3">
      <c r="A9602" s="80"/>
      <c r="B9602" s="119" t="s">
        <v>119</v>
      </c>
      <c r="C9602" s="119"/>
      <c r="D9602" s="120" t="str">
        <f t="shared" si="15129"/>
        <v/>
      </c>
      <c r="E9602" s="119"/>
      <c r="F9602" s="121" t="str">
        <f t="shared" si="15130"/>
        <v/>
      </c>
      <c r="G9602" s="119"/>
      <c r="H9602" s="121" t="str">
        <f t="shared" si="15131"/>
        <v/>
      </c>
      <c r="I9602" s="119"/>
      <c r="J9602" s="121" t="str">
        <f t="shared" si="15132"/>
        <v/>
      </c>
      <c r="K9602" s="119"/>
      <c r="L9602" s="122"/>
      <c r="M9602" s="122"/>
      <c r="N9602" s="123" t="str">
        <f t="shared" si="15133"/>
        <v/>
      </c>
      <c r="O9602" s="123" t="str">
        <f t="shared" si="15134"/>
        <v/>
      </c>
      <c r="P9602" s="123" t="str">
        <f t="shared" si="15135"/>
        <v/>
      </c>
      <c r="Q9602" s="123" t="str">
        <f t="shared" ref="Q9602:R9602" si="15136">IFERROR(L9602/K9602)</f>
        <v/>
      </c>
      <c r="R9602" s="124" t="str">
        <f t="shared" si="15136"/>
        <v/>
      </c>
    </row>
    <row r="9603" hidden="1" outlineLevel="3">
      <c r="A9603" s="80"/>
      <c r="B9603" s="119" t="s">
        <v>120</v>
      </c>
      <c r="C9603" s="119"/>
      <c r="D9603" s="120" t="str">
        <f t="shared" si="15129"/>
        <v/>
      </c>
      <c r="E9603" s="119"/>
      <c r="F9603" s="121" t="str">
        <f t="shared" si="15130"/>
        <v/>
      </c>
      <c r="G9603" s="119"/>
      <c r="H9603" s="121" t="str">
        <f t="shared" si="15131"/>
        <v/>
      </c>
      <c r="I9603" s="119"/>
      <c r="J9603" s="121" t="str">
        <f t="shared" si="15132"/>
        <v/>
      </c>
      <c r="K9603" s="119"/>
      <c r="L9603" s="122"/>
      <c r="M9603" s="122"/>
      <c r="N9603" s="123" t="str">
        <f t="shared" si="15133"/>
        <v/>
      </c>
      <c r="O9603" s="123" t="str">
        <f t="shared" si="15134"/>
        <v/>
      </c>
      <c r="P9603" s="123" t="str">
        <f t="shared" si="15135"/>
        <v/>
      </c>
      <c r="Q9603" s="123" t="str">
        <f t="shared" ref="Q9603:R9603" si="15137">IFERROR(L9603/K9603)</f>
        <v/>
      </c>
      <c r="R9603" s="124" t="str">
        <f t="shared" si="15137"/>
        <v/>
      </c>
    </row>
    <row r="9604" hidden="1" outlineLevel="3">
      <c r="A9604" s="80"/>
      <c r="B9604" s="119" t="s">
        <v>121</v>
      </c>
      <c r="C9604" s="119"/>
      <c r="D9604" s="120" t="str">
        <f t="shared" si="15129"/>
        <v/>
      </c>
      <c r="E9604" s="119"/>
      <c r="F9604" s="121" t="str">
        <f t="shared" si="15130"/>
        <v/>
      </c>
      <c r="G9604" s="125"/>
      <c r="H9604" s="121" t="str">
        <f t="shared" si="15131"/>
        <v/>
      </c>
      <c r="I9604" s="125"/>
      <c r="J9604" s="121" t="str">
        <f t="shared" si="15132"/>
        <v/>
      </c>
      <c r="K9604" s="119"/>
      <c r="L9604" s="122"/>
      <c r="M9604" s="122"/>
      <c r="N9604" s="123" t="str">
        <f t="shared" si="15133"/>
        <v/>
      </c>
      <c r="O9604" s="123" t="str">
        <f t="shared" si="15134"/>
        <v/>
      </c>
      <c r="P9604" s="123" t="str">
        <f t="shared" si="15135"/>
        <v/>
      </c>
      <c r="Q9604" s="123" t="str">
        <f t="shared" ref="Q9604:R9604" si="15138">IFERROR(L9604/K9604)</f>
        <v/>
      </c>
      <c r="R9604" s="124" t="str">
        <f t="shared" si="15138"/>
        <v/>
      </c>
    </row>
    <row r="9605" hidden="1" outlineLevel="3">
      <c r="A9605" s="80"/>
      <c r="B9605" s="119"/>
      <c r="C9605" s="119"/>
      <c r="D9605" s="120" t="str">
        <f t="shared" si="15129"/>
        <v/>
      </c>
      <c r="E9605" s="119"/>
      <c r="F9605" s="121" t="str">
        <f t="shared" si="15130"/>
        <v/>
      </c>
      <c r="G9605" s="119"/>
      <c r="H9605" s="121" t="str">
        <f t="shared" si="15131"/>
        <v/>
      </c>
      <c r="I9605" s="119"/>
      <c r="J9605" s="121" t="str">
        <f t="shared" si="15132"/>
        <v/>
      </c>
      <c r="K9605" s="119"/>
      <c r="L9605" s="122"/>
      <c r="M9605" s="122"/>
      <c r="N9605" s="123" t="str">
        <f t="shared" si="15133"/>
        <v/>
      </c>
      <c r="O9605" s="123" t="str">
        <f t="shared" si="15134"/>
        <v/>
      </c>
      <c r="P9605" s="123" t="str">
        <f t="shared" si="15135"/>
        <v/>
      </c>
      <c r="Q9605" s="123" t="str">
        <f t="shared" ref="Q9605:R9605" si="15139">IFERROR(L9605/K9605)</f>
        <v/>
      </c>
      <c r="R9605" s="124" t="str">
        <f t="shared" si="15139"/>
        <v/>
      </c>
    </row>
    <row r="9606" hidden="1" outlineLevel="3">
      <c r="A9606" s="80"/>
      <c r="B9606" s="119"/>
      <c r="C9606" s="125"/>
      <c r="D9606" s="120" t="str">
        <f t="shared" si="15129"/>
        <v/>
      </c>
      <c r="E9606" s="125"/>
      <c r="F9606" s="121" t="str">
        <f t="shared" si="15130"/>
        <v/>
      </c>
      <c r="G9606" s="125"/>
      <c r="H9606" s="121" t="str">
        <f t="shared" si="15131"/>
        <v/>
      </c>
      <c r="I9606" s="125"/>
      <c r="J9606" s="121" t="str">
        <f t="shared" si="15132"/>
        <v/>
      </c>
      <c r="K9606" s="125"/>
      <c r="L9606" s="122"/>
      <c r="M9606" s="122"/>
      <c r="N9606" s="123" t="str">
        <f t="shared" si="15133"/>
        <v/>
      </c>
      <c r="O9606" s="123" t="str">
        <f t="shared" si="15134"/>
        <v/>
      </c>
      <c r="P9606" s="123" t="str">
        <f t="shared" si="15135"/>
        <v/>
      </c>
      <c r="Q9606" s="123" t="str">
        <f t="shared" ref="Q9606:R9606" si="15140">IFERROR(L9606/K9606)</f>
        <v/>
      </c>
      <c r="R9606" s="124" t="str">
        <f t="shared" si="15140"/>
        <v/>
      </c>
    </row>
    <row r="9607" hidden="1" outlineLevel="3">
      <c r="A9607" s="80"/>
      <c r="B9607" s="119"/>
      <c r="C9607" s="125"/>
      <c r="D9607" s="120" t="str">
        <f t="shared" si="15129"/>
        <v/>
      </c>
      <c r="E9607" s="125"/>
      <c r="F9607" s="121" t="str">
        <f t="shared" si="15130"/>
        <v/>
      </c>
      <c r="G9607" s="125"/>
      <c r="H9607" s="121" t="str">
        <f t="shared" si="15131"/>
        <v/>
      </c>
      <c r="I9607" s="125"/>
      <c r="J9607" s="121" t="str">
        <f t="shared" si="15132"/>
        <v/>
      </c>
      <c r="K9607" s="125"/>
      <c r="L9607" s="122"/>
      <c r="M9607" s="122"/>
      <c r="N9607" s="123" t="str">
        <f t="shared" si="15133"/>
        <v/>
      </c>
      <c r="O9607" s="123" t="str">
        <f t="shared" si="15134"/>
        <v/>
      </c>
      <c r="P9607" s="123" t="str">
        <f t="shared" si="15135"/>
        <v/>
      </c>
      <c r="Q9607" s="123" t="str">
        <f t="shared" ref="Q9607:R9607" si="15141">IFERROR(L9607/K9607)</f>
        <v/>
      </c>
      <c r="R9607" s="124" t="str">
        <f t="shared" si="15141"/>
        <v/>
      </c>
    </row>
    <row r="9608" hidden="1" outlineLevel="3">
      <c r="A9608" s="80"/>
      <c r="B9608" s="119"/>
      <c r="C9608" s="119"/>
      <c r="D9608" s="120" t="str">
        <f t="shared" si="15129"/>
        <v/>
      </c>
      <c r="E9608" s="119"/>
      <c r="F9608" s="121" t="str">
        <f t="shared" si="15130"/>
        <v/>
      </c>
      <c r="G9608" s="119"/>
      <c r="H9608" s="121" t="str">
        <f t="shared" si="15131"/>
        <v/>
      </c>
      <c r="I9608" s="119"/>
      <c r="J9608" s="121" t="str">
        <f t="shared" si="15132"/>
        <v/>
      </c>
      <c r="K9608" s="119"/>
      <c r="L9608" s="122"/>
      <c r="M9608" s="122"/>
      <c r="N9608" s="123" t="str">
        <f t="shared" si="15133"/>
        <v/>
      </c>
      <c r="O9608" s="123" t="str">
        <f t="shared" si="15134"/>
        <v/>
      </c>
      <c r="P9608" s="123" t="str">
        <f t="shared" si="15135"/>
        <v/>
      </c>
      <c r="Q9608" s="123" t="str">
        <f t="shared" ref="Q9608:R9608" si="15142">IFERROR(L9608/K9608)</f>
        <v/>
      </c>
      <c r="R9608" s="124" t="str">
        <f t="shared" si="15142"/>
        <v/>
      </c>
    </row>
    <row r="9609" hidden="1" outlineLevel="3">
      <c r="A9609" s="80"/>
      <c r="B9609" s="119"/>
      <c r="C9609" s="125"/>
      <c r="D9609" s="120" t="str">
        <f t="shared" si="15129"/>
        <v/>
      </c>
      <c r="E9609" s="125"/>
      <c r="F9609" s="121" t="str">
        <f t="shared" si="15130"/>
        <v/>
      </c>
      <c r="G9609" s="125"/>
      <c r="H9609" s="121" t="str">
        <f t="shared" si="15131"/>
        <v/>
      </c>
      <c r="I9609" s="125"/>
      <c r="J9609" s="121" t="str">
        <f t="shared" si="15132"/>
        <v/>
      </c>
      <c r="K9609" s="125"/>
      <c r="L9609" s="122"/>
      <c r="M9609" s="122"/>
      <c r="N9609" s="123" t="str">
        <f t="shared" si="15133"/>
        <v/>
      </c>
      <c r="O9609" s="123" t="str">
        <f t="shared" si="15134"/>
        <v/>
      </c>
      <c r="P9609" s="123" t="str">
        <f t="shared" si="15135"/>
        <v/>
      </c>
      <c r="Q9609" s="123" t="str">
        <f t="shared" ref="Q9609:R9609" si="15143">IFERROR(L9609/K9609)</f>
        <v/>
      </c>
      <c r="R9609" s="124" t="str">
        <f t="shared" si="15143"/>
        <v/>
      </c>
    </row>
    <row r="9610" hidden="1" outlineLevel="3">
      <c r="A9610" s="80"/>
      <c r="B9610" s="119"/>
      <c r="C9610" s="125"/>
      <c r="D9610" s="120" t="str">
        <f t="shared" si="15129"/>
        <v/>
      </c>
      <c r="E9610" s="125"/>
      <c r="F9610" s="121" t="str">
        <f t="shared" si="15130"/>
        <v/>
      </c>
      <c r="G9610" s="125"/>
      <c r="H9610" s="121" t="str">
        <f t="shared" si="15131"/>
        <v/>
      </c>
      <c r="I9610" s="125"/>
      <c r="J9610" s="121" t="str">
        <f t="shared" si="15132"/>
        <v/>
      </c>
      <c r="K9610" s="125"/>
      <c r="L9610" s="122"/>
      <c r="M9610" s="122"/>
      <c r="N9610" s="123" t="str">
        <f t="shared" si="15133"/>
        <v/>
      </c>
      <c r="O9610" s="123" t="str">
        <f t="shared" si="15134"/>
        <v/>
      </c>
      <c r="P9610" s="123" t="str">
        <f t="shared" si="15135"/>
        <v/>
      </c>
      <c r="Q9610" s="123" t="str">
        <f t="shared" ref="Q9610:R9610" si="15144">IFERROR(L9610/K9610)</f>
        <v/>
      </c>
      <c r="R9610" s="124" t="str">
        <f t="shared" si="15144"/>
        <v/>
      </c>
    </row>
    <row r="9611" hidden="1" outlineLevel="3">
      <c r="A9611" s="80"/>
      <c r="B9611" s="119"/>
      <c r="C9611" s="125"/>
      <c r="D9611" s="120" t="str">
        <f t="shared" si="15129"/>
        <v/>
      </c>
      <c r="E9611" s="125"/>
      <c r="F9611" s="121" t="str">
        <f t="shared" si="15130"/>
        <v/>
      </c>
      <c r="G9611" s="125"/>
      <c r="H9611" s="121" t="str">
        <f t="shared" si="15131"/>
        <v/>
      </c>
      <c r="I9611" s="125"/>
      <c r="J9611" s="121" t="str">
        <f t="shared" si="15132"/>
        <v/>
      </c>
      <c r="K9611" s="125"/>
      <c r="L9611" s="122"/>
      <c r="M9611" s="122"/>
      <c r="N9611" s="123" t="str">
        <f t="shared" si="15133"/>
        <v/>
      </c>
      <c r="O9611" s="123" t="str">
        <f t="shared" si="15134"/>
        <v/>
      </c>
      <c r="P9611" s="123" t="str">
        <f t="shared" si="15135"/>
        <v/>
      </c>
      <c r="Q9611" s="123" t="str">
        <f t="shared" ref="Q9611:R9611" si="15145">IFERROR(L9611/K9611)</f>
        <v/>
      </c>
      <c r="R9611" s="124" t="str">
        <f t="shared" si="15145"/>
        <v/>
      </c>
    </row>
    <row r="9612" hidden="1" outlineLevel="2">
      <c r="A9612" s="80"/>
      <c r="B9612" s="126"/>
      <c r="C9612" s="127"/>
      <c r="D9612" s="127"/>
      <c r="E9612" s="127"/>
      <c r="F9612" s="127"/>
      <c r="G9612" s="127"/>
      <c r="H9612" s="127"/>
      <c r="I9612" s="127"/>
      <c r="J9612" s="127"/>
      <c r="K9612" s="127"/>
      <c r="L9612" s="127"/>
      <c r="M9612" s="127"/>
      <c r="N9612" s="127"/>
      <c r="O9612" s="127"/>
      <c r="P9612" s="127"/>
      <c r="Q9612" s="127"/>
      <c r="R9612" s="128"/>
    </row>
    <row r="9613" hidden="1" outlineLevel="2" collapsed="1">
      <c r="A9613" s="80"/>
      <c r="B9613" s="112" t="s">
        <v>126</v>
      </c>
      <c r="C9613" s="113">
        <f>IFERROR(SUM(C9614:C9623))</f>
        <v>0</v>
      </c>
      <c r="D9613" s="114" t="str">
        <f t="shared" ref="D9613:D9623" si="15148">IFERROR(C9613/E9613)</f>
        <v/>
      </c>
      <c r="E9613" s="113">
        <f>IFERROR(SUM(E9614:E9623))</f>
        <v>0</v>
      </c>
      <c r="F9613" s="115" t="str">
        <f t="shared" ref="F9613:F9623" si="15149">IFERROR(G9613/E9613)</f>
        <v/>
      </c>
      <c r="G9613" s="113">
        <f>IFERROR(SUM(G9614:G9623))</f>
        <v>0</v>
      </c>
      <c r="H9613" s="115" t="str">
        <f t="shared" ref="H9613:H9623" si="15150">IFERROR(I9613/G9613)</f>
        <v/>
      </c>
      <c r="I9613" s="113">
        <f>IFERROR(SUM(I9614:I9623))</f>
        <v>0</v>
      </c>
      <c r="J9613" s="115" t="str">
        <f t="shared" ref="J9613:J9623" si="15151">IFERROR(K9613/I9613)</f>
        <v/>
      </c>
      <c r="K9613" s="113">
        <f t="shared" ref="K9613:M9613" si="15146">IFERROR(SUM(K9614:K9623))</f>
        <v>0</v>
      </c>
      <c r="L9613" s="116">
        <f t="shared" si="15146"/>
        <v>0</v>
      </c>
      <c r="M9613" s="116">
        <f t="shared" si="15146"/>
        <v>0</v>
      </c>
      <c r="N9613" s="117" t="str">
        <f t="shared" ref="N9613:N9623" si="15152">IFERROR(M9613/K9613)</f>
        <v/>
      </c>
      <c r="O9613" s="117" t="str">
        <f t="shared" ref="O9613:O9623" si="15153">IFERROR(L9613/G9613)</f>
        <v/>
      </c>
      <c r="P9613" s="117" t="str">
        <f t="shared" ref="P9613:P9623" si="15154">IFERROR(L9613/I9613)</f>
        <v/>
      </c>
      <c r="Q9613" s="117" t="str">
        <f t="shared" ref="Q9613:R9613" si="15147">IFERROR(L9613/K9613)</f>
        <v/>
      </c>
      <c r="R9613" s="118" t="str">
        <f t="shared" si="15147"/>
        <v/>
      </c>
    </row>
    <row r="9614" hidden="1" outlineLevel="3">
      <c r="A9614" s="80"/>
      <c r="B9614" s="119" t="s">
        <v>119</v>
      </c>
      <c r="C9614" s="119"/>
      <c r="D9614" s="120" t="str">
        <f t="shared" si="15148"/>
        <v/>
      </c>
      <c r="E9614" s="119"/>
      <c r="F9614" s="121" t="str">
        <f t="shared" si="15149"/>
        <v/>
      </c>
      <c r="G9614" s="119"/>
      <c r="H9614" s="121" t="str">
        <f t="shared" si="15150"/>
        <v/>
      </c>
      <c r="I9614" s="119"/>
      <c r="J9614" s="121" t="str">
        <f t="shared" si="15151"/>
        <v/>
      </c>
      <c r="K9614" s="119"/>
      <c r="L9614" s="122"/>
      <c r="M9614" s="122"/>
      <c r="N9614" s="123" t="str">
        <f t="shared" si="15152"/>
        <v/>
      </c>
      <c r="O9614" s="123" t="str">
        <f t="shared" si="15153"/>
        <v/>
      </c>
      <c r="P9614" s="123" t="str">
        <f t="shared" si="15154"/>
        <v/>
      </c>
      <c r="Q9614" s="123" t="str">
        <f t="shared" ref="Q9614:R9614" si="15155">IFERROR(L9614/K9614)</f>
        <v/>
      </c>
      <c r="R9614" s="124" t="str">
        <f t="shared" si="15155"/>
        <v/>
      </c>
    </row>
    <row r="9615" hidden="1" outlineLevel="3">
      <c r="A9615" s="80"/>
      <c r="B9615" s="119" t="s">
        <v>120</v>
      </c>
      <c r="C9615" s="119"/>
      <c r="D9615" s="120" t="str">
        <f t="shared" si="15148"/>
        <v/>
      </c>
      <c r="E9615" s="119"/>
      <c r="F9615" s="121" t="str">
        <f t="shared" si="15149"/>
        <v/>
      </c>
      <c r="G9615" s="119"/>
      <c r="H9615" s="121" t="str">
        <f t="shared" si="15150"/>
        <v/>
      </c>
      <c r="I9615" s="119"/>
      <c r="J9615" s="121" t="str">
        <f t="shared" si="15151"/>
        <v/>
      </c>
      <c r="K9615" s="119"/>
      <c r="L9615" s="122"/>
      <c r="M9615" s="122"/>
      <c r="N9615" s="123" t="str">
        <f t="shared" si="15152"/>
        <v/>
      </c>
      <c r="O9615" s="123" t="str">
        <f t="shared" si="15153"/>
        <v/>
      </c>
      <c r="P9615" s="123" t="str">
        <f t="shared" si="15154"/>
        <v/>
      </c>
      <c r="Q9615" s="123" t="str">
        <f t="shared" ref="Q9615:R9615" si="15156">IFERROR(L9615/K9615)</f>
        <v/>
      </c>
      <c r="R9615" s="124" t="str">
        <f t="shared" si="15156"/>
        <v/>
      </c>
    </row>
    <row r="9616" hidden="1" outlineLevel="3">
      <c r="A9616" s="80"/>
      <c r="B9616" s="119" t="s">
        <v>121</v>
      </c>
      <c r="C9616" s="119"/>
      <c r="D9616" s="120" t="str">
        <f t="shared" si="15148"/>
        <v/>
      </c>
      <c r="E9616" s="119"/>
      <c r="F9616" s="121" t="str">
        <f t="shared" si="15149"/>
        <v/>
      </c>
      <c r="G9616" s="125"/>
      <c r="H9616" s="121" t="str">
        <f t="shared" si="15150"/>
        <v/>
      </c>
      <c r="I9616" s="125"/>
      <c r="J9616" s="121" t="str">
        <f t="shared" si="15151"/>
        <v/>
      </c>
      <c r="K9616" s="119"/>
      <c r="L9616" s="122"/>
      <c r="M9616" s="122"/>
      <c r="N9616" s="123" t="str">
        <f t="shared" si="15152"/>
        <v/>
      </c>
      <c r="O9616" s="123" t="str">
        <f t="shared" si="15153"/>
        <v/>
      </c>
      <c r="P9616" s="123" t="str">
        <f t="shared" si="15154"/>
        <v/>
      </c>
      <c r="Q9616" s="123" t="str">
        <f t="shared" ref="Q9616:R9616" si="15157">IFERROR(L9616/K9616)</f>
        <v/>
      </c>
      <c r="R9616" s="124" t="str">
        <f t="shared" si="15157"/>
        <v/>
      </c>
    </row>
    <row r="9617" hidden="1" outlineLevel="3">
      <c r="A9617" s="80"/>
      <c r="B9617" s="119"/>
      <c r="C9617" s="119"/>
      <c r="D9617" s="120" t="str">
        <f t="shared" si="15148"/>
        <v/>
      </c>
      <c r="E9617" s="119"/>
      <c r="F9617" s="121" t="str">
        <f t="shared" si="15149"/>
        <v/>
      </c>
      <c r="G9617" s="119"/>
      <c r="H9617" s="121" t="str">
        <f t="shared" si="15150"/>
        <v/>
      </c>
      <c r="I9617" s="119"/>
      <c r="J9617" s="121" t="str">
        <f t="shared" si="15151"/>
        <v/>
      </c>
      <c r="K9617" s="119"/>
      <c r="L9617" s="122"/>
      <c r="M9617" s="122"/>
      <c r="N9617" s="123" t="str">
        <f t="shared" si="15152"/>
        <v/>
      </c>
      <c r="O9617" s="123" t="str">
        <f t="shared" si="15153"/>
        <v/>
      </c>
      <c r="P9617" s="123" t="str">
        <f t="shared" si="15154"/>
        <v/>
      </c>
      <c r="Q9617" s="123" t="str">
        <f t="shared" ref="Q9617:R9617" si="15158">IFERROR(L9617/K9617)</f>
        <v/>
      </c>
      <c r="R9617" s="124" t="str">
        <f t="shared" si="15158"/>
        <v/>
      </c>
    </row>
    <row r="9618" hidden="1" outlineLevel="3">
      <c r="A9618" s="80"/>
      <c r="B9618" s="119"/>
      <c r="C9618" s="125"/>
      <c r="D9618" s="120" t="str">
        <f t="shared" si="15148"/>
        <v/>
      </c>
      <c r="E9618" s="125"/>
      <c r="F9618" s="121" t="str">
        <f t="shared" si="15149"/>
        <v/>
      </c>
      <c r="G9618" s="125"/>
      <c r="H9618" s="121" t="str">
        <f t="shared" si="15150"/>
        <v/>
      </c>
      <c r="I9618" s="125"/>
      <c r="J9618" s="121" t="str">
        <f t="shared" si="15151"/>
        <v/>
      </c>
      <c r="K9618" s="125"/>
      <c r="L9618" s="122"/>
      <c r="M9618" s="122"/>
      <c r="N9618" s="123" t="str">
        <f t="shared" si="15152"/>
        <v/>
      </c>
      <c r="O9618" s="123" t="str">
        <f t="shared" si="15153"/>
        <v/>
      </c>
      <c r="P9618" s="123" t="str">
        <f t="shared" si="15154"/>
        <v/>
      </c>
      <c r="Q9618" s="123" t="str">
        <f t="shared" ref="Q9618:R9618" si="15159">IFERROR(L9618/K9618)</f>
        <v/>
      </c>
      <c r="R9618" s="124" t="str">
        <f t="shared" si="15159"/>
        <v/>
      </c>
    </row>
    <row r="9619" hidden="1" outlineLevel="3">
      <c r="A9619" s="80"/>
      <c r="B9619" s="119"/>
      <c r="C9619" s="125"/>
      <c r="D9619" s="120" t="str">
        <f t="shared" si="15148"/>
        <v/>
      </c>
      <c r="E9619" s="125"/>
      <c r="F9619" s="121" t="str">
        <f t="shared" si="15149"/>
        <v/>
      </c>
      <c r="G9619" s="125"/>
      <c r="H9619" s="121" t="str">
        <f t="shared" si="15150"/>
        <v/>
      </c>
      <c r="I9619" s="125"/>
      <c r="J9619" s="121" t="str">
        <f t="shared" si="15151"/>
        <v/>
      </c>
      <c r="K9619" s="125"/>
      <c r="L9619" s="122"/>
      <c r="M9619" s="122"/>
      <c r="N9619" s="123" t="str">
        <f t="shared" si="15152"/>
        <v/>
      </c>
      <c r="O9619" s="123" t="str">
        <f t="shared" si="15153"/>
        <v/>
      </c>
      <c r="P9619" s="123" t="str">
        <f t="shared" si="15154"/>
        <v/>
      </c>
      <c r="Q9619" s="123" t="str">
        <f t="shared" ref="Q9619:R9619" si="15160">IFERROR(L9619/K9619)</f>
        <v/>
      </c>
      <c r="R9619" s="124" t="str">
        <f t="shared" si="15160"/>
        <v/>
      </c>
    </row>
    <row r="9620" hidden="1" outlineLevel="3">
      <c r="A9620" s="80"/>
      <c r="B9620" s="119"/>
      <c r="C9620" s="119"/>
      <c r="D9620" s="120" t="str">
        <f t="shared" si="15148"/>
        <v/>
      </c>
      <c r="E9620" s="119"/>
      <c r="F9620" s="121" t="str">
        <f t="shared" si="15149"/>
        <v/>
      </c>
      <c r="G9620" s="119"/>
      <c r="H9620" s="121" t="str">
        <f t="shared" si="15150"/>
        <v/>
      </c>
      <c r="I9620" s="119"/>
      <c r="J9620" s="121" t="str">
        <f t="shared" si="15151"/>
        <v/>
      </c>
      <c r="K9620" s="119"/>
      <c r="L9620" s="122"/>
      <c r="M9620" s="122"/>
      <c r="N9620" s="123" t="str">
        <f t="shared" si="15152"/>
        <v/>
      </c>
      <c r="O9620" s="123" t="str">
        <f t="shared" si="15153"/>
        <v/>
      </c>
      <c r="P9620" s="123" t="str">
        <f t="shared" si="15154"/>
        <v/>
      </c>
      <c r="Q9620" s="123" t="str">
        <f t="shared" ref="Q9620:R9620" si="15161">IFERROR(L9620/K9620)</f>
        <v/>
      </c>
      <c r="R9620" s="124" t="str">
        <f t="shared" si="15161"/>
        <v/>
      </c>
    </row>
    <row r="9621" hidden="1" outlineLevel="3">
      <c r="A9621" s="80"/>
      <c r="B9621" s="119"/>
      <c r="C9621" s="125"/>
      <c r="D9621" s="120" t="str">
        <f t="shared" si="15148"/>
        <v/>
      </c>
      <c r="E9621" s="125"/>
      <c r="F9621" s="121" t="str">
        <f t="shared" si="15149"/>
        <v/>
      </c>
      <c r="G9621" s="125"/>
      <c r="H9621" s="121" t="str">
        <f t="shared" si="15150"/>
        <v/>
      </c>
      <c r="I9621" s="125"/>
      <c r="J9621" s="121" t="str">
        <f t="shared" si="15151"/>
        <v/>
      </c>
      <c r="K9621" s="125"/>
      <c r="L9621" s="122"/>
      <c r="M9621" s="122"/>
      <c r="N9621" s="123" t="str">
        <f t="shared" si="15152"/>
        <v/>
      </c>
      <c r="O9621" s="123" t="str">
        <f t="shared" si="15153"/>
        <v/>
      </c>
      <c r="P9621" s="123" t="str">
        <f t="shared" si="15154"/>
        <v/>
      </c>
      <c r="Q9621" s="123" t="str">
        <f t="shared" ref="Q9621:R9621" si="15162">IFERROR(L9621/K9621)</f>
        <v/>
      </c>
      <c r="R9621" s="124" t="str">
        <f t="shared" si="15162"/>
        <v/>
      </c>
    </row>
    <row r="9622" hidden="1" outlineLevel="3">
      <c r="A9622" s="80"/>
      <c r="B9622" s="119"/>
      <c r="C9622" s="125"/>
      <c r="D9622" s="120" t="str">
        <f t="shared" si="15148"/>
        <v/>
      </c>
      <c r="E9622" s="125"/>
      <c r="F9622" s="121" t="str">
        <f t="shared" si="15149"/>
        <v/>
      </c>
      <c r="G9622" s="125"/>
      <c r="H9622" s="121" t="str">
        <f t="shared" si="15150"/>
        <v/>
      </c>
      <c r="I9622" s="125"/>
      <c r="J9622" s="121" t="str">
        <f t="shared" si="15151"/>
        <v/>
      </c>
      <c r="K9622" s="125"/>
      <c r="L9622" s="122"/>
      <c r="M9622" s="122"/>
      <c r="N9622" s="123" t="str">
        <f t="shared" si="15152"/>
        <v/>
      </c>
      <c r="O9622" s="123" t="str">
        <f t="shared" si="15153"/>
        <v/>
      </c>
      <c r="P9622" s="123" t="str">
        <f t="shared" si="15154"/>
        <v/>
      </c>
      <c r="Q9622" s="123" t="str">
        <f t="shared" ref="Q9622:R9622" si="15163">IFERROR(L9622/K9622)</f>
        <v/>
      </c>
      <c r="R9622" s="124" t="str">
        <f t="shared" si="15163"/>
        <v/>
      </c>
    </row>
    <row r="9623" hidden="1" outlineLevel="3">
      <c r="A9623" s="80"/>
      <c r="B9623" s="119"/>
      <c r="C9623" s="125"/>
      <c r="D9623" s="120" t="str">
        <f t="shared" si="15148"/>
        <v/>
      </c>
      <c r="E9623" s="125"/>
      <c r="F9623" s="121" t="str">
        <f t="shared" si="15149"/>
        <v/>
      </c>
      <c r="G9623" s="125"/>
      <c r="H9623" s="121" t="str">
        <f t="shared" si="15150"/>
        <v/>
      </c>
      <c r="I9623" s="125"/>
      <c r="J9623" s="121" t="str">
        <f t="shared" si="15151"/>
        <v/>
      </c>
      <c r="K9623" s="125"/>
      <c r="L9623" s="122"/>
      <c r="M9623" s="122"/>
      <c r="N9623" s="123" t="str">
        <f t="shared" si="15152"/>
        <v/>
      </c>
      <c r="O9623" s="123" t="str">
        <f t="shared" si="15153"/>
        <v/>
      </c>
      <c r="P9623" s="123" t="str">
        <f t="shared" si="15154"/>
        <v/>
      </c>
      <c r="Q9623" s="123" t="str">
        <f t="shared" ref="Q9623:R9623" si="15164">IFERROR(L9623/K9623)</f>
        <v/>
      </c>
      <c r="R9623" s="124" t="str">
        <f t="shared" si="15164"/>
        <v/>
      </c>
    </row>
    <row r="9624" hidden="1" outlineLevel="2">
      <c r="A9624" s="80"/>
      <c r="B9624" s="126"/>
      <c r="C9624" s="127"/>
      <c r="D9624" s="127"/>
      <c r="E9624" s="127"/>
      <c r="F9624" s="127"/>
      <c r="G9624" s="127"/>
      <c r="H9624" s="127"/>
      <c r="I9624" s="127"/>
      <c r="J9624" s="127"/>
      <c r="K9624" s="127"/>
      <c r="L9624" s="127"/>
      <c r="M9624" s="127"/>
      <c r="N9624" s="127"/>
      <c r="O9624" s="127"/>
      <c r="P9624" s="127"/>
      <c r="Q9624" s="127"/>
      <c r="R9624" s="128"/>
    </row>
    <row r="9625" hidden="1" outlineLevel="2" collapsed="1">
      <c r="A9625" s="80"/>
      <c r="B9625" s="134">
        <v>1.0</v>
      </c>
      <c r="C9625" s="113">
        <f>IFERROR(SUM(C9626:C9635))</f>
        <v>0</v>
      </c>
      <c r="D9625" s="114" t="str">
        <f t="shared" ref="D9625:D9635" si="15167">IFERROR(C9625/E9625)</f>
        <v/>
      </c>
      <c r="E9625" s="113">
        <f>IFERROR(SUM(E9626:E9635))</f>
        <v>0</v>
      </c>
      <c r="F9625" s="115" t="str">
        <f t="shared" ref="F9625:F9635" si="15168">IFERROR(G9625/E9625)</f>
        <v/>
      </c>
      <c r="G9625" s="113">
        <f>IFERROR(SUM(G9626:G9635))</f>
        <v>0</v>
      </c>
      <c r="H9625" s="115" t="str">
        <f t="shared" ref="H9625:H9635" si="15169">IFERROR(I9625/G9625)</f>
        <v/>
      </c>
      <c r="I9625" s="113">
        <f>IFERROR(SUM(I9626:I9635))</f>
        <v>0</v>
      </c>
      <c r="J9625" s="115" t="str">
        <f t="shared" ref="J9625:J9635" si="15170">IFERROR(K9625/I9625)</f>
        <v/>
      </c>
      <c r="K9625" s="113">
        <f t="shared" ref="K9625:M9625" si="15165">IFERROR(SUM(K9626:K9635))</f>
        <v>0</v>
      </c>
      <c r="L9625" s="116">
        <f t="shared" si="15165"/>
        <v>0</v>
      </c>
      <c r="M9625" s="116">
        <f t="shared" si="15165"/>
        <v>0</v>
      </c>
      <c r="N9625" s="117" t="str">
        <f t="shared" ref="N9625:N9635" si="15171">IFERROR(M9625/K9625)</f>
        <v/>
      </c>
      <c r="O9625" s="117" t="str">
        <f t="shared" ref="O9625:O9635" si="15172">IFERROR(L9625/G9625)</f>
        <v/>
      </c>
      <c r="P9625" s="117" t="str">
        <f t="shared" ref="P9625:P9635" si="15173">IFERROR(L9625/I9625)</f>
        <v/>
      </c>
      <c r="Q9625" s="117" t="str">
        <f t="shared" ref="Q9625:R9625" si="15166">IFERROR(L9625/K9625)</f>
        <v/>
      </c>
      <c r="R9625" s="118" t="str">
        <f t="shared" si="15166"/>
        <v/>
      </c>
    </row>
    <row r="9626" hidden="1" outlineLevel="3">
      <c r="A9626" s="80"/>
      <c r="B9626" s="119" t="s">
        <v>119</v>
      </c>
      <c r="C9626" s="119"/>
      <c r="D9626" s="120" t="str">
        <f t="shared" si="15167"/>
        <v/>
      </c>
      <c r="E9626" s="119"/>
      <c r="F9626" s="121" t="str">
        <f t="shared" si="15168"/>
        <v/>
      </c>
      <c r="G9626" s="119"/>
      <c r="H9626" s="121" t="str">
        <f t="shared" si="15169"/>
        <v/>
      </c>
      <c r="I9626" s="119"/>
      <c r="J9626" s="121" t="str">
        <f t="shared" si="15170"/>
        <v/>
      </c>
      <c r="K9626" s="119"/>
      <c r="L9626" s="122"/>
      <c r="M9626" s="122"/>
      <c r="N9626" s="123" t="str">
        <f t="shared" si="15171"/>
        <v/>
      </c>
      <c r="O9626" s="123" t="str">
        <f t="shared" si="15172"/>
        <v/>
      </c>
      <c r="P9626" s="123" t="str">
        <f t="shared" si="15173"/>
        <v/>
      </c>
      <c r="Q9626" s="123" t="str">
        <f t="shared" ref="Q9626:R9626" si="15174">IFERROR(L9626/K9626)</f>
        <v/>
      </c>
      <c r="R9626" s="124" t="str">
        <f t="shared" si="15174"/>
        <v/>
      </c>
    </row>
    <row r="9627" hidden="1" outlineLevel="3">
      <c r="A9627" s="80"/>
      <c r="B9627" s="119" t="s">
        <v>120</v>
      </c>
      <c r="C9627" s="119"/>
      <c r="D9627" s="120" t="str">
        <f t="shared" si="15167"/>
        <v/>
      </c>
      <c r="E9627" s="119"/>
      <c r="F9627" s="121" t="str">
        <f t="shared" si="15168"/>
        <v/>
      </c>
      <c r="G9627" s="119"/>
      <c r="H9627" s="121" t="str">
        <f t="shared" si="15169"/>
        <v/>
      </c>
      <c r="I9627" s="119"/>
      <c r="J9627" s="121" t="str">
        <f t="shared" si="15170"/>
        <v/>
      </c>
      <c r="K9627" s="119"/>
      <c r="L9627" s="122"/>
      <c r="M9627" s="122"/>
      <c r="N9627" s="123" t="str">
        <f t="shared" si="15171"/>
        <v/>
      </c>
      <c r="O9627" s="123" t="str">
        <f t="shared" si="15172"/>
        <v/>
      </c>
      <c r="P9627" s="123" t="str">
        <f t="shared" si="15173"/>
        <v/>
      </c>
      <c r="Q9627" s="123" t="str">
        <f t="shared" ref="Q9627:R9627" si="15175">IFERROR(L9627/K9627)</f>
        <v/>
      </c>
      <c r="R9627" s="124" t="str">
        <f t="shared" si="15175"/>
        <v/>
      </c>
    </row>
    <row r="9628" hidden="1" outlineLevel="3">
      <c r="A9628" s="80"/>
      <c r="B9628" s="119" t="s">
        <v>121</v>
      </c>
      <c r="C9628" s="119"/>
      <c r="D9628" s="120" t="str">
        <f t="shared" si="15167"/>
        <v/>
      </c>
      <c r="E9628" s="119"/>
      <c r="F9628" s="121" t="str">
        <f t="shared" si="15168"/>
        <v/>
      </c>
      <c r="G9628" s="125"/>
      <c r="H9628" s="121" t="str">
        <f t="shared" si="15169"/>
        <v/>
      </c>
      <c r="I9628" s="125"/>
      <c r="J9628" s="121" t="str">
        <f t="shared" si="15170"/>
        <v/>
      </c>
      <c r="K9628" s="119"/>
      <c r="L9628" s="122"/>
      <c r="M9628" s="122"/>
      <c r="N9628" s="123" t="str">
        <f t="shared" si="15171"/>
        <v/>
      </c>
      <c r="O9628" s="123" t="str">
        <f t="shared" si="15172"/>
        <v/>
      </c>
      <c r="P9628" s="123" t="str">
        <f t="shared" si="15173"/>
        <v/>
      </c>
      <c r="Q9628" s="123" t="str">
        <f t="shared" ref="Q9628:R9628" si="15176">IFERROR(L9628/K9628)</f>
        <v/>
      </c>
      <c r="R9628" s="124" t="str">
        <f t="shared" si="15176"/>
        <v/>
      </c>
    </row>
    <row r="9629" hidden="1" outlineLevel="3">
      <c r="A9629" s="80"/>
      <c r="B9629" s="119"/>
      <c r="C9629" s="119"/>
      <c r="D9629" s="120" t="str">
        <f t="shared" si="15167"/>
        <v/>
      </c>
      <c r="E9629" s="119"/>
      <c r="F9629" s="121" t="str">
        <f t="shared" si="15168"/>
        <v/>
      </c>
      <c r="G9629" s="119"/>
      <c r="H9629" s="121" t="str">
        <f t="shared" si="15169"/>
        <v/>
      </c>
      <c r="I9629" s="119"/>
      <c r="J9629" s="121" t="str">
        <f t="shared" si="15170"/>
        <v/>
      </c>
      <c r="K9629" s="119"/>
      <c r="L9629" s="122"/>
      <c r="M9629" s="122"/>
      <c r="N9629" s="123" t="str">
        <f t="shared" si="15171"/>
        <v/>
      </c>
      <c r="O9629" s="123" t="str">
        <f t="shared" si="15172"/>
        <v/>
      </c>
      <c r="P9629" s="123" t="str">
        <f t="shared" si="15173"/>
        <v/>
      </c>
      <c r="Q9629" s="123" t="str">
        <f t="shared" ref="Q9629:R9629" si="15177">IFERROR(L9629/K9629)</f>
        <v/>
      </c>
      <c r="R9629" s="124" t="str">
        <f t="shared" si="15177"/>
        <v/>
      </c>
    </row>
    <row r="9630" hidden="1" outlineLevel="3">
      <c r="A9630" s="80"/>
      <c r="B9630" s="119"/>
      <c r="C9630" s="125"/>
      <c r="D9630" s="120" t="str">
        <f t="shared" si="15167"/>
        <v/>
      </c>
      <c r="E9630" s="125"/>
      <c r="F9630" s="121" t="str">
        <f t="shared" si="15168"/>
        <v/>
      </c>
      <c r="G9630" s="125"/>
      <c r="H9630" s="121" t="str">
        <f t="shared" si="15169"/>
        <v/>
      </c>
      <c r="I9630" s="125"/>
      <c r="J9630" s="121" t="str">
        <f t="shared" si="15170"/>
        <v/>
      </c>
      <c r="K9630" s="125"/>
      <c r="L9630" s="122"/>
      <c r="M9630" s="122"/>
      <c r="N9630" s="123" t="str">
        <f t="shared" si="15171"/>
        <v/>
      </c>
      <c r="O9630" s="123" t="str">
        <f t="shared" si="15172"/>
        <v/>
      </c>
      <c r="P9630" s="123" t="str">
        <f t="shared" si="15173"/>
        <v/>
      </c>
      <c r="Q9630" s="123" t="str">
        <f t="shared" ref="Q9630:R9630" si="15178">IFERROR(L9630/K9630)</f>
        <v/>
      </c>
      <c r="R9630" s="124" t="str">
        <f t="shared" si="15178"/>
        <v/>
      </c>
    </row>
    <row r="9631" hidden="1" outlineLevel="3">
      <c r="A9631" s="80"/>
      <c r="B9631" s="119"/>
      <c r="C9631" s="125"/>
      <c r="D9631" s="120" t="str">
        <f t="shared" si="15167"/>
        <v/>
      </c>
      <c r="E9631" s="125"/>
      <c r="F9631" s="121" t="str">
        <f t="shared" si="15168"/>
        <v/>
      </c>
      <c r="G9631" s="125"/>
      <c r="H9631" s="121" t="str">
        <f t="shared" si="15169"/>
        <v/>
      </c>
      <c r="I9631" s="125"/>
      <c r="J9631" s="121" t="str">
        <f t="shared" si="15170"/>
        <v/>
      </c>
      <c r="K9631" s="125"/>
      <c r="L9631" s="122"/>
      <c r="M9631" s="122"/>
      <c r="N9631" s="123" t="str">
        <f t="shared" si="15171"/>
        <v/>
      </c>
      <c r="O9631" s="123" t="str">
        <f t="shared" si="15172"/>
        <v/>
      </c>
      <c r="P9631" s="123" t="str">
        <f t="shared" si="15173"/>
        <v/>
      </c>
      <c r="Q9631" s="123" t="str">
        <f t="shared" ref="Q9631:R9631" si="15179">IFERROR(L9631/K9631)</f>
        <v/>
      </c>
      <c r="R9631" s="124" t="str">
        <f t="shared" si="15179"/>
        <v/>
      </c>
    </row>
    <row r="9632" hidden="1" outlineLevel="3">
      <c r="A9632" s="80"/>
      <c r="B9632" s="119"/>
      <c r="C9632" s="119"/>
      <c r="D9632" s="120" t="str">
        <f t="shared" si="15167"/>
        <v/>
      </c>
      <c r="E9632" s="119"/>
      <c r="F9632" s="121" t="str">
        <f t="shared" si="15168"/>
        <v/>
      </c>
      <c r="G9632" s="119"/>
      <c r="H9632" s="121" t="str">
        <f t="shared" si="15169"/>
        <v/>
      </c>
      <c r="I9632" s="119"/>
      <c r="J9632" s="121" t="str">
        <f t="shared" si="15170"/>
        <v/>
      </c>
      <c r="K9632" s="119"/>
      <c r="L9632" s="122"/>
      <c r="M9632" s="122"/>
      <c r="N9632" s="123" t="str">
        <f t="shared" si="15171"/>
        <v/>
      </c>
      <c r="O9632" s="123" t="str">
        <f t="shared" si="15172"/>
        <v/>
      </c>
      <c r="P9632" s="123" t="str">
        <f t="shared" si="15173"/>
        <v/>
      </c>
      <c r="Q9632" s="123" t="str">
        <f t="shared" ref="Q9632:R9632" si="15180">IFERROR(L9632/K9632)</f>
        <v/>
      </c>
      <c r="R9632" s="124" t="str">
        <f t="shared" si="15180"/>
        <v/>
      </c>
    </row>
    <row r="9633" hidden="1" outlineLevel="3">
      <c r="A9633" s="80"/>
      <c r="B9633" s="119"/>
      <c r="C9633" s="125"/>
      <c r="D9633" s="120" t="str">
        <f t="shared" si="15167"/>
        <v/>
      </c>
      <c r="E9633" s="125"/>
      <c r="F9633" s="121" t="str">
        <f t="shared" si="15168"/>
        <v/>
      </c>
      <c r="G9633" s="125"/>
      <c r="H9633" s="121" t="str">
        <f t="shared" si="15169"/>
        <v/>
      </c>
      <c r="I9633" s="125"/>
      <c r="J9633" s="121" t="str">
        <f t="shared" si="15170"/>
        <v/>
      </c>
      <c r="K9633" s="125"/>
      <c r="L9633" s="122"/>
      <c r="M9633" s="122"/>
      <c r="N9633" s="123" t="str">
        <f t="shared" si="15171"/>
        <v/>
      </c>
      <c r="O9633" s="123" t="str">
        <f t="shared" si="15172"/>
        <v/>
      </c>
      <c r="P9633" s="123" t="str">
        <f t="shared" si="15173"/>
        <v/>
      </c>
      <c r="Q9633" s="123" t="str">
        <f t="shared" ref="Q9633:R9633" si="15181">IFERROR(L9633/K9633)</f>
        <v/>
      </c>
      <c r="R9633" s="124" t="str">
        <f t="shared" si="15181"/>
        <v/>
      </c>
    </row>
    <row r="9634" hidden="1" outlineLevel="3">
      <c r="A9634" s="80"/>
      <c r="B9634" s="119"/>
      <c r="C9634" s="125"/>
      <c r="D9634" s="120" t="str">
        <f t="shared" si="15167"/>
        <v/>
      </c>
      <c r="E9634" s="125"/>
      <c r="F9634" s="121" t="str">
        <f t="shared" si="15168"/>
        <v/>
      </c>
      <c r="G9634" s="125"/>
      <c r="H9634" s="121" t="str">
        <f t="shared" si="15169"/>
        <v/>
      </c>
      <c r="I9634" s="125"/>
      <c r="J9634" s="121" t="str">
        <f t="shared" si="15170"/>
        <v/>
      </c>
      <c r="K9634" s="125"/>
      <c r="L9634" s="122"/>
      <c r="M9634" s="122"/>
      <c r="N9634" s="123" t="str">
        <f t="shared" si="15171"/>
        <v/>
      </c>
      <c r="O9634" s="123" t="str">
        <f t="shared" si="15172"/>
        <v/>
      </c>
      <c r="P9634" s="123" t="str">
        <f t="shared" si="15173"/>
        <v/>
      </c>
      <c r="Q9634" s="123" t="str">
        <f t="shared" ref="Q9634:R9634" si="15182">IFERROR(L9634/K9634)</f>
        <v/>
      </c>
      <c r="R9634" s="124" t="str">
        <f t="shared" si="15182"/>
        <v/>
      </c>
    </row>
    <row r="9635" hidden="1" outlineLevel="3">
      <c r="A9635" s="80"/>
      <c r="B9635" s="119"/>
      <c r="C9635" s="125"/>
      <c r="D9635" s="120" t="str">
        <f t="shared" si="15167"/>
        <v/>
      </c>
      <c r="E9635" s="125"/>
      <c r="F9635" s="121" t="str">
        <f t="shared" si="15168"/>
        <v/>
      </c>
      <c r="G9635" s="125"/>
      <c r="H9635" s="121" t="str">
        <f t="shared" si="15169"/>
        <v/>
      </c>
      <c r="I9635" s="125"/>
      <c r="J9635" s="121" t="str">
        <f t="shared" si="15170"/>
        <v/>
      </c>
      <c r="K9635" s="125"/>
      <c r="L9635" s="122"/>
      <c r="M9635" s="122"/>
      <c r="N9635" s="123" t="str">
        <f t="shared" si="15171"/>
        <v/>
      </c>
      <c r="O9635" s="123" t="str">
        <f t="shared" si="15172"/>
        <v/>
      </c>
      <c r="P9635" s="123" t="str">
        <f t="shared" si="15173"/>
        <v/>
      </c>
      <c r="Q9635" s="123" t="str">
        <f t="shared" ref="Q9635:R9635" si="15183">IFERROR(L9635/K9635)</f>
        <v/>
      </c>
      <c r="R9635" s="124" t="str">
        <f t="shared" si="15183"/>
        <v/>
      </c>
    </row>
    <row r="9636" hidden="1" outlineLevel="2">
      <c r="A9636" s="80"/>
      <c r="B9636" s="135"/>
      <c r="C9636" s="127"/>
      <c r="D9636" s="127"/>
      <c r="E9636" s="127"/>
      <c r="F9636" s="127"/>
      <c r="G9636" s="127"/>
      <c r="H9636" s="127"/>
      <c r="I9636" s="127"/>
      <c r="J9636" s="127"/>
      <c r="K9636" s="127"/>
      <c r="L9636" s="127"/>
      <c r="M9636" s="127"/>
      <c r="N9636" s="127"/>
      <c r="O9636" s="127"/>
      <c r="P9636" s="127"/>
      <c r="Q9636" s="127"/>
      <c r="R9636" s="136"/>
    </row>
    <row r="9637" hidden="1" outlineLevel="2" collapsed="1">
      <c r="A9637" s="80"/>
      <c r="B9637" s="134">
        <v>2.0</v>
      </c>
      <c r="C9637" s="113">
        <f>IFERROR(SUM(C9638:C9647))</f>
        <v>0</v>
      </c>
      <c r="D9637" s="114" t="str">
        <f t="shared" ref="D9637:D9647" si="15186">IFERROR(C9637/E9637)</f>
        <v/>
      </c>
      <c r="E9637" s="113">
        <f>IFERROR(SUM(E9638:E9647))</f>
        <v>0</v>
      </c>
      <c r="F9637" s="115" t="str">
        <f t="shared" ref="F9637:F9647" si="15187">IFERROR(G9637/E9637)</f>
        <v/>
      </c>
      <c r="G9637" s="113">
        <f>IFERROR(SUM(G9638:G9647))</f>
        <v>0</v>
      </c>
      <c r="H9637" s="115" t="str">
        <f t="shared" ref="H9637:H9647" si="15188">IFERROR(I9637/G9637)</f>
        <v/>
      </c>
      <c r="I9637" s="113">
        <f>IFERROR(SUM(I9638:I9647))</f>
        <v>0</v>
      </c>
      <c r="J9637" s="115" t="str">
        <f t="shared" ref="J9637:J9647" si="15189">IFERROR(K9637/I9637)</f>
        <v/>
      </c>
      <c r="K9637" s="113">
        <f t="shared" ref="K9637:M9637" si="15184">IFERROR(SUM(K9638:K9647))</f>
        <v>0</v>
      </c>
      <c r="L9637" s="116">
        <f t="shared" si="15184"/>
        <v>0</v>
      </c>
      <c r="M9637" s="116">
        <f t="shared" si="15184"/>
        <v>0</v>
      </c>
      <c r="N9637" s="117" t="str">
        <f t="shared" ref="N9637:N9647" si="15190">IFERROR(M9637/K9637)</f>
        <v/>
      </c>
      <c r="O9637" s="117" t="str">
        <f t="shared" ref="O9637:O9647" si="15191">IFERROR(L9637/G9637)</f>
        <v/>
      </c>
      <c r="P9637" s="117" t="str">
        <f t="shared" ref="P9637:P9647" si="15192">IFERROR(L9637/I9637)</f>
        <v/>
      </c>
      <c r="Q9637" s="117" t="str">
        <f t="shared" ref="Q9637:R9637" si="15185">IFERROR(L9637/K9637)</f>
        <v/>
      </c>
      <c r="R9637" s="118" t="str">
        <f t="shared" si="15185"/>
        <v/>
      </c>
    </row>
    <row r="9638" hidden="1" outlineLevel="3">
      <c r="A9638" s="80"/>
      <c r="B9638" s="119" t="s">
        <v>119</v>
      </c>
      <c r="C9638" s="119"/>
      <c r="D9638" s="120" t="str">
        <f t="shared" si="15186"/>
        <v/>
      </c>
      <c r="E9638" s="119"/>
      <c r="F9638" s="121" t="str">
        <f t="shared" si="15187"/>
        <v/>
      </c>
      <c r="G9638" s="119"/>
      <c r="H9638" s="121" t="str">
        <f t="shared" si="15188"/>
        <v/>
      </c>
      <c r="I9638" s="119"/>
      <c r="J9638" s="121" t="str">
        <f t="shared" si="15189"/>
        <v/>
      </c>
      <c r="K9638" s="119"/>
      <c r="L9638" s="122"/>
      <c r="M9638" s="122"/>
      <c r="N9638" s="123" t="str">
        <f t="shared" si="15190"/>
        <v/>
      </c>
      <c r="O9638" s="123" t="str">
        <f t="shared" si="15191"/>
        <v/>
      </c>
      <c r="P9638" s="123" t="str">
        <f t="shared" si="15192"/>
        <v/>
      </c>
      <c r="Q9638" s="123" t="str">
        <f t="shared" ref="Q9638:R9638" si="15193">IFERROR(L9638/K9638)</f>
        <v/>
      </c>
      <c r="R9638" s="124" t="str">
        <f t="shared" si="15193"/>
        <v/>
      </c>
    </row>
    <row r="9639" hidden="1" outlineLevel="3">
      <c r="A9639" s="80"/>
      <c r="B9639" s="119" t="s">
        <v>120</v>
      </c>
      <c r="C9639" s="119"/>
      <c r="D9639" s="120" t="str">
        <f t="shared" si="15186"/>
        <v/>
      </c>
      <c r="E9639" s="119"/>
      <c r="F9639" s="121" t="str">
        <f t="shared" si="15187"/>
        <v/>
      </c>
      <c r="G9639" s="119"/>
      <c r="H9639" s="121" t="str">
        <f t="shared" si="15188"/>
        <v/>
      </c>
      <c r="I9639" s="119"/>
      <c r="J9639" s="121" t="str">
        <f t="shared" si="15189"/>
        <v/>
      </c>
      <c r="K9639" s="119"/>
      <c r="L9639" s="122"/>
      <c r="M9639" s="122"/>
      <c r="N9639" s="123" t="str">
        <f t="shared" si="15190"/>
        <v/>
      </c>
      <c r="O9639" s="123" t="str">
        <f t="shared" si="15191"/>
        <v/>
      </c>
      <c r="P9639" s="123" t="str">
        <f t="shared" si="15192"/>
        <v/>
      </c>
      <c r="Q9639" s="123" t="str">
        <f t="shared" ref="Q9639:R9639" si="15194">IFERROR(L9639/K9639)</f>
        <v/>
      </c>
      <c r="R9639" s="124" t="str">
        <f t="shared" si="15194"/>
        <v/>
      </c>
    </row>
    <row r="9640" hidden="1" outlineLevel="3">
      <c r="A9640" s="80"/>
      <c r="B9640" s="119" t="s">
        <v>121</v>
      </c>
      <c r="C9640" s="119"/>
      <c r="D9640" s="120" t="str">
        <f t="shared" si="15186"/>
        <v/>
      </c>
      <c r="E9640" s="119"/>
      <c r="F9640" s="121" t="str">
        <f t="shared" si="15187"/>
        <v/>
      </c>
      <c r="G9640" s="125"/>
      <c r="H9640" s="121" t="str">
        <f t="shared" si="15188"/>
        <v/>
      </c>
      <c r="I9640" s="125"/>
      <c r="J9640" s="121" t="str">
        <f t="shared" si="15189"/>
        <v/>
      </c>
      <c r="K9640" s="119"/>
      <c r="L9640" s="122"/>
      <c r="M9640" s="122"/>
      <c r="N9640" s="123" t="str">
        <f t="shared" si="15190"/>
        <v/>
      </c>
      <c r="O9640" s="123" t="str">
        <f t="shared" si="15191"/>
        <v/>
      </c>
      <c r="P9640" s="123" t="str">
        <f t="shared" si="15192"/>
        <v/>
      </c>
      <c r="Q9640" s="123" t="str">
        <f t="shared" ref="Q9640:R9640" si="15195">IFERROR(L9640/K9640)</f>
        <v/>
      </c>
      <c r="R9640" s="124" t="str">
        <f t="shared" si="15195"/>
        <v/>
      </c>
    </row>
    <row r="9641" hidden="1" outlineLevel="3">
      <c r="A9641" s="80"/>
      <c r="B9641" s="119"/>
      <c r="C9641" s="119"/>
      <c r="D9641" s="120" t="str">
        <f t="shared" si="15186"/>
        <v/>
      </c>
      <c r="E9641" s="119"/>
      <c r="F9641" s="121" t="str">
        <f t="shared" si="15187"/>
        <v/>
      </c>
      <c r="G9641" s="119"/>
      <c r="H9641" s="121" t="str">
        <f t="shared" si="15188"/>
        <v/>
      </c>
      <c r="I9641" s="119"/>
      <c r="J9641" s="121" t="str">
        <f t="shared" si="15189"/>
        <v/>
      </c>
      <c r="K9641" s="119"/>
      <c r="L9641" s="122"/>
      <c r="M9641" s="122"/>
      <c r="N9641" s="123" t="str">
        <f t="shared" si="15190"/>
        <v/>
      </c>
      <c r="O9641" s="123" t="str">
        <f t="shared" si="15191"/>
        <v/>
      </c>
      <c r="P9641" s="123" t="str">
        <f t="shared" si="15192"/>
        <v/>
      </c>
      <c r="Q9641" s="123" t="str">
        <f t="shared" ref="Q9641:R9641" si="15196">IFERROR(L9641/K9641)</f>
        <v/>
      </c>
      <c r="R9641" s="124" t="str">
        <f t="shared" si="15196"/>
        <v/>
      </c>
    </row>
    <row r="9642" hidden="1" outlineLevel="3">
      <c r="A9642" s="80"/>
      <c r="B9642" s="119"/>
      <c r="C9642" s="125"/>
      <c r="D9642" s="120" t="str">
        <f t="shared" si="15186"/>
        <v/>
      </c>
      <c r="E9642" s="125"/>
      <c r="F9642" s="121" t="str">
        <f t="shared" si="15187"/>
        <v/>
      </c>
      <c r="G9642" s="125"/>
      <c r="H9642" s="121" t="str">
        <f t="shared" si="15188"/>
        <v/>
      </c>
      <c r="I9642" s="125"/>
      <c r="J9642" s="121" t="str">
        <f t="shared" si="15189"/>
        <v/>
      </c>
      <c r="K9642" s="125"/>
      <c r="L9642" s="122"/>
      <c r="M9642" s="122"/>
      <c r="N9642" s="123" t="str">
        <f t="shared" si="15190"/>
        <v/>
      </c>
      <c r="O9642" s="123" t="str">
        <f t="shared" si="15191"/>
        <v/>
      </c>
      <c r="P9642" s="123" t="str">
        <f t="shared" si="15192"/>
        <v/>
      </c>
      <c r="Q9642" s="123" t="str">
        <f t="shared" ref="Q9642:R9642" si="15197">IFERROR(L9642/K9642)</f>
        <v/>
      </c>
      <c r="R9642" s="124" t="str">
        <f t="shared" si="15197"/>
        <v/>
      </c>
    </row>
    <row r="9643" hidden="1" outlineLevel="3">
      <c r="A9643" s="80"/>
      <c r="B9643" s="119"/>
      <c r="C9643" s="125"/>
      <c r="D9643" s="120" t="str">
        <f t="shared" si="15186"/>
        <v/>
      </c>
      <c r="E9643" s="125"/>
      <c r="F9643" s="121" t="str">
        <f t="shared" si="15187"/>
        <v/>
      </c>
      <c r="G9643" s="125"/>
      <c r="H9643" s="121" t="str">
        <f t="shared" si="15188"/>
        <v/>
      </c>
      <c r="I9643" s="125"/>
      <c r="J9643" s="121" t="str">
        <f t="shared" si="15189"/>
        <v/>
      </c>
      <c r="K9643" s="125"/>
      <c r="L9643" s="122"/>
      <c r="M9643" s="122"/>
      <c r="N9643" s="123" t="str">
        <f t="shared" si="15190"/>
        <v/>
      </c>
      <c r="O9643" s="123" t="str">
        <f t="shared" si="15191"/>
        <v/>
      </c>
      <c r="P9643" s="123" t="str">
        <f t="shared" si="15192"/>
        <v/>
      </c>
      <c r="Q9643" s="123" t="str">
        <f t="shared" ref="Q9643:R9643" si="15198">IFERROR(L9643/K9643)</f>
        <v/>
      </c>
      <c r="R9643" s="124" t="str">
        <f t="shared" si="15198"/>
        <v/>
      </c>
    </row>
    <row r="9644" hidden="1" outlineLevel="3">
      <c r="A9644" s="80"/>
      <c r="B9644" s="119"/>
      <c r="C9644" s="119"/>
      <c r="D9644" s="120" t="str">
        <f t="shared" si="15186"/>
        <v/>
      </c>
      <c r="E9644" s="119"/>
      <c r="F9644" s="121" t="str">
        <f t="shared" si="15187"/>
        <v/>
      </c>
      <c r="G9644" s="119"/>
      <c r="H9644" s="121" t="str">
        <f t="shared" si="15188"/>
        <v/>
      </c>
      <c r="I9644" s="119"/>
      <c r="J9644" s="121" t="str">
        <f t="shared" si="15189"/>
        <v/>
      </c>
      <c r="K9644" s="119"/>
      <c r="L9644" s="122"/>
      <c r="M9644" s="122"/>
      <c r="N9644" s="123" t="str">
        <f t="shared" si="15190"/>
        <v/>
      </c>
      <c r="O9644" s="123" t="str">
        <f t="shared" si="15191"/>
        <v/>
      </c>
      <c r="P9644" s="123" t="str">
        <f t="shared" si="15192"/>
        <v/>
      </c>
      <c r="Q9644" s="123" t="str">
        <f t="shared" ref="Q9644:R9644" si="15199">IFERROR(L9644/K9644)</f>
        <v/>
      </c>
      <c r="R9644" s="124" t="str">
        <f t="shared" si="15199"/>
        <v/>
      </c>
    </row>
    <row r="9645" hidden="1" outlineLevel="3">
      <c r="A9645" s="80"/>
      <c r="B9645" s="119"/>
      <c r="C9645" s="125"/>
      <c r="D9645" s="120" t="str">
        <f t="shared" si="15186"/>
        <v/>
      </c>
      <c r="E9645" s="125"/>
      <c r="F9645" s="121" t="str">
        <f t="shared" si="15187"/>
        <v/>
      </c>
      <c r="G9645" s="125"/>
      <c r="H9645" s="121" t="str">
        <f t="shared" si="15188"/>
        <v/>
      </c>
      <c r="I9645" s="125"/>
      <c r="J9645" s="121" t="str">
        <f t="shared" si="15189"/>
        <v/>
      </c>
      <c r="K9645" s="125"/>
      <c r="L9645" s="122"/>
      <c r="M9645" s="122"/>
      <c r="N9645" s="123" t="str">
        <f t="shared" si="15190"/>
        <v/>
      </c>
      <c r="O9645" s="123" t="str">
        <f t="shared" si="15191"/>
        <v/>
      </c>
      <c r="P9645" s="123" t="str">
        <f t="shared" si="15192"/>
        <v/>
      </c>
      <c r="Q9645" s="123" t="str">
        <f t="shared" ref="Q9645:R9645" si="15200">IFERROR(L9645/K9645)</f>
        <v/>
      </c>
      <c r="R9645" s="124" t="str">
        <f t="shared" si="15200"/>
        <v/>
      </c>
    </row>
    <row r="9646" hidden="1" outlineLevel="3">
      <c r="A9646" s="80"/>
      <c r="B9646" s="119"/>
      <c r="C9646" s="125"/>
      <c r="D9646" s="120" t="str">
        <f t="shared" si="15186"/>
        <v/>
      </c>
      <c r="E9646" s="125"/>
      <c r="F9646" s="121" t="str">
        <f t="shared" si="15187"/>
        <v/>
      </c>
      <c r="G9646" s="125"/>
      <c r="H9646" s="121" t="str">
        <f t="shared" si="15188"/>
        <v/>
      </c>
      <c r="I9646" s="125"/>
      <c r="J9646" s="121" t="str">
        <f t="shared" si="15189"/>
        <v/>
      </c>
      <c r="K9646" s="125"/>
      <c r="L9646" s="122"/>
      <c r="M9646" s="122"/>
      <c r="N9646" s="123" t="str">
        <f t="shared" si="15190"/>
        <v/>
      </c>
      <c r="O9646" s="123" t="str">
        <f t="shared" si="15191"/>
        <v/>
      </c>
      <c r="P9646" s="123" t="str">
        <f t="shared" si="15192"/>
        <v/>
      </c>
      <c r="Q9646" s="123" t="str">
        <f t="shared" ref="Q9646:R9646" si="15201">IFERROR(L9646/K9646)</f>
        <v/>
      </c>
      <c r="R9646" s="124" t="str">
        <f t="shared" si="15201"/>
        <v/>
      </c>
    </row>
    <row r="9647" hidden="1" outlineLevel="3">
      <c r="A9647" s="80"/>
      <c r="B9647" s="119"/>
      <c r="C9647" s="125"/>
      <c r="D9647" s="120" t="str">
        <f t="shared" si="15186"/>
        <v/>
      </c>
      <c r="E9647" s="125"/>
      <c r="F9647" s="121" t="str">
        <f t="shared" si="15187"/>
        <v/>
      </c>
      <c r="G9647" s="125"/>
      <c r="H9647" s="121" t="str">
        <f t="shared" si="15188"/>
        <v/>
      </c>
      <c r="I9647" s="125"/>
      <c r="J9647" s="121" t="str">
        <f t="shared" si="15189"/>
        <v/>
      </c>
      <c r="K9647" s="125"/>
      <c r="L9647" s="122"/>
      <c r="M9647" s="122"/>
      <c r="N9647" s="123" t="str">
        <f t="shared" si="15190"/>
        <v/>
      </c>
      <c r="O9647" s="123" t="str">
        <f t="shared" si="15191"/>
        <v/>
      </c>
      <c r="P9647" s="123" t="str">
        <f t="shared" si="15192"/>
        <v/>
      </c>
      <c r="Q9647" s="123" t="str">
        <f t="shared" ref="Q9647:R9647" si="15202">IFERROR(L9647/K9647)</f>
        <v/>
      </c>
      <c r="R9647" s="124" t="str">
        <f t="shared" si="15202"/>
        <v/>
      </c>
    </row>
    <row r="9648" hidden="1" outlineLevel="2">
      <c r="A9648" s="80"/>
      <c r="B9648" s="135"/>
      <c r="C9648" s="127"/>
      <c r="D9648" s="127"/>
      <c r="E9648" s="127"/>
      <c r="F9648" s="127"/>
      <c r="G9648" s="127"/>
      <c r="H9648" s="127"/>
      <c r="I9648" s="127"/>
      <c r="J9648" s="127"/>
      <c r="K9648" s="127"/>
      <c r="L9648" s="127"/>
      <c r="M9648" s="127"/>
      <c r="N9648" s="127"/>
      <c r="O9648" s="127"/>
      <c r="P9648" s="127"/>
      <c r="Q9648" s="127"/>
      <c r="R9648" s="136"/>
    </row>
    <row r="9649" hidden="1" outlineLevel="2" collapsed="1">
      <c r="A9649" s="80"/>
      <c r="B9649" s="134">
        <v>3.0</v>
      </c>
      <c r="C9649" s="113">
        <f>IFERROR(SUM(C9650:C9659))</f>
        <v>0</v>
      </c>
      <c r="D9649" s="114" t="str">
        <f t="shared" ref="D9649:D9659" si="15205">IFERROR(C9649/E9649)</f>
        <v/>
      </c>
      <c r="E9649" s="113">
        <f>IFERROR(SUM(E9650:E9659))</f>
        <v>0</v>
      </c>
      <c r="F9649" s="115" t="str">
        <f t="shared" ref="F9649:F9659" si="15206">IFERROR(G9649/E9649)</f>
        <v/>
      </c>
      <c r="G9649" s="113">
        <f>IFERROR(SUM(G9650:G9659))</f>
        <v>0</v>
      </c>
      <c r="H9649" s="115" t="str">
        <f t="shared" ref="H9649:H9659" si="15207">IFERROR(I9649/G9649)</f>
        <v/>
      </c>
      <c r="I9649" s="113">
        <f>IFERROR(SUM(I9650:I9659))</f>
        <v>0</v>
      </c>
      <c r="J9649" s="115" t="str">
        <f t="shared" ref="J9649:J9659" si="15208">IFERROR(K9649/I9649)</f>
        <v/>
      </c>
      <c r="K9649" s="113">
        <f t="shared" ref="K9649:M9649" si="15203">IFERROR(SUM(K9650:K9659))</f>
        <v>0</v>
      </c>
      <c r="L9649" s="116">
        <f t="shared" si="15203"/>
        <v>0</v>
      </c>
      <c r="M9649" s="116">
        <f t="shared" si="15203"/>
        <v>0</v>
      </c>
      <c r="N9649" s="117" t="str">
        <f t="shared" ref="N9649:N9659" si="15209">IFERROR(M9649/K9649)</f>
        <v/>
      </c>
      <c r="O9649" s="117" t="str">
        <f t="shared" ref="O9649:O9659" si="15210">IFERROR(L9649/G9649)</f>
        <v/>
      </c>
      <c r="P9649" s="117" t="str">
        <f t="shared" ref="P9649:P9659" si="15211">IFERROR(L9649/I9649)</f>
        <v/>
      </c>
      <c r="Q9649" s="117" t="str">
        <f t="shared" ref="Q9649:R9649" si="15204">IFERROR(L9649/K9649)</f>
        <v/>
      </c>
      <c r="R9649" s="118" t="str">
        <f t="shared" si="15204"/>
        <v/>
      </c>
    </row>
    <row r="9650" hidden="1" outlineLevel="3">
      <c r="A9650" s="80"/>
      <c r="B9650" s="119" t="s">
        <v>119</v>
      </c>
      <c r="C9650" s="119"/>
      <c r="D9650" s="120" t="str">
        <f t="shared" si="15205"/>
        <v/>
      </c>
      <c r="E9650" s="119"/>
      <c r="F9650" s="121" t="str">
        <f t="shared" si="15206"/>
        <v/>
      </c>
      <c r="G9650" s="119"/>
      <c r="H9650" s="121" t="str">
        <f t="shared" si="15207"/>
        <v/>
      </c>
      <c r="I9650" s="119"/>
      <c r="J9650" s="121" t="str">
        <f t="shared" si="15208"/>
        <v/>
      </c>
      <c r="K9650" s="119"/>
      <c r="L9650" s="122"/>
      <c r="M9650" s="122"/>
      <c r="N9650" s="123" t="str">
        <f t="shared" si="15209"/>
        <v/>
      </c>
      <c r="O9650" s="123" t="str">
        <f t="shared" si="15210"/>
        <v/>
      </c>
      <c r="P9650" s="123" t="str">
        <f t="shared" si="15211"/>
        <v/>
      </c>
      <c r="Q9650" s="123" t="str">
        <f t="shared" ref="Q9650:R9650" si="15212">IFERROR(L9650/K9650)</f>
        <v/>
      </c>
      <c r="R9650" s="124" t="str">
        <f t="shared" si="15212"/>
        <v/>
      </c>
    </row>
    <row r="9651" hidden="1" outlineLevel="3">
      <c r="A9651" s="80"/>
      <c r="B9651" s="119" t="s">
        <v>120</v>
      </c>
      <c r="C9651" s="119"/>
      <c r="D9651" s="120" t="str">
        <f t="shared" si="15205"/>
        <v/>
      </c>
      <c r="E9651" s="119"/>
      <c r="F9651" s="121" t="str">
        <f t="shared" si="15206"/>
        <v/>
      </c>
      <c r="G9651" s="119"/>
      <c r="H9651" s="121" t="str">
        <f t="shared" si="15207"/>
        <v/>
      </c>
      <c r="I9651" s="119"/>
      <c r="J9651" s="121" t="str">
        <f t="shared" si="15208"/>
        <v/>
      </c>
      <c r="K9651" s="119"/>
      <c r="L9651" s="122"/>
      <c r="M9651" s="122"/>
      <c r="N9651" s="123" t="str">
        <f t="shared" si="15209"/>
        <v/>
      </c>
      <c r="O9651" s="123" t="str">
        <f t="shared" si="15210"/>
        <v/>
      </c>
      <c r="P9651" s="123" t="str">
        <f t="shared" si="15211"/>
        <v/>
      </c>
      <c r="Q9651" s="123" t="str">
        <f t="shared" ref="Q9651:R9651" si="15213">IFERROR(L9651/K9651)</f>
        <v/>
      </c>
      <c r="R9651" s="124" t="str">
        <f t="shared" si="15213"/>
        <v/>
      </c>
    </row>
    <row r="9652" hidden="1" outlineLevel="3">
      <c r="A9652" s="80"/>
      <c r="B9652" s="119" t="s">
        <v>121</v>
      </c>
      <c r="C9652" s="119"/>
      <c r="D9652" s="120" t="str">
        <f t="shared" si="15205"/>
        <v/>
      </c>
      <c r="E9652" s="119"/>
      <c r="F9652" s="121" t="str">
        <f t="shared" si="15206"/>
        <v/>
      </c>
      <c r="G9652" s="125"/>
      <c r="H9652" s="121" t="str">
        <f t="shared" si="15207"/>
        <v/>
      </c>
      <c r="I9652" s="125"/>
      <c r="J9652" s="121" t="str">
        <f t="shared" si="15208"/>
        <v/>
      </c>
      <c r="K9652" s="119"/>
      <c r="L9652" s="122"/>
      <c r="M9652" s="122"/>
      <c r="N9652" s="123" t="str">
        <f t="shared" si="15209"/>
        <v/>
      </c>
      <c r="O9652" s="123" t="str">
        <f t="shared" si="15210"/>
        <v/>
      </c>
      <c r="P9652" s="123" t="str">
        <f t="shared" si="15211"/>
        <v/>
      </c>
      <c r="Q9652" s="123" t="str">
        <f t="shared" ref="Q9652:R9652" si="15214">IFERROR(L9652/K9652)</f>
        <v/>
      </c>
      <c r="R9652" s="124" t="str">
        <f t="shared" si="15214"/>
        <v/>
      </c>
    </row>
    <row r="9653" hidden="1" outlineLevel="3">
      <c r="A9653" s="80"/>
      <c r="B9653" s="119"/>
      <c r="C9653" s="119"/>
      <c r="D9653" s="120" t="str">
        <f t="shared" si="15205"/>
        <v/>
      </c>
      <c r="E9653" s="119"/>
      <c r="F9653" s="121" t="str">
        <f t="shared" si="15206"/>
        <v/>
      </c>
      <c r="G9653" s="119"/>
      <c r="H9653" s="121" t="str">
        <f t="shared" si="15207"/>
        <v/>
      </c>
      <c r="I9653" s="119"/>
      <c r="J9653" s="121" t="str">
        <f t="shared" si="15208"/>
        <v/>
      </c>
      <c r="K9653" s="119"/>
      <c r="L9653" s="122"/>
      <c r="M9653" s="122"/>
      <c r="N9653" s="123" t="str">
        <f t="shared" si="15209"/>
        <v/>
      </c>
      <c r="O9653" s="123" t="str">
        <f t="shared" si="15210"/>
        <v/>
      </c>
      <c r="P9653" s="123" t="str">
        <f t="shared" si="15211"/>
        <v/>
      </c>
      <c r="Q9653" s="123" t="str">
        <f t="shared" ref="Q9653:R9653" si="15215">IFERROR(L9653/K9653)</f>
        <v/>
      </c>
      <c r="R9653" s="124" t="str">
        <f t="shared" si="15215"/>
        <v/>
      </c>
    </row>
    <row r="9654" hidden="1" outlineLevel="3">
      <c r="A9654" s="80"/>
      <c r="B9654" s="119"/>
      <c r="C9654" s="125"/>
      <c r="D9654" s="120" t="str">
        <f t="shared" si="15205"/>
        <v/>
      </c>
      <c r="E9654" s="125"/>
      <c r="F9654" s="121" t="str">
        <f t="shared" si="15206"/>
        <v/>
      </c>
      <c r="G9654" s="125"/>
      <c r="H9654" s="121" t="str">
        <f t="shared" si="15207"/>
        <v/>
      </c>
      <c r="I9654" s="125"/>
      <c r="J9654" s="121" t="str">
        <f t="shared" si="15208"/>
        <v/>
      </c>
      <c r="K9654" s="125"/>
      <c r="L9654" s="122"/>
      <c r="M9654" s="122"/>
      <c r="N9654" s="123" t="str">
        <f t="shared" si="15209"/>
        <v/>
      </c>
      <c r="O9654" s="123" t="str">
        <f t="shared" si="15210"/>
        <v/>
      </c>
      <c r="P9654" s="123" t="str">
        <f t="shared" si="15211"/>
        <v/>
      </c>
      <c r="Q9654" s="123" t="str">
        <f t="shared" ref="Q9654:R9654" si="15216">IFERROR(L9654/K9654)</f>
        <v/>
      </c>
      <c r="R9654" s="124" t="str">
        <f t="shared" si="15216"/>
        <v/>
      </c>
    </row>
    <row r="9655" hidden="1" outlineLevel="3">
      <c r="A9655" s="80"/>
      <c r="B9655" s="119"/>
      <c r="C9655" s="125"/>
      <c r="D9655" s="120" t="str">
        <f t="shared" si="15205"/>
        <v/>
      </c>
      <c r="E9655" s="125"/>
      <c r="F9655" s="121" t="str">
        <f t="shared" si="15206"/>
        <v/>
      </c>
      <c r="G9655" s="125"/>
      <c r="H9655" s="121" t="str">
        <f t="shared" si="15207"/>
        <v/>
      </c>
      <c r="I9655" s="125"/>
      <c r="J9655" s="121" t="str">
        <f t="shared" si="15208"/>
        <v/>
      </c>
      <c r="K9655" s="125"/>
      <c r="L9655" s="122"/>
      <c r="M9655" s="122"/>
      <c r="N9655" s="123" t="str">
        <f t="shared" si="15209"/>
        <v/>
      </c>
      <c r="O9655" s="123" t="str">
        <f t="shared" si="15210"/>
        <v/>
      </c>
      <c r="P9655" s="123" t="str">
        <f t="shared" si="15211"/>
        <v/>
      </c>
      <c r="Q9655" s="123" t="str">
        <f t="shared" ref="Q9655:R9655" si="15217">IFERROR(L9655/K9655)</f>
        <v/>
      </c>
      <c r="R9655" s="124" t="str">
        <f t="shared" si="15217"/>
        <v/>
      </c>
    </row>
    <row r="9656" hidden="1" outlineLevel="3">
      <c r="A9656" s="80"/>
      <c r="B9656" s="119"/>
      <c r="C9656" s="119"/>
      <c r="D9656" s="120" t="str">
        <f t="shared" si="15205"/>
        <v/>
      </c>
      <c r="E9656" s="119"/>
      <c r="F9656" s="121" t="str">
        <f t="shared" si="15206"/>
        <v/>
      </c>
      <c r="G9656" s="119"/>
      <c r="H9656" s="121" t="str">
        <f t="shared" si="15207"/>
        <v/>
      </c>
      <c r="I9656" s="119"/>
      <c r="J9656" s="121" t="str">
        <f t="shared" si="15208"/>
        <v/>
      </c>
      <c r="K9656" s="119"/>
      <c r="L9656" s="122"/>
      <c r="M9656" s="122"/>
      <c r="N9656" s="123" t="str">
        <f t="shared" si="15209"/>
        <v/>
      </c>
      <c r="O9656" s="123" t="str">
        <f t="shared" si="15210"/>
        <v/>
      </c>
      <c r="P9656" s="123" t="str">
        <f t="shared" si="15211"/>
        <v/>
      </c>
      <c r="Q9656" s="123" t="str">
        <f t="shared" ref="Q9656:R9656" si="15218">IFERROR(L9656/K9656)</f>
        <v/>
      </c>
      <c r="R9656" s="124" t="str">
        <f t="shared" si="15218"/>
        <v/>
      </c>
    </row>
    <row r="9657" hidden="1" outlineLevel="3">
      <c r="A9657" s="80"/>
      <c r="B9657" s="119"/>
      <c r="C9657" s="125"/>
      <c r="D9657" s="120" t="str">
        <f t="shared" si="15205"/>
        <v/>
      </c>
      <c r="E9657" s="125"/>
      <c r="F9657" s="121" t="str">
        <f t="shared" si="15206"/>
        <v/>
      </c>
      <c r="G9657" s="125"/>
      <c r="H9657" s="121" t="str">
        <f t="shared" si="15207"/>
        <v/>
      </c>
      <c r="I9657" s="125"/>
      <c r="J9657" s="121" t="str">
        <f t="shared" si="15208"/>
        <v/>
      </c>
      <c r="K9657" s="125"/>
      <c r="L9657" s="122"/>
      <c r="M9657" s="122"/>
      <c r="N9657" s="123" t="str">
        <f t="shared" si="15209"/>
        <v/>
      </c>
      <c r="O9657" s="123" t="str">
        <f t="shared" si="15210"/>
        <v/>
      </c>
      <c r="P9657" s="123" t="str">
        <f t="shared" si="15211"/>
        <v/>
      </c>
      <c r="Q9657" s="123" t="str">
        <f t="shared" ref="Q9657:R9657" si="15219">IFERROR(L9657/K9657)</f>
        <v/>
      </c>
      <c r="R9657" s="124" t="str">
        <f t="shared" si="15219"/>
        <v/>
      </c>
    </row>
    <row r="9658" hidden="1" outlineLevel="3">
      <c r="A9658" s="80"/>
      <c r="B9658" s="119"/>
      <c r="C9658" s="125"/>
      <c r="D9658" s="120" t="str">
        <f t="shared" si="15205"/>
        <v/>
      </c>
      <c r="E9658" s="125"/>
      <c r="F9658" s="121" t="str">
        <f t="shared" si="15206"/>
        <v/>
      </c>
      <c r="G9658" s="125"/>
      <c r="H9658" s="121" t="str">
        <f t="shared" si="15207"/>
        <v/>
      </c>
      <c r="I9658" s="125"/>
      <c r="J9658" s="121" t="str">
        <f t="shared" si="15208"/>
        <v/>
      </c>
      <c r="K9658" s="125"/>
      <c r="L9658" s="122"/>
      <c r="M9658" s="122"/>
      <c r="N9658" s="123" t="str">
        <f t="shared" si="15209"/>
        <v/>
      </c>
      <c r="O9658" s="123" t="str">
        <f t="shared" si="15210"/>
        <v/>
      </c>
      <c r="P9658" s="123" t="str">
        <f t="shared" si="15211"/>
        <v/>
      </c>
      <c r="Q9658" s="123" t="str">
        <f t="shared" ref="Q9658:R9658" si="15220">IFERROR(L9658/K9658)</f>
        <v/>
      </c>
      <c r="R9658" s="124" t="str">
        <f t="shared" si="15220"/>
        <v/>
      </c>
    </row>
    <row r="9659" hidden="1" outlineLevel="3">
      <c r="A9659" s="80"/>
      <c r="B9659" s="119"/>
      <c r="C9659" s="125"/>
      <c r="D9659" s="120" t="str">
        <f t="shared" si="15205"/>
        <v/>
      </c>
      <c r="E9659" s="125"/>
      <c r="F9659" s="121" t="str">
        <f t="shared" si="15206"/>
        <v/>
      </c>
      <c r="G9659" s="125"/>
      <c r="H9659" s="121" t="str">
        <f t="shared" si="15207"/>
        <v/>
      </c>
      <c r="I9659" s="125"/>
      <c r="J9659" s="121" t="str">
        <f t="shared" si="15208"/>
        <v/>
      </c>
      <c r="K9659" s="125"/>
      <c r="L9659" s="122"/>
      <c r="M9659" s="122"/>
      <c r="N9659" s="123" t="str">
        <f t="shared" si="15209"/>
        <v/>
      </c>
      <c r="O9659" s="123" t="str">
        <f t="shared" si="15210"/>
        <v/>
      </c>
      <c r="P9659" s="123" t="str">
        <f t="shared" si="15211"/>
        <v/>
      </c>
      <c r="Q9659" s="123" t="str">
        <f t="shared" ref="Q9659:R9659" si="15221">IFERROR(L9659/K9659)</f>
        <v/>
      </c>
      <c r="R9659" s="124" t="str">
        <f t="shared" si="15221"/>
        <v/>
      </c>
    </row>
    <row r="9660" hidden="1" outlineLevel="2">
      <c r="A9660" s="80"/>
      <c r="B9660" s="135"/>
      <c r="C9660" s="127"/>
      <c r="D9660" s="127"/>
      <c r="E9660" s="127"/>
      <c r="F9660" s="127"/>
      <c r="G9660" s="127"/>
      <c r="H9660" s="127"/>
      <c r="I9660" s="127"/>
      <c r="J9660" s="127"/>
      <c r="K9660" s="127"/>
      <c r="L9660" s="127"/>
      <c r="M9660" s="127"/>
      <c r="N9660" s="127"/>
      <c r="O9660" s="127"/>
      <c r="P9660" s="127"/>
      <c r="Q9660" s="127"/>
      <c r="R9660" s="136"/>
    </row>
    <row r="9661" hidden="1" outlineLevel="2" collapsed="1">
      <c r="A9661" s="80"/>
      <c r="B9661" s="134">
        <v>4.0</v>
      </c>
      <c r="C9661" s="113">
        <f>IFERROR(SUM(C9662:C9671))</f>
        <v>0</v>
      </c>
      <c r="D9661" s="114" t="str">
        <f t="shared" ref="D9661:D9671" si="15224">IFERROR(C9661/E9661)</f>
        <v/>
      </c>
      <c r="E9661" s="113">
        <f>IFERROR(SUM(E9662:E9671))</f>
        <v>0</v>
      </c>
      <c r="F9661" s="115" t="str">
        <f t="shared" ref="F9661:F9671" si="15225">IFERROR(G9661/E9661)</f>
        <v/>
      </c>
      <c r="G9661" s="113">
        <f>IFERROR(SUM(G9662:G9671))</f>
        <v>0</v>
      </c>
      <c r="H9661" s="115" t="str">
        <f t="shared" ref="H9661:H9671" si="15226">IFERROR(I9661/G9661)</f>
        <v/>
      </c>
      <c r="I9661" s="113">
        <f>IFERROR(SUM(I9662:I9671))</f>
        <v>0</v>
      </c>
      <c r="J9661" s="115" t="str">
        <f t="shared" ref="J9661:J9671" si="15227">IFERROR(K9661/I9661)</f>
        <v/>
      </c>
      <c r="K9661" s="113">
        <f t="shared" ref="K9661:M9661" si="15222">IFERROR(SUM(K9662:K9671))</f>
        <v>0</v>
      </c>
      <c r="L9661" s="116">
        <f t="shared" si="15222"/>
        <v>0</v>
      </c>
      <c r="M9661" s="116">
        <f t="shared" si="15222"/>
        <v>0</v>
      </c>
      <c r="N9661" s="117" t="str">
        <f t="shared" ref="N9661:N9671" si="15228">IFERROR(M9661/K9661)</f>
        <v/>
      </c>
      <c r="O9661" s="117" t="str">
        <f t="shared" ref="O9661:O9671" si="15229">IFERROR(L9661/G9661)</f>
        <v/>
      </c>
      <c r="P9661" s="117" t="str">
        <f t="shared" ref="P9661:P9671" si="15230">IFERROR(L9661/I9661)</f>
        <v/>
      </c>
      <c r="Q9661" s="117" t="str">
        <f t="shared" ref="Q9661:R9661" si="15223">IFERROR(L9661/K9661)</f>
        <v/>
      </c>
      <c r="R9661" s="118" t="str">
        <f t="shared" si="15223"/>
        <v/>
      </c>
    </row>
    <row r="9662" hidden="1" outlineLevel="3">
      <c r="A9662" s="80"/>
      <c r="B9662" s="119" t="s">
        <v>119</v>
      </c>
      <c r="C9662" s="119"/>
      <c r="D9662" s="120" t="str">
        <f t="shared" si="15224"/>
        <v/>
      </c>
      <c r="E9662" s="119"/>
      <c r="F9662" s="121" t="str">
        <f t="shared" si="15225"/>
        <v/>
      </c>
      <c r="G9662" s="119"/>
      <c r="H9662" s="121" t="str">
        <f t="shared" si="15226"/>
        <v/>
      </c>
      <c r="I9662" s="119"/>
      <c r="J9662" s="121" t="str">
        <f t="shared" si="15227"/>
        <v/>
      </c>
      <c r="K9662" s="119"/>
      <c r="L9662" s="122"/>
      <c r="M9662" s="122"/>
      <c r="N9662" s="123" t="str">
        <f t="shared" si="15228"/>
        <v/>
      </c>
      <c r="O9662" s="123" t="str">
        <f t="shared" si="15229"/>
        <v/>
      </c>
      <c r="P9662" s="123" t="str">
        <f t="shared" si="15230"/>
        <v/>
      </c>
      <c r="Q9662" s="123" t="str">
        <f t="shared" ref="Q9662:R9662" si="15231">IFERROR(L9662/K9662)</f>
        <v/>
      </c>
      <c r="R9662" s="124" t="str">
        <f t="shared" si="15231"/>
        <v/>
      </c>
    </row>
    <row r="9663" hidden="1" outlineLevel="3">
      <c r="A9663" s="80"/>
      <c r="B9663" s="119" t="s">
        <v>120</v>
      </c>
      <c r="C9663" s="119"/>
      <c r="D9663" s="120" t="str">
        <f t="shared" si="15224"/>
        <v/>
      </c>
      <c r="E9663" s="119"/>
      <c r="F9663" s="121" t="str">
        <f t="shared" si="15225"/>
        <v/>
      </c>
      <c r="G9663" s="119"/>
      <c r="H9663" s="121" t="str">
        <f t="shared" si="15226"/>
        <v/>
      </c>
      <c r="I9663" s="119"/>
      <c r="J9663" s="121" t="str">
        <f t="shared" si="15227"/>
        <v/>
      </c>
      <c r="K9663" s="119"/>
      <c r="L9663" s="122"/>
      <c r="M9663" s="122"/>
      <c r="N9663" s="123" t="str">
        <f t="shared" si="15228"/>
        <v/>
      </c>
      <c r="O9663" s="123" t="str">
        <f t="shared" si="15229"/>
        <v/>
      </c>
      <c r="P9663" s="123" t="str">
        <f t="shared" si="15230"/>
        <v/>
      </c>
      <c r="Q9663" s="123" t="str">
        <f t="shared" ref="Q9663:R9663" si="15232">IFERROR(L9663/K9663)</f>
        <v/>
      </c>
      <c r="R9663" s="124" t="str">
        <f t="shared" si="15232"/>
        <v/>
      </c>
    </row>
    <row r="9664" hidden="1" outlineLevel="3">
      <c r="A9664" s="80"/>
      <c r="B9664" s="119" t="s">
        <v>121</v>
      </c>
      <c r="C9664" s="119"/>
      <c r="D9664" s="120" t="str">
        <f t="shared" si="15224"/>
        <v/>
      </c>
      <c r="E9664" s="119"/>
      <c r="F9664" s="121" t="str">
        <f t="shared" si="15225"/>
        <v/>
      </c>
      <c r="G9664" s="125"/>
      <c r="H9664" s="121" t="str">
        <f t="shared" si="15226"/>
        <v/>
      </c>
      <c r="I9664" s="125"/>
      <c r="J9664" s="121" t="str">
        <f t="shared" si="15227"/>
        <v/>
      </c>
      <c r="K9664" s="119"/>
      <c r="L9664" s="122"/>
      <c r="M9664" s="122"/>
      <c r="N9664" s="123" t="str">
        <f t="shared" si="15228"/>
        <v/>
      </c>
      <c r="O9664" s="123" t="str">
        <f t="shared" si="15229"/>
        <v/>
      </c>
      <c r="P9664" s="123" t="str">
        <f t="shared" si="15230"/>
        <v/>
      </c>
      <c r="Q9664" s="123" t="str">
        <f t="shared" ref="Q9664:R9664" si="15233">IFERROR(L9664/K9664)</f>
        <v/>
      </c>
      <c r="R9664" s="124" t="str">
        <f t="shared" si="15233"/>
        <v/>
      </c>
    </row>
    <row r="9665" hidden="1" outlineLevel="3">
      <c r="A9665" s="80"/>
      <c r="B9665" s="119"/>
      <c r="C9665" s="119"/>
      <c r="D9665" s="120" t="str">
        <f t="shared" si="15224"/>
        <v/>
      </c>
      <c r="E9665" s="119"/>
      <c r="F9665" s="121" t="str">
        <f t="shared" si="15225"/>
        <v/>
      </c>
      <c r="G9665" s="119"/>
      <c r="H9665" s="121" t="str">
        <f t="shared" si="15226"/>
        <v/>
      </c>
      <c r="I9665" s="119"/>
      <c r="J9665" s="121" t="str">
        <f t="shared" si="15227"/>
        <v/>
      </c>
      <c r="K9665" s="119"/>
      <c r="L9665" s="122"/>
      <c r="M9665" s="122"/>
      <c r="N9665" s="123" t="str">
        <f t="shared" si="15228"/>
        <v/>
      </c>
      <c r="O9665" s="123" t="str">
        <f t="shared" si="15229"/>
        <v/>
      </c>
      <c r="P9665" s="123" t="str">
        <f t="shared" si="15230"/>
        <v/>
      </c>
      <c r="Q9665" s="123" t="str">
        <f t="shared" ref="Q9665:R9665" si="15234">IFERROR(L9665/K9665)</f>
        <v/>
      </c>
      <c r="R9665" s="124" t="str">
        <f t="shared" si="15234"/>
        <v/>
      </c>
    </row>
    <row r="9666" hidden="1" outlineLevel="3">
      <c r="A9666" s="80"/>
      <c r="B9666" s="119"/>
      <c r="C9666" s="125"/>
      <c r="D9666" s="120" t="str">
        <f t="shared" si="15224"/>
        <v/>
      </c>
      <c r="E9666" s="125"/>
      <c r="F9666" s="121" t="str">
        <f t="shared" si="15225"/>
        <v/>
      </c>
      <c r="G9666" s="125"/>
      <c r="H9666" s="121" t="str">
        <f t="shared" si="15226"/>
        <v/>
      </c>
      <c r="I9666" s="125"/>
      <c r="J9666" s="121" t="str">
        <f t="shared" si="15227"/>
        <v/>
      </c>
      <c r="K9666" s="125"/>
      <c r="L9666" s="122"/>
      <c r="M9666" s="122"/>
      <c r="N9666" s="123" t="str">
        <f t="shared" si="15228"/>
        <v/>
      </c>
      <c r="O9666" s="123" t="str">
        <f t="shared" si="15229"/>
        <v/>
      </c>
      <c r="P9666" s="123" t="str">
        <f t="shared" si="15230"/>
        <v/>
      </c>
      <c r="Q9666" s="123" t="str">
        <f t="shared" ref="Q9666:R9666" si="15235">IFERROR(L9666/K9666)</f>
        <v/>
      </c>
      <c r="R9666" s="124" t="str">
        <f t="shared" si="15235"/>
        <v/>
      </c>
    </row>
    <row r="9667" hidden="1" outlineLevel="3">
      <c r="A9667" s="80"/>
      <c r="B9667" s="119"/>
      <c r="C9667" s="125"/>
      <c r="D9667" s="120" t="str">
        <f t="shared" si="15224"/>
        <v/>
      </c>
      <c r="E9667" s="125"/>
      <c r="F9667" s="121" t="str">
        <f t="shared" si="15225"/>
        <v/>
      </c>
      <c r="G9667" s="125"/>
      <c r="H9667" s="121" t="str">
        <f t="shared" si="15226"/>
        <v/>
      </c>
      <c r="I9667" s="125"/>
      <c r="J9667" s="121" t="str">
        <f t="shared" si="15227"/>
        <v/>
      </c>
      <c r="K9667" s="125"/>
      <c r="L9667" s="122"/>
      <c r="M9667" s="122"/>
      <c r="N9667" s="123" t="str">
        <f t="shared" si="15228"/>
        <v/>
      </c>
      <c r="O9667" s="123" t="str">
        <f t="shared" si="15229"/>
        <v/>
      </c>
      <c r="P9667" s="123" t="str">
        <f t="shared" si="15230"/>
        <v/>
      </c>
      <c r="Q9667" s="123" t="str">
        <f t="shared" ref="Q9667:R9667" si="15236">IFERROR(L9667/K9667)</f>
        <v/>
      </c>
      <c r="R9667" s="124" t="str">
        <f t="shared" si="15236"/>
        <v/>
      </c>
    </row>
    <row r="9668" hidden="1" outlineLevel="3">
      <c r="A9668" s="80"/>
      <c r="B9668" s="119"/>
      <c r="C9668" s="119"/>
      <c r="D9668" s="120" t="str">
        <f t="shared" si="15224"/>
        <v/>
      </c>
      <c r="E9668" s="119"/>
      <c r="F9668" s="121" t="str">
        <f t="shared" si="15225"/>
        <v/>
      </c>
      <c r="G9668" s="119"/>
      <c r="H9668" s="121" t="str">
        <f t="shared" si="15226"/>
        <v/>
      </c>
      <c r="I9668" s="119"/>
      <c r="J9668" s="121" t="str">
        <f t="shared" si="15227"/>
        <v/>
      </c>
      <c r="K9668" s="119"/>
      <c r="L9668" s="122"/>
      <c r="M9668" s="122"/>
      <c r="N9668" s="123" t="str">
        <f t="shared" si="15228"/>
        <v/>
      </c>
      <c r="O9668" s="123" t="str">
        <f t="shared" si="15229"/>
        <v/>
      </c>
      <c r="P9668" s="123" t="str">
        <f t="shared" si="15230"/>
        <v/>
      </c>
      <c r="Q9668" s="123" t="str">
        <f t="shared" ref="Q9668:R9668" si="15237">IFERROR(L9668/K9668)</f>
        <v/>
      </c>
      <c r="R9668" s="124" t="str">
        <f t="shared" si="15237"/>
        <v/>
      </c>
    </row>
    <row r="9669" hidden="1" outlineLevel="3">
      <c r="A9669" s="80"/>
      <c r="B9669" s="119"/>
      <c r="C9669" s="125"/>
      <c r="D9669" s="120" t="str">
        <f t="shared" si="15224"/>
        <v/>
      </c>
      <c r="E9669" s="125"/>
      <c r="F9669" s="121" t="str">
        <f t="shared" si="15225"/>
        <v/>
      </c>
      <c r="G9669" s="125"/>
      <c r="H9669" s="121" t="str">
        <f t="shared" si="15226"/>
        <v/>
      </c>
      <c r="I9669" s="125"/>
      <c r="J9669" s="121" t="str">
        <f t="shared" si="15227"/>
        <v/>
      </c>
      <c r="K9669" s="125"/>
      <c r="L9669" s="122"/>
      <c r="M9669" s="122"/>
      <c r="N9669" s="123" t="str">
        <f t="shared" si="15228"/>
        <v/>
      </c>
      <c r="O9669" s="123" t="str">
        <f t="shared" si="15229"/>
        <v/>
      </c>
      <c r="P9669" s="123" t="str">
        <f t="shared" si="15230"/>
        <v/>
      </c>
      <c r="Q9669" s="123" t="str">
        <f t="shared" ref="Q9669:R9669" si="15238">IFERROR(L9669/K9669)</f>
        <v/>
      </c>
      <c r="R9669" s="124" t="str">
        <f t="shared" si="15238"/>
        <v/>
      </c>
    </row>
    <row r="9670" hidden="1" outlineLevel="3">
      <c r="A9670" s="80"/>
      <c r="B9670" s="119"/>
      <c r="C9670" s="125"/>
      <c r="D9670" s="120" t="str">
        <f t="shared" si="15224"/>
        <v/>
      </c>
      <c r="E9670" s="125"/>
      <c r="F9670" s="121" t="str">
        <f t="shared" si="15225"/>
        <v/>
      </c>
      <c r="G9670" s="125"/>
      <c r="H9670" s="121" t="str">
        <f t="shared" si="15226"/>
        <v/>
      </c>
      <c r="I9670" s="125"/>
      <c r="J9670" s="121" t="str">
        <f t="shared" si="15227"/>
        <v/>
      </c>
      <c r="K9670" s="125"/>
      <c r="L9670" s="122"/>
      <c r="M9670" s="122"/>
      <c r="N9670" s="123" t="str">
        <f t="shared" si="15228"/>
        <v/>
      </c>
      <c r="O9670" s="123" t="str">
        <f t="shared" si="15229"/>
        <v/>
      </c>
      <c r="P9670" s="123" t="str">
        <f t="shared" si="15230"/>
        <v/>
      </c>
      <c r="Q9670" s="123" t="str">
        <f t="shared" ref="Q9670:R9670" si="15239">IFERROR(L9670/K9670)</f>
        <v/>
      </c>
      <c r="R9670" s="124" t="str">
        <f t="shared" si="15239"/>
        <v/>
      </c>
    </row>
    <row r="9671" hidden="1" outlineLevel="3">
      <c r="A9671" s="80"/>
      <c r="B9671" s="119"/>
      <c r="C9671" s="125"/>
      <c r="D9671" s="120" t="str">
        <f t="shared" si="15224"/>
        <v/>
      </c>
      <c r="E9671" s="125"/>
      <c r="F9671" s="121" t="str">
        <f t="shared" si="15225"/>
        <v/>
      </c>
      <c r="G9671" s="125"/>
      <c r="H9671" s="121" t="str">
        <f t="shared" si="15226"/>
        <v/>
      </c>
      <c r="I9671" s="125"/>
      <c r="J9671" s="121" t="str">
        <f t="shared" si="15227"/>
        <v/>
      </c>
      <c r="K9671" s="125"/>
      <c r="L9671" s="122"/>
      <c r="M9671" s="122"/>
      <c r="N9671" s="123" t="str">
        <f t="shared" si="15228"/>
        <v/>
      </c>
      <c r="O9671" s="123" t="str">
        <f t="shared" si="15229"/>
        <v/>
      </c>
      <c r="P9671" s="123" t="str">
        <f t="shared" si="15230"/>
        <v/>
      </c>
      <c r="Q9671" s="123" t="str">
        <f t="shared" ref="Q9671:R9671" si="15240">IFERROR(L9671/K9671)</f>
        <v/>
      </c>
      <c r="R9671" s="124" t="str">
        <f t="shared" si="15240"/>
        <v/>
      </c>
    </row>
    <row r="9672" hidden="1" outlineLevel="2">
      <c r="A9672" s="80"/>
      <c r="B9672" s="135"/>
      <c r="C9672" s="127"/>
      <c r="D9672" s="127"/>
      <c r="E9672" s="127"/>
      <c r="F9672" s="127"/>
      <c r="G9672" s="127"/>
      <c r="H9672" s="127"/>
      <c r="I9672" s="127"/>
      <c r="J9672" s="127"/>
      <c r="K9672" s="127"/>
      <c r="L9672" s="127"/>
      <c r="M9672" s="127"/>
      <c r="N9672" s="127"/>
      <c r="O9672" s="127"/>
      <c r="P9672" s="127"/>
      <c r="Q9672" s="127"/>
      <c r="R9672" s="136"/>
    </row>
    <row r="9673" hidden="1" outlineLevel="2" collapsed="1">
      <c r="A9673" s="80"/>
      <c r="B9673" s="134">
        <v>5.0</v>
      </c>
      <c r="C9673" s="113">
        <f>IFERROR(SUM(C9674:C9683))</f>
        <v>0</v>
      </c>
      <c r="D9673" s="114" t="str">
        <f t="shared" ref="D9673:D9683" si="15243">IFERROR(C9673/E9673)</f>
        <v/>
      </c>
      <c r="E9673" s="113">
        <f>IFERROR(SUM(E9674:E9683))</f>
        <v>0</v>
      </c>
      <c r="F9673" s="115" t="str">
        <f t="shared" ref="F9673:F9683" si="15244">IFERROR(G9673/E9673)</f>
        <v/>
      </c>
      <c r="G9673" s="113">
        <f>IFERROR(SUM(G9674:G9683))</f>
        <v>0</v>
      </c>
      <c r="H9673" s="115" t="str">
        <f t="shared" ref="H9673:H9683" si="15245">IFERROR(I9673/G9673)</f>
        <v/>
      </c>
      <c r="I9673" s="113">
        <f>IFERROR(SUM(I9674:I9683))</f>
        <v>0</v>
      </c>
      <c r="J9673" s="115" t="str">
        <f t="shared" ref="J9673:J9683" si="15246">IFERROR(K9673/I9673)</f>
        <v/>
      </c>
      <c r="K9673" s="113">
        <f t="shared" ref="K9673:M9673" si="15241">IFERROR(SUM(K9674:K9683))</f>
        <v>0</v>
      </c>
      <c r="L9673" s="116">
        <f t="shared" si="15241"/>
        <v>0</v>
      </c>
      <c r="M9673" s="116">
        <f t="shared" si="15241"/>
        <v>0</v>
      </c>
      <c r="N9673" s="117" t="str">
        <f t="shared" ref="N9673:N9683" si="15247">IFERROR(M9673/K9673)</f>
        <v/>
      </c>
      <c r="O9673" s="117" t="str">
        <f t="shared" ref="O9673:O9683" si="15248">IFERROR(L9673/G9673)</f>
        <v/>
      </c>
      <c r="P9673" s="117" t="str">
        <f t="shared" ref="P9673:P9683" si="15249">IFERROR(L9673/I9673)</f>
        <v/>
      </c>
      <c r="Q9673" s="117" t="str">
        <f t="shared" ref="Q9673:R9673" si="15242">IFERROR(L9673/K9673)</f>
        <v/>
      </c>
      <c r="R9673" s="118" t="str">
        <f t="shared" si="15242"/>
        <v/>
      </c>
    </row>
    <row r="9674" hidden="1" outlineLevel="3">
      <c r="A9674" s="80"/>
      <c r="B9674" s="119" t="s">
        <v>119</v>
      </c>
      <c r="C9674" s="119"/>
      <c r="D9674" s="120" t="str">
        <f t="shared" si="15243"/>
        <v/>
      </c>
      <c r="E9674" s="119"/>
      <c r="F9674" s="121" t="str">
        <f t="shared" si="15244"/>
        <v/>
      </c>
      <c r="G9674" s="119"/>
      <c r="H9674" s="121" t="str">
        <f t="shared" si="15245"/>
        <v/>
      </c>
      <c r="I9674" s="119"/>
      <c r="J9674" s="121" t="str">
        <f t="shared" si="15246"/>
        <v/>
      </c>
      <c r="K9674" s="119"/>
      <c r="L9674" s="122"/>
      <c r="M9674" s="122"/>
      <c r="N9674" s="123" t="str">
        <f t="shared" si="15247"/>
        <v/>
      </c>
      <c r="O9674" s="123" t="str">
        <f t="shared" si="15248"/>
        <v/>
      </c>
      <c r="P9674" s="123" t="str">
        <f t="shared" si="15249"/>
        <v/>
      </c>
      <c r="Q9674" s="123" t="str">
        <f t="shared" ref="Q9674:R9674" si="15250">IFERROR(L9674/K9674)</f>
        <v/>
      </c>
      <c r="R9674" s="124" t="str">
        <f t="shared" si="15250"/>
        <v/>
      </c>
    </row>
    <row r="9675" hidden="1" outlineLevel="3">
      <c r="A9675" s="80"/>
      <c r="B9675" s="119" t="s">
        <v>120</v>
      </c>
      <c r="C9675" s="119"/>
      <c r="D9675" s="120" t="str">
        <f t="shared" si="15243"/>
        <v/>
      </c>
      <c r="E9675" s="119"/>
      <c r="F9675" s="121" t="str">
        <f t="shared" si="15244"/>
        <v/>
      </c>
      <c r="G9675" s="119"/>
      <c r="H9675" s="121" t="str">
        <f t="shared" si="15245"/>
        <v/>
      </c>
      <c r="I9675" s="119"/>
      <c r="J9675" s="121" t="str">
        <f t="shared" si="15246"/>
        <v/>
      </c>
      <c r="K9675" s="119"/>
      <c r="L9675" s="122"/>
      <c r="M9675" s="122"/>
      <c r="N9675" s="123" t="str">
        <f t="shared" si="15247"/>
        <v/>
      </c>
      <c r="O9675" s="123" t="str">
        <f t="shared" si="15248"/>
        <v/>
      </c>
      <c r="P9675" s="123" t="str">
        <f t="shared" si="15249"/>
        <v/>
      </c>
      <c r="Q9675" s="123" t="str">
        <f t="shared" ref="Q9675:R9675" si="15251">IFERROR(L9675/K9675)</f>
        <v/>
      </c>
      <c r="R9675" s="124" t="str">
        <f t="shared" si="15251"/>
        <v/>
      </c>
    </row>
    <row r="9676" hidden="1" outlineLevel="3">
      <c r="A9676" s="80"/>
      <c r="B9676" s="119" t="s">
        <v>121</v>
      </c>
      <c r="C9676" s="119"/>
      <c r="D9676" s="120" t="str">
        <f t="shared" si="15243"/>
        <v/>
      </c>
      <c r="E9676" s="119"/>
      <c r="F9676" s="121" t="str">
        <f t="shared" si="15244"/>
        <v/>
      </c>
      <c r="G9676" s="125"/>
      <c r="H9676" s="121" t="str">
        <f t="shared" si="15245"/>
        <v/>
      </c>
      <c r="I9676" s="125"/>
      <c r="J9676" s="121" t="str">
        <f t="shared" si="15246"/>
        <v/>
      </c>
      <c r="K9676" s="119"/>
      <c r="L9676" s="122"/>
      <c r="M9676" s="122"/>
      <c r="N9676" s="123" t="str">
        <f t="shared" si="15247"/>
        <v/>
      </c>
      <c r="O9676" s="123" t="str">
        <f t="shared" si="15248"/>
        <v/>
      </c>
      <c r="P9676" s="123" t="str">
        <f t="shared" si="15249"/>
        <v/>
      </c>
      <c r="Q9676" s="123" t="str">
        <f t="shared" ref="Q9676:R9676" si="15252">IFERROR(L9676/K9676)</f>
        <v/>
      </c>
      <c r="R9676" s="124" t="str">
        <f t="shared" si="15252"/>
        <v/>
      </c>
    </row>
    <row r="9677" hidden="1" outlineLevel="3">
      <c r="A9677" s="80"/>
      <c r="B9677" s="119"/>
      <c r="C9677" s="119"/>
      <c r="D9677" s="120" t="str">
        <f t="shared" si="15243"/>
        <v/>
      </c>
      <c r="E9677" s="119"/>
      <c r="F9677" s="121" t="str">
        <f t="shared" si="15244"/>
        <v/>
      </c>
      <c r="G9677" s="119"/>
      <c r="H9677" s="121" t="str">
        <f t="shared" si="15245"/>
        <v/>
      </c>
      <c r="I9677" s="119"/>
      <c r="J9677" s="121" t="str">
        <f t="shared" si="15246"/>
        <v/>
      </c>
      <c r="K9677" s="119"/>
      <c r="L9677" s="122"/>
      <c r="M9677" s="122"/>
      <c r="N9677" s="123" t="str">
        <f t="shared" si="15247"/>
        <v/>
      </c>
      <c r="O9677" s="123" t="str">
        <f t="shared" si="15248"/>
        <v/>
      </c>
      <c r="P9677" s="123" t="str">
        <f t="shared" si="15249"/>
        <v/>
      </c>
      <c r="Q9677" s="123" t="str">
        <f t="shared" ref="Q9677:R9677" si="15253">IFERROR(L9677/K9677)</f>
        <v/>
      </c>
      <c r="R9677" s="124" t="str">
        <f t="shared" si="15253"/>
        <v/>
      </c>
    </row>
    <row r="9678" hidden="1" outlineLevel="3">
      <c r="A9678" s="80"/>
      <c r="B9678" s="119"/>
      <c r="C9678" s="125"/>
      <c r="D9678" s="120" t="str">
        <f t="shared" si="15243"/>
        <v/>
      </c>
      <c r="E9678" s="125"/>
      <c r="F9678" s="121" t="str">
        <f t="shared" si="15244"/>
        <v/>
      </c>
      <c r="G9678" s="125"/>
      <c r="H9678" s="121" t="str">
        <f t="shared" si="15245"/>
        <v/>
      </c>
      <c r="I9678" s="125"/>
      <c r="J9678" s="121" t="str">
        <f t="shared" si="15246"/>
        <v/>
      </c>
      <c r="K9678" s="125"/>
      <c r="L9678" s="122"/>
      <c r="M9678" s="122"/>
      <c r="N9678" s="123" t="str">
        <f t="shared" si="15247"/>
        <v/>
      </c>
      <c r="O9678" s="123" t="str">
        <f t="shared" si="15248"/>
        <v/>
      </c>
      <c r="P9678" s="123" t="str">
        <f t="shared" si="15249"/>
        <v/>
      </c>
      <c r="Q9678" s="123" t="str">
        <f t="shared" ref="Q9678:R9678" si="15254">IFERROR(L9678/K9678)</f>
        <v/>
      </c>
      <c r="R9678" s="124" t="str">
        <f t="shared" si="15254"/>
        <v/>
      </c>
    </row>
    <row r="9679" hidden="1" outlineLevel="3">
      <c r="A9679" s="80"/>
      <c r="B9679" s="119"/>
      <c r="C9679" s="125"/>
      <c r="D9679" s="120" t="str">
        <f t="shared" si="15243"/>
        <v/>
      </c>
      <c r="E9679" s="125"/>
      <c r="F9679" s="121" t="str">
        <f t="shared" si="15244"/>
        <v/>
      </c>
      <c r="G9679" s="125"/>
      <c r="H9679" s="121" t="str">
        <f t="shared" si="15245"/>
        <v/>
      </c>
      <c r="I9679" s="125"/>
      <c r="J9679" s="121" t="str">
        <f t="shared" si="15246"/>
        <v/>
      </c>
      <c r="K9679" s="125"/>
      <c r="L9679" s="122"/>
      <c r="M9679" s="122"/>
      <c r="N9679" s="123" t="str">
        <f t="shared" si="15247"/>
        <v/>
      </c>
      <c r="O9679" s="123" t="str">
        <f t="shared" si="15248"/>
        <v/>
      </c>
      <c r="P9679" s="123" t="str">
        <f t="shared" si="15249"/>
        <v/>
      </c>
      <c r="Q9679" s="123" t="str">
        <f t="shared" ref="Q9679:R9679" si="15255">IFERROR(L9679/K9679)</f>
        <v/>
      </c>
      <c r="R9679" s="124" t="str">
        <f t="shared" si="15255"/>
        <v/>
      </c>
    </row>
    <row r="9680" hidden="1" outlineLevel="3">
      <c r="A9680" s="80"/>
      <c r="B9680" s="119"/>
      <c r="C9680" s="119"/>
      <c r="D9680" s="120" t="str">
        <f t="shared" si="15243"/>
        <v/>
      </c>
      <c r="E9680" s="119"/>
      <c r="F9680" s="121" t="str">
        <f t="shared" si="15244"/>
        <v/>
      </c>
      <c r="G9680" s="119"/>
      <c r="H9680" s="121" t="str">
        <f t="shared" si="15245"/>
        <v/>
      </c>
      <c r="I9680" s="119"/>
      <c r="J9680" s="121" t="str">
        <f t="shared" si="15246"/>
        <v/>
      </c>
      <c r="K9680" s="119"/>
      <c r="L9680" s="122"/>
      <c r="M9680" s="122"/>
      <c r="N9680" s="123" t="str">
        <f t="shared" si="15247"/>
        <v/>
      </c>
      <c r="O9680" s="123" t="str">
        <f t="shared" si="15248"/>
        <v/>
      </c>
      <c r="P9680" s="123" t="str">
        <f t="shared" si="15249"/>
        <v/>
      </c>
      <c r="Q9680" s="123" t="str">
        <f t="shared" ref="Q9680:R9680" si="15256">IFERROR(L9680/K9680)</f>
        <v/>
      </c>
      <c r="R9680" s="124" t="str">
        <f t="shared" si="15256"/>
        <v/>
      </c>
    </row>
    <row r="9681" hidden="1" outlineLevel="3">
      <c r="A9681" s="80"/>
      <c r="B9681" s="119"/>
      <c r="C9681" s="125"/>
      <c r="D9681" s="120" t="str">
        <f t="shared" si="15243"/>
        <v/>
      </c>
      <c r="E9681" s="125"/>
      <c r="F9681" s="121" t="str">
        <f t="shared" si="15244"/>
        <v/>
      </c>
      <c r="G9681" s="125"/>
      <c r="H9681" s="121" t="str">
        <f t="shared" si="15245"/>
        <v/>
      </c>
      <c r="I9681" s="125"/>
      <c r="J9681" s="121" t="str">
        <f t="shared" si="15246"/>
        <v/>
      </c>
      <c r="K9681" s="125"/>
      <c r="L9681" s="122"/>
      <c r="M9681" s="122"/>
      <c r="N9681" s="123" t="str">
        <f t="shared" si="15247"/>
        <v/>
      </c>
      <c r="O9681" s="123" t="str">
        <f t="shared" si="15248"/>
        <v/>
      </c>
      <c r="P9681" s="123" t="str">
        <f t="shared" si="15249"/>
        <v/>
      </c>
      <c r="Q9681" s="123" t="str">
        <f t="shared" ref="Q9681:R9681" si="15257">IFERROR(L9681/K9681)</f>
        <v/>
      </c>
      <c r="R9681" s="124" t="str">
        <f t="shared" si="15257"/>
        <v/>
      </c>
    </row>
    <row r="9682" hidden="1" outlineLevel="3">
      <c r="A9682" s="80"/>
      <c r="B9682" s="119"/>
      <c r="C9682" s="125"/>
      <c r="D9682" s="120" t="str">
        <f t="shared" si="15243"/>
        <v/>
      </c>
      <c r="E9682" s="125"/>
      <c r="F9682" s="121" t="str">
        <f t="shared" si="15244"/>
        <v/>
      </c>
      <c r="G9682" s="125"/>
      <c r="H9682" s="121" t="str">
        <f t="shared" si="15245"/>
        <v/>
      </c>
      <c r="I9682" s="125"/>
      <c r="J9682" s="121" t="str">
        <f t="shared" si="15246"/>
        <v/>
      </c>
      <c r="K9682" s="125"/>
      <c r="L9682" s="122"/>
      <c r="M9682" s="122"/>
      <c r="N9682" s="123" t="str">
        <f t="shared" si="15247"/>
        <v/>
      </c>
      <c r="O9682" s="123" t="str">
        <f t="shared" si="15248"/>
        <v/>
      </c>
      <c r="P9682" s="123" t="str">
        <f t="shared" si="15249"/>
        <v/>
      </c>
      <c r="Q9682" s="123" t="str">
        <f t="shared" ref="Q9682:R9682" si="15258">IFERROR(L9682/K9682)</f>
        <v/>
      </c>
      <c r="R9682" s="124" t="str">
        <f t="shared" si="15258"/>
        <v/>
      </c>
    </row>
    <row r="9683" hidden="1" outlineLevel="3">
      <c r="A9683" s="80"/>
      <c r="B9683" s="119"/>
      <c r="C9683" s="125"/>
      <c r="D9683" s="120" t="str">
        <f t="shared" si="15243"/>
        <v/>
      </c>
      <c r="E9683" s="125"/>
      <c r="F9683" s="121" t="str">
        <f t="shared" si="15244"/>
        <v/>
      </c>
      <c r="G9683" s="125"/>
      <c r="H9683" s="121" t="str">
        <f t="shared" si="15245"/>
        <v/>
      </c>
      <c r="I9683" s="125"/>
      <c r="J9683" s="121" t="str">
        <f t="shared" si="15246"/>
        <v/>
      </c>
      <c r="K9683" s="125"/>
      <c r="L9683" s="122"/>
      <c r="M9683" s="122"/>
      <c r="N9683" s="123" t="str">
        <f t="shared" si="15247"/>
        <v/>
      </c>
      <c r="O9683" s="123" t="str">
        <f t="shared" si="15248"/>
        <v/>
      </c>
      <c r="P9683" s="123" t="str">
        <f t="shared" si="15249"/>
        <v/>
      </c>
      <c r="Q9683" s="123" t="str">
        <f t="shared" ref="Q9683:R9683" si="15259">IFERROR(L9683/K9683)</f>
        <v/>
      </c>
      <c r="R9683" s="124" t="str">
        <f t="shared" si="15259"/>
        <v/>
      </c>
    </row>
    <row r="9684" hidden="1" outlineLevel="2">
      <c r="A9684" s="80"/>
      <c r="B9684" s="135"/>
      <c r="C9684" s="127"/>
      <c r="D9684" s="127"/>
      <c r="E9684" s="127"/>
      <c r="F9684" s="127"/>
      <c r="G9684" s="127"/>
      <c r="H9684" s="127"/>
      <c r="I9684" s="127"/>
      <c r="J9684" s="127"/>
      <c r="K9684" s="127"/>
      <c r="L9684" s="127"/>
      <c r="M9684" s="127"/>
      <c r="N9684" s="127"/>
      <c r="O9684" s="127"/>
      <c r="P9684" s="127"/>
      <c r="Q9684" s="127"/>
      <c r="R9684" s="136"/>
    </row>
    <row r="9685" hidden="1" outlineLevel="2" collapsed="1">
      <c r="A9685" s="80"/>
      <c r="B9685" s="134">
        <v>6.0</v>
      </c>
      <c r="C9685" s="113">
        <f>IFERROR(SUM(C9686:C9695))</f>
        <v>0</v>
      </c>
      <c r="D9685" s="114" t="str">
        <f t="shared" ref="D9685:D9695" si="15262">IFERROR(C9685/E9685)</f>
        <v/>
      </c>
      <c r="E9685" s="113">
        <f>IFERROR(SUM(E9686:E9695))</f>
        <v>0</v>
      </c>
      <c r="F9685" s="115" t="str">
        <f t="shared" ref="F9685:F9695" si="15263">IFERROR(G9685/E9685)</f>
        <v/>
      </c>
      <c r="G9685" s="113">
        <f>IFERROR(SUM(G9686:G9695))</f>
        <v>0</v>
      </c>
      <c r="H9685" s="115" t="str">
        <f t="shared" ref="H9685:H9695" si="15264">IFERROR(I9685/G9685)</f>
        <v/>
      </c>
      <c r="I9685" s="113">
        <f>IFERROR(SUM(I9686:I9695))</f>
        <v>0</v>
      </c>
      <c r="J9685" s="115" t="str">
        <f t="shared" ref="J9685:J9695" si="15265">IFERROR(K9685/I9685)</f>
        <v/>
      </c>
      <c r="K9685" s="113">
        <f t="shared" ref="K9685:M9685" si="15260">IFERROR(SUM(K9686:K9695))</f>
        <v>0</v>
      </c>
      <c r="L9685" s="116">
        <f t="shared" si="15260"/>
        <v>0</v>
      </c>
      <c r="M9685" s="116">
        <f t="shared" si="15260"/>
        <v>0</v>
      </c>
      <c r="N9685" s="117" t="str">
        <f t="shared" ref="N9685:N9695" si="15266">IFERROR(M9685/K9685)</f>
        <v/>
      </c>
      <c r="O9685" s="117" t="str">
        <f t="shared" ref="O9685:O9695" si="15267">IFERROR(L9685/G9685)</f>
        <v/>
      </c>
      <c r="P9685" s="117" t="str">
        <f t="shared" ref="P9685:P9695" si="15268">IFERROR(L9685/I9685)</f>
        <v/>
      </c>
      <c r="Q9685" s="117" t="str">
        <f t="shared" ref="Q9685:R9685" si="15261">IFERROR(L9685/K9685)</f>
        <v/>
      </c>
      <c r="R9685" s="118" t="str">
        <f t="shared" si="15261"/>
        <v/>
      </c>
    </row>
    <row r="9686" hidden="1" outlineLevel="3">
      <c r="A9686" s="80"/>
      <c r="B9686" s="119" t="s">
        <v>119</v>
      </c>
      <c r="C9686" s="119"/>
      <c r="D9686" s="120" t="str">
        <f t="shared" si="15262"/>
        <v/>
      </c>
      <c r="E9686" s="119"/>
      <c r="F9686" s="121" t="str">
        <f t="shared" si="15263"/>
        <v/>
      </c>
      <c r="G9686" s="119"/>
      <c r="H9686" s="121" t="str">
        <f t="shared" si="15264"/>
        <v/>
      </c>
      <c r="I9686" s="119"/>
      <c r="J9686" s="121" t="str">
        <f t="shared" si="15265"/>
        <v/>
      </c>
      <c r="K9686" s="119"/>
      <c r="L9686" s="122"/>
      <c r="M9686" s="122"/>
      <c r="N9686" s="123" t="str">
        <f t="shared" si="15266"/>
        <v/>
      </c>
      <c r="O9686" s="123" t="str">
        <f t="shared" si="15267"/>
        <v/>
      </c>
      <c r="P9686" s="123" t="str">
        <f t="shared" si="15268"/>
        <v/>
      </c>
      <c r="Q9686" s="123" t="str">
        <f t="shared" ref="Q9686:R9686" si="15269">IFERROR(L9686/K9686)</f>
        <v/>
      </c>
      <c r="R9686" s="124" t="str">
        <f t="shared" si="15269"/>
        <v/>
      </c>
    </row>
    <row r="9687" hidden="1" outlineLevel="3">
      <c r="A9687" s="80"/>
      <c r="B9687" s="119" t="s">
        <v>120</v>
      </c>
      <c r="C9687" s="119"/>
      <c r="D9687" s="120" t="str">
        <f t="shared" si="15262"/>
        <v/>
      </c>
      <c r="E9687" s="119"/>
      <c r="F9687" s="121" t="str">
        <f t="shared" si="15263"/>
        <v/>
      </c>
      <c r="G9687" s="119"/>
      <c r="H9687" s="121" t="str">
        <f t="shared" si="15264"/>
        <v/>
      </c>
      <c r="I9687" s="119"/>
      <c r="J9687" s="121" t="str">
        <f t="shared" si="15265"/>
        <v/>
      </c>
      <c r="K9687" s="119"/>
      <c r="L9687" s="122"/>
      <c r="M9687" s="122"/>
      <c r="N9687" s="123" t="str">
        <f t="shared" si="15266"/>
        <v/>
      </c>
      <c r="O9687" s="123" t="str">
        <f t="shared" si="15267"/>
        <v/>
      </c>
      <c r="P9687" s="123" t="str">
        <f t="shared" si="15268"/>
        <v/>
      </c>
      <c r="Q9687" s="123" t="str">
        <f t="shared" ref="Q9687:R9687" si="15270">IFERROR(L9687/K9687)</f>
        <v/>
      </c>
      <c r="R9687" s="124" t="str">
        <f t="shared" si="15270"/>
        <v/>
      </c>
    </row>
    <row r="9688" hidden="1" outlineLevel="3">
      <c r="A9688" s="80"/>
      <c r="B9688" s="119" t="s">
        <v>121</v>
      </c>
      <c r="C9688" s="119"/>
      <c r="D9688" s="120" t="str">
        <f t="shared" si="15262"/>
        <v/>
      </c>
      <c r="E9688" s="119"/>
      <c r="F9688" s="121" t="str">
        <f t="shared" si="15263"/>
        <v/>
      </c>
      <c r="G9688" s="125"/>
      <c r="H9688" s="121" t="str">
        <f t="shared" si="15264"/>
        <v/>
      </c>
      <c r="I9688" s="125"/>
      <c r="J9688" s="121" t="str">
        <f t="shared" si="15265"/>
        <v/>
      </c>
      <c r="K9688" s="119"/>
      <c r="L9688" s="122"/>
      <c r="M9688" s="122"/>
      <c r="N9688" s="123" t="str">
        <f t="shared" si="15266"/>
        <v/>
      </c>
      <c r="O9688" s="123" t="str">
        <f t="shared" si="15267"/>
        <v/>
      </c>
      <c r="P9688" s="123" t="str">
        <f t="shared" si="15268"/>
        <v/>
      </c>
      <c r="Q9688" s="123" t="str">
        <f t="shared" ref="Q9688:R9688" si="15271">IFERROR(L9688/K9688)</f>
        <v/>
      </c>
      <c r="R9688" s="124" t="str">
        <f t="shared" si="15271"/>
        <v/>
      </c>
    </row>
    <row r="9689" hidden="1" outlineLevel="3">
      <c r="A9689" s="80"/>
      <c r="B9689" s="119"/>
      <c r="C9689" s="119"/>
      <c r="D9689" s="120" t="str">
        <f t="shared" si="15262"/>
        <v/>
      </c>
      <c r="E9689" s="119"/>
      <c r="F9689" s="121" t="str">
        <f t="shared" si="15263"/>
        <v/>
      </c>
      <c r="G9689" s="119"/>
      <c r="H9689" s="121" t="str">
        <f t="shared" si="15264"/>
        <v/>
      </c>
      <c r="I9689" s="119"/>
      <c r="J9689" s="121" t="str">
        <f t="shared" si="15265"/>
        <v/>
      </c>
      <c r="K9689" s="119"/>
      <c r="L9689" s="122"/>
      <c r="M9689" s="122"/>
      <c r="N9689" s="123" t="str">
        <f t="shared" si="15266"/>
        <v/>
      </c>
      <c r="O9689" s="123" t="str">
        <f t="shared" si="15267"/>
        <v/>
      </c>
      <c r="P9689" s="123" t="str">
        <f t="shared" si="15268"/>
        <v/>
      </c>
      <c r="Q9689" s="123" t="str">
        <f t="shared" ref="Q9689:R9689" si="15272">IFERROR(L9689/K9689)</f>
        <v/>
      </c>
      <c r="R9689" s="124" t="str">
        <f t="shared" si="15272"/>
        <v/>
      </c>
    </row>
    <row r="9690" hidden="1" outlineLevel="3">
      <c r="A9690" s="80"/>
      <c r="B9690" s="119"/>
      <c r="C9690" s="125"/>
      <c r="D9690" s="120" t="str">
        <f t="shared" si="15262"/>
        <v/>
      </c>
      <c r="E9690" s="125"/>
      <c r="F9690" s="121" t="str">
        <f t="shared" si="15263"/>
        <v/>
      </c>
      <c r="G9690" s="125"/>
      <c r="H9690" s="121" t="str">
        <f t="shared" si="15264"/>
        <v/>
      </c>
      <c r="I9690" s="125"/>
      <c r="J9690" s="121" t="str">
        <f t="shared" si="15265"/>
        <v/>
      </c>
      <c r="K9690" s="125"/>
      <c r="L9690" s="122"/>
      <c r="M9690" s="122"/>
      <c r="N9690" s="123" t="str">
        <f t="shared" si="15266"/>
        <v/>
      </c>
      <c r="O9690" s="123" t="str">
        <f t="shared" si="15267"/>
        <v/>
      </c>
      <c r="P9690" s="123" t="str">
        <f t="shared" si="15268"/>
        <v/>
      </c>
      <c r="Q9690" s="123" t="str">
        <f t="shared" ref="Q9690:R9690" si="15273">IFERROR(L9690/K9690)</f>
        <v/>
      </c>
      <c r="R9690" s="124" t="str">
        <f t="shared" si="15273"/>
        <v/>
      </c>
    </row>
    <row r="9691" hidden="1" outlineLevel="3">
      <c r="A9691" s="80"/>
      <c r="B9691" s="119"/>
      <c r="C9691" s="125"/>
      <c r="D9691" s="120" t="str">
        <f t="shared" si="15262"/>
        <v/>
      </c>
      <c r="E9691" s="125"/>
      <c r="F9691" s="121" t="str">
        <f t="shared" si="15263"/>
        <v/>
      </c>
      <c r="G9691" s="125"/>
      <c r="H9691" s="121" t="str">
        <f t="shared" si="15264"/>
        <v/>
      </c>
      <c r="I9691" s="125"/>
      <c r="J9691" s="121" t="str">
        <f t="shared" si="15265"/>
        <v/>
      </c>
      <c r="K9691" s="125"/>
      <c r="L9691" s="122"/>
      <c r="M9691" s="122"/>
      <c r="N9691" s="123" t="str">
        <f t="shared" si="15266"/>
        <v/>
      </c>
      <c r="O9691" s="123" t="str">
        <f t="shared" si="15267"/>
        <v/>
      </c>
      <c r="P9691" s="123" t="str">
        <f t="shared" si="15268"/>
        <v/>
      </c>
      <c r="Q9691" s="123" t="str">
        <f t="shared" ref="Q9691:R9691" si="15274">IFERROR(L9691/K9691)</f>
        <v/>
      </c>
      <c r="R9691" s="124" t="str">
        <f t="shared" si="15274"/>
        <v/>
      </c>
    </row>
    <row r="9692" hidden="1" outlineLevel="3">
      <c r="A9692" s="80"/>
      <c r="B9692" s="119"/>
      <c r="C9692" s="119"/>
      <c r="D9692" s="120" t="str">
        <f t="shared" si="15262"/>
        <v/>
      </c>
      <c r="E9692" s="119"/>
      <c r="F9692" s="121" t="str">
        <f t="shared" si="15263"/>
        <v/>
      </c>
      <c r="G9692" s="119"/>
      <c r="H9692" s="121" t="str">
        <f t="shared" si="15264"/>
        <v/>
      </c>
      <c r="I9692" s="119"/>
      <c r="J9692" s="121" t="str">
        <f t="shared" si="15265"/>
        <v/>
      </c>
      <c r="K9692" s="119"/>
      <c r="L9692" s="122"/>
      <c r="M9692" s="122"/>
      <c r="N9692" s="123" t="str">
        <f t="shared" si="15266"/>
        <v/>
      </c>
      <c r="O9692" s="123" t="str">
        <f t="shared" si="15267"/>
        <v/>
      </c>
      <c r="P9692" s="123" t="str">
        <f t="shared" si="15268"/>
        <v/>
      </c>
      <c r="Q9692" s="123" t="str">
        <f t="shared" ref="Q9692:R9692" si="15275">IFERROR(L9692/K9692)</f>
        <v/>
      </c>
      <c r="R9692" s="124" t="str">
        <f t="shared" si="15275"/>
        <v/>
      </c>
    </row>
    <row r="9693" hidden="1" outlineLevel="3">
      <c r="A9693" s="80"/>
      <c r="B9693" s="119"/>
      <c r="C9693" s="125"/>
      <c r="D9693" s="120" t="str">
        <f t="shared" si="15262"/>
        <v/>
      </c>
      <c r="E9693" s="125"/>
      <c r="F9693" s="121" t="str">
        <f t="shared" si="15263"/>
        <v/>
      </c>
      <c r="G9693" s="125"/>
      <c r="H9693" s="121" t="str">
        <f t="shared" si="15264"/>
        <v/>
      </c>
      <c r="I9693" s="125"/>
      <c r="J9693" s="121" t="str">
        <f t="shared" si="15265"/>
        <v/>
      </c>
      <c r="K9693" s="125"/>
      <c r="L9693" s="122"/>
      <c r="M9693" s="122"/>
      <c r="N9693" s="123" t="str">
        <f t="shared" si="15266"/>
        <v/>
      </c>
      <c r="O9693" s="123" t="str">
        <f t="shared" si="15267"/>
        <v/>
      </c>
      <c r="P9693" s="123" t="str">
        <f t="shared" si="15268"/>
        <v/>
      </c>
      <c r="Q9693" s="123" t="str">
        <f t="shared" ref="Q9693:R9693" si="15276">IFERROR(L9693/K9693)</f>
        <v/>
      </c>
      <c r="R9693" s="124" t="str">
        <f t="shared" si="15276"/>
        <v/>
      </c>
    </row>
    <row r="9694" hidden="1" outlineLevel="3">
      <c r="A9694" s="80"/>
      <c r="B9694" s="119"/>
      <c r="C9694" s="125"/>
      <c r="D9694" s="120" t="str">
        <f t="shared" si="15262"/>
        <v/>
      </c>
      <c r="E9694" s="125"/>
      <c r="F9694" s="121" t="str">
        <f t="shared" si="15263"/>
        <v/>
      </c>
      <c r="G9694" s="125"/>
      <c r="H9694" s="121" t="str">
        <f t="shared" si="15264"/>
        <v/>
      </c>
      <c r="I9694" s="125"/>
      <c r="J9694" s="121" t="str">
        <f t="shared" si="15265"/>
        <v/>
      </c>
      <c r="K9694" s="125"/>
      <c r="L9694" s="122"/>
      <c r="M9694" s="122"/>
      <c r="N9694" s="123" t="str">
        <f t="shared" si="15266"/>
        <v/>
      </c>
      <c r="O9694" s="123" t="str">
        <f t="shared" si="15267"/>
        <v/>
      </c>
      <c r="P9694" s="123" t="str">
        <f t="shared" si="15268"/>
        <v/>
      </c>
      <c r="Q9694" s="123" t="str">
        <f t="shared" ref="Q9694:R9694" si="15277">IFERROR(L9694/K9694)</f>
        <v/>
      </c>
      <c r="R9694" s="124" t="str">
        <f t="shared" si="15277"/>
        <v/>
      </c>
    </row>
    <row r="9695" hidden="1" outlineLevel="3">
      <c r="A9695" s="80"/>
      <c r="B9695" s="119"/>
      <c r="C9695" s="125"/>
      <c r="D9695" s="120" t="str">
        <f t="shared" si="15262"/>
        <v/>
      </c>
      <c r="E9695" s="125"/>
      <c r="F9695" s="121" t="str">
        <f t="shared" si="15263"/>
        <v/>
      </c>
      <c r="G9695" s="125"/>
      <c r="H9695" s="121" t="str">
        <f t="shared" si="15264"/>
        <v/>
      </c>
      <c r="I9695" s="125"/>
      <c r="J9695" s="121" t="str">
        <f t="shared" si="15265"/>
        <v/>
      </c>
      <c r="K9695" s="125"/>
      <c r="L9695" s="122"/>
      <c r="M9695" s="122"/>
      <c r="N9695" s="123" t="str">
        <f t="shared" si="15266"/>
        <v/>
      </c>
      <c r="O9695" s="123" t="str">
        <f t="shared" si="15267"/>
        <v/>
      </c>
      <c r="P9695" s="123" t="str">
        <f t="shared" si="15268"/>
        <v/>
      </c>
      <c r="Q9695" s="123" t="str">
        <f t="shared" ref="Q9695:R9695" si="15278">IFERROR(L9695/K9695)</f>
        <v/>
      </c>
      <c r="R9695" s="124" t="str">
        <f t="shared" si="15278"/>
        <v/>
      </c>
    </row>
    <row r="9696" hidden="1" outlineLevel="2">
      <c r="A9696" s="80"/>
      <c r="B9696" s="135"/>
      <c r="C9696" s="127"/>
      <c r="D9696" s="127"/>
      <c r="E9696" s="127"/>
      <c r="F9696" s="127"/>
      <c r="G9696" s="127"/>
      <c r="H9696" s="127"/>
      <c r="I9696" s="127"/>
      <c r="J9696" s="127"/>
      <c r="K9696" s="127"/>
      <c r="L9696" s="127"/>
      <c r="M9696" s="127"/>
      <c r="N9696" s="127"/>
      <c r="O9696" s="127"/>
      <c r="P9696" s="127"/>
      <c r="Q9696" s="127"/>
      <c r="R9696" s="136"/>
    </row>
    <row r="9697" hidden="1" outlineLevel="2" collapsed="1">
      <c r="A9697" s="80"/>
      <c r="B9697" s="134">
        <v>7.0</v>
      </c>
      <c r="C9697" s="113">
        <f>IFERROR(SUM(C9698:C9707))</f>
        <v>0</v>
      </c>
      <c r="D9697" s="114" t="str">
        <f t="shared" ref="D9697:D9707" si="15281">IFERROR(C9697/E9697)</f>
        <v/>
      </c>
      <c r="E9697" s="113">
        <f>IFERROR(SUM(E9698:E9707))</f>
        <v>0</v>
      </c>
      <c r="F9697" s="115" t="str">
        <f t="shared" ref="F9697:F9707" si="15282">IFERROR(G9697/E9697)</f>
        <v/>
      </c>
      <c r="G9697" s="113">
        <f>IFERROR(SUM(G9698:G9707))</f>
        <v>0</v>
      </c>
      <c r="H9697" s="115" t="str">
        <f t="shared" ref="H9697:H9707" si="15283">IFERROR(I9697/G9697)</f>
        <v/>
      </c>
      <c r="I9697" s="113">
        <f>IFERROR(SUM(I9698:I9707))</f>
        <v>0</v>
      </c>
      <c r="J9697" s="115" t="str">
        <f t="shared" ref="J9697:J9707" si="15284">IFERROR(K9697/I9697)</f>
        <v/>
      </c>
      <c r="K9697" s="113">
        <f t="shared" ref="K9697:M9697" si="15279">IFERROR(SUM(K9698:K9707))</f>
        <v>0</v>
      </c>
      <c r="L9697" s="116">
        <f t="shared" si="15279"/>
        <v>0</v>
      </c>
      <c r="M9697" s="116">
        <f t="shared" si="15279"/>
        <v>0</v>
      </c>
      <c r="N9697" s="117" t="str">
        <f t="shared" ref="N9697:N9707" si="15285">IFERROR(M9697/K9697)</f>
        <v/>
      </c>
      <c r="O9697" s="117" t="str">
        <f t="shared" ref="O9697:O9707" si="15286">IFERROR(L9697/G9697)</f>
        <v/>
      </c>
      <c r="P9697" s="117" t="str">
        <f t="shared" ref="P9697:P9707" si="15287">IFERROR(L9697/I9697)</f>
        <v/>
      </c>
      <c r="Q9697" s="117" t="str">
        <f t="shared" ref="Q9697:R9697" si="15280">IFERROR(L9697/K9697)</f>
        <v/>
      </c>
      <c r="R9697" s="118" t="str">
        <f t="shared" si="15280"/>
        <v/>
      </c>
    </row>
    <row r="9698" hidden="1" outlineLevel="3">
      <c r="A9698" s="80"/>
      <c r="B9698" s="119" t="s">
        <v>119</v>
      </c>
      <c r="C9698" s="119"/>
      <c r="D9698" s="120" t="str">
        <f t="shared" si="15281"/>
        <v/>
      </c>
      <c r="E9698" s="119"/>
      <c r="F9698" s="121" t="str">
        <f t="shared" si="15282"/>
        <v/>
      </c>
      <c r="G9698" s="119"/>
      <c r="H9698" s="121" t="str">
        <f t="shared" si="15283"/>
        <v/>
      </c>
      <c r="I9698" s="119"/>
      <c r="J9698" s="121" t="str">
        <f t="shared" si="15284"/>
        <v/>
      </c>
      <c r="K9698" s="119"/>
      <c r="L9698" s="122"/>
      <c r="M9698" s="122"/>
      <c r="N9698" s="123" t="str">
        <f t="shared" si="15285"/>
        <v/>
      </c>
      <c r="O9698" s="123" t="str">
        <f t="shared" si="15286"/>
        <v/>
      </c>
      <c r="P9698" s="123" t="str">
        <f t="shared" si="15287"/>
        <v/>
      </c>
      <c r="Q9698" s="123" t="str">
        <f t="shared" ref="Q9698:R9698" si="15288">IFERROR(L9698/K9698)</f>
        <v/>
      </c>
      <c r="R9698" s="124" t="str">
        <f t="shared" si="15288"/>
        <v/>
      </c>
    </row>
    <row r="9699" hidden="1" outlineLevel="3">
      <c r="A9699" s="80"/>
      <c r="B9699" s="119" t="s">
        <v>120</v>
      </c>
      <c r="C9699" s="119"/>
      <c r="D9699" s="120" t="str">
        <f t="shared" si="15281"/>
        <v/>
      </c>
      <c r="E9699" s="119"/>
      <c r="F9699" s="121" t="str">
        <f t="shared" si="15282"/>
        <v/>
      </c>
      <c r="G9699" s="119"/>
      <c r="H9699" s="121" t="str">
        <f t="shared" si="15283"/>
        <v/>
      </c>
      <c r="I9699" s="119"/>
      <c r="J9699" s="121" t="str">
        <f t="shared" si="15284"/>
        <v/>
      </c>
      <c r="K9699" s="119"/>
      <c r="L9699" s="122"/>
      <c r="M9699" s="122"/>
      <c r="N9699" s="123" t="str">
        <f t="shared" si="15285"/>
        <v/>
      </c>
      <c r="O9699" s="123" t="str">
        <f t="shared" si="15286"/>
        <v/>
      </c>
      <c r="P9699" s="123" t="str">
        <f t="shared" si="15287"/>
        <v/>
      </c>
      <c r="Q9699" s="123" t="str">
        <f t="shared" ref="Q9699:R9699" si="15289">IFERROR(L9699/K9699)</f>
        <v/>
      </c>
      <c r="R9699" s="124" t="str">
        <f t="shared" si="15289"/>
        <v/>
      </c>
    </row>
    <row r="9700" hidden="1" outlineLevel="3">
      <c r="A9700" s="80"/>
      <c r="B9700" s="119" t="s">
        <v>121</v>
      </c>
      <c r="C9700" s="119"/>
      <c r="D9700" s="120" t="str">
        <f t="shared" si="15281"/>
        <v/>
      </c>
      <c r="E9700" s="119"/>
      <c r="F9700" s="121" t="str">
        <f t="shared" si="15282"/>
        <v/>
      </c>
      <c r="G9700" s="125"/>
      <c r="H9700" s="121" t="str">
        <f t="shared" si="15283"/>
        <v/>
      </c>
      <c r="I9700" s="125"/>
      <c r="J9700" s="121" t="str">
        <f t="shared" si="15284"/>
        <v/>
      </c>
      <c r="K9700" s="119"/>
      <c r="L9700" s="122"/>
      <c r="M9700" s="122"/>
      <c r="N9700" s="123" t="str">
        <f t="shared" si="15285"/>
        <v/>
      </c>
      <c r="O9700" s="123" t="str">
        <f t="shared" si="15286"/>
        <v/>
      </c>
      <c r="P9700" s="123" t="str">
        <f t="shared" si="15287"/>
        <v/>
      </c>
      <c r="Q9700" s="123" t="str">
        <f t="shared" ref="Q9700:R9700" si="15290">IFERROR(L9700/K9700)</f>
        <v/>
      </c>
      <c r="R9700" s="124" t="str">
        <f t="shared" si="15290"/>
        <v/>
      </c>
    </row>
    <row r="9701" hidden="1" outlineLevel="3">
      <c r="A9701" s="80"/>
      <c r="B9701" s="119"/>
      <c r="C9701" s="119"/>
      <c r="D9701" s="120" t="str">
        <f t="shared" si="15281"/>
        <v/>
      </c>
      <c r="E9701" s="119"/>
      <c r="F9701" s="121" t="str">
        <f t="shared" si="15282"/>
        <v/>
      </c>
      <c r="G9701" s="119"/>
      <c r="H9701" s="121" t="str">
        <f t="shared" si="15283"/>
        <v/>
      </c>
      <c r="I9701" s="119"/>
      <c r="J9701" s="121" t="str">
        <f t="shared" si="15284"/>
        <v/>
      </c>
      <c r="K9701" s="119"/>
      <c r="L9701" s="122"/>
      <c r="M9701" s="122"/>
      <c r="N9701" s="123" t="str">
        <f t="shared" si="15285"/>
        <v/>
      </c>
      <c r="O9701" s="123" t="str">
        <f t="shared" si="15286"/>
        <v/>
      </c>
      <c r="P9701" s="123" t="str">
        <f t="shared" si="15287"/>
        <v/>
      </c>
      <c r="Q9701" s="123" t="str">
        <f t="shared" ref="Q9701:R9701" si="15291">IFERROR(L9701/K9701)</f>
        <v/>
      </c>
      <c r="R9701" s="124" t="str">
        <f t="shared" si="15291"/>
        <v/>
      </c>
    </row>
    <row r="9702" hidden="1" outlineLevel="3">
      <c r="A9702" s="80"/>
      <c r="B9702" s="119"/>
      <c r="C9702" s="125"/>
      <c r="D9702" s="120" t="str">
        <f t="shared" si="15281"/>
        <v/>
      </c>
      <c r="E9702" s="125"/>
      <c r="F9702" s="121" t="str">
        <f t="shared" si="15282"/>
        <v/>
      </c>
      <c r="G9702" s="125"/>
      <c r="H9702" s="121" t="str">
        <f t="shared" si="15283"/>
        <v/>
      </c>
      <c r="I9702" s="125"/>
      <c r="J9702" s="121" t="str">
        <f t="shared" si="15284"/>
        <v/>
      </c>
      <c r="K9702" s="125"/>
      <c r="L9702" s="122"/>
      <c r="M9702" s="122"/>
      <c r="N9702" s="123" t="str">
        <f t="shared" si="15285"/>
        <v/>
      </c>
      <c r="O9702" s="123" t="str">
        <f t="shared" si="15286"/>
        <v/>
      </c>
      <c r="P9702" s="123" t="str">
        <f t="shared" si="15287"/>
        <v/>
      </c>
      <c r="Q9702" s="123" t="str">
        <f t="shared" ref="Q9702:R9702" si="15292">IFERROR(L9702/K9702)</f>
        <v/>
      </c>
      <c r="R9702" s="124" t="str">
        <f t="shared" si="15292"/>
        <v/>
      </c>
    </row>
    <row r="9703" hidden="1" outlineLevel="3">
      <c r="A9703" s="80"/>
      <c r="B9703" s="119"/>
      <c r="C9703" s="125"/>
      <c r="D9703" s="120" t="str">
        <f t="shared" si="15281"/>
        <v/>
      </c>
      <c r="E9703" s="125"/>
      <c r="F9703" s="121" t="str">
        <f t="shared" si="15282"/>
        <v/>
      </c>
      <c r="G9703" s="125"/>
      <c r="H9703" s="121" t="str">
        <f t="shared" si="15283"/>
        <v/>
      </c>
      <c r="I9703" s="125"/>
      <c r="J9703" s="121" t="str">
        <f t="shared" si="15284"/>
        <v/>
      </c>
      <c r="K9703" s="125"/>
      <c r="L9703" s="122"/>
      <c r="M9703" s="122"/>
      <c r="N9703" s="123" t="str">
        <f t="shared" si="15285"/>
        <v/>
      </c>
      <c r="O9703" s="123" t="str">
        <f t="shared" si="15286"/>
        <v/>
      </c>
      <c r="P9703" s="123" t="str">
        <f t="shared" si="15287"/>
        <v/>
      </c>
      <c r="Q9703" s="123" t="str">
        <f t="shared" ref="Q9703:R9703" si="15293">IFERROR(L9703/K9703)</f>
        <v/>
      </c>
      <c r="R9703" s="124" t="str">
        <f t="shared" si="15293"/>
        <v/>
      </c>
    </row>
    <row r="9704" hidden="1" outlineLevel="3">
      <c r="A9704" s="80"/>
      <c r="B9704" s="119"/>
      <c r="C9704" s="119"/>
      <c r="D9704" s="120" t="str">
        <f t="shared" si="15281"/>
        <v/>
      </c>
      <c r="E9704" s="119"/>
      <c r="F9704" s="121" t="str">
        <f t="shared" si="15282"/>
        <v/>
      </c>
      <c r="G9704" s="119"/>
      <c r="H9704" s="121" t="str">
        <f t="shared" si="15283"/>
        <v/>
      </c>
      <c r="I9704" s="119"/>
      <c r="J9704" s="121" t="str">
        <f t="shared" si="15284"/>
        <v/>
      </c>
      <c r="K9704" s="119"/>
      <c r="L9704" s="122"/>
      <c r="M9704" s="122"/>
      <c r="N9704" s="123" t="str">
        <f t="shared" si="15285"/>
        <v/>
      </c>
      <c r="O9704" s="123" t="str">
        <f t="shared" si="15286"/>
        <v/>
      </c>
      <c r="P9704" s="123" t="str">
        <f t="shared" si="15287"/>
        <v/>
      </c>
      <c r="Q9704" s="123" t="str">
        <f t="shared" ref="Q9704:R9704" si="15294">IFERROR(L9704/K9704)</f>
        <v/>
      </c>
      <c r="R9704" s="124" t="str">
        <f t="shared" si="15294"/>
        <v/>
      </c>
    </row>
    <row r="9705" hidden="1" outlineLevel="3">
      <c r="A9705" s="80"/>
      <c r="B9705" s="119"/>
      <c r="C9705" s="125"/>
      <c r="D9705" s="120" t="str">
        <f t="shared" si="15281"/>
        <v/>
      </c>
      <c r="E9705" s="125"/>
      <c r="F9705" s="121" t="str">
        <f t="shared" si="15282"/>
        <v/>
      </c>
      <c r="G9705" s="125"/>
      <c r="H9705" s="121" t="str">
        <f t="shared" si="15283"/>
        <v/>
      </c>
      <c r="I9705" s="125"/>
      <c r="J9705" s="121" t="str">
        <f t="shared" si="15284"/>
        <v/>
      </c>
      <c r="K9705" s="125"/>
      <c r="L9705" s="122"/>
      <c r="M9705" s="122"/>
      <c r="N9705" s="123" t="str">
        <f t="shared" si="15285"/>
        <v/>
      </c>
      <c r="O9705" s="123" t="str">
        <f t="shared" si="15286"/>
        <v/>
      </c>
      <c r="P9705" s="123" t="str">
        <f t="shared" si="15287"/>
        <v/>
      </c>
      <c r="Q9705" s="123" t="str">
        <f t="shared" ref="Q9705:R9705" si="15295">IFERROR(L9705/K9705)</f>
        <v/>
      </c>
      <c r="R9705" s="124" t="str">
        <f t="shared" si="15295"/>
        <v/>
      </c>
    </row>
    <row r="9706" hidden="1" outlineLevel="3">
      <c r="A9706" s="80"/>
      <c r="B9706" s="119"/>
      <c r="C9706" s="125"/>
      <c r="D9706" s="120" t="str">
        <f t="shared" si="15281"/>
        <v/>
      </c>
      <c r="E9706" s="125"/>
      <c r="F9706" s="121" t="str">
        <f t="shared" si="15282"/>
        <v/>
      </c>
      <c r="G9706" s="125"/>
      <c r="H9706" s="121" t="str">
        <f t="shared" si="15283"/>
        <v/>
      </c>
      <c r="I9706" s="125"/>
      <c r="J9706" s="121" t="str">
        <f t="shared" si="15284"/>
        <v/>
      </c>
      <c r="K9706" s="125"/>
      <c r="L9706" s="122"/>
      <c r="M9706" s="122"/>
      <c r="N9706" s="123" t="str">
        <f t="shared" si="15285"/>
        <v/>
      </c>
      <c r="O9706" s="123" t="str">
        <f t="shared" si="15286"/>
        <v/>
      </c>
      <c r="P9706" s="123" t="str">
        <f t="shared" si="15287"/>
        <v/>
      </c>
      <c r="Q9706" s="123" t="str">
        <f t="shared" ref="Q9706:R9706" si="15296">IFERROR(L9706/K9706)</f>
        <v/>
      </c>
      <c r="R9706" s="124" t="str">
        <f t="shared" si="15296"/>
        <v/>
      </c>
    </row>
    <row r="9707" hidden="1" outlineLevel="3">
      <c r="A9707" s="80"/>
      <c r="B9707" s="119"/>
      <c r="C9707" s="125"/>
      <c r="D9707" s="120" t="str">
        <f t="shared" si="15281"/>
        <v/>
      </c>
      <c r="E9707" s="125"/>
      <c r="F9707" s="121" t="str">
        <f t="shared" si="15282"/>
        <v/>
      </c>
      <c r="G9707" s="125"/>
      <c r="H9707" s="121" t="str">
        <f t="shared" si="15283"/>
        <v/>
      </c>
      <c r="I9707" s="125"/>
      <c r="J9707" s="121" t="str">
        <f t="shared" si="15284"/>
        <v/>
      </c>
      <c r="K9707" s="125"/>
      <c r="L9707" s="122"/>
      <c r="M9707" s="122"/>
      <c r="N9707" s="123" t="str">
        <f t="shared" si="15285"/>
        <v/>
      </c>
      <c r="O9707" s="123" t="str">
        <f t="shared" si="15286"/>
        <v/>
      </c>
      <c r="P9707" s="123" t="str">
        <f t="shared" si="15287"/>
        <v/>
      </c>
      <c r="Q9707" s="123" t="str">
        <f t="shared" ref="Q9707:R9707" si="15297">IFERROR(L9707/K9707)</f>
        <v/>
      </c>
      <c r="R9707" s="124" t="str">
        <f t="shared" si="15297"/>
        <v/>
      </c>
    </row>
    <row r="9708" hidden="1" outlineLevel="2">
      <c r="A9708" s="80"/>
      <c r="B9708" s="135"/>
      <c r="C9708" s="127"/>
      <c r="D9708" s="127"/>
      <c r="E9708" s="127"/>
      <c r="F9708" s="127"/>
      <c r="G9708" s="127"/>
      <c r="H9708" s="127"/>
      <c r="I9708" s="127"/>
      <c r="J9708" s="127"/>
      <c r="K9708" s="127"/>
      <c r="L9708" s="127"/>
      <c r="M9708" s="127"/>
      <c r="N9708" s="127"/>
      <c r="O9708" s="127"/>
      <c r="P9708" s="127"/>
      <c r="Q9708" s="127"/>
      <c r="R9708" s="136"/>
    </row>
    <row r="9709" hidden="1" outlineLevel="2" collapsed="1">
      <c r="A9709" s="80"/>
      <c r="B9709" s="134">
        <v>8.0</v>
      </c>
      <c r="C9709" s="113">
        <f>IFERROR(SUM(C9710:C9719))</f>
        <v>0</v>
      </c>
      <c r="D9709" s="114" t="str">
        <f t="shared" ref="D9709:D9719" si="15300">IFERROR(C9709/E9709)</f>
        <v/>
      </c>
      <c r="E9709" s="113">
        <f>IFERROR(SUM(E9710:E9719))</f>
        <v>0</v>
      </c>
      <c r="F9709" s="115" t="str">
        <f t="shared" ref="F9709:F9719" si="15301">IFERROR(G9709/E9709)</f>
        <v/>
      </c>
      <c r="G9709" s="113">
        <f>IFERROR(SUM(G9710:G9719))</f>
        <v>0</v>
      </c>
      <c r="H9709" s="115" t="str">
        <f t="shared" ref="H9709:H9719" si="15302">IFERROR(I9709/G9709)</f>
        <v/>
      </c>
      <c r="I9709" s="113">
        <f>IFERROR(SUM(I9710:I9719))</f>
        <v>0</v>
      </c>
      <c r="J9709" s="115" t="str">
        <f t="shared" ref="J9709:J9719" si="15303">IFERROR(K9709/I9709)</f>
        <v/>
      </c>
      <c r="K9709" s="113">
        <f t="shared" ref="K9709:M9709" si="15298">IFERROR(SUM(K9710:K9719))</f>
        <v>0</v>
      </c>
      <c r="L9709" s="116">
        <f t="shared" si="15298"/>
        <v>0</v>
      </c>
      <c r="M9709" s="116">
        <f t="shared" si="15298"/>
        <v>0</v>
      </c>
      <c r="N9709" s="117" t="str">
        <f t="shared" ref="N9709:N9719" si="15304">IFERROR(M9709/K9709)</f>
        <v/>
      </c>
      <c r="O9709" s="117" t="str">
        <f t="shared" ref="O9709:O9719" si="15305">IFERROR(L9709/G9709)</f>
        <v/>
      </c>
      <c r="P9709" s="117" t="str">
        <f t="shared" ref="P9709:P9719" si="15306">IFERROR(L9709/I9709)</f>
        <v/>
      </c>
      <c r="Q9709" s="117" t="str">
        <f t="shared" ref="Q9709:R9709" si="15299">IFERROR(L9709/K9709)</f>
        <v/>
      </c>
      <c r="R9709" s="118" t="str">
        <f t="shared" si="15299"/>
        <v/>
      </c>
    </row>
    <row r="9710" hidden="1" outlineLevel="3">
      <c r="A9710" s="80"/>
      <c r="B9710" s="119" t="s">
        <v>119</v>
      </c>
      <c r="C9710" s="119"/>
      <c r="D9710" s="120" t="str">
        <f t="shared" si="15300"/>
        <v/>
      </c>
      <c r="E9710" s="119"/>
      <c r="F9710" s="121" t="str">
        <f t="shared" si="15301"/>
        <v/>
      </c>
      <c r="G9710" s="119"/>
      <c r="H9710" s="121" t="str">
        <f t="shared" si="15302"/>
        <v/>
      </c>
      <c r="I9710" s="119"/>
      <c r="J9710" s="121" t="str">
        <f t="shared" si="15303"/>
        <v/>
      </c>
      <c r="K9710" s="119"/>
      <c r="L9710" s="122"/>
      <c r="M9710" s="122"/>
      <c r="N9710" s="123" t="str">
        <f t="shared" si="15304"/>
        <v/>
      </c>
      <c r="O9710" s="123" t="str">
        <f t="shared" si="15305"/>
        <v/>
      </c>
      <c r="P9710" s="123" t="str">
        <f t="shared" si="15306"/>
        <v/>
      </c>
      <c r="Q9710" s="123" t="str">
        <f t="shared" ref="Q9710:R9710" si="15307">IFERROR(L9710/K9710)</f>
        <v/>
      </c>
      <c r="R9710" s="124" t="str">
        <f t="shared" si="15307"/>
        <v/>
      </c>
    </row>
    <row r="9711" hidden="1" outlineLevel="3">
      <c r="A9711" s="80"/>
      <c r="B9711" s="119" t="s">
        <v>120</v>
      </c>
      <c r="C9711" s="119"/>
      <c r="D9711" s="120" t="str">
        <f t="shared" si="15300"/>
        <v/>
      </c>
      <c r="E9711" s="119"/>
      <c r="F9711" s="121" t="str">
        <f t="shared" si="15301"/>
        <v/>
      </c>
      <c r="G9711" s="119"/>
      <c r="H9711" s="121" t="str">
        <f t="shared" si="15302"/>
        <v/>
      </c>
      <c r="I9711" s="119"/>
      <c r="J9711" s="121" t="str">
        <f t="shared" si="15303"/>
        <v/>
      </c>
      <c r="K9711" s="119"/>
      <c r="L9711" s="122"/>
      <c r="M9711" s="122"/>
      <c r="N9711" s="123" t="str">
        <f t="shared" si="15304"/>
        <v/>
      </c>
      <c r="O9711" s="123" t="str">
        <f t="shared" si="15305"/>
        <v/>
      </c>
      <c r="P9711" s="123" t="str">
        <f t="shared" si="15306"/>
        <v/>
      </c>
      <c r="Q9711" s="123" t="str">
        <f t="shared" ref="Q9711:R9711" si="15308">IFERROR(L9711/K9711)</f>
        <v/>
      </c>
      <c r="R9711" s="124" t="str">
        <f t="shared" si="15308"/>
        <v/>
      </c>
    </row>
    <row r="9712" hidden="1" outlineLevel="3">
      <c r="A9712" s="80"/>
      <c r="B9712" s="119" t="s">
        <v>121</v>
      </c>
      <c r="C9712" s="119"/>
      <c r="D9712" s="120" t="str">
        <f t="shared" si="15300"/>
        <v/>
      </c>
      <c r="E9712" s="119"/>
      <c r="F9712" s="121" t="str">
        <f t="shared" si="15301"/>
        <v/>
      </c>
      <c r="G9712" s="125"/>
      <c r="H9712" s="121" t="str">
        <f t="shared" si="15302"/>
        <v/>
      </c>
      <c r="I9712" s="125"/>
      <c r="J9712" s="121" t="str">
        <f t="shared" si="15303"/>
        <v/>
      </c>
      <c r="K9712" s="119"/>
      <c r="L9712" s="122"/>
      <c r="M9712" s="122"/>
      <c r="N9712" s="123" t="str">
        <f t="shared" si="15304"/>
        <v/>
      </c>
      <c r="O9712" s="123" t="str">
        <f t="shared" si="15305"/>
        <v/>
      </c>
      <c r="P9712" s="123" t="str">
        <f t="shared" si="15306"/>
        <v/>
      </c>
      <c r="Q9712" s="123" t="str">
        <f t="shared" ref="Q9712:R9712" si="15309">IFERROR(L9712/K9712)</f>
        <v/>
      </c>
      <c r="R9712" s="124" t="str">
        <f t="shared" si="15309"/>
        <v/>
      </c>
    </row>
    <row r="9713" hidden="1" outlineLevel="3">
      <c r="A9713" s="80"/>
      <c r="B9713" s="119"/>
      <c r="C9713" s="119"/>
      <c r="D9713" s="120" t="str">
        <f t="shared" si="15300"/>
        <v/>
      </c>
      <c r="E9713" s="119"/>
      <c r="F9713" s="121" t="str">
        <f t="shared" si="15301"/>
        <v/>
      </c>
      <c r="G9713" s="119"/>
      <c r="H9713" s="121" t="str">
        <f t="shared" si="15302"/>
        <v/>
      </c>
      <c r="I9713" s="119"/>
      <c r="J9713" s="121" t="str">
        <f t="shared" si="15303"/>
        <v/>
      </c>
      <c r="K9713" s="119"/>
      <c r="L9713" s="122"/>
      <c r="M9713" s="122"/>
      <c r="N9713" s="123" t="str">
        <f t="shared" si="15304"/>
        <v/>
      </c>
      <c r="O9713" s="123" t="str">
        <f t="shared" si="15305"/>
        <v/>
      </c>
      <c r="P9713" s="123" t="str">
        <f t="shared" si="15306"/>
        <v/>
      </c>
      <c r="Q9713" s="123" t="str">
        <f t="shared" ref="Q9713:R9713" si="15310">IFERROR(L9713/K9713)</f>
        <v/>
      </c>
      <c r="R9713" s="124" t="str">
        <f t="shared" si="15310"/>
        <v/>
      </c>
    </row>
    <row r="9714" hidden="1" outlineLevel="3">
      <c r="A9714" s="80"/>
      <c r="B9714" s="119"/>
      <c r="C9714" s="125"/>
      <c r="D9714" s="120" t="str">
        <f t="shared" si="15300"/>
        <v/>
      </c>
      <c r="E9714" s="125"/>
      <c r="F9714" s="121" t="str">
        <f t="shared" si="15301"/>
        <v/>
      </c>
      <c r="G9714" s="125"/>
      <c r="H9714" s="121" t="str">
        <f t="shared" si="15302"/>
        <v/>
      </c>
      <c r="I9714" s="125"/>
      <c r="J9714" s="121" t="str">
        <f t="shared" si="15303"/>
        <v/>
      </c>
      <c r="K9714" s="125"/>
      <c r="L9714" s="122"/>
      <c r="M9714" s="122"/>
      <c r="N9714" s="123" t="str">
        <f t="shared" si="15304"/>
        <v/>
      </c>
      <c r="O9714" s="123" t="str">
        <f t="shared" si="15305"/>
        <v/>
      </c>
      <c r="P9714" s="123" t="str">
        <f t="shared" si="15306"/>
        <v/>
      </c>
      <c r="Q9714" s="123" t="str">
        <f t="shared" ref="Q9714:R9714" si="15311">IFERROR(L9714/K9714)</f>
        <v/>
      </c>
      <c r="R9714" s="124" t="str">
        <f t="shared" si="15311"/>
        <v/>
      </c>
    </row>
    <row r="9715" hidden="1" outlineLevel="3">
      <c r="A9715" s="80"/>
      <c r="B9715" s="119"/>
      <c r="C9715" s="125"/>
      <c r="D9715" s="120" t="str">
        <f t="shared" si="15300"/>
        <v/>
      </c>
      <c r="E9715" s="125"/>
      <c r="F9715" s="121" t="str">
        <f t="shared" si="15301"/>
        <v/>
      </c>
      <c r="G9715" s="125"/>
      <c r="H9715" s="121" t="str">
        <f t="shared" si="15302"/>
        <v/>
      </c>
      <c r="I9715" s="125"/>
      <c r="J9715" s="121" t="str">
        <f t="shared" si="15303"/>
        <v/>
      </c>
      <c r="K9715" s="125"/>
      <c r="L9715" s="122"/>
      <c r="M9715" s="122"/>
      <c r="N9715" s="123" t="str">
        <f t="shared" si="15304"/>
        <v/>
      </c>
      <c r="O9715" s="123" t="str">
        <f t="shared" si="15305"/>
        <v/>
      </c>
      <c r="P9715" s="123" t="str">
        <f t="shared" si="15306"/>
        <v/>
      </c>
      <c r="Q9715" s="123" t="str">
        <f t="shared" ref="Q9715:R9715" si="15312">IFERROR(L9715/K9715)</f>
        <v/>
      </c>
      <c r="R9715" s="124" t="str">
        <f t="shared" si="15312"/>
        <v/>
      </c>
    </row>
    <row r="9716" hidden="1" outlineLevel="3">
      <c r="A9716" s="80"/>
      <c r="B9716" s="119"/>
      <c r="C9716" s="119"/>
      <c r="D9716" s="120" t="str">
        <f t="shared" si="15300"/>
        <v/>
      </c>
      <c r="E9716" s="119"/>
      <c r="F9716" s="121" t="str">
        <f t="shared" si="15301"/>
        <v/>
      </c>
      <c r="G9716" s="119"/>
      <c r="H9716" s="121" t="str">
        <f t="shared" si="15302"/>
        <v/>
      </c>
      <c r="I9716" s="119"/>
      <c r="J9716" s="121" t="str">
        <f t="shared" si="15303"/>
        <v/>
      </c>
      <c r="K9716" s="119"/>
      <c r="L9716" s="122"/>
      <c r="M9716" s="122"/>
      <c r="N9716" s="123" t="str">
        <f t="shared" si="15304"/>
        <v/>
      </c>
      <c r="O9716" s="123" t="str">
        <f t="shared" si="15305"/>
        <v/>
      </c>
      <c r="P9716" s="123" t="str">
        <f t="shared" si="15306"/>
        <v/>
      </c>
      <c r="Q9716" s="123" t="str">
        <f t="shared" ref="Q9716:R9716" si="15313">IFERROR(L9716/K9716)</f>
        <v/>
      </c>
      <c r="R9716" s="124" t="str">
        <f t="shared" si="15313"/>
        <v/>
      </c>
    </row>
    <row r="9717" hidden="1" outlineLevel="3">
      <c r="A9717" s="80"/>
      <c r="B9717" s="119"/>
      <c r="C9717" s="125"/>
      <c r="D9717" s="120" t="str">
        <f t="shared" si="15300"/>
        <v/>
      </c>
      <c r="E9717" s="125"/>
      <c r="F9717" s="121" t="str">
        <f t="shared" si="15301"/>
        <v/>
      </c>
      <c r="G9717" s="125"/>
      <c r="H9717" s="121" t="str">
        <f t="shared" si="15302"/>
        <v/>
      </c>
      <c r="I9717" s="125"/>
      <c r="J9717" s="121" t="str">
        <f t="shared" si="15303"/>
        <v/>
      </c>
      <c r="K9717" s="125"/>
      <c r="L9717" s="122"/>
      <c r="M9717" s="122"/>
      <c r="N9717" s="123" t="str">
        <f t="shared" si="15304"/>
        <v/>
      </c>
      <c r="O9717" s="123" t="str">
        <f t="shared" si="15305"/>
        <v/>
      </c>
      <c r="P9717" s="123" t="str">
        <f t="shared" si="15306"/>
        <v/>
      </c>
      <c r="Q9717" s="123" t="str">
        <f t="shared" ref="Q9717:R9717" si="15314">IFERROR(L9717/K9717)</f>
        <v/>
      </c>
      <c r="R9717" s="124" t="str">
        <f t="shared" si="15314"/>
        <v/>
      </c>
    </row>
    <row r="9718" hidden="1" outlineLevel="3">
      <c r="A9718" s="80"/>
      <c r="B9718" s="119"/>
      <c r="C9718" s="125"/>
      <c r="D9718" s="120" t="str">
        <f t="shared" si="15300"/>
        <v/>
      </c>
      <c r="E9718" s="125"/>
      <c r="F9718" s="121" t="str">
        <f t="shared" si="15301"/>
        <v/>
      </c>
      <c r="G9718" s="125"/>
      <c r="H9718" s="121" t="str">
        <f t="shared" si="15302"/>
        <v/>
      </c>
      <c r="I9718" s="125"/>
      <c r="J9718" s="121" t="str">
        <f t="shared" si="15303"/>
        <v/>
      </c>
      <c r="K9718" s="125"/>
      <c r="L9718" s="122"/>
      <c r="M9718" s="122"/>
      <c r="N9718" s="123" t="str">
        <f t="shared" si="15304"/>
        <v/>
      </c>
      <c r="O9718" s="123" t="str">
        <f t="shared" si="15305"/>
        <v/>
      </c>
      <c r="P9718" s="123" t="str">
        <f t="shared" si="15306"/>
        <v/>
      </c>
      <c r="Q9718" s="123" t="str">
        <f t="shared" ref="Q9718:R9718" si="15315">IFERROR(L9718/K9718)</f>
        <v/>
      </c>
      <c r="R9718" s="124" t="str">
        <f t="shared" si="15315"/>
        <v/>
      </c>
    </row>
    <row r="9719" hidden="1" outlineLevel="3">
      <c r="A9719" s="80"/>
      <c r="B9719" s="119"/>
      <c r="C9719" s="125"/>
      <c r="D9719" s="120" t="str">
        <f t="shared" si="15300"/>
        <v/>
      </c>
      <c r="E9719" s="125"/>
      <c r="F9719" s="121" t="str">
        <f t="shared" si="15301"/>
        <v/>
      </c>
      <c r="G9719" s="125"/>
      <c r="H9719" s="121" t="str">
        <f t="shared" si="15302"/>
        <v/>
      </c>
      <c r="I9719" s="125"/>
      <c r="J9719" s="121" t="str">
        <f t="shared" si="15303"/>
        <v/>
      </c>
      <c r="K9719" s="125"/>
      <c r="L9719" s="122"/>
      <c r="M9719" s="122"/>
      <c r="N9719" s="123" t="str">
        <f t="shared" si="15304"/>
        <v/>
      </c>
      <c r="O9719" s="123" t="str">
        <f t="shared" si="15305"/>
        <v/>
      </c>
      <c r="P9719" s="123" t="str">
        <f t="shared" si="15306"/>
        <v/>
      </c>
      <c r="Q9719" s="123" t="str">
        <f t="shared" ref="Q9719:R9719" si="15316">IFERROR(L9719/K9719)</f>
        <v/>
      </c>
      <c r="R9719" s="124" t="str">
        <f t="shared" si="15316"/>
        <v/>
      </c>
    </row>
    <row r="9720" hidden="1" outlineLevel="2">
      <c r="A9720" s="80"/>
      <c r="B9720" s="135"/>
      <c r="C9720" s="127"/>
      <c r="D9720" s="127"/>
      <c r="E9720" s="127"/>
      <c r="F9720" s="127"/>
      <c r="G9720" s="127"/>
      <c r="H9720" s="127"/>
      <c r="I9720" s="127"/>
      <c r="J9720" s="127"/>
      <c r="K9720" s="127"/>
      <c r="L9720" s="127"/>
      <c r="M9720" s="127"/>
      <c r="N9720" s="127"/>
      <c r="O9720" s="127"/>
      <c r="P9720" s="127"/>
      <c r="Q9720" s="127"/>
      <c r="R9720" s="136"/>
    </row>
    <row r="9721" hidden="1" outlineLevel="2" collapsed="1">
      <c r="A9721" s="80"/>
      <c r="B9721" s="134">
        <v>9.0</v>
      </c>
      <c r="C9721" s="113">
        <f>IFERROR(SUM(C9722:C9731))</f>
        <v>0</v>
      </c>
      <c r="D9721" s="114" t="str">
        <f t="shared" ref="D9721:D9731" si="15319">IFERROR(C9721/E9721)</f>
        <v/>
      </c>
      <c r="E9721" s="113">
        <f>IFERROR(SUM(E9722:E9731))</f>
        <v>0</v>
      </c>
      <c r="F9721" s="115" t="str">
        <f t="shared" ref="F9721:F9731" si="15320">IFERROR(G9721/E9721)</f>
        <v/>
      </c>
      <c r="G9721" s="113">
        <f>IFERROR(SUM(G9722:G9731))</f>
        <v>0</v>
      </c>
      <c r="H9721" s="115" t="str">
        <f t="shared" ref="H9721:H9731" si="15321">IFERROR(I9721/G9721)</f>
        <v/>
      </c>
      <c r="I9721" s="113">
        <f>IFERROR(SUM(I9722:I9731))</f>
        <v>0</v>
      </c>
      <c r="J9721" s="115" t="str">
        <f t="shared" ref="J9721:J9731" si="15322">IFERROR(K9721/I9721)</f>
        <v/>
      </c>
      <c r="K9721" s="113">
        <f t="shared" ref="K9721:M9721" si="15317">IFERROR(SUM(K9722:K9731))</f>
        <v>0</v>
      </c>
      <c r="L9721" s="116">
        <f t="shared" si="15317"/>
        <v>0</v>
      </c>
      <c r="M9721" s="116">
        <f t="shared" si="15317"/>
        <v>0</v>
      </c>
      <c r="N9721" s="117" t="str">
        <f t="shared" ref="N9721:N9731" si="15323">IFERROR(M9721/K9721)</f>
        <v/>
      </c>
      <c r="O9721" s="117" t="str">
        <f t="shared" ref="O9721:O9731" si="15324">IFERROR(L9721/G9721)</f>
        <v/>
      </c>
      <c r="P9721" s="117" t="str">
        <f t="shared" ref="P9721:P9731" si="15325">IFERROR(L9721/I9721)</f>
        <v/>
      </c>
      <c r="Q9721" s="117" t="str">
        <f t="shared" ref="Q9721:R9721" si="15318">IFERROR(L9721/K9721)</f>
        <v/>
      </c>
      <c r="R9721" s="118" t="str">
        <f t="shared" si="15318"/>
        <v/>
      </c>
    </row>
    <row r="9722" hidden="1" outlineLevel="3">
      <c r="A9722" s="80"/>
      <c r="B9722" s="119" t="s">
        <v>119</v>
      </c>
      <c r="C9722" s="119"/>
      <c r="D9722" s="120" t="str">
        <f t="shared" si="15319"/>
        <v/>
      </c>
      <c r="E9722" s="119"/>
      <c r="F9722" s="121" t="str">
        <f t="shared" si="15320"/>
        <v/>
      </c>
      <c r="G9722" s="119"/>
      <c r="H9722" s="121" t="str">
        <f t="shared" si="15321"/>
        <v/>
      </c>
      <c r="I9722" s="119"/>
      <c r="J9722" s="121" t="str">
        <f t="shared" si="15322"/>
        <v/>
      </c>
      <c r="K9722" s="119"/>
      <c r="L9722" s="122"/>
      <c r="M9722" s="122"/>
      <c r="N9722" s="123" t="str">
        <f t="shared" si="15323"/>
        <v/>
      </c>
      <c r="O9722" s="123" t="str">
        <f t="shared" si="15324"/>
        <v/>
      </c>
      <c r="P9722" s="123" t="str">
        <f t="shared" si="15325"/>
        <v/>
      </c>
      <c r="Q9722" s="123" t="str">
        <f t="shared" ref="Q9722:R9722" si="15326">IFERROR(L9722/K9722)</f>
        <v/>
      </c>
      <c r="R9722" s="124" t="str">
        <f t="shared" si="15326"/>
        <v/>
      </c>
    </row>
    <row r="9723" hidden="1" outlineLevel="3">
      <c r="A9723" s="80"/>
      <c r="B9723" s="119" t="s">
        <v>120</v>
      </c>
      <c r="C9723" s="119"/>
      <c r="D9723" s="120" t="str">
        <f t="shared" si="15319"/>
        <v/>
      </c>
      <c r="E9723" s="119"/>
      <c r="F9723" s="121" t="str">
        <f t="shared" si="15320"/>
        <v/>
      </c>
      <c r="G9723" s="119"/>
      <c r="H9723" s="121" t="str">
        <f t="shared" si="15321"/>
        <v/>
      </c>
      <c r="I9723" s="119"/>
      <c r="J9723" s="121" t="str">
        <f t="shared" si="15322"/>
        <v/>
      </c>
      <c r="K9723" s="119"/>
      <c r="L9723" s="122"/>
      <c r="M9723" s="122"/>
      <c r="N9723" s="123" t="str">
        <f t="shared" si="15323"/>
        <v/>
      </c>
      <c r="O9723" s="123" t="str">
        <f t="shared" si="15324"/>
        <v/>
      </c>
      <c r="P9723" s="123" t="str">
        <f t="shared" si="15325"/>
        <v/>
      </c>
      <c r="Q9723" s="123" t="str">
        <f t="shared" ref="Q9723:R9723" si="15327">IFERROR(L9723/K9723)</f>
        <v/>
      </c>
      <c r="R9723" s="124" t="str">
        <f t="shared" si="15327"/>
        <v/>
      </c>
    </row>
    <row r="9724" hidden="1" outlineLevel="3">
      <c r="A9724" s="80"/>
      <c r="B9724" s="119" t="s">
        <v>121</v>
      </c>
      <c r="C9724" s="119"/>
      <c r="D9724" s="120" t="str">
        <f t="shared" si="15319"/>
        <v/>
      </c>
      <c r="E9724" s="119"/>
      <c r="F9724" s="121" t="str">
        <f t="shared" si="15320"/>
        <v/>
      </c>
      <c r="G9724" s="125"/>
      <c r="H9724" s="121" t="str">
        <f t="shared" si="15321"/>
        <v/>
      </c>
      <c r="I9724" s="125"/>
      <c r="J9724" s="121" t="str">
        <f t="shared" si="15322"/>
        <v/>
      </c>
      <c r="K9724" s="119"/>
      <c r="L9724" s="122"/>
      <c r="M9724" s="122"/>
      <c r="N9724" s="123" t="str">
        <f t="shared" si="15323"/>
        <v/>
      </c>
      <c r="O9724" s="123" t="str">
        <f t="shared" si="15324"/>
        <v/>
      </c>
      <c r="P9724" s="123" t="str">
        <f t="shared" si="15325"/>
        <v/>
      </c>
      <c r="Q9724" s="123" t="str">
        <f t="shared" ref="Q9724:R9724" si="15328">IFERROR(L9724/K9724)</f>
        <v/>
      </c>
      <c r="R9724" s="124" t="str">
        <f t="shared" si="15328"/>
        <v/>
      </c>
    </row>
    <row r="9725" hidden="1" outlineLevel="3">
      <c r="A9725" s="80"/>
      <c r="B9725" s="119"/>
      <c r="C9725" s="119"/>
      <c r="D9725" s="120" t="str">
        <f t="shared" si="15319"/>
        <v/>
      </c>
      <c r="E9725" s="119"/>
      <c r="F9725" s="121" t="str">
        <f t="shared" si="15320"/>
        <v/>
      </c>
      <c r="G9725" s="119"/>
      <c r="H9725" s="121" t="str">
        <f t="shared" si="15321"/>
        <v/>
      </c>
      <c r="I9725" s="119"/>
      <c r="J9725" s="121" t="str">
        <f t="shared" si="15322"/>
        <v/>
      </c>
      <c r="K9725" s="119"/>
      <c r="L9725" s="122"/>
      <c r="M9725" s="122"/>
      <c r="N9725" s="123" t="str">
        <f t="shared" si="15323"/>
        <v/>
      </c>
      <c r="O9725" s="123" t="str">
        <f t="shared" si="15324"/>
        <v/>
      </c>
      <c r="P9725" s="123" t="str">
        <f t="shared" si="15325"/>
        <v/>
      </c>
      <c r="Q9725" s="123" t="str">
        <f t="shared" ref="Q9725:R9725" si="15329">IFERROR(L9725/K9725)</f>
        <v/>
      </c>
      <c r="R9725" s="124" t="str">
        <f t="shared" si="15329"/>
        <v/>
      </c>
    </row>
    <row r="9726" hidden="1" outlineLevel="3">
      <c r="A9726" s="80"/>
      <c r="B9726" s="119"/>
      <c r="C9726" s="125"/>
      <c r="D9726" s="120" t="str">
        <f t="shared" si="15319"/>
        <v/>
      </c>
      <c r="E9726" s="125"/>
      <c r="F9726" s="121" t="str">
        <f t="shared" si="15320"/>
        <v/>
      </c>
      <c r="G9726" s="125"/>
      <c r="H9726" s="121" t="str">
        <f t="shared" si="15321"/>
        <v/>
      </c>
      <c r="I9726" s="125"/>
      <c r="J9726" s="121" t="str">
        <f t="shared" si="15322"/>
        <v/>
      </c>
      <c r="K9726" s="125"/>
      <c r="L9726" s="122"/>
      <c r="M9726" s="122"/>
      <c r="N9726" s="123" t="str">
        <f t="shared" si="15323"/>
        <v/>
      </c>
      <c r="O9726" s="123" t="str">
        <f t="shared" si="15324"/>
        <v/>
      </c>
      <c r="P9726" s="123" t="str">
        <f t="shared" si="15325"/>
        <v/>
      </c>
      <c r="Q9726" s="123" t="str">
        <f t="shared" ref="Q9726:R9726" si="15330">IFERROR(L9726/K9726)</f>
        <v/>
      </c>
      <c r="R9726" s="124" t="str">
        <f t="shared" si="15330"/>
        <v/>
      </c>
    </row>
    <row r="9727" hidden="1" outlineLevel="3">
      <c r="A9727" s="80"/>
      <c r="B9727" s="119"/>
      <c r="C9727" s="125"/>
      <c r="D9727" s="120" t="str">
        <f t="shared" si="15319"/>
        <v/>
      </c>
      <c r="E9727" s="125"/>
      <c r="F9727" s="121" t="str">
        <f t="shared" si="15320"/>
        <v/>
      </c>
      <c r="G9727" s="125"/>
      <c r="H9727" s="121" t="str">
        <f t="shared" si="15321"/>
        <v/>
      </c>
      <c r="I9727" s="125"/>
      <c r="J9727" s="121" t="str">
        <f t="shared" si="15322"/>
        <v/>
      </c>
      <c r="K9727" s="125"/>
      <c r="L9727" s="122"/>
      <c r="M9727" s="122"/>
      <c r="N9727" s="123" t="str">
        <f t="shared" si="15323"/>
        <v/>
      </c>
      <c r="O9727" s="123" t="str">
        <f t="shared" si="15324"/>
        <v/>
      </c>
      <c r="P9727" s="123" t="str">
        <f t="shared" si="15325"/>
        <v/>
      </c>
      <c r="Q9727" s="123" t="str">
        <f t="shared" ref="Q9727:R9727" si="15331">IFERROR(L9727/K9727)</f>
        <v/>
      </c>
      <c r="R9727" s="124" t="str">
        <f t="shared" si="15331"/>
        <v/>
      </c>
    </row>
    <row r="9728" hidden="1" outlineLevel="3">
      <c r="A9728" s="80"/>
      <c r="B9728" s="119"/>
      <c r="C9728" s="119"/>
      <c r="D9728" s="120" t="str">
        <f t="shared" si="15319"/>
        <v/>
      </c>
      <c r="E9728" s="119"/>
      <c r="F9728" s="121" t="str">
        <f t="shared" si="15320"/>
        <v/>
      </c>
      <c r="G9728" s="119"/>
      <c r="H9728" s="121" t="str">
        <f t="shared" si="15321"/>
        <v/>
      </c>
      <c r="I9728" s="119"/>
      <c r="J9728" s="121" t="str">
        <f t="shared" si="15322"/>
        <v/>
      </c>
      <c r="K9728" s="119"/>
      <c r="L9728" s="122"/>
      <c r="M9728" s="122"/>
      <c r="N9728" s="123" t="str">
        <f t="shared" si="15323"/>
        <v/>
      </c>
      <c r="O9728" s="123" t="str">
        <f t="shared" si="15324"/>
        <v/>
      </c>
      <c r="P9728" s="123" t="str">
        <f t="shared" si="15325"/>
        <v/>
      </c>
      <c r="Q9728" s="123" t="str">
        <f t="shared" ref="Q9728:R9728" si="15332">IFERROR(L9728/K9728)</f>
        <v/>
      </c>
      <c r="R9728" s="124" t="str">
        <f t="shared" si="15332"/>
        <v/>
      </c>
    </row>
    <row r="9729" hidden="1" outlineLevel="3">
      <c r="A9729" s="80"/>
      <c r="B9729" s="119"/>
      <c r="C9729" s="125"/>
      <c r="D9729" s="120" t="str">
        <f t="shared" si="15319"/>
        <v/>
      </c>
      <c r="E9729" s="125"/>
      <c r="F9729" s="121" t="str">
        <f t="shared" si="15320"/>
        <v/>
      </c>
      <c r="G9729" s="125"/>
      <c r="H9729" s="121" t="str">
        <f t="shared" si="15321"/>
        <v/>
      </c>
      <c r="I9729" s="125"/>
      <c r="J9729" s="121" t="str">
        <f t="shared" si="15322"/>
        <v/>
      </c>
      <c r="K9729" s="125"/>
      <c r="L9729" s="122"/>
      <c r="M9729" s="122"/>
      <c r="N9729" s="123" t="str">
        <f t="shared" si="15323"/>
        <v/>
      </c>
      <c r="O9729" s="123" t="str">
        <f t="shared" si="15324"/>
        <v/>
      </c>
      <c r="P9729" s="123" t="str">
        <f t="shared" si="15325"/>
        <v/>
      </c>
      <c r="Q9729" s="123" t="str">
        <f t="shared" ref="Q9729:R9729" si="15333">IFERROR(L9729/K9729)</f>
        <v/>
      </c>
      <c r="R9729" s="124" t="str">
        <f t="shared" si="15333"/>
        <v/>
      </c>
    </row>
    <row r="9730" hidden="1" outlineLevel="3">
      <c r="A9730" s="80"/>
      <c r="B9730" s="119"/>
      <c r="C9730" s="125"/>
      <c r="D9730" s="120" t="str">
        <f t="shared" si="15319"/>
        <v/>
      </c>
      <c r="E9730" s="125"/>
      <c r="F9730" s="121" t="str">
        <f t="shared" si="15320"/>
        <v/>
      </c>
      <c r="G9730" s="125"/>
      <c r="H9730" s="121" t="str">
        <f t="shared" si="15321"/>
        <v/>
      </c>
      <c r="I9730" s="125"/>
      <c r="J9730" s="121" t="str">
        <f t="shared" si="15322"/>
        <v/>
      </c>
      <c r="K9730" s="125"/>
      <c r="L9730" s="122"/>
      <c r="M9730" s="122"/>
      <c r="N9730" s="123" t="str">
        <f t="shared" si="15323"/>
        <v/>
      </c>
      <c r="O9730" s="123" t="str">
        <f t="shared" si="15324"/>
        <v/>
      </c>
      <c r="P9730" s="123" t="str">
        <f t="shared" si="15325"/>
        <v/>
      </c>
      <c r="Q9730" s="123" t="str">
        <f t="shared" ref="Q9730:R9730" si="15334">IFERROR(L9730/K9730)</f>
        <v/>
      </c>
      <c r="R9730" s="124" t="str">
        <f t="shared" si="15334"/>
        <v/>
      </c>
    </row>
    <row r="9731" hidden="1" outlineLevel="3">
      <c r="A9731" s="80"/>
      <c r="B9731" s="119"/>
      <c r="C9731" s="125"/>
      <c r="D9731" s="120" t="str">
        <f t="shared" si="15319"/>
        <v/>
      </c>
      <c r="E9731" s="125"/>
      <c r="F9731" s="121" t="str">
        <f t="shared" si="15320"/>
        <v/>
      </c>
      <c r="G9731" s="125"/>
      <c r="H9731" s="121" t="str">
        <f t="shared" si="15321"/>
        <v/>
      </c>
      <c r="I9731" s="125"/>
      <c r="J9731" s="121" t="str">
        <f t="shared" si="15322"/>
        <v/>
      </c>
      <c r="K9731" s="125"/>
      <c r="L9731" s="122"/>
      <c r="M9731" s="122"/>
      <c r="N9731" s="123" t="str">
        <f t="shared" si="15323"/>
        <v/>
      </c>
      <c r="O9731" s="123" t="str">
        <f t="shared" si="15324"/>
        <v/>
      </c>
      <c r="P9731" s="123" t="str">
        <f t="shared" si="15325"/>
        <v/>
      </c>
      <c r="Q9731" s="123" t="str">
        <f t="shared" ref="Q9731:R9731" si="15335">IFERROR(L9731/K9731)</f>
        <v/>
      </c>
      <c r="R9731" s="124" t="str">
        <f t="shared" si="15335"/>
        <v/>
      </c>
    </row>
    <row r="9732" hidden="1" outlineLevel="2">
      <c r="A9732" s="80"/>
      <c r="B9732" s="135"/>
      <c r="C9732" s="127"/>
      <c r="D9732" s="127"/>
      <c r="E9732" s="127"/>
      <c r="F9732" s="127"/>
      <c r="G9732" s="127"/>
      <c r="H9732" s="127"/>
      <c r="I9732" s="127"/>
      <c r="J9732" s="127"/>
      <c r="K9732" s="127"/>
      <c r="L9732" s="127"/>
      <c r="M9732" s="127"/>
      <c r="N9732" s="127"/>
      <c r="O9732" s="127"/>
      <c r="P9732" s="127"/>
      <c r="Q9732" s="127"/>
      <c r="R9732" s="136"/>
    </row>
    <row r="9733" hidden="1" outlineLevel="2" collapsed="1">
      <c r="A9733" s="80"/>
      <c r="B9733" s="134">
        <v>10.0</v>
      </c>
      <c r="C9733" s="113">
        <f>IFERROR(SUM(C9734:C9743))</f>
        <v>0</v>
      </c>
      <c r="D9733" s="114" t="str">
        <f t="shared" ref="D9733:D9743" si="15338">IFERROR(C9733/E9733)</f>
        <v/>
      </c>
      <c r="E9733" s="113">
        <f>IFERROR(SUM(E9734:E9743))</f>
        <v>0</v>
      </c>
      <c r="F9733" s="115" t="str">
        <f t="shared" ref="F9733:F9743" si="15339">IFERROR(G9733/E9733)</f>
        <v/>
      </c>
      <c r="G9733" s="113">
        <f>IFERROR(SUM(G9734:G9743))</f>
        <v>0</v>
      </c>
      <c r="H9733" s="115" t="str">
        <f t="shared" ref="H9733:H9743" si="15340">IFERROR(I9733/G9733)</f>
        <v/>
      </c>
      <c r="I9733" s="113">
        <f>IFERROR(SUM(I9734:I9743))</f>
        <v>0</v>
      </c>
      <c r="J9733" s="115" t="str">
        <f t="shared" ref="J9733:J9743" si="15341">IFERROR(K9733/I9733)</f>
        <v/>
      </c>
      <c r="K9733" s="113">
        <f t="shared" ref="K9733:M9733" si="15336">IFERROR(SUM(K9734:K9743))</f>
        <v>0</v>
      </c>
      <c r="L9733" s="116">
        <f t="shared" si="15336"/>
        <v>0</v>
      </c>
      <c r="M9733" s="116">
        <f t="shared" si="15336"/>
        <v>0</v>
      </c>
      <c r="N9733" s="117" t="str">
        <f t="shared" ref="N9733:N9743" si="15342">IFERROR(M9733/K9733)</f>
        <v/>
      </c>
      <c r="O9733" s="117" t="str">
        <f t="shared" ref="O9733:O9743" si="15343">IFERROR(L9733/G9733)</f>
        <v/>
      </c>
      <c r="P9733" s="117" t="str">
        <f t="shared" ref="P9733:P9743" si="15344">IFERROR(L9733/I9733)</f>
        <v/>
      </c>
      <c r="Q9733" s="117" t="str">
        <f t="shared" ref="Q9733:R9733" si="15337">IFERROR(L9733/K9733)</f>
        <v/>
      </c>
      <c r="R9733" s="118" t="str">
        <f t="shared" si="15337"/>
        <v/>
      </c>
    </row>
    <row r="9734" hidden="1" outlineLevel="3">
      <c r="A9734" s="80"/>
      <c r="B9734" s="119" t="s">
        <v>119</v>
      </c>
      <c r="C9734" s="119"/>
      <c r="D9734" s="120" t="str">
        <f t="shared" si="15338"/>
        <v/>
      </c>
      <c r="E9734" s="119"/>
      <c r="F9734" s="121" t="str">
        <f t="shared" si="15339"/>
        <v/>
      </c>
      <c r="G9734" s="119"/>
      <c r="H9734" s="121" t="str">
        <f t="shared" si="15340"/>
        <v/>
      </c>
      <c r="I9734" s="119"/>
      <c r="J9734" s="121" t="str">
        <f t="shared" si="15341"/>
        <v/>
      </c>
      <c r="K9734" s="119"/>
      <c r="L9734" s="122"/>
      <c r="M9734" s="122"/>
      <c r="N9734" s="123" t="str">
        <f t="shared" si="15342"/>
        <v/>
      </c>
      <c r="O9734" s="123" t="str">
        <f t="shared" si="15343"/>
        <v/>
      </c>
      <c r="P9734" s="123" t="str">
        <f t="shared" si="15344"/>
        <v/>
      </c>
      <c r="Q9734" s="123" t="str">
        <f t="shared" ref="Q9734:R9734" si="15345">IFERROR(L9734/K9734)</f>
        <v/>
      </c>
      <c r="R9734" s="124" t="str">
        <f t="shared" si="15345"/>
        <v/>
      </c>
    </row>
    <row r="9735" hidden="1" outlineLevel="3">
      <c r="A9735" s="80"/>
      <c r="B9735" s="119" t="s">
        <v>120</v>
      </c>
      <c r="C9735" s="119"/>
      <c r="D9735" s="120" t="str">
        <f t="shared" si="15338"/>
        <v/>
      </c>
      <c r="E9735" s="119"/>
      <c r="F9735" s="121" t="str">
        <f t="shared" si="15339"/>
        <v/>
      </c>
      <c r="G9735" s="119"/>
      <c r="H9735" s="121" t="str">
        <f t="shared" si="15340"/>
        <v/>
      </c>
      <c r="I9735" s="119"/>
      <c r="J9735" s="121" t="str">
        <f t="shared" si="15341"/>
        <v/>
      </c>
      <c r="K9735" s="119"/>
      <c r="L9735" s="122"/>
      <c r="M9735" s="122"/>
      <c r="N9735" s="123" t="str">
        <f t="shared" si="15342"/>
        <v/>
      </c>
      <c r="O9735" s="123" t="str">
        <f t="shared" si="15343"/>
        <v/>
      </c>
      <c r="P9735" s="123" t="str">
        <f t="shared" si="15344"/>
        <v/>
      </c>
      <c r="Q9735" s="123" t="str">
        <f t="shared" ref="Q9735:R9735" si="15346">IFERROR(L9735/K9735)</f>
        <v/>
      </c>
      <c r="R9735" s="124" t="str">
        <f t="shared" si="15346"/>
        <v/>
      </c>
    </row>
    <row r="9736" hidden="1" outlineLevel="3">
      <c r="A9736" s="80"/>
      <c r="B9736" s="119" t="s">
        <v>121</v>
      </c>
      <c r="C9736" s="119"/>
      <c r="D9736" s="120" t="str">
        <f t="shared" si="15338"/>
        <v/>
      </c>
      <c r="E9736" s="119"/>
      <c r="F9736" s="121" t="str">
        <f t="shared" si="15339"/>
        <v/>
      </c>
      <c r="G9736" s="125"/>
      <c r="H9736" s="121" t="str">
        <f t="shared" si="15340"/>
        <v/>
      </c>
      <c r="I9736" s="125"/>
      <c r="J9736" s="121" t="str">
        <f t="shared" si="15341"/>
        <v/>
      </c>
      <c r="K9736" s="119"/>
      <c r="L9736" s="122"/>
      <c r="M9736" s="122"/>
      <c r="N9736" s="123" t="str">
        <f t="shared" si="15342"/>
        <v/>
      </c>
      <c r="O9736" s="123" t="str">
        <f t="shared" si="15343"/>
        <v/>
      </c>
      <c r="P9736" s="123" t="str">
        <f t="shared" si="15344"/>
        <v/>
      </c>
      <c r="Q9736" s="123" t="str">
        <f t="shared" ref="Q9736:R9736" si="15347">IFERROR(L9736/K9736)</f>
        <v/>
      </c>
      <c r="R9736" s="124" t="str">
        <f t="shared" si="15347"/>
        <v/>
      </c>
    </row>
    <row r="9737" hidden="1" outlineLevel="3">
      <c r="A9737" s="80"/>
      <c r="B9737" s="119"/>
      <c r="C9737" s="119"/>
      <c r="D9737" s="120" t="str">
        <f t="shared" si="15338"/>
        <v/>
      </c>
      <c r="E9737" s="119"/>
      <c r="F9737" s="121" t="str">
        <f t="shared" si="15339"/>
        <v/>
      </c>
      <c r="G9737" s="119"/>
      <c r="H9737" s="121" t="str">
        <f t="shared" si="15340"/>
        <v/>
      </c>
      <c r="I9737" s="119"/>
      <c r="J9737" s="121" t="str">
        <f t="shared" si="15341"/>
        <v/>
      </c>
      <c r="K9737" s="119"/>
      <c r="L9737" s="122"/>
      <c r="M9737" s="122"/>
      <c r="N9737" s="123" t="str">
        <f t="shared" si="15342"/>
        <v/>
      </c>
      <c r="O9737" s="123" t="str">
        <f t="shared" si="15343"/>
        <v/>
      </c>
      <c r="P9737" s="123" t="str">
        <f t="shared" si="15344"/>
        <v/>
      </c>
      <c r="Q9737" s="123" t="str">
        <f t="shared" ref="Q9737:R9737" si="15348">IFERROR(L9737/K9737)</f>
        <v/>
      </c>
      <c r="R9737" s="124" t="str">
        <f t="shared" si="15348"/>
        <v/>
      </c>
    </row>
    <row r="9738" hidden="1" outlineLevel="3">
      <c r="A9738" s="80"/>
      <c r="B9738" s="119"/>
      <c r="C9738" s="125"/>
      <c r="D9738" s="120" t="str">
        <f t="shared" si="15338"/>
        <v/>
      </c>
      <c r="E9738" s="125"/>
      <c r="F9738" s="121" t="str">
        <f t="shared" si="15339"/>
        <v/>
      </c>
      <c r="G9738" s="125"/>
      <c r="H9738" s="121" t="str">
        <f t="shared" si="15340"/>
        <v/>
      </c>
      <c r="I9738" s="125"/>
      <c r="J9738" s="121" t="str">
        <f t="shared" si="15341"/>
        <v/>
      </c>
      <c r="K9738" s="125"/>
      <c r="L9738" s="122"/>
      <c r="M9738" s="122"/>
      <c r="N9738" s="123" t="str">
        <f t="shared" si="15342"/>
        <v/>
      </c>
      <c r="O9738" s="123" t="str">
        <f t="shared" si="15343"/>
        <v/>
      </c>
      <c r="P9738" s="123" t="str">
        <f t="shared" si="15344"/>
        <v/>
      </c>
      <c r="Q9738" s="123" t="str">
        <f t="shared" ref="Q9738:R9738" si="15349">IFERROR(L9738/K9738)</f>
        <v/>
      </c>
      <c r="R9738" s="124" t="str">
        <f t="shared" si="15349"/>
        <v/>
      </c>
    </row>
    <row r="9739" hidden="1" outlineLevel="3">
      <c r="A9739" s="80"/>
      <c r="B9739" s="119"/>
      <c r="C9739" s="125"/>
      <c r="D9739" s="120" t="str">
        <f t="shared" si="15338"/>
        <v/>
      </c>
      <c r="E9739" s="125"/>
      <c r="F9739" s="121" t="str">
        <f t="shared" si="15339"/>
        <v/>
      </c>
      <c r="G9739" s="125"/>
      <c r="H9739" s="121" t="str">
        <f t="shared" si="15340"/>
        <v/>
      </c>
      <c r="I9739" s="125"/>
      <c r="J9739" s="121" t="str">
        <f t="shared" si="15341"/>
        <v/>
      </c>
      <c r="K9739" s="125"/>
      <c r="L9739" s="122"/>
      <c r="M9739" s="122"/>
      <c r="N9739" s="123" t="str">
        <f t="shared" si="15342"/>
        <v/>
      </c>
      <c r="O9739" s="123" t="str">
        <f t="shared" si="15343"/>
        <v/>
      </c>
      <c r="P9739" s="123" t="str">
        <f t="shared" si="15344"/>
        <v/>
      </c>
      <c r="Q9739" s="123" t="str">
        <f t="shared" ref="Q9739:R9739" si="15350">IFERROR(L9739/K9739)</f>
        <v/>
      </c>
      <c r="R9739" s="124" t="str">
        <f t="shared" si="15350"/>
        <v/>
      </c>
    </row>
    <row r="9740" hidden="1" outlineLevel="3">
      <c r="A9740" s="80"/>
      <c r="B9740" s="119"/>
      <c r="C9740" s="119"/>
      <c r="D9740" s="120" t="str">
        <f t="shared" si="15338"/>
        <v/>
      </c>
      <c r="E9740" s="119"/>
      <c r="F9740" s="121" t="str">
        <f t="shared" si="15339"/>
        <v/>
      </c>
      <c r="G9740" s="119"/>
      <c r="H9740" s="121" t="str">
        <f t="shared" si="15340"/>
        <v/>
      </c>
      <c r="I9740" s="119"/>
      <c r="J9740" s="121" t="str">
        <f t="shared" si="15341"/>
        <v/>
      </c>
      <c r="K9740" s="119"/>
      <c r="L9740" s="122"/>
      <c r="M9740" s="122"/>
      <c r="N9740" s="123" t="str">
        <f t="shared" si="15342"/>
        <v/>
      </c>
      <c r="O9740" s="123" t="str">
        <f t="shared" si="15343"/>
        <v/>
      </c>
      <c r="P9740" s="123" t="str">
        <f t="shared" si="15344"/>
        <v/>
      </c>
      <c r="Q9740" s="123" t="str">
        <f t="shared" ref="Q9740:R9740" si="15351">IFERROR(L9740/K9740)</f>
        <v/>
      </c>
      <c r="R9740" s="124" t="str">
        <f t="shared" si="15351"/>
        <v/>
      </c>
    </row>
    <row r="9741" hidden="1" outlineLevel="3">
      <c r="A9741" s="80"/>
      <c r="B9741" s="119"/>
      <c r="C9741" s="125"/>
      <c r="D9741" s="120" t="str">
        <f t="shared" si="15338"/>
        <v/>
      </c>
      <c r="E9741" s="125"/>
      <c r="F9741" s="121" t="str">
        <f t="shared" si="15339"/>
        <v/>
      </c>
      <c r="G9741" s="125"/>
      <c r="H9741" s="121" t="str">
        <f t="shared" si="15340"/>
        <v/>
      </c>
      <c r="I9741" s="125"/>
      <c r="J9741" s="121" t="str">
        <f t="shared" si="15341"/>
        <v/>
      </c>
      <c r="K9741" s="125"/>
      <c r="L9741" s="122"/>
      <c r="M9741" s="122"/>
      <c r="N9741" s="123" t="str">
        <f t="shared" si="15342"/>
        <v/>
      </c>
      <c r="O9741" s="123" t="str">
        <f t="shared" si="15343"/>
        <v/>
      </c>
      <c r="P9741" s="123" t="str">
        <f t="shared" si="15344"/>
        <v/>
      </c>
      <c r="Q9741" s="123" t="str">
        <f t="shared" ref="Q9741:R9741" si="15352">IFERROR(L9741/K9741)</f>
        <v/>
      </c>
      <c r="R9741" s="124" t="str">
        <f t="shared" si="15352"/>
        <v/>
      </c>
    </row>
    <row r="9742" hidden="1" outlineLevel="3">
      <c r="A9742" s="80"/>
      <c r="B9742" s="119"/>
      <c r="C9742" s="125"/>
      <c r="D9742" s="120" t="str">
        <f t="shared" si="15338"/>
        <v/>
      </c>
      <c r="E9742" s="125"/>
      <c r="F9742" s="121" t="str">
        <f t="shared" si="15339"/>
        <v/>
      </c>
      <c r="G9742" s="125"/>
      <c r="H9742" s="121" t="str">
        <f t="shared" si="15340"/>
        <v/>
      </c>
      <c r="I9742" s="125"/>
      <c r="J9742" s="121" t="str">
        <f t="shared" si="15341"/>
        <v/>
      </c>
      <c r="K9742" s="125"/>
      <c r="L9742" s="122"/>
      <c r="M9742" s="122"/>
      <c r="N9742" s="123" t="str">
        <f t="shared" si="15342"/>
        <v/>
      </c>
      <c r="O9742" s="123" t="str">
        <f t="shared" si="15343"/>
        <v/>
      </c>
      <c r="P9742" s="123" t="str">
        <f t="shared" si="15344"/>
        <v/>
      </c>
      <c r="Q9742" s="123" t="str">
        <f t="shared" ref="Q9742:R9742" si="15353">IFERROR(L9742/K9742)</f>
        <v/>
      </c>
      <c r="R9742" s="124" t="str">
        <f t="shared" si="15353"/>
        <v/>
      </c>
    </row>
    <row r="9743" hidden="1" outlineLevel="3">
      <c r="A9743" s="80"/>
      <c r="B9743" s="119"/>
      <c r="C9743" s="125"/>
      <c r="D9743" s="120" t="str">
        <f t="shared" si="15338"/>
        <v/>
      </c>
      <c r="E9743" s="125"/>
      <c r="F9743" s="121" t="str">
        <f t="shared" si="15339"/>
        <v/>
      </c>
      <c r="G9743" s="125"/>
      <c r="H9743" s="121" t="str">
        <f t="shared" si="15340"/>
        <v/>
      </c>
      <c r="I9743" s="125"/>
      <c r="J9743" s="121" t="str">
        <f t="shared" si="15341"/>
        <v/>
      </c>
      <c r="K9743" s="125"/>
      <c r="L9743" s="122"/>
      <c r="M9743" s="122"/>
      <c r="N9743" s="123" t="str">
        <f t="shared" si="15342"/>
        <v/>
      </c>
      <c r="O9743" s="123" t="str">
        <f t="shared" si="15343"/>
        <v/>
      </c>
      <c r="P9743" s="123" t="str">
        <f t="shared" si="15344"/>
        <v/>
      </c>
      <c r="Q9743" s="123" t="str">
        <f t="shared" ref="Q9743:R9743" si="15354">IFERROR(L9743/K9743)</f>
        <v/>
      </c>
      <c r="R9743" s="124" t="str">
        <f t="shared" si="15354"/>
        <v/>
      </c>
    </row>
    <row r="9744" hidden="1" outlineLevel="1">
      <c r="A9744" s="80"/>
      <c r="B9744" s="135"/>
      <c r="C9744" s="127"/>
      <c r="D9744" s="127"/>
      <c r="E9744" s="127"/>
      <c r="F9744" s="127"/>
      <c r="G9744" s="127"/>
      <c r="H9744" s="127"/>
      <c r="I9744" s="127"/>
      <c r="J9744" s="127"/>
      <c r="K9744" s="127"/>
      <c r="L9744" s="127"/>
      <c r="M9744" s="127"/>
      <c r="N9744" s="127"/>
      <c r="O9744" s="127"/>
      <c r="P9744" s="127"/>
      <c r="Q9744" s="127"/>
      <c r="R9744" s="136"/>
    </row>
    <row r="9745" hidden="1" outlineLevel="1" collapsed="1">
      <c r="A9745" s="80"/>
      <c r="B9745" s="112" t="s">
        <v>127</v>
      </c>
      <c r="C9745" s="113">
        <f>IFERROR(SUM(C9746:C9755))</f>
        <v>0</v>
      </c>
      <c r="D9745" s="114" t="str">
        <f t="shared" ref="D9745:D9755" si="15357">IFERROR(C9745/E9745)</f>
        <v/>
      </c>
      <c r="E9745" s="113">
        <f>IFERROR(SUM(E9746:E9755))</f>
        <v>0</v>
      </c>
      <c r="F9745" s="115" t="str">
        <f t="shared" ref="F9745:F9755" si="15358">IFERROR(G9745/E9745)</f>
        <v/>
      </c>
      <c r="G9745" s="113">
        <f>IFERROR(SUM(G9746:G9755))</f>
        <v>0</v>
      </c>
      <c r="H9745" s="115" t="str">
        <f t="shared" ref="H9745:H9755" si="15359">IFERROR(I9745/G9745)</f>
        <v/>
      </c>
      <c r="I9745" s="113">
        <f>IFERROR(SUM(I9746:I9755))</f>
        <v>0</v>
      </c>
      <c r="J9745" s="115" t="str">
        <f t="shared" ref="J9745:J9755" si="15360">IFERROR(K9745/I9745)</f>
        <v/>
      </c>
      <c r="K9745" s="113">
        <f t="shared" ref="K9745:M9745" si="15355">IFERROR(SUM(K9746:K9755))</f>
        <v>0</v>
      </c>
      <c r="L9745" s="116">
        <f t="shared" si="15355"/>
        <v>0</v>
      </c>
      <c r="M9745" s="116">
        <f t="shared" si="15355"/>
        <v>0</v>
      </c>
      <c r="N9745" s="117" t="str">
        <f t="shared" ref="N9745:N9755" si="15361">IFERROR(M9745/K9745)</f>
        <v/>
      </c>
      <c r="O9745" s="117" t="str">
        <f t="shared" ref="O9745:O9755" si="15362">IFERROR(L9745/G9745)</f>
        <v/>
      </c>
      <c r="P9745" s="117" t="str">
        <f t="shared" ref="P9745:P9755" si="15363">IFERROR(L9745/I9745)</f>
        <v/>
      </c>
      <c r="Q9745" s="117" t="str">
        <f t="shared" ref="Q9745:R9745" si="15356">IFERROR(L9745/K9745)</f>
        <v/>
      </c>
      <c r="R9745" s="118" t="str">
        <f t="shared" si="15356"/>
        <v/>
      </c>
    </row>
    <row r="9746" hidden="1" outlineLevel="2">
      <c r="A9746" s="80"/>
      <c r="B9746" s="119" t="s">
        <v>128</v>
      </c>
      <c r="C9746" s="119"/>
      <c r="D9746" s="120" t="str">
        <f t="shared" si="15357"/>
        <v/>
      </c>
      <c r="E9746" s="119"/>
      <c r="F9746" s="121" t="str">
        <f t="shared" si="15358"/>
        <v/>
      </c>
      <c r="G9746" s="119"/>
      <c r="H9746" s="121" t="str">
        <f t="shared" si="15359"/>
        <v/>
      </c>
      <c r="I9746" s="119"/>
      <c r="J9746" s="121" t="str">
        <f t="shared" si="15360"/>
        <v/>
      </c>
      <c r="K9746" s="119"/>
      <c r="L9746" s="122"/>
      <c r="M9746" s="122"/>
      <c r="N9746" s="123" t="str">
        <f t="shared" si="15361"/>
        <v/>
      </c>
      <c r="O9746" s="123" t="str">
        <f t="shared" si="15362"/>
        <v/>
      </c>
      <c r="P9746" s="123" t="str">
        <f t="shared" si="15363"/>
        <v/>
      </c>
      <c r="Q9746" s="123" t="str">
        <f t="shared" ref="Q9746:R9746" si="15364">IFERROR(L9746/K9746)</f>
        <v/>
      </c>
      <c r="R9746" s="124" t="str">
        <f t="shared" si="15364"/>
        <v/>
      </c>
    </row>
    <row r="9747" hidden="1" outlineLevel="2">
      <c r="A9747" s="80"/>
      <c r="B9747" s="119"/>
      <c r="C9747" s="119"/>
      <c r="D9747" s="120" t="str">
        <f t="shared" si="15357"/>
        <v/>
      </c>
      <c r="E9747" s="119"/>
      <c r="F9747" s="121" t="str">
        <f t="shared" si="15358"/>
        <v/>
      </c>
      <c r="G9747" s="119"/>
      <c r="H9747" s="121" t="str">
        <f t="shared" si="15359"/>
        <v/>
      </c>
      <c r="I9747" s="119"/>
      <c r="J9747" s="121" t="str">
        <f t="shared" si="15360"/>
        <v/>
      </c>
      <c r="K9747" s="119"/>
      <c r="L9747" s="122"/>
      <c r="M9747" s="122"/>
      <c r="N9747" s="123" t="str">
        <f t="shared" si="15361"/>
        <v/>
      </c>
      <c r="O9747" s="123" t="str">
        <f t="shared" si="15362"/>
        <v/>
      </c>
      <c r="P9747" s="123" t="str">
        <f t="shared" si="15363"/>
        <v/>
      </c>
      <c r="Q9747" s="123" t="str">
        <f t="shared" ref="Q9747:R9747" si="15365">IFERROR(L9747/K9747)</f>
        <v/>
      </c>
      <c r="R9747" s="124" t="str">
        <f t="shared" si="15365"/>
        <v/>
      </c>
    </row>
    <row r="9748" hidden="1" outlineLevel="2">
      <c r="A9748" s="80"/>
      <c r="B9748" s="119"/>
      <c r="C9748" s="119"/>
      <c r="D9748" s="120" t="str">
        <f t="shared" si="15357"/>
        <v/>
      </c>
      <c r="E9748" s="119"/>
      <c r="F9748" s="121" t="str">
        <f t="shared" si="15358"/>
        <v/>
      </c>
      <c r="G9748" s="125"/>
      <c r="H9748" s="121" t="str">
        <f t="shared" si="15359"/>
        <v/>
      </c>
      <c r="I9748" s="125"/>
      <c r="J9748" s="121" t="str">
        <f t="shared" si="15360"/>
        <v/>
      </c>
      <c r="K9748" s="119"/>
      <c r="L9748" s="122"/>
      <c r="M9748" s="122"/>
      <c r="N9748" s="123" t="str">
        <f t="shared" si="15361"/>
        <v/>
      </c>
      <c r="O9748" s="123" t="str">
        <f t="shared" si="15362"/>
        <v/>
      </c>
      <c r="P9748" s="123" t="str">
        <f t="shared" si="15363"/>
        <v/>
      </c>
      <c r="Q9748" s="123" t="str">
        <f t="shared" ref="Q9748:R9748" si="15366">IFERROR(L9748/K9748)</f>
        <v/>
      </c>
      <c r="R9748" s="124" t="str">
        <f t="shared" si="15366"/>
        <v/>
      </c>
    </row>
    <row r="9749" hidden="1" outlineLevel="2">
      <c r="A9749" s="80"/>
      <c r="B9749" s="119"/>
      <c r="C9749" s="119"/>
      <c r="D9749" s="120" t="str">
        <f t="shared" si="15357"/>
        <v/>
      </c>
      <c r="E9749" s="119"/>
      <c r="F9749" s="121" t="str">
        <f t="shared" si="15358"/>
        <v/>
      </c>
      <c r="G9749" s="119"/>
      <c r="H9749" s="121" t="str">
        <f t="shared" si="15359"/>
        <v/>
      </c>
      <c r="I9749" s="119"/>
      <c r="J9749" s="121" t="str">
        <f t="shared" si="15360"/>
        <v/>
      </c>
      <c r="K9749" s="119"/>
      <c r="L9749" s="122"/>
      <c r="M9749" s="122"/>
      <c r="N9749" s="123" t="str">
        <f t="shared" si="15361"/>
        <v/>
      </c>
      <c r="O9749" s="123" t="str">
        <f t="shared" si="15362"/>
        <v/>
      </c>
      <c r="P9749" s="123" t="str">
        <f t="shared" si="15363"/>
        <v/>
      </c>
      <c r="Q9749" s="123" t="str">
        <f t="shared" ref="Q9749:R9749" si="15367">IFERROR(L9749/K9749)</f>
        <v/>
      </c>
      <c r="R9749" s="124" t="str">
        <f t="shared" si="15367"/>
        <v/>
      </c>
    </row>
    <row r="9750" hidden="1" outlineLevel="2">
      <c r="A9750" s="80"/>
      <c r="B9750" s="119"/>
      <c r="C9750" s="125"/>
      <c r="D9750" s="120" t="str">
        <f t="shared" si="15357"/>
        <v/>
      </c>
      <c r="E9750" s="125"/>
      <c r="F9750" s="121" t="str">
        <f t="shared" si="15358"/>
        <v/>
      </c>
      <c r="G9750" s="125"/>
      <c r="H9750" s="121" t="str">
        <f t="shared" si="15359"/>
        <v/>
      </c>
      <c r="I9750" s="125"/>
      <c r="J9750" s="121" t="str">
        <f t="shared" si="15360"/>
        <v/>
      </c>
      <c r="K9750" s="125"/>
      <c r="L9750" s="122"/>
      <c r="M9750" s="122"/>
      <c r="N9750" s="123" t="str">
        <f t="shared" si="15361"/>
        <v/>
      </c>
      <c r="O9750" s="123" t="str">
        <f t="shared" si="15362"/>
        <v/>
      </c>
      <c r="P9750" s="123" t="str">
        <f t="shared" si="15363"/>
        <v/>
      </c>
      <c r="Q9750" s="123" t="str">
        <f t="shared" ref="Q9750:R9750" si="15368">IFERROR(L9750/K9750)</f>
        <v/>
      </c>
      <c r="R9750" s="124" t="str">
        <f t="shared" si="15368"/>
        <v/>
      </c>
    </row>
    <row r="9751" hidden="1" outlineLevel="2">
      <c r="A9751" s="80"/>
      <c r="B9751" s="119"/>
      <c r="C9751" s="125"/>
      <c r="D9751" s="120" t="str">
        <f t="shared" si="15357"/>
        <v/>
      </c>
      <c r="E9751" s="125"/>
      <c r="F9751" s="121" t="str">
        <f t="shared" si="15358"/>
        <v/>
      </c>
      <c r="G9751" s="125"/>
      <c r="H9751" s="121" t="str">
        <f t="shared" si="15359"/>
        <v/>
      </c>
      <c r="I9751" s="125"/>
      <c r="J9751" s="121" t="str">
        <f t="shared" si="15360"/>
        <v/>
      </c>
      <c r="K9751" s="125"/>
      <c r="L9751" s="122"/>
      <c r="M9751" s="122"/>
      <c r="N9751" s="123" t="str">
        <f t="shared" si="15361"/>
        <v/>
      </c>
      <c r="O9751" s="123" t="str">
        <f t="shared" si="15362"/>
        <v/>
      </c>
      <c r="P9751" s="123" t="str">
        <f t="shared" si="15363"/>
        <v/>
      </c>
      <c r="Q9751" s="123" t="str">
        <f t="shared" ref="Q9751:R9751" si="15369">IFERROR(L9751/K9751)</f>
        <v/>
      </c>
      <c r="R9751" s="124" t="str">
        <f t="shared" si="15369"/>
        <v/>
      </c>
    </row>
    <row r="9752" hidden="1" outlineLevel="2">
      <c r="A9752" s="80"/>
      <c r="B9752" s="119"/>
      <c r="C9752" s="119"/>
      <c r="D9752" s="120" t="str">
        <f t="shared" si="15357"/>
        <v/>
      </c>
      <c r="E9752" s="119"/>
      <c r="F9752" s="121" t="str">
        <f t="shared" si="15358"/>
        <v/>
      </c>
      <c r="G9752" s="119"/>
      <c r="H9752" s="121" t="str">
        <f t="shared" si="15359"/>
        <v/>
      </c>
      <c r="I9752" s="119"/>
      <c r="J9752" s="121" t="str">
        <f t="shared" si="15360"/>
        <v/>
      </c>
      <c r="K9752" s="119"/>
      <c r="L9752" s="122"/>
      <c r="M9752" s="122"/>
      <c r="N9752" s="123" t="str">
        <f t="shared" si="15361"/>
        <v/>
      </c>
      <c r="O9752" s="123" t="str">
        <f t="shared" si="15362"/>
        <v/>
      </c>
      <c r="P9752" s="123" t="str">
        <f t="shared" si="15363"/>
        <v/>
      </c>
      <c r="Q9752" s="123" t="str">
        <f t="shared" ref="Q9752:R9752" si="15370">IFERROR(L9752/K9752)</f>
        <v/>
      </c>
      <c r="R9752" s="124" t="str">
        <f t="shared" si="15370"/>
        <v/>
      </c>
    </row>
    <row r="9753" hidden="1" outlineLevel="2">
      <c r="A9753" s="80"/>
      <c r="B9753" s="119"/>
      <c r="C9753" s="125"/>
      <c r="D9753" s="120" t="str">
        <f t="shared" si="15357"/>
        <v/>
      </c>
      <c r="E9753" s="125"/>
      <c r="F9753" s="121" t="str">
        <f t="shared" si="15358"/>
        <v/>
      </c>
      <c r="G9753" s="125"/>
      <c r="H9753" s="121" t="str">
        <f t="shared" si="15359"/>
        <v/>
      </c>
      <c r="I9753" s="125"/>
      <c r="J9753" s="121" t="str">
        <f t="shared" si="15360"/>
        <v/>
      </c>
      <c r="K9753" s="125"/>
      <c r="L9753" s="122"/>
      <c r="M9753" s="122"/>
      <c r="N9753" s="123" t="str">
        <f t="shared" si="15361"/>
        <v/>
      </c>
      <c r="O9753" s="123" t="str">
        <f t="shared" si="15362"/>
        <v/>
      </c>
      <c r="P9753" s="123" t="str">
        <f t="shared" si="15363"/>
        <v/>
      </c>
      <c r="Q9753" s="123" t="str">
        <f t="shared" ref="Q9753:R9753" si="15371">IFERROR(L9753/K9753)</f>
        <v/>
      </c>
      <c r="R9753" s="124" t="str">
        <f t="shared" si="15371"/>
        <v/>
      </c>
    </row>
    <row r="9754" hidden="1" outlineLevel="2">
      <c r="A9754" s="80"/>
      <c r="B9754" s="119"/>
      <c r="C9754" s="125"/>
      <c r="D9754" s="120" t="str">
        <f t="shared" si="15357"/>
        <v/>
      </c>
      <c r="E9754" s="125"/>
      <c r="F9754" s="121" t="str">
        <f t="shared" si="15358"/>
        <v/>
      </c>
      <c r="G9754" s="125"/>
      <c r="H9754" s="121" t="str">
        <f t="shared" si="15359"/>
        <v/>
      </c>
      <c r="I9754" s="125"/>
      <c r="J9754" s="121" t="str">
        <f t="shared" si="15360"/>
        <v/>
      </c>
      <c r="K9754" s="125"/>
      <c r="L9754" s="122"/>
      <c r="M9754" s="122"/>
      <c r="N9754" s="123" t="str">
        <f t="shared" si="15361"/>
        <v/>
      </c>
      <c r="O9754" s="123" t="str">
        <f t="shared" si="15362"/>
        <v/>
      </c>
      <c r="P9754" s="123" t="str">
        <f t="shared" si="15363"/>
        <v/>
      </c>
      <c r="Q9754" s="123" t="str">
        <f t="shared" ref="Q9754:R9754" si="15372">IFERROR(L9754/K9754)</f>
        <v/>
      </c>
      <c r="R9754" s="124" t="str">
        <f t="shared" si="15372"/>
        <v/>
      </c>
    </row>
    <row r="9755" hidden="1" outlineLevel="2">
      <c r="A9755" s="80"/>
      <c r="B9755" s="119"/>
      <c r="C9755" s="125"/>
      <c r="D9755" s="120" t="str">
        <f t="shared" si="15357"/>
        <v/>
      </c>
      <c r="E9755" s="125"/>
      <c r="F9755" s="121" t="str">
        <f t="shared" si="15358"/>
        <v/>
      </c>
      <c r="G9755" s="125"/>
      <c r="H9755" s="121" t="str">
        <f t="shared" si="15359"/>
        <v/>
      </c>
      <c r="I9755" s="125"/>
      <c r="J9755" s="121" t="str">
        <f t="shared" si="15360"/>
        <v/>
      </c>
      <c r="K9755" s="125"/>
      <c r="L9755" s="122"/>
      <c r="M9755" s="122"/>
      <c r="N9755" s="123" t="str">
        <f t="shared" si="15361"/>
        <v/>
      </c>
      <c r="O9755" s="123" t="str">
        <f t="shared" si="15362"/>
        <v/>
      </c>
      <c r="P9755" s="123" t="str">
        <f t="shared" si="15363"/>
        <v/>
      </c>
      <c r="Q9755" s="123" t="str">
        <f t="shared" ref="Q9755:R9755" si="15373">IFERROR(L9755/K9755)</f>
        <v/>
      </c>
      <c r="R9755" s="124" t="str">
        <f t="shared" si="15373"/>
        <v/>
      </c>
    </row>
    <row r="9756" hidden="1" outlineLevel="1">
      <c r="A9756" s="80"/>
      <c r="B9756" s="126"/>
      <c r="C9756" s="127"/>
      <c r="D9756" s="127"/>
      <c r="E9756" s="127"/>
      <c r="F9756" s="127"/>
      <c r="G9756" s="127"/>
      <c r="H9756" s="127"/>
      <c r="I9756" s="127"/>
      <c r="J9756" s="127"/>
      <c r="K9756" s="127"/>
      <c r="L9756" s="127"/>
      <c r="M9756" s="127"/>
      <c r="N9756" s="127"/>
      <c r="O9756" s="127"/>
      <c r="P9756" s="127"/>
      <c r="Q9756" s="127"/>
      <c r="R9756" s="128"/>
    </row>
    <row r="9757" hidden="1" outlineLevel="1" collapsed="1">
      <c r="A9757" s="80"/>
      <c r="B9757" s="112" t="s">
        <v>129</v>
      </c>
      <c r="C9757" s="113">
        <f>IFERROR(SUM(C9758:C9767))</f>
        <v>0</v>
      </c>
      <c r="D9757" s="114" t="str">
        <f t="shared" ref="D9757:D9767" si="15376">IFERROR(C9757/E9757)</f>
        <v/>
      </c>
      <c r="E9757" s="113">
        <f>IFERROR(SUM(E9758:E9767))</f>
        <v>0</v>
      </c>
      <c r="F9757" s="115" t="str">
        <f t="shared" ref="F9757:F9767" si="15377">IFERROR(G9757/E9757)</f>
        <v/>
      </c>
      <c r="G9757" s="113">
        <f>IFERROR(SUM(G9758:G9767))</f>
        <v>0</v>
      </c>
      <c r="H9757" s="115" t="str">
        <f t="shared" ref="H9757:H9767" si="15378">IFERROR(I9757/G9757)</f>
        <v/>
      </c>
      <c r="I9757" s="113">
        <f>IFERROR(SUM(I9758:I9767))</f>
        <v>0</v>
      </c>
      <c r="J9757" s="115" t="str">
        <f t="shared" ref="J9757:J9767" si="15379">IFERROR(K9757/I9757)</f>
        <v/>
      </c>
      <c r="K9757" s="113">
        <f t="shared" ref="K9757:M9757" si="15374">IFERROR(SUM(K9758:K9767))</f>
        <v>0</v>
      </c>
      <c r="L9757" s="116">
        <f t="shared" si="15374"/>
        <v>0</v>
      </c>
      <c r="M9757" s="116">
        <f t="shared" si="15374"/>
        <v>0</v>
      </c>
      <c r="N9757" s="117" t="str">
        <f t="shared" ref="N9757:N9767" si="15380">IFERROR(M9757/K9757)</f>
        <v/>
      </c>
      <c r="O9757" s="117" t="str">
        <f t="shared" ref="O9757:O9767" si="15381">IFERROR(L9757/G9757)</f>
        <v/>
      </c>
      <c r="P9757" s="117" t="str">
        <f t="shared" ref="P9757:P9767" si="15382">IFERROR(L9757/I9757)</f>
        <v/>
      </c>
      <c r="Q9757" s="117" t="str">
        <f t="shared" ref="Q9757:R9757" si="15375">IFERROR(L9757/K9757)</f>
        <v/>
      </c>
      <c r="R9757" s="118" t="str">
        <f t="shared" si="15375"/>
        <v/>
      </c>
    </row>
    <row r="9758" hidden="1" outlineLevel="2">
      <c r="A9758" s="80"/>
      <c r="B9758" s="119" t="s">
        <v>130</v>
      </c>
      <c r="C9758" s="119"/>
      <c r="D9758" s="120" t="str">
        <f t="shared" si="15376"/>
        <v/>
      </c>
      <c r="E9758" s="119"/>
      <c r="F9758" s="121" t="str">
        <f t="shared" si="15377"/>
        <v/>
      </c>
      <c r="G9758" s="119"/>
      <c r="H9758" s="121" t="str">
        <f t="shared" si="15378"/>
        <v/>
      </c>
      <c r="I9758" s="119"/>
      <c r="J9758" s="121" t="str">
        <f t="shared" si="15379"/>
        <v/>
      </c>
      <c r="K9758" s="119"/>
      <c r="L9758" s="122"/>
      <c r="M9758" s="122"/>
      <c r="N9758" s="123" t="str">
        <f t="shared" si="15380"/>
        <v/>
      </c>
      <c r="O9758" s="123" t="str">
        <f t="shared" si="15381"/>
        <v/>
      </c>
      <c r="P9758" s="123" t="str">
        <f t="shared" si="15382"/>
        <v/>
      </c>
      <c r="Q9758" s="123" t="str">
        <f t="shared" ref="Q9758:R9758" si="15383">IFERROR(L9758/K9758)</f>
        <v/>
      </c>
      <c r="R9758" s="124" t="str">
        <f t="shared" si="15383"/>
        <v/>
      </c>
    </row>
    <row r="9759" hidden="1" outlineLevel="2">
      <c r="A9759" s="80"/>
      <c r="B9759" s="119"/>
      <c r="C9759" s="119"/>
      <c r="D9759" s="120" t="str">
        <f t="shared" si="15376"/>
        <v/>
      </c>
      <c r="E9759" s="119"/>
      <c r="F9759" s="121" t="str">
        <f t="shared" si="15377"/>
        <v/>
      </c>
      <c r="G9759" s="119"/>
      <c r="H9759" s="121" t="str">
        <f t="shared" si="15378"/>
        <v/>
      </c>
      <c r="I9759" s="119"/>
      <c r="J9759" s="121" t="str">
        <f t="shared" si="15379"/>
        <v/>
      </c>
      <c r="K9759" s="119"/>
      <c r="L9759" s="122"/>
      <c r="M9759" s="122"/>
      <c r="N9759" s="123" t="str">
        <f t="shared" si="15380"/>
        <v/>
      </c>
      <c r="O9759" s="123" t="str">
        <f t="shared" si="15381"/>
        <v/>
      </c>
      <c r="P9759" s="123" t="str">
        <f t="shared" si="15382"/>
        <v/>
      </c>
      <c r="Q9759" s="123" t="str">
        <f t="shared" ref="Q9759:R9759" si="15384">IFERROR(L9759/K9759)</f>
        <v/>
      </c>
      <c r="R9759" s="124" t="str">
        <f t="shared" si="15384"/>
        <v/>
      </c>
    </row>
    <row r="9760" hidden="1" outlineLevel="2">
      <c r="A9760" s="80"/>
      <c r="B9760" s="119"/>
      <c r="C9760" s="119"/>
      <c r="D9760" s="120" t="str">
        <f t="shared" si="15376"/>
        <v/>
      </c>
      <c r="E9760" s="119"/>
      <c r="F9760" s="121" t="str">
        <f t="shared" si="15377"/>
        <v/>
      </c>
      <c r="G9760" s="125"/>
      <c r="H9760" s="121" t="str">
        <f t="shared" si="15378"/>
        <v/>
      </c>
      <c r="I9760" s="125"/>
      <c r="J9760" s="121" t="str">
        <f t="shared" si="15379"/>
        <v/>
      </c>
      <c r="K9760" s="119"/>
      <c r="L9760" s="122"/>
      <c r="M9760" s="122"/>
      <c r="N9760" s="123" t="str">
        <f t="shared" si="15380"/>
        <v/>
      </c>
      <c r="O9760" s="123" t="str">
        <f t="shared" si="15381"/>
        <v/>
      </c>
      <c r="P9760" s="123" t="str">
        <f t="shared" si="15382"/>
        <v/>
      </c>
      <c r="Q9760" s="123" t="str">
        <f t="shared" ref="Q9760:R9760" si="15385">IFERROR(L9760/K9760)</f>
        <v/>
      </c>
      <c r="R9760" s="124" t="str">
        <f t="shared" si="15385"/>
        <v/>
      </c>
    </row>
    <row r="9761" hidden="1" outlineLevel="2">
      <c r="A9761" s="80"/>
      <c r="B9761" s="119"/>
      <c r="C9761" s="119"/>
      <c r="D9761" s="120" t="str">
        <f t="shared" si="15376"/>
        <v/>
      </c>
      <c r="E9761" s="119"/>
      <c r="F9761" s="121" t="str">
        <f t="shared" si="15377"/>
        <v/>
      </c>
      <c r="G9761" s="119"/>
      <c r="H9761" s="121" t="str">
        <f t="shared" si="15378"/>
        <v/>
      </c>
      <c r="I9761" s="119"/>
      <c r="J9761" s="121" t="str">
        <f t="shared" si="15379"/>
        <v/>
      </c>
      <c r="K9761" s="119"/>
      <c r="L9761" s="122"/>
      <c r="M9761" s="122"/>
      <c r="N9761" s="123" t="str">
        <f t="shared" si="15380"/>
        <v/>
      </c>
      <c r="O9761" s="123" t="str">
        <f t="shared" si="15381"/>
        <v/>
      </c>
      <c r="P9761" s="123" t="str">
        <f t="shared" si="15382"/>
        <v/>
      </c>
      <c r="Q9761" s="123" t="str">
        <f t="shared" ref="Q9761:R9761" si="15386">IFERROR(L9761/K9761)</f>
        <v/>
      </c>
      <c r="R9761" s="124" t="str">
        <f t="shared" si="15386"/>
        <v/>
      </c>
    </row>
    <row r="9762" hidden="1" outlineLevel="2">
      <c r="A9762" s="80"/>
      <c r="B9762" s="119"/>
      <c r="C9762" s="125"/>
      <c r="D9762" s="120" t="str">
        <f t="shared" si="15376"/>
        <v/>
      </c>
      <c r="E9762" s="125"/>
      <c r="F9762" s="121" t="str">
        <f t="shared" si="15377"/>
        <v/>
      </c>
      <c r="G9762" s="125"/>
      <c r="H9762" s="121" t="str">
        <f t="shared" si="15378"/>
        <v/>
      </c>
      <c r="I9762" s="125"/>
      <c r="J9762" s="121" t="str">
        <f t="shared" si="15379"/>
        <v/>
      </c>
      <c r="K9762" s="125"/>
      <c r="L9762" s="122"/>
      <c r="M9762" s="122"/>
      <c r="N9762" s="123" t="str">
        <f t="shared" si="15380"/>
        <v/>
      </c>
      <c r="O9762" s="123" t="str">
        <f t="shared" si="15381"/>
        <v/>
      </c>
      <c r="P9762" s="123" t="str">
        <f t="shared" si="15382"/>
        <v/>
      </c>
      <c r="Q9762" s="123" t="str">
        <f t="shared" ref="Q9762:R9762" si="15387">IFERROR(L9762/K9762)</f>
        <v/>
      </c>
      <c r="R9762" s="124" t="str">
        <f t="shared" si="15387"/>
        <v/>
      </c>
    </row>
    <row r="9763" hidden="1" outlineLevel="2">
      <c r="A9763" s="80"/>
      <c r="B9763" s="119"/>
      <c r="C9763" s="125"/>
      <c r="D9763" s="120" t="str">
        <f t="shared" si="15376"/>
        <v/>
      </c>
      <c r="E9763" s="125"/>
      <c r="F9763" s="121" t="str">
        <f t="shared" si="15377"/>
        <v/>
      </c>
      <c r="G9763" s="125"/>
      <c r="H9763" s="121" t="str">
        <f t="shared" si="15378"/>
        <v/>
      </c>
      <c r="I9763" s="125"/>
      <c r="J9763" s="121" t="str">
        <f t="shared" si="15379"/>
        <v/>
      </c>
      <c r="K9763" s="125"/>
      <c r="L9763" s="122"/>
      <c r="M9763" s="122"/>
      <c r="N9763" s="123" t="str">
        <f t="shared" si="15380"/>
        <v/>
      </c>
      <c r="O9763" s="123" t="str">
        <f t="shared" si="15381"/>
        <v/>
      </c>
      <c r="P9763" s="123" t="str">
        <f t="shared" si="15382"/>
        <v/>
      </c>
      <c r="Q9763" s="123" t="str">
        <f t="shared" ref="Q9763:R9763" si="15388">IFERROR(L9763/K9763)</f>
        <v/>
      </c>
      <c r="R9763" s="124" t="str">
        <f t="shared" si="15388"/>
        <v/>
      </c>
    </row>
    <row r="9764" hidden="1" outlineLevel="2">
      <c r="A9764" s="80"/>
      <c r="B9764" s="119"/>
      <c r="C9764" s="119"/>
      <c r="D9764" s="120" t="str">
        <f t="shared" si="15376"/>
        <v/>
      </c>
      <c r="E9764" s="119"/>
      <c r="F9764" s="121" t="str">
        <f t="shared" si="15377"/>
        <v/>
      </c>
      <c r="G9764" s="119"/>
      <c r="H9764" s="121" t="str">
        <f t="shared" si="15378"/>
        <v/>
      </c>
      <c r="I9764" s="119"/>
      <c r="J9764" s="121" t="str">
        <f t="shared" si="15379"/>
        <v/>
      </c>
      <c r="K9764" s="119"/>
      <c r="L9764" s="122"/>
      <c r="M9764" s="122"/>
      <c r="N9764" s="123" t="str">
        <f t="shared" si="15380"/>
        <v/>
      </c>
      <c r="O9764" s="123" t="str">
        <f t="shared" si="15381"/>
        <v/>
      </c>
      <c r="P9764" s="123" t="str">
        <f t="shared" si="15382"/>
        <v/>
      </c>
      <c r="Q9764" s="123" t="str">
        <f t="shared" ref="Q9764:R9764" si="15389">IFERROR(L9764/K9764)</f>
        <v/>
      </c>
      <c r="R9764" s="124" t="str">
        <f t="shared" si="15389"/>
        <v/>
      </c>
    </row>
    <row r="9765" hidden="1" outlineLevel="2">
      <c r="A9765" s="80"/>
      <c r="B9765" s="119"/>
      <c r="C9765" s="125"/>
      <c r="D9765" s="120" t="str">
        <f t="shared" si="15376"/>
        <v/>
      </c>
      <c r="E9765" s="125"/>
      <c r="F9765" s="121" t="str">
        <f t="shared" si="15377"/>
        <v/>
      </c>
      <c r="G9765" s="125"/>
      <c r="H9765" s="121" t="str">
        <f t="shared" si="15378"/>
        <v/>
      </c>
      <c r="I9765" s="125"/>
      <c r="J9765" s="121" t="str">
        <f t="shared" si="15379"/>
        <v/>
      </c>
      <c r="K9765" s="125"/>
      <c r="L9765" s="122"/>
      <c r="M9765" s="122"/>
      <c r="N9765" s="123" t="str">
        <f t="shared" si="15380"/>
        <v/>
      </c>
      <c r="O9765" s="123" t="str">
        <f t="shared" si="15381"/>
        <v/>
      </c>
      <c r="P9765" s="123" t="str">
        <f t="shared" si="15382"/>
        <v/>
      </c>
      <c r="Q9765" s="123" t="str">
        <f t="shared" ref="Q9765:R9765" si="15390">IFERROR(L9765/K9765)</f>
        <v/>
      </c>
      <c r="R9765" s="124" t="str">
        <f t="shared" si="15390"/>
        <v/>
      </c>
    </row>
    <row r="9766" hidden="1" outlineLevel="2">
      <c r="A9766" s="80"/>
      <c r="B9766" s="119"/>
      <c r="C9766" s="125"/>
      <c r="D9766" s="120" t="str">
        <f t="shared" si="15376"/>
        <v/>
      </c>
      <c r="E9766" s="125"/>
      <c r="F9766" s="121" t="str">
        <f t="shared" si="15377"/>
        <v/>
      </c>
      <c r="G9766" s="125"/>
      <c r="H9766" s="121" t="str">
        <f t="shared" si="15378"/>
        <v/>
      </c>
      <c r="I9766" s="125"/>
      <c r="J9766" s="121" t="str">
        <f t="shared" si="15379"/>
        <v/>
      </c>
      <c r="K9766" s="125"/>
      <c r="L9766" s="122"/>
      <c r="M9766" s="122"/>
      <c r="N9766" s="123" t="str">
        <f t="shared" si="15380"/>
        <v/>
      </c>
      <c r="O9766" s="123" t="str">
        <f t="shared" si="15381"/>
        <v/>
      </c>
      <c r="P9766" s="123" t="str">
        <f t="shared" si="15382"/>
        <v/>
      </c>
      <c r="Q9766" s="123" t="str">
        <f t="shared" ref="Q9766:R9766" si="15391">IFERROR(L9766/K9766)</f>
        <v/>
      </c>
      <c r="R9766" s="124" t="str">
        <f t="shared" si="15391"/>
        <v/>
      </c>
    </row>
    <row r="9767" hidden="1" outlineLevel="2">
      <c r="A9767" s="80"/>
      <c r="B9767" s="119"/>
      <c r="C9767" s="125"/>
      <c r="D9767" s="120" t="str">
        <f t="shared" si="15376"/>
        <v/>
      </c>
      <c r="E9767" s="125"/>
      <c r="F9767" s="121" t="str">
        <f t="shared" si="15377"/>
        <v/>
      </c>
      <c r="G9767" s="125"/>
      <c r="H9767" s="121" t="str">
        <f t="shared" si="15378"/>
        <v/>
      </c>
      <c r="I9767" s="125"/>
      <c r="J9767" s="121" t="str">
        <f t="shared" si="15379"/>
        <v/>
      </c>
      <c r="K9767" s="125"/>
      <c r="L9767" s="122"/>
      <c r="M9767" s="122"/>
      <c r="N9767" s="123" t="str">
        <f t="shared" si="15380"/>
        <v/>
      </c>
      <c r="O9767" s="123" t="str">
        <f t="shared" si="15381"/>
        <v/>
      </c>
      <c r="P9767" s="123" t="str">
        <f t="shared" si="15382"/>
        <v/>
      </c>
      <c r="Q9767" s="123" t="str">
        <f t="shared" ref="Q9767:R9767" si="15392">IFERROR(L9767/K9767)</f>
        <v/>
      </c>
      <c r="R9767" s="124" t="str">
        <f t="shared" si="15392"/>
        <v/>
      </c>
    </row>
    <row r="9768" hidden="1" outlineLevel="1">
      <c r="A9768" s="80"/>
      <c r="B9768" s="126"/>
      <c r="C9768" s="127"/>
      <c r="D9768" s="127"/>
      <c r="E9768" s="127"/>
      <c r="F9768" s="127"/>
      <c r="G9768" s="127"/>
      <c r="H9768" s="127"/>
      <c r="I9768" s="127"/>
      <c r="J9768" s="127"/>
      <c r="K9768" s="127"/>
      <c r="L9768" s="127"/>
      <c r="M9768" s="127"/>
      <c r="N9768" s="127"/>
      <c r="O9768" s="127"/>
      <c r="P9768" s="127"/>
      <c r="Q9768" s="127"/>
      <c r="R9768" s="128"/>
    </row>
    <row r="9769" hidden="1" outlineLevel="1" collapsed="1">
      <c r="A9769" s="80"/>
      <c r="B9769" s="126" t="s">
        <v>131</v>
      </c>
      <c r="C9769" s="127"/>
      <c r="D9769" s="127"/>
      <c r="E9769" s="127"/>
      <c r="F9769" s="127"/>
      <c r="G9769" s="127"/>
      <c r="H9769" s="127"/>
      <c r="I9769" s="127"/>
      <c r="J9769" s="127"/>
      <c r="K9769" s="127"/>
      <c r="L9769" s="127"/>
      <c r="M9769" s="127"/>
      <c r="N9769" s="127"/>
      <c r="O9769" s="127"/>
      <c r="P9769" s="127"/>
      <c r="Q9769" s="127"/>
      <c r="R9769" s="128"/>
    </row>
    <row r="9770" hidden="1" outlineLevel="2" collapsed="1">
      <c r="A9770" s="80"/>
      <c r="B9770" s="112" t="s">
        <v>132</v>
      </c>
      <c r="C9770" s="113">
        <f>IFERROR(SUM(C9772+C9784+C9796+C9808+C9820+C9832+C9844+C9856+C9868+C9880+C9892+C9904+C9916+C9928+C9940+C9952+C9964+C9976))</f>
        <v>0</v>
      </c>
      <c r="D9770" s="114" t="str">
        <f>IFERROR(E9770/C9770)</f>
        <v/>
      </c>
      <c r="E9770" s="113">
        <f>IFERROR(SUM(E9772+E9784+E9796+E9808+E9820+E9832+E9844+E9856+E9868+E9880+E9892+E9904+E9916+E9928+E9940+E9952+E9964+E9976))</f>
        <v>0</v>
      </c>
      <c r="F9770" s="115" t="str">
        <f>IFERROR(G9770/E9770)</f>
        <v/>
      </c>
      <c r="G9770" s="113">
        <f>IFERROR(SUM(G9772+G9784+G9796+G9808+G9820+G9832+G9844+G9856+G9868+G9880+G9892+G9904+G9916+G9928+G9940+G9952+G9964+G9976))</f>
        <v>0</v>
      </c>
      <c r="H9770" s="115" t="str">
        <f>IFERROR(I9770/G9770)</f>
        <v/>
      </c>
      <c r="I9770" s="113">
        <f>IFERROR(SUM(I9772+I9784+I9796+I9808+I9820+I9832+I9844+I9856+I9868+I9880+I9892+I9904+I9916+I9928+I9940+I9952+I9964+I9976))</f>
        <v>0</v>
      </c>
      <c r="J9770" s="115" t="str">
        <f>IFERROR(K9770/I9770)</f>
        <v/>
      </c>
      <c r="K9770" s="113">
        <f t="shared" ref="K9770:M9770" si="15393">IFERROR(SUM(K9772+K9784+K9796+K9808+K9820+K9832+K9844+K9856+K9868+K9880+K9892+K9904+K9916+K9928+K9940+K9952+K9964+K9976))</f>
        <v>0</v>
      </c>
      <c r="L9770" s="116">
        <f t="shared" si="15393"/>
        <v>0</v>
      </c>
      <c r="M9770" s="116">
        <f t="shared" si="15393"/>
        <v>0</v>
      </c>
      <c r="N9770" s="131" t="str">
        <f>IFERROR(M9770/K9770)</f>
        <v/>
      </c>
      <c r="O9770" s="131" t="str">
        <f>IFERROR(L9770/G9770)</f>
        <v/>
      </c>
      <c r="P9770" s="131" t="str">
        <f>IFERROR(L9770/I9770)</f>
        <v/>
      </c>
      <c r="Q9770" s="131" t="str">
        <f t="shared" ref="Q9770:R9770" si="15394">IFERROR(L9770/K9770)</f>
        <v/>
      </c>
      <c r="R9770" s="118" t="str">
        <f t="shared" si="15394"/>
        <v/>
      </c>
    </row>
    <row r="9771" hidden="1" outlineLevel="3">
      <c r="A9771" s="80"/>
      <c r="B9771" s="126"/>
      <c r="C9771" s="127"/>
      <c r="D9771" s="127"/>
      <c r="E9771" s="127"/>
      <c r="F9771" s="127"/>
      <c r="G9771" s="127"/>
      <c r="H9771" s="127"/>
      <c r="I9771" s="127"/>
      <c r="J9771" s="127"/>
      <c r="K9771" s="127"/>
      <c r="L9771" s="127"/>
      <c r="M9771" s="127"/>
      <c r="N9771" s="127"/>
      <c r="O9771" s="127"/>
      <c r="P9771" s="127"/>
      <c r="Q9771" s="127"/>
      <c r="R9771" s="128"/>
    </row>
    <row r="9772" hidden="1" outlineLevel="3" collapsed="1">
      <c r="A9772" s="80"/>
      <c r="B9772" s="134">
        <v>1.0</v>
      </c>
      <c r="C9772" s="113">
        <f>IFERROR(SUM(C9773:C9782))</f>
        <v>0</v>
      </c>
      <c r="D9772" s="114" t="str">
        <f t="shared" ref="D9772:D9782" si="15397">IFERROR(C9772/E9772)</f>
        <v/>
      </c>
      <c r="E9772" s="113">
        <f>IFERROR(SUM(E9773:E9782))</f>
        <v>0</v>
      </c>
      <c r="F9772" s="115" t="str">
        <f t="shared" ref="F9772:F9782" si="15398">IFERROR(G9772/E9772)</f>
        <v/>
      </c>
      <c r="G9772" s="113">
        <f>IFERROR(SUM(G9773:G9782))</f>
        <v>0</v>
      </c>
      <c r="H9772" s="115" t="str">
        <f t="shared" ref="H9772:H9782" si="15399">IFERROR(I9772/G9772)</f>
        <v/>
      </c>
      <c r="I9772" s="113">
        <f>IFERROR(SUM(I9773:I9782))</f>
        <v>0</v>
      </c>
      <c r="J9772" s="115" t="str">
        <f t="shared" ref="J9772:J9782" si="15400">IFERROR(K9772/I9772)</f>
        <v/>
      </c>
      <c r="K9772" s="113">
        <f t="shared" ref="K9772:M9772" si="15395">IFERROR(SUM(K9773:K9782))</f>
        <v>0</v>
      </c>
      <c r="L9772" s="116">
        <f t="shared" si="15395"/>
        <v>0</v>
      </c>
      <c r="M9772" s="116">
        <f t="shared" si="15395"/>
        <v>0</v>
      </c>
      <c r="N9772" s="117" t="str">
        <f t="shared" ref="N9772:N9782" si="15401">IFERROR(M9772/K9772)</f>
        <v/>
      </c>
      <c r="O9772" s="117" t="str">
        <f t="shared" ref="O9772:O9782" si="15402">IFERROR(L9772/G9772)</f>
        <v/>
      </c>
      <c r="P9772" s="117" t="str">
        <f t="shared" ref="P9772:P9782" si="15403">IFERROR(L9772/I9772)</f>
        <v/>
      </c>
      <c r="Q9772" s="117" t="str">
        <f t="shared" ref="Q9772:R9772" si="15396">IFERROR(L9772/K9772)</f>
        <v/>
      </c>
      <c r="R9772" s="118" t="str">
        <f t="shared" si="15396"/>
        <v/>
      </c>
    </row>
    <row r="9773" hidden="1" outlineLevel="4">
      <c r="A9773" s="80"/>
      <c r="B9773" s="119" t="s">
        <v>111</v>
      </c>
      <c r="C9773" s="119"/>
      <c r="D9773" s="120" t="str">
        <f t="shared" si="15397"/>
        <v/>
      </c>
      <c r="E9773" s="119"/>
      <c r="F9773" s="121" t="str">
        <f t="shared" si="15398"/>
        <v/>
      </c>
      <c r="G9773" s="119"/>
      <c r="H9773" s="121" t="str">
        <f t="shared" si="15399"/>
        <v/>
      </c>
      <c r="I9773" s="119"/>
      <c r="J9773" s="121" t="str">
        <f t="shared" si="15400"/>
        <v/>
      </c>
      <c r="K9773" s="119"/>
      <c r="L9773" s="122"/>
      <c r="M9773" s="122"/>
      <c r="N9773" s="123" t="str">
        <f t="shared" si="15401"/>
        <v/>
      </c>
      <c r="O9773" s="123" t="str">
        <f t="shared" si="15402"/>
        <v/>
      </c>
      <c r="P9773" s="123" t="str">
        <f t="shared" si="15403"/>
        <v/>
      </c>
      <c r="Q9773" s="123" t="str">
        <f t="shared" ref="Q9773:R9773" si="15404">IFERROR(L9773/K9773)</f>
        <v/>
      </c>
      <c r="R9773" s="124" t="str">
        <f t="shared" si="15404"/>
        <v/>
      </c>
    </row>
    <row r="9774" hidden="1" outlineLevel="4">
      <c r="A9774" s="80"/>
      <c r="B9774" s="119" t="s">
        <v>112</v>
      </c>
      <c r="C9774" s="119"/>
      <c r="D9774" s="120" t="str">
        <f t="shared" si="15397"/>
        <v/>
      </c>
      <c r="E9774" s="119"/>
      <c r="F9774" s="121" t="str">
        <f t="shared" si="15398"/>
        <v/>
      </c>
      <c r="G9774" s="119"/>
      <c r="H9774" s="121" t="str">
        <f t="shared" si="15399"/>
        <v/>
      </c>
      <c r="I9774" s="119"/>
      <c r="J9774" s="121" t="str">
        <f t="shared" si="15400"/>
        <v/>
      </c>
      <c r="K9774" s="119"/>
      <c r="L9774" s="122"/>
      <c r="M9774" s="122"/>
      <c r="N9774" s="123" t="str">
        <f t="shared" si="15401"/>
        <v/>
      </c>
      <c r="O9774" s="123" t="str">
        <f t="shared" si="15402"/>
        <v/>
      </c>
      <c r="P9774" s="123" t="str">
        <f t="shared" si="15403"/>
        <v/>
      </c>
      <c r="Q9774" s="123" t="str">
        <f t="shared" ref="Q9774:R9774" si="15405">IFERROR(L9774/K9774)</f>
        <v/>
      </c>
      <c r="R9774" s="124" t="str">
        <f t="shared" si="15405"/>
        <v/>
      </c>
    </row>
    <row r="9775" hidden="1" outlineLevel="4">
      <c r="A9775" s="80"/>
      <c r="B9775" s="119" t="s">
        <v>113</v>
      </c>
      <c r="C9775" s="119"/>
      <c r="D9775" s="120" t="str">
        <f t="shared" si="15397"/>
        <v/>
      </c>
      <c r="E9775" s="119"/>
      <c r="F9775" s="121" t="str">
        <f t="shared" si="15398"/>
        <v/>
      </c>
      <c r="G9775" s="125"/>
      <c r="H9775" s="121" t="str">
        <f t="shared" si="15399"/>
        <v/>
      </c>
      <c r="I9775" s="125"/>
      <c r="J9775" s="121" t="str">
        <f t="shared" si="15400"/>
        <v/>
      </c>
      <c r="K9775" s="119"/>
      <c r="L9775" s="122"/>
      <c r="M9775" s="122"/>
      <c r="N9775" s="123" t="str">
        <f t="shared" si="15401"/>
        <v/>
      </c>
      <c r="O9775" s="123" t="str">
        <f t="shared" si="15402"/>
        <v/>
      </c>
      <c r="P9775" s="123" t="str">
        <f t="shared" si="15403"/>
        <v/>
      </c>
      <c r="Q9775" s="123" t="str">
        <f t="shared" ref="Q9775:R9775" si="15406">IFERROR(L9775/K9775)</f>
        <v/>
      </c>
      <c r="R9775" s="124" t="str">
        <f t="shared" si="15406"/>
        <v/>
      </c>
    </row>
    <row r="9776" hidden="1" outlineLevel="4">
      <c r="A9776" s="80"/>
      <c r="B9776" s="119"/>
      <c r="C9776" s="119"/>
      <c r="D9776" s="120" t="str">
        <f t="shared" si="15397"/>
        <v/>
      </c>
      <c r="E9776" s="119"/>
      <c r="F9776" s="121" t="str">
        <f t="shared" si="15398"/>
        <v/>
      </c>
      <c r="G9776" s="119"/>
      <c r="H9776" s="121" t="str">
        <f t="shared" si="15399"/>
        <v/>
      </c>
      <c r="I9776" s="119"/>
      <c r="J9776" s="121" t="str">
        <f t="shared" si="15400"/>
        <v/>
      </c>
      <c r="K9776" s="119"/>
      <c r="L9776" s="122"/>
      <c r="M9776" s="122"/>
      <c r="N9776" s="123" t="str">
        <f t="shared" si="15401"/>
        <v/>
      </c>
      <c r="O9776" s="123" t="str">
        <f t="shared" si="15402"/>
        <v/>
      </c>
      <c r="P9776" s="123" t="str">
        <f t="shared" si="15403"/>
        <v/>
      </c>
      <c r="Q9776" s="123" t="str">
        <f t="shared" ref="Q9776:R9776" si="15407">IFERROR(L9776/K9776)</f>
        <v/>
      </c>
      <c r="R9776" s="124" t="str">
        <f t="shared" si="15407"/>
        <v/>
      </c>
    </row>
    <row r="9777" hidden="1" outlineLevel="4">
      <c r="A9777" s="80"/>
      <c r="B9777" s="119"/>
      <c r="C9777" s="125"/>
      <c r="D9777" s="120" t="str">
        <f t="shared" si="15397"/>
        <v/>
      </c>
      <c r="E9777" s="125"/>
      <c r="F9777" s="121" t="str">
        <f t="shared" si="15398"/>
        <v/>
      </c>
      <c r="G9777" s="125"/>
      <c r="H9777" s="121" t="str">
        <f t="shared" si="15399"/>
        <v/>
      </c>
      <c r="I9777" s="125"/>
      <c r="J9777" s="121" t="str">
        <f t="shared" si="15400"/>
        <v/>
      </c>
      <c r="K9777" s="125"/>
      <c r="L9777" s="122"/>
      <c r="M9777" s="122"/>
      <c r="N9777" s="123" t="str">
        <f t="shared" si="15401"/>
        <v/>
      </c>
      <c r="O9777" s="123" t="str">
        <f t="shared" si="15402"/>
        <v/>
      </c>
      <c r="P9777" s="123" t="str">
        <f t="shared" si="15403"/>
        <v/>
      </c>
      <c r="Q9777" s="123" t="str">
        <f t="shared" ref="Q9777:R9777" si="15408">IFERROR(L9777/K9777)</f>
        <v/>
      </c>
      <c r="R9777" s="124" t="str">
        <f t="shared" si="15408"/>
        <v/>
      </c>
    </row>
    <row r="9778" hidden="1" outlineLevel="4">
      <c r="A9778" s="80"/>
      <c r="B9778" s="119"/>
      <c r="C9778" s="125"/>
      <c r="D9778" s="120" t="str">
        <f t="shared" si="15397"/>
        <v/>
      </c>
      <c r="E9778" s="125"/>
      <c r="F9778" s="121" t="str">
        <f t="shared" si="15398"/>
        <v/>
      </c>
      <c r="G9778" s="125"/>
      <c r="H9778" s="121" t="str">
        <f t="shared" si="15399"/>
        <v/>
      </c>
      <c r="I9778" s="125"/>
      <c r="J9778" s="121" t="str">
        <f t="shared" si="15400"/>
        <v/>
      </c>
      <c r="K9778" s="125"/>
      <c r="L9778" s="122"/>
      <c r="M9778" s="122"/>
      <c r="N9778" s="123" t="str">
        <f t="shared" si="15401"/>
        <v/>
      </c>
      <c r="O9778" s="123" t="str">
        <f t="shared" si="15402"/>
        <v/>
      </c>
      <c r="P9778" s="123" t="str">
        <f t="shared" si="15403"/>
        <v/>
      </c>
      <c r="Q9778" s="123" t="str">
        <f t="shared" ref="Q9778:R9778" si="15409">IFERROR(L9778/K9778)</f>
        <v/>
      </c>
      <c r="R9778" s="124" t="str">
        <f t="shared" si="15409"/>
        <v/>
      </c>
    </row>
    <row r="9779" hidden="1" outlineLevel="4">
      <c r="A9779" s="80"/>
      <c r="B9779" s="119"/>
      <c r="C9779" s="119"/>
      <c r="D9779" s="120" t="str">
        <f t="shared" si="15397"/>
        <v/>
      </c>
      <c r="E9779" s="119"/>
      <c r="F9779" s="121" t="str">
        <f t="shared" si="15398"/>
        <v/>
      </c>
      <c r="G9779" s="119"/>
      <c r="H9779" s="121" t="str">
        <f t="shared" si="15399"/>
        <v/>
      </c>
      <c r="I9779" s="119"/>
      <c r="J9779" s="121" t="str">
        <f t="shared" si="15400"/>
        <v/>
      </c>
      <c r="K9779" s="119"/>
      <c r="L9779" s="122"/>
      <c r="M9779" s="122"/>
      <c r="N9779" s="123" t="str">
        <f t="shared" si="15401"/>
        <v/>
      </c>
      <c r="O9779" s="123" t="str">
        <f t="shared" si="15402"/>
        <v/>
      </c>
      <c r="P9779" s="123" t="str">
        <f t="shared" si="15403"/>
        <v/>
      </c>
      <c r="Q9779" s="123" t="str">
        <f t="shared" ref="Q9779:R9779" si="15410">IFERROR(L9779/K9779)</f>
        <v/>
      </c>
      <c r="R9779" s="124" t="str">
        <f t="shared" si="15410"/>
        <v/>
      </c>
    </row>
    <row r="9780" hidden="1" outlineLevel="4">
      <c r="A9780" s="80"/>
      <c r="B9780" s="119"/>
      <c r="C9780" s="125"/>
      <c r="D9780" s="120" t="str">
        <f t="shared" si="15397"/>
        <v/>
      </c>
      <c r="E9780" s="125"/>
      <c r="F9780" s="121" t="str">
        <f t="shared" si="15398"/>
        <v/>
      </c>
      <c r="G9780" s="125"/>
      <c r="H9780" s="121" t="str">
        <f t="shared" si="15399"/>
        <v/>
      </c>
      <c r="I9780" s="125"/>
      <c r="J9780" s="121" t="str">
        <f t="shared" si="15400"/>
        <v/>
      </c>
      <c r="K9780" s="125"/>
      <c r="L9780" s="122"/>
      <c r="M9780" s="122"/>
      <c r="N9780" s="123" t="str">
        <f t="shared" si="15401"/>
        <v/>
      </c>
      <c r="O9780" s="123" t="str">
        <f t="shared" si="15402"/>
        <v/>
      </c>
      <c r="P9780" s="123" t="str">
        <f t="shared" si="15403"/>
        <v/>
      </c>
      <c r="Q9780" s="123" t="str">
        <f t="shared" ref="Q9780:R9780" si="15411">IFERROR(L9780/K9780)</f>
        <v/>
      </c>
      <c r="R9780" s="124" t="str">
        <f t="shared" si="15411"/>
        <v/>
      </c>
    </row>
    <row r="9781" hidden="1" outlineLevel="4">
      <c r="A9781" s="80"/>
      <c r="B9781" s="119"/>
      <c r="C9781" s="125"/>
      <c r="D9781" s="120" t="str">
        <f t="shared" si="15397"/>
        <v/>
      </c>
      <c r="E9781" s="125"/>
      <c r="F9781" s="121" t="str">
        <f t="shared" si="15398"/>
        <v/>
      </c>
      <c r="G9781" s="125"/>
      <c r="H9781" s="121" t="str">
        <f t="shared" si="15399"/>
        <v/>
      </c>
      <c r="I9781" s="125"/>
      <c r="J9781" s="121" t="str">
        <f t="shared" si="15400"/>
        <v/>
      </c>
      <c r="K9781" s="125"/>
      <c r="L9781" s="122"/>
      <c r="M9781" s="122"/>
      <c r="N9781" s="123" t="str">
        <f t="shared" si="15401"/>
        <v/>
      </c>
      <c r="O9781" s="123" t="str">
        <f t="shared" si="15402"/>
        <v/>
      </c>
      <c r="P9781" s="123" t="str">
        <f t="shared" si="15403"/>
        <v/>
      </c>
      <c r="Q9781" s="123" t="str">
        <f t="shared" ref="Q9781:R9781" si="15412">IFERROR(L9781/K9781)</f>
        <v/>
      </c>
      <c r="R9781" s="124" t="str">
        <f t="shared" si="15412"/>
        <v/>
      </c>
    </row>
    <row r="9782" hidden="1" outlineLevel="4">
      <c r="A9782" s="80"/>
      <c r="B9782" s="119"/>
      <c r="C9782" s="125"/>
      <c r="D9782" s="120" t="str">
        <f t="shared" si="15397"/>
        <v/>
      </c>
      <c r="E9782" s="125"/>
      <c r="F9782" s="121" t="str">
        <f t="shared" si="15398"/>
        <v/>
      </c>
      <c r="G9782" s="125"/>
      <c r="H9782" s="121" t="str">
        <f t="shared" si="15399"/>
        <v/>
      </c>
      <c r="I9782" s="125"/>
      <c r="J9782" s="121" t="str">
        <f t="shared" si="15400"/>
        <v/>
      </c>
      <c r="K9782" s="125"/>
      <c r="L9782" s="122"/>
      <c r="M9782" s="122"/>
      <c r="N9782" s="123" t="str">
        <f t="shared" si="15401"/>
        <v/>
      </c>
      <c r="O9782" s="123" t="str">
        <f t="shared" si="15402"/>
        <v/>
      </c>
      <c r="P9782" s="123" t="str">
        <f t="shared" si="15403"/>
        <v/>
      </c>
      <c r="Q9782" s="123" t="str">
        <f t="shared" ref="Q9782:R9782" si="15413">IFERROR(L9782/K9782)</f>
        <v/>
      </c>
      <c r="R9782" s="124" t="str">
        <f t="shared" si="15413"/>
        <v/>
      </c>
    </row>
    <row r="9783" hidden="1" outlineLevel="3">
      <c r="A9783" s="80"/>
      <c r="B9783" s="126"/>
      <c r="C9783" s="127"/>
      <c r="D9783" s="127"/>
      <c r="E9783" s="127"/>
      <c r="F9783" s="127"/>
      <c r="G9783" s="127"/>
      <c r="H9783" s="127"/>
      <c r="I9783" s="127"/>
      <c r="J9783" s="127"/>
      <c r="K9783" s="127"/>
      <c r="L9783" s="127"/>
      <c r="M9783" s="127"/>
      <c r="N9783" s="127"/>
      <c r="O9783" s="127"/>
      <c r="P9783" s="127"/>
      <c r="Q9783" s="127"/>
      <c r="R9783" s="128"/>
    </row>
    <row r="9784" hidden="1" outlineLevel="3" collapsed="1">
      <c r="A9784" s="80"/>
      <c r="B9784" s="134">
        <v>2.0</v>
      </c>
      <c r="C9784" s="113">
        <f>IFERROR(SUM(C9785:C9794))</f>
        <v>0</v>
      </c>
      <c r="D9784" s="114" t="str">
        <f t="shared" ref="D9784:D9794" si="15416">IFERROR(C9784/E9784)</f>
        <v/>
      </c>
      <c r="E9784" s="113">
        <f>IFERROR(SUM(E9785:E9794))</f>
        <v>0</v>
      </c>
      <c r="F9784" s="115" t="str">
        <f t="shared" ref="F9784:F9794" si="15417">IFERROR(G9784/E9784)</f>
        <v/>
      </c>
      <c r="G9784" s="113">
        <f>IFERROR(SUM(G9785:G9794))</f>
        <v>0</v>
      </c>
      <c r="H9784" s="115" t="str">
        <f t="shared" ref="H9784:H9794" si="15418">IFERROR(I9784/G9784)</f>
        <v/>
      </c>
      <c r="I9784" s="113">
        <f>IFERROR(SUM(I9785:I9794))</f>
        <v>0</v>
      </c>
      <c r="J9784" s="115" t="str">
        <f t="shared" ref="J9784:J9794" si="15419">IFERROR(K9784/I9784)</f>
        <v/>
      </c>
      <c r="K9784" s="113">
        <f t="shared" ref="K9784:M9784" si="15414">IFERROR(SUM(K9785:K9794))</f>
        <v>0</v>
      </c>
      <c r="L9784" s="116">
        <f t="shared" si="15414"/>
        <v>0</v>
      </c>
      <c r="M9784" s="116">
        <f t="shared" si="15414"/>
        <v>0</v>
      </c>
      <c r="N9784" s="117" t="str">
        <f t="shared" ref="N9784:N9794" si="15420">IFERROR(M9784/K9784)</f>
        <v/>
      </c>
      <c r="O9784" s="117" t="str">
        <f t="shared" ref="O9784:O9794" si="15421">IFERROR(L9784/G9784)</f>
        <v/>
      </c>
      <c r="P9784" s="117" t="str">
        <f t="shared" ref="P9784:P9794" si="15422">IFERROR(L9784/I9784)</f>
        <v/>
      </c>
      <c r="Q9784" s="117" t="str">
        <f t="shared" ref="Q9784:R9784" si="15415">IFERROR(L9784/K9784)</f>
        <v/>
      </c>
      <c r="R9784" s="118" t="str">
        <f t="shared" si="15415"/>
        <v/>
      </c>
    </row>
    <row r="9785" hidden="1" outlineLevel="4">
      <c r="A9785" s="80"/>
      <c r="B9785" s="119" t="s">
        <v>115</v>
      </c>
      <c r="C9785" s="119"/>
      <c r="D9785" s="120" t="str">
        <f t="shared" si="15416"/>
        <v/>
      </c>
      <c r="E9785" s="119"/>
      <c r="F9785" s="121" t="str">
        <f t="shared" si="15417"/>
        <v/>
      </c>
      <c r="G9785" s="119"/>
      <c r="H9785" s="121" t="str">
        <f t="shared" si="15418"/>
        <v/>
      </c>
      <c r="I9785" s="119"/>
      <c r="J9785" s="121" t="str">
        <f t="shared" si="15419"/>
        <v/>
      </c>
      <c r="K9785" s="119"/>
      <c r="L9785" s="122"/>
      <c r="M9785" s="122"/>
      <c r="N9785" s="123" t="str">
        <f t="shared" si="15420"/>
        <v/>
      </c>
      <c r="O9785" s="123" t="str">
        <f t="shared" si="15421"/>
        <v/>
      </c>
      <c r="P9785" s="123" t="str">
        <f t="shared" si="15422"/>
        <v/>
      </c>
      <c r="Q9785" s="123" t="str">
        <f t="shared" ref="Q9785:R9785" si="15423">IFERROR(L9785/K9785)</f>
        <v/>
      </c>
      <c r="R9785" s="124" t="str">
        <f t="shared" si="15423"/>
        <v/>
      </c>
    </row>
    <row r="9786" hidden="1" outlineLevel="4">
      <c r="A9786" s="80"/>
      <c r="B9786" s="119" t="s">
        <v>116</v>
      </c>
      <c r="C9786" s="119"/>
      <c r="D9786" s="120" t="str">
        <f t="shared" si="15416"/>
        <v/>
      </c>
      <c r="E9786" s="119"/>
      <c r="F9786" s="121" t="str">
        <f t="shared" si="15417"/>
        <v/>
      </c>
      <c r="G9786" s="119"/>
      <c r="H9786" s="121" t="str">
        <f t="shared" si="15418"/>
        <v/>
      </c>
      <c r="I9786" s="119"/>
      <c r="J9786" s="121" t="str">
        <f t="shared" si="15419"/>
        <v/>
      </c>
      <c r="K9786" s="119"/>
      <c r="L9786" s="122"/>
      <c r="M9786" s="122"/>
      <c r="N9786" s="123" t="str">
        <f t="shared" si="15420"/>
        <v/>
      </c>
      <c r="O9786" s="123" t="str">
        <f t="shared" si="15421"/>
        <v/>
      </c>
      <c r="P9786" s="123" t="str">
        <f t="shared" si="15422"/>
        <v/>
      </c>
      <c r="Q9786" s="123" t="str">
        <f t="shared" ref="Q9786:R9786" si="15424">IFERROR(L9786/K9786)</f>
        <v/>
      </c>
      <c r="R9786" s="124" t="str">
        <f t="shared" si="15424"/>
        <v/>
      </c>
    </row>
    <row r="9787" hidden="1" outlineLevel="4">
      <c r="A9787" s="80"/>
      <c r="B9787" s="119" t="s">
        <v>117</v>
      </c>
      <c r="C9787" s="119"/>
      <c r="D9787" s="120" t="str">
        <f t="shared" si="15416"/>
        <v/>
      </c>
      <c r="E9787" s="119"/>
      <c r="F9787" s="121" t="str">
        <f t="shared" si="15417"/>
        <v/>
      </c>
      <c r="G9787" s="125"/>
      <c r="H9787" s="121" t="str">
        <f t="shared" si="15418"/>
        <v/>
      </c>
      <c r="I9787" s="125"/>
      <c r="J9787" s="121" t="str">
        <f t="shared" si="15419"/>
        <v/>
      </c>
      <c r="K9787" s="119"/>
      <c r="L9787" s="122"/>
      <c r="M9787" s="122"/>
      <c r="N9787" s="123" t="str">
        <f t="shared" si="15420"/>
        <v/>
      </c>
      <c r="O9787" s="123" t="str">
        <f t="shared" si="15421"/>
        <v/>
      </c>
      <c r="P9787" s="123" t="str">
        <f t="shared" si="15422"/>
        <v/>
      </c>
      <c r="Q9787" s="123" t="str">
        <f t="shared" ref="Q9787:R9787" si="15425">IFERROR(L9787/K9787)</f>
        <v/>
      </c>
      <c r="R9787" s="124" t="str">
        <f t="shared" si="15425"/>
        <v/>
      </c>
    </row>
    <row r="9788" hidden="1" outlineLevel="4">
      <c r="A9788" s="80"/>
      <c r="B9788" s="119"/>
      <c r="C9788" s="119"/>
      <c r="D9788" s="120" t="str">
        <f t="shared" si="15416"/>
        <v/>
      </c>
      <c r="E9788" s="119"/>
      <c r="F9788" s="121" t="str">
        <f t="shared" si="15417"/>
        <v/>
      </c>
      <c r="G9788" s="119"/>
      <c r="H9788" s="121" t="str">
        <f t="shared" si="15418"/>
        <v/>
      </c>
      <c r="I9788" s="119"/>
      <c r="J9788" s="121" t="str">
        <f t="shared" si="15419"/>
        <v/>
      </c>
      <c r="K9788" s="119"/>
      <c r="L9788" s="122"/>
      <c r="M9788" s="122"/>
      <c r="N9788" s="123" t="str">
        <f t="shared" si="15420"/>
        <v/>
      </c>
      <c r="O9788" s="123" t="str">
        <f t="shared" si="15421"/>
        <v/>
      </c>
      <c r="P9788" s="123" t="str">
        <f t="shared" si="15422"/>
        <v/>
      </c>
      <c r="Q9788" s="123" t="str">
        <f t="shared" ref="Q9788:R9788" si="15426">IFERROR(L9788/K9788)</f>
        <v/>
      </c>
      <c r="R9788" s="124" t="str">
        <f t="shared" si="15426"/>
        <v/>
      </c>
    </row>
    <row r="9789" hidden="1" outlineLevel="4">
      <c r="A9789" s="80"/>
      <c r="B9789" s="119"/>
      <c r="C9789" s="125"/>
      <c r="D9789" s="120" t="str">
        <f t="shared" si="15416"/>
        <v/>
      </c>
      <c r="E9789" s="125"/>
      <c r="F9789" s="121" t="str">
        <f t="shared" si="15417"/>
        <v/>
      </c>
      <c r="G9789" s="125"/>
      <c r="H9789" s="121" t="str">
        <f t="shared" si="15418"/>
        <v/>
      </c>
      <c r="I9789" s="125"/>
      <c r="J9789" s="121" t="str">
        <f t="shared" si="15419"/>
        <v/>
      </c>
      <c r="K9789" s="125"/>
      <c r="L9789" s="122"/>
      <c r="M9789" s="122"/>
      <c r="N9789" s="123" t="str">
        <f t="shared" si="15420"/>
        <v/>
      </c>
      <c r="O9789" s="123" t="str">
        <f t="shared" si="15421"/>
        <v/>
      </c>
      <c r="P9789" s="123" t="str">
        <f t="shared" si="15422"/>
        <v/>
      </c>
      <c r="Q9789" s="123" t="str">
        <f t="shared" ref="Q9789:R9789" si="15427">IFERROR(L9789/K9789)</f>
        <v/>
      </c>
      <c r="R9789" s="124" t="str">
        <f t="shared" si="15427"/>
        <v/>
      </c>
    </row>
    <row r="9790" hidden="1" outlineLevel="4">
      <c r="A9790" s="80"/>
      <c r="B9790" s="119"/>
      <c r="C9790" s="125"/>
      <c r="D9790" s="120" t="str">
        <f t="shared" si="15416"/>
        <v/>
      </c>
      <c r="E9790" s="125"/>
      <c r="F9790" s="121" t="str">
        <f t="shared" si="15417"/>
        <v/>
      </c>
      <c r="G9790" s="125"/>
      <c r="H9790" s="121" t="str">
        <f t="shared" si="15418"/>
        <v/>
      </c>
      <c r="I9790" s="125"/>
      <c r="J9790" s="121" t="str">
        <f t="shared" si="15419"/>
        <v/>
      </c>
      <c r="K9790" s="125"/>
      <c r="L9790" s="122"/>
      <c r="M9790" s="122"/>
      <c r="N9790" s="123" t="str">
        <f t="shared" si="15420"/>
        <v/>
      </c>
      <c r="O9790" s="123" t="str">
        <f t="shared" si="15421"/>
        <v/>
      </c>
      <c r="P9790" s="123" t="str">
        <f t="shared" si="15422"/>
        <v/>
      </c>
      <c r="Q9790" s="123" t="str">
        <f t="shared" ref="Q9790:R9790" si="15428">IFERROR(L9790/K9790)</f>
        <v/>
      </c>
      <c r="R9790" s="124" t="str">
        <f t="shared" si="15428"/>
        <v/>
      </c>
    </row>
    <row r="9791" hidden="1" outlineLevel="4">
      <c r="A9791" s="80"/>
      <c r="B9791" s="119"/>
      <c r="C9791" s="119"/>
      <c r="D9791" s="120" t="str">
        <f t="shared" si="15416"/>
        <v/>
      </c>
      <c r="E9791" s="119"/>
      <c r="F9791" s="121" t="str">
        <f t="shared" si="15417"/>
        <v/>
      </c>
      <c r="G9791" s="119"/>
      <c r="H9791" s="121" t="str">
        <f t="shared" si="15418"/>
        <v/>
      </c>
      <c r="I9791" s="119"/>
      <c r="J9791" s="121" t="str">
        <f t="shared" si="15419"/>
        <v/>
      </c>
      <c r="K9791" s="119"/>
      <c r="L9791" s="122"/>
      <c r="M9791" s="122"/>
      <c r="N9791" s="123" t="str">
        <f t="shared" si="15420"/>
        <v/>
      </c>
      <c r="O9791" s="123" t="str">
        <f t="shared" si="15421"/>
        <v/>
      </c>
      <c r="P9791" s="123" t="str">
        <f t="shared" si="15422"/>
        <v/>
      </c>
      <c r="Q9791" s="123" t="str">
        <f t="shared" ref="Q9791:R9791" si="15429">IFERROR(L9791/K9791)</f>
        <v/>
      </c>
      <c r="R9791" s="124" t="str">
        <f t="shared" si="15429"/>
        <v/>
      </c>
    </row>
    <row r="9792" hidden="1" outlineLevel="4">
      <c r="A9792" s="80"/>
      <c r="B9792" s="119"/>
      <c r="C9792" s="125"/>
      <c r="D9792" s="120" t="str">
        <f t="shared" si="15416"/>
        <v/>
      </c>
      <c r="E9792" s="125"/>
      <c r="F9792" s="121" t="str">
        <f t="shared" si="15417"/>
        <v/>
      </c>
      <c r="G9792" s="125"/>
      <c r="H9792" s="121" t="str">
        <f t="shared" si="15418"/>
        <v/>
      </c>
      <c r="I9792" s="125"/>
      <c r="J9792" s="121" t="str">
        <f t="shared" si="15419"/>
        <v/>
      </c>
      <c r="K9792" s="125"/>
      <c r="L9792" s="122"/>
      <c r="M9792" s="122"/>
      <c r="N9792" s="123" t="str">
        <f t="shared" si="15420"/>
        <v/>
      </c>
      <c r="O9792" s="123" t="str">
        <f t="shared" si="15421"/>
        <v/>
      </c>
      <c r="P9792" s="123" t="str">
        <f t="shared" si="15422"/>
        <v/>
      </c>
      <c r="Q9792" s="123" t="str">
        <f t="shared" ref="Q9792:R9792" si="15430">IFERROR(L9792/K9792)</f>
        <v/>
      </c>
      <c r="R9792" s="124" t="str">
        <f t="shared" si="15430"/>
        <v/>
      </c>
    </row>
    <row r="9793" hidden="1" outlineLevel="4">
      <c r="A9793" s="80"/>
      <c r="B9793" s="119"/>
      <c r="C9793" s="125"/>
      <c r="D9793" s="120" t="str">
        <f t="shared" si="15416"/>
        <v/>
      </c>
      <c r="E9793" s="125"/>
      <c r="F9793" s="121" t="str">
        <f t="shared" si="15417"/>
        <v/>
      </c>
      <c r="G9793" s="125"/>
      <c r="H9793" s="121" t="str">
        <f t="shared" si="15418"/>
        <v/>
      </c>
      <c r="I9793" s="125"/>
      <c r="J9793" s="121" t="str">
        <f t="shared" si="15419"/>
        <v/>
      </c>
      <c r="K9793" s="125"/>
      <c r="L9793" s="122"/>
      <c r="M9793" s="122"/>
      <c r="N9793" s="123" t="str">
        <f t="shared" si="15420"/>
        <v/>
      </c>
      <c r="O9793" s="123" t="str">
        <f t="shared" si="15421"/>
        <v/>
      </c>
      <c r="P9793" s="123" t="str">
        <f t="shared" si="15422"/>
        <v/>
      </c>
      <c r="Q9793" s="123" t="str">
        <f t="shared" ref="Q9793:R9793" si="15431">IFERROR(L9793/K9793)</f>
        <v/>
      </c>
      <c r="R9793" s="124" t="str">
        <f t="shared" si="15431"/>
        <v/>
      </c>
    </row>
    <row r="9794" hidden="1" outlineLevel="4">
      <c r="A9794" s="80"/>
      <c r="B9794" s="119"/>
      <c r="C9794" s="125"/>
      <c r="D9794" s="120" t="str">
        <f t="shared" si="15416"/>
        <v/>
      </c>
      <c r="E9794" s="125"/>
      <c r="F9794" s="121" t="str">
        <f t="shared" si="15417"/>
        <v/>
      </c>
      <c r="G9794" s="125"/>
      <c r="H9794" s="121" t="str">
        <f t="shared" si="15418"/>
        <v/>
      </c>
      <c r="I9794" s="125"/>
      <c r="J9794" s="121" t="str">
        <f t="shared" si="15419"/>
        <v/>
      </c>
      <c r="K9794" s="125"/>
      <c r="L9794" s="122"/>
      <c r="M9794" s="122"/>
      <c r="N9794" s="123" t="str">
        <f t="shared" si="15420"/>
        <v/>
      </c>
      <c r="O9794" s="123" t="str">
        <f t="shared" si="15421"/>
        <v/>
      </c>
      <c r="P9794" s="123" t="str">
        <f t="shared" si="15422"/>
        <v/>
      </c>
      <c r="Q9794" s="123" t="str">
        <f t="shared" ref="Q9794:R9794" si="15432">IFERROR(L9794/K9794)</f>
        <v/>
      </c>
      <c r="R9794" s="124" t="str">
        <f t="shared" si="15432"/>
        <v/>
      </c>
    </row>
    <row r="9795" hidden="1" outlineLevel="3">
      <c r="A9795" s="80"/>
      <c r="B9795" s="126"/>
      <c r="C9795" s="127"/>
      <c r="D9795" s="127"/>
      <c r="E9795" s="127"/>
      <c r="F9795" s="127"/>
      <c r="G9795" s="127"/>
      <c r="H9795" s="127"/>
      <c r="I9795" s="127"/>
      <c r="J9795" s="127"/>
      <c r="K9795" s="127"/>
      <c r="L9795" s="127"/>
      <c r="M9795" s="127"/>
      <c r="N9795" s="127"/>
      <c r="O9795" s="127"/>
      <c r="P9795" s="127"/>
      <c r="Q9795" s="127"/>
      <c r="R9795" s="128"/>
    </row>
    <row r="9796" hidden="1" outlineLevel="3" collapsed="1">
      <c r="A9796" s="80"/>
      <c r="B9796" s="134">
        <v>3.0</v>
      </c>
      <c r="C9796" s="113">
        <f>IFERROR(SUM(C9797:C9806))</f>
        <v>0</v>
      </c>
      <c r="D9796" s="114" t="str">
        <f t="shared" ref="D9796:D9806" si="15435">IFERROR(C9796/E9796)</f>
        <v/>
      </c>
      <c r="E9796" s="113">
        <f>IFERROR(SUM(E9797:E9806))</f>
        <v>0</v>
      </c>
      <c r="F9796" s="115" t="str">
        <f t="shared" ref="F9796:F9806" si="15436">IFERROR(G9796/E9796)</f>
        <v/>
      </c>
      <c r="G9796" s="113">
        <f>IFERROR(SUM(G9797:G9806))</f>
        <v>0</v>
      </c>
      <c r="H9796" s="115" t="str">
        <f t="shared" ref="H9796:H9806" si="15437">IFERROR(I9796/G9796)</f>
        <v/>
      </c>
      <c r="I9796" s="113">
        <f>IFERROR(SUM(I9797:I9806))</f>
        <v>0</v>
      </c>
      <c r="J9796" s="115" t="str">
        <f t="shared" ref="J9796:J9806" si="15438">IFERROR(K9796/I9796)</f>
        <v/>
      </c>
      <c r="K9796" s="113">
        <f t="shared" ref="K9796:M9796" si="15433">IFERROR(SUM(K9797:K9806))</f>
        <v>0</v>
      </c>
      <c r="L9796" s="116">
        <f t="shared" si="15433"/>
        <v>0</v>
      </c>
      <c r="M9796" s="116">
        <f t="shared" si="15433"/>
        <v>0</v>
      </c>
      <c r="N9796" s="117" t="str">
        <f t="shared" ref="N9796:N9806" si="15439">IFERROR(M9796/K9796)</f>
        <v/>
      </c>
      <c r="O9796" s="117" t="str">
        <f t="shared" ref="O9796:O9806" si="15440">IFERROR(L9796/G9796)</f>
        <v/>
      </c>
      <c r="P9796" s="117" t="str">
        <f t="shared" ref="P9796:P9806" si="15441">IFERROR(L9796/I9796)</f>
        <v/>
      </c>
      <c r="Q9796" s="117" t="str">
        <f t="shared" ref="Q9796:R9796" si="15434">IFERROR(L9796/K9796)</f>
        <v/>
      </c>
      <c r="R9796" s="118" t="str">
        <f t="shared" si="15434"/>
        <v/>
      </c>
    </row>
    <row r="9797" hidden="1" outlineLevel="4">
      <c r="A9797" s="80"/>
      <c r="B9797" s="119" t="s">
        <v>119</v>
      </c>
      <c r="C9797" s="119"/>
      <c r="D9797" s="120" t="str">
        <f t="shared" si="15435"/>
        <v/>
      </c>
      <c r="E9797" s="119"/>
      <c r="F9797" s="121" t="str">
        <f t="shared" si="15436"/>
        <v/>
      </c>
      <c r="G9797" s="119"/>
      <c r="H9797" s="121" t="str">
        <f t="shared" si="15437"/>
        <v/>
      </c>
      <c r="I9797" s="119"/>
      <c r="J9797" s="121" t="str">
        <f t="shared" si="15438"/>
        <v/>
      </c>
      <c r="K9797" s="119"/>
      <c r="L9797" s="122"/>
      <c r="M9797" s="122"/>
      <c r="N9797" s="123" t="str">
        <f t="shared" si="15439"/>
        <v/>
      </c>
      <c r="O9797" s="123" t="str">
        <f t="shared" si="15440"/>
        <v/>
      </c>
      <c r="P9797" s="123" t="str">
        <f t="shared" si="15441"/>
        <v/>
      </c>
      <c r="Q9797" s="123" t="str">
        <f t="shared" ref="Q9797:R9797" si="15442">IFERROR(L9797/K9797)</f>
        <v/>
      </c>
      <c r="R9797" s="124" t="str">
        <f t="shared" si="15442"/>
        <v/>
      </c>
    </row>
    <row r="9798" hidden="1" outlineLevel="4">
      <c r="A9798" s="80"/>
      <c r="B9798" s="119" t="s">
        <v>120</v>
      </c>
      <c r="C9798" s="119"/>
      <c r="D9798" s="120" t="str">
        <f t="shared" si="15435"/>
        <v/>
      </c>
      <c r="E9798" s="119"/>
      <c r="F9798" s="121" t="str">
        <f t="shared" si="15436"/>
        <v/>
      </c>
      <c r="G9798" s="119"/>
      <c r="H9798" s="121" t="str">
        <f t="shared" si="15437"/>
        <v/>
      </c>
      <c r="I9798" s="119"/>
      <c r="J9798" s="121" t="str">
        <f t="shared" si="15438"/>
        <v/>
      </c>
      <c r="K9798" s="119"/>
      <c r="L9798" s="122"/>
      <c r="M9798" s="122"/>
      <c r="N9798" s="123" t="str">
        <f t="shared" si="15439"/>
        <v/>
      </c>
      <c r="O9798" s="123" t="str">
        <f t="shared" si="15440"/>
        <v/>
      </c>
      <c r="P9798" s="123" t="str">
        <f t="shared" si="15441"/>
        <v/>
      </c>
      <c r="Q9798" s="123" t="str">
        <f t="shared" ref="Q9798:R9798" si="15443">IFERROR(L9798/K9798)</f>
        <v/>
      </c>
      <c r="R9798" s="124" t="str">
        <f t="shared" si="15443"/>
        <v/>
      </c>
    </row>
    <row r="9799" hidden="1" outlineLevel="4">
      <c r="A9799" s="80"/>
      <c r="B9799" s="119" t="s">
        <v>121</v>
      </c>
      <c r="C9799" s="119"/>
      <c r="D9799" s="120" t="str">
        <f t="shared" si="15435"/>
        <v/>
      </c>
      <c r="E9799" s="119"/>
      <c r="F9799" s="121" t="str">
        <f t="shared" si="15436"/>
        <v/>
      </c>
      <c r="G9799" s="125"/>
      <c r="H9799" s="121" t="str">
        <f t="shared" si="15437"/>
        <v/>
      </c>
      <c r="I9799" s="125"/>
      <c r="J9799" s="121" t="str">
        <f t="shared" si="15438"/>
        <v/>
      </c>
      <c r="K9799" s="119"/>
      <c r="L9799" s="122"/>
      <c r="M9799" s="122"/>
      <c r="N9799" s="123" t="str">
        <f t="shared" si="15439"/>
        <v/>
      </c>
      <c r="O9799" s="123" t="str">
        <f t="shared" si="15440"/>
        <v/>
      </c>
      <c r="P9799" s="123" t="str">
        <f t="shared" si="15441"/>
        <v/>
      </c>
      <c r="Q9799" s="123" t="str">
        <f t="shared" ref="Q9799:R9799" si="15444">IFERROR(L9799/K9799)</f>
        <v/>
      </c>
      <c r="R9799" s="124" t="str">
        <f t="shared" si="15444"/>
        <v/>
      </c>
    </row>
    <row r="9800" hidden="1" outlineLevel="4">
      <c r="A9800" s="80"/>
      <c r="B9800" s="119"/>
      <c r="C9800" s="119"/>
      <c r="D9800" s="120" t="str">
        <f t="shared" si="15435"/>
        <v/>
      </c>
      <c r="E9800" s="119"/>
      <c r="F9800" s="121" t="str">
        <f t="shared" si="15436"/>
        <v/>
      </c>
      <c r="G9800" s="119"/>
      <c r="H9800" s="121" t="str">
        <f t="shared" si="15437"/>
        <v/>
      </c>
      <c r="I9800" s="119"/>
      <c r="J9800" s="121" t="str">
        <f t="shared" si="15438"/>
        <v/>
      </c>
      <c r="K9800" s="119"/>
      <c r="L9800" s="122"/>
      <c r="M9800" s="122"/>
      <c r="N9800" s="123" t="str">
        <f t="shared" si="15439"/>
        <v/>
      </c>
      <c r="O9800" s="123" t="str">
        <f t="shared" si="15440"/>
        <v/>
      </c>
      <c r="P9800" s="123" t="str">
        <f t="shared" si="15441"/>
        <v/>
      </c>
      <c r="Q9800" s="123" t="str">
        <f t="shared" ref="Q9800:R9800" si="15445">IFERROR(L9800/K9800)</f>
        <v/>
      </c>
      <c r="R9800" s="124" t="str">
        <f t="shared" si="15445"/>
        <v/>
      </c>
    </row>
    <row r="9801" hidden="1" outlineLevel="4">
      <c r="A9801" s="80"/>
      <c r="B9801" s="119"/>
      <c r="C9801" s="125"/>
      <c r="D9801" s="120" t="str">
        <f t="shared" si="15435"/>
        <v/>
      </c>
      <c r="E9801" s="125"/>
      <c r="F9801" s="121" t="str">
        <f t="shared" si="15436"/>
        <v/>
      </c>
      <c r="G9801" s="125"/>
      <c r="H9801" s="121" t="str">
        <f t="shared" si="15437"/>
        <v/>
      </c>
      <c r="I9801" s="125"/>
      <c r="J9801" s="121" t="str">
        <f t="shared" si="15438"/>
        <v/>
      </c>
      <c r="K9801" s="125"/>
      <c r="L9801" s="122"/>
      <c r="M9801" s="122"/>
      <c r="N9801" s="123" t="str">
        <f t="shared" si="15439"/>
        <v/>
      </c>
      <c r="O9801" s="123" t="str">
        <f t="shared" si="15440"/>
        <v/>
      </c>
      <c r="P9801" s="123" t="str">
        <f t="shared" si="15441"/>
        <v/>
      </c>
      <c r="Q9801" s="123" t="str">
        <f t="shared" ref="Q9801:R9801" si="15446">IFERROR(L9801/K9801)</f>
        <v/>
      </c>
      <c r="R9801" s="124" t="str">
        <f t="shared" si="15446"/>
        <v/>
      </c>
    </row>
    <row r="9802" hidden="1" outlineLevel="4">
      <c r="A9802" s="80"/>
      <c r="B9802" s="119"/>
      <c r="C9802" s="125"/>
      <c r="D9802" s="120" t="str">
        <f t="shared" si="15435"/>
        <v/>
      </c>
      <c r="E9802" s="125"/>
      <c r="F9802" s="121" t="str">
        <f t="shared" si="15436"/>
        <v/>
      </c>
      <c r="G9802" s="125"/>
      <c r="H9802" s="121" t="str">
        <f t="shared" si="15437"/>
        <v/>
      </c>
      <c r="I9802" s="125"/>
      <c r="J9802" s="121" t="str">
        <f t="shared" si="15438"/>
        <v/>
      </c>
      <c r="K9802" s="125"/>
      <c r="L9802" s="122"/>
      <c r="M9802" s="122"/>
      <c r="N9802" s="123" t="str">
        <f t="shared" si="15439"/>
        <v/>
      </c>
      <c r="O9802" s="123" t="str">
        <f t="shared" si="15440"/>
        <v/>
      </c>
      <c r="P9802" s="123" t="str">
        <f t="shared" si="15441"/>
        <v/>
      </c>
      <c r="Q9802" s="123" t="str">
        <f t="shared" ref="Q9802:R9802" si="15447">IFERROR(L9802/K9802)</f>
        <v/>
      </c>
      <c r="R9802" s="124" t="str">
        <f t="shared" si="15447"/>
        <v/>
      </c>
    </row>
    <row r="9803" hidden="1" outlineLevel="4">
      <c r="A9803" s="80"/>
      <c r="B9803" s="119"/>
      <c r="C9803" s="119"/>
      <c r="D9803" s="120" t="str">
        <f t="shared" si="15435"/>
        <v/>
      </c>
      <c r="E9803" s="119"/>
      <c r="F9803" s="121" t="str">
        <f t="shared" si="15436"/>
        <v/>
      </c>
      <c r="G9803" s="119"/>
      <c r="H9803" s="121" t="str">
        <f t="shared" si="15437"/>
        <v/>
      </c>
      <c r="I9803" s="119"/>
      <c r="J9803" s="121" t="str">
        <f t="shared" si="15438"/>
        <v/>
      </c>
      <c r="K9803" s="119"/>
      <c r="L9803" s="122"/>
      <c r="M9803" s="122"/>
      <c r="N9803" s="123" t="str">
        <f t="shared" si="15439"/>
        <v/>
      </c>
      <c r="O9803" s="123" t="str">
        <f t="shared" si="15440"/>
        <v/>
      </c>
      <c r="P9803" s="123" t="str">
        <f t="shared" si="15441"/>
        <v/>
      </c>
      <c r="Q9803" s="123" t="str">
        <f t="shared" ref="Q9803:R9803" si="15448">IFERROR(L9803/K9803)</f>
        <v/>
      </c>
      <c r="R9803" s="124" t="str">
        <f t="shared" si="15448"/>
        <v/>
      </c>
    </row>
    <row r="9804" hidden="1" outlineLevel="4">
      <c r="A9804" s="80"/>
      <c r="B9804" s="119"/>
      <c r="C9804" s="125"/>
      <c r="D9804" s="120" t="str">
        <f t="shared" si="15435"/>
        <v/>
      </c>
      <c r="E9804" s="125"/>
      <c r="F9804" s="121" t="str">
        <f t="shared" si="15436"/>
        <v/>
      </c>
      <c r="G9804" s="125"/>
      <c r="H9804" s="121" t="str">
        <f t="shared" si="15437"/>
        <v/>
      </c>
      <c r="I9804" s="125"/>
      <c r="J9804" s="121" t="str">
        <f t="shared" si="15438"/>
        <v/>
      </c>
      <c r="K9804" s="125"/>
      <c r="L9804" s="122"/>
      <c r="M9804" s="122"/>
      <c r="N9804" s="123" t="str">
        <f t="shared" si="15439"/>
        <v/>
      </c>
      <c r="O9804" s="123" t="str">
        <f t="shared" si="15440"/>
        <v/>
      </c>
      <c r="P9804" s="123" t="str">
        <f t="shared" si="15441"/>
        <v/>
      </c>
      <c r="Q9804" s="123" t="str">
        <f t="shared" ref="Q9804:R9804" si="15449">IFERROR(L9804/K9804)</f>
        <v/>
      </c>
      <c r="R9804" s="124" t="str">
        <f t="shared" si="15449"/>
        <v/>
      </c>
    </row>
    <row r="9805" hidden="1" outlineLevel="4">
      <c r="A9805" s="80"/>
      <c r="B9805" s="119"/>
      <c r="C9805" s="125"/>
      <c r="D9805" s="120" t="str">
        <f t="shared" si="15435"/>
        <v/>
      </c>
      <c r="E9805" s="125"/>
      <c r="F9805" s="121" t="str">
        <f t="shared" si="15436"/>
        <v/>
      </c>
      <c r="G9805" s="125"/>
      <c r="H9805" s="121" t="str">
        <f t="shared" si="15437"/>
        <v/>
      </c>
      <c r="I9805" s="125"/>
      <c r="J9805" s="121" t="str">
        <f t="shared" si="15438"/>
        <v/>
      </c>
      <c r="K9805" s="125"/>
      <c r="L9805" s="122"/>
      <c r="M9805" s="122"/>
      <c r="N9805" s="123" t="str">
        <f t="shared" si="15439"/>
        <v/>
      </c>
      <c r="O9805" s="123" t="str">
        <f t="shared" si="15440"/>
        <v/>
      </c>
      <c r="P9805" s="123" t="str">
        <f t="shared" si="15441"/>
        <v/>
      </c>
      <c r="Q9805" s="123" t="str">
        <f t="shared" ref="Q9805:R9805" si="15450">IFERROR(L9805/K9805)</f>
        <v/>
      </c>
      <c r="R9805" s="124" t="str">
        <f t="shared" si="15450"/>
        <v/>
      </c>
    </row>
    <row r="9806" hidden="1" outlineLevel="4">
      <c r="A9806" s="80"/>
      <c r="B9806" s="119"/>
      <c r="C9806" s="125"/>
      <c r="D9806" s="120" t="str">
        <f t="shared" si="15435"/>
        <v/>
      </c>
      <c r="E9806" s="125"/>
      <c r="F9806" s="121" t="str">
        <f t="shared" si="15436"/>
        <v/>
      </c>
      <c r="G9806" s="125"/>
      <c r="H9806" s="121" t="str">
        <f t="shared" si="15437"/>
        <v/>
      </c>
      <c r="I9806" s="125"/>
      <c r="J9806" s="121" t="str">
        <f t="shared" si="15438"/>
        <v/>
      </c>
      <c r="K9806" s="125"/>
      <c r="L9806" s="122"/>
      <c r="M9806" s="122"/>
      <c r="N9806" s="123" t="str">
        <f t="shared" si="15439"/>
        <v/>
      </c>
      <c r="O9806" s="123" t="str">
        <f t="shared" si="15440"/>
        <v/>
      </c>
      <c r="P9806" s="123" t="str">
        <f t="shared" si="15441"/>
        <v/>
      </c>
      <c r="Q9806" s="123" t="str">
        <f t="shared" ref="Q9806:R9806" si="15451">IFERROR(L9806/K9806)</f>
        <v/>
      </c>
      <c r="R9806" s="124" t="str">
        <f t="shared" si="15451"/>
        <v/>
      </c>
    </row>
    <row r="9807" hidden="1" outlineLevel="3">
      <c r="A9807" s="80"/>
      <c r="B9807" s="126"/>
      <c r="C9807" s="127"/>
      <c r="D9807" s="127"/>
      <c r="E9807" s="127"/>
      <c r="F9807" s="127"/>
      <c r="G9807" s="127"/>
      <c r="H9807" s="127"/>
      <c r="I9807" s="127"/>
      <c r="J9807" s="127"/>
      <c r="K9807" s="127"/>
      <c r="L9807" s="127"/>
      <c r="M9807" s="127"/>
      <c r="N9807" s="127"/>
      <c r="O9807" s="127"/>
      <c r="P9807" s="127"/>
      <c r="Q9807" s="127"/>
      <c r="R9807" s="128"/>
    </row>
    <row r="9808" hidden="1" outlineLevel="3" collapsed="1">
      <c r="A9808" s="80"/>
      <c r="B9808" s="134">
        <v>4.0</v>
      </c>
      <c r="C9808" s="113">
        <f>IFERROR(SUM(C9809:C9818))</f>
        <v>0</v>
      </c>
      <c r="D9808" s="114" t="str">
        <f t="shared" ref="D9808:D9818" si="15454">IFERROR(C9808/E9808)</f>
        <v/>
      </c>
      <c r="E9808" s="113">
        <f>IFERROR(SUM(E9809:E9818))</f>
        <v>0</v>
      </c>
      <c r="F9808" s="115" t="str">
        <f t="shared" ref="F9808:F9818" si="15455">IFERROR(G9808/E9808)</f>
        <v/>
      </c>
      <c r="G9808" s="113">
        <f>IFERROR(SUM(G9809:G9818))</f>
        <v>0</v>
      </c>
      <c r="H9808" s="115" t="str">
        <f t="shared" ref="H9808:H9818" si="15456">IFERROR(I9808/G9808)</f>
        <v/>
      </c>
      <c r="I9808" s="113">
        <f>IFERROR(SUM(I9809:I9818))</f>
        <v>0</v>
      </c>
      <c r="J9808" s="115" t="str">
        <f t="shared" ref="J9808:J9818" si="15457">IFERROR(K9808/I9808)</f>
        <v/>
      </c>
      <c r="K9808" s="113">
        <f t="shared" ref="K9808:M9808" si="15452">IFERROR(SUM(K9809:K9818))</f>
        <v>0</v>
      </c>
      <c r="L9808" s="116">
        <f t="shared" si="15452"/>
        <v>0</v>
      </c>
      <c r="M9808" s="116">
        <f t="shared" si="15452"/>
        <v>0</v>
      </c>
      <c r="N9808" s="117" t="str">
        <f t="shared" ref="N9808:N9818" si="15458">IFERROR(M9808/K9808)</f>
        <v/>
      </c>
      <c r="O9808" s="117" t="str">
        <f t="shared" ref="O9808:O9818" si="15459">IFERROR(L9808/G9808)</f>
        <v/>
      </c>
      <c r="P9808" s="117" t="str">
        <f t="shared" ref="P9808:P9818" si="15460">IFERROR(L9808/I9808)</f>
        <v/>
      </c>
      <c r="Q9808" s="117" t="str">
        <f t="shared" ref="Q9808:R9808" si="15453">IFERROR(L9808/K9808)</f>
        <v/>
      </c>
      <c r="R9808" s="118" t="str">
        <f t="shared" si="15453"/>
        <v/>
      </c>
    </row>
    <row r="9809" hidden="1" outlineLevel="4">
      <c r="A9809" s="80"/>
      <c r="B9809" s="119" t="s">
        <v>119</v>
      </c>
      <c r="C9809" s="119"/>
      <c r="D9809" s="120" t="str">
        <f t="shared" si="15454"/>
        <v/>
      </c>
      <c r="E9809" s="119"/>
      <c r="F9809" s="121" t="str">
        <f t="shared" si="15455"/>
        <v/>
      </c>
      <c r="G9809" s="119"/>
      <c r="H9809" s="121" t="str">
        <f t="shared" si="15456"/>
        <v/>
      </c>
      <c r="I9809" s="119"/>
      <c r="J9809" s="121" t="str">
        <f t="shared" si="15457"/>
        <v/>
      </c>
      <c r="K9809" s="119"/>
      <c r="L9809" s="122"/>
      <c r="M9809" s="122"/>
      <c r="N9809" s="123" t="str">
        <f t="shared" si="15458"/>
        <v/>
      </c>
      <c r="O9809" s="123" t="str">
        <f t="shared" si="15459"/>
        <v/>
      </c>
      <c r="P9809" s="123" t="str">
        <f t="shared" si="15460"/>
        <v/>
      </c>
      <c r="Q9809" s="123" t="str">
        <f t="shared" ref="Q9809:R9809" si="15461">IFERROR(L9809/K9809)</f>
        <v/>
      </c>
      <c r="R9809" s="124" t="str">
        <f t="shared" si="15461"/>
        <v/>
      </c>
    </row>
    <row r="9810" hidden="1" outlineLevel="4">
      <c r="A9810" s="80"/>
      <c r="B9810" s="119" t="s">
        <v>120</v>
      </c>
      <c r="C9810" s="119"/>
      <c r="D9810" s="120" t="str">
        <f t="shared" si="15454"/>
        <v/>
      </c>
      <c r="E9810" s="119"/>
      <c r="F9810" s="121" t="str">
        <f t="shared" si="15455"/>
        <v/>
      </c>
      <c r="G9810" s="119"/>
      <c r="H9810" s="121" t="str">
        <f t="shared" si="15456"/>
        <v/>
      </c>
      <c r="I9810" s="119"/>
      <c r="J9810" s="121" t="str">
        <f t="shared" si="15457"/>
        <v/>
      </c>
      <c r="K9810" s="119"/>
      <c r="L9810" s="122"/>
      <c r="M9810" s="122"/>
      <c r="N9810" s="123" t="str">
        <f t="shared" si="15458"/>
        <v/>
      </c>
      <c r="O9810" s="123" t="str">
        <f t="shared" si="15459"/>
        <v/>
      </c>
      <c r="P9810" s="123" t="str">
        <f t="shared" si="15460"/>
        <v/>
      </c>
      <c r="Q9810" s="123" t="str">
        <f t="shared" ref="Q9810:R9810" si="15462">IFERROR(L9810/K9810)</f>
        <v/>
      </c>
      <c r="R9810" s="124" t="str">
        <f t="shared" si="15462"/>
        <v/>
      </c>
    </row>
    <row r="9811" hidden="1" outlineLevel="4">
      <c r="A9811" s="80"/>
      <c r="B9811" s="119" t="s">
        <v>121</v>
      </c>
      <c r="C9811" s="119"/>
      <c r="D9811" s="120" t="str">
        <f t="shared" si="15454"/>
        <v/>
      </c>
      <c r="E9811" s="119"/>
      <c r="F9811" s="121" t="str">
        <f t="shared" si="15455"/>
        <v/>
      </c>
      <c r="G9811" s="125"/>
      <c r="H9811" s="121" t="str">
        <f t="shared" si="15456"/>
        <v/>
      </c>
      <c r="I9811" s="125"/>
      <c r="J9811" s="121" t="str">
        <f t="shared" si="15457"/>
        <v/>
      </c>
      <c r="K9811" s="119"/>
      <c r="L9811" s="122"/>
      <c r="M9811" s="122"/>
      <c r="N9811" s="123" t="str">
        <f t="shared" si="15458"/>
        <v/>
      </c>
      <c r="O9811" s="123" t="str">
        <f t="shared" si="15459"/>
        <v/>
      </c>
      <c r="P9811" s="123" t="str">
        <f t="shared" si="15460"/>
        <v/>
      </c>
      <c r="Q9811" s="123" t="str">
        <f t="shared" ref="Q9811:R9811" si="15463">IFERROR(L9811/K9811)</f>
        <v/>
      </c>
      <c r="R9811" s="124" t="str">
        <f t="shared" si="15463"/>
        <v/>
      </c>
    </row>
    <row r="9812" hidden="1" outlineLevel="4">
      <c r="A9812" s="80"/>
      <c r="B9812" s="119"/>
      <c r="C9812" s="119"/>
      <c r="D9812" s="120" t="str">
        <f t="shared" si="15454"/>
        <v/>
      </c>
      <c r="E9812" s="119"/>
      <c r="F9812" s="121" t="str">
        <f t="shared" si="15455"/>
        <v/>
      </c>
      <c r="G9812" s="119"/>
      <c r="H9812" s="121" t="str">
        <f t="shared" si="15456"/>
        <v/>
      </c>
      <c r="I9812" s="119"/>
      <c r="J9812" s="121" t="str">
        <f t="shared" si="15457"/>
        <v/>
      </c>
      <c r="K9812" s="119"/>
      <c r="L9812" s="122"/>
      <c r="M9812" s="122"/>
      <c r="N9812" s="123" t="str">
        <f t="shared" si="15458"/>
        <v/>
      </c>
      <c r="O9812" s="123" t="str">
        <f t="shared" si="15459"/>
        <v/>
      </c>
      <c r="P9812" s="123" t="str">
        <f t="shared" si="15460"/>
        <v/>
      </c>
      <c r="Q9812" s="123" t="str">
        <f t="shared" ref="Q9812:R9812" si="15464">IFERROR(L9812/K9812)</f>
        <v/>
      </c>
      <c r="R9812" s="124" t="str">
        <f t="shared" si="15464"/>
        <v/>
      </c>
    </row>
    <row r="9813" hidden="1" outlineLevel="4">
      <c r="A9813" s="80"/>
      <c r="B9813" s="119"/>
      <c r="C9813" s="125"/>
      <c r="D9813" s="120" t="str">
        <f t="shared" si="15454"/>
        <v/>
      </c>
      <c r="E9813" s="125"/>
      <c r="F9813" s="121" t="str">
        <f t="shared" si="15455"/>
        <v/>
      </c>
      <c r="G9813" s="125"/>
      <c r="H9813" s="121" t="str">
        <f t="shared" si="15456"/>
        <v/>
      </c>
      <c r="I9813" s="125"/>
      <c r="J9813" s="121" t="str">
        <f t="shared" si="15457"/>
        <v/>
      </c>
      <c r="K9813" s="125"/>
      <c r="L9813" s="122"/>
      <c r="M9813" s="122"/>
      <c r="N9813" s="123" t="str">
        <f t="shared" si="15458"/>
        <v/>
      </c>
      <c r="O9813" s="123" t="str">
        <f t="shared" si="15459"/>
        <v/>
      </c>
      <c r="P9813" s="123" t="str">
        <f t="shared" si="15460"/>
        <v/>
      </c>
      <c r="Q9813" s="123" t="str">
        <f t="shared" ref="Q9813:R9813" si="15465">IFERROR(L9813/K9813)</f>
        <v/>
      </c>
      <c r="R9813" s="124" t="str">
        <f t="shared" si="15465"/>
        <v/>
      </c>
    </row>
    <row r="9814" hidden="1" outlineLevel="4">
      <c r="A9814" s="80"/>
      <c r="B9814" s="119"/>
      <c r="C9814" s="125"/>
      <c r="D9814" s="120" t="str">
        <f t="shared" si="15454"/>
        <v/>
      </c>
      <c r="E9814" s="125"/>
      <c r="F9814" s="121" t="str">
        <f t="shared" si="15455"/>
        <v/>
      </c>
      <c r="G9814" s="125"/>
      <c r="H9814" s="121" t="str">
        <f t="shared" si="15456"/>
        <v/>
      </c>
      <c r="I9814" s="125"/>
      <c r="J9814" s="121" t="str">
        <f t="shared" si="15457"/>
        <v/>
      </c>
      <c r="K9814" s="125"/>
      <c r="L9814" s="122"/>
      <c r="M9814" s="122"/>
      <c r="N9814" s="123" t="str">
        <f t="shared" si="15458"/>
        <v/>
      </c>
      <c r="O9814" s="123" t="str">
        <f t="shared" si="15459"/>
        <v/>
      </c>
      <c r="P9814" s="123" t="str">
        <f t="shared" si="15460"/>
        <v/>
      </c>
      <c r="Q9814" s="123" t="str">
        <f t="shared" ref="Q9814:R9814" si="15466">IFERROR(L9814/K9814)</f>
        <v/>
      </c>
      <c r="R9814" s="124" t="str">
        <f t="shared" si="15466"/>
        <v/>
      </c>
    </row>
    <row r="9815" hidden="1" outlineLevel="4">
      <c r="A9815" s="80"/>
      <c r="B9815" s="119"/>
      <c r="C9815" s="119"/>
      <c r="D9815" s="120" t="str">
        <f t="shared" si="15454"/>
        <v/>
      </c>
      <c r="E9815" s="119"/>
      <c r="F9815" s="121" t="str">
        <f t="shared" si="15455"/>
        <v/>
      </c>
      <c r="G9815" s="119"/>
      <c r="H9815" s="121" t="str">
        <f t="shared" si="15456"/>
        <v/>
      </c>
      <c r="I9815" s="119"/>
      <c r="J9815" s="121" t="str">
        <f t="shared" si="15457"/>
        <v/>
      </c>
      <c r="K9815" s="119"/>
      <c r="L9815" s="122"/>
      <c r="M9815" s="122"/>
      <c r="N9815" s="123" t="str">
        <f t="shared" si="15458"/>
        <v/>
      </c>
      <c r="O9815" s="123" t="str">
        <f t="shared" si="15459"/>
        <v/>
      </c>
      <c r="P9815" s="123" t="str">
        <f t="shared" si="15460"/>
        <v/>
      </c>
      <c r="Q9815" s="123" t="str">
        <f t="shared" ref="Q9815:R9815" si="15467">IFERROR(L9815/K9815)</f>
        <v/>
      </c>
      <c r="R9815" s="124" t="str">
        <f t="shared" si="15467"/>
        <v/>
      </c>
    </row>
    <row r="9816" hidden="1" outlineLevel="4">
      <c r="A9816" s="80"/>
      <c r="B9816" s="119"/>
      <c r="C9816" s="125"/>
      <c r="D9816" s="120" t="str">
        <f t="shared" si="15454"/>
        <v/>
      </c>
      <c r="E9816" s="125"/>
      <c r="F9816" s="121" t="str">
        <f t="shared" si="15455"/>
        <v/>
      </c>
      <c r="G9816" s="125"/>
      <c r="H9816" s="121" t="str">
        <f t="shared" si="15456"/>
        <v/>
      </c>
      <c r="I9816" s="125"/>
      <c r="J9816" s="121" t="str">
        <f t="shared" si="15457"/>
        <v/>
      </c>
      <c r="K9816" s="125"/>
      <c r="L9816" s="122"/>
      <c r="M9816" s="122"/>
      <c r="N9816" s="123" t="str">
        <f t="shared" si="15458"/>
        <v/>
      </c>
      <c r="O9816" s="123" t="str">
        <f t="shared" si="15459"/>
        <v/>
      </c>
      <c r="P9816" s="123" t="str">
        <f t="shared" si="15460"/>
        <v/>
      </c>
      <c r="Q9816" s="123" t="str">
        <f t="shared" ref="Q9816:R9816" si="15468">IFERROR(L9816/K9816)</f>
        <v/>
      </c>
      <c r="R9816" s="124" t="str">
        <f t="shared" si="15468"/>
        <v/>
      </c>
    </row>
    <row r="9817" hidden="1" outlineLevel="4">
      <c r="A9817" s="80"/>
      <c r="B9817" s="119"/>
      <c r="C9817" s="125"/>
      <c r="D9817" s="120" t="str">
        <f t="shared" si="15454"/>
        <v/>
      </c>
      <c r="E9817" s="125"/>
      <c r="F9817" s="121" t="str">
        <f t="shared" si="15455"/>
        <v/>
      </c>
      <c r="G9817" s="125"/>
      <c r="H9817" s="121" t="str">
        <f t="shared" si="15456"/>
        <v/>
      </c>
      <c r="I9817" s="125"/>
      <c r="J9817" s="121" t="str">
        <f t="shared" si="15457"/>
        <v/>
      </c>
      <c r="K9817" s="125"/>
      <c r="L9817" s="122"/>
      <c r="M9817" s="122"/>
      <c r="N9817" s="123" t="str">
        <f t="shared" si="15458"/>
        <v/>
      </c>
      <c r="O9817" s="123" t="str">
        <f t="shared" si="15459"/>
        <v/>
      </c>
      <c r="P9817" s="123" t="str">
        <f t="shared" si="15460"/>
        <v/>
      </c>
      <c r="Q9817" s="123" t="str">
        <f t="shared" ref="Q9817:R9817" si="15469">IFERROR(L9817/K9817)</f>
        <v/>
      </c>
      <c r="R9817" s="124" t="str">
        <f t="shared" si="15469"/>
        <v/>
      </c>
    </row>
    <row r="9818" hidden="1" outlineLevel="4">
      <c r="A9818" s="80"/>
      <c r="B9818" s="119"/>
      <c r="C9818" s="125"/>
      <c r="D9818" s="120" t="str">
        <f t="shared" si="15454"/>
        <v/>
      </c>
      <c r="E9818" s="125"/>
      <c r="F9818" s="121" t="str">
        <f t="shared" si="15455"/>
        <v/>
      </c>
      <c r="G9818" s="125"/>
      <c r="H9818" s="121" t="str">
        <f t="shared" si="15456"/>
        <v/>
      </c>
      <c r="I9818" s="125"/>
      <c r="J9818" s="121" t="str">
        <f t="shared" si="15457"/>
        <v/>
      </c>
      <c r="K9818" s="125"/>
      <c r="L9818" s="122"/>
      <c r="M9818" s="122"/>
      <c r="N9818" s="123" t="str">
        <f t="shared" si="15458"/>
        <v/>
      </c>
      <c r="O9818" s="123" t="str">
        <f t="shared" si="15459"/>
        <v/>
      </c>
      <c r="P9818" s="123" t="str">
        <f t="shared" si="15460"/>
        <v/>
      </c>
      <c r="Q9818" s="123" t="str">
        <f t="shared" ref="Q9818:R9818" si="15470">IFERROR(L9818/K9818)</f>
        <v/>
      </c>
      <c r="R9818" s="124" t="str">
        <f t="shared" si="15470"/>
        <v/>
      </c>
    </row>
    <row r="9819" hidden="1" outlineLevel="3">
      <c r="A9819" s="80"/>
      <c r="B9819" s="126"/>
      <c r="C9819" s="127"/>
      <c r="D9819" s="127"/>
      <c r="E9819" s="127"/>
      <c r="F9819" s="127"/>
      <c r="G9819" s="127"/>
      <c r="H9819" s="127"/>
      <c r="I9819" s="127"/>
      <c r="J9819" s="127"/>
      <c r="K9819" s="127"/>
      <c r="L9819" s="127"/>
      <c r="M9819" s="127"/>
      <c r="N9819" s="127"/>
      <c r="O9819" s="127"/>
      <c r="P9819" s="127"/>
      <c r="Q9819" s="127"/>
      <c r="R9819" s="128"/>
    </row>
    <row r="9820" hidden="1" outlineLevel="3" collapsed="1">
      <c r="A9820" s="80"/>
      <c r="B9820" s="134">
        <v>5.0</v>
      </c>
      <c r="C9820" s="113">
        <f>IFERROR(SUM(C9821:C9830))</f>
        <v>0</v>
      </c>
      <c r="D9820" s="114" t="str">
        <f t="shared" ref="D9820:D9830" si="15473">IFERROR(C9820/E9820)</f>
        <v/>
      </c>
      <c r="E9820" s="113">
        <f>IFERROR(SUM(E9821:E9830))</f>
        <v>0</v>
      </c>
      <c r="F9820" s="115" t="str">
        <f t="shared" ref="F9820:F9830" si="15474">IFERROR(G9820/E9820)</f>
        <v/>
      </c>
      <c r="G9820" s="113">
        <f>IFERROR(SUM(G9821:G9830))</f>
        <v>0</v>
      </c>
      <c r="H9820" s="115" t="str">
        <f t="shared" ref="H9820:H9830" si="15475">IFERROR(I9820/G9820)</f>
        <v/>
      </c>
      <c r="I9820" s="113">
        <f>IFERROR(SUM(I9821:I9830))</f>
        <v>0</v>
      </c>
      <c r="J9820" s="115" t="str">
        <f t="shared" ref="J9820:J9830" si="15476">IFERROR(K9820/I9820)</f>
        <v/>
      </c>
      <c r="K9820" s="113">
        <f t="shared" ref="K9820:M9820" si="15471">IFERROR(SUM(K9821:K9830))</f>
        <v>0</v>
      </c>
      <c r="L9820" s="116">
        <f t="shared" si="15471"/>
        <v>0</v>
      </c>
      <c r="M9820" s="116">
        <f t="shared" si="15471"/>
        <v>0</v>
      </c>
      <c r="N9820" s="117" t="str">
        <f t="shared" ref="N9820:N9830" si="15477">IFERROR(M9820/K9820)</f>
        <v/>
      </c>
      <c r="O9820" s="117" t="str">
        <f t="shared" ref="O9820:O9830" si="15478">IFERROR(L9820/G9820)</f>
        <v/>
      </c>
      <c r="P9820" s="117" t="str">
        <f t="shared" ref="P9820:P9830" si="15479">IFERROR(L9820/I9820)</f>
        <v/>
      </c>
      <c r="Q9820" s="117" t="str">
        <f t="shared" ref="Q9820:R9820" si="15472">IFERROR(L9820/K9820)</f>
        <v/>
      </c>
      <c r="R9820" s="118" t="str">
        <f t="shared" si="15472"/>
        <v/>
      </c>
    </row>
    <row r="9821" hidden="1" outlineLevel="4">
      <c r="A9821" s="80"/>
      <c r="B9821" s="119" t="s">
        <v>119</v>
      </c>
      <c r="C9821" s="119"/>
      <c r="D9821" s="120" t="str">
        <f t="shared" si="15473"/>
        <v/>
      </c>
      <c r="E9821" s="119"/>
      <c r="F9821" s="121" t="str">
        <f t="shared" si="15474"/>
        <v/>
      </c>
      <c r="G9821" s="119"/>
      <c r="H9821" s="121" t="str">
        <f t="shared" si="15475"/>
        <v/>
      </c>
      <c r="I9821" s="119"/>
      <c r="J9821" s="121" t="str">
        <f t="shared" si="15476"/>
        <v/>
      </c>
      <c r="K9821" s="119"/>
      <c r="L9821" s="122"/>
      <c r="M9821" s="122"/>
      <c r="N9821" s="123" t="str">
        <f t="shared" si="15477"/>
        <v/>
      </c>
      <c r="O9821" s="123" t="str">
        <f t="shared" si="15478"/>
        <v/>
      </c>
      <c r="P9821" s="123" t="str">
        <f t="shared" si="15479"/>
        <v/>
      </c>
      <c r="Q9821" s="123" t="str">
        <f t="shared" ref="Q9821:R9821" si="15480">IFERROR(L9821/K9821)</f>
        <v/>
      </c>
      <c r="R9821" s="124" t="str">
        <f t="shared" si="15480"/>
        <v/>
      </c>
    </row>
    <row r="9822" hidden="1" outlineLevel="4">
      <c r="A9822" s="80"/>
      <c r="B9822" s="119" t="s">
        <v>120</v>
      </c>
      <c r="C9822" s="119"/>
      <c r="D9822" s="120" t="str">
        <f t="shared" si="15473"/>
        <v/>
      </c>
      <c r="E9822" s="119"/>
      <c r="F9822" s="121" t="str">
        <f t="shared" si="15474"/>
        <v/>
      </c>
      <c r="G9822" s="119"/>
      <c r="H9822" s="121" t="str">
        <f t="shared" si="15475"/>
        <v/>
      </c>
      <c r="I9822" s="119"/>
      <c r="J9822" s="121" t="str">
        <f t="shared" si="15476"/>
        <v/>
      </c>
      <c r="K9822" s="119"/>
      <c r="L9822" s="122"/>
      <c r="M9822" s="122"/>
      <c r="N9822" s="123" t="str">
        <f t="shared" si="15477"/>
        <v/>
      </c>
      <c r="O9822" s="123" t="str">
        <f t="shared" si="15478"/>
        <v/>
      </c>
      <c r="P9822" s="123" t="str">
        <f t="shared" si="15479"/>
        <v/>
      </c>
      <c r="Q9822" s="123" t="str">
        <f t="shared" ref="Q9822:R9822" si="15481">IFERROR(L9822/K9822)</f>
        <v/>
      </c>
      <c r="R9822" s="124" t="str">
        <f t="shared" si="15481"/>
        <v/>
      </c>
    </row>
    <row r="9823" hidden="1" outlineLevel="4">
      <c r="A9823" s="80"/>
      <c r="B9823" s="119" t="s">
        <v>121</v>
      </c>
      <c r="C9823" s="119"/>
      <c r="D9823" s="120" t="str">
        <f t="shared" si="15473"/>
        <v/>
      </c>
      <c r="E9823" s="119"/>
      <c r="F9823" s="121" t="str">
        <f t="shared" si="15474"/>
        <v/>
      </c>
      <c r="G9823" s="125"/>
      <c r="H9823" s="121" t="str">
        <f t="shared" si="15475"/>
        <v/>
      </c>
      <c r="I9823" s="125"/>
      <c r="J9823" s="121" t="str">
        <f t="shared" si="15476"/>
        <v/>
      </c>
      <c r="K9823" s="119"/>
      <c r="L9823" s="122"/>
      <c r="M9823" s="122"/>
      <c r="N9823" s="123" t="str">
        <f t="shared" si="15477"/>
        <v/>
      </c>
      <c r="O9823" s="123" t="str">
        <f t="shared" si="15478"/>
        <v/>
      </c>
      <c r="P9823" s="123" t="str">
        <f t="shared" si="15479"/>
        <v/>
      </c>
      <c r="Q9823" s="123" t="str">
        <f t="shared" ref="Q9823:R9823" si="15482">IFERROR(L9823/K9823)</f>
        <v/>
      </c>
      <c r="R9823" s="124" t="str">
        <f t="shared" si="15482"/>
        <v/>
      </c>
    </row>
    <row r="9824" hidden="1" outlineLevel="4">
      <c r="A9824" s="80"/>
      <c r="B9824" s="119"/>
      <c r="C9824" s="119"/>
      <c r="D9824" s="120" t="str">
        <f t="shared" si="15473"/>
        <v/>
      </c>
      <c r="E9824" s="119"/>
      <c r="F9824" s="121" t="str">
        <f t="shared" si="15474"/>
        <v/>
      </c>
      <c r="G9824" s="119"/>
      <c r="H9824" s="121" t="str">
        <f t="shared" si="15475"/>
        <v/>
      </c>
      <c r="I9824" s="119"/>
      <c r="J9824" s="121" t="str">
        <f t="shared" si="15476"/>
        <v/>
      </c>
      <c r="K9824" s="119"/>
      <c r="L9824" s="122"/>
      <c r="M9824" s="122"/>
      <c r="N9824" s="123" t="str">
        <f t="shared" si="15477"/>
        <v/>
      </c>
      <c r="O9824" s="123" t="str">
        <f t="shared" si="15478"/>
        <v/>
      </c>
      <c r="P9824" s="123" t="str">
        <f t="shared" si="15479"/>
        <v/>
      </c>
      <c r="Q9824" s="123" t="str">
        <f t="shared" ref="Q9824:R9824" si="15483">IFERROR(L9824/K9824)</f>
        <v/>
      </c>
      <c r="R9824" s="124" t="str">
        <f t="shared" si="15483"/>
        <v/>
      </c>
    </row>
    <row r="9825" hidden="1" outlineLevel="4">
      <c r="A9825" s="80"/>
      <c r="B9825" s="119"/>
      <c r="C9825" s="125"/>
      <c r="D9825" s="120" t="str">
        <f t="shared" si="15473"/>
        <v/>
      </c>
      <c r="E9825" s="125"/>
      <c r="F9825" s="121" t="str">
        <f t="shared" si="15474"/>
        <v/>
      </c>
      <c r="G9825" s="125"/>
      <c r="H9825" s="121" t="str">
        <f t="shared" si="15475"/>
        <v/>
      </c>
      <c r="I9825" s="125"/>
      <c r="J9825" s="121" t="str">
        <f t="shared" si="15476"/>
        <v/>
      </c>
      <c r="K9825" s="125"/>
      <c r="L9825" s="122"/>
      <c r="M9825" s="122"/>
      <c r="N9825" s="123" t="str">
        <f t="shared" si="15477"/>
        <v/>
      </c>
      <c r="O9825" s="123" t="str">
        <f t="shared" si="15478"/>
        <v/>
      </c>
      <c r="P9825" s="123" t="str">
        <f t="shared" si="15479"/>
        <v/>
      </c>
      <c r="Q9825" s="123" t="str">
        <f t="shared" ref="Q9825:R9825" si="15484">IFERROR(L9825/K9825)</f>
        <v/>
      </c>
      <c r="R9825" s="124" t="str">
        <f t="shared" si="15484"/>
        <v/>
      </c>
    </row>
    <row r="9826" hidden="1" outlineLevel="4">
      <c r="A9826" s="80"/>
      <c r="B9826" s="119"/>
      <c r="C9826" s="125"/>
      <c r="D9826" s="120" t="str">
        <f t="shared" si="15473"/>
        <v/>
      </c>
      <c r="E9826" s="125"/>
      <c r="F9826" s="121" t="str">
        <f t="shared" si="15474"/>
        <v/>
      </c>
      <c r="G9826" s="125"/>
      <c r="H9826" s="121" t="str">
        <f t="shared" si="15475"/>
        <v/>
      </c>
      <c r="I9826" s="125"/>
      <c r="J9826" s="121" t="str">
        <f t="shared" si="15476"/>
        <v/>
      </c>
      <c r="K9826" s="125"/>
      <c r="L9826" s="122"/>
      <c r="M9826" s="122"/>
      <c r="N9826" s="123" t="str">
        <f t="shared" si="15477"/>
        <v/>
      </c>
      <c r="O9826" s="123" t="str">
        <f t="shared" si="15478"/>
        <v/>
      </c>
      <c r="P9826" s="123" t="str">
        <f t="shared" si="15479"/>
        <v/>
      </c>
      <c r="Q9826" s="123" t="str">
        <f t="shared" ref="Q9826:R9826" si="15485">IFERROR(L9826/K9826)</f>
        <v/>
      </c>
      <c r="R9826" s="124" t="str">
        <f t="shared" si="15485"/>
        <v/>
      </c>
    </row>
    <row r="9827" hidden="1" outlineLevel="4">
      <c r="A9827" s="80"/>
      <c r="B9827" s="119"/>
      <c r="C9827" s="119"/>
      <c r="D9827" s="120" t="str">
        <f t="shared" si="15473"/>
        <v/>
      </c>
      <c r="E9827" s="119"/>
      <c r="F9827" s="121" t="str">
        <f t="shared" si="15474"/>
        <v/>
      </c>
      <c r="G9827" s="119"/>
      <c r="H9827" s="121" t="str">
        <f t="shared" si="15475"/>
        <v/>
      </c>
      <c r="I9827" s="119"/>
      <c r="J9827" s="121" t="str">
        <f t="shared" si="15476"/>
        <v/>
      </c>
      <c r="K9827" s="119"/>
      <c r="L9827" s="122"/>
      <c r="M9827" s="122"/>
      <c r="N9827" s="123" t="str">
        <f t="shared" si="15477"/>
        <v/>
      </c>
      <c r="O9827" s="123" t="str">
        <f t="shared" si="15478"/>
        <v/>
      </c>
      <c r="P9827" s="123" t="str">
        <f t="shared" si="15479"/>
        <v/>
      </c>
      <c r="Q9827" s="123" t="str">
        <f t="shared" ref="Q9827:R9827" si="15486">IFERROR(L9827/K9827)</f>
        <v/>
      </c>
      <c r="R9827" s="124" t="str">
        <f t="shared" si="15486"/>
        <v/>
      </c>
    </row>
    <row r="9828" hidden="1" outlineLevel="4">
      <c r="A9828" s="80"/>
      <c r="B9828" s="119"/>
      <c r="C9828" s="125"/>
      <c r="D9828" s="120" t="str">
        <f t="shared" si="15473"/>
        <v/>
      </c>
      <c r="E9828" s="125"/>
      <c r="F9828" s="121" t="str">
        <f t="shared" si="15474"/>
        <v/>
      </c>
      <c r="G9828" s="125"/>
      <c r="H9828" s="121" t="str">
        <f t="shared" si="15475"/>
        <v/>
      </c>
      <c r="I9828" s="125"/>
      <c r="J9828" s="121" t="str">
        <f t="shared" si="15476"/>
        <v/>
      </c>
      <c r="K9828" s="125"/>
      <c r="L9828" s="122"/>
      <c r="M9828" s="122"/>
      <c r="N9828" s="123" t="str">
        <f t="shared" si="15477"/>
        <v/>
      </c>
      <c r="O9828" s="123" t="str">
        <f t="shared" si="15478"/>
        <v/>
      </c>
      <c r="P9828" s="123" t="str">
        <f t="shared" si="15479"/>
        <v/>
      </c>
      <c r="Q9828" s="123" t="str">
        <f t="shared" ref="Q9828:R9828" si="15487">IFERROR(L9828/K9828)</f>
        <v/>
      </c>
      <c r="R9828" s="124" t="str">
        <f t="shared" si="15487"/>
        <v/>
      </c>
    </row>
    <row r="9829" hidden="1" outlineLevel="4">
      <c r="A9829" s="80"/>
      <c r="B9829" s="119"/>
      <c r="C9829" s="125"/>
      <c r="D9829" s="120" t="str">
        <f t="shared" si="15473"/>
        <v/>
      </c>
      <c r="E9829" s="125"/>
      <c r="F9829" s="121" t="str">
        <f t="shared" si="15474"/>
        <v/>
      </c>
      <c r="G9829" s="125"/>
      <c r="H9829" s="121" t="str">
        <f t="shared" si="15475"/>
        <v/>
      </c>
      <c r="I9829" s="125"/>
      <c r="J9829" s="121" t="str">
        <f t="shared" si="15476"/>
        <v/>
      </c>
      <c r="K9829" s="125"/>
      <c r="L9829" s="122"/>
      <c r="M9829" s="122"/>
      <c r="N9829" s="123" t="str">
        <f t="shared" si="15477"/>
        <v/>
      </c>
      <c r="O9829" s="123" t="str">
        <f t="shared" si="15478"/>
        <v/>
      </c>
      <c r="P9829" s="123" t="str">
        <f t="shared" si="15479"/>
        <v/>
      </c>
      <c r="Q9829" s="123" t="str">
        <f t="shared" ref="Q9829:R9829" si="15488">IFERROR(L9829/K9829)</f>
        <v/>
      </c>
      <c r="R9829" s="124" t="str">
        <f t="shared" si="15488"/>
        <v/>
      </c>
    </row>
    <row r="9830" hidden="1" outlineLevel="4">
      <c r="A9830" s="80"/>
      <c r="B9830" s="119"/>
      <c r="C9830" s="125"/>
      <c r="D9830" s="120" t="str">
        <f t="shared" si="15473"/>
        <v/>
      </c>
      <c r="E9830" s="125"/>
      <c r="F9830" s="121" t="str">
        <f t="shared" si="15474"/>
        <v/>
      </c>
      <c r="G9830" s="125"/>
      <c r="H9830" s="121" t="str">
        <f t="shared" si="15475"/>
        <v/>
      </c>
      <c r="I9830" s="125"/>
      <c r="J9830" s="121" t="str">
        <f t="shared" si="15476"/>
        <v/>
      </c>
      <c r="K9830" s="125"/>
      <c r="L9830" s="122"/>
      <c r="M9830" s="122"/>
      <c r="N9830" s="123" t="str">
        <f t="shared" si="15477"/>
        <v/>
      </c>
      <c r="O9830" s="123" t="str">
        <f t="shared" si="15478"/>
        <v/>
      </c>
      <c r="P9830" s="123" t="str">
        <f t="shared" si="15479"/>
        <v/>
      </c>
      <c r="Q9830" s="123" t="str">
        <f t="shared" ref="Q9830:R9830" si="15489">IFERROR(L9830/K9830)</f>
        <v/>
      </c>
      <c r="R9830" s="124" t="str">
        <f t="shared" si="15489"/>
        <v/>
      </c>
    </row>
    <row r="9831" hidden="1" outlineLevel="3">
      <c r="A9831" s="80"/>
      <c r="B9831" s="126"/>
      <c r="C9831" s="127"/>
      <c r="D9831" s="127"/>
      <c r="E9831" s="127"/>
      <c r="F9831" s="127"/>
      <c r="G9831" s="127"/>
      <c r="H9831" s="127"/>
      <c r="I9831" s="127"/>
      <c r="J9831" s="127"/>
      <c r="K9831" s="127"/>
      <c r="L9831" s="127"/>
      <c r="M9831" s="127"/>
      <c r="N9831" s="127"/>
      <c r="O9831" s="127"/>
      <c r="P9831" s="127"/>
      <c r="Q9831" s="127"/>
      <c r="R9831" s="128"/>
    </row>
    <row r="9832" hidden="1" outlineLevel="3" collapsed="1">
      <c r="A9832" s="80"/>
      <c r="B9832" s="134">
        <v>6.0</v>
      </c>
      <c r="C9832" s="113">
        <f>IFERROR(SUM(C9833:C9842))</f>
        <v>0</v>
      </c>
      <c r="D9832" s="114" t="str">
        <f t="shared" ref="D9832:D9842" si="15492">IFERROR(C9832/E9832)</f>
        <v/>
      </c>
      <c r="E9832" s="113">
        <f>IFERROR(SUM(E9833:E9842))</f>
        <v>0</v>
      </c>
      <c r="F9832" s="115" t="str">
        <f t="shared" ref="F9832:F9842" si="15493">IFERROR(G9832/E9832)</f>
        <v/>
      </c>
      <c r="G9832" s="113">
        <f>IFERROR(SUM(G9833:G9842))</f>
        <v>0</v>
      </c>
      <c r="H9832" s="115" t="str">
        <f t="shared" ref="H9832:H9842" si="15494">IFERROR(I9832/G9832)</f>
        <v/>
      </c>
      <c r="I9832" s="113">
        <f>IFERROR(SUM(I9833:I9842))</f>
        <v>0</v>
      </c>
      <c r="J9832" s="115" t="str">
        <f t="shared" ref="J9832:J9842" si="15495">IFERROR(K9832/I9832)</f>
        <v/>
      </c>
      <c r="K9832" s="113">
        <f t="shared" ref="K9832:M9832" si="15490">IFERROR(SUM(K9833:K9842))</f>
        <v>0</v>
      </c>
      <c r="L9832" s="116">
        <f t="shared" si="15490"/>
        <v>0</v>
      </c>
      <c r="M9832" s="116">
        <f t="shared" si="15490"/>
        <v>0</v>
      </c>
      <c r="N9832" s="117" t="str">
        <f t="shared" ref="N9832:N9842" si="15496">IFERROR(M9832/K9832)</f>
        <v/>
      </c>
      <c r="O9832" s="117" t="str">
        <f t="shared" ref="O9832:O9842" si="15497">IFERROR(L9832/G9832)</f>
        <v/>
      </c>
      <c r="P9832" s="117" t="str">
        <f t="shared" ref="P9832:P9842" si="15498">IFERROR(L9832/I9832)</f>
        <v/>
      </c>
      <c r="Q9832" s="117" t="str">
        <f t="shared" ref="Q9832:R9832" si="15491">IFERROR(L9832/K9832)</f>
        <v/>
      </c>
      <c r="R9832" s="118" t="str">
        <f t="shared" si="15491"/>
        <v/>
      </c>
    </row>
    <row r="9833" hidden="1" outlineLevel="4">
      <c r="A9833" s="80"/>
      <c r="B9833" s="119" t="s">
        <v>119</v>
      </c>
      <c r="C9833" s="119"/>
      <c r="D9833" s="120" t="str">
        <f t="shared" si="15492"/>
        <v/>
      </c>
      <c r="E9833" s="119"/>
      <c r="F9833" s="121" t="str">
        <f t="shared" si="15493"/>
        <v/>
      </c>
      <c r="G9833" s="119"/>
      <c r="H9833" s="121" t="str">
        <f t="shared" si="15494"/>
        <v/>
      </c>
      <c r="I9833" s="119"/>
      <c r="J9833" s="121" t="str">
        <f t="shared" si="15495"/>
        <v/>
      </c>
      <c r="K9833" s="119"/>
      <c r="L9833" s="122"/>
      <c r="M9833" s="122"/>
      <c r="N9833" s="123" t="str">
        <f t="shared" si="15496"/>
        <v/>
      </c>
      <c r="O9833" s="123" t="str">
        <f t="shared" si="15497"/>
        <v/>
      </c>
      <c r="P9833" s="123" t="str">
        <f t="shared" si="15498"/>
        <v/>
      </c>
      <c r="Q9833" s="123" t="str">
        <f t="shared" ref="Q9833:R9833" si="15499">IFERROR(L9833/K9833)</f>
        <v/>
      </c>
      <c r="R9833" s="124" t="str">
        <f t="shared" si="15499"/>
        <v/>
      </c>
    </row>
    <row r="9834" hidden="1" outlineLevel="4">
      <c r="A9834" s="80"/>
      <c r="B9834" s="119" t="s">
        <v>120</v>
      </c>
      <c r="C9834" s="119"/>
      <c r="D9834" s="120" t="str">
        <f t="shared" si="15492"/>
        <v/>
      </c>
      <c r="E9834" s="119"/>
      <c r="F9834" s="121" t="str">
        <f t="shared" si="15493"/>
        <v/>
      </c>
      <c r="G9834" s="119"/>
      <c r="H9834" s="121" t="str">
        <f t="shared" si="15494"/>
        <v/>
      </c>
      <c r="I9834" s="119"/>
      <c r="J9834" s="121" t="str">
        <f t="shared" si="15495"/>
        <v/>
      </c>
      <c r="K9834" s="119"/>
      <c r="L9834" s="122"/>
      <c r="M9834" s="122"/>
      <c r="N9834" s="123" t="str">
        <f t="shared" si="15496"/>
        <v/>
      </c>
      <c r="O9834" s="123" t="str">
        <f t="shared" si="15497"/>
        <v/>
      </c>
      <c r="P9834" s="123" t="str">
        <f t="shared" si="15498"/>
        <v/>
      </c>
      <c r="Q9834" s="123" t="str">
        <f t="shared" ref="Q9834:R9834" si="15500">IFERROR(L9834/K9834)</f>
        <v/>
      </c>
      <c r="R9834" s="124" t="str">
        <f t="shared" si="15500"/>
        <v/>
      </c>
    </row>
    <row r="9835" hidden="1" outlineLevel="4">
      <c r="A9835" s="80"/>
      <c r="B9835" s="119" t="s">
        <v>121</v>
      </c>
      <c r="C9835" s="119"/>
      <c r="D9835" s="120" t="str">
        <f t="shared" si="15492"/>
        <v/>
      </c>
      <c r="E9835" s="119"/>
      <c r="F9835" s="121" t="str">
        <f t="shared" si="15493"/>
        <v/>
      </c>
      <c r="G9835" s="125"/>
      <c r="H9835" s="121" t="str">
        <f t="shared" si="15494"/>
        <v/>
      </c>
      <c r="I9835" s="125"/>
      <c r="J9835" s="121" t="str">
        <f t="shared" si="15495"/>
        <v/>
      </c>
      <c r="K9835" s="119"/>
      <c r="L9835" s="122"/>
      <c r="M9835" s="122"/>
      <c r="N9835" s="123" t="str">
        <f t="shared" si="15496"/>
        <v/>
      </c>
      <c r="O9835" s="123" t="str">
        <f t="shared" si="15497"/>
        <v/>
      </c>
      <c r="P9835" s="123" t="str">
        <f t="shared" si="15498"/>
        <v/>
      </c>
      <c r="Q9835" s="123" t="str">
        <f t="shared" ref="Q9835:R9835" si="15501">IFERROR(L9835/K9835)</f>
        <v/>
      </c>
      <c r="R9835" s="124" t="str">
        <f t="shared" si="15501"/>
        <v/>
      </c>
    </row>
    <row r="9836" hidden="1" outlineLevel="4">
      <c r="A9836" s="80"/>
      <c r="B9836" s="119"/>
      <c r="C9836" s="119"/>
      <c r="D9836" s="120" t="str">
        <f t="shared" si="15492"/>
        <v/>
      </c>
      <c r="E9836" s="119"/>
      <c r="F9836" s="121" t="str">
        <f t="shared" si="15493"/>
        <v/>
      </c>
      <c r="G9836" s="119"/>
      <c r="H9836" s="121" t="str">
        <f t="shared" si="15494"/>
        <v/>
      </c>
      <c r="I9836" s="119"/>
      <c r="J9836" s="121" t="str">
        <f t="shared" si="15495"/>
        <v/>
      </c>
      <c r="K9836" s="119"/>
      <c r="L9836" s="122"/>
      <c r="M9836" s="122"/>
      <c r="N9836" s="123" t="str">
        <f t="shared" si="15496"/>
        <v/>
      </c>
      <c r="O9836" s="123" t="str">
        <f t="shared" si="15497"/>
        <v/>
      </c>
      <c r="P9836" s="123" t="str">
        <f t="shared" si="15498"/>
        <v/>
      </c>
      <c r="Q9836" s="123" t="str">
        <f t="shared" ref="Q9836:R9836" si="15502">IFERROR(L9836/K9836)</f>
        <v/>
      </c>
      <c r="R9836" s="124" t="str">
        <f t="shared" si="15502"/>
        <v/>
      </c>
    </row>
    <row r="9837" hidden="1" outlineLevel="4">
      <c r="A9837" s="80"/>
      <c r="B9837" s="119"/>
      <c r="C9837" s="125"/>
      <c r="D9837" s="120" t="str">
        <f t="shared" si="15492"/>
        <v/>
      </c>
      <c r="E9837" s="125"/>
      <c r="F9837" s="121" t="str">
        <f t="shared" si="15493"/>
        <v/>
      </c>
      <c r="G9837" s="125"/>
      <c r="H9837" s="121" t="str">
        <f t="shared" si="15494"/>
        <v/>
      </c>
      <c r="I9837" s="125"/>
      <c r="J9837" s="121" t="str">
        <f t="shared" si="15495"/>
        <v/>
      </c>
      <c r="K9837" s="125"/>
      <c r="L9837" s="122"/>
      <c r="M9837" s="122"/>
      <c r="N9837" s="123" t="str">
        <f t="shared" si="15496"/>
        <v/>
      </c>
      <c r="O9837" s="123" t="str">
        <f t="shared" si="15497"/>
        <v/>
      </c>
      <c r="P9837" s="123" t="str">
        <f t="shared" si="15498"/>
        <v/>
      </c>
      <c r="Q9837" s="123" t="str">
        <f t="shared" ref="Q9837:R9837" si="15503">IFERROR(L9837/K9837)</f>
        <v/>
      </c>
      <c r="R9837" s="124" t="str">
        <f t="shared" si="15503"/>
        <v/>
      </c>
    </row>
    <row r="9838" hidden="1" outlineLevel="4">
      <c r="A9838" s="80"/>
      <c r="B9838" s="119"/>
      <c r="C9838" s="125"/>
      <c r="D9838" s="120" t="str">
        <f t="shared" si="15492"/>
        <v/>
      </c>
      <c r="E9838" s="125"/>
      <c r="F9838" s="121" t="str">
        <f t="shared" si="15493"/>
        <v/>
      </c>
      <c r="G9838" s="125"/>
      <c r="H9838" s="121" t="str">
        <f t="shared" si="15494"/>
        <v/>
      </c>
      <c r="I9838" s="125"/>
      <c r="J9838" s="121" t="str">
        <f t="shared" si="15495"/>
        <v/>
      </c>
      <c r="K9838" s="125"/>
      <c r="L9838" s="122"/>
      <c r="M9838" s="122"/>
      <c r="N9838" s="123" t="str">
        <f t="shared" si="15496"/>
        <v/>
      </c>
      <c r="O9838" s="123" t="str">
        <f t="shared" si="15497"/>
        <v/>
      </c>
      <c r="P9838" s="123" t="str">
        <f t="shared" si="15498"/>
        <v/>
      </c>
      <c r="Q9838" s="123" t="str">
        <f t="shared" ref="Q9838:R9838" si="15504">IFERROR(L9838/K9838)</f>
        <v/>
      </c>
      <c r="R9838" s="124" t="str">
        <f t="shared" si="15504"/>
        <v/>
      </c>
    </row>
    <row r="9839" hidden="1" outlineLevel="4">
      <c r="A9839" s="80"/>
      <c r="B9839" s="119"/>
      <c r="C9839" s="119"/>
      <c r="D9839" s="120" t="str">
        <f t="shared" si="15492"/>
        <v/>
      </c>
      <c r="E9839" s="119"/>
      <c r="F9839" s="121" t="str">
        <f t="shared" si="15493"/>
        <v/>
      </c>
      <c r="G9839" s="119"/>
      <c r="H9839" s="121" t="str">
        <f t="shared" si="15494"/>
        <v/>
      </c>
      <c r="I9839" s="119"/>
      <c r="J9839" s="121" t="str">
        <f t="shared" si="15495"/>
        <v/>
      </c>
      <c r="K9839" s="119"/>
      <c r="L9839" s="122"/>
      <c r="M9839" s="122"/>
      <c r="N9839" s="123" t="str">
        <f t="shared" si="15496"/>
        <v/>
      </c>
      <c r="O9839" s="123" t="str">
        <f t="shared" si="15497"/>
        <v/>
      </c>
      <c r="P9839" s="123" t="str">
        <f t="shared" si="15498"/>
        <v/>
      </c>
      <c r="Q9839" s="123" t="str">
        <f t="shared" ref="Q9839:R9839" si="15505">IFERROR(L9839/K9839)</f>
        <v/>
      </c>
      <c r="R9839" s="124" t="str">
        <f t="shared" si="15505"/>
        <v/>
      </c>
    </row>
    <row r="9840" hidden="1" outlineLevel="4">
      <c r="A9840" s="80"/>
      <c r="B9840" s="119"/>
      <c r="C9840" s="125"/>
      <c r="D9840" s="120" t="str">
        <f t="shared" si="15492"/>
        <v/>
      </c>
      <c r="E9840" s="125"/>
      <c r="F9840" s="121" t="str">
        <f t="shared" si="15493"/>
        <v/>
      </c>
      <c r="G9840" s="125"/>
      <c r="H9840" s="121" t="str">
        <f t="shared" si="15494"/>
        <v/>
      </c>
      <c r="I9840" s="125"/>
      <c r="J9840" s="121" t="str">
        <f t="shared" si="15495"/>
        <v/>
      </c>
      <c r="K9840" s="125"/>
      <c r="L9840" s="122"/>
      <c r="M9840" s="122"/>
      <c r="N9840" s="123" t="str">
        <f t="shared" si="15496"/>
        <v/>
      </c>
      <c r="O9840" s="123" t="str">
        <f t="shared" si="15497"/>
        <v/>
      </c>
      <c r="P9840" s="123" t="str">
        <f t="shared" si="15498"/>
        <v/>
      </c>
      <c r="Q9840" s="123" t="str">
        <f t="shared" ref="Q9840:R9840" si="15506">IFERROR(L9840/K9840)</f>
        <v/>
      </c>
      <c r="R9840" s="124" t="str">
        <f t="shared" si="15506"/>
        <v/>
      </c>
    </row>
    <row r="9841" hidden="1" outlineLevel="4">
      <c r="A9841" s="80"/>
      <c r="B9841" s="119"/>
      <c r="C9841" s="125"/>
      <c r="D9841" s="120" t="str">
        <f t="shared" si="15492"/>
        <v/>
      </c>
      <c r="E9841" s="125"/>
      <c r="F9841" s="121" t="str">
        <f t="shared" si="15493"/>
        <v/>
      </c>
      <c r="G9841" s="125"/>
      <c r="H9841" s="121" t="str">
        <f t="shared" si="15494"/>
        <v/>
      </c>
      <c r="I9841" s="125"/>
      <c r="J9841" s="121" t="str">
        <f t="shared" si="15495"/>
        <v/>
      </c>
      <c r="K9841" s="125"/>
      <c r="L9841" s="122"/>
      <c r="M9841" s="122"/>
      <c r="N9841" s="123" t="str">
        <f t="shared" si="15496"/>
        <v/>
      </c>
      <c r="O9841" s="123" t="str">
        <f t="shared" si="15497"/>
        <v/>
      </c>
      <c r="P9841" s="123" t="str">
        <f t="shared" si="15498"/>
        <v/>
      </c>
      <c r="Q9841" s="123" t="str">
        <f t="shared" ref="Q9841:R9841" si="15507">IFERROR(L9841/K9841)</f>
        <v/>
      </c>
      <c r="R9841" s="124" t="str">
        <f t="shared" si="15507"/>
        <v/>
      </c>
    </row>
    <row r="9842" hidden="1" outlineLevel="4">
      <c r="A9842" s="80"/>
      <c r="B9842" s="119"/>
      <c r="C9842" s="125"/>
      <c r="D9842" s="120" t="str">
        <f t="shared" si="15492"/>
        <v/>
      </c>
      <c r="E9842" s="125"/>
      <c r="F9842" s="121" t="str">
        <f t="shared" si="15493"/>
        <v/>
      </c>
      <c r="G9842" s="125"/>
      <c r="H9842" s="121" t="str">
        <f t="shared" si="15494"/>
        <v/>
      </c>
      <c r="I9842" s="125"/>
      <c r="J9842" s="121" t="str">
        <f t="shared" si="15495"/>
        <v/>
      </c>
      <c r="K9842" s="125"/>
      <c r="L9842" s="122"/>
      <c r="M9842" s="122"/>
      <c r="N9842" s="123" t="str">
        <f t="shared" si="15496"/>
        <v/>
      </c>
      <c r="O9842" s="123" t="str">
        <f t="shared" si="15497"/>
        <v/>
      </c>
      <c r="P9842" s="123" t="str">
        <f t="shared" si="15498"/>
        <v/>
      </c>
      <c r="Q9842" s="123" t="str">
        <f t="shared" ref="Q9842:R9842" si="15508">IFERROR(L9842/K9842)</f>
        <v/>
      </c>
      <c r="R9842" s="124" t="str">
        <f t="shared" si="15508"/>
        <v/>
      </c>
    </row>
    <row r="9843" hidden="1" outlineLevel="3">
      <c r="A9843" s="80"/>
      <c r="B9843" s="126"/>
      <c r="C9843" s="127"/>
      <c r="D9843" s="127"/>
      <c r="E9843" s="127"/>
      <c r="F9843" s="127"/>
      <c r="G9843" s="127"/>
      <c r="H9843" s="127"/>
      <c r="I9843" s="127"/>
      <c r="J9843" s="127"/>
      <c r="K9843" s="127"/>
      <c r="L9843" s="127"/>
      <c r="M9843" s="127"/>
      <c r="N9843" s="127"/>
      <c r="O9843" s="127"/>
      <c r="P9843" s="127"/>
      <c r="Q9843" s="127"/>
      <c r="R9843" s="128"/>
    </row>
    <row r="9844" hidden="1" outlineLevel="3" collapsed="1">
      <c r="A9844" s="80"/>
      <c r="B9844" s="134">
        <v>7.0</v>
      </c>
      <c r="C9844" s="113">
        <f>IFERROR(SUM(C9845:C9854))</f>
        <v>0</v>
      </c>
      <c r="D9844" s="114" t="str">
        <f t="shared" ref="D9844:D9854" si="15511">IFERROR(C9844/E9844)</f>
        <v/>
      </c>
      <c r="E9844" s="113">
        <f>IFERROR(SUM(E9845:E9854))</f>
        <v>0</v>
      </c>
      <c r="F9844" s="115" t="str">
        <f t="shared" ref="F9844:F9854" si="15512">IFERROR(G9844/E9844)</f>
        <v/>
      </c>
      <c r="G9844" s="113">
        <f>IFERROR(SUM(G9845:G9854))</f>
        <v>0</v>
      </c>
      <c r="H9844" s="115" t="str">
        <f t="shared" ref="H9844:H9854" si="15513">IFERROR(I9844/G9844)</f>
        <v/>
      </c>
      <c r="I9844" s="113">
        <f>IFERROR(SUM(I9845:I9854))</f>
        <v>0</v>
      </c>
      <c r="J9844" s="115" t="str">
        <f t="shared" ref="J9844:J9854" si="15514">IFERROR(K9844/I9844)</f>
        <v/>
      </c>
      <c r="K9844" s="113">
        <f t="shared" ref="K9844:M9844" si="15509">IFERROR(SUM(K9845:K9854))</f>
        <v>0</v>
      </c>
      <c r="L9844" s="116">
        <f t="shared" si="15509"/>
        <v>0</v>
      </c>
      <c r="M9844" s="116">
        <f t="shared" si="15509"/>
        <v>0</v>
      </c>
      <c r="N9844" s="117" t="str">
        <f t="shared" ref="N9844:N9854" si="15515">IFERROR(M9844/K9844)</f>
        <v/>
      </c>
      <c r="O9844" s="117" t="str">
        <f t="shared" ref="O9844:O9854" si="15516">IFERROR(L9844/G9844)</f>
        <v/>
      </c>
      <c r="P9844" s="117" t="str">
        <f t="shared" ref="P9844:P9854" si="15517">IFERROR(L9844/I9844)</f>
        <v/>
      </c>
      <c r="Q9844" s="117" t="str">
        <f t="shared" ref="Q9844:R9844" si="15510">IFERROR(L9844/K9844)</f>
        <v/>
      </c>
      <c r="R9844" s="118" t="str">
        <f t="shared" si="15510"/>
        <v/>
      </c>
    </row>
    <row r="9845" hidden="1" outlineLevel="4">
      <c r="A9845" s="80"/>
      <c r="B9845" s="119" t="s">
        <v>119</v>
      </c>
      <c r="C9845" s="119"/>
      <c r="D9845" s="120" t="str">
        <f t="shared" si="15511"/>
        <v/>
      </c>
      <c r="E9845" s="119"/>
      <c r="F9845" s="121" t="str">
        <f t="shared" si="15512"/>
        <v/>
      </c>
      <c r="G9845" s="119"/>
      <c r="H9845" s="121" t="str">
        <f t="shared" si="15513"/>
        <v/>
      </c>
      <c r="I9845" s="119"/>
      <c r="J9845" s="121" t="str">
        <f t="shared" si="15514"/>
        <v/>
      </c>
      <c r="K9845" s="119"/>
      <c r="L9845" s="122"/>
      <c r="M9845" s="122"/>
      <c r="N9845" s="123" t="str">
        <f t="shared" si="15515"/>
        <v/>
      </c>
      <c r="O9845" s="123" t="str">
        <f t="shared" si="15516"/>
        <v/>
      </c>
      <c r="P9845" s="123" t="str">
        <f t="shared" si="15517"/>
        <v/>
      </c>
      <c r="Q9845" s="123" t="str">
        <f t="shared" ref="Q9845:R9845" si="15518">IFERROR(L9845/K9845)</f>
        <v/>
      </c>
      <c r="R9845" s="124" t="str">
        <f t="shared" si="15518"/>
        <v/>
      </c>
    </row>
    <row r="9846" hidden="1" outlineLevel="4">
      <c r="A9846" s="80"/>
      <c r="B9846" s="119" t="s">
        <v>120</v>
      </c>
      <c r="C9846" s="119"/>
      <c r="D9846" s="120" t="str">
        <f t="shared" si="15511"/>
        <v/>
      </c>
      <c r="E9846" s="119"/>
      <c r="F9846" s="121" t="str">
        <f t="shared" si="15512"/>
        <v/>
      </c>
      <c r="G9846" s="119"/>
      <c r="H9846" s="121" t="str">
        <f t="shared" si="15513"/>
        <v/>
      </c>
      <c r="I9846" s="119"/>
      <c r="J9846" s="121" t="str">
        <f t="shared" si="15514"/>
        <v/>
      </c>
      <c r="K9846" s="119"/>
      <c r="L9846" s="122"/>
      <c r="M9846" s="122"/>
      <c r="N9846" s="123" t="str">
        <f t="shared" si="15515"/>
        <v/>
      </c>
      <c r="O9846" s="123" t="str">
        <f t="shared" si="15516"/>
        <v/>
      </c>
      <c r="P9846" s="123" t="str">
        <f t="shared" si="15517"/>
        <v/>
      </c>
      <c r="Q9846" s="123" t="str">
        <f t="shared" ref="Q9846:R9846" si="15519">IFERROR(L9846/K9846)</f>
        <v/>
      </c>
      <c r="R9846" s="124" t="str">
        <f t="shared" si="15519"/>
        <v/>
      </c>
    </row>
    <row r="9847" hidden="1" outlineLevel="4">
      <c r="A9847" s="80"/>
      <c r="B9847" s="119" t="s">
        <v>121</v>
      </c>
      <c r="C9847" s="119"/>
      <c r="D9847" s="120" t="str">
        <f t="shared" si="15511"/>
        <v/>
      </c>
      <c r="E9847" s="119"/>
      <c r="F9847" s="121" t="str">
        <f t="shared" si="15512"/>
        <v/>
      </c>
      <c r="G9847" s="125"/>
      <c r="H9847" s="121" t="str">
        <f t="shared" si="15513"/>
        <v/>
      </c>
      <c r="I9847" s="125"/>
      <c r="J9847" s="121" t="str">
        <f t="shared" si="15514"/>
        <v/>
      </c>
      <c r="K9847" s="119"/>
      <c r="L9847" s="122"/>
      <c r="M9847" s="122"/>
      <c r="N9847" s="123" t="str">
        <f t="shared" si="15515"/>
        <v/>
      </c>
      <c r="O9847" s="123" t="str">
        <f t="shared" si="15516"/>
        <v/>
      </c>
      <c r="P9847" s="123" t="str">
        <f t="shared" si="15517"/>
        <v/>
      </c>
      <c r="Q9847" s="123" t="str">
        <f t="shared" ref="Q9847:R9847" si="15520">IFERROR(L9847/K9847)</f>
        <v/>
      </c>
      <c r="R9847" s="124" t="str">
        <f t="shared" si="15520"/>
        <v/>
      </c>
    </row>
    <row r="9848" hidden="1" outlineLevel="4">
      <c r="A9848" s="80"/>
      <c r="B9848" s="119"/>
      <c r="C9848" s="119"/>
      <c r="D9848" s="120" t="str">
        <f t="shared" si="15511"/>
        <v/>
      </c>
      <c r="E9848" s="119"/>
      <c r="F9848" s="121" t="str">
        <f t="shared" si="15512"/>
        <v/>
      </c>
      <c r="G9848" s="119"/>
      <c r="H9848" s="121" t="str">
        <f t="shared" si="15513"/>
        <v/>
      </c>
      <c r="I9848" s="119"/>
      <c r="J9848" s="121" t="str">
        <f t="shared" si="15514"/>
        <v/>
      </c>
      <c r="K9848" s="119"/>
      <c r="L9848" s="122"/>
      <c r="M9848" s="122"/>
      <c r="N9848" s="123" t="str">
        <f t="shared" si="15515"/>
        <v/>
      </c>
      <c r="O9848" s="123" t="str">
        <f t="shared" si="15516"/>
        <v/>
      </c>
      <c r="P9848" s="123" t="str">
        <f t="shared" si="15517"/>
        <v/>
      </c>
      <c r="Q9848" s="123" t="str">
        <f t="shared" ref="Q9848:R9848" si="15521">IFERROR(L9848/K9848)</f>
        <v/>
      </c>
      <c r="R9848" s="124" t="str">
        <f t="shared" si="15521"/>
        <v/>
      </c>
    </row>
    <row r="9849" hidden="1" outlineLevel="4">
      <c r="A9849" s="80"/>
      <c r="B9849" s="119"/>
      <c r="C9849" s="125"/>
      <c r="D9849" s="120" t="str">
        <f t="shared" si="15511"/>
        <v/>
      </c>
      <c r="E9849" s="125"/>
      <c r="F9849" s="121" t="str">
        <f t="shared" si="15512"/>
        <v/>
      </c>
      <c r="G9849" s="125"/>
      <c r="H9849" s="121" t="str">
        <f t="shared" si="15513"/>
        <v/>
      </c>
      <c r="I9849" s="125"/>
      <c r="J9849" s="121" t="str">
        <f t="shared" si="15514"/>
        <v/>
      </c>
      <c r="K9849" s="125"/>
      <c r="L9849" s="122"/>
      <c r="M9849" s="122"/>
      <c r="N9849" s="123" t="str">
        <f t="shared" si="15515"/>
        <v/>
      </c>
      <c r="O9849" s="123" t="str">
        <f t="shared" si="15516"/>
        <v/>
      </c>
      <c r="P9849" s="123" t="str">
        <f t="shared" si="15517"/>
        <v/>
      </c>
      <c r="Q9849" s="123" t="str">
        <f t="shared" ref="Q9849:R9849" si="15522">IFERROR(L9849/K9849)</f>
        <v/>
      </c>
      <c r="R9849" s="124" t="str">
        <f t="shared" si="15522"/>
        <v/>
      </c>
    </row>
    <row r="9850" hidden="1" outlineLevel="4">
      <c r="A9850" s="80"/>
      <c r="B9850" s="119"/>
      <c r="C9850" s="125"/>
      <c r="D9850" s="120" t="str">
        <f t="shared" si="15511"/>
        <v/>
      </c>
      <c r="E9850" s="125"/>
      <c r="F9850" s="121" t="str">
        <f t="shared" si="15512"/>
        <v/>
      </c>
      <c r="G9850" s="125"/>
      <c r="H9850" s="121" t="str">
        <f t="shared" si="15513"/>
        <v/>
      </c>
      <c r="I9850" s="125"/>
      <c r="J9850" s="121" t="str">
        <f t="shared" si="15514"/>
        <v/>
      </c>
      <c r="K9850" s="125"/>
      <c r="L9850" s="122"/>
      <c r="M9850" s="122"/>
      <c r="N9850" s="123" t="str">
        <f t="shared" si="15515"/>
        <v/>
      </c>
      <c r="O9850" s="123" t="str">
        <f t="shared" si="15516"/>
        <v/>
      </c>
      <c r="P9850" s="123" t="str">
        <f t="shared" si="15517"/>
        <v/>
      </c>
      <c r="Q9850" s="123" t="str">
        <f t="shared" ref="Q9850:R9850" si="15523">IFERROR(L9850/K9850)</f>
        <v/>
      </c>
      <c r="R9850" s="124" t="str">
        <f t="shared" si="15523"/>
        <v/>
      </c>
    </row>
    <row r="9851" hidden="1" outlineLevel="4">
      <c r="A9851" s="80"/>
      <c r="B9851" s="119"/>
      <c r="C9851" s="119"/>
      <c r="D9851" s="120" t="str">
        <f t="shared" si="15511"/>
        <v/>
      </c>
      <c r="E9851" s="119"/>
      <c r="F9851" s="121" t="str">
        <f t="shared" si="15512"/>
        <v/>
      </c>
      <c r="G9851" s="119"/>
      <c r="H9851" s="121" t="str">
        <f t="shared" si="15513"/>
        <v/>
      </c>
      <c r="I9851" s="119"/>
      <c r="J9851" s="121" t="str">
        <f t="shared" si="15514"/>
        <v/>
      </c>
      <c r="K9851" s="119"/>
      <c r="L9851" s="122"/>
      <c r="M9851" s="122"/>
      <c r="N9851" s="123" t="str">
        <f t="shared" si="15515"/>
        <v/>
      </c>
      <c r="O9851" s="123" t="str">
        <f t="shared" si="15516"/>
        <v/>
      </c>
      <c r="P9851" s="123" t="str">
        <f t="shared" si="15517"/>
        <v/>
      </c>
      <c r="Q9851" s="123" t="str">
        <f t="shared" ref="Q9851:R9851" si="15524">IFERROR(L9851/K9851)</f>
        <v/>
      </c>
      <c r="R9851" s="124" t="str">
        <f t="shared" si="15524"/>
        <v/>
      </c>
    </row>
    <row r="9852" hidden="1" outlineLevel="4">
      <c r="A9852" s="80"/>
      <c r="B9852" s="119"/>
      <c r="C9852" s="125"/>
      <c r="D9852" s="120" t="str">
        <f t="shared" si="15511"/>
        <v/>
      </c>
      <c r="E9852" s="125"/>
      <c r="F9852" s="121" t="str">
        <f t="shared" si="15512"/>
        <v/>
      </c>
      <c r="G9852" s="125"/>
      <c r="H9852" s="121" t="str">
        <f t="shared" si="15513"/>
        <v/>
      </c>
      <c r="I9852" s="125"/>
      <c r="J9852" s="121" t="str">
        <f t="shared" si="15514"/>
        <v/>
      </c>
      <c r="K9852" s="125"/>
      <c r="L9852" s="122"/>
      <c r="M9852" s="122"/>
      <c r="N9852" s="123" t="str">
        <f t="shared" si="15515"/>
        <v/>
      </c>
      <c r="O9852" s="123" t="str">
        <f t="shared" si="15516"/>
        <v/>
      </c>
      <c r="P9852" s="123" t="str">
        <f t="shared" si="15517"/>
        <v/>
      </c>
      <c r="Q9852" s="123" t="str">
        <f t="shared" ref="Q9852:R9852" si="15525">IFERROR(L9852/K9852)</f>
        <v/>
      </c>
      <c r="R9852" s="124" t="str">
        <f t="shared" si="15525"/>
        <v/>
      </c>
    </row>
    <row r="9853" hidden="1" outlineLevel="4">
      <c r="A9853" s="80"/>
      <c r="B9853" s="119"/>
      <c r="C9853" s="125"/>
      <c r="D9853" s="120" t="str">
        <f t="shared" si="15511"/>
        <v/>
      </c>
      <c r="E9853" s="125"/>
      <c r="F9853" s="121" t="str">
        <f t="shared" si="15512"/>
        <v/>
      </c>
      <c r="G9853" s="125"/>
      <c r="H9853" s="121" t="str">
        <f t="shared" si="15513"/>
        <v/>
      </c>
      <c r="I9853" s="125"/>
      <c r="J9853" s="121" t="str">
        <f t="shared" si="15514"/>
        <v/>
      </c>
      <c r="K9853" s="125"/>
      <c r="L9853" s="122"/>
      <c r="M9853" s="122"/>
      <c r="N9853" s="123" t="str">
        <f t="shared" si="15515"/>
        <v/>
      </c>
      <c r="O9853" s="123" t="str">
        <f t="shared" si="15516"/>
        <v/>
      </c>
      <c r="P9853" s="123" t="str">
        <f t="shared" si="15517"/>
        <v/>
      </c>
      <c r="Q9853" s="123" t="str">
        <f t="shared" ref="Q9853:R9853" si="15526">IFERROR(L9853/K9853)</f>
        <v/>
      </c>
      <c r="R9853" s="124" t="str">
        <f t="shared" si="15526"/>
        <v/>
      </c>
    </row>
    <row r="9854" hidden="1" outlineLevel="4">
      <c r="A9854" s="80"/>
      <c r="B9854" s="119"/>
      <c r="C9854" s="125"/>
      <c r="D9854" s="120" t="str">
        <f t="shared" si="15511"/>
        <v/>
      </c>
      <c r="E9854" s="125"/>
      <c r="F9854" s="121" t="str">
        <f t="shared" si="15512"/>
        <v/>
      </c>
      <c r="G9854" s="125"/>
      <c r="H9854" s="121" t="str">
        <f t="shared" si="15513"/>
        <v/>
      </c>
      <c r="I9854" s="125"/>
      <c r="J9854" s="121" t="str">
        <f t="shared" si="15514"/>
        <v/>
      </c>
      <c r="K9854" s="125"/>
      <c r="L9854" s="122"/>
      <c r="M9854" s="122"/>
      <c r="N9854" s="123" t="str">
        <f t="shared" si="15515"/>
        <v/>
      </c>
      <c r="O9854" s="123" t="str">
        <f t="shared" si="15516"/>
        <v/>
      </c>
      <c r="P9854" s="123" t="str">
        <f t="shared" si="15517"/>
        <v/>
      </c>
      <c r="Q9854" s="123" t="str">
        <f t="shared" ref="Q9854:R9854" si="15527">IFERROR(L9854/K9854)</f>
        <v/>
      </c>
      <c r="R9854" s="124" t="str">
        <f t="shared" si="15527"/>
        <v/>
      </c>
    </row>
    <row r="9855" hidden="1" outlineLevel="3">
      <c r="A9855" s="80"/>
      <c r="B9855" s="126"/>
      <c r="C9855" s="127"/>
      <c r="D9855" s="127"/>
      <c r="E9855" s="127"/>
      <c r="F9855" s="127"/>
      <c r="G9855" s="127"/>
      <c r="H9855" s="127"/>
      <c r="I9855" s="127"/>
      <c r="J9855" s="127"/>
      <c r="K9855" s="127"/>
      <c r="L9855" s="127"/>
      <c r="M9855" s="127"/>
      <c r="N9855" s="127"/>
      <c r="O9855" s="127"/>
      <c r="P9855" s="127"/>
      <c r="Q9855" s="127"/>
      <c r="R9855" s="128"/>
    </row>
    <row r="9856" hidden="1" outlineLevel="3" collapsed="1">
      <c r="A9856" s="80"/>
      <c r="B9856" s="134">
        <v>8.0</v>
      </c>
      <c r="C9856" s="113">
        <f>IFERROR(SUM(C9857:C9866))</f>
        <v>0</v>
      </c>
      <c r="D9856" s="114" t="str">
        <f t="shared" ref="D9856:D9866" si="15530">IFERROR(C9856/E9856)</f>
        <v/>
      </c>
      <c r="E9856" s="113">
        <f>IFERROR(SUM(E9857:E9866))</f>
        <v>0</v>
      </c>
      <c r="F9856" s="115" t="str">
        <f t="shared" ref="F9856:F9866" si="15531">IFERROR(G9856/E9856)</f>
        <v/>
      </c>
      <c r="G9856" s="113">
        <f>IFERROR(SUM(G9857:G9866))</f>
        <v>0</v>
      </c>
      <c r="H9856" s="115" t="str">
        <f t="shared" ref="H9856:H9866" si="15532">IFERROR(I9856/G9856)</f>
        <v/>
      </c>
      <c r="I9856" s="113">
        <f>IFERROR(SUM(I9857:I9866))</f>
        <v>0</v>
      </c>
      <c r="J9856" s="115" t="str">
        <f t="shared" ref="J9856:J9866" si="15533">IFERROR(K9856/I9856)</f>
        <v/>
      </c>
      <c r="K9856" s="113">
        <f t="shared" ref="K9856:M9856" si="15528">IFERROR(SUM(K9857:K9866))</f>
        <v>0</v>
      </c>
      <c r="L9856" s="116">
        <f t="shared" si="15528"/>
        <v>0</v>
      </c>
      <c r="M9856" s="116">
        <f t="shared" si="15528"/>
        <v>0</v>
      </c>
      <c r="N9856" s="117" t="str">
        <f t="shared" ref="N9856:N9866" si="15534">IFERROR(M9856/K9856)</f>
        <v/>
      </c>
      <c r="O9856" s="117" t="str">
        <f t="shared" ref="O9856:O9866" si="15535">IFERROR(L9856/G9856)</f>
        <v/>
      </c>
      <c r="P9856" s="117" t="str">
        <f t="shared" ref="P9856:P9866" si="15536">IFERROR(L9856/I9856)</f>
        <v/>
      </c>
      <c r="Q9856" s="117" t="str">
        <f t="shared" ref="Q9856:R9856" si="15529">IFERROR(L9856/K9856)</f>
        <v/>
      </c>
      <c r="R9856" s="118" t="str">
        <f t="shared" si="15529"/>
        <v/>
      </c>
    </row>
    <row r="9857" hidden="1" outlineLevel="4">
      <c r="A9857" s="80"/>
      <c r="B9857" s="119" t="s">
        <v>119</v>
      </c>
      <c r="C9857" s="119"/>
      <c r="D9857" s="120" t="str">
        <f t="shared" si="15530"/>
        <v/>
      </c>
      <c r="E9857" s="119"/>
      <c r="F9857" s="121" t="str">
        <f t="shared" si="15531"/>
        <v/>
      </c>
      <c r="G9857" s="119"/>
      <c r="H9857" s="121" t="str">
        <f t="shared" si="15532"/>
        <v/>
      </c>
      <c r="I9857" s="119"/>
      <c r="J9857" s="121" t="str">
        <f t="shared" si="15533"/>
        <v/>
      </c>
      <c r="K9857" s="119"/>
      <c r="L9857" s="122"/>
      <c r="M9857" s="122"/>
      <c r="N9857" s="123" t="str">
        <f t="shared" si="15534"/>
        <v/>
      </c>
      <c r="O9857" s="123" t="str">
        <f t="shared" si="15535"/>
        <v/>
      </c>
      <c r="P9857" s="123" t="str">
        <f t="shared" si="15536"/>
        <v/>
      </c>
      <c r="Q9857" s="123" t="str">
        <f t="shared" ref="Q9857:R9857" si="15537">IFERROR(L9857/K9857)</f>
        <v/>
      </c>
      <c r="R9857" s="124" t="str">
        <f t="shared" si="15537"/>
        <v/>
      </c>
    </row>
    <row r="9858" hidden="1" outlineLevel="4">
      <c r="A9858" s="80"/>
      <c r="B9858" s="119" t="s">
        <v>120</v>
      </c>
      <c r="C9858" s="119"/>
      <c r="D9858" s="120" t="str">
        <f t="shared" si="15530"/>
        <v/>
      </c>
      <c r="E9858" s="119"/>
      <c r="F9858" s="121" t="str">
        <f t="shared" si="15531"/>
        <v/>
      </c>
      <c r="G9858" s="119"/>
      <c r="H9858" s="121" t="str">
        <f t="shared" si="15532"/>
        <v/>
      </c>
      <c r="I9858" s="119"/>
      <c r="J9858" s="121" t="str">
        <f t="shared" si="15533"/>
        <v/>
      </c>
      <c r="K9858" s="119"/>
      <c r="L9858" s="122"/>
      <c r="M9858" s="122"/>
      <c r="N9858" s="123" t="str">
        <f t="shared" si="15534"/>
        <v/>
      </c>
      <c r="O9858" s="123" t="str">
        <f t="shared" si="15535"/>
        <v/>
      </c>
      <c r="P9858" s="123" t="str">
        <f t="shared" si="15536"/>
        <v/>
      </c>
      <c r="Q9858" s="123" t="str">
        <f t="shared" ref="Q9858:R9858" si="15538">IFERROR(L9858/K9858)</f>
        <v/>
      </c>
      <c r="R9858" s="124" t="str">
        <f t="shared" si="15538"/>
        <v/>
      </c>
    </row>
    <row r="9859" hidden="1" outlineLevel="4">
      <c r="A9859" s="80"/>
      <c r="B9859" s="119" t="s">
        <v>121</v>
      </c>
      <c r="C9859" s="119"/>
      <c r="D9859" s="120" t="str">
        <f t="shared" si="15530"/>
        <v/>
      </c>
      <c r="E9859" s="119"/>
      <c r="F9859" s="121" t="str">
        <f t="shared" si="15531"/>
        <v/>
      </c>
      <c r="G9859" s="125"/>
      <c r="H9859" s="121" t="str">
        <f t="shared" si="15532"/>
        <v/>
      </c>
      <c r="I9859" s="125"/>
      <c r="J9859" s="121" t="str">
        <f t="shared" si="15533"/>
        <v/>
      </c>
      <c r="K9859" s="119"/>
      <c r="L9859" s="122"/>
      <c r="M9859" s="122"/>
      <c r="N9859" s="123" t="str">
        <f t="shared" si="15534"/>
        <v/>
      </c>
      <c r="O9859" s="123" t="str">
        <f t="shared" si="15535"/>
        <v/>
      </c>
      <c r="P9859" s="123" t="str">
        <f t="shared" si="15536"/>
        <v/>
      </c>
      <c r="Q9859" s="123" t="str">
        <f t="shared" ref="Q9859:R9859" si="15539">IFERROR(L9859/K9859)</f>
        <v/>
      </c>
      <c r="R9859" s="124" t="str">
        <f t="shared" si="15539"/>
        <v/>
      </c>
    </row>
    <row r="9860" hidden="1" outlineLevel="4">
      <c r="A9860" s="80"/>
      <c r="B9860" s="119"/>
      <c r="C9860" s="119"/>
      <c r="D9860" s="120" t="str">
        <f t="shared" si="15530"/>
        <v/>
      </c>
      <c r="E9860" s="119"/>
      <c r="F9860" s="121" t="str">
        <f t="shared" si="15531"/>
        <v/>
      </c>
      <c r="G9860" s="119"/>
      <c r="H9860" s="121" t="str">
        <f t="shared" si="15532"/>
        <v/>
      </c>
      <c r="I9860" s="119"/>
      <c r="J9860" s="121" t="str">
        <f t="shared" si="15533"/>
        <v/>
      </c>
      <c r="K9860" s="119"/>
      <c r="L9860" s="122"/>
      <c r="M9860" s="122"/>
      <c r="N9860" s="123" t="str">
        <f t="shared" si="15534"/>
        <v/>
      </c>
      <c r="O9860" s="123" t="str">
        <f t="shared" si="15535"/>
        <v/>
      </c>
      <c r="P9860" s="123" t="str">
        <f t="shared" si="15536"/>
        <v/>
      </c>
      <c r="Q9860" s="123" t="str">
        <f t="shared" ref="Q9860:R9860" si="15540">IFERROR(L9860/K9860)</f>
        <v/>
      </c>
      <c r="R9860" s="124" t="str">
        <f t="shared" si="15540"/>
        <v/>
      </c>
    </row>
    <row r="9861" hidden="1" outlineLevel="4">
      <c r="A9861" s="80"/>
      <c r="B9861" s="119"/>
      <c r="C9861" s="125"/>
      <c r="D9861" s="120" t="str">
        <f t="shared" si="15530"/>
        <v/>
      </c>
      <c r="E9861" s="125"/>
      <c r="F9861" s="121" t="str">
        <f t="shared" si="15531"/>
        <v/>
      </c>
      <c r="G9861" s="125"/>
      <c r="H9861" s="121" t="str">
        <f t="shared" si="15532"/>
        <v/>
      </c>
      <c r="I9861" s="125"/>
      <c r="J9861" s="121" t="str">
        <f t="shared" si="15533"/>
        <v/>
      </c>
      <c r="K9861" s="125"/>
      <c r="L9861" s="122"/>
      <c r="M9861" s="122"/>
      <c r="N9861" s="123" t="str">
        <f t="shared" si="15534"/>
        <v/>
      </c>
      <c r="O9861" s="123" t="str">
        <f t="shared" si="15535"/>
        <v/>
      </c>
      <c r="P9861" s="123" t="str">
        <f t="shared" si="15536"/>
        <v/>
      </c>
      <c r="Q9861" s="123" t="str">
        <f t="shared" ref="Q9861:R9861" si="15541">IFERROR(L9861/K9861)</f>
        <v/>
      </c>
      <c r="R9861" s="124" t="str">
        <f t="shared" si="15541"/>
        <v/>
      </c>
    </row>
    <row r="9862" hidden="1" outlineLevel="4">
      <c r="A9862" s="80"/>
      <c r="B9862" s="119"/>
      <c r="C9862" s="125"/>
      <c r="D9862" s="120" t="str">
        <f t="shared" si="15530"/>
        <v/>
      </c>
      <c r="E9862" s="125"/>
      <c r="F9862" s="121" t="str">
        <f t="shared" si="15531"/>
        <v/>
      </c>
      <c r="G9862" s="125"/>
      <c r="H9862" s="121" t="str">
        <f t="shared" si="15532"/>
        <v/>
      </c>
      <c r="I9862" s="125"/>
      <c r="J9862" s="121" t="str">
        <f t="shared" si="15533"/>
        <v/>
      </c>
      <c r="K9862" s="125"/>
      <c r="L9862" s="122"/>
      <c r="M9862" s="122"/>
      <c r="N9862" s="123" t="str">
        <f t="shared" si="15534"/>
        <v/>
      </c>
      <c r="O9862" s="123" t="str">
        <f t="shared" si="15535"/>
        <v/>
      </c>
      <c r="P9862" s="123" t="str">
        <f t="shared" si="15536"/>
        <v/>
      </c>
      <c r="Q9862" s="123" t="str">
        <f t="shared" ref="Q9862:R9862" si="15542">IFERROR(L9862/K9862)</f>
        <v/>
      </c>
      <c r="R9862" s="124" t="str">
        <f t="shared" si="15542"/>
        <v/>
      </c>
    </row>
    <row r="9863" hidden="1" outlineLevel="4">
      <c r="A9863" s="80"/>
      <c r="B9863" s="119"/>
      <c r="C9863" s="119"/>
      <c r="D9863" s="120" t="str">
        <f t="shared" si="15530"/>
        <v/>
      </c>
      <c r="E9863" s="119"/>
      <c r="F9863" s="121" t="str">
        <f t="shared" si="15531"/>
        <v/>
      </c>
      <c r="G9863" s="119"/>
      <c r="H9863" s="121" t="str">
        <f t="shared" si="15532"/>
        <v/>
      </c>
      <c r="I9863" s="119"/>
      <c r="J9863" s="121" t="str">
        <f t="shared" si="15533"/>
        <v/>
      </c>
      <c r="K9863" s="119"/>
      <c r="L9863" s="122"/>
      <c r="M9863" s="122"/>
      <c r="N9863" s="123" t="str">
        <f t="shared" si="15534"/>
        <v/>
      </c>
      <c r="O9863" s="123" t="str">
        <f t="shared" si="15535"/>
        <v/>
      </c>
      <c r="P9863" s="123" t="str">
        <f t="shared" si="15536"/>
        <v/>
      </c>
      <c r="Q9863" s="123" t="str">
        <f t="shared" ref="Q9863:R9863" si="15543">IFERROR(L9863/K9863)</f>
        <v/>
      </c>
      <c r="R9863" s="124" t="str">
        <f t="shared" si="15543"/>
        <v/>
      </c>
    </row>
    <row r="9864" hidden="1" outlineLevel="4">
      <c r="A9864" s="80"/>
      <c r="B9864" s="119"/>
      <c r="C9864" s="125"/>
      <c r="D9864" s="120" t="str">
        <f t="shared" si="15530"/>
        <v/>
      </c>
      <c r="E9864" s="125"/>
      <c r="F9864" s="121" t="str">
        <f t="shared" si="15531"/>
        <v/>
      </c>
      <c r="G9864" s="125"/>
      <c r="H9864" s="121" t="str">
        <f t="shared" si="15532"/>
        <v/>
      </c>
      <c r="I9864" s="125"/>
      <c r="J9864" s="121" t="str">
        <f t="shared" si="15533"/>
        <v/>
      </c>
      <c r="K9864" s="125"/>
      <c r="L9864" s="122"/>
      <c r="M9864" s="122"/>
      <c r="N9864" s="123" t="str">
        <f t="shared" si="15534"/>
        <v/>
      </c>
      <c r="O9864" s="123" t="str">
        <f t="shared" si="15535"/>
        <v/>
      </c>
      <c r="P9864" s="123" t="str">
        <f t="shared" si="15536"/>
        <v/>
      </c>
      <c r="Q9864" s="123" t="str">
        <f t="shared" ref="Q9864:R9864" si="15544">IFERROR(L9864/K9864)</f>
        <v/>
      </c>
      <c r="R9864" s="124" t="str">
        <f t="shared" si="15544"/>
        <v/>
      </c>
    </row>
    <row r="9865" hidden="1" outlineLevel="4">
      <c r="A9865" s="80"/>
      <c r="B9865" s="119"/>
      <c r="C9865" s="125"/>
      <c r="D9865" s="120" t="str">
        <f t="shared" si="15530"/>
        <v/>
      </c>
      <c r="E9865" s="125"/>
      <c r="F9865" s="121" t="str">
        <f t="shared" si="15531"/>
        <v/>
      </c>
      <c r="G9865" s="125"/>
      <c r="H9865" s="121" t="str">
        <f t="shared" si="15532"/>
        <v/>
      </c>
      <c r="I9865" s="125"/>
      <c r="J9865" s="121" t="str">
        <f t="shared" si="15533"/>
        <v/>
      </c>
      <c r="K9865" s="125"/>
      <c r="L9865" s="122"/>
      <c r="M9865" s="122"/>
      <c r="N9865" s="123" t="str">
        <f t="shared" si="15534"/>
        <v/>
      </c>
      <c r="O9865" s="123" t="str">
        <f t="shared" si="15535"/>
        <v/>
      </c>
      <c r="P9865" s="123" t="str">
        <f t="shared" si="15536"/>
        <v/>
      </c>
      <c r="Q9865" s="123" t="str">
        <f t="shared" ref="Q9865:R9865" si="15545">IFERROR(L9865/K9865)</f>
        <v/>
      </c>
      <c r="R9865" s="124" t="str">
        <f t="shared" si="15545"/>
        <v/>
      </c>
    </row>
    <row r="9866" hidden="1" outlineLevel="4">
      <c r="A9866" s="80"/>
      <c r="B9866" s="119"/>
      <c r="C9866" s="125"/>
      <c r="D9866" s="120" t="str">
        <f t="shared" si="15530"/>
        <v/>
      </c>
      <c r="E9866" s="125"/>
      <c r="F9866" s="121" t="str">
        <f t="shared" si="15531"/>
        <v/>
      </c>
      <c r="G9866" s="125"/>
      <c r="H9866" s="121" t="str">
        <f t="shared" si="15532"/>
        <v/>
      </c>
      <c r="I9866" s="125"/>
      <c r="J9866" s="121" t="str">
        <f t="shared" si="15533"/>
        <v/>
      </c>
      <c r="K9866" s="125"/>
      <c r="L9866" s="122"/>
      <c r="M9866" s="122"/>
      <c r="N9866" s="123" t="str">
        <f t="shared" si="15534"/>
        <v/>
      </c>
      <c r="O9866" s="123" t="str">
        <f t="shared" si="15535"/>
        <v/>
      </c>
      <c r="P9866" s="123" t="str">
        <f t="shared" si="15536"/>
        <v/>
      </c>
      <c r="Q9866" s="123" t="str">
        <f t="shared" ref="Q9866:R9866" si="15546">IFERROR(L9866/K9866)</f>
        <v/>
      </c>
      <c r="R9866" s="124" t="str">
        <f t="shared" si="15546"/>
        <v/>
      </c>
    </row>
    <row r="9867" hidden="1" outlineLevel="3">
      <c r="A9867" s="80"/>
      <c r="B9867" s="126"/>
      <c r="C9867" s="127"/>
      <c r="D9867" s="127"/>
      <c r="E9867" s="127"/>
      <c r="F9867" s="127"/>
      <c r="G9867" s="127"/>
      <c r="H9867" s="127"/>
      <c r="I9867" s="127"/>
      <c r="J9867" s="127"/>
      <c r="K9867" s="127"/>
      <c r="L9867" s="127"/>
      <c r="M9867" s="127"/>
      <c r="N9867" s="127"/>
      <c r="O9867" s="127"/>
      <c r="P9867" s="127"/>
      <c r="Q9867" s="127"/>
      <c r="R9867" s="128"/>
    </row>
    <row r="9868" hidden="1" outlineLevel="3" collapsed="1">
      <c r="A9868" s="80"/>
      <c r="B9868" s="134">
        <v>9.0</v>
      </c>
      <c r="C9868" s="113">
        <f>IFERROR(SUM(C9869:C9878))</f>
        <v>0</v>
      </c>
      <c r="D9868" s="114" t="str">
        <f t="shared" ref="D9868:D9878" si="15549">IFERROR(C9868/E9868)</f>
        <v/>
      </c>
      <c r="E9868" s="113">
        <f>IFERROR(SUM(E9869:E9878))</f>
        <v>0</v>
      </c>
      <c r="F9868" s="115" t="str">
        <f t="shared" ref="F9868:F9878" si="15550">IFERROR(G9868/E9868)</f>
        <v/>
      </c>
      <c r="G9868" s="113">
        <f>IFERROR(SUM(G9869:G9878))</f>
        <v>0</v>
      </c>
      <c r="H9868" s="115" t="str">
        <f t="shared" ref="H9868:H9878" si="15551">IFERROR(I9868/G9868)</f>
        <v/>
      </c>
      <c r="I9868" s="113">
        <f>IFERROR(SUM(I9869:I9878))</f>
        <v>0</v>
      </c>
      <c r="J9868" s="115" t="str">
        <f t="shared" ref="J9868:J9878" si="15552">IFERROR(K9868/I9868)</f>
        <v/>
      </c>
      <c r="K9868" s="113">
        <f t="shared" ref="K9868:M9868" si="15547">IFERROR(SUM(K9869:K9878))</f>
        <v>0</v>
      </c>
      <c r="L9868" s="116">
        <f t="shared" si="15547"/>
        <v>0</v>
      </c>
      <c r="M9868" s="116">
        <f t="shared" si="15547"/>
        <v>0</v>
      </c>
      <c r="N9868" s="117" t="str">
        <f t="shared" ref="N9868:N9878" si="15553">IFERROR(M9868/K9868)</f>
        <v/>
      </c>
      <c r="O9868" s="117" t="str">
        <f t="shared" ref="O9868:O9878" si="15554">IFERROR(L9868/G9868)</f>
        <v/>
      </c>
      <c r="P9868" s="117" t="str">
        <f t="shared" ref="P9868:P9878" si="15555">IFERROR(L9868/I9868)</f>
        <v/>
      </c>
      <c r="Q9868" s="117" t="str">
        <f t="shared" ref="Q9868:R9868" si="15548">IFERROR(L9868/K9868)</f>
        <v/>
      </c>
      <c r="R9868" s="118" t="str">
        <f t="shared" si="15548"/>
        <v/>
      </c>
    </row>
    <row r="9869" hidden="1" outlineLevel="4">
      <c r="A9869" s="80"/>
      <c r="B9869" s="119" t="s">
        <v>119</v>
      </c>
      <c r="C9869" s="119"/>
      <c r="D9869" s="120" t="str">
        <f t="shared" si="15549"/>
        <v/>
      </c>
      <c r="E9869" s="119"/>
      <c r="F9869" s="121" t="str">
        <f t="shared" si="15550"/>
        <v/>
      </c>
      <c r="G9869" s="119"/>
      <c r="H9869" s="121" t="str">
        <f t="shared" si="15551"/>
        <v/>
      </c>
      <c r="I9869" s="119"/>
      <c r="J9869" s="121" t="str">
        <f t="shared" si="15552"/>
        <v/>
      </c>
      <c r="K9869" s="119"/>
      <c r="L9869" s="122"/>
      <c r="M9869" s="122"/>
      <c r="N9869" s="123" t="str">
        <f t="shared" si="15553"/>
        <v/>
      </c>
      <c r="O9869" s="123" t="str">
        <f t="shared" si="15554"/>
        <v/>
      </c>
      <c r="P9869" s="123" t="str">
        <f t="shared" si="15555"/>
        <v/>
      </c>
      <c r="Q9869" s="123" t="str">
        <f t="shared" ref="Q9869:R9869" si="15556">IFERROR(L9869/K9869)</f>
        <v/>
      </c>
      <c r="R9869" s="124" t="str">
        <f t="shared" si="15556"/>
        <v/>
      </c>
    </row>
    <row r="9870" hidden="1" outlineLevel="4">
      <c r="A9870" s="80"/>
      <c r="B9870" s="119" t="s">
        <v>120</v>
      </c>
      <c r="C9870" s="119"/>
      <c r="D9870" s="120" t="str">
        <f t="shared" si="15549"/>
        <v/>
      </c>
      <c r="E9870" s="119"/>
      <c r="F9870" s="121" t="str">
        <f t="shared" si="15550"/>
        <v/>
      </c>
      <c r="G9870" s="119"/>
      <c r="H9870" s="121" t="str">
        <f t="shared" si="15551"/>
        <v/>
      </c>
      <c r="I9870" s="119"/>
      <c r="J9870" s="121" t="str">
        <f t="shared" si="15552"/>
        <v/>
      </c>
      <c r="K9870" s="119"/>
      <c r="L9870" s="122"/>
      <c r="M9870" s="122"/>
      <c r="N9870" s="123" t="str">
        <f t="shared" si="15553"/>
        <v/>
      </c>
      <c r="O9870" s="123" t="str">
        <f t="shared" si="15554"/>
        <v/>
      </c>
      <c r="P9870" s="123" t="str">
        <f t="shared" si="15555"/>
        <v/>
      </c>
      <c r="Q9870" s="123" t="str">
        <f t="shared" ref="Q9870:R9870" si="15557">IFERROR(L9870/K9870)</f>
        <v/>
      </c>
      <c r="R9870" s="124" t="str">
        <f t="shared" si="15557"/>
        <v/>
      </c>
    </row>
    <row r="9871" hidden="1" outlineLevel="4">
      <c r="A9871" s="80"/>
      <c r="B9871" s="119" t="s">
        <v>121</v>
      </c>
      <c r="C9871" s="119"/>
      <c r="D9871" s="120" t="str">
        <f t="shared" si="15549"/>
        <v/>
      </c>
      <c r="E9871" s="119"/>
      <c r="F9871" s="121" t="str">
        <f t="shared" si="15550"/>
        <v/>
      </c>
      <c r="G9871" s="125"/>
      <c r="H9871" s="121" t="str">
        <f t="shared" si="15551"/>
        <v/>
      </c>
      <c r="I9871" s="125"/>
      <c r="J9871" s="121" t="str">
        <f t="shared" si="15552"/>
        <v/>
      </c>
      <c r="K9871" s="119"/>
      <c r="L9871" s="122"/>
      <c r="M9871" s="122"/>
      <c r="N9871" s="123" t="str">
        <f t="shared" si="15553"/>
        <v/>
      </c>
      <c r="O9871" s="123" t="str">
        <f t="shared" si="15554"/>
        <v/>
      </c>
      <c r="P9871" s="123" t="str">
        <f t="shared" si="15555"/>
        <v/>
      </c>
      <c r="Q9871" s="123" t="str">
        <f t="shared" ref="Q9871:R9871" si="15558">IFERROR(L9871/K9871)</f>
        <v/>
      </c>
      <c r="R9871" s="124" t="str">
        <f t="shared" si="15558"/>
        <v/>
      </c>
    </row>
    <row r="9872" hidden="1" outlineLevel="4">
      <c r="A9872" s="80"/>
      <c r="B9872" s="119"/>
      <c r="C9872" s="119"/>
      <c r="D9872" s="120" t="str">
        <f t="shared" si="15549"/>
        <v/>
      </c>
      <c r="E9872" s="119"/>
      <c r="F9872" s="121" t="str">
        <f t="shared" si="15550"/>
        <v/>
      </c>
      <c r="G9872" s="119"/>
      <c r="H9872" s="121" t="str">
        <f t="shared" si="15551"/>
        <v/>
      </c>
      <c r="I9872" s="119"/>
      <c r="J9872" s="121" t="str">
        <f t="shared" si="15552"/>
        <v/>
      </c>
      <c r="K9872" s="119"/>
      <c r="L9872" s="122"/>
      <c r="M9872" s="122"/>
      <c r="N9872" s="123" t="str">
        <f t="shared" si="15553"/>
        <v/>
      </c>
      <c r="O9872" s="123" t="str">
        <f t="shared" si="15554"/>
        <v/>
      </c>
      <c r="P9872" s="123" t="str">
        <f t="shared" si="15555"/>
        <v/>
      </c>
      <c r="Q9872" s="123" t="str">
        <f t="shared" ref="Q9872:R9872" si="15559">IFERROR(L9872/K9872)</f>
        <v/>
      </c>
      <c r="R9872" s="124" t="str">
        <f t="shared" si="15559"/>
        <v/>
      </c>
    </row>
    <row r="9873" hidden="1" outlineLevel="4">
      <c r="A9873" s="80"/>
      <c r="B9873" s="119"/>
      <c r="C9873" s="125"/>
      <c r="D9873" s="120" t="str">
        <f t="shared" si="15549"/>
        <v/>
      </c>
      <c r="E9873" s="125"/>
      <c r="F9873" s="121" t="str">
        <f t="shared" si="15550"/>
        <v/>
      </c>
      <c r="G9873" s="125"/>
      <c r="H9873" s="121" t="str">
        <f t="shared" si="15551"/>
        <v/>
      </c>
      <c r="I9873" s="125"/>
      <c r="J9873" s="121" t="str">
        <f t="shared" si="15552"/>
        <v/>
      </c>
      <c r="K9873" s="125"/>
      <c r="L9873" s="122"/>
      <c r="M9873" s="122"/>
      <c r="N9873" s="123" t="str">
        <f t="shared" si="15553"/>
        <v/>
      </c>
      <c r="O9873" s="123" t="str">
        <f t="shared" si="15554"/>
        <v/>
      </c>
      <c r="P9873" s="123" t="str">
        <f t="shared" si="15555"/>
        <v/>
      </c>
      <c r="Q9873" s="123" t="str">
        <f t="shared" ref="Q9873:R9873" si="15560">IFERROR(L9873/K9873)</f>
        <v/>
      </c>
      <c r="R9873" s="124" t="str">
        <f t="shared" si="15560"/>
        <v/>
      </c>
    </row>
    <row r="9874" hidden="1" outlineLevel="4">
      <c r="A9874" s="80"/>
      <c r="B9874" s="119"/>
      <c r="C9874" s="125"/>
      <c r="D9874" s="120" t="str">
        <f t="shared" si="15549"/>
        <v/>
      </c>
      <c r="E9874" s="125"/>
      <c r="F9874" s="121" t="str">
        <f t="shared" si="15550"/>
        <v/>
      </c>
      <c r="G9874" s="125"/>
      <c r="H9874" s="121" t="str">
        <f t="shared" si="15551"/>
        <v/>
      </c>
      <c r="I9874" s="125"/>
      <c r="J9874" s="121" t="str">
        <f t="shared" si="15552"/>
        <v/>
      </c>
      <c r="K9874" s="125"/>
      <c r="L9874" s="122"/>
      <c r="M9874" s="122"/>
      <c r="N9874" s="123" t="str">
        <f t="shared" si="15553"/>
        <v/>
      </c>
      <c r="O9874" s="123" t="str">
        <f t="shared" si="15554"/>
        <v/>
      </c>
      <c r="P9874" s="123" t="str">
        <f t="shared" si="15555"/>
        <v/>
      </c>
      <c r="Q9874" s="123" t="str">
        <f t="shared" ref="Q9874:R9874" si="15561">IFERROR(L9874/K9874)</f>
        <v/>
      </c>
      <c r="R9874" s="124" t="str">
        <f t="shared" si="15561"/>
        <v/>
      </c>
    </row>
    <row r="9875" hidden="1" outlineLevel="4">
      <c r="A9875" s="80"/>
      <c r="B9875" s="119"/>
      <c r="C9875" s="119"/>
      <c r="D9875" s="120" t="str">
        <f t="shared" si="15549"/>
        <v/>
      </c>
      <c r="E9875" s="119"/>
      <c r="F9875" s="121" t="str">
        <f t="shared" si="15550"/>
        <v/>
      </c>
      <c r="G9875" s="119"/>
      <c r="H9875" s="121" t="str">
        <f t="shared" si="15551"/>
        <v/>
      </c>
      <c r="I9875" s="119"/>
      <c r="J9875" s="121" t="str">
        <f t="shared" si="15552"/>
        <v/>
      </c>
      <c r="K9875" s="119"/>
      <c r="L9875" s="122"/>
      <c r="M9875" s="122"/>
      <c r="N9875" s="123" t="str">
        <f t="shared" si="15553"/>
        <v/>
      </c>
      <c r="O9875" s="123" t="str">
        <f t="shared" si="15554"/>
        <v/>
      </c>
      <c r="P9875" s="123" t="str">
        <f t="shared" si="15555"/>
        <v/>
      </c>
      <c r="Q9875" s="123" t="str">
        <f t="shared" ref="Q9875:R9875" si="15562">IFERROR(L9875/K9875)</f>
        <v/>
      </c>
      <c r="R9875" s="124" t="str">
        <f t="shared" si="15562"/>
        <v/>
      </c>
    </row>
    <row r="9876" hidden="1" outlineLevel="4">
      <c r="A9876" s="80"/>
      <c r="B9876" s="119"/>
      <c r="C9876" s="125"/>
      <c r="D9876" s="120" t="str">
        <f t="shared" si="15549"/>
        <v/>
      </c>
      <c r="E9876" s="125"/>
      <c r="F9876" s="121" t="str">
        <f t="shared" si="15550"/>
        <v/>
      </c>
      <c r="G9876" s="125"/>
      <c r="H9876" s="121" t="str">
        <f t="shared" si="15551"/>
        <v/>
      </c>
      <c r="I9876" s="125"/>
      <c r="J9876" s="121" t="str">
        <f t="shared" si="15552"/>
        <v/>
      </c>
      <c r="K9876" s="125"/>
      <c r="L9876" s="122"/>
      <c r="M9876" s="122"/>
      <c r="N9876" s="123" t="str">
        <f t="shared" si="15553"/>
        <v/>
      </c>
      <c r="O9876" s="123" t="str">
        <f t="shared" si="15554"/>
        <v/>
      </c>
      <c r="P9876" s="123" t="str">
        <f t="shared" si="15555"/>
        <v/>
      </c>
      <c r="Q9876" s="123" t="str">
        <f t="shared" ref="Q9876:R9876" si="15563">IFERROR(L9876/K9876)</f>
        <v/>
      </c>
      <c r="R9876" s="124" t="str">
        <f t="shared" si="15563"/>
        <v/>
      </c>
    </row>
    <row r="9877" hidden="1" outlineLevel="4">
      <c r="A9877" s="80"/>
      <c r="B9877" s="119"/>
      <c r="C9877" s="125"/>
      <c r="D9877" s="120" t="str">
        <f t="shared" si="15549"/>
        <v/>
      </c>
      <c r="E9877" s="125"/>
      <c r="F9877" s="121" t="str">
        <f t="shared" si="15550"/>
        <v/>
      </c>
      <c r="G9877" s="125"/>
      <c r="H9877" s="121" t="str">
        <f t="shared" si="15551"/>
        <v/>
      </c>
      <c r="I9877" s="125"/>
      <c r="J9877" s="121" t="str">
        <f t="shared" si="15552"/>
        <v/>
      </c>
      <c r="K9877" s="125"/>
      <c r="L9877" s="122"/>
      <c r="M9877" s="122"/>
      <c r="N9877" s="123" t="str">
        <f t="shared" si="15553"/>
        <v/>
      </c>
      <c r="O9877" s="123" t="str">
        <f t="shared" si="15554"/>
        <v/>
      </c>
      <c r="P9877" s="123" t="str">
        <f t="shared" si="15555"/>
        <v/>
      </c>
      <c r="Q9877" s="123" t="str">
        <f t="shared" ref="Q9877:R9877" si="15564">IFERROR(L9877/K9877)</f>
        <v/>
      </c>
      <c r="R9877" s="124" t="str">
        <f t="shared" si="15564"/>
        <v/>
      </c>
    </row>
    <row r="9878" hidden="1" outlineLevel="4">
      <c r="A9878" s="80"/>
      <c r="B9878" s="119"/>
      <c r="C9878" s="125"/>
      <c r="D9878" s="120" t="str">
        <f t="shared" si="15549"/>
        <v/>
      </c>
      <c r="E9878" s="125"/>
      <c r="F9878" s="121" t="str">
        <f t="shared" si="15550"/>
        <v/>
      </c>
      <c r="G9878" s="125"/>
      <c r="H9878" s="121" t="str">
        <f t="shared" si="15551"/>
        <v/>
      </c>
      <c r="I9878" s="125"/>
      <c r="J9878" s="121" t="str">
        <f t="shared" si="15552"/>
        <v/>
      </c>
      <c r="K9878" s="125"/>
      <c r="L9878" s="122"/>
      <c r="M9878" s="122"/>
      <c r="N9878" s="123" t="str">
        <f t="shared" si="15553"/>
        <v/>
      </c>
      <c r="O9878" s="123" t="str">
        <f t="shared" si="15554"/>
        <v/>
      </c>
      <c r="P9878" s="123" t="str">
        <f t="shared" si="15555"/>
        <v/>
      </c>
      <c r="Q9878" s="123" t="str">
        <f t="shared" ref="Q9878:R9878" si="15565">IFERROR(L9878/K9878)</f>
        <v/>
      </c>
      <c r="R9878" s="124" t="str">
        <f t="shared" si="15565"/>
        <v/>
      </c>
    </row>
    <row r="9879" hidden="1" outlineLevel="3">
      <c r="A9879" s="80"/>
      <c r="B9879" s="135"/>
      <c r="C9879" s="127"/>
      <c r="D9879" s="127"/>
      <c r="E9879" s="127"/>
      <c r="F9879" s="127"/>
      <c r="G9879" s="127"/>
      <c r="H9879" s="127"/>
      <c r="I9879" s="127"/>
      <c r="J9879" s="127"/>
      <c r="K9879" s="127"/>
      <c r="L9879" s="127"/>
      <c r="M9879" s="127"/>
      <c r="N9879" s="127"/>
      <c r="O9879" s="127"/>
      <c r="P9879" s="127"/>
      <c r="Q9879" s="127"/>
      <c r="R9879" s="136"/>
    </row>
    <row r="9880" hidden="1" outlineLevel="3" collapsed="1">
      <c r="A9880" s="80"/>
      <c r="B9880" s="134">
        <v>10.0</v>
      </c>
      <c r="C9880" s="113">
        <f>IFERROR(SUM(C9881:C9890))</f>
        <v>0</v>
      </c>
      <c r="D9880" s="114" t="str">
        <f t="shared" ref="D9880:D9890" si="15568">IFERROR(C9880/E9880)</f>
        <v/>
      </c>
      <c r="E9880" s="113">
        <f>IFERROR(SUM(E9881:E9890))</f>
        <v>0</v>
      </c>
      <c r="F9880" s="115" t="str">
        <f t="shared" ref="F9880:F9890" si="15569">IFERROR(G9880/E9880)</f>
        <v/>
      </c>
      <c r="G9880" s="113">
        <f>IFERROR(SUM(G9881:G9890))</f>
        <v>0</v>
      </c>
      <c r="H9880" s="115" t="str">
        <f t="shared" ref="H9880:H9890" si="15570">IFERROR(I9880/G9880)</f>
        <v/>
      </c>
      <c r="I9880" s="113">
        <f>IFERROR(SUM(I9881:I9890))</f>
        <v>0</v>
      </c>
      <c r="J9880" s="115" t="str">
        <f t="shared" ref="J9880:J9890" si="15571">IFERROR(K9880/I9880)</f>
        <v/>
      </c>
      <c r="K9880" s="113">
        <f t="shared" ref="K9880:M9880" si="15566">IFERROR(SUM(K9881:K9890))</f>
        <v>0</v>
      </c>
      <c r="L9880" s="116">
        <f t="shared" si="15566"/>
        <v>0</v>
      </c>
      <c r="M9880" s="116">
        <f t="shared" si="15566"/>
        <v>0</v>
      </c>
      <c r="N9880" s="117" t="str">
        <f t="shared" ref="N9880:N9890" si="15572">IFERROR(M9880/K9880)</f>
        <v/>
      </c>
      <c r="O9880" s="117" t="str">
        <f t="shared" ref="O9880:O9890" si="15573">IFERROR(L9880/G9880)</f>
        <v/>
      </c>
      <c r="P9880" s="117" t="str">
        <f t="shared" ref="P9880:P9890" si="15574">IFERROR(L9880/I9880)</f>
        <v/>
      </c>
      <c r="Q9880" s="117" t="str">
        <f t="shared" ref="Q9880:R9880" si="15567">IFERROR(L9880/K9880)</f>
        <v/>
      </c>
      <c r="R9880" s="118" t="str">
        <f t="shared" si="15567"/>
        <v/>
      </c>
    </row>
    <row r="9881" hidden="1" outlineLevel="4">
      <c r="A9881" s="80"/>
      <c r="B9881" s="119" t="s">
        <v>119</v>
      </c>
      <c r="C9881" s="119"/>
      <c r="D9881" s="120" t="str">
        <f t="shared" si="15568"/>
        <v/>
      </c>
      <c r="E9881" s="119"/>
      <c r="F9881" s="121" t="str">
        <f t="shared" si="15569"/>
        <v/>
      </c>
      <c r="G9881" s="119"/>
      <c r="H9881" s="121" t="str">
        <f t="shared" si="15570"/>
        <v/>
      </c>
      <c r="I9881" s="119"/>
      <c r="J9881" s="121" t="str">
        <f t="shared" si="15571"/>
        <v/>
      </c>
      <c r="K9881" s="119"/>
      <c r="L9881" s="122"/>
      <c r="M9881" s="122"/>
      <c r="N9881" s="123" t="str">
        <f t="shared" si="15572"/>
        <v/>
      </c>
      <c r="O9881" s="123" t="str">
        <f t="shared" si="15573"/>
        <v/>
      </c>
      <c r="P9881" s="123" t="str">
        <f t="shared" si="15574"/>
        <v/>
      </c>
      <c r="Q9881" s="123" t="str">
        <f t="shared" ref="Q9881:R9881" si="15575">IFERROR(L9881/K9881)</f>
        <v/>
      </c>
      <c r="R9881" s="124" t="str">
        <f t="shared" si="15575"/>
        <v/>
      </c>
    </row>
    <row r="9882" hidden="1" outlineLevel="4">
      <c r="A9882" s="80"/>
      <c r="B9882" s="119" t="s">
        <v>120</v>
      </c>
      <c r="C9882" s="119"/>
      <c r="D9882" s="120" t="str">
        <f t="shared" si="15568"/>
        <v/>
      </c>
      <c r="E9882" s="119"/>
      <c r="F9882" s="121" t="str">
        <f t="shared" si="15569"/>
        <v/>
      </c>
      <c r="G9882" s="119"/>
      <c r="H9882" s="121" t="str">
        <f t="shared" si="15570"/>
        <v/>
      </c>
      <c r="I9882" s="119"/>
      <c r="J9882" s="121" t="str">
        <f t="shared" si="15571"/>
        <v/>
      </c>
      <c r="K9882" s="119"/>
      <c r="L9882" s="122"/>
      <c r="M9882" s="122"/>
      <c r="N9882" s="123" t="str">
        <f t="shared" si="15572"/>
        <v/>
      </c>
      <c r="O9882" s="123" t="str">
        <f t="shared" si="15573"/>
        <v/>
      </c>
      <c r="P9882" s="123" t="str">
        <f t="shared" si="15574"/>
        <v/>
      </c>
      <c r="Q9882" s="123" t="str">
        <f t="shared" ref="Q9882:R9882" si="15576">IFERROR(L9882/K9882)</f>
        <v/>
      </c>
      <c r="R9882" s="124" t="str">
        <f t="shared" si="15576"/>
        <v/>
      </c>
    </row>
    <row r="9883" hidden="1" outlineLevel="4">
      <c r="A9883" s="80"/>
      <c r="B9883" s="119" t="s">
        <v>121</v>
      </c>
      <c r="C9883" s="119"/>
      <c r="D9883" s="120" t="str">
        <f t="shared" si="15568"/>
        <v/>
      </c>
      <c r="E9883" s="119"/>
      <c r="F9883" s="121" t="str">
        <f t="shared" si="15569"/>
        <v/>
      </c>
      <c r="G9883" s="125"/>
      <c r="H9883" s="121" t="str">
        <f t="shared" si="15570"/>
        <v/>
      </c>
      <c r="I9883" s="125"/>
      <c r="J9883" s="121" t="str">
        <f t="shared" si="15571"/>
        <v/>
      </c>
      <c r="K9883" s="119"/>
      <c r="L9883" s="122"/>
      <c r="M9883" s="122"/>
      <c r="N9883" s="123" t="str">
        <f t="shared" si="15572"/>
        <v/>
      </c>
      <c r="O9883" s="123" t="str">
        <f t="shared" si="15573"/>
        <v/>
      </c>
      <c r="P9883" s="123" t="str">
        <f t="shared" si="15574"/>
        <v/>
      </c>
      <c r="Q9883" s="123" t="str">
        <f t="shared" ref="Q9883:R9883" si="15577">IFERROR(L9883/K9883)</f>
        <v/>
      </c>
      <c r="R9883" s="124" t="str">
        <f t="shared" si="15577"/>
        <v/>
      </c>
    </row>
    <row r="9884" hidden="1" outlineLevel="4">
      <c r="A9884" s="80"/>
      <c r="B9884" s="119"/>
      <c r="C9884" s="119"/>
      <c r="D9884" s="120" t="str">
        <f t="shared" si="15568"/>
        <v/>
      </c>
      <c r="E9884" s="119"/>
      <c r="F9884" s="121" t="str">
        <f t="shared" si="15569"/>
        <v/>
      </c>
      <c r="G9884" s="119"/>
      <c r="H9884" s="121" t="str">
        <f t="shared" si="15570"/>
        <v/>
      </c>
      <c r="I9884" s="119"/>
      <c r="J9884" s="121" t="str">
        <f t="shared" si="15571"/>
        <v/>
      </c>
      <c r="K9884" s="119"/>
      <c r="L9884" s="122"/>
      <c r="M9884" s="122"/>
      <c r="N9884" s="123" t="str">
        <f t="shared" si="15572"/>
        <v/>
      </c>
      <c r="O9884" s="123" t="str">
        <f t="shared" si="15573"/>
        <v/>
      </c>
      <c r="P9884" s="123" t="str">
        <f t="shared" si="15574"/>
        <v/>
      </c>
      <c r="Q9884" s="123" t="str">
        <f t="shared" ref="Q9884:R9884" si="15578">IFERROR(L9884/K9884)</f>
        <v/>
      </c>
      <c r="R9884" s="124" t="str">
        <f t="shared" si="15578"/>
        <v/>
      </c>
    </row>
    <row r="9885" hidden="1" outlineLevel="4">
      <c r="A9885" s="80"/>
      <c r="B9885" s="119"/>
      <c r="C9885" s="125"/>
      <c r="D9885" s="120" t="str">
        <f t="shared" si="15568"/>
        <v/>
      </c>
      <c r="E9885" s="125"/>
      <c r="F9885" s="121" t="str">
        <f t="shared" si="15569"/>
        <v/>
      </c>
      <c r="G9885" s="125"/>
      <c r="H9885" s="121" t="str">
        <f t="shared" si="15570"/>
        <v/>
      </c>
      <c r="I9885" s="125"/>
      <c r="J9885" s="121" t="str">
        <f t="shared" si="15571"/>
        <v/>
      </c>
      <c r="K9885" s="125"/>
      <c r="L9885" s="122"/>
      <c r="M9885" s="122"/>
      <c r="N9885" s="123" t="str">
        <f t="shared" si="15572"/>
        <v/>
      </c>
      <c r="O9885" s="123" t="str">
        <f t="shared" si="15573"/>
        <v/>
      </c>
      <c r="P9885" s="123" t="str">
        <f t="shared" si="15574"/>
        <v/>
      </c>
      <c r="Q9885" s="123" t="str">
        <f t="shared" ref="Q9885:R9885" si="15579">IFERROR(L9885/K9885)</f>
        <v/>
      </c>
      <c r="R9885" s="124" t="str">
        <f t="shared" si="15579"/>
        <v/>
      </c>
    </row>
    <row r="9886" hidden="1" outlineLevel="4">
      <c r="A9886" s="80"/>
      <c r="B9886" s="119"/>
      <c r="C9886" s="125"/>
      <c r="D9886" s="120" t="str">
        <f t="shared" si="15568"/>
        <v/>
      </c>
      <c r="E9886" s="125"/>
      <c r="F9886" s="121" t="str">
        <f t="shared" si="15569"/>
        <v/>
      </c>
      <c r="G9886" s="125"/>
      <c r="H9886" s="121" t="str">
        <f t="shared" si="15570"/>
        <v/>
      </c>
      <c r="I9886" s="125"/>
      <c r="J9886" s="121" t="str">
        <f t="shared" si="15571"/>
        <v/>
      </c>
      <c r="K9886" s="125"/>
      <c r="L9886" s="122"/>
      <c r="M9886" s="122"/>
      <c r="N9886" s="123" t="str">
        <f t="shared" si="15572"/>
        <v/>
      </c>
      <c r="O9886" s="123" t="str">
        <f t="shared" si="15573"/>
        <v/>
      </c>
      <c r="P9886" s="123" t="str">
        <f t="shared" si="15574"/>
        <v/>
      </c>
      <c r="Q9886" s="123" t="str">
        <f t="shared" ref="Q9886:R9886" si="15580">IFERROR(L9886/K9886)</f>
        <v/>
      </c>
      <c r="R9886" s="124" t="str">
        <f t="shared" si="15580"/>
        <v/>
      </c>
    </row>
    <row r="9887" hidden="1" outlineLevel="4">
      <c r="A9887" s="80"/>
      <c r="B9887" s="119"/>
      <c r="C9887" s="119"/>
      <c r="D9887" s="120" t="str">
        <f t="shared" si="15568"/>
        <v/>
      </c>
      <c r="E9887" s="119"/>
      <c r="F9887" s="121" t="str">
        <f t="shared" si="15569"/>
        <v/>
      </c>
      <c r="G9887" s="119"/>
      <c r="H9887" s="121" t="str">
        <f t="shared" si="15570"/>
        <v/>
      </c>
      <c r="I9887" s="119"/>
      <c r="J9887" s="121" t="str">
        <f t="shared" si="15571"/>
        <v/>
      </c>
      <c r="K9887" s="119"/>
      <c r="L9887" s="122"/>
      <c r="M9887" s="122"/>
      <c r="N9887" s="123" t="str">
        <f t="shared" si="15572"/>
        <v/>
      </c>
      <c r="O9887" s="123" t="str">
        <f t="shared" si="15573"/>
        <v/>
      </c>
      <c r="P9887" s="123" t="str">
        <f t="shared" si="15574"/>
        <v/>
      </c>
      <c r="Q9887" s="123" t="str">
        <f t="shared" ref="Q9887:R9887" si="15581">IFERROR(L9887/K9887)</f>
        <v/>
      </c>
      <c r="R9887" s="124" t="str">
        <f t="shared" si="15581"/>
        <v/>
      </c>
    </row>
    <row r="9888" hidden="1" outlineLevel="4">
      <c r="A9888" s="80"/>
      <c r="B9888" s="119"/>
      <c r="C9888" s="125"/>
      <c r="D9888" s="120" t="str">
        <f t="shared" si="15568"/>
        <v/>
      </c>
      <c r="E9888" s="125"/>
      <c r="F9888" s="121" t="str">
        <f t="shared" si="15569"/>
        <v/>
      </c>
      <c r="G9888" s="125"/>
      <c r="H9888" s="121" t="str">
        <f t="shared" si="15570"/>
        <v/>
      </c>
      <c r="I9888" s="125"/>
      <c r="J9888" s="121" t="str">
        <f t="shared" si="15571"/>
        <v/>
      </c>
      <c r="K9888" s="125"/>
      <c r="L9888" s="122"/>
      <c r="M9888" s="122"/>
      <c r="N9888" s="123" t="str">
        <f t="shared" si="15572"/>
        <v/>
      </c>
      <c r="O9888" s="123" t="str">
        <f t="shared" si="15573"/>
        <v/>
      </c>
      <c r="P9888" s="123" t="str">
        <f t="shared" si="15574"/>
        <v/>
      </c>
      <c r="Q9888" s="123" t="str">
        <f t="shared" ref="Q9888:R9888" si="15582">IFERROR(L9888/K9888)</f>
        <v/>
      </c>
      <c r="R9888" s="124" t="str">
        <f t="shared" si="15582"/>
        <v/>
      </c>
    </row>
    <row r="9889" hidden="1" outlineLevel="4">
      <c r="A9889" s="80"/>
      <c r="B9889" s="119"/>
      <c r="C9889" s="125"/>
      <c r="D9889" s="120" t="str">
        <f t="shared" si="15568"/>
        <v/>
      </c>
      <c r="E9889" s="125"/>
      <c r="F9889" s="121" t="str">
        <f t="shared" si="15569"/>
        <v/>
      </c>
      <c r="G9889" s="125"/>
      <c r="H9889" s="121" t="str">
        <f t="shared" si="15570"/>
        <v/>
      </c>
      <c r="I9889" s="125"/>
      <c r="J9889" s="121" t="str">
        <f t="shared" si="15571"/>
        <v/>
      </c>
      <c r="K9889" s="125"/>
      <c r="L9889" s="122"/>
      <c r="M9889" s="122"/>
      <c r="N9889" s="123" t="str">
        <f t="shared" si="15572"/>
        <v/>
      </c>
      <c r="O9889" s="123" t="str">
        <f t="shared" si="15573"/>
        <v/>
      </c>
      <c r="P9889" s="123" t="str">
        <f t="shared" si="15574"/>
        <v/>
      </c>
      <c r="Q9889" s="123" t="str">
        <f t="shared" ref="Q9889:R9889" si="15583">IFERROR(L9889/K9889)</f>
        <v/>
      </c>
      <c r="R9889" s="124" t="str">
        <f t="shared" si="15583"/>
        <v/>
      </c>
    </row>
    <row r="9890" hidden="1" outlineLevel="4">
      <c r="A9890" s="80"/>
      <c r="B9890" s="119"/>
      <c r="C9890" s="125"/>
      <c r="D9890" s="120" t="str">
        <f t="shared" si="15568"/>
        <v/>
      </c>
      <c r="E9890" s="125"/>
      <c r="F9890" s="121" t="str">
        <f t="shared" si="15569"/>
        <v/>
      </c>
      <c r="G9890" s="125"/>
      <c r="H9890" s="121" t="str">
        <f t="shared" si="15570"/>
        <v/>
      </c>
      <c r="I9890" s="125"/>
      <c r="J9890" s="121" t="str">
        <f t="shared" si="15571"/>
        <v/>
      </c>
      <c r="K9890" s="125"/>
      <c r="L9890" s="122"/>
      <c r="M9890" s="122"/>
      <c r="N9890" s="123" t="str">
        <f t="shared" si="15572"/>
        <v/>
      </c>
      <c r="O9890" s="123" t="str">
        <f t="shared" si="15573"/>
        <v/>
      </c>
      <c r="P9890" s="123" t="str">
        <f t="shared" si="15574"/>
        <v/>
      </c>
      <c r="Q9890" s="123" t="str">
        <f t="shared" ref="Q9890:R9890" si="15584">IFERROR(L9890/K9890)</f>
        <v/>
      </c>
      <c r="R9890" s="124" t="str">
        <f t="shared" si="15584"/>
        <v/>
      </c>
    </row>
    <row r="9891" hidden="1" outlineLevel="3">
      <c r="A9891" s="80"/>
      <c r="B9891" s="135"/>
      <c r="C9891" s="127"/>
      <c r="D9891" s="127"/>
      <c r="E9891" s="127"/>
      <c r="F9891" s="127"/>
      <c r="G9891" s="127"/>
      <c r="H9891" s="127"/>
      <c r="I9891" s="127"/>
      <c r="J9891" s="127"/>
      <c r="K9891" s="127"/>
      <c r="L9891" s="127"/>
      <c r="M9891" s="127"/>
      <c r="N9891" s="127"/>
      <c r="O9891" s="127"/>
      <c r="P9891" s="127"/>
      <c r="Q9891" s="127"/>
      <c r="R9891" s="136"/>
    </row>
    <row r="9892" hidden="1" outlineLevel="3" collapsed="1">
      <c r="A9892" s="80"/>
      <c r="B9892" s="134">
        <v>11.0</v>
      </c>
      <c r="C9892" s="113">
        <f>IFERROR(SUM(C9893:C9902))</f>
        <v>0</v>
      </c>
      <c r="D9892" s="114" t="str">
        <f t="shared" ref="D9892:D9902" si="15587">IFERROR(C9892/E9892)</f>
        <v/>
      </c>
      <c r="E9892" s="113">
        <f>IFERROR(SUM(E9893:E9902))</f>
        <v>0</v>
      </c>
      <c r="F9892" s="115" t="str">
        <f t="shared" ref="F9892:F9902" si="15588">IFERROR(G9892/E9892)</f>
        <v/>
      </c>
      <c r="G9892" s="113">
        <f>IFERROR(SUM(G9893:G9902))</f>
        <v>0</v>
      </c>
      <c r="H9892" s="115" t="str">
        <f t="shared" ref="H9892:H9902" si="15589">IFERROR(I9892/G9892)</f>
        <v/>
      </c>
      <c r="I9892" s="113">
        <f>IFERROR(SUM(I9893:I9902))</f>
        <v>0</v>
      </c>
      <c r="J9892" s="115" t="str">
        <f t="shared" ref="J9892:J9902" si="15590">IFERROR(K9892/I9892)</f>
        <v/>
      </c>
      <c r="K9892" s="113">
        <f t="shared" ref="K9892:M9892" si="15585">IFERROR(SUM(K9893:K9902))</f>
        <v>0</v>
      </c>
      <c r="L9892" s="116">
        <f t="shared" si="15585"/>
        <v>0</v>
      </c>
      <c r="M9892" s="116">
        <f t="shared" si="15585"/>
        <v>0</v>
      </c>
      <c r="N9892" s="117" t="str">
        <f t="shared" ref="N9892:N9902" si="15591">IFERROR(M9892/K9892)</f>
        <v/>
      </c>
      <c r="O9892" s="117" t="str">
        <f t="shared" ref="O9892:O9902" si="15592">IFERROR(L9892/G9892)</f>
        <v/>
      </c>
      <c r="P9892" s="117" t="str">
        <f t="shared" ref="P9892:P9902" si="15593">IFERROR(L9892/I9892)</f>
        <v/>
      </c>
      <c r="Q9892" s="117" t="str">
        <f t="shared" ref="Q9892:R9892" si="15586">IFERROR(L9892/K9892)</f>
        <v/>
      </c>
      <c r="R9892" s="118" t="str">
        <f t="shared" si="15586"/>
        <v/>
      </c>
    </row>
    <row r="9893" hidden="1" outlineLevel="4">
      <c r="A9893" s="80"/>
      <c r="B9893" s="119" t="s">
        <v>119</v>
      </c>
      <c r="C9893" s="119"/>
      <c r="D9893" s="120" t="str">
        <f t="shared" si="15587"/>
        <v/>
      </c>
      <c r="E9893" s="119"/>
      <c r="F9893" s="121" t="str">
        <f t="shared" si="15588"/>
        <v/>
      </c>
      <c r="G9893" s="119"/>
      <c r="H9893" s="121" t="str">
        <f t="shared" si="15589"/>
        <v/>
      </c>
      <c r="I9893" s="119"/>
      <c r="J9893" s="121" t="str">
        <f t="shared" si="15590"/>
        <v/>
      </c>
      <c r="K9893" s="119"/>
      <c r="L9893" s="122"/>
      <c r="M9893" s="122"/>
      <c r="N9893" s="123" t="str">
        <f t="shared" si="15591"/>
        <v/>
      </c>
      <c r="O9893" s="123" t="str">
        <f t="shared" si="15592"/>
        <v/>
      </c>
      <c r="P9893" s="123" t="str">
        <f t="shared" si="15593"/>
        <v/>
      </c>
      <c r="Q9893" s="123" t="str">
        <f t="shared" ref="Q9893:R9893" si="15594">IFERROR(L9893/K9893)</f>
        <v/>
      </c>
      <c r="R9893" s="124" t="str">
        <f t="shared" si="15594"/>
        <v/>
      </c>
    </row>
    <row r="9894" hidden="1" outlineLevel="4">
      <c r="A9894" s="80"/>
      <c r="B9894" s="119" t="s">
        <v>120</v>
      </c>
      <c r="C9894" s="119"/>
      <c r="D9894" s="120" t="str">
        <f t="shared" si="15587"/>
        <v/>
      </c>
      <c r="E9894" s="119"/>
      <c r="F9894" s="121" t="str">
        <f t="shared" si="15588"/>
        <v/>
      </c>
      <c r="G9894" s="119"/>
      <c r="H9894" s="121" t="str">
        <f t="shared" si="15589"/>
        <v/>
      </c>
      <c r="I9894" s="119"/>
      <c r="J9894" s="121" t="str">
        <f t="shared" si="15590"/>
        <v/>
      </c>
      <c r="K9894" s="119"/>
      <c r="L9894" s="122"/>
      <c r="M9894" s="122"/>
      <c r="N9894" s="123" t="str">
        <f t="shared" si="15591"/>
        <v/>
      </c>
      <c r="O9894" s="123" t="str">
        <f t="shared" si="15592"/>
        <v/>
      </c>
      <c r="P9894" s="123" t="str">
        <f t="shared" si="15593"/>
        <v/>
      </c>
      <c r="Q9894" s="123" t="str">
        <f t="shared" ref="Q9894:R9894" si="15595">IFERROR(L9894/K9894)</f>
        <v/>
      </c>
      <c r="R9894" s="124" t="str">
        <f t="shared" si="15595"/>
        <v/>
      </c>
    </row>
    <row r="9895" hidden="1" outlineLevel="4">
      <c r="A9895" s="80"/>
      <c r="B9895" s="119" t="s">
        <v>121</v>
      </c>
      <c r="C9895" s="119"/>
      <c r="D9895" s="120" t="str">
        <f t="shared" si="15587"/>
        <v/>
      </c>
      <c r="E9895" s="119"/>
      <c r="F9895" s="121" t="str">
        <f t="shared" si="15588"/>
        <v/>
      </c>
      <c r="G9895" s="125"/>
      <c r="H9895" s="121" t="str">
        <f t="shared" si="15589"/>
        <v/>
      </c>
      <c r="I9895" s="125"/>
      <c r="J9895" s="121" t="str">
        <f t="shared" si="15590"/>
        <v/>
      </c>
      <c r="K9895" s="119"/>
      <c r="L9895" s="122"/>
      <c r="M9895" s="122"/>
      <c r="N9895" s="123" t="str">
        <f t="shared" si="15591"/>
        <v/>
      </c>
      <c r="O9895" s="123" t="str">
        <f t="shared" si="15592"/>
        <v/>
      </c>
      <c r="P9895" s="123" t="str">
        <f t="shared" si="15593"/>
        <v/>
      </c>
      <c r="Q9895" s="123" t="str">
        <f t="shared" ref="Q9895:R9895" si="15596">IFERROR(L9895/K9895)</f>
        <v/>
      </c>
      <c r="R9895" s="124" t="str">
        <f t="shared" si="15596"/>
        <v/>
      </c>
    </row>
    <row r="9896" hidden="1" outlineLevel="4">
      <c r="A9896" s="80"/>
      <c r="B9896" s="119"/>
      <c r="C9896" s="119"/>
      <c r="D9896" s="120" t="str">
        <f t="shared" si="15587"/>
        <v/>
      </c>
      <c r="E9896" s="119"/>
      <c r="F9896" s="121" t="str">
        <f t="shared" si="15588"/>
        <v/>
      </c>
      <c r="G9896" s="119"/>
      <c r="H9896" s="121" t="str">
        <f t="shared" si="15589"/>
        <v/>
      </c>
      <c r="I9896" s="119"/>
      <c r="J9896" s="121" t="str">
        <f t="shared" si="15590"/>
        <v/>
      </c>
      <c r="K9896" s="119"/>
      <c r="L9896" s="122"/>
      <c r="M9896" s="122"/>
      <c r="N9896" s="123" t="str">
        <f t="shared" si="15591"/>
        <v/>
      </c>
      <c r="O9896" s="123" t="str">
        <f t="shared" si="15592"/>
        <v/>
      </c>
      <c r="P9896" s="123" t="str">
        <f t="shared" si="15593"/>
        <v/>
      </c>
      <c r="Q9896" s="123" t="str">
        <f t="shared" ref="Q9896:R9896" si="15597">IFERROR(L9896/K9896)</f>
        <v/>
      </c>
      <c r="R9896" s="124" t="str">
        <f t="shared" si="15597"/>
        <v/>
      </c>
    </row>
    <row r="9897" hidden="1" outlineLevel="4">
      <c r="A9897" s="80"/>
      <c r="B9897" s="119"/>
      <c r="C9897" s="125"/>
      <c r="D9897" s="120" t="str">
        <f t="shared" si="15587"/>
        <v/>
      </c>
      <c r="E9897" s="125"/>
      <c r="F9897" s="121" t="str">
        <f t="shared" si="15588"/>
        <v/>
      </c>
      <c r="G9897" s="125"/>
      <c r="H9897" s="121" t="str">
        <f t="shared" si="15589"/>
        <v/>
      </c>
      <c r="I9897" s="125"/>
      <c r="J9897" s="121" t="str">
        <f t="shared" si="15590"/>
        <v/>
      </c>
      <c r="K9897" s="125"/>
      <c r="L9897" s="122"/>
      <c r="M9897" s="122"/>
      <c r="N9897" s="123" t="str">
        <f t="shared" si="15591"/>
        <v/>
      </c>
      <c r="O9897" s="123" t="str">
        <f t="shared" si="15592"/>
        <v/>
      </c>
      <c r="P9897" s="123" t="str">
        <f t="shared" si="15593"/>
        <v/>
      </c>
      <c r="Q9897" s="123" t="str">
        <f t="shared" ref="Q9897:R9897" si="15598">IFERROR(L9897/K9897)</f>
        <v/>
      </c>
      <c r="R9897" s="124" t="str">
        <f t="shared" si="15598"/>
        <v/>
      </c>
    </row>
    <row r="9898" hidden="1" outlineLevel="4">
      <c r="A9898" s="80"/>
      <c r="B9898" s="119"/>
      <c r="C9898" s="125"/>
      <c r="D9898" s="120" t="str">
        <f t="shared" si="15587"/>
        <v/>
      </c>
      <c r="E9898" s="125"/>
      <c r="F9898" s="121" t="str">
        <f t="shared" si="15588"/>
        <v/>
      </c>
      <c r="G9898" s="125"/>
      <c r="H9898" s="121" t="str">
        <f t="shared" si="15589"/>
        <v/>
      </c>
      <c r="I9898" s="125"/>
      <c r="J9898" s="121" t="str">
        <f t="shared" si="15590"/>
        <v/>
      </c>
      <c r="K9898" s="125"/>
      <c r="L9898" s="122"/>
      <c r="M9898" s="122"/>
      <c r="N9898" s="123" t="str">
        <f t="shared" si="15591"/>
        <v/>
      </c>
      <c r="O9898" s="123" t="str">
        <f t="shared" si="15592"/>
        <v/>
      </c>
      <c r="P9898" s="123" t="str">
        <f t="shared" si="15593"/>
        <v/>
      </c>
      <c r="Q9898" s="123" t="str">
        <f t="shared" ref="Q9898:R9898" si="15599">IFERROR(L9898/K9898)</f>
        <v/>
      </c>
      <c r="R9898" s="124" t="str">
        <f t="shared" si="15599"/>
        <v/>
      </c>
    </row>
    <row r="9899" hidden="1" outlineLevel="4">
      <c r="A9899" s="80"/>
      <c r="B9899" s="119"/>
      <c r="C9899" s="119"/>
      <c r="D9899" s="120" t="str">
        <f t="shared" si="15587"/>
        <v/>
      </c>
      <c r="E9899" s="119"/>
      <c r="F9899" s="121" t="str">
        <f t="shared" si="15588"/>
        <v/>
      </c>
      <c r="G9899" s="119"/>
      <c r="H9899" s="121" t="str">
        <f t="shared" si="15589"/>
        <v/>
      </c>
      <c r="I9899" s="119"/>
      <c r="J9899" s="121" t="str">
        <f t="shared" si="15590"/>
        <v/>
      </c>
      <c r="K9899" s="119"/>
      <c r="L9899" s="122"/>
      <c r="M9899" s="122"/>
      <c r="N9899" s="123" t="str">
        <f t="shared" si="15591"/>
        <v/>
      </c>
      <c r="O9899" s="123" t="str">
        <f t="shared" si="15592"/>
        <v/>
      </c>
      <c r="P9899" s="123" t="str">
        <f t="shared" si="15593"/>
        <v/>
      </c>
      <c r="Q9899" s="123" t="str">
        <f t="shared" ref="Q9899:R9899" si="15600">IFERROR(L9899/K9899)</f>
        <v/>
      </c>
      <c r="R9899" s="124" t="str">
        <f t="shared" si="15600"/>
        <v/>
      </c>
    </row>
    <row r="9900" hidden="1" outlineLevel="4">
      <c r="A9900" s="80"/>
      <c r="B9900" s="119"/>
      <c r="C9900" s="125"/>
      <c r="D9900" s="120" t="str">
        <f t="shared" si="15587"/>
        <v/>
      </c>
      <c r="E9900" s="125"/>
      <c r="F9900" s="121" t="str">
        <f t="shared" si="15588"/>
        <v/>
      </c>
      <c r="G9900" s="125"/>
      <c r="H9900" s="121" t="str">
        <f t="shared" si="15589"/>
        <v/>
      </c>
      <c r="I9900" s="125"/>
      <c r="J9900" s="121" t="str">
        <f t="shared" si="15590"/>
        <v/>
      </c>
      <c r="K9900" s="125"/>
      <c r="L9900" s="122"/>
      <c r="M9900" s="122"/>
      <c r="N9900" s="123" t="str">
        <f t="shared" si="15591"/>
        <v/>
      </c>
      <c r="O9900" s="123" t="str">
        <f t="shared" si="15592"/>
        <v/>
      </c>
      <c r="P9900" s="123" t="str">
        <f t="shared" si="15593"/>
        <v/>
      </c>
      <c r="Q9900" s="123" t="str">
        <f t="shared" ref="Q9900:R9900" si="15601">IFERROR(L9900/K9900)</f>
        <v/>
      </c>
      <c r="R9900" s="124" t="str">
        <f t="shared" si="15601"/>
        <v/>
      </c>
    </row>
    <row r="9901" hidden="1" outlineLevel="4">
      <c r="A9901" s="80"/>
      <c r="B9901" s="119"/>
      <c r="C9901" s="125"/>
      <c r="D9901" s="120" t="str">
        <f t="shared" si="15587"/>
        <v/>
      </c>
      <c r="E9901" s="125"/>
      <c r="F9901" s="121" t="str">
        <f t="shared" si="15588"/>
        <v/>
      </c>
      <c r="G9901" s="125"/>
      <c r="H9901" s="121" t="str">
        <f t="shared" si="15589"/>
        <v/>
      </c>
      <c r="I9901" s="125"/>
      <c r="J9901" s="121" t="str">
        <f t="shared" si="15590"/>
        <v/>
      </c>
      <c r="K9901" s="125"/>
      <c r="L9901" s="122"/>
      <c r="M9901" s="122"/>
      <c r="N9901" s="123" t="str">
        <f t="shared" si="15591"/>
        <v/>
      </c>
      <c r="O9901" s="123" t="str">
        <f t="shared" si="15592"/>
        <v/>
      </c>
      <c r="P9901" s="123" t="str">
        <f t="shared" si="15593"/>
        <v/>
      </c>
      <c r="Q9901" s="123" t="str">
        <f t="shared" ref="Q9901:R9901" si="15602">IFERROR(L9901/K9901)</f>
        <v/>
      </c>
      <c r="R9901" s="124" t="str">
        <f t="shared" si="15602"/>
        <v/>
      </c>
    </row>
    <row r="9902" hidden="1" outlineLevel="4">
      <c r="A9902" s="80"/>
      <c r="B9902" s="119"/>
      <c r="C9902" s="125"/>
      <c r="D9902" s="120" t="str">
        <f t="shared" si="15587"/>
        <v/>
      </c>
      <c r="E9902" s="125"/>
      <c r="F9902" s="121" t="str">
        <f t="shared" si="15588"/>
        <v/>
      </c>
      <c r="G9902" s="125"/>
      <c r="H9902" s="121" t="str">
        <f t="shared" si="15589"/>
        <v/>
      </c>
      <c r="I9902" s="125"/>
      <c r="J9902" s="121" t="str">
        <f t="shared" si="15590"/>
        <v/>
      </c>
      <c r="K9902" s="125"/>
      <c r="L9902" s="122"/>
      <c r="M9902" s="122"/>
      <c r="N9902" s="123" t="str">
        <f t="shared" si="15591"/>
        <v/>
      </c>
      <c r="O9902" s="123" t="str">
        <f t="shared" si="15592"/>
        <v/>
      </c>
      <c r="P9902" s="123" t="str">
        <f t="shared" si="15593"/>
        <v/>
      </c>
      <c r="Q9902" s="123" t="str">
        <f t="shared" ref="Q9902:R9902" si="15603">IFERROR(L9902/K9902)</f>
        <v/>
      </c>
      <c r="R9902" s="124" t="str">
        <f t="shared" si="15603"/>
        <v/>
      </c>
    </row>
    <row r="9903" hidden="1" outlineLevel="3">
      <c r="A9903" s="80"/>
      <c r="B9903" s="135"/>
      <c r="C9903" s="127"/>
      <c r="D9903" s="127"/>
      <c r="E9903" s="127"/>
      <c r="F9903" s="127"/>
      <c r="G9903" s="127"/>
      <c r="H9903" s="127"/>
      <c r="I9903" s="127"/>
      <c r="J9903" s="127"/>
      <c r="K9903" s="127"/>
      <c r="L9903" s="127"/>
      <c r="M9903" s="127"/>
      <c r="N9903" s="127"/>
      <c r="O9903" s="127"/>
      <c r="P9903" s="127"/>
      <c r="Q9903" s="127"/>
      <c r="R9903" s="136"/>
    </row>
    <row r="9904" hidden="1" outlineLevel="3" collapsed="1">
      <c r="A9904" s="80"/>
      <c r="B9904" s="134">
        <v>12.0</v>
      </c>
      <c r="C9904" s="113">
        <f>IFERROR(SUM(C9905:C9914))</f>
        <v>0</v>
      </c>
      <c r="D9904" s="114" t="str">
        <f t="shared" ref="D9904:D9914" si="15606">IFERROR(C9904/E9904)</f>
        <v/>
      </c>
      <c r="E9904" s="113">
        <f>IFERROR(SUM(E9905:E9914))</f>
        <v>0</v>
      </c>
      <c r="F9904" s="115" t="str">
        <f t="shared" ref="F9904:F9914" si="15607">IFERROR(G9904/E9904)</f>
        <v/>
      </c>
      <c r="G9904" s="113">
        <f>IFERROR(SUM(G9905:G9914))</f>
        <v>0</v>
      </c>
      <c r="H9904" s="115" t="str">
        <f t="shared" ref="H9904:H9914" si="15608">IFERROR(I9904/G9904)</f>
        <v/>
      </c>
      <c r="I9904" s="113">
        <f>IFERROR(SUM(I9905:I9914))</f>
        <v>0</v>
      </c>
      <c r="J9904" s="115" t="str">
        <f t="shared" ref="J9904:J9914" si="15609">IFERROR(K9904/I9904)</f>
        <v/>
      </c>
      <c r="K9904" s="113">
        <f t="shared" ref="K9904:M9904" si="15604">IFERROR(SUM(K9905:K9914))</f>
        <v>0</v>
      </c>
      <c r="L9904" s="116">
        <f t="shared" si="15604"/>
        <v>0</v>
      </c>
      <c r="M9904" s="116">
        <f t="shared" si="15604"/>
        <v>0</v>
      </c>
      <c r="N9904" s="117" t="str">
        <f t="shared" ref="N9904:N9914" si="15610">IFERROR(M9904/K9904)</f>
        <v/>
      </c>
      <c r="O9904" s="117" t="str">
        <f t="shared" ref="O9904:O9914" si="15611">IFERROR(L9904/G9904)</f>
        <v/>
      </c>
      <c r="P9904" s="117" t="str">
        <f t="shared" ref="P9904:P9914" si="15612">IFERROR(L9904/I9904)</f>
        <v/>
      </c>
      <c r="Q9904" s="117" t="str">
        <f t="shared" ref="Q9904:R9904" si="15605">IFERROR(L9904/K9904)</f>
        <v/>
      </c>
      <c r="R9904" s="118" t="str">
        <f t="shared" si="15605"/>
        <v/>
      </c>
    </row>
    <row r="9905" hidden="1" outlineLevel="4">
      <c r="A9905" s="80"/>
      <c r="B9905" s="119" t="s">
        <v>119</v>
      </c>
      <c r="C9905" s="119"/>
      <c r="D9905" s="120" t="str">
        <f t="shared" si="15606"/>
        <v/>
      </c>
      <c r="E9905" s="119"/>
      <c r="F9905" s="121" t="str">
        <f t="shared" si="15607"/>
        <v/>
      </c>
      <c r="G9905" s="119"/>
      <c r="H9905" s="121" t="str">
        <f t="shared" si="15608"/>
        <v/>
      </c>
      <c r="I9905" s="119"/>
      <c r="J9905" s="121" t="str">
        <f t="shared" si="15609"/>
        <v/>
      </c>
      <c r="K9905" s="119"/>
      <c r="L9905" s="122"/>
      <c r="M9905" s="122"/>
      <c r="N9905" s="123" t="str">
        <f t="shared" si="15610"/>
        <v/>
      </c>
      <c r="O9905" s="123" t="str">
        <f t="shared" si="15611"/>
        <v/>
      </c>
      <c r="P9905" s="123" t="str">
        <f t="shared" si="15612"/>
        <v/>
      </c>
      <c r="Q9905" s="123" t="str">
        <f t="shared" ref="Q9905:R9905" si="15613">IFERROR(L9905/K9905)</f>
        <v/>
      </c>
      <c r="R9905" s="124" t="str">
        <f t="shared" si="15613"/>
        <v/>
      </c>
    </row>
    <row r="9906" hidden="1" outlineLevel="4">
      <c r="A9906" s="80"/>
      <c r="B9906" s="119" t="s">
        <v>120</v>
      </c>
      <c r="C9906" s="119"/>
      <c r="D9906" s="120" t="str">
        <f t="shared" si="15606"/>
        <v/>
      </c>
      <c r="E9906" s="119"/>
      <c r="F9906" s="121" t="str">
        <f t="shared" si="15607"/>
        <v/>
      </c>
      <c r="G9906" s="119"/>
      <c r="H9906" s="121" t="str">
        <f t="shared" si="15608"/>
        <v/>
      </c>
      <c r="I9906" s="119"/>
      <c r="J9906" s="121" t="str">
        <f t="shared" si="15609"/>
        <v/>
      </c>
      <c r="K9906" s="119"/>
      <c r="L9906" s="122"/>
      <c r="M9906" s="122"/>
      <c r="N9906" s="123" t="str">
        <f t="shared" si="15610"/>
        <v/>
      </c>
      <c r="O9906" s="123" t="str">
        <f t="shared" si="15611"/>
        <v/>
      </c>
      <c r="P9906" s="123" t="str">
        <f t="shared" si="15612"/>
        <v/>
      </c>
      <c r="Q9906" s="123" t="str">
        <f t="shared" ref="Q9906:R9906" si="15614">IFERROR(L9906/K9906)</f>
        <v/>
      </c>
      <c r="R9906" s="124" t="str">
        <f t="shared" si="15614"/>
        <v/>
      </c>
    </row>
    <row r="9907" hidden="1" outlineLevel="4">
      <c r="A9907" s="80"/>
      <c r="B9907" s="119" t="s">
        <v>121</v>
      </c>
      <c r="C9907" s="119"/>
      <c r="D9907" s="120" t="str">
        <f t="shared" si="15606"/>
        <v/>
      </c>
      <c r="E9907" s="119"/>
      <c r="F9907" s="121" t="str">
        <f t="shared" si="15607"/>
        <v/>
      </c>
      <c r="G9907" s="125"/>
      <c r="H9907" s="121" t="str">
        <f t="shared" si="15608"/>
        <v/>
      </c>
      <c r="I9907" s="125"/>
      <c r="J9907" s="121" t="str">
        <f t="shared" si="15609"/>
        <v/>
      </c>
      <c r="K9907" s="119"/>
      <c r="L9907" s="122"/>
      <c r="M9907" s="122"/>
      <c r="N9907" s="123" t="str">
        <f t="shared" si="15610"/>
        <v/>
      </c>
      <c r="O9907" s="123" t="str">
        <f t="shared" si="15611"/>
        <v/>
      </c>
      <c r="P9907" s="123" t="str">
        <f t="shared" si="15612"/>
        <v/>
      </c>
      <c r="Q9907" s="123" t="str">
        <f t="shared" ref="Q9907:R9907" si="15615">IFERROR(L9907/K9907)</f>
        <v/>
      </c>
      <c r="R9907" s="124" t="str">
        <f t="shared" si="15615"/>
        <v/>
      </c>
    </row>
    <row r="9908" hidden="1" outlineLevel="4">
      <c r="A9908" s="80"/>
      <c r="B9908" s="119"/>
      <c r="C9908" s="119"/>
      <c r="D9908" s="120" t="str">
        <f t="shared" si="15606"/>
        <v/>
      </c>
      <c r="E9908" s="119"/>
      <c r="F9908" s="121" t="str">
        <f t="shared" si="15607"/>
        <v/>
      </c>
      <c r="G9908" s="119"/>
      <c r="H9908" s="121" t="str">
        <f t="shared" si="15608"/>
        <v/>
      </c>
      <c r="I9908" s="119"/>
      <c r="J9908" s="121" t="str">
        <f t="shared" si="15609"/>
        <v/>
      </c>
      <c r="K9908" s="119"/>
      <c r="L9908" s="122"/>
      <c r="M9908" s="122"/>
      <c r="N9908" s="123" t="str">
        <f t="shared" si="15610"/>
        <v/>
      </c>
      <c r="O9908" s="123" t="str">
        <f t="shared" si="15611"/>
        <v/>
      </c>
      <c r="P9908" s="123" t="str">
        <f t="shared" si="15612"/>
        <v/>
      </c>
      <c r="Q9908" s="123" t="str">
        <f t="shared" ref="Q9908:R9908" si="15616">IFERROR(L9908/K9908)</f>
        <v/>
      </c>
      <c r="R9908" s="124" t="str">
        <f t="shared" si="15616"/>
        <v/>
      </c>
    </row>
    <row r="9909" hidden="1" outlineLevel="4">
      <c r="A9909" s="80"/>
      <c r="B9909" s="119"/>
      <c r="C9909" s="125"/>
      <c r="D9909" s="120" t="str">
        <f t="shared" si="15606"/>
        <v/>
      </c>
      <c r="E9909" s="125"/>
      <c r="F9909" s="121" t="str">
        <f t="shared" si="15607"/>
        <v/>
      </c>
      <c r="G9909" s="125"/>
      <c r="H9909" s="121" t="str">
        <f t="shared" si="15608"/>
        <v/>
      </c>
      <c r="I9909" s="125"/>
      <c r="J9909" s="121" t="str">
        <f t="shared" si="15609"/>
        <v/>
      </c>
      <c r="K9909" s="125"/>
      <c r="L9909" s="122"/>
      <c r="M9909" s="122"/>
      <c r="N9909" s="123" t="str">
        <f t="shared" si="15610"/>
        <v/>
      </c>
      <c r="O9909" s="123" t="str">
        <f t="shared" si="15611"/>
        <v/>
      </c>
      <c r="P9909" s="123" t="str">
        <f t="shared" si="15612"/>
        <v/>
      </c>
      <c r="Q9909" s="123" t="str">
        <f t="shared" ref="Q9909:R9909" si="15617">IFERROR(L9909/K9909)</f>
        <v/>
      </c>
      <c r="R9909" s="124" t="str">
        <f t="shared" si="15617"/>
        <v/>
      </c>
    </row>
    <row r="9910" hidden="1" outlineLevel="4">
      <c r="A9910" s="80"/>
      <c r="B9910" s="119"/>
      <c r="C9910" s="125"/>
      <c r="D9910" s="120" t="str">
        <f t="shared" si="15606"/>
        <v/>
      </c>
      <c r="E9910" s="125"/>
      <c r="F9910" s="121" t="str">
        <f t="shared" si="15607"/>
        <v/>
      </c>
      <c r="G9910" s="125"/>
      <c r="H9910" s="121" t="str">
        <f t="shared" si="15608"/>
        <v/>
      </c>
      <c r="I9910" s="125"/>
      <c r="J9910" s="121" t="str">
        <f t="shared" si="15609"/>
        <v/>
      </c>
      <c r="K9910" s="125"/>
      <c r="L9910" s="122"/>
      <c r="M9910" s="122"/>
      <c r="N9910" s="123" t="str">
        <f t="shared" si="15610"/>
        <v/>
      </c>
      <c r="O9910" s="123" t="str">
        <f t="shared" si="15611"/>
        <v/>
      </c>
      <c r="P9910" s="123" t="str">
        <f t="shared" si="15612"/>
        <v/>
      </c>
      <c r="Q9910" s="123" t="str">
        <f t="shared" ref="Q9910:R9910" si="15618">IFERROR(L9910/K9910)</f>
        <v/>
      </c>
      <c r="R9910" s="124" t="str">
        <f t="shared" si="15618"/>
        <v/>
      </c>
    </row>
    <row r="9911" hidden="1" outlineLevel="4">
      <c r="A9911" s="80"/>
      <c r="B9911" s="119"/>
      <c r="C9911" s="119"/>
      <c r="D9911" s="120" t="str">
        <f t="shared" si="15606"/>
        <v/>
      </c>
      <c r="E9911" s="119"/>
      <c r="F9911" s="121" t="str">
        <f t="shared" si="15607"/>
        <v/>
      </c>
      <c r="G9911" s="119"/>
      <c r="H9911" s="121" t="str">
        <f t="shared" si="15608"/>
        <v/>
      </c>
      <c r="I9911" s="119"/>
      <c r="J9911" s="121" t="str">
        <f t="shared" si="15609"/>
        <v/>
      </c>
      <c r="K9911" s="119"/>
      <c r="L9911" s="122"/>
      <c r="M9911" s="122"/>
      <c r="N9911" s="123" t="str">
        <f t="shared" si="15610"/>
        <v/>
      </c>
      <c r="O9911" s="123" t="str">
        <f t="shared" si="15611"/>
        <v/>
      </c>
      <c r="P9911" s="123" t="str">
        <f t="shared" si="15612"/>
        <v/>
      </c>
      <c r="Q9911" s="123" t="str">
        <f t="shared" ref="Q9911:R9911" si="15619">IFERROR(L9911/K9911)</f>
        <v/>
      </c>
      <c r="R9911" s="124" t="str">
        <f t="shared" si="15619"/>
        <v/>
      </c>
    </row>
    <row r="9912" hidden="1" outlineLevel="4">
      <c r="A9912" s="80"/>
      <c r="B9912" s="119"/>
      <c r="C9912" s="125"/>
      <c r="D9912" s="120" t="str">
        <f t="shared" si="15606"/>
        <v/>
      </c>
      <c r="E9912" s="125"/>
      <c r="F9912" s="121" t="str">
        <f t="shared" si="15607"/>
        <v/>
      </c>
      <c r="G9912" s="125"/>
      <c r="H9912" s="121" t="str">
        <f t="shared" si="15608"/>
        <v/>
      </c>
      <c r="I9912" s="125"/>
      <c r="J9912" s="121" t="str">
        <f t="shared" si="15609"/>
        <v/>
      </c>
      <c r="K9912" s="125"/>
      <c r="L9912" s="122"/>
      <c r="M9912" s="122"/>
      <c r="N9912" s="123" t="str">
        <f t="shared" si="15610"/>
        <v/>
      </c>
      <c r="O9912" s="123" t="str">
        <f t="shared" si="15611"/>
        <v/>
      </c>
      <c r="P9912" s="123" t="str">
        <f t="shared" si="15612"/>
        <v/>
      </c>
      <c r="Q9912" s="123" t="str">
        <f t="shared" ref="Q9912:R9912" si="15620">IFERROR(L9912/K9912)</f>
        <v/>
      </c>
      <c r="R9912" s="124" t="str">
        <f t="shared" si="15620"/>
        <v/>
      </c>
    </row>
    <row r="9913" hidden="1" outlineLevel="4">
      <c r="A9913" s="80"/>
      <c r="B9913" s="119"/>
      <c r="C9913" s="125"/>
      <c r="D9913" s="120" t="str">
        <f t="shared" si="15606"/>
        <v/>
      </c>
      <c r="E9913" s="125"/>
      <c r="F9913" s="121" t="str">
        <f t="shared" si="15607"/>
        <v/>
      </c>
      <c r="G9913" s="125"/>
      <c r="H9913" s="121" t="str">
        <f t="shared" si="15608"/>
        <v/>
      </c>
      <c r="I9913" s="125"/>
      <c r="J9913" s="121" t="str">
        <f t="shared" si="15609"/>
        <v/>
      </c>
      <c r="K9913" s="125"/>
      <c r="L9913" s="122"/>
      <c r="M9913" s="122"/>
      <c r="N9913" s="123" t="str">
        <f t="shared" si="15610"/>
        <v/>
      </c>
      <c r="O9913" s="123" t="str">
        <f t="shared" si="15611"/>
        <v/>
      </c>
      <c r="P9913" s="123" t="str">
        <f t="shared" si="15612"/>
        <v/>
      </c>
      <c r="Q9913" s="123" t="str">
        <f t="shared" ref="Q9913:R9913" si="15621">IFERROR(L9913/K9913)</f>
        <v/>
      </c>
      <c r="R9913" s="124" t="str">
        <f t="shared" si="15621"/>
        <v/>
      </c>
    </row>
    <row r="9914" hidden="1" outlineLevel="4">
      <c r="A9914" s="80"/>
      <c r="B9914" s="119"/>
      <c r="C9914" s="125"/>
      <c r="D9914" s="120" t="str">
        <f t="shared" si="15606"/>
        <v/>
      </c>
      <c r="E9914" s="125"/>
      <c r="F9914" s="121" t="str">
        <f t="shared" si="15607"/>
        <v/>
      </c>
      <c r="G9914" s="125"/>
      <c r="H9914" s="121" t="str">
        <f t="shared" si="15608"/>
        <v/>
      </c>
      <c r="I9914" s="125"/>
      <c r="J9914" s="121" t="str">
        <f t="shared" si="15609"/>
        <v/>
      </c>
      <c r="K9914" s="125"/>
      <c r="L9914" s="122"/>
      <c r="M9914" s="122"/>
      <c r="N9914" s="123" t="str">
        <f t="shared" si="15610"/>
        <v/>
      </c>
      <c r="O9914" s="123" t="str">
        <f t="shared" si="15611"/>
        <v/>
      </c>
      <c r="P9914" s="123" t="str">
        <f t="shared" si="15612"/>
        <v/>
      </c>
      <c r="Q9914" s="123" t="str">
        <f t="shared" ref="Q9914:R9914" si="15622">IFERROR(L9914/K9914)</f>
        <v/>
      </c>
      <c r="R9914" s="124" t="str">
        <f t="shared" si="15622"/>
        <v/>
      </c>
    </row>
    <row r="9915" hidden="1" outlineLevel="3">
      <c r="A9915" s="80"/>
      <c r="B9915" s="135"/>
      <c r="C9915" s="127"/>
      <c r="D9915" s="127"/>
      <c r="E9915" s="127"/>
      <c r="F9915" s="127"/>
      <c r="G9915" s="127"/>
      <c r="H9915" s="127"/>
      <c r="I9915" s="127"/>
      <c r="J9915" s="127"/>
      <c r="K9915" s="127"/>
      <c r="L9915" s="127"/>
      <c r="M9915" s="127"/>
      <c r="N9915" s="127"/>
      <c r="O9915" s="127"/>
      <c r="P9915" s="127"/>
      <c r="Q9915" s="127"/>
      <c r="R9915" s="136"/>
    </row>
    <row r="9916" hidden="1" outlineLevel="3" collapsed="1">
      <c r="A9916" s="80"/>
      <c r="B9916" s="134">
        <v>13.0</v>
      </c>
      <c r="C9916" s="113">
        <f>IFERROR(SUM(C9917:C9926))</f>
        <v>0</v>
      </c>
      <c r="D9916" s="114" t="str">
        <f t="shared" ref="D9916:D9926" si="15625">IFERROR(C9916/E9916)</f>
        <v/>
      </c>
      <c r="E9916" s="113">
        <f>IFERROR(SUM(E9917:E9926))</f>
        <v>0</v>
      </c>
      <c r="F9916" s="115" t="str">
        <f t="shared" ref="F9916:F9926" si="15626">IFERROR(G9916/E9916)</f>
        <v/>
      </c>
      <c r="G9916" s="113">
        <f>IFERROR(SUM(G9917:G9926))</f>
        <v>0</v>
      </c>
      <c r="H9916" s="115" t="str">
        <f t="shared" ref="H9916:H9926" si="15627">IFERROR(I9916/G9916)</f>
        <v/>
      </c>
      <c r="I9916" s="113">
        <f>IFERROR(SUM(I9917:I9926))</f>
        <v>0</v>
      </c>
      <c r="J9916" s="115" t="str">
        <f t="shared" ref="J9916:J9926" si="15628">IFERROR(K9916/I9916)</f>
        <v/>
      </c>
      <c r="K9916" s="113">
        <f t="shared" ref="K9916:M9916" si="15623">IFERROR(SUM(K9917:K9926))</f>
        <v>0</v>
      </c>
      <c r="L9916" s="116">
        <f t="shared" si="15623"/>
        <v>0</v>
      </c>
      <c r="M9916" s="116">
        <f t="shared" si="15623"/>
        <v>0</v>
      </c>
      <c r="N9916" s="117" t="str">
        <f t="shared" ref="N9916:N9926" si="15629">IFERROR(M9916/K9916)</f>
        <v/>
      </c>
      <c r="O9916" s="117" t="str">
        <f t="shared" ref="O9916:O9926" si="15630">IFERROR(L9916/G9916)</f>
        <v/>
      </c>
      <c r="P9916" s="117" t="str">
        <f t="shared" ref="P9916:P9926" si="15631">IFERROR(L9916/I9916)</f>
        <v/>
      </c>
      <c r="Q9916" s="117" t="str">
        <f t="shared" ref="Q9916:R9916" si="15624">IFERROR(L9916/K9916)</f>
        <v/>
      </c>
      <c r="R9916" s="118" t="str">
        <f t="shared" si="15624"/>
        <v/>
      </c>
    </row>
    <row r="9917" hidden="1" outlineLevel="4">
      <c r="A9917" s="80"/>
      <c r="B9917" s="119" t="s">
        <v>119</v>
      </c>
      <c r="C9917" s="119"/>
      <c r="D9917" s="120" t="str">
        <f t="shared" si="15625"/>
        <v/>
      </c>
      <c r="E9917" s="119"/>
      <c r="F9917" s="121" t="str">
        <f t="shared" si="15626"/>
        <v/>
      </c>
      <c r="G9917" s="119"/>
      <c r="H9917" s="121" t="str">
        <f t="shared" si="15627"/>
        <v/>
      </c>
      <c r="I9917" s="119"/>
      <c r="J9917" s="121" t="str">
        <f t="shared" si="15628"/>
        <v/>
      </c>
      <c r="K9917" s="119"/>
      <c r="L9917" s="122"/>
      <c r="M9917" s="122"/>
      <c r="N9917" s="123" t="str">
        <f t="shared" si="15629"/>
        <v/>
      </c>
      <c r="O9917" s="123" t="str">
        <f t="shared" si="15630"/>
        <v/>
      </c>
      <c r="P9917" s="123" t="str">
        <f t="shared" si="15631"/>
        <v/>
      </c>
      <c r="Q9917" s="123" t="str">
        <f t="shared" ref="Q9917:R9917" si="15632">IFERROR(L9917/K9917)</f>
        <v/>
      </c>
      <c r="R9917" s="124" t="str">
        <f t="shared" si="15632"/>
        <v/>
      </c>
    </row>
    <row r="9918" hidden="1" outlineLevel="4">
      <c r="A9918" s="80"/>
      <c r="B9918" s="119" t="s">
        <v>120</v>
      </c>
      <c r="C9918" s="119"/>
      <c r="D9918" s="120" t="str">
        <f t="shared" si="15625"/>
        <v/>
      </c>
      <c r="E9918" s="119"/>
      <c r="F9918" s="121" t="str">
        <f t="shared" si="15626"/>
        <v/>
      </c>
      <c r="G9918" s="119"/>
      <c r="H9918" s="121" t="str">
        <f t="shared" si="15627"/>
        <v/>
      </c>
      <c r="I9918" s="119"/>
      <c r="J9918" s="121" t="str">
        <f t="shared" si="15628"/>
        <v/>
      </c>
      <c r="K9918" s="119"/>
      <c r="L9918" s="122"/>
      <c r="M9918" s="122"/>
      <c r="N9918" s="123" t="str">
        <f t="shared" si="15629"/>
        <v/>
      </c>
      <c r="O9918" s="123" t="str">
        <f t="shared" si="15630"/>
        <v/>
      </c>
      <c r="P9918" s="123" t="str">
        <f t="shared" si="15631"/>
        <v/>
      </c>
      <c r="Q9918" s="123" t="str">
        <f t="shared" ref="Q9918:R9918" si="15633">IFERROR(L9918/K9918)</f>
        <v/>
      </c>
      <c r="R9918" s="124" t="str">
        <f t="shared" si="15633"/>
        <v/>
      </c>
    </row>
    <row r="9919" hidden="1" outlineLevel="4">
      <c r="A9919" s="80"/>
      <c r="B9919" s="119" t="s">
        <v>121</v>
      </c>
      <c r="C9919" s="119"/>
      <c r="D9919" s="120" t="str">
        <f t="shared" si="15625"/>
        <v/>
      </c>
      <c r="E9919" s="119"/>
      <c r="F9919" s="121" t="str">
        <f t="shared" si="15626"/>
        <v/>
      </c>
      <c r="G9919" s="125"/>
      <c r="H9919" s="121" t="str">
        <f t="shared" si="15627"/>
        <v/>
      </c>
      <c r="I9919" s="125"/>
      <c r="J9919" s="121" t="str">
        <f t="shared" si="15628"/>
        <v/>
      </c>
      <c r="K9919" s="119"/>
      <c r="L9919" s="122"/>
      <c r="M9919" s="122"/>
      <c r="N9919" s="123" t="str">
        <f t="shared" si="15629"/>
        <v/>
      </c>
      <c r="O9919" s="123" t="str">
        <f t="shared" si="15630"/>
        <v/>
      </c>
      <c r="P9919" s="123" t="str">
        <f t="shared" si="15631"/>
        <v/>
      </c>
      <c r="Q9919" s="123" t="str">
        <f t="shared" ref="Q9919:R9919" si="15634">IFERROR(L9919/K9919)</f>
        <v/>
      </c>
      <c r="R9919" s="124" t="str">
        <f t="shared" si="15634"/>
        <v/>
      </c>
    </row>
    <row r="9920" hidden="1" outlineLevel="4">
      <c r="A9920" s="80"/>
      <c r="B9920" s="119"/>
      <c r="C9920" s="119"/>
      <c r="D9920" s="120" t="str">
        <f t="shared" si="15625"/>
        <v/>
      </c>
      <c r="E9920" s="119"/>
      <c r="F9920" s="121" t="str">
        <f t="shared" si="15626"/>
        <v/>
      </c>
      <c r="G9920" s="119"/>
      <c r="H9920" s="121" t="str">
        <f t="shared" si="15627"/>
        <v/>
      </c>
      <c r="I9920" s="119"/>
      <c r="J9920" s="121" t="str">
        <f t="shared" si="15628"/>
        <v/>
      </c>
      <c r="K9920" s="119"/>
      <c r="L9920" s="122"/>
      <c r="M9920" s="122"/>
      <c r="N9920" s="123" t="str">
        <f t="shared" si="15629"/>
        <v/>
      </c>
      <c r="O9920" s="123" t="str">
        <f t="shared" si="15630"/>
        <v/>
      </c>
      <c r="P9920" s="123" t="str">
        <f t="shared" si="15631"/>
        <v/>
      </c>
      <c r="Q9920" s="123" t="str">
        <f t="shared" ref="Q9920:R9920" si="15635">IFERROR(L9920/K9920)</f>
        <v/>
      </c>
      <c r="R9920" s="124" t="str">
        <f t="shared" si="15635"/>
        <v/>
      </c>
    </row>
    <row r="9921" hidden="1" outlineLevel="4">
      <c r="A9921" s="80"/>
      <c r="B9921" s="119"/>
      <c r="C9921" s="125"/>
      <c r="D9921" s="120" t="str">
        <f t="shared" si="15625"/>
        <v/>
      </c>
      <c r="E9921" s="125"/>
      <c r="F9921" s="121" t="str">
        <f t="shared" si="15626"/>
        <v/>
      </c>
      <c r="G9921" s="125"/>
      <c r="H9921" s="121" t="str">
        <f t="shared" si="15627"/>
        <v/>
      </c>
      <c r="I9921" s="125"/>
      <c r="J9921" s="121" t="str">
        <f t="shared" si="15628"/>
        <v/>
      </c>
      <c r="K9921" s="125"/>
      <c r="L9921" s="122"/>
      <c r="M9921" s="122"/>
      <c r="N9921" s="123" t="str">
        <f t="shared" si="15629"/>
        <v/>
      </c>
      <c r="O9921" s="123" t="str">
        <f t="shared" si="15630"/>
        <v/>
      </c>
      <c r="P9921" s="123" t="str">
        <f t="shared" si="15631"/>
        <v/>
      </c>
      <c r="Q9921" s="123" t="str">
        <f t="shared" ref="Q9921:R9921" si="15636">IFERROR(L9921/K9921)</f>
        <v/>
      </c>
      <c r="R9921" s="124" t="str">
        <f t="shared" si="15636"/>
        <v/>
      </c>
    </row>
    <row r="9922" hidden="1" outlineLevel="4">
      <c r="A9922" s="80"/>
      <c r="B9922" s="119"/>
      <c r="C9922" s="125"/>
      <c r="D9922" s="120" t="str">
        <f t="shared" si="15625"/>
        <v/>
      </c>
      <c r="E9922" s="125"/>
      <c r="F9922" s="121" t="str">
        <f t="shared" si="15626"/>
        <v/>
      </c>
      <c r="G9922" s="125"/>
      <c r="H9922" s="121" t="str">
        <f t="shared" si="15627"/>
        <v/>
      </c>
      <c r="I9922" s="125"/>
      <c r="J9922" s="121" t="str">
        <f t="shared" si="15628"/>
        <v/>
      </c>
      <c r="K9922" s="125"/>
      <c r="L9922" s="122"/>
      <c r="M9922" s="122"/>
      <c r="N9922" s="123" t="str">
        <f t="shared" si="15629"/>
        <v/>
      </c>
      <c r="O9922" s="123" t="str">
        <f t="shared" si="15630"/>
        <v/>
      </c>
      <c r="P9922" s="123" t="str">
        <f t="shared" si="15631"/>
        <v/>
      </c>
      <c r="Q9922" s="123" t="str">
        <f t="shared" ref="Q9922:R9922" si="15637">IFERROR(L9922/K9922)</f>
        <v/>
      </c>
      <c r="R9922" s="124" t="str">
        <f t="shared" si="15637"/>
        <v/>
      </c>
    </row>
    <row r="9923" hidden="1" outlineLevel="4">
      <c r="A9923" s="80"/>
      <c r="B9923" s="119"/>
      <c r="C9923" s="119"/>
      <c r="D9923" s="120" t="str">
        <f t="shared" si="15625"/>
        <v/>
      </c>
      <c r="E9923" s="119"/>
      <c r="F9923" s="121" t="str">
        <f t="shared" si="15626"/>
        <v/>
      </c>
      <c r="G9923" s="119"/>
      <c r="H9923" s="121" t="str">
        <f t="shared" si="15627"/>
        <v/>
      </c>
      <c r="I9923" s="119"/>
      <c r="J9923" s="121" t="str">
        <f t="shared" si="15628"/>
        <v/>
      </c>
      <c r="K9923" s="119"/>
      <c r="L9923" s="122"/>
      <c r="M9923" s="122"/>
      <c r="N9923" s="123" t="str">
        <f t="shared" si="15629"/>
        <v/>
      </c>
      <c r="O9923" s="123" t="str">
        <f t="shared" si="15630"/>
        <v/>
      </c>
      <c r="P9923" s="123" t="str">
        <f t="shared" si="15631"/>
        <v/>
      </c>
      <c r="Q9923" s="123" t="str">
        <f t="shared" ref="Q9923:R9923" si="15638">IFERROR(L9923/K9923)</f>
        <v/>
      </c>
      <c r="R9923" s="124" t="str">
        <f t="shared" si="15638"/>
        <v/>
      </c>
    </row>
    <row r="9924" hidden="1" outlineLevel="4">
      <c r="A9924" s="80"/>
      <c r="B9924" s="119"/>
      <c r="C9924" s="125"/>
      <c r="D9924" s="120" t="str">
        <f t="shared" si="15625"/>
        <v/>
      </c>
      <c r="E9924" s="125"/>
      <c r="F9924" s="121" t="str">
        <f t="shared" si="15626"/>
        <v/>
      </c>
      <c r="G9924" s="125"/>
      <c r="H9924" s="121" t="str">
        <f t="shared" si="15627"/>
        <v/>
      </c>
      <c r="I9924" s="125"/>
      <c r="J9924" s="121" t="str">
        <f t="shared" si="15628"/>
        <v/>
      </c>
      <c r="K9924" s="125"/>
      <c r="L9924" s="122"/>
      <c r="M9924" s="122"/>
      <c r="N9924" s="123" t="str">
        <f t="shared" si="15629"/>
        <v/>
      </c>
      <c r="O9924" s="123" t="str">
        <f t="shared" si="15630"/>
        <v/>
      </c>
      <c r="P9924" s="123" t="str">
        <f t="shared" si="15631"/>
        <v/>
      </c>
      <c r="Q9924" s="123" t="str">
        <f t="shared" ref="Q9924:R9924" si="15639">IFERROR(L9924/K9924)</f>
        <v/>
      </c>
      <c r="R9924" s="124" t="str">
        <f t="shared" si="15639"/>
        <v/>
      </c>
    </row>
    <row r="9925" hidden="1" outlineLevel="4">
      <c r="A9925" s="80"/>
      <c r="B9925" s="119"/>
      <c r="C9925" s="125"/>
      <c r="D9925" s="120" t="str">
        <f t="shared" si="15625"/>
        <v/>
      </c>
      <c r="E9925" s="125"/>
      <c r="F9925" s="121" t="str">
        <f t="shared" si="15626"/>
        <v/>
      </c>
      <c r="G9925" s="125"/>
      <c r="H9925" s="121" t="str">
        <f t="shared" si="15627"/>
        <v/>
      </c>
      <c r="I9925" s="125"/>
      <c r="J9925" s="121" t="str">
        <f t="shared" si="15628"/>
        <v/>
      </c>
      <c r="K9925" s="125"/>
      <c r="L9925" s="122"/>
      <c r="M9925" s="122"/>
      <c r="N9925" s="123" t="str">
        <f t="shared" si="15629"/>
        <v/>
      </c>
      <c r="O9925" s="123" t="str">
        <f t="shared" si="15630"/>
        <v/>
      </c>
      <c r="P9925" s="123" t="str">
        <f t="shared" si="15631"/>
        <v/>
      </c>
      <c r="Q9925" s="123" t="str">
        <f t="shared" ref="Q9925:R9925" si="15640">IFERROR(L9925/K9925)</f>
        <v/>
      </c>
      <c r="R9925" s="124" t="str">
        <f t="shared" si="15640"/>
        <v/>
      </c>
    </row>
    <row r="9926" hidden="1" outlineLevel="4">
      <c r="A9926" s="80"/>
      <c r="B9926" s="119"/>
      <c r="C9926" s="125"/>
      <c r="D9926" s="120" t="str">
        <f t="shared" si="15625"/>
        <v/>
      </c>
      <c r="E9926" s="125"/>
      <c r="F9926" s="121" t="str">
        <f t="shared" si="15626"/>
        <v/>
      </c>
      <c r="G9926" s="125"/>
      <c r="H9926" s="121" t="str">
        <f t="shared" si="15627"/>
        <v/>
      </c>
      <c r="I9926" s="125"/>
      <c r="J9926" s="121" t="str">
        <f t="shared" si="15628"/>
        <v/>
      </c>
      <c r="K9926" s="125"/>
      <c r="L9926" s="122"/>
      <c r="M9926" s="122"/>
      <c r="N9926" s="123" t="str">
        <f t="shared" si="15629"/>
        <v/>
      </c>
      <c r="O9926" s="123" t="str">
        <f t="shared" si="15630"/>
        <v/>
      </c>
      <c r="P9926" s="123" t="str">
        <f t="shared" si="15631"/>
        <v/>
      </c>
      <c r="Q9926" s="123" t="str">
        <f t="shared" ref="Q9926:R9926" si="15641">IFERROR(L9926/K9926)</f>
        <v/>
      </c>
      <c r="R9926" s="124" t="str">
        <f t="shared" si="15641"/>
        <v/>
      </c>
    </row>
    <row r="9927" hidden="1" outlineLevel="3">
      <c r="A9927" s="80"/>
      <c r="B9927" s="135"/>
      <c r="C9927" s="127"/>
      <c r="D9927" s="127"/>
      <c r="E9927" s="127"/>
      <c r="F9927" s="127"/>
      <c r="G9927" s="127"/>
      <c r="H9927" s="127"/>
      <c r="I9927" s="127"/>
      <c r="J9927" s="127"/>
      <c r="K9927" s="127"/>
      <c r="L9927" s="127"/>
      <c r="M9927" s="127"/>
      <c r="N9927" s="127"/>
      <c r="O9927" s="127"/>
      <c r="P9927" s="127"/>
      <c r="Q9927" s="127"/>
      <c r="R9927" s="136"/>
    </row>
    <row r="9928" hidden="1" outlineLevel="3" collapsed="1">
      <c r="A9928" s="80"/>
      <c r="B9928" s="134">
        <v>14.0</v>
      </c>
      <c r="C9928" s="113">
        <f>IFERROR(SUM(C9929:C9938))</f>
        <v>0</v>
      </c>
      <c r="D9928" s="114" t="str">
        <f t="shared" ref="D9928:D9938" si="15644">IFERROR(C9928/E9928)</f>
        <v/>
      </c>
      <c r="E9928" s="113">
        <f>IFERROR(SUM(E9929:E9938))</f>
        <v>0</v>
      </c>
      <c r="F9928" s="115" t="str">
        <f t="shared" ref="F9928:F9938" si="15645">IFERROR(G9928/E9928)</f>
        <v/>
      </c>
      <c r="G9928" s="113">
        <f>IFERROR(SUM(G9929:G9938))</f>
        <v>0</v>
      </c>
      <c r="H9928" s="115" t="str">
        <f t="shared" ref="H9928:H9938" si="15646">IFERROR(I9928/G9928)</f>
        <v/>
      </c>
      <c r="I9928" s="113">
        <f>IFERROR(SUM(I9929:I9938))</f>
        <v>0</v>
      </c>
      <c r="J9928" s="115" t="str">
        <f t="shared" ref="J9928:J9938" si="15647">IFERROR(K9928/I9928)</f>
        <v/>
      </c>
      <c r="K9928" s="113">
        <f t="shared" ref="K9928:M9928" si="15642">IFERROR(SUM(K9929:K9938))</f>
        <v>0</v>
      </c>
      <c r="L9928" s="116">
        <f t="shared" si="15642"/>
        <v>0</v>
      </c>
      <c r="M9928" s="116">
        <f t="shared" si="15642"/>
        <v>0</v>
      </c>
      <c r="N9928" s="117" t="str">
        <f t="shared" ref="N9928:N9938" si="15648">IFERROR(M9928/K9928)</f>
        <v/>
      </c>
      <c r="O9928" s="117" t="str">
        <f t="shared" ref="O9928:O9938" si="15649">IFERROR(L9928/G9928)</f>
        <v/>
      </c>
      <c r="P9928" s="117" t="str">
        <f t="shared" ref="P9928:P9938" si="15650">IFERROR(L9928/I9928)</f>
        <v/>
      </c>
      <c r="Q9928" s="117" t="str">
        <f t="shared" ref="Q9928:R9928" si="15643">IFERROR(L9928/K9928)</f>
        <v/>
      </c>
      <c r="R9928" s="118" t="str">
        <f t="shared" si="15643"/>
        <v/>
      </c>
    </row>
    <row r="9929" hidden="1" outlineLevel="4">
      <c r="A9929" s="80"/>
      <c r="B9929" s="119" t="s">
        <v>119</v>
      </c>
      <c r="C9929" s="119"/>
      <c r="D9929" s="120" t="str">
        <f t="shared" si="15644"/>
        <v/>
      </c>
      <c r="E9929" s="119"/>
      <c r="F9929" s="121" t="str">
        <f t="shared" si="15645"/>
        <v/>
      </c>
      <c r="G9929" s="119"/>
      <c r="H9929" s="121" t="str">
        <f t="shared" si="15646"/>
        <v/>
      </c>
      <c r="I9929" s="119"/>
      <c r="J9929" s="121" t="str">
        <f t="shared" si="15647"/>
        <v/>
      </c>
      <c r="K9929" s="119"/>
      <c r="L9929" s="122"/>
      <c r="M9929" s="122"/>
      <c r="N9929" s="123" t="str">
        <f t="shared" si="15648"/>
        <v/>
      </c>
      <c r="O9929" s="123" t="str">
        <f t="shared" si="15649"/>
        <v/>
      </c>
      <c r="P9929" s="123" t="str">
        <f t="shared" si="15650"/>
        <v/>
      </c>
      <c r="Q9929" s="123" t="str">
        <f t="shared" ref="Q9929:R9929" si="15651">IFERROR(L9929/K9929)</f>
        <v/>
      </c>
      <c r="R9929" s="124" t="str">
        <f t="shared" si="15651"/>
        <v/>
      </c>
    </row>
    <row r="9930" hidden="1" outlineLevel="4">
      <c r="A9930" s="80"/>
      <c r="B9930" s="119" t="s">
        <v>120</v>
      </c>
      <c r="C9930" s="119"/>
      <c r="D9930" s="120" t="str">
        <f t="shared" si="15644"/>
        <v/>
      </c>
      <c r="E9930" s="119"/>
      <c r="F9930" s="121" t="str">
        <f t="shared" si="15645"/>
        <v/>
      </c>
      <c r="G9930" s="119"/>
      <c r="H9930" s="121" t="str">
        <f t="shared" si="15646"/>
        <v/>
      </c>
      <c r="I9930" s="119"/>
      <c r="J9930" s="121" t="str">
        <f t="shared" si="15647"/>
        <v/>
      </c>
      <c r="K9930" s="119"/>
      <c r="L9930" s="122"/>
      <c r="M9930" s="122"/>
      <c r="N9930" s="123" t="str">
        <f t="shared" si="15648"/>
        <v/>
      </c>
      <c r="O9930" s="123" t="str">
        <f t="shared" si="15649"/>
        <v/>
      </c>
      <c r="P9930" s="123" t="str">
        <f t="shared" si="15650"/>
        <v/>
      </c>
      <c r="Q9930" s="123" t="str">
        <f t="shared" ref="Q9930:R9930" si="15652">IFERROR(L9930/K9930)</f>
        <v/>
      </c>
      <c r="R9930" s="124" t="str">
        <f t="shared" si="15652"/>
        <v/>
      </c>
    </row>
    <row r="9931" hidden="1" outlineLevel="4">
      <c r="A9931" s="80"/>
      <c r="B9931" s="119" t="s">
        <v>121</v>
      </c>
      <c r="C9931" s="119"/>
      <c r="D9931" s="120" t="str">
        <f t="shared" si="15644"/>
        <v/>
      </c>
      <c r="E9931" s="119"/>
      <c r="F9931" s="121" t="str">
        <f t="shared" si="15645"/>
        <v/>
      </c>
      <c r="G9931" s="125"/>
      <c r="H9931" s="121" t="str">
        <f t="shared" si="15646"/>
        <v/>
      </c>
      <c r="I9931" s="125"/>
      <c r="J9931" s="121" t="str">
        <f t="shared" si="15647"/>
        <v/>
      </c>
      <c r="K9931" s="119"/>
      <c r="L9931" s="122"/>
      <c r="M9931" s="122"/>
      <c r="N9931" s="123" t="str">
        <f t="shared" si="15648"/>
        <v/>
      </c>
      <c r="O9931" s="123" t="str">
        <f t="shared" si="15649"/>
        <v/>
      </c>
      <c r="P9931" s="123" t="str">
        <f t="shared" si="15650"/>
        <v/>
      </c>
      <c r="Q9931" s="123" t="str">
        <f t="shared" ref="Q9931:R9931" si="15653">IFERROR(L9931/K9931)</f>
        <v/>
      </c>
      <c r="R9931" s="124" t="str">
        <f t="shared" si="15653"/>
        <v/>
      </c>
    </row>
    <row r="9932" hidden="1" outlineLevel="4">
      <c r="A9932" s="80"/>
      <c r="B9932" s="119"/>
      <c r="C9932" s="119"/>
      <c r="D9932" s="120" t="str">
        <f t="shared" si="15644"/>
        <v/>
      </c>
      <c r="E9932" s="119"/>
      <c r="F9932" s="121" t="str">
        <f t="shared" si="15645"/>
        <v/>
      </c>
      <c r="G9932" s="119"/>
      <c r="H9932" s="121" t="str">
        <f t="shared" si="15646"/>
        <v/>
      </c>
      <c r="I9932" s="119"/>
      <c r="J9932" s="121" t="str">
        <f t="shared" si="15647"/>
        <v/>
      </c>
      <c r="K9932" s="119"/>
      <c r="L9932" s="122"/>
      <c r="M9932" s="122"/>
      <c r="N9932" s="123" t="str">
        <f t="shared" si="15648"/>
        <v/>
      </c>
      <c r="O9932" s="123" t="str">
        <f t="shared" si="15649"/>
        <v/>
      </c>
      <c r="P9932" s="123" t="str">
        <f t="shared" si="15650"/>
        <v/>
      </c>
      <c r="Q9932" s="123" t="str">
        <f t="shared" ref="Q9932:R9932" si="15654">IFERROR(L9932/K9932)</f>
        <v/>
      </c>
      <c r="R9932" s="124" t="str">
        <f t="shared" si="15654"/>
        <v/>
      </c>
    </row>
    <row r="9933" hidden="1" outlineLevel="4">
      <c r="A9933" s="80"/>
      <c r="B9933" s="119"/>
      <c r="C9933" s="125"/>
      <c r="D9933" s="120" t="str">
        <f t="shared" si="15644"/>
        <v/>
      </c>
      <c r="E9933" s="125"/>
      <c r="F9933" s="121" t="str">
        <f t="shared" si="15645"/>
        <v/>
      </c>
      <c r="G9933" s="125"/>
      <c r="H9933" s="121" t="str">
        <f t="shared" si="15646"/>
        <v/>
      </c>
      <c r="I9933" s="125"/>
      <c r="J9933" s="121" t="str">
        <f t="shared" si="15647"/>
        <v/>
      </c>
      <c r="K9933" s="125"/>
      <c r="L9933" s="122"/>
      <c r="M9933" s="122"/>
      <c r="N9933" s="123" t="str">
        <f t="shared" si="15648"/>
        <v/>
      </c>
      <c r="O9933" s="123" t="str">
        <f t="shared" si="15649"/>
        <v/>
      </c>
      <c r="P9933" s="123" t="str">
        <f t="shared" si="15650"/>
        <v/>
      </c>
      <c r="Q9933" s="123" t="str">
        <f t="shared" ref="Q9933:R9933" si="15655">IFERROR(L9933/K9933)</f>
        <v/>
      </c>
      <c r="R9933" s="124" t="str">
        <f t="shared" si="15655"/>
        <v/>
      </c>
    </row>
    <row r="9934" hidden="1" outlineLevel="4">
      <c r="A9934" s="80"/>
      <c r="B9934" s="119"/>
      <c r="C9934" s="125"/>
      <c r="D9934" s="120" t="str">
        <f t="shared" si="15644"/>
        <v/>
      </c>
      <c r="E9934" s="125"/>
      <c r="F9934" s="121" t="str">
        <f t="shared" si="15645"/>
        <v/>
      </c>
      <c r="G9934" s="125"/>
      <c r="H9934" s="121" t="str">
        <f t="shared" si="15646"/>
        <v/>
      </c>
      <c r="I9934" s="125"/>
      <c r="J9934" s="121" t="str">
        <f t="shared" si="15647"/>
        <v/>
      </c>
      <c r="K9934" s="125"/>
      <c r="L9934" s="122"/>
      <c r="M9934" s="122"/>
      <c r="N9934" s="123" t="str">
        <f t="shared" si="15648"/>
        <v/>
      </c>
      <c r="O9934" s="123" t="str">
        <f t="shared" si="15649"/>
        <v/>
      </c>
      <c r="P9934" s="123" t="str">
        <f t="shared" si="15650"/>
        <v/>
      </c>
      <c r="Q9934" s="123" t="str">
        <f t="shared" ref="Q9934:R9934" si="15656">IFERROR(L9934/K9934)</f>
        <v/>
      </c>
      <c r="R9934" s="124" t="str">
        <f t="shared" si="15656"/>
        <v/>
      </c>
    </row>
    <row r="9935" hidden="1" outlineLevel="4">
      <c r="A9935" s="80"/>
      <c r="B9935" s="119"/>
      <c r="C9935" s="119"/>
      <c r="D9935" s="120" t="str">
        <f t="shared" si="15644"/>
        <v/>
      </c>
      <c r="E9935" s="119"/>
      <c r="F9935" s="121" t="str">
        <f t="shared" si="15645"/>
        <v/>
      </c>
      <c r="G9935" s="119"/>
      <c r="H9935" s="121" t="str">
        <f t="shared" si="15646"/>
        <v/>
      </c>
      <c r="I9935" s="119"/>
      <c r="J9935" s="121" t="str">
        <f t="shared" si="15647"/>
        <v/>
      </c>
      <c r="K9935" s="119"/>
      <c r="L9935" s="122"/>
      <c r="M9935" s="122"/>
      <c r="N9935" s="123" t="str">
        <f t="shared" si="15648"/>
        <v/>
      </c>
      <c r="O9935" s="123" t="str">
        <f t="shared" si="15649"/>
        <v/>
      </c>
      <c r="P9935" s="123" t="str">
        <f t="shared" si="15650"/>
        <v/>
      </c>
      <c r="Q9935" s="123" t="str">
        <f t="shared" ref="Q9935:R9935" si="15657">IFERROR(L9935/K9935)</f>
        <v/>
      </c>
      <c r="R9935" s="124" t="str">
        <f t="shared" si="15657"/>
        <v/>
      </c>
    </row>
    <row r="9936" hidden="1" outlineLevel="4">
      <c r="A9936" s="80"/>
      <c r="B9936" s="119"/>
      <c r="C9936" s="125"/>
      <c r="D9936" s="120" t="str">
        <f t="shared" si="15644"/>
        <v/>
      </c>
      <c r="E9936" s="125"/>
      <c r="F9936" s="121" t="str">
        <f t="shared" si="15645"/>
        <v/>
      </c>
      <c r="G9936" s="125"/>
      <c r="H9936" s="121" t="str">
        <f t="shared" si="15646"/>
        <v/>
      </c>
      <c r="I9936" s="125"/>
      <c r="J9936" s="121" t="str">
        <f t="shared" si="15647"/>
        <v/>
      </c>
      <c r="K9936" s="125"/>
      <c r="L9936" s="122"/>
      <c r="M9936" s="122"/>
      <c r="N9936" s="123" t="str">
        <f t="shared" si="15648"/>
        <v/>
      </c>
      <c r="O9936" s="123" t="str">
        <f t="shared" si="15649"/>
        <v/>
      </c>
      <c r="P9936" s="123" t="str">
        <f t="shared" si="15650"/>
        <v/>
      </c>
      <c r="Q9936" s="123" t="str">
        <f t="shared" ref="Q9936:R9936" si="15658">IFERROR(L9936/K9936)</f>
        <v/>
      </c>
      <c r="R9936" s="124" t="str">
        <f t="shared" si="15658"/>
        <v/>
      </c>
    </row>
    <row r="9937" hidden="1" outlineLevel="4">
      <c r="A9937" s="80"/>
      <c r="B9937" s="119"/>
      <c r="C9937" s="125"/>
      <c r="D9937" s="120" t="str">
        <f t="shared" si="15644"/>
        <v/>
      </c>
      <c r="E9937" s="125"/>
      <c r="F9937" s="121" t="str">
        <f t="shared" si="15645"/>
        <v/>
      </c>
      <c r="G9937" s="125"/>
      <c r="H9937" s="121" t="str">
        <f t="shared" si="15646"/>
        <v/>
      </c>
      <c r="I9937" s="125"/>
      <c r="J9937" s="121" t="str">
        <f t="shared" si="15647"/>
        <v/>
      </c>
      <c r="K9937" s="125"/>
      <c r="L9937" s="122"/>
      <c r="M9937" s="122"/>
      <c r="N9937" s="123" t="str">
        <f t="shared" si="15648"/>
        <v/>
      </c>
      <c r="O9937" s="123" t="str">
        <f t="shared" si="15649"/>
        <v/>
      </c>
      <c r="P9937" s="123" t="str">
        <f t="shared" si="15650"/>
        <v/>
      </c>
      <c r="Q9937" s="123" t="str">
        <f t="shared" ref="Q9937:R9937" si="15659">IFERROR(L9937/K9937)</f>
        <v/>
      </c>
      <c r="R9937" s="124" t="str">
        <f t="shared" si="15659"/>
        <v/>
      </c>
    </row>
    <row r="9938" hidden="1" outlineLevel="4">
      <c r="A9938" s="80"/>
      <c r="B9938" s="119"/>
      <c r="C9938" s="125"/>
      <c r="D9938" s="120" t="str">
        <f t="shared" si="15644"/>
        <v/>
      </c>
      <c r="E9938" s="125"/>
      <c r="F9938" s="121" t="str">
        <f t="shared" si="15645"/>
        <v/>
      </c>
      <c r="G9938" s="125"/>
      <c r="H9938" s="121" t="str">
        <f t="shared" si="15646"/>
        <v/>
      </c>
      <c r="I9938" s="125"/>
      <c r="J9938" s="121" t="str">
        <f t="shared" si="15647"/>
        <v/>
      </c>
      <c r="K9938" s="125"/>
      <c r="L9938" s="122"/>
      <c r="M9938" s="122"/>
      <c r="N9938" s="123" t="str">
        <f t="shared" si="15648"/>
        <v/>
      </c>
      <c r="O9938" s="123" t="str">
        <f t="shared" si="15649"/>
        <v/>
      </c>
      <c r="P9938" s="123" t="str">
        <f t="shared" si="15650"/>
        <v/>
      </c>
      <c r="Q9938" s="123" t="str">
        <f t="shared" ref="Q9938:R9938" si="15660">IFERROR(L9938/K9938)</f>
        <v/>
      </c>
      <c r="R9938" s="124" t="str">
        <f t="shared" si="15660"/>
        <v/>
      </c>
    </row>
    <row r="9939" hidden="1" outlineLevel="3">
      <c r="A9939" s="80"/>
      <c r="B9939" s="135"/>
      <c r="C9939" s="127"/>
      <c r="D9939" s="127"/>
      <c r="E9939" s="127"/>
      <c r="F9939" s="127"/>
      <c r="G9939" s="127"/>
      <c r="H9939" s="127"/>
      <c r="I9939" s="127"/>
      <c r="J9939" s="127"/>
      <c r="K9939" s="127"/>
      <c r="L9939" s="127"/>
      <c r="M9939" s="127"/>
      <c r="N9939" s="127"/>
      <c r="O9939" s="127"/>
      <c r="P9939" s="127"/>
      <c r="Q9939" s="127"/>
      <c r="R9939" s="136"/>
    </row>
    <row r="9940" hidden="1" outlineLevel="3" collapsed="1">
      <c r="A9940" s="80"/>
      <c r="B9940" s="134">
        <v>15.0</v>
      </c>
      <c r="C9940" s="113">
        <f>IFERROR(SUM(C9941:C9950))</f>
        <v>0</v>
      </c>
      <c r="D9940" s="114" t="str">
        <f t="shared" ref="D9940:D9950" si="15663">IFERROR(C9940/E9940)</f>
        <v/>
      </c>
      <c r="E9940" s="113">
        <f>IFERROR(SUM(E9941:E9950))</f>
        <v>0</v>
      </c>
      <c r="F9940" s="115" t="str">
        <f t="shared" ref="F9940:F9950" si="15664">IFERROR(G9940/E9940)</f>
        <v/>
      </c>
      <c r="G9940" s="113">
        <f>IFERROR(SUM(G9941:G9950))</f>
        <v>0</v>
      </c>
      <c r="H9940" s="115" t="str">
        <f t="shared" ref="H9940:H9950" si="15665">IFERROR(I9940/G9940)</f>
        <v/>
      </c>
      <c r="I9940" s="113">
        <f>IFERROR(SUM(I9941:I9950))</f>
        <v>0</v>
      </c>
      <c r="J9940" s="115" t="str">
        <f t="shared" ref="J9940:J9950" si="15666">IFERROR(K9940/I9940)</f>
        <v/>
      </c>
      <c r="K9940" s="113">
        <f t="shared" ref="K9940:M9940" si="15661">IFERROR(SUM(K9941:K9950))</f>
        <v>0</v>
      </c>
      <c r="L9940" s="116">
        <f t="shared" si="15661"/>
        <v>0</v>
      </c>
      <c r="M9940" s="116">
        <f t="shared" si="15661"/>
        <v>0</v>
      </c>
      <c r="N9940" s="117" t="str">
        <f t="shared" ref="N9940:N9950" si="15667">IFERROR(M9940/K9940)</f>
        <v/>
      </c>
      <c r="O9940" s="117" t="str">
        <f t="shared" ref="O9940:O9950" si="15668">IFERROR(L9940/G9940)</f>
        <v/>
      </c>
      <c r="P9940" s="117" t="str">
        <f t="shared" ref="P9940:P9950" si="15669">IFERROR(L9940/I9940)</f>
        <v/>
      </c>
      <c r="Q9940" s="117" t="str">
        <f t="shared" ref="Q9940:R9940" si="15662">IFERROR(L9940/K9940)</f>
        <v/>
      </c>
      <c r="R9940" s="118" t="str">
        <f t="shared" si="15662"/>
        <v/>
      </c>
    </row>
    <row r="9941" hidden="1" outlineLevel="4">
      <c r="A9941" s="80"/>
      <c r="B9941" s="119" t="s">
        <v>119</v>
      </c>
      <c r="C9941" s="119"/>
      <c r="D9941" s="120" t="str">
        <f t="shared" si="15663"/>
        <v/>
      </c>
      <c r="E9941" s="119"/>
      <c r="F9941" s="121" t="str">
        <f t="shared" si="15664"/>
        <v/>
      </c>
      <c r="G9941" s="119"/>
      <c r="H9941" s="121" t="str">
        <f t="shared" si="15665"/>
        <v/>
      </c>
      <c r="I9941" s="119"/>
      <c r="J9941" s="121" t="str">
        <f t="shared" si="15666"/>
        <v/>
      </c>
      <c r="K9941" s="119"/>
      <c r="L9941" s="122"/>
      <c r="M9941" s="122"/>
      <c r="N9941" s="123" t="str">
        <f t="shared" si="15667"/>
        <v/>
      </c>
      <c r="O9941" s="123" t="str">
        <f t="shared" si="15668"/>
        <v/>
      </c>
      <c r="P9941" s="123" t="str">
        <f t="shared" si="15669"/>
        <v/>
      </c>
      <c r="Q9941" s="123" t="str">
        <f t="shared" ref="Q9941:R9941" si="15670">IFERROR(L9941/K9941)</f>
        <v/>
      </c>
      <c r="R9941" s="124" t="str">
        <f t="shared" si="15670"/>
        <v/>
      </c>
    </row>
    <row r="9942" hidden="1" outlineLevel="4">
      <c r="A9942" s="80"/>
      <c r="B9942" s="119" t="s">
        <v>120</v>
      </c>
      <c r="C9942" s="119"/>
      <c r="D9942" s="120" t="str">
        <f t="shared" si="15663"/>
        <v/>
      </c>
      <c r="E9942" s="119"/>
      <c r="F9942" s="121" t="str">
        <f t="shared" si="15664"/>
        <v/>
      </c>
      <c r="G9942" s="119"/>
      <c r="H9942" s="121" t="str">
        <f t="shared" si="15665"/>
        <v/>
      </c>
      <c r="I9942" s="119"/>
      <c r="J9942" s="121" t="str">
        <f t="shared" si="15666"/>
        <v/>
      </c>
      <c r="K9942" s="119"/>
      <c r="L9942" s="122"/>
      <c r="M9942" s="122"/>
      <c r="N9942" s="123" t="str">
        <f t="shared" si="15667"/>
        <v/>
      </c>
      <c r="O9942" s="123" t="str">
        <f t="shared" si="15668"/>
        <v/>
      </c>
      <c r="P9942" s="123" t="str">
        <f t="shared" si="15669"/>
        <v/>
      </c>
      <c r="Q9942" s="123" t="str">
        <f t="shared" ref="Q9942:R9942" si="15671">IFERROR(L9942/K9942)</f>
        <v/>
      </c>
      <c r="R9942" s="124" t="str">
        <f t="shared" si="15671"/>
        <v/>
      </c>
    </row>
    <row r="9943" hidden="1" outlineLevel="4">
      <c r="A9943" s="80"/>
      <c r="B9943" s="119" t="s">
        <v>121</v>
      </c>
      <c r="C9943" s="119"/>
      <c r="D9943" s="120" t="str">
        <f t="shared" si="15663"/>
        <v/>
      </c>
      <c r="E9943" s="119"/>
      <c r="F9943" s="121" t="str">
        <f t="shared" si="15664"/>
        <v/>
      </c>
      <c r="G9943" s="125"/>
      <c r="H9943" s="121" t="str">
        <f t="shared" si="15665"/>
        <v/>
      </c>
      <c r="I9943" s="125"/>
      <c r="J9943" s="121" t="str">
        <f t="shared" si="15666"/>
        <v/>
      </c>
      <c r="K9943" s="119"/>
      <c r="L9943" s="122"/>
      <c r="M9943" s="122"/>
      <c r="N9943" s="123" t="str">
        <f t="shared" si="15667"/>
        <v/>
      </c>
      <c r="O9943" s="123" t="str">
        <f t="shared" si="15668"/>
        <v/>
      </c>
      <c r="P9943" s="123" t="str">
        <f t="shared" si="15669"/>
        <v/>
      </c>
      <c r="Q9943" s="123" t="str">
        <f t="shared" ref="Q9943:R9943" si="15672">IFERROR(L9943/K9943)</f>
        <v/>
      </c>
      <c r="R9943" s="124" t="str">
        <f t="shared" si="15672"/>
        <v/>
      </c>
    </row>
    <row r="9944" hidden="1" outlineLevel="4">
      <c r="A9944" s="80"/>
      <c r="B9944" s="119"/>
      <c r="C9944" s="119"/>
      <c r="D9944" s="120" t="str">
        <f t="shared" si="15663"/>
        <v/>
      </c>
      <c r="E9944" s="119"/>
      <c r="F9944" s="121" t="str">
        <f t="shared" si="15664"/>
        <v/>
      </c>
      <c r="G9944" s="119"/>
      <c r="H9944" s="121" t="str">
        <f t="shared" si="15665"/>
        <v/>
      </c>
      <c r="I9944" s="119"/>
      <c r="J9944" s="121" t="str">
        <f t="shared" si="15666"/>
        <v/>
      </c>
      <c r="K9944" s="119"/>
      <c r="L9944" s="122"/>
      <c r="M9944" s="122"/>
      <c r="N9944" s="123" t="str">
        <f t="shared" si="15667"/>
        <v/>
      </c>
      <c r="O9944" s="123" t="str">
        <f t="shared" si="15668"/>
        <v/>
      </c>
      <c r="P9944" s="123" t="str">
        <f t="shared" si="15669"/>
        <v/>
      </c>
      <c r="Q9944" s="123" t="str">
        <f t="shared" ref="Q9944:R9944" si="15673">IFERROR(L9944/K9944)</f>
        <v/>
      </c>
      <c r="R9944" s="124" t="str">
        <f t="shared" si="15673"/>
        <v/>
      </c>
    </row>
    <row r="9945" hidden="1" outlineLevel="4">
      <c r="A9945" s="80"/>
      <c r="B9945" s="119"/>
      <c r="C9945" s="125"/>
      <c r="D9945" s="120" t="str">
        <f t="shared" si="15663"/>
        <v/>
      </c>
      <c r="E9945" s="125"/>
      <c r="F9945" s="121" t="str">
        <f t="shared" si="15664"/>
        <v/>
      </c>
      <c r="G9945" s="125"/>
      <c r="H9945" s="121" t="str">
        <f t="shared" si="15665"/>
        <v/>
      </c>
      <c r="I9945" s="125"/>
      <c r="J9945" s="121" t="str">
        <f t="shared" si="15666"/>
        <v/>
      </c>
      <c r="K9945" s="125"/>
      <c r="L9945" s="122"/>
      <c r="M9945" s="122"/>
      <c r="N9945" s="123" t="str">
        <f t="shared" si="15667"/>
        <v/>
      </c>
      <c r="O9945" s="123" t="str">
        <f t="shared" si="15668"/>
        <v/>
      </c>
      <c r="P9945" s="123" t="str">
        <f t="shared" si="15669"/>
        <v/>
      </c>
      <c r="Q9945" s="123" t="str">
        <f t="shared" ref="Q9945:R9945" si="15674">IFERROR(L9945/K9945)</f>
        <v/>
      </c>
      <c r="R9945" s="124" t="str">
        <f t="shared" si="15674"/>
        <v/>
      </c>
    </row>
    <row r="9946" hidden="1" outlineLevel="4">
      <c r="A9946" s="80"/>
      <c r="B9946" s="119"/>
      <c r="C9946" s="125"/>
      <c r="D9946" s="120" t="str">
        <f t="shared" si="15663"/>
        <v/>
      </c>
      <c r="E9946" s="125"/>
      <c r="F9946" s="121" t="str">
        <f t="shared" si="15664"/>
        <v/>
      </c>
      <c r="G9946" s="125"/>
      <c r="H9946" s="121" t="str">
        <f t="shared" si="15665"/>
        <v/>
      </c>
      <c r="I9946" s="125"/>
      <c r="J9946" s="121" t="str">
        <f t="shared" si="15666"/>
        <v/>
      </c>
      <c r="K9946" s="125"/>
      <c r="L9946" s="122"/>
      <c r="M9946" s="122"/>
      <c r="N9946" s="123" t="str">
        <f t="shared" si="15667"/>
        <v/>
      </c>
      <c r="O9946" s="123" t="str">
        <f t="shared" si="15668"/>
        <v/>
      </c>
      <c r="P9946" s="123" t="str">
        <f t="shared" si="15669"/>
        <v/>
      </c>
      <c r="Q9946" s="123" t="str">
        <f t="shared" ref="Q9946:R9946" si="15675">IFERROR(L9946/K9946)</f>
        <v/>
      </c>
      <c r="R9946" s="124" t="str">
        <f t="shared" si="15675"/>
        <v/>
      </c>
    </row>
    <row r="9947" hidden="1" outlineLevel="4">
      <c r="A9947" s="80"/>
      <c r="B9947" s="119"/>
      <c r="C9947" s="119"/>
      <c r="D9947" s="120" t="str">
        <f t="shared" si="15663"/>
        <v/>
      </c>
      <c r="E9947" s="119"/>
      <c r="F9947" s="121" t="str">
        <f t="shared" si="15664"/>
        <v/>
      </c>
      <c r="G9947" s="119"/>
      <c r="H9947" s="121" t="str">
        <f t="shared" si="15665"/>
        <v/>
      </c>
      <c r="I9947" s="119"/>
      <c r="J9947" s="121" t="str">
        <f t="shared" si="15666"/>
        <v/>
      </c>
      <c r="K9947" s="119"/>
      <c r="L9947" s="122"/>
      <c r="M9947" s="122"/>
      <c r="N9947" s="123" t="str">
        <f t="shared" si="15667"/>
        <v/>
      </c>
      <c r="O9947" s="123" t="str">
        <f t="shared" si="15668"/>
        <v/>
      </c>
      <c r="P9947" s="123" t="str">
        <f t="shared" si="15669"/>
        <v/>
      </c>
      <c r="Q9947" s="123" t="str">
        <f t="shared" ref="Q9947:R9947" si="15676">IFERROR(L9947/K9947)</f>
        <v/>
      </c>
      <c r="R9947" s="124" t="str">
        <f t="shared" si="15676"/>
        <v/>
      </c>
    </row>
    <row r="9948" hidden="1" outlineLevel="4">
      <c r="A9948" s="80"/>
      <c r="B9948" s="119"/>
      <c r="C9948" s="125"/>
      <c r="D9948" s="120" t="str">
        <f t="shared" si="15663"/>
        <v/>
      </c>
      <c r="E9948" s="125"/>
      <c r="F9948" s="121" t="str">
        <f t="shared" si="15664"/>
        <v/>
      </c>
      <c r="G9948" s="125"/>
      <c r="H9948" s="121" t="str">
        <f t="shared" si="15665"/>
        <v/>
      </c>
      <c r="I9948" s="125"/>
      <c r="J9948" s="121" t="str">
        <f t="shared" si="15666"/>
        <v/>
      </c>
      <c r="K9948" s="125"/>
      <c r="L9948" s="122"/>
      <c r="M9948" s="122"/>
      <c r="N9948" s="123" t="str">
        <f t="shared" si="15667"/>
        <v/>
      </c>
      <c r="O9948" s="123" t="str">
        <f t="shared" si="15668"/>
        <v/>
      </c>
      <c r="P9948" s="123" t="str">
        <f t="shared" si="15669"/>
        <v/>
      </c>
      <c r="Q9948" s="123" t="str">
        <f t="shared" ref="Q9948:R9948" si="15677">IFERROR(L9948/K9948)</f>
        <v/>
      </c>
      <c r="R9948" s="124" t="str">
        <f t="shared" si="15677"/>
        <v/>
      </c>
    </row>
    <row r="9949" hidden="1" outlineLevel="4">
      <c r="A9949" s="80"/>
      <c r="B9949" s="119"/>
      <c r="C9949" s="125"/>
      <c r="D9949" s="120" t="str">
        <f t="shared" si="15663"/>
        <v/>
      </c>
      <c r="E9949" s="125"/>
      <c r="F9949" s="121" t="str">
        <f t="shared" si="15664"/>
        <v/>
      </c>
      <c r="G9949" s="125"/>
      <c r="H9949" s="121" t="str">
        <f t="shared" si="15665"/>
        <v/>
      </c>
      <c r="I9949" s="125"/>
      <c r="J9949" s="121" t="str">
        <f t="shared" si="15666"/>
        <v/>
      </c>
      <c r="K9949" s="125"/>
      <c r="L9949" s="122"/>
      <c r="M9949" s="122"/>
      <c r="N9949" s="123" t="str">
        <f t="shared" si="15667"/>
        <v/>
      </c>
      <c r="O9949" s="123" t="str">
        <f t="shared" si="15668"/>
        <v/>
      </c>
      <c r="P9949" s="123" t="str">
        <f t="shared" si="15669"/>
        <v/>
      </c>
      <c r="Q9949" s="123" t="str">
        <f t="shared" ref="Q9949:R9949" si="15678">IFERROR(L9949/K9949)</f>
        <v/>
      </c>
      <c r="R9949" s="124" t="str">
        <f t="shared" si="15678"/>
        <v/>
      </c>
    </row>
    <row r="9950" hidden="1" outlineLevel="4">
      <c r="A9950" s="80"/>
      <c r="B9950" s="119"/>
      <c r="C9950" s="125"/>
      <c r="D9950" s="120" t="str">
        <f t="shared" si="15663"/>
        <v/>
      </c>
      <c r="E9950" s="125"/>
      <c r="F9950" s="121" t="str">
        <f t="shared" si="15664"/>
        <v/>
      </c>
      <c r="G9950" s="125"/>
      <c r="H9950" s="121" t="str">
        <f t="shared" si="15665"/>
        <v/>
      </c>
      <c r="I9950" s="125"/>
      <c r="J9950" s="121" t="str">
        <f t="shared" si="15666"/>
        <v/>
      </c>
      <c r="K9950" s="125"/>
      <c r="L9950" s="122"/>
      <c r="M9950" s="122"/>
      <c r="N9950" s="123" t="str">
        <f t="shared" si="15667"/>
        <v/>
      </c>
      <c r="O9950" s="123" t="str">
        <f t="shared" si="15668"/>
        <v/>
      </c>
      <c r="P9950" s="123" t="str">
        <f t="shared" si="15669"/>
        <v/>
      </c>
      <c r="Q9950" s="123" t="str">
        <f t="shared" ref="Q9950:R9950" si="15679">IFERROR(L9950/K9950)</f>
        <v/>
      </c>
      <c r="R9950" s="124" t="str">
        <f t="shared" si="15679"/>
        <v/>
      </c>
    </row>
    <row r="9951" hidden="1" outlineLevel="3">
      <c r="A9951" s="80"/>
      <c r="B9951" s="135"/>
      <c r="C9951" s="127"/>
      <c r="D9951" s="127"/>
      <c r="E9951" s="127"/>
      <c r="F9951" s="127"/>
      <c r="G9951" s="127"/>
      <c r="H9951" s="127"/>
      <c r="I9951" s="127"/>
      <c r="J9951" s="127"/>
      <c r="K9951" s="127"/>
      <c r="L9951" s="127"/>
      <c r="M9951" s="127"/>
      <c r="N9951" s="127"/>
      <c r="O9951" s="127"/>
      <c r="P9951" s="127"/>
      <c r="Q9951" s="127"/>
      <c r="R9951" s="136"/>
    </row>
    <row r="9952" hidden="1" outlineLevel="3" collapsed="1">
      <c r="A9952" s="80"/>
      <c r="B9952" s="134">
        <v>16.0</v>
      </c>
      <c r="C9952" s="113">
        <f>IFERROR(SUM(C9953:C9962))</f>
        <v>0</v>
      </c>
      <c r="D9952" s="114" t="str">
        <f t="shared" ref="D9952:D9962" si="15682">IFERROR(C9952/E9952)</f>
        <v/>
      </c>
      <c r="E9952" s="113">
        <f>IFERROR(SUM(E9953:E9962))</f>
        <v>0</v>
      </c>
      <c r="F9952" s="115" t="str">
        <f t="shared" ref="F9952:F9962" si="15683">IFERROR(G9952/E9952)</f>
        <v/>
      </c>
      <c r="G9952" s="113">
        <f>IFERROR(SUM(G9953:G9962))</f>
        <v>0</v>
      </c>
      <c r="H9952" s="115" t="str">
        <f t="shared" ref="H9952:H9962" si="15684">IFERROR(I9952/G9952)</f>
        <v/>
      </c>
      <c r="I9952" s="113">
        <f>IFERROR(SUM(I9953:I9962))</f>
        <v>0</v>
      </c>
      <c r="J9952" s="115" t="str">
        <f t="shared" ref="J9952:J9962" si="15685">IFERROR(K9952/I9952)</f>
        <v/>
      </c>
      <c r="K9952" s="113">
        <f t="shared" ref="K9952:M9952" si="15680">IFERROR(SUM(K9953:K9962))</f>
        <v>0</v>
      </c>
      <c r="L9952" s="116">
        <f t="shared" si="15680"/>
        <v>0</v>
      </c>
      <c r="M9952" s="116">
        <f t="shared" si="15680"/>
        <v>0</v>
      </c>
      <c r="N9952" s="117" t="str">
        <f t="shared" ref="N9952:N9962" si="15686">IFERROR(M9952/K9952)</f>
        <v/>
      </c>
      <c r="O9952" s="117" t="str">
        <f t="shared" ref="O9952:O9962" si="15687">IFERROR(L9952/G9952)</f>
        <v/>
      </c>
      <c r="P9952" s="117" t="str">
        <f t="shared" ref="P9952:P9962" si="15688">IFERROR(L9952/I9952)</f>
        <v/>
      </c>
      <c r="Q9952" s="117" t="str">
        <f t="shared" ref="Q9952:R9952" si="15681">IFERROR(L9952/K9952)</f>
        <v/>
      </c>
      <c r="R9952" s="118" t="str">
        <f t="shared" si="15681"/>
        <v/>
      </c>
    </row>
    <row r="9953" hidden="1" outlineLevel="4">
      <c r="A9953" s="80"/>
      <c r="B9953" s="119" t="s">
        <v>119</v>
      </c>
      <c r="C9953" s="119"/>
      <c r="D9953" s="120" t="str">
        <f t="shared" si="15682"/>
        <v/>
      </c>
      <c r="E9953" s="119"/>
      <c r="F9953" s="121" t="str">
        <f t="shared" si="15683"/>
        <v/>
      </c>
      <c r="G9953" s="119"/>
      <c r="H9953" s="121" t="str">
        <f t="shared" si="15684"/>
        <v/>
      </c>
      <c r="I9953" s="119"/>
      <c r="J9953" s="121" t="str">
        <f t="shared" si="15685"/>
        <v/>
      </c>
      <c r="K9953" s="119"/>
      <c r="L9953" s="122"/>
      <c r="M9953" s="122"/>
      <c r="N9953" s="123" t="str">
        <f t="shared" si="15686"/>
        <v/>
      </c>
      <c r="O9953" s="123" t="str">
        <f t="shared" si="15687"/>
        <v/>
      </c>
      <c r="P9953" s="123" t="str">
        <f t="shared" si="15688"/>
        <v/>
      </c>
      <c r="Q9953" s="123" t="str">
        <f t="shared" ref="Q9953:R9953" si="15689">IFERROR(L9953/K9953)</f>
        <v/>
      </c>
      <c r="R9953" s="124" t="str">
        <f t="shared" si="15689"/>
        <v/>
      </c>
    </row>
    <row r="9954" hidden="1" outlineLevel="4">
      <c r="A9954" s="80"/>
      <c r="B9954" s="119" t="s">
        <v>120</v>
      </c>
      <c r="C9954" s="119"/>
      <c r="D9954" s="120" t="str">
        <f t="shared" si="15682"/>
        <v/>
      </c>
      <c r="E9954" s="119"/>
      <c r="F9954" s="121" t="str">
        <f t="shared" si="15683"/>
        <v/>
      </c>
      <c r="G9954" s="119"/>
      <c r="H9954" s="121" t="str">
        <f t="shared" si="15684"/>
        <v/>
      </c>
      <c r="I9954" s="119"/>
      <c r="J9954" s="121" t="str">
        <f t="shared" si="15685"/>
        <v/>
      </c>
      <c r="K9954" s="119"/>
      <c r="L9954" s="122"/>
      <c r="M9954" s="122"/>
      <c r="N9954" s="123" t="str">
        <f t="shared" si="15686"/>
        <v/>
      </c>
      <c r="O9954" s="123" t="str">
        <f t="shared" si="15687"/>
        <v/>
      </c>
      <c r="P9954" s="123" t="str">
        <f t="shared" si="15688"/>
        <v/>
      </c>
      <c r="Q9954" s="123" t="str">
        <f t="shared" ref="Q9954:R9954" si="15690">IFERROR(L9954/K9954)</f>
        <v/>
      </c>
      <c r="R9954" s="124" t="str">
        <f t="shared" si="15690"/>
        <v/>
      </c>
    </row>
    <row r="9955" hidden="1" outlineLevel="4">
      <c r="A9955" s="80"/>
      <c r="B9955" s="119" t="s">
        <v>121</v>
      </c>
      <c r="C9955" s="119"/>
      <c r="D9955" s="120" t="str">
        <f t="shared" si="15682"/>
        <v/>
      </c>
      <c r="E9955" s="119"/>
      <c r="F9955" s="121" t="str">
        <f t="shared" si="15683"/>
        <v/>
      </c>
      <c r="G9955" s="125"/>
      <c r="H9955" s="121" t="str">
        <f t="shared" si="15684"/>
        <v/>
      </c>
      <c r="I9955" s="125"/>
      <c r="J9955" s="121" t="str">
        <f t="shared" si="15685"/>
        <v/>
      </c>
      <c r="K9955" s="119"/>
      <c r="L9955" s="122"/>
      <c r="M9955" s="122"/>
      <c r="N9955" s="123" t="str">
        <f t="shared" si="15686"/>
        <v/>
      </c>
      <c r="O9955" s="123" t="str">
        <f t="shared" si="15687"/>
        <v/>
      </c>
      <c r="P9955" s="123" t="str">
        <f t="shared" si="15688"/>
        <v/>
      </c>
      <c r="Q9955" s="123" t="str">
        <f t="shared" ref="Q9955:R9955" si="15691">IFERROR(L9955/K9955)</f>
        <v/>
      </c>
      <c r="R9955" s="124" t="str">
        <f t="shared" si="15691"/>
        <v/>
      </c>
    </row>
    <row r="9956" hidden="1" outlineLevel="4">
      <c r="A9956" s="80"/>
      <c r="B9956" s="119"/>
      <c r="C9956" s="119"/>
      <c r="D9956" s="120" t="str">
        <f t="shared" si="15682"/>
        <v/>
      </c>
      <c r="E9956" s="119"/>
      <c r="F9956" s="121" t="str">
        <f t="shared" si="15683"/>
        <v/>
      </c>
      <c r="G9956" s="119"/>
      <c r="H9956" s="121" t="str">
        <f t="shared" si="15684"/>
        <v/>
      </c>
      <c r="I9956" s="119"/>
      <c r="J9956" s="121" t="str">
        <f t="shared" si="15685"/>
        <v/>
      </c>
      <c r="K9956" s="119"/>
      <c r="L9956" s="122"/>
      <c r="M9956" s="122"/>
      <c r="N9956" s="123" t="str">
        <f t="shared" si="15686"/>
        <v/>
      </c>
      <c r="O9956" s="123" t="str">
        <f t="shared" si="15687"/>
        <v/>
      </c>
      <c r="P9956" s="123" t="str">
        <f t="shared" si="15688"/>
        <v/>
      </c>
      <c r="Q9956" s="123" t="str">
        <f t="shared" ref="Q9956:R9956" si="15692">IFERROR(L9956/K9956)</f>
        <v/>
      </c>
      <c r="R9956" s="124" t="str">
        <f t="shared" si="15692"/>
        <v/>
      </c>
    </row>
    <row r="9957" hidden="1" outlineLevel="4">
      <c r="A9957" s="80"/>
      <c r="B9957" s="119"/>
      <c r="C9957" s="125"/>
      <c r="D9957" s="120" t="str">
        <f t="shared" si="15682"/>
        <v/>
      </c>
      <c r="E9957" s="125"/>
      <c r="F9957" s="121" t="str">
        <f t="shared" si="15683"/>
        <v/>
      </c>
      <c r="G9957" s="125"/>
      <c r="H9957" s="121" t="str">
        <f t="shared" si="15684"/>
        <v/>
      </c>
      <c r="I9957" s="125"/>
      <c r="J9957" s="121" t="str">
        <f t="shared" si="15685"/>
        <v/>
      </c>
      <c r="K9957" s="125"/>
      <c r="L9957" s="122"/>
      <c r="M9957" s="122"/>
      <c r="N9957" s="123" t="str">
        <f t="shared" si="15686"/>
        <v/>
      </c>
      <c r="O9957" s="123" t="str">
        <f t="shared" si="15687"/>
        <v/>
      </c>
      <c r="P9957" s="123" t="str">
        <f t="shared" si="15688"/>
        <v/>
      </c>
      <c r="Q9957" s="123" t="str">
        <f t="shared" ref="Q9957:R9957" si="15693">IFERROR(L9957/K9957)</f>
        <v/>
      </c>
      <c r="R9957" s="124" t="str">
        <f t="shared" si="15693"/>
        <v/>
      </c>
    </row>
    <row r="9958" hidden="1" outlineLevel="4">
      <c r="A9958" s="80"/>
      <c r="B9958" s="119"/>
      <c r="C9958" s="125"/>
      <c r="D9958" s="120" t="str">
        <f t="shared" si="15682"/>
        <v/>
      </c>
      <c r="E9958" s="125"/>
      <c r="F9958" s="121" t="str">
        <f t="shared" si="15683"/>
        <v/>
      </c>
      <c r="G9958" s="125"/>
      <c r="H9958" s="121" t="str">
        <f t="shared" si="15684"/>
        <v/>
      </c>
      <c r="I9958" s="125"/>
      <c r="J9958" s="121" t="str">
        <f t="shared" si="15685"/>
        <v/>
      </c>
      <c r="K9958" s="125"/>
      <c r="L9958" s="122"/>
      <c r="M9958" s="122"/>
      <c r="N9958" s="123" t="str">
        <f t="shared" si="15686"/>
        <v/>
      </c>
      <c r="O9958" s="123" t="str">
        <f t="shared" si="15687"/>
        <v/>
      </c>
      <c r="P9958" s="123" t="str">
        <f t="shared" si="15688"/>
        <v/>
      </c>
      <c r="Q9958" s="123" t="str">
        <f t="shared" ref="Q9958:R9958" si="15694">IFERROR(L9958/K9958)</f>
        <v/>
      </c>
      <c r="R9958" s="124" t="str">
        <f t="shared" si="15694"/>
        <v/>
      </c>
    </row>
    <row r="9959" hidden="1" outlineLevel="4">
      <c r="A9959" s="80"/>
      <c r="B9959" s="119"/>
      <c r="C9959" s="119"/>
      <c r="D9959" s="120" t="str">
        <f t="shared" si="15682"/>
        <v/>
      </c>
      <c r="E9959" s="119"/>
      <c r="F9959" s="121" t="str">
        <f t="shared" si="15683"/>
        <v/>
      </c>
      <c r="G9959" s="119"/>
      <c r="H9959" s="121" t="str">
        <f t="shared" si="15684"/>
        <v/>
      </c>
      <c r="I9959" s="119"/>
      <c r="J9959" s="121" t="str">
        <f t="shared" si="15685"/>
        <v/>
      </c>
      <c r="K9959" s="119"/>
      <c r="L9959" s="122"/>
      <c r="M9959" s="122"/>
      <c r="N9959" s="123" t="str">
        <f t="shared" si="15686"/>
        <v/>
      </c>
      <c r="O9959" s="123" t="str">
        <f t="shared" si="15687"/>
        <v/>
      </c>
      <c r="P9959" s="123" t="str">
        <f t="shared" si="15688"/>
        <v/>
      </c>
      <c r="Q9959" s="123" t="str">
        <f t="shared" ref="Q9959:R9959" si="15695">IFERROR(L9959/K9959)</f>
        <v/>
      </c>
      <c r="R9959" s="124" t="str">
        <f t="shared" si="15695"/>
        <v/>
      </c>
    </row>
    <row r="9960" hidden="1" outlineLevel="4">
      <c r="A9960" s="80"/>
      <c r="B9960" s="119"/>
      <c r="C9960" s="125"/>
      <c r="D9960" s="120" t="str">
        <f t="shared" si="15682"/>
        <v/>
      </c>
      <c r="E9960" s="125"/>
      <c r="F9960" s="121" t="str">
        <f t="shared" si="15683"/>
        <v/>
      </c>
      <c r="G9960" s="125"/>
      <c r="H9960" s="121" t="str">
        <f t="shared" si="15684"/>
        <v/>
      </c>
      <c r="I9960" s="125"/>
      <c r="J9960" s="121" t="str">
        <f t="shared" si="15685"/>
        <v/>
      </c>
      <c r="K9960" s="125"/>
      <c r="L9960" s="122"/>
      <c r="M9960" s="122"/>
      <c r="N9960" s="123" t="str">
        <f t="shared" si="15686"/>
        <v/>
      </c>
      <c r="O9960" s="123" t="str">
        <f t="shared" si="15687"/>
        <v/>
      </c>
      <c r="P9960" s="123" t="str">
        <f t="shared" si="15688"/>
        <v/>
      </c>
      <c r="Q9960" s="123" t="str">
        <f t="shared" ref="Q9960:R9960" si="15696">IFERROR(L9960/K9960)</f>
        <v/>
      </c>
      <c r="R9960" s="124" t="str">
        <f t="shared" si="15696"/>
        <v/>
      </c>
    </row>
    <row r="9961" hidden="1" outlineLevel="4">
      <c r="A9961" s="80"/>
      <c r="B9961" s="119"/>
      <c r="C9961" s="125"/>
      <c r="D9961" s="120" t="str">
        <f t="shared" si="15682"/>
        <v/>
      </c>
      <c r="E9961" s="125"/>
      <c r="F9961" s="121" t="str">
        <f t="shared" si="15683"/>
        <v/>
      </c>
      <c r="G9961" s="125"/>
      <c r="H9961" s="121" t="str">
        <f t="shared" si="15684"/>
        <v/>
      </c>
      <c r="I9961" s="125"/>
      <c r="J9961" s="121" t="str">
        <f t="shared" si="15685"/>
        <v/>
      </c>
      <c r="K9961" s="125"/>
      <c r="L9961" s="122"/>
      <c r="M9961" s="122"/>
      <c r="N9961" s="123" t="str">
        <f t="shared" si="15686"/>
        <v/>
      </c>
      <c r="O9961" s="123" t="str">
        <f t="shared" si="15687"/>
        <v/>
      </c>
      <c r="P9961" s="123" t="str">
        <f t="shared" si="15688"/>
        <v/>
      </c>
      <c r="Q9961" s="123" t="str">
        <f t="shared" ref="Q9961:R9961" si="15697">IFERROR(L9961/K9961)</f>
        <v/>
      </c>
      <c r="R9961" s="124" t="str">
        <f t="shared" si="15697"/>
        <v/>
      </c>
    </row>
    <row r="9962" hidden="1" outlineLevel="4">
      <c r="A9962" s="80"/>
      <c r="B9962" s="119"/>
      <c r="C9962" s="125"/>
      <c r="D9962" s="120" t="str">
        <f t="shared" si="15682"/>
        <v/>
      </c>
      <c r="E9962" s="125"/>
      <c r="F9962" s="121" t="str">
        <f t="shared" si="15683"/>
        <v/>
      </c>
      <c r="G9962" s="125"/>
      <c r="H9962" s="121" t="str">
        <f t="shared" si="15684"/>
        <v/>
      </c>
      <c r="I9962" s="125"/>
      <c r="J9962" s="121" t="str">
        <f t="shared" si="15685"/>
        <v/>
      </c>
      <c r="K9962" s="125"/>
      <c r="L9962" s="122"/>
      <c r="M9962" s="122"/>
      <c r="N9962" s="123" t="str">
        <f t="shared" si="15686"/>
        <v/>
      </c>
      <c r="O9962" s="123" t="str">
        <f t="shared" si="15687"/>
        <v/>
      </c>
      <c r="P9962" s="123" t="str">
        <f t="shared" si="15688"/>
        <v/>
      </c>
      <c r="Q9962" s="123" t="str">
        <f t="shared" ref="Q9962:R9962" si="15698">IFERROR(L9962/K9962)</f>
        <v/>
      </c>
      <c r="R9962" s="124" t="str">
        <f t="shared" si="15698"/>
        <v/>
      </c>
    </row>
    <row r="9963" hidden="1" outlineLevel="3">
      <c r="A9963" s="80"/>
      <c r="B9963" s="135"/>
      <c r="C9963" s="127"/>
      <c r="D9963" s="127"/>
      <c r="E9963" s="127"/>
      <c r="F9963" s="127"/>
      <c r="G9963" s="127"/>
      <c r="H9963" s="127"/>
      <c r="I9963" s="127"/>
      <c r="J9963" s="127"/>
      <c r="K9963" s="127"/>
      <c r="L9963" s="127"/>
      <c r="M9963" s="127"/>
      <c r="N9963" s="127"/>
      <c r="O9963" s="127"/>
      <c r="P9963" s="127"/>
      <c r="Q9963" s="127"/>
      <c r="R9963" s="136"/>
    </row>
    <row r="9964" hidden="1" outlineLevel="3" collapsed="1">
      <c r="A9964" s="80"/>
      <c r="B9964" s="134">
        <v>17.0</v>
      </c>
      <c r="C9964" s="113">
        <f>IFERROR(SUM(C9965:C9974))</f>
        <v>0</v>
      </c>
      <c r="D9964" s="114" t="str">
        <f t="shared" ref="D9964:D9974" si="15701">IFERROR(C9964/E9964)</f>
        <v/>
      </c>
      <c r="E9964" s="113">
        <f>IFERROR(SUM(E9965:E9974))</f>
        <v>0</v>
      </c>
      <c r="F9964" s="115" t="str">
        <f t="shared" ref="F9964:F9974" si="15702">IFERROR(G9964/E9964)</f>
        <v/>
      </c>
      <c r="G9964" s="113">
        <f>IFERROR(SUM(G9965:G9974))</f>
        <v>0</v>
      </c>
      <c r="H9964" s="115" t="str">
        <f t="shared" ref="H9964:H9974" si="15703">IFERROR(I9964/G9964)</f>
        <v/>
      </c>
      <c r="I9964" s="113">
        <f>IFERROR(SUM(I9965:I9974))</f>
        <v>0</v>
      </c>
      <c r="J9964" s="115" t="str">
        <f t="shared" ref="J9964:J9974" si="15704">IFERROR(K9964/I9964)</f>
        <v/>
      </c>
      <c r="K9964" s="113">
        <f t="shared" ref="K9964:M9964" si="15699">IFERROR(SUM(K9965:K9974))</f>
        <v>0</v>
      </c>
      <c r="L9964" s="116">
        <f t="shared" si="15699"/>
        <v>0</v>
      </c>
      <c r="M9964" s="116">
        <f t="shared" si="15699"/>
        <v>0</v>
      </c>
      <c r="N9964" s="117" t="str">
        <f t="shared" ref="N9964:N9974" si="15705">IFERROR(M9964/K9964)</f>
        <v/>
      </c>
      <c r="O9964" s="117" t="str">
        <f t="shared" ref="O9964:O9974" si="15706">IFERROR(L9964/G9964)</f>
        <v/>
      </c>
      <c r="P9964" s="117" t="str">
        <f t="shared" ref="P9964:P9974" si="15707">IFERROR(L9964/I9964)</f>
        <v/>
      </c>
      <c r="Q9964" s="117" t="str">
        <f t="shared" ref="Q9964:R9964" si="15700">IFERROR(L9964/K9964)</f>
        <v/>
      </c>
      <c r="R9964" s="118" t="str">
        <f t="shared" si="15700"/>
        <v/>
      </c>
    </row>
    <row r="9965" hidden="1" outlineLevel="4">
      <c r="A9965" s="80"/>
      <c r="B9965" s="119" t="s">
        <v>119</v>
      </c>
      <c r="C9965" s="119"/>
      <c r="D9965" s="120" t="str">
        <f t="shared" si="15701"/>
        <v/>
      </c>
      <c r="E9965" s="119"/>
      <c r="F9965" s="121" t="str">
        <f t="shared" si="15702"/>
        <v/>
      </c>
      <c r="G9965" s="119"/>
      <c r="H9965" s="121" t="str">
        <f t="shared" si="15703"/>
        <v/>
      </c>
      <c r="I9965" s="119"/>
      <c r="J9965" s="121" t="str">
        <f t="shared" si="15704"/>
        <v/>
      </c>
      <c r="K9965" s="119"/>
      <c r="L9965" s="122"/>
      <c r="M9965" s="122"/>
      <c r="N9965" s="123" t="str">
        <f t="shared" si="15705"/>
        <v/>
      </c>
      <c r="O9965" s="123" t="str">
        <f t="shared" si="15706"/>
        <v/>
      </c>
      <c r="P9965" s="123" t="str">
        <f t="shared" si="15707"/>
        <v/>
      </c>
      <c r="Q9965" s="123" t="str">
        <f t="shared" ref="Q9965:R9965" si="15708">IFERROR(L9965/K9965)</f>
        <v/>
      </c>
      <c r="R9965" s="124" t="str">
        <f t="shared" si="15708"/>
        <v/>
      </c>
    </row>
    <row r="9966" hidden="1" outlineLevel="4">
      <c r="A9966" s="80"/>
      <c r="B9966" s="119" t="s">
        <v>120</v>
      </c>
      <c r="C9966" s="119"/>
      <c r="D9966" s="120" t="str">
        <f t="shared" si="15701"/>
        <v/>
      </c>
      <c r="E9966" s="119"/>
      <c r="F9966" s="121" t="str">
        <f t="shared" si="15702"/>
        <v/>
      </c>
      <c r="G9966" s="119"/>
      <c r="H9966" s="121" t="str">
        <f t="shared" si="15703"/>
        <v/>
      </c>
      <c r="I9966" s="119"/>
      <c r="J9966" s="121" t="str">
        <f t="shared" si="15704"/>
        <v/>
      </c>
      <c r="K9966" s="119"/>
      <c r="L9966" s="122"/>
      <c r="M9966" s="122"/>
      <c r="N9966" s="123" t="str">
        <f t="shared" si="15705"/>
        <v/>
      </c>
      <c r="O9966" s="123" t="str">
        <f t="shared" si="15706"/>
        <v/>
      </c>
      <c r="P9966" s="123" t="str">
        <f t="shared" si="15707"/>
        <v/>
      </c>
      <c r="Q9966" s="123" t="str">
        <f t="shared" ref="Q9966:R9966" si="15709">IFERROR(L9966/K9966)</f>
        <v/>
      </c>
      <c r="R9966" s="124" t="str">
        <f t="shared" si="15709"/>
        <v/>
      </c>
    </row>
    <row r="9967" hidden="1" outlineLevel="4">
      <c r="A9967" s="80"/>
      <c r="B9967" s="119" t="s">
        <v>121</v>
      </c>
      <c r="C9967" s="119"/>
      <c r="D9967" s="120" t="str">
        <f t="shared" si="15701"/>
        <v/>
      </c>
      <c r="E9967" s="119"/>
      <c r="F9967" s="121" t="str">
        <f t="shared" si="15702"/>
        <v/>
      </c>
      <c r="G9967" s="125"/>
      <c r="H9967" s="121" t="str">
        <f t="shared" si="15703"/>
        <v/>
      </c>
      <c r="I9967" s="125"/>
      <c r="J9967" s="121" t="str">
        <f t="shared" si="15704"/>
        <v/>
      </c>
      <c r="K9967" s="119"/>
      <c r="L9967" s="122"/>
      <c r="M9967" s="122"/>
      <c r="N9967" s="123" t="str">
        <f t="shared" si="15705"/>
        <v/>
      </c>
      <c r="O9967" s="123" t="str">
        <f t="shared" si="15706"/>
        <v/>
      </c>
      <c r="P9967" s="123" t="str">
        <f t="shared" si="15707"/>
        <v/>
      </c>
      <c r="Q9967" s="123" t="str">
        <f t="shared" ref="Q9967:R9967" si="15710">IFERROR(L9967/K9967)</f>
        <v/>
      </c>
      <c r="R9967" s="124" t="str">
        <f t="shared" si="15710"/>
        <v/>
      </c>
    </row>
    <row r="9968" hidden="1" outlineLevel="4">
      <c r="A9968" s="80"/>
      <c r="B9968" s="119"/>
      <c r="C9968" s="119"/>
      <c r="D9968" s="120" t="str">
        <f t="shared" si="15701"/>
        <v/>
      </c>
      <c r="E9968" s="119"/>
      <c r="F9968" s="121" t="str">
        <f t="shared" si="15702"/>
        <v/>
      </c>
      <c r="G9968" s="119"/>
      <c r="H9968" s="121" t="str">
        <f t="shared" si="15703"/>
        <v/>
      </c>
      <c r="I9968" s="119"/>
      <c r="J9968" s="121" t="str">
        <f t="shared" si="15704"/>
        <v/>
      </c>
      <c r="K9968" s="119"/>
      <c r="L9968" s="122"/>
      <c r="M9968" s="122"/>
      <c r="N9968" s="123" t="str">
        <f t="shared" si="15705"/>
        <v/>
      </c>
      <c r="O9968" s="123" t="str">
        <f t="shared" si="15706"/>
        <v/>
      </c>
      <c r="P9968" s="123" t="str">
        <f t="shared" si="15707"/>
        <v/>
      </c>
      <c r="Q9968" s="123" t="str">
        <f t="shared" ref="Q9968:R9968" si="15711">IFERROR(L9968/K9968)</f>
        <v/>
      </c>
      <c r="R9968" s="124" t="str">
        <f t="shared" si="15711"/>
        <v/>
      </c>
    </row>
    <row r="9969" hidden="1" outlineLevel="4">
      <c r="A9969" s="80"/>
      <c r="B9969" s="119"/>
      <c r="C9969" s="125"/>
      <c r="D9969" s="120" t="str">
        <f t="shared" si="15701"/>
        <v/>
      </c>
      <c r="E9969" s="125"/>
      <c r="F9969" s="121" t="str">
        <f t="shared" si="15702"/>
        <v/>
      </c>
      <c r="G9969" s="125"/>
      <c r="H9969" s="121" t="str">
        <f t="shared" si="15703"/>
        <v/>
      </c>
      <c r="I9969" s="125"/>
      <c r="J9969" s="121" t="str">
        <f t="shared" si="15704"/>
        <v/>
      </c>
      <c r="K9969" s="125"/>
      <c r="L9969" s="122"/>
      <c r="M9969" s="122"/>
      <c r="N9969" s="123" t="str">
        <f t="shared" si="15705"/>
        <v/>
      </c>
      <c r="O9969" s="123" t="str">
        <f t="shared" si="15706"/>
        <v/>
      </c>
      <c r="P9969" s="123" t="str">
        <f t="shared" si="15707"/>
        <v/>
      </c>
      <c r="Q9969" s="123" t="str">
        <f t="shared" ref="Q9969:R9969" si="15712">IFERROR(L9969/K9969)</f>
        <v/>
      </c>
      <c r="R9969" s="124" t="str">
        <f t="shared" si="15712"/>
        <v/>
      </c>
    </row>
    <row r="9970" hidden="1" outlineLevel="4">
      <c r="A9970" s="80"/>
      <c r="B9970" s="119"/>
      <c r="C9970" s="125"/>
      <c r="D9970" s="120" t="str">
        <f t="shared" si="15701"/>
        <v/>
      </c>
      <c r="E9970" s="125"/>
      <c r="F9970" s="121" t="str">
        <f t="shared" si="15702"/>
        <v/>
      </c>
      <c r="G9970" s="125"/>
      <c r="H9970" s="121" t="str">
        <f t="shared" si="15703"/>
        <v/>
      </c>
      <c r="I9970" s="125"/>
      <c r="J9970" s="121" t="str">
        <f t="shared" si="15704"/>
        <v/>
      </c>
      <c r="K9970" s="125"/>
      <c r="L9970" s="122"/>
      <c r="M9970" s="122"/>
      <c r="N9970" s="123" t="str">
        <f t="shared" si="15705"/>
        <v/>
      </c>
      <c r="O9970" s="123" t="str">
        <f t="shared" si="15706"/>
        <v/>
      </c>
      <c r="P9970" s="123" t="str">
        <f t="shared" si="15707"/>
        <v/>
      </c>
      <c r="Q9970" s="123" t="str">
        <f t="shared" ref="Q9970:R9970" si="15713">IFERROR(L9970/K9970)</f>
        <v/>
      </c>
      <c r="R9970" s="124" t="str">
        <f t="shared" si="15713"/>
        <v/>
      </c>
    </row>
    <row r="9971" hidden="1" outlineLevel="4">
      <c r="A9971" s="80"/>
      <c r="B9971" s="119"/>
      <c r="C9971" s="119"/>
      <c r="D9971" s="120" t="str">
        <f t="shared" si="15701"/>
        <v/>
      </c>
      <c r="E9971" s="119"/>
      <c r="F9971" s="121" t="str">
        <f t="shared" si="15702"/>
        <v/>
      </c>
      <c r="G9971" s="119"/>
      <c r="H9971" s="121" t="str">
        <f t="shared" si="15703"/>
        <v/>
      </c>
      <c r="I9971" s="119"/>
      <c r="J9971" s="121" t="str">
        <f t="shared" si="15704"/>
        <v/>
      </c>
      <c r="K9971" s="119"/>
      <c r="L9971" s="122"/>
      <c r="M9971" s="122"/>
      <c r="N9971" s="123" t="str">
        <f t="shared" si="15705"/>
        <v/>
      </c>
      <c r="O9971" s="123" t="str">
        <f t="shared" si="15706"/>
        <v/>
      </c>
      <c r="P9971" s="123" t="str">
        <f t="shared" si="15707"/>
        <v/>
      </c>
      <c r="Q9971" s="123" t="str">
        <f t="shared" ref="Q9971:R9971" si="15714">IFERROR(L9971/K9971)</f>
        <v/>
      </c>
      <c r="R9971" s="124" t="str">
        <f t="shared" si="15714"/>
        <v/>
      </c>
    </row>
    <row r="9972" hidden="1" outlineLevel="4">
      <c r="A9972" s="80"/>
      <c r="B9972" s="119"/>
      <c r="C9972" s="125"/>
      <c r="D9972" s="120" t="str">
        <f t="shared" si="15701"/>
        <v/>
      </c>
      <c r="E9972" s="125"/>
      <c r="F9972" s="121" t="str">
        <f t="shared" si="15702"/>
        <v/>
      </c>
      <c r="G9972" s="125"/>
      <c r="H9972" s="121" t="str">
        <f t="shared" si="15703"/>
        <v/>
      </c>
      <c r="I9972" s="125"/>
      <c r="J9972" s="121" t="str">
        <f t="shared" si="15704"/>
        <v/>
      </c>
      <c r="K9972" s="125"/>
      <c r="L9972" s="122"/>
      <c r="M9972" s="122"/>
      <c r="N9972" s="123" t="str">
        <f t="shared" si="15705"/>
        <v/>
      </c>
      <c r="O9972" s="123" t="str">
        <f t="shared" si="15706"/>
        <v/>
      </c>
      <c r="P9972" s="123" t="str">
        <f t="shared" si="15707"/>
        <v/>
      </c>
      <c r="Q9972" s="123" t="str">
        <f t="shared" ref="Q9972:R9972" si="15715">IFERROR(L9972/K9972)</f>
        <v/>
      </c>
      <c r="R9972" s="124" t="str">
        <f t="shared" si="15715"/>
        <v/>
      </c>
    </row>
    <row r="9973" hidden="1" outlineLevel="4">
      <c r="A9973" s="80"/>
      <c r="B9973" s="119"/>
      <c r="C9973" s="125"/>
      <c r="D9973" s="120" t="str">
        <f t="shared" si="15701"/>
        <v/>
      </c>
      <c r="E9973" s="125"/>
      <c r="F9973" s="121" t="str">
        <f t="shared" si="15702"/>
        <v/>
      </c>
      <c r="G9973" s="125"/>
      <c r="H9973" s="121" t="str">
        <f t="shared" si="15703"/>
        <v/>
      </c>
      <c r="I9973" s="125"/>
      <c r="J9973" s="121" t="str">
        <f t="shared" si="15704"/>
        <v/>
      </c>
      <c r="K9973" s="125"/>
      <c r="L9973" s="122"/>
      <c r="M9973" s="122"/>
      <c r="N9973" s="123" t="str">
        <f t="shared" si="15705"/>
        <v/>
      </c>
      <c r="O9973" s="123" t="str">
        <f t="shared" si="15706"/>
        <v/>
      </c>
      <c r="P9973" s="123" t="str">
        <f t="shared" si="15707"/>
        <v/>
      </c>
      <c r="Q9973" s="123" t="str">
        <f t="shared" ref="Q9973:R9973" si="15716">IFERROR(L9973/K9973)</f>
        <v/>
      </c>
      <c r="R9973" s="124" t="str">
        <f t="shared" si="15716"/>
        <v/>
      </c>
    </row>
    <row r="9974" hidden="1" outlineLevel="4">
      <c r="A9974" s="80"/>
      <c r="B9974" s="119"/>
      <c r="C9974" s="125"/>
      <c r="D9974" s="120" t="str">
        <f t="shared" si="15701"/>
        <v/>
      </c>
      <c r="E9974" s="125"/>
      <c r="F9974" s="121" t="str">
        <f t="shared" si="15702"/>
        <v/>
      </c>
      <c r="G9974" s="125"/>
      <c r="H9974" s="121" t="str">
        <f t="shared" si="15703"/>
        <v/>
      </c>
      <c r="I9974" s="125"/>
      <c r="J9974" s="121" t="str">
        <f t="shared" si="15704"/>
        <v/>
      </c>
      <c r="K9974" s="125"/>
      <c r="L9974" s="122"/>
      <c r="M9974" s="122"/>
      <c r="N9974" s="123" t="str">
        <f t="shared" si="15705"/>
        <v/>
      </c>
      <c r="O9974" s="123" t="str">
        <f t="shared" si="15706"/>
        <v/>
      </c>
      <c r="P9974" s="123" t="str">
        <f t="shared" si="15707"/>
        <v/>
      </c>
      <c r="Q9974" s="123" t="str">
        <f t="shared" ref="Q9974:R9974" si="15717">IFERROR(L9974/K9974)</f>
        <v/>
      </c>
      <c r="R9974" s="124" t="str">
        <f t="shared" si="15717"/>
        <v/>
      </c>
    </row>
    <row r="9975" hidden="1" outlineLevel="3">
      <c r="A9975" s="80"/>
      <c r="B9975" s="135"/>
      <c r="C9975" s="127"/>
      <c r="D9975" s="127"/>
      <c r="E9975" s="127"/>
      <c r="F9975" s="127"/>
      <c r="G9975" s="127"/>
      <c r="H9975" s="127"/>
      <c r="I9975" s="127"/>
      <c r="J9975" s="127"/>
      <c r="K9975" s="127"/>
      <c r="L9975" s="127"/>
      <c r="M9975" s="127"/>
      <c r="N9975" s="127"/>
      <c r="O9975" s="127"/>
      <c r="P9975" s="127"/>
      <c r="Q9975" s="127"/>
      <c r="R9975" s="136"/>
    </row>
    <row r="9976" hidden="1" outlineLevel="3" collapsed="1">
      <c r="A9976" s="80"/>
      <c r="B9976" s="134">
        <v>18.0</v>
      </c>
      <c r="C9976" s="113">
        <f>IFERROR(SUM(C9977:C9986))</f>
        <v>0</v>
      </c>
      <c r="D9976" s="114" t="str">
        <f t="shared" ref="D9976:D9986" si="15720">IFERROR(C9976/E9976)</f>
        <v/>
      </c>
      <c r="E9976" s="113">
        <f>IFERROR(SUM(E9977:E9986))</f>
        <v>0</v>
      </c>
      <c r="F9976" s="115" t="str">
        <f t="shared" ref="F9976:F9986" si="15721">IFERROR(G9976/E9976)</f>
        <v/>
      </c>
      <c r="G9976" s="113">
        <f>IFERROR(SUM(G9977:G9986))</f>
        <v>0</v>
      </c>
      <c r="H9976" s="115" t="str">
        <f t="shared" ref="H9976:H9986" si="15722">IFERROR(I9976/G9976)</f>
        <v/>
      </c>
      <c r="I9976" s="113">
        <f>IFERROR(SUM(I9977:I9986))</f>
        <v>0</v>
      </c>
      <c r="J9976" s="115" t="str">
        <f t="shared" ref="J9976:J9986" si="15723">IFERROR(K9976/I9976)</f>
        <v/>
      </c>
      <c r="K9976" s="113">
        <f t="shared" ref="K9976:M9976" si="15718">IFERROR(SUM(K9977:K9986))</f>
        <v>0</v>
      </c>
      <c r="L9976" s="116">
        <f t="shared" si="15718"/>
        <v>0</v>
      </c>
      <c r="M9976" s="116">
        <f t="shared" si="15718"/>
        <v>0</v>
      </c>
      <c r="N9976" s="117" t="str">
        <f t="shared" ref="N9976:N9986" si="15724">IFERROR(M9976/K9976)</f>
        <v/>
      </c>
      <c r="O9976" s="117" t="str">
        <f t="shared" ref="O9976:O9986" si="15725">IFERROR(L9976/G9976)</f>
        <v/>
      </c>
      <c r="P9976" s="117" t="str">
        <f t="shared" ref="P9976:P9986" si="15726">IFERROR(L9976/I9976)</f>
        <v/>
      </c>
      <c r="Q9976" s="117" t="str">
        <f t="shared" ref="Q9976:R9976" si="15719">IFERROR(L9976/K9976)</f>
        <v/>
      </c>
      <c r="R9976" s="118" t="str">
        <f t="shared" si="15719"/>
        <v/>
      </c>
    </row>
    <row r="9977" hidden="1" outlineLevel="4">
      <c r="A9977" s="80"/>
      <c r="B9977" s="119" t="s">
        <v>119</v>
      </c>
      <c r="C9977" s="119"/>
      <c r="D9977" s="120" t="str">
        <f t="shared" si="15720"/>
        <v/>
      </c>
      <c r="E9977" s="119"/>
      <c r="F9977" s="121" t="str">
        <f t="shared" si="15721"/>
        <v/>
      </c>
      <c r="G9977" s="119"/>
      <c r="H9977" s="121" t="str">
        <f t="shared" si="15722"/>
        <v/>
      </c>
      <c r="I9977" s="119"/>
      <c r="J9977" s="121" t="str">
        <f t="shared" si="15723"/>
        <v/>
      </c>
      <c r="K9977" s="119"/>
      <c r="L9977" s="122"/>
      <c r="M9977" s="122"/>
      <c r="N9977" s="123" t="str">
        <f t="shared" si="15724"/>
        <v/>
      </c>
      <c r="O9977" s="123" t="str">
        <f t="shared" si="15725"/>
        <v/>
      </c>
      <c r="P9977" s="123" t="str">
        <f t="shared" si="15726"/>
        <v/>
      </c>
      <c r="Q9977" s="123" t="str">
        <f t="shared" ref="Q9977:R9977" si="15727">IFERROR(L9977/K9977)</f>
        <v/>
      </c>
      <c r="R9977" s="124" t="str">
        <f t="shared" si="15727"/>
        <v/>
      </c>
    </row>
    <row r="9978" hidden="1" outlineLevel="4">
      <c r="A9978" s="80"/>
      <c r="B9978" s="119" t="s">
        <v>120</v>
      </c>
      <c r="C9978" s="119"/>
      <c r="D9978" s="120" t="str">
        <f t="shared" si="15720"/>
        <v/>
      </c>
      <c r="E9978" s="119"/>
      <c r="F9978" s="121" t="str">
        <f t="shared" si="15721"/>
        <v/>
      </c>
      <c r="G9978" s="119"/>
      <c r="H9978" s="121" t="str">
        <f t="shared" si="15722"/>
        <v/>
      </c>
      <c r="I9978" s="119"/>
      <c r="J9978" s="121" t="str">
        <f t="shared" si="15723"/>
        <v/>
      </c>
      <c r="K9978" s="119"/>
      <c r="L9978" s="122"/>
      <c r="M9978" s="122"/>
      <c r="N9978" s="123" t="str">
        <f t="shared" si="15724"/>
        <v/>
      </c>
      <c r="O9978" s="123" t="str">
        <f t="shared" si="15725"/>
        <v/>
      </c>
      <c r="P9978" s="123" t="str">
        <f t="shared" si="15726"/>
        <v/>
      </c>
      <c r="Q9978" s="123" t="str">
        <f t="shared" ref="Q9978:R9978" si="15728">IFERROR(L9978/K9978)</f>
        <v/>
      </c>
      <c r="R9978" s="124" t="str">
        <f t="shared" si="15728"/>
        <v/>
      </c>
    </row>
    <row r="9979" hidden="1" outlineLevel="4">
      <c r="A9979" s="80"/>
      <c r="B9979" s="119" t="s">
        <v>121</v>
      </c>
      <c r="C9979" s="119"/>
      <c r="D9979" s="120" t="str">
        <f t="shared" si="15720"/>
        <v/>
      </c>
      <c r="E9979" s="119"/>
      <c r="F9979" s="121" t="str">
        <f t="shared" si="15721"/>
        <v/>
      </c>
      <c r="G9979" s="125"/>
      <c r="H9979" s="121" t="str">
        <f t="shared" si="15722"/>
        <v/>
      </c>
      <c r="I9979" s="125"/>
      <c r="J9979" s="121" t="str">
        <f t="shared" si="15723"/>
        <v/>
      </c>
      <c r="K9979" s="119"/>
      <c r="L9979" s="122"/>
      <c r="M9979" s="122"/>
      <c r="N9979" s="123" t="str">
        <f t="shared" si="15724"/>
        <v/>
      </c>
      <c r="O9979" s="123" t="str">
        <f t="shared" si="15725"/>
        <v/>
      </c>
      <c r="P9979" s="123" t="str">
        <f t="shared" si="15726"/>
        <v/>
      </c>
      <c r="Q9979" s="123" t="str">
        <f t="shared" ref="Q9979:R9979" si="15729">IFERROR(L9979/K9979)</f>
        <v/>
      </c>
      <c r="R9979" s="124" t="str">
        <f t="shared" si="15729"/>
        <v/>
      </c>
    </row>
    <row r="9980" hidden="1" outlineLevel="4">
      <c r="A9980" s="80"/>
      <c r="B9980" s="119"/>
      <c r="C9980" s="119"/>
      <c r="D9980" s="120" t="str">
        <f t="shared" si="15720"/>
        <v/>
      </c>
      <c r="E9980" s="119"/>
      <c r="F9980" s="121" t="str">
        <f t="shared" si="15721"/>
        <v/>
      </c>
      <c r="G9980" s="119"/>
      <c r="H9980" s="121" t="str">
        <f t="shared" si="15722"/>
        <v/>
      </c>
      <c r="I9980" s="119"/>
      <c r="J9980" s="121" t="str">
        <f t="shared" si="15723"/>
        <v/>
      </c>
      <c r="K9980" s="119"/>
      <c r="L9980" s="122"/>
      <c r="M9980" s="122"/>
      <c r="N9980" s="123" t="str">
        <f t="shared" si="15724"/>
        <v/>
      </c>
      <c r="O9980" s="123" t="str">
        <f t="shared" si="15725"/>
        <v/>
      </c>
      <c r="P9980" s="123" t="str">
        <f t="shared" si="15726"/>
        <v/>
      </c>
      <c r="Q9980" s="123" t="str">
        <f t="shared" ref="Q9980:R9980" si="15730">IFERROR(L9980/K9980)</f>
        <v/>
      </c>
      <c r="R9980" s="124" t="str">
        <f t="shared" si="15730"/>
        <v/>
      </c>
    </row>
    <row r="9981" hidden="1" outlineLevel="4">
      <c r="A9981" s="80"/>
      <c r="B9981" s="119"/>
      <c r="C9981" s="125"/>
      <c r="D9981" s="120" t="str">
        <f t="shared" si="15720"/>
        <v/>
      </c>
      <c r="E9981" s="125"/>
      <c r="F9981" s="121" t="str">
        <f t="shared" si="15721"/>
        <v/>
      </c>
      <c r="G9981" s="125"/>
      <c r="H9981" s="121" t="str">
        <f t="shared" si="15722"/>
        <v/>
      </c>
      <c r="I9981" s="125"/>
      <c r="J9981" s="121" t="str">
        <f t="shared" si="15723"/>
        <v/>
      </c>
      <c r="K9981" s="125"/>
      <c r="L9981" s="122"/>
      <c r="M9981" s="122"/>
      <c r="N9981" s="123" t="str">
        <f t="shared" si="15724"/>
        <v/>
      </c>
      <c r="O9981" s="123" t="str">
        <f t="shared" si="15725"/>
        <v/>
      </c>
      <c r="P9981" s="123" t="str">
        <f t="shared" si="15726"/>
        <v/>
      </c>
      <c r="Q9981" s="123" t="str">
        <f t="shared" ref="Q9981:R9981" si="15731">IFERROR(L9981/K9981)</f>
        <v/>
      </c>
      <c r="R9981" s="124" t="str">
        <f t="shared" si="15731"/>
        <v/>
      </c>
    </row>
    <row r="9982" hidden="1" outlineLevel="4">
      <c r="A9982" s="80"/>
      <c r="B9982" s="119"/>
      <c r="C9982" s="125"/>
      <c r="D9982" s="120" t="str">
        <f t="shared" si="15720"/>
        <v/>
      </c>
      <c r="E9982" s="125"/>
      <c r="F9982" s="121" t="str">
        <f t="shared" si="15721"/>
        <v/>
      </c>
      <c r="G9982" s="125"/>
      <c r="H9982" s="121" t="str">
        <f t="shared" si="15722"/>
        <v/>
      </c>
      <c r="I9982" s="125"/>
      <c r="J9982" s="121" t="str">
        <f t="shared" si="15723"/>
        <v/>
      </c>
      <c r="K9982" s="125"/>
      <c r="L9982" s="122"/>
      <c r="M9982" s="122"/>
      <c r="N9982" s="123" t="str">
        <f t="shared" si="15724"/>
        <v/>
      </c>
      <c r="O9982" s="123" t="str">
        <f t="shared" si="15725"/>
        <v/>
      </c>
      <c r="P9982" s="123" t="str">
        <f t="shared" si="15726"/>
        <v/>
      </c>
      <c r="Q9982" s="123" t="str">
        <f t="shared" ref="Q9982:R9982" si="15732">IFERROR(L9982/K9982)</f>
        <v/>
      </c>
      <c r="R9982" s="124" t="str">
        <f t="shared" si="15732"/>
        <v/>
      </c>
    </row>
    <row r="9983" hidden="1" outlineLevel="4">
      <c r="A9983" s="80"/>
      <c r="B9983" s="119"/>
      <c r="C9983" s="119"/>
      <c r="D9983" s="120" t="str">
        <f t="shared" si="15720"/>
        <v/>
      </c>
      <c r="E9983" s="119"/>
      <c r="F9983" s="121" t="str">
        <f t="shared" si="15721"/>
        <v/>
      </c>
      <c r="G9983" s="119"/>
      <c r="H9983" s="121" t="str">
        <f t="shared" si="15722"/>
        <v/>
      </c>
      <c r="I9983" s="119"/>
      <c r="J9983" s="121" t="str">
        <f t="shared" si="15723"/>
        <v/>
      </c>
      <c r="K9983" s="119"/>
      <c r="L9983" s="122"/>
      <c r="M9983" s="122"/>
      <c r="N9983" s="123" t="str">
        <f t="shared" si="15724"/>
        <v/>
      </c>
      <c r="O9983" s="123" t="str">
        <f t="shared" si="15725"/>
        <v/>
      </c>
      <c r="P9983" s="123" t="str">
        <f t="shared" si="15726"/>
        <v/>
      </c>
      <c r="Q9983" s="123" t="str">
        <f t="shared" ref="Q9983:R9983" si="15733">IFERROR(L9983/K9983)</f>
        <v/>
      </c>
      <c r="R9983" s="124" t="str">
        <f t="shared" si="15733"/>
        <v/>
      </c>
    </row>
    <row r="9984" hidden="1" outlineLevel="4">
      <c r="A9984" s="80"/>
      <c r="B9984" s="119"/>
      <c r="C9984" s="125"/>
      <c r="D9984" s="120" t="str">
        <f t="shared" si="15720"/>
        <v/>
      </c>
      <c r="E9984" s="125"/>
      <c r="F9984" s="121" t="str">
        <f t="shared" si="15721"/>
        <v/>
      </c>
      <c r="G9984" s="125"/>
      <c r="H9984" s="121" t="str">
        <f t="shared" si="15722"/>
        <v/>
      </c>
      <c r="I9984" s="125"/>
      <c r="J9984" s="121" t="str">
        <f t="shared" si="15723"/>
        <v/>
      </c>
      <c r="K9984" s="125"/>
      <c r="L9984" s="122"/>
      <c r="M9984" s="122"/>
      <c r="N9984" s="123" t="str">
        <f t="shared" si="15724"/>
        <v/>
      </c>
      <c r="O9984" s="123" t="str">
        <f t="shared" si="15725"/>
        <v/>
      </c>
      <c r="P9984" s="123" t="str">
        <f t="shared" si="15726"/>
        <v/>
      </c>
      <c r="Q9984" s="123" t="str">
        <f t="shared" ref="Q9984:R9984" si="15734">IFERROR(L9984/K9984)</f>
        <v/>
      </c>
      <c r="R9984" s="124" t="str">
        <f t="shared" si="15734"/>
        <v/>
      </c>
    </row>
    <row r="9985" hidden="1" outlineLevel="4">
      <c r="A9985" s="80"/>
      <c r="B9985" s="119"/>
      <c r="C9985" s="125"/>
      <c r="D9985" s="120" t="str">
        <f t="shared" si="15720"/>
        <v/>
      </c>
      <c r="E9985" s="125"/>
      <c r="F9985" s="121" t="str">
        <f t="shared" si="15721"/>
        <v/>
      </c>
      <c r="G9985" s="125"/>
      <c r="H9985" s="121" t="str">
        <f t="shared" si="15722"/>
        <v/>
      </c>
      <c r="I9985" s="125"/>
      <c r="J9985" s="121" t="str">
        <f t="shared" si="15723"/>
        <v/>
      </c>
      <c r="K9985" s="125"/>
      <c r="L9985" s="122"/>
      <c r="M9985" s="122"/>
      <c r="N9985" s="123" t="str">
        <f t="shared" si="15724"/>
        <v/>
      </c>
      <c r="O9985" s="123" t="str">
        <f t="shared" si="15725"/>
        <v/>
      </c>
      <c r="P9985" s="123" t="str">
        <f t="shared" si="15726"/>
        <v/>
      </c>
      <c r="Q9985" s="123" t="str">
        <f t="shared" ref="Q9985:R9985" si="15735">IFERROR(L9985/K9985)</f>
        <v/>
      </c>
      <c r="R9985" s="124" t="str">
        <f t="shared" si="15735"/>
        <v/>
      </c>
    </row>
    <row r="9986" hidden="1" outlineLevel="4">
      <c r="A9986" s="80"/>
      <c r="B9986" s="119"/>
      <c r="C9986" s="125"/>
      <c r="D9986" s="120" t="str">
        <f t="shared" si="15720"/>
        <v/>
      </c>
      <c r="E9986" s="125"/>
      <c r="F9986" s="121" t="str">
        <f t="shared" si="15721"/>
        <v/>
      </c>
      <c r="G9986" s="125"/>
      <c r="H9986" s="121" t="str">
        <f t="shared" si="15722"/>
        <v/>
      </c>
      <c r="I9986" s="125"/>
      <c r="J9986" s="121" t="str">
        <f t="shared" si="15723"/>
        <v/>
      </c>
      <c r="K9986" s="125"/>
      <c r="L9986" s="122"/>
      <c r="M9986" s="122"/>
      <c r="N9986" s="123" t="str">
        <f t="shared" si="15724"/>
        <v/>
      </c>
      <c r="O9986" s="123" t="str">
        <f t="shared" si="15725"/>
        <v/>
      </c>
      <c r="P9986" s="123" t="str">
        <f t="shared" si="15726"/>
        <v/>
      </c>
      <c r="Q9986" s="123" t="str">
        <f t="shared" ref="Q9986:R9986" si="15736">IFERROR(L9986/K9986)</f>
        <v/>
      </c>
      <c r="R9986" s="124" t="str">
        <f t="shared" si="15736"/>
        <v/>
      </c>
    </row>
    <row r="9987" hidden="1" outlineLevel="3">
      <c r="A9987" s="80"/>
      <c r="B9987" s="135"/>
      <c r="C9987" s="127"/>
      <c r="D9987" s="127"/>
      <c r="E9987" s="127"/>
      <c r="F9987" s="127"/>
      <c r="G9987" s="127"/>
      <c r="H9987" s="127"/>
      <c r="I9987" s="127"/>
      <c r="J9987" s="127"/>
      <c r="K9987" s="127"/>
      <c r="L9987" s="127"/>
      <c r="M9987" s="127"/>
      <c r="N9987" s="127"/>
      <c r="O9987" s="127"/>
      <c r="P9987" s="127"/>
      <c r="Q9987" s="127"/>
      <c r="R9987" s="136"/>
    </row>
    <row r="9988" hidden="1" outlineLevel="3" collapsed="1">
      <c r="A9988" s="80"/>
      <c r="B9988" s="134">
        <v>19.0</v>
      </c>
      <c r="C9988" s="113">
        <f>IFERROR(SUM(C9989:C9998))</f>
        <v>0</v>
      </c>
      <c r="D9988" s="114" t="str">
        <f t="shared" ref="D9988:D9998" si="15739">IFERROR(C9988/E9988)</f>
        <v/>
      </c>
      <c r="E9988" s="113">
        <f>IFERROR(SUM(E9989:E9998))</f>
        <v>0</v>
      </c>
      <c r="F9988" s="115" t="str">
        <f t="shared" ref="F9988:F9998" si="15740">IFERROR(G9988/E9988)</f>
        <v/>
      </c>
      <c r="G9988" s="113">
        <f>IFERROR(SUM(G9989:G9998))</f>
        <v>0</v>
      </c>
      <c r="H9988" s="115" t="str">
        <f t="shared" ref="H9988:H9998" si="15741">IFERROR(I9988/G9988)</f>
        <v/>
      </c>
      <c r="I9988" s="113">
        <f>IFERROR(SUM(I9989:I9998))</f>
        <v>0</v>
      </c>
      <c r="J9988" s="115" t="str">
        <f t="shared" ref="J9988:J9998" si="15742">IFERROR(K9988/I9988)</f>
        <v/>
      </c>
      <c r="K9988" s="113">
        <f t="shared" ref="K9988:M9988" si="15737">IFERROR(SUM(K9989:K9998))</f>
        <v>0</v>
      </c>
      <c r="L9988" s="116">
        <f t="shared" si="15737"/>
        <v>0</v>
      </c>
      <c r="M9988" s="116">
        <f t="shared" si="15737"/>
        <v>0</v>
      </c>
      <c r="N9988" s="117" t="str">
        <f t="shared" ref="N9988:N9998" si="15743">IFERROR(M9988/K9988)</f>
        <v/>
      </c>
      <c r="O9988" s="117" t="str">
        <f t="shared" ref="O9988:O9998" si="15744">IFERROR(L9988/G9988)</f>
        <v/>
      </c>
      <c r="P9988" s="117" t="str">
        <f t="shared" ref="P9988:P9998" si="15745">IFERROR(L9988/I9988)</f>
        <v/>
      </c>
      <c r="Q9988" s="117" t="str">
        <f t="shared" ref="Q9988:R9988" si="15738">IFERROR(L9988/K9988)</f>
        <v/>
      </c>
      <c r="R9988" s="118" t="str">
        <f t="shared" si="15738"/>
        <v/>
      </c>
    </row>
    <row r="9989" hidden="1" outlineLevel="4">
      <c r="A9989" s="80"/>
      <c r="B9989" s="119" t="s">
        <v>119</v>
      </c>
      <c r="C9989" s="119"/>
      <c r="D9989" s="120" t="str">
        <f t="shared" si="15739"/>
        <v/>
      </c>
      <c r="E9989" s="119"/>
      <c r="F9989" s="121" t="str">
        <f t="shared" si="15740"/>
        <v/>
      </c>
      <c r="G9989" s="119"/>
      <c r="H9989" s="121" t="str">
        <f t="shared" si="15741"/>
        <v/>
      </c>
      <c r="I9989" s="119"/>
      <c r="J9989" s="121" t="str">
        <f t="shared" si="15742"/>
        <v/>
      </c>
      <c r="K9989" s="119"/>
      <c r="L9989" s="122"/>
      <c r="M9989" s="122"/>
      <c r="N9989" s="123" t="str">
        <f t="shared" si="15743"/>
        <v/>
      </c>
      <c r="O9989" s="123" t="str">
        <f t="shared" si="15744"/>
        <v/>
      </c>
      <c r="P9989" s="123" t="str">
        <f t="shared" si="15745"/>
        <v/>
      </c>
      <c r="Q9989" s="123" t="str">
        <f t="shared" ref="Q9989:R9989" si="15746">IFERROR(L9989/K9989)</f>
        <v/>
      </c>
      <c r="R9989" s="124" t="str">
        <f t="shared" si="15746"/>
        <v/>
      </c>
    </row>
    <row r="9990" hidden="1" outlineLevel="4">
      <c r="A9990" s="80"/>
      <c r="B9990" s="119" t="s">
        <v>120</v>
      </c>
      <c r="C9990" s="119"/>
      <c r="D9990" s="120" t="str">
        <f t="shared" si="15739"/>
        <v/>
      </c>
      <c r="E9990" s="119"/>
      <c r="F9990" s="121" t="str">
        <f t="shared" si="15740"/>
        <v/>
      </c>
      <c r="G9990" s="119"/>
      <c r="H9990" s="121" t="str">
        <f t="shared" si="15741"/>
        <v/>
      </c>
      <c r="I9990" s="119"/>
      <c r="J9990" s="121" t="str">
        <f t="shared" si="15742"/>
        <v/>
      </c>
      <c r="K9990" s="119"/>
      <c r="L9990" s="122"/>
      <c r="M9990" s="122"/>
      <c r="N9990" s="123" t="str">
        <f t="shared" si="15743"/>
        <v/>
      </c>
      <c r="O9990" s="123" t="str">
        <f t="shared" si="15744"/>
        <v/>
      </c>
      <c r="P9990" s="123" t="str">
        <f t="shared" si="15745"/>
        <v/>
      </c>
      <c r="Q9990" s="123" t="str">
        <f t="shared" ref="Q9990:R9990" si="15747">IFERROR(L9990/K9990)</f>
        <v/>
      </c>
      <c r="R9990" s="124" t="str">
        <f t="shared" si="15747"/>
        <v/>
      </c>
    </row>
    <row r="9991" hidden="1" outlineLevel="4">
      <c r="A9991" s="80"/>
      <c r="B9991" s="119" t="s">
        <v>121</v>
      </c>
      <c r="C9991" s="119"/>
      <c r="D9991" s="120" t="str">
        <f t="shared" si="15739"/>
        <v/>
      </c>
      <c r="E9991" s="119"/>
      <c r="F9991" s="121" t="str">
        <f t="shared" si="15740"/>
        <v/>
      </c>
      <c r="G9991" s="125"/>
      <c r="H9991" s="121" t="str">
        <f t="shared" si="15741"/>
        <v/>
      </c>
      <c r="I9991" s="125"/>
      <c r="J9991" s="121" t="str">
        <f t="shared" si="15742"/>
        <v/>
      </c>
      <c r="K9991" s="119"/>
      <c r="L9991" s="122"/>
      <c r="M9991" s="122"/>
      <c r="N9991" s="123" t="str">
        <f t="shared" si="15743"/>
        <v/>
      </c>
      <c r="O9991" s="123" t="str">
        <f t="shared" si="15744"/>
        <v/>
      </c>
      <c r="P9991" s="123" t="str">
        <f t="shared" si="15745"/>
        <v/>
      </c>
      <c r="Q9991" s="123" t="str">
        <f t="shared" ref="Q9991:R9991" si="15748">IFERROR(L9991/K9991)</f>
        <v/>
      </c>
      <c r="R9991" s="124" t="str">
        <f t="shared" si="15748"/>
        <v/>
      </c>
    </row>
    <row r="9992" hidden="1" outlineLevel="4">
      <c r="A9992" s="80"/>
      <c r="B9992" s="119"/>
      <c r="C9992" s="119"/>
      <c r="D9992" s="120" t="str">
        <f t="shared" si="15739"/>
        <v/>
      </c>
      <c r="E9992" s="119"/>
      <c r="F9992" s="121" t="str">
        <f t="shared" si="15740"/>
        <v/>
      </c>
      <c r="G9992" s="119"/>
      <c r="H9992" s="121" t="str">
        <f t="shared" si="15741"/>
        <v/>
      </c>
      <c r="I9992" s="119"/>
      <c r="J9992" s="121" t="str">
        <f t="shared" si="15742"/>
        <v/>
      </c>
      <c r="K9992" s="119"/>
      <c r="L9992" s="122"/>
      <c r="M9992" s="122"/>
      <c r="N9992" s="123" t="str">
        <f t="shared" si="15743"/>
        <v/>
      </c>
      <c r="O9992" s="123" t="str">
        <f t="shared" si="15744"/>
        <v/>
      </c>
      <c r="P9992" s="123" t="str">
        <f t="shared" si="15745"/>
        <v/>
      </c>
      <c r="Q9992" s="123" t="str">
        <f t="shared" ref="Q9992:R9992" si="15749">IFERROR(L9992/K9992)</f>
        <v/>
      </c>
      <c r="R9992" s="124" t="str">
        <f t="shared" si="15749"/>
        <v/>
      </c>
    </row>
    <row r="9993" hidden="1" outlineLevel="4">
      <c r="A9993" s="80"/>
      <c r="B9993" s="119"/>
      <c r="C9993" s="125"/>
      <c r="D9993" s="120" t="str">
        <f t="shared" si="15739"/>
        <v/>
      </c>
      <c r="E9993" s="125"/>
      <c r="F9993" s="121" t="str">
        <f t="shared" si="15740"/>
        <v/>
      </c>
      <c r="G9993" s="125"/>
      <c r="H9993" s="121" t="str">
        <f t="shared" si="15741"/>
        <v/>
      </c>
      <c r="I9993" s="125"/>
      <c r="J9993" s="121" t="str">
        <f t="shared" si="15742"/>
        <v/>
      </c>
      <c r="K9993" s="125"/>
      <c r="L9993" s="122"/>
      <c r="M9993" s="122"/>
      <c r="N9993" s="123" t="str">
        <f t="shared" si="15743"/>
        <v/>
      </c>
      <c r="O9993" s="123" t="str">
        <f t="shared" si="15744"/>
        <v/>
      </c>
      <c r="P9993" s="123" t="str">
        <f t="shared" si="15745"/>
        <v/>
      </c>
      <c r="Q9993" s="123" t="str">
        <f t="shared" ref="Q9993:R9993" si="15750">IFERROR(L9993/K9993)</f>
        <v/>
      </c>
      <c r="R9993" s="124" t="str">
        <f t="shared" si="15750"/>
        <v/>
      </c>
    </row>
    <row r="9994" hidden="1" outlineLevel="4">
      <c r="A9994" s="80"/>
      <c r="B9994" s="119"/>
      <c r="C9994" s="125"/>
      <c r="D9994" s="120" t="str">
        <f t="shared" si="15739"/>
        <v/>
      </c>
      <c r="E9994" s="125"/>
      <c r="F9994" s="121" t="str">
        <f t="shared" si="15740"/>
        <v/>
      </c>
      <c r="G9994" s="125"/>
      <c r="H9994" s="121" t="str">
        <f t="shared" si="15741"/>
        <v/>
      </c>
      <c r="I9994" s="125"/>
      <c r="J9994" s="121" t="str">
        <f t="shared" si="15742"/>
        <v/>
      </c>
      <c r="K9994" s="125"/>
      <c r="L9994" s="122"/>
      <c r="M9994" s="122"/>
      <c r="N9994" s="123" t="str">
        <f t="shared" si="15743"/>
        <v/>
      </c>
      <c r="O9994" s="123" t="str">
        <f t="shared" si="15744"/>
        <v/>
      </c>
      <c r="P9994" s="123" t="str">
        <f t="shared" si="15745"/>
        <v/>
      </c>
      <c r="Q9994" s="123" t="str">
        <f t="shared" ref="Q9994:R9994" si="15751">IFERROR(L9994/K9994)</f>
        <v/>
      </c>
      <c r="R9994" s="124" t="str">
        <f t="shared" si="15751"/>
        <v/>
      </c>
    </row>
    <row r="9995" hidden="1" outlineLevel="4">
      <c r="A9995" s="80"/>
      <c r="B9995" s="119"/>
      <c r="C9995" s="119"/>
      <c r="D9995" s="120" t="str">
        <f t="shared" si="15739"/>
        <v/>
      </c>
      <c r="E9995" s="119"/>
      <c r="F9995" s="121" t="str">
        <f t="shared" si="15740"/>
        <v/>
      </c>
      <c r="G9995" s="119"/>
      <c r="H9995" s="121" t="str">
        <f t="shared" si="15741"/>
        <v/>
      </c>
      <c r="I9995" s="119"/>
      <c r="J9995" s="121" t="str">
        <f t="shared" si="15742"/>
        <v/>
      </c>
      <c r="K9995" s="119"/>
      <c r="L9995" s="122"/>
      <c r="M9995" s="122"/>
      <c r="N9995" s="123" t="str">
        <f t="shared" si="15743"/>
        <v/>
      </c>
      <c r="O9995" s="123" t="str">
        <f t="shared" si="15744"/>
        <v/>
      </c>
      <c r="P9995" s="123" t="str">
        <f t="shared" si="15745"/>
        <v/>
      </c>
      <c r="Q9995" s="123" t="str">
        <f t="shared" ref="Q9995:R9995" si="15752">IFERROR(L9995/K9995)</f>
        <v/>
      </c>
      <c r="R9995" s="124" t="str">
        <f t="shared" si="15752"/>
        <v/>
      </c>
    </row>
    <row r="9996" hidden="1" outlineLevel="4">
      <c r="A9996" s="80"/>
      <c r="B9996" s="119"/>
      <c r="C9996" s="125"/>
      <c r="D9996" s="120" t="str">
        <f t="shared" si="15739"/>
        <v/>
      </c>
      <c r="E9996" s="125"/>
      <c r="F9996" s="121" t="str">
        <f t="shared" si="15740"/>
        <v/>
      </c>
      <c r="G9996" s="125"/>
      <c r="H9996" s="121" t="str">
        <f t="shared" si="15741"/>
        <v/>
      </c>
      <c r="I9996" s="125"/>
      <c r="J9996" s="121" t="str">
        <f t="shared" si="15742"/>
        <v/>
      </c>
      <c r="K9996" s="125"/>
      <c r="L9996" s="122"/>
      <c r="M9996" s="122"/>
      <c r="N9996" s="123" t="str">
        <f t="shared" si="15743"/>
        <v/>
      </c>
      <c r="O9996" s="123" t="str">
        <f t="shared" si="15744"/>
        <v/>
      </c>
      <c r="P9996" s="123" t="str">
        <f t="shared" si="15745"/>
        <v/>
      </c>
      <c r="Q9996" s="123" t="str">
        <f t="shared" ref="Q9996:R9996" si="15753">IFERROR(L9996/K9996)</f>
        <v/>
      </c>
      <c r="R9996" s="124" t="str">
        <f t="shared" si="15753"/>
        <v/>
      </c>
    </row>
    <row r="9997" hidden="1" outlineLevel="4">
      <c r="A9997" s="80"/>
      <c r="B9997" s="119"/>
      <c r="C9997" s="125"/>
      <c r="D9997" s="120" t="str">
        <f t="shared" si="15739"/>
        <v/>
      </c>
      <c r="E9997" s="125"/>
      <c r="F9997" s="121" t="str">
        <f t="shared" si="15740"/>
        <v/>
      </c>
      <c r="G9997" s="125"/>
      <c r="H9997" s="121" t="str">
        <f t="shared" si="15741"/>
        <v/>
      </c>
      <c r="I9997" s="125"/>
      <c r="J9997" s="121" t="str">
        <f t="shared" si="15742"/>
        <v/>
      </c>
      <c r="K9997" s="125"/>
      <c r="L9997" s="122"/>
      <c r="M9997" s="122"/>
      <c r="N9997" s="123" t="str">
        <f t="shared" si="15743"/>
        <v/>
      </c>
      <c r="O9997" s="123" t="str">
        <f t="shared" si="15744"/>
        <v/>
      </c>
      <c r="P9997" s="123" t="str">
        <f t="shared" si="15745"/>
        <v/>
      </c>
      <c r="Q9997" s="123" t="str">
        <f t="shared" ref="Q9997:R9997" si="15754">IFERROR(L9997/K9997)</f>
        <v/>
      </c>
      <c r="R9997" s="124" t="str">
        <f t="shared" si="15754"/>
        <v/>
      </c>
    </row>
    <row r="9998" hidden="1" outlineLevel="4">
      <c r="A9998" s="80"/>
      <c r="B9998" s="119"/>
      <c r="C9998" s="125"/>
      <c r="D9998" s="120" t="str">
        <f t="shared" si="15739"/>
        <v/>
      </c>
      <c r="E9998" s="125"/>
      <c r="F9998" s="121" t="str">
        <f t="shared" si="15740"/>
        <v/>
      </c>
      <c r="G9998" s="125"/>
      <c r="H9998" s="121" t="str">
        <f t="shared" si="15741"/>
        <v/>
      </c>
      <c r="I9998" s="125"/>
      <c r="J9998" s="121" t="str">
        <f t="shared" si="15742"/>
        <v/>
      </c>
      <c r="K9998" s="125"/>
      <c r="L9998" s="122"/>
      <c r="M9998" s="122"/>
      <c r="N9998" s="123" t="str">
        <f t="shared" si="15743"/>
        <v/>
      </c>
      <c r="O9998" s="123" t="str">
        <f t="shared" si="15744"/>
        <v/>
      </c>
      <c r="P9998" s="123" t="str">
        <f t="shared" si="15745"/>
        <v/>
      </c>
      <c r="Q9998" s="123" t="str">
        <f t="shared" ref="Q9998:R9998" si="15755">IFERROR(L9998/K9998)</f>
        <v/>
      </c>
      <c r="R9998" s="124" t="str">
        <f t="shared" si="15755"/>
        <v/>
      </c>
    </row>
    <row r="9999" hidden="1" outlineLevel="3">
      <c r="A9999" s="80"/>
      <c r="B9999" s="135"/>
      <c r="C9999" s="127"/>
      <c r="D9999" s="127"/>
      <c r="E9999" s="127"/>
      <c r="F9999" s="127"/>
      <c r="G9999" s="127"/>
      <c r="H9999" s="127"/>
      <c r="I9999" s="127"/>
      <c r="J9999" s="127"/>
      <c r="K9999" s="127"/>
      <c r="L9999" s="127"/>
      <c r="M9999" s="127"/>
      <c r="N9999" s="127"/>
      <c r="O9999" s="127"/>
      <c r="P9999" s="127"/>
      <c r="Q9999" s="127"/>
      <c r="R9999" s="136"/>
    </row>
    <row r="10000" hidden="1" outlineLevel="3" collapsed="1">
      <c r="A10000" s="80"/>
      <c r="B10000" s="134">
        <v>20.0</v>
      </c>
      <c r="C10000" s="113">
        <f>IFERROR(SUM(C10001:C10010))</f>
        <v>0</v>
      </c>
      <c r="D10000" s="114" t="str">
        <f t="shared" ref="D10000:D10010" si="15758">IFERROR(C10000/E10000)</f>
        <v/>
      </c>
      <c r="E10000" s="113">
        <f>IFERROR(SUM(E10001:E10010))</f>
        <v>0</v>
      </c>
      <c r="F10000" s="115" t="str">
        <f t="shared" ref="F10000:F10010" si="15759">IFERROR(G10000/E10000)</f>
        <v/>
      </c>
      <c r="G10000" s="113">
        <f>IFERROR(SUM(G10001:G10010))</f>
        <v>0</v>
      </c>
      <c r="H10000" s="115" t="str">
        <f t="shared" ref="H10000:H10010" si="15760">IFERROR(I10000/G10000)</f>
        <v/>
      </c>
      <c r="I10000" s="113">
        <f>IFERROR(SUM(I10001:I10010))</f>
        <v>0</v>
      </c>
      <c r="J10000" s="115" t="str">
        <f t="shared" ref="J10000:J10010" si="15761">IFERROR(K10000/I10000)</f>
        <v/>
      </c>
      <c r="K10000" s="113">
        <f t="shared" ref="K10000:M10000" si="15756">IFERROR(SUM(K10001:K10010))</f>
        <v>0</v>
      </c>
      <c r="L10000" s="116">
        <f t="shared" si="15756"/>
        <v>0</v>
      </c>
      <c r="M10000" s="116">
        <f t="shared" si="15756"/>
        <v>0</v>
      </c>
      <c r="N10000" s="117" t="str">
        <f t="shared" ref="N10000:N10010" si="15762">IFERROR(M10000/K10000)</f>
        <v/>
      </c>
      <c r="O10000" s="117" t="str">
        <f t="shared" ref="O10000:O10010" si="15763">IFERROR(L10000/G10000)</f>
        <v/>
      </c>
      <c r="P10000" s="117" t="str">
        <f t="shared" ref="P10000:P10010" si="15764">IFERROR(L10000/I10000)</f>
        <v/>
      </c>
      <c r="Q10000" s="117" t="str">
        <f t="shared" ref="Q10000:R10000" si="15757">IFERROR(L10000/K10000)</f>
        <v/>
      </c>
      <c r="R10000" s="118" t="str">
        <f t="shared" si="15757"/>
        <v/>
      </c>
    </row>
    <row r="10001" hidden="1" outlineLevel="4">
      <c r="A10001" s="80"/>
      <c r="B10001" s="119" t="s">
        <v>119</v>
      </c>
      <c r="C10001" s="119"/>
      <c r="D10001" s="120" t="str">
        <f t="shared" si="15758"/>
        <v/>
      </c>
      <c r="E10001" s="119"/>
      <c r="F10001" s="121" t="str">
        <f t="shared" si="15759"/>
        <v/>
      </c>
      <c r="G10001" s="119"/>
      <c r="H10001" s="121" t="str">
        <f t="shared" si="15760"/>
        <v/>
      </c>
      <c r="I10001" s="119"/>
      <c r="J10001" s="121" t="str">
        <f t="shared" si="15761"/>
        <v/>
      </c>
      <c r="K10001" s="119"/>
      <c r="L10001" s="122"/>
      <c r="M10001" s="122"/>
      <c r="N10001" s="123" t="str">
        <f t="shared" si="15762"/>
        <v/>
      </c>
      <c r="O10001" s="123" t="str">
        <f t="shared" si="15763"/>
        <v/>
      </c>
      <c r="P10001" s="123" t="str">
        <f t="shared" si="15764"/>
        <v/>
      </c>
      <c r="Q10001" s="123" t="str">
        <f t="shared" ref="Q10001:R10001" si="15765">IFERROR(L10001/K10001)</f>
        <v/>
      </c>
      <c r="R10001" s="124" t="str">
        <f t="shared" si="15765"/>
        <v/>
      </c>
    </row>
    <row r="10002" hidden="1" outlineLevel="4">
      <c r="A10002" s="80"/>
      <c r="B10002" s="119" t="s">
        <v>120</v>
      </c>
      <c r="C10002" s="119"/>
      <c r="D10002" s="120" t="str">
        <f t="shared" si="15758"/>
        <v/>
      </c>
      <c r="E10002" s="119"/>
      <c r="F10002" s="121" t="str">
        <f t="shared" si="15759"/>
        <v/>
      </c>
      <c r="G10002" s="119"/>
      <c r="H10002" s="121" t="str">
        <f t="shared" si="15760"/>
        <v/>
      </c>
      <c r="I10002" s="119"/>
      <c r="J10002" s="121" t="str">
        <f t="shared" si="15761"/>
        <v/>
      </c>
      <c r="K10002" s="119"/>
      <c r="L10002" s="122"/>
      <c r="M10002" s="122"/>
      <c r="N10002" s="123" t="str">
        <f t="shared" si="15762"/>
        <v/>
      </c>
      <c r="O10002" s="123" t="str">
        <f t="shared" si="15763"/>
        <v/>
      </c>
      <c r="P10002" s="123" t="str">
        <f t="shared" si="15764"/>
        <v/>
      </c>
      <c r="Q10002" s="123" t="str">
        <f t="shared" ref="Q10002:R10002" si="15766">IFERROR(L10002/K10002)</f>
        <v/>
      </c>
      <c r="R10002" s="124" t="str">
        <f t="shared" si="15766"/>
        <v/>
      </c>
    </row>
    <row r="10003" hidden="1" outlineLevel="4">
      <c r="A10003" s="80"/>
      <c r="B10003" s="119" t="s">
        <v>121</v>
      </c>
      <c r="C10003" s="119"/>
      <c r="D10003" s="120" t="str">
        <f t="shared" si="15758"/>
        <v/>
      </c>
      <c r="E10003" s="119"/>
      <c r="F10003" s="121" t="str">
        <f t="shared" si="15759"/>
        <v/>
      </c>
      <c r="G10003" s="125"/>
      <c r="H10003" s="121" t="str">
        <f t="shared" si="15760"/>
        <v/>
      </c>
      <c r="I10003" s="125"/>
      <c r="J10003" s="121" t="str">
        <f t="shared" si="15761"/>
        <v/>
      </c>
      <c r="K10003" s="119"/>
      <c r="L10003" s="122"/>
      <c r="M10003" s="122"/>
      <c r="N10003" s="123" t="str">
        <f t="shared" si="15762"/>
        <v/>
      </c>
      <c r="O10003" s="123" t="str">
        <f t="shared" si="15763"/>
        <v/>
      </c>
      <c r="P10003" s="123" t="str">
        <f t="shared" si="15764"/>
        <v/>
      </c>
      <c r="Q10003" s="123" t="str">
        <f t="shared" ref="Q10003:R10003" si="15767">IFERROR(L10003/K10003)</f>
        <v/>
      </c>
      <c r="R10003" s="124" t="str">
        <f t="shared" si="15767"/>
        <v/>
      </c>
    </row>
    <row r="10004" hidden="1" outlineLevel="4">
      <c r="A10004" s="80"/>
      <c r="B10004" s="119"/>
      <c r="C10004" s="119"/>
      <c r="D10004" s="120" t="str">
        <f t="shared" si="15758"/>
        <v/>
      </c>
      <c r="E10004" s="119"/>
      <c r="F10004" s="121" t="str">
        <f t="shared" si="15759"/>
        <v/>
      </c>
      <c r="G10004" s="119"/>
      <c r="H10004" s="121" t="str">
        <f t="shared" si="15760"/>
        <v/>
      </c>
      <c r="I10004" s="119"/>
      <c r="J10004" s="121" t="str">
        <f t="shared" si="15761"/>
        <v/>
      </c>
      <c r="K10004" s="119"/>
      <c r="L10004" s="122"/>
      <c r="M10004" s="122"/>
      <c r="N10004" s="123" t="str">
        <f t="shared" si="15762"/>
        <v/>
      </c>
      <c r="O10004" s="123" t="str">
        <f t="shared" si="15763"/>
        <v/>
      </c>
      <c r="P10004" s="123" t="str">
        <f t="shared" si="15764"/>
        <v/>
      </c>
      <c r="Q10004" s="123" t="str">
        <f t="shared" ref="Q10004:R10004" si="15768">IFERROR(L10004/K10004)</f>
        <v/>
      </c>
      <c r="R10004" s="124" t="str">
        <f t="shared" si="15768"/>
        <v/>
      </c>
    </row>
    <row r="10005" hidden="1" outlineLevel="4">
      <c r="A10005" s="80"/>
      <c r="B10005" s="119"/>
      <c r="C10005" s="125"/>
      <c r="D10005" s="120" t="str">
        <f t="shared" si="15758"/>
        <v/>
      </c>
      <c r="E10005" s="125"/>
      <c r="F10005" s="121" t="str">
        <f t="shared" si="15759"/>
        <v/>
      </c>
      <c r="G10005" s="125"/>
      <c r="H10005" s="121" t="str">
        <f t="shared" si="15760"/>
        <v/>
      </c>
      <c r="I10005" s="125"/>
      <c r="J10005" s="121" t="str">
        <f t="shared" si="15761"/>
        <v/>
      </c>
      <c r="K10005" s="125"/>
      <c r="L10005" s="122"/>
      <c r="M10005" s="122"/>
      <c r="N10005" s="123" t="str">
        <f t="shared" si="15762"/>
        <v/>
      </c>
      <c r="O10005" s="123" t="str">
        <f t="shared" si="15763"/>
        <v/>
      </c>
      <c r="P10005" s="123" t="str">
        <f t="shared" si="15764"/>
        <v/>
      </c>
      <c r="Q10005" s="123" t="str">
        <f t="shared" ref="Q10005:R10005" si="15769">IFERROR(L10005/K10005)</f>
        <v/>
      </c>
      <c r="R10005" s="124" t="str">
        <f t="shared" si="15769"/>
        <v/>
      </c>
    </row>
    <row r="10006" hidden="1" outlineLevel="4">
      <c r="A10006" s="80"/>
      <c r="B10006" s="119"/>
      <c r="C10006" s="125"/>
      <c r="D10006" s="120" t="str">
        <f t="shared" si="15758"/>
        <v/>
      </c>
      <c r="E10006" s="125"/>
      <c r="F10006" s="121" t="str">
        <f t="shared" si="15759"/>
        <v/>
      </c>
      <c r="G10006" s="125"/>
      <c r="H10006" s="121" t="str">
        <f t="shared" si="15760"/>
        <v/>
      </c>
      <c r="I10006" s="125"/>
      <c r="J10006" s="121" t="str">
        <f t="shared" si="15761"/>
        <v/>
      </c>
      <c r="K10006" s="125"/>
      <c r="L10006" s="122"/>
      <c r="M10006" s="122"/>
      <c r="N10006" s="123" t="str">
        <f t="shared" si="15762"/>
        <v/>
      </c>
      <c r="O10006" s="123" t="str">
        <f t="shared" si="15763"/>
        <v/>
      </c>
      <c r="P10006" s="123" t="str">
        <f t="shared" si="15764"/>
        <v/>
      </c>
      <c r="Q10006" s="123" t="str">
        <f t="shared" ref="Q10006:R10006" si="15770">IFERROR(L10006/K10006)</f>
        <v/>
      </c>
      <c r="R10006" s="124" t="str">
        <f t="shared" si="15770"/>
        <v/>
      </c>
    </row>
    <row r="10007" hidden="1" outlineLevel="4">
      <c r="A10007" s="80"/>
      <c r="B10007" s="119"/>
      <c r="C10007" s="119"/>
      <c r="D10007" s="120" t="str">
        <f t="shared" si="15758"/>
        <v/>
      </c>
      <c r="E10007" s="119"/>
      <c r="F10007" s="121" t="str">
        <f t="shared" si="15759"/>
        <v/>
      </c>
      <c r="G10007" s="119"/>
      <c r="H10007" s="121" t="str">
        <f t="shared" si="15760"/>
        <v/>
      </c>
      <c r="I10007" s="119"/>
      <c r="J10007" s="121" t="str">
        <f t="shared" si="15761"/>
        <v/>
      </c>
      <c r="K10007" s="119"/>
      <c r="L10007" s="122"/>
      <c r="M10007" s="122"/>
      <c r="N10007" s="123" t="str">
        <f t="shared" si="15762"/>
        <v/>
      </c>
      <c r="O10007" s="123" t="str">
        <f t="shared" si="15763"/>
        <v/>
      </c>
      <c r="P10007" s="123" t="str">
        <f t="shared" si="15764"/>
        <v/>
      </c>
      <c r="Q10007" s="123" t="str">
        <f t="shared" ref="Q10007:R10007" si="15771">IFERROR(L10007/K10007)</f>
        <v/>
      </c>
      <c r="R10007" s="124" t="str">
        <f t="shared" si="15771"/>
        <v/>
      </c>
    </row>
    <row r="10008" hidden="1" outlineLevel="4">
      <c r="A10008" s="80"/>
      <c r="B10008" s="119"/>
      <c r="C10008" s="125"/>
      <c r="D10008" s="120" t="str">
        <f t="shared" si="15758"/>
        <v/>
      </c>
      <c r="E10008" s="125"/>
      <c r="F10008" s="121" t="str">
        <f t="shared" si="15759"/>
        <v/>
      </c>
      <c r="G10008" s="125"/>
      <c r="H10008" s="121" t="str">
        <f t="shared" si="15760"/>
        <v/>
      </c>
      <c r="I10008" s="125"/>
      <c r="J10008" s="121" t="str">
        <f t="shared" si="15761"/>
        <v/>
      </c>
      <c r="K10008" s="125"/>
      <c r="L10008" s="122"/>
      <c r="M10008" s="122"/>
      <c r="N10008" s="123" t="str">
        <f t="shared" si="15762"/>
        <v/>
      </c>
      <c r="O10008" s="123" t="str">
        <f t="shared" si="15763"/>
        <v/>
      </c>
      <c r="P10008" s="123" t="str">
        <f t="shared" si="15764"/>
        <v/>
      </c>
      <c r="Q10008" s="123" t="str">
        <f t="shared" ref="Q10008:R10008" si="15772">IFERROR(L10008/K10008)</f>
        <v/>
      </c>
      <c r="R10008" s="124" t="str">
        <f t="shared" si="15772"/>
        <v/>
      </c>
    </row>
    <row r="10009" hidden="1" outlineLevel="4">
      <c r="A10009" s="80"/>
      <c r="B10009" s="119"/>
      <c r="C10009" s="125"/>
      <c r="D10009" s="120" t="str">
        <f t="shared" si="15758"/>
        <v/>
      </c>
      <c r="E10009" s="125"/>
      <c r="F10009" s="121" t="str">
        <f t="shared" si="15759"/>
        <v/>
      </c>
      <c r="G10009" s="125"/>
      <c r="H10009" s="121" t="str">
        <f t="shared" si="15760"/>
        <v/>
      </c>
      <c r="I10009" s="125"/>
      <c r="J10009" s="121" t="str">
        <f t="shared" si="15761"/>
        <v/>
      </c>
      <c r="K10009" s="125"/>
      <c r="L10009" s="122"/>
      <c r="M10009" s="122"/>
      <c r="N10009" s="123" t="str">
        <f t="shared" si="15762"/>
        <v/>
      </c>
      <c r="O10009" s="123" t="str">
        <f t="shared" si="15763"/>
        <v/>
      </c>
      <c r="P10009" s="123" t="str">
        <f t="shared" si="15764"/>
        <v/>
      </c>
      <c r="Q10009" s="123" t="str">
        <f t="shared" ref="Q10009:R10009" si="15773">IFERROR(L10009/K10009)</f>
        <v/>
      </c>
      <c r="R10009" s="124" t="str">
        <f t="shared" si="15773"/>
        <v/>
      </c>
    </row>
    <row r="10010" hidden="1" outlineLevel="4">
      <c r="A10010" s="80"/>
      <c r="B10010" s="119"/>
      <c r="C10010" s="125"/>
      <c r="D10010" s="120" t="str">
        <f t="shared" si="15758"/>
        <v/>
      </c>
      <c r="E10010" s="125"/>
      <c r="F10010" s="121" t="str">
        <f t="shared" si="15759"/>
        <v/>
      </c>
      <c r="G10010" s="125"/>
      <c r="H10010" s="121" t="str">
        <f t="shared" si="15760"/>
        <v/>
      </c>
      <c r="I10010" s="125"/>
      <c r="J10010" s="121" t="str">
        <f t="shared" si="15761"/>
        <v/>
      </c>
      <c r="K10010" s="125"/>
      <c r="L10010" s="122"/>
      <c r="M10010" s="122"/>
      <c r="N10010" s="123" t="str">
        <f t="shared" si="15762"/>
        <v/>
      </c>
      <c r="O10010" s="123" t="str">
        <f t="shared" si="15763"/>
        <v/>
      </c>
      <c r="P10010" s="123" t="str">
        <f t="shared" si="15764"/>
        <v/>
      </c>
      <c r="Q10010" s="123" t="str">
        <f t="shared" ref="Q10010:R10010" si="15774">IFERROR(L10010/K10010)</f>
        <v/>
      </c>
      <c r="R10010" s="124" t="str">
        <f t="shared" si="15774"/>
        <v/>
      </c>
    </row>
    <row r="10011" hidden="1" outlineLevel="3">
      <c r="A10011" s="80"/>
      <c r="B10011" s="135"/>
      <c r="C10011" s="127"/>
      <c r="D10011" s="127"/>
      <c r="E10011" s="127"/>
      <c r="F10011" s="127"/>
      <c r="G10011" s="127"/>
      <c r="H10011" s="127"/>
      <c r="I10011" s="127"/>
      <c r="J10011" s="127"/>
      <c r="K10011" s="127"/>
      <c r="L10011" s="127"/>
      <c r="M10011" s="127"/>
      <c r="N10011" s="127"/>
      <c r="O10011" s="127"/>
      <c r="P10011" s="127"/>
      <c r="Q10011" s="127"/>
      <c r="R10011" s="136"/>
    </row>
    <row r="10012" hidden="1" outlineLevel="2">
      <c r="A10012" s="80"/>
      <c r="B10012" s="126"/>
      <c r="C10012" s="127"/>
      <c r="D10012" s="137"/>
      <c r="E10012" s="127"/>
      <c r="F10012" s="138"/>
      <c r="G10012" s="127"/>
      <c r="H10012" s="138"/>
      <c r="I10012" s="127"/>
      <c r="J10012" s="138"/>
      <c r="K10012" s="127"/>
      <c r="L10012" s="139"/>
      <c r="M10012" s="139"/>
      <c r="N10012" s="140"/>
      <c r="O10012" s="140"/>
      <c r="P10012" s="140"/>
      <c r="Q10012" s="140"/>
      <c r="R10012" s="141"/>
    </row>
    <row r="10013" hidden="1" outlineLevel="2" collapsed="1">
      <c r="A10013" s="80"/>
      <c r="B10013" s="112" t="s">
        <v>139</v>
      </c>
      <c r="C10013" s="113">
        <f>IFERROR(SUM(C10014:C10023))</f>
        <v>0</v>
      </c>
      <c r="D10013" s="114" t="str">
        <f t="shared" ref="D10013:D10023" si="15777">IFERROR(C10013/E10013)</f>
        <v/>
      </c>
      <c r="E10013" s="113">
        <f>IFERROR(SUM(E10014:E10023))</f>
        <v>0</v>
      </c>
      <c r="F10013" s="115" t="str">
        <f t="shared" ref="F10013:F10023" si="15778">IFERROR(G10013/E10013)</f>
        <v/>
      </c>
      <c r="G10013" s="113">
        <f>IFERROR(SUM(G10014:G10023))</f>
        <v>0</v>
      </c>
      <c r="H10013" s="115" t="str">
        <f t="shared" ref="H10013:H10023" si="15779">IFERROR(I10013/G10013)</f>
        <v/>
      </c>
      <c r="I10013" s="113">
        <f>IFERROR(SUM(I10014:I10023))</f>
        <v>0</v>
      </c>
      <c r="J10013" s="115" t="str">
        <f t="shared" ref="J10013:J10023" si="15780">IFERROR(K10013/I10013)</f>
        <v/>
      </c>
      <c r="K10013" s="113">
        <f t="shared" ref="K10013:M10013" si="15775">IFERROR(SUM(K10014:K10023))</f>
        <v>0</v>
      </c>
      <c r="L10013" s="116">
        <f t="shared" si="15775"/>
        <v>0</v>
      </c>
      <c r="M10013" s="116">
        <f t="shared" si="15775"/>
        <v>0</v>
      </c>
      <c r="N10013" s="117" t="str">
        <f t="shared" ref="N10013:N10023" si="15781">IFERROR(M10013/K10013)</f>
        <v/>
      </c>
      <c r="O10013" s="117" t="str">
        <f t="shared" ref="O10013:O10023" si="15782">IFERROR(L10013/G10013)</f>
        <v/>
      </c>
      <c r="P10013" s="117" t="str">
        <f t="shared" ref="P10013:P10023" si="15783">IFERROR(L10013/I10013)</f>
        <v/>
      </c>
      <c r="Q10013" s="117" t="str">
        <f t="shared" ref="Q10013:R10013" si="15776">IFERROR(L10013/K10013)</f>
        <v/>
      </c>
      <c r="R10013" s="118" t="str">
        <f t="shared" si="15776"/>
        <v/>
      </c>
    </row>
    <row r="10014" hidden="1" outlineLevel="3">
      <c r="A10014" s="80"/>
      <c r="B10014" s="119" t="s">
        <v>128</v>
      </c>
      <c r="C10014" s="119"/>
      <c r="D10014" s="120" t="str">
        <f t="shared" si="15777"/>
        <v/>
      </c>
      <c r="E10014" s="119"/>
      <c r="F10014" s="121" t="str">
        <f t="shared" si="15778"/>
        <v/>
      </c>
      <c r="G10014" s="119"/>
      <c r="H10014" s="121" t="str">
        <f t="shared" si="15779"/>
        <v/>
      </c>
      <c r="I10014" s="119"/>
      <c r="J10014" s="121" t="str">
        <f t="shared" si="15780"/>
        <v/>
      </c>
      <c r="K10014" s="119"/>
      <c r="L10014" s="122"/>
      <c r="M10014" s="122"/>
      <c r="N10014" s="123" t="str">
        <f t="shared" si="15781"/>
        <v/>
      </c>
      <c r="O10014" s="123" t="str">
        <f t="shared" si="15782"/>
        <v/>
      </c>
      <c r="P10014" s="123" t="str">
        <f t="shared" si="15783"/>
        <v/>
      </c>
      <c r="Q10014" s="123" t="str">
        <f t="shared" ref="Q10014:R10014" si="15784">IFERROR(L10014/K10014)</f>
        <v/>
      </c>
      <c r="R10014" s="124" t="str">
        <f t="shared" si="15784"/>
        <v/>
      </c>
    </row>
    <row r="10015" hidden="1" outlineLevel="3">
      <c r="A10015" s="80"/>
      <c r="B10015" s="119"/>
      <c r="C10015" s="119"/>
      <c r="D10015" s="120" t="str">
        <f t="shared" si="15777"/>
        <v/>
      </c>
      <c r="E10015" s="119"/>
      <c r="F10015" s="121" t="str">
        <f t="shared" si="15778"/>
        <v/>
      </c>
      <c r="G10015" s="119"/>
      <c r="H10015" s="121" t="str">
        <f t="shared" si="15779"/>
        <v/>
      </c>
      <c r="I10015" s="119"/>
      <c r="J10015" s="121" t="str">
        <f t="shared" si="15780"/>
        <v/>
      </c>
      <c r="K10015" s="119"/>
      <c r="L10015" s="122"/>
      <c r="M10015" s="122"/>
      <c r="N10015" s="123" t="str">
        <f t="shared" si="15781"/>
        <v/>
      </c>
      <c r="O10015" s="123" t="str">
        <f t="shared" si="15782"/>
        <v/>
      </c>
      <c r="P10015" s="123" t="str">
        <f t="shared" si="15783"/>
        <v/>
      </c>
      <c r="Q10015" s="123" t="str">
        <f t="shared" ref="Q10015:R10015" si="15785">IFERROR(L10015/K10015)</f>
        <v/>
      </c>
      <c r="R10015" s="124" t="str">
        <f t="shared" si="15785"/>
        <v/>
      </c>
    </row>
    <row r="10016" hidden="1" outlineLevel="3">
      <c r="A10016" s="80"/>
      <c r="B10016" s="119"/>
      <c r="C10016" s="119"/>
      <c r="D10016" s="120" t="str">
        <f t="shared" si="15777"/>
        <v/>
      </c>
      <c r="E10016" s="119"/>
      <c r="F10016" s="121" t="str">
        <f t="shared" si="15778"/>
        <v/>
      </c>
      <c r="G10016" s="125"/>
      <c r="H10016" s="121" t="str">
        <f t="shared" si="15779"/>
        <v/>
      </c>
      <c r="I10016" s="125"/>
      <c r="J10016" s="121" t="str">
        <f t="shared" si="15780"/>
        <v/>
      </c>
      <c r="K10016" s="119"/>
      <c r="L10016" s="122"/>
      <c r="M10016" s="122"/>
      <c r="N10016" s="123" t="str">
        <f t="shared" si="15781"/>
        <v/>
      </c>
      <c r="O10016" s="123" t="str">
        <f t="shared" si="15782"/>
        <v/>
      </c>
      <c r="P10016" s="123" t="str">
        <f t="shared" si="15783"/>
        <v/>
      </c>
      <c r="Q10016" s="123" t="str">
        <f t="shared" ref="Q10016:R10016" si="15786">IFERROR(L10016/K10016)</f>
        <v/>
      </c>
      <c r="R10016" s="124" t="str">
        <f t="shared" si="15786"/>
        <v/>
      </c>
    </row>
    <row r="10017" hidden="1" outlineLevel="3">
      <c r="A10017" s="80"/>
      <c r="B10017" s="119"/>
      <c r="C10017" s="119"/>
      <c r="D10017" s="120" t="str">
        <f t="shared" si="15777"/>
        <v/>
      </c>
      <c r="E10017" s="119"/>
      <c r="F10017" s="121" t="str">
        <f t="shared" si="15778"/>
        <v/>
      </c>
      <c r="G10017" s="119"/>
      <c r="H10017" s="121" t="str">
        <f t="shared" si="15779"/>
        <v/>
      </c>
      <c r="I10017" s="119"/>
      <c r="J10017" s="121" t="str">
        <f t="shared" si="15780"/>
        <v/>
      </c>
      <c r="K10017" s="119"/>
      <c r="L10017" s="122"/>
      <c r="M10017" s="122"/>
      <c r="N10017" s="123" t="str">
        <f t="shared" si="15781"/>
        <v/>
      </c>
      <c r="O10017" s="123" t="str">
        <f t="shared" si="15782"/>
        <v/>
      </c>
      <c r="P10017" s="123" t="str">
        <f t="shared" si="15783"/>
        <v/>
      </c>
      <c r="Q10017" s="123" t="str">
        <f t="shared" ref="Q10017:R10017" si="15787">IFERROR(L10017/K10017)</f>
        <v/>
      </c>
      <c r="R10017" s="124" t="str">
        <f t="shared" si="15787"/>
        <v/>
      </c>
    </row>
    <row r="10018" hidden="1" outlineLevel="3">
      <c r="A10018" s="80"/>
      <c r="B10018" s="119"/>
      <c r="C10018" s="125"/>
      <c r="D10018" s="120" t="str">
        <f t="shared" si="15777"/>
        <v/>
      </c>
      <c r="E10018" s="125"/>
      <c r="F10018" s="121" t="str">
        <f t="shared" si="15778"/>
        <v/>
      </c>
      <c r="G10018" s="125"/>
      <c r="H10018" s="121" t="str">
        <f t="shared" si="15779"/>
        <v/>
      </c>
      <c r="I10018" s="125"/>
      <c r="J10018" s="121" t="str">
        <f t="shared" si="15780"/>
        <v/>
      </c>
      <c r="K10018" s="125"/>
      <c r="L10018" s="122"/>
      <c r="M10018" s="122"/>
      <c r="N10018" s="123" t="str">
        <f t="shared" si="15781"/>
        <v/>
      </c>
      <c r="O10018" s="123" t="str">
        <f t="shared" si="15782"/>
        <v/>
      </c>
      <c r="P10018" s="123" t="str">
        <f t="shared" si="15783"/>
        <v/>
      </c>
      <c r="Q10018" s="123" t="str">
        <f t="shared" ref="Q10018:R10018" si="15788">IFERROR(L10018/K10018)</f>
        <v/>
      </c>
      <c r="R10018" s="124" t="str">
        <f t="shared" si="15788"/>
        <v/>
      </c>
    </row>
    <row r="10019" hidden="1" outlineLevel="3">
      <c r="A10019" s="80"/>
      <c r="B10019" s="119"/>
      <c r="C10019" s="125"/>
      <c r="D10019" s="120" t="str">
        <f t="shared" si="15777"/>
        <v/>
      </c>
      <c r="E10019" s="125"/>
      <c r="F10019" s="121" t="str">
        <f t="shared" si="15778"/>
        <v/>
      </c>
      <c r="G10019" s="125"/>
      <c r="H10019" s="121" t="str">
        <f t="shared" si="15779"/>
        <v/>
      </c>
      <c r="I10019" s="125"/>
      <c r="J10019" s="121" t="str">
        <f t="shared" si="15780"/>
        <v/>
      </c>
      <c r="K10019" s="125"/>
      <c r="L10019" s="122"/>
      <c r="M10019" s="122"/>
      <c r="N10019" s="123" t="str">
        <f t="shared" si="15781"/>
        <v/>
      </c>
      <c r="O10019" s="123" t="str">
        <f t="shared" si="15782"/>
        <v/>
      </c>
      <c r="P10019" s="123" t="str">
        <f t="shared" si="15783"/>
        <v/>
      </c>
      <c r="Q10019" s="123" t="str">
        <f t="shared" ref="Q10019:R10019" si="15789">IFERROR(L10019/K10019)</f>
        <v/>
      </c>
      <c r="R10019" s="124" t="str">
        <f t="shared" si="15789"/>
        <v/>
      </c>
    </row>
    <row r="10020" hidden="1" outlineLevel="3">
      <c r="A10020" s="80"/>
      <c r="B10020" s="119"/>
      <c r="C10020" s="119"/>
      <c r="D10020" s="120" t="str">
        <f t="shared" si="15777"/>
        <v/>
      </c>
      <c r="E10020" s="119"/>
      <c r="F10020" s="121" t="str">
        <f t="shared" si="15778"/>
        <v/>
      </c>
      <c r="G10020" s="119"/>
      <c r="H10020" s="121" t="str">
        <f t="shared" si="15779"/>
        <v/>
      </c>
      <c r="I10020" s="119"/>
      <c r="J10020" s="121" t="str">
        <f t="shared" si="15780"/>
        <v/>
      </c>
      <c r="K10020" s="119"/>
      <c r="L10020" s="122"/>
      <c r="M10020" s="122"/>
      <c r="N10020" s="123" t="str">
        <f t="shared" si="15781"/>
        <v/>
      </c>
      <c r="O10020" s="123" t="str">
        <f t="shared" si="15782"/>
        <v/>
      </c>
      <c r="P10020" s="123" t="str">
        <f t="shared" si="15783"/>
        <v/>
      </c>
      <c r="Q10020" s="123" t="str">
        <f t="shared" ref="Q10020:R10020" si="15790">IFERROR(L10020/K10020)</f>
        <v/>
      </c>
      <c r="R10020" s="124" t="str">
        <f t="shared" si="15790"/>
        <v/>
      </c>
    </row>
    <row r="10021" hidden="1" outlineLevel="3">
      <c r="A10021" s="80"/>
      <c r="B10021" s="119"/>
      <c r="C10021" s="125"/>
      <c r="D10021" s="120" t="str">
        <f t="shared" si="15777"/>
        <v/>
      </c>
      <c r="E10021" s="125"/>
      <c r="F10021" s="121" t="str">
        <f t="shared" si="15778"/>
        <v/>
      </c>
      <c r="G10021" s="125"/>
      <c r="H10021" s="121" t="str">
        <f t="shared" si="15779"/>
        <v/>
      </c>
      <c r="I10021" s="125"/>
      <c r="J10021" s="121" t="str">
        <f t="shared" si="15780"/>
        <v/>
      </c>
      <c r="K10021" s="125"/>
      <c r="L10021" s="122"/>
      <c r="M10021" s="122"/>
      <c r="N10021" s="123" t="str">
        <f t="shared" si="15781"/>
        <v/>
      </c>
      <c r="O10021" s="123" t="str">
        <f t="shared" si="15782"/>
        <v/>
      </c>
      <c r="P10021" s="123" t="str">
        <f t="shared" si="15783"/>
        <v/>
      </c>
      <c r="Q10021" s="123" t="str">
        <f t="shared" ref="Q10021:R10021" si="15791">IFERROR(L10021/K10021)</f>
        <v/>
      </c>
      <c r="R10021" s="124" t="str">
        <f t="shared" si="15791"/>
        <v/>
      </c>
    </row>
    <row r="10022" hidden="1" outlineLevel="3">
      <c r="A10022" s="80"/>
      <c r="B10022" s="119"/>
      <c r="C10022" s="125"/>
      <c r="D10022" s="120" t="str">
        <f t="shared" si="15777"/>
        <v/>
      </c>
      <c r="E10022" s="125"/>
      <c r="F10022" s="121" t="str">
        <f t="shared" si="15778"/>
        <v/>
      </c>
      <c r="G10022" s="125"/>
      <c r="H10022" s="121" t="str">
        <f t="shared" si="15779"/>
        <v/>
      </c>
      <c r="I10022" s="125"/>
      <c r="J10022" s="121" t="str">
        <f t="shared" si="15780"/>
        <v/>
      </c>
      <c r="K10022" s="125"/>
      <c r="L10022" s="122"/>
      <c r="M10022" s="122"/>
      <c r="N10022" s="123" t="str">
        <f t="shared" si="15781"/>
        <v/>
      </c>
      <c r="O10022" s="123" t="str">
        <f t="shared" si="15782"/>
        <v/>
      </c>
      <c r="P10022" s="123" t="str">
        <f t="shared" si="15783"/>
        <v/>
      </c>
      <c r="Q10022" s="123" t="str">
        <f t="shared" ref="Q10022:R10022" si="15792">IFERROR(L10022/K10022)</f>
        <v/>
      </c>
      <c r="R10022" s="124" t="str">
        <f t="shared" si="15792"/>
        <v/>
      </c>
    </row>
    <row r="10023" hidden="1" outlineLevel="3">
      <c r="A10023" s="80"/>
      <c r="B10023" s="119"/>
      <c r="C10023" s="125"/>
      <c r="D10023" s="120" t="str">
        <f t="shared" si="15777"/>
        <v/>
      </c>
      <c r="E10023" s="125"/>
      <c r="F10023" s="121" t="str">
        <f t="shared" si="15778"/>
        <v/>
      </c>
      <c r="G10023" s="125"/>
      <c r="H10023" s="121" t="str">
        <f t="shared" si="15779"/>
        <v/>
      </c>
      <c r="I10023" s="125"/>
      <c r="J10023" s="121" t="str">
        <f t="shared" si="15780"/>
        <v/>
      </c>
      <c r="K10023" s="125"/>
      <c r="L10023" s="122"/>
      <c r="M10023" s="122"/>
      <c r="N10023" s="123" t="str">
        <f t="shared" si="15781"/>
        <v/>
      </c>
      <c r="O10023" s="123" t="str">
        <f t="shared" si="15782"/>
        <v/>
      </c>
      <c r="P10023" s="123" t="str">
        <f t="shared" si="15783"/>
        <v/>
      </c>
      <c r="Q10023" s="123" t="str">
        <f t="shared" ref="Q10023:R10023" si="15793">IFERROR(L10023/K10023)</f>
        <v/>
      </c>
      <c r="R10023" s="124" t="str">
        <f t="shared" si="15793"/>
        <v/>
      </c>
    </row>
    <row r="10024" hidden="1" outlineLevel="2">
      <c r="A10024" s="80"/>
      <c r="B10024" s="126"/>
      <c r="C10024" s="127"/>
      <c r="D10024" s="127"/>
      <c r="E10024" s="127"/>
      <c r="F10024" s="127"/>
      <c r="G10024" s="127"/>
      <c r="H10024" s="127"/>
      <c r="I10024" s="127"/>
      <c r="J10024" s="127"/>
      <c r="K10024" s="127"/>
      <c r="L10024" s="127"/>
      <c r="M10024" s="127"/>
      <c r="N10024" s="127"/>
      <c r="O10024" s="127"/>
      <c r="P10024" s="127"/>
      <c r="Q10024" s="127"/>
      <c r="R10024" s="128"/>
    </row>
    <row r="10025" hidden="1" outlineLevel="2" collapsed="1">
      <c r="A10025" s="80"/>
      <c r="B10025" s="112" t="s">
        <v>139</v>
      </c>
      <c r="C10025" s="113">
        <f>IFERROR(SUM(C10026:C10035))</f>
        <v>0</v>
      </c>
      <c r="D10025" s="114" t="str">
        <f t="shared" ref="D10025:D10035" si="15796">IFERROR(C10025/E10025)</f>
        <v/>
      </c>
      <c r="E10025" s="113">
        <f>IFERROR(SUM(E10026:E10035))</f>
        <v>0</v>
      </c>
      <c r="F10025" s="115" t="str">
        <f t="shared" ref="F10025:F10035" si="15797">IFERROR(G10025/E10025)</f>
        <v/>
      </c>
      <c r="G10025" s="113">
        <f>IFERROR(SUM(G10026:G10035))</f>
        <v>0</v>
      </c>
      <c r="H10025" s="115" t="str">
        <f t="shared" ref="H10025:H10035" si="15798">IFERROR(I10025/G10025)</f>
        <v/>
      </c>
      <c r="I10025" s="113">
        <f>IFERROR(SUM(I10026:I10035))</f>
        <v>0</v>
      </c>
      <c r="J10025" s="115" t="str">
        <f t="shared" ref="J10025:J10035" si="15799">IFERROR(K10025/I10025)</f>
        <v/>
      </c>
      <c r="K10025" s="113">
        <f t="shared" ref="K10025:M10025" si="15794">IFERROR(SUM(K10026:K10035))</f>
        <v>0</v>
      </c>
      <c r="L10025" s="116">
        <f t="shared" si="15794"/>
        <v>0</v>
      </c>
      <c r="M10025" s="116">
        <f t="shared" si="15794"/>
        <v>0</v>
      </c>
      <c r="N10025" s="117" t="str">
        <f t="shared" ref="N10025:N10035" si="15800">IFERROR(M10025/K10025)</f>
        <v/>
      </c>
      <c r="O10025" s="117" t="str">
        <f t="shared" ref="O10025:O10035" si="15801">IFERROR(L10025/G10025)</f>
        <v/>
      </c>
      <c r="P10025" s="117" t="str">
        <f t="shared" ref="P10025:P10035" si="15802">IFERROR(L10025/I10025)</f>
        <v/>
      </c>
      <c r="Q10025" s="117" t="str">
        <f t="shared" ref="Q10025:R10025" si="15795">IFERROR(L10025/K10025)</f>
        <v/>
      </c>
      <c r="R10025" s="118" t="str">
        <f t="shared" si="15795"/>
        <v/>
      </c>
    </row>
    <row r="10026" hidden="1" outlineLevel="3">
      <c r="A10026" s="80"/>
      <c r="B10026" s="119" t="s">
        <v>128</v>
      </c>
      <c r="C10026" s="119"/>
      <c r="D10026" s="120" t="str">
        <f t="shared" si="15796"/>
        <v/>
      </c>
      <c r="E10026" s="119"/>
      <c r="F10026" s="121" t="str">
        <f t="shared" si="15797"/>
        <v/>
      </c>
      <c r="G10026" s="119"/>
      <c r="H10026" s="121" t="str">
        <f t="shared" si="15798"/>
        <v/>
      </c>
      <c r="I10026" s="119"/>
      <c r="J10026" s="121" t="str">
        <f t="shared" si="15799"/>
        <v/>
      </c>
      <c r="K10026" s="119"/>
      <c r="L10026" s="122"/>
      <c r="M10026" s="122"/>
      <c r="N10026" s="123" t="str">
        <f t="shared" si="15800"/>
        <v/>
      </c>
      <c r="O10026" s="123" t="str">
        <f t="shared" si="15801"/>
        <v/>
      </c>
      <c r="P10026" s="123" t="str">
        <f t="shared" si="15802"/>
        <v/>
      </c>
      <c r="Q10026" s="123" t="str">
        <f t="shared" ref="Q10026:R10026" si="15803">IFERROR(L10026/K10026)</f>
        <v/>
      </c>
      <c r="R10026" s="124" t="str">
        <f t="shared" si="15803"/>
        <v/>
      </c>
    </row>
    <row r="10027" hidden="1" outlineLevel="3">
      <c r="A10027" s="80"/>
      <c r="B10027" s="119"/>
      <c r="C10027" s="119"/>
      <c r="D10027" s="120" t="str">
        <f t="shared" si="15796"/>
        <v/>
      </c>
      <c r="E10027" s="119"/>
      <c r="F10027" s="121" t="str">
        <f t="shared" si="15797"/>
        <v/>
      </c>
      <c r="G10027" s="119"/>
      <c r="H10027" s="121" t="str">
        <f t="shared" si="15798"/>
        <v/>
      </c>
      <c r="I10027" s="119"/>
      <c r="J10027" s="121" t="str">
        <f t="shared" si="15799"/>
        <v/>
      </c>
      <c r="K10027" s="119"/>
      <c r="L10027" s="122"/>
      <c r="M10027" s="122"/>
      <c r="N10027" s="123" t="str">
        <f t="shared" si="15800"/>
        <v/>
      </c>
      <c r="O10027" s="123" t="str">
        <f t="shared" si="15801"/>
        <v/>
      </c>
      <c r="P10027" s="123" t="str">
        <f t="shared" si="15802"/>
        <v/>
      </c>
      <c r="Q10027" s="123" t="str">
        <f t="shared" ref="Q10027:R10027" si="15804">IFERROR(L10027/K10027)</f>
        <v/>
      </c>
      <c r="R10027" s="124" t="str">
        <f t="shared" si="15804"/>
        <v/>
      </c>
    </row>
    <row r="10028" hidden="1" outlineLevel="3">
      <c r="A10028" s="80"/>
      <c r="B10028" s="119"/>
      <c r="C10028" s="119"/>
      <c r="D10028" s="120" t="str">
        <f t="shared" si="15796"/>
        <v/>
      </c>
      <c r="E10028" s="119"/>
      <c r="F10028" s="121" t="str">
        <f t="shared" si="15797"/>
        <v/>
      </c>
      <c r="G10028" s="125"/>
      <c r="H10028" s="121" t="str">
        <f t="shared" si="15798"/>
        <v/>
      </c>
      <c r="I10028" s="125"/>
      <c r="J10028" s="121" t="str">
        <f t="shared" si="15799"/>
        <v/>
      </c>
      <c r="K10028" s="119"/>
      <c r="L10028" s="122"/>
      <c r="M10028" s="122"/>
      <c r="N10028" s="123" t="str">
        <f t="shared" si="15800"/>
        <v/>
      </c>
      <c r="O10028" s="123" t="str">
        <f t="shared" si="15801"/>
        <v/>
      </c>
      <c r="P10028" s="123" t="str">
        <f t="shared" si="15802"/>
        <v/>
      </c>
      <c r="Q10028" s="123" t="str">
        <f t="shared" ref="Q10028:R10028" si="15805">IFERROR(L10028/K10028)</f>
        <v/>
      </c>
      <c r="R10028" s="124" t="str">
        <f t="shared" si="15805"/>
        <v/>
      </c>
    </row>
    <row r="10029" hidden="1" outlineLevel="3">
      <c r="A10029" s="80"/>
      <c r="B10029" s="119"/>
      <c r="C10029" s="119"/>
      <c r="D10029" s="120" t="str">
        <f t="shared" si="15796"/>
        <v/>
      </c>
      <c r="E10029" s="119"/>
      <c r="F10029" s="121" t="str">
        <f t="shared" si="15797"/>
        <v/>
      </c>
      <c r="G10029" s="119"/>
      <c r="H10029" s="121" t="str">
        <f t="shared" si="15798"/>
        <v/>
      </c>
      <c r="I10029" s="119"/>
      <c r="J10029" s="121" t="str">
        <f t="shared" si="15799"/>
        <v/>
      </c>
      <c r="K10029" s="119"/>
      <c r="L10029" s="122"/>
      <c r="M10029" s="122"/>
      <c r="N10029" s="123" t="str">
        <f t="shared" si="15800"/>
        <v/>
      </c>
      <c r="O10029" s="123" t="str">
        <f t="shared" si="15801"/>
        <v/>
      </c>
      <c r="P10029" s="123" t="str">
        <f t="shared" si="15802"/>
        <v/>
      </c>
      <c r="Q10029" s="123" t="str">
        <f t="shared" ref="Q10029:R10029" si="15806">IFERROR(L10029/K10029)</f>
        <v/>
      </c>
      <c r="R10029" s="124" t="str">
        <f t="shared" si="15806"/>
        <v/>
      </c>
    </row>
    <row r="10030" hidden="1" outlineLevel="3">
      <c r="A10030" s="80"/>
      <c r="B10030" s="119"/>
      <c r="C10030" s="125"/>
      <c r="D10030" s="120" t="str">
        <f t="shared" si="15796"/>
        <v/>
      </c>
      <c r="E10030" s="125"/>
      <c r="F10030" s="121" t="str">
        <f t="shared" si="15797"/>
        <v/>
      </c>
      <c r="G10030" s="125"/>
      <c r="H10030" s="121" t="str">
        <f t="shared" si="15798"/>
        <v/>
      </c>
      <c r="I10030" s="125"/>
      <c r="J10030" s="121" t="str">
        <f t="shared" si="15799"/>
        <v/>
      </c>
      <c r="K10030" s="125"/>
      <c r="L10030" s="122"/>
      <c r="M10030" s="122"/>
      <c r="N10030" s="123" t="str">
        <f t="shared" si="15800"/>
        <v/>
      </c>
      <c r="O10030" s="123" t="str">
        <f t="shared" si="15801"/>
        <v/>
      </c>
      <c r="P10030" s="123" t="str">
        <f t="shared" si="15802"/>
        <v/>
      </c>
      <c r="Q10030" s="123" t="str">
        <f t="shared" ref="Q10030:R10030" si="15807">IFERROR(L10030/K10030)</f>
        <v/>
      </c>
      <c r="R10030" s="124" t="str">
        <f t="shared" si="15807"/>
        <v/>
      </c>
    </row>
    <row r="10031" hidden="1" outlineLevel="3">
      <c r="A10031" s="80"/>
      <c r="B10031" s="119"/>
      <c r="C10031" s="125"/>
      <c r="D10031" s="120" t="str">
        <f t="shared" si="15796"/>
        <v/>
      </c>
      <c r="E10031" s="125"/>
      <c r="F10031" s="121" t="str">
        <f t="shared" si="15797"/>
        <v/>
      </c>
      <c r="G10031" s="125"/>
      <c r="H10031" s="121" t="str">
        <f t="shared" si="15798"/>
        <v/>
      </c>
      <c r="I10031" s="125"/>
      <c r="J10031" s="121" t="str">
        <f t="shared" si="15799"/>
        <v/>
      </c>
      <c r="K10031" s="125"/>
      <c r="L10031" s="122"/>
      <c r="M10031" s="122"/>
      <c r="N10031" s="123" t="str">
        <f t="shared" si="15800"/>
        <v/>
      </c>
      <c r="O10031" s="123" t="str">
        <f t="shared" si="15801"/>
        <v/>
      </c>
      <c r="P10031" s="123" t="str">
        <f t="shared" si="15802"/>
        <v/>
      </c>
      <c r="Q10031" s="123" t="str">
        <f t="shared" ref="Q10031:R10031" si="15808">IFERROR(L10031/K10031)</f>
        <v/>
      </c>
      <c r="R10031" s="124" t="str">
        <f t="shared" si="15808"/>
        <v/>
      </c>
    </row>
    <row r="10032" hidden="1" outlineLevel="3">
      <c r="A10032" s="80"/>
      <c r="B10032" s="119"/>
      <c r="C10032" s="119"/>
      <c r="D10032" s="120" t="str">
        <f t="shared" si="15796"/>
        <v/>
      </c>
      <c r="E10032" s="119"/>
      <c r="F10032" s="121" t="str">
        <f t="shared" si="15797"/>
        <v/>
      </c>
      <c r="G10032" s="119"/>
      <c r="H10032" s="121" t="str">
        <f t="shared" si="15798"/>
        <v/>
      </c>
      <c r="I10032" s="119"/>
      <c r="J10032" s="121" t="str">
        <f t="shared" si="15799"/>
        <v/>
      </c>
      <c r="K10032" s="119"/>
      <c r="L10032" s="122"/>
      <c r="M10032" s="122"/>
      <c r="N10032" s="123" t="str">
        <f t="shared" si="15800"/>
        <v/>
      </c>
      <c r="O10032" s="123" t="str">
        <f t="shared" si="15801"/>
        <v/>
      </c>
      <c r="P10032" s="123" t="str">
        <f t="shared" si="15802"/>
        <v/>
      </c>
      <c r="Q10032" s="123" t="str">
        <f t="shared" ref="Q10032:R10032" si="15809">IFERROR(L10032/K10032)</f>
        <v/>
      </c>
      <c r="R10032" s="124" t="str">
        <f t="shared" si="15809"/>
        <v/>
      </c>
    </row>
    <row r="10033" hidden="1" outlineLevel="3">
      <c r="A10033" s="80"/>
      <c r="B10033" s="119"/>
      <c r="C10033" s="125"/>
      <c r="D10033" s="120" t="str">
        <f t="shared" si="15796"/>
        <v/>
      </c>
      <c r="E10033" s="125"/>
      <c r="F10033" s="121" t="str">
        <f t="shared" si="15797"/>
        <v/>
      </c>
      <c r="G10033" s="125"/>
      <c r="H10033" s="121" t="str">
        <f t="shared" si="15798"/>
        <v/>
      </c>
      <c r="I10033" s="125"/>
      <c r="J10033" s="121" t="str">
        <f t="shared" si="15799"/>
        <v/>
      </c>
      <c r="K10033" s="125"/>
      <c r="L10033" s="122"/>
      <c r="M10033" s="122"/>
      <c r="N10033" s="123" t="str">
        <f t="shared" si="15800"/>
        <v/>
      </c>
      <c r="O10033" s="123" t="str">
        <f t="shared" si="15801"/>
        <v/>
      </c>
      <c r="P10033" s="123" t="str">
        <f t="shared" si="15802"/>
        <v/>
      </c>
      <c r="Q10033" s="123" t="str">
        <f t="shared" ref="Q10033:R10033" si="15810">IFERROR(L10033/K10033)</f>
        <v/>
      </c>
      <c r="R10033" s="124" t="str">
        <f t="shared" si="15810"/>
        <v/>
      </c>
    </row>
    <row r="10034" hidden="1" outlineLevel="3">
      <c r="A10034" s="80"/>
      <c r="B10034" s="119"/>
      <c r="C10034" s="125"/>
      <c r="D10034" s="120" t="str">
        <f t="shared" si="15796"/>
        <v/>
      </c>
      <c r="E10034" s="125"/>
      <c r="F10034" s="121" t="str">
        <f t="shared" si="15797"/>
        <v/>
      </c>
      <c r="G10034" s="125"/>
      <c r="H10034" s="121" t="str">
        <f t="shared" si="15798"/>
        <v/>
      </c>
      <c r="I10034" s="125"/>
      <c r="J10034" s="121" t="str">
        <f t="shared" si="15799"/>
        <v/>
      </c>
      <c r="K10034" s="125"/>
      <c r="L10034" s="122"/>
      <c r="M10034" s="122"/>
      <c r="N10034" s="123" t="str">
        <f t="shared" si="15800"/>
        <v/>
      </c>
      <c r="O10034" s="123" t="str">
        <f t="shared" si="15801"/>
        <v/>
      </c>
      <c r="P10034" s="123" t="str">
        <f t="shared" si="15802"/>
        <v/>
      </c>
      <c r="Q10034" s="123" t="str">
        <f t="shared" ref="Q10034:R10034" si="15811">IFERROR(L10034/K10034)</f>
        <v/>
      </c>
      <c r="R10034" s="124" t="str">
        <f t="shared" si="15811"/>
        <v/>
      </c>
    </row>
    <row r="10035" hidden="1" outlineLevel="3">
      <c r="A10035" s="80"/>
      <c r="B10035" s="119"/>
      <c r="C10035" s="125"/>
      <c r="D10035" s="120" t="str">
        <f t="shared" si="15796"/>
        <v/>
      </c>
      <c r="E10035" s="125"/>
      <c r="F10035" s="121" t="str">
        <f t="shared" si="15797"/>
        <v/>
      </c>
      <c r="G10035" s="125"/>
      <c r="H10035" s="121" t="str">
        <f t="shared" si="15798"/>
        <v/>
      </c>
      <c r="I10035" s="125"/>
      <c r="J10035" s="121" t="str">
        <f t="shared" si="15799"/>
        <v/>
      </c>
      <c r="K10035" s="125"/>
      <c r="L10035" s="122"/>
      <c r="M10035" s="122"/>
      <c r="N10035" s="123" t="str">
        <f t="shared" si="15800"/>
        <v/>
      </c>
      <c r="O10035" s="123" t="str">
        <f t="shared" si="15801"/>
        <v/>
      </c>
      <c r="P10035" s="123" t="str">
        <f t="shared" si="15802"/>
        <v/>
      </c>
      <c r="Q10035" s="123" t="str">
        <f t="shared" ref="Q10035:R10035" si="15812">IFERROR(L10035/K10035)</f>
        <v/>
      </c>
      <c r="R10035" s="124" t="str">
        <f t="shared" si="15812"/>
        <v/>
      </c>
    </row>
    <row r="10036" hidden="1" outlineLevel="2">
      <c r="A10036" s="80"/>
      <c r="B10036" s="126"/>
      <c r="C10036" s="127"/>
      <c r="D10036" s="127"/>
      <c r="E10036" s="127"/>
      <c r="F10036" s="127"/>
      <c r="G10036" s="127"/>
      <c r="H10036" s="127"/>
      <c r="I10036" s="127"/>
      <c r="J10036" s="127"/>
      <c r="K10036" s="127"/>
      <c r="L10036" s="127"/>
      <c r="M10036" s="127"/>
      <c r="N10036" s="127"/>
      <c r="O10036" s="127"/>
      <c r="P10036" s="127"/>
      <c r="Q10036" s="127"/>
      <c r="R10036" s="128"/>
    </row>
    <row r="10037" hidden="1" outlineLevel="2" collapsed="1">
      <c r="A10037" s="80"/>
      <c r="B10037" s="112" t="s">
        <v>139</v>
      </c>
      <c r="C10037" s="113">
        <f>IFERROR(SUM(C10038:C10047))</f>
        <v>0</v>
      </c>
      <c r="D10037" s="114" t="str">
        <f t="shared" ref="D10037:D10047" si="15815">IFERROR(C10037/E10037)</f>
        <v/>
      </c>
      <c r="E10037" s="113">
        <f>IFERROR(SUM(E10038:E10047))</f>
        <v>0</v>
      </c>
      <c r="F10037" s="115" t="str">
        <f t="shared" ref="F10037:F10047" si="15816">IFERROR(G10037/E10037)</f>
        <v/>
      </c>
      <c r="G10037" s="113">
        <f>IFERROR(SUM(G10038:G10047))</f>
        <v>0</v>
      </c>
      <c r="H10037" s="115" t="str">
        <f t="shared" ref="H10037:H10047" si="15817">IFERROR(I10037/G10037)</f>
        <v/>
      </c>
      <c r="I10037" s="113">
        <f>IFERROR(SUM(I10038:I10047))</f>
        <v>0</v>
      </c>
      <c r="J10037" s="115" t="str">
        <f t="shared" ref="J10037:J10047" si="15818">IFERROR(K10037/I10037)</f>
        <v/>
      </c>
      <c r="K10037" s="113">
        <f t="shared" ref="K10037:M10037" si="15813">IFERROR(SUM(K10038:K10047))</f>
        <v>0</v>
      </c>
      <c r="L10037" s="116">
        <f t="shared" si="15813"/>
        <v>0</v>
      </c>
      <c r="M10037" s="116">
        <f t="shared" si="15813"/>
        <v>0</v>
      </c>
      <c r="N10037" s="117" t="str">
        <f t="shared" ref="N10037:N10047" si="15819">IFERROR(M10037/K10037)</f>
        <v/>
      </c>
      <c r="O10037" s="117" t="str">
        <f t="shared" ref="O10037:O10047" si="15820">IFERROR(L10037/G10037)</f>
        <v/>
      </c>
      <c r="P10037" s="117" t="str">
        <f t="shared" ref="P10037:P10047" si="15821">IFERROR(L10037/I10037)</f>
        <v/>
      </c>
      <c r="Q10037" s="117" t="str">
        <f t="shared" ref="Q10037:R10037" si="15814">IFERROR(L10037/K10037)</f>
        <v/>
      </c>
      <c r="R10037" s="118" t="str">
        <f t="shared" si="15814"/>
        <v/>
      </c>
    </row>
    <row r="10038" hidden="1" outlineLevel="3">
      <c r="A10038" s="80"/>
      <c r="B10038" s="119" t="s">
        <v>128</v>
      </c>
      <c r="C10038" s="119"/>
      <c r="D10038" s="120" t="str">
        <f t="shared" si="15815"/>
        <v/>
      </c>
      <c r="E10038" s="119"/>
      <c r="F10038" s="121" t="str">
        <f t="shared" si="15816"/>
        <v/>
      </c>
      <c r="G10038" s="119"/>
      <c r="H10038" s="121" t="str">
        <f t="shared" si="15817"/>
        <v/>
      </c>
      <c r="I10038" s="119"/>
      <c r="J10038" s="121" t="str">
        <f t="shared" si="15818"/>
        <v/>
      </c>
      <c r="K10038" s="119"/>
      <c r="L10038" s="122"/>
      <c r="M10038" s="122"/>
      <c r="N10038" s="123" t="str">
        <f t="shared" si="15819"/>
        <v/>
      </c>
      <c r="O10038" s="123" t="str">
        <f t="shared" si="15820"/>
        <v/>
      </c>
      <c r="P10038" s="123" t="str">
        <f t="shared" si="15821"/>
        <v/>
      </c>
      <c r="Q10038" s="123" t="str">
        <f t="shared" ref="Q10038:R10038" si="15822">IFERROR(L10038/K10038)</f>
        <v/>
      </c>
      <c r="R10038" s="124" t="str">
        <f t="shared" si="15822"/>
        <v/>
      </c>
    </row>
    <row r="10039" hidden="1" outlineLevel="3">
      <c r="A10039" s="80"/>
      <c r="B10039" s="119"/>
      <c r="C10039" s="119"/>
      <c r="D10039" s="120" t="str">
        <f t="shared" si="15815"/>
        <v/>
      </c>
      <c r="E10039" s="119"/>
      <c r="F10039" s="121" t="str">
        <f t="shared" si="15816"/>
        <v/>
      </c>
      <c r="G10039" s="119"/>
      <c r="H10039" s="121" t="str">
        <f t="shared" si="15817"/>
        <v/>
      </c>
      <c r="I10039" s="119"/>
      <c r="J10039" s="121" t="str">
        <f t="shared" si="15818"/>
        <v/>
      </c>
      <c r="K10039" s="119"/>
      <c r="L10039" s="122"/>
      <c r="M10039" s="122"/>
      <c r="N10039" s="123" t="str">
        <f t="shared" si="15819"/>
        <v/>
      </c>
      <c r="O10039" s="123" t="str">
        <f t="shared" si="15820"/>
        <v/>
      </c>
      <c r="P10039" s="123" t="str">
        <f t="shared" si="15821"/>
        <v/>
      </c>
      <c r="Q10039" s="123" t="str">
        <f t="shared" ref="Q10039:R10039" si="15823">IFERROR(L10039/K10039)</f>
        <v/>
      </c>
      <c r="R10039" s="124" t="str">
        <f t="shared" si="15823"/>
        <v/>
      </c>
    </row>
    <row r="10040" hidden="1" outlineLevel="3">
      <c r="A10040" s="80"/>
      <c r="B10040" s="119"/>
      <c r="C10040" s="119"/>
      <c r="D10040" s="120" t="str">
        <f t="shared" si="15815"/>
        <v/>
      </c>
      <c r="E10040" s="119"/>
      <c r="F10040" s="121" t="str">
        <f t="shared" si="15816"/>
        <v/>
      </c>
      <c r="G10040" s="125"/>
      <c r="H10040" s="121" t="str">
        <f t="shared" si="15817"/>
        <v/>
      </c>
      <c r="I10040" s="125"/>
      <c r="J10040" s="121" t="str">
        <f t="shared" si="15818"/>
        <v/>
      </c>
      <c r="K10040" s="119"/>
      <c r="L10040" s="122"/>
      <c r="M10040" s="122"/>
      <c r="N10040" s="123" t="str">
        <f t="shared" si="15819"/>
        <v/>
      </c>
      <c r="O10040" s="123" t="str">
        <f t="shared" si="15820"/>
        <v/>
      </c>
      <c r="P10040" s="123" t="str">
        <f t="shared" si="15821"/>
        <v/>
      </c>
      <c r="Q10040" s="123" t="str">
        <f t="shared" ref="Q10040:R10040" si="15824">IFERROR(L10040/K10040)</f>
        <v/>
      </c>
      <c r="R10040" s="124" t="str">
        <f t="shared" si="15824"/>
        <v/>
      </c>
    </row>
    <row r="10041" hidden="1" outlineLevel="3">
      <c r="A10041" s="80"/>
      <c r="B10041" s="119"/>
      <c r="C10041" s="119"/>
      <c r="D10041" s="120" t="str">
        <f t="shared" si="15815"/>
        <v/>
      </c>
      <c r="E10041" s="119"/>
      <c r="F10041" s="121" t="str">
        <f t="shared" si="15816"/>
        <v/>
      </c>
      <c r="G10041" s="119"/>
      <c r="H10041" s="121" t="str">
        <f t="shared" si="15817"/>
        <v/>
      </c>
      <c r="I10041" s="119"/>
      <c r="J10041" s="121" t="str">
        <f t="shared" si="15818"/>
        <v/>
      </c>
      <c r="K10041" s="119"/>
      <c r="L10041" s="122"/>
      <c r="M10041" s="122"/>
      <c r="N10041" s="123" t="str">
        <f t="shared" si="15819"/>
        <v/>
      </c>
      <c r="O10041" s="123" t="str">
        <f t="shared" si="15820"/>
        <v/>
      </c>
      <c r="P10041" s="123" t="str">
        <f t="shared" si="15821"/>
        <v/>
      </c>
      <c r="Q10041" s="123" t="str">
        <f t="shared" ref="Q10041:R10041" si="15825">IFERROR(L10041/K10041)</f>
        <v/>
      </c>
      <c r="R10041" s="124" t="str">
        <f t="shared" si="15825"/>
        <v/>
      </c>
    </row>
    <row r="10042" hidden="1" outlineLevel="3">
      <c r="A10042" s="80"/>
      <c r="B10042" s="119"/>
      <c r="C10042" s="125"/>
      <c r="D10042" s="120" t="str">
        <f t="shared" si="15815"/>
        <v/>
      </c>
      <c r="E10042" s="125"/>
      <c r="F10042" s="121" t="str">
        <f t="shared" si="15816"/>
        <v/>
      </c>
      <c r="G10042" s="125"/>
      <c r="H10042" s="121" t="str">
        <f t="shared" si="15817"/>
        <v/>
      </c>
      <c r="I10042" s="125"/>
      <c r="J10042" s="121" t="str">
        <f t="shared" si="15818"/>
        <v/>
      </c>
      <c r="K10042" s="125"/>
      <c r="L10042" s="122"/>
      <c r="M10042" s="122"/>
      <c r="N10042" s="123" t="str">
        <f t="shared" si="15819"/>
        <v/>
      </c>
      <c r="O10042" s="123" t="str">
        <f t="shared" si="15820"/>
        <v/>
      </c>
      <c r="P10042" s="123" t="str">
        <f t="shared" si="15821"/>
        <v/>
      </c>
      <c r="Q10042" s="123" t="str">
        <f t="shared" ref="Q10042:R10042" si="15826">IFERROR(L10042/K10042)</f>
        <v/>
      </c>
      <c r="R10042" s="124" t="str">
        <f t="shared" si="15826"/>
        <v/>
      </c>
    </row>
    <row r="10043" hidden="1" outlineLevel="3">
      <c r="A10043" s="80"/>
      <c r="B10043" s="119"/>
      <c r="C10043" s="125"/>
      <c r="D10043" s="120" t="str">
        <f t="shared" si="15815"/>
        <v/>
      </c>
      <c r="E10043" s="125"/>
      <c r="F10043" s="121" t="str">
        <f t="shared" si="15816"/>
        <v/>
      </c>
      <c r="G10043" s="125"/>
      <c r="H10043" s="121" t="str">
        <f t="shared" si="15817"/>
        <v/>
      </c>
      <c r="I10043" s="125"/>
      <c r="J10043" s="121" t="str">
        <f t="shared" si="15818"/>
        <v/>
      </c>
      <c r="K10043" s="125"/>
      <c r="L10043" s="122"/>
      <c r="M10043" s="122"/>
      <c r="N10043" s="123" t="str">
        <f t="shared" si="15819"/>
        <v/>
      </c>
      <c r="O10043" s="123" t="str">
        <f t="shared" si="15820"/>
        <v/>
      </c>
      <c r="P10043" s="123" t="str">
        <f t="shared" si="15821"/>
        <v/>
      </c>
      <c r="Q10043" s="123" t="str">
        <f t="shared" ref="Q10043:R10043" si="15827">IFERROR(L10043/K10043)</f>
        <v/>
      </c>
      <c r="R10043" s="124" t="str">
        <f t="shared" si="15827"/>
        <v/>
      </c>
    </row>
    <row r="10044" hidden="1" outlineLevel="3">
      <c r="A10044" s="80"/>
      <c r="B10044" s="119"/>
      <c r="C10044" s="119"/>
      <c r="D10044" s="120" t="str">
        <f t="shared" si="15815"/>
        <v/>
      </c>
      <c r="E10044" s="119"/>
      <c r="F10044" s="121" t="str">
        <f t="shared" si="15816"/>
        <v/>
      </c>
      <c r="G10044" s="119"/>
      <c r="H10044" s="121" t="str">
        <f t="shared" si="15817"/>
        <v/>
      </c>
      <c r="I10044" s="119"/>
      <c r="J10044" s="121" t="str">
        <f t="shared" si="15818"/>
        <v/>
      </c>
      <c r="K10044" s="119"/>
      <c r="L10044" s="122"/>
      <c r="M10044" s="122"/>
      <c r="N10044" s="123" t="str">
        <f t="shared" si="15819"/>
        <v/>
      </c>
      <c r="O10044" s="123" t="str">
        <f t="shared" si="15820"/>
        <v/>
      </c>
      <c r="P10044" s="123" t="str">
        <f t="shared" si="15821"/>
        <v/>
      </c>
      <c r="Q10044" s="123" t="str">
        <f t="shared" ref="Q10044:R10044" si="15828">IFERROR(L10044/K10044)</f>
        <v/>
      </c>
      <c r="R10044" s="124" t="str">
        <f t="shared" si="15828"/>
        <v/>
      </c>
    </row>
    <row r="10045" hidden="1" outlineLevel="3">
      <c r="A10045" s="80"/>
      <c r="B10045" s="119"/>
      <c r="C10045" s="125"/>
      <c r="D10045" s="120" t="str">
        <f t="shared" si="15815"/>
        <v/>
      </c>
      <c r="E10045" s="125"/>
      <c r="F10045" s="121" t="str">
        <f t="shared" si="15816"/>
        <v/>
      </c>
      <c r="G10045" s="125"/>
      <c r="H10045" s="121" t="str">
        <f t="shared" si="15817"/>
        <v/>
      </c>
      <c r="I10045" s="125"/>
      <c r="J10045" s="121" t="str">
        <f t="shared" si="15818"/>
        <v/>
      </c>
      <c r="K10045" s="125"/>
      <c r="L10045" s="122"/>
      <c r="M10045" s="122"/>
      <c r="N10045" s="123" t="str">
        <f t="shared" si="15819"/>
        <v/>
      </c>
      <c r="O10045" s="123" t="str">
        <f t="shared" si="15820"/>
        <v/>
      </c>
      <c r="P10045" s="123" t="str">
        <f t="shared" si="15821"/>
        <v/>
      </c>
      <c r="Q10045" s="123" t="str">
        <f t="shared" ref="Q10045:R10045" si="15829">IFERROR(L10045/K10045)</f>
        <v/>
      </c>
      <c r="R10045" s="124" t="str">
        <f t="shared" si="15829"/>
        <v/>
      </c>
    </row>
    <row r="10046" hidden="1" outlineLevel="3">
      <c r="A10046" s="80"/>
      <c r="B10046" s="119"/>
      <c r="C10046" s="125"/>
      <c r="D10046" s="120" t="str">
        <f t="shared" si="15815"/>
        <v/>
      </c>
      <c r="E10046" s="125"/>
      <c r="F10046" s="121" t="str">
        <f t="shared" si="15816"/>
        <v/>
      </c>
      <c r="G10046" s="125"/>
      <c r="H10046" s="121" t="str">
        <f t="shared" si="15817"/>
        <v/>
      </c>
      <c r="I10046" s="125"/>
      <c r="J10046" s="121" t="str">
        <f t="shared" si="15818"/>
        <v/>
      </c>
      <c r="K10046" s="125"/>
      <c r="L10046" s="122"/>
      <c r="M10046" s="122"/>
      <c r="N10046" s="123" t="str">
        <f t="shared" si="15819"/>
        <v/>
      </c>
      <c r="O10046" s="123" t="str">
        <f t="shared" si="15820"/>
        <v/>
      </c>
      <c r="P10046" s="123" t="str">
        <f t="shared" si="15821"/>
        <v/>
      </c>
      <c r="Q10046" s="123" t="str">
        <f t="shared" ref="Q10046:R10046" si="15830">IFERROR(L10046/K10046)</f>
        <v/>
      </c>
      <c r="R10046" s="124" t="str">
        <f t="shared" si="15830"/>
        <v/>
      </c>
    </row>
    <row r="10047" hidden="1" outlineLevel="3">
      <c r="A10047" s="80"/>
      <c r="B10047" s="119"/>
      <c r="C10047" s="125"/>
      <c r="D10047" s="120" t="str">
        <f t="shared" si="15815"/>
        <v/>
      </c>
      <c r="E10047" s="125"/>
      <c r="F10047" s="121" t="str">
        <f t="shared" si="15816"/>
        <v/>
      </c>
      <c r="G10047" s="125"/>
      <c r="H10047" s="121" t="str">
        <f t="shared" si="15817"/>
        <v/>
      </c>
      <c r="I10047" s="125"/>
      <c r="J10047" s="121" t="str">
        <f t="shared" si="15818"/>
        <v/>
      </c>
      <c r="K10047" s="125"/>
      <c r="L10047" s="122"/>
      <c r="M10047" s="122"/>
      <c r="N10047" s="123" t="str">
        <f t="shared" si="15819"/>
        <v/>
      </c>
      <c r="O10047" s="123" t="str">
        <f t="shared" si="15820"/>
        <v/>
      </c>
      <c r="P10047" s="123" t="str">
        <f t="shared" si="15821"/>
        <v/>
      </c>
      <c r="Q10047" s="123" t="str">
        <f t="shared" ref="Q10047:R10047" si="15831">IFERROR(L10047/K10047)</f>
        <v/>
      </c>
      <c r="R10047" s="124" t="str">
        <f t="shared" si="15831"/>
        <v/>
      </c>
    </row>
    <row r="10048" hidden="1" outlineLevel="2">
      <c r="A10048" s="80"/>
      <c r="B10048" s="126"/>
      <c r="C10048" s="127"/>
      <c r="D10048" s="127"/>
      <c r="E10048" s="127"/>
      <c r="F10048" s="127"/>
      <c r="G10048" s="127"/>
      <c r="H10048" s="127"/>
      <c r="I10048" s="127"/>
      <c r="J10048" s="127"/>
      <c r="K10048" s="127"/>
      <c r="L10048" s="127"/>
      <c r="M10048" s="127"/>
      <c r="N10048" s="127"/>
      <c r="O10048" s="127"/>
      <c r="P10048" s="127"/>
      <c r="Q10048" s="127"/>
      <c r="R10048" s="128"/>
    </row>
    <row r="10049" hidden="1" outlineLevel="2" collapsed="1">
      <c r="A10049" s="80"/>
      <c r="B10049" s="112" t="s">
        <v>139</v>
      </c>
      <c r="C10049" s="113">
        <f>IFERROR(SUM(C10050:C10059))</f>
        <v>0</v>
      </c>
      <c r="D10049" s="114" t="str">
        <f t="shared" ref="D10049:D10059" si="15834">IFERROR(C10049/E10049)</f>
        <v/>
      </c>
      <c r="E10049" s="113">
        <f>IFERROR(SUM(E10050:E10059))</f>
        <v>0</v>
      </c>
      <c r="F10049" s="115" t="str">
        <f t="shared" ref="F10049:F10059" si="15835">IFERROR(G10049/E10049)</f>
        <v/>
      </c>
      <c r="G10049" s="113">
        <f>IFERROR(SUM(G10050:G10059))</f>
        <v>0</v>
      </c>
      <c r="H10049" s="115" t="str">
        <f t="shared" ref="H10049:H10059" si="15836">IFERROR(I10049/G10049)</f>
        <v/>
      </c>
      <c r="I10049" s="113">
        <f>IFERROR(SUM(I10050:I10059))</f>
        <v>0</v>
      </c>
      <c r="J10049" s="115" t="str">
        <f t="shared" ref="J10049:J10059" si="15837">IFERROR(K10049/I10049)</f>
        <v/>
      </c>
      <c r="K10049" s="113">
        <f t="shared" ref="K10049:M10049" si="15832">IFERROR(SUM(K10050:K10059))</f>
        <v>0</v>
      </c>
      <c r="L10049" s="116">
        <f t="shared" si="15832"/>
        <v>0</v>
      </c>
      <c r="M10049" s="116">
        <f t="shared" si="15832"/>
        <v>0</v>
      </c>
      <c r="N10049" s="117" t="str">
        <f t="shared" ref="N10049:N10059" si="15838">IFERROR(M10049/K10049)</f>
        <v/>
      </c>
      <c r="O10049" s="117" t="str">
        <f t="shared" ref="O10049:O10059" si="15839">IFERROR(L10049/G10049)</f>
        <v/>
      </c>
      <c r="P10049" s="117" t="str">
        <f t="shared" ref="P10049:P10059" si="15840">IFERROR(L10049/I10049)</f>
        <v/>
      </c>
      <c r="Q10049" s="117" t="str">
        <f t="shared" ref="Q10049:R10049" si="15833">IFERROR(L10049/K10049)</f>
        <v/>
      </c>
      <c r="R10049" s="118" t="str">
        <f t="shared" si="15833"/>
        <v/>
      </c>
    </row>
    <row r="10050" hidden="1" outlineLevel="3">
      <c r="A10050" s="80"/>
      <c r="B10050" s="119" t="s">
        <v>128</v>
      </c>
      <c r="C10050" s="119"/>
      <c r="D10050" s="120" t="str">
        <f t="shared" si="15834"/>
        <v/>
      </c>
      <c r="E10050" s="119"/>
      <c r="F10050" s="121" t="str">
        <f t="shared" si="15835"/>
        <v/>
      </c>
      <c r="G10050" s="119"/>
      <c r="H10050" s="121" t="str">
        <f t="shared" si="15836"/>
        <v/>
      </c>
      <c r="I10050" s="119"/>
      <c r="J10050" s="121" t="str">
        <f t="shared" si="15837"/>
        <v/>
      </c>
      <c r="K10050" s="119"/>
      <c r="L10050" s="122"/>
      <c r="M10050" s="122"/>
      <c r="N10050" s="123" t="str">
        <f t="shared" si="15838"/>
        <v/>
      </c>
      <c r="O10050" s="123" t="str">
        <f t="shared" si="15839"/>
        <v/>
      </c>
      <c r="P10050" s="123" t="str">
        <f t="shared" si="15840"/>
        <v/>
      </c>
      <c r="Q10050" s="123" t="str">
        <f t="shared" ref="Q10050:R10050" si="15841">IFERROR(L10050/K10050)</f>
        <v/>
      </c>
      <c r="R10050" s="124" t="str">
        <f t="shared" si="15841"/>
        <v/>
      </c>
    </row>
    <row r="10051" hidden="1" outlineLevel="3">
      <c r="A10051" s="80"/>
      <c r="B10051" s="119"/>
      <c r="C10051" s="119"/>
      <c r="D10051" s="120" t="str">
        <f t="shared" si="15834"/>
        <v/>
      </c>
      <c r="E10051" s="119"/>
      <c r="F10051" s="121" t="str">
        <f t="shared" si="15835"/>
        <v/>
      </c>
      <c r="G10051" s="119"/>
      <c r="H10051" s="121" t="str">
        <f t="shared" si="15836"/>
        <v/>
      </c>
      <c r="I10051" s="119"/>
      <c r="J10051" s="121" t="str">
        <f t="shared" si="15837"/>
        <v/>
      </c>
      <c r="K10051" s="119"/>
      <c r="L10051" s="122"/>
      <c r="M10051" s="122"/>
      <c r="N10051" s="123" t="str">
        <f t="shared" si="15838"/>
        <v/>
      </c>
      <c r="O10051" s="123" t="str">
        <f t="shared" si="15839"/>
        <v/>
      </c>
      <c r="P10051" s="123" t="str">
        <f t="shared" si="15840"/>
        <v/>
      </c>
      <c r="Q10051" s="123" t="str">
        <f t="shared" ref="Q10051:R10051" si="15842">IFERROR(L10051/K10051)</f>
        <v/>
      </c>
      <c r="R10051" s="124" t="str">
        <f t="shared" si="15842"/>
        <v/>
      </c>
    </row>
    <row r="10052" hidden="1" outlineLevel="3">
      <c r="A10052" s="80"/>
      <c r="B10052" s="119"/>
      <c r="C10052" s="119"/>
      <c r="D10052" s="120" t="str">
        <f t="shared" si="15834"/>
        <v/>
      </c>
      <c r="E10052" s="119"/>
      <c r="F10052" s="121" t="str">
        <f t="shared" si="15835"/>
        <v/>
      </c>
      <c r="G10052" s="125"/>
      <c r="H10052" s="121" t="str">
        <f t="shared" si="15836"/>
        <v/>
      </c>
      <c r="I10052" s="125"/>
      <c r="J10052" s="121" t="str">
        <f t="shared" si="15837"/>
        <v/>
      </c>
      <c r="K10052" s="119"/>
      <c r="L10052" s="122"/>
      <c r="M10052" s="122"/>
      <c r="N10052" s="123" t="str">
        <f t="shared" si="15838"/>
        <v/>
      </c>
      <c r="O10052" s="123" t="str">
        <f t="shared" si="15839"/>
        <v/>
      </c>
      <c r="P10052" s="123" t="str">
        <f t="shared" si="15840"/>
        <v/>
      </c>
      <c r="Q10052" s="123" t="str">
        <f t="shared" ref="Q10052:R10052" si="15843">IFERROR(L10052/K10052)</f>
        <v/>
      </c>
      <c r="R10052" s="124" t="str">
        <f t="shared" si="15843"/>
        <v/>
      </c>
    </row>
    <row r="10053" hidden="1" outlineLevel="3">
      <c r="A10053" s="80"/>
      <c r="B10053" s="119"/>
      <c r="C10053" s="119"/>
      <c r="D10053" s="120" t="str">
        <f t="shared" si="15834"/>
        <v/>
      </c>
      <c r="E10053" s="119"/>
      <c r="F10053" s="121" t="str">
        <f t="shared" si="15835"/>
        <v/>
      </c>
      <c r="G10053" s="119"/>
      <c r="H10053" s="121" t="str">
        <f t="shared" si="15836"/>
        <v/>
      </c>
      <c r="I10053" s="119"/>
      <c r="J10053" s="121" t="str">
        <f t="shared" si="15837"/>
        <v/>
      </c>
      <c r="K10053" s="119"/>
      <c r="L10053" s="122"/>
      <c r="M10053" s="122"/>
      <c r="N10053" s="123" t="str">
        <f t="shared" si="15838"/>
        <v/>
      </c>
      <c r="O10053" s="123" t="str">
        <f t="shared" si="15839"/>
        <v/>
      </c>
      <c r="P10053" s="123" t="str">
        <f t="shared" si="15840"/>
        <v/>
      </c>
      <c r="Q10053" s="123" t="str">
        <f t="shared" ref="Q10053:R10053" si="15844">IFERROR(L10053/K10053)</f>
        <v/>
      </c>
      <c r="R10053" s="124" t="str">
        <f t="shared" si="15844"/>
        <v/>
      </c>
    </row>
    <row r="10054" hidden="1" outlineLevel="3">
      <c r="A10054" s="80"/>
      <c r="B10054" s="119"/>
      <c r="C10054" s="125"/>
      <c r="D10054" s="120" t="str">
        <f t="shared" si="15834"/>
        <v/>
      </c>
      <c r="E10054" s="125"/>
      <c r="F10054" s="121" t="str">
        <f t="shared" si="15835"/>
        <v/>
      </c>
      <c r="G10054" s="125"/>
      <c r="H10054" s="121" t="str">
        <f t="shared" si="15836"/>
        <v/>
      </c>
      <c r="I10054" s="125"/>
      <c r="J10054" s="121" t="str">
        <f t="shared" si="15837"/>
        <v/>
      </c>
      <c r="K10054" s="125"/>
      <c r="L10054" s="122"/>
      <c r="M10054" s="122"/>
      <c r="N10054" s="123" t="str">
        <f t="shared" si="15838"/>
        <v/>
      </c>
      <c r="O10054" s="123" t="str">
        <f t="shared" si="15839"/>
        <v/>
      </c>
      <c r="P10054" s="123" t="str">
        <f t="shared" si="15840"/>
        <v/>
      </c>
      <c r="Q10054" s="123" t="str">
        <f t="shared" ref="Q10054:R10054" si="15845">IFERROR(L10054/K10054)</f>
        <v/>
      </c>
      <c r="R10054" s="124" t="str">
        <f t="shared" si="15845"/>
        <v/>
      </c>
    </row>
    <row r="10055" hidden="1" outlineLevel="3">
      <c r="A10055" s="80"/>
      <c r="B10055" s="119"/>
      <c r="C10055" s="125"/>
      <c r="D10055" s="120" t="str">
        <f t="shared" si="15834"/>
        <v/>
      </c>
      <c r="E10055" s="125"/>
      <c r="F10055" s="121" t="str">
        <f t="shared" si="15835"/>
        <v/>
      </c>
      <c r="G10055" s="125"/>
      <c r="H10055" s="121" t="str">
        <f t="shared" si="15836"/>
        <v/>
      </c>
      <c r="I10055" s="125"/>
      <c r="J10055" s="121" t="str">
        <f t="shared" si="15837"/>
        <v/>
      </c>
      <c r="K10055" s="125"/>
      <c r="L10055" s="122"/>
      <c r="M10055" s="122"/>
      <c r="N10055" s="123" t="str">
        <f t="shared" si="15838"/>
        <v/>
      </c>
      <c r="O10055" s="123" t="str">
        <f t="shared" si="15839"/>
        <v/>
      </c>
      <c r="P10055" s="123" t="str">
        <f t="shared" si="15840"/>
        <v/>
      </c>
      <c r="Q10055" s="123" t="str">
        <f t="shared" ref="Q10055:R10055" si="15846">IFERROR(L10055/K10055)</f>
        <v/>
      </c>
      <c r="R10055" s="124" t="str">
        <f t="shared" si="15846"/>
        <v/>
      </c>
    </row>
    <row r="10056" hidden="1" outlineLevel="3">
      <c r="A10056" s="80"/>
      <c r="B10056" s="119"/>
      <c r="C10056" s="119"/>
      <c r="D10056" s="120" t="str">
        <f t="shared" si="15834"/>
        <v/>
      </c>
      <c r="E10056" s="119"/>
      <c r="F10056" s="121" t="str">
        <f t="shared" si="15835"/>
        <v/>
      </c>
      <c r="G10056" s="119"/>
      <c r="H10056" s="121" t="str">
        <f t="shared" si="15836"/>
        <v/>
      </c>
      <c r="I10056" s="119"/>
      <c r="J10056" s="121" t="str">
        <f t="shared" si="15837"/>
        <v/>
      </c>
      <c r="K10056" s="119"/>
      <c r="L10056" s="122"/>
      <c r="M10056" s="122"/>
      <c r="N10056" s="123" t="str">
        <f t="shared" si="15838"/>
        <v/>
      </c>
      <c r="O10056" s="123" t="str">
        <f t="shared" si="15839"/>
        <v/>
      </c>
      <c r="P10056" s="123" t="str">
        <f t="shared" si="15840"/>
        <v/>
      </c>
      <c r="Q10056" s="123" t="str">
        <f t="shared" ref="Q10056:R10056" si="15847">IFERROR(L10056/K10056)</f>
        <v/>
      </c>
      <c r="R10056" s="124" t="str">
        <f t="shared" si="15847"/>
        <v/>
      </c>
    </row>
    <row r="10057" hidden="1" outlineLevel="3">
      <c r="A10057" s="80"/>
      <c r="B10057" s="119"/>
      <c r="C10057" s="125"/>
      <c r="D10057" s="120" t="str">
        <f t="shared" si="15834"/>
        <v/>
      </c>
      <c r="E10057" s="125"/>
      <c r="F10057" s="121" t="str">
        <f t="shared" si="15835"/>
        <v/>
      </c>
      <c r="G10057" s="125"/>
      <c r="H10057" s="121" t="str">
        <f t="shared" si="15836"/>
        <v/>
      </c>
      <c r="I10057" s="125"/>
      <c r="J10057" s="121" t="str">
        <f t="shared" si="15837"/>
        <v/>
      </c>
      <c r="K10057" s="125"/>
      <c r="L10057" s="122"/>
      <c r="M10057" s="122"/>
      <c r="N10057" s="123" t="str">
        <f t="shared" si="15838"/>
        <v/>
      </c>
      <c r="O10057" s="123" t="str">
        <f t="shared" si="15839"/>
        <v/>
      </c>
      <c r="P10057" s="123" t="str">
        <f t="shared" si="15840"/>
        <v/>
      </c>
      <c r="Q10057" s="123" t="str">
        <f t="shared" ref="Q10057:R10057" si="15848">IFERROR(L10057/K10057)</f>
        <v/>
      </c>
      <c r="R10057" s="124" t="str">
        <f t="shared" si="15848"/>
        <v/>
      </c>
    </row>
    <row r="10058" hidden="1" outlineLevel="3">
      <c r="A10058" s="80"/>
      <c r="B10058" s="119"/>
      <c r="C10058" s="125"/>
      <c r="D10058" s="120" t="str">
        <f t="shared" si="15834"/>
        <v/>
      </c>
      <c r="E10058" s="125"/>
      <c r="F10058" s="121" t="str">
        <f t="shared" si="15835"/>
        <v/>
      </c>
      <c r="G10058" s="125"/>
      <c r="H10058" s="121" t="str">
        <f t="shared" si="15836"/>
        <v/>
      </c>
      <c r="I10058" s="125"/>
      <c r="J10058" s="121" t="str">
        <f t="shared" si="15837"/>
        <v/>
      </c>
      <c r="K10058" s="125"/>
      <c r="L10058" s="122"/>
      <c r="M10058" s="122"/>
      <c r="N10058" s="123" t="str">
        <f t="shared" si="15838"/>
        <v/>
      </c>
      <c r="O10058" s="123" t="str">
        <f t="shared" si="15839"/>
        <v/>
      </c>
      <c r="P10058" s="123" t="str">
        <f t="shared" si="15840"/>
        <v/>
      </c>
      <c r="Q10058" s="123" t="str">
        <f t="shared" ref="Q10058:R10058" si="15849">IFERROR(L10058/K10058)</f>
        <v/>
      </c>
      <c r="R10058" s="124" t="str">
        <f t="shared" si="15849"/>
        <v/>
      </c>
    </row>
    <row r="10059" hidden="1" outlineLevel="3">
      <c r="A10059" s="80"/>
      <c r="B10059" s="119"/>
      <c r="C10059" s="125"/>
      <c r="D10059" s="120" t="str">
        <f t="shared" si="15834"/>
        <v/>
      </c>
      <c r="E10059" s="125"/>
      <c r="F10059" s="121" t="str">
        <f t="shared" si="15835"/>
        <v/>
      </c>
      <c r="G10059" s="125"/>
      <c r="H10059" s="121" t="str">
        <f t="shared" si="15836"/>
        <v/>
      </c>
      <c r="I10059" s="125"/>
      <c r="J10059" s="121" t="str">
        <f t="shared" si="15837"/>
        <v/>
      </c>
      <c r="K10059" s="125"/>
      <c r="L10059" s="122"/>
      <c r="M10059" s="122"/>
      <c r="N10059" s="123" t="str">
        <f t="shared" si="15838"/>
        <v/>
      </c>
      <c r="O10059" s="123" t="str">
        <f t="shared" si="15839"/>
        <v/>
      </c>
      <c r="P10059" s="123" t="str">
        <f t="shared" si="15840"/>
        <v/>
      </c>
      <c r="Q10059" s="123" t="str">
        <f t="shared" ref="Q10059:R10059" si="15850">IFERROR(L10059/K10059)</f>
        <v/>
      </c>
      <c r="R10059" s="124" t="str">
        <f t="shared" si="15850"/>
        <v/>
      </c>
    </row>
    <row r="10060" hidden="1" outlineLevel="2">
      <c r="A10060" s="80"/>
      <c r="B10060" s="126"/>
      <c r="C10060" s="127"/>
      <c r="D10060" s="127"/>
      <c r="E10060" s="127"/>
      <c r="F10060" s="127"/>
      <c r="G10060" s="127"/>
      <c r="H10060" s="127"/>
      <c r="I10060" s="127"/>
      <c r="J10060" s="127"/>
      <c r="K10060" s="127"/>
      <c r="L10060" s="127"/>
      <c r="M10060" s="127"/>
      <c r="N10060" s="127"/>
      <c r="O10060" s="127"/>
      <c r="P10060" s="127"/>
      <c r="Q10060" s="127"/>
      <c r="R10060" s="128"/>
    </row>
    <row r="10061" hidden="1" outlineLevel="2" collapsed="1">
      <c r="A10061" s="80"/>
      <c r="B10061" s="112" t="s">
        <v>139</v>
      </c>
      <c r="C10061" s="113">
        <f>IFERROR(SUM(C10062:C10071))</f>
        <v>0</v>
      </c>
      <c r="D10061" s="114" t="str">
        <f t="shared" ref="D10061:D10071" si="15853">IFERROR(C10061/E10061)</f>
        <v/>
      </c>
      <c r="E10061" s="113">
        <f>IFERROR(SUM(E10062:E10071))</f>
        <v>0</v>
      </c>
      <c r="F10061" s="115" t="str">
        <f t="shared" ref="F10061:F10071" si="15854">IFERROR(G10061/E10061)</f>
        <v/>
      </c>
      <c r="G10061" s="113">
        <f>IFERROR(SUM(G10062:G10071))</f>
        <v>0</v>
      </c>
      <c r="H10061" s="115" t="str">
        <f t="shared" ref="H10061:H10071" si="15855">IFERROR(I10061/G10061)</f>
        <v/>
      </c>
      <c r="I10061" s="113">
        <f>IFERROR(SUM(I10062:I10071))</f>
        <v>0</v>
      </c>
      <c r="J10061" s="115" t="str">
        <f t="shared" ref="J10061:J10071" si="15856">IFERROR(K10061/I10061)</f>
        <v/>
      </c>
      <c r="K10061" s="113">
        <f t="shared" ref="K10061:M10061" si="15851">IFERROR(SUM(K10062:K10071))</f>
        <v>0</v>
      </c>
      <c r="L10061" s="116">
        <f t="shared" si="15851"/>
        <v>0</v>
      </c>
      <c r="M10061" s="116">
        <f t="shared" si="15851"/>
        <v>0</v>
      </c>
      <c r="N10061" s="117" t="str">
        <f t="shared" ref="N10061:N10071" si="15857">IFERROR(M10061/K10061)</f>
        <v/>
      </c>
      <c r="O10061" s="117" t="str">
        <f t="shared" ref="O10061:O10071" si="15858">IFERROR(L10061/G10061)</f>
        <v/>
      </c>
      <c r="P10061" s="117" t="str">
        <f t="shared" ref="P10061:P10071" si="15859">IFERROR(L10061/I10061)</f>
        <v/>
      </c>
      <c r="Q10061" s="117" t="str">
        <f t="shared" ref="Q10061:R10061" si="15852">IFERROR(L10061/K10061)</f>
        <v/>
      </c>
      <c r="R10061" s="118" t="str">
        <f t="shared" si="15852"/>
        <v/>
      </c>
    </row>
    <row r="10062" hidden="1" outlineLevel="3">
      <c r="A10062" s="80"/>
      <c r="B10062" s="119" t="s">
        <v>128</v>
      </c>
      <c r="C10062" s="119"/>
      <c r="D10062" s="120" t="str">
        <f t="shared" si="15853"/>
        <v/>
      </c>
      <c r="E10062" s="119"/>
      <c r="F10062" s="121" t="str">
        <f t="shared" si="15854"/>
        <v/>
      </c>
      <c r="G10062" s="119"/>
      <c r="H10062" s="121" t="str">
        <f t="shared" si="15855"/>
        <v/>
      </c>
      <c r="I10062" s="119"/>
      <c r="J10062" s="121" t="str">
        <f t="shared" si="15856"/>
        <v/>
      </c>
      <c r="K10062" s="119"/>
      <c r="L10062" s="122"/>
      <c r="M10062" s="122"/>
      <c r="N10062" s="123" t="str">
        <f t="shared" si="15857"/>
        <v/>
      </c>
      <c r="O10062" s="123" t="str">
        <f t="shared" si="15858"/>
        <v/>
      </c>
      <c r="P10062" s="123" t="str">
        <f t="shared" si="15859"/>
        <v/>
      </c>
      <c r="Q10062" s="123" t="str">
        <f t="shared" ref="Q10062:R10062" si="15860">IFERROR(L10062/K10062)</f>
        <v/>
      </c>
      <c r="R10062" s="124" t="str">
        <f t="shared" si="15860"/>
        <v/>
      </c>
    </row>
    <row r="10063" hidden="1" outlineLevel="3">
      <c r="A10063" s="80"/>
      <c r="B10063" s="119"/>
      <c r="C10063" s="119"/>
      <c r="D10063" s="120" t="str">
        <f t="shared" si="15853"/>
        <v/>
      </c>
      <c r="E10063" s="119"/>
      <c r="F10063" s="121" t="str">
        <f t="shared" si="15854"/>
        <v/>
      </c>
      <c r="G10063" s="119"/>
      <c r="H10063" s="121" t="str">
        <f t="shared" si="15855"/>
        <v/>
      </c>
      <c r="I10063" s="119"/>
      <c r="J10063" s="121" t="str">
        <f t="shared" si="15856"/>
        <v/>
      </c>
      <c r="K10063" s="119"/>
      <c r="L10063" s="122"/>
      <c r="M10063" s="122"/>
      <c r="N10063" s="123" t="str">
        <f t="shared" si="15857"/>
        <v/>
      </c>
      <c r="O10063" s="123" t="str">
        <f t="shared" si="15858"/>
        <v/>
      </c>
      <c r="P10063" s="123" t="str">
        <f t="shared" si="15859"/>
        <v/>
      </c>
      <c r="Q10063" s="123" t="str">
        <f t="shared" ref="Q10063:R10063" si="15861">IFERROR(L10063/K10063)</f>
        <v/>
      </c>
      <c r="R10063" s="124" t="str">
        <f t="shared" si="15861"/>
        <v/>
      </c>
    </row>
    <row r="10064" hidden="1" outlineLevel="3">
      <c r="A10064" s="80"/>
      <c r="B10064" s="119"/>
      <c r="C10064" s="119"/>
      <c r="D10064" s="120" t="str">
        <f t="shared" si="15853"/>
        <v/>
      </c>
      <c r="E10064" s="119"/>
      <c r="F10064" s="121" t="str">
        <f t="shared" si="15854"/>
        <v/>
      </c>
      <c r="G10064" s="125"/>
      <c r="H10064" s="121" t="str">
        <f t="shared" si="15855"/>
        <v/>
      </c>
      <c r="I10064" s="125"/>
      <c r="J10064" s="121" t="str">
        <f t="shared" si="15856"/>
        <v/>
      </c>
      <c r="K10064" s="119"/>
      <c r="L10064" s="122"/>
      <c r="M10064" s="122"/>
      <c r="N10064" s="123" t="str">
        <f t="shared" si="15857"/>
        <v/>
      </c>
      <c r="O10064" s="123" t="str">
        <f t="shared" si="15858"/>
        <v/>
      </c>
      <c r="P10064" s="123" t="str">
        <f t="shared" si="15859"/>
        <v/>
      </c>
      <c r="Q10064" s="123" t="str">
        <f t="shared" ref="Q10064:R10064" si="15862">IFERROR(L10064/K10064)</f>
        <v/>
      </c>
      <c r="R10064" s="124" t="str">
        <f t="shared" si="15862"/>
        <v/>
      </c>
    </row>
    <row r="10065" hidden="1" outlineLevel="3">
      <c r="A10065" s="80"/>
      <c r="B10065" s="119"/>
      <c r="C10065" s="119"/>
      <c r="D10065" s="120" t="str">
        <f t="shared" si="15853"/>
        <v/>
      </c>
      <c r="E10065" s="119"/>
      <c r="F10065" s="121" t="str">
        <f t="shared" si="15854"/>
        <v/>
      </c>
      <c r="G10065" s="119"/>
      <c r="H10065" s="121" t="str">
        <f t="shared" si="15855"/>
        <v/>
      </c>
      <c r="I10065" s="119"/>
      <c r="J10065" s="121" t="str">
        <f t="shared" si="15856"/>
        <v/>
      </c>
      <c r="K10065" s="119"/>
      <c r="L10065" s="122"/>
      <c r="M10065" s="122"/>
      <c r="N10065" s="123" t="str">
        <f t="shared" si="15857"/>
        <v/>
      </c>
      <c r="O10065" s="123" t="str">
        <f t="shared" si="15858"/>
        <v/>
      </c>
      <c r="P10065" s="123" t="str">
        <f t="shared" si="15859"/>
        <v/>
      </c>
      <c r="Q10065" s="123" t="str">
        <f t="shared" ref="Q10065:R10065" si="15863">IFERROR(L10065/K10065)</f>
        <v/>
      </c>
      <c r="R10065" s="124" t="str">
        <f t="shared" si="15863"/>
        <v/>
      </c>
    </row>
    <row r="10066" hidden="1" outlineLevel="3">
      <c r="A10066" s="80"/>
      <c r="B10066" s="119"/>
      <c r="C10066" s="125"/>
      <c r="D10066" s="120" t="str">
        <f t="shared" si="15853"/>
        <v/>
      </c>
      <c r="E10066" s="125"/>
      <c r="F10066" s="121" t="str">
        <f t="shared" si="15854"/>
        <v/>
      </c>
      <c r="G10066" s="125"/>
      <c r="H10066" s="121" t="str">
        <f t="shared" si="15855"/>
        <v/>
      </c>
      <c r="I10066" s="125"/>
      <c r="J10066" s="121" t="str">
        <f t="shared" si="15856"/>
        <v/>
      </c>
      <c r="K10066" s="125"/>
      <c r="L10066" s="122"/>
      <c r="M10066" s="122"/>
      <c r="N10066" s="123" t="str">
        <f t="shared" si="15857"/>
        <v/>
      </c>
      <c r="O10066" s="123" t="str">
        <f t="shared" si="15858"/>
        <v/>
      </c>
      <c r="P10066" s="123" t="str">
        <f t="shared" si="15859"/>
        <v/>
      </c>
      <c r="Q10066" s="123" t="str">
        <f t="shared" ref="Q10066:R10066" si="15864">IFERROR(L10066/K10066)</f>
        <v/>
      </c>
      <c r="R10066" s="124" t="str">
        <f t="shared" si="15864"/>
        <v/>
      </c>
    </row>
    <row r="10067" hidden="1" outlineLevel="3">
      <c r="A10067" s="80"/>
      <c r="B10067" s="119"/>
      <c r="C10067" s="125"/>
      <c r="D10067" s="120" t="str">
        <f t="shared" si="15853"/>
        <v/>
      </c>
      <c r="E10067" s="125"/>
      <c r="F10067" s="121" t="str">
        <f t="shared" si="15854"/>
        <v/>
      </c>
      <c r="G10067" s="125"/>
      <c r="H10067" s="121" t="str">
        <f t="shared" si="15855"/>
        <v/>
      </c>
      <c r="I10067" s="125"/>
      <c r="J10067" s="121" t="str">
        <f t="shared" si="15856"/>
        <v/>
      </c>
      <c r="K10067" s="125"/>
      <c r="L10067" s="122"/>
      <c r="M10067" s="122"/>
      <c r="N10067" s="123" t="str">
        <f t="shared" si="15857"/>
        <v/>
      </c>
      <c r="O10067" s="123" t="str">
        <f t="shared" si="15858"/>
        <v/>
      </c>
      <c r="P10067" s="123" t="str">
        <f t="shared" si="15859"/>
        <v/>
      </c>
      <c r="Q10067" s="123" t="str">
        <f t="shared" ref="Q10067:R10067" si="15865">IFERROR(L10067/K10067)</f>
        <v/>
      </c>
      <c r="R10067" s="124" t="str">
        <f t="shared" si="15865"/>
        <v/>
      </c>
    </row>
    <row r="10068" hidden="1" outlineLevel="3">
      <c r="A10068" s="80"/>
      <c r="B10068" s="119"/>
      <c r="C10068" s="119"/>
      <c r="D10068" s="120" t="str">
        <f t="shared" si="15853"/>
        <v/>
      </c>
      <c r="E10068" s="119"/>
      <c r="F10068" s="121" t="str">
        <f t="shared" si="15854"/>
        <v/>
      </c>
      <c r="G10068" s="119"/>
      <c r="H10068" s="121" t="str">
        <f t="shared" si="15855"/>
        <v/>
      </c>
      <c r="I10068" s="119"/>
      <c r="J10068" s="121" t="str">
        <f t="shared" si="15856"/>
        <v/>
      </c>
      <c r="K10068" s="119"/>
      <c r="L10068" s="122"/>
      <c r="M10068" s="122"/>
      <c r="N10068" s="123" t="str">
        <f t="shared" si="15857"/>
        <v/>
      </c>
      <c r="O10068" s="123" t="str">
        <f t="shared" si="15858"/>
        <v/>
      </c>
      <c r="P10068" s="123" t="str">
        <f t="shared" si="15859"/>
        <v/>
      </c>
      <c r="Q10068" s="123" t="str">
        <f t="shared" ref="Q10068:R10068" si="15866">IFERROR(L10068/K10068)</f>
        <v/>
      </c>
      <c r="R10068" s="124" t="str">
        <f t="shared" si="15866"/>
        <v/>
      </c>
    </row>
    <row r="10069" hidden="1" outlineLevel="3">
      <c r="A10069" s="80"/>
      <c r="B10069" s="119"/>
      <c r="C10069" s="125"/>
      <c r="D10069" s="120" t="str">
        <f t="shared" si="15853"/>
        <v/>
      </c>
      <c r="E10069" s="125"/>
      <c r="F10069" s="121" t="str">
        <f t="shared" si="15854"/>
        <v/>
      </c>
      <c r="G10069" s="125"/>
      <c r="H10069" s="121" t="str">
        <f t="shared" si="15855"/>
        <v/>
      </c>
      <c r="I10069" s="125"/>
      <c r="J10069" s="121" t="str">
        <f t="shared" si="15856"/>
        <v/>
      </c>
      <c r="K10069" s="125"/>
      <c r="L10069" s="122"/>
      <c r="M10069" s="122"/>
      <c r="N10069" s="123" t="str">
        <f t="shared" si="15857"/>
        <v/>
      </c>
      <c r="O10069" s="123" t="str">
        <f t="shared" si="15858"/>
        <v/>
      </c>
      <c r="P10069" s="123" t="str">
        <f t="shared" si="15859"/>
        <v/>
      </c>
      <c r="Q10069" s="123" t="str">
        <f t="shared" ref="Q10069:R10069" si="15867">IFERROR(L10069/K10069)</f>
        <v/>
      </c>
      <c r="R10069" s="124" t="str">
        <f t="shared" si="15867"/>
        <v/>
      </c>
    </row>
    <row r="10070" hidden="1" outlineLevel="3">
      <c r="A10070" s="80"/>
      <c r="B10070" s="119"/>
      <c r="C10070" s="125"/>
      <c r="D10070" s="120" t="str">
        <f t="shared" si="15853"/>
        <v/>
      </c>
      <c r="E10070" s="125"/>
      <c r="F10070" s="121" t="str">
        <f t="shared" si="15854"/>
        <v/>
      </c>
      <c r="G10070" s="125"/>
      <c r="H10070" s="121" t="str">
        <f t="shared" si="15855"/>
        <v/>
      </c>
      <c r="I10070" s="125"/>
      <c r="J10070" s="121" t="str">
        <f t="shared" si="15856"/>
        <v/>
      </c>
      <c r="K10070" s="125"/>
      <c r="L10070" s="122"/>
      <c r="M10070" s="122"/>
      <c r="N10070" s="123" t="str">
        <f t="shared" si="15857"/>
        <v/>
      </c>
      <c r="O10070" s="123" t="str">
        <f t="shared" si="15858"/>
        <v/>
      </c>
      <c r="P10070" s="123" t="str">
        <f t="shared" si="15859"/>
        <v/>
      </c>
      <c r="Q10070" s="123" t="str">
        <f t="shared" ref="Q10070:R10070" si="15868">IFERROR(L10070/K10070)</f>
        <v/>
      </c>
      <c r="R10070" s="124" t="str">
        <f t="shared" si="15868"/>
        <v/>
      </c>
    </row>
    <row r="10071" hidden="1" outlineLevel="3">
      <c r="A10071" s="80"/>
      <c r="B10071" s="119"/>
      <c r="C10071" s="125"/>
      <c r="D10071" s="120" t="str">
        <f t="shared" si="15853"/>
        <v/>
      </c>
      <c r="E10071" s="125"/>
      <c r="F10071" s="121" t="str">
        <f t="shared" si="15854"/>
        <v/>
      </c>
      <c r="G10071" s="125"/>
      <c r="H10071" s="121" t="str">
        <f t="shared" si="15855"/>
        <v/>
      </c>
      <c r="I10071" s="125"/>
      <c r="J10071" s="121" t="str">
        <f t="shared" si="15856"/>
        <v/>
      </c>
      <c r="K10071" s="125"/>
      <c r="L10071" s="122"/>
      <c r="M10071" s="122"/>
      <c r="N10071" s="123" t="str">
        <f t="shared" si="15857"/>
        <v/>
      </c>
      <c r="O10071" s="123" t="str">
        <f t="shared" si="15858"/>
        <v/>
      </c>
      <c r="P10071" s="123" t="str">
        <f t="shared" si="15859"/>
        <v/>
      </c>
      <c r="Q10071" s="123" t="str">
        <f t="shared" ref="Q10071:R10071" si="15869">IFERROR(L10071/K10071)</f>
        <v/>
      </c>
      <c r="R10071" s="124" t="str">
        <f t="shared" si="15869"/>
        <v/>
      </c>
    </row>
    <row r="10072" hidden="1" outlineLevel="2">
      <c r="A10072" s="80"/>
      <c r="B10072" s="126"/>
      <c r="C10072" s="127"/>
      <c r="D10072" s="127"/>
      <c r="E10072" s="127"/>
      <c r="F10072" s="127"/>
      <c r="G10072" s="127"/>
      <c r="H10072" s="127"/>
      <c r="I10072" s="127"/>
      <c r="J10072" s="127"/>
      <c r="K10072" s="127"/>
      <c r="L10072" s="127"/>
      <c r="M10072" s="127"/>
      <c r="N10072" s="127"/>
      <c r="O10072" s="127"/>
      <c r="P10072" s="127"/>
      <c r="Q10072" s="127"/>
      <c r="R10072" s="128"/>
    </row>
    <row r="10073" hidden="1" outlineLevel="2" collapsed="1">
      <c r="A10073" s="80"/>
      <c r="B10073" s="112" t="s">
        <v>132</v>
      </c>
      <c r="C10073" s="113">
        <f>IFERROR(SUM(C10075+C10087+C10099+C10111+C10123+C10135+C10147+C10159+C10171+C10183+C10195+C10207+C10219+C10231+C10243+C10255+C10267+C10279))</f>
        <v>0</v>
      </c>
      <c r="D10073" s="114" t="str">
        <f>IFERROR(E10073/C10073)</f>
        <v/>
      </c>
      <c r="E10073" s="113">
        <f>IFERROR(SUM(E10075+E10087+E10099+E10111+E10123+E10135+E10147+E10159+E10171+E10183+E10195+E10207+E10219+E10231+E10243+E10255+E10267+E10279))</f>
        <v>0</v>
      </c>
      <c r="F10073" s="115" t="str">
        <f>IFERROR(G10073/E10073)</f>
        <v/>
      </c>
      <c r="G10073" s="113">
        <f>IFERROR(SUM(G10075+G10087+G10099+G10111+G10123+G10135+G10147+G10159+G10171+G10183+G10195+G10207+G10219+G10231+G10243+G10255+G10267+G10279))</f>
        <v>0</v>
      </c>
      <c r="H10073" s="115" t="str">
        <f>IFERROR(I10073/G10073)</f>
        <v/>
      </c>
      <c r="I10073" s="113">
        <f>IFERROR(SUM(I10075+I10087+I10099+I10111+I10123+I10135+I10147+I10159+I10171+I10183+I10195+I10207+I10219+I10231+I10243+I10255+I10267+I10279))</f>
        <v>0</v>
      </c>
      <c r="J10073" s="115" t="str">
        <f>IFERROR(K10073/I10073)</f>
        <v/>
      </c>
      <c r="K10073" s="113">
        <f t="shared" ref="K10073:M10073" si="15870">IFERROR(SUM(K10075+K10087+K10099+K10111+K10123+K10135+K10147+K10159+K10171+K10183+K10195+K10207+K10219+K10231+K10243+K10255+K10267+K10279))</f>
        <v>0</v>
      </c>
      <c r="L10073" s="116">
        <f t="shared" si="15870"/>
        <v>0</v>
      </c>
      <c r="M10073" s="116">
        <f t="shared" si="15870"/>
        <v>0</v>
      </c>
      <c r="N10073" s="131" t="str">
        <f>IFERROR(M10073/K10073)</f>
        <v/>
      </c>
      <c r="O10073" s="131" t="str">
        <f>IFERROR(L10073/G10073)</f>
        <v/>
      </c>
      <c r="P10073" s="131" t="str">
        <f>IFERROR(L10073/I10073)</f>
        <v/>
      </c>
      <c r="Q10073" s="131" t="str">
        <f t="shared" ref="Q10073:R10073" si="15871">IFERROR(L10073/K10073)</f>
        <v/>
      </c>
      <c r="R10073" s="118" t="str">
        <f t="shared" si="15871"/>
        <v/>
      </c>
    </row>
    <row r="10074" hidden="1" outlineLevel="3">
      <c r="A10074" s="80"/>
      <c r="B10074" s="126"/>
      <c r="C10074" s="127"/>
      <c r="D10074" s="127"/>
      <c r="E10074" s="127"/>
      <c r="F10074" s="127"/>
      <c r="G10074" s="127"/>
      <c r="H10074" s="127"/>
      <c r="I10074" s="127"/>
      <c r="J10074" s="127"/>
      <c r="K10074" s="127"/>
      <c r="L10074" s="127"/>
      <c r="M10074" s="127"/>
      <c r="N10074" s="127"/>
      <c r="O10074" s="127"/>
      <c r="P10074" s="127"/>
      <c r="Q10074" s="127"/>
      <c r="R10074" s="128"/>
    </row>
    <row r="10075" hidden="1" outlineLevel="3" collapsed="1">
      <c r="A10075" s="80"/>
      <c r="B10075" s="134">
        <v>1.0</v>
      </c>
      <c r="C10075" s="113">
        <f>IFERROR(SUM(C10076:C10085))</f>
        <v>0</v>
      </c>
      <c r="D10075" s="114" t="str">
        <f t="shared" ref="D10075:D10085" si="15874">IFERROR(C10075/E10075)</f>
        <v/>
      </c>
      <c r="E10075" s="113">
        <f>IFERROR(SUM(E10076:E10085))</f>
        <v>0</v>
      </c>
      <c r="F10075" s="115" t="str">
        <f t="shared" ref="F10075:F10085" si="15875">IFERROR(G10075/E10075)</f>
        <v/>
      </c>
      <c r="G10075" s="113">
        <f>IFERROR(SUM(G10076:G10085))</f>
        <v>0</v>
      </c>
      <c r="H10075" s="115" t="str">
        <f t="shared" ref="H10075:H10085" si="15876">IFERROR(I10075/G10075)</f>
        <v/>
      </c>
      <c r="I10075" s="113">
        <f>IFERROR(SUM(I10076:I10085))</f>
        <v>0</v>
      </c>
      <c r="J10075" s="115" t="str">
        <f t="shared" ref="J10075:J10085" si="15877">IFERROR(K10075/I10075)</f>
        <v/>
      </c>
      <c r="K10075" s="113">
        <f t="shared" ref="K10075:M10075" si="15872">IFERROR(SUM(K10076:K10085))</f>
        <v>0</v>
      </c>
      <c r="L10075" s="116">
        <f t="shared" si="15872"/>
        <v>0</v>
      </c>
      <c r="M10075" s="116">
        <f t="shared" si="15872"/>
        <v>0</v>
      </c>
      <c r="N10075" s="117" t="str">
        <f t="shared" ref="N10075:N10085" si="15878">IFERROR(M10075/K10075)</f>
        <v/>
      </c>
      <c r="O10075" s="117" t="str">
        <f t="shared" ref="O10075:O10085" si="15879">IFERROR(L10075/G10075)</f>
        <v/>
      </c>
      <c r="P10075" s="117" t="str">
        <f t="shared" ref="P10075:P10085" si="15880">IFERROR(L10075/I10075)</f>
        <v/>
      </c>
      <c r="Q10075" s="117" t="str">
        <f t="shared" ref="Q10075:R10075" si="15873">IFERROR(L10075/K10075)</f>
        <v/>
      </c>
      <c r="R10075" s="118" t="str">
        <f t="shared" si="15873"/>
        <v/>
      </c>
    </row>
    <row r="10076" hidden="1" outlineLevel="4">
      <c r="A10076" s="80"/>
      <c r="B10076" s="119" t="s">
        <v>111</v>
      </c>
      <c r="C10076" s="119"/>
      <c r="D10076" s="120" t="str">
        <f t="shared" si="15874"/>
        <v/>
      </c>
      <c r="E10076" s="119"/>
      <c r="F10076" s="121" t="str">
        <f t="shared" si="15875"/>
        <v/>
      </c>
      <c r="G10076" s="119"/>
      <c r="H10076" s="121" t="str">
        <f t="shared" si="15876"/>
        <v/>
      </c>
      <c r="I10076" s="119"/>
      <c r="J10076" s="121" t="str">
        <f t="shared" si="15877"/>
        <v/>
      </c>
      <c r="K10076" s="119"/>
      <c r="L10076" s="122"/>
      <c r="M10076" s="122"/>
      <c r="N10076" s="123" t="str">
        <f t="shared" si="15878"/>
        <v/>
      </c>
      <c r="O10076" s="123" t="str">
        <f t="shared" si="15879"/>
        <v/>
      </c>
      <c r="P10076" s="123" t="str">
        <f t="shared" si="15880"/>
        <v/>
      </c>
      <c r="Q10076" s="123" t="str">
        <f t="shared" ref="Q10076:R10076" si="15881">IFERROR(L10076/K10076)</f>
        <v/>
      </c>
      <c r="R10076" s="124" t="str">
        <f t="shared" si="15881"/>
        <v/>
      </c>
    </row>
    <row r="10077" hidden="1" outlineLevel="4">
      <c r="A10077" s="80"/>
      <c r="B10077" s="119" t="s">
        <v>112</v>
      </c>
      <c r="C10077" s="119"/>
      <c r="D10077" s="120" t="str">
        <f t="shared" si="15874"/>
        <v/>
      </c>
      <c r="E10077" s="119"/>
      <c r="F10077" s="121" t="str">
        <f t="shared" si="15875"/>
        <v/>
      </c>
      <c r="G10077" s="119"/>
      <c r="H10077" s="121" t="str">
        <f t="shared" si="15876"/>
        <v/>
      </c>
      <c r="I10077" s="119"/>
      <c r="J10077" s="121" t="str">
        <f t="shared" si="15877"/>
        <v/>
      </c>
      <c r="K10077" s="119"/>
      <c r="L10077" s="122"/>
      <c r="M10077" s="122"/>
      <c r="N10077" s="123" t="str">
        <f t="shared" si="15878"/>
        <v/>
      </c>
      <c r="O10077" s="123" t="str">
        <f t="shared" si="15879"/>
        <v/>
      </c>
      <c r="P10077" s="123" t="str">
        <f t="shared" si="15880"/>
        <v/>
      </c>
      <c r="Q10077" s="123" t="str">
        <f t="shared" ref="Q10077:R10077" si="15882">IFERROR(L10077/K10077)</f>
        <v/>
      </c>
      <c r="R10077" s="124" t="str">
        <f t="shared" si="15882"/>
        <v/>
      </c>
    </row>
    <row r="10078" hidden="1" outlineLevel="4">
      <c r="A10078" s="80"/>
      <c r="B10078" s="119" t="s">
        <v>113</v>
      </c>
      <c r="C10078" s="119"/>
      <c r="D10078" s="120" t="str">
        <f t="shared" si="15874"/>
        <v/>
      </c>
      <c r="E10078" s="119"/>
      <c r="F10078" s="121" t="str">
        <f t="shared" si="15875"/>
        <v/>
      </c>
      <c r="G10078" s="125"/>
      <c r="H10078" s="121" t="str">
        <f t="shared" si="15876"/>
        <v/>
      </c>
      <c r="I10078" s="125"/>
      <c r="J10078" s="121" t="str">
        <f t="shared" si="15877"/>
        <v/>
      </c>
      <c r="K10078" s="119"/>
      <c r="L10078" s="122"/>
      <c r="M10078" s="122"/>
      <c r="N10078" s="123" t="str">
        <f t="shared" si="15878"/>
        <v/>
      </c>
      <c r="O10078" s="123" t="str">
        <f t="shared" si="15879"/>
        <v/>
      </c>
      <c r="P10078" s="123" t="str">
        <f t="shared" si="15880"/>
        <v/>
      </c>
      <c r="Q10078" s="123" t="str">
        <f t="shared" ref="Q10078:R10078" si="15883">IFERROR(L10078/K10078)</f>
        <v/>
      </c>
      <c r="R10078" s="124" t="str">
        <f t="shared" si="15883"/>
        <v/>
      </c>
    </row>
    <row r="10079" hidden="1" outlineLevel="4">
      <c r="A10079" s="80"/>
      <c r="B10079" s="119"/>
      <c r="C10079" s="119"/>
      <c r="D10079" s="120" t="str">
        <f t="shared" si="15874"/>
        <v/>
      </c>
      <c r="E10079" s="119"/>
      <c r="F10079" s="121" t="str">
        <f t="shared" si="15875"/>
        <v/>
      </c>
      <c r="G10079" s="119"/>
      <c r="H10079" s="121" t="str">
        <f t="shared" si="15876"/>
        <v/>
      </c>
      <c r="I10079" s="119"/>
      <c r="J10079" s="121" t="str">
        <f t="shared" si="15877"/>
        <v/>
      </c>
      <c r="K10079" s="119"/>
      <c r="L10079" s="122"/>
      <c r="M10079" s="122"/>
      <c r="N10079" s="123" t="str">
        <f t="shared" si="15878"/>
        <v/>
      </c>
      <c r="O10079" s="123" t="str">
        <f t="shared" si="15879"/>
        <v/>
      </c>
      <c r="P10079" s="123" t="str">
        <f t="shared" si="15880"/>
        <v/>
      </c>
      <c r="Q10079" s="123" t="str">
        <f t="shared" ref="Q10079:R10079" si="15884">IFERROR(L10079/K10079)</f>
        <v/>
      </c>
      <c r="R10079" s="124" t="str">
        <f t="shared" si="15884"/>
        <v/>
      </c>
    </row>
    <row r="10080" hidden="1" outlineLevel="4">
      <c r="A10080" s="80"/>
      <c r="B10080" s="119"/>
      <c r="C10080" s="125"/>
      <c r="D10080" s="120" t="str">
        <f t="shared" si="15874"/>
        <v/>
      </c>
      <c r="E10080" s="125"/>
      <c r="F10080" s="121" t="str">
        <f t="shared" si="15875"/>
        <v/>
      </c>
      <c r="G10080" s="125"/>
      <c r="H10080" s="121" t="str">
        <f t="shared" si="15876"/>
        <v/>
      </c>
      <c r="I10080" s="125"/>
      <c r="J10080" s="121" t="str">
        <f t="shared" si="15877"/>
        <v/>
      </c>
      <c r="K10080" s="125"/>
      <c r="L10080" s="122"/>
      <c r="M10080" s="122"/>
      <c r="N10080" s="123" t="str">
        <f t="shared" si="15878"/>
        <v/>
      </c>
      <c r="O10080" s="123" t="str">
        <f t="shared" si="15879"/>
        <v/>
      </c>
      <c r="P10080" s="123" t="str">
        <f t="shared" si="15880"/>
        <v/>
      </c>
      <c r="Q10080" s="123" t="str">
        <f t="shared" ref="Q10080:R10080" si="15885">IFERROR(L10080/K10080)</f>
        <v/>
      </c>
      <c r="R10080" s="124" t="str">
        <f t="shared" si="15885"/>
        <v/>
      </c>
    </row>
    <row r="10081" hidden="1" outlineLevel="4">
      <c r="A10081" s="80"/>
      <c r="B10081" s="119"/>
      <c r="C10081" s="125"/>
      <c r="D10081" s="120" t="str">
        <f t="shared" si="15874"/>
        <v/>
      </c>
      <c r="E10081" s="125"/>
      <c r="F10081" s="121" t="str">
        <f t="shared" si="15875"/>
        <v/>
      </c>
      <c r="G10081" s="125"/>
      <c r="H10081" s="121" t="str">
        <f t="shared" si="15876"/>
        <v/>
      </c>
      <c r="I10081" s="125"/>
      <c r="J10081" s="121" t="str">
        <f t="shared" si="15877"/>
        <v/>
      </c>
      <c r="K10081" s="125"/>
      <c r="L10081" s="122"/>
      <c r="M10081" s="122"/>
      <c r="N10081" s="123" t="str">
        <f t="shared" si="15878"/>
        <v/>
      </c>
      <c r="O10081" s="123" t="str">
        <f t="shared" si="15879"/>
        <v/>
      </c>
      <c r="P10081" s="123" t="str">
        <f t="shared" si="15880"/>
        <v/>
      </c>
      <c r="Q10081" s="123" t="str">
        <f t="shared" ref="Q10081:R10081" si="15886">IFERROR(L10081/K10081)</f>
        <v/>
      </c>
      <c r="R10081" s="124" t="str">
        <f t="shared" si="15886"/>
        <v/>
      </c>
    </row>
    <row r="10082" hidden="1" outlineLevel="4">
      <c r="A10082" s="80"/>
      <c r="B10082" s="119"/>
      <c r="C10082" s="119"/>
      <c r="D10082" s="120" t="str">
        <f t="shared" si="15874"/>
        <v/>
      </c>
      <c r="E10082" s="119"/>
      <c r="F10082" s="121" t="str">
        <f t="shared" si="15875"/>
        <v/>
      </c>
      <c r="G10082" s="119"/>
      <c r="H10082" s="121" t="str">
        <f t="shared" si="15876"/>
        <v/>
      </c>
      <c r="I10082" s="119"/>
      <c r="J10082" s="121" t="str">
        <f t="shared" si="15877"/>
        <v/>
      </c>
      <c r="K10082" s="119"/>
      <c r="L10082" s="122"/>
      <c r="M10082" s="122"/>
      <c r="N10082" s="123" t="str">
        <f t="shared" si="15878"/>
        <v/>
      </c>
      <c r="O10082" s="123" t="str">
        <f t="shared" si="15879"/>
        <v/>
      </c>
      <c r="P10082" s="123" t="str">
        <f t="shared" si="15880"/>
        <v/>
      </c>
      <c r="Q10082" s="123" t="str">
        <f t="shared" ref="Q10082:R10082" si="15887">IFERROR(L10082/K10082)</f>
        <v/>
      </c>
      <c r="R10082" s="124" t="str">
        <f t="shared" si="15887"/>
        <v/>
      </c>
    </row>
    <row r="10083" hidden="1" outlineLevel="4">
      <c r="A10083" s="80"/>
      <c r="B10083" s="119"/>
      <c r="C10083" s="125"/>
      <c r="D10083" s="120" t="str">
        <f t="shared" si="15874"/>
        <v/>
      </c>
      <c r="E10083" s="125"/>
      <c r="F10083" s="121" t="str">
        <f t="shared" si="15875"/>
        <v/>
      </c>
      <c r="G10083" s="125"/>
      <c r="H10083" s="121" t="str">
        <f t="shared" si="15876"/>
        <v/>
      </c>
      <c r="I10083" s="125"/>
      <c r="J10083" s="121" t="str">
        <f t="shared" si="15877"/>
        <v/>
      </c>
      <c r="K10083" s="125"/>
      <c r="L10083" s="122"/>
      <c r="M10083" s="122"/>
      <c r="N10083" s="123" t="str">
        <f t="shared" si="15878"/>
        <v/>
      </c>
      <c r="O10083" s="123" t="str">
        <f t="shared" si="15879"/>
        <v/>
      </c>
      <c r="P10083" s="123" t="str">
        <f t="shared" si="15880"/>
        <v/>
      </c>
      <c r="Q10083" s="123" t="str">
        <f t="shared" ref="Q10083:R10083" si="15888">IFERROR(L10083/K10083)</f>
        <v/>
      </c>
      <c r="R10083" s="124" t="str">
        <f t="shared" si="15888"/>
        <v/>
      </c>
    </row>
    <row r="10084" hidden="1" outlineLevel="4">
      <c r="A10084" s="80"/>
      <c r="B10084" s="119"/>
      <c r="C10084" s="125"/>
      <c r="D10084" s="120" t="str">
        <f t="shared" si="15874"/>
        <v/>
      </c>
      <c r="E10084" s="125"/>
      <c r="F10084" s="121" t="str">
        <f t="shared" si="15875"/>
        <v/>
      </c>
      <c r="G10084" s="125"/>
      <c r="H10084" s="121" t="str">
        <f t="shared" si="15876"/>
        <v/>
      </c>
      <c r="I10084" s="125"/>
      <c r="J10084" s="121" t="str">
        <f t="shared" si="15877"/>
        <v/>
      </c>
      <c r="K10084" s="125"/>
      <c r="L10084" s="122"/>
      <c r="M10084" s="122"/>
      <c r="N10084" s="123" t="str">
        <f t="shared" si="15878"/>
        <v/>
      </c>
      <c r="O10084" s="123" t="str">
        <f t="shared" si="15879"/>
        <v/>
      </c>
      <c r="P10084" s="123" t="str">
        <f t="shared" si="15880"/>
        <v/>
      </c>
      <c r="Q10084" s="123" t="str">
        <f t="shared" ref="Q10084:R10084" si="15889">IFERROR(L10084/K10084)</f>
        <v/>
      </c>
      <c r="R10084" s="124" t="str">
        <f t="shared" si="15889"/>
        <v/>
      </c>
    </row>
    <row r="10085" hidden="1" outlineLevel="4">
      <c r="A10085" s="80"/>
      <c r="B10085" s="119"/>
      <c r="C10085" s="125"/>
      <c r="D10085" s="120" t="str">
        <f t="shared" si="15874"/>
        <v/>
      </c>
      <c r="E10085" s="125"/>
      <c r="F10085" s="121" t="str">
        <f t="shared" si="15875"/>
        <v/>
      </c>
      <c r="G10085" s="125"/>
      <c r="H10085" s="121" t="str">
        <f t="shared" si="15876"/>
        <v/>
      </c>
      <c r="I10085" s="125"/>
      <c r="J10085" s="121" t="str">
        <f t="shared" si="15877"/>
        <v/>
      </c>
      <c r="K10085" s="125"/>
      <c r="L10085" s="122"/>
      <c r="M10085" s="122"/>
      <c r="N10085" s="123" t="str">
        <f t="shared" si="15878"/>
        <v/>
      </c>
      <c r="O10085" s="123" t="str">
        <f t="shared" si="15879"/>
        <v/>
      </c>
      <c r="P10085" s="123" t="str">
        <f t="shared" si="15880"/>
        <v/>
      </c>
      <c r="Q10085" s="123" t="str">
        <f t="shared" ref="Q10085:R10085" si="15890">IFERROR(L10085/K10085)</f>
        <v/>
      </c>
      <c r="R10085" s="124" t="str">
        <f t="shared" si="15890"/>
        <v/>
      </c>
    </row>
    <row r="10086" hidden="1" outlineLevel="3">
      <c r="A10086" s="80"/>
      <c r="B10086" s="126"/>
      <c r="C10086" s="127"/>
      <c r="D10086" s="127"/>
      <c r="E10086" s="127"/>
      <c r="F10086" s="127"/>
      <c r="G10086" s="127"/>
      <c r="H10086" s="127"/>
      <c r="I10086" s="127"/>
      <c r="J10086" s="127"/>
      <c r="K10086" s="127"/>
      <c r="L10086" s="127"/>
      <c r="M10086" s="127"/>
      <c r="N10086" s="127"/>
      <c r="O10086" s="127"/>
      <c r="P10086" s="127"/>
      <c r="Q10086" s="127"/>
      <c r="R10086" s="128"/>
    </row>
    <row r="10087" hidden="1" outlineLevel="3" collapsed="1">
      <c r="A10087" s="80"/>
      <c r="B10087" s="134">
        <v>2.0</v>
      </c>
      <c r="C10087" s="113">
        <f>IFERROR(SUM(C10088:C10097))</f>
        <v>0</v>
      </c>
      <c r="D10087" s="114" t="str">
        <f t="shared" ref="D10087:D10097" si="15893">IFERROR(C10087/E10087)</f>
        <v/>
      </c>
      <c r="E10087" s="113">
        <f>IFERROR(SUM(E10088:E10097))</f>
        <v>0</v>
      </c>
      <c r="F10087" s="115" t="str">
        <f t="shared" ref="F10087:F10097" si="15894">IFERROR(G10087/E10087)</f>
        <v/>
      </c>
      <c r="G10087" s="113">
        <f>IFERROR(SUM(G10088:G10097))</f>
        <v>0</v>
      </c>
      <c r="H10087" s="115" t="str">
        <f t="shared" ref="H10087:H10097" si="15895">IFERROR(I10087/G10087)</f>
        <v/>
      </c>
      <c r="I10087" s="113">
        <f>IFERROR(SUM(I10088:I10097))</f>
        <v>0</v>
      </c>
      <c r="J10087" s="115" t="str">
        <f t="shared" ref="J10087:J10097" si="15896">IFERROR(K10087/I10087)</f>
        <v/>
      </c>
      <c r="K10087" s="113">
        <f t="shared" ref="K10087:M10087" si="15891">IFERROR(SUM(K10088:K10097))</f>
        <v>0</v>
      </c>
      <c r="L10087" s="116">
        <f t="shared" si="15891"/>
        <v>0</v>
      </c>
      <c r="M10087" s="116">
        <f t="shared" si="15891"/>
        <v>0</v>
      </c>
      <c r="N10087" s="117" t="str">
        <f t="shared" ref="N10087:N10097" si="15897">IFERROR(M10087/K10087)</f>
        <v/>
      </c>
      <c r="O10087" s="117" t="str">
        <f t="shared" ref="O10087:O10097" si="15898">IFERROR(L10087/G10087)</f>
        <v/>
      </c>
      <c r="P10087" s="117" t="str">
        <f t="shared" ref="P10087:P10097" si="15899">IFERROR(L10087/I10087)</f>
        <v/>
      </c>
      <c r="Q10087" s="117" t="str">
        <f t="shared" ref="Q10087:R10087" si="15892">IFERROR(L10087/K10087)</f>
        <v/>
      </c>
      <c r="R10087" s="118" t="str">
        <f t="shared" si="15892"/>
        <v/>
      </c>
    </row>
    <row r="10088" hidden="1" outlineLevel="4">
      <c r="A10088" s="80"/>
      <c r="B10088" s="119" t="s">
        <v>115</v>
      </c>
      <c r="C10088" s="119"/>
      <c r="D10088" s="120" t="str">
        <f t="shared" si="15893"/>
        <v/>
      </c>
      <c r="E10088" s="119"/>
      <c r="F10088" s="121" t="str">
        <f t="shared" si="15894"/>
        <v/>
      </c>
      <c r="G10088" s="119"/>
      <c r="H10088" s="121" t="str">
        <f t="shared" si="15895"/>
        <v/>
      </c>
      <c r="I10088" s="119"/>
      <c r="J10088" s="121" t="str">
        <f t="shared" si="15896"/>
        <v/>
      </c>
      <c r="K10088" s="119"/>
      <c r="L10088" s="122"/>
      <c r="M10088" s="122"/>
      <c r="N10088" s="123" t="str">
        <f t="shared" si="15897"/>
        <v/>
      </c>
      <c r="O10088" s="123" t="str">
        <f t="shared" si="15898"/>
        <v/>
      </c>
      <c r="P10088" s="123" t="str">
        <f t="shared" si="15899"/>
        <v/>
      </c>
      <c r="Q10088" s="123" t="str">
        <f t="shared" ref="Q10088:R10088" si="15900">IFERROR(L10088/K10088)</f>
        <v/>
      </c>
      <c r="R10088" s="124" t="str">
        <f t="shared" si="15900"/>
        <v/>
      </c>
    </row>
    <row r="10089" hidden="1" outlineLevel="4">
      <c r="A10089" s="80"/>
      <c r="B10089" s="119" t="s">
        <v>116</v>
      </c>
      <c r="C10089" s="119"/>
      <c r="D10089" s="120" t="str">
        <f t="shared" si="15893"/>
        <v/>
      </c>
      <c r="E10089" s="119"/>
      <c r="F10089" s="121" t="str">
        <f t="shared" si="15894"/>
        <v/>
      </c>
      <c r="G10089" s="119"/>
      <c r="H10089" s="121" t="str">
        <f t="shared" si="15895"/>
        <v/>
      </c>
      <c r="I10089" s="119"/>
      <c r="J10089" s="121" t="str">
        <f t="shared" si="15896"/>
        <v/>
      </c>
      <c r="K10089" s="119"/>
      <c r="L10089" s="122"/>
      <c r="M10089" s="122"/>
      <c r="N10089" s="123" t="str">
        <f t="shared" si="15897"/>
        <v/>
      </c>
      <c r="O10089" s="123" t="str">
        <f t="shared" si="15898"/>
        <v/>
      </c>
      <c r="P10089" s="123" t="str">
        <f t="shared" si="15899"/>
        <v/>
      </c>
      <c r="Q10089" s="123" t="str">
        <f t="shared" ref="Q10089:R10089" si="15901">IFERROR(L10089/K10089)</f>
        <v/>
      </c>
      <c r="R10089" s="124" t="str">
        <f t="shared" si="15901"/>
        <v/>
      </c>
    </row>
    <row r="10090" hidden="1" outlineLevel="4">
      <c r="A10090" s="80"/>
      <c r="B10090" s="119" t="s">
        <v>117</v>
      </c>
      <c r="C10090" s="119"/>
      <c r="D10090" s="120" t="str">
        <f t="shared" si="15893"/>
        <v/>
      </c>
      <c r="E10090" s="119"/>
      <c r="F10090" s="121" t="str">
        <f t="shared" si="15894"/>
        <v/>
      </c>
      <c r="G10090" s="125"/>
      <c r="H10090" s="121" t="str">
        <f t="shared" si="15895"/>
        <v/>
      </c>
      <c r="I10090" s="125"/>
      <c r="J10090" s="121" t="str">
        <f t="shared" si="15896"/>
        <v/>
      </c>
      <c r="K10090" s="119"/>
      <c r="L10090" s="122"/>
      <c r="M10090" s="122"/>
      <c r="N10090" s="123" t="str">
        <f t="shared" si="15897"/>
        <v/>
      </c>
      <c r="O10090" s="123" t="str">
        <f t="shared" si="15898"/>
        <v/>
      </c>
      <c r="P10090" s="123" t="str">
        <f t="shared" si="15899"/>
        <v/>
      </c>
      <c r="Q10090" s="123" t="str">
        <f t="shared" ref="Q10090:R10090" si="15902">IFERROR(L10090/K10090)</f>
        <v/>
      </c>
      <c r="R10090" s="124" t="str">
        <f t="shared" si="15902"/>
        <v/>
      </c>
    </row>
    <row r="10091" hidden="1" outlineLevel="4">
      <c r="A10091" s="80"/>
      <c r="B10091" s="119"/>
      <c r="C10091" s="119"/>
      <c r="D10091" s="120" t="str">
        <f t="shared" si="15893"/>
        <v/>
      </c>
      <c r="E10091" s="119"/>
      <c r="F10091" s="121" t="str">
        <f t="shared" si="15894"/>
        <v/>
      </c>
      <c r="G10091" s="119"/>
      <c r="H10091" s="121" t="str">
        <f t="shared" si="15895"/>
        <v/>
      </c>
      <c r="I10091" s="119"/>
      <c r="J10091" s="121" t="str">
        <f t="shared" si="15896"/>
        <v/>
      </c>
      <c r="K10091" s="119"/>
      <c r="L10091" s="122"/>
      <c r="M10091" s="122"/>
      <c r="N10091" s="123" t="str">
        <f t="shared" si="15897"/>
        <v/>
      </c>
      <c r="O10091" s="123" t="str">
        <f t="shared" si="15898"/>
        <v/>
      </c>
      <c r="P10091" s="123" t="str">
        <f t="shared" si="15899"/>
        <v/>
      </c>
      <c r="Q10091" s="123" t="str">
        <f t="shared" ref="Q10091:R10091" si="15903">IFERROR(L10091/K10091)</f>
        <v/>
      </c>
      <c r="R10091" s="124" t="str">
        <f t="shared" si="15903"/>
        <v/>
      </c>
    </row>
    <row r="10092" hidden="1" outlineLevel="4">
      <c r="A10092" s="80"/>
      <c r="B10092" s="119"/>
      <c r="C10092" s="125"/>
      <c r="D10092" s="120" t="str">
        <f t="shared" si="15893"/>
        <v/>
      </c>
      <c r="E10092" s="125"/>
      <c r="F10092" s="121" t="str">
        <f t="shared" si="15894"/>
        <v/>
      </c>
      <c r="G10092" s="125"/>
      <c r="H10092" s="121" t="str">
        <f t="shared" si="15895"/>
        <v/>
      </c>
      <c r="I10092" s="125"/>
      <c r="J10092" s="121" t="str">
        <f t="shared" si="15896"/>
        <v/>
      </c>
      <c r="K10092" s="125"/>
      <c r="L10092" s="122"/>
      <c r="M10092" s="122"/>
      <c r="N10092" s="123" t="str">
        <f t="shared" si="15897"/>
        <v/>
      </c>
      <c r="O10092" s="123" t="str">
        <f t="shared" si="15898"/>
        <v/>
      </c>
      <c r="P10092" s="123" t="str">
        <f t="shared" si="15899"/>
        <v/>
      </c>
      <c r="Q10092" s="123" t="str">
        <f t="shared" ref="Q10092:R10092" si="15904">IFERROR(L10092/K10092)</f>
        <v/>
      </c>
      <c r="R10092" s="124" t="str">
        <f t="shared" si="15904"/>
        <v/>
      </c>
    </row>
    <row r="10093" hidden="1" outlineLevel="4">
      <c r="A10093" s="80"/>
      <c r="B10093" s="119"/>
      <c r="C10093" s="125"/>
      <c r="D10093" s="120" t="str">
        <f t="shared" si="15893"/>
        <v/>
      </c>
      <c r="E10093" s="125"/>
      <c r="F10093" s="121" t="str">
        <f t="shared" si="15894"/>
        <v/>
      </c>
      <c r="G10093" s="125"/>
      <c r="H10093" s="121" t="str">
        <f t="shared" si="15895"/>
        <v/>
      </c>
      <c r="I10093" s="125"/>
      <c r="J10093" s="121" t="str">
        <f t="shared" si="15896"/>
        <v/>
      </c>
      <c r="K10093" s="125"/>
      <c r="L10093" s="122"/>
      <c r="M10093" s="122"/>
      <c r="N10093" s="123" t="str">
        <f t="shared" si="15897"/>
        <v/>
      </c>
      <c r="O10093" s="123" t="str">
        <f t="shared" si="15898"/>
        <v/>
      </c>
      <c r="P10093" s="123" t="str">
        <f t="shared" si="15899"/>
        <v/>
      </c>
      <c r="Q10093" s="123" t="str">
        <f t="shared" ref="Q10093:R10093" si="15905">IFERROR(L10093/K10093)</f>
        <v/>
      </c>
      <c r="R10093" s="124" t="str">
        <f t="shared" si="15905"/>
        <v/>
      </c>
    </row>
    <row r="10094" hidden="1" outlineLevel="4">
      <c r="A10094" s="80"/>
      <c r="B10094" s="119"/>
      <c r="C10094" s="119"/>
      <c r="D10094" s="120" t="str">
        <f t="shared" si="15893"/>
        <v/>
      </c>
      <c r="E10094" s="119"/>
      <c r="F10094" s="121" t="str">
        <f t="shared" si="15894"/>
        <v/>
      </c>
      <c r="G10094" s="119"/>
      <c r="H10094" s="121" t="str">
        <f t="shared" si="15895"/>
        <v/>
      </c>
      <c r="I10094" s="119"/>
      <c r="J10094" s="121" t="str">
        <f t="shared" si="15896"/>
        <v/>
      </c>
      <c r="K10094" s="119"/>
      <c r="L10094" s="122"/>
      <c r="M10094" s="122"/>
      <c r="N10094" s="123" t="str">
        <f t="shared" si="15897"/>
        <v/>
      </c>
      <c r="O10094" s="123" t="str">
        <f t="shared" si="15898"/>
        <v/>
      </c>
      <c r="P10094" s="123" t="str">
        <f t="shared" si="15899"/>
        <v/>
      </c>
      <c r="Q10094" s="123" t="str">
        <f t="shared" ref="Q10094:R10094" si="15906">IFERROR(L10094/K10094)</f>
        <v/>
      </c>
      <c r="R10094" s="124" t="str">
        <f t="shared" si="15906"/>
        <v/>
      </c>
    </row>
    <row r="10095" hidden="1" outlineLevel="4">
      <c r="A10095" s="80"/>
      <c r="B10095" s="119"/>
      <c r="C10095" s="125"/>
      <c r="D10095" s="120" t="str">
        <f t="shared" si="15893"/>
        <v/>
      </c>
      <c r="E10095" s="125"/>
      <c r="F10095" s="121" t="str">
        <f t="shared" si="15894"/>
        <v/>
      </c>
      <c r="G10095" s="125"/>
      <c r="H10095" s="121" t="str">
        <f t="shared" si="15895"/>
        <v/>
      </c>
      <c r="I10095" s="125"/>
      <c r="J10095" s="121" t="str">
        <f t="shared" si="15896"/>
        <v/>
      </c>
      <c r="K10095" s="125"/>
      <c r="L10095" s="122"/>
      <c r="M10095" s="122"/>
      <c r="N10095" s="123" t="str">
        <f t="shared" si="15897"/>
        <v/>
      </c>
      <c r="O10095" s="123" t="str">
        <f t="shared" si="15898"/>
        <v/>
      </c>
      <c r="P10095" s="123" t="str">
        <f t="shared" si="15899"/>
        <v/>
      </c>
      <c r="Q10095" s="123" t="str">
        <f t="shared" ref="Q10095:R10095" si="15907">IFERROR(L10095/K10095)</f>
        <v/>
      </c>
      <c r="R10095" s="124" t="str">
        <f t="shared" si="15907"/>
        <v/>
      </c>
    </row>
    <row r="10096" hidden="1" outlineLevel="4">
      <c r="A10096" s="80"/>
      <c r="B10096" s="119"/>
      <c r="C10096" s="125"/>
      <c r="D10096" s="120" t="str">
        <f t="shared" si="15893"/>
        <v/>
      </c>
      <c r="E10096" s="125"/>
      <c r="F10096" s="121" t="str">
        <f t="shared" si="15894"/>
        <v/>
      </c>
      <c r="G10096" s="125"/>
      <c r="H10096" s="121" t="str">
        <f t="shared" si="15895"/>
        <v/>
      </c>
      <c r="I10096" s="125"/>
      <c r="J10096" s="121" t="str">
        <f t="shared" si="15896"/>
        <v/>
      </c>
      <c r="K10096" s="125"/>
      <c r="L10096" s="122"/>
      <c r="M10096" s="122"/>
      <c r="N10096" s="123" t="str">
        <f t="shared" si="15897"/>
        <v/>
      </c>
      <c r="O10096" s="123" t="str">
        <f t="shared" si="15898"/>
        <v/>
      </c>
      <c r="P10096" s="123" t="str">
        <f t="shared" si="15899"/>
        <v/>
      </c>
      <c r="Q10096" s="123" t="str">
        <f t="shared" ref="Q10096:R10096" si="15908">IFERROR(L10096/K10096)</f>
        <v/>
      </c>
      <c r="R10096" s="124" t="str">
        <f t="shared" si="15908"/>
        <v/>
      </c>
    </row>
    <row r="10097" hidden="1" outlineLevel="4">
      <c r="A10097" s="80"/>
      <c r="B10097" s="119"/>
      <c r="C10097" s="125"/>
      <c r="D10097" s="120" t="str">
        <f t="shared" si="15893"/>
        <v/>
      </c>
      <c r="E10097" s="125"/>
      <c r="F10097" s="121" t="str">
        <f t="shared" si="15894"/>
        <v/>
      </c>
      <c r="G10097" s="125"/>
      <c r="H10097" s="121" t="str">
        <f t="shared" si="15895"/>
        <v/>
      </c>
      <c r="I10097" s="125"/>
      <c r="J10097" s="121" t="str">
        <f t="shared" si="15896"/>
        <v/>
      </c>
      <c r="K10097" s="125"/>
      <c r="L10097" s="122"/>
      <c r="M10097" s="122"/>
      <c r="N10097" s="123" t="str">
        <f t="shared" si="15897"/>
        <v/>
      </c>
      <c r="O10097" s="123" t="str">
        <f t="shared" si="15898"/>
        <v/>
      </c>
      <c r="P10097" s="123" t="str">
        <f t="shared" si="15899"/>
        <v/>
      </c>
      <c r="Q10097" s="123" t="str">
        <f t="shared" ref="Q10097:R10097" si="15909">IFERROR(L10097/K10097)</f>
        <v/>
      </c>
      <c r="R10097" s="124" t="str">
        <f t="shared" si="15909"/>
        <v/>
      </c>
    </row>
    <row r="10098" hidden="1" outlineLevel="3">
      <c r="A10098" s="80"/>
      <c r="B10098" s="126"/>
      <c r="C10098" s="127"/>
      <c r="D10098" s="127"/>
      <c r="E10098" s="127"/>
      <c r="F10098" s="127"/>
      <c r="G10098" s="127"/>
      <c r="H10098" s="127"/>
      <c r="I10098" s="127"/>
      <c r="J10098" s="127"/>
      <c r="K10098" s="127"/>
      <c r="L10098" s="127"/>
      <c r="M10098" s="127"/>
      <c r="N10098" s="127"/>
      <c r="O10098" s="127"/>
      <c r="P10098" s="127"/>
      <c r="Q10098" s="127"/>
      <c r="R10098" s="128"/>
    </row>
    <row r="10099" hidden="1" outlineLevel="3" collapsed="1">
      <c r="A10099" s="80"/>
      <c r="B10099" s="134">
        <v>3.0</v>
      </c>
      <c r="C10099" s="113">
        <f>IFERROR(SUM(C10100:C10109))</f>
        <v>0</v>
      </c>
      <c r="D10099" s="114" t="str">
        <f t="shared" ref="D10099:D10109" si="15912">IFERROR(C10099/E10099)</f>
        <v/>
      </c>
      <c r="E10099" s="113">
        <f>IFERROR(SUM(E10100:E10109))</f>
        <v>0</v>
      </c>
      <c r="F10099" s="115" t="str">
        <f t="shared" ref="F10099:F10109" si="15913">IFERROR(G10099/E10099)</f>
        <v/>
      </c>
      <c r="G10099" s="113">
        <f>IFERROR(SUM(G10100:G10109))</f>
        <v>0</v>
      </c>
      <c r="H10099" s="115" t="str">
        <f t="shared" ref="H10099:H10109" si="15914">IFERROR(I10099/G10099)</f>
        <v/>
      </c>
      <c r="I10099" s="113">
        <f>IFERROR(SUM(I10100:I10109))</f>
        <v>0</v>
      </c>
      <c r="J10099" s="115" t="str">
        <f t="shared" ref="J10099:J10109" si="15915">IFERROR(K10099/I10099)</f>
        <v/>
      </c>
      <c r="K10099" s="113">
        <f t="shared" ref="K10099:M10099" si="15910">IFERROR(SUM(K10100:K10109))</f>
        <v>0</v>
      </c>
      <c r="L10099" s="116">
        <f t="shared" si="15910"/>
        <v>0</v>
      </c>
      <c r="M10099" s="116">
        <f t="shared" si="15910"/>
        <v>0</v>
      </c>
      <c r="N10099" s="117" t="str">
        <f t="shared" ref="N10099:N10109" si="15916">IFERROR(M10099/K10099)</f>
        <v/>
      </c>
      <c r="O10099" s="117" t="str">
        <f t="shared" ref="O10099:O10109" si="15917">IFERROR(L10099/G10099)</f>
        <v/>
      </c>
      <c r="P10099" s="117" t="str">
        <f t="shared" ref="P10099:P10109" si="15918">IFERROR(L10099/I10099)</f>
        <v/>
      </c>
      <c r="Q10099" s="117" t="str">
        <f t="shared" ref="Q10099:R10099" si="15911">IFERROR(L10099/K10099)</f>
        <v/>
      </c>
      <c r="R10099" s="118" t="str">
        <f t="shared" si="15911"/>
        <v/>
      </c>
    </row>
    <row r="10100" hidden="1" outlineLevel="4">
      <c r="A10100" s="80"/>
      <c r="B10100" s="119" t="s">
        <v>119</v>
      </c>
      <c r="C10100" s="119"/>
      <c r="D10100" s="120" t="str">
        <f t="shared" si="15912"/>
        <v/>
      </c>
      <c r="E10100" s="119"/>
      <c r="F10100" s="121" t="str">
        <f t="shared" si="15913"/>
        <v/>
      </c>
      <c r="G10100" s="119"/>
      <c r="H10100" s="121" t="str">
        <f t="shared" si="15914"/>
        <v/>
      </c>
      <c r="I10100" s="119"/>
      <c r="J10100" s="121" t="str">
        <f t="shared" si="15915"/>
        <v/>
      </c>
      <c r="K10100" s="119"/>
      <c r="L10100" s="122"/>
      <c r="M10100" s="122"/>
      <c r="N10100" s="123" t="str">
        <f t="shared" si="15916"/>
        <v/>
      </c>
      <c r="O10100" s="123" t="str">
        <f t="shared" si="15917"/>
        <v/>
      </c>
      <c r="P10100" s="123" t="str">
        <f t="shared" si="15918"/>
        <v/>
      </c>
      <c r="Q10100" s="123" t="str">
        <f t="shared" ref="Q10100:R10100" si="15919">IFERROR(L10100/K10100)</f>
        <v/>
      </c>
      <c r="R10100" s="124" t="str">
        <f t="shared" si="15919"/>
        <v/>
      </c>
    </row>
    <row r="10101" hidden="1" outlineLevel="4">
      <c r="A10101" s="80"/>
      <c r="B10101" s="119" t="s">
        <v>120</v>
      </c>
      <c r="C10101" s="119"/>
      <c r="D10101" s="120" t="str">
        <f t="shared" si="15912"/>
        <v/>
      </c>
      <c r="E10101" s="119"/>
      <c r="F10101" s="121" t="str">
        <f t="shared" si="15913"/>
        <v/>
      </c>
      <c r="G10101" s="119"/>
      <c r="H10101" s="121" t="str">
        <f t="shared" si="15914"/>
        <v/>
      </c>
      <c r="I10101" s="119"/>
      <c r="J10101" s="121" t="str">
        <f t="shared" si="15915"/>
        <v/>
      </c>
      <c r="K10101" s="119"/>
      <c r="L10101" s="122"/>
      <c r="M10101" s="122"/>
      <c r="N10101" s="123" t="str">
        <f t="shared" si="15916"/>
        <v/>
      </c>
      <c r="O10101" s="123" t="str">
        <f t="shared" si="15917"/>
        <v/>
      </c>
      <c r="P10101" s="123" t="str">
        <f t="shared" si="15918"/>
        <v/>
      </c>
      <c r="Q10101" s="123" t="str">
        <f t="shared" ref="Q10101:R10101" si="15920">IFERROR(L10101/K10101)</f>
        <v/>
      </c>
      <c r="R10101" s="124" t="str">
        <f t="shared" si="15920"/>
        <v/>
      </c>
    </row>
    <row r="10102" hidden="1" outlineLevel="4">
      <c r="A10102" s="80"/>
      <c r="B10102" s="119" t="s">
        <v>121</v>
      </c>
      <c r="C10102" s="119"/>
      <c r="D10102" s="120" t="str">
        <f t="shared" si="15912"/>
        <v/>
      </c>
      <c r="E10102" s="119"/>
      <c r="F10102" s="121" t="str">
        <f t="shared" si="15913"/>
        <v/>
      </c>
      <c r="G10102" s="125"/>
      <c r="H10102" s="121" t="str">
        <f t="shared" si="15914"/>
        <v/>
      </c>
      <c r="I10102" s="125"/>
      <c r="J10102" s="121" t="str">
        <f t="shared" si="15915"/>
        <v/>
      </c>
      <c r="K10102" s="119"/>
      <c r="L10102" s="122"/>
      <c r="M10102" s="122"/>
      <c r="N10102" s="123" t="str">
        <f t="shared" si="15916"/>
        <v/>
      </c>
      <c r="O10102" s="123" t="str">
        <f t="shared" si="15917"/>
        <v/>
      </c>
      <c r="P10102" s="123" t="str">
        <f t="shared" si="15918"/>
        <v/>
      </c>
      <c r="Q10102" s="123" t="str">
        <f t="shared" ref="Q10102:R10102" si="15921">IFERROR(L10102/K10102)</f>
        <v/>
      </c>
      <c r="R10102" s="124" t="str">
        <f t="shared" si="15921"/>
        <v/>
      </c>
    </row>
    <row r="10103" hidden="1" outlineLevel="4">
      <c r="A10103" s="80"/>
      <c r="B10103" s="119"/>
      <c r="C10103" s="119"/>
      <c r="D10103" s="120" t="str">
        <f t="shared" si="15912"/>
        <v/>
      </c>
      <c r="E10103" s="119"/>
      <c r="F10103" s="121" t="str">
        <f t="shared" si="15913"/>
        <v/>
      </c>
      <c r="G10103" s="119"/>
      <c r="H10103" s="121" t="str">
        <f t="shared" si="15914"/>
        <v/>
      </c>
      <c r="I10103" s="119"/>
      <c r="J10103" s="121" t="str">
        <f t="shared" si="15915"/>
        <v/>
      </c>
      <c r="K10103" s="119"/>
      <c r="L10103" s="122"/>
      <c r="M10103" s="122"/>
      <c r="N10103" s="123" t="str">
        <f t="shared" si="15916"/>
        <v/>
      </c>
      <c r="O10103" s="123" t="str">
        <f t="shared" si="15917"/>
        <v/>
      </c>
      <c r="P10103" s="123" t="str">
        <f t="shared" si="15918"/>
        <v/>
      </c>
      <c r="Q10103" s="123" t="str">
        <f t="shared" ref="Q10103:R10103" si="15922">IFERROR(L10103/K10103)</f>
        <v/>
      </c>
      <c r="R10103" s="124" t="str">
        <f t="shared" si="15922"/>
        <v/>
      </c>
    </row>
    <row r="10104" hidden="1" outlineLevel="4">
      <c r="A10104" s="80"/>
      <c r="B10104" s="119"/>
      <c r="C10104" s="125"/>
      <c r="D10104" s="120" t="str">
        <f t="shared" si="15912"/>
        <v/>
      </c>
      <c r="E10104" s="125"/>
      <c r="F10104" s="121" t="str">
        <f t="shared" si="15913"/>
        <v/>
      </c>
      <c r="G10104" s="125"/>
      <c r="H10104" s="121" t="str">
        <f t="shared" si="15914"/>
        <v/>
      </c>
      <c r="I10104" s="125"/>
      <c r="J10104" s="121" t="str">
        <f t="shared" si="15915"/>
        <v/>
      </c>
      <c r="K10104" s="125"/>
      <c r="L10104" s="122"/>
      <c r="M10104" s="122"/>
      <c r="N10104" s="123" t="str">
        <f t="shared" si="15916"/>
        <v/>
      </c>
      <c r="O10104" s="123" t="str">
        <f t="shared" si="15917"/>
        <v/>
      </c>
      <c r="P10104" s="123" t="str">
        <f t="shared" si="15918"/>
        <v/>
      </c>
      <c r="Q10104" s="123" t="str">
        <f t="shared" ref="Q10104:R10104" si="15923">IFERROR(L10104/K10104)</f>
        <v/>
      </c>
      <c r="R10104" s="124" t="str">
        <f t="shared" si="15923"/>
        <v/>
      </c>
    </row>
    <row r="10105" hidden="1" outlineLevel="4">
      <c r="A10105" s="80"/>
      <c r="B10105" s="119"/>
      <c r="C10105" s="125"/>
      <c r="D10105" s="120" t="str">
        <f t="shared" si="15912"/>
        <v/>
      </c>
      <c r="E10105" s="125"/>
      <c r="F10105" s="121" t="str">
        <f t="shared" si="15913"/>
        <v/>
      </c>
      <c r="G10105" s="125"/>
      <c r="H10105" s="121" t="str">
        <f t="shared" si="15914"/>
        <v/>
      </c>
      <c r="I10105" s="125"/>
      <c r="J10105" s="121" t="str">
        <f t="shared" si="15915"/>
        <v/>
      </c>
      <c r="K10105" s="125"/>
      <c r="L10105" s="122"/>
      <c r="M10105" s="122"/>
      <c r="N10105" s="123" t="str">
        <f t="shared" si="15916"/>
        <v/>
      </c>
      <c r="O10105" s="123" t="str">
        <f t="shared" si="15917"/>
        <v/>
      </c>
      <c r="P10105" s="123" t="str">
        <f t="shared" si="15918"/>
        <v/>
      </c>
      <c r="Q10105" s="123" t="str">
        <f t="shared" ref="Q10105:R10105" si="15924">IFERROR(L10105/K10105)</f>
        <v/>
      </c>
      <c r="R10105" s="124" t="str">
        <f t="shared" si="15924"/>
        <v/>
      </c>
    </row>
    <row r="10106" hidden="1" outlineLevel="4">
      <c r="A10106" s="80"/>
      <c r="B10106" s="119"/>
      <c r="C10106" s="119"/>
      <c r="D10106" s="120" t="str">
        <f t="shared" si="15912"/>
        <v/>
      </c>
      <c r="E10106" s="119"/>
      <c r="F10106" s="121" t="str">
        <f t="shared" si="15913"/>
        <v/>
      </c>
      <c r="G10106" s="119"/>
      <c r="H10106" s="121" t="str">
        <f t="shared" si="15914"/>
        <v/>
      </c>
      <c r="I10106" s="119"/>
      <c r="J10106" s="121" t="str">
        <f t="shared" si="15915"/>
        <v/>
      </c>
      <c r="K10106" s="119"/>
      <c r="L10106" s="122"/>
      <c r="M10106" s="122"/>
      <c r="N10106" s="123" t="str">
        <f t="shared" si="15916"/>
        <v/>
      </c>
      <c r="O10106" s="123" t="str">
        <f t="shared" si="15917"/>
        <v/>
      </c>
      <c r="P10106" s="123" t="str">
        <f t="shared" si="15918"/>
        <v/>
      </c>
      <c r="Q10106" s="123" t="str">
        <f t="shared" ref="Q10106:R10106" si="15925">IFERROR(L10106/K10106)</f>
        <v/>
      </c>
      <c r="R10106" s="124" t="str">
        <f t="shared" si="15925"/>
        <v/>
      </c>
    </row>
    <row r="10107" hidden="1" outlineLevel="4">
      <c r="A10107" s="80"/>
      <c r="B10107" s="119"/>
      <c r="C10107" s="125"/>
      <c r="D10107" s="120" t="str">
        <f t="shared" si="15912"/>
        <v/>
      </c>
      <c r="E10107" s="125"/>
      <c r="F10107" s="121" t="str">
        <f t="shared" si="15913"/>
        <v/>
      </c>
      <c r="G10107" s="125"/>
      <c r="H10107" s="121" t="str">
        <f t="shared" si="15914"/>
        <v/>
      </c>
      <c r="I10107" s="125"/>
      <c r="J10107" s="121" t="str">
        <f t="shared" si="15915"/>
        <v/>
      </c>
      <c r="K10107" s="125"/>
      <c r="L10107" s="122"/>
      <c r="M10107" s="122"/>
      <c r="N10107" s="123" t="str">
        <f t="shared" si="15916"/>
        <v/>
      </c>
      <c r="O10107" s="123" t="str">
        <f t="shared" si="15917"/>
        <v/>
      </c>
      <c r="P10107" s="123" t="str">
        <f t="shared" si="15918"/>
        <v/>
      </c>
      <c r="Q10107" s="123" t="str">
        <f t="shared" ref="Q10107:R10107" si="15926">IFERROR(L10107/K10107)</f>
        <v/>
      </c>
      <c r="R10107" s="124" t="str">
        <f t="shared" si="15926"/>
        <v/>
      </c>
    </row>
    <row r="10108" hidden="1" outlineLevel="4">
      <c r="A10108" s="80"/>
      <c r="B10108" s="119"/>
      <c r="C10108" s="125"/>
      <c r="D10108" s="120" t="str">
        <f t="shared" si="15912"/>
        <v/>
      </c>
      <c r="E10108" s="125"/>
      <c r="F10108" s="121" t="str">
        <f t="shared" si="15913"/>
        <v/>
      </c>
      <c r="G10108" s="125"/>
      <c r="H10108" s="121" t="str">
        <f t="shared" si="15914"/>
        <v/>
      </c>
      <c r="I10108" s="125"/>
      <c r="J10108" s="121" t="str">
        <f t="shared" si="15915"/>
        <v/>
      </c>
      <c r="K10108" s="125"/>
      <c r="L10108" s="122"/>
      <c r="M10108" s="122"/>
      <c r="N10108" s="123" t="str">
        <f t="shared" si="15916"/>
        <v/>
      </c>
      <c r="O10108" s="123" t="str">
        <f t="shared" si="15917"/>
        <v/>
      </c>
      <c r="P10108" s="123" t="str">
        <f t="shared" si="15918"/>
        <v/>
      </c>
      <c r="Q10108" s="123" t="str">
        <f t="shared" ref="Q10108:R10108" si="15927">IFERROR(L10108/K10108)</f>
        <v/>
      </c>
      <c r="R10108" s="124" t="str">
        <f t="shared" si="15927"/>
        <v/>
      </c>
    </row>
    <row r="10109" hidden="1" outlineLevel="4">
      <c r="A10109" s="80"/>
      <c r="B10109" s="119"/>
      <c r="C10109" s="125"/>
      <c r="D10109" s="120" t="str">
        <f t="shared" si="15912"/>
        <v/>
      </c>
      <c r="E10109" s="125"/>
      <c r="F10109" s="121" t="str">
        <f t="shared" si="15913"/>
        <v/>
      </c>
      <c r="G10109" s="125"/>
      <c r="H10109" s="121" t="str">
        <f t="shared" si="15914"/>
        <v/>
      </c>
      <c r="I10109" s="125"/>
      <c r="J10109" s="121" t="str">
        <f t="shared" si="15915"/>
        <v/>
      </c>
      <c r="K10109" s="125"/>
      <c r="L10109" s="122"/>
      <c r="M10109" s="122"/>
      <c r="N10109" s="123" t="str">
        <f t="shared" si="15916"/>
        <v/>
      </c>
      <c r="O10109" s="123" t="str">
        <f t="shared" si="15917"/>
        <v/>
      </c>
      <c r="P10109" s="123" t="str">
        <f t="shared" si="15918"/>
        <v/>
      </c>
      <c r="Q10109" s="123" t="str">
        <f t="shared" ref="Q10109:R10109" si="15928">IFERROR(L10109/K10109)</f>
        <v/>
      </c>
      <c r="R10109" s="124" t="str">
        <f t="shared" si="15928"/>
        <v/>
      </c>
    </row>
    <row r="10110" hidden="1" outlineLevel="3">
      <c r="A10110" s="80"/>
      <c r="B10110" s="126"/>
      <c r="C10110" s="127"/>
      <c r="D10110" s="127"/>
      <c r="E10110" s="127"/>
      <c r="F10110" s="127"/>
      <c r="G10110" s="127"/>
      <c r="H10110" s="127"/>
      <c r="I10110" s="127"/>
      <c r="J10110" s="127"/>
      <c r="K10110" s="127"/>
      <c r="L10110" s="127"/>
      <c r="M10110" s="127"/>
      <c r="N10110" s="127"/>
      <c r="O10110" s="127"/>
      <c r="P10110" s="127"/>
      <c r="Q10110" s="127"/>
      <c r="R10110" s="128"/>
    </row>
    <row r="10111" hidden="1" outlineLevel="3" collapsed="1">
      <c r="A10111" s="80"/>
      <c r="B10111" s="134">
        <v>4.0</v>
      </c>
      <c r="C10111" s="113">
        <f>IFERROR(SUM(C10112:C10121))</f>
        <v>0</v>
      </c>
      <c r="D10111" s="114" t="str">
        <f t="shared" ref="D10111:D10121" si="15931">IFERROR(C10111/E10111)</f>
        <v/>
      </c>
      <c r="E10111" s="113">
        <f>IFERROR(SUM(E10112:E10121))</f>
        <v>0</v>
      </c>
      <c r="F10111" s="115" t="str">
        <f t="shared" ref="F10111:F10121" si="15932">IFERROR(G10111/E10111)</f>
        <v/>
      </c>
      <c r="G10111" s="113">
        <f>IFERROR(SUM(G10112:G10121))</f>
        <v>0</v>
      </c>
      <c r="H10111" s="115" t="str">
        <f t="shared" ref="H10111:H10121" si="15933">IFERROR(I10111/G10111)</f>
        <v/>
      </c>
      <c r="I10111" s="113">
        <f>IFERROR(SUM(I10112:I10121))</f>
        <v>0</v>
      </c>
      <c r="J10111" s="115" t="str">
        <f t="shared" ref="J10111:J10121" si="15934">IFERROR(K10111/I10111)</f>
        <v/>
      </c>
      <c r="K10111" s="113">
        <f t="shared" ref="K10111:M10111" si="15929">IFERROR(SUM(K10112:K10121))</f>
        <v>0</v>
      </c>
      <c r="L10111" s="116">
        <f t="shared" si="15929"/>
        <v>0</v>
      </c>
      <c r="M10111" s="116">
        <f t="shared" si="15929"/>
        <v>0</v>
      </c>
      <c r="N10111" s="117" t="str">
        <f t="shared" ref="N10111:N10121" si="15935">IFERROR(M10111/K10111)</f>
        <v/>
      </c>
      <c r="O10111" s="117" t="str">
        <f t="shared" ref="O10111:O10121" si="15936">IFERROR(L10111/G10111)</f>
        <v/>
      </c>
      <c r="P10111" s="117" t="str">
        <f t="shared" ref="P10111:P10121" si="15937">IFERROR(L10111/I10111)</f>
        <v/>
      </c>
      <c r="Q10111" s="117" t="str">
        <f t="shared" ref="Q10111:R10111" si="15930">IFERROR(L10111/K10111)</f>
        <v/>
      </c>
      <c r="R10111" s="118" t="str">
        <f t="shared" si="15930"/>
        <v/>
      </c>
    </row>
    <row r="10112" hidden="1" outlineLevel="4">
      <c r="A10112" s="80"/>
      <c r="B10112" s="119" t="s">
        <v>119</v>
      </c>
      <c r="C10112" s="119"/>
      <c r="D10112" s="120" t="str">
        <f t="shared" si="15931"/>
        <v/>
      </c>
      <c r="E10112" s="119"/>
      <c r="F10112" s="121" t="str">
        <f t="shared" si="15932"/>
        <v/>
      </c>
      <c r="G10112" s="119"/>
      <c r="H10112" s="121" t="str">
        <f t="shared" si="15933"/>
        <v/>
      </c>
      <c r="I10112" s="119"/>
      <c r="J10112" s="121" t="str">
        <f t="shared" si="15934"/>
        <v/>
      </c>
      <c r="K10112" s="119"/>
      <c r="L10112" s="122"/>
      <c r="M10112" s="122"/>
      <c r="N10112" s="123" t="str">
        <f t="shared" si="15935"/>
        <v/>
      </c>
      <c r="O10112" s="123" t="str">
        <f t="shared" si="15936"/>
        <v/>
      </c>
      <c r="P10112" s="123" t="str">
        <f t="shared" si="15937"/>
        <v/>
      </c>
      <c r="Q10112" s="123" t="str">
        <f t="shared" ref="Q10112:R10112" si="15938">IFERROR(L10112/K10112)</f>
        <v/>
      </c>
      <c r="R10112" s="124" t="str">
        <f t="shared" si="15938"/>
        <v/>
      </c>
    </row>
    <row r="10113" hidden="1" outlineLevel="4">
      <c r="A10113" s="80"/>
      <c r="B10113" s="119" t="s">
        <v>120</v>
      </c>
      <c r="C10113" s="119"/>
      <c r="D10113" s="120" t="str">
        <f t="shared" si="15931"/>
        <v/>
      </c>
      <c r="E10113" s="119"/>
      <c r="F10113" s="121" t="str">
        <f t="shared" si="15932"/>
        <v/>
      </c>
      <c r="G10113" s="119"/>
      <c r="H10113" s="121" t="str">
        <f t="shared" si="15933"/>
        <v/>
      </c>
      <c r="I10113" s="119"/>
      <c r="J10113" s="121" t="str">
        <f t="shared" si="15934"/>
        <v/>
      </c>
      <c r="K10113" s="119"/>
      <c r="L10113" s="122"/>
      <c r="M10113" s="122"/>
      <c r="N10113" s="123" t="str">
        <f t="shared" si="15935"/>
        <v/>
      </c>
      <c r="O10113" s="123" t="str">
        <f t="shared" si="15936"/>
        <v/>
      </c>
      <c r="P10113" s="123" t="str">
        <f t="shared" si="15937"/>
        <v/>
      </c>
      <c r="Q10113" s="123" t="str">
        <f t="shared" ref="Q10113:R10113" si="15939">IFERROR(L10113/K10113)</f>
        <v/>
      </c>
      <c r="R10113" s="124" t="str">
        <f t="shared" si="15939"/>
        <v/>
      </c>
    </row>
    <row r="10114" hidden="1" outlineLevel="4">
      <c r="A10114" s="80"/>
      <c r="B10114" s="119" t="s">
        <v>121</v>
      </c>
      <c r="C10114" s="119"/>
      <c r="D10114" s="120" t="str">
        <f t="shared" si="15931"/>
        <v/>
      </c>
      <c r="E10114" s="119"/>
      <c r="F10114" s="121" t="str">
        <f t="shared" si="15932"/>
        <v/>
      </c>
      <c r="G10114" s="125"/>
      <c r="H10114" s="121" t="str">
        <f t="shared" si="15933"/>
        <v/>
      </c>
      <c r="I10114" s="125"/>
      <c r="J10114" s="121" t="str">
        <f t="shared" si="15934"/>
        <v/>
      </c>
      <c r="K10114" s="119"/>
      <c r="L10114" s="122"/>
      <c r="M10114" s="122"/>
      <c r="N10114" s="123" t="str">
        <f t="shared" si="15935"/>
        <v/>
      </c>
      <c r="O10114" s="123" t="str">
        <f t="shared" si="15936"/>
        <v/>
      </c>
      <c r="P10114" s="123" t="str">
        <f t="shared" si="15937"/>
        <v/>
      </c>
      <c r="Q10114" s="123" t="str">
        <f t="shared" ref="Q10114:R10114" si="15940">IFERROR(L10114/K10114)</f>
        <v/>
      </c>
      <c r="R10114" s="124" t="str">
        <f t="shared" si="15940"/>
        <v/>
      </c>
    </row>
    <row r="10115" hidden="1" outlineLevel="4">
      <c r="A10115" s="80"/>
      <c r="B10115" s="119"/>
      <c r="C10115" s="119"/>
      <c r="D10115" s="120" t="str">
        <f t="shared" si="15931"/>
        <v/>
      </c>
      <c r="E10115" s="119"/>
      <c r="F10115" s="121" t="str">
        <f t="shared" si="15932"/>
        <v/>
      </c>
      <c r="G10115" s="119"/>
      <c r="H10115" s="121" t="str">
        <f t="shared" si="15933"/>
        <v/>
      </c>
      <c r="I10115" s="119"/>
      <c r="J10115" s="121" t="str">
        <f t="shared" si="15934"/>
        <v/>
      </c>
      <c r="K10115" s="119"/>
      <c r="L10115" s="122"/>
      <c r="M10115" s="122"/>
      <c r="N10115" s="123" t="str">
        <f t="shared" si="15935"/>
        <v/>
      </c>
      <c r="O10115" s="123" t="str">
        <f t="shared" si="15936"/>
        <v/>
      </c>
      <c r="P10115" s="123" t="str">
        <f t="shared" si="15937"/>
        <v/>
      </c>
      <c r="Q10115" s="123" t="str">
        <f t="shared" ref="Q10115:R10115" si="15941">IFERROR(L10115/K10115)</f>
        <v/>
      </c>
      <c r="R10115" s="124" t="str">
        <f t="shared" si="15941"/>
        <v/>
      </c>
    </row>
    <row r="10116" hidden="1" outlineLevel="4">
      <c r="A10116" s="80"/>
      <c r="B10116" s="119"/>
      <c r="C10116" s="125"/>
      <c r="D10116" s="120" t="str">
        <f t="shared" si="15931"/>
        <v/>
      </c>
      <c r="E10116" s="125"/>
      <c r="F10116" s="121" t="str">
        <f t="shared" si="15932"/>
        <v/>
      </c>
      <c r="G10116" s="125"/>
      <c r="H10116" s="121" t="str">
        <f t="shared" si="15933"/>
        <v/>
      </c>
      <c r="I10116" s="125"/>
      <c r="J10116" s="121" t="str">
        <f t="shared" si="15934"/>
        <v/>
      </c>
      <c r="K10116" s="125"/>
      <c r="L10116" s="122"/>
      <c r="M10116" s="122"/>
      <c r="N10116" s="123" t="str">
        <f t="shared" si="15935"/>
        <v/>
      </c>
      <c r="O10116" s="123" t="str">
        <f t="shared" si="15936"/>
        <v/>
      </c>
      <c r="P10116" s="123" t="str">
        <f t="shared" si="15937"/>
        <v/>
      </c>
      <c r="Q10116" s="123" t="str">
        <f t="shared" ref="Q10116:R10116" si="15942">IFERROR(L10116/K10116)</f>
        <v/>
      </c>
      <c r="R10116" s="124" t="str">
        <f t="shared" si="15942"/>
        <v/>
      </c>
    </row>
    <row r="10117" hidden="1" outlineLevel="4">
      <c r="A10117" s="80"/>
      <c r="B10117" s="119"/>
      <c r="C10117" s="125"/>
      <c r="D10117" s="120" t="str">
        <f t="shared" si="15931"/>
        <v/>
      </c>
      <c r="E10117" s="125"/>
      <c r="F10117" s="121" t="str">
        <f t="shared" si="15932"/>
        <v/>
      </c>
      <c r="G10117" s="125"/>
      <c r="H10117" s="121" t="str">
        <f t="shared" si="15933"/>
        <v/>
      </c>
      <c r="I10117" s="125"/>
      <c r="J10117" s="121" t="str">
        <f t="shared" si="15934"/>
        <v/>
      </c>
      <c r="K10117" s="125"/>
      <c r="L10117" s="122"/>
      <c r="M10117" s="122"/>
      <c r="N10117" s="123" t="str">
        <f t="shared" si="15935"/>
        <v/>
      </c>
      <c r="O10117" s="123" t="str">
        <f t="shared" si="15936"/>
        <v/>
      </c>
      <c r="P10117" s="123" t="str">
        <f t="shared" si="15937"/>
        <v/>
      </c>
      <c r="Q10117" s="123" t="str">
        <f t="shared" ref="Q10117:R10117" si="15943">IFERROR(L10117/K10117)</f>
        <v/>
      </c>
      <c r="R10117" s="124" t="str">
        <f t="shared" si="15943"/>
        <v/>
      </c>
    </row>
    <row r="10118" hidden="1" outlineLevel="4">
      <c r="A10118" s="80"/>
      <c r="B10118" s="119"/>
      <c r="C10118" s="119"/>
      <c r="D10118" s="120" t="str">
        <f t="shared" si="15931"/>
        <v/>
      </c>
      <c r="E10118" s="119"/>
      <c r="F10118" s="121" t="str">
        <f t="shared" si="15932"/>
        <v/>
      </c>
      <c r="G10118" s="119"/>
      <c r="H10118" s="121" t="str">
        <f t="shared" si="15933"/>
        <v/>
      </c>
      <c r="I10118" s="119"/>
      <c r="J10118" s="121" t="str">
        <f t="shared" si="15934"/>
        <v/>
      </c>
      <c r="K10118" s="119"/>
      <c r="L10118" s="122"/>
      <c r="M10118" s="122"/>
      <c r="N10118" s="123" t="str">
        <f t="shared" si="15935"/>
        <v/>
      </c>
      <c r="O10118" s="123" t="str">
        <f t="shared" si="15936"/>
        <v/>
      </c>
      <c r="P10118" s="123" t="str">
        <f t="shared" si="15937"/>
        <v/>
      </c>
      <c r="Q10118" s="123" t="str">
        <f t="shared" ref="Q10118:R10118" si="15944">IFERROR(L10118/K10118)</f>
        <v/>
      </c>
      <c r="R10118" s="124" t="str">
        <f t="shared" si="15944"/>
        <v/>
      </c>
    </row>
    <row r="10119" hidden="1" outlineLevel="4">
      <c r="A10119" s="80"/>
      <c r="B10119" s="119"/>
      <c r="C10119" s="125"/>
      <c r="D10119" s="120" t="str">
        <f t="shared" si="15931"/>
        <v/>
      </c>
      <c r="E10119" s="125"/>
      <c r="F10119" s="121" t="str">
        <f t="shared" si="15932"/>
        <v/>
      </c>
      <c r="G10119" s="125"/>
      <c r="H10119" s="121" t="str">
        <f t="shared" si="15933"/>
        <v/>
      </c>
      <c r="I10119" s="125"/>
      <c r="J10119" s="121" t="str">
        <f t="shared" si="15934"/>
        <v/>
      </c>
      <c r="K10119" s="125"/>
      <c r="L10119" s="122"/>
      <c r="M10119" s="122"/>
      <c r="N10119" s="123" t="str">
        <f t="shared" si="15935"/>
        <v/>
      </c>
      <c r="O10119" s="123" t="str">
        <f t="shared" si="15936"/>
        <v/>
      </c>
      <c r="P10119" s="123" t="str">
        <f t="shared" si="15937"/>
        <v/>
      </c>
      <c r="Q10119" s="123" t="str">
        <f t="shared" ref="Q10119:R10119" si="15945">IFERROR(L10119/K10119)</f>
        <v/>
      </c>
      <c r="R10119" s="124" t="str">
        <f t="shared" si="15945"/>
        <v/>
      </c>
    </row>
    <row r="10120" hidden="1" outlineLevel="4">
      <c r="A10120" s="80"/>
      <c r="B10120" s="119"/>
      <c r="C10120" s="125"/>
      <c r="D10120" s="120" t="str">
        <f t="shared" si="15931"/>
        <v/>
      </c>
      <c r="E10120" s="125"/>
      <c r="F10120" s="121" t="str">
        <f t="shared" si="15932"/>
        <v/>
      </c>
      <c r="G10120" s="125"/>
      <c r="H10120" s="121" t="str">
        <f t="shared" si="15933"/>
        <v/>
      </c>
      <c r="I10120" s="125"/>
      <c r="J10120" s="121" t="str">
        <f t="shared" si="15934"/>
        <v/>
      </c>
      <c r="K10120" s="125"/>
      <c r="L10120" s="122"/>
      <c r="M10120" s="122"/>
      <c r="N10120" s="123" t="str">
        <f t="shared" si="15935"/>
        <v/>
      </c>
      <c r="O10120" s="123" t="str">
        <f t="shared" si="15936"/>
        <v/>
      </c>
      <c r="P10120" s="123" t="str">
        <f t="shared" si="15937"/>
        <v/>
      </c>
      <c r="Q10120" s="123" t="str">
        <f t="shared" ref="Q10120:R10120" si="15946">IFERROR(L10120/K10120)</f>
        <v/>
      </c>
      <c r="R10120" s="124" t="str">
        <f t="shared" si="15946"/>
        <v/>
      </c>
    </row>
    <row r="10121" hidden="1" outlineLevel="4">
      <c r="A10121" s="80"/>
      <c r="B10121" s="119"/>
      <c r="C10121" s="125"/>
      <c r="D10121" s="120" t="str">
        <f t="shared" si="15931"/>
        <v/>
      </c>
      <c r="E10121" s="125"/>
      <c r="F10121" s="121" t="str">
        <f t="shared" si="15932"/>
        <v/>
      </c>
      <c r="G10121" s="125"/>
      <c r="H10121" s="121" t="str">
        <f t="shared" si="15933"/>
        <v/>
      </c>
      <c r="I10121" s="125"/>
      <c r="J10121" s="121" t="str">
        <f t="shared" si="15934"/>
        <v/>
      </c>
      <c r="K10121" s="125"/>
      <c r="L10121" s="122"/>
      <c r="M10121" s="122"/>
      <c r="N10121" s="123" t="str">
        <f t="shared" si="15935"/>
        <v/>
      </c>
      <c r="O10121" s="123" t="str">
        <f t="shared" si="15936"/>
        <v/>
      </c>
      <c r="P10121" s="123" t="str">
        <f t="shared" si="15937"/>
        <v/>
      </c>
      <c r="Q10121" s="123" t="str">
        <f t="shared" ref="Q10121:R10121" si="15947">IFERROR(L10121/K10121)</f>
        <v/>
      </c>
      <c r="R10121" s="124" t="str">
        <f t="shared" si="15947"/>
        <v/>
      </c>
    </row>
    <row r="10122" hidden="1" outlineLevel="3">
      <c r="A10122" s="80"/>
      <c r="B10122" s="126"/>
      <c r="C10122" s="127"/>
      <c r="D10122" s="127"/>
      <c r="E10122" s="127"/>
      <c r="F10122" s="127"/>
      <c r="G10122" s="127"/>
      <c r="H10122" s="127"/>
      <c r="I10122" s="127"/>
      <c r="J10122" s="127"/>
      <c r="K10122" s="127"/>
      <c r="L10122" s="127"/>
      <c r="M10122" s="127"/>
      <c r="N10122" s="127"/>
      <c r="O10122" s="127"/>
      <c r="P10122" s="127"/>
      <c r="Q10122" s="127"/>
      <c r="R10122" s="128"/>
    </row>
    <row r="10123" hidden="1" outlineLevel="3" collapsed="1">
      <c r="A10123" s="80"/>
      <c r="B10123" s="134">
        <v>5.0</v>
      </c>
      <c r="C10123" s="113">
        <f>IFERROR(SUM(C10124:C10133))</f>
        <v>0</v>
      </c>
      <c r="D10123" s="114" t="str">
        <f t="shared" ref="D10123:D10133" si="15950">IFERROR(C10123/E10123)</f>
        <v/>
      </c>
      <c r="E10123" s="113">
        <f>IFERROR(SUM(E10124:E10133))</f>
        <v>0</v>
      </c>
      <c r="F10123" s="115" t="str">
        <f t="shared" ref="F10123:F10133" si="15951">IFERROR(G10123/E10123)</f>
        <v/>
      </c>
      <c r="G10123" s="113">
        <f>IFERROR(SUM(G10124:G10133))</f>
        <v>0</v>
      </c>
      <c r="H10123" s="115" t="str">
        <f t="shared" ref="H10123:H10133" si="15952">IFERROR(I10123/G10123)</f>
        <v/>
      </c>
      <c r="I10123" s="113">
        <f>IFERROR(SUM(I10124:I10133))</f>
        <v>0</v>
      </c>
      <c r="J10123" s="115" t="str">
        <f t="shared" ref="J10123:J10133" si="15953">IFERROR(K10123/I10123)</f>
        <v/>
      </c>
      <c r="K10123" s="113">
        <f t="shared" ref="K10123:M10123" si="15948">IFERROR(SUM(K10124:K10133))</f>
        <v>0</v>
      </c>
      <c r="L10123" s="116">
        <f t="shared" si="15948"/>
        <v>0</v>
      </c>
      <c r="M10123" s="116">
        <f t="shared" si="15948"/>
        <v>0</v>
      </c>
      <c r="N10123" s="117" t="str">
        <f t="shared" ref="N10123:N10133" si="15954">IFERROR(M10123/K10123)</f>
        <v/>
      </c>
      <c r="O10123" s="117" t="str">
        <f t="shared" ref="O10123:O10133" si="15955">IFERROR(L10123/G10123)</f>
        <v/>
      </c>
      <c r="P10123" s="117" t="str">
        <f t="shared" ref="P10123:P10133" si="15956">IFERROR(L10123/I10123)</f>
        <v/>
      </c>
      <c r="Q10123" s="117" t="str">
        <f t="shared" ref="Q10123:R10123" si="15949">IFERROR(L10123/K10123)</f>
        <v/>
      </c>
      <c r="R10123" s="118" t="str">
        <f t="shared" si="15949"/>
        <v/>
      </c>
    </row>
    <row r="10124" hidden="1" outlineLevel="4">
      <c r="A10124" s="80"/>
      <c r="B10124" s="119" t="s">
        <v>119</v>
      </c>
      <c r="C10124" s="119"/>
      <c r="D10124" s="120" t="str">
        <f t="shared" si="15950"/>
        <v/>
      </c>
      <c r="E10124" s="119"/>
      <c r="F10124" s="121" t="str">
        <f t="shared" si="15951"/>
        <v/>
      </c>
      <c r="G10124" s="119"/>
      <c r="H10124" s="121" t="str">
        <f t="shared" si="15952"/>
        <v/>
      </c>
      <c r="I10124" s="119"/>
      <c r="J10124" s="121" t="str">
        <f t="shared" si="15953"/>
        <v/>
      </c>
      <c r="K10124" s="119"/>
      <c r="L10124" s="122"/>
      <c r="M10124" s="122"/>
      <c r="N10124" s="123" t="str">
        <f t="shared" si="15954"/>
        <v/>
      </c>
      <c r="O10124" s="123" t="str">
        <f t="shared" si="15955"/>
        <v/>
      </c>
      <c r="P10124" s="123" t="str">
        <f t="shared" si="15956"/>
        <v/>
      </c>
      <c r="Q10124" s="123" t="str">
        <f t="shared" ref="Q10124:R10124" si="15957">IFERROR(L10124/K10124)</f>
        <v/>
      </c>
      <c r="R10124" s="124" t="str">
        <f t="shared" si="15957"/>
        <v/>
      </c>
    </row>
    <row r="10125" hidden="1" outlineLevel="4">
      <c r="A10125" s="80"/>
      <c r="B10125" s="119" t="s">
        <v>120</v>
      </c>
      <c r="C10125" s="119"/>
      <c r="D10125" s="120" t="str">
        <f t="shared" si="15950"/>
        <v/>
      </c>
      <c r="E10125" s="119"/>
      <c r="F10125" s="121" t="str">
        <f t="shared" si="15951"/>
        <v/>
      </c>
      <c r="G10125" s="119"/>
      <c r="H10125" s="121" t="str">
        <f t="shared" si="15952"/>
        <v/>
      </c>
      <c r="I10125" s="119"/>
      <c r="J10125" s="121" t="str">
        <f t="shared" si="15953"/>
        <v/>
      </c>
      <c r="K10125" s="119"/>
      <c r="L10125" s="122"/>
      <c r="M10125" s="122"/>
      <c r="N10125" s="123" t="str">
        <f t="shared" si="15954"/>
        <v/>
      </c>
      <c r="O10125" s="123" t="str">
        <f t="shared" si="15955"/>
        <v/>
      </c>
      <c r="P10125" s="123" t="str">
        <f t="shared" si="15956"/>
        <v/>
      </c>
      <c r="Q10125" s="123" t="str">
        <f t="shared" ref="Q10125:R10125" si="15958">IFERROR(L10125/K10125)</f>
        <v/>
      </c>
      <c r="R10125" s="124" t="str">
        <f t="shared" si="15958"/>
        <v/>
      </c>
    </row>
    <row r="10126" hidden="1" outlineLevel="4">
      <c r="A10126" s="80"/>
      <c r="B10126" s="119" t="s">
        <v>121</v>
      </c>
      <c r="C10126" s="119"/>
      <c r="D10126" s="120" t="str">
        <f t="shared" si="15950"/>
        <v/>
      </c>
      <c r="E10126" s="119"/>
      <c r="F10126" s="121" t="str">
        <f t="shared" si="15951"/>
        <v/>
      </c>
      <c r="G10126" s="125"/>
      <c r="H10126" s="121" t="str">
        <f t="shared" si="15952"/>
        <v/>
      </c>
      <c r="I10126" s="125"/>
      <c r="J10126" s="121" t="str">
        <f t="shared" si="15953"/>
        <v/>
      </c>
      <c r="K10126" s="119"/>
      <c r="L10126" s="122"/>
      <c r="M10126" s="122"/>
      <c r="N10126" s="123" t="str">
        <f t="shared" si="15954"/>
        <v/>
      </c>
      <c r="O10126" s="123" t="str">
        <f t="shared" si="15955"/>
        <v/>
      </c>
      <c r="P10126" s="123" t="str">
        <f t="shared" si="15956"/>
        <v/>
      </c>
      <c r="Q10126" s="123" t="str">
        <f t="shared" ref="Q10126:R10126" si="15959">IFERROR(L10126/K10126)</f>
        <v/>
      </c>
      <c r="R10126" s="124" t="str">
        <f t="shared" si="15959"/>
        <v/>
      </c>
    </row>
    <row r="10127" hidden="1" outlineLevel="4">
      <c r="A10127" s="80"/>
      <c r="B10127" s="119"/>
      <c r="C10127" s="119"/>
      <c r="D10127" s="120" t="str">
        <f t="shared" si="15950"/>
        <v/>
      </c>
      <c r="E10127" s="119"/>
      <c r="F10127" s="121" t="str">
        <f t="shared" si="15951"/>
        <v/>
      </c>
      <c r="G10127" s="119"/>
      <c r="H10127" s="121" t="str">
        <f t="shared" si="15952"/>
        <v/>
      </c>
      <c r="I10127" s="119"/>
      <c r="J10127" s="121" t="str">
        <f t="shared" si="15953"/>
        <v/>
      </c>
      <c r="K10127" s="119"/>
      <c r="L10127" s="122"/>
      <c r="M10127" s="122"/>
      <c r="N10127" s="123" t="str">
        <f t="shared" si="15954"/>
        <v/>
      </c>
      <c r="O10127" s="123" t="str">
        <f t="shared" si="15955"/>
        <v/>
      </c>
      <c r="P10127" s="123" t="str">
        <f t="shared" si="15956"/>
        <v/>
      </c>
      <c r="Q10127" s="123" t="str">
        <f t="shared" ref="Q10127:R10127" si="15960">IFERROR(L10127/K10127)</f>
        <v/>
      </c>
      <c r="R10127" s="124" t="str">
        <f t="shared" si="15960"/>
        <v/>
      </c>
    </row>
    <row r="10128" hidden="1" outlineLevel="4">
      <c r="A10128" s="80"/>
      <c r="B10128" s="119"/>
      <c r="C10128" s="125"/>
      <c r="D10128" s="120" t="str">
        <f t="shared" si="15950"/>
        <v/>
      </c>
      <c r="E10128" s="125"/>
      <c r="F10128" s="121" t="str">
        <f t="shared" si="15951"/>
        <v/>
      </c>
      <c r="G10128" s="125"/>
      <c r="H10128" s="121" t="str">
        <f t="shared" si="15952"/>
        <v/>
      </c>
      <c r="I10128" s="125"/>
      <c r="J10128" s="121" t="str">
        <f t="shared" si="15953"/>
        <v/>
      </c>
      <c r="K10128" s="125"/>
      <c r="L10128" s="122"/>
      <c r="M10128" s="122"/>
      <c r="N10128" s="123" t="str">
        <f t="shared" si="15954"/>
        <v/>
      </c>
      <c r="O10128" s="123" t="str">
        <f t="shared" si="15955"/>
        <v/>
      </c>
      <c r="P10128" s="123" t="str">
        <f t="shared" si="15956"/>
        <v/>
      </c>
      <c r="Q10128" s="123" t="str">
        <f t="shared" ref="Q10128:R10128" si="15961">IFERROR(L10128/K10128)</f>
        <v/>
      </c>
      <c r="R10128" s="124" t="str">
        <f t="shared" si="15961"/>
        <v/>
      </c>
    </row>
    <row r="10129" hidden="1" outlineLevel="4">
      <c r="A10129" s="80"/>
      <c r="B10129" s="119"/>
      <c r="C10129" s="125"/>
      <c r="D10129" s="120" t="str">
        <f t="shared" si="15950"/>
        <v/>
      </c>
      <c r="E10129" s="125"/>
      <c r="F10129" s="121" t="str">
        <f t="shared" si="15951"/>
        <v/>
      </c>
      <c r="G10129" s="125"/>
      <c r="H10129" s="121" t="str">
        <f t="shared" si="15952"/>
        <v/>
      </c>
      <c r="I10129" s="125"/>
      <c r="J10129" s="121" t="str">
        <f t="shared" si="15953"/>
        <v/>
      </c>
      <c r="K10129" s="125"/>
      <c r="L10129" s="122"/>
      <c r="M10129" s="122"/>
      <c r="N10129" s="123" t="str">
        <f t="shared" si="15954"/>
        <v/>
      </c>
      <c r="O10129" s="123" t="str">
        <f t="shared" si="15955"/>
        <v/>
      </c>
      <c r="P10129" s="123" t="str">
        <f t="shared" si="15956"/>
        <v/>
      </c>
      <c r="Q10129" s="123" t="str">
        <f t="shared" ref="Q10129:R10129" si="15962">IFERROR(L10129/K10129)</f>
        <v/>
      </c>
      <c r="R10129" s="124" t="str">
        <f t="shared" si="15962"/>
        <v/>
      </c>
    </row>
    <row r="10130" hidden="1" outlineLevel="4">
      <c r="A10130" s="80"/>
      <c r="B10130" s="119"/>
      <c r="C10130" s="119"/>
      <c r="D10130" s="120" t="str">
        <f t="shared" si="15950"/>
        <v/>
      </c>
      <c r="E10130" s="119"/>
      <c r="F10130" s="121" t="str">
        <f t="shared" si="15951"/>
        <v/>
      </c>
      <c r="G10130" s="119"/>
      <c r="H10130" s="121" t="str">
        <f t="shared" si="15952"/>
        <v/>
      </c>
      <c r="I10130" s="119"/>
      <c r="J10130" s="121" t="str">
        <f t="shared" si="15953"/>
        <v/>
      </c>
      <c r="K10130" s="119"/>
      <c r="L10130" s="122"/>
      <c r="M10130" s="122"/>
      <c r="N10130" s="123" t="str">
        <f t="shared" si="15954"/>
        <v/>
      </c>
      <c r="O10130" s="123" t="str">
        <f t="shared" si="15955"/>
        <v/>
      </c>
      <c r="P10130" s="123" t="str">
        <f t="shared" si="15956"/>
        <v/>
      </c>
      <c r="Q10130" s="123" t="str">
        <f t="shared" ref="Q10130:R10130" si="15963">IFERROR(L10130/K10130)</f>
        <v/>
      </c>
      <c r="R10130" s="124" t="str">
        <f t="shared" si="15963"/>
        <v/>
      </c>
    </row>
    <row r="10131" hidden="1" outlineLevel="4">
      <c r="A10131" s="80"/>
      <c r="B10131" s="119"/>
      <c r="C10131" s="125"/>
      <c r="D10131" s="120" t="str">
        <f t="shared" si="15950"/>
        <v/>
      </c>
      <c r="E10131" s="125"/>
      <c r="F10131" s="121" t="str">
        <f t="shared" si="15951"/>
        <v/>
      </c>
      <c r="G10131" s="125"/>
      <c r="H10131" s="121" t="str">
        <f t="shared" si="15952"/>
        <v/>
      </c>
      <c r="I10131" s="125"/>
      <c r="J10131" s="121" t="str">
        <f t="shared" si="15953"/>
        <v/>
      </c>
      <c r="K10131" s="125"/>
      <c r="L10131" s="122"/>
      <c r="M10131" s="122"/>
      <c r="N10131" s="123" t="str">
        <f t="shared" si="15954"/>
        <v/>
      </c>
      <c r="O10131" s="123" t="str">
        <f t="shared" si="15955"/>
        <v/>
      </c>
      <c r="P10131" s="123" t="str">
        <f t="shared" si="15956"/>
        <v/>
      </c>
      <c r="Q10131" s="123" t="str">
        <f t="shared" ref="Q10131:R10131" si="15964">IFERROR(L10131/K10131)</f>
        <v/>
      </c>
      <c r="R10131" s="124" t="str">
        <f t="shared" si="15964"/>
        <v/>
      </c>
    </row>
    <row r="10132" hidden="1" outlineLevel="4">
      <c r="A10132" s="80"/>
      <c r="B10132" s="119"/>
      <c r="C10132" s="125"/>
      <c r="D10132" s="120" t="str">
        <f t="shared" si="15950"/>
        <v/>
      </c>
      <c r="E10132" s="125"/>
      <c r="F10132" s="121" t="str">
        <f t="shared" si="15951"/>
        <v/>
      </c>
      <c r="G10132" s="125"/>
      <c r="H10132" s="121" t="str">
        <f t="shared" si="15952"/>
        <v/>
      </c>
      <c r="I10132" s="125"/>
      <c r="J10132" s="121" t="str">
        <f t="shared" si="15953"/>
        <v/>
      </c>
      <c r="K10132" s="125"/>
      <c r="L10132" s="122"/>
      <c r="M10132" s="122"/>
      <c r="N10132" s="123" t="str">
        <f t="shared" si="15954"/>
        <v/>
      </c>
      <c r="O10132" s="123" t="str">
        <f t="shared" si="15955"/>
        <v/>
      </c>
      <c r="P10132" s="123" t="str">
        <f t="shared" si="15956"/>
        <v/>
      </c>
      <c r="Q10132" s="123" t="str">
        <f t="shared" ref="Q10132:R10132" si="15965">IFERROR(L10132/K10132)</f>
        <v/>
      </c>
      <c r="R10132" s="124" t="str">
        <f t="shared" si="15965"/>
        <v/>
      </c>
    </row>
    <row r="10133" hidden="1" outlineLevel="4">
      <c r="A10133" s="80"/>
      <c r="B10133" s="119"/>
      <c r="C10133" s="125"/>
      <c r="D10133" s="120" t="str">
        <f t="shared" si="15950"/>
        <v/>
      </c>
      <c r="E10133" s="125"/>
      <c r="F10133" s="121" t="str">
        <f t="shared" si="15951"/>
        <v/>
      </c>
      <c r="G10133" s="125"/>
      <c r="H10133" s="121" t="str">
        <f t="shared" si="15952"/>
        <v/>
      </c>
      <c r="I10133" s="125"/>
      <c r="J10133" s="121" t="str">
        <f t="shared" si="15953"/>
        <v/>
      </c>
      <c r="K10133" s="125"/>
      <c r="L10133" s="122"/>
      <c r="M10133" s="122"/>
      <c r="N10133" s="123" t="str">
        <f t="shared" si="15954"/>
        <v/>
      </c>
      <c r="O10133" s="123" t="str">
        <f t="shared" si="15955"/>
        <v/>
      </c>
      <c r="P10133" s="123" t="str">
        <f t="shared" si="15956"/>
        <v/>
      </c>
      <c r="Q10133" s="123" t="str">
        <f t="shared" ref="Q10133:R10133" si="15966">IFERROR(L10133/K10133)</f>
        <v/>
      </c>
      <c r="R10133" s="124" t="str">
        <f t="shared" si="15966"/>
        <v/>
      </c>
    </row>
    <row r="10134" hidden="1" outlineLevel="3">
      <c r="A10134" s="80"/>
      <c r="B10134" s="126"/>
      <c r="C10134" s="127"/>
      <c r="D10134" s="127"/>
      <c r="E10134" s="127"/>
      <c r="F10134" s="127"/>
      <c r="G10134" s="127"/>
      <c r="H10134" s="127"/>
      <c r="I10134" s="127"/>
      <c r="J10134" s="127"/>
      <c r="K10134" s="127"/>
      <c r="L10134" s="127"/>
      <c r="M10134" s="127"/>
      <c r="N10134" s="127"/>
      <c r="O10134" s="127"/>
      <c r="P10134" s="127"/>
      <c r="Q10134" s="127"/>
      <c r="R10134" s="128"/>
    </row>
    <row r="10135" hidden="1" outlineLevel="3" collapsed="1">
      <c r="A10135" s="80"/>
      <c r="B10135" s="134">
        <v>6.0</v>
      </c>
      <c r="C10135" s="113">
        <f>IFERROR(SUM(C10136:C10145))</f>
        <v>0</v>
      </c>
      <c r="D10135" s="114" t="str">
        <f t="shared" ref="D10135:D10145" si="15969">IFERROR(C10135/E10135)</f>
        <v/>
      </c>
      <c r="E10135" s="113">
        <f>IFERROR(SUM(E10136:E10145))</f>
        <v>0</v>
      </c>
      <c r="F10135" s="115" t="str">
        <f t="shared" ref="F10135:F10145" si="15970">IFERROR(G10135/E10135)</f>
        <v/>
      </c>
      <c r="G10135" s="113">
        <f>IFERROR(SUM(G10136:G10145))</f>
        <v>0</v>
      </c>
      <c r="H10135" s="115" t="str">
        <f t="shared" ref="H10135:H10145" si="15971">IFERROR(I10135/G10135)</f>
        <v/>
      </c>
      <c r="I10135" s="113">
        <f>IFERROR(SUM(I10136:I10145))</f>
        <v>0</v>
      </c>
      <c r="J10135" s="115" t="str">
        <f t="shared" ref="J10135:J10145" si="15972">IFERROR(K10135/I10135)</f>
        <v/>
      </c>
      <c r="K10135" s="113">
        <f t="shared" ref="K10135:M10135" si="15967">IFERROR(SUM(K10136:K10145))</f>
        <v>0</v>
      </c>
      <c r="L10135" s="116">
        <f t="shared" si="15967"/>
        <v>0</v>
      </c>
      <c r="M10135" s="116">
        <f t="shared" si="15967"/>
        <v>0</v>
      </c>
      <c r="N10135" s="117" t="str">
        <f t="shared" ref="N10135:N10145" si="15973">IFERROR(M10135/K10135)</f>
        <v/>
      </c>
      <c r="O10135" s="117" t="str">
        <f t="shared" ref="O10135:O10145" si="15974">IFERROR(L10135/G10135)</f>
        <v/>
      </c>
      <c r="P10135" s="117" t="str">
        <f t="shared" ref="P10135:P10145" si="15975">IFERROR(L10135/I10135)</f>
        <v/>
      </c>
      <c r="Q10135" s="117" t="str">
        <f t="shared" ref="Q10135:R10135" si="15968">IFERROR(L10135/K10135)</f>
        <v/>
      </c>
      <c r="R10135" s="118" t="str">
        <f t="shared" si="15968"/>
        <v/>
      </c>
    </row>
    <row r="10136" hidden="1" outlineLevel="4">
      <c r="A10136" s="80"/>
      <c r="B10136" s="119" t="s">
        <v>119</v>
      </c>
      <c r="C10136" s="119"/>
      <c r="D10136" s="120" t="str">
        <f t="shared" si="15969"/>
        <v/>
      </c>
      <c r="E10136" s="119"/>
      <c r="F10136" s="121" t="str">
        <f t="shared" si="15970"/>
        <v/>
      </c>
      <c r="G10136" s="119"/>
      <c r="H10136" s="121" t="str">
        <f t="shared" si="15971"/>
        <v/>
      </c>
      <c r="I10136" s="119"/>
      <c r="J10136" s="121" t="str">
        <f t="shared" si="15972"/>
        <v/>
      </c>
      <c r="K10136" s="119"/>
      <c r="L10136" s="122"/>
      <c r="M10136" s="122"/>
      <c r="N10136" s="123" t="str">
        <f t="shared" si="15973"/>
        <v/>
      </c>
      <c r="O10136" s="123" t="str">
        <f t="shared" si="15974"/>
        <v/>
      </c>
      <c r="P10136" s="123" t="str">
        <f t="shared" si="15975"/>
        <v/>
      </c>
      <c r="Q10136" s="123" t="str">
        <f t="shared" ref="Q10136:R10136" si="15976">IFERROR(L10136/K10136)</f>
        <v/>
      </c>
      <c r="R10136" s="124" t="str">
        <f t="shared" si="15976"/>
        <v/>
      </c>
    </row>
    <row r="10137" hidden="1" outlineLevel="4">
      <c r="A10137" s="80"/>
      <c r="B10137" s="119" t="s">
        <v>120</v>
      </c>
      <c r="C10137" s="119"/>
      <c r="D10137" s="120" t="str">
        <f t="shared" si="15969"/>
        <v/>
      </c>
      <c r="E10137" s="119"/>
      <c r="F10137" s="121" t="str">
        <f t="shared" si="15970"/>
        <v/>
      </c>
      <c r="G10137" s="119"/>
      <c r="H10137" s="121" t="str">
        <f t="shared" si="15971"/>
        <v/>
      </c>
      <c r="I10137" s="119"/>
      <c r="J10137" s="121" t="str">
        <f t="shared" si="15972"/>
        <v/>
      </c>
      <c r="K10137" s="119"/>
      <c r="L10137" s="122"/>
      <c r="M10137" s="122"/>
      <c r="N10137" s="123" t="str">
        <f t="shared" si="15973"/>
        <v/>
      </c>
      <c r="O10137" s="123" t="str">
        <f t="shared" si="15974"/>
        <v/>
      </c>
      <c r="P10137" s="123" t="str">
        <f t="shared" si="15975"/>
        <v/>
      </c>
      <c r="Q10137" s="123" t="str">
        <f t="shared" ref="Q10137:R10137" si="15977">IFERROR(L10137/K10137)</f>
        <v/>
      </c>
      <c r="R10137" s="124" t="str">
        <f t="shared" si="15977"/>
        <v/>
      </c>
    </row>
    <row r="10138" hidden="1" outlineLevel="4">
      <c r="A10138" s="80"/>
      <c r="B10138" s="119" t="s">
        <v>121</v>
      </c>
      <c r="C10138" s="119"/>
      <c r="D10138" s="120" t="str">
        <f t="shared" si="15969"/>
        <v/>
      </c>
      <c r="E10138" s="119"/>
      <c r="F10138" s="121" t="str">
        <f t="shared" si="15970"/>
        <v/>
      </c>
      <c r="G10138" s="125"/>
      <c r="H10138" s="121" t="str">
        <f t="shared" si="15971"/>
        <v/>
      </c>
      <c r="I10138" s="125"/>
      <c r="J10138" s="121" t="str">
        <f t="shared" si="15972"/>
        <v/>
      </c>
      <c r="K10138" s="119"/>
      <c r="L10138" s="122"/>
      <c r="M10138" s="122"/>
      <c r="N10138" s="123" t="str">
        <f t="shared" si="15973"/>
        <v/>
      </c>
      <c r="O10138" s="123" t="str">
        <f t="shared" si="15974"/>
        <v/>
      </c>
      <c r="P10138" s="123" t="str">
        <f t="shared" si="15975"/>
        <v/>
      </c>
      <c r="Q10138" s="123" t="str">
        <f t="shared" ref="Q10138:R10138" si="15978">IFERROR(L10138/K10138)</f>
        <v/>
      </c>
      <c r="R10138" s="124" t="str">
        <f t="shared" si="15978"/>
        <v/>
      </c>
    </row>
    <row r="10139" hidden="1" outlineLevel="4">
      <c r="A10139" s="80"/>
      <c r="B10139" s="119"/>
      <c r="C10139" s="119"/>
      <c r="D10139" s="120" t="str">
        <f t="shared" si="15969"/>
        <v/>
      </c>
      <c r="E10139" s="119"/>
      <c r="F10139" s="121" t="str">
        <f t="shared" si="15970"/>
        <v/>
      </c>
      <c r="G10139" s="119"/>
      <c r="H10139" s="121" t="str">
        <f t="shared" si="15971"/>
        <v/>
      </c>
      <c r="I10139" s="119"/>
      <c r="J10139" s="121" t="str">
        <f t="shared" si="15972"/>
        <v/>
      </c>
      <c r="K10139" s="119"/>
      <c r="L10139" s="122"/>
      <c r="M10139" s="122"/>
      <c r="N10139" s="123" t="str">
        <f t="shared" si="15973"/>
        <v/>
      </c>
      <c r="O10139" s="123" t="str">
        <f t="shared" si="15974"/>
        <v/>
      </c>
      <c r="P10139" s="123" t="str">
        <f t="shared" si="15975"/>
        <v/>
      </c>
      <c r="Q10139" s="123" t="str">
        <f t="shared" ref="Q10139:R10139" si="15979">IFERROR(L10139/K10139)</f>
        <v/>
      </c>
      <c r="R10139" s="124" t="str">
        <f t="shared" si="15979"/>
        <v/>
      </c>
    </row>
    <row r="10140" hidden="1" outlineLevel="4">
      <c r="A10140" s="80"/>
      <c r="B10140" s="119"/>
      <c r="C10140" s="125"/>
      <c r="D10140" s="120" t="str">
        <f t="shared" si="15969"/>
        <v/>
      </c>
      <c r="E10140" s="125"/>
      <c r="F10140" s="121" t="str">
        <f t="shared" si="15970"/>
        <v/>
      </c>
      <c r="G10140" s="125"/>
      <c r="H10140" s="121" t="str">
        <f t="shared" si="15971"/>
        <v/>
      </c>
      <c r="I10140" s="125"/>
      <c r="J10140" s="121" t="str">
        <f t="shared" si="15972"/>
        <v/>
      </c>
      <c r="K10140" s="125"/>
      <c r="L10140" s="122"/>
      <c r="M10140" s="122"/>
      <c r="N10140" s="123" t="str">
        <f t="shared" si="15973"/>
        <v/>
      </c>
      <c r="O10140" s="123" t="str">
        <f t="shared" si="15974"/>
        <v/>
      </c>
      <c r="P10140" s="123" t="str">
        <f t="shared" si="15975"/>
        <v/>
      </c>
      <c r="Q10140" s="123" t="str">
        <f t="shared" ref="Q10140:R10140" si="15980">IFERROR(L10140/K10140)</f>
        <v/>
      </c>
      <c r="R10140" s="124" t="str">
        <f t="shared" si="15980"/>
        <v/>
      </c>
    </row>
    <row r="10141" hidden="1" outlineLevel="4">
      <c r="A10141" s="80"/>
      <c r="B10141" s="119"/>
      <c r="C10141" s="125"/>
      <c r="D10141" s="120" t="str">
        <f t="shared" si="15969"/>
        <v/>
      </c>
      <c r="E10141" s="125"/>
      <c r="F10141" s="121" t="str">
        <f t="shared" si="15970"/>
        <v/>
      </c>
      <c r="G10141" s="125"/>
      <c r="H10141" s="121" t="str">
        <f t="shared" si="15971"/>
        <v/>
      </c>
      <c r="I10141" s="125"/>
      <c r="J10141" s="121" t="str">
        <f t="shared" si="15972"/>
        <v/>
      </c>
      <c r="K10141" s="125"/>
      <c r="L10141" s="122"/>
      <c r="M10141" s="122"/>
      <c r="N10141" s="123" t="str">
        <f t="shared" si="15973"/>
        <v/>
      </c>
      <c r="O10141" s="123" t="str">
        <f t="shared" si="15974"/>
        <v/>
      </c>
      <c r="P10141" s="123" t="str">
        <f t="shared" si="15975"/>
        <v/>
      </c>
      <c r="Q10141" s="123" t="str">
        <f t="shared" ref="Q10141:R10141" si="15981">IFERROR(L10141/K10141)</f>
        <v/>
      </c>
      <c r="R10141" s="124" t="str">
        <f t="shared" si="15981"/>
        <v/>
      </c>
    </row>
    <row r="10142" hidden="1" outlineLevel="4">
      <c r="A10142" s="80"/>
      <c r="B10142" s="119"/>
      <c r="C10142" s="119"/>
      <c r="D10142" s="120" t="str">
        <f t="shared" si="15969"/>
        <v/>
      </c>
      <c r="E10142" s="119"/>
      <c r="F10142" s="121" t="str">
        <f t="shared" si="15970"/>
        <v/>
      </c>
      <c r="G10142" s="119"/>
      <c r="H10142" s="121" t="str">
        <f t="shared" si="15971"/>
        <v/>
      </c>
      <c r="I10142" s="119"/>
      <c r="J10142" s="121" t="str">
        <f t="shared" si="15972"/>
        <v/>
      </c>
      <c r="K10142" s="119"/>
      <c r="L10142" s="122"/>
      <c r="M10142" s="122"/>
      <c r="N10142" s="123" t="str">
        <f t="shared" si="15973"/>
        <v/>
      </c>
      <c r="O10142" s="123" t="str">
        <f t="shared" si="15974"/>
        <v/>
      </c>
      <c r="P10142" s="123" t="str">
        <f t="shared" si="15975"/>
        <v/>
      </c>
      <c r="Q10142" s="123" t="str">
        <f t="shared" ref="Q10142:R10142" si="15982">IFERROR(L10142/K10142)</f>
        <v/>
      </c>
      <c r="R10142" s="124" t="str">
        <f t="shared" si="15982"/>
        <v/>
      </c>
    </row>
    <row r="10143" hidden="1" outlineLevel="4">
      <c r="A10143" s="80"/>
      <c r="B10143" s="119"/>
      <c r="C10143" s="125"/>
      <c r="D10143" s="120" t="str">
        <f t="shared" si="15969"/>
        <v/>
      </c>
      <c r="E10143" s="125"/>
      <c r="F10143" s="121" t="str">
        <f t="shared" si="15970"/>
        <v/>
      </c>
      <c r="G10143" s="125"/>
      <c r="H10143" s="121" t="str">
        <f t="shared" si="15971"/>
        <v/>
      </c>
      <c r="I10143" s="125"/>
      <c r="J10143" s="121" t="str">
        <f t="shared" si="15972"/>
        <v/>
      </c>
      <c r="K10143" s="125"/>
      <c r="L10143" s="122"/>
      <c r="M10143" s="122"/>
      <c r="N10143" s="123" t="str">
        <f t="shared" si="15973"/>
        <v/>
      </c>
      <c r="O10143" s="123" t="str">
        <f t="shared" si="15974"/>
        <v/>
      </c>
      <c r="P10143" s="123" t="str">
        <f t="shared" si="15975"/>
        <v/>
      </c>
      <c r="Q10143" s="123" t="str">
        <f t="shared" ref="Q10143:R10143" si="15983">IFERROR(L10143/K10143)</f>
        <v/>
      </c>
      <c r="R10143" s="124" t="str">
        <f t="shared" si="15983"/>
        <v/>
      </c>
    </row>
    <row r="10144" hidden="1" outlineLevel="4">
      <c r="A10144" s="80"/>
      <c r="B10144" s="119"/>
      <c r="C10144" s="125"/>
      <c r="D10144" s="120" t="str">
        <f t="shared" si="15969"/>
        <v/>
      </c>
      <c r="E10144" s="125"/>
      <c r="F10144" s="121" t="str">
        <f t="shared" si="15970"/>
        <v/>
      </c>
      <c r="G10144" s="125"/>
      <c r="H10144" s="121" t="str">
        <f t="shared" si="15971"/>
        <v/>
      </c>
      <c r="I10144" s="125"/>
      <c r="J10144" s="121" t="str">
        <f t="shared" si="15972"/>
        <v/>
      </c>
      <c r="K10144" s="125"/>
      <c r="L10144" s="122"/>
      <c r="M10144" s="122"/>
      <c r="N10144" s="123" t="str">
        <f t="shared" si="15973"/>
        <v/>
      </c>
      <c r="O10144" s="123" t="str">
        <f t="shared" si="15974"/>
        <v/>
      </c>
      <c r="P10144" s="123" t="str">
        <f t="shared" si="15975"/>
        <v/>
      </c>
      <c r="Q10144" s="123" t="str">
        <f t="shared" ref="Q10144:R10144" si="15984">IFERROR(L10144/K10144)</f>
        <v/>
      </c>
      <c r="R10144" s="124" t="str">
        <f t="shared" si="15984"/>
        <v/>
      </c>
    </row>
    <row r="10145" hidden="1" outlineLevel="4">
      <c r="A10145" s="80"/>
      <c r="B10145" s="119"/>
      <c r="C10145" s="125"/>
      <c r="D10145" s="120" t="str">
        <f t="shared" si="15969"/>
        <v/>
      </c>
      <c r="E10145" s="125"/>
      <c r="F10145" s="121" t="str">
        <f t="shared" si="15970"/>
        <v/>
      </c>
      <c r="G10145" s="125"/>
      <c r="H10145" s="121" t="str">
        <f t="shared" si="15971"/>
        <v/>
      </c>
      <c r="I10145" s="125"/>
      <c r="J10145" s="121" t="str">
        <f t="shared" si="15972"/>
        <v/>
      </c>
      <c r="K10145" s="125"/>
      <c r="L10145" s="122"/>
      <c r="M10145" s="122"/>
      <c r="N10145" s="123" t="str">
        <f t="shared" si="15973"/>
        <v/>
      </c>
      <c r="O10145" s="123" t="str">
        <f t="shared" si="15974"/>
        <v/>
      </c>
      <c r="P10145" s="123" t="str">
        <f t="shared" si="15975"/>
        <v/>
      </c>
      <c r="Q10145" s="123" t="str">
        <f t="shared" ref="Q10145:R10145" si="15985">IFERROR(L10145/K10145)</f>
        <v/>
      </c>
      <c r="R10145" s="124" t="str">
        <f t="shared" si="15985"/>
        <v/>
      </c>
    </row>
    <row r="10146" hidden="1" outlineLevel="3">
      <c r="A10146" s="80"/>
      <c r="B10146" s="126"/>
      <c r="C10146" s="127"/>
      <c r="D10146" s="127"/>
      <c r="E10146" s="127"/>
      <c r="F10146" s="127"/>
      <c r="G10146" s="127"/>
      <c r="H10146" s="127"/>
      <c r="I10146" s="127"/>
      <c r="J10146" s="127"/>
      <c r="K10146" s="127"/>
      <c r="L10146" s="127"/>
      <c r="M10146" s="127"/>
      <c r="N10146" s="127"/>
      <c r="O10146" s="127"/>
      <c r="P10146" s="127"/>
      <c r="Q10146" s="127"/>
      <c r="R10146" s="128"/>
    </row>
    <row r="10147" hidden="1" outlineLevel="3" collapsed="1">
      <c r="A10147" s="80"/>
      <c r="B10147" s="134">
        <v>7.0</v>
      </c>
      <c r="C10147" s="113">
        <f>IFERROR(SUM(C10148:C10157))</f>
        <v>0</v>
      </c>
      <c r="D10147" s="114" t="str">
        <f t="shared" ref="D10147:D10157" si="15988">IFERROR(C10147/E10147)</f>
        <v/>
      </c>
      <c r="E10147" s="113">
        <f>IFERROR(SUM(E10148:E10157))</f>
        <v>0</v>
      </c>
      <c r="F10147" s="115" t="str">
        <f t="shared" ref="F10147:F10157" si="15989">IFERROR(G10147/E10147)</f>
        <v/>
      </c>
      <c r="G10147" s="113">
        <f>IFERROR(SUM(G10148:G10157))</f>
        <v>0</v>
      </c>
      <c r="H10147" s="115" t="str">
        <f t="shared" ref="H10147:H10157" si="15990">IFERROR(I10147/G10147)</f>
        <v/>
      </c>
      <c r="I10147" s="113">
        <f>IFERROR(SUM(I10148:I10157))</f>
        <v>0</v>
      </c>
      <c r="J10147" s="115" t="str">
        <f t="shared" ref="J10147:J10157" si="15991">IFERROR(K10147/I10147)</f>
        <v/>
      </c>
      <c r="K10147" s="113">
        <f t="shared" ref="K10147:M10147" si="15986">IFERROR(SUM(K10148:K10157))</f>
        <v>0</v>
      </c>
      <c r="L10147" s="116">
        <f t="shared" si="15986"/>
        <v>0</v>
      </c>
      <c r="M10147" s="116">
        <f t="shared" si="15986"/>
        <v>0</v>
      </c>
      <c r="N10147" s="117" t="str">
        <f t="shared" ref="N10147:N10157" si="15992">IFERROR(M10147/K10147)</f>
        <v/>
      </c>
      <c r="O10147" s="117" t="str">
        <f t="shared" ref="O10147:O10157" si="15993">IFERROR(L10147/G10147)</f>
        <v/>
      </c>
      <c r="P10147" s="117" t="str">
        <f t="shared" ref="P10147:P10157" si="15994">IFERROR(L10147/I10147)</f>
        <v/>
      </c>
      <c r="Q10147" s="117" t="str">
        <f t="shared" ref="Q10147:R10147" si="15987">IFERROR(L10147/K10147)</f>
        <v/>
      </c>
      <c r="R10147" s="118" t="str">
        <f t="shared" si="15987"/>
        <v/>
      </c>
    </row>
    <row r="10148" hidden="1" outlineLevel="4">
      <c r="A10148" s="80"/>
      <c r="B10148" s="119" t="s">
        <v>119</v>
      </c>
      <c r="C10148" s="119"/>
      <c r="D10148" s="120" t="str">
        <f t="shared" si="15988"/>
        <v/>
      </c>
      <c r="E10148" s="119"/>
      <c r="F10148" s="121" t="str">
        <f t="shared" si="15989"/>
        <v/>
      </c>
      <c r="G10148" s="119"/>
      <c r="H10148" s="121" t="str">
        <f t="shared" si="15990"/>
        <v/>
      </c>
      <c r="I10148" s="119"/>
      <c r="J10148" s="121" t="str">
        <f t="shared" si="15991"/>
        <v/>
      </c>
      <c r="K10148" s="119"/>
      <c r="L10148" s="122"/>
      <c r="M10148" s="122"/>
      <c r="N10148" s="123" t="str">
        <f t="shared" si="15992"/>
        <v/>
      </c>
      <c r="O10148" s="123" t="str">
        <f t="shared" si="15993"/>
        <v/>
      </c>
      <c r="P10148" s="123" t="str">
        <f t="shared" si="15994"/>
        <v/>
      </c>
      <c r="Q10148" s="123" t="str">
        <f t="shared" ref="Q10148:R10148" si="15995">IFERROR(L10148/K10148)</f>
        <v/>
      </c>
      <c r="R10148" s="124" t="str">
        <f t="shared" si="15995"/>
        <v/>
      </c>
    </row>
    <row r="10149" hidden="1" outlineLevel="4">
      <c r="A10149" s="80"/>
      <c r="B10149" s="119" t="s">
        <v>120</v>
      </c>
      <c r="C10149" s="119"/>
      <c r="D10149" s="120" t="str">
        <f t="shared" si="15988"/>
        <v/>
      </c>
      <c r="E10149" s="119"/>
      <c r="F10149" s="121" t="str">
        <f t="shared" si="15989"/>
        <v/>
      </c>
      <c r="G10149" s="119"/>
      <c r="H10149" s="121" t="str">
        <f t="shared" si="15990"/>
        <v/>
      </c>
      <c r="I10149" s="119"/>
      <c r="J10149" s="121" t="str">
        <f t="shared" si="15991"/>
        <v/>
      </c>
      <c r="K10149" s="119"/>
      <c r="L10149" s="122"/>
      <c r="M10149" s="122"/>
      <c r="N10149" s="123" t="str">
        <f t="shared" si="15992"/>
        <v/>
      </c>
      <c r="O10149" s="123" t="str">
        <f t="shared" si="15993"/>
        <v/>
      </c>
      <c r="P10149" s="123" t="str">
        <f t="shared" si="15994"/>
        <v/>
      </c>
      <c r="Q10149" s="123" t="str">
        <f t="shared" ref="Q10149:R10149" si="15996">IFERROR(L10149/K10149)</f>
        <v/>
      </c>
      <c r="R10149" s="124" t="str">
        <f t="shared" si="15996"/>
        <v/>
      </c>
    </row>
    <row r="10150" hidden="1" outlineLevel="4">
      <c r="A10150" s="80"/>
      <c r="B10150" s="119" t="s">
        <v>121</v>
      </c>
      <c r="C10150" s="119"/>
      <c r="D10150" s="120" t="str">
        <f t="shared" si="15988"/>
        <v/>
      </c>
      <c r="E10150" s="119"/>
      <c r="F10150" s="121" t="str">
        <f t="shared" si="15989"/>
        <v/>
      </c>
      <c r="G10150" s="125"/>
      <c r="H10150" s="121" t="str">
        <f t="shared" si="15990"/>
        <v/>
      </c>
      <c r="I10150" s="125"/>
      <c r="J10150" s="121" t="str">
        <f t="shared" si="15991"/>
        <v/>
      </c>
      <c r="K10150" s="119"/>
      <c r="L10150" s="122"/>
      <c r="M10150" s="122"/>
      <c r="N10150" s="123" t="str">
        <f t="shared" si="15992"/>
        <v/>
      </c>
      <c r="O10150" s="123" t="str">
        <f t="shared" si="15993"/>
        <v/>
      </c>
      <c r="P10150" s="123" t="str">
        <f t="shared" si="15994"/>
        <v/>
      </c>
      <c r="Q10150" s="123" t="str">
        <f t="shared" ref="Q10150:R10150" si="15997">IFERROR(L10150/K10150)</f>
        <v/>
      </c>
      <c r="R10150" s="124" t="str">
        <f t="shared" si="15997"/>
        <v/>
      </c>
    </row>
    <row r="10151" hidden="1" outlineLevel="4">
      <c r="A10151" s="80"/>
      <c r="B10151" s="119"/>
      <c r="C10151" s="119"/>
      <c r="D10151" s="120" t="str">
        <f t="shared" si="15988"/>
        <v/>
      </c>
      <c r="E10151" s="119"/>
      <c r="F10151" s="121" t="str">
        <f t="shared" si="15989"/>
        <v/>
      </c>
      <c r="G10151" s="119"/>
      <c r="H10151" s="121" t="str">
        <f t="shared" si="15990"/>
        <v/>
      </c>
      <c r="I10151" s="119"/>
      <c r="J10151" s="121" t="str">
        <f t="shared" si="15991"/>
        <v/>
      </c>
      <c r="K10151" s="119"/>
      <c r="L10151" s="122"/>
      <c r="M10151" s="122"/>
      <c r="N10151" s="123" t="str">
        <f t="shared" si="15992"/>
        <v/>
      </c>
      <c r="O10151" s="123" t="str">
        <f t="shared" si="15993"/>
        <v/>
      </c>
      <c r="P10151" s="123" t="str">
        <f t="shared" si="15994"/>
        <v/>
      </c>
      <c r="Q10151" s="123" t="str">
        <f t="shared" ref="Q10151:R10151" si="15998">IFERROR(L10151/K10151)</f>
        <v/>
      </c>
      <c r="R10151" s="124" t="str">
        <f t="shared" si="15998"/>
        <v/>
      </c>
    </row>
    <row r="10152" hidden="1" outlineLevel="4">
      <c r="A10152" s="80"/>
      <c r="B10152" s="119"/>
      <c r="C10152" s="125"/>
      <c r="D10152" s="120" t="str">
        <f t="shared" si="15988"/>
        <v/>
      </c>
      <c r="E10152" s="125"/>
      <c r="F10152" s="121" t="str">
        <f t="shared" si="15989"/>
        <v/>
      </c>
      <c r="G10152" s="125"/>
      <c r="H10152" s="121" t="str">
        <f t="shared" si="15990"/>
        <v/>
      </c>
      <c r="I10152" s="125"/>
      <c r="J10152" s="121" t="str">
        <f t="shared" si="15991"/>
        <v/>
      </c>
      <c r="K10152" s="125"/>
      <c r="L10152" s="122"/>
      <c r="M10152" s="122"/>
      <c r="N10152" s="123" t="str">
        <f t="shared" si="15992"/>
        <v/>
      </c>
      <c r="O10152" s="123" t="str">
        <f t="shared" si="15993"/>
        <v/>
      </c>
      <c r="P10152" s="123" t="str">
        <f t="shared" si="15994"/>
        <v/>
      </c>
      <c r="Q10152" s="123" t="str">
        <f t="shared" ref="Q10152:R10152" si="15999">IFERROR(L10152/K10152)</f>
        <v/>
      </c>
      <c r="R10152" s="124" t="str">
        <f t="shared" si="15999"/>
        <v/>
      </c>
    </row>
    <row r="10153" hidden="1" outlineLevel="4">
      <c r="A10153" s="80"/>
      <c r="B10153" s="119"/>
      <c r="C10153" s="125"/>
      <c r="D10153" s="120" t="str">
        <f t="shared" si="15988"/>
        <v/>
      </c>
      <c r="E10153" s="125"/>
      <c r="F10153" s="121" t="str">
        <f t="shared" si="15989"/>
        <v/>
      </c>
      <c r="G10153" s="125"/>
      <c r="H10153" s="121" t="str">
        <f t="shared" si="15990"/>
        <v/>
      </c>
      <c r="I10153" s="125"/>
      <c r="J10153" s="121" t="str">
        <f t="shared" si="15991"/>
        <v/>
      </c>
      <c r="K10153" s="125"/>
      <c r="L10153" s="122"/>
      <c r="M10153" s="122"/>
      <c r="N10153" s="123" t="str">
        <f t="shared" si="15992"/>
        <v/>
      </c>
      <c r="O10153" s="123" t="str">
        <f t="shared" si="15993"/>
        <v/>
      </c>
      <c r="P10153" s="123" t="str">
        <f t="shared" si="15994"/>
        <v/>
      </c>
      <c r="Q10153" s="123" t="str">
        <f t="shared" ref="Q10153:R10153" si="16000">IFERROR(L10153/K10153)</f>
        <v/>
      </c>
      <c r="R10153" s="124" t="str">
        <f t="shared" si="16000"/>
        <v/>
      </c>
    </row>
    <row r="10154" hidden="1" outlineLevel="4">
      <c r="A10154" s="80"/>
      <c r="B10154" s="119"/>
      <c r="C10154" s="119"/>
      <c r="D10154" s="120" t="str">
        <f t="shared" si="15988"/>
        <v/>
      </c>
      <c r="E10154" s="119"/>
      <c r="F10154" s="121" t="str">
        <f t="shared" si="15989"/>
        <v/>
      </c>
      <c r="G10154" s="119"/>
      <c r="H10154" s="121" t="str">
        <f t="shared" si="15990"/>
        <v/>
      </c>
      <c r="I10154" s="119"/>
      <c r="J10154" s="121" t="str">
        <f t="shared" si="15991"/>
        <v/>
      </c>
      <c r="K10154" s="119"/>
      <c r="L10154" s="122"/>
      <c r="M10154" s="122"/>
      <c r="N10154" s="123" t="str">
        <f t="shared" si="15992"/>
        <v/>
      </c>
      <c r="O10154" s="123" t="str">
        <f t="shared" si="15993"/>
        <v/>
      </c>
      <c r="P10154" s="123" t="str">
        <f t="shared" si="15994"/>
        <v/>
      </c>
      <c r="Q10154" s="123" t="str">
        <f t="shared" ref="Q10154:R10154" si="16001">IFERROR(L10154/K10154)</f>
        <v/>
      </c>
      <c r="R10154" s="124" t="str">
        <f t="shared" si="16001"/>
        <v/>
      </c>
    </row>
    <row r="10155" hidden="1" outlineLevel="4">
      <c r="A10155" s="80"/>
      <c r="B10155" s="119"/>
      <c r="C10155" s="125"/>
      <c r="D10155" s="120" t="str">
        <f t="shared" si="15988"/>
        <v/>
      </c>
      <c r="E10155" s="125"/>
      <c r="F10155" s="121" t="str">
        <f t="shared" si="15989"/>
        <v/>
      </c>
      <c r="G10155" s="125"/>
      <c r="H10155" s="121" t="str">
        <f t="shared" si="15990"/>
        <v/>
      </c>
      <c r="I10155" s="125"/>
      <c r="J10155" s="121" t="str">
        <f t="shared" si="15991"/>
        <v/>
      </c>
      <c r="K10155" s="125"/>
      <c r="L10155" s="122"/>
      <c r="M10155" s="122"/>
      <c r="N10155" s="123" t="str">
        <f t="shared" si="15992"/>
        <v/>
      </c>
      <c r="O10155" s="123" t="str">
        <f t="shared" si="15993"/>
        <v/>
      </c>
      <c r="P10155" s="123" t="str">
        <f t="shared" si="15994"/>
        <v/>
      </c>
      <c r="Q10155" s="123" t="str">
        <f t="shared" ref="Q10155:R10155" si="16002">IFERROR(L10155/K10155)</f>
        <v/>
      </c>
      <c r="R10155" s="124" t="str">
        <f t="shared" si="16002"/>
        <v/>
      </c>
    </row>
    <row r="10156" hidden="1" outlineLevel="4">
      <c r="A10156" s="80"/>
      <c r="B10156" s="119"/>
      <c r="C10156" s="125"/>
      <c r="D10156" s="120" t="str">
        <f t="shared" si="15988"/>
        <v/>
      </c>
      <c r="E10156" s="125"/>
      <c r="F10156" s="121" t="str">
        <f t="shared" si="15989"/>
        <v/>
      </c>
      <c r="G10156" s="125"/>
      <c r="H10156" s="121" t="str">
        <f t="shared" si="15990"/>
        <v/>
      </c>
      <c r="I10156" s="125"/>
      <c r="J10156" s="121" t="str">
        <f t="shared" si="15991"/>
        <v/>
      </c>
      <c r="K10156" s="125"/>
      <c r="L10156" s="122"/>
      <c r="M10156" s="122"/>
      <c r="N10156" s="123" t="str">
        <f t="shared" si="15992"/>
        <v/>
      </c>
      <c r="O10156" s="123" t="str">
        <f t="shared" si="15993"/>
        <v/>
      </c>
      <c r="P10156" s="123" t="str">
        <f t="shared" si="15994"/>
        <v/>
      </c>
      <c r="Q10156" s="123" t="str">
        <f t="shared" ref="Q10156:R10156" si="16003">IFERROR(L10156/K10156)</f>
        <v/>
      </c>
      <c r="R10156" s="124" t="str">
        <f t="shared" si="16003"/>
        <v/>
      </c>
    </row>
    <row r="10157" hidden="1" outlineLevel="4">
      <c r="A10157" s="80"/>
      <c r="B10157" s="119"/>
      <c r="C10157" s="125"/>
      <c r="D10157" s="120" t="str">
        <f t="shared" si="15988"/>
        <v/>
      </c>
      <c r="E10157" s="125"/>
      <c r="F10157" s="121" t="str">
        <f t="shared" si="15989"/>
        <v/>
      </c>
      <c r="G10157" s="125"/>
      <c r="H10157" s="121" t="str">
        <f t="shared" si="15990"/>
        <v/>
      </c>
      <c r="I10157" s="125"/>
      <c r="J10157" s="121" t="str">
        <f t="shared" si="15991"/>
        <v/>
      </c>
      <c r="K10157" s="125"/>
      <c r="L10157" s="122"/>
      <c r="M10157" s="122"/>
      <c r="N10157" s="123" t="str">
        <f t="shared" si="15992"/>
        <v/>
      </c>
      <c r="O10157" s="123" t="str">
        <f t="shared" si="15993"/>
        <v/>
      </c>
      <c r="P10157" s="123" t="str">
        <f t="shared" si="15994"/>
        <v/>
      </c>
      <c r="Q10157" s="123" t="str">
        <f t="shared" ref="Q10157:R10157" si="16004">IFERROR(L10157/K10157)</f>
        <v/>
      </c>
      <c r="R10157" s="124" t="str">
        <f t="shared" si="16004"/>
        <v/>
      </c>
    </row>
    <row r="10158" hidden="1" outlineLevel="3">
      <c r="A10158" s="80"/>
      <c r="B10158" s="126"/>
      <c r="C10158" s="127"/>
      <c r="D10158" s="127"/>
      <c r="E10158" s="127"/>
      <c r="F10158" s="127"/>
      <c r="G10158" s="127"/>
      <c r="H10158" s="127"/>
      <c r="I10158" s="127"/>
      <c r="J10158" s="127"/>
      <c r="K10158" s="127"/>
      <c r="L10158" s="127"/>
      <c r="M10158" s="127"/>
      <c r="N10158" s="127"/>
      <c r="O10158" s="127"/>
      <c r="P10158" s="127"/>
      <c r="Q10158" s="127"/>
      <c r="R10158" s="128"/>
    </row>
    <row r="10159" hidden="1" outlineLevel="3" collapsed="1">
      <c r="A10159" s="80"/>
      <c r="B10159" s="134">
        <v>8.0</v>
      </c>
      <c r="C10159" s="113">
        <f>IFERROR(SUM(C10160:C10169))</f>
        <v>0</v>
      </c>
      <c r="D10159" s="114" t="str">
        <f t="shared" ref="D10159:D10169" si="16007">IFERROR(C10159/E10159)</f>
        <v/>
      </c>
      <c r="E10159" s="113">
        <f>IFERROR(SUM(E10160:E10169))</f>
        <v>0</v>
      </c>
      <c r="F10159" s="115" t="str">
        <f t="shared" ref="F10159:F10169" si="16008">IFERROR(G10159/E10159)</f>
        <v/>
      </c>
      <c r="G10159" s="113">
        <f>IFERROR(SUM(G10160:G10169))</f>
        <v>0</v>
      </c>
      <c r="H10159" s="115" t="str">
        <f t="shared" ref="H10159:H10169" si="16009">IFERROR(I10159/G10159)</f>
        <v/>
      </c>
      <c r="I10159" s="113">
        <f>IFERROR(SUM(I10160:I10169))</f>
        <v>0</v>
      </c>
      <c r="J10159" s="115" t="str">
        <f t="shared" ref="J10159:J10169" si="16010">IFERROR(K10159/I10159)</f>
        <v/>
      </c>
      <c r="K10159" s="113">
        <f t="shared" ref="K10159:M10159" si="16005">IFERROR(SUM(K10160:K10169))</f>
        <v>0</v>
      </c>
      <c r="L10159" s="116">
        <f t="shared" si="16005"/>
        <v>0</v>
      </c>
      <c r="M10159" s="116">
        <f t="shared" si="16005"/>
        <v>0</v>
      </c>
      <c r="N10159" s="117" t="str">
        <f t="shared" ref="N10159:N10169" si="16011">IFERROR(M10159/K10159)</f>
        <v/>
      </c>
      <c r="O10159" s="117" t="str">
        <f t="shared" ref="O10159:O10169" si="16012">IFERROR(L10159/G10159)</f>
        <v/>
      </c>
      <c r="P10159" s="117" t="str">
        <f t="shared" ref="P10159:P10169" si="16013">IFERROR(L10159/I10159)</f>
        <v/>
      </c>
      <c r="Q10159" s="117" t="str">
        <f t="shared" ref="Q10159:R10159" si="16006">IFERROR(L10159/K10159)</f>
        <v/>
      </c>
      <c r="R10159" s="118" t="str">
        <f t="shared" si="16006"/>
        <v/>
      </c>
    </row>
    <row r="10160" hidden="1" outlineLevel="4">
      <c r="A10160" s="80"/>
      <c r="B10160" s="119" t="s">
        <v>119</v>
      </c>
      <c r="C10160" s="119"/>
      <c r="D10160" s="120" t="str">
        <f t="shared" si="16007"/>
        <v/>
      </c>
      <c r="E10160" s="119"/>
      <c r="F10160" s="121" t="str">
        <f t="shared" si="16008"/>
        <v/>
      </c>
      <c r="G10160" s="119"/>
      <c r="H10160" s="121" t="str">
        <f t="shared" si="16009"/>
        <v/>
      </c>
      <c r="I10160" s="119"/>
      <c r="J10160" s="121" t="str">
        <f t="shared" si="16010"/>
        <v/>
      </c>
      <c r="K10160" s="119"/>
      <c r="L10160" s="122"/>
      <c r="M10160" s="122"/>
      <c r="N10160" s="123" t="str">
        <f t="shared" si="16011"/>
        <v/>
      </c>
      <c r="O10160" s="123" t="str">
        <f t="shared" si="16012"/>
        <v/>
      </c>
      <c r="P10160" s="123" t="str">
        <f t="shared" si="16013"/>
        <v/>
      </c>
      <c r="Q10160" s="123" t="str">
        <f t="shared" ref="Q10160:R10160" si="16014">IFERROR(L10160/K10160)</f>
        <v/>
      </c>
      <c r="R10160" s="124" t="str">
        <f t="shared" si="16014"/>
        <v/>
      </c>
    </row>
    <row r="10161" hidden="1" outlineLevel="4">
      <c r="A10161" s="80"/>
      <c r="B10161" s="119" t="s">
        <v>120</v>
      </c>
      <c r="C10161" s="119"/>
      <c r="D10161" s="120" t="str">
        <f t="shared" si="16007"/>
        <v/>
      </c>
      <c r="E10161" s="119"/>
      <c r="F10161" s="121" t="str">
        <f t="shared" si="16008"/>
        <v/>
      </c>
      <c r="G10161" s="119"/>
      <c r="H10161" s="121" t="str">
        <f t="shared" si="16009"/>
        <v/>
      </c>
      <c r="I10161" s="119"/>
      <c r="J10161" s="121" t="str">
        <f t="shared" si="16010"/>
        <v/>
      </c>
      <c r="K10161" s="119"/>
      <c r="L10161" s="122"/>
      <c r="M10161" s="122"/>
      <c r="N10161" s="123" t="str">
        <f t="shared" si="16011"/>
        <v/>
      </c>
      <c r="O10161" s="123" t="str">
        <f t="shared" si="16012"/>
        <v/>
      </c>
      <c r="P10161" s="123" t="str">
        <f t="shared" si="16013"/>
        <v/>
      </c>
      <c r="Q10161" s="123" t="str">
        <f t="shared" ref="Q10161:R10161" si="16015">IFERROR(L10161/K10161)</f>
        <v/>
      </c>
      <c r="R10161" s="124" t="str">
        <f t="shared" si="16015"/>
        <v/>
      </c>
    </row>
    <row r="10162" hidden="1" outlineLevel="4">
      <c r="A10162" s="80"/>
      <c r="B10162" s="119" t="s">
        <v>121</v>
      </c>
      <c r="C10162" s="119"/>
      <c r="D10162" s="120" t="str">
        <f t="shared" si="16007"/>
        <v/>
      </c>
      <c r="E10162" s="119"/>
      <c r="F10162" s="121" t="str">
        <f t="shared" si="16008"/>
        <v/>
      </c>
      <c r="G10162" s="125"/>
      <c r="H10162" s="121" t="str">
        <f t="shared" si="16009"/>
        <v/>
      </c>
      <c r="I10162" s="125"/>
      <c r="J10162" s="121" t="str">
        <f t="shared" si="16010"/>
        <v/>
      </c>
      <c r="K10162" s="119"/>
      <c r="L10162" s="122"/>
      <c r="M10162" s="122"/>
      <c r="N10162" s="123" t="str">
        <f t="shared" si="16011"/>
        <v/>
      </c>
      <c r="O10162" s="123" t="str">
        <f t="shared" si="16012"/>
        <v/>
      </c>
      <c r="P10162" s="123" t="str">
        <f t="shared" si="16013"/>
        <v/>
      </c>
      <c r="Q10162" s="123" t="str">
        <f t="shared" ref="Q10162:R10162" si="16016">IFERROR(L10162/K10162)</f>
        <v/>
      </c>
      <c r="R10162" s="124" t="str">
        <f t="shared" si="16016"/>
        <v/>
      </c>
    </row>
    <row r="10163" hidden="1" outlineLevel="4">
      <c r="A10163" s="80"/>
      <c r="B10163" s="119"/>
      <c r="C10163" s="119"/>
      <c r="D10163" s="120" t="str">
        <f t="shared" si="16007"/>
        <v/>
      </c>
      <c r="E10163" s="119"/>
      <c r="F10163" s="121" t="str">
        <f t="shared" si="16008"/>
        <v/>
      </c>
      <c r="G10163" s="119"/>
      <c r="H10163" s="121" t="str">
        <f t="shared" si="16009"/>
        <v/>
      </c>
      <c r="I10163" s="119"/>
      <c r="J10163" s="121" t="str">
        <f t="shared" si="16010"/>
        <v/>
      </c>
      <c r="K10163" s="119"/>
      <c r="L10163" s="122"/>
      <c r="M10163" s="122"/>
      <c r="N10163" s="123" t="str">
        <f t="shared" si="16011"/>
        <v/>
      </c>
      <c r="O10163" s="123" t="str">
        <f t="shared" si="16012"/>
        <v/>
      </c>
      <c r="P10163" s="123" t="str">
        <f t="shared" si="16013"/>
        <v/>
      </c>
      <c r="Q10163" s="123" t="str">
        <f t="shared" ref="Q10163:R10163" si="16017">IFERROR(L10163/K10163)</f>
        <v/>
      </c>
      <c r="R10163" s="124" t="str">
        <f t="shared" si="16017"/>
        <v/>
      </c>
    </row>
    <row r="10164" hidden="1" outlineLevel="4">
      <c r="A10164" s="80"/>
      <c r="B10164" s="119"/>
      <c r="C10164" s="125"/>
      <c r="D10164" s="120" t="str">
        <f t="shared" si="16007"/>
        <v/>
      </c>
      <c r="E10164" s="125"/>
      <c r="F10164" s="121" t="str">
        <f t="shared" si="16008"/>
        <v/>
      </c>
      <c r="G10164" s="125"/>
      <c r="H10164" s="121" t="str">
        <f t="shared" si="16009"/>
        <v/>
      </c>
      <c r="I10164" s="125"/>
      <c r="J10164" s="121" t="str">
        <f t="shared" si="16010"/>
        <v/>
      </c>
      <c r="K10164" s="125"/>
      <c r="L10164" s="122"/>
      <c r="M10164" s="122"/>
      <c r="N10164" s="123" t="str">
        <f t="shared" si="16011"/>
        <v/>
      </c>
      <c r="O10164" s="123" t="str">
        <f t="shared" si="16012"/>
        <v/>
      </c>
      <c r="P10164" s="123" t="str">
        <f t="shared" si="16013"/>
        <v/>
      </c>
      <c r="Q10164" s="123" t="str">
        <f t="shared" ref="Q10164:R10164" si="16018">IFERROR(L10164/K10164)</f>
        <v/>
      </c>
      <c r="R10164" s="124" t="str">
        <f t="shared" si="16018"/>
        <v/>
      </c>
    </row>
    <row r="10165" hidden="1" outlineLevel="4">
      <c r="A10165" s="80"/>
      <c r="B10165" s="119"/>
      <c r="C10165" s="125"/>
      <c r="D10165" s="120" t="str">
        <f t="shared" si="16007"/>
        <v/>
      </c>
      <c r="E10165" s="125"/>
      <c r="F10165" s="121" t="str">
        <f t="shared" si="16008"/>
        <v/>
      </c>
      <c r="G10165" s="125"/>
      <c r="H10165" s="121" t="str">
        <f t="shared" si="16009"/>
        <v/>
      </c>
      <c r="I10165" s="125"/>
      <c r="J10165" s="121" t="str">
        <f t="shared" si="16010"/>
        <v/>
      </c>
      <c r="K10165" s="125"/>
      <c r="L10165" s="122"/>
      <c r="M10165" s="122"/>
      <c r="N10165" s="123" t="str">
        <f t="shared" si="16011"/>
        <v/>
      </c>
      <c r="O10165" s="123" t="str">
        <f t="shared" si="16012"/>
        <v/>
      </c>
      <c r="P10165" s="123" t="str">
        <f t="shared" si="16013"/>
        <v/>
      </c>
      <c r="Q10165" s="123" t="str">
        <f t="shared" ref="Q10165:R10165" si="16019">IFERROR(L10165/K10165)</f>
        <v/>
      </c>
      <c r="R10165" s="124" t="str">
        <f t="shared" si="16019"/>
        <v/>
      </c>
    </row>
    <row r="10166" hidden="1" outlineLevel="4">
      <c r="A10166" s="80"/>
      <c r="B10166" s="119"/>
      <c r="C10166" s="119"/>
      <c r="D10166" s="120" t="str">
        <f t="shared" si="16007"/>
        <v/>
      </c>
      <c r="E10166" s="119"/>
      <c r="F10166" s="121" t="str">
        <f t="shared" si="16008"/>
        <v/>
      </c>
      <c r="G10166" s="119"/>
      <c r="H10166" s="121" t="str">
        <f t="shared" si="16009"/>
        <v/>
      </c>
      <c r="I10166" s="119"/>
      <c r="J10166" s="121" t="str">
        <f t="shared" si="16010"/>
        <v/>
      </c>
      <c r="K10166" s="119"/>
      <c r="L10166" s="122"/>
      <c r="M10166" s="122"/>
      <c r="N10166" s="123" t="str">
        <f t="shared" si="16011"/>
        <v/>
      </c>
      <c r="O10166" s="123" t="str">
        <f t="shared" si="16012"/>
        <v/>
      </c>
      <c r="P10166" s="123" t="str">
        <f t="shared" si="16013"/>
        <v/>
      </c>
      <c r="Q10166" s="123" t="str">
        <f t="shared" ref="Q10166:R10166" si="16020">IFERROR(L10166/K10166)</f>
        <v/>
      </c>
      <c r="R10166" s="124" t="str">
        <f t="shared" si="16020"/>
        <v/>
      </c>
    </row>
    <row r="10167" hidden="1" outlineLevel="4">
      <c r="A10167" s="80"/>
      <c r="B10167" s="119"/>
      <c r="C10167" s="125"/>
      <c r="D10167" s="120" t="str">
        <f t="shared" si="16007"/>
        <v/>
      </c>
      <c r="E10167" s="125"/>
      <c r="F10167" s="121" t="str">
        <f t="shared" si="16008"/>
        <v/>
      </c>
      <c r="G10167" s="125"/>
      <c r="H10167" s="121" t="str">
        <f t="shared" si="16009"/>
        <v/>
      </c>
      <c r="I10167" s="125"/>
      <c r="J10167" s="121" t="str">
        <f t="shared" si="16010"/>
        <v/>
      </c>
      <c r="K10167" s="125"/>
      <c r="L10167" s="122"/>
      <c r="M10167" s="122"/>
      <c r="N10167" s="123" t="str">
        <f t="shared" si="16011"/>
        <v/>
      </c>
      <c r="O10167" s="123" t="str">
        <f t="shared" si="16012"/>
        <v/>
      </c>
      <c r="P10167" s="123" t="str">
        <f t="shared" si="16013"/>
        <v/>
      </c>
      <c r="Q10167" s="123" t="str">
        <f t="shared" ref="Q10167:R10167" si="16021">IFERROR(L10167/K10167)</f>
        <v/>
      </c>
      <c r="R10167" s="124" t="str">
        <f t="shared" si="16021"/>
        <v/>
      </c>
    </row>
    <row r="10168" hidden="1" outlineLevel="4">
      <c r="A10168" s="80"/>
      <c r="B10168" s="119"/>
      <c r="C10168" s="125"/>
      <c r="D10168" s="120" t="str">
        <f t="shared" si="16007"/>
        <v/>
      </c>
      <c r="E10168" s="125"/>
      <c r="F10168" s="121" t="str">
        <f t="shared" si="16008"/>
        <v/>
      </c>
      <c r="G10168" s="125"/>
      <c r="H10168" s="121" t="str">
        <f t="shared" si="16009"/>
        <v/>
      </c>
      <c r="I10168" s="125"/>
      <c r="J10168" s="121" t="str">
        <f t="shared" si="16010"/>
        <v/>
      </c>
      <c r="K10168" s="125"/>
      <c r="L10168" s="122"/>
      <c r="M10168" s="122"/>
      <c r="N10168" s="123" t="str">
        <f t="shared" si="16011"/>
        <v/>
      </c>
      <c r="O10168" s="123" t="str">
        <f t="shared" si="16012"/>
        <v/>
      </c>
      <c r="P10168" s="123" t="str">
        <f t="shared" si="16013"/>
        <v/>
      </c>
      <c r="Q10168" s="123" t="str">
        <f t="shared" ref="Q10168:R10168" si="16022">IFERROR(L10168/K10168)</f>
        <v/>
      </c>
      <c r="R10168" s="124" t="str">
        <f t="shared" si="16022"/>
        <v/>
      </c>
    </row>
    <row r="10169" hidden="1" outlineLevel="4">
      <c r="A10169" s="80"/>
      <c r="B10169" s="119"/>
      <c r="C10169" s="125"/>
      <c r="D10169" s="120" t="str">
        <f t="shared" si="16007"/>
        <v/>
      </c>
      <c r="E10169" s="125"/>
      <c r="F10169" s="121" t="str">
        <f t="shared" si="16008"/>
        <v/>
      </c>
      <c r="G10169" s="125"/>
      <c r="H10169" s="121" t="str">
        <f t="shared" si="16009"/>
        <v/>
      </c>
      <c r="I10169" s="125"/>
      <c r="J10169" s="121" t="str">
        <f t="shared" si="16010"/>
        <v/>
      </c>
      <c r="K10169" s="125"/>
      <c r="L10169" s="122"/>
      <c r="M10169" s="122"/>
      <c r="N10169" s="123" t="str">
        <f t="shared" si="16011"/>
        <v/>
      </c>
      <c r="O10169" s="123" t="str">
        <f t="shared" si="16012"/>
        <v/>
      </c>
      <c r="P10169" s="123" t="str">
        <f t="shared" si="16013"/>
        <v/>
      </c>
      <c r="Q10169" s="123" t="str">
        <f t="shared" ref="Q10169:R10169" si="16023">IFERROR(L10169/K10169)</f>
        <v/>
      </c>
      <c r="R10169" s="124" t="str">
        <f t="shared" si="16023"/>
        <v/>
      </c>
    </row>
    <row r="10170" hidden="1" outlineLevel="3">
      <c r="A10170" s="80"/>
      <c r="B10170" s="126"/>
      <c r="C10170" s="127"/>
      <c r="D10170" s="127"/>
      <c r="E10170" s="127"/>
      <c r="F10170" s="127"/>
      <c r="G10170" s="127"/>
      <c r="H10170" s="127"/>
      <c r="I10170" s="127"/>
      <c r="J10170" s="127"/>
      <c r="K10170" s="127"/>
      <c r="L10170" s="127"/>
      <c r="M10170" s="127"/>
      <c r="N10170" s="127"/>
      <c r="O10170" s="127"/>
      <c r="P10170" s="127"/>
      <c r="Q10170" s="127"/>
      <c r="R10170" s="128"/>
    </row>
    <row r="10171" hidden="1" outlineLevel="3" collapsed="1">
      <c r="A10171" s="80"/>
      <c r="B10171" s="134">
        <v>9.0</v>
      </c>
      <c r="C10171" s="113">
        <f>IFERROR(SUM(C10172:C10181))</f>
        <v>0</v>
      </c>
      <c r="D10171" s="114" t="str">
        <f t="shared" ref="D10171:D10181" si="16026">IFERROR(C10171/E10171)</f>
        <v/>
      </c>
      <c r="E10171" s="113">
        <f>IFERROR(SUM(E10172:E10181))</f>
        <v>0</v>
      </c>
      <c r="F10171" s="115" t="str">
        <f t="shared" ref="F10171:F10181" si="16027">IFERROR(G10171/E10171)</f>
        <v/>
      </c>
      <c r="G10171" s="113">
        <f>IFERROR(SUM(G10172:G10181))</f>
        <v>0</v>
      </c>
      <c r="H10171" s="115" t="str">
        <f t="shared" ref="H10171:H10181" si="16028">IFERROR(I10171/G10171)</f>
        <v/>
      </c>
      <c r="I10171" s="113">
        <f>IFERROR(SUM(I10172:I10181))</f>
        <v>0</v>
      </c>
      <c r="J10171" s="115" t="str">
        <f t="shared" ref="J10171:J10181" si="16029">IFERROR(K10171/I10171)</f>
        <v/>
      </c>
      <c r="K10171" s="113">
        <f t="shared" ref="K10171:M10171" si="16024">IFERROR(SUM(K10172:K10181))</f>
        <v>0</v>
      </c>
      <c r="L10171" s="116">
        <f t="shared" si="16024"/>
        <v>0</v>
      </c>
      <c r="M10171" s="116">
        <f t="shared" si="16024"/>
        <v>0</v>
      </c>
      <c r="N10171" s="117" t="str">
        <f t="shared" ref="N10171:N10181" si="16030">IFERROR(M10171/K10171)</f>
        <v/>
      </c>
      <c r="O10171" s="117" t="str">
        <f t="shared" ref="O10171:O10181" si="16031">IFERROR(L10171/G10171)</f>
        <v/>
      </c>
      <c r="P10171" s="117" t="str">
        <f t="shared" ref="P10171:P10181" si="16032">IFERROR(L10171/I10171)</f>
        <v/>
      </c>
      <c r="Q10171" s="117" t="str">
        <f t="shared" ref="Q10171:R10171" si="16025">IFERROR(L10171/K10171)</f>
        <v/>
      </c>
      <c r="R10171" s="118" t="str">
        <f t="shared" si="16025"/>
        <v/>
      </c>
    </row>
    <row r="10172" hidden="1" outlineLevel="4">
      <c r="A10172" s="80"/>
      <c r="B10172" s="119" t="s">
        <v>119</v>
      </c>
      <c r="C10172" s="119"/>
      <c r="D10172" s="120" t="str">
        <f t="shared" si="16026"/>
        <v/>
      </c>
      <c r="E10172" s="119"/>
      <c r="F10172" s="121" t="str">
        <f t="shared" si="16027"/>
        <v/>
      </c>
      <c r="G10172" s="119"/>
      <c r="H10172" s="121" t="str">
        <f t="shared" si="16028"/>
        <v/>
      </c>
      <c r="I10172" s="119"/>
      <c r="J10172" s="121" t="str">
        <f t="shared" si="16029"/>
        <v/>
      </c>
      <c r="K10172" s="119"/>
      <c r="L10172" s="122"/>
      <c r="M10172" s="122"/>
      <c r="N10172" s="123" t="str">
        <f t="shared" si="16030"/>
        <v/>
      </c>
      <c r="O10172" s="123" t="str">
        <f t="shared" si="16031"/>
        <v/>
      </c>
      <c r="P10172" s="123" t="str">
        <f t="shared" si="16032"/>
        <v/>
      </c>
      <c r="Q10172" s="123" t="str">
        <f t="shared" ref="Q10172:R10172" si="16033">IFERROR(L10172/K10172)</f>
        <v/>
      </c>
      <c r="R10172" s="124" t="str">
        <f t="shared" si="16033"/>
        <v/>
      </c>
    </row>
    <row r="10173" hidden="1" outlineLevel="4">
      <c r="A10173" s="80"/>
      <c r="B10173" s="119" t="s">
        <v>120</v>
      </c>
      <c r="C10173" s="119"/>
      <c r="D10173" s="120" t="str">
        <f t="shared" si="16026"/>
        <v/>
      </c>
      <c r="E10173" s="119"/>
      <c r="F10173" s="121" t="str">
        <f t="shared" si="16027"/>
        <v/>
      </c>
      <c r="G10173" s="119"/>
      <c r="H10173" s="121" t="str">
        <f t="shared" si="16028"/>
        <v/>
      </c>
      <c r="I10173" s="119"/>
      <c r="J10173" s="121" t="str">
        <f t="shared" si="16029"/>
        <v/>
      </c>
      <c r="K10173" s="119"/>
      <c r="L10173" s="122"/>
      <c r="M10173" s="122"/>
      <c r="N10173" s="123" t="str">
        <f t="shared" si="16030"/>
        <v/>
      </c>
      <c r="O10173" s="123" t="str">
        <f t="shared" si="16031"/>
        <v/>
      </c>
      <c r="P10173" s="123" t="str">
        <f t="shared" si="16032"/>
        <v/>
      </c>
      <c r="Q10173" s="123" t="str">
        <f t="shared" ref="Q10173:R10173" si="16034">IFERROR(L10173/K10173)</f>
        <v/>
      </c>
      <c r="R10173" s="124" t="str">
        <f t="shared" si="16034"/>
        <v/>
      </c>
    </row>
    <row r="10174" hidden="1" outlineLevel="4">
      <c r="A10174" s="80"/>
      <c r="B10174" s="119" t="s">
        <v>121</v>
      </c>
      <c r="C10174" s="119"/>
      <c r="D10174" s="120" t="str">
        <f t="shared" si="16026"/>
        <v/>
      </c>
      <c r="E10174" s="119"/>
      <c r="F10174" s="121" t="str">
        <f t="shared" si="16027"/>
        <v/>
      </c>
      <c r="G10174" s="125"/>
      <c r="H10174" s="121" t="str">
        <f t="shared" si="16028"/>
        <v/>
      </c>
      <c r="I10174" s="125"/>
      <c r="J10174" s="121" t="str">
        <f t="shared" si="16029"/>
        <v/>
      </c>
      <c r="K10174" s="119"/>
      <c r="L10174" s="122"/>
      <c r="M10174" s="122"/>
      <c r="N10174" s="123" t="str">
        <f t="shared" si="16030"/>
        <v/>
      </c>
      <c r="O10174" s="123" t="str">
        <f t="shared" si="16031"/>
        <v/>
      </c>
      <c r="P10174" s="123" t="str">
        <f t="shared" si="16032"/>
        <v/>
      </c>
      <c r="Q10174" s="123" t="str">
        <f t="shared" ref="Q10174:R10174" si="16035">IFERROR(L10174/K10174)</f>
        <v/>
      </c>
      <c r="R10174" s="124" t="str">
        <f t="shared" si="16035"/>
        <v/>
      </c>
    </row>
    <row r="10175" hidden="1" outlineLevel="4">
      <c r="A10175" s="80"/>
      <c r="B10175" s="119"/>
      <c r="C10175" s="119"/>
      <c r="D10175" s="120" t="str">
        <f t="shared" si="16026"/>
        <v/>
      </c>
      <c r="E10175" s="119"/>
      <c r="F10175" s="121" t="str">
        <f t="shared" si="16027"/>
        <v/>
      </c>
      <c r="G10175" s="119"/>
      <c r="H10175" s="121" t="str">
        <f t="shared" si="16028"/>
        <v/>
      </c>
      <c r="I10175" s="119"/>
      <c r="J10175" s="121" t="str">
        <f t="shared" si="16029"/>
        <v/>
      </c>
      <c r="K10175" s="119"/>
      <c r="L10175" s="122"/>
      <c r="M10175" s="122"/>
      <c r="N10175" s="123" t="str">
        <f t="shared" si="16030"/>
        <v/>
      </c>
      <c r="O10175" s="123" t="str">
        <f t="shared" si="16031"/>
        <v/>
      </c>
      <c r="P10175" s="123" t="str">
        <f t="shared" si="16032"/>
        <v/>
      </c>
      <c r="Q10175" s="123" t="str">
        <f t="shared" ref="Q10175:R10175" si="16036">IFERROR(L10175/K10175)</f>
        <v/>
      </c>
      <c r="R10175" s="124" t="str">
        <f t="shared" si="16036"/>
        <v/>
      </c>
    </row>
    <row r="10176" hidden="1" outlineLevel="4">
      <c r="A10176" s="80"/>
      <c r="B10176" s="119"/>
      <c r="C10176" s="125"/>
      <c r="D10176" s="120" t="str">
        <f t="shared" si="16026"/>
        <v/>
      </c>
      <c r="E10176" s="125"/>
      <c r="F10176" s="121" t="str">
        <f t="shared" si="16027"/>
        <v/>
      </c>
      <c r="G10176" s="125"/>
      <c r="H10176" s="121" t="str">
        <f t="shared" si="16028"/>
        <v/>
      </c>
      <c r="I10176" s="125"/>
      <c r="J10176" s="121" t="str">
        <f t="shared" si="16029"/>
        <v/>
      </c>
      <c r="K10176" s="125"/>
      <c r="L10176" s="122"/>
      <c r="M10176" s="122"/>
      <c r="N10176" s="123" t="str">
        <f t="shared" si="16030"/>
        <v/>
      </c>
      <c r="O10176" s="123" t="str">
        <f t="shared" si="16031"/>
        <v/>
      </c>
      <c r="P10176" s="123" t="str">
        <f t="shared" si="16032"/>
        <v/>
      </c>
      <c r="Q10176" s="123" t="str">
        <f t="shared" ref="Q10176:R10176" si="16037">IFERROR(L10176/K10176)</f>
        <v/>
      </c>
      <c r="R10176" s="124" t="str">
        <f t="shared" si="16037"/>
        <v/>
      </c>
    </row>
    <row r="10177" hidden="1" outlineLevel="4">
      <c r="A10177" s="80"/>
      <c r="B10177" s="119"/>
      <c r="C10177" s="125"/>
      <c r="D10177" s="120" t="str">
        <f t="shared" si="16026"/>
        <v/>
      </c>
      <c r="E10177" s="125"/>
      <c r="F10177" s="121" t="str">
        <f t="shared" si="16027"/>
        <v/>
      </c>
      <c r="G10177" s="125"/>
      <c r="H10177" s="121" t="str">
        <f t="shared" si="16028"/>
        <v/>
      </c>
      <c r="I10177" s="125"/>
      <c r="J10177" s="121" t="str">
        <f t="shared" si="16029"/>
        <v/>
      </c>
      <c r="K10177" s="125"/>
      <c r="L10177" s="122"/>
      <c r="M10177" s="122"/>
      <c r="N10177" s="123" t="str">
        <f t="shared" si="16030"/>
        <v/>
      </c>
      <c r="O10177" s="123" t="str">
        <f t="shared" si="16031"/>
        <v/>
      </c>
      <c r="P10177" s="123" t="str">
        <f t="shared" si="16032"/>
        <v/>
      </c>
      <c r="Q10177" s="123" t="str">
        <f t="shared" ref="Q10177:R10177" si="16038">IFERROR(L10177/K10177)</f>
        <v/>
      </c>
      <c r="R10177" s="124" t="str">
        <f t="shared" si="16038"/>
        <v/>
      </c>
    </row>
    <row r="10178" hidden="1" outlineLevel="4">
      <c r="A10178" s="80"/>
      <c r="B10178" s="119"/>
      <c r="C10178" s="119"/>
      <c r="D10178" s="120" t="str">
        <f t="shared" si="16026"/>
        <v/>
      </c>
      <c r="E10178" s="119"/>
      <c r="F10178" s="121" t="str">
        <f t="shared" si="16027"/>
        <v/>
      </c>
      <c r="G10178" s="119"/>
      <c r="H10178" s="121" t="str">
        <f t="shared" si="16028"/>
        <v/>
      </c>
      <c r="I10178" s="119"/>
      <c r="J10178" s="121" t="str">
        <f t="shared" si="16029"/>
        <v/>
      </c>
      <c r="K10178" s="119"/>
      <c r="L10178" s="122"/>
      <c r="M10178" s="122"/>
      <c r="N10178" s="123" t="str">
        <f t="shared" si="16030"/>
        <v/>
      </c>
      <c r="O10178" s="123" t="str">
        <f t="shared" si="16031"/>
        <v/>
      </c>
      <c r="P10178" s="123" t="str">
        <f t="shared" si="16032"/>
        <v/>
      </c>
      <c r="Q10178" s="123" t="str">
        <f t="shared" ref="Q10178:R10178" si="16039">IFERROR(L10178/K10178)</f>
        <v/>
      </c>
      <c r="R10178" s="124" t="str">
        <f t="shared" si="16039"/>
        <v/>
      </c>
    </row>
    <row r="10179" hidden="1" outlineLevel="4">
      <c r="A10179" s="80"/>
      <c r="B10179" s="119"/>
      <c r="C10179" s="125"/>
      <c r="D10179" s="120" t="str">
        <f t="shared" si="16026"/>
        <v/>
      </c>
      <c r="E10179" s="125"/>
      <c r="F10179" s="121" t="str">
        <f t="shared" si="16027"/>
        <v/>
      </c>
      <c r="G10179" s="125"/>
      <c r="H10179" s="121" t="str">
        <f t="shared" si="16028"/>
        <v/>
      </c>
      <c r="I10179" s="125"/>
      <c r="J10179" s="121" t="str">
        <f t="shared" si="16029"/>
        <v/>
      </c>
      <c r="K10179" s="125"/>
      <c r="L10179" s="122"/>
      <c r="M10179" s="122"/>
      <c r="N10179" s="123" t="str">
        <f t="shared" si="16030"/>
        <v/>
      </c>
      <c r="O10179" s="123" t="str">
        <f t="shared" si="16031"/>
        <v/>
      </c>
      <c r="P10179" s="123" t="str">
        <f t="shared" si="16032"/>
        <v/>
      </c>
      <c r="Q10179" s="123" t="str">
        <f t="shared" ref="Q10179:R10179" si="16040">IFERROR(L10179/K10179)</f>
        <v/>
      </c>
      <c r="R10179" s="124" t="str">
        <f t="shared" si="16040"/>
        <v/>
      </c>
    </row>
    <row r="10180" hidden="1" outlineLevel="4">
      <c r="A10180" s="80"/>
      <c r="B10180" s="119"/>
      <c r="C10180" s="125"/>
      <c r="D10180" s="120" t="str">
        <f t="shared" si="16026"/>
        <v/>
      </c>
      <c r="E10180" s="125"/>
      <c r="F10180" s="121" t="str">
        <f t="shared" si="16027"/>
        <v/>
      </c>
      <c r="G10180" s="125"/>
      <c r="H10180" s="121" t="str">
        <f t="shared" si="16028"/>
        <v/>
      </c>
      <c r="I10180" s="125"/>
      <c r="J10180" s="121" t="str">
        <f t="shared" si="16029"/>
        <v/>
      </c>
      <c r="K10180" s="125"/>
      <c r="L10180" s="122"/>
      <c r="M10180" s="122"/>
      <c r="N10180" s="123" t="str">
        <f t="shared" si="16030"/>
        <v/>
      </c>
      <c r="O10180" s="123" t="str">
        <f t="shared" si="16031"/>
        <v/>
      </c>
      <c r="P10180" s="123" t="str">
        <f t="shared" si="16032"/>
        <v/>
      </c>
      <c r="Q10180" s="123" t="str">
        <f t="shared" ref="Q10180:R10180" si="16041">IFERROR(L10180/K10180)</f>
        <v/>
      </c>
      <c r="R10180" s="124" t="str">
        <f t="shared" si="16041"/>
        <v/>
      </c>
    </row>
    <row r="10181" hidden="1" outlineLevel="4">
      <c r="A10181" s="80"/>
      <c r="B10181" s="119"/>
      <c r="C10181" s="125"/>
      <c r="D10181" s="120" t="str">
        <f t="shared" si="16026"/>
        <v/>
      </c>
      <c r="E10181" s="125"/>
      <c r="F10181" s="121" t="str">
        <f t="shared" si="16027"/>
        <v/>
      </c>
      <c r="G10181" s="125"/>
      <c r="H10181" s="121" t="str">
        <f t="shared" si="16028"/>
        <v/>
      </c>
      <c r="I10181" s="125"/>
      <c r="J10181" s="121" t="str">
        <f t="shared" si="16029"/>
        <v/>
      </c>
      <c r="K10181" s="125"/>
      <c r="L10181" s="122"/>
      <c r="M10181" s="122"/>
      <c r="N10181" s="123" t="str">
        <f t="shared" si="16030"/>
        <v/>
      </c>
      <c r="O10181" s="123" t="str">
        <f t="shared" si="16031"/>
        <v/>
      </c>
      <c r="P10181" s="123" t="str">
        <f t="shared" si="16032"/>
        <v/>
      </c>
      <c r="Q10181" s="123" t="str">
        <f t="shared" ref="Q10181:R10181" si="16042">IFERROR(L10181/K10181)</f>
        <v/>
      </c>
      <c r="R10181" s="124" t="str">
        <f t="shared" si="16042"/>
        <v/>
      </c>
    </row>
    <row r="10182" hidden="1" outlineLevel="3">
      <c r="A10182" s="80"/>
      <c r="B10182" s="135"/>
      <c r="C10182" s="127"/>
      <c r="D10182" s="127"/>
      <c r="E10182" s="127"/>
      <c r="F10182" s="127"/>
      <c r="G10182" s="127"/>
      <c r="H10182" s="127"/>
      <c r="I10182" s="127"/>
      <c r="J10182" s="127"/>
      <c r="K10182" s="127"/>
      <c r="L10182" s="127"/>
      <c r="M10182" s="127"/>
      <c r="N10182" s="127"/>
      <c r="O10182" s="127"/>
      <c r="P10182" s="127"/>
      <c r="Q10182" s="127"/>
      <c r="R10182" s="136"/>
    </row>
    <row r="10183" hidden="1" outlineLevel="3" collapsed="1">
      <c r="A10183" s="80"/>
      <c r="B10183" s="134">
        <v>10.0</v>
      </c>
      <c r="C10183" s="113">
        <f>IFERROR(SUM(C10184:C10193))</f>
        <v>0</v>
      </c>
      <c r="D10183" s="114" t="str">
        <f t="shared" ref="D10183:D10193" si="16045">IFERROR(C10183/E10183)</f>
        <v/>
      </c>
      <c r="E10183" s="113">
        <f>IFERROR(SUM(E10184:E10193))</f>
        <v>0</v>
      </c>
      <c r="F10183" s="115" t="str">
        <f t="shared" ref="F10183:F10193" si="16046">IFERROR(G10183/E10183)</f>
        <v/>
      </c>
      <c r="G10183" s="113">
        <f>IFERROR(SUM(G10184:G10193))</f>
        <v>0</v>
      </c>
      <c r="H10183" s="115" t="str">
        <f t="shared" ref="H10183:H10193" si="16047">IFERROR(I10183/G10183)</f>
        <v/>
      </c>
      <c r="I10183" s="113">
        <f>IFERROR(SUM(I10184:I10193))</f>
        <v>0</v>
      </c>
      <c r="J10183" s="115" t="str">
        <f t="shared" ref="J10183:J10193" si="16048">IFERROR(K10183/I10183)</f>
        <v/>
      </c>
      <c r="K10183" s="113">
        <f t="shared" ref="K10183:M10183" si="16043">IFERROR(SUM(K10184:K10193))</f>
        <v>0</v>
      </c>
      <c r="L10183" s="116">
        <f t="shared" si="16043"/>
        <v>0</v>
      </c>
      <c r="M10183" s="116">
        <f t="shared" si="16043"/>
        <v>0</v>
      </c>
      <c r="N10183" s="117" t="str">
        <f t="shared" ref="N10183:N10193" si="16049">IFERROR(M10183/K10183)</f>
        <v/>
      </c>
      <c r="O10183" s="117" t="str">
        <f t="shared" ref="O10183:O10193" si="16050">IFERROR(L10183/G10183)</f>
        <v/>
      </c>
      <c r="P10183" s="117" t="str">
        <f t="shared" ref="P10183:P10193" si="16051">IFERROR(L10183/I10183)</f>
        <v/>
      </c>
      <c r="Q10183" s="117" t="str">
        <f t="shared" ref="Q10183:R10183" si="16044">IFERROR(L10183/K10183)</f>
        <v/>
      </c>
      <c r="R10183" s="118" t="str">
        <f t="shared" si="16044"/>
        <v/>
      </c>
    </row>
    <row r="10184" hidden="1" outlineLevel="4">
      <c r="A10184" s="80"/>
      <c r="B10184" s="119" t="s">
        <v>119</v>
      </c>
      <c r="C10184" s="119"/>
      <c r="D10184" s="120" t="str">
        <f t="shared" si="16045"/>
        <v/>
      </c>
      <c r="E10184" s="119"/>
      <c r="F10184" s="121" t="str">
        <f t="shared" si="16046"/>
        <v/>
      </c>
      <c r="G10184" s="119"/>
      <c r="H10184" s="121" t="str">
        <f t="shared" si="16047"/>
        <v/>
      </c>
      <c r="I10184" s="119"/>
      <c r="J10184" s="121" t="str">
        <f t="shared" si="16048"/>
        <v/>
      </c>
      <c r="K10184" s="119"/>
      <c r="L10184" s="122"/>
      <c r="M10184" s="122"/>
      <c r="N10184" s="123" t="str">
        <f t="shared" si="16049"/>
        <v/>
      </c>
      <c r="O10184" s="123" t="str">
        <f t="shared" si="16050"/>
        <v/>
      </c>
      <c r="P10184" s="123" t="str">
        <f t="shared" si="16051"/>
        <v/>
      </c>
      <c r="Q10184" s="123" t="str">
        <f t="shared" ref="Q10184:R10184" si="16052">IFERROR(L10184/K10184)</f>
        <v/>
      </c>
      <c r="R10184" s="124" t="str">
        <f t="shared" si="16052"/>
        <v/>
      </c>
    </row>
    <row r="10185" hidden="1" outlineLevel="4">
      <c r="A10185" s="80"/>
      <c r="B10185" s="119" t="s">
        <v>120</v>
      </c>
      <c r="C10185" s="119"/>
      <c r="D10185" s="120" t="str">
        <f t="shared" si="16045"/>
        <v/>
      </c>
      <c r="E10185" s="119"/>
      <c r="F10185" s="121" t="str">
        <f t="shared" si="16046"/>
        <v/>
      </c>
      <c r="G10185" s="119"/>
      <c r="H10185" s="121" t="str">
        <f t="shared" si="16047"/>
        <v/>
      </c>
      <c r="I10185" s="119"/>
      <c r="J10185" s="121" t="str">
        <f t="shared" si="16048"/>
        <v/>
      </c>
      <c r="K10185" s="119"/>
      <c r="L10185" s="122"/>
      <c r="M10185" s="122"/>
      <c r="N10185" s="123" t="str">
        <f t="shared" si="16049"/>
        <v/>
      </c>
      <c r="O10185" s="123" t="str">
        <f t="shared" si="16050"/>
        <v/>
      </c>
      <c r="P10185" s="123" t="str">
        <f t="shared" si="16051"/>
        <v/>
      </c>
      <c r="Q10185" s="123" t="str">
        <f t="shared" ref="Q10185:R10185" si="16053">IFERROR(L10185/K10185)</f>
        <v/>
      </c>
      <c r="R10185" s="124" t="str">
        <f t="shared" si="16053"/>
        <v/>
      </c>
    </row>
    <row r="10186" hidden="1" outlineLevel="4">
      <c r="A10186" s="80"/>
      <c r="B10186" s="119" t="s">
        <v>121</v>
      </c>
      <c r="C10186" s="119"/>
      <c r="D10186" s="120" t="str">
        <f t="shared" si="16045"/>
        <v/>
      </c>
      <c r="E10186" s="119"/>
      <c r="F10186" s="121" t="str">
        <f t="shared" si="16046"/>
        <v/>
      </c>
      <c r="G10186" s="125"/>
      <c r="H10186" s="121" t="str">
        <f t="shared" si="16047"/>
        <v/>
      </c>
      <c r="I10186" s="125"/>
      <c r="J10186" s="121" t="str">
        <f t="shared" si="16048"/>
        <v/>
      </c>
      <c r="K10186" s="119"/>
      <c r="L10186" s="122"/>
      <c r="M10186" s="122"/>
      <c r="N10186" s="123" t="str">
        <f t="shared" si="16049"/>
        <v/>
      </c>
      <c r="O10186" s="123" t="str">
        <f t="shared" si="16050"/>
        <v/>
      </c>
      <c r="P10186" s="123" t="str">
        <f t="shared" si="16051"/>
        <v/>
      </c>
      <c r="Q10186" s="123" t="str">
        <f t="shared" ref="Q10186:R10186" si="16054">IFERROR(L10186/K10186)</f>
        <v/>
      </c>
      <c r="R10186" s="124" t="str">
        <f t="shared" si="16054"/>
        <v/>
      </c>
    </row>
    <row r="10187" hidden="1" outlineLevel="4">
      <c r="A10187" s="80"/>
      <c r="B10187" s="119"/>
      <c r="C10187" s="119"/>
      <c r="D10187" s="120" t="str">
        <f t="shared" si="16045"/>
        <v/>
      </c>
      <c r="E10187" s="119"/>
      <c r="F10187" s="121" t="str">
        <f t="shared" si="16046"/>
        <v/>
      </c>
      <c r="G10187" s="119"/>
      <c r="H10187" s="121" t="str">
        <f t="shared" si="16047"/>
        <v/>
      </c>
      <c r="I10187" s="119"/>
      <c r="J10187" s="121" t="str">
        <f t="shared" si="16048"/>
        <v/>
      </c>
      <c r="K10187" s="119"/>
      <c r="L10187" s="122"/>
      <c r="M10187" s="122"/>
      <c r="N10187" s="123" t="str">
        <f t="shared" si="16049"/>
        <v/>
      </c>
      <c r="O10187" s="123" t="str">
        <f t="shared" si="16050"/>
        <v/>
      </c>
      <c r="P10187" s="123" t="str">
        <f t="shared" si="16051"/>
        <v/>
      </c>
      <c r="Q10187" s="123" t="str">
        <f t="shared" ref="Q10187:R10187" si="16055">IFERROR(L10187/K10187)</f>
        <v/>
      </c>
      <c r="R10187" s="124" t="str">
        <f t="shared" si="16055"/>
        <v/>
      </c>
    </row>
    <row r="10188" hidden="1" outlineLevel="4">
      <c r="A10188" s="80"/>
      <c r="B10188" s="119"/>
      <c r="C10188" s="125"/>
      <c r="D10188" s="120" t="str">
        <f t="shared" si="16045"/>
        <v/>
      </c>
      <c r="E10188" s="125"/>
      <c r="F10188" s="121" t="str">
        <f t="shared" si="16046"/>
        <v/>
      </c>
      <c r="G10188" s="125"/>
      <c r="H10188" s="121" t="str">
        <f t="shared" si="16047"/>
        <v/>
      </c>
      <c r="I10188" s="125"/>
      <c r="J10188" s="121" t="str">
        <f t="shared" si="16048"/>
        <v/>
      </c>
      <c r="K10188" s="125"/>
      <c r="L10188" s="122"/>
      <c r="M10188" s="122"/>
      <c r="N10188" s="123" t="str">
        <f t="shared" si="16049"/>
        <v/>
      </c>
      <c r="O10188" s="123" t="str">
        <f t="shared" si="16050"/>
        <v/>
      </c>
      <c r="P10188" s="123" t="str">
        <f t="shared" si="16051"/>
        <v/>
      </c>
      <c r="Q10188" s="123" t="str">
        <f t="shared" ref="Q10188:R10188" si="16056">IFERROR(L10188/K10188)</f>
        <v/>
      </c>
      <c r="R10188" s="124" t="str">
        <f t="shared" si="16056"/>
        <v/>
      </c>
    </row>
    <row r="10189" hidden="1" outlineLevel="4">
      <c r="A10189" s="80"/>
      <c r="B10189" s="119"/>
      <c r="C10189" s="125"/>
      <c r="D10189" s="120" t="str">
        <f t="shared" si="16045"/>
        <v/>
      </c>
      <c r="E10189" s="125"/>
      <c r="F10189" s="121" t="str">
        <f t="shared" si="16046"/>
        <v/>
      </c>
      <c r="G10189" s="125"/>
      <c r="H10189" s="121" t="str">
        <f t="shared" si="16047"/>
        <v/>
      </c>
      <c r="I10189" s="125"/>
      <c r="J10189" s="121" t="str">
        <f t="shared" si="16048"/>
        <v/>
      </c>
      <c r="K10189" s="125"/>
      <c r="L10189" s="122"/>
      <c r="M10189" s="122"/>
      <c r="N10189" s="123" t="str">
        <f t="shared" si="16049"/>
        <v/>
      </c>
      <c r="O10189" s="123" t="str">
        <f t="shared" si="16050"/>
        <v/>
      </c>
      <c r="P10189" s="123" t="str">
        <f t="shared" si="16051"/>
        <v/>
      </c>
      <c r="Q10189" s="123" t="str">
        <f t="shared" ref="Q10189:R10189" si="16057">IFERROR(L10189/K10189)</f>
        <v/>
      </c>
      <c r="R10189" s="124" t="str">
        <f t="shared" si="16057"/>
        <v/>
      </c>
    </row>
    <row r="10190" hidden="1" outlineLevel="4">
      <c r="A10190" s="80"/>
      <c r="B10190" s="119"/>
      <c r="C10190" s="119"/>
      <c r="D10190" s="120" t="str">
        <f t="shared" si="16045"/>
        <v/>
      </c>
      <c r="E10190" s="119"/>
      <c r="F10190" s="121" t="str">
        <f t="shared" si="16046"/>
        <v/>
      </c>
      <c r="G10190" s="119"/>
      <c r="H10190" s="121" t="str">
        <f t="shared" si="16047"/>
        <v/>
      </c>
      <c r="I10190" s="119"/>
      <c r="J10190" s="121" t="str">
        <f t="shared" si="16048"/>
        <v/>
      </c>
      <c r="K10190" s="119"/>
      <c r="L10190" s="122"/>
      <c r="M10190" s="122"/>
      <c r="N10190" s="123" t="str">
        <f t="shared" si="16049"/>
        <v/>
      </c>
      <c r="O10190" s="123" t="str">
        <f t="shared" si="16050"/>
        <v/>
      </c>
      <c r="P10190" s="123" t="str">
        <f t="shared" si="16051"/>
        <v/>
      </c>
      <c r="Q10190" s="123" t="str">
        <f t="shared" ref="Q10190:R10190" si="16058">IFERROR(L10190/K10190)</f>
        <v/>
      </c>
      <c r="R10190" s="124" t="str">
        <f t="shared" si="16058"/>
        <v/>
      </c>
    </row>
    <row r="10191" hidden="1" outlineLevel="4">
      <c r="A10191" s="80"/>
      <c r="B10191" s="119"/>
      <c r="C10191" s="125"/>
      <c r="D10191" s="120" t="str">
        <f t="shared" si="16045"/>
        <v/>
      </c>
      <c r="E10191" s="125"/>
      <c r="F10191" s="121" t="str">
        <f t="shared" si="16046"/>
        <v/>
      </c>
      <c r="G10191" s="125"/>
      <c r="H10191" s="121" t="str">
        <f t="shared" si="16047"/>
        <v/>
      </c>
      <c r="I10191" s="125"/>
      <c r="J10191" s="121" t="str">
        <f t="shared" si="16048"/>
        <v/>
      </c>
      <c r="K10191" s="125"/>
      <c r="L10191" s="122"/>
      <c r="M10191" s="122"/>
      <c r="N10191" s="123" t="str">
        <f t="shared" si="16049"/>
        <v/>
      </c>
      <c r="O10191" s="123" t="str">
        <f t="shared" si="16050"/>
        <v/>
      </c>
      <c r="P10191" s="123" t="str">
        <f t="shared" si="16051"/>
        <v/>
      </c>
      <c r="Q10191" s="123" t="str">
        <f t="shared" ref="Q10191:R10191" si="16059">IFERROR(L10191/K10191)</f>
        <v/>
      </c>
      <c r="R10191" s="124" t="str">
        <f t="shared" si="16059"/>
        <v/>
      </c>
    </row>
    <row r="10192" hidden="1" outlineLevel="4">
      <c r="A10192" s="80"/>
      <c r="B10192" s="119"/>
      <c r="C10192" s="125"/>
      <c r="D10192" s="120" t="str">
        <f t="shared" si="16045"/>
        <v/>
      </c>
      <c r="E10192" s="125"/>
      <c r="F10192" s="121" t="str">
        <f t="shared" si="16046"/>
        <v/>
      </c>
      <c r="G10192" s="125"/>
      <c r="H10192" s="121" t="str">
        <f t="shared" si="16047"/>
        <v/>
      </c>
      <c r="I10192" s="125"/>
      <c r="J10192" s="121" t="str">
        <f t="shared" si="16048"/>
        <v/>
      </c>
      <c r="K10192" s="125"/>
      <c r="L10192" s="122"/>
      <c r="M10192" s="122"/>
      <c r="N10192" s="123" t="str">
        <f t="shared" si="16049"/>
        <v/>
      </c>
      <c r="O10192" s="123" t="str">
        <f t="shared" si="16050"/>
        <v/>
      </c>
      <c r="P10192" s="123" t="str">
        <f t="shared" si="16051"/>
        <v/>
      </c>
      <c r="Q10192" s="123" t="str">
        <f t="shared" ref="Q10192:R10192" si="16060">IFERROR(L10192/K10192)</f>
        <v/>
      </c>
      <c r="R10192" s="124" t="str">
        <f t="shared" si="16060"/>
        <v/>
      </c>
    </row>
    <row r="10193" hidden="1" outlineLevel="4">
      <c r="A10193" s="80"/>
      <c r="B10193" s="119"/>
      <c r="C10193" s="125"/>
      <c r="D10193" s="120" t="str">
        <f t="shared" si="16045"/>
        <v/>
      </c>
      <c r="E10193" s="125"/>
      <c r="F10193" s="121" t="str">
        <f t="shared" si="16046"/>
        <v/>
      </c>
      <c r="G10193" s="125"/>
      <c r="H10193" s="121" t="str">
        <f t="shared" si="16047"/>
        <v/>
      </c>
      <c r="I10193" s="125"/>
      <c r="J10193" s="121" t="str">
        <f t="shared" si="16048"/>
        <v/>
      </c>
      <c r="K10193" s="125"/>
      <c r="L10193" s="122"/>
      <c r="M10193" s="122"/>
      <c r="N10193" s="123" t="str">
        <f t="shared" si="16049"/>
        <v/>
      </c>
      <c r="O10193" s="123" t="str">
        <f t="shared" si="16050"/>
        <v/>
      </c>
      <c r="P10193" s="123" t="str">
        <f t="shared" si="16051"/>
        <v/>
      </c>
      <c r="Q10193" s="123" t="str">
        <f t="shared" ref="Q10193:R10193" si="16061">IFERROR(L10193/K10193)</f>
        <v/>
      </c>
      <c r="R10193" s="124" t="str">
        <f t="shared" si="16061"/>
        <v/>
      </c>
    </row>
    <row r="10194" hidden="1" outlineLevel="3">
      <c r="A10194" s="80"/>
      <c r="B10194" s="135"/>
      <c r="C10194" s="127"/>
      <c r="D10194" s="127"/>
      <c r="E10194" s="127"/>
      <c r="F10194" s="127"/>
      <c r="G10194" s="127"/>
      <c r="H10194" s="127"/>
      <c r="I10194" s="127"/>
      <c r="J10194" s="127"/>
      <c r="K10194" s="127"/>
      <c r="L10194" s="127"/>
      <c r="M10194" s="127"/>
      <c r="N10194" s="127"/>
      <c r="O10194" s="127"/>
      <c r="P10194" s="127"/>
      <c r="Q10194" s="127"/>
      <c r="R10194" s="136"/>
    </row>
    <row r="10195" hidden="1" outlineLevel="3" collapsed="1">
      <c r="A10195" s="80"/>
      <c r="B10195" s="134">
        <v>11.0</v>
      </c>
      <c r="C10195" s="113">
        <f>IFERROR(SUM(C10196:C10205))</f>
        <v>0</v>
      </c>
      <c r="D10195" s="114" t="str">
        <f t="shared" ref="D10195:D10205" si="16064">IFERROR(C10195/E10195)</f>
        <v/>
      </c>
      <c r="E10195" s="113">
        <f>IFERROR(SUM(E10196:E10205))</f>
        <v>0</v>
      </c>
      <c r="F10195" s="115" t="str">
        <f t="shared" ref="F10195:F10205" si="16065">IFERROR(G10195/E10195)</f>
        <v/>
      </c>
      <c r="G10195" s="113">
        <f>IFERROR(SUM(G10196:G10205))</f>
        <v>0</v>
      </c>
      <c r="H10195" s="115" t="str">
        <f t="shared" ref="H10195:H10205" si="16066">IFERROR(I10195/G10195)</f>
        <v/>
      </c>
      <c r="I10195" s="113">
        <f>IFERROR(SUM(I10196:I10205))</f>
        <v>0</v>
      </c>
      <c r="J10195" s="115" t="str">
        <f t="shared" ref="J10195:J10205" si="16067">IFERROR(K10195/I10195)</f>
        <v/>
      </c>
      <c r="K10195" s="113">
        <f t="shared" ref="K10195:M10195" si="16062">IFERROR(SUM(K10196:K10205))</f>
        <v>0</v>
      </c>
      <c r="L10195" s="116">
        <f t="shared" si="16062"/>
        <v>0</v>
      </c>
      <c r="M10195" s="116">
        <f t="shared" si="16062"/>
        <v>0</v>
      </c>
      <c r="N10195" s="117" t="str">
        <f t="shared" ref="N10195:N10205" si="16068">IFERROR(M10195/K10195)</f>
        <v/>
      </c>
      <c r="O10195" s="117" t="str">
        <f t="shared" ref="O10195:O10205" si="16069">IFERROR(L10195/G10195)</f>
        <v/>
      </c>
      <c r="P10195" s="117" t="str">
        <f t="shared" ref="P10195:P10205" si="16070">IFERROR(L10195/I10195)</f>
        <v/>
      </c>
      <c r="Q10195" s="117" t="str">
        <f t="shared" ref="Q10195:R10195" si="16063">IFERROR(L10195/K10195)</f>
        <v/>
      </c>
      <c r="R10195" s="118" t="str">
        <f t="shared" si="16063"/>
        <v/>
      </c>
    </row>
    <row r="10196" hidden="1" outlineLevel="4">
      <c r="A10196" s="80"/>
      <c r="B10196" s="119" t="s">
        <v>119</v>
      </c>
      <c r="C10196" s="119"/>
      <c r="D10196" s="120" t="str">
        <f t="shared" si="16064"/>
        <v/>
      </c>
      <c r="E10196" s="119"/>
      <c r="F10196" s="121" t="str">
        <f t="shared" si="16065"/>
        <v/>
      </c>
      <c r="G10196" s="119"/>
      <c r="H10196" s="121" t="str">
        <f t="shared" si="16066"/>
        <v/>
      </c>
      <c r="I10196" s="119"/>
      <c r="J10196" s="121" t="str">
        <f t="shared" si="16067"/>
        <v/>
      </c>
      <c r="K10196" s="119"/>
      <c r="L10196" s="122"/>
      <c r="M10196" s="122"/>
      <c r="N10196" s="123" t="str">
        <f t="shared" si="16068"/>
        <v/>
      </c>
      <c r="O10196" s="123" t="str">
        <f t="shared" si="16069"/>
        <v/>
      </c>
      <c r="P10196" s="123" t="str">
        <f t="shared" si="16070"/>
        <v/>
      </c>
      <c r="Q10196" s="123" t="str">
        <f t="shared" ref="Q10196:R10196" si="16071">IFERROR(L10196/K10196)</f>
        <v/>
      </c>
      <c r="R10196" s="124" t="str">
        <f t="shared" si="16071"/>
        <v/>
      </c>
    </row>
    <row r="10197" hidden="1" outlineLevel="4">
      <c r="A10197" s="80"/>
      <c r="B10197" s="119" t="s">
        <v>120</v>
      </c>
      <c r="C10197" s="119"/>
      <c r="D10197" s="120" t="str">
        <f t="shared" si="16064"/>
        <v/>
      </c>
      <c r="E10197" s="119"/>
      <c r="F10197" s="121" t="str">
        <f t="shared" si="16065"/>
        <v/>
      </c>
      <c r="G10197" s="119"/>
      <c r="H10197" s="121" t="str">
        <f t="shared" si="16066"/>
        <v/>
      </c>
      <c r="I10197" s="119"/>
      <c r="J10197" s="121" t="str">
        <f t="shared" si="16067"/>
        <v/>
      </c>
      <c r="K10197" s="119"/>
      <c r="L10197" s="122"/>
      <c r="M10197" s="122"/>
      <c r="N10197" s="123" t="str">
        <f t="shared" si="16068"/>
        <v/>
      </c>
      <c r="O10197" s="123" t="str">
        <f t="shared" si="16069"/>
        <v/>
      </c>
      <c r="P10197" s="123" t="str">
        <f t="shared" si="16070"/>
        <v/>
      </c>
      <c r="Q10197" s="123" t="str">
        <f t="shared" ref="Q10197:R10197" si="16072">IFERROR(L10197/K10197)</f>
        <v/>
      </c>
      <c r="R10197" s="124" t="str">
        <f t="shared" si="16072"/>
        <v/>
      </c>
    </row>
    <row r="10198" hidden="1" outlineLevel="4">
      <c r="A10198" s="80"/>
      <c r="B10198" s="119" t="s">
        <v>121</v>
      </c>
      <c r="C10198" s="119"/>
      <c r="D10198" s="120" t="str">
        <f t="shared" si="16064"/>
        <v/>
      </c>
      <c r="E10198" s="119"/>
      <c r="F10198" s="121" t="str">
        <f t="shared" si="16065"/>
        <v/>
      </c>
      <c r="G10198" s="125"/>
      <c r="H10198" s="121" t="str">
        <f t="shared" si="16066"/>
        <v/>
      </c>
      <c r="I10198" s="125"/>
      <c r="J10198" s="121" t="str">
        <f t="shared" si="16067"/>
        <v/>
      </c>
      <c r="K10198" s="119"/>
      <c r="L10198" s="122"/>
      <c r="M10198" s="122"/>
      <c r="N10198" s="123" t="str">
        <f t="shared" si="16068"/>
        <v/>
      </c>
      <c r="O10198" s="123" t="str">
        <f t="shared" si="16069"/>
        <v/>
      </c>
      <c r="P10198" s="123" t="str">
        <f t="shared" si="16070"/>
        <v/>
      </c>
      <c r="Q10198" s="123" t="str">
        <f t="shared" ref="Q10198:R10198" si="16073">IFERROR(L10198/K10198)</f>
        <v/>
      </c>
      <c r="R10198" s="124" t="str">
        <f t="shared" si="16073"/>
        <v/>
      </c>
    </row>
    <row r="10199" hidden="1" outlineLevel="4">
      <c r="A10199" s="80"/>
      <c r="B10199" s="119"/>
      <c r="C10199" s="119"/>
      <c r="D10199" s="120" t="str">
        <f t="shared" si="16064"/>
        <v/>
      </c>
      <c r="E10199" s="119"/>
      <c r="F10199" s="121" t="str">
        <f t="shared" si="16065"/>
        <v/>
      </c>
      <c r="G10199" s="119"/>
      <c r="H10199" s="121" t="str">
        <f t="shared" si="16066"/>
        <v/>
      </c>
      <c r="I10199" s="119"/>
      <c r="J10199" s="121" t="str">
        <f t="shared" si="16067"/>
        <v/>
      </c>
      <c r="K10199" s="119"/>
      <c r="L10199" s="122"/>
      <c r="M10199" s="122"/>
      <c r="N10199" s="123" t="str">
        <f t="shared" si="16068"/>
        <v/>
      </c>
      <c r="O10199" s="123" t="str">
        <f t="shared" si="16069"/>
        <v/>
      </c>
      <c r="P10199" s="123" t="str">
        <f t="shared" si="16070"/>
        <v/>
      </c>
      <c r="Q10199" s="123" t="str">
        <f t="shared" ref="Q10199:R10199" si="16074">IFERROR(L10199/K10199)</f>
        <v/>
      </c>
      <c r="R10199" s="124" t="str">
        <f t="shared" si="16074"/>
        <v/>
      </c>
    </row>
    <row r="10200" hidden="1" outlineLevel="4">
      <c r="A10200" s="80"/>
      <c r="B10200" s="119"/>
      <c r="C10200" s="125"/>
      <c r="D10200" s="120" t="str">
        <f t="shared" si="16064"/>
        <v/>
      </c>
      <c r="E10200" s="125"/>
      <c r="F10200" s="121" t="str">
        <f t="shared" si="16065"/>
        <v/>
      </c>
      <c r="G10200" s="125"/>
      <c r="H10200" s="121" t="str">
        <f t="shared" si="16066"/>
        <v/>
      </c>
      <c r="I10200" s="125"/>
      <c r="J10200" s="121" t="str">
        <f t="shared" si="16067"/>
        <v/>
      </c>
      <c r="K10200" s="125"/>
      <c r="L10200" s="122"/>
      <c r="M10200" s="122"/>
      <c r="N10200" s="123" t="str">
        <f t="shared" si="16068"/>
        <v/>
      </c>
      <c r="O10200" s="123" t="str">
        <f t="shared" si="16069"/>
        <v/>
      </c>
      <c r="P10200" s="123" t="str">
        <f t="shared" si="16070"/>
        <v/>
      </c>
      <c r="Q10200" s="123" t="str">
        <f t="shared" ref="Q10200:R10200" si="16075">IFERROR(L10200/K10200)</f>
        <v/>
      </c>
      <c r="R10200" s="124" t="str">
        <f t="shared" si="16075"/>
        <v/>
      </c>
    </row>
    <row r="10201" hidden="1" outlineLevel="4">
      <c r="A10201" s="80"/>
      <c r="B10201" s="119"/>
      <c r="C10201" s="125"/>
      <c r="D10201" s="120" t="str">
        <f t="shared" si="16064"/>
        <v/>
      </c>
      <c r="E10201" s="125"/>
      <c r="F10201" s="121" t="str">
        <f t="shared" si="16065"/>
        <v/>
      </c>
      <c r="G10201" s="125"/>
      <c r="H10201" s="121" t="str">
        <f t="shared" si="16066"/>
        <v/>
      </c>
      <c r="I10201" s="125"/>
      <c r="J10201" s="121" t="str">
        <f t="shared" si="16067"/>
        <v/>
      </c>
      <c r="K10201" s="125"/>
      <c r="L10201" s="122"/>
      <c r="M10201" s="122"/>
      <c r="N10201" s="123" t="str">
        <f t="shared" si="16068"/>
        <v/>
      </c>
      <c r="O10201" s="123" t="str">
        <f t="shared" si="16069"/>
        <v/>
      </c>
      <c r="P10201" s="123" t="str">
        <f t="shared" si="16070"/>
        <v/>
      </c>
      <c r="Q10201" s="123" t="str">
        <f t="shared" ref="Q10201:R10201" si="16076">IFERROR(L10201/K10201)</f>
        <v/>
      </c>
      <c r="R10201" s="124" t="str">
        <f t="shared" si="16076"/>
        <v/>
      </c>
    </row>
    <row r="10202" hidden="1" outlineLevel="4">
      <c r="A10202" s="80"/>
      <c r="B10202" s="119"/>
      <c r="C10202" s="119"/>
      <c r="D10202" s="120" t="str">
        <f t="shared" si="16064"/>
        <v/>
      </c>
      <c r="E10202" s="119"/>
      <c r="F10202" s="121" t="str">
        <f t="shared" si="16065"/>
        <v/>
      </c>
      <c r="G10202" s="119"/>
      <c r="H10202" s="121" t="str">
        <f t="shared" si="16066"/>
        <v/>
      </c>
      <c r="I10202" s="119"/>
      <c r="J10202" s="121" t="str">
        <f t="shared" si="16067"/>
        <v/>
      </c>
      <c r="K10202" s="119"/>
      <c r="L10202" s="122"/>
      <c r="M10202" s="122"/>
      <c r="N10202" s="123" t="str">
        <f t="shared" si="16068"/>
        <v/>
      </c>
      <c r="O10202" s="123" t="str">
        <f t="shared" si="16069"/>
        <v/>
      </c>
      <c r="P10202" s="123" t="str">
        <f t="shared" si="16070"/>
        <v/>
      </c>
      <c r="Q10202" s="123" t="str">
        <f t="shared" ref="Q10202:R10202" si="16077">IFERROR(L10202/K10202)</f>
        <v/>
      </c>
      <c r="R10202" s="124" t="str">
        <f t="shared" si="16077"/>
        <v/>
      </c>
    </row>
    <row r="10203" hidden="1" outlineLevel="4">
      <c r="A10203" s="80"/>
      <c r="B10203" s="119"/>
      <c r="C10203" s="125"/>
      <c r="D10203" s="120" t="str">
        <f t="shared" si="16064"/>
        <v/>
      </c>
      <c r="E10203" s="125"/>
      <c r="F10203" s="121" t="str">
        <f t="shared" si="16065"/>
        <v/>
      </c>
      <c r="G10203" s="125"/>
      <c r="H10203" s="121" t="str">
        <f t="shared" si="16066"/>
        <v/>
      </c>
      <c r="I10203" s="125"/>
      <c r="J10203" s="121" t="str">
        <f t="shared" si="16067"/>
        <v/>
      </c>
      <c r="K10203" s="125"/>
      <c r="L10203" s="122"/>
      <c r="M10203" s="122"/>
      <c r="N10203" s="123" t="str">
        <f t="shared" si="16068"/>
        <v/>
      </c>
      <c r="O10203" s="123" t="str">
        <f t="shared" si="16069"/>
        <v/>
      </c>
      <c r="P10203" s="123" t="str">
        <f t="shared" si="16070"/>
        <v/>
      </c>
      <c r="Q10203" s="123" t="str">
        <f t="shared" ref="Q10203:R10203" si="16078">IFERROR(L10203/K10203)</f>
        <v/>
      </c>
      <c r="R10203" s="124" t="str">
        <f t="shared" si="16078"/>
        <v/>
      </c>
    </row>
    <row r="10204" hidden="1" outlineLevel="4">
      <c r="A10204" s="80"/>
      <c r="B10204" s="119"/>
      <c r="C10204" s="125"/>
      <c r="D10204" s="120" t="str">
        <f t="shared" si="16064"/>
        <v/>
      </c>
      <c r="E10204" s="125"/>
      <c r="F10204" s="121" t="str">
        <f t="shared" si="16065"/>
        <v/>
      </c>
      <c r="G10204" s="125"/>
      <c r="H10204" s="121" t="str">
        <f t="shared" si="16066"/>
        <v/>
      </c>
      <c r="I10204" s="125"/>
      <c r="J10204" s="121" t="str">
        <f t="shared" si="16067"/>
        <v/>
      </c>
      <c r="K10204" s="125"/>
      <c r="L10204" s="122"/>
      <c r="M10204" s="122"/>
      <c r="N10204" s="123" t="str">
        <f t="shared" si="16068"/>
        <v/>
      </c>
      <c r="O10204" s="123" t="str">
        <f t="shared" si="16069"/>
        <v/>
      </c>
      <c r="P10204" s="123" t="str">
        <f t="shared" si="16070"/>
        <v/>
      </c>
      <c r="Q10204" s="123" t="str">
        <f t="shared" ref="Q10204:R10204" si="16079">IFERROR(L10204/K10204)</f>
        <v/>
      </c>
      <c r="R10204" s="124" t="str">
        <f t="shared" si="16079"/>
        <v/>
      </c>
    </row>
    <row r="10205" hidden="1" outlineLevel="4">
      <c r="A10205" s="80"/>
      <c r="B10205" s="119"/>
      <c r="C10205" s="125"/>
      <c r="D10205" s="120" t="str">
        <f t="shared" si="16064"/>
        <v/>
      </c>
      <c r="E10205" s="125"/>
      <c r="F10205" s="121" t="str">
        <f t="shared" si="16065"/>
        <v/>
      </c>
      <c r="G10205" s="125"/>
      <c r="H10205" s="121" t="str">
        <f t="shared" si="16066"/>
        <v/>
      </c>
      <c r="I10205" s="125"/>
      <c r="J10205" s="121" t="str">
        <f t="shared" si="16067"/>
        <v/>
      </c>
      <c r="K10205" s="125"/>
      <c r="L10205" s="122"/>
      <c r="M10205" s="122"/>
      <c r="N10205" s="123" t="str">
        <f t="shared" si="16068"/>
        <v/>
      </c>
      <c r="O10205" s="123" t="str">
        <f t="shared" si="16069"/>
        <v/>
      </c>
      <c r="P10205" s="123" t="str">
        <f t="shared" si="16070"/>
        <v/>
      </c>
      <c r="Q10205" s="123" t="str">
        <f t="shared" ref="Q10205:R10205" si="16080">IFERROR(L10205/K10205)</f>
        <v/>
      </c>
      <c r="R10205" s="124" t="str">
        <f t="shared" si="16080"/>
        <v/>
      </c>
    </row>
    <row r="10206" hidden="1" outlineLevel="3">
      <c r="A10206" s="80"/>
      <c r="B10206" s="135"/>
      <c r="C10206" s="127"/>
      <c r="D10206" s="127"/>
      <c r="E10206" s="127"/>
      <c r="F10206" s="127"/>
      <c r="G10206" s="127"/>
      <c r="H10206" s="127"/>
      <c r="I10206" s="127"/>
      <c r="J10206" s="127"/>
      <c r="K10206" s="127"/>
      <c r="L10206" s="127"/>
      <c r="M10206" s="127"/>
      <c r="N10206" s="127"/>
      <c r="O10206" s="127"/>
      <c r="P10206" s="127"/>
      <c r="Q10206" s="127"/>
      <c r="R10206" s="136"/>
    </row>
    <row r="10207" hidden="1" outlineLevel="3" collapsed="1">
      <c r="A10207" s="80"/>
      <c r="B10207" s="134">
        <v>12.0</v>
      </c>
      <c r="C10207" s="113">
        <f>IFERROR(SUM(C10208:C10217))</f>
        <v>0</v>
      </c>
      <c r="D10207" s="114" t="str">
        <f t="shared" ref="D10207:D10217" si="16083">IFERROR(C10207/E10207)</f>
        <v/>
      </c>
      <c r="E10207" s="113">
        <f>IFERROR(SUM(E10208:E10217))</f>
        <v>0</v>
      </c>
      <c r="F10207" s="115" t="str">
        <f t="shared" ref="F10207:F10217" si="16084">IFERROR(G10207/E10207)</f>
        <v/>
      </c>
      <c r="G10207" s="113">
        <f>IFERROR(SUM(G10208:G10217))</f>
        <v>0</v>
      </c>
      <c r="H10207" s="115" t="str">
        <f t="shared" ref="H10207:H10217" si="16085">IFERROR(I10207/G10207)</f>
        <v/>
      </c>
      <c r="I10207" s="113">
        <f>IFERROR(SUM(I10208:I10217))</f>
        <v>0</v>
      </c>
      <c r="J10207" s="115" t="str">
        <f t="shared" ref="J10207:J10217" si="16086">IFERROR(K10207/I10207)</f>
        <v/>
      </c>
      <c r="K10207" s="113">
        <f t="shared" ref="K10207:M10207" si="16081">IFERROR(SUM(K10208:K10217))</f>
        <v>0</v>
      </c>
      <c r="L10207" s="116">
        <f t="shared" si="16081"/>
        <v>0</v>
      </c>
      <c r="M10207" s="116">
        <f t="shared" si="16081"/>
        <v>0</v>
      </c>
      <c r="N10207" s="117" t="str">
        <f t="shared" ref="N10207:N10217" si="16087">IFERROR(M10207/K10207)</f>
        <v/>
      </c>
      <c r="O10207" s="117" t="str">
        <f t="shared" ref="O10207:O10217" si="16088">IFERROR(L10207/G10207)</f>
        <v/>
      </c>
      <c r="P10207" s="117" t="str">
        <f t="shared" ref="P10207:P10217" si="16089">IFERROR(L10207/I10207)</f>
        <v/>
      </c>
      <c r="Q10207" s="117" t="str">
        <f t="shared" ref="Q10207:R10207" si="16082">IFERROR(L10207/K10207)</f>
        <v/>
      </c>
      <c r="R10207" s="118" t="str">
        <f t="shared" si="16082"/>
        <v/>
      </c>
    </row>
    <row r="10208" hidden="1" outlineLevel="4">
      <c r="A10208" s="80"/>
      <c r="B10208" s="119" t="s">
        <v>119</v>
      </c>
      <c r="C10208" s="119"/>
      <c r="D10208" s="120" t="str">
        <f t="shared" si="16083"/>
        <v/>
      </c>
      <c r="E10208" s="119"/>
      <c r="F10208" s="121" t="str">
        <f t="shared" si="16084"/>
        <v/>
      </c>
      <c r="G10208" s="119"/>
      <c r="H10208" s="121" t="str">
        <f t="shared" si="16085"/>
        <v/>
      </c>
      <c r="I10208" s="119"/>
      <c r="J10208" s="121" t="str">
        <f t="shared" si="16086"/>
        <v/>
      </c>
      <c r="K10208" s="119"/>
      <c r="L10208" s="122"/>
      <c r="M10208" s="122"/>
      <c r="N10208" s="123" t="str">
        <f t="shared" si="16087"/>
        <v/>
      </c>
      <c r="O10208" s="123" t="str">
        <f t="shared" si="16088"/>
        <v/>
      </c>
      <c r="P10208" s="123" t="str">
        <f t="shared" si="16089"/>
        <v/>
      </c>
      <c r="Q10208" s="123" t="str">
        <f t="shared" ref="Q10208:R10208" si="16090">IFERROR(L10208/K10208)</f>
        <v/>
      </c>
      <c r="R10208" s="124" t="str">
        <f t="shared" si="16090"/>
        <v/>
      </c>
    </row>
    <row r="10209" hidden="1" outlineLevel="4">
      <c r="A10209" s="80"/>
      <c r="B10209" s="119" t="s">
        <v>120</v>
      </c>
      <c r="C10209" s="119"/>
      <c r="D10209" s="120" t="str">
        <f t="shared" si="16083"/>
        <v/>
      </c>
      <c r="E10209" s="119"/>
      <c r="F10209" s="121" t="str">
        <f t="shared" si="16084"/>
        <v/>
      </c>
      <c r="G10209" s="119"/>
      <c r="H10209" s="121" t="str">
        <f t="shared" si="16085"/>
        <v/>
      </c>
      <c r="I10209" s="119"/>
      <c r="J10209" s="121" t="str">
        <f t="shared" si="16086"/>
        <v/>
      </c>
      <c r="K10209" s="119"/>
      <c r="L10209" s="122"/>
      <c r="M10209" s="122"/>
      <c r="N10209" s="123" t="str">
        <f t="shared" si="16087"/>
        <v/>
      </c>
      <c r="O10209" s="123" t="str">
        <f t="shared" si="16088"/>
        <v/>
      </c>
      <c r="P10209" s="123" t="str">
        <f t="shared" si="16089"/>
        <v/>
      </c>
      <c r="Q10209" s="123" t="str">
        <f t="shared" ref="Q10209:R10209" si="16091">IFERROR(L10209/K10209)</f>
        <v/>
      </c>
      <c r="R10209" s="124" t="str">
        <f t="shared" si="16091"/>
        <v/>
      </c>
    </row>
    <row r="10210" hidden="1" outlineLevel="4">
      <c r="A10210" s="80"/>
      <c r="B10210" s="119" t="s">
        <v>121</v>
      </c>
      <c r="C10210" s="119"/>
      <c r="D10210" s="120" t="str">
        <f t="shared" si="16083"/>
        <v/>
      </c>
      <c r="E10210" s="119"/>
      <c r="F10210" s="121" t="str">
        <f t="shared" si="16084"/>
        <v/>
      </c>
      <c r="G10210" s="125"/>
      <c r="H10210" s="121" t="str">
        <f t="shared" si="16085"/>
        <v/>
      </c>
      <c r="I10210" s="125"/>
      <c r="J10210" s="121" t="str">
        <f t="shared" si="16086"/>
        <v/>
      </c>
      <c r="K10210" s="119"/>
      <c r="L10210" s="122"/>
      <c r="M10210" s="122"/>
      <c r="N10210" s="123" t="str">
        <f t="shared" si="16087"/>
        <v/>
      </c>
      <c r="O10210" s="123" t="str">
        <f t="shared" si="16088"/>
        <v/>
      </c>
      <c r="P10210" s="123" t="str">
        <f t="shared" si="16089"/>
        <v/>
      </c>
      <c r="Q10210" s="123" t="str">
        <f t="shared" ref="Q10210:R10210" si="16092">IFERROR(L10210/K10210)</f>
        <v/>
      </c>
      <c r="R10210" s="124" t="str">
        <f t="shared" si="16092"/>
        <v/>
      </c>
    </row>
    <row r="10211" hidden="1" outlineLevel="4">
      <c r="A10211" s="80"/>
      <c r="B10211" s="119"/>
      <c r="C10211" s="119"/>
      <c r="D10211" s="120" t="str">
        <f t="shared" si="16083"/>
        <v/>
      </c>
      <c r="E10211" s="119"/>
      <c r="F10211" s="121" t="str">
        <f t="shared" si="16084"/>
        <v/>
      </c>
      <c r="G10211" s="119"/>
      <c r="H10211" s="121" t="str">
        <f t="shared" si="16085"/>
        <v/>
      </c>
      <c r="I10211" s="119"/>
      <c r="J10211" s="121" t="str">
        <f t="shared" si="16086"/>
        <v/>
      </c>
      <c r="K10211" s="119"/>
      <c r="L10211" s="122"/>
      <c r="M10211" s="122"/>
      <c r="N10211" s="123" t="str">
        <f t="shared" si="16087"/>
        <v/>
      </c>
      <c r="O10211" s="123" t="str">
        <f t="shared" si="16088"/>
        <v/>
      </c>
      <c r="P10211" s="123" t="str">
        <f t="shared" si="16089"/>
        <v/>
      </c>
      <c r="Q10211" s="123" t="str">
        <f t="shared" ref="Q10211:R10211" si="16093">IFERROR(L10211/K10211)</f>
        <v/>
      </c>
      <c r="R10211" s="124" t="str">
        <f t="shared" si="16093"/>
        <v/>
      </c>
    </row>
    <row r="10212" hidden="1" outlineLevel="4">
      <c r="A10212" s="80"/>
      <c r="B10212" s="119"/>
      <c r="C10212" s="125"/>
      <c r="D10212" s="120" t="str">
        <f t="shared" si="16083"/>
        <v/>
      </c>
      <c r="E10212" s="125"/>
      <c r="F10212" s="121" t="str">
        <f t="shared" si="16084"/>
        <v/>
      </c>
      <c r="G10212" s="125"/>
      <c r="H10212" s="121" t="str">
        <f t="shared" si="16085"/>
        <v/>
      </c>
      <c r="I10212" s="125"/>
      <c r="J10212" s="121" t="str">
        <f t="shared" si="16086"/>
        <v/>
      </c>
      <c r="K10212" s="125"/>
      <c r="L10212" s="122"/>
      <c r="M10212" s="122"/>
      <c r="N10212" s="123" t="str">
        <f t="shared" si="16087"/>
        <v/>
      </c>
      <c r="O10212" s="123" t="str">
        <f t="shared" si="16088"/>
        <v/>
      </c>
      <c r="P10212" s="123" t="str">
        <f t="shared" si="16089"/>
        <v/>
      </c>
      <c r="Q10212" s="123" t="str">
        <f t="shared" ref="Q10212:R10212" si="16094">IFERROR(L10212/K10212)</f>
        <v/>
      </c>
      <c r="R10212" s="124" t="str">
        <f t="shared" si="16094"/>
        <v/>
      </c>
    </row>
    <row r="10213" hidden="1" outlineLevel="4">
      <c r="A10213" s="80"/>
      <c r="B10213" s="119"/>
      <c r="C10213" s="125"/>
      <c r="D10213" s="120" t="str">
        <f t="shared" si="16083"/>
        <v/>
      </c>
      <c r="E10213" s="125"/>
      <c r="F10213" s="121" t="str">
        <f t="shared" si="16084"/>
        <v/>
      </c>
      <c r="G10213" s="125"/>
      <c r="H10213" s="121" t="str">
        <f t="shared" si="16085"/>
        <v/>
      </c>
      <c r="I10213" s="125"/>
      <c r="J10213" s="121" t="str">
        <f t="shared" si="16086"/>
        <v/>
      </c>
      <c r="K10213" s="125"/>
      <c r="L10213" s="122"/>
      <c r="M10213" s="122"/>
      <c r="N10213" s="123" t="str">
        <f t="shared" si="16087"/>
        <v/>
      </c>
      <c r="O10213" s="123" t="str">
        <f t="shared" si="16088"/>
        <v/>
      </c>
      <c r="P10213" s="123" t="str">
        <f t="shared" si="16089"/>
        <v/>
      </c>
      <c r="Q10213" s="123" t="str">
        <f t="shared" ref="Q10213:R10213" si="16095">IFERROR(L10213/K10213)</f>
        <v/>
      </c>
      <c r="R10213" s="124" t="str">
        <f t="shared" si="16095"/>
        <v/>
      </c>
    </row>
    <row r="10214" hidden="1" outlineLevel="4">
      <c r="A10214" s="80"/>
      <c r="B10214" s="119"/>
      <c r="C10214" s="119"/>
      <c r="D10214" s="120" t="str">
        <f t="shared" si="16083"/>
        <v/>
      </c>
      <c r="E10214" s="119"/>
      <c r="F10214" s="121" t="str">
        <f t="shared" si="16084"/>
        <v/>
      </c>
      <c r="G10214" s="119"/>
      <c r="H10214" s="121" t="str">
        <f t="shared" si="16085"/>
        <v/>
      </c>
      <c r="I10214" s="119"/>
      <c r="J10214" s="121" t="str">
        <f t="shared" si="16086"/>
        <v/>
      </c>
      <c r="K10214" s="119"/>
      <c r="L10214" s="122"/>
      <c r="M10214" s="122"/>
      <c r="N10214" s="123" t="str">
        <f t="shared" si="16087"/>
        <v/>
      </c>
      <c r="O10214" s="123" t="str">
        <f t="shared" si="16088"/>
        <v/>
      </c>
      <c r="P10214" s="123" t="str">
        <f t="shared" si="16089"/>
        <v/>
      </c>
      <c r="Q10214" s="123" t="str">
        <f t="shared" ref="Q10214:R10214" si="16096">IFERROR(L10214/K10214)</f>
        <v/>
      </c>
      <c r="R10214" s="124" t="str">
        <f t="shared" si="16096"/>
        <v/>
      </c>
    </row>
    <row r="10215" hidden="1" outlineLevel="4">
      <c r="A10215" s="80"/>
      <c r="B10215" s="119"/>
      <c r="C10215" s="125"/>
      <c r="D10215" s="120" t="str">
        <f t="shared" si="16083"/>
        <v/>
      </c>
      <c r="E10215" s="125"/>
      <c r="F10215" s="121" t="str">
        <f t="shared" si="16084"/>
        <v/>
      </c>
      <c r="G10215" s="125"/>
      <c r="H10215" s="121" t="str">
        <f t="shared" si="16085"/>
        <v/>
      </c>
      <c r="I10215" s="125"/>
      <c r="J10215" s="121" t="str">
        <f t="shared" si="16086"/>
        <v/>
      </c>
      <c r="K10215" s="125"/>
      <c r="L10215" s="122"/>
      <c r="M10215" s="122"/>
      <c r="N10215" s="123" t="str">
        <f t="shared" si="16087"/>
        <v/>
      </c>
      <c r="O10215" s="123" t="str">
        <f t="shared" si="16088"/>
        <v/>
      </c>
      <c r="P10215" s="123" t="str">
        <f t="shared" si="16089"/>
        <v/>
      </c>
      <c r="Q10215" s="123" t="str">
        <f t="shared" ref="Q10215:R10215" si="16097">IFERROR(L10215/K10215)</f>
        <v/>
      </c>
      <c r="R10215" s="124" t="str">
        <f t="shared" si="16097"/>
        <v/>
      </c>
    </row>
    <row r="10216" hidden="1" outlineLevel="4">
      <c r="A10216" s="80"/>
      <c r="B10216" s="119"/>
      <c r="C10216" s="125"/>
      <c r="D10216" s="120" t="str">
        <f t="shared" si="16083"/>
        <v/>
      </c>
      <c r="E10216" s="125"/>
      <c r="F10216" s="121" t="str">
        <f t="shared" si="16084"/>
        <v/>
      </c>
      <c r="G10216" s="125"/>
      <c r="H10216" s="121" t="str">
        <f t="shared" si="16085"/>
        <v/>
      </c>
      <c r="I10216" s="125"/>
      <c r="J10216" s="121" t="str">
        <f t="shared" si="16086"/>
        <v/>
      </c>
      <c r="K10216" s="125"/>
      <c r="L10216" s="122"/>
      <c r="M10216" s="122"/>
      <c r="N10216" s="123" t="str">
        <f t="shared" si="16087"/>
        <v/>
      </c>
      <c r="O10216" s="123" t="str">
        <f t="shared" si="16088"/>
        <v/>
      </c>
      <c r="P10216" s="123" t="str">
        <f t="shared" si="16089"/>
        <v/>
      </c>
      <c r="Q10216" s="123" t="str">
        <f t="shared" ref="Q10216:R10216" si="16098">IFERROR(L10216/K10216)</f>
        <v/>
      </c>
      <c r="R10216" s="124" t="str">
        <f t="shared" si="16098"/>
        <v/>
      </c>
    </row>
    <row r="10217" hidden="1" outlineLevel="4">
      <c r="A10217" s="80"/>
      <c r="B10217" s="119"/>
      <c r="C10217" s="125"/>
      <c r="D10217" s="120" t="str">
        <f t="shared" si="16083"/>
        <v/>
      </c>
      <c r="E10217" s="125"/>
      <c r="F10217" s="121" t="str">
        <f t="shared" si="16084"/>
        <v/>
      </c>
      <c r="G10217" s="125"/>
      <c r="H10217" s="121" t="str">
        <f t="shared" si="16085"/>
        <v/>
      </c>
      <c r="I10217" s="125"/>
      <c r="J10217" s="121" t="str">
        <f t="shared" si="16086"/>
        <v/>
      </c>
      <c r="K10217" s="125"/>
      <c r="L10217" s="122"/>
      <c r="M10217" s="122"/>
      <c r="N10217" s="123" t="str">
        <f t="shared" si="16087"/>
        <v/>
      </c>
      <c r="O10217" s="123" t="str">
        <f t="shared" si="16088"/>
        <v/>
      </c>
      <c r="P10217" s="123" t="str">
        <f t="shared" si="16089"/>
        <v/>
      </c>
      <c r="Q10217" s="123" t="str">
        <f t="shared" ref="Q10217:R10217" si="16099">IFERROR(L10217/K10217)</f>
        <v/>
      </c>
      <c r="R10217" s="124" t="str">
        <f t="shared" si="16099"/>
        <v/>
      </c>
    </row>
    <row r="10218" hidden="1" outlineLevel="3">
      <c r="A10218" s="80"/>
      <c r="B10218" s="135"/>
      <c r="C10218" s="127"/>
      <c r="D10218" s="127"/>
      <c r="E10218" s="127"/>
      <c r="F10218" s="127"/>
      <c r="G10218" s="127"/>
      <c r="H10218" s="127"/>
      <c r="I10218" s="127"/>
      <c r="J10218" s="127"/>
      <c r="K10218" s="127"/>
      <c r="L10218" s="127"/>
      <c r="M10218" s="127"/>
      <c r="N10218" s="127"/>
      <c r="O10218" s="127"/>
      <c r="P10218" s="127"/>
      <c r="Q10218" s="127"/>
      <c r="R10218" s="136"/>
    </row>
    <row r="10219" hidden="1" outlineLevel="3" collapsed="1">
      <c r="A10219" s="80"/>
      <c r="B10219" s="134">
        <v>13.0</v>
      </c>
      <c r="C10219" s="113">
        <f>IFERROR(SUM(C10220:C10229))</f>
        <v>0</v>
      </c>
      <c r="D10219" s="114" t="str">
        <f t="shared" ref="D10219:D10229" si="16102">IFERROR(C10219/E10219)</f>
        <v/>
      </c>
      <c r="E10219" s="113">
        <f>IFERROR(SUM(E10220:E10229))</f>
        <v>0</v>
      </c>
      <c r="F10219" s="115" t="str">
        <f t="shared" ref="F10219:F10229" si="16103">IFERROR(G10219/E10219)</f>
        <v/>
      </c>
      <c r="G10219" s="113">
        <f>IFERROR(SUM(G10220:G10229))</f>
        <v>0</v>
      </c>
      <c r="H10219" s="115" t="str">
        <f t="shared" ref="H10219:H10229" si="16104">IFERROR(I10219/G10219)</f>
        <v/>
      </c>
      <c r="I10219" s="113">
        <f>IFERROR(SUM(I10220:I10229))</f>
        <v>0</v>
      </c>
      <c r="J10219" s="115" t="str">
        <f t="shared" ref="J10219:J10229" si="16105">IFERROR(K10219/I10219)</f>
        <v/>
      </c>
      <c r="K10219" s="113">
        <f t="shared" ref="K10219:M10219" si="16100">IFERROR(SUM(K10220:K10229))</f>
        <v>0</v>
      </c>
      <c r="L10219" s="116">
        <f t="shared" si="16100"/>
        <v>0</v>
      </c>
      <c r="M10219" s="116">
        <f t="shared" si="16100"/>
        <v>0</v>
      </c>
      <c r="N10219" s="117" t="str">
        <f t="shared" ref="N10219:N10229" si="16106">IFERROR(M10219/K10219)</f>
        <v/>
      </c>
      <c r="O10219" s="117" t="str">
        <f t="shared" ref="O10219:O10229" si="16107">IFERROR(L10219/G10219)</f>
        <v/>
      </c>
      <c r="P10219" s="117" t="str">
        <f t="shared" ref="P10219:P10229" si="16108">IFERROR(L10219/I10219)</f>
        <v/>
      </c>
      <c r="Q10219" s="117" t="str">
        <f t="shared" ref="Q10219:R10219" si="16101">IFERROR(L10219/K10219)</f>
        <v/>
      </c>
      <c r="R10219" s="118" t="str">
        <f t="shared" si="16101"/>
        <v/>
      </c>
    </row>
    <row r="10220" hidden="1" outlineLevel="4">
      <c r="A10220" s="80"/>
      <c r="B10220" s="119" t="s">
        <v>119</v>
      </c>
      <c r="C10220" s="119"/>
      <c r="D10220" s="120" t="str">
        <f t="shared" si="16102"/>
        <v/>
      </c>
      <c r="E10220" s="119"/>
      <c r="F10220" s="121" t="str">
        <f t="shared" si="16103"/>
        <v/>
      </c>
      <c r="G10220" s="119"/>
      <c r="H10220" s="121" t="str">
        <f t="shared" si="16104"/>
        <v/>
      </c>
      <c r="I10220" s="119"/>
      <c r="J10220" s="121" t="str">
        <f t="shared" si="16105"/>
        <v/>
      </c>
      <c r="K10220" s="119"/>
      <c r="L10220" s="122"/>
      <c r="M10220" s="122"/>
      <c r="N10220" s="123" t="str">
        <f t="shared" si="16106"/>
        <v/>
      </c>
      <c r="O10220" s="123" t="str">
        <f t="shared" si="16107"/>
        <v/>
      </c>
      <c r="P10220" s="123" t="str">
        <f t="shared" si="16108"/>
        <v/>
      </c>
      <c r="Q10220" s="123" t="str">
        <f t="shared" ref="Q10220:R10220" si="16109">IFERROR(L10220/K10220)</f>
        <v/>
      </c>
      <c r="R10220" s="124" t="str">
        <f t="shared" si="16109"/>
        <v/>
      </c>
    </row>
    <row r="10221" hidden="1" outlineLevel="4">
      <c r="A10221" s="80"/>
      <c r="B10221" s="119" t="s">
        <v>120</v>
      </c>
      <c r="C10221" s="119"/>
      <c r="D10221" s="120" t="str">
        <f t="shared" si="16102"/>
        <v/>
      </c>
      <c r="E10221" s="119"/>
      <c r="F10221" s="121" t="str">
        <f t="shared" si="16103"/>
        <v/>
      </c>
      <c r="G10221" s="119"/>
      <c r="H10221" s="121" t="str">
        <f t="shared" si="16104"/>
        <v/>
      </c>
      <c r="I10221" s="119"/>
      <c r="J10221" s="121" t="str">
        <f t="shared" si="16105"/>
        <v/>
      </c>
      <c r="K10221" s="119"/>
      <c r="L10221" s="122"/>
      <c r="M10221" s="122"/>
      <c r="N10221" s="123" t="str">
        <f t="shared" si="16106"/>
        <v/>
      </c>
      <c r="O10221" s="123" t="str">
        <f t="shared" si="16107"/>
        <v/>
      </c>
      <c r="P10221" s="123" t="str">
        <f t="shared" si="16108"/>
        <v/>
      </c>
      <c r="Q10221" s="123" t="str">
        <f t="shared" ref="Q10221:R10221" si="16110">IFERROR(L10221/K10221)</f>
        <v/>
      </c>
      <c r="R10221" s="124" t="str">
        <f t="shared" si="16110"/>
        <v/>
      </c>
    </row>
    <row r="10222" hidden="1" outlineLevel="4">
      <c r="A10222" s="80"/>
      <c r="B10222" s="119" t="s">
        <v>121</v>
      </c>
      <c r="C10222" s="119"/>
      <c r="D10222" s="120" t="str">
        <f t="shared" si="16102"/>
        <v/>
      </c>
      <c r="E10222" s="119"/>
      <c r="F10222" s="121" t="str">
        <f t="shared" si="16103"/>
        <v/>
      </c>
      <c r="G10222" s="125"/>
      <c r="H10222" s="121" t="str">
        <f t="shared" si="16104"/>
        <v/>
      </c>
      <c r="I10222" s="125"/>
      <c r="J10222" s="121" t="str">
        <f t="shared" si="16105"/>
        <v/>
      </c>
      <c r="K10222" s="119"/>
      <c r="L10222" s="122"/>
      <c r="M10222" s="122"/>
      <c r="N10222" s="123" t="str">
        <f t="shared" si="16106"/>
        <v/>
      </c>
      <c r="O10222" s="123" t="str">
        <f t="shared" si="16107"/>
        <v/>
      </c>
      <c r="P10222" s="123" t="str">
        <f t="shared" si="16108"/>
        <v/>
      </c>
      <c r="Q10222" s="123" t="str">
        <f t="shared" ref="Q10222:R10222" si="16111">IFERROR(L10222/K10222)</f>
        <v/>
      </c>
      <c r="R10222" s="124" t="str">
        <f t="shared" si="16111"/>
        <v/>
      </c>
    </row>
    <row r="10223" hidden="1" outlineLevel="4">
      <c r="A10223" s="80"/>
      <c r="B10223" s="119"/>
      <c r="C10223" s="119"/>
      <c r="D10223" s="120" t="str">
        <f t="shared" si="16102"/>
        <v/>
      </c>
      <c r="E10223" s="119"/>
      <c r="F10223" s="121" t="str">
        <f t="shared" si="16103"/>
        <v/>
      </c>
      <c r="G10223" s="119"/>
      <c r="H10223" s="121" t="str">
        <f t="shared" si="16104"/>
        <v/>
      </c>
      <c r="I10223" s="119"/>
      <c r="J10223" s="121" t="str">
        <f t="shared" si="16105"/>
        <v/>
      </c>
      <c r="K10223" s="119"/>
      <c r="L10223" s="122"/>
      <c r="M10223" s="122"/>
      <c r="N10223" s="123" t="str">
        <f t="shared" si="16106"/>
        <v/>
      </c>
      <c r="O10223" s="123" t="str">
        <f t="shared" si="16107"/>
        <v/>
      </c>
      <c r="P10223" s="123" t="str">
        <f t="shared" si="16108"/>
        <v/>
      </c>
      <c r="Q10223" s="123" t="str">
        <f t="shared" ref="Q10223:R10223" si="16112">IFERROR(L10223/K10223)</f>
        <v/>
      </c>
      <c r="R10223" s="124" t="str">
        <f t="shared" si="16112"/>
        <v/>
      </c>
    </row>
    <row r="10224" hidden="1" outlineLevel="4">
      <c r="A10224" s="80"/>
      <c r="B10224" s="119"/>
      <c r="C10224" s="125"/>
      <c r="D10224" s="120" t="str">
        <f t="shared" si="16102"/>
        <v/>
      </c>
      <c r="E10224" s="125"/>
      <c r="F10224" s="121" t="str">
        <f t="shared" si="16103"/>
        <v/>
      </c>
      <c r="G10224" s="125"/>
      <c r="H10224" s="121" t="str">
        <f t="shared" si="16104"/>
        <v/>
      </c>
      <c r="I10224" s="125"/>
      <c r="J10224" s="121" t="str">
        <f t="shared" si="16105"/>
        <v/>
      </c>
      <c r="K10224" s="125"/>
      <c r="L10224" s="122"/>
      <c r="M10224" s="122"/>
      <c r="N10224" s="123" t="str">
        <f t="shared" si="16106"/>
        <v/>
      </c>
      <c r="O10224" s="123" t="str">
        <f t="shared" si="16107"/>
        <v/>
      </c>
      <c r="P10224" s="123" t="str">
        <f t="shared" si="16108"/>
        <v/>
      </c>
      <c r="Q10224" s="123" t="str">
        <f t="shared" ref="Q10224:R10224" si="16113">IFERROR(L10224/K10224)</f>
        <v/>
      </c>
      <c r="R10224" s="124" t="str">
        <f t="shared" si="16113"/>
        <v/>
      </c>
    </row>
    <row r="10225" hidden="1" outlineLevel="4">
      <c r="A10225" s="80"/>
      <c r="B10225" s="119"/>
      <c r="C10225" s="125"/>
      <c r="D10225" s="120" t="str">
        <f t="shared" si="16102"/>
        <v/>
      </c>
      <c r="E10225" s="125"/>
      <c r="F10225" s="121" t="str">
        <f t="shared" si="16103"/>
        <v/>
      </c>
      <c r="G10225" s="125"/>
      <c r="H10225" s="121" t="str">
        <f t="shared" si="16104"/>
        <v/>
      </c>
      <c r="I10225" s="125"/>
      <c r="J10225" s="121" t="str">
        <f t="shared" si="16105"/>
        <v/>
      </c>
      <c r="K10225" s="125"/>
      <c r="L10225" s="122"/>
      <c r="M10225" s="122"/>
      <c r="N10225" s="123" t="str">
        <f t="shared" si="16106"/>
        <v/>
      </c>
      <c r="O10225" s="123" t="str">
        <f t="shared" si="16107"/>
        <v/>
      </c>
      <c r="P10225" s="123" t="str">
        <f t="shared" si="16108"/>
        <v/>
      </c>
      <c r="Q10225" s="123" t="str">
        <f t="shared" ref="Q10225:R10225" si="16114">IFERROR(L10225/K10225)</f>
        <v/>
      </c>
      <c r="R10225" s="124" t="str">
        <f t="shared" si="16114"/>
        <v/>
      </c>
    </row>
    <row r="10226" hidden="1" outlineLevel="4">
      <c r="A10226" s="80"/>
      <c r="B10226" s="119"/>
      <c r="C10226" s="119"/>
      <c r="D10226" s="120" t="str">
        <f t="shared" si="16102"/>
        <v/>
      </c>
      <c r="E10226" s="119"/>
      <c r="F10226" s="121" t="str">
        <f t="shared" si="16103"/>
        <v/>
      </c>
      <c r="G10226" s="119"/>
      <c r="H10226" s="121" t="str">
        <f t="shared" si="16104"/>
        <v/>
      </c>
      <c r="I10226" s="119"/>
      <c r="J10226" s="121" t="str">
        <f t="shared" si="16105"/>
        <v/>
      </c>
      <c r="K10226" s="119"/>
      <c r="L10226" s="122"/>
      <c r="M10226" s="122"/>
      <c r="N10226" s="123" t="str">
        <f t="shared" si="16106"/>
        <v/>
      </c>
      <c r="O10226" s="123" t="str">
        <f t="shared" si="16107"/>
        <v/>
      </c>
      <c r="P10226" s="123" t="str">
        <f t="shared" si="16108"/>
        <v/>
      </c>
      <c r="Q10226" s="123" t="str">
        <f t="shared" ref="Q10226:R10226" si="16115">IFERROR(L10226/K10226)</f>
        <v/>
      </c>
      <c r="R10226" s="124" t="str">
        <f t="shared" si="16115"/>
        <v/>
      </c>
    </row>
    <row r="10227" hidden="1" outlineLevel="4">
      <c r="A10227" s="80"/>
      <c r="B10227" s="119"/>
      <c r="C10227" s="125"/>
      <c r="D10227" s="120" t="str">
        <f t="shared" si="16102"/>
        <v/>
      </c>
      <c r="E10227" s="125"/>
      <c r="F10227" s="121" t="str">
        <f t="shared" si="16103"/>
        <v/>
      </c>
      <c r="G10227" s="125"/>
      <c r="H10227" s="121" t="str">
        <f t="shared" si="16104"/>
        <v/>
      </c>
      <c r="I10227" s="125"/>
      <c r="J10227" s="121" t="str">
        <f t="shared" si="16105"/>
        <v/>
      </c>
      <c r="K10227" s="125"/>
      <c r="L10227" s="122"/>
      <c r="M10227" s="122"/>
      <c r="N10227" s="123" t="str">
        <f t="shared" si="16106"/>
        <v/>
      </c>
      <c r="O10227" s="123" t="str">
        <f t="shared" si="16107"/>
        <v/>
      </c>
      <c r="P10227" s="123" t="str">
        <f t="shared" si="16108"/>
        <v/>
      </c>
      <c r="Q10227" s="123" t="str">
        <f t="shared" ref="Q10227:R10227" si="16116">IFERROR(L10227/K10227)</f>
        <v/>
      </c>
      <c r="R10227" s="124" t="str">
        <f t="shared" si="16116"/>
        <v/>
      </c>
    </row>
    <row r="10228" hidden="1" outlineLevel="4">
      <c r="A10228" s="80"/>
      <c r="B10228" s="119"/>
      <c r="C10228" s="125"/>
      <c r="D10228" s="120" t="str">
        <f t="shared" si="16102"/>
        <v/>
      </c>
      <c r="E10228" s="125"/>
      <c r="F10228" s="121" t="str">
        <f t="shared" si="16103"/>
        <v/>
      </c>
      <c r="G10228" s="125"/>
      <c r="H10228" s="121" t="str">
        <f t="shared" si="16104"/>
        <v/>
      </c>
      <c r="I10228" s="125"/>
      <c r="J10228" s="121" t="str">
        <f t="shared" si="16105"/>
        <v/>
      </c>
      <c r="K10228" s="125"/>
      <c r="L10228" s="122"/>
      <c r="M10228" s="122"/>
      <c r="N10228" s="123" t="str">
        <f t="shared" si="16106"/>
        <v/>
      </c>
      <c r="O10228" s="123" t="str">
        <f t="shared" si="16107"/>
        <v/>
      </c>
      <c r="P10228" s="123" t="str">
        <f t="shared" si="16108"/>
        <v/>
      </c>
      <c r="Q10228" s="123" t="str">
        <f t="shared" ref="Q10228:R10228" si="16117">IFERROR(L10228/K10228)</f>
        <v/>
      </c>
      <c r="R10228" s="124" t="str">
        <f t="shared" si="16117"/>
        <v/>
      </c>
    </row>
    <row r="10229" hidden="1" outlineLevel="4">
      <c r="A10229" s="80"/>
      <c r="B10229" s="119"/>
      <c r="C10229" s="125"/>
      <c r="D10229" s="120" t="str">
        <f t="shared" si="16102"/>
        <v/>
      </c>
      <c r="E10229" s="125"/>
      <c r="F10229" s="121" t="str">
        <f t="shared" si="16103"/>
        <v/>
      </c>
      <c r="G10229" s="125"/>
      <c r="H10229" s="121" t="str">
        <f t="shared" si="16104"/>
        <v/>
      </c>
      <c r="I10229" s="125"/>
      <c r="J10229" s="121" t="str">
        <f t="shared" si="16105"/>
        <v/>
      </c>
      <c r="K10229" s="125"/>
      <c r="L10229" s="122"/>
      <c r="M10229" s="122"/>
      <c r="N10229" s="123" t="str">
        <f t="shared" si="16106"/>
        <v/>
      </c>
      <c r="O10229" s="123" t="str">
        <f t="shared" si="16107"/>
        <v/>
      </c>
      <c r="P10229" s="123" t="str">
        <f t="shared" si="16108"/>
        <v/>
      </c>
      <c r="Q10229" s="123" t="str">
        <f t="shared" ref="Q10229:R10229" si="16118">IFERROR(L10229/K10229)</f>
        <v/>
      </c>
      <c r="R10229" s="124" t="str">
        <f t="shared" si="16118"/>
        <v/>
      </c>
    </row>
    <row r="10230" hidden="1" outlineLevel="3">
      <c r="A10230" s="80"/>
      <c r="B10230" s="135"/>
      <c r="C10230" s="127"/>
      <c r="D10230" s="127"/>
      <c r="E10230" s="127"/>
      <c r="F10230" s="127"/>
      <c r="G10230" s="127"/>
      <c r="H10230" s="127"/>
      <c r="I10230" s="127"/>
      <c r="J10230" s="127"/>
      <c r="K10230" s="127"/>
      <c r="L10230" s="127"/>
      <c r="M10230" s="127"/>
      <c r="N10230" s="127"/>
      <c r="O10230" s="127"/>
      <c r="P10230" s="127"/>
      <c r="Q10230" s="127"/>
      <c r="R10230" s="136"/>
    </row>
    <row r="10231" hidden="1" outlineLevel="3" collapsed="1">
      <c r="A10231" s="80"/>
      <c r="B10231" s="134">
        <v>14.0</v>
      </c>
      <c r="C10231" s="113">
        <f>IFERROR(SUM(C10232:C10241))</f>
        <v>0</v>
      </c>
      <c r="D10231" s="114" t="str">
        <f t="shared" ref="D10231:D10241" si="16121">IFERROR(C10231/E10231)</f>
        <v/>
      </c>
      <c r="E10231" s="113">
        <f>IFERROR(SUM(E10232:E10241))</f>
        <v>0</v>
      </c>
      <c r="F10231" s="115" t="str">
        <f t="shared" ref="F10231:F10241" si="16122">IFERROR(G10231/E10231)</f>
        <v/>
      </c>
      <c r="G10231" s="113">
        <f>IFERROR(SUM(G10232:G10241))</f>
        <v>0</v>
      </c>
      <c r="H10231" s="115" t="str">
        <f t="shared" ref="H10231:H10241" si="16123">IFERROR(I10231/G10231)</f>
        <v/>
      </c>
      <c r="I10231" s="113">
        <f>IFERROR(SUM(I10232:I10241))</f>
        <v>0</v>
      </c>
      <c r="J10231" s="115" t="str">
        <f t="shared" ref="J10231:J10241" si="16124">IFERROR(K10231/I10231)</f>
        <v/>
      </c>
      <c r="K10231" s="113">
        <f t="shared" ref="K10231:M10231" si="16119">IFERROR(SUM(K10232:K10241))</f>
        <v>0</v>
      </c>
      <c r="L10231" s="116">
        <f t="shared" si="16119"/>
        <v>0</v>
      </c>
      <c r="M10231" s="116">
        <f t="shared" si="16119"/>
        <v>0</v>
      </c>
      <c r="N10231" s="117" t="str">
        <f t="shared" ref="N10231:N10241" si="16125">IFERROR(M10231/K10231)</f>
        <v/>
      </c>
      <c r="O10231" s="117" t="str">
        <f t="shared" ref="O10231:O10241" si="16126">IFERROR(L10231/G10231)</f>
        <v/>
      </c>
      <c r="P10231" s="117" t="str">
        <f t="shared" ref="P10231:P10241" si="16127">IFERROR(L10231/I10231)</f>
        <v/>
      </c>
      <c r="Q10231" s="117" t="str">
        <f t="shared" ref="Q10231:R10231" si="16120">IFERROR(L10231/K10231)</f>
        <v/>
      </c>
      <c r="R10231" s="118" t="str">
        <f t="shared" si="16120"/>
        <v/>
      </c>
    </row>
    <row r="10232" hidden="1" outlineLevel="4">
      <c r="A10232" s="80"/>
      <c r="B10232" s="119" t="s">
        <v>119</v>
      </c>
      <c r="C10232" s="119"/>
      <c r="D10232" s="120" t="str">
        <f t="shared" si="16121"/>
        <v/>
      </c>
      <c r="E10232" s="119"/>
      <c r="F10232" s="121" t="str">
        <f t="shared" si="16122"/>
        <v/>
      </c>
      <c r="G10232" s="119"/>
      <c r="H10232" s="121" t="str">
        <f t="shared" si="16123"/>
        <v/>
      </c>
      <c r="I10232" s="119"/>
      <c r="J10232" s="121" t="str">
        <f t="shared" si="16124"/>
        <v/>
      </c>
      <c r="K10232" s="119"/>
      <c r="L10232" s="122"/>
      <c r="M10232" s="122"/>
      <c r="N10232" s="123" t="str">
        <f t="shared" si="16125"/>
        <v/>
      </c>
      <c r="O10232" s="123" t="str">
        <f t="shared" si="16126"/>
        <v/>
      </c>
      <c r="P10232" s="123" t="str">
        <f t="shared" si="16127"/>
        <v/>
      </c>
      <c r="Q10232" s="123" t="str">
        <f t="shared" ref="Q10232:R10232" si="16128">IFERROR(L10232/K10232)</f>
        <v/>
      </c>
      <c r="R10232" s="124" t="str">
        <f t="shared" si="16128"/>
        <v/>
      </c>
    </row>
    <row r="10233" hidden="1" outlineLevel="4">
      <c r="A10233" s="80"/>
      <c r="B10233" s="119" t="s">
        <v>120</v>
      </c>
      <c r="C10233" s="119"/>
      <c r="D10233" s="120" t="str">
        <f t="shared" si="16121"/>
        <v/>
      </c>
      <c r="E10233" s="119"/>
      <c r="F10233" s="121" t="str">
        <f t="shared" si="16122"/>
        <v/>
      </c>
      <c r="G10233" s="119"/>
      <c r="H10233" s="121" t="str">
        <f t="shared" si="16123"/>
        <v/>
      </c>
      <c r="I10233" s="119"/>
      <c r="J10233" s="121" t="str">
        <f t="shared" si="16124"/>
        <v/>
      </c>
      <c r="K10233" s="119"/>
      <c r="L10233" s="122"/>
      <c r="M10233" s="122"/>
      <c r="N10233" s="123" t="str">
        <f t="shared" si="16125"/>
        <v/>
      </c>
      <c r="O10233" s="123" t="str">
        <f t="shared" si="16126"/>
        <v/>
      </c>
      <c r="P10233" s="123" t="str">
        <f t="shared" si="16127"/>
        <v/>
      </c>
      <c r="Q10233" s="123" t="str">
        <f t="shared" ref="Q10233:R10233" si="16129">IFERROR(L10233/K10233)</f>
        <v/>
      </c>
      <c r="R10233" s="124" t="str">
        <f t="shared" si="16129"/>
        <v/>
      </c>
    </row>
    <row r="10234" hidden="1" outlineLevel="4">
      <c r="A10234" s="80"/>
      <c r="B10234" s="119" t="s">
        <v>121</v>
      </c>
      <c r="C10234" s="119"/>
      <c r="D10234" s="120" t="str">
        <f t="shared" si="16121"/>
        <v/>
      </c>
      <c r="E10234" s="119"/>
      <c r="F10234" s="121" t="str">
        <f t="shared" si="16122"/>
        <v/>
      </c>
      <c r="G10234" s="125"/>
      <c r="H10234" s="121" t="str">
        <f t="shared" si="16123"/>
        <v/>
      </c>
      <c r="I10234" s="125"/>
      <c r="J10234" s="121" t="str">
        <f t="shared" si="16124"/>
        <v/>
      </c>
      <c r="K10234" s="119"/>
      <c r="L10234" s="122"/>
      <c r="M10234" s="122"/>
      <c r="N10234" s="123" t="str">
        <f t="shared" si="16125"/>
        <v/>
      </c>
      <c r="O10234" s="123" t="str">
        <f t="shared" si="16126"/>
        <v/>
      </c>
      <c r="P10234" s="123" t="str">
        <f t="shared" si="16127"/>
        <v/>
      </c>
      <c r="Q10234" s="123" t="str">
        <f t="shared" ref="Q10234:R10234" si="16130">IFERROR(L10234/K10234)</f>
        <v/>
      </c>
      <c r="R10234" s="124" t="str">
        <f t="shared" si="16130"/>
        <v/>
      </c>
    </row>
    <row r="10235" hidden="1" outlineLevel="4">
      <c r="A10235" s="80"/>
      <c r="B10235" s="119"/>
      <c r="C10235" s="119"/>
      <c r="D10235" s="120" t="str">
        <f t="shared" si="16121"/>
        <v/>
      </c>
      <c r="E10235" s="119"/>
      <c r="F10235" s="121" t="str">
        <f t="shared" si="16122"/>
        <v/>
      </c>
      <c r="G10235" s="119"/>
      <c r="H10235" s="121" t="str">
        <f t="shared" si="16123"/>
        <v/>
      </c>
      <c r="I10235" s="119"/>
      <c r="J10235" s="121" t="str">
        <f t="shared" si="16124"/>
        <v/>
      </c>
      <c r="K10235" s="119"/>
      <c r="L10235" s="122"/>
      <c r="M10235" s="122"/>
      <c r="N10235" s="123" t="str">
        <f t="shared" si="16125"/>
        <v/>
      </c>
      <c r="O10235" s="123" t="str">
        <f t="shared" si="16126"/>
        <v/>
      </c>
      <c r="P10235" s="123" t="str">
        <f t="shared" si="16127"/>
        <v/>
      </c>
      <c r="Q10235" s="123" t="str">
        <f t="shared" ref="Q10235:R10235" si="16131">IFERROR(L10235/K10235)</f>
        <v/>
      </c>
      <c r="R10235" s="124" t="str">
        <f t="shared" si="16131"/>
        <v/>
      </c>
    </row>
    <row r="10236" hidden="1" outlineLevel="4">
      <c r="A10236" s="80"/>
      <c r="B10236" s="119"/>
      <c r="C10236" s="125"/>
      <c r="D10236" s="120" t="str">
        <f t="shared" si="16121"/>
        <v/>
      </c>
      <c r="E10236" s="125"/>
      <c r="F10236" s="121" t="str">
        <f t="shared" si="16122"/>
        <v/>
      </c>
      <c r="G10236" s="125"/>
      <c r="H10236" s="121" t="str">
        <f t="shared" si="16123"/>
        <v/>
      </c>
      <c r="I10236" s="125"/>
      <c r="J10236" s="121" t="str">
        <f t="shared" si="16124"/>
        <v/>
      </c>
      <c r="K10236" s="125"/>
      <c r="L10236" s="122"/>
      <c r="M10236" s="122"/>
      <c r="N10236" s="123" t="str">
        <f t="shared" si="16125"/>
        <v/>
      </c>
      <c r="O10236" s="123" t="str">
        <f t="shared" si="16126"/>
        <v/>
      </c>
      <c r="P10236" s="123" t="str">
        <f t="shared" si="16127"/>
        <v/>
      </c>
      <c r="Q10236" s="123" t="str">
        <f t="shared" ref="Q10236:R10236" si="16132">IFERROR(L10236/K10236)</f>
        <v/>
      </c>
      <c r="R10236" s="124" t="str">
        <f t="shared" si="16132"/>
        <v/>
      </c>
    </row>
    <row r="10237" hidden="1" outlineLevel="4">
      <c r="A10237" s="80"/>
      <c r="B10237" s="119"/>
      <c r="C10237" s="125"/>
      <c r="D10237" s="120" t="str">
        <f t="shared" si="16121"/>
        <v/>
      </c>
      <c r="E10237" s="125"/>
      <c r="F10237" s="121" t="str">
        <f t="shared" si="16122"/>
        <v/>
      </c>
      <c r="G10237" s="125"/>
      <c r="H10237" s="121" t="str">
        <f t="shared" si="16123"/>
        <v/>
      </c>
      <c r="I10237" s="125"/>
      <c r="J10237" s="121" t="str">
        <f t="shared" si="16124"/>
        <v/>
      </c>
      <c r="K10237" s="125"/>
      <c r="L10237" s="122"/>
      <c r="M10237" s="122"/>
      <c r="N10237" s="123" t="str">
        <f t="shared" si="16125"/>
        <v/>
      </c>
      <c r="O10237" s="123" t="str">
        <f t="shared" si="16126"/>
        <v/>
      </c>
      <c r="P10237" s="123" t="str">
        <f t="shared" si="16127"/>
        <v/>
      </c>
      <c r="Q10237" s="123" t="str">
        <f t="shared" ref="Q10237:R10237" si="16133">IFERROR(L10237/K10237)</f>
        <v/>
      </c>
      <c r="R10237" s="124" t="str">
        <f t="shared" si="16133"/>
        <v/>
      </c>
    </row>
    <row r="10238" hidden="1" outlineLevel="4">
      <c r="A10238" s="80"/>
      <c r="B10238" s="119"/>
      <c r="C10238" s="119"/>
      <c r="D10238" s="120" t="str">
        <f t="shared" si="16121"/>
        <v/>
      </c>
      <c r="E10238" s="119"/>
      <c r="F10238" s="121" t="str">
        <f t="shared" si="16122"/>
        <v/>
      </c>
      <c r="G10238" s="119"/>
      <c r="H10238" s="121" t="str">
        <f t="shared" si="16123"/>
        <v/>
      </c>
      <c r="I10238" s="119"/>
      <c r="J10238" s="121" t="str">
        <f t="shared" si="16124"/>
        <v/>
      </c>
      <c r="K10238" s="119"/>
      <c r="L10238" s="122"/>
      <c r="M10238" s="122"/>
      <c r="N10238" s="123" t="str">
        <f t="shared" si="16125"/>
        <v/>
      </c>
      <c r="O10238" s="123" t="str">
        <f t="shared" si="16126"/>
        <v/>
      </c>
      <c r="P10238" s="123" t="str">
        <f t="shared" si="16127"/>
        <v/>
      </c>
      <c r="Q10238" s="123" t="str">
        <f t="shared" ref="Q10238:R10238" si="16134">IFERROR(L10238/K10238)</f>
        <v/>
      </c>
      <c r="R10238" s="124" t="str">
        <f t="shared" si="16134"/>
        <v/>
      </c>
    </row>
    <row r="10239" hidden="1" outlineLevel="4">
      <c r="A10239" s="80"/>
      <c r="B10239" s="119"/>
      <c r="C10239" s="125"/>
      <c r="D10239" s="120" t="str">
        <f t="shared" si="16121"/>
        <v/>
      </c>
      <c r="E10239" s="125"/>
      <c r="F10239" s="121" t="str">
        <f t="shared" si="16122"/>
        <v/>
      </c>
      <c r="G10239" s="125"/>
      <c r="H10239" s="121" t="str">
        <f t="shared" si="16123"/>
        <v/>
      </c>
      <c r="I10239" s="125"/>
      <c r="J10239" s="121" t="str">
        <f t="shared" si="16124"/>
        <v/>
      </c>
      <c r="K10239" s="125"/>
      <c r="L10239" s="122"/>
      <c r="M10239" s="122"/>
      <c r="N10239" s="123" t="str">
        <f t="shared" si="16125"/>
        <v/>
      </c>
      <c r="O10239" s="123" t="str">
        <f t="shared" si="16126"/>
        <v/>
      </c>
      <c r="P10239" s="123" t="str">
        <f t="shared" si="16127"/>
        <v/>
      </c>
      <c r="Q10239" s="123" t="str">
        <f t="shared" ref="Q10239:R10239" si="16135">IFERROR(L10239/K10239)</f>
        <v/>
      </c>
      <c r="R10239" s="124" t="str">
        <f t="shared" si="16135"/>
        <v/>
      </c>
    </row>
    <row r="10240" hidden="1" outlineLevel="4">
      <c r="A10240" s="80"/>
      <c r="B10240" s="119"/>
      <c r="C10240" s="125"/>
      <c r="D10240" s="120" t="str">
        <f t="shared" si="16121"/>
        <v/>
      </c>
      <c r="E10240" s="125"/>
      <c r="F10240" s="121" t="str">
        <f t="shared" si="16122"/>
        <v/>
      </c>
      <c r="G10240" s="125"/>
      <c r="H10240" s="121" t="str">
        <f t="shared" si="16123"/>
        <v/>
      </c>
      <c r="I10240" s="125"/>
      <c r="J10240" s="121" t="str">
        <f t="shared" si="16124"/>
        <v/>
      </c>
      <c r="K10240" s="125"/>
      <c r="L10240" s="122"/>
      <c r="M10240" s="122"/>
      <c r="N10240" s="123" t="str">
        <f t="shared" si="16125"/>
        <v/>
      </c>
      <c r="O10240" s="123" t="str">
        <f t="shared" si="16126"/>
        <v/>
      </c>
      <c r="P10240" s="123" t="str">
        <f t="shared" si="16127"/>
        <v/>
      </c>
      <c r="Q10240" s="123" t="str">
        <f t="shared" ref="Q10240:R10240" si="16136">IFERROR(L10240/K10240)</f>
        <v/>
      </c>
      <c r="R10240" s="124" t="str">
        <f t="shared" si="16136"/>
        <v/>
      </c>
    </row>
    <row r="10241" hidden="1" outlineLevel="4">
      <c r="A10241" s="80"/>
      <c r="B10241" s="119"/>
      <c r="C10241" s="125"/>
      <c r="D10241" s="120" t="str">
        <f t="shared" si="16121"/>
        <v/>
      </c>
      <c r="E10241" s="125"/>
      <c r="F10241" s="121" t="str">
        <f t="shared" si="16122"/>
        <v/>
      </c>
      <c r="G10241" s="125"/>
      <c r="H10241" s="121" t="str">
        <f t="shared" si="16123"/>
        <v/>
      </c>
      <c r="I10241" s="125"/>
      <c r="J10241" s="121" t="str">
        <f t="shared" si="16124"/>
        <v/>
      </c>
      <c r="K10241" s="125"/>
      <c r="L10241" s="122"/>
      <c r="M10241" s="122"/>
      <c r="N10241" s="123" t="str">
        <f t="shared" si="16125"/>
        <v/>
      </c>
      <c r="O10241" s="123" t="str">
        <f t="shared" si="16126"/>
        <v/>
      </c>
      <c r="P10241" s="123" t="str">
        <f t="shared" si="16127"/>
        <v/>
      </c>
      <c r="Q10241" s="123" t="str">
        <f t="shared" ref="Q10241:R10241" si="16137">IFERROR(L10241/K10241)</f>
        <v/>
      </c>
      <c r="R10241" s="124" t="str">
        <f t="shared" si="16137"/>
        <v/>
      </c>
    </row>
    <row r="10242" hidden="1" outlineLevel="3">
      <c r="A10242" s="80"/>
      <c r="B10242" s="135"/>
      <c r="C10242" s="127"/>
      <c r="D10242" s="127"/>
      <c r="E10242" s="127"/>
      <c r="F10242" s="127"/>
      <c r="G10242" s="127"/>
      <c r="H10242" s="127"/>
      <c r="I10242" s="127"/>
      <c r="J10242" s="127"/>
      <c r="K10242" s="127"/>
      <c r="L10242" s="127"/>
      <c r="M10242" s="127"/>
      <c r="N10242" s="127"/>
      <c r="O10242" s="127"/>
      <c r="P10242" s="127"/>
      <c r="Q10242" s="127"/>
      <c r="R10242" s="136"/>
    </row>
    <row r="10243" hidden="1" outlineLevel="3" collapsed="1">
      <c r="A10243" s="80"/>
      <c r="B10243" s="134">
        <v>15.0</v>
      </c>
      <c r="C10243" s="113">
        <f>IFERROR(SUM(C10244:C10253))</f>
        <v>0</v>
      </c>
      <c r="D10243" s="114" t="str">
        <f t="shared" ref="D10243:D10253" si="16140">IFERROR(C10243/E10243)</f>
        <v/>
      </c>
      <c r="E10243" s="113">
        <f>IFERROR(SUM(E10244:E10253))</f>
        <v>0</v>
      </c>
      <c r="F10243" s="115" t="str">
        <f t="shared" ref="F10243:F10253" si="16141">IFERROR(G10243/E10243)</f>
        <v/>
      </c>
      <c r="G10243" s="113">
        <f>IFERROR(SUM(G10244:G10253))</f>
        <v>0</v>
      </c>
      <c r="H10243" s="115" t="str">
        <f t="shared" ref="H10243:H10253" si="16142">IFERROR(I10243/G10243)</f>
        <v/>
      </c>
      <c r="I10243" s="113">
        <f>IFERROR(SUM(I10244:I10253))</f>
        <v>0</v>
      </c>
      <c r="J10243" s="115" t="str">
        <f t="shared" ref="J10243:J10253" si="16143">IFERROR(K10243/I10243)</f>
        <v/>
      </c>
      <c r="K10243" s="113">
        <f t="shared" ref="K10243:M10243" si="16138">IFERROR(SUM(K10244:K10253))</f>
        <v>0</v>
      </c>
      <c r="L10243" s="116">
        <f t="shared" si="16138"/>
        <v>0</v>
      </c>
      <c r="M10243" s="116">
        <f t="shared" si="16138"/>
        <v>0</v>
      </c>
      <c r="N10243" s="117" t="str">
        <f t="shared" ref="N10243:N10253" si="16144">IFERROR(M10243/K10243)</f>
        <v/>
      </c>
      <c r="O10243" s="117" t="str">
        <f t="shared" ref="O10243:O10253" si="16145">IFERROR(L10243/G10243)</f>
        <v/>
      </c>
      <c r="P10243" s="117" t="str">
        <f t="shared" ref="P10243:P10253" si="16146">IFERROR(L10243/I10243)</f>
        <v/>
      </c>
      <c r="Q10243" s="117" t="str">
        <f t="shared" ref="Q10243:R10243" si="16139">IFERROR(L10243/K10243)</f>
        <v/>
      </c>
      <c r="R10243" s="118" t="str">
        <f t="shared" si="16139"/>
        <v/>
      </c>
    </row>
    <row r="10244" hidden="1" outlineLevel="4">
      <c r="A10244" s="80"/>
      <c r="B10244" s="119" t="s">
        <v>119</v>
      </c>
      <c r="C10244" s="119"/>
      <c r="D10244" s="120" t="str">
        <f t="shared" si="16140"/>
        <v/>
      </c>
      <c r="E10244" s="119"/>
      <c r="F10244" s="121" t="str">
        <f t="shared" si="16141"/>
        <v/>
      </c>
      <c r="G10244" s="119"/>
      <c r="H10244" s="121" t="str">
        <f t="shared" si="16142"/>
        <v/>
      </c>
      <c r="I10244" s="119"/>
      <c r="J10244" s="121" t="str">
        <f t="shared" si="16143"/>
        <v/>
      </c>
      <c r="K10244" s="119"/>
      <c r="L10244" s="122"/>
      <c r="M10244" s="122"/>
      <c r="N10244" s="123" t="str">
        <f t="shared" si="16144"/>
        <v/>
      </c>
      <c r="O10244" s="123" t="str">
        <f t="shared" si="16145"/>
        <v/>
      </c>
      <c r="P10244" s="123" t="str">
        <f t="shared" si="16146"/>
        <v/>
      </c>
      <c r="Q10244" s="123" t="str">
        <f t="shared" ref="Q10244:R10244" si="16147">IFERROR(L10244/K10244)</f>
        <v/>
      </c>
      <c r="R10244" s="124" t="str">
        <f t="shared" si="16147"/>
        <v/>
      </c>
    </row>
    <row r="10245" hidden="1" outlineLevel="4">
      <c r="A10245" s="80"/>
      <c r="B10245" s="119" t="s">
        <v>120</v>
      </c>
      <c r="C10245" s="119"/>
      <c r="D10245" s="120" t="str">
        <f t="shared" si="16140"/>
        <v/>
      </c>
      <c r="E10245" s="119"/>
      <c r="F10245" s="121" t="str">
        <f t="shared" si="16141"/>
        <v/>
      </c>
      <c r="G10245" s="119"/>
      <c r="H10245" s="121" t="str">
        <f t="shared" si="16142"/>
        <v/>
      </c>
      <c r="I10245" s="119"/>
      <c r="J10245" s="121" t="str">
        <f t="shared" si="16143"/>
        <v/>
      </c>
      <c r="K10245" s="119"/>
      <c r="L10245" s="122"/>
      <c r="M10245" s="122"/>
      <c r="N10245" s="123" t="str">
        <f t="shared" si="16144"/>
        <v/>
      </c>
      <c r="O10245" s="123" t="str">
        <f t="shared" si="16145"/>
        <v/>
      </c>
      <c r="P10245" s="123" t="str">
        <f t="shared" si="16146"/>
        <v/>
      </c>
      <c r="Q10245" s="123" t="str">
        <f t="shared" ref="Q10245:R10245" si="16148">IFERROR(L10245/K10245)</f>
        <v/>
      </c>
      <c r="R10245" s="124" t="str">
        <f t="shared" si="16148"/>
        <v/>
      </c>
    </row>
    <row r="10246" hidden="1" outlineLevel="4">
      <c r="A10246" s="80"/>
      <c r="B10246" s="119" t="s">
        <v>121</v>
      </c>
      <c r="C10246" s="119"/>
      <c r="D10246" s="120" t="str">
        <f t="shared" si="16140"/>
        <v/>
      </c>
      <c r="E10246" s="119"/>
      <c r="F10246" s="121" t="str">
        <f t="shared" si="16141"/>
        <v/>
      </c>
      <c r="G10246" s="125"/>
      <c r="H10246" s="121" t="str">
        <f t="shared" si="16142"/>
        <v/>
      </c>
      <c r="I10246" s="125"/>
      <c r="J10246" s="121" t="str">
        <f t="shared" si="16143"/>
        <v/>
      </c>
      <c r="K10246" s="119"/>
      <c r="L10246" s="122"/>
      <c r="M10246" s="122"/>
      <c r="N10246" s="123" t="str">
        <f t="shared" si="16144"/>
        <v/>
      </c>
      <c r="O10246" s="123" t="str">
        <f t="shared" si="16145"/>
        <v/>
      </c>
      <c r="P10246" s="123" t="str">
        <f t="shared" si="16146"/>
        <v/>
      </c>
      <c r="Q10246" s="123" t="str">
        <f t="shared" ref="Q10246:R10246" si="16149">IFERROR(L10246/K10246)</f>
        <v/>
      </c>
      <c r="R10246" s="124" t="str">
        <f t="shared" si="16149"/>
        <v/>
      </c>
    </row>
    <row r="10247" hidden="1" outlineLevel="4">
      <c r="A10247" s="80"/>
      <c r="B10247" s="119"/>
      <c r="C10247" s="119"/>
      <c r="D10247" s="120" t="str">
        <f t="shared" si="16140"/>
        <v/>
      </c>
      <c r="E10247" s="119"/>
      <c r="F10247" s="121" t="str">
        <f t="shared" si="16141"/>
        <v/>
      </c>
      <c r="G10247" s="119"/>
      <c r="H10247" s="121" t="str">
        <f t="shared" si="16142"/>
        <v/>
      </c>
      <c r="I10247" s="119"/>
      <c r="J10247" s="121" t="str">
        <f t="shared" si="16143"/>
        <v/>
      </c>
      <c r="K10247" s="119"/>
      <c r="L10247" s="122"/>
      <c r="M10247" s="122"/>
      <c r="N10247" s="123" t="str">
        <f t="shared" si="16144"/>
        <v/>
      </c>
      <c r="O10247" s="123" t="str">
        <f t="shared" si="16145"/>
        <v/>
      </c>
      <c r="P10247" s="123" t="str">
        <f t="shared" si="16146"/>
        <v/>
      </c>
      <c r="Q10247" s="123" t="str">
        <f t="shared" ref="Q10247:R10247" si="16150">IFERROR(L10247/K10247)</f>
        <v/>
      </c>
      <c r="R10247" s="124" t="str">
        <f t="shared" si="16150"/>
        <v/>
      </c>
    </row>
    <row r="10248" hidden="1" outlineLevel="4">
      <c r="A10248" s="80"/>
      <c r="B10248" s="119"/>
      <c r="C10248" s="125"/>
      <c r="D10248" s="120" t="str">
        <f t="shared" si="16140"/>
        <v/>
      </c>
      <c r="E10248" s="125"/>
      <c r="F10248" s="121" t="str">
        <f t="shared" si="16141"/>
        <v/>
      </c>
      <c r="G10248" s="125"/>
      <c r="H10248" s="121" t="str">
        <f t="shared" si="16142"/>
        <v/>
      </c>
      <c r="I10248" s="125"/>
      <c r="J10248" s="121" t="str">
        <f t="shared" si="16143"/>
        <v/>
      </c>
      <c r="K10248" s="125"/>
      <c r="L10248" s="122"/>
      <c r="M10248" s="122"/>
      <c r="N10248" s="123" t="str">
        <f t="shared" si="16144"/>
        <v/>
      </c>
      <c r="O10248" s="123" t="str">
        <f t="shared" si="16145"/>
        <v/>
      </c>
      <c r="P10248" s="123" t="str">
        <f t="shared" si="16146"/>
        <v/>
      </c>
      <c r="Q10248" s="123" t="str">
        <f t="shared" ref="Q10248:R10248" si="16151">IFERROR(L10248/K10248)</f>
        <v/>
      </c>
      <c r="R10248" s="124" t="str">
        <f t="shared" si="16151"/>
        <v/>
      </c>
    </row>
    <row r="10249" hidden="1" outlineLevel="4">
      <c r="A10249" s="80"/>
      <c r="B10249" s="119"/>
      <c r="C10249" s="125"/>
      <c r="D10249" s="120" t="str">
        <f t="shared" si="16140"/>
        <v/>
      </c>
      <c r="E10249" s="125"/>
      <c r="F10249" s="121" t="str">
        <f t="shared" si="16141"/>
        <v/>
      </c>
      <c r="G10249" s="125"/>
      <c r="H10249" s="121" t="str">
        <f t="shared" si="16142"/>
        <v/>
      </c>
      <c r="I10249" s="125"/>
      <c r="J10249" s="121" t="str">
        <f t="shared" si="16143"/>
        <v/>
      </c>
      <c r="K10249" s="125"/>
      <c r="L10249" s="122"/>
      <c r="M10249" s="122"/>
      <c r="N10249" s="123" t="str">
        <f t="shared" si="16144"/>
        <v/>
      </c>
      <c r="O10249" s="123" t="str">
        <f t="shared" si="16145"/>
        <v/>
      </c>
      <c r="P10249" s="123" t="str">
        <f t="shared" si="16146"/>
        <v/>
      </c>
      <c r="Q10249" s="123" t="str">
        <f t="shared" ref="Q10249:R10249" si="16152">IFERROR(L10249/K10249)</f>
        <v/>
      </c>
      <c r="R10249" s="124" t="str">
        <f t="shared" si="16152"/>
        <v/>
      </c>
    </row>
    <row r="10250" hidden="1" outlineLevel="4">
      <c r="A10250" s="80"/>
      <c r="B10250" s="119"/>
      <c r="C10250" s="119"/>
      <c r="D10250" s="120" t="str">
        <f t="shared" si="16140"/>
        <v/>
      </c>
      <c r="E10250" s="119"/>
      <c r="F10250" s="121" t="str">
        <f t="shared" si="16141"/>
        <v/>
      </c>
      <c r="G10250" s="119"/>
      <c r="H10250" s="121" t="str">
        <f t="shared" si="16142"/>
        <v/>
      </c>
      <c r="I10250" s="119"/>
      <c r="J10250" s="121" t="str">
        <f t="shared" si="16143"/>
        <v/>
      </c>
      <c r="K10250" s="119"/>
      <c r="L10250" s="122"/>
      <c r="M10250" s="122"/>
      <c r="N10250" s="123" t="str">
        <f t="shared" si="16144"/>
        <v/>
      </c>
      <c r="O10250" s="123" t="str">
        <f t="shared" si="16145"/>
        <v/>
      </c>
      <c r="P10250" s="123" t="str">
        <f t="shared" si="16146"/>
        <v/>
      </c>
      <c r="Q10250" s="123" t="str">
        <f t="shared" ref="Q10250:R10250" si="16153">IFERROR(L10250/K10250)</f>
        <v/>
      </c>
      <c r="R10250" s="124" t="str">
        <f t="shared" si="16153"/>
        <v/>
      </c>
    </row>
    <row r="10251" hidden="1" outlineLevel="4">
      <c r="A10251" s="80"/>
      <c r="B10251" s="119"/>
      <c r="C10251" s="125"/>
      <c r="D10251" s="120" t="str">
        <f t="shared" si="16140"/>
        <v/>
      </c>
      <c r="E10251" s="125"/>
      <c r="F10251" s="121" t="str">
        <f t="shared" si="16141"/>
        <v/>
      </c>
      <c r="G10251" s="125"/>
      <c r="H10251" s="121" t="str">
        <f t="shared" si="16142"/>
        <v/>
      </c>
      <c r="I10251" s="125"/>
      <c r="J10251" s="121" t="str">
        <f t="shared" si="16143"/>
        <v/>
      </c>
      <c r="K10251" s="125"/>
      <c r="L10251" s="122"/>
      <c r="M10251" s="122"/>
      <c r="N10251" s="123" t="str">
        <f t="shared" si="16144"/>
        <v/>
      </c>
      <c r="O10251" s="123" t="str">
        <f t="shared" si="16145"/>
        <v/>
      </c>
      <c r="P10251" s="123" t="str">
        <f t="shared" si="16146"/>
        <v/>
      </c>
      <c r="Q10251" s="123" t="str">
        <f t="shared" ref="Q10251:R10251" si="16154">IFERROR(L10251/K10251)</f>
        <v/>
      </c>
      <c r="R10251" s="124" t="str">
        <f t="shared" si="16154"/>
        <v/>
      </c>
    </row>
    <row r="10252" hidden="1" outlineLevel="4">
      <c r="A10252" s="80"/>
      <c r="B10252" s="119"/>
      <c r="C10252" s="125"/>
      <c r="D10252" s="120" t="str">
        <f t="shared" si="16140"/>
        <v/>
      </c>
      <c r="E10252" s="125"/>
      <c r="F10252" s="121" t="str">
        <f t="shared" si="16141"/>
        <v/>
      </c>
      <c r="G10252" s="125"/>
      <c r="H10252" s="121" t="str">
        <f t="shared" si="16142"/>
        <v/>
      </c>
      <c r="I10252" s="125"/>
      <c r="J10252" s="121" t="str">
        <f t="shared" si="16143"/>
        <v/>
      </c>
      <c r="K10252" s="125"/>
      <c r="L10252" s="122"/>
      <c r="M10252" s="122"/>
      <c r="N10252" s="123" t="str">
        <f t="shared" si="16144"/>
        <v/>
      </c>
      <c r="O10252" s="123" t="str">
        <f t="shared" si="16145"/>
        <v/>
      </c>
      <c r="P10252" s="123" t="str">
        <f t="shared" si="16146"/>
        <v/>
      </c>
      <c r="Q10252" s="123" t="str">
        <f t="shared" ref="Q10252:R10252" si="16155">IFERROR(L10252/K10252)</f>
        <v/>
      </c>
      <c r="R10252" s="124" t="str">
        <f t="shared" si="16155"/>
        <v/>
      </c>
    </row>
    <row r="10253" hidden="1" outlineLevel="4">
      <c r="A10253" s="80"/>
      <c r="B10253" s="119"/>
      <c r="C10253" s="125"/>
      <c r="D10253" s="120" t="str">
        <f t="shared" si="16140"/>
        <v/>
      </c>
      <c r="E10253" s="125"/>
      <c r="F10253" s="121" t="str">
        <f t="shared" si="16141"/>
        <v/>
      </c>
      <c r="G10253" s="125"/>
      <c r="H10253" s="121" t="str">
        <f t="shared" si="16142"/>
        <v/>
      </c>
      <c r="I10253" s="125"/>
      <c r="J10253" s="121" t="str">
        <f t="shared" si="16143"/>
        <v/>
      </c>
      <c r="K10253" s="125"/>
      <c r="L10253" s="122"/>
      <c r="M10253" s="122"/>
      <c r="N10253" s="123" t="str">
        <f t="shared" si="16144"/>
        <v/>
      </c>
      <c r="O10253" s="123" t="str">
        <f t="shared" si="16145"/>
        <v/>
      </c>
      <c r="P10253" s="123" t="str">
        <f t="shared" si="16146"/>
        <v/>
      </c>
      <c r="Q10253" s="123" t="str">
        <f t="shared" ref="Q10253:R10253" si="16156">IFERROR(L10253/K10253)</f>
        <v/>
      </c>
      <c r="R10253" s="124" t="str">
        <f t="shared" si="16156"/>
        <v/>
      </c>
    </row>
    <row r="10254" hidden="1" outlineLevel="3">
      <c r="A10254" s="80"/>
      <c r="B10254" s="135"/>
      <c r="C10254" s="127"/>
      <c r="D10254" s="127"/>
      <c r="E10254" s="127"/>
      <c r="F10254" s="127"/>
      <c r="G10254" s="127"/>
      <c r="H10254" s="127"/>
      <c r="I10254" s="127"/>
      <c r="J10254" s="127"/>
      <c r="K10254" s="127"/>
      <c r="L10254" s="127"/>
      <c r="M10254" s="127"/>
      <c r="N10254" s="127"/>
      <c r="O10254" s="127"/>
      <c r="P10254" s="127"/>
      <c r="Q10254" s="127"/>
      <c r="R10254" s="136"/>
    </row>
    <row r="10255" hidden="1" outlineLevel="3" collapsed="1">
      <c r="A10255" s="80"/>
      <c r="B10255" s="134">
        <v>16.0</v>
      </c>
      <c r="C10255" s="113">
        <f>IFERROR(SUM(C10256:C10265))</f>
        <v>0</v>
      </c>
      <c r="D10255" s="114" t="str">
        <f t="shared" ref="D10255:D10265" si="16159">IFERROR(C10255/E10255)</f>
        <v/>
      </c>
      <c r="E10255" s="113">
        <f>IFERROR(SUM(E10256:E10265))</f>
        <v>0</v>
      </c>
      <c r="F10255" s="115" t="str">
        <f t="shared" ref="F10255:F10265" si="16160">IFERROR(G10255/E10255)</f>
        <v/>
      </c>
      <c r="G10255" s="113">
        <f>IFERROR(SUM(G10256:G10265))</f>
        <v>0</v>
      </c>
      <c r="H10255" s="115" t="str">
        <f t="shared" ref="H10255:H10265" si="16161">IFERROR(I10255/G10255)</f>
        <v/>
      </c>
      <c r="I10255" s="113">
        <f>IFERROR(SUM(I10256:I10265))</f>
        <v>0</v>
      </c>
      <c r="J10255" s="115" t="str">
        <f t="shared" ref="J10255:J10265" si="16162">IFERROR(K10255/I10255)</f>
        <v/>
      </c>
      <c r="K10255" s="113">
        <f t="shared" ref="K10255:M10255" si="16157">IFERROR(SUM(K10256:K10265))</f>
        <v>0</v>
      </c>
      <c r="L10255" s="116">
        <f t="shared" si="16157"/>
        <v>0</v>
      </c>
      <c r="M10255" s="116">
        <f t="shared" si="16157"/>
        <v>0</v>
      </c>
      <c r="N10255" s="117" t="str">
        <f t="shared" ref="N10255:N10265" si="16163">IFERROR(M10255/K10255)</f>
        <v/>
      </c>
      <c r="O10255" s="117" t="str">
        <f t="shared" ref="O10255:O10265" si="16164">IFERROR(L10255/G10255)</f>
        <v/>
      </c>
      <c r="P10255" s="117" t="str">
        <f t="shared" ref="P10255:P10265" si="16165">IFERROR(L10255/I10255)</f>
        <v/>
      </c>
      <c r="Q10255" s="117" t="str">
        <f t="shared" ref="Q10255:R10255" si="16158">IFERROR(L10255/K10255)</f>
        <v/>
      </c>
      <c r="R10255" s="118" t="str">
        <f t="shared" si="16158"/>
        <v/>
      </c>
    </row>
    <row r="10256" hidden="1" outlineLevel="4">
      <c r="A10256" s="80"/>
      <c r="B10256" s="119" t="s">
        <v>119</v>
      </c>
      <c r="C10256" s="119"/>
      <c r="D10256" s="120" t="str">
        <f t="shared" si="16159"/>
        <v/>
      </c>
      <c r="E10256" s="119"/>
      <c r="F10256" s="121" t="str">
        <f t="shared" si="16160"/>
        <v/>
      </c>
      <c r="G10256" s="119"/>
      <c r="H10256" s="121" t="str">
        <f t="shared" si="16161"/>
        <v/>
      </c>
      <c r="I10256" s="119"/>
      <c r="J10256" s="121" t="str">
        <f t="shared" si="16162"/>
        <v/>
      </c>
      <c r="K10256" s="119"/>
      <c r="L10256" s="122"/>
      <c r="M10256" s="122"/>
      <c r="N10256" s="123" t="str">
        <f t="shared" si="16163"/>
        <v/>
      </c>
      <c r="O10256" s="123" t="str">
        <f t="shared" si="16164"/>
        <v/>
      </c>
      <c r="P10256" s="123" t="str">
        <f t="shared" si="16165"/>
        <v/>
      </c>
      <c r="Q10256" s="123" t="str">
        <f t="shared" ref="Q10256:R10256" si="16166">IFERROR(L10256/K10256)</f>
        <v/>
      </c>
      <c r="R10256" s="124" t="str">
        <f t="shared" si="16166"/>
        <v/>
      </c>
    </row>
    <row r="10257" hidden="1" outlineLevel="4">
      <c r="A10257" s="80"/>
      <c r="B10257" s="119" t="s">
        <v>120</v>
      </c>
      <c r="C10257" s="119"/>
      <c r="D10257" s="120" t="str">
        <f t="shared" si="16159"/>
        <v/>
      </c>
      <c r="E10257" s="119"/>
      <c r="F10257" s="121" t="str">
        <f t="shared" si="16160"/>
        <v/>
      </c>
      <c r="G10257" s="119"/>
      <c r="H10257" s="121" t="str">
        <f t="shared" si="16161"/>
        <v/>
      </c>
      <c r="I10257" s="119"/>
      <c r="J10257" s="121" t="str">
        <f t="shared" si="16162"/>
        <v/>
      </c>
      <c r="K10257" s="119"/>
      <c r="L10257" s="122"/>
      <c r="M10257" s="122"/>
      <c r="N10257" s="123" t="str">
        <f t="shared" si="16163"/>
        <v/>
      </c>
      <c r="O10257" s="123" t="str">
        <f t="shared" si="16164"/>
        <v/>
      </c>
      <c r="P10257" s="123" t="str">
        <f t="shared" si="16165"/>
        <v/>
      </c>
      <c r="Q10257" s="123" t="str">
        <f t="shared" ref="Q10257:R10257" si="16167">IFERROR(L10257/K10257)</f>
        <v/>
      </c>
      <c r="R10257" s="124" t="str">
        <f t="shared" si="16167"/>
        <v/>
      </c>
    </row>
    <row r="10258" hidden="1" outlineLevel="4">
      <c r="A10258" s="80"/>
      <c r="B10258" s="119" t="s">
        <v>121</v>
      </c>
      <c r="C10258" s="119"/>
      <c r="D10258" s="120" t="str">
        <f t="shared" si="16159"/>
        <v/>
      </c>
      <c r="E10258" s="119"/>
      <c r="F10258" s="121" t="str">
        <f t="shared" si="16160"/>
        <v/>
      </c>
      <c r="G10258" s="125"/>
      <c r="H10258" s="121" t="str">
        <f t="shared" si="16161"/>
        <v/>
      </c>
      <c r="I10258" s="125"/>
      <c r="J10258" s="121" t="str">
        <f t="shared" si="16162"/>
        <v/>
      </c>
      <c r="K10258" s="119"/>
      <c r="L10258" s="122"/>
      <c r="M10258" s="122"/>
      <c r="N10258" s="123" t="str">
        <f t="shared" si="16163"/>
        <v/>
      </c>
      <c r="O10258" s="123" t="str">
        <f t="shared" si="16164"/>
        <v/>
      </c>
      <c r="P10258" s="123" t="str">
        <f t="shared" si="16165"/>
        <v/>
      </c>
      <c r="Q10258" s="123" t="str">
        <f t="shared" ref="Q10258:R10258" si="16168">IFERROR(L10258/K10258)</f>
        <v/>
      </c>
      <c r="R10258" s="124" t="str">
        <f t="shared" si="16168"/>
        <v/>
      </c>
    </row>
    <row r="10259" hidden="1" outlineLevel="4">
      <c r="A10259" s="80"/>
      <c r="B10259" s="119"/>
      <c r="C10259" s="119"/>
      <c r="D10259" s="120" t="str">
        <f t="shared" si="16159"/>
        <v/>
      </c>
      <c r="E10259" s="119"/>
      <c r="F10259" s="121" t="str">
        <f t="shared" si="16160"/>
        <v/>
      </c>
      <c r="G10259" s="119"/>
      <c r="H10259" s="121" t="str">
        <f t="shared" si="16161"/>
        <v/>
      </c>
      <c r="I10259" s="119"/>
      <c r="J10259" s="121" t="str">
        <f t="shared" si="16162"/>
        <v/>
      </c>
      <c r="K10259" s="119"/>
      <c r="L10259" s="122"/>
      <c r="M10259" s="122"/>
      <c r="N10259" s="123" t="str">
        <f t="shared" si="16163"/>
        <v/>
      </c>
      <c r="O10259" s="123" t="str">
        <f t="shared" si="16164"/>
        <v/>
      </c>
      <c r="P10259" s="123" t="str">
        <f t="shared" si="16165"/>
        <v/>
      </c>
      <c r="Q10259" s="123" t="str">
        <f t="shared" ref="Q10259:R10259" si="16169">IFERROR(L10259/K10259)</f>
        <v/>
      </c>
      <c r="R10259" s="124" t="str">
        <f t="shared" si="16169"/>
        <v/>
      </c>
    </row>
    <row r="10260" hidden="1" outlineLevel="4">
      <c r="A10260" s="80"/>
      <c r="B10260" s="119"/>
      <c r="C10260" s="125"/>
      <c r="D10260" s="120" t="str">
        <f t="shared" si="16159"/>
        <v/>
      </c>
      <c r="E10260" s="125"/>
      <c r="F10260" s="121" t="str">
        <f t="shared" si="16160"/>
        <v/>
      </c>
      <c r="G10260" s="125"/>
      <c r="H10260" s="121" t="str">
        <f t="shared" si="16161"/>
        <v/>
      </c>
      <c r="I10260" s="125"/>
      <c r="J10260" s="121" t="str">
        <f t="shared" si="16162"/>
        <v/>
      </c>
      <c r="K10260" s="125"/>
      <c r="L10260" s="122"/>
      <c r="M10260" s="122"/>
      <c r="N10260" s="123" t="str">
        <f t="shared" si="16163"/>
        <v/>
      </c>
      <c r="O10260" s="123" t="str">
        <f t="shared" si="16164"/>
        <v/>
      </c>
      <c r="P10260" s="123" t="str">
        <f t="shared" si="16165"/>
        <v/>
      </c>
      <c r="Q10260" s="123" t="str">
        <f t="shared" ref="Q10260:R10260" si="16170">IFERROR(L10260/K10260)</f>
        <v/>
      </c>
      <c r="R10260" s="124" t="str">
        <f t="shared" si="16170"/>
        <v/>
      </c>
    </row>
    <row r="10261" hidden="1" outlineLevel="4">
      <c r="A10261" s="80"/>
      <c r="B10261" s="119"/>
      <c r="C10261" s="125"/>
      <c r="D10261" s="120" t="str">
        <f t="shared" si="16159"/>
        <v/>
      </c>
      <c r="E10261" s="125"/>
      <c r="F10261" s="121" t="str">
        <f t="shared" si="16160"/>
        <v/>
      </c>
      <c r="G10261" s="125"/>
      <c r="H10261" s="121" t="str">
        <f t="shared" si="16161"/>
        <v/>
      </c>
      <c r="I10261" s="125"/>
      <c r="J10261" s="121" t="str">
        <f t="shared" si="16162"/>
        <v/>
      </c>
      <c r="K10261" s="125"/>
      <c r="L10261" s="122"/>
      <c r="M10261" s="122"/>
      <c r="N10261" s="123" t="str">
        <f t="shared" si="16163"/>
        <v/>
      </c>
      <c r="O10261" s="123" t="str">
        <f t="shared" si="16164"/>
        <v/>
      </c>
      <c r="P10261" s="123" t="str">
        <f t="shared" si="16165"/>
        <v/>
      </c>
      <c r="Q10261" s="123" t="str">
        <f t="shared" ref="Q10261:R10261" si="16171">IFERROR(L10261/K10261)</f>
        <v/>
      </c>
      <c r="R10261" s="124" t="str">
        <f t="shared" si="16171"/>
        <v/>
      </c>
    </row>
    <row r="10262" hidden="1" outlineLevel="4">
      <c r="A10262" s="80"/>
      <c r="B10262" s="119"/>
      <c r="C10262" s="119"/>
      <c r="D10262" s="120" t="str">
        <f t="shared" si="16159"/>
        <v/>
      </c>
      <c r="E10262" s="119"/>
      <c r="F10262" s="121" t="str">
        <f t="shared" si="16160"/>
        <v/>
      </c>
      <c r="G10262" s="119"/>
      <c r="H10262" s="121" t="str">
        <f t="shared" si="16161"/>
        <v/>
      </c>
      <c r="I10262" s="119"/>
      <c r="J10262" s="121" t="str">
        <f t="shared" si="16162"/>
        <v/>
      </c>
      <c r="K10262" s="119"/>
      <c r="L10262" s="122"/>
      <c r="M10262" s="122"/>
      <c r="N10262" s="123" t="str">
        <f t="shared" si="16163"/>
        <v/>
      </c>
      <c r="O10262" s="123" t="str">
        <f t="shared" si="16164"/>
        <v/>
      </c>
      <c r="P10262" s="123" t="str">
        <f t="shared" si="16165"/>
        <v/>
      </c>
      <c r="Q10262" s="123" t="str">
        <f t="shared" ref="Q10262:R10262" si="16172">IFERROR(L10262/K10262)</f>
        <v/>
      </c>
      <c r="R10262" s="124" t="str">
        <f t="shared" si="16172"/>
        <v/>
      </c>
    </row>
    <row r="10263" hidden="1" outlineLevel="4">
      <c r="A10263" s="80"/>
      <c r="B10263" s="119"/>
      <c r="C10263" s="125"/>
      <c r="D10263" s="120" t="str">
        <f t="shared" si="16159"/>
        <v/>
      </c>
      <c r="E10263" s="125"/>
      <c r="F10263" s="121" t="str">
        <f t="shared" si="16160"/>
        <v/>
      </c>
      <c r="G10263" s="125"/>
      <c r="H10263" s="121" t="str">
        <f t="shared" si="16161"/>
        <v/>
      </c>
      <c r="I10263" s="125"/>
      <c r="J10263" s="121" t="str">
        <f t="shared" si="16162"/>
        <v/>
      </c>
      <c r="K10263" s="125"/>
      <c r="L10263" s="122"/>
      <c r="M10263" s="122"/>
      <c r="N10263" s="123" t="str">
        <f t="shared" si="16163"/>
        <v/>
      </c>
      <c r="O10263" s="123" t="str">
        <f t="shared" si="16164"/>
        <v/>
      </c>
      <c r="P10263" s="123" t="str">
        <f t="shared" si="16165"/>
        <v/>
      </c>
      <c r="Q10263" s="123" t="str">
        <f t="shared" ref="Q10263:R10263" si="16173">IFERROR(L10263/K10263)</f>
        <v/>
      </c>
      <c r="R10263" s="124" t="str">
        <f t="shared" si="16173"/>
        <v/>
      </c>
    </row>
    <row r="10264" hidden="1" outlineLevel="4">
      <c r="A10264" s="80"/>
      <c r="B10264" s="119"/>
      <c r="C10264" s="125"/>
      <c r="D10264" s="120" t="str">
        <f t="shared" si="16159"/>
        <v/>
      </c>
      <c r="E10264" s="125"/>
      <c r="F10264" s="121" t="str">
        <f t="shared" si="16160"/>
        <v/>
      </c>
      <c r="G10264" s="125"/>
      <c r="H10264" s="121" t="str">
        <f t="shared" si="16161"/>
        <v/>
      </c>
      <c r="I10264" s="125"/>
      <c r="J10264" s="121" t="str">
        <f t="shared" si="16162"/>
        <v/>
      </c>
      <c r="K10264" s="125"/>
      <c r="L10264" s="122"/>
      <c r="M10264" s="122"/>
      <c r="N10264" s="123" t="str">
        <f t="shared" si="16163"/>
        <v/>
      </c>
      <c r="O10264" s="123" t="str">
        <f t="shared" si="16164"/>
        <v/>
      </c>
      <c r="P10264" s="123" t="str">
        <f t="shared" si="16165"/>
        <v/>
      </c>
      <c r="Q10264" s="123" t="str">
        <f t="shared" ref="Q10264:R10264" si="16174">IFERROR(L10264/K10264)</f>
        <v/>
      </c>
      <c r="R10264" s="124" t="str">
        <f t="shared" si="16174"/>
        <v/>
      </c>
    </row>
    <row r="10265" hidden="1" outlineLevel="4">
      <c r="A10265" s="80"/>
      <c r="B10265" s="119"/>
      <c r="C10265" s="125"/>
      <c r="D10265" s="120" t="str">
        <f t="shared" si="16159"/>
        <v/>
      </c>
      <c r="E10265" s="125"/>
      <c r="F10265" s="121" t="str">
        <f t="shared" si="16160"/>
        <v/>
      </c>
      <c r="G10265" s="125"/>
      <c r="H10265" s="121" t="str">
        <f t="shared" si="16161"/>
        <v/>
      </c>
      <c r="I10265" s="125"/>
      <c r="J10265" s="121" t="str">
        <f t="shared" si="16162"/>
        <v/>
      </c>
      <c r="K10265" s="125"/>
      <c r="L10265" s="122"/>
      <c r="M10265" s="122"/>
      <c r="N10265" s="123" t="str">
        <f t="shared" si="16163"/>
        <v/>
      </c>
      <c r="O10265" s="123" t="str">
        <f t="shared" si="16164"/>
        <v/>
      </c>
      <c r="P10265" s="123" t="str">
        <f t="shared" si="16165"/>
        <v/>
      </c>
      <c r="Q10265" s="123" t="str">
        <f t="shared" ref="Q10265:R10265" si="16175">IFERROR(L10265/K10265)</f>
        <v/>
      </c>
      <c r="R10265" s="124" t="str">
        <f t="shared" si="16175"/>
        <v/>
      </c>
    </row>
    <row r="10266" hidden="1" outlineLevel="3">
      <c r="A10266" s="80"/>
      <c r="B10266" s="135"/>
      <c r="C10266" s="127"/>
      <c r="D10266" s="127"/>
      <c r="E10266" s="127"/>
      <c r="F10266" s="127"/>
      <c r="G10266" s="127"/>
      <c r="H10266" s="127"/>
      <c r="I10266" s="127"/>
      <c r="J10266" s="127"/>
      <c r="K10266" s="127"/>
      <c r="L10266" s="127"/>
      <c r="M10266" s="127"/>
      <c r="N10266" s="127"/>
      <c r="O10266" s="127"/>
      <c r="P10266" s="127"/>
      <c r="Q10266" s="127"/>
      <c r="R10266" s="136"/>
    </row>
    <row r="10267" hidden="1" outlineLevel="3" collapsed="1">
      <c r="A10267" s="80"/>
      <c r="B10267" s="134">
        <v>17.0</v>
      </c>
      <c r="C10267" s="113">
        <f>IFERROR(SUM(C10268:C10277))</f>
        <v>0</v>
      </c>
      <c r="D10267" s="114" t="str">
        <f t="shared" ref="D10267:D10277" si="16178">IFERROR(C10267/E10267)</f>
        <v/>
      </c>
      <c r="E10267" s="113">
        <f>IFERROR(SUM(E10268:E10277))</f>
        <v>0</v>
      </c>
      <c r="F10267" s="115" t="str">
        <f t="shared" ref="F10267:F10277" si="16179">IFERROR(G10267/E10267)</f>
        <v/>
      </c>
      <c r="G10267" s="113">
        <f>IFERROR(SUM(G10268:G10277))</f>
        <v>0</v>
      </c>
      <c r="H10267" s="115" t="str">
        <f t="shared" ref="H10267:H10277" si="16180">IFERROR(I10267/G10267)</f>
        <v/>
      </c>
      <c r="I10267" s="113">
        <f>IFERROR(SUM(I10268:I10277))</f>
        <v>0</v>
      </c>
      <c r="J10267" s="115" t="str">
        <f t="shared" ref="J10267:J10277" si="16181">IFERROR(K10267/I10267)</f>
        <v/>
      </c>
      <c r="K10267" s="113">
        <f t="shared" ref="K10267:M10267" si="16176">IFERROR(SUM(K10268:K10277))</f>
        <v>0</v>
      </c>
      <c r="L10267" s="116">
        <f t="shared" si="16176"/>
        <v>0</v>
      </c>
      <c r="M10267" s="116">
        <f t="shared" si="16176"/>
        <v>0</v>
      </c>
      <c r="N10267" s="117" t="str">
        <f t="shared" ref="N10267:N10277" si="16182">IFERROR(M10267/K10267)</f>
        <v/>
      </c>
      <c r="O10267" s="117" t="str">
        <f t="shared" ref="O10267:O10277" si="16183">IFERROR(L10267/G10267)</f>
        <v/>
      </c>
      <c r="P10267" s="117" t="str">
        <f t="shared" ref="P10267:P10277" si="16184">IFERROR(L10267/I10267)</f>
        <v/>
      </c>
      <c r="Q10267" s="117" t="str">
        <f t="shared" ref="Q10267:R10267" si="16177">IFERROR(L10267/K10267)</f>
        <v/>
      </c>
      <c r="R10267" s="118" t="str">
        <f t="shared" si="16177"/>
        <v/>
      </c>
    </row>
    <row r="10268" hidden="1" outlineLevel="4">
      <c r="A10268" s="80"/>
      <c r="B10268" s="119" t="s">
        <v>119</v>
      </c>
      <c r="C10268" s="119"/>
      <c r="D10268" s="120" t="str">
        <f t="shared" si="16178"/>
        <v/>
      </c>
      <c r="E10268" s="119"/>
      <c r="F10268" s="121" t="str">
        <f t="shared" si="16179"/>
        <v/>
      </c>
      <c r="G10268" s="119"/>
      <c r="H10268" s="121" t="str">
        <f t="shared" si="16180"/>
        <v/>
      </c>
      <c r="I10268" s="119"/>
      <c r="J10268" s="121" t="str">
        <f t="shared" si="16181"/>
        <v/>
      </c>
      <c r="K10268" s="119"/>
      <c r="L10268" s="122"/>
      <c r="M10268" s="122"/>
      <c r="N10268" s="123" t="str">
        <f t="shared" si="16182"/>
        <v/>
      </c>
      <c r="O10268" s="123" t="str">
        <f t="shared" si="16183"/>
        <v/>
      </c>
      <c r="P10268" s="123" t="str">
        <f t="shared" si="16184"/>
        <v/>
      </c>
      <c r="Q10268" s="123" t="str">
        <f t="shared" ref="Q10268:R10268" si="16185">IFERROR(L10268/K10268)</f>
        <v/>
      </c>
      <c r="R10268" s="124" t="str">
        <f t="shared" si="16185"/>
        <v/>
      </c>
    </row>
    <row r="10269" hidden="1" outlineLevel="4">
      <c r="A10269" s="80"/>
      <c r="B10269" s="119" t="s">
        <v>120</v>
      </c>
      <c r="C10269" s="119"/>
      <c r="D10269" s="120" t="str">
        <f t="shared" si="16178"/>
        <v/>
      </c>
      <c r="E10269" s="119"/>
      <c r="F10269" s="121" t="str">
        <f t="shared" si="16179"/>
        <v/>
      </c>
      <c r="G10269" s="119"/>
      <c r="H10269" s="121" t="str">
        <f t="shared" si="16180"/>
        <v/>
      </c>
      <c r="I10269" s="119"/>
      <c r="J10269" s="121" t="str">
        <f t="shared" si="16181"/>
        <v/>
      </c>
      <c r="K10269" s="119"/>
      <c r="L10269" s="122"/>
      <c r="M10269" s="122"/>
      <c r="N10269" s="123" t="str">
        <f t="shared" si="16182"/>
        <v/>
      </c>
      <c r="O10269" s="123" t="str">
        <f t="shared" si="16183"/>
        <v/>
      </c>
      <c r="P10269" s="123" t="str">
        <f t="shared" si="16184"/>
        <v/>
      </c>
      <c r="Q10269" s="123" t="str">
        <f t="shared" ref="Q10269:R10269" si="16186">IFERROR(L10269/K10269)</f>
        <v/>
      </c>
      <c r="R10269" s="124" t="str">
        <f t="shared" si="16186"/>
        <v/>
      </c>
    </row>
    <row r="10270" hidden="1" outlineLevel="4">
      <c r="A10270" s="80"/>
      <c r="B10270" s="119" t="s">
        <v>121</v>
      </c>
      <c r="C10270" s="119"/>
      <c r="D10270" s="120" t="str">
        <f t="shared" si="16178"/>
        <v/>
      </c>
      <c r="E10270" s="119"/>
      <c r="F10270" s="121" t="str">
        <f t="shared" si="16179"/>
        <v/>
      </c>
      <c r="G10270" s="125"/>
      <c r="H10270" s="121" t="str">
        <f t="shared" si="16180"/>
        <v/>
      </c>
      <c r="I10270" s="125"/>
      <c r="J10270" s="121" t="str">
        <f t="shared" si="16181"/>
        <v/>
      </c>
      <c r="K10270" s="119"/>
      <c r="L10270" s="122"/>
      <c r="M10270" s="122"/>
      <c r="N10270" s="123" t="str">
        <f t="shared" si="16182"/>
        <v/>
      </c>
      <c r="O10270" s="123" t="str">
        <f t="shared" si="16183"/>
        <v/>
      </c>
      <c r="P10270" s="123" t="str">
        <f t="shared" si="16184"/>
        <v/>
      </c>
      <c r="Q10270" s="123" t="str">
        <f t="shared" ref="Q10270:R10270" si="16187">IFERROR(L10270/K10270)</f>
        <v/>
      </c>
      <c r="R10270" s="124" t="str">
        <f t="shared" si="16187"/>
        <v/>
      </c>
    </row>
    <row r="10271" hidden="1" outlineLevel="4">
      <c r="A10271" s="80"/>
      <c r="B10271" s="119"/>
      <c r="C10271" s="119"/>
      <c r="D10271" s="120" t="str">
        <f t="shared" si="16178"/>
        <v/>
      </c>
      <c r="E10271" s="119"/>
      <c r="F10271" s="121" t="str">
        <f t="shared" si="16179"/>
        <v/>
      </c>
      <c r="G10271" s="119"/>
      <c r="H10271" s="121" t="str">
        <f t="shared" si="16180"/>
        <v/>
      </c>
      <c r="I10271" s="119"/>
      <c r="J10271" s="121" t="str">
        <f t="shared" si="16181"/>
        <v/>
      </c>
      <c r="K10271" s="119"/>
      <c r="L10271" s="122"/>
      <c r="M10271" s="122"/>
      <c r="N10271" s="123" t="str">
        <f t="shared" si="16182"/>
        <v/>
      </c>
      <c r="O10271" s="123" t="str">
        <f t="shared" si="16183"/>
        <v/>
      </c>
      <c r="P10271" s="123" t="str">
        <f t="shared" si="16184"/>
        <v/>
      </c>
      <c r="Q10271" s="123" t="str">
        <f t="shared" ref="Q10271:R10271" si="16188">IFERROR(L10271/K10271)</f>
        <v/>
      </c>
      <c r="R10271" s="124" t="str">
        <f t="shared" si="16188"/>
        <v/>
      </c>
    </row>
    <row r="10272" hidden="1" outlineLevel="4">
      <c r="A10272" s="80"/>
      <c r="B10272" s="119"/>
      <c r="C10272" s="125"/>
      <c r="D10272" s="120" t="str">
        <f t="shared" si="16178"/>
        <v/>
      </c>
      <c r="E10272" s="125"/>
      <c r="F10272" s="121" t="str">
        <f t="shared" si="16179"/>
        <v/>
      </c>
      <c r="G10272" s="125"/>
      <c r="H10272" s="121" t="str">
        <f t="shared" si="16180"/>
        <v/>
      </c>
      <c r="I10272" s="125"/>
      <c r="J10272" s="121" t="str">
        <f t="shared" si="16181"/>
        <v/>
      </c>
      <c r="K10272" s="125"/>
      <c r="L10272" s="122"/>
      <c r="M10272" s="122"/>
      <c r="N10272" s="123" t="str">
        <f t="shared" si="16182"/>
        <v/>
      </c>
      <c r="O10272" s="123" t="str">
        <f t="shared" si="16183"/>
        <v/>
      </c>
      <c r="P10272" s="123" t="str">
        <f t="shared" si="16184"/>
        <v/>
      </c>
      <c r="Q10272" s="123" t="str">
        <f t="shared" ref="Q10272:R10272" si="16189">IFERROR(L10272/K10272)</f>
        <v/>
      </c>
      <c r="R10272" s="124" t="str">
        <f t="shared" si="16189"/>
        <v/>
      </c>
    </row>
    <row r="10273" hidden="1" outlineLevel="4">
      <c r="A10273" s="80"/>
      <c r="B10273" s="119"/>
      <c r="C10273" s="125"/>
      <c r="D10273" s="120" t="str">
        <f t="shared" si="16178"/>
        <v/>
      </c>
      <c r="E10273" s="125"/>
      <c r="F10273" s="121" t="str">
        <f t="shared" si="16179"/>
        <v/>
      </c>
      <c r="G10273" s="125"/>
      <c r="H10273" s="121" t="str">
        <f t="shared" si="16180"/>
        <v/>
      </c>
      <c r="I10273" s="125"/>
      <c r="J10273" s="121" t="str">
        <f t="shared" si="16181"/>
        <v/>
      </c>
      <c r="K10273" s="125"/>
      <c r="L10273" s="122"/>
      <c r="M10273" s="122"/>
      <c r="N10273" s="123" t="str">
        <f t="shared" si="16182"/>
        <v/>
      </c>
      <c r="O10273" s="123" t="str">
        <f t="shared" si="16183"/>
        <v/>
      </c>
      <c r="P10273" s="123" t="str">
        <f t="shared" si="16184"/>
        <v/>
      </c>
      <c r="Q10273" s="123" t="str">
        <f t="shared" ref="Q10273:R10273" si="16190">IFERROR(L10273/K10273)</f>
        <v/>
      </c>
      <c r="R10273" s="124" t="str">
        <f t="shared" si="16190"/>
        <v/>
      </c>
    </row>
    <row r="10274" hidden="1" outlineLevel="4">
      <c r="A10274" s="80"/>
      <c r="B10274" s="119"/>
      <c r="C10274" s="119"/>
      <c r="D10274" s="120" t="str">
        <f t="shared" si="16178"/>
        <v/>
      </c>
      <c r="E10274" s="119"/>
      <c r="F10274" s="121" t="str">
        <f t="shared" si="16179"/>
        <v/>
      </c>
      <c r="G10274" s="119"/>
      <c r="H10274" s="121" t="str">
        <f t="shared" si="16180"/>
        <v/>
      </c>
      <c r="I10274" s="119"/>
      <c r="J10274" s="121" t="str">
        <f t="shared" si="16181"/>
        <v/>
      </c>
      <c r="K10274" s="119"/>
      <c r="L10274" s="122"/>
      <c r="M10274" s="122"/>
      <c r="N10274" s="123" t="str">
        <f t="shared" si="16182"/>
        <v/>
      </c>
      <c r="O10274" s="123" t="str">
        <f t="shared" si="16183"/>
        <v/>
      </c>
      <c r="P10274" s="123" t="str">
        <f t="shared" si="16184"/>
        <v/>
      </c>
      <c r="Q10274" s="123" t="str">
        <f t="shared" ref="Q10274:R10274" si="16191">IFERROR(L10274/K10274)</f>
        <v/>
      </c>
      <c r="R10274" s="124" t="str">
        <f t="shared" si="16191"/>
        <v/>
      </c>
    </row>
    <row r="10275" hidden="1" outlineLevel="4">
      <c r="A10275" s="80"/>
      <c r="B10275" s="119"/>
      <c r="C10275" s="125"/>
      <c r="D10275" s="120" t="str">
        <f t="shared" si="16178"/>
        <v/>
      </c>
      <c r="E10275" s="125"/>
      <c r="F10275" s="121" t="str">
        <f t="shared" si="16179"/>
        <v/>
      </c>
      <c r="G10275" s="125"/>
      <c r="H10275" s="121" t="str">
        <f t="shared" si="16180"/>
        <v/>
      </c>
      <c r="I10275" s="125"/>
      <c r="J10275" s="121" t="str">
        <f t="shared" si="16181"/>
        <v/>
      </c>
      <c r="K10275" s="125"/>
      <c r="L10275" s="122"/>
      <c r="M10275" s="122"/>
      <c r="N10275" s="123" t="str">
        <f t="shared" si="16182"/>
        <v/>
      </c>
      <c r="O10275" s="123" t="str">
        <f t="shared" si="16183"/>
        <v/>
      </c>
      <c r="P10275" s="123" t="str">
        <f t="shared" si="16184"/>
        <v/>
      </c>
      <c r="Q10275" s="123" t="str">
        <f t="shared" ref="Q10275:R10275" si="16192">IFERROR(L10275/K10275)</f>
        <v/>
      </c>
      <c r="R10275" s="124" t="str">
        <f t="shared" si="16192"/>
        <v/>
      </c>
    </row>
    <row r="10276" hidden="1" outlineLevel="4">
      <c r="A10276" s="80"/>
      <c r="B10276" s="119"/>
      <c r="C10276" s="125"/>
      <c r="D10276" s="120" t="str">
        <f t="shared" si="16178"/>
        <v/>
      </c>
      <c r="E10276" s="125"/>
      <c r="F10276" s="121" t="str">
        <f t="shared" si="16179"/>
        <v/>
      </c>
      <c r="G10276" s="125"/>
      <c r="H10276" s="121" t="str">
        <f t="shared" si="16180"/>
        <v/>
      </c>
      <c r="I10276" s="125"/>
      <c r="J10276" s="121" t="str">
        <f t="shared" si="16181"/>
        <v/>
      </c>
      <c r="K10276" s="125"/>
      <c r="L10276" s="122"/>
      <c r="M10276" s="122"/>
      <c r="N10276" s="123" t="str">
        <f t="shared" si="16182"/>
        <v/>
      </c>
      <c r="O10276" s="123" t="str">
        <f t="shared" si="16183"/>
        <v/>
      </c>
      <c r="P10276" s="123" t="str">
        <f t="shared" si="16184"/>
        <v/>
      </c>
      <c r="Q10276" s="123" t="str">
        <f t="shared" ref="Q10276:R10276" si="16193">IFERROR(L10276/K10276)</f>
        <v/>
      </c>
      <c r="R10276" s="124" t="str">
        <f t="shared" si="16193"/>
        <v/>
      </c>
    </row>
    <row r="10277" hidden="1" outlineLevel="4">
      <c r="A10277" s="80"/>
      <c r="B10277" s="119"/>
      <c r="C10277" s="125"/>
      <c r="D10277" s="120" t="str">
        <f t="shared" si="16178"/>
        <v/>
      </c>
      <c r="E10277" s="125"/>
      <c r="F10277" s="121" t="str">
        <f t="shared" si="16179"/>
        <v/>
      </c>
      <c r="G10277" s="125"/>
      <c r="H10277" s="121" t="str">
        <f t="shared" si="16180"/>
        <v/>
      </c>
      <c r="I10277" s="125"/>
      <c r="J10277" s="121" t="str">
        <f t="shared" si="16181"/>
        <v/>
      </c>
      <c r="K10277" s="125"/>
      <c r="L10277" s="122"/>
      <c r="M10277" s="122"/>
      <c r="N10277" s="123" t="str">
        <f t="shared" si="16182"/>
        <v/>
      </c>
      <c r="O10277" s="123" t="str">
        <f t="shared" si="16183"/>
        <v/>
      </c>
      <c r="P10277" s="123" t="str">
        <f t="shared" si="16184"/>
        <v/>
      </c>
      <c r="Q10277" s="123" t="str">
        <f t="shared" ref="Q10277:R10277" si="16194">IFERROR(L10277/K10277)</f>
        <v/>
      </c>
      <c r="R10277" s="124" t="str">
        <f t="shared" si="16194"/>
        <v/>
      </c>
    </row>
    <row r="10278" hidden="1" outlineLevel="3">
      <c r="A10278" s="80"/>
      <c r="B10278" s="135"/>
      <c r="C10278" s="127"/>
      <c r="D10278" s="127"/>
      <c r="E10278" s="127"/>
      <c r="F10278" s="127"/>
      <c r="G10278" s="127"/>
      <c r="H10278" s="127"/>
      <c r="I10278" s="127"/>
      <c r="J10278" s="127"/>
      <c r="K10278" s="127"/>
      <c r="L10278" s="127"/>
      <c r="M10278" s="127"/>
      <c r="N10278" s="127"/>
      <c r="O10278" s="127"/>
      <c r="P10278" s="127"/>
      <c r="Q10278" s="127"/>
      <c r="R10278" s="136"/>
    </row>
    <row r="10279" hidden="1" outlineLevel="3" collapsed="1">
      <c r="A10279" s="80"/>
      <c r="B10279" s="134">
        <v>18.0</v>
      </c>
      <c r="C10279" s="113">
        <f>IFERROR(SUM(C10280:C10289))</f>
        <v>0</v>
      </c>
      <c r="D10279" s="114" t="str">
        <f t="shared" ref="D10279:D10289" si="16197">IFERROR(C10279/E10279)</f>
        <v/>
      </c>
      <c r="E10279" s="113">
        <f>IFERROR(SUM(E10280:E10289))</f>
        <v>0</v>
      </c>
      <c r="F10279" s="115" t="str">
        <f t="shared" ref="F10279:F10289" si="16198">IFERROR(G10279/E10279)</f>
        <v/>
      </c>
      <c r="G10279" s="113">
        <f>IFERROR(SUM(G10280:G10289))</f>
        <v>0</v>
      </c>
      <c r="H10279" s="115" t="str">
        <f t="shared" ref="H10279:H10289" si="16199">IFERROR(I10279/G10279)</f>
        <v/>
      </c>
      <c r="I10279" s="113">
        <f>IFERROR(SUM(I10280:I10289))</f>
        <v>0</v>
      </c>
      <c r="J10279" s="115" t="str">
        <f t="shared" ref="J10279:J10289" si="16200">IFERROR(K10279/I10279)</f>
        <v/>
      </c>
      <c r="K10279" s="113">
        <f t="shared" ref="K10279:M10279" si="16195">IFERROR(SUM(K10280:K10289))</f>
        <v>0</v>
      </c>
      <c r="L10279" s="116">
        <f t="shared" si="16195"/>
        <v>0</v>
      </c>
      <c r="M10279" s="116">
        <f t="shared" si="16195"/>
        <v>0</v>
      </c>
      <c r="N10279" s="117" t="str">
        <f t="shared" ref="N10279:N10289" si="16201">IFERROR(M10279/K10279)</f>
        <v/>
      </c>
      <c r="O10279" s="117" t="str">
        <f t="shared" ref="O10279:O10289" si="16202">IFERROR(L10279/G10279)</f>
        <v/>
      </c>
      <c r="P10279" s="117" t="str">
        <f t="shared" ref="P10279:P10289" si="16203">IFERROR(L10279/I10279)</f>
        <v/>
      </c>
      <c r="Q10279" s="117" t="str">
        <f t="shared" ref="Q10279:R10279" si="16196">IFERROR(L10279/K10279)</f>
        <v/>
      </c>
      <c r="R10279" s="118" t="str">
        <f t="shared" si="16196"/>
        <v/>
      </c>
    </row>
    <row r="10280" hidden="1" outlineLevel="4">
      <c r="A10280" s="80"/>
      <c r="B10280" s="119" t="s">
        <v>119</v>
      </c>
      <c r="C10280" s="119"/>
      <c r="D10280" s="120" t="str">
        <f t="shared" si="16197"/>
        <v/>
      </c>
      <c r="E10280" s="119"/>
      <c r="F10280" s="121" t="str">
        <f t="shared" si="16198"/>
        <v/>
      </c>
      <c r="G10280" s="119"/>
      <c r="H10280" s="121" t="str">
        <f t="shared" si="16199"/>
        <v/>
      </c>
      <c r="I10280" s="119"/>
      <c r="J10280" s="121" t="str">
        <f t="shared" si="16200"/>
        <v/>
      </c>
      <c r="K10280" s="119"/>
      <c r="L10280" s="122"/>
      <c r="M10280" s="122"/>
      <c r="N10280" s="123" t="str">
        <f t="shared" si="16201"/>
        <v/>
      </c>
      <c r="O10280" s="123" t="str">
        <f t="shared" si="16202"/>
        <v/>
      </c>
      <c r="P10280" s="123" t="str">
        <f t="shared" si="16203"/>
        <v/>
      </c>
      <c r="Q10280" s="123" t="str">
        <f t="shared" ref="Q10280:R10280" si="16204">IFERROR(L10280/K10280)</f>
        <v/>
      </c>
      <c r="R10280" s="124" t="str">
        <f t="shared" si="16204"/>
        <v/>
      </c>
    </row>
    <row r="10281" hidden="1" outlineLevel="4">
      <c r="A10281" s="80"/>
      <c r="B10281" s="119" t="s">
        <v>120</v>
      </c>
      <c r="C10281" s="119"/>
      <c r="D10281" s="120" t="str">
        <f t="shared" si="16197"/>
        <v/>
      </c>
      <c r="E10281" s="119"/>
      <c r="F10281" s="121" t="str">
        <f t="shared" si="16198"/>
        <v/>
      </c>
      <c r="G10281" s="119"/>
      <c r="H10281" s="121" t="str">
        <f t="shared" si="16199"/>
        <v/>
      </c>
      <c r="I10281" s="119"/>
      <c r="J10281" s="121" t="str">
        <f t="shared" si="16200"/>
        <v/>
      </c>
      <c r="K10281" s="119"/>
      <c r="L10281" s="122"/>
      <c r="M10281" s="122"/>
      <c r="N10281" s="123" t="str">
        <f t="shared" si="16201"/>
        <v/>
      </c>
      <c r="O10281" s="123" t="str">
        <f t="shared" si="16202"/>
        <v/>
      </c>
      <c r="P10281" s="123" t="str">
        <f t="shared" si="16203"/>
        <v/>
      </c>
      <c r="Q10281" s="123" t="str">
        <f t="shared" ref="Q10281:R10281" si="16205">IFERROR(L10281/K10281)</f>
        <v/>
      </c>
      <c r="R10281" s="124" t="str">
        <f t="shared" si="16205"/>
        <v/>
      </c>
    </row>
    <row r="10282" hidden="1" outlineLevel="4">
      <c r="A10282" s="80"/>
      <c r="B10282" s="119" t="s">
        <v>121</v>
      </c>
      <c r="C10282" s="119"/>
      <c r="D10282" s="120" t="str">
        <f t="shared" si="16197"/>
        <v/>
      </c>
      <c r="E10282" s="119"/>
      <c r="F10282" s="121" t="str">
        <f t="shared" si="16198"/>
        <v/>
      </c>
      <c r="G10282" s="125"/>
      <c r="H10282" s="121" t="str">
        <f t="shared" si="16199"/>
        <v/>
      </c>
      <c r="I10282" s="125"/>
      <c r="J10282" s="121" t="str">
        <f t="shared" si="16200"/>
        <v/>
      </c>
      <c r="K10282" s="119"/>
      <c r="L10282" s="122"/>
      <c r="M10282" s="122"/>
      <c r="N10282" s="123" t="str">
        <f t="shared" si="16201"/>
        <v/>
      </c>
      <c r="O10282" s="123" t="str">
        <f t="shared" si="16202"/>
        <v/>
      </c>
      <c r="P10282" s="123" t="str">
        <f t="shared" si="16203"/>
        <v/>
      </c>
      <c r="Q10282" s="123" t="str">
        <f t="shared" ref="Q10282:R10282" si="16206">IFERROR(L10282/K10282)</f>
        <v/>
      </c>
      <c r="R10282" s="124" t="str">
        <f t="shared" si="16206"/>
        <v/>
      </c>
    </row>
    <row r="10283" hidden="1" outlineLevel="4">
      <c r="A10283" s="80"/>
      <c r="B10283" s="119"/>
      <c r="C10283" s="119"/>
      <c r="D10283" s="120" t="str">
        <f t="shared" si="16197"/>
        <v/>
      </c>
      <c r="E10283" s="119"/>
      <c r="F10283" s="121" t="str">
        <f t="shared" si="16198"/>
        <v/>
      </c>
      <c r="G10283" s="119"/>
      <c r="H10283" s="121" t="str">
        <f t="shared" si="16199"/>
        <v/>
      </c>
      <c r="I10283" s="119"/>
      <c r="J10283" s="121" t="str">
        <f t="shared" si="16200"/>
        <v/>
      </c>
      <c r="K10283" s="119"/>
      <c r="L10283" s="122"/>
      <c r="M10283" s="122"/>
      <c r="N10283" s="123" t="str">
        <f t="shared" si="16201"/>
        <v/>
      </c>
      <c r="O10283" s="123" t="str">
        <f t="shared" si="16202"/>
        <v/>
      </c>
      <c r="P10283" s="123" t="str">
        <f t="shared" si="16203"/>
        <v/>
      </c>
      <c r="Q10283" s="123" t="str">
        <f t="shared" ref="Q10283:R10283" si="16207">IFERROR(L10283/K10283)</f>
        <v/>
      </c>
      <c r="R10283" s="124" t="str">
        <f t="shared" si="16207"/>
        <v/>
      </c>
    </row>
    <row r="10284" hidden="1" outlineLevel="4">
      <c r="A10284" s="80"/>
      <c r="B10284" s="119"/>
      <c r="C10284" s="125"/>
      <c r="D10284" s="120" t="str">
        <f t="shared" si="16197"/>
        <v/>
      </c>
      <c r="E10284" s="125"/>
      <c r="F10284" s="121" t="str">
        <f t="shared" si="16198"/>
        <v/>
      </c>
      <c r="G10284" s="125"/>
      <c r="H10284" s="121" t="str">
        <f t="shared" si="16199"/>
        <v/>
      </c>
      <c r="I10284" s="125"/>
      <c r="J10284" s="121" t="str">
        <f t="shared" si="16200"/>
        <v/>
      </c>
      <c r="K10284" s="125"/>
      <c r="L10284" s="122"/>
      <c r="M10284" s="122"/>
      <c r="N10284" s="123" t="str">
        <f t="shared" si="16201"/>
        <v/>
      </c>
      <c r="O10284" s="123" t="str">
        <f t="shared" si="16202"/>
        <v/>
      </c>
      <c r="P10284" s="123" t="str">
        <f t="shared" si="16203"/>
        <v/>
      </c>
      <c r="Q10284" s="123" t="str">
        <f t="shared" ref="Q10284:R10284" si="16208">IFERROR(L10284/K10284)</f>
        <v/>
      </c>
      <c r="R10284" s="124" t="str">
        <f t="shared" si="16208"/>
        <v/>
      </c>
    </row>
    <row r="10285" hidden="1" outlineLevel="4">
      <c r="A10285" s="80"/>
      <c r="B10285" s="119"/>
      <c r="C10285" s="125"/>
      <c r="D10285" s="120" t="str">
        <f t="shared" si="16197"/>
        <v/>
      </c>
      <c r="E10285" s="125"/>
      <c r="F10285" s="121" t="str">
        <f t="shared" si="16198"/>
        <v/>
      </c>
      <c r="G10285" s="125"/>
      <c r="H10285" s="121" t="str">
        <f t="shared" si="16199"/>
        <v/>
      </c>
      <c r="I10285" s="125"/>
      <c r="J10285" s="121" t="str">
        <f t="shared" si="16200"/>
        <v/>
      </c>
      <c r="K10285" s="125"/>
      <c r="L10285" s="122"/>
      <c r="M10285" s="122"/>
      <c r="N10285" s="123" t="str">
        <f t="shared" si="16201"/>
        <v/>
      </c>
      <c r="O10285" s="123" t="str">
        <f t="shared" si="16202"/>
        <v/>
      </c>
      <c r="P10285" s="123" t="str">
        <f t="shared" si="16203"/>
        <v/>
      </c>
      <c r="Q10285" s="123" t="str">
        <f t="shared" ref="Q10285:R10285" si="16209">IFERROR(L10285/K10285)</f>
        <v/>
      </c>
      <c r="R10285" s="124" t="str">
        <f t="shared" si="16209"/>
        <v/>
      </c>
    </row>
    <row r="10286" hidden="1" outlineLevel="4">
      <c r="A10286" s="80"/>
      <c r="B10286" s="119"/>
      <c r="C10286" s="119"/>
      <c r="D10286" s="120" t="str">
        <f t="shared" si="16197"/>
        <v/>
      </c>
      <c r="E10286" s="119"/>
      <c r="F10286" s="121" t="str">
        <f t="shared" si="16198"/>
        <v/>
      </c>
      <c r="G10286" s="119"/>
      <c r="H10286" s="121" t="str">
        <f t="shared" si="16199"/>
        <v/>
      </c>
      <c r="I10286" s="119"/>
      <c r="J10286" s="121" t="str">
        <f t="shared" si="16200"/>
        <v/>
      </c>
      <c r="K10286" s="119"/>
      <c r="L10286" s="122"/>
      <c r="M10286" s="122"/>
      <c r="N10286" s="123" t="str">
        <f t="shared" si="16201"/>
        <v/>
      </c>
      <c r="O10286" s="123" t="str">
        <f t="shared" si="16202"/>
        <v/>
      </c>
      <c r="P10286" s="123" t="str">
        <f t="shared" si="16203"/>
        <v/>
      </c>
      <c r="Q10286" s="123" t="str">
        <f t="shared" ref="Q10286:R10286" si="16210">IFERROR(L10286/K10286)</f>
        <v/>
      </c>
      <c r="R10286" s="124" t="str">
        <f t="shared" si="16210"/>
        <v/>
      </c>
    </row>
    <row r="10287" hidden="1" outlineLevel="4">
      <c r="A10287" s="80"/>
      <c r="B10287" s="119"/>
      <c r="C10287" s="125"/>
      <c r="D10287" s="120" t="str">
        <f t="shared" si="16197"/>
        <v/>
      </c>
      <c r="E10287" s="125"/>
      <c r="F10287" s="121" t="str">
        <f t="shared" si="16198"/>
        <v/>
      </c>
      <c r="G10287" s="125"/>
      <c r="H10287" s="121" t="str">
        <f t="shared" si="16199"/>
        <v/>
      </c>
      <c r="I10287" s="125"/>
      <c r="J10287" s="121" t="str">
        <f t="shared" si="16200"/>
        <v/>
      </c>
      <c r="K10287" s="125"/>
      <c r="L10287" s="122"/>
      <c r="M10287" s="122"/>
      <c r="N10287" s="123" t="str">
        <f t="shared" si="16201"/>
        <v/>
      </c>
      <c r="O10287" s="123" t="str">
        <f t="shared" si="16202"/>
        <v/>
      </c>
      <c r="P10287" s="123" t="str">
        <f t="shared" si="16203"/>
        <v/>
      </c>
      <c r="Q10287" s="123" t="str">
        <f t="shared" ref="Q10287:R10287" si="16211">IFERROR(L10287/K10287)</f>
        <v/>
      </c>
      <c r="R10287" s="124" t="str">
        <f t="shared" si="16211"/>
        <v/>
      </c>
    </row>
    <row r="10288" hidden="1" outlineLevel="4">
      <c r="A10288" s="80"/>
      <c r="B10288" s="119"/>
      <c r="C10288" s="125"/>
      <c r="D10288" s="120" t="str">
        <f t="shared" si="16197"/>
        <v/>
      </c>
      <c r="E10288" s="125"/>
      <c r="F10288" s="121" t="str">
        <f t="shared" si="16198"/>
        <v/>
      </c>
      <c r="G10288" s="125"/>
      <c r="H10288" s="121" t="str">
        <f t="shared" si="16199"/>
        <v/>
      </c>
      <c r="I10288" s="125"/>
      <c r="J10288" s="121" t="str">
        <f t="shared" si="16200"/>
        <v/>
      </c>
      <c r="K10288" s="125"/>
      <c r="L10288" s="122"/>
      <c r="M10288" s="122"/>
      <c r="N10288" s="123" t="str">
        <f t="shared" si="16201"/>
        <v/>
      </c>
      <c r="O10288" s="123" t="str">
        <f t="shared" si="16202"/>
        <v/>
      </c>
      <c r="P10288" s="123" t="str">
        <f t="shared" si="16203"/>
        <v/>
      </c>
      <c r="Q10288" s="123" t="str">
        <f t="shared" ref="Q10288:R10288" si="16212">IFERROR(L10288/K10288)</f>
        <v/>
      </c>
      <c r="R10288" s="124" t="str">
        <f t="shared" si="16212"/>
        <v/>
      </c>
    </row>
    <row r="10289" hidden="1" outlineLevel="4">
      <c r="A10289" s="80"/>
      <c r="B10289" s="119"/>
      <c r="C10289" s="125"/>
      <c r="D10289" s="120" t="str">
        <f t="shared" si="16197"/>
        <v/>
      </c>
      <c r="E10289" s="125"/>
      <c r="F10289" s="121" t="str">
        <f t="shared" si="16198"/>
        <v/>
      </c>
      <c r="G10289" s="125"/>
      <c r="H10289" s="121" t="str">
        <f t="shared" si="16199"/>
        <v/>
      </c>
      <c r="I10289" s="125"/>
      <c r="J10289" s="121" t="str">
        <f t="shared" si="16200"/>
        <v/>
      </c>
      <c r="K10289" s="125"/>
      <c r="L10289" s="122"/>
      <c r="M10289" s="122"/>
      <c r="N10289" s="123" t="str">
        <f t="shared" si="16201"/>
        <v/>
      </c>
      <c r="O10289" s="123" t="str">
        <f t="shared" si="16202"/>
        <v/>
      </c>
      <c r="P10289" s="123" t="str">
        <f t="shared" si="16203"/>
        <v/>
      </c>
      <c r="Q10289" s="123" t="str">
        <f t="shared" ref="Q10289:R10289" si="16213">IFERROR(L10289/K10289)</f>
        <v/>
      </c>
      <c r="R10289" s="124" t="str">
        <f t="shared" si="16213"/>
        <v/>
      </c>
    </row>
    <row r="10290" hidden="1" outlineLevel="3">
      <c r="A10290" s="80"/>
      <c r="B10290" s="135"/>
      <c r="C10290" s="127"/>
      <c r="D10290" s="127"/>
      <c r="E10290" s="127"/>
      <c r="F10290" s="127"/>
      <c r="G10290" s="127"/>
      <c r="H10290" s="127"/>
      <c r="I10290" s="127"/>
      <c r="J10290" s="127"/>
      <c r="K10290" s="127"/>
      <c r="L10290" s="127"/>
      <c r="M10290" s="127"/>
      <c r="N10290" s="127"/>
      <c r="O10290" s="127"/>
      <c r="P10290" s="127"/>
      <c r="Q10290" s="127"/>
      <c r="R10290" s="136"/>
    </row>
    <row r="10291" hidden="1" outlineLevel="3" collapsed="1">
      <c r="A10291" s="80"/>
      <c r="B10291" s="134">
        <v>19.0</v>
      </c>
      <c r="C10291" s="113">
        <f>IFERROR(SUM(C10292:C10301))</f>
        <v>0</v>
      </c>
      <c r="D10291" s="114" t="str">
        <f t="shared" ref="D10291:D10301" si="16216">IFERROR(C10291/E10291)</f>
        <v/>
      </c>
      <c r="E10291" s="113">
        <f>IFERROR(SUM(E10292:E10301))</f>
        <v>0</v>
      </c>
      <c r="F10291" s="115" t="str">
        <f t="shared" ref="F10291:F10301" si="16217">IFERROR(G10291/E10291)</f>
        <v/>
      </c>
      <c r="G10291" s="113">
        <f>IFERROR(SUM(G10292:G10301))</f>
        <v>0</v>
      </c>
      <c r="H10291" s="115" t="str">
        <f t="shared" ref="H10291:H10301" si="16218">IFERROR(I10291/G10291)</f>
        <v/>
      </c>
      <c r="I10291" s="113">
        <f>IFERROR(SUM(I10292:I10301))</f>
        <v>0</v>
      </c>
      <c r="J10291" s="115" t="str">
        <f t="shared" ref="J10291:J10301" si="16219">IFERROR(K10291/I10291)</f>
        <v/>
      </c>
      <c r="K10291" s="113">
        <f t="shared" ref="K10291:M10291" si="16214">IFERROR(SUM(K10292:K10301))</f>
        <v>0</v>
      </c>
      <c r="L10291" s="116">
        <f t="shared" si="16214"/>
        <v>0</v>
      </c>
      <c r="M10291" s="116">
        <f t="shared" si="16214"/>
        <v>0</v>
      </c>
      <c r="N10291" s="117" t="str">
        <f t="shared" ref="N10291:N10301" si="16220">IFERROR(M10291/K10291)</f>
        <v/>
      </c>
      <c r="O10291" s="117" t="str">
        <f t="shared" ref="O10291:O10301" si="16221">IFERROR(L10291/G10291)</f>
        <v/>
      </c>
      <c r="P10291" s="117" t="str">
        <f t="shared" ref="P10291:P10301" si="16222">IFERROR(L10291/I10291)</f>
        <v/>
      </c>
      <c r="Q10291" s="117" t="str">
        <f t="shared" ref="Q10291:R10291" si="16215">IFERROR(L10291/K10291)</f>
        <v/>
      </c>
      <c r="R10291" s="118" t="str">
        <f t="shared" si="16215"/>
        <v/>
      </c>
    </row>
    <row r="10292" hidden="1" outlineLevel="4">
      <c r="A10292" s="80"/>
      <c r="B10292" s="119" t="s">
        <v>119</v>
      </c>
      <c r="C10292" s="119"/>
      <c r="D10292" s="120" t="str">
        <f t="shared" si="16216"/>
        <v/>
      </c>
      <c r="E10292" s="119"/>
      <c r="F10292" s="121" t="str">
        <f t="shared" si="16217"/>
        <v/>
      </c>
      <c r="G10292" s="119"/>
      <c r="H10292" s="121" t="str">
        <f t="shared" si="16218"/>
        <v/>
      </c>
      <c r="I10292" s="119"/>
      <c r="J10292" s="121" t="str">
        <f t="shared" si="16219"/>
        <v/>
      </c>
      <c r="K10292" s="119"/>
      <c r="L10292" s="122"/>
      <c r="M10292" s="122"/>
      <c r="N10292" s="123" t="str">
        <f t="shared" si="16220"/>
        <v/>
      </c>
      <c r="O10292" s="123" t="str">
        <f t="shared" si="16221"/>
        <v/>
      </c>
      <c r="P10292" s="123" t="str">
        <f t="shared" si="16222"/>
        <v/>
      </c>
      <c r="Q10292" s="123" t="str">
        <f t="shared" ref="Q10292:R10292" si="16223">IFERROR(L10292/K10292)</f>
        <v/>
      </c>
      <c r="R10292" s="124" t="str">
        <f t="shared" si="16223"/>
        <v/>
      </c>
    </row>
    <row r="10293" hidden="1" outlineLevel="4">
      <c r="A10293" s="80"/>
      <c r="B10293" s="119" t="s">
        <v>120</v>
      </c>
      <c r="C10293" s="119"/>
      <c r="D10293" s="120" t="str">
        <f t="shared" si="16216"/>
        <v/>
      </c>
      <c r="E10293" s="119"/>
      <c r="F10293" s="121" t="str">
        <f t="shared" si="16217"/>
        <v/>
      </c>
      <c r="G10293" s="119"/>
      <c r="H10293" s="121" t="str">
        <f t="shared" si="16218"/>
        <v/>
      </c>
      <c r="I10293" s="119"/>
      <c r="J10293" s="121" t="str">
        <f t="shared" si="16219"/>
        <v/>
      </c>
      <c r="K10293" s="119"/>
      <c r="L10293" s="122"/>
      <c r="M10293" s="122"/>
      <c r="N10293" s="123" t="str">
        <f t="shared" si="16220"/>
        <v/>
      </c>
      <c r="O10293" s="123" t="str">
        <f t="shared" si="16221"/>
        <v/>
      </c>
      <c r="P10293" s="123" t="str">
        <f t="shared" si="16222"/>
        <v/>
      </c>
      <c r="Q10293" s="123" t="str">
        <f t="shared" ref="Q10293:R10293" si="16224">IFERROR(L10293/K10293)</f>
        <v/>
      </c>
      <c r="R10293" s="124" t="str">
        <f t="shared" si="16224"/>
        <v/>
      </c>
    </row>
    <row r="10294" hidden="1" outlineLevel="4">
      <c r="A10294" s="80"/>
      <c r="B10294" s="119" t="s">
        <v>121</v>
      </c>
      <c r="C10294" s="119"/>
      <c r="D10294" s="120" t="str">
        <f t="shared" si="16216"/>
        <v/>
      </c>
      <c r="E10294" s="119"/>
      <c r="F10294" s="121" t="str">
        <f t="shared" si="16217"/>
        <v/>
      </c>
      <c r="G10294" s="125"/>
      <c r="H10294" s="121" t="str">
        <f t="shared" si="16218"/>
        <v/>
      </c>
      <c r="I10294" s="125"/>
      <c r="J10294" s="121" t="str">
        <f t="shared" si="16219"/>
        <v/>
      </c>
      <c r="K10294" s="119"/>
      <c r="L10294" s="122"/>
      <c r="M10294" s="122"/>
      <c r="N10294" s="123" t="str">
        <f t="shared" si="16220"/>
        <v/>
      </c>
      <c r="O10294" s="123" t="str">
        <f t="shared" si="16221"/>
        <v/>
      </c>
      <c r="P10294" s="123" t="str">
        <f t="shared" si="16222"/>
        <v/>
      </c>
      <c r="Q10294" s="123" t="str">
        <f t="shared" ref="Q10294:R10294" si="16225">IFERROR(L10294/K10294)</f>
        <v/>
      </c>
      <c r="R10294" s="124" t="str">
        <f t="shared" si="16225"/>
        <v/>
      </c>
    </row>
    <row r="10295" hidden="1" outlineLevel="4">
      <c r="A10295" s="80"/>
      <c r="B10295" s="119"/>
      <c r="C10295" s="119"/>
      <c r="D10295" s="120" t="str">
        <f t="shared" si="16216"/>
        <v/>
      </c>
      <c r="E10295" s="119"/>
      <c r="F10295" s="121" t="str">
        <f t="shared" si="16217"/>
        <v/>
      </c>
      <c r="G10295" s="119"/>
      <c r="H10295" s="121" t="str">
        <f t="shared" si="16218"/>
        <v/>
      </c>
      <c r="I10295" s="119"/>
      <c r="J10295" s="121" t="str">
        <f t="shared" si="16219"/>
        <v/>
      </c>
      <c r="K10295" s="119"/>
      <c r="L10295" s="122"/>
      <c r="M10295" s="122"/>
      <c r="N10295" s="123" t="str">
        <f t="shared" si="16220"/>
        <v/>
      </c>
      <c r="O10295" s="123" t="str">
        <f t="shared" si="16221"/>
        <v/>
      </c>
      <c r="P10295" s="123" t="str">
        <f t="shared" si="16222"/>
        <v/>
      </c>
      <c r="Q10295" s="123" t="str">
        <f t="shared" ref="Q10295:R10295" si="16226">IFERROR(L10295/K10295)</f>
        <v/>
      </c>
      <c r="R10295" s="124" t="str">
        <f t="shared" si="16226"/>
        <v/>
      </c>
    </row>
    <row r="10296" hidden="1" outlineLevel="4">
      <c r="A10296" s="80"/>
      <c r="B10296" s="119"/>
      <c r="C10296" s="125"/>
      <c r="D10296" s="120" t="str">
        <f t="shared" si="16216"/>
        <v/>
      </c>
      <c r="E10296" s="125"/>
      <c r="F10296" s="121" t="str">
        <f t="shared" si="16217"/>
        <v/>
      </c>
      <c r="G10296" s="125"/>
      <c r="H10296" s="121" t="str">
        <f t="shared" si="16218"/>
        <v/>
      </c>
      <c r="I10296" s="125"/>
      <c r="J10296" s="121" t="str">
        <f t="shared" si="16219"/>
        <v/>
      </c>
      <c r="K10296" s="125"/>
      <c r="L10296" s="122"/>
      <c r="M10296" s="122"/>
      <c r="N10296" s="123" t="str">
        <f t="shared" si="16220"/>
        <v/>
      </c>
      <c r="O10296" s="123" t="str">
        <f t="shared" si="16221"/>
        <v/>
      </c>
      <c r="P10296" s="123" t="str">
        <f t="shared" si="16222"/>
        <v/>
      </c>
      <c r="Q10296" s="123" t="str">
        <f t="shared" ref="Q10296:R10296" si="16227">IFERROR(L10296/K10296)</f>
        <v/>
      </c>
      <c r="R10296" s="124" t="str">
        <f t="shared" si="16227"/>
        <v/>
      </c>
    </row>
    <row r="10297" hidden="1" outlineLevel="4">
      <c r="A10297" s="80"/>
      <c r="B10297" s="119"/>
      <c r="C10297" s="125"/>
      <c r="D10297" s="120" t="str">
        <f t="shared" si="16216"/>
        <v/>
      </c>
      <c r="E10297" s="125"/>
      <c r="F10297" s="121" t="str">
        <f t="shared" si="16217"/>
        <v/>
      </c>
      <c r="G10297" s="125"/>
      <c r="H10297" s="121" t="str">
        <f t="shared" si="16218"/>
        <v/>
      </c>
      <c r="I10297" s="125"/>
      <c r="J10297" s="121" t="str">
        <f t="shared" si="16219"/>
        <v/>
      </c>
      <c r="K10297" s="125"/>
      <c r="L10297" s="122"/>
      <c r="M10297" s="122"/>
      <c r="N10297" s="123" t="str">
        <f t="shared" si="16220"/>
        <v/>
      </c>
      <c r="O10297" s="123" t="str">
        <f t="shared" si="16221"/>
        <v/>
      </c>
      <c r="P10297" s="123" t="str">
        <f t="shared" si="16222"/>
        <v/>
      </c>
      <c r="Q10297" s="123" t="str">
        <f t="shared" ref="Q10297:R10297" si="16228">IFERROR(L10297/K10297)</f>
        <v/>
      </c>
      <c r="R10297" s="124" t="str">
        <f t="shared" si="16228"/>
        <v/>
      </c>
    </row>
    <row r="10298" hidden="1" outlineLevel="4">
      <c r="A10298" s="80"/>
      <c r="B10298" s="119"/>
      <c r="C10298" s="119"/>
      <c r="D10298" s="120" t="str">
        <f t="shared" si="16216"/>
        <v/>
      </c>
      <c r="E10298" s="119"/>
      <c r="F10298" s="121" t="str">
        <f t="shared" si="16217"/>
        <v/>
      </c>
      <c r="G10298" s="119"/>
      <c r="H10298" s="121" t="str">
        <f t="shared" si="16218"/>
        <v/>
      </c>
      <c r="I10298" s="119"/>
      <c r="J10298" s="121" t="str">
        <f t="shared" si="16219"/>
        <v/>
      </c>
      <c r="K10298" s="119"/>
      <c r="L10298" s="122"/>
      <c r="M10298" s="122"/>
      <c r="N10298" s="123" t="str">
        <f t="shared" si="16220"/>
        <v/>
      </c>
      <c r="O10298" s="123" t="str">
        <f t="shared" si="16221"/>
        <v/>
      </c>
      <c r="P10298" s="123" t="str">
        <f t="shared" si="16222"/>
        <v/>
      </c>
      <c r="Q10298" s="123" t="str">
        <f t="shared" ref="Q10298:R10298" si="16229">IFERROR(L10298/K10298)</f>
        <v/>
      </c>
      <c r="R10298" s="124" t="str">
        <f t="shared" si="16229"/>
        <v/>
      </c>
    </row>
    <row r="10299" hidden="1" outlineLevel="4">
      <c r="A10299" s="80"/>
      <c r="B10299" s="119"/>
      <c r="C10299" s="125"/>
      <c r="D10299" s="120" t="str">
        <f t="shared" si="16216"/>
        <v/>
      </c>
      <c r="E10299" s="125"/>
      <c r="F10299" s="121" t="str">
        <f t="shared" si="16217"/>
        <v/>
      </c>
      <c r="G10299" s="125"/>
      <c r="H10299" s="121" t="str">
        <f t="shared" si="16218"/>
        <v/>
      </c>
      <c r="I10299" s="125"/>
      <c r="J10299" s="121" t="str">
        <f t="shared" si="16219"/>
        <v/>
      </c>
      <c r="K10299" s="125"/>
      <c r="L10299" s="122"/>
      <c r="M10299" s="122"/>
      <c r="N10299" s="123" t="str">
        <f t="shared" si="16220"/>
        <v/>
      </c>
      <c r="O10299" s="123" t="str">
        <f t="shared" si="16221"/>
        <v/>
      </c>
      <c r="P10299" s="123" t="str">
        <f t="shared" si="16222"/>
        <v/>
      </c>
      <c r="Q10299" s="123" t="str">
        <f t="shared" ref="Q10299:R10299" si="16230">IFERROR(L10299/K10299)</f>
        <v/>
      </c>
      <c r="R10299" s="124" t="str">
        <f t="shared" si="16230"/>
        <v/>
      </c>
    </row>
    <row r="10300" hidden="1" outlineLevel="4">
      <c r="A10300" s="80"/>
      <c r="B10300" s="119"/>
      <c r="C10300" s="125"/>
      <c r="D10300" s="120" t="str">
        <f t="shared" si="16216"/>
        <v/>
      </c>
      <c r="E10300" s="125"/>
      <c r="F10300" s="121" t="str">
        <f t="shared" si="16217"/>
        <v/>
      </c>
      <c r="G10300" s="125"/>
      <c r="H10300" s="121" t="str">
        <f t="shared" si="16218"/>
        <v/>
      </c>
      <c r="I10300" s="125"/>
      <c r="J10300" s="121" t="str">
        <f t="shared" si="16219"/>
        <v/>
      </c>
      <c r="K10300" s="125"/>
      <c r="L10300" s="122"/>
      <c r="M10300" s="122"/>
      <c r="N10300" s="123" t="str">
        <f t="shared" si="16220"/>
        <v/>
      </c>
      <c r="O10300" s="123" t="str">
        <f t="shared" si="16221"/>
        <v/>
      </c>
      <c r="P10300" s="123" t="str">
        <f t="shared" si="16222"/>
        <v/>
      </c>
      <c r="Q10300" s="123" t="str">
        <f t="shared" ref="Q10300:R10300" si="16231">IFERROR(L10300/K10300)</f>
        <v/>
      </c>
      <c r="R10300" s="124" t="str">
        <f t="shared" si="16231"/>
        <v/>
      </c>
    </row>
    <row r="10301" hidden="1" outlineLevel="4">
      <c r="A10301" s="80"/>
      <c r="B10301" s="119"/>
      <c r="C10301" s="125"/>
      <c r="D10301" s="120" t="str">
        <f t="shared" si="16216"/>
        <v/>
      </c>
      <c r="E10301" s="125"/>
      <c r="F10301" s="121" t="str">
        <f t="shared" si="16217"/>
        <v/>
      </c>
      <c r="G10301" s="125"/>
      <c r="H10301" s="121" t="str">
        <f t="shared" si="16218"/>
        <v/>
      </c>
      <c r="I10301" s="125"/>
      <c r="J10301" s="121" t="str">
        <f t="shared" si="16219"/>
        <v/>
      </c>
      <c r="K10301" s="125"/>
      <c r="L10301" s="122"/>
      <c r="M10301" s="122"/>
      <c r="N10301" s="123" t="str">
        <f t="shared" si="16220"/>
        <v/>
      </c>
      <c r="O10301" s="123" t="str">
        <f t="shared" si="16221"/>
        <v/>
      </c>
      <c r="P10301" s="123" t="str">
        <f t="shared" si="16222"/>
        <v/>
      </c>
      <c r="Q10301" s="123" t="str">
        <f t="shared" ref="Q10301:R10301" si="16232">IFERROR(L10301/K10301)</f>
        <v/>
      </c>
      <c r="R10301" s="124" t="str">
        <f t="shared" si="16232"/>
        <v/>
      </c>
    </row>
    <row r="10302" hidden="1" outlineLevel="3">
      <c r="A10302" s="80"/>
      <c r="B10302" s="135"/>
      <c r="C10302" s="127"/>
      <c r="D10302" s="127"/>
      <c r="E10302" s="127"/>
      <c r="F10302" s="127"/>
      <c r="G10302" s="127"/>
      <c r="H10302" s="127"/>
      <c r="I10302" s="127"/>
      <c r="J10302" s="127"/>
      <c r="K10302" s="127"/>
      <c r="L10302" s="127"/>
      <c r="M10302" s="127"/>
      <c r="N10302" s="127"/>
      <c r="O10302" s="127"/>
      <c r="P10302" s="127"/>
      <c r="Q10302" s="127"/>
      <c r="R10302" s="136"/>
    </row>
    <row r="10303" hidden="1" outlineLevel="3" collapsed="1">
      <c r="A10303" s="80"/>
      <c r="B10303" s="134">
        <v>20.0</v>
      </c>
      <c r="C10303" s="113">
        <f>IFERROR(SUM(C10304:C10313))</f>
        <v>0</v>
      </c>
      <c r="D10303" s="114" t="str">
        <f t="shared" ref="D10303:D10313" si="16235">IFERROR(C10303/E10303)</f>
        <v/>
      </c>
      <c r="E10303" s="113">
        <f>IFERROR(SUM(E10304:E10313))</f>
        <v>0</v>
      </c>
      <c r="F10303" s="115" t="str">
        <f t="shared" ref="F10303:F10313" si="16236">IFERROR(G10303/E10303)</f>
        <v/>
      </c>
      <c r="G10303" s="113">
        <f>IFERROR(SUM(G10304:G10313))</f>
        <v>0</v>
      </c>
      <c r="H10303" s="115" t="str">
        <f t="shared" ref="H10303:H10313" si="16237">IFERROR(I10303/G10303)</f>
        <v/>
      </c>
      <c r="I10303" s="113">
        <f>IFERROR(SUM(I10304:I10313))</f>
        <v>0</v>
      </c>
      <c r="J10303" s="115" t="str">
        <f t="shared" ref="J10303:J10313" si="16238">IFERROR(K10303/I10303)</f>
        <v/>
      </c>
      <c r="K10303" s="113">
        <f t="shared" ref="K10303:M10303" si="16233">IFERROR(SUM(K10304:K10313))</f>
        <v>0</v>
      </c>
      <c r="L10303" s="116">
        <f t="shared" si="16233"/>
        <v>0</v>
      </c>
      <c r="M10303" s="116">
        <f t="shared" si="16233"/>
        <v>0</v>
      </c>
      <c r="N10303" s="117" t="str">
        <f t="shared" ref="N10303:N10313" si="16239">IFERROR(M10303/K10303)</f>
        <v/>
      </c>
      <c r="O10303" s="117" t="str">
        <f t="shared" ref="O10303:O10313" si="16240">IFERROR(L10303/G10303)</f>
        <v/>
      </c>
      <c r="P10303" s="117" t="str">
        <f t="shared" ref="P10303:P10313" si="16241">IFERROR(L10303/I10303)</f>
        <v/>
      </c>
      <c r="Q10303" s="117" t="str">
        <f t="shared" ref="Q10303:R10303" si="16234">IFERROR(L10303/K10303)</f>
        <v/>
      </c>
      <c r="R10303" s="118" t="str">
        <f t="shared" si="16234"/>
        <v/>
      </c>
    </row>
    <row r="10304" hidden="1" outlineLevel="4">
      <c r="A10304" s="80"/>
      <c r="B10304" s="119" t="s">
        <v>119</v>
      </c>
      <c r="C10304" s="119"/>
      <c r="D10304" s="120" t="str">
        <f t="shared" si="16235"/>
        <v/>
      </c>
      <c r="E10304" s="119"/>
      <c r="F10304" s="121" t="str">
        <f t="shared" si="16236"/>
        <v/>
      </c>
      <c r="G10304" s="119"/>
      <c r="H10304" s="121" t="str">
        <f t="shared" si="16237"/>
        <v/>
      </c>
      <c r="I10304" s="119"/>
      <c r="J10304" s="121" t="str">
        <f t="shared" si="16238"/>
        <v/>
      </c>
      <c r="K10304" s="119"/>
      <c r="L10304" s="122"/>
      <c r="M10304" s="122"/>
      <c r="N10304" s="123" t="str">
        <f t="shared" si="16239"/>
        <v/>
      </c>
      <c r="O10304" s="123" t="str">
        <f t="shared" si="16240"/>
        <v/>
      </c>
      <c r="P10304" s="123" t="str">
        <f t="shared" si="16241"/>
        <v/>
      </c>
      <c r="Q10304" s="123" t="str">
        <f t="shared" ref="Q10304:R10304" si="16242">IFERROR(L10304/K10304)</f>
        <v/>
      </c>
      <c r="R10304" s="124" t="str">
        <f t="shared" si="16242"/>
        <v/>
      </c>
    </row>
    <row r="10305" hidden="1" outlineLevel="4">
      <c r="A10305" s="80"/>
      <c r="B10305" s="119" t="s">
        <v>120</v>
      </c>
      <c r="C10305" s="119"/>
      <c r="D10305" s="120" t="str">
        <f t="shared" si="16235"/>
        <v/>
      </c>
      <c r="E10305" s="119"/>
      <c r="F10305" s="121" t="str">
        <f t="shared" si="16236"/>
        <v/>
      </c>
      <c r="G10305" s="119"/>
      <c r="H10305" s="121" t="str">
        <f t="shared" si="16237"/>
        <v/>
      </c>
      <c r="I10305" s="119"/>
      <c r="J10305" s="121" t="str">
        <f t="shared" si="16238"/>
        <v/>
      </c>
      <c r="K10305" s="119"/>
      <c r="L10305" s="122"/>
      <c r="M10305" s="122"/>
      <c r="N10305" s="123" t="str">
        <f t="shared" si="16239"/>
        <v/>
      </c>
      <c r="O10305" s="123" t="str">
        <f t="shared" si="16240"/>
        <v/>
      </c>
      <c r="P10305" s="123" t="str">
        <f t="shared" si="16241"/>
        <v/>
      </c>
      <c r="Q10305" s="123" t="str">
        <f t="shared" ref="Q10305:R10305" si="16243">IFERROR(L10305/K10305)</f>
        <v/>
      </c>
      <c r="R10305" s="124" t="str">
        <f t="shared" si="16243"/>
        <v/>
      </c>
    </row>
    <row r="10306" hidden="1" outlineLevel="4">
      <c r="A10306" s="80"/>
      <c r="B10306" s="119" t="s">
        <v>121</v>
      </c>
      <c r="C10306" s="119"/>
      <c r="D10306" s="120" t="str">
        <f t="shared" si="16235"/>
        <v/>
      </c>
      <c r="E10306" s="119"/>
      <c r="F10306" s="121" t="str">
        <f t="shared" si="16236"/>
        <v/>
      </c>
      <c r="G10306" s="125"/>
      <c r="H10306" s="121" t="str">
        <f t="shared" si="16237"/>
        <v/>
      </c>
      <c r="I10306" s="125"/>
      <c r="J10306" s="121" t="str">
        <f t="shared" si="16238"/>
        <v/>
      </c>
      <c r="K10306" s="119"/>
      <c r="L10306" s="122"/>
      <c r="M10306" s="122"/>
      <c r="N10306" s="123" t="str">
        <f t="shared" si="16239"/>
        <v/>
      </c>
      <c r="O10306" s="123" t="str">
        <f t="shared" si="16240"/>
        <v/>
      </c>
      <c r="P10306" s="123" t="str">
        <f t="shared" si="16241"/>
        <v/>
      </c>
      <c r="Q10306" s="123" t="str">
        <f t="shared" ref="Q10306:R10306" si="16244">IFERROR(L10306/K10306)</f>
        <v/>
      </c>
      <c r="R10306" s="124" t="str">
        <f t="shared" si="16244"/>
        <v/>
      </c>
    </row>
    <row r="10307" hidden="1" outlineLevel="4">
      <c r="A10307" s="80"/>
      <c r="B10307" s="119"/>
      <c r="C10307" s="119"/>
      <c r="D10307" s="120" t="str">
        <f t="shared" si="16235"/>
        <v/>
      </c>
      <c r="E10307" s="119"/>
      <c r="F10307" s="121" t="str">
        <f t="shared" si="16236"/>
        <v/>
      </c>
      <c r="G10307" s="119"/>
      <c r="H10307" s="121" t="str">
        <f t="shared" si="16237"/>
        <v/>
      </c>
      <c r="I10307" s="119"/>
      <c r="J10307" s="121" t="str">
        <f t="shared" si="16238"/>
        <v/>
      </c>
      <c r="K10307" s="119"/>
      <c r="L10307" s="122"/>
      <c r="M10307" s="122"/>
      <c r="N10307" s="123" t="str">
        <f t="shared" si="16239"/>
        <v/>
      </c>
      <c r="O10307" s="123" t="str">
        <f t="shared" si="16240"/>
        <v/>
      </c>
      <c r="P10307" s="123" t="str">
        <f t="shared" si="16241"/>
        <v/>
      </c>
      <c r="Q10307" s="123" t="str">
        <f t="shared" ref="Q10307:R10307" si="16245">IFERROR(L10307/K10307)</f>
        <v/>
      </c>
      <c r="R10307" s="124" t="str">
        <f t="shared" si="16245"/>
        <v/>
      </c>
    </row>
    <row r="10308" hidden="1" outlineLevel="4">
      <c r="A10308" s="80"/>
      <c r="B10308" s="119"/>
      <c r="C10308" s="125"/>
      <c r="D10308" s="120" t="str">
        <f t="shared" si="16235"/>
        <v/>
      </c>
      <c r="E10308" s="125"/>
      <c r="F10308" s="121" t="str">
        <f t="shared" si="16236"/>
        <v/>
      </c>
      <c r="G10308" s="125"/>
      <c r="H10308" s="121" t="str">
        <f t="shared" si="16237"/>
        <v/>
      </c>
      <c r="I10308" s="125"/>
      <c r="J10308" s="121" t="str">
        <f t="shared" si="16238"/>
        <v/>
      </c>
      <c r="K10308" s="125"/>
      <c r="L10308" s="122"/>
      <c r="M10308" s="122"/>
      <c r="N10308" s="123" t="str">
        <f t="shared" si="16239"/>
        <v/>
      </c>
      <c r="O10308" s="123" t="str">
        <f t="shared" si="16240"/>
        <v/>
      </c>
      <c r="P10308" s="123" t="str">
        <f t="shared" si="16241"/>
        <v/>
      </c>
      <c r="Q10308" s="123" t="str">
        <f t="shared" ref="Q10308:R10308" si="16246">IFERROR(L10308/K10308)</f>
        <v/>
      </c>
      <c r="R10308" s="124" t="str">
        <f t="shared" si="16246"/>
        <v/>
      </c>
    </row>
    <row r="10309" hidden="1" outlineLevel="4">
      <c r="A10309" s="80"/>
      <c r="B10309" s="119"/>
      <c r="C10309" s="125"/>
      <c r="D10309" s="120" t="str">
        <f t="shared" si="16235"/>
        <v/>
      </c>
      <c r="E10309" s="125"/>
      <c r="F10309" s="121" t="str">
        <f t="shared" si="16236"/>
        <v/>
      </c>
      <c r="G10309" s="125"/>
      <c r="H10309" s="121" t="str">
        <f t="shared" si="16237"/>
        <v/>
      </c>
      <c r="I10309" s="125"/>
      <c r="J10309" s="121" t="str">
        <f t="shared" si="16238"/>
        <v/>
      </c>
      <c r="K10309" s="125"/>
      <c r="L10309" s="122"/>
      <c r="M10309" s="122"/>
      <c r="N10309" s="123" t="str">
        <f t="shared" si="16239"/>
        <v/>
      </c>
      <c r="O10309" s="123" t="str">
        <f t="shared" si="16240"/>
        <v/>
      </c>
      <c r="P10309" s="123" t="str">
        <f t="shared" si="16241"/>
        <v/>
      </c>
      <c r="Q10309" s="123" t="str">
        <f t="shared" ref="Q10309:R10309" si="16247">IFERROR(L10309/K10309)</f>
        <v/>
      </c>
      <c r="R10309" s="124" t="str">
        <f t="shared" si="16247"/>
        <v/>
      </c>
    </row>
    <row r="10310" hidden="1" outlineLevel="4">
      <c r="A10310" s="80"/>
      <c r="B10310" s="119"/>
      <c r="C10310" s="119"/>
      <c r="D10310" s="120" t="str">
        <f t="shared" si="16235"/>
        <v/>
      </c>
      <c r="E10310" s="119"/>
      <c r="F10310" s="121" t="str">
        <f t="shared" si="16236"/>
        <v/>
      </c>
      <c r="G10310" s="119"/>
      <c r="H10310" s="121" t="str">
        <f t="shared" si="16237"/>
        <v/>
      </c>
      <c r="I10310" s="119"/>
      <c r="J10310" s="121" t="str">
        <f t="shared" si="16238"/>
        <v/>
      </c>
      <c r="K10310" s="119"/>
      <c r="L10310" s="122"/>
      <c r="M10310" s="122"/>
      <c r="N10310" s="123" t="str">
        <f t="shared" si="16239"/>
        <v/>
      </c>
      <c r="O10310" s="123" t="str">
        <f t="shared" si="16240"/>
        <v/>
      </c>
      <c r="P10310" s="123" t="str">
        <f t="shared" si="16241"/>
        <v/>
      </c>
      <c r="Q10310" s="123" t="str">
        <f t="shared" ref="Q10310:R10310" si="16248">IFERROR(L10310/K10310)</f>
        <v/>
      </c>
      <c r="R10310" s="124" t="str">
        <f t="shared" si="16248"/>
        <v/>
      </c>
    </row>
    <row r="10311" hidden="1" outlineLevel="4">
      <c r="A10311" s="80"/>
      <c r="B10311" s="119"/>
      <c r="C10311" s="125"/>
      <c r="D10311" s="120" t="str">
        <f t="shared" si="16235"/>
        <v/>
      </c>
      <c r="E10311" s="125"/>
      <c r="F10311" s="121" t="str">
        <f t="shared" si="16236"/>
        <v/>
      </c>
      <c r="G10311" s="125"/>
      <c r="H10311" s="121" t="str">
        <f t="shared" si="16237"/>
        <v/>
      </c>
      <c r="I10311" s="125"/>
      <c r="J10311" s="121" t="str">
        <f t="shared" si="16238"/>
        <v/>
      </c>
      <c r="K10311" s="125"/>
      <c r="L10311" s="122"/>
      <c r="M10311" s="122"/>
      <c r="N10311" s="123" t="str">
        <f t="shared" si="16239"/>
        <v/>
      </c>
      <c r="O10311" s="123" t="str">
        <f t="shared" si="16240"/>
        <v/>
      </c>
      <c r="P10311" s="123" t="str">
        <f t="shared" si="16241"/>
        <v/>
      </c>
      <c r="Q10311" s="123" t="str">
        <f t="shared" ref="Q10311:R10311" si="16249">IFERROR(L10311/K10311)</f>
        <v/>
      </c>
      <c r="R10311" s="124" t="str">
        <f t="shared" si="16249"/>
        <v/>
      </c>
    </row>
    <row r="10312" hidden="1" outlineLevel="4">
      <c r="A10312" s="80"/>
      <c r="B10312" s="119"/>
      <c r="C10312" s="125"/>
      <c r="D10312" s="120" t="str">
        <f t="shared" si="16235"/>
        <v/>
      </c>
      <c r="E10312" s="125"/>
      <c r="F10312" s="121" t="str">
        <f t="shared" si="16236"/>
        <v/>
      </c>
      <c r="G10312" s="125"/>
      <c r="H10312" s="121" t="str">
        <f t="shared" si="16237"/>
        <v/>
      </c>
      <c r="I10312" s="125"/>
      <c r="J10312" s="121" t="str">
        <f t="shared" si="16238"/>
        <v/>
      </c>
      <c r="K10312" s="125"/>
      <c r="L10312" s="122"/>
      <c r="M10312" s="122"/>
      <c r="N10312" s="123" t="str">
        <f t="shared" si="16239"/>
        <v/>
      </c>
      <c r="O10312" s="123" t="str">
        <f t="shared" si="16240"/>
        <v/>
      </c>
      <c r="P10312" s="123" t="str">
        <f t="shared" si="16241"/>
        <v/>
      </c>
      <c r="Q10312" s="123" t="str">
        <f t="shared" ref="Q10312:R10312" si="16250">IFERROR(L10312/K10312)</f>
        <v/>
      </c>
      <c r="R10312" s="124" t="str">
        <f t="shared" si="16250"/>
        <v/>
      </c>
    </row>
    <row r="10313" hidden="1" outlineLevel="4">
      <c r="A10313" s="80"/>
      <c r="B10313" s="119"/>
      <c r="C10313" s="125"/>
      <c r="D10313" s="120" t="str">
        <f t="shared" si="16235"/>
        <v/>
      </c>
      <c r="E10313" s="125"/>
      <c r="F10313" s="121" t="str">
        <f t="shared" si="16236"/>
        <v/>
      </c>
      <c r="G10313" s="125"/>
      <c r="H10313" s="121" t="str">
        <f t="shared" si="16237"/>
        <v/>
      </c>
      <c r="I10313" s="125"/>
      <c r="J10313" s="121" t="str">
        <f t="shared" si="16238"/>
        <v/>
      </c>
      <c r="K10313" s="125"/>
      <c r="L10313" s="122"/>
      <c r="M10313" s="122"/>
      <c r="N10313" s="123" t="str">
        <f t="shared" si="16239"/>
        <v/>
      </c>
      <c r="O10313" s="123" t="str">
        <f t="shared" si="16240"/>
        <v/>
      </c>
      <c r="P10313" s="123" t="str">
        <f t="shared" si="16241"/>
        <v/>
      </c>
      <c r="Q10313" s="123" t="str">
        <f t="shared" ref="Q10313:R10313" si="16251">IFERROR(L10313/K10313)</f>
        <v/>
      </c>
      <c r="R10313" s="124" t="str">
        <f t="shared" si="16251"/>
        <v/>
      </c>
    </row>
    <row r="10314" hidden="1" outlineLevel="2">
      <c r="A10314" s="80"/>
      <c r="B10314" s="135"/>
      <c r="C10314" s="127"/>
      <c r="D10314" s="127"/>
      <c r="E10314" s="127"/>
      <c r="F10314" s="127"/>
      <c r="G10314" s="127"/>
      <c r="H10314" s="127"/>
      <c r="I10314" s="127"/>
      <c r="J10314" s="127"/>
      <c r="K10314" s="127"/>
      <c r="L10314" s="127"/>
      <c r="M10314" s="127"/>
      <c r="N10314" s="127"/>
      <c r="O10314" s="127"/>
      <c r="P10314" s="127"/>
      <c r="Q10314" s="127"/>
      <c r="R10314" s="136"/>
    </row>
    <row r="10315" hidden="1" outlineLevel="2" collapsed="1">
      <c r="A10315" s="80"/>
      <c r="B10315" s="112" t="s">
        <v>139</v>
      </c>
      <c r="C10315" s="113">
        <f>IFERROR(SUM(C10316:C10325))</f>
        <v>0</v>
      </c>
      <c r="D10315" s="114" t="str">
        <f t="shared" ref="D10315:D10325" si="16254">IFERROR(C10315/E10315)</f>
        <v/>
      </c>
      <c r="E10315" s="113">
        <f>IFERROR(SUM(E10316:E10325))</f>
        <v>0</v>
      </c>
      <c r="F10315" s="115" t="str">
        <f t="shared" ref="F10315:F10325" si="16255">IFERROR(G10315/E10315)</f>
        <v/>
      </c>
      <c r="G10315" s="113">
        <f>IFERROR(SUM(G10316:G10325))</f>
        <v>0</v>
      </c>
      <c r="H10315" s="115" t="str">
        <f t="shared" ref="H10315:H10325" si="16256">IFERROR(I10315/G10315)</f>
        <v/>
      </c>
      <c r="I10315" s="113">
        <f>IFERROR(SUM(I10316:I10325))</f>
        <v>0</v>
      </c>
      <c r="J10315" s="115" t="str">
        <f t="shared" ref="J10315:J10325" si="16257">IFERROR(K10315/I10315)</f>
        <v/>
      </c>
      <c r="K10315" s="113">
        <f t="shared" ref="K10315:M10315" si="16252">IFERROR(SUM(K10316:K10325))</f>
        <v>0</v>
      </c>
      <c r="L10315" s="116">
        <f t="shared" si="16252"/>
        <v>0</v>
      </c>
      <c r="M10315" s="116">
        <f t="shared" si="16252"/>
        <v>0</v>
      </c>
      <c r="N10315" s="117" t="str">
        <f t="shared" ref="N10315:N10325" si="16258">IFERROR(M10315/K10315)</f>
        <v/>
      </c>
      <c r="O10315" s="117" t="str">
        <f t="shared" ref="O10315:O10325" si="16259">IFERROR(L10315/G10315)</f>
        <v/>
      </c>
      <c r="P10315" s="117" t="str">
        <f t="shared" ref="P10315:P10325" si="16260">IFERROR(L10315/I10315)</f>
        <v/>
      </c>
      <c r="Q10315" s="117" t="str">
        <f t="shared" ref="Q10315:R10315" si="16253">IFERROR(L10315/K10315)</f>
        <v/>
      </c>
      <c r="R10315" s="118" t="str">
        <f t="shared" si="16253"/>
        <v/>
      </c>
    </row>
    <row r="10316" hidden="1" outlineLevel="3">
      <c r="A10316" s="80"/>
      <c r="B10316" s="119" t="s">
        <v>128</v>
      </c>
      <c r="C10316" s="119"/>
      <c r="D10316" s="120" t="str">
        <f t="shared" si="16254"/>
        <v/>
      </c>
      <c r="E10316" s="119"/>
      <c r="F10316" s="121" t="str">
        <f t="shared" si="16255"/>
        <v/>
      </c>
      <c r="G10316" s="119"/>
      <c r="H10316" s="121" t="str">
        <f t="shared" si="16256"/>
        <v/>
      </c>
      <c r="I10316" s="119"/>
      <c r="J10316" s="121" t="str">
        <f t="shared" si="16257"/>
        <v/>
      </c>
      <c r="K10316" s="119"/>
      <c r="L10316" s="122"/>
      <c r="M10316" s="122"/>
      <c r="N10316" s="123" t="str">
        <f t="shared" si="16258"/>
        <v/>
      </c>
      <c r="O10316" s="123" t="str">
        <f t="shared" si="16259"/>
        <v/>
      </c>
      <c r="P10316" s="123" t="str">
        <f t="shared" si="16260"/>
        <v/>
      </c>
      <c r="Q10316" s="123" t="str">
        <f t="shared" ref="Q10316:R10316" si="16261">IFERROR(L10316/K10316)</f>
        <v/>
      </c>
      <c r="R10316" s="124" t="str">
        <f t="shared" si="16261"/>
        <v/>
      </c>
    </row>
    <row r="10317" hidden="1" outlineLevel="3">
      <c r="A10317" s="80"/>
      <c r="B10317" s="119"/>
      <c r="C10317" s="119"/>
      <c r="D10317" s="120" t="str">
        <f t="shared" si="16254"/>
        <v/>
      </c>
      <c r="E10317" s="119"/>
      <c r="F10317" s="121" t="str">
        <f t="shared" si="16255"/>
        <v/>
      </c>
      <c r="G10317" s="119"/>
      <c r="H10317" s="121" t="str">
        <f t="shared" si="16256"/>
        <v/>
      </c>
      <c r="I10317" s="119"/>
      <c r="J10317" s="121" t="str">
        <f t="shared" si="16257"/>
        <v/>
      </c>
      <c r="K10317" s="119"/>
      <c r="L10317" s="122"/>
      <c r="M10317" s="122"/>
      <c r="N10317" s="123" t="str">
        <f t="shared" si="16258"/>
        <v/>
      </c>
      <c r="O10317" s="123" t="str">
        <f t="shared" si="16259"/>
        <v/>
      </c>
      <c r="P10317" s="123" t="str">
        <f t="shared" si="16260"/>
        <v/>
      </c>
      <c r="Q10317" s="123" t="str">
        <f t="shared" ref="Q10317:R10317" si="16262">IFERROR(L10317/K10317)</f>
        <v/>
      </c>
      <c r="R10317" s="124" t="str">
        <f t="shared" si="16262"/>
        <v/>
      </c>
    </row>
    <row r="10318" hidden="1" outlineLevel="3">
      <c r="A10318" s="80"/>
      <c r="B10318" s="119"/>
      <c r="C10318" s="119"/>
      <c r="D10318" s="120" t="str">
        <f t="shared" si="16254"/>
        <v/>
      </c>
      <c r="E10318" s="119"/>
      <c r="F10318" s="121" t="str">
        <f t="shared" si="16255"/>
        <v/>
      </c>
      <c r="G10318" s="125"/>
      <c r="H10318" s="121" t="str">
        <f t="shared" si="16256"/>
        <v/>
      </c>
      <c r="I10318" s="125"/>
      <c r="J10318" s="121" t="str">
        <f t="shared" si="16257"/>
        <v/>
      </c>
      <c r="K10318" s="119"/>
      <c r="L10318" s="122"/>
      <c r="M10318" s="122"/>
      <c r="N10318" s="123" t="str">
        <f t="shared" si="16258"/>
        <v/>
      </c>
      <c r="O10318" s="123" t="str">
        <f t="shared" si="16259"/>
        <v/>
      </c>
      <c r="P10318" s="123" t="str">
        <f t="shared" si="16260"/>
        <v/>
      </c>
      <c r="Q10318" s="123" t="str">
        <f t="shared" ref="Q10318:R10318" si="16263">IFERROR(L10318/K10318)</f>
        <v/>
      </c>
      <c r="R10318" s="124" t="str">
        <f t="shared" si="16263"/>
        <v/>
      </c>
    </row>
    <row r="10319" hidden="1" outlineLevel="3">
      <c r="A10319" s="80"/>
      <c r="B10319" s="119"/>
      <c r="C10319" s="119"/>
      <c r="D10319" s="120" t="str">
        <f t="shared" si="16254"/>
        <v/>
      </c>
      <c r="E10319" s="119"/>
      <c r="F10319" s="121" t="str">
        <f t="shared" si="16255"/>
        <v/>
      </c>
      <c r="G10319" s="119"/>
      <c r="H10319" s="121" t="str">
        <f t="shared" si="16256"/>
        <v/>
      </c>
      <c r="I10319" s="119"/>
      <c r="J10319" s="121" t="str">
        <f t="shared" si="16257"/>
        <v/>
      </c>
      <c r="K10319" s="119"/>
      <c r="L10319" s="122"/>
      <c r="M10319" s="122"/>
      <c r="N10319" s="123" t="str">
        <f t="shared" si="16258"/>
        <v/>
      </c>
      <c r="O10319" s="123" t="str">
        <f t="shared" si="16259"/>
        <v/>
      </c>
      <c r="P10319" s="123" t="str">
        <f t="shared" si="16260"/>
        <v/>
      </c>
      <c r="Q10319" s="123" t="str">
        <f t="shared" ref="Q10319:R10319" si="16264">IFERROR(L10319/K10319)</f>
        <v/>
      </c>
      <c r="R10319" s="124" t="str">
        <f t="shared" si="16264"/>
        <v/>
      </c>
    </row>
    <row r="10320" hidden="1" outlineLevel="3">
      <c r="A10320" s="80"/>
      <c r="B10320" s="119"/>
      <c r="C10320" s="125"/>
      <c r="D10320" s="120" t="str">
        <f t="shared" si="16254"/>
        <v/>
      </c>
      <c r="E10320" s="125"/>
      <c r="F10320" s="121" t="str">
        <f t="shared" si="16255"/>
        <v/>
      </c>
      <c r="G10320" s="125"/>
      <c r="H10320" s="121" t="str">
        <f t="shared" si="16256"/>
        <v/>
      </c>
      <c r="I10320" s="125"/>
      <c r="J10320" s="121" t="str">
        <f t="shared" si="16257"/>
        <v/>
      </c>
      <c r="K10320" s="125"/>
      <c r="L10320" s="122"/>
      <c r="M10320" s="122"/>
      <c r="N10320" s="123" t="str">
        <f t="shared" si="16258"/>
        <v/>
      </c>
      <c r="O10320" s="123" t="str">
        <f t="shared" si="16259"/>
        <v/>
      </c>
      <c r="P10320" s="123" t="str">
        <f t="shared" si="16260"/>
        <v/>
      </c>
      <c r="Q10320" s="123" t="str">
        <f t="shared" ref="Q10320:R10320" si="16265">IFERROR(L10320/K10320)</f>
        <v/>
      </c>
      <c r="R10320" s="124" t="str">
        <f t="shared" si="16265"/>
        <v/>
      </c>
    </row>
    <row r="10321" hidden="1" outlineLevel="3">
      <c r="A10321" s="80"/>
      <c r="B10321" s="119"/>
      <c r="C10321" s="125"/>
      <c r="D10321" s="120" t="str">
        <f t="shared" si="16254"/>
        <v/>
      </c>
      <c r="E10321" s="125"/>
      <c r="F10321" s="121" t="str">
        <f t="shared" si="16255"/>
        <v/>
      </c>
      <c r="G10321" s="125"/>
      <c r="H10321" s="121" t="str">
        <f t="shared" si="16256"/>
        <v/>
      </c>
      <c r="I10321" s="125"/>
      <c r="J10321" s="121" t="str">
        <f t="shared" si="16257"/>
        <v/>
      </c>
      <c r="K10321" s="125"/>
      <c r="L10321" s="122"/>
      <c r="M10321" s="122"/>
      <c r="N10321" s="123" t="str">
        <f t="shared" si="16258"/>
        <v/>
      </c>
      <c r="O10321" s="123" t="str">
        <f t="shared" si="16259"/>
        <v/>
      </c>
      <c r="P10321" s="123" t="str">
        <f t="shared" si="16260"/>
        <v/>
      </c>
      <c r="Q10321" s="123" t="str">
        <f t="shared" ref="Q10321:R10321" si="16266">IFERROR(L10321/K10321)</f>
        <v/>
      </c>
      <c r="R10321" s="124" t="str">
        <f t="shared" si="16266"/>
        <v/>
      </c>
    </row>
    <row r="10322" hidden="1" outlineLevel="3">
      <c r="A10322" s="80"/>
      <c r="B10322" s="119"/>
      <c r="C10322" s="119"/>
      <c r="D10322" s="120" t="str">
        <f t="shared" si="16254"/>
        <v/>
      </c>
      <c r="E10322" s="119"/>
      <c r="F10322" s="121" t="str">
        <f t="shared" si="16255"/>
        <v/>
      </c>
      <c r="G10322" s="119"/>
      <c r="H10322" s="121" t="str">
        <f t="shared" si="16256"/>
        <v/>
      </c>
      <c r="I10322" s="119"/>
      <c r="J10322" s="121" t="str">
        <f t="shared" si="16257"/>
        <v/>
      </c>
      <c r="K10322" s="119"/>
      <c r="L10322" s="122"/>
      <c r="M10322" s="122"/>
      <c r="N10322" s="123" t="str">
        <f t="shared" si="16258"/>
        <v/>
      </c>
      <c r="O10322" s="123" t="str">
        <f t="shared" si="16259"/>
        <v/>
      </c>
      <c r="P10322" s="123" t="str">
        <f t="shared" si="16260"/>
        <v/>
      </c>
      <c r="Q10322" s="123" t="str">
        <f t="shared" ref="Q10322:R10322" si="16267">IFERROR(L10322/K10322)</f>
        <v/>
      </c>
      <c r="R10322" s="124" t="str">
        <f t="shared" si="16267"/>
        <v/>
      </c>
    </row>
    <row r="10323" hidden="1" outlineLevel="3">
      <c r="A10323" s="80"/>
      <c r="B10323" s="119"/>
      <c r="C10323" s="125"/>
      <c r="D10323" s="120" t="str">
        <f t="shared" si="16254"/>
        <v/>
      </c>
      <c r="E10323" s="125"/>
      <c r="F10323" s="121" t="str">
        <f t="shared" si="16255"/>
        <v/>
      </c>
      <c r="G10323" s="125"/>
      <c r="H10323" s="121" t="str">
        <f t="shared" si="16256"/>
        <v/>
      </c>
      <c r="I10323" s="125"/>
      <c r="J10323" s="121" t="str">
        <f t="shared" si="16257"/>
        <v/>
      </c>
      <c r="K10323" s="125"/>
      <c r="L10323" s="122"/>
      <c r="M10323" s="122"/>
      <c r="N10323" s="123" t="str">
        <f t="shared" si="16258"/>
        <v/>
      </c>
      <c r="O10323" s="123" t="str">
        <f t="shared" si="16259"/>
        <v/>
      </c>
      <c r="P10323" s="123" t="str">
        <f t="shared" si="16260"/>
        <v/>
      </c>
      <c r="Q10323" s="123" t="str">
        <f t="shared" ref="Q10323:R10323" si="16268">IFERROR(L10323/K10323)</f>
        <v/>
      </c>
      <c r="R10323" s="124" t="str">
        <f t="shared" si="16268"/>
        <v/>
      </c>
    </row>
    <row r="10324" hidden="1" outlineLevel="3">
      <c r="A10324" s="80"/>
      <c r="B10324" s="119"/>
      <c r="C10324" s="125"/>
      <c r="D10324" s="120" t="str">
        <f t="shared" si="16254"/>
        <v/>
      </c>
      <c r="E10324" s="125"/>
      <c r="F10324" s="121" t="str">
        <f t="shared" si="16255"/>
        <v/>
      </c>
      <c r="G10324" s="125"/>
      <c r="H10324" s="121" t="str">
        <f t="shared" si="16256"/>
        <v/>
      </c>
      <c r="I10324" s="125"/>
      <c r="J10324" s="121" t="str">
        <f t="shared" si="16257"/>
        <v/>
      </c>
      <c r="K10324" s="125"/>
      <c r="L10324" s="122"/>
      <c r="M10324" s="122"/>
      <c r="N10324" s="123" t="str">
        <f t="shared" si="16258"/>
        <v/>
      </c>
      <c r="O10324" s="123" t="str">
        <f t="shared" si="16259"/>
        <v/>
      </c>
      <c r="P10324" s="123" t="str">
        <f t="shared" si="16260"/>
        <v/>
      </c>
      <c r="Q10324" s="123" t="str">
        <f t="shared" ref="Q10324:R10324" si="16269">IFERROR(L10324/K10324)</f>
        <v/>
      </c>
      <c r="R10324" s="124" t="str">
        <f t="shared" si="16269"/>
        <v/>
      </c>
    </row>
    <row r="10325" hidden="1" outlineLevel="3">
      <c r="A10325" s="80"/>
      <c r="B10325" s="119"/>
      <c r="C10325" s="125"/>
      <c r="D10325" s="120" t="str">
        <f t="shared" si="16254"/>
        <v/>
      </c>
      <c r="E10325" s="125"/>
      <c r="F10325" s="121" t="str">
        <f t="shared" si="16255"/>
        <v/>
      </c>
      <c r="G10325" s="125"/>
      <c r="H10325" s="121" t="str">
        <f t="shared" si="16256"/>
        <v/>
      </c>
      <c r="I10325" s="125"/>
      <c r="J10325" s="121" t="str">
        <f t="shared" si="16257"/>
        <v/>
      </c>
      <c r="K10325" s="125"/>
      <c r="L10325" s="122"/>
      <c r="M10325" s="122"/>
      <c r="N10325" s="123" t="str">
        <f t="shared" si="16258"/>
        <v/>
      </c>
      <c r="O10325" s="123" t="str">
        <f t="shared" si="16259"/>
        <v/>
      </c>
      <c r="P10325" s="123" t="str">
        <f t="shared" si="16260"/>
        <v/>
      </c>
      <c r="Q10325" s="123" t="str">
        <f t="shared" ref="Q10325:R10325" si="16270">IFERROR(L10325/K10325)</f>
        <v/>
      </c>
      <c r="R10325" s="124" t="str">
        <f t="shared" si="16270"/>
        <v/>
      </c>
    </row>
    <row r="10326" hidden="1" outlineLevel="2">
      <c r="A10326" s="80"/>
      <c r="B10326" s="126"/>
      <c r="C10326" s="127"/>
      <c r="D10326" s="127"/>
      <c r="E10326" s="127"/>
      <c r="F10326" s="127"/>
      <c r="G10326" s="127"/>
      <c r="H10326" s="127"/>
      <c r="I10326" s="127"/>
      <c r="J10326" s="127"/>
      <c r="K10326" s="127"/>
      <c r="L10326" s="127"/>
      <c r="M10326" s="127"/>
      <c r="N10326" s="127"/>
      <c r="O10326" s="127"/>
      <c r="P10326" s="127"/>
      <c r="Q10326" s="127"/>
      <c r="R10326" s="128"/>
    </row>
    <row r="10327" hidden="1" outlineLevel="2" collapsed="1">
      <c r="A10327" s="80"/>
      <c r="B10327" s="112" t="s">
        <v>139</v>
      </c>
      <c r="C10327" s="113">
        <f>IFERROR(SUM(C10328:C10337))</f>
        <v>0</v>
      </c>
      <c r="D10327" s="114" t="str">
        <f t="shared" ref="D10327:D10337" si="16273">IFERROR(C10327/E10327)</f>
        <v/>
      </c>
      <c r="E10327" s="113">
        <f>IFERROR(SUM(E10328:E10337))</f>
        <v>0</v>
      </c>
      <c r="F10327" s="115" t="str">
        <f t="shared" ref="F10327:F10337" si="16274">IFERROR(G10327/E10327)</f>
        <v/>
      </c>
      <c r="G10327" s="113">
        <f>IFERROR(SUM(G10328:G10337))</f>
        <v>0</v>
      </c>
      <c r="H10327" s="115" t="str">
        <f t="shared" ref="H10327:H10337" si="16275">IFERROR(I10327/G10327)</f>
        <v/>
      </c>
      <c r="I10327" s="113">
        <f>IFERROR(SUM(I10328:I10337))</f>
        <v>0</v>
      </c>
      <c r="J10327" s="115" t="str">
        <f t="shared" ref="J10327:J10337" si="16276">IFERROR(K10327/I10327)</f>
        <v/>
      </c>
      <c r="K10327" s="113">
        <f t="shared" ref="K10327:M10327" si="16271">IFERROR(SUM(K10328:K10337))</f>
        <v>0</v>
      </c>
      <c r="L10327" s="116">
        <f t="shared" si="16271"/>
        <v>0</v>
      </c>
      <c r="M10327" s="116">
        <f t="shared" si="16271"/>
        <v>0</v>
      </c>
      <c r="N10327" s="117" t="str">
        <f t="shared" ref="N10327:N10337" si="16277">IFERROR(M10327/K10327)</f>
        <v/>
      </c>
      <c r="O10327" s="117" t="str">
        <f t="shared" ref="O10327:O10337" si="16278">IFERROR(L10327/G10327)</f>
        <v/>
      </c>
      <c r="P10327" s="117" t="str">
        <f t="shared" ref="P10327:P10337" si="16279">IFERROR(L10327/I10327)</f>
        <v/>
      </c>
      <c r="Q10327" s="117" t="str">
        <f t="shared" ref="Q10327:R10327" si="16272">IFERROR(L10327/K10327)</f>
        <v/>
      </c>
      <c r="R10327" s="118" t="str">
        <f t="shared" si="16272"/>
        <v/>
      </c>
    </row>
    <row r="10328" hidden="1" outlineLevel="3">
      <c r="A10328" s="80"/>
      <c r="B10328" s="119" t="s">
        <v>128</v>
      </c>
      <c r="C10328" s="119"/>
      <c r="D10328" s="120" t="str">
        <f t="shared" si="16273"/>
        <v/>
      </c>
      <c r="E10328" s="119"/>
      <c r="F10328" s="121" t="str">
        <f t="shared" si="16274"/>
        <v/>
      </c>
      <c r="G10328" s="119"/>
      <c r="H10328" s="121" t="str">
        <f t="shared" si="16275"/>
        <v/>
      </c>
      <c r="I10328" s="119"/>
      <c r="J10328" s="121" t="str">
        <f t="shared" si="16276"/>
        <v/>
      </c>
      <c r="K10328" s="119"/>
      <c r="L10328" s="122"/>
      <c r="M10328" s="122"/>
      <c r="N10328" s="123" t="str">
        <f t="shared" si="16277"/>
        <v/>
      </c>
      <c r="O10328" s="123" t="str">
        <f t="shared" si="16278"/>
        <v/>
      </c>
      <c r="P10328" s="123" t="str">
        <f t="shared" si="16279"/>
        <v/>
      </c>
      <c r="Q10328" s="123" t="str">
        <f t="shared" ref="Q10328:R10328" si="16280">IFERROR(L10328/K10328)</f>
        <v/>
      </c>
      <c r="R10328" s="124" t="str">
        <f t="shared" si="16280"/>
        <v/>
      </c>
    </row>
    <row r="10329" hidden="1" outlineLevel="3">
      <c r="A10329" s="80"/>
      <c r="B10329" s="119"/>
      <c r="C10329" s="119"/>
      <c r="D10329" s="120" t="str">
        <f t="shared" si="16273"/>
        <v/>
      </c>
      <c r="E10329" s="119"/>
      <c r="F10329" s="121" t="str">
        <f t="shared" si="16274"/>
        <v/>
      </c>
      <c r="G10329" s="119"/>
      <c r="H10329" s="121" t="str">
        <f t="shared" si="16275"/>
        <v/>
      </c>
      <c r="I10329" s="119"/>
      <c r="J10329" s="121" t="str">
        <f t="shared" si="16276"/>
        <v/>
      </c>
      <c r="K10329" s="119"/>
      <c r="L10329" s="122"/>
      <c r="M10329" s="122"/>
      <c r="N10329" s="123" t="str">
        <f t="shared" si="16277"/>
        <v/>
      </c>
      <c r="O10329" s="123" t="str">
        <f t="shared" si="16278"/>
        <v/>
      </c>
      <c r="P10329" s="123" t="str">
        <f t="shared" si="16279"/>
        <v/>
      </c>
      <c r="Q10329" s="123" t="str">
        <f t="shared" ref="Q10329:R10329" si="16281">IFERROR(L10329/K10329)</f>
        <v/>
      </c>
      <c r="R10329" s="124" t="str">
        <f t="shared" si="16281"/>
        <v/>
      </c>
    </row>
    <row r="10330" hidden="1" outlineLevel="3">
      <c r="A10330" s="80"/>
      <c r="B10330" s="119"/>
      <c r="C10330" s="119"/>
      <c r="D10330" s="120" t="str">
        <f t="shared" si="16273"/>
        <v/>
      </c>
      <c r="E10330" s="119"/>
      <c r="F10330" s="121" t="str">
        <f t="shared" si="16274"/>
        <v/>
      </c>
      <c r="G10330" s="125"/>
      <c r="H10330" s="121" t="str">
        <f t="shared" si="16275"/>
        <v/>
      </c>
      <c r="I10330" s="125"/>
      <c r="J10330" s="121" t="str">
        <f t="shared" si="16276"/>
        <v/>
      </c>
      <c r="K10330" s="119"/>
      <c r="L10330" s="122"/>
      <c r="M10330" s="122"/>
      <c r="N10330" s="123" t="str">
        <f t="shared" si="16277"/>
        <v/>
      </c>
      <c r="O10330" s="123" t="str">
        <f t="shared" si="16278"/>
        <v/>
      </c>
      <c r="P10330" s="123" t="str">
        <f t="shared" si="16279"/>
        <v/>
      </c>
      <c r="Q10330" s="123" t="str">
        <f t="shared" ref="Q10330:R10330" si="16282">IFERROR(L10330/K10330)</f>
        <v/>
      </c>
      <c r="R10330" s="124" t="str">
        <f t="shared" si="16282"/>
        <v/>
      </c>
    </row>
    <row r="10331" hidden="1" outlineLevel="3">
      <c r="A10331" s="80"/>
      <c r="B10331" s="119"/>
      <c r="C10331" s="119"/>
      <c r="D10331" s="120" t="str">
        <f t="shared" si="16273"/>
        <v/>
      </c>
      <c r="E10331" s="119"/>
      <c r="F10331" s="121" t="str">
        <f t="shared" si="16274"/>
        <v/>
      </c>
      <c r="G10331" s="119"/>
      <c r="H10331" s="121" t="str">
        <f t="shared" si="16275"/>
        <v/>
      </c>
      <c r="I10331" s="119"/>
      <c r="J10331" s="121" t="str">
        <f t="shared" si="16276"/>
        <v/>
      </c>
      <c r="K10331" s="119"/>
      <c r="L10331" s="122"/>
      <c r="M10331" s="122"/>
      <c r="N10331" s="123" t="str">
        <f t="shared" si="16277"/>
        <v/>
      </c>
      <c r="O10331" s="123" t="str">
        <f t="shared" si="16278"/>
        <v/>
      </c>
      <c r="P10331" s="123" t="str">
        <f t="shared" si="16279"/>
        <v/>
      </c>
      <c r="Q10331" s="123" t="str">
        <f t="shared" ref="Q10331:R10331" si="16283">IFERROR(L10331/K10331)</f>
        <v/>
      </c>
      <c r="R10331" s="124" t="str">
        <f t="shared" si="16283"/>
        <v/>
      </c>
    </row>
    <row r="10332" hidden="1" outlineLevel="3">
      <c r="A10332" s="80"/>
      <c r="B10332" s="119"/>
      <c r="C10332" s="125"/>
      <c r="D10332" s="120" t="str">
        <f t="shared" si="16273"/>
        <v/>
      </c>
      <c r="E10332" s="125"/>
      <c r="F10332" s="121" t="str">
        <f t="shared" si="16274"/>
        <v/>
      </c>
      <c r="G10332" s="125"/>
      <c r="H10332" s="121" t="str">
        <f t="shared" si="16275"/>
        <v/>
      </c>
      <c r="I10332" s="125"/>
      <c r="J10332" s="121" t="str">
        <f t="shared" si="16276"/>
        <v/>
      </c>
      <c r="K10332" s="125"/>
      <c r="L10332" s="122"/>
      <c r="M10332" s="122"/>
      <c r="N10332" s="123" t="str">
        <f t="shared" si="16277"/>
        <v/>
      </c>
      <c r="O10332" s="123" t="str">
        <f t="shared" si="16278"/>
        <v/>
      </c>
      <c r="P10332" s="123" t="str">
        <f t="shared" si="16279"/>
        <v/>
      </c>
      <c r="Q10332" s="123" t="str">
        <f t="shared" ref="Q10332:R10332" si="16284">IFERROR(L10332/K10332)</f>
        <v/>
      </c>
      <c r="R10332" s="124" t="str">
        <f t="shared" si="16284"/>
        <v/>
      </c>
    </row>
    <row r="10333" hidden="1" outlineLevel="3">
      <c r="A10333" s="80"/>
      <c r="B10333" s="119"/>
      <c r="C10333" s="125"/>
      <c r="D10333" s="120" t="str">
        <f t="shared" si="16273"/>
        <v/>
      </c>
      <c r="E10333" s="125"/>
      <c r="F10333" s="121" t="str">
        <f t="shared" si="16274"/>
        <v/>
      </c>
      <c r="G10333" s="125"/>
      <c r="H10333" s="121" t="str">
        <f t="shared" si="16275"/>
        <v/>
      </c>
      <c r="I10333" s="125"/>
      <c r="J10333" s="121" t="str">
        <f t="shared" si="16276"/>
        <v/>
      </c>
      <c r="K10333" s="125"/>
      <c r="L10333" s="122"/>
      <c r="M10333" s="122"/>
      <c r="N10333" s="123" t="str">
        <f t="shared" si="16277"/>
        <v/>
      </c>
      <c r="O10333" s="123" t="str">
        <f t="shared" si="16278"/>
        <v/>
      </c>
      <c r="P10333" s="123" t="str">
        <f t="shared" si="16279"/>
        <v/>
      </c>
      <c r="Q10333" s="123" t="str">
        <f t="shared" ref="Q10333:R10333" si="16285">IFERROR(L10333/K10333)</f>
        <v/>
      </c>
      <c r="R10333" s="124" t="str">
        <f t="shared" si="16285"/>
        <v/>
      </c>
    </row>
    <row r="10334" hidden="1" outlineLevel="3">
      <c r="A10334" s="80"/>
      <c r="B10334" s="119"/>
      <c r="C10334" s="119"/>
      <c r="D10334" s="120" t="str">
        <f t="shared" si="16273"/>
        <v/>
      </c>
      <c r="E10334" s="119"/>
      <c r="F10334" s="121" t="str">
        <f t="shared" si="16274"/>
        <v/>
      </c>
      <c r="G10334" s="119"/>
      <c r="H10334" s="121" t="str">
        <f t="shared" si="16275"/>
        <v/>
      </c>
      <c r="I10334" s="119"/>
      <c r="J10334" s="121" t="str">
        <f t="shared" si="16276"/>
        <v/>
      </c>
      <c r="K10334" s="119"/>
      <c r="L10334" s="122"/>
      <c r="M10334" s="122"/>
      <c r="N10334" s="123" t="str">
        <f t="shared" si="16277"/>
        <v/>
      </c>
      <c r="O10334" s="123" t="str">
        <f t="shared" si="16278"/>
        <v/>
      </c>
      <c r="P10334" s="123" t="str">
        <f t="shared" si="16279"/>
        <v/>
      </c>
      <c r="Q10334" s="123" t="str">
        <f t="shared" ref="Q10334:R10334" si="16286">IFERROR(L10334/K10334)</f>
        <v/>
      </c>
      <c r="R10334" s="124" t="str">
        <f t="shared" si="16286"/>
        <v/>
      </c>
    </row>
    <row r="10335" hidden="1" outlineLevel="3">
      <c r="A10335" s="80"/>
      <c r="B10335" s="119"/>
      <c r="C10335" s="125"/>
      <c r="D10335" s="120" t="str">
        <f t="shared" si="16273"/>
        <v/>
      </c>
      <c r="E10335" s="125"/>
      <c r="F10335" s="121" t="str">
        <f t="shared" si="16274"/>
        <v/>
      </c>
      <c r="G10335" s="125"/>
      <c r="H10335" s="121" t="str">
        <f t="shared" si="16275"/>
        <v/>
      </c>
      <c r="I10335" s="125"/>
      <c r="J10335" s="121" t="str">
        <f t="shared" si="16276"/>
        <v/>
      </c>
      <c r="K10335" s="125"/>
      <c r="L10335" s="122"/>
      <c r="M10335" s="122"/>
      <c r="N10335" s="123" t="str">
        <f t="shared" si="16277"/>
        <v/>
      </c>
      <c r="O10335" s="123" t="str">
        <f t="shared" si="16278"/>
        <v/>
      </c>
      <c r="P10335" s="123" t="str">
        <f t="shared" si="16279"/>
        <v/>
      </c>
      <c r="Q10335" s="123" t="str">
        <f t="shared" ref="Q10335:R10335" si="16287">IFERROR(L10335/K10335)</f>
        <v/>
      </c>
      <c r="R10335" s="124" t="str">
        <f t="shared" si="16287"/>
        <v/>
      </c>
    </row>
    <row r="10336" hidden="1" outlineLevel="3">
      <c r="A10336" s="80"/>
      <c r="B10336" s="119"/>
      <c r="C10336" s="125"/>
      <c r="D10336" s="120" t="str">
        <f t="shared" si="16273"/>
        <v/>
      </c>
      <c r="E10336" s="125"/>
      <c r="F10336" s="121" t="str">
        <f t="shared" si="16274"/>
        <v/>
      </c>
      <c r="G10336" s="125"/>
      <c r="H10336" s="121" t="str">
        <f t="shared" si="16275"/>
        <v/>
      </c>
      <c r="I10336" s="125"/>
      <c r="J10336" s="121" t="str">
        <f t="shared" si="16276"/>
        <v/>
      </c>
      <c r="K10336" s="125"/>
      <c r="L10336" s="122"/>
      <c r="M10336" s="122"/>
      <c r="N10336" s="123" t="str">
        <f t="shared" si="16277"/>
        <v/>
      </c>
      <c r="O10336" s="123" t="str">
        <f t="shared" si="16278"/>
        <v/>
      </c>
      <c r="P10336" s="123" t="str">
        <f t="shared" si="16279"/>
        <v/>
      </c>
      <c r="Q10336" s="123" t="str">
        <f t="shared" ref="Q10336:R10336" si="16288">IFERROR(L10336/K10336)</f>
        <v/>
      </c>
      <c r="R10336" s="124" t="str">
        <f t="shared" si="16288"/>
        <v/>
      </c>
    </row>
    <row r="10337" hidden="1" outlineLevel="3">
      <c r="A10337" s="80"/>
      <c r="B10337" s="119"/>
      <c r="C10337" s="125"/>
      <c r="D10337" s="120" t="str">
        <f t="shared" si="16273"/>
        <v/>
      </c>
      <c r="E10337" s="125"/>
      <c r="F10337" s="121" t="str">
        <f t="shared" si="16274"/>
        <v/>
      </c>
      <c r="G10337" s="125"/>
      <c r="H10337" s="121" t="str">
        <f t="shared" si="16275"/>
        <v/>
      </c>
      <c r="I10337" s="125"/>
      <c r="J10337" s="121" t="str">
        <f t="shared" si="16276"/>
        <v/>
      </c>
      <c r="K10337" s="125"/>
      <c r="L10337" s="122"/>
      <c r="M10337" s="122"/>
      <c r="N10337" s="123" t="str">
        <f t="shared" si="16277"/>
        <v/>
      </c>
      <c r="O10337" s="123" t="str">
        <f t="shared" si="16278"/>
        <v/>
      </c>
      <c r="P10337" s="123" t="str">
        <f t="shared" si="16279"/>
        <v/>
      </c>
      <c r="Q10337" s="123" t="str">
        <f t="shared" ref="Q10337:R10337" si="16289">IFERROR(L10337/K10337)</f>
        <v/>
      </c>
      <c r="R10337" s="124" t="str">
        <f t="shared" si="16289"/>
        <v/>
      </c>
    </row>
    <row r="10338" hidden="1" outlineLevel="2">
      <c r="A10338" s="80"/>
      <c r="B10338" s="126"/>
      <c r="C10338" s="127"/>
      <c r="D10338" s="127"/>
      <c r="E10338" s="127"/>
      <c r="F10338" s="127"/>
      <c r="G10338" s="127"/>
      <c r="H10338" s="127"/>
      <c r="I10338" s="127"/>
      <c r="J10338" s="127"/>
      <c r="K10338" s="127"/>
      <c r="L10338" s="127"/>
      <c r="M10338" s="127"/>
      <c r="N10338" s="127"/>
      <c r="O10338" s="127"/>
      <c r="P10338" s="127"/>
      <c r="Q10338" s="127"/>
      <c r="R10338" s="128"/>
    </row>
    <row r="10339" hidden="1" outlineLevel="2" collapsed="1">
      <c r="A10339" s="80"/>
      <c r="B10339" s="112" t="s">
        <v>139</v>
      </c>
      <c r="C10339" s="113">
        <f>IFERROR(SUM(C10340:C10349))</f>
        <v>0</v>
      </c>
      <c r="D10339" s="114" t="str">
        <f t="shared" ref="D10339:D10349" si="16292">IFERROR(C10339/E10339)</f>
        <v/>
      </c>
      <c r="E10339" s="113">
        <f>IFERROR(SUM(E10340:E10349))</f>
        <v>0</v>
      </c>
      <c r="F10339" s="115" t="str">
        <f t="shared" ref="F10339:F10349" si="16293">IFERROR(G10339/E10339)</f>
        <v/>
      </c>
      <c r="G10339" s="113">
        <f>IFERROR(SUM(G10340:G10349))</f>
        <v>0</v>
      </c>
      <c r="H10339" s="115" t="str">
        <f t="shared" ref="H10339:H10349" si="16294">IFERROR(I10339/G10339)</f>
        <v/>
      </c>
      <c r="I10339" s="113">
        <f>IFERROR(SUM(I10340:I10349))</f>
        <v>0</v>
      </c>
      <c r="J10339" s="115" t="str">
        <f t="shared" ref="J10339:J10349" si="16295">IFERROR(K10339/I10339)</f>
        <v/>
      </c>
      <c r="K10339" s="113">
        <f t="shared" ref="K10339:M10339" si="16290">IFERROR(SUM(K10340:K10349))</f>
        <v>0</v>
      </c>
      <c r="L10339" s="116">
        <f t="shared" si="16290"/>
        <v>0</v>
      </c>
      <c r="M10339" s="116">
        <f t="shared" si="16290"/>
        <v>0</v>
      </c>
      <c r="N10339" s="117" t="str">
        <f t="shared" ref="N10339:N10349" si="16296">IFERROR(M10339/K10339)</f>
        <v/>
      </c>
      <c r="O10339" s="117" t="str">
        <f t="shared" ref="O10339:O10349" si="16297">IFERROR(L10339/G10339)</f>
        <v/>
      </c>
      <c r="P10339" s="117" t="str">
        <f t="shared" ref="P10339:P10349" si="16298">IFERROR(L10339/I10339)</f>
        <v/>
      </c>
      <c r="Q10339" s="117" t="str">
        <f t="shared" ref="Q10339:R10339" si="16291">IFERROR(L10339/K10339)</f>
        <v/>
      </c>
      <c r="R10339" s="118" t="str">
        <f t="shared" si="16291"/>
        <v/>
      </c>
    </row>
    <row r="10340" hidden="1" outlineLevel="3">
      <c r="A10340" s="80"/>
      <c r="B10340" s="119" t="s">
        <v>128</v>
      </c>
      <c r="C10340" s="119"/>
      <c r="D10340" s="120" t="str">
        <f t="shared" si="16292"/>
        <v/>
      </c>
      <c r="E10340" s="119"/>
      <c r="F10340" s="121" t="str">
        <f t="shared" si="16293"/>
        <v/>
      </c>
      <c r="G10340" s="119"/>
      <c r="H10340" s="121" t="str">
        <f t="shared" si="16294"/>
        <v/>
      </c>
      <c r="I10340" s="119"/>
      <c r="J10340" s="121" t="str">
        <f t="shared" si="16295"/>
        <v/>
      </c>
      <c r="K10340" s="119"/>
      <c r="L10340" s="122"/>
      <c r="M10340" s="122"/>
      <c r="N10340" s="123" t="str">
        <f t="shared" si="16296"/>
        <v/>
      </c>
      <c r="O10340" s="123" t="str">
        <f t="shared" si="16297"/>
        <v/>
      </c>
      <c r="P10340" s="123" t="str">
        <f t="shared" si="16298"/>
        <v/>
      </c>
      <c r="Q10340" s="123" t="str">
        <f t="shared" ref="Q10340:R10340" si="16299">IFERROR(L10340/K10340)</f>
        <v/>
      </c>
      <c r="R10340" s="124" t="str">
        <f t="shared" si="16299"/>
        <v/>
      </c>
    </row>
    <row r="10341" hidden="1" outlineLevel="3">
      <c r="A10341" s="80"/>
      <c r="B10341" s="119"/>
      <c r="C10341" s="119"/>
      <c r="D10341" s="120" t="str">
        <f t="shared" si="16292"/>
        <v/>
      </c>
      <c r="E10341" s="119"/>
      <c r="F10341" s="121" t="str">
        <f t="shared" si="16293"/>
        <v/>
      </c>
      <c r="G10341" s="119"/>
      <c r="H10341" s="121" t="str">
        <f t="shared" si="16294"/>
        <v/>
      </c>
      <c r="I10341" s="119"/>
      <c r="J10341" s="121" t="str">
        <f t="shared" si="16295"/>
        <v/>
      </c>
      <c r="K10341" s="119"/>
      <c r="L10341" s="122"/>
      <c r="M10341" s="122"/>
      <c r="N10341" s="123" t="str">
        <f t="shared" si="16296"/>
        <v/>
      </c>
      <c r="O10341" s="123" t="str">
        <f t="shared" si="16297"/>
        <v/>
      </c>
      <c r="P10341" s="123" t="str">
        <f t="shared" si="16298"/>
        <v/>
      </c>
      <c r="Q10341" s="123" t="str">
        <f t="shared" ref="Q10341:R10341" si="16300">IFERROR(L10341/K10341)</f>
        <v/>
      </c>
      <c r="R10341" s="124" t="str">
        <f t="shared" si="16300"/>
        <v/>
      </c>
    </row>
    <row r="10342" hidden="1" outlineLevel="3">
      <c r="A10342" s="80"/>
      <c r="B10342" s="119"/>
      <c r="C10342" s="119"/>
      <c r="D10342" s="120" t="str">
        <f t="shared" si="16292"/>
        <v/>
      </c>
      <c r="E10342" s="119"/>
      <c r="F10342" s="121" t="str">
        <f t="shared" si="16293"/>
        <v/>
      </c>
      <c r="G10342" s="125"/>
      <c r="H10342" s="121" t="str">
        <f t="shared" si="16294"/>
        <v/>
      </c>
      <c r="I10342" s="125"/>
      <c r="J10342" s="121" t="str">
        <f t="shared" si="16295"/>
        <v/>
      </c>
      <c r="K10342" s="119"/>
      <c r="L10342" s="122"/>
      <c r="M10342" s="122"/>
      <c r="N10342" s="123" t="str">
        <f t="shared" si="16296"/>
        <v/>
      </c>
      <c r="O10342" s="123" t="str">
        <f t="shared" si="16297"/>
        <v/>
      </c>
      <c r="P10342" s="123" t="str">
        <f t="shared" si="16298"/>
        <v/>
      </c>
      <c r="Q10342" s="123" t="str">
        <f t="shared" ref="Q10342:R10342" si="16301">IFERROR(L10342/K10342)</f>
        <v/>
      </c>
      <c r="R10342" s="124" t="str">
        <f t="shared" si="16301"/>
        <v/>
      </c>
    </row>
    <row r="10343" hidden="1" outlineLevel="3">
      <c r="A10343" s="80"/>
      <c r="B10343" s="119"/>
      <c r="C10343" s="119"/>
      <c r="D10343" s="120" t="str">
        <f t="shared" si="16292"/>
        <v/>
      </c>
      <c r="E10343" s="119"/>
      <c r="F10343" s="121" t="str">
        <f t="shared" si="16293"/>
        <v/>
      </c>
      <c r="G10343" s="119"/>
      <c r="H10343" s="121" t="str">
        <f t="shared" si="16294"/>
        <v/>
      </c>
      <c r="I10343" s="119"/>
      <c r="J10343" s="121" t="str">
        <f t="shared" si="16295"/>
        <v/>
      </c>
      <c r="K10343" s="119"/>
      <c r="L10343" s="122"/>
      <c r="M10343" s="122"/>
      <c r="N10343" s="123" t="str">
        <f t="shared" si="16296"/>
        <v/>
      </c>
      <c r="O10343" s="123" t="str">
        <f t="shared" si="16297"/>
        <v/>
      </c>
      <c r="P10343" s="123" t="str">
        <f t="shared" si="16298"/>
        <v/>
      </c>
      <c r="Q10343" s="123" t="str">
        <f t="shared" ref="Q10343:R10343" si="16302">IFERROR(L10343/K10343)</f>
        <v/>
      </c>
      <c r="R10343" s="124" t="str">
        <f t="shared" si="16302"/>
        <v/>
      </c>
    </row>
    <row r="10344" hidden="1" outlineLevel="3">
      <c r="A10344" s="80"/>
      <c r="B10344" s="119"/>
      <c r="C10344" s="125"/>
      <c r="D10344" s="120" t="str">
        <f t="shared" si="16292"/>
        <v/>
      </c>
      <c r="E10344" s="125"/>
      <c r="F10344" s="121" t="str">
        <f t="shared" si="16293"/>
        <v/>
      </c>
      <c r="G10344" s="125"/>
      <c r="H10344" s="121" t="str">
        <f t="shared" si="16294"/>
        <v/>
      </c>
      <c r="I10344" s="125"/>
      <c r="J10344" s="121" t="str">
        <f t="shared" si="16295"/>
        <v/>
      </c>
      <c r="K10344" s="125"/>
      <c r="L10344" s="122"/>
      <c r="M10344" s="122"/>
      <c r="N10344" s="123" t="str">
        <f t="shared" si="16296"/>
        <v/>
      </c>
      <c r="O10344" s="123" t="str">
        <f t="shared" si="16297"/>
        <v/>
      </c>
      <c r="P10344" s="123" t="str">
        <f t="shared" si="16298"/>
        <v/>
      </c>
      <c r="Q10344" s="123" t="str">
        <f t="shared" ref="Q10344:R10344" si="16303">IFERROR(L10344/K10344)</f>
        <v/>
      </c>
      <c r="R10344" s="124" t="str">
        <f t="shared" si="16303"/>
        <v/>
      </c>
    </row>
    <row r="10345" hidden="1" outlineLevel="3">
      <c r="A10345" s="80"/>
      <c r="B10345" s="119"/>
      <c r="C10345" s="125"/>
      <c r="D10345" s="120" t="str">
        <f t="shared" si="16292"/>
        <v/>
      </c>
      <c r="E10345" s="125"/>
      <c r="F10345" s="121" t="str">
        <f t="shared" si="16293"/>
        <v/>
      </c>
      <c r="G10345" s="125"/>
      <c r="H10345" s="121" t="str">
        <f t="shared" si="16294"/>
        <v/>
      </c>
      <c r="I10345" s="125"/>
      <c r="J10345" s="121" t="str">
        <f t="shared" si="16295"/>
        <v/>
      </c>
      <c r="K10345" s="125"/>
      <c r="L10345" s="122"/>
      <c r="M10345" s="122"/>
      <c r="N10345" s="123" t="str">
        <f t="shared" si="16296"/>
        <v/>
      </c>
      <c r="O10345" s="123" t="str">
        <f t="shared" si="16297"/>
        <v/>
      </c>
      <c r="P10345" s="123" t="str">
        <f t="shared" si="16298"/>
        <v/>
      </c>
      <c r="Q10345" s="123" t="str">
        <f t="shared" ref="Q10345:R10345" si="16304">IFERROR(L10345/K10345)</f>
        <v/>
      </c>
      <c r="R10345" s="124" t="str">
        <f t="shared" si="16304"/>
        <v/>
      </c>
    </row>
    <row r="10346" hidden="1" outlineLevel="3">
      <c r="A10346" s="80"/>
      <c r="B10346" s="119"/>
      <c r="C10346" s="119"/>
      <c r="D10346" s="120" t="str">
        <f t="shared" si="16292"/>
        <v/>
      </c>
      <c r="E10346" s="119"/>
      <c r="F10346" s="121" t="str">
        <f t="shared" si="16293"/>
        <v/>
      </c>
      <c r="G10346" s="119"/>
      <c r="H10346" s="121" t="str">
        <f t="shared" si="16294"/>
        <v/>
      </c>
      <c r="I10346" s="119"/>
      <c r="J10346" s="121" t="str">
        <f t="shared" si="16295"/>
        <v/>
      </c>
      <c r="K10346" s="119"/>
      <c r="L10346" s="122"/>
      <c r="M10346" s="122"/>
      <c r="N10346" s="123" t="str">
        <f t="shared" si="16296"/>
        <v/>
      </c>
      <c r="O10346" s="123" t="str">
        <f t="shared" si="16297"/>
        <v/>
      </c>
      <c r="P10346" s="123" t="str">
        <f t="shared" si="16298"/>
        <v/>
      </c>
      <c r="Q10346" s="123" t="str">
        <f t="shared" ref="Q10346:R10346" si="16305">IFERROR(L10346/K10346)</f>
        <v/>
      </c>
      <c r="R10346" s="124" t="str">
        <f t="shared" si="16305"/>
        <v/>
      </c>
    </row>
    <row r="10347" hidden="1" outlineLevel="3">
      <c r="A10347" s="80"/>
      <c r="B10347" s="119"/>
      <c r="C10347" s="125"/>
      <c r="D10347" s="120" t="str">
        <f t="shared" si="16292"/>
        <v/>
      </c>
      <c r="E10347" s="125"/>
      <c r="F10347" s="121" t="str">
        <f t="shared" si="16293"/>
        <v/>
      </c>
      <c r="G10347" s="125"/>
      <c r="H10347" s="121" t="str">
        <f t="shared" si="16294"/>
        <v/>
      </c>
      <c r="I10347" s="125"/>
      <c r="J10347" s="121" t="str">
        <f t="shared" si="16295"/>
        <v/>
      </c>
      <c r="K10347" s="125"/>
      <c r="L10347" s="122"/>
      <c r="M10347" s="122"/>
      <c r="N10347" s="123" t="str">
        <f t="shared" si="16296"/>
        <v/>
      </c>
      <c r="O10347" s="123" t="str">
        <f t="shared" si="16297"/>
        <v/>
      </c>
      <c r="P10347" s="123" t="str">
        <f t="shared" si="16298"/>
        <v/>
      </c>
      <c r="Q10347" s="123" t="str">
        <f t="shared" ref="Q10347:R10347" si="16306">IFERROR(L10347/K10347)</f>
        <v/>
      </c>
      <c r="R10347" s="124" t="str">
        <f t="shared" si="16306"/>
        <v/>
      </c>
    </row>
    <row r="10348" hidden="1" outlineLevel="3">
      <c r="A10348" s="80"/>
      <c r="B10348" s="119"/>
      <c r="C10348" s="125"/>
      <c r="D10348" s="120" t="str">
        <f t="shared" si="16292"/>
        <v/>
      </c>
      <c r="E10348" s="125"/>
      <c r="F10348" s="121" t="str">
        <f t="shared" si="16293"/>
        <v/>
      </c>
      <c r="G10348" s="125"/>
      <c r="H10348" s="121" t="str">
        <f t="shared" si="16294"/>
        <v/>
      </c>
      <c r="I10348" s="125"/>
      <c r="J10348" s="121" t="str">
        <f t="shared" si="16295"/>
        <v/>
      </c>
      <c r="K10348" s="125"/>
      <c r="L10348" s="122"/>
      <c r="M10348" s="122"/>
      <c r="N10348" s="123" t="str">
        <f t="shared" si="16296"/>
        <v/>
      </c>
      <c r="O10348" s="123" t="str">
        <f t="shared" si="16297"/>
        <v/>
      </c>
      <c r="P10348" s="123" t="str">
        <f t="shared" si="16298"/>
        <v/>
      </c>
      <c r="Q10348" s="123" t="str">
        <f t="shared" ref="Q10348:R10348" si="16307">IFERROR(L10348/K10348)</f>
        <v/>
      </c>
      <c r="R10348" s="124" t="str">
        <f t="shared" si="16307"/>
        <v/>
      </c>
    </row>
    <row r="10349" hidden="1" outlineLevel="3">
      <c r="A10349" s="80"/>
      <c r="B10349" s="119"/>
      <c r="C10349" s="125"/>
      <c r="D10349" s="120" t="str">
        <f t="shared" si="16292"/>
        <v/>
      </c>
      <c r="E10349" s="125"/>
      <c r="F10349" s="121" t="str">
        <f t="shared" si="16293"/>
        <v/>
      </c>
      <c r="G10349" s="125"/>
      <c r="H10349" s="121" t="str">
        <f t="shared" si="16294"/>
        <v/>
      </c>
      <c r="I10349" s="125"/>
      <c r="J10349" s="121" t="str">
        <f t="shared" si="16295"/>
        <v/>
      </c>
      <c r="K10349" s="125"/>
      <c r="L10349" s="122"/>
      <c r="M10349" s="122"/>
      <c r="N10349" s="123" t="str">
        <f t="shared" si="16296"/>
        <v/>
      </c>
      <c r="O10349" s="123" t="str">
        <f t="shared" si="16297"/>
        <v/>
      </c>
      <c r="P10349" s="123" t="str">
        <f t="shared" si="16298"/>
        <v/>
      </c>
      <c r="Q10349" s="123" t="str">
        <f t="shared" ref="Q10349:R10349" si="16308">IFERROR(L10349/K10349)</f>
        <v/>
      </c>
      <c r="R10349" s="124" t="str">
        <f t="shared" si="16308"/>
        <v/>
      </c>
    </row>
    <row r="10350" hidden="1" outlineLevel="2">
      <c r="A10350" s="80"/>
      <c r="B10350" s="126"/>
      <c r="C10350" s="127"/>
      <c r="D10350" s="127"/>
      <c r="E10350" s="127"/>
      <c r="F10350" s="127"/>
      <c r="G10350" s="127"/>
      <c r="H10350" s="127"/>
      <c r="I10350" s="127"/>
      <c r="J10350" s="127"/>
      <c r="K10350" s="127"/>
      <c r="L10350" s="127"/>
      <c r="M10350" s="127"/>
      <c r="N10350" s="127"/>
      <c r="O10350" s="127"/>
      <c r="P10350" s="127"/>
      <c r="Q10350" s="127"/>
      <c r="R10350" s="128"/>
    </row>
    <row r="10351" hidden="1" outlineLevel="2" collapsed="1">
      <c r="A10351" s="80"/>
      <c r="B10351" s="112" t="s">
        <v>139</v>
      </c>
      <c r="C10351" s="113">
        <f>IFERROR(SUM(C10352:C10361))</f>
        <v>0</v>
      </c>
      <c r="D10351" s="114" t="str">
        <f t="shared" ref="D10351:D10361" si="16311">IFERROR(C10351/E10351)</f>
        <v/>
      </c>
      <c r="E10351" s="113">
        <f>IFERROR(SUM(E10352:E10361))</f>
        <v>0</v>
      </c>
      <c r="F10351" s="115" t="str">
        <f t="shared" ref="F10351:F10361" si="16312">IFERROR(G10351/E10351)</f>
        <v/>
      </c>
      <c r="G10351" s="113">
        <f>IFERROR(SUM(G10352:G10361))</f>
        <v>0</v>
      </c>
      <c r="H10351" s="115" t="str">
        <f t="shared" ref="H10351:H10361" si="16313">IFERROR(I10351/G10351)</f>
        <v/>
      </c>
      <c r="I10351" s="113">
        <f>IFERROR(SUM(I10352:I10361))</f>
        <v>0</v>
      </c>
      <c r="J10351" s="115" t="str">
        <f t="shared" ref="J10351:J10361" si="16314">IFERROR(K10351/I10351)</f>
        <v/>
      </c>
      <c r="K10351" s="113">
        <f t="shared" ref="K10351:M10351" si="16309">IFERROR(SUM(K10352:K10361))</f>
        <v>0</v>
      </c>
      <c r="L10351" s="116">
        <f t="shared" si="16309"/>
        <v>0</v>
      </c>
      <c r="M10351" s="116">
        <f t="shared" si="16309"/>
        <v>0</v>
      </c>
      <c r="N10351" s="117" t="str">
        <f t="shared" ref="N10351:N10361" si="16315">IFERROR(M10351/K10351)</f>
        <v/>
      </c>
      <c r="O10351" s="117" t="str">
        <f t="shared" ref="O10351:O10361" si="16316">IFERROR(L10351/G10351)</f>
        <v/>
      </c>
      <c r="P10351" s="117" t="str">
        <f t="shared" ref="P10351:P10361" si="16317">IFERROR(L10351/I10351)</f>
        <v/>
      </c>
      <c r="Q10351" s="117" t="str">
        <f t="shared" ref="Q10351:R10351" si="16310">IFERROR(L10351/K10351)</f>
        <v/>
      </c>
      <c r="R10351" s="118" t="str">
        <f t="shared" si="16310"/>
        <v/>
      </c>
    </row>
    <row r="10352" hidden="1" outlineLevel="3">
      <c r="A10352" s="80"/>
      <c r="B10352" s="119" t="s">
        <v>128</v>
      </c>
      <c r="C10352" s="119"/>
      <c r="D10352" s="120" t="str">
        <f t="shared" si="16311"/>
        <v/>
      </c>
      <c r="E10352" s="119"/>
      <c r="F10352" s="121" t="str">
        <f t="shared" si="16312"/>
        <v/>
      </c>
      <c r="G10352" s="119"/>
      <c r="H10352" s="121" t="str">
        <f t="shared" si="16313"/>
        <v/>
      </c>
      <c r="I10352" s="119"/>
      <c r="J10352" s="121" t="str">
        <f t="shared" si="16314"/>
        <v/>
      </c>
      <c r="K10352" s="119"/>
      <c r="L10352" s="122"/>
      <c r="M10352" s="122"/>
      <c r="N10352" s="123" t="str">
        <f t="shared" si="16315"/>
        <v/>
      </c>
      <c r="O10352" s="123" t="str">
        <f t="shared" si="16316"/>
        <v/>
      </c>
      <c r="P10352" s="123" t="str">
        <f t="shared" si="16317"/>
        <v/>
      </c>
      <c r="Q10352" s="123" t="str">
        <f t="shared" ref="Q10352:R10352" si="16318">IFERROR(L10352/K10352)</f>
        <v/>
      </c>
      <c r="R10352" s="124" t="str">
        <f t="shared" si="16318"/>
        <v/>
      </c>
    </row>
    <row r="10353" hidden="1" outlineLevel="3">
      <c r="A10353" s="80"/>
      <c r="B10353" s="119"/>
      <c r="C10353" s="119"/>
      <c r="D10353" s="120" t="str">
        <f t="shared" si="16311"/>
        <v/>
      </c>
      <c r="E10353" s="119"/>
      <c r="F10353" s="121" t="str">
        <f t="shared" si="16312"/>
        <v/>
      </c>
      <c r="G10353" s="119"/>
      <c r="H10353" s="121" t="str">
        <f t="shared" si="16313"/>
        <v/>
      </c>
      <c r="I10353" s="119"/>
      <c r="J10353" s="121" t="str">
        <f t="shared" si="16314"/>
        <v/>
      </c>
      <c r="K10353" s="119"/>
      <c r="L10353" s="122"/>
      <c r="M10353" s="122"/>
      <c r="N10353" s="123" t="str">
        <f t="shared" si="16315"/>
        <v/>
      </c>
      <c r="O10353" s="123" t="str">
        <f t="shared" si="16316"/>
        <v/>
      </c>
      <c r="P10353" s="123" t="str">
        <f t="shared" si="16317"/>
        <v/>
      </c>
      <c r="Q10353" s="123" t="str">
        <f t="shared" ref="Q10353:R10353" si="16319">IFERROR(L10353/K10353)</f>
        <v/>
      </c>
      <c r="R10353" s="124" t="str">
        <f t="shared" si="16319"/>
        <v/>
      </c>
    </row>
    <row r="10354" hidden="1" outlineLevel="3">
      <c r="A10354" s="80"/>
      <c r="B10354" s="119"/>
      <c r="C10354" s="119"/>
      <c r="D10354" s="120" t="str">
        <f t="shared" si="16311"/>
        <v/>
      </c>
      <c r="E10354" s="119"/>
      <c r="F10354" s="121" t="str">
        <f t="shared" si="16312"/>
        <v/>
      </c>
      <c r="G10354" s="125"/>
      <c r="H10354" s="121" t="str">
        <f t="shared" si="16313"/>
        <v/>
      </c>
      <c r="I10354" s="125"/>
      <c r="J10354" s="121" t="str">
        <f t="shared" si="16314"/>
        <v/>
      </c>
      <c r="K10354" s="119"/>
      <c r="L10354" s="122"/>
      <c r="M10354" s="122"/>
      <c r="N10354" s="123" t="str">
        <f t="shared" si="16315"/>
        <v/>
      </c>
      <c r="O10354" s="123" t="str">
        <f t="shared" si="16316"/>
        <v/>
      </c>
      <c r="P10354" s="123" t="str">
        <f t="shared" si="16317"/>
        <v/>
      </c>
      <c r="Q10354" s="123" t="str">
        <f t="shared" ref="Q10354:R10354" si="16320">IFERROR(L10354/K10354)</f>
        <v/>
      </c>
      <c r="R10354" s="124" t="str">
        <f t="shared" si="16320"/>
        <v/>
      </c>
    </row>
    <row r="10355" hidden="1" outlineLevel="3">
      <c r="A10355" s="80"/>
      <c r="B10355" s="119"/>
      <c r="C10355" s="119"/>
      <c r="D10355" s="120" t="str">
        <f t="shared" si="16311"/>
        <v/>
      </c>
      <c r="E10355" s="119"/>
      <c r="F10355" s="121" t="str">
        <f t="shared" si="16312"/>
        <v/>
      </c>
      <c r="G10355" s="119"/>
      <c r="H10355" s="121" t="str">
        <f t="shared" si="16313"/>
        <v/>
      </c>
      <c r="I10355" s="119"/>
      <c r="J10355" s="121" t="str">
        <f t="shared" si="16314"/>
        <v/>
      </c>
      <c r="K10355" s="119"/>
      <c r="L10355" s="122"/>
      <c r="M10355" s="122"/>
      <c r="N10355" s="123" t="str">
        <f t="shared" si="16315"/>
        <v/>
      </c>
      <c r="O10355" s="123" t="str">
        <f t="shared" si="16316"/>
        <v/>
      </c>
      <c r="P10355" s="123" t="str">
        <f t="shared" si="16317"/>
        <v/>
      </c>
      <c r="Q10355" s="123" t="str">
        <f t="shared" ref="Q10355:R10355" si="16321">IFERROR(L10355/K10355)</f>
        <v/>
      </c>
      <c r="R10355" s="124" t="str">
        <f t="shared" si="16321"/>
        <v/>
      </c>
    </row>
    <row r="10356" hidden="1" outlineLevel="3">
      <c r="A10356" s="80"/>
      <c r="B10356" s="119"/>
      <c r="C10356" s="125"/>
      <c r="D10356" s="120" t="str">
        <f t="shared" si="16311"/>
        <v/>
      </c>
      <c r="E10356" s="125"/>
      <c r="F10356" s="121" t="str">
        <f t="shared" si="16312"/>
        <v/>
      </c>
      <c r="G10356" s="125"/>
      <c r="H10356" s="121" t="str">
        <f t="shared" si="16313"/>
        <v/>
      </c>
      <c r="I10356" s="125"/>
      <c r="J10356" s="121" t="str">
        <f t="shared" si="16314"/>
        <v/>
      </c>
      <c r="K10356" s="125"/>
      <c r="L10356" s="122"/>
      <c r="M10356" s="122"/>
      <c r="N10356" s="123" t="str">
        <f t="shared" si="16315"/>
        <v/>
      </c>
      <c r="O10356" s="123" t="str">
        <f t="shared" si="16316"/>
        <v/>
      </c>
      <c r="P10356" s="123" t="str">
        <f t="shared" si="16317"/>
        <v/>
      </c>
      <c r="Q10356" s="123" t="str">
        <f t="shared" ref="Q10356:R10356" si="16322">IFERROR(L10356/K10356)</f>
        <v/>
      </c>
      <c r="R10356" s="124" t="str">
        <f t="shared" si="16322"/>
        <v/>
      </c>
    </row>
    <row r="10357" hidden="1" outlineLevel="3">
      <c r="A10357" s="80"/>
      <c r="B10357" s="119"/>
      <c r="C10357" s="125"/>
      <c r="D10357" s="120" t="str">
        <f t="shared" si="16311"/>
        <v/>
      </c>
      <c r="E10357" s="125"/>
      <c r="F10357" s="121" t="str">
        <f t="shared" si="16312"/>
        <v/>
      </c>
      <c r="G10357" s="125"/>
      <c r="H10357" s="121" t="str">
        <f t="shared" si="16313"/>
        <v/>
      </c>
      <c r="I10357" s="125"/>
      <c r="J10357" s="121" t="str">
        <f t="shared" si="16314"/>
        <v/>
      </c>
      <c r="K10357" s="125"/>
      <c r="L10357" s="122"/>
      <c r="M10357" s="122"/>
      <c r="N10357" s="123" t="str">
        <f t="shared" si="16315"/>
        <v/>
      </c>
      <c r="O10357" s="123" t="str">
        <f t="shared" si="16316"/>
        <v/>
      </c>
      <c r="P10357" s="123" t="str">
        <f t="shared" si="16317"/>
        <v/>
      </c>
      <c r="Q10357" s="123" t="str">
        <f t="shared" ref="Q10357:R10357" si="16323">IFERROR(L10357/K10357)</f>
        <v/>
      </c>
      <c r="R10357" s="124" t="str">
        <f t="shared" si="16323"/>
        <v/>
      </c>
    </row>
    <row r="10358" hidden="1" outlineLevel="3">
      <c r="A10358" s="80"/>
      <c r="B10358" s="119"/>
      <c r="C10358" s="119"/>
      <c r="D10358" s="120" t="str">
        <f t="shared" si="16311"/>
        <v/>
      </c>
      <c r="E10358" s="119"/>
      <c r="F10358" s="121" t="str">
        <f t="shared" si="16312"/>
        <v/>
      </c>
      <c r="G10358" s="119"/>
      <c r="H10358" s="121" t="str">
        <f t="shared" si="16313"/>
        <v/>
      </c>
      <c r="I10358" s="119"/>
      <c r="J10358" s="121" t="str">
        <f t="shared" si="16314"/>
        <v/>
      </c>
      <c r="K10358" s="119"/>
      <c r="L10358" s="122"/>
      <c r="M10358" s="122"/>
      <c r="N10358" s="123" t="str">
        <f t="shared" si="16315"/>
        <v/>
      </c>
      <c r="O10358" s="123" t="str">
        <f t="shared" si="16316"/>
        <v/>
      </c>
      <c r="P10358" s="123" t="str">
        <f t="shared" si="16317"/>
        <v/>
      </c>
      <c r="Q10358" s="123" t="str">
        <f t="shared" ref="Q10358:R10358" si="16324">IFERROR(L10358/K10358)</f>
        <v/>
      </c>
      <c r="R10358" s="124" t="str">
        <f t="shared" si="16324"/>
        <v/>
      </c>
    </row>
    <row r="10359" hidden="1" outlineLevel="3">
      <c r="A10359" s="80"/>
      <c r="B10359" s="119"/>
      <c r="C10359" s="125"/>
      <c r="D10359" s="120" t="str">
        <f t="shared" si="16311"/>
        <v/>
      </c>
      <c r="E10359" s="125"/>
      <c r="F10359" s="121" t="str">
        <f t="shared" si="16312"/>
        <v/>
      </c>
      <c r="G10359" s="125"/>
      <c r="H10359" s="121" t="str">
        <f t="shared" si="16313"/>
        <v/>
      </c>
      <c r="I10359" s="125"/>
      <c r="J10359" s="121" t="str">
        <f t="shared" si="16314"/>
        <v/>
      </c>
      <c r="K10359" s="125"/>
      <c r="L10359" s="122"/>
      <c r="M10359" s="122"/>
      <c r="N10359" s="123" t="str">
        <f t="shared" si="16315"/>
        <v/>
      </c>
      <c r="O10359" s="123" t="str">
        <f t="shared" si="16316"/>
        <v/>
      </c>
      <c r="P10359" s="123" t="str">
        <f t="shared" si="16317"/>
        <v/>
      </c>
      <c r="Q10359" s="123" t="str">
        <f t="shared" ref="Q10359:R10359" si="16325">IFERROR(L10359/K10359)</f>
        <v/>
      </c>
      <c r="R10359" s="124" t="str">
        <f t="shared" si="16325"/>
        <v/>
      </c>
    </row>
    <row r="10360" hidden="1" outlineLevel="3">
      <c r="A10360" s="80"/>
      <c r="B10360" s="119"/>
      <c r="C10360" s="125"/>
      <c r="D10360" s="120" t="str">
        <f t="shared" si="16311"/>
        <v/>
      </c>
      <c r="E10360" s="125"/>
      <c r="F10360" s="121" t="str">
        <f t="shared" si="16312"/>
        <v/>
      </c>
      <c r="G10360" s="125"/>
      <c r="H10360" s="121" t="str">
        <f t="shared" si="16313"/>
        <v/>
      </c>
      <c r="I10360" s="125"/>
      <c r="J10360" s="121" t="str">
        <f t="shared" si="16314"/>
        <v/>
      </c>
      <c r="K10360" s="125"/>
      <c r="L10360" s="122"/>
      <c r="M10360" s="122"/>
      <c r="N10360" s="123" t="str">
        <f t="shared" si="16315"/>
        <v/>
      </c>
      <c r="O10360" s="123" t="str">
        <f t="shared" si="16316"/>
        <v/>
      </c>
      <c r="P10360" s="123" t="str">
        <f t="shared" si="16317"/>
        <v/>
      </c>
      <c r="Q10360" s="123" t="str">
        <f t="shared" ref="Q10360:R10360" si="16326">IFERROR(L10360/K10360)</f>
        <v/>
      </c>
      <c r="R10360" s="124" t="str">
        <f t="shared" si="16326"/>
        <v/>
      </c>
    </row>
    <row r="10361" hidden="1" outlineLevel="3">
      <c r="A10361" s="80"/>
      <c r="B10361" s="119"/>
      <c r="C10361" s="125"/>
      <c r="D10361" s="120" t="str">
        <f t="shared" si="16311"/>
        <v/>
      </c>
      <c r="E10361" s="125"/>
      <c r="F10361" s="121" t="str">
        <f t="shared" si="16312"/>
        <v/>
      </c>
      <c r="G10361" s="125"/>
      <c r="H10361" s="121" t="str">
        <f t="shared" si="16313"/>
        <v/>
      </c>
      <c r="I10361" s="125"/>
      <c r="J10361" s="121" t="str">
        <f t="shared" si="16314"/>
        <v/>
      </c>
      <c r="K10361" s="125"/>
      <c r="L10361" s="122"/>
      <c r="M10361" s="122"/>
      <c r="N10361" s="123" t="str">
        <f t="shared" si="16315"/>
        <v/>
      </c>
      <c r="O10361" s="123" t="str">
        <f t="shared" si="16316"/>
        <v/>
      </c>
      <c r="P10361" s="123" t="str">
        <f t="shared" si="16317"/>
        <v/>
      </c>
      <c r="Q10361" s="123" t="str">
        <f t="shared" ref="Q10361:R10361" si="16327">IFERROR(L10361/K10361)</f>
        <v/>
      </c>
      <c r="R10361" s="124" t="str">
        <f t="shared" si="16327"/>
        <v/>
      </c>
    </row>
    <row r="10362" hidden="1" outlineLevel="2">
      <c r="A10362" s="80"/>
      <c r="B10362" s="126"/>
      <c r="C10362" s="127"/>
      <c r="D10362" s="127"/>
      <c r="E10362" s="127"/>
      <c r="F10362" s="127"/>
      <c r="G10362" s="127"/>
      <c r="H10362" s="127"/>
      <c r="I10362" s="127"/>
      <c r="J10362" s="127"/>
      <c r="K10362" s="127"/>
      <c r="L10362" s="127"/>
      <c r="M10362" s="127"/>
      <c r="N10362" s="127"/>
      <c r="O10362" s="127"/>
      <c r="P10362" s="127"/>
      <c r="Q10362" s="127"/>
      <c r="R10362" s="128"/>
    </row>
    <row r="10363" hidden="1" outlineLevel="2" collapsed="1">
      <c r="A10363" s="80"/>
      <c r="B10363" s="112" t="s">
        <v>139</v>
      </c>
      <c r="C10363" s="113">
        <f>IFERROR(SUM(C10364:C10373))</f>
        <v>0</v>
      </c>
      <c r="D10363" s="114" t="str">
        <f t="shared" ref="D10363:D10373" si="16330">IFERROR(C10363/E10363)</f>
        <v/>
      </c>
      <c r="E10363" s="113">
        <f>IFERROR(SUM(E10364:E10373))</f>
        <v>0</v>
      </c>
      <c r="F10363" s="115" t="str">
        <f t="shared" ref="F10363:F10373" si="16331">IFERROR(G10363/E10363)</f>
        <v/>
      </c>
      <c r="G10363" s="113">
        <f>IFERROR(SUM(G10364:G10373))</f>
        <v>0</v>
      </c>
      <c r="H10363" s="115" t="str">
        <f t="shared" ref="H10363:H10373" si="16332">IFERROR(I10363/G10363)</f>
        <v/>
      </c>
      <c r="I10363" s="113">
        <f>IFERROR(SUM(I10364:I10373))</f>
        <v>0</v>
      </c>
      <c r="J10363" s="115" t="str">
        <f t="shared" ref="J10363:J10373" si="16333">IFERROR(K10363/I10363)</f>
        <v/>
      </c>
      <c r="K10363" s="113">
        <f t="shared" ref="K10363:M10363" si="16328">IFERROR(SUM(K10364:K10373))</f>
        <v>0</v>
      </c>
      <c r="L10363" s="116">
        <f t="shared" si="16328"/>
        <v>0</v>
      </c>
      <c r="M10363" s="116">
        <f t="shared" si="16328"/>
        <v>0</v>
      </c>
      <c r="N10363" s="117" t="str">
        <f t="shared" ref="N10363:N10373" si="16334">IFERROR(M10363/K10363)</f>
        <v/>
      </c>
      <c r="O10363" s="117" t="str">
        <f t="shared" ref="O10363:O10373" si="16335">IFERROR(L10363/G10363)</f>
        <v/>
      </c>
      <c r="P10363" s="117" t="str">
        <f t="shared" ref="P10363:P10373" si="16336">IFERROR(L10363/I10363)</f>
        <v/>
      </c>
      <c r="Q10363" s="117" t="str">
        <f t="shared" ref="Q10363:R10363" si="16329">IFERROR(L10363/K10363)</f>
        <v/>
      </c>
      <c r="R10363" s="118" t="str">
        <f t="shared" si="16329"/>
        <v/>
      </c>
    </row>
    <row r="10364" hidden="1" outlineLevel="3">
      <c r="A10364" s="80"/>
      <c r="B10364" s="119" t="s">
        <v>128</v>
      </c>
      <c r="C10364" s="119"/>
      <c r="D10364" s="120" t="str">
        <f t="shared" si="16330"/>
        <v/>
      </c>
      <c r="E10364" s="119"/>
      <c r="F10364" s="121" t="str">
        <f t="shared" si="16331"/>
        <v/>
      </c>
      <c r="G10364" s="119"/>
      <c r="H10364" s="121" t="str">
        <f t="shared" si="16332"/>
        <v/>
      </c>
      <c r="I10364" s="119"/>
      <c r="J10364" s="121" t="str">
        <f t="shared" si="16333"/>
        <v/>
      </c>
      <c r="K10364" s="119"/>
      <c r="L10364" s="122"/>
      <c r="M10364" s="122"/>
      <c r="N10364" s="123" t="str">
        <f t="shared" si="16334"/>
        <v/>
      </c>
      <c r="O10364" s="123" t="str">
        <f t="shared" si="16335"/>
        <v/>
      </c>
      <c r="P10364" s="123" t="str">
        <f t="shared" si="16336"/>
        <v/>
      </c>
      <c r="Q10364" s="123" t="str">
        <f t="shared" ref="Q10364:R10364" si="16337">IFERROR(L10364/K10364)</f>
        <v/>
      </c>
      <c r="R10364" s="124" t="str">
        <f t="shared" si="16337"/>
        <v/>
      </c>
    </row>
    <row r="10365" hidden="1" outlineLevel="3">
      <c r="A10365" s="80"/>
      <c r="B10365" s="119"/>
      <c r="C10365" s="119"/>
      <c r="D10365" s="120" t="str">
        <f t="shared" si="16330"/>
        <v/>
      </c>
      <c r="E10365" s="119"/>
      <c r="F10365" s="121" t="str">
        <f t="shared" si="16331"/>
        <v/>
      </c>
      <c r="G10365" s="119"/>
      <c r="H10365" s="121" t="str">
        <f t="shared" si="16332"/>
        <v/>
      </c>
      <c r="I10365" s="119"/>
      <c r="J10365" s="121" t="str">
        <f t="shared" si="16333"/>
        <v/>
      </c>
      <c r="K10365" s="119"/>
      <c r="L10365" s="122"/>
      <c r="M10365" s="122"/>
      <c r="N10365" s="123" t="str">
        <f t="shared" si="16334"/>
        <v/>
      </c>
      <c r="O10365" s="123" t="str">
        <f t="shared" si="16335"/>
        <v/>
      </c>
      <c r="P10365" s="123" t="str">
        <f t="shared" si="16336"/>
        <v/>
      </c>
      <c r="Q10365" s="123" t="str">
        <f t="shared" ref="Q10365:R10365" si="16338">IFERROR(L10365/K10365)</f>
        <v/>
      </c>
      <c r="R10365" s="124" t="str">
        <f t="shared" si="16338"/>
        <v/>
      </c>
    </row>
    <row r="10366" hidden="1" outlineLevel="3">
      <c r="A10366" s="80"/>
      <c r="B10366" s="119"/>
      <c r="C10366" s="119"/>
      <c r="D10366" s="120" t="str">
        <f t="shared" si="16330"/>
        <v/>
      </c>
      <c r="E10366" s="119"/>
      <c r="F10366" s="121" t="str">
        <f t="shared" si="16331"/>
        <v/>
      </c>
      <c r="G10366" s="125"/>
      <c r="H10366" s="121" t="str">
        <f t="shared" si="16332"/>
        <v/>
      </c>
      <c r="I10366" s="125"/>
      <c r="J10366" s="121" t="str">
        <f t="shared" si="16333"/>
        <v/>
      </c>
      <c r="K10366" s="119"/>
      <c r="L10366" s="122"/>
      <c r="M10366" s="122"/>
      <c r="N10366" s="123" t="str">
        <f t="shared" si="16334"/>
        <v/>
      </c>
      <c r="O10366" s="123" t="str">
        <f t="shared" si="16335"/>
        <v/>
      </c>
      <c r="P10366" s="123" t="str">
        <f t="shared" si="16336"/>
        <v/>
      </c>
      <c r="Q10366" s="123" t="str">
        <f t="shared" ref="Q10366:R10366" si="16339">IFERROR(L10366/K10366)</f>
        <v/>
      </c>
      <c r="R10366" s="124" t="str">
        <f t="shared" si="16339"/>
        <v/>
      </c>
    </row>
    <row r="10367" hidden="1" outlineLevel="3">
      <c r="A10367" s="80"/>
      <c r="B10367" s="119"/>
      <c r="C10367" s="119"/>
      <c r="D10367" s="120" t="str">
        <f t="shared" si="16330"/>
        <v/>
      </c>
      <c r="E10367" s="119"/>
      <c r="F10367" s="121" t="str">
        <f t="shared" si="16331"/>
        <v/>
      </c>
      <c r="G10367" s="119"/>
      <c r="H10367" s="121" t="str">
        <f t="shared" si="16332"/>
        <v/>
      </c>
      <c r="I10367" s="119"/>
      <c r="J10367" s="121" t="str">
        <f t="shared" si="16333"/>
        <v/>
      </c>
      <c r="K10367" s="119"/>
      <c r="L10367" s="122"/>
      <c r="M10367" s="122"/>
      <c r="N10367" s="123" t="str">
        <f t="shared" si="16334"/>
        <v/>
      </c>
      <c r="O10367" s="123" t="str">
        <f t="shared" si="16335"/>
        <v/>
      </c>
      <c r="P10367" s="123" t="str">
        <f t="shared" si="16336"/>
        <v/>
      </c>
      <c r="Q10367" s="123" t="str">
        <f t="shared" ref="Q10367:R10367" si="16340">IFERROR(L10367/K10367)</f>
        <v/>
      </c>
      <c r="R10367" s="124" t="str">
        <f t="shared" si="16340"/>
        <v/>
      </c>
    </row>
    <row r="10368" hidden="1" outlineLevel="3">
      <c r="A10368" s="80"/>
      <c r="B10368" s="119"/>
      <c r="C10368" s="125"/>
      <c r="D10368" s="120" t="str">
        <f t="shared" si="16330"/>
        <v/>
      </c>
      <c r="E10368" s="125"/>
      <c r="F10368" s="121" t="str">
        <f t="shared" si="16331"/>
        <v/>
      </c>
      <c r="G10368" s="125"/>
      <c r="H10368" s="121" t="str">
        <f t="shared" si="16332"/>
        <v/>
      </c>
      <c r="I10368" s="125"/>
      <c r="J10368" s="121" t="str">
        <f t="shared" si="16333"/>
        <v/>
      </c>
      <c r="K10368" s="125"/>
      <c r="L10368" s="122"/>
      <c r="M10368" s="122"/>
      <c r="N10368" s="123" t="str">
        <f t="shared" si="16334"/>
        <v/>
      </c>
      <c r="O10368" s="123" t="str">
        <f t="shared" si="16335"/>
        <v/>
      </c>
      <c r="P10368" s="123" t="str">
        <f t="shared" si="16336"/>
        <v/>
      </c>
      <c r="Q10368" s="123" t="str">
        <f t="shared" ref="Q10368:R10368" si="16341">IFERROR(L10368/K10368)</f>
        <v/>
      </c>
      <c r="R10368" s="124" t="str">
        <f t="shared" si="16341"/>
        <v/>
      </c>
    </row>
    <row r="10369" hidden="1" outlineLevel="3">
      <c r="A10369" s="80"/>
      <c r="B10369" s="119"/>
      <c r="C10369" s="125"/>
      <c r="D10369" s="120" t="str">
        <f t="shared" si="16330"/>
        <v/>
      </c>
      <c r="E10369" s="125"/>
      <c r="F10369" s="121" t="str">
        <f t="shared" si="16331"/>
        <v/>
      </c>
      <c r="G10369" s="125"/>
      <c r="H10369" s="121" t="str">
        <f t="shared" si="16332"/>
        <v/>
      </c>
      <c r="I10369" s="125"/>
      <c r="J10369" s="121" t="str">
        <f t="shared" si="16333"/>
        <v/>
      </c>
      <c r="K10369" s="125"/>
      <c r="L10369" s="122"/>
      <c r="M10369" s="122"/>
      <c r="N10369" s="123" t="str">
        <f t="shared" si="16334"/>
        <v/>
      </c>
      <c r="O10369" s="123" t="str">
        <f t="shared" si="16335"/>
        <v/>
      </c>
      <c r="P10369" s="123" t="str">
        <f t="shared" si="16336"/>
        <v/>
      </c>
      <c r="Q10369" s="123" t="str">
        <f t="shared" ref="Q10369:R10369" si="16342">IFERROR(L10369/K10369)</f>
        <v/>
      </c>
      <c r="R10369" s="124" t="str">
        <f t="shared" si="16342"/>
        <v/>
      </c>
    </row>
    <row r="10370" hidden="1" outlineLevel="3">
      <c r="A10370" s="80"/>
      <c r="B10370" s="119"/>
      <c r="C10370" s="119"/>
      <c r="D10370" s="120" t="str">
        <f t="shared" si="16330"/>
        <v/>
      </c>
      <c r="E10370" s="119"/>
      <c r="F10370" s="121" t="str">
        <f t="shared" si="16331"/>
        <v/>
      </c>
      <c r="G10370" s="119"/>
      <c r="H10370" s="121" t="str">
        <f t="shared" si="16332"/>
        <v/>
      </c>
      <c r="I10370" s="119"/>
      <c r="J10370" s="121" t="str">
        <f t="shared" si="16333"/>
        <v/>
      </c>
      <c r="K10370" s="119"/>
      <c r="L10370" s="122"/>
      <c r="M10370" s="122"/>
      <c r="N10370" s="123" t="str">
        <f t="shared" si="16334"/>
        <v/>
      </c>
      <c r="O10370" s="123" t="str">
        <f t="shared" si="16335"/>
        <v/>
      </c>
      <c r="P10370" s="123" t="str">
        <f t="shared" si="16336"/>
        <v/>
      </c>
      <c r="Q10370" s="123" t="str">
        <f t="shared" ref="Q10370:R10370" si="16343">IFERROR(L10370/K10370)</f>
        <v/>
      </c>
      <c r="R10370" s="124" t="str">
        <f t="shared" si="16343"/>
        <v/>
      </c>
    </row>
    <row r="10371" hidden="1" outlineLevel="3">
      <c r="A10371" s="80"/>
      <c r="B10371" s="119"/>
      <c r="C10371" s="125"/>
      <c r="D10371" s="120" t="str">
        <f t="shared" si="16330"/>
        <v/>
      </c>
      <c r="E10371" s="125"/>
      <c r="F10371" s="121" t="str">
        <f t="shared" si="16331"/>
        <v/>
      </c>
      <c r="G10371" s="125"/>
      <c r="H10371" s="121" t="str">
        <f t="shared" si="16332"/>
        <v/>
      </c>
      <c r="I10371" s="125"/>
      <c r="J10371" s="121" t="str">
        <f t="shared" si="16333"/>
        <v/>
      </c>
      <c r="K10371" s="125"/>
      <c r="L10371" s="122"/>
      <c r="M10371" s="122"/>
      <c r="N10371" s="123" t="str">
        <f t="shared" si="16334"/>
        <v/>
      </c>
      <c r="O10371" s="123" t="str">
        <f t="shared" si="16335"/>
        <v/>
      </c>
      <c r="P10371" s="123" t="str">
        <f t="shared" si="16336"/>
        <v/>
      </c>
      <c r="Q10371" s="123" t="str">
        <f t="shared" ref="Q10371:R10371" si="16344">IFERROR(L10371/K10371)</f>
        <v/>
      </c>
      <c r="R10371" s="124" t="str">
        <f t="shared" si="16344"/>
        <v/>
      </c>
    </row>
    <row r="10372" hidden="1" outlineLevel="3">
      <c r="A10372" s="80"/>
      <c r="B10372" s="119"/>
      <c r="C10372" s="125"/>
      <c r="D10372" s="120" t="str">
        <f t="shared" si="16330"/>
        <v/>
      </c>
      <c r="E10372" s="125"/>
      <c r="F10372" s="121" t="str">
        <f t="shared" si="16331"/>
        <v/>
      </c>
      <c r="G10372" s="125"/>
      <c r="H10372" s="121" t="str">
        <f t="shared" si="16332"/>
        <v/>
      </c>
      <c r="I10372" s="125"/>
      <c r="J10372" s="121" t="str">
        <f t="shared" si="16333"/>
        <v/>
      </c>
      <c r="K10372" s="125"/>
      <c r="L10372" s="122"/>
      <c r="M10372" s="122"/>
      <c r="N10372" s="123" t="str">
        <f t="shared" si="16334"/>
        <v/>
      </c>
      <c r="O10372" s="123" t="str">
        <f t="shared" si="16335"/>
        <v/>
      </c>
      <c r="P10372" s="123" t="str">
        <f t="shared" si="16336"/>
        <v/>
      </c>
      <c r="Q10372" s="123" t="str">
        <f t="shared" ref="Q10372:R10372" si="16345">IFERROR(L10372/K10372)</f>
        <v/>
      </c>
      <c r="R10372" s="124" t="str">
        <f t="shared" si="16345"/>
        <v/>
      </c>
    </row>
    <row r="10373" hidden="1" outlineLevel="3">
      <c r="A10373" s="80"/>
      <c r="B10373" s="119"/>
      <c r="C10373" s="125"/>
      <c r="D10373" s="120" t="str">
        <f t="shared" si="16330"/>
        <v/>
      </c>
      <c r="E10373" s="125"/>
      <c r="F10373" s="121" t="str">
        <f t="shared" si="16331"/>
        <v/>
      </c>
      <c r="G10373" s="125"/>
      <c r="H10373" s="121" t="str">
        <f t="shared" si="16332"/>
        <v/>
      </c>
      <c r="I10373" s="125"/>
      <c r="J10373" s="121" t="str">
        <f t="shared" si="16333"/>
        <v/>
      </c>
      <c r="K10373" s="125"/>
      <c r="L10373" s="122"/>
      <c r="M10373" s="122"/>
      <c r="N10373" s="123" t="str">
        <f t="shared" si="16334"/>
        <v/>
      </c>
      <c r="O10373" s="123" t="str">
        <f t="shared" si="16335"/>
        <v/>
      </c>
      <c r="P10373" s="123" t="str">
        <f t="shared" si="16336"/>
        <v/>
      </c>
      <c r="Q10373" s="123" t="str">
        <f t="shared" ref="Q10373:R10373" si="16346">IFERROR(L10373/K10373)</f>
        <v/>
      </c>
      <c r="R10373" s="124" t="str">
        <f t="shared" si="16346"/>
        <v/>
      </c>
    </row>
    <row r="10374" hidden="1" outlineLevel="1">
      <c r="A10374" s="80"/>
      <c r="B10374" s="126"/>
      <c r="C10374" s="127"/>
      <c r="D10374" s="127"/>
      <c r="E10374" s="127"/>
      <c r="F10374" s="127"/>
      <c r="G10374" s="127"/>
      <c r="H10374" s="127"/>
      <c r="I10374" s="127"/>
      <c r="J10374" s="127"/>
      <c r="K10374" s="127"/>
      <c r="L10374" s="127"/>
      <c r="M10374" s="127"/>
      <c r="N10374" s="127"/>
      <c r="O10374" s="127"/>
      <c r="P10374" s="127"/>
      <c r="Q10374" s="127"/>
      <c r="R10374" s="128"/>
    </row>
    <row r="10375">
      <c r="A10375" s="145"/>
      <c r="B10375" s="146"/>
      <c r="C10375" s="147"/>
      <c r="D10375" s="147"/>
      <c r="E10375" s="147"/>
      <c r="F10375" s="147"/>
      <c r="G10375" s="147"/>
      <c r="H10375" s="147"/>
      <c r="I10375" s="147"/>
      <c r="J10375" s="147"/>
      <c r="K10375" s="147"/>
      <c r="L10375" s="147"/>
      <c r="M10375" s="147"/>
      <c r="N10375" s="147"/>
      <c r="O10375" s="147"/>
      <c r="P10375" s="147"/>
      <c r="Q10375" s="147"/>
      <c r="R10375" s="148"/>
    </row>
    <row r="10376" ht="52.5" customHeight="1" collapsed="1">
      <c r="A10376" s="149" t="s">
        <v>148</v>
      </c>
      <c r="B10376" s="105" t="s">
        <v>39</v>
      </c>
      <c r="C10376" s="106">
        <f>IFERROR(C10377+C10389+C10401+C10413+C10425+C10437+C10655+C10667+C10679+C10897+C10909+C10922+C11165+C11177+C11189+C11201+C11213+C11225+C11467+C11479+C11491+C11503+C11515)</f>
        <v>0</v>
      </c>
      <c r="D10376" s="107" t="str">
        <f t="shared" ref="D10376:D10387" si="16349">IFERROR(C10376/E10376)</f>
        <v/>
      </c>
      <c r="E10376" s="106">
        <f>IFERROR(E10377+E10389+E10401+E10413+E10425+E10437+E10655+E10667+E10679+E10897+E10909+E10922+E11165+E11177+E11189+E11201+E11213+E11225+E11467+E11479+E11491+E11503+E11515)</f>
        <v>0</v>
      </c>
      <c r="F10376" s="108" t="str">
        <f t="shared" ref="F10376:F10387" si="16350">IFERROR(G10376/E10376)</f>
        <v/>
      </c>
      <c r="G10376" s="106">
        <f>IFERROR(G10377+G10389+G10401+G10413+G10425+G10437+G10655+G10667+G10679+G10897+G10909+G10922+G11165+G11177+G11189+G11201+G11213+G11225+G11467+G11479+G11491+G11503+G11515)</f>
        <v>0</v>
      </c>
      <c r="H10376" s="108" t="str">
        <f t="shared" ref="H10376:H10387" si="16351">IFERROR(I10376/G10376)</f>
        <v/>
      </c>
      <c r="I10376" s="106">
        <f>IFERROR(I10377+I10389+I10401+I10413+I10425+I10437+I10655+I10667+I10679+I10897+I10909+I10922+I11165+I11177+I11189+I11201+I11213+I11225+I11467+I11479+I11491+I11503+I11515)</f>
        <v>0</v>
      </c>
      <c r="J10376" s="108" t="str">
        <f t="shared" ref="J10376:J10387" si="16352">IFERROR(K10376/I10376)</f>
        <v/>
      </c>
      <c r="K10376" s="106">
        <f t="shared" ref="K10376:M10376" si="16347">IFERROR(K10377+K10389+K10401+K10413+K10425+K10437+K10655+K10667+K10679+K10897+K10909+K10922+K11165+K11177+K11189+K11201+K11213+K11225+K11467+K11479+K11491+K11503+K11515)</f>
        <v>0</v>
      </c>
      <c r="L10376" s="109">
        <f t="shared" si="16347"/>
        <v>0</v>
      </c>
      <c r="M10376" s="109">
        <f t="shared" si="16347"/>
        <v>0</v>
      </c>
      <c r="N10376" s="109" t="str">
        <f t="shared" ref="N10376:N10387" si="16354">IFERROR(M10376/K10376)</f>
        <v/>
      </c>
      <c r="O10376" s="110" t="str">
        <f t="shared" ref="O10376:O10387" si="16355">IFERROR(L10376/G10376)</f>
        <v/>
      </c>
      <c r="P10376" s="110" t="str">
        <f t="shared" ref="P10376:P10387" si="16356">IFERROR(L10376/I10376)</f>
        <v/>
      </c>
      <c r="Q10376" s="110" t="str">
        <f t="shared" ref="Q10376:R10376" si="16348">IFERROR(L10376/K10376)</f>
        <v/>
      </c>
      <c r="R10376" s="111" t="str">
        <f t="shared" si="16348"/>
        <v/>
      </c>
    </row>
    <row r="10377" hidden="1" outlineLevel="1" collapsed="1">
      <c r="A10377" s="80"/>
      <c r="B10377" s="112" t="s">
        <v>40</v>
      </c>
      <c r="C10377" s="113">
        <f>IFERROR(SUM(C10378:C10387))</f>
        <v>0</v>
      </c>
      <c r="D10377" s="114" t="str">
        <f t="shared" si="16349"/>
        <v/>
      </c>
      <c r="E10377" s="113">
        <f>IFERROR(SUM(E10378:E10387))</f>
        <v>0</v>
      </c>
      <c r="F10377" s="115" t="str">
        <f t="shared" si="16350"/>
        <v/>
      </c>
      <c r="G10377" s="113">
        <f>IFERROR(SUM(G10378:G10387))</f>
        <v>0</v>
      </c>
      <c r="H10377" s="115" t="str">
        <f t="shared" si="16351"/>
        <v/>
      </c>
      <c r="I10377" s="113">
        <f>IFERROR(SUM(I10378:I10387))</f>
        <v>0</v>
      </c>
      <c r="J10377" s="115" t="str">
        <f t="shared" si="16352"/>
        <v/>
      </c>
      <c r="K10377" s="113">
        <f t="shared" ref="K10377:M10377" si="16353">IFERROR(SUM(K10378:K10387))</f>
        <v>0</v>
      </c>
      <c r="L10377" s="116">
        <f t="shared" si="16353"/>
        <v>0</v>
      </c>
      <c r="M10377" s="116">
        <f t="shared" si="16353"/>
        <v>0</v>
      </c>
      <c r="N10377" s="117" t="str">
        <f t="shared" si="16354"/>
        <v/>
      </c>
      <c r="O10377" s="117" t="str">
        <f t="shared" si="16355"/>
        <v/>
      </c>
      <c r="P10377" s="117" t="str">
        <f t="shared" si="16356"/>
        <v/>
      </c>
      <c r="Q10377" s="117" t="str">
        <f t="shared" ref="Q10377:R10377" si="16357">IFERROR(L10377/K10377)</f>
        <v/>
      </c>
      <c r="R10377" s="118" t="str">
        <f t="shared" si="16357"/>
        <v/>
      </c>
    </row>
    <row r="10378" hidden="1" outlineLevel="2">
      <c r="A10378" s="80"/>
      <c r="B10378" s="119" t="s">
        <v>41</v>
      </c>
      <c r="C10378" s="119"/>
      <c r="D10378" s="120" t="str">
        <f t="shared" si="16349"/>
        <v/>
      </c>
      <c r="E10378" s="119"/>
      <c r="F10378" s="121" t="str">
        <f t="shared" si="16350"/>
        <v/>
      </c>
      <c r="G10378" s="119"/>
      <c r="H10378" s="121" t="str">
        <f t="shared" si="16351"/>
        <v/>
      </c>
      <c r="I10378" s="119"/>
      <c r="J10378" s="121" t="str">
        <f t="shared" si="16352"/>
        <v/>
      </c>
      <c r="K10378" s="119"/>
      <c r="L10378" s="122"/>
      <c r="M10378" s="122"/>
      <c r="N10378" s="123" t="str">
        <f t="shared" si="16354"/>
        <v/>
      </c>
      <c r="O10378" s="123" t="str">
        <f t="shared" si="16355"/>
        <v/>
      </c>
      <c r="P10378" s="123" t="str">
        <f t="shared" si="16356"/>
        <v/>
      </c>
      <c r="Q10378" s="123" t="str">
        <f t="shared" ref="Q10378:R10378" si="16358">IFERROR(L10378/K10378)</f>
        <v/>
      </c>
      <c r="R10378" s="124" t="str">
        <f t="shared" si="16358"/>
        <v/>
      </c>
    </row>
    <row r="10379" hidden="1" outlineLevel="2">
      <c r="A10379" s="80"/>
      <c r="B10379" s="119" t="s">
        <v>42</v>
      </c>
      <c r="C10379" s="119"/>
      <c r="D10379" s="120" t="str">
        <f t="shared" si="16349"/>
        <v/>
      </c>
      <c r="E10379" s="119"/>
      <c r="F10379" s="121" t="str">
        <f t="shared" si="16350"/>
        <v/>
      </c>
      <c r="G10379" s="119"/>
      <c r="H10379" s="121" t="str">
        <f t="shared" si="16351"/>
        <v/>
      </c>
      <c r="I10379" s="119"/>
      <c r="J10379" s="121" t="str">
        <f t="shared" si="16352"/>
        <v/>
      </c>
      <c r="K10379" s="119"/>
      <c r="L10379" s="122"/>
      <c r="M10379" s="122"/>
      <c r="N10379" s="123" t="str">
        <f t="shared" si="16354"/>
        <v/>
      </c>
      <c r="O10379" s="123" t="str">
        <f t="shared" si="16355"/>
        <v/>
      </c>
      <c r="P10379" s="123" t="str">
        <f t="shared" si="16356"/>
        <v/>
      </c>
      <c r="Q10379" s="123" t="str">
        <f t="shared" ref="Q10379:R10379" si="16359">IFERROR(L10379/K10379)</f>
        <v/>
      </c>
      <c r="R10379" s="124" t="str">
        <f t="shared" si="16359"/>
        <v/>
      </c>
    </row>
    <row r="10380" hidden="1" outlineLevel="2">
      <c r="A10380" s="80"/>
      <c r="B10380" s="119" t="s">
        <v>43</v>
      </c>
      <c r="C10380" s="119"/>
      <c r="D10380" s="120" t="str">
        <f t="shared" si="16349"/>
        <v/>
      </c>
      <c r="E10380" s="119"/>
      <c r="F10380" s="121" t="str">
        <f t="shared" si="16350"/>
        <v/>
      </c>
      <c r="G10380" s="125"/>
      <c r="H10380" s="121" t="str">
        <f t="shared" si="16351"/>
        <v/>
      </c>
      <c r="I10380" s="125"/>
      <c r="J10380" s="121" t="str">
        <f t="shared" si="16352"/>
        <v/>
      </c>
      <c r="K10380" s="119"/>
      <c r="L10380" s="122"/>
      <c r="M10380" s="122"/>
      <c r="N10380" s="123" t="str">
        <f t="shared" si="16354"/>
        <v/>
      </c>
      <c r="O10380" s="123" t="str">
        <f t="shared" si="16355"/>
        <v/>
      </c>
      <c r="P10380" s="123" t="str">
        <f t="shared" si="16356"/>
        <v/>
      </c>
      <c r="Q10380" s="123" t="str">
        <f t="shared" ref="Q10380:R10380" si="16360">IFERROR(L10380/K10380)</f>
        <v/>
      </c>
      <c r="R10380" s="124" t="str">
        <f t="shared" si="16360"/>
        <v/>
      </c>
    </row>
    <row r="10381" hidden="1" outlineLevel="2">
      <c r="A10381" s="80"/>
      <c r="B10381" s="119"/>
      <c r="C10381" s="119"/>
      <c r="D10381" s="120" t="str">
        <f t="shared" si="16349"/>
        <v/>
      </c>
      <c r="E10381" s="119"/>
      <c r="F10381" s="121" t="str">
        <f t="shared" si="16350"/>
        <v/>
      </c>
      <c r="G10381" s="119"/>
      <c r="H10381" s="121" t="str">
        <f t="shared" si="16351"/>
        <v/>
      </c>
      <c r="I10381" s="119"/>
      <c r="J10381" s="121" t="str">
        <f t="shared" si="16352"/>
        <v/>
      </c>
      <c r="K10381" s="119"/>
      <c r="L10381" s="122"/>
      <c r="M10381" s="122"/>
      <c r="N10381" s="123" t="str">
        <f t="shared" si="16354"/>
        <v/>
      </c>
      <c r="O10381" s="123" t="str">
        <f t="shared" si="16355"/>
        <v/>
      </c>
      <c r="P10381" s="123" t="str">
        <f t="shared" si="16356"/>
        <v/>
      </c>
      <c r="Q10381" s="123" t="str">
        <f t="shared" ref="Q10381:R10381" si="16361">IFERROR(L10381/K10381)</f>
        <v/>
      </c>
      <c r="R10381" s="124" t="str">
        <f t="shared" si="16361"/>
        <v/>
      </c>
    </row>
    <row r="10382" hidden="1" outlineLevel="2">
      <c r="A10382" s="80"/>
      <c r="B10382" s="119"/>
      <c r="C10382" s="125"/>
      <c r="D10382" s="120" t="str">
        <f t="shared" si="16349"/>
        <v/>
      </c>
      <c r="E10382" s="125"/>
      <c r="F10382" s="121" t="str">
        <f t="shared" si="16350"/>
        <v/>
      </c>
      <c r="G10382" s="125"/>
      <c r="H10382" s="121" t="str">
        <f t="shared" si="16351"/>
        <v/>
      </c>
      <c r="I10382" s="125"/>
      <c r="J10382" s="121" t="str">
        <f t="shared" si="16352"/>
        <v/>
      </c>
      <c r="K10382" s="125"/>
      <c r="L10382" s="122"/>
      <c r="M10382" s="122"/>
      <c r="N10382" s="123" t="str">
        <f t="shared" si="16354"/>
        <v/>
      </c>
      <c r="O10382" s="123" t="str">
        <f t="shared" si="16355"/>
        <v/>
      </c>
      <c r="P10382" s="123" t="str">
        <f t="shared" si="16356"/>
        <v/>
      </c>
      <c r="Q10382" s="123" t="str">
        <f t="shared" ref="Q10382:R10382" si="16362">IFERROR(L10382/K10382)</f>
        <v/>
      </c>
      <c r="R10382" s="124" t="str">
        <f t="shared" si="16362"/>
        <v/>
      </c>
    </row>
    <row r="10383" hidden="1" outlineLevel="2">
      <c r="A10383" s="80"/>
      <c r="B10383" s="119"/>
      <c r="C10383" s="125"/>
      <c r="D10383" s="120" t="str">
        <f t="shared" si="16349"/>
        <v/>
      </c>
      <c r="E10383" s="125"/>
      <c r="F10383" s="121" t="str">
        <f t="shared" si="16350"/>
        <v/>
      </c>
      <c r="G10383" s="125"/>
      <c r="H10383" s="121" t="str">
        <f t="shared" si="16351"/>
        <v/>
      </c>
      <c r="I10383" s="125"/>
      <c r="J10383" s="121" t="str">
        <f t="shared" si="16352"/>
        <v/>
      </c>
      <c r="K10383" s="125"/>
      <c r="L10383" s="122"/>
      <c r="M10383" s="122"/>
      <c r="N10383" s="123" t="str">
        <f t="shared" si="16354"/>
        <v/>
      </c>
      <c r="O10383" s="123" t="str">
        <f t="shared" si="16355"/>
        <v/>
      </c>
      <c r="P10383" s="123" t="str">
        <f t="shared" si="16356"/>
        <v/>
      </c>
      <c r="Q10383" s="123" t="str">
        <f t="shared" ref="Q10383:R10383" si="16363">IFERROR(L10383/K10383)</f>
        <v/>
      </c>
      <c r="R10383" s="124" t="str">
        <f t="shared" si="16363"/>
        <v/>
      </c>
    </row>
    <row r="10384" hidden="1" outlineLevel="2">
      <c r="A10384" s="80"/>
      <c r="B10384" s="119"/>
      <c r="C10384" s="119"/>
      <c r="D10384" s="120" t="str">
        <f t="shared" si="16349"/>
        <v/>
      </c>
      <c r="E10384" s="119"/>
      <c r="F10384" s="121" t="str">
        <f t="shared" si="16350"/>
        <v/>
      </c>
      <c r="G10384" s="119"/>
      <c r="H10384" s="121" t="str">
        <f t="shared" si="16351"/>
        <v/>
      </c>
      <c r="I10384" s="119"/>
      <c r="J10384" s="121" t="str">
        <f t="shared" si="16352"/>
        <v/>
      </c>
      <c r="K10384" s="119"/>
      <c r="L10384" s="122"/>
      <c r="M10384" s="122"/>
      <c r="N10384" s="123" t="str">
        <f t="shared" si="16354"/>
        <v/>
      </c>
      <c r="O10384" s="123" t="str">
        <f t="shared" si="16355"/>
        <v/>
      </c>
      <c r="P10384" s="123" t="str">
        <f t="shared" si="16356"/>
        <v/>
      </c>
      <c r="Q10384" s="123" t="str">
        <f t="shared" ref="Q10384:R10384" si="16364">IFERROR(L10384/K10384)</f>
        <v/>
      </c>
      <c r="R10384" s="124" t="str">
        <f t="shared" si="16364"/>
        <v/>
      </c>
    </row>
    <row r="10385" hidden="1" outlineLevel="2">
      <c r="A10385" s="80"/>
      <c r="B10385" s="119"/>
      <c r="C10385" s="125"/>
      <c r="D10385" s="120" t="str">
        <f t="shared" si="16349"/>
        <v/>
      </c>
      <c r="E10385" s="125"/>
      <c r="F10385" s="121" t="str">
        <f t="shared" si="16350"/>
        <v/>
      </c>
      <c r="G10385" s="125"/>
      <c r="H10385" s="121" t="str">
        <f t="shared" si="16351"/>
        <v/>
      </c>
      <c r="I10385" s="125"/>
      <c r="J10385" s="121" t="str">
        <f t="shared" si="16352"/>
        <v/>
      </c>
      <c r="K10385" s="125"/>
      <c r="L10385" s="122"/>
      <c r="M10385" s="122"/>
      <c r="N10385" s="123" t="str">
        <f t="shared" si="16354"/>
        <v/>
      </c>
      <c r="O10385" s="123" t="str">
        <f t="shared" si="16355"/>
        <v/>
      </c>
      <c r="P10385" s="123" t="str">
        <f t="shared" si="16356"/>
        <v/>
      </c>
      <c r="Q10385" s="123" t="str">
        <f t="shared" ref="Q10385:R10385" si="16365">IFERROR(L10385/K10385)</f>
        <v/>
      </c>
      <c r="R10385" s="124" t="str">
        <f t="shared" si="16365"/>
        <v/>
      </c>
    </row>
    <row r="10386" hidden="1" outlineLevel="2">
      <c r="A10386" s="80"/>
      <c r="B10386" s="119"/>
      <c r="C10386" s="125"/>
      <c r="D10386" s="120" t="str">
        <f t="shared" si="16349"/>
        <v/>
      </c>
      <c r="E10386" s="125"/>
      <c r="F10386" s="121" t="str">
        <f t="shared" si="16350"/>
        <v/>
      </c>
      <c r="G10386" s="125"/>
      <c r="H10386" s="121" t="str">
        <f t="shared" si="16351"/>
        <v/>
      </c>
      <c r="I10386" s="125"/>
      <c r="J10386" s="121" t="str">
        <f t="shared" si="16352"/>
        <v/>
      </c>
      <c r="K10386" s="125"/>
      <c r="L10386" s="122"/>
      <c r="M10386" s="122"/>
      <c r="N10386" s="123" t="str">
        <f t="shared" si="16354"/>
        <v/>
      </c>
      <c r="O10386" s="123" t="str">
        <f t="shared" si="16355"/>
        <v/>
      </c>
      <c r="P10386" s="123" t="str">
        <f t="shared" si="16356"/>
        <v/>
      </c>
      <c r="Q10386" s="123" t="str">
        <f t="shared" ref="Q10386:R10386" si="16366">IFERROR(L10386/K10386)</f>
        <v/>
      </c>
      <c r="R10386" s="124" t="str">
        <f t="shared" si="16366"/>
        <v/>
      </c>
    </row>
    <row r="10387" hidden="1" outlineLevel="2">
      <c r="A10387" s="80"/>
      <c r="B10387" s="119"/>
      <c r="C10387" s="125"/>
      <c r="D10387" s="120" t="str">
        <f t="shared" si="16349"/>
        <v/>
      </c>
      <c r="E10387" s="125"/>
      <c r="F10387" s="121" t="str">
        <f t="shared" si="16350"/>
        <v/>
      </c>
      <c r="G10387" s="125"/>
      <c r="H10387" s="121" t="str">
        <f t="shared" si="16351"/>
        <v/>
      </c>
      <c r="I10387" s="125"/>
      <c r="J10387" s="121" t="str">
        <f t="shared" si="16352"/>
        <v/>
      </c>
      <c r="K10387" s="125"/>
      <c r="L10387" s="122"/>
      <c r="M10387" s="122"/>
      <c r="N10387" s="123" t="str">
        <f t="shared" si="16354"/>
        <v/>
      </c>
      <c r="O10387" s="123" t="str">
        <f t="shared" si="16355"/>
        <v/>
      </c>
      <c r="P10387" s="123" t="str">
        <f t="shared" si="16356"/>
        <v/>
      </c>
      <c r="Q10387" s="123" t="str">
        <f t="shared" ref="Q10387:R10387" si="16367">IFERROR(L10387/K10387)</f>
        <v/>
      </c>
      <c r="R10387" s="124" t="str">
        <f t="shared" si="16367"/>
        <v/>
      </c>
    </row>
    <row r="10388" hidden="1" outlineLevel="1">
      <c r="A10388" s="80"/>
      <c r="B10388" s="126"/>
      <c r="C10388" s="127"/>
      <c r="D10388" s="127"/>
      <c r="E10388" s="127"/>
      <c r="F10388" s="127"/>
      <c r="G10388" s="127"/>
      <c r="H10388" s="127"/>
      <c r="I10388" s="127"/>
      <c r="J10388" s="127"/>
      <c r="K10388" s="127"/>
      <c r="L10388" s="127"/>
      <c r="M10388" s="127"/>
      <c r="N10388" s="127"/>
      <c r="O10388" s="127"/>
      <c r="P10388" s="127"/>
      <c r="Q10388" s="127"/>
      <c r="R10388" s="128"/>
    </row>
    <row r="10389" hidden="1" outlineLevel="1" collapsed="1">
      <c r="A10389" s="80"/>
      <c r="B10389" s="112" t="s">
        <v>44</v>
      </c>
      <c r="C10389" s="113">
        <f>IFERROR(SUM(C10390:C10399))</f>
        <v>0</v>
      </c>
      <c r="D10389" s="114" t="str">
        <f t="shared" ref="D10389:D10391" si="16370">IFERROR(C10389/E10389)</f>
        <v/>
      </c>
      <c r="E10389" s="113">
        <f>IFERROR(SUM(E10390:E10399))</f>
        <v>0</v>
      </c>
      <c r="F10389" s="115" t="str">
        <f t="shared" ref="F10389:F10399" si="16371">IFERROR(G10389/E10389)</f>
        <v/>
      </c>
      <c r="G10389" s="113">
        <f>IFERROR(SUM(G10390:G10399))</f>
        <v>0</v>
      </c>
      <c r="H10389" s="115" t="str">
        <f t="shared" ref="H10389:H10399" si="16372">IFERROR(I10389/G10389)</f>
        <v/>
      </c>
      <c r="I10389" s="113">
        <f>IFERROR(SUM(I10390:I10399))</f>
        <v>0</v>
      </c>
      <c r="J10389" s="115" t="str">
        <f t="shared" ref="J10389:J10399" si="16373">IFERROR(K10389/I10389)</f>
        <v/>
      </c>
      <c r="K10389" s="113">
        <f t="shared" ref="K10389:M10389" si="16368">IFERROR(SUM(K10390:K10399))</f>
        <v>0</v>
      </c>
      <c r="L10389" s="116">
        <f t="shared" si="16368"/>
        <v>0</v>
      </c>
      <c r="M10389" s="116">
        <f t="shared" si="16368"/>
        <v>0</v>
      </c>
      <c r="N10389" s="117" t="str">
        <f t="shared" ref="N10389:N10399" si="16374">IFERROR(M10389/K10389)</f>
        <v/>
      </c>
      <c r="O10389" s="117" t="str">
        <f t="shared" ref="O10389:O10399" si="16375">IFERROR(L10389/G10389)</f>
        <v/>
      </c>
      <c r="P10389" s="117" t="str">
        <f t="shared" ref="P10389:P10399" si="16376">IFERROR(L10389/I10389)</f>
        <v/>
      </c>
      <c r="Q10389" s="117" t="str">
        <f t="shared" ref="Q10389:R10389" si="16369">IFERROR(L10389/K10389)</f>
        <v/>
      </c>
      <c r="R10389" s="118" t="str">
        <f t="shared" si="16369"/>
        <v/>
      </c>
    </row>
    <row r="10390" hidden="1" outlineLevel="2">
      <c r="A10390" s="80"/>
      <c r="B10390" s="119" t="s">
        <v>45</v>
      </c>
      <c r="C10390" s="129" t="str">
        <f>IFERROR('STREAM 38+'!B10390)</f>
        <v/>
      </c>
      <c r="D10390" s="120" t="str">
        <f t="shared" si="16370"/>
        <v/>
      </c>
      <c r="E10390" s="119"/>
      <c r="F10390" s="121" t="str">
        <f t="shared" si="16371"/>
        <v/>
      </c>
      <c r="G10390" s="119"/>
      <c r="H10390" s="121" t="str">
        <f t="shared" si="16372"/>
        <v/>
      </c>
      <c r="I10390" s="119"/>
      <c r="J10390" s="121" t="str">
        <f t="shared" si="16373"/>
        <v/>
      </c>
      <c r="K10390" s="119"/>
      <c r="L10390" s="122"/>
      <c r="M10390" s="122"/>
      <c r="N10390" s="123" t="str">
        <f t="shared" si="16374"/>
        <v/>
      </c>
      <c r="O10390" s="123" t="str">
        <f t="shared" si="16375"/>
        <v/>
      </c>
      <c r="P10390" s="123" t="str">
        <f t="shared" si="16376"/>
        <v/>
      </c>
      <c r="Q10390" s="123" t="str">
        <f t="shared" ref="Q10390:R10390" si="16377">IFERROR(L10390/K10390)</f>
        <v/>
      </c>
      <c r="R10390" s="124" t="str">
        <f t="shared" si="16377"/>
        <v/>
      </c>
    </row>
    <row r="10391" hidden="1" outlineLevel="2">
      <c r="A10391" s="80"/>
      <c r="B10391" s="119" t="s">
        <v>46</v>
      </c>
      <c r="C10391" s="129" t="str">
        <f>IFERROR('STREAM 38+'!B10391)</f>
        <v/>
      </c>
      <c r="D10391" s="120" t="str">
        <f t="shared" si="16370"/>
        <v/>
      </c>
      <c r="E10391" s="119"/>
      <c r="F10391" s="121" t="str">
        <f t="shared" si="16371"/>
        <v/>
      </c>
      <c r="G10391" s="119"/>
      <c r="H10391" s="121" t="str">
        <f t="shared" si="16372"/>
        <v/>
      </c>
      <c r="I10391" s="119"/>
      <c r="J10391" s="121" t="str">
        <f t="shared" si="16373"/>
        <v/>
      </c>
      <c r="K10391" s="119"/>
      <c r="L10391" s="122"/>
      <c r="M10391" s="122"/>
      <c r="N10391" s="123" t="str">
        <f t="shared" si="16374"/>
        <v/>
      </c>
      <c r="O10391" s="123" t="str">
        <f t="shared" si="16375"/>
        <v/>
      </c>
      <c r="P10391" s="123" t="str">
        <f t="shared" si="16376"/>
        <v/>
      </c>
      <c r="Q10391" s="123" t="str">
        <f t="shared" ref="Q10391:R10391" si="16378">IFERROR(L10391/K10391)</f>
        <v/>
      </c>
      <c r="R10391" s="124" t="str">
        <f t="shared" si="16378"/>
        <v/>
      </c>
    </row>
    <row r="10392" hidden="1" outlineLevel="2">
      <c r="A10392" s="80"/>
      <c r="B10392" s="119" t="s">
        <v>47</v>
      </c>
      <c r="C10392" s="129" t="str">
        <f>IFERROR('STREAM 38+'!B10392)</f>
        <v/>
      </c>
      <c r="D10392" s="120"/>
      <c r="E10392" s="119"/>
      <c r="F10392" s="121" t="str">
        <f t="shared" si="16371"/>
        <v/>
      </c>
      <c r="G10392" s="125"/>
      <c r="H10392" s="121" t="str">
        <f t="shared" si="16372"/>
        <v/>
      </c>
      <c r="I10392" s="125"/>
      <c r="J10392" s="121" t="str">
        <f t="shared" si="16373"/>
        <v/>
      </c>
      <c r="K10392" s="119"/>
      <c r="L10392" s="122"/>
      <c r="M10392" s="122"/>
      <c r="N10392" s="123" t="str">
        <f t="shared" si="16374"/>
        <v/>
      </c>
      <c r="O10392" s="123" t="str">
        <f t="shared" si="16375"/>
        <v/>
      </c>
      <c r="P10392" s="123" t="str">
        <f t="shared" si="16376"/>
        <v/>
      </c>
      <c r="Q10392" s="123" t="str">
        <f t="shared" ref="Q10392:R10392" si="16379">IFERROR(L10392/K10392)</f>
        <v/>
      </c>
      <c r="R10392" s="124" t="str">
        <f t="shared" si="16379"/>
        <v/>
      </c>
    </row>
    <row r="10393" hidden="1" outlineLevel="2">
      <c r="A10393" s="80"/>
      <c r="B10393" s="119" t="s">
        <v>48</v>
      </c>
      <c r="C10393" s="129" t="str">
        <f>IFERROR('STREAM 38+'!B10393)</f>
        <v/>
      </c>
      <c r="D10393" s="120" t="str">
        <f t="shared" ref="D10393:D10399" si="16381">IFERROR(C10393/E10393)</f>
        <v/>
      </c>
      <c r="E10393" s="119"/>
      <c r="F10393" s="121" t="str">
        <f t="shared" si="16371"/>
        <v/>
      </c>
      <c r="G10393" s="119"/>
      <c r="H10393" s="121" t="str">
        <f t="shared" si="16372"/>
        <v/>
      </c>
      <c r="I10393" s="119"/>
      <c r="J10393" s="121" t="str">
        <f t="shared" si="16373"/>
        <v/>
      </c>
      <c r="K10393" s="119"/>
      <c r="L10393" s="122"/>
      <c r="M10393" s="122"/>
      <c r="N10393" s="123" t="str">
        <f t="shared" si="16374"/>
        <v/>
      </c>
      <c r="O10393" s="123" t="str">
        <f t="shared" si="16375"/>
        <v/>
      </c>
      <c r="P10393" s="123" t="str">
        <f t="shared" si="16376"/>
        <v/>
      </c>
      <c r="Q10393" s="123" t="str">
        <f t="shared" ref="Q10393:R10393" si="16380">IFERROR(L10393/K10393)</f>
        <v/>
      </c>
      <c r="R10393" s="124" t="str">
        <f t="shared" si="16380"/>
        <v/>
      </c>
    </row>
    <row r="10394" hidden="1" outlineLevel="2">
      <c r="A10394" s="80"/>
      <c r="B10394" s="119" t="s">
        <v>49</v>
      </c>
      <c r="C10394" s="129" t="str">
        <f>IFERROR('STREAM 38+'!B10394)</f>
        <v/>
      </c>
      <c r="D10394" s="120" t="str">
        <f t="shared" si="16381"/>
        <v/>
      </c>
      <c r="E10394" s="125"/>
      <c r="F10394" s="121" t="str">
        <f t="shared" si="16371"/>
        <v/>
      </c>
      <c r="G10394" s="125"/>
      <c r="H10394" s="121" t="str">
        <f t="shared" si="16372"/>
        <v/>
      </c>
      <c r="I10394" s="125"/>
      <c r="J10394" s="121" t="str">
        <f t="shared" si="16373"/>
        <v/>
      </c>
      <c r="K10394" s="125"/>
      <c r="L10394" s="122"/>
      <c r="M10394" s="122"/>
      <c r="N10394" s="123" t="str">
        <f t="shared" si="16374"/>
        <v/>
      </c>
      <c r="O10394" s="123" t="str">
        <f t="shared" si="16375"/>
        <v/>
      </c>
      <c r="P10394" s="123" t="str">
        <f t="shared" si="16376"/>
        <v/>
      </c>
      <c r="Q10394" s="123" t="str">
        <f t="shared" ref="Q10394:R10394" si="16382">IFERROR(L10394/K10394)</f>
        <v/>
      </c>
      <c r="R10394" s="124" t="str">
        <f t="shared" si="16382"/>
        <v/>
      </c>
    </row>
    <row r="10395" hidden="1" outlineLevel="2">
      <c r="A10395" s="80"/>
      <c r="B10395" s="119" t="s">
        <v>50</v>
      </c>
      <c r="C10395" s="129" t="str">
        <f>IFERROR('STREAM 38+'!B10395)</f>
        <v/>
      </c>
      <c r="D10395" s="120" t="str">
        <f t="shared" si="16381"/>
        <v/>
      </c>
      <c r="E10395" s="125"/>
      <c r="F10395" s="121" t="str">
        <f t="shared" si="16371"/>
        <v/>
      </c>
      <c r="G10395" s="125"/>
      <c r="H10395" s="121" t="str">
        <f t="shared" si="16372"/>
        <v/>
      </c>
      <c r="I10395" s="125"/>
      <c r="J10395" s="121" t="str">
        <f t="shared" si="16373"/>
        <v/>
      </c>
      <c r="K10395" s="125"/>
      <c r="L10395" s="122"/>
      <c r="M10395" s="122"/>
      <c r="N10395" s="123" t="str">
        <f t="shared" si="16374"/>
        <v/>
      </c>
      <c r="O10395" s="123" t="str">
        <f t="shared" si="16375"/>
        <v/>
      </c>
      <c r="P10395" s="123" t="str">
        <f t="shared" si="16376"/>
        <v/>
      </c>
      <c r="Q10395" s="123" t="str">
        <f t="shared" ref="Q10395:R10395" si="16383">IFERROR(L10395/K10395)</f>
        <v/>
      </c>
      <c r="R10395" s="124" t="str">
        <f t="shared" si="16383"/>
        <v/>
      </c>
    </row>
    <row r="10396" hidden="1" outlineLevel="2">
      <c r="A10396" s="80"/>
      <c r="B10396" s="119" t="s">
        <v>51</v>
      </c>
      <c r="C10396" s="129" t="str">
        <f>IFERROR('STREAM 38+'!B10396)</f>
        <v/>
      </c>
      <c r="D10396" s="120" t="str">
        <f t="shared" si="16381"/>
        <v/>
      </c>
      <c r="E10396" s="119"/>
      <c r="F10396" s="121" t="str">
        <f t="shared" si="16371"/>
        <v/>
      </c>
      <c r="G10396" s="119"/>
      <c r="H10396" s="121" t="str">
        <f t="shared" si="16372"/>
        <v/>
      </c>
      <c r="I10396" s="119"/>
      <c r="J10396" s="121" t="str">
        <f t="shared" si="16373"/>
        <v/>
      </c>
      <c r="K10396" s="119"/>
      <c r="L10396" s="122"/>
      <c r="M10396" s="122"/>
      <c r="N10396" s="123" t="str">
        <f t="shared" si="16374"/>
        <v/>
      </c>
      <c r="O10396" s="123" t="str">
        <f t="shared" si="16375"/>
        <v/>
      </c>
      <c r="P10396" s="123" t="str">
        <f t="shared" si="16376"/>
        <v/>
      </c>
      <c r="Q10396" s="123" t="str">
        <f t="shared" ref="Q10396:R10396" si="16384">IFERROR(L10396/K10396)</f>
        <v/>
      </c>
      <c r="R10396" s="124" t="str">
        <f t="shared" si="16384"/>
        <v/>
      </c>
    </row>
    <row r="10397" hidden="1" outlineLevel="2">
      <c r="A10397" s="80"/>
      <c r="B10397" s="119"/>
      <c r="C10397" s="129" t="str">
        <f>IFERROR('STREAM 38+'!B10397)</f>
        <v/>
      </c>
      <c r="D10397" s="120" t="str">
        <f t="shared" si="16381"/>
        <v/>
      </c>
      <c r="E10397" s="125"/>
      <c r="F10397" s="121" t="str">
        <f t="shared" si="16371"/>
        <v/>
      </c>
      <c r="G10397" s="125"/>
      <c r="H10397" s="121" t="str">
        <f t="shared" si="16372"/>
        <v/>
      </c>
      <c r="I10397" s="125"/>
      <c r="J10397" s="121" t="str">
        <f t="shared" si="16373"/>
        <v/>
      </c>
      <c r="K10397" s="125"/>
      <c r="L10397" s="122"/>
      <c r="M10397" s="122"/>
      <c r="N10397" s="123" t="str">
        <f t="shared" si="16374"/>
        <v/>
      </c>
      <c r="O10397" s="123" t="str">
        <f t="shared" si="16375"/>
        <v/>
      </c>
      <c r="P10397" s="123" t="str">
        <f t="shared" si="16376"/>
        <v/>
      </c>
      <c r="Q10397" s="123" t="str">
        <f t="shared" ref="Q10397:R10397" si="16385">IFERROR(L10397/K10397)</f>
        <v/>
      </c>
      <c r="R10397" s="124" t="str">
        <f t="shared" si="16385"/>
        <v/>
      </c>
    </row>
    <row r="10398" hidden="1" outlineLevel="2">
      <c r="A10398" s="80"/>
      <c r="B10398" s="119"/>
      <c r="C10398" s="129" t="str">
        <f>IFERROR('STREAM 38+'!B10398)</f>
        <v/>
      </c>
      <c r="D10398" s="120" t="str">
        <f t="shared" si="16381"/>
        <v/>
      </c>
      <c r="E10398" s="125"/>
      <c r="F10398" s="121" t="str">
        <f t="shared" si="16371"/>
        <v/>
      </c>
      <c r="G10398" s="125"/>
      <c r="H10398" s="121" t="str">
        <f t="shared" si="16372"/>
        <v/>
      </c>
      <c r="I10398" s="125"/>
      <c r="J10398" s="121" t="str">
        <f t="shared" si="16373"/>
        <v/>
      </c>
      <c r="K10398" s="125"/>
      <c r="L10398" s="122"/>
      <c r="M10398" s="122"/>
      <c r="N10398" s="123" t="str">
        <f t="shared" si="16374"/>
        <v/>
      </c>
      <c r="O10398" s="123" t="str">
        <f t="shared" si="16375"/>
        <v/>
      </c>
      <c r="P10398" s="123" t="str">
        <f t="shared" si="16376"/>
        <v/>
      </c>
      <c r="Q10398" s="123" t="str">
        <f t="shared" ref="Q10398:R10398" si="16386">IFERROR(L10398/K10398)</f>
        <v/>
      </c>
      <c r="R10398" s="124" t="str">
        <f t="shared" si="16386"/>
        <v/>
      </c>
    </row>
    <row r="10399" hidden="1" outlineLevel="2">
      <c r="A10399" s="80"/>
      <c r="B10399" s="119"/>
      <c r="C10399" s="129" t="str">
        <f>IFERROR('STREAM 38+'!B10399)</f>
        <v/>
      </c>
      <c r="D10399" s="120" t="str">
        <f t="shared" si="16381"/>
        <v/>
      </c>
      <c r="E10399" s="125"/>
      <c r="F10399" s="121" t="str">
        <f t="shared" si="16371"/>
        <v/>
      </c>
      <c r="G10399" s="125"/>
      <c r="H10399" s="121" t="str">
        <f t="shared" si="16372"/>
        <v/>
      </c>
      <c r="I10399" s="125"/>
      <c r="J10399" s="121" t="str">
        <f t="shared" si="16373"/>
        <v/>
      </c>
      <c r="K10399" s="125"/>
      <c r="L10399" s="122"/>
      <c r="M10399" s="122"/>
      <c r="N10399" s="123" t="str">
        <f t="shared" si="16374"/>
        <v/>
      </c>
      <c r="O10399" s="123" t="str">
        <f t="shared" si="16375"/>
        <v/>
      </c>
      <c r="P10399" s="123" t="str">
        <f t="shared" si="16376"/>
        <v/>
      </c>
      <c r="Q10399" s="123" t="str">
        <f t="shared" ref="Q10399:R10399" si="16387">IFERROR(L10399/K10399)</f>
        <v/>
      </c>
      <c r="R10399" s="124" t="str">
        <f t="shared" si="16387"/>
        <v/>
      </c>
    </row>
    <row r="10400" hidden="1" outlineLevel="1">
      <c r="A10400" s="80"/>
      <c r="B10400" s="126"/>
      <c r="C10400" s="127"/>
      <c r="D10400" s="127"/>
      <c r="E10400" s="127"/>
      <c r="F10400" s="127"/>
      <c r="G10400" s="127"/>
      <c r="H10400" s="127"/>
      <c r="I10400" s="127"/>
      <c r="J10400" s="127"/>
      <c r="K10400" s="127"/>
      <c r="L10400" s="127"/>
      <c r="M10400" s="127"/>
      <c r="N10400" s="127"/>
      <c r="O10400" s="127"/>
      <c r="P10400" s="127"/>
      <c r="Q10400" s="127"/>
      <c r="R10400" s="128"/>
    </row>
    <row r="10401" hidden="1" outlineLevel="1" collapsed="1">
      <c r="A10401" s="80"/>
      <c r="B10401" s="112" t="s">
        <v>52</v>
      </c>
      <c r="C10401" s="113">
        <f>IFERROR(SUM(C10402:C10411))</f>
        <v>0</v>
      </c>
      <c r="D10401" s="114" t="str">
        <f t="shared" ref="D10401:D10411" si="16390">IFERROR(C10401/E10401)</f>
        <v/>
      </c>
      <c r="E10401" s="113">
        <f>IFERROR(SUM(E10402:E10411))</f>
        <v>0</v>
      </c>
      <c r="F10401" s="115" t="str">
        <f t="shared" ref="F10401:F10411" si="16391">IFERROR(G10401/E10401)</f>
        <v/>
      </c>
      <c r="G10401" s="113">
        <f>IFERROR(SUM(G10402:G10411))</f>
        <v>0</v>
      </c>
      <c r="H10401" s="115" t="str">
        <f t="shared" ref="H10401:H10411" si="16392">IFERROR(I10401/G10401)</f>
        <v/>
      </c>
      <c r="I10401" s="113">
        <f>IFERROR(SUM(I10402:I10411))</f>
        <v>0</v>
      </c>
      <c r="J10401" s="115" t="str">
        <f t="shared" ref="J10401:J10411" si="16393">IFERROR(K10401/I10401)</f>
        <v/>
      </c>
      <c r="K10401" s="113">
        <f t="shared" ref="K10401:M10401" si="16388">IFERROR(SUM(K10402:K10411))</f>
        <v>0</v>
      </c>
      <c r="L10401" s="116">
        <f t="shared" si="16388"/>
        <v>0</v>
      </c>
      <c r="M10401" s="116">
        <f t="shared" si="16388"/>
        <v>0</v>
      </c>
      <c r="N10401" s="117" t="str">
        <f t="shared" ref="N10401:N10411" si="16394">IFERROR(M10401/K10401)</f>
        <v/>
      </c>
      <c r="O10401" s="117" t="str">
        <f t="shared" ref="O10401:O10411" si="16395">IFERROR(L10401/G10401)</f>
        <v/>
      </c>
      <c r="P10401" s="117" t="str">
        <f t="shared" ref="P10401:P10411" si="16396">IFERROR(L10401/I10401)</f>
        <v/>
      </c>
      <c r="Q10401" s="117" t="str">
        <f t="shared" ref="Q10401:R10401" si="16389">IFERROR(L10401/K10401)</f>
        <v/>
      </c>
      <c r="R10401" s="118" t="str">
        <f t="shared" si="16389"/>
        <v/>
      </c>
    </row>
    <row r="10402" hidden="1" outlineLevel="2">
      <c r="A10402" s="80"/>
      <c r="B10402" s="119" t="s">
        <v>53</v>
      </c>
      <c r="C10402" s="119"/>
      <c r="D10402" s="120" t="str">
        <f t="shared" si="16390"/>
        <v/>
      </c>
      <c r="E10402" s="119"/>
      <c r="F10402" s="121" t="str">
        <f t="shared" si="16391"/>
        <v/>
      </c>
      <c r="G10402" s="119"/>
      <c r="H10402" s="121" t="str">
        <f t="shared" si="16392"/>
        <v/>
      </c>
      <c r="I10402" s="119"/>
      <c r="J10402" s="121" t="str">
        <f t="shared" si="16393"/>
        <v/>
      </c>
      <c r="K10402" s="119"/>
      <c r="L10402" s="122"/>
      <c r="M10402" s="122"/>
      <c r="N10402" s="123" t="str">
        <f t="shared" si="16394"/>
        <v/>
      </c>
      <c r="O10402" s="123" t="str">
        <f t="shared" si="16395"/>
        <v/>
      </c>
      <c r="P10402" s="123" t="str">
        <f t="shared" si="16396"/>
        <v/>
      </c>
      <c r="Q10402" s="123" t="str">
        <f t="shared" ref="Q10402:R10402" si="16397">IFERROR(L10402/K10402)</f>
        <v/>
      </c>
      <c r="R10402" s="124" t="str">
        <f t="shared" si="16397"/>
        <v/>
      </c>
    </row>
    <row r="10403" hidden="1" outlineLevel="2">
      <c r="A10403" s="80"/>
      <c r="B10403" s="119" t="s">
        <v>54</v>
      </c>
      <c r="C10403" s="119"/>
      <c r="D10403" s="120" t="str">
        <f t="shared" si="16390"/>
        <v/>
      </c>
      <c r="E10403" s="119"/>
      <c r="F10403" s="121" t="str">
        <f t="shared" si="16391"/>
        <v/>
      </c>
      <c r="G10403" s="119"/>
      <c r="H10403" s="121" t="str">
        <f t="shared" si="16392"/>
        <v/>
      </c>
      <c r="I10403" s="119"/>
      <c r="J10403" s="121" t="str">
        <f t="shared" si="16393"/>
        <v/>
      </c>
      <c r="K10403" s="119"/>
      <c r="L10403" s="122"/>
      <c r="M10403" s="122"/>
      <c r="N10403" s="123" t="str">
        <f t="shared" si="16394"/>
        <v/>
      </c>
      <c r="O10403" s="123" t="str">
        <f t="shared" si="16395"/>
        <v/>
      </c>
      <c r="P10403" s="123" t="str">
        <f t="shared" si="16396"/>
        <v/>
      </c>
      <c r="Q10403" s="123" t="str">
        <f t="shared" ref="Q10403:R10403" si="16398">IFERROR(L10403/K10403)</f>
        <v/>
      </c>
      <c r="R10403" s="124" t="str">
        <f t="shared" si="16398"/>
        <v/>
      </c>
    </row>
    <row r="10404" hidden="1" outlineLevel="2">
      <c r="A10404" s="80"/>
      <c r="B10404" s="119" t="s">
        <v>55</v>
      </c>
      <c r="C10404" s="119"/>
      <c r="D10404" s="120" t="str">
        <f t="shared" si="16390"/>
        <v/>
      </c>
      <c r="E10404" s="119"/>
      <c r="F10404" s="121" t="str">
        <f t="shared" si="16391"/>
        <v/>
      </c>
      <c r="G10404" s="125"/>
      <c r="H10404" s="121" t="str">
        <f t="shared" si="16392"/>
        <v/>
      </c>
      <c r="I10404" s="125"/>
      <c r="J10404" s="121" t="str">
        <f t="shared" si="16393"/>
        <v/>
      </c>
      <c r="K10404" s="119"/>
      <c r="L10404" s="122"/>
      <c r="M10404" s="122"/>
      <c r="N10404" s="123" t="str">
        <f t="shared" si="16394"/>
        <v/>
      </c>
      <c r="O10404" s="123" t="str">
        <f t="shared" si="16395"/>
        <v/>
      </c>
      <c r="P10404" s="123" t="str">
        <f t="shared" si="16396"/>
        <v/>
      </c>
      <c r="Q10404" s="123" t="str">
        <f t="shared" ref="Q10404:R10404" si="16399">IFERROR(L10404/K10404)</f>
        <v/>
      </c>
      <c r="R10404" s="124" t="str">
        <f t="shared" si="16399"/>
        <v/>
      </c>
    </row>
    <row r="10405" hidden="1" outlineLevel="2">
      <c r="A10405" s="80"/>
      <c r="B10405" s="119"/>
      <c r="C10405" s="119"/>
      <c r="D10405" s="120" t="str">
        <f t="shared" si="16390"/>
        <v/>
      </c>
      <c r="E10405" s="119"/>
      <c r="F10405" s="121" t="str">
        <f t="shared" si="16391"/>
        <v/>
      </c>
      <c r="G10405" s="119"/>
      <c r="H10405" s="121" t="str">
        <f t="shared" si="16392"/>
        <v/>
      </c>
      <c r="I10405" s="119"/>
      <c r="J10405" s="121" t="str">
        <f t="shared" si="16393"/>
        <v/>
      </c>
      <c r="K10405" s="119"/>
      <c r="L10405" s="122"/>
      <c r="M10405" s="122"/>
      <c r="N10405" s="123" t="str">
        <f t="shared" si="16394"/>
        <v/>
      </c>
      <c r="O10405" s="123" t="str">
        <f t="shared" si="16395"/>
        <v/>
      </c>
      <c r="P10405" s="123" t="str">
        <f t="shared" si="16396"/>
        <v/>
      </c>
      <c r="Q10405" s="123" t="str">
        <f t="shared" ref="Q10405:R10405" si="16400">IFERROR(L10405/K10405)</f>
        <v/>
      </c>
      <c r="R10405" s="124" t="str">
        <f t="shared" si="16400"/>
        <v/>
      </c>
    </row>
    <row r="10406" hidden="1" outlineLevel="2">
      <c r="A10406" s="80"/>
      <c r="B10406" s="119"/>
      <c r="C10406" s="125"/>
      <c r="D10406" s="120" t="str">
        <f t="shared" si="16390"/>
        <v/>
      </c>
      <c r="E10406" s="125"/>
      <c r="F10406" s="121" t="str">
        <f t="shared" si="16391"/>
        <v/>
      </c>
      <c r="G10406" s="125"/>
      <c r="H10406" s="121" t="str">
        <f t="shared" si="16392"/>
        <v/>
      </c>
      <c r="I10406" s="125"/>
      <c r="J10406" s="121" t="str">
        <f t="shared" si="16393"/>
        <v/>
      </c>
      <c r="K10406" s="125"/>
      <c r="L10406" s="122"/>
      <c r="M10406" s="122"/>
      <c r="N10406" s="123" t="str">
        <f t="shared" si="16394"/>
        <v/>
      </c>
      <c r="O10406" s="123" t="str">
        <f t="shared" si="16395"/>
        <v/>
      </c>
      <c r="P10406" s="123" t="str">
        <f t="shared" si="16396"/>
        <v/>
      </c>
      <c r="Q10406" s="123" t="str">
        <f t="shared" ref="Q10406:R10406" si="16401">IFERROR(L10406/K10406)</f>
        <v/>
      </c>
      <c r="R10406" s="124" t="str">
        <f t="shared" si="16401"/>
        <v/>
      </c>
    </row>
    <row r="10407" hidden="1" outlineLevel="2">
      <c r="A10407" s="80"/>
      <c r="B10407" s="119"/>
      <c r="C10407" s="125"/>
      <c r="D10407" s="120" t="str">
        <f t="shared" si="16390"/>
        <v/>
      </c>
      <c r="E10407" s="125"/>
      <c r="F10407" s="121" t="str">
        <f t="shared" si="16391"/>
        <v/>
      </c>
      <c r="G10407" s="125"/>
      <c r="H10407" s="121" t="str">
        <f t="shared" si="16392"/>
        <v/>
      </c>
      <c r="I10407" s="125"/>
      <c r="J10407" s="121" t="str">
        <f t="shared" si="16393"/>
        <v/>
      </c>
      <c r="K10407" s="125"/>
      <c r="L10407" s="122"/>
      <c r="M10407" s="122"/>
      <c r="N10407" s="123" t="str">
        <f t="shared" si="16394"/>
        <v/>
      </c>
      <c r="O10407" s="123" t="str">
        <f t="shared" si="16395"/>
        <v/>
      </c>
      <c r="P10407" s="123" t="str">
        <f t="shared" si="16396"/>
        <v/>
      </c>
      <c r="Q10407" s="123" t="str">
        <f t="shared" ref="Q10407:R10407" si="16402">IFERROR(L10407/K10407)</f>
        <v/>
      </c>
      <c r="R10407" s="124" t="str">
        <f t="shared" si="16402"/>
        <v/>
      </c>
    </row>
    <row r="10408" hidden="1" outlineLevel="2">
      <c r="A10408" s="80"/>
      <c r="B10408" s="119"/>
      <c r="C10408" s="119"/>
      <c r="D10408" s="120" t="str">
        <f t="shared" si="16390"/>
        <v/>
      </c>
      <c r="E10408" s="119"/>
      <c r="F10408" s="121" t="str">
        <f t="shared" si="16391"/>
        <v/>
      </c>
      <c r="G10408" s="119"/>
      <c r="H10408" s="121" t="str">
        <f t="shared" si="16392"/>
        <v/>
      </c>
      <c r="I10408" s="119"/>
      <c r="J10408" s="121" t="str">
        <f t="shared" si="16393"/>
        <v/>
      </c>
      <c r="K10408" s="119"/>
      <c r="L10408" s="122"/>
      <c r="M10408" s="122"/>
      <c r="N10408" s="123" t="str">
        <f t="shared" si="16394"/>
        <v/>
      </c>
      <c r="O10408" s="123" t="str">
        <f t="shared" si="16395"/>
        <v/>
      </c>
      <c r="P10408" s="123" t="str">
        <f t="shared" si="16396"/>
        <v/>
      </c>
      <c r="Q10408" s="123" t="str">
        <f t="shared" ref="Q10408:R10408" si="16403">IFERROR(L10408/K10408)</f>
        <v/>
      </c>
      <c r="R10408" s="124" t="str">
        <f t="shared" si="16403"/>
        <v/>
      </c>
    </row>
    <row r="10409" hidden="1" outlineLevel="2">
      <c r="A10409" s="80"/>
      <c r="B10409" s="119"/>
      <c r="C10409" s="125"/>
      <c r="D10409" s="120" t="str">
        <f t="shared" si="16390"/>
        <v/>
      </c>
      <c r="E10409" s="125"/>
      <c r="F10409" s="121" t="str">
        <f t="shared" si="16391"/>
        <v/>
      </c>
      <c r="G10409" s="125"/>
      <c r="H10409" s="121" t="str">
        <f t="shared" si="16392"/>
        <v/>
      </c>
      <c r="I10409" s="125"/>
      <c r="J10409" s="121" t="str">
        <f t="shared" si="16393"/>
        <v/>
      </c>
      <c r="K10409" s="125"/>
      <c r="L10409" s="122"/>
      <c r="M10409" s="122"/>
      <c r="N10409" s="123" t="str">
        <f t="shared" si="16394"/>
        <v/>
      </c>
      <c r="O10409" s="123" t="str">
        <f t="shared" si="16395"/>
        <v/>
      </c>
      <c r="P10409" s="123" t="str">
        <f t="shared" si="16396"/>
        <v/>
      </c>
      <c r="Q10409" s="123" t="str">
        <f t="shared" ref="Q10409:R10409" si="16404">IFERROR(L10409/K10409)</f>
        <v/>
      </c>
      <c r="R10409" s="124" t="str">
        <f t="shared" si="16404"/>
        <v/>
      </c>
    </row>
    <row r="10410" hidden="1" outlineLevel="2">
      <c r="A10410" s="80"/>
      <c r="B10410" s="119"/>
      <c r="C10410" s="125"/>
      <c r="D10410" s="120" t="str">
        <f t="shared" si="16390"/>
        <v/>
      </c>
      <c r="E10410" s="125"/>
      <c r="F10410" s="121" t="str">
        <f t="shared" si="16391"/>
        <v/>
      </c>
      <c r="G10410" s="125"/>
      <c r="H10410" s="121" t="str">
        <f t="shared" si="16392"/>
        <v/>
      </c>
      <c r="I10410" s="125"/>
      <c r="J10410" s="121" t="str">
        <f t="shared" si="16393"/>
        <v/>
      </c>
      <c r="K10410" s="125"/>
      <c r="L10410" s="122"/>
      <c r="M10410" s="122"/>
      <c r="N10410" s="123" t="str">
        <f t="shared" si="16394"/>
        <v/>
      </c>
      <c r="O10410" s="123" t="str">
        <f t="shared" si="16395"/>
        <v/>
      </c>
      <c r="P10410" s="123" t="str">
        <f t="shared" si="16396"/>
        <v/>
      </c>
      <c r="Q10410" s="123" t="str">
        <f t="shared" ref="Q10410:R10410" si="16405">IFERROR(L10410/K10410)</f>
        <v/>
      </c>
      <c r="R10410" s="124" t="str">
        <f t="shared" si="16405"/>
        <v/>
      </c>
    </row>
    <row r="10411" hidden="1" outlineLevel="2">
      <c r="A10411" s="80"/>
      <c r="B10411" s="119"/>
      <c r="C10411" s="125"/>
      <c r="D10411" s="120" t="str">
        <f t="shared" si="16390"/>
        <v/>
      </c>
      <c r="E10411" s="125"/>
      <c r="F10411" s="121" t="str">
        <f t="shared" si="16391"/>
        <v/>
      </c>
      <c r="G10411" s="125"/>
      <c r="H10411" s="121" t="str">
        <f t="shared" si="16392"/>
        <v/>
      </c>
      <c r="I10411" s="125"/>
      <c r="J10411" s="121" t="str">
        <f t="shared" si="16393"/>
        <v/>
      </c>
      <c r="K10411" s="125"/>
      <c r="L10411" s="122"/>
      <c r="M10411" s="122"/>
      <c r="N10411" s="123" t="str">
        <f t="shared" si="16394"/>
        <v/>
      </c>
      <c r="O10411" s="123" t="str">
        <f t="shared" si="16395"/>
        <v/>
      </c>
      <c r="P10411" s="123" t="str">
        <f t="shared" si="16396"/>
        <v/>
      </c>
      <c r="Q10411" s="123" t="str">
        <f t="shared" ref="Q10411:R10411" si="16406">IFERROR(L10411/K10411)</f>
        <v/>
      </c>
      <c r="R10411" s="124" t="str">
        <f t="shared" si="16406"/>
        <v/>
      </c>
    </row>
    <row r="10412" hidden="1" outlineLevel="1">
      <c r="A10412" s="80"/>
      <c r="B10412" s="126"/>
      <c r="C10412" s="127"/>
      <c r="D10412" s="127"/>
      <c r="E10412" s="127"/>
      <c r="F10412" s="127"/>
      <c r="G10412" s="127"/>
      <c r="H10412" s="127"/>
      <c r="I10412" s="127"/>
      <c r="J10412" s="127"/>
      <c r="K10412" s="127"/>
      <c r="L10412" s="127"/>
      <c r="M10412" s="127"/>
      <c r="N10412" s="127"/>
      <c r="O10412" s="127"/>
      <c r="P10412" s="127"/>
      <c r="Q10412" s="127"/>
      <c r="R10412" s="128"/>
    </row>
    <row r="10413" hidden="1" outlineLevel="1" collapsed="1">
      <c r="A10413" s="80"/>
      <c r="B10413" s="112" t="s">
        <v>56</v>
      </c>
      <c r="C10413" s="113">
        <f>IFERROR(SUM(C10414:C10423))</f>
        <v>0</v>
      </c>
      <c r="D10413" s="114" t="str">
        <f t="shared" ref="D10413:D10423" si="16409">IFERROR(C10413/E10413)</f>
        <v/>
      </c>
      <c r="E10413" s="113">
        <f>IFERROR(SUM(E10414:E10423))</f>
        <v>0</v>
      </c>
      <c r="F10413" s="115" t="str">
        <f t="shared" ref="F10413:F10423" si="16410">IFERROR(G10413/E10413)</f>
        <v/>
      </c>
      <c r="G10413" s="113">
        <f>IFERROR(SUM(G10414:G10423))</f>
        <v>0</v>
      </c>
      <c r="H10413" s="115" t="str">
        <f t="shared" ref="H10413:H10423" si="16411">IFERROR(I10413/G10413)</f>
        <v/>
      </c>
      <c r="I10413" s="113">
        <f>IFERROR(SUM(I10414:I10423))</f>
        <v>0</v>
      </c>
      <c r="J10413" s="115" t="str">
        <f t="shared" ref="J10413:J10423" si="16412">IFERROR(K10413/I10413)</f>
        <v/>
      </c>
      <c r="K10413" s="113">
        <f t="shared" ref="K10413:M10413" si="16407">IFERROR(SUM(K10414:K10423))</f>
        <v>0</v>
      </c>
      <c r="L10413" s="116">
        <f t="shared" si="16407"/>
        <v>0</v>
      </c>
      <c r="M10413" s="116">
        <f t="shared" si="16407"/>
        <v>0</v>
      </c>
      <c r="N10413" s="117" t="str">
        <f t="shared" ref="N10413:N10423" si="16413">IFERROR(M10413/K10413)</f>
        <v/>
      </c>
      <c r="O10413" s="117" t="str">
        <f t="shared" ref="O10413:O10423" si="16414">IFERROR(L10413/G10413)</f>
        <v/>
      </c>
      <c r="P10413" s="117" t="str">
        <f t="shared" ref="P10413:P10423" si="16415">IFERROR(L10413/I10413)</f>
        <v/>
      </c>
      <c r="Q10413" s="117" t="str">
        <f t="shared" ref="Q10413:R10413" si="16408">IFERROR(L10413/K10413)</f>
        <v/>
      </c>
      <c r="R10413" s="118" t="str">
        <f t="shared" si="16408"/>
        <v/>
      </c>
    </row>
    <row r="10414" hidden="1" outlineLevel="2">
      <c r="A10414" s="80"/>
      <c r="B10414" s="119" t="s">
        <v>57</v>
      </c>
      <c r="C10414" s="119"/>
      <c r="D10414" s="120" t="str">
        <f t="shared" si="16409"/>
        <v/>
      </c>
      <c r="E10414" s="119"/>
      <c r="F10414" s="121" t="str">
        <f t="shared" si="16410"/>
        <v/>
      </c>
      <c r="G10414" s="119"/>
      <c r="H10414" s="121" t="str">
        <f t="shared" si="16411"/>
        <v/>
      </c>
      <c r="I10414" s="119"/>
      <c r="J10414" s="121" t="str">
        <f t="shared" si="16412"/>
        <v/>
      </c>
      <c r="K10414" s="119"/>
      <c r="L10414" s="122"/>
      <c r="M10414" s="122"/>
      <c r="N10414" s="123" t="str">
        <f t="shared" si="16413"/>
        <v/>
      </c>
      <c r="O10414" s="123" t="str">
        <f t="shared" si="16414"/>
        <v/>
      </c>
      <c r="P10414" s="123" t="str">
        <f t="shared" si="16415"/>
        <v/>
      </c>
      <c r="Q10414" s="123" t="str">
        <f t="shared" ref="Q10414:R10414" si="16416">IFERROR(L10414/K10414)</f>
        <v/>
      </c>
      <c r="R10414" s="124" t="str">
        <f t="shared" si="16416"/>
        <v/>
      </c>
    </row>
    <row r="10415" hidden="1" outlineLevel="2">
      <c r="A10415" s="80"/>
      <c r="B10415" s="119" t="s">
        <v>58</v>
      </c>
      <c r="C10415" s="119"/>
      <c r="D10415" s="120" t="str">
        <f t="shared" si="16409"/>
        <v/>
      </c>
      <c r="E10415" s="119"/>
      <c r="F10415" s="121" t="str">
        <f t="shared" si="16410"/>
        <v/>
      </c>
      <c r="G10415" s="119"/>
      <c r="H10415" s="121" t="str">
        <f t="shared" si="16411"/>
        <v/>
      </c>
      <c r="I10415" s="119"/>
      <c r="J10415" s="121" t="str">
        <f t="shared" si="16412"/>
        <v/>
      </c>
      <c r="K10415" s="119"/>
      <c r="L10415" s="122"/>
      <c r="M10415" s="122"/>
      <c r="N10415" s="123" t="str">
        <f t="shared" si="16413"/>
        <v/>
      </c>
      <c r="O10415" s="123" t="str">
        <f t="shared" si="16414"/>
        <v/>
      </c>
      <c r="P10415" s="123" t="str">
        <f t="shared" si="16415"/>
        <v/>
      </c>
      <c r="Q10415" s="123" t="str">
        <f t="shared" ref="Q10415:R10415" si="16417">IFERROR(L10415/K10415)</f>
        <v/>
      </c>
      <c r="R10415" s="124" t="str">
        <f t="shared" si="16417"/>
        <v/>
      </c>
    </row>
    <row r="10416" hidden="1" outlineLevel="2">
      <c r="A10416" s="80"/>
      <c r="B10416" s="119"/>
      <c r="C10416" s="119"/>
      <c r="D10416" s="120" t="str">
        <f t="shared" si="16409"/>
        <v/>
      </c>
      <c r="E10416" s="119"/>
      <c r="F10416" s="121" t="str">
        <f t="shared" si="16410"/>
        <v/>
      </c>
      <c r="G10416" s="125"/>
      <c r="H10416" s="121" t="str">
        <f t="shared" si="16411"/>
        <v/>
      </c>
      <c r="I10416" s="125"/>
      <c r="J10416" s="121" t="str">
        <f t="shared" si="16412"/>
        <v/>
      </c>
      <c r="K10416" s="119"/>
      <c r="L10416" s="122"/>
      <c r="M10416" s="122"/>
      <c r="N10416" s="123" t="str">
        <f t="shared" si="16413"/>
        <v/>
      </c>
      <c r="O10416" s="123" t="str">
        <f t="shared" si="16414"/>
        <v/>
      </c>
      <c r="P10416" s="123" t="str">
        <f t="shared" si="16415"/>
        <v/>
      </c>
      <c r="Q10416" s="123" t="str">
        <f t="shared" ref="Q10416:R10416" si="16418">IFERROR(L10416/K10416)</f>
        <v/>
      </c>
      <c r="R10416" s="124" t="str">
        <f t="shared" si="16418"/>
        <v/>
      </c>
    </row>
    <row r="10417" hidden="1" outlineLevel="2">
      <c r="A10417" s="80"/>
      <c r="B10417" s="119"/>
      <c r="C10417" s="119"/>
      <c r="D10417" s="120" t="str">
        <f t="shared" si="16409"/>
        <v/>
      </c>
      <c r="E10417" s="119"/>
      <c r="F10417" s="121" t="str">
        <f t="shared" si="16410"/>
        <v/>
      </c>
      <c r="G10417" s="119"/>
      <c r="H10417" s="121" t="str">
        <f t="shared" si="16411"/>
        <v/>
      </c>
      <c r="I10417" s="119"/>
      <c r="J10417" s="121" t="str">
        <f t="shared" si="16412"/>
        <v/>
      </c>
      <c r="K10417" s="119"/>
      <c r="L10417" s="122"/>
      <c r="M10417" s="122"/>
      <c r="N10417" s="123" t="str">
        <f t="shared" si="16413"/>
        <v/>
      </c>
      <c r="O10417" s="123" t="str">
        <f t="shared" si="16414"/>
        <v/>
      </c>
      <c r="P10417" s="123" t="str">
        <f t="shared" si="16415"/>
        <v/>
      </c>
      <c r="Q10417" s="123" t="str">
        <f t="shared" ref="Q10417:R10417" si="16419">IFERROR(L10417/K10417)</f>
        <v/>
      </c>
      <c r="R10417" s="124" t="str">
        <f t="shared" si="16419"/>
        <v/>
      </c>
    </row>
    <row r="10418" hidden="1" outlineLevel="2">
      <c r="A10418" s="80"/>
      <c r="B10418" s="119"/>
      <c r="C10418" s="125"/>
      <c r="D10418" s="120" t="str">
        <f t="shared" si="16409"/>
        <v/>
      </c>
      <c r="E10418" s="125"/>
      <c r="F10418" s="121" t="str">
        <f t="shared" si="16410"/>
        <v/>
      </c>
      <c r="G10418" s="125"/>
      <c r="H10418" s="121" t="str">
        <f t="shared" si="16411"/>
        <v/>
      </c>
      <c r="I10418" s="125"/>
      <c r="J10418" s="121" t="str">
        <f t="shared" si="16412"/>
        <v/>
      </c>
      <c r="K10418" s="125"/>
      <c r="L10418" s="122"/>
      <c r="M10418" s="122"/>
      <c r="N10418" s="123" t="str">
        <f t="shared" si="16413"/>
        <v/>
      </c>
      <c r="O10418" s="123" t="str">
        <f t="shared" si="16414"/>
        <v/>
      </c>
      <c r="P10418" s="123" t="str">
        <f t="shared" si="16415"/>
        <v/>
      </c>
      <c r="Q10418" s="123" t="str">
        <f t="shared" ref="Q10418:R10418" si="16420">IFERROR(L10418/K10418)</f>
        <v/>
      </c>
      <c r="R10418" s="124" t="str">
        <f t="shared" si="16420"/>
        <v/>
      </c>
    </row>
    <row r="10419" hidden="1" outlineLevel="2">
      <c r="A10419" s="80"/>
      <c r="B10419" s="119"/>
      <c r="C10419" s="125"/>
      <c r="D10419" s="120" t="str">
        <f t="shared" si="16409"/>
        <v/>
      </c>
      <c r="E10419" s="125"/>
      <c r="F10419" s="121" t="str">
        <f t="shared" si="16410"/>
        <v/>
      </c>
      <c r="G10419" s="125"/>
      <c r="H10419" s="121" t="str">
        <f t="shared" si="16411"/>
        <v/>
      </c>
      <c r="I10419" s="125"/>
      <c r="J10419" s="121" t="str">
        <f t="shared" si="16412"/>
        <v/>
      </c>
      <c r="K10419" s="125"/>
      <c r="L10419" s="122"/>
      <c r="M10419" s="122"/>
      <c r="N10419" s="123" t="str">
        <f t="shared" si="16413"/>
        <v/>
      </c>
      <c r="O10419" s="123" t="str">
        <f t="shared" si="16414"/>
        <v/>
      </c>
      <c r="P10419" s="123" t="str">
        <f t="shared" si="16415"/>
        <v/>
      </c>
      <c r="Q10419" s="123" t="str">
        <f t="shared" ref="Q10419:R10419" si="16421">IFERROR(L10419/K10419)</f>
        <v/>
      </c>
      <c r="R10419" s="124" t="str">
        <f t="shared" si="16421"/>
        <v/>
      </c>
    </row>
    <row r="10420" hidden="1" outlineLevel="2">
      <c r="A10420" s="80"/>
      <c r="B10420" s="119"/>
      <c r="C10420" s="119"/>
      <c r="D10420" s="120" t="str">
        <f t="shared" si="16409"/>
        <v/>
      </c>
      <c r="E10420" s="119"/>
      <c r="F10420" s="121" t="str">
        <f t="shared" si="16410"/>
        <v/>
      </c>
      <c r="G10420" s="119"/>
      <c r="H10420" s="121" t="str">
        <f t="shared" si="16411"/>
        <v/>
      </c>
      <c r="I10420" s="119"/>
      <c r="J10420" s="121" t="str">
        <f t="shared" si="16412"/>
        <v/>
      </c>
      <c r="K10420" s="119"/>
      <c r="L10420" s="122"/>
      <c r="M10420" s="122"/>
      <c r="N10420" s="123" t="str">
        <f t="shared" si="16413"/>
        <v/>
      </c>
      <c r="O10420" s="123" t="str">
        <f t="shared" si="16414"/>
        <v/>
      </c>
      <c r="P10420" s="123" t="str">
        <f t="shared" si="16415"/>
        <v/>
      </c>
      <c r="Q10420" s="123" t="str">
        <f t="shared" ref="Q10420:R10420" si="16422">IFERROR(L10420/K10420)</f>
        <v/>
      </c>
      <c r="R10420" s="124" t="str">
        <f t="shared" si="16422"/>
        <v/>
      </c>
    </row>
    <row r="10421" hidden="1" outlineLevel="2">
      <c r="A10421" s="80"/>
      <c r="B10421" s="119"/>
      <c r="C10421" s="125"/>
      <c r="D10421" s="120" t="str">
        <f t="shared" si="16409"/>
        <v/>
      </c>
      <c r="E10421" s="125"/>
      <c r="F10421" s="121" t="str">
        <f t="shared" si="16410"/>
        <v/>
      </c>
      <c r="G10421" s="125"/>
      <c r="H10421" s="121" t="str">
        <f t="shared" si="16411"/>
        <v/>
      </c>
      <c r="I10421" s="125"/>
      <c r="J10421" s="121" t="str">
        <f t="shared" si="16412"/>
        <v/>
      </c>
      <c r="K10421" s="125"/>
      <c r="L10421" s="122"/>
      <c r="M10421" s="122"/>
      <c r="N10421" s="123" t="str">
        <f t="shared" si="16413"/>
        <v/>
      </c>
      <c r="O10421" s="123" t="str">
        <f t="shared" si="16414"/>
        <v/>
      </c>
      <c r="P10421" s="123" t="str">
        <f t="shared" si="16415"/>
        <v/>
      </c>
      <c r="Q10421" s="123" t="str">
        <f t="shared" ref="Q10421:R10421" si="16423">IFERROR(L10421/K10421)</f>
        <v/>
      </c>
      <c r="R10421" s="124" t="str">
        <f t="shared" si="16423"/>
        <v/>
      </c>
    </row>
    <row r="10422" hidden="1" outlineLevel="2">
      <c r="A10422" s="80"/>
      <c r="B10422" s="119"/>
      <c r="C10422" s="125"/>
      <c r="D10422" s="120" t="str">
        <f t="shared" si="16409"/>
        <v/>
      </c>
      <c r="E10422" s="125"/>
      <c r="F10422" s="121" t="str">
        <f t="shared" si="16410"/>
        <v/>
      </c>
      <c r="G10422" s="125"/>
      <c r="H10422" s="121" t="str">
        <f t="shared" si="16411"/>
        <v/>
      </c>
      <c r="I10422" s="125"/>
      <c r="J10422" s="121" t="str">
        <f t="shared" si="16412"/>
        <v/>
      </c>
      <c r="K10422" s="125"/>
      <c r="L10422" s="122"/>
      <c r="M10422" s="122"/>
      <c r="N10422" s="123" t="str">
        <f t="shared" si="16413"/>
        <v/>
      </c>
      <c r="O10422" s="123" t="str">
        <f t="shared" si="16414"/>
        <v/>
      </c>
      <c r="P10422" s="123" t="str">
        <f t="shared" si="16415"/>
        <v/>
      </c>
      <c r="Q10422" s="123" t="str">
        <f t="shared" ref="Q10422:R10422" si="16424">IFERROR(L10422/K10422)</f>
        <v/>
      </c>
      <c r="R10422" s="124" t="str">
        <f t="shared" si="16424"/>
        <v/>
      </c>
    </row>
    <row r="10423" hidden="1" outlineLevel="2">
      <c r="A10423" s="80"/>
      <c r="B10423" s="119"/>
      <c r="C10423" s="125"/>
      <c r="D10423" s="120" t="str">
        <f t="shared" si="16409"/>
        <v/>
      </c>
      <c r="E10423" s="125"/>
      <c r="F10423" s="121" t="str">
        <f t="shared" si="16410"/>
        <v/>
      </c>
      <c r="G10423" s="125"/>
      <c r="H10423" s="121" t="str">
        <f t="shared" si="16411"/>
        <v/>
      </c>
      <c r="I10423" s="125"/>
      <c r="J10423" s="121" t="str">
        <f t="shared" si="16412"/>
        <v/>
      </c>
      <c r="K10423" s="125"/>
      <c r="L10423" s="122"/>
      <c r="M10423" s="122"/>
      <c r="N10423" s="123" t="str">
        <f t="shared" si="16413"/>
        <v/>
      </c>
      <c r="O10423" s="123" t="str">
        <f t="shared" si="16414"/>
        <v/>
      </c>
      <c r="P10423" s="123" t="str">
        <f t="shared" si="16415"/>
        <v/>
      </c>
      <c r="Q10423" s="123" t="str">
        <f t="shared" ref="Q10423:R10423" si="16425">IFERROR(L10423/K10423)</f>
        <v/>
      </c>
      <c r="R10423" s="124" t="str">
        <f t="shared" si="16425"/>
        <v/>
      </c>
    </row>
    <row r="10424" hidden="1" outlineLevel="1">
      <c r="A10424" s="80"/>
      <c r="B10424" s="126"/>
      <c r="C10424" s="127"/>
      <c r="D10424" s="127"/>
      <c r="E10424" s="127"/>
      <c r="F10424" s="127"/>
      <c r="G10424" s="127"/>
      <c r="H10424" s="127"/>
      <c r="I10424" s="127"/>
      <c r="J10424" s="127"/>
      <c r="K10424" s="127"/>
      <c r="L10424" s="127"/>
      <c r="M10424" s="127"/>
      <c r="N10424" s="127"/>
      <c r="O10424" s="127"/>
      <c r="P10424" s="127"/>
      <c r="Q10424" s="127"/>
      <c r="R10424" s="128"/>
    </row>
    <row r="10425" hidden="1" outlineLevel="1" collapsed="1">
      <c r="A10425" s="80"/>
      <c r="B10425" s="112" t="s">
        <v>59</v>
      </c>
      <c r="C10425" s="113">
        <f>IFERROR(SUM(C10426:C10435))</f>
        <v>0</v>
      </c>
      <c r="D10425" s="114" t="str">
        <f t="shared" ref="D10425:D10435" si="16428">IFERROR(C10425/E10425)</f>
        <v/>
      </c>
      <c r="E10425" s="113">
        <f>IFERROR(SUM(E10426:E10435))</f>
        <v>0</v>
      </c>
      <c r="F10425" s="115" t="str">
        <f t="shared" ref="F10425:F10435" si="16429">IFERROR(G10425/E10425)</f>
        <v/>
      </c>
      <c r="G10425" s="113">
        <f>IFERROR(SUM(G10426:G10435))</f>
        <v>0</v>
      </c>
      <c r="H10425" s="115" t="str">
        <f t="shared" ref="H10425:H10435" si="16430">IFERROR(I10425/G10425)</f>
        <v/>
      </c>
      <c r="I10425" s="113">
        <f>IFERROR(SUM(I10426:I10435))</f>
        <v>0</v>
      </c>
      <c r="J10425" s="115" t="str">
        <f t="shared" ref="J10425:J10435" si="16431">IFERROR(K10425/I10425)</f>
        <v/>
      </c>
      <c r="K10425" s="113">
        <f t="shared" ref="K10425:M10425" si="16426">IFERROR(SUM(K10426:K10435))</f>
        <v>0</v>
      </c>
      <c r="L10425" s="116">
        <f t="shared" si="16426"/>
        <v>0</v>
      </c>
      <c r="M10425" s="116">
        <f t="shared" si="16426"/>
        <v>0</v>
      </c>
      <c r="N10425" s="117" t="str">
        <f t="shared" ref="N10425:N10435" si="16432">IFERROR(M10425/K10425)</f>
        <v/>
      </c>
      <c r="O10425" s="117" t="str">
        <f t="shared" ref="O10425:O10435" si="16433">IFERROR(L10425/G10425)</f>
        <v/>
      </c>
      <c r="P10425" s="117" t="str">
        <f t="shared" ref="P10425:P10435" si="16434">IFERROR(L10425/I10425)</f>
        <v/>
      </c>
      <c r="Q10425" s="117" t="str">
        <f t="shared" ref="Q10425:R10425" si="16427">IFERROR(L10425/K10425)</f>
        <v/>
      </c>
      <c r="R10425" s="118" t="str">
        <f t="shared" si="16427"/>
        <v/>
      </c>
    </row>
    <row r="10426" hidden="1" outlineLevel="2">
      <c r="A10426" s="80"/>
      <c r="B10426" s="119" t="s">
        <v>60</v>
      </c>
      <c r="C10426" s="119"/>
      <c r="D10426" s="120" t="str">
        <f t="shared" si="16428"/>
        <v/>
      </c>
      <c r="E10426" s="119"/>
      <c r="F10426" s="121" t="str">
        <f t="shared" si="16429"/>
        <v/>
      </c>
      <c r="G10426" s="119"/>
      <c r="H10426" s="121" t="str">
        <f t="shared" si="16430"/>
        <v/>
      </c>
      <c r="I10426" s="119"/>
      <c r="J10426" s="121" t="str">
        <f t="shared" si="16431"/>
        <v/>
      </c>
      <c r="K10426" s="119"/>
      <c r="L10426" s="122"/>
      <c r="M10426" s="122"/>
      <c r="N10426" s="123" t="str">
        <f t="shared" si="16432"/>
        <v/>
      </c>
      <c r="O10426" s="123" t="str">
        <f t="shared" si="16433"/>
        <v/>
      </c>
      <c r="P10426" s="123" t="str">
        <f t="shared" si="16434"/>
        <v/>
      </c>
      <c r="Q10426" s="123" t="str">
        <f t="shared" ref="Q10426:R10426" si="16435">IFERROR(L10426/K10426)</f>
        <v/>
      </c>
      <c r="R10426" s="124" t="str">
        <f t="shared" si="16435"/>
        <v/>
      </c>
    </row>
    <row r="10427" hidden="1" outlineLevel="2">
      <c r="A10427" s="80"/>
      <c r="B10427" s="119" t="s">
        <v>61</v>
      </c>
      <c r="C10427" s="119"/>
      <c r="D10427" s="120" t="str">
        <f t="shared" si="16428"/>
        <v/>
      </c>
      <c r="E10427" s="119"/>
      <c r="F10427" s="121" t="str">
        <f t="shared" si="16429"/>
        <v/>
      </c>
      <c r="G10427" s="119"/>
      <c r="H10427" s="121" t="str">
        <f t="shared" si="16430"/>
        <v/>
      </c>
      <c r="I10427" s="119"/>
      <c r="J10427" s="121" t="str">
        <f t="shared" si="16431"/>
        <v/>
      </c>
      <c r="K10427" s="119"/>
      <c r="L10427" s="122"/>
      <c r="M10427" s="122"/>
      <c r="N10427" s="123" t="str">
        <f t="shared" si="16432"/>
        <v/>
      </c>
      <c r="O10427" s="123" t="str">
        <f t="shared" si="16433"/>
        <v/>
      </c>
      <c r="P10427" s="123" t="str">
        <f t="shared" si="16434"/>
        <v/>
      </c>
      <c r="Q10427" s="123" t="str">
        <f t="shared" ref="Q10427:R10427" si="16436">IFERROR(L10427/K10427)</f>
        <v/>
      </c>
      <c r="R10427" s="124" t="str">
        <f t="shared" si="16436"/>
        <v/>
      </c>
    </row>
    <row r="10428" hidden="1" outlineLevel="2">
      <c r="A10428" s="80"/>
      <c r="B10428" s="119"/>
      <c r="C10428" s="119"/>
      <c r="D10428" s="120" t="str">
        <f t="shared" si="16428"/>
        <v/>
      </c>
      <c r="E10428" s="119"/>
      <c r="F10428" s="121" t="str">
        <f t="shared" si="16429"/>
        <v/>
      </c>
      <c r="G10428" s="125"/>
      <c r="H10428" s="121" t="str">
        <f t="shared" si="16430"/>
        <v/>
      </c>
      <c r="I10428" s="125"/>
      <c r="J10428" s="121" t="str">
        <f t="shared" si="16431"/>
        <v/>
      </c>
      <c r="K10428" s="119"/>
      <c r="L10428" s="122"/>
      <c r="M10428" s="122"/>
      <c r="N10428" s="123" t="str">
        <f t="shared" si="16432"/>
        <v/>
      </c>
      <c r="O10428" s="123" t="str">
        <f t="shared" si="16433"/>
        <v/>
      </c>
      <c r="P10428" s="123" t="str">
        <f t="shared" si="16434"/>
        <v/>
      </c>
      <c r="Q10428" s="123" t="str">
        <f t="shared" ref="Q10428:R10428" si="16437">IFERROR(L10428/K10428)</f>
        <v/>
      </c>
      <c r="R10428" s="124" t="str">
        <f t="shared" si="16437"/>
        <v/>
      </c>
    </row>
    <row r="10429" hidden="1" outlineLevel="2">
      <c r="A10429" s="80"/>
      <c r="B10429" s="119"/>
      <c r="C10429" s="119"/>
      <c r="D10429" s="120" t="str">
        <f t="shared" si="16428"/>
        <v/>
      </c>
      <c r="E10429" s="119"/>
      <c r="F10429" s="121" t="str">
        <f t="shared" si="16429"/>
        <v/>
      </c>
      <c r="G10429" s="119"/>
      <c r="H10429" s="121" t="str">
        <f t="shared" si="16430"/>
        <v/>
      </c>
      <c r="I10429" s="119"/>
      <c r="J10429" s="121" t="str">
        <f t="shared" si="16431"/>
        <v/>
      </c>
      <c r="K10429" s="119"/>
      <c r="L10429" s="122"/>
      <c r="M10429" s="122"/>
      <c r="N10429" s="123" t="str">
        <f t="shared" si="16432"/>
        <v/>
      </c>
      <c r="O10429" s="123" t="str">
        <f t="shared" si="16433"/>
        <v/>
      </c>
      <c r="P10429" s="123" t="str">
        <f t="shared" si="16434"/>
        <v/>
      </c>
      <c r="Q10429" s="123" t="str">
        <f t="shared" ref="Q10429:R10429" si="16438">IFERROR(L10429/K10429)</f>
        <v/>
      </c>
      <c r="R10429" s="124" t="str">
        <f t="shared" si="16438"/>
        <v/>
      </c>
    </row>
    <row r="10430" hidden="1" outlineLevel="2">
      <c r="A10430" s="80"/>
      <c r="B10430" s="119"/>
      <c r="C10430" s="125"/>
      <c r="D10430" s="120" t="str">
        <f t="shared" si="16428"/>
        <v/>
      </c>
      <c r="E10430" s="125"/>
      <c r="F10430" s="121" t="str">
        <f t="shared" si="16429"/>
        <v/>
      </c>
      <c r="G10430" s="125"/>
      <c r="H10430" s="121" t="str">
        <f t="shared" si="16430"/>
        <v/>
      </c>
      <c r="I10430" s="125"/>
      <c r="J10430" s="121" t="str">
        <f t="shared" si="16431"/>
        <v/>
      </c>
      <c r="K10430" s="125"/>
      <c r="L10430" s="122"/>
      <c r="M10430" s="122"/>
      <c r="N10430" s="123" t="str">
        <f t="shared" si="16432"/>
        <v/>
      </c>
      <c r="O10430" s="123" t="str">
        <f t="shared" si="16433"/>
        <v/>
      </c>
      <c r="P10430" s="123" t="str">
        <f t="shared" si="16434"/>
        <v/>
      </c>
      <c r="Q10430" s="123" t="str">
        <f t="shared" ref="Q10430:R10430" si="16439">IFERROR(L10430/K10430)</f>
        <v/>
      </c>
      <c r="R10430" s="124" t="str">
        <f t="shared" si="16439"/>
        <v/>
      </c>
    </row>
    <row r="10431" hidden="1" outlineLevel="2">
      <c r="A10431" s="80"/>
      <c r="B10431" s="119"/>
      <c r="C10431" s="125"/>
      <c r="D10431" s="120" t="str">
        <f t="shared" si="16428"/>
        <v/>
      </c>
      <c r="E10431" s="125"/>
      <c r="F10431" s="121" t="str">
        <f t="shared" si="16429"/>
        <v/>
      </c>
      <c r="G10431" s="125"/>
      <c r="H10431" s="121" t="str">
        <f t="shared" si="16430"/>
        <v/>
      </c>
      <c r="I10431" s="125"/>
      <c r="J10431" s="121" t="str">
        <f t="shared" si="16431"/>
        <v/>
      </c>
      <c r="K10431" s="125"/>
      <c r="L10431" s="122"/>
      <c r="M10431" s="122"/>
      <c r="N10431" s="123" t="str">
        <f t="shared" si="16432"/>
        <v/>
      </c>
      <c r="O10431" s="123" t="str">
        <f t="shared" si="16433"/>
        <v/>
      </c>
      <c r="P10431" s="123" t="str">
        <f t="shared" si="16434"/>
        <v/>
      </c>
      <c r="Q10431" s="123" t="str">
        <f t="shared" ref="Q10431:R10431" si="16440">IFERROR(L10431/K10431)</f>
        <v/>
      </c>
      <c r="R10431" s="124" t="str">
        <f t="shared" si="16440"/>
        <v/>
      </c>
    </row>
    <row r="10432" hidden="1" outlineLevel="2">
      <c r="A10432" s="80"/>
      <c r="B10432" s="119"/>
      <c r="C10432" s="119"/>
      <c r="D10432" s="120" t="str">
        <f t="shared" si="16428"/>
        <v/>
      </c>
      <c r="E10432" s="119"/>
      <c r="F10432" s="121" t="str">
        <f t="shared" si="16429"/>
        <v/>
      </c>
      <c r="G10432" s="119"/>
      <c r="H10432" s="121" t="str">
        <f t="shared" si="16430"/>
        <v/>
      </c>
      <c r="I10432" s="119"/>
      <c r="J10432" s="121" t="str">
        <f t="shared" si="16431"/>
        <v/>
      </c>
      <c r="K10432" s="119"/>
      <c r="L10432" s="122"/>
      <c r="M10432" s="122"/>
      <c r="N10432" s="123" t="str">
        <f t="shared" si="16432"/>
        <v/>
      </c>
      <c r="O10432" s="123" t="str">
        <f t="shared" si="16433"/>
        <v/>
      </c>
      <c r="P10432" s="123" t="str">
        <f t="shared" si="16434"/>
        <v/>
      </c>
      <c r="Q10432" s="123" t="str">
        <f t="shared" ref="Q10432:R10432" si="16441">IFERROR(L10432/K10432)</f>
        <v/>
      </c>
      <c r="R10432" s="124" t="str">
        <f t="shared" si="16441"/>
        <v/>
      </c>
    </row>
    <row r="10433" hidden="1" outlineLevel="2">
      <c r="A10433" s="80"/>
      <c r="B10433" s="119"/>
      <c r="C10433" s="125"/>
      <c r="D10433" s="120" t="str">
        <f t="shared" si="16428"/>
        <v/>
      </c>
      <c r="E10433" s="125"/>
      <c r="F10433" s="121" t="str">
        <f t="shared" si="16429"/>
        <v/>
      </c>
      <c r="G10433" s="125"/>
      <c r="H10433" s="121" t="str">
        <f t="shared" si="16430"/>
        <v/>
      </c>
      <c r="I10433" s="125"/>
      <c r="J10433" s="121" t="str">
        <f t="shared" si="16431"/>
        <v/>
      </c>
      <c r="K10433" s="125"/>
      <c r="L10433" s="122"/>
      <c r="M10433" s="122"/>
      <c r="N10433" s="123" t="str">
        <f t="shared" si="16432"/>
        <v/>
      </c>
      <c r="O10433" s="123" t="str">
        <f t="shared" si="16433"/>
        <v/>
      </c>
      <c r="P10433" s="123" t="str">
        <f t="shared" si="16434"/>
        <v/>
      </c>
      <c r="Q10433" s="123" t="str">
        <f t="shared" ref="Q10433:R10433" si="16442">IFERROR(L10433/K10433)</f>
        <v/>
      </c>
      <c r="R10433" s="124" t="str">
        <f t="shared" si="16442"/>
        <v/>
      </c>
    </row>
    <row r="10434" hidden="1" outlineLevel="2">
      <c r="A10434" s="80"/>
      <c r="B10434" s="119"/>
      <c r="C10434" s="125"/>
      <c r="D10434" s="120" t="str">
        <f t="shared" si="16428"/>
        <v/>
      </c>
      <c r="E10434" s="125"/>
      <c r="F10434" s="121" t="str">
        <f t="shared" si="16429"/>
        <v/>
      </c>
      <c r="G10434" s="125"/>
      <c r="H10434" s="121" t="str">
        <f t="shared" si="16430"/>
        <v/>
      </c>
      <c r="I10434" s="125"/>
      <c r="J10434" s="121" t="str">
        <f t="shared" si="16431"/>
        <v/>
      </c>
      <c r="K10434" s="125"/>
      <c r="L10434" s="122"/>
      <c r="M10434" s="122"/>
      <c r="N10434" s="123" t="str">
        <f t="shared" si="16432"/>
        <v/>
      </c>
      <c r="O10434" s="123" t="str">
        <f t="shared" si="16433"/>
        <v/>
      </c>
      <c r="P10434" s="123" t="str">
        <f t="shared" si="16434"/>
        <v/>
      </c>
      <c r="Q10434" s="123" t="str">
        <f t="shared" ref="Q10434:R10434" si="16443">IFERROR(L10434/K10434)</f>
        <v/>
      </c>
      <c r="R10434" s="124" t="str">
        <f t="shared" si="16443"/>
        <v/>
      </c>
    </row>
    <row r="10435" hidden="1" outlineLevel="2">
      <c r="A10435" s="80"/>
      <c r="B10435" s="119"/>
      <c r="C10435" s="125"/>
      <c r="D10435" s="120" t="str">
        <f t="shared" si="16428"/>
        <v/>
      </c>
      <c r="E10435" s="125"/>
      <c r="F10435" s="121" t="str">
        <f t="shared" si="16429"/>
        <v/>
      </c>
      <c r="G10435" s="125"/>
      <c r="H10435" s="121" t="str">
        <f t="shared" si="16430"/>
        <v/>
      </c>
      <c r="I10435" s="125"/>
      <c r="J10435" s="121" t="str">
        <f t="shared" si="16431"/>
        <v/>
      </c>
      <c r="K10435" s="125"/>
      <c r="L10435" s="122"/>
      <c r="M10435" s="122"/>
      <c r="N10435" s="123" t="str">
        <f t="shared" si="16432"/>
        <v/>
      </c>
      <c r="O10435" s="123" t="str">
        <f t="shared" si="16433"/>
        <v/>
      </c>
      <c r="P10435" s="123" t="str">
        <f t="shared" si="16434"/>
        <v/>
      </c>
      <c r="Q10435" s="123" t="str">
        <f t="shared" ref="Q10435:R10435" si="16444">IFERROR(L10435/K10435)</f>
        <v/>
      </c>
      <c r="R10435" s="124" t="str">
        <f t="shared" si="16444"/>
        <v/>
      </c>
    </row>
    <row r="10436" hidden="1" outlineLevel="1">
      <c r="A10436" s="80"/>
      <c r="B10436" s="126"/>
      <c r="C10436" s="127"/>
      <c r="D10436" s="127"/>
      <c r="E10436" s="127"/>
      <c r="F10436" s="127"/>
      <c r="G10436" s="127"/>
      <c r="H10436" s="127"/>
      <c r="I10436" s="127"/>
      <c r="J10436" s="127"/>
      <c r="K10436" s="127"/>
      <c r="L10436" s="127"/>
      <c r="M10436" s="127"/>
      <c r="N10436" s="127"/>
      <c r="O10436" s="127"/>
      <c r="P10436" s="127"/>
      <c r="Q10436" s="127"/>
      <c r="R10436" s="128"/>
    </row>
    <row r="10437" hidden="1" outlineLevel="1" collapsed="1">
      <c r="A10437" s="80"/>
      <c r="B10437" s="112" t="s">
        <v>62</v>
      </c>
      <c r="C10437" s="113">
        <f>IFERROR(SUM(C10439+C10451+C10463+C10475+C10487+C10499+C10511+C10523+C10535+C10547+C10559+C10571+C10583+C10595+C10607+C10619+C10631+C10643))</f>
        <v>0</v>
      </c>
      <c r="D10437" s="114" t="str">
        <f>IFERROR(E10437/C10437)</f>
        <v/>
      </c>
      <c r="E10437" s="113">
        <f>IFERROR(SUM(E10439+E10451+E10463+E10475+E10487+E10499+E10511+E10523+E10535+E10547+E10559+E10571+E10583+E10595+E10607+E10619+E10631+E10643))</f>
        <v>0</v>
      </c>
      <c r="F10437" s="115" t="str">
        <f>IFERROR(G10437/E10437)</f>
        <v/>
      </c>
      <c r="G10437" s="113">
        <f>IFERROR(SUM(G10439+G10451+G10463+G10475+G10487+G10499+G10511+G10523+G10535+G10547+G10559+G10571+G10583+G10595+G10607+G10619+G10631+G10643))</f>
        <v>0</v>
      </c>
      <c r="H10437" s="115" t="str">
        <f>IFERROR(I10437/G10437)</f>
        <v/>
      </c>
      <c r="I10437" s="113">
        <f>IFERROR(SUM(I10439+I10451+I10463+I10475+I10487+I10499+I10511+I10523+I10535+I10547+I10559+I10571+I10583+I10595+I10607+I10619+I10631+I10643))</f>
        <v>0</v>
      </c>
      <c r="J10437" s="115" t="str">
        <f>IFERROR(K10437/I10437)</f>
        <v/>
      </c>
      <c r="K10437" s="113">
        <f t="shared" ref="K10437:M10437" si="16445">IFERROR(SUM(K10439+K10451+K10463+K10475+K10487+K10499+K10511+K10523+K10535+K10547+K10559+K10571+K10583+K10595+K10607+K10619+K10631+K10643))</f>
        <v>0</v>
      </c>
      <c r="L10437" s="116">
        <f t="shared" si="16445"/>
        <v>0</v>
      </c>
      <c r="M10437" s="116">
        <f t="shared" si="16445"/>
        <v>0</v>
      </c>
      <c r="N10437" s="131" t="str">
        <f>IFERROR(M10437/K10437)</f>
        <v/>
      </c>
      <c r="O10437" s="131" t="str">
        <f>IFERROR(L10437/G10437)</f>
        <v/>
      </c>
      <c r="P10437" s="131" t="str">
        <f>IFERROR(L10437/I10437)</f>
        <v/>
      </c>
      <c r="Q10437" s="131" t="str">
        <f t="shared" ref="Q10437:R10437" si="16446">IFERROR(L10437/K10437)</f>
        <v/>
      </c>
      <c r="R10437" s="118" t="str">
        <f t="shared" si="16446"/>
        <v/>
      </c>
    </row>
    <row r="10438" hidden="1" outlineLevel="2">
      <c r="A10438" s="80"/>
      <c r="B10438" s="126"/>
      <c r="C10438" s="127"/>
      <c r="D10438" s="127"/>
      <c r="E10438" s="127"/>
      <c r="F10438" s="127"/>
      <c r="G10438" s="127"/>
      <c r="H10438" s="127"/>
      <c r="I10438" s="127"/>
      <c r="J10438" s="127"/>
      <c r="K10438" s="127"/>
      <c r="L10438" s="127"/>
      <c r="M10438" s="127"/>
      <c r="N10438" s="127"/>
      <c r="O10438" s="127"/>
      <c r="P10438" s="127"/>
      <c r="Q10438" s="127"/>
      <c r="R10438" s="128"/>
    </row>
    <row r="10439" hidden="1" outlineLevel="2" collapsed="1">
      <c r="A10439" s="80"/>
      <c r="B10439" s="112" t="s">
        <v>63</v>
      </c>
      <c r="C10439" s="113">
        <f>IFERROR(SUM(C10440:C10449))</f>
        <v>0</v>
      </c>
      <c r="D10439" s="114" t="str">
        <f t="shared" ref="D10439:D10449" si="16449">IFERROR(C10439/E10439)</f>
        <v/>
      </c>
      <c r="E10439" s="113">
        <f>IFERROR(SUM(E10440:E10449))</f>
        <v>0</v>
      </c>
      <c r="F10439" s="115" t="str">
        <f t="shared" ref="F10439:F10449" si="16450">IFERROR(G10439/E10439)</f>
        <v/>
      </c>
      <c r="G10439" s="113">
        <f>IFERROR(SUM(G10440:G10449))</f>
        <v>0</v>
      </c>
      <c r="H10439" s="115" t="str">
        <f t="shared" ref="H10439:H10449" si="16451">IFERROR(I10439/G10439)</f>
        <v/>
      </c>
      <c r="I10439" s="113">
        <f>IFERROR(SUM(I10440:I10449))</f>
        <v>0</v>
      </c>
      <c r="J10439" s="115" t="str">
        <f t="shared" ref="J10439:J10449" si="16452">IFERROR(K10439/I10439)</f>
        <v/>
      </c>
      <c r="K10439" s="113">
        <f t="shared" ref="K10439:M10439" si="16447">IFERROR(SUM(K10440:K10449))</f>
        <v>0</v>
      </c>
      <c r="L10439" s="116">
        <f t="shared" si="16447"/>
        <v>0</v>
      </c>
      <c r="M10439" s="116">
        <f t="shared" si="16447"/>
        <v>0</v>
      </c>
      <c r="N10439" s="117" t="str">
        <f t="shared" ref="N10439:N10449" si="16453">IFERROR(M10439/K10439)</f>
        <v/>
      </c>
      <c r="O10439" s="117" t="str">
        <f t="shared" ref="O10439:O10449" si="16454">IFERROR(L10439/G10439)</f>
        <v/>
      </c>
      <c r="P10439" s="117" t="str">
        <f t="shared" ref="P10439:P10449" si="16455">IFERROR(L10439/I10439)</f>
        <v/>
      </c>
      <c r="Q10439" s="117" t="str">
        <f t="shared" ref="Q10439:R10439" si="16448">IFERROR(L10439/K10439)</f>
        <v/>
      </c>
      <c r="R10439" s="118" t="str">
        <f t="shared" si="16448"/>
        <v/>
      </c>
    </row>
    <row r="10440" hidden="1" outlineLevel="3">
      <c r="A10440" s="80"/>
      <c r="B10440" s="119" t="s">
        <v>64</v>
      </c>
      <c r="C10440" s="119"/>
      <c r="D10440" s="120" t="str">
        <f t="shared" si="16449"/>
        <v/>
      </c>
      <c r="E10440" s="119"/>
      <c r="F10440" s="121" t="str">
        <f t="shared" si="16450"/>
        <v/>
      </c>
      <c r="G10440" s="119"/>
      <c r="H10440" s="121" t="str">
        <f t="shared" si="16451"/>
        <v/>
      </c>
      <c r="I10440" s="119"/>
      <c r="J10440" s="121" t="str">
        <f t="shared" si="16452"/>
        <v/>
      </c>
      <c r="K10440" s="119"/>
      <c r="L10440" s="122"/>
      <c r="M10440" s="122"/>
      <c r="N10440" s="123" t="str">
        <f t="shared" si="16453"/>
        <v/>
      </c>
      <c r="O10440" s="123" t="str">
        <f t="shared" si="16454"/>
        <v/>
      </c>
      <c r="P10440" s="123" t="str">
        <f t="shared" si="16455"/>
        <v/>
      </c>
      <c r="Q10440" s="123" t="str">
        <f t="shared" ref="Q10440:R10440" si="16456">IFERROR(L10440/K10440)</f>
        <v/>
      </c>
      <c r="R10440" s="124" t="str">
        <f t="shared" si="16456"/>
        <v/>
      </c>
    </row>
    <row r="10441" hidden="1" outlineLevel="3">
      <c r="A10441" s="80"/>
      <c r="B10441" s="119" t="s">
        <v>65</v>
      </c>
      <c r="C10441" s="119"/>
      <c r="D10441" s="120" t="str">
        <f t="shared" si="16449"/>
        <v/>
      </c>
      <c r="E10441" s="119"/>
      <c r="F10441" s="121" t="str">
        <f t="shared" si="16450"/>
        <v/>
      </c>
      <c r="G10441" s="119"/>
      <c r="H10441" s="121" t="str">
        <f t="shared" si="16451"/>
        <v/>
      </c>
      <c r="I10441" s="119"/>
      <c r="J10441" s="121" t="str">
        <f t="shared" si="16452"/>
        <v/>
      </c>
      <c r="K10441" s="119"/>
      <c r="L10441" s="122"/>
      <c r="M10441" s="122"/>
      <c r="N10441" s="123" t="str">
        <f t="shared" si="16453"/>
        <v/>
      </c>
      <c r="O10441" s="123" t="str">
        <f t="shared" si="16454"/>
        <v/>
      </c>
      <c r="P10441" s="123" t="str">
        <f t="shared" si="16455"/>
        <v/>
      </c>
      <c r="Q10441" s="123" t="str">
        <f t="shared" ref="Q10441:R10441" si="16457">IFERROR(L10441/K10441)</f>
        <v/>
      </c>
      <c r="R10441" s="124" t="str">
        <f t="shared" si="16457"/>
        <v/>
      </c>
    </row>
    <row r="10442" hidden="1" outlineLevel="3">
      <c r="A10442" s="80"/>
      <c r="B10442" s="119" t="s">
        <v>66</v>
      </c>
      <c r="C10442" s="119"/>
      <c r="D10442" s="120" t="str">
        <f t="shared" si="16449"/>
        <v/>
      </c>
      <c r="E10442" s="119"/>
      <c r="F10442" s="121" t="str">
        <f t="shared" si="16450"/>
        <v/>
      </c>
      <c r="G10442" s="125"/>
      <c r="H10442" s="121" t="str">
        <f t="shared" si="16451"/>
        <v/>
      </c>
      <c r="I10442" s="125"/>
      <c r="J10442" s="121" t="str">
        <f t="shared" si="16452"/>
        <v/>
      </c>
      <c r="K10442" s="119"/>
      <c r="L10442" s="122"/>
      <c r="M10442" s="122"/>
      <c r="N10442" s="123" t="str">
        <f t="shared" si="16453"/>
        <v/>
      </c>
      <c r="O10442" s="123" t="str">
        <f t="shared" si="16454"/>
        <v/>
      </c>
      <c r="P10442" s="123" t="str">
        <f t="shared" si="16455"/>
        <v/>
      </c>
      <c r="Q10442" s="123" t="str">
        <f t="shared" ref="Q10442:R10442" si="16458">IFERROR(L10442/K10442)</f>
        <v/>
      </c>
      <c r="R10442" s="124" t="str">
        <f t="shared" si="16458"/>
        <v/>
      </c>
    </row>
    <row r="10443" hidden="1" outlineLevel="3">
      <c r="A10443" s="80"/>
      <c r="B10443" s="119" t="s">
        <v>67</v>
      </c>
      <c r="C10443" s="119"/>
      <c r="D10443" s="120" t="str">
        <f t="shared" si="16449"/>
        <v/>
      </c>
      <c r="E10443" s="119"/>
      <c r="F10443" s="121" t="str">
        <f t="shared" si="16450"/>
        <v/>
      </c>
      <c r="G10443" s="119"/>
      <c r="H10443" s="121" t="str">
        <f t="shared" si="16451"/>
        <v/>
      </c>
      <c r="I10443" s="119"/>
      <c r="J10443" s="121" t="str">
        <f t="shared" si="16452"/>
        <v/>
      </c>
      <c r="K10443" s="119"/>
      <c r="L10443" s="122"/>
      <c r="M10443" s="122"/>
      <c r="N10443" s="123" t="str">
        <f t="shared" si="16453"/>
        <v/>
      </c>
      <c r="O10443" s="123" t="str">
        <f t="shared" si="16454"/>
        <v/>
      </c>
      <c r="P10443" s="123" t="str">
        <f t="shared" si="16455"/>
        <v/>
      </c>
      <c r="Q10443" s="123" t="str">
        <f t="shared" ref="Q10443:R10443" si="16459">IFERROR(L10443/K10443)</f>
        <v/>
      </c>
      <c r="R10443" s="124" t="str">
        <f t="shared" si="16459"/>
        <v/>
      </c>
    </row>
    <row r="10444" hidden="1" outlineLevel="3">
      <c r="A10444" s="80"/>
      <c r="B10444" s="119" t="s">
        <v>68</v>
      </c>
      <c r="C10444" s="125"/>
      <c r="D10444" s="120" t="str">
        <f t="shared" si="16449"/>
        <v/>
      </c>
      <c r="E10444" s="125"/>
      <c r="F10444" s="121" t="str">
        <f t="shared" si="16450"/>
        <v/>
      </c>
      <c r="G10444" s="125"/>
      <c r="H10444" s="121" t="str">
        <f t="shared" si="16451"/>
        <v/>
      </c>
      <c r="I10444" s="125"/>
      <c r="J10444" s="121" t="str">
        <f t="shared" si="16452"/>
        <v/>
      </c>
      <c r="K10444" s="125"/>
      <c r="L10444" s="122"/>
      <c r="M10444" s="122"/>
      <c r="N10444" s="123" t="str">
        <f t="shared" si="16453"/>
        <v/>
      </c>
      <c r="O10444" s="123" t="str">
        <f t="shared" si="16454"/>
        <v/>
      </c>
      <c r="P10444" s="123" t="str">
        <f t="shared" si="16455"/>
        <v/>
      </c>
      <c r="Q10444" s="123" t="str">
        <f t="shared" ref="Q10444:R10444" si="16460">IFERROR(L10444/K10444)</f>
        <v/>
      </c>
      <c r="R10444" s="124" t="str">
        <f t="shared" si="16460"/>
        <v/>
      </c>
    </row>
    <row r="10445" hidden="1" outlineLevel="3">
      <c r="A10445" s="80"/>
      <c r="B10445" s="119" t="s">
        <v>69</v>
      </c>
      <c r="C10445" s="125"/>
      <c r="D10445" s="120" t="str">
        <f t="shared" si="16449"/>
        <v/>
      </c>
      <c r="E10445" s="125"/>
      <c r="F10445" s="121" t="str">
        <f t="shared" si="16450"/>
        <v/>
      </c>
      <c r="G10445" s="125"/>
      <c r="H10445" s="121" t="str">
        <f t="shared" si="16451"/>
        <v/>
      </c>
      <c r="I10445" s="125"/>
      <c r="J10445" s="121" t="str">
        <f t="shared" si="16452"/>
        <v/>
      </c>
      <c r="K10445" s="125"/>
      <c r="L10445" s="122"/>
      <c r="M10445" s="122"/>
      <c r="N10445" s="123" t="str">
        <f t="shared" si="16453"/>
        <v/>
      </c>
      <c r="O10445" s="123" t="str">
        <f t="shared" si="16454"/>
        <v/>
      </c>
      <c r="P10445" s="123" t="str">
        <f t="shared" si="16455"/>
        <v/>
      </c>
      <c r="Q10445" s="123" t="str">
        <f t="shared" ref="Q10445:R10445" si="16461">IFERROR(L10445/K10445)</f>
        <v/>
      </c>
      <c r="R10445" s="124" t="str">
        <f t="shared" si="16461"/>
        <v/>
      </c>
    </row>
    <row r="10446" hidden="1" outlineLevel="3">
      <c r="A10446" s="80"/>
      <c r="B10446" s="119"/>
      <c r="C10446" s="119"/>
      <c r="D10446" s="120" t="str">
        <f t="shared" si="16449"/>
        <v/>
      </c>
      <c r="E10446" s="119"/>
      <c r="F10446" s="121" t="str">
        <f t="shared" si="16450"/>
        <v/>
      </c>
      <c r="G10446" s="119"/>
      <c r="H10446" s="121" t="str">
        <f t="shared" si="16451"/>
        <v/>
      </c>
      <c r="I10446" s="119"/>
      <c r="J10446" s="121" t="str">
        <f t="shared" si="16452"/>
        <v/>
      </c>
      <c r="K10446" s="119"/>
      <c r="L10446" s="122"/>
      <c r="M10446" s="122"/>
      <c r="N10446" s="123" t="str">
        <f t="shared" si="16453"/>
        <v/>
      </c>
      <c r="O10446" s="123" t="str">
        <f t="shared" si="16454"/>
        <v/>
      </c>
      <c r="P10446" s="123" t="str">
        <f t="shared" si="16455"/>
        <v/>
      </c>
      <c r="Q10446" s="123" t="str">
        <f t="shared" ref="Q10446:R10446" si="16462">IFERROR(L10446/K10446)</f>
        <v/>
      </c>
      <c r="R10446" s="124" t="str">
        <f t="shared" si="16462"/>
        <v/>
      </c>
    </row>
    <row r="10447" hidden="1" outlineLevel="3">
      <c r="A10447" s="80"/>
      <c r="B10447" s="119"/>
      <c r="C10447" s="125"/>
      <c r="D10447" s="120" t="str">
        <f t="shared" si="16449"/>
        <v/>
      </c>
      <c r="E10447" s="125"/>
      <c r="F10447" s="121" t="str">
        <f t="shared" si="16450"/>
        <v/>
      </c>
      <c r="G10447" s="125"/>
      <c r="H10447" s="121" t="str">
        <f t="shared" si="16451"/>
        <v/>
      </c>
      <c r="I10447" s="125"/>
      <c r="J10447" s="121" t="str">
        <f t="shared" si="16452"/>
        <v/>
      </c>
      <c r="K10447" s="125"/>
      <c r="L10447" s="122"/>
      <c r="M10447" s="122"/>
      <c r="N10447" s="123" t="str">
        <f t="shared" si="16453"/>
        <v/>
      </c>
      <c r="O10447" s="123" t="str">
        <f t="shared" si="16454"/>
        <v/>
      </c>
      <c r="P10447" s="123" t="str">
        <f t="shared" si="16455"/>
        <v/>
      </c>
      <c r="Q10447" s="123" t="str">
        <f t="shared" ref="Q10447:R10447" si="16463">IFERROR(L10447/K10447)</f>
        <v/>
      </c>
      <c r="R10447" s="124" t="str">
        <f t="shared" si="16463"/>
        <v/>
      </c>
    </row>
    <row r="10448" hidden="1" outlineLevel="3">
      <c r="A10448" s="80"/>
      <c r="B10448" s="119"/>
      <c r="C10448" s="125"/>
      <c r="D10448" s="120" t="str">
        <f t="shared" si="16449"/>
        <v/>
      </c>
      <c r="E10448" s="125"/>
      <c r="F10448" s="121" t="str">
        <f t="shared" si="16450"/>
        <v/>
      </c>
      <c r="G10448" s="125"/>
      <c r="H10448" s="121" t="str">
        <f t="shared" si="16451"/>
        <v/>
      </c>
      <c r="I10448" s="125"/>
      <c r="J10448" s="121" t="str">
        <f t="shared" si="16452"/>
        <v/>
      </c>
      <c r="K10448" s="125"/>
      <c r="L10448" s="122"/>
      <c r="M10448" s="122"/>
      <c r="N10448" s="123" t="str">
        <f t="shared" si="16453"/>
        <v/>
      </c>
      <c r="O10448" s="123" t="str">
        <f t="shared" si="16454"/>
        <v/>
      </c>
      <c r="P10448" s="123" t="str">
        <f t="shared" si="16455"/>
        <v/>
      </c>
      <c r="Q10448" s="123" t="str">
        <f t="shared" ref="Q10448:R10448" si="16464">IFERROR(L10448/K10448)</f>
        <v/>
      </c>
      <c r="R10448" s="124" t="str">
        <f t="shared" si="16464"/>
        <v/>
      </c>
    </row>
    <row r="10449" hidden="1" outlineLevel="3">
      <c r="A10449" s="80"/>
      <c r="B10449" s="119"/>
      <c r="C10449" s="125"/>
      <c r="D10449" s="120" t="str">
        <f t="shared" si="16449"/>
        <v/>
      </c>
      <c r="E10449" s="125"/>
      <c r="F10449" s="121" t="str">
        <f t="shared" si="16450"/>
        <v/>
      </c>
      <c r="G10449" s="125"/>
      <c r="H10449" s="121" t="str">
        <f t="shared" si="16451"/>
        <v/>
      </c>
      <c r="I10449" s="125"/>
      <c r="J10449" s="121" t="str">
        <f t="shared" si="16452"/>
        <v/>
      </c>
      <c r="K10449" s="125"/>
      <c r="L10449" s="122"/>
      <c r="M10449" s="122"/>
      <c r="N10449" s="123" t="str">
        <f t="shared" si="16453"/>
        <v/>
      </c>
      <c r="O10449" s="123" t="str">
        <f t="shared" si="16454"/>
        <v/>
      </c>
      <c r="P10449" s="123" t="str">
        <f t="shared" si="16455"/>
        <v/>
      </c>
      <c r="Q10449" s="123" t="str">
        <f t="shared" ref="Q10449:R10449" si="16465">IFERROR(L10449/K10449)</f>
        <v/>
      </c>
      <c r="R10449" s="124" t="str">
        <f t="shared" si="16465"/>
        <v/>
      </c>
    </row>
    <row r="10450" hidden="1" outlineLevel="2">
      <c r="A10450" s="80"/>
      <c r="B10450" s="126"/>
      <c r="C10450" s="127"/>
      <c r="D10450" s="127"/>
      <c r="E10450" s="127"/>
      <c r="F10450" s="127"/>
      <c r="G10450" s="127"/>
      <c r="H10450" s="127"/>
      <c r="I10450" s="127"/>
      <c r="J10450" s="127"/>
      <c r="K10450" s="127"/>
      <c r="L10450" s="127"/>
      <c r="M10450" s="127"/>
      <c r="N10450" s="127"/>
      <c r="O10450" s="127"/>
      <c r="P10450" s="127"/>
      <c r="Q10450" s="127"/>
      <c r="R10450" s="128"/>
    </row>
    <row r="10451" hidden="1" outlineLevel="2" collapsed="1">
      <c r="A10451" s="80"/>
      <c r="B10451" s="112" t="s">
        <v>71</v>
      </c>
      <c r="C10451" s="113">
        <f>IFERROR(SUM(C10452:C10461))</f>
        <v>0</v>
      </c>
      <c r="D10451" s="114" t="str">
        <f t="shared" ref="D10451:D10461" si="16468">IFERROR(C10451/E10451)</f>
        <v/>
      </c>
      <c r="E10451" s="113">
        <f>IFERROR(SUM(E10452:E10461))</f>
        <v>0</v>
      </c>
      <c r="F10451" s="115" t="str">
        <f t="shared" ref="F10451:F10461" si="16469">IFERROR(G10451/E10451)</f>
        <v/>
      </c>
      <c r="G10451" s="113">
        <f>IFERROR(SUM(G10452:G10461))</f>
        <v>0</v>
      </c>
      <c r="H10451" s="115" t="str">
        <f t="shared" ref="H10451:H10461" si="16470">IFERROR(I10451/G10451)</f>
        <v/>
      </c>
      <c r="I10451" s="113">
        <f>IFERROR(SUM(I10452:I10461))</f>
        <v>0</v>
      </c>
      <c r="J10451" s="115" t="str">
        <f t="shared" ref="J10451:J10461" si="16471">IFERROR(K10451/I10451)</f>
        <v/>
      </c>
      <c r="K10451" s="113">
        <f t="shared" ref="K10451:M10451" si="16466">IFERROR(SUM(K10452:K10461))</f>
        <v>0</v>
      </c>
      <c r="L10451" s="116">
        <f t="shared" si="16466"/>
        <v>0</v>
      </c>
      <c r="M10451" s="116">
        <f t="shared" si="16466"/>
        <v>0</v>
      </c>
      <c r="N10451" s="117" t="str">
        <f t="shared" ref="N10451:N10461" si="16472">IFERROR(M10451/K10451)</f>
        <v/>
      </c>
      <c r="O10451" s="117" t="str">
        <f t="shared" ref="O10451:O10461" si="16473">IFERROR(L10451/G10451)</f>
        <v/>
      </c>
      <c r="P10451" s="117" t="str">
        <f t="shared" ref="P10451:P10461" si="16474">IFERROR(L10451/I10451)</f>
        <v/>
      </c>
      <c r="Q10451" s="117" t="str">
        <f t="shared" ref="Q10451:R10451" si="16467">IFERROR(L10451/K10451)</f>
        <v/>
      </c>
      <c r="R10451" s="118" t="str">
        <f t="shared" si="16467"/>
        <v/>
      </c>
    </row>
    <row r="10452" hidden="1" outlineLevel="3">
      <c r="A10452" s="80"/>
      <c r="B10452" s="119" t="s">
        <v>72</v>
      </c>
      <c r="C10452" s="119"/>
      <c r="D10452" s="120" t="str">
        <f t="shared" si="16468"/>
        <v/>
      </c>
      <c r="E10452" s="119"/>
      <c r="F10452" s="121" t="str">
        <f t="shared" si="16469"/>
        <v/>
      </c>
      <c r="G10452" s="119"/>
      <c r="H10452" s="121" t="str">
        <f t="shared" si="16470"/>
        <v/>
      </c>
      <c r="I10452" s="119"/>
      <c r="J10452" s="121" t="str">
        <f t="shared" si="16471"/>
        <v/>
      </c>
      <c r="K10452" s="119"/>
      <c r="L10452" s="122"/>
      <c r="M10452" s="122"/>
      <c r="N10452" s="123" t="str">
        <f t="shared" si="16472"/>
        <v/>
      </c>
      <c r="O10452" s="123" t="str">
        <f t="shared" si="16473"/>
        <v/>
      </c>
      <c r="P10452" s="123" t="str">
        <f t="shared" si="16474"/>
        <v/>
      </c>
      <c r="Q10452" s="123" t="str">
        <f t="shared" ref="Q10452:R10452" si="16475">IFERROR(L10452/K10452)</f>
        <v/>
      </c>
      <c r="R10452" s="124" t="str">
        <f t="shared" si="16475"/>
        <v/>
      </c>
    </row>
    <row r="10453" hidden="1" outlineLevel="3">
      <c r="A10453" s="80"/>
      <c r="B10453" s="119" t="s">
        <v>73</v>
      </c>
      <c r="C10453" s="119"/>
      <c r="D10453" s="120" t="str">
        <f t="shared" si="16468"/>
        <v/>
      </c>
      <c r="E10453" s="119"/>
      <c r="F10453" s="121" t="str">
        <f t="shared" si="16469"/>
        <v/>
      </c>
      <c r="G10453" s="119"/>
      <c r="H10453" s="121" t="str">
        <f t="shared" si="16470"/>
        <v/>
      </c>
      <c r="I10453" s="119"/>
      <c r="J10453" s="121" t="str">
        <f t="shared" si="16471"/>
        <v/>
      </c>
      <c r="K10453" s="119"/>
      <c r="L10453" s="122"/>
      <c r="M10453" s="122"/>
      <c r="N10453" s="123" t="str">
        <f t="shared" si="16472"/>
        <v/>
      </c>
      <c r="O10453" s="123" t="str">
        <f t="shared" si="16473"/>
        <v/>
      </c>
      <c r="P10453" s="123" t="str">
        <f t="shared" si="16474"/>
        <v/>
      </c>
      <c r="Q10453" s="123" t="str">
        <f t="shared" ref="Q10453:R10453" si="16476">IFERROR(L10453/K10453)</f>
        <v/>
      </c>
      <c r="R10453" s="124" t="str">
        <f t="shared" si="16476"/>
        <v/>
      </c>
    </row>
    <row r="10454" hidden="1" outlineLevel="3">
      <c r="A10454" s="80"/>
      <c r="B10454" s="119" t="s">
        <v>74</v>
      </c>
      <c r="C10454" s="119"/>
      <c r="D10454" s="120" t="str">
        <f t="shared" si="16468"/>
        <v/>
      </c>
      <c r="E10454" s="119"/>
      <c r="F10454" s="121" t="str">
        <f t="shared" si="16469"/>
        <v/>
      </c>
      <c r="G10454" s="125"/>
      <c r="H10454" s="121" t="str">
        <f t="shared" si="16470"/>
        <v/>
      </c>
      <c r="I10454" s="125"/>
      <c r="J10454" s="121" t="str">
        <f t="shared" si="16471"/>
        <v/>
      </c>
      <c r="K10454" s="119"/>
      <c r="L10454" s="122"/>
      <c r="M10454" s="122"/>
      <c r="N10454" s="123" t="str">
        <f t="shared" si="16472"/>
        <v/>
      </c>
      <c r="O10454" s="123" t="str">
        <f t="shared" si="16473"/>
        <v/>
      </c>
      <c r="P10454" s="123" t="str">
        <f t="shared" si="16474"/>
        <v/>
      </c>
      <c r="Q10454" s="123" t="str">
        <f t="shared" ref="Q10454:R10454" si="16477">IFERROR(L10454/K10454)</f>
        <v/>
      </c>
      <c r="R10454" s="124" t="str">
        <f t="shared" si="16477"/>
        <v/>
      </c>
    </row>
    <row r="10455" hidden="1" outlineLevel="3">
      <c r="A10455" s="80"/>
      <c r="B10455" s="119" t="s">
        <v>75</v>
      </c>
      <c r="C10455" s="119"/>
      <c r="D10455" s="120" t="str">
        <f t="shared" si="16468"/>
        <v/>
      </c>
      <c r="E10455" s="119"/>
      <c r="F10455" s="121" t="str">
        <f t="shared" si="16469"/>
        <v/>
      </c>
      <c r="G10455" s="119"/>
      <c r="H10455" s="121" t="str">
        <f t="shared" si="16470"/>
        <v/>
      </c>
      <c r="I10455" s="119"/>
      <c r="J10455" s="121" t="str">
        <f t="shared" si="16471"/>
        <v/>
      </c>
      <c r="K10455" s="119"/>
      <c r="L10455" s="122"/>
      <c r="M10455" s="122"/>
      <c r="N10455" s="123" t="str">
        <f t="shared" si="16472"/>
        <v/>
      </c>
      <c r="O10455" s="123" t="str">
        <f t="shared" si="16473"/>
        <v/>
      </c>
      <c r="P10455" s="123" t="str">
        <f t="shared" si="16474"/>
        <v/>
      </c>
      <c r="Q10455" s="123" t="str">
        <f t="shared" ref="Q10455:R10455" si="16478">IFERROR(L10455/K10455)</f>
        <v/>
      </c>
      <c r="R10455" s="124" t="str">
        <f t="shared" si="16478"/>
        <v/>
      </c>
    </row>
    <row r="10456" hidden="1" outlineLevel="3">
      <c r="A10456" s="80"/>
      <c r="B10456" s="119"/>
      <c r="C10456" s="125"/>
      <c r="D10456" s="120" t="str">
        <f t="shared" si="16468"/>
        <v/>
      </c>
      <c r="E10456" s="125"/>
      <c r="F10456" s="121" t="str">
        <f t="shared" si="16469"/>
        <v/>
      </c>
      <c r="G10456" s="125"/>
      <c r="H10456" s="121" t="str">
        <f t="shared" si="16470"/>
        <v/>
      </c>
      <c r="I10456" s="125"/>
      <c r="J10456" s="121" t="str">
        <f t="shared" si="16471"/>
        <v/>
      </c>
      <c r="K10456" s="125"/>
      <c r="L10456" s="122"/>
      <c r="M10456" s="122"/>
      <c r="N10456" s="123" t="str">
        <f t="shared" si="16472"/>
        <v/>
      </c>
      <c r="O10456" s="123" t="str">
        <f t="shared" si="16473"/>
        <v/>
      </c>
      <c r="P10456" s="123" t="str">
        <f t="shared" si="16474"/>
        <v/>
      </c>
      <c r="Q10456" s="123" t="str">
        <f t="shared" ref="Q10456:R10456" si="16479">IFERROR(L10456/K10456)</f>
        <v/>
      </c>
      <c r="R10456" s="124" t="str">
        <f t="shared" si="16479"/>
        <v/>
      </c>
    </row>
    <row r="10457" hidden="1" outlineLevel="3">
      <c r="A10457" s="80"/>
      <c r="B10457" s="119"/>
      <c r="C10457" s="125"/>
      <c r="D10457" s="120" t="str">
        <f t="shared" si="16468"/>
        <v/>
      </c>
      <c r="E10457" s="125"/>
      <c r="F10457" s="121" t="str">
        <f t="shared" si="16469"/>
        <v/>
      </c>
      <c r="G10457" s="125"/>
      <c r="H10457" s="121" t="str">
        <f t="shared" si="16470"/>
        <v/>
      </c>
      <c r="I10457" s="125"/>
      <c r="J10457" s="121" t="str">
        <f t="shared" si="16471"/>
        <v/>
      </c>
      <c r="K10457" s="125"/>
      <c r="L10457" s="122"/>
      <c r="M10457" s="122"/>
      <c r="N10457" s="123" t="str">
        <f t="shared" si="16472"/>
        <v/>
      </c>
      <c r="O10457" s="123" t="str">
        <f t="shared" si="16473"/>
        <v/>
      </c>
      <c r="P10457" s="123" t="str">
        <f t="shared" si="16474"/>
        <v/>
      </c>
      <c r="Q10457" s="123" t="str">
        <f t="shared" ref="Q10457:R10457" si="16480">IFERROR(L10457/K10457)</f>
        <v/>
      </c>
      <c r="R10457" s="124" t="str">
        <f t="shared" si="16480"/>
        <v/>
      </c>
    </row>
    <row r="10458" hidden="1" outlineLevel="3">
      <c r="A10458" s="80"/>
      <c r="B10458" s="119"/>
      <c r="C10458" s="119"/>
      <c r="D10458" s="120" t="str">
        <f t="shared" si="16468"/>
        <v/>
      </c>
      <c r="E10458" s="119"/>
      <c r="F10458" s="121" t="str">
        <f t="shared" si="16469"/>
        <v/>
      </c>
      <c r="G10458" s="119"/>
      <c r="H10458" s="121" t="str">
        <f t="shared" si="16470"/>
        <v/>
      </c>
      <c r="I10458" s="119"/>
      <c r="J10458" s="121" t="str">
        <f t="shared" si="16471"/>
        <v/>
      </c>
      <c r="K10458" s="119"/>
      <c r="L10458" s="122"/>
      <c r="M10458" s="122"/>
      <c r="N10458" s="123" t="str">
        <f t="shared" si="16472"/>
        <v/>
      </c>
      <c r="O10458" s="123" t="str">
        <f t="shared" si="16473"/>
        <v/>
      </c>
      <c r="P10458" s="123" t="str">
        <f t="shared" si="16474"/>
        <v/>
      </c>
      <c r="Q10458" s="123" t="str">
        <f t="shared" ref="Q10458:R10458" si="16481">IFERROR(L10458/K10458)</f>
        <v/>
      </c>
      <c r="R10458" s="124" t="str">
        <f t="shared" si="16481"/>
        <v/>
      </c>
    </row>
    <row r="10459" hidden="1" outlineLevel="3">
      <c r="A10459" s="80"/>
      <c r="B10459" s="119"/>
      <c r="C10459" s="125"/>
      <c r="D10459" s="120" t="str">
        <f t="shared" si="16468"/>
        <v/>
      </c>
      <c r="E10459" s="125"/>
      <c r="F10459" s="121" t="str">
        <f t="shared" si="16469"/>
        <v/>
      </c>
      <c r="G10459" s="125"/>
      <c r="H10459" s="121" t="str">
        <f t="shared" si="16470"/>
        <v/>
      </c>
      <c r="I10459" s="125"/>
      <c r="J10459" s="121" t="str">
        <f t="shared" si="16471"/>
        <v/>
      </c>
      <c r="K10459" s="125"/>
      <c r="L10459" s="122"/>
      <c r="M10459" s="122"/>
      <c r="N10459" s="123" t="str">
        <f t="shared" si="16472"/>
        <v/>
      </c>
      <c r="O10459" s="123" t="str">
        <f t="shared" si="16473"/>
        <v/>
      </c>
      <c r="P10459" s="123" t="str">
        <f t="shared" si="16474"/>
        <v/>
      </c>
      <c r="Q10459" s="123" t="str">
        <f t="shared" ref="Q10459:R10459" si="16482">IFERROR(L10459/K10459)</f>
        <v/>
      </c>
      <c r="R10459" s="124" t="str">
        <f t="shared" si="16482"/>
        <v/>
      </c>
    </row>
    <row r="10460" hidden="1" outlineLevel="3">
      <c r="A10460" s="80"/>
      <c r="B10460" s="119"/>
      <c r="C10460" s="125"/>
      <c r="D10460" s="120" t="str">
        <f t="shared" si="16468"/>
        <v/>
      </c>
      <c r="E10460" s="125"/>
      <c r="F10460" s="121" t="str">
        <f t="shared" si="16469"/>
        <v/>
      </c>
      <c r="G10460" s="125"/>
      <c r="H10460" s="121" t="str">
        <f t="shared" si="16470"/>
        <v/>
      </c>
      <c r="I10460" s="125"/>
      <c r="J10460" s="121" t="str">
        <f t="shared" si="16471"/>
        <v/>
      </c>
      <c r="K10460" s="125"/>
      <c r="L10460" s="122"/>
      <c r="M10460" s="122"/>
      <c r="N10460" s="123" t="str">
        <f t="shared" si="16472"/>
        <v/>
      </c>
      <c r="O10460" s="123" t="str">
        <f t="shared" si="16473"/>
        <v/>
      </c>
      <c r="P10460" s="123" t="str">
        <f t="shared" si="16474"/>
        <v/>
      </c>
      <c r="Q10460" s="123" t="str">
        <f t="shared" ref="Q10460:R10460" si="16483">IFERROR(L10460/K10460)</f>
        <v/>
      </c>
      <c r="R10460" s="124" t="str">
        <f t="shared" si="16483"/>
        <v/>
      </c>
    </row>
    <row r="10461" hidden="1" outlineLevel="3">
      <c r="A10461" s="80"/>
      <c r="B10461" s="119"/>
      <c r="C10461" s="125"/>
      <c r="D10461" s="120" t="str">
        <f t="shared" si="16468"/>
        <v/>
      </c>
      <c r="E10461" s="125"/>
      <c r="F10461" s="121" t="str">
        <f t="shared" si="16469"/>
        <v/>
      </c>
      <c r="G10461" s="125"/>
      <c r="H10461" s="121" t="str">
        <f t="shared" si="16470"/>
        <v/>
      </c>
      <c r="I10461" s="125"/>
      <c r="J10461" s="121" t="str">
        <f t="shared" si="16471"/>
        <v/>
      </c>
      <c r="K10461" s="125"/>
      <c r="L10461" s="122"/>
      <c r="M10461" s="122"/>
      <c r="N10461" s="123" t="str">
        <f t="shared" si="16472"/>
        <v/>
      </c>
      <c r="O10461" s="123" t="str">
        <f t="shared" si="16473"/>
        <v/>
      </c>
      <c r="P10461" s="123" t="str">
        <f t="shared" si="16474"/>
        <v/>
      </c>
      <c r="Q10461" s="123" t="str">
        <f t="shared" ref="Q10461:R10461" si="16484">IFERROR(L10461/K10461)</f>
        <v/>
      </c>
      <c r="R10461" s="124" t="str">
        <f t="shared" si="16484"/>
        <v/>
      </c>
    </row>
    <row r="10462" hidden="1" outlineLevel="2">
      <c r="A10462" s="80"/>
      <c r="B10462" s="126"/>
      <c r="C10462" s="127"/>
      <c r="D10462" s="127"/>
      <c r="E10462" s="127"/>
      <c r="F10462" s="127"/>
      <c r="G10462" s="127"/>
      <c r="H10462" s="127"/>
      <c r="I10462" s="127"/>
      <c r="J10462" s="127"/>
      <c r="K10462" s="127"/>
      <c r="L10462" s="127"/>
      <c r="M10462" s="127"/>
      <c r="N10462" s="127"/>
      <c r="O10462" s="127"/>
      <c r="P10462" s="127"/>
      <c r="Q10462" s="127"/>
      <c r="R10462" s="128"/>
    </row>
    <row r="10463" hidden="1" outlineLevel="2" collapsed="1">
      <c r="A10463" s="80"/>
      <c r="B10463" s="112" t="s">
        <v>76</v>
      </c>
      <c r="C10463" s="113">
        <f>IFERROR(SUM(C10464:C10473))</f>
        <v>0</v>
      </c>
      <c r="D10463" s="114" t="str">
        <f t="shared" ref="D10463:D10473" si="16487">IFERROR(C10463/E10463)</f>
        <v/>
      </c>
      <c r="E10463" s="113">
        <f>IFERROR(SUM(E10464:E10473))</f>
        <v>0</v>
      </c>
      <c r="F10463" s="115" t="str">
        <f t="shared" ref="F10463:F10473" si="16488">IFERROR(G10463/E10463)</f>
        <v/>
      </c>
      <c r="G10463" s="113">
        <f>IFERROR(SUM(G10464:G10473))</f>
        <v>0</v>
      </c>
      <c r="H10463" s="115" t="str">
        <f t="shared" ref="H10463:H10473" si="16489">IFERROR(I10463/G10463)</f>
        <v/>
      </c>
      <c r="I10463" s="113">
        <f>IFERROR(SUM(I10464:I10473))</f>
        <v>0</v>
      </c>
      <c r="J10463" s="115" t="str">
        <f t="shared" ref="J10463:J10473" si="16490">IFERROR(K10463/I10463)</f>
        <v/>
      </c>
      <c r="K10463" s="113">
        <f t="shared" ref="K10463:M10463" si="16485">IFERROR(SUM(K10464:K10473))</f>
        <v>0</v>
      </c>
      <c r="L10463" s="116">
        <f t="shared" si="16485"/>
        <v>0</v>
      </c>
      <c r="M10463" s="116">
        <f t="shared" si="16485"/>
        <v>0</v>
      </c>
      <c r="N10463" s="117" t="str">
        <f t="shared" ref="N10463:N10473" si="16491">IFERROR(M10463/K10463)</f>
        <v/>
      </c>
      <c r="O10463" s="117" t="str">
        <f t="shared" ref="O10463:O10473" si="16492">IFERROR(L10463/G10463)</f>
        <v/>
      </c>
      <c r="P10463" s="117" t="str">
        <f t="shared" ref="P10463:P10473" si="16493">IFERROR(L10463/I10463)</f>
        <v/>
      </c>
      <c r="Q10463" s="117" t="str">
        <f t="shared" ref="Q10463:R10463" si="16486">IFERROR(L10463/K10463)</f>
        <v/>
      </c>
      <c r="R10463" s="118" t="str">
        <f t="shared" si="16486"/>
        <v/>
      </c>
    </row>
    <row r="10464" hidden="1" outlineLevel="3">
      <c r="A10464" s="80"/>
      <c r="B10464" s="119" t="s">
        <v>77</v>
      </c>
      <c r="C10464" s="119"/>
      <c r="D10464" s="120" t="str">
        <f t="shared" si="16487"/>
        <v/>
      </c>
      <c r="E10464" s="119"/>
      <c r="F10464" s="121" t="str">
        <f t="shared" si="16488"/>
        <v/>
      </c>
      <c r="G10464" s="119"/>
      <c r="H10464" s="121" t="str">
        <f t="shared" si="16489"/>
        <v/>
      </c>
      <c r="I10464" s="119"/>
      <c r="J10464" s="121" t="str">
        <f t="shared" si="16490"/>
        <v/>
      </c>
      <c r="K10464" s="119"/>
      <c r="L10464" s="122"/>
      <c r="M10464" s="122"/>
      <c r="N10464" s="123" t="str">
        <f t="shared" si="16491"/>
        <v/>
      </c>
      <c r="O10464" s="123" t="str">
        <f t="shared" si="16492"/>
        <v/>
      </c>
      <c r="P10464" s="123" t="str">
        <f t="shared" si="16493"/>
        <v/>
      </c>
      <c r="Q10464" s="123" t="str">
        <f t="shared" ref="Q10464:R10464" si="16494">IFERROR(L10464/K10464)</f>
        <v/>
      </c>
      <c r="R10464" s="124" t="str">
        <f t="shared" si="16494"/>
        <v/>
      </c>
    </row>
    <row r="10465" hidden="1" outlineLevel="3">
      <c r="A10465" s="80"/>
      <c r="B10465" s="119" t="s">
        <v>78</v>
      </c>
      <c r="C10465" s="119"/>
      <c r="D10465" s="120" t="str">
        <f t="shared" si="16487"/>
        <v/>
      </c>
      <c r="E10465" s="119"/>
      <c r="F10465" s="121" t="str">
        <f t="shared" si="16488"/>
        <v/>
      </c>
      <c r="G10465" s="119"/>
      <c r="H10465" s="121" t="str">
        <f t="shared" si="16489"/>
        <v/>
      </c>
      <c r="I10465" s="119"/>
      <c r="J10465" s="121" t="str">
        <f t="shared" si="16490"/>
        <v/>
      </c>
      <c r="K10465" s="119"/>
      <c r="L10465" s="122"/>
      <c r="M10465" s="122"/>
      <c r="N10465" s="123" t="str">
        <f t="shared" si="16491"/>
        <v/>
      </c>
      <c r="O10465" s="123" t="str">
        <f t="shared" si="16492"/>
        <v/>
      </c>
      <c r="P10465" s="123" t="str">
        <f t="shared" si="16493"/>
        <v/>
      </c>
      <c r="Q10465" s="123" t="str">
        <f t="shared" ref="Q10465:R10465" si="16495">IFERROR(L10465/K10465)</f>
        <v/>
      </c>
      <c r="R10465" s="124" t="str">
        <f t="shared" si="16495"/>
        <v/>
      </c>
    </row>
    <row r="10466" hidden="1" outlineLevel="3">
      <c r="A10466" s="80"/>
      <c r="B10466" s="119" t="s">
        <v>79</v>
      </c>
      <c r="C10466" s="119"/>
      <c r="D10466" s="120" t="str">
        <f t="shared" si="16487"/>
        <v/>
      </c>
      <c r="E10466" s="119"/>
      <c r="F10466" s="121" t="str">
        <f t="shared" si="16488"/>
        <v/>
      </c>
      <c r="G10466" s="125"/>
      <c r="H10466" s="121" t="str">
        <f t="shared" si="16489"/>
        <v/>
      </c>
      <c r="I10466" s="125"/>
      <c r="J10466" s="121" t="str">
        <f t="shared" si="16490"/>
        <v/>
      </c>
      <c r="K10466" s="119"/>
      <c r="L10466" s="122"/>
      <c r="M10466" s="122"/>
      <c r="N10466" s="123" t="str">
        <f t="shared" si="16491"/>
        <v/>
      </c>
      <c r="O10466" s="123" t="str">
        <f t="shared" si="16492"/>
        <v/>
      </c>
      <c r="P10466" s="123" t="str">
        <f t="shared" si="16493"/>
        <v/>
      </c>
      <c r="Q10466" s="123" t="str">
        <f t="shared" ref="Q10466:R10466" si="16496">IFERROR(L10466/K10466)</f>
        <v/>
      </c>
      <c r="R10466" s="124" t="str">
        <f t="shared" si="16496"/>
        <v/>
      </c>
    </row>
    <row r="10467" hidden="1" outlineLevel="3">
      <c r="A10467" s="80"/>
      <c r="B10467" s="119" t="s">
        <v>80</v>
      </c>
      <c r="C10467" s="119"/>
      <c r="D10467" s="120" t="str">
        <f t="shared" si="16487"/>
        <v/>
      </c>
      <c r="E10467" s="119"/>
      <c r="F10467" s="121" t="str">
        <f t="shared" si="16488"/>
        <v/>
      </c>
      <c r="G10467" s="119"/>
      <c r="H10467" s="121" t="str">
        <f t="shared" si="16489"/>
        <v/>
      </c>
      <c r="I10467" s="119"/>
      <c r="J10467" s="121" t="str">
        <f t="shared" si="16490"/>
        <v/>
      </c>
      <c r="K10467" s="119"/>
      <c r="L10467" s="122"/>
      <c r="M10467" s="122"/>
      <c r="N10467" s="123" t="str">
        <f t="shared" si="16491"/>
        <v/>
      </c>
      <c r="O10467" s="123" t="str">
        <f t="shared" si="16492"/>
        <v/>
      </c>
      <c r="P10467" s="123" t="str">
        <f t="shared" si="16493"/>
        <v/>
      </c>
      <c r="Q10467" s="123" t="str">
        <f t="shared" ref="Q10467:R10467" si="16497">IFERROR(L10467/K10467)</f>
        <v/>
      </c>
      <c r="R10467" s="124" t="str">
        <f t="shared" si="16497"/>
        <v/>
      </c>
    </row>
    <row r="10468" hidden="1" outlineLevel="3">
      <c r="A10468" s="80"/>
      <c r="B10468" s="119"/>
      <c r="C10468" s="125"/>
      <c r="D10468" s="120" t="str">
        <f t="shared" si="16487"/>
        <v/>
      </c>
      <c r="E10468" s="125"/>
      <c r="F10468" s="121" t="str">
        <f t="shared" si="16488"/>
        <v/>
      </c>
      <c r="G10468" s="125"/>
      <c r="H10468" s="121" t="str">
        <f t="shared" si="16489"/>
        <v/>
      </c>
      <c r="I10468" s="125"/>
      <c r="J10468" s="121" t="str">
        <f t="shared" si="16490"/>
        <v/>
      </c>
      <c r="K10468" s="125"/>
      <c r="L10468" s="122"/>
      <c r="M10468" s="122"/>
      <c r="N10468" s="123" t="str">
        <f t="shared" si="16491"/>
        <v/>
      </c>
      <c r="O10468" s="123" t="str">
        <f t="shared" si="16492"/>
        <v/>
      </c>
      <c r="P10468" s="123" t="str">
        <f t="shared" si="16493"/>
        <v/>
      </c>
      <c r="Q10468" s="123" t="str">
        <f t="shared" ref="Q10468:R10468" si="16498">IFERROR(L10468/K10468)</f>
        <v/>
      </c>
      <c r="R10468" s="124" t="str">
        <f t="shared" si="16498"/>
        <v/>
      </c>
    </row>
    <row r="10469" hidden="1" outlineLevel="3">
      <c r="A10469" s="80"/>
      <c r="B10469" s="119"/>
      <c r="C10469" s="125"/>
      <c r="D10469" s="120" t="str">
        <f t="shared" si="16487"/>
        <v/>
      </c>
      <c r="E10469" s="125"/>
      <c r="F10469" s="121" t="str">
        <f t="shared" si="16488"/>
        <v/>
      </c>
      <c r="G10469" s="125"/>
      <c r="H10469" s="121" t="str">
        <f t="shared" si="16489"/>
        <v/>
      </c>
      <c r="I10469" s="125"/>
      <c r="J10469" s="121" t="str">
        <f t="shared" si="16490"/>
        <v/>
      </c>
      <c r="K10469" s="125"/>
      <c r="L10469" s="122"/>
      <c r="M10469" s="122"/>
      <c r="N10469" s="123" t="str">
        <f t="shared" si="16491"/>
        <v/>
      </c>
      <c r="O10469" s="123" t="str">
        <f t="shared" si="16492"/>
        <v/>
      </c>
      <c r="P10469" s="123" t="str">
        <f t="shared" si="16493"/>
        <v/>
      </c>
      <c r="Q10469" s="123" t="str">
        <f t="shared" ref="Q10469:R10469" si="16499">IFERROR(L10469/K10469)</f>
        <v/>
      </c>
      <c r="R10469" s="124" t="str">
        <f t="shared" si="16499"/>
        <v/>
      </c>
    </row>
    <row r="10470" hidden="1" outlineLevel="3">
      <c r="A10470" s="80"/>
      <c r="B10470" s="119"/>
      <c r="C10470" s="119"/>
      <c r="D10470" s="120" t="str">
        <f t="shared" si="16487"/>
        <v/>
      </c>
      <c r="E10470" s="119"/>
      <c r="F10470" s="121" t="str">
        <f t="shared" si="16488"/>
        <v/>
      </c>
      <c r="G10470" s="119"/>
      <c r="H10470" s="121" t="str">
        <f t="shared" si="16489"/>
        <v/>
      </c>
      <c r="I10470" s="119"/>
      <c r="J10470" s="121" t="str">
        <f t="shared" si="16490"/>
        <v/>
      </c>
      <c r="K10470" s="119"/>
      <c r="L10470" s="122"/>
      <c r="M10470" s="122"/>
      <c r="N10470" s="123" t="str">
        <f t="shared" si="16491"/>
        <v/>
      </c>
      <c r="O10470" s="123" t="str">
        <f t="shared" si="16492"/>
        <v/>
      </c>
      <c r="P10470" s="123" t="str">
        <f t="shared" si="16493"/>
        <v/>
      </c>
      <c r="Q10470" s="123" t="str">
        <f t="shared" ref="Q10470:R10470" si="16500">IFERROR(L10470/K10470)</f>
        <v/>
      </c>
      <c r="R10470" s="124" t="str">
        <f t="shared" si="16500"/>
        <v/>
      </c>
    </row>
    <row r="10471" hidden="1" outlineLevel="3">
      <c r="A10471" s="80"/>
      <c r="B10471" s="119"/>
      <c r="C10471" s="125"/>
      <c r="D10471" s="120" t="str">
        <f t="shared" si="16487"/>
        <v/>
      </c>
      <c r="E10471" s="125"/>
      <c r="F10471" s="121" t="str">
        <f t="shared" si="16488"/>
        <v/>
      </c>
      <c r="G10471" s="125"/>
      <c r="H10471" s="121" t="str">
        <f t="shared" si="16489"/>
        <v/>
      </c>
      <c r="I10471" s="125"/>
      <c r="J10471" s="121" t="str">
        <f t="shared" si="16490"/>
        <v/>
      </c>
      <c r="K10471" s="125"/>
      <c r="L10471" s="122"/>
      <c r="M10471" s="122"/>
      <c r="N10471" s="123" t="str">
        <f t="shared" si="16491"/>
        <v/>
      </c>
      <c r="O10471" s="123" t="str">
        <f t="shared" si="16492"/>
        <v/>
      </c>
      <c r="P10471" s="123" t="str">
        <f t="shared" si="16493"/>
        <v/>
      </c>
      <c r="Q10471" s="123" t="str">
        <f t="shared" ref="Q10471:R10471" si="16501">IFERROR(L10471/K10471)</f>
        <v/>
      </c>
      <c r="R10471" s="124" t="str">
        <f t="shared" si="16501"/>
        <v/>
      </c>
    </row>
    <row r="10472" hidden="1" outlineLevel="3">
      <c r="A10472" s="80"/>
      <c r="B10472" s="119"/>
      <c r="C10472" s="125"/>
      <c r="D10472" s="120" t="str">
        <f t="shared" si="16487"/>
        <v/>
      </c>
      <c r="E10472" s="125"/>
      <c r="F10472" s="121" t="str">
        <f t="shared" si="16488"/>
        <v/>
      </c>
      <c r="G10472" s="125"/>
      <c r="H10472" s="121" t="str">
        <f t="shared" si="16489"/>
        <v/>
      </c>
      <c r="I10472" s="125"/>
      <c r="J10472" s="121" t="str">
        <f t="shared" si="16490"/>
        <v/>
      </c>
      <c r="K10472" s="125"/>
      <c r="L10472" s="122"/>
      <c r="M10472" s="122"/>
      <c r="N10472" s="123" t="str">
        <f t="shared" si="16491"/>
        <v/>
      </c>
      <c r="O10472" s="123" t="str">
        <f t="shared" si="16492"/>
        <v/>
      </c>
      <c r="P10472" s="123" t="str">
        <f t="shared" si="16493"/>
        <v/>
      </c>
      <c r="Q10472" s="123" t="str">
        <f t="shared" ref="Q10472:R10472" si="16502">IFERROR(L10472/K10472)</f>
        <v/>
      </c>
      <c r="R10472" s="124" t="str">
        <f t="shared" si="16502"/>
        <v/>
      </c>
    </row>
    <row r="10473" hidden="1" outlineLevel="3">
      <c r="A10473" s="80"/>
      <c r="B10473" s="119"/>
      <c r="C10473" s="125"/>
      <c r="D10473" s="120" t="str">
        <f t="shared" si="16487"/>
        <v/>
      </c>
      <c r="E10473" s="125"/>
      <c r="F10473" s="121" t="str">
        <f t="shared" si="16488"/>
        <v/>
      </c>
      <c r="G10473" s="125"/>
      <c r="H10473" s="121" t="str">
        <f t="shared" si="16489"/>
        <v/>
      </c>
      <c r="I10473" s="125"/>
      <c r="J10473" s="121" t="str">
        <f t="shared" si="16490"/>
        <v/>
      </c>
      <c r="K10473" s="125"/>
      <c r="L10473" s="122"/>
      <c r="M10473" s="122"/>
      <c r="N10473" s="123" t="str">
        <f t="shared" si="16491"/>
        <v/>
      </c>
      <c r="O10473" s="123" t="str">
        <f t="shared" si="16492"/>
        <v/>
      </c>
      <c r="P10473" s="123" t="str">
        <f t="shared" si="16493"/>
        <v/>
      </c>
      <c r="Q10473" s="123" t="str">
        <f t="shared" ref="Q10473:R10473" si="16503">IFERROR(L10473/K10473)</f>
        <v/>
      </c>
      <c r="R10473" s="124" t="str">
        <f t="shared" si="16503"/>
        <v/>
      </c>
    </row>
    <row r="10474" hidden="1" outlineLevel="2">
      <c r="A10474" s="80"/>
      <c r="B10474" s="126"/>
      <c r="C10474" s="127"/>
      <c r="D10474" s="127"/>
      <c r="E10474" s="127"/>
      <c r="F10474" s="127"/>
      <c r="G10474" s="127"/>
      <c r="H10474" s="127"/>
      <c r="I10474" s="127"/>
      <c r="J10474" s="127"/>
      <c r="K10474" s="127"/>
      <c r="L10474" s="127"/>
      <c r="M10474" s="127"/>
      <c r="N10474" s="127"/>
      <c r="O10474" s="127"/>
      <c r="P10474" s="127"/>
      <c r="Q10474" s="127"/>
      <c r="R10474" s="128"/>
    </row>
    <row r="10475" hidden="1" outlineLevel="2" collapsed="1">
      <c r="A10475" s="80"/>
      <c r="B10475" s="112" t="s">
        <v>81</v>
      </c>
      <c r="C10475" s="113">
        <f>IFERROR(SUM(C10476:C10485))</f>
        <v>0</v>
      </c>
      <c r="D10475" s="114" t="str">
        <f t="shared" ref="D10475:D10485" si="16506">IFERROR(C10475/E10475)</f>
        <v/>
      </c>
      <c r="E10475" s="113">
        <f>IFERROR(SUM(E10476:E10485))</f>
        <v>0</v>
      </c>
      <c r="F10475" s="115" t="str">
        <f t="shared" ref="F10475:F10485" si="16507">IFERROR(G10475/E10475)</f>
        <v/>
      </c>
      <c r="G10475" s="113">
        <f>IFERROR(SUM(G10476:G10485))</f>
        <v>0</v>
      </c>
      <c r="H10475" s="115" t="str">
        <f t="shared" ref="H10475:H10485" si="16508">IFERROR(I10475/G10475)</f>
        <v/>
      </c>
      <c r="I10475" s="113">
        <f>IFERROR(SUM(I10476:I10485))</f>
        <v>0</v>
      </c>
      <c r="J10475" s="115" t="str">
        <f t="shared" ref="J10475:J10485" si="16509">IFERROR(K10475/I10475)</f>
        <v/>
      </c>
      <c r="K10475" s="113">
        <f t="shared" ref="K10475:M10475" si="16504">IFERROR(SUM(K10476:K10485))</f>
        <v>0</v>
      </c>
      <c r="L10475" s="116">
        <f t="shared" si="16504"/>
        <v>0</v>
      </c>
      <c r="M10475" s="116">
        <f t="shared" si="16504"/>
        <v>0</v>
      </c>
      <c r="N10475" s="117" t="str">
        <f t="shared" ref="N10475:N10485" si="16510">IFERROR(M10475/K10475)</f>
        <v/>
      </c>
      <c r="O10475" s="117" t="str">
        <f t="shared" ref="O10475:O10485" si="16511">IFERROR(L10475/G10475)</f>
        <v/>
      </c>
      <c r="P10475" s="117" t="str">
        <f t="shared" ref="P10475:P10485" si="16512">IFERROR(L10475/I10475)</f>
        <v/>
      </c>
      <c r="Q10475" s="117" t="str">
        <f t="shared" ref="Q10475:R10475" si="16505">IFERROR(L10475/K10475)</f>
        <v/>
      </c>
      <c r="R10475" s="118" t="str">
        <f t="shared" si="16505"/>
        <v/>
      </c>
    </row>
    <row r="10476" hidden="1" outlineLevel="3">
      <c r="A10476" s="80"/>
      <c r="B10476" s="119" t="s">
        <v>82</v>
      </c>
      <c r="C10476" s="119"/>
      <c r="D10476" s="120" t="str">
        <f t="shared" si="16506"/>
        <v/>
      </c>
      <c r="E10476" s="119"/>
      <c r="F10476" s="121" t="str">
        <f t="shared" si="16507"/>
        <v/>
      </c>
      <c r="G10476" s="119"/>
      <c r="H10476" s="121" t="str">
        <f t="shared" si="16508"/>
        <v/>
      </c>
      <c r="I10476" s="119"/>
      <c r="J10476" s="121" t="str">
        <f t="shared" si="16509"/>
        <v/>
      </c>
      <c r="K10476" s="119"/>
      <c r="L10476" s="122"/>
      <c r="M10476" s="122"/>
      <c r="N10476" s="123" t="str">
        <f t="shared" si="16510"/>
        <v/>
      </c>
      <c r="O10476" s="123" t="str">
        <f t="shared" si="16511"/>
        <v/>
      </c>
      <c r="P10476" s="123" t="str">
        <f t="shared" si="16512"/>
        <v/>
      </c>
      <c r="Q10476" s="123" t="str">
        <f t="shared" ref="Q10476:R10476" si="16513">IFERROR(L10476/K10476)</f>
        <v/>
      </c>
      <c r="R10476" s="124" t="str">
        <f t="shared" si="16513"/>
        <v/>
      </c>
    </row>
    <row r="10477" hidden="1" outlineLevel="3">
      <c r="A10477" s="80"/>
      <c r="B10477" s="119" t="s">
        <v>83</v>
      </c>
      <c r="C10477" s="119"/>
      <c r="D10477" s="120" t="str">
        <f t="shared" si="16506"/>
        <v/>
      </c>
      <c r="E10477" s="119"/>
      <c r="F10477" s="121" t="str">
        <f t="shared" si="16507"/>
        <v/>
      </c>
      <c r="G10477" s="119"/>
      <c r="H10477" s="121" t="str">
        <f t="shared" si="16508"/>
        <v/>
      </c>
      <c r="I10477" s="119"/>
      <c r="J10477" s="121" t="str">
        <f t="shared" si="16509"/>
        <v/>
      </c>
      <c r="K10477" s="119"/>
      <c r="L10477" s="122"/>
      <c r="M10477" s="122"/>
      <c r="N10477" s="123" t="str">
        <f t="shared" si="16510"/>
        <v/>
      </c>
      <c r="O10477" s="123" t="str">
        <f t="shared" si="16511"/>
        <v/>
      </c>
      <c r="P10477" s="123" t="str">
        <f t="shared" si="16512"/>
        <v/>
      </c>
      <c r="Q10477" s="123" t="str">
        <f t="shared" ref="Q10477:R10477" si="16514">IFERROR(L10477/K10477)</f>
        <v/>
      </c>
      <c r="R10477" s="124" t="str">
        <f t="shared" si="16514"/>
        <v/>
      </c>
    </row>
    <row r="10478" hidden="1" outlineLevel="3">
      <c r="A10478" s="80"/>
      <c r="B10478" s="119" t="s">
        <v>84</v>
      </c>
      <c r="C10478" s="119"/>
      <c r="D10478" s="120" t="str">
        <f t="shared" si="16506"/>
        <v/>
      </c>
      <c r="E10478" s="119"/>
      <c r="F10478" s="121" t="str">
        <f t="shared" si="16507"/>
        <v/>
      </c>
      <c r="G10478" s="125"/>
      <c r="H10478" s="121" t="str">
        <f t="shared" si="16508"/>
        <v/>
      </c>
      <c r="I10478" s="125"/>
      <c r="J10478" s="121" t="str">
        <f t="shared" si="16509"/>
        <v/>
      </c>
      <c r="K10478" s="119"/>
      <c r="L10478" s="122"/>
      <c r="M10478" s="122"/>
      <c r="N10478" s="123" t="str">
        <f t="shared" si="16510"/>
        <v/>
      </c>
      <c r="O10478" s="123" t="str">
        <f t="shared" si="16511"/>
        <v/>
      </c>
      <c r="P10478" s="123" t="str">
        <f t="shared" si="16512"/>
        <v/>
      </c>
      <c r="Q10478" s="123" t="str">
        <f t="shared" ref="Q10478:R10478" si="16515">IFERROR(L10478/K10478)</f>
        <v/>
      </c>
      <c r="R10478" s="124" t="str">
        <f t="shared" si="16515"/>
        <v/>
      </c>
    </row>
    <row r="10479" hidden="1" outlineLevel="3">
      <c r="A10479" s="80"/>
      <c r="B10479" s="119" t="s">
        <v>85</v>
      </c>
      <c r="C10479" s="119"/>
      <c r="D10479" s="120" t="str">
        <f t="shared" si="16506"/>
        <v/>
      </c>
      <c r="E10479" s="119"/>
      <c r="F10479" s="121" t="str">
        <f t="shared" si="16507"/>
        <v/>
      </c>
      <c r="G10479" s="119"/>
      <c r="H10479" s="121" t="str">
        <f t="shared" si="16508"/>
        <v/>
      </c>
      <c r="I10479" s="119"/>
      <c r="J10479" s="121" t="str">
        <f t="shared" si="16509"/>
        <v/>
      </c>
      <c r="K10479" s="119"/>
      <c r="L10479" s="122"/>
      <c r="M10479" s="122"/>
      <c r="N10479" s="123" t="str">
        <f t="shared" si="16510"/>
        <v/>
      </c>
      <c r="O10479" s="123" t="str">
        <f t="shared" si="16511"/>
        <v/>
      </c>
      <c r="P10479" s="123" t="str">
        <f t="shared" si="16512"/>
        <v/>
      </c>
      <c r="Q10479" s="123" t="str">
        <f t="shared" ref="Q10479:R10479" si="16516">IFERROR(L10479/K10479)</f>
        <v/>
      </c>
      <c r="R10479" s="124" t="str">
        <f t="shared" si="16516"/>
        <v/>
      </c>
    </row>
    <row r="10480" hidden="1" outlineLevel="3">
      <c r="A10480" s="80"/>
      <c r="B10480" s="119"/>
      <c r="C10480" s="125"/>
      <c r="D10480" s="120" t="str">
        <f t="shared" si="16506"/>
        <v/>
      </c>
      <c r="E10480" s="125"/>
      <c r="F10480" s="121" t="str">
        <f t="shared" si="16507"/>
        <v/>
      </c>
      <c r="G10480" s="125"/>
      <c r="H10480" s="121" t="str">
        <f t="shared" si="16508"/>
        <v/>
      </c>
      <c r="I10480" s="125"/>
      <c r="J10480" s="121" t="str">
        <f t="shared" si="16509"/>
        <v/>
      </c>
      <c r="K10480" s="125"/>
      <c r="L10480" s="122"/>
      <c r="M10480" s="122"/>
      <c r="N10480" s="123" t="str">
        <f t="shared" si="16510"/>
        <v/>
      </c>
      <c r="O10480" s="123" t="str">
        <f t="shared" si="16511"/>
        <v/>
      </c>
      <c r="P10480" s="123" t="str">
        <f t="shared" si="16512"/>
        <v/>
      </c>
      <c r="Q10480" s="123" t="str">
        <f t="shared" ref="Q10480:R10480" si="16517">IFERROR(L10480/K10480)</f>
        <v/>
      </c>
      <c r="R10480" s="124" t="str">
        <f t="shared" si="16517"/>
        <v/>
      </c>
    </row>
    <row r="10481" hidden="1" outlineLevel="3">
      <c r="A10481" s="80"/>
      <c r="B10481" s="119"/>
      <c r="C10481" s="125"/>
      <c r="D10481" s="120" t="str">
        <f t="shared" si="16506"/>
        <v/>
      </c>
      <c r="E10481" s="125"/>
      <c r="F10481" s="121" t="str">
        <f t="shared" si="16507"/>
        <v/>
      </c>
      <c r="G10481" s="125"/>
      <c r="H10481" s="121" t="str">
        <f t="shared" si="16508"/>
        <v/>
      </c>
      <c r="I10481" s="125"/>
      <c r="J10481" s="121" t="str">
        <f t="shared" si="16509"/>
        <v/>
      </c>
      <c r="K10481" s="125"/>
      <c r="L10481" s="122"/>
      <c r="M10481" s="122"/>
      <c r="N10481" s="123" t="str">
        <f t="shared" si="16510"/>
        <v/>
      </c>
      <c r="O10481" s="123" t="str">
        <f t="shared" si="16511"/>
        <v/>
      </c>
      <c r="P10481" s="123" t="str">
        <f t="shared" si="16512"/>
        <v/>
      </c>
      <c r="Q10481" s="123" t="str">
        <f t="shared" ref="Q10481:R10481" si="16518">IFERROR(L10481/K10481)</f>
        <v/>
      </c>
      <c r="R10481" s="124" t="str">
        <f t="shared" si="16518"/>
        <v/>
      </c>
    </row>
    <row r="10482" hidden="1" outlineLevel="3">
      <c r="A10482" s="80"/>
      <c r="B10482" s="119"/>
      <c r="C10482" s="119"/>
      <c r="D10482" s="120" t="str">
        <f t="shared" si="16506"/>
        <v/>
      </c>
      <c r="E10482" s="119"/>
      <c r="F10482" s="121" t="str">
        <f t="shared" si="16507"/>
        <v/>
      </c>
      <c r="G10482" s="119"/>
      <c r="H10482" s="121" t="str">
        <f t="shared" si="16508"/>
        <v/>
      </c>
      <c r="I10482" s="119"/>
      <c r="J10482" s="121" t="str">
        <f t="shared" si="16509"/>
        <v/>
      </c>
      <c r="K10482" s="119"/>
      <c r="L10482" s="122"/>
      <c r="M10482" s="122"/>
      <c r="N10482" s="123" t="str">
        <f t="shared" si="16510"/>
        <v/>
      </c>
      <c r="O10482" s="123" t="str">
        <f t="shared" si="16511"/>
        <v/>
      </c>
      <c r="P10482" s="123" t="str">
        <f t="shared" si="16512"/>
        <v/>
      </c>
      <c r="Q10482" s="123" t="str">
        <f t="shared" ref="Q10482:R10482" si="16519">IFERROR(L10482/K10482)</f>
        <v/>
      </c>
      <c r="R10482" s="124" t="str">
        <f t="shared" si="16519"/>
        <v/>
      </c>
    </row>
    <row r="10483" hidden="1" outlineLevel="3">
      <c r="A10483" s="80"/>
      <c r="B10483" s="119"/>
      <c r="C10483" s="125"/>
      <c r="D10483" s="120" t="str">
        <f t="shared" si="16506"/>
        <v/>
      </c>
      <c r="E10483" s="125"/>
      <c r="F10483" s="121" t="str">
        <f t="shared" si="16507"/>
        <v/>
      </c>
      <c r="G10483" s="125"/>
      <c r="H10483" s="121" t="str">
        <f t="shared" si="16508"/>
        <v/>
      </c>
      <c r="I10483" s="125"/>
      <c r="J10483" s="121" t="str">
        <f t="shared" si="16509"/>
        <v/>
      </c>
      <c r="K10483" s="125"/>
      <c r="L10483" s="122"/>
      <c r="M10483" s="122"/>
      <c r="N10483" s="123" t="str">
        <f t="shared" si="16510"/>
        <v/>
      </c>
      <c r="O10483" s="123" t="str">
        <f t="shared" si="16511"/>
        <v/>
      </c>
      <c r="P10483" s="123" t="str">
        <f t="shared" si="16512"/>
        <v/>
      </c>
      <c r="Q10483" s="123" t="str">
        <f t="shared" ref="Q10483:R10483" si="16520">IFERROR(L10483/K10483)</f>
        <v/>
      </c>
      <c r="R10483" s="124" t="str">
        <f t="shared" si="16520"/>
        <v/>
      </c>
    </row>
    <row r="10484" hidden="1" outlineLevel="3">
      <c r="A10484" s="80"/>
      <c r="B10484" s="119"/>
      <c r="C10484" s="125"/>
      <c r="D10484" s="120" t="str">
        <f t="shared" si="16506"/>
        <v/>
      </c>
      <c r="E10484" s="125"/>
      <c r="F10484" s="121" t="str">
        <f t="shared" si="16507"/>
        <v/>
      </c>
      <c r="G10484" s="125"/>
      <c r="H10484" s="121" t="str">
        <f t="shared" si="16508"/>
        <v/>
      </c>
      <c r="I10484" s="125"/>
      <c r="J10484" s="121" t="str">
        <f t="shared" si="16509"/>
        <v/>
      </c>
      <c r="K10484" s="125"/>
      <c r="L10484" s="122"/>
      <c r="M10484" s="122"/>
      <c r="N10484" s="123" t="str">
        <f t="shared" si="16510"/>
        <v/>
      </c>
      <c r="O10484" s="123" t="str">
        <f t="shared" si="16511"/>
        <v/>
      </c>
      <c r="P10484" s="123" t="str">
        <f t="shared" si="16512"/>
        <v/>
      </c>
      <c r="Q10484" s="123" t="str">
        <f t="shared" ref="Q10484:R10484" si="16521">IFERROR(L10484/K10484)</f>
        <v/>
      </c>
      <c r="R10484" s="124" t="str">
        <f t="shared" si="16521"/>
        <v/>
      </c>
    </row>
    <row r="10485" hidden="1" outlineLevel="3">
      <c r="A10485" s="80"/>
      <c r="B10485" s="119"/>
      <c r="C10485" s="125"/>
      <c r="D10485" s="120" t="str">
        <f t="shared" si="16506"/>
        <v/>
      </c>
      <c r="E10485" s="125"/>
      <c r="F10485" s="121" t="str">
        <f t="shared" si="16507"/>
        <v/>
      </c>
      <c r="G10485" s="125"/>
      <c r="H10485" s="121" t="str">
        <f t="shared" si="16508"/>
        <v/>
      </c>
      <c r="I10485" s="125"/>
      <c r="J10485" s="121" t="str">
        <f t="shared" si="16509"/>
        <v/>
      </c>
      <c r="K10485" s="125"/>
      <c r="L10485" s="122"/>
      <c r="M10485" s="122"/>
      <c r="N10485" s="123" t="str">
        <f t="shared" si="16510"/>
        <v/>
      </c>
      <c r="O10485" s="123" t="str">
        <f t="shared" si="16511"/>
        <v/>
      </c>
      <c r="P10485" s="123" t="str">
        <f t="shared" si="16512"/>
        <v/>
      </c>
      <c r="Q10485" s="123" t="str">
        <f t="shared" ref="Q10485:R10485" si="16522">IFERROR(L10485/K10485)</f>
        <v/>
      </c>
      <c r="R10485" s="124" t="str">
        <f t="shared" si="16522"/>
        <v/>
      </c>
    </row>
    <row r="10486" hidden="1" outlineLevel="2">
      <c r="A10486" s="80"/>
      <c r="B10486" s="126"/>
      <c r="C10486" s="127"/>
      <c r="D10486" s="127"/>
      <c r="E10486" s="127"/>
      <c r="F10486" s="127"/>
      <c r="G10486" s="127"/>
      <c r="H10486" s="127"/>
      <c r="I10486" s="127"/>
      <c r="J10486" s="127"/>
      <c r="K10486" s="127"/>
      <c r="L10486" s="127"/>
      <c r="M10486" s="127"/>
      <c r="N10486" s="127"/>
      <c r="O10486" s="127"/>
      <c r="P10486" s="127"/>
      <c r="Q10486" s="127"/>
      <c r="R10486" s="128"/>
    </row>
    <row r="10487" hidden="1" outlineLevel="2" collapsed="1">
      <c r="A10487" s="80"/>
      <c r="B10487" s="112" t="s">
        <v>86</v>
      </c>
      <c r="C10487" s="113">
        <f>IFERROR(SUM(C10488:C10497))</f>
        <v>0</v>
      </c>
      <c r="D10487" s="114" t="str">
        <f t="shared" ref="D10487:D10497" si="16525">IFERROR(C10487/E10487)</f>
        <v/>
      </c>
      <c r="E10487" s="113">
        <f>IFERROR(SUM(E10488:E10497))</f>
        <v>0</v>
      </c>
      <c r="F10487" s="115" t="str">
        <f t="shared" ref="F10487:F10497" si="16526">IFERROR(G10487/E10487)</f>
        <v/>
      </c>
      <c r="G10487" s="113">
        <f>IFERROR(SUM(G10488:G10497))</f>
        <v>0</v>
      </c>
      <c r="H10487" s="115" t="str">
        <f t="shared" ref="H10487:H10497" si="16527">IFERROR(I10487/G10487)</f>
        <v/>
      </c>
      <c r="I10487" s="113">
        <f>IFERROR(SUM(I10488:I10497))</f>
        <v>0</v>
      </c>
      <c r="J10487" s="115" t="str">
        <f t="shared" ref="J10487:J10497" si="16528">IFERROR(K10487/I10487)</f>
        <v/>
      </c>
      <c r="K10487" s="113">
        <f t="shared" ref="K10487:M10487" si="16523">IFERROR(SUM(K10488:K10497))</f>
        <v>0</v>
      </c>
      <c r="L10487" s="116">
        <f t="shared" si="16523"/>
        <v>0</v>
      </c>
      <c r="M10487" s="116">
        <f t="shared" si="16523"/>
        <v>0</v>
      </c>
      <c r="N10487" s="117" t="str">
        <f t="shared" ref="N10487:N10497" si="16529">IFERROR(M10487/K10487)</f>
        <v/>
      </c>
      <c r="O10487" s="117" t="str">
        <f t="shared" ref="O10487:O10497" si="16530">IFERROR(L10487/G10487)</f>
        <v/>
      </c>
      <c r="P10487" s="117" t="str">
        <f t="shared" ref="P10487:P10497" si="16531">IFERROR(L10487/I10487)</f>
        <v/>
      </c>
      <c r="Q10487" s="117" t="str">
        <f t="shared" ref="Q10487:R10487" si="16524">IFERROR(L10487/K10487)</f>
        <v/>
      </c>
      <c r="R10487" s="118" t="str">
        <f t="shared" si="16524"/>
        <v/>
      </c>
    </row>
    <row r="10488" hidden="1" outlineLevel="3">
      <c r="A10488" s="80"/>
      <c r="B10488" s="119" t="s">
        <v>87</v>
      </c>
      <c r="C10488" s="119"/>
      <c r="D10488" s="120" t="str">
        <f t="shared" si="16525"/>
        <v/>
      </c>
      <c r="E10488" s="119"/>
      <c r="F10488" s="121" t="str">
        <f t="shared" si="16526"/>
        <v/>
      </c>
      <c r="G10488" s="119"/>
      <c r="H10488" s="121" t="str">
        <f t="shared" si="16527"/>
        <v/>
      </c>
      <c r="I10488" s="119"/>
      <c r="J10488" s="121" t="str">
        <f t="shared" si="16528"/>
        <v/>
      </c>
      <c r="K10488" s="119"/>
      <c r="L10488" s="122"/>
      <c r="M10488" s="122"/>
      <c r="N10488" s="123" t="str">
        <f t="shared" si="16529"/>
        <v/>
      </c>
      <c r="O10488" s="123" t="str">
        <f t="shared" si="16530"/>
        <v/>
      </c>
      <c r="P10488" s="123" t="str">
        <f t="shared" si="16531"/>
        <v/>
      </c>
      <c r="Q10488" s="123" t="str">
        <f t="shared" ref="Q10488:R10488" si="16532">IFERROR(L10488/K10488)</f>
        <v/>
      </c>
      <c r="R10488" s="124" t="str">
        <f t="shared" si="16532"/>
        <v/>
      </c>
    </row>
    <row r="10489" hidden="1" outlineLevel="3">
      <c r="A10489" s="80"/>
      <c r="B10489" s="119" t="s">
        <v>88</v>
      </c>
      <c r="C10489" s="119"/>
      <c r="D10489" s="120" t="str">
        <f t="shared" si="16525"/>
        <v/>
      </c>
      <c r="E10489" s="119"/>
      <c r="F10489" s="121" t="str">
        <f t="shared" si="16526"/>
        <v/>
      </c>
      <c r="G10489" s="119"/>
      <c r="H10489" s="121" t="str">
        <f t="shared" si="16527"/>
        <v/>
      </c>
      <c r="I10489" s="119"/>
      <c r="J10489" s="121" t="str">
        <f t="shared" si="16528"/>
        <v/>
      </c>
      <c r="K10489" s="119"/>
      <c r="L10489" s="122"/>
      <c r="M10489" s="122"/>
      <c r="N10489" s="123" t="str">
        <f t="shared" si="16529"/>
        <v/>
      </c>
      <c r="O10489" s="123" t="str">
        <f t="shared" si="16530"/>
        <v/>
      </c>
      <c r="P10489" s="123" t="str">
        <f t="shared" si="16531"/>
        <v/>
      </c>
      <c r="Q10489" s="123" t="str">
        <f t="shared" ref="Q10489:R10489" si="16533">IFERROR(L10489/K10489)</f>
        <v/>
      </c>
      <c r="R10489" s="124" t="str">
        <f t="shared" si="16533"/>
        <v/>
      </c>
    </row>
    <row r="10490" hidden="1" outlineLevel="3">
      <c r="A10490" s="80"/>
      <c r="B10490" s="119" t="s">
        <v>89</v>
      </c>
      <c r="C10490" s="119"/>
      <c r="D10490" s="120" t="str">
        <f t="shared" si="16525"/>
        <v/>
      </c>
      <c r="E10490" s="119"/>
      <c r="F10490" s="121" t="str">
        <f t="shared" si="16526"/>
        <v/>
      </c>
      <c r="G10490" s="125"/>
      <c r="H10490" s="121" t="str">
        <f t="shared" si="16527"/>
        <v/>
      </c>
      <c r="I10490" s="125"/>
      <c r="J10490" s="121" t="str">
        <f t="shared" si="16528"/>
        <v/>
      </c>
      <c r="K10490" s="119"/>
      <c r="L10490" s="122"/>
      <c r="M10490" s="122"/>
      <c r="N10490" s="123" t="str">
        <f t="shared" si="16529"/>
        <v/>
      </c>
      <c r="O10490" s="123" t="str">
        <f t="shared" si="16530"/>
        <v/>
      </c>
      <c r="P10490" s="123" t="str">
        <f t="shared" si="16531"/>
        <v/>
      </c>
      <c r="Q10490" s="123" t="str">
        <f t="shared" ref="Q10490:R10490" si="16534">IFERROR(L10490/K10490)</f>
        <v/>
      </c>
      <c r="R10490" s="124" t="str">
        <f t="shared" si="16534"/>
        <v/>
      </c>
    </row>
    <row r="10491" hidden="1" outlineLevel="3">
      <c r="A10491" s="80"/>
      <c r="B10491" s="119" t="s">
        <v>90</v>
      </c>
      <c r="C10491" s="119"/>
      <c r="D10491" s="120" t="str">
        <f t="shared" si="16525"/>
        <v/>
      </c>
      <c r="E10491" s="119"/>
      <c r="F10491" s="121" t="str">
        <f t="shared" si="16526"/>
        <v/>
      </c>
      <c r="G10491" s="119"/>
      <c r="H10491" s="121" t="str">
        <f t="shared" si="16527"/>
        <v/>
      </c>
      <c r="I10491" s="119"/>
      <c r="J10491" s="121" t="str">
        <f t="shared" si="16528"/>
        <v/>
      </c>
      <c r="K10491" s="119"/>
      <c r="L10491" s="122"/>
      <c r="M10491" s="122"/>
      <c r="N10491" s="123" t="str">
        <f t="shared" si="16529"/>
        <v/>
      </c>
      <c r="O10491" s="123" t="str">
        <f t="shared" si="16530"/>
        <v/>
      </c>
      <c r="P10491" s="123" t="str">
        <f t="shared" si="16531"/>
        <v/>
      </c>
      <c r="Q10491" s="123" t="str">
        <f t="shared" ref="Q10491:R10491" si="16535">IFERROR(L10491/K10491)</f>
        <v/>
      </c>
      <c r="R10491" s="124" t="str">
        <f t="shared" si="16535"/>
        <v/>
      </c>
    </row>
    <row r="10492" hidden="1" outlineLevel="3">
      <c r="A10492" s="80"/>
      <c r="B10492" s="119"/>
      <c r="C10492" s="125"/>
      <c r="D10492" s="120" t="str">
        <f t="shared" si="16525"/>
        <v/>
      </c>
      <c r="E10492" s="125"/>
      <c r="F10492" s="121" t="str">
        <f t="shared" si="16526"/>
        <v/>
      </c>
      <c r="G10492" s="125"/>
      <c r="H10492" s="121" t="str">
        <f t="shared" si="16527"/>
        <v/>
      </c>
      <c r="I10492" s="125"/>
      <c r="J10492" s="121" t="str">
        <f t="shared" si="16528"/>
        <v/>
      </c>
      <c r="K10492" s="125"/>
      <c r="L10492" s="122"/>
      <c r="M10492" s="122"/>
      <c r="N10492" s="123" t="str">
        <f t="shared" si="16529"/>
        <v/>
      </c>
      <c r="O10492" s="123" t="str">
        <f t="shared" si="16530"/>
        <v/>
      </c>
      <c r="P10492" s="123" t="str">
        <f t="shared" si="16531"/>
        <v/>
      </c>
      <c r="Q10492" s="123" t="str">
        <f t="shared" ref="Q10492:R10492" si="16536">IFERROR(L10492/K10492)</f>
        <v/>
      </c>
      <c r="R10492" s="124" t="str">
        <f t="shared" si="16536"/>
        <v/>
      </c>
    </row>
    <row r="10493" hidden="1" outlineLevel="3">
      <c r="A10493" s="80"/>
      <c r="B10493" s="119"/>
      <c r="C10493" s="125"/>
      <c r="D10493" s="120" t="str">
        <f t="shared" si="16525"/>
        <v/>
      </c>
      <c r="E10493" s="125"/>
      <c r="F10493" s="121" t="str">
        <f t="shared" si="16526"/>
        <v/>
      </c>
      <c r="G10493" s="125"/>
      <c r="H10493" s="121" t="str">
        <f t="shared" si="16527"/>
        <v/>
      </c>
      <c r="I10493" s="125"/>
      <c r="J10493" s="121" t="str">
        <f t="shared" si="16528"/>
        <v/>
      </c>
      <c r="K10493" s="125"/>
      <c r="L10493" s="122"/>
      <c r="M10493" s="122"/>
      <c r="N10493" s="123" t="str">
        <f t="shared" si="16529"/>
        <v/>
      </c>
      <c r="O10493" s="123" t="str">
        <f t="shared" si="16530"/>
        <v/>
      </c>
      <c r="P10493" s="123" t="str">
        <f t="shared" si="16531"/>
        <v/>
      </c>
      <c r="Q10493" s="123" t="str">
        <f t="shared" ref="Q10493:R10493" si="16537">IFERROR(L10493/K10493)</f>
        <v/>
      </c>
      <c r="R10493" s="124" t="str">
        <f t="shared" si="16537"/>
        <v/>
      </c>
    </row>
    <row r="10494" hidden="1" outlineLevel="3">
      <c r="A10494" s="80"/>
      <c r="B10494" s="119"/>
      <c r="C10494" s="119"/>
      <c r="D10494" s="120" t="str">
        <f t="shared" si="16525"/>
        <v/>
      </c>
      <c r="E10494" s="119"/>
      <c r="F10494" s="121" t="str">
        <f t="shared" si="16526"/>
        <v/>
      </c>
      <c r="G10494" s="119"/>
      <c r="H10494" s="121" t="str">
        <f t="shared" si="16527"/>
        <v/>
      </c>
      <c r="I10494" s="119"/>
      <c r="J10494" s="121" t="str">
        <f t="shared" si="16528"/>
        <v/>
      </c>
      <c r="K10494" s="119"/>
      <c r="L10494" s="122"/>
      <c r="M10494" s="122"/>
      <c r="N10494" s="123" t="str">
        <f t="shared" si="16529"/>
        <v/>
      </c>
      <c r="O10494" s="123" t="str">
        <f t="shared" si="16530"/>
        <v/>
      </c>
      <c r="P10494" s="123" t="str">
        <f t="shared" si="16531"/>
        <v/>
      </c>
      <c r="Q10494" s="123" t="str">
        <f t="shared" ref="Q10494:R10494" si="16538">IFERROR(L10494/K10494)</f>
        <v/>
      </c>
      <c r="R10494" s="124" t="str">
        <f t="shared" si="16538"/>
        <v/>
      </c>
    </row>
    <row r="10495" hidden="1" outlineLevel="3">
      <c r="A10495" s="80"/>
      <c r="B10495" s="119"/>
      <c r="C10495" s="125"/>
      <c r="D10495" s="120" t="str">
        <f t="shared" si="16525"/>
        <v/>
      </c>
      <c r="E10495" s="125"/>
      <c r="F10495" s="121" t="str">
        <f t="shared" si="16526"/>
        <v/>
      </c>
      <c r="G10495" s="125"/>
      <c r="H10495" s="121" t="str">
        <f t="shared" si="16527"/>
        <v/>
      </c>
      <c r="I10495" s="125"/>
      <c r="J10495" s="121" t="str">
        <f t="shared" si="16528"/>
        <v/>
      </c>
      <c r="K10495" s="125"/>
      <c r="L10495" s="122"/>
      <c r="M10495" s="122"/>
      <c r="N10495" s="123" t="str">
        <f t="shared" si="16529"/>
        <v/>
      </c>
      <c r="O10495" s="123" t="str">
        <f t="shared" si="16530"/>
        <v/>
      </c>
      <c r="P10495" s="123" t="str">
        <f t="shared" si="16531"/>
        <v/>
      </c>
      <c r="Q10495" s="123" t="str">
        <f t="shared" ref="Q10495:R10495" si="16539">IFERROR(L10495/K10495)</f>
        <v/>
      </c>
      <c r="R10495" s="124" t="str">
        <f t="shared" si="16539"/>
        <v/>
      </c>
    </row>
    <row r="10496" hidden="1" outlineLevel="3">
      <c r="A10496" s="80"/>
      <c r="B10496" s="119"/>
      <c r="C10496" s="125"/>
      <c r="D10496" s="120" t="str">
        <f t="shared" si="16525"/>
        <v/>
      </c>
      <c r="E10496" s="125"/>
      <c r="F10496" s="121" t="str">
        <f t="shared" si="16526"/>
        <v/>
      </c>
      <c r="G10496" s="125"/>
      <c r="H10496" s="121" t="str">
        <f t="shared" si="16527"/>
        <v/>
      </c>
      <c r="I10496" s="125"/>
      <c r="J10496" s="121" t="str">
        <f t="shared" si="16528"/>
        <v/>
      </c>
      <c r="K10496" s="125"/>
      <c r="L10496" s="122"/>
      <c r="M10496" s="122"/>
      <c r="N10496" s="123" t="str">
        <f t="shared" si="16529"/>
        <v/>
      </c>
      <c r="O10496" s="123" t="str">
        <f t="shared" si="16530"/>
        <v/>
      </c>
      <c r="P10496" s="123" t="str">
        <f t="shared" si="16531"/>
        <v/>
      </c>
      <c r="Q10496" s="123" t="str">
        <f t="shared" ref="Q10496:R10496" si="16540">IFERROR(L10496/K10496)</f>
        <v/>
      </c>
      <c r="R10496" s="124" t="str">
        <f t="shared" si="16540"/>
        <v/>
      </c>
    </row>
    <row r="10497" hidden="1" outlineLevel="3">
      <c r="A10497" s="80"/>
      <c r="B10497" s="119"/>
      <c r="C10497" s="125"/>
      <c r="D10497" s="120" t="str">
        <f t="shared" si="16525"/>
        <v/>
      </c>
      <c r="E10497" s="125"/>
      <c r="F10497" s="121" t="str">
        <f t="shared" si="16526"/>
        <v/>
      </c>
      <c r="G10497" s="125"/>
      <c r="H10497" s="121" t="str">
        <f t="shared" si="16527"/>
        <v/>
      </c>
      <c r="I10497" s="125"/>
      <c r="J10497" s="121" t="str">
        <f t="shared" si="16528"/>
        <v/>
      </c>
      <c r="K10497" s="125"/>
      <c r="L10497" s="122"/>
      <c r="M10497" s="122"/>
      <c r="N10497" s="123" t="str">
        <f t="shared" si="16529"/>
        <v/>
      </c>
      <c r="O10497" s="123" t="str">
        <f t="shared" si="16530"/>
        <v/>
      </c>
      <c r="P10497" s="123" t="str">
        <f t="shared" si="16531"/>
        <v/>
      </c>
      <c r="Q10497" s="123" t="str">
        <f t="shared" ref="Q10497:R10497" si="16541">IFERROR(L10497/K10497)</f>
        <v/>
      </c>
      <c r="R10497" s="124" t="str">
        <f t="shared" si="16541"/>
        <v/>
      </c>
    </row>
    <row r="10498" hidden="1" outlineLevel="2">
      <c r="A10498" s="80"/>
      <c r="B10498" s="126"/>
      <c r="C10498" s="127"/>
      <c r="D10498" s="127"/>
      <c r="E10498" s="127"/>
      <c r="F10498" s="127"/>
      <c r="G10498" s="127"/>
      <c r="H10498" s="127"/>
      <c r="I10498" s="127"/>
      <c r="J10498" s="127"/>
      <c r="K10498" s="127"/>
      <c r="L10498" s="127"/>
      <c r="M10498" s="127"/>
      <c r="N10498" s="127"/>
      <c r="O10498" s="127"/>
      <c r="P10498" s="127"/>
      <c r="Q10498" s="127"/>
      <c r="R10498" s="128"/>
    </row>
    <row r="10499" hidden="1" outlineLevel="2" collapsed="1">
      <c r="A10499" s="80"/>
      <c r="B10499" s="112" t="s">
        <v>91</v>
      </c>
      <c r="C10499" s="113">
        <f>IFERROR(SUM(C10500:C10509))</f>
        <v>0</v>
      </c>
      <c r="D10499" s="114" t="str">
        <f t="shared" ref="D10499:D10509" si="16544">IFERROR(C10499/E10499)</f>
        <v/>
      </c>
      <c r="E10499" s="113">
        <f>IFERROR(SUM(E10500:E10509))</f>
        <v>0</v>
      </c>
      <c r="F10499" s="115" t="str">
        <f t="shared" ref="F10499:F10509" si="16545">IFERROR(G10499/E10499)</f>
        <v/>
      </c>
      <c r="G10499" s="113">
        <f>IFERROR(SUM(G10500:G10509))</f>
        <v>0</v>
      </c>
      <c r="H10499" s="115" t="str">
        <f t="shared" ref="H10499:H10509" si="16546">IFERROR(I10499/G10499)</f>
        <v/>
      </c>
      <c r="I10499" s="113">
        <f>IFERROR(SUM(I10500:I10509))</f>
        <v>0</v>
      </c>
      <c r="J10499" s="115" t="str">
        <f t="shared" ref="J10499:J10509" si="16547">IFERROR(K10499/I10499)</f>
        <v/>
      </c>
      <c r="K10499" s="113">
        <f t="shared" ref="K10499:M10499" si="16542">IFERROR(SUM(K10500:K10509))</f>
        <v>0</v>
      </c>
      <c r="L10499" s="116">
        <f t="shared" si="16542"/>
        <v>0</v>
      </c>
      <c r="M10499" s="116">
        <f t="shared" si="16542"/>
        <v>0</v>
      </c>
      <c r="N10499" s="117" t="str">
        <f t="shared" ref="N10499:N10509" si="16548">IFERROR(M10499/K10499)</f>
        <v/>
      </c>
      <c r="O10499" s="117" t="str">
        <f t="shared" ref="O10499:O10509" si="16549">IFERROR(L10499/G10499)</f>
        <v/>
      </c>
      <c r="P10499" s="117" t="str">
        <f t="shared" ref="P10499:P10509" si="16550">IFERROR(L10499/I10499)</f>
        <v/>
      </c>
      <c r="Q10499" s="117" t="str">
        <f t="shared" ref="Q10499:R10499" si="16543">IFERROR(L10499/K10499)</f>
        <v/>
      </c>
      <c r="R10499" s="118" t="str">
        <f t="shared" si="16543"/>
        <v/>
      </c>
    </row>
    <row r="10500" hidden="1" outlineLevel="3">
      <c r="A10500" s="80"/>
      <c r="B10500" s="119" t="s">
        <v>92</v>
      </c>
      <c r="C10500" s="119"/>
      <c r="D10500" s="120" t="str">
        <f t="shared" si="16544"/>
        <v/>
      </c>
      <c r="E10500" s="119"/>
      <c r="F10500" s="121" t="str">
        <f t="shared" si="16545"/>
        <v/>
      </c>
      <c r="G10500" s="119"/>
      <c r="H10500" s="121" t="str">
        <f t="shared" si="16546"/>
        <v/>
      </c>
      <c r="I10500" s="119"/>
      <c r="J10500" s="121" t="str">
        <f t="shared" si="16547"/>
        <v/>
      </c>
      <c r="K10500" s="119"/>
      <c r="L10500" s="122"/>
      <c r="M10500" s="122"/>
      <c r="N10500" s="123" t="str">
        <f t="shared" si="16548"/>
        <v/>
      </c>
      <c r="O10500" s="123" t="str">
        <f t="shared" si="16549"/>
        <v/>
      </c>
      <c r="P10500" s="123" t="str">
        <f t="shared" si="16550"/>
        <v/>
      </c>
      <c r="Q10500" s="123" t="str">
        <f t="shared" ref="Q10500:R10500" si="16551">IFERROR(L10500/K10500)</f>
        <v/>
      </c>
      <c r="R10500" s="124" t="str">
        <f t="shared" si="16551"/>
        <v/>
      </c>
    </row>
    <row r="10501" hidden="1" outlineLevel="3">
      <c r="A10501" s="80"/>
      <c r="B10501" s="119" t="s">
        <v>93</v>
      </c>
      <c r="C10501" s="119"/>
      <c r="D10501" s="120" t="str">
        <f t="shared" si="16544"/>
        <v/>
      </c>
      <c r="E10501" s="119"/>
      <c r="F10501" s="121" t="str">
        <f t="shared" si="16545"/>
        <v/>
      </c>
      <c r="G10501" s="119"/>
      <c r="H10501" s="121" t="str">
        <f t="shared" si="16546"/>
        <v/>
      </c>
      <c r="I10501" s="119"/>
      <c r="J10501" s="121" t="str">
        <f t="shared" si="16547"/>
        <v/>
      </c>
      <c r="K10501" s="119"/>
      <c r="L10501" s="122"/>
      <c r="M10501" s="122"/>
      <c r="N10501" s="123" t="str">
        <f t="shared" si="16548"/>
        <v/>
      </c>
      <c r="O10501" s="123" t="str">
        <f t="shared" si="16549"/>
        <v/>
      </c>
      <c r="P10501" s="123" t="str">
        <f t="shared" si="16550"/>
        <v/>
      </c>
      <c r="Q10501" s="123" t="str">
        <f t="shared" ref="Q10501:R10501" si="16552">IFERROR(L10501/K10501)</f>
        <v/>
      </c>
      <c r="R10501" s="124" t="str">
        <f t="shared" si="16552"/>
        <v/>
      </c>
    </row>
    <row r="10502" hidden="1" outlineLevel="3">
      <c r="A10502" s="80"/>
      <c r="B10502" s="119" t="s">
        <v>94</v>
      </c>
      <c r="C10502" s="119"/>
      <c r="D10502" s="120" t="str">
        <f t="shared" si="16544"/>
        <v/>
      </c>
      <c r="E10502" s="119"/>
      <c r="F10502" s="121" t="str">
        <f t="shared" si="16545"/>
        <v/>
      </c>
      <c r="G10502" s="125"/>
      <c r="H10502" s="121" t="str">
        <f t="shared" si="16546"/>
        <v/>
      </c>
      <c r="I10502" s="125"/>
      <c r="J10502" s="121" t="str">
        <f t="shared" si="16547"/>
        <v/>
      </c>
      <c r="K10502" s="119"/>
      <c r="L10502" s="122"/>
      <c r="M10502" s="122"/>
      <c r="N10502" s="123" t="str">
        <f t="shared" si="16548"/>
        <v/>
      </c>
      <c r="O10502" s="123" t="str">
        <f t="shared" si="16549"/>
        <v/>
      </c>
      <c r="P10502" s="123" t="str">
        <f t="shared" si="16550"/>
        <v/>
      </c>
      <c r="Q10502" s="123" t="str">
        <f t="shared" ref="Q10502:R10502" si="16553">IFERROR(L10502/K10502)</f>
        <v/>
      </c>
      <c r="R10502" s="124" t="str">
        <f t="shared" si="16553"/>
        <v/>
      </c>
    </row>
    <row r="10503" hidden="1" outlineLevel="3">
      <c r="A10503" s="80"/>
      <c r="B10503" s="119" t="s">
        <v>95</v>
      </c>
      <c r="C10503" s="119"/>
      <c r="D10503" s="120" t="str">
        <f t="shared" si="16544"/>
        <v/>
      </c>
      <c r="E10503" s="119"/>
      <c r="F10503" s="121" t="str">
        <f t="shared" si="16545"/>
        <v/>
      </c>
      <c r="G10503" s="119"/>
      <c r="H10503" s="121" t="str">
        <f t="shared" si="16546"/>
        <v/>
      </c>
      <c r="I10503" s="119"/>
      <c r="J10503" s="121" t="str">
        <f t="shared" si="16547"/>
        <v/>
      </c>
      <c r="K10503" s="119"/>
      <c r="L10503" s="122"/>
      <c r="M10503" s="122"/>
      <c r="N10503" s="123" t="str">
        <f t="shared" si="16548"/>
        <v/>
      </c>
      <c r="O10503" s="123" t="str">
        <f t="shared" si="16549"/>
        <v/>
      </c>
      <c r="P10503" s="123" t="str">
        <f t="shared" si="16550"/>
        <v/>
      </c>
      <c r="Q10503" s="123" t="str">
        <f t="shared" ref="Q10503:R10503" si="16554">IFERROR(L10503/K10503)</f>
        <v/>
      </c>
      <c r="R10503" s="124" t="str">
        <f t="shared" si="16554"/>
        <v/>
      </c>
    </row>
    <row r="10504" hidden="1" outlineLevel="3">
      <c r="A10504" s="80"/>
      <c r="B10504" s="119"/>
      <c r="C10504" s="125"/>
      <c r="D10504" s="120" t="str">
        <f t="shared" si="16544"/>
        <v/>
      </c>
      <c r="E10504" s="125"/>
      <c r="F10504" s="121" t="str">
        <f t="shared" si="16545"/>
        <v/>
      </c>
      <c r="G10504" s="125"/>
      <c r="H10504" s="121" t="str">
        <f t="shared" si="16546"/>
        <v/>
      </c>
      <c r="I10504" s="125"/>
      <c r="J10504" s="121" t="str">
        <f t="shared" si="16547"/>
        <v/>
      </c>
      <c r="K10504" s="125"/>
      <c r="L10504" s="122"/>
      <c r="M10504" s="122"/>
      <c r="N10504" s="123" t="str">
        <f t="shared" si="16548"/>
        <v/>
      </c>
      <c r="O10504" s="123" t="str">
        <f t="shared" si="16549"/>
        <v/>
      </c>
      <c r="P10504" s="123" t="str">
        <f t="shared" si="16550"/>
        <v/>
      </c>
      <c r="Q10504" s="123" t="str">
        <f t="shared" ref="Q10504:R10504" si="16555">IFERROR(L10504/K10504)</f>
        <v/>
      </c>
      <c r="R10504" s="124" t="str">
        <f t="shared" si="16555"/>
        <v/>
      </c>
    </row>
    <row r="10505" hidden="1" outlineLevel="3">
      <c r="A10505" s="80"/>
      <c r="B10505" s="119"/>
      <c r="C10505" s="125"/>
      <c r="D10505" s="120" t="str">
        <f t="shared" si="16544"/>
        <v/>
      </c>
      <c r="E10505" s="125"/>
      <c r="F10505" s="121" t="str">
        <f t="shared" si="16545"/>
        <v/>
      </c>
      <c r="G10505" s="125"/>
      <c r="H10505" s="121" t="str">
        <f t="shared" si="16546"/>
        <v/>
      </c>
      <c r="I10505" s="125"/>
      <c r="J10505" s="121" t="str">
        <f t="shared" si="16547"/>
        <v/>
      </c>
      <c r="K10505" s="125"/>
      <c r="L10505" s="122"/>
      <c r="M10505" s="122"/>
      <c r="N10505" s="123" t="str">
        <f t="shared" si="16548"/>
        <v/>
      </c>
      <c r="O10505" s="123" t="str">
        <f t="shared" si="16549"/>
        <v/>
      </c>
      <c r="P10505" s="123" t="str">
        <f t="shared" si="16550"/>
        <v/>
      </c>
      <c r="Q10505" s="123" t="str">
        <f t="shared" ref="Q10505:R10505" si="16556">IFERROR(L10505/K10505)</f>
        <v/>
      </c>
      <c r="R10505" s="124" t="str">
        <f t="shared" si="16556"/>
        <v/>
      </c>
    </row>
    <row r="10506" hidden="1" outlineLevel="3">
      <c r="A10506" s="80"/>
      <c r="B10506" s="119"/>
      <c r="C10506" s="119"/>
      <c r="D10506" s="120" t="str">
        <f t="shared" si="16544"/>
        <v/>
      </c>
      <c r="E10506" s="119"/>
      <c r="F10506" s="121" t="str">
        <f t="shared" si="16545"/>
        <v/>
      </c>
      <c r="G10506" s="119"/>
      <c r="H10506" s="121" t="str">
        <f t="shared" si="16546"/>
        <v/>
      </c>
      <c r="I10506" s="119"/>
      <c r="J10506" s="121" t="str">
        <f t="shared" si="16547"/>
        <v/>
      </c>
      <c r="K10506" s="119"/>
      <c r="L10506" s="122"/>
      <c r="M10506" s="122"/>
      <c r="N10506" s="123" t="str">
        <f t="shared" si="16548"/>
        <v/>
      </c>
      <c r="O10506" s="123" t="str">
        <f t="shared" si="16549"/>
        <v/>
      </c>
      <c r="P10506" s="123" t="str">
        <f t="shared" si="16550"/>
        <v/>
      </c>
      <c r="Q10506" s="123" t="str">
        <f t="shared" ref="Q10506:R10506" si="16557">IFERROR(L10506/K10506)</f>
        <v/>
      </c>
      <c r="R10506" s="124" t="str">
        <f t="shared" si="16557"/>
        <v/>
      </c>
    </row>
    <row r="10507" hidden="1" outlineLevel="3">
      <c r="A10507" s="80"/>
      <c r="B10507" s="119"/>
      <c r="C10507" s="125"/>
      <c r="D10507" s="120" t="str">
        <f t="shared" si="16544"/>
        <v/>
      </c>
      <c r="E10507" s="125"/>
      <c r="F10507" s="121" t="str">
        <f t="shared" si="16545"/>
        <v/>
      </c>
      <c r="G10507" s="125"/>
      <c r="H10507" s="121" t="str">
        <f t="shared" si="16546"/>
        <v/>
      </c>
      <c r="I10507" s="125"/>
      <c r="J10507" s="121" t="str">
        <f t="shared" si="16547"/>
        <v/>
      </c>
      <c r="K10507" s="125"/>
      <c r="L10507" s="122"/>
      <c r="M10507" s="122"/>
      <c r="N10507" s="123" t="str">
        <f t="shared" si="16548"/>
        <v/>
      </c>
      <c r="O10507" s="123" t="str">
        <f t="shared" si="16549"/>
        <v/>
      </c>
      <c r="P10507" s="123" t="str">
        <f t="shared" si="16550"/>
        <v/>
      </c>
      <c r="Q10507" s="123" t="str">
        <f t="shared" ref="Q10507:R10507" si="16558">IFERROR(L10507/K10507)</f>
        <v/>
      </c>
      <c r="R10507" s="124" t="str">
        <f t="shared" si="16558"/>
        <v/>
      </c>
    </row>
    <row r="10508" hidden="1" outlineLevel="3">
      <c r="A10508" s="80"/>
      <c r="B10508" s="119"/>
      <c r="C10508" s="125"/>
      <c r="D10508" s="120" t="str">
        <f t="shared" si="16544"/>
        <v/>
      </c>
      <c r="E10508" s="125"/>
      <c r="F10508" s="121" t="str">
        <f t="shared" si="16545"/>
        <v/>
      </c>
      <c r="G10508" s="125"/>
      <c r="H10508" s="121" t="str">
        <f t="shared" si="16546"/>
        <v/>
      </c>
      <c r="I10508" s="125"/>
      <c r="J10508" s="121" t="str">
        <f t="shared" si="16547"/>
        <v/>
      </c>
      <c r="K10508" s="125"/>
      <c r="L10508" s="122"/>
      <c r="M10508" s="122"/>
      <c r="N10508" s="123" t="str">
        <f t="shared" si="16548"/>
        <v/>
      </c>
      <c r="O10508" s="123" t="str">
        <f t="shared" si="16549"/>
        <v/>
      </c>
      <c r="P10508" s="123" t="str">
        <f t="shared" si="16550"/>
        <v/>
      </c>
      <c r="Q10508" s="123" t="str">
        <f t="shared" ref="Q10508:R10508" si="16559">IFERROR(L10508/K10508)</f>
        <v/>
      </c>
      <c r="R10508" s="124" t="str">
        <f t="shared" si="16559"/>
        <v/>
      </c>
    </row>
    <row r="10509" hidden="1" outlineLevel="3">
      <c r="A10509" s="80"/>
      <c r="B10509" s="119"/>
      <c r="C10509" s="125"/>
      <c r="D10509" s="120" t="str">
        <f t="shared" si="16544"/>
        <v/>
      </c>
      <c r="E10509" s="125"/>
      <c r="F10509" s="121" t="str">
        <f t="shared" si="16545"/>
        <v/>
      </c>
      <c r="G10509" s="125"/>
      <c r="H10509" s="121" t="str">
        <f t="shared" si="16546"/>
        <v/>
      </c>
      <c r="I10509" s="125"/>
      <c r="J10509" s="121" t="str">
        <f t="shared" si="16547"/>
        <v/>
      </c>
      <c r="K10509" s="125"/>
      <c r="L10509" s="122"/>
      <c r="M10509" s="122"/>
      <c r="N10509" s="123" t="str">
        <f t="shared" si="16548"/>
        <v/>
      </c>
      <c r="O10509" s="123" t="str">
        <f t="shared" si="16549"/>
        <v/>
      </c>
      <c r="P10509" s="123" t="str">
        <f t="shared" si="16550"/>
        <v/>
      </c>
      <c r="Q10509" s="123" t="str">
        <f t="shared" ref="Q10509:R10509" si="16560">IFERROR(L10509/K10509)</f>
        <v/>
      </c>
      <c r="R10509" s="124" t="str">
        <f t="shared" si="16560"/>
        <v/>
      </c>
    </row>
    <row r="10510" hidden="1" outlineLevel="2">
      <c r="A10510" s="80"/>
      <c r="B10510" s="126"/>
      <c r="C10510" s="127"/>
      <c r="D10510" s="127"/>
      <c r="E10510" s="127"/>
      <c r="F10510" s="127"/>
      <c r="G10510" s="127"/>
      <c r="H10510" s="127"/>
      <c r="I10510" s="127"/>
      <c r="J10510" s="127"/>
      <c r="K10510" s="127"/>
      <c r="L10510" s="127"/>
      <c r="M10510" s="127"/>
      <c r="N10510" s="127"/>
      <c r="O10510" s="127"/>
      <c r="P10510" s="127"/>
      <c r="Q10510" s="127"/>
      <c r="R10510" s="128"/>
    </row>
    <row r="10511" hidden="1" outlineLevel="2" collapsed="1">
      <c r="A10511" s="80"/>
      <c r="B10511" s="112" t="s">
        <v>96</v>
      </c>
      <c r="C10511" s="113">
        <f>IFERROR(SUM(C10512:C10521))</f>
        <v>0</v>
      </c>
      <c r="D10511" s="114" t="str">
        <f t="shared" ref="D10511:D10521" si="16563">IFERROR(C10511/E10511)</f>
        <v/>
      </c>
      <c r="E10511" s="113">
        <f>IFERROR(SUM(E10512:E10521))</f>
        <v>0</v>
      </c>
      <c r="F10511" s="115" t="str">
        <f t="shared" ref="F10511:F10521" si="16564">IFERROR(G10511/E10511)</f>
        <v/>
      </c>
      <c r="G10511" s="113">
        <f>IFERROR(SUM(G10512:G10521))</f>
        <v>0</v>
      </c>
      <c r="H10511" s="115" t="str">
        <f t="shared" ref="H10511:H10521" si="16565">IFERROR(I10511/G10511)</f>
        <v/>
      </c>
      <c r="I10511" s="113">
        <f>IFERROR(SUM(I10512:I10521))</f>
        <v>0</v>
      </c>
      <c r="J10511" s="115" t="str">
        <f t="shared" ref="J10511:J10521" si="16566">IFERROR(K10511/I10511)</f>
        <v/>
      </c>
      <c r="K10511" s="113">
        <f t="shared" ref="K10511:M10511" si="16561">IFERROR(SUM(K10512:K10521))</f>
        <v>0</v>
      </c>
      <c r="L10511" s="116">
        <f t="shared" si="16561"/>
        <v>0</v>
      </c>
      <c r="M10511" s="116">
        <f t="shared" si="16561"/>
        <v>0</v>
      </c>
      <c r="N10511" s="117" t="str">
        <f t="shared" ref="N10511:N10521" si="16567">IFERROR(M10511/K10511)</f>
        <v/>
      </c>
      <c r="O10511" s="117" t="str">
        <f t="shared" ref="O10511:O10521" si="16568">IFERROR(L10511/G10511)</f>
        <v/>
      </c>
      <c r="P10511" s="117" t="str">
        <f t="shared" ref="P10511:P10521" si="16569">IFERROR(L10511/I10511)</f>
        <v/>
      </c>
      <c r="Q10511" s="117" t="str">
        <f t="shared" ref="Q10511:R10511" si="16562">IFERROR(L10511/K10511)</f>
        <v/>
      </c>
      <c r="R10511" s="118" t="str">
        <f t="shared" si="16562"/>
        <v/>
      </c>
    </row>
    <row r="10512" hidden="1" outlineLevel="3">
      <c r="A10512" s="80"/>
      <c r="B10512" s="119" t="s">
        <v>97</v>
      </c>
      <c r="C10512" s="119"/>
      <c r="D10512" s="120" t="str">
        <f t="shared" si="16563"/>
        <v/>
      </c>
      <c r="E10512" s="119"/>
      <c r="F10512" s="121" t="str">
        <f t="shared" si="16564"/>
        <v/>
      </c>
      <c r="G10512" s="119"/>
      <c r="H10512" s="121" t="str">
        <f t="shared" si="16565"/>
        <v/>
      </c>
      <c r="I10512" s="119"/>
      <c r="J10512" s="121" t="str">
        <f t="shared" si="16566"/>
        <v/>
      </c>
      <c r="K10512" s="119"/>
      <c r="L10512" s="122"/>
      <c r="M10512" s="122"/>
      <c r="N10512" s="123" t="str">
        <f t="shared" si="16567"/>
        <v/>
      </c>
      <c r="O10512" s="123" t="str">
        <f t="shared" si="16568"/>
        <v/>
      </c>
      <c r="P10512" s="123" t="str">
        <f t="shared" si="16569"/>
        <v/>
      </c>
      <c r="Q10512" s="123" t="str">
        <f t="shared" ref="Q10512:R10512" si="16570">IFERROR(L10512/K10512)</f>
        <v/>
      </c>
      <c r="R10512" s="124" t="str">
        <f t="shared" si="16570"/>
        <v/>
      </c>
    </row>
    <row r="10513" hidden="1" outlineLevel="3">
      <c r="A10513" s="80"/>
      <c r="B10513" s="119" t="s">
        <v>98</v>
      </c>
      <c r="C10513" s="119"/>
      <c r="D10513" s="120" t="str">
        <f t="shared" si="16563"/>
        <v/>
      </c>
      <c r="E10513" s="119"/>
      <c r="F10513" s="121" t="str">
        <f t="shared" si="16564"/>
        <v/>
      </c>
      <c r="G10513" s="119"/>
      <c r="H10513" s="121" t="str">
        <f t="shared" si="16565"/>
        <v/>
      </c>
      <c r="I10513" s="119"/>
      <c r="J10513" s="121" t="str">
        <f t="shared" si="16566"/>
        <v/>
      </c>
      <c r="K10513" s="119"/>
      <c r="L10513" s="122"/>
      <c r="M10513" s="122"/>
      <c r="N10513" s="123" t="str">
        <f t="shared" si="16567"/>
        <v/>
      </c>
      <c r="O10513" s="123" t="str">
        <f t="shared" si="16568"/>
        <v/>
      </c>
      <c r="P10513" s="123" t="str">
        <f t="shared" si="16569"/>
        <v/>
      </c>
      <c r="Q10513" s="123" t="str">
        <f t="shared" ref="Q10513:R10513" si="16571">IFERROR(L10513/K10513)</f>
        <v/>
      </c>
      <c r="R10513" s="124" t="str">
        <f t="shared" si="16571"/>
        <v/>
      </c>
    </row>
    <row r="10514" hidden="1" outlineLevel="3">
      <c r="A10514" s="80"/>
      <c r="B10514" s="119" t="s">
        <v>99</v>
      </c>
      <c r="C10514" s="119"/>
      <c r="D10514" s="120" t="str">
        <f t="shared" si="16563"/>
        <v/>
      </c>
      <c r="E10514" s="119"/>
      <c r="F10514" s="121" t="str">
        <f t="shared" si="16564"/>
        <v/>
      </c>
      <c r="G10514" s="125"/>
      <c r="H10514" s="121" t="str">
        <f t="shared" si="16565"/>
        <v/>
      </c>
      <c r="I10514" s="125"/>
      <c r="J10514" s="121" t="str">
        <f t="shared" si="16566"/>
        <v/>
      </c>
      <c r="K10514" s="119"/>
      <c r="L10514" s="122"/>
      <c r="M10514" s="122"/>
      <c r="N10514" s="123" t="str">
        <f t="shared" si="16567"/>
        <v/>
      </c>
      <c r="O10514" s="123" t="str">
        <f t="shared" si="16568"/>
        <v/>
      </c>
      <c r="P10514" s="123" t="str">
        <f t="shared" si="16569"/>
        <v/>
      </c>
      <c r="Q10514" s="123" t="str">
        <f t="shared" ref="Q10514:R10514" si="16572">IFERROR(L10514/K10514)</f>
        <v/>
      </c>
      <c r="R10514" s="124" t="str">
        <f t="shared" si="16572"/>
        <v/>
      </c>
    </row>
    <row r="10515" hidden="1" outlineLevel="3">
      <c r="A10515" s="80"/>
      <c r="B10515" s="119" t="s">
        <v>80</v>
      </c>
      <c r="C10515" s="119"/>
      <c r="D10515" s="120" t="str">
        <f t="shared" si="16563"/>
        <v/>
      </c>
      <c r="E10515" s="119"/>
      <c r="F10515" s="121" t="str">
        <f t="shared" si="16564"/>
        <v/>
      </c>
      <c r="G10515" s="119"/>
      <c r="H10515" s="121" t="str">
        <f t="shared" si="16565"/>
        <v/>
      </c>
      <c r="I10515" s="119"/>
      <c r="J10515" s="121" t="str">
        <f t="shared" si="16566"/>
        <v/>
      </c>
      <c r="K10515" s="119"/>
      <c r="L10515" s="122"/>
      <c r="M10515" s="122"/>
      <c r="N10515" s="123" t="str">
        <f t="shared" si="16567"/>
        <v/>
      </c>
      <c r="O10515" s="123" t="str">
        <f t="shared" si="16568"/>
        <v/>
      </c>
      <c r="P10515" s="123" t="str">
        <f t="shared" si="16569"/>
        <v/>
      </c>
      <c r="Q10515" s="123" t="str">
        <f t="shared" ref="Q10515:R10515" si="16573">IFERROR(L10515/K10515)</f>
        <v/>
      </c>
      <c r="R10515" s="124" t="str">
        <f t="shared" si="16573"/>
        <v/>
      </c>
    </row>
    <row r="10516" hidden="1" outlineLevel="3">
      <c r="A10516" s="80"/>
      <c r="B10516" s="119"/>
      <c r="C10516" s="125"/>
      <c r="D10516" s="120" t="str">
        <f t="shared" si="16563"/>
        <v/>
      </c>
      <c r="E10516" s="125"/>
      <c r="F10516" s="121" t="str">
        <f t="shared" si="16564"/>
        <v/>
      </c>
      <c r="G10516" s="125"/>
      <c r="H10516" s="121" t="str">
        <f t="shared" si="16565"/>
        <v/>
      </c>
      <c r="I10516" s="125"/>
      <c r="J10516" s="121" t="str">
        <f t="shared" si="16566"/>
        <v/>
      </c>
      <c r="K10516" s="125"/>
      <c r="L10516" s="122"/>
      <c r="M10516" s="122"/>
      <c r="N10516" s="123" t="str">
        <f t="shared" si="16567"/>
        <v/>
      </c>
      <c r="O10516" s="123" t="str">
        <f t="shared" si="16568"/>
        <v/>
      </c>
      <c r="P10516" s="123" t="str">
        <f t="shared" si="16569"/>
        <v/>
      </c>
      <c r="Q10516" s="123" t="str">
        <f t="shared" ref="Q10516:R10516" si="16574">IFERROR(L10516/K10516)</f>
        <v/>
      </c>
      <c r="R10516" s="124" t="str">
        <f t="shared" si="16574"/>
        <v/>
      </c>
    </row>
    <row r="10517" hidden="1" outlineLevel="3">
      <c r="A10517" s="80"/>
      <c r="B10517" s="119"/>
      <c r="C10517" s="125"/>
      <c r="D10517" s="120" t="str">
        <f t="shared" si="16563"/>
        <v/>
      </c>
      <c r="E10517" s="125"/>
      <c r="F10517" s="121" t="str">
        <f t="shared" si="16564"/>
        <v/>
      </c>
      <c r="G10517" s="125"/>
      <c r="H10517" s="121" t="str">
        <f t="shared" si="16565"/>
        <v/>
      </c>
      <c r="I10517" s="125"/>
      <c r="J10517" s="121" t="str">
        <f t="shared" si="16566"/>
        <v/>
      </c>
      <c r="K10517" s="125"/>
      <c r="L10517" s="122"/>
      <c r="M10517" s="122"/>
      <c r="N10517" s="123" t="str">
        <f t="shared" si="16567"/>
        <v/>
      </c>
      <c r="O10517" s="123" t="str">
        <f t="shared" si="16568"/>
        <v/>
      </c>
      <c r="P10517" s="123" t="str">
        <f t="shared" si="16569"/>
        <v/>
      </c>
      <c r="Q10517" s="123" t="str">
        <f t="shared" ref="Q10517:R10517" si="16575">IFERROR(L10517/K10517)</f>
        <v/>
      </c>
      <c r="R10517" s="124" t="str">
        <f t="shared" si="16575"/>
        <v/>
      </c>
    </row>
    <row r="10518" hidden="1" outlineLevel="3">
      <c r="A10518" s="80"/>
      <c r="B10518" s="119"/>
      <c r="C10518" s="119"/>
      <c r="D10518" s="120" t="str">
        <f t="shared" si="16563"/>
        <v/>
      </c>
      <c r="E10518" s="119"/>
      <c r="F10518" s="121" t="str">
        <f t="shared" si="16564"/>
        <v/>
      </c>
      <c r="G10518" s="119"/>
      <c r="H10518" s="121" t="str">
        <f t="shared" si="16565"/>
        <v/>
      </c>
      <c r="I10518" s="119"/>
      <c r="J10518" s="121" t="str">
        <f t="shared" si="16566"/>
        <v/>
      </c>
      <c r="K10518" s="119"/>
      <c r="L10518" s="122"/>
      <c r="M10518" s="122"/>
      <c r="N10518" s="123" t="str">
        <f t="shared" si="16567"/>
        <v/>
      </c>
      <c r="O10518" s="123" t="str">
        <f t="shared" si="16568"/>
        <v/>
      </c>
      <c r="P10518" s="123" t="str">
        <f t="shared" si="16569"/>
        <v/>
      </c>
      <c r="Q10518" s="123" t="str">
        <f t="shared" ref="Q10518:R10518" si="16576">IFERROR(L10518/K10518)</f>
        <v/>
      </c>
      <c r="R10518" s="124" t="str">
        <f t="shared" si="16576"/>
        <v/>
      </c>
    </row>
    <row r="10519" hidden="1" outlineLevel="3">
      <c r="A10519" s="80"/>
      <c r="B10519" s="119"/>
      <c r="C10519" s="125"/>
      <c r="D10519" s="120" t="str">
        <f t="shared" si="16563"/>
        <v/>
      </c>
      <c r="E10519" s="125"/>
      <c r="F10519" s="121" t="str">
        <f t="shared" si="16564"/>
        <v/>
      </c>
      <c r="G10519" s="125"/>
      <c r="H10519" s="121" t="str">
        <f t="shared" si="16565"/>
        <v/>
      </c>
      <c r="I10519" s="125"/>
      <c r="J10519" s="121" t="str">
        <f t="shared" si="16566"/>
        <v/>
      </c>
      <c r="K10519" s="125"/>
      <c r="L10519" s="122"/>
      <c r="M10519" s="122"/>
      <c r="N10519" s="123" t="str">
        <f t="shared" si="16567"/>
        <v/>
      </c>
      <c r="O10519" s="123" t="str">
        <f t="shared" si="16568"/>
        <v/>
      </c>
      <c r="P10519" s="123" t="str">
        <f t="shared" si="16569"/>
        <v/>
      </c>
      <c r="Q10519" s="123" t="str">
        <f t="shared" ref="Q10519:R10519" si="16577">IFERROR(L10519/K10519)</f>
        <v/>
      </c>
      <c r="R10519" s="124" t="str">
        <f t="shared" si="16577"/>
        <v/>
      </c>
    </row>
    <row r="10520" hidden="1" outlineLevel="3">
      <c r="A10520" s="80"/>
      <c r="B10520" s="119"/>
      <c r="C10520" s="125"/>
      <c r="D10520" s="120" t="str">
        <f t="shared" si="16563"/>
        <v/>
      </c>
      <c r="E10520" s="125"/>
      <c r="F10520" s="121" t="str">
        <f t="shared" si="16564"/>
        <v/>
      </c>
      <c r="G10520" s="125"/>
      <c r="H10520" s="121" t="str">
        <f t="shared" si="16565"/>
        <v/>
      </c>
      <c r="I10520" s="125"/>
      <c r="J10520" s="121" t="str">
        <f t="shared" si="16566"/>
        <v/>
      </c>
      <c r="K10520" s="125"/>
      <c r="L10520" s="122"/>
      <c r="M10520" s="122"/>
      <c r="N10520" s="123" t="str">
        <f t="shared" si="16567"/>
        <v/>
      </c>
      <c r="O10520" s="123" t="str">
        <f t="shared" si="16568"/>
        <v/>
      </c>
      <c r="P10520" s="123" t="str">
        <f t="shared" si="16569"/>
        <v/>
      </c>
      <c r="Q10520" s="123" t="str">
        <f t="shared" ref="Q10520:R10520" si="16578">IFERROR(L10520/K10520)</f>
        <v/>
      </c>
      <c r="R10520" s="124" t="str">
        <f t="shared" si="16578"/>
        <v/>
      </c>
    </row>
    <row r="10521" hidden="1" outlineLevel="3">
      <c r="A10521" s="80"/>
      <c r="B10521" s="119"/>
      <c r="C10521" s="125"/>
      <c r="D10521" s="120" t="str">
        <f t="shared" si="16563"/>
        <v/>
      </c>
      <c r="E10521" s="125"/>
      <c r="F10521" s="121" t="str">
        <f t="shared" si="16564"/>
        <v/>
      </c>
      <c r="G10521" s="125"/>
      <c r="H10521" s="121" t="str">
        <f t="shared" si="16565"/>
        <v/>
      </c>
      <c r="I10521" s="125"/>
      <c r="J10521" s="121" t="str">
        <f t="shared" si="16566"/>
        <v/>
      </c>
      <c r="K10521" s="125"/>
      <c r="L10521" s="122"/>
      <c r="M10521" s="122"/>
      <c r="N10521" s="123" t="str">
        <f t="shared" si="16567"/>
        <v/>
      </c>
      <c r="O10521" s="123" t="str">
        <f t="shared" si="16568"/>
        <v/>
      </c>
      <c r="P10521" s="123" t="str">
        <f t="shared" si="16569"/>
        <v/>
      </c>
      <c r="Q10521" s="123" t="str">
        <f t="shared" ref="Q10521:R10521" si="16579">IFERROR(L10521/K10521)</f>
        <v/>
      </c>
      <c r="R10521" s="124" t="str">
        <f t="shared" si="16579"/>
        <v/>
      </c>
    </row>
    <row r="10522" hidden="1" outlineLevel="2">
      <c r="A10522" s="80"/>
      <c r="B10522" s="126"/>
      <c r="C10522" s="127"/>
      <c r="D10522" s="127"/>
      <c r="E10522" s="127"/>
      <c r="F10522" s="127"/>
      <c r="G10522" s="127"/>
      <c r="H10522" s="127"/>
      <c r="I10522" s="127"/>
      <c r="J10522" s="127"/>
      <c r="K10522" s="127"/>
      <c r="L10522" s="127"/>
      <c r="M10522" s="127"/>
      <c r="N10522" s="127"/>
      <c r="O10522" s="127"/>
      <c r="P10522" s="127"/>
      <c r="Q10522" s="127"/>
      <c r="R10522" s="128"/>
    </row>
    <row r="10523" hidden="1" outlineLevel="2" collapsed="1">
      <c r="A10523" s="80"/>
      <c r="B10523" s="112" t="s">
        <v>100</v>
      </c>
      <c r="C10523" s="113">
        <f>IFERROR(SUM(C10524:C10533))</f>
        <v>0</v>
      </c>
      <c r="D10523" s="114" t="str">
        <f t="shared" ref="D10523:D10533" si="16582">IFERROR(C10523/E10523)</f>
        <v/>
      </c>
      <c r="E10523" s="113">
        <f>IFERROR(SUM(E10524:E10533))</f>
        <v>0</v>
      </c>
      <c r="F10523" s="115" t="str">
        <f t="shared" ref="F10523:F10533" si="16583">IFERROR(G10523/E10523)</f>
        <v/>
      </c>
      <c r="G10523" s="113">
        <f>IFERROR(SUM(G10524:G10533))</f>
        <v>0</v>
      </c>
      <c r="H10523" s="115" t="str">
        <f t="shared" ref="H10523:H10533" si="16584">IFERROR(I10523/G10523)</f>
        <v/>
      </c>
      <c r="I10523" s="113">
        <f>IFERROR(SUM(I10524:I10533))</f>
        <v>0</v>
      </c>
      <c r="J10523" s="115" t="str">
        <f t="shared" ref="J10523:J10533" si="16585">IFERROR(K10523/I10523)</f>
        <v/>
      </c>
      <c r="K10523" s="113">
        <f t="shared" ref="K10523:M10523" si="16580">IFERROR(SUM(K10524:K10533))</f>
        <v>0</v>
      </c>
      <c r="L10523" s="116">
        <f t="shared" si="16580"/>
        <v>0</v>
      </c>
      <c r="M10523" s="116">
        <f t="shared" si="16580"/>
        <v>0</v>
      </c>
      <c r="N10523" s="117" t="str">
        <f t="shared" ref="N10523:N10533" si="16586">IFERROR(M10523/K10523)</f>
        <v/>
      </c>
      <c r="O10523" s="117" t="str">
        <f t="shared" ref="O10523:O10533" si="16587">IFERROR(L10523/G10523)</f>
        <v/>
      </c>
      <c r="P10523" s="117" t="str">
        <f t="shared" ref="P10523:P10533" si="16588">IFERROR(L10523/I10523)</f>
        <v/>
      </c>
      <c r="Q10523" s="117" t="str">
        <f t="shared" ref="Q10523:R10523" si="16581">IFERROR(L10523/K10523)</f>
        <v/>
      </c>
      <c r="R10523" s="118" t="str">
        <f t="shared" si="16581"/>
        <v/>
      </c>
    </row>
    <row r="10524" hidden="1" outlineLevel="3">
      <c r="A10524" s="80"/>
      <c r="B10524" s="119" t="s">
        <v>101</v>
      </c>
      <c r="C10524" s="119"/>
      <c r="D10524" s="120" t="str">
        <f t="shared" si="16582"/>
        <v/>
      </c>
      <c r="E10524" s="119"/>
      <c r="F10524" s="121" t="str">
        <f t="shared" si="16583"/>
        <v/>
      </c>
      <c r="G10524" s="119"/>
      <c r="H10524" s="121" t="str">
        <f t="shared" si="16584"/>
        <v/>
      </c>
      <c r="I10524" s="119"/>
      <c r="J10524" s="121" t="str">
        <f t="shared" si="16585"/>
        <v/>
      </c>
      <c r="K10524" s="119"/>
      <c r="L10524" s="122"/>
      <c r="M10524" s="122"/>
      <c r="N10524" s="123" t="str">
        <f t="shared" si="16586"/>
        <v/>
      </c>
      <c r="O10524" s="123" t="str">
        <f t="shared" si="16587"/>
        <v/>
      </c>
      <c r="P10524" s="123" t="str">
        <f t="shared" si="16588"/>
        <v/>
      </c>
      <c r="Q10524" s="123" t="str">
        <f t="shared" ref="Q10524:R10524" si="16589">IFERROR(L10524/K10524)</f>
        <v/>
      </c>
      <c r="R10524" s="124" t="str">
        <f t="shared" si="16589"/>
        <v/>
      </c>
    </row>
    <row r="10525" hidden="1" outlineLevel="3">
      <c r="A10525" s="80"/>
      <c r="B10525" s="119" t="s">
        <v>102</v>
      </c>
      <c r="C10525" s="119"/>
      <c r="D10525" s="120" t="str">
        <f t="shared" si="16582"/>
        <v/>
      </c>
      <c r="E10525" s="119"/>
      <c r="F10525" s="121" t="str">
        <f t="shared" si="16583"/>
        <v/>
      </c>
      <c r="G10525" s="119"/>
      <c r="H10525" s="121" t="str">
        <f t="shared" si="16584"/>
        <v/>
      </c>
      <c r="I10525" s="119"/>
      <c r="J10525" s="121" t="str">
        <f t="shared" si="16585"/>
        <v/>
      </c>
      <c r="K10525" s="119"/>
      <c r="L10525" s="122"/>
      <c r="M10525" s="122"/>
      <c r="N10525" s="123" t="str">
        <f t="shared" si="16586"/>
        <v/>
      </c>
      <c r="O10525" s="123" t="str">
        <f t="shared" si="16587"/>
        <v/>
      </c>
      <c r="P10525" s="123" t="str">
        <f t="shared" si="16588"/>
        <v/>
      </c>
      <c r="Q10525" s="123" t="str">
        <f t="shared" ref="Q10525:R10525" si="16590">IFERROR(L10525/K10525)</f>
        <v/>
      </c>
      <c r="R10525" s="124" t="str">
        <f t="shared" si="16590"/>
        <v/>
      </c>
    </row>
    <row r="10526" hidden="1" outlineLevel="3">
      <c r="A10526" s="80"/>
      <c r="B10526" s="119" t="s">
        <v>103</v>
      </c>
      <c r="C10526" s="119"/>
      <c r="D10526" s="120" t="str">
        <f t="shared" si="16582"/>
        <v/>
      </c>
      <c r="E10526" s="119"/>
      <c r="F10526" s="121" t="str">
        <f t="shared" si="16583"/>
        <v/>
      </c>
      <c r="G10526" s="125"/>
      <c r="H10526" s="121" t="str">
        <f t="shared" si="16584"/>
        <v/>
      </c>
      <c r="I10526" s="125"/>
      <c r="J10526" s="121" t="str">
        <f t="shared" si="16585"/>
        <v/>
      </c>
      <c r="K10526" s="119"/>
      <c r="L10526" s="122"/>
      <c r="M10526" s="122"/>
      <c r="N10526" s="123" t="str">
        <f t="shared" si="16586"/>
        <v/>
      </c>
      <c r="O10526" s="123" t="str">
        <f t="shared" si="16587"/>
        <v/>
      </c>
      <c r="P10526" s="123" t="str">
        <f t="shared" si="16588"/>
        <v/>
      </c>
      <c r="Q10526" s="123" t="str">
        <f t="shared" ref="Q10526:R10526" si="16591">IFERROR(L10526/K10526)</f>
        <v/>
      </c>
      <c r="R10526" s="124" t="str">
        <f t="shared" si="16591"/>
        <v/>
      </c>
    </row>
    <row r="10527" hidden="1" outlineLevel="3">
      <c r="A10527" s="80"/>
      <c r="B10527" s="119" t="s">
        <v>104</v>
      </c>
      <c r="C10527" s="119"/>
      <c r="D10527" s="120" t="str">
        <f t="shared" si="16582"/>
        <v/>
      </c>
      <c r="E10527" s="119"/>
      <c r="F10527" s="121" t="str">
        <f t="shared" si="16583"/>
        <v/>
      </c>
      <c r="G10527" s="119"/>
      <c r="H10527" s="121" t="str">
        <f t="shared" si="16584"/>
        <v/>
      </c>
      <c r="I10527" s="119"/>
      <c r="J10527" s="121" t="str">
        <f t="shared" si="16585"/>
        <v/>
      </c>
      <c r="K10527" s="119"/>
      <c r="L10527" s="122"/>
      <c r="M10527" s="122"/>
      <c r="N10527" s="123" t="str">
        <f t="shared" si="16586"/>
        <v/>
      </c>
      <c r="O10527" s="123" t="str">
        <f t="shared" si="16587"/>
        <v/>
      </c>
      <c r="P10527" s="123" t="str">
        <f t="shared" si="16588"/>
        <v/>
      </c>
      <c r="Q10527" s="123" t="str">
        <f t="shared" ref="Q10527:R10527" si="16592">IFERROR(L10527/K10527)</f>
        <v/>
      </c>
      <c r="R10527" s="124" t="str">
        <f t="shared" si="16592"/>
        <v/>
      </c>
    </row>
    <row r="10528" hidden="1" outlineLevel="3">
      <c r="A10528" s="80"/>
      <c r="B10528" s="119"/>
      <c r="C10528" s="125"/>
      <c r="D10528" s="120" t="str">
        <f t="shared" si="16582"/>
        <v/>
      </c>
      <c r="E10528" s="125"/>
      <c r="F10528" s="121" t="str">
        <f t="shared" si="16583"/>
        <v/>
      </c>
      <c r="G10528" s="125"/>
      <c r="H10528" s="121" t="str">
        <f t="shared" si="16584"/>
        <v/>
      </c>
      <c r="I10528" s="125"/>
      <c r="J10528" s="121" t="str">
        <f t="shared" si="16585"/>
        <v/>
      </c>
      <c r="K10528" s="125"/>
      <c r="L10528" s="122"/>
      <c r="M10528" s="122"/>
      <c r="N10528" s="123" t="str">
        <f t="shared" si="16586"/>
        <v/>
      </c>
      <c r="O10528" s="123" t="str">
        <f t="shared" si="16587"/>
        <v/>
      </c>
      <c r="P10528" s="123" t="str">
        <f t="shared" si="16588"/>
        <v/>
      </c>
      <c r="Q10528" s="123" t="str">
        <f t="shared" ref="Q10528:R10528" si="16593">IFERROR(L10528/K10528)</f>
        <v/>
      </c>
      <c r="R10528" s="124" t="str">
        <f t="shared" si="16593"/>
        <v/>
      </c>
    </row>
    <row r="10529" hidden="1" outlineLevel="3">
      <c r="A10529" s="80"/>
      <c r="B10529" s="119"/>
      <c r="C10529" s="125"/>
      <c r="D10529" s="120" t="str">
        <f t="shared" si="16582"/>
        <v/>
      </c>
      <c r="E10529" s="125"/>
      <c r="F10529" s="121" t="str">
        <f t="shared" si="16583"/>
        <v/>
      </c>
      <c r="G10529" s="125"/>
      <c r="H10529" s="121" t="str">
        <f t="shared" si="16584"/>
        <v/>
      </c>
      <c r="I10529" s="125"/>
      <c r="J10529" s="121" t="str">
        <f t="shared" si="16585"/>
        <v/>
      </c>
      <c r="K10529" s="125"/>
      <c r="L10529" s="122"/>
      <c r="M10529" s="122"/>
      <c r="N10529" s="123" t="str">
        <f t="shared" si="16586"/>
        <v/>
      </c>
      <c r="O10529" s="123" t="str">
        <f t="shared" si="16587"/>
        <v/>
      </c>
      <c r="P10529" s="123" t="str">
        <f t="shared" si="16588"/>
        <v/>
      </c>
      <c r="Q10529" s="123" t="str">
        <f t="shared" ref="Q10529:R10529" si="16594">IFERROR(L10529/K10529)</f>
        <v/>
      </c>
      <c r="R10529" s="124" t="str">
        <f t="shared" si="16594"/>
        <v/>
      </c>
    </row>
    <row r="10530" hidden="1" outlineLevel="3">
      <c r="A10530" s="80"/>
      <c r="B10530" s="119"/>
      <c r="C10530" s="119"/>
      <c r="D10530" s="120" t="str">
        <f t="shared" si="16582"/>
        <v/>
      </c>
      <c r="E10530" s="119"/>
      <c r="F10530" s="121" t="str">
        <f t="shared" si="16583"/>
        <v/>
      </c>
      <c r="G10530" s="119"/>
      <c r="H10530" s="121" t="str">
        <f t="shared" si="16584"/>
        <v/>
      </c>
      <c r="I10530" s="119"/>
      <c r="J10530" s="121" t="str">
        <f t="shared" si="16585"/>
        <v/>
      </c>
      <c r="K10530" s="119"/>
      <c r="L10530" s="122"/>
      <c r="M10530" s="122"/>
      <c r="N10530" s="123" t="str">
        <f t="shared" si="16586"/>
        <v/>
      </c>
      <c r="O10530" s="123" t="str">
        <f t="shared" si="16587"/>
        <v/>
      </c>
      <c r="P10530" s="123" t="str">
        <f t="shared" si="16588"/>
        <v/>
      </c>
      <c r="Q10530" s="123" t="str">
        <f t="shared" ref="Q10530:R10530" si="16595">IFERROR(L10530/K10530)</f>
        <v/>
      </c>
      <c r="R10530" s="124" t="str">
        <f t="shared" si="16595"/>
        <v/>
      </c>
    </row>
    <row r="10531" hidden="1" outlineLevel="3">
      <c r="A10531" s="80"/>
      <c r="B10531" s="119"/>
      <c r="C10531" s="125"/>
      <c r="D10531" s="120" t="str">
        <f t="shared" si="16582"/>
        <v/>
      </c>
      <c r="E10531" s="125"/>
      <c r="F10531" s="121" t="str">
        <f t="shared" si="16583"/>
        <v/>
      </c>
      <c r="G10531" s="125"/>
      <c r="H10531" s="121" t="str">
        <f t="shared" si="16584"/>
        <v/>
      </c>
      <c r="I10531" s="125"/>
      <c r="J10531" s="121" t="str">
        <f t="shared" si="16585"/>
        <v/>
      </c>
      <c r="K10531" s="125"/>
      <c r="L10531" s="122"/>
      <c r="M10531" s="122"/>
      <c r="N10531" s="123" t="str">
        <f t="shared" si="16586"/>
        <v/>
      </c>
      <c r="O10531" s="123" t="str">
        <f t="shared" si="16587"/>
        <v/>
      </c>
      <c r="P10531" s="123" t="str">
        <f t="shared" si="16588"/>
        <v/>
      </c>
      <c r="Q10531" s="123" t="str">
        <f t="shared" ref="Q10531:R10531" si="16596">IFERROR(L10531/K10531)</f>
        <v/>
      </c>
      <c r="R10531" s="124" t="str">
        <f t="shared" si="16596"/>
        <v/>
      </c>
    </row>
    <row r="10532" hidden="1" outlineLevel="3">
      <c r="A10532" s="80"/>
      <c r="B10532" s="119"/>
      <c r="C10532" s="125"/>
      <c r="D10532" s="120" t="str">
        <f t="shared" si="16582"/>
        <v/>
      </c>
      <c r="E10532" s="125"/>
      <c r="F10532" s="121" t="str">
        <f t="shared" si="16583"/>
        <v/>
      </c>
      <c r="G10532" s="125"/>
      <c r="H10532" s="121" t="str">
        <f t="shared" si="16584"/>
        <v/>
      </c>
      <c r="I10532" s="125"/>
      <c r="J10532" s="121" t="str">
        <f t="shared" si="16585"/>
        <v/>
      </c>
      <c r="K10532" s="125"/>
      <c r="L10532" s="122"/>
      <c r="M10532" s="122"/>
      <c r="N10532" s="123" t="str">
        <f t="shared" si="16586"/>
        <v/>
      </c>
      <c r="O10532" s="123" t="str">
        <f t="shared" si="16587"/>
        <v/>
      </c>
      <c r="P10532" s="123" t="str">
        <f t="shared" si="16588"/>
        <v/>
      </c>
      <c r="Q10532" s="123" t="str">
        <f t="shared" ref="Q10532:R10532" si="16597">IFERROR(L10532/K10532)</f>
        <v/>
      </c>
      <c r="R10532" s="124" t="str">
        <f t="shared" si="16597"/>
        <v/>
      </c>
    </row>
    <row r="10533" hidden="1" outlineLevel="3">
      <c r="A10533" s="80"/>
      <c r="B10533" s="119"/>
      <c r="C10533" s="125"/>
      <c r="D10533" s="120" t="str">
        <f t="shared" si="16582"/>
        <v/>
      </c>
      <c r="E10533" s="125"/>
      <c r="F10533" s="121" t="str">
        <f t="shared" si="16583"/>
        <v/>
      </c>
      <c r="G10533" s="125"/>
      <c r="H10533" s="121" t="str">
        <f t="shared" si="16584"/>
        <v/>
      </c>
      <c r="I10533" s="125"/>
      <c r="J10533" s="121" t="str">
        <f t="shared" si="16585"/>
        <v/>
      </c>
      <c r="K10533" s="125"/>
      <c r="L10533" s="122"/>
      <c r="M10533" s="122"/>
      <c r="N10533" s="123" t="str">
        <f t="shared" si="16586"/>
        <v/>
      </c>
      <c r="O10533" s="123" t="str">
        <f t="shared" si="16587"/>
        <v/>
      </c>
      <c r="P10533" s="123" t="str">
        <f t="shared" si="16588"/>
        <v/>
      </c>
      <c r="Q10533" s="123" t="str">
        <f t="shared" ref="Q10533:R10533" si="16598">IFERROR(L10533/K10533)</f>
        <v/>
      </c>
      <c r="R10533" s="124" t="str">
        <f t="shared" si="16598"/>
        <v/>
      </c>
    </row>
    <row r="10534" hidden="1" outlineLevel="2">
      <c r="A10534" s="80"/>
      <c r="B10534" s="126"/>
      <c r="C10534" s="127"/>
      <c r="D10534" s="127"/>
      <c r="E10534" s="127"/>
      <c r="F10534" s="127"/>
      <c r="G10534" s="127"/>
      <c r="H10534" s="127"/>
      <c r="I10534" s="127"/>
      <c r="J10534" s="127"/>
      <c r="K10534" s="127"/>
      <c r="L10534" s="127"/>
      <c r="M10534" s="127"/>
      <c r="N10534" s="127"/>
      <c r="O10534" s="127"/>
      <c r="P10534" s="127"/>
      <c r="Q10534" s="127"/>
      <c r="R10534" s="128"/>
    </row>
    <row r="10535" hidden="1" outlineLevel="2" collapsed="1">
      <c r="A10535" s="80"/>
      <c r="B10535" s="134">
        <v>1.0</v>
      </c>
      <c r="C10535" s="113">
        <f>IFERROR(SUM(C10536:C10545))</f>
        <v>0</v>
      </c>
      <c r="D10535" s="114" t="str">
        <f t="shared" ref="D10535:D10545" si="16601">IFERROR(C10535/E10535)</f>
        <v/>
      </c>
      <c r="E10535" s="113">
        <f>IFERROR(SUM(E10536:E10545))</f>
        <v>0</v>
      </c>
      <c r="F10535" s="115" t="str">
        <f t="shared" ref="F10535:F10545" si="16602">IFERROR(G10535/E10535)</f>
        <v/>
      </c>
      <c r="G10535" s="113">
        <f>IFERROR(SUM(G10536:G10545))</f>
        <v>0</v>
      </c>
      <c r="H10535" s="115" t="str">
        <f t="shared" ref="H10535:H10545" si="16603">IFERROR(I10535/G10535)</f>
        <v/>
      </c>
      <c r="I10535" s="113">
        <f>IFERROR(SUM(I10536:I10545))</f>
        <v>0</v>
      </c>
      <c r="J10535" s="115" t="str">
        <f t="shared" ref="J10535:J10545" si="16604">IFERROR(K10535/I10535)</f>
        <v/>
      </c>
      <c r="K10535" s="113">
        <f t="shared" ref="K10535:M10535" si="16599">IFERROR(SUM(K10536:K10545))</f>
        <v>0</v>
      </c>
      <c r="L10535" s="116">
        <f t="shared" si="16599"/>
        <v>0</v>
      </c>
      <c r="M10535" s="116">
        <f t="shared" si="16599"/>
        <v>0</v>
      </c>
      <c r="N10535" s="117" t="str">
        <f t="shared" ref="N10535:N10545" si="16605">IFERROR(M10535/K10535)</f>
        <v/>
      </c>
      <c r="O10535" s="117" t="str">
        <f t="shared" ref="O10535:O10545" si="16606">IFERROR(L10535/G10535)</f>
        <v/>
      </c>
      <c r="P10535" s="117" t="str">
        <f t="shared" ref="P10535:P10545" si="16607">IFERROR(L10535/I10535)</f>
        <v/>
      </c>
      <c r="Q10535" s="117" t="str">
        <f t="shared" ref="Q10535:R10535" si="16600">IFERROR(L10535/K10535)</f>
        <v/>
      </c>
      <c r="R10535" s="118" t="str">
        <f t="shared" si="16600"/>
        <v/>
      </c>
    </row>
    <row r="10536" hidden="1" outlineLevel="3">
      <c r="A10536" s="80"/>
      <c r="B10536" s="119" t="s">
        <v>77</v>
      </c>
      <c r="C10536" s="119"/>
      <c r="D10536" s="120" t="str">
        <f t="shared" si="16601"/>
        <v/>
      </c>
      <c r="E10536" s="119"/>
      <c r="F10536" s="121" t="str">
        <f t="shared" si="16602"/>
        <v/>
      </c>
      <c r="G10536" s="119"/>
      <c r="H10536" s="121" t="str">
        <f t="shared" si="16603"/>
        <v/>
      </c>
      <c r="I10536" s="119"/>
      <c r="J10536" s="121" t="str">
        <f t="shared" si="16604"/>
        <v/>
      </c>
      <c r="K10536" s="119"/>
      <c r="L10536" s="122"/>
      <c r="M10536" s="122"/>
      <c r="N10536" s="123" t="str">
        <f t="shared" si="16605"/>
        <v/>
      </c>
      <c r="O10536" s="123" t="str">
        <f t="shared" si="16606"/>
        <v/>
      </c>
      <c r="P10536" s="123" t="str">
        <f t="shared" si="16607"/>
        <v/>
      </c>
      <c r="Q10536" s="123" t="str">
        <f t="shared" ref="Q10536:R10536" si="16608">IFERROR(L10536/K10536)</f>
        <v/>
      </c>
      <c r="R10536" s="124" t="str">
        <f t="shared" si="16608"/>
        <v/>
      </c>
    </row>
    <row r="10537" hidden="1" outlineLevel="3">
      <c r="A10537" s="80"/>
      <c r="B10537" s="119" t="s">
        <v>78</v>
      </c>
      <c r="C10537" s="119"/>
      <c r="D10537" s="120" t="str">
        <f t="shared" si="16601"/>
        <v/>
      </c>
      <c r="E10537" s="119"/>
      <c r="F10537" s="121" t="str">
        <f t="shared" si="16602"/>
        <v/>
      </c>
      <c r="G10537" s="119"/>
      <c r="H10537" s="121" t="str">
        <f t="shared" si="16603"/>
        <v/>
      </c>
      <c r="I10537" s="119"/>
      <c r="J10537" s="121" t="str">
        <f t="shared" si="16604"/>
        <v/>
      </c>
      <c r="K10537" s="119"/>
      <c r="L10537" s="122"/>
      <c r="M10537" s="122"/>
      <c r="N10537" s="123" t="str">
        <f t="shared" si="16605"/>
        <v/>
      </c>
      <c r="O10537" s="123" t="str">
        <f t="shared" si="16606"/>
        <v/>
      </c>
      <c r="P10537" s="123" t="str">
        <f t="shared" si="16607"/>
        <v/>
      </c>
      <c r="Q10537" s="123" t="str">
        <f t="shared" ref="Q10537:R10537" si="16609">IFERROR(L10537/K10537)</f>
        <v/>
      </c>
      <c r="R10537" s="124" t="str">
        <f t="shared" si="16609"/>
        <v/>
      </c>
    </row>
    <row r="10538" hidden="1" outlineLevel="3">
      <c r="A10538" s="80"/>
      <c r="B10538" s="119" t="s">
        <v>79</v>
      </c>
      <c r="C10538" s="119"/>
      <c r="D10538" s="120" t="str">
        <f t="shared" si="16601"/>
        <v/>
      </c>
      <c r="E10538" s="119"/>
      <c r="F10538" s="121" t="str">
        <f t="shared" si="16602"/>
        <v/>
      </c>
      <c r="G10538" s="125"/>
      <c r="H10538" s="121" t="str">
        <f t="shared" si="16603"/>
        <v/>
      </c>
      <c r="I10538" s="125"/>
      <c r="J10538" s="121" t="str">
        <f t="shared" si="16604"/>
        <v/>
      </c>
      <c r="K10538" s="119"/>
      <c r="L10538" s="122"/>
      <c r="M10538" s="122"/>
      <c r="N10538" s="123" t="str">
        <f t="shared" si="16605"/>
        <v/>
      </c>
      <c r="O10538" s="123" t="str">
        <f t="shared" si="16606"/>
        <v/>
      </c>
      <c r="P10538" s="123" t="str">
        <f t="shared" si="16607"/>
        <v/>
      </c>
      <c r="Q10538" s="123" t="str">
        <f t="shared" ref="Q10538:R10538" si="16610">IFERROR(L10538/K10538)</f>
        <v/>
      </c>
      <c r="R10538" s="124" t="str">
        <f t="shared" si="16610"/>
        <v/>
      </c>
    </row>
    <row r="10539" hidden="1" outlineLevel="3">
      <c r="A10539" s="80"/>
      <c r="B10539" s="119" t="s">
        <v>80</v>
      </c>
      <c r="C10539" s="119"/>
      <c r="D10539" s="120" t="str">
        <f t="shared" si="16601"/>
        <v/>
      </c>
      <c r="E10539" s="119"/>
      <c r="F10539" s="121" t="str">
        <f t="shared" si="16602"/>
        <v/>
      </c>
      <c r="G10539" s="119"/>
      <c r="H10539" s="121" t="str">
        <f t="shared" si="16603"/>
        <v/>
      </c>
      <c r="I10539" s="119"/>
      <c r="J10539" s="121" t="str">
        <f t="shared" si="16604"/>
        <v/>
      </c>
      <c r="K10539" s="119"/>
      <c r="L10539" s="122"/>
      <c r="M10539" s="122"/>
      <c r="N10539" s="123" t="str">
        <f t="shared" si="16605"/>
        <v/>
      </c>
      <c r="O10539" s="123" t="str">
        <f t="shared" si="16606"/>
        <v/>
      </c>
      <c r="P10539" s="123" t="str">
        <f t="shared" si="16607"/>
        <v/>
      </c>
      <c r="Q10539" s="123" t="str">
        <f t="shared" ref="Q10539:R10539" si="16611">IFERROR(L10539/K10539)</f>
        <v/>
      </c>
      <c r="R10539" s="124" t="str">
        <f t="shared" si="16611"/>
        <v/>
      </c>
    </row>
    <row r="10540" hidden="1" outlineLevel="3">
      <c r="A10540" s="80"/>
      <c r="B10540" s="119"/>
      <c r="C10540" s="125"/>
      <c r="D10540" s="120" t="str">
        <f t="shared" si="16601"/>
        <v/>
      </c>
      <c r="E10540" s="125"/>
      <c r="F10540" s="121" t="str">
        <f t="shared" si="16602"/>
        <v/>
      </c>
      <c r="G10540" s="125"/>
      <c r="H10540" s="121" t="str">
        <f t="shared" si="16603"/>
        <v/>
      </c>
      <c r="I10540" s="125"/>
      <c r="J10540" s="121" t="str">
        <f t="shared" si="16604"/>
        <v/>
      </c>
      <c r="K10540" s="125"/>
      <c r="L10540" s="122"/>
      <c r="M10540" s="122"/>
      <c r="N10540" s="123" t="str">
        <f t="shared" si="16605"/>
        <v/>
      </c>
      <c r="O10540" s="123" t="str">
        <f t="shared" si="16606"/>
        <v/>
      </c>
      <c r="P10540" s="123" t="str">
        <f t="shared" si="16607"/>
        <v/>
      </c>
      <c r="Q10540" s="123" t="str">
        <f t="shared" ref="Q10540:R10540" si="16612">IFERROR(L10540/K10540)</f>
        <v/>
      </c>
      <c r="R10540" s="124" t="str">
        <f t="shared" si="16612"/>
        <v/>
      </c>
    </row>
    <row r="10541" hidden="1" outlineLevel="3">
      <c r="A10541" s="80"/>
      <c r="B10541" s="119"/>
      <c r="C10541" s="125"/>
      <c r="D10541" s="120" t="str">
        <f t="shared" si="16601"/>
        <v/>
      </c>
      <c r="E10541" s="125"/>
      <c r="F10541" s="121" t="str">
        <f t="shared" si="16602"/>
        <v/>
      </c>
      <c r="G10541" s="125"/>
      <c r="H10541" s="121" t="str">
        <f t="shared" si="16603"/>
        <v/>
      </c>
      <c r="I10541" s="125"/>
      <c r="J10541" s="121" t="str">
        <f t="shared" si="16604"/>
        <v/>
      </c>
      <c r="K10541" s="125"/>
      <c r="L10541" s="122"/>
      <c r="M10541" s="122"/>
      <c r="N10541" s="123" t="str">
        <f t="shared" si="16605"/>
        <v/>
      </c>
      <c r="O10541" s="123" t="str">
        <f t="shared" si="16606"/>
        <v/>
      </c>
      <c r="P10541" s="123" t="str">
        <f t="shared" si="16607"/>
        <v/>
      </c>
      <c r="Q10541" s="123" t="str">
        <f t="shared" ref="Q10541:R10541" si="16613">IFERROR(L10541/K10541)</f>
        <v/>
      </c>
      <c r="R10541" s="124" t="str">
        <f t="shared" si="16613"/>
        <v/>
      </c>
    </row>
    <row r="10542" hidden="1" outlineLevel="3">
      <c r="A10542" s="80"/>
      <c r="B10542" s="119"/>
      <c r="C10542" s="119"/>
      <c r="D10542" s="120" t="str">
        <f t="shared" si="16601"/>
        <v/>
      </c>
      <c r="E10542" s="119"/>
      <c r="F10542" s="121" t="str">
        <f t="shared" si="16602"/>
        <v/>
      </c>
      <c r="G10542" s="119"/>
      <c r="H10542" s="121" t="str">
        <f t="shared" si="16603"/>
        <v/>
      </c>
      <c r="I10542" s="119"/>
      <c r="J10542" s="121" t="str">
        <f t="shared" si="16604"/>
        <v/>
      </c>
      <c r="K10542" s="119"/>
      <c r="L10542" s="122"/>
      <c r="M10542" s="122"/>
      <c r="N10542" s="123" t="str">
        <f t="shared" si="16605"/>
        <v/>
      </c>
      <c r="O10542" s="123" t="str">
        <f t="shared" si="16606"/>
        <v/>
      </c>
      <c r="P10542" s="123" t="str">
        <f t="shared" si="16607"/>
        <v/>
      </c>
      <c r="Q10542" s="123" t="str">
        <f t="shared" ref="Q10542:R10542" si="16614">IFERROR(L10542/K10542)</f>
        <v/>
      </c>
      <c r="R10542" s="124" t="str">
        <f t="shared" si="16614"/>
        <v/>
      </c>
    </row>
    <row r="10543" hidden="1" outlineLevel="3">
      <c r="A10543" s="80"/>
      <c r="B10543" s="119"/>
      <c r="C10543" s="125"/>
      <c r="D10543" s="120" t="str">
        <f t="shared" si="16601"/>
        <v/>
      </c>
      <c r="E10543" s="125"/>
      <c r="F10543" s="121" t="str">
        <f t="shared" si="16602"/>
        <v/>
      </c>
      <c r="G10543" s="125"/>
      <c r="H10543" s="121" t="str">
        <f t="shared" si="16603"/>
        <v/>
      </c>
      <c r="I10543" s="125"/>
      <c r="J10543" s="121" t="str">
        <f t="shared" si="16604"/>
        <v/>
      </c>
      <c r="K10543" s="125"/>
      <c r="L10543" s="122"/>
      <c r="M10543" s="122"/>
      <c r="N10543" s="123" t="str">
        <f t="shared" si="16605"/>
        <v/>
      </c>
      <c r="O10543" s="123" t="str">
        <f t="shared" si="16606"/>
        <v/>
      </c>
      <c r="P10543" s="123" t="str">
        <f t="shared" si="16607"/>
        <v/>
      </c>
      <c r="Q10543" s="123" t="str">
        <f t="shared" ref="Q10543:R10543" si="16615">IFERROR(L10543/K10543)</f>
        <v/>
      </c>
      <c r="R10543" s="124" t="str">
        <f t="shared" si="16615"/>
        <v/>
      </c>
    </row>
    <row r="10544" hidden="1" outlineLevel="3">
      <c r="A10544" s="80"/>
      <c r="B10544" s="119"/>
      <c r="C10544" s="125"/>
      <c r="D10544" s="120" t="str">
        <f t="shared" si="16601"/>
        <v/>
      </c>
      <c r="E10544" s="125"/>
      <c r="F10544" s="121" t="str">
        <f t="shared" si="16602"/>
        <v/>
      </c>
      <c r="G10544" s="125"/>
      <c r="H10544" s="121" t="str">
        <f t="shared" si="16603"/>
        <v/>
      </c>
      <c r="I10544" s="125"/>
      <c r="J10544" s="121" t="str">
        <f t="shared" si="16604"/>
        <v/>
      </c>
      <c r="K10544" s="125"/>
      <c r="L10544" s="122"/>
      <c r="M10544" s="122"/>
      <c r="N10544" s="123" t="str">
        <f t="shared" si="16605"/>
        <v/>
      </c>
      <c r="O10544" s="123" t="str">
        <f t="shared" si="16606"/>
        <v/>
      </c>
      <c r="P10544" s="123" t="str">
        <f t="shared" si="16607"/>
        <v/>
      </c>
      <c r="Q10544" s="123" t="str">
        <f t="shared" ref="Q10544:R10544" si="16616">IFERROR(L10544/K10544)</f>
        <v/>
      </c>
      <c r="R10544" s="124" t="str">
        <f t="shared" si="16616"/>
        <v/>
      </c>
    </row>
    <row r="10545" hidden="1" outlineLevel="3">
      <c r="A10545" s="80"/>
      <c r="B10545" s="119"/>
      <c r="C10545" s="125"/>
      <c r="D10545" s="120" t="str">
        <f t="shared" si="16601"/>
        <v/>
      </c>
      <c r="E10545" s="125"/>
      <c r="F10545" s="121" t="str">
        <f t="shared" si="16602"/>
        <v/>
      </c>
      <c r="G10545" s="125"/>
      <c r="H10545" s="121" t="str">
        <f t="shared" si="16603"/>
        <v/>
      </c>
      <c r="I10545" s="125"/>
      <c r="J10545" s="121" t="str">
        <f t="shared" si="16604"/>
        <v/>
      </c>
      <c r="K10545" s="125"/>
      <c r="L10545" s="122"/>
      <c r="M10545" s="122"/>
      <c r="N10545" s="123" t="str">
        <f t="shared" si="16605"/>
        <v/>
      </c>
      <c r="O10545" s="123" t="str">
        <f t="shared" si="16606"/>
        <v/>
      </c>
      <c r="P10545" s="123" t="str">
        <f t="shared" si="16607"/>
        <v/>
      </c>
      <c r="Q10545" s="123" t="str">
        <f t="shared" ref="Q10545:R10545" si="16617">IFERROR(L10545/K10545)</f>
        <v/>
      </c>
      <c r="R10545" s="124" t="str">
        <f t="shared" si="16617"/>
        <v/>
      </c>
    </row>
    <row r="10546" hidden="1" outlineLevel="2">
      <c r="A10546" s="80"/>
      <c r="B10546" s="135"/>
      <c r="C10546" s="127"/>
      <c r="D10546" s="127"/>
      <c r="E10546" s="127"/>
      <c r="F10546" s="127"/>
      <c r="G10546" s="127"/>
      <c r="H10546" s="127"/>
      <c r="I10546" s="127"/>
      <c r="J10546" s="127"/>
      <c r="K10546" s="127"/>
      <c r="L10546" s="127"/>
      <c r="M10546" s="127"/>
      <c r="N10546" s="127"/>
      <c r="O10546" s="127"/>
      <c r="P10546" s="127"/>
      <c r="Q10546" s="127"/>
      <c r="R10546" s="136"/>
    </row>
    <row r="10547" hidden="1" outlineLevel="2" collapsed="1">
      <c r="A10547" s="80"/>
      <c r="B10547" s="134">
        <v>2.0</v>
      </c>
      <c r="C10547" s="113">
        <f>IFERROR(SUM(C10548:C10557))</f>
        <v>0</v>
      </c>
      <c r="D10547" s="114" t="str">
        <f t="shared" ref="D10547:D10557" si="16620">IFERROR(C10547/E10547)</f>
        <v/>
      </c>
      <c r="E10547" s="113">
        <f>IFERROR(SUM(E10548:E10557))</f>
        <v>0</v>
      </c>
      <c r="F10547" s="115" t="str">
        <f t="shared" ref="F10547:F10557" si="16621">IFERROR(G10547/E10547)</f>
        <v/>
      </c>
      <c r="G10547" s="113">
        <f>IFERROR(SUM(G10548:G10557))</f>
        <v>0</v>
      </c>
      <c r="H10547" s="115" t="str">
        <f t="shared" ref="H10547:H10557" si="16622">IFERROR(I10547/G10547)</f>
        <v/>
      </c>
      <c r="I10547" s="113">
        <f>IFERROR(SUM(I10548:I10557))</f>
        <v>0</v>
      </c>
      <c r="J10547" s="115" t="str">
        <f t="shared" ref="J10547:J10557" si="16623">IFERROR(K10547/I10547)</f>
        <v/>
      </c>
      <c r="K10547" s="113">
        <f t="shared" ref="K10547:M10547" si="16618">IFERROR(SUM(K10548:K10557))</f>
        <v>0</v>
      </c>
      <c r="L10547" s="116">
        <f t="shared" si="16618"/>
        <v>0</v>
      </c>
      <c r="M10547" s="116">
        <f t="shared" si="16618"/>
        <v>0</v>
      </c>
      <c r="N10547" s="117" t="str">
        <f t="shared" ref="N10547:N10557" si="16624">IFERROR(M10547/K10547)</f>
        <v/>
      </c>
      <c r="O10547" s="117" t="str">
        <f t="shared" ref="O10547:O10557" si="16625">IFERROR(L10547/G10547)</f>
        <v/>
      </c>
      <c r="P10547" s="117" t="str">
        <f t="shared" ref="P10547:P10557" si="16626">IFERROR(L10547/I10547)</f>
        <v/>
      </c>
      <c r="Q10547" s="117" t="str">
        <f t="shared" ref="Q10547:R10547" si="16619">IFERROR(L10547/K10547)</f>
        <v/>
      </c>
      <c r="R10547" s="118" t="str">
        <f t="shared" si="16619"/>
        <v/>
      </c>
    </row>
    <row r="10548" hidden="1" outlineLevel="3">
      <c r="A10548" s="80"/>
      <c r="B10548" s="119" t="s">
        <v>77</v>
      </c>
      <c r="C10548" s="119"/>
      <c r="D10548" s="120" t="str">
        <f t="shared" si="16620"/>
        <v/>
      </c>
      <c r="E10548" s="119"/>
      <c r="F10548" s="121" t="str">
        <f t="shared" si="16621"/>
        <v/>
      </c>
      <c r="G10548" s="119"/>
      <c r="H10548" s="121" t="str">
        <f t="shared" si="16622"/>
        <v/>
      </c>
      <c r="I10548" s="119"/>
      <c r="J10548" s="121" t="str">
        <f t="shared" si="16623"/>
        <v/>
      </c>
      <c r="K10548" s="119"/>
      <c r="L10548" s="122"/>
      <c r="M10548" s="122"/>
      <c r="N10548" s="123" t="str">
        <f t="shared" si="16624"/>
        <v/>
      </c>
      <c r="O10548" s="123" t="str">
        <f t="shared" si="16625"/>
        <v/>
      </c>
      <c r="P10548" s="123" t="str">
        <f t="shared" si="16626"/>
        <v/>
      </c>
      <c r="Q10548" s="123" t="str">
        <f t="shared" ref="Q10548:R10548" si="16627">IFERROR(L10548/K10548)</f>
        <v/>
      </c>
      <c r="R10548" s="124" t="str">
        <f t="shared" si="16627"/>
        <v/>
      </c>
    </row>
    <row r="10549" hidden="1" outlineLevel="3">
      <c r="A10549" s="80"/>
      <c r="B10549" s="119" t="s">
        <v>78</v>
      </c>
      <c r="C10549" s="119"/>
      <c r="D10549" s="120" t="str">
        <f t="shared" si="16620"/>
        <v/>
      </c>
      <c r="E10549" s="119"/>
      <c r="F10549" s="121" t="str">
        <f t="shared" si="16621"/>
        <v/>
      </c>
      <c r="G10549" s="119"/>
      <c r="H10549" s="121" t="str">
        <f t="shared" si="16622"/>
        <v/>
      </c>
      <c r="I10549" s="119"/>
      <c r="J10549" s="121" t="str">
        <f t="shared" si="16623"/>
        <v/>
      </c>
      <c r="K10549" s="119"/>
      <c r="L10549" s="122"/>
      <c r="M10549" s="122"/>
      <c r="N10549" s="123" t="str">
        <f t="shared" si="16624"/>
        <v/>
      </c>
      <c r="O10549" s="123" t="str">
        <f t="shared" si="16625"/>
        <v/>
      </c>
      <c r="P10549" s="123" t="str">
        <f t="shared" si="16626"/>
        <v/>
      </c>
      <c r="Q10549" s="123" t="str">
        <f t="shared" ref="Q10549:R10549" si="16628">IFERROR(L10549/K10549)</f>
        <v/>
      </c>
      <c r="R10549" s="124" t="str">
        <f t="shared" si="16628"/>
        <v/>
      </c>
    </row>
    <row r="10550" hidden="1" outlineLevel="3">
      <c r="A10550" s="80"/>
      <c r="B10550" s="119" t="s">
        <v>79</v>
      </c>
      <c r="C10550" s="119"/>
      <c r="D10550" s="120" t="str">
        <f t="shared" si="16620"/>
        <v/>
      </c>
      <c r="E10550" s="119"/>
      <c r="F10550" s="121" t="str">
        <f t="shared" si="16621"/>
        <v/>
      </c>
      <c r="G10550" s="125"/>
      <c r="H10550" s="121" t="str">
        <f t="shared" si="16622"/>
        <v/>
      </c>
      <c r="I10550" s="125"/>
      <c r="J10550" s="121" t="str">
        <f t="shared" si="16623"/>
        <v/>
      </c>
      <c r="K10550" s="119"/>
      <c r="L10550" s="122"/>
      <c r="M10550" s="122"/>
      <c r="N10550" s="123" t="str">
        <f t="shared" si="16624"/>
        <v/>
      </c>
      <c r="O10550" s="123" t="str">
        <f t="shared" si="16625"/>
        <v/>
      </c>
      <c r="P10550" s="123" t="str">
        <f t="shared" si="16626"/>
        <v/>
      </c>
      <c r="Q10550" s="123" t="str">
        <f t="shared" ref="Q10550:R10550" si="16629">IFERROR(L10550/K10550)</f>
        <v/>
      </c>
      <c r="R10550" s="124" t="str">
        <f t="shared" si="16629"/>
        <v/>
      </c>
    </row>
    <row r="10551" hidden="1" outlineLevel="3">
      <c r="A10551" s="80"/>
      <c r="B10551" s="119" t="s">
        <v>80</v>
      </c>
      <c r="C10551" s="119"/>
      <c r="D10551" s="120" t="str">
        <f t="shared" si="16620"/>
        <v/>
      </c>
      <c r="E10551" s="119"/>
      <c r="F10551" s="121" t="str">
        <f t="shared" si="16621"/>
        <v/>
      </c>
      <c r="G10551" s="119"/>
      <c r="H10551" s="121" t="str">
        <f t="shared" si="16622"/>
        <v/>
      </c>
      <c r="I10551" s="119"/>
      <c r="J10551" s="121" t="str">
        <f t="shared" si="16623"/>
        <v/>
      </c>
      <c r="K10551" s="119"/>
      <c r="L10551" s="122"/>
      <c r="M10551" s="122"/>
      <c r="N10551" s="123" t="str">
        <f t="shared" si="16624"/>
        <v/>
      </c>
      <c r="O10551" s="123" t="str">
        <f t="shared" si="16625"/>
        <v/>
      </c>
      <c r="P10551" s="123" t="str">
        <f t="shared" si="16626"/>
        <v/>
      </c>
      <c r="Q10551" s="123" t="str">
        <f t="shared" ref="Q10551:R10551" si="16630">IFERROR(L10551/K10551)</f>
        <v/>
      </c>
      <c r="R10551" s="124" t="str">
        <f t="shared" si="16630"/>
        <v/>
      </c>
    </row>
    <row r="10552" hidden="1" outlineLevel="3">
      <c r="A10552" s="80"/>
      <c r="B10552" s="119"/>
      <c r="C10552" s="125"/>
      <c r="D10552" s="120" t="str">
        <f t="shared" si="16620"/>
        <v/>
      </c>
      <c r="E10552" s="125"/>
      <c r="F10552" s="121" t="str">
        <f t="shared" si="16621"/>
        <v/>
      </c>
      <c r="G10552" s="125"/>
      <c r="H10552" s="121" t="str">
        <f t="shared" si="16622"/>
        <v/>
      </c>
      <c r="I10552" s="125"/>
      <c r="J10552" s="121" t="str">
        <f t="shared" si="16623"/>
        <v/>
      </c>
      <c r="K10552" s="125"/>
      <c r="L10552" s="122"/>
      <c r="M10552" s="122"/>
      <c r="N10552" s="123" t="str">
        <f t="shared" si="16624"/>
        <v/>
      </c>
      <c r="O10552" s="123" t="str">
        <f t="shared" si="16625"/>
        <v/>
      </c>
      <c r="P10552" s="123" t="str">
        <f t="shared" si="16626"/>
        <v/>
      </c>
      <c r="Q10552" s="123" t="str">
        <f t="shared" ref="Q10552:R10552" si="16631">IFERROR(L10552/K10552)</f>
        <v/>
      </c>
      <c r="R10552" s="124" t="str">
        <f t="shared" si="16631"/>
        <v/>
      </c>
    </row>
    <row r="10553" hidden="1" outlineLevel="3">
      <c r="A10553" s="80"/>
      <c r="B10553" s="119"/>
      <c r="C10553" s="125"/>
      <c r="D10553" s="120" t="str">
        <f t="shared" si="16620"/>
        <v/>
      </c>
      <c r="E10553" s="125"/>
      <c r="F10553" s="121" t="str">
        <f t="shared" si="16621"/>
        <v/>
      </c>
      <c r="G10553" s="125"/>
      <c r="H10553" s="121" t="str">
        <f t="shared" si="16622"/>
        <v/>
      </c>
      <c r="I10553" s="125"/>
      <c r="J10553" s="121" t="str">
        <f t="shared" si="16623"/>
        <v/>
      </c>
      <c r="K10553" s="125"/>
      <c r="L10553" s="122"/>
      <c r="M10553" s="122"/>
      <c r="N10553" s="123" t="str">
        <f t="shared" si="16624"/>
        <v/>
      </c>
      <c r="O10553" s="123" t="str">
        <f t="shared" si="16625"/>
        <v/>
      </c>
      <c r="P10553" s="123" t="str">
        <f t="shared" si="16626"/>
        <v/>
      </c>
      <c r="Q10553" s="123" t="str">
        <f t="shared" ref="Q10553:R10553" si="16632">IFERROR(L10553/K10553)</f>
        <v/>
      </c>
      <c r="R10553" s="124" t="str">
        <f t="shared" si="16632"/>
        <v/>
      </c>
    </row>
    <row r="10554" hidden="1" outlineLevel="3">
      <c r="A10554" s="80"/>
      <c r="B10554" s="119"/>
      <c r="C10554" s="119"/>
      <c r="D10554" s="120" t="str">
        <f t="shared" si="16620"/>
        <v/>
      </c>
      <c r="E10554" s="119"/>
      <c r="F10554" s="121" t="str">
        <f t="shared" si="16621"/>
        <v/>
      </c>
      <c r="G10554" s="119"/>
      <c r="H10554" s="121" t="str">
        <f t="shared" si="16622"/>
        <v/>
      </c>
      <c r="I10554" s="119"/>
      <c r="J10554" s="121" t="str">
        <f t="shared" si="16623"/>
        <v/>
      </c>
      <c r="K10554" s="119"/>
      <c r="L10554" s="122"/>
      <c r="M10554" s="122"/>
      <c r="N10554" s="123" t="str">
        <f t="shared" si="16624"/>
        <v/>
      </c>
      <c r="O10554" s="123" t="str">
        <f t="shared" si="16625"/>
        <v/>
      </c>
      <c r="P10554" s="123" t="str">
        <f t="shared" si="16626"/>
        <v/>
      </c>
      <c r="Q10554" s="123" t="str">
        <f t="shared" ref="Q10554:R10554" si="16633">IFERROR(L10554/K10554)</f>
        <v/>
      </c>
      <c r="R10554" s="124" t="str">
        <f t="shared" si="16633"/>
        <v/>
      </c>
    </row>
    <row r="10555" hidden="1" outlineLevel="3">
      <c r="A10555" s="80"/>
      <c r="B10555" s="119"/>
      <c r="C10555" s="125"/>
      <c r="D10555" s="120" t="str">
        <f t="shared" si="16620"/>
        <v/>
      </c>
      <c r="E10555" s="125"/>
      <c r="F10555" s="121" t="str">
        <f t="shared" si="16621"/>
        <v/>
      </c>
      <c r="G10555" s="125"/>
      <c r="H10555" s="121" t="str">
        <f t="shared" si="16622"/>
        <v/>
      </c>
      <c r="I10555" s="125"/>
      <c r="J10555" s="121" t="str">
        <f t="shared" si="16623"/>
        <v/>
      </c>
      <c r="K10555" s="125"/>
      <c r="L10555" s="122"/>
      <c r="M10555" s="122"/>
      <c r="N10555" s="123" t="str">
        <f t="shared" si="16624"/>
        <v/>
      </c>
      <c r="O10555" s="123" t="str">
        <f t="shared" si="16625"/>
        <v/>
      </c>
      <c r="P10555" s="123" t="str">
        <f t="shared" si="16626"/>
        <v/>
      </c>
      <c r="Q10555" s="123" t="str">
        <f t="shared" ref="Q10555:R10555" si="16634">IFERROR(L10555/K10555)</f>
        <v/>
      </c>
      <c r="R10555" s="124" t="str">
        <f t="shared" si="16634"/>
        <v/>
      </c>
    </row>
    <row r="10556" hidden="1" outlineLevel="3">
      <c r="A10556" s="80"/>
      <c r="B10556" s="119"/>
      <c r="C10556" s="125"/>
      <c r="D10556" s="120" t="str">
        <f t="shared" si="16620"/>
        <v/>
      </c>
      <c r="E10556" s="125"/>
      <c r="F10556" s="121" t="str">
        <f t="shared" si="16621"/>
        <v/>
      </c>
      <c r="G10556" s="125"/>
      <c r="H10556" s="121" t="str">
        <f t="shared" si="16622"/>
        <v/>
      </c>
      <c r="I10556" s="125"/>
      <c r="J10556" s="121" t="str">
        <f t="shared" si="16623"/>
        <v/>
      </c>
      <c r="K10556" s="125"/>
      <c r="L10556" s="122"/>
      <c r="M10556" s="122"/>
      <c r="N10556" s="123" t="str">
        <f t="shared" si="16624"/>
        <v/>
      </c>
      <c r="O10556" s="123" t="str">
        <f t="shared" si="16625"/>
        <v/>
      </c>
      <c r="P10556" s="123" t="str">
        <f t="shared" si="16626"/>
        <v/>
      </c>
      <c r="Q10556" s="123" t="str">
        <f t="shared" ref="Q10556:R10556" si="16635">IFERROR(L10556/K10556)</f>
        <v/>
      </c>
      <c r="R10556" s="124" t="str">
        <f t="shared" si="16635"/>
        <v/>
      </c>
    </row>
    <row r="10557" hidden="1" outlineLevel="3">
      <c r="A10557" s="80"/>
      <c r="B10557" s="119"/>
      <c r="C10557" s="125"/>
      <c r="D10557" s="120" t="str">
        <f t="shared" si="16620"/>
        <v/>
      </c>
      <c r="E10557" s="125"/>
      <c r="F10557" s="121" t="str">
        <f t="shared" si="16621"/>
        <v/>
      </c>
      <c r="G10557" s="125"/>
      <c r="H10557" s="121" t="str">
        <f t="shared" si="16622"/>
        <v/>
      </c>
      <c r="I10557" s="125"/>
      <c r="J10557" s="121" t="str">
        <f t="shared" si="16623"/>
        <v/>
      </c>
      <c r="K10557" s="125"/>
      <c r="L10557" s="122"/>
      <c r="M10557" s="122"/>
      <c r="N10557" s="123" t="str">
        <f t="shared" si="16624"/>
        <v/>
      </c>
      <c r="O10557" s="123" t="str">
        <f t="shared" si="16625"/>
        <v/>
      </c>
      <c r="P10557" s="123" t="str">
        <f t="shared" si="16626"/>
        <v/>
      </c>
      <c r="Q10557" s="123" t="str">
        <f t="shared" ref="Q10557:R10557" si="16636">IFERROR(L10557/K10557)</f>
        <v/>
      </c>
      <c r="R10557" s="124" t="str">
        <f t="shared" si="16636"/>
        <v/>
      </c>
    </row>
    <row r="10558" hidden="1" outlineLevel="2">
      <c r="A10558" s="80"/>
      <c r="B10558" s="135"/>
      <c r="C10558" s="127"/>
      <c r="D10558" s="127"/>
      <c r="E10558" s="127"/>
      <c r="F10558" s="127"/>
      <c r="G10558" s="127"/>
      <c r="H10558" s="127"/>
      <c r="I10558" s="127"/>
      <c r="J10558" s="127"/>
      <c r="K10558" s="127"/>
      <c r="L10558" s="127"/>
      <c r="M10558" s="127"/>
      <c r="N10558" s="127"/>
      <c r="O10558" s="127"/>
      <c r="P10558" s="127"/>
      <c r="Q10558" s="127"/>
      <c r="R10558" s="136"/>
    </row>
    <row r="10559" hidden="1" outlineLevel="2" collapsed="1">
      <c r="A10559" s="80"/>
      <c r="B10559" s="134">
        <v>3.0</v>
      </c>
      <c r="C10559" s="113">
        <f>IFERROR(SUM(C10560:C10569))</f>
        <v>0</v>
      </c>
      <c r="D10559" s="114" t="str">
        <f t="shared" ref="D10559:D10569" si="16639">IFERROR(C10559/E10559)</f>
        <v/>
      </c>
      <c r="E10559" s="113">
        <f>IFERROR(SUM(E10560:E10569))</f>
        <v>0</v>
      </c>
      <c r="F10559" s="115" t="str">
        <f t="shared" ref="F10559:F10569" si="16640">IFERROR(G10559/E10559)</f>
        <v/>
      </c>
      <c r="G10559" s="113">
        <f>IFERROR(SUM(G10560:G10569))</f>
        <v>0</v>
      </c>
      <c r="H10559" s="115" t="str">
        <f t="shared" ref="H10559:H10569" si="16641">IFERROR(I10559/G10559)</f>
        <v/>
      </c>
      <c r="I10559" s="113">
        <f>IFERROR(SUM(I10560:I10569))</f>
        <v>0</v>
      </c>
      <c r="J10559" s="115" t="str">
        <f t="shared" ref="J10559:J10569" si="16642">IFERROR(K10559/I10559)</f>
        <v/>
      </c>
      <c r="K10559" s="113">
        <f t="shared" ref="K10559:M10559" si="16637">IFERROR(SUM(K10560:K10569))</f>
        <v>0</v>
      </c>
      <c r="L10559" s="116">
        <f t="shared" si="16637"/>
        <v>0</v>
      </c>
      <c r="M10559" s="116">
        <f t="shared" si="16637"/>
        <v>0</v>
      </c>
      <c r="N10559" s="117" t="str">
        <f t="shared" ref="N10559:N10569" si="16643">IFERROR(M10559/K10559)</f>
        <v/>
      </c>
      <c r="O10559" s="117" t="str">
        <f t="shared" ref="O10559:O10569" si="16644">IFERROR(L10559/G10559)</f>
        <v/>
      </c>
      <c r="P10559" s="117" t="str">
        <f t="shared" ref="P10559:P10569" si="16645">IFERROR(L10559/I10559)</f>
        <v/>
      </c>
      <c r="Q10559" s="117" t="str">
        <f t="shared" ref="Q10559:R10559" si="16638">IFERROR(L10559/K10559)</f>
        <v/>
      </c>
      <c r="R10559" s="118" t="str">
        <f t="shared" si="16638"/>
        <v/>
      </c>
    </row>
    <row r="10560" hidden="1" outlineLevel="3">
      <c r="A10560" s="80"/>
      <c r="B10560" s="119" t="s">
        <v>77</v>
      </c>
      <c r="C10560" s="119"/>
      <c r="D10560" s="120" t="str">
        <f t="shared" si="16639"/>
        <v/>
      </c>
      <c r="E10560" s="119"/>
      <c r="F10560" s="121" t="str">
        <f t="shared" si="16640"/>
        <v/>
      </c>
      <c r="G10560" s="119"/>
      <c r="H10560" s="121" t="str">
        <f t="shared" si="16641"/>
        <v/>
      </c>
      <c r="I10560" s="119"/>
      <c r="J10560" s="121" t="str">
        <f t="shared" si="16642"/>
        <v/>
      </c>
      <c r="K10560" s="119"/>
      <c r="L10560" s="122"/>
      <c r="M10560" s="122"/>
      <c r="N10560" s="123" t="str">
        <f t="shared" si="16643"/>
        <v/>
      </c>
      <c r="O10560" s="123" t="str">
        <f t="shared" si="16644"/>
        <v/>
      </c>
      <c r="P10560" s="123" t="str">
        <f t="shared" si="16645"/>
        <v/>
      </c>
      <c r="Q10560" s="123" t="str">
        <f t="shared" ref="Q10560:R10560" si="16646">IFERROR(L10560/K10560)</f>
        <v/>
      </c>
      <c r="R10560" s="124" t="str">
        <f t="shared" si="16646"/>
        <v/>
      </c>
    </row>
    <row r="10561" hidden="1" outlineLevel="3">
      <c r="A10561" s="80"/>
      <c r="B10561" s="119" t="s">
        <v>78</v>
      </c>
      <c r="C10561" s="119"/>
      <c r="D10561" s="120" t="str">
        <f t="shared" si="16639"/>
        <v/>
      </c>
      <c r="E10561" s="119"/>
      <c r="F10561" s="121" t="str">
        <f t="shared" si="16640"/>
        <v/>
      </c>
      <c r="G10561" s="119"/>
      <c r="H10561" s="121" t="str">
        <f t="shared" si="16641"/>
        <v/>
      </c>
      <c r="I10561" s="119"/>
      <c r="J10561" s="121" t="str">
        <f t="shared" si="16642"/>
        <v/>
      </c>
      <c r="K10561" s="119"/>
      <c r="L10561" s="122"/>
      <c r="M10561" s="122"/>
      <c r="N10561" s="123" t="str">
        <f t="shared" si="16643"/>
        <v/>
      </c>
      <c r="O10561" s="123" t="str">
        <f t="shared" si="16644"/>
        <v/>
      </c>
      <c r="P10561" s="123" t="str">
        <f t="shared" si="16645"/>
        <v/>
      </c>
      <c r="Q10561" s="123" t="str">
        <f t="shared" ref="Q10561:R10561" si="16647">IFERROR(L10561/K10561)</f>
        <v/>
      </c>
      <c r="R10561" s="124" t="str">
        <f t="shared" si="16647"/>
        <v/>
      </c>
    </row>
    <row r="10562" hidden="1" outlineLevel="3">
      <c r="A10562" s="80"/>
      <c r="B10562" s="119" t="s">
        <v>79</v>
      </c>
      <c r="C10562" s="119"/>
      <c r="D10562" s="120" t="str">
        <f t="shared" si="16639"/>
        <v/>
      </c>
      <c r="E10562" s="119"/>
      <c r="F10562" s="121" t="str">
        <f t="shared" si="16640"/>
        <v/>
      </c>
      <c r="G10562" s="125"/>
      <c r="H10562" s="121" t="str">
        <f t="shared" si="16641"/>
        <v/>
      </c>
      <c r="I10562" s="125"/>
      <c r="J10562" s="121" t="str">
        <f t="shared" si="16642"/>
        <v/>
      </c>
      <c r="K10562" s="119"/>
      <c r="L10562" s="122"/>
      <c r="M10562" s="122"/>
      <c r="N10562" s="123" t="str">
        <f t="shared" si="16643"/>
        <v/>
      </c>
      <c r="O10562" s="123" t="str">
        <f t="shared" si="16644"/>
        <v/>
      </c>
      <c r="P10562" s="123" t="str">
        <f t="shared" si="16645"/>
        <v/>
      </c>
      <c r="Q10562" s="123" t="str">
        <f t="shared" ref="Q10562:R10562" si="16648">IFERROR(L10562/K10562)</f>
        <v/>
      </c>
      <c r="R10562" s="124" t="str">
        <f t="shared" si="16648"/>
        <v/>
      </c>
    </row>
    <row r="10563" hidden="1" outlineLevel="3">
      <c r="A10563" s="80"/>
      <c r="B10563" s="119" t="s">
        <v>80</v>
      </c>
      <c r="C10563" s="119"/>
      <c r="D10563" s="120" t="str">
        <f t="shared" si="16639"/>
        <v/>
      </c>
      <c r="E10563" s="119"/>
      <c r="F10563" s="121" t="str">
        <f t="shared" si="16640"/>
        <v/>
      </c>
      <c r="G10563" s="119"/>
      <c r="H10563" s="121" t="str">
        <f t="shared" si="16641"/>
        <v/>
      </c>
      <c r="I10563" s="119"/>
      <c r="J10563" s="121" t="str">
        <f t="shared" si="16642"/>
        <v/>
      </c>
      <c r="K10563" s="119"/>
      <c r="L10563" s="122"/>
      <c r="M10563" s="122"/>
      <c r="N10563" s="123" t="str">
        <f t="shared" si="16643"/>
        <v/>
      </c>
      <c r="O10563" s="123" t="str">
        <f t="shared" si="16644"/>
        <v/>
      </c>
      <c r="P10563" s="123" t="str">
        <f t="shared" si="16645"/>
        <v/>
      </c>
      <c r="Q10563" s="123" t="str">
        <f t="shared" ref="Q10563:R10563" si="16649">IFERROR(L10563/K10563)</f>
        <v/>
      </c>
      <c r="R10563" s="124" t="str">
        <f t="shared" si="16649"/>
        <v/>
      </c>
    </row>
    <row r="10564" hidden="1" outlineLevel="3">
      <c r="A10564" s="80"/>
      <c r="B10564" s="119"/>
      <c r="C10564" s="125"/>
      <c r="D10564" s="120" t="str">
        <f t="shared" si="16639"/>
        <v/>
      </c>
      <c r="E10564" s="125"/>
      <c r="F10564" s="121" t="str">
        <f t="shared" si="16640"/>
        <v/>
      </c>
      <c r="G10564" s="125"/>
      <c r="H10564" s="121" t="str">
        <f t="shared" si="16641"/>
        <v/>
      </c>
      <c r="I10564" s="125"/>
      <c r="J10564" s="121" t="str">
        <f t="shared" si="16642"/>
        <v/>
      </c>
      <c r="K10564" s="125"/>
      <c r="L10564" s="122"/>
      <c r="M10564" s="122"/>
      <c r="N10564" s="123" t="str">
        <f t="shared" si="16643"/>
        <v/>
      </c>
      <c r="O10564" s="123" t="str">
        <f t="shared" si="16644"/>
        <v/>
      </c>
      <c r="P10564" s="123" t="str">
        <f t="shared" si="16645"/>
        <v/>
      </c>
      <c r="Q10564" s="123" t="str">
        <f t="shared" ref="Q10564:R10564" si="16650">IFERROR(L10564/K10564)</f>
        <v/>
      </c>
      <c r="R10564" s="124" t="str">
        <f t="shared" si="16650"/>
        <v/>
      </c>
    </row>
    <row r="10565" hidden="1" outlineLevel="3">
      <c r="A10565" s="80"/>
      <c r="B10565" s="119"/>
      <c r="C10565" s="125"/>
      <c r="D10565" s="120" t="str">
        <f t="shared" si="16639"/>
        <v/>
      </c>
      <c r="E10565" s="125"/>
      <c r="F10565" s="121" t="str">
        <f t="shared" si="16640"/>
        <v/>
      </c>
      <c r="G10565" s="125"/>
      <c r="H10565" s="121" t="str">
        <f t="shared" si="16641"/>
        <v/>
      </c>
      <c r="I10565" s="125"/>
      <c r="J10565" s="121" t="str">
        <f t="shared" si="16642"/>
        <v/>
      </c>
      <c r="K10565" s="125"/>
      <c r="L10565" s="122"/>
      <c r="M10565" s="122"/>
      <c r="N10565" s="123" t="str">
        <f t="shared" si="16643"/>
        <v/>
      </c>
      <c r="O10565" s="123" t="str">
        <f t="shared" si="16644"/>
        <v/>
      </c>
      <c r="P10565" s="123" t="str">
        <f t="shared" si="16645"/>
        <v/>
      </c>
      <c r="Q10565" s="123" t="str">
        <f t="shared" ref="Q10565:R10565" si="16651">IFERROR(L10565/K10565)</f>
        <v/>
      </c>
      <c r="R10565" s="124" t="str">
        <f t="shared" si="16651"/>
        <v/>
      </c>
    </row>
    <row r="10566" hidden="1" outlineLevel="3">
      <c r="A10566" s="80"/>
      <c r="B10566" s="119"/>
      <c r="C10566" s="119"/>
      <c r="D10566" s="120" t="str">
        <f t="shared" si="16639"/>
        <v/>
      </c>
      <c r="E10566" s="119"/>
      <c r="F10566" s="121" t="str">
        <f t="shared" si="16640"/>
        <v/>
      </c>
      <c r="G10566" s="119"/>
      <c r="H10566" s="121" t="str">
        <f t="shared" si="16641"/>
        <v/>
      </c>
      <c r="I10566" s="119"/>
      <c r="J10566" s="121" t="str">
        <f t="shared" si="16642"/>
        <v/>
      </c>
      <c r="K10566" s="119"/>
      <c r="L10566" s="122"/>
      <c r="M10566" s="122"/>
      <c r="N10566" s="123" t="str">
        <f t="shared" si="16643"/>
        <v/>
      </c>
      <c r="O10566" s="123" t="str">
        <f t="shared" si="16644"/>
        <v/>
      </c>
      <c r="P10566" s="123" t="str">
        <f t="shared" si="16645"/>
        <v/>
      </c>
      <c r="Q10566" s="123" t="str">
        <f t="shared" ref="Q10566:R10566" si="16652">IFERROR(L10566/K10566)</f>
        <v/>
      </c>
      <c r="R10566" s="124" t="str">
        <f t="shared" si="16652"/>
        <v/>
      </c>
    </row>
    <row r="10567" hidden="1" outlineLevel="3">
      <c r="A10567" s="80"/>
      <c r="B10567" s="119"/>
      <c r="C10567" s="125"/>
      <c r="D10567" s="120" t="str">
        <f t="shared" si="16639"/>
        <v/>
      </c>
      <c r="E10567" s="125"/>
      <c r="F10567" s="121" t="str">
        <f t="shared" si="16640"/>
        <v/>
      </c>
      <c r="G10567" s="125"/>
      <c r="H10567" s="121" t="str">
        <f t="shared" si="16641"/>
        <v/>
      </c>
      <c r="I10567" s="125"/>
      <c r="J10567" s="121" t="str">
        <f t="shared" si="16642"/>
        <v/>
      </c>
      <c r="K10567" s="125"/>
      <c r="L10567" s="122"/>
      <c r="M10567" s="122"/>
      <c r="N10567" s="123" t="str">
        <f t="shared" si="16643"/>
        <v/>
      </c>
      <c r="O10567" s="123" t="str">
        <f t="shared" si="16644"/>
        <v/>
      </c>
      <c r="P10567" s="123" t="str">
        <f t="shared" si="16645"/>
        <v/>
      </c>
      <c r="Q10567" s="123" t="str">
        <f t="shared" ref="Q10567:R10567" si="16653">IFERROR(L10567/K10567)</f>
        <v/>
      </c>
      <c r="R10567" s="124" t="str">
        <f t="shared" si="16653"/>
        <v/>
      </c>
    </row>
    <row r="10568" hidden="1" outlineLevel="3">
      <c r="A10568" s="80"/>
      <c r="B10568" s="119"/>
      <c r="C10568" s="125"/>
      <c r="D10568" s="120" t="str">
        <f t="shared" si="16639"/>
        <v/>
      </c>
      <c r="E10568" s="125"/>
      <c r="F10568" s="121" t="str">
        <f t="shared" si="16640"/>
        <v/>
      </c>
      <c r="G10568" s="125"/>
      <c r="H10568" s="121" t="str">
        <f t="shared" si="16641"/>
        <v/>
      </c>
      <c r="I10568" s="125"/>
      <c r="J10568" s="121" t="str">
        <f t="shared" si="16642"/>
        <v/>
      </c>
      <c r="K10568" s="125"/>
      <c r="L10568" s="122"/>
      <c r="M10568" s="122"/>
      <c r="N10568" s="123" t="str">
        <f t="shared" si="16643"/>
        <v/>
      </c>
      <c r="O10568" s="123" t="str">
        <f t="shared" si="16644"/>
        <v/>
      </c>
      <c r="P10568" s="123" t="str">
        <f t="shared" si="16645"/>
        <v/>
      </c>
      <c r="Q10568" s="123" t="str">
        <f t="shared" ref="Q10568:R10568" si="16654">IFERROR(L10568/K10568)</f>
        <v/>
      </c>
      <c r="R10568" s="124" t="str">
        <f t="shared" si="16654"/>
        <v/>
      </c>
    </row>
    <row r="10569" hidden="1" outlineLevel="3">
      <c r="A10569" s="80"/>
      <c r="B10569" s="119"/>
      <c r="C10569" s="125"/>
      <c r="D10569" s="120" t="str">
        <f t="shared" si="16639"/>
        <v/>
      </c>
      <c r="E10569" s="125"/>
      <c r="F10569" s="121" t="str">
        <f t="shared" si="16640"/>
        <v/>
      </c>
      <c r="G10569" s="125"/>
      <c r="H10569" s="121" t="str">
        <f t="shared" si="16641"/>
        <v/>
      </c>
      <c r="I10569" s="125"/>
      <c r="J10569" s="121" t="str">
        <f t="shared" si="16642"/>
        <v/>
      </c>
      <c r="K10569" s="125"/>
      <c r="L10569" s="122"/>
      <c r="M10569" s="122"/>
      <c r="N10569" s="123" t="str">
        <f t="shared" si="16643"/>
        <v/>
      </c>
      <c r="O10569" s="123" t="str">
        <f t="shared" si="16644"/>
        <v/>
      </c>
      <c r="P10569" s="123" t="str">
        <f t="shared" si="16645"/>
        <v/>
      </c>
      <c r="Q10569" s="123" t="str">
        <f t="shared" ref="Q10569:R10569" si="16655">IFERROR(L10569/K10569)</f>
        <v/>
      </c>
      <c r="R10569" s="124" t="str">
        <f t="shared" si="16655"/>
        <v/>
      </c>
    </row>
    <row r="10570" hidden="1" outlineLevel="2">
      <c r="A10570" s="80"/>
      <c r="B10570" s="135"/>
      <c r="C10570" s="127"/>
      <c r="D10570" s="127"/>
      <c r="E10570" s="127"/>
      <c r="F10570" s="127"/>
      <c r="G10570" s="127"/>
      <c r="H10570" s="127"/>
      <c r="I10570" s="127"/>
      <c r="J10570" s="127"/>
      <c r="K10570" s="127"/>
      <c r="L10570" s="127"/>
      <c r="M10570" s="127"/>
      <c r="N10570" s="127"/>
      <c r="O10570" s="127"/>
      <c r="P10570" s="127"/>
      <c r="Q10570" s="127"/>
      <c r="R10570" s="136"/>
    </row>
    <row r="10571" hidden="1" outlineLevel="2" collapsed="1">
      <c r="A10571" s="80"/>
      <c r="B10571" s="134">
        <v>4.0</v>
      </c>
      <c r="C10571" s="113">
        <f>IFERROR(SUM(C10572:C10581))</f>
        <v>0</v>
      </c>
      <c r="D10571" s="114" t="str">
        <f t="shared" ref="D10571:D10581" si="16658">IFERROR(C10571/E10571)</f>
        <v/>
      </c>
      <c r="E10571" s="113">
        <f>IFERROR(SUM(E10572:E10581))</f>
        <v>0</v>
      </c>
      <c r="F10571" s="115" t="str">
        <f t="shared" ref="F10571:F10581" si="16659">IFERROR(G10571/E10571)</f>
        <v/>
      </c>
      <c r="G10571" s="113">
        <f>IFERROR(SUM(G10572:G10581))</f>
        <v>0</v>
      </c>
      <c r="H10571" s="115" t="str">
        <f t="shared" ref="H10571:H10581" si="16660">IFERROR(I10571/G10571)</f>
        <v/>
      </c>
      <c r="I10571" s="113">
        <f>IFERROR(SUM(I10572:I10581))</f>
        <v>0</v>
      </c>
      <c r="J10571" s="115" t="str">
        <f t="shared" ref="J10571:J10581" si="16661">IFERROR(K10571/I10571)</f>
        <v/>
      </c>
      <c r="K10571" s="113">
        <f t="shared" ref="K10571:M10571" si="16656">IFERROR(SUM(K10572:K10581))</f>
        <v>0</v>
      </c>
      <c r="L10571" s="116">
        <f t="shared" si="16656"/>
        <v>0</v>
      </c>
      <c r="M10571" s="116">
        <f t="shared" si="16656"/>
        <v>0</v>
      </c>
      <c r="N10571" s="117" t="str">
        <f t="shared" ref="N10571:N10581" si="16662">IFERROR(M10571/K10571)</f>
        <v/>
      </c>
      <c r="O10571" s="117" t="str">
        <f t="shared" ref="O10571:O10581" si="16663">IFERROR(L10571/G10571)</f>
        <v/>
      </c>
      <c r="P10571" s="117" t="str">
        <f t="shared" ref="P10571:P10581" si="16664">IFERROR(L10571/I10571)</f>
        <v/>
      </c>
      <c r="Q10571" s="117" t="str">
        <f t="shared" ref="Q10571:R10571" si="16657">IFERROR(L10571/K10571)</f>
        <v/>
      </c>
      <c r="R10571" s="118" t="str">
        <f t="shared" si="16657"/>
        <v/>
      </c>
    </row>
    <row r="10572" hidden="1" outlineLevel="3">
      <c r="A10572" s="80"/>
      <c r="B10572" s="119" t="s">
        <v>77</v>
      </c>
      <c r="C10572" s="119"/>
      <c r="D10572" s="120" t="str">
        <f t="shared" si="16658"/>
        <v/>
      </c>
      <c r="E10572" s="119"/>
      <c r="F10572" s="121" t="str">
        <f t="shared" si="16659"/>
        <v/>
      </c>
      <c r="G10572" s="119"/>
      <c r="H10572" s="121" t="str">
        <f t="shared" si="16660"/>
        <v/>
      </c>
      <c r="I10572" s="119"/>
      <c r="J10572" s="121" t="str">
        <f t="shared" si="16661"/>
        <v/>
      </c>
      <c r="K10572" s="119"/>
      <c r="L10572" s="122"/>
      <c r="M10572" s="122"/>
      <c r="N10572" s="123" t="str">
        <f t="shared" si="16662"/>
        <v/>
      </c>
      <c r="O10572" s="123" t="str">
        <f t="shared" si="16663"/>
        <v/>
      </c>
      <c r="P10572" s="123" t="str">
        <f t="shared" si="16664"/>
        <v/>
      </c>
      <c r="Q10572" s="123" t="str">
        <f t="shared" ref="Q10572:R10572" si="16665">IFERROR(L10572/K10572)</f>
        <v/>
      </c>
      <c r="R10572" s="124" t="str">
        <f t="shared" si="16665"/>
        <v/>
      </c>
    </row>
    <row r="10573" hidden="1" outlineLevel="3">
      <c r="A10573" s="80"/>
      <c r="B10573" s="119" t="s">
        <v>78</v>
      </c>
      <c r="C10573" s="119"/>
      <c r="D10573" s="120" t="str">
        <f t="shared" si="16658"/>
        <v/>
      </c>
      <c r="E10573" s="119"/>
      <c r="F10573" s="121" t="str">
        <f t="shared" si="16659"/>
        <v/>
      </c>
      <c r="G10573" s="119"/>
      <c r="H10573" s="121" t="str">
        <f t="shared" si="16660"/>
        <v/>
      </c>
      <c r="I10573" s="119"/>
      <c r="J10573" s="121" t="str">
        <f t="shared" si="16661"/>
        <v/>
      </c>
      <c r="K10573" s="119"/>
      <c r="L10573" s="122"/>
      <c r="M10573" s="122"/>
      <c r="N10573" s="123" t="str">
        <f t="shared" si="16662"/>
        <v/>
      </c>
      <c r="O10573" s="123" t="str">
        <f t="shared" si="16663"/>
        <v/>
      </c>
      <c r="P10573" s="123" t="str">
        <f t="shared" si="16664"/>
        <v/>
      </c>
      <c r="Q10573" s="123" t="str">
        <f t="shared" ref="Q10573:R10573" si="16666">IFERROR(L10573/K10573)</f>
        <v/>
      </c>
      <c r="R10573" s="124" t="str">
        <f t="shared" si="16666"/>
        <v/>
      </c>
    </row>
    <row r="10574" hidden="1" outlineLevel="3">
      <c r="A10574" s="80"/>
      <c r="B10574" s="119" t="s">
        <v>79</v>
      </c>
      <c r="C10574" s="119"/>
      <c r="D10574" s="120" t="str">
        <f t="shared" si="16658"/>
        <v/>
      </c>
      <c r="E10574" s="119"/>
      <c r="F10574" s="121" t="str">
        <f t="shared" si="16659"/>
        <v/>
      </c>
      <c r="G10574" s="125"/>
      <c r="H10574" s="121" t="str">
        <f t="shared" si="16660"/>
        <v/>
      </c>
      <c r="I10574" s="125"/>
      <c r="J10574" s="121" t="str">
        <f t="shared" si="16661"/>
        <v/>
      </c>
      <c r="K10574" s="119"/>
      <c r="L10574" s="122"/>
      <c r="M10574" s="122"/>
      <c r="N10574" s="123" t="str">
        <f t="shared" si="16662"/>
        <v/>
      </c>
      <c r="O10574" s="123" t="str">
        <f t="shared" si="16663"/>
        <v/>
      </c>
      <c r="P10574" s="123" t="str">
        <f t="shared" si="16664"/>
        <v/>
      </c>
      <c r="Q10574" s="123" t="str">
        <f t="shared" ref="Q10574:R10574" si="16667">IFERROR(L10574/K10574)</f>
        <v/>
      </c>
      <c r="R10574" s="124" t="str">
        <f t="shared" si="16667"/>
        <v/>
      </c>
    </row>
    <row r="10575" hidden="1" outlineLevel="3">
      <c r="A10575" s="80"/>
      <c r="B10575" s="119" t="s">
        <v>80</v>
      </c>
      <c r="C10575" s="119"/>
      <c r="D10575" s="120" t="str">
        <f t="shared" si="16658"/>
        <v/>
      </c>
      <c r="E10575" s="119"/>
      <c r="F10575" s="121" t="str">
        <f t="shared" si="16659"/>
        <v/>
      </c>
      <c r="G10575" s="119"/>
      <c r="H10575" s="121" t="str">
        <f t="shared" si="16660"/>
        <v/>
      </c>
      <c r="I10575" s="119"/>
      <c r="J10575" s="121" t="str">
        <f t="shared" si="16661"/>
        <v/>
      </c>
      <c r="K10575" s="119"/>
      <c r="L10575" s="122"/>
      <c r="M10575" s="122"/>
      <c r="N10575" s="123" t="str">
        <f t="shared" si="16662"/>
        <v/>
      </c>
      <c r="O10575" s="123" t="str">
        <f t="shared" si="16663"/>
        <v/>
      </c>
      <c r="P10575" s="123" t="str">
        <f t="shared" si="16664"/>
        <v/>
      </c>
      <c r="Q10575" s="123" t="str">
        <f t="shared" ref="Q10575:R10575" si="16668">IFERROR(L10575/K10575)</f>
        <v/>
      </c>
      <c r="R10575" s="124" t="str">
        <f t="shared" si="16668"/>
        <v/>
      </c>
    </row>
    <row r="10576" hidden="1" outlineLevel="3">
      <c r="A10576" s="80"/>
      <c r="B10576" s="119"/>
      <c r="C10576" s="125"/>
      <c r="D10576" s="120" t="str">
        <f t="shared" si="16658"/>
        <v/>
      </c>
      <c r="E10576" s="125"/>
      <c r="F10576" s="121" t="str">
        <f t="shared" si="16659"/>
        <v/>
      </c>
      <c r="G10576" s="125"/>
      <c r="H10576" s="121" t="str">
        <f t="shared" si="16660"/>
        <v/>
      </c>
      <c r="I10576" s="125"/>
      <c r="J10576" s="121" t="str">
        <f t="shared" si="16661"/>
        <v/>
      </c>
      <c r="K10576" s="125"/>
      <c r="L10576" s="122"/>
      <c r="M10576" s="122"/>
      <c r="N10576" s="123" t="str">
        <f t="shared" si="16662"/>
        <v/>
      </c>
      <c r="O10576" s="123" t="str">
        <f t="shared" si="16663"/>
        <v/>
      </c>
      <c r="P10576" s="123" t="str">
        <f t="shared" si="16664"/>
        <v/>
      </c>
      <c r="Q10576" s="123" t="str">
        <f t="shared" ref="Q10576:R10576" si="16669">IFERROR(L10576/K10576)</f>
        <v/>
      </c>
      <c r="R10576" s="124" t="str">
        <f t="shared" si="16669"/>
        <v/>
      </c>
    </row>
    <row r="10577" hidden="1" outlineLevel="3">
      <c r="A10577" s="80"/>
      <c r="B10577" s="119"/>
      <c r="C10577" s="125"/>
      <c r="D10577" s="120" t="str">
        <f t="shared" si="16658"/>
        <v/>
      </c>
      <c r="E10577" s="125"/>
      <c r="F10577" s="121" t="str">
        <f t="shared" si="16659"/>
        <v/>
      </c>
      <c r="G10577" s="125"/>
      <c r="H10577" s="121" t="str">
        <f t="shared" si="16660"/>
        <v/>
      </c>
      <c r="I10577" s="125"/>
      <c r="J10577" s="121" t="str">
        <f t="shared" si="16661"/>
        <v/>
      </c>
      <c r="K10577" s="125"/>
      <c r="L10577" s="122"/>
      <c r="M10577" s="122"/>
      <c r="N10577" s="123" t="str">
        <f t="shared" si="16662"/>
        <v/>
      </c>
      <c r="O10577" s="123" t="str">
        <f t="shared" si="16663"/>
        <v/>
      </c>
      <c r="P10577" s="123" t="str">
        <f t="shared" si="16664"/>
        <v/>
      </c>
      <c r="Q10577" s="123" t="str">
        <f t="shared" ref="Q10577:R10577" si="16670">IFERROR(L10577/K10577)</f>
        <v/>
      </c>
      <c r="R10577" s="124" t="str">
        <f t="shared" si="16670"/>
        <v/>
      </c>
    </row>
    <row r="10578" hidden="1" outlineLevel="3">
      <c r="A10578" s="80"/>
      <c r="B10578" s="119"/>
      <c r="C10578" s="119"/>
      <c r="D10578" s="120" t="str">
        <f t="shared" si="16658"/>
        <v/>
      </c>
      <c r="E10578" s="119"/>
      <c r="F10578" s="121" t="str">
        <f t="shared" si="16659"/>
        <v/>
      </c>
      <c r="G10578" s="119"/>
      <c r="H10578" s="121" t="str">
        <f t="shared" si="16660"/>
        <v/>
      </c>
      <c r="I10578" s="119"/>
      <c r="J10578" s="121" t="str">
        <f t="shared" si="16661"/>
        <v/>
      </c>
      <c r="K10578" s="119"/>
      <c r="L10578" s="122"/>
      <c r="M10578" s="122"/>
      <c r="N10578" s="123" t="str">
        <f t="shared" si="16662"/>
        <v/>
      </c>
      <c r="O10578" s="123" t="str">
        <f t="shared" si="16663"/>
        <v/>
      </c>
      <c r="P10578" s="123" t="str">
        <f t="shared" si="16664"/>
        <v/>
      </c>
      <c r="Q10578" s="123" t="str">
        <f t="shared" ref="Q10578:R10578" si="16671">IFERROR(L10578/K10578)</f>
        <v/>
      </c>
      <c r="R10578" s="124" t="str">
        <f t="shared" si="16671"/>
        <v/>
      </c>
    </row>
    <row r="10579" hidden="1" outlineLevel="3">
      <c r="A10579" s="80"/>
      <c r="B10579" s="119"/>
      <c r="C10579" s="125"/>
      <c r="D10579" s="120" t="str">
        <f t="shared" si="16658"/>
        <v/>
      </c>
      <c r="E10579" s="125"/>
      <c r="F10579" s="121" t="str">
        <f t="shared" si="16659"/>
        <v/>
      </c>
      <c r="G10579" s="125"/>
      <c r="H10579" s="121" t="str">
        <f t="shared" si="16660"/>
        <v/>
      </c>
      <c r="I10579" s="125"/>
      <c r="J10579" s="121" t="str">
        <f t="shared" si="16661"/>
        <v/>
      </c>
      <c r="K10579" s="125"/>
      <c r="L10579" s="122"/>
      <c r="M10579" s="122"/>
      <c r="N10579" s="123" t="str">
        <f t="shared" si="16662"/>
        <v/>
      </c>
      <c r="O10579" s="123" t="str">
        <f t="shared" si="16663"/>
        <v/>
      </c>
      <c r="P10579" s="123" t="str">
        <f t="shared" si="16664"/>
        <v/>
      </c>
      <c r="Q10579" s="123" t="str">
        <f t="shared" ref="Q10579:R10579" si="16672">IFERROR(L10579/K10579)</f>
        <v/>
      </c>
      <c r="R10579" s="124" t="str">
        <f t="shared" si="16672"/>
        <v/>
      </c>
    </row>
    <row r="10580" hidden="1" outlineLevel="3">
      <c r="A10580" s="80"/>
      <c r="B10580" s="119"/>
      <c r="C10580" s="125"/>
      <c r="D10580" s="120" t="str">
        <f t="shared" si="16658"/>
        <v/>
      </c>
      <c r="E10580" s="125"/>
      <c r="F10580" s="121" t="str">
        <f t="shared" si="16659"/>
        <v/>
      </c>
      <c r="G10580" s="125"/>
      <c r="H10580" s="121" t="str">
        <f t="shared" si="16660"/>
        <v/>
      </c>
      <c r="I10580" s="125"/>
      <c r="J10580" s="121" t="str">
        <f t="shared" si="16661"/>
        <v/>
      </c>
      <c r="K10580" s="125"/>
      <c r="L10580" s="122"/>
      <c r="M10580" s="122"/>
      <c r="N10580" s="123" t="str">
        <f t="shared" si="16662"/>
        <v/>
      </c>
      <c r="O10580" s="123" t="str">
        <f t="shared" si="16663"/>
        <v/>
      </c>
      <c r="P10580" s="123" t="str">
        <f t="shared" si="16664"/>
        <v/>
      </c>
      <c r="Q10580" s="123" t="str">
        <f t="shared" ref="Q10580:R10580" si="16673">IFERROR(L10580/K10580)</f>
        <v/>
      </c>
      <c r="R10580" s="124" t="str">
        <f t="shared" si="16673"/>
        <v/>
      </c>
    </row>
    <row r="10581" hidden="1" outlineLevel="3">
      <c r="A10581" s="80"/>
      <c r="B10581" s="119"/>
      <c r="C10581" s="125"/>
      <c r="D10581" s="120" t="str">
        <f t="shared" si="16658"/>
        <v/>
      </c>
      <c r="E10581" s="125"/>
      <c r="F10581" s="121" t="str">
        <f t="shared" si="16659"/>
        <v/>
      </c>
      <c r="G10581" s="125"/>
      <c r="H10581" s="121" t="str">
        <f t="shared" si="16660"/>
        <v/>
      </c>
      <c r="I10581" s="125"/>
      <c r="J10581" s="121" t="str">
        <f t="shared" si="16661"/>
        <v/>
      </c>
      <c r="K10581" s="125"/>
      <c r="L10581" s="122"/>
      <c r="M10581" s="122"/>
      <c r="N10581" s="123" t="str">
        <f t="shared" si="16662"/>
        <v/>
      </c>
      <c r="O10581" s="123" t="str">
        <f t="shared" si="16663"/>
        <v/>
      </c>
      <c r="P10581" s="123" t="str">
        <f t="shared" si="16664"/>
        <v/>
      </c>
      <c r="Q10581" s="123" t="str">
        <f t="shared" ref="Q10581:R10581" si="16674">IFERROR(L10581/K10581)</f>
        <v/>
      </c>
      <c r="R10581" s="124" t="str">
        <f t="shared" si="16674"/>
        <v/>
      </c>
    </row>
    <row r="10582" hidden="1" outlineLevel="2">
      <c r="A10582" s="80"/>
      <c r="B10582" s="135"/>
      <c r="C10582" s="127"/>
      <c r="D10582" s="127"/>
      <c r="E10582" s="127"/>
      <c r="F10582" s="127"/>
      <c r="G10582" s="127"/>
      <c r="H10582" s="127"/>
      <c r="I10582" s="127"/>
      <c r="J10582" s="127"/>
      <c r="K10582" s="127"/>
      <c r="L10582" s="127"/>
      <c r="M10582" s="127"/>
      <c r="N10582" s="127"/>
      <c r="O10582" s="127"/>
      <c r="P10582" s="127"/>
      <c r="Q10582" s="127"/>
      <c r="R10582" s="136"/>
    </row>
    <row r="10583" hidden="1" outlineLevel="2" collapsed="1">
      <c r="A10583" s="80"/>
      <c r="B10583" s="134">
        <v>5.0</v>
      </c>
      <c r="C10583" s="113">
        <f>IFERROR(SUM(C10584:C10593))</f>
        <v>0</v>
      </c>
      <c r="D10583" s="114" t="str">
        <f t="shared" ref="D10583:D10593" si="16677">IFERROR(C10583/E10583)</f>
        <v/>
      </c>
      <c r="E10583" s="113">
        <f>IFERROR(SUM(E10584:E10593))</f>
        <v>0</v>
      </c>
      <c r="F10583" s="115" t="str">
        <f t="shared" ref="F10583:F10593" si="16678">IFERROR(G10583/E10583)</f>
        <v/>
      </c>
      <c r="G10583" s="113">
        <f>IFERROR(SUM(G10584:G10593))</f>
        <v>0</v>
      </c>
      <c r="H10583" s="115" t="str">
        <f t="shared" ref="H10583:H10593" si="16679">IFERROR(I10583/G10583)</f>
        <v/>
      </c>
      <c r="I10583" s="113">
        <f>IFERROR(SUM(I10584:I10593))</f>
        <v>0</v>
      </c>
      <c r="J10583" s="115" t="str">
        <f t="shared" ref="J10583:J10593" si="16680">IFERROR(K10583/I10583)</f>
        <v/>
      </c>
      <c r="K10583" s="113">
        <f t="shared" ref="K10583:M10583" si="16675">IFERROR(SUM(K10584:K10593))</f>
        <v>0</v>
      </c>
      <c r="L10583" s="116">
        <f t="shared" si="16675"/>
        <v>0</v>
      </c>
      <c r="M10583" s="116">
        <f t="shared" si="16675"/>
        <v>0</v>
      </c>
      <c r="N10583" s="117" t="str">
        <f t="shared" ref="N10583:N10593" si="16681">IFERROR(M10583/K10583)</f>
        <v/>
      </c>
      <c r="O10583" s="117" t="str">
        <f t="shared" ref="O10583:O10593" si="16682">IFERROR(L10583/G10583)</f>
        <v/>
      </c>
      <c r="P10583" s="117" t="str">
        <f t="shared" ref="P10583:P10593" si="16683">IFERROR(L10583/I10583)</f>
        <v/>
      </c>
      <c r="Q10583" s="117" t="str">
        <f t="shared" ref="Q10583:R10583" si="16676">IFERROR(L10583/K10583)</f>
        <v/>
      </c>
      <c r="R10583" s="118" t="str">
        <f t="shared" si="16676"/>
        <v/>
      </c>
    </row>
    <row r="10584" hidden="1" outlineLevel="3">
      <c r="A10584" s="80"/>
      <c r="B10584" s="119" t="s">
        <v>77</v>
      </c>
      <c r="C10584" s="119"/>
      <c r="D10584" s="120" t="str">
        <f t="shared" si="16677"/>
        <v/>
      </c>
      <c r="E10584" s="119"/>
      <c r="F10584" s="121" t="str">
        <f t="shared" si="16678"/>
        <v/>
      </c>
      <c r="G10584" s="119"/>
      <c r="H10584" s="121" t="str">
        <f t="shared" si="16679"/>
        <v/>
      </c>
      <c r="I10584" s="119"/>
      <c r="J10584" s="121" t="str">
        <f t="shared" si="16680"/>
        <v/>
      </c>
      <c r="K10584" s="119"/>
      <c r="L10584" s="122"/>
      <c r="M10584" s="122"/>
      <c r="N10584" s="123" t="str">
        <f t="shared" si="16681"/>
        <v/>
      </c>
      <c r="O10584" s="123" t="str">
        <f t="shared" si="16682"/>
        <v/>
      </c>
      <c r="P10584" s="123" t="str">
        <f t="shared" si="16683"/>
        <v/>
      </c>
      <c r="Q10584" s="123" t="str">
        <f t="shared" ref="Q10584:R10584" si="16684">IFERROR(L10584/K10584)</f>
        <v/>
      </c>
      <c r="R10584" s="124" t="str">
        <f t="shared" si="16684"/>
        <v/>
      </c>
    </row>
    <row r="10585" hidden="1" outlineLevel="3">
      <c r="A10585" s="80"/>
      <c r="B10585" s="119" t="s">
        <v>78</v>
      </c>
      <c r="C10585" s="119"/>
      <c r="D10585" s="120" t="str">
        <f t="shared" si="16677"/>
        <v/>
      </c>
      <c r="E10585" s="119"/>
      <c r="F10585" s="121" t="str">
        <f t="shared" si="16678"/>
        <v/>
      </c>
      <c r="G10585" s="119"/>
      <c r="H10585" s="121" t="str">
        <f t="shared" si="16679"/>
        <v/>
      </c>
      <c r="I10585" s="119"/>
      <c r="J10585" s="121" t="str">
        <f t="shared" si="16680"/>
        <v/>
      </c>
      <c r="K10585" s="119"/>
      <c r="L10585" s="122"/>
      <c r="M10585" s="122"/>
      <c r="N10585" s="123" t="str">
        <f t="shared" si="16681"/>
        <v/>
      </c>
      <c r="O10585" s="123" t="str">
        <f t="shared" si="16682"/>
        <v/>
      </c>
      <c r="P10585" s="123" t="str">
        <f t="shared" si="16683"/>
        <v/>
      </c>
      <c r="Q10585" s="123" t="str">
        <f t="shared" ref="Q10585:R10585" si="16685">IFERROR(L10585/K10585)</f>
        <v/>
      </c>
      <c r="R10585" s="124" t="str">
        <f t="shared" si="16685"/>
        <v/>
      </c>
    </row>
    <row r="10586" hidden="1" outlineLevel="3">
      <c r="A10586" s="80"/>
      <c r="B10586" s="119" t="s">
        <v>79</v>
      </c>
      <c r="C10586" s="119"/>
      <c r="D10586" s="120" t="str">
        <f t="shared" si="16677"/>
        <v/>
      </c>
      <c r="E10586" s="119"/>
      <c r="F10586" s="121" t="str">
        <f t="shared" si="16678"/>
        <v/>
      </c>
      <c r="G10586" s="125"/>
      <c r="H10586" s="121" t="str">
        <f t="shared" si="16679"/>
        <v/>
      </c>
      <c r="I10586" s="125"/>
      <c r="J10586" s="121" t="str">
        <f t="shared" si="16680"/>
        <v/>
      </c>
      <c r="K10586" s="119"/>
      <c r="L10586" s="122"/>
      <c r="M10586" s="122"/>
      <c r="N10586" s="123" t="str">
        <f t="shared" si="16681"/>
        <v/>
      </c>
      <c r="O10586" s="123" t="str">
        <f t="shared" si="16682"/>
        <v/>
      </c>
      <c r="P10586" s="123" t="str">
        <f t="shared" si="16683"/>
        <v/>
      </c>
      <c r="Q10586" s="123" t="str">
        <f t="shared" ref="Q10586:R10586" si="16686">IFERROR(L10586/K10586)</f>
        <v/>
      </c>
      <c r="R10586" s="124" t="str">
        <f t="shared" si="16686"/>
        <v/>
      </c>
    </row>
    <row r="10587" hidden="1" outlineLevel="3">
      <c r="A10587" s="80"/>
      <c r="B10587" s="119" t="s">
        <v>80</v>
      </c>
      <c r="C10587" s="119"/>
      <c r="D10587" s="120" t="str">
        <f t="shared" si="16677"/>
        <v/>
      </c>
      <c r="E10587" s="119"/>
      <c r="F10587" s="121" t="str">
        <f t="shared" si="16678"/>
        <v/>
      </c>
      <c r="G10587" s="119"/>
      <c r="H10587" s="121" t="str">
        <f t="shared" si="16679"/>
        <v/>
      </c>
      <c r="I10587" s="119"/>
      <c r="J10587" s="121" t="str">
        <f t="shared" si="16680"/>
        <v/>
      </c>
      <c r="K10587" s="119"/>
      <c r="L10587" s="122"/>
      <c r="M10587" s="122"/>
      <c r="N10587" s="123" t="str">
        <f t="shared" si="16681"/>
        <v/>
      </c>
      <c r="O10587" s="123" t="str">
        <f t="shared" si="16682"/>
        <v/>
      </c>
      <c r="P10587" s="123" t="str">
        <f t="shared" si="16683"/>
        <v/>
      </c>
      <c r="Q10587" s="123" t="str">
        <f t="shared" ref="Q10587:R10587" si="16687">IFERROR(L10587/K10587)</f>
        <v/>
      </c>
      <c r="R10587" s="124" t="str">
        <f t="shared" si="16687"/>
        <v/>
      </c>
    </row>
    <row r="10588" hidden="1" outlineLevel="3">
      <c r="A10588" s="80"/>
      <c r="B10588" s="119"/>
      <c r="C10588" s="125"/>
      <c r="D10588" s="120" t="str">
        <f t="shared" si="16677"/>
        <v/>
      </c>
      <c r="E10588" s="125"/>
      <c r="F10588" s="121" t="str">
        <f t="shared" si="16678"/>
        <v/>
      </c>
      <c r="G10588" s="125"/>
      <c r="H10588" s="121" t="str">
        <f t="shared" si="16679"/>
        <v/>
      </c>
      <c r="I10588" s="125"/>
      <c r="J10588" s="121" t="str">
        <f t="shared" si="16680"/>
        <v/>
      </c>
      <c r="K10588" s="125"/>
      <c r="L10588" s="122"/>
      <c r="M10588" s="122"/>
      <c r="N10588" s="123" t="str">
        <f t="shared" si="16681"/>
        <v/>
      </c>
      <c r="O10588" s="123" t="str">
        <f t="shared" si="16682"/>
        <v/>
      </c>
      <c r="P10588" s="123" t="str">
        <f t="shared" si="16683"/>
        <v/>
      </c>
      <c r="Q10588" s="123" t="str">
        <f t="shared" ref="Q10588:R10588" si="16688">IFERROR(L10588/K10588)</f>
        <v/>
      </c>
      <c r="R10588" s="124" t="str">
        <f t="shared" si="16688"/>
        <v/>
      </c>
    </row>
    <row r="10589" hidden="1" outlineLevel="3">
      <c r="A10589" s="80"/>
      <c r="B10589" s="119"/>
      <c r="C10589" s="125"/>
      <c r="D10589" s="120" t="str">
        <f t="shared" si="16677"/>
        <v/>
      </c>
      <c r="E10589" s="125"/>
      <c r="F10589" s="121" t="str">
        <f t="shared" si="16678"/>
        <v/>
      </c>
      <c r="G10589" s="125"/>
      <c r="H10589" s="121" t="str">
        <f t="shared" si="16679"/>
        <v/>
      </c>
      <c r="I10589" s="125"/>
      <c r="J10589" s="121" t="str">
        <f t="shared" si="16680"/>
        <v/>
      </c>
      <c r="K10589" s="125"/>
      <c r="L10589" s="122"/>
      <c r="M10589" s="122"/>
      <c r="N10589" s="123" t="str">
        <f t="shared" si="16681"/>
        <v/>
      </c>
      <c r="O10589" s="123" t="str">
        <f t="shared" si="16682"/>
        <v/>
      </c>
      <c r="P10589" s="123" t="str">
        <f t="shared" si="16683"/>
        <v/>
      </c>
      <c r="Q10589" s="123" t="str">
        <f t="shared" ref="Q10589:R10589" si="16689">IFERROR(L10589/K10589)</f>
        <v/>
      </c>
      <c r="R10589" s="124" t="str">
        <f t="shared" si="16689"/>
        <v/>
      </c>
    </row>
    <row r="10590" hidden="1" outlineLevel="3">
      <c r="A10590" s="80"/>
      <c r="B10590" s="119"/>
      <c r="C10590" s="119"/>
      <c r="D10590" s="120" t="str">
        <f t="shared" si="16677"/>
        <v/>
      </c>
      <c r="E10590" s="119"/>
      <c r="F10590" s="121" t="str">
        <f t="shared" si="16678"/>
        <v/>
      </c>
      <c r="G10590" s="119"/>
      <c r="H10590" s="121" t="str">
        <f t="shared" si="16679"/>
        <v/>
      </c>
      <c r="I10590" s="119"/>
      <c r="J10590" s="121" t="str">
        <f t="shared" si="16680"/>
        <v/>
      </c>
      <c r="K10590" s="119"/>
      <c r="L10590" s="122"/>
      <c r="M10590" s="122"/>
      <c r="N10590" s="123" t="str">
        <f t="shared" si="16681"/>
        <v/>
      </c>
      <c r="O10590" s="123" t="str">
        <f t="shared" si="16682"/>
        <v/>
      </c>
      <c r="P10590" s="123" t="str">
        <f t="shared" si="16683"/>
        <v/>
      </c>
      <c r="Q10590" s="123" t="str">
        <f t="shared" ref="Q10590:R10590" si="16690">IFERROR(L10590/K10590)</f>
        <v/>
      </c>
      <c r="R10590" s="124" t="str">
        <f t="shared" si="16690"/>
        <v/>
      </c>
    </row>
    <row r="10591" hidden="1" outlineLevel="3">
      <c r="A10591" s="80"/>
      <c r="B10591" s="119"/>
      <c r="C10591" s="125"/>
      <c r="D10591" s="120" t="str">
        <f t="shared" si="16677"/>
        <v/>
      </c>
      <c r="E10591" s="125"/>
      <c r="F10591" s="121" t="str">
        <f t="shared" si="16678"/>
        <v/>
      </c>
      <c r="G10591" s="125"/>
      <c r="H10591" s="121" t="str">
        <f t="shared" si="16679"/>
        <v/>
      </c>
      <c r="I10591" s="125"/>
      <c r="J10591" s="121" t="str">
        <f t="shared" si="16680"/>
        <v/>
      </c>
      <c r="K10591" s="125"/>
      <c r="L10591" s="122"/>
      <c r="M10591" s="122"/>
      <c r="N10591" s="123" t="str">
        <f t="shared" si="16681"/>
        <v/>
      </c>
      <c r="O10591" s="123" t="str">
        <f t="shared" si="16682"/>
        <v/>
      </c>
      <c r="P10591" s="123" t="str">
        <f t="shared" si="16683"/>
        <v/>
      </c>
      <c r="Q10591" s="123" t="str">
        <f t="shared" ref="Q10591:R10591" si="16691">IFERROR(L10591/K10591)</f>
        <v/>
      </c>
      <c r="R10591" s="124" t="str">
        <f t="shared" si="16691"/>
        <v/>
      </c>
    </row>
    <row r="10592" hidden="1" outlineLevel="3">
      <c r="A10592" s="80"/>
      <c r="B10592" s="119"/>
      <c r="C10592" s="125"/>
      <c r="D10592" s="120" t="str">
        <f t="shared" si="16677"/>
        <v/>
      </c>
      <c r="E10592" s="125"/>
      <c r="F10592" s="121" t="str">
        <f t="shared" si="16678"/>
        <v/>
      </c>
      <c r="G10592" s="125"/>
      <c r="H10592" s="121" t="str">
        <f t="shared" si="16679"/>
        <v/>
      </c>
      <c r="I10592" s="125"/>
      <c r="J10592" s="121" t="str">
        <f t="shared" si="16680"/>
        <v/>
      </c>
      <c r="K10592" s="125"/>
      <c r="L10592" s="122"/>
      <c r="M10592" s="122"/>
      <c r="N10592" s="123" t="str">
        <f t="shared" si="16681"/>
        <v/>
      </c>
      <c r="O10592" s="123" t="str">
        <f t="shared" si="16682"/>
        <v/>
      </c>
      <c r="P10592" s="123" t="str">
        <f t="shared" si="16683"/>
        <v/>
      </c>
      <c r="Q10592" s="123" t="str">
        <f t="shared" ref="Q10592:R10592" si="16692">IFERROR(L10592/K10592)</f>
        <v/>
      </c>
      <c r="R10592" s="124" t="str">
        <f t="shared" si="16692"/>
        <v/>
      </c>
    </row>
    <row r="10593" hidden="1" outlineLevel="3">
      <c r="A10593" s="80"/>
      <c r="B10593" s="119"/>
      <c r="C10593" s="125"/>
      <c r="D10593" s="120" t="str">
        <f t="shared" si="16677"/>
        <v/>
      </c>
      <c r="E10593" s="125"/>
      <c r="F10593" s="121" t="str">
        <f t="shared" si="16678"/>
        <v/>
      </c>
      <c r="G10593" s="125"/>
      <c r="H10593" s="121" t="str">
        <f t="shared" si="16679"/>
        <v/>
      </c>
      <c r="I10593" s="125"/>
      <c r="J10593" s="121" t="str">
        <f t="shared" si="16680"/>
        <v/>
      </c>
      <c r="K10593" s="125"/>
      <c r="L10593" s="122"/>
      <c r="M10593" s="122"/>
      <c r="N10593" s="123" t="str">
        <f t="shared" si="16681"/>
        <v/>
      </c>
      <c r="O10593" s="123" t="str">
        <f t="shared" si="16682"/>
        <v/>
      </c>
      <c r="P10593" s="123" t="str">
        <f t="shared" si="16683"/>
        <v/>
      </c>
      <c r="Q10593" s="123" t="str">
        <f t="shared" ref="Q10593:R10593" si="16693">IFERROR(L10593/K10593)</f>
        <v/>
      </c>
      <c r="R10593" s="124" t="str">
        <f t="shared" si="16693"/>
        <v/>
      </c>
    </row>
    <row r="10594" hidden="1" outlineLevel="2">
      <c r="A10594" s="80"/>
      <c r="B10594" s="135"/>
      <c r="C10594" s="127"/>
      <c r="D10594" s="127"/>
      <c r="E10594" s="127"/>
      <c r="F10594" s="127"/>
      <c r="G10594" s="127"/>
      <c r="H10594" s="127"/>
      <c r="I10594" s="127"/>
      <c r="J10594" s="127"/>
      <c r="K10594" s="127"/>
      <c r="L10594" s="127"/>
      <c r="M10594" s="127"/>
      <c r="N10594" s="127"/>
      <c r="O10594" s="127"/>
      <c r="P10594" s="127"/>
      <c r="Q10594" s="127"/>
      <c r="R10594" s="136"/>
    </row>
    <row r="10595" hidden="1" outlineLevel="2" collapsed="1">
      <c r="A10595" s="80"/>
      <c r="B10595" s="134">
        <v>6.0</v>
      </c>
      <c r="C10595" s="113">
        <f>IFERROR(SUM(C10596:C10605))</f>
        <v>0</v>
      </c>
      <c r="D10595" s="114" t="str">
        <f t="shared" ref="D10595:D10605" si="16696">IFERROR(C10595/E10595)</f>
        <v/>
      </c>
      <c r="E10595" s="113">
        <f>IFERROR(SUM(E10596:E10605))</f>
        <v>0</v>
      </c>
      <c r="F10595" s="115" t="str">
        <f t="shared" ref="F10595:F10605" si="16697">IFERROR(G10595/E10595)</f>
        <v/>
      </c>
      <c r="G10595" s="113">
        <f>IFERROR(SUM(G10596:G10605))</f>
        <v>0</v>
      </c>
      <c r="H10595" s="115" t="str">
        <f t="shared" ref="H10595:H10605" si="16698">IFERROR(I10595/G10595)</f>
        <v/>
      </c>
      <c r="I10595" s="113">
        <f>IFERROR(SUM(I10596:I10605))</f>
        <v>0</v>
      </c>
      <c r="J10595" s="115" t="str">
        <f t="shared" ref="J10595:J10605" si="16699">IFERROR(K10595/I10595)</f>
        <v/>
      </c>
      <c r="K10595" s="113">
        <f t="shared" ref="K10595:M10595" si="16694">IFERROR(SUM(K10596:K10605))</f>
        <v>0</v>
      </c>
      <c r="L10595" s="116">
        <f t="shared" si="16694"/>
        <v>0</v>
      </c>
      <c r="M10595" s="116">
        <f t="shared" si="16694"/>
        <v>0</v>
      </c>
      <c r="N10595" s="117" t="str">
        <f t="shared" ref="N10595:N10605" si="16700">IFERROR(M10595/K10595)</f>
        <v/>
      </c>
      <c r="O10595" s="117" t="str">
        <f t="shared" ref="O10595:O10605" si="16701">IFERROR(L10595/G10595)</f>
        <v/>
      </c>
      <c r="P10595" s="117" t="str">
        <f t="shared" ref="P10595:P10605" si="16702">IFERROR(L10595/I10595)</f>
        <v/>
      </c>
      <c r="Q10595" s="117" t="str">
        <f t="shared" ref="Q10595:R10595" si="16695">IFERROR(L10595/K10595)</f>
        <v/>
      </c>
      <c r="R10595" s="118" t="str">
        <f t="shared" si="16695"/>
        <v/>
      </c>
    </row>
    <row r="10596" hidden="1" outlineLevel="3">
      <c r="A10596" s="80"/>
      <c r="B10596" s="119" t="s">
        <v>77</v>
      </c>
      <c r="C10596" s="119"/>
      <c r="D10596" s="120" t="str">
        <f t="shared" si="16696"/>
        <v/>
      </c>
      <c r="E10596" s="119"/>
      <c r="F10596" s="121" t="str">
        <f t="shared" si="16697"/>
        <v/>
      </c>
      <c r="G10596" s="119"/>
      <c r="H10596" s="121" t="str">
        <f t="shared" si="16698"/>
        <v/>
      </c>
      <c r="I10596" s="119"/>
      <c r="J10596" s="121" t="str">
        <f t="shared" si="16699"/>
        <v/>
      </c>
      <c r="K10596" s="119"/>
      <c r="L10596" s="122"/>
      <c r="M10596" s="122"/>
      <c r="N10596" s="123" t="str">
        <f t="shared" si="16700"/>
        <v/>
      </c>
      <c r="O10596" s="123" t="str">
        <f t="shared" si="16701"/>
        <v/>
      </c>
      <c r="P10596" s="123" t="str">
        <f t="shared" si="16702"/>
        <v/>
      </c>
      <c r="Q10596" s="123" t="str">
        <f t="shared" ref="Q10596:R10596" si="16703">IFERROR(L10596/K10596)</f>
        <v/>
      </c>
      <c r="R10596" s="124" t="str">
        <f t="shared" si="16703"/>
        <v/>
      </c>
    </row>
    <row r="10597" hidden="1" outlineLevel="3">
      <c r="A10597" s="80"/>
      <c r="B10597" s="119" t="s">
        <v>78</v>
      </c>
      <c r="C10597" s="119"/>
      <c r="D10597" s="120" t="str">
        <f t="shared" si="16696"/>
        <v/>
      </c>
      <c r="E10597" s="119"/>
      <c r="F10597" s="121" t="str">
        <f t="shared" si="16697"/>
        <v/>
      </c>
      <c r="G10597" s="119"/>
      <c r="H10597" s="121" t="str">
        <f t="shared" si="16698"/>
        <v/>
      </c>
      <c r="I10597" s="119"/>
      <c r="J10597" s="121" t="str">
        <f t="shared" si="16699"/>
        <v/>
      </c>
      <c r="K10597" s="119"/>
      <c r="L10597" s="122"/>
      <c r="M10597" s="122"/>
      <c r="N10597" s="123" t="str">
        <f t="shared" si="16700"/>
        <v/>
      </c>
      <c r="O10597" s="123" t="str">
        <f t="shared" si="16701"/>
        <v/>
      </c>
      <c r="P10597" s="123" t="str">
        <f t="shared" si="16702"/>
        <v/>
      </c>
      <c r="Q10597" s="123" t="str">
        <f t="shared" ref="Q10597:R10597" si="16704">IFERROR(L10597/K10597)</f>
        <v/>
      </c>
      <c r="R10597" s="124" t="str">
        <f t="shared" si="16704"/>
        <v/>
      </c>
    </row>
    <row r="10598" hidden="1" outlineLevel="3">
      <c r="A10598" s="80"/>
      <c r="B10598" s="119" t="s">
        <v>79</v>
      </c>
      <c r="C10598" s="119"/>
      <c r="D10598" s="120" t="str">
        <f t="shared" si="16696"/>
        <v/>
      </c>
      <c r="E10598" s="119"/>
      <c r="F10598" s="121" t="str">
        <f t="shared" si="16697"/>
        <v/>
      </c>
      <c r="G10598" s="125"/>
      <c r="H10598" s="121" t="str">
        <f t="shared" si="16698"/>
        <v/>
      </c>
      <c r="I10598" s="125"/>
      <c r="J10598" s="121" t="str">
        <f t="shared" si="16699"/>
        <v/>
      </c>
      <c r="K10598" s="119"/>
      <c r="L10598" s="122"/>
      <c r="M10598" s="122"/>
      <c r="N10598" s="123" t="str">
        <f t="shared" si="16700"/>
        <v/>
      </c>
      <c r="O10598" s="123" t="str">
        <f t="shared" si="16701"/>
        <v/>
      </c>
      <c r="P10598" s="123" t="str">
        <f t="shared" si="16702"/>
        <v/>
      </c>
      <c r="Q10598" s="123" t="str">
        <f t="shared" ref="Q10598:R10598" si="16705">IFERROR(L10598/K10598)</f>
        <v/>
      </c>
      <c r="R10598" s="124" t="str">
        <f t="shared" si="16705"/>
        <v/>
      </c>
    </row>
    <row r="10599" hidden="1" outlineLevel="3">
      <c r="A10599" s="80"/>
      <c r="B10599" s="119" t="s">
        <v>80</v>
      </c>
      <c r="C10599" s="119"/>
      <c r="D10599" s="120" t="str">
        <f t="shared" si="16696"/>
        <v/>
      </c>
      <c r="E10599" s="119"/>
      <c r="F10599" s="121" t="str">
        <f t="shared" si="16697"/>
        <v/>
      </c>
      <c r="G10599" s="119"/>
      <c r="H10599" s="121" t="str">
        <f t="shared" si="16698"/>
        <v/>
      </c>
      <c r="I10599" s="119"/>
      <c r="J10599" s="121" t="str">
        <f t="shared" si="16699"/>
        <v/>
      </c>
      <c r="K10599" s="119"/>
      <c r="L10599" s="122"/>
      <c r="M10599" s="122"/>
      <c r="N10599" s="123" t="str">
        <f t="shared" si="16700"/>
        <v/>
      </c>
      <c r="O10599" s="123" t="str">
        <f t="shared" si="16701"/>
        <v/>
      </c>
      <c r="P10599" s="123" t="str">
        <f t="shared" si="16702"/>
        <v/>
      </c>
      <c r="Q10599" s="123" t="str">
        <f t="shared" ref="Q10599:R10599" si="16706">IFERROR(L10599/K10599)</f>
        <v/>
      </c>
      <c r="R10599" s="124" t="str">
        <f t="shared" si="16706"/>
        <v/>
      </c>
    </row>
    <row r="10600" hidden="1" outlineLevel="3">
      <c r="A10600" s="80"/>
      <c r="B10600" s="119"/>
      <c r="C10600" s="125"/>
      <c r="D10600" s="120" t="str">
        <f t="shared" si="16696"/>
        <v/>
      </c>
      <c r="E10600" s="125"/>
      <c r="F10600" s="121" t="str">
        <f t="shared" si="16697"/>
        <v/>
      </c>
      <c r="G10600" s="125"/>
      <c r="H10600" s="121" t="str">
        <f t="shared" si="16698"/>
        <v/>
      </c>
      <c r="I10600" s="125"/>
      <c r="J10600" s="121" t="str">
        <f t="shared" si="16699"/>
        <v/>
      </c>
      <c r="K10600" s="125"/>
      <c r="L10600" s="122"/>
      <c r="M10600" s="122"/>
      <c r="N10600" s="123" t="str">
        <f t="shared" si="16700"/>
        <v/>
      </c>
      <c r="O10600" s="123" t="str">
        <f t="shared" si="16701"/>
        <v/>
      </c>
      <c r="P10600" s="123" t="str">
        <f t="shared" si="16702"/>
        <v/>
      </c>
      <c r="Q10600" s="123" t="str">
        <f t="shared" ref="Q10600:R10600" si="16707">IFERROR(L10600/K10600)</f>
        <v/>
      </c>
      <c r="R10600" s="124" t="str">
        <f t="shared" si="16707"/>
        <v/>
      </c>
    </row>
    <row r="10601" hidden="1" outlineLevel="3">
      <c r="A10601" s="80"/>
      <c r="B10601" s="119"/>
      <c r="C10601" s="125"/>
      <c r="D10601" s="120" t="str">
        <f t="shared" si="16696"/>
        <v/>
      </c>
      <c r="E10601" s="125"/>
      <c r="F10601" s="121" t="str">
        <f t="shared" si="16697"/>
        <v/>
      </c>
      <c r="G10601" s="125"/>
      <c r="H10601" s="121" t="str">
        <f t="shared" si="16698"/>
        <v/>
      </c>
      <c r="I10601" s="125"/>
      <c r="J10601" s="121" t="str">
        <f t="shared" si="16699"/>
        <v/>
      </c>
      <c r="K10601" s="125"/>
      <c r="L10601" s="122"/>
      <c r="M10601" s="122"/>
      <c r="N10601" s="123" t="str">
        <f t="shared" si="16700"/>
        <v/>
      </c>
      <c r="O10601" s="123" t="str">
        <f t="shared" si="16701"/>
        <v/>
      </c>
      <c r="P10601" s="123" t="str">
        <f t="shared" si="16702"/>
        <v/>
      </c>
      <c r="Q10601" s="123" t="str">
        <f t="shared" ref="Q10601:R10601" si="16708">IFERROR(L10601/K10601)</f>
        <v/>
      </c>
      <c r="R10601" s="124" t="str">
        <f t="shared" si="16708"/>
        <v/>
      </c>
    </row>
    <row r="10602" hidden="1" outlineLevel="3">
      <c r="A10602" s="80"/>
      <c r="B10602" s="119"/>
      <c r="C10602" s="119"/>
      <c r="D10602" s="120" t="str">
        <f t="shared" si="16696"/>
        <v/>
      </c>
      <c r="E10602" s="119"/>
      <c r="F10602" s="121" t="str">
        <f t="shared" si="16697"/>
        <v/>
      </c>
      <c r="G10602" s="119"/>
      <c r="H10602" s="121" t="str">
        <f t="shared" si="16698"/>
        <v/>
      </c>
      <c r="I10602" s="119"/>
      <c r="J10602" s="121" t="str">
        <f t="shared" si="16699"/>
        <v/>
      </c>
      <c r="K10602" s="119"/>
      <c r="L10602" s="122"/>
      <c r="M10602" s="122"/>
      <c r="N10602" s="123" t="str">
        <f t="shared" si="16700"/>
        <v/>
      </c>
      <c r="O10602" s="123" t="str">
        <f t="shared" si="16701"/>
        <v/>
      </c>
      <c r="P10602" s="123" t="str">
        <f t="shared" si="16702"/>
        <v/>
      </c>
      <c r="Q10602" s="123" t="str">
        <f t="shared" ref="Q10602:R10602" si="16709">IFERROR(L10602/K10602)</f>
        <v/>
      </c>
      <c r="R10602" s="124" t="str">
        <f t="shared" si="16709"/>
        <v/>
      </c>
    </row>
    <row r="10603" hidden="1" outlineLevel="3">
      <c r="A10603" s="80"/>
      <c r="B10603" s="119"/>
      <c r="C10603" s="125"/>
      <c r="D10603" s="120" t="str">
        <f t="shared" si="16696"/>
        <v/>
      </c>
      <c r="E10603" s="125"/>
      <c r="F10603" s="121" t="str">
        <f t="shared" si="16697"/>
        <v/>
      </c>
      <c r="G10603" s="125"/>
      <c r="H10603" s="121" t="str">
        <f t="shared" si="16698"/>
        <v/>
      </c>
      <c r="I10603" s="125"/>
      <c r="J10603" s="121" t="str">
        <f t="shared" si="16699"/>
        <v/>
      </c>
      <c r="K10603" s="125"/>
      <c r="L10603" s="122"/>
      <c r="M10603" s="122"/>
      <c r="N10603" s="123" t="str">
        <f t="shared" si="16700"/>
        <v/>
      </c>
      <c r="O10603" s="123" t="str">
        <f t="shared" si="16701"/>
        <v/>
      </c>
      <c r="P10603" s="123" t="str">
        <f t="shared" si="16702"/>
        <v/>
      </c>
      <c r="Q10603" s="123" t="str">
        <f t="shared" ref="Q10603:R10603" si="16710">IFERROR(L10603/K10603)</f>
        <v/>
      </c>
      <c r="R10603" s="124" t="str">
        <f t="shared" si="16710"/>
        <v/>
      </c>
    </row>
    <row r="10604" hidden="1" outlineLevel="3">
      <c r="A10604" s="80"/>
      <c r="B10604" s="119"/>
      <c r="C10604" s="125"/>
      <c r="D10604" s="120" t="str">
        <f t="shared" si="16696"/>
        <v/>
      </c>
      <c r="E10604" s="125"/>
      <c r="F10604" s="121" t="str">
        <f t="shared" si="16697"/>
        <v/>
      </c>
      <c r="G10604" s="125"/>
      <c r="H10604" s="121" t="str">
        <f t="shared" si="16698"/>
        <v/>
      </c>
      <c r="I10604" s="125"/>
      <c r="J10604" s="121" t="str">
        <f t="shared" si="16699"/>
        <v/>
      </c>
      <c r="K10604" s="125"/>
      <c r="L10604" s="122"/>
      <c r="M10604" s="122"/>
      <c r="N10604" s="123" t="str">
        <f t="shared" si="16700"/>
        <v/>
      </c>
      <c r="O10604" s="123" t="str">
        <f t="shared" si="16701"/>
        <v/>
      </c>
      <c r="P10604" s="123" t="str">
        <f t="shared" si="16702"/>
        <v/>
      </c>
      <c r="Q10604" s="123" t="str">
        <f t="shared" ref="Q10604:R10604" si="16711">IFERROR(L10604/K10604)</f>
        <v/>
      </c>
      <c r="R10604" s="124" t="str">
        <f t="shared" si="16711"/>
        <v/>
      </c>
    </row>
    <row r="10605" hidden="1" outlineLevel="3">
      <c r="A10605" s="80"/>
      <c r="B10605" s="119"/>
      <c r="C10605" s="125"/>
      <c r="D10605" s="120" t="str">
        <f t="shared" si="16696"/>
        <v/>
      </c>
      <c r="E10605" s="125"/>
      <c r="F10605" s="121" t="str">
        <f t="shared" si="16697"/>
        <v/>
      </c>
      <c r="G10605" s="125"/>
      <c r="H10605" s="121" t="str">
        <f t="shared" si="16698"/>
        <v/>
      </c>
      <c r="I10605" s="125"/>
      <c r="J10605" s="121" t="str">
        <f t="shared" si="16699"/>
        <v/>
      </c>
      <c r="K10605" s="125"/>
      <c r="L10605" s="122"/>
      <c r="M10605" s="122"/>
      <c r="N10605" s="123" t="str">
        <f t="shared" si="16700"/>
        <v/>
      </c>
      <c r="O10605" s="123" t="str">
        <f t="shared" si="16701"/>
        <v/>
      </c>
      <c r="P10605" s="123" t="str">
        <f t="shared" si="16702"/>
        <v/>
      </c>
      <c r="Q10605" s="123" t="str">
        <f t="shared" ref="Q10605:R10605" si="16712">IFERROR(L10605/K10605)</f>
        <v/>
      </c>
      <c r="R10605" s="124" t="str">
        <f t="shared" si="16712"/>
        <v/>
      </c>
    </row>
    <row r="10606" hidden="1" outlineLevel="2">
      <c r="A10606" s="80"/>
      <c r="B10606" s="135"/>
      <c r="C10606" s="127"/>
      <c r="D10606" s="127"/>
      <c r="E10606" s="127"/>
      <c r="F10606" s="127"/>
      <c r="G10606" s="127"/>
      <c r="H10606" s="127"/>
      <c r="I10606" s="127"/>
      <c r="J10606" s="127"/>
      <c r="K10606" s="127"/>
      <c r="L10606" s="127"/>
      <c r="M10606" s="127"/>
      <c r="N10606" s="127"/>
      <c r="O10606" s="127"/>
      <c r="P10606" s="127"/>
      <c r="Q10606" s="127"/>
      <c r="R10606" s="136"/>
    </row>
    <row r="10607" hidden="1" outlineLevel="2" collapsed="1">
      <c r="A10607" s="80"/>
      <c r="B10607" s="134">
        <v>7.0</v>
      </c>
      <c r="C10607" s="113">
        <f>IFERROR(SUM(C10608:C10617))</f>
        <v>0</v>
      </c>
      <c r="D10607" s="114" t="str">
        <f t="shared" ref="D10607:D10617" si="16715">IFERROR(C10607/E10607)</f>
        <v/>
      </c>
      <c r="E10607" s="113">
        <f>IFERROR(SUM(E10608:E10617))</f>
        <v>0</v>
      </c>
      <c r="F10607" s="115" t="str">
        <f t="shared" ref="F10607:F10617" si="16716">IFERROR(G10607/E10607)</f>
        <v/>
      </c>
      <c r="G10607" s="113">
        <f>IFERROR(SUM(G10608:G10617))</f>
        <v>0</v>
      </c>
      <c r="H10607" s="115" t="str">
        <f t="shared" ref="H10607:H10617" si="16717">IFERROR(I10607/G10607)</f>
        <v/>
      </c>
      <c r="I10607" s="113">
        <f>IFERROR(SUM(I10608:I10617))</f>
        <v>0</v>
      </c>
      <c r="J10607" s="115" t="str">
        <f t="shared" ref="J10607:J10617" si="16718">IFERROR(K10607/I10607)</f>
        <v/>
      </c>
      <c r="K10607" s="113">
        <f t="shared" ref="K10607:M10607" si="16713">IFERROR(SUM(K10608:K10617))</f>
        <v>0</v>
      </c>
      <c r="L10607" s="116">
        <f t="shared" si="16713"/>
        <v>0</v>
      </c>
      <c r="M10607" s="116">
        <f t="shared" si="16713"/>
        <v>0</v>
      </c>
      <c r="N10607" s="117" t="str">
        <f t="shared" ref="N10607:N10617" si="16719">IFERROR(M10607/K10607)</f>
        <v/>
      </c>
      <c r="O10607" s="117" t="str">
        <f t="shared" ref="O10607:O10617" si="16720">IFERROR(L10607/G10607)</f>
        <v/>
      </c>
      <c r="P10607" s="117" t="str">
        <f t="shared" ref="P10607:P10617" si="16721">IFERROR(L10607/I10607)</f>
        <v/>
      </c>
      <c r="Q10607" s="117" t="str">
        <f t="shared" ref="Q10607:R10607" si="16714">IFERROR(L10607/K10607)</f>
        <v/>
      </c>
      <c r="R10607" s="118" t="str">
        <f t="shared" si="16714"/>
        <v/>
      </c>
    </row>
    <row r="10608" hidden="1" outlineLevel="3">
      <c r="A10608" s="80"/>
      <c r="B10608" s="119" t="s">
        <v>77</v>
      </c>
      <c r="C10608" s="119"/>
      <c r="D10608" s="120" t="str">
        <f t="shared" si="16715"/>
        <v/>
      </c>
      <c r="E10608" s="119"/>
      <c r="F10608" s="121" t="str">
        <f t="shared" si="16716"/>
        <v/>
      </c>
      <c r="G10608" s="119"/>
      <c r="H10608" s="121" t="str">
        <f t="shared" si="16717"/>
        <v/>
      </c>
      <c r="I10608" s="119"/>
      <c r="J10608" s="121" t="str">
        <f t="shared" si="16718"/>
        <v/>
      </c>
      <c r="K10608" s="119"/>
      <c r="L10608" s="122"/>
      <c r="M10608" s="122"/>
      <c r="N10608" s="123" t="str">
        <f t="shared" si="16719"/>
        <v/>
      </c>
      <c r="O10608" s="123" t="str">
        <f t="shared" si="16720"/>
        <v/>
      </c>
      <c r="P10608" s="123" t="str">
        <f t="shared" si="16721"/>
        <v/>
      </c>
      <c r="Q10608" s="123" t="str">
        <f t="shared" ref="Q10608:R10608" si="16722">IFERROR(L10608/K10608)</f>
        <v/>
      </c>
      <c r="R10608" s="124" t="str">
        <f t="shared" si="16722"/>
        <v/>
      </c>
    </row>
    <row r="10609" hidden="1" outlineLevel="3">
      <c r="A10609" s="80"/>
      <c r="B10609" s="119" t="s">
        <v>78</v>
      </c>
      <c r="C10609" s="119"/>
      <c r="D10609" s="120" t="str">
        <f t="shared" si="16715"/>
        <v/>
      </c>
      <c r="E10609" s="119"/>
      <c r="F10609" s="121" t="str">
        <f t="shared" si="16716"/>
        <v/>
      </c>
      <c r="G10609" s="119"/>
      <c r="H10609" s="121" t="str">
        <f t="shared" si="16717"/>
        <v/>
      </c>
      <c r="I10609" s="119"/>
      <c r="J10609" s="121" t="str">
        <f t="shared" si="16718"/>
        <v/>
      </c>
      <c r="K10609" s="119"/>
      <c r="L10609" s="122"/>
      <c r="M10609" s="122"/>
      <c r="N10609" s="123" t="str">
        <f t="shared" si="16719"/>
        <v/>
      </c>
      <c r="O10609" s="123" t="str">
        <f t="shared" si="16720"/>
        <v/>
      </c>
      <c r="P10609" s="123" t="str">
        <f t="shared" si="16721"/>
        <v/>
      </c>
      <c r="Q10609" s="123" t="str">
        <f t="shared" ref="Q10609:R10609" si="16723">IFERROR(L10609/K10609)</f>
        <v/>
      </c>
      <c r="R10609" s="124" t="str">
        <f t="shared" si="16723"/>
        <v/>
      </c>
    </row>
    <row r="10610" hidden="1" outlineLevel="3">
      <c r="A10610" s="80"/>
      <c r="B10610" s="119" t="s">
        <v>79</v>
      </c>
      <c r="C10610" s="119"/>
      <c r="D10610" s="120" t="str">
        <f t="shared" si="16715"/>
        <v/>
      </c>
      <c r="E10610" s="119"/>
      <c r="F10610" s="121" t="str">
        <f t="shared" si="16716"/>
        <v/>
      </c>
      <c r="G10610" s="125"/>
      <c r="H10610" s="121" t="str">
        <f t="shared" si="16717"/>
        <v/>
      </c>
      <c r="I10610" s="125"/>
      <c r="J10610" s="121" t="str">
        <f t="shared" si="16718"/>
        <v/>
      </c>
      <c r="K10610" s="119"/>
      <c r="L10610" s="122"/>
      <c r="M10610" s="122"/>
      <c r="N10610" s="123" t="str">
        <f t="shared" si="16719"/>
        <v/>
      </c>
      <c r="O10610" s="123" t="str">
        <f t="shared" si="16720"/>
        <v/>
      </c>
      <c r="P10610" s="123" t="str">
        <f t="shared" si="16721"/>
        <v/>
      </c>
      <c r="Q10610" s="123" t="str">
        <f t="shared" ref="Q10610:R10610" si="16724">IFERROR(L10610/K10610)</f>
        <v/>
      </c>
      <c r="R10610" s="124" t="str">
        <f t="shared" si="16724"/>
        <v/>
      </c>
    </row>
    <row r="10611" hidden="1" outlineLevel="3">
      <c r="A10611" s="80"/>
      <c r="B10611" s="119" t="s">
        <v>80</v>
      </c>
      <c r="C10611" s="119"/>
      <c r="D10611" s="120" t="str">
        <f t="shared" si="16715"/>
        <v/>
      </c>
      <c r="E10611" s="119"/>
      <c r="F10611" s="121" t="str">
        <f t="shared" si="16716"/>
        <v/>
      </c>
      <c r="G10611" s="119"/>
      <c r="H10611" s="121" t="str">
        <f t="shared" si="16717"/>
        <v/>
      </c>
      <c r="I10611" s="119"/>
      <c r="J10611" s="121" t="str">
        <f t="shared" si="16718"/>
        <v/>
      </c>
      <c r="K10611" s="119"/>
      <c r="L10611" s="122"/>
      <c r="M10611" s="122"/>
      <c r="N10611" s="123" t="str">
        <f t="shared" si="16719"/>
        <v/>
      </c>
      <c r="O10611" s="123" t="str">
        <f t="shared" si="16720"/>
        <v/>
      </c>
      <c r="P10611" s="123" t="str">
        <f t="shared" si="16721"/>
        <v/>
      </c>
      <c r="Q10611" s="123" t="str">
        <f t="shared" ref="Q10611:R10611" si="16725">IFERROR(L10611/K10611)</f>
        <v/>
      </c>
      <c r="R10611" s="124" t="str">
        <f t="shared" si="16725"/>
        <v/>
      </c>
    </row>
    <row r="10612" hidden="1" outlineLevel="3">
      <c r="A10612" s="80"/>
      <c r="B10612" s="119"/>
      <c r="C10612" s="125"/>
      <c r="D10612" s="120" t="str">
        <f t="shared" si="16715"/>
        <v/>
      </c>
      <c r="E10612" s="125"/>
      <c r="F10612" s="121" t="str">
        <f t="shared" si="16716"/>
        <v/>
      </c>
      <c r="G10612" s="125"/>
      <c r="H10612" s="121" t="str">
        <f t="shared" si="16717"/>
        <v/>
      </c>
      <c r="I10612" s="125"/>
      <c r="J10612" s="121" t="str">
        <f t="shared" si="16718"/>
        <v/>
      </c>
      <c r="K10612" s="125"/>
      <c r="L10612" s="122"/>
      <c r="M10612" s="122"/>
      <c r="N10612" s="123" t="str">
        <f t="shared" si="16719"/>
        <v/>
      </c>
      <c r="O10612" s="123" t="str">
        <f t="shared" si="16720"/>
        <v/>
      </c>
      <c r="P10612" s="123" t="str">
        <f t="shared" si="16721"/>
        <v/>
      </c>
      <c r="Q10612" s="123" t="str">
        <f t="shared" ref="Q10612:R10612" si="16726">IFERROR(L10612/K10612)</f>
        <v/>
      </c>
      <c r="R10612" s="124" t="str">
        <f t="shared" si="16726"/>
        <v/>
      </c>
    </row>
    <row r="10613" hidden="1" outlineLevel="3">
      <c r="A10613" s="80"/>
      <c r="B10613" s="119"/>
      <c r="C10613" s="125"/>
      <c r="D10613" s="120" t="str">
        <f t="shared" si="16715"/>
        <v/>
      </c>
      <c r="E10613" s="125"/>
      <c r="F10613" s="121" t="str">
        <f t="shared" si="16716"/>
        <v/>
      </c>
      <c r="G10613" s="125"/>
      <c r="H10613" s="121" t="str">
        <f t="shared" si="16717"/>
        <v/>
      </c>
      <c r="I10613" s="125"/>
      <c r="J10613" s="121" t="str">
        <f t="shared" si="16718"/>
        <v/>
      </c>
      <c r="K10613" s="125"/>
      <c r="L10613" s="122"/>
      <c r="M10613" s="122"/>
      <c r="N10613" s="123" t="str">
        <f t="shared" si="16719"/>
        <v/>
      </c>
      <c r="O10613" s="123" t="str">
        <f t="shared" si="16720"/>
        <v/>
      </c>
      <c r="P10613" s="123" t="str">
        <f t="shared" si="16721"/>
        <v/>
      </c>
      <c r="Q10613" s="123" t="str">
        <f t="shared" ref="Q10613:R10613" si="16727">IFERROR(L10613/K10613)</f>
        <v/>
      </c>
      <c r="R10613" s="124" t="str">
        <f t="shared" si="16727"/>
        <v/>
      </c>
    </row>
    <row r="10614" hidden="1" outlineLevel="3">
      <c r="A10614" s="80"/>
      <c r="B10614" s="119"/>
      <c r="C10614" s="119"/>
      <c r="D10614" s="120" t="str">
        <f t="shared" si="16715"/>
        <v/>
      </c>
      <c r="E10614" s="119"/>
      <c r="F10614" s="121" t="str">
        <f t="shared" si="16716"/>
        <v/>
      </c>
      <c r="G10614" s="119"/>
      <c r="H10614" s="121" t="str">
        <f t="shared" si="16717"/>
        <v/>
      </c>
      <c r="I10614" s="119"/>
      <c r="J10614" s="121" t="str">
        <f t="shared" si="16718"/>
        <v/>
      </c>
      <c r="K10614" s="119"/>
      <c r="L10614" s="122"/>
      <c r="M10614" s="122"/>
      <c r="N10614" s="123" t="str">
        <f t="shared" si="16719"/>
        <v/>
      </c>
      <c r="O10614" s="123" t="str">
        <f t="shared" si="16720"/>
        <v/>
      </c>
      <c r="P10614" s="123" t="str">
        <f t="shared" si="16721"/>
        <v/>
      </c>
      <c r="Q10614" s="123" t="str">
        <f t="shared" ref="Q10614:R10614" si="16728">IFERROR(L10614/K10614)</f>
        <v/>
      </c>
      <c r="R10614" s="124" t="str">
        <f t="shared" si="16728"/>
        <v/>
      </c>
    </row>
    <row r="10615" hidden="1" outlineLevel="3">
      <c r="A10615" s="80"/>
      <c r="B10615" s="119"/>
      <c r="C10615" s="125"/>
      <c r="D10615" s="120" t="str">
        <f t="shared" si="16715"/>
        <v/>
      </c>
      <c r="E10615" s="125"/>
      <c r="F10615" s="121" t="str">
        <f t="shared" si="16716"/>
        <v/>
      </c>
      <c r="G10615" s="125"/>
      <c r="H10615" s="121" t="str">
        <f t="shared" si="16717"/>
        <v/>
      </c>
      <c r="I10615" s="125"/>
      <c r="J10615" s="121" t="str">
        <f t="shared" si="16718"/>
        <v/>
      </c>
      <c r="K10615" s="125"/>
      <c r="L10615" s="122"/>
      <c r="M10615" s="122"/>
      <c r="N10615" s="123" t="str">
        <f t="shared" si="16719"/>
        <v/>
      </c>
      <c r="O10615" s="123" t="str">
        <f t="shared" si="16720"/>
        <v/>
      </c>
      <c r="P10615" s="123" t="str">
        <f t="shared" si="16721"/>
        <v/>
      </c>
      <c r="Q10615" s="123" t="str">
        <f t="shared" ref="Q10615:R10615" si="16729">IFERROR(L10615/K10615)</f>
        <v/>
      </c>
      <c r="R10615" s="124" t="str">
        <f t="shared" si="16729"/>
        <v/>
      </c>
    </row>
    <row r="10616" hidden="1" outlineLevel="3">
      <c r="A10616" s="80"/>
      <c r="B10616" s="119"/>
      <c r="C10616" s="125"/>
      <c r="D10616" s="120" t="str">
        <f t="shared" si="16715"/>
        <v/>
      </c>
      <c r="E10616" s="125"/>
      <c r="F10616" s="121" t="str">
        <f t="shared" si="16716"/>
        <v/>
      </c>
      <c r="G10616" s="125"/>
      <c r="H10616" s="121" t="str">
        <f t="shared" si="16717"/>
        <v/>
      </c>
      <c r="I10616" s="125"/>
      <c r="J10616" s="121" t="str">
        <f t="shared" si="16718"/>
        <v/>
      </c>
      <c r="K10616" s="125"/>
      <c r="L10616" s="122"/>
      <c r="M10616" s="122"/>
      <c r="N10616" s="123" t="str">
        <f t="shared" si="16719"/>
        <v/>
      </c>
      <c r="O10616" s="123" t="str">
        <f t="shared" si="16720"/>
        <v/>
      </c>
      <c r="P10616" s="123" t="str">
        <f t="shared" si="16721"/>
        <v/>
      </c>
      <c r="Q10616" s="123" t="str">
        <f t="shared" ref="Q10616:R10616" si="16730">IFERROR(L10616/K10616)</f>
        <v/>
      </c>
      <c r="R10616" s="124" t="str">
        <f t="shared" si="16730"/>
        <v/>
      </c>
    </row>
    <row r="10617" hidden="1" outlineLevel="3">
      <c r="A10617" s="80"/>
      <c r="B10617" s="119"/>
      <c r="C10617" s="125"/>
      <c r="D10617" s="120" t="str">
        <f t="shared" si="16715"/>
        <v/>
      </c>
      <c r="E10617" s="125"/>
      <c r="F10617" s="121" t="str">
        <f t="shared" si="16716"/>
        <v/>
      </c>
      <c r="G10617" s="125"/>
      <c r="H10617" s="121" t="str">
        <f t="shared" si="16717"/>
        <v/>
      </c>
      <c r="I10617" s="125"/>
      <c r="J10617" s="121" t="str">
        <f t="shared" si="16718"/>
        <v/>
      </c>
      <c r="K10617" s="125"/>
      <c r="L10617" s="122"/>
      <c r="M10617" s="122"/>
      <c r="N10617" s="123" t="str">
        <f t="shared" si="16719"/>
        <v/>
      </c>
      <c r="O10617" s="123" t="str">
        <f t="shared" si="16720"/>
        <v/>
      </c>
      <c r="P10617" s="123" t="str">
        <f t="shared" si="16721"/>
        <v/>
      </c>
      <c r="Q10617" s="123" t="str">
        <f t="shared" ref="Q10617:R10617" si="16731">IFERROR(L10617/K10617)</f>
        <v/>
      </c>
      <c r="R10617" s="124" t="str">
        <f t="shared" si="16731"/>
        <v/>
      </c>
    </row>
    <row r="10618" hidden="1" outlineLevel="2">
      <c r="A10618" s="80"/>
      <c r="B10618" s="135"/>
      <c r="C10618" s="127"/>
      <c r="D10618" s="127"/>
      <c r="E10618" s="127"/>
      <c r="F10618" s="127"/>
      <c r="G10618" s="127"/>
      <c r="H10618" s="127"/>
      <c r="I10618" s="127"/>
      <c r="J10618" s="127"/>
      <c r="K10618" s="127"/>
      <c r="L10618" s="127"/>
      <c r="M10618" s="127"/>
      <c r="N10618" s="127"/>
      <c r="O10618" s="127"/>
      <c r="P10618" s="127"/>
      <c r="Q10618" s="127"/>
      <c r="R10618" s="136"/>
    </row>
    <row r="10619" hidden="1" outlineLevel="2" collapsed="1">
      <c r="A10619" s="80"/>
      <c r="B10619" s="134">
        <v>8.0</v>
      </c>
      <c r="C10619" s="113">
        <f>IFERROR(SUM(C10620:C10629))</f>
        <v>0</v>
      </c>
      <c r="D10619" s="114" t="str">
        <f t="shared" ref="D10619:D10629" si="16734">IFERROR(C10619/E10619)</f>
        <v/>
      </c>
      <c r="E10619" s="113">
        <f>IFERROR(SUM(E10620:E10629))</f>
        <v>0</v>
      </c>
      <c r="F10619" s="115" t="str">
        <f t="shared" ref="F10619:F10629" si="16735">IFERROR(G10619/E10619)</f>
        <v/>
      </c>
      <c r="G10619" s="113">
        <f>IFERROR(SUM(G10620:G10629))</f>
        <v>0</v>
      </c>
      <c r="H10619" s="115" t="str">
        <f t="shared" ref="H10619:H10629" si="16736">IFERROR(I10619/G10619)</f>
        <v/>
      </c>
      <c r="I10619" s="113">
        <f>IFERROR(SUM(I10620:I10629))</f>
        <v>0</v>
      </c>
      <c r="J10619" s="115" t="str">
        <f t="shared" ref="J10619:J10629" si="16737">IFERROR(K10619/I10619)</f>
        <v/>
      </c>
      <c r="K10619" s="113">
        <f t="shared" ref="K10619:M10619" si="16732">IFERROR(SUM(K10620:K10629))</f>
        <v>0</v>
      </c>
      <c r="L10619" s="116">
        <f t="shared" si="16732"/>
        <v>0</v>
      </c>
      <c r="M10619" s="116">
        <f t="shared" si="16732"/>
        <v>0</v>
      </c>
      <c r="N10619" s="117" t="str">
        <f t="shared" ref="N10619:N10629" si="16738">IFERROR(M10619/K10619)</f>
        <v/>
      </c>
      <c r="O10619" s="117" t="str">
        <f t="shared" ref="O10619:O10629" si="16739">IFERROR(L10619/G10619)</f>
        <v/>
      </c>
      <c r="P10619" s="117" t="str">
        <f t="shared" ref="P10619:P10629" si="16740">IFERROR(L10619/I10619)</f>
        <v/>
      </c>
      <c r="Q10619" s="117" t="str">
        <f t="shared" ref="Q10619:R10619" si="16733">IFERROR(L10619/K10619)</f>
        <v/>
      </c>
      <c r="R10619" s="118" t="str">
        <f t="shared" si="16733"/>
        <v/>
      </c>
    </row>
    <row r="10620" hidden="1" outlineLevel="3">
      <c r="A10620" s="80"/>
      <c r="B10620" s="119" t="s">
        <v>77</v>
      </c>
      <c r="C10620" s="119"/>
      <c r="D10620" s="120" t="str">
        <f t="shared" si="16734"/>
        <v/>
      </c>
      <c r="E10620" s="119"/>
      <c r="F10620" s="121" t="str">
        <f t="shared" si="16735"/>
        <v/>
      </c>
      <c r="G10620" s="119"/>
      <c r="H10620" s="121" t="str">
        <f t="shared" si="16736"/>
        <v/>
      </c>
      <c r="I10620" s="119"/>
      <c r="J10620" s="121" t="str">
        <f t="shared" si="16737"/>
        <v/>
      </c>
      <c r="K10620" s="119"/>
      <c r="L10620" s="122"/>
      <c r="M10620" s="122"/>
      <c r="N10620" s="123" t="str">
        <f t="shared" si="16738"/>
        <v/>
      </c>
      <c r="O10620" s="123" t="str">
        <f t="shared" si="16739"/>
        <v/>
      </c>
      <c r="P10620" s="123" t="str">
        <f t="shared" si="16740"/>
        <v/>
      </c>
      <c r="Q10620" s="123" t="str">
        <f t="shared" ref="Q10620:R10620" si="16741">IFERROR(L10620/K10620)</f>
        <v/>
      </c>
      <c r="R10620" s="124" t="str">
        <f t="shared" si="16741"/>
        <v/>
      </c>
    </row>
    <row r="10621" hidden="1" outlineLevel="3">
      <c r="A10621" s="80"/>
      <c r="B10621" s="119" t="s">
        <v>78</v>
      </c>
      <c r="C10621" s="119"/>
      <c r="D10621" s="120" t="str">
        <f t="shared" si="16734"/>
        <v/>
      </c>
      <c r="E10621" s="119"/>
      <c r="F10621" s="121" t="str">
        <f t="shared" si="16735"/>
        <v/>
      </c>
      <c r="G10621" s="119"/>
      <c r="H10621" s="121" t="str">
        <f t="shared" si="16736"/>
        <v/>
      </c>
      <c r="I10621" s="119"/>
      <c r="J10621" s="121" t="str">
        <f t="shared" si="16737"/>
        <v/>
      </c>
      <c r="K10621" s="119"/>
      <c r="L10621" s="122"/>
      <c r="M10621" s="122"/>
      <c r="N10621" s="123" t="str">
        <f t="shared" si="16738"/>
        <v/>
      </c>
      <c r="O10621" s="123" t="str">
        <f t="shared" si="16739"/>
        <v/>
      </c>
      <c r="P10621" s="123" t="str">
        <f t="shared" si="16740"/>
        <v/>
      </c>
      <c r="Q10621" s="123" t="str">
        <f t="shared" ref="Q10621:R10621" si="16742">IFERROR(L10621/K10621)</f>
        <v/>
      </c>
      <c r="R10621" s="124" t="str">
        <f t="shared" si="16742"/>
        <v/>
      </c>
    </row>
    <row r="10622" hidden="1" outlineLevel="3">
      <c r="A10622" s="80"/>
      <c r="B10622" s="119" t="s">
        <v>79</v>
      </c>
      <c r="C10622" s="119"/>
      <c r="D10622" s="120" t="str">
        <f t="shared" si="16734"/>
        <v/>
      </c>
      <c r="E10622" s="119"/>
      <c r="F10622" s="121" t="str">
        <f t="shared" si="16735"/>
        <v/>
      </c>
      <c r="G10622" s="125"/>
      <c r="H10622" s="121" t="str">
        <f t="shared" si="16736"/>
        <v/>
      </c>
      <c r="I10622" s="125"/>
      <c r="J10622" s="121" t="str">
        <f t="shared" si="16737"/>
        <v/>
      </c>
      <c r="K10622" s="119"/>
      <c r="L10622" s="122"/>
      <c r="M10622" s="122"/>
      <c r="N10622" s="123" t="str">
        <f t="shared" si="16738"/>
        <v/>
      </c>
      <c r="O10622" s="123" t="str">
        <f t="shared" si="16739"/>
        <v/>
      </c>
      <c r="P10622" s="123" t="str">
        <f t="shared" si="16740"/>
        <v/>
      </c>
      <c r="Q10622" s="123" t="str">
        <f t="shared" ref="Q10622:R10622" si="16743">IFERROR(L10622/K10622)</f>
        <v/>
      </c>
      <c r="R10622" s="124" t="str">
        <f t="shared" si="16743"/>
        <v/>
      </c>
    </row>
    <row r="10623" hidden="1" outlineLevel="3">
      <c r="A10623" s="80"/>
      <c r="B10623" s="119" t="s">
        <v>80</v>
      </c>
      <c r="C10623" s="119"/>
      <c r="D10623" s="120" t="str">
        <f t="shared" si="16734"/>
        <v/>
      </c>
      <c r="E10623" s="119"/>
      <c r="F10623" s="121" t="str">
        <f t="shared" si="16735"/>
        <v/>
      </c>
      <c r="G10623" s="119"/>
      <c r="H10623" s="121" t="str">
        <f t="shared" si="16736"/>
        <v/>
      </c>
      <c r="I10623" s="119"/>
      <c r="J10623" s="121" t="str">
        <f t="shared" si="16737"/>
        <v/>
      </c>
      <c r="K10623" s="119"/>
      <c r="L10623" s="122"/>
      <c r="M10623" s="122"/>
      <c r="N10623" s="123" t="str">
        <f t="shared" si="16738"/>
        <v/>
      </c>
      <c r="O10623" s="123" t="str">
        <f t="shared" si="16739"/>
        <v/>
      </c>
      <c r="P10623" s="123" t="str">
        <f t="shared" si="16740"/>
        <v/>
      </c>
      <c r="Q10623" s="123" t="str">
        <f t="shared" ref="Q10623:R10623" si="16744">IFERROR(L10623/K10623)</f>
        <v/>
      </c>
      <c r="R10623" s="124" t="str">
        <f t="shared" si="16744"/>
        <v/>
      </c>
    </row>
    <row r="10624" hidden="1" outlineLevel="3">
      <c r="A10624" s="80"/>
      <c r="B10624" s="119"/>
      <c r="C10624" s="125"/>
      <c r="D10624" s="120" t="str">
        <f t="shared" si="16734"/>
        <v/>
      </c>
      <c r="E10624" s="125"/>
      <c r="F10624" s="121" t="str">
        <f t="shared" si="16735"/>
        <v/>
      </c>
      <c r="G10624" s="125"/>
      <c r="H10624" s="121" t="str">
        <f t="shared" si="16736"/>
        <v/>
      </c>
      <c r="I10624" s="125"/>
      <c r="J10624" s="121" t="str">
        <f t="shared" si="16737"/>
        <v/>
      </c>
      <c r="K10624" s="125"/>
      <c r="L10624" s="122"/>
      <c r="M10624" s="122"/>
      <c r="N10624" s="123" t="str">
        <f t="shared" si="16738"/>
        <v/>
      </c>
      <c r="O10624" s="123" t="str">
        <f t="shared" si="16739"/>
        <v/>
      </c>
      <c r="P10624" s="123" t="str">
        <f t="shared" si="16740"/>
        <v/>
      </c>
      <c r="Q10624" s="123" t="str">
        <f t="shared" ref="Q10624:R10624" si="16745">IFERROR(L10624/K10624)</f>
        <v/>
      </c>
      <c r="R10624" s="124" t="str">
        <f t="shared" si="16745"/>
        <v/>
      </c>
    </row>
    <row r="10625" hidden="1" outlineLevel="3">
      <c r="A10625" s="80"/>
      <c r="B10625" s="119"/>
      <c r="C10625" s="125"/>
      <c r="D10625" s="120" t="str">
        <f t="shared" si="16734"/>
        <v/>
      </c>
      <c r="E10625" s="125"/>
      <c r="F10625" s="121" t="str">
        <f t="shared" si="16735"/>
        <v/>
      </c>
      <c r="G10625" s="125"/>
      <c r="H10625" s="121" t="str">
        <f t="shared" si="16736"/>
        <v/>
      </c>
      <c r="I10625" s="125"/>
      <c r="J10625" s="121" t="str">
        <f t="shared" si="16737"/>
        <v/>
      </c>
      <c r="K10625" s="125"/>
      <c r="L10625" s="122"/>
      <c r="M10625" s="122"/>
      <c r="N10625" s="123" t="str">
        <f t="shared" si="16738"/>
        <v/>
      </c>
      <c r="O10625" s="123" t="str">
        <f t="shared" si="16739"/>
        <v/>
      </c>
      <c r="P10625" s="123" t="str">
        <f t="shared" si="16740"/>
        <v/>
      </c>
      <c r="Q10625" s="123" t="str">
        <f t="shared" ref="Q10625:R10625" si="16746">IFERROR(L10625/K10625)</f>
        <v/>
      </c>
      <c r="R10625" s="124" t="str">
        <f t="shared" si="16746"/>
        <v/>
      </c>
    </row>
    <row r="10626" hidden="1" outlineLevel="3">
      <c r="A10626" s="80"/>
      <c r="B10626" s="119"/>
      <c r="C10626" s="119"/>
      <c r="D10626" s="120" t="str">
        <f t="shared" si="16734"/>
        <v/>
      </c>
      <c r="E10626" s="119"/>
      <c r="F10626" s="121" t="str">
        <f t="shared" si="16735"/>
        <v/>
      </c>
      <c r="G10626" s="119"/>
      <c r="H10626" s="121" t="str">
        <f t="shared" si="16736"/>
        <v/>
      </c>
      <c r="I10626" s="119"/>
      <c r="J10626" s="121" t="str">
        <f t="shared" si="16737"/>
        <v/>
      </c>
      <c r="K10626" s="119"/>
      <c r="L10626" s="122"/>
      <c r="M10626" s="122"/>
      <c r="N10626" s="123" t="str">
        <f t="shared" si="16738"/>
        <v/>
      </c>
      <c r="O10626" s="123" t="str">
        <f t="shared" si="16739"/>
        <v/>
      </c>
      <c r="P10626" s="123" t="str">
        <f t="shared" si="16740"/>
        <v/>
      </c>
      <c r="Q10626" s="123" t="str">
        <f t="shared" ref="Q10626:R10626" si="16747">IFERROR(L10626/K10626)</f>
        <v/>
      </c>
      <c r="R10626" s="124" t="str">
        <f t="shared" si="16747"/>
        <v/>
      </c>
    </row>
    <row r="10627" hidden="1" outlineLevel="3">
      <c r="A10627" s="80"/>
      <c r="B10627" s="119"/>
      <c r="C10627" s="125"/>
      <c r="D10627" s="120" t="str">
        <f t="shared" si="16734"/>
        <v/>
      </c>
      <c r="E10627" s="125"/>
      <c r="F10627" s="121" t="str">
        <f t="shared" si="16735"/>
        <v/>
      </c>
      <c r="G10627" s="125"/>
      <c r="H10627" s="121" t="str">
        <f t="shared" si="16736"/>
        <v/>
      </c>
      <c r="I10627" s="125"/>
      <c r="J10627" s="121" t="str">
        <f t="shared" si="16737"/>
        <v/>
      </c>
      <c r="K10627" s="125"/>
      <c r="L10627" s="122"/>
      <c r="M10627" s="122"/>
      <c r="N10627" s="123" t="str">
        <f t="shared" si="16738"/>
        <v/>
      </c>
      <c r="O10627" s="123" t="str">
        <f t="shared" si="16739"/>
        <v/>
      </c>
      <c r="P10627" s="123" t="str">
        <f t="shared" si="16740"/>
        <v/>
      </c>
      <c r="Q10627" s="123" t="str">
        <f t="shared" ref="Q10627:R10627" si="16748">IFERROR(L10627/K10627)</f>
        <v/>
      </c>
      <c r="R10627" s="124" t="str">
        <f t="shared" si="16748"/>
        <v/>
      </c>
    </row>
    <row r="10628" hidden="1" outlineLevel="3">
      <c r="A10628" s="80"/>
      <c r="B10628" s="119"/>
      <c r="C10628" s="125"/>
      <c r="D10628" s="120" t="str">
        <f t="shared" si="16734"/>
        <v/>
      </c>
      <c r="E10628" s="125"/>
      <c r="F10628" s="121" t="str">
        <f t="shared" si="16735"/>
        <v/>
      </c>
      <c r="G10628" s="125"/>
      <c r="H10628" s="121" t="str">
        <f t="shared" si="16736"/>
        <v/>
      </c>
      <c r="I10628" s="125"/>
      <c r="J10628" s="121" t="str">
        <f t="shared" si="16737"/>
        <v/>
      </c>
      <c r="K10628" s="125"/>
      <c r="L10628" s="122"/>
      <c r="M10628" s="122"/>
      <c r="N10628" s="123" t="str">
        <f t="shared" si="16738"/>
        <v/>
      </c>
      <c r="O10628" s="123" t="str">
        <f t="shared" si="16739"/>
        <v/>
      </c>
      <c r="P10628" s="123" t="str">
        <f t="shared" si="16740"/>
        <v/>
      </c>
      <c r="Q10628" s="123" t="str">
        <f t="shared" ref="Q10628:R10628" si="16749">IFERROR(L10628/K10628)</f>
        <v/>
      </c>
      <c r="R10628" s="124" t="str">
        <f t="shared" si="16749"/>
        <v/>
      </c>
    </row>
    <row r="10629" hidden="1" outlineLevel="3">
      <c r="A10629" s="80"/>
      <c r="B10629" s="119"/>
      <c r="C10629" s="125"/>
      <c r="D10629" s="120" t="str">
        <f t="shared" si="16734"/>
        <v/>
      </c>
      <c r="E10629" s="125"/>
      <c r="F10629" s="121" t="str">
        <f t="shared" si="16735"/>
        <v/>
      </c>
      <c r="G10629" s="125"/>
      <c r="H10629" s="121" t="str">
        <f t="shared" si="16736"/>
        <v/>
      </c>
      <c r="I10629" s="125"/>
      <c r="J10629" s="121" t="str">
        <f t="shared" si="16737"/>
        <v/>
      </c>
      <c r="K10629" s="125"/>
      <c r="L10629" s="122"/>
      <c r="M10629" s="122"/>
      <c r="N10629" s="123" t="str">
        <f t="shared" si="16738"/>
        <v/>
      </c>
      <c r="O10629" s="123" t="str">
        <f t="shared" si="16739"/>
        <v/>
      </c>
      <c r="P10629" s="123" t="str">
        <f t="shared" si="16740"/>
        <v/>
      </c>
      <c r="Q10629" s="123" t="str">
        <f t="shared" ref="Q10629:R10629" si="16750">IFERROR(L10629/K10629)</f>
        <v/>
      </c>
      <c r="R10629" s="124" t="str">
        <f t="shared" si="16750"/>
        <v/>
      </c>
    </row>
    <row r="10630" hidden="1" outlineLevel="2">
      <c r="A10630" s="80"/>
      <c r="B10630" s="135"/>
      <c r="C10630" s="127"/>
      <c r="D10630" s="127"/>
      <c r="E10630" s="127"/>
      <c r="F10630" s="127"/>
      <c r="G10630" s="127"/>
      <c r="H10630" s="127"/>
      <c r="I10630" s="127"/>
      <c r="J10630" s="127"/>
      <c r="K10630" s="127"/>
      <c r="L10630" s="127"/>
      <c r="M10630" s="127"/>
      <c r="N10630" s="127"/>
      <c r="O10630" s="127"/>
      <c r="P10630" s="127"/>
      <c r="Q10630" s="127"/>
      <c r="R10630" s="136"/>
    </row>
    <row r="10631" hidden="1" outlineLevel="2" collapsed="1">
      <c r="A10631" s="80"/>
      <c r="B10631" s="134">
        <v>9.0</v>
      </c>
      <c r="C10631" s="113">
        <f>IFERROR(SUM(C10632:C10641))</f>
        <v>0</v>
      </c>
      <c r="D10631" s="114" t="str">
        <f t="shared" ref="D10631:D10641" si="16753">IFERROR(C10631/E10631)</f>
        <v/>
      </c>
      <c r="E10631" s="113">
        <f>IFERROR(SUM(E10632:E10641))</f>
        <v>0</v>
      </c>
      <c r="F10631" s="115" t="str">
        <f t="shared" ref="F10631:F10641" si="16754">IFERROR(G10631/E10631)</f>
        <v/>
      </c>
      <c r="G10631" s="113">
        <f>IFERROR(SUM(G10632:G10641))</f>
        <v>0</v>
      </c>
      <c r="H10631" s="115" t="str">
        <f t="shared" ref="H10631:H10641" si="16755">IFERROR(I10631/G10631)</f>
        <v/>
      </c>
      <c r="I10631" s="113">
        <f>IFERROR(SUM(I10632:I10641))</f>
        <v>0</v>
      </c>
      <c r="J10631" s="115" t="str">
        <f t="shared" ref="J10631:J10641" si="16756">IFERROR(K10631/I10631)</f>
        <v/>
      </c>
      <c r="K10631" s="113">
        <f t="shared" ref="K10631:M10631" si="16751">IFERROR(SUM(K10632:K10641))</f>
        <v>0</v>
      </c>
      <c r="L10631" s="116">
        <f t="shared" si="16751"/>
        <v>0</v>
      </c>
      <c r="M10631" s="116">
        <f t="shared" si="16751"/>
        <v>0</v>
      </c>
      <c r="N10631" s="117" t="str">
        <f t="shared" ref="N10631:N10641" si="16757">IFERROR(M10631/K10631)</f>
        <v/>
      </c>
      <c r="O10631" s="117" t="str">
        <f t="shared" ref="O10631:O10641" si="16758">IFERROR(L10631/G10631)</f>
        <v/>
      </c>
      <c r="P10631" s="117" t="str">
        <f t="shared" ref="P10631:P10641" si="16759">IFERROR(L10631/I10631)</f>
        <v/>
      </c>
      <c r="Q10631" s="117" t="str">
        <f t="shared" ref="Q10631:R10631" si="16752">IFERROR(L10631/K10631)</f>
        <v/>
      </c>
      <c r="R10631" s="118" t="str">
        <f t="shared" si="16752"/>
        <v/>
      </c>
    </row>
    <row r="10632" hidden="1" outlineLevel="3">
      <c r="A10632" s="80"/>
      <c r="B10632" s="119" t="s">
        <v>77</v>
      </c>
      <c r="C10632" s="119"/>
      <c r="D10632" s="120" t="str">
        <f t="shared" si="16753"/>
        <v/>
      </c>
      <c r="E10632" s="119"/>
      <c r="F10632" s="121" t="str">
        <f t="shared" si="16754"/>
        <v/>
      </c>
      <c r="G10632" s="119"/>
      <c r="H10632" s="121" t="str">
        <f t="shared" si="16755"/>
        <v/>
      </c>
      <c r="I10632" s="119"/>
      <c r="J10632" s="121" t="str">
        <f t="shared" si="16756"/>
        <v/>
      </c>
      <c r="K10632" s="119"/>
      <c r="L10632" s="122"/>
      <c r="M10632" s="122"/>
      <c r="N10632" s="123" t="str">
        <f t="shared" si="16757"/>
        <v/>
      </c>
      <c r="O10632" s="123" t="str">
        <f t="shared" si="16758"/>
        <v/>
      </c>
      <c r="P10632" s="123" t="str">
        <f t="shared" si="16759"/>
        <v/>
      </c>
      <c r="Q10632" s="123" t="str">
        <f t="shared" ref="Q10632:R10632" si="16760">IFERROR(L10632/K10632)</f>
        <v/>
      </c>
      <c r="R10632" s="124" t="str">
        <f t="shared" si="16760"/>
        <v/>
      </c>
    </row>
    <row r="10633" hidden="1" outlineLevel="3">
      <c r="A10633" s="80"/>
      <c r="B10633" s="119" t="s">
        <v>78</v>
      </c>
      <c r="C10633" s="119"/>
      <c r="D10633" s="120" t="str">
        <f t="shared" si="16753"/>
        <v/>
      </c>
      <c r="E10633" s="119"/>
      <c r="F10633" s="121" t="str">
        <f t="shared" si="16754"/>
        <v/>
      </c>
      <c r="G10633" s="119"/>
      <c r="H10633" s="121" t="str">
        <f t="shared" si="16755"/>
        <v/>
      </c>
      <c r="I10633" s="119"/>
      <c r="J10633" s="121" t="str">
        <f t="shared" si="16756"/>
        <v/>
      </c>
      <c r="K10633" s="119"/>
      <c r="L10633" s="122"/>
      <c r="M10633" s="122"/>
      <c r="N10633" s="123" t="str">
        <f t="shared" si="16757"/>
        <v/>
      </c>
      <c r="O10633" s="123" t="str">
        <f t="shared" si="16758"/>
        <v/>
      </c>
      <c r="P10633" s="123" t="str">
        <f t="shared" si="16759"/>
        <v/>
      </c>
      <c r="Q10633" s="123" t="str">
        <f t="shared" ref="Q10633:R10633" si="16761">IFERROR(L10633/K10633)</f>
        <v/>
      </c>
      <c r="R10633" s="124" t="str">
        <f t="shared" si="16761"/>
        <v/>
      </c>
    </row>
    <row r="10634" hidden="1" outlineLevel="3">
      <c r="A10634" s="80"/>
      <c r="B10634" s="119" t="s">
        <v>79</v>
      </c>
      <c r="C10634" s="119"/>
      <c r="D10634" s="120" t="str">
        <f t="shared" si="16753"/>
        <v/>
      </c>
      <c r="E10634" s="119"/>
      <c r="F10634" s="121" t="str">
        <f t="shared" si="16754"/>
        <v/>
      </c>
      <c r="G10634" s="125"/>
      <c r="H10634" s="121" t="str">
        <f t="shared" si="16755"/>
        <v/>
      </c>
      <c r="I10634" s="125"/>
      <c r="J10634" s="121" t="str">
        <f t="shared" si="16756"/>
        <v/>
      </c>
      <c r="K10634" s="119"/>
      <c r="L10634" s="122"/>
      <c r="M10634" s="122"/>
      <c r="N10634" s="123" t="str">
        <f t="shared" si="16757"/>
        <v/>
      </c>
      <c r="O10634" s="123" t="str">
        <f t="shared" si="16758"/>
        <v/>
      </c>
      <c r="P10634" s="123" t="str">
        <f t="shared" si="16759"/>
        <v/>
      </c>
      <c r="Q10634" s="123" t="str">
        <f t="shared" ref="Q10634:R10634" si="16762">IFERROR(L10634/K10634)</f>
        <v/>
      </c>
      <c r="R10634" s="124" t="str">
        <f t="shared" si="16762"/>
        <v/>
      </c>
    </row>
    <row r="10635" hidden="1" outlineLevel="3">
      <c r="A10635" s="80"/>
      <c r="B10635" s="119" t="s">
        <v>80</v>
      </c>
      <c r="C10635" s="119"/>
      <c r="D10635" s="120" t="str">
        <f t="shared" si="16753"/>
        <v/>
      </c>
      <c r="E10635" s="119"/>
      <c r="F10635" s="121" t="str">
        <f t="shared" si="16754"/>
        <v/>
      </c>
      <c r="G10635" s="119"/>
      <c r="H10635" s="121" t="str">
        <f t="shared" si="16755"/>
        <v/>
      </c>
      <c r="I10635" s="119"/>
      <c r="J10635" s="121" t="str">
        <f t="shared" si="16756"/>
        <v/>
      </c>
      <c r="K10635" s="119"/>
      <c r="L10635" s="122"/>
      <c r="M10635" s="122"/>
      <c r="N10635" s="123" t="str">
        <f t="shared" si="16757"/>
        <v/>
      </c>
      <c r="O10635" s="123" t="str">
        <f t="shared" si="16758"/>
        <v/>
      </c>
      <c r="P10635" s="123" t="str">
        <f t="shared" si="16759"/>
        <v/>
      </c>
      <c r="Q10635" s="123" t="str">
        <f t="shared" ref="Q10635:R10635" si="16763">IFERROR(L10635/K10635)</f>
        <v/>
      </c>
      <c r="R10635" s="124" t="str">
        <f t="shared" si="16763"/>
        <v/>
      </c>
    </row>
    <row r="10636" hidden="1" outlineLevel="3">
      <c r="A10636" s="80"/>
      <c r="B10636" s="119"/>
      <c r="C10636" s="125"/>
      <c r="D10636" s="120" t="str">
        <f t="shared" si="16753"/>
        <v/>
      </c>
      <c r="E10636" s="125"/>
      <c r="F10636" s="121" t="str">
        <f t="shared" si="16754"/>
        <v/>
      </c>
      <c r="G10636" s="125"/>
      <c r="H10636" s="121" t="str">
        <f t="shared" si="16755"/>
        <v/>
      </c>
      <c r="I10636" s="125"/>
      <c r="J10636" s="121" t="str">
        <f t="shared" si="16756"/>
        <v/>
      </c>
      <c r="K10636" s="125"/>
      <c r="L10636" s="122"/>
      <c r="M10636" s="122"/>
      <c r="N10636" s="123" t="str">
        <f t="shared" si="16757"/>
        <v/>
      </c>
      <c r="O10636" s="123" t="str">
        <f t="shared" si="16758"/>
        <v/>
      </c>
      <c r="P10636" s="123" t="str">
        <f t="shared" si="16759"/>
        <v/>
      </c>
      <c r="Q10636" s="123" t="str">
        <f t="shared" ref="Q10636:R10636" si="16764">IFERROR(L10636/K10636)</f>
        <v/>
      </c>
      <c r="R10636" s="124" t="str">
        <f t="shared" si="16764"/>
        <v/>
      </c>
    </row>
    <row r="10637" hidden="1" outlineLevel="3">
      <c r="A10637" s="80"/>
      <c r="B10637" s="119"/>
      <c r="C10637" s="125"/>
      <c r="D10637" s="120" t="str">
        <f t="shared" si="16753"/>
        <v/>
      </c>
      <c r="E10637" s="125"/>
      <c r="F10637" s="121" t="str">
        <f t="shared" si="16754"/>
        <v/>
      </c>
      <c r="G10637" s="125"/>
      <c r="H10637" s="121" t="str">
        <f t="shared" si="16755"/>
        <v/>
      </c>
      <c r="I10637" s="125"/>
      <c r="J10637" s="121" t="str">
        <f t="shared" si="16756"/>
        <v/>
      </c>
      <c r="K10637" s="125"/>
      <c r="L10637" s="122"/>
      <c r="M10637" s="122"/>
      <c r="N10637" s="123" t="str">
        <f t="shared" si="16757"/>
        <v/>
      </c>
      <c r="O10637" s="123" t="str">
        <f t="shared" si="16758"/>
        <v/>
      </c>
      <c r="P10637" s="123" t="str">
        <f t="shared" si="16759"/>
        <v/>
      </c>
      <c r="Q10637" s="123" t="str">
        <f t="shared" ref="Q10637:R10637" si="16765">IFERROR(L10637/K10637)</f>
        <v/>
      </c>
      <c r="R10637" s="124" t="str">
        <f t="shared" si="16765"/>
        <v/>
      </c>
    </row>
    <row r="10638" hidden="1" outlineLevel="3">
      <c r="A10638" s="80"/>
      <c r="B10638" s="119"/>
      <c r="C10638" s="119"/>
      <c r="D10638" s="120" t="str">
        <f t="shared" si="16753"/>
        <v/>
      </c>
      <c r="E10638" s="119"/>
      <c r="F10638" s="121" t="str">
        <f t="shared" si="16754"/>
        <v/>
      </c>
      <c r="G10638" s="119"/>
      <c r="H10638" s="121" t="str">
        <f t="shared" si="16755"/>
        <v/>
      </c>
      <c r="I10638" s="119"/>
      <c r="J10638" s="121" t="str">
        <f t="shared" si="16756"/>
        <v/>
      </c>
      <c r="K10638" s="119"/>
      <c r="L10638" s="122"/>
      <c r="M10638" s="122"/>
      <c r="N10638" s="123" t="str">
        <f t="shared" si="16757"/>
        <v/>
      </c>
      <c r="O10638" s="123" t="str">
        <f t="shared" si="16758"/>
        <v/>
      </c>
      <c r="P10638" s="123" t="str">
        <f t="shared" si="16759"/>
        <v/>
      </c>
      <c r="Q10638" s="123" t="str">
        <f t="shared" ref="Q10638:R10638" si="16766">IFERROR(L10638/K10638)</f>
        <v/>
      </c>
      <c r="R10638" s="124" t="str">
        <f t="shared" si="16766"/>
        <v/>
      </c>
    </row>
    <row r="10639" hidden="1" outlineLevel="3">
      <c r="A10639" s="80"/>
      <c r="B10639" s="119"/>
      <c r="C10639" s="125"/>
      <c r="D10639" s="120" t="str">
        <f t="shared" si="16753"/>
        <v/>
      </c>
      <c r="E10639" s="125"/>
      <c r="F10639" s="121" t="str">
        <f t="shared" si="16754"/>
        <v/>
      </c>
      <c r="G10639" s="125"/>
      <c r="H10639" s="121" t="str">
        <f t="shared" si="16755"/>
        <v/>
      </c>
      <c r="I10639" s="125"/>
      <c r="J10639" s="121" t="str">
        <f t="shared" si="16756"/>
        <v/>
      </c>
      <c r="K10639" s="125"/>
      <c r="L10639" s="122"/>
      <c r="M10639" s="122"/>
      <c r="N10639" s="123" t="str">
        <f t="shared" si="16757"/>
        <v/>
      </c>
      <c r="O10639" s="123" t="str">
        <f t="shared" si="16758"/>
        <v/>
      </c>
      <c r="P10639" s="123" t="str">
        <f t="shared" si="16759"/>
        <v/>
      </c>
      <c r="Q10639" s="123" t="str">
        <f t="shared" ref="Q10639:R10639" si="16767">IFERROR(L10639/K10639)</f>
        <v/>
      </c>
      <c r="R10639" s="124" t="str">
        <f t="shared" si="16767"/>
        <v/>
      </c>
    </row>
    <row r="10640" hidden="1" outlineLevel="3">
      <c r="A10640" s="80"/>
      <c r="B10640" s="119"/>
      <c r="C10640" s="125"/>
      <c r="D10640" s="120" t="str">
        <f t="shared" si="16753"/>
        <v/>
      </c>
      <c r="E10640" s="125"/>
      <c r="F10640" s="121" t="str">
        <f t="shared" si="16754"/>
        <v/>
      </c>
      <c r="G10640" s="125"/>
      <c r="H10640" s="121" t="str">
        <f t="shared" si="16755"/>
        <v/>
      </c>
      <c r="I10640" s="125"/>
      <c r="J10640" s="121" t="str">
        <f t="shared" si="16756"/>
        <v/>
      </c>
      <c r="K10640" s="125"/>
      <c r="L10640" s="122"/>
      <c r="M10640" s="122"/>
      <c r="N10640" s="123" t="str">
        <f t="shared" si="16757"/>
        <v/>
      </c>
      <c r="O10640" s="123" t="str">
        <f t="shared" si="16758"/>
        <v/>
      </c>
      <c r="P10640" s="123" t="str">
        <f t="shared" si="16759"/>
        <v/>
      </c>
      <c r="Q10640" s="123" t="str">
        <f t="shared" ref="Q10640:R10640" si="16768">IFERROR(L10640/K10640)</f>
        <v/>
      </c>
      <c r="R10640" s="124" t="str">
        <f t="shared" si="16768"/>
        <v/>
      </c>
    </row>
    <row r="10641" hidden="1" outlineLevel="3">
      <c r="A10641" s="80"/>
      <c r="B10641" s="119"/>
      <c r="C10641" s="125"/>
      <c r="D10641" s="120" t="str">
        <f t="shared" si="16753"/>
        <v/>
      </c>
      <c r="E10641" s="125"/>
      <c r="F10641" s="121" t="str">
        <f t="shared" si="16754"/>
        <v/>
      </c>
      <c r="G10641" s="125"/>
      <c r="H10641" s="121" t="str">
        <f t="shared" si="16755"/>
        <v/>
      </c>
      <c r="I10641" s="125"/>
      <c r="J10641" s="121" t="str">
        <f t="shared" si="16756"/>
        <v/>
      </c>
      <c r="K10641" s="125"/>
      <c r="L10641" s="122"/>
      <c r="M10641" s="122"/>
      <c r="N10641" s="123" t="str">
        <f t="shared" si="16757"/>
        <v/>
      </c>
      <c r="O10641" s="123" t="str">
        <f t="shared" si="16758"/>
        <v/>
      </c>
      <c r="P10641" s="123" t="str">
        <f t="shared" si="16759"/>
        <v/>
      </c>
      <c r="Q10641" s="123" t="str">
        <f t="shared" ref="Q10641:R10641" si="16769">IFERROR(L10641/K10641)</f>
        <v/>
      </c>
      <c r="R10641" s="124" t="str">
        <f t="shared" si="16769"/>
        <v/>
      </c>
    </row>
    <row r="10642" hidden="1" outlineLevel="2">
      <c r="A10642" s="80"/>
      <c r="B10642" s="135"/>
      <c r="C10642" s="127"/>
      <c r="D10642" s="127"/>
      <c r="E10642" s="127"/>
      <c r="F10642" s="127"/>
      <c r="G10642" s="127"/>
      <c r="H10642" s="127"/>
      <c r="I10642" s="127"/>
      <c r="J10642" s="127"/>
      <c r="K10642" s="127"/>
      <c r="L10642" s="127"/>
      <c r="M10642" s="127"/>
      <c r="N10642" s="127"/>
      <c r="O10642" s="127"/>
      <c r="P10642" s="127"/>
      <c r="Q10642" s="127"/>
      <c r="R10642" s="136"/>
    </row>
    <row r="10643" hidden="1" outlineLevel="2" collapsed="1">
      <c r="A10643" s="80"/>
      <c r="B10643" s="134">
        <v>10.0</v>
      </c>
      <c r="C10643" s="113">
        <f>IFERROR(SUM(C10644:C10653))</f>
        <v>0</v>
      </c>
      <c r="D10643" s="114" t="str">
        <f t="shared" ref="D10643:D10653" si="16772">IFERROR(C10643/E10643)</f>
        <v/>
      </c>
      <c r="E10643" s="113">
        <f>IFERROR(SUM(E10644:E10653))</f>
        <v>0</v>
      </c>
      <c r="F10643" s="115" t="str">
        <f t="shared" ref="F10643:F10653" si="16773">IFERROR(G10643/E10643)</f>
        <v/>
      </c>
      <c r="G10643" s="113">
        <f>IFERROR(SUM(G10644:G10653))</f>
        <v>0</v>
      </c>
      <c r="H10643" s="115" t="str">
        <f t="shared" ref="H10643:H10653" si="16774">IFERROR(I10643/G10643)</f>
        <v/>
      </c>
      <c r="I10643" s="113">
        <f>IFERROR(SUM(I10644:I10653))</f>
        <v>0</v>
      </c>
      <c r="J10643" s="115" t="str">
        <f t="shared" ref="J10643:J10653" si="16775">IFERROR(K10643/I10643)</f>
        <v/>
      </c>
      <c r="K10643" s="113">
        <f t="shared" ref="K10643:M10643" si="16770">IFERROR(SUM(K10644:K10653))</f>
        <v>0</v>
      </c>
      <c r="L10643" s="116">
        <f t="shared" si="16770"/>
        <v>0</v>
      </c>
      <c r="M10643" s="116">
        <f t="shared" si="16770"/>
        <v>0</v>
      </c>
      <c r="N10643" s="117" t="str">
        <f t="shared" ref="N10643:N10653" si="16776">IFERROR(M10643/K10643)</f>
        <v/>
      </c>
      <c r="O10643" s="117" t="str">
        <f t="shared" ref="O10643:O10653" si="16777">IFERROR(L10643/G10643)</f>
        <v/>
      </c>
      <c r="P10643" s="117" t="str">
        <f t="shared" ref="P10643:P10653" si="16778">IFERROR(L10643/I10643)</f>
        <v/>
      </c>
      <c r="Q10643" s="117" t="str">
        <f t="shared" ref="Q10643:R10643" si="16771">IFERROR(L10643/K10643)</f>
        <v/>
      </c>
      <c r="R10643" s="118" t="str">
        <f t="shared" si="16771"/>
        <v/>
      </c>
    </row>
    <row r="10644" hidden="1" outlineLevel="3">
      <c r="A10644" s="80"/>
      <c r="B10644" s="119" t="s">
        <v>77</v>
      </c>
      <c r="C10644" s="119"/>
      <c r="D10644" s="120" t="str">
        <f t="shared" si="16772"/>
        <v/>
      </c>
      <c r="E10644" s="119"/>
      <c r="F10644" s="121" t="str">
        <f t="shared" si="16773"/>
        <v/>
      </c>
      <c r="G10644" s="119"/>
      <c r="H10644" s="121" t="str">
        <f t="shared" si="16774"/>
        <v/>
      </c>
      <c r="I10644" s="119"/>
      <c r="J10644" s="121" t="str">
        <f t="shared" si="16775"/>
        <v/>
      </c>
      <c r="K10644" s="119"/>
      <c r="L10644" s="122"/>
      <c r="M10644" s="122"/>
      <c r="N10644" s="123" t="str">
        <f t="shared" si="16776"/>
        <v/>
      </c>
      <c r="O10644" s="123" t="str">
        <f t="shared" si="16777"/>
        <v/>
      </c>
      <c r="P10644" s="123" t="str">
        <f t="shared" si="16778"/>
        <v/>
      </c>
      <c r="Q10644" s="123" t="str">
        <f t="shared" ref="Q10644:R10644" si="16779">IFERROR(L10644/K10644)</f>
        <v/>
      </c>
      <c r="R10644" s="124" t="str">
        <f t="shared" si="16779"/>
        <v/>
      </c>
    </row>
    <row r="10645" hidden="1" outlineLevel="3">
      <c r="A10645" s="80"/>
      <c r="B10645" s="119" t="s">
        <v>78</v>
      </c>
      <c r="C10645" s="119"/>
      <c r="D10645" s="120" t="str">
        <f t="shared" si="16772"/>
        <v/>
      </c>
      <c r="E10645" s="119"/>
      <c r="F10645" s="121" t="str">
        <f t="shared" si="16773"/>
        <v/>
      </c>
      <c r="G10645" s="119"/>
      <c r="H10645" s="121" t="str">
        <f t="shared" si="16774"/>
        <v/>
      </c>
      <c r="I10645" s="119"/>
      <c r="J10645" s="121" t="str">
        <f t="shared" si="16775"/>
        <v/>
      </c>
      <c r="K10645" s="119"/>
      <c r="L10645" s="122"/>
      <c r="M10645" s="122"/>
      <c r="N10645" s="123" t="str">
        <f t="shared" si="16776"/>
        <v/>
      </c>
      <c r="O10645" s="123" t="str">
        <f t="shared" si="16777"/>
        <v/>
      </c>
      <c r="P10645" s="123" t="str">
        <f t="shared" si="16778"/>
        <v/>
      </c>
      <c r="Q10645" s="123" t="str">
        <f t="shared" ref="Q10645:R10645" si="16780">IFERROR(L10645/K10645)</f>
        <v/>
      </c>
      <c r="R10645" s="124" t="str">
        <f t="shared" si="16780"/>
        <v/>
      </c>
    </row>
    <row r="10646" hidden="1" outlineLevel="3">
      <c r="A10646" s="80"/>
      <c r="B10646" s="119" t="s">
        <v>79</v>
      </c>
      <c r="C10646" s="119"/>
      <c r="D10646" s="120" t="str">
        <f t="shared" si="16772"/>
        <v/>
      </c>
      <c r="E10646" s="119"/>
      <c r="F10646" s="121" t="str">
        <f t="shared" si="16773"/>
        <v/>
      </c>
      <c r="G10646" s="125"/>
      <c r="H10646" s="121" t="str">
        <f t="shared" si="16774"/>
        <v/>
      </c>
      <c r="I10646" s="125"/>
      <c r="J10646" s="121" t="str">
        <f t="shared" si="16775"/>
        <v/>
      </c>
      <c r="K10646" s="119"/>
      <c r="L10646" s="122"/>
      <c r="M10646" s="122"/>
      <c r="N10646" s="123" t="str">
        <f t="shared" si="16776"/>
        <v/>
      </c>
      <c r="O10646" s="123" t="str">
        <f t="shared" si="16777"/>
        <v/>
      </c>
      <c r="P10646" s="123" t="str">
        <f t="shared" si="16778"/>
        <v/>
      </c>
      <c r="Q10646" s="123" t="str">
        <f t="shared" ref="Q10646:R10646" si="16781">IFERROR(L10646/K10646)</f>
        <v/>
      </c>
      <c r="R10646" s="124" t="str">
        <f t="shared" si="16781"/>
        <v/>
      </c>
    </row>
    <row r="10647" hidden="1" outlineLevel="3">
      <c r="A10647" s="80"/>
      <c r="B10647" s="119" t="s">
        <v>80</v>
      </c>
      <c r="C10647" s="119"/>
      <c r="D10647" s="120" t="str">
        <f t="shared" si="16772"/>
        <v/>
      </c>
      <c r="E10647" s="119"/>
      <c r="F10647" s="121" t="str">
        <f t="shared" si="16773"/>
        <v/>
      </c>
      <c r="G10647" s="119"/>
      <c r="H10647" s="121" t="str">
        <f t="shared" si="16774"/>
        <v/>
      </c>
      <c r="I10647" s="119"/>
      <c r="J10647" s="121" t="str">
        <f t="shared" si="16775"/>
        <v/>
      </c>
      <c r="K10647" s="119"/>
      <c r="L10647" s="122"/>
      <c r="M10647" s="122"/>
      <c r="N10647" s="123" t="str">
        <f t="shared" si="16776"/>
        <v/>
      </c>
      <c r="O10647" s="123" t="str">
        <f t="shared" si="16777"/>
        <v/>
      </c>
      <c r="P10647" s="123" t="str">
        <f t="shared" si="16778"/>
        <v/>
      </c>
      <c r="Q10647" s="123" t="str">
        <f t="shared" ref="Q10647:R10647" si="16782">IFERROR(L10647/K10647)</f>
        <v/>
      </c>
      <c r="R10647" s="124" t="str">
        <f t="shared" si="16782"/>
        <v/>
      </c>
    </row>
    <row r="10648" hidden="1" outlineLevel="3">
      <c r="A10648" s="80"/>
      <c r="B10648" s="119"/>
      <c r="C10648" s="125"/>
      <c r="D10648" s="120" t="str">
        <f t="shared" si="16772"/>
        <v/>
      </c>
      <c r="E10648" s="125"/>
      <c r="F10648" s="121" t="str">
        <f t="shared" si="16773"/>
        <v/>
      </c>
      <c r="G10648" s="125"/>
      <c r="H10648" s="121" t="str">
        <f t="shared" si="16774"/>
        <v/>
      </c>
      <c r="I10648" s="125"/>
      <c r="J10648" s="121" t="str">
        <f t="shared" si="16775"/>
        <v/>
      </c>
      <c r="K10648" s="125"/>
      <c r="L10648" s="122"/>
      <c r="M10648" s="122"/>
      <c r="N10648" s="123" t="str">
        <f t="shared" si="16776"/>
        <v/>
      </c>
      <c r="O10648" s="123" t="str">
        <f t="shared" si="16777"/>
        <v/>
      </c>
      <c r="P10648" s="123" t="str">
        <f t="shared" si="16778"/>
        <v/>
      </c>
      <c r="Q10648" s="123" t="str">
        <f t="shared" ref="Q10648:R10648" si="16783">IFERROR(L10648/K10648)</f>
        <v/>
      </c>
      <c r="R10648" s="124" t="str">
        <f t="shared" si="16783"/>
        <v/>
      </c>
    </row>
    <row r="10649" hidden="1" outlineLevel="3">
      <c r="A10649" s="80"/>
      <c r="B10649" s="119"/>
      <c r="C10649" s="125"/>
      <c r="D10649" s="120" t="str">
        <f t="shared" si="16772"/>
        <v/>
      </c>
      <c r="E10649" s="125"/>
      <c r="F10649" s="121" t="str">
        <f t="shared" si="16773"/>
        <v/>
      </c>
      <c r="G10649" s="125"/>
      <c r="H10649" s="121" t="str">
        <f t="shared" si="16774"/>
        <v/>
      </c>
      <c r="I10649" s="125"/>
      <c r="J10649" s="121" t="str">
        <f t="shared" si="16775"/>
        <v/>
      </c>
      <c r="K10649" s="125"/>
      <c r="L10649" s="122"/>
      <c r="M10649" s="122"/>
      <c r="N10649" s="123" t="str">
        <f t="shared" si="16776"/>
        <v/>
      </c>
      <c r="O10649" s="123" t="str">
        <f t="shared" si="16777"/>
        <v/>
      </c>
      <c r="P10649" s="123" t="str">
        <f t="shared" si="16778"/>
        <v/>
      </c>
      <c r="Q10649" s="123" t="str">
        <f t="shared" ref="Q10649:R10649" si="16784">IFERROR(L10649/K10649)</f>
        <v/>
      </c>
      <c r="R10649" s="124" t="str">
        <f t="shared" si="16784"/>
        <v/>
      </c>
    </row>
    <row r="10650" hidden="1" outlineLevel="3">
      <c r="A10650" s="80"/>
      <c r="B10650" s="119"/>
      <c r="C10650" s="119"/>
      <c r="D10650" s="120" t="str">
        <f t="shared" si="16772"/>
        <v/>
      </c>
      <c r="E10650" s="119"/>
      <c r="F10650" s="121" t="str">
        <f t="shared" si="16773"/>
        <v/>
      </c>
      <c r="G10650" s="119"/>
      <c r="H10650" s="121" t="str">
        <f t="shared" si="16774"/>
        <v/>
      </c>
      <c r="I10650" s="119"/>
      <c r="J10650" s="121" t="str">
        <f t="shared" si="16775"/>
        <v/>
      </c>
      <c r="K10650" s="119"/>
      <c r="L10650" s="122"/>
      <c r="M10650" s="122"/>
      <c r="N10650" s="123" t="str">
        <f t="shared" si="16776"/>
        <v/>
      </c>
      <c r="O10650" s="123" t="str">
        <f t="shared" si="16777"/>
        <v/>
      </c>
      <c r="P10650" s="123" t="str">
        <f t="shared" si="16778"/>
        <v/>
      </c>
      <c r="Q10650" s="123" t="str">
        <f t="shared" ref="Q10650:R10650" si="16785">IFERROR(L10650/K10650)</f>
        <v/>
      </c>
      <c r="R10650" s="124" t="str">
        <f t="shared" si="16785"/>
        <v/>
      </c>
    </row>
    <row r="10651" hidden="1" outlineLevel="3">
      <c r="A10651" s="80"/>
      <c r="B10651" s="119"/>
      <c r="C10651" s="125"/>
      <c r="D10651" s="120" t="str">
        <f t="shared" si="16772"/>
        <v/>
      </c>
      <c r="E10651" s="125"/>
      <c r="F10651" s="121" t="str">
        <f t="shared" si="16773"/>
        <v/>
      </c>
      <c r="G10651" s="125"/>
      <c r="H10651" s="121" t="str">
        <f t="shared" si="16774"/>
        <v/>
      </c>
      <c r="I10651" s="125"/>
      <c r="J10651" s="121" t="str">
        <f t="shared" si="16775"/>
        <v/>
      </c>
      <c r="K10651" s="125"/>
      <c r="L10651" s="122"/>
      <c r="M10651" s="122"/>
      <c r="N10651" s="123" t="str">
        <f t="shared" si="16776"/>
        <v/>
      </c>
      <c r="O10651" s="123" t="str">
        <f t="shared" si="16777"/>
        <v/>
      </c>
      <c r="P10651" s="123" t="str">
        <f t="shared" si="16778"/>
        <v/>
      </c>
      <c r="Q10651" s="123" t="str">
        <f t="shared" ref="Q10651:R10651" si="16786">IFERROR(L10651/K10651)</f>
        <v/>
      </c>
      <c r="R10651" s="124" t="str">
        <f t="shared" si="16786"/>
        <v/>
      </c>
    </row>
    <row r="10652" hidden="1" outlineLevel="3">
      <c r="A10652" s="80"/>
      <c r="B10652" s="119"/>
      <c r="C10652" s="125"/>
      <c r="D10652" s="120" t="str">
        <f t="shared" si="16772"/>
        <v/>
      </c>
      <c r="E10652" s="125"/>
      <c r="F10652" s="121" t="str">
        <f t="shared" si="16773"/>
        <v/>
      </c>
      <c r="G10652" s="125"/>
      <c r="H10652" s="121" t="str">
        <f t="shared" si="16774"/>
        <v/>
      </c>
      <c r="I10652" s="125"/>
      <c r="J10652" s="121" t="str">
        <f t="shared" si="16775"/>
        <v/>
      </c>
      <c r="K10652" s="125"/>
      <c r="L10652" s="122"/>
      <c r="M10652" s="122"/>
      <c r="N10652" s="123" t="str">
        <f t="shared" si="16776"/>
        <v/>
      </c>
      <c r="O10652" s="123" t="str">
        <f t="shared" si="16777"/>
        <v/>
      </c>
      <c r="P10652" s="123" t="str">
        <f t="shared" si="16778"/>
        <v/>
      </c>
      <c r="Q10652" s="123" t="str">
        <f t="shared" ref="Q10652:R10652" si="16787">IFERROR(L10652/K10652)</f>
        <v/>
      </c>
      <c r="R10652" s="124" t="str">
        <f t="shared" si="16787"/>
        <v/>
      </c>
    </row>
    <row r="10653" hidden="1" outlineLevel="3">
      <c r="A10653" s="80"/>
      <c r="B10653" s="119"/>
      <c r="C10653" s="125"/>
      <c r="D10653" s="120" t="str">
        <f t="shared" si="16772"/>
        <v/>
      </c>
      <c r="E10653" s="125"/>
      <c r="F10653" s="121" t="str">
        <f t="shared" si="16773"/>
        <v/>
      </c>
      <c r="G10653" s="125"/>
      <c r="H10653" s="121" t="str">
        <f t="shared" si="16774"/>
        <v/>
      </c>
      <c r="I10653" s="125"/>
      <c r="J10653" s="121" t="str">
        <f t="shared" si="16775"/>
        <v/>
      </c>
      <c r="K10653" s="125"/>
      <c r="L10653" s="122"/>
      <c r="M10653" s="122"/>
      <c r="N10653" s="123" t="str">
        <f t="shared" si="16776"/>
        <v/>
      </c>
      <c r="O10653" s="123" t="str">
        <f t="shared" si="16777"/>
        <v/>
      </c>
      <c r="P10653" s="123" t="str">
        <f t="shared" si="16778"/>
        <v/>
      </c>
      <c r="Q10653" s="123" t="str">
        <f t="shared" ref="Q10653:R10653" si="16788">IFERROR(L10653/K10653)</f>
        <v/>
      </c>
      <c r="R10653" s="124" t="str">
        <f t="shared" si="16788"/>
        <v/>
      </c>
    </row>
    <row r="10654" hidden="1" outlineLevel="1">
      <c r="A10654" s="80"/>
      <c r="B10654" s="135"/>
      <c r="C10654" s="127"/>
      <c r="D10654" s="127"/>
      <c r="E10654" s="127"/>
      <c r="F10654" s="127"/>
      <c r="G10654" s="127"/>
      <c r="H10654" s="127"/>
      <c r="I10654" s="127"/>
      <c r="J10654" s="127"/>
      <c r="K10654" s="127"/>
      <c r="L10654" s="127"/>
      <c r="M10654" s="127"/>
      <c r="N10654" s="127"/>
      <c r="O10654" s="127"/>
      <c r="P10654" s="127"/>
      <c r="Q10654" s="127"/>
      <c r="R10654" s="136"/>
    </row>
    <row r="10655" hidden="1" outlineLevel="1" collapsed="1">
      <c r="A10655" s="80"/>
      <c r="B10655" s="112" t="s">
        <v>105</v>
      </c>
      <c r="C10655" s="113">
        <f>IFERROR(SUM(C10656:C10665))</f>
        <v>0</v>
      </c>
      <c r="D10655" s="114" t="str">
        <f t="shared" ref="D10655:D10665" si="16791">IFERROR(C10655/E10655)</f>
        <v/>
      </c>
      <c r="E10655" s="113">
        <f>IFERROR(SUM(E10656:E10665))</f>
        <v>0</v>
      </c>
      <c r="F10655" s="115" t="str">
        <f t="shared" ref="F10655:F10665" si="16792">IFERROR(G10655/E10655)</f>
        <v/>
      </c>
      <c r="G10655" s="113">
        <f>IFERROR(SUM(G10656:G10665))</f>
        <v>0</v>
      </c>
      <c r="H10655" s="115" t="str">
        <f t="shared" ref="H10655:H10665" si="16793">IFERROR(I10655/G10655)</f>
        <v/>
      </c>
      <c r="I10655" s="113">
        <f>IFERROR(SUM(I10656:I10665))</f>
        <v>0</v>
      </c>
      <c r="J10655" s="115" t="str">
        <f t="shared" ref="J10655:J10665" si="16794">IFERROR(K10655/I10655)</f>
        <v/>
      </c>
      <c r="K10655" s="113">
        <f t="shared" ref="K10655:M10655" si="16789">IFERROR(SUM(K10656:K10665))</f>
        <v>0</v>
      </c>
      <c r="L10655" s="116">
        <f t="shared" si="16789"/>
        <v>0</v>
      </c>
      <c r="M10655" s="116">
        <f t="shared" si="16789"/>
        <v>0</v>
      </c>
      <c r="N10655" s="117" t="str">
        <f t="shared" ref="N10655:N10665" si="16795">IFERROR(M10655/K10655)</f>
        <v/>
      </c>
      <c r="O10655" s="117" t="str">
        <f t="shared" ref="O10655:O10665" si="16796">IFERROR(L10655/G10655)</f>
        <v/>
      </c>
      <c r="P10655" s="117" t="str">
        <f t="shared" ref="P10655:P10665" si="16797">IFERROR(L10655/I10655)</f>
        <v/>
      </c>
      <c r="Q10655" s="117" t="str">
        <f t="shared" ref="Q10655:R10655" si="16790">IFERROR(L10655/K10655)</f>
        <v/>
      </c>
      <c r="R10655" s="118" t="str">
        <f t="shared" si="16790"/>
        <v/>
      </c>
    </row>
    <row r="10656" hidden="1" outlineLevel="2">
      <c r="A10656" s="80"/>
      <c r="B10656" s="119" t="s">
        <v>106</v>
      </c>
      <c r="C10656" s="119"/>
      <c r="D10656" s="120" t="str">
        <f t="shared" si="16791"/>
        <v/>
      </c>
      <c r="E10656" s="119"/>
      <c r="F10656" s="121" t="str">
        <f t="shared" si="16792"/>
        <v/>
      </c>
      <c r="G10656" s="119"/>
      <c r="H10656" s="121" t="str">
        <f t="shared" si="16793"/>
        <v/>
      </c>
      <c r="I10656" s="119"/>
      <c r="J10656" s="121" t="str">
        <f t="shared" si="16794"/>
        <v/>
      </c>
      <c r="K10656" s="119"/>
      <c r="L10656" s="122"/>
      <c r="M10656" s="122"/>
      <c r="N10656" s="123" t="str">
        <f t="shared" si="16795"/>
        <v/>
      </c>
      <c r="O10656" s="123" t="str">
        <f t="shared" si="16796"/>
        <v/>
      </c>
      <c r="P10656" s="123" t="str">
        <f t="shared" si="16797"/>
        <v/>
      </c>
      <c r="Q10656" s="123" t="str">
        <f t="shared" ref="Q10656:R10656" si="16798">IFERROR(L10656/K10656)</f>
        <v/>
      </c>
      <c r="R10656" s="124" t="str">
        <f t="shared" si="16798"/>
        <v/>
      </c>
    </row>
    <row r="10657" hidden="1" outlineLevel="2">
      <c r="A10657" s="80"/>
      <c r="B10657" s="119"/>
      <c r="C10657" s="119"/>
      <c r="D10657" s="120" t="str">
        <f t="shared" si="16791"/>
        <v/>
      </c>
      <c r="E10657" s="119"/>
      <c r="F10657" s="121" t="str">
        <f t="shared" si="16792"/>
        <v/>
      </c>
      <c r="G10657" s="119"/>
      <c r="H10657" s="121" t="str">
        <f t="shared" si="16793"/>
        <v/>
      </c>
      <c r="I10657" s="119"/>
      <c r="J10657" s="121" t="str">
        <f t="shared" si="16794"/>
        <v/>
      </c>
      <c r="K10657" s="119"/>
      <c r="L10657" s="122"/>
      <c r="M10657" s="122"/>
      <c r="N10657" s="123" t="str">
        <f t="shared" si="16795"/>
        <v/>
      </c>
      <c r="O10657" s="123" t="str">
        <f t="shared" si="16796"/>
        <v/>
      </c>
      <c r="P10657" s="123" t="str">
        <f t="shared" si="16797"/>
        <v/>
      </c>
      <c r="Q10657" s="123" t="str">
        <f t="shared" ref="Q10657:R10657" si="16799">IFERROR(L10657/K10657)</f>
        <v/>
      </c>
      <c r="R10657" s="124" t="str">
        <f t="shared" si="16799"/>
        <v/>
      </c>
    </row>
    <row r="10658" hidden="1" outlineLevel="2">
      <c r="A10658" s="80"/>
      <c r="B10658" s="119"/>
      <c r="C10658" s="119"/>
      <c r="D10658" s="120" t="str">
        <f t="shared" si="16791"/>
        <v/>
      </c>
      <c r="E10658" s="119"/>
      <c r="F10658" s="121" t="str">
        <f t="shared" si="16792"/>
        <v/>
      </c>
      <c r="G10658" s="125"/>
      <c r="H10658" s="121" t="str">
        <f t="shared" si="16793"/>
        <v/>
      </c>
      <c r="I10658" s="125"/>
      <c r="J10658" s="121" t="str">
        <f t="shared" si="16794"/>
        <v/>
      </c>
      <c r="K10658" s="119"/>
      <c r="L10658" s="122"/>
      <c r="M10658" s="122"/>
      <c r="N10658" s="123" t="str">
        <f t="shared" si="16795"/>
        <v/>
      </c>
      <c r="O10658" s="123" t="str">
        <f t="shared" si="16796"/>
        <v/>
      </c>
      <c r="P10658" s="123" t="str">
        <f t="shared" si="16797"/>
        <v/>
      </c>
      <c r="Q10658" s="123" t="str">
        <f t="shared" ref="Q10658:R10658" si="16800">IFERROR(L10658/K10658)</f>
        <v/>
      </c>
      <c r="R10658" s="124" t="str">
        <f t="shared" si="16800"/>
        <v/>
      </c>
    </row>
    <row r="10659" hidden="1" outlineLevel="2">
      <c r="A10659" s="80"/>
      <c r="B10659" s="119"/>
      <c r="C10659" s="119"/>
      <c r="D10659" s="120" t="str">
        <f t="shared" si="16791"/>
        <v/>
      </c>
      <c r="E10659" s="119"/>
      <c r="F10659" s="121" t="str">
        <f t="shared" si="16792"/>
        <v/>
      </c>
      <c r="G10659" s="119"/>
      <c r="H10659" s="121" t="str">
        <f t="shared" si="16793"/>
        <v/>
      </c>
      <c r="I10659" s="119"/>
      <c r="J10659" s="121" t="str">
        <f t="shared" si="16794"/>
        <v/>
      </c>
      <c r="K10659" s="119"/>
      <c r="L10659" s="122"/>
      <c r="M10659" s="122"/>
      <c r="N10659" s="123" t="str">
        <f t="shared" si="16795"/>
        <v/>
      </c>
      <c r="O10659" s="123" t="str">
        <f t="shared" si="16796"/>
        <v/>
      </c>
      <c r="P10659" s="123" t="str">
        <f t="shared" si="16797"/>
        <v/>
      </c>
      <c r="Q10659" s="123" t="str">
        <f t="shared" ref="Q10659:R10659" si="16801">IFERROR(L10659/K10659)</f>
        <v/>
      </c>
      <c r="R10659" s="124" t="str">
        <f t="shared" si="16801"/>
        <v/>
      </c>
    </row>
    <row r="10660" hidden="1" outlineLevel="2">
      <c r="A10660" s="80"/>
      <c r="B10660" s="119"/>
      <c r="C10660" s="125"/>
      <c r="D10660" s="120" t="str">
        <f t="shared" si="16791"/>
        <v/>
      </c>
      <c r="E10660" s="125"/>
      <c r="F10660" s="121" t="str">
        <f t="shared" si="16792"/>
        <v/>
      </c>
      <c r="G10660" s="125"/>
      <c r="H10660" s="121" t="str">
        <f t="shared" si="16793"/>
        <v/>
      </c>
      <c r="I10660" s="125"/>
      <c r="J10660" s="121" t="str">
        <f t="shared" si="16794"/>
        <v/>
      </c>
      <c r="K10660" s="125"/>
      <c r="L10660" s="122"/>
      <c r="M10660" s="122"/>
      <c r="N10660" s="123" t="str">
        <f t="shared" si="16795"/>
        <v/>
      </c>
      <c r="O10660" s="123" t="str">
        <f t="shared" si="16796"/>
        <v/>
      </c>
      <c r="P10660" s="123" t="str">
        <f t="shared" si="16797"/>
        <v/>
      </c>
      <c r="Q10660" s="123" t="str">
        <f t="shared" ref="Q10660:R10660" si="16802">IFERROR(L10660/K10660)</f>
        <v/>
      </c>
      <c r="R10660" s="124" t="str">
        <f t="shared" si="16802"/>
        <v/>
      </c>
    </row>
    <row r="10661" hidden="1" outlineLevel="2">
      <c r="A10661" s="80"/>
      <c r="B10661" s="119"/>
      <c r="C10661" s="125"/>
      <c r="D10661" s="120" t="str">
        <f t="shared" si="16791"/>
        <v/>
      </c>
      <c r="E10661" s="125"/>
      <c r="F10661" s="121" t="str">
        <f t="shared" si="16792"/>
        <v/>
      </c>
      <c r="G10661" s="125"/>
      <c r="H10661" s="121" t="str">
        <f t="shared" si="16793"/>
        <v/>
      </c>
      <c r="I10661" s="125"/>
      <c r="J10661" s="121" t="str">
        <f t="shared" si="16794"/>
        <v/>
      </c>
      <c r="K10661" s="125"/>
      <c r="L10661" s="122"/>
      <c r="M10661" s="122"/>
      <c r="N10661" s="123" t="str">
        <f t="shared" si="16795"/>
        <v/>
      </c>
      <c r="O10661" s="123" t="str">
        <f t="shared" si="16796"/>
        <v/>
      </c>
      <c r="P10661" s="123" t="str">
        <f t="shared" si="16797"/>
        <v/>
      </c>
      <c r="Q10661" s="123" t="str">
        <f t="shared" ref="Q10661:R10661" si="16803">IFERROR(L10661/K10661)</f>
        <v/>
      </c>
      <c r="R10661" s="124" t="str">
        <f t="shared" si="16803"/>
        <v/>
      </c>
    </row>
    <row r="10662" hidden="1" outlineLevel="2">
      <c r="A10662" s="80"/>
      <c r="B10662" s="119"/>
      <c r="C10662" s="119"/>
      <c r="D10662" s="120" t="str">
        <f t="shared" si="16791"/>
        <v/>
      </c>
      <c r="E10662" s="119"/>
      <c r="F10662" s="121" t="str">
        <f t="shared" si="16792"/>
        <v/>
      </c>
      <c r="G10662" s="119"/>
      <c r="H10662" s="121" t="str">
        <f t="shared" si="16793"/>
        <v/>
      </c>
      <c r="I10662" s="119"/>
      <c r="J10662" s="121" t="str">
        <f t="shared" si="16794"/>
        <v/>
      </c>
      <c r="K10662" s="119"/>
      <c r="L10662" s="122"/>
      <c r="M10662" s="122"/>
      <c r="N10662" s="123" t="str">
        <f t="shared" si="16795"/>
        <v/>
      </c>
      <c r="O10662" s="123" t="str">
        <f t="shared" si="16796"/>
        <v/>
      </c>
      <c r="P10662" s="123" t="str">
        <f t="shared" si="16797"/>
        <v/>
      </c>
      <c r="Q10662" s="123" t="str">
        <f t="shared" ref="Q10662:R10662" si="16804">IFERROR(L10662/K10662)</f>
        <v/>
      </c>
      <c r="R10662" s="124" t="str">
        <f t="shared" si="16804"/>
        <v/>
      </c>
    </row>
    <row r="10663" hidden="1" outlineLevel="2">
      <c r="A10663" s="80"/>
      <c r="B10663" s="119"/>
      <c r="C10663" s="125"/>
      <c r="D10663" s="120" t="str">
        <f t="shared" si="16791"/>
        <v/>
      </c>
      <c r="E10663" s="125"/>
      <c r="F10663" s="121" t="str">
        <f t="shared" si="16792"/>
        <v/>
      </c>
      <c r="G10663" s="125"/>
      <c r="H10663" s="121" t="str">
        <f t="shared" si="16793"/>
        <v/>
      </c>
      <c r="I10663" s="125"/>
      <c r="J10663" s="121" t="str">
        <f t="shared" si="16794"/>
        <v/>
      </c>
      <c r="K10663" s="125"/>
      <c r="L10663" s="122"/>
      <c r="M10663" s="122"/>
      <c r="N10663" s="123" t="str">
        <f t="shared" si="16795"/>
        <v/>
      </c>
      <c r="O10663" s="123" t="str">
        <f t="shared" si="16796"/>
        <v/>
      </c>
      <c r="P10663" s="123" t="str">
        <f t="shared" si="16797"/>
        <v/>
      </c>
      <c r="Q10663" s="123" t="str">
        <f t="shared" ref="Q10663:R10663" si="16805">IFERROR(L10663/K10663)</f>
        <v/>
      </c>
      <c r="R10663" s="124" t="str">
        <f t="shared" si="16805"/>
        <v/>
      </c>
    </row>
    <row r="10664" hidden="1" outlineLevel="2">
      <c r="A10664" s="80"/>
      <c r="B10664" s="119"/>
      <c r="C10664" s="125"/>
      <c r="D10664" s="120" t="str">
        <f t="shared" si="16791"/>
        <v/>
      </c>
      <c r="E10664" s="125"/>
      <c r="F10664" s="121" t="str">
        <f t="shared" si="16792"/>
        <v/>
      </c>
      <c r="G10664" s="125"/>
      <c r="H10664" s="121" t="str">
        <f t="shared" si="16793"/>
        <v/>
      </c>
      <c r="I10664" s="125"/>
      <c r="J10664" s="121" t="str">
        <f t="shared" si="16794"/>
        <v/>
      </c>
      <c r="K10664" s="125"/>
      <c r="L10664" s="122"/>
      <c r="M10664" s="122"/>
      <c r="N10664" s="123" t="str">
        <f t="shared" si="16795"/>
        <v/>
      </c>
      <c r="O10664" s="123" t="str">
        <f t="shared" si="16796"/>
        <v/>
      </c>
      <c r="P10664" s="123" t="str">
        <f t="shared" si="16797"/>
        <v/>
      </c>
      <c r="Q10664" s="123" t="str">
        <f t="shared" ref="Q10664:R10664" si="16806">IFERROR(L10664/K10664)</f>
        <v/>
      </c>
      <c r="R10664" s="124" t="str">
        <f t="shared" si="16806"/>
        <v/>
      </c>
    </row>
    <row r="10665" hidden="1" outlineLevel="2">
      <c r="A10665" s="80"/>
      <c r="B10665" s="119"/>
      <c r="C10665" s="125"/>
      <c r="D10665" s="120" t="str">
        <f t="shared" si="16791"/>
        <v/>
      </c>
      <c r="E10665" s="125"/>
      <c r="F10665" s="121" t="str">
        <f t="shared" si="16792"/>
        <v/>
      </c>
      <c r="G10665" s="125"/>
      <c r="H10665" s="121" t="str">
        <f t="shared" si="16793"/>
        <v/>
      </c>
      <c r="I10665" s="125"/>
      <c r="J10665" s="121" t="str">
        <f t="shared" si="16794"/>
        <v/>
      </c>
      <c r="K10665" s="125"/>
      <c r="L10665" s="122"/>
      <c r="M10665" s="122"/>
      <c r="N10665" s="123" t="str">
        <f t="shared" si="16795"/>
        <v/>
      </c>
      <c r="O10665" s="123" t="str">
        <f t="shared" si="16796"/>
        <v/>
      </c>
      <c r="P10665" s="123" t="str">
        <f t="shared" si="16797"/>
        <v/>
      </c>
      <c r="Q10665" s="123" t="str">
        <f t="shared" ref="Q10665:R10665" si="16807">IFERROR(L10665/K10665)</f>
        <v/>
      </c>
      <c r="R10665" s="124" t="str">
        <f t="shared" si="16807"/>
        <v/>
      </c>
    </row>
    <row r="10666" hidden="1" outlineLevel="1">
      <c r="A10666" s="80"/>
      <c r="B10666" s="126"/>
      <c r="C10666" s="127"/>
      <c r="D10666" s="127"/>
      <c r="E10666" s="127"/>
      <c r="F10666" s="127"/>
      <c r="G10666" s="127"/>
      <c r="H10666" s="127"/>
      <c r="I10666" s="127"/>
      <c r="J10666" s="127"/>
      <c r="K10666" s="127"/>
      <c r="L10666" s="127"/>
      <c r="M10666" s="127"/>
      <c r="N10666" s="127"/>
      <c r="O10666" s="127"/>
      <c r="P10666" s="127"/>
      <c r="Q10666" s="127"/>
      <c r="R10666" s="128"/>
    </row>
    <row r="10667" hidden="1" outlineLevel="1" collapsed="1">
      <c r="A10667" s="80"/>
      <c r="B10667" s="112" t="s">
        <v>107</v>
      </c>
      <c r="C10667" s="113">
        <f>IFERROR(SUM(C10668:C10677))</f>
        <v>0</v>
      </c>
      <c r="D10667" s="114" t="str">
        <f t="shared" ref="D10667:D10677" si="16810">IFERROR(C10667/E10667)</f>
        <v/>
      </c>
      <c r="E10667" s="113">
        <f>IFERROR(SUM(E10668:E10677))</f>
        <v>0</v>
      </c>
      <c r="F10667" s="115" t="str">
        <f t="shared" ref="F10667:F10677" si="16811">IFERROR(G10667/E10667)</f>
        <v/>
      </c>
      <c r="G10667" s="113">
        <f>IFERROR(SUM(G10668:G10677))</f>
        <v>0</v>
      </c>
      <c r="H10667" s="115" t="str">
        <f t="shared" ref="H10667:H10677" si="16812">IFERROR(I10667/G10667)</f>
        <v/>
      </c>
      <c r="I10667" s="113">
        <f>IFERROR(SUM(I10668:I10677))</f>
        <v>0</v>
      </c>
      <c r="J10667" s="115" t="str">
        <f t="shared" ref="J10667:J10677" si="16813">IFERROR(K10667/I10667)</f>
        <v/>
      </c>
      <c r="K10667" s="113">
        <f t="shared" ref="K10667:M10667" si="16808">IFERROR(SUM(K10668:K10677))</f>
        <v>0</v>
      </c>
      <c r="L10667" s="116">
        <f t="shared" si="16808"/>
        <v>0</v>
      </c>
      <c r="M10667" s="116">
        <f t="shared" si="16808"/>
        <v>0</v>
      </c>
      <c r="N10667" s="117" t="str">
        <f t="shared" ref="N10667:N10677" si="16814">IFERROR(M10667/K10667)</f>
        <v/>
      </c>
      <c r="O10667" s="117" t="str">
        <f t="shared" ref="O10667:O10677" si="16815">IFERROR(L10667/G10667)</f>
        <v/>
      </c>
      <c r="P10667" s="117" t="str">
        <f t="shared" ref="P10667:P10677" si="16816">IFERROR(L10667/I10667)</f>
        <v/>
      </c>
      <c r="Q10667" s="117" t="str">
        <f t="shared" ref="Q10667:R10667" si="16809">IFERROR(L10667/K10667)</f>
        <v/>
      </c>
      <c r="R10667" s="118" t="str">
        <f t="shared" si="16809"/>
        <v/>
      </c>
    </row>
    <row r="10668" hidden="1" outlineLevel="2">
      <c r="A10668" s="80"/>
      <c r="B10668" s="119" t="s">
        <v>108</v>
      </c>
      <c r="C10668" s="119"/>
      <c r="D10668" s="120" t="str">
        <f t="shared" si="16810"/>
        <v/>
      </c>
      <c r="E10668" s="119"/>
      <c r="F10668" s="121" t="str">
        <f t="shared" si="16811"/>
        <v/>
      </c>
      <c r="G10668" s="119"/>
      <c r="H10668" s="121" t="str">
        <f t="shared" si="16812"/>
        <v/>
      </c>
      <c r="I10668" s="119"/>
      <c r="J10668" s="121" t="str">
        <f t="shared" si="16813"/>
        <v/>
      </c>
      <c r="K10668" s="119"/>
      <c r="L10668" s="122"/>
      <c r="M10668" s="122"/>
      <c r="N10668" s="123" t="str">
        <f t="shared" si="16814"/>
        <v/>
      </c>
      <c r="O10668" s="123" t="str">
        <f t="shared" si="16815"/>
        <v/>
      </c>
      <c r="P10668" s="123" t="str">
        <f t="shared" si="16816"/>
        <v/>
      </c>
      <c r="Q10668" s="123" t="str">
        <f t="shared" ref="Q10668:R10668" si="16817">IFERROR(L10668/K10668)</f>
        <v/>
      </c>
      <c r="R10668" s="124" t="str">
        <f t="shared" si="16817"/>
        <v/>
      </c>
    </row>
    <row r="10669" hidden="1" outlineLevel="2">
      <c r="A10669" s="80"/>
      <c r="B10669" s="119"/>
      <c r="C10669" s="119"/>
      <c r="D10669" s="120" t="str">
        <f t="shared" si="16810"/>
        <v/>
      </c>
      <c r="E10669" s="119"/>
      <c r="F10669" s="121" t="str">
        <f t="shared" si="16811"/>
        <v/>
      </c>
      <c r="G10669" s="119"/>
      <c r="H10669" s="121" t="str">
        <f t="shared" si="16812"/>
        <v/>
      </c>
      <c r="I10669" s="119"/>
      <c r="J10669" s="121" t="str">
        <f t="shared" si="16813"/>
        <v/>
      </c>
      <c r="K10669" s="119"/>
      <c r="L10669" s="122"/>
      <c r="M10669" s="122"/>
      <c r="N10669" s="123" t="str">
        <f t="shared" si="16814"/>
        <v/>
      </c>
      <c r="O10669" s="123" t="str">
        <f t="shared" si="16815"/>
        <v/>
      </c>
      <c r="P10669" s="123" t="str">
        <f t="shared" si="16816"/>
        <v/>
      </c>
      <c r="Q10669" s="123" t="str">
        <f t="shared" ref="Q10669:R10669" si="16818">IFERROR(L10669/K10669)</f>
        <v/>
      </c>
      <c r="R10669" s="124" t="str">
        <f t="shared" si="16818"/>
        <v/>
      </c>
    </row>
    <row r="10670" hidden="1" outlineLevel="2">
      <c r="A10670" s="80"/>
      <c r="B10670" s="119"/>
      <c r="C10670" s="119"/>
      <c r="D10670" s="120" t="str">
        <f t="shared" si="16810"/>
        <v/>
      </c>
      <c r="E10670" s="119"/>
      <c r="F10670" s="121" t="str">
        <f t="shared" si="16811"/>
        <v/>
      </c>
      <c r="G10670" s="125"/>
      <c r="H10670" s="121" t="str">
        <f t="shared" si="16812"/>
        <v/>
      </c>
      <c r="I10670" s="125"/>
      <c r="J10670" s="121" t="str">
        <f t="shared" si="16813"/>
        <v/>
      </c>
      <c r="K10670" s="119"/>
      <c r="L10670" s="122"/>
      <c r="M10670" s="122"/>
      <c r="N10670" s="123" t="str">
        <f t="shared" si="16814"/>
        <v/>
      </c>
      <c r="O10670" s="123" t="str">
        <f t="shared" si="16815"/>
        <v/>
      </c>
      <c r="P10670" s="123" t="str">
        <f t="shared" si="16816"/>
        <v/>
      </c>
      <c r="Q10670" s="123" t="str">
        <f t="shared" ref="Q10670:R10670" si="16819">IFERROR(L10670/K10670)</f>
        <v/>
      </c>
      <c r="R10670" s="124" t="str">
        <f t="shared" si="16819"/>
        <v/>
      </c>
    </row>
    <row r="10671" hidden="1" outlineLevel="2">
      <c r="A10671" s="80"/>
      <c r="B10671" s="119"/>
      <c r="C10671" s="119"/>
      <c r="D10671" s="120" t="str">
        <f t="shared" si="16810"/>
        <v/>
      </c>
      <c r="E10671" s="119"/>
      <c r="F10671" s="121" t="str">
        <f t="shared" si="16811"/>
        <v/>
      </c>
      <c r="G10671" s="119"/>
      <c r="H10671" s="121" t="str">
        <f t="shared" si="16812"/>
        <v/>
      </c>
      <c r="I10671" s="119"/>
      <c r="J10671" s="121" t="str">
        <f t="shared" si="16813"/>
        <v/>
      </c>
      <c r="K10671" s="119"/>
      <c r="L10671" s="122"/>
      <c r="M10671" s="122"/>
      <c r="N10671" s="123" t="str">
        <f t="shared" si="16814"/>
        <v/>
      </c>
      <c r="O10671" s="123" t="str">
        <f t="shared" si="16815"/>
        <v/>
      </c>
      <c r="P10671" s="123" t="str">
        <f t="shared" si="16816"/>
        <v/>
      </c>
      <c r="Q10671" s="123" t="str">
        <f t="shared" ref="Q10671:R10671" si="16820">IFERROR(L10671/K10671)</f>
        <v/>
      </c>
      <c r="R10671" s="124" t="str">
        <f t="shared" si="16820"/>
        <v/>
      </c>
    </row>
    <row r="10672" hidden="1" outlineLevel="2">
      <c r="A10672" s="80"/>
      <c r="B10672" s="119"/>
      <c r="C10672" s="125"/>
      <c r="D10672" s="120" t="str">
        <f t="shared" si="16810"/>
        <v/>
      </c>
      <c r="E10672" s="125"/>
      <c r="F10672" s="121" t="str">
        <f t="shared" si="16811"/>
        <v/>
      </c>
      <c r="G10672" s="125"/>
      <c r="H10672" s="121" t="str">
        <f t="shared" si="16812"/>
        <v/>
      </c>
      <c r="I10672" s="125"/>
      <c r="J10672" s="121" t="str">
        <f t="shared" si="16813"/>
        <v/>
      </c>
      <c r="K10672" s="125"/>
      <c r="L10672" s="122"/>
      <c r="M10672" s="122"/>
      <c r="N10672" s="123" t="str">
        <f t="shared" si="16814"/>
        <v/>
      </c>
      <c r="O10672" s="123" t="str">
        <f t="shared" si="16815"/>
        <v/>
      </c>
      <c r="P10672" s="123" t="str">
        <f t="shared" si="16816"/>
        <v/>
      </c>
      <c r="Q10672" s="123" t="str">
        <f t="shared" ref="Q10672:R10672" si="16821">IFERROR(L10672/K10672)</f>
        <v/>
      </c>
      <c r="R10672" s="124" t="str">
        <f t="shared" si="16821"/>
        <v/>
      </c>
    </row>
    <row r="10673" hidden="1" outlineLevel="2">
      <c r="A10673" s="80"/>
      <c r="B10673" s="119"/>
      <c r="C10673" s="125"/>
      <c r="D10673" s="120" t="str">
        <f t="shared" si="16810"/>
        <v/>
      </c>
      <c r="E10673" s="125"/>
      <c r="F10673" s="121" t="str">
        <f t="shared" si="16811"/>
        <v/>
      </c>
      <c r="G10673" s="125"/>
      <c r="H10673" s="121" t="str">
        <f t="shared" si="16812"/>
        <v/>
      </c>
      <c r="I10673" s="125"/>
      <c r="J10673" s="121" t="str">
        <f t="shared" si="16813"/>
        <v/>
      </c>
      <c r="K10673" s="125"/>
      <c r="L10673" s="122"/>
      <c r="M10673" s="122"/>
      <c r="N10673" s="123" t="str">
        <f t="shared" si="16814"/>
        <v/>
      </c>
      <c r="O10673" s="123" t="str">
        <f t="shared" si="16815"/>
        <v/>
      </c>
      <c r="P10673" s="123" t="str">
        <f t="shared" si="16816"/>
        <v/>
      </c>
      <c r="Q10673" s="123" t="str">
        <f t="shared" ref="Q10673:R10673" si="16822">IFERROR(L10673/K10673)</f>
        <v/>
      </c>
      <c r="R10673" s="124" t="str">
        <f t="shared" si="16822"/>
        <v/>
      </c>
    </row>
    <row r="10674" hidden="1" outlineLevel="2">
      <c r="A10674" s="80"/>
      <c r="B10674" s="119"/>
      <c r="C10674" s="119"/>
      <c r="D10674" s="120" t="str">
        <f t="shared" si="16810"/>
        <v/>
      </c>
      <c r="E10674" s="119"/>
      <c r="F10674" s="121" t="str">
        <f t="shared" si="16811"/>
        <v/>
      </c>
      <c r="G10674" s="119"/>
      <c r="H10674" s="121" t="str">
        <f t="shared" si="16812"/>
        <v/>
      </c>
      <c r="I10674" s="119"/>
      <c r="J10674" s="121" t="str">
        <f t="shared" si="16813"/>
        <v/>
      </c>
      <c r="K10674" s="119"/>
      <c r="L10674" s="122"/>
      <c r="M10674" s="122"/>
      <c r="N10674" s="123" t="str">
        <f t="shared" si="16814"/>
        <v/>
      </c>
      <c r="O10674" s="123" t="str">
        <f t="shared" si="16815"/>
        <v/>
      </c>
      <c r="P10674" s="123" t="str">
        <f t="shared" si="16816"/>
        <v/>
      </c>
      <c r="Q10674" s="123" t="str">
        <f t="shared" ref="Q10674:R10674" si="16823">IFERROR(L10674/K10674)</f>
        <v/>
      </c>
      <c r="R10674" s="124" t="str">
        <f t="shared" si="16823"/>
        <v/>
      </c>
    </row>
    <row r="10675" hidden="1" outlineLevel="2">
      <c r="A10675" s="80"/>
      <c r="B10675" s="119"/>
      <c r="C10675" s="125"/>
      <c r="D10675" s="120" t="str">
        <f t="shared" si="16810"/>
        <v/>
      </c>
      <c r="E10675" s="125"/>
      <c r="F10675" s="121" t="str">
        <f t="shared" si="16811"/>
        <v/>
      </c>
      <c r="G10675" s="125"/>
      <c r="H10675" s="121" t="str">
        <f t="shared" si="16812"/>
        <v/>
      </c>
      <c r="I10675" s="125"/>
      <c r="J10675" s="121" t="str">
        <f t="shared" si="16813"/>
        <v/>
      </c>
      <c r="K10675" s="125"/>
      <c r="L10675" s="122"/>
      <c r="M10675" s="122"/>
      <c r="N10675" s="123" t="str">
        <f t="shared" si="16814"/>
        <v/>
      </c>
      <c r="O10675" s="123" t="str">
        <f t="shared" si="16815"/>
        <v/>
      </c>
      <c r="P10675" s="123" t="str">
        <f t="shared" si="16816"/>
        <v/>
      </c>
      <c r="Q10675" s="123" t="str">
        <f t="shared" ref="Q10675:R10675" si="16824">IFERROR(L10675/K10675)</f>
        <v/>
      </c>
      <c r="R10675" s="124" t="str">
        <f t="shared" si="16824"/>
        <v/>
      </c>
    </row>
    <row r="10676" hidden="1" outlineLevel="2">
      <c r="A10676" s="80"/>
      <c r="B10676" s="119"/>
      <c r="C10676" s="125"/>
      <c r="D10676" s="120" t="str">
        <f t="shared" si="16810"/>
        <v/>
      </c>
      <c r="E10676" s="125"/>
      <c r="F10676" s="121" t="str">
        <f t="shared" si="16811"/>
        <v/>
      </c>
      <c r="G10676" s="125"/>
      <c r="H10676" s="121" t="str">
        <f t="shared" si="16812"/>
        <v/>
      </c>
      <c r="I10676" s="125"/>
      <c r="J10676" s="121" t="str">
        <f t="shared" si="16813"/>
        <v/>
      </c>
      <c r="K10676" s="125"/>
      <c r="L10676" s="122"/>
      <c r="M10676" s="122"/>
      <c r="N10676" s="123" t="str">
        <f t="shared" si="16814"/>
        <v/>
      </c>
      <c r="O10676" s="123" t="str">
        <f t="shared" si="16815"/>
        <v/>
      </c>
      <c r="P10676" s="123" t="str">
        <f t="shared" si="16816"/>
        <v/>
      </c>
      <c r="Q10676" s="123" t="str">
        <f t="shared" ref="Q10676:R10676" si="16825">IFERROR(L10676/K10676)</f>
        <v/>
      </c>
      <c r="R10676" s="124" t="str">
        <f t="shared" si="16825"/>
        <v/>
      </c>
    </row>
    <row r="10677" hidden="1" outlineLevel="2">
      <c r="A10677" s="80"/>
      <c r="B10677" s="119"/>
      <c r="C10677" s="125"/>
      <c r="D10677" s="120" t="str">
        <f t="shared" si="16810"/>
        <v/>
      </c>
      <c r="E10677" s="125"/>
      <c r="F10677" s="121" t="str">
        <f t="shared" si="16811"/>
        <v/>
      </c>
      <c r="G10677" s="125"/>
      <c r="H10677" s="121" t="str">
        <f t="shared" si="16812"/>
        <v/>
      </c>
      <c r="I10677" s="125"/>
      <c r="J10677" s="121" t="str">
        <f t="shared" si="16813"/>
        <v/>
      </c>
      <c r="K10677" s="125"/>
      <c r="L10677" s="122"/>
      <c r="M10677" s="122"/>
      <c r="N10677" s="123" t="str">
        <f t="shared" si="16814"/>
        <v/>
      </c>
      <c r="O10677" s="123" t="str">
        <f t="shared" si="16815"/>
        <v/>
      </c>
      <c r="P10677" s="123" t="str">
        <f t="shared" si="16816"/>
        <v/>
      </c>
      <c r="Q10677" s="123" t="str">
        <f t="shared" ref="Q10677:R10677" si="16826">IFERROR(L10677/K10677)</f>
        <v/>
      </c>
      <c r="R10677" s="124" t="str">
        <f t="shared" si="16826"/>
        <v/>
      </c>
    </row>
    <row r="10678" hidden="1" outlineLevel="1">
      <c r="A10678" s="80"/>
      <c r="B10678" s="126"/>
      <c r="C10678" s="127"/>
      <c r="D10678" s="127"/>
      <c r="E10678" s="127"/>
      <c r="F10678" s="127"/>
      <c r="G10678" s="127"/>
      <c r="H10678" s="127"/>
      <c r="I10678" s="127"/>
      <c r="J10678" s="127"/>
      <c r="K10678" s="127"/>
      <c r="L10678" s="127"/>
      <c r="M10678" s="127"/>
      <c r="N10678" s="127"/>
      <c r="O10678" s="127"/>
      <c r="P10678" s="127"/>
      <c r="Q10678" s="127"/>
      <c r="R10678" s="128"/>
    </row>
    <row r="10679" hidden="1" outlineLevel="1" collapsed="1">
      <c r="A10679" s="80"/>
      <c r="B10679" s="112" t="s">
        <v>109</v>
      </c>
      <c r="C10679" s="113">
        <f>IFERROR(SUM(C10681+C10693+C10705+C10717+C10729+C10741+C10753+C10765+C10777+C10789+C10801+C10813+C10825+C10837+C10849+C10861+C10873+C10885))</f>
        <v>0</v>
      </c>
      <c r="D10679" s="114" t="str">
        <f>IFERROR(E10679/C10679)</f>
        <v/>
      </c>
      <c r="E10679" s="113">
        <f>IFERROR(SUM(E10681+E10693+E10705+E10717+E10729+E10741+E10753+E10765+E10777+E10789+E10801+E10813+E10825+E10837+E10849+E10861+E10873+E10885))</f>
        <v>0</v>
      </c>
      <c r="F10679" s="115" t="str">
        <f>IFERROR(G10679/E10679)</f>
        <v/>
      </c>
      <c r="G10679" s="113">
        <f>IFERROR(SUM(G10681+G10693+G10705+G10717+G10729+G10741+G10753+G10765+G10777+G10789+G10801+G10813+G10825+G10837+G10849+G10861+G10873+G10885))</f>
        <v>0</v>
      </c>
      <c r="H10679" s="115" t="str">
        <f>IFERROR(I10679/G10679)</f>
        <v/>
      </c>
      <c r="I10679" s="113">
        <f>IFERROR(SUM(I10681+I10693+I10705+I10717+I10729+I10741+I10753+I10765+I10777+I10789+I10801+I10813+I10825+I10837+I10849+I10861+I10873+I10885))</f>
        <v>0</v>
      </c>
      <c r="J10679" s="115" t="str">
        <f>IFERROR(K10679/I10679)</f>
        <v/>
      </c>
      <c r="K10679" s="113">
        <f t="shared" ref="K10679:M10679" si="16827">IFERROR(SUM(K10681+K10693+K10705+K10717+K10729+K10741+K10753+K10765+K10777+K10789+K10801+K10813+K10825+K10837+K10849+K10861+K10873+K10885))</f>
        <v>0</v>
      </c>
      <c r="L10679" s="116">
        <f t="shared" si="16827"/>
        <v>0</v>
      </c>
      <c r="M10679" s="116">
        <f t="shared" si="16827"/>
        <v>0</v>
      </c>
      <c r="N10679" s="131" t="str">
        <f>IFERROR(M10679/K10679)</f>
        <v/>
      </c>
      <c r="O10679" s="131" t="str">
        <f>IFERROR(L10679/G10679)</f>
        <v/>
      </c>
      <c r="P10679" s="131" t="str">
        <f>IFERROR(L10679/I10679)</f>
        <v/>
      </c>
      <c r="Q10679" s="131" t="str">
        <f t="shared" ref="Q10679:R10679" si="16828">IFERROR(L10679/K10679)</f>
        <v/>
      </c>
      <c r="R10679" s="118" t="str">
        <f t="shared" si="16828"/>
        <v/>
      </c>
    </row>
    <row r="10680" hidden="1" outlineLevel="2">
      <c r="A10680" s="80"/>
      <c r="B10680" s="126"/>
      <c r="C10680" s="127"/>
      <c r="D10680" s="127"/>
      <c r="E10680" s="127"/>
      <c r="F10680" s="127"/>
      <c r="G10680" s="127"/>
      <c r="H10680" s="127"/>
      <c r="I10680" s="127"/>
      <c r="J10680" s="127"/>
      <c r="K10680" s="127"/>
      <c r="L10680" s="127"/>
      <c r="M10680" s="127"/>
      <c r="N10680" s="127"/>
      <c r="O10680" s="127"/>
      <c r="P10680" s="127"/>
      <c r="Q10680" s="127"/>
      <c r="R10680" s="128"/>
    </row>
    <row r="10681" hidden="1" outlineLevel="2" collapsed="1">
      <c r="A10681" s="80"/>
      <c r="B10681" s="112" t="s">
        <v>110</v>
      </c>
      <c r="C10681" s="113">
        <f>IFERROR(SUM(C10682:C10691))</f>
        <v>0</v>
      </c>
      <c r="D10681" s="114" t="str">
        <f t="shared" ref="D10681:D10691" si="16831">IFERROR(C10681/E10681)</f>
        <v/>
      </c>
      <c r="E10681" s="113">
        <f>IFERROR(SUM(E10682:E10691))</f>
        <v>0</v>
      </c>
      <c r="F10681" s="115" t="str">
        <f t="shared" ref="F10681:F10691" si="16832">IFERROR(G10681/E10681)</f>
        <v/>
      </c>
      <c r="G10681" s="113">
        <f>IFERROR(SUM(G10682:G10691))</f>
        <v>0</v>
      </c>
      <c r="H10681" s="115" t="str">
        <f t="shared" ref="H10681:H10691" si="16833">IFERROR(I10681/G10681)</f>
        <v/>
      </c>
      <c r="I10681" s="113">
        <f>IFERROR(SUM(I10682:I10691))</f>
        <v>0</v>
      </c>
      <c r="J10681" s="115" t="str">
        <f t="shared" ref="J10681:J10691" si="16834">IFERROR(K10681/I10681)</f>
        <v/>
      </c>
      <c r="K10681" s="113">
        <f t="shared" ref="K10681:M10681" si="16829">IFERROR(SUM(K10682:K10691))</f>
        <v>0</v>
      </c>
      <c r="L10681" s="116">
        <f t="shared" si="16829"/>
        <v>0</v>
      </c>
      <c r="M10681" s="116">
        <f t="shared" si="16829"/>
        <v>0</v>
      </c>
      <c r="N10681" s="117" t="str">
        <f t="shared" ref="N10681:N10691" si="16835">IFERROR(M10681/K10681)</f>
        <v/>
      </c>
      <c r="O10681" s="117" t="str">
        <f t="shared" ref="O10681:O10691" si="16836">IFERROR(L10681/G10681)</f>
        <v/>
      </c>
      <c r="P10681" s="117" t="str">
        <f t="shared" ref="P10681:P10691" si="16837">IFERROR(L10681/I10681)</f>
        <v/>
      </c>
      <c r="Q10681" s="117" t="str">
        <f t="shared" ref="Q10681:R10681" si="16830">IFERROR(L10681/K10681)</f>
        <v/>
      </c>
      <c r="R10681" s="118" t="str">
        <f t="shared" si="16830"/>
        <v/>
      </c>
    </row>
    <row r="10682" hidden="1" outlineLevel="3">
      <c r="A10682" s="80"/>
      <c r="B10682" s="119" t="s">
        <v>111</v>
      </c>
      <c r="C10682" s="119"/>
      <c r="D10682" s="120" t="str">
        <f t="shared" si="16831"/>
        <v/>
      </c>
      <c r="E10682" s="119"/>
      <c r="F10682" s="121" t="str">
        <f t="shared" si="16832"/>
        <v/>
      </c>
      <c r="G10682" s="119"/>
      <c r="H10682" s="121" t="str">
        <f t="shared" si="16833"/>
        <v/>
      </c>
      <c r="I10682" s="119"/>
      <c r="J10682" s="121" t="str">
        <f t="shared" si="16834"/>
        <v/>
      </c>
      <c r="K10682" s="119"/>
      <c r="L10682" s="122"/>
      <c r="M10682" s="122"/>
      <c r="N10682" s="123" t="str">
        <f t="shared" si="16835"/>
        <v/>
      </c>
      <c r="O10682" s="123" t="str">
        <f t="shared" si="16836"/>
        <v/>
      </c>
      <c r="P10682" s="123" t="str">
        <f t="shared" si="16837"/>
        <v/>
      </c>
      <c r="Q10682" s="123" t="str">
        <f t="shared" ref="Q10682:R10682" si="16838">IFERROR(L10682/K10682)</f>
        <v/>
      </c>
      <c r="R10682" s="124" t="str">
        <f t="shared" si="16838"/>
        <v/>
      </c>
    </row>
    <row r="10683" hidden="1" outlineLevel="3">
      <c r="A10683" s="80"/>
      <c r="B10683" s="119" t="s">
        <v>112</v>
      </c>
      <c r="C10683" s="119"/>
      <c r="D10683" s="120" t="str">
        <f t="shared" si="16831"/>
        <v/>
      </c>
      <c r="E10683" s="119"/>
      <c r="F10683" s="121" t="str">
        <f t="shared" si="16832"/>
        <v/>
      </c>
      <c r="G10683" s="119"/>
      <c r="H10683" s="121" t="str">
        <f t="shared" si="16833"/>
        <v/>
      </c>
      <c r="I10683" s="119"/>
      <c r="J10683" s="121" t="str">
        <f t="shared" si="16834"/>
        <v/>
      </c>
      <c r="K10683" s="119"/>
      <c r="L10683" s="122"/>
      <c r="M10683" s="122"/>
      <c r="N10683" s="123" t="str">
        <f t="shared" si="16835"/>
        <v/>
      </c>
      <c r="O10683" s="123" t="str">
        <f t="shared" si="16836"/>
        <v/>
      </c>
      <c r="P10683" s="123" t="str">
        <f t="shared" si="16837"/>
        <v/>
      </c>
      <c r="Q10683" s="123" t="str">
        <f t="shared" ref="Q10683:R10683" si="16839">IFERROR(L10683/K10683)</f>
        <v/>
      </c>
      <c r="R10683" s="124" t="str">
        <f t="shared" si="16839"/>
        <v/>
      </c>
    </row>
    <row r="10684" hidden="1" outlineLevel="3">
      <c r="A10684" s="80"/>
      <c r="B10684" s="119" t="s">
        <v>113</v>
      </c>
      <c r="C10684" s="119"/>
      <c r="D10684" s="120" t="str">
        <f t="shared" si="16831"/>
        <v/>
      </c>
      <c r="E10684" s="119"/>
      <c r="F10684" s="121" t="str">
        <f t="shared" si="16832"/>
        <v/>
      </c>
      <c r="G10684" s="125"/>
      <c r="H10684" s="121" t="str">
        <f t="shared" si="16833"/>
        <v/>
      </c>
      <c r="I10684" s="125"/>
      <c r="J10684" s="121" t="str">
        <f t="shared" si="16834"/>
        <v/>
      </c>
      <c r="K10684" s="119"/>
      <c r="L10684" s="122"/>
      <c r="M10684" s="122"/>
      <c r="N10684" s="123" t="str">
        <f t="shared" si="16835"/>
        <v/>
      </c>
      <c r="O10684" s="123" t="str">
        <f t="shared" si="16836"/>
        <v/>
      </c>
      <c r="P10684" s="123" t="str">
        <f t="shared" si="16837"/>
        <v/>
      </c>
      <c r="Q10684" s="123" t="str">
        <f t="shared" ref="Q10684:R10684" si="16840">IFERROR(L10684/K10684)</f>
        <v/>
      </c>
      <c r="R10684" s="124" t="str">
        <f t="shared" si="16840"/>
        <v/>
      </c>
    </row>
    <row r="10685" hidden="1" outlineLevel="3">
      <c r="A10685" s="80"/>
      <c r="B10685" s="119"/>
      <c r="C10685" s="119"/>
      <c r="D10685" s="120" t="str">
        <f t="shared" si="16831"/>
        <v/>
      </c>
      <c r="E10685" s="119"/>
      <c r="F10685" s="121" t="str">
        <f t="shared" si="16832"/>
        <v/>
      </c>
      <c r="G10685" s="119"/>
      <c r="H10685" s="121" t="str">
        <f t="shared" si="16833"/>
        <v/>
      </c>
      <c r="I10685" s="119"/>
      <c r="J10685" s="121" t="str">
        <f t="shared" si="16834"/>
        <v/>
      </c>
      <c r="K10685" s="119"/>
      <c r="L10685" s="122"/>
      <c r="M10685" s="122"/>
      <c r="N10685" s="123" t="str">
        <f t="shared" si="16835"/>
        <v/>
      </c>
      <c r="O10685" s="123" t="str">
        <f t="shared" si="16836"/>
        <v/>
      </c>
      <c r="P10685" s="123" t="str">
        <f t="shared" si="16837"/>
        <v/>
      </c>
      <c r="Q10685" s="123" t="str">
        <f t="shared" ref="Q10685:R10685" si="16841">IFERROR(L10685/K10685)</f>
        <v/>
      </c>
      <c r="R10685" s="124" t="str">
        <f t="shared" si="16841"/>
        <v/>
      </c>
    </row>
    <row r="10686" hidden="1" outlineLevel="3">
      <c r="A10686" s="80"/>
      <c r="B10686" s="119"/>
      <c r="C10686" s="125"/>
      <c r="D10686" s="120" t="str">
        <f t="shared" si="16831"/>
        <v/>
      </c>
      <c r="E10686" s="125"/>
      <c r="F10686" s="121" t="str">
        <f t="shared" si="16832"/>
        <v/>
      </c>
      <c r="G10686" s="125"/>
      <c r="H10686" s="121" t="str">
        <f t="shared" si="16833"/>
        <v/>
      </c>
      <c r="I10686" s="125"/>
      <c r="J10686" s="121" t="str">
        <f t="shared" si="16834"/>
        <v/>
      </c>
      <c r="K10686" s="125"/>
      <c r="L10686" s="122"/>
      <c r="M10686" s="122"/>
      <c r="N10686" s="123" t="str">
        <f t="shared" si="16835"/>
        <v/>
      </c>
      <c r="O10686" s="123" t="str">
        <f t="shared" si="16836"/>
        <v/>
      </c>
      <c r="P10686" s="123" t="str">
        <f t="shared" si="16837"/>
        <v/>
      </c>
      <c r="Q10686" s="123" t="str">
        <f t="shared" ref="Q10686:R10686" si="16842">IFERROR(L10686/K10686)</f>
        <v/>
      </c>
      <c r="R10686" s="124" t="str">
        <f t="shared" si="16842"/>
        <v/>
      </c>
    </row>
    <row r="10687" hidden="1" outlineLevel="3">
      <c r="A10687" s="80"/>
      <c r="B10687" s="119"/>
      <c r="C10687" s="125"/>
      <c r="D10687" s="120" t="str">
        <f t="shared" si="16831"/>
        <v/>
      </c>
      <c r="E10687" s="125"/>
      <c r="F10687" s="121" t="str">
        <f t="shared" si="16832"/>
        <v/>
      </c>
      <c r="G10687" s="125"/>
      <c r="H10687" s="121" t="str">
        <f t="shared" si="16833"/>
        <v/>
      </c>
      <c r="I10687" s="125"/>
      <c r="J10687" s="121" t="str">
        <f t="shared" si="16834"/>
        <v/>
      </c>
      <c r="K10687" s="125"/>
      <c r="L10687" s="122"/>
      <c r="M10687" s="122"/>
      <c r="N10687" s="123" t="str">
        <f t="shared" si="16835"/>
        <v/>
      </c>
      <c r="O10687" s="123" t="str">
        <f t="shared" si="16836"/>
        <v/>
      </c>
      <c r="P10687" s="123" t="str">
        <f t="shared" si="16837"/>
        <v/>
      </c>
      <c r="Q10687" s="123" t="str">
        <f t="shared" ref="Q10687:R10687" si="16843">IFERROR(L10687/K10687)</f>
        <v/>
      </c>
      <c r="R10687" s="124" t="str">
        <f t="shared" si="16843"/>
        <v/>
      </c>
    </row>
    <row r="10688" hidden="1" outlineLevel="3">
      <c r="A10688" s="80"/>
      <c r="B10688" s="119"/>
      <c r="C10688" s="119"/>
      <c r="D10688" s="120" t="str">
        <f t="shared" si="16831"/>
        <v/>
      </c>
      <c r="E10688" s="119"/>
      <c r="F10688" s="121" t="str">
        <f t="shared" si="16832"/>
        <v/>
      </c>
      <c r="G10688" s="119"/>
      <c r="H10688" s="121" t="str">
        <f t="shared" si="16833"/>
        <v/>
      </c>
      <c r="I10688" s="119"/>
      <c r="J10688" s="121" t="str">
        <f t="shared" si="16834"/>
        <v/>
      </c>
      <c r="K10688" s="119"/>
      <c r="L10688" s="122"/>
      <c r="M10688" s="122"/>
      <c r="N10688" s="123" t="str">
        <f t="shared" si="16835"/>
        <v/>
      </c>
      <c r="O10688" s="123" t="str">
        <f t="shared" si="16836"/>
        <v/>
      </c>
      <c r="P10688" s="123" t="str">
        <f t="shared" si="16837"/>
        <v/>
      </c>
      <c r="Q10688" s="123" t="str">
        <f t="shared" ref="Q10688:R10688" si="16844">IFERROR(L10688/K10688)</f>
        <v/>
      </c>
      <c r="R10688" s="124" t="str">
        <f t="shared" si="16844"/>
        <v/>
      </c>
    </row>
    <row r="10689" hidden="1" outlineLevel="3">
      <c r="A10689" s="80"/>
      <c r="B10689" s="119"/>
      <c r="C10689" s="125"/>
      <c r="D10689" s="120" t="str">
        <f t="shared" si="16831"/>
        <v/>
      </c>
      <c r="E10689" s="125"/>
      <c r="F10689" s="121" t="str">
        <f t="shared" si="16832"/>
        <v/>
      </c>
      <c r="G10689" s="125"/>
      <c r="H10689" s="121" t="str">
        <f t="shared" si="16833"/>
        <v/>
      </c>
      <c r="I10689" s="125"/>
      <c r="J10689" s="121" t="str">
        <f t="shared" si="16834"/>
        <v/>
      </c>
      <c r="K10689" s="125"/>
      <c r="L10689" s="122"/>
      <c r="M10689" s="122"/>
      <c r="N10689" s="123" t="str">
        <f t="shared" si="16835"/>
        <v/>
      </c>
      <c r="O10689" s="123" t="str">
        <f t="shared" si="16836"/>
        <v/>
      </c>
      <c r="P10689" s="123" t="str">
        <f t="shared" si="16837"/>
        <v/>
      </c>
      <c r="Q10689" s="123" t="str">
        <f t="shared" ref="Q10689:R10689" si="16845">IFERROR(L10689/K10689)</f>
        <v/>
      </c>
      <c r="R10689" s="124" t="str">
        <f t="shared" si="16845"/>
        <v/>
      </c>
    </row>
    <row r="10690" hidden="1" outlineLevel="3">
      <c r="A10690" s="80"/>
      <c r="B10690" s="119"/>
      <c r="C10690" s="125"/>
      <c r="D10690" s="120" t="str">
        <f t="shared" si="16831"/>
        <v/>
      </c>
      <c r="E10690" s="125"/>
      <c r="F10690" s="121" t="str">
        <f t="shared" si="16832"/>
        <v/>
      </c>
      <c r="G10690" s="125"/>
      <c r="H10690" s="121" t="str">
        <f t="shared" si="16833"/>
        <v/>
      </c>
      <c r="I10690" s="125"/>
      <c r="J10690" s="121" t="str">
        <f t="shared" si="16834"/>
        <v/>
      </c>
      <c r="K10690" s="125"/>
      <c r="L10690" s="122"/>
      <c r="M10690" s="122"/>
      <c r="N10690" s="123" t="str">
        <f t="shared" si="16835"/>
        <v/>
      </c>
      <c r="O10690" s="123" t="str">
        <f t="shared" si="16836"/>
        <v/>
      </c>
      <c r="P10690" s="123" t="str">
        <f t="shared" si="16837"/>
        <v/>
      </c>
      <c r="Q10690" s="123" t="str">
        <f t="shared" ref="Q10690:R10690" si="16846">IFERROR(L10690/K10690)</f>
        <v/>
      </c>
      <c r="R10690" s="124" t="str">
        <f t="shared" si="16846"/>
        <v/>
      </c>
    </row>
    <row r="10691" hidden="1" outlineLevel="3">
      <c r="A10691" s="80"/>
      <c r="B10691" s="119"/>
      <c r="C10691" s="125"/>
      <c r="D10691" s="120" t="str">
        <f t="shared" si="16831"/>
        <v/>
      </c>
      <c r="E10691" s="125"/>
      <c r="F10691" s="121" t="str">
        <f t="shared" si="16832"/>
        <v/>
      </c>
      <c r="G10691" s="125"/>
      <c r="H10691" s="121" t="str">
        <f t="shared" si="16833"/>
        <v/>
      </c>
      <c r="I10691" s="125"/>
      <c r="J10691" s="121" t="str">
        <f t="shared" si="16834"/>
        <v/>
      </c>
      <c r="K10691" s="125"/>
      <c r="L10691" s="122"/>
      <c r="M10691" s="122"/>
      <c r="N10691" s="123" t="str">
        <f t="shared" si="16835"/>
        <v/>
      </c>
      <c r="O10691" s="123" t="str">
        <f t="shared" si="16836"/>
        <v/>
      </c>
      <c r="P10691" s="123" t="str">
        <f t="shared" si="16837"/>
        <v/>
      </c>
      <c r="Q10691" s="123" t="str">
        <f t="shared" ref="Q10691:R10691" si="16847">IFERROR(L10691/K10691)</f>
        <v/>
      </c>
      <c r="R10691" s="124" t="str">
        <f t="shared" si="16847"/>
        <v/>
      </c>
    </row>
    <row r="10692" hidden="1" outlineLevel="2">
      <c r="A10692" s="80"/>
      <c r="B10692" s="126"/>
      <c r="C10692" s="127"/>
      <c r="D10692" s="127"/>
      <c r="E10692" s="127"/>
      <c r="F10692" s="127"/>
      <c r="G10692" s="127"/>
      <c r="H10692" s="127"/>
      <c r="I10692" s="127"/>
      <c r="J10692" s="127"/>
      <c r="K10692" s="127"/>
      <c r="L10692" s="127"/>
      <c r="M10692" s="127"/>
      <c r="N10692" s="127"/>
      <c r="O10692" s="127"/>
      <c r="P10692" s="127"/>
      <c r="Q10692" s="127"/>
      <c r="R10692" s="128"/>
    </row>
    <row r="10693" hidden="1" outlineLevel="2" collapsed="1">
      <c r="A10693" s="80"/>
      <c r="B10693" s="112" t="s">
        <v>114</v>
      </c>
      <c r="C10693" s="113">
        <f>IFERROR(SUM(C10694:C10703))</f>
        <v>0</v>
      </c>
      <c r="D10693" s="114" t="str">
        <f t="shared" ref="D10693:D10703" si="16850">IFERROR(C10693/E10693)</f>
        <v/>
      </c>
      <c r="E10693" s="113">
        <f>IFERROR(SUM(E10694:E10703))</f>
        <v>0</v>
      </c>
      <c r="F10693" s="115" t="str">
        <f t="shared" ref="F10693:F10703" si="16851">IFERROR(G10693/E10693)</f>
        <v/>
      </c>
      <c r="G10693" s="113">
        <f>IFERROR(SUM(G10694:G10703))</f>
        <v>0</v>
      </c>
      <c r="H10693" s="115" t="str">
        <f t="shared" ref="H10693:H10703" si="16852">IFERROR(I10693/G10693)</f>
        <v/>
      </c>
      <c r="I10693" s="113">
        <f>IFERROR(SUM(I10694:I10703))</f>
        <v>0</v>
      </c>
      <c r="J10693" s="115" t="str">
        <f t="shared" ref="J10693:J10703" si="16853">IFERROR(K10693/I10693)</f>
        <v/>
      </c>
      <c r="K10693" s="113">
        <f t="shared" ref="K10693:M10693" si="16848">IFERROR(SUM(K10694:K10703))</f>
        <v>0</v>
      </c>
      <c r="L10693" s="116">
        <f t="shared" si="16848"/>
        <v>0</v>
      </c>
      <c r="M10693" s="116">
        <f t="shared" si="16848"/>
        <v>0</v>
      </c>
      <c r="N10693" s="117" t="str">
        <f t="shared" ref="N10693:N10703" si="16854">IFERROR(M10693/K10693)</f>
        <v/>
      </c>
      <c r="O10693" s="117" t="str">
        <f t="shared" ref="O10693:O10703" si="16855">IFERROR(L10693/G10693)</f>
        <v/>
      </c>
      <c r="P10693" s="117" t="str">
        <f t="shared" ref="P10693:P10703" si="16856">IFERROR(L10693/I10693)</f>
        <v/>
      </c>
      <c r="Q10693" s="117" t="str">
        <f t="shared" ref="Q10693:R10693" si="16849">IFERROR(L10693/K10693)</f>
        <v/>
      </c>
      <c r="R10693" s="118" t="str">
        <f t="shared" si="16849"/>
        <v/>
      </c>
    </row>
    <row r="10694" hidden="1" outlineLevel="3">
      <c r="A10694" s="80"/>
      <c r="B10694" s="119" t="s">
        <v>115</v>
      </c>
      <c r="C10694" s="119"/>
      <c r="D10694" s="120" t="str">
        <f t="shared" si="16850"/>
        <v/>
      </c>
      <c r="E10694" s="119"/>
      <c r="F10694" s="121" t="str">
        <f t="shared" si="16851"/>
        <v/>
      </c>
      <c r="G10694" s="119"/>
      <c r="H10694" s="121" t="str">
        <f t="shared" si="16852"/>
        <v/>
      </c>
      <c r="I10694" s="119"/>
      <c r="J10694" s="121" t="str">
        <f t="shared" si="16853"/>
        <v/>
      </c>
      <c r="K10694" s="119"/>
      <c r="L10694" s="122"/>
      <c r="M10694" s="122"/>
      <c r="N10694" s="123" t="str">
        <f t="shared" si="16854"/>
        <v/>
      </c>
      <c r="O10694" s="123" t="str">
        <f t="shared" si="16855"/>
        <v/>
      </c>
      <c r="P10694" s="123" t="str">
        <f t="shared" si="16856"/>
        <v/>
      </c>
      <c r="Q10694" s="123" t="str">
        <f t="shared" ref="Q10694:R10694" si="16857">IFERROR(L10694/K10694)</f>
        <v/>
      </c>
      <c r="R10694" s="124" t="str">
        <f t="shared" si="16857"/>
        <v/>
      </c>
    </row>
    <row r="10695" hidden="1" outlineLevel="3">
      <c r="A10695" s="80"/>
      <c r="B10695" s="119" t="s">
        <v>116</v>
      </c>
      <c r="C10695" s="119"/>
      <c r="D10695" s="120" t="str">
        <f t="shared" si="16850"/>
        <v/>
      </c>
      <c r="E10695" s="119"/>
      <c r="F10695" s="121" t="str">
        <f t="shared" si="16851"/>
        <v/>
      </c>
      <c r="G10695" s="119"/>
      <c r="H10695" s="121" t="str">
        <f t="shared" si="16852"/>
        <v/>
      </c>
      <c r="I10695" s="119"/>
      <c r="J10695" s="121" t="str">
        <f t="shared" si="16853"/>
        <v/>
      </c>
      <c r="K10695" s="119"/>
      <c r="L10695" s="122"/>
      <c r="M10695" s="122"/>
      <c r="N10695" s="123" t="str">
        <f t="shared" si="16854"/>
        <v/>
      </c>
      <c r="O10695" s="123" t="str">
        <f t="shared" si="16855"/>
        <v/>
      </c>
      <c r="P10695" s="123" t="str">
        <f t="shared" si="16856"/>
        <v/>
      </c>
      <c r="Q10695" s="123" t="str">
        <f t="shared" ref="Q10695:R10695" si="16858">IFERROR(L10695/K10695)</f>
        <v/>
      </c>
      <c r="R10695" s="124" t="str">
        <f t="shared" si="16858"/>
        <v/>
      </c>
    </row>
    <row r="10696" hidden="1" outlineLevel="3">
      <c r="A10696" s="80"/>
      <c r="B10696" s="119" t="s">
        <v>117</v>
      </c>
      <c r="C10696" s="119"/>
      <c r="D10696" s="120" t="str">
        <f t="shared" si="16850"/>
        <v/>
      </c>
      <c r="E10696" s="119"/>
      <c r="F10696" s="121" t="str">
        <f t="shared" si="16851"/>
        <v/>
      </c>
      <c r="G10696" s="125"/>
      <c r="H10696" s="121" t="str">
        <f t="shared" si="16852"/>
        <v/>
      </c>
      <c r="I10696" s="125"/>
      <c r="J10696" s="121" t="str">
        <f t="shared" si="16853"/>
        <v/>
      </c>
      <c r="K10696" s="119"/>
      <c r="L10696" s="122"/>
      <c r="M10696" s="122"/>
      <c r="N10696" s="123" t="str">
        <f t="shared" si="16854"/>
        <v/>
      </c>
      <c r="O10696" s="123" t="str">
        <f t="shared" si="16855"/>
        <v/>
      </c>
      <c r="P10696" s="123" t="str">
        <f t="shared" si="16856"/>
        <v/>
      </c>
      <c r="Q10696" s="123" t="str">
        <f t="shared" ref="Q10696:R10696" si="16859">IFERROR(L10696/K10696)</f>
        <v/>
      </c>
      <c r="R10696" s="124" t="str">
        <f t="shared" si="16859"/>
        <v/>
      </c>
    </row>
    <row r="10697" hidden="1" outlineLevel="3">
      <c r="A10697" s="80"/>
      <c r="B10697" s="119"/>
      <c r="C10697" s="119"/>
      <c r="D10697" s="120" t="str">
        <f t="shared" si="16850"/>
        <v/>
      </c>
      <c r="E10697" s="119"/>
      <c r="F10697" s="121" t="str">
        <f t="shared" si="16851"/>
        <v/>
      </c>
      <c r="G10697" s="119"/>
      <c r="H10697" s="121" t="str">
        <f t="shared" si="16852"/>
        <v/>
      </c>
      <c r="I10697" s="119"/>
      <c r="J10697" s="121" t="str">
        <f t="shared" si="16853"/>
        <v/>
      </c>
      <c r="K10697" s="119"/>
      <c r="L10697" s="122"/>
      <c r="M10697" s="122"/>
      <c r="N10697" s="123" t="str">
        <f t="shared" si="16854"/>
        <v/>
      </c>
      <c r="O10697" s="123" t="str">
        <f t="shared" si="16855"/>
        <v/>
      </c>
      <c r="P10697" s="123" t="str">
        <f t="shared" si="16856"/>
        <v/>
      </c>
      <c r="Q10697" s="123" t="str">
        <f t="shared" ref="Q10697:R10697" si="16860">IFERROR(L10697/K10697)</f>
        <v/>
      </c>
      <c r="R10697" s="124" t="str">
        <f t="shared" si="16860"/>
        <v/>
      </c>
    </row>
    <row r="10698" hidden="1" outlineLevel="3">
      <c r="A10698" s="80"/>
      <c r="B10698" s="119"/>
      <c r="C10698" s="125"/>
      <c r="D10698" s="120" t="str">
        <f t="shared" si="16850"/>
        <v/>
      </c>
      <c r="E10698" s="125"/>
      <c r="F10698" s="121" t="str">
        <f t="shared" si="16851"/>
        <v/>
      </c>
      <c r="G10698" s="125"/>
      <c r="H10698" s="121" t="str">
        <f t="shared" si="16852"/>
        <v/>
      </c>
      <c r="I10698" s="125"/>
      <c r="J10698" s="121" t="str">
        <f t="shared" si="16853"/>
        <v/>
      </c>
      <c r="K10698" s="125"/>
      <c r="L10698" s="122"/>
      <c r="M10698" s="122"/>
      <c r="N10698" s="123" t="str">
        <f t="shared" si="16854"/>
        <v/>
      </c>
      <c r="O10698" s="123" t="str">
        <f t="shared" si="16855"/>
        <v/>
      </c>
      <c r="P10698" s="123" t="str">
        <f t="shared" si="16856"/>
        <v/>
      </c>
      <c r="Q10698" s="123" t="str">
        <f t="shared" ref="Q10698:R10698" si="16861">IFERROR(L10698/K10698)</f>
        <v/>
      </c>
      <c r="R10698" s="124" t="str">
        <f t="shared" si="16861"/>
        <v/>
      </c>
    </row>
    <row r="10699" hidden="1" outlineLevel="3">
      <c r="A10699" s="80"/>
      <c r="B10699" s="119"/>
      <c r="C10699" s="125"/>
      <c r="D10699" s="120" t="str">
        <f t="shared" si="16850"/>
        <v/>
      </c>
      <c r="E10699" s="125"/>
      <c r="F10699" s="121" t="str">
        <f t="shared" si="16851"/>
        <v/>
      </c>
      <c r="G10699" s="125"/>
      <c r="H10699" s="121" t="str">
        <f t="shared" si="16852"/>
        <v/>
      </c>
      <c r="I10699" s="125"/>
      <c r="J10699" s="121" t="str">
        <f t="shared" si="16853"/>
        <v/>
      </c>
      <c r="K10699" s="125"/>
      <c r="L10699" s="122"/>
      <c r="M10699" s="122"/>
      <c r="N10699" s="123" t="str">
        <f t="shared" si="16854"/>
        <v/>
      </c>
      <c r="O10699" s="123" t="str">
        <f t="shared" si="16855"/>
        <v/>
      </c>
      <c r="P10699" s="123" t="str">
        <f t="shared" si="16856"/>
        <v/>
      </c>
      <c r="Q10699" s="123" t="str">
        <f t="shared" ref="Q10699:R10699" si="16862">IFERROR(L10699/K10699)</f>
        <v/>
      </c>
      <c r="R10699" s="124" t="str">
        <f t="shared" si="16862"/>
        <v/>
      </c>
    </row>
    <row r="10700" hidden="1" outlineLevel="3">
      <c r="A10700" s="80"/>
      <c r="B10700" s="119"/>
      <c r="C10700" s="119"/>
      <c r="D10700" s="120" t="str">
        <f t="shared" si="16850"/>
        <v/>
      </c>
      <c r="E10700" s="119"/>
      <c r="F10700" s="121" t="str">
        <f t="shared" si="16851"/>
        <v/>
      </c>
      <c r="G10700" s="119"/>
      <c r="H10700" s="121" t="str">
        <f t="shared" si="16852"/>
        <v/>
      </c>
      <c r="I10700" s="119"/>
      <c r="J10700" s="121" t="str">
        <f t="shared" si="16853"/>
        <v/>
      </c>
      <c r="K10700" s="119"/>
      <c r="L10700" s="122"/>
      <c r="M10700" s="122"/>
      <c r="N10700" s="123" t="str">
        <f t="shared" si="16854"/>
        <v/>
      </c>
      <c r="O10700" s="123" t="str">
        <f t="shared" si="16855"/>
        <v/>
      </c>
      <c r="P10700" s="123" t="str">
        <f t="shared" si="16856"/>
        <v/>
      </c>
      <c r="Q10700" s="123" t="str">
        <f t="shared" ref="Q10700:R10700" si="16863">IFERROR(L10700/K10700)</f>
        <v/>
      </c>
      <c r="R10700" s="124" t="str">
        <f t="shared" si="16863"/>
        <v/>
      </c>
    </row>
    <row r="10701" hidden="1" outlineLevel="3">
      <c r="A10701" s="80"/>
      <c r="B10701" s="119"/>
      <c r="C10701" s="125"/>
      <c r="D10701" s="120" t="str">
        <f t="shared" si="16850"/>
        <v/>
      </c>
      <c r="E10701" s="125"/>
      <c r="F10701" s="121" t="str">
        <f t="shared" si="16851"/>
        <v/>
      </c>
      <c r="G10701" s="125"/>
      <c r="H10701" s="121" t="str">
        <f t="shared" si="16852"/>
        <v/>
      </c>
      <c r="I10701" s="125"/>
      <c r="J10701" s="121" t="str">
        <f t="shared" si="16853"/>
        <v/>
      </c>
      <c r="K10701" s="125"/>
      <c r="L10701" s="122"/>
      <c r="M10701" s="122"/>
      <c r="N10701" s="123" t="str">
        <f t="shared" si="16854"/>
        <v/>
      </c>
      <c r="O10701" s="123" t="str">
        <f t="shared" si="16855"/>
        <v/>
      </c>
      <c r="P10701" s="123" t="str">
        <f t="shared" si="16856"/>
        <v/>
      </c>
      <c r="Q10701" s="123" t="str">
        <f t="shared" ref="Q10701:R10701" si="16864">IFERROR(L10701/K10701)</f>
        <v/>
      </c>
      <c r="R10701" s="124" t="str">
        <f t="shared" si="16864"/>
        <v/>
      </c>
    </row>
    <row r="10702" hidden="1" outlineLevel="3">
      <c r="A10702" s="80"/>
      <c r="B10702" s="119"/>
      <c r="C10702" s="125"/>
      <c r="D10702" s="120" t="str">
        <f t="shared" si="16850"/>
        <v/>
      </c>
      <c r="E10702" s="125"/>
      <c r="F10702" s="121" t="str">
        <f t="shared" si="16851"/>
        <v/>
      </c>
      <c r="G10702" s="125"/>
      <c r="H10702" s="121" t="str">
        <f t="shared" si="16852"/>
        <v/>
      </c>
      <c r="I10702" s="125"/>
      <c r="J10702" s="121" t="str">
        <f t="shared" si="16853"/>
        <v/>
      </c>
      <c r="K10702" s="125"/>
      <c r="L10702" s="122"/>
      <c r="M10702" s="122"/>
      <c r="N10702" s="123" t="str">
        <f t="shared" si="16854"/>
        <v/>
      </c>
      <c r="O10702" s="123" t="str">
        <f t="shared" si="16855"/>
        <v/>
      </c>
      <c r="P10702" s="123" t="str">
        <f t="shared" si="16856"/>
        <v/>
      </c>
      <c r="Q10702" s="123" t="str">
        <f t="shared" ref="Q10702:R10702" si="16865">IFERROR(L10702/K10702)</f>
        <v/>
      </c>
      <c r="R10702" s="124" t="str">
        <f t="shared" si="16865"/>
        <v/>
      </c>
    </row>
    <row r="10703" hidden="1" outlineLevel="3">
      <c r="A10703" s="80"/>
      <c r="B10703" s="119"/>
      <c r="C10703" s="125"/>
      <c r="D10703" s="120" t="str">
        <f t="shared" si="16850"/>
        <v/>
      </c>
      <c r="E10703" s="125"/>
      <c r="F10703" s="121" t="str">
        <f t="shared" si="16851"/>
        <v/>
      </c>
      <c r="G10703" s="125"/>
      <c r="H10703" s="121" t="str">
        <f t="shared" si="16852"/>
        <v/>
      </c>
      <c r="I10703" s="125"/>
      <c r="J10703" s="121" t="str">
        <f t="shared" si="16853"/>
        <v/>
      </c>
      <c r="K10703" s="125"/>
      <c r="L10703" s="122"/>
      <c r="M10703" s="122"/>
      <c r="N10703" s="123" t="str">
        <f t="shared" si="16854"/>
        <v/>
      </c>
      <c r="O10703" s="123" t="str">
        <f t="shared" si="16855"/>
        <v/>
      </c>
      <c r="P10703" s="123" t="str">
        <f t="shared" si="16856"/>
        <v/>
      </c>
      <c r="Q10703" s="123" t="str">
        <f t="shared" ref="Q10703:R10703" si="16866">IFERROR(L10703/K10703)</f>
        <v/>
      </c>
      <c r="R10703" s="124" t="str">
        <f t="shared" si="16866"/>
        <v/>
      </c>
    </row>
    <row r="10704" hidden="1" outlineLevel="2">
      <c r="A10704" s="80"/>
      <c r="B10704" s="126"/>
      <c r="C10704" s="127"/>
      <c r="D10704" s="127"/>
      <c r="E10704" s="127"/>
      <c r="F10704" s="127"/>
      <c r="G10704" s="127"/>
      <c r="H10704" s="127"/>
      <c r="I10704" s="127"/>
      <c r="J10704" s="127"/>
      <c r="K10704" s="127"/>
      <c r="L10704" s="127"/>
      <c r="M10704" s="127"/>
      <c r="N10704" s="127"/>
      <c r="O10704" s="127"/>
      <c r="P10704" s="127"/>
      <c r="Q10704" s="127"/>
      <c r="R10704" s="128"/>
    </row>
    <row r="10705" hidden="1" outlineLevel="2" collapsed="1">
      <c r="A10705" s="80"/>
      <c r="B10705" s="112" t="s">
        <v>118</v>
      </c>
      <c r="C10705" s="113">
        <f>IFERROR(SUM(C10706:C10715))</f>
        <v>0</v>
      </c>
      <c r="D10705" s="114" t="str">
        <f t="shared" ref="D10705:D10715" si="16869">IFERROR(C10705/E10705)</f>
        <v/>
      </c>
      <c r="E10705" s="113">
        <f>IFERROR(SUM(E10706:E10715))</f>
        <v>0</v>
      </c>
      <c r="F10705" s="115" t="str">
        <f t="shared" ref="F10705:F10715" si="16870">IFERROR(G10705/E10705)</f>
        <v/>
      </c>
      <c r="G10705" s="113">
        <f>IFERROR(SUM(G10706:G10715))</f>
        <v>0</v>
      </c>
      <c r="H10705" s="115" t="str">
        <f t="shared" ref="H10705:H10715" si="16871">IFERROR(I10705/G10705)</f>
        <v/>
      </c>
      <c r="I10705" s="113">
        <f>IFERROR(SUM(I10706:I10715))</f>
        <v>0</v>
      </c>
      <c r="J10705" s="115" t="str">
        <f t="shared" ref="J10705:J10715" si="16872">IFERROR(K10705/I10705)</f>
        <v/>
      </c>
      <c r="K10705" s="113">
        <f t="shared" ref="K10705:M10705" si="16867">IFERROR(SUM(K10706:K10715))</f>
        <v>0</v>
      </c>
      <c r="L10705" s="116">
        <f t="shared" si="16867"/>
        <v>0</v>
      </c>
      <c r="M10705" s="116">
        <f t="shared" si="16867"/>
        <v>0</v>
      </c>
      <c r="N10705" s="117" t="str">
        <f t="shared" ref="N10705:N10715" si="16873">IFERROR(M10705/K10705)</f>
        <v/>
      </c>
      <c r="O10705" s="117" t="str">
        <f t="shared" ref="O10705:O10715" si="16874">IFERROR(L10705/G10705)</f>
        <v/>
      </c>
      <c r="P10705" s="117" t="str">
        <f t="shared" ref="P10705:P10715" si="16875">IFERROR(L10705/I10705)</f>
        <v/>
      </c>
      <c r="Q10705" s="117" t="str">
        <f t="shared" ref="Q10705:R10705" si="16868">IFERROR(L10705/K10705)</f>
        <v/>
      </c>
      <c r="R10705" s="118" t="str">
        <f t="shared" si="16868"/>
        <v/>
      </c>
    </row>
    <row r="10706" hidden="1" outlineLevel="3">
      <c r="A10706" s="80"/>
      <c r="B10706" s="119" t="s">
        <v>119</v>
      </c>
      <c r="C10706" s="119"/>
      <c r="D10706" s="120" t="str">
        <f t="shared" si="16869"/>
        <v/>
      </c>
      <c r="E10706" s="119"/>
      <c r="F10706" s="121" t="str">
        <f t="shared" si="16870"/>
        <v/>
      </c>
      <c r="G10706" s="119"/>
      <c r="H10706" s="121" t="str">
        <f t="shared" si="16871"/>
        <v/>
      </c>
      <c r="I10706" s="119"/>
      <c r="J10706" s="121" t="str">
        <f t="shared" si="16872"/>
        <v/>
      </c>
      <c r="K10706" s="119"/>
      <c r="L10706" s="122"/>
      <c r="M10706" s="122"/>
      <c r="N10706" s="123" t="str">
        <f t="shared" si="16873"/>
        <v/>
      </c>
      <c r="O10706" s="123" t="str">
        <f t="shared" si="16874"/>
        <v/>
      </c>
      <c r="P10706" s="123" t="str">
        <f t="shared" si="16875"/>
        <v/>
      </c>
      <c r="Q10706" s="123" t="str">
        <f t="shared" ref="Q10706:R10706" si="16876">IFERROR(L10706/K10706)</f>
        <v/>
      </c>
      <c r="R10706" s="124" t="str">
        <f t="shared" si="16876"/>
        <v/>
      </c>
    </row>
    <row r="10707" hidden="1" outlineLevel="3">
      <c r="A10707" s="80"/>
      <c r="B10707" s="119" t="s">
        <v>120</v>
      </c>
      <c r="C10707" s="119"/>
      <c r="D10707" s="120" t="str">
        <f t="shared" si="16869"/>
        <v/>
      </c>
      <c r="E10707" s="119"/>
      <c r="F10707" s="121" t="str">
        <f t="shared" si="16870"/>
        <v/>
      </c>
      <c r="G10707" s="119"/>
      <c r="H10707" s="121" t="str">
        <f t="shared" si="16871"/>
        <v/>
      </c>
      <c r="I10707" s="119"/>
      <c r="J10707" s="121" t="str">
        <f t="shared" si="16872"/>
        <v/>
      </c>
      <c r="K10707" s="119"/>
      <c r="L10707" s="122"/>
      <c r="M10707" s="122"/>
      <c r="N10707" s="123" t="str">
        <f t="shared" si="16873"/>
        <v/>
      </c>
      <c r="O10707" s="123" t="str">
        <f t="shared" si="16874"/>
        <v/>
      </c>
      <c r="P10707" s="123" t="str">
        <f t="shared" si="16875"/>
        <v/>
      </c>
      <c r="Q10707" s="123" t="str">
        <f t="shared" ref="Q10707:R10707" si="16877">IFERROR(L10707/K10707)</f>
        <v/>
      </c>
      <c r="R10707" s="124" t="str">
        <f t="shared" si="16877"/>
        <v/>
      </c>
    </row>
    <row r="10708" hidden="1" outlineLevel="3">
      <c r="A10708" s="80"/>
      <c r="B10708" s="119" t="s">
        <v>121</v>
      </c>
      <c r="C10708" s="119"/>
      <c r="D10708" s="120" t="str">
        <f t="shared" si="16869"/>
        <v/>
      </c>
      <c r="E10708" s="119"/>
      <c r="F10708" s="121" t="str">
        <f t="shared" si="16870"/>
        <v/>
      </c>
      <c r="G10708" s="125"/>
      <c r="H10708" s="121" t="str">
        <f t="shared" si="16871"/>
        <v/>
      </c>
      <c r="I10708" s="125"/>
      <c r="J10708" s="121" t="str">
        <f t="shared" si="16872"/>
        <v/>
      </c>
      <c r="K10708" s="119"/>
      <c r="L10708" s="122"/>
      <c r="M10708" s="122"/>
      <c r="N10708" s="123" t="str">
        <f t="shared" si="16873"/>
        <v/>
      </c>
      <c r="O10708" s="123" t="str">
        <f t="shared" si="16874"/>
        <v/>
      </c>
      <c r="P10708" s="123" t="str">
        <f t="shared" si="16875"/>
        <v/>
      </c>
      <c r="Q10708" s="123" t="str">
        <f t="shared" ref="Q10708:R10708" si="16878">IFERROR(L10708/K10708)</f>
        <v/>
      </c>
      <c r="R10708" s="124" t="str">
        <f t="shared" si="16878"/>
        <v/>
      </c>
    </row>
    <row r="10709" hidden="1" outlineLevel="3">
      <c r="A10709" s="80"/>
      <c r="B10709" s="119"/>
      <c r="C10709" s="119"/>
      <c r="D10709" s="120" t="str">
        <f t="shared" si="16869"/>
        <v/>
      </c>
      <c r="E10709" s="119"/>
      <c r="F10709" s="121" t="str">
        <f t="shared" si="16870"/>
        <v/>
      </c>
      <c r="G10709" s="119"/>
      <c r="H10709" s="121" t="str">
        <f t="shared" si="16871"/>
        <v/>
      </c>
      <c r="I10709" s="119"/>
      <c r="J10709" s="121" t="str">
        <f t="shared" si="16872"/>
        <v/>
      </c>
      <c r="K10709" s="119"/>
      <c r="L10709" s="122"/>
      <c r="M10709" s="122"/>
      <c r="N10709" s="123" t="str">
        <f t="shared" si="16873"/>
        <v/>
      </c>
      <c r="O10709" s="123" t="str">
        <f t="shared" si="16874"/>
        <v/>
      </c>
      <c r="P10709" s="123" t="str">
        <f t="shared" si="16875"/>
        <v/>
      </c>
      <c r="Q10709" s="123" t="str">
        <f t="shared" ref="Q10709:R10709" si="16879">IFERROR(L10709/K10709)</f>
        <v/>
      </c>
      <c r="R10709" s="124" t="str">
        <f t="shared" si="16879"/>
        <v/>
      </c>
    </row>
    <row r="10710" hidden="1" outlineLevel="3">
      <c r="A10710" s="80"/>
      <c r="B10710" s="119"/>
      <c r="C10710" s="125"/>
      <c r="D10710" s="120" t="str">
        <f t="shared" si="16869"/>
        <v/>
      </c>
      <c r="E10710" s="125"/>
      <c r="F10710" s="121" t="str">
        <f t="shared" si="16870"/>
        <v/>
      </c>
      <c r="G10710" s="125"/>
      <c r="H10710" s="121" t="str">
        <f t="shared" si="16871"/>
        <v/>
      </c>
      <c r="I10710" s="125"/>
      <c r="J10710" s="121" t="str">
        <f t="shared" si="16872"/>
        <v/>
      </c>
      <c r="K10710" s="125"/>
      <c r="L10710" s="122"/>
      <c r="M10710" s="122"/>
      <c r="N10710" s="123" t="str">
        <f t="shared" si="16873"/>
        <v/>
      </c>
      <c r="O10710" s="123" t="str">
        <f t="shared" si="16874"/>
        <v/>
      </c>
      <c r="P10710" s="123" t="str">
        <f t="shared" si="16875"/>
        <v/>
      </c>
      <c r="Q10710" s="123" t="str">
        <f t="shared" ref="Q10710:R10710" si="16880">IFERROR(L10710/K10710)</f>
        <v/>
      </c>
      <c r="R10710" s="124" t="str">
        <f t="shared" si="16880"/>
        <v/>
      </c>
    </row>
    <row r="10711" hidden="1" outlineLevel="3">
      <c r="A10711" s="80"/>
      <c r="B10711" s="119"/>
      <c r="C10711" s="125"/>
      <c r="D10711" s="120" t="str">
        <f t="shared" si="16869"/>
        <v/>
      </c>
      <c r="E10711" s="125"/>
      <c r="F10711" s="121" t="str">
        <f t="shared" si="16870"/>
        <v/>
      </c>
      <c r="G10711" s="125"/>
      <c r="H10711" s="121" t="str">
        <f t="shared" si="16871"/>
        <v/>
      </c>
      <c r="I10711" s="125"/>
      <c r="J10711" s="121" t="str">
        <f t="shared" si="16872"/>
        <v/>
      </c>
      <c r="K10711" s="125"/>
      <c r="L10711" s="122"/>
      <c r="M10711" s="122"/>
      <c r="N10711" s="123" t="str">
        <f t="shared" si="16873"/>
        <v/>
      </c>
      <c r="O10711" s="123" t="str">
        <f t="shared" si="16874"/>
        <v/>
      </c>
      <c r="P10711" s="123" t="str">
        <f t="shared" si="16875"/>
        <v/>
      </c>
      <c r="Q10711" s="123" t="str">
        <f t="shared" ref="Q10711:R10711" si="16881">IFERROR(L10711/K10711)</f>
        <v/>
      </c>
      <c r="R10711" s="124" t="str">
        <f t="shared" si="16881"/>
        <v/>
      </c>
    </row>
    <row r="10712" hidden="1" outlineLevel="3">
      <c r="A10712" s="80"/>
      <c r="B10712" s="119"/>
      <c r="C10712" s="119"/>
      <c r="D10712" s="120" t="str">
        <f t="shared" si="16869"/>
        <v/>
      </c>
      <c r="E10712" s="119"/>
      <c r="F10712" s="121" t="str">
        <f t="shared" si="16870"/>
        <v/>
      </c>
      <c r="G10712" s="119"/>
      <c r="H10712" s="121" t="str">
        <f t="shared" si="16871"/>
        <v/>
      </c>
      <c r="I10712" s="119"/>
      <c r="J10712" s="121" t="str">
        <f t="shared" si="16872"/>
        <v/>
      </c>
      <c r="K10712" s="119"/>
      <c r="L10712" s="122"/>
      <c r="M10712" s="122"/>
      <c r="N10712" s="123" t="str">
        <f t="shared" si="16873"/>
        <v/>
      </c>
      <c r="O10712" s="123" t="str">
        <f t="shared" si="16874"/>
        <v/>
      </c>
      <c r="P10712" s="123" t="str">
        <f t="shared" si="16875"/>
        <v/>
      </c>
      <c r="Q10712" s="123" t="str">
        <f t="shared" ref="Q10712:R10712" si="16882">IFERROR(L10712/K10712)</f>
        <v/>
      </c>
      <c r="R10712" s="124" t="str">
        <f t="shared" si="16882"/>
        <v/>
      </c>
    </row>
    <row r="10713" hidden="1" outlineLevel="3">
      <c r="A10713" s="80"/>
      <c r="B10713" s="119"/>
      <c r="C10713" s="125"/>
      <c r="D10713" s="120" t="str">
        <f t="shared" si="16869"/>
        <v/>
      </c>
      <c r="E10713" s="125"/>
      <c r="F10713" s="121" t="str">
        <f t="shared" si="16870"/>
        <v/>
      </c>
      <c r="G10713" s="125"/>
      <c r="H10713" s="121" t="str">
        <f t="shared" si="16871"/>
        <v/>
      </c>
      <c r="I10713" s="125"/>
      <c r="J10713" s="121" t="str">
        <f t="shared" si="16872"/>
        <v/>
      </c>
      <c r="K10713" s="125"/>
      <c r="L10713" s="122"/>
      <c r="M10713" s="122"/>
      <c r="N10713" s="123" t="str">
        <f t="shared" si="16873"/>
        <v/>
      </c>
      <c r="O10713" s="123" t="str">
        <f t="shared" si="16874"/>
        <v/>
      </c>
      <c r="P10713" s="123" t="str">
        <f t="shared" si="16875"/>
        <v/>
      </c>
      <c r="Q10713" s="123" t="str">
        <f t="shared" ref="Q10713:R10713" si="16883">IFERROR(L10713/K10713)</f>
        <v/>
      </c>
      <c r="R10713" s="124" t="str">
        <f t="shared" si="16883"/>
        <v/>
      </c>
    </row>
    <row r="10714" hidden="1" outlineLevel="3">
      <c r="A10714" s="80"/>
      <c r="B10714" s="119"/>
      <c r="C10714" s="125"/>
      <c r="D10714" s="120" t="str">
        <f t="shared" si="16869"/>
        <v/>
      </c>
      <c r="E10714" s="125"/>
      <c r="F10714" s="121" t="str">
        <f t="shared" si="16870"/>
        <v/>
      </c>
      <c r="G10714" s="125"/>
      <c r="H10714" s="121" t="str">
        <f t="shared" si="16871"/>
        <v/>
      </c>
      <c r="I10714" s="125"/>
      <c r="J10714" s="121" t="str">
        <f t="shared" si="16872"/>
        <v/>
      </c>
      <c r="K10714" s="125"/>
      <c r="L10714" s="122"/>
      <c r="M10714" s="122"/>
      <c r="N10714" s="123" t="str">
        <f t="shared" si="16873"/>
        <v/>
      </c>
      <c r="O10714" s="123" t="str">
        <f t="shared" si="16874"/>
        <v/>
      </c>
      <c r="P10714" s="123" t="str">
        <f t="shared" si="16875"/>
        <v/>
      </c>
      <c r="Q10714" s="123" t="str">
        <f t="shared" ref="Q10714:R10714" si="16884">IFERROR(L10714/K10714)</f>
        <v/>
      </c>
      <c r="R10714" s="124" t="str">
        <f t="shared" si="16884"/>
        <v/>
      </c>
    </row>
    <row r="10715" hidden="1" outlineLevel="3">
      <c r="A10715" s="80"/>
      <c r="B10715" s="119"/>
      <c r="C10715" s="125"/>
      <c r="D10715" s="120" t="str">
        <f t="shared" si="16869"/>
        <v/>
      </c>
      <c r="E10715" s="125"/>
      <c r="F10715" s="121" t="str">
        <f t="shared" si="16870"/>
        <v/>
      </c>
      <c r="G10715" s="125"/>
      <c r="H10715" s="121" t="str">
        <f t="shared" si="16871"/>
        <v/>
      </c>
      <c r="I10715" s="125"/>
      <c r="J10715" s="121" t="str">
        <f t="shared" si="16872"/>
        <v/>
      </c>
      <c r="K10715" s="125"/>
      <c r="L10715" s="122"/>
      <c r="M10715" s="122"/>
      <c r="N10715" s="123" t="str">
        <f t="shared" si="16873"/>
        <v/>
      </c>
      <c r="O10715" s="123" t="str">
        <f t="shared" si="16874"/>
        <v/>
      </c>
      <c r="P10715" s="123" t="str">
        <f t="shared" si="16875"/>
        <v/>
      </c>
      <c r="Q10715" s="123" t="str">
        <f t="shared" ref="Q10715:R10715" si="16885">IFERROR(L10715/K10715)</f>
        <v/>
      </c>
      <c r="R10715" s="124" t="str">
        <f t="shared" si="16885"/>
        <v/>
      </c>
    </row>
    <row r="10716" hidden="1" outlineLevel="2">
      <c r="A10716" s="80"/>
      <c r="B10716" s="126"/>
      <c r="C10716" s="127"/>
      <c r="D10716" s="127"/>
      <c r="E10716" s="127"/>
      <c r="F10716" s="127"/>
      <c r="G10716" s="127"/>
      <c r="H10716" s="127"/>
      <c r="I10716" s="127"/>
      <c r="J10716" s="127"/>
      <c r="K10716" s="127"/>
      <c r="L10716" s="127"/>
      <c r="M10716" s="127"/>
      <c r="N10716" s="127"/>
      <c r="O10716" s="127"/>
      <c r="P10716" s="127"/>
      <c r="Q10716" s="127"/>
      <c r="R10716" s="128"/>
    </row>
    <row r="10717" hidden="1" outlineLevel="2" collapsed="1">
      <c r="A10717" s="80"/>
      <c r="B10717" s="112" t="s">
        <v>122</v>
      </c>
      <c r="C10717" s="113">
        <f>IFERROR(SUM(C10718:C10727))</f>
        <v>0</v>
      </c>
      <c r="D10717" s="114" t="str">
        <f t="shared" ref="D10717:D10727" si="16888">IFERROR(C10717/E10717)</f>
        <v/>
      </c>
      <c r="E10717" s="113">
        <f>IFERROR(SUM(E10718:E10727))</f>
        <v>0</v>
      </c>
      <c r="F10717" s="115" t="str">
        <f t="shared" ref="F10717:F10727" si="16889">IFERROR(G10717/E10717)</f>
        <v/>
      </c>
      <c r="G10717" s="113">
        <f>IFERROR(SUM(G10718:G10727))</f>
        <v>0</v>
      </c>
      <c r="H10717" s="115" t="str">
        <f t="shared" ref="H10717:H10727" si="16890">IFERROR(I10717/G10717)</f>
        <v/>
      </c>
      <c r="I10717" s="113">
        <f>IFERROR(SUM(I10718:I10727))</f>
        <v>0</v>
      </c>
      <c r="J10717" s="115" t="str">
        <f t="shared" ref="J10717:J10727" si="16891">IFERROR(K10717/I10717)</f>
        <v/>
      </c>
      <c r="K10717" s="113">
        <f t="shared" ref="K10717:M10717" si="16886">IFERROR(SUM(K10718:K10727))</f>
        <v>0</v>
      </c>
      <c r="L10717" s="116">
        <f t="shared" si="16886"/>
        <v>0</v>
      </c>
      <c r="M10717" s="116">
        <f t="shared" si="16886"/>
        <v>0</v>
      </c>
      <c r="N10717" s="117" t="str">
        <f t="shared" ref="N10717:N10727" si="16892">IFERROR(M10717/K10717)</f>
        <v/>
      </c>
      <c r="O10717" s="117" t="str">
        <f t="shared" ref="O10717:O10727" si="16893">IFERROR(L10717/G10717)</f>
        <v/>
      </c>
      <c r="P10717" s="117" t="str">
        <f t="shared" ref="P10717:P10727" si="16894">IFERROR(L10717/I10717)</f>
        <v/>
      </c>
      <c r="Q10717" s="117" t="str">
        <f t="shared" ref="Q10717:R10717" si="16887">IFERROR(L10717/K10717)</f>
        <v/>
      </c>
      <c r="R10717" s="118" t="str">
        <f t="shared" si="16887"/>
        <v/>
      </c>
    </row>
    <row r="10718" hidden="1" outlineLevel="3">
      <c r="A10718" s="80"/>
      <c r="B10718" s="119" t="s">
        <v>119</v>
      </c>
      <c r="C10718" s="119"/>
      <c r="D10718" s="120" t="str">
        <f t="shared" si="16888"/>
        <v/>
      </c>
      <c r="E10718" s="119"/>
      <c r="F10718" s="121" t="str">
        <f t="shared" si="16889"/>
        <v/>
      </c>
      <c r="G10718" s="119"/>
      <c r="H10718" s="121" t="str">
        <f t="shared" si="16890"/>
        <v/>
      </c>
      <c r="I10718" s="119"/>
      <c r="J10718" s="121" t="str">
        <f t="shared" si="16891"/>
        <v/>
      </c>
      <c r="K10718" s="119"/>
      <c r="L10718" s="122"/>
      <c r="M10718" s="122"/>
      <c r="N10718" s="123" t="str">
        <f t="shared" si="16892"/>
        <v/>
      </c>
      <c r="O10718" s="123" t="str">
        <f t="shared" si="16893"/>
        <v/>
      </c>
      <c r="P10718" s="123" t="str">
        <f t="shared" si="16894"/>
        <v/>
      </c>
      <c r="Q10718" s="123" t="str">
        <f t="shared" ref="Q10718:R10718" si="16895">IFERROR(L10718/K10718)</f>
        <v/>
      </c>
      <c r="R10718" s="124" t="str">
        <f t="shared" si="16895"/>
        <v/>
      </c>
    </row>
    <row r="10719" hidden="1" outlineLevel="3">
      <c r="A10719" s="80"/>
      <c r="B10719" s="119" t="s">
        <v>120</v>
      </c>
      <c r="C10719" s="119"/>
      <c r="D10719" s="120" t="str">
        <f t="shared" si="16888"/>
        <v/>
      </c>
      <c r="E10719" s="119"/>
      <c r="F10719" s="121" t="str">
        <f t="shared" si="16889"/>
        <v/>
      </c>
      <c r="G10719" s="119"/>
      <c r="H10719" s="121" t="str">
        <f t="shared" si="16890"/>
        <v/>
      </c>
      <c r="I10719" s="119"/>
      <c r="J10719" s="121" t="str">
        <f t="shared" si="16891"/>
        <v/>
      </c>
      <c r="K10719" s="119"/>
      <c r="L10719" s="122"/>
      <c r="M10719" s="122"/>
      <c r="N10719" s="123" t="str">
        <f t="shared" si="16892"/>
        <v/>
      </c>
      <c r="O10719" s="123" t="str">
        <f t="shared" si="16893"/>
        <v/>
      </c>
      <c r="P10719" s="123" t="str">
        <f t="shared" si="16894"/>
        <v/>
      </c>
      <c r="Q10719" s="123" t="str">
        <f t="shared" ref="Q10719:R10719" si="16896">IFERROR(L10719/K10719)</f>
        <v/>
      </c>
      <c r="R10719" s="124" t="str">
        <f t="shared" si="16896"/>
        <v/>
      </c>
    </row>
    <row r="10720" hidden="1" outlineLevel="3">
      <c r="A10720" s="80"/>
      <c r="B10720" s="119" t="s">
        <v>121</v>
      </c>
      <c r="C10720" s="119"/>
      <c r="D10720" s="120" t="str">
        <f t="shared" si="16888"/>
        <v/>
      </c>
      <c r="E10720" s="119"/>
      <c r="F10720" s="121" t="str">
        <f t="shared" si="16889"/>
        <v/>
      </c>
      <c r="G10720" s="125"/>
      <c r="H10720" s="121" t="str">
        <f t="shared" si="16890"/>
        <v/>
      </c>
      <c r="I10720" s="125"/>
      <c r="J10720" s="121" t="str">
        <f t="shared" si="16891"/>
        <v/>
      </c>
      <c r="K10720" s="119"/>
      <c r="L10720" s="122"/>
      <c r="M10720" s="122"/>
      <c r="N10720" s="123" t="str">
        <f t="shared" si="16892"/>
        <v/>
      </c>
      <c r="O10720" s="123" t="str">
        <f t="shared" si="16893"/>
        <v/>
      </c>
      <c r="P10720" s="123" t="str">
        <f t="shared" si="16894"/>
        <v/>
      </c>
      <c r="Q10720" s="123" t="str">
        <f t="shared" ref="Q10720:R10720" si="16897">IFERROR(L10720/K10720)</f>
        <v/>
      </c>
      <c r="R10720" s="124" t="str">
        <f t="shared" si="16897"/>
        <v/>
      </c>
    </row>
    <row r="10721" hidden="1" outlineLevel="3">
      <c r="A10721" s="80"/>
      <c r="B10721" s="119"/>
      <c r="C10721" s="119"/>
      <c r="D10721" s="120" t="str">
        <f t="shared" si="16888"/>
        <v/>
      </c>
      <c r="E10721" s="119"/>
      <c r="F10721" s="121" t="str">
        <f t="shared" si="16889"/>
        <v/>
      </c>
      <c r="G10721" s="119"/>
      <c r="H10721" s="121" t="str">
        <f t="shared" si="16890"/>
        <v/>
      </c>
      <c r="I10721" s="119"/>
      <c r="J10721" s="121" t="str">
        <f t="shared" si="16891"/>
        <v/>
      </c>
      <c r="K10721" s="119"/>
      <c r="L10721" s="122"/>
      <c r="M10721" s="122"/>
      <c r="N10721" s="123" t="str">
        <f t="shared" si="16892"/>
        <v/>
      </c>
      <c r="O10721" s="123" t="str">
        <f t="shared" si="16893"/>
        <v/>
      </c>
      <c r="P10721" s="123" t="str">
        <f t="shared" si="16894"/>
        <v/>
      </c>
      <c r="Q10721" s="123" t="str">
        <f t="shared" ref="Q10721:R10721" si="16898">IFERROR(L10721/K10721)</f>
        <v/>
      </c>
      <c r="R10721" s="124" t="str">
        <f t="shared" si="16898"/>
        <v/>
      </c>
    </row>
    <row r="10722" hidden="1" outlineLevel="3">
      <c r="A10722" s="80"/>
      <c r="B10722" s="119"/>
      <c r="C10722" s="125"/>
      <c r="D10722" s="120" t="str">
        <f t="shared" si="16888"/>
        <v/>
      </c>
      <c r="E10722" s="125"/>
      <c r="F10722" s="121" t="str">
        <f t="shared" si="16889"/>
        <v/>
      </c>
      <c r="G10722" s="125"/>
      <c r="H10722" s="121" t="str">
        <f t="shared" si="16890"/>
        <v/>
      </c>
      <c r="I10722" s="125"/>
      <c r="J10722" s="121" t="str">
        <f t="shared" si="16891"/>
        <v/>
      </c>
      <c r="K10722" s="125"/>
      <c r="L10722" s="122"/>
      <c r="M10722" s="122"/>
      <c r="N10722" s="123" t="str">
        <f t="shared" si="16892"/>
        <v/>
      </c>
      <c r="O10722" s="123" t="str">
        <f t="shared" si="16893"/>
        <v/>
      </c>
      <c r="P10722" s="123" t="str">
        <f t="shared" si="16894"/>
        <v/>
      </c>
      <c r="Q10722" s="123" t="str">
        <f t="shared" ref="Q10722:R10722" si="16899">IFERROR(L10722/K10722)</f>
        <v/>
      </c>
      <c r="R10722" s="124" t="str">
        <f t="shared" si="16899"/>
        <v/>
      </c>
    </row>
    <row r="10723" hidden="1" outlineLevel="3">
      <c r="A10723" s="80"/>
      <c r="B10723" s="119"/>
      <c r="C10723" s="125"/>
      <c r="D10723" s="120" t="str">
        <f t="shared" si="16888"/>
        <v/>
      </c>
      <c r="E10723" s="125"/>
      <c r="F10723" s="121" t="str">
        <f t="shared" si="16889"/>
        <v/>
      </c>
      <c r="G10723" s="125"/>
      <c r="H10723" s="121" t="str">
        <f t="shared" si="16890"/>
        <v/>
      </c>
      <c r="I10723" s="125"/>
      <c r="J10723" s="121" t="str">
        <f t="shared" si="16891"/>
        <v/>
      </c>
      <c r="K10723" s="125"/>
      <c r="L10723" s="122"/>
      <c r="M10723" s="122"/>
      <c r="N10723" s="123" t="str">
        <f t="shared" si="16892"/>
        <v/>
      </c>
      <c r="O10723" s="123" t="str">
        <f t="shared" si="16893"/>
        <v/>
      </c>
      <c r="P10723" s="123" t="str">
        <f t="shared" si="16894"/>
        <v/>
      </c>
      <c r="Q10723" s="123" t="str">
        <f t="shared" ref="Q10723:R10723" si="16900">IFERROR(L10723/K10723)</f>
        <v/>
      </c>
      <c r="R10723" s="124" t="str">
        <f t="shared" si="16900"/>
        <v/>
      </c>
    </row>
    <row r="10724" hidden="1" outlineLevel="3">
      <c r="A10724" s="80"/>
      <c r="B10724" s="119"/>
      <c r="C10724" s="119"/>
      <c r="D10724" s="120" t="str">
        <f t="shared" si="16888"/>
        <v/>
      </c>
      <c r="E10724" s="119"/>
      <c r="F10724" s="121" t="str">
        <f t="shared" si="16889"/>
        <v/>
      </c>
      <c r="G10724" s="119"/>
      <c r="H10724" s="121" t="str">
        <f t="shared" si="16890"/>
        <v/>
      </c>
      <c r="I10724" s="119"/>
      <c r="J10724" s="121" t="str">
        <f t="shared" si="16891"/>
        <v/>
      </c>
      <c r="K10724" s="119"/>
      <c r="L10724" s="122"/>
      <c r="M10724" s="122"/>
      <c r="N10724" s="123" t="str">
        <f t="shared" si="16892"/>
        <v/>
      </c>
      <c r="O10724" s="123" t="str">
        <f t="shared" si="16893"/>
        <v/>
      </c>
      <c r="P10724" s="123" t="str">
        <f t="shared" si="16894"/>
        <v/>
      </c>
      <c r="Q10724" s="123" t="str">
        <f t="shared" ref="Q10724:R10724" si="16901">IFERROR(L10724/K10724)</f>
        <v/>
      </c>
      <c r="R10724" s="124" t="str">
        <f t="shared" si="16901"/>
        <v/>
      </c>
    </row>
    <row r="10725" hidden="1" outlineLevel="3">
      <c r="A10725" s="80"/>
      <c r="B10725" s="119"/>
      <c r="C10725" s="125"/>
      <c r="D10725" s="120" t="str">
        <f t="shared" si="16888"/>
        <v/>
      </c>
      <c r="E10725" s="125"/>
      <c r="F10725" s="121" t="str">
        <f t="shared" si="16889"/>
        <v/>
      </c>
      <c r="G10725" s="125"/>
      <c r="H10725" s="121" t="str">
        <f t="shared" si="16890"/>
        <v/>
      </c>
      <c r="I10725" s="125"/>
      <c r="J10725" s="121" t="str">
        <f t="shared" si="16891"/>
        <v/>
      </c>
      <c r="K10725" s="125"/>
      <c r="L10725" s="122"/>
      <c r="M10725" s="122"/>
      <c r="N10725" s="123" t="str">
        <f t="shared" si="16892"/>
        <v/>
      </c>
      <c r="O10725" s="123" t="str">
        <f t="shared" si="16893"/>
        <v/>
      </c>
      <c r="P10725" s="123" t="str">
        <f t="shared" si="16894"/>
        <v/>
      </c>
      <c r="Q10725" s="123" t="str">
        <f t="shared" ref="Q10725:R10725" si="16902">IFERROR(L10725/K10725)</f>
        <v/>
      </c>
      <c r="R10725" s="124" t="str">
        <f t="shared" si="16902"/>
        <v/>
      </c>
    </row>
    <row r="10726" hidden="1" outlineLevel="3">
      <c r="A10726" s="80"/>
      <c r="B10726" s="119"/>
      <c r="C10726" s="125"/>
      <c r="D10726" s="120" t="str">
        <f t="shared" si="16888"/>
        <v/>
      </c>
      <c r="E10726" s="125"/>
      <c r="F10726" s="121" t="str">
        <f t="shared" si="16889"/>
        <v/>
      </c>
      <c r="G10726" s="125"/>
      <c r="H10726" s="121" t="str">
        <f t="shared" si="16890"/>
        <v/>
      </c>
      <c r="I10726" s="125"/>
      <c r="J10726" s="121" t="str">
        <f t="shared" si="16891"/>
        <v/>
      </c>
      <c r="K10726" s="125"/>
      <c r="L10726" s="122"/>
      <c r="M10726" s="122"/>
      <c r="N10726" s="123" t="str">
        <f t="shared" si="16892"/>
        <v/>
      </c>
      <c r="O10726" s="123" t="str">
        <f t="shared" si="16893"/>
        <v/>
      </c>
      <c r="P10726" s="123" t="str">
        <f t="shared" si="16894"/>
        <v/>
      </c>
      <c r="Q10726" s="123" t="str">
        <f t="shared" ref="Q10726:R10726" si="16903">IFERROR(L10726/K10726)</f>
        <v/>
      </c>
      <c r="R10726" s="124" t="str">
        <f t="shared" si="16903"/>
        <v/>
      </c>
    </row>
    <row r="10727" hidden="1" outlineLevel="3">
      <c r="A10727" s="80"/>
      <c r="B10727" s="119"/>
      <c r="C10727" s="125"/>
      <c r="D10727" s="120" t="str">
        <f t="shared" si="16888"/>
        <v/>
      </c>
      <c r="E10727" s="125"/>
      <c r="F10727" s="121" t="str">
        <f t="shared" si="16889"/>
        <v/>
      </c>
      <c r="G10727" s="125"/>
      <c r="H10727" s="121" t="str">
        <f t="shared" si="16890"/>
        <v/>
      </c>
      <c r="I10727" s="125"/>
      <c r="J10727" s="121" t="str">
        <f t="shared" si="16891"/>
        <v/>
      </c>
      <c r="K10727" s="125"/>
      <c r="L10727" s="122"/>
      <c r="M10727" s="122"/>
      <c r="N10727" s="123" t="str">
        <f t="shared" si="16892"/>
        <v/>
      </c>
      <c r="O10727" s="123" t="str">
        <f t="shared" si="16893"/>
        <v/>
      </c>
      <c r="P10727" s="123" t="str">
        <f t="shared" si="16894"/>
        <v/>
      </c>
      <c r="Q10727" s="123" t="str">
        <f t="shared" ref="Q10727:R10727" si="16904">IFERROR(L10727/K10727)</f>
        <v/>
      </c>
      <c r="R10727" s="124" t="str">
        <f t="shared" si="16904"/>
        <v/>
      </c>
    </row>
    <row r="10728" hidden="1" outlineLevel="2">
      <c r="A10728" s="80"/>
      <c r="B10728" s="126"/>
      <c r="C10728" s="127"/>
      <c r="D10728" s="127"/>
      <c r="E10728" s="127"/>
      <c r="F10728" s="127"/>
      <c r="G10728" s="127"/>
      <c r="H10728" s="127"/>
      <c r="I10728" s="127"/>
      <c r="J10728" s="127"/>
      <c r="K10728" s="127"/>
      <c r="L10728" s="127"/>
      <c r="M10728" s="127"/>
      <c r="N10728" s="127"/>
      <c r="O10728" s="127"/>
      <c r="P10728" s="127"/>
      <c r="Q10728" s="127"/>
      <c r="R10728" s="128"/>
    </row>
    <row r="10729" hidden="1" outlineLevel="2" collapsed="1">
      <c r="A10729" s="80"/>
      <c r="B10729" s="112" t="s">
        <v>123</v>
      </c>
      <c r="C10729" s="113">
        <f>IFERROR(SUM(C10730:C10739))</f>
        <v>0</v>
      </c>
      <c r="D10729" s="114" t="str">
        <f t="shared" ref="D10729:D10739" si="16907">IFERROR(C10729/E10729)</f>
        <v/>
      </c>
      <c r="E10729" s="113">
        <f>IFERROR(SUM(E10730:E10739))</f>
        <v>0</v>
      </c>
      <c r="F10729" s="115" t="str">
        <f t="shared" ref="F10729:F10739" si="16908">IFERROR(G10729/E10729)</f>
        <v/>
      </c>
      <c r="G10729" s="113">
        <f>IFERROR(SUM(G10730:G10739))</f>
        <v>0</v>
      </c>
      <c r="H10729" s="115" t="str">
        <f t="shared" ref="H10729:H10739" si="16909">IFERROR(I10729/G10729)</f>
        <v/>
      </c>
      <c r="I10729" s="113">
        <f>IFERROR(SUM(I10730:I10739))</f>
        <v>0</v>
      </c>
      <c r="J10729" s="115" t="str">
        <f t="shared" ref="J10729:J10739" si="16910">IFERROR(K10729/I10729)</f>
        <v/>
      </c>
      <c r="K10729" s="113">
        <f t="shared" ref="K10729:M10729" si="16905">IFERROR(SUM(K10730:K10739))</f>
        <v>0</v>
      </c>
      <c r="L10729" s="116">
        <f t="shared" si="16905"/>
        <v>0</v>
      </c>
      <c r="M10729" s="116">
        <f t="shared" si="16905"/>
        <v>0</v>
      </c>
      <c r="N10729" s="117" t="str">
        <f t="shared" ref="N10729:N10739" si="16911">IFERROR(M10729/K10729)</f>
        <v/>
      </c>
      <c r="O10729" s="117" t="str">
        <f t="shared" ref="O10729:O10739" si="16912">IFERROR(L10729/G10729)</f>
        <v/>
      </c>
      <c r="P10729" s="117" t="str">
        <f t="shared" ref="P10729:P10739" si="16913">IFERROR(L10729/I10729)</f>
        <v/>
      </c>
      <c r="Q10729" s="117" t="str">
        <f t="shared" ref="Q10729:R10729" si="16906">IFERROR(L10729/K10729)</f>
        <v/>
      </c>
      <c r="R10729" s="118" t="str">
        <f t="shared" si="16906"/>
        <v/>
      </c>
    </row>
    <row r="10730" hidden="1" outlineLevel="3">
      <c r="A10730" s="80"/>
      <c r="B10730" s="119" t="s">
        <v>119</v>
      </c>
      <c r="C10730" s="119"/>
      <c r="D10730" s="120" t="str">
        <f t="shared" si="16907"/>
        <v/>
      </c>
      <c r="E10730" s="119"/>
      <c r="F10730" s="121" t="str">
        <f t="shared" si="16908"/>
        <v/>
      </c>
      <c r="G10730" s="119"/>
      <c r="H10730" s="121" t="str">
        <f t="shared" si="16909"/>
        <v/>
      </c>
      <c r="I10730" s="119"/>
      <c r="J10730" s="121" t="str">
        <f t="shared" si="16910"/>
        <v/>
      </c>
      <c r="K10730" s="119"/>
      <c r="L10730" s="122"/>
      <c r="M10730" s="122"/>
      <c r="N10730" s="123" t="str">
        <f t="shared" si="16911"/>
        <v/>
      </c>
      <c r="O10730" s="123" t="str">
        <f t="shared" si="16912"/>
        <v/>
      </c>
      <c r="P10730" s="123" t="str">
        <f t="shared" si="16913"/>
        <v/>
      </c>
      <c r="Q10730" s="123" t="str">
        <f t="shared" ref="Q10730:R10730" si="16914">IFERROR(L10730/K10730)</f>
        <v/>
      </c>
      <c r="R10730" s="124" t="str">
        <f t="shared" si="16914"/>
        <v/>
      </c>
    </row>
    <row r="10731" hidden="1" outlineLevel="3">
      <c r="A10731" s="80"/>
      <c r="B10731" s="119" t="s">
        <v>120</v>
      </c>
      <c r="C10731" s="119"/>
      <c r="D10731" s="120" t="str">
        <f t="shared" si="16907"/>
        <v/>
      </c>
      <c r="E10731" s="119"/>
      <c r="F10731" s="121" t="str">
        <f t="shared" si="16908"/>
        <v/>
      </c>
      <c r="G10731" s="119"/>
      <c r="H10731" s="121" t="str">
        <f t="shared" si="16909"/>
        <v/>
      </c>
      <c r="I10731" s="119"/>
      <c r="J10731" s="121" t="str">
        <f t="shared" si="16910"/>
        <v/>
      </c>
      <c r="K10731" s="119"/>
      <c r="L10731" s="122"/>
      <c r="M10731" s="122"/>
      <c r="N10731" s="123" t="str">
        <f t="shared" si="16911"/>
        <v/>
      </c>
      <c r="O10731" s="123" t="str">
        <f t="shared" si="16912"/>
        <v/>
      </c>
      <c r="P10731" s="123" t="str">
        <f t="shared" si="16913"/>
        <v/>
      </c>
      <c r="Q10731" s="123" t="str">
        <f t="shared" ref="Q10731:R10731" si="16915">IFERROR(L10731/K10731)</f>
        <v/>
      </c>
      <c r="R10731" s="124" t="str">
        <f t="shared" si="16915"/>
        <v/>
      </c>
    </row>
    <row r="10732" hidden="1" outlineLevel="3">
      <c r="A10732" s="80"/>
      <c r="B10732" s="119" t="s">
        <v>121</v>
      </c>
      <c r="C10732" s="119"/>
      <c r="D10732" s="120" t="str">
        <f t="shared" si="16907"/>
        <v/>
      </c>
      <c r="E10732" s="119"/>
      <c r="F10732" s="121" t="str">
        <f t="shared" si="16908"/>
        <v/>
      </c>
      <c r="G10732" s="125"/>
      <c r="H10732" s="121" t="str">
        <f t="shared" si="16909"/>
        <v/>
      </c>
      <c r="I10732" s="125"/>
      <c r="J10732" s="121" t="str">
        <f t="shared" si="16910"/>
        <v/>
      </c>
      <c r="K10732" s="119"/>
      <c r="L10732" s="122"/>
      <c r="M10732" s="122"/>
      <c r="N10732" s="123" t="str">
        <f t="shared" si="16911"/>
        <v/>
      </c>
      <c r="O10732" s="123" t="str">
        <f t="shared" si="16912"/>
        <v/>
      </c>
      <c r="P10732" s="123" t="str">
        <f t="shared" si="16913"/>
        <v/>
      </c>
      <c r="Q10732" s="123" t="str">
        <f t="shared" ref="Q10732:R10732" si="16916">IFERROR(L10732/K10732)</f>
        <v/>
      </c>
      <c r="R10732" s="124" t="str">
        <f t="shared" si="16916"/>
        <v/>
      </c>
    </row>
    <row r="10733" hidden="1" outlineLevel="3">
      <c r="A10733" s="80"/>
      <c r="B10733" s="119"/>
      <c r="C10733" s="119"/>
      <c r="D10733" s="120" t="str">
        <f t="shared" si="16907"/>
        <v/>
      </c>
      <c r="E10733" s="119"/>
      <c r="F10733" s="121" t="str">
        <f t="shared" si="16908"/>
        <v/>
      </c>
      <c r="G10733" s="119"/>
      <c r="H10733" s="121" t="str">
        <f t="shared" si="16909"/>
        <v/>
      </c>
      <c r="I10733" s="119"/>
      <c r="J10733" s="121" t="str">
        <f t="shared" si="16910"/>
        <v/>
      </c>
      <c r="K10733" s="119"/>
      <c r="L10733" s="122"/>
      <c r="M10733" s="122"/>
      <c r="N10733" s="123" t="str">
        <f t="shared" si="16911"/>
        <v/>
      </c>
      <c r="O10733" s="123" t="str">
        <f t="shared" si="16912"/>
        <v/>
      </c>
      <c r="P10733" s="123" t="str">
        <f t="shared" si="16913"/>
        <v/>
      </c>
      <c r="Q10733" s="123" t="str">
        <f t="shared" ref="Q10733:R10733" si="16917">IFERROR(L10733/K10733)</f>
        <v/>
      </c>
      <c r="R10733" s="124" t="str">
        <f t="shared" si="16917"/>
        <v/>
      </c>
    </row>
    <row r="10734" hidden="1" outlineLevel="3">
      <c r="A10734" s="80"/>
      <c r="B10734" s="119"/>
      <c r="C10734" s="125"/>
      <c r="D10734" s="120" t="str">
        <f t="shared" si="16907"/>
        <v/>
      </c>
      <c r="E10734" s="125"/>
      <c r="F10734" s="121" t="str">
        <f t="shared" si="16908"/>
        <v/>
      </c>
      <c r="G10734" s="125"/>
      <c r="H10734" s="121" t="str">
        <f t="shared" si="16909"/>
        <v/>
      </c>
      <c r="I10734" s="125"/>
      <c r="J10734" s="121" t="str">
        <f t="shared" si="16910"/>
        <v/>
      </c>
      <c r="K10734" s="125"/>
      <c r="L10734" s="122"/>
      <c r="M10734" s="122"/>
      <c r="N10734" s="123" t="str">
        <f t="shared" si="16911"/>
        <v/>
      </c>
      <c r="O10734" s="123" t="str">
        <f t="shared" si="16912"/>
        <v/>
      </c>
      <c r="P10734" s="123" t="str">
        <f t="shared" si="16913"/>
        <v/>
      </c>
      <c r="Q10734" s="123" t="str">
        <f t="shared" ref="Q10734:R10734" si="16918">IFERROR(L10734/K10734)</f>
        <v/>
      </c>
      <c r="R10734" s="124" t="str">
        <f t="shared" si="16918"/>
        <v/>
      </c>
    </row>
    <row r="10735" hidden="1" outlineLevel="3">
      <c r="A10735" s="80"/>
      <c r="B10735" s="119"/>
      <c r="C10735" s="125"/>
      <c r="D10735" s="120" t="str">
        <f t="shared" si="16907"/>
        <v/>
      </c>
      <c r="E10735" s="125"/>
      <c r="F10735" s="121" t="str">
        <f t="shared" si="16908"/>
        <v/>
      </c>
      <c r="G10735" s="125"/>
      <c r="H10735" s="121" t="str">
        <f t="shared" si="16909"/>
        <v/>
      </c>
      <c r="I10735" s="125"/>
      <c r="J10735" s="121" t="str">
        <f t="shared" si="16910"/>
        <v/>
      </c>
      <c r="K10735" s="125"/>
      <c r="L10735" s="122"/>
      <c r="M10735" s="122"/>
      <c r="N10735" s="123" t="str">
        <f t="shared" si="16911"/>
        <v/>
      </c>
      <c r="O10735" s="123" t="str">
        <f t="shared" si="16912"/>
        <v/>
      </c>
      <c r="P10735" s="123" t="str">
        <f t="shared" si="16913"/>
        <v/>
      </c>
      <c r="Q10735" s="123" t="str">
        <f t="shared" ref="Q10735:R10735" si="16919">IFERROR(L10735/K10735)</f>
        <v/>
      </c>
      <c r="R10735" s="124" t="str">
        <f t="shared" si="16919"/>
        <v/>
      </c>
    </row>
    <row r="10736" hidden="1" outlineLevel="3">
      <c r="A10736" s="80"/>
      <c r="B10736" s="119"/>
      <c r="C10736" s="119"/>
      <c r="D10736" s="120" t="str">
        <f t="shared" si="16907"/>
        <v/>
      </c>
      <c r="E10736" s="119"/>
      <c r="F10736" s="121" t="str">
        <f t="shared" si="16908"/>
        <v/>
      </c>
      <c r="G10736" s="119"/>
      <c r="H10736" s="121" t="str">
        <f t="shared" si="16909"/>
        <v/>
      </c>
      <c r="I10736" s="119"/>
      <c r="J10736" s="121" t="str">
        <f t="shared" si="16910"/>
        <v/>
      </c>
      <c r="K10736" s="119"/>
      <c r="L10736" s="122"/>
      <c r="M10736" s="122"/>
      <c r="N10736" s="123" t="str">
        <f t="shared" si="16911"/>
        <v/>
      </c>
      <c r="O10736" s="123" t="str">
        <f t="shared" si="16912"/>
        <v/>
      </c>
      <c r="P10736" s="123" t="str">
        <f t="shared" si="16913"/>
        <v/>
      </c>
      <c r="Q10736" s="123" t="str">
        <f t="shared" ref="Q10736:R10736" si="16920">IFERROR(L10736/K10736)</f>
        <v/>
      </c>
      <c r="R10736" s="124" t="str">
        <f t="shared" si="16920"/>
        <v/>
      </c>
    </row>
    <row r="10737" hidden="1" outlineLevel="3">
      <c r="A10737" s="80"/>
      <c r="B10737" s="119"/>
      <c r="C10737" s="125"/>
      <c r="D10737" s="120" t="str">
        <f t="shared" si="16907"/>
        <v/>
      </c>
      <c r="E10737" s="125"/>
      <c r="F10737" s="121" t="str">
        <f t="shared" si="16908"/>
        <v/>
      </c>
      <c r="G10737" s="125"/>
      <c r="H10737" s="121" t="str">
        <f t="shared" si="16909"/>
        <v/>
      </c>
      <c r="I10737" s="125"/>
      <c r="J10737" s="121" t="str">
        <f t="shared" si="16910"/>
        <v/>
      </c>
      <c r="K10737" s="125"/>
      <c r="L10737" s="122"/>
      <c r="M10737" s="122"/>
      <c r="N10737" s="123" t="str">
        <f t="shared" si="16911"/>
        <v/>
      </c>
      <c r="O10737" s="123" t="str">
        <f t="shared" si="16912"/>
        <v/>
      </c>
      <c r="P10737" s="123" t="str">
        <f t="shared" si="16913"/>
        <v/>
      </c>
      <c r="Q10737" s="123" t="str">
        <f t="shared" ref="Q10737:R10737" si="16921">IFERROR(L10737/K10737)</f>
        <v/>
      </c>
      <c r="R10737" s="124" t="str">
        <f t="shared" si="16921"/>
        <v/>
      </c>
    </row>
    <row r="10738" hidden="1" outlineLevel="3">
      <c r="A10738" s="80"/>
      <c r="B10738" s="119"/>
      <c r="C10738" s="125"/>
      <c r="D10738" s="120" t="str">
        <f t="shared" si="16907"/>
        <v/>
      </c>
      <c r="E10738" s="125"/>
      <c r="F10738" s="121" t="str">
        <f t="shared" si="16908"/>
        <v/>
      </c>
      <c r="G10738" s="125"/>
      <c r="H10738" s="121" t="str">
        <f t="shared" si="16909"/>
        <v/>
      </c>
      <c r="I10738" s="125"/>
      <c r="J10738" s="121" t="str">
        <f t="shared" si="16910"/>
        <v/>
      </c>
      <c r="K10738" s="125"/>
      <c r="L10738" s="122"/>
      <c r="M10738" s="122"/>
      <c r="N10738" s="123" t="str">
        <f t="shared" si="16911"/>
        <v/>
      </c>
      <c r="O10738" s="123" t="str">
        <f t="shared" si="16912"/>
        <v/>
      </c>
      <c r="P10738" s="123" t="str">
        <f t="shared" si="16913"/>
        <v/>
      </c>
      <c r="Q10738" s="123" t="str">
        <f t="shared" ref="Q10738:R10738" si="16922">IFERROR(L10738/K10738)</f>
        <v/>
      </c>
      <c r="R10738" s="124" t="str">
        <f t="shared" si="16922"/>
        <v/>
      </c>
    </row>
    <row r="10739" hidden="1" outlineLevel="3">
      <c r="A10739" s="80"/>
      <c r="B10739" s="119"/>
      <c r="C10739" s="125"/>
      <c r="D10739" s="120" t="str">
        <f t="shared" si="16907"/>
        <v/>
      </c>
      <c r="E10739" s="125"/>
      <c r="F10739" s="121" t="str">
        <f t="shared" si="16908"/>
        <v/>
      </c>
      <c r="G10739" s="125"/>
      <c r="H10739" s="121" t="str">
        <f t="shared" si="16909"/>
        <v/>
      </c>
      <c r="I10739" s="125"/>
      <c r="J10739" s="121" t="str">
        <f t="shared" si="16910"/>
        <v/>
      </c>
      <c r="K10739" s="125"/>
      <c r="L10739" s="122"/>
      <c r="M10739" s="122"/>
      <c r="N10739" s="123" t="str">
        <f t="shared" si="16911"/>
        <v/>
      </c>
      <c r="O10739" s="123" t="str">
        <f t="shared" si="16912"/>
        <v/>
      </c>
      <c r="P10739" s="123" t="str">
        <f t="shared" si="16913"/>
        <v/>
      </c>
      <c r="Q10739" s="123" t="str">
        <f t="shared" ref="Q10739:R10739" si="16923">IFERROR(L10739/K10739)</f>
        <v/>
      </c>
      <c r="R10739" s="124" t="str">
        <f t="shared" si="16923"/>
        <v/>
      </c>
    </row>
    <row r="10740" hidden="1" outlineLevel="2">
      <c r="A10740" s="80"/>
      <c r="B10740" s="126"/>
      <c r="C10740" s="127"/>
      <c r="D10740" s="127"/>
      <c r="E10740" s="127"/>
      <c r="F10740" s="127"/>
      <c r="G10740" s="127"/>
      <c r="H10740" s="127"/>
      <c r="I10740" s="127"/>
      <c r="J10740" s="127"/>
      <c r="K10740" s="127"/>
      <c r="L10740" s="127"/>
      <c r="M10740" s="127"/>
      <c r="N10740" s="127"/>
      <c r="O10740" s="127"/>
      <c r="P10740" s="127"/>
      <c r="Q10740" s="127"/>
      <c r="R10740" s="128"/>
    </row>
    <row r="10741" hidden="1" outlineLevel="2" collapsed="1">
      <c r="A10741" s="80"/>
      <c r="B10741" s="112" t="s">
        <v>124</v>
      </c>
      <c r="C10741" s="113">
        <f>IFERROR(SUM(C10742:C10751))</f>
        <v>0</v>
      </c>
      <c r="D10741" s="114" t="str">
        <f t="shared" ref="D10741:D10751" si="16926">IFERROR(C10741/E10741)</f>
        <v/>
      </c>
      <c r="E10741" s="113">
        <f>IFERROR(SUM(E10742:E10751))</f>
        <v>0</v>
      </c>
      <c r="F10741" s="115" t="str">
        <f t="shared" ref="F10741:F10751" si="16927">IFERROR(G10741/E10741)</f>
        <v/>
      </c>
      <c r="G10741" s="113">
        <f>IFERROR(SUM(G10742:G10751))</f>
        <v>0</v>
      </c>
      <c r="H10741" s="115" t="str">
        <f t="shared" ref="H10741:H10751" si="16928">IFERROR(I10741/G10741)</f>
        <v/>
      </c>
      <c r="I10741" s="113">
        <f>IFERROR(SUM(I10742:I10751))</f>
        <v>0</v>
      </c>
      <c r="J10741" s="115" t="str">
        <f t="shared" ref="J10741:J10751" si="16929">IFERROR(K10741/I10741)</f>
        <v/>
      </c>
      <c r="K10741" s="113">
        <f t="shared" ref="K10741:M10741" si="16924">IFERROR(SUM(K10742:K10751))</f>
        <v>0</v>
      </c>
      <c r="L10741" s="116">
        <f t="shared" si="16924"/>
        <v>0</v>
      </c>
      <c r="M10741" s="116">
        <f t="shared" si="16924"/>
        <v>0</v>
      </c>
      <c r="N10741" s="117" t="str">
        <f t="shared" ref="N10741:N10751" si="16930">IFERROR(M10741/K10741)</f>
        <v/>
      </c>
      <c r="O10741" s="117" t="str">
        <f t="shared" ref="O10741:O10751" si="16931">IFERROR(L10741/G10741)</f>
        <v/>
      </c>
      <c r="P10741" s="117" t="str">
        <f t="shared" ref="P10741:P10751" si="16932">IFERROR(L10741/I10741)</f>
        <v/>
      </c>
      <c r="Q10741" s="117" t="str">
        <f t="shared" ref="Q10741:R10741" si="16925">IFERROR(L10741/K10741)</f>
        <v/>
      </c>
      <c r="R10741" s="118" t="str">
        <f t="shared" si="16925"/>
        <v/>
      </c>
    </row>
    <row r="10742" hidden="1" outlineLevel="3">
      <c r="A10742" s="80"/>
      <c r="B10742" s="119" t="s">
        <v>119</v>
      </c>
      <c r="C10742" s="119"/>
      <c r="D10742" s="120" t="str">
        <f t="shared" si="16926"/>
        <v/>
      </c>
      <c r="E10742" s="119"/>
      <c r="F10742" s="121" t="str">
        <f t="shared" si="16927"/>
        <v/>
      </c>
      <c r="G10742" s="119"/>
      <c r="H10742" s="121" t="str">
        <f t="shared" si="16928"/>
        <v/>
      </c>
      <c r="I10742" s="119"/>
      <c r="J10742" s="121" t="str">
        <f t="shared" si="16929"/>
        <v/>
      </c>
      <c r="K10742" s="119"/>
      <c r="L10742" s="122"/>
      <c r="M10742" s="122"/>
      <c r="N10742" s="123" t="str">
        <f t="shared" si="16930"/>
        <v/>
      </c>
      <c r="O10742" s="123" t="str">
        <f t="shared" si="16931"/>
        <v/>
      </c>
      <c r="P10742" s="123" t="str">
        <f t="shared" si="16932"/>
        <v/>
      </c>
      <c r="Q10742" s="123" t="str">
        <f t="shared" ref="Q10742:R10742" si="16933">IFERROR(L10742/K10742)</f>
        <v/>
      </c>
      <c r="R10742" s="124" t="str">
        <f t="shared" si="16933"/>
        <v/>
      </c>
    </row>
    <row r="10743" hidden="1" outlineLevel="3">
      <c r="A10743" s="80"/>
      <c r="B10743" s="119" t="s">
        <v>120</v>
      </c>
      <c r="C10743" s="119"/>
      <c r="D10743" s="120" t="str">
        <f t="shared" si="16926"/>
        <v/>
      </c>
      <c r="E10743" s="119"/>
      <c r="F10743" s="121" t="str">
        <f t="shared" si="16927"/>
        <v/>
      </c>
      <c r="G10743" s="119"/>
      <c r="H10743" s="121" t="str">
        <f t="shared" si="16928"/>
        <v/>
      </c>
      <c r="I10743" s="119"/>
      <c r="J10743" s="121" t="str">
        <f t="shared" si="16929"/>
        <v/>
      </c>
      <c r="K10743" s="119"/>
      <c r="L10743" s="122"/>
      <c r="M10743" s="122"/>
      <c r="N10743" s="123" t="str">
        <f t="shared" si="16930"/>
        <v/>
      </c>
      <c r="O10743" s="123" t="str">
        <f t="shared" si="16931"/>
        <v/>
      </c>
      <c r="P10743" s="123" t="str">
        <f t="shared" si="16932"/>
        <v/>
      </c>
      <c r="Q10743" s="123" t="str">
        <f t="shared" ref="Q10743:R10743" si="16934">IFERROR(L10743/K10743)</f>
        <v/>
      </c>
      <c r="R10743" s="124" t="str">
        <f t="shared" si="16934"/>
        <v/>
      </c>
    </row>
    <row r="10744" hidden="1" outlineLevel="3">
      <c r="A10744" s="80"/>
      <c r="B10744" s="119" t="s">
        <v>121</v>
      </c>
      <c r="C10744" s="119"/>
      <c r="D10744" s="120" t="str">
        <f t="shared" si="16926"/>
        <v/>
      </c>
      <c r="E10744" s="119"/>
      <c r="F10744" s="121" t="str">
        <f t="shared" si="16927"/>
        <v/>
      </c>
      <c r="G10744" s="125"/>
      <c r="H10744" s="121" t="str">
        <f t="shared" si="16928"/>
        <v/>
      </c>
      <c r="I10744" s="125"/>
      <c r="J10744" s="121" t="str">
        <f t="shared" si="16929"/>
        <v/>
      </c>
      <c r="K10744" s="119"/>
      <c r="L10744" s="122"/>
      <c r="M10744" s="122"/>
      <c r="N10744" s="123" t="str">
        <f t="shared" si="16930"/>
        <v/>
      </c>
      <c r="O10744" s="123" t="str">
        <f t="shared" si="16931"/>
        <v/>
      </c>
      <c r="P10744" s="123" t="str">
        <f t="shared" si="16932"/>
        <v/>
      </c>
      <c r="Q10744" s="123" t="str">
        <f t="shared" ref="Q10744:R10744" si="16935">IFERROR(L10744/K10744)</f>
        <v/>
      </c>
      <c r="R10744" s="124" t="str">
        <f t="shared" si="16935"/>
        <v/>
      </c>
    </row>
    <row r="10745" hidden="1" outlineLevel="3">
      <c r="A10745" s="80"/>
      <c r="B10745" s="119"/>
      <c r="C10745" s="119"/>
      <c r="D10745" s="120" t="str">
        <f t="shared" si="16926"/>
        <v/>
      </c>
      <c r="E10745" s="119"/>
      <c r="F10745" s="121" t="str">
        <f t="shared" si="16927"/>
        <v/>
      </c>
      <c r="G10745" s="119"/>
      <c r="H10745" s="121" t="str">
        <f t="shared" si="16928"/>
        <v/>
      </c>
      <c r="I10745" s="119"/>
      <c r="J10745" s="121" t="str">
        <f t="shared" si="16929"/>
        <v/>
      </c>
      <c r="K10745" s="119"/>
      <c r="L10745" s="122"/>
      <c r="M10745" s="122"/>
      <c r="N10745" s="123" t="str">
        <f t="shared" si="16930"/>
        <v/>
      </c>
      <c r="O10745" s="123" t="str">
        <f t="shared" si="16931"/>
        <v/>
      </c>
      <c r="P10745" s="123" t="str">
        <f t="shared" si="16932"/>
        <v/>
      </c>
      <c r="Q10745" s="123" t="str">
        <f t="shared" ref="Q10745:R10745" si="16936">IFERROR(L10745/K10745)</f>
        <v/>
      </c>
      <c r="R10745" s="124" t="str">
        <f t="shared" si="16936"/>
        <v/>
      </c>
    </row>
    <row r="10746" hidden="1" outlineLevel="3">
      <c r="A10746" s="80"/>
      <c r="B10746" s="119"/>
      <c r="C10746" s="125"/>
      <c r="D10746" s="120" t="str">
        <f t="shared" si="16926"/>
        <v/>
      </c>
      <c r="E10746" s="125"/>
      <c r="F10746" s="121" t="str">
        <f t="shared" si="16927"/>
        <v/>
      </c>
      <c r="G10746" s="125"/>
      <c r="H10746" s="121" t="str">
        <f t="shared" si="16928"/>
        <v/>
      </c>
      <c r="I10746" s="125"/>
      <c r="J10746" s="121" t="str">
        <f t="shared" si="16929"/>
        <v/>
      </c>
      <c r="K10746" s="125"/>
      <c r="L10746" s="122"/>
      <c r="M10746" s="122"/>
      <c r="N10746" s="123" t="str">
        <f t="shared" si="16930"/>
        <v/>
      </c>
      <c r="O10746" s="123" t="str">
        <f t="shared" si="16931"/>
        <v/>
      </c>
      <c r="P10746" s="123" t="str">
        <f t="shared" si="16932"/>
        <v/>
      </c>
      <c r="Q10746" s="123" t="str">
        <f t="shared" ref="Q10746:R10746" si="16937">IFERROR(L10746/K10746)</f>
        <v/>
      </c>
      <c r="R10746" s="124" t="str">
        <f t="shared" si="16937"/>
        <v/>
      </c>
    </row>
    <row r="10747" hidden="1" outlineLevel="3">
      <c r="A10747" s="80"/>
      <c r="B10747" s="119"/>
      <c r="C10747" s="125"/>
      <c r="D10747" s="120" t="str">
        <f t="shared" si="16926"/>
        <v/>
      </c>
      <c r="E10747" s="125"/>
      <c r="F10747" s="121" t="str">
        <f t="shared" si="16927"/>
        <v/>
      </c>
      <c r="G10747" s="125"/>
      <c r="H10747" s="121" t="str">
        <f t="shared" si="16928"/>
        <v/>
      </c>
      <c r="I10747" s="125"/>
      <c r="J10747" s="121" t="str">
        <f t="shared" si="16929"/>
        <v/>
      </c>
      <c r="K10747" s="125"/>
      <c r="L10747" s="122"/>
      <c r="M10747" s="122"/>
      <c r="N10747" s="123" t="str">
        <f t="shared" si="16930"/>
        <v/>
      </c>
      <c r="O10747" s="123" t="str">
        <f t="shared" si="16931"/>
        <v/>
      </c>
      <c r="P10747" s="123" t="str">
        <f t="shared" si="16932"/>
        <v/>
      </c>
      <c r="Q10747" s="123" t="str">
        <f t="shared" ref="Q10747:R10747" si="16938">IFERROR(L10747/K10747)</f>
        <v/>
      </c>
      <c r="R10747" s="124" t="str">
        <f t="shared" si="16938"/>
        <v/>
      </c>
    </row>
    <row r="10748" hidden="1" outlineLevel="3">
      <c r="A10748" s="80"/>
      <c r="B10748" s="119"/>
      <c r="C10748" s="119"/>
      <c r="D10748" s="120" t="str">
        <f t="shared" si="16926"/>
        <v/>
      </c>
      <c r="E10748" s="119"/>
      <c r="F10748" s="121" t="str">
        <f t="shared" si="16927"/>
        <v/>
      </c>
      <c r="G10748" s="119"/>
      <c r="H10748" s="121" t="str">
        <f t="shared" si="16928"/>
        <v/>
      </c>
      <c r="I10748" s="119"/>
      <c r="J10748" s="121" t="str">
        <f t="shared" si="16929"/>
        <v/>
      </c>
      <c r="K10748" s="119"/>
      <c r="L10748" s="122"/>
      <c r="M10748" s="122"/>
      <c r="N10748" s="123" t="str">
        <f t="shared" si="16930"/>
        <v/>
      </c>
      <c r="O10748" s="123" t="str">
        <f t="shared" si="16931"/>
        <v/>
      </c>
      <c r="P10748" s="123" t="str">
        <f t="shared" si="16932"/>
        <v/>
      </c>
      <c r="Q10748" s="123" t="str">
        <f t="shared" ref="Q10748:R10748" si="16939">IFERROR(L10748/K10748)</f>
        <v/>
      </c>
      <c r="R10748" s="124" t="str">
        <f t="shared" si="16939"/>
        <v/>
      </c>
    </row>
    <row r="10749" hidden="1" outlineLevel="3">
      <c r="A10749" s="80"/>
      <c r="B10749" s="119"/>
      <c r="C10749" s="125"/>
      <c r="D10749" s="120" t="str">
        <f t="shared" si="16926"/>
        <v/>
      </c>
      <c r="E10749" s="125"/>
      <c r="F10749" s="121" t="str">
        <f t="shared" si="16927"/>
        <v/>
      </c>
      <c r="G10749" s="125"/>
      <c r="H10749" s="121" t="str">
        <f t="shared" si="16928"/>
        <v/>
      </c>
      <c r="I10749" s="125"/>
      <c r="J10749" s="121" t="str">
        <f t="shared" si="16929"/>
        <v/>
      </c>
      <c r="K10749" s="125"/>
      <c r="L10749" s="122"/>
      <c r="M10749" s="122"/>
      <c r="N10749" s="123" t="str">
        <f t="shared" si="16930"/>
        <v/>
      </c>
      <c r="O10749" s="123" t="str">
        <f t="shared" si="16931"/>
        <v/>
      </c>
      <c r="P10749" s="123" t="str">
        <f t="shared" si="16932"/>
        <v/>
      </c>
      <c r="Q10749" s="123" t="str">
        <f t="shared" ref="Q10749:R10749" si="16940">IFERROR(L10749/K10749)</f>
        <v/>
      </c>
      <c r="R10749" s="124" t="str">
        <f t="shared" si="16940"/>
        <v/>
      </c>
    </row>
    <row r="10750" hidden="1" outlineLevel="3">
      <c r="A10750" s="80"/>
      <c r="B10750" s="119"/>
      <c r="C10750" s="125"/>
      <c r="D10750" s="120" t="str">
        <f t="shared" si="16926"/>
        <v/>
      </c>
      <c r="E10750" s="125"/>
      <c r="F10750" s="121" t="str">
        <f t="shared" si="16927"/>
        <v/>
      </c>
      <c r="G10750" s="125"/>
      <c r="H10750" s="121" t="str">
        <f t="shared" si="16928"/>
        <v/>
      </c>
      <c r="I10750" s="125"/>
      <c r="J10750" s="121" t="str">
        <f t="shared" si="16929"/>
        <v/>
      </c>
      <c r="K10750" s="125"/>
      <c r="L10750" s="122"/>
      <c r="M10750" s="122"/>
      <c r="N10750" s="123" t="str">
        <f t="shared" si="16930"/>
        <v/>
      </c>
      <c r="O10750" s="123" t="str">
        <f t="shared" si="16931"/>
        <v/>
      </c>
      <c r="P10750" s="123" t="str">
        <f t="shared" si="16932"/>
        <v/>
      </c>
      <c r="Q10750" s="123" t="str">
        <f t="shared" ref="Q10750:R10750" si="16941">IFERROR(L10750/K10750)</f>
        <v/>
      </c>
      <c r="R10750" s="124" t="str">
        <f t="shared" si="16941"/>
        <v/>
      </c>
    </row>
    <row r="10751" hidden="1" outlineLevel="3">
      <c r="A10751" s="80"/>
      <c r="B10751" s="119"/>
      <c r="C10751" s="125"/>
      <c r="D10751" s="120" t="str">
        <f t="shared" si="16926"/>
        <v/>
      </c>
      <c r="E10751" s="125"/>
      <c r="F10751" s="121" t="str">
        <f t="shared" si="16927"/>
        <v/>
      </c>
      <c r="G10751" s="125"/>
      <c r="H10751" s="121" t="str">
        <f t="shared" si="16928"/>
        <v/>
      </c>
      <c r="I10751" s="125"/>
      <c r="J10751" s="121" t="str">
        <f t="shared" si="16929"/>
        <v/>
      </c>
      <c r="K10751" s="125"/>
      <c r="L10751" s="122"/>
      <c r="M10751" s="122"/>
      <c r="N10751" s="123" t="str">
        <f t="shared" si="16930"/>
        <v/>
      </c>
      <c r="O10751" s="123" t="str">
        <f t="shared" si="16931"/>
        <v/>
      </c>
      <c r="P10751" s="123" t="str">
        <f t="shared" si="16932"/>
        <v/>
      </c>
      <c r="Q10751" s="123" t="str">
        <f t="shared" ref="Q10751:R10751" si="16942">IFERROR(L10751/K10751)</f>
        <v/>
      </c>
      <c r="R10751" s="124" t="str">
        <f t="shared" si="16942"/>
        <v/>
      </c>
    </row>
    <row r="10752" hidden="1" outlineLevel="2">
      <c r="A10752" s="80"/>
      <c r="B10752" s="126"/>
      <c r="C10752" s="127"/>
      <c r="D10752" s="127"/>
      <c r="E10752" s="127"/>
      <c r="F10752" s="127"/>
      <c r="G10752" s="127"/>
      <c r="H10752" s="127"/>
      <c r="I10752" s="127"/>
      <c r="J10752" s="127"/>
      <c r="K10752" s="127"/>
      <c r="L10752" s="127"/>
      <c r="M10752" s="127"/>
      <c r="N10752" s="127"/>
      <c r="O10752" s="127"/>
      <c r="P10752" s="127"/>
      <c r="Q10752" s="127"/>
      <c r="R10752" s="128"/>
    </row>
    <row r="10753" hidden="1" outlineLevel="2" collapsed="1">
      <c r="A10753" s="80"/>
      <c r="B10753" s="112" t="s">
        <v>125</v>
      </c>
      <c r="C10753" s="113">
        <f>IFERROR(SUM(C10754:C10763))</f>
        <v>0</v>
      </c>
      <c r="D10753" s="114" t="str">
        <f t="shared" ref="D10753:D10763" si="16945">IFERROR(C10753/E10753)</f>
        <v/>
      </c>
      <c r="E10753" s="113">
        <f>IFERROR(SUM(E10754:E10763))</f>
        <v>0</v>
      </c>
      <c r="F10753" s="115" t="str">
        <f t="shared" ref="F10753:F10763" si="16946">IFERROR(G10753/E10753)</f>
        <v/>
      </c>
      <c r="G10753" s="113">
        <f>IFERROR(SUM(G10754:G10763))</f>
        <v>0</v>
      </c>
      <c r="H10753" s="115" t="str">
        <f t="shared" ref="H10753:H10763" si="16947">IFERROR(I10753/G10753)</f>
        <v/>
      </c>
      <c r="I10753" s="113">
        <f>IFERROR(SUM(I10754:I10763))</f>
        <v>0</v>
      </c>
      <c r="J10753" s="115" t="str">
        <f t="shared" ref="J10753:J10763" si="16948">IFERROR(K10753/I10753)</f>
        <v/>
      </c>
      <c r="K10753" s="113">
        <f t="shared" ref="K10753:M10753" si="16943">IFERROR(SUM(K10754:K10763))</f>
        <v>0</v>
      </c>
      <c r="L10753" s="116">
        <f t="shared" si="16943"/>
        <v>0</v>
      </c>
      <c r="M10753" s="116">
        <f t="shared" si="16943"/>
        <v>0</v>
      </c>
      <c r="N10753" s="117" t="str">
        <f t="shared" ref="N10753:N10763" si="16949">IFERROR(M10753/K10753)</f>
        <v/>
      </c>
      <c r="O10753" s="117" t="str">
        <f t="shared" ref="O10753:O10763" si="16950">IFERROR(L10753/G10753)</f>
        <v/>
      </c>
      <c r="P10753" s="117" t="str">
        <f t="shared" ref="P10753:P10763" si="16951">IFERROR(L10753/I10753)</f>
        <v/>
      </c>
      <c r="Q10753" s="117" t="str">
        <f t="shared" ref="Q10753:R10753" si="16944">IFERROR(L10753/K10753)</f>
        <v/>
      </c>
      <c r="R10753" s="118" t="str">
        <f t="shared" si="16944"/>
        <v/>
      </c>
    </row>
    <row r="10754" hidden="1" outlineLevel="3">
      <c r="A10754" s="80"/>
      <c r="B10754" s="119" t="s">
        <v>119</v>
      </c>
      <c r="C10754" s="119"/>
      <c r="D10754" s="120" t="str">
        <f t="shared" si="16945"/>
        <v/>
      </c>
      <c r="E10754" s="119"/>
      <c r="F10754" s="121" t="str">
        <f t="shared" si="16946"/>
        <v/>
      </c>
      <c r="G10754" s="119"/>
      <c r="H10754" s="121" t="str">
        <f t="shared" si="16947"/>
        <v/>
      </c>
      <c r="I10754" s="119"/>
      <c r="J10754" s="121" t="str">
        <f t="shared" si="16948"/>
        <v/>
      </c>
      <c r="K10754" s="119"/>
      <c r="L10754" s="122"/>
      <c r="M10754" s="122"/>
      <c r="N10754" s="123" t="str">
        <f t="shared" si="16949"/>
        <v/>
      </c>
      <c r="O10754" s="123" t="str">
        <f t="shared" si="16950"/>
        <v/>
      </c>
      <c r="P10754" s="123" t="str">
        <f t="shared" si="16951"/>
        <v/>
      </c>
      <c r="Q10754" s="123" t="str">
        <f t="shared" ref="Q10754:R10754" si="16952">IFERROR(L10754/K10754)</f>
        <v/>
      </c>
      <c r="R10754" s="124" t="str">
        <f t="shared" si="16952"/>
        <v/>
      </c>
    </row>
    <row r="10755" hidden="1" outlineLevel="3">
      <c r="A10755" s="80"/>
      <c r="B10755" s="119" t="s">
        <v>120</v>
      </c>
      <c r="C10755" s="119"/>
      <c r="D10755" s="120" t="str">
        <f t="shared" si="16945"/>
        <v/>
      </c>
      <c r="E10755" s="119"/>
      <c r="F10755" s="121" t="str">
        <f t="shared" si="16946"/>
        <v/>
      </c>
      <c r="G10755" s="119"/>
      <c r="H10755" s="121" t="str">
        <f t="shared" si="16947"/>
        <v/>
      </c>
      <c r="I10755" s="119"/>
      <c r="J10755" s="121" t="str">
        <f t="shared" si="16948"/>
        <v/>
      </c>
      <c r="K10755" s="119"/>
      <c r="L10755" s="122"/>
      <c r="M10755" s="122"/>
      <c r="N10755" s="123" t="str">
        <f t="shared" si="16949"/>
        <v/>
      </c>
      <c r="O10755" s="123" t="str">
        <f t="shared" si="16950"/>
        <v/>
      </c>
      <c r="P10755" s="123" t="str">
        <f t="shared" si="16951"/>
        <v/>
      </c>
      <c r="Q10755" s="123" t="str">
        <f t="shared" ref="Q10755:R10755" si="16953">IFERROR(L10755/K10755)</f>
        <v/>
      </c>
      <c r="R10755" s="124" t="str">
        <f t="shared" si="16953"/>
        <v/>
      </c>
    </row>
    <row r="10756" hidden="1" outlineLevel="3">
      <c r="A10756" s="80"/>
      <c r="B10756" s="119" t="s">
        <v>121</v>
      </c>
      <c r="C10756" s="119"/>
      <c r="D10756" s="120" t="str">
        <f t="shared" si="16945"/>
        <v/>
      </c>
      <c r="E10756" s="119"/>
      <c r="F10756" s="121" t="str">
        <f t="shared" si="16946"/>
        <v/>
      </c>
      <c r="G10756" s="125"/>
      <c r="H10756" s="121" t="str">
        <f t="shared" si="16947"/>
        <v/>
      </c>
      <c r="I10756" s="125"/>
      <c r="J10756" s="121" t="str">
        <f t="shared" si="16948"/>
        <v/>
      </c>
      <c r="K10756" s="119"/>
      <c r="L10756" s="122"/>
      <c r="M10756" s="122"/>
      <c r="N10756" s="123" t="str">
        <f t="shared" si="16949"/>
        <v/>
      </c>
      <c r="O10756" s="123" t="str">
        <f t="shared" si="16950"/>
        <v/>
      </c>
      <c r="P10756" s="123" t="str">
        <f t="shared" si="16951"/>
        <v/>
      </c>
      <c r="Q10756" s="123" t="str">
        <f t="shared" ref="Q10756:R10756" si="16954">IFERROR(L10756/K10756)</f>
        <v/>
      </c>
      <c r="R10756" s="124" t="str">
        <f t="shared" si="16954"/>
        <v/>
      </c>
    </row>
    <row r="10757" hidden="1" outlineLevel="3">
      <c r="A10757" s="80"/>
      <c r="B10757" s="119"/>
      <c r="C10757" s="119"/>
      <c r="D10757" s="120" t="str">
        <f t="shared" si="16945"/>
        <v/>
      </c>
      <c r="E10757" s="119"/>
      <c r="F10757" s="121" t="str">
        <f t="shared" si="16946"/>
        <v/>
      </c>
      <c r="G10757" s="119"/>
      <c r="H10757" s="121" t="str">
        <f t="shared" si="16947"/>
        <v/>
      </c>
      <c r="I10757" s="119"/>
      <c r="J10757" s="121" t="str">
        <f t="shared" si="16948"/>
        <v/>
      </c>
      <c r="K10757" s="119"/>
      <c r="L10757" s="122"/>
      <c r="M10757" s="122"/>
      <c r="N10757" s="123" t="str">
        <f t="shared" si="16949"/>
        <v/>
      </c>
      <c r="O10757" s="123" t="str">
        <f t="shared" si="16950"/>
        <v/>
      </c>
      <c r="P10757" s="123" t="str">
        <f t="shared" si="16951"/>
        <v/>
      </c>
      <c r="Q10757" s="123" t="str">
        <f t="shared" ref="Q10757:R10757" si="16955">IFERROR(L10757/K10757)</f>
        <v/>
      </c>
      <c r="R10757" s="124" t="str">
        <f t="shared" si="16955"/>
        <v/>
      </c>
    </row>
    <row r="10758" hidden="1" outlineLevel="3">
      <c r="A10758" s="80"/>
      <c r="B10758" s="119"/>
      <c r="C10758" s="125"/>
      <c r="D10758" s="120" t="str">
        <f t="shared" si="16945"/>
        <v/>
      </c>
      <c r="E10758" s="125"/>
      <c r="F10758" s="121" t="str">
        <f t="shared" si="16946"/>
        <v/>
      </c>
      <c r="G10758" s="125"/>
      <c r="H10758" s="121" t="str">
        <f t="shared" si="16947"/>
        <v/>
      </c>
      <c r="I10758" s="125"/>
      <c r="J10758" s="121" t="str">
        <f t="shared" si="16948"/>
        <v/>
      </c>
      <c r="K10758" s="125"/>
      <c r="L10758" s="122"/>
      <c r="M10758" s="122"/>
      <c r="N10758" s="123" t="str">
        <f t="shared" si="16949"/>
        <v/>
      </c>
      <c r="O10758" s="123" t="str">
        <f t="shared" si="16950"/>
        <v/>
      </c>
      <c r="P10758" s="123" t="str">
        <f t="shared" si="16951"/>
        <v/>
      </c>
      <c r="Q10758" s="123" t="str">
        <f t="shared" ref="Q10758:R10758" si="16956">IFERROR(L10758/K10758)</f>
        <v/>
      </c>
      <c r="R10758" s="124" t="str">
        <f t="shared" si="16956"/>
        <v/>
      </c>
    </row>
    <row r="10759" hidden="1" outlineLevel="3">
      <c r="A10759" s="80"/>
      <c r="B10759" s="119"/>
      <c r="C10759" s="125"/>
      <c r="D10759" s="120" t="str">
        <f t="shared" si="16945"/>
        <v/>
      </c>
      <c r="E10759" s="125"/>
      <c r="F10759" s="121" t="str">
        <f t="shared" si="16946"/>
        <v/>
      </c>
      <c r="G10759" s="125"/>
      <c r="H10759" s="121" t="str">
        <f t="shared" si="16947"/>
        <v/>
      </c>
      <c r="I10759" s="125"/>
      <c r="J10759" s="121" t="str">
        <f t="shared" si="16948"/>
        <v/>
      </c>
      <c r="K10759" s="125"/>
      <c r="L10759" s="122"/>
      <c r="M10759" s="122"/>
      <c r="N10759" s="123" t="str">
        <f t="shared" si="16949"/>
        <v/>
      </c>
      <c r="O10759" s="123" t="str">
        <f t="shared" si="16950"/>
        <v/>
      </c>
      <c r="P10759" s="123" t="str">
        <f t="shared" si="16951"/>
        <v/>
      </c>
      <c r="Q10759" s="123" t="str">
        <f t="shared" ref="Q10759:R10759" si="16957">IFERROR(L10759/K10759)</f>
        <v/>
      </c>
      <c r="R10759" s="124" t="str">
        <f t="shared" si="16957"/>
        <v/>
      </c>
    </row>
    <row r="10760" hidden="1" outlineLevel="3">
      <c r="A10760" s="80"/>
      <c r="B10760" s="119"/>
      <c r="C10760" s="119"/>
      <c r="D10760" s="120" t="str">
        <f t="shared" si="16945"/>
        <v/>
      </c>
      <c r="E10760" s="119"/>
      <c r="F10760" s="121" t="str">
        <f t="shared" si="16946"/>
        <v/>
      </c>
      <c r="G10760" s="119"/>
      <c r="H10760" s="121" t="str">
        <f t="shared" si="16947"/>
        <v/>
      </c>
      <c r="I10760" s="119"/>
      <c r="J10760" s="121" t="str">
        <f t="shared" si="16948"/>
        <v/>
      </c>
      <c r="K10760" s="119"/>
      <c r="L10760" s="122"/>
      <c r="M10760" s="122"/>
      <c r="N10760" s="123" t="str">
        <f t="shared" si="16949"/>
        <v/>
      </c>
      <c r="O10760" s="123" t="str">
        <f t="shared" si="16950"/>
        <v/>
      </c>
      <c r="P10760" s="123" t="str">
        <f t="shared" si="16951"/>
        <v/>
      </c>
      <c r="Q10760" s="123" t="str">
        <f t="shared" ref="Q10760:R10760" si="16958">IFERROR(L10760/K10760)</f>
        <v/>
      </c>
      <c r="R10760" s="124" t="str">
        <f t="shared" si="16958"/>
        <v/>
      </c>
    </row>
    <row r="10761" hidden="1" outlineLevel="3">
      <c r="A10761" s="80"/>
      <c r="B10761" s="119"/>
      <c r="C10761" s="125"/>
      <c r="D10761" s="120" t="str">
        <f t="shared" si="16945"/>
        <v/>
      </c>
      <c r="E10761" s="125"/>
      <c r="F10761" s="121" t="str">
        <f t="shared" si="16946"/>
        <v/>
      </c>
      <c r="G10761" s="125"/>
      <c r="H10761" s="121" t="str">
        <f t="shared" si="16947"/>
        <v/>
      </c>
      <c r="I10761" s="125"/>
      <c r="J10761" s="121" t="str">
        <f t="shared" si="16948"/>
        <v/>
      </c>
      <c r="K10761" s="125"/>
      <c r="L10761" s="122"/>
      <c r="M10761" s="122"/>
      <c r="N10761" s="123" t="str">
        <f t="shared" si="16949"/>
        <v/>
      </c>
      <c r="O10761" s="123" t="str">
        <f t="shared" si="16950"/>
        <v/>
      </c>
      <c r="P10761" s="123" t="str">
        <f t="shared" si="16951"/>
        <v/>
      </c>
      <c r="Q10761" s="123" t="str">
        <f t="shared" ref="Q10761:R10761" si="16959">IFERROR(L10761/K10761)</f>
        <v/>
      </c>
      <c r="R10761" s="124" t="str">
        <f t="shared" si="16959"/>
        <v/>
      </c>
    </row>
    <row r="10762" hidden="1" outlineLevel="3">
      <c r="A10762" s="80"/>
      <c r="B10762" s="119"/>
      <c r="C10762" s="125"/>
      <c r="D10762" s="120" t="str">
        <f t="shared" si="16945"/>
        <v/>
      </c>
      <c r="E10762" s="125"/>
      <c r="F10762" s="121" t="str">
        <f t="shared" si="16946"/>
        <v/>
      </c>
      <c r="G10762" s="125"/>
      <c r="H10762" s="121" t="str">
        <f t="shared" si="16947"/>
        <v/>
      </c>
      <c r="I10762" s="125"/>
      <c r="J10762" s="121" t="str">
        <f t="shared" si="16948"/>
        <v/>
      </c>
      <c r="K10762" s="125"/>
      <c r="L10762" s="122"/>
      <c r="M10762" s="122"/>
      <c r="N10762" s="123" t="str">
        <f t="shared" si="16949"/>
        <v/>
      </c>
      <c r="O10762" s="123" t="str">
        <f t="shared" si="16950"/>
        <v/>
      </c>
      <c r="P10762" s="123" t="str">
        <f t="shared" si="16951"/>
        <v/>
      </c>
      <c r="Q10762" s="123" t="str">
        <f t="shared" ref="Q10762:R10762" si="16960">IFERROR(L10762/K10762)</f>
        <v/>
      </c>
      <c r="R10762" s="124" t="str">
        <f t="shared" si="16960"/>
        <v/>
      </c>
    </row>
    <row r="10763" hidden="1" outlineLevel="3">
      <c r="A10763" s="80"/>
      <c r="B10763" s="119"/>
      <c r="C10763" s="125"/>
      <c r="D10763" s="120" t="str">
        <f t="shared" si="16945"/>
        <v/>
      </c>
      <c r="E10763" s="125"/>
      <c r="F10763" s="121" t="str">
        <f t="shared" si="16946"/>
        <v/>
      </c>
      <c r="G10763" s="125"/>
      <c r="H10763" s="121" t="str">
        <f t="shared" si="16947"/>
        <v/>
      </c>
      <c r="I10763" s="125"/>
      <c r="J10763" s="121" t="str">
        <f t="shared" si="16948"/>
        <v/>
      </c>
      <c r="K10763" s="125"/>
      <c r="L10763" s="122"/>
      <c r="M10763" s="122"/>
      <c r="N10763" s="123" t="str">
        <f t="shared" si="16949"/>
        <v/>
      </c>
      <c r="O10763" s="123" t="str">
        <f t="shared" si="16950"/>
        <v/>
      </c>
      <c r="P10763" s="123" t="str">
        <f t="shared" si="16951"/>
        <v/>
      </c>
      <c r="Q10763" s="123" t="str">
        <f t="shared" ref="Q10763:R10763" si="16961">IFERROR(L10763/K10763)</f>
        <v/>
      </c>
      <c r="R10763" s="124" t="str">
        <f t="shared" si="16961"/>
        <v/>
      </c>
    </row>
    <row r="10764" hidden="1" outlineLevel="2">
      <c r="A10764" s="80"/>
      <c r="B10764" s="126"/>
      <c r="C10764" s="127"/>
      <c r="D10764" s="127"/>
      <c r="E10764" s="127"/>
      <c r="F10764" s="127"/>
      <c r="G10764" s="127"/>
      <c r="H10764" s="127"/>
      <c r="I10764" s="127"/>
      <c r="J10764" s="127"/>
      <c r="K10764" s="127"/>
      <c r="L10764" s="127"/>
      <c r="M10764" s="127"/>
      <c r="N10764" s="127"/>
      <c r="O10764" s="127"/>
      <c r="P10764" s="127"/>
      <c r="Q10764" s="127"/>
      <c r="R10764" s="128"/>
    </row>
    <row r="10765" hidden="1" outlineLevel="2" collapsed="1">
      <c r="A10765" s="80"/>
      <c r="B10765" s="112" t="s">
        <v>126</v>
      </c>
      <c r="C10765" s="113">
        <f>IFERROR(SUM(C10766:C10775))</f>
        <v>0</v>
      </c>
      <c r="D10765" s="114" t="str">
        <f t="shared" ref="D10765:D10775" si="16964">IFERROR(C10765/E10765)</f>
        <v/>
      </c>
      <c r="E10765" s="113">
        <f>IFERROR(SUM(E10766:E10775))</f>
        <v>0</v>
      </c>
      <c r="F10765" s="115" t="str">
        <f t="shared" ref="F10765:F10775" si="16965">IFERROR(G10765/E10765)</f>
        <v/>
      </c>
      <c r="G10765" s="113">
        <f>IFERROR(SUM(G10766:G10775))</f>
        <v>0</v>
      </c>
      <c r="H10765" s="115" t="str">
        <f t="shared" ref="H10765:H10775" si="16966">IFERROR(I10765/G10765)</f>
        <v/>
      </c>
      <c r="I10765" s="113">
        <f>IFERROR(SUM(I10766:I10775))</f>
        <v>0</v>
      </c>
      <c r="J10765" s="115" t="str">
        <f t="shared" ref="J10765:J10775" si="16967">IFERROR(K10765/I10765)</f>
        <v/>
      </c>
      <c r="K10765" s="113">
        <f t="shared" ref="K10765:M10765" si="16962">IFERROR(SUM(K10766:K10775))</f>
        <v>0</v>
      </c>
      <c r="L10765" s="116">
        <f t="shared" si="16962"/>
        <v>0</v>
      </c>
      <c r="M10765" s="116">
        <f t="shared" si="16962"/>
        <v>0</v>
      </c>
      <c r="N10765" s="117" t="str">
        <f t="shared" ref="N10765:N10775" si="16968">IFERROR(M10765/K10765)</f>
        <v/>
      </c>
      <c r="O10765" s="117" t="str">
        <f t="shared" ref="O10765:O10775" si="16969">IFERROR(L10765/G10765)</f>
        <v/>
      </c>
      <c r="P10765" s="117" t="str">
        <f t="shared" ref="P10765:P10775" si="16970">IFERROR(L10765/I10765)</f>
        <v/>
      </c>
      <c r="Q10765" s="117" t="str">
        <f t="shared" ref="Q10765:R10765" si="16963">IFERROR(L10765/K10765)</f>
        <v/>
      </c>
      <c r="R10765" s="118" t="str">
        <f t="shared" si="16963"/>
        <v/>
      </c>
    </row>
    <row r="10766" hidden="1" outlineLevel="3">
      <c r="A10766" s="80"/>
      <c r="B10766" s="119" t="s">
        <v>119</v>
      </c>
      <c r="C10766" s="119"/>
      <c r="D10766" s="120" t="str">
        <f t="shared" si="16964"/>
        <v/>
      </c>
      <c r="E10766" s="119"/>
      <c r="F10766" s="121" t="str">
        <f t="shared" si="16965"/>
        <v/>
      </c>
      <c r="G10766" s="119"/>
      <c r="H10766" s="121" t="str">
        <f t="shared" si="16966"/>
        <v/>
      </c>
      <c r="I10766" s="119"/>
      <c r="J10766" s="121" t="str">
        <f t="shared" si="16967"/>
        <v/>
      </c>
      <c r="K10766" s="119"/>
      <c r="L10766" s="122"/>
      <c r="M10766" s="122"/>
      <c r="N10766" s="123" t="str">
        <f t="shared" si="16968"/>
        <v/>
      </c>
      <c r="O10766" s="123" t="str">
        <f t="shared" si="16969"/>
        <v/>
      </c>
      <c r="P10766" s="123" t="str">
        <f t="shared" si="16970"/>
        <v/>
      </c>
      <c r="Q10766" s="123" t="str">
        <f t="shared" ref="Q10766:R10766" si="16971">IFERROR(L10766/K10766)</f>
        <v/>
      </c>
      <c r="R10766" s="124" t="str">
        <f t="shared" si="16971"/>
        <v/>
      </c>
    </row>
    <row r="10767" hidden="1" outlineLevel="3">
      <c r="A10767" s="80"/>
      <c r="B10767" s="119" t="s">
        <v>120</v>
      </c>
      <c r="C10767" s="119"/>
      <c r="D10767" s="120" t="str">
        <f t="shared" si="16964"/>
        <v/>
      </c>
      <c r="E10767" s="119"/>
      <c r="F10767" s="121" t="str">
        <f t="shared" si="16965"/>
        <v/>
      </c>
      <c r="G10767" s="119"/>
      <c r="H10767" s="121" t="str">
        <f t="shared" si="16966"/>
        <v/>
      </c>
      <c r="I10767" s="119"/>
      <c r="J10767" s="121" t="str">
        <f t="shared" si="16967"/>
        <v/>
      </c>
      <c r="K10767" s="119"/>
      <c r="L10767" s="122"/>
      <c r="M10767" s="122"/>
      <c r="N10767" s="123" t="str">
        <f t="shared" si="16968"/>
        <v/>
      </c>
      <c r="O10767" s="123" t="str">
        <f t="shared" si="16969"/>
        <v/>
      </c>
      <c r="P10767" s="123" t="str">
        <f t="shared" si="16970"/>
        <v/>
      </c>
      <c r="Q10767" s="123" t="str">
        <f t="shared" ref="Q10767:R10767" si="16972">IFERROR(L10767/K10767)</f>
        <v/>
      </c>
      <c r="R10767" s="124" t="str">
        <f t="shared" si="16972"/>
        <v/>
      </c>
    </row>
    <row r="10768" hidden="1" outlineLevel="3">
      <c r="A10768" s="80"/>
      <c r="B10768" s="119" t="s">
        <v>121</v>
      </c>
      <c r="C10768" s="119"/>
      <c r="D10768" s="120" t="str">
        <f t="shared" si="16964"/>
        <v/>
      </c>
      <c r="E10768" s="119"/>
      <c r="F10768" s="121" t="str">
        <f t="shared" si="16965"/>
        <v/>
      </c>
      <c r="G10768" s="125"/>
      <c r="H10768" s="121" t="str">
        <f t="shared" si="16966"/>
        <v/>
      </c>
      <c r="I10768" s="125"/>
      <c r="J10768" s="121" t="str">
        <f t="shared" si="16967"/>
        <v/>
      </c>
      <c r="K10768" s="119"/>
      <c r="L10768" s="122"/>
      <c r="M10768" s="122"/>
      <c r="N10768" s="123" t="str">
        <f t="shared" si="16968"/>
        <v/>
      </c>
      <c r="O10768" s="123" t="str">
        <f t="shared" si="16969"/>
        <v/>
      </c>
      <c r="P10768" s="123" t="str">
        <f t="shared" si="16970"/>
        <v/>
      </c>
      <c r="Q10768" s="123" t="str">
        <f t="shared" ref="Q10768:R10768" si="16973">IFERROR(L10768/K10768)</f>
        <v/>
      </c>
      <c r="R10768" s="124" t="str">
        <f t="shared" si="16973"/>
        <v/>
      </c>
    </row>
    <row r="10769" hidden="1" outlineLevel="3">
      <c r="A10769" s="80"/>
      <c r="B10769" s="119"/>
      <c r="C10769" s="119"/>
      <c r="D10769" s="120" t="str">
        <f t="shared" si="16964"/>
        <v/>
      </c>
      <c r="E10769" s="119"/>
      <c r="F10769" s="121" t="str">
        <f t="shared" si="16965"/>
        <v/>
      </c>
      <c r="G10769" s="119"/>
      <c r="H10769" s="121" t="str">
        <f t="shared" si="16966"/>
        <v/>
      </c>
      <c r="I10769" s="119"/>
      <c r="J10769" s="121" t="str">
        <f t="shared" si="16967"/>
        <v/>
      </c>
      <c r="K10769" s="119"/>
      <c r="L10769" s="122"/>
      <c r="M10769" s="122"/>
      <c r="N10769" s="123" t="str">
        <f t="shared" si="16968"/>
        <v/>
      </c>
      <c r="O10769" s="123" t="str">
        <f t="shared" si="16969"/>
        <v/>
      </c>
      <c r="P10769" s="123" t="str">
        <f t="shared" si="16970"/>
        <v/>
      </c>
      <c r="Q10769" s="123" t="str">
        <f t="shared" ref="Q10769:R10769" si="16974">IFERROR(L10769/K10769)</f>
        <v/>
      </c>
      <c r="R10769" s="124" t="str">
        <f t="shared" si="16974"/>
        <v/>
      </c>
    </row>
    <row r="10770" hidden="1" outlineLevel="3">
      <c r="A10770" s="80"/>
      <c r="B10770" s="119"/>
      <c r="C10770" s="125"/>
      <c r="D10770" s="120" t="str">
        <f t="shared" si="16964"/>
        <v/>
      </c>
      <c r="E10770" s="125"/>
      <c r="F10770" s="121" t="str">
        <f t="shared" si="16965"/>
        <v/>
      </c>
      <c r="G10770" s="125"/>
      <c r="H10770" s="121" t="str">
        <f t="shared" si="16966"/>
        <v/>
      </c>
      <c r="I10770" s="125"/>
      <c r="J10770" s="121" t="str">
        <f t="shared" si="16967"/>
        <v/>
      </c>
      <c r="K10770" s="125"/>
      <c r="L10770" s="122"/>
      <c r="M10770" s="122"/>
      <c r="N10770" s="123" t="str">
        <f t="shared" si="16968"/>
        <v/>
      </c>
      <c r="O10770" s="123" t="str">
        <f t="shared" si="16969"/>
        <v/>
      </c>
      <c r="P10770" s="123" t="str">
        <f t="shared" si="16970"/>
        <v/>
      </c>
      <c r="Q10770" s="123" t="str">
        <f t="shared" ref="Q10770:R10770" si="16975">IFERROR(L10770/K10770)</f>
        <v/>
      </c>
      <c r="R10770" s="124" t="str">
        <f t="shared" si="16975"/>
        <v/>
      </c>
    </row>
    <row r="10771" hidden="1" outlineLevel="3">
      <c r="A10771" s="80"/>
      <c r="B10771" s="119"/>
      <c r="C10771" s="125"/>
      <c r="D10771" s="120" t="str">
        <f t="shared" si="16964"/>
        <v/>
      </c>
      <c r="E10771" s="125"/>
      <c r="F10771" s="121" t="str">
        <f t="shared" si="16965"/>
        <v/>
      </c>
      <c r="G10771" s="125"/>
      <c r="H10771" s="121" t="str">
        <f t="shared" si="16966"/>
        <v/>
      </c>
      <c r="I10771" s="125"/>
      <c r="J10771" s="121" t="str">
        <f t="shared" si="16967"/>
        <v/>
      </c>
      <c r="K10771" s="125"/>
      <c r="L10771" s="122"/>
      <c r="M10771" s="122"/>
      <c r="N10771" s="123" t="str">
        <f t="shared" si="16968"/>
        <v/>
      </c>
      <c r="O10771" s="123" t="str">
        <f t="shared" si="16969"/>
        <v/>
      </c>
      <c r="P10771" s="123" t="str">
        <f t="shared" si="16970"/>
        <v/>
      </c>
      <c r="Q10771" s="123" t="str">
        <f t="shared" ref="Q10771:R10771" si="16976">IFERROR(L10771/K10771)</f>
        <v/>
      </c>
      <c r="R10771" s="124" t="str">
        <f t="shared" si="16976"/>
        <v/>
      </c>
    </row>
    <row r="10772" hidden="1" outlineLevel="3">
      <c r="A10772" s="80"/>
      <c r="B10772" s="119"/>
      <c r="C10772" s="119"/>
      <c r="D10772" s="120" t="str">
        <f t="shared" si="16964"/>
        <v/>
      </c>
      <c r="E10772" s="119"/>
      <c r="F10772" s="121" t="str">
        <f t="shared" si="16965"/>
        <v/>
      </c>
      <c r="G10772" s="119"/>
      <c r="H10772" s="121" t="str">
        <f t="shared" si="16966"/>
        <v/>
      </c>
      <c r="I10772" s="119"/>
      <c r="J10772" s="121" t="str">
        <f t="shared" si="16967"/>
        <v/>
      </c>
      <c r="K10772" s="119"/>
      <c r="L10772" s="122"/>
      <c r="M10772" s="122"/>
      <c r="N10772" s="123" t="str">
        <f t="shared" si="16968"/>
        <v/>
      </c>
      <c r="O10772" s="123" t="str">
        <f t="shared" si="16969"/>
        <v/>
      </c>
      <c r="P10772" s="123" t="str">
        <f t="shared" si="16970"/>
        <v/>
      </c>
      <c r="Q10772" s="123" t="str">
        <f t="shared" ref="Q10772:R10772" si="16977">IFERROR(L10772/K10772)</f>
        <v/>
      </c>
      <c r="R10772" s="124" t="str">
        <f t="shared" si="16977"/>
        <v/>
      </c>
    </row>
    <row r="10773" hidden="1" outlineLevel="3">
      <c r="A10773" s="80"/>
      <c r="B10773" s="119"/>
      <c r="C10773" s="125"/>
      <c r="D10773" s="120" t="str">
        <f t="shared" si="16964"/>
        <v/>
      </c>
      <c r="E10773" s="125"/>
      <c r="F10773" s="121" t="str">
        <f t="shared" si="16965"/>
        <v/>
      </c>
      <c r="G10773" s="125"/>
      <c r="H10773" s="121" t="str">
        <f t="shared" si="16966"/>
        <v/>
      </c>
      <c r="I10773" s="125"/>
      <c r="J10773" s="121" t="str">
        <f t="shared" si="16967"/>
        <v/>
      </c>
      <c r="K10773" s="125"/>
      <c r="L10773" s="122"/>
      <c r="M10773" s="122"/>
      <c r="N10773" s="123" t="str">
        <f t="shared" si="16968"/>
        <v/>
      </c>
      <c r="O10773" s="123" t="str">
        <f t="shared" si="16969"/>
        <v/>
      </c>
      <c r="P10773" s="123" t="str">
        <f t="shared" si="16970"/>
        <v/>
      </c>
      <c r="Q10773" s="123" t="str">
        <f t="shared" ref="Q10773:R10773" si="16978">IFERROR(L10773/K10773)</f>
        <v/>
      </c>
      <c r="R10773" s="124" t="str">
        <f t="shared" si="16978"/>
        <v/>
      </c>
    </row>
    <row r="10774" hidden="1" outlineLevel="3">
      <c r="A10774" s="80"/>
      <c r="B10774" s="119"/>
      <c r="C10774" s="125"/>
      <c r="D10774" s="120" t="str">
        <f t="shared" si="16964"/>
        <v/>
      </c>
      <c r="E10774" s="125"/>
      <c r="F10774" s="121" t="str">
        <f t="shared" si="16965"/>
        <v/>
      </c>
      <c r="G10774" s="125"/>
      <c r="H10774" s="121" t="str">
        <f t="shared" si="16966"/>
        <v/>
      </c>
      <c r="I10774" s="125"/>
      <c r="J10774" s="121" t="str">
        <f t="shared" si="16967"/>
        <v/>
      </c>
      <c r="K10774" s="125"/>
      <c r="L10774" s="122"/>
      <c r="M10774" s="122"/>
      <c r="N10774" s="123" t="str">
        <f t="shared" si="16968"/>
        <v/>
      </c>
      <c r="O10774" s="123" t="str">
        <f t="shared" si="16969"/>
        <v/>
      </c>
      <c r="P10774" s="123" t="str">
        <f t="shared" si="16970"/>
        <v/>
      </c>
      <c r="Q10774" s="123" t="str">
        <f t="shared" ref="Q10774:R10774" si="16979">IFERROR(L10774/K10774)</f>
        <v/>
      </c>
      <c r="R10774" s="124" t="str">
        <f t="shared" si="16979"/>
        <v/>
      </c>
    </row>
    <row r="10775" hidden="1" outlineLevel="3">
      <c r="A10775" s="80"/>
      <c r="B10775" s="119"/>
      <c r="C10775" s="125"/>
      <c r="D10775" s="120" t="str">
        <f t="shared" si="16964"/>
        <v/>
      </c>
      <c r="E10775" s="125"/>
      <c r="F10775" s="121" t="str">
        <f t="shared" si="16965"/>
        <v/>
      </c>
      <c r="G10775" s="125"/>
      <c r="H10775" s="121" t="str">
        <f t="shared" si="16966"/>
        <v/>
      </c>
      <c r="I10775" s="125"/>
      <c r="J10775" s="121" t="str">
        <f t="shared" si="16967"/>
        <v/>
      </c>
      <c r="K10775" s="125"/>
      <c r="L10775" s="122"/>
      <c r="M10775" s="122"/>
      <c r="N10775" s="123" t="str">
        <f t="shared" si="16968"/>
        <v/>
      </c>
      <c r="O10775" s="123" t="str">
        <f t="shared" si="16969"/>
        <v/>
      </c>
      <c r="P10775" s="123" t="str">
        <f t="shared" si="16970"/>
        <v/>
      </c>
      <c r="Q10775" s="123" t="str">
        <f t="shared" ref="Q10775:R10775" si="16980">IFERROR(L10775/K10775)</f>
        <v/>
      </c>
      <c r="R10775" s="124" t="str">
        <f t="shared" si="16980"/>
        <v/>
      </c>
    </row>
    <row r="10776" hidden="1" outlineLevel="2">
      <c r="A10776" s="80"/>
      <c r="B10776" s="126"/>
      <c r="C10776" s="127"/>
      <c r="D10776" s="127"/>
      <c r="E10776" s="127"/>
      <c r="F10776" s="127"/>
      <c r="G10776" s="127"/>
      <c r="H10776" s="127"/>
      <c r="I10776" s="127"/>
      <c r="J10776" s="127"/>
      <c r="K10776" s="127"/>
      <c r="L10776" s="127"/>
      <c r="M10776" s="127"/>
      <c r="N10776" s="127"/>
      <c r="O10776" s="127"/>
      <c r="P10776" s="127"/>
      <c r="Q10776" s="127"/>
      <c r="R10776" s="128"/>
    </row>
    <row r="10777" hidden="1" outlineLevel="2" collapsed="1">
      <c r="A10777" s="80"/>
      <c r="B10777" s="134">
        <v>1.0</v>
      </c>
      <c r="C10777" s="113">
        <f>IFERROR(SUM(C10778:C10787))</f>
        <v>0</v>
      </c>
      <c r="D10777" s="114" t="str">
        <f t="shared" ref="D10777:D10787" si="16983">IFERROR(C10777/E10777)</f>
        <v/>
      </c>
      <c r="E10777" s="113">
        <f>IFERROR(SUM(E10778:E10787))</f>
        <v>0</v>
      </c>
      <c r="F10777" s="115" t="str">
        <f t="shared" ref="F10777:F10787" si="16984">IFERROR(G10777/E10777)</f>
        <v/>
      </c>
      <c r="G10777" s="113">
        <f>IFERROR(SUM(G10778:G10787))</f>
        <v>0</v>
      </c>
      <c r="H10777" s="115" t="str">
        <f t="shared" ref="H10777:H10787" si="16985">IFERROR(I10777/G10777)</f>
        <v/>
      </c>
      <c r="I10777" s="113">
        <f>IFERROR(SUM(I10778:I10787))</f>
        <v>0</v>
      </c>
      <c r="J10777" s="115" t="str">
        <f t="shared" ref="J10777:J10787" si="16986">IFERROR(K10777/I10777)</f>
        <v/>
      </c>
      <c r="K10777" s="113">
        <f t="shared" ref="K10777:M10777" si="16981">IFERROR(SUM(K10778:K10787))</f>
        <v>0</v>
      </c>
      <c r="L10777" s="116">
        <f t="shared" si="16981"/>
        <v>0</v>
      </c>
      <c r="M10777" s="116">
        <f t="shared" si="16981"/>
        <v>0</v>
      </c>
      <c r="N10777" s="117" t="str">
        <f t="shared" ref="N10777:N10787" si="16987">IFERROR(M10777/K10777)</f>
        <v/>
      </c>
      <c r="O10777" s="117" t="str">
        <f t="shared" ref="O10777:O10787" si="16988">IFERROR(L10777/G10777)</f>
        <v/>
      </c>
      <c r="P10777" s="117" t="str">
        <f t="shared" ref="P10777:P10787" si="16989">IFERROR(L10777/I10777)</f>
        <v/>
      </c>
      <c r="Q10777" s="117" t="str">
        <f t="shared" ref="Q10777:R10777" si="16982">IFERROR(L10777/K10777)</f>
        <v/>
      </c>
      <c r="R10777" s="118" t="str">
        <f t="shared" si="16982"/>
        <v/>
      </c>
    </row>
    <row r="10778" hidden="1" outlineLevel="3">
      <c r="A10778" s="80"/>
      <c r="B10778" s="119" t="s">
        <v>119</v>
      </c>
      <c r="C10778" s="119"/>
      <c r="D10778" s="120" t="str">
        <f t="shared" si="16983"/>
        <v/>
      </c>
      <c r="E10778" s="119"/>
      <c r="F10778" s="121" t="str">
        <f t="shared" si="16984"/>
        <v/>
      </c>
      <c r="G10778" s="119"/>
      <c r="H10778" s="121" t="str">
        <f t="shared" si="16985"/>
        <v/>
      </c>
      <c r="I10778" s="119"/>
      <c r="J10778" s="121" t="str">
        <f t="shared" si="16986"/>
        <v/>
      </c>
      <c r="K10778" s="119"/>
      <c r="L10778" s="122"/>
      <c r="M10778" s="122"/>
      <c r="N10778" s="123" t="str">
        <f t="shared" si="16987"/>
        <v/>
      </c>
      <c r="O10778" s="123" t="str">
        <f t="shared" si="16988"/>
        <v/>
      </c>
      <c r="P10778" s="123" t="str">
        <f t="shared" si="16989"/>
        <v/>
      </c>
      <c r="Q10778" s="123" t="str">
        <f t="shared" ref="Q10778:R10778" si="16990">IFERROR(L10778/K10778)</f>
        <v/>
      </c>
      <c r="R10778" s="124" t="str">
        <f t="shared" si="16990"/>
        <v/>
      </c>
    </row>
    <row r="10779" hidden="1" outlineLevel="3">
      <c r="A10779" s="80"/>
      <c r="B10779" s="119" t="s">
        <v>120</v>
      </c>
      <c r="C10779" s="119"/>
      <c r="D10779" s="120" t="str">
        <f t="shared" si="16983"/>
        <v/>
      </c>
      <c r="E10779" s="119"/>
      <c r="F10779" s="121" t="str">
        <f t="shared" si="16984"/>
        <v/>
      </c>
      <c r="G10779" s="119"/>
      <c r="H10779" s="121" t="str">
        <f t="shared" si="16985"/>
        <v/>
      </c>
      <c r="I10779" s="119"/>
      <c r="J10779" s="121" t="str">
        <f t="shared" si="16986"/>
        <v/>
      </c>
      <c r="K10779" s="119"/>
      <c r="L10779" s="122"/>
      <c r="M10779" s="122"/>
      <c r="N10779" s="123" t="str">
        <f t="shared" si="16987"/>
        <v/>
      </c>
      <c r="O10779" s="123" t="str">
        <f t="shared" si="16988"/>
        <v/>
      </c>
      <c r="P10779" s="123" t="str">
        <f t="shared" si="16989"/>
        <v/>
      </c>
      <c r="Q10779" s="123" t="str">
        <f t="shared" ref="Q10779:R10779" si="16991">IFERROR(L10779/K10779)</f>
        <v/>
      </c>
      <c r="R10779" s="124" t="str">
        <f t="shared" si="16991"/>
        <v/>
      </c>
    </row>
    <row r="10780" hidden="1" outlineLevel="3">
      <c r="A10780" s="80"/>
      <c r="B10780" s="119" t="s">
        <v>121</v>
      </c>
      <c r="C10780" s="119"/>
      <c r="D10780" s="120" t="str">
        <f t="shared" si="16983"/>
        <v/>
      </c>
      <c r="E10780" s="119"/>
      <c r="F10780" s="121" t="str">
        <f t="shared" si="16984"/>
        <v/>
      </c>
      <c r="G10780" s="125"/>
      <c r="H10780" s="121" t="str">
        <f t="shared" si="16985"/>
        <v/>
      </c>
      <c r="I10780" s="125"/>
      <c r="J10780" s="121" t="str">
        <f t="shared" si="16986"/>
        <v/>
      </c>
      <c r="K10780" s="119"/>
      <c r="L10780" s="122"/>
      <c r="M10780" s="122"/>
      <c r="N10780" s="123" t="str">
        <f t="shared" si="16987"/>
        <v/>
      </c>
      <c r="O10780" s="123" t="str">
        <f t="shared" si="16988"/>
        <v/>
      </c>
      <c r="P10780" s="123" t="str">
        <f t="shared" si="16989"/>
        <v/>
      </c>
      <c r="Q10780" s="123" t="str">
        <f t="shared" ref="Q10780:R10780" si="16992">IFERROR(L10780/K10780)</f>
        <v/>
      </c>
      <c r="R10780" s="124" t="str">
        <f t="shared" si="16992"/>
        <v/>
      </c>
    </row>
    <row r="10781" hidden="1" outlineLevel="3">
      <c r="A10781" s="80"/>
      <c r="B10781" s="119"/>
      <c r="C10781" s="119"/>
      <c r="D10781" s="120" t="str">
        <f t="shared" si="16983"/>
        <v/>
      </c>
      <c r="E10781" s="119"/>
      <c r="F10781" s="121" t="str">
        <f t="shared" si="16984"/>
        <v/>
      </c>
      <c r="G10781" s="119"/>
      <c r="H10781" s="121" t="str">
        <f t="shared" si="16985"/>
        <v/>
      </c>
      <c r="I10781" s="119"/>
      <c r="J10781" s="121" t="str">
        <f t="shared" si="16986"/>
        <v/>
      </c>
      <c r="K10781" s="119"/>
      <c r="L10781" s="122"/>
      <c r="M10781" s="122"/>
      <c r="N10781" s="123" t="str">
        <f t="shared" si="16987"/>
        <v/>
      </c>
      <c r="O10781" s="123" t="str">
        <f t="shared" si="16988"/>
        <v/>
      </c>
      <c r="P10781" s="123" t="str">
        <f t="shared" si="16989"/>
        <v/>
      </c>
      <c r="Q10781" s="123" t="str">
        <f t="shared" ref="Q10781:R10781" si="16993">IFERROR(L10781/K10781)</f>
        <v/>
      </c>
      <c r="R10781" s="124" t="str">
        <f t="shared" si="16993"/>
        <v/>
      </c>
    </row>
    <row r="10782" hidden="1" outlineLevel="3">
      <c r="A10782" s="80"/>
      <c r="B10782" s="119"/>
      <c r="C10782" s="125"/>
      <c r="D10782" s="120" t="str">
        <f t="shared" si="16983"/>
        <v/>
      </c>
      <c r="E10782" s="125"/>
      <c r="F10782" s="121" t="str">
        <f t="shared" si="16984"/>
        <v/>
      </c>
      <c r="G10782" s="125"/>
      <c r="H10782" s="121" t="str">
        <f t="shared" si="16985"/>
        <v/>
      </c>
      <c r="I10782" s="125"/>
      <c r="J10782" s="121" t="str">
        <f t="shared" si="16986"/>
        <v/>
      </c>
      <c r="K10782" s="125"/>
      <c r="L10782" s="122"/>
      <c r="M10782" s="122"/>
      <c r="N10782" s="123" t="str">
        <f t="shared" si="16987"/>
        <v/>
      </c>
      <c r="O10782" s="123" t="str">
        <f t="shared" si="16988"/>
        <v/>
      </c>
      <c r="P10782" s="123" t="str">
        <f t="shared" si="16989"/>
        <v/>
      </c>
      <c r="Q10782" s="123" t="str">
        <f t="shared" ref="Q10782:R10782" si="16994">IFERROR(L10782/K10782)</f>
        <v/>
      </c>
      <c r="R10782" s="124" t="str">
        <f t="shared" si="16994"/>
        <v/>
      </c>
    </row>
    <row r="10783" hidden="1" outlineLevel="3">
      <c r="A10783" s="80"/>
      <c r="B10783" s="119"/>
      <c r="C10783" s="125"/>
      <c r="D10783" s="120" t="str">
        <f t="shared" si="16983"/>
        <v/>
      </c>
      <c r="E10783" s="125"/>
      <c r="F10783" s="121" t="str">
        <f t="shared" si="16984"/>
        <v/>
      </c>
      <c r="G10783" s="125"/>
      <c r="H10783" s="121" t="str">
        <f t="shared" si="16985"/>
        <v/>
      </c>
      <c r="I10783" s="125"/>
      <c r="J10783" s="121" t="str">
        <f t="shared" si="16986"/>
        <v/>
      </c>
      <c r="K10783" s="125"/>
      <c r="L10783" s="122"/>
      <c r="M10783" s="122"/>
      <c r="N10783" s="123" t="str">
        <f t="shared" si="16987"/>
        <v/>
      </c>
      <c r="O10783" s="123" t="str">
        <f t="shared" si="16988"/>
        <v/>
      </c>
      <c r="P10783" s="123" t="str">
        <f t="shared" si="16989"/>
        <v/>
      </c>
      <c r="Q10783" s="123" t="str">
        <f t="shared" ref="Q10783:R10783" si="16995">IFERROR(L10783/K10783)</f>
        <v/>
      </c>
      <c r="R10783" s="124" t="str">
        <f t="shared" si="16995"/>
        <v/>
      </c>
    </row>
    <row r="10784" hidden="1" outlineLevel="3">
      <c r="A10784" s="80"/>
      <c r="B10784" s="119"/>
      <c r="C10784" s="119"/>
      <c r="D10784" s="120" t="str">
        <f t="shared" si="16983"/>
        <v/>
      </c>
      <c r="E10784" s="119"/>
      <c r="F10784" s="121" t="str">
        <f t="shared" si="16984"/>
        <v/>
      </c>
      <c r="G10784" s="119"/>
      <c r="H10784" s="121" t="str">
        <f t="shared" si="16985"/>
        <v/>
      </c>
      <c r="I10784" s="119"/>
      <c r="J10784" s="121" t="str">
        <f t="shared" si="16986"/>
        <v/>
      </c>
      <c r="K10784" s="119"/>
      <c r="L10784" s="122"/>
      <c r="M10784" s="122"/>
      <c r="N10784" s="123" t="str">
        <f t="shared" si="16987"/>
        <v/>
      </c>
      <c r="O10784" s="123" t="str">
        <f t="shared" si="16988"/>
        <v/>
      </c>
      <c r="P10784" s="123" t="str">
        <f t="shared" si="16989"/>
        <v/>
      </c>
      <c r="Q10784" s="123" t="str">
        <f t="shared" ref="Q10784:R10784" si="16996">IFERROR(L10784/K10784)</f>
        <v/>
      </c>
      <c r="R10784" s="124" t="str">
        <f t="shared" si="16996"/>
        <v/>
      </c>
    </row>
    <row r="10785" hidden="1" outlineLevel="3">
      <c r="A10785" s="80"/>
      <c r="B10785" s="119"/>
      <c r="C10785" s="125"/>
      <c r="D10785" s="120" t="str">
        <f t="shared" si="16983"/>
        <v/>
      </c>
      <c r="E10785" s="125"/>
      <c r="F10785" s="121" t="str">
        <f t="shared" si="16984"/>
        <v/>
      </c>
      <c r="G10785" s="125"/>
      <c r="H10785" s="121" t="str">
        <f t="shared" si="16985"/>
        <v/>
      </c>
      <c r="I10785" s="125"/>
      <c r="J10785" s="121" t="str">
        <f t="shared" si="16986"/>
        <v/>
      </c>
      <c r="K10785" s="125"/>
      <c r="L10785" s="122"/>
      <c r="M10785" s="122"/>
      <c r="N10785" s="123" t="str">
        <f t="shared" si="16987"/>
        <v/>
      </c>
      <c r="O10785" s="123" t="str">
        <f t="shared" si="16988"/>
        <v/>
      </c>
      <c r="P10785" s="123" t="str">
        <f t="shared" si="16989"/>
        <v/>
      </c>
      <c r="Q10785" s="123" t="str">
        <f t="shared" ref="Q10785:R10785" si="16997">IFERROR(L10785/K10785)</f>
        <v/>
      </c>
      <c r="R10785" s="124" t="str">
        <f t="shared" si="16997"/>
        <v/>
      </c>
    </row>
    <row r="10786" hidden="1" outlineLevel="3">
      <c r="A10786" s="80"/>
      <c r="B10786" s="119"/>
      <c r="C10786" s="125"/>
      <c r="D10786" s="120" t="str">
        <f t="shared" si="16983"/>
        <v/>
      </c>
      <c r="E10786" s="125"/>
      <c r="F10786" s="121" t="str">
        <f t="shared" si="16984"/>
        <v/>
      </c>
      <c r="G10786" s="125"/>
      <c r="H10786" s="121" t="str">
        <f t="shared" si="16985"/>
        <v/>
      </c>
      <c r="I10786" s="125"/>
      <c r="J10786" s="121" t="str">
        <f t="shared" si="16986"/>
        <v/>
      </c>
      <c r="K10786" s="125"/>
      <c r="L10786" s="122"/>
      <c r="M10786" s="122"/>
      <c r="N10786" s="123" t="str">
        <f t="shared" si="16987"/>
        <v/>
      </c>
      <c r="O10786" s="123" t="str">
        <f t="shared" si="16988"/>
        <v/>
      </c>
      <c r="P10786" s="123" t="str">
        <f t="shared" si="16989"/>
        <v/>
      </c>
      <c r="Q10786" s="123" t="str">
        <f t="shared" ref="Q10786:R10786" si="16998">IFERROR(L10786/K10786)</f>
        <v/>
      </c>
      <c r="R10786" s="124" t="str">
        <f t="shared" si="16998"/>
        <v/>
      </c>
    </row>
    <row r="10787" hidden="1" outlineLevel="3">
      <c r="A10787" s="80"/>
      <c r="B10787" s="119"/>
      <c r="C10787" s="125"/>
      <c r="D10787" s="120" t="str">
        <f t="shared" si="16983"/>
        <v/>
      </c>
      <c r="E10787" s="125"/>
      <c r="F10787" s="121" t="str">
        <f t="shared" si="16984"/>
        <v/>
      </c>
      <c r="G10787" s="125"/>
      <c r="H10787" s="121" t="str">
        <f t="shared" si="16985"/>
        <v/>
      </c>
      <c r="I10787" s="125"/>
      <c r="J10787" s="121" t="str">
        <f t="shared" si="16986"/>
        <v/>
      </c>
      <c r="K10787" s="125"/>
      <c r="L10787" s="122"/>
      <c r="M10787" s="122"/>
      <c r="N10787" s="123" t="str">
        <f t="shared" si="16987"/>
        <v/>
      </c>
      <c r="O10787" s="123" t="str">
        <f t="shared" si="16988"/>
        <v/>
      </c>
      <c r="P10787" s="123" t="str">
        <f t="shared" si="16989"/>
        <v/>
      </c>
      <c r="Q10787" s="123" t="str">
        <f t="shared" ref="Q10787:R10787" si="16999">IFERROR(L10787/K10787)</f>
        <v/>
      </c>
      <c r="R10787" s="124" t="str">
        <f t="shared" si="16999"/>
        <v/>
      </c>
    </row>
    <row r="10788" hidden="1" outlineLevel="2">
      <c r="A10788" s="80"/>
      <c r="B10788" s="135"/>
      <c r="C10788" s="127"/>
      <c r="D10788" s="127"/>
      <c r="E10788" s="127"/>
      <c r="F10788" s="127"/>
      <c r="G10788" s="127"/>
      <c r="H10788" s="127"/>
      <c r="I10788" s="127"/>
      <c r="J10788" s="127"/>
      <c r="K10788" s="127"/>
      <c r="L10788" s="127"/>
      <c r="M10788" s="127"/>
      <c r="N10788" s="127"/>
      <c r="O10788" s="127"/>
      <c r="P10788" s="127"/>
      <c r="Q10788" s="127"/>
      <c r="R10788" s="136"/>
    </row>
    <row r="10789" hidden="1" outlineLevel="2" collapsed="1">
      <c r="A10789" s="80"/>
      <c r="B10789" s="134">
        <v>2.0</v>
      </c>
      <c r="C10789" s="113">
        <f>IFERROR(SUM(C10790:C10799))</f>
        <v>0</v>
      </c>
      <c r="D10789" s="114" t="str">
        <f t="shared" ref="D10789:D10799" si="17002">IFERROR(C10789/E10789)</f>
        <v/>
      </c>
      <c r="E10789" s="113">
        <f>IFERROR(SUM(E10790:E10799))</f>
        <v>0</v>
      </c>
      <c r="F10789" s="115" t="str">
        <f t="shared" ref="F10789:F10799" si="17003">IFERROR(G10789/E10789)</f>
        <v/>
      </c>
      <c r="G10789" s="113">
        <f>IFERROR(SUM(G10790:G10799))</f>
        <v>0</v>
      </c>
      <c r="H10789" s="115" t="str">
        <f t="shared" ref="H10789:H10799" si="17004">IFERROR(I10789/G10789)</f>
        <v/>
      </c>
      <c r="I10789" s="113">
        <f>IFERROR(SUM(I10790:I10799))</f>
        <v>0</v>
      </c>
      <c r="J10789" s="115" t="str">
        <f t="shared" ref="J10789:J10799" si="17005">IFERROR(K10789/I10789)</f>
        <v/>
      </c>
      <c r="K10789" s="113">
        <f t="shared" ref="K10789:M10789" si="17000">IFERROR(SUM(K10790:K10799))</f>
        <v>0</v>
      </c>
      <c r="L10789" s="116">
        <f t="shared" si="17000"/>
        <v>0</v>
      </c>
      <c r="M10789" s="116">
        <f t="shared" si="17000"/>
        <v>0</v>
      </c>
      <c r="N10789" s="117" t="str">
        <f t="shared" ref="N10789:N10799" si="17006">IFERROR(M10789/K10789)</f>
        <v/>
      </c>
      <c r="O10789" s="117" t="str">
        <f t="shared" ref="O10789:O10799" si="17007">IFERROR(L10789/G10789)</f>
        <v/>
      </c>
      <c r="P10789" s="117" t="str">
        <f t="shared" ref="P10789:P10799" si="17008">IFERROR(L10789/I10789)</f>
        <v/>
      </c>
      <c r="Q10789" s="117" t="str">
        <f t="shared" ref="Q10789:R10789" si="17001">IFERROR(L10789/K10789)</f>
        <v/>
      </c>
      <c r="R10789" s="118" t="str">
        <f t="shared" si="17001"/>
        <v/>
      </c>
    </row>
    <row r="10790" hidden="1" outlineLevel="3">
      <c r="A10790" s="80"/>
      <c r="B10790" s="119" t="s">
        <v>119</v>
      </c>
      <c r="C10790" s="119"/>
      <c r="D10790" s="120" t="str">
        <f t="shared" si="17002"/>
        <v/>
      </c>
      <c r="E10790" s="119"/>
      <c r="F10790" s="121" t="str">
        <f t="shared" si="17003"/>
        <v/>
      </c>
      <c r="G10790" s="119"/>
      <c r="H10790" s="121" t="str">
        <f t="shared" si="17004"/>
        <v/>
      </c>
      <c r="I10790" s="119"/>
      <c r="J10790" s="121" t="str">
        <f t="shared" si="17005"/>
        <v/>
      </c>
      <c r="K10790" s="119"/>
      <c r="L10790" s="122"/>
      <c r="M10790" s="122"/>
      <c r="N10790" s="123" t="str">
        <f t="shared" si="17006"/>
        <v/>
      </c>
      <c r="O10790" s="123" t="str">
        <f t="shared" si="17007"/>
        <v/>
      </c>
      <c r="P10790" s="123" t="str">
        <f t="shared" si="17008"/>
        <v/>
      </c>
      <c r="Q10790" s="123" t="str">
        <f t="shared" ref="Q10790:R10790" si="17009">IFERROR(L10790/K10790)</f>
        <v/>
      </c>
      <c r="R10790" s="124" t="str">
        <f t="shared" si="17009"/>
        <v/>
      </c>
    </row>
    <row r="10791" hidden="1" outlineLevel="3">
      <c r="A10791" s="80"/>
      <c r="B10791" s="119" t="s">
        <v>120</v>
      </c>
      <c r="C10791" s="119"/>
      <c r="D10791" s="120" t="str">
        <f t="shared" si="17002"/>
        <v/>
      </c>
      <c r="E10791" s="119"/>
      <c r="F10791" s="121" t="str">
        <f t="shared" si="17003"/>
        <v/>
      </c>
      <c r="G10791" s="119"/>
      <c r="H10791" s="121" t="str">
        <f t="shared" si="17004"/>
        <v/>
      </c>
      <c r="I10791" s="119"/>
      <c r="J10791" s="121" t="str">
        <f t="shared" si="17005"/>
        <v/>
      </c>
      <c r="K10791" s="119"/>
      <c r="L10791" s="122"/>
      <c r="M10791" s="122"/>
      <c r="N10791" s="123" t="str">
        <f t="shared" si="17006"/>
        <v/>
      </c>
      <c r="O10791" s="123" t="str">
        <f t="shared" si="17007"/>
        <v/>
      </c>
      <c r="P10791" s="123" t="str">
        <f t="shared" si="17008"/>
        <v/>
      </c>
      <c r="Q10791" s="123" t="str">
        <f t="shared" ref="Q10791:R10791" si="17010">IFERROR(L10791/K10791)</f>
        <v/>
      </c>
      <c r="R10791" s="124" t="str">
        <f t="shared" si="17010"/>
        <v/>
      </c>
    </row>
    <row r="10792" hidden="1" outlineLevel="3">
      <c r="A10792" s="80"/>
      <c r="B10792" s="119" t="s">
        <v>121</v>
      </c>
      <c r="C10792" s="119"/>
      <c r="D10792" s="120" t="str">
        <f t="shared" si="17002"/>
        <v/>
      </c>
      <c r="E10792" s="119"/>
      <c r="F10792" s="121" t="str">
        <f t="shared" si="17003"/>
        <v/>
      </c>
      <c r="G10792" s="125"/>
      <c r="H10792" s="121" t="str">
        <f t="shared" si="17004"/>
        <v/>
      </c>
      <c r="I10792" s="125"/>
      <c r="J10792" s="121" t="str">
        <f t="shared" si="17005"/>
        <v/>
      </c>
      <c r="K10792" s="119"/>
      <c r="L10792" s="122"/>
      <c r="M10792" s="122"/>
      <c r="N10792" s="123" t="str">
        <f t="shared" si="17006"/>
        <v/>
      </c>
      <c r="O10792" s="123" t="str">
        <f t="shared" si="17007"/>
        <v/>
      </c>
      <c r="P10792" s="123" t="str">
        <f t="shared" si="17008"/>
        <v/>
      </c>
      <c r="Q10792" s="123" t="str">
        <f t="shared" ref="Q10792:R10792" si="17011">IFERROR(L10792/K10792)</f>
        <v/>
      </c>
      <c r="R10792" s="124" t="str">
        <f t="shared" si="17011"/>
        <v/>
      </c>
    </row>
    <row r="10793" hidden="1" outlineLevel="3">
      <c r="A10793" s="80"/>
      <c r="B10793" s="119"/>
      <c r="C10793" s="119"/>
      <c r="D10793" s="120" t="str">
        <f t="shared" si="17002"/>
        <v/>
      </c>
      <c r="E10793" s="119"/>
      <c r="F10793" s="121" t="str">
        <f t="shared" si="17003"/>
        <v/>
      </c>
      <c r="G10793" s="119"/>
      <c r="H10793" s="121" t="str">
        <f t="shared" si="17004"/>
        <v/>
      </c>
      <c r="I10793" s="119"/>
      <c r="J10793" s="121" t="str">
        <f t="shared" si="17005"/>
        <v/>
      </c>
      <c r="K10793" s="119"/>
      <c r="L10793" s="122"/>
      <c r="M10793" s="122"/>
      <c r="N10793" s="123" t="str">
        <f t="shared" si="17006"/>
        <v/>
      </c>
      <c r="O10793" s="123" t="str">
        <f t="shared" si="17007"/>
        <v/>
      </c>
      <c r="P10793" s="123" t="str">
        <f t="shared" si="17008"/>
        <v/>
      </c>
      <c r="Q10793" s="123" t="str">
        <f t="shared" ref="Q10793:R10793" si="17012">IFERROR(L10793/K10793)</f>
        <v/>
      </c>
      <c r="R10793" s="124" t="str">
        <f t="shared" si="17012"/>
        <v/>
      </c>
    </row>
    <row r="10794" hidden="1" outlineLevel="3">
      <c r="A10794" s="80"/>
      <c r="B10794" s="119"/>
      <c r="C10794" s="125"/>
      <c r="D10794" s="120" t="str">
        <f t="shared" si="17002"/>
        <v/>
      </c>
      <c r="E10794" s="125"/>
      <c r="F10794" s="121" t="str">
        <f t="shared" si="17003"/>
        <v/>
      </c>
      <c r="G10794" s="125"/>
      <c r="H10794" s="121" t="str">
        <f t="shared" si="17004"/>
        <v/>
      </c>
      <c r="I10794" s="125"/>
      <c r="J10794" s="121" t="str">
        <f t="shared" si="17005"/>
        <v/>
      </c>
      <c r="K10794" s="125"/>
      <c r="L10794" s="122"/>
      <c r="M10794" s="122"/>
      <c r="N10794" s="123" t="str">
        <f t="shared" si="17006"/>
        <v/>
      </c>
      <c r="O10794" s="123" t="str">
        <f t="shared" si="17007"/>
        <v/>
      </c>
      <c r="P10794" s="123" t="str">
        <f t="shared" si="17008"/>
        <v/>
      </c>
      <c r="Q10794" s="123" t="str">
        <f t="shared" ref="Q10794:R10794" si="17013">IFERROR(L10794/K10794)</f>
        <v/>
      </c>
      <c r="R10794" s="124" t="str">
        <f t="shared" si="17013"/>
        <v/>
      </c>
    </row>
    <row r="10795" hidden="1" outlineLevel="3">
      <c r="A10795" s="80"/>
      <c r="B10795" s="119"/>
      <c r="C10795" s="125"/>
      <c r="D10795" s="120" t="str">
        <f t="shared" si="17002"/>
        <v/>
      </c>
      <c r="E10795" s="125"/>
      <c r="F10795" s="121" t="str">
        <f t="shared" si="17003"/>
        <v/>
      </c>
      <c r="G10795" s="125"/>
      <c r="H10795" s="121" t="str">
        <f t="shared" si="17004"/>
        <v/>
      </c>
      <c r="I10795" s="125"/>
      <c r="J10795" s="121" t="str">
        <f t="shared" si="17005"/>
        <v/>
      </c>
      <c r="K10795" s="125"/>
      <c r="L10795" s="122"/>
      <c r="M10795" s="122"/>
      <c r="N10795" s="123" t="str">
        <f t="shared" si="17006"/>
        <v/>
      </c>
      <c r="O10795" s="123" t="str">
        <f t="shared" si="17007"/>
        <v/>
      </c>
      <c r="P10795" s="123" t="str">
        <f t="shared" si="17008"/>
        <v/>
      </c>
      <c r="Q10795" s="123" t="str">
        <f t="shared" ref="Q10795:R10795" si="17014">IFERROR(L10795/K10795)</f>
        <v/>
      </c>
      <c r="R10795" s="124" t="str">
        <f t="shared" si="17014"/>
        <v/>
      </c>
    </row>
    <row r="10796" hidden="1" outlineLevel="3">
      <c r="A10796" s="80"/>
      <c r="B10796" s="119"/>
      <c r="C10796" s="119"/>
      <c r="D10796" s="120" t="str">
        <f t="shared" si="17002"/>
        <v/>
      </c>
      <c r="E10796" s="119"/>
      <c r="F10796" s="121" t="str">
        <f t="shared" si="17003"/>
        <v/>
      </c>
      <c r="G10796" s="119"/>
      <c r="H10796" s="121" t="str">
        <f t="shared" si="17004"/>
        <v/>
      </c>
      <c r="I10796" s="119"/>
      <c r="J10796" s="121" t="str">
        <f t="shared" si="17005"/>
        <v/>
      </c>
      <c r="K10796" s="119"/>
      <c r="L10796" s="122"/>
      <c r="M10796" s="122"/>
      <c r="N10796" s="123" t="str">
        <f t="shared" si="17006"/>
        <v/>
      </c>
      <c r="O10796" s="123" t="str">
        <f t="shared" si="17007"/>
        <v/>
      </c>
      <c r="P10796" s="123" t="str">
        <f t="shared" si="17008"/>
        <v/>
      </c>
      <c r="Q10796" s="123" t="str">
        <f t="shared" ref="Q10796:R10796" si="17015">IFERROR(L10796/K10796)</f>
        <v/>
      </c>
      <c r="R10796" s="124" t="str">
        <f t="shared" si="17015"/>
        <v/>
      </c>
    </row>
    <row r="10797" hidden="1" outlineLevel="3">
      <c r="A10797" s="80"/>
      <c r="B10797" s="119"/>
      <c r="C10797" s="125"/>
      <c r="D10797" s="120" t="str">
        <f t="shared" si="17002"/>
        <v/>
      </c>
      <c r="E10797" s="125"/>
      <c r="F10797" s="121" t="str">
        <f t="shared" si="17003"/>
        <v/>
      </c>
      <c r="G10797" s="125"/>
      <c r="H10797" s="121" t="str">
        <f t="shared" si="17004"/>
        <v/>
      </c>
      <c r="I10797" s="125"/>
      <c r="J10797" s="121" t="str">
        <f t="shared" si="17005"/>
        <v/>
      </c>
      <c r="K10797" s="125"/>
      <c r="L10797" s="122"/>
      <c r="M10797" s="122"/>
      <c r="N10797" s="123" t="str">
        <f t="shared" si="17006"/>
        <v/>
      </c>
      <c r="O10797" s="123" t="str">
        <f t="shared" si="17007"/>
        <v/>
      </c>
      <c r="P10797" s="123" t="str">
        <f t="shared" si="17008"/>
        <v/>
      </c>
      <c r="Q10797" s="123" t="str">
        <f t="shared" ref="Q10797:R10797" si="17016">IFERROR(L10797/K10797)</f>
        <v/>
      </c>
      <c r="R10797" s="124" t="str">
        <f t="shared" si="17016"/>
        <v/>
      </c>
    </row>
    <row r="10798" hidden="1" outlineLevel="3">
      <c r="A10798" s="80"/>
      <c r="B10798" s="119"/>
      <c r="C10798" s="125"/>
      <c r="D10798" s="120" t="str">
        <f t="shared" si="17002"/>
        <v/>
      </c>
      <c r="E10798" s="125"/>
      <c r="F10798" s="121" t="str">
        <f t="shared" si="17003"/>
        <v/>
      </c>
      <c r="G10798" s="125"/>
      <c r="H10798" s="121" t="str">
        <f t="shared" si="17004"/>
        <v/>
      </c>
      <c r="I10798" s="125"/>
      <c r="J10798" s="121" t="str">
        <f t="shared" si="17005"/>
        <v/>
      </c>
      <c r="K10798" s="125"/>
      <c r="L10798" s="122"/>
      <c r="M10798" s="122"/>
      <c r="N10798" s="123" t="str">
        <f t="shared" si="17006"/>
        <v/>
      </c>
      <c r="O10798" s="123" t="str">
        <f t="shared" si="17007"/>
        <v/>
      </c>
      <c r="P10798" s="123" t="str">
        <f t="shared" si="17008"/>
        <v/>
      </c>
      <c r="Q10798" s="123" t="str">
        <f t="shared" ref="Q10798:R10798" si="17017">IFERROR(L10798/K10798)</f>
        <v/>
      </c>
      <c r="R10798" s="124" t="str">
        <f t="shared" si="17017"/>
        <v/>
      </c>
    </row>
    <row r="10799" hidden="1" outlineLevel="3">
      <c r="A10799" s="80"/>
      <c r="B10799" s="119"/>
      <c r="C10799" s="125"/>
      <c r="D10799" s="120" t="str">
        <f t="shared" si="17002"/>
        <v/>
      </c>
      <c r="E10799" s="125"/>
      <c r="F10799" s="121" t="str">
        <f t="shared" si="17003"/>
        <v/>
      </c>
      <c r="G10799" s="125"/>
      <c r="H10799" s="121" t="str">
        <f t="shared" si="17004"/>
        <v/>
      </c>
      <c r="I10799" s="125"/>
      <c r="J10799" s="121" t="str">
        <f t="shared" si="17005"/>
        <v/>
      </c>
      <c r="K10799" s="125"/>
      <c r="L10799" s="122"/>
      <c r="M10799" s="122"/>
      <c r="N10799" s="123" t="str">
        <f t="shared" si="17006"/>
        <v/>
      </c>
      <c r="O10799" s="123" t="str">
        <f t="shared" si="17007"/>
        <v/>
      </c>
      <c r="P10799" s="123" t="str">
        <f t="shared" si="17008"/>
        <v/>
      </c>
      <c r="Q10799" s="123" t="str">
        <f t="shared" ref="Q10799:R10799" si="17018">IFERROR(L10799/K10799)</f>
        <v/>
      </c>
      <c r="R10799" s="124" t="str">
        <f t="shared" si="17018"/>
        <v/>
      </c>
    </row>
    <row r="10800" hidden="1" outlineLevel="2">
      <c r="A10800" s="80"/>
      <c r="B10800" s="135"/>
      <c r="C10800" s="127"/>
      <c r="D10800" s="127"/>
      <c r="E10800" s="127"/>
      <c r="F10800" s="127"/>
      <c r="G10800" s="127"/>
      <c r="H10800" s="127"/>
      <c r="I10800" s="127"/>
      <c r="J10800" s="127"/>
      <c r="K10800" s="127"/>
      <c r="L10800" s="127"/>
      <c r="M10800" s="127"/>
      <c r="N10800" s="127"/>
      <c r="O10800" s="127"/>
      <c r="P10800" s="127"/>
      <c r="Q10800" s="127"/>
      <c r="R10800" s="136"/>
    </row>
    <row r="10801" hidden="1" outlineLevel="2" collapsed="1">
      <c r="A10801" s="80"/>
      <c r="B10801" s="134">
        <v>3.0</v>
      </c>
      <c r="C10801" s="113">
        <f>IFERROR(SUM(C10802:C10811))</f>
        <v>0</v>
      </c>
      <c r="D10801" s="114" t="str">
        <f t="shared" ref="D10801:D10811" si="17021">IFERROR(C10801/E10801)</f>
        <v/>
      </c>
      <c r="E10801" s="113">
        <f>IFERROR(SUM(E10802:E10811))</f>
        <v>0</v>
      </c>
      <c r="F10801" s="115" t="str">
        <f t="shared" ref="F10801:F10811" si="17022">IFERROR(G10801/E10801)</f>
        <v/>
      </c>
      <c r="G10801" s="113">
        <f>IFERROR(SUM(G10802:G10811))</f>
        <v>0</v>
      </c>
      <c r="H10801" s="115" t="str">
        <f t="shared" ref="H10801:H10811" si="17023">IFERROR(I10801/G10801)</f>
        <v/>
      </c>
      <c r="I10801" s="113">
        <f>IFERROR(SUM(I10802:I10811))</f>
        <v>0</v>
      </c>
      <c r="J10801" s="115" t="str">
        <f t="shared" ref="J10801:J10811" si="17024">IFERROR(K10801/I10801)</f>
        <v/>
      </c>
      <c r="K10801" s="113">
        <f t="shared" ref="K10801:M10801" si="17019">IFERROR(SUM(K10802:K10811))</f>
        <v>0</v>
      </c>
      <c r="L10801" s="116">
        <f t="shared" si="17019"/>
        <v>0</v>
      </c>
      <c r="M10801" s="116">
        <f t="shared" si="17019"/>
        <v>0</v>
      </c>
      <c r="N10801" s="117" t="str">
        <f t="shared" ref="N10801:N10811" si="17025">IFERROR(M10801/K10801)</f>
        <v/>
      </c>
      <c r="O10801" s="117" t="str">
        <f t="shared" ref="O10801:O10811" si="17026">IFERROR(L10801/G10801)</f>
        <v/>
      </c>
      <c r="P10801" s="117" t="str">
        <f t="shared" ref="P10801:P10811" si="17027">IFERROR(L10801/I10801)</f>
        <v/>
      </c>
      <c r="Q10801" s="117" t="str">
        <f t="shared" ref="Q10801:R10801" si="17020">IFERROR(L10801/K10801)</f>
        <v/>
      </c>
      <c r="R10801" s="118" t="str">
        <f t="shared" si="17020"/>
        <v/>
      </c>
    </row>
    <row r="10802" hidden="1" outlineLevel="3">
      <c r="A10802" s="80"/>
      <c r="B10802" s="119" t="s">
        <v>119</v>
      </c>
      <c r="C10802" s="119"/>
      <c r="D10802" s="120" t="str">
        <f t="shared" si="17021"/>
        <v/>
      </c>
      <c r="E10802" s="119"/>
      <c r="F10802" s="121" t="str">
        <f t="shared" si="17022"/>
        <v/>
      </c>
      <c r="G10802" s="119"/>
      <c r="H10802" s="121" t="str">
        <f t="shared" si="17023"/>
        <v/>
      </c>
      <c r="I10802" s="119"/>
      <c r="J10802" s="121" t="str">
        <f t="shared" si="17024"/>
        <v/>
      </c>
      <c r="K10802" s="119"/>
      <c r="L10802" s="122"/>
      <c r="M10802" s="122"/>
      <c r="N10802" s="123" t="str">
        <f t="shared" si="17025"/>
        <v/>
      </c>
      <c r="O10802" s="123" t="str">
        <f t="shared" si="17026"/>
        <v/>
      </c>
      <c r="P10802" s="123" t="str">
        <f t="shared" si="17027"/>
        <v/>
      </c>
      <c r="Q10802" s="123" t="str">
        <f t="shared" ref="Q10802:R10802" si="17028">IFERROR(L10802/K10802)</f>
        <v/>
      </c>
      <c r="R10802" s="124" t="str">
        <f t="shared" si="17028"/>
        <v/>
      </c>
    </row>
    <row r="10803" hidden="1" outlineLevel="3">
      <c r="A10803" s="80"/>
      <c r="B10803" s="119" t="s">
        <v>120</v>
      </c>
      <c r="C10803" s="119"/>
      <c r="D10803" s="120" t="str">
        <f t="shared" si="17021"/>
        <v/>
      </c>
      <c r="E10803" s="119"/>
      <c r="F10803" s="121" t="str">
        <f t="shared" si="17022"/>
        <v/>
      </c>
      <c r="G10803" s="119"/>
      <c r="H10803" s="121" t="str">
        <f t="shared" si="17023"/>
        <v/>
      </c>
      <c r="I10803" s="119"/>
      <c r="J10803" s="121" t="str">
        <f t="shared" si="17024"/>
        <v/>
      </c>
      <c r="K10803" s="119"/>
      <c r="L10803" s="122"/>
      <c r="M10803" s="122"/>
      <c r="N10803" s="123" t="str">
        <f t="shared" si="17025"/>
        <v/>
      </c>
      <c r="O10803" s="123" t="str">
        <f t="shared" si="17026"/>
        <v/>
      </c>
      <c r="P10803" s="123" t="str">
        <f t="shared" si="17027"/>
        <v/>
      </c>
      <c r="Q10803" s="123" t="str">
        <f t="shared" ref="Q10803:R10803" si="17029">IFERROR(L10803/K10803)</f>
        <v/>
      </c>
      <c r="R10803" s="124" t="str">
        <f t="shared" si="17029"/>
        <v/>
      </c>
    </row>
    <row r="10804" hidden="1" outlineLevel="3">
      <c r="A10804" s="80"/>
      <c r="B10804" s="119" t="s">
        <v>121</v>
      </c>
      <c r="C10804" s="119"/>
      <c r="D10804" s="120" t="str">
        <f t="shared" si="17021"/>
        <v/>
      </c>
      <c r="E10804" s="119"/>
      <c r="F10804" s="121" t="str">
        <f t="shared" si="17022"/>
        <v/>
      </c>
      <c r="G10804" s="125"/>
      <c r="H10804" s="121" t="str">
        <f t="shared" si="17023"/>
        <v/>
      </c>
      <c r="I10804" s="125"/>
      <c r="J10804" s="121" t="str">
        <f t="shared" si="17024"/>
        <v/>
      </c>
      <c r="K10804" s="119"/>
      <c r="L10804" s="122"/>
      <c r="M10804" s="122"/>
      <c r="N10804" s="123" t="str">
        <f t="shared" si="17025"/>
        <v/>
      </c>
      <c r="O10804" s="123" t="str">
        <f t="shared" si="17026"/>
        <v/>
      </c>
      <c r="P10804" s="123" t="str">
        <f t="shared" si="17027"/>
        <v/>
      </c>
      <c r="Q10804" s="123" t="str">
        <f t="shared" ref="Q10804:R10804" si="17030">IFERROR(L10804/K10804)</f>
        <v/>
      </c>
      <c r="R10804" s="124" t="str">
        <f t="shared" si="17030"/>
        <v/>
      </c>
    </row>
    <row r="10805" hidden="1" outlineLevel="3">
      <c r="A10805" s="80"/>
      <c r="B10805" s="119"/>
      <c r="C10805" s="119"/>
      <c r="D10805" s="120" t="str">
        <f t="shared" si="17021"/>
        <v/>
      </c>
      <c r="E10805" s="119"/>
      <c r="F10805" s="121" t="str">
        <f t="shared" si="17022"/>
        <v/>
      </c>
      <c r="G10805" s="119"/>
      <c r="H10805" s="121" t="str">
        <f t="shared" si="17023"/>
        <v/>
      </c>
      <c r="I10805" s="119"/>
      <c r="J10805" s="121" t="str">
        <f t="shared" si="17024"/>
        <v/>
      </c>
      <c r="K10805" s="119"/>
      <c r="L10805" s="122"/>
      <c r="M10805" s="122"/>
      <c r="N10805" s="123" t="str">
        <f t="shared" si="17025"/>
        <v/>
      </c>
      <c r="O10805" s="123" t="str">
        <f t="shared" si="17026"/>
        <v/>
      </c>
      <c r="P10805" s="123" t="str">
        <f t="shared" si="17027"/>
        <v/>
      </c>
      <c r="Q10805" s="123" t="str">
        <f t="shared" ref="Q10805:R10805" si="17031">IFERROR(L10805/K10805)</f>
        <v/>
      </c>
      <c r="R10805" s="124" t="str">
        <f t="shared" si="17031"/>
        <v/>
      </c>
    </row>
    <row r="10806" hidden="1" outlineLevel="3">
      <c r="A10806" s="80"/>
      <c r="B10806" s="119"/>
      <c r="C10806" s="125"/>
      <c r="D10806" s="120" t="str">
        <f t="shared" si="17021"/>
        <v/>
      </c>
      <c r="E10806" s="125"/>
      <c r="F10806" s="121" t="str">
        <f t="shared" si="17022"/>
        <v/>
      </c>
      <c r="G10806" s="125"/>
      <c r="H10806" s="121" t="str">
        <f t="shared" si="17023"/>
        <v/>
      </c>
      <c r="I10806" s="125"/>
      <c r="J10806" s="121" t="str">
        <f t="shared" si="17024"/>
        <v/>
      </c>
      <c r="K10806" s="125"/>
      <c r="L10806" s="122"/>
      <c r="M10806" s="122"/>
      <c r="N10806" s="123" t="str">
        <f t="shared" si="17025"/>
        <v/>
      </c>
      <c r="O10806" s="123" t="str">
        <f t="shared" si="17026"/>
        <v/>
      </c>
      <c r="P10806" s="123" t="str">
        <f t="shared" si="17027"/>
        <v/>
      </c>
      <c r="Q10806" s="123" t="str">
        <f t="shared" ref="Q10806:R10806" si="17032">IFERROR(L10806/K10806)</f>
        <v/>
      </c>
      <c r="R10806" s="124" t="str">
        <f t="shared" si="17032"/>
        <v/>
      </c>
    </row>
    <row r="10807" hidden="1" outlineLevel="3">
      <c r="A10807" s="80"/>
      <c r="B10807" s="119"/>
      <c r="C10807" s="125"/>
      <c r="D10807" s="120" t="str">
        <f t="shared" si="17021"/>
        <v/>
      </c>
      <c r="E10807" s="125"/>
      <c r="F10807" s="121" t="str">
        <f t="shared" si="17022"/>
        <v/>
      </c>
      <c r="G10807" s="125"/>
      <c r="H10807" s="121" t="str">
        <f t="shared" si="17023"/>
        <v/>
      </c>
      <c r="I10807" s="125"/>
      <c r="J10807" s="121" t="str">
        <f t="shared" si="17024"/>
        <v/>
      </c>
      <c r="K10807" s="125"/>
      <c r="L10807" s="122"/>
      <c r="M10807" s="122"/>
      <c r="N10807" s="123" t="str">
        <f t="shared" si="17025"/>
        <v/>
      </c>
      <c r="O10807" s="123" t="str">
        <f t="shared" si="17026"/>
        <v/>
      </c>
      <c r="P10807" s="123" t="str">
        <f t="shared" si="17027"/>
        <v/>
      </c>
      <c r="Q10807" s="123" t="str">
        <f t="shared" ref="Q10807:R10807" si="17033">IFERROR(L10807/K10807)</f>
        <v/>
      </c>
      <c r="R10807" s="124" t="str">
        <f t="shared" si="17033"/>
        <v/>
      </c>
    </row>
    <row r="10808" hidden="1" outlineLevel="3">
      <c r="A10808" s="80"/>
      <c r="B10808" s="119"/>
      <c r="C10808" s="119"/>
      <c r="D10808" s="120" t="str">
        <f t="shared" si="17021"/>
        <v/>
      </c>
      <c r="E10808" s="119"/>
      <c r="F10808" s="121" t="str">
        <f t="shared" si="17022"/>
        <v/>
      </c>
      <c r="G10808" s="119"/>
      <c r="H10808" s="121" t="str">
        <f t="shared" si="17023"/>
        <v/>
      </c>
      <c r="I10808" s="119"/>
      <c r="J10808" s="121" t="str">
        <f t="shared" si="17024"/>
        <v/>
      </c>
      <c r="K10808" s="119"/>
      <c r="L10808" s="122"/>
      <c r="M10808" s="122"/>
      <c r="N10808" s="123" t="str">
        <f t="shared" si="17025"/>
        <v/>
      </c>
      <c r="O10808" s="123" t="str">
        <f t="shared" si="17026"/>
        <v/>
      </c>
      <c r="P10808" s="123" t="str">
        <f t="shared" si="17027"/>
        <v/>
      </c>
      <c r="Q10808" s="123" t="str">
        <f t="shared" ref="Q10808:R10808" si="17034">IFERROR(L10808/K10808)</f>
        <v/>
      </c>
      <c r="R10808" s="124" t="str">
        <f t="shared" si="17034"/>
        <v/>
      </c>
    </row>
    <row r="10809" hidden="1" outlineLevel="3">
      <c r="A10809" s="80"/>
      <c r="B10809" s="119"/>
      <c r="C10809" s="125"/>
      <c r="D10809" s="120" t="str">
        <f t="shared" si="17021"/>
        <v/>
      </c>
      <c r="E10809" s="125"/>
      <c r="F10809" s="121" t="str">
        <f t="shared" si="17022"/>
        <v/>
      </c>
      <c r="G10809" s="125"/>
      <c r="H10809" s="121" t="str">
        <f t="shared" si="17023"/>
        <v/>
      </c>
      <c r="I10809" s="125"/>
      <c r="J10809" s="121" t="str">
        <f t="shared" si="17024"/>
        <v/>
      </c>
      <c r="K10809" s="125"/>
      <c r="L10809" s="122"/>
      <c r="M10809" s="122"/>
      <c r="N10809" s="123" t="str">
        <f t="shared" si="17025"/>
        <v/>
      </c>
      <c r="O10809" s="123" t="str">
        <f t="shared" si="17026"/>
        <v/>
      </c>
      <c r="P10809" s="123" t="str">
        <f t="shared" si="17027"/>
        <v/>
      </c>
      <c r="Q10809" s="123" t="str">
        <f t="shared" ref="Q10809:R10809" si="17035">IFERROR(L10809/K10809)</f>
        <v/>
      </c>
      <c r="R10809" s="124" t="str">
        <f t="shared" si="17035"/>
        <v/>
      </c>
    </row>
    <row r="10810" hidden="1" outlineLevel="3">
      <c r="A10810" s="80"/>
      <c r="B10810" s="119"/>
      <c r="C10810" s="125"/>
      <c r="D10810" s="120" t="str">
        <f t="shared" si="17021"/>
        <v/>
      </c>
      <c r="E10810" s="125"/>
      <c r="F10810" s="121" t="str">
        <f t="shared" si="17022"/>
        <v/>
      </c>
      <c r="G10810" s="125"/>
      <c r="H10810" s="121" t="str">
        <f t="shared" si="17023"/>
        <v/>
      </c>
      <c r="I10810" s="125"/>
      <c r="J10810" s="121" t="str">
        <f t="shared" si="17024"/>
        <v/>
      </c>
      <c r="K10810" s="125"/>
      <c r="L10810" s="122"/>
      <c r="M10810" s="122"/>
      <c r="N10810" s="123" t="str">
        <f t="shared" si="17025"/>
        <v/>
      </c>
      <c r="O10810" s="123" t="str">
        <f t="shared" si="17026"/>
        <v/>
      </c>
      <c r="P10810" s="123" t="str">
        <f t="shared" si="17027"/>
        <v/>
      </c>
      <c r="Q10810" s="123" t="str">
        <f t="shared" ref="Q10810:R10810" si="17036">IFERROR(L10810/K10810)</f>
        <v/>
      </c>
      <c r="R10810" s="124" t="str">
        <f t="shared" si="17036"/>
        <v/>
      </c>
    </row>
    <row r="10811" hidden="1" outlineLevel="3">
      <c r="A10811" s="80"/>
      <c r="B10811" s="119"/>
      <c r="C10811" s="125"/>
      <c r="D10811" s="120" t="str">
        <f t="shared" si="17021"/>
        <v/>
      </c>
      <c r="E10811" s="125"/>
      <c r="F10811" s="121" t="str">
        <f t="shared" si="17022"/>
        <v/>
      </c>
      <c r="G10811" s="125"/>
      <c r="H10811" s="121" t="str">
        <f t="shared" si="17023"/>
        <v/>
      </c>
      <c r="I10811" s="125"/>
      <c r="J10811" s="121" t="str">
        <f t="shared" si="17024"/>
        <v/>
      </c>
      <c r="K10811" s="125"/>
      <c r="L10811" s="122"/>
      <c r="M10811" s="122"/>
      <c r="N10811" s="123" t="str">
        <f t="shared" si="17025"/>
        <v/>
      </c>
      <c r="O10811" s="123" t="str">
        <f t="shared" si="17026"/>
        <v/>
      </c>
      <c r="P10811" s="123" t="str">
        <f t="shared" si="17027"/>
        <v/>
      </c>
      <c r="Q10811" s="123" t="str">
        <f t="shared" ref="Q10811:R10811" si="17037">IFERROR(L10811/K10811)</f>
        <v/>
      </c>
      <c r="R10811" s="124" t="str">
        <f t="shared" si="17037"/>
        <v/>
      </c>
    </row>
    <row r="10812" hidden="1" outlineLevel="2">
      <c r="A10812" s="80"/>
      <c r="B10812" s="135"/>
      <c r="C10812" s="127"/>
      <c r="D10812" s="127"/>
      <c r="E10812" s="127"/>
      <c r="F10812" s="127"/>
      <c r="G10812" s="127"/>
      <c r="H10812" s="127"/>
      <c r="I10812" s="127"/>
      <c r="J10812" s="127"/>
      <c r="K10812" s="127"/>
      <c r="L10812" s="127"/>
      <c r="M10812" s="127"/>
      <c r="N10812" s="127"/>
      <c r="O10812" s="127"/>
      <c r="P10812" s="127"/>
      <c r="Q10812" s="127"/>
      <c r="R10812" s="136"/>
    </row>
    <row r="10813" hidden="1" outlineLevel="2" collapsed="1">
      <c r="A10813" s="80"/>
      <c r="B10813" s="134">
        <v>4.0</v>
      </c>
      <c r="C10813" s="113">
        <f>IFERROR(SUM(C10814:C10823))</f>
        <v>0</v>
      </c>
      <c r="D10813" s="114" t="str">
        <f t="shared" ref="D10813:D10823" si="17040">IFERROR(C10813/E10813)</f>
        <v/>
      </c>
      <c r="E10813" s="113">
        <f>IFERROR(SUM(E10814:E10823))</f>
        <v>0</v>
      </c>
      <c r="F10813" s="115" t="str">
        <f t="shared" ref="F10813:F10823" si="17041">IFERROR(G10813/E10813)</f>
        <v/>
      </c>
      <c r="G10813" s="113">
        <f>IFERROR(SUM(G10814:G10823))</f>
        <v>0</v>
      </c>
      <c r="H10813" s="115" t="str">
        <f t="shared" ref="H10813:H10823" si="17042">IFERROR(I10813/G10813)</f>
        <v/>
      </c>
      <c r="I10813" s="113">
        <f>IFERROR(SUM(I10814:I10823))</f>
        <v>0</v>
      </c>
      <c r="J10813" s="115" t="str">
        <f t="shared" ref="J10813:J10823" si="17043">IFERROR(K10813/I10813)</f>
        <v/>
      </c>
      <c r="K10813" s="113">
        <f t="shared" ref="K10813:M10813" si="17038">IFERROR(SUM(K10814:K10823))</f>
        <v>0</v>
      </c>
      <c r="L10813" s="116">
        <f t="shared" si="17038"/>
        <v>0</v>
      </c>
      <c r="M10813" s="116">
        <f t="shared" si="17038"/>
        <v>0</v>
      </c>
      <c r="N10813" s="117" t="str">
        <f t="shared" ref="N10813:N10823" si="17044">IFERROR(M10813/K10813)</f>
        <v/>
      </c>
      <c r="O10813" s="117" t="str">
        <f t="shared" ref="O10813:O10823" si="17045">IFERROR(L10813/G10813)</f>
        <v/>
      </c>
      <c r="P10813" s="117" t="str">
        <f t="shared" ref="P10813:P10823" si="17046">IFERROR(L10813/I10813)</f>
        <v/>
      </c>
      <c r="Q10813" s="117" t="str">
        <f t="shared" ref="Q10813:R10813" si="17039">IFERROR(L10813/K10813)</f>
        <v/>
      </c>
      <c r="R10813" s="118" t="str">
        <f t="shared" si="17039"/>
        <v/>
      </c>
    </row>
    <row r="10814" hidden="1" outlineLevel="3">
      <c r="A10814" s="80"/>
      <c r="B10814" s="119" t="s">
        <v>119</v>
      </c>
      <c r="C10814" s="119"/>
      <c r="D10814" s="120" t="str">
        <f t="shared" si="17040"/>
        <v/>
      </c>
      <c r="E10814" s="119"/>
      <c r="F10814" s="121" t="str">
        <f t="shared" si="17041"/>
        <v/>
      </c>
      <c r="G10814" s="119"/>
      <c r="H10814" s="121" t="str">
        <f t="shared" si="17042"/>
        <v/>
      </c>
      <c r="I10814" s="119"/>
      <c r="J10814" s="121" t="str">
        <f t="shared" si="17043"/>
        <v/>
      </c>
      <c r="K10814" s="119"/>
      <c r="L10814" s="122"/>
      <c r="M10814" s="122"/>
      <c r="N10814" s="123" t="str">
        <f t="shared" si="17044"/>
        <v/>
      </c>
      <c r="O10814" s="123" t="str">
        <f t="shared" si="17045"/>
        <v/>
      </c>
      <c r="P10814" s="123" t="str">
        <f t="shared" si="17046"/>
        <v/>
      </c>
      <c r="Q10814" s="123" t="str">
        <f t="shared" ref="Q10814:R10814" si="17047">IFERROR(L10814/K10814)</f>
        <v/>
      </c>
      <c r="R10814" s="124" t="str">
        <f t="shared" si="17047"/>
        <v/>
      </c>
    </row>
    <row r="10815" hidden="1" outlineLevel="3">
      <c r="A10815" s="80"/>
      <c r="B10815" s="119" t="s">
        <v>120</v>
      </c>
      <c r="C10815" s="119"/>
      <c r="D10815" s="120" t="str">
        <f t="shared" si="17040"/>
        <v/>
      </c>
      <c r="E10815" s="119"/>
      <c r="F10815" s="121" t="str">
        <f t="shared" si="17041"/>
        <v/>
      </c>
      <c r="G10815" s="119"/>
      <c r="H10815" s="121" t="str">
        <f t="shared" si="17042"/>
        <v/>
      </c>
      <c r="I10815" s="119"/>
      <c r="J10815" s="121" t="str">
        <f t="shared" si="17043"/>
        <v/>
      </c>
      <c r="K10815" s="119"/>
      <c r="L10815" s="122"/>
      <c r="M10815" s="122"/>
      <c r="N10815" s="123" t="str">
        <f t="shared" si="17044"/>
        <v/>
      </c>
      <c r="O10815" s="123" t="str">
        <f t="shared" si="17045"/>
        <v/>
      </c>
      <c r="P10815" s="123" t="str">
        <f t="shared" si="17046"/>
        <v/>
      </c>
      <c r="Q10815" s="123" t="str">
        <f t="shared" ref="Q10815:R10815" si="17048">IFERROR(L10815/K10815)</f>
        <v/>
      </c>
      <c r="R10815" s="124" t="str">
        <f t="shared" si="17048"/>
        <v/>
      </c>
    </row>
    <row r="10816" hidden="1" outlineLevel="3">
      <c r="A10816" s="80"/>
      <c r="B10816" s="119" t="s">
        <v>121</v>
      </c>
      <c r="C10816" s="119"/>
      <c r="D10816" s="120" t="str">
        <f t="shared" si="17040"/>
        <v/>
      </c>
      <c r="E10816" s="119"/>
      <c r="F10816" s="121" t="str">
        <f t="shared" si="17041"/>
        <v/>
      </c>
      <c r="G10816" s="125"/>
      <c r="H10816" s="121" t="str">
        <f t="shared" si="17042"/>
        <v/>
      </c>
      <c r="I10816" s="125"/>
      <c r="J10816" s="121" t="str">
        <f t="shared" si="17043"/>
        <v/>
      </c>
      <c r="K10816" s="119"/>
      <c r="L10816" s="122"/>
      <c r="M10816" s="122"/>
      <c r="N10816" s="123" t="str">
        <f t="shared" si="17044"/>
        <v/>
      </c>
      <c r="O10816" s="123" t="str">
        <f t="shared" si="17045"/>
        <v/>
      </c>
      <c r="P10816" s="123" t="str">
        <f t="shared" si="17046"/>
        <v/>
      </c>
      <c r="Q10816" s="123" t="str">
        <f t="shared" ref="Q10816:R10816" si="17049">IFERROR(L10816/K10816)</f>
        <v/>
      </c>
      <c r="R10816" s="124" t="str">
        <f t="shared" si="17049"/>
        <v/>
      </c>
    </row>
    <row r="10817" hidden="1" outlineLevel="3">
      <c r="A10817" s="80"/>
      <c r="B10817" s="119"/>
      <c r="C10817" s="119"/>
      <c r="D10817" s="120" t="str">
        <f t="shared" si="17040"/>
        <v/>
      </c>
      <c r="E10817" s="119"/>
      <c r="F10817" s="121" t="str">
        <f t="shared" si="17041"/>
        <v/>
      </c>
      <c r="G10817" s="119"/>
      <c r="H10817" s="121" t="str">
        <f t="shared" si="17042"/>
        <v/>
      </c>
      <c r="I10817" s="119"/>
      <c r="J10817" s="121" t="str">
        <f t="shared" si="17043"/>
        <v/>
      </c>
      <c r="K10817" s="119"/>
      <c r="L10817" s="122"/>
      <c r="M10817" s="122"/>
      <c r="N10817" s="123" t="str">
        <f t="shared" si="17044"/>
        <v/>
      </c>
      <c r="O10817" s="123" t="str">
        <f t="shared" si="17045"/>
        <v/>
      </c>
      <c r="P10817" s="123" t="str">
        <f t="shared" si="17046"/>
        <v/>
      </c>
      <c r="Q10817" s="123" t="str">
        <f t="shared" ref="Q10817:R10817" si="17050">IFERROR(L10817/K10817)</f>
        <v/>
      </c>
      <c r="R10817" s="124" t="str">
        <f t="shared" si="17050"/>
        <v/>
      </c>
    </row>
    <row r="10818" hidden="1" outlineLevel="3">
      <c r="A10818" s="80"/>
      <c r="B10818" s="119"/>
      <c r="C10818" s="125"/>
      <c r="D10818" s="120" t="str">
        <f t="shared" si="17040"/>
        <v/>
      </c>
      <c r="E10818" s="125"/>
      <c r="F10818" s="121" t="str">
        <f t="shared" si="17041"/>
        <v/>
      </c>
      <c r="G10818" s="125"/>
      <c r="H10818" s="121" t="str">
        <f t="shared" si="17042"/>
        <v/>
      </c>
      <c r="I10818" s="125"/>
      <c r="J10818" s="121" t="str">
        <f t="shared" si="17043"/>
        <v/>
      </c>
      <c r="K10818" s="125"/>
      <c r="L10818" s="122"/>
      <c r="M10818" s="122"/>
      <c r="N10818" s="123" t="str">
        <f t="shared" si="17044"/>
        <v/>
      </c>
      <c r="O10818" s="123" t="str">
        <f t="shared" si="17045"/>
        <v/>
      </c>
      <c r="P10818" s="123" t="str">
        <f t="shared" si="17046"/>
        <v/>
      </c>
      <c r="Q10818" s="123" t="str">
        <f t="shared" ref="Q10818:R10818" si="17051">IFERROR(L10818/K10818)</f>
        <v/>
      </c>
      <c r="R10818" s="124" t="str">
        <f t="shared" si="17051"/>
        <v/>
      </c>
    </row>
    <row r="10819" hidden="1" outlineLevel="3">
      <c r="A10819" s="80"/>
      <c r="B10819" s="119"/>
      <c r="C10819" s="125"/>
      <c r="D10819" s="120" t="str">
        <f t="shared" si="17040"/>
        <v/>
      </c>
      <c r="E10819" s="125"/>
      <c r="F10819" s="121" t="str">
        <f t="shared" si="17041"/>
        <v/>
      </c>
      <c r="G10819" s="125"/>
      <c r="H10819" s="121" t="str">
        <f t="shared" si="17042"/>
        <v/>
      </c>
      <c r="I10819" s="125"/>
      <c r="J10819" s="121" t="str">
        <f t="shared" si="17043"/>
        <v/>
      </c>
      <c r="K10819" s="125"/>
      <c r="L10819" s="122"/>
      <c r="M10819" s="122"/>
      <c r="N10819" s="123" t="str">
        <f t="shared" si="17044"/>
        <v/>
      </c>
      <c r="O10819" s="123" t="str">
        <f t="shared" si="17045"/>
        <v/>
      </c>
      <c r="P10819" s="123" t="str">
        <f t="shared" si="17046"/>
        <v/>
      </c>
      <c r="Q10819" s="123" t="str">
        <f t="shared" ref="Q10819:R10819" si="17052">IFERROR(L10819/K10819)</f>
        <v/>
      </c>
      <c r="R10819" s="124" t="str">
        <f t="shared" si="17052"/>
        <v/>
      </c>
    </row>
    <row r="10820" hidden="1" outlineLevel="3">
      <c r="A10820" s="80"/>
      <c r="B10820" s="119"/>
      <c r="C10820" s="119"/>
      <c r="D10820" s="120" t="str">
        <f t="shared" si="17040"/>
        <v/>
      </c>
      <c r="E10820" s="119"/>
      <c r="F10820" s="121" t="str">
        <f t="shared" si="17041"/>
        <v/>
      </c>
      <c r="G10820" s="119"/>
      <c r="H10820" s="121" t="str">
        <f t="shared" si="17042"/>
        <v/>
      </c>
      <c r="I10820" s="119"/>
      <c r="J10820" s="121" t="str">
        <f t="shared" si="17043"/>
        <v/>
      </c>
      <c r="K10820" s="119"/>
      <c r="L10820" s="122"/>
      <c r="M10820" s="122"/>
      <c r="N10820" s="123" t="str">
        <f t="shared" si="17044"/>
        <v/>
      </c>
      <c r="O10820" s="123" t="str">
        <f t="shared" si="17045"/>
        <v/>
      </c>
      <c r="P10820" s="123" t="str">
        <f t="shared" si="17046"/>
        <v/>
      </c>
      <c r="Q10820" s="123" t="str">
        <f t="shared" ref="Q10820:R10820" si="17053">IFERROR(L10820/K10820)</f>
        <v/>
      </c>
      <c r="R10820" s="124" t="str">
        <f t="shared" si="17053"/>
        <v/>
      </c>
    </row>
    <row r="10821" hidden="1" outlineLevel="3">
      <c r="A10821" s="80"/>
      <c r="B10821" s="119"/>
      <c r="C10821" s="125"/>
      <c r="D10821" s="120" t="str">
        <f t="shared" si="17040"/>
        <v/>
      </c>
      <c r="E10821" s="125"/>
      <c r="F10821" s="121" t="str">
        <f t="shared" si="17041"/>
        <v/>
      </c>
      <c r="G10821" s="125"/>
      <c r="H10821" s="121" t="str">
        <f t="shared" si="17042"/>
        <v/>
      </c>
      <c r="I10821" s="125"/>
      <c r="J10821" s="121" t="str">
        <f t="shared" si="17043"/>
        <v/>
      </c>
      <c r="K10821" s="125"/>
      <c r="L10821" s="122"/>
      <c r="M10821" s="122"/>
      <c r="N10821" s="123" t="str">
        <f t="shared" si="17044"/>
        <v/>
      </c>
      <c r="O10821" s="123" t="str">
        <f t="shared" si="17045"/>
        <v/>
      </c>
      <c r="P10821" s="123" t="str">
        <f t="shared" si="17046"/>
        <v/>
      </c>
      <c r="Q10821" s="123" t="str">
        <f t="shared" ref="Q10821:R10821" si="17054">IFERROR(L10821/K10821)</f>
        <v/>
      </c>
      <c r="R10821" s="124" t="str">
        <f t="shared" si="17054"/>
        <v/>
      </c>
    </row>
    <row r="10822" hidden="1" outlineLevel="3">
      <c r="A10822" s="80"/>
      <c r="B10822" s="119"/>
      <c r="C10822" s="125"/>
      <c r="D10822" s="120" t="str">
        <f t="shared" si="17040"/>
        <v/>
      </c>
      <c r="E10822" s="125"/>
      <c r="F10822" s="121" t="str">
        <f t="shared" si="17041"/>
        <v/>
      </c>
      <c r="G10822" s="125"/>
      <c r="H10822" s="121" t="str">
        <f t="shared" si="17042"/>
        <v/>
      </c>
      <c r="I10822" s="125"/>
      <c r="J10822" s="121" t="str">
        <f t="shared" si="17043"/>
        <v/>
      </c>
      <c r="K10822" s="125"/>
      <c r="L10822" s="122"/>
      <c r="M10822" s="122"/>
      <c r="N10822" s="123" t="str">
        <f t="shared" si="17044"/>
        <v/>
      </c>
      <c r="O10822" s="123" t="str">
        <f t="shared" si="17045"/>
        <v/>
      </c>
      <c r="P10822" s="123" t="str">
        <f t="shared" si="17046"/>
        <v/>
      </c>
      <c r="Q10822" s="123" t="str">
        <f t="shared" ref="Q10822:R10822" si="17055">IFERROR(L10822/K10822)</f>
        <v/>
      </c>
      <c r="R10822" s="124" t="str">
        <f t="shared" si="17055"/>
        <v/>
      </c>
    </row>
    <row r="10823" hidden="1" outlineLevel="3">
      <c r="A10823" s="80"/>
      <c r="B10823" s="119"/>
      <c r="C10823" s="125"/>
      <c r="D10823" s="120" t="str">
        <f t="shared" si="17040"/>
        <v/>
      </c>
      <c r="E10823" s="125"/>
      <c r="F10823" s="121" t="str">
        <f t="shared" si="17041"/>
        <v/>
      </c>
      <c r="G10823" s="125"/>
      <c r="H10823" s="121" t="str">
        <f t="shared" si="17042"/>
        <v/>
      </c>
      <c r="I10823" s="125"/>
      <c r="J10823" s="121" t="str">
        <f t="shared" si="17043"/>
        <v/>
      </c>
      <c r="K10823" s="125"/>
      <c r="L10823" s="122"/>
      <c r="M10823" s="122"/>
      <c r="N10823" s="123" t="str">
        <f t="shared" si="17044"/>
        <v/>
      </c>
      <c r="O10823" s="123" t="str">
        <f t="shared" si="17045"/>
        <v/>
      </c>
      <c r="P10823" s="123" t="str">
        <f t="shared" si="17046"/>
        <v/>
      </c>
      <c r="Q10823" s="123" t="str">
        <f t="shared" ref="Q10823:R10823" si="17056">IFERROR(L10823/K10823)</f>
        <v/>
      </c>
      <c r="R10823" s="124" t="str">
        <f t="shared" si="17056"/>
        <v/>
      </c>
    </row>
    <row r="10824" hidden="1" outlineLevel="2">
      <c r="A10824" s="80"/>
      <c r="B10824" s="135"/>
      <c r="C10824" s="127"/>
      <c r="D10824" s="127"/>
      <c r="E10824" s="127"/>
      <c r="F10824" s="127"/>
      <c r="G10824" s="127"/>
      <c r="H10824" s="127"/>
      <c r="I10824" s="127"/>
      <c r="J10824" s="127"/>
      <c r="K10824" s="127"/>
      <c r="L10824" s="127"/>
      <c r="M10824" s="127"/>
      <c r="N10824" s="127"/>
      <c r="O10824" s="127"/>
      <c r="P10824" s="127"/>
      <c r="Q10824" s="127"/>
      <c r="R10824" s="136"/>
    </row>
    <row r="10825" hidden="1" outlineLevel="2" collapsed="1">
      <c r="A10825" s="80"/>
      <c r="B10825" s="134">
        <v>5.0</v>
      </c>
      <c r="C10825" s="113">
        <f>IFERROR(SUM(C10826:C10835))</f>
        <v>0</v>
      </c>
      <c r="D10825" s="114" t="str">
        <f t="shared" ref="D10825:D10835" si="17059">IFERROR(C10825/E10825)</f>
        <v/>
      </c>
      <c r="E10825" s="113">
        <f>IFERROR(SUM(E10826:E10835))</f>
        <v>0</v>
      </c>
      <c r="F10825" s="115" t="str">
        <f t="shared" ref="F10825:F10835" si="17060">IFERROR(G10825/E10825)</f>
        <v/>
      </c>
      <c r="G10825" s="113">
        <f>IFERROR(SUM(G10826:G10835))</f>
        <v>0</v>
      </c>
      <c r="H10825" s="115" t="str">
        <f t="shared" ref="H10825:H10835" si="17061">IFERROR(I10825/G10825)</f>
        <v/>
      </c>
      <c r="I10825" s="113">
        <f>IFERROR(SUM(I10826:I10835))</f>
        <v>0</v>
      </c>
      <c r="J10825" s="115" t="str">
        <f t="shared" ref="J10825:J10835" si="17062">IFERROR(K10825/I10825)</f>
        <v/>
      </c>
      <c r="K10825" s="113">
        <f t="shared" ref="K10825:M10825" si="17057">IFERROR(SUM(K10826:K10835))</f>
        <v>0</v>
      </c>
      <c r="L10825" s="116">
        <f t="shared" si="17057"/>
        <v>0</v>
      </c>
      <c r="M10825" s="116">
        <f t="shared" si="17057"/>
        <v>0</v>
      </c>
      <c r="N10825" s="117" t="str">
        <f t="shared" ref="N10825:N10835" si="17063">IFERROR(M10825/K10825)</f>
        <v/>
      </c>
      <c r="O10825" s="117" t="str">
        <f t="shared" ref="O10825:O10835" si="17064">IFERROR(L10825/G10825)</f>
        <v/>
      </c>
      <c r="P10825" s="117" t="str">
        <f t="shared" ref="P10825:P10835" si="17065">IFERROR(L10825/I10825)</f>
        <v/>
      </c>
      <c r="Q10825" s="117" t="str">
        <f t="shared" ref="Q10825:R10825" si="17058">IFERROR(L10825/K10825)</f>
        <v/>
      </c>
      <c r="R10825" s="118" t="str">
        <f t="shared" si="17058"/>
        <v/>
      </c>
    </row>
    <row r="10826" hidden="1" outlineLevel="3">
      <c r="A10826" s="80"/>
      <c r="B10826" s="119" t="s">
        <v>119</v>
      </c>
      <c r="C10826" s="119"/>
      <c r="D10826" s="120" t="str">
        <f t="shared" si="17059"/>
        <v/>
      </c>
      <c r="E10826" s="119"/>
      <c r="F10826" s="121" t="str">
        <f t="shared" si="17060"/>
        <v/>
      </c>
      <c r="G10826" s="119"/>
      <c r="H10826" s="121" t="str">
        <f t="shared" si="17061"/>
        <v/>
      </c>
      <c r="I10826" s="119"/>
      <c r="J10826" s="121" t="str">
        <f t="shared" si="17062"/>
        <v/>
      </c>
      <c r="K10826" s="119"/>
      <c r="L10826" s="122"/>
      <c r="M10826" s="122"/>
      <c r="N10826" s="123" t="str">
        <f t="shared" si="17063"/>
        <v/>
      </c>
      <c r="O10826" s="123" t="str">
        <f t="shared" si="17064"/>
        <v/>
      </c>
      <c r="P10826" s="123" t="str">
        <f t="shared" si="17065"/>
        <v/>
      </c>
      <c r="Q10826" s="123" t="str">
        <f t="shared" ref="Q10826:R10826" si="17066">IFERROR(L10826/K10826)</f>
        <v/>
      </c>
      <c r="R10826" s="124" t="str">
        <f t="shared" si="17066"/>
        <v/>
      </c>
    </row>
    <row r="10827" hidden="1" outlineLevel="3">
      <c r="A10827" s="80"/>
      <c r="B10827" s="119" t="s">
        <v>120</v>
      </c>
      <c r="C10827" s="119"/>
      <c r="D10827" s="120" t="str">
        <f t="shared" si="17059"/>
        <v/>
      </c>
      <c r="E10827" s="119"/>
      <c r="F10827" s="121" t="str">
        <f t="shared" si="17060"/>
        <v/>
      </c>
      <c r="G10827" s="119"/>
      <c r="H10827" s="121" t="str">
        <f t="shared" si="17061"/>
        <v/>
      </c>
      <c r="I10827" s="119"/>
      <c r="J10827" s="121" t="str">
        <f t="shared" si="17062"/>
        <v/>
      </c>
      <c r="K10827" s="119"/>
      <c r="L10827" s="122"/>
      <c r="M10827" s="122"/>
      <c r="N10827" s="123" t="str">
        <f t="shared" si="17063"/>
        <v/>
      </c>
      <c r="O10827" s="123" t="str">
        <f t="shared" si="17064"/>
        <v/>
      </c>
      <c r="P10827" s="123" t="str">
        <f t="shared" si="17065"/>
        <v/>
      </c>
      <c r="Q10827" s="123" t="str">
        <f t="shared" ref="Q10827:R10827" si="17067">IFERROR(L10827/K10827)</f>
        <v/>
      </c>
      <c r="R10827" s="124" t="str">
        <f t="shared" si="17067"/>
        <v/>
      </c>
    </row>
    <row r="10828" hidden="1" outlineLevel="3">
      <c r="A10828" s="80"/>
      <c r="B10828" s="119" t="s">
        <v>121</v>
      </c>
      <c r="C10828" s="119"/>
      <c r="D10828" s="120" t="str">
        <f t="shared" si="17059"/>
        <v/>
      </c>
      <c r="E10828" s="119"/>
      <c r="F10828" s="121" t="str">
        <f t="shared" si="17060"/>
        <v/>
      </c>
      <c r="G10828" s="125"/>
      <c r="H10828" s="121" t="str">
        <f t="shared" si="17061"/>
        <v/>
      </c>
      <c r="I10828" s="125"/>
      <c r="J10828" s="121" t="str">
        <f t="shared" si="17062"/>
        <v/>
      </c>
      <c r="K10828" s="119"/>
      <c r="L10828" s="122"/>
      <c r="M10828" s="122"/>
      <c r="N10828" s="123" t="str">
        <f t="shared" si="17063"/>
        <v/>
      </c>
      <c r="O10828" s="123" t="str">
        <f t="shared" si="17064"/>
        <v/>
      </c>
      <c r="P10828" s="123" t="str">
        <f t="shared" si="17065"/>
        <v/>
      </c>
      <c r="Q10828" s="123" t="str">
        <f t="shared" ref="Q10828:R10828" si="17068">IFERROR(L10828/K10828)</f>
        <v/>
      </c>
      <c r="R10828" s="124" t="str">
        <f t="shared" si="17068"/>
        <v/>
      </c>
    </row>
    <row r="10829" hidden="1" outlineLevel="3">
      <c r="A10829" s="80"/>
      <c r="B10829" s="119"/>
      <c r="C10829" s="119"/>
      <c r="D10829" s="120" t="str">
        <f t="shared" si="17059"/>
        <v/>
      </c>
      <c r="E10829" s="119"/>
      <c r="F10829" s="121" t="str">
        <f t="shared" si="17060"/>
        <v/>
      </c>
      <c r="G10829" s="119"/>
      <c r="H10829" s="121" t="str">
        <f t="shared" si="17061"/>
        <v/>
      </c>
      <c r="I10829" s="119"/>
      <c r="J10829" s="121" t="str">
        <f t="shared" si="17062"/>
        <v/>
      </c>
      <c r="K10829" s="119"/>
      <c r="L10829" s="122"/>
      <c r="M10829" s="122"/>
      <c r="N10829" s="123" t="str">
        <f t="shared" si="17063"/>
        <v/>
      </c>
      <c r="O10829" s="123" t="str">
        <f t="shared" si="17064"/>
        <v/>
      </c>
      <c r="P10829" s="123" t="str">
        <f t="shared" si="17065"/>
        <v/>
      </c>
      <c r="Q10829" s="123" t="str">
        <f t="shared" ref="Q10829:R10829" si="17069">IFERROR(L10829/K10829)</f>
        <v/>
      </c>
      <c r="R10829" s="124" t="str">
        <f t="shared" si="17069"/>
        <v/>
      </c>
    </row>
    <row r="10830" hidden="1" outlineLevel="3">
      <c r="A10830" s="80"/>
      <c r="B10830" s="119"/>
      <c r="C10830" s="125"/>
      <c r="D10830" s="120" t="str">
        <f t="shared" si="17059"/>
        <v/>
      </c>
      <c r="E10830" s="125"/>
      <c r="F10830" s="121" t="str">
        <f t="shared" si="17060"/>
        <v/>
      </c>
      <c r="G10830" s="125"/>
      <c r="H10830" s="121" t="str">
        <f t="shared" si="17061"/>
        <v/>
      </c>
      <c r="I10830" s="125"/>
      <c r="J10830" s="121" t="str">
        <f t="shared" si="17062"/>
        <v/>
      </c>
      <c r="K10830" s="125"/>
      <c r="L10830" s="122"/>
      <c r="M10830" s="122"/>
      <c r="N10830" s="123" t="str">
        <f t="shared" si="17063"/>
        <v/>
      </c>
      <c r="O10830" s="123" t="str">
        <f t="shared" si="17064"/>
        <v/>
      </c>
      <c r="P10830" s="123" t="str">
        <f t="shared" si="17065"/>
        <v/>
      </c>
      <c r="Q10830" s="123" t="str">
        <f t="shared" ref="Q10830:R10830" si="17070">IFERROR(L10830/K10830)</f>
        <v/>
      </c>
      <c r="R10830" s="124" t="str">
        <f t="shared" si="17070"/>
        <v/>
      </c>
    </row>
    <row r="10831" hidden="1" outlineLevel="3">
      <c r="A10831" s="80"/>
      <c r="B10831" s="119"/>
      <c r="C10831" s="125"/>
      <c r="D10831" s="120" t="str">
        <f t="shared" si="17059"/>
        <v/>
      </c>
      <c r="E10831" s="125"/>
      <c r="F10831" s="121" t="str">
        <f t="shared" si="17060"/>
        <v/>
      </c>
      <c r="G10831" s="125"/>
      <c r="H10831" s="121" t="str">
        <f t="shared" si="17061"/>
        <v/>
      </c>
      <c r="I10831" s="125"/>
      <c r="J10831" s="121" t="str">
        <f t="shared" si="17062"/>
        <v/>
      </c>
      <c r="K10831" s="125"/>
      <c r="L10831" s="122"/>
      <c r="M10831" s="122"/>
      <c r="N10831" s="123" t="str">
        <f t="shared" si="17063"/>
        <v/>
      </c>
      <c r="O10831" s="123" t="str">
        <f t="shared" si="17064"/>
        <v/>
      </c>
      <c r="P10831" s="123" t="str">
        <f t="shared" si="17065"/>
        <v/>
      </c>
      <c r="Q10831" s="123" t="str">
        <f t="shared" ref="Q10831:R10831" si="17071">IFERROR(L10831/K10831)</f>
        <v/>
      </c>
      <c r="R10831" s="124" t="str">
        <f t="shared" si="17071"/>
        <v/>
      </c>
    </row>
    <row r="10832" hidden="1" outlineLevel="3">
      <c r="A10832" s="80"/>
      <c r="B10832" s="119"/>
      <c r="C10832" s="119"/>
      <c r="D10832" s="120" t="str">
        <f t="shared" si="17059"/>
        <v/>
      </c>
      <c r="E10832" s="119"/>
      <c r="F10832" s="121" t="str">
        <f t="shared" si="17060"/>
        <v/>
      </c>
      <c r="G10832" s="119"/>
      <c r="H10832" s="121" t="str">
        <f t="shared" si="17061"/>
        <v/>
      </c>
      <c r="I10832" s="119"/>
      <c r="J10832" s="121" t="str">
        <f t="shared" si="17062"/>
        <v/>
      </c>
      <c r="K10832" s="119"/>
      <c r="L10832" s="122"/>
      <c r="M10832" s="122"/>
      <c r="N10832" s="123" t="str">
        <f t="shared" si="17063"/>
        <v/>
      </c>
      <c r="O10832" s="123" t="str">
        <f t="shared" si="17064"/>
        <v/>
      </c>
      <c r="P10832" s="123" t="str">
        <f t="shared" si="17065"/>
        <v/>
      </c>
      <c r="Q10832" s="123" t="str">
        <f t="shared" ref="Q10832:R10832" si="17072">IFERROR(L10832/K10832)</f>
        <v/>
      </c>
      <c r="R10832" s="124" t="str">
        <f t="shared" si="17072"/>
        <v/>
      </c>
    </row>
    <row r="10833" hidden="1" outlineLevel="3">
      <c r="A10833" s="80"/>
      <c r="B10833" s="119"/>
      <c r="C10833" s="125"/>
      <c r="D10833" s="120" t="str">
        <f t="shared" si="17059"/>
        <v/>
      </c>
      <c r="E10833" s="125"/>
      <c r="F10833" s="121" t="str">
        <f t="shared" si="17060"/>
        <v/>
      </c>
      <c r="G10833" s="125"/>
      <c r="H10833" s="121" t="str">
        <f t="shared" si="17061"/>
        <v/>
      </c>
      <c r="I10833" s="125"/>
      <c r="J10833" s="121" t="str">
        <f t="shared" si="17062"/>
        <v/>
      </c>
      <c r="K10833" s="125"/>
      <c r="L10833" s="122"/>
      <c r="M10833" s="122"/>
      <c r="N10833" s="123" t="str">
        <f t="shared" si="17063"/>
        <v/>
      </c>
      <c r="O10833" s="123" t="str">
        <f t="shared" si="17064"/>
        <v/>
      </c>
      <c r="P10833" s="123" t="str">
        <f t="shared" si="17065"/>
        <v/>
      </c>
      <c r="Q10833" s="123" t="str">
        <f t="shared" ref="Q10833:R10833" si="17073">IFERROR(L10833/K10833)</f>
        <v/>
      </c>
      <c r="R10833" s="124" t="str">
        <f t="shared" si="17073"/>
        <v/>
      </c>
    </row>
    <row r="10834" hidden="1" outlineLevel="3">
      <c r="A10834" s="80"/>
      <c r="B10834" s="119"/>
      <c r="C10834" s="125"/>
      <c r="D10834" s="120" t="str">
        <f t="shared" si="17059"/>
        <v/>
      </c>
      <c r="E10834" s="125"/>
      <c r="F10834" s="121" t="str">
        <f t="shared" si="17060"/>
        <v/>
      </c>
      <c r="G10834" s="125"/>
      <c r="H10834" s="121" t="str">
        <f t="shared" si="17061"/>
        <v/>
      </c>
      <c r="I10834" s="125"/>
      <c r="J10834" s="121" t="str">
        <f t="shared" si="17062"/>
        <v/>
      </c>
      <c r="K10834" s="125"/>
      <c r="L10834" s="122"/>
      <c r="M10834" s="122"/>
      <c r="N10834" s="123" t="str">
        <f t="shared" si="17063"/>
        <v/>
      </c>
      <c r="O10834" s="123" t="str">
        <f t="shared" si="17064"/>
        <v/>
      </c>
      <c r="P10834" s="123" t="str">
        <f t="shared" si="17065"/>
        <v/>
      </c>
      <c r="Q10834" s="123" t="str">
        <f t="shared" ref="Q10834:R10834" si="17074">IFERROR(L10834/K10834)</f>
        <v/>
      </c>
      <c r="R10834" s="124" t="str">
        <f t="shared" si="17074"/>
        <v/>
      </c>
    </row>
    <row r="10835" hidden="1" outlineLevel="3">
      <c r="A10835" s="80"/>
      <c r="B10835" s="119"/>
      <c r="C10835" s="125"/>
      <c r="D10835" s="120" t="str">
        <f t="shared" si="17059"/>
        <v/>
      </c>
      <c r="E10835" s="125"/>
      <c r="F10835" s="121" t="str">
        <f t="shared" si="17060"/>
        <v/>
      </c>
      <c r="G10835" s="125"/>
      <c r="H10835" s="121" t="str">
        <f t="shared" si="17061"/>
        <v/>
      </c>
      <c r="I10835" s="125"/>
      <c r="J10835" s="121" t="str">
        <f t="shared" si="17062"/>
        <v/>
      </c>
      <c r="K10835" s="125"/>
      <c r="L10835" s="122"/>
      <c r="M10835" s="122"/>
      <c r="N10835" s="123" t="str">
        <f t="shared" si="17063"/>
        <v/>
      </c>
      <c r="O10835" s="123" t="str">
        <f t="shared" si="17064"/>
        <v/>
      </c>
      <c r="P10835" s="123" t="str">
        <f t="shared" si="17065"/>
        <v/>
      </c>
      <c r="Q10835" s="123" t="str">
        <f t="shared" ref="Q10835:R10835" si="17075">IFERROR(L10835/K10835)</f>
        <v/>
      </c>
      <c r="R10835" s="124" t="str">
        <f t="shared" si="17075"/>
        <v/>
      </c>
    </row>
    <row r="10836" hidden="1" outlineLevel="2">
      <c r="A10836" s="80"/>
      <c r="B10836" s="135"/>
      <c r="C10836" s="127"/>
      <c r="D10836" s="127"/>
      <c r="E10836" s="127"/>
      <c r="F10836" s="127"/>
      <c r="G10836" s="127"/>
      <c r="H10836" s="127"/>
      <c r="I10836" s="127"/>
      <c r="J10836" s="127"/>
      <c r="K10836" s="127"/>
      <c r="L10836" s="127"/>
      <c r="M10836" s="127"/>
      <c r="N10836" s="127"/>
      <c r="O10836" s="127"/>
      <c r="P10836" s="127"/>
      <c r="Q10836" s="127"/>
      <c r="R10836" s="136"/>
    </row>
    <row r="10837" hidden="1" outlineLevel="2" collapsed="1">
      <c r="A10837" s="80"/>
      <c r="B10837" s="134">
        <v>6.0</v>
      </c>
      <c r="C10837" s="113">
        <f>IFERROR(SUM(C10838:C10847))</f>
        <v>0</v>
      </c>
      <c r="D10837" s="114" t="str">
        <f t="shared" ref="D10837:D10847" si="17078">IFERROR(C10837/E10837)</f>
        <v/>
      </c>
      <c r="E10837" s="113">
        <f>IFERROR(SUM(E10838:E10847))</f>
        <v>0</v>
      </c>
      <c r="F10837" s="115" t="str">
        <f t="shared" ref="F10837:F10847" si="17079">IFERROR(G10837/E10837)</f>
        <v/>
      </c>
      <c r="G10837" s="113">
        <f>IFERROR(SUM(G10838:G10847))</f>
        <v>0</v>
      </c>
      <c r="H10837" s="115" t="str">
        <f t="shared" ref="H10837:H10847" si="17080">IFERROR(I10837/G10837)</f>
        <v/>
      </c>
      <c r="I10837" s="113">
        <f>IFERROR(SUM(I10838:I10847))</f>
        <v>0</v>
      </c>
      <c r="J10837" s="115" t="str">
        <f t="shared" ref="J10837:J10847" si="17081">IFERROR(K10837/I10837)</f>
        <v/>
      </c>
      <c r="K10837" s="113">
        <f t="shared" ref="K10837:M10837" si="17076">IFERROR(SUM(K10838:K10847))</f>
        <v>0</v>
      </c>
      <c r="L10837" s="116">
        <f t="shared" si="17076"/>
        <v>0</v>
      </c>
      <c r="M10837" s="116">
        <f t="shared" si="17076"/>
        <v>0</v>
      </c>
      <c r="N10837" s="117" t="str">
        <f t="shared" ref="N10837:N10847" si="17082">IFERROR(M10837/K10837)</f>
        <v/>
      </c>
      <c r="O10837" s="117" t="str">
        <f t="shared" ref="O10837:O10847" si="17083">IFERROR(L10837/G10837)</f>
        <v/>
      </c>
      <c r="P10837" s="117" t="str">
        <f t="shared" ref="P10837:P10847" si="17084">IFERROR(L10837/I10837)</f>
        <v/>
      </c>
      <c r="Q10837" s="117" t="str">
        <f t="shared" ref="Q10837:R10837" si="17077">IFERROR(L10837/K10837)</f>
        <v/>
      </c>
      <c r="R10837" s="118" t="str">
        <f t="shared" si="17077"/>
        <v/>
      </c>
    </row>
    <row r="10838" hidden="1" outlineLevel="3">
      <c r="A10838" s="80"/>
      <c r="B10838" s="119" t="s">
        <v>119</v>
      </c>
      <c r="C10838" s="119"/>
      <c r="D10838" s="120" t="str">
        <f t="shared" si="17078"/>
        <v/>
      </c>
      <c r="E10838" s="119"/>
      <c r="F10838" s="121" t="str">
        <f t="shared" si="17079"/>
        <v/>
      </c>
      <c r="G10838" s="119"/>
      <c r="H10838" s="121" t="str">
        <f t="shared" si="17080"/>
        <v/>
      </c>
      <c r="I10838" s="119"/>
      <c r="J10838" s="121" t="str">
        <f t="shared" si="17081"/>
        <v/>
      </c>
      <c r="K10838" s="119"/>
      <c r="L10838" s="122"/>
      <c r="M10838" s="122"/>
      <c r="N10838" s="123" t="str">
        <f t="shared" si="17082"/>
        <v/>
      </c>
      <c r="O10838" s="123" t="str">
        <f t="shared" si="17083"/>
        <v/>
      </c>
      <c r="P10838" s="123" t="str">
        <f t="shared" si="17084"/>
        <v/>
      </c>
      <c r="Q10838" s="123" t="str">
        <f t="shared" ref="Q10838:R10838" si="17085">IFERROR(L10838/K10838)</f>
        <v/>
      </c>
      <c r="R10838" s="124" t="str">
        <f t="shared" si="17085"/>
        <v/>
      </c>
    </row>
    <row r="10839" hidden="1" outlineLevel="3">
      <c r="A10839" s="80"/>
      <c r="B10839" s="119" t="s">
        <v>120</v>
      </c>
      <c r="C10839" s="119"/>
      <c r="D10839" s="120" t="str">
        <f t="shared" si="17078"/>
        <v/>
      </c>
      <c r="E10839" s="119"/>
      <c r="F10839" s="121" t="str">
        <f t="shared" si="17079"/>
        <v/>
      </c>
      <c r="G10839" s="119"/>
      <c r="H10839" s="121" t="str">
        <f t="shared" si="17080"/>
        <v/>
      </c>
      <c r="I10839" s="119"/>
      <c r="J10839" s="121" t="str">
        <f t="shared" si="17081"/>
        <v/>
      </c>
      <c r="K10839" s="119"/>
      <c r="L10839" s="122"/>
      <c r="M10839" s="122"/>
      <c r="N10839" s="123" t="str">
        <f t="shared" si="17082"/>
        <v/>
      </c>
      <c r="O10839" s="123" t="str">
        <f t="shared" si="17083"/>
        <v/>
      </c>
      <c r="P10839" s="123" t="str">
        <f t="shared" si="17084"/>
        <v/>
      </c>
      <c r="Q10839" s="123" t="str">
        <f t="shared" ref="Q10839:R10839" si="17086">IFERROR(L10839/K10839)</f>
        <v/>
      </c>
      <c r="R10839" s="124" t="str">
        <f t="shared" si="17086"/>
        <v/>
      </c>
    </row>
    <row r="10840" hidden="1" outlineLevel="3">
      <c r="A10840" s="80"/>
      <c r="B10840" s="119" t="s">
        <v>121</v>
      </c>
      <c r="C10840" s="119"/>
      <c r="D10840" s="120" t="str">
        <f t="shared" si="17078"/>
        <v/>
      </c>
      <c r="E10840" s="119"/>
      <c r="F10840" s="121" t="str">
        <f t="shared" si="17079"/>
        <v/>
      </c>
      <c r="G10840" s="125"/>
      <c r="H10840" s="121" t="str">
        <f t="shared" si="17080"/>
        <v/>
      </c>
      <c r="I10840" s="125"/>
      <c r="J10840" s="121" t="str">
        <f t="shared" si="17081"/>
        <v/>
      </c>
      <c r="K10840" s="119"/>
      <c r="L10840" s="122"/>
      <c r="M10840" s="122"/>
      <c r="N10840" s="123" t="str">
        <f t="shared" si="17082"/>
        <v/>
      </c>
      <c r="O10840" s="123" t="str">
        <f t="shared" si="17083"/>
        <v/>
      </c>
      <c r="P10840" s="123" t="str">
        <f t="shared" si="17084"/>
        <v/>
      </c>
      <c r="Q10840" s="123" t="str">
        <f t="shared" ref="Q10840:R10840" si="17087">IFERROR(L10840/K10840)</f>
        <v/>
      </c>
      <c r="R10840" s="124" t="str">
        <f t="shared" si="17087"/>
        <v/>
      </c>
    </row>
    <row r="10841" hidden="1" outlineLevel="3">
      <c r="A10841" s="80"/>
      <c r="B10841" s="119"/>
      <c r="C10841" s="119"/>
      <c r="D10841" s="120" t="str">
        <f t="shared" si="17078"/>
        <v/>
      </c>
      <c r="E10841" s="119"/>
      <c r="F10841" s="121" t="str">
        <f t="shared" si="17079"/>
        <v/>
      </c>
      <c r="G10841" s="119"/>
      <c r="H10841" s="121" t="str">
        <f t="shared" si="17080"/>
        <v/>
      </c>
      <c r="I10841" s="119"/>
      <c r="J10841" s="121" t="str">
        <f t="shared" si="17081"/>
        <v/>
      </c>
      <c r="K10841" s="119"/>
      <c r="L10841" s="122"/>
      <c r="M10841" s="122"/>
      <c r="N10841" s="123" t="str">
        <f t="shared" si="17082"/>
        <v/>
      </c>
      <c r="O10841" s="123" t="str">
        <f t="shared" si="17083"/>
        <v/>
      </c>
      <c r="P10841" s="123" t="str">
        <f t="shared" si="17084"/>
        <v/>
      </c>
      <c r="Q10841" s="123" t="str">
        <f t="shared" ref="Q10841:R10841" si="17088">IFERROR(L10841/K10841)</f>
        <v/>
      </c>
      <c r="R10841" s="124" t="str">
        <f t="shared" si="17088"/>
        <v/>
      </c>
    </row>
    <row r="10842" hidden="1" outlineLevel="3">
      <c r="A10842" s="80"/>
      <c r="B10842" s="119"/>
      <c r="C10842" s="125"/>
      <c r="D10842" s="120" t="str">
        <f t="shared" si="17078"/>
        <v/>
      </c>
      <c r="E10842" s="125"/>
      <c r="F10842" s="121" t="str">
        <f t="shared" si="17079"/>
        <v/>
      </c>
      <c r="G10842" s="125"/>
      <c r="H10842" s="121" t="str">
        <f t="shared" si="17080"/>
        <v/>
      </c>
      <c r="I10842" s="125"/>
      <c r="J10842" s="121" t="str">
        <f t="shared" si="17081"/>
        <v/>
      </c>
      <c r="K10842" s="125"/>
      <c r="L10842" s="122"/>
      <c r="M10842" s="122"/>
      <c r="N10842" s="123" t="str">
        <f t="shared" si="17082"/>
        <v/>
      </c>
      <c r="O10842" s="123" t="str">
        <f t="shared" si="17083"/>
        <v/>
      </c>
      <c r="P10842" s="123" t="str">
        <f t="shared" si="17084"/>
        <v/>
      </c>
      <c r="Q10842" s="123" t="str">
        <f t="shared" ref="Q10842:R10842" si="17089">IFERROR(L10842/K10842)</f>
        <v/>
      </c>
      <c r="R10842" s="124" t="str">
        <f t="shared" si="17089"/>
        <v/>
      </c>
    </row>
    <row r="10843" hidden="1" outlineLevel="3">
      <c r="A10843" s="80"/>
      <c r="B10843" s="119"/>
      <c r="C10843" s="125"/>
      <c r="D10843" s="120" t="str">
        <f t="shared" si="17078"/>
        <v/>
      </c>
      <c r="E10843" s="125"/>
      <c r="F10843" s="121" t="str">
        <f t="shared" si="17079"/>
        <v/>
      </c>
      <c r="G10843" s="125"/>
      <c r="H10843" s="121" t="str">
        <f t="shared" si="17080"/>
        <v/>
      </c>
      <c r="I10843" s="125"/>
      <c r="J10843" s="121" t="str">
        <f t="shared" si="17081"/>
        <v/>
      </c>
      <c r="K10843" s="125"/>
      <c r="L10843" s="122"/>
      <c r="M10843" s="122"/>
      <c r="N10843" s="123" t="str">
        <f t="shared" si="17082"/>
        <v/>
      </c>
      <c r="O10843" s="123" t="str">
        <f t="shared" si="17083"/>
        <v/>
      </c>
      <c r="P10843" s="123" t="str">
        <f t="shared" si="17084"/>
        <v/>
      </c>
      <c r="Q10843" s="123" t="str">
        <f t="shared" ref="Q10843:R10843" si="17090">IFERROR(L10843/K10843)</f>
        <v/>
      </c>
      <c r="R10843" s="124" t="str">
        <f t="shared" si="17090"/>
        <v/>
      </c>
    </row>
    <row r="10844" hidden="1" outlineLevel="3">
      <c r="A10844" s="80"/>
      <c r="B10844" s="119"/>
      <c r="C10844" s="119"/>
      <c r="D10844" s="120" t="str">
        <f t="shared" si="17078"/>
        <v/>
      </c>
      <c r="E10844" s="119"/>
      <c r="F10844" s="121" t="str">
        <f t="shared" si="17079"/>
        <v/>
      </c>
      <c r="G10844" s="119"/>
      <c r="H10844" s="121" t="str">
        <f t="shared" si="17080"/>
        <v/>
      </c>
      <c r="I10844" s="119"/>
      <c r="J10844" s="121" t="str">
        <f t="shared" si="17081"/>
        <v/>
      </c>
      <c r="K10844" s="119"/>
      <c r="L10844" s="122"/>
      <c r="M10844" s="122"/>
      <c r="N10844" s="123" t="str">
        <f t="shared" si="17082"/>
        <v/>
      </c>
      <c r="O10844" s="123" t="str">
        <f t="shared" si="17083"/>
        <v/>
      </c>
      <c r="P10844" s="123" t="str">
        <f t="shared" si="17084"/>
        <v/>
      </c>
      <c r="Q10844" s="123" t="str">
        <f t="shared" ref="Q10844:R10844" si="17091">IFERROR(L10844/K10844)</f>
        <v/>
      </c>
      <c r="R10844" s="124" t="str">
        <f t="shared" si="17091"/>
        <v/>
      </c>
    </row>
    <row r="10845" hidden="1" outlineLevel="3">
      <c r="A10845" s="80"/>
      <c r="B10845" s="119"/>
      <c r="C10845" s="125"/>
      <c r="D10845" s="120" t="str">
        <f t="shared" si="17078"/>
        <v/>
      </c>
      <c r="E10845" s="125"/>
      <c r="F10845" s="121" t="str">
        <f t="shared" si="17079"/>
        <v/>
      </c>
      <c r="G10845" s="125"/>
      <c r="H10845" s="121" t="str">
        <f t="shared" si="17080"/>
        <v/>
      </c>
      <c r="I10845" s="125"/>
      <c r="J10845" s="121" t="str">
        <f t="shared" si="17081"/>
        <v/>
      </c>
      <c r="K10845" s="125"/>
      <c r="L10845" s="122"/>
      <c r="M10845" s="122"/>
      <c r="N10845" s="123" t="str">
        <f t="shared" si="17082"/>
        <v/>
      </c>
      <c r="O10845" s="123" t="str">
        <f t="shared" si="17083"/>
        <v/>
      </c>
      <c r="P10845" s="123" t="str">
        <f t="shared" si="17084"/>
        <v/>
      </c>
      <c r="Q10845" s="123" t="str">
        <f t="shared" ref="Q10845:R10845" si="17092">IFERROR(L10845/K10845)</f>
        <v/>
      </c>
      <c r="R10845" s="124" t="str">
        <f t="shared" si="17092"/>
        <v/>
      </c>
    </row>
    <row r="10846" hidden="1" outlineLevel="3">
      <c r="A10846" s="80"/>
      <c r="B10846" s="119"/>
      <c r="C10846" s="125"/>
      <c r="D10846" s="120" t="str">
        <f t="shared" si="17078"/>
        <v/>
      </c>
      <c r="E10846" s="125"/>
      <c r="F10846" s="121" t="str">
        <f t="shared" si="17079"/>
        <v/>
      </c>
      <c r="G10846" s="125"/>
      <c r="H10846" s="121" t="str">
        <f t="shared" si="17080"/>
        <v/>
      </c>
      <c r="I10846" s="125"/>
      <c r="J10846" s="121" t="str">
        <f t="shared" si="17081"/>
        <v/>
      </c>
      <c r="K10846" s="125"/>
      <c r="L10846" s="122"/>
      <c r="M10846" s="122"/>
      <c r="N10846" s="123" t="str">
        <f t="shared" si="17082"/>
        <v/>
      </c>
      <c r="O10846" s="123" t="str">
        <f t="shared" si="17083"/>
        <v/>
      </c>
      <c r="P10846" s="123" t="str">
        <f t="shared" si="17084"/>
        <v/>
      </c>
      <c r="Q10846" s="123" t="str">
        <f t="shared" ref="Q10846:R10846" si="17093">IFERROR(L10846/K10846)</f>
        <v/>
      </c>
      <c r="R10846" s="124" t="str">
        <f t="shared" si="17093"/>
        <v/>
      </c>
    </row>
    <row r="10847" hidden="1" outlineLevel="3">
      <c r="A10847" s="80"/>
      <c r="B10847" s="119"/>
      <c r="C10847" s="125"/>
      <c r="D10847" s="120" t="str">
        <f t="shared" si="17078"/>
        <v/>
      </c>
      <c r="E10847" s="125"/>
      <c r="F10847" s="121" t="str">
        <f t="shared" si="17079"/>
        <v/>
      </c>
      <c r="G10847" s="125"/>
      <c r="H10847" s="121" t="str">
        <f t="shared" si="17080"/>
        <v/>
      </c>
      <c r="I10847" s="125"/>
      <c r="J10847" s="121" t="str">
        <f t="shared" si="17081"/>
        <v/>
      </c>
      <c r="K10847" s="125"/>
      <c r="L10847" s="122"/>
      <c r="M10847" s="122"/>
      <c r="N10847" s="123" t="str">
        <f t="shared" si="17082"/>
        <v/>
      </c>
      <c r="O10847" s="123" t="str">
        <f t="shared" si="17083"/>
        <v/>
      </c>
      <c r="P10847" s="123" t="str">
        <f t="shared" si="17084"/>
        <v/>
      </c>
      <c r="Q10847" s="123" t="str">
        <f t="shared" ref="Q10847:R10847" si="17094">IFERROR(L10847/K10847)</f>
        <v/>
      </c>
      <c r="R10847" s="124" t="str">
        <f t="shared" si="17094"/>
        <v/>
      </c>
    </row>
    <row r="10848" hidden="1" outlineLevel="2">
      <c r="A10848" s="80"/>
      <c r="B10848" s="135"/>
      <c r="C10848" s="127"/>
      <c r="D10848" s="127"/>
      <c r="E10848" s="127"/>
      <c r="F10848" s="127"/>
      <c r="G10848" s="127"/>
      <c r="H10848" s="127"/>
      <c r="I10848" s="127"/>
      <c r="J10848" s="127"/>
      <c r="K10848" s="127"/>
      <c r="L10848" s="127"/>
      <c r="M10848" s="127"/>
      <c r="N10848" s="127"/>
      <c r="O10848" s="127"/>
      <c r="P10848" s="127"/>
      <c r="Q10848" s="127"/>
      <c r="R10848" s="136"/>
    </row>
    <row r="10849" hidden="1" outlineLevel="2" collapsed="1">
      <c r="A10849" s="80"/>
      <c r="B10849" s="134">
        <v>7.0</v>
      </c>
      <c r="C10849" s="113">
        <f>IFERROR(SUM(C10850:C10859))</f>
        <v>0</v>
      </c>
      <c r="D10849" s="114" t="str">
        <f t="shared" ref="D10849:D10859" si="17097">IFERROR(C10849/E10849)</f>
        <v/>
      </c>
      <c r="E10849" s="113">
        <f>IFERROR(SUM(E10850:E10859))</f>
        <v>0</v>
      </c>
      <c r="F10849" s="115" t="str">
        <f t="shared" ref="F10849:F10859" si="17098">IFERROR(G10849/E10849)</f>
        <v/>
      </c>
      <c r="G10849" s="113">
        <f>IFERROR(SUM(G10850:G10859))</f>
        <v>0</v>
      </c>
      <c r="H10849" s="115" t="str">
        <f t="shared" ref="H10849:H10859" si="17099">IFERROR(I10849/G10849)</f>
        <v/>
      </c>
      <c r="I10849" s="113">
        <f>IFERROR(SUM(I10850:I10859))</f>
        <v>0</v>
      </c>
      <c r="J10849" s="115" t="str">
        <f t="shared" ref="J10849:J10859" si="17100">IFERROR(K10849/I10849)</f>
        <v/>
      </c>
      <c r="K10849" s="113">
        <f t="shared" ref="K10849:M10849" si="17095">IFERROR(SUM(K10850:K10859))</f>
        <v>0</v>
      </c>
      <c r="L10849" s="116">
        <f t="shared" si="17095"/>
        <v>0</v>
      </c>
      <c r="M10849" s="116">
        <f t="shared" si="17095"/>
        <v>0</v>
      </c>
      <c r="N10849" s="117" t="str">
        <f t="shared" ref="N10849:N10859" si="17101">IFERROR(M10849/K10849)</f>
        <v/>
      </c>
      <c r="O10849" s="117" t="str">
        <f t="shared" ref="O10849:O10859" si="17102">IFERROR(L10849/G10849)</f>
        <v/>
      </c>
      <c r="P10849" s="117" t="str">
        <f t="shared" ref="P10849:P10859" si="17103">IFERROR(L10849/I10849)</f>
        <v/>
      </c>
      <c r="Q10849" s="117" t="str">
        <f t="shared" ref="Q10849:R10849" si="17096">IFERROR(L10849/K10849)</f>
        <v/>
      </c>
      <c r="R10849" s="118" t="str">
        <f t="shared" si="17096"/>
        <v/>
      </c>
    </row>
    <row r="10850" hidden="1" outlineLevel="3">
      <c r="A10850" s="80"/>
      <c r="B10850" s="119" t="s">
        <v>119</v>
      </c>
      <c r="C10850" s="119"/>
      <c r="D10850" s="120" t="str">
        <f t="shared" si="17097"/>
        <v/>
      </c>
      <c r="E10850" s="119"/>
      <c r="F10850" s="121" t="str">
        <f t="shared" si="17098"/>
        <v/>
      </c>
      <c r="G10850" s="119"/>
      <c r="H10850" s="121" t="str">
        <f t="shared" si="17099"/>
        <v/>
      </c>
      <c r="I10850" s="119"/>
      <c r="J10850" s="121" t="str">
        <f t="shared" si="17100"/>
        <v/>
      </c>
      <c r="K10850" s="119"/>
      <c r="L10850" s="122"/>
      <c r="M10850" s="122"/>
      <c r="N10850" s="123" t="str">
        <f t="shared" si="17101"/>
        <v/>
      </c>
      <c r="O10850" s="123" t="str">
        <f t="shared" si="17102"/>
        <v/>
      </c>
      <c r="P10850" s="123" t="str">
        <f t="shared" si="17103"/>
        <v/>
      </c>
      <c r="Q10850" s="123" t="str">
        <f t="shared" ref="Q10850:R10850" si="17104">IFERROR(L10850/K10850)</f>
        <v/>
      </c>
      <c r="R10850" s="124" t="str">
        <f t="shared" si="17104"/>
        <v/>
      </c>
    </row>
    <row r="10851" hidden="1" outlineLevel="3">
      <c r="A10851" s="80"/>
      <c r="B10851" s="119" t="s">
        <v>120</v>
      </c>
      <c r="C10851" s="119"/>
      <c r="D10851" s="120" t="str">
        <f t="shared" si="17097"/>
        <v/>
      </c>
      <c r="E10851" s="119"/>
      <c r="F10851" s="121" t="str">
        <f t="shared" si="17098"/>
        <v/>
      </c>
      <c r="G10851" s="119"/>
      <c r="H10851" s="121" t="str">
        <f t="shared" si="17099"/>
        <v/>
      </c>
      <c r="I10851" s="119"/>
      <c r="J10851" s="121" t="str">
        <f t="shared" si="17100"/>
        <v/>
      </c>
      <c r="K10851" s="119"/>
      <c r="L10851" s="122"/>
      <c r="M10851" s="122"/>
      <c r="N10851" s="123" t="str">
        <f t="shared" si="17101"/>
        <v/>
      </c>
      <c r="O10851" s="123" t="str">
        <f t="shared" si="17102"/>
        <v/>
      </c>
      <c r="P10851" s="123" t="str">
        <f t="shared" si="17103"/>
        <v/>
      </c>
      <c r="Q10851" s="123" t="str">
        <f t="shared" ref="Q10851:R10851" si="17105">IFERROR(L10851/K10851)</f>
        <v/>
      </c>
      <c r="R10851" s="124" t="str">
        <f t="shared" si="17105"/>
        <v/>
      </c>
    </row>
    <row r="10852" hidden="1" outlineLevel="3">
      <c r="A10852" s="80"/>
      <c r="B10852" s="119" t="s">
        <v>121</v>
      </c>
      <c r="C10852" s="119"/>
      <c r="D10852" s="120" t="str">
        <f t="shared" si="17097"/>
        <v/>
      </c>
      <c r="E10852" s="119"/>
      <c r="F10852" s="121" t="str">
        <f t="shared" si="17098"/>
        <v/>
      </c>
      <c r="G10852" s="125"/>
      <c r="H10852" s="121" t="str">
        <f t="shared" si="17099"/>
        <v/>
      </c>
      <c r="I10852" s="125"/>
      <c r="J10852" s="121" t="str">
        <f t="shared" si="17100"/>
        <v/>
      </c>
      <c r="K10852" s="119"/>
      <c r="L10852" s="122"/>
      <c r="M10852" s="122"/>
      <c r="N10852" s="123" t="str">
        <f t="shared" si="17101"/>
        <v/>
      </c>
      <c r="O10852" s="123" t="str">
        <f t="shared" si="17102"/>
        <v/>
      </c>
      <c r="P10852" s="123" t="str">
        <f t="shared" si="17103"/>
        <v/>
      </c>
      <c r="Q10852" s="123" t="str">
        <f t="shared" ref="Q10852:R10852" si="17106">IFERROR(L10852/K10852)</f>
        <v/>
      </c>
      <c r="R10852" s="124" t="str">
        <f t="shared" si="17106"/>
        <v/>
      </c>
    </row>
    <row r="10853" hidden="1" outlineLevel="3">
      <c r="A10853" s="80"/>
      <c r="B10853" s="119"/>
      <c r="C10853" s="119"/>
      <c r="D10853" s="120" t="str">
        <f t="shared" si="17097"/>
        <v/>
      </c>
      <c r="E10853" s="119"/>
      <c r="F10853" s="121" t="str">
        <f t="shared" si="17098"/>
        <v/>
      </c>
      <c r="G10853" s="119"/>
      <c r="H10853" s="121" t="str">
        <f t="shared" si="17099"/>
        <v/>
      </c>
      <c r="I10853" s="119"/>
      <c r="J10853" s="121" t="str">
        <f t="shared" si="17100"/>
        <v/>
      </c>
      <c r="K10853" s="119"/>
      <c r="L10853" s="122"/>
      <c r="M10853" s="122"/>
      <c r="N10853" s="123" t="str">
        <f t="shared" si="17101"/>
        <v/>
      </c>
      <c r="O10853" s="123" t="str">
        <f t="shared" si="17102"/>
        <v/>
      </c>
      <c r="P10853" s="123" t="str">
        <f t="shared" si="17103"/>
        <v/>
      </c>
      <c r="Q10853" s="123" t="str">
        <f t="shared" ref="Q10853:R10853" si="17107">IFERROR(L10853/K10853)</f>
        <v/>
      </c>
      <c r="R10853" s="124" t="str">
        <f t="shared" si="17107"/>
        <v/>
      </c>
    </row>
    <row r="10854" hidden="1" outlineLevel="3">
      <c r="A10854" s="80"/>
      <c r="B10854" s="119"/>
      <c r="C10854" s="125"/>
      <c r="D10854" s="120" t="str">
        <f t="shared" si="17097"/>
        <v/>
      </c>
      <c r="E10854" s="125"/>
      <c r="F10854" s="121" t="str">
        <f t="shared" si="17098"/>
        <v/>
      </c>
      <c r="G10854" s="125"/>
      <c r="H10854" s="121" t="str">
        <f t="shared" si="17099"/>
        <v/>
      </c>
      <c r="I10854" s="125"/>
      <c r="J10854" s="121" t="str">
        <f t="shared" si="17100"/>
        <v/>
      </c>
      <c r="K10854" s="125"/>
      <c r="L10854" s="122"/>
      <c r="M10854" s="122"/>
      <c r="N10854" s="123" t="str">
        <f t="shared" si="17101"/>
        <v/>
      </c>
      <c r="O10854" s="123" t="str">
        <f t="shared" si="17102"/>
        <v/>
      </c>
      <c r="P10854" s="123" t="str">
        <f t="shared" si="17103"/>
        <v/>
      </c>
      <c r="Q10854" s="123" t="str">
        <f t="shared" ref="Q10854:R10854" si="17108">IFERROR(L10854/K10854)</f>
        <v/>
      </c>
      <c r="R10854" s="124" t="str">
        <f t="shared" si="17108"/>
        <v/>
      </c>
    </row>
    <row r="10855" hidden="1" outlineLevel="3">
      <c r="A10855" s="80"/>
      <c r="B10855" s="119"/>
      <c r="C10855" s="125"/>
      <c r="D10855" s="120" t="str">
        <f t="shared" si="17097"/>
        <v/>
      </c>
      <c r="E10855" s="125"/>
      <c r="F10855" s="121" t="str">
        <f t="shared" si="17098"/>
        <v/>
      </c>
      <c r="G10855" s="125"/>
      <c r="H10855" s="121" t="str">
        <f t="shared" si="17099"/>
        <v/>
      </c>
      <c r="I10855" s="125"/>
      <c r="J10855" s="121" t="str">
        <f t="shared" si="17100"/>
        <v/>
      </c>
      <c r="K10855" s="125"/>
      <c r="L10855" s="122"/>
      <c r="M10855" s="122"/>
      <c r="N10855" s="123" t="str">
        <f t="shared" si="17101"/>
        <v/>
      </c>
      <c r="O10855" s="123" t="str">
        <f t="shared" si="17102"/>
        <v/>
      </c>
      <c r="P10855" s="123" t="str">
        <f t="shared" si="17103"/>
        <v/>
      </c>
      <c r="Q10855" s="123" t="str">
        <f t="shared" ref="Q10855:R10855" si="17109">IFERROR(L10855/K10855)</f>
        <v/>
      </c>
      <c r="R10855" s="124" t="str">
        <f t="shared" si="17109"/>
        <v/>
      </c>
    </row>
    <row r="10856" hidden="1" outlineLevel="3">
      <c r="A10856" s="80"/>
      <c r="B10856" s="119"/>
      <c r="C10856" s="119"/>
      <c r="D10856" s="120" t="str">
        <f t="shared" si="17097"/>
        <v/>
      </c>
      <c r="E10856" s="119"/>
      <c r="F10856" s="121" t="str">
        <f t="shared" si="17098"/>
        <v/>
      </c>
      <c r="G10856" s="119"/>
      <c r="H10856" s="121" t="str">
        <f t="shared" si="17099"/>
        <v/>
      </c>
      <c r="I10856" s="119"/>
      <c r="J10856" s="121" t="str">
        <f t="shared" si="17100"/>
        <v/>
      </c>
      <c r="K10856" s="119"/>
      <c r="L10856" s="122"/>
      <c r="M10856" s="122"/>
      <c r="N10856" s="123" t="str">
        <f t="shared" si="17101"/>
        <v/>
      </c>
      <c r="O10856" s="123" t="str">
        <f t="shared" si="17102"/>
        <v/>
      </c>
      <c r="P10856" s="123" t="str">
        <f t="shared" si="17103"/>
        <v/>
      </c>
      <c r="Q10856" s="123" t="str">
        <f t="shared" ref="Q10856:R10856" si="17110">IFERROR(L10856/K10856)</f>
        <v/>
      </c>
      <c r="R10856" s="124" t="str">
        <f t="shared" si="17110"/>
        <v/>
      </c>
    </row>
    <row r="10857" hidden="1" outlineLevel="3">
      <c r="A10857" s="80"/>
      <c r="B10857" s="119"/>
      <c r="C10857" s="125"/>
      <c r="D10857" s="120" t="str">
        <f t="shared" si="17097"/>
        <v/>
      </c>
      <c r="E10857" s="125"/>
      <c r="F10857" s="121" t="str">
        <f t="shared" si="17098"/>
        <v/>
      </c>
      <c r="G10857" s="125"/>
      <c r="H10857" s="121" t="str">
        <f t="shared" si="17099"/>
        <v/>
      </c>
      <c r="I10857" s="125"/>
      <c r="J10857" s="121" t="str">
        <f t="shared" si="17100"/>
        <v/>
      </c>
      <c r="K10857" s="125"/>
      <c r="L10857" s="122"/>
      <c r="M10857" s="122"/>
      <c r="N10857" s="123" t="str">
        <f t="shared" si="17101"/>
        <v/>
      </c>
      <c r="O10857" s="123" t="str">
        <f t="shared" si="17102"/>
        <v/>
      </c>
      <c r="P10857" s="123" t="str">
        <f t="shared" si="17103"/>
        <v/>
      </c>
      <c r="Q10857" s="123" t="str">
        <f t="shared" ref="Q10857:R10857" si="17111">IFERROR(L10857/K10857)</f>
        <v/>
      </c>
      <c r="R10857" s="124" t="str">
        <f t="shared" si="17111"/>
        <v/>
      </c>
    </row>
    <row r="10858" hidden="1" outlineLevel="3">
      <c r="A10858" s="80"/>
      <c r="B10858" s="119"/>
      <c r="C10858" s="125"/>
      <c r="D10858" s="120" t="str">
        <f t="shared" si="17097"/>
        <v/>
      </c>
      <c r="E10858" s="125"/>
      <c r="F10858" s="121" t="str">
        <f t="shared" si="17098"/>
        <v/>
      </c>
      <c r="G10858" s="125"/>
      <c r="H10858" s="121" t="str">
        <f t="shared" si="17099"/>
        <v/>
      </c>
      <c r="I10858" s="125"/>
      <c r="J10858" s="121" t="str">
        <f t="shared" si="17100"/>
        <v/>
      </c>
      <c r="K10858" s="125"/>
      <c r="L10858" s="122"/>
      <c r="M10858" s="122"/>
      <c r="N10858" s="123" t="str">
        <f t="shared" si="17101"/>
        <v/>
      </c>
      <c r="O10858" s="123" t="str">
        <f t="shared" si="17102"/>
        <v/>
      </c>
      <c r="P10858" s="123" t="str">
        <f t="shared" si="17103"/>
        <v/>
      </c>
      <c r="Q10858" s="123" t="str">
        <f t="shared" ref="Q10858:R10858" si="17112">IFERROR(L10858/K10858)</f>
        <v/>
      </c>
      <c r="R10858" s="124" t="str">
        <f t="shared" si="17112"/>
        <v/>
      </c>
    </row>
    <row r="10859" hidden="1" outlineLevel="3">
      <c r="A10859" s="80"/>
      <c r="B10859" s="119"/>
      <c r="C10859" s="125"/>
      <c r="D10859" s="120" t="str">
        <f t="shared" si="17097"/>
        <v/>
      </c>
      <c r="E10859" s="125"/>
      <c r="F10859" s="121" t="str">
        <f t="shared" si="17098"/>
        <v/>
      </c>
      <c r="G10859" s="125"/>
      <c r="H10859" s="121" t="str">
        <f t="shared" si="17099"/>
        <v/>
      </c>
      <c r="I10859" s="125"/>
      <c r="J10859" s="121" t="str">
        <f t="shared" si="17100"/>
        <v/>
      </c>
      <c r="K10859" s="125"/>
      <c r="L10859" s="122"/>
      <c r="M10859" s="122"/>
      <c r="N10859" s="123" t="str">
        <f t="shared" si="17101"/>
        <v/>
      </c>
      <c r="O10859" s="123" t="str">
        <f t="shared" si="17102"/>
        <v/>
      </c>
      <c r="P10859" s="123" t="str">
        <f t="shared" si="17103"/>
        <v/>
      </c>
      <c r="Q10859" s="123" t="str">
        <f t="shared" ref="Q10859:R10859" si="17113">IFERROR(L10859/K10859)</f>
        <v/>
      </c>
      <c r="R10859" s="124" t="str">
        <f t="shared" si="17113"/>
        <v/>
      </c>
    </row>
    <row r="10860" hidden="1" outlineLevel="2">
      <c r="A10860" s="80"/>
      <c r="B10860" s="135"/>
      <c r="C10860" s="127"/>
      <c r="D10860" s="127"/>
      <c r="E10860" s="127"/>
      <c r="F10860" s="127"/>
      <c r="G10860" s="127"/>
      <c r="H10860" s="127"/>
      <c r="I10860" s="127"/>
      <c r="J10860" s="127"/>
      <c r="K10860" s="127"/>
      <c r="L10860" s="127"/>
      <c r="M10860" s="127"/>
      <c r="N10860" s="127"/>
      <c r="O10860" s="127"/>
      <c r="P10860" s="127"/>
      <c r="Q10860" s="127"/>
      <c r="R10860" s="136"/>
    </row>
    <row r="10861" hidden="1" outlineLevel="2" collapsed="1">
      <c r="A10861" s="80"/>
      <c r="B10861" s="134">
        <v>8.0</v>
      </c>
      <c r="C10861" s="113">
        <f>IFERROR(SUM(C10862:C10871))</f>
        <v>0</v>
      </c>
      <c r="D10861" s="114" t="str">
        <f t="shared" ref="D10861:D10871" si="17116">IFERROR(C10861/E10861)</f>
        <v/>
      </c>
      <c r="E10861" s="113">
        <f>IFERROR(SUM(E10862:E10871))</f>
        <v>0</v>
      </c>
      <c r="F10861" s="115" t="str">
        <f t="shared" ref="F10861:F10871" si="17117">IFERROR(G10861/E10861)</f>
        <v/>
      </c>
      <c r="G10861" s="113">
        <f>IFERROR(SUM(G10862:G10871))</f>
        <v>0</v>
      </c>
      <c r="H10861" s="115" t="str">
        <f t="shared" ref="H10861:H10871" si="17118">IFERROR(I10861/G10861)</f>
        <v/>
      </c>
      <c r="I10861" s="113">
        <f>IFERROR(SUM(I10862:I10871))</f>
        <v>0</v>
      </c>
      <c r="J10861" s="115" t="str">
        <f t="shared" ref="J10861:J10871" si="17119">IFERROR(K10861/I10861)</f>
        <v/>
      </c>
      <c r="K10861" s="113">
        <f t="shared" ref="K10861:M10861" si="17114">IFERROR(SUM(K10862:K10871))</f>
        <v>0</v>
      </c>
      <c r="L10861" s="116">
        <f t="shared" si="17114"/>
        <v>0</v>
      </c>
      <c r="M10861" s="116">
        <f t="shared" si="17114"/>
        <v>0</v>
      </c>
      <c r="N10861" s="117" t="str">
        <f t="shared" ref="N10861:N10871" si="17120">IFERROR(M10861/K10861)</f>
        <v/>
      </c>
      <c r="O10861" s="117" t="str">
        <f t="shared" ref="O10861:O10871" si="17121">IFERROR(L10861/G10861)</f>
        <v/>
      </c>
      <c r="P10861" s="117" t="str">
        <f t="shared" ref="P10861:P10871" si="17122">IFERROR(L10861/I10861)</f>
        <v/>
      </c>
      <c r="Q10861" s="117" t="str">
        <f t="shared" ref="Q10861:R10861" si="17115">IFERROR(L10861/K10861)</f>
        <v/>
      </c>
      <c r="R10861" s="118" t="str">
        <f t="shared" si="17115"/>
        <v/>
      </c>
    </row>
    <row r="10862" hidden="1" outlineLevel="3">
      <c r="A10862" s="80"/>
      <c r="B10862" s="119" t="s">
        <v>119</v>
      </c>
      <c r="C10862" s="119"/>
      <c r="D10862" s="120" t="str">
        <f t="shared" si="17116"/>
        <v/>
      </c>
      <c r="E10862" s="119"/>
      <c r="F10862" s="121" t="str">
        <f t="shared" si="17117"/>
        <v/>
      </c>
      <c r="G10862" s="119"/>
      <c r="H10862" s="121" t="str">
        <f t="shared" si="17118"/>
        <v/>
      </c>
      <c r="I10862" s="119"/>
      <c r="J10862" s="121" t="str">
        <f t="shared" si="17119"/>
        <v/>
      </c>
      <c r="K10862" s="119"/>
      <c r="L10862" s="122"/>
      <c r="M10862" s="122"/>
      <c r="N10862" s="123" t="str">
        <f t="shared" si="17120"/>
        <v/>
      </c>
      <c r="O10862" s="123" t="str">
        <f t="shared" si="17121"/>
        <v/>
      </c>
      <c r="P10862" s="123" t="str">
        <f t="shared" si="17122"/>
        <v/>
      </c>
      <c r="Q10862" s="123" t="str">
        <f t="shared" ref="Q10862:R10862" si="17123">IFERROR(L10862/K10862)</f>
        <v/>
      </c>
      <c r="R10862" s="124" t="str">
        <f t="shared" si="17123"/>
        <v/>
      </c>
    </row>
    <row r="10863" hidden="1" outlineLevel="3">
      <c r="A10863" s="80"/>
      <c r="B10863" s="119" t="s">
        <v>120</v>
      </c>
      <c r="C10863" s="119"/>
      <c r="D10863" s="120" t="str">
        <f t="shared" si="17116"/>
        <v/>
      </c>
      <c r="E10863" s="119"/>
      <c r="F10863" s="121" t="str">
        <f t="shared" si="17117"/>
        <v/>
      </c>
      <c r="G10863" s="119"/>
      <c r="H10863" s="121" t="str">
        <f t="shared" si="17118"/>
        <v/>
      </c>
      <c r="I10863" s="119"/>
      <c r="J10863" s="121" t="str">
        <f t="shared" si="17119"/>
        <v/>
      </c>
      <c r="K10863" s="119"/>
      <c r="L10863" s="122"/>
      <c r="M10863" s="122"/>
      <c r="N10863" s="123" t="str">
        <f t="shared" si="17120"/>
        <v/>
      </c>
      <c r="O10863" s="123" t="str">
        <f t="shared" si="17121"/>
        <v/>
      </c>
      <c r="P10863" s="123" t="str">
        <f t="shared" si="17122"/>
        <v/>
      </c>
      <c r="Q10863" s="123" t="str">
        <f t="shared" ref="Q10863:R10863" si="17124">IFERROR(L10863/K10863)</f>
        <v/>
      </c>
      <c r="R10863" s="124" t="str">
        <f t="shared" si="17124"/>
        <v/>
      </c>
    </row>
    <row r="10864" hidden="1" outlineLevel="3">
      <c r="A10864" s="80"/>
      <c r="B10864" s="119" t="s">
        <v>121</v>
      </c>
      <c r="C10864" s="119"/>
      <c r="D10864" s="120" t="str">
        <f t="shared" si="17116"/>
        <v/>
      </c>
      <c r="E10864" s="119"/>
      <c r="F10864" s="121" t="str">
        <f t="shared" si="17117"/>
        <v/>
      </c>
      <c r="G10864" s="125"/>
      <c r="H10864" s="121" t="str">
        <f t="shared" si="17118"/>
        <v/>
      </c>
      <c r="I10864" s="125"/>
      <c r="J10864" s="121" t="str">
        <f t="shared" si="17119"/>
        <v/>
      </c>
      <c r="K10864" s="119"/>
      <c r="L10864" s="122"/>
      <c r="M10864" s="122"/>
      <c r="N10864" s="123" t="str">
        <f t="shared" si="17120"/>
        <v/>
      </c>
      <c r="O10864" s="123" t="str">
        <f t="shared" si="17121"/>
        <v/>
      </c>
      <c r="P10864" s="123" t="str">
        <f t="shared" si="17122"/>
        <v/>
      </c>
      <c r="Q10864" s="123" t="str">
        <f t="shared" ref="Q10864:R10864" si="17125">IFERROR(L10864/K10864)</f>
        <v/>
      </c>
      <c r="R10864" s="124" t="str">
        <f t="shared" si="17125"/>
        <v/>
      </c>
    </row>
    <row r="10865" hidden="1" outlineLevel="3">
      <c r="A10865" s="80"/>
      <c r="B10865" s="119"/>
      <c r="C10865" s="119"/>
      <c r="D10865" s="120" t="str">
        <f t="shared" si="17116"/>
        <v/>
      </c>
      <c r="E10865" s="119"/>
      <c r="F10865" s="121" t="str">
        <f t="shared" si="17117"/>
        <v/>
      </c>
      <c r="G10865" s="119"/>
      <c r="H10865" s="121" t="str">
        <f t="shared" si="17118"/>
        <v/>
      </c>
      <c r="I10865" s="119"/>
      <c r="J10865" s="121" t="str">
        <f t="shared" si="17119"/>
        <v/>
      </c>
      <c r="K10865" s="119"/>
      <c r="L10865" s="122"/>
      <c r="M10865" s="122"/>
      <c r="N10865" s="123" t="str">
        <f t="shared" si="17120"/>
        <v/>
      </c>
      <c r="O10865" s="123" t="str">
        <f t="shared" si="17121"/>
        <v/>
      </c>
      <c r="P10865" s="123" t="str">
        <f t="shared" si="17122"/>
        <v/>
      </c>
      <c r="Q10865" s="123" t="str">
        <f t="shared" ref="Q10865:R10865" si="17126">IFERROR(L10865/K10865)</f>
        <v/>
      </c>
      <c r="R10865" s="124" t="str">
        <f t="shared" si="17126"/>
        <v/>
      </c>
    </row>
    <row r="10866" hidden="1" outlineLevel="3">
      <c r="A10866" s="80"/>
      <c r="B10866" s="119"/>
      <c r="C10866" s="125"/>
      <c r="D10866" s="120" t="str">
        <f t="shared" si="17116"/>
        <v/>
      </c>
      <c r="E10866" s="125"/>
      <c r="F10866" s="121" t="str">
        <f t="shared" si="17117"/>
        <v/>
      </c>
      <c r="G10866" s="125"/>
      <c r="H10866" s="121" t="str">
        <f t="shared" si="17118"/>
        <v/>
      </c>
      <c r="I10866" s="125"/>
      <c r="J10866" s="121" t="str">
        <f t="shared" si="17119"/>
        <v/>
      </c>
      <c r="K10866" s="125"/>
      <c r="L10866" s="122"/>
      <c r="M10866" s="122"/>
      <c r="N10866" s="123" t="str">
        <f t="shared" si="17120"/>
        <v/>
      </c>
      <c r="O10866" s="123" t="str">
        <f t="shared" si="17121"/>
        <v/>
      </c>
      <c r="P10866" s="123" t="str">
        <f t="shared" si="17122"/>
        <v/>
      </c>
      <c r="Q10866" s="123" t="str">
        <f t="shared" ref="Q10866:R10866" si="17127">IFERROR(L10866/K10866)</f>
        <v/>
      </c>
      <c r="R10866" s="124" t="str">
        <f t="shared" si="17127"/>
        <v/>
      </c>
    </row>
    <row r="10867" hidden="1" outlineLevel="3">
      <c r="A10867" s="80"/>
      <c r="B10867" s="119"/>
      <c r="C10867" s="125"/>
      <c r="D10867" s="120" t="str">
        <f t="shared" si="17116"/>
        <v/>
      </c>
      <c r="E10867" s="125"/>
      <c r="F10867" s="121" t="str">
        <f t="shared" si="17117"/>
        <v/>
      </c>
      <c r="G10867" s="125"/>
      <c r="H10867" s="121" t="str">
        <f t="shared" si="17118"/>
        <v/>
      </c>
      <c r="I10867" s="125"/>
      <c r="J10867" s="121" t="str">
        <f t="shared" si="17119"/>
        <v/>
      </c>
      <c r="K10867" s="125"/>
      <c r="L10867" s="122"/>
      <c r="M10867" s="122"/>
      <c r="N10867" s="123" t="str">
        <f t="shared" si="17120"/>
        <v/>
      </c>
      <c r="O10867" s="123" t="str">
        <f t="shared" si="17121"/>
        <v/>
      </c>
      <c r="P10867" s="123" t="str">
        <f t="shared" si="17122"/>
        <v/>
      </c>
      <c r="Q10867" s="123" t="str">
        <f t="shared" ref="Q10867:R10867" si="17128">IFERROR(L10867/K10867)</f>
        <v/>
      </c>
      <c r="R10867" s="124" t="str">
        <f t="shared" si="17128"/>
        <v/>
      </c>
    </row>
    <row r="10868" hidden="1" outlineLevel="3">
      <c r="A10868" s="80"/>
      <c r="B10868" s="119"/>
      <c r="C10868" s="119"/>
      <c r="D10868" s="120" t="str">
        <f t="shared" si="17116"/>
        <v/>
      </c>
      <c r="E10868" s="119"/>
      <c r="F10868" s="121" t="str">
        <f t="shared" si="17117"/>
        <v/>
      </c>
      <c r="G10868" s="119"/>
      <c r="H10868" s="121" t="str">
        <f t="shared" si="17118"/>
        <v/>
      </c>
      <c r="I10868" s="119"/>
      <c r="J10868" s="121" t="str">
        <f t="shared" si="17119"/>
        <v/>
      </c>
      <c r="K10868" s="119"/>
      <c r="L10868" s="122"/>
      <c r="M10868" s="122"/>
      <c r="N10868" s="123" t="str">
        <f t="shared" si="17120"/>
        <v/>
      </c>
      <c r="O10868" s="123" t="str">
        <f t="shared" si="17121"/>
        <v/>
      </c>
      <c r="P10868" s="123" t="str">
        <f t="shared" si="17122"/>
        <v/>
      </c>
      <c r="Q10868" s="123" t="str">
        <f t="shared" ref="Q10868:R10868" si="17129">IFERROR(L10868/K10868)</f>
        <v/>
      </c>
      <c r="R10868" s="124" t="str">
        <f t="shared" si="17129"/>
        <v/>
      </c>
    </row>
    <row r="10869" hidden="1" outlineLevel="3">
      <c r="A10869" s="80"/>
      <c r="B10869" s="119"/>
      <c r="C10869" s="125"/>
      <c r="D10869" s="120" t="str">
        <f t="shared" si="17116"/>
        <v/>
      </c>
      <c r="E10869" s="125"/>
      <c r="F10869" s="121" t="str">
        <f t="shared" si="17117"/>
        <v/>
      </c>
      <c r="G10869" s="125"/>
      <c r="H10869" s="121" t="str">
        <f t="shared" si="17118"/>
        <v/>
      </c>
      <c r="I10869" s="125"/>
      <c r="J10869" s="121" t="str">
        <f t="shared" si="17119"/>
        <v/>
      </c>
      <c r="K10869" s="125"/>
      <c r="L10869" s="122"/>
      <c r="M10869" s="122"/>
      <c r="N10869" s="123" t="str">
        <f t="shared" si="17120"/>
        <v/>
      </c>
      <c r="O10869" s="123" t="str">
        <f t="shared" si="17121"/>
        <v/>
      </c>
      <c r="P10869" s="123" t="str">
        <f t="shared" si="17122"/>
        <v/>
      </c>
      <c r="Q10869" s="123" t="str">
        <f t="shared" ref="Q10869:R10869" si="17130">IFERROR(L10869/K10869)</f>
        <v/>
      </c>
      <c r="R10869" s="124" t="str">
        <f t="shared" si="17130"/>
        <v/>
      </c>
    </row>
    <row r="10870" hidden="1" outlineLevel="3">
      <c r="A10870" s="80"/>
      <c r="B10870" s="119"/>
      <c r="C10870" s="125"/>
      <c r="D10870" s="120" t="str">
        <f t="shared" si="17116"/>
        <v/>
      </c>
      <c r="E10870" s="125"/>
      <c r="F10870" s="121" t="str">
        <f t="shared" si="17117"/>
        <v/>
      </c>
      <c r="G10870" s="125"/>
      <c r="H10870" s="121" t="str">
        <f t="shared" si="17118"/>
        <v/>
      </c>
      <c r="I10870" s="125"/>
      <c r="J10870" s="121" t="str">
        <f t="shared" si="17119"/>
        <v/>
      </c>
      <c r="K10870" s="125"/>
      <c r="L10870" s="122"/>
      <c r="M10870" s="122"/>
      <c r="N10870" s="123" t="str">
        <f t="shared" si="17120"/>
        <v/>
      </c>
      <c r="O10870" s="123" t="str">
        <f t="shared" si="17121"/>
        <v/>
      </c>
      <c r="P10870" s="123" t="str">
        <f t="shared" si="17122"/>
        <v/>
      </c>
      <c r="Q10870" s="123" t="str">
        <f t="shared" ref="Q10870:R10870" si="17131">IFERROR(L10870/K10870)</f>
        <v/>
      </c>
      <c r="R10870" s="124" t="str">
        <f t="shared" si="17131"/>
        <v/>
      </c>
    </row>
    <row r="10871" hidden="1" outlineLevel="3">
      <c r="A10871" s="80"/>
      <c r="B10871" s="119"/>
      <c r="C10871" s="125"/>
      <c r="D10871" s="120" t="str">
        <f t="shared" si="17116"/>
        <v/>
      </c>
      <c r="E10871" s="125"/>
      <c r="F10871" s="121" t="str">
        <f t="shared" si="17117"/>
        <v/>
      </c>
      <c r="G10871" s="125"/>
      <c r="H10871" s="121" t="str">
        <f t="shared" si="17118"/>
        <v/>
      </c>
      <c r="I10871" s="125"/>
      <c r="J10871" s="121" t="str">
        <f t="shared" si="17119"/>
        <v/>
      </c>
      <c r="K10871" s="125"/>
      <c r="L10871" s="122"/>
      <c r="M10871" s="122"/>
      <c r="N10871" s="123" t="str">
        <f t="shared" si="17120"/>
        <v/>
      </c>
      <c r="O10871" s="123" t="str">
        <f t="shared" si="17121"/>
        <v/>
      </c>
      <c r="P10871" s="123" t="str">
        <f t="shared" si="17122"/>
        <v/>
      </c>
      <c r="Q10871" s="123" t="str">
        <f t="shared" ref="Q10871:R10871" si="17132">IFERROR(L10871/K10871)</f>
        <v/>
      </c>
      <c r="R10871" s="124" t="str">
        <f t="shared" si="17132"/>
        <v/>
      </c>
    </row>
    <row r="10872" hidden="1" outlineLevel="2">
      <c r="A10872" s="80"/>
      <c r="B10872" s="135"/>
      <c r="C10872" s="127"/>
      <c r="D10872" s="127"/>
      <c r="E10872" s="127"/>
      <c r="F10872" s="127"/>
      <c r="G10872" s="127"/>
      <c r="H10872" s="127"/>
      <c r="I10872" s="127"/>
      <c r="J10872" s="127"/>
      <c r="K10872" s="127"/>
      <c r="L10872" s="127"/>
      <c r="M10872" s="127"/>
      <c r="N10872" s="127"/>
      <c r="O10872" s="127"/>
      <c r="P10872" s="127"/>
      <c r="Q10872" s="127"/>
      <c r="R10872" s="136"/>
    </row>
    <row r="10873" hidden="1" outlineLevel="2" collapsed="1">
      <c r="A10873" s="80"/>
      <c r="B10873" s="134">
        <v>9.0</v>
      </c>
      <c r="C10873" s="113">
        <f>IFERROR(SUM(C10874:C10883))</f>
        <v>0</v>
      </c>
      <c r="D10873" s="114" t="str">
        <f t="shared" ref="D10873:D10883" si="17135">IFERROR(C10873/E10873)</f>
        <v/>
      </c>
      <c r="E10873" s="113">
        <f>IFERROR(SUM(E10874:E10883))</f>
        <v>0</v>
      </c>
      <c r="F10873" s="115" t="str">
        <f t="shared" ref="F10873:F10883" si="17136">IFERROR(G10873/E10873)</f>
        <v/>
      </c>
      <c r="G10873" s="113">
        <f>IFERROR(SUM(G10874:G10883))</f>
        <v>0</v>
      </c>
      <c r="H10873" s="115" t="str">
        <f t="shared" ref="H10873:H10883" si="17137">IFERROR(I10873/G10873)</f>
        <v/>
      </c>
      <c r="I10873" s="113">
        <f>IFERROR(SUM(I10874:I10883))</f>
        <v>0</v>
      </c>
      <c r="J10873" s="115" t="str">
        <f t="shared" ref="J10873:J10883" si="17138">IFERROR(K10873/I10873)</f>
        <v/>
      </c>
      <c r="K10873" s="113">
        <f t="shared" ref="K10873:M10873" si="17133">IFERROR(SUM(K10874:K10883))</f>
        <v>0</v>
      </c>
      <c r="L10873" s="116">
        <f t="shared" si="17133"/>
        <v>0</v>
      </c>
      <c r="M10873" s="116">
        <f t="shared" si="17133"/>
        <v>0</v>
      </c>
      <c r="N10873" s="117" t="str">
        <f t="shared" ref="N10873:N10883" si="17139">IFERROR(M10873/K10873)</f>
        <v/>
      </c>
      <c r="O10873" s="117" t="str">
        <f t="shared" ref="O10873:O10883" si="17140">IFERROR(L10873/G10873)</f>
        <v/>
      </c>
      <c r="P10873" s="117" t="str">
        <f t="shared" ref="P10873:P10883" si="17141">IFERROR(L10873/I10873)</f>
        <v/>
      </c>
      <c r="Q10873" s="117" t="str">
        <f t="shared" ref="Q10873:R10873" si="17134">IFERROR(L10873/K10873)</f>
        <v/>
      </c>
      <c r="R10873" s="118" t="str">
        <f t="shared" si="17134"/>
        <v/>
      </c>
    </row>
    <row r="10874" hidden="1" outlineLevel="3">
      <c r="A10874" s="80"/>
      <c r="B10874" s="119" t="s">
        <v>119</v>
      </c>
      <c r="C10874" s="119"/>
      <c r="D10874" s="120" t="str">
        <f t="shared" si="17135"/>
        <v/>
      </c>
      <c r="E10874" s="119"/>
      <c r="F10874" s="121" t="str">
        <f t="shared" si="17136"/>
        <v/>
      </c>
      <c r="G10874" s="119"/>
      <c r="H10874" s="121" t="str">
        <f t="shared" si="17137"/>
        <v/>
      </c>
      <c r="I10874" s="119"/>
      <c r="J10874" s="121" t="str">
        <f t="shared" si="17138"/>
        <v/>
      </c>
      <c r="K10874" s="119"/>
      <c r="L10874" s="122"/>
      <c r="M10874" s="122"/>
      <c r="N10874" s="123" t="str">
        <f t="shared" si="17139"/>
        <v/>
      </c>
      <c r="O10874" s="123" t="str">
        <f t="shared" si="17140"/>
        <v/>
      </c>
      <c r="P10874" s="123" t="str">
        <f t="shared" si="17141"/>
        <v/>
      </c>
      <c r="Q10874" s="123" t="str">
        <f t="shared" ref="Q10874:R10874" si="17142">IFERROR(L10874/K10874)</f>
        <v/>
      </c>
      <c r="R10874" s="124" t="str">
        <f t="shared" si="17142"/>
        <v/>
      </c>
    </row>
    <row r="10875" hidden="1" outlineLevel="3">
      <c r="A10875" s="80"/>
      <c r="B10875" s="119" t="s">
        <v>120</v>
      </c>
      <c r="C10875" s="119"/>
      <c r="D10875" s="120" t="str">
        <f t="shared" si="17135"/>
        <v/>
      </c>
      <c r="E10875" s="119"/>
      <c r="F10875" s="121" t="str">
        <f t="shared" si="17136"/>
        <v/>
      </c>
      <c r="G10875" s="119"/>
      <c r="H10875" s="121" t="str">
        <f t="shared" si="17137"/>
        <v/>
      </c>
      <c r="I10875" s="119"/>
      <c r="J10875" s="121" t="str">
        <f t="shared" si="17138"/>
        <v/>
      </c>
      <c r="K10875" s="119"/>
      <c r="L10875" s="122"/>
      <c r="M10875" s="122"/>
      <c r="N10875" s="123" t="str">
        <f t="shared" si="17139"/>
        <v/>
      </c>
      <c r="O10875" s="123" t="str">
        <f t="shared" si="17140"/>
        <v/>
      </c>
      <c r="P10875" s="123" t="str">
        <f t="shared" si="17141"/>
        <v/>
      </c>
      <c r="Q10875" s="123" t="str">
        <f t="shared" ref="Q10875:R10875" si="17143">IFERROR(L10875/K10875)</f>
        <v/>
      </c>
      <c r="R10875" s="124" t="str">
        <f t="shared" si="17143"/>
        <v/>
      </c>
    </row>
    <row r="10876" hidden="1" outlineLevel="3">
      <c r="A10876" s="80"/>
      <c r="B10876" s="119" t="s">
        <v>121</v>
      </c>
      <c r="C10876" s="119"/>
      <c r="D10876" s="120" t="str">
        <f t="shared" si="17135"/>
        <v/>
      </c>
      <c r="E10876" s="119"/>
      <c r="F10876" s="121" t="str">
        <f t="shared" si="17136"/>
        <v/>
      </c>
      <c r="G10876" s="125"/>
      <c r="H10876" s="121" t="str">
        <f t="shared" si="17137"/>
        <v/>
      </c>
      <c r="I10876" s="125"/>
      <c r="J10876" s="121" t="str">
        <f t="shared" si="17138"/>
        <v/>
      </c>
      <c r="K10876" s="119"/>
      <c r="L10876" s="122"/>
      <c r="M10876" s="122"/>
      <c r="N10876" s="123" t="str">
        <f t="shared" si="17139"/>
        <v/>
      </c>
      <c r="O10876" s="123" t="str">
        <f t="shared" si="17140"/>
        <v/>
      </c>
      <c r="P10876" s="123" t="str">
        <f t="shared" si="17141"/>
        <v/>
      </c>
      <c r="Q10876" s="123" t="str">
        <f t="shared" ref="Q10876:R10876" si="17144">IFERROR(L10876/K10876)</f>
        <v/>
      </c>
      <c r="R10876" s="124" t="str">
        <f t="shared" si="17144"/>
        <v/>
      </c>
    </row>
    <row r="10877" hidden="1" outlineLevel="3">
      <c r="A10877" s="80"/>
      <c r="B10877" s="119"/>
      <c r="C10877" s="119"/>
      <c r="D10877" s="120" t="str">
        <f t="shared" si="17135"/>
        <v/>
      </c>
      <c r="E10877" s="119"/>
      <c r="F10877" s="121" t="str">
        <f t="shared" si="17136"/>
        <v/>
      </c>
      <c r="G10877" s="119"/>
      <c r="H10877" s="121" t="str">
        <f t="shared" si="17137"/>
        <v/>
      </c>
      <c r="I10877" s="119"/>
      <c r="J10877" s="121" t="str">
        <f t="shared" si="17138"/>
        <v/>
      </c>
      <c r="K10877" s="119"/>
      <c r="L10877" s="122"/>
      <c r="M10877" s="122"/>
      <c r="N10877" s="123" t="str">
        <f t="shared" si="17139"/>
        <v/>
      </c>
      <c r="O10877" s="123" t="str">
        <f t="shared" si="17140"/>
        <v/>
      </c>
      <c r="P10877" s="123" t="str">
        <f t="shared" si="17141"/>
        <v/>
      </c>
      <c r="Q10877" s="123" t="str">
        <f t="shared" ref="Q10877:R10877" si="17145">IFERROR(L10877/K10877)</f>
        <v/>
      </c>
      <c r="R10877" s="124" t="str">
        <f t="shared" si="17145"/>
        <v/>
      </c>
    </row>
    <row r="10878" hidden="1" outlineLevel="3">
      <c r="A10878" s="80"/>
      <c r="B10878" s="119"/>
      <c r="C10878" s="125"/>
      <c r="D10878" s="120" t="str">
        <f t="shared" si="17135"/>
        <v/>
      </c>
      <c r="E10878" s="125"/>
      <c r="F10878" s="121" t="str">
        <f t="shared" si="17136"/>
        <v/>
      </c>
      <c r="G10878" s="125"/>
      <c r="H10878" s="121" t="str">
        <f t="shared" si="17137"/>
        <v/>
      </c>
      <c r="I10878" s="125"/>
      <c r="J10878" s="121" t="str">
        <f t="shared" si="17138"/>
        <v/>
      </c>
      <c r="K10878" s="125"/>
      <c r="L10878" s="122"/>
      <c r="M10878" s="122"/>
      <c r="N10878" s="123" t="str">
        <f t="shared" si="17139"/>
        <v/>
      </c>
      <c r="O10878" s="123" t="str">
        <f t="shared" si="17140"/>
        <v/>
      </c>
      <c r="P10878" s="123" t="str">
        <f t="shared" si="17141"/>
        <v/>
      </c>
      <c r="Q10878" s="123" t="str">
        <f t="shared" ref="Q10878:R10878" si="17146">IFERROR(L10878/K10878)</f>
        <v/>
      </c>
      <c r="R10878" s="124" t="str">
        <f t="shared" si="17146"/>
        <v/>
      </c>
    </row>
    <row r="10879" hidden="1" outlineLevel="3">
      <c r="A10879" s="80"/>
      <c r="B10879" s="119"/>
      <c r="C10879" s="125"/>
      <c r="D10879" s="120" t="str">
        <f t="shared" si="17135"/>
        <v/>
      </c>
      <c r="E10879" s="125"/>
      <c r="F10879" s="121" t="str">
        <f t="shared" si="17136"/>
        <v/>
      </c>
      <c r="G10879" s="125"/>
      <c r="H10879" s="121" t="str">
        <f t="shared" si="17137"/>
        <v/>
      </c>
      <c r="I10879" s="125"/>
      <c r="J10879" s="121" t="str">
        <f t="shared" si="17138"/>
        <v/>
      </c>
      <c r="K10879" s="125"/>
      <c r="L10879" s="122"/>
      <c r="M10879" s="122"/>
      <c r="N10879" s="123" t="str">
        <f t="shared" si="17139"/>
        <v/>
      </c>
      <c r="O10879" s="123" t="str">
        <f t="shared" si="17140"/>
        <v/>
      </c>
      <c r="P10879" s="123" t="str">
        <f t="shared" si="17141"/>
        <v/>
      </c>
      <c r="Q10879" s="123" t="str">
        <f t="shared" ref="Q10879:R10879" si="17147">IFERROR(L10879/K10879)</f>
        <v/>
      </c>
      <c r="R10879" s="124" t="str">
        <f t="shared" si="17147"/>
        <v/>
      </c>
    </row>
    <row r="10880" hidden="1" outlineLevel="3">
      <c r="A10880" s="80"/>
      <c r="B10880" s="119"/>
      <c r="C10880" s="119"/>
      <c r="D10880" s="120" t="str">
        <f t="shared" si="17135"/>
        <v/>
      </c>
      <c r="E10880" s="119"/>
      <c r="F10880" s="121" t="str">
        <f t="shared" si="17136"/>
        <v/>
      </c>
      <c r="G10880" s="119"/>
      <c r="H10880" s="121" t="str">
        <f t="shared" si="17137"/>
        <v/>
      </c>
      <c r="I10880" s="119"/>
      <c r="J10880" s="121" t="str">
        <f t="shared" si="17138"/>
        <v/>
      </c>
      <c r="K10880" s="119"/>
      <c r="L10880" s="122"/>
      <c r="M10880" s="122"/>
      <c r="N10880" s="123" t="str">
        <f t="shared" si="17139"/>
        <v/>
      </c>
      <c r="O10880" s="123" t="str">
        <f t="shared" si="17140"/>
        <v/>
      </c>
      <c r="P10880" s="123" t="str">
        <f t="shared" si="17141"/>
        <v/>
      </c>
      <c r="Q10880" s="123" t="str">
        <f t="shared" ref="Q10880:R10880" si="17148">IFERROR(L10880/K10880)</f>
        <v/>
      </c>
      <c r="R10880" s="124" t="str">
        <f t="shared" si="17148"/>
        <v/>
      </c>
    </row>
    <row r="10881" hidden="1" outlineLevel="3">
      <c r="A10881" s="80"/>
      <c r="B10881" s="119"/>
      <c r="C10881" s="125"/>
      <c r="D10881" s="120" t="str">
        <f t="shared" si="17135"/>
        <v/>
      </c>
      <c r="E10881" s="125"/>
      <c r="F10881" s="121" t="str">
        <f t="shared" si="17136"/>
        <v/>
      </c>
      <c r="G10881" s="125"/>
      <c r="H10881" s="121" t="str">
        <f t="shared" si="17137"/>
        <v/>
      </c>
      <c r="I10881" s="125"/>
      <c r="J10881" s="121" t="str">
        <f t="shared" si="17138"/>
        <v/>
      </c>
      <c r="K10881" s="125"/>
      <c r="L10881" s="122"/>
      <c r="M10881" s="122"/>
      <c r="N10881" s="123" t="str">
        <f t="shared" si="17139"/>
        <v/>
      </c>
      <c r="O10881" s="123" t="str">
        <f t="shared" si="17140"/>
        <v/>
      </c>
      <c r="P10881" s="123" t="str">
        <f t="shared" si="17141"/>
        <v/>
      </c>
      <c r="Q10881" s="123" t="str">
        <f t="shared" ref="Q10881:R10881" si="17149">IFERROR(L10881/K10881)</f>
        <v/>
      </c>
      <c r="R10881" s="124" t="str">
        <f t="shared" si="17149"/>
        <v/>
      </c>
    </row>
    <row r="10882" hidden="1" outlineLevel="3">
      <c r="A10882" s="80"/>
      <c r="B10882" s="119"/>
      <c r="C10882" s="125"/>
      <c r="D10882" s="120" t="str">
        <f t="shared" si="17135"/>
        <v/>
      </c>
      <c r="E10882" s="125"/>
      <c r="F10882" s="121" t="str">
        <f t="shared" si="17136"/>
        <v/>
      </c>
      <c r="G10882" s="125"/>
      <c r="H10882" s="121" t="str">
        <f t="shared" si="17137"/>
        <v/>
      </c>
      <c r="I10882" s="125"/>
      <c r="J10882" s="121" t="str">
        <f t="shared" si="17138"/>
        <v/>
      </c>
      <c r="K10882" s="125"/>
      <c r="L10882" s="122"/>
      <c r="M10882" s="122"/>
      <c r="N10882" s="123" t="str">
        <f t="shared" si="17139"/>
        <v/>
      </c>
      <c r="O10882" s="123" t="str">
        <f t="shared" si="17140"/>
        <v/>
      </c>
      <c r="P10882" s="123" t="str">
        <f t="shared" si="17141"/>
        <v/>
      </c>
      <c r="Q10882" s="123" t="str">
        <f t="shared" ref="Q10882:R10882" si="17150">IFERROR(L10882/K10882)</f>
        <v/>
      </c>
      <c r="R10882" s="124" t="str">
        <f t="shared" si="17150"/>
        <v/>
      </c>
    </row>
    <row r="10883" hidden="1" outlineLevel="3">
      <c r="A10883" s="80"/>
      <c r="B10883" s="119"/>
      <c r="C10883" s="125"/>
      <c r="D10883" s="120" t="str">
        <f t="shared" si="17135"/>
        <v/>
      </c>
      <c r="E10883" s="125"/>
      <c r="F10883" s="121" t="str">
        <f t="shared" si="17136"/>
        <v/>
      </c>
      <c r="G10883" s="125"/>
      <c r="H10883" s="121" t="str">
        <f t="shared" si="17137"/>
        <v/>
      </c>
      <c r="I10883" s="125"/>
      <c r="J10883" s="121" t="str">
        <f t="shared" si="17138"/>
        <v/>
      </c>
      <c r="K10883" s="125"/>
      <c r="L10883" s="122"/>
      <c r="M10883" s="122"/>
      <c r="N10883" s="123" t="str">
        <f t="shared" si="17139"/>
        <v/>
      </c>
      <c r="O10883" s="123" t="str">
        <f t="shared" si="17140"/>
        <v/>
      </c>
      <c r="P10883" s="123" t="str">
        <f t="shared" si="17141"/>
        <v/>
      </c>
      <c r="Q10883" s="123" t="str">
        <f t="shared" ref="Q10883:R10883" si="17151">IFERROR(L10883/K10883)</f>
        <v/>
      </c>
      <c r="R10883" s="124" t="str">
        <f t="shared" si="17151"/>
        <v/>
      </c>
    </row>
    <row r="10884" hidden="1" outlineLevel="2">
      <c r="A10884" s="80"/>
      <c r="B10884" s="135"/>
      <c r="C10884" s="127"/>
      <c r="D10884" s="127"/>
      <c r="E10884" s="127"/>
      <c r="F10884" s="127"/>
      <c r="G10884" s="127"/>
      <c r="H10884" s="127"/>
      <c r="I10884" s="127"/>
      <c r="J10884" s="127"/>
      <c r="K10884" s="127"/>
      <c r="L10884" s="127"/>
      <c r="M10884" s="127"/>
      <c r="N10884" s="127"/>
      <c r="O10884" s="127"/>
      <c r="P10884" s="127"/>
      <c r="Q10884" s="127"/>
      <c r="R10884" s="136"/>
    </row>
    <row r="10885" hidden="1" outlineLevel="2" collapsed="1">
      <c r="A10885" s="80"/>
      <c r="B10885" s="134">
        <v>10.0</v>
      </c>
      <c r="C10885" s="113">
        <f>IFERROR(SUM(C10886:C10895))</f>
        <v>0</v>
      </c>
      <c r="D10885" s="114" t="str">
        <f t="shared" ref="D10885:D10895" si="17154">IFERROR(C10885/E10885)</f>
        <v/>
      </c>
      <c r="E10885" s="113">
        <f>IFERROR(SUM(E10886:E10895))</f>
        <v>0</v>
      </c>
      <c r="F10885" s="115" t="str">
        <f t="shared" ref="F10885:F10895" si="17155">IFERROR(G10885/E10885)</f>
        <v/>
      </c>
      <c r="G10885" s="113">
        <f>IFERROR(SUM(G10886:G10895))</f>
        <v>0</v>
      </c>
      <c r="H10885" s="115" t="str">
        <f t="shared" ref="H10885:H10895" si="17156">IFERROR(I10885/G10885)</f>
        <v/>
      </c>
      <c r="I10885" s="113">
        <f>IFERROR(SUM(I10886:I10895))</f>
        <v>0</v>
      </c>
      <c r="J10885" s="115" t="str">
        <f t="shared" ref="J10885:J10895" si="17157">IFERROR(K10885/I10885)</f>
        <v/>
      </c>
      <c r="K10885" s="113">
        <f t="shared" ref="K10885:M10885" si="17152">IFERROR(SUM(K10886:K10895))</f>
        <v>0</v>
      </c>
      <c r="L10885" s="116">
        <f t="shared" si="17152"/>
        <v>0</v>
      </c>
      <c r="M10885" s="116">
        <f t="shared" si="17152"/>
        <v>0</v>
      </c>
      <c r="N10885" s="117" t="str">
        <f t="shared" ref="N10885:N10895" si="17158">IFERROR(M10885/K10885)</f>
        <v/>
      </c>
      <c r="O10885" s="117" t="str">
        <f t="shared" ref="O10885:O10895" si="17159">IFERROR(L10885/G10885)</f>
        <v/>
      </c>
      <c r="P10885" s="117" t="str">
        <f t="shared" ref="P10885:P10895" si="17160">IFERROR(L10885/I10885)</f>
        <v/>
      </c>
      <c r="Q10885" s="117" t="str">
        <f t="shared" ref="Q10885:R10885" si="17153">IFERROR(L10885/K10885)</f>
        <v/>
      </c>
      <c r="R10885" s="118" t="str">
        <f t="shared" si="17153"/>
        <v/>
      </c>
    </row>
    <row r="10886" hidden="1" outlineLevel="3">
      <c r="A10886" s="80"/>
      <c r="B10886" s="119" t="s">
        <v>119</v>
      </c>
      <c r="C10886" s="119"/>
      <c r="D10886" s="120" t="str">
        <f t="shared" si="17154"/>
        <v/>
      </c>
      <c r="E10886" s="119"/>
      <c r="F10886" s="121" t="str">
        <f t="shared" si="17155"/>
        <v/>
      </c>
      <c r="G10886" s="119"/>
      <c r="H10886" s="121" t="str">
        <f t="shared" si="17156"/>
        <v/>
      </c>
      <c r="I10886" s="119"/>
      <c r="J10886" s="121" t="str">
        <f t="shared" si="17157"/>
        <v/>
      </c>
      <c r="K10886" s="119"/>
      <c r="L10886" s="122"/>
      <c r="M10886" s="122"/>
      <c r="N10886" s="123" t="str">
        <f t="shared" si="17158"/>
        <v/>
      </c>
      <c r="O10886" s="123" t="str">
        <f t="shared" si="17159"/>
        <v/>
      </c>
      <c r="P10886" s="123" t="str">
        <f t="shared" si="17160"/>
        <v/>
      </c>
      <c r="Q10886" s="123" t="str">
        <f t="shared" ref="Q10886:R10886" si="17161">IFERROR(L10886/K10886)</f>
        <v/>
      </c>
      <c r="R10886" s="124" t="str">
        <f t="shared" si="17161"/>
        <v/>
      </c>
    </row>
    <row r="10887" hidden="1" outlineLevel="3">
      <c r="A10887" s="80"/>
      <c r="B10887" s="119" t="s">
        <v>120</v>
      </c>
      <c r="C10887" s="119"/>
      <c r="D10887" s="120" t="str">
        <f t="shared" si="17154"/>
        <v/>
      </c>
      <c r="E10887" s="119"/>
      <c r="F10887" s="121" t="str">
        <f t="shared" si="17155"/>
        <v/>
      </c>
      <c r="G10887" s="119"/>
      <c r="H10887" s="121" t="str">
        <f t="shared" si="17156"/>
        <v/>
      </c>
      <c r="I10887" s="119"/>
      <c r="J10887" s="121" t="str">
        <f t="shared" si="17157"/>
        <v/>
      </c>
      <c r="K10887" s="119"/>
      <c r="L10887" s="122"/>
      <c r="M10887" s="122"/>
      <c r="N10887" s="123" t="str">
        <f t="shared" si="17158"/>
        <v/>
      </c>
      <c r="O10887" s="123" t="str">
        <f t="shared" si="17159"/>
        <v/>
      </c>
      <c r="P10887" s="123" t="str">
        <f t="shared" si="17160"/>
        <v/>
      </c>
      <c r="Q10887" s="123" t="str">
        <f t="shared" ref="Q10887:R10887" si="17162">IFERROR(L10887/K10887)</f>
        <v/>
      </c>
      <c r="R10887" s="124" t="str">
        <f t="shared" si="17162"/>
        <v/>
      </c>
    </row>
    <row r="10888" hidden="1" outlineLevel="3">
      <c r="A10888" s="80"/>
      <c r="B10888" s="119" t="s">
        <v>121</v>
      </c>
      <c r="C10888" s="119"/>
      <c r="D10888" s="120" t="str">
        <f t="shared" si="17154"/>
        <v/>
      </c>
      <c r="E10888" s="119"/>
      <c r="F10888" s="121" t="str">
        <f t="shared" si="17155"/>
        <v/>
      </c>
      <c r="G10888" s="125"/>
      <c r="H10888" s="121" t="str">
        <f t="shared" si="17156"/>
        <v/>
      </c>
      <c r="I10888" s="125"/>
      <c r="J10888" s="121" t="str">
        <f t="shared" si="17157"/>
        <v/>
      </c>
      <c r="K10888" s="119"/>
      <c r="L10888" s="122"/>
      <c r="M10888" s="122"/>
      <c r="N10888" s="123" t="str">
        <f t="shared" si="17158"/>
        <v/>
      </c>
      <c r="O10888" s="123" t="str">
        <f t="shared" si="17159"/>
        <v/>
      </c>
      <c r="P10888" s="123" t="str">
        <f t="shared" si="17160"/>
        <v/>
      </c>
      <c r="Q10888" s="123" t="str">
        <f t="shared" ref="Q10888:R10888" si="17163">IFERROR(L10888/K10888)</f>
        <v/>
      </c>
      <c r="R10888" s="124" t="str">
        <f t="shared" si="17163"/>
        <v/>
      </c>
    </row>
    <row r="10889" hidden="1" outlineLevel="3">
      <c r="A10889" s="80"/>
      <c r="B10889" s="119"/>
      <c r="C10889" s="119"/>
      <c r="D10889" s="120" t="str">
        <f t="shared" si="17154"/>
        <v/>
      </c>
      <c r="E10889" s="119"/>
      <c r="F10889" s="121" t="str">
        <f t="shared" si="17155"/>
        <v/>
      </c>
      <c r="G10889" s="119"/>
      <c r="H10889" s="121" t="str">
        <f t="shared" si="17156"/>
        <v/>
      </c>
      <c r="I10889" s="119"/>
      <c r="J10889" s="121" t="str">
        <f t="shared" si="17157"/>
        <v/>
      </c>
      <c r="K10889" s="119"/>
      <c r="L10889" s="122"/>
      <c r="M10889" s="122"/>
      <c r="N10889" s="123" t="str">
        <f t="shared" si="17158"/>
        <v/>
      </c>
      <c r="O10889" s="123" t="str">
        <f t="shared" si="17159"/>
        <v/>
      </c>
      <c r="P10889" s="123" t="str">
        <f t="shared" si="17160"/>
        <v/>
      </c>
      <c r="Q10889" s="123" t="str">
        <f t="shared" ref="Q10889:R10889" si="17164">IFERROR(L10889/K10889)</f>
        <v/>
      </c>
      <c r="R10889" s="124" t="str">
        <f t="shared" si="17164"/>
        <v/>
      </c>
    </row>
    <row r="10890" hidden="1" outlineLevel="3">
      <c r="A10890" s="80"/>
      <c r="B10890" s="119"/>
      <c r="C10890" s="125"/>
      <c r="D10890" s="120" t="str">
        <f t="shared" si="17154"/>
        <v/>
      </c>
      <c r="E10890" s="125"/>
      <c r="F10890" s="121" t="str">
        <f t="shared" si="17155"/>
        <v/>
      </c>
      <c r="G10890" s="125"/>
      <c r="H10890" s="121" t="str">
        <f t="shared" si="17156"/>
        <v/>
      </c>
      <c r="I10890" s="125"/>
      <c r="J10890" s="121" t="str">
        <f t="shared" si="17157"/>
        <v/>
      </c>
      <c r="K10890" s="125"/>
      <c r="L10890" s="122"/>
      <c r="M10890" s="122"/>
      <c r="N10890" s="123" t="str">
        <f t="shared" si="17158"/>
        <v/>
      </c>
      <c r="O10890" s="123" t="str">
        <f t="shared" si="17159"/>
        <v/>
      </c>
      <c r="P10890" s="123" t="str">
        <f t="shared" si="17160"/>
        <v/>
      </c>
      <c r="Q10890" s="123" t="str">
        <f t="shared" ref="Q10890:R10890" si="17165">IFERROR(L10890/K10890)</f>
        <v/>
      </c>
      <c r="R10890" s="124" t="str">
        <f t="shared" si="17165"/>
        <v/>
      </c>
    </row>
    <row r="10891" hidden="1" outlineLevel="3">
      <c r="A10891" s="80"/>
      <c r="B10891" s="119"/>
      <c r="C10891" s="125"/>
      <c r="D10891" s="120" t="str">
        <f t="shared" si="17154"/>
        <v/>
      </c>
      <c r="E10891" s="125"/>
      <c r="F10891" s="121" t="str">
        <f t="shared" si="17155"/>
        <v/>
      </c>
      <c r="G10891" s="125"/>
      <c r="H10891" s="121" t="str">
        <f t="shared" si="17156"/>
        <v/>
      </c>
      <c r="I10891" s="125"/>
      <c r="J10891" s="121" t="str">
        <f t="shared" si="17157"/>
        <v/>
      </c>
      <c r="K10891" s="125"/>
      <c r="L10891" s="122"/>
      <c r="M10891" s="122"/>
      <c r="N10891" s="123" t="str">
        <f t="shared" si="17158"/>
        <v/>
      </c>
      <c r="O10891" s="123" t="str">
        <f t="shared" si="17159"/>
        <v/>
      </c>
      <c r="P10891" s="123" t="str">
        <f t="shared" si="17160"/>
        <v/>
      </c>
      <c r="Q10891" s="123" t="str">
        <f t="shared" ref="Q10891:R10891" si="17166">IFERROR(L10891/K10891)</f>
        <v/>
      </c>
      <c r="R10891" s="124" t="str">
        <f t="shared" si="17166"/>
        <v/>
      </c>
    </row>
    <row r="10892" hidden="1" outlineLevel="3">
      <c r="A10892" s="80"/>
      <c r="B10892" s="119"/>
      <c r="C10892" s="119"/>
      <c r="D10892" s="120" t="str">
        <f t="shared" si="17154"/>
        <v/>
      </c>
      <c r="E10892" s="119"/>
      <c r="F10892" s="121" t="str">
        <f t="shared" si="17155"/>
        <v/>
      </c>
      <c r="G10892" s="119"/>
      <c r="H10892" s="121" t="str">
        <f t="shared" si="17156"/>
        <v/>
      </c>
      <c r="I10892" s="119"/>
      <c r="J10892" s="121" t="str">
        <f t="shared" si="17157"/>
        <v/>
      </c>
      <c r="K10892" s="119"/>
      <c r="L10892" s="122"/>
      <c r="M10892" s="122"/>
      <c r="N10892" s="123" t="str">
        <f t="shared" si="17158"/>
        <v/>
      </c>
      <c r="O10892" s="123" t="str">
        <f t="shared" si="17159"/>
        <v/>
      </c>
      <c r="P10892" s="123" t="str">
        <f t="shared" si="17160"/>
        <v/>
      </c>
      <c r="Q10892" s="123" t="str">
        <f t="shared" ref="Q10892:R10892" si="17167">IFERROR(L10892/K10892)</f>
        <v/>
      </c>
      <c r="R10892" s="124" t="str">
        <f t="shared" si="17167"/>
        <v/>
      </c>
    </row>
    <row r="10893" hidden="1" outlineLevel="3">
      <c r="A10893" s="80"/>
      <c r="B10893" s="119"/>
      <c r="C10893" s="125"/>
      <c r="D10893" s="120" t="str">
        <f t="shared" si="17154"/>
        <v/>
      </c>
      <c r="E10893" s="125"/>
      <c r="F10893" s="121" t="str">
        <f t="shared" si="17155"/>
        <v/>
      </c>
      <c r="G10893" s="125"/>
      <c r="H10893" s="121" t="str">
        <f t="shared" si="17156"/>
        <v/>
      </c>
      <c r="I10893" s="125"/>
      <c r="J10893" s="121" t="str">
        <f t="shared" si="17157"/>
        <v/>
      </c>
      <c r="K10893" s="125"/>
      <c r="L10893" s="122"/>
      <c r="M10893" s="122"/>
      <c r="N10893" s="123" t="str">
        <f t="shared" si="17158"/>
        <v/>
      </c>
      <c r="O10893" s="123" t="str">
        <f t="shared" si="17159"/>
        <v/>
      </c>
      <c r="P10893" s="123" t="str">
        <f t="shared" si="17160"/>
        <v/>
      </c>
      <c r="Q10893" s="123" t="str">
        <f t="shared" ref="Q10893:R10893" si="17168">IFERROR(L10893/K10893)</f>
        <v/>
      </c>
      <c r="R10893" s="124" t="str">
        <f t="shared" si="17168"/>
        <v/>
      </c>
    </row>
    <row r="10894" hidden="1" outlineLevel="3">
      <c r="A10894" s="80"/>
      <c r="B10894" s="119"/>
      <c r="C10894" s="125"/>
      <c r="D10894" s="120" t="str">
        <f t="shared" si="17154"/>
        <v/>
      </c>
      <c r="E10894" s="125"/>
      <c r="F10894" s="121" t="str">
        <f t="shared" si="17155"/>
        <v/>
      </c>
      <c r="G10894" s="125"/>
      <c r="H10894" s="121" t="str">
        <f t="shared" si="17156"/>
        <v/>
      </c>
      <c r="I10894" s="125"/>
      <c r="J10894" s="121" t="str">
        <f t="shared" si="17157"/>
        <v/>
      </c>
      <c r="K10894" s="125"/>
      <c r="L10894" s="122"/>
      <c r="M10894" s="122"/>
      <c r="N10894" s="123" t="str">
        <f t="shared" si="17158"/>
        <v/>
      </c>
      <c r="O10894" s="123" t="str">
        <f t="shared" si="17159"/>
        <v/>
      </c>
      <c r="P10894" s="123" t="str">
        <f t="shared" si="17160"/>
        <v/>
      </c>
      <c r="Q10894" s="123" t="str">
        <f t="shared" ref="Q10894:R10894" si="17169">IFERROR(L10894/K10894)</f>
        <v/>
      </c>
      <c r="R10894" s="124" t="str">
        <f t="shared" si="17169"/>
        <v/>
      </c>
    </row>
    <row r="10895" hidden="1" outlineLevel="3">
      <c r="A10895" s="80"/>
      <c r="B10895" s="119"/>
      <c r="C10895" s="125"/>
      <c r="D10895" s="120" t="str">
        <f t="shared" si="17154"/>
        <v/>
      </c>
      <c r="E10895" s="125"/>
      <c r="F10895" s="121" t="str">
        <f t="shared" si="17155"/>
        <v/>
      </c>
      <c r="G10895" s="125"/>
      <c r="H10895" s="121" t="str">
        <f t="shared" si="17156"/>
        <v/>
      </c>
      <c r="I10895" s="125"/>
      <c r="J10895" s="121" t="str">
        <f t="shared" si="17157"/>
        <v/>
      </c>
      <c r="K10895" s="125"/>
      <c r="L10895" s="122"/>
      <c r="M10895" s="122"/>
      <c r="N10895" s="123" t="str">
        <f t="shared" si="17158"/>
        <v/>
      </c>
      <c r="O10895" s="123" t="str">
        <f t="shared" si="17159"/>
        <v/>
      </c>
      <c r="P10895" s="123" t="str">
        <f t="shared" si="17160"/>
        <v/>
      </c>
      <c r="Q10895" s="123" t="str">
        <f t="shared" ref="Q10895:R10895" si="17170">IFERROR(L10895/K10895)</f>
        <v/>
      </c>
      <c r="R10895" s="124" t="str">
        <f t="shared" si="17170"/>
        <v/>
      </c>
    </row>
    <row r="10896" hidden="1" outlineLevel="1">
      <c r="A10896" s="80"/>
      <c r="B10896" s="135"/>
      <c r="C10896" s="127"/>
      <c r="D10896" s="127"/>
      <c r="E10896" s="127"/>
      <c r="F10896" s="127"/>
      <c r="G10896" s="127"/>
      <c r="H10896" s="127"/>
      <c r="I10896" s="127"/>
      <c r="J10896" s="127"/>
      <c r="K10896" s="127"/>
      <c r="L10896" s="127"/>
      <c r="M10896" s="127"/>
      <c r="N10896" s="127"/>
      <c r="O10896" s="127"/>
      <c r="P10896" s="127"/>
      <c r="Q10896" s="127"/>
      <c r="R10896" s="136"/>
    </row>
    <row r="10897" hidden="1" outlineLevel="1" collapsed="1">
      <c r="A10897" s="80"/>
      <c r="B10897" s="112" t="s">
        <v>127</v>
      </c>
      <c r="C10897" s="113">
        <f>IFERROR(SUM(C10898:C10907))</f>
        <v>0</v>
      </c>
      <c r="D10897" s="114" t="str">
        <f t="shared" ref="D10897:D10907" si="17173">IFERROR(C10897/E10897)</f>
        <v/>
      </c>
      <c r="E10897" s="113">
        <f>IFERROR(SUM(E10898:E10907))</f>
        <v>0</v>
      </c>
      <c r="F10897" s="115" t="str">
        <f t="shared" ref="F10897:F10907" si="17174">IFERROR(G10897/E10897)</f>
        <v/>
      </c>
      <c r="G10897" s="113">
        <f>IFERROR(SUM(G10898:G10907))</f>
        <v>0</v>
      </c>
      <c r="H10897" s="115" t="str">
        <f t="shared" ref="H10897:H10907" si="17175">IFERROR(I10897/G10897)</f>
        <v/>
      </c>
      <c r="I10897" s="113">
        <f>IFERROR(SUM(I10898:I10907))</f>
        <v>0</v>
      </c>
      <c r="J10897" s="115" t="str">
        <f t="shared" ref="J10897:J10907" si="17176">IFERROR(K10897/I10897)</f>
        <v/>
      </c>
      <c r="K10897" s="113">
        <f t="shared" ref="K10897:M10897" si="17171">IFERROR(SUM(K10898:K10907))</f>
        <v>0</v>
      </c>
      <c r="L10897" s="116">
        <f t="shared" si="17171"/>
        <v>0</v>
      </c>
      <c r="M10897" s="116">
        <f t="shared" si="17171"/>
        <v>0</v>
      </c>
      <c r="N10897" s="117" t="str">
        <f t="shared" ref="N10897:N10907" si="17177">IFERROR(M10897/K10897)</f>
        <v/>
      </c>
      <c r="O10897" s="117" t="str">
        <f t="shared" ref="O10897:O10907" si="17178">IFERROR(L10897/G10897)</f>
        <v/>
      </c>
      <c r="P10897" s="117" t="str">
        <f t="shared" ref="P10897:P10907" si="17179">IFERROR(L10897/I10897)</f>
        <v/>
      </c>
      <c r="Q10897" s="117" t="str">
        <f t="shared" ref="Q10897:R10897" si="17172">IFERROR(L10897/K10897)</f>
        <v/>
      </c>
      <c r="R10897" s="118" t="str">
        <f t="shared" si="17172"/>
        <v/>
      </c>
    </row>
    <row r="10898" hidden="1" outlineLevel="2">
      <c r="A10898" s="80"/>
      <c r="B10898" s="119" t="s">
        <v>128</v>
      </c>
      <c r="C10898" s="119"/>
      <c r="D10898" s="120" t="str">
        <f t="shared" si="17173"/>
        <v/>
      </c>
      <c r="E10898" s="119"/>
      <c r="F10898" s="121" t="str">
        <f t="shared" si="17174"/>
        <v/>
      </c>
      <c r="G10898" s="119"/>
      <c r="H10898" s="121" t="str">
        <f t="shared" si="17175"/>
        <v/>
      </c>
      <c r="I10898" s="119"/>
      <c r="J10898" s="121" t="str">
        <f t="shared" si="17176"/>
        <v/>
      </c>
      <c r="K10898" s="119"/>
      <c r="L10898" s="122"/>
      <c r="M10898" s="122"/>
      <c r="N10898" s="123" t="str">
        <f t="shared" si="17177"/>
        <v/>
      </c>
      <c r="O10898" s="123" t="str">
        <f t="shared" si="17178"/>
        <v/>
      </c>
      <c r="P10898" s="123" t="str">
        <f t="shared" si="17179"/>
        <v/>
      </c>
      <c r="Q10898" s="123" t="str">
        <f t="shared" ref="Q10898:R10898" si="17180">IFERROR(L10898/K10898)</f>
        <v/>
      </c>
      <c r="R10898" s="124" t="str">
        <f t="shared" si="17180"/>
        <v/>
      </c>
    </row>
    <row r="10899" hidden="1" outlineLevel="2">
      <c r="A10899" s="80"/>
      <c r="B10899" s="119"/>
      <c r="C10899" s="119"/>
      <c r="D10899" s="120" t="str">
        <f t="shared" si="17173"/>
        <v/>
      </c>
      <c r="E10899" s="119"/>
      <c r="F10899" s="121" t="str">
        <f t="shared" si="17174"/>
        <v/>
      </c>
      <c r="G10899" s="119"/>
      <c r="H10899" s="121" t="str">
        <f t="shared" si="17175"/>
        <v/>
      </c>
      <c r="I10899" s="119"/>
      <c r="J10899" s="121" t="str">
        <f t="shared" si="17176"/>
        <v/>
      </c>
      <c r="K10899" s="119"/>
      <c r="L10899" s="122"/>
      <c r="M10899" s="122"/>
      <c r="N10899" s="123" t="str">
        <f t="shared" si="17177"/>
        <v/>
      </c>
      <c r="O10899" s="123" t="str">
        <f t="shared" si="17178"/>
        <v/>
      </c>
      <c r="P10899" s="123" t="str">
        <f t="shared" si="17179"/>
        <v/>
      </c>
      <c r="Q10899" s="123" t="str">
        <f t="shared" ref="Q10899:R10899" si="17181">IFERROR(L10899/K10899)</f>
        <v/>
      </c>
      <c r="R10899" s="124" t="str">
        <f t="shared" si="17181"/>
        <v/>
      </c>
    </row>
    <row r="10900" hidden="1" outlineLevel="2">
      <c r="A10900" s="80"/>
      <c r="B10900" s="119"/>
      <c r="C10900" s="119"/>
      <c r="D10900" s="120" t="str">
        <f t="shared" si="17173"/>
        <v/>
      </c>
      <c r="E10900" s="119"/>
      <c r="F10900" s="121" t="str">
        <f t="shared" si="17174"/>
        <v/>
      </c>
      <c r="G10900" s="125"/>
      <c r="H10900" s="121" t="str">
        <f t="shared" si="17175"/>
        <v/>
      </c>
      <c r="I10900" s="125"/>
      <c r="J10900" s="121" t="str">
        <f t="shared" si="17176"/>
        <v/>
      </c>
      <c r="K10900" s="119"/>
      <c r="L10900" s="122"/>
      <c r="M10900" s="122"/>
      <c r="N10900" s="123" t="str">
        <f t="shared" si="17177"/>
        <v/>
      </c>
      <c r="O10900" s="123" t="str">
        <f t="shared" si="17178"/>
        <v/>
      </c>
      <c r="P10900" s="123" t="str">
        <f t="shared" si="17179"/>
        <v/>
      </c>
      <c r="Q10900" s="123" t="str">
        <f t="shared" ref="Q10900:R10900" si="17182">IFERROR(L10900/K10900)</f>
        <v/>
      </c>
      <c r="R10900" s="124" t="str">
        <f t="shared" si="17182"/>
        <v/>
      </c>
    </row>
    <row r="10901" hidden="1" outlineLevel="2">
      <c r="A10901" s="80"/>
      <c r="B10901" s="119"/>
      <c r="C10901" s="119"/>
      <c r="D10901" s="120" t="str">
        <f t="shared" si="17173"/>
        <v/>
      </c>
      <c r="E10901" s="119"/>
      <c r="F10901" s="121" t="str">
        <f t="shared" si="17174"/>
        <v/>
      </c>
      <c r="G10901" s="119"/>
      <c r="H10901" s="121" t="str">
        <f t="shared" si="17175"/>
        <v/>
      </c>
      <c r="I10901" s="119"/>
      <c r="J10901" s="121" t="str">
        <f t="shared" si="17176"/>
        <v/>
      </c>
      <c r="K10901" s="119"/>
      <c r="L10901" s="122"/>
      <c r="M10901" s="122"/>
      <c r="N10901" s="123" t="str">
        <f t="shared" si="17177"/>
        <v/>
      </c>
      <c r="O10901" s="123" t="str">
        <f t="shared" si="17178"/>
        <v/>
      </c>
      <c r="P10901" s="123" t="str">
        <f t="shared" si="17179"/>
        <v/>
      </c>
      <c r="Q10901" s="123" t="str">
        <f t="shared" ref="Q10901:R10901" si="17183">IFERROR(L10901/K10901)</f>
        <v/>
      </c>
      <c r="R10901" s="124" t="str">
        <f t="shared" si="17183"/>
        <v/>
      </c>
    </row>
    <row r="10902" hidden="1" outlineLevel="2">
      <c r="A10902" s="80"/>
      <c r="B10902" s="119"/>
      <c r="C10902" s="125"/>
      <c r="D10902" s="120" t="str">
        <f t="shared" si="17173"/>
        <v/>
      </c>
      <c r="E10902" s="125"/>
      <c r="F10902" s="121" t="str">
        <f t="shared" si="17174"/>
        <v/>
      </c>
      <c r="G10902" s="125"/>
      <c r="H10902" s="121" t="str">
        <f t="shared" si="17175"/>
        <v/>
      </c>
      <c r="I10902" s="125"/>
      <c r="J10902" s="121" t="str">
        <f t="shared" si="17176"/>
        <v/>
      </c>
      <c r="K10902" s="125"/>
      <c r="L10902" s="122"/>
      <c r="M10902" s="122"/>
      <c r="N10902" s="123" t="str">
        <f t="shared" si="17177"/>
        <v/>
      </c>
      <c r="O10902" s="123" t="str">
        <f t="shared" si="17178"/>
        <v/>
      </c>
      <c r="P10902" s="123" t="str">
        <f t="shared" si="17179"/>
        <v/>
      </c>
      <c r="Q10902" s="123" t="str">
        <f t="shared" ref="Q10902:R10902" si="17184">IFERROR(L10902/K10902)</f>
        <v/>
      </c>
      <c r="R10902" s="124" t="str">
        <f t="shared" si="17184"/>
        <v/>
      </c>
    </row>
    <row r="10903" hidden="1" outlineLevel="2">
      <c r="A10903" s="80"/>
      <c r="B10903" s="119"/>
      <c r="C10903" s="125"/>
      <c r="D10903" s="120" t="str">
        <f t="shared" si="17173"/>
        <v/>
      </c>
      <c r="E10903" s="125"/>
      <c r="F10903" s="121" t="str">
        <f t="shared" si="17174"/>
        <v/>
      </c>
      <c r="G10903" s="125"/>
      <c r="H10903" s="121" t="str">
        <f t="shared" si="17175"/>
        <v/>
      </c>
      <c r="I10903" s="125"/>
      <c r="J10903" s="121" t="str">
        <f t="shared" si="17176"/>
        <v/>
      </c>
      <c r="K10903" s="125"/>
      <c r="L10903" s="122"/>
      <c r="M10903" s="122"/>
      <c r="N10903" s="123" t="str">
        <f t="shared" si="17177"/>
        <v/>
      </c>
      <c r="O10903" s="123" t="str">
        <f t="shared" si="17178"/>
        <v/>
      </c>
      <c r="P10903" s="123" t="str">
        <f t="shared" si="17179"/>
        <v/>
      </c>
      <c r="Q10903" s="123" t="str">
        <f t="shared" ref="Q10903:R10903" si="17185">IFERROR(L10903/K10903)</f>
        <v/>
      </c>
      <c r="R10903" s="124" t="str">
        <f t="shared" si="17185"/>
        <v/>
      </c>
    </row>
    <row r="10904" hidden="1" outlineLevel="2">
      <c r="A10904" s="80"/>
      <c r="B10904" s="119"/>
      <c r="C10904" s="119"/>
      <c r="D10904" s="120" t="str">
        <f t="shared" si="17173"/>
        <v/>
      </c>
      <c r="E10904" s="119"/>
      <c r="F10904" s="121" t="str">
        <f t="shared" si="17174"/>
        <v/>
      </c>
      <c r="G10904" s="119"/>
      <c r="H10904" s="121" t="str">
        <f t="shared" si="17175"/>
        <v/>
      </c>
      <c r="I10904" s="119"/>
      <c r="J10904" s="121" t="str">
        <f t="shared" si="17176"/>
        <v/>
      </c>
      <c r="K10904" s="119"/>
      <c r="L10904" s="122"/>
      <c r="M10904" s="122"/>
      <c r="N10904" s="123" t="str">
        <f t="shared" si="17177"/>
        <v/>
      </c>
      <c r="O10904" s="123" t="str">
        <f t="shared" si="17178"/>
        <v/>
      </c>
      <c r="P10904" s="123" t="str">
        <f t="shared" si="17179"/>
        <v/>
      </c>
      <c r="Q10904" s="123" t="str">
        <f t="shared" ref="Q10904:R10904" si="17186">IFERROR(L10904/K10904)</f>
        <v/>
      </c>
      <c r="R10904" s="124" t="str">
        <f t="shared" si="17186"/>
        <v/>
      </c>
    </row>
    <row r="10905" hidden="1" outlineLevel="2">
      <c r="A10905" s="80"/>
      <c r="B10905" s="119"/>
      <c r="C10905" s="125"/>
      <c r="D10905" s="120" t="str">
        <f t="shared" si="17173"/>
        <v/>
      </c>
      <c r="E10905" s="125"/>
      <c r="F10905" s="121" t="str">
        <f t="shared" si="17174"/>
        <v/>
      </c>
      <c r="G10905" s="125"/>
      <c r="H10905" s="121" t="str">
        <f t="shared" si="17175"/>
        <v/>
      </c>
      <c r="I10905" s="125"/>
      <c r="J10905" s="121" t="str">
        <f t="shared" si="17176"/>
        <v/>
      </c>
      <c r="K10905" s="125"/>
      <c r="L10905" s="122"/>
      <c r="M10905" s="122"/>
      <c r="N10905" s="123" t="str">
        <f t="shared" si="17177"/>
        <v/>
      </c>
      <c r="O10905" s="123" t="str">
        <f t="shared" si="17178"/>
        <v/>
      </c>
      <c r="P10905" s="123" t="str">
        <f t="shared" si="17179"/>
        <v/>
      </c>
      <c r="Q10905" s="123" t="str">
        <f t="shared" ref="Q10905:R10905" si="17187">IFERROR(L10905/K10905)</f>
        <v/>
      </c>
      <c r="R10905" s="124" t="str">
        <f t="shared" si="17187"/>
        <v/>
      </c>
    </row>
    <row r="10906" hidden="1" outlineLevel="2">
      <c r="A10906" s="80"/>
      <c r="B10906" s="119"/>
      <c r="C10906" s="125"/>
      <c r="D10906" s="120" t="str">
        <f t="shared" si="17173"/>
        <v/>
      </c>
      <c r="E10906" s="125"/>
      <c r="F10906" s="121" t="str">
        <f t="shared" si="17174"/>
        <v/>
      </c>
      <c r="G10906" s="125"/>
      <c r="H10906" s="121" t="str">
        <f t="shared" si="17175"/>
        <v/>
      </c>
      <c r="I10906" s="125"/>
      <c r="J10906" s="121" t="str">
        <f t="shared" si="17176"/>
        <v/>
      </c>
      <c r="K10906" s="125"/>
      <c r="L10906" s="122"/>
      <c r="M10906" s="122"/>
      <c r="N10906" s="123" t="str">
        <f t="shared" si="17177"/>
        <v/>
      </c>
      <c r="O10906" s="123" t="str">
        <f t="shared" si="17178"/>
        <v/>
      </c>
      <c r="P10906" s="123" t="str">
        <f t="shared" si="17179"/>
        <v/>
      </c>
      <c r="Q10906" s="123" t="str">
        <f t="shared" ref="Q10906:R10906" si="17188">IFERROR(L10906/K10906)</f>
        <v/>
      </c>
      <c r="R10906" s="124" t="str">
        <f t="shared" si="17188"/>
        <v/>
      </c>
    </row>
    <row r="10907" hidden="1" outlineLevel="2">
      <c r="A10907" s="80"/>
      <c r="B10907" s="119"/>
      <c r="C10907" s="125"/>
      <c r="D10907" s="120" t="str">
        <f t="shared" si="17173"/>
        <v/>
      </c>
      <c r="E10907" s="125"/>
      <c r="F10907" s="121" t="str">
        <f t="shared" si="17174"/>
        <v/>
      </c>
      <c r="G10907" s="125"/>
      <c r="H10907" s="121" t="str">
        <f t="shared" si="17175"/>
        <v/>
      </c>
      <c r="I10907" s="125"/>
      <c r="J10907" s="121" t="str">
        <f t="shared" si="17176"/>
        <v/>
      </c>
      <c r="K10907" s="125"/>
      <c r="L10907" s="122"/>
      <c r="M10907" s="122"/>
      <c r="N10907" s="123" t="str">
        <f t="shared" si="17177"/>
        <v/>
      </c>
      <c r="O10907" s="123" t="str">
        <f t="shared" si="17178"/>
        <v/>
      </c>
      <c r="P10907" s="123" t="str">
        <f t="shared" si="17179"/>
        <v/>
      </c>
      <c r="Q10907" s="123" t="str">
        <f t="shared" ref="Q10907:R10907" si="17189">IFERROR(L10907/K10907)</f>
        <v/>
      </c>
      <c r="R10907" s="124" t="str">
        <f t="shared" si="17189"/>
        <v/>
      </c>
    </row>
    <row r="10908" hidden="1" outlineLevel="1">
      <c r="A10908" s="80"/>
      <c r="B10908" s="126"/>
      <c r="C10908" s="127"/>
      <c r="D10908" s="127"/>
      <c r="E10908" s="127"/>
      <c r="F10908" s="127"/>
      <c r="G10908" s="127"/>
      <c r="H10908" s="127"/>
      <c r="I10908" s="127"/>
      <c r="J10908" s="127"/>
      <c r="K10908" s="127"/>
      <c r="L10908" s="127"/>
      <c r="M10908" s="127"/>
      <c r="N10908" s="127"/>
      <c r="O10908" s="127"/>
      <c r="P10908" s="127"/>
      <c r="Q10908" s="127"/>
      <c r="R10908" s="128"/>
    </row>
    <row r="10909" hidden="1" outlineLevel="1" collapsed="1">
      <c r="A10909" s="80"/>
      <c r="B10909" s="112" t="s">
        <v>129</v>
      </c>
      <c r="C10909" s="113">
        <f>IFERROR(SUM(C10910:C10919))</f>
        <v>0</v>
      </c>
      <c r="D10909" s="114" t="str">
        <f t="shared" ref="D10909:D10919" si="17192">IFERROR(C10909/E10909)</f>
        <v/>
      </c>
      <c r="E10909" s="113">
        <f>IFERROR(SUM(E10910:E10919))</f>
        <v>0</v>
      </c>
      <c r="F10909" s="115" t="str">
        <f t="shared" ref="F10909:F10919" si="17193">IFERROR(G10909/E10909)</f>
        <v/>
      </c>
      <c r="G10909" s="113">
        <f>IFERROR(SUM(G10910:G10919))</f>
        <v>0</v>
      </c>
      <c r="H10909" s="115" t="str">
        <f t="shared" ref="H10909:H10919" si="17194">IFERROR(I10909/G10909)</f>
        <v/>
      </c>
      <c r="I10909" s="113">
        <f>IFERROR(SUM(I10910:I10919))</f>
        <v>0</v>
      </c>
      <c r="J10909" s="115" t="str">
        <f t="shared" ref="J10909:J10919" si="17195">IFERROR(K10909/I10909)</f>
        <v/>
      </c>
      <c r="K10909" s="113">
        <f t="shared" ref="K10909:M10909" si="17190">IFERROR(SUM(K10910:K10919))</f>
        <v>0</v>
      </c>
      <c r="L10909" s="116">
        <f t="shared" si="17190"/>
        <v>0</v>
      </c>
      <c r="M10909" s="116">
        <f t="shared" si="17190"/>
        <v>0</v>
      </c>
      <c r="N10909" s="117" t="str">
        <f t="shared" ref="N10909:N10919" si="17196">IFERROR(M10909/K10909)</f>
        <v/>
      </c>
      <c r="O10909" s="117" t="str">
        <f t="shared" ref="O10909:O10919" si="17197">IFERROR(L10909/G10909)</f>
        <v/>
      </c>
      <c r="P10909" s="117" t="str">
        <f t="shared" ref="P10909:P10919" si="17198">IFERROR(L10909/I10909)</f>
        <v/>
      </c>
      <c r="Q10909" s="117" t="str">
        <f t="shared" ref="Q10909:R10909" si="17191">IFERROR(L10909/K10909)</f>
        <v/>
      </c>
      <c r="R10909" s="118" t="str">
        <f t="shared" si="17191"/>
        <v/>
      </c>
    </row>
    <row r="10910" hidden="1" outlineLevel="2">
      <c r="A10910" s="80"/>
      <c r="B10910" s="119" t="s">
        <v>130</v>
      </c>
      <c r="C10910" s="119"/>
      <c r="D10910" s="120" t="str">
        <f t="shared" si="17192"/>
        <v/>
      </c>
      <c r="E10910" s="119"/>
      <c r="F10910" s="121" t="str">
        <f t="shared" si="17193"/>
        <v/>
      </c>
      <c r="G10910" s="119"/>
      <c r="H10910" s="121" t="str">
        <f t="shared" si="17194"/>
        <v/>
      </c>
      <c r="I10910" s="119"/>
      <c r="J10910" s="121" t="str">
        <f t="shared" si="17195"/>
        <v/>
      </c>
      <c r="K10910" s="119"/>
      <c r="L10910" s="122"/>
      <c r="M10910" s="122"/>
      <c r="N10910" s="123" t="str">
        <f t="shared" si="17196"/>
        <v/>
      </c>
      <c r="O10910" s="123" t="str">
        <f t="shared" si="17197"/>
        <v/>
      </c>
      <c r="P10910" s="123" t="str">
        <f t="shared" si="17198"/>
        <v/>
      </c>
      <c r="Q10910" s="123" t="str">
        <f t="shared" ref="Q10910:R10910" si="17199">IFERROR(L10910/K10910)</f>
        <v/>
      </c>
      <c r="R10910" s="124" t="str">
        <f t="shared" si="17199"/>
        <v/>
      </c>
    </row>
    <row r="10911" hidden="1" outlineLevel="2">
      <c r="A10911" s="80"/>
      <c r="B10911" s="119"/>
      <c r="C10911" s="119"/>
      <c r="D10911" s="120" t="str">
        <f t="shared" si="17192"/>
        <v/>
      </c>
      <c r="E10911" s="119"/>
      <c r="F10911" s="121" t="str">
        <f t="shared" si="17193"/>
        <v/>
      </c>
      <c r="G10911" s="119"/>
      <c r="H10911" s="121" t="str">
        <f t="shared" si="17194"/>
        <v/>
      </c>
      <c r="I10911" s="119"/>
      <c r="J10911" s="121" t="str">
        <f t="shared" si="17195"/>
        <v/>
      </c>
      <c r="K10911" s="119"/>
      <c r="L10911" s="122"/>
      <c r="M10911" s="122"/>
      <c r="N10911" s="123" t="str">
        <f t="shared" si="17196"/>
        <v/>
      </c>
      <c r="O10911" s="123" t="str">
        <f t="shared" si="17197"/>
        <v/>
      </c>
      <c r="P10911" s="123" t="str">
        <f t="shared" si="17198"/>
        <v/>
      </c>
      <c r="Q10911" s="123" t="str">
        <f t="shared" ref="Q10911:R10911" si="17200">IFERROR(L10911/K10911)</f>
        <v/>
      </c>
      <c r="R10911" s="124" t="str">
        <f t="shared" si="17200"/>
        <v/>
      </c>
    </row>
    <row r="10912" hidden="1" outlineLevel="2">
      <c r="A10912" s="80"/>
      <c r="B10912" s="119"/>
      <c r="C10912" s="119"/>
      <c r="D10912" s="120" t="str">
        <f t="shared" si="17192"/>
        <v/>
      </c>
      <c r="E10912" s="119"/>
      <c r="F10912" s="121" t="str">
        <f t="shared" si="17193"/>
        <v/>
      </c>
      <c r="G10912" s="125"/>
      <c r="H10912" s="121" t="str">
        <f t="shared" si="17194"/>
        <v/>
      </c>
      <c r="I10912" s="125"/>
      <c r="J10912" s="121" t="str">
        <f t="shared" si="17195"/>
        <v/>
      </c>
      <c r="K10912" s="119"/>
      <c r="L10912" s="122"/>
      <c r="M10912" s="122"/>
      <c r="N10912" s="123" t="str">
        <f t="shared" si="17196"/>
        <v/>
      </c>
      <c r="O10912" s="123" t="str">
        <f t="shared" si="17197"/>
        <v/>
      </c>
      <c r="P10912" s="123" t="str">
        <f t="shared" si="17198"/>
        <v/>
      </c>
      <c r="Q10912" s="123" t="str">
        <f t="shared" ref="Q10912:R10912" si="17201">IFERROR(L10912/K10912)</f>
        <v/>
      </c>
      <c r="R10912" s="124" t="str">
        <f t="shared" si="17201"/>
        <v/>
      </c>
    </row>
    <row r="10913" hidden="1" outlineLevel="2">
      <c r="A10913" s="80"/>
      <c r="B10913" s="119"/>
      <c r="C10913" s="119"/>
      <c r="D10913" s="120" t="str">
        <f t="shared" si="17192"/>
        <v/>
      </c>
      <c r="E10913" s="119"/>
      <c r="F10913" s="121" t="str">
        <f t="shared" si="17193"/>
        <v/>
      </c>
      <c r="G10913" s="119"/>
      <c r="H10913" s="121" t="str">
        <f t="shared" si="17194"/>
        <v/>
      </c>
      <c r="I10913" s="119"/>
      <c r="J10913" s="121" t="str">
        <f t="shared" si="17195"/>
        <v/>
      </c>
      <c r="K10913" s="119"/>
      <c r="L10913" s="122"/>
      <c r="M10913" s="122"/>
      <c r="N10913" s="123" t="str">
        <f t="shared" si="17196"/>
        <v/>
      </c>
      <c r="O10913" s="123" t="str">
        <f t="shared" si="17197"/>
        <v/>
      </c>
      <c r="P10913" s="123" t="str">
        <f t="shared" si="17198"/>
        <v/>
      </c>
      <c r="Q10913" s="123" t="str">
        <f t="shared" ref="Q10913:R10913" si="17202">IFERROR(L10913/K10913)</f>
        <v/>
      </c>
      <c r="R10913" s="124" t="str">
        <f t="shared" si="17202"/>
        <v/>
      </c>
    </row>
    <row r="10914" hidden="1" outlineLevel="2">
      <c r="A10914" s="80"/>
      <c r="B10914" s="119"/>
      <c r="C10914" s="125"/>
      <c r="D10914" s="120" t="str">
        <f t="shared" si="17192"/>
        <v/>
      </c>
      <c r="E10914" s="125"/>
      <c r="F10914" s="121" t="str">
        <f t="shared" si="17193"/>
        <v/>
      </c>
      <c r="G10914" s="125"/>
      <c r="H10914" s="121" t="str">
        <f t="shared" si="17194"/>
        <v/>
      </c>
      <c r="I10914" s="125"/>
      <c r="J10914" s="121" t="str">
        <f t="shared" si="17195"/>
        <v/>
      </c>
      <c r="K10914" s="125"/>
      <c r="L10914" s="122"/>
      <c r="M10914" s="122"/>
      <c r="N10914" s="123" t="str">
        <f t="shared" si="17196"/>
        <v/>
      </c>
      <c r="O10914" s="123" t="str">
        <f t="shared" si="17197"/>
        <v/>
      </c>
      <c r="P10914" s="123" t="str">
        <f t="shared" si="17198"/>
        <v/>
      </c>
      <c r="Q10914" s="123" t="str">
        <f t="shared" ref="Q10914:R10914" si="17203">IFERROR(L10914/K10914)</f>
        <v/>
      </c>
      <c r="R10914" s="124" t="str">
        <f t="shared" si="17203"/>
        <v/>
      </c>
    </row>
    <row r="10915" hidden="1" outlineLevel="2">
      <c r="A10915" s="80"/>
      <c r="B10915" s="119"/>
      <c r="C10915" s="125"/>
      <c r="D10915" s="120" t="str">
        <f t="shared" si="17192"/>
        <v/>
      </c>
      <c r="E10915" s="125"/>
      <c r="F10915" s="121" t="str">
        <f t="shared" si="17193"/>
        <v/>
      </c>
      <c r="G10915" s="125"/>
      <c r="H10915" s="121" t="str">
        <f t="shared" si="17194"/>
        <v/>
      </c>
      <c r="I10915" s="125"/>
      <c r="J10915" s="121" t="str">
        <f t="shared" si="17195"/>
        <v/>
      </c>
      <c r="K10915" s="125"/>
      <c r="L10915" s="122"/>
      <c r="M10915" s="122"/>
      <c r="N10915" s="123" t="str">
        <f t="shared" si="17196"/>
        <v/>
      </c>
      <c r="O10915" s="123" t="str">
        <f t="shared" si="17197"/>
        <v/>
      </c>
      <c r="P10915" s="123" t="str">
        <f t="shared" si="17198"/>
        <v/>
      </c>
      <c r="Q10915" s="123" t="str">
        <f t="shared" ref="Q10915:R10915" si="17204">IFERROR(L10915/K10915)</f>
        <v/>
      </c>
      <c r="R10915" s="124" t="str">
        <f t="shared" si="17204"/>
        <v/>
      </c>
    </row>
    <row r="10916" hidden="1" outlineLevel="2">
      <c r="A10916" s="80"/>
      <c r="B10916" s="119"/>
      <c r="C10916" s="119"/>
      <c r="D10916" s="120" t="str">
        <f t="shared" si="17192"/>
        <v/>
      </c>
      <c r="E10916" s="119"/>
      <c r="F10916" s="121" t="str">
        <f t="shared" si="17193"/>
        <v/>
      </c>
      <c r="G10916" s="119"/>
      <c r="H10916" s="121" t="str">
        <f t="shared" si="17194"/>
        <v/>
      </c>
      <c r="I10916" s="119"/>
      <c r="J10916" s="121" t="str">
        <f t="shared" si="17195"/>
        <v/>
      </c>
      <c r="K10916" s="119"/>
      <c r="L10916" s="122"/>
      <c r="M10916" s="122"/>
      <c r="N10916" s="123" t="str">
        <f t="shared" si="17196"/>
        <v/>
      </c>
      <c r="O10916" s="123" t="str">
        <f t="shared" si="17197"/>
        <v/>
      </c>
      <c r="P10916" s="123" t="str">
        <f t="shared" si="17198"/>
        <v/>
      </c>
      <c r="Q10916" s="123" t="str">
        <f t="shared" ref="Q10916:R10916" si="17205">IFERROR(L10916/K10916)</f>
        <v/>
      </c>
      <c r="R10916" s="124" t="str">
        <f t="shared" si="17205"/>
        <v/>
      </c>
    </row>
    <row r="10917" hidden="1" outlineLevel="2">
      <c r="A10917" s="80"/>
      <c r="B10917" s="119"/>
      <c r="C10917" s="125"/>
      <c r="D10917" s="120" t="str">
        <f t="shared" si="17192"/>
        <v/>
      </c>
      <c r="E10917" s="125"/>
      <c r="F10917" s="121" t="str">
        <f t="shared" si="17193"/>
        <v/>
      </c>
      <c r="G10917" s="125"/>
      <c r="H10917" s="121" t="str">
        <f t="shared" si="17194"/>
        <v/>
      </c>
      <c r="I10917" s="125"/>
      <c r="J10917" s="121" t="str">
        <f t="shared" si="17195"/>
        <v/>
      </c>
      <c r="K10917" s="125"/>
      <c r="L10917" s="122"/>
      <c r="M10917" s="122"/>
      <c r="N10917" s="123" t="str">
        <f t="shared" si="17196"/>
        <v/>
      </c>
      <c r="O10917" s="123" t="str">
        <f t="shared" si="17197"/>
        <v/>
      </c>
      <c r="P10917" s="123" t="str">
        <f t="shared" si="17198"/>
        <v/>
      </c>
      <c r="Q10917" s="123" t="str">
        <f t="shared" ref="Q10917:R10917" si="17206">IFERROR(L10917/K10917)</f>
        <v/>
      </c>
      <c r="R10917" s="124" t="str">
        <f t="shared" si="17206"/>
        <v/>
      </c>
    </row>
    <row r="10918" hidden="1" outlineLevel="2">
      <c r="A10918" s="80"/>
      <c r="B10918" s="119"/>
      <c r="C10918" s="125"/>
      <c r="D10918" s="120" t="str">
        <f t="shared" si="17192"/>
        <v/>
      </c>
      <c r="E10918" s="125"/>
      <c r="F10918" s="121" t="str">
        <f t="shared" si="17193"/>
        <v/>
      </c>
      <c r="G10918" s="125"/>
      <c r="H10918" s="121" t="str">
        <f t="shared" si="17194"/>
        <v/>
      </c>
      <c r="I10918" s="125"/>
      <c r="J10918" s="121" t="str">
        <f t="shared" si="17195"/>
        <v/>
      </c>
      <c r="K10918" s="125"/>
      <c r="L10918" s="122"/>
      <c r="M10918" s="122"/>
      <c r="N10918" s="123" t="str">
        <f t="shared" si="17196"/>
        <v/>
      </c>
      <c r="O10918" s="123" t="str">
        <f t="shared" si="17197"/>
        <v/>
      </c>
      <c r="P10918" s="123" t="str">
        <f t="shared" si="17198"/>
        <v/>
      </c>
      <c r="Q10918" s="123" t="str">
        <f t="shared" ref="Q10918:R10918" si="17207">IFERROR(L10918/K10918)</f>
        <v/>
      </c>
      <c r="R10918" s="124" t="str">
        <f t="shared" si="17207"/>
        <v/>
      </c>
    </row>
    <row r="10919" hidden="1" outlineLevel="2">
      <c r="A10919" s="80"/>
      <c r="B10919" s="119"/>
      <c r="C10919" s="125"/>
      <c r="D10919" s="120" t="str">
        <f t="shared" si="17192"/>
        <v/>
      </c>
      <c r="E10919" s="125"/>
      <c r="F10919" s="121" t="str">
        <f t="shared" si="17193"/>
        <v/>
      </c>
      <c r="G10919" s="125"/>
      <c r="H10919" s="121" t="str">
        <f t="shared" si="17194"/>
        <v/>
      </c>
      <c r="I10919" s="125"/>
      <c r="J10919" s="121" t="str">
        <f t="shared" si="17195"/>
        <v/>
      </c>
      <c r="K10919" s="125"/>
      <c r="L10919" s="122"/>
      <c r="M10919" s="122"/>
      <c r="N10919" s="123" t="str">
        <f t="shared" si="17196"/>
        <v/>
      </c>
      <c r="O10919" s="123" t="str">
        <f t="shared" si="17197"/>
        <v/>
      </c>
      <c r="P10919" s="123" t="str">
        <f t="shared" si="17198"/>
        <v/>
      </c>
      <c r="Q10919" s="123" t="str">
        <f t="shared" ref="Q10919:R10919" si="17208">IFERROR(L10919/K10919)</f>
        <v/>
      </c>
      <c r="R10919" s="124" t="str">
        <f t="shared" si="17208"/>
        <v/>
      </c>
    </row>
    <row r="10920" hidden="1" outlineLevel="1">
      <c r="A10920" s="80"/>
      <c r="B10920" s="126"/>
      <c r="C10920" s="127"/>
      <c r="D10920" s="127"/>
      <c r="E10920" s="127"/>
      <c r="F10920" s="127"/>
      <c r="G10920" s="127"/>
      <c r="H10920" s="127"/>
      <c r="I10920" s="127"/>
      <c r="J10920" s="127"/>
      <c r="K10920" s="127"/>
      <c r="L10920" s="127"/>
      <c r="M10920" s="127"/>
      <c r="N10920" s="127"/>
      <c r="O10920" s="127"/>
      <c r="P10920" s="127"/>
      <c r="Q10920" s="127"/>
      <c r="R10920" s="128"/>
    </row>
    <row r="10921" hidden="1" outlineLevel="1" collapsed="1">
      <c r="A10921" s="80"/>
      <c r="B10921" s="126" t="s">
        <v>131</v>
      </c>
      <c r="C10921" s="127"/>
      <c r="D10921" s="127"/>
      <c r="E10921" s="127"/>
      <c r="F10921" s="127"/>
      <c r="G10921" s="127"/>
      <c r="H10921" s="127"/>
      <c r="I10921" s="127"/>
      <c r="J10921" s="127"/>
      <c r="K10921" s="127"/>
      <c r="L10921" s="127"/>
      <c r="M10921" s="127"/>
      <c r="N10921" s="127"/>
      <c r="O10921" s="127"/>
      <c r="P10921" s="127"/>
      <c r="Q10921" s="127"/>
      <c r="R10921" s="128"/>
    </row>
    <row r="10922" hidden="1" outlineLevel="2" collapsed="1">
      <c r="A10922" s="80"/>
      <c r="B10922" s="112" t="s">
        <v>132</v>
      </c>
      <c r="C10922" s="113">
        <f>IFERROR(SUM(C10924+C10936+C10948+C10960+C10972+C10984+C10996+C11008+C11020+C11032+C11044+C11056+C11068+C11080+C11092+C11104+C11116+C11128))</f>
        <v>0</v>
      </c>
      <c r="D10922" s="114" t="str">
        <f>IFERROR(E10922/C10922)</f>
        <v/>
      </c>
      <c r="E10922" s="113">
        <f>IFERROR(SUM(E10924+E10936+E10948+E10960+E10972+E10984+E10996+E11008+E11020+E11032+E11044+E11056+E11068+E11080+E11092+E11104+E11116+E11128))</f>
        <v>0</v>
      </c>
      <c r="F10922" s="115" t="str">
        <f>IFERROR(G10922/E10922)</f>
        <v/>
      </c>
      <c r="G10922" s="113">
        <f>IFERROR(SUM(G10924+G10936+G10948+G10960+G10972+G10984+G10996+G11008+G11020+G11032+G11044+G11056+G11068+G11080+G11092+G11104+G11116+G11128))</f>
        <v>0</v>
      </c>
      <c r="H10922" s="115" t="str">
        <f>IFERROR(I10922/G10922)</f>
        <v/>
      </c>
      <c r="I10922" s="113">
        <f>IFERROR(SUM(I10924+I10936+I10948+I10960+I10972+I10984+I10996+I11008+I11020+I11032+I11044+I11056+I11068+I11080+I11092+I11104+I11116+I11128))</f>
        <v>0</v>
      </c>
      <c r="J10922" s="115" t="str">
        <f>IFERROR(K10922/I10922)</f>
        <v/>
      </c>
      <c r="K10922" s="113">
        <f t="shared" ref="K10922:M10922" si="17209">IFERROR(SUM(K10924+K10936+K10948+K10960+K10972+K10984+K10996+K11008+K11020+K11032+K11044+K11056+K11068+K11080+K11092+K11104+K11116+K11128))</f>
        <v>0</v>
      </c>
      <c r="L10922" s="116">
        <f t="shared" si="17209"/>
        <v>0</v>
      </c>
      <c r="M10922" s="116">
        <f t="shared" si="17209"/>
        <v>0</v>
      </c>
      <c r="N10922" s="131" t="str">
        <f>IFERROR(M10922/K10922)</f>
        <v/>
      </c>
      <c r="O10922" s="131" t="str">
        <f>IFERROR(L10922/G10922)</f>
        <v/>
      </c>
      <c r="P10922" s="131" t="str">
        <f>IFERROR(L10922/I10922)</f>
        <v/>
      </c>
      <c r="Q10922" s="131" t="str">
        <f t="shared" ref="Q10922:R10922" si="17210">IFERROR(L10922/K10922)</f>
        <v/>
      </c>
      <c r="R10922" s="118" t="str">
        <f t="shared" si="17210"/>
        <v/>
      </c>
    </row>
    <row r="10923" hidden="1" outlineLevel="3">
      <c r="A10923" s="80"/>
      <c r="B10923" s="126"/>
      <c r="C10923" s="127"/>
      <c r="D10923" s="127"/>
      <c r="E10923" s="127"/>
      <c r="F10923" s="127"/>
      <c r="G10923" s="127"/>
      <c r="H10923" s="127"/>
      <c r="I10923" s="127"/>
      <c r="J10923" s="127"/>
      <c r="K10923" s="127"/>
      <c r="L10923" s="127"/>
      <c r="M10923" s="127"/>
      <c r="N10923" s="127"/>
      <c r="O10923" s="127"/>
      <c r="P10923" s="127"/>
      <c r="Q10923" s="127"/>
      <c r="R10923" s="128"/>
    </row>
    <row r="10924" hidden="1" outlineLevel="3" collapsed="1">
      <c r="A10924" s="80"/>
      <c r="B10924" s="134">
        <v>1.0</v>
      </c>
      <c r="C10924" s="113">
        <f>IFERROR(SUM(C10925:C10934))</f>
        <v>0</v>
      </c>
      <c r="D10924" s="114" t="str">
        <f t="shared" ref="D10924:D10934" si="17213">IFERROR(C10924/E10924)</f>
        <v/>
      </c>
      <c r="E10924" s="113">
        <f>IFERROR(SUM(E10925:E10934))</f>
        <v>0</v>
      </c>
      <c r="F10924" s="115" t="str">
        <f t="shared" ref="F10924:F10934" si="17214">IFERROR(G10924/E10924)</f>
        <v/>
      </c>
      <c r="G10924" s="113">
        <f>IFERROR(SUM(G10925:G10934))</f>
        <v>0</v>
      </c>
      <c r="H10924" s="115" t="str">
        <f t="shared" ref="H10924:H10934" si="17215">IFERROR(I10924/G10924)</f>
        <v/>
      </c>
      <c r="I10924" s="113">
        <f>IFERROR(SUM(I10925:I10934))</f>
        <v>0</v>
      </c>
      <c r="J10924" s="115" t="str">
        <f t="shared" ref="J10924:J10934" si="17216">IFERROR(K10924/I10924)</f>
        <v/>
      </c>
      <c r="K10924" s="113">
        <f t="shared" ref="K10924:M10924" si="17211">IFERROR(SUM(K10925:K10934))</f>
        <v>0</v>
      </c>
      <c r="L10924" s="116">
        <f t="shared" si="17211"/>
        <v>0</v>
      </c>
      <c r="M10924" s="116">
        <f t="shared" si="17211"/>
        <v>0</v>
      </c>
      <c r="N10924" s="117" t="str">
        <f t="shared" ref="N10924:N10934" si="17217">IFERROR(M10924/K10924)</f>
        <v/>
      </c>
      <c r="O10924" s="117" t="str">
        <f t="shared" ref="O10924:O10934" si="17218">IFERROR(L10924/G10924)</f>
        <v/>
      </c>
      <c r="P10924" s="117" t="str">
        <f t="shared" ref="P10924:P10934" si="17219">IFERROR(L10924/I10924)</f>
        <v/>
      </c>
      <c r="Q10924" s="117" t="str">
        <f t="shared" ref="Q10924:R10924" si="17212">IFERROR(L10924/K10924)</f>
        <v/>
      </c>
      <c r="R10924" s="118" t="str">
        <f t="shared" si="17212"/>
        <v/>
      </c>
    </row>
    <row r="10925" hidden="1" outlineLevel="4">
      <c r="A10925" s="80"/>
      <c r="B10925" s="119" t="s">
        <v>111</v>
      </c>
      <c r="C10925" s="119"/>
      <c r="D10925" s="120" t="str">
        <f t="shared" si="17213"/>
        <v/>
      </c>
      <c r="E10925" s="119"/>
      <c r="F10925" s="121" t="str">
        <f t="shared" si="17214"/>
        <v/>
      </c>
      <c r="G10925" s="119"/>
      <c r="H10925" s="121" t="str">
        <f t="shared" si="17215"/>
        <v/>
      </c>
      <c r="I10925" s="119"/>
      <c r="J10925" s="121" t="str">
        <f t="shared" si="17216"/>
        <v/>
      </c>
      <c r="K10925" s="119"/>
      <c r="L10925" s="122"/>
      <c r="M10925" s="122"/>
      <c r="N10925" s="123" t="str">
        <f t="shared" si="17217"/>
        <v/>
      </c>
      <c r="O10925" s="123" t="str">
        <f t="shared" si="17218"/>
        <v/>
      </c>
      <c r="P10925" s="123" t="str">
        <f t="shared" si="17219"/>
        <v/>
      </c>
      <c r="Q10925" s="123" t="str">
        <f t="shared" ref="Q10925:R10925" si="17220">IFERROR(L10925/K10925)</f>
        <v/>
      </c>
      <c r="R10925" s="124" t="str">
        <f t="shared" si="17220"/>
        <v/>
      </c>
    </row>
    <row r="10926" hidden="1" outlineLevel="4">
      <c r="A10926" s="80"/>
      <c r="B10926" s="119" t="s">
        <v>112</v>
      </c>
      <c r="C10926" s="119"/>
      <c r="D10926" s="120" t="str">
        <f t="shared" si="17213"/>
        <v/>
      </c>
      <c r="E10926" s="119"/>
      <c r="F10926" s="121" t="str">
        <f t="shared" si="17214"/>
        <v/>
      </c>
      <c r="G10926" s="119"/>
      <c r="H10926" s="121" t="str">
        <f t="shared" si="17215"/>
        <v/>
      </c>
      <c r="I10926" s="119"/>
      <c r="J10926" s="121" t="str">
        <f t="shared" si="17216"/>
        <v/>
      </c>
      <c r="K10926" s="119"/>
      <c r="L10926" s="122"/>
      <c r="M10926" s="122"/>
      <c r="N10926" s="123" t="str">
        <f t="shared" si="17217"/>
        <v/>
      </c>
      <c r="O10926" s="123" t="str">
        <f t="shared" si="17218"/>
        <v/>
      </c>
      <c r="P10926" s="123" t="str">
        <f t="shared" si="17219"/>
        <v/>
      </c>
      <c r="Q10926" s="123" t="str">
        <f t="shared" ref="Q10926:R10926" si="17221">IFERROR(L10926/K10926)</f>
        <v/>
      </c>
      <c r="R10926" s="124" t="str">
        <f t="shared" si="17221"/>
        <v/>
      </c>
    </row>
    <row r="10927" hidden="1" outlineLevel="4">
      <c r="A10927" s="80"/>
      <c r="B10927" s="119" t="s">
        <v>113</v>
      </c>
      <c r="C10927" s="119"/>
      <c r="D10927" s="120" t="str">
        <f t="shared" si="17213"/>
        <v/>
      </c>
      <c r="E10927" s="119"/>
      <c r="F10927" s="121" t="str">
        <f t="shared" si="17214"/>
        <v/>
      </c>
      <c r="G10927" s="125"/>
      <c r="H10927" s="121" t="str">
        <f t="shared" si="17215"/>
        <v/>
      </c>
      <c r="I10927" s="125"/>
      <c r="J10927" s="121" t="str">
        <f t="shared" si="17216"/>
        <v/>
      </c>
      <c r="K10927" s="119"/>
      <c r="L10927" s="122"/>
      <c r="M10927" s="122"/>
      <c r="N10927" s="123" t="str">
        <f t="shared" si="17217"/>
        <v/>
      </c>
      <c r="O10927" s="123" t="str">
        <f t="shared" si="17218"/>
        <v/>
      </c>
      <c r="P10927" s="123" t="str">
        <f t="shared" si="17219"/>
        <v/>
      </c>
      <c r="Q10927" s="123" t="str">
        <f t="shared" ref="Q10927:R10927" si="17222">IFERROR(L10927/K10927)</f>
        <v/>
      </c>
      <c r="R10927" s="124" t="str">
        <f t="shared" si="17222"/>
        <v/>
      </c>
    </row>
    <row r="10928" hidden="1" outlineLevel="4">
      <c r="A10928" s="80"/>
      <c r="B10928" s="119"/>
      <c r="C10928" s="119"/>
      <c r="D10928" s="120" t="str">
        <f t="shared" si="17213"/>
        <v/>
      </c>
      <c r="E10928" s="119"/>
      <c r="F10928" s="121" t="str">
        <f t="shared" si="17214"/>
        <v/>
      </c>
      <c r="G10928" s="119"/>
      <c r="H10928" s="121" t="str">
        <f t="shared" si="17215"/>
        <v/>
      </c>
      <c r="I10928" s="119"/>
      <c r="J10928" s="121" t="str">
        <f t="shared" si="17216"/>
        <v/>
      </c>
      <c r="K10928" s="119"/>
      <c r="L10928" s="122"/>
      <c r="M10928" s="122"/>
      <c r="N10928" s="123" t="str">
        <f t="shared" si="17217"/>
        <v/>
      </c>
      <c r="O10928" s="123" t="str">
        <f t="shared" si="17218"/>
        <v/>
      </c>
      <c r="P10928" s="123" t="str">
        <f t="shared" si="17219"/>
        <v/>
      </c>
      <c r="Q10928" s="123" t="str">
        <f t="shared" ref="Q10928:R10928" si="17223">IFERROR(L10928/K10928)</f>
        <v/>
      </c>
      <c r="R10928" s="124" t="str">
        <f t="shared" si="17223"/>
        <v/>
      </c>
    </row>
    <row r="10929" hidden="1" outlineLevel="4">
      <c r="A10929" s="80"/>
      <c r="B10929" s="119"/>
      <c r="C10929" s="125"/>
      <c r="D10929" s="120" t="str">
        <f t="shared" si="17213"/>
        <v/>
      </c>
      <c r="E10929" s="125"/>
      <c r="F10929" s="121" t="str">
        <f t="shared" si="17214"/>
        <v/>
      </c>
      <c r="G10929" s="125"/>
      <c r="H10929" s="121" t="str">
        <f t="shared" si="17215"/>
        <v/>
      </c>
      <c r="I10929" s="125"/>
      <c r="J10929" s="121" t="str">
        <f t="shared" si="17216"/>
        <v/>
      </c>
      <c r="K10929" s="125"/>
      <c r="L10929" s="122"/>
      <c r="M10929" s="122"/>
      <c r="N10929" s="123" t="str">
        <f t="shared" si="17217"/>
        <v/>
      </c>
      <c r="O10929" s="123" t="str">
        <f t="shared" si="17218"/>
        <v/>
      </c>
      <c r="P10929" s="123" t="str">
        <f t="shared" si="17219"/>
        <v/>
      </c>
      <c r="Q10929" s="123" t="str">
        <f t="shared" ref="Q10929:R10929" si="17224">IFERROR(L10929/K10929)</f>
        <v/>
      </c>
      <c r="R10929" s="124" t="str">
        <f t="shared" si="17224"/>
        <v/>
      </c>
    </row>
    <row r="10930" hidden="1" outlineLevel="4">
      <c r="A10930" s="80"/>
      <c r="B10930" s="119"/>
      <c r="C10930" s="125"/>
      <c r="D10930" s="120" t="str">
        <f t="shared" si="17213"/>
        <v/>
      </c>
      <c r="E10930" s="125"/>
      <c r="F10930" s="121" t="str">
        <f t="shared" si="17214"/>
        <v/>
      </c>
      <c r="G10930" s="125"/>
      <c r="H10930" s="121" t="str">
        <f t="shared" si="17215"/>
        <v/>
      </c>
      <c r="I10930" s="125"/>
      <c r="J10930" s="121" t="str">
        <f t="shared" si="17216"/>
        <v/>
      </c>
      <c r="K10930" s="125"/>
      <c r="L10930" s="122"/>
      <c r="M10930" s="122"/>
      <c r="N10930" s="123" t="str">
        <f t="shared" si="17217"/>
        <v/>
      </c>
      <c r="O10930" s="123" t="str">
        <f t="shared" si="17218"/>
        <v/>
      </c>
      <c r="P10930" s="123" t="str">
        <f t="shared" si="17219"/>
        <v/>
      </c>
      <c r="Q10930" s="123" t="str">
        <f t="shared" ref="Q10930:R10930" si="17225">IFERROR(L10930/K10930)</f>
        <v/>
      </c>
      <c r="R10930" s="124" t="str">
        <f t="shared" si="17225"/>
        <v/>
      </c>
    </row>
    <row r="10931" hidden="1" outlineLevel="4">
      <c r="A10931" s="80"/>
      <c r="B10931" s="119"/>
      <c r="C10931" s="119"/>
      <c r="D10931" s="120" t="str">
        <f t="shared" si="17213"/>
        <v/>
      </c>
      <c r="E10931" s="119"/>
      <c r="F10931" s="121" t="str">
        <f t="shared" si="17214"/>
        <v/>
      </c>
      <c r="G10931" s="119"/>
      <c r="H10931" s="121" t="str">
        <f t="shared" si="17215"/>
        <v/>
      </c>
      <c r="I10931" s="119"/>
      <c r="J10931" s="121" t="str">
        <f t="shared" si="17216"/>
        <v/>
      </c>
      <c r="K10931" s="119"/>
      <c r="L10931" s="122"/>
      <c r="M10931" s="122"/>
      <c r="N10931" s="123" t="str">
        <f t="shared" si="17217"/>
        <v/>
      </c>
      <c r="O10931" s="123" t="str">
        <f t="shared" si="17218"/>
        <v/>
      </c>
      <c r="P10931" s="123" t="str">
        <f t="shared" si="17219"/>
        <v/>
      </c>
      <c r="Q10931" s="123" t="str">
        <f t="shared" ref="Q10931:R10931" si="17226">IFERROR(L10931/K10931)</f>
        <v/>
      </c>
      <c r="R10931" s="124" t="str">
        <f t="shared" si="17226"/>
        <v/>
      </c>
    </row>
    <row r="10932" hidden="1" outlineLevel="4">
      <c r="A10932" s="80"/>
      <c r="B10932" s="119"/>
      <c r="C10932" s="125"/>
      <c r="D10932" s="120" t="str">
        <f t="shared" si="17213"/>
        <v/>
      </c>
      <c r="E10932" s="125"/>
      <c r="F10932" s="121" t="str">
        <f t="shared" si="17214"/>
        <v/>
      </c>
      <c r="G10932" s="125"/>
      <c r="H10932" s="121" t="str">
        <f t="shared" si="17215"/>
        <v/>
      </c>
      <c r="I10932" s="125"/>
      <c r="J10932" s="121" t="str">
        <f t="shared" si="17216"/>
        <v/>
      </c>
      <c r="K10932" s="125"/>
      <c r="L10932" s="122"/>
      <c r="M10932" s="122"/>
      <c r="N10932" s="123" t="str">
        <f t="shared" si="17217"/>
        <v/>
      </c>
      <c r="O10932" s="123" t="str">
        <f t="shared" si="17218"/>
        <v/>
      </c>
      <c r="P10932" s="123" t="str">
        <f t="shared" si="17219"/>
        <v/>
      </c>
      <c r="Q10932" s="123" t="str">
        <f t="shared" ref="Q10932:R10932" si="17227">IFERROR(L10932/K10932)</f>
        <v/>
      </c>
      <c r="R10932" s="124" t="str">
        <f t="shared" si="17227"/>
        <v/>
      </c>
    </row>
    <row r="10933" hidden="1" outlineLevel="4">
      <c r="A10933" s="80"/>
      <c r="B10933" s="119"/>
      <c r="C10933" s="125"/>
      <c r="D10933" s="120" t="str">
        <f t="shared" si="17213"/>
        <v/>
      </c>
      <c r="E10933" s="125"/>
      <c r="F10933" s="121" t="str">
        <f t="shared" si="17214"/>
        <v/>
      </c>
      <c r="G10933" s="125"/>
      <c r="H10933" s="121" t="str">
        <f t="shared" si="17215"/>
        <v/>
      </c>
      <c r="I10933" s="125"/>
      <c r="J10933" s="121" t="str">
        <f t="shared" si="17216"/>
        <v/>
      </c>
      <c r="K10933" s="125"/>
      <c r="L10933" s="122"/>
      <c r="M10933" s="122"/>
      <c r="N10933" s="123" t="str">
        <f t="shared" si="17217"/>
        <v/>
      </c>
      <c r="O10933" s="123" t="str">
        <f t="shared" si="17218"/>
        <v/>
      </c>
      <c r="P10933" s="123" t="str">
        <f t="shared" si="17219"/>
        <v/>
      </c>
      <c r="Q10933" s="123" t="str">
        <f t="shared" ref="Q10933:R10933" si="17228">IFERROR(L10933/K10933)</f>
        <v/>
      </c>
      <c r="R10933" s="124" t="str">
        <f t="shared" si="17228"/>
        <v/>
      </c>
    </row>
    <row r="10934" hidden="1" outlineLevel="4">
      <c r="A10934" s="80"/>
      <c r="B10934" s="119"/>
      <c r="C10934" s="125"/>
      <c r="D10934" s="120" t="str">
        <f t="shared" si="17213"/>
        <v/>
      </c>
      <c r="E10934" s="125"/>
      <c r="F10934" s="121" t="str">
        <f t="shared" si="17214"/>
        <v/>
      </c>
      <c r="G10934" s="125"/>
      <c r="H10934" s="121" t="str">
        <f t="shared" si="17215"/>
        <v/>
      </c>
      <c r="I10934" s="125"/>
      <c r="J10934" s="121" t="str">
        <f t="shared" si="17216"/>
        <v/>
      </c>
      <c r="K10934" s="125"/>
      <c r="L10934" s="122"/>
      <c r="M10934" s="122"/>
      <c r="N10934" s="123" t="str">
        <f t="shared" si="17217"/>
        <v/>
      </c>
      <c r="O10934" s="123" t="str">
        <f t="shared" si="17218"/>
        <v/>
      </c>
      <c r="P10934" s="123" t="str">
        <f t="shared" si="17219"/>
        <v/>
      </c>
      <c r="Q10934" s="123" t="str">
        <f t="shared" ref="Q10934:R10934" si="17229">IFERROR(L10934/K10934)</f>
        <v/>
      </c>
      <c r="R10934" s="124" t="str">
        <f t="shared" si="17229"/>
        <v/>
      </c>
    </row>
    <row r="10935" hidden="1" outlineLevel="3">
      <c r="A10935" s="80"/>
      <c r="B10935" s="126"/>
      <c r="C10935" s="127"/>
      <c r="D10935" s="127"/>
      <c r="E10935" s="127"/>
      <c r="F10935" s="127"/>
      <c r="G10935" s="127"/>
      <c r="H10935" s="127"/>
      <c r="I10935" s="127"/>
      <c r="J10935" s="127"/>
      <c r="K10935" s="127"/>
      <c r="L10935" s="127"/>
      <c r="M10935" s="127"/>
      <c r="N10935" s="127"/>
      <c r="O10935" s="127"/>
      <c r="P10935" s="127"/>
      <c r="Q10935" s="127"/>
      <c r="R10935" s="128"/>
    </row>
    <row r="10936" hidden="1" outlineLevel="3" collapsed="1">
      <c r="A10936" s="80"/>
      <c r="B10936" s="134">
        <v>2.0</v>
      </c>
      <c r="C10936" s="113">
        <f>IFERROR(SUM(C10937:C10946))</f>
        <v>0</v>
      </c>
      <c r="D10936" s="114" t="str">
        <f t="shared" ref="D10936:D10946" si="17232">IFERROR(C10936/E10936)</f>
        <v/>
      </c>
      <c r="E10936" s="113">
        <f>IFERROR(SUM(E10937:E10946))</f>
        <v>0</v>
      </c>
      <c r="F10936" s="115" t="str">
        <f t="shared" ref="F10936:F10946" si="17233">IFERROR(G10936/E10936)</f>
        <v/>
      </c>
      <c r="G10936" s="113">
        <f>IFERROR(SUM(G10937:G10946))</f>
        <v>0</v>
      </c>
      <c r="H10936" s="115" t="str">
        <f t="shared" ref="H10936:H10946" si="17234">IFERROR(I10936/G10936)</f>
        <v/>
      </c>
      <c r="I10936" s="113">
        <f>IFERROR(SUM(I10937:I10946))</f>
        <v>0</v>
      </c>
      <c r="J10936" s="115" t="str">
        <f t="shared" ref="J10936:J10946" si="17235">IFERROR(K10936/I10936)</f>
        <v/>
      </c>
      <c r="K10936" s="113">
        <f t="shared" ref="K10936:M10936" si="17230">IFERROR(SUM(K10937:K10946))</f>
        <v>0</v>
      </c>
      <c r="L10936" s="116">
        <f t="shared" si="17230"/>
        <v>0</v>
      </c>
      <c r="M10936" s="116">
        <f t="shared" si="17230"/>
        <v>0</v>
      </c>
      <c r="N10936" s="117" t="str">
        <f t="shared" ref="N10936:N10946" si="17236">IFERROR(M10936/K10936)</f>
        <v/>
      </c>
      <c r="O10936" s="117" t="str">
        <f t="shared" ref="O10936:O10946" si="17237">IFERROR(L10936/G10936)</f>
        <v/>
      </c>
      <c r="P10936" s="117" t="str">
        <f t="shared" ref="P10936:P10946" si="17238">IFERROR(L10936/I10936)</f>
        <v/>
      </c>
      <c r="Q10936" s="117" t="str">
        <f t="shared" ref="Q10936:R10936" si="17231">IFERROR(L10936/K10936)</f>
        <v/>
      </c>
      <c r="R10936" s="118" t="str">
        <f t="shared" si="17231"/>
        <v/>
      </c>
    </row>
    <row r="10937" hidden="1" outlineLevel="4">
      <c r="A10937" s="80"/>
      <c r="B10937" s="119" t="s">
        <v>115</v>
      </c>
      <c r="C10937" s="119"/>
      <c r="D10937" s="120" t="str">
        <f t="shared" si="17232"/>
        <v/>
      </c>
      <c r="E10937" s="119"/>
      <c r="F10937" s="121" t="str">
        <f t="shared" si="17233"/>
        <v/>
      </c>
      <c r="G10937" s="119"/>
      <c r="H10937" s="121" t="str">
        <f t="shared" si="17234"/>
        <v/>
      </c>
      <c r="I10937" s="119"/>
      <c r="J10937" s="121" t="str">
        <f t="shared" si="17235"/>
        <v/>
      </c>
      <c r="K10937" s="119"/>
      <c r="L10937" s="122"/>
      <c r="M10937" s="122"/>
      <c r="N10937" s="123" t="str">
        <f t="shared" si="17236"/>
        <v/>
      </c>
      <c r="O10937" s="123" t="str">
        <f t="shared" si="17237"/>
        <v/>
      </c>
      <c r="P10937" s="123" t="str">
        <f t="shared" si="17238"/>
        <v/>
      </c>
      <c r="Q10937" s="123" t="str">
        <f t="shared" ref="Q10937:R10937" si="17239">IFERROR(L10937/K10937)</f>
        <v/>
      </c>
      <c r="R10937" s="124" t="str">
        <f t="shared" si="17239"/>
        <v/>
      </c>
    </row>
    <row r="10938" hidden="1" outlineLevel="4">
      <c r="A10938" s="80"/>
      <c r="B10938" s="119" t="s">
        <v>116</v>
      </c>
      <c r="C10938" s="119"/>
      <c r="D10938" s="120" t="str">
        <f t="shared" si="17232"/>
        <v/>
      </c>
      <c r="E10938" s="119"/>
      <c r="F10938" s="121" t="str">
        <f t="shared" si="17233"/>
        <v/>
      </c>
      <c r="G10938" s="119"/>
      <c r="H10938" s="121" t="str">
        <f t="shared" si="17234"/>
        <v/>
      </c>
      <c r="I10938" s="119"/>
      <c r="J10938" s="121" t="str">
        <f t="shared" si="17235"/>
        <v/>
      </c>
      <c r="K10938" s="119"/>
      <c r="L10938" s="122"/>
      <c r="M10938" s="122"/>
      <c r="N10938" s="123" t="str">
        <f t="shared" si="17236"/>
        <v/>
      </c>
      <c r="O10938" s="123" t="str">
        <f t="shared" si="17237"/>
        <v/>
      </c>
      <c r="P10938" s="123" t="str">
        <f t="shared" si="17238"/>
        <v/>
      </c>
      <c r="Q10938" s="123" t="str">
        <f t="shared" ref="Q10938:R10938" si="17240">IFERROR(L10938/K10938)</f>
        <v/>
      </c>
      <c r="R10938" s="124" t="str">
        <f t="shared" si="17240"/>
        <v/>
      </c>
    </row>
    <row r="10939" hidden="1" outlineLevel="4">
      <c r="A10939" s="80"/>
      <c r="B10939" s="119" t="s">
        <v>117</v>
      </c>
      <c r="C10939" s="119"/>
      <c r="D10939" s="120" t="str">
        <f t="shared" si="17232"/>
        <v/>
      </c>
      <c r="E10939" s="119"/>
      <c r="F10939" s="121" t="str">
        <f t="shared" si="17233"/>
        <v/>
      </c>
      <c r="G10939" s="125"/>
      <c r="H10939" s="121" t="str">
        <f t="shared" si="17234"/>
        <v/>
      </c>
      <c r="I10939" s="125"/>
      <c r="J10939" s="121" t="str">
        <f t="shared" si="17235"/>
        <v/>
      </c>
      <c r="K10939" s="119"/>
      <c r="L10939" s="122"/>
      <c r="M10939" s="122"/>
      <c r="N10939" s="123" t="str">
        <f t="shared" si="17236"/>
        <v/>
      </c>
      <c r="O10939" s="123" t="str">
        <f t="shared" si="17237"/>
        <v/>
      </c>
      <c r="P10939" s="123" t="str">
        <f t="shared" si="17238"/>
        <v/>
      </c>
      <c r="Q10939" s="123" t="str">
        <f t="shared" ref="Q10939:R10939" si="17241">IFERROR(L10939/K10939)</f>
        <v/>
      </c>
      <c r="R10939" s="124" t="str">
        <f t="shared" si="17241"/>
        <v/>
      </c>
    </row>
    <row r="10940" hidden="1" outlineLevel="4">
      <c r="A10940" s="80"/>
      <c r="B10940" s="119"/>
      <c r="C10940" s="119"/>
      <c r="D10940" s="120" t="str">
        <f t="shared" si="17232"/>
        <v/>
      </c>
      <c r="E10940" s="119"/>
      <c r="F10940" s="121" t="str">
        <f t="shared" si="17233"/>
        <v/>
      </c>
      <c r="G10940" s="119"/>
      <c r="H10940" s="121" t="str">
        <f t="shared" si="17234"/>
        <v/>
      </c>
      <c r="I10940" s="119"/>
      <c r="J10940" s="121" t="str">
        <f t="shared" si="17235"/>
        <v/>
      </c>
      <c r="K10940" s="119"/>
      <c r="L10940" s="122"/>
      <c r="M10940" s="122"/>
      <c r="N10940" s="123" t="str">
        <f t="shared" si="17236"/>
        <v/>
      </c>
      <c r="O10940" s="123" t="str">
        <f t="shared" si="17237"/>
        <v/>
      </c>
      <c r="P10940" s="123" t="str">
        <f t="shared" si="17238"/>
        <v/>
      </c>
      <c r="Q10940" s="123" t="str">
        <f t="shared" ref="Q10940:R10940" si="17242">IFERROR(L10940/K10940)</f>
        <v/>
      </c>
      <c r="R10940" s="124" t="str">
        <f t="shared" si="17242"/>
        <v/>
      </c>
    </row>
    <row r="10941" hidden="1" outlineLevel="4">
      <c r="A10941" s="80"/>
      <c r="B10941" s="119"/>
      <c r="C10941" s="125"/>
      <c r="D10941" s="120" t="str">
        <f t="shared" si="17232"/>
        <v/>
      </c>
      <c r="E10941" s="125"/>
      <c r="F10941" s="121" t="str">
        <f t="shared" si="17233"/>
        <v/>
      </c>
      <c r="G10941" s="125"/>
      <c r="H10941" s="121" t="str">
        <f t="shared" si="17234"/>
        <v/>
      </c>
      <c r="I10941" s="125"/>
      <c r="J10941" s="121" t="str">
        <f t="shared" si="17235"/>
        <v/>
      </c>
      <c r="K10941" s="125"/>
      <c r="L10941" s="122"/>
      <c r="M10941" s="122"/>
      <c r="N10941" s="123" t="str">
        <f t="shared" si="17236"/>
        <v/>
      </c>
      <c r="O10941" s="123" t="str">
        <f t="shared" si="17237"/>
        <v/>
      </c>
      <c r="P10941" s="123" t="str">
        <f t="shared" si="17238"/>
        <v/>
      </c>
      <c r="Q10941" s="123" t="str">
        <f t="shared" ref="Q10941:R10941" si="17243">IFERROR(L10941/K10941)</f>
        <v/>
      </c>
      <c r="R10941" s="124" t="str">
        <f t="shared" si="17243"/>
        <v/>
      </c>
    </row>
    <row r="10942" hidden="1" outlineLevel="4">
      <c r="A10942" s="80"/>
      <c r="B10942" s="119"/>
      <c r="C10942" s="125"/>
      <c r="D10942" s="120" t="str">
        <f t="shared" si="17232"/>
        <v/>
      </c>
      <c r="E10942" s="125"/>
      <c r="F10942" s="121" t="str">
        <f t="shared" si="17233"/>
        <v/>
      </c>
      <c r="G10942" s="125"/>
      <c r="H10942" s="121" t="str">
        <f t="shared" si="17234"/>
        <v/>
      </c>
      <c r="I10942" s="125"/>
      <c r="J10942" s="121" t="str">
        <f t="shared" si="17235"/>
        <v/>
      </c>
      <c r="K10942" s="125"/>
      <c r="L10942" s="122"/>
      <c r="M10942" s="122"/>
      <c r="N10942" s="123" t="str">
        <f t="shared" si="17236"/>
        <v/>
      </c>
      <c r="O10942" s="123" t="str">
        <f t="shared" si="17237"/>
        <v/>
      </c>
      <c r="P10942" s="123" t="str">
        <f t="shared" si="17238"/>
        <v/>
      </c>
      <c r="Q10942" s="123" t="str">
        <f t="shared" ref="Q10942:R10942" si="17244">IFERROR(L10942/K10942)</f>
        <v/>
      </c>
      <c r="R10942" s="124" t="str">
        <f t="shared" si="17244"/>
        <v/>
      </c>
    </row>
    <row r="10943" hidden="1" outlineLevel="4">
      <c r="A10943" s="80"/>
      <c r="B10943" s="119"/>
      <c r="C10943" s="119"/>
      <c r="D10943" s="120" t="str">
        <f t="shared" si="17232"/>
        <v/>
      </c>
      <c r="E10943" s="119"/>
      <c r="F10943" s="121" t="str">
        <f t="shared" si="17233"/>
        <v/>
      </c>
      <c r="G10943" s="119"/>
      <c r="H10943" s="121" t="str">
        <f t="shared" si="17234"/>
        <v/>
      </c>
      <c r="I10943" s="119"/>
      <c r="J10943" s="121" t="str">
        <f t="shared" si="17235"/>
        <v/>
      </c>
      <c r="K10943" s="119"/>
      <c r="L10943" s="122"/>
      <c r="M10943" s="122"/>
      <c r="N10943" s="123" t="str">
        <f t="shared" si="17236"/>
        <v/>
      </c>
      <c r="O10943" s="123" t="str">
        <f t="shared" si="17237"/>
        <v/>
      </c>
      <c r="P10943" s="123" t="str">
        <f t="shared" si="17238"/>
        <v/>
      </c>
      <c r="Q10943" s="123" t="str">
        <f t="shared" ref="Q10943:R10943" si="17245">IFERROR(L10943/K10943)</f>
        <v/>
      </c>
      <c r="R10943" s="124" t="str">
        <f t="shared" si="17245"/>
        <v/>
      </c>
    </row>
    <row r="10944" hidden="1" outlineLevel="4">
      <c r="A10944" s="80"/>
      <c r="B10944" s="119"/>
      <c r="C10944" s="125"/>
      <c r="D10944" s="120" t="str">
        <f t="shared" si="17232"/>
        <v/>
      </c>
      <c r="E10944" s="125"/>
      <c r="F10944" s="121" t="str">
        <f t="shared" si="17233"/>
        <v/>
      </c>
      <c r="G10944" s="125"/>
      <c r="H10944" s="121" t="str">
        <f t="shared" si="17234"/>
        <v/>
      </c>
      <c r="I10944" s="125"/>
      <c r="J10944" s="121" t="str">
        <f t="shared" si="17235"/>
        <v/>
      </c>
      <c r="K10944" s="125"/>
      <c r="L10944" s="122"/>
      <c r="M10944" s="122"/>
      <c r="N10944" s="123" t="str">
        <f t="shared" si="17236"/>
        <v/>
      </c>
      <c r="O10944" s="123" t="str">
        <f t="shared" si="17237"/>
        <v/>
      </c>
      <c r="P10944" s="123" t="str">
        <f t="shared" si="17238"/>
        <v/>
      </c>
      <c r="Q10944" s="123" t="str">
        <f t="shared" ref="Q10944:R10944" si="17246">IFERROR(L10944/K10944)</f>
        <v/>
      </c>
      <c r="R10944" s="124" t="str">
        <f t="shared" si="17246"/>
        <v/>
      </c>
    </row>
    <row r="10945" hidden="1" outlineLevel="4">
      <c r="A10945" s="80"/>
      <c r="B10945" s="119"/>
      <c r="C10945" s="125"/>
      <c r="D10945" s="120" t="str">
        <f t="shared" si="17232"/>
        <v/>
      </c>
      <c r="E10945" s="125"/>
      <c r="F10945" s="121" t="str">
        <f t="shared" si="17233"/>
        <v/>
      </c>
      <c r="G10945" s="125"/>
      <c r="H10945" s="121" t="str">
        <f t="shared" si="17234"/>
        <v/>
      </c>
      <c r="I10945" s="125"/>
      <c r="J10945" s="121" t="str">
        <f t="shared" si="17235"/>
        <v/>
      </c>
      <c r="K10945" s="125"/>
      <c r="L10945" s="122"/>
      <c r="M10945" s="122"/>
      <c r="N10945" s="123" t="str">
        <f t="shared" si="17236"/>
        <v/>
      </c>
      <c r="O10945" s="123" t="str">
        <f t="shared" si="17237"/>
        <v/>
      </c>
      <c r="P10945" s="123" t="str">
        <f t="shared" si="17238"/>
        <v/>
      </c>
      <c r="Q10945" s="123" t="str">
        <f t="shared" ref="Q10945:R10945" si="17247">IFERROR(L10945/K10945)</f>
        <v/>
      </c>
      <c r="R10945" s="124" t="str">
        <f t="shared" si="17247"/>
        <v/>
      </c>
    </row>
    <row r="10946" hidden="1" outlineLevel="4">
      <c r="A10946" s="80"/>
      <c r="B10946" s="119"/>
      <c r="C10946" s="125"/>
      <c r="D10946" s="120" t="str">
        <f t="shared" si="17232"/>
        <v/>
      </c>
      <c r="E10946" s="125"/>
      <c r="F10946" s="121" t="str">
        <f t="shared" si="17233"/>
        <v/>
      </c>
      <c r="G10946" s="125"/>
      <c r="H10946" s="121" t="str">
        <f t="shared" si="17234"/>
        <v/>
      </c>
      <c r="I10946" s="125"/>
      <c r="J10946" s="121" t="str">
        <f t="shared" si="17235"/>
        <v/>
      </c>
      <c r="K10946" s="125"/>
      <c r="L10946" s="122"/>
      <c r="M10946" s="122"/>
      <c r="N10946" s="123" t="str">
        <f t="shared" si="17236"/>
        <v/>
      </c>
      <c r="O10946" s="123" t="str">
        <f t="shared" si="17237"/>
        <v/>
      </c>
      <c r="P10946" s="123" t="str">
        <f t="shared" si="17238"/>
        <v/>
      </c>
      <c r="Q10946" s="123" t="str">
        <f t="shared" ref="Q10946:R10946" si="17248">IFERROR(L10946/K10946)</f>
        <v/>
      </c>
      <c r="R10946" s="124" t="str">
        <f t="shared" si="17248"/>
        <v/>
      </c>
    </row>
    <row r="10947" hidden="1" outlineLevel="3">
      <c r="A10947" s="80"/>
      <c r="B10947" s="126"/>
      <c r="C10947" s="127"/>
      <c r="D10947" s="127"/>
      <c r="E10947" s="127"/>
      <c r="F10947" s="127"/>
      <c r="G10947" s="127"/>
      <c r="H10947" s="127"/>
      <c r="I10947" s="127"/>
      <c r="J10947" s="127"/>
      <c r="K10947" s="127"/>
      <c r="L10947" s="127"/>
      <c r="M10947" s="127"/>
      <c r="N10947" s="127"/>
      <c r="O10947" s="127"/>
      <c r="P10947" s="127"/>
      <c r="Q10947" s="127"/>
      <c r="R10947" s="128"/>
    </row>
    <row r="10948" hidden="1" outlineLevel="3" collapsed="1">
      <c r="A10948" s="80"/>
      <c r="B10948" s="134">
        <v>3.0</v>
      </c>
      <c r="C10948" s="113">
        <f>IFERROR(SUM(C10949:C10958))</f>
        <v>0</v>
      </c>
      <c r="D10948" s="114" t="str">
        <f t="shared" ref="D10948:D10958" si="17251">IFERROR(C10948/E10948)</f>
        <v/>
      </c>
      <c r="E10948" s="113">
        <f>IFERROR(SUM(E10949:E10958))</f>
        <v>0</v>
      </c>
      <c r="F10948" s="115" t="str">
        <f t="shared" ref="F10948:F10958" si="17252">IFERROR(G10948/E10948)</f>
        <v/>
      </c>
      <c r="G10948" s="113">
        <f>IFERROR(SUM(G10949:G10958))</f>
        <v>0</v>
      </c>
      <c r="H10948" s="115" t="str">
        <f t="shared" ref="H10948:H10958" si="17253">IFERROR(I10948/G10948)</f>
        <v/>
      </c>
      <c r="I10948" s="113">
        <f>IFERROR(SUM(I10949:I10958))</f>
        <v>0</v>
      </c>
      <c r="J10948" s="115" t="str">
        <f t="shared" ref="J10948:J10958" si="17254">IFERROR(K10948/I10948)</f>
        <v/>
      </c>
      <c r="K10948" s="113">
        <f t="shared" ref="K10948:M10948" si="17249">IFERROR(SUM(K10949:K10958))</f>
        <v>0</v>
      </c>
      <c r="L10948" s="116">
        <f t="shared" si="17249"/>
        <v>0</v>
      </c>
      <c r="M10948" s="116">
        <f t="shared" si="17249"/>
        <v>0</v>
      </c>
      <c r="N10948" s="117" t="str">
        <f t="shared" ref="N10948:N10958" si="17255">IFERROR(M10948/K10948)</f>
        <v/>
      </c>
      <c r="O10948" s="117" t="str">
        <f t="shared" ref="O10948:O10958" si="17256">IFERROR(L10948/G10948)</f>
        <v/>
      </c>
      <c r="P10948" s="117" t="str">
        <f t="shared" ref="P10948:P10958" si="17257">IFERROR(L10948/I10948)</f>
        <v/>
      </c>
      <c r="Q10948" s="117" t="str">
        <f t="shared" ref="Q10948:R10948" si="17250">IFERROR(L10948/K10948)</f>
        <v/>
      </c>
      <c r="R10948" s="118" t="str">
        <f t="shared" si="17250"/>
        <v/>
      </c>
    </row>
    <row r="10949" hidden="1" outlineLevel="4">
      <c r="A10949" s="80"/>
      <c r="B10949" s="119" t="s">
        <v>119</v>
      </c>
      <c r="C10949" s="119"/>
      <c r="D10949" s="120" t="str">
        <f t="shared" si="17251"/>
        <v/>
      </c>
      <c r="E10949" s="119"/>
      <c r="F10949" s="121" t="str">
        <f t="shared" si="17252"/>
        <v/>
      </c>
      <c r="G10949" s="119"/>
      <c r="H10949" s="121" t="str">
        <f t="shared" si="17253"/>
        <v/>
      </c>
      <c r="I10949" s="119"/>
      <c r="J10949" s="121" t="str">
        <f t="shared" si="17254"/>
        <v/>
      </c>
      <c r="K10949" s="119"/>
      <c r="L10949" s="122"/>
      <c r="M10949" s="122"/>
      <c r="N10949" s="123" t="str">
        <f t="shared" si="17255"/>
        <v/>
      </c>
      <c r="O10949" s="123" t="str">
        <f t="shared" si="17256"/>
        <v/>
      </c>
      <c r="P10949" s="123" t="str">
        <f t="shared" si="17257"/>
        <v/>
      </c>
      <c r="Q10949" s="123" t="str">
        <f t="shared" ref="Q10949:R10949" si="17258">IFERROR(L10949/K10949)</f>
        <v/>
      </c>
      <c r="R10949" s="124" t="str">
        <f t="shared" si="17258"/>
        <v/>
      </c>
    </row>
    <row r="10950" hidden="1" outlineLevel="4">
      <c r="A10950" s="80"/>
      <c r="B10950" s="119" t="s">
        <v>120</v>
      </c>
      <c r="C10950" s="119"/>
      <c r="D10950" s="120" t="str">
        <f t="shared" si="17251"/>
        <v/>
      </c>
      <c r="E10950" s="119"/>
      <c r="F10950" s="121" t="str">
        <f t="shared" si="17252"/>
        <v/>
      </c>
      <c r="G10950" s="119"/>
      <c r="H10950" s="121" t="str">
        <f t="shared" si="17253"/>
        <v/>
      </c>
      <c r="I10950" s="119"/>
      <c r="J10950" s="121" t="str">
        <f t="shared" si="17254"/>
        <v/>
      </c>
      <c r="K10950" s="119"/>
      <c r="L10950" s="122"/>
      <c r="M10950" s="122"/>
      <c r="N10950" s="123" t="str">
        <f t="shared" si="17255"/>
        <v/>
      </c>
      <c r="O10950" s="123" t="str">
        <f t="shared" si="17256"/>
        <v/>
      </c>
      <c r="P10950" s="123" t="str">
        <f t="shared" si="17257"/>
        <v/>
      </c>
      <c r="Q10950" s="123" t="str">
        <f t="shared" ref="Q10950:R10950" si="17259">IFERROR(L10950/K10950)</f>
        <v/>
      </c>
      <c r="R10950" s="124" t="str">
        <f t="shared" si="17259"/>
        <v/>
      </c>
    </row>
    <row r="10951" hidden="1" outlineLevel="4">
      <c r="A10951" s="80"/>
      <c r="B10951" s="119" t="s">
        <v>121</v>
      </c>
      <c r="C10951" s="119"/>
      <c r="D10951" s="120" t="str">
        <f t="shared" si="17251"/>
        <v/>
      </c>
      <c r="E10951" s="119"/>
      <c r="F10951" s="121" t="str">
        <f t="shared" si="17252"/>
        <v/>
      </c>
      <c r="G10951" s="125"/>
      <c r="H10951" s="121" t="str">
        <f t="shared" si="17253"/>
        <v/>
      </c>
      <c r="I10951" s="125"/>
      <c r="J10951" s="121" t="str">
        <f t="shared" si="17254"/>
        <v/>
      </c>
      <c r="K10951" s="119"/>
      <c r="L10951" s="122"/>
      <c r="M10951" s="122"/>
      <c r="N10951" s="123" t="str">
        <f t="shared" si="17255"/>
        <v/>
      </c>
      <c r="O10951" s="123" t="str">
        <f t="shared" si="17256"/>
        <v/>
      </c>
      <c r="P10951" s="123" t="str">
        <f t="shared" si="17257"/>
        <v/>
      </c>
      <c r="Q10951" s="123" t="str">
        <f t="shared" ref="Q10951:R10951" si="17260">IFERROR(L10951/K10951)</f>
        <v/>
      </c>
      <c r="R10951" s="124" t="str">
        <f t="shared" si="17260"/>
        <v/>
      </c>
    </row>
    <row r="10952" hidden="1" outlineLevel="4">
      <c r="A10952" s="80"/>
      <c r="B10952" s="119"/>
      <c r="C10952" s="119"/>
      <c r="D10952" s="120" t="str">
        <f t="shared" si="17251"/>
        <v/>
      </c>
      <c r="E10952" s="119"/>
      <c r="F10952" s="121" t="str">
        <f t="shared" si="17252"/>
        <v/>
      </c>
      <c r="G10952" s="119"/>
      <c r="H10952" s="121" t="str">
        <f t="shared" si="17253"/>
        <v/>
      </c>
      <c r="I10952" s="119"/>
      <c r="J10952" s="121" t="str">
        <f t="shared" si="17254"/>
        <v/>
      </c>
      <c r="K10952" s="119"/>
      <c r="L10952" s="122"/>
      <c r="M10952" s="122"/>
      <c r="N10952" s="123" t="str">
        <f t="shared" si="17255"/>
        <v/>
      </c>
      <c r="O10952" s="123" t="str">
        <f t="shared" si="17256"/>
        <v/>
      </c>
      <c r="P10952" s="123" t="str">
        <f t="shared" si="17257"/>
        <v/>
      </c>
      <c r="Q10952" s="123" t="str">
        <f t="shared" ref="Q10952:R10952" si="17261">IFERROR(L10952/K10952)</f>
        <v/>
      </c>
      <c r="R10952" s="124" t="str">
        <f t="shared" si="17261"/>
        <v/>
      </c>
    </row>
    <row r="10953" hidden="1" outlineLevel="4">
      <c r="A10953" s="80"/>
      <c r="B10953" s="119"/>
      <c r="C10953" s="125"/>
      <c r="D10953" s="120" t="str">
        <f t="shared" si="17251"/>
        <v/>
      </c>
      <c r="E10953" s="125"/>
      <c r="F10953" s="121" t="str">
        <f t="shared" si="17252"/>
        <v/>
      </c>
      <c r="G10953" s="125"/>
      <c r="H10953" s="121" t="str">
        <f t="shared" si="17253"/>
        <v/>
      </c>
      <c r="I10953" s="125"/>
      <c r="J10953" s="121" t="str">
        <f t="shared" si="17254"/>
        <v/>
      </c>
      <c r="K10953" s="125"/>
      <c r="L10953" s="122"/>
      <c r="M10953" s="122"/>
      <c r="N10953" s="123" t="str">
        <f t="shared" si="17255"/>
        <v/>
      </c>
      <c r="O10953" s="123" t="str">
        <f t="shared" si="17256"/>
        <v/>
      </c>
      <c r="P10953" s="123" t="str">
        <f t="shared" si="17257"/>
        <v/>
      </c>
      <c r="Q10953" s="123" t="str">
        <f t="shared" ref="Q10953:R10953" si="17262">IFERROR(L10953/K10953)</f>
        <v/>
      </c>
      <c r="R10953" s="124" t="str">
        <f t="shared" si="17262"/>
        <v/>
      </c>
    </row>
    <row r="10954" hidden="1" outlineLevel="4">
      <c r="A10954" s="80"/>
      <c r="B10954" s="119"/>
      <c r="C10954" s="125"/>
      <c r="D10954" s="120" t="str">
        <f t="shared" si="17251"/>
        <v/>
      </c>
      <c r="E10954" s="125"/>
      <c r="F10954" s="121" t="str">
        <f t="shared" si="17252"/>
        <v/>
      </c>
      <c r="G10954" s="125"/>
      <c r="H10954" s="121" t="str">
        <f t="shared" si="17253"/>
        <v/>
      </c>
      <c r="I10954" s="125"/>
      <c r="J10954" s="121" t="str">
        <f t="shared" si="17254"/>
        <v/>
      </c>
      <c r="K10954" s="125"/>
      <c r="L10954" s="122"/>
      <c r="M10954" s="122"/>
      <c r="N10954" s="123" t="str">
        <f t="shared" si="17255"/>
        <v/>
      </c>
      <c r="O10954" s="123" t="str">
        <f t="shared" si="17256"/>
        <v/>
      </c>
      <c r="P10954" s="123" t="str">
        <f t="shared" si="17257"/>
        <v/>
      </c>
      <c r="Q10954" s="123" t="str">
        <f t="shared" ref="Q10954:R10954" si="17263">IFERROR(L10954/K10954)</f>
        <v/>
      </c>
      <c r="R10954" s="124" t="str">
        <f t="shared" si="17263"/>
        <v/>
      </c>
    </row>
    <row r="10955" hidden="1" outlineLevel="4">
      <c r="A10955" s="80"/>
      <c r="B10955" s="119"/>
      <c r="C10955" s="119"/>
      <c r="D10955" s="120" t="str">
        <f t="shared" si="17251"/>
        <v/>
      </c>
      <c r="E10955" s="119"/>
      <c r="F10955" s="121" t="str">
        <f t="shared" si="17252"/>
        <v/>
      </c>
      <c r="G10955" s="119"/>
      <c r="H10955" s="121" t="str">
        <f t="shared" si="17253"/>
        <v/>
      </c>
      <c r="I10955" s="119"/>
      <c r="J10955" s="121" t="str">
        <f t="shared" si="17254"/>
        <v/>
      </c>
      <c r="K10955" s="119"/>
      <c r="L10955" s="122"/>
      <c r="M10955" s="122"/>
      <c r="N10955" s="123" t="str">
        <f t="shared" si="17255"/>
        <v/>
      </c>
      <c r="O10955" s="123" t="str">
        <f t="shared" si="17256"/>
        <v/>
      </c>
      <c r="P10955" s="123" t="str">
        <f t="shared" si="17257"/>
        <v/>
      </c>
      <c r="Q10955" s="123" t="str">
        <f t="shared" ref="Q10955:R10955" si="17264">IFERROR(L10955/K10955)</f>
        <v/>
      </c>
      <c r="R10955" s="124" t="str">
        <f t="shared" si="17264"/>
        <v/>
      </c>
    </row>
    <row r="10956" hidden="1" outlineLevel="4">
      <c r="A10956" s="80"/>
      <c r="B10956" s="119"/>
      <c r="C10956" s="125"/>
      <c r="D10956" s="120" t="str">
        <f t="shared" si="17251"/>
        <v/>
      </c>
      <c r="E10956" s="125"/>
      <c r="F10956" s="121" t="str">
        <f t="shared" si="17252"/>
        <v/>
      </c>
      <c r="G10956" s="125"/>
      <c r="H10956" s="121" t="str">
        <f t="shared" si="17253"/>
        <v/>
      </c>
      <c r="I10956" s="125"/>
      <c r="J10956" s="121" t="str">
        <f t="shared" si="17254"/>
        <v/>
      </c>
      <c r="K10956" s="125"/>
      <c r="L10956" s="122"/>
      <c r="M10956" s="122"/>
      <c r="N10956" s="123" t="str">
        <f t="shared" si="17255"/>
        <v/>
      </c>
      <c r="O10956" s="123" t="str">
        <f t="shared" si="17256"/>
        <v/>
      </c>
      <c r="P10956" s="123" t="str">
        <f t="shared" si="17257"/>
        <v/>
      </c>
      <c r="Q10956" s="123" t="str">
        <f t="shared" ref="Q10956:R10956" si="17265">IFERROR(L10956/K10956)</f>
        <v/>
      </c>
      <c r="R10956" s="124" t="str">
        <f t="shared" si="17265"/>
        <v/>
      </c>
    </row>
    <row r="10957" hidden="1" outlineLevel="4">
      <c r="A10957" s="80"/>
      <c r="B10957" s="119"/>
      <c r="C10957" s="125"/>
      <c r="D10957" s="120" t="str">
        <f t="shared" si="17251"/>
        <v/>
      </c>
      <c r="E10957" s="125"/>
      <c r="F10957" s="121" t="str">
        <f t="shared" si="17252"/>
        <v/>
      </c>
      <c r="G10957" s="125"/>
      <c r="H10957" s="121" t="str">
        <f t="shared" si="17253"/>
        <v/>
      </c>
      <c r="I10957" s="125"/>
      <c r="J10957" s="121" t="str">
        <f t="shared" si="17254"/>
        <v/>
      </c>
      <c r="K10957" s="125"/>
      <c r="L10957" s="122"/>
      <c r="M10957" s="122"/>
      <c r="N10957" s="123" t="str">
        <f t="shared" si="17255"/>
        <v/>
      </c>
      <c r="O10957" s="123" t="str">
        <f t="shared" si="17256"/>
        <v/>
      </c>
      <c r="P10957" s="123" t="str">
        <f t="shared" si="17257"/>
        <v/>
      </c>
      <c r="Q10957" s="123" t="str">
        <f t="shared" ref="Q10957:R10957" si="17266">IFERROR(L10957/K10957)</f>
        <v/>
      </c>
      <c r="R10957" s="124" t="str">
        <f t="shared" si="17266"/>
        <v/>
      </c>
    </row>
    <row r="10958" hidden="1" outlineLevel="4">
      <c r="A10958" s="80"/>
      <c r="B10958" s="119"/>
      <c r="C10958" s="125"/>
      <c r="D10958" s="120" t="str">
        <f t="shared" si="17251"/>
        <v/>
      </c>
      <c r="E10958" s="125"/>
      <c r="F10958" s="121" t="str">
        <f t="shared" si="17252"/>
        <v/>
      </c>
      <c r="G10958" s="125"/>
      <c r="H10958" s="121" t="str">
        <f t="shared" si="17253"/>
        <v/>
      </c>
      <c r="I10958" s="125"/>
      <c r="J10958" s="121" t="str">
        <f t="shared" si="17254"/>
        <v/>
      </c>
      <c r="K10958" s="125"/>
      <c r="L10958" s="122"/>
      <c r="M10958" s="122"/>
      <c r="N10958" s="123" t="str">
        <f t="shared" si="17255"/>
        <v/>
      </c>
      <c r="O10958" s="123" t="str">
        <f t="shared" si="17256"/>
        <v/>
      </c>
      <c r="P10958" s="123" t="str">
        <f t="shared" si="17257"/>
        <v/>
      </c>
      <c r="Q10958" s="123" t="str">
        <f t="shared" ref="Q10958:R10958" si="17267">IFERROR(L10958/K10958)</f>
        <v/>
      </c>
      <c r="R10958" s="124" t="str">
        <f t="shared" si="17267"/>
        <v/>
      </c>
    </row>
    <row r="10959" hidden="1" outlineLevel="3">
      <c r="A10959" s="80"/>
      <c r="B10959" s="126"/>
      <c r="C10959" s="127"/>
      <c r="D10959" s="127"/>
      <c r="E10959" s="127"/>
      <c r="F10959" s="127"/>
      <c r="G10959" s="127"/>
      <c r="H10959" s="127"/>
      <c r="I10959" s="127"/>
      <c r="J10959" s="127"/>
      <c r="K10959" s="127"/>
      <c r="L10959" s="127"/>
      <c r="M10959" s="127"/>
      <c r="N10959" s="127"/>
      <c r="O10959" s="127"/>
      <c r="P10959" s="127"/>
      <c r="Q10959" s="127"/>
      <c r="R10959" s="128"/>
    </row>
    <row r="10960" hidden="1" outlineLevel="3" collapsed="1">
      <c r="A10960" s="80"/>
      <c r="B10960" s="134">
        <v>4.0</v>
      </c>
      <c r="C10960" s="113">
        <f>IFERROR(SUM(C10961:C10970))</f>
        <v>0</v>
      </c>
      <c r="D10960" s="114" t="str">
        <f t="shared" ref="D10960:D10970" si="17270">IFERROR(C10960/E10960)</f>
        <v/>
      </c>
      <c r="E10960" s="113">
        <f>IFERROR(SUM(E10961:E10970))</f>
        <v>0</v>
      </c>
      <c r="F10960" s="115" t="str">
        <f t="shared" ref="F10960:F10970" si="17271">IFERROR(G10960/E10960)</f>
        <v/>
      </c>
      <c r="G10960" s="113">
        <f>IFERROR(SUM(G10961:G10970))</f>
        <v>0</v>
      </c>
      <c r="H10960" s="115" t="str">
        <f t="shared" ref="H10960:H10970" si="17272">IFERROR(I10960/G10960)</f>
        <v/>
      </c>
      <c r="I10960" s="113">
        <f>IFERROR(SUM(I10961:I10970))</f>
        <v>0</v>
      </c>
      <c r="J10960" s="115" t="str">
        <f t="shared" ref="J10960:J10970" si="17273">IFERROR(K10960/I10960)</f>
        <v/>
      </c>
      <c r="K10960" s="113">
        <f t="shared" ref="K10960:M10960" si="17268">IFERROR(SUM(K10961:K10970))</f>
        <v>0</v>
      </c>
      <c r="L10960" s="116">
        <f t="shared" si="17268"/>
        <v>0</v>
      </c>
      <c r="M10960" s="116">
        <f t="shared" si="17268"/>
        <v>0</v>
      </c>
      <c r="N10960" s="117" t="str">
        <f t="shared" ref="N10960:N10970" si="17274">IFERROR(M10960/K10960)</f>
        <v/>
      </c>
      <c r="O10960" s="117" t="str">
        <f t="shared" ref="O10960:O10970" si="17275">IFERROR(L10960/G10960)</f>
        <v/>
      </c>
      <c r="P10960" s="117" t="str">
        <f t="shared" ref="P10960:P10970" si="17276">IFERROR(L10960/I10960)</f>
        <v/>
      </c>
      <c r="Q10960" s="117" t="str">
        <f t="shared" ref="Q10960:R10960" si="17269">IFERROR(L10960/K10960)</f>
        <v/>
      </c>
      <c r="R10960" s="118" t="str">
        <f t="shared" si="17269"/>
        <v/>
      </c>
    </row>
    <row r="10961" hidden="1" outlineLevel="4">
      <c r="A10961" s="80"/>
      <c r="B10961" s="119" t="s">
        <v>119</v>
      </c>
      <c r="C10961" s="119"/>
      <c r="D10961" s="120" t="str">
        <f t="shared" si="17270"/>
        <v/>
      </c>
      <c r="E10961" s="119"/>
      <c r="F10961" s="121" t="str">
        <f t="shared" si="17271"/>
        <v/>
      </c>
      <c r="G10961" s="119"/>
      <c r="H10961" s="121" t="str">
        <f t="shared" si="17272"/>
        <v/>
      </c>
      <c r="I10961" s="119"/>
      <c r="J10961" s="121" t="str">
        <f t="shared" si="17273"/>
        <v/>
      </c>
      <c r="K10961" s="119"/>
      <c r="L10961" s="122"/>
      <c r="M10961" s="122"/>
      <c r="N10961" s="123" t="str">
        <f t="shared" si="17274"/>
        <v/>
      </c>
      <c r="O10961" s="123" t="str">
        <f t="shared" si="17275"/>
        <v/>
      </c>
      <c r="P10961" s="123" t="str">
        <f t="shared" si="17276"/>
        <v/>
      </c>
      <c r="Q10961" s="123" t="str">
        <f t="shared" ref="Q10961:R10961" si="17277">IFERROR(L10961/K10961)</f>
        <v/>
      </c>
      <c r="R10961" s="124" t="str">
        <f t="shared" si="17277"/>
        <v/>
      </c>
    </row>
    <row r="10962" hidden="1" outlineLevel="4">
      <c r="A10962" s="80"/>
      <c r="B10962" s="119" t="s">
        <v>120</v>
      </c>
      <c r="C10962" s="119"/>
      <c r="D10962" s="120" t="str">
        <f t="shared" si="17270"/>
        <v/>
      </c>
      <c r="E10962" s="119"/>
      <c r="F10962" s="121" t="str">
        <f t="shared" si="17271"/>
        <v/>
      </c>
      <c r="G10962" s="119"/>
      <c r="H10962" s="121" t="str">
        <f t="shared" si="17272"/>
        <v/>
      </c>
      <c r="I10962" s="119"/>
      <c r="J10962" s="121" t="str">
        <f t="shared" si="17273"/>
        <v/>
      </c>
      <c r="K10962" s="119"/>
      <c r="L10962" s="122"/>
      <c r="M10962" s="122"/>
      <c r="N10962" s="123" t="str">
        <f t="shared" si="17274"/>
        <v/>
      </c>
      <c r="O10962" s="123" t="str">
        <f t="shared" si="17275"/>
        <v/>
      </c>
      <c r="P10962" s="123" t="str">
        <f t="shared" si="17276"/>
        <v/>
      </c>
      <c r="Q10962" s="123" t="str">
        <f t="shared" ref="Q10962:R10962" si="17278">IFERROR(L10962/K10962)</f>
        <v/>
      </c>
      <c r="R10962" s="124" t="str">
        <f t="shared" si="17278"/>
        <v/>
      </c>
    </row>
    <row r="10963" hidden="1" outlineLevel="4">
      <c r="A10963" s="80"/>
      <c r="B10963" s="119" t="s">
        <v>121</v>
      </c>
      <c r="C10963" s="119"/>
      <c r="D10963" s="120" t="str">
        <f t="shared" si="17270"/>
        <v/>
      </c>
      <c r="E10963" s="119"/>
      <c r="F10963" s="121" t="str">
        <f t="shared" si="17271"/>
        <v/>
      </c>
      <c r="G10963" s="125"/>
      <c r="H10963" s="121" t="str">
        <f t="shared" si="17272"/>
        <v/>
      </c>
      <c r="I10963" s="125"/>
      <c r="J10963" s="121" t="str">
        <f t="shared" si="17273"/>
        <v/>
      </c>
      <c r="K10963" s="119"/>
      <c r="L10963" s="122"/>
      <c r="M10963" s="122"/>
      <c r="N10963" s="123" t="str">
        <f t="shared" si="17274"/>
        <v/>
      </c>
      <c r="O10963" s="123" t="str">
        <f t="shared" si="17275"/>
        <v/>
      </c>
      <c r="P10963" s="123" t="str">
        <f t="shared" si="17276"/>
        <v/>
      </c>
      <c r="Q10963" s="123" t="str">
        <f t="shared" ref="Q10963:R10963" si="17279">IFERROR(L10963/K10963)</f>
        <v/>
      </c>
      <c r="R10963" s="124" t="str">
        <f t="shared" si="17279"/>
        <v/>
      </c>
    </row>
    <row r="10964" hidden="1" outlineLevel="4">
      <c r="A10964" s="80"/>
      <c r="B10964" s="119"/>
      <c r="C10964" s="119"/>
      <c r="D10964" s="120" t="str">
        <f t="shared" si="17270"/>
        <v/>
      </c>
      <c r="E10964" s="119"/>
      <c r="F10964" s="121" t="str">
        <f t="shared" si="17271"/>
        <v/>
      </c>
      <c r="G10964" s="119"/>
      <c r="H10964" s="121" t="str">
        <f t="shared" si="17272"/>
        <v/>
      </c>
      <c r="I10964" s="119"/>
      <c r="J10964" s="121" t="str">
        <f t="shared" si="17273"/>
        <v/>
      </c>
      <c r="K10964" s="119"/>
      <c r="L10964" s="122"/>
      <c r="M10964" s="122"/>
      <c r="N10964" s="123" t="str">
        <f t="shared" si="17274"/>
        <v/>
      </c>
      <c r="O10964" s="123" t="str">
        <f t="shared" si="17275"/>
        <v/>
      </c>
      <c r="P10964" s="123" t="str">
        <f t="shared" si="17276"/>
        <v/>
      </c>
      <c r="Q10964" s="123" t="str">
        <f t="shared" ref="Q10964:R10964" si="17280">IFERROR(L10964/K10964)</f>
        <v/>
      </c>
      <c r="R10964" s="124" t="str">
        <f t="shared" si="17280"/>
        <v/>
      </c>
    </row>
    <row r="10965" hidden="1" outlineLevel="4">
      <c r="A10965" s="80"/>
      <c r="B10965" s="119"/>
      <c r="C10965" s="125"/>
      <c r="D10965" s="120" t="str">
        <f t="shared" si="17270"/>
        <v/>
      </c>
      <c r="E10965" s="125"/>
      <c r="F10965" s="121" t="str">
        <f t="shared" si="17271"/>
        <v/>
      </c>
      <c r="G10965" s="125"/>
      <c r="H10965" s="121" t="str">
        <f t="shared" si="17272"/>
        <v/>
      </c>
      <c r="I10965" s="125"/>
      <c r="J10965" s="121" t="str">
        <f t="shared" si="17273"/>
        <v/>
      </c>
      <c r="K10965" s="125"/>
      <c r="L10965" s="122"/>
      <c r="M10965" s="122"/>
      <c r="N10965" s="123" t="str">
        <f t="shared" si="17274"/>
        <v/>
      </c>
      <c r="O10965" s="123" t="str">
        <f t="shared" si="17275"/>
        <v/>
      </c>
      <c r="P10965" s="123" t="str">
        <f t="shared" si="17276"/>
        <v/>
      </c>
      <c r="Q10965" s="123" t="str">
        <f t="shared" ref="Q10965:R10965" si="17281">IFERROR(L10965/K10965)</f>
        <v/>
      </c>
      <c r="R10965" s="124" t="str">
        <f t="shared" si="17281"/>
        <v/>
      </c>
    </row>
    <row r="10966" hidden="1" outlineLevel="4">
      <c r="A10966" s="80"/>
      <c r="B10966" s="119"/>
      <c r="C10966" s="125"/>
      <c r="D10966" s="120" t="str">
        <f t="shared" si="17270"/>
        <v/>
      </c>
      <c r="E10966" s="125"/>
      <c r="F10966" s="121" t="str">
        <f t="shared" si="17271"/>
        <v/>
      </c>
      <c r="G10966" s="125"/>
      <c r="H10966" s="121" t="str">
        <f t="shared" si="17272"/>
        <v/>
      </c>
      <c r="I10966" s="125"/>
      <c r="J10966" s="121" t="str">
        <f t="shared" si="17273"/>
        <v/>
      </c>
      <c r="K10966" s="125"/>
      <c r="L10966" s="122"/>
      <c r="M10966" s="122"/>
      <c r="N10966" s="123" t="str">
        <f t="shared" si="17274"/>
        <v/>
      </c>
      <c r="O10966" s="123" t="str">
        <f t="shared" si="17275"/>
        <v/>
      </c>
      <c r="P10966" s="123" t="str">
        <f t="shared" si="17276"/>
        <v/>
      </c>
      <c r="Q10966" s="123" t="str">
        <f t="shared" ref="Q10966:R10966" si="17282">IFERROR(L10966/K10966)</f>
        <v/>
      </c>
      <c r="R10966" s="124" t="str">
        <f t="shared" si="17282"/>
        <v/>
      </c>
    </row>
    <row r="10967" hidden="1" outlineLevel="4">
      <c r="A10967" s="80"/>
      <c r="B10967" s="119"/>
      <c r="C10967" s="119"/>
      <c r="D10967" s="120" t="str">
        <f t="shared" si="17270"/>
        <v/>
      </c>
      <c r="E10967" s="119"/>
      <c r="F10967" s="121" t="str">
        <f t="shared" si="17271"/>
        <v/>
      </c>
      <c r="G10967" s="119"/>
      <c r="H10967" s="121" t="str">
        <f t="shared" si="17272"/>
        <v/>
      </c>
      <c r="I10967" s="119"/>
      <c r="J10967" s="121" t="str">
        <f t="shared" si="17273"/>
        <v/>
      </c>
      <c r="K10967" s="119"/>
      <c r="L10967" s="122"/>
      <c r="M10967" s="122"/>
      <c r="N10967" s="123" t="str">
        <f t="shared" si="17274"/>
        <v/>
      </c>
      <c r="O10967" s="123" t="str">
        <f t="shared" si="17275"/>
        <v/>
      </c>
      <c r="P10967" s="123" t="str">
        <f t="shared" si="17276"/>
        <v/>
      </c>
      <c r="Q10967" s="123" t="str">
        <f t="shared" ref="Q10967:R10967" si="17283">IFERROR(L10967/K10967)</f>
        <v/>
      </c>
      <c r="R10967" s="124" t="str">
        <f t="shared" si="17283"/>
        <v/>
      </c>
    </row>
    <row r="10968" hidden="1" outlineLevel="4">
      <c r="A10968" s="80"/>
      <c r="B10968" s="119"/>
      <c r="C10968" s="125"/>
      <c r="D10968" s="120" t="str">
        <f t="shared" si="17270"/>
        <v/>
      </c>
      <c r="E10968" s="125"/>
      <c r="F10968" s="121" t="str">
        <f t="shared" si="17271"/>
        <v/>
      </c>
      <c r="G10968" s="125"/>
      <c r="H10968" s="121" t="str">
        <f t="shared" si="17272"/>
        <v/>
      </c>
      <c r="I10968" s="125"/>
      <c r="J10968" s="121" t="str">
        <f t="shared" si="17273"/>
        <v/>
      </c>
      <c r="K10968" s="125"/>
      <c r="L10968" s="122"/>
      <c r="M10968" s="122"/>
      <c r="N10968" s="123" t="str">
        <f t="shared" si="17274"/>
        <v/>
      </c>
      <c r="O10968" s="123" t="str">
        <f t="shared" si="17275"/>
        <v/>
      </c>
      <c r="P10968" s="123" t="str">
        <f t="shared" si="17276"/>
        <v/>
      </c>
      <c r="Q10968" s="123" t="str">
        <f t="shared" ref="Q10968:R10968" si="17284">IFERROR(L10968/K10968)</f>
        <v/>
      </c>
      <c r="R10968" s="124" t="str">
        <f t="shared" si="17284"/>
        <v/>
      </c>
    </row>
    <row r="10969" hidden="1" outlineLevel="4">
      <c r="A10969" s="80"/>
      <c r="B10969" s="119"/>
      <c r="C10969" s="125"/>
      <c r="D10969" s="120" t="str">
        <f t="shared" si="17270"/>
        <v/>
      </c>
      <c r="E10969" s="125"/>
      <c r="F10969" s="121" t="str">
        <f t="shared" si="17271"/>
        <v/>
      </c>
      <c r="G10969" s="125"/>
      <c r="H10969" s="121" t="str">
        <f t="shared" si="17272"/>
        <v/>
      </c>
      <c r="I10969" s="125"/>
      <c r="J10969" s="121" t="str">
        <f t="shared" si="17273"/>
        <v/>
      </c>
      <c r="K10969" s="125"/>
      <c r="L10969" s="122"/>
      <c r="M10969" s="122"/>
      <c r="N10969" s="123" t="str">
        <f t="shared" si="17274"/>
        <v/>
      </c>
      <c r="O10969" s="123" t="str">
        <f t="shared" si="17275"/>
        <v/>
      </c>
      <c r="P10969" s="123" t="str">
        <f t="shared" si="17276"/>
        <v/>
      </c>
      <c r="Q10969" s="123" t="str">
        <f t="shared" ref="Q10969:R10969" si="17285">IFERROR(L10969/K10969)</f>
        <v/>
      </c>
      <c r="R10969" s="124" t="str">
        <f t="shared" si="17285"/>
        <v/>
      </c>
    </row>
    <row r="10970" hidden="1" outlineLevel="4">
      <c r="A10970" s="80"/>
      <c r="B10970" s="119"/>
      <c r="C10970" s="125"/>
      <c r="D10970" s="120" t="str">
        <f t="shared" si="17270"/>
        <v/>
      </c>
      <c r="E10970" s="125"/>
      <c r="F10970" s="121" t="str">
        <f t="shared" si="17271"/>
        <v/>
      </c>
      <c r="G10970" s="125"/>
      <c r="H10970" s="121" t="str">
        <f t="shared" si="17272"/>
        <v/>
      </c>
      <c r="I10970" s="125"/>
      <c r="J10970" s="121" t="str">
        <f t="shared" si="17273"/>
        <v/>
      </c>
      <c r="K10970" s="125"/>
      <c r="L10970" s="122"/>
      <c r="M10970" s="122"/>
      <c r="N10970" s="123" t="str">
        <f t="shared" si="17274"/>
        <v/>
      </c>
      <c r="O10970" s="123" t="str">
        <f t="shared" si="17275"/>
        <v/>
      </c>
      <c r="P10970" s="123" t="str">
        <f t="shared" si="17276"/>
        <v/>
      </c>
      <c r="Q10970" s="123" t="str">
        <f t="shared" ref="Q10970:R10970" si="17286">IFERROR(L10970/K10970)</f>
        <v/>
      </c>
      <c r="R10970" s="124" t="str">
        <f t="shared" si="17286"/>
        <v/>
      </c>
    </row>
    <row r="10971" hidden="1" outlineLevel="3">
      <c r="A10971" s="80"/>
      <c r="B10971" s="126"/>
      <c r="C10971" s="127"/>
      <c r="D10971" s="127"/>
      <c r="E10971" s="127"/>
      <c r="F10971" s="127"/>
      <c r="G10971" s="127"/>
      <c r="H10971" s="127"/>
      <c r="I10971" s="127"/>
      <c r="J10971" s="127"/>
      <c r="K10971" s="127"/>
      <c r="L10971" s="127"/>
      <c r="M10971" s="127"/>
      <c r="N10971" s="127"/>
      <c r="O10971" s="127"/>
      <c r="P10971" s="127"/>
      <c r="Q10971" s="127"/>
      <c r="R10971" s="128"/>
    </row>
    <row r="10972" hidden="1" outlineLevel="3" collapsed="1">
      <c r="A10972" s="80"/>
      <c r="B10972" s="134">
        <v>5.0</v>
      </c>
      <c r="C10972" s="113">
        <f>IFERROR(SUM(C10973:C10982))</f>
        <v>0</v>
      </c>
      <c r="D10972" s="114" t="str">
        <f t="shared" ref="D10972:D10982" si="17289">IFERROR(C10972/E10972)</f>
        <v/>
      </c>
      <c r="E10972" s="113">
        <f>IFERROR(SUM(E10973:E10982))</f>
        <v>0</v>
      </c>
      <c r="F10972" s="115" t="str">
        <f t="shared" ref="F10972:F10982" si="17290">IFERROR(G10972/E10972)</f>
        <v/>
      </c>
      <c r="G10972" s="113">
        <f>IFERROR(SUM(G10973:G10982))</f>
        <v>0</v>
      </c>
      <c r="H10972" s="115" t="str">
        <f t="shared" ref="H10972:H10982" si="17291">IFERROR(I10972/G10972)</f>
        <v/>
      </c>
      <c r="I10972" s="113">
        <f>IFERROR(SUM(I10973:I10982))</f>
        <v>0</v>
      </c>
      <c r="J10972" s="115" t="str">
        <f t="shared" ref="J10972:J10982" si="17292">IFERROR(K10972/I10972)</f>
        <v/>
      </c>
      <c r="K10972" s="113">
        <f t="shared" ref="K10972:M10972" si="17287">IFERROR(SUM(K10973:K10982))</f>
        <v>0</v>
      </c>
      <c r="L10972" s="116">
        <f t="shared" si="17287"/>
        <v>0</v>
      </c>
      <c r="M10972" s="116">
        <f t="shared" si="17287"/>
        <v>0</v>
      </c>
      <c r="N10972" s="117" t="str">
        <f t="shared" ref="N10972:N10982" si="17293">IFERROR(M10972/K10972)</f>
        <v/>
      </c>
      <c r="O10972" s="117" t="str">
        <f t="shared" ref="O10972:O10982" si="17294">IFERROR(L10972/G10972)</f>
        <v/>
      </c>
      <c r="P10972" s="117" t="str">
        <f t="shared" ref="P10972:P10982" si="17295">IFERROR(L10972/I10972)</f>
        <v/>
      </c>
      <c r="Q10972" s="117" t="str">
        <f t="shared" ref="Q10972:R10972" si="17288">IFERROR(L10972/K10972)</f>
        <v/>
      </c>
      <c r="R10972" s="118" t="str">
        <f t="shared" si="17288"/>
        <v/>
      </c>
    </row>
    <row r="10973" hidden="1" outlineLevel="4">
      <c r="A10973" s="80"/>
      <c r="B10973" s="119" t="s">
        <v>119</v>
      </c>
      <c r="C10973" s="119"/>
      <c r="D10973" s="120" t="str">
        <f t="shared" si="17289"/>
        <v/>
      </c>
      <c r="E10973" s="119"/>
      <c r="F10973" s="121" t="str">
        <f t="shared" si="17290"/>
        <v/>
      </c>
      <c r="G10973" s="119"/>
      <c r="H10973" s="121" t="str">
        <f t="shared" si="17291"/>
        <v/>
      </c>
      <c r="I10973" s="119"/>
      <c r="J10973" s="121" t="str">
        <f t="shared" si="17292"/>
        <v/>
      </c>
      <c r="K10973" s="119"/>
      <c r="L10973" s="122"/>
      <c r="M10973" s="122"/>
      <c r="N10973" s="123" t="str">
        <f t="shared" si="17293"/>
        <v/>
      </c>
      <c r="O10973" s="123" t="str">
        <f t="shared" si="17294"/>
        <v/>
      </c>
      <c r="P10973" s="123" t="str">
        <f t="shared" si="17295"/>
        <v/>
      </c>
      <c r="Q10973" s="123" t="str">
        <f t="shared" ref="Q10973:R10973" si="17296">IFERROR(L10973/K10973)</f>
        <v/>
      </c>
      <c r="R10973" s="124" t="str">
        <f t="shared" si="17296"/>
        <v/>
      </c>
    </row>
    <row r="10974" hidden="1" outlineLevel="4">
      <c r="A10974" s="80"/>
      <c r="B10974" s="119" t="s">
        <v>120</v>
      </c>
      <c r="C10974" s="119"/>
      <c r="D10974" s="120" t="str">
        <f t="shared" si="17289"/>
        <v/>
      </c>
      <c r="E10974" s="119"/>
      <c r="F10974" s="121" t="str">
        <f t="shared" si="17290"/>
        <v/>
      </c>
      <c r="G10974" s="119"/>
      <c r="H10974" s="121" t="str">
        <f t="shared" si="17291"/>
        <v/>
      </c>
      <c r="I10974" s="119"/>
      <c r="J10974" s="121" t="str">
        <f t="shared" si="17292"/>
        <v/>
      </c>
      <c r="K10974" s="119"/>
      <c r="L10974" s="122"/>
      <c r="M10974" s="122"/>
      <c r="N10974" s="123" t="str">
        <f t="shared" si="17293"/>
        <v/>
      </c>
      <c r="O10974" s="123" t="str">
        <f t="shared" si="17294"/>
        <v/>
      </c>
      <c r="P10974" s="123" t="str">
        <f t="shared" si="17295"/>
        <v/>
      </c>
      <c r="Q10974" s="123" t="str">
        <f t="shared" ref="Q10974:R10974" si="17297">IFERROR(L10974/K10974)</f>
        <v/>
      </c>
      <c r="R10974" s="124" t="str">
        <f t="shared" si="17297"/>
        <v/>
      </c>
    </row>
    <row r="10975" hidden="1" outlineLevel="4">
      <c r="A10975" s="80"/>
      <c r="B10975" s="119" t="s">
        <v>121</v>
      </c>
      <c r="C10975" s="119"/>
      <c r="D10975" s="120" t="str">
        <f t="shared" si="17289"/>
        <v/>
      </c>
      <c r="E10975" s="119"/>
      <c r="F10975" s="121" t="str">
        <f t="shared" si="17290"/>
        <v/>
      </c>
      <c r="G10975" s="125"/>
      <c r="H10975" s="121" t="str">
        <f t="shared" si="17291"/>
        <v/>
      </c>
      <c r="I10975" s="125"/>
      <c r="J10975" s="121" t="str">
        <f t="shared" si="17292"/>
        <v/>
      </c>
      <c r="K10975" s="119"/>
      <c r="L10975" s="122"/>
      <c r="M10975" s="122"/>
      <c r="N10975" s="123" t="str">
        <f t="shared" si="17293"/>
        <v/>
      </c>
      <c r="O10975" s="123" t="str">
        <f t="shared" si="17294"/>
        <v/>
      </c>
      <c r="P10975" s="123" t="str">
        <f t="shared" si="17295"/>
        <v/>
      </c>
      <c r="Q10975" s="123" t="str">
        <f t="shared" ref="Q10975:R10975" si="17298">IFERROR(L10975/K10975)</f>
        <v/>
      </c>
      <c r="R10975" s="124" t="str">
        <f t="shared" si="17298"/>
        <v/>
      </c>
    </row>
    <row r="10976" hidden="1" outlineLevel="4">
      <c r="A10976" s="80"/>
      <c r="B10976" s="119"/>
      <c r="C10976" s="119"/>
      <c r="D10976" s="120" t="str">
        <f t="shared" si="17289"/>
        <v/>
      </c>
      <c r="E10976" s="119"/>
      <c r="F10976" s="121" t="str">
        <f t="shared" si="17290"/>
        <v/>
      </c>
      <c r="G10976" s="119"/>
      <c r="H10976" s="121" t="str">
        <f t="shared" si="17291"/>
        <v/>
      </c>
      <c r="I10976" s="119"/>
      <c r="J10976" s="121" t="str">
        <f t="shared" si="17292"/>
        <v/>
      </c>
      <c r="K10976" s="119"/>
      <c r="L10976" s="122"/>
      <c r="M10976" s="122"/>
      <c r="N10976" s="123" t="str">
        <f t="shared" si="17293"/>
        <v/>
      </c>
      <c r="O10976" s="123" t="str">
        <f t="shared" si="17294"/>
        <v/>
      </c>
      <c r="P10976" s="123" t="str">
        <f t="shared" si="17295"/>
        <v/>
      </c>
      <c r="Q10976" s="123" t="str">
        <f t="shared" ref="Q10976:R10976" si="17299">IFERROR(L10976/K10976)</f>
        <v/>
      </c>
      <c r="R10976" s="124" t="str">
        <f t="shared" si="17299"/>
        <v/>
      </c>
    </row>
    <row r="10977" hidden="1" outlineLevel="4">
      <c r="A10977" s="80"/>
      <c r="B10977" s="119"/>
      <c r="C10977" s="125"/>
      <c r="D10977" s="120" t="str">
        <f t="shared" si="17289"/>
        <v/>
      </c>
      <c r="E10977" s="125"/>
      <c r="F10977" s="121" t="str">
        <f t="shared" si="17290"/>
        <v/>
      </c>
      <c r="G10977" s="125"/>
      <c r="H10977" s="121" t="str">
        <f t="shared" si="17291"/>
        <v/>
      </c>
      <c r="I10977" s="125"/>
      <c r="J10977" s="121" t="str">
        <f t="shared" si="17292"/>
        <v/>
      </c>
      <c r="K10977" s="125"/>
      <c r="L10977" s="122"/>
      <c r="M10977" s="122"/>
      <c r="N10977" s="123" t="str">
        <f t="shared" si="17293"/>
        <v/>
      </c>
      <c r="O10977" s="123" t="str">
        <f t="shared" si="17294"/>
        <v/>
      </c>
      <c r="P10977" s="123" t="str">
        <f t="shared" si="17295"/>
        <v/>
      </c>
      <c r="Q10977" s="123" t="str">
        <f t="shared" ref="Q10977:R10977" si="17300">IFERROR(L10977/K10977)</f>
        <v/>
      </c>
      <c r="R10977" s="124" t="str">
        <f t="shared" si="17300"/>
        <v/>
      </c>
    </row>
    <row r="10978" hidden="1" outlineLevel="4">
      <c r="A10978" s="80"/>
      <c r="B10978" s="119"/>
      <c r="C10978" s="125"/>
      <c r="D10978" s="120" t="str">
        <f t="shared" si="17289"/>
        <v/>
      </c>
      <c r="E10978" s="125"/>
      <c r="F10978" s="121" t="str">
        <f t="shared" si="17290"/>
        <v/>
      </c>
      <c r="G10978" s="125"/>
      <c r="H10978" s="121" t="str">
        <f t="shared" si="17291"/>
        <v/>
      </c>
      <c r="I10978" s="125"/>
      <c r="J10978" s="121" t="str">
        <f t="shared" si="17292"/>
        <v/>
      </c>
      <c r="K10978" s="125"/>
      <c r="L10978" s="122"/>
      <c r="M10978" s="122"/>
      <c r="N10978" s="123" t="str">
        <f t="shared" si="17293"/>
        <v/>
      </c>
      <c r="O10978" s="123" t="str">
        <f t="shared" si="17294"/>
        <v/>
      </c>
      <c r="P10978" s="123" t="str">
        <f t="shared" si="17295"/>
        <v/>
      </c>
      <c r="Q10978" s="123" t="str">
        <f t="shared" ref="Q10978:R10978" si="17301">IFERROR(L10978/K10978)</f>
        <v/>
      </c>
      <c r="R10978" s="124" t="str">
        <f t="shared" si="17301"/>
        <v/>
      </c>
    </row>
    <row r="10979" hidden="1" outlineLevel="4">
      <c r="A10979" s="80"/>
      <c r="B10979" s="119"/>
      <c r="C10979" s="119"/>
      <c r="D10979" s="120" t="str">
        <f t="shared" si="17289"/>
        <v/>
      </c>
      <c r="E10979" s="119"/>
      <c r="F10979" s="121" t="str">
        <f t="shared" si="17290"/>
        <v/>
      </c>
      <c r="G10979" s="119"/>
      <c r="H10979" s="121" t="str">
        <f t="shared" si="17291"/>
        <v/>
      </c>
      <c r="I10979" s="119"/>
      <c r="J10979" s="121" t="str">
        <f t="shared" si="17292"/>
        <v/>
      </c>
      <c r="K10979" s="119"/>
      <c r="L10979" s="122"/>
      <c r="M10979" s="122"/>
      <c r="N10979" s="123" t="str">
        <f t="shared" si="17293"/>
        <v/>
      </c>
      <c r="O10979" s="123" t="str">
        <f t="shared" si="17294"/>
        <v/>
      </c>
      <c r="P10979" s="123" t="str">
        <f t="shared" si="17295"/>
        <v/>
      </c>
      <c r="Q10979" s="123" t="str">
        <f t="shared" ref="Q10979:R10979" si="17302">IFERROR(L10979/K10979)</f>
        <v/>
      </c>
      <c r="R10979" s="124" t="str">
        <f t="shared" si="17302"/>
        <v/>
      </c>
    </row>
    <row r="10980" hidden="1" outlineLevel="4">
      <c r="A10980" s="80"/>
      <c r="B10980" s="119"/>
      <c r="C10980" s="125"/>
      <c r="D10980" s="120" t="str">
        <f t="shared" si="17289"/>
        <v/>
      </c>
      <c r="E10980" s="125"/>
      <c r="F10980" s="121" t="str">
        <f t="shared" si="17290"/>
        <v/>
      </c>
      <c r="G10980" s="125"/>
      <c r="H10980" s="121" t="str">
        <f t="shared" si="17291"/>
        <v/>
      </c>
      <c r="I10980" s="125"/>
      <c r="J10980" s="121" t="str">
        <f t="shared" si="17292"/>
        <v/>
      </c>
      <c r="K10980" s="125"/>
      <c r="L10980" s="122"/>
      <c r="M10980" s="122"/>
      <c r="N10980" s="123" t="str">
        <f t="shared" si="17293"/>
        <v/>
      </c>
      <c r="O10980" s="123" t="str">
        <f t="shared" si="17294"/>
        <v/>
      </c>
      <c r="P10980" s="123" t="str">
        <f t="shared" si="17295"/>
        <v/>
      </c>
      <c r="Q10980" s="123" t="str">
        <f t="shared" ref="Q10980:R10980" si="17303">IFERROR(L10980/K10980)</f>
        <v/>
      </c>
      <c r="R10980" s="124" t="str">
        <f t="shared" si="17303"/>
        <v/>
      </c>
    </row>
    <row r="10981" hidden="1" outlineLevel="4">
      <c r="A10981" s="80"/>
      <c r="B10981" s="119"/>
      <c r="C10981" s="125"/>
      <c r="D10981" s="120" t="str">
        <f t="shared" si="17289"/>
        <v/>
      </c>
      <c r="E10981" s="125"/>
      <c r="F10981" s="121" t="str">
        <f t="shared" si="17290"/>
        <v/>
      </c>
      <c r="G10981" s="125"/>
      <c r="H10981" s="121" t="str">
        <f t="shared" si="17291"/>
        <v/>
      </c>
      <c r="I10981" s="125"/>
      <c r="J10981" s="121" t="str">
        <f t="shared" si="17292"/>
        <v/>
      </c>
      <c r="K10981" s="125"/>
      <c r="L10981" s="122"/>
      <c r="M10981" s="122"/>
      <c r="N10981" s="123" t="str">
        <f t="shared" si="17293"/>
        <v/>
      </c>
      <c r="O10981" s="123" t="str">
        <f t="shared" si="17294"/>
        <v/>
      </c>
      <c r="P10981" s="123" t="str">
        <f t="shared" si="17295"/>
        <v/>
      </c>
      <c r="Q10981" s="123" t="str">
        <f t="shared" ref="Q10981:R10981" si="17304">IFERROR(L10981/K10981)</f>
        <v/>
      </c>
      <c r="R10981" s="124" t="str">
        <f t="shared" si="17304"/>
        <v/>
      </c>
    </row>
    <row r="10982" hidden="1" outlineLevel="4">
      <c r="A10982" s="80"/>
      <c r="B10982" s="119"/>
      <c r="C10982" s="125"/>
      <c r="D10982" s="120" t="str">
        <f t="shared" si="17289"/>
        <v/>
      </c>
      <c r="E10982" s="125"/>
      <c r="F10982" s="121" t="str">
        <f t="shared" si="17290"/>
        <v/>
      </c>
      <c r="G10982" s="125"/>
      <c r="H10982" s="121" t="str">
        <f t="shared" si="17291"/>
        <v/>
      </c>
      <c r="I10982" s="125"/>
      <c r="J10982" s="121" t="str">
        <f t="shared" si="17292"/>
        <v/>
      </c>
      <c r="K10982" s="125"/>
      <c r="L10982" s="122"/>
      <c r="M10982" s="122"/>
      <c r="N10982" s="123" t="str">
        <f t="shared" si="17293"/>
        <v/>
      </c>
      <c r="O10982" s="123" t="str">
        <f t="shared" si="17294"/>
        <v/>
      </c>
      <c r="P10982" s="123" t="str">
        <f t="shared" si="17295"/>
        <v/>
      </c>
      <c r="Q10982" s="123" t="str">
        <f t="shared" ref="Q10982:R10982" si="17305">IFERROR(L10982/K10982)</f>
        <v/>
      </c>
      <c r="R10982" s="124" t="str">
        <f t="shared" si="17305"/>
        <v/>
      </c>
    </row>
    <row r="10983" hidden="1" outlineLevel="3">
      <c r="A10983" s="80"/>
      <c r="B10983" s="126"/>
      <c r="C10983" s="127"/>
      <c r="D10983" s="127"/>
      <c r="E10983" s="127"/>
      <c r="F10983" s="127"/>
      <c r="G10983" s="127"/>
      <c r="H10983" s="127"/>
      <c r="I10983" s="127"/>
      <c r="J10983" s="127"/>
      <c r="K10983" s="127"/>
      <c r="L10983" s="127"/>
      <c r="M10983" s="127"/>
      <c r="N10983" s="127"/>
      <c r="O10983" s="127"/>
      <c r="P10983" s="127"/>
      <c r="Q10983" s="127"/>
      <c r="R10983" s="128"/>
    </row>
    <row r="10984" hidden="1" outlineLevel="3" collapsed="1">
      <c r="A10984" s="80"/>
      <c r="B10984" s="134">
        <v>6.0</v>
      </c>
      <c r="C10984" s="113">
        <f>IFERROR(SUM(C10985:C10994))</f>
        <v>0</v>
      </c>
      <c r="D10984" s="114" t="str">
        <f t="shared" ref="D10984:D10994" si="17308">IFERROR(C10984/E10984)</f>
        <v/>
      </c>
      <c r="E10984" s="113">
        <f>IFERROR(SUM(E10985:E10994))</f>
        <v>0</v>
      </c>
      <c r="F10984" s="115" t="str">
        <f t="shared" ref="F10984:F10994" si="17309">IFERROR(G10984/E10984)</f>
        <v/>
      </c>
      <c r="G10984" s="113">
        <f>IFERROR(SUM(G10985:G10994))</f>
        <v>0</v>
      </c>
      <c r="H10984" s="115" t="str">
        <f t="shared" ref="H10984:H10994" si="17310">IFERROR(I10984/G10984)</f>
        <v/>
      </c>
      <c r="I10984" s="113">
        <f>IFERROR(SUM(I10985:I10994))</f>
        <v>0</v>
      </c>
      <c r="J10984" s="115" t="str">
        <f t="shared" ref="J10984:J10994" si="17311">IFERROR(K10984/I10984)</f>
        <v/>
      </c>
      <c r="K10984" s="113">
        <f t="shared" ref="K10984:M10984" si="17306">IFERROR(SUM(K10985:K10994))</f>
        <v>0</v>
      </c>
      <c r="L10984" s="116">
        <f t="shared" si="17306"/>
        <v>0</v>
      </c>
      <c r="M10984" s="116">
        <f t="shared" si="17306"/>
        <v>0</v>
      </c>
      <c r="N10984" s="117" t="str">
        <f t="shared" ref="N10984:N10994" si="17312">IFERROR(M10984/K10984)</f>
        <v/>
      </c>
      <c r="O10984" s="117" t="str">
        <f t="shared" ref="O10984:O10994" si="17313">IFERROR(L10984/G10984)</f>
        <v/>
      </c>
      <c r="P10984" s="117" t="str">
        <f t="shared" ref="P10984:P10994" si="17314">IFERROR(L10984/I10984)</f>
        <v/>
      </c>
      <c r="Q10984" s="117" t="str">
        <f t="shared" ref="Q10984:R10984" si="17307">IFERROR(L10984/K10984)</f>
        <v/>
      </c>
      <c r="R10984" s="118" t="str">
        <f t="shared" si="17307"/>
        <v/>
      </c>
    </row>
    <row r="10985" hidden="1" outlineLevel="4">
      <c r="A10985" s="80"/>
      <c r="B10985" s="119" t="s">
        <v>119</v>
      </c>
      <c r="C10985" s="119"/>
      <c r="D10985" s="120" t="str">
        <f t="shared" si="17308"/>
        <v/>
      </c>
      <c r="E10985" s="119"/>
      <c r="F10985" s="121" t="str">
        <f t="shared" si="17309"/>
        <v/>
      </c>
      <c r="G10985" s="119"/>
      <c r="H10985" s="121" t="str">
        <f t="shared" si="17310"/>
        <v/>
      </c>
      <c r="I10985" s="119"/>
      <c r="J10985" s="121" t="str">
        <f t="shared" si="17311"/>
        <v/>
      </c>
      <c r="K10985" s="119"/>
      <c r="L10985" s="122"/>
      <c r="M10985" s="122"/>
      <c r="N10985" s="123" t="str">
        <f t="shared" si="17312"/>
        <v/>
      </c>
      <c r="O10985" s="123" t="str">
        <f t="shared" si="17313"/>
        <v/>
      </c>
      <c r="P10985" s="123" t="str">
        <f t="shared" si="17314"/>
        <v/>
      </c>
      <c r="Q10985" s="123" t="str">
        <f t="shared" ref="Q10985:R10985" si="17315">IFERROR(L10985/K10985)</f>
        <v/>
      </c>
      <c r="R10985" s="124" t="str">
        <f t="shared" si="17315"/>
        <v/>
      </c>
    </row>
    <row r="10986" hidden="1" outlineLevel="4">
      <c r="A10986" s="80"/>
      <c r="B10986" s="119" t="s">
        <v>120</v>
      </c>
      <c r="C10986" s="119"/>
      <c r="D10986" s="120" t="str">
        <f t="shared" si="17308"/>
        <v/>
      </c>
      <c r="E10986" s="119"/>
      <c r="F10986" s="121" t="str">
        <f t="shared" si="17309"/>
        <v/>
      </c>
      <c r="G10986" s="119"/>
      <c r="H10986" s="121" t="str">
        <f t="shared" si="17310"/>
        <v/>
      </c>
      <c r="I10986" s="119"/>
      <c r="J10986" s="121" t="str">
        <f t="shared" si="17311"/>
        <v/>
      </c>
      <c r="K10986" s="119"/>
      <c r="L10986" s="122"/>
      <c r="M10986" s="122"/>
      <c r="N10986" s="123" t="str">
        <f t="shared" si="17312"/>
        <v/>
      </c>
      <c r="O10986" s="123" t="str">
        <f t="shared" si="17313"/>
        <v/>
      </c>
      <c r="P10986" s="123" t="str">
        <f t="shared" si="17314"/>
        <v/>
      </c>
      <c r="Q10986" s="123" t="str">
        <f t="shared" ref="Q10986:R10986" si="17316">IFERROR(L10986/K10986)</f>
        <v/>
      </c>
      <c r="R10986" s="124" t="str">
        <f t="shared" si="17316"/>
        <v/>
      </c>
    </row>
    <row r="10987" hidden="1" outlineLevel="4">
      <c r="A10987" s="80"/>
      <c r="B10987" s="119" t="s">
        <v>121</v>
      </c>
      <c r="C10987" s="119"/>
      <c r="D10987" s="120" t="str">
        <f t="shared" si="17308"/>
        <v/>
      </c>
      <c r="E10987" s="119"/>
      <c r="F10987" s="121" t="str">
        <f t="shared" si="17309"/>
        <v/>
      </c>
      <c r="G10987" s="125"/>
      <c r="H10987" s="121" t="str">
        <f t="shared" si="17310"/>
        <v/>
      </c>
      <c r="I10987" s="125"/>
      <c r="J10987" s="121" t="str">
        <f t="shared" si="17311"/>
        <v/>
      </c>
      <c r="K10987" s="119"/>
      <c r="L10987" s="122"/>
      <c r="M10987" s="122"/>
      <c r="N10987" s="123" t="str">
        <f t="shared" si="17312"/>
        <v/>
      </c>
      <c r="O10987" s="123" t="str">
        <f t="shared" si="17313"/>
        <v/>
      </c>
      <c r="P10987" s="123" t="str">
        <f t="shared" si="17314"/>
        <v/>
      </c>
      <c r="Q10987" s="123" t="str">
        <f t="shared" ref="Q10987:R10987" si="17317">IFERROR(L10987/K10987)</f>
        <v/>
      </c>
      <c r="R10987" s="124" t="str">
        <f t="shared" si="17317"/>
        <v/>
      </c>
    </row>
    <row r="10988" hidden="1" outlineLevel="4">
      <c r="A10988" s="80"/>
      <c r="B10988" s="119"/>
      <c r="C10988" s="119"/>
      <c r="D10988" s="120" t="str">
        <f t="shared" si="17308"/>
        <v/>
      </c>
      <c r="E10988" s="119"/>
      <c r="F10988" s="121" t="str">
        <f t="shared" si="17309"/>
        <v/>
      </c>
      <c r="G10988" s="119"/>
      <c r="H10988" s="121" t="str">
        <f t="shared" si="17310"/>
        <v/>
      </c>
      <c r="I10988" s="119"/>
      <c r="J10988" s="121" t="str">
        <f t="shared" si="17311"/>
        <v/>
      </c>
      <c r="K10988" s="119"/>
      <c r="L10988" s="122"/>
      <c r="M10988" s="122"/>
      <c r="N10988" s="123" t="str">
        <f t="shared" si="17312"/>
        <v/>
      </c>
      <c r="O10988" s="123" t="str">
        <f t="shared" si="17313"/>
        <v/>
      </c>
      <c r="P10988" s="123" t="str">
        <f t="shared" si="17314"/>
        <v/>
      </c>
      <c r="Q10988" s="123" t="str">
        <f t="shared" ref="Q10988:R10988" si="17318">IFERROR(L10988/K10988)</f>
        <v/>
      </c>
      <c r="R10988" s="124" t="str">
        <f t="shared" si="17318"/>
        <v/>
      </c>
    </row>
    <row r="10989" hidden="1" outlineLevel="4">
      <c r="A10989" s="80"/>
      <c r="B10989" s="119"/>
      <c r="C10989" s="125"/>
      <c r="D10989" s="120" t="str">
        <f t="shared" si="17308"/>
        <v/>
      </c>
      <c r="E10989" s="125"/>
      <c r="F10989" s="121" t="str">
        <f t="shared" si="17309"/>
        <v/>
      </c>
      <c r="G10989" s="125"/>
      <c r="H10989" s="121" t="str">
        <f t="shared" si="17310"/>
        <v/>
      </c>
      <c r="I10989" s="125"/>
      <c r="J10989" s="121" t="str">
        <f t="shared" si="17311"/>
        <v/>
      </c>
      <c r="K10989" s="125"/>
      <c r="L10989" s="122"/>
      <c r="M10989" s="122"/>
      <c r="N10989" s="123" t="str">
        <f t="shared" si="17312"/>
        <v/>
      </c>
      <c r="O10989" s="123" t="str">
        <f t="shared" si="17313"/>
        <v/>
      </c>
      <c r="P10989" s="123" t="str">
        <f t="shared" si="17314"/>
        <v/>
      </c>
      <c r="Q10989" s="123" t="str">
        <f t="shared" ref="Q10989:R10989" si="17319">IFERROR(L10989/K10989)</f>
        <v/>
      </c>
      <c r="R10989" s="124" t="str">
        <f t="shared" si="17319"/>
        <v/>
      </c>
    </row>
    <row r="10990" hidden="1" outlineLevel="4">
      <c r="A10990" s="80"/>
      <c r="B10990" s="119"/>
      <c r="C10990" s="125"/>
      <c r="D10990" s="120" t="str">
        <f t="shared" si="17308"/>
        <v/>
      </c>
      <c r="E10990" s="125"/>
      <c r="F10990" s="121" t="str">
        <f t="shared" si="17309"/>
        <v/>
      </c>
      <c r="G10990" s="125"/>
      <c r="H10990" s="121" t="str">
        <f t="shared" si="17310"/>
        <v/>
      </c>
      <c r="I10990" s="125"/>
      <c r="J10990" s="121" t="str">
        <f t="shared" si="17311"/>
        <v/>
      </c>
      <c r="K10990" s="125"/>
      <c r="L10990" s="122"/>
      <c r="M10990" s="122"/>
      <c r="N10990" s="123" t="str">
        <f t="shared" si="17312"/>
        <v/>
      </c>
      <c r="O10990" s="123" t="str">
        <f t="shared" si="17313"/>
        <v/>
      </c>
      <c r="P10990" s="123" t="str">
        <f t="shared" si="17314"/>
        <v/>
      </c>
      <c r="Q10990" s="123" t="str">
        <f t="shared" ref="Q10990:R10990" si="17320">IFERROR(L10990/K10990)</f>
        <v/>
      </c>
      <c r="R10990" s="124" t="str">
        <f t="shared" si="17320"/>
        <v/>
      </c>
    </row>
    <row r="10991" hidden="1" outlineLevel="4">
      <c r="A10991" s="80"/>
      <c r="B10991" s="119"/>
      <c r="C10991" s="119"/>
      <c r="D10991" s="120" t="str">
        <f t="shared" si="17308"/>
        <v/>
      </c>
      <c r="E10991" s="119"/>
      <c r="F10991" s="121" t="str">
        <f t="shared" si="17309"/>
        <v/>
      </c>
      <c r="G10991" s="119"/>
      <c r="H10991" s="121" t="str">
        <f t="shared" si="17310"/>
        <v/>
      </c>
      <c r="I10991" s="119"/>
      <c r="J10991" s="121" t="str">
        <f t="shared" si="17311"/>
        <v/>
      </c>
      <c r="K10991" s="119"/>
      <c r="L10991" s="122"/>
      <c r="M10991" s="122"/>
      <c r="N10991" s="123" t="str">
        <f t="shared" si="17312"/>
        <v/>
      </c>
      <c r="O10991" s="123" t="str">
        <f t="shared" si="17313"/>
        <v/>
      </c>
      <c r="P10991" s="123" t="str">
        <f t="shared" si="17314"/>
        <v/>
      </c>
      <c r="Q10991" s="123" t="str">
        <f t="shared" ref="Q10991:R10991" si="17321">IFERROR(L10991/K10991)</f>
        <v/>
      </c>
      <c r="R10991" s="124" t="str">
        <f t="shared" si="17321"/>
        <v/>
      </c>
    </row>
    <row r="10992" hidden="1" outlineLevel="4">
      <c r="A10992" s="80"/>
      <c r="B10992" s="119"/>
      <c r="C10992" s="125"/>
      <c r="D10992" s="120" t="str">
        <f t="shared" si="17308"/>
        <v/>
      </c>
      <c r="E10992" s="125"/>
      <c r="F10992" s="121" t="str">
        <f t="shared" si="17309"/>
        <v/>
      </c>
      <c r="G10992" s="125"/>
      <c r="H10992" s="121" t="str">
        <f t="shared" si="17310"/>
        <v/>
      </c>
      <c r="I10992" s="125"/>
      <c r="J10992" s="121" t="str">
        <f t="shared" si="17311"/>
        <v/>
      </c>
      <c r="K10992" s="125"/>
      <c r="L10992" s="122"/>
      <c r="M10992" s="122"/>
      <c r="N10992" s="123" t="str">
        <f t="shared" si="17312"/>
        <v/>
      </c>
      <c r="O10992" s="123" t="str">
        <f t="shared" si="17313"/>
        <v/>
      </c>
      <c r="P10992" s="123" t="str">
        <f t="shared" si="17314"/>
        <v/>
      </c>
      <c r="Q10992" s="123" t="str">
        <f t="shared" ref="Q10992:R10992" si="17322">IFERROR(L10992/K10992)</f>
        <v/>
      </c>
      <c r="R10992" s="124" t="str">
        <f t="shared" si="17322"/>
        <v/>
      </c>
    </row>
    <row r="10993" hidden="1" outlineLevel="4">
      <c r="A10993" s="80"/>
      <c r="B10993" s="119"/>
      <c r="C10993" s="125"/>
      <c r="D10993" s="120" t="str">
        <f t="shared" si="17308"/>
        <v/>
      </c>
      <c r="E10993" s="125"/>
      <c r="F10993" s="121" t="str">
        <f t="shared" si="17309"/>
        <v/>
      </c>
      <c r="G10993" s="125"/>
      <c r="H10993" s="121" t="str">
        <f t="shared" si="17310"/>
        <v/>
      </c>
      <c r="I10993" s="125"/>
      <c r="J10993" s="121" t="str">
        <f t="shared" si="17311"/>
        <v/>
      </c>
      <c r="K10993" s="125"/>
      <c r="L10993" s="122"/>
      <c r="M10993" s="122"/>
      <c r="N10993" s="123" t="str">
        <f t="shared" si="17312"/>
        <v/>
      </c>
      <c r="O10993" s="123" t="str">
        <f t="shared" si="17313"/>
        <v/>
      </c>
      <c r="P10993" s="123" t="str">
        <f t="shared" si="17314"/>
        <v/>
      </c>
      <c r="Q10993" s="123" t="str">
        <f t="shared" ref="Q10993:R10993" si="17323">IFERROR(L10993/K10993)</f>
        <v/>
      </c>
      <c r="R10993" s="124" t="str">
        <f t="shared" si="17323"/>
        <v/>
      </c>
    </row>
    <row r="10994" hidden="1" outlineLevel="4">
      <c r="A10994" s="80"/>
      <c r="B10994" s="119"/>
      <c r="C10994" s="125"/>
      <c r="D10994" s="120" t="str">
        <f t="shared" si="17308"/>
        <v/>
      </c>
      <c r="E10994" s="125"/>
      <c r="F10994" s="121" t="str">
        <f t="shared" si="17309"/>
        <v/>
      </c>
      <c r="G10994" s="125"/>
      <c r="H10994" s="121" t="str">
        <f t="shared" si="17310"/>
        <v/>
      </c>
      <c r="I10994" s="125"/>
      <c r="J10994" s="121" t="str">
        <f t="shared" si="17311"/>
        <v/>
      </c>
      <c r="K10994" s="125"/>
      <c r="L10994" s="122"/>
      <c r="M10994" s="122"/>
      <c r="N10994" s="123" t="str">
        <f t="shared" si="17312"/>
        <v/>
      </c>
      <c r="O10994" s="123" t="str">
        <f t="shared" si="17313"/>
        <v/>
      </c>
      <c r="P10994" s="123" t="str">
        <f t="shared" si="17314"/>
        <v/>
      </c>
      <c r="Q10994" s="123" t="str">
        <f t="shared" ref="Q10994:R10994" si="17324">IFERROR(L10994/K10994)</f>
        <v/>
      </c>
      <c r="R10994" s="124" t="str">
        <f t="shared" si="17324"/>
        <v/>
      </c>
    </row>
    <row r="10995" hidden="1" outlineLevel="3">
      <c r="A10995" s="80"/>
      <c r="B10995" s="126"/>
      <c r="C10995" s="127"/>
      <c r="D10995" s="127"/>
      <c r="E10995" s="127"/>
      <c r="F10995" s="127"/>
      <c r="G10995" s="127"/>
      <c r="H10995" s="127"/>
      <c r="I10995" s="127"/>
      <c r="J10995" s="127"/>
      <c r="K10995" s="127"/>
      <c r="L10995" s="127"/>
      <c r="M10995" s="127"/>
      <c r="N10995" s="127"/>
      <c r="O10995" s="127"/>
      <c r="P10995" s="127"/>
      <c r="Q10995" s="127"/>
      <c r="R10995" s="128"/>
    </row>
    <row r="10996" hidden="1" outlineLevel="3" collapsed="1">
      <c r="A10996" s="80"/>
      <c r="B10996" s="134">
        <v>7.0</v>
      </c>
      <c r="C10996" s="113">
        <f>IFERROR(SUM(C10997:C11006))</f>
        <v>0</v>
      </c>
      <c r="D10996" s="114" t="str">
        <f t="shared" ref="D10996:D11006" si="17327">IFERROR(C10996/E10996)</f>
        <v/>
      </c>
      <c r="E10996" s="113">
        <f>IFERROR(SUM(E10997:E11006))</f>
        <v>0</v>
      </c>
      <c r="F10996" s="115" t="str">
        <f t="shared" ref="F10996:F11006" si="17328">IFERROR(G10996/E10996)</f>
        <v/>
      </c>
      <c r="G10996" s="113">
        <f>IFERROR(SUM(G10997:G11006))</f>
        <v>0</v>
      </c>
      <c r="H10996" s="115" t="str">
        <f t="shared" ref="H10996:H11006" si="17329">IFERROR(I10996/G10996)</f>
        <v/>
      </c>
      <c r="I10996" s="113">
        <f>IFERROR(SUM(I10997:I11006))</f>
        <v>0</v>
      </c>
      <c r="J10996" s="115" t="str">
        <f t="shared" ref="J10996:J11006" si="17330">IFERROR(K10996/I10996)</f>
        <v/>
      </c>
      <c r="K10996" s="113">
        <f t="shared" ref="K10996:M10996" si="17325">IFERROR(SUM(K10997:K11006))</f>
        <v>0</v>
      </c>
      <c r="L10996" s="116">
        <f t="shared" si="17325"/>
        <v>0</v>
      </c>
      <c r="M10996" s="116">
        <f t="shared" si="17325"/>
        <v>0</v>
      </c>
      <c r="N10996" s="117" t="str">
        <f t="shared" ref="N10996:N11006" si="17331">IFERROR(M10996/K10996)</f>
        <v/>
      </c>
      <c r="O10996" s="117" t="str">
        <f t="shared" ref="O10996:O11006" si="17332">IFERROR(L10996/G10996)</f>
        <v/>
      </c>
      <c r="P10996" s="117" t="str">
        <f t="shared" ref="P10996:P11006" si="17333">IFERROR(L10996/I10996)</f>
        <v/>
      </c>
      <c r="Q10996" s="117" t="str">
        <f t="shared" ref="Q10996:R10996" si="17326">IFERROR(L10996/K10996)</f>
        <v/>
      </c>
      <c r="R10996" s="118" t="str">
        <f t="shared" si="17326"/>
        <v/>
      </c>
    </row>
    <row r="10997" hidden="1" outlineLevel="4">
      <c r="A10997" s="80"/>
      <c r="B10997" s="119" t="s">
        <v>119</v>
      </c>
      <c r="C10997" s="119"/>
      <c r="D10997" s="120" t="str">
        <f t="shared" si="17327"/>
        <v/>
      </c>
      <c r="E10997" s="119"/>
      <c r="F10997" s="121" t="str">
        <f t="shared" si="17328"/>
        <v/>
      </c>
      <c r="G10997" s="119"/>
      <c r="H10997" s="121" t="str">
        <f t="shared" si="17329"/>
        <v/>
      </c>
      <c r="I10997" s="119"/>
      <c r="J10997" s="121" t="str">
        <f t="shared" si="17330"/>
        <v/>
      </c>
      <c r="K10997" s="119"/>
      <c r="L10997" s="122"/>
      <c r="M10997" s="122"/>
      <c r="N10997" s="123" t="str">
        <f t="shared" si="17331"/>
        <v/>
      </c>
      <c r="O10997" s="123" t="str">
        <f t="shared" si="17332"/>
        <v/>
      </c>
      <c r="P10997" s="123" t="str">
        <f t="shared" si="17333"/>
        <v/>
      </c>
      <c r="Q10997" s="123" t="str">
        <f t="shared" ref="Q10997:R10997" si="17334">IFERROR(L10997/K10997)</f>
        <v/>
      </c>
      <c r="R10997" s="124" t="str">
        <f t="shared" si="17334"/>
        <v/>
      </c>
    </row>
    <row r="10998" hidden="1" outlineLevel="4">
      <c r="A10998" s="80"/>
      <c r="B10998" s="119" t="s">
        <v>120</v>
      </c>
      <c r="C10998" s="119"/>
      <c r="D10998" s="120" t="str">
        <f t="shared" si="17327"/>
        <v/>
      </c>
      <c r="E10998" s="119"/>
      <c r="F10998" s="121" t="str">
        <f t="shared" si="17328"/>
        <v/>
      </c>
      <c r="G10998" s="119"/>
      <c r="H10998" s="121" t="str">
        <f t="shared" si="17329"/>
        <v/>
      </c>
      <c r="I10998" s="119"/>
      <c r="J10998" s="121" t="str">
        <f t="shared" si="17330"/>
        <v/>
      </c>
      <c r="K10998" s="119"/>
      <c r="L10998" s="122"/>
      <c r="M10998" s="122"/>
      <c r="N10998" s="123" t="str">
        <f t="shared" si="17331"/>
        <v/>
      </c>
      <c r="O10998" s="123" t="str">
        <f t="shared" si="17332"/>
        <v/>
      </c>
      <c r="P10998" s="123" t="str">
        <f t="shared" si="17333"/>
        <v/>
      </c>
      <c r="Q10998" s="123" t="str">
        <f t="shared" ref="Q10998:R10998" si="17335">IFERROR(L10998/K10998)</f>
        <v/>
      </c>
      <c r="R10998" s="124" t="str">
        <f t="shared" si="17335"/>
        <v/>
      </c>
    </row>
    <row r="10999" hidden="1" outlineLevel="4">
      <c r="A10999" s="80"/>
      <c r="B10999" s="119" t="s">
        <v>121</v>
      </c>
      <c r="C10999" s="119"/>
      <c r="D10999" s="120" t="str">
        <f t="shared" si="17327"/>
        <v/>
      </c>
      <c r="E10999" s="119"/>
      <c r="F10999" s="121" t="str">
        <f t="shared" si="17328"/>
        <v/>
      </c>
      <c r="G10999" s="125"/>
      <c r="H10999" s="121" t="str">
        <f t="shared" si="17329"/>
        <v/>
      </c>
      <c r="I10999" s="125"/>
      <c r="J10999" s="121" t="str">
        <f t="shared" si="17330"/>
        <v/>
      </c>
      <c r="K10999" s="119"/>
      <c r="L10999" s="122"/>
      <c r="M10999" s="122"/>
      <c r="N10999" s="123" t="str">
        <f t="shared" si="17331"/>
        <v/>
      </c>
      <c r="O10999" s="123" t="str">
        <f t="shared" si="17332"/>
        <v/>
      </c>
      <c r="P10999" s="123" t="str">
        <f t="shared" si="17333"/>
        <v/>
      </c>
      <c r="Q10999" s="123" t="str">
        <f t="shared" ref="Q10999:R10999" si="17336">IFERROR(L10999/K10999)</f>
        <v/>
      </c>
      <c r="R10999" s="124" t="str">
        <f t="shared" si="17336"/>
        <v/>
      </c>
    </row>
    <row r="11000" hidden="1" outlineLevel="4">
      <c r="A11000" s="80"/>
      <c r="B11000" s="119"/>
      <c r="C11000" s="119"/>
      <c r="D11000" s="120" t="str">
        <f t="shared" si="17327"/>
        <v/>
      </c>
      <c r="E11000" s="119"/>
      <c r="F11000" s="121" t="str">
        <f t="shared" si="17328"/>
        <v/>
      </c>
      <c r="G11000" s="119"/>
      <c r="H11000" s="121" t="str">
        <f t="shared" si="17329"/>
        <v/>
      </c>
      <c r="I11000" s="119"/>
      <c r="J11000" s="121" t="str">
        <f t="shared" si="17330"/>
        <v/>
      </c>
      <c r="K11000" s="119"/>
      <c r="L11000" s="122"/>
      <c r="M11000" s="122"/>
      <c r="N11000" s="123" t="str">
        <f t="shared" si="17331"/>
        <v/>
      </c>
      <c r="O11000" s="123" t="str">
        <f t="shared" si="17332"/>
        <v/>
      </c>
      <c r="P11000" s="123" t="str">
        <f t="shared" si="17333"/>
        <v/>
      </c>
      <c r="Q11000" s="123" t="str">
        <f t="shared" ref="Q11000:R11000" si="17337">IFERROR(L11000/K11000)</f>
        <v/>
      </c>
      <c r="R11000" s="124" t="str">
        <f t="shared" si="17337"/>
        <v/>
      </c>
    </row>
    <row r="11001" hidden="1" outlineLevel="4">
      <c r="A11001" s="80"/>
      <c r="B11001" s="119"/>
      <c r="C11001" s="125"/>
      <c r="D11001" s="120" t="str">
        <f t="shared" si="17327"/>
        <v/>
      </c>
      <c r="E11001" s="125"/>
      <c r="F11001" s="121" t="str">
        <f t="shared" si="17328"/>
        <v/>
      </c>
      <c r="G11001" s="125"/>
      <c r="H11001" s="121" t="str">
        <f t="shared" si="17329"/>
        <v/>
      </c>
      <c r="I11001" s="125"/>
      <c r="J11001" s="121" t="str">
        <f t="shared" si="17330"/>
        <v/>
      </c>
      <c r="K11001" s="125"/>
      <c r="L11001" s="122"/>
      <c r="M11001" s="122"/>
      <c r="N11001" s="123" t="str">
        <f t="shared" si="17331"/>
        <v/>
      </c>
      <c r="O11001" s="123" t="str">
        <f t="shared" si="17332"/>
        <v/>
      </c>
      <c r="P11001" s="123" t="str">
        <f t="shared" si="17333"/>
        <v/>
      </c>
      <c r="Q11001" s="123" t="str">
        <f t="shared" ref="Q11001:R11001" si="17338">IFERROR(L11001/K11001)</f>
        <v/>
      </c>
      <c r="R11001" s="124" t="str">
        <f t="shared" si="17338"/>
        <v/>
      </c>
    </row>
    <row r="11002" hidden="1" outlineLevel="4">
      <c r="A11002" s="80"/>
      <c r="B11002" s="119"/>
      <c r="C11002" s="125"/>
      <c r="D11002" s="120" t="str">
        <f t="shared" si="17327"/>
        <v/>
      </c>
      <c r="E11002" s="125"/>
      <c r="F11002" s="121" t="str">
        <f t="shared" si="17328"/>
        <v/>
      </c>
      <c r="G11002" s="125"/>
      <c r="H11002" s="121" t="str">
        <f t="shared" si="17329"/>
        <v/>
      </c>
      <c r="I11002" s="125"/>
      <c r="J11002" s="121" t="str">
        <f t="shared" si="17330"/>
        <v/>
      </c>
      <c r="K11002" s="125"/>
      <c r="L11002" s="122"/>
      <c r="M11002" s="122"/>
      <c r="N11002" s="123" t="str">
        <f t="shared" si="17331"/>
        <v/>
      </c>
      <c r="O11002" s="123" t="str">
        <f t="shared" si="17332"/>
        <v/>
      </c>
      <c r="P11002" s="123" t="str">
        <f t="shared" si="17333"/>
        <v/>
      </c>
      <c r="Q11002" s="123" t="str">
        <f t="shared" ref="Q11002:R11002" si="17339">IFERROR(L11002/K11002)</f>
        <v/>
      </c>
      <c r="R11002" s="124" t="str">
        <f t="shared" si="17339"/>
        <v/>
      </c>
    </row>
    <row r="11003" hidden="1" outlineLevel="4">
      <c r="A11003" s="80"/>
      <c r="B11003" s="119"/>
      <c r="C11003" s="119"/>
      <c r="D11003" s="120" t="str">
        <f t="shared" si="17327"/>
        <v/>
      </c>
      <c r="E11003" s="119"/>
      <c r="F11003" s="121" t="str">
        <f t="shared" si="17328"/>
        <v/>
      </c>
      <c r="G11003" s="119"/>
      <c r="H11003" s="121" t="str">
        <f t="shared" si="17329"/>
        <v/>
      </c>
      <c r="I11003" s="119"/>
      <c r="J11003" s="121" t="str">
        <f t="shared" si="17330"/>
        <v/>
      </c>
      <c r="K11003" s="119"/>
      <c r="L11003" s="122"/>
      <c r="M11003" s="122"/>
      <c r="N11003" s="123" t="str">
        <f t="shared" si="17331"/>
        <v/>
      </c>
      <c r="O11003" s="123" t="str">
        <f t="shared" si="17332"/>
        <v/>
      </c>
      <c r="P11003" s="123" t="str">
        <f t="shared" si="17333"/>
        <v/>
      </c>
      <c r="Q11003" s="123" t="str">
        <f t="shared" ref="Q11003:R11003" si="17340">IFERROR(L11003/K11003)</f>
        <v/>
      </c>
      <c r="R11003" s="124" t="str">
        <f t="shared" si="17340"/>
        <v/>
      </c>
    </row>
    <row r="11004" hidden="1" outlineLevel="4">
      <c r="A11004" s="80"/>
      <c r="B11004" s="119"/>
      <c r="C11004" s="125"/>
      <c r="D11004" s="120" t="str">
        <f t="shared" si="17327"/>
        <v/>
      </c>
      <c r="E11004" s="125"/>
      <c r="F11004" s="121" t="str">
        <f t="shared" si="17328"/>
        <v/>
      </c>
      <c r="G11004" s="125"/>
      <c r="H11004" s="121" t="str">
        <f t="shared" si="17329"/>
        <v/>
      </c>
      <c r="I11004" s="125"/>
      <c r="J11004" s="121" t="str">
        <f t="shared" si="17330"/>
        <v/>
      </c>
      <c r="K11004" s="125"/>
      <c r="L11004" s="122"/>
      <c r="M11004" s="122"/>
      <c r="N11004" s="123" t="str">
        <f t="shared" si="17331"/>
        <v/>
      </c>
      <c r="O11004" s="123" t="str">
        <f t="shared" si="17332"/>
        <v/>
      </c>
      <c r="P11004" s="123" t="str">
        <f t="shared" si="17333"/>
        <v/>
      </c>
      <c r="Q11004" s="123" t="str">
        <f t="shared" ref="Q11004:R11004" si="17341">IFERROR(L11004/K11004)</f>
        <v/>
      </c>
      <c r="R11004" s="124" t="str">
        <f t="shared" si="17341"/>
        <v/>
      </c>
    </row>
    <row r="11005" hidden="1" outlineLevel="4">
      <c r="A11005" s="80"/>
      <c r="B11005" s="119"/>
      <c r="C11005" s="125"/>
      <c r="D11005" s="120" t="str">
        <f t="shared" si="17327"/>
        <v/>
      </c>
      <c r="E11005" s="125"/>
      <c r="F11005" s="121" t="str">
        <f t="shared" si="17328"/>
        <v/>
      </c>
      <c r="G11005" s="125"/>
      <c r="H11005" s="121" t="str">
        <f t="shared" si="17329"/>
        <v/>
      </c>
      <c r="I11005" s="125"/>
      <c r="J11005" s="121" t="str">
        <f t="shared" si="17330"/>
        <v/>
      </c>
      <c r="K11005" s="125"/>
      <c r="L11005" s="122"/>
      <c r="M11005" s="122"/>
      <c r="N11005" s="123" t="str">
        <f t="shared" si="17331"/>
        <v/>
      </c>
      <c r="O11005" s="123" t="str">
        <f t="shared" si="17332"/>
        <v/>
      </c>
      <c r="P11005" s="123" t="str">
        <f t="shared" si="17333"/>
        <v/>
      </c>
      <c r="Q11005" s="123" t="str">
        <f t="shared" ref="Q11005:R11005" si="17342">IFERROR(L11005/K11005)</f>
        <v/>
      </c>
      <c r="R11005" s="124" t="str">
        <f t="shared" si="17342"/>
        <v/>
      </c>
    </row>
    <row r="11006" hidden="1" outlineLevel="4">
      <c r="A11006" s="80"/>
      <c r="B11006" s="119"/>
      <c r="C11006" s="125"/>
      <c r="D11006" s="120" t="str">
        <f t="shared" si="17327"/>
        <v/>
      </c>
      <c r="E11006" s="125"/>
      <c r="F11006" s="121" t="str">
        <f t="shared" si="17328"/>
        <v/>
      </c>
      <c r="G11006" s="125"/>
      <c r="H11006" s="121" t="str">
        <f t="shared" si="17329"/>
        <v/>
      </c>
      <c r="I11006" s="125"/>
      <c r="J11006" s="121" t="str">
        <f t="shared" si="17330"/>
        <v/>
      </c>
      <c r="K11006" s="125"/>
      <c r="L11006" s="122"/>
      <c r="M11006" s="122"/>
      <c r="N11006" s="123" t="str">
        <f t="shared" si="17331"/>
        <v/>
      </c>
      <c r="O11006" s="123" t="str">
        <f t="shared" si="17332"/>
        <v/>
      </c>
      <c r="P11006" s="123" t="str">
        <f t="shared" si="17333"/>
        <v/>
      </c>
      <c r="Q11006" s="123" t="str">
        <f t="shared" ref="Q11006:R11006" si="17343">IFERROR(L11006/K11006)</f>
        <v/>
      </c>
      <c r="R11006" s="124" t="str">
        <f t="shared" si="17343"/>
        <v/>
      </c>
    </row>
    <row r="11007" hidden="1" outlineLevel="3">
      <c r="A11007" s="80"/>
      <c r="B11007" s="126"/>
      <c r="C11007" s="127"/>
      <c r="D11007" s="127"/>
      <c r="E11007" s="127"/>
      <c r="F11007" s="127"/>
      <c r="G11007" s="127"/>
      <c r="H11007" s="127"/>
      <c r="I11007" s="127"/>
      <c r="J11007" s="127"/>
      <c r="K11007" s="127"/>
      <c r="L11007" s="127"/>
      <c r="M11007" s="127"/>
      <c r="N11007" s="127"/>
      <c r="O11007" s="127"/>
      <c r="P11007" s="127"/>
      <c r="Q11007" s="127"/>
      <c r="R11007" s="128"/>
    </row>
    <row r="11008" hidden="1" outlineLevel="3" collapsed="1">
      <c r="A11008" s="80"/>
      <c r="B11008" s="134">
        <v>8.0</v>
      </c>
      <c r="C11008" s="113">
        <f>IFERROR(SUM(C11009:C11018))</f>
        <v>0</v>
      </c>
      <c r="D11008" s="114" t="str">
        <f t="shared" ref="D11008:D11018" si="17346">IFERROR(C11008/E11008)</f>
        <v/>
      </c>
      <c r="E11008" s="113">
        <f>IFERROR(SUM(E11009:E11018))</f>
        <v>0</v>
      </c>
      <c r="F11008" s="115" t="str">
        <f t="shared" ref="F11008:F11018" si="17347">IFERROR(G11008/E11008)</f>
        <v/>
      </c>
      <c r="G11008" s="113">
        <f>IFERROR(SUM(G11009:G11018))</f>
        <v>0</v>
      </c>
      <c r="H11008" s="115" t="str">
        <f t="shared" ref="H11008:H11018" si="17348">IFERROR(I11008/G11008)</f>
        <v/>
      </c>
      <c r="I11008" s="113">
        <f>IFERROR(SUM(I11009:I11018))</f>
        <v>0</v>
      </c>
      <c r="J11008" s="115" t="str">
        <f t="shared" ref="J11008:J11018" si="17349">IFERROR(K11008/I11008)</f>
        <v/>
      </c>
      <c r="K11008" s="113">
        <f t="shared" ref="K11008:M11008" si="17344">IFERROR(SUM(K11009:K11018))</f>
        <v>0</v>
      </c>
      <c r="L11008" s="116">
        <f t="shared" si="17344"/>
        <v>0</v>
      </c>
      <c r="M11008" s="116">
        <f t="shared" si="17344"/>
        <v>0</v>
      </c>
      <c r="N11008" s="117" t="str">
        <f t="shared" ref="N11008:N11018" si="17350">IFERROR(M11008/K11008)</f>
        <v/>
      </c>
      <c r="O11008" s="117" t="str">
        <f t="shared" ref="O11008:O11018" si="17351">IFERROR(L11008/G11008)</f>
        <v/>
      </c>
      <c r="P11008" s="117" t="str">
        <f t="shared" ref="P11008:P11018" si="17352">IFERROR(L11008/I11008)</f>
        <v/>
      </c>
      <c r="Q11008" s="117" t="str">
        <f t="shared" ref="Q11008:R11008" si="17345">IFERROR(L11008/K11008)</f>
        <v/>
      </c>
      <c r="R11008" s="118" t="str">
        <f t="shared" si="17345"/>
        <v/>
      </c>
    </row>
    <row r="11009" hidden="1" outlineLevel="4">
      <c r="A11009" s="80"/>
      <c r="B11009" s="119" t="s">
        <v>119</v>
      </c>
      <c r="C11009" s="119"/>
      <c r="D11009" s="120" t="str">
        <f t="shared" si="17346"/>
        <v/>
      </c>
      <c r="E11009" s="119"/>
      <c r="F11009" s="121" t="str">
        <f t="shared" si="17347"/>
        <v/>
      </c>
      <c r="G11009" s="119"/>
      <c r="H11009" s="121" t="str">
        <f t="shared" si="17348"/>
        <v/>
      </c>
      <c r="I11009" s="119"/>
      <c r="J11009" s="121" t="str">
        <f t="shared" si="17349"/>
        <v/>
      </c>
      <c r="K11009" s="119"/>
      <c r="L11009" s="122"/>
      <c r="M11009" s="122"/>
      <c r="N11009" s="123" t="str">
        <f t="shared" si="17350"/>
        <v/>
      </c>
      <c r="O11009" s="123" t="str">
        <f t="shared" si="17351"/>
        <v/>
      </c>
      <c r="P11009" s="123" t="str">
        <f t="shared" si="17352"/>
        <v/>
      </c>
      <c r="Q11009" s="123" t="str">
        <f t="shared" ref="Q11009:R11009" si="17353">IFERROR(L11009/K11009)</f>
        <v/>
      </c>
      <c r="R11009" s="124" t="str">
        <f t="shared" si="17353"/>
        <v/>
      </c>
    </row>
    <row r="11010" hidden="1" outlineLevel="4">
      <c r="A11010" s="80"/>
      <c r="B11010" s="119" t="s">
        <v>120</v>
      </c>
      <c r="C11010" s="119"/>
      <c r="D11010" s="120" t="str">
        <f t="shared" si="17346"/>
        <v/>
      </c>
      <c r="E11010" s="119"/>
      <c r="F11010" s="121" t="str">
        <f t="shared" si="17347"/>
        <v/>
      </c>
      <c r="G11010" s="119"/>
      <c r="H11010" s="121" t="str">
        <f t="shared" si="17348"/>
        <v/>
      </c>
      <c r="I11010" s="119"/>
      <c r="J11010" s="121" t="str">
        <f t="shared" si="17349"/>
        <v/>
      </c>
      <c r="K11010" s="119"/>
      <c r="L11010" s="122"/>
      <c r="M11010" s="122"/>
      <c r="N11010" s="123" t="str">
        <f t="shared" si="17350"/>
        <v/>
      </c>
      <c r="O11010" s="123" t="str">
        <f t="shared" si="17351"/>
        <v/>
      </c>
      <c r="P11010" s="123" t="str">
        <f t="shared" si="17352"/>
        <v/>
      </c>
      <c r="Q11010" s="123" t="str">
        <f t="shared" ref="Q11010:R11010" si="17354">IFERROR(L11010/K11010)</f>
        <v/>
      </c>
      <c r="R11010" s="124" t="str">
        <f t="shared" si="17354"/>
        <v/>
      </c>
    </row>
    <row r="11011" hidden="1" outlineLevel="4">
      <c r="A11011" s="80"/>
      <c r="B11011" s="119" t="s">
        <v>121</v>
      </c>
      <c r="C11011" s="119"/>
      <c r="D11011" s="120" t="str">
        <f t="shared" si="17346"/>
        <v/>
      </c>
      <c r="E11011" s="119"/>
      <c r="F11011" s="121" t="str">
        <f t="shared" si="17347"/>
        <v/>
      </c>
      <c r="G11011" s="125"/>
      <c r="H11011" s="121" t="str">
        <f t="shared" si="17348"/>
        <v/>
      </c>
      <c r="I11011" s="125"/>
      <c r="J11011" s="121" t="str">
        <f t="shared" si="17349"/>
        <v/>
      </c>
      <c r="K11011" s="119"/>
      <c r="L11011" s="122"/>
      <c r="M11011" s="122"/>
      <c r="N11011" s="123" t="str">
        <f t="shared" si="17350"/>
        <v/>
      </c>
      <c r="O11011" s="123" t="str">
        <f t="shared" si="17351"/>
        <v/>
      </c>
      <c r="P11011" s="123" t="str">
        <f t="shared" si="17352"/>
        <v/>
      </c>
      <c r="Q11011" s="123" t="str">
        <f t="shared" ref="Q11011:R11011" si="17355">IFERROR(L11011/K11011)</f>
        <v/>
      </c>
      <c r="R11011" s="124" t="str">
        <f t="shared" si="17355"/>
        <v/>
      </c>
    </row>
    <row r="11012" hidden="1" outlineLevel="4">
      <c r="A11012" s="80"/>
      <c r="B11012" s="119"/>
      <c r="C11012" s="119"/>
      <c r="D11012" s="120" t="str">
        <f t="shared" si="17346"/>
        <v/>
      </c>
      <c r="E11012" s="119"/>
      <c r="F11012" s="121" t="str">
        <f t="shared" si="17347"/>
        <v/>
      </c>
      <c r="G11012" s="119"/>
      <c r="H11012" s="121" t="str">
        <f t="shared" si="17348"/>
        <v/>
      </c>
      <c r="I11012" s="119"/>
      <c r="J11012" s="121" t="str">
        <f t="shared" si="17349"/>
        <v/>
      </c>
      <c r="K11012" s="119"/>
      <c r="L11012" s="122"/>
      <c r="M11012" s="122"/>
      <c r="N11012" s="123" t="str">
        <f t="shared" si="17350"/>
        <v/>
      </c>
      <c r="O11012" s="123" t="str">
        <f t="shared" si="17351"/>
        <v/>
      </c>
      <c r="P11012" s="123" t="str">
        <f t="shared" si="17352"/>
        <v/>
      </c>
      <c r="Q11012" s="123" t="str">
        <f t="shared" ref="Q11012:R11012" si="17356">IFERROR(L11012/K11012)</f>
        <v/>
      </c>
      <c r="R11012" s="124" t="str">
        <f t="shared" si="17356"/>
        <v/>
      </c>
    </row>
    <row r="11013" hidden="1" outlineLevel="4">
      <c r="A11013" s="80"/>
      <c r="B11013" s="119"/>
      <c r="C11013" s="125"/>
      <c r="D11013" s="120" t="str">
        <f t="shared" si="17346"/>
        <v/>
      </c>
      <c r="E11013" s="125"/>
      <c r="F11013" s="121" t="str">
        <f t="shared" si="17347"/>
        <v/>
      </c>
      <c r="G11013" s="125"/>
      <c r="H11013" s="121" t="str">
        <f t="shared" si="17348"/>
        <v/>
      </c>
      <c r="I11013" s="125"/>
      <c r="J11013" s="121" t="str">
        <f t="shared" si="17349"/>
        <v/>
      </c>
      <c r="K11013" s="125"/>
      <c r="L11013" s="122"/>
      <c r="M11013" s="122"/>
      <c r="N11013" s="123" t="str">
        <f t="shared" si="17350"/>
        <v/>
      </c>
      <c r="O11013" s="123" t="str">
        <f t="shared" si="17351"/>
        <v/>
      </c>
      <c r="P11013" s="123" t="str">
        <f t="shared" si="17352"/>
        <v/>
      </c>
      <c r="Q11013" s="123" t="str">
        <f t="shared" ref="Q11013:R11013" si="17357">IFERROR(L11013/K11013)</f>
        <v/>
      </c>
      <c r="R11013" s="124" t="str">
        <f t="shared" si="17357"/>
        <v/>
      </c>
    </row>
    <row r="11014" hidden="1" outlineLevel="4">
      <c r="A11014" s="80"/>
      <c r="B11014" s="119"/>
      <c r="C11014" s="125"/>
      <c r="D11014" s="120" t="str">
        <f t="shared" si="17346"/>
        <v/>
      </c>
      <c r="E11014" s="125"/>
      <c r="F11014" s="121" t="str">
        <f t="shared" si="17347"/>
        <v/>
      </c>
      <c r="G11014" s="125"/>
      <c r="H11014" s="121" t="str">
        <f t="shared" si="17348"/>
        <v/>
      </c>
      <c r="I11014" s="125"/>
      <c r="J11014" s="121" t="str">
        <f t="shared" si="17349"/>
        <v/>
      </c>
      <c r="K11014" s="125"/>
      <c r="L11014" s="122"/>
      <c r="M11014" s="122"/>
      <c r="N11014" s="123" t="str">
        <f t="shared" si="17350"/>
        <v/>
      </c>
      <c r="O11014" s="123" t="str">
        <f t="shared" si="17351"/>
        <v/>
      </c>
      <c r="P11014" s="123" t="str">
        <f t="shared" si="17352"/>
        <v/>
      </c>
      <c r="Q11014" s="123" t="str">
        <f t="shared" ref="Q11014:R11014" si="17358">IFERROR(L11014/K11014)</f>
        <v/>
      </c>
      <c r="R11014" s="124" t="str">
        <f t="shared" si="17358"/>
        <v/>
      </c>
    </row>
    <row r="11015" hidden="1" outlineLevel="4">
      <c r="A11015" s="80"/>
      <c r="B11015" s="119"/>
      <c r="C11015" s="119"/>
      <c r="D11015" s="120" t="str">
        <f t="shared" si="17346"/>
        <v/>
      </c>
      <c r="E11015" s="119"/>
      <c r="F11015" s="121" t="str">
        <f t="shared" si="17347"/>
        <v/>
      </c>
      <c r="G11015" s="119"/>
      <c r="H11015" s="121" t="str">
        <f t="shared" si="17348"/>
        <v/>
      </c>
      <c r="I11015" s="119"/>
      <c r="J11015" s="121" t="str">
        <f t="shared" si="17349"/>
        <v/>
      </c>
      <c r="K11015" s="119"/>
      <c r="L11015" s="122"/>
      <c r="M11015" s="122"/>
      <c r="N11015" s="123" t="str">
        <f t="shared" si="17350"/>
        <v/>
      </c>
      <c r="O11015" s="123" t="str">
        <f t="shared" si="17351"/>
        <v/>
      </c>
      <c r="P11015" s="123" t="str">
        <f t="shared" si="17352"/>
        <v/>
      </c>
      <c r="Q11015" s="123" t="str">
        <f t="shared" ref="Q11015:R11015" si="17359">IFERROR(L11015/K11015)</f>
        <v/>
      </c>
      <c r="R11015" s="124" t="str">
        <f t="shared" si="17359"/>
        <v/>
      </c>
    </row>
    <row r="11016" hidden="1" outlineLevel="4">
      <c r="A11016" s="80"/>
      <c r="B11016" s="119"/>
      <c r="C11016" s="125"/>
      <c r="D11016" s="120" t="str">
        <f t="shared" si="17346"/>
        <v/>
      </c>
      <c r="E11016" s="125"/>
      <c r="F11016" s="121" t="str">
        <f t="shared" si="17347"/>
        <v/>
      </c>
      <c r="G11016" s="125"/>
      <c r="H11016" s="121" t="str">
        <f t="shared" si="17348"/>
        <v/>
      </c>
      <c r="I11016" s="125"/>
      <c r="J11016" s="121" t="str">
        <f t="shared" si="17349"/>
        <v/>
      </c>
      <c r="K11016" s="125"/>
      <c r="L11016" s="122"/>
      <c r="M11016" s="122"/>
      <c r="N11016" s="123" t="str">
        <f t="shared" si="17350"/>
        <v/>
      </c>
      <c r="O11016" s="123" t="str">
        <f t="shared" si="17351"/>
        <v/>
      </c>
      <c r="P11016" s="123" t="str">
        <f t="shared" si="17352"/>
        <v/>
      </c>
      <c r="Q11016" s="123" t="str">
        <f t="shared" ref="Q11016:R11016" si="17360">IFERROR(L11016/K11016)</f>
        <v/>
      </c>
      <c r="R11016" s="124" t="str">
        <f t="shared" si="17360"/>
        <v/>
      </c>
    </row>
    <row r="11017" hidden="1" outlineLevel="4">
      <c r="A11017" s="80"/>
      <c r="B11017" s="119"/>
      <c r="C11017" s="125"/>
      <c r="D11017" s="120" t="str">
        <f t="shared" si="17346"/>
        <v/>
      </c>
      <c r="E11017" s="125"/>
      <c r="F11017" s="121" t="str">
        <f t="shared" si="17347"/>
        <v/>
      </c>
      <c r="G11017" s="125"/>
      <c r="H11017" s="121" t="str">
        <f t="shared" si="17348"/>
        <v/>
      </c>
      <c r="I11017" s="125"/>
      <c r="J11017" s="121" t="str">
        <f t="shared" si="17349"/>
        <v/>
      </c>
      <c r="K11017" s="125"/>
      <c r="L11017" s="122"/>
      <c r="M11017" s="122"/>
      <c r="N11017" s="123" t="str">
        <f t="shared" si="17350"/>
        <v/>
      </c>
      <c r="O11017" s="123" t="str">
        <f t="shared" si="17351"/>
        <v/>
      </c>
      <c r="P11017" s="123" t="str">
        <f t="shared" si="17352"/>
        <v/>
      </c>
      <c r="Q11017" s="123" t="str">
        <f t="shared" ref="Q11017:R11017" si="17361">IFERROR(L11017/K11017)</f>
        <v/>
      </c>
      <c r="R11017" s="124" t="str">
        <f t="shared" si="17361"/>
        <v/>
      </c>
    </row>
    <row r="11018" hidden="1" outlineLevel="4">
      <c r="A11018" s="80"/>
      <c r="B11018" s="119"/>
      <c r="C11018" s="125"/>
      <c r="D11018" s="120" t="str">
        <f t="shared" si="17346"/>
        <v/>
      </c>
      <c r="E11018" s="125"/>
      <c r="F11018" s="121" t="str">
        <f t="shared" si="17347"/>
        <v/>
      </c>
      <c r="G11018" s="125"/>
      <c r="H11018" s="121" t="str">
        <f t="shared" si="17348"/>
        <v/>
      </c>
      <c r="I11018" s="125"/>
      <c r="J11018" s="121" t="str">
        <f t="shared" si="17349"/>
        <v/>
      </c>
      <c r="K11018" s="125"/>
      <c r="L11018" s="122"/>
      <c r="M11018" s="122"/>
      <c r="N11018" s="123" t="str">
        <f t="shared" si="17350"/>
        <v/>
      </c>
      <c r="O11018" s="123" t="str">
        <f t="shared" si="17351"/>
        <v/>
      </c>
      <c r="P11018" s="123" t="str">
        <f t="shared" si="17352"/>
        <v/>
      </c>
      <c r="Q11018" s="123" t="str">
        <f t="shared" ref="Q11018:R11018" si="17362">IFERROR(L11018/K11018)</f>
        <v/>
      </c>
      <c r="R11018" s="124" t="str">
        <f t="shared" si="17362"/>
        <v/>
      </c>
    </row>
    <row r="11019" hidden="1" outlineLevel="3">
      <c r="A11019" s="80"/>
      <c r="B11019" s="126"/>
      <c r="C11019" s="127"/>
      <c r="D11019" s="127"/>
      <c r="E11019" s="127"/>
      <c r="F11019" s="127"/>
      <c r="G11019" s="127"/>
      <c r="H11019" s="127"/>
      <c r="I11019" s="127"/>
      <c r="J11019" s="127"/>
      <c r="K11019" s="127"/>
      <c r="L11019" s="127"/>
      <c r="M11019" s="127"/>
      <c r="N11019" s="127"/>
      <c r="O11019" s="127"/>
      <c r="P11019" s="127"/>
      <c r="Q11019" s="127"/>
      <c r="R11019" s="128"/>
    </row>
    <row r="11020" hidden="1" outlineLevel="3" collapsed="1">
      <c r="A11020" s="80"/>
      <c r="B11020" s="134">
        <v>9.0</v>
      </c>
      <c r="C11020" s="113">
        <f>IFERROR(SUM(C11021:C11030))</f>
        <v>0</v>
      </c>
      <c r="D11020" s="114" t="str">
        <f t="shared" ref="D11020:D11030" si="17365">IFERROR(C11020/E11020)</f>
        <v/>
      </c>
      <c r="E11020" s="113">
        <f>IFERROR(SUM(E11021:E11030))</f>
        <v>0</v>
      </c>
      <c r="F11020" s="115" t="str">
        <f t="shared" ref="F11020:F11030" si="17366">IFERROR(G11020/E11020)</f>
        <v/>
      </c>
      <c r="G11020" s="113">
        <f>IFERROR(SUM(G11021:G11030))</f>
        <v>0</v>
      </c>
      <c r="H11020" s="115" t="str">
        <f t="shared" ref="H11020:H11030" si="17367">IFERROR(I11020/G11020)</f>
        <v/>
      </c>
      <c r="I11020" s="113">
        <f>IFERROR(SUM(I11021:I11030))</f>
        <v>0</v>
      </c>
      <c r="J11020" s="115" t="str">
        <f t="shared" ref="J11020:J11030" si="17368">IFERROR(K11020/I11020)</f>
        <v/>
      </c>
      <c r="K11020" s="113">
        <f t="shared" ref="K11020:M11020" si="17363">IFERROR(SUM(K11021:K11030))</f>
        <v>0</v>
      </c>
      <c r="L11020" s="116">
        <f t="shared" si="17363"/>
        <v>0</v>
      </c>
      <c r="M11020" s="116">
        <f t="shared" si="17363"/>
        <v>0</v>
      </c>
      <c r="N11020" s="117" t="str">
        <f t="shared" ref="N11020:N11030" si="17369">IFERROR(M11020/K11020)</f>
        <v/>
      </c>
      <c r="O11020" s="117" t="str">
        <f t="shared" ref="O11020:O11030" si="17370">IFERROR(L11020/G11020)</f>
        <v/>
      </c>
      <c r="P11020" s="117" t="str">
        <f t="shared" ref="P11020:P11030" si="17371">IFERROR(L11020/I11020)</f>
        <v/>
      </c>
      <c r="Q11020" s="117" t="str">
        <f t="shared" ref="Q11020:R11020" si="17364">IFERROR(L11020/K11020)</f>
        <v/>
      </c>
      <c r="R11020" s="118" t="str">
        <f t="shared" si="17364"/>
        <v/>
      </c>
    </row>
    <row r="11021" hidden="1" outlineLevel="4">
      <c r="A11021" s="80"/>
      <c r="B11021" s="119" t="s">
        <v>119</v>
      </c>
      <c r="C11021" s="119"/>
      <c r="D11021" s="120" t="str">
        <f t="shared" si="17365"/>
        <v/>
      </c>
      <c r="E11021" s="119"/>
      <c r="F11021" s="121" t="str">
        <f t="shared" si="17366"/>
        <v/>
      </c>
      <c r="G11021" s="119"/>
      <c r="H11021" s="121" t="str">
        <f t="shared" si="17367"/>
        <v/>
      </c>
      <c r="I11021" s="119"/>
      <c r="J11021" s="121" t="str">
        <f t="shared" si="17368"/>
        <v/>
      </c>
      <c r="K11021" s="119"/>
      <c r="L11021" s="122"/>
      <c r="M11021" s="122"/>
      <c r="N11021" s="123" t="str">
        <f t="shared" si="17369"/>
        <v/>
      </c>
      <c r="O11021" s="123" t="str">
        <f t="shared" si="17370"/>
        <v/>
      </c>
      <c r="P11021" s="123" t="str">
        <f t="shared" si="17371"/>
        <v/>
      </c>
      <c r="Q11021" s="123" t="str">
        <f t="shared" ref="Q11021:R11021" si="17372">IFERROR(L11021/K11021)</f>
        <v/>
      </c>
      <c r="R11021" s="124" t="str">
        <f t="shared" si="17372"/>
        <v/>
      </c>
    </row>
    <row r="11022" hidden="1" outlineLevel="4">
      <c r="A11022" s="80"/>
      <c r="B11022" s="119" t="s">
        <v>120</v>
      </c>
      <c r="C11022" s="119"/>
      <c r="D11022" s="120" t="str">
        <f t="shared" si="17365"/>
        <v/>
      </c>
      <c r="E11022" s="119"/>
      <c r="F11022" s="121" t="str">
        <f t="shared" si="17366"/>
        <v/>
      </c>
      <c r="G11022" s="119"/>
      <c r="H11022" s="121" t="str">
        <f t="shared" si="17367"/>
        <v/>
      </c>
      <c r="I11022" s="119"/>
      <c r="J11022" s="121" t="str">
        <f t="shared" si="17368"/>
        <v/>
      </c>
      <c r="K11022" s="119"/>
      <c r="L11022" s="122"/>
      <c r="M11022" s="122"/>
      <c r="N11022" s="123" t="str">
        <f t="shared" si="17369"/>
        <v/>
      </c>
      <c r="O11022" s="123" t="str">
        <f t="shared" si="17370"/>
        <v/>
      </c>
      <c r="P11022" s="123" t="str">
        <f t="shared" si="17371"/>
        <v/>
      </c>
      <c r="Q11022" s="123" t="str">
        <f t="shared" ref="Q11022:R11022" si="17373">IFERROR(L11022/K11022)</f>
        <v/>
      </c>
      <c r="R11022" s="124" t="str">
        <f t="shared" si="17373"/>
        <v/>
      </c>
    </row>
    <row r="11023" hidden="1" outlineLevel="4">
      <c r="A11023" s="80"/>
      <c r="B11023" s="119" t="s">
        <v>121</v>
      </c>
      <c r="C11023" s="119"/>
      <c r="D11023" s="120" t="str">
        <f t="shared" si="17365"/>
        <v/>
      </c>
      <c r="E11023" s="119"/>
      <c r="F11023" s="121" t="str">
        <f t="shared" si="17366"/>
        <v/>
      </c>
      <c r="G11023" s="125"/>
      <c r="H11023" s="121" t="str">
        <f t="shared" si="17367"/>
        <v/>
      </c>
      <c r="I11023" s="125"/>
      <c r="J11023" s="121" t="str">
        <f t="shared" si="17368"/>
        <v/>
      </c>
      <c r="K11023" s="119"/>
      <c r="L11023" s="122"/>
      <c r="M11023" s="122"/>
      <c r="N11023" s="123" t="str">
        <f t="shared" si="17369"/>
        <v/>
      </c>
      <c r="O11023" s="123" t="str">
        <f t="shared" si="17370"/>
        <v/>
      </c>
      <c r="P11023" s="123" t="str">
        <f t="shared" si="17371"/>
        <v/>
      </c>
      <c r="Q11023" s="123" t="str">
        <f t="shared" ref="Q11023:R11023" si="17374">IFERROR(L11023/K11023)</f>
        <v/>
      </c>
      <c r="R11023" s="124" t="str">
        <f t="shared" si="17374"/>
        <v/>
      </c>
    </row>
    <row r="11024" hidden="1" outlineLevel="4">
      <c r="A11024" s="80"/>
      <c r="B11024" s="119"/>
      <c r="C11024" s="119"/>
      <c r="D11024" s="120" t="str">
        <f t="shared" si="17365"/>
        <v/>
      </c>
      <c r="E11024" s="119"/>
      <c r="F11024" s="121" t="str">
        <f t="shared" si="17366"/>
        <v/>
      </c>
      <c r="G11024" s="119"/>
      <c r="H11024" s="121" t="str">
        <f t="shared" si="17367"/>
        <v/>
      </c>
      <c r="I11024" s="119"/>
      <c r="J11024" s="121" t="str">
        <f t="shared" si="17368"/>
        <v/>
      </c>
      <c r="K11024" s="119"/>
      <c r="L11024" s="122"/>
      <c r="M11024" s="122"/>
      <c r="N11024" s="123" t="str">
        <f t="shared" si="17369"/>
        <v/>
      </c>
      <c r="O11024" s="123" t="str">
        <f t="shared" si="17370"/>
        <v/>
      </c>
      <c r="P11024" s="123" t="str">
        <f t="shared" si="17371"/>
        <v/>
      </c>
      <c r="Q11024" s="123" t="str">
        <f t="shared" ref="Q11024:R11024" si="17375">IFERROR(L11024/K11024)</f>
        <v/>
      </c>
      <c r="R11024" s="124" t="str">
        <f t="shared" si="17375"/>
        <v/>
      </c>
    </row>
    <row r="11025" hidden="1" outlineLevel="4">
      <c r="A11025" s="80"/>
      <c r="B11025" s="119"/>
      <c r="C11025" s="125"/>
      <c r="D11025" s="120" t="str">
        <f t="shared" si="17365"/>
        <v/>
      </c>
      <c r="E11025" s="125"/>
      <c r="F11025" s="121" t="str">
        <f t="shared" si="17366"/>
        <v/>
      </c>
      <c r="G11025" s="125"/>
      <c r="H11025" s="121" t="str">
        <f t="shared" si="17367"/>
        <v/>
      </c>
      <c r="I11025" s="125"/>
      <c r="J11025" s="121" t="str">
        <f t="shared" si="17368"/>
        <v/>
      </c>
      <c r="K11025" s="125"/>
      <c r="L11025" s="122"/>
      <c r="M11025" s="122"/>
      <c r="N11025" s="123" t="str">
        <f t="shared" si="17369"/>
        <v/>
      </c>
      <c r="O11025" s="123" t="str">
        <f t="shared" si="17370"/>
        <v/>
      </c>
      <c r="P11025" s="123" t="str">
        <f t="shared" si="17371"/>
        <v/>
      </c>
      <c r="Q11025" s="123" t="str">
        <f t="shared" ref="Q11025:R11025" si="17376">IFERROR(L11025/K11025)</f>
        <v/>
      </c>
      <c r="R11025" s="124" t="str">
        <f t="shared" si="17376"/>
        <v/>
      </c>
    </row>
    <row r="11026" hidden="1" outlineLevel="4">
      <c r="A11026" s="80"/>
      <c r="B11026" s="119"/>
      <c r="C11026" s="125"/>
      <c r="D11026" s="120" t="str">
        <f t="shared" si="17365"/>
        <v/>
      </c>
      <c r="E11026" s="125"/>
      <c r="F11026" s="121" t="str">
        <f t="shared" si="17366"/>
        <v/>
      </c>
      <c r="G11026" s="125"/>
      <c r="H11026" s="121" t="str">
        <f t="shared" si="17367"/>
        <v/>
      </c>
      <c r="I11026" s="125"/>
      <c r="J11026" s="121" t="str">
        <f t="shared" si="17368"/>
        <v/>
      </c>
      <c r="K11026" s="125"/>
      <c r="L11026" s="122"/>
      <c r="M11026" s="122"/>
      <c r="N11026" s="123" t="str">
        <f t="shared" si="17369"/>
        <v/>
      </c>
      <c r="O11026" s="123" t="str">
        <f t="shared" si="17370"/>
        <v/>
      </c>
      <c r="P11026" s="123" t="str">
        <f t="shared" si="17371"/>
        <v/>
      </c>
      <c r="Q11026" s="123" t="str">
        <f t="shared" ref="Q11026:R11026" si="17377">IFERROR(L11026/K11026)</f>
        <v/>
      </c>
      <c r="R11026" s="124" t="str">
        <f t="shared" si="17377"/>
        <v/>
      </c>
    </row>
    <row r="11027" hidden="1" outlineLevel="4">
      <c r="A11027" s="80"/>
      <c r="B11027" s="119"/>
      <c r="C11027" s="119"/>
      <c r="D11027" s="120" t="str">
        <f t="shared" si="17365"/>
        <v/>
      </c>
      <c r="E11027" s="119"/>
      <c r="F11027" s="121" t="str">
        <f t="shared" si="17366"/>
        <v/>
      </c>
      <c r="G11027" s="119"/>
      <c r="H11027" s="121" t="str">
        <f t="shared" si="17367"/>
        <v/>
      </c>
      <c r="I11027" s="119"/>
      <c r="J11027" s="121" t="str">
        <f t="shared" si="17368"/>
        <v/>
      </c>
      <c r="K11027" s="119"/>
      <c r="L11027" s="122"/>
      <c r="M11027" s="122"/>
      <c r="N11027" s="123" t="str">
        <f t="shared" si="17369"/>
        <v/>
      </c>
      <c r="O11027" s="123" t="str">
        <f t="shared" si="17370"/>
        <v/>
      </c>
      <c r="P11027" s="123" t="str">
        <f t="shared" si="17371"/>
        <v/>
      </c>
      <c r="Q11027" s="123" t="str">
        <f t="shared" ref="Q11027:R11027" si="17378">IFERROR(L11027/K11027)</f>
        <v/>
      </c>
      <c r="R11027" s="124" t="str">
        <f t="shared" si="17378"/>
        <v/>
      </c>
    </row>
    <row r="11028" hidden="1" outlineLevel="4">
      <c r="A11028" s="80"/>
      <c r="B11028" s="119"/>
      <c r="C11028" s="125"/>
      <c r="D11028" s="120" t="str">
        <f t="shared" si="17365"/>
        <v/>
      </c>
      <c r="E11028" s="125"/>
      <c r="F11028" s="121" t="str">
        <f t="shared" si="17366"/>
        <v/>
      </c>
      <c r="G11028" s="125"/>
      <c r="H11028" s="121" t="str">
        <f t="shared" si="17367"/>
        <v/>
      </c>
      <c r="I11028" s="125"/>
      <c r="J11028" s="121" t="str">
        <f t="shared" si="17368"/>
        <v/>
      </c>
      <c r="K11028" s="125"/>
      <c r="L11028" s="122"/>
      <c r="M11028" s="122"/>
      <c r="N11028" s="123" t="str">
        <f t="shared" si="17369"/>
        <v/>
      </c>
      <c r="O11028" s="123" t="str">
        <f t="shared" si="17370"/>
        <v/>
      </c>
      <c r="P11028" s="123" t="str">
        <f t="shared" si="17371"/>
        <v/>
      </c>
      <c r="Q11028" s="123" t="str">
        <f t="shared" ref="Q11028:R11028" si="17379">IFERROR(L11028/K11028)</f>
        <v/>
      </c>
      <c r="R11028" s="124" t="str">
        <f t="shared" si="17379"/>
        <v/>
      </c>
    </row>
    <row r="11029" hidden="1" outlineLevel="4">
      <c r="A11029" s="80"/>
      <c r="B11029" s="119"/>
      <c r="C11029" s="125"/>
      <c r="D11029" s="120" t="str">
        <f t="shared" si="17365"/>
        <v/>
      </c>
      <c r="E11029" s="125"/>
      <c r="F11029" s="121" t="str">
        <f t="shared" si="17366"/>
        <v/>
      </c>
      <c r="G11029" s="125"/>
      <c r="H11029" s="121" t="str">
        <f t="shared" si="17367"/>
        <v/>
      </c>
      <c r="I11029" s="125"/>
      <c r="J11029" s="121" t="str">
        <f t="shared" si="17368"/>
        <v/>
      </c>
      <c r="K11029" s="125"/>
      <c r="L11029" s="122"/>
      <c r="M11029" s="122"/>
      <c r="N11029" s="123" t="str">
        <f t="shared" si="17369"/>
        <v/>
      </c>
      <c r="O11029" s="123" t="str">
        <f t="shared" si="17370"/>
        <v/>
      </c>
      <c r="P11029" s="123" t="str">
        <f t="shared" si="17371"/>
        <v/>
      </c>
      <c r="Q11029" s="123" t="str">
        <f t="shared" ref="Q11029:R11029" si="17380">IFERROR(L11029/K11029)</f>
        <v/>
      </c>
      <c r="R11029" s="124" t="str">
        <f t="shared" si="17380"/>
        <v/>
      </c>
    </row>
    <row r="11030" hidden="1" outlineLevel="4">
      <c r="A11030" s="80"/>
      <c r="B11030" s="119"/>
      <c r="C11030" s="125"/>
      <c r="D11030" s="120" t="str">
        <f t="shared" si="17365"/>
        <v/>
      </c>
      <c r="E11030" s="125"/>
      <c r="F11030" s="121" t="str">
        <f t="shared" si="17366"/>
        <v/>
      </c>
      <c r="G11030" s="125"/>
      <c r="H11030" s="121" t="str">
        <f t="shared" si="17367"/>
        <v/>
      </c>
      <c r="I11030" s="125"/>
      <c r="J11030" s="121" t="str">
        <f t="shared" si="17368"/>
        <v/>
      </c>
      <c r="K11030" s="125"/>
      <c r="L11030" s="122"/>
      <c r="M11030" s="122"/>
      <c r="N11030" s="123" t="str">
        <f t="shared" si="17369"/>
        <v/>
      </c>
      <c r="O11030" s="123" t="str">
        <f t="shared" si="17370"/>
        <v/>
      </c>
      <c r="P11030" s="123" t="str">
        <f t="shared" si="17371"/>
        <v/>
      </c>
      <c r="Q11030" s="123" t="str">
        <f t="shared" ref="Q11030:R11030" si="17381">IFERROR(L11030/K11030)</f>
        <v/>
      </c>
      <c r="R11030" s="124" t="str">
        <f t="shared" si="17381"/>
        <v/>
      </c>
    </row>
    <row r="11031" hidden="1" outlineLevel="3">
      <c r="A11031" s="80"/>
      <c r="B11031" s="135"/>
      <c r="C11031" s="127"/>
      <c r="D11031" s="127"/>
      <c r="E11031" s="127"/>
      <c r="F11031" s="127"/>
      <c r="G11031" s="127"/>
      <c r="H11031" s="127"/>
      <c r="I11031" s="127"/>
      <c r="J11031" s="127"/>
      <c r="K11031" s="127"/>
      <c r="L11031" s="127"/>
      <c r="M11031" s="127"/>
      <c r="N11031" s="127"/>
      <c r="O11031" s="127"/>
      <c r="P11031" s="127"/>
      <c r="Q11031" s="127"/>
      <c r="R11031" s="136"/>
    </row>
    <row r="11032" hidden="1" outlineLevel="3" collapsed="1">
      <c r="A11032" s="80"/>
      <c r="B11032" s="134">
        <v>10.0</v>
      </c>
      <c r="C11032" s="113">
        <f>IFERROR(SUM(C11033:C11042))</f>
        <v>0</v>
      </c>
      <c r="D11032" s="114" t="str">
        <f t="shared" ref="D11032:D11042" si="17384">IFERROR(C11032/E11032)</f>
        <v/>
      </c>
      <c r="E11032" s="113">
        <f>IFERROR(SUM(E11033:E11042))</f>
        <v>0</v>
      </c>
      <c r="F11032" s="115" t="str">
        <f t="shared" ref="F11032:F11042" si="17385">IFERROR(G11032/E11032)</f>
        <v/>
      </c>
      <c r="G11032" s="113">
        <f>IFERROR(SUM(G11033:G11042))</f>
        <v>0</v>
      </c>
      <c r="H11032" s="115" t="str">
        <f t="shared" ref="H11032:H11042" si="17386">IFERROR(I11032/G11032)</f>
        <v/>
      </c>
      <c r="I11032" s="113">
        <f>IFERROR(SUM(I11033:I11042))</f>
        <v>0</v>
      </c>
      <c r="J11032" s="115" t="str">
        <f t="shared" ref="J11032:J11042" si="17387">IFERROR(K11032/I11032)</f>
        <v/>
      </c>
      <c r="K11032" s="113">
        <f t="shared" ref="K11032:M11032" si="17382">IFERROR(SUM(K11033:K11042))</f>
        <v>0</v>
      </c>
      <c r="L11032" s="116">
        <f t="shared" si="17382"/>
        <v>0</v>
      </c>
      <c r="M11032" s="116">
        <f t="shared" si="17382"/>
        <v>0</v>
      </c>
      <c r="N11032" s="117" t="str">
        <f t="shared" ref="N11032:N11042" si="17388">IFERROR(M11032/K11032)</f>
        <v/>
      </c>
      <c r="O11032" s="117" t="str">
        <f t="shared" ref="O11032:O11042" si="17389">IFERROR(L11032/G11032)</f>
        <v/>
      </c>
      <c r="P11032" s="117" t="str">
        <f t="shared" ref="P11032:P11042" si="17390">IFERROR(L11032/I11032)</f>
        <v/>
      </c>
      <c r="Q11032" s="117" t="str">
        <f t="shared" ref="Q11032:R11032" si="17383">IFERROR(L11032/K11032)</f>
        <v/>
      </c>
      <c r="R11032" s="118" t="str">
        <f t="shared" si="17383"/>
        <v/>
      </c>
    </row>
    <row r="11033" hidden="1" outlineLevel="4">
      <c r="A11033" s="80"/>
      <c r="B11033" s="119" t="s">
        <v>119</v>
      </c>
      <c r="C11033" s="119"/>
      <c r="D11033" s="120" t="str">
        <f t="shared" si="17384"/>
        <v/>
      </c>
      <c r="E11033" s="119"/>
      <c r="F11033" s="121" t="str">
        <f t="shared" si="17385"/>
        <v/>
      </c>
      <c r="G11033" s="119"/>
      <c r="H11033" s="121" t="str">
        <f t="shared" si="17386"/>
        <v/>
      </c>
      <c r="I11033" s="119"/>
      <c r="J11033" s="121" t="str">
        <f t="shared" si="17387"/>
        <v/>
      </c>
      <c r="K11033" s="119"/>
      <c r="L11033" s="122"/>
      <c r="M11033" s="122"/>
      <c r="N11033" s="123" t="str">
        <f t="shared" si="17388"/>
        <v/>
      </c>
      <c r="O11033" s="123" t="str">
        <f t="shared" si="17389"/>
        <v/>
      </c>
      <c r="P11033" s="123" t="str">
        <f t="shared" si="17390"/>
        <v/>
      </c>
      <c r="Q11033" s="123" t="str">
        <f t="shared" ref="Q11033:R11033" si="17391">IFERROR(L11033/K11033)</f>
        <v/>
      </c>
      <c r="R11033" s="124" t="str">
        <f t="shared" si="17391"/>
        <v/>
      </c>
    </row>
    <row r="11034" hidden="1" outlineLevel="4">
      <c r="A11034" s="80"/>
      <c r="B11034" s="119" t="s">
        <v>120</v>
      </c>
      <c r="C11034" s="119"/>
      <c r="D11034" s="120" t="str">
        <f t="shared" si="17384"/>
        <v/>
      </c>
      <c r="E11034" s="119"/>
      <c r="F11034" s="121" t="str">
        <f t="shared" si="17385"/>
        <v/>
      </c>
      <c r="G11034" s="119"/>
      <c r="H11034" s="121" t="str">
        <f t="shared" si="17386"/>
        <v/>
      </c>
      <c r="I11034" s="119"/>
      <c r="J11034" s="121" t="str">
        <f t="shared" si="17387"/>
        <v/>
      </c>
      <c r="K11034" s="119"/>
      <c r="L11034" s="122"/>
      <c r="M11034" s="122"/>
      <c r="N11034" s="123" t="str">
        <f t="shared" si="17388"/>
        <v/>
      </c>
      <c r="O11034" s="123" t="str">
        <f t="shared" si="17389"/>
        <v/>
      </c>
      <c r="P11034" s="123" t="str">
        <f t="shared" si="17390"/>
        <v/>
      </c>
      <c r="Q11034" s="123" t="str">
        <f t="shared" ref="Q11034:R11034" si="17392">IFERROR(L11034/K11034)</f>
        <v/>
      </c>
      <c r="R11034" s="124" t="str">
        <f t="shared" si="17392"/>
        <v/>
      </c>
    </row>
    <row r="11035" hidden="1" outlineLevel="4">
      <c r="A11035" s="80"/>
      <c r="B11035" s="119" t="s">
        <v>121</v>
      </c>
      <c r="C11035" s="119"/>
      <c r="D11035" s="120" t="str">
        <f t="shared" si="17384"/>
        <v/>
      </c>
      <c r="E11035" s="119"/>
      <c r="F11035" s="121" t="str">
        <f t="shared" si="17385"/>
        <v/>
      </c>
      <c r="G11035" s="125"/>
      <c r="H11035" s="121" t="str">
        <f t="shared" si="17386"/>
        <v/>
      </c>
      <c r="I11035" s="125"/>
      <c r="J11035" s="121" t="str">
        <f t="shared" si="17387"/>
        <v/>
      </c>
      <c r="K11035" s="119"/>
      <c r="L11035" s="122"/>
      <c r="M11035" s="122"/>
      <c r="N11035" s="123" t="str">
        <f t="shared" si="17388"/>
        <v/>
      </c>
      <c r="O11035" s="123" t="str">
        <f t="shared" si="17389"/>
        <v/>
      </c>
      <c r="P11035" s="123" t="str">
        <f t="shared" si="17390"/>
        <v/>
      </c>
      <c r="Q11035" s="123" t="str">
        <f t="shared" ref="Q11035:R11035" si="17393">IFERROR(L11035/K11035)</f>
        <v/>
      </c>
      <c r="R11035" s="124" t="str">
        <f t="shared" si="17393"/>
        <v/>
      </c>
    </row>
    <row r="11036" hidden="1" outlineLevel="4">
      <c r="A11036" s="80"/>
      <c r="B11036" s="119"/>
      <c r="C11036" s="119"/>
      <c r="D11036" s="120" t="str">
        <f t="shared" si="17384"/>
        <v/>
      </c>
      <c r="E11036" s="119"/>
      <c r="F11036" s="121" t="str">
        <f t="shared" si="17385"/>
        <v/>
      </c>
      <c r="G11036" s="119"/>
      <c r="H11036" s="121" t="str">
        <f t="shared" si="17386"/>
        <v/>
      </c>
      <c r="I11036" s="119"/>
      <c r="J11036" s="121" t="str">
        <f t="shared" si="17387"/>
        <v/>
      </c>
      <c r="K11036" s="119"/>
      <c r="L11036" s="122"/>
      <c r="M11036" s="122"/>
      <c r="N11036" s="123" t="str">
        <f t="shared" si="17388"/>
        <v/>
      </c>
      <c r="O11036" s="123" t="str">
        <f t="shared" si="17389"/>
        <v/>
      </c>
      <c r="P11036" s="123" t="str">
        <f t="shared" si="17390"/>
        <v/>
      </c>
      <c r="Q11036" s="123" t="str">
        <f t="shared" ref="Q11036:R11036" si="17394">IFERROR(L11036/K11036)</f>
        <v/>
      </c>
      <c r="R11036" s="124" t="str">
        <f t="shared" si="17394"/>
        <v/>
      </c>
    </row>
    <row r="11037" hidden="1" outlineLevel="4">
      <c r="A11037" s="80"/>
      <c r="B11037" s="119"/>
      <c r="C11037" s="125"/>
      <c r="D11037" s="120" t="str">
        <f t="shared" si="17384"/>
        <v/>
      </c>
      <c r="E11037" s="125"/>
      <c r="F11037" s="121" t="str">
        <f t="shared" si="17385"/>
        <v/>
      </c>
      <c r="G11037" s="125"/>
      <c r="H11037" s="121" t="str">
        <f t="shared" si="17386"/>
        <v/>
      </c>
      <c r="I11037" s="125"/>
      <c r="J11037" s="121" t="str">
        <f t="shared" si="17387"/>
        <v/>
      </c>
      <c r="K11037" s="125"/>
      <c r="L11037" s="122"/>
      <c r="M11037" s="122"/>
      <c r="N11037" s="123" t="str">
        <f t="shared" si="17388"/>
        <v/>
      </c>
      <c r="O11037" s="123" t="str">
        <f t="shared" si="17389"/>
        <v/>
      </c>
      <c r="P11037" s="123" t="str">
        <f t="shared" si="17390"/>
        <v/>
      </c>
      <c r="Q11037" s="123" t="str">
        <f t="shared" ref="Q11037:R11037" si="17395">IFERROR(L11037/K11037)</f>
        <v/>
      </c>
      <c r="R11037" s="124" t="str">
        <f t="shared" si="17395"/>
        <v/>
      </c>
    </row>
    <row r="11038" hidden="1" outlineLevel="4">
      <c r="A11038" s="80"/>
      <c r="B11038" s="119"/>
      <c r="C11038" s="125"/>
      <c r="D11038" s="120" t="str">
        <f t="shared" si="17384"/>
        <v/>
      </c>
      <c r="E11038" s="125"/>
      <c r="F11038" s="121" t="str">
        <f t="shared" si="17385"/>
        <v/>
      </c>
      <c r="G11038" s="125"/>
      <c r="H11038" s="121" t="str">
        <f t="shared" si="17386"/>
        <v/>
      </c>
      <c r="I11038" s="125"/>
      <c r="J11038" s="121" t="str">
        <f t="shared" si="17387"/>
        <v/>
      </c>
      <c r="K11038" s="125"/>
      <c r="L11038" s="122"/>
      <c r="M11038" s="122"/>
      <c r="N11038" s="123" t="str">
        <f t="shared" si="17388"/>
        <v/>
      </c>
      <c r="O11038" s="123" t="str">
        <f t="shared" si="17389"/>
        <v/>
      </c>
      <c r="P11038" s="123" t="str">
        <f t="shared" si="17390"/>
        <v/>
      </c>
      <c r="Q11038" s="123" t="str">
        <f t="shared" ref="Q11038:R11038" si="17396">IFERROR(L11038/K11038)</f>
        <v/>
      </c>
      <c r="R11038" s="124" t="str">
        <f t="shared" si="17396"/>
        <v/>
      </c>
    </row>
    <row r="11039" hidden="1" outlineLevel="4">
      <c r="A11039" s="80"/>
      <c r="B11039" s="119"/>
      <c r="C11039" s="119"/>
      <c r="D11039" s="120" t="str">
        <f t="shared" si="17384"/>
        <v/>
      </c>
      <c r="E11039" s="119"/>
      <c r="F11039" s="121" t="str">
        <f t="shared" si="17385"/>
        <v/>
      </c>
      <c r="G11039" s="119"/>
      <c r="H11039" s="121" t="str">
        <f t="shared" si="17386"/>
        <v/>
      </c>
      <c r="I11039" s="119"/>
      <c r="J11039" s="121" t="str">
        <f t="shared" si="17387"/>
        <v/>
      </c>
      <c r="K11039" s="119"/>
      <c r="L11039" s="122"/>
      <c r="M11039" s="122"/>
      <c r="N11039" s="123" t="str">
        <f t="shared" si="17388"/>
        <v/>
      </c>
      <c r="O11039" s="123" t="str">
        <f t="shared" si="17389"/>
        <v/>
      </c>
      <c r="P11039" s="123" t="str">
        <f t="shared" si="17390"/>
        <v/>
      </c>
      <c r="Q11039" s="123" t="str">
        <f t="shared" ref="Q11039:R11039" si="17397">IFERROR(L11039/K11039)</f>
        <v/>
      </c>
      <c r="R11039" s="124" t="str">
        <f t="shared" si="17397"/>
        <v/>
      </c>
    </row>
    <row r="11040" hidden="1" outlineLevel="4">
      <c r="A11040" s="80"/>
      <c r="B11040" s="119"/>
      <c r="C11040" s="125"/>
      <c r="D11040" s="120" t="str">
        <f t="shared" si="17384"/>
        <v/>
      </c>
      <c r="E11040" s="125"/>
      <c r="F11040" s="121" t="str">
        <f t="shared" si="17385"/>
        <v/>
      </c>
      <c r="G11040" s="125"/>
      <c r="H11040" s="121" t="str">
        <f t="shared" si="17386"/>
        <v/>
      </c>
      <c r="I11040" s="125"/>
      <c r="J11040" s="121" t="str">
        <f t="shared" si="17387"/>
        <v/>
      </c>
      <c r="K11040" s="125"/>
      <c r="L11040" s="122"/>
      <c r="M11040" s="122"/>
      <c r="N11040" s="123" t="str">
        <f t="shared" si="17388"/>
        <v/>
      </c>
      <c r="O11040" s="123" t="str">
        <f t="shared" si="17389"/>
        <v/>
      </c>
      <c r="P11040" s="123" t="str">
        <f t="shared" si="17390"/>
        <v/>
      </c>
      <c r="Q11040" s="123" t="str">
        <f t="shared" ref="Q11040:R11040" si="17398">IFERROR(L11040/K11040)</f>
        <v/>
      </c>
      <c r="R11040" s="124" t="str">
        <f t="shared" si="17398"/>
        <v/>
      </c>
    </row>
    <row r="11041" hidden="1" outlineLevel="4">
      <c r="A11041" s="80"/>
      <c r="B11041" s="119"/>
      <c r="C11041" s="125"/>
      <c r="D11041" s="120" t="str">
        <f t="shared" si="17384"/>
        <v/>
      </c>
      <c r="E11041" s="125"/>
      <c r="F11041" s="121" t="str">
        <f t="shared" si="17385"/>
        <v/>
      </c>
      <c r="G11041" s="125"/>
      <c r="H11041" s="121" t="str">
        <f t="shared" si="17386"/>
        <v/>
      </c>
      <c r="I11041" s="125"/>
      <c r="J11041" s="121" t="str">
        <f t="shared" si="17387"/>
        <v/>
      </c>
      <c r="K11041" s="125"/>
      <c r="L11041" s="122"/>
      <c r="M11041" s="122"/>
      <c r="N11041" s="123" t="str">
        <f t="shared" si="17388"/>
        <v/>
      </c>
      <c r="O11041" s="123" t="str">
        <f t="shared" si="17389"/>
        <v/>
      </c>
      <c r="P11041" s="123" t="str">
        <f t="shared" si="17390"/>
        <v/>
      </c>
      <c r="Q11041" s="123" t="str">
        <f t="shared" ref="Q11041:R11041" si="17399">IFERROR(L11041/K11041)</f>
        <v/>
      </c>
      <c r="R11041" s="124" t="str">
        <f t="shared" si="17399"/>
        <v/>
      </c>
    </row>
    <row r="11042" hidden="1" outlineLevel="4">
      <c r="A11042" s="80"/>
      <c r="B11042" s="119"/>
      <c r="C11042" s="125"/>
      <c r="D11042" s="120" t="str">
        <f t="shared" si="17384"/>
        <v/>
      </c>
      <c r="E11042" s="125"/>
      <c r="F11042" s="121" t="str">
        <f t="shared" si="17385"/>
        <v/>
      </c>
      <c r="G11042" s="125"/>
      <c r="H11042" s="121" t="str">
        <f t="shared" si="17386"/>
        <v/>
      </c>
      <c r="I11042" s="125"/>
      <c r="J11042" s="121" t="str">
        <f t="shared" si="17387"/>
        <v/>
      </c>
      <c r="K11042" s="125"/>
      <c r="L11042" s="122"/>
      <c r="M11042" s="122"/>
      <c r="N11042" s="123" t="str">
        <f t="shared" si="17388"/>
        <v/>
      </c>
      <c r="O11042" s="123" t="str">
        <f t="shared" si="17389"/>
        <v/>
      </c>
      <c r="P11042" s="123" t="str">
        <f t="shared" si="17390"/>
        <v/>
      </c>
      <c r="Q11042" s="123" t="str">
        <f t="shared" ref="Q11042:R11042" si="17400">IFERROR(L11042/K11042)</f>
        <v/>
      </c>
      <c r="R11042" s="124" t="str">
        <f t="shared" si="17400"/>
        <v/>
      </c>
    </row>
    <row r="11043" hidden="1" outlineLevel="3">
      <c r="A11043" s="80"/>
      <c r="B11043" s="135"/>
      <c r="C11043" s="127"/>
      <c r="D11043" s="127"/>
      <c r="E11043" s="127"/>
      <c r="F11043" s="127"/>
      <c r="G11043" s="127"/>
      <c r="H11043" s="127"/>
      <c r="I11043" s="127"/>
      <c r="J11043" s="127"/>
      <c r="K11043" s="127"/>
      <c r="L11043" s="127"/>
      <c r="M11043" s="127"/>
      <c r="N11043" s="127"/>
      <c r="O11043" s="127"/>
      <c r="P11043" s="127"/>
      <c r="Q11043" s="127"/>
      <c r="R11043" s="136"/>
    </row>
    <row r="11044" hidden="1" outlineLevel="3" collapsed="1">
      <c r="A11044" s="80"/>
      <c r="B11044" s="134">
        <v>11.0</v>
      </c>
      <c r="C11044" s="113">
        <f>IFERROR(SUM(C11045:C11054))</f>
        <v>0</v>
      </c>
      <c r="D11044" s="114" t="str">
        <f t="shared" ref="D11044:D11054" si="17403">IFERROR(C11044/E11044)</f>
        <v/>
      </c>
      <c r="E11044" s="113">
        <f>IFERROR(SUM(E11045:E11054))</f>
        <v>0</v>
      </c>
      <c r="F11044" s="115" t="str">
        <f t="shared" ref="F11044:F11054" si="17404">IFERROR(G11044/E11044)</f>
        <v/>
      </c>
      <c r="G11044" s="113">
        <f>IFERROR(SUM(G11045:G11054))</f>
        <v>0</v>
      </c>
      <c r="H11044" s="115" t="str">
        <f t="shared" ref="H11044:H11054" si="17405">IFERROR(I11044/G11044)</f>
        <v/>
      </c>
      <c r="I11044" s="113">
        <f>IFERROR(SUM(I11045:I11054))</f>
        <v>0</v>
      </c>
      <c r="J11044" s="115" t="str">
        <f t="shared" ref="J11044:J11054" si="17406">IFERROR(K11044/I11044)</f>
        <v/>
      </c>
      <c r="K11044" s="113">
        <f t="shared" ref="K11044:M11044" si="17401">IFERROR(SUM(K11045:K11054))</f>
        <v>0</v>
      </c>
      <c r="L11044" s="116">
        <f t="shared" si="17401"/>
        <v>0</v>
      </c>
      <c r="M11044" s="116">
        <f t="shared" si="17401"/>
        <v>0</v>
      </c>
      <c r="N11044" s="117" t="str">
        <f t="shared" ref="N11044:N11054" si="17407">IFERROR(M11044/K11044)</f>
        <v/>
      </c>
      <c r="O11044" s="117" t="str">
        <f t="shared" ref="O11044:O11054" si="17408">IFERROR(L11044/G11044)</f>
        <v/>
      </c>
      <c r="P11044" s="117" t="str">
        <f t="shared" ref="P11044:P11054" si="17409">IFERROR(L11044/I11044)</f>
        <v/>
      </c>
      <c r="Q11044" s="117" t="str">
        <f t="shared" ref="Q11044:R11044" si="17402">IFERROR(L11044/K11044)</f>
        <v/>
      </c>
      <c r="R11044" s="118" t="str">
        <f t="shared" si="17402"/>
        <v/>
      </c>
    </row>
    <row r="11045" hidden="1" outlineLevel="4">
      <c r="A11045" s="80"/>
      <c r="B11045" s="119" t="s">
        <v>119</v>
      </c>
      <c r="C11045" s="119"/>
      <c r="D11045" s="120" t="str">
        <f t="shared" si="17403"/>
        <v/>
      </c>
      <c r="E11045" s="119"/>
      <c r="F11045" s="121" t="str">
        <f t="shared" si="17404"/>
        <v/>
      </c>
      <c r="G11045" s="119"/>
      <c r="H11045" s="121" t="str">
        <f t="shared" si="17405"/>
        <v/>
      </c>
      <c r="I11045" s="119"/>
      <c r="J11045" s="121" t="str">
        <f t="shared" si="17406"/>
        <v/>
      </c>
      <c r="K11045" s="119"/>
      <c r="L11045" s="122"/>
      <c r="M11045" s="122"/>
      <c r="N11045" s="123" t="str">
        <f t="shared" si="17407"/>
        <v/>
      </c>
      <c r="O11045" s="123" t="str">
        <f t="shared" si="17408"/>
        <v/>
      </c>
      <c r="P11045" s="123" t="str">
        <f t="shared" si="17409"/>
        <v/>
      </c>
      <c r="Q11045" s="123" t="str">
        <f t="shared" ref="Q11045:R11045" si="17410">IFERROR(L11045/K11045)</f>
        <v/>
      </c>
      <c r="R11045" s="124" t="str">
        <f t="shared" si="17410"/>
        <v/>
      </c>
    </row>
    <row r="11046" hidden="1" outlineLevel="4">
      <c r="A11046" s="80"/>
      <c r="B11046" s="119" t="s">
        <v>120</v>
      </c>
      <c r="C11046" s="119"/>
      <c r="D11046" s="120" t="str">
        <f t="shared" si="17403"/>
        <v/>
      </c>
      <c r="E11046" s="119"/>
      <c r="F11046" s="121" t="str">
        <f t="shared" si="17404"/>
        <v/>
      </c>
      <c r="G11046" s="119"/>
      <c r="H11046" s="121" t="str">
        <f t="shared" si="17405"/>
        <v/>
      </c>
      <c r="I11046" s="119"/>
      <c r="J11046" s="121" t="str">
        <f t="shared" si="17406"/>
        <v/>
      </c>
      <c r="K11046" s="119"/>
      <c r="L11046" s="122"/>
      <c r="M11046" s="122"/>
      <c r="N11046" s="123" t="str">
        <f t="shared" si="17407"/>
        <v/>
      </c>
      <c r="O11046" s="123" t="str">
        <f t="shared" si="17408"/>
        <v/>
      </c>
      <c r="P11046" s="123" t="str">
        <f t="shared" si="17409"/>
        <v/>
      </c>
      <c r="Q11046" s="123" t="str">
        <f t="shared" ref="Q11046:R11046" si="17411">IFERROR(L11046/K11046)</f>
        <v/>
      </c>
      <c r="R11046" s="124" t="str">
        <f t="shared" si="17411"/>
        <v/>
      </c>
    </row>
    <row r="11047" hidden="1" outlineLevel="4">
      <c r="A11047" s="80"/>
      <c r="B11047" s="119" t="s">
        <v>121</v>
      </c>
      <c r="C11047" s="119"/>
      <c r="D11047" s="120" t="str">
        <f t="shared" si="17403"/>
        <v/>
      </c>
      <c r="E11047" s="119"/>
      <c r="F11047" s="121" t="str">
        <f t="shared" si="17404"/>
        <v/>
      </c>
      <c r="G11047" s="125"/>
      <c r="H11047" s="121" t="str">
        <f t="shared" si="17405"/>
        <v/>
      </c>
      <c r="I11047" s="125"/>
      <c r="J11047" s="121" t="str">
        <f t="shared" si="17406"/>
        <v/>
      </c>
      <c r="K11047" s="119"/>
      <c r="L11047" s="122"/>
      <c r="M11047" s="122"/>
      <c r="N11047" s="123" t="str">
        <f t="shared" si="17407"/>
        <v/>
      </c>
      <c r="O11047" s="123" t="str">
        <f t="shared" si="17408"/>
        <v/>
      </c>
      <c r="P11047" s="123" t="str">
        <f t="shared" si="17409"/>
        <v/>
      </c>
      <c r="Q11047" s="123" t="str">
        <f t="shared" ref="Q11047:R11047" si="17412">IFERROR(L11047/K11047)</f>
        <v/>
      </c>
      <c r="R11047" s="124" t="str">
        <f t="shared" si="17412"/>
        <v/>
      </c>
    </row>
    <row r="11048" hidden="1" outlineLevel="4">
      <c r="A11048" s="80"/>
      <c r="B11048" s="119"/>
      <c r="C11048" s="119"/>
      <c r="D11048" s="120" t="str">
        <f t="shared" si="17403"/>
        <v/>
      </c>
      <c r="E11048" s="119"/>
      <c r="F11048" s="121" t="str">
        <f t="shared" si="17404"/>
        <v/>
      </c>
      <c r="G11048" s="119"/>
      <c r="H11048" s="121" t="str">
        <f t="shared" si="17405"/>
        <v/>
      </c>
      <c r="I11048" s="119"/>
      <c r="J11048" s="121" t="str">
        <f t="shared" si="17406"/>
        <v/>
      </c>
      <c r="K11048" s="119"/>
      <c r="L11048" s="122"/>
      <c r="M11048" s="122"/>
      <c r="N11048" s="123" t="str">
        <f t="shared" si="17407"/>
        <v/>
      </c>
      <c r="O11048" s="123" t="str">
        <f t="shared" si="17408"/>
        <v/>
      </c>
      <c r="P11048" s="123" t="str">
        <f t="shared" si="17409"/>
        <v/>
      </c>
      <c r="Q11048" s="123" t="str">
        <f t="shared" ref="Q11048:R11048" si="17413">IFERROR(L11048/K11048)</f>
        <v/>
      </c>
      <c r="R11048" s="124" t="str">
        <f t="shared" si="17413"/>
        <v/>
      </c>
    </row>
    <row r="11049" hidden="1" outlineLevel="4">
      <c r="A11049" s="80"/>
      <c r="B11049" s="119"/>
      <c r="C11049" s="125"/>
      <c r="D11049" s="120" t="str">
        <f t="shared" si="17403"/>
        <v/>
      </c>
      <c r="E11049" s="125"/>
      <c r="F11049" s="121" t="str">
        <f t="shared" si="17404"/>
        <v/>
      </c>
      <c r="G11049" s="125"/>
      <c r="H11049" s="121" t="str">
        <f t="shared" si="17405"/>
        <v/>
      </c>
      <c r="I11049" s="125"/>
      <c r="J11049" s="121" t="str">
        <f t="shared" si="17406"/>
        <v/>
      </c>
      <c r="K11049" s="125"/>
      <c r="L11049" s="122"/>
      <c r="M11049" s="122"/>
      <c r="N11049" s="123" t="str">
        <f t="shared" si="17407"/>
        <v/>
      </c>
      <c r="O11049" s="123" t="str">
        <f t="shared" si="17408"/>
        <v/>
      </c>
      <c r="P11049" s="123" t="str">
        <f t="shared" si="17409"/>
        <v/>
      </c>
      <c r="Q11049" s="123" t="str">
        <f t="shared" ref="Q11049:R11049" si="17414">IFERROR(L11049/K11049)</f>
        <v/>
      </c>
      <c r="R11049" s="124" t="str">
        <f t="shared" si="17414"/>
        <v/>
      </c>
    </row>
    <row r="11050" hidden="1" outlineLevel="4">
      <c r="A11050" s="80"/>
      <c r="B11050" s="119"/>
      <c r="C11050" s="125"/>
      <c r="D11050" s="120" t="str">
        <f t="shared" si="17403"/>
        <v/>
      </c>
      <c r="E11050" s="125"/>
      <c r="F11050" s="121" t="str">
        <f t="shared" si="17404"/>
        <v/>
      </c>
      <c r="G11050" s="125"/>
      <c r="H11050" s="121" t="str">
        <f t="shared" si="17405"/>
        <v/>
      </c>
      <c r="I11050" s="125"/>
      <c r="J11050" s="121" t="str">
        <f t="shared" si="17406"/>
        <v/>
      </c>
      <c r="K11050" s="125"/>
      <c r="L11050" s="122"/>
      <c r="M11050" s="122"/>
      <c r="N11050" s="123" t="str">
        <f t="shared" si="17407"/>
        <v/>
      </c>
      <c r="O11050" s="123" t="str">
        <f t="shared" si="17408"/>
        <v/>
      </c>
      <c r="P11050" s="123" t="str">
        <f t="shared" si="17409"/>
        <v/>
      </c>
      <c r="Q11050" s="123" t="str">
        <f t="shared" ref="Q11050:R11050" si="17415">IFERROR(L11050/K11050)</f>
        <v/>
      </c>
      <c r="R11050" s="124" t="str">
        <f t="shared" si="17415"/>
        <v/>
      </c>
    </row>
    <row r="11051" hidden="1" outlineLevel="4">
      <c r="A11051" s="80"/>
      <c r="B11051" s="119"/>
      <c r="C11051" s="119"/>
      <c r="D11051" s="120" t="str">
        <f t="shared" si="17403"/>
        <v/>
      </c>
      <c r="E11051" s="119"/>
      <c r="F11051" s="121" t="str">
        <f t="shared" si="17404"/>
        <v/>
      </c>
      <c r="G11051" s="119"/>
      <c r="H11051" s="121" t="str">
        <f t="shared" si="17405"/>
        <v/>
      </c>
      <c r="I11051" s="119"/>
      <c r="J11051" s="121" t="str">
        <f t="shared" si="17406"/>
        <v/>
      </c>
      <c r="K11051" s="119"/>
      <c r="L11051" s="122"/>
      <c r="M11051" s="122"/>
      <c r="N11051" s="123" t="str">
        <f t="shared" si="17407"/>
        <v/>
      </c>
      <c r="O11051" s="123" t="str">
        <f t="shared" si="17408"/>
        <v/>
      </c>
      <c r="P11051" s="123" t="str">
        <f t="shared" si="17409"/>
        <v/>
      </c>
      <c r="Q11051" s="123" t="str">
        <f t="shared" ref="Q11051:R11051" si="17416">IFERROR(L11051/K11051)</f>
        <v/>
      </c>
      <c r="R11051" s="124" t="str">
        <f t="shared" si="17416"/>
        <v/>
      </c>
    </row>
    <row r="11052" hidden="1" outlineLevel="4">
      <c r="A11052" s="80"/>
      <c r="B11052" s="119"/>
      <c r="C11052" s="125"/>
      <c r="D11052" s="120" t="str">
        <f t="shared" si="17403"/>
        <v/>
      </c>
      <c r="E11052" s="125"/>
      <c r="F11052" s="121" t="str">
        <f t="shared" si="17404"/>
        <v/>
      </c>
      <c r="G11052" s="125"/>
      <c r="H11052" s="121" t="str">
        <f t="shared" si="17405"/>
        <v/>
      </c>
      <c r="I11052" s="125"/>
      <c r="J11052" s="121" t="str">
        <f t="shared" si="17406"/>
        <v/>
      </c>
      <c r="K11052" s="125"/>
      <c r="L11052" s="122"/>
      <c r="M11052" s="122"/>
      <c r="N11052" s="123" t="str">
        <f t="shared" si="17407"/>
        <v/>
      </c>
      <c r="O11052" s="123" t="str">
        <f t="shared" si="17408"/>
        <v/>
      </c>
      <c r="P11052" s="123" t="str">
        <f t="shared" si="17409"/>
        <v/>
      </c>
      <c r="Q11052" s="123" t="str">
        <f t="shared" ref="Q11052:R11052" si="17417">IFERROR(L11052/K11052)</f>
        <v/>
      </c>
      <c r="R11052" s="124" t="str">
        <f t="shared" si="17417"/>
        <v/>
      </c>
    </row>
    <row r="11053" hidden="1" outlineLevel="4">
      <c r="A11053" s="80"/>
      <c r="B11053" s="119"/>
      <c r="C11053" s="125"/>
      <c r="D11053" s="120" t="str">
        <f t="shared" si="17403"/>
        <v/>
      </c>
      <c r="E11053" s="125"/>
      <c r="F11053" s="121" t="str">
        <f t="shared" si="17404"/>
        <v/>
      </c>
      <c r="G11053" s="125"/>
      <c r="H11053" s="121" t="str">
        <f t="shared" si="17405"/>
        <v/>
      </c>
      <c r="I11053" s="125"/>
      <c r="J11053" s="121" t="str">
        <f t="shared" si="17406"/>
        <v/>
      </c>
      <c r="K11053" s="125"/>
      <c r="L11053" s="122"/>
      <c r="M11053" s="122"/>
      <c r="N11053" s="123" t="str">
        <f t="shared" si="17407"/>
        <v/>
      </c>
      <c r="O11053" s="123" t="str">
        <f t="shared" si="17408"/>
        <v/>
      </c>
      <c r="P11053" s="123" t="str">
        <f t="shared" si="17409"/>
        <v/>
      </c>
      <c r="Q11053" s="123" t="str">
        <f t="shared" ref="Q11053:R11053" si="17418">IFERROR(L11053/K11053)</f>
        <v/>
      </c>
      <c r="R11053" s="124" t="str">
        <f t="shared" si="17418"/>
        <v/>
      </c>
    </row>
    <row r="11054" hidden="1" outlineLevel="4">
      <c r="A11054" s="80"/>
      <c r="B11054" s="119"/>
      <c r="C11054" s="125"/>
      <c r="D11054" s="120" t="str">
        <f t="shared" si="17403"/>
        <v/>
      </c>
      <c r="E11054" s="125"/>
      <c r="F11054" s="121" t="str">
        <f t="shared" si="17404"/>
        <v/>
      </c>
      <c r="G11054" s="125"/>
      <c r="H11054" s="121" t="str">
        <f t="shared" si="17405"/>
        <v/>
      </c>
      <c r="I11054" s="125"/>
      <c r="J11054" s="121" t="str">
        <f t="shared" si="17406"/>
        <v/>
      </c>
      <c r="K11054" s="125"/>
      <c r="L11054" s="122"/>
      <c r="M11054" s="122"/>
      <c r="N11054" s="123" t="str">
        <f t="shared" si="17407"/>
        <v/>
      </c>
      <c r="O11054" s="123" t="str">
        <f t="shared" si="17408"/>
        <v/>
      </c>
      <c r="P11054" s="123" t="str">
        <f t="shared" si="17409"/>
        <v/>
      </c>
      <c r="Q11054" s="123" t="str">
        <f t="shared" ref="Q11054:R11054" si="17419">IFERROR(L11054/K11054)</f>
        <v/>
      </c>
      <c r="R11054" s="124" t="str">
        <f t="shared" si="17419"/>
        <v/>
      </c>
    </row>
    <row r="11055" hidden="1" outlineLevel="3">
      <c r="A11055" s="80"/>
      <c r="B11055" s="135"/>
      <c r="C11055" s="127"/>
      <c r="D11055" s="127"/>
      <c r="E11055" s="127"/>
      <c r="F11055" s="127"/>
      <c r="G11055" s="127"/>
      <c r="H11055" s="127"/>
      <c r="I11055" s="127"/>
      <c r="J11055" s="127"/>
      <c r="K11055" s="127"/>
      <c r="L11055" s="127"/>
      <c r="M11055" s="127"/>
      <c r="N11055" s="127"/>
      <c r="O11055" s="127"/>
      <c r="P11055" s="127"/>
      <c r="Q11055" s="127"/>
      <c r="R11055" s="136"/>
    </row>
    <row r="11056" hidden="1" outlineLevel="3" collapsed="1">
      <c r="A11056" s="80"/>
      <c r="B11056" s="134">
        <v>12.0</v>
      </c>
      <c r="C11056" s="113">
        <f>IFERROR(SUM(C11057:C11066))</f>
        <v>0</v>
      </c>
      <c r="D11056" s="114" t="str">
        <f t="shared" ref="D11056:D11066" si="17422">IFERROR(C11056/E11056)</f>
        <v/>
      </c>
      <c r="E11056" s="113">
        <f>IFERROR(SUM(E11057:E11066))</f>
        <v>0</v>
      </c>
      <c r="F11056" s="115" t="str">
        <f t="shared" ref="F11056:F11066" si="17423">IFERROR(G11056/E11056)</f>
        <v/>
      </c>
      <c r="G11056" s="113">
        <f>IFERROR(SUM(G11057:G11066))</f>
        <v>0</v>
      </c>
      <c r="H11056" s="115" t="str">
        <f t="shared" ref="H11056:H11066" si="17424">IFERROR(I11056/G11056)</f>
        <v/>
      </c>
      <c r="I11056" s="113">
        <f>IFERROR(SUM(I11057:I11066))</f>
        <v>0</v>
      </c>
      <c r="J11056" s="115" t="str">
        <f t="shared" ref="J11056:J11066" si="17425">IFERROR(K11056/I11056)</f>
        <v/>
      </c>
      <c r="K11056" s="113">
        <f t="shared" ref="K11056:M11056" si="17420">IFERROR(SUM(K11057:K11066))</f>
        <v>0</v>
      </c>
      <c r="L11056" s="116">
        <f t="shared" si="17420"/>
        <v>0</v>
      </c>
      <c r="M11056" s="116">
        <f t="shared" si="17420"/>
        <v>0</v>
      </c>
      <c r="N11056" s="117" t="str">
        <f t="shared" ref="N11056:N11066" si="17426">IFERROR(M11056/K11056)</f>
        <v/>
      </c>
      <c r="O11056" s="117" t="str">
        <f t="shared" ref="O11056:O11066" si="17427">IFERROR(L11056/G11056)</f>
        <v/>
      </c>
      <c r="P11056" s="117" t="str">
        <f t="shared" ref="P11056:P11066" si="17428">IFERROR(L11056/I11056)</f>
        <v/>
      </c>
      <c r="Q11056" s="117" t="str">
        <f t="shared" ref="Q11056:R11056" si="17421">IFERROR(L11056/K11056)</f>
        <v/>
      </c>
      <c r="R11056" s="118" t="str">
        <f t="shared" si="17421"/>
        <v/>
      </c>
    </row>
    <row r="11057" hidden="1" outlineLevel="4">
      <c r="A11057" s="80"/>
      <c r="B11057" s="119" t="s">
        <v>119</v>
      </c>
      <c r="C11057" s="119"/>
      <c r="D11057" s="120" t="str">
        <f t="shared" si="17422"/>
        <v/>
      </c>
      <c r="E11057" s="119"/>
      <c r="F11057" s="121" t="str">
        <f t="shared" si="17423"/>
        <v/>
      </c>
      <c r="G11057" s="119"/>
      <c r="H11057" s="121" t="str">
        <f t="shared" si="17424"/>
        <v/>
      </c>
      <c r="I11057" s="119"/>
      <c r="J11057" s="121" t="str">
        <f t="shared" si="17425"/>
        <v/>
      </c>
      <c r="K11057" s="119"/>
      <c r="L11057" s="122"/>
      <c r="M11057" s="122"/>
      <c r="N11057" s="123" t="str">
        <f t="shared" si="17426"/>
        <v/>
      </c>
      <c r="O11057" s="123" t="str">
        <f t="shared" si="17427"/>
        <v/>
      </c>
      <c r="P11057" s="123" t="str">
        <f t="shared" si="17428"/>
        <v/>
      </c>
      <c r="Q11057" s="123" t="str">
        <f t="shared" ref="Q11057:R11057" si="17429">IFERROR(L11057/K11057)</f>
        <v/>
      </c>
      <c r="R11057" s="124" t="str">
        <f t="shared" si="17429"/>
        <v/>
      </c>
    </row>
    <row r="11058" hidden="1" outlineLevel="4">
      <c r="A11058" s="80"/>
      <c r="B11058" s="119" t="s">
        <v>120</v>
      </c>
      <c r="C11058" s="119"/>
      <c r="D11058" s="120" t="str">
        <f t="shared" si="17422"/>
        <v/>
      </c>
      <c r="E11058" s="119"/>
      <c r="F11058" s="121" t="str">
        <f t="shared" si="17423"/>
        <v/>
      </c>
      <c r="G11058" s="119"/>
      <c r="H11058" s="121" t="str">
        <f t="shared" si="17424"/>
        <v/>
      </c>
      <c r="I11058" s="119"/>
      <c r="J11058" s="121" t="str">
        <f t="shared" si="17425"/>
        <v/>
      </c>
      <c r="K11058" s="119"/>
      <c r="L11058" s="122"/>
      <c r="M11058" s="122"/>
      <c r="N11058" s="123" t="str">
        <f t="shared" si="17426"/>
        <v/>
      </c>
      <c r="O11058" s="123" t="str">
        <f t="shared" si="17427"/>
        <v/>
      </c>
      <c r="P11058" s="123" t="str">
        <f t="shared" si="17428"/>
        <v/>
      </c>
      <c r="Q11058" s="123" t="str">
        <f t="shared" ref="Q11058:R11058" si="17430">IFERROR(L11058/K11058)</f>
        <v/>
      </c>
      <c r="R11058" s="124" t="str">
        <f t="shared" si="17430"/>
        <v/>
      </c>
    </row>
    <row r="11059" hidden="1" outlineLevel="4">
      <c r="A11059" s="80"/>
      <c r="B11059" s="119" t="s">
        <v>121</v>
      </c>
      <c r="C11059" s="119"/>
      <c r="D11059" s="120" t="str">
        <f t="shared" si="17422"/>
        <v/>
      </c>
      <c r="E11059" s="119"/>
      <c r="F11059" s="121" t="str">
        <f t="shared" si="17423"/>
        <v/>
      </c>
      <c r="G11059" s="125"/>
      <c r="H11059" s="121" t="str">
        <f t="shared" si="17424"/>
        <v/>
      </c>
      <c r="I11059" s="125"/>
      <c r="J11059" s="121" t="str">
        <f t="shared" si="17425"/>
        <v/>
      </c>
      <c r="K11059" s="119"/>
      <c r="L11059" s="122"/>
      <c r="M11059" s="122"/>
      <c r="N11059" s="123" t="str">
        <f t="shared" si="17426"/>
        <v/>
      </c>
      <c r="O11059" s="123" t="str">
        <f t="shared" si="17427"/>
        <v/>
      </c>
      <c r="P11059" s="123" t="str">
        <f t="shared" si="17428"/>
        <v/>
      </c>
      <c r="Q11059" s="123" t="str">
        <f t="shared" ref="Q11059:R11059" si="17431">IFERROR(L11059/K11059)</f>
        <v/>
      </c>
      <c r="R11059" s="124" t="str">
        <f t="shared" si="17431"/>
        <v/>
      </c>
    </row>
    <row r="11060" hidden="1" outlineLevel="4">
      <c r="A11060" s="80"/>
      <c r="B11060" s="119"/>
      <c r="C11060" s="119"/>
      <c r="D11060" s="120" t="str">
        <f t="shared" si="17422"/>
        <v/>
      </c>
      <c r="E11060" s="119"/>
      <c r="F11060" s="121" t="str">
        <f t="shared" si="17423"/>
        <v/>
      </c>
      <c r="G11060" s="119"/>
      <c r="H11060" s="121" t="str">
        <f t="shared" si="17424"/>
        <v/>
      </c>
      <c r="I11060" s="119"/>
      <c r="J11060" s="121" t="str">
        <f t="shared" si="17425"/>
        <v/>
      </c>
      <c r="K11060" s="119"/>
      <c r="L11060" s="122"/>
      <c r="M11060" s="122"/>
      <c r="N11060" s="123" t="str">
        <f t="shared" si="17426"/>
        <v/>
      </c>
      <c r="O11060" s="123" t="str">
        <f t="shared" si="17427"/>
        <v/>
      </c>
      <c r="P11060" s="123" t="str">
        <f t="shared" si="17428"/>
        <v/>
      </c>
      <c r="Q11060" s="123" t="str">
        <f t="shared" ref="Q11060:R11060" si="17432">IFERROR(L11060/K11060)</f>
        <v/>
      </c>
      <c r="R11060" s="124" t="str">
        <f t="shared" si="17432"/>
        <v/>
      </c>
    </row>
    <row r="11061" hidden="1" outlineLevel="4">
      <c r="A11061" s="80"/>
      <c r="B11061" s="119"/>
      <c r="C11061" s="125"/>
      <c r="D11061" s="120" t="str">
        <f t="shared" si="17422"/>
        <v/>
      </c>
      <c r="E11061" s="125"/>
      <c r="F11061" s="121" t="str">
        <f t="shared" si="17423"/>
        <v/>
      </c>
      <c r="G11061" s="125"/>
      <c r="H11061" s="121" t="str">
        <f t="shared" si="17424"/>
        <v/>
      </c>
      <c r="I11061" s="125"/>
      <c r="J11061" s="121" t="str">
        <f t="shared" si="17425"/>
        <v/>
      </c>
      <c r="K11061" s="125"/>
      <c r="L11061" s="122"/>
      <c r="M11061" s="122"/>
      <c r="N11061" s="123" t="str">
        <f t="shared" si="17426"/>
        <v/>
      </c>
      <c r="O11061" s="123" t="str">
        <f t="shared" si="17427"/>
        <v/>
      </c>
      <c r="P11061" s="123" t="str">
        <f t="shared" si="17428"/>
        <v/>
      </c>
      <c r="Q11061" s="123" t="str">
        <f t="shared" ref="Q11061:R11061" si="17433">IFERROR(L11061/K11061)</f>
        <v/>
      </c>
      <c r="R11061" s="124" t="str">
        <f t="shared" si="17433"/>
        <v/>
      </c>
    </row>
    <row r="11062" hidden="1" outlineLevel="4">
      <c r="A11062" s="80"/>
      <c r="B11062" s="119"/>
      <c r="C11062" s="125"/>
      <c r="D11062" s="120" t="str">
        <f t="shared" si="17422"/>
        <v/>
      </c>
      <c r="E11062" s="125"/>
      <c r="F11062" s="121" t="str">
        <f t="shared" si="17423"/>
        <v/>
      </c>
      <c r="G11062" s="125"/>
      <c r="H11062" s="121" t="str">
        <f t="shared" si="17424"/>
        <v/>
      </c>
      <c r="I11062" s="125"/>
      <c r="J11062" s="121" t="str">
        <f t="shared" si="17425"/>
        <v/>
      </c>
      <c r="K11062" s="125"/>
      <c r="L11062" s="122"/>
      <c r="M11062" s="122"/>
      <c r="N11062" s="123" t="str">
        <f t="shared" si="17426"/>
        <v/>
      </c>
      <c r="O11062" s="123" t="str">
        <f t="shared" si="17427"/>
        <v/>
      </c>
      <c r="P11062" s="123" t="str">
        <f t="shared" si="17428"/>
        <v/>
      </c>
      <c r="Q11062" s="123" t="str">
        <f t="shared" ref="Q11062:R11062" si="17434">IFERROR(L11062/K11062)</f>
        <v/>
      </c>
      <c r="R11062" s="124" t="str">
        <f t="shared" si="17434"/>
        <v/>
      </c>
    </row>
    <row r="11063" hidden="1" outlineLevel="4">
      <c r="A11063" s="80"/>
      <c r="B11063" s="119"/>
      <c r="C11063" s="119"/>
      <c r="D11063" s="120" t="str">
        <f t="shared" si="17422"/>
        <v/>
      </c>
      <c r="E11063" s="119"/>
      <c r="F11063" s="121" t="str">
        <f t="shared" si="17423"/>
        <v/>
      </c>
      <c r="G11063" s="119"/>
      <c r="H11063" s="121" t="str">
        <f t="shared" si="17424"/>
        <v/>
      </c>
      <c r="I11063" s="119"/>
      <c r="J11063" s="121" t="str">
        <f t="shared" si="17425"/>
        <v/>
      </c>
      <c r="K11063" s="119"/>
      <c r="L11063" s="122"/>
      <c r="M11063" s="122"/>
      <c r="N11063" s="123" t="str">
        <f t="shared" si="17426"/>
        <v/>
      </c>
      <c r="O11063" s="123" t="str">
        <f t="shared" si="17427"/>
        <v/>
      </c>
      <c r="P11063" s="123" t="str">
        <f t="shared" si="17428"/>
        <v/>
      </c>
      <c r="Q11063" s="123" t="str">
        <f t="shared" ref="Q11063:R11063" si="17435">IFERROR(L11063/K11063)</f>
        <v/>
      </c>
      <c r="R11063" s="124" t="str">
        <f t="shared" si="17435"/>
        <v/>
      </c>
    </row>
    <row r="11064" hidden="1" outlineLevel="4">
      <c r="A11064" s="80"/>
      <c r="B11064" s="119"/>
      <c r="C11064" s="125"/>
      <c r="D11064" s="120" t="str">
        <f t="shared" si="17422"/>
        <v/>
      </c>
      <c r="E11064" s="125"/>
      <c r="F11064" s="121" t="str">
        <f t="shared" si="17423"/>
        <v/>
      </c>
      <c r="G11064" s="125"/>
      <c r="H11064" s="121" t="str">
        <f t="shared" si="17424"/>
        <v/>
      </c>
      <c r="I11064" s="125"/>
      <c r="J11064" s="121" t="str">
        <f t="shared" si="17425"/>
        <v/>
      </c>
      <c r="K11064" s="125"/>
      <c r="L11064" s="122"/>
      <c r="M11064" s="122"/>
      <c r="N11064" s="123" t="str">
        <f t="shared" si="17426"/>
        <v/>
      </c>
      <c r="O11064" s="123" t="str">
        <f t="shared" si="17427"/>
        <v/>
      </c>
      <c r="P11064" s="123" t="str">
        <f t="shared" si="17428"/>
        <v/>
      </c>
      <c r="Q11064" s="123" t="str">
        <f t="shared" ref="Q11064:R11064" si="17436">IFERROR(L11064/K11064)</f>
        <v/>
      </c>
      <c r="R11064" s="124" t="str">
        <f t="shared" si="17436"/>
        <v/>
      </c>
    </row>
    <row r="11065" hidden="1" outlineLevel="4">
      <c r="A11065" s="80"/>
      <c r="B11065" s="119"/>
      <c r="C11065" s="125"/>
      <c r="D11065" s="120" t="str">
        <f t="shared" si="17422"/>
        <v/>
      </c>
      <c r="E11065" s="125"/>
      <c r="F11065" s="121" t="str">
        <f t="shared" si="17423"/>
        <v/>
      </c>
      <c r="G11065" s="125"/>
      <c r="H11065" s="121" t="str">
        <f t="shared" si="17424"/>
        <v/>
      </c>
      <c r="I11065" s="125"/>
      <c r="J11065" s="121" t="str">
        <f t="shared" si="17425"/>
        <v/>
      </c>
      <c r="K11065" s="125"/>
      <c r="L11065" s="122"/>
      <c r="M11065" s="122"/>
      <c r="N11065" s="123" t="str">
        <f t="shared" si="17426"/>
        <v/>
      </c>
      <c r="O11065" s="123" t="str">
        <f t="shared" si="17427"/>
        <v/>
      </c>
      <c r="P11065" s="123" t="str">
        <f t="shared" si="17428"/>
        <v/>
      </c>
      <c r="Q11065" s="123" t="str">
        <f t="shared" ref="Q11065:R11065" si="17437">IFERROR(L11065/K11065)</f>
        <v/>
      </c>
      <c r="R11065" s="124" t="str">
        <f t="shared" si="17437"/>
        <v/>
      </c>
    </row>
    <row r="11066" hidden="1" outlineLevel="4">
      <c r="A11066" s="80"/>
      <c r="B11066" s="119"/>
      <c r="C11066" s="125"/>
      <c r="D11066" s="120" t="str">
        <f t="shared" si="17422"/>
        <v/>
      </c>
      <c r="E11066" s="125"/>
      <c r="F11066" s="121" t="str">
        <f t="shared" si="17423"/>
        <v/>
      </c>
      <c r="G11066" s="125"/>
      <c r="H11066" s="121" t="str">
        <f t="shared" si="17424"/>
        <v/>
      </c>
      <c r="I11066" s="125"/>
      <c r="J11066" s="121" t="str">
        <f t="shared" si="17425"/>
        <v/>
      </c>
      <c r="K11066" s="125"/>
      <c r="L11066" s="122"/>
      <c r="M11066" s="122"/>
      <c r="N11066" s="123" t="str">
        <f t="shared" si="17426"/>
        <v/>
      </c>
      <c r="O11066" s="123" t="str">
        <f t="shared" si="17427"/>
        <v/>
      </c>
      <c r="P11066" s="123" t="str">
        <f t="shared" si="17428"/>
        <v/>
      </c>
      <c r="Q11066" s="123" t="str">
        <f t="shared" ref="Q11066:R11066" si="17438">IFERROR(L11066/K11066)</f>
        <v/>
      </c>
      <c r="R11066" s="124" t="str">
        <f t="shared" si="17438"/>
        <v/>
      </c>
    </row>
    <row r="11067" hidden="1" outlineLevel="3">
      <c r="A11067" s="80"/>
      <c r="B11067" s="135"/>
      <c r="C11067" s="127"/>
      <c r="D11067" s="127"/>
      <c r="E11067" s="127"/>
      <c r="F11067" s="127"/>
      <c r="G11067" s="127"/>
      <c r="H11067" s="127"/>
      <c r="I11067" s="127"/>
      <c r="J11067" s="127"/>
      <c r="K11067" s="127"/>
      <c r="L11067" s="127"/>
      <c r="M11067" s="127"/>
      <c r="N11067" s="127"/>
      <c r="O11067" s="127"/>
      <c r="P11067" s="127"/>
      <c r="Q11067" s="127"/>
      <c r="R11067" s="136"/>
    </row>
    <row r="11068" hidden="1" outlineLevel="3" collapsed="1">
      <c r="A11068" s="80"/>
      <c r="B11068" s="134">
        <v>13.0</v>
      </c>
      <c r="C11068" s="113">
        <f>IFERROR(SUM(C11069:C11078))</f>
        <v>0</v>
      </c>
      <c r="D11068" s="114" t="str">
        <f t="shared" ref="D11068:D11078" si="17441">IFERROR(C11068/E11068)</f>
        <v/>
      </c>
      <c r="E11068" s="113">
        <f>IFERROR(SUM(E11069:E11078))</f>
        <v>0</v>
      </c>
      <c r="F11068" s="115" t="str">
        <f t="shared" ref="F11068:F11078" si="17442">IFERROR(G11068/E11068)</f>
        <v/>
      </c>
      <c r="G11068" s="113">
        <f>IFERROR(SUM(G11069:G11078))</f>
        <v>0</v>
      </c>
      <c r="H11068" s="115" t="str">
        <f t="shared" ref="H11068:H11078" si="17443">IFERROR(I11068/G11068)</f>
        <v/>
      </c>
      <c r="I11068" s="113">
        <f>IFERROR(SUM(I11069:I11078))</f>
        <v>0</v>
      </c>
      <c r="J11068" s="115" t="str">
        <f t="shared" ref="J11068:J11078" si="17444">IFERROR(K11068/I11068)</f>
        <v/>
      </c>
      <c r="K11068" s="113">
        <f t="shared" ref="K11068:M11068" si="17439">IFERROR(SUM(K11069:K11078))</f>
        <v>0</v>
      </c>
      <c r="L11068" s="116">
        <f t="shared" si="17439"/>
        <v>0</v>
      </c>
      <c r="M11068" s="116">
        <f t="shared" si="17439"/>
        <v>0</v>
      </c>
      <c r="N11068" s="117" t="str">
        <f t="shared" ref="N11068:N11078" si="17445">IFERROR(M11068/K11068)</f>
        <v/>
      </c>
      <c r="O11068" s="117" t="str">
        <f t="shared" ref="O11068:O11078" si="17446">IFERROR(L11068/G11068)</f>
        <v/>
      </c>
      <c r="P11068" s="117" t="str">
        <f t="shared" ref="P11068:P11078" si="17447">IFERROR(L11068/I11068)</f>
        <v/>
      </c>
      <c r="Q11068" s="117" t="str">
        <f t="shared" ref="Q11068:R11068" si="17440">IFERROR(L11068/K11068)</f>
        <v/>
      </c>
      <c r="R11068" s="118" t="str">
        <f t="shared" si="17440"/>
        <v/>
      </c>
    </row>
    <row r="11069" hidden="1" outlineLevel="4">
      <c r="A11069" s="80"/>
      <c r="B11069" s="119" t="s">
        <v>119</v>
      </c>
      <c r="C11069" s="119"/>
      <c r="D11069" s="120" t="str">
        <f t="shared" si="17441"/>
        <v/>
      </c>
      <c r="E11069" s="119"/>
      <c r="F11069" s="121" t="str">
        <f t="shared" si="17442"/>
        <v/>
      </c>
      <c r="G11069" s="119"/>
      <c r="H11069" s="121" t="str">
        <f t="shared" si="17443"/>
        <v/>
      </c>
      <c r="I11069" s="119"/>
      <c r="J11069" s="121" t="str">
        <f t="shared" si="17444"/>
        <v/>
      </c>
      <c r="K11069" s="119"/>
      <c r="L11069" s="122"/>
      <c r="M11069" s="122"/>
      <c r="N11069" s="123" t="str">
        <f t="shared" si="17445"/>
        <v/>
      </c>
      <c r="O11069" s="123" t="str">
        <f t="shared" si="17446"/>
        <v/>
      </c>
      <c r="P11069" s="123" t="str">
        <f t="shared" si="17447"/>
        <v/>
      </c>
      <c r="Q11069" s="123" t="str">
        <f t="shared" ref="Q11069:R11069" si="17448">IFERROR(L11069/K11069)</f>
        <v/>
      </c>
      <c r="R11069" s="124" t="str">
        <f t="shared" si="17448"/>
        <v/>
      </c>
    </row>
    <row r="11070" hidden="1" outlineLevel="4">
      <c r="A11070" s="80"/>
      <c r="B11070" s="119" t="s">
        <v>120</v>
      </c>
      <c r="C11070" s="119"/>
      <c r="D11070" s="120" t="str">
        <f t="shared" si="17441"/>
        <v/>
      </c>
      <c r="E11070" s="119"/>
      <c r="F11070" s="121" t="str">
        <f t="shared" si="17442"/>
        <v/>
      </c>
      <c r="G11070" s="119"/>
      <c r="H11070" s="121" t="str">
        <f t="shared" si="17443"/>
        <v/>
      </c>
      <c r="I11070" s="119"/>
      <c r="J11070" s="121" t="str">
        <f t="shared" si="17444"/>
        <v/>
      </c>
      <c r="K11070" s="119"/>
      <c r="L11070" s="122"/>
      <c r="M11070" s="122"/>
      <c r="N11070" s="123" t="str">
        <f t="shared" si="17445"/>
        <v/>
      </c>
      <c r="O11070" s="123" t="str">
        <f t="shared" si="17446"/>
        <v/>
      </c>
      <c r="P11070" s="123" t="str">
        <f t="shared" si="17447"/>
        <v/>
      </c>
      <c r="Q11070" s="123" t="str">
        <f t="shared" ref="Q11070:R11070" si="17449">IFERROR(L11070/K11070)</f>
        <v/>
      </c>
      <c r="R11070" s="124" t="str">
        <f t="shared" si="17449"/>
        <v/>
      </c>
    </row>
    <row r="11071" hidden="1" outlineLevel="4">
      <c r="A11071" s="80"/>
      <c r="B11071" s="119" t="s">
        <v>121</v>
      </c>
      <c r="C11071" s="119"/>
      <c r="D11071" s="120" t="str">
        <f t="shared" si="17441"/>
        <v/>
      </c>
      <c r="E11071" s="119"/>
      <c r="F11071" s="121" t="str">
        <f t="shared" si="17442"/>
        <v/>
      </c>
      <c r="G11071" s="125"/>
      <c r="H11071" s="121" t="str">
        <f t="shared" si="17443"/>
        <v/>
      </c>
      <c r="I11071" s="125"/>
      <c r="J11071" s="121" t="str">
        <f t="shared" si="17444"/>
        <v/>
      </c>
      <c r="K11071" s="119"/>
      <c r="L11071" s="122"/>
      <c r="M11071" s="122"/>
      <c r="N11071" s="123" t="str">
        <f t="shared" si="17445"/>
        <v/>
      </c>
      <c r="O11071" s="123" t="str">
        <f t="shared" si="17446"/>
        <v/>
      </c>
      <c r="P11071" s="123" t="str">
        <f t="shared" si="17447"/>
        <v/>
      </c>
      <c r="Q11071" s="123" t="str">
        <f t="shared" ref="Q11071:R11071" si="17450">IFERROR(L11071/K11071)</f>
        <v/>
      </c>
      <c r="R11071" s="124" t="str">
        <f t="shared" si="17450"/>
        <v/>
      </c>
    </row>
    <row r="11072" hidden="1" outlineLevel="4">
      <c r="A11072" s="80"/>
      <c r="B11072" s="119"/>
      <c r="C11072" s="119"/>
      <c r="D11072" s="120" t="str">
        <f t="shared" si="17441"/>
        <v/>
      </c>
      <c r="E11072" s="119"/>
      <c r="F11072" s="121" t="str">
        <f t="shared" si="17442"/>
        <v/>
      </c>
      <c r="G11072" s="119"/>
      <c r="H11072" s="121" t="str">
        <f t="shared" si="17443"/>
        <v/>
      </c>
      <c r="I11072" s="119"/>
      <c r="J11072" s="121" t="str">
        <f t="shared" si="17444"/>
        <v/>
      </c>
      <c r="K11072" s="119"/>
      <c r="L11072" s="122"/>
      <c r="M11072" s="122"/>
      <c r="N11072" s="123" t="str">
        <f t="shared" si="17445"/>
        <v/>
      </c>
      <c r="O11072" s="123" t="str">
        <f t="shared" si="17446"/>
        <v/>
      </c>
      <c r="P11072" s="123" t="str">
        <f t="shared" si="17447"/>
        <v/>
      </c>
      <c r="Q11072" s="123" t="str">
        <f t="shared" ref="Q11072:R11072" si="17451">IFERROR(L11072/K11072)</f>
        <v/>
      </c>
      <c r="R11072" s="124" t="str">
        <f t="shared" si="17451"/>
        <v/>
      </c>
    </row>
    <row r="11073" hidden="1" outlineLevel="4">
      <c r="A11073" s="80"/>
      <c r="B11073" s="119"/>
      <c r="C11073" s="125"/>
      <c r="D11073" s="120" t="str">
        <f t="shared" si="17441"/>
        <v/>
      </c>
      <c r="E11073" s="125"/>
      <c r="F11073" s="121" t="str">
        <f t="shared" si="17442"/>
        <v/>
      </c>
      <c r="G11073" s="125"/>
      <c r="H11073" s="121" t="str">
        <f t="shared" si="17443"/>
        <v/>
      </c>
      <c r="I11073" s="125"/>
      <c r="J11073" s="121" t="str">
        <f t="shared" si="17444"/>
        <v/>
      </c>
      <c r="K11073" s="125"/>
      <c r="L11073" s="122"/>
      <c r="M11073" s="122"/>
      <c r="N11073" s="123" t="str">
        <f t="shared" si="17445"/>
        <v/>
      </c>
      <c r="O11073" s="123" t="str">
        <f t="shared" si="17446"/>
        <v/>
      </c>
      <c r="P11073" s="123" t="str">
        <f t="shared" si="17447"/>
        <v/>
      </c>
      <c r="Q11073" s="123" t="str">
        <f t="shared" ref="Q11073:R11073" si="17452">IFERROR(L11073/K11073)</f>
        <v/>
      </c>
      <c r="R11073" s="124" t="str">
        <f t="shared" si="17452"/>
        <v/>
      </c>
    </row>
    <row r="11074" hidden="1" outlineLevel="4">
      <c r="A11074" s="80"/>
      <c r="B11074" s="119"/>
      <c r="C11074" s="125"/>
      <c r="D11074" s="120" t="str">
        <f t="shared" si="17441"/>
        <v/>
      </c>
      <c r="E11074" s="125"/>
      <c r="F11074" s="121" t="str">
        <f t="shared" si="17442"/>
        <v/>
      </c>
      <c r="G11074" s="125"/>
      <c r="H11074" s="121" t="str">
        <f t="shared" si="17443"/>
        <v/>
      </c>
      <c r="I11074" s="125"/>
      <c r="J11074" s="121" t="str">
        <f t="shared" si="17444"/>
        <v/>
      </c>
      <c r="K11074" s="125"/>
      <c r="L11074" s="122"/>
      <c r="M11074" s="122"/>
      <c r="N11074" s="123" t="str">
        <f t="shared" si="17445"/>
        <v/>
      </c>
      <c r="O11074" s="123" t="str">
        <f t="shared" si="17446"/>
        <v/>
      </c>
      <c r="P11074" s="123" t="str">
        <f t="shared" si="17447"/>
        <v/>
      </c>
      <c r="Q11074" s="123" t="str">
        <f t="shared" ref="Q11074:R11074" si="17453">IFERROR(L11074/K11074)</f>
        <v/>
      </c>
      <c r="R11074" s="124" t="str">
        <f t="shared" si="17453"/>
        <v/>
      </c>
    </row>
    <row r="11075" hidden="1" outlineLevel="4">
      <c r="A11075" s="80"/>
      <c r="B11075" s="119"/>
      <c r="C11075" s="119"/>
      <c r="D11075" s="120" t="str">
        <f t="shared" si="17441"/>
        <v/>
      </c>
      <c r="E11075" s="119"/>
      <c r="F11075" s="121" t="str">
        <f t="shared" si="17442"/>
        <v/>
      </c>
      <c r="G11075" s="119"/>
      <c r="H11075" s="121" t="str">
        <f t="shared" si="17443"/>
        <v/>
      </c>
      <c r="I11075" s="119"/>
      <c r="J11075" s="121" t="str">
        <f t="shared" si="17444"/>
        <v/>
      </c>
      <c r="K11075" s="119"/>
      <c r="L11075" s="122"/>
      <c r="M11075" s="122"/>
      <c r="N11075" s="123" t="str">
        <f t="shared" si="17445"/>
        <v/>
      </c>
      <c r="O11075" s="123" t="str">
        <f t="shared" si="17446"/>
        <v/>
      </c>
      <c r="P11075" s="123" t="str">
        <f t="shared" si="17447"/>
        <v/>
      </c>
      <c r="Q11075" s="123" t="str">
        <f t="shared" ref="Q11075:R11075" si="17454">IFERROR(L11075/K11075)</f>
        <v/>
      </c>
      <c r="R11075" s="124" t="str">
        <f t="shared" si="17454"/>
        <v/>
      </c>
    </row>
    <row r="11076" hidden="1" outlineLevel="4">
      <c r="A11076" s="80"/>
      <c r="B11076" s="119"/>
      <c r="C11076" s="125"/>
      <c r="D11076" s="120" t="str">
        <f t="shared" si="17441"/>
        <v/>
      </c>
      <c r="E11076" s="125"/>
      <c r="F11076" s="121" t="str">
        <f t="shared" si="17442"/>
        <v/>
      </c>
      <c r="G11076" s="125"/>
      <c r="H11076" s="121" t="str">
        <f t="shared" si="17443"/>
        <v/>
      </c>
      <c r="I11076" s="125"/>
      <c r="J11076" s="121" t="str">
        <f t="shared" si="17444"/>
        <v/>
      </c>
      <c r="K11076" s="125"/>
      <c r="L11076" s="122"/>
      <c r="M11076" s="122"/>
      <c r="N11076" s="123" t="str">
        <f t="shared" si="17445"/>
        <v/>
      </c>
      <c r="O11076" s="123" t="str">
        <f t="shared" si="17446"/>
        <v/>
      </c>
      <c r="P11076" s="123" t="str">
        <f t="shared" si="17447"/>
        <v/>
      </c>
      <c r="Q11076" s="123" t="str">
        <f t="shared" ref="Q11076:R11076" si="17455">IFERROR(L11076/K11076)</f>
        <v/>
      </c>
      <c r="R11076" s="124" t="str">
        <f t="shared" si="17455"/>
        <v/>
      </c>
    </row>
    <row r="11077" hidden="1" outlineLevel="4">
      <c r="A11077" s="80"/>
      <c r="B11077" s="119"/>
      <c r="C11077" s="125"/>
      <c r="D11077" s="120" t="str">
        <f t="shared" si="17441"/>
        <v/>
      </c>
      <c r="E11077" s="125"/>
      <c r="F11077" s="121" t="str">
        <f t="shared" si="17442"/>
        <v/>
      </c>
      <c r="G11077" s="125"/>
      <c r="H11077" s="121" t="str">
        <f t="shared" si="17443"/>
        <v/>
      </c>
      <c r="I11077" s="125"/>
      <c r="J11077" s="121" t="str">
        <f t="shared" si="17444"/>
        <v/>
      </c>
      <c r="K11077" s="125"/>
      <c r="L11077" s="122"/>
      <c r="M11077" s="122"/>
      <c r="N11077" s="123" t="str">
        <f t="shared" si="17445"/>
        <v/>
      </c>
      <c r="O11077" s="123" t="str">
        <f t="shared" si="17446"/>
        <v/>
      </c>
      <c r="P11077" s="123" t="str">
        <f t="shared" si="17447"/>
        <v/>
      </c>
      <c r="Q11077" s="123" t="str">
        <f t="shared" ref="Q11077:R11077" si="17456">IFERROR(L11077/K11077)</f>
        <v/>
      </c>
      <c r="R11077" s="124" t="str">
        <f t="shared" si="17456"/>
        <v/>
      </c>
    </row>
    <row r="11078" hidden="1" outlineLevel="4">
      <c r="A11078" s="80"/>
      <c r="B11078" s="119"/>
      <c r="C11078" s="125"/>
      <c r="D11078" s="120" t="str">
        <f t="shared" si="17441"/>
        <v/>
      </c>
      <c r="E11078" s="125"/>
      <c r="F11078" s="121" t="str">
        <f t="shared" si="17442"/>
        <v/>
      </c>
      <c r="G11078" s="125"/>
      <c r="H11078" s="121" t="str">
        <f t="shared" si="17443"/>
        <v/>
      </c>
      <c r="I11078" s="125"/>
      <c r="J11078" s="121" t="str">
        <f t="shared" si="17444"/>
        <v/>
      </c>
      <c r="K11078" s="125"/>
      <c r="L11078" s="122"/>
      <c r="M11078" s="122"/>
      <c r="N11078" s="123" t="str">
        <f t="shared" si="17445"/>
        <v/>
      </c>
      <c r="O11078" s="123" t="str">
        <f t="shared" si="17446"/>
        <v/>
      </c>
      <c r="P11078" s="123" t="str">
        <f t="shared" si="17447"/>
        <v/>
      </c>
      <c r="Q11078" s="123" t="str">
        <f t="shared" ref="Q11078:R11078" si="17457">IFERROR(L11078/K11078)</f>
        <v/>
      </c>
      <c r="R11078" s="124" t="str">
        <f t="shared" si="17457"/>
        <v/>
      </c>
    </row>
    <row r="11079" hidden="1" outlineLevel="3">
      <c r="A11079" s="80"/>
      <c r="B11079" s="135"/>
      <c r="C11079" s="127"/>
      <c r="D11079" s="127"/>
      <c r="E11079" s="127"/>
      <c r="F11079" s="127"/>
      <c r="G11079" s="127"/>
      <c r="H11079" s="127"/>
      <c r="I11079" s="127"/>
      <c r="J11079" s="127"/>
      <c r="K11079" s="127"/>
      <c r="L11079" s="127"/>
      <c r="M11079" s="127"/>
      <c r="N11079" s="127"/>
      <c r="O11079" s="127"/>
      <c r="P11079" s="127"/>
      <c r="Q11079" s="127"/>
      <c r="R11079" s="136"/>
    </row>
    <row r="11080" hidden="1" outlineLevel="3" collapsed="1">
      <c r="A11080" s="80"/>
      <c r="B11080" s="134">
        <v>14.0</v>
      </c>
      <c r="C11080" s="113">
        <f>IFERROR(SUM(C11081:C11090))</f>
        <v>0</v>
      </c>
      <c r="D11080" s="114" t="str">
        <f t="shared" ref="D11080:D11090" si="17460">IFERROR(C11080/E11080)</f>
        <v/>
      </c>
      <c r="E11080" s="113">
        <f>IFERROR(SUM(E11081:E11090))</f>
        <v>0</v>
      </c>
      <c r="F11080" s="115" t="str">
        <f t="shared" ref="F11080:F11090" si="17461">IFERROR(G11080/E11080)</f>
        <v/>
      </c>
      <c r="G11080" s="113">
        <f>IFERROR(SUM(G11081:G11090))</f>
        <v>0</v>
      </c>
      <c r="H11080" s="115" t="str">
        <f t="shared" ref="H11080:H11090" si="17462">IFERROR(I11080/G11080)</f>
        <v/>
      </c>
      <c r="I11080" s="113">
        <f>IFERROR(SUM(I11081:I11090))</f>
        <v>0</v>
      </c>
      <c r="J11080" s="115" t="str">
        <f t="shared" ref="J11080:J11090" si="17463">IFERROR(K11080/I11080)</f>
        <v/>
      </c>
      <c r="K11080" s="113">
        <f t="shared" ref="K11080:M11080" si="17458">IFERROR(SUM(K11081:K11090))</f>
        <v>0</v>
      </c>
      <c r="L11080" s="116">
        <f t="shared" si="17458"/>
        <v>0</v>
      </c>
      <c r="M11080" s="116">
        <f t="shared" si="17458"/>
        <v>0</v>
      </c>
      <c r="N11080" s="117" t="str">
        <f t="shared" ref="N11080:N11090" si="17464">IFERROR(M11080/K11080)</f>
        <v/>
      </c>
      <c r="O11080" s="117" t="str">
        <f t="shared" ref="O11080:O11090" si="17465">IFERROR(L11080/G11080)</f>
        <v/>
      </c>
      <c r="P11080" s="117" t="str">
        <f t="shared" ref="P11080:P11090" si="17466">IFERROR(L11080/I11080)</f>
        <v/>
      </c>
      <c r="Q11080" s="117" t="str">
        <f t="shared" ref="Q11080:R11080" si="17459">IFERROR(L11080/K11080)</f>
        <v/>
      </c>
      <c r="R11080" s="118" t="str">
        <f t="shared" si="17459"/>
        <v/>
      </c>
    </row>
    <row r="11081" hidden="1" outlineLevel="4">
      <c r="A11081" s="80"/>
      <c r="B11081" s="119" t="s">
        <v>119</v>
      </c>
      <c r="C11081" s="119"/>
      <c r="D11081" s="120" t="str">
        <f t="shared" si="17460"/>
        <v/>
      </c>
      <c r="E11081" s="119"/>
      <c r="F11081" s="121" t="str">
        <f t="shared" si="17461"/>
        <v/>
      </c>
      <c r="G11081" s="119"/>
      <c r="H11081" s="121" t="str">
        <f t="shared" si="17462"/>
        <v/>
      </c>
      <c r="I11081" s="119"/>
      <c r="J11081" s="121" t="str">
        <f t="shared" si="17463"/>
        <v/>
      </c>
      <c r="K11081" s="119"/>
      <c r="L11081" s="122"/>
      <c r="M11081" s="122"/>
      <c r="N11081" s="123" t="str">
        <f t="shared" si="17464"/>
        <v/>
      </c>
      <c r="O11081" s="123" t="str">
        <f t="shared" si="17465"/>
        <v/>
      </c>
      <c r="P11081" s="123" t="str">
        <f t="shared" si="17466"/>
        <v/>
      </c>
      <c r="Q11081" s="123" t="str">
        <f t="shared" ref="Q11081:R11081" si="17467">IFERROR(L11081/K11081)</f>
        <v/>
      </c>
      <c r="R11081" s="124" t="str">
        <f t="shared" si="17467"/>
        <v/>
      </c>
    </row>
    <row r="11082" hidden="1" outlineLevel="4">
      <c r="A11082" s="80"/>
      <c r="B11082" s="119" t="s">
        <v>120</v>
      </c>
      <c r="C11082" s="119"/>
      <c r="D11082" s="120" t="str">
        <f t="shared" si="17460"/>
        <v/>
      </c>
      <c r="E11082" s="119"/>
      <c r="F11082" s="121" t="str">
        <f t="shared" si="17461"/>
        <v/>
      </c>
      <c r="G11082" s="119"/>
      <c r="H11082" s="121" t="str">
        <f t="shared" si="17462"/>
        <v/>
      </c>
      <c r="I11082" s="119"/>
      <c r="J11082" s="121" t="str">
        <f t="shared" si="17463"/>
        <v/>
      </c>
      <c r="K11082" s="119"/>
      <c r="L11082" s="122"/>
      <c r="M11082" s="122"/>
      <c r="N11082" s="123" t="str">
        <f t="shared" si="17464"/>
        <v/>
      </c>
      <c r="O11082" s="123" t="str">
        <f t="shared" si="17465"/>
        <v/>
      </c>
      <c r="P11082" s="123" t="str">
        <f t="shared" si="17466"/>
        <v/>
      </c>
      <c r="Q11082" s="123" t="str">
        <f t="shared" ref="Q11082:R11082" si="17468">IFERROR(L11082/K11082)</f>
        <v/>
      </c>
      <c r="R11082" s="124" t="str">
        <f t="shared" si="17468"/>
        <v/>
      </c>
    </row>
    <row r="11083" hidden="1" outlineLevel="4">
      <c r="A11083" s="80"/>
      <c r="B11083" s="119" t="s">
        <v>121</v>
      </c>
      <c r="C11083" s="119"/>
      <c r="D11083" s="120" t="str">
        <f t="shared" si="17460"/>
        <v/>
      </c>
      <c r="E11083" s="119"/>
      <c r="F11083" s="121" t="str">
        <f t="shared" si="17461"/>
        <v/>
      </c>
      <c r="G11083" s="125"/>
      <c r="H11083" s="121" t="str">
        <f t="shared" si="17462"/>
        <v/>
      </c>
      <c r="I11083" s="125"/>
      <c r="J11083" s="121" t="str">
        <f t="shared" si="17463"/>
        <v/>
      </c>
      <c r="K11083" s="119"/>
      <c r="L11083" s="122"/>
      <c r="M11083" s="122"/>
      <c r="N11083" s="123" t="str">
        <f t="shared" si="17464"/>
        <v/>
      </c>
      <c r="O11083" s="123" t="str">
        <f t="shared" si="17465"/>
        <v/>
      </c>
      <c r="P11083" s="123" t="str">
        <f t="shared" si="17466"/>
        <v/>
      </c>
      <c r="Q11083" s="123" t="str">
        <f t="shared" ref="Q11083:R11083" si="17469">IFERROR(L11083/K11083)</f>
        <v/>
      </c>
      <c r="R11083" s="124" t="str">
        <f t="shared" si="17469"/>
        <v/>
      </c>
    </row>
    <row r="11084" hidden="1" outlineLevel="4">
      <c r="A11084" s="80"/>
      <c r="B11084" s="119"/>
      <c r="C11084" s="119"/>
      <c r="D11084" s="120" t="str">
        <f t="shared" si="17460"/>
        <v/>
      </c>
      <c r="E11084" s="119"/>
      <c r="F11084" s="121" t="str">
        <f t="shared" si="17461"/>
        <v/>
      </c>
      <c r="G11084" s="119"/>
      <c r="H11084" s="121" t="str">
        <f t="shared" si="17462"/>
        <v/>
      </c>
      <c r="I11084" s="119"/>
      <c r="J11084" s="121" t="str">
        <f t="shared" si="17463"/>
        <v/>
      </c>
      <c r="K11084" s="119"/>
      <c r="L11084" s="122"/>
      <c r="M11084" s="122"/>
      <c r="N11084" s="123" t="str">
        <f t="shared" si="17464"/>
        <v/>
      </c>
      <c r="O11084" s="123" t="str">
        <f t="shared" si="17465"/>
        <v/>
      </c>
      <c r="P11084" s="123" t="str">
        <f t="shared" si="17466"/>
        <v/>
      </c>
      <c r="Q11084" s="123" t="str">
        <f t="shared" ref="Q11084:R11084" si="17470">IFERROR(L11084/K11084)</f>
        <v/>
      </c>
      <c r="R11084" s="124" t="str">
        <f t="shared" si="17470"/>
        <v/>
      </c>
    </row>
    <row r="11085" hidden="1" outlineLevel="4">
      <c r="A11085" s="80"/>
      <c r="B11085" s="119"/>
      <c r="C11085" s="125"/>
      <c r="D11085" s="120" t="str">
        <f t="shared" si="17460"/>
        <v/>
      </c>
      <c r="E11085" s="125"/>
      <c r="F11085" s="121" t="str">
        <f t="shared" si="17461"/>
        <v/>
      </c>
      <c r="G11085" s="125"/>
      <c r="H11085" s="121" t="str">
        <f t="shared" si="17462"/>
        <v/>
      </c>
      <c r="I11085" s="125"/>
      <c r="J11085" s="121" t="str">
        <f t="shared" si="17463"/>
        <v/>
      </c>
      <c r="K11085" s="125"/>
      <c r="L11085" s="122"/>
      <c r="M11085" s="122"/>
      <c r="N11085" s="123" t="str">
        <f t="shared" si="17464"/>
        <v/>
      </c>
      <c r="O11085" s="123" t="str">
        <f t="shared" si="17465"/>
        <v/>
      </c>
      <c r="P11085" s="123" t="str">
        <f t="shared" si="17466"/>
        <v/>
      </c>
      <c r="Q11085" s="123" t="str">
        <f t="shared" ref="Q11085:R11085" si="17471">IFERROR(L11085/K11085)</f>
        <v/>
      </c>
      <c r="R11085" s="124" t="str">
        <f t="shared" si="17471"/>
        <v/>
      </c>
    </row>
    <row r="11086" hidden="1" outlineLevel="4">
      <c r="A11086" s="80"/>
      <c r="B11086" s="119"/>
      <c r="C11086" s="125"/>
      <c r="D11086" s="120" t="str">
        <f t="shared" si="17460"/>
        <v/>
      </c>
      <c r="E11086" s="125"/>
      <c r="F11086" s="121" t="str">
        <f t="shared" si="17461"/>
        <v/>
      </c>
      <c r="G11086" s="125"/>
      <c r="H11086" s="121" t="str">
        <f t="shared" si="17462"/>
        <v/>
      </c>
      <c r="I11086" s="125"/>
      <c r="J11086" s="121" t="str">
        <f t="shared" si="17463"/>
        <v/>
      </c>
      <c r="K11086" s="125"/>
      <c r="L11086" s="122"/>
      <c r="M11086" s="122"/>
      <c r="N11086" s="123" t="str">
        <f t="shared" si="17464"/>
        <v/>
      </c>
      <c r="O11086" s="123" t="str">
        <f t="shared" si="17465"/>
        <v/>
      </c>
      <c r="P11086" s="123" t="str">
        <f t="shared" si="17466"/>
        <v/>
      </c>
      <c r="Q11086" s="123" t="str">
        <f t="shared" ref="Q11086:R11086" si="17472">IFERROR(L11086/K11086)</f>
        <v/>
      </c>
      <c r="R11086" s="124" t="str">
        <f t="shared" si="17472"/>
        <v/>
      </c>
    </row>
    <row r="11087" hidden="1" outlineLevel="4">
      <c r="A11087" s="80"/>
      <c r="B11087" s="119"/>
      <c r="C11087" s="119"/>
      <c r="D11087" s="120" t="str">
        <f t="shared" si="17460"/>
        <v/>
      </c>
      <c r="E11087" s="119"/>
      <c r="F11087" s="121" t="str">
        <f t="shared" si="17461"/>
        <v/>
      </c>
      <c r="G11087" s="119"/>
      <c r="H11087" s="121" t="str">
        <f t="shared" si="17462"/>
        <v/>
      </c>
      <c r="I11087" s="119"/>
      <c r="J11087" s="121" t="str">
        <f t="shared" si="17463"/>
        <v/>
      </c>
      <c r="K11087" s="119"/>
      <c r="L11087" s="122"/>
      <c r="M11087" s="122"/>
      <c r="N11087" s="123" t="str">
        <f t="shared" si="17464"/>
        <v/>
      </c>
      <c r="O11087" s="123" t="str">
        <f t="shared" si="17465"/>
        <v/>
      </c>
      <c r="P11087" s="123" t="str">
        <f t="shared" si="17466"/>
        <v/>
      </c>
      <c r="Q11087" s="123" t="str">
        <f t="shared" ref="Q11087:R11087" si="17473">IFERROR(L11087/K11087)</f>
        <v/>
      </c>
      <c r="R11087" s="124" t="str">
        <f t="shared" si="17473"/>
        <v/>
      </c>
    </row>
    <row r="11088" hidden="1" outlineLevel="4">
      <c r="A11088" s="80"/>
      <c r="B11088" s="119"/>
      <c r="C11088" s="125"/>
      <c r="D11088" s="120" t="str">
        <f t="shared" si="17460"/>
        <v/>
      </c>
      <c r="E11088" s="125"/>
      <c r="F11088" s="121" t="str">
        <f t="shared" si="17461"/>
        <v/>
      </c>
      <c r="G11088" s="125"/>
      <c r="H11088" s="121" t="str">
        <f t="shared" si="17462"/>
        <v/>
      </c>
      <c r="I11088" s="125"/>
      <c r="J11088" s="121" t="str">
        <f t="shared" si="17463"/>
        <v/>
      </c>
      <c r="K11088" s="125"/>
      <c r="L11088" s="122"/>
      <c r="M11088" s="122"/>
      <c r="N11088" s="123" t="str">
        <f t="shared" si="17464"/>
        <v/>
      </c>
      <c r="O11088" s="123" t="str">
        <f t="shared" si="17465"/>
        <v/>
      </c>
      <c r="P11088" s="123" t="str">
        <f t="shared" si="17466"/>
        <v/>
      </c>
      <c r="Q11088" s="123" t="str">
        <f t="shared" ref="Q11088:R11088" si="17474">IFERROR(L11088/K11088)</f>
        <v/>
      </c>
      <c r="R11088" s="124" t="str">
        <f t="shared" si="17474"/>
        <v/>
      </c>
    </row>
    <row r="11089" hidden="1" outlineLevel="4">
      <c r="A11089" s="80"/>
      <c r="B11089" s="119"/>
      <c r="C11089" s="125"/>
      <c r="D11089" s="120" t="str">
        <f t="shared" si="17460"/>
        <v/>
      </c>
      <c r="E11089" s="125"/>
      <c r="F11089" s="121" t="str">
        <f t="shared" si="17461"/>
        <v/>
      </c>
      <c r="G11089" s="125"/>
      <c r="H11089" s="121" t="str">
        <f t="shared" si="17462"/>
        <v/>
      </c>
      <c r="I11089" s="125"/>
      <c r="J11089" s="121" t="str">
        <f t="shared" si="17463"/>
        <v/>
      </c>
      <c r="K11089" s="125"/>
      <c r="L11089" s="122"/>
      <c r="M11089" s="122"/>
      <c r="N11089" s="123" t="str">
        <f t="shared" si="17464"/>
        <v/>
      </c>
      <c r="O11089" s="123" t="str">
        <f t="shared" si="17465"/>
        <v/>
      </c>
      <c r="P11089" s="123" t="str">
        <f t="shared" si="17466"/>
        <v/>
      </c>
      <c r="Q11089" s="123" t="str">
        <f t="shared" ref="Q11089:R11089" si="17475">IFERROR(L11089/K11089)</f>
        <v/>
      </c>
      <c r="R11089" s="124" t="str">
        <f t="shared" si="17475"/>
        <v/>
      </c>
    </row>
    <row r="11090" hidden="1" outlineLevel="4">
      <c r="A11090" s="80"/>
      <c r="B11090" s="119"/>
      <c r="C11090" s="125"/>
      <c r="D11090" s="120" t="str">
        <f t="shared" si="17460"/>
        <v/>
      </c>
      <c r="E11090" s="125"/>
      <c r="F11090" s="121" t="str">
        <f t="shared" si="17461"/>
        <v/>
      </c>
      <c r="G11090" s="125"/>
      <c r="H11090" s="121" t="str">
        <f t="shared" si="17462"/>
        <v/>
      </c>
      <c r="I11090" s="125"/>
      <c r="J11090" s="121" t="str">
        <f t="shared" si="17463"/>
        <v/>
      </c>
      <c r="K11090" s="125"/>
      <c r="L11090" s="122"/>
      <c r="M11090" s="122"/>
      <c r="N11090" s="123" t="str">
        <f t="shared" si="17464"/>
        <v/>
      </c>
      <c r="O11090" s="123" t="str">
        <f t="shared" si="17465"/>
        <v/>
      </c>
      <c r="P11090" s="123" t="str">
        <f t="shared" si="17466"/>
        <v/>
      </c>
      <c r="Q11090" s="123" t="str">
        <f t="shared" ref="Q11090:R11090" si="17476">IFERROR(L11090/K11090)</f>
        <v/>
      </c>
      <c r="R11090" s="124" t="str">
        <f t="shared" si="17476"/>
        <v/>
      </c>
    </row>
    <row r="11091" hidden="1" outlineLevel="3">
      <c r="A11091" s="80"/>
      <c r="B11091" s="135"/>
      <c r="C11091" s="127"/>
      <c r="D11091" s="127"/>
      <c r="E11091" s="127"/>
      <c r="F11091" s="127"/>
      <c r="G11091" s="127"/>
      <c r="H11091" s="127"/>
      <c r="I11091" s="127"/>
      <c r="J11091" s="127"/>
      <c r="K11091" s="127"/>
      <c r="L11091" s="127"/>
      <c r="M11091" s="127"/>
      <c r="N11091" s="127"/>
      <c r="O11091" s="127"/>
      <c r="P11091" s="127"/>
      <c r="Q11091" s="127"/>
      <c r="R11091" s="136"/>
    </row>
    <row r="11092" hidden="1" outlineLevel="3" collapsed="1">
      <c r="A11092" s="80"/>
      <c r="B11092" s="134">
        <v>15.0</v>
      </c>
      <c r="C11092" s="113">
        <f>IFERROR(SUM(C11093:C11102))</f>
        <v>0</v>
      </c>
      <c r="D11092" s="114" t="str">
        <f t="shared" ref="D11092:D11102" si="17479">IFERROR(C11092/E11092)</f>
        <v/>
      </c>
      <c r="E11092" s="113">
        <f>IFERROR(SUM(E11093:E11102))</f>
        <v>0</v>
      </c>
      <c r="F11092" s="115" t="str">
        <f t="shared" ref="F11092:F11102" si="17480">IFERROR(G11092/E11092)</f>
        <v/>
      </c>
      <c r="G11092" s="113">
        <f>IFERROR(SUM(G11093:G11102))</f>
        <v>0</v>
      </c>
      <c r="H11092" s="115" t="str">
        <f t="shared" ref="H11092:H11102" si="17481">IFERROR(I11092/G11092)</f>
        <v/>
      </c>
      <c r="I11092" s="113">
        <f>IFERROR(SUM(I11093:I11102))</f>
        <v>0</v>
      </c>
      <c r="J11092" s="115" t="str">
        <f t="shared" ref="J11092:J11102" si="17482">IFERROR(K11092/I11092)</f>
        <v/>
      </c>
      <c r="K11092" s="113">
        <f t="shared" ref="K11092:M11092" si="17477">IFERROR(SUM(K11093:K11102))</f>
        <v>0</v>
      </c>
      <c r="L11092" s="116">
        <f t="shared" si="17477"/>
        <v>0</v>
      </c>
      <c r="M11092" s="116">
        <f t="shared" si="17477"/>
        <v>0</v>
      </c>
      <c r="N11092" s="117" t="str">
        <f t="shared" ref="N11092:N11102" si="17483">IFERROR(M11092/K11092)</f>
        <v/>
      </c>
      <c r="O11092" s="117" t="str">
        <f t="shared" ref="O11092:O11102" si="17484">IFERROR(L11092/G11092)</f>
        <v/>
      </c>
      <c r="P11092" s="117" t="str">
        <f t="shared" ref="P11092:P11102" si="17485">IFERROR(L11092/I11092)</f>
        <v/>
      </c>
      <c r="Q11092" s="117" t="str">
        <f t="shared" ref="Q11092:R11092" si="17478">IFERROR(L11092/K11092)</f>
        <v/>
      </c>
      <c r="R11092" s="118" t="str">
        <f t="shared" si="17478"/>
        <v/>
      </c>
    </row>
    <row r="11093" hidden="1" outlineLevel="4">
      <c r="A11093" s="80"/>
      <c r="B11093" s="119" t="s">
        <v>119</v>
      </c>
      <c r="C11093" s="119"/>
      <c r="D11093" s="120" t="str">
        <f t="shared" si="17479"/>
        <v/>
      </c>
      <c r="E11093" s="119"/>
      <c r="F11093" s="121" t="str">
        <f t="shared" si="17480"/>
        <v/>
      </c>
      <c r="G11093" s="119"/>
      <c r="H11093" s="121" t="str">
        <f t="shared" si="17481"/>
        <v/>
      </c>
      <c r="I11093" s="119"/>
      <c r="J11093" s="121" t="str">
        <f t="shared" si="17482"/>
        <v/>
      </c>
      <c r="K11093" s="119"/>
      <c r="L11093" s="122"/>
      <c r="M11093" s="122"/>
      <c r="N11093" s="123" t="str">
        <f t="shared" si="17483"/>
        <v/>
      </c>
      <c r="O11093" s="123" t="str">
        <f t="shared" si="17484"/>
        <v/>
      </c>
      <c r="P11093" s="123" t="str">
        <f t="shared" si="17485"/>
        <v/>
      </c>
      <c r="Q11093" s="123" t="str">
        <f t="shared" ref="Q11093:R11093" si="17486">IFERROR(L11093/K11093)</f>
        <v/>
      </c>
      <c r="R11093" s="124" t="str">
        <f t="shared" si="17486"/>
        <v/>
      </c>
    </row>
    <row r="11094" hidden="1" outlineLevel="4">
      <c r="A11094" s="80"/>
      <c r="B11094" s="119" t="s">
        <v>120</v>
      </c>
      <c r="C11094" s="119"/>
      <c r="D11094" s="120" t="str">
        <f t="shared" si="17479"/>
        <v/>
      </c>
      <c r="E11094" s="119"/>
      <c r="F11094" s="121" t="str">
        <f t="shared" si="17480"/>
        <v/>
      </c>
      <c r="G11094" s="119"/>
      <c r="H11094" s="121" t="str">
        <f t="shared" si="17481"/>
        <v/>
      </c>
      <c r="I11094" s="119"/>
      <c r="J11094" s="121" t="str">
        <f t="shared" si="17482"/>
        <v/>
      </c>
      <c r="K11094" s="119"/>
      <c r="L11094" s="122"/>
      <c r="M11094" s="122"/>
      <c r="N11094" s="123" t="str">
        <f t="shared" si="17483"/>
        <v/>
      </c>
      <c r="O11094" s="123" t="str">
        <f t="shared" si="17484"/>
        <v/>
      </c>
      <c r="P11094" s="123" t="str">
        <f t="shared" si="17485"/>
        <v/>
      </c>
      <c r="Q11094" s="123" t="str">
        <f t="shared" ref="Q11094:R11094" si="17487">IFERROR(L11094/K11094)</f>
        <v/>
      </c>
      <c r="R11094" s="124" t="str">
        <f t="shared" si="17487"/>
        <v/>
      </c>
    </row>
    <row r="11095" hidden="1" outlineLevel="4">
      <c r="A11095" s="80"/>
      <c r="B11095" s="119" t="s">
        <v>121</v>
      </c>
      <c r="C11095" s="119"/>
      <c r="D11095" s="120" t="str">
        <f t="shared" si="17479"/>
        <v/>
      </c>
      <c r="E11095" s="119"/>
      <c r="F11095" s="121" t="str">
        <f t="shared" si="17480"/>
        <v/>
      </c>
      <c r="G11095" s="125"/>
      <c r="H11095" s="121" t="str">
        <f t="shared" si="17481"/>
        <v/>
      </c>
      <c r="I11095" s="125"/>
      <c r="J11095" s="121" t="str">
        <f t="shared" si="17482"/>
        <v/>
      </c>
      <c r="K11095" s="119"/>
      <c r="L11095" s="122"/>
      <c r="M11095" s="122"/>
      <c r="N11095" s="123" t="str">
        <f t="shared" si="17483"/>
        <v/>
      </c>
      <c r="O11095" s="123" t="str">
        <f t="shared" si="17484"/>
        <v/>
      </c>
      <c r="P11095" s="123" t="str">
        <f t="shared" si="17485"/>
        <v/>
      </c>
      <c r="Q11095" s="123" t="str">
        <f t="shared" ref="Q11095:R11095" si="17488">IFERROR(L11095/K11095)</f>
        <v/>
      </c>
      <c r="R11095" s="124" t="str">
        <f t="shared" si="17488"/>
        <v/>
      </c>
    </row>
    <row r="11096" hidden="1" outlineLevel="4">
      <c r="A11096" s="80"/>
      <c r="B11096" s="119"/>
      <c r="C11096" s="119"/>
      <c r="D11096" s="120" t="str">
        <f t="shared" si="17479"/>
        <v/>
      </c>
      <c r="E11096" s="119"/>
      <c r="F11096" s="121" t="str">
        <f t="shared" si="17480"/>
        <v/>
      </c>
      <c r="G11096" s="119"/>
      <c r="H11096" s="121" t="str">
        <f t="shared" si="17481"/>
        <v/>
      </c>
      <c r="I11096" s="119"/>
      <c r="J11096" s="121" t="str">
        <f t="shared" si="17482"/>
        <v/>
      </c>
      <c r="K11096" s="119"/>
      <c r="L11096" s="122"/>
      <c r="M11096" s="122"/>
      <c r="N11096" s="123" t="str">
        <f t="shared" si="17483"/>
        <v/>
      </c>
      <c r="O11096" s="123" t="str">
        <f t="shared" si="17484"/>
        <v/>
      </c>
      <c r="P11096" s="123" t="str">
        <f t="shared" si="17485"/>
        <v/>
      </c>
      <c r="Q11096" s="123" t="str">
        <f t="shared" ref="Q11096:R11096" si="17489">IFERROR(L11096/K11096)</f>
        <v/>
      </c>
      <c r="R11096" s="124" t="str">
        <f t="shared" si="17489"/>
        <v/>
      </c>
    </row>
    <row r="11097" hidden="1" outlineLevel="4">
      <c r="A11097" s="80"/>
      <c r="B11097" s="119"/>
      <c r="C11097" s="125"/>
      <c r="D11097" s="120" t="str">
        <f t="shared" si="17479"/>
        <v/>
      </c>
      <c r="E11097" s="125"/>
      <c r="F11097" s="121" t="str">
        <f t="shared" si="17480"/>
        <v/>
      </c>
      <c r="G11097" s="125"/>
      <c r="H11097" s="121" t="str">
        <f t="shared" si="17481"/>
        <v/>
      </c>
      <c r="I11097" s="125"/>
      <c r="J11097" s="121" t="str">
        <f t="shared" si="17482"/>
        <v/>
      </c>
      <c r="K11097" s="125"/>
      <c r="L11097" s="122"/>
      <c r="M11097" s="122"/>
      <c r="N11097" s="123" t="str">
        <f t="shared" si="17483"/>
        <v/>
      </c>
      <c r="O11097" s="123" t="str">
        <f t="shared" si="17484"/>
        <v/>
      </c>
      <c r="P11097" s="123" t="str">
        <f t="shared" si="17485"/>
        <v/>
      </c>
      <c r="Q11097" s="123" t="str">
        <f t="shared" ref="Q11097:R11097" si="17490">IFERROR(L11097/K11097)</f>
        <v/>
      </c>
      <c r="R11097" s="124" t="str">
        <f t="shared" si="17490"/>
        <v/>
      </c>
    </row>
    <row r="11098" hidden="1" outlineLevel="4">
      <c r="A11098" s="80"/>
      <c r="B11098" s="119"/>
      <c r="C11098" s="125"/>
      <c r="D11098" s="120" t="str">
        <f t="shared" si="17479"/>
        <v/>
      </c>
      <c r="E11098" s="125"/>
      <c r="F11098" s="121" t="str">
        <f t="shared" si="17480"/>
        <v/>
      </c>
      <c r="G11098" s="125"/>
      <c r="H11098" s="121" t="str">
        <f t="shared" si="17481"/>
        <v/>
      </c>
      <c r="I11098" s="125"/>
      <c r="J11098" s="121" t="str">
        <f t="shared" si="17482"/>
        <v/>
      </c>
      <c r="K11098" s="125"/>
      <c r="L11098" s="122"/>
      <c r="M11098" s="122"/>
      <c r="N11098" s="123" t="str">
        <f t="shared" si="17483"/>
        <v/>
      </c>
      <c r="O11098" s="123" t="str">
        <f t="shared" si="17484"/>
        <v/>
      </c>
      <c r="P11098" s="123" t="str">
        <f t="shared" si="17485"/>
        <v/>
      </c>
      <c r="Q11098" s="123" t="str">
        <f t="shared" ref="Q11098:R11098" si="17491">IFERROR(L11098/K11098)</f>
        <v/>
      </c>
      <c r="R11098" s="124" t="str">
        <f t="shared" si="17491"/>
        <v/>
      </c>
    </row>
    <row r="11099" hidden="1" outlineLevel="4">
      <c r="A11099" s="80"/>
      <c r="B11099" s="119"/>
      <c r="C11099" s="119"/>
      <c r="D11099" s="120" t="str">
        <f t="shared" si="17479"/>
        <v/>
      </c>
      <c r="E11099" s="119"/>
      <c r="F11099" s="121" t="str">
        <f t="shared" si="17480"/>
        <v/>
      </c>
      <c r="G11099" s="119"/>
      <c r="H11099" s="121" t="str">
        <f t="shared" si="17481"/>
        <v/>
      </c>
      <c r="I11099" s="119"/>
      <c r="J11099" s="121" t="str">
        <f t="shared" si="17482"/>
        <v/>
      </c>
      <c r="K11099" s="119"/>
      <c r="L11099" s="122"/>
      <c r="M11099" s="122"/>
      <c r="N11099" s="123" t="str">
        <f t="shared" si="17483"/>
        <v/>
      </c>
      <c r="O11099" s="123" t="str">
        <f t="shared" si="17484"/>
        <v/>
      </c>
      <c r="P11099" s="123" t="str">
        <f t="shared" si="17485"/>
        <v/>
      </c>
      <c r="Q11099" s="123" t="str">
        <f t="shared" ref="Q11099:R11099" si="17492">IFERROR(L11099/K11099)</f>
        <v/>
      </c>
      <c r="R11099" s="124" t="str">
        <f t="shared" si="17492"/>
        <v/>
      </c>
    </row>
    <row r="11100" hidden="1" outlineLevel="4">
      <c r="A11100" s="80"/>
      <c r="B11100" s="119"/>
      <c r="C11100" s="125"/>
      <c r="D11100" s="120" t="str">
        <f t="shared" si="17479"/>
        <v/>
      </c>
      <c r="E11100" s="125"/>
      <c r="F11100" s="121" t="str">
        <f t="shared" si="17480"/>
        <v/>
      </c>
      <c r="G11100" s="125"/>
      <c r="H11100" s="121" t="str">
        <f t="shared" si="17481"/>
        <v/>
      </c>
      <c r="I11100" s="125"/>
      <c r="J11100" s="121" t="str">
        <f t="shared" si="17482"/>
        <v/>
      </c>
      <c r="K11100" s="125"/>
      <c r="L11100" s="122"/>
      <c r="M11100" s="122"/>
      <c r="N11100" s="123" t="str">
        <f t="shared" si="17483"/>
        <v/>
      </c>
      <c r="O11100" s="123" t="str">
        <f t="shared" si="17484"/>
        <v/>
      </c>
      <c r="P11100" s="123" t="str">
        <f t="shared" si="17485"/>
        <v/>
      </c>
      <c r="Q11100" s="123" t="str">
        <f t="shared" ref="Q11100:R11100" si="17493">IFERROR(L11100/K11100)</f>
        <v/>
      </c>
      <c r="R11100" s="124" t="str">
        <f t="shared" si="17493"/>
        <v/>
      </c>
    </row>
    <row r="11101" hidden="1" outlineLevel="4">
      <c r="A11101" s="80"/>
      <c r="B11101" s="119"/>
      <c r="C11101" s="125"/>
      <c r="D11101" s="120" t="str">
        <f t="shared" si="17479"/>
        <v/>
      </c>
      <c r="E11101" s="125"/>
      <c r="F11101" s="121" t="str">
        <f t="shared" si="17480"/>
        <v/>
      </c>
      <c r="G11101" s="125"/>
      <c r="H11101" s="121" t="str">
        <f t="shared" si="17481"/>
        <v/>
      </c>
      <c r="I11101" s="125"/>
      <c r="J11101" s="121" t="str">
        <f t="shared" si="17482"/>
        <v/>
      </c>
      <c r="K11101" s="125"/>
      <c r="L11101" s="122"/>
      <c r="M11101" s="122"/>
      <c r="N11101" s="123" t="str">
        <f t="shared" si="17483"/>
        <v/>
      </c>
      <c r="O11101" s="123" t="str">
        <f t="shared" si="17484"/>
        <v/>
      </c>
      <c r="P11101" s="123" t="str">
        <f t="shared" si="17485"/>
        <v/>
      </c>
      <c r="Q11101" s="123" t="str">
        <f t="shared" ref="Q11101:R11101" si="17494">IFERROR(L11101/K11101)</f>
        <v/>
      </c>
      <c r="R11101" s="124" t="str">
        <f t="shared" si="17494"/>
        <v/>
      </c>
    </row>
    <row r="11102" hidden="1" outlineLevel="4">
      <c r="A11102" s="80"/>
      <c r="B11102" s="119"/>
      <c r="C11102" s="125"/>
      <c r="D11102" s="120" t="str">
        <f t="shared" si="17479"/>
        <v/>
      </c>
      <c r="E11102" s="125"/>
      <c r="F11102" s="121" t="str">
        <f t="shared" si="17480"/>
        <v/>
      </c>
      <c r="G11102" s="125"/>
      <c r="H11102" s="121" t="str">
        <f t="shared" si="17481"/>
        <v/>
      </c>
      <c r="I11102" s="125"/>
      <c r="J11102" s="121" t="str">
        <f t="shared" si="17482"/>
        <v/>
      </c>
      <c r="K11102" s="125"/>
      <c r="L11102" s="122"/>
      <c r="M11102" s="122"/>
      <c r="N11102" s="123" t="str">
        <f t="shared" si="17483"/>
        <v/>
      </c>
      <c r="O11102" s="123" t="str">
        <f t="shared" si="17484"/>
        <v/>
      </c>
      <c r="P11102" s="123" t="str">
        <f t="shared" si="17485"/>
        <v/>
      </c>
      <c r="Q11102" s="123" t="str">
        <f t="shared" ref="Q11102:R11102" si="17495">IFERROR(L11102/K11102)</f>
        <v/>
      </c>
      <c r="R11102" s="124" t="str">
        <f t="shared" si="17495"/>
        <v/>
      </c>
    </row>
    <row r="11103" hidden="1" outlineLevel="3">
      <c r="A11103" s="80"/>
      <c r="B11103" s="135"/>
      <c r="C11103" s="127"/>
      <c r="D11103" s="127"/>
      <c r="E11103" s="127"/>
      <c r="F11103" s="127"/>
      <c r="G11103" s="127"/>
      <c r="H11103" s="127"/>
      <c r="I11103" s="127"/>
      <c r="J11103" s="127"/>
      <c r="K11103" s="127"/>
      <c r="L11103" s="127"/>
      <c r="M11103" s="127"/>
      <c r="N11103" s="127"/>
      <c r="O11103" s="127"/>
      <c r="P11103" s="127"/>
      <c r="Q11103" s="127"/>
      <c r="R11103" s="136"/>
    </row>
    <row r="11104" hidden="1" outlineLevel="3" collapsed="1">
      <c r="A11104" s="80"/>
      <c r="B11104" s="134">
        <v>16.0</v>
      </c>
      <c r="C11104" s="113">
        <f>IFERROR(SUM(C11105:C11114))</f>
        <v>0</v>
      </c>
      <c r="D11104" s="114" t="str">
        <f t="shared" ref="D11104:D11114" si="17498">IFERROR(C11104/E11104)</f>
        <v/>
      </c>
      <c r="E11104" s="113">
        <f>IFERROR(SUM(E11105:E11114))</f>
        <v>0</v>
      </c>
      <c r="F11104" s="115" t="str">
        <f t="shared" ref="F11104:F11114" si="17499">IFERROR(G11104/E11104)</f>
        <v/>
      </c>
      <c r="G11104" s="113">
        <f>IFERROR(SUM(G11105:G11114))</f>
        <v>0</v>
      </c>
      <c r="H11104" s="115" t="str">
        <f t="shared" ref="H11104:H11114" si="17500">IFERROR(I11104/G11104)</f>
        <v/>
      </c>
      <c r="I11104" s="113">
        <f>IFERROR(SUM(I11105:I11114))</f>
        <v>0</v>
      </c>
      <c r="J11104" s="115" t="str">
        <f t="shared" ref="J11104:J11114" si="17501">IFERROR(K11104/I11104)</f>
        <v/>
      </c>
      <c r="K11104" s="113">
        <f t="shared" ref="K11104:M11104" si="17496">IFERROR(SUM(K11105:K11114))</f>
        <v>0</v>
      </c>
      <c r="L11104" s="116">
        <f t="shared" si="17496"/>
        <v>0</v>
      </c>
      <c r="M11104" s="116">
        <f t="shared" si="17496"/>
        <v>0</v>
      </c>
      <c r="N11104" s="117" t="str">
        <f t="shared" ref="N11104:N11114" si="17502">IFERROR(M11104/K11104)</f>
        <v/>
      </c>
      <c r="O11104" s="117" t="str">
        <f t="shared" ref="O11104:O11114" si="17503">IFERROR(L11104/G11104)</f>
        <v/>
      </c>
      <c r="P11104" s="117" t="str">
        <f t="shared" ref="P11104:P11114" si="17504">IFERROR(L11104/I11104)</f>
        <v/>
      </c>
      <c r="Q11104" s="117" t="str">
        <f t="shared" ref="Q11104:R11104" si="17497">IFERROR(L11104/K11104)</f>
        <v/>
      </c>
      <c r="R11104" s="118" t="str">
        <f t="shared" si="17497"/>
        <v/>
      </c>
    </row>
    <row r="11105" hidden="1" outlineLevel="4">
      <c r="A11105" s="80"/>
      <c r="B11105" s="119" t="s">
        <v>119</v>
      </c>
      <c r="C11105" s="119"/>
      <c r="D11105" s="120" t="str">
        <f t="shared" si="17498"/>
        <v/>
      </c>
      <c r="E11105" s="119"/>
      <c r="F11105" s="121" t="str">
        <f t="shared" si="17499"/>
        <v/>
      </c>
      <c r="G11105" s="119"/>
      <c r="H11105" s="121" t="str">
        <f t="shared" si="17500"/>
        <v/>
      </c>
      <c r="I11105" s="119"/>
      <c r="J11105" s="121" t="str">
        <f t="shared" si="17501"/>
        <v/>
      </c>
      <c r="K11105" s="119"/>
      <c r="L11105" s="122"/>
      <c r="M11105" s="122"/>
      <c r="N11105" s="123" t="str">
        <f t="shared" si="17502"/>
        <v/>
      </c>
      <c r="O11105" s="123" t="str">
        <f t="shared" si="17503"/>
        <v/>
      </c>
      <c r="P11105" s="123" t="str">
        <f t="shared" si="17504"/>
        <v/>
      </c>
      <c r="Q11105" s="123" t="str">
        <f t="shared" ref="Q11105:R11105" si="17505">IFERROR(L11105/K11105)</f>
        <v/>
      </c>
      <c r="R11105" s="124" t="str">
        <f t="shared" si="17505"/>
        <v/>
      </c>
    </row>
    <row r="11106" hidden="1" outlineLevel="4">
      <c r="A11106" s="80"/>
      <c r="B11106" s="119" t="s">
        <v>120</v>
      </c>
      <c r="C11106" s="119"/>
      <c r="D11106" s="120" t="str">
        <f t="shared" si="17498"/>
        <v/>
      </c>
      <c r="E11106" s="119"/>
      <c r="F11106" s="121" t="str">
        <f t="shared" si="17499"/>
        <v/>
      </c>
      <c r="G11106" s="119"/>
      <c r="H11106" s="121" t="str">
        <f t="shared" si="17500"/>
        <v/>
      </c>
      <c r="I11106" s="119"/>
      <c r="J11106" s="121" t="str">
        <f t="shared" si="17501"/>
        <v/>
      </c>
      <c r="K11106" s="119"/>
      <c r="L11106" s="122"/>
      <c r="M11106" s="122"/>
      <c r="N11106" s="123" t="str">
        <f t="shared" si="17502"/>
        <v/>
      </c>
      <c r="O11106" s="123" t="str">
        <f t="shared" si="17503"/>
        <v/>
      </c>
      <c r="P11106" s="123" t="str">
        <f t="shared" si="17504"/>
        <v/>
      </c>
      <c r="Q11106" s="123" t="str">
        <f t="shared" ref="Q11106:R11106" si="17506">IFERROR(L11106/K11106)</f>
        <v/>
      </c>
      <c r="R11106" s="124" t="str">
        <f t="shared" si="17506"/>
        <v/>
      </c>
    </row>
    <row r="11107" hidden="1" outlineLevel="4">
      <c r="A11107" s="80"/>
      <c r="B11107" s="119" t="s">
        <v>121</v>
      </c>
      <c r="C11107" s="119"/>
      <c r="D11107" s="120" t="str">
        <f t="shared" si="17498"/>
        <v/>
      </c>
      <c r="E11107" s="119"/>
      <c r="F11107" s="121" t="str">
        <f t="shared" si="17499"/>
        <v/>
      </c>
      <c r="G11107" s="125"/>
      <c r="H11107" s="121" t="str">
        <f t="shared" si="17500"/>
        <v/>
      </c>
      <c r="I11107" s="125"/>
      <c r="J11107" s="121" t="str">
        <f t="shared" si="17501"/>
        <v/>
      </c>
      <c r="K11107" s="119"/>
      <c r="L11107" s="122"/>
      <c r="M11107" s="122"/>
      <c r="N11107" s="123" t="str">
        <f t="shared" si="17502"/>
        <v/>
      </c>
      <c r="O11107" s="123" t="str">
        <f t="shared" si="17503"/>
        <v/>
      </c>
      <c r="P11107" s="123" t="str">
        <f t="shared" si="17504"/>
        <v/>
      </c>
      <c r="Q11107" s="123" t="str">
        <f t="shared" ref="Q11107:R11107" si="17507">IFERROR(L11107/K11107)</f>
        <v/>
      </c>
      <c r="R11107" s="124" t="str">
        <f t="shared" si="17507"/>
        <v/>
      </c>
    </row>
    <row r="11108" hidden="1" outlineLevel="4">
      <c r="A11108" s="80"/>
      <c r="B11108" s="119"/>
      <c r="C11108" s="119"/>
      <c r="D11108" s="120" t="str">
        <f t="shared" si="17498"/>
        <v/>
      </c>
      <c r="E11108" s="119"/>
      <c r="F11108" s="121" t="str">
        <f t="shared" si="17499"/>
        <v/>
      </c>
      <c r="G11108" s="119"/>
      <c r="H11108" s="121" t="str">
        <f t="shared" si="17500"/>
        <v/>
      </c>
      <c r="I11108" s="119"/>
      <c r="J11108" s="121" t="str">
        <f t="shared" si="17501"/>
        <v/>
      </c>
      <c r="K11108" s="119"/>
      <c r="L11108" s="122"/>
      <c r="M11108" s="122"/>
      <c r="N11108" s="123" t="str">
        <f t="shared" si="17502"/>
        <v/>
      </c>
      <c r="O11108" s="123" t="str">
        <f t="shared" si="17503"/>
        <v/>
      </c>
      <c r="P11108" s="123" t="str">
        <f t="shared" si="17504"/>
        <v/>
      </c>
      <c r="Q11108" s="123" t="str">
        <f t="shared" ref="Q11108:R11108" si="17508">IFERROR(L11108/K11108)</f>
        <v/>
      </c>
      <c r="R11108" s="124" t="str">
        <f t="shared" si="17508"/>
        <v/>
      </c>
    </row>
    <row r="11109" hidden="1" outlineLevel="4">
      <c r="A11109" s="80"/>
      <c r="B11109" s="119"/>
      <c r="C11109" s="125"/>
      <c r="D11109" s="120" t="str">
        <f t="shared" si="17498"/>
        <v/>
      </c>
      <c r="E11109" s="125"/>
      <c r="F11109" s="121" t="str">
        <f t="shared" si="17499"/>
        <v/>
      </c>
      <c r="G11109" s="125"/>
      <c r="H11109" s="121" t="str">
        <f t="shared" si="17500"/>
        <v/>
      </c>
      <c r="I11109" s="125"/>
      <c r="J11109" s="121" t="str">
        <f t="shared" si="17501"/>
        <v/>
      </c>
      <c r="K11109" s="125"/>
      <c r="L11109" s="122"/>
      <c r="M11109" s="122"/>
      <c r="N11109" s="123" t="str">
        <f t="shared" si="17502"/>
        <v/>
      </c>
      <c r="O11109" s="123" t="str">
        <f t="shared" si="17503"/>
        <v/>
      </c>
      <c r="P11109" s="123" t="str">
        <f t="shared" si="17504"/>
        <v/>
      </c>
      <c r="Q11109" s="123" t="str">
        <f t="shared" ref="Q11109:R11109" si="17509">IFERROR(L11109/K11109)</f>
        <v/>
      </c>
      <c r="R11109" s="124" t="str">
        <f t="shared" si="17509"/>
        <v/>
      </c>
    </row>
    <row r="11110" hidden="1" outlineLevel="4">
      <c r="A11110" s="80"/>
      <c r="B11110" s="119"/>
      <c r="C11110" s="125"/>
      <c r="D11110" s="120" t="str">
        <f t="shared" si="17498"/>
        <v/>
      </c>
      <c r="E11110" s="125"/>
      <c r="F11110" s="121" t="str">
        <f t="shared" si="17499"/>
        <v/>
      </c>
      <c r="G11110" s="125"/>
      <c r="H11110" s="121" t="str">
        <f t="shared" si="17500"/>
        <v/>
      </c>
      <c r="I11110" s="125"/>
      <c r="J11110" s="121" t="str">
        <f t="shared" si="17501"/>
        <v/>
      </c>
      <c r="K11110" s="125"/>
      <c r="L11110" s="122"/>
      <c r="M11110" s="122"/>
      <c r="N11110" s="123" t="str">
        <f t="shared" si="17502"/>
        <v/>
      </c>
      <c r="O11110" s="123" t="str">
        <f t="shared" si="17503"/>
        <v/>
      </c>
      <c r="P11110" s="123" t="str">
        <f t="shared" si="17504"/>
        <v/>
      </c>
      <c r="Q11110" s="123" t="str">
        <f t="shared" ref="Q11110:R11110" si="17510">IFERROR(L11110/K11110)</f>
        <v/>
      </c>
      <c r="R11110" s="124" t="str">
        <f t="shared" si="17510"/>
        <v/>
      </c>
    </row>
    <row r="11111" hidden="1" outlineLevel="4">
      <c r="A11111" s="80"/>
      <c r="B11111" s="119"/>
      <c r="C11111" s="119"/>
      <c r="D11111" s="120" t="str">
        <f t="shared" si="17498"/>
        <v/>
      </c>
      <c r="E11111" s="119"/>
      <c r="F11111" s="121" t="str">
        <f t="shared" si="17499"/>
        <v/>
      </c>
      <c r="G11111" s="119"/>
      <c r="H11111" s="121" t="str">
        <f t="shared" si="17500"/>
        <v/>
      </c>
      <c r="I11111" s="119"/>
      <c r="J11111" s="121" t="str">
        <f t="shared" si="17501"/>
        <v/>
      </c>
      <c r="K11111" s="119"/>
      <c r="L11111" s="122"/>
      <c r="M11111" s="122"/>
      <c r="N11111" s="123" t="str">
        <f t="shared" si="17502"/>
        <v/>
      </c>
      <c r="O11111" s="123" t="str">
        <f t="shared" si="17503"/>
        <v/>
      </c>
      <c r="P11111" s="123" t="str">
        <f t="shared" si="17504"/>
        <v/>
      </c>
      <c r="Q11111" s="123" t="str">
        <f t="shared" ref="Q11111:R11111" si="17511">IFERROR(L11111/K11111)</f>
        <v/>
      </c>
      <c r="R11111" s="124" t="str">
        <f t="shared" si="17511"/>
        <v/>
      </c>
    </row>
    <row r="11112" hidden="1" outlineLevel="4">
      <c r="A11112" s="80"/>
      <c r="B11112" s="119"/>
      <c r="C11112" s="125"/>
      <c r="D11112" s="120" t="str">
        <f t="shared" si="17498"/>
        <v/>
      </c>
      <c r="E11112" s="125"/>
      <c r="F11112" s="121" t="str">
        <f t="shared" si="17499"/>
        <v/>
      </c>
      <c r="G11112" s="125"/>
      <c r="H11112" s="121" t="str">
        <f t="shared" si="17500"/>
        <v/>
      </c>
      <c r="I11112" s="125"/>
      <c r="J11112" s="121" t="str">
        <f t="shared" si="17501"/>
        <v/>
      </c>
      <c r="K11112" s="125"/>
      <c r="L11112" s="122"/>
      <c r="M11112" s="122"/>
      <c r="N11112" s="123" t="str">
        <f t="shared" si="17502"/>
        <v/>
      </c>
      <c r="O11112" s="123" t="str">
        <f t="shared" si="17503"/>
        <v/>
      </c>
      <c r="P11112" s="123" t="str">
        <f t="shared" si="17504"/>
        <v/>
      </c>
      <c r="Q11112" s="123" t="str">
        <f t="shared" ref="Q11112:R11112" si="17512">IFERROR(L11112/K11112)</f>
        <v/>
      </c>
      <c r="R11112" s="124" t="str">
        <f t="shared" si="17512"/>
        <v/>
      </c>
    </row>
    <row r="11113" hidden="1" outlineLevel="4">
      <c r="A11113" s="80"/>
      <c r="B11113" s="119"/>
      <c r="C11113" s="125"/>
      <c r="D11113" s="120" t="str">
        <f t="shared" si="17498"/>
        <v/>
      </c>
      <c r="E11113" s="125"/>
      <c r="F11113" s="121" t="str">
        <f t="shared" si="17499"/>
        <v/>
      </c>
      <c r="G11113" s="125"/>
      <c r="H11113" s="121" t="str">
        <f t="shared" si="17500"/>
        <v/>
      </c>
      <c r="I11113" s="125"/>
      <c r="J11113" s="121" t="str">
        <f t="shared" si="17501"/>
        <v/>
      </c>
      <c r="K11113" s="125"/>
      <c r="L11113" s="122"/>
      <c r="M11113" s="122"/>
      <c r="N11113" s="123" t="str">
        <f t="shared" si="17502"/>
        <v/>
      </c>
      <c r="O11113" s="123" t="str">
        <f t="shared" si="17503"/>
        <v/>
      </c>
      <c r="P11113" s="123" t="str">
        <f t="shared" si="17504"/>
        <v/>
      </c>
      <c r="Q11113" s="123" t="str">
        <f t="shared" ref="Q11113:R11113" si="17513">IFERROR(L11113/K11113)</f>
        <v/>
      </c>
      <c r="R11113" s="124" t="str">
        <f t="shared" si="17513"/>
        <v/>
      </c>
    </row>
    <row r="11114" hidden="1" outlineLevel="4">
      <c r="A11114" s="80"/>
      <c r="B11114" s="119"/>
      <c r="C11114" s="125"/>
      <c r="D11114" s="120" t="str">
        <f t="shared" si="17498"/>
        <v/>
      </c>
      <c r="E11114" s="125"/>
      <c r="F11114" s="121" t="str">
        <f t="shared" si="17499"/>
        <v/>
      </c>
      <c r="G11114" s="125"/>
      <c r="H11114" s="121" t="str">
        <f t="shared" si="17500"/>
        <v/>
      </c>
      <c r="I11114" s="125"/>
      <c r="J11114" s="121" t="str">
        <f t="shared" si="17501"/>
        <v/>
      </c>
      <c r="K11114" s="125"/>
      <c r="L11114" s="122"/>
      <c r="M11114" s="122"/>
      <c r="N11114" s="123" t="str">
        <f t="shared" si="17502"/>
        <v/>
      </c>
      <c r="O11114" s="123" t="str">
        <f t="shared" si="17503"/>
        <v/>
      </c>
      <c r="P11114" s="123" t="str">
        <f t="shared" si="17504"/>
        <v/>
      </c>
      <c r="Q11114" s="123" t="str">
        <f t="shared" ref="Q11114:R11114" si="17514">IFERROR(L11114/K11114)</f>
        <v/>
      </c>
      <c r="R11114" s="124" t="str">
        <f t="shared" si="17514"/>
        <v/>
      </c>
    </row>
    <row r="11115" hidden="1" outlineLevel="3">
      <c r="A11115" s="80"/>
      <c r="B11115" s="135"/>
      <c r="C11115" s="127"/>
      <c r="D11115" s="127"/>
      <c r="E11115" s="127"/>
      <c r="F11115" s="127"/>
      <c r="G11115" s="127"/>
      <c r="H11115" s="127"/>
      <c r="I11115" s="127"/>
      <c r="J11115" s="127"/>
      <c r="K11115" s="127"/>
      <c r="L11115" s="127"/>
      <c r="M11115" s="127"/>
      <c r="N11115" s="127"/>
      <c r="O11115" s="127"/>
      <c r="P11115" s="127"/>
      <c r="Q11115" s="127"/>
      <c r="R11115" s="136"/>
    </row>
    <row r="11116" hidden="1" outlineLevel="3" collapsed="1">
      <c r="A11116" s="80"/>
      <c r="B11116" s="134">
        <v>17.0</v>
      </c>
      <c r="C11116" s="113">
        <f>IFERROR(SUM(C11117:C11126))</f>
        <v>0</v>
      </c>
      <c r="D11116" s="114" t="str">
        <f t="shared" ref="D11116:D11126" si="17517">IFERROR(C11116/E11116)</f>
        <v/>
      </c>
      <c r="E11116" s="113">
        <f>IFERROR(SUM(E11117:E11126))</f>
        <v>0</v>
      </c>
      <c r="F11116" s="115" t="str">
        <f t="shared" ref="F11116:F11126" si="17518">IFERROR(G11116/E11116)</f>
        <v/>
      </c>
      <c r="G11116" s="113">
        <f>IFERROR(SUM(G11117:G11126))</f>
        <v>0</v>
      </c>
      <c r="H11116" s="115" t="str">
        <f t="shared" ref="H11116:H11126" si="17519">IFERROR(I11116/G11116)</f>
        <v/>
      </c>
      <c r="I11116" s="113">
        <f>IFERROR(SUM(I11117:I11126))</f>
        <v>0</v>
      </c>
      <c r="J11116" s="115" t="str">
        <f t="shared" ref="J11116:J11126" si="17520">IFERROR(K11116/I11116)</f>
        <v/>
      </c>
      <c r="K11116" s="113">
        <f t="shared" ref="K11116:M11116" si="17515">IFERROR(SUM(K11117:K11126))</f>
        <v>0</v>
      </c>
      <c r="L11116" s="116">
        <f t="shared" si="17515"/>
        <v>0</v>
      </c>
      <c r="M11116" s="116">
        <f t="shared" si="17515"/>
        <v>0</v>
      </c>
      <c r="N11116" s="117" t="str">
        <f t="shared" ref="N11116:N11126" si="17521">IFERROR(M11116/K11116)</f>
        <v/>
      </c>
      <c r="O11116" s="117" t="str">
        <f t="shared" ref="O11116:O11126" si="17522">IFERROR(L11116/G11116)</f>
        <v/>
      </c>
      <c r="P11116" s="117" t="str">
        <f t="shared" ref="P11116:P11126" si="17523">IFERROR(L11116/I11116)</f>
        <v/>
      </c>
      <c r="Q11116" s="117" t="str">
        <f t="shared" ref="Q11116:R11116" si="17516">IFERROR(L11116/K11116)</f>
        <v/>
      </c>
      <c r="R11116" s="118" t="str">
        <f t="shared" si="17516"/>
        <v/>
      </c>
    </row>
    <row r="11117" hidden="1" outlineLevel="4">
      <c r="A11117" s="80"/>
      <c r="B11117" s="119" t="s">
        <v>119</v>
      </c>
      <c r="C11117" s="119"/>
      <c r="D11117" s="120" t="str">
        <f t="shared" si="17517"/>
        <v/>
      </c>
      <c r="E11117" s="119"/>
      <c r="F11117" s="121" t="str">
        <f t="shared" si="17518"/>
        <v/>
      </c>
      <c r="G11117" s="119"/>
      <c r="H11117" s="121" t="str">
        <f t="shared" si="17519"/>
        <v/>
      </c>
      <c r="I11117" s="119"/>
      <c r="J11117" s="121" t="str">
        <f t="shared" si="17520"/>
        <v/>
      </c>
      <c r="K11117" s="119"/>
      <c r="L11117" s="122"/>
      <c r="M11117" s="122"/>
      <c r="N11117" s="123" t="str">
        <f t="shared" si="17521"/>
        <v/>
      </c>
      <c r="O11117" s="123" t="str">
        <f t="shared" si="17522"/>
        <v/>
      </c>
      <c r="P11117" s="123" t="str">
        <f t="shared" si="17523"/>
        <v/>
      </c>
      <c r="Q11117" s="123" t="str">
        <f t="shared" ref="Q11117:R11117" si="17524">IFERROR(L11117/K11117)</f>
        <v/>
      </c>
      <c r="R11117" s="124" t="str">
        <f t="shared" si="17524"/>
        <v/>
      </c>
    </row>
    <row r="11118" hidden="1" outlineLevel="4">
      <c r="A11118" s="80"/>
      <c r="B11118" s="119" t="s">
        <v>120</v>
      </c>
      <c r="C11118" s="119"/>
      <c r="D11118" s="120" t="str">
        <f t="shared" si="17517"/>
        <v/>
      </c>
      <c r="E11118" s="119"/>
      <c r="F11118" s="121" t="str">
        <f t="shared" si="17518"/>
        <v/>
      </c>
      <c r="G11118" s="119"/>
      <c r="H11118" s="121" t="str">
        <f t="shared" si="17519"/>
        <v/>
      </c>
      <c r="I11118" s="119"/>
      <c r="J11118" s="121" t="str">
        <f t="shared" si="17520"/>
        <v/>
      </c>
      <c r="K11118" s="119"/>
      <c r="L11118" s="122"/>
      <c r="M11118" s="122"/>
      <c r="N11118" s="123" t="str">
        <f t="shared" si="17521"/>
        <v/>
      </c>
      <c r="O11118" s="123" t="str">
        <f t="shared" si="17522"/>
        <v/>
      </c>
      <c r="P11118" s="123" t="str">
        <f t="shared" si="17523"/>
        <v/>
      </c>
      <c r="Q11118" s="123" t="str">
        <f t="shared" ref="Q11118:R11118" si="17525">IFERROR(L11118/K11118)</f>
        <v/>
      </c>
      <c r="R11118" s="124" t="str">
        <f t="shared" si="17525"/>
        <v/>
      </c>
    </row>
    <row r="11119" hidden="1" outlineLevel="4">
      <c r="A11119" s="80"/>
      <c r="B11119" s="119" t="s">
        <v>121</v>
      </c>
      <c r="C11119" s="119"/>
      <c r="D11119" s="120" t="str">
        <f t="shared" si="17517"/>
        <v/>
      </c>
      <c r="E11119" s="119"/>
      <c r="F11119" s="121" t="str">
        <f t="shared" si="17518"/>
        <v/>
      </c>
      <c r="G11119" s="125"/>
      <c r="H11119" s="121" t="str">
        <f t="shared" si="17519"/>
        <v/>
      </c>
      <c r="I11119" s="125"/>
      <c r="J11119" s="121" t="str">
        <f t="shared" si="17520"/>
        <v/>
      </c>
      <c r="K11119" s="119"/>
      <c r="L11119" s="122"/>
      <c r="M11119" s="122"/>
      <c r="N11119" s="123" t="str">
        <f t="shared" si="17521"/>
        <v/>
      </c>
      <c r="O11119" s="123" t="str">
        <f t="shared" si="17522"/>
        <v/>
      </c>
      <c r="P11119" s="123" t="str">
        <f t="shared" si="17523"/>
        <v/>
      </c>
      <c r="Q11119" s="123" t="str">
        <f t="shared" ref="Q11119:R11119" si="17526">IFERROR(L11119/K11119)</f>
        <v/>
      </c>
      <c r="R11119" s="124" t="str">
        <f t="shared" si="17526"/>
        <v/>
      </c>
    </row>
    <row r="11120" hidden="1" outlineLevel="4">
      <c r="A11120" s="80"/>
      <c r="B11120" s="119"/>
      <c r="C11120" s="119"/>
      <c r="D11120" s="120" t="str">
        <f t="shared" si="17517"/>
        <v/>
      </c>
      <c r="E11120" s="119"/>
      <c r="F11120" s="121" t="str">
        <f t="shared" si="17518"/>
        <v/>
      </c>
      <c r="G11120" s="119"/>
      <c r="H11120" s="121" t="str">
        <f t="shared" si="17519"/>
        <v/>
      </c>
      <c r="I11120" s="119"/>
      <c r="J11120" s="121" t="str">
        <f t="shared" si="17520"/>
        <v/>
      </c>
      <c r="K11120" s="119"/>
      <c r="L11120" s="122"/>
      <c r="M11120" s="122"/>
      <c r="N11120" s="123" t="str">
        <f t="shared" si="17521"/>
        <v/>
      </c>
      <c r="O11120" s="123" t="str">
        <f t="shared" si="17522"/>
        <v/>
      </c>
      <c r="P11120" s="123" t="str">
        <f t="shared" si="17523"/>
        <v/>
      </c>
      <c r="Q11120" s="123" t="str">
        <f t="shared" ref="Q11120:R11120" si="17527">IFERROR(L11120/K11120)</f>
        <v/>
      </c>
      <c r="R11120" s="124" t="str">
        <f t="shared" si="17527"/>
        <v/>
      </c>
    </row>
    <row r="11121" hidden="1" outlineLevel="4">
      <c r="A11121" s="80"/>
      <c r="B11121" s="119"/>
      <c r="C11121" s="125"/>
      <c r="D11121" s="120" t="str">
        <f t="shared" si="17517"/>
        <v/>
      </c>
      <c r="E11121" s="125"/>
      <c r="F11121" s="121" t="str">
        <f t="shared" si="17518"/>
        <v/>
      </c>
      <c r="G11121" s="125"/>
      <c r="H11121" s="121" t="str">
        <f t="shared" si="17519"/>
        <v/>
      </c>
      <c r="I11121" s="125"/>
      <c r="J11121" s="121" t="str">
        <f t="shared" si="17520"/>
        <v/>
      </c>
      <c r="K11121" s="125"/>
      <c r="L11121" s="122"/>
      <c r="M11121" s="122"/>
      <c r="N11121" s="123" t="str">
        <f t="shared" si="17521"/>
        <v/>
      </c>
      <c r="O11121" s="123" t="str">
        <f t="shared" si="17522"/>
        <v/>
      </c>
      <c r="P11121" s="123" t="str">
        <f t="shared" si="17523"/>
        <v/>
      </c>
      <c r="Q11121" s="123" t="str">
        <f t="shared" ref="Q11121:R11121" si="17528">IFERROR(L11121/K11121)</f>
        <v/>
      </c>
      <c r="R11121" s="124" t="str">
        <f t="shared" si="17528"/>
        <v/>
      </c>
    </row>
    <row r="11122" hidden="1" outlineLevel="4">
      <c r="A11122" s="80"/>
      <c r="B11122" s="119"/>
      <c r="C11122" s="125"/>
      <c r="D11122" s="120" t="str">
        <f t="shared" si="17517"/>
        <v/>
      </c>
      <c r="E11122" s="125"/>
      <c r="F11122" s="121" t="str">
        <f t="shared" si="17518"/>
        <v/>
      </c>
      <c r="G11122" s="125"/>
      <c r="H11122" s="121" t="str">
        <f t="shared" si="17519"/>
        <v/>
      </c>
      <c r="I11122" s="125"/>
      <c r="J11122" s="121" t="str">
        <f t="shared" si="17520"/>
        <v/>
      </c>
      <c r="K11122" s="125"/>
      <c r="L11122" s="122"/>
      <c r="M11122" s="122"/>
      <c r="N11122" s="123" t="str">
        <f t="shared" si="17521"/>
        <v/>
      </c>
      <c r="O11122" s="123" t="str">
        <f t="shared" si="17522"/>
        <v/>
      </c>
      <c r="P11122" s="123" t="str">
        <f t="shared" si="17523"/>
        <v/>
      </c>
      <c r="Q11122" s="123" t="str">
        <f t="shared" ref="Q11122:R11122" si="17529">IFERROR(L11122/K11122)</f>
        <v/>
      </c>
      <c r="R11122" s="124" t="str">
        <f t="shared" si="17529"/>
        <v/>
      </c>
    </row>
    <row r="11123" hidden="1" outlineLevel="4">
      <c r="A11123" s="80"/>
      <c r="B11123" s="119"/>
      <c r="C11123" s="119"/>
      <c r="D11123" s="120" t="str">
        <f t="shared" si="17517"/>
        <v/>
      </c>
      <c r="E11123" s="119"/>
      <c r="F11123" s="121" t="str">
        <f t="shared" si="17518"/>
        <v/>
      </c>
      <c r="G11123" s="119"/>
      <c r="H11123" s="121" t="str">
        <f t="shared" si="17519"/>
        <v/>
      </c>
      <c r="I11123" s="119"/>
      <c r="J11123" s="121" t="str">
        <f t="shared" si="17520"/>
        <v/>
      </c>
      <c r="K11123" s="119"/>
      <c r="L11123" s="122"/>
      <c r="M11123" s="122"/>
      <c r="N11123" s="123" t="str">
        <f t="shared" si="17521"/>
        <v/>
      </c>
      <c r="O11123" s="123" t="str">
        <f t="shared" si="17522"/>
        <v/>
      </c>
      <c r="P11123" s="123" t="str">
        <f t="shared" si="17523"/>
        <v/>
      </c>
      <c r="Q11123" s="123" t="str">
        <f t="shared" ref="Q11123:R11123" si="17530">IFERROR(L11123/K11123)</f>
        <v/>
      </c>
      <c r="R11123" s="124" t="str">
        <f t="shared" si="17530"/>
        <v/>
      </c>
    </row>
    <row r="11124" hidden="1" outlineLevel="4">
      <c r="A11124" s="80"/>
      <c r="B11124" s="119"/>
      <c r="C11124" s="125"/>
      <c r="D11124" s="120" t="str">
        <f t="shared" si="17517"/>
        <v/>
      </c>
      <c r="E11124" s="125"/>
      <c r="F11124" s="121" t="str">
        <f t="shared" si="17518"/>
        <v/>
      </c>
      <c r="G11124" s="125"/>
      <c r="H11124" s="121" t="str">
        <f t="shared" si="17519"/>
        <v/>
      </c>
      <c r="I11124" s="125"/>
      <c r="J11124" s="121" t="str">
        <f t="shared" si="17520"/>
        <v/>
      </c>
      <c r="K11124" s="125"/>
      <c r="L11124" s="122"/>
      <c r="M11124" s="122"/>
      <c r="N11124" s="123" t="str">
        <f t="shared" si="17521"/>
        <v/>
      </c>
      <c r="O11124" s="123" t="str">
        <f t="shared" si="17522"/>
        <v/>
      </c>
      <c r="P11124" s="123" t="str">
        <f t="shared" si="17523"/>
        <v/>
      </c>
      <c r="Q11124" s="123" t="str">
        <f t="shared" ref="Q11124:R11124" si="17531">IFERROR(L11124/K11124)</f>
        <v/>
      </c>
      <c r="R11124" s="124" t="str">
        <f t="shared" si="17531"/>
        <v/>
      </c>
    </row>
    <row r="11125" hidden="1" outlineLevel="4">
      <c r="A11125" s="80"/>
      <c r="B11125" s="119"/>
      <c r="C11125" s="125"/>
      <c r="D11125" s="120" t="str">
        <f t="shared" si="17517"/>
        <v/>
      </c>
      <c r="E11125" s="125"/>
      <c r="F11125" s="121" t="str">
        <f t="shared" si="17518"/>
        <v/>
      </c>
      <c r="G11125" s="125"/>
      <c r="H11125" s="121" t="str">
        <f t="shared" si="17519"/>
        <v/>
      </c>
      <c r="I11125" s="125"/>
      <c r="J11125" s="121" t="str">
        <f t="shared" si="17520"/>
        <v/>
      </c>
      <c r="K11125" s="125"/>
      <c r="L11125" s="122"/>
      <c r="M11125" s="122"/>
      <c r="N11125" s="123" t="str">
        <f t="shared" si="17521"/>
        <v/>
      </c>
      <c r="O11125" s="123" t="str">
        <f t="shared" si="17522"/>
        <v/>
      </c>
      <c r="P11125" s="123" t="str">
        <f t="shared" si="17523"/>
        <v/>
      </c>
      <c r="Q11125" s="123" t="str">
        <f t="shared" ref="Q11125:R11125" si="17532">IFERROR(L11125/K11125)</f>
        <v/>
      </c>
      <c r="R11125" s="124" t="str">
        <f t="shared" si="17532"/>
        <v/>
      </c>
    </row>
    <row r="11126" hidden="1" outlineLevel="4">
      <c r="A11126" s="80"/>
      <c r="B11126" s="119"/>
      <c r="C11126" s="125"/>
      <c r="D11126" s="120" t="str">
        <f t="shared" si="17517"/>
        <v/>
      </c>
      <c r="E11126" s="125"/>
      <c r="F11126" s="121" t="str">
        <f t="shared" si="17518"/>
        <v/>
      </c>
      <c r="G11126" s="125"/>
      <c r="H11126" s="121" t="str">
        <f t="shared" si="17519"/>
        <v/>
      </c>
      <c r="I11126" s="125"/>
      <c r="J11126" s="121" t="str">
        <f t="shared" si="17520"/>
        <v/>
      </c>
      <c r="K11126" s="125"/>
      <c r="L11126" s="122"/>
      <c r="M11126" s="122"/>
      <c r="N11126" s="123" t="str">
        <f t="shared" si="17521"/>
        <v/>
      </c>
      <c r="O11126" s="123" t="str">
        <f t="shared" si="17522"/>
        <v/>
      </c>
      <c r="P11126" s="123" t="str">
        <f t="shared" si="17523"/>
        <v/>
      </c>
      <c r="Q11126" s="123" t="str">
        <f t="shared" ref="Q11126:R11126" si="17533">IFERROR(L11126/K11126)</f>
        <v/>
      </c>
      <c r="R11126" s="124" t="str">
        <f t="shared" si="17533"/>
        <v/>
      </c>
    </row>
    <row r="11127" hidden="1" outlineLevel="3">
      <c r="A11127" s="80"/>
      <c r="B11127" s="135"/>
      <c r="C11127" s="127"/>
      <c r="D11127" s="127"/>
      <c r="E11127" s="127"/>
      <c r="F11127" s="127"/>
      <c r="G11127" s="127"/>
      <c r="H11127" s="127"/>
      <c r="I11127" s="127"/>
      <c r="J11127" s="127"/>
      <c r="K11127" s="127"/>
      <c r="L11127" s="127"/>
      <c r="M11127" s="127"/>
      <c r="N11127" s="127"/>
      <c r="O11127" s="127"/>
      <c r="P11127" s="127"/>
      <c r="Q11127" s="127"/>
      <c r="R11127" s="136"/>
    </row>
    <row r="11128" hidden="1" outlineLevel="3" collapsed="1">
      <c r="A11128" s="80"/>
      <c r="B11128" s="134">
        <v>18.0</v>
      </c>
      <c r="C11128" s="113">
        <f>IFERROR(SUM(C11129:C11138))</f>
        <v>0</v>
      </c>
      <c r="D11128" s="114" t="str">
        <f t="shared" ref="D11128:D11138" si="17536">IFERROR(C11128/E11128)</f>
        <v/>
      </c>
      <c r="E11128" s="113">
        <f>IFERROR(SUM(E11129:E11138))</f>
        <v>0</v>
      </c>
      <c r="F11128" s="115" t="str">
        <f t="shared" ref="F11128:F11138" si="17537">IFERROR(G11128/E11128)</f>
        <v/>
      </c>
      <c r="G11128" s="113">
        <f>IFERROR(SUM(G11129:G11138))</f>
        <v>0</v>
      </c>
      <c r="H11128" s="115" t="str">
        <f t="shared" ref="H11128:H11138" si="17538">IFERROR(I11128/G11128)</f>
        <v/>
      </c>
      <c r="I11128" s="113">
        <f>IFERROR(SUM(I11129:I11138))</f>
        <v>0</v>
      </c>
      <c r="J11128" s="115" t="str">
        <f t="shared" ref="J11128:J11138" si="17539">IFERROR(K11128/I11128)</f>
        <v/>
      </c>
      <c r="K11128" s="113">
        <f t="shared" ref="K11128:M11128" si="17534">IFERROR(SUM(K11129:K11138))</f>
        <v>0</v>
      </c>
      <c r="L11128" s="116">
        <f t="shared" si="17534"/>
        <v>0</v>
      </c>
      <c r="M11128" s="116">
        <f t="shared" si="17534"/>
        <v>0</v>
      </c>
      <c r="N11128" s="117" t="str">
        <f t="shared" ref="N11128:N11138" si="17540">IFERROR(M11128/K11128)</f>
        <v/>
      </c>
      <c r="O11128" s="117" t="str">
        <f t="shared" ref="O11128:O11138" si="17541">IFERROR(L11128/G11128)</f>
        <v/>
      </c>
      <c r="P11128" s="117" t="str">
        <f t="shared" ref="P11128:P11138" si="17542">IFERROR(L11128/I11128)</f>
        <v/>
      </c>
      <c r="Q11128" s="117" t="str">
        <f t="shared" ref="Q11128:R11128" si="17535">IFERROR(L11128/K11128)</f>
        <v/>
      </c>
      <c r="R11128" s="118" t="str">
        <f t="shared" si="17535"/>
        <v/>
      </c>
    </row>
    <row r="11129" hidden="1" outlineLevel="4">
      <c r="A11129" s="80"/>
      <c r="B11129" s="119" t="s">
        <v>119</v>
      </c>
      <c r="C11129" s="119"/>
      <c r="D11129" s="120" t="str">
        <f t="shared" si="17536"/>
        <v/>
      </c>
      <c r="E11129" s="119"/>
      <c r="F11129" s="121" t="str">
        <f t="shared" si="17537"/>
        <v/>
      </c>
      <c r="G11129" s="119"/>
      <c r="H11129" s="121" t="str">
        <f t="shared" si="17538"/>
        <v/>
      </c>
      <c r="I11129" s="119"/>
      <c r="J11129" s="121" t="str">
        <f t="shared" si="17539"/>
        <v/>
      </c>
      <c r="K11129" s="119"/>
      <c r="L11129" s="122"/>
      <c r="M11129" s="122"/>
      <c r="N11129" s="123" t="str">
        <f t="shared" si="17540"/>
        <v/>
      </c>
      <c r="O11129" s="123" t="str">
        <f t="shared" si="17541"/>
        <v/>
      </c>
      <c r="P11129" s="123" t="str">
        <f t="shared" si="17542"/>
        <v/>
      </c>
      <c r="Q11129" s="123" t="str">
        <f t="shared" ref="Q11129:R11129" si="17543">IFERROR(L11129/K11129)</f>
        <v/>
      </c>
      <c r="R11129" s="124" t="str">
        <f t="shared" si="17543"/>
        <v/>
      </c>
    </row>
    <row r="11130" hidden="1" outlineLevel="4">
      <c r="A11130" s="80"/>
      <c r="B11130" s="119" t="s">
        <v>120</v>
      </c>
      <c r="C11130" s="119"/>
      <c r="D11130" s="120" t="str">
        <f t="shared" si="17536"/>
        <v/>
      </c>
      <c r="E11130" s="119"/>
      <c r="F11130" s="121" t="str">
        <f t="shared" si="17537"/>
        <v/>
      </c>
      <c r="G11130" s="119"/>
      <c r="H11130" s="121" t="str">
        <f t="shared" si="17538"/>
        <v/>
      </c>
      <c r="I11130" s="119"/>
      <c r="J11130" s="121" t="str">
        <f t="shared" si="17539"/>
        <v/>
      </c>
      <c r="K11130" s="119"/>
      <c r="L11130" s="122"/>
      <c r="M11130" s="122"/>
      <c r="N11130" s="123" t="str">
        <f t="shared" si="17540"/>
        <v/>
      </c>
      <c r="O11130" s="123" t="str">
        <f t="shared" si="17541"/>
        <v/>
      </c>
      <c r="P11130" s="123" t="str">
        <f t="shared" si="17542"/>
        <v/>
      </c>
      <c r="Q11130" s="123" t="str">
        <f t="shared" ref="Q11130:R11130" si="17544">IFERROR(L11130/K11130)</f>
        <v/>
      </c>
      <c r="R11130" s="124" t="str">
        <f t="shared" si="17544"/>
        <v/>
      </c>
    </row>
    <row r="11131" hidden="1" outlineLevel="4">
      <c r="A11131" s="80"/>
      <c r="B11131" s="119" t="s">
        <v>121</v>
      </c>
      <c r="C11131" s="119"/>
      <c r="D11131" s="120" t="str">
        <f t="shared" si="17536"/>
        <v/>
      </c>
      <c r="E11131" s="119"/>
      <c r="F11131" s="121" t="str">
        <f t="shared" si="17537"/>
        <v/>
      </c>
      <c r="G11131" s="125"/>
      <c r="H11131" s="121" t="str">
        <f t="shared" si="17538"/>
        <v/>
      </c>
      <c r="I11131" s="125"/>
      <c r="J11131" s="121" t="str">
        <f t="shared" si="17539"/>
        <v/>
      </c>
      <c r="K11131" s="119"/>
      <c r="L11131" s="122"/>
      <c r="M11131" s="122"/>
      <c r="N11131" s="123" t="str">
        <f t="shared" si="17540"/>
        <v/>
      </c>
      <c r="O11131" s="123" t="str">
        <f t="shared" si="17541"/>
        <v/>
      </c>
      <c r="P11131" s="123" t="str">
        <f t="shared" si="17542"/>
        <v/>
      </c>
      <c r="Q11131" s="123" t="str">
        <f t="shared" ref="Q11131:R11131" si="17545">IFERROR(L11131/K11131)</f>
        <v/>
      </c>
      <c r="R11131" s="124" t="str">
        <f t="shared" si="17545"/>
        <v/>
      </c>
    </row>
    <row r="11132" hidden="1" outlineLevel="4">
      <c r="A11132" s="80"/>
      <c r="B11132" s="119"/>
      <c r="C11132" s="119"/>
      <c r="D11132" s="120" t="str">
        <f t="shared" si="17536"/>
        <v/>
      </c>
      <c r="E11132" s="119"/>
      <c r="F11132" s="121" t="str">
        <f t="shared" si="17537"/>
        <v/>
      </c>
      <c r="G11132" s="119"/>
      <c r="H11132" s="121" t="str">
        <f t="shared" si="17538"/>
        <v/>
      </c>
      <c r="I11132" s="119"/>
      <c r="J11132" s="121" t="str">
        <f t="shared" si="17539"/>
        <v/>
      </c>
      <c r="K11132" s="119"/>
      <c r="L11132" s="122"/>
      <c r="M11132" s="122"/>
      <c r="N11132" s="123" t="str">
        <f t="shared" si="17540"/>
        <v/>
      </c>
      <c r="O11132" s="123" t="str">
        <f t="shared" si="17541"/>
        <v/>
      </c>
      <c r="P11132" s="123" t="str">
        <f t="shared" si="17542"/>
        <v/>
      </c>
      <c r="Q11132" s="123" t="str">
        <f t="shared" ref="Q11132:R11132" si="17546">IFERROR(L11132/K11132)</f>
        <v/>
      </c>
      <c r="R11132" s="124" t="str">
        <f t="shared" si="17546"/>
        <v/>
      </c>
    </row>
    <row r="11133" hidden="1" outlineLevel="4">
      <c r="A11133" s="80"/>
      <c r="B11133" s="119"/>
      <c r="C11133" s="125"/>
      <c r="D11133" s="120" t="str">
        <f t="shared" si="17536"/>
        <v/>
      </c>
      <c r="E11133" s="125"/>
      <c r="F11133" s="121" t="str">
        <f t="shared" si="17537"/>
        <v/>
      </c>
      <c r="G11133" s="125"/>
      <c r="H11133" s="121" t="str">
        <f t="shared" si="17538"/>
        <v/>
      </c>
      <c r="I11133" s="125"/>
      <c r="J11133" s="121" t="str">
        <f t="shared" si="17539"/>
        <v/>
      </c>
      <c r="K11133" s="125"/>
      <c r="L11133" s="122"/>
      <c r="M11133" s="122"/>
      <c r="N11133" s="123" t="str">
        <f t="shared" si="17540"/>
        <v/>
      </c>
      <c r="O11133" s="123" t="str">
        <f t="shared" si="17541"/>
        <v/>
      </c>
      <c r="P11133" s="123" t="str">
        <f t="shared" si="17542"/>
        <v/>
      </c>
      <c r="Q11133" s="123" t="str">
        <f t="shared" ref="Q11133:R11133" si="17547">IFERROR(L11133/K11133)</f>
        <v/>
      </c>
      <c r="R11133" s="124" t="str">
        <f t="shared" si="17547"/>
        <v/>
      </c>
    </row>
    <row r="11134" hidden="1" outlineLevel="4">
      <c r="A11134" s="80"/>
      <c r="B11134" s="119"/>
      <c r="C11134" s="125"/>
      <c r="D11134" s="120" t="str">
        <f t="shared" si="17536"/>
        <v/>
      </c>
      <c r="E11134" s="125"/>
      <c r="F11134" s="121" t="str">
        <f t="shared" si="17537"/>
        <v/>
      </c>
      <c r="G11134" s="125"/>
      <c r="H11134" s="121" t="str">
        <f t="shared" si="17538"/>
        <v/>
      </c>
      <c r="I11134" s="125"/>
      <c r="J11134" s="121" t="str">
        <f t="shared" si="17539"/>
        <v/>
      </c>
      <c r="K11134" s="125"/>
      <c r="L11134" s="122"/>
      <c r="M11134" s="122"/>
      <c r="N11134" s="123" t="str">
        <f t="shared" si="17540"/>
        <v/>
      </c>
      <c r="O11134" s="123" t="str">
        <f t="shared" si="17541"/>
        <v/>
      </c>
      <c r="P11134" s="123" t="str">
        <f t="shared" si="17542"/>
        <v/>
      </c>
      <c r="Q11134" s="123" t="str">
        <f t="shared" ref="Q11134:R11134" si="17548">IFERROR(L11134/K11134)</f>
        <v/>
      </c>
      <c r="R11134" s="124" t="str">
        <f t="shared" si="17548"/>
        <v/>
      </c>
    </row>
    <row r="11135" hidden="1" outlineLevel="4">
      <c r="A11135" s="80"/>
      <c r="B11135" s="119"/>
      <c r="C11135" s="119"/>
      <c r="D11135" s="120" t="str">
        <f t="shared" si="17536"/>
        <v/>
      </c>
      <c r="E11135" s="119"/>
      <c r="F11135" s="121" t="str">
        <f t="shared" si="17537"/>
        <v/>
      </c>
      <c r="G11135" s="119"/>
      <c r="H11135" s="121" t="str">
        <f t="shared" si="17538"/>
        <v/>
      </c>
      <c r="I11135" s="119"/>
      <c r="J11135" s="121" t="str">
        <f t="shared" si="17539"/>
        <v/>
      </c>
      <c r="K11135" s="119"/>
      <c r="L11135" s="122"/>
      <c r="M11135" s="122"/>
      <c r="N11135" s="123" t="str">
        <f t="shared" si="17540"/>
        <v/>
      </c>
      <c r="O11135" s="123" t="str">
        <f t="shared" si="17541"/>
        <v/>
      </c>
      <c r="P11135" s="123" t="str">
        <f t="shared" si="17542"/>
        <v/>
      </c>
      <c r="Q11135" s="123" t="str">
        <f t="shared" ref="Q11135:R11135" si="17549">IFERROR(L11135/K11135)</f>
        <v/>
      </c>
      <c r="R11135" s="124" t="str">
        <f t="shared" si="17549"/>
        <v/>
      </c>
    </row>
    <row r="11136" hidden="1" outlineLevel="4">
      <c r="A11136" s="80"/>
      <c r="B11136" s="119"/>
      <c r="C11136" s="125"/>
      <c r="D11136" s="120" t="str">
        <f t="shared" si="17536"/>
        <v/>
      </c>
      <c r="E11136" s="125"/>
      <c r="F11136" s="121" t="str">
        <f t="shared" si="17537"/>
        <v/>
      </c>
      <c r="G11136" s="125"/>
      <c r="H11136" s="121" t="str">
        <f t="shared" si="17538"/>
        <v/>
      </c>
      <c r="I11136" s="125"/>
      <c r="J11136" s="121" t="str">
        <f t="shared" si="17539"/>
        <v/>
      </c>
      <c r="K11136" s="125"/>
      <c r="L11136" s="122"/>
      <c r="M11136" s="122"/>
      <c r="N11136" s="123" t="str">
        <f t="shared" si="17540"/>
        <v/>
      </c>
      <c r="O11136" s="123" t="str">
        <f t="shared" si="17541"/>
        <v/>
      </c>
      <c r="P11136" s="123" t="str">
        <f t="shared" si="17542"/>
        <v/>
      </c>
      <c r="Q11136" s="123" t="str">
        <f t="shared" ref="Q11136:R11136" si="17550">IFERROR(L11136/K11136)</f>
        <v/>
      </c>
      <c r="R11136" s="124" t="str">
        <f t="shared" si="17550"/>
        <v/>
      </c>
    </row>
    <row r="11137" hidden="1" outlineLevel="4">
      <c r="A11137" s="80"/>
      <c r="B11137" s="119"/>
      <c r="C11137" s="125"/>
      <c r="D11137" s="120" t="str">
        <f t="shared" si="17536"/>
        <v/>
      </c>
      <c r="E11137" s="125"/>
      <c r="F11137" s="121" t="str">
        <f t="shared" si="17537"/>
        <v/>
      </c>
      <c r="G11137" s="125"/>
      <c r="H11137" s="121" t="str">
        <f t="shared" si="17538"/>
        <v/>
      </c>
      <c r="I11137" s="125"/>
      <c r="J11137" s="121" t="str">
        <f t="shared" si="17539"/>
        <v/>
      </c>
      <c r="K11137" s="125"/>
      <c r="L11137" s="122"/>
      <c r="M11137" s="122"/>
      <c r="N11137" s="123" t="str">
        <f t="shared" si="17540"/>
        <v/>
      </c>
      <c r="O11137" s="123" t="str">
        <f t="shared" si="17541"/>
        <v/>
      </c>
      <c r="P11137" s="123" t="str">
        <f t="shared" si="17542"/>
        <v/>
      </c>
      <c r="Q11137" s="123" t="str">
        <f t="shared" ref="Q11137:R11137" si="17551">IFERROR(L11137/K11137)</f>
        <v/>
      </c>
      <c r="R11137" s="124" t="str">
        <f t="shared" si="17551"/>
        <v/>
      </c>
    </row>
    <row r="11138" hidden="1" outlineLevel="4">
      <c r="A11138" s="80"/>
      <c r="B11138" s="119"/>
      <c r="C11138" s="125"/>
      <c r="D11138" s="120" t="str">
        <f t="shared" si="17536"/>
        <v/>
      </c>
      <c r="E11138" s="125"/>
      <c r="F11138" s="121" t="str">
        <f t="shared" si="17537"/>
        <v/>
      </c>
      <c r="G11138" s="125"/>
      <c r="H11138" s="121" t="str">
        <f t="shared" si="17538"/>
        <v/>
      </c>
      <c r="I11138" s="125"/>
      <c r="J11138" s="121" t="str">
        <f t="shared" si="17539"/>
        <v/>
      </c>
      <c r="K11138" s="125"/>
      <c r="L11138" s="122"/>
      <c r="M11138" s="122"/>
      <c r="N11138" s="123" t="str">
        <f t="shared" si="17540"/>
        <v/>
      </c>
      <c r="O11138" s="123" t="str">
        <f t="shared" si="17541"/>
        <v/>
      </c>
      <c r="P11138" s="123" t="str">
        <f t="shared" si="17542"/>
        <v/>
      </c>
      <c r="Q11138" s="123" t="str">
        <f t="shared" ref="Q11138:R11138" si="17552">IFERROR(L11138/K11138)</f>
        <v/>
      </c>
      <c r="R11138" s="124" t="str">
        <f t="shared" si="17552"/>
        <v/>
      </c>
    </row>
    <row r="11139" hidden="1" outlineLevel="3">
      <c r="A11139" s="80"/>
      <c r="B11139" s="135"/>
      <c r="C11139" s="127"/>
      <c r="D11139" s="127"/>
      <c r="E11139" s="127"/>
      <c r="F11139" s="127"/>
      <c r="G11139" s="127"/>
      <c r="H11139" s="127"/>
      <c r="I11139" s="127"/>
      <c r="J11139" s="127"/>
      <c r="K11139" s="127"/>
      <c r="L11139" s="127"/>
      <c r="M11139" s="127"/>
      <c r="N11139" s="127"/>
      <c r="O11139" s="127"/>
      <c r="P11139" s="127"/>
      <c r="Q11139" s="127"/>
      <c r="R11139" s="136"/>
    </row>
    <row r="11140" hidden="1" outlineLevel="3" collapsed="1">
      <c r="A11140" s="80"/>
      <c r="B11140" s="134">
        <v>19.0</v>
      </c>
      <c r="C11140" s="113">
        <f>IFERROR(SUM(C11141:C11150))</f>
        <v>0</v>
      </c>
      <c r="D11140" s="114" t="str">
        <f t="shared" ref="D11140:D11150" si="17555">IFERROR(C11140/E11140)</f>
        <v/>
      </c>
      <c r="E11140" s="113">
        <f>IFERROR(SUM(E11141:E11150))</f>
        <v>0</v>
      </c>
      <c r="F11140" s="115" t="str">
        <f t="shared" ref="F11140:F11150" si="17556">IFERROR(G11140/E11140)</f>
        <v/>
      </c>
      <c r="G11140" s="113">
        <f>IFERROR(SUM(G11141:G11150))</f>
        <v>0</v>
      </c>
      <c r="H11140" s="115" t="str">
        <f t="shared" ref="H11140:H11150" si="17557">IFERROR(I11140/G11140)</f>
        <v/>
      </c>
      <c r="I11140" s="113">
        <f>IFERROR(SUM(I11141:I11150))</f>
        <v>0</v>
      </c>
      <c r="J11140" s="115" t="str">
        <f t="shared" ref="J11140:J11150" si="17558">IFERROR(K11140/I11140)</f>
        <v/>
      </c>
      <c r="K11140" s="113">
        <f t="shared" ref="K11140:M11140" si="17553">IFERROR(SUM(K11141:K11150))</f>
        <v>0</v>
      </c>
      <c r="L11140" s="116">
        <f t="shared" si="17553"/>
        <v>0</v>
      </c>
      <c r="M11140" s="116">
        <f t="shared" si="17553"/>
        <v>0</v>
      </c>
      <c r="N11140" s="117" t="str">
        <f t="shared" ref="N11140:N11150" si="17559">IFERROR(M11140/K11140)</f>
        <v/>
      </c>
      <c r="O11140" s="117" t="str">
        <f t="shared" ref="O11140:O11150" si="17560">IFERROR(L11140/G11140)</f>
        <v/>
      </c>
      <c r="P11140" s="117" t="str">
        <f t="shared" ref="P11140:P11150" si="17561">IFERROR(L11140/I11140)</f>
        <v/>
      </c>
      <c r="Q11140" s="117" t="str">
        <f t="shared" ref="Q11140:R11140" si="17554">IFERROR(L11140/K11140)</f>
        <v/>
      </c>
      <c r="R11140" s="118" t="str">
        <f t="shared" si="17554"/>
        <v/>
      </c>
    </row>
    <row r="11141" hidden="1" outlineLevel="4">
      <c r="A11141" s="80"/>
      <c r="B11141" s="119" t="s">
        <v>119</v>
      </c>
      <c r="C11141" s="119"/>
      <c r="D11141" s="120" t="str">
        <f t="shared" si="17555"/>
        <v/>
      </c>
      <c r="E11141" s="119"/>
      <c r="F11141" s="121" t="str">
        <f t="shared" si="17556"/>
        <v/>
      </c>
      <c r="G11141" s="119"/>
      <c r="H11141" s="121" t="str">
        <f t="shared" si="17557"/>
        <v/>
      </c>
      <c r="I11141" s="119"/>
      <c r="J11141" s="121" t="str">
        <f t="shared" si="17558"/>
        <v/>
      </c>
      <c r="K11141" s="119"/>
      <c r="L11141" s="122"/>
      <c r="M11141" s="122"/>
      <c r="N11141" s="123" t="str">
        <f t="shared" si="17559"/>
        <v/>
      </c>
      <c r="O11141" s="123" t="str">
        <f t="shared" si="17560"/>
        <v/>
      </c>
      <c r="P11141" s="123" t="str">
        <f t="shared" si="17561"/>
        <v/>
      </c>
      <c r="Q11141" s="123" t="str">
        <f t="shared" ref="Q11141:R11141" si="17562">IFERROR(L11141/K11141)</f>
        <v/>
      </c>
      <c r="R11141" s="124" t="str">
        <f t="shared" si="17562"/>
        <v/>
      </c>
    </row>
    <row r="11142" hidden="1" outlineLevel="4">
      <c r="A11142" s="80"/>
      <c r="B11142" s="119" t="s">
        <v>120</v>
      </c>
      <c r="C11142" s="119"/>
      <c r="D11142" s="120" t="str">
        <f t="shared" si="17555"/>
        <v/>
      </c>
      <c r="E11142" s="119"/>
      <c r="F11142" s="121" t="str">
        <f t="shared" si="17556"/>
        <v/>
      </c>
      <c r="G11142" s="119"/>
      <c r="H11142" s="121" t="str">
        <f t="shared" si="17557"/>
        <v/>
      </c>
      <c r="I11142" s="119"/>
      <c r="J11142" s="121" t="str">
        <f t="shared" si="17558"/>
        <v/>
      </c>
      <c r="K11142" s="119"/>
      <c r="L11142" s="122"/>
      <c r="M11142" s="122"/>
      <c r="N11142" s="123" t="str">
        <f t="shared" si="17559"/>
        <v/>
      </c>
      <c r="O11142" s="123" t="str">
        <f t="shared" si="17560"/>
        <v/>
      </c>
      <c r="P11142" s="123" t="str">
        <f t="shared" si="17561"/>
        <v/>
      </c>
      <c r="Q11142" s="123" t="str">
        <f t="shared" ref="Q11142:R11142" si="17563">IFERROR(L11142/K11142)</f>
        <v/>
      </c>
      <c r="R11142" s="124" t="str">
        <f t="shared" si="17563"/>
        <v/>
      </c>
    </row>
    <row r="11143" hidden="1" outlineLevel="4">
      <c r="A11143" s="80"/>
      <c r="B11143" s="119" t="s">
        <v>121</v>
      </c>
      <c r="C11143" s="119"/>
      <c r="D11143" s="120" t="str">
        <f t="shared" si="17555"/>
        <v/>
      </c>
      <c r="E11143" s="119"/>
      <c r="F11143" s="121" t="str">
        <f t="shared" si="17556"/>
        <v/>
      </c>
      <c r="G11143" s="125"/>
      <c r="H11143" s="121" t="str">
        <f t="shared" si="17557"/>
        <v/>
      </c>
      <c r="I11143" s="125"/>
      <c r="J11143" s="121" t="str">
        <f t="shared" si="17558"/>
        <v/>
      </c>
      <c r="K11143" s="119"/>
      <c r="L11143" s="122"/>
      <c r="M11143" s="122"/>
      <c r="N11143" s="123" t="str">
        <f t="shared" si="17559"/>
        <v/>
      </c>
      <c r="O11143" s="123" t="str">
        <f t="shared" si="17560"/>
        <v/>
      </c>
      <c r="P11143" s="123" t="str">
        <f t="shared" si="17561"/>
        <v/>
      </c>
      <c r="Q11143" s="123" t="str">
        <f t="shared" ref="Q11143:R11143" si="17564">IFERROR(L11143/K11143)</f>
        <v/>
      </c>
      <c r="R11143" s="124" t="str">
        <f t="shared" si="17564"/>
        <v/>
      </c>
    </row>
    <row r="11144" hidden="1" outlineLevel="4">
      <c r="A11144" s="80"/>
      <c r="B11144" s="119"/>
      <c r="C11144" s="119"/>
      <c r="D11144" s="120" t="str">
        <f t="shared" si="17555"/>
        <v/>
      </c>
      <c r="E11144" s="119"/>
      <c r="F11144" s="121" t="str">
        <f t="shared" si="17556"/>
        <v/>
      </c>
      <c r="G11144" s="119"/>
      <c r="H11144" s="121" t="str">
        <f t="shared" si="17557"/>
        <v/>
      </c>
      <c r="I11144" s="119"/>
      <c r="J11144" s="121" t="str">
        <f t="shared" si="17558"/>
        <v/>
      </c>
      <c r="K11144" s="119"/>
      <c r="L11144" s="122"/>
      <c r="M11144" s="122"/>
      <c r="N11144" s="123" t="str">
        <f t="shared" si="17559"/>
        <v/>
      </c>
      <c r="O11144" s="123" t="str">
        <f t="shared" si="17560"/>
        <v/>
      </c>
      <c r="P11144" s="123" t="str">
        <f t="shared" si="17561"/>
        <v/>
      </c>
      <c r="Q11144" s="123" t="str">
        <f t="shared" ref="Q11144:R11144" si="17565">IFERROR(L11144/K11144)</f>
        <v/>
      </c>
      <c r="R11144" s="124" t="str">
        <f t="shared" si="17565"/>
        <v/>
      </c>
    </row>
    <row r="11145" hidden="1" outlineLevel="4">
      <c r="A11145" s="80"/>
      <c r="B11145" s="119"/>
      <c r="C11145" s="125"/>
      <c r="D11145" s="120" t="str">
        <f t="shared" si="17555"/>
        <v/>
      </c>
      <c r="E11145" s="125"/>
      <c r="F11145" s="121" t="str">
        <f t="shared" si="17556"/>
        <v/>
      </c>
      <c r="G11145" s="125"/>
      <c r="H11145" s="121" t="str">
        <f t="shared" si="17557"/>
        <v/>
      </c>
      <c r="I11145" s="125"/>
      <c r="J11145" s="121" t="str">
        <f t="shared" si="17558"/>
        <v/>
      </c>
      <c r="K11145" s="125"/>
      <c r="L11145" s="122"/>
      <c r="M11145" s="122"/>
      <c r="N11145" s="123" t="str">
        <f t="shared" si="17559"/>
        <v/>
      </c>
      <c r="O11145" s="123" t="str">
        <f t="shared" si="17560"/>
        <v/>
      </c>
      <c r="P11145" s="123" t="str">
        <f t="shared" si="17561"/>
        <v/>
      </c>
      <c r="Q11145" s="123" t="str">
        <f t="shared" ref="Q11145:R11145" si="17566">IFERROR(L11145/K11145)</f>
        <v/>
      </c>
      <c r="R11145" s="124" t="str">
        <f t="shared" si="17566"/>
        <v/>
      </c>
    </row>
    <row r="11146" hidden="1" outlineLevel="4">
      <c r="A11146" s="80"/>
      <c r="B11146" s="119"/>
      <c r="C11146" s="125"/>
      <c r="D11146" s="120" t="str">
        <f t="shared" si="17555"/>
        <v/>
      </c>
      <c r="E11146" s="125"/>
      <c r="F11146" s="121" t="str">
        <f t="shared" si="17556"/>
        <v/>
      </c>
      <c r="G11146" s="125"/>
      <c r="H11146" s="121" t="str">
        <f t="shared" si="17557"/>
        <v/>
      </c>
      <c r="I11146" s="125"/>
      <c r="J11146" s="121" t="str">
        <f t="shared" si="17558"/>
        <v/>
      </c>
      <c r="K11146" s="125"/>
      <c r="L11146" s="122"/>
      <c r="M11146" s="122"/>
      <c r="N11146" s="123" t="str">
        <f t="shared" si="17559"/>
        <v/>
      </c>
      <c r="O11146" s="123" t="str">
        <f t="shared" si="17560"/>
        <v/>
      </c>
      <c r="P11146" s="123" t="str">
        <f t="shared" si="17561"/>
        <v/>
      </c>
      <c r="Q11146" s="123" t="str">
        <f t="shared" ref="Q11146:R11146" si="17567">IFERROR(L11146/K11146)</f>
        <v/>
      </c>
      <c r="R11146" s="124" t="str">
        <f t="shared" si="17567"/>
        <v/>
      </c>
    </row>
    <row r="11147" hidden="1" outlineLevel="4">
      <c r="A11147" s="80"/>
      <c r="B11147" s="119"/>
      <c r="C11147" s="119"/>
      <c r="D11147" s="120" t="str">
        <f t="shared" si="17555"/>
        <v/>
      </c>
      <c r="E11147" s="119"/>
      <c r="F11147" s="121" t="str">
        <f t="shared" si="17556"/>
        <v/>
      </c>
      <c r="G11147" s="119"/>
      <c r="H11147" s="121" t="str">
        <f t="shared" si="17557"/>
        <v/>
      </c>
      <c r="I11147" s="119"/>
      <c r="J11147" s="121" t="str">
        <f t="shared" si="17558"/>
        <v/>
      </c>
      <c r="K11147" s="119"/>
      <c r="L11147" s="122"/>
      <c r="M11147" s="122"/>
      <c r="N11147" s="123" t="str">
        <f t="shared" si="17559"/>
        <v/>
      </c>
      <c r="O11147" s="123" t="str">
        <f t="shared" si="17560"/>
        <v/>
      </c>
      <c r="P11147" s="123" t="str">
        <f t="shared" si="17561"/>
        <v/>
      </c>
      <c r="Q11147" s="123" t="str">
        <f t="shared" ref="Q11147:R11147" si="17568">IFERROR(L11147/K11147)</f>
        <v/>
      </c>
      <c r="R11147" s="124" t="str">
        <f t="shared" si="17568"/>
        <v/>
      </c>
    </row>
    <row r="11148" hidden="1" outlineLevel="4">
      <c r="A11148" s="80"/>
      <c r="B11148" s="119"/>
      <c r="C11148" s="125"/>
      <c r="D11148" s="120" t="str">
        <f t="shared" si="17555"/>
        <v/>
      </c>
      <c r="E11148" s="125"/>
      <c r="F11148" s="121" t="str">
        <f t="shared" si="17556"/>
        <v/>
      </c>
      <c r="G11148" s="125"/>
      <c r="H11148" s="121" t="str">
        <f t="shared" si="17557"/>
        <v/>
      </c>
      <c r="I11148" s="125"/>
      <c r="J11148" s="121" t="str">
        <f t="shared" si="17558"/>
        <v/>
      </c>
      <c r="K11148" s="125"/>
      <c r="L11148" s="122"/>
      <c r="M11148" s="122"/>
      <c r="N11148" s="123" t="str">
        <f t="shared" si="17559"/>
        <v/>
      </c>
      <c r="O11148" s="123" t="str">
        <f t="shared" si="17560"/>
        <v/>
      </c>
      <c r="P11148" s="123" t="str">
        <f t="shared" si="17561"/>
        <v/>
      </c>
      <c r="Q11148" s="123" t="str">
        <f t="shared" ref="Q11148:R11148" si="17569">IFERROR(L11148/K11148)</f>
        <v/>
      </c>
      <c r="R11148" s="124" t="str">
        <f t="shared" si="17569"/>
        <v/>
      </c>
    </row>
    <row r="11149" hidden="1" outlineLevel="4">
      <c r="A11149" s="80"/>
      <c r="B11149" s="119"/>
      <c r="C11149" s="125"/>
      <c r="D11149" s="120" t="str">
        <f t="shared" si="17555"/>
        <v/>
      </c>
      <c r="E11149" s="125"/>
      <c r="F11149" s="121" t="str">
        <f t="shared" si="17556"/>
        <v/>
      </c>
      <c r="G11149" s="125"/>
      <c r="H11149" s="121" t="str">
        <f t="shared" si="17557"/>
        <v/>
      </c>
      <c r="I11149" s="125"/>
      <c r="J11149" s="121" t="str">
        <f t="shared" si="17558"/>
        <v/>
      </c>
      <c r="K11149" s="125"/>
      <c r="L11149" s="122"/>
      <c r="M11149" s="122"/>
      <c r="N11149" s="123" t="str">
        <f t="shared" si="17559"/>
        <v/>
      </c>
      <c r="O11149" s="123" t="str">
        <f t="shared" si="17560"/>
        <v/>
      </c>
      <c r="P11149" s="123" t="str">
        <f t="shared" si="17561"/>
        <v/>
      </c>
      <c r="Q11149" s="123" t="str">
        <f t="shared" ref="Q11149:R11149" si="17570">IFERROR(L11149/K11149)</f>
        <v/>
      </c>
      <c r="R11149" s="124" t="str">
        <f t="shared" si="17570"/>
        <v/>
      </c>
    </row>
    <row r="11150" hidden="1" outlineLevel="4">
      <c r="A11150" s="80"/>
      <c r="B11150" s="119"/>
      <c r="C11150" s="125"/>
      <c r="D11150" s="120" t="str">
        <f t="shared" si="17555"/>
        <v/>
      </c>
      <c r="E11150" s="125"/>
      <c r="F11150" s="121" t="str">
        <f t="shared" si="17556"/>
        <v/>
      </c>
      <c r="G11150" s="125"/>
      <c r="H11150" s="121" t="str">
        <f t="shared" si="17557"/>
        <v/>
      </c>
      <c r="I11150" s="125"/>
      <c r="J11150" s="121" t="str">
        <f t="shared" si="17558"/>
        <v/>
      </c>
      <c r="K11150" s="125"/>
      <c r="L11150" s="122"/>
      <c r="M11150" s="122"/>
      <c r="N11150" s="123" t="str">
        <f t="shared" si="17559"/>
        <v/>
      </c>
      <c r="O11150" s="123" t="str">
        <f t="shared" si="17560"/>
        <v/>
      </c>
      <c r="P11150" s="123" t="str">
        <f t="shared" si="17561"/>
        <v/>
      </c>
      <c r="Q11150" s="123" t="str">
        <f t="shared" ref="Q11150:R11150" si="17571">IFERROR(L11150/K11150)</f>
        <v/>
      </c>
      <c r="R11150" s="124" t="str">
        <f t="shared" si="17571"/>
        <v/>
      </c>
    </row>
    <row r="11151" hidden="1" outlineLevel="3">
      <c r="A11151" s="80"/>
      <c r="B11151" s="135"/>
      <c r="C11151" s="127"/>
      <c r="D11151" s="127"/>
      <c r="E11151" s="127"/>
      <c r="F11151" s="127"/>
      <c r="G11151" s="127"/>
      <c r="H11151" s="127"/>
      <c r="I11151" s="127"/>
      <c r="J11151" s="127"/>
      <c r="K11151" s="127"/>
      <c r="L11151" s="127"/>
      <c r="M11151" s="127"/>
      <c r="N11151" s="127"/>
      <c r="O11151" s="127"/>
      <c r="P11151" s="127"/>
      <c r="Q11151" s="127"/>
      <c r="R11151" s="136"/>
    </row>
    <row r="11152" hidden="1" outlineLevel="3" collapsed="1">
      <c r="A11152" s="80"/>
      <c r="B11152" s="134">
        <v>20.0</v>
      </c>
      <c r="C11152" s="113">
        <f>IFERROR(SUM(C11153:C11162))</f>
        <v>0</v>
      </c>
      <c r="D11152" s="114" t="str">
        <f t="shared" ref="D11152:D11162" si="17574">IFERROR(C11152/E11152)</f>
        <v/>
      </c>
      <c r="E11152" s="113">
        <f>IFERROR(SUM(E11153:E11162))</f>
        <v>0</v>
      </c>
      <c r="F11152" s="115" t="str">
        <f t="shared" ref="F11152:F11162" si="17575">IFERROR(G11152/E11152)</f>
        <v/>
      </c>
      <c r="G11152" s="113">
        <f>IFERROR(SUM(G11153:G11162))</f>
        <v>0</v>
      </c>
      <c r="H11152" s="115" t="str">
        <f t="shared" ref="H11152:H11162" si="17576">IFERROR(I11152/G11152)</f>
        <v/>
      </c>
      <c r="I11152" s="113">
        <f>IFERROR(SUM(I11153:I11162))</f>
        <v>0</v>
      </c>
      <c r="J11152" s="115" t="str">
        <f t="shared" ref="J11152:J11162" si="17577">IFERROR(K11152/I11152)</f>
        <v/>
      </c>
      <c r="K11152" s="113">
        <f t="shared" ref="K11152:M11152" si="17572">IFERROR(SUM(K11153:K11162))</f>
        <v>0</v>
      </c>
      <c r="L11152" s="116">
        <f t="shared" si="17572"/>
        <v>0</v>
      </c>
      <c r="M11152" s="116">
        <f t="shared" si="17572"/>
        <v>0</v>
      </c>
      <c r="N11152" s="117" t="str">
        <f t="shared" ref="N11152:N11162" si="17578">IFERROR(M11152/K11152)</f>
        <v/>
      </c>
      <c r="O11152" s="117" t="str">
        <f t="shared" ref="O11152:O11162" si="17579">IFERROR(L11152/G11152)</f>
        <v/>
      </c>
      <c r="P11152" s="117" t="str">
        <f t="shared" ref="P11152:P11162" si="17580">IFERROR(L11152/I11152)</f>
        <v/>
      </c>
      <c r="Q11152" s="117" t="str">
        <f t="shared" ref="Q11152:R11152" si="17573">IFERROR(L11152/K11152)</f>
        <v/>
      </c>
      <c r="R11152" s="118" t="str">
        <f t="shared" si="17573"/>
        <v/>
      </c>
    </row>
    <row r="11153" hidden="1" outlineLevel="4">
      <c r="A11153" s="80"/>
      <c r="B11153" s="119" t="s">
        <v>119</v>
      </c>
      <c r="C11153" s="119"/>
      <c r="D11153" s="120" t="str">
        <f t="shared" si="17574"/>
        <v/>
      </c>
      <c r="E11153" s="119"/>
      <c r="F11153" s="121" t="str">
        <f t="shared" si="17575"/>
        <v/>
      </c>
      <c r="G11153" s="119"/>
      <c r="H11153" s="121" t="str">
        <f t="shared" si="17576"/>
        <v/>
      </c>
      <c r="I11153" s="119"/>
      <c r="J11153" s="121" t="str">
        <f t="shared" si="17577"/>
        <v/>
      </c>
      <c r="K11153" s="119"/>
      <c r="L11153" s="122"/>
      <c r="M11153" s="122"/>
      <c r="N11153" s="123" t="str">
        <f t="shared" si="17578"/>
        <v/>
      </c>
      <c r="O11153" s="123" t="str">
        <f t="shared" si="17579"/>
        <v/>
      </c>
      <c r="P11153" s="123" t="str">
        <f t="shared" si="17580"/>
        <v/>
      </c>
      <c r="Q11153" s="123" t="str">
        <f t="shared" ref="Q11153:R11153" si="17581">IFERROR(L11153/K11153)</f>
        <v/>
      </c>
      <c r="R11153" s="124" t="str">
        <f t="shared" si="17581"/>
        <v/>
      </c>
    </row>
    <row r="11154" hidden="1" outlineLevel="4">
      <c r="A11154" s="80"/>
      <c r="B11154" s="119" t="s">
        <v>120</v>
      </c>
      <c r="C11154" s="119"/>
      <c r="D11154" s="120" t="str">
        <f t="shared" si="17574"/>
        <v/>
      </c>
      <c r="E11154" s="119"/>
      <c r="F11154" s="121" t="str">
        <f t="shared" si="17575"/>
        <v/>
      </c>
      <c r="G11154" s="119"/>
      <c r="H11154" s="121" t="str">
        <f t="shared" si="17576"/>
        <v/>
      </c>
      <c r="I11154" s="119"/>
      <c r="J11154" s="121" t="str">
        <f t="shared" si="17577"/>
        <v/>
      </c>
      <c r="K11154" s="119"/>
      <c r="L11154" s="122"/>
      <c r="M11154" s="122"/>
      <c r="N11154" s="123" t="str">
        <f t="shared" si="17578"/>
        <v/>
      </c>
      <c r="O11154" s="123" t="str">
        <f t="shared" si="17579"/>
        <v/>
      </c>
      <c r="P11154" s="123" t="str">
        <f t="shared" si="17580"/>
        <v/>
      </c>
      <c r="Q11154" s="123" t="str">
        <f t="shared" ref="Q11154:R11154" si="17582">IFERROR(L11154/K11154)</f>
        <v/>
      </c>
      <c r="R11154" s="124" t="str">
        <f t="shared" si="17582"/>
        <v/>
      </c>
    </row>
    <row r="11155" hidden="1" outlineLevel="4">
      <c r="A11155" s="80"/>
      <c r="B11155" s="119" t="s">
        <v>121</v>
      </c>
      <c r="C11155" s="119"/>
      <c r="D11155" s="120" t="str">
        <f t="shared" si="17574"/>
        <v/>
      </c>
      <c r="E11155" s="119"/>
      <c r="F11155" s="121" t="str">
        <f t="shared" si="17575"/>
        <v/>
      </c>
      <c r="G11155" s="125"/>
      <c r="H11155" s="121" t="str">
        <f t="shared" si="17576"/>
        <v/>
      </c>
      <c r="I11155" s="125"/>
      <c r="J11155" s="121" t="str">
        <f t="shared" si="17577"/>
        <v/>
      </c>
      <c r="K11155" s="119"/>
      <c r="L11155" s="122"/>
      <c r="M11155" s="122"/>
      <c r="N11155" s="123" t="str">
        <f t="shared" si="17578"/>
        <v/>
      </c>
      <c r="O11155" s="123" t="str">
        <f t="shared" si="17579"/>
        <v/>
      </c>
      <c r="P11155" s="123" t="str">
        <f t="shared" si="17580"/>
        <v/>
      </c>
      <c r="Q11155" s="123" t="str">
        <f t="shared" ref="Q11155:R11155" si="17583">IFERROR(L11155/K11155)</f>
        <v/>
      </c>
      <c r="R11155" s="124" t="str">
        <f t="shared" si="17583"/>
        <v/>
      </c>
    </row>
    <row r="11156" hidden="1" outlineLevel="4">
      <c r="A11156" s="80"/>
      <c r="B11156" s="119"/>
      <c r="C11156" s="119"/>
      <c r="D11156" s="120" t="str">
        <f t="shared" si="17574"/>
        <v/>
      </c>
      <c r="E11156" s="119"/>
      <c r="F11156" s="121" t="str">
        <f t="shared" si="17575"/>
        <v/>
      </c>
      <c r="G11156" s="119"/>
      <c r="H11156" s="121" t="str">
        <f t="shared" si="17576"/>
        <v/>
      </c>
      <c r="I11156" s="119"/>
      <c r="J11156" s="121" t="str">
        <f t="shared" si="17577"/>
        <v/>
      </c>
      <c r="K11156" s="119"/>
      <c r="L11156" s="122"/>
      <c r="M11156" s="122"/>
      <c r="N11156" s="123" t="str">
        <f t="shared" si="17578"/>
        <v/>
      </c>
      <c r="O11156" s="123" t="str">
        <f t="shared" si="17579"/>
        <v/>
      </c>
      <c r="P11156" s="123" t="str">
        <f t="shared" si="17580"/>
        <v/>
      </c>
      <c r="Q11156" s="123" t="str">
        <f t="shared" ref="Q11156:R11156" si="17584">IFERROR(L11156/K11156)</f>
        <v/>
      </c>
      <c r="R11156" s="124" t="str">
        <f t="shared" si="17584"/>
        <v/>
      </c>
    </row>
    <row r="11157" hidden="1" outlineLevel="4">
      <c r="A11157" s="80"/>
      <c r="B11157" s="119"/>
      <c r="C11157" s="125"/>
      <c r="D11157" s="120" t="str">
        <f t="shared" si="17574"/>
        <v/>
      </c>
      <c r="E11157" s="125"/>
      <c r="F11157" s="121" t="str">
        <f t="shared" si="17575"/>
        <v/>
      </c>
      <c r="G11157" s="125"/>
      <c r="H11157" s="121" t="str">
        <f t="shared" si="17576"/>
        <v/>
      </c>
      <c r="I11157" s="125"/>
      <c r="J11157" s="121" t="str">
        <f t="shared" si="17577"/>
        <v/>
      </c>
      <c r="K11157" s="125"/>
      <c r="L11157" s="122"/>
      <c r="M11157" s="122"/>
      <c r="N11157" s="123" t="str">
        <f t="shared" si="17578"/>
        <v/>
      </c>
      <c r="O11157" s="123" t="str">
        <f t="shared" si="17579"/>
        <v/>
      </c>
      <c r="P11157" s="123" t="str">
        <f t="shared" si="17580"/>
        <v/>
      </c>
      <c r="Q11157" s="123" t="str">
        <f t="shared" ref="Q11157:R11157" si="17585">IFERROR(L11157/K11157)</f>
        <v/>
      </c>
      <c r="R11157" s="124" t="str">
        <f t="shared" si="17585"/>
        <v/>
      </c>
    </row>
    <row r="11158" hidden="1" outlineLevel="4">
      <c r="A11158" s="80"/>
      <c r="B11158" s="119"/>
      <c r="C11158" s="125"/>
      <c r="D11158" s="120" t="str">
        <f t="shared" si="17574"/>
        <v/>
      </c>
      <c r="E11158" s="125"/>
      <c r="F11158" s="121" t="str">
        <f t="shared" si="17575"/>
        <v/>
      </c>
      <c r="G11158" s="125"/>
      <c r="H11158" s="121" t="str">
        <f t="shared" si="17576"/>
        <v/>
      </c>
      <c r="I11158" s="125"/>
      <c r="J11158" s="121" t="str">
        <f t="shared" si="17577"/>
        <v/>
      </c>
      <c r="K11158" s="125"/>
      <c r="L11158" s="122"/>
      <c r="M11158" s="122"/>
      <c r="N11158" s="123" t="str">
        <f t="shared" si="17578"/>
        <v/>
      </c>
      <c r="O11158" s="123" t="str">
        <f t="shared" si="17579"/>
        <v/>
      </c>
      <c r="P11158" s="123" t="str">
        <f t="shared" si="17580"/>
        <v/>
      </c>
      <c r="Q11158" s="123" t="str">
        <f t="shared" ref="Q11158:R11158" si="17586">IFERROR(L11158/K11158)</f>
        <v/>
      </c>
      <c r="R11158" s="124" t="str">
        <f t="shared" si="17586"/>
        <v/>
      </c>
    </row>
    <row r="11159" hidden="1" outlineLevel="4">
      <c r="A11159" s="80"/>
      <c r="B11159" s="119"/>
      <c r="C11159" s="119"/>
      <c r="D11159" s="120" t="str">
        <f t="shared" si="17574"/>
        <v/>
      </c>
      <c r="E11159" s="119"/>
      <c r="F11159" s="121" t="str">
        <f t="shared" si="17575"/>
        <v/>
      </c>
      <c r="G11159" s="119"/>
      <c r="H11159" s="121" t="str">
        <f t="shared" si="17576"/>
        <v/>
      </c>
      <c r="I11159" s="119"/>
      <c r="J11159" s="121" t="str">
        <f t="shared" si="17577"/>
        <v/>
      </c>
      <c r="K11159" s="119"/>
      <c r="L11159" s="122"/>
      <c r="M11159" s="122"/>
      <c r="N11159" s="123" t="str">
        <f t="shared" si="17578"/>
        <v/>
      </c>
      <c r="O11159" s="123" t="str">
        <f t="shared" si="17579"/>
        <v/>
      </c>
      <c r="P11159" s="123" t="str">
        <f t="shared" si="17580"/>
        <v/>
      </c>
      <c r="Q11159" s="123" t="str">
        <f t="shared" ref="Q11159:R11159" si="17587">IFERROR(L11159/K11159)</f>
        <v/>
      </c>
      <c r="R11159" s="124" t="str">
        <f t="shared" si="17587"/>
        <v/>
      </c>
    </row>
    <row r="11160" hidden="1" outlineLevel="4">
      <c r="A11160" s="80"/>
      <c r="B11160" s="119"/>
      <c r="C11160" s="125"/>
      <c r="D11160" s="120" t="str">
        <f t="shared" si="17574"/>
        <v/>
      </c>
      <c r="E11160" s="125"/>
      <c r="F11160" s="121" t="str">
        <f t="shared" si="17575"/>
        <v/>
      </c>
      <c r="G11160" s="125"/>
      <c r="H11160" s="121" t="str">
        <f t="shared" si="17576"/>
        <v/>
      </c>
      <c r="I11160" s="125"/>
      <c r="J11160" s="121" t="str">
        <f t="shared" si="17577"/>
        <v/>
      </c>
      <c r="K11160" s="125"/>
      <c r="L11160" s="122"/>
      <c r="M11160" s="122"/>
      <c r="N11160" s="123" t="str">
        <f t="shared" si="17578"/>
        <v/>
      </c>
      <c r="O11160" s="123" t="str">
        <f t="shared" si="17579"/>
        <v/>
      </c>
      <c r="P11160" s="123" t="str">
        <f t="shared" si="17580"/>
        <v/>
      </c>
      <c r="Q11160" s="123" t="str">
        <f t="shared" ref="Q11160:R11160" si="17588">IFERROR(L11160/K11160)</f>
        <v/>
      </c>
      <c r="R11160" s="124" t="str">
        <f t="shared" si="17588"/>
        <v/>
      </c>
    </row>
    <row r="11161" hidden="1" outlineLevel="4">
      <c r="A11161" s="80"/>
      <c r="B11161" s="119"/>
      <c r="C11161" s="125"/>
      <c r="D11161" s="120" t="str">
        <f t="shared" si="17574"/>
        <v/>
      </c>
      <c r="E11161" s="125"/>
      <c r="F11161" s="121" t="str">
        <f t="shared" si="17575"/>
        <v/>
      </c>
      <c r="G11161" s="125"/>
      <c r="H11161" s="121" t="str">
        <f t="shared" si="17576"/>
        <v/>
      </c>
      <c r="I11161" s="125"/>
      <c r="J11161" s="121" t="str">
        <f t="shared" si="17577"/>
        <v/>
      </c>
      <c r="K11161" s="125"/>
      <c r="L11161" s="122"/>
      <c r="M11161" s="122"/>
      <c r="N11161" s="123" t="str">
        <f t="shared" si="17578"/>
        <v/>
      </c>
      <c r="O11161" s="123" t="str">
        <f t="shared" si="17579"/>
        <v/>
      </c>
      <c r="P11161" s="123" t="str">
        <f t="shared" si="17580"/>
        <v/>
      </c>
      <c r="Q11161" s="123" t="str">
        <f t="shared" ref="Q11161:R11161" si="17589">IFERROR(L11161/K11161)</f>
        <v/>
      </c>
      <c r="R11161" s="124" t="str">
        <f t="shared" si="17589"/>
        <v/>
      </c>
    </row>
    <row r="11162" hidden="1" outlineLevel="4">
      <c r="A11162" s="80"/>
      <c r="B11162" s="119"/>
      <c r="C11162" s="125"/>
      <c r="D11162" s="120" t="str">
        <f t="shared" si="17574"/>
        <v/>
      </c>
      <c r="E11162" s="125"/>
      <c r="F11162" s="121" t="str">
        <f t="shared" si="17575"/>
        <v/>
      </c>
      <c r="G11162" s="125"/>
      <c r="H11162" s="121" t="str">
        <f t="shared" si="17576"/>
        <v/>
      </c>
      <c r="I11162" s="125"/>
      <c r="J11162" s="121" t="str">
        <f t="shared" si="17577"/>
        <v/>
      </c>
      <c r="K11162" s="125"/>
      <c r="L11162" s="122"/>
      <c r="M11162" s="122"/>
      <c r="N11162" s="123" t="str">
        <f t="shared" si="17578"/>
        <v/>
      </c>
      <c r="O11162" s="123" t="str">
        <f t="shared" si="17579"/>
        <v/>
      </c>
      <c r="P11162" s="123" t="str">
        <f t="shared" si="17580"/>
        <v/>
      </c>
      <c r="Q11162" s="123" t="str">
        <f t="shared" ref="Q11162:R11162" si="17590">IFERROR(L11162/K11162)</f>
        <v/>
      </c>
      <c r="R11162" s="124" t="str">
        <f t="shared" si="17590"/>
        <v/>
      </c>
    </row>
    <row r="11163" hidden="1" outlineLevel="3">
      <c r="A11163" s="80"/>
      <c r="B11163" s="135"/>
      <c r="C11163" s="127"/>
      <c r="D11163" s="127"/>
      <c r="E11163" s="127"/>
      <c r="F11163" s="127"/>
      <c r="G11163" s="127"/>
      <c r="H11163" s="127"/>
      <c r="I11163" s="127"/>
      <c r="J11163" s="127"/>
      <c r="K11163" s="127"/>
      <c r="L11163" s="127"/>
      <c r="M11163" s="127"/>
      <c r="N11163" s="127"/>
      <c r="O11163" s="127"/>
      <c r="P11163" s="127"/>
      <c r="Q11163" s="127"/>
      <c r="R11163" s="136"/>
    </row>
    <row r="11164" hidden="1" outlineLevel="2">
      <c r="A11164" s="80"/>
      <c r="B11164" s="126"/>
      <c r="C11164" s="127"/>
      <c r="D11164" s="137"/>
      <c r="E11164" s="127"/>
      <c r="F11164" s="138"/>
      <c r="G11164" s="127"/>
      <c r="H11164" s="138"/>
      <c r="I11164" s="127"/>
      <c r="J11164" s="138"/>
      <c r="K11164" s="127"/>
      <c r="L11164" s="139"/>
      <c r="M11164" s="139"/>
      <c r="N11164" s="140"/>
      <c r="O11164" s="140"/>
      <c r="P11164" s="140"/>
      <c r="Q11164" s="140"/>
      <c r="R11164" s="141"/>
    </row>
    <row r="11165" hidden="1" outlineLevel="2" collapsed="1">
      <c r="A11165" s="80"/>
      <c r="B11165" s="112" t="s">
        <v>139</v>
      </c>
      <c r="C11165" s="113">
        <f>IFERROR(SUM(C11166:C11175))</f>
        <v>0</v>
      </c>
      <c r="D11165" s="114" t="str">
        <f t="shared" ref="D11165:D11175" si="17593">IFERROR(C11165/E11165)</f>
        <v/>
      </c>
      <c r="E11165" s="113">
        <f>IFERROR(SUM(E11166:E11175))</f>
        <v>0</v>
      </c>
      <c r="F11165" s="115" t="str">
        <f t="shared" ref="F11165:F11175" si="17594">IFERROR(G11165/E11165)</f>
        <v/>
      </c>
      <c r="G11165" s="113">
        <f>IFERROR(SUM(G11166:G11175))</f>
        <v>0</v>
      </c>
      <c r="H11165" s="115" t="str">
        <f t="shared" ref="H11165:H11175" si="17595">IFERROR(I11165/G11165)</f>
        <v/>
      </c>
      <c r="I11165" s="113">
        <f>IFERROR(SUM(I11166:I11175))</f>
        <v>0</v>
      </c>
      <c r="J11165" s="115" t="str">
        <f t="shared" ref="J11165:J11175" si="17596">IFERROR(K11165/I11165)</f>
        <v/>
      </c>
      <c r="K11165" s="113">
        <f t="shared" ref="K11165:M11165" si="17591">IFERROR(SUM(K11166:K11175))</f>
        <v>0</v>
      </c>
      <c r="L11165" s="116">
        <f t="shared" si="17591"/>
        <v>0</v>
      </c>
      <c r="M11165" s="116">
        <f t="shared" si="17591"/>
        <v>0</v>
      </c>
      <c r="N11165" s="117" t="str">
        <f t="shared" ref="N11165:N11175" si="17597">IFERROR(M11165/K11165)</f>
        <v/>
      </c>
      <c r="O11165" s="117" t="str">
        <f t="shared" ref="O11165:O11175" si="17598">IFERROR(L11165/G11165)</f>
        <v/>
      </c>
      <c r="P11165" s="117" t="str">
        <f t="shared" ref="P11165:P11175" si="17599">IFERROR(L11165/I11165)</f>
        <v/>
      </c>
      <c r="Q11165" s="117" t="str">
        <f t="shared" ref="Q11165:R11165" si="17592">IFERROR(L11165/K11165)</f>
        <v/>
      </c>
      <c r="R11165" s="118" t="str">
        <f t="shared" si="17592"/>
        <v/>
      </c>
    </row>
    <row r="11166" hidden="1" outlineLevel="3">
      <c r="A11166" s="80"/>
      <c r="B11166" s="119" t="s">
        <v>128</v>
      </c>
      <c r="C11166" s="119"/>
      <c r="D11166" s="120" t="str">
        <f t="shared" si="17593"/>
        <v/>
      </c>
      <c r="E11166" s="119"/>
      <c r="F11166" s="121" t="str">
        <f t="shared" si="17594"/>
        <v/>
      </c>
      <c r="G11166" s="119"/>
      <c r="H11166" s="121" t="str">
        <f t="shared" si="17595"/>
        <v/>
      </c>
      <c r="I11166" s="119"/>
      <c r="J11166" s="121" t="str">
        <f t="shared" si="17596"/>
        <v/>
      </c>
      <c r="K11166" s="119"/>
      <c r="L11166" s="122"/>
      <c r="M11166" s="122"/>
      <c r="N11166" s="123" t="str">
        <f t="shared" si="17597"/>
        <v/>
      </c>
      <c r="O11166" s="123" t="str">
        <f t="shared" si="17598"/>
        <v/>
      </c>
      <c r="P11166" s="123" t="str">
        <f t="shared" si="17599"/>
        <v/>
      </c>
      <c r="Q11166" s="123" t="str">
        <f t="shared" ref="Q11166:R11166" si="17600">IFERROR(L11166/K11166)</f>
        <v/>
      </c>
      <c r="R11166" s="124" t="str">
        <f t="shared" si="17600"/>
        <v/>
      </c>
    </row>
    <row r="11167" hidden="1" outlineLevel="3">
      <c r="A11167" s="80"/>
      <c r="B11167" s="119"/>
      <c r="C11167" s="119"/>
      <c r="D11167" s="120" t="str">
        <f t="shared" si="17593"/>
        <v/>
      </c>
      <c r="E11167" s="119"/>
      <c r="F11167" s="121" t="str">
        <f t="shared" si="17594"/>
        <v/>
      </c>
      <c r="G11167" s="119"/>
      <c r="H11167" s="121" t="str">
        <f t="shared" si="17595"/>
        <v/>
      </c>
      <c r="I11167" s="119"/>
      <c r="J11167" s="121" t="str">
        <f t="shared" si="17596"/>
        <v/>
      </c>
      <c r="K11167" s="119"/>
      <c r="L11167" s="122"/>
      <c r="M11167" s="122"/>
      <c r="N11167" s="123" t="str">
        <f t="shared" si="17597"/>
        <v/>
      </c>
      <c r="O11167" s="123" t="str">
        <f t="shared" si="17598"/>
        <v/>
      </c>
      <c r="P11167" s="123" t="str">
        <f t="shared" si="17599"/>
        <v/>
      </c>
      <c r="Q11167" s="123" t="str">
        <f t="shared" ref="Q11167:R11167" si="17601">IFERROR(L11167/K11167)</f>
        <v/>
      </c>
      <c r="R11167" s="124" t="str">
        <f t="shared" si="17601"/>
        <v/>
      </c>
    </row>
    <row r="11168" hidden="1" outlineLevel="3">
      <c r="A11168" s="80"/>
      <c r="B11168" s="119"/>
      <c r="C11168" s="119"/>
      <c r="D11168" s="120" t="str">
        <f t="shared" si="17593"/>
        <v/>
      </c>
      <c r="E11168" s="119"/>
      <c r="F11168" s="121" t="str">
        <f t="shared" si="17594"/>
        <v/>
      </c>
      <c r="G11168" s="125"/>
      <c r="H11168" s="121" t="str">
        <f t="shared" si="17595"/>
        <v/>
      </c>
      <c r="I11168" s="125"/>
      <c r="J11168" s="121" t="str">
        <f t="shared" si="17596"/>
        <v/>
      </c>
      <c r="K11168" s="119"/>
      <c r="L11168" s="122"/>
      <c r="M11168" s="122"/>
      <c r="N11168" s="123" t="str">
        <f t="shared" si="17597"/>
        <v/>
      </c>
      <c r="O11168" s="123" t="str">
        <f t="shared" si="17598"/>
        <v/>
      </c>
      <c r="P11168" s="123" t="str">
        <f t="shared" si="17599"/>
        <v/>
      </c>
      <c r="Q11168" s="123" t="str">
        <f t="shared" ref="Q11168:R11168" si="17602">IFERROR(L11168/K11168)</f>
        <v/>
      </c>
      <c r="R11168" s="124" t="str">
        <f t="shared" si="17602"/>
        <v/>
      </c>
    </row>
    <row r="11169" hidden="1" outlineLevel="3">
      <c r="A11169" s="80"/>
      <c r="B11169" s="119"/>
      <c r="C11169" s="119"/>
      <c r="D11169" s="120" t="str">
        <f t="shared" si="17593"/>
        <v/>
      </c>
      <c r="E11169" s="119"/>
      <c r="F11169" s="121" t="str">
        <f t="shared" si="17594"/>
        <v/>
      </c>
      <c r="G11169" s="119"/>
      <c r="H11169" s="121" t="str">
        <f t="shared" si="17595"/>
        <v/>
      </c>
      <c r="I11169" s="119"/>
      <c r="J11169" s="121" t="str">
        <f t="shared" si="17596"/>
        <v/>
      </c>
      <c r="K11169" s="119"/>
      <c r="L11169" s="122"/>
      <c r="M11169" s="122"/>
      <c r="N11169" s="123" t="str">
        <f t="shared" si="17597"/>
        <v/>
      </c>
      <c r="O11169" s="123" t="str">
        <f t="shared" si="17598"/>
        <v/>
      </c>
      <c r="P11169" s="123" t="str">
        <f t="shared" si="17599"/>
        <v/>
      </c>
      <c r="Q11169" s="123" t="str">
        <f t="shared" ref="Q11169:R11169" si="17603">IFERROR(L11169/K11169)</f>
        <v/>
      </c>
      <c r="R11169" s="124" t="str">
        <f t="shared" si="17603"/>
        <v/>
      </c>
    </row>
    <row r="11170" hidden="1" outlineLevel="3">
      <c r="A11170" s="80"/>
      <c r="B11170" s="119"/>
      <c r="C11170" s="125"/>
      <c r="D11170" s="120" t="str">
        <f t="shared" si="17593"/>
        <v/>
      </c>
      <c r="E11170" s="125"/>
      <c r="F11170" s="121" t="str">
        <f t="shared" si="17594"/>
        <v/>
      </c>
      <c r="G11170" s="125"/>
      <c r="H11170" s="121" t="str">
        <f t="shared" si="17595"/>
        <v/>
      </c>
      <c r="I11170" s="125"/>
      <c r="J11170" s="121" t="str">
        <f t="shared" si="17596"/>
        <v/>
      </c>
      <c r="K11170" s="125"/>
      <c r="L11170" s="122"/>
      <c r="M11170" s="122"/>
      <c r="N11170" s="123" t="str">
        <f t="shared" si="17597"/>
        <v/>
      </c>
      <c r="O11170" s="123" t="str">
        <f t="shared" si="17598"/>
        <v/>
      </c>
      <c r="P11170" s="123" t="str">
        <f t="shared" si="17599"/>
        <v/>
      </c>
      <c r="Q11170" s="123" t="str">
        <f t="shared" ref="Q11170:R11170" si="17604">IFERROR(L11170/K11170)</f>
        <v/>
      </c>
      <c r="R11170" s="124" t="str">
        <f t="shared" si="17604"/>
        <v/>
      </c>
    </row>
    <row r="11171" hidden="1" outlineLevel="3">
      <c r="A11171" s="80"/>
      <c r="B11171" s="119"/>
      <c r="C11171" s="125"/>
      <c r="D11171" s="120" t="str">
        <f t="shared" si="17593"/>
        <v/>
      </c>
      <c r="E11171" s="125"/>
      <c r="F11171" s="121" t="str">
        <f t="shared" si="17594"/>
        <v/>
      </c>
      <c r="G11171" s="125"/>
      <c r="H11171" s="121" t="str">
        <f t="shared" si="17595"/>
        <v/>
      </c>
      <c r="I11171" s="125"/>
      <c r="J11171" s="121" t="str">
        <f t="shared" si="17596"/>
        <v/>
      </c>
      <c r="K11171" s="125"/>
      <c r="L11171" s="122"/>
      <c r="M11171" s="122"/>
      <c r="N11171" s="123" t="str">
        <f t="shared" si="17597"/>
        <v/>
      </c>
      <c r="O11171" s="123" t="str">
        <f t="shared" si="17598"/>
        <v/>
      </c>
      <c r="P11171" s="123" t="str">
        <f t="shared" si="17599"/>
        <v/>
      </c>
      <c r="Q11171" s="123" t="str">
        <f t="shared" ref="Q11171:R11171" si="17605">IFERROR(L11171/K11171)</f>
        <v/>
      </c>
      <c r="R11171" s="124" t="str">
        <f t="shared" si="17605"/>
        <v/>
      </c>
    </row>
    <row r="11172" hidden="1" outlineLevel="3">
      <c r="A11172" s="80"/>
      <c r="B11172" s="119"/>
      <c r="C11172" s="119"/>
      <c r="D11172" s="120" t="str">
        <f t="shared" si="17593"/>
        <v/>
      </c>
      <c r="E11172" s="119"/>
      <c r="F11172" s="121" t="str">
        <f t="shared" si="17594"/>
        <v/>
      </c>
      <c r="G11172" s="119"/>
      <c r="H11172" s="121" t="str">
        <f t="shared" si="17595"/>
        <v/>
      </c>
      <c r="I11172" s="119"/>
      <c r="J11172" s="121" t="str">
        <f t="shared" si="17596"/>
        <v/>
      </c>
      <c r="K11172" s="119"/>
      <c r="L11172" s="122"/>
      <c r="M11172" s="122"/>
      <c r="N11172" s="123" t="str">
        <f t="shared" si="17597"/>
        <v/>
      </c>
      <c r="O11172" s="123" t="str">
        <f t="shared" si="17598"/>
        <v/>
      </c>
      <c r="P11172" s="123" t="str">
        <f t="shared" si="17599"/>
        <v/>
      </c>
      <c r="Q11172" s="123" t="str">
        <f t="shared" ref="Q11172:R11172" si="17606">IFERROR(L11172/K11172)</f>
        <v/>
      </c>
      <c r="R11172" s="124" t="str">
        <f t="shared" si="17606"/>
        <v/>
      </c>
    </row>
    <row r="11173" hidden="1" outlineLevel="3">
      <c r="A11173" s="80"/>
      <c r="B11173" s="119"/>
      <c r="C11173" s="125"/>
      <c r="D11173" s="120" t="str">
        <f t="shared" si="17593"/>
        <v/>
      </c>
      <c r="E11173" s="125"/>
      <c r="F11173" s="121" t="str">
        <f t="shared" si="17594"/>
        <v/>
      </c>
      <c r="G11173" s="125"/>
      <c r="H11173" s="121" t="str">
        <f t="shared" si="17595"/>
        <v/>
      </c>
      <c r="I11173" s="125"/>
      <c r="J11173" s="121" t="str">
        <f t="shared" si="17596"/>
        <v/>
      </c>
      <c r="K11173" s="125"/>
      <c r="L11173" s="122"/>
      <c r="M11173" s="122"/>
      <c r="N11173" s="123" t="str">
        <f t="shared" si="17597"/>
        <v/>
      </c>
      <c r="O11173" s="123" t="str">
        <f t="shared" si="17598"/>
        <v/>
      </c>
      <c r="P11173" s="123" t="str">
        <f t="shared" si="17599"/>
        <v/>
      </c>
      <c r="Q11173" s="123" t="str">
        <f t="shared" ref="Q11173:R11173" si="17607">IFERROR(L11173/K11173)</f>
        <v/>
      </c>
      <c r="R11173" s="124" t="str">
        <f t="shared" si="17607"/>
        <v/>
      </c>
    </row>
    <row r="11174" hidden="1" outlineLevel="3">
      <c r="A11174" s="80"/>
      <c r="B11174" s="119"/>
      <c r="C11174" s="125"/>
      <c r="D11174" s="120" t="str">
        <f t="shared" si="17593"/>
        <v/>
      </c>
      <c r="E11174" s="125"/>
      <c r="F11174" s="121" t="str">
        <f t="shared" si="17594"/>
        <v/>
      </c>
      <c r="G11174" s="125"/>
      <c r="H11174" s="121" t="str">
        <f t="shared" si="17595"/>
        <v/>
      </c>
      <c r="I11174" s="125"/>
      <c r="J11174" s="121" t="str">
        <f t="shared" si="17596"/>
        <v/>
      </c>
      <c r="K11174" s="125"/>
      <c r="L11174" s="122"/>
      <c r="M11174" s="122"/>
      <c r="N11174" s="123" t="str">
        <f t="shared" si="17597"/>
        <v/>
      </c>
      <c r="O11174" s="123" t="str">
        <f t="shared" si="17598"/>
        <v/>
      </c>
      <c r="P11174" s="123" t="str">
        <f t="shared" si="17599"/>
        <v/>
      </c>
      <c r="Q11174" s="123" t="str">
        <f t="shared" ref="Q11174:R11174" si="17608">IFERROR(L11174/K11174)</f>
        <v/>
      </c>
      <c r="R11174" s="124" t="str">
        <f t="shared" si="17608"/>
        <v/>
      </c>
    </row>
    <row r="11175" hidden="1" outlineLevel="3">
      <c r="A11175" s="80"/>
      <c r="B11175" s="119"/>
      <c r="C11175" s="125"/>
      <c r="D11175" s="120" t="str">
        <f t="shared" si="17593"/>
        <v/>
      </c>
      <c r="E11175" s="125"/>
      <c r="F11175" s="121" t="str">
        <f t="shared" si="17594"/>
        <v/>
      </c>
      <c r="G11175" s="125"/>
      <c r="H11175" s="121" t="str">
        <f t="shared" si="17595"/>
        <v/>
      </c>
      <c r="I11175" s="125"/>
      <c r="J11175" s="121" t="str">
        <f t="shared" si="17596"/>
        <v/>
      </c>
      <c r="K11175" s="125"/>
      <c r="L11175" s="122"/>
      <c r="M11175" s="122"/>
      <c r="N11175" s="123" t="str">
        <f t="shared" si="17597"/>
        <v/>
      </c>
      <c r="O11175" s="123" t="str">
        <f t="shared" si="17598"/>
        <v/>
      </c>
      <c r="P11175" s="123" t="str">
        <f t="shared" si="17599"/>
        <v/>
      </c>
      <c r="Q11175" s="123" t="str">
        <f t="shared" ref="Q11175:R11175" si="17609">IFERROR(L11175/K11175)</f>
        <v/>
      </c>
      <c r="R11175" s="124" t="str">
        <f t="shared" si="17609"/>
        <v/>
      </c>
    </row>
    <row r="11176" hidden="1" outlineLevel="2">
      <c r="A11176" s="80"/>
      <c r="B11176" s="126"/>
      <c r="C11176" s="127"/>
      <c r="D11176" s="127"/>
      <c r="E11176" s="127"/>
      <c r="F11176" s="127"/>
      <c r="G11176" s="127"/>
      <c r="H11176" s="127"/>
      <c r="I11176" s="127"/>
      <c r="J11176" s="127"/>
      <c r="K11176" s="127"/>
      <c r="L11176" s="127"/>
      <c r="M11176" s="127"/>
      <c r="N11176" s="127"/>
      <c r="O11176" s="127"/>
      <c r="P11176" s="127"/>
      <c r="Q11176" s="127"/>
      <c r="R11176" s="128"/>
    </row>
    <row r="11177" hidden="1" outlineLevel="2" collapsed="1">
      <c r="A11177" s="80"/>
      <c r="B11177" s="112" t="s">
        <v>139</v>
      </c>
      <c r="C11177" s="113">
        <f>IFERROR(SUM(C11178:C11187))</f>
        <v>0</v>
      </c>
      <c r="D11177" s="114" t="str">
        <f t="shared" ref="D11177:D11187" si="17612">IFERROR(C11177/E11177)</f>
        <v/>
      </c>
      <c r="E11177" s="113">
        <f>IFERROR(SUM(E11178:E11187))</f>
        <v>0</v>
      </c>
      <c r="F11177" s="115" t="str">
        <f t="shared" ref="F11177:F11187" si="17613">IFERROR(G11177/E11177)</f>
        <v/>
      </c>
      <c r="G11177" s="113">
        <f>IFERROR(SUM(G11178:G11187))</f>
        <v>0</v>
      </c>
      <c r="H11177" s="115" t="str">
        <f t="shared" ref="H11177:H11187" si="17614">IFERROR(I11177/G11177)</f>
        <v/>
      </c>
      <c r="I11177" s="113">
        <f>IFERROR(SUM(I11178:I11187))</f>
        <v>0</v>
      </c>
      <c r="J11177" s="115" t="str">
        <f t="shared" ref="J11177:J11187" si="17615">IFERROR(K11177/I11177)</f>
        <v/>
      </c>
      <c r="K11177" s="113">
        <f t="shared" ref="K11177:M11177" si="17610">IFERROR(SUM(K11178:K11187))</f>
        <v>0</v>
      </c>
      <c r="L11177" s="116">
        <f t="shared" si="17610"/>
        <v>0</v>
      </c>
      <c r="M11177" s="116">
        <f t="shared" si="17610"/>
        <v>0</v>
      </c>
      <c r="N11177" s="117" t="str">
        <f t="shared" ref="N11177:N11187" si="17616">IFERROR(M11177/K11177)</f>
        <v/>
      </c>
      <c r="O11177" s="117" t="str">
        <f t="shared" ref="O11177:O11187" si="17617">IFERROR(L11177/G11177)</f>
        <v/>
      </c>
      <c r="P11177" s="117" t="str">
        <f t="shared" ref="P11177:P11187" si="17618">IFERROR(L11177/I11177)</f>
        <v/>
      </c>
      <c r="Q11177" s="117" t="str">
        <f t="shared" ref="Q11177:R11177" si="17611">IFERROR(L11177/K11177)</f>
        <v/>
      </c>
      <c r="R11177" s="118" t="str">
        <f t="shared" si="17611"/>
        <v/>
      </c>
    </row>
    <row r="11178" hidden="1" outlineLevel="3">
      <c r="A11178" s="80"/>
      <c r="B11178" s="119" t="s">
        <v>128</v>
      </c>
      <c r="C11178" s="119"/>
      <c r="D11178" s="120" t="str">
        <f t="shared" si="17612"/>
        <v/>
      </c>
      <c r="E11178" s="119"/>
      <c r="F11178" s="121" t="str">
        <f t="shared" si="17613"/>
        <v/>
      </c>
      <c r="G11178" s="119"/>
      <c r="H11178" s="121" t="str">
        <f t="shared" si="17614"/>
        <v/>
      </c>
      <c r="I11178" s="119"/>
      <c r="J11178" s="121" t="str">
        <f t="shared" si="17615"/>
        <v/>
      </c>
      <c r="K11178" s="119"/>
      <c r="L11178" s="122"/>
      <c r="M11178" s="122"/>
      <c r="N11178" s="123" t="str">
        <f t="shared" si="17616"/>
        <v/>
      </c>
      <c r="O11178" s="123" t="str">
        <f t="shared" si="17617"/>
        <v/>
      </c>
      <c r="P11178" s="123" t="str">
        <f t="shared" si="17618"/>
        <v/>
      </c>
      <c r="Q11178" s="123" t="str">
        <f t="shared" ref="Q11178:R11178" si="17619">IFERROR(L11178/K11178)</f>
        <v/>
      </c>
      <c r="R11178" s="124" t="str">
        <f t="shared" si="17619"/>
        <v/>
      </c>
    </row>
    <row r="11179" hidden="1" outlineLevel="3">
      <c r="A11179" s="80"/>
      <c r="B11179" s="119"/>
      <c r="C11179" s="119"/>
      <c r="D11179" s="120" t="str">
        <f t="shared" si="17612"/>
        <v/>
      </c>
      <c r="E11179" s="119"/>
      <c r="F11179" s="121" t="str">
        <f t="shared" si="17613"/>
        <v/>
      </c>
      <c r="G11179" s="119"/>
      <c r="H11179" s="121" t="str">
        <f t="shared" si="17614"/>
        <v/>
      </c>
      <c r="I11179" s="119"/>
      <c r="J11179" s="121" t="str">
        <f t="shared" si="17615"/>
        <v/>
      </c>
      <c r="K11179" s="119"/>
      <c r="L11179" s="122"/>
      <c r="M11179" s="122"/>
      <c r="N11179" s="123" t="str">
        <f t="shared" si="17616"/>
        <v/>
      </c>
      <c r="O11179" s="123" t="str">
        <f t="shared" si="17617"/>
        <v/>
      </c>
      <c r="P11179" s="123" t="str">
        <f t="shared" si="17618"/>
        <v/>
      </c>
      <c r="Q11179" s="123" t="str">
        <f t="shared" ref="Q11179:R11179" si="17620">IFERROR(L11179/K11179)</f>
        <v/>
      </c>
      <c r="R11179" s="124" t="str">
        <f t="shared" si="17620"/>
        <v/>
      </c>
    </row>
    <row r="11180" hidden="1" outlineLevel="3">
      <c r="A11180" s="80"/>
      <c r="B11180" s="119"/>
      <c r="C11180" s="119"/>
      <c r="D11180" s="120" t="str">
        <f t="shared" si="17612"/>
        <v/>
      </c>
      <c r="E11180" s="119"/>
      <c r="F11180" s="121" t="str">
        <f t="shared" si="17613"/>
        <v/>
      </c>
      <c r="G11180" s="125"/>
      <c r="H11180" s="121" t="str">
        <f t="shared" si="17614"/>
        <v/>
      </c>
      <c r="I11180" s="125"/>
      <c r="J11180" s="121" t="str">
        <f t="shared" si="17615"/>
        <v/>
      </c>
      <c r="K11180" s="119"/>
      <c r="L11180" s="122"/>
      <c r="M11180" s="122"/>
      <c r="N11180" s="123" t="str">
        <f t="shared" si="17616"/>
        <v/>
      </c>
      <c r="O11180" s="123" t="str">
        <f t="shared" si="17617"/>
        <v/>
      </c>
      <c r="P11180" s="123" t="str">
        <f t="shared" si="17618"/>
        <v/>
      </c>
      <c r="Q11180" s="123" t="str">
        <f t="shared" ref="Q11180:R11180" si="17621">IFERROR(L11180/K11180)</f>
        <v/>
      </c>
      <c r="R11180" s="124" t="str">
        <f t="shared" si="17621"/>
        <v/>
      </c>
    </row>
    <row r="11181" hidden="1" outlineLevel="3">
      <c r="A11181" s="80"/>
      <c r="B11181" s="119"/>
      <c r="C11181" s="119"/>
      <c r="D11181" s="120" t="str">
        <f t="shared" si="17612"/>
        <v/>
      </c>
      <c r="E11181" s="119"/>
      <c r="F11181" s="121" t="str">
        <f t="shared" si="17613"/>
        <v/>
      </c>
      <c r="G11181" s="119"/>
      <c r="H11181" s="121" t="str">
        <f t="shared" si="17614"/>
        <v/>
      </c>
      <c r="I11181" s="119"/>
      <c r="J11181" s="121" t="str">
        <f t="shared" si="17615"/>
        <v/>
      </c>
      <c r="K11181" s="119"/>
      <c r="L11181" s="122"/>
      <c r="M11181" s="122"/>
      <c r="N11181" s="123" t="str">
        <f t="shared" si="17616"/>
        <v/>
      </c>
      <c r="O11181" s="123" t="str">
        <f t="shared" si="17617"/>
        <v/>
      </c>
      <c r="P11181" s="123" t="str">
        <f t="shared" si="17618"/>
        <v/>
      </c>
      <c r="Q11181" s="123" t="str">
        <f t="shared" ref="Q11181:R11181" si="17622">IFERROR(L11181/K11181)</f>
        <v/>
      </c>
      <c r="R11181" s="124" t="str">
        <f t="shared" si="17622"/>
        <v/>
      </c>
    </row>
    <row r="11182" hidden="1" outlineLevel="3">
      <c r="A11182" s="80"/>
      <c r="B11182" s="119"/>
      <c r="C11182" s="125"/>
      <c r="D11182" s="120" t="str">
        <f t="shared" si="17612"/>
        <v/>
      </c>
      <c r="E11182" s="125"/>
      <c r="F11182" s="121" t="str">
        <f t="shared" si="17613"/>
        <v/>
      </c>
      <c r="G11182" s="125"/>
      <c r="H11182" s="121" t="str">
        <f t="shared" si="17614"/>
        <v/>
      </c>
      <c r="I11182" s="125"/>
      <c r="J11182" s="121" t="str">
        <f t="shared" si="17615"/>
        <v/>
      </c>
      <c r="K11182" s="125"/>
      <c r="L11182" s="122"/>
      <c r="M11182" s="122"/>
      <c r="N11182" s="123" t="str">
        <f t="shared" si="17616"/>
        <v/>
      </c>
      <c r="O11182" s="123" t="str">
        <f t="shared" si="17617"/>
        <v/>
      </c>
      <c r="P11182" s="123" t="str">
        <f t="shared" si="17618"/>
        <v/>
      </c>
      <c r="Q11182" s="123" t="str">
        <f t="shared" ref="Q11182:R11182" si="17623">IFERROR(L11182/K11182)</f>
        <v/>
      </c>
      <c r="R11182" s="124" t="str">
        <f t="shared" si="17623"/>
        <v/>
      </c>
    </row>
    <row r="11183" hidden="1" outlineLevel="3">
      <c r="A11183" s="80"/>
      <c r="B11183" s="119"/>
      <c r="C11183" s="125"/>
      <c r="D11183" s="120" t="str">
        <f t="shared" si="17612"/>
        <v/>
      </c>
      <c r="E11183" s="125"/>
      <c r="F11183" s="121" t="str">
        <f t="shared" si="17613"/>
        <v/>
      </c>
      <c r="G11183" s="125"/>
      <c r="H11183" s="121" t="str">
        <f t="shared" si="17614"/>
        <v/>
      </c>
      <c r="I11183" s="125"/>
      <c r="J11183" s="121" t="str">
        <f t="shared" si="17615"/>
        <v/>
      </c>
      <c r="K11183" s="125"/>
      <c r="L11183" s="122"/>
      <c r="M11183" s="122"/>
      <c r="N11183" s="123" t="str">
        <f t="shared" si="17616"/>
        <v/>
      </c>
      <c r="O11183" s="123" t="str">
        <f t="shared" si="17617"/>
        <v/>
      </c>
      <c r="P11183" s="123" t="str">
        <f t="shared" si="17618"/>
        <v/>
      </c>
      <c r="Q11183" s="123" t="str">
        <f t="shared" ref="Q11183:R11183" si="17624">IFERROR(L11183/K11183)</f>
        <v/>
      </c>
      <c r="R11183" s="124" t="str">
        <f t="shared" si="17624"/>
        <v/>
      </c>
    </row>
    <row r="11184" hidden="1" outlineLevel="3">
      <c r="A11184" s="80"/>
      <c r="B11184" s="119"/>
      <c r="C11184" s="119"/>
      <c r="D11184" s="120" t="str">
        <f t="shared" si="17612"/>
        <v/>
      </c>
      <c r="E11184" s="119"/>
      <c r="F11184" s="121" t="str">
        <f t="shared" si="17613"/>
        <v/>
      </c>
      <c r="G11184" s="119"/>
      <c r="H11184" s="121" t="str">
        <f t="shared" si="17614"/>
        <v/>
      </c>
      <c r="I11184" s="119"/>
      <c r="J11184" s="121" t="str">
        <f t="shared" si="17615"/>
        <v/>
      </c>
      <c r="K11184" s="119"/>
      <c r="L11184" s="122"/>
      <c r="M11184" s="122"/>
      <c r="N11184" s="123" t="str">
        <f t="shared" si="17616"/>
        <v/>
      </c>
      <c r="O11184" s="123" t="str">
        <f t="shared" si="17617"/>
        <v/>
      </c>
      <c r="P11184" s="123" t="str">
        <f t="shared" si="17618"/>
        <v/>
      </c>
      <c r="Q11184" s="123" t="str">
        <f t="shared" ref="Q11184:R11184" si="17625">IFERROR(L11184/K11184)</f>
        <v/>
      </c>
      <c r="R11184" s="124" t="str">
        <f t="shared" si="17625"/>
        <v/>
      </c>
    </row>
    <row r="11185" hidden="1" outlineLevel="3">
      <c r="A11185" s="80"/>
      <c r="B11185" s="119"/>
      <c r="C11185" s="125"/>
      <c r="D11185" s="120" t="str">
        <f t="shared" si="17612"/>
        <v/>
      </c>
      <c r="E11185" s="125"/>
      <c r="F11185" s="121" t="str">
        <f t="shared" si="17613"/>
        <v/>
      </c>
      <c r="G11185" s="125"/>
      <c r="H11185" s="121" t="str">
        <f t="shared" si="17614"/>
        <v/>
      </c>
      <c r="I11185" s="125"/>
      <c r="J11185" s="121" t="str">
        <f t="shared" si="17615"/>
        <v/>
      </c>
      <c r="K11185" s="125"/>
      <c r="L11185" s="122"/>
      <c r="M11185" s="122"/>
      <c r="N11185" s="123" t="str">
        <f t="shared" si="17616"/>
        <v/>
      </c>
      <c r="O11185" s="123" t="str">
        <f t="shared" si="17617"/>
        <v/>
      </c>
      <c r="P11185" s="123" t="str">
        <f t="shared" si="17618"/>
        <v/>
      </c>
      <c r="Q11185" s="123" t="str">
        <f t="shared" ref="Q11185:R11185" si="17626">IFERROR(L11185/K11185)</f>
        <v/>
      </c>
      <c r="R11185" s="124" t="str">
        <f t="shared" si="17626"/>
        <v/>
      </c>
    </row>
    <row r="11186" hidden="1" outlineLevel="3">
      <c r="A11186" s="80"/>
      <c r="B11186" s="119"/>
      <c r="C11186" s="125"/>
      <c r="D11186" s="120" t="str">
        <f t="shared" si="17612"/>
        <v/>
      </c>
      <c r="E11186" s="125"/>
      <c r="F11186" s="121" t="str">
        <f t="shared" si="17613"/>
        <v/>
      </c>
      <c r="G11186" s="125"/>
      <c r="H11186" s="121" t="str">
        <f t="shared" si="17614"/>
        <v/>
      </c>
      <c r="I11186" s="125"/>
      <c r="J11186" s="121" t="str">
        <f t="shared" si="17615"/>
        <v/>
      </c>
      <c r="K11186" s="125"/>
      <c r="L11186" s="122"/>
      <c r="M11186" s="122"/>
      <c r="N11186" s="123" t="str">
        <f t="shared" si="17616"/>
        <v/>
      </c>
      <c r="O11186" s="123" t="str">
        <f t="shared" si="17617"/>
        <v/>
      </c>
      <c r="P11186" s="123" t="str">
        <f t="shared" si="17618"/>
        <v/>
      </c>
      <c r="Q11186" s="123" t="str">
        <f t="shared" ref="Q11186:R11186" si="17627">IFERROR(L11186/K11186)</f>
        <v/>
      </c>
      <c r="R11186" s="124" t="str">
        <f t="shared" si="17627"/>
        <v/>
      </c>
    </row>
    <row r="11187" hidden="1" outlineLevel="3">
      <c r="A11187" s="80"/>
      <c r="B11187" s="119"/>
      <c r="C11187" s="125"/>
      <c r="D11187" s="120" t="str">
        <f t="shared" si="17612"/>
        <v/>
      </c>
      <c r="E11187" s="125"/>
      <c r="F11187" s="121" t="str">
        <f t="shared" si="17613"/>
        <v/>
      </c>
      <c r="G11187" s="125"/>
      <c r="H11187" s="121" t="str">
        <f t="shared" si="17614"/>
        <v/>
      </c>
      <c r="I11187" s="125"/>
      <c r="J11187" s="121" t="str">
        <f t="shared" si="17615"/>
        <v/>
      </c>
      <c r="K11187" s="125"/>
      <c r="L11187" s="122"/>
      <c r="M11187" s="122"/>
      <c r="N11187" s="123" t="str">
        <f t="shared" si="17616"/>
        <v/>
      </c>
      <c r="O11187" s="123" t="str">
        <f t="shared" si="17617"/>
        <v/>
      </c>
      <c r="P11187" s="123" t="str">
        <f t="shared" si="17618"/>
        <v/>
      </c>
      <c r="Q11187" s="123" t="str">
        <f t="shared" ref="Q11187:R11187" si="17628">IFERROR(L11187/K11187)</f>
        <v/>
      </c>
      <c r="R11187" s="124" t="str">
        <f t="shared" si="17628"/>
        <v/>
      </c>
    </row>
    <row r="11188" hidden="1" outlineLevel="2">
      <c r="A11188" s="80"/>
      <c r="B11188" s="126"/>
      <c r="C11188" s="127"/>
      <c r="D11188" s="127"/>
      <c r="E11188" s="127"/>
      <c r="F11188" s="127"/>
      <c r="G11188" s="127"/>
      <c r="H11188" s="127"/>
      <c r="I11188" s="127"/>
      <c r="J11188" s="127"/>
      <c r="K11188" s="127"/>
      <c r="L11188" s="127"/>
      <c r="M11188" s="127"/>
      <c r="N11188" s="127"/>
      <c r="O11188" s="127"/>
      <c r="P11188" s="127"/>
      <c r="Q11188" s="127"/>
      <c r="R11188" s="128"/>
    </row>
    <row r="11189" hidden="1" outlineLevel="2" collapsed="1">
      <c r="A11189" s="80"/>
      <c r="B11189" s="112" t="s">
        <v>139</v>
      </c>
      <c r="C11189" s="113">
        <f>IFERROR(SUM(C11190:C11199))</f>
        <v>0</v>
      </c>
      <c r="D11189" s="114" t="str">
        <f t="shared" ref="D11189:D11199" si="17631">IFERROR(C11189/E11189)</f>
        <v/>
      </c>
      <c r="E11189" s="113">
        <f>IFERROR(SUM(E11190:E11199))</f>
        <v>0</v>
      </c>
      <c r="F11189" s="115" t="str">
        <f t="shared" ref="F11189:F11199" si="17632">IFERROR(G11189/E11189)</f>
        <v/>
      </c>
      <c r="G11189" s="113">
        <f>IFERROR(SUM(G11190:G11199))</f>
        <v>0</v>
      </c>
      <c r="H11189" s="115" t="str">
        <f t="shared" ref="H11189:H11199" si="17633">IFERROR(I11189/G11189)</f>
        <v/>
      </c>
      <c r="I11189" s="113">
        <f>IFERROR(SUM(I11190:I11199))</f>
        <v>0</v>
      </c>
      <c r="J11189" s="115" t="str">
        <f t="shared" ref="J11189:J11199" si="17634">IFERROR(K11189/I11189)</f>
        <v/>
      </c>
      <c r="K11189" s="113">
        <f t="shared" ref="K11189:M11189" si="17629">IFERROR(SUM(K11190:K11199))</f>
        <v>0</v>
      </c>
      <c r="L11189" s="116">
        <f t="shared" si="17629"/>
        <v>0</v>
      </c>
      <c r="M11189" s="116">
        <f t="shared" si="17629"/>
        <v>0</v>
      </c>
      <c r="N11189" s="117" t="str">
        <f t="shared" ref="N11189:N11199" si="17635">IFERROR(M11189/K11189)</f>
        <v/>
      </c>
      <c r="O11189" s="117" t="str">
        <f t="shared" ref="O11189:O11199" si="17636">IFERROR(L11189/G11189)</f>
        <v/>
      </c>
      <c r="P11189" s="117" t="str">
        <f t="shared" ref="P11189:P11199" si="17637">IFERROR(L11189/I11189)</f>
        <v/>
      </c>
      <c r="Q11189" s="117" t="str">
        <f t="shared" ref="Q11189:R11189" si="17630">IFERROR(L11189/K11189)</f>
        <v/>
      </c>
      <c r="R11189" s="118" t="str">
        <f t="shared" si="17630"/>
        <v/>
      </c>
    </row>
    <row r="11190" hidden="1" outlineLevel="3">
      <c r="A11190" s="80"/>
      <c r="B11190" s="119" t="s">
        <v>128</v>
      </c>
      <c r="C11190" s="119"/>
      <c r="D11190" s="120" t="str">
        <f t="shared" si="17631"/>
        <v/>
      </c>
      <c r="E11190" s="119"/>
      <c r="F11190" s="121" t="str">
        <f t="shared" si="17632"/>
        <v/>
      </c>
      <c r="G11190" s="119"/>
      <c r="H11190" s="121" t="str">
        <f t="shared" si="17633"/>
        <v/>
      </c>
      <c r="I11190" s="119"/>
      <c r="J11190" s="121" t="str">
        <f t="shared" si="17634"/>
        <v/>
      </c>
      <c r="K11190" s="119"/>
      <c r="L11190" s="122"/>
      <c r="M11190" s="122"/>
      <c r="N11190" s="123" t="str">
        <f t="shared" si="17635"/>
        <v/>
      </c>
      <c r="O11190" s="123" t="str">
        <f t="shared" si="17636"/>
        <v/>
      </c>
      <c r="P11190" s="123" t="str">
        <f t="shared" si="17637"/>
        <v/>
      </c>
      <c r="Q11190" s="123" t="str">
        <f t="shared" ref="Q11190:R11190" si="17638">IFERROR(L11190/K11190)</f>
        <v/>
      </c>
      <c r="R11190" s="124" t="str">
        <f t="shared" si="17638"/>
        <v/>
      </c>
    </row>
    <row r="11191" hidden="1" outlineLevel="3">
      <c r="A11191" s="80"/>
      <c r="B11191" s="119"/>
      <c r="C11191" s="119"/>
      <c r="D11191" s="120" t="str">
        <f t="shared" si="17631"/>
        <v/>
      </c>
      <c r="E11191" s="119"/>
      <c r="F11191" s="121" t="str">
        <f t="shared" si="17632"/>
        <v/>
      </c>
      <c r="G11191" s="119"/>
      <c r="H11191" s="121" t="str">
        <f t="shared" si="17633"/>
        <v/>
      </c>
      <c r="I11191" s="119"/>
      <c r="J11191" s="121" t="str">
        <f t="shared" si="17634"/>
        <v/>
      </c>
      <c r="K11191" s="119"/>
      <c r="L11191" s="122"/>
      <c r="M11191" s="122"/>
      <c r="N11191" s="123" t="str">
        <f t="shared" si="17635"/>
        <v/>
      </c>
      <c r="O11191" s="123" t="str">
        <f t="shared" si="17636"/>
        <v/>
      </c>
      <c r="P11191" s="123" t="str">
        <f t="shared" si="17637"/>
        <v/>
      </c>
      <c r="Q11191" s="123" t="str">
        <f t="shared" ref="Q11191:R11191" si="17639">IFERROR(L11191/K11191)</f>
        <v/>
      </c>
      <c r="R11191" s="124" t="str">
        <f t="shared" si="17639"/>
        <v/>
      </c>
    </row>
    <row r="11192" hidden="1" outlineLevel="3">
      <c r="A11192" s="80"/>
      <c r="B11192" s="119"/>
      <c r="C11192" s="119"/>
      <c r="D11192" s="120" t="str">
        <f t="shared" si="17631"/>
        <v/>
      </c>
      <c r="E11192" s="119"/>
      <c r="F11192" s="121" t="str">
        <f t="shared" si="17632"/>
        <v/>
      </c>
      <c r="G11192" s="125"/>
      <c r="H11192" s="121" t="str">
        <f t="shared" si="17633"/>
        <v/>
      </c>
      <c r="I11192" s="125"/>
      <c r="J11192" s="121" t="str">
        <f t="shared" si="17634"/>
        <v/>
      </c>
      <c r="K11192" s="119"/>
      <c r="L11192" s="122"/>
      <c r="M11192" s="122"/>
      <c r="N11192" s="123" t="str">
        <f t="shared" si="17635"/>
        <v/>
      </c>
      <c r="O11192" s="123" t="str">
        <f t="shared" si="17636"/>
        <v/>
      </c>
      <c r="P11192" s="123" t="str">
        <f t="shared" si="17637"/>
        <v/>
      </c>
      <c r="Q11192" s="123" t="str">
        <f t="shared" ref="Q11192:R11192" si="17640">IFERROR(L11192/K11192)</f>
        <v/>
      </c>
      <c r="R11192" s="124" t="str">
        <f t="shared" si="17640"/>
        <v/>
      </c>
    </row>
    <row r="11193" hidden="1" outlineLevel="3">
      <c r="A11193" s="80"/>
      <c r="B11193" s="119"/>
      <c r="C11193" s="119"/>
      <c r="D11193" s="120" t="str">
        <f t="shared" si="17631"/>
        <v/>
      </c>
      <c r="E11193" s="119"/>
      <c r="F11193" s="121" t="str">
        <f t="shared" si="17632"/>
        <v/>
      </c>
      <c r="G11193" s="119"/>
      <c r="H11193" s="121" t="str">
        <f t="shared" si="17633"/>
        <v/>
      </c>
      <c r="I11193" s="119"/>
      <c r="J11193" s="121" t="str">
        <f t="shared" si="17634"/>
        <v/>
      </c>
      <c r="K11193" s="119"/>
      <c r="L11193" s="122"/>
      <c r="M11193" s="122"/>
      <c r="N11193" s="123" t="str">
        <f t="shared" si="17635"/>
        <v/>
      </c>
      <c r="O11193" s="123" t="str">
        <f t="shared" si="17636"/>
        <v/>
      </c>
      <c r="P11193" s="123" t="str">
        <f t="shared" si="17637"/>
        <v/>
      </c>
      <c r="Q11193" s="123" t="str">
        <f t="shared" ref="Q11193:R11193" si="17641">IFERROR(L11193/K11193)</f>
        <v/>
      </c>
      <c r="R11193" s="124" t="str">
        <f t="shared" si="17641"/>
        <v/>
      </c>
    </row>
    <row r="11194" hidden="1" outlineLevel="3">
      <c r="A11194" s="80"/>
      <c r="B11194" s="119"/>
      <c r="C11194" s="125"/>
      <c r="D11194" s="120" t="str">
        <f t="shared" si="17631"/>
        <v/>
      </c>
      <c r="E11194" s="125"/>
      <c r="F11194" s="121" t="str">
        <f t="shared" si="17632"/>
        <v/>
      </c>
      <c r="G11194" s="125"/>
      <c r="H11194" s="121" t="str">
        <f t="shared" si="17633"/>
        <v/>
      </c>
      <c r="I11194" s="125"/>
      <c r="J11194" s="121" t="str">
        <f t="shared" si="17634"/>
        <v/>
      </c>
      <c r="K11194" s="125"/>
      <c r="L11194" s="122"/>
      <c r="M11194" s="122"/>
      <c r="N11194" s="123" t="str">
        <f t="shared" si="17635"/>
        <v/>
      </c>
      <c r="O11194" s="123" t="str">
        <f t="shared" si="17636"/>
        <v/>
      </c>
      <c r="P11194" s="123" t="str">
        <f t="shared" si="17637"/>
        <v/>
      </c>
      <c r="Q11194" s="123" t="str">
        <f t="shared" ref="Q11194:R11194" si="17642">IFERROR(L11194/K11194)</f>
        <v/>
      </c>
      <c r="R11194" s="124" t="str">
        <f t="shared" si="17642"/>
        <v/>
      </c>
    </row>
    <row r="11195" hidden="1" outlineLevel="3">
      <c r="A11195" s="80"/>
      <c r="B11195" s="119"/>
      <c r="C11195" s="125"/>
      <c r="D11195" s="120" t="str">
        <f t="shared" si="17631"/>
        <v/>
      </c>
      <c r="E11195" s="125"/>
      <c r="F11195" s="121" t="str">
        <f t="shared" si="17632"/>
        <v/>
      </c>
      <c r="G11195" s="125"/>
      <c r="H11195" s="121" t="str">
        <f t="shared" si="17633"/>
        <v/>
      </c>
      <c r="I11195" s="125"/>
      <c r="J11195" s="121" t="str">
        <f t="shared" si="17634"/>
        <v/>
      </c>
      <c r="K11195" s="125"/>
      <c r="L11195" s="122"/>
      <c r="M11195" s="122"/>
      <c r="N11195" s="123" t="str">
        <f t="shared" si="17635"/>
        <v/>
      </c>
      <c r="O11195" s="123" t="str">
        <f t="shared" si="17636"/>
        <v/>
      </c>
      <c r="P11195" s="123" t="str">
        <f t="shared" si="17637"/>
        <v/>
      </c>
      <c r="Q11195" s="123" t="str">
        <f t="shared" ref="Q11195:R11195" si="17643">IFERROR(L11195/K11195)</f>
        <v/>
      </c>
      <c r="R11195" s="124" t="str">
        <f t="shared" si="17643"/>
        <v/>
      </c>
    </row>
    <row r="11196" hidden="1" outlineLevel="3">
      <c r="A11196" s="80"/>
      <c r="B11196" s="119"/>
      <c r="C11196" s="119"/>
      <c r="D11196" s="120" t="str">
        <f t="shared" si="17631"/>
        <v/>
      </c>
      <c r="E11196" s="119"/>
      <c r="F11196" s="121" t="str">
        <f t="shared" si="17632"/>
        <v/>
      </c>
      <c r="G11196" s="119"/>
      <c r="H11196" s="121" t="str">
        <f t="shared" si="17633"/>
        <v/>
      </c>
      <c r="I11196" s="119"/>
      <c r="J11196" s="121" t="str">
        <f t="shared" si="17634"/>
        <v/>
      </c>
      <c r="K11196" s="119"/>
      <c r="L11196" s="122"/>
      <c r="M11196" s="122"/>
      <c r="N11196" s="123" t="str">
        <f t="shared" si="17635"/>
        <v/>
      </c>
      <c r="O11196" s="123" t="str">
        <f t="shared" si="17636"/>
        <v/>
      </c>
      <c r="P11196" s="123" t="str">
        <f t="shared" si="17637"/>
        <v/>
      </c>
      <c r="Q11196" s="123" t="str">
        <f t="shared" ref="Q11196:R11196" si="17644">IFERROR(L11196/K11196)</f>
        <v/>
      </c>
      <c r="R11196" s="124" t="str">
        <f t="shared" si="17644"/>
        <v/>
      </c>
    </row>
    <row r="11197" hidden="1" outlineLevel="3">
      <c r="A11197" s="80"/>
      <c r="B11197" s="119"/>
      <c r="C11197" s="125"/>
      <c r="D11197" s="120" t="str">
        <f t="shared" si="17631"/>
        <v/>
      </c>
      <c r="E11197" s="125"/>
      <c r="F11197" s="121" t="str">
        <f t="shared" si="17632"/>
        <v/>
      </c>
      <c r="G11197" s="125"/>
      <c r="H11197" s="121" t="str">
        <f t="shared" si="17633"/>
        <v/>
      </c>
      <c r="I11197" s="125"/>
      <c r="J11197" s="121" t="str">
        <f t="shared" si="17634"/>
        <v/>
      </c>
      <c r="K11197" s="125"/>
      <c r="L11197" s="122"/>
      <c r="M11197" s="122"/>
      <c r="N11197" s="123" t="str">
        <f t="shared" si="17635"/>
        <v/>
      </c>
      <c r="O11197" s="123" t="str">
        <f t="shared" si="17636"/>
        <v/>
      </c>
      <c r="P11197" s="123" t="str">
        <f t="shared" si="17637"/>
        <v/>
      </c>
      <c r="Q11197" s="123" t="str">
        <f t="shared" ref="Q11197:R11197" si="17645">IFERROR(L11197/K11197)</f>
        <v/>
      </c>
      <c r="R11197" s="124" t="str">
        <f t="shared" si="17645"/>
        <v/>
      </c>
    </row>
    <row r="11198" hidden="1" outlineLevel="3">
      <c r="A11198" s="80"/>
      <c r="B11198" s="119"/>
      <c r="C11198" s="125"/>
      <c r="D11198" s="120" t="str">
        <f t="shared" si="17631"/>
        <v/>
      </c>
      <c r="E11198" s="125"/>
      <c r="F11198" s="121" t="str">
        <f t="shared" si="17632"/>
        <v/>
      </c>
      <c r="G11198" s="125"/>
      <c r="H11198" s="121" t="str">
        <f t="shared" si="17633"/>
        <v/>
      </c>
      <c r="I11198" s="125"/>
      <c r="J11198" s="121" t="str">
        <f t="shared" si="17634"/>
        <v/>
      </c>
      <c r="K11198" s="125"/>
      <c r="L11198" s="122"/>
      <c r="M11198" s="122"/>
      <c r="N11198" s="123" t="str">
        <f t="shared" si="17635"/>
        <v/>
      </c>
      <c r="O11198" s="123" t="str">
        <f t="shared" si="17636"/>
        <v/>
      </c>
      <c r="P11198" s="123" t="str">
        <f t="shared" si="17637"/>
        <v/>
      </c>
      <c r="Q11198" s="123" t="str">
        <f t="shared" ref="Q11198:R11198" si="17646">IFERROR(L11198/K11198)</f>
        <v/>
      </c>
      <c r="R11198" s="124" t="str">
        <f t="shared" si="17646"/>
        <v/>
      </c>
    </row>
    <row r="11199" hidden="1" outlineLevel="3">
      <c r="A11199" s="80"/>
      <c r="B11199" s="119"/>
      <c r="C11199" s="125"/>
      <c r="D11199" s="120" t="str">
        <f t="shared" si="17631"/>
        <v/>
      </c>
      <c r="E11199" s="125"/>
      <c r="F11199" s="121" t="str">
        <f t="shared" si="17632"/>
        <v/>
      </c>
      <c r="G11199" s="125"/>
      <c r="H11199" s="121" t="str">
        <f t="shared" si="17633"/>
        <v/>
      </c>
      <c r="I11199" s="125"/>
      <c r="J11199" s="121" t="str">
        <f t="shared" si="17634"/>
        <v/>
      </c>
      <c r="K11199" s="125"/>
      <c r="L11199" s="122"/>
      <c r="M11199" s="122"/>
      <c r="N11199" s="123" t="str">
        <f t="shared" si="17635"/>
        <v/>
      </c>
      <c r="O11199" s="123" t="str">
        <f t="shared" si="17636"/>
        <v/>
      </c>
      <c r="P11199" s="123" t="str">
        <f t="shared" si="17637"/>
        <v/>
      </c>
      <c r="Q11199" s="123" t="str">
        <f t="shared" ref="Q11199:R11199" si="17647">IFERROR(L11199/K11199)</f>
        <v/>
      </c>
      <c r="R11199" s="124" t="str">
        <f t="shared" si="17647"/>
        <v/>
      </c>
    </row>
    <row r="11200" hidden="1" outlineLevel="2">
      <c r="A11200" s="80"/>
      <c r="B11200" s="126"/>
      <c r="C11200" s="127"/>
      <c r="D11200" s="127"/>
      <c r="E11200" s="127"/>
      <c r="F11200" s="127"/>
      <c r="G11200" s="127"/>
      <c r="H11200" s="127"/>
      <c r="I11200" s="127"/>
      <c r="J11200" s="127"/>
      <c r="K11200" s="127"/>
      <c r="L11200" s="127"/>
      <c r="M11200" s="127"/>
      <c r="N11200" s="127"/>
      <c r="O11200" s="127"/>
      <c r="P11200" s="127"/>
      <c r="Q11200" s="127"/>
      <c r="R11200" s="128"/>
    </row>
    <row r="11201" hidden="1" outlineLevel="2" collapsed="1">
      <c r="A11201" s="80"/>
      <c r="B11201" s="112" t="s">
        <v>139</v>
      </c>
      <c r="C11201" s="113">
        <f>IFERROR(SUM(C11202:C11211))</f>
        <v>0</v>
      </c>
      <c r="D11201" s="114" t="str">
        <f t="shared" ref="D11201:D11211" si="17650">IFERROR(C11201/E11201)</f>
        <v/>
      </c>
      <c r="E11201" s="113">
        <f>IFERROR(SUM(E11202:E11211))</f>
        <v>0</v>
      </c>
      <c r="F11201" s="115" t="str">
        <f t="shared" ref="F11201:F11211" si="17651">IFERROR(G11201/E11201)</f>
        <v/>
      </c>
      <c r="G11201" s="113">
        <f>IFERROR(SUM(G11202:G11211))</f>
        <v>0</v>
      </c>
      <c r="H11201" s="115" t="str">
        <f t="shared" ref="H11201:H11211" si="17652">IFERROR(I11201/G11201)</f>
        <v/>
      </c>
      <c r="I11201" s="113">
        <f>IFERROR(SUM(I11202:I11211))</f>
        <v>0</v>
      </c>
      <c r="J11201" s="115" t="str">
        <f t="shared" ref="J11201:J11211" si="17653">IFERROR(K11201/I11201)</f>
        <v/>
      </c>
      <c r="K11201" s="113">
        <f t="shared" ref="K11201:M11201" si="17648">IFERROR(SUM(K11202:K11211))</f>
        <v>0</v>
      </c>
      <c r="L11201" s="116">
        <f t="shared" si="17648"/>
        <v>0</v>
      </c>
      <c r="M11201" s="116">
        <f t="shared" si="17648"/>
        <v>0</v>
      </c>
      <c r="N11201" s="117" t="str">
        <f t="shared" ref="N11201:N11211" si="17654">IFERROR(M11201/K11201)</f>
        <v/>
      </c>
      <c r="O11201" s="117" t="str">
        <f t="shared" ref="O11201:O11211" si="17655">IFERROR(L11201/G11201)</f>
        <v/>
      </c>
      <c r="P11201" s="117" t="str">
        <f t="shared" ref="P11201:P11211" si="17656">IFERROR(L11201/I11201)</f>
        <v/>
      </c>
      <c r="Q11201" s="117" t="str">
        <f t="shared" ref="Q11201:R11201" si="17649">IFERROR(L11201/K11201)</f>
        <v/>
      </c>
      <c r="R11201" s="118" t="str">
        <f t="shared" si="17649"/>
        <v/>
      </c>
    </row>
    <row r="11202" hidden="1" outlineLevel="3">
      <c r="A11202" s="80"/>
      <c r="B11202" s="119" t="s">
        <v>128</v>
      </c>
      <c r="C11202" s="119"/>
      <c r="D11202" s="120" t="str">
        <f t="shared" si="17650"/>
        <v/>
      </c>
      <c r="E11202" s="119"/>
      <c r="F11202" s="121" t="str">
        <f t="shared" si="17651"/>
        <v/>
      </c>
      <c r="G11202" s="119"/>
      <c r="H11202" s="121" t="str">
        <f t="shared" si="17652"/>
        <v/>
      </c>
      <c r="I11202" s="119"/>
      <c r="J11202" s="121" t="str">
        <f t="shared" si="17653"/>
        <v/>
      </c>
      <c r="K11202" s="119"/>
      <c r="L11202" s="122"/>
      <c r="M11202" s="122"/>
      <c r="N11202" s="123" t="str">
        <f t="shared" si="17654"/>
        <v/>
      </c>
      <c r="O11202" s="123" t="str">
        <f t="shared" si="17655"/>
        <v/>
      </c>
      <c r="P11202" s="123" t="str">
        <f t="shared" si="17656"/>
        <v/>
      </c>
      <c r="Q11202" s="123" t="str">
        <f t="shared" ref="Q11202:R11202" si="17657">IFERROR(L11202/K11202)</f>
        <v/>
      </c>
      <c r="R11202" s="124" t="str">
        <f t="shared" si="17657"/>
        <v/>
      </c>
    </row>
    <row r="11203" hidden="1" outlineLevel="3">
      <c r="A11203" s="80"/>
      <c r="B11203" s="119"/>
      <c r="C11203" s="119"/>
      <c r="D11203" s="120" t="str">
        <f t="shared" si="17650"/>
        <v/>
      </c>
      <c r="E11203" s="119"/>
      <c r="F11203" s="121" t="str">
        <f t="shared" si="17651"/>
        <v/>
      </c>
      <c r="G11203" s="119"/>
      <c r="H11203" s="121" t="str">
        <f t="shared" si="17652"/>
        <v/>
      </c>
      <c r="I11203" s="119"/>
      <c r="J11203" s="121" t="str">
        <f t="shared" si="17653"/>
        <v/>
      </c>
      <c r="K11203" s="119"/>
      <c r="L11203" s="122"/>
      <c r="M11203" s="122"/>
      <c r="N11203" s="123" t="str">
        <f t="shared" si="17654"/>
        <v/>
      </c>
      <c r="O11203" s="123" t="str">
        <f t="shared" si="17655"/>
        <v/>
      </c>
      <c r="P11203" s="123" t="str">
        <f t="shared" si="17656"/>
        <v/>
      </c>
      <c r="Q11203" s="123" t="str">
        <f t="shared" ref="Q11203:R11203" si="17658">IFERROR(L11203/K11203)</f>
        <v/>
      </c>
      <c r="R11203" s="124" t="str">
        <f t="shared" si="17658"/>
        <v/>
      </c>
    </row>
    <row r="11204" hidden="1" outlineLevel="3">
      <c r="A11204" s="80"/>
      <c r="B11204" s="119"/>
      <c r="C11204" s="119"/>
      <c r="D11204" s="120" t="str">
        <f t="shared" si="17650"/>
        <v/>
      </c>
      <c r="E11204" s="119"/>
      <c r="F11204" s="121" t="str">
        <f t="shared" si="17651"/>
        <v/>
      </c>
      <c r="G11204" s="125"/>
      <c r="H11204" s="121" t="str">
        <f t="shared" si="17652"/>
        <v/>
      </c>
      <c r="I11204" s="125"/>
      <c r="J11204" s="121" t="str">
        <f t="shared" si="17653"/>
        <v/>
      </c>
      <c r="K11204" s="119"/>
      <c r="L11204" s="122"/>
      <c r="M11204" s="122"/>
      <c r="N11204" s="123" t="str">
        <f t="shared" si="17654"/>
        <v/>
      </c>
      <c r="O11204" s="123" t="str">
        <f t="shared" si="17655"/>
        <v/>
      </c>
      <c r="P11204" s="123" t="str">
        <f t="shared" si="17656"/>
        <v/>
      </c>
      <c r="Q11204" s="123" t="str">
        <f t="shared" ref="Q11204:R11204" si="17659">IFERROR(L11204/K11204)</f>
        <v/>
      </c>
      <c r="R11204" s="124" t="str">
        <f t="shared" si="17659"/>
        <v/>
      </c>
    </row>
    <row r="11205" hidden="1" outlineLevel="3">
      <c r="A11205" s="80"/>
      <c r="B11205" s="119"/>
      <c r="C11205" s="119"/>
      <c r="D11205" s="120" t="str">
        <f t="shared" si="17650"/>
        <v/>
      </c>
      <c r="E11205" s="119"/>
      <c r="F11205" s="121" t="str">
        <f t="shared" si="17651"/>
        <v/>
      </c>
      <c r="G11205" s="119"/>
      <c r="H11205" s="121" t="str">
        <f t="shared" si="17652"/>
        <v/>
      </c>
      <c r="I11205" s="119"/>
      <c r="J11205" s="121" t="str">
        <f t="shared" si="17653"/>
        <v/>
      </c>
      <c r="K11205" s="119"/>
      <c r="L11205" s="122"/>
      <c r="M11205" s="122"/>
      <c r="N11205" s="123" t="str">
        <f t="shared" si="17654"/>
        <v/>
      </c>
      <c r="O11205" s="123" t="str">
        <f t="shared" si="17655"/>
        <v/>
      </c>
      <c r="P11205" s="123" t="str">
        <f t="shared" si="17656"/>
        <v/>
      </c>
      <c r="Q11205" s="123" t="str">
        <f t="shared" ref="Q11205:R11205" si="17660">IFERROR(L11205/K11205)</f>
        <v/>
      </c>
      <c r="R11205" s="124" t="str">
        <f t="shared" si="17660"/>
        <v/>
      </c>
    </row>
    <row r="11206" hidden="1" outlineLevel="3">
      <c r="A11206" s="80"/>
      <c r="B11206" s="119"/>
      <c r="C11206" s="125"/>
      <c r="D11206" s="120" t="str">
        <f t="shared" si="17650"/>
        <v/>
      </c>
      <c r="E11206" s="125"/>
      <c r="F11206" s="121" t="str">
        <f t="shared" si="17651"/>
        <v/>
      </c>
      <c r="G11206" s="125"/>
      <c r="H11206" s="121" t="str">
        <f t="shared" si="17652"/>
        <v/>
      </c>
      <c r="I11206" s="125"/>
      <c r="J11206" s="121" t="str">
        <f t="shared" si="17653"/>
        <v/>
      </c>
      <c r="K11206" s="125"/>
      <c r="L11206" s="122"/>
      <c r="M11206" s="122"/>
      <c r="N11206" s="123" t="str">
        <f t="shared" si="17654"/>
        <v/>
      </c>
      <c r="O11206" s="123" t="str">
        <f t="shared" si="17655"/>
        <v/>
      </c>
      <c r="P11206" s="123" t="str">
        <f t="shared" si="17656"/>
        <v/>
      </c>
      <c r="Q11206" s="123" t="str">
        <f t="shared" ref="Q11206:R11206" si="17661">IFERROR(L11206/K11206)</f>
        <v/>
      </c>
      <c r="R11206" s="124" t="str">
        <f t="shared" si="17661"/>
        <v/>
      </c>
    </row>
    <row r="11207" hidden="1" outlineLevel="3">
      <c r="A11207" s="80"/>
      <c r="B11207" s="119"/>
      <c r="C11207" s="125"/>
      <c r="D11207" s="120" t="str">
        <f t="shared" si="17650"/>
        <v/>
      </c>
      <c r="E11207" s="125"/>
      <c r="F11207" s="121" t="str">
        <f t="shared" si="17651"/>
        <v/>
      </c>
      <c r="G11207" s="125"/>
      <c r="H11207" s="121" t="str">
        <f t="shared" si="17652"/>
        <v/>
      </c>
      <c r="I11207" s="125"/>
      <c r="J11207" s="121" t="str">
        <f t="shared" si="17653"/>
        <v/>
      </c>
      <c r="K11207" s="125"/>
      <c r="L11207" s="122"/>
      <c r="M11207" s="122"/>
      <c r="N11207" s="123" t="str">
        <f t="shared" si="17654"/>
        <v/>
      </c>
      <c r="O11207" s="123" t="str">
        <f t="shared" si="17655"/>
        <v/>
      </c>
      <c r="P11207" s="123" t="str">
        <f t="shared" si="17656"/>
        <v/>
      </c>
      <c r="Q11207" s="123" t="str">
        <f t="shared" ref="Q11207:R11207" si="17662">IFERROR(L11207/K11207)</f>
        <v/>
      </c>
      <c r="R11207" s="124" t="str">
        <f t="shared" si="17662"/>
        <v/>
      </c>
    </row>
    <row r="11208" hidden="1" outlineLevel="3">
      <c r="A11208" s="80"/>
      <c r="B11208" s="119"/>
      <c r="C11208" s="119"/>
      <c r="D11208" s="120" t="str">
        <f t="shared" si="17650"/>
        <v/>
      </c>
      <c r="E11208" s="119"/>
      <c r="F11208" s="121" t="str">
        <f t="shared" si="17651"/>
        <v/>
      </c>
      <c r="G11208" s="119"/>
      <c r="H11208" s="121" t="str">
        <f t="shared" si="17652"/>
        <v/>
      </c>
      <c r="I11208" s="119"/>
      <c r="J11208" s="121" t="str">
        <f t="shared" si="17653"/>
        <v/>
      </c>
      <c r="K11208" s="119"/>
      <c r="L11208" s="122"/>
      <c r="M11208" s="122"/>
      <c r="N11208" s="123" t="str">
        <f t="shared" si="17654"/>
        <v/>
      </c>
      <c r="O11208" s="123" t="str">
        <f t="shared" si="17655"/>
        <v/>
      </c>
      <c r="P11208" s="123" t="str">
        <f t="shared" si="17656"/>
        <v/>
      </c>
      <c r="Q11208" s="123" t="str">
        <f t="shared" ref="Q11208:R11208" si="17663">IFERROR(L11208/K11208)</f>
        <v/>
      </c>
      <c r="R11208" s="124" t="str">
        <f t="shared" si="17663"/>
        <v/>
      </c>
    </row>
    <row r="11209" hidden="1" outlineLevel="3">
      <c r="A11209" s="80"/>
      <c r="B11209" s="119"/>
      <c r="C11209" s="125"/>
      <c r="D11209" s="120" t="str">
        <f t="shared" si="17650"/>
        <v/>
      </c>
      <c r="E11209" s="125"/>
      <c r="F11209" s="121" t="str">
        <f t="shared" si="17651"/>
        <v/>
      </c>
      <c r="G11209" s="125"/>
      <c r="H11209" s="121" t="str">
        <f t="shared" si="17652"/>
        <v/>
      </c>
      <c r="I11209" s="125"/>
      <c r="J11209" s="121" t="str">
        <f t="shared" si="17653"/>
        <v/>
      </c>
      <c r="K11209" s="125"/>
      <c r="L11209" s="122"/>
      <c r="M11209" s="122"/>
      <c r="N11209" s="123" t="str">
        <f t="shared" si="17654"/>
        <v/>
      </c>
      <c r="O11209" s="123" t="str">
        <f t="shared" si="17655"/>
        <v/>
      </c>
      <c r="P11209" s="123" t="str">
        <f t="shared" si="17656"/>
        <v/>
      </c>
      <c r="Q11209" s="123" t="str">
        <f t="shared" ref="Q11209:R11209" si="17664">IFERROR(L11209/K11209)</f>
        <v/>
      </c>
      <c r="R11209" s="124" t="str">
        <f t="shared" si="17664"/>
        <v/>
      </c>
    </row>
    <row r="11210" hidden="1" outlineLevel="3">
      <c r="A11210" s="80"/>
      <c r="B11210" s="119"/>
      <c r="C11210" s="125"/>
      <c r="D11210" s="120" t="str">
        <f t="shared" si="17650"/>
        <v/>
      </c>
      <c r="E11210" s="125"/>
      <c r="F11210" s="121" t="str">
        <f t="shared" si="17651"/>
        <v/>
      </c>
      <c r="G11210" s="125"/>
      <c r="H11210" s="121" t="str">
        <f t="shared" si="17652"/>
        <v/>
      </c>
      <c r="I11210" s="125"/>
      <c r="J11210" s="121" t="str">
        <f t="shared" si="17653"/>
        <v/>
      </c>
      <c r="K11210" s="125"/>
      <c r="L11210" s="122"/>
      <c r="M11210" s="122"/>
      <c r="N11210" s="123" t="str">
        <f t="shared" si="17654"/>
        <v/>
      </c>
      <c r="O11210" s="123" t="str">
        <f t="shared" si="17655"/>
        <v/>
      </c>
      <c r="P11210" s="123" t="str">
        <f t="shared" si="17656"/>
        <v/>
      </c>
      <c r="Q11210" s="123" t="str">
        <f t="shared" ref="Q11210:R11210" si="17665">IFERROR(L11210/K11210)</f>
        <v/>
      </c>
      <c r="R11210" s="124" t="str">
        <f t="shared" si="17665"/>
        <v/>
      </c>
    </row>
    <row r="11211" hidden="1" outlineLevel="3">
      <c r="A11211" s="80"/>
      <c r="B11211" s="119"/>
      <c r="C11211" s="125"/>
      <c r="D11211" s="120" t="str">
        <f t="shared" si="17650"/>
        <v/>
      </c>
      <c r="E11211" s="125"/>
      <c r="F11211" s="121" t="str">
        <f t="shared" si="17651"/>
        <v/>
      </c>
      <c r="G11211" s="125"/>
      <c r="H11211" s="121" t="str">
        <f t="shared" si="17652"/>
        <v/>
      </c>
      <c r="I11211" s="125"/>
      <c r="J11211" s="121" t="str">
        <f t="shared" si="17653"/>
        <v/>
      </c>
      <c r="K11211" s="125"/>
      <c r="L11211" s="122"/>
      <c r="M11211" s="122"/>
      <c r="N11211" s="123" t="str">
        <f t="shared" si="17654"/>
        <v/>
      </c>
      <c r="O11211" s="123" t="str">
        <f t="shared" si="17655"/>
        <v/>
      </c>
      <c r="P11211" s="123" t="str">
        <f t="shared" si="17656"/>
        <v/>
      </c>
      <c r="Q11211" s="123" t="str">
        <f t="shared" ref="Q11211:R11211" si="17666">IFERROR(L11211/K11211)</f>
        <v/>
      </c>
      <c r="R11211" s="124" t="str">
        <f t="shared" si="17666"/>
        <v/>
      </c>
    </row>
    <row r="11212" hidden="1" outlineLevel="2">
      <c r="A11212" s="80"/>
      <c r="B11212" s="126"/>
      <c r="C11212" s="127"/>
      <c r="D11212" s="127"/>
      <c r="E11212" s="127"/>
      <c r="F11212" s="127"/>
      <c r="G11212" s="127"/>
      <c r="H11212" s="127"/>
      <c r="I11212" s="127"/>
      <c r="J11212" s="127"/>
      <c r="K11212" s="127"/>
      <c r="L11212" s="127"/>
      <c r="M11212" s="127"/>
      <c r="N11212" s="127"/>
      <c r="O11212" s="127"/>
      <c r="P11212" s="127"/>
      <c r="Q11212" s="127"/>
      <c r="R11212" s="128"/>
    </row>
    <row r="11213" hidden="1" outlineLevel="2" collapsed="1">
      <c r="A11213" s="80"/>
      <c r="B11213" s="112" t="s">
        <v>139</v>
      </c>
      <c r="C11213" s="113">
        <f>IFERROR(SUM(C11214:C11223))</f>
        <v>0</v>
      </c>
      <c r="D11213" s="114" t="str">
        <f t="shared" ref="D11213:D11223" si="17669">IFERROR(C11213/E11213)</f>
        <v/>
      </c>
      <c r="E11213" s="113">
        <f>IFERROR(SUM(E11214:E11223))</f>
        <v>0</v>
      </c>
      <c r="F11213" s="115" t="str">
        <f t="shared" ref="F11213:F11223" si="17670">IFERROR(G11213/E11213)</f>
        <v/>
      </c>
      <c r="G11213" s="113">
        <f>IFERROR(SUM(G11214:G11223))</f>
        <v>0</v>
      </c>
      <c r="H11213" s="115" t="str">
        <f t="shared" ref="H11213:H11223" si="17671">IFERROR(I11213/G11213)</f>
        <v/>
      </c>
      <c r="I11213" s="113">
        <f>IFERROR(SUM(I11214:I11223))</f>
        <v>0</v>
      </c>
      <c r="J11213" s="115" t="str">
        <f t="shared" ref="J11213:J11223" si="17672">IFERROR(K11213/I11213)</f>
        <v/>
      </c>
      <c r="K11213" s="113">
        <f t="shared" ref="K11213:M11213" si="17667">IFERROR(SUM(K11214:K11223))</f>
        <v>0</v>
      </c>
      <c r="L11213" s="116">
        <f t="shared" si="17667"/>
        <v>0</v>
      </c>
      <c r="M11213" s="116">
        <f t="shared" si="17667"/>
        <v>0</v>
      </c>
      <c r="N11213" s="117" t="str">
        <f t="shared" ref="N11213:N11223" si="17673">IFERROR(M11213/K11213)</f>
        <v/>
      </c>
      <c r="O11213" s="117" t="str">
        <f t="shared" ref="O11213:O11223" si="17674">IFERROR(L11213/G11213)</f>
        <v/>
      </c>
      <c r="P11213" s="117" t="str">
        <f t="shared" ref="P11213:P11223" si="17675">IFERROR(L11213/I11213)</f>
        <v/>
      </c>
      <c r="Q11213" s="117" t="str">
        <f t="shared" ref="Q11213:R11213" si="17668">IFERROR(L11213/K11213)</f>
        <v/>
      </c>
      <c r="R11213" s="118" t="str">
        <f t="shared" si="17668"/>
        <v/>
      </c>
    </row>
    <row r="11214" hidden="1" outlineLevel="3">
      <c r="A11214" s="80"/>
      <c r="B11214" s="119" t="s">
        <v>128</v>
      </c>
      <c r="C11214" s="119"/>
      <c r="D11214" s="120" t="str">
        <f t="shared" si="17669"/>
        <v/>
      </c>
      <c r="E11214" s="119"/>
      <c r="F11214" s="121" t="str">
        <f t="shared" si="17670"/>
        <v/>
      </c>
      <c r="G11214" s="119"/>
      <c r="H11214" s="121" t="str">
        <f t="shared" si="17671"/>
        <v/>
      </c>
      <c r="I11214" s="119"/>
      <c r="J11214" s="121" t="str">
        <f t="shared" si="17672"/>
        <v/>
      </c>
      <c r="K11214" s="119"/>
      <c r="L11214" s="122"/>
      <c r="M11214" s="122"/>
      <c r="N11214" s="123" t="str">
        <f t="shared" si="17673"/>
        <v/>
      </c>
      <c r="O11214" s="123" t="str">
        <f t="shared" si="17674"/>
        <v/>
      </c>
      <c r="P11214" s="123" t="str">
        <f t="shared" si="17675"/>
        <v/>
      </c>
      <c r="Q11214" s="123" t="str">
        <f t="shared" ref="Q11214:R11214" si="17676">IFERROR(L11214/K11214)</f>
        <v/>
      </c>
      <c r="R11214" s="124" t="str">
        <f t="shared" si="17676"/>
        <v/>
      </c>
    </row>
    <row r="11215" hidden="1" outlineLevel="3">
      <c r="A11215" s="80"/>
      <c r="B11215" s="119"/>
      <c r="C11215" s="119"/>
      <c r="D11215" s="120" t="str">
        <f t="shared" si="17669"/>
        <v/>
      </c>
      <c r="E11215" s="119"/>
      <c r="F11215" s="121" t="str">
        <f t="shared" si="17670"/>
        <v/>
      </c>
      <c r="G11215" s="119"/>
      <c r="H11215" s="121" t="str">
        <f t="shared" si="17671"/>
        <v/>
      </c>
      <c r="I11215" s="119"/>
      <c r="J11215" s="121" t="str">
        <f t="shared" si="17672"/>
        <v/>
      </c>
      <c r="K11215" s="119"/>
      <c r="L11215" s="122"/>
      <c r="M11215" s="122"/>
      <c r="N11215" s="123" t="str">
        <f t="shared" si="17673"/>
        <v/>
      </c>
      <c r="O11215" s="123" t="str">
        <f t="shared" si="17674"/>
        <v/>
      </c>
      <c r="P11215" s="123" t="str">
        <f t="shared" si="17675"/>
        <v/>
      </c>
      <c r="Q11215" s="123" t="str">
        <f t="shared" ref="Q11215:R11215" si="17677">IFERROR(L11215/K11215)</f>
        <v/>
      </c>
      <c r="R11215" s="124" t="str">
        <f t="shared" si="17677"/>
        <v/>
      </c>
    </row>
    <row r="11216" hidden="1" outlineLevel="3">
      <c r="A11216" s="80"/>
      <c r="B11216" s="119"/>
      <c r="C11216" s="119"/>
      <c r="D11216" s="120" t="str">
        <f t="shared" si="17669"/>
        <v/>
      </c>
      <c r="E11216" s="119"/>
      <c r="F11216" s="121" t="str">
        <f t="shared" si="17670"/>
        <v/>
      </c>
      <c r="G11216" s="125"/>
      <c r="H11216" s="121" t="str">
        <f t="shared" si="17671"/>
        <v/>
      </c>
      <c r="I11216" s="125"/>
      <c r="J11216" s="121" t="str">
        <f t="shared" si="17672"/>
        <v/>
      </c>
      <c r="K11216" s="119"/>
      <c r="L11216" s="122"/>
      <c r="M11216" s="122"/>
      <c r="N11216" s="123" t="str">
        <f t="shared" si="17673"/>
        <v/>
      </c>
      <c r="O11216" s="123" t="str">
        <f t="shared" si="17674"/>
        <v/>
      </c>
      <c r="P11216" s="123" t="str">
        <f t="shared" si="17675"/>
        <v/>
      </c>
      <c r="Q11216" s="123" t="str">
        <f t="shared" ref="Q11216:R11216" si="17678">IFERROR(L11216/K11216)</f>
        <v/>
      </c>
      <c r="R11216" s="124" t="str">
        <f t="shared" si="17678"/>
        <v/>
      </c>
    </row>
    <row r="11217" hidden="1" outlineLevel="3">
      <c r="A11217" s="80"/>
      <c r="B11217" s="119"/>
      <c r="C11217" s="119"/>
      <c r="D11217" s="120" t="str">
        <f t="shared" si="17669"/>
        <v/>
      </c>
      <c r="E11217" s="119"/>
      <c r="F11217" s="121" t="str">
        <f t="shared" si="17670"/>
        <v/>
      </c>
      <c r="G11217" s="119"/>
      <c r="H11217" s="121" t="str">
        <f t="shared" si="17671"/>
        <v/>
      </c>
      <c r="I11217" s="119"/>
      <c r="J11217" s="121" t="str">
        <f t="shared" si="17672"/>
        <v/>
      </c>
      <c r="K11217" s="119"/>
      <c r="L11217" s="122"/>
      <c r="M11217" s="122"/>
      <c r="N11217" s="123" t="str">
        <f t="shared" si="17673"/>
        <v/>
      </c>
      <c r="O11217" s="123" t="str">
        <f t="shared" si="17674"/>
        <v/>
      </c>
      <c r="P11217" s="123" t="str">
        <f t="shared" si="17675"/>
        <v/>
      </c>
      <c r="Q11217" s="123" t="str">
        <f t="shared" ref="Q11217:R11217" si="17679">IFERROR(L11217/K11217)</f>
        <v/>
      </c>
      <c r="R11217" s="124" t="str">
        <f t="shared" si="17679"/>
        <v/>
      </c>
    </row>
    <row r="11218" hidden="1" outlineLevel="3">
      <c r="A11218" s="80"/>
      <c r="B11218" s="119"/>
      <c r="C11218" s="125"/>
      <c r="D11218" s="120" t="str">
        <f t="shared" si="17669"/>
        <v/>
      </c>
      <c r="E11218" s="125"/>
      <c r="F11218" s="121" t="str">
        <f t="shared" si="17670"/>
        <v/>
      </c>
      <c r="G11218" s="125"/>
      <c r="H11218" s="121" t="str">
        <f t="shared" si="17671"/>
        <v/>
      </c>
      <c r="I11218" s="125"/>
      <c r="J11218" s="121" t="str">
        <f t="shared" si="17672"/>
        <v/>
      </c>
      <c r="K11218" s="125"/>
      <c r="L11218" s="122"/>
      <c r="M11218" s="122"/>
      <c r="N11218" s="123" t="str">
        <f t="shared" si="17673"/>
        <v/>
      </c>
      <c r="O11218" s="123" t="str">
        <f t="shared" si="17674"/>
        <v/>
      </c>
      <c r="P11218" s="123" t="str">
        <f t="shared" si="17675"/>
        <v/>
      </c>
      <c r="Q11218" s="123" t="str">
        <f t="shared" ref="Q11218:R11218" si="17680">IFERROR(L11218/K11218)</f>
        <v/>
      </c>
      <c r="R11218" s="124" t="str">
        <f t="shared" si="17680"/>
        <v/>
      </c>
    </row>
    <row r="11219" hidden="1" outlineLevel="3">
      <c r="A11219" s="80"/>
      <c r="B11219" s="119"/>
      <c r="C11219" s="125"/>
      <c r="D11219" s="120" t="str">
        <f t="shared" si="17669"/>
        <v/>
      </c>
      <c r="E11219" s="125"/>
      <c r="F11219" s="121" t="str">
        <f t="shared" si="17670"/>
        <v/>
      </c>
      <c r="G11219" s="125"/>
      <c r="H11219" s="121" t="str">
        <f t="shared" si="17671"/>
        <v/>
      </c>
      <c r="I11219" s="125"/>
      <c r="J11219" s="121" t="str">
        <f t="shared" si="17672"/>
        <v/>
      </c>
      <c r="K11219" s="125"/>
      <c r="L11219" s="122"/>
      <c r="M11219" s="122"/>
      <c r="N11219" s="123" t="str">
        <f t="shared" si="17673"/>
        <v/>
      </c>
      <c r="O11219" s="123" t="str">
        <f t="shared" si="17674"/>
        <v/>
      </c>
      <c r="P11219" s="123" t="str">
        <f t="shared" si="17675"/>
        <v/>
      </c>
      <c r="Q11219" s="123" t="str">
        <f t="shared" ref="Q11219:R11219" si="17681">IFERROR(L11219/K11219)</f>
        <v/>
      </c>
      <c r="R11219" s="124" t="str">
        <f t="shared" si="17681"/>
        <v/>
      </c>
    </row>
    <row r="11220" hidden="1" outlineLevel="3">
      <c r="A11220" s="80"/>
      <c r="B11220" s="119"/>
      <c r="C11220" s="119"/>
      <c r="D11220" s="120" t="str">
        <f t="shared" si="17669"/>
        <v/>
      </c>
      <c r="E11220" s="119"/>
      <c r="F11220" s="121" t="str">
        <f t="shared" si="17670"/>
        <v/>
      </c>
      <c r="G11220" s="119"/>
      <c r="H11220" s="121" t="str">
        <f t="shared" si="17671"/>
        <v/>
      </c>
      <c r="I11220" s="119"/>
      <c r="J11220" s="121" t="str">
        <f t="shared" si="17672"/>
        <v/>
      </c>
      <c r="K11220" s="119"/>
      <c r="L11220" s="122"/>
      <c r="M11220" s="122"/>
      <c r="N11220" s="123" t="str">
        <f t="shared" si="17673"/>
        <v/>
      </c>
      <c r="O11220" s="123" t="str">
        <f t="shared" si="17674"/>
        <v/>
      </c>
      <c r="P11220" s="123" t="str">
        <f t="shared" si="17675"/>
        <v/>
      </c>
      <c r="Q11220" s="123" t="str">
        <f t="shared" ref="Q11220:R11220" si="17682">IFERROR(L11220/K11220)</f>
        <v/>
      </c>
      <c r="R11220" s="124" t="str">
        <f t="shared" si="17682"/>
        <v/>
      </c>
    </row>
    <row r="11221" hidden="1" outlineLevel="3">
      <c r="A11221" s="80"/>
      <c r="B11221" s="119"/>
      <c r="C11221" s="125"/>
      <c r="D11221" s="120" t="str">
        <f t="shared" si="17669"/>
        <v/>
      </c>
      <c r="E11221" s="125"/>
      <c r="F11221" s="121" t="str">
        <f t="shared" si="17670"/>
        <v/>
      </c>
      <c r="G11221" s="125"/>
      <c r="H11221" s="121" t="str">
        <f t="shared" si="17671"/>
        <v/>
      </c>
      <c r="I11221" s="125"/>
      <c r="J11221" s="121" t="str">
        <f t="shared" si="17672"/>
        <v/>
      </c>
      <c r="K11221" s="125"/>
      <c r="L11221" s="122"/>
      <c r="M11221" s="122"/>
      <c r="N11221" s="123" t="str">
        <f t="shared" si="17673"/>
        <v/>
      </c>
      <c r="O11221" s="123" t="str">
        <f t="shared" si="17674"/>
        <v/>
      </c>
      <c r="P11221" s="123" t="str">
        <f t="shared" si="17675"/>
        <v/>
      </c>
      <c r="Q11221" s="123" t="str">
        <f t="shared" ref="Q11221:R11221" si="17683">IFERROR(L11221/K11221)</f>
        <v/>
      </c>
      <c r="R11221" s="124" t="str">
        <f t="shared" si="17683"/>
        <v/>
      </c>
    </row>
    <row r="11222" hidden="1" outlineLevel="3">
      <c r="A11222" s="80"/>
      <c r="B11222" s="119"/>
      <c r="C11222" s="125"/>
      <c r="D11222" s="120" t="str">
        <f t="shared" si="17669"/>
        <v/>
      </c>
      <c r="E11222" s="125"/>
      <c r="F11222" s="121" t="str">
        <f t="shared" si="17670"/>
        <v/>
      </c>
      <c r="G11222" s="125"/>
      <c r="H11222" s="121" t="str">
        <f t="shared" si="17671"/>
        <v/>
      </c>
      <c r="I11222" s="125"/>
      <c r="J11222" s="121" t="str">
        <f t="shared" si="17672"/>
        <v/>
      </c>
      <c r="K11222" s="125"/>
      <c r="L11222" s="122"/>
      <c r="M11222" s="122"/>
      <c r="N11222" s="123" t="str">
        <f t="shared" si="17673"/>
        <v/>
      </c>
      <c r="O11222" s="123" t="str">
        <f t="shared" si="17674"/>
        <v/>
      </c>
      <c r="P11222" s="123" t="str">
        <f t="shared" si="17675"/>
        <v/>
      </c>
      <c r="Q11222" s="123" t="str">
        <f t="shared" ref="Q11222:R11222" si="17684">IFERROR(L11222/K11222)</f>
        <v/>
      </c>
      <c r="R11222" s="124" t="str">
        <f t="shared" si="17684"/>
        <v/>
      </c>
    </row>
    <row r="11223" hidden="1" outlineLevel="3">
      <c r="A11223" s="80"/>
      <c r="B11223" s="119"/>
      <c r="C11223" s="125"/>
      <c r="D11223" s="120" t="str">
        <f t="shared" si="17669"/>
        <v/>
      </c>
      <c r="E11223" s="125"/>
      <c r="F11223" s="121" t="str">
        <f t="shared" si="17670"/>
        <v/>
      </c>
      <c r="G11223" s="125"/>
      <c r="H11223" s="121" t="str">
        <f t="shared" si="17671"/>
        <v/>
      </c>
      <c r="I11223" s="125"/>
      <c r="J11223" s="121" t="str">
        <f t="shared" si="17672"/>
        <v/>
      </c>
      <c r="K11223" s="125"/>
      <c r="L11223" s="122"/>
      <c r="M11223" s="122"/>
      <c r="N11223" s="123" t="str">
        <f t="shared" si="17673"/>
        <v/>
      </c>
      <c r="O11223" s="123" t="str">
        <f t="shared" si="17674"/>
        <v/>
      </c>
      <c r="P11223" s="123" t="str">
        <f t="shared" si="17675"/>
        <v/>
      </c>
      <c r="Q11223" s="123" t="str">
        <f t="shared" ref="Q11223:R11223" si="17685">IFERROR(L11223/K11223)</f>
        <v/>
      </c>
      <c r="R11223" s="124" t="str">
        <f t="shared" si="17685"/>
        <v/>
      </c>
    </row>
    <row r="11224" hidden="1" outlineLevel="2">
      <c r="A11224" s="80"/>
      <c r="B11224" s="126"/>
      <c r="C11224" s="127"/>
      <c r="D11224" s="127"/>
      <c r="E11224" s="127"/>
      <c r="F11224" s="127"/>
      <c r="G11224" s="127"/>
      <c r="H11224" s="127"/>
      <c r="I11224" s="127"/>
      <c r="J11224" s="127"/>
      <c r="K11224" s="127"/>
      <c r="L11224" s="127"/>
      <c r="M11224" s="127"/>
      <c r="N11224" s="127"/>
      <c r="O11224" s="127"/>
      <c r="P11224" s="127"/>
      <c r="Q11224" s="127"/>
      <c r="R11224" s="128"/>
    </row>
    <row r="11225" hidden="1" outlineLevel="2" collapsed="1">
      <c r="A11225" s="80"/>
      <c r="B11225" s="112" t="s">
        <v>132</v>
      </c>
      <c r="C11225" s="113">
        <f>IFERROR(SUM(C11227+C11239+C11251+C11263+C11275+C11287+C11299+C11311+C11323+C11335+C11347+C11359+C11371+C11383+C11395+C11407+C11419+C11431))</f>
        <v>0</v>
      </c>
      <c r="D11225" s="114" t="str">
        <f>IFERROR(E11225/C11225)</f>
        <v/>
      </c>
      <c r="E11225" s="113">
        <f>IFERROR(SUM(E11227+E11239+E11251+E11263+E11275+E11287+E11299+E11311+E11323+E11335+E11347+E11359+E11371+E11383+E11395+E11407+E11419+E11431))</f>
        <v>0</v>
      </c>
      <c r="F11225" s="115" t="str">
        <f>IFERROR(G11225/E11225)</f>
        <v/>
      </c>
      <c r="G11225" s="113">
        <f>IFERROR(SUM(G11227+G11239+G11251+G11263+G11275+G11287+G11299+G11311+G11323+G11335+G11347+G11359+G11371+G11383+G11395+G11407+G11419+G11431))</f>
        <v>0</v>
      </c>
      <c r="H11225" s="115" t="str">
        <f>IFERROR(I11225/G11225)</f>
        <v/>
      </c>
      <c r="I11225" s="113">
        <f>IFERROR(SUM(I11227+I11239+I11251+I11263+I11275+I11287+I11299+I11311+I11323+I11335+I11347+I11359+I11371+I11383+I11395+I11407+I11419+I11431))</f>
        <v>0</v>
      </c>
      <c r="J11225" s="115" t="str">
        <f>IFERROR(K11225/I11225)</f>
        <v/>
      </c>
      <c r="K11225" s="113">
        <f t="shared" ref="K11225:M11225" si="17686">IFERROR(SUM(K11227+K11239+K11251+K11263+K11275+K11287+K11299+K11311+K11323+K11335+K11347+K11359+K11371+K11383+K11395+K11407+K11419+K11431))</f>
        <v>0</v>
      </c>
      <c r="L11225" s="116">
        <f t="shared" si="17686"/>
        <v>0</v>
      </c>
      <c r="M11225" s="116">
        <f t="shared" si="17686"/>
        <v>0</v>
      </c>
      <c r="N11225" s="131" t="str">
        <f>IFERROR(M11225/K11225)</f>
        <v/>
      </c>
      <c r="O11225" s="131" t="str">
        <f>IFERROR(L11225/G11225)</f>
        <v/>
      </c>
      <c r="P11225" s="131" t="str">
        <f>IFERROR(L11225/I11225)</f>
        <v/>
      </c>
      <c r="Q11225" s="131" t="str">
        <f t="shared" ref="Q11225:R11225" si="17687">IFERROR(L11225/K11225)</f>
        <v/>
      </c>
      <c r="R11225" s="118" t="str">
        <f t="shared" si="17687"/>
        <v/>
      </c>
    </row>
    <row r="11226" hidden="1" outlineLevel="3">
      <c r="A11226" s="80"/>
      <c r="B11226" s="126"/>
      <c r="C11226" s="127"/>
      <c r="D11226" s="127"/>
      <c r="E11226" s="127"/>
      <c r="F11226" s="127"/>
      <c r="G11226" s="127"/>
      <c r="H11226" s="127"/>
      <c r="I11226" s="127"/>
      <c r="J11226" s="127"/>
      <c r="K11226" s="127"/>
      <c r="L11226" s="127"/>
      <c r="M11226" s="127"/>
      <c r="N11226" s="127"/>
      <c r="O11226" s="127"/>
      <c r="P11226" s="127"/>
      <c r="Q11226" s="127"/>
      <c r="R11226" s="128"/>
    </row>
    <row r="11227" hidden="1" outlineLevel="3" collapsed="1">
      <c r="A11227" s="80"/>
      <c r="B11227" s="134">
        <v>1.0</v>
      </c>
      <c r="C11227" s="113">
        <f>IFERROR(SUM(C11228:C11237))</f>
        <v>0</v>
      </c>
      <c r="D11227" s="114" t="str">
        <f t="shared" ref="D11227:D11237" si="17690">IFERROR(C11227/E11227)</f>
        <v/>
      </c>
      <c r="E11227" s="113">
        <f>IFERROR(SUM(E11228:E11237))</f>
        <v>0</v>
      </c>
      <c r="F11227" s="115" t="str">
        <f t="shared" ref="F11227:F11237" si="17691">IFERROR(G11227/E11227)</f>
        <v/>
      </c>
      <c r="G11227" s="113">
        <f>IFERROR(SUM(G11228:G11237))</f>
        <v>0</v>
      </c>
      <c r="H11227" s="115" t="str">
        <f t="shared" ref="H11227:H11237" si="17692">IFERROR(I11227/G11227)</f>
        <v/>
      </c>
      <c r="I11227" s="113">
        <f>IFERROR(SUM(I11228:I11237))</f>
        <v>0</v>
      </c>
      <c r="J11227" s="115" t="str">
        <f t="shared" ref="J11227:J11237" si="17693">IFERROR(K11227/I11227)</f>
        <v/>
      </c>
      <c r="K11227" s="113">
        <f t="shared" ref="K11227:M11227" si="17688">IFERROR(SUM(K11228:K11237))</f>
        <v>0</v>
      </c>
      <c r="L11227" s="116">
        <f t="shared" si="17688"/>
        <v>0</v>
      </c>
      <c r="M11227" s="116">
        <f t="shared" si="17688"/>
        <v>0</v>
      </c>
      <c r="N11227" s="117" t="str">
        <f t="shared" ref="N11227:N11237" si="17694">IFERROR(M11227/K11227)</f>
        <v/>
      </c>
      <c r="O11227" s="117" t="str">
        <f t="shared" ref="O11227:O11237" si="17695">IFERROR(L11227/G11227)</f>
        <v/>
      </c>
      <c r="P11227" s="117" t="str">
        <f t="shared" ref="P11227:P11237" si="17696">IFERROR(L11227/I11227)</f>
        <v/>
      </c>
      <c r="Q11227" s="117" t="str">
        <f t="shared" ref="Q11227:R11227" si="17689">IFERROR(L11227/K11227)</f>
        <v/>
      </c>
      <c r="R11227" s="118" t="str">
        <f t="shared" si="17689"/>
        <v/>
      </c>
    </row>
    <row r="11228" hidden="1" outlineLevel="4">
      <c r="A11228" s="80"/>
      <c r="B11228" s="119" t="s">
        <v>111</v>
      </c>
      <c r="C11228" s="119"/>
      <c r="D11228" s="120" t="str">
        <f t="shared" si="17690"/>
        <v/>
      </c>
      <c r="E11228" s="119"/>
      <c r="F11228" s="121" t="str">
        <f t="shared" si="17691"/>
        <v/>
      </c>
      <c r="G11228" s="119"/>
      <c r="H11228" s="121" t="str">
        <f t="shared" si="17692"/>
        <v/>
      </c>
      <c r="I11228" s="119"/>
      <c r="J11228" s="121" t="str">
        <f t="shared" si="17693"/>
        <v/>
      </c>
      <c r="K11228" s="119"/>
      <c r="L11228" s="122"/>
      <c r="M11228" s="122"/>
      <c r="N11228" s="123" t="str">
        <f t="shared" si="17694"/>
        <v/>
      </c>
      <c r="O11228" s="123" t="str">
        <f t="shared" si="17695"/>
        <v/>
      </c>
      <c r="P11228" s="123" t="str">
        <f t="shared" si="17696"/>
        <v/>
      </c>
      <c r="Q11228" s="123" t="str">
        <f t="shared" ref="Q11228:R11228" si="17697">IFERROR(L11228/K11228)</f>
        <v/>
      </c>
      <c r="R11228" s="124" t="str">
        <f t="shared" si="17697"/>
        <v/>
      </c>
    </row>
    <row r="11229" hidden="1" outlineLevel="4">
      <c r="A11229" s="80"/>
      <c r="B11229" s="119" t="s">
        <v>112</v>
      </c>
      <c r="C11229" s="119"/>
      <c r="D11229" s="120" t="str">
        <f t="shared" si="17690"/>
        <v/>
      </c>
      <c r="E11229" s="119"/>
      <c r="F11229" s="121" t="str">
        <f t="shared" si="17691"/>
        <v/>
      </c>
      <c r="G11229" s="119"/>
      <c r="H11229" s="121" t="str">
        <f t="shared" si="17692"/>
        <v/>
      </c>
      <c r="I11229" s="119"/>
      <c r="J11229" s="121" t="str">
        <f t="shared" si="17693"/>
        <v/>
      </c>
      <c r="K11229" s="119"/>
      <c r="L11229" s="122"/>
      <c r="M11229" s="122"/>
      <c r="N11229" s="123" t="str">
        <f t="shared" si="17694"/>
        <v/>
      </c>
      <c r="O11229" s="123" t="str">
        <f t="shared" si="17695"/>
        <v/>
      </c>
      <c r="P11229" s="123" t="str">
        <f t="shared" si="17696"/>
        <v/>
      </c>
      <c r="Q11229" s="123" t="str">
        <f t="shared" ref="Q11229:R11229" si="17698">IFERROR(L11229/K11229)</f>
        <v/>
      </c>
      <c r="R11229" s="124" t="str">
        <f t="shared" si="17698"/>
        <v/>
      </c>
    </row>
    <row r="11230" hidden="1" outlineLevel="4">
      <c r="A11230" s="80"/>
      <c r="B11230" s="119" t="s">
        <v>113</v>
      </c>
      <c r="C11230" s="119"/>
      <c r="D11230" s="120" t="str">
        <f t="shared" si="17690"/>
        <v/>
      </c>
      <c r="E11230" s="119"/>
      <c r="F11230" s="121" t="str">
        <f t="shared" si="17691"/>
        <v/>
      </c>
      <c r="G11230" s="125"/>
      <c r="H11230" s="121" t="str">
        <f t="shared" si="17692"/>
        <v/>
      </c>
      <c r="I11230" s="125"/>
      <c r="J11230" s="121" t="str">
        <f t="shared" si="17693"/>
        <v/>
      </c>
      <c r="K11230" s="119"/>
      <c r="L11230" s="122"/>
      <c r="M11230" s="122"/>
      <c r="N11230" s="123" t="str">
        <f t="shared" si="17694"/>
        <v/>
      </c>
      <c r="O11230" s="123" t="str">
        <f t="shared" si="17695"/>
        <v/>
      </c>
      <c r="P11230" s="123" t="str">
        <f t="shared" si="17696"/>
        <v/>
      </c>
      <c r="Q11230" s="123" t="str">
        <f t="shared" ref="Q11230:R11230" si="17699">IFERROR(L11230/K11230)</f>
        <v/>
      </c>
      <c r="R11230" s="124" t="str">
        <f t="shared" si="17699"/>
        <v/>
      </c>
    </row>
    <row r="11231" hidden="1" outlineLevel="4">
      <c r="A11231" s="80"/>
      <c r="B11231" s="119"/>
      <c r="C11231" s="119"/>
      <c r="D11231" s="120" t="str">
        <f t="shared" si="17690"/>
        <v/>
      </c>
      <c r="E11231" s="119"/>
      <c r="F11231" s="121" t="str">
        <f t="shared" si="17691"/>
        <v/>
      </c>
      <c r="G11231" s="119"/>
      <c r="H11231" s="121" t="str">
        <f t="shared" si="17692"/>
        <v/>
      </c>
      <c r="I11231" s="119"/>
      <c r="J11231" s="121" t="str">
        <f t="shared" si="17693"/>
        <v/>
      </c>
      <c r="K11231" s="119"/>
      <c r="L11231" s="122"/>
      <c r="M11231" s="122"/>
      <c r="N11231" s="123" t="str">
        <f t="shared" si="17694"/>
        <v/>
      </c>
      <c r="O11231" s="123" t="str">
        <f t="shared" si="17695"/>
        <v/>
      </c>
      <c r="P11231" s="123" t="str">
        <f t="shared" si="17696"/>
        <v/>
      </c>
      <c r="Q11231" s="123" t="str">
        <f t="shared" ref="Q11231:R11231" si="17700">IFERROR(L11231/K11231)</f>
        <v/>
      </c>
      <c r="R11231" s="124" t="str">
        <f t="shared" si="17700"/>
        <v/>
      </c>
    </row>
    <row r="11232" hidden="1" outlineLevel="4">
      <c r="A11232" s="80"/>
      <c r="B11232" s="119"/>
      <c r="C11232" s="125"/>
      <c r="D11232" s="120" t="str">
        <f t="shared" si="17690"/>
        <v/>
      </c>
      <c r="E11232" s="125"/>
      <c r="F11232" s="121" t="str">
        <f t="shared" si="17691"/>
        <v/>
      </c>
      <c r="G11232" s="125"/>
      <c r="H11232" s="121" t="str">
        <f t="shared" si="17692"/>
        <v/>
      </c>
      <c r="I11232" s="125"/>
      <c r="J11232" s="121" t="str">
        <f t="shared" si="17693"/>
        <v/>
      </c>
      <c r="K11232" s="125"/>
      <c r="L11232" s="122"/>
      <c r="M11232" s="122"/>
      <c r="N11232" s="123" t="str">
        <f t="shared" si="17694"/>
        <v/>
      </c>
      <c r="O11232" s="123" t="str">
        <f t="shared" si="17695"/>
        <v/>
      </c>
      <c r="P11232" s="123" t="str">
        <f t="shared" si="17696"/>
        <v/>
      </c>
      <c r="Q11232" s="123" t="str">
        <f t="shared" ref="Q11232:R11232" si="17701">IFERROR(L11232/K11232)</f>
        <v/>
      </c>
      <c r="R11232" s="124" t="str">
        <f t="shared" si="17701"/>
        <v/>
      </c>
    </row>
    <row r="11233" hidden="1" outlineLevel="4">
      <c r="A11233" s="80"/>
      <c r="B11233" s="119"/>
      <c r="C11233" s="125"/>
      <c r="D11233" s="120" t="str">
        <f t="shared" si="17690"/>
        <v/>
      </c>
      <c r="E11233" s="125"/>
      <c r="F11233" s="121" t="str">
        <f t="shared" si="17691"/>
        <v/>
      </c>
      <c r="G11233" s="125"/>
      <c r="H11233" s="121" t="str">
        <f t="shared" si="17692"/>
        <v/>
      </c>
      <c r="I11233" s="125"/>
      <c r="J11233" s="121" t="str">
        <f t="shared" si="17693"/>
        <v/>
      </c>
      <c r="K11233" s="125"/>
      <c r="L11233" s="122"/>
      <c r="M11233" s="122"/>
      <c r="N11233" s="123" t="str">
        <f t="shared" si="17694"/>
        <v/>
      </c>
      <c r="O11233" s="123" t="str">
        <f t="shared" si="17695"/>
        <v/>
      </c>
      <c r="P11233" s="123" t="str">
        <f t="shared" si="17696"/>
        <v/>
      </c>
      <c r="Q11233" s="123" t="str">
        <f t="shared" ref="Q11233:R11233" si="17702">IFERROR(L11233/K11233)</f>
        <v/>
      </c>
      <c r="R11233" s="124" t="str">
        <f t="shared" si="17702"/>
        <v/>
      </c>
    </row>
    <row r="11234" hidden="1" outlineLevel="4">
      <c r="A11234" s="80"/>
      <c r="B11234" s="119"/>
      <c r="C11234" s="119"/>
      <c r="D11234" s="120" t="str">
        <f t="shared" si="17690"/>
        <v/>
      </c>
      <c r="E11234" s="119"/>
      <c r="F11234" s="121" t="str">
        <f t="shared" si="17691"/>
        <v/>
      </c>
      <c r="G11234" s="119"/>
      <c r="H11234" s="121" t="str">
        <f t="shared" si="17692"/>
        <v/>
      </c>
      <c r="I11234" s="119"/>
      <c r="J11234" s="121" t="str">
        <f t="shared" si="17693"/>
        <v/>
      </c>
      <c r="K11234" s="119"/>
      <c r="L11234" s="122"/>
      <c r="M11234" s="122"/>
      <c r="N11234" s="123" t="str">
        <f t="shared" si="17694"/>
        <v/>
      </c>
      <c r="O11234" s="123" t="str">
        <f t="shared" si="17695"/>
        <v/>
      </c>
      <c r="P11234" s="123" t="str">
        <f t="shared" si="17696"/>
        <v/>
      </c>
      <c r="Q11234" s="123" t="str">
        <f t="shared" ref="Q11234:R11234" si="17703">IFERROR(L11234/K11234)</f>
        <v/>
      </c>
      <c r="R11234" s="124" t="str">
        <f t="shared" si="17703"/>
        <v/>
      </c>
    </row>
    <row r="11235" hidden="1" outlineLevel="4">
      <c r="A11235" s="80"/>
      <c r="B11235" s="119"/>
      <c r="C11235" s="125"/>
      <c r="D11235" s="120" t="str">
        <f t="shared" si="17690"/>
        <v/>
      </c>
      <c r="E11235" s="125"/>
      <c r="F11235" s="121" t="str">
        <f t="shared" si="17691"/>
        <v/>
      </c>
      <c r="G11235" s="125"/>
      <c r="H11235" s="121" t="str">
        <f t="shared" si="17692"/>
        <v/>
      </c>
      <c r="I11235" s="125"/>
      <c r="J11235" s="121" t="str">
        <f t="shared" si="17693"/>
        <v/>
      </c>
      <c r="K11235" s="125"/>
      <c r="L11235" s="122"/>
      <c r="M11235" s="122"/>
      <c r="N11235" s="123" t="str">
        <f t="shared" si="17694"/>
        <v/>
      </c>
      <c r="O11235" s="123" t="str">
        <f t="shared" si="17695"/>
        <v/>
      </c>
      <c r="P11235" s="123" t="str">
        <f t="shared" si="17696"/>
        <v/>
      </c>
      <c r="Q11235" s="123" t="str">
        <f t="shared" ref="Q11235:R11235" si="17704">IFERROR(L11235/K11235)</f>
        <v/>
      </c>
      <c r="R11235" s="124" t="str">
        <f t="shared" si="17704"/>
        <v/>
      </c>
    </row>
    <row r="11236" hidden="1" outlineLevel="4">
      <c r="A11236" s="80"/>
      <c r="B11236" s="119"/>
      <c r="C11236" s="125"/>
      <c r="D11236" s="120" t="str">
        <f t="shared" si="17690"/>
        <v/>
      </c>
      <c r="E11236" s="125"/>
      <c r="F11236" s="121" t="str">
        <f t="shared" si="17691"/>
        <v/>
      </c>
      <c r="G11236" s="125"/>
      <c r="H11236" s="121" t="str">
        <f t="shared" si="17692"/>
        <v/>
      </c>
      <c r="I11236" s="125"/>
      <c r="J11236" s="121" t="str">
        <f t="shared" si="17693"/>
        <v/>
      </c>
      <c r="K11236" s="125"/>
      <c r="L11236" s="122"/>
      <c r="M11236" s="122"/>
      <c r="N11236" s="123" t="str">
        <f t="shared" si="17694"/>
        <v/>
      </c>
      <c r="O11236" s="123" t="str">
        <f t="shared" si="17695"/>
        <v/>
      </c>
      <c r="P11236" s="123" t="str">
        <f t="shared" si="17696"/>
        <v/>
      </c>
      <c r="Q11236" s="123" t="str">
        <f t="shared" ref="Q11236:R11236" si="17705">IFERROR(L11236/K11236)</f>
        <v/>
      </c>
      <c r="R11236" s="124" t="str">
        <f t="shared" si="17705"/>
        <v/>
      </c>
    </row>
    <row r="11237" hidden="1" outlineLevel="4">
      <c r="A11237" s="80"/>
      <c r="B11237" s="119"/>
      <c r="C11237" s="125"/>
      <c r="D11237" s="120" t="str">
        <f t="shared" si="17690"/>
        <v/>
      </c>
      <c r="E11237" s="125"/>
      <c r="F11237" s="121" t="str">
        <f t="shared" si="17691"/>
        <v/>
      </c>
      <c r="G11237" s="125"/>
      <c r="H11237" s="121" t="str">
        <f t="shared" si="17692"/>
        <v/>
      </c>
      <c r="I11237" s="125"/>
      <c r="J11237" s="121" t="str">
        <f t="shared" si="17693"/>
        <v/>
      </c>
      <c r="K11237" s="125"/>
      <c r="L11237" s="122"/>
      <c r="M11237" s="122"/>
      <c r="N11237" s="123" t="str">
        <f t="shared" si="17694"/>
        <v/>
      </c>
      <c r="O11237" s="123" t="str">
        <f t="shared" si="17695"/>
        <v/>
      </c>
      <c r="P11237" s="123" t="str">
        <f t="shared" si="17696"/>
        <v/>
      </c>
      <c r="Q11237" s="123" t="str">
        <f t="shared" ref="Q11237:R11237" si="17706">IFERROR(L11237/K11237)</f>
        <v/>
      </c>
      <c r="R11237" s="124" t="str">
        <f t="shared" si="17706"/>
        <v/>
      </c>
    </row>
    <row r="11238" hidden="1" outlineLevel="3">
      <c r="A11238" s="80"/>
      <c r="B11238" s="126"/>
      <c r="C11238" s="127"/>
      <c r="D11238" s="127"/>
      <c r="E11238" s="127"/>
      <c r="F11238" s="127"/>
      <c r="G11238" s="127"/>
      <c r="H11238" s="127"/>
      <c r="I11238" s="127"/>
      <c r="J11238" s="127"/>
      <c r="K11238" s="127"/>
      <c r="L11238" s="127"/>
      <c r="M11238" s="127"/>
      <c r="N11238" s="127"/>
      <c r="O11238" s="127"/>
      <c r="P11238" s="127"/>
      <c r="Q11238" s="127"/>
      <c r="R11238" s="128"/>
    </row>
    <row r="11239" hidden="1" outlineLevel="3" collapsed="1">
      <c r="A11239" s="80"/>
      <c r="B11239" s="134">
        <v>2.0</v>
      </c>
      <c r="C11239" s="113">
        <f>IFERROR(SUM(C11240:C11249))</f>
        <v>0</v>
      </c>
      <c r="D11239" s="114" t="str">
        <f t="shared" ref="D11239:D11249" si="17709">IFERROR(C11239/E11239)</f>
        <v/>
      </c>
      <c r="E11239" s="113">
        <f>IFERROR(SUM(E11240:E11249))</f>
        <v>0</v>
      </c>
      <c r="F11239" s="115" t="str">
        <f t="shared" ref="F11239:F11249" si="17710">IFERROR(G11239/E11239)</f>
        <v/>
      </c>
      <c r="G11239" s="113">
        <f>IFERROR(SUM(G11240:G11249))</f>
        <v>0</v>
      </c>
      <c r="H11239" s="115" t="str">
        <f t="shared" ref="H11239:H11249" si="17711">IFERROR(I11239/G11239)</f>
        <v/>
      </c>
      <c r="I11239" s="113">
        <f>IFERROR(SUM(I11240:I11249))</f>
        <v>0</v>
      </c>
      <c r="J11239" s="115" t="str">
        <f t="shared" ref="J11239:J11249" si="17712">IFERROR(K11239/I11239)</f>
        <v/>
      </c>
      <c r="K11239" s="113">
        <f t="shared" ref="K11239:M11239" si="17707">IFERROR(SUM(K11240:K11249))</f>
        <v>0</v>
      </c>
      <c r="L11239" s="116">
        <f t="shared" si="17707"/>
        <v>0</v>
      </c>
      <c r="M11239" s="116">
        <f t="shared" si="17707"/>
        <v>0</v>
      </c>
      <c r="N11239" s="117" t="str">
        <f t="shared" ref="N11239:N11249" si="17713">IFERROR(M11239/K11239)</f>
        <v/>
      </c>
      <c r="O11239" s="117" t="str">
        <f t="shared" ref="O11239:O11249" si="17714">IFERROR(L11239/G11239)</f>
        <v/>
      </c>
      <c r="P11239" s="117" t="str">
        <f t="shared" ref="P11239:P11249" si="17715">IFERROR(L11239/I11239)</f>
        <v/>
      </c>
      <c r="Q11239" s="117" t="str">
        <f t="shared" ref="Q11239:R11239" si="17708">IFERROR(L11239/K11239)</f>
        <v/>
      </c>
      <c r="R11239" s="118" t="str">
        <f t="shared" si="17708"/>
        <v/>
      </c>
    </row>
    <row r="11240" hidden="1" outlineLevel="4">
      <c r="A11240" s="80"/>
      <c r="B11240" s="119" t="s">
        <v>115</v>
      </c>
      <c r="C11240" s="119"/>
      <c r="D11240" s="120" t="str">
        <f t="shared" si="17709"/>
        <v/>
      </c>
      <c r="E11240" s="119"/>
      <c r="F11240" s="121" t="str">
        <f t="shared" si="17710"/>
        <v/>
      </c>
      <c r="G11240" s="119"/>
      <c r="H11240" s="121" t="str">
        <f t="shared" si="17711"/>
        <v/>
      </c>
      <c r="I11240" s="119"/>
      <c r="J11240" s="121" t="str">
        <f t="shared" si="17712"/>
        <v/>
      </c>
      <c r="K11240" s="119"/>
      <c r="L11240" s="122"/>
      <c r="M11240" s="122"/>
      <c r="N11240" s="123" t="str">
        <f t="shared" si="17713"/>
        <v/>
      </c>
      <c r="O11240" s="123" t="str">
        <f t="shared" si="17714"/>
        <v/>
      </c>
      <c r="P11240" s="123" t="str">
        <f t="shared" si="17715"/>
        <v/>
      </c>
      <c r="Q11240" s="123" t="str">
        <f t="shared" ref="Q11240:R11240" si="17716">IFERROR(L11240/K11240)</f>
        <v/>
      </c>
      <c r="R11240" s="124" t="str">
        <f t="shared" si="17716"/>
        <v/>
      </c>
    </row>
    <row r="11241" hidden="1" outlineLevel="4">
      <c r="A11241" s="80"/>
      <c r="B11241" s="119" t="s">
        <v>116</v>
      </c>
      <c r="C11241" s="119"/>
      <c r="D11241" s="120" t="str">
        <f t="shared" si="17709"/>
        <v/>
      </c>
      <c r="E11241" s="119"/>
      <c r="F11241" s="121" t="str">
        <f t="shared" si="17710"/>
        <v/>
      </c>
      <c r="G11241" s="119"/>
      <c r="H11241" s="121" t="str">
        <f t="shared" si="17711"/>
        <v/>
      </c>
      <c r="I11241" s="119"/>
      <c r="J11241" s="121" t="str">
        <f t="shared" si="17712"/>
        <v/>
      </c>
      <c r="K11241" s="119"/>
      <c r="L11241" s="122"/>
      <c r="M11241" s="122"/>
      <c r="N11241" s="123" t="str">
        <f t="shared" si="17713"/>
        <v/>
      </c>
      <c r="O11241" s="123" t="str">
        <f t="shared" si="17714"/>
        <v/>
      </c>
      <c r="P11241" s="123" t="str">
        <f t="shared" si="17715"/>
        <v/>
      </c>
      <c r="Q11241" s="123" t="str">
        <f t="shared" ref="Q11241:R11241" si="17717">IFERROR(L11241/K11241)</f>
        <v/>
      </c>
      <c r="R11241" s="124" t="str">
        <f t="shared" si="17717"/>
        <v/>
      </c>
    </row>
    <row r="11242" hidden="1" outlineLevel="4">
      <c r="A11242" s="80"/>
      <c r="B11242" s="119" t="s">
        <v>117</v>
      </c>
      <c r="C11242" s="119"/>
      <c r="D11242" s="120" t="str">
        <f t="shared" si="17709"/>
        <v/>
      </c>
      <c r="E11242" s="119"/>
      <c r="F11242" s="121" t="str">
        <f t="shared" si="17710"/>
        <v/>
      </c>
      <c r="G11242" s="125"/>
      <c r="H11242" s="121" t="str">
        <f t="shared" si="17711"/>
        <v/>
      </c>
      <c r="I11242" s="125"/>
      <c r="J11242" s="121" t="str">
        <f t="shared" si="17712"/>
        <v/>
      </c>
      <c r="K11242" s="119"/>
      <c r="L11242" s="122"/>
      <c r="M11242" s="122"/>
      <c r="N11242" s="123" t="str">
        <f t="shared" si="17713"/>
        <v/>
      </c>
      <c r="O11242" s="123" t="str">
        <f t="shared" si="17714"/>
        <v/>
      </c>
      <c r="P11242" s="123" t="str">
        <f t="shared" si="17715"/>
        <v/>
      </c>
      <c r="Q11242" s="123" t="str">
        <f t="shared" ref="Q11242:R11242" si="17718">IFERROR(L11242/K11242)</f>
        <v/>
      </c>
      <c r="R11242" s="124" t="str">
        <f t="shared" si="17718"/>
        <v/>
      </c>
    </row>
    <row r="11243" hidden="1" outlineLevel="4">
      <c r="A11243" s="80"/>
      <c r="B11243" s="119"/>
      <c r="C11243" s="119"/>
      <c r="D11243" s="120" t="str">
        <f t="shared" si="17709"/>
        <v/>
      </c>
      <c r="E11243" s="119"/>
      <c r="F11243" s="121" t="str">
        <f t="shared" si="17710"/>
        <v/>
      </c>
      <c r="G11243" s="119"/>
      <c r="H11243" s="121" t="str">
        <f t="shared" si="17711"/>
        <v/>
      </c>
      <c r="I11243" s="119"/>
      <c r="J11243" s="121" t="str">
        <f t="shared" si="17712"/>
        <v/>
      </c>
      <c r="K11243" s="119"/>
      <c r="L11243" s="122"/>
      <c r="M11243" s="122"/>
      <c r="N11243" s="123" t="str">
        <f t="shared" si="17713"/>
        <v/>
      </c>
      <c r="O11243" s="123" t="str">
        <f t="shared" si="17714"/>
        <v/>
      </c>
      <c r="P11243" s="123" t="str">
        <f t="shared" si="17715"/>
        <v/>
      </c>
      <c r="Q11243" s="123" t="str">
        <f t="shared" ref="Q11243:R11243" si="17719">IFERROR(L11243/K11243)</f>
        <v/>
      </c>
      <c r="R11243" s="124" t="str">
        <f t="shared" si="17719"/>
        <v/>
      </c>
    </row>
    <row r="11244" hidden="1" outlineLevel="4">
      <c r="A11244" s="80"/>
      <c r="B11244" s="119"/>
      <c r="C11244" s="125"/>
      <c r="D11244" s="120" t="str">
        <f t="shared" si="17709"/>
        <v/>
      </c>
      <c r="E11244" s="125"/>
      <c r="F11244" s="121" t="str">
        <f t="shared" si="17710"/>
        <v/>
      </c>
      <c r="G11244" s="125"/>
      <c r="H11244" s="121" t="str">
        <f t="shared" si="17711"/>
        <v/>
      </c>
      <c r="I11244" s="125"/>
      <c r="J11244" s="121" t="str">
        <f t="shared" si="17712"/>
        <v/>
      </c>
      <c r="K11244" s="125"/>
      <c r="L11244" s="122"/>
      <c r="M11244" s="122"/>
      <c r="N11244" s="123" t="str">
        <f t="shared" si="17713"/>
        <v/>
      </c>
      <c r="O11244" s="123" t="str">
        <f t="shared" si="17714"/>
        <v/>
      </c>
      <c r="P11244" s="123" t="str">
        <f t="shared" si="17715"/>
        <v/>
      </c>
      <c r="Q11244" s="123" t="str">
        <f t="shared" ref="Q11244:R11244" si="17720">IFERROR(L11244/K11244)</f>
        <v/>
      </c>
      <c r="R11244" s="124" t="str">
        <f t="shared" si="17720"/>
        <v/>
      </c>
    </row>
    <row r="11245" hidden="1" outlineLevel="4">
      <c r="A11245" s="80"/>
      <c r="B11245" s="119"/>
      <c r="C11245" s="125"/>
      <c r="D11245" s="120" t="str">
        <f t="shared" si="17709"/>
        <v/>
      </c>
      <c r="E11245" s="125"/>
      <c r="F11245" s="121" t="str">
        <f t="shared" si="17710"/>
        <v/>
      </c>
      <c r="G11245" s="125"/>
      <c r="H11245" s="121" t="str">
        <f t="shared" si="17711"/>
        <v/>
      </c>
      <c r="I11245" s="125"/>
      <c r="J11245" s="121" t="str">
        <f t="shared" si="17712"/>
        <v/>
      </c>
      <c r="K11245" s="125"/>
      <c r="L11245" s="122"/>
      <c r="M11245" s="122"/>
      <c r="N11245" s="123" t="str">
        <f t="shared" si="17713"/>
        <v/>
      </c>
      <c r="O11245" s="123" t="str">
        <f t="shared" si="17714"/>
        <v/>
      </c>
      <c r="P11245" s="123" t="str">
        <f t="shared" si="17715"/>
        <v/>
      </c>
      <c r="Q11245" s="123" t="str">
        <f t="shared" ref="Q11245:R11245" si="17721">IFERROR(L11245/K11245)</f>
        <v/>
      </c>
      <c r="R11245" s="124" t="str">
        <f t="shared" si="17721"/>
        <v/>
      </c>
    </row>
    <row r="11246" hidden="1" outlineLevel="4">
      <c r="A11246" s="80"/>
      <c r="B11246" s="119"/>
      <c r="C11246" s="119"/>
      <c r="D11246" s="120" t="str">
        <f t="shared" si="17709"/>
        <v/>
      </c>
      <c r="E11246" s="119"/>
      <c r="F11246" s="121" t="str">
        <f t="shared" si="17710"/>
        <v/>
      </c>
      <c r="G11246" s="119"/>
      <c r="H11246" s="121" t="str">
        <f t="shared" si="17711"/>
        <v/>
      </c>
      <c r="I11246" s="119"/>
      <c r="J11246" s="121" t="str">
        <f t="shared" si="17712"/>
        <v/>
      </c>
      <c r="K11246" s="119"/>
      <c r="L11246" s="122"/>
      <c r="M11246" s="122"/>
      <c r="N11246" s="123" t="str">
        <f t="shared" si="17713"/>
        <v/>
      </c>
      <c r="O11246" s="123" t="str">
        <f t="shared" si="17714"/>
        <v/>
      </c>
      <c r="P11246" s="123" t="str">
        <f t="shared" si="17715"/>
        <v/>
      </c>
      <c r="Q11246" s="123" t="str">
        <f t="shared" ref="Q11246:R11246" si="17722">IFERROR(L11246/K11246)</f>
        <v/>
      </c>
      <c r="R11246" s="124" t="str">
        <f t="shared" si="17722"/>
        <v/>
      </c>
    </row>
    <row r="11247" hidden="1" outlineLevel="4">
      <c r="A11247" s="80"/>
      <c r="B11247" s="119"/>
      <c r="C11247" s="125"/>
      <c r="D11247" s="120" t="str">
        <f t="shared" si="17709"/>
        <v/>
      </c>
      <c r="E11247" s="125"/>
      <c r="F11247" s="121" t="str">
        <f t="shared" si="17710"/>
        <v/>
      </c>
      <c r="G11247" s="125"/>
      <c r="H11247" s="121" t="str">
        <f t="shared" si="17711"/>
        <v/>
      </c>
      <c r="I11247" s="125"/>
      <c r="J11247" s="121" t="str">
        <f t="shared" si="17712"/>
        <v/>
      </c>
      <c r="K11247" s="125"/>
      <c r="L11247" s="122"/>
      <c r="M11247" s="122"/>
      <c r="N11247" s="123" t="str">
        <f t="shared" si="17713"/>
        <v/>
      </c>
      <c r="O11247" s="123" t="str">
        <f t="shared" si="17714"/>
        <v/>
      </c>
      <c r="P11247" s="123" t="str">
        <f t="shared" si="17715"/>
        <v/>
      </c>
      <c r="Q11247" s="123" t="str">
        <f t="shared" ref="Q11247:R11247" si="17723">IFERROR(L11247/K11247)</f>
        <v/>
      </c>
      <c r="R11247" s="124" t="str">
        <f t="shared" si="17723"/>
        <v/>
      </c>
    </row>
    <row r="11248" hidden="1" outlineLevel="4">
      <c r="A11248" s="80"/>
      <c r="B11248" s="119"/>
      <c r="C11248" s="125"/>
      <c r="D11248" s="120" t="str">
        <f t="shared" si="17709"/>
        <v/>
      </c>
      <c r="E11248" s="125"/>
      <c r="F11248" s="121" t="str">
        <f t="shared" si="17710"/>
        <v/>
      </c>
      <c r="G11248" s="125"/>
      <c r="H11248" s="121" t="str">
        <f t="shared" si="17711"/>
        <v/>
      </c>
      <c r="I11248" s="125"/>
      <c r="J11248" s="121" t="str">
        <f t="shared" si="17712"/>
        <v/>
      </c>
      <c r="K11248" s="125"/>
      <c r="L11248" s="122"/>
      <c r="M11248" s="122"/>
      <c r="N11248" s="123" t="str">
        <f t="shared" si="17713"/>
        <v/>
      </c>
      <c r="O11248" s="123" t="str">
        <f t="shared" si="17714"/>
        <v/>
      </c>
      <c r="P11248" s="123" t="str">
        <f t="shared" si="17715"/>
        <v/>
      </c>
      <c r="Q11248" s="123" t="str">
        <f t="shared" ref="Q11248:R11248" si="17724">IFERROR(L11248/K11248)</f>
        <v/>
      </c>
      <c r="R11248" s="124" t="str">
        <f t="shared" si="17724"/>
        <v/>
      </c>
    </row>
    <row r="11249" hidden="1" outlineLevel="4">
      <c r="A11249" s="80"/>
      <c r="B11249" s="119"/>
      <c r="C11249" s="125"/>
      <c r="D11249" s="120" t="str">
        <f t="shared" si="17709"/>
        <v/>
      </c>
      <c r="E11249" s="125"/>
      <c r="F11249" s="121" t="str">
        <f t="shared" si="17710"/>
        <v/>
      </c>
      <c r="G11249" s="125"/>
      <c r="H11249" s="121" t="str">
        <f t="shared" si="17711"/>
        <v/>
      </c>
      <c r="I11249" s="125"/>
      <c r="J11249" s="121" t="str">
        <f t="shared" si="17712"/>
        <v/>
      </c>
      <c r="K11249" s="125"/>
      <c r="L11249" s="122"/>
      <c r="M11249" s="122"/>
      <c r="N11249" s="123" t="str">
        <f t="shared" si="17713"/>
        <v/>
      </c>
      <c r="O11249" s="123" t="str">
        <f t="shared" si="17714"/>
        <v/>
      </c>
      <c r="P11249" s="123" t="str">
        <f t="shared" si="17715"/>
        <v/>
      </c>
      <c r="Q11249" s="123" t="str">
        <f t="shared" ref="Q11249:R11249" si="17725">IFERROR(L11249/K11249)</f>
        <v/>
      </c>
      <c r="R11249" s="124" t="str">
        <f t="shared" si="17725"/>
        <v/>
      </c>
    </row>
    <row r="11250" hidden="1" outlineLevel="3">
      <c r="A11250" s="80"/>
      <c r="B11250" s="126"/>
      <c r="C11250" s="127"/>
      <c r="D11250" s="127"/>
      <c r="E11250" s="127"/>
      <c r="F11250" s="127"/>
      <c r="G11250" s="127"/>
      <c r="H11250" s="127"/>
      <c r="I11250" s="127"/>
      <c r="J11250" s="127"/>
      <c r="K11250" s="127"/>
      <c r="L11250" s="127"/>
      <c r="M11250" s="127"/>
      <c r="N11250" s="127"/>
      <c r="O11250" s="127"/>
      <c r="P11250" s="127"/>
      <c r="Q11250" s="127"/>
      <c r="R11250" s="128"/>
    </row>
    <row r="11251" hidden="1" outlineLevel="3" collapsed="1">
      <c r="A11251" s="80"/>
      <c r="B11251" s="134">
        <v>3.0</v>
      </c>
      <c r="C11251" s="113">
        <f>IFERROR(SUM(C11252:C11261))</f>
        <v>0</v>
      </c>
      <c r="D11251" s="114" t="str">
        <f t="shared" ref="D11251:D11261" si="17728">IFERROR(C11251/E11251)</f>
        <v/>
      </c>
      <c r="E11251" s="113">
        <f>IFERROR(SUM(E11252:E11261))</f>
        <v>0</v>
      </c>
      <c r="F11251" s="115" t="str">
        <f t="shared" ref="F11251:F11261" si="17729">IFERROR(G11251/E11251)</f>
        <v/>
      </c>
      <c r="G11251" s="113">
        <f>IFERROR(SUM(G11252:G11261))</f>
        <v>0</v>
      </c>
      <c r="H11251" s="115" t="str">
        <f t="shared" ref="H11251:H11261" si="17730">IFERROR(I11251/G11251)</f>
        <v/>
      </c>
      <c r="I11251" s="113">
        <f>IFERROR(SUM(I11252:I11261))</f>
        <v>0</v>
      </c>
      <c r="J11251" s="115" t="str">
        <f t="shared" ref="J11251:J11261" si="17731">IFERROR(K11251/I11251)</f>
        <v/>
      </c>
      <c r="K11251" s="113">
        <f t="shared" ref="K11251:M11251" si="17726">IFERROR(SUM(K11252:K11261))</f>
        <v>0</v>
      </c>
      <c r="L11251" s="116">
        <f t="shared" si="17726"/>
        <v>0</v>
      </c>
      <c r="M11251" s="116">
        <f t="shared" si="17726"/>
        <v>0</v>
      </c>
      <c r="N11251" s="117" t="str">
        <f t="shared" ref="N11251:N11261" si="17732">IFERROR(M11251/K11251)</f>
        <v/>
      </c>
      <c r="O11251" s="117" t="str">
        <f t="shared" ref="O11251:O11261" si="17733">IFERROR(L11251/G11251)</f>
        <v/>
      </c>
      <c r="P11251" s="117" t="str">
        <f t="shared" ref="P11251:P11261" si="17734">IFERROR(L11251/I11251)</f>
        <v/>
      </c>
      <c r="Q11251" s="117" t="str">
        <f t="shared" ref="Q11251:R11251" si="17727">IFERROR(L11251/K11251)</f>
        <v/>
      </c>
      <c r="R11251" s="118" t="str">
        <f t="shared" si="17727"/>
        <v/>
      </c>
    </row>
    <row r="11252" hidden="1" outlineLevel="4">
      <c r="A11252" s="80"/>
      <c r="B11252" s="119" t="s">
        <v>119</v>
      </c>
      <c r="C11252" s="119"/>
      <c r="D11252" s="120" t="str">
        <f t="shared" si="17728"/>
        <v/>
      </c>
      <c r="E11252" s="119"/>
      <c r="F11252" s="121" t="str">
        <f t="shared" si="17729"/>
        <v/>
      </c>
      <c r="G11252" s="119"/>
      <c r="H11252" s="121" t="str">
        <f t="shared" si="17730"/>
        <v/>
      </c>
      <c r="I11252" s="119"/>
      <c r="J11252" s="121" t="str">
        <f t="shared" si="17731"/>
        <v/>
      </c>
      <c r="K11252" s="119"/>
      <c r="L11252" s="122"/>
      <c r="M11252" s="122"/>
      <c r="N11252" s="123" t="str">
        <f t="shared" si="17732"/>
        <v/>
      </c>
      <c r="O11252" s="123" t="str">
        <f t="shared" si="17733"/>
        <v/>
      </c>
      <c r="P11252" s="123" t="str">
        <f t="shared" si="17734"/>
        <v/>
      </c>
      <c r="Q11252" s="123" t="str">
        <f t="shared" ref="Q11252:R11252" si="17735">IFERROR(L11252/K11252)</f>
        <v/>
      </c>
      <c r="R11252" s="124" t="str">
        <f t="shared" si="17735"/>
        <v/>
      </c>
    </row>
    <row r="11253" hidden="1" outlineLevel="4">
      <c r="A11253" s="80"/>
      <c r="B11253" s="119" t="s">
        <v>120</v>
      </c>
      <c r="C11253" s="119"/>
      <c r="D11253" s="120" t="str">
        <f t="shared" si="17728"/>
        <v/>
      </c>
      <c r="E11253" s="119"/>
      <c r="F11253" s="121" t="str">
        <f t="shared" si="17729"/>
        <v/>
      </c>
      <c r="G11253" s="119"/>
      <c r="H11253" s="121" t="str">
        <f t="shared" si="17730"/>
        <v/>
      </c>
      <c r="I11253" s="119"/>
      <c r="J11253" s="121" t="str">
        <f t="shared" si="17731"/>
        <v/>
      </c>
      <c r="K11253" s="119"/>
      <c r="L11253" s="122"/>
      <c r="M11253" s="122"/>
      <c r="N11253" s="123" t="str">
        <f t="shared" si="17732"/>
        <v/>
      </c>
      <c r="O11253" s="123" t="str">
        <f t="shared" si="17733"/>
        <v/>
      </c>
      <c r="P11253" s="123" t="str">
        <f t="shared" si="17734"/>
        <v/>
      </c>
      <c r="Q11253" s="123" t="str">
        <f t="shared" ref="Q11253:R11253" si="17736">IFERROR(L11253/K11253)</f>
        <v/>
      </c>
      <c r="R11253" s="124" t="str">
        <f t="shared" si="17736"/>
        <v/>
      </c>
    </row>
    <row r="11254" hidden="1" outlineLevel="4">
      <c r="A11254" s="80"/>
      <c r="B11254" s="119" t="s">
        <v>121</v>
      </c>
      <c r="C11254" s="119"/>
      <c r="D11254" s="120" t="str">
        <f t="shared" si="17728"/>
        <v/>
      </c>
      <c r="E11254" s="119"/>
      <c r="F11254" s="121" t="str">
        <f t="shared" si="17729"/>
        <v/>
      </c>
      <c r="G11254" s="125"/>
      <c r="H11254" s="121" t="str">
        <f t="shared" si="17730"/>
        <v/>
      </c>
      <c r="I11254" s="125"/>
      <c r="J11254" s="121" t="str">
        <f t="shared" si="17731"/>
        <v/>
      </c>
      <c r="K11254" s="119"/>
      <c r="L11254" s="122"/>
      <c r="M11254" s="122"/>
      <c r="N11254" s="123" t="str">
        <f t="shared" si="17732"/>
        <v/>
      </c>
      <c r="O11254" s="123" t="str">
        <f t="shared" si="17733"/>
        <v/>
      </c>
      <c r="P11254" s="123" t="str">
        <f t="shared" si="17734"/>
        <v/>
      </c>
      <c r="Q11254" s="123" t="str">
        <f t="shared" ref="Q11254:R11254" si="17737">IFERROR(L11254/K11254)</f>
        <v/>
      </c>
      <c r="R11254" s="124" t="str">
        <f t="shared" si="17737"/>
        <v/>
      </c>
    </row>
    <row r="11255" hidden="1" outlineLevel="4">
      <c r="A11255" s="80"/>
      <c r="B11255" s="119"/>
      <c r="C11255" s="119"/>
      <c r="D11255" s="120" t="str">
        <f t="shared" si="17728"/>
        <v/>
      </c>
      <c r="E11255" s="119"/>
      <c r="F11255" s="121" t="str">
        <f t="shared" si="17729"/>
        <v/>
      </c>
      <c r="G11255" s="119"/>
      <c r="H11255" s="121" t="str">
        <f t="shared" si="17730"/>
        <v/>
      </c>
      <c r="I11255" s="119"/>
      <c r="J11255" s="121" t="str">
        <f t="shared" si="17731"/>
        <v/>
      </c>
      <c r="K11255" s="119"/>
      <c r="L11255" s="122"/>
      <c r="M11255" s="122"/>
      <c r="N11255" s="123" t="str">
        <f t="shared" si="17732"/>
        <v/>
      </c>
      <c r="O11255" s="123" t="str">
        <f t="shared" si="17733"/>
        <v/>
      </c>
      <c r="P11255" s="123" t="str">
        <f t="shared" si="17734"/>
        <v/>
      </c>
      <c r="Q11255" s="123" t="str">
        <f t="shared" ref="Q11255:R11255" si="17738">IFERROR(L11255/K11255)</f>
        <v/>
      </c>
      <c r="R11255" s="124" t="str">
        <f t="shared" si="17738"/>
        <v/>
      </c>
    </row>
    <row r="11256" hidden="1" outlineLevel="4">
      <c r="A11256" s="80"/>
      <c r="B11256" s="119"/>
      <c r="C11256" s="125"/>
      <c r="D11256" s="120" t="str">
        <f t="shared" si="17728"/>
        <v/>
      </c>
      <c r="E11256" s="125"/>
      <c r="F11256" s="121" t="str">
        <f t="shared" si="17729"/>
        <v/>
      </c>
      <c r="G11256" s="125"/>
      <c r="H11256" s="121" t="str">
        <f t="shared" si="17730"/>
        <v/>
      </c>
      <c r="I11256" s="125"/>
      <c r="J11256" s="121" t="str">
        <f t="shared" si="17731"/>
        <v/>
      </c>
      <c r="K11256" s="125"/>
      <c r="L11256" s="122"/>
      <c r="M11256" s="122"/>
      <c r="N11256" s="123" t="str">
        <f t="shared" si="17732"/>
        <v/>
      </c>
      <c r="O11256" s="123" t="str">
        <f t="shared" si="17733"/>
        <v/>
      </c>
      <c r="P11256" s="123" t="str">
        <f t="shared" si="17734"/>
        <v/>
      </c>
      <c r="Q11256" s="123" t="str">
        <f t="shared" ref="Q11256:R11256" si="17739">IFERROR(L11256/K11256)</f>
        <v/>
      </c>
      <c r="R11256" s="124" t="str">
        <f t="shared" si="17739"/>
        <v/>
      </c>
    </row>
    <row r="11257" hidden="1" outlineLevel="4">
      <c r="A11257" s="80"/>
      <c r="B11257" s="119"/>
      <c r="C11257" s="125"/>
      <c r="D11257" s="120" t="str">
        <f t="shared" si="17728"/>
        <v/>
      </c>
      <c r="E11257" s="125"/>
      <c r="F11257" s="121" t="str">
        <f t="shared" si="17729"/>
        <v/>
      </c>
      <c r="G11257" s="125"/>
      <c r="H11257" s="121" t="str">
        <f t="shared" si="17730"/>
        <v/>
      </c>
      <c r="I11257" s="125"/>
      <c r="J11257" s="121" t="str">
        <f t="shared" si="17731"/>
        <v/>
      </c>
      <c r="K11257" s="125"/>
      <c r="L11257" s="122"/>
      <c r="M11257" s="122"/>
      <c r="N11257" s="123" t="str">
        <f t="shared" si="17732"/>
        <v/>
      </c>
      <c r="O11257" s="123" t="str">
        <f t="shared" si="17733"/>
        <v/>
      </c>
      <c r="P11257" s="123" t="str">
        <f t="shared" si="17734"/>
        <v/>
      </c>
      <c r="Q11257" s="123" t="str">
        <f t="shared" ref="Q11257:R11257" si="17740">IFERROR(L11257/K11257)</f>
        <v/>
      </c>
      <c r="R11257" s="124" t="str">
        <f t="shared" si="17740"/>
        <v/>
      </c>
    </row>
    <row r="11258" hidden="1" outlineLevel="4">
      <c r="A11258" s="80"/>
      <c r="B11258" s="119"/>
      <c r="C11258" s="119"/>
      <c r="D11258" s="120" t="str">
        <f t="shared" si="17728"/>
        <v/>
      </c>
      <c r="E11258" s="119"/>
      <c r="F11258" s="121" t="str">
        <f t="shared" si="17729"/>
        <v/>
      </c>
      <c r="G11258" s="119"/>
      <c r="H11258" s="121" t="str">
        <f t="shared" si="17730"/>
        <v/>
      </c>
      <c r="I11258" s="119"/>
      <c r="J11258" s="121" t="str">
        <f t="shared" si="17731"/>
        <v/>
      </c>
      <c r="K11258" s="119"/>
      <c r="L11258" s="122"/>
      <c r="M11258" s="122"/>
      <c r="N11258" s="123" t="str">
        <f t="shared" si="17732"/>
        <v/>
      </c>
      <c r="O11258" s="123" t="str">
        <f t="shared" si="17733"/>
        <v/>
      </c>
      <c r="P11258" s="123" t="str">
        <f t="shared" si="17734"/>
        <v/>
      </c>
      <c r="Q11258" s="123" t="str">
        <f t="shared" ref="Q11258:R11258" si="17741">IFERROR(L11258/K11258)</f>
        <v/>
      </c>
      <c r="R11258" s="124" t="str">
        <f t="shared" si="17741"/>
        <v/>
      </c>
    </row>
    <row r="11259" hidden="1" outlineLevel="4">
      <c r="A11259" s="80"/>
      <c r="B11259" s="119"/>
      <c r="C11259" s="125"/>
      <c r="D11259" s="120" t="str">
        <f t="shared" si="17728"/>
        <v/>
      </c>
      <c r="E11259" s="125"/>
      <c r="F11259" s="121" t="str">
        <f t="shared" si="17729"/>
        <v/>
      </c>
      <c r="G11259" s="125"/>
      <c r="H11259" s="121" t="str">
        <f t="shared" si="17730"/>
        <v/>
      </c>
      <c r="I11259" s="125"/>
      <c r="J11259" s="121" t="str">
        <f t="shared" si="17731"/>
        <v/>
      </c>
      <c r="K11259" s="125"/>
      <c r="L11259" s="122"/>
      <c r="M11259" s="122"/>
      <c r="N11259" s="123" t="str">
        <f t="shared" si="17732"/>
        <v/>
      </c>
      <c r="O11259" s="123" t="str">
        <f t="shared" si="17733"/>
        <v/>
      </c>
      <c r="P11259" s="123" t="str">
        <f t="shared" si="17734"/>
        <v/>
      </c>
      <c r="Q11259" s="123" t="str">
        <f t="shared" ref="Q11259:R11259" si="17742">IFERROR(L11259/K11259)</f>
        <v/>
      </c>
      <c r="R11259" s="124" t="str">
        <f t="shared" si="17742"/>
        <v/>
      </c>
    </row>
    <row r="11260" hidden="1" outlineLevel="4">
      <c r="A11260" s="80"/>
      <c r="B11260" s="119"/>
      <c r="C11260" s="125"/>
      <c r="D11260" s="120" t="str">
        <f t="shared" si="17728"/>
        <v/>
      </c>
      <c r="E11260" s="125"/>
      <c r="F11260" s="121" t="str">
        <f t="shared" si="17729"/>
        <v/>
      </c>
      <c r="G11260" s="125"/>
      <c r="H11260" s="121" t="str">
        <f t="shared" si="17730"/>
        <v/>
      </c>
      <c r="I11260" s="125"/>
      <c r="J11260" s="121" t="str">
        <f t="shared" si="17731"/>
        <v/>
      </c>
      <c r="K11260" s="125"/>
      <c r="L11260" s="122"/>
      <c r="M11260" s="122"/>
      <c r="N11260" s="123" t="str">
        <f t="shared" si="17732"/>
        <v/>
      </c>
      <c r="O11260" s="123" t="str">
        <f t="shared" si="17733"/>
        <v/>
      </c>
      <c r="P11260" s="123" t="str">
        <f t="shared" si="17734"/>
        <v/>
      </c>
      <c r="Q11260" s="123" t="str">
        <f t="shared" ref="Q11260:R11260" si="17743">IFERROR(L11260/K11260)</f>
        <v/>
      </c>
      <c r="R11260" s="124" t="str">
        <f t="shared" si="17743"/>
        <v/>
      </c>
    </row>
    <row r="11261" hidden="1" outlineLevel="4">
      <c r="A11261" s="80"/>
      <c r="B11261" s="119"/>
      <c r="C11261" s="125"/>
      <c r="D11261" s="120" t="str">
        <f t="shared" si="17728"/>
        <v/>
      </c>
      <c r="E11261" s="125"/>
      <c r="F11261" s="121" t="str">
        <f t="shared" si="17729"/>
        <v/>
      </c>
      <c r="G11261" s="125"/>
      <c r="H11261" s="121" t="str">
        <f t="shared" si="17730"/>
        <v/>
      </c>
      <c r="I11261" s="125"/>
      <c r="J11261" s="121" t="str">
        <f t="shared" si="17731"/>
        <v/>
      </c>
      <c r="K11261" s="125"/>
      <c r="L11261" s="122"/>
      <c r="M11261" s="122"/>
      <c r="N11261" s="123" t="str">
        <f t="shared" si="17732"/>
        <v/>
      </c>
      <c r="O11261" s="123" t="str">
        <f t="shared" si="17733"/>
        <v/>
      </c>
      <c r="P11261" s="123" t="str">
        <f t="shared" si="17734"/>
        <v/>
      </c>
      <c r="Q11261" s="123" t="str">
        <f t="shared" ref="Q11261:R11261" si="17744">IFERROR(L11261/K11261)</f>
        <v/>
      </c>
      <c r="R11261" s="124" t="str">
        <f t="shared" si="17744"/>
        <v/>
      </c>
    </row>
    <row r="11262" hidden="1" outlineLevel="3">
      <c r="A11262" s="80"/>
      <c r="B11262" s="126"/>
      <c r="C11262" s="127"/>
      <c r="D11262" s="127"/>
      <c r="E11262" s="127"/>
      <c r="F11262" s="127"/>
      <c r="G11262" s="127"/>
      <c r="H11262" s="127"/>
      <c r="I11262" s="127"/>
      <c r="J11262" s="127"/>
      <c r="K11262" s="127"/>
      <c r="L11262" s="127"/>
      <c r="M11262" s="127"/>
      <c r="N11262" s="127"/>
      <c r="O11262" s="127"/>
      <c r="P11262" s="127"/>
      <c r="Q11262" s="127"/>
      <c r="R11262" s="128"/>
    </row>
    <row r="11263" hidden="1" outlineLevel="3" collapsed="1">
      <c r="A11263" s="80"/>
      <c r="B11263" s="134">
        <v>4.0</v>
      </c>
      <c r="C11263" s="113">
        <f>IFERROR(SUM(C11264:C11273))</f>
        <v>0</v>
      </c>
      <c r="D11263" s="114" t="str">
        <f t="shared" ref="D11263:D11273" si="17747">IFERROR(C11263/E11263)</f>
        <v/>
      </c>
      <c r="E11263" s="113">
        <f>IFERROR(SUM(E11264:E11273))</f>
        <v>0</v>
      </c>
      <c r="F11263" s="115" t="str">
        <f t="shared" ref="F11263:F11273" si="17748">IFERROR(G11263/E11263)</f>
        <v/>
      </c>
      <c r="G11263" s="113">
        <f>IFERROR(SUM(G11264:G11273))</f>
        <v>0</v>
      </c>
      <c r="H11263" s="115" t="str">
        <f t="shared" ref="H11263:H11273" si="17749">IFERROR(I11263/G11263)</f>
        <v/>
      </c>
      <c r="I11263" s="113">
        <f>IFERROR(SUM(I11264:I11273))</f>
        <v>0</v>
      </c>
      <c r="J11263" s="115" t="str">
        <f t="shared" ref="J11263:J11273" si="17750">IFERROR(K11263/I11263)</f>
        <v/>
      </c>
      <c r="K11263" s="113">
        <f t="shared" ref="K11263:M11263" si="17745">IFERROR(SUM(K11264:K11273))</f>
        <v>0</v>
      </c>
      <c r="L11263" s="116">
        <f t="shared" si="17745"/>
        <v>0</v>
      </c>
      <c r="M11263" s="116">
        <f t="shared" si="17745"/>
        <v>0</v>
      </c>
      <c r="N11263" s="117" t="str">
        <f t="shared" ref="N11263:N11273" si="17751">IFERROR(M11263/K11263)</f>
        <v/>
      </c>
      <c r="O11263" s="117" t="str">
        <f t="shared" ref="O11263:O11273" si="17752">IFERROR(L11263/G11263)</f>
        <v/>
      </c>
      <c r="P11263" s="117" t="str">
        <f t="shared" ref="P11263:P11273" si="17753">IFERROR(L11263/I11263)</f>
        <v/>
      </c>
      <c r="Q11263" s="117" t="str">
        <f t="shared" ref="Q11263:R11263" si="17746">IFERROR(L11263/K11263)</f>
        <v/>
      </c>
      <c r="R11263" s="118" t="str">
        <f t="shared" si="17746"/>
        <v/>
      </c>
    </row>
    <row r="11264" hidden="1" outlineLevel="4">
      <c r="A11264" s="80"/>
      <c r="B11264" s="119" t="s">
        <v>119</v>
      </c>
      <c r="C11264" s="119"/>
      <c r="D11264" s="120" t="str">
        <f t="shared" si="17747"/>
        <v/>
      </c>
      <c r="E11264" s="119"/>
      <c r="F11264" s="121" t="str">
        <f t="shared" si="17748"/>
        <v/>
      </c>
      <c r="G11264" s="119"/>
      <c r="H11264" s="121" t="str">
        <f t="shared" si="17749"/>
        <v/>
      </c>
      <c r="I11264" s="119"/>
      <c r="J11264" s="121" t="str">
        <f t="shared" si="17750"/>
        <v/>
      </c>
      <c r="K11264" s="119"/>
      <c r="L11264" s="122"/>
      <c r="M11264" s="122"/>
      <c r="N11264" s="123" t="str">
        <f t="shared" si="17751"/>
        <v/>
      </c>
      <c r="O11264" s="123" t="str">
        <f t="shared" si="17752"/>
        <v/>
      </c>
      <c r="P11264" s="123" t="str">
        <f t="shared" si="17753"/>
        <v/>
      </c>
      <c r="Q11264" s="123" t="str">
        <f t="shared" ref="Q11264:R11264" si="17754">IFERROR(L11264/K11264)</f>
        <v/>
      </c>
      <c r="R11264" s="124" t="str">
        <f t="shared" si="17754"/>
        <v/>
      </c>
    </row>
    <row r="11265" hidden="1" outlineLevel="4">
      <c r="A11265" s="80"/>
      <c r="B11265" s="119" t="s">
        <v>120</v>
      </c>
      <c r="C11265" s="119"/>
      <c r="D11265" s="120" t="str">
        <f t="shared" si="17747"/>
        <v/>
      </c>
      <c r="E11265" s="119"/>
      <c r="F11265" s="121" t="str">
        <f t="shared" si="17748"/>
        <v/>
      </c>
      <c r="G11265" s="119"/>
      <c r="H11265" s="121" t="str">
        <f t="shared" si="17749"/>
        <v/>
      </c>
      <c r="I11265" s="119"/>
      <c r="J11265" s="121" t="str">
        <f t="shared" si="17750"/>
        <v/>
      </c>
      <c r="K11265" s="119"/>
      <c r="L11265" s="122"/>
      <c r="M11265" s="122"/>
      <c r="N11265" s="123" t="str">
        <f t="shared" si="17751"/>
        <v/>
      </c>
      <c r="O11265" s="123" t="str">
        <f t="shared" si="17752"/>
        <v/>
      </c>
      <c r="P11265" s="123" t="str">
        <f t="shared" si="17753"/>
        <v/>
      </c>
      <c r="Q11265" s="123" t="str">
        <f t="shared" ref="Q11265:R11265" si="17755">IFERROR(L11265/K11265)</f>
        <v/>
      </c>
      <c r="R11265" s="124" t="str">
        <f t="shared" si="17755"/>
        <v/>
      </c>
    </row>
    <row r="11266" hidden="1" outlineLevel="4">
      <c r="A11266" s="80"/>
      <c r="B11266" s="119" t="s">
        <v>121</v>
      </c>
      <c r="C11266" s="119"/>
      <c r="D11266" s="120" t="str">
        <f t="shared" si="17747"/>
        <v/>
      </c>
      <c r="E11266" s="119"/>
      <c r="F11266" s="121" t="str">
        <f t="shared" si="17748"/>
        <v/>
      </c>
      <c r="G11266" s="125"/>
      <c r="H11266" s="121" t="str">
        <f t="shared" si="17749"/>
        <v/>
      </c>
      <c r="I11266" s="125"/>
      <c r="J11266" s="121" t="str">
        <f t="shared" si="17750"/>
        <v/>
      </c>
      <c r="K11266" s="119"/>
      <c r="L11266" s="122"/>
      <c r="M11266" s="122"/>
      <c r="N11266" s="123" t="str">
        <f t="shared" si="17751"/>
        <v/>
      </c>
      <c r="O11266" s="123" t="str">
        <f t="shared" si="17752"/>
        <v/>
      </c>
      <c r="P11266" s="123" t="str">
        <f t="shared" si="17753"/>
        <v/>
      </c>
      <c r="Q11266" s="123" t="str">
        <f t="shared" ref="Q11266:R11266" si="17756">IFERROR(L11266/K11266)</f>
        <v/>
      </c>
      <c r="R11266" s="124" t="str">
        <f t="shared" si="17756"/>
        <v/>
      </c>
    </row>
    <row r="11267" hidden="1" outlineLevel="4">
      <c r="A11267" s="80"/>
      <c r="B11267" s="119"/>
      <c r="C11267" s="119"/>
      <c r="D11267" s="120" t="str">
        <f t="shared" si="17747"/>
        <v/>
      </c>
      <c r="E11267" s="119"/>
      <c r="F11267" s="121" t="str">
        <f t="shared" si="17748"/>
        <v/>
      </c>
      <c r="G11267" s="119"/>
      <c r="H11267" s="121" t="str">
        <f t="shared" si="17749"/>
        <v/>
      </c>
      <c r="I11267" s="119"/>
      <c r="J11267" s="121" t="str">
        <f t="shared" si="17750"/>
        <v/>
      </c>
      <c r="K11267" s="119"/>
      <c r="L11267" s="122"/>
      <c r="M11267" s="122"/>
      <c r="N11267" s="123" t="str">
        <f t="shared" si="17751"/>
        <v/>
      </c>
      <c r="O11267" s="123" t="str">
        <f t="shared" si="17752"/>
        <v/>
      </c>
      <c r="P11267" s="123" t="str">
        <f t="shared" si="17753"/>
        <v/>
      </c>
      <c r="Q11267" s="123" t="str">
        <f t="shared" ref="Q11267:R11267" si="17757">IFERROR(L11267/K11267)</f>
        <v/>
      </c>
      <c r="R11267" s="124" t="str">
        <f t="shared" si="17757"/>
        <v/>
      </c>
    </row>
    <row r="11268" hidden="1" outlineLevel="4">
      <c r="A11268" s="80"/>
      <c r="B11268" s="119"/>
      <c r="C11268" s="125"/>
      <c r="D11268" s="120" t="str">
        <f t="shared" si="17747"/>
        <v/>
      </c>
      <c r="E11268" s="125"/>
      <c r="F11268" s="121" t="str">
        <f t="shared" si="17748"/>
        <v/>
      </c>
      <c r="G11268" s="125"/>
      <c r="H11268" s="121" t="str">
        <f t="shared" si="17749"/>
        <v/>
      </c>
      <c r="I11268" s="125"/>
      <c r="J11268" s="121" t="str">
        <f t="shared" si="17750"/>
        <v/>
      </c>
      <c r="K11268" s="125"/>
      <c r="L11268" s="122"/>
      <c r="M11268" s="122"/>
      <c r="N11268" s="123" t="str">
        <f t="shared" si="17751"/>
        <v/>
      </c>
      <c r="O11268" s="123" t="str">
        <f t="shared" si="17752"/>
        <v/>
      </c>
      <c r="P11268" s="123" t="str">
        <f t="shared" si="17753"/>
        <v/>
      </c>
      <c r="Q11268" s="123" t="str">
        <f t="shared" ref="Q11268:R11268" si="17758">IFERROR(L11268/K11268)</f>
        <v/>
      </c>
      <c r="R11268" s="124" t="str">
        <f t="shared" si="17758"/>
        <v/>
      </c>
    </row>
    <row r="11269" hidden="1" outlineLevel="4">
      <c r="A11269" s="80"/>
      <c r="B11269" s="119"/>
      <c r="C11269" s="125"/>
      <c r="D11269" s="120" t="str">
        <f t="shared" si="17747"/>
        <v/>
      </c>
      <c r="E11269" s="125"/>
      <c r="F11269" s="121" t="str">
        <f t="shared" si="17748"/>
        <v/>
      </c>
      <c r="G11269" s="125"/>
      <c r="H11269" s="121" t="str">
        <f t="shared" si="17749"/>
        <v/>
      </c>
      <c r="I11269" s="125"/>
      <c r="J11269" s="121" t="str">
        <f t="shared" si="17750"/>
        <v/>
      </c>
      <c r="K11269" s="125"/>
      <c r="L11269" s="122"/>
      <c r="M11269" s="122"/>
      <c r="N11269" s="123" t="str">
        <f t="shared" si="17751"/>
        <v/>
      </c>
      <c r="O11269" s="123" t="str">
        <f t="shared" si="17752"/>
        <v/>
      </c>
      <c r="P11269" s="123" t="str">
        <f t="shared" si="17753"/>
        <v/>
      </c>
      <c r="Q11269" s="123" t="str">
        <f t="shared" ref="Q11269:R11269" si="17759">IFERROR(L11269/K11269)</f>
        <v/>
      </c>
      <c r="R11269" s="124" t="str">
        <f t="shared" si="17759"/>
        <v/>
      </c>
    </row>
    <row r="11270" hidden="1" outlineLevel="4">
      <c r="A11270" s="80"/>
      <c r="B11270" s="119"/>
      <c r="C11270" s="119"/>
      <c r="D11270" s="120" t="str">
        <f t="shared" si="17747"/>
        <v/>
      </c>
      <c r="E11270" s="119"/>
      <c r="F11270" s="121" t="str">
        <f t="shared" si="17748"/>
        <v/>
      </c>
      <c r="G11270" s="119"/>
      <c r="H11270" s="121" t="str">
        <f t="shared" si="17749"/>
        <v/>
      </c>
      <c r="I11270" s="119"/>
      <c r="J11270" s="121" t="str">
        <f t="shared" si="17750"/>
        <v/>
      </c>
      <c r="K11270" s="119"/>
      <c r="L11270" s="122"/>
      <c r="M11270" s="122"/>
      <c r="N11270" s="123" t="str">
        <f t="shared" si="17751"/>
        <v/>
      </c>
      <c r="O11270" s="123" t="str">
        <f t="shared" si="17752"/>
        <v/>
      </c>
      <c r="P11270" s="123" t="str">
        <f t="shared" si="17753"/>
        <v/>
      </c>
      <c r="Q11270" s="123" t="str">
        <f t="shared" ref="Q11270:R11270" si="17760">IFERROR(L11270/K11270)</f>
        <v/>
      </c>
      <c r="R11270" s="124" t="str">
        <f t="shared" si="17760"/>
        <v/>
      </c>
    </row>
    <row r="11271" hidden="1" outlineLevel="4">
      <c r="A11271" s="80"/>
      <c r="B11271" s="119"/>
      <c r="C11271" s="125"/>
      <c r="D11271" s="120" t="str">
        <f t="shared" si="17747"/>
        <v/>
      </c>
      <c r="E11271" s="125"/>
      <c r="F11271" s="121" t="str">
        <f t="shared" si="17748"/>
        <v/>
      </c>
      <c r="G11271" s="125"/>
      <c r="H11271" s="121" t="str">
        <f t="shared" si="17749"/>
        <v/>
      </c>
      <c r="I11271" s="125"/>
      <c r="J11271" s="121" t="str">
        <f t="shared" si="17750"/>
        <v/>
      </c>
      <c r="K11271" s="125"/>
      <c r="L11271" s="122"/>
      <c r="M11271" s="122"/>
      <c r="N11271" s="123" t="str">
        <f t="shared" si="17751"/>
        <v/>
      </c>
      <c r="O11271" s="123" t="str">
        <f t="shared" si="17752"/>
        <v/>
      </c>
      <c r="P11271" s="123" t="str">
        <f t="shared" si="17753"/>
        <v/>
      </c>
      <c r="Q11271" s="123" t="str">
        <f t="shared" ref="Q11271:R11271" si="17761">IFERROR(L11271/K11271)</f>
        <v/>
      </c>
      <c r="R11271" s="124" t="str">
        <f t="shared" si="17761"/>
        <v/>
      </c>
    </row>
    <row r="11272" hidden="1" outlineLevel="4">
      <c r="A11272" s="80"/>
      <c r="B11272" s="119"/>
      <c r="C11272" s="125"/>
      <c r="D11272" s="120" t="str">
        <f t="shared" si="17747"/>
        <v/>
      </c>
      <c r="E11272" s="125"/>
      <c r="F11272" s="121" t="str">
        <f t="shared" si="17748"/>
        <v/>
      </c>
      <c r="G11272" s="125"/>
      <c r="H11272" s="121" t="str">
        <f t="shared" si="17749"/>
        <v/>
      </c>
      <c r="I11272" s="125"/>
      <c r="J11272" s="121" t="str">
        <f t="shared" si="17750"/>
        <v/>
      </c>
      <c r="K11272" s="125"/>
      <c r="L11272" s="122"/>
      <c r="M11272" s="122"/>
      <c r="N11272" s="123" t="str">
        <f t="shared" si="17751"/>
        <v/>
      </c>
      <c r="O11272" s="123" t="str">
        <f t="shared" si="17752"/>
        <v/>
      </c>
      <c r="P11272" s="123" t="str">
        <f t="shared" si="17753"/>
        <v/>
      </c>
      <c r="Q11272" s="123" t="str">
        <f t="shared" ref="Q11272:R11272" si="17762">IFERROR(L11272/K11272)</f>
        <v/>
      </c>
      <c r="R11272" s="124" t="str">
        <f t="shared" si="17762"/>
        <v/>
      </c>
    </row>
    <row r="11273" hidden="1" outlineLevel="4">
      <c r="A11273" s="80"/>
      <c r="B11273" s="119"/>
      <c r="C11273" s="125"/>
      <c r="D11273" s="120" t="str">
        <f t="shared" si="17747"/>
        <v/>
      </c>
      <c r="E11273" s="125"/>
      <c r="F11273" s="121" t="str">
        <f t="shared" si="17748"/>
        <v/>
      </c>
      <c r="G11273" s="125"/>
      <c r="H11273" s="121" t="str">
        <f t="shared" si="17749"/>
        <v/>
      </c>
      <c r="I11273" s="125"/>
      <c r="J11273" s="121" t="str">
        <f t="shared" si="17750"/>
        <v/>
      </c>
      <c r="K11273" s="125"/>
      <c r="L11273" s="122"/>
      <c r="M11273" s="122"/>
      <c r="N11273" s="123" t="str">
        <f t="shared" si="17751"/>
        <v/>
      </c>
      <c r="O11273" s="123" t="str">
        <f t="shared" si="17752"/>
        <v/>
      </c>
      <c r="P11273" s="123" t="str">
        <f t="shared" si="17753"/>
        <v/>
      </c>
      <c r="Q11273" s="123" t="str">
        <f t="shared" ref="Q11273:R11273" si="17763">IFERROR(L11273/K11273)</f>
        <v/>
      </c>
      <c r="R11273" s="124" t="str">
        <f t="shared" si="17763"/>
        <v/>
      </c>
    </row>
    <row r="11274" hidden="1" outlineLevel="3">
      <c r="A11274" s="80"/>
      <c r="B11274" s="126"/>
      <c r="C11274" s="127"/>
      <c r="D11274" s="127"/>
      <c r="E11274" s="127"/>
      <c r="F11274" s="127"/>
      <c r="G11274" s="127"/>
      <c r="H11274" s="127"/>
      <c r="I11274" s="127"/>
      <c r="J11274" s="127"/>
      <c r="K11274" s="127"/>
      <c r="L11274" s="127"/>
      <c r="M11274" s="127"/>
      <c r="N11274" s="127"/>
      <c r="O11274" s="127"/>
      <c r="P11274" s="127"/>
      <c r="Q11274" s="127"/>
      <c r="R11274" s="128"/>
    </row>
    <row r="11275" hidden="1" outlineLevel="3" collapsed="1">
      <c r="A11275" s="80"/>
      <c r="B11275" s="134">
        <v>5.0</v>
      </c>
      <c r="C11275" s="113">
        <f>IFERROR(SUM(C11276:C11285))</f>
        <v>0</v>
      </c>
      <c r="D11275" s="114" t="str">
        <f t="shared" ref="D11275:D11285" si="17766">IFERROR(C11275/E11275)</f>
        <v/>
      </c>
      <c r="E11275" s="113">
        <f>IFERROR(SUM(E11276:E11285))</f>
        <v>0</v>
      </c>
      <c r="F11275" s="115" t="str">
        <f t="shared" ref="F11275:F11285" si="17767">IFERROR(G11275/E11275)</f>
        <v/>
      </c>
      <c r="G11275" s="113">
        <f>IFERROR(SUM(G11276:G11285))</f>
        <v>0</v>
      </c>
      <c r="H11275" s="115" t="str">
        <f t="shared" ref="H11275:H11285" si="17768">IFERROR(I11275/G11275)</f>
        <v/>
      </c>
      <c r="I11275" s="113">
        <f>IFERROR(SUM(I11276:I11285))</f>
        <v>0</v>
      </c>
      <c r="J11275" s="115" t="str">
        <f t="shared" ref="J11275:J11285" si="17769">IFERROR(K11275/I11275)</f>
        <v/>
      </c>
      <c r="K11275" s="113">
        <f t="shared" ref="K11275:M11275" si="17764">IFERROR(SUM(K11276:K11285))</f>
        <v>0</v>
      </c>
      <c r="L11275" s="116">
        <f t="shared" si="17764"/>
        <v>0</v>
      </c>
      <c r="M11275" s="116">
        <f t="shared" si="17764"/>
        <v>0</v>
      </c>
      <c r="N11275" s="117" t="str">
        <f t="shared" ref="N11275:N11285" si="17770">IFERROR(M11275/K11275)</f>
        <v/>
      </c>
      <c r="O11275" s="117" t="str">
        <f t="shared" ref="O11275:O11285" si="17771">IFERROR(L11275/G11275)</f>
        <v/>
      </c>
      <c r="P11275" s="117" t="str">
        <f t="shared" ref="P11275:P11285" si="17772">IFERROR(L11275/I11275)</f>
        <v/>
      </c>
      <c r="Q11275" s="117" t="str">
        <f t="shared" ref="Q11275:R11275" si="17765">IFERROR(L11275/K11275)</f>
        <v/>
      </c>
      <c r="R11275" s="118" t="str">
        <f t="shared" si="17765"/>
        <v/>
      </c>
    </row>
    <row r="11276" hidden="1" outlineLevel="4">
      <c r="A11276" s="80"/>
      <c r="B11276" s="119" t="s">
        <v>119</v>
      </c>
      <c r="C11276" s="119"/>
      <c r="D11276" s="120" t="str">
        <f t="shared" si="17766"/>
        <v/>
      </c>
      <c r="E11276" s="119"/>
      <c r="F11276" s="121" t="str">
        <f t="shared" si="17767"/>
        <v/>
      </c>
      <c r="G11276" s="119"/>
      <c r="H11276" s="121" t="str">
        <f t="shared" si="17768"/>
        <v/>
      </c>
      <c r="I11276" s="119"/>
      <c r="J11276" s="121" t="str">
        <f t="shared" si="17769"/>
        <v/>
      </c>
      <c r="K11276" s="119"/>
      <c r="L11276" s="122"/>
      <c r="M11276" s="122"/>
      <c r="N11276" s="123" t="str">
        <f t="shared" si="17770"/>
        <v/>
      </c>
      <c r="O11276" s="123" t="str">
        <f t="shared" si="17771"/>
        <v/>
      </c>
      <c r="P11276" s="123" t="str">
        <f t="shared" si="17772"/>
        <v/>
      </c>
      <c r="Q11276" s="123" t="str">
        <f t="shared" ref="Q11276:R11276" si="17773">IFERROR(L11276/K11276)</f>
        <v/>
      </c>
      <c r="R11276" s="124" t="str">
        <f t="shared" si="17773"/>
        <v/>
      </c>
    </row>
    <row r="11277" hidden="1" outlineLevel="4">
      <c r="A11277" s="80"/>
      <c r="B11277" s="119" t="s">
        <v>120</v>
      </c>
      <c r="C11277" s="119"/>
      <c r="D11277" s="120" t="str">
        <f t="shared" si="17766"/>
        <v/>
      </c>
      <c r="E11277" s="119"/>
      <c r="F11277" s="121" t="str">
        <f t="shared" si="17767"/>
        <v/>
      </c>
      <c r="G11277" s="119"/>
      <c r="H11277" s="121" t="str">
        <f t="shared" si="17768"/>
        <v/>
      </c>
      <c r="I11277" s="119"/>
      <c r="J11277" s="121" t="str">
        <f t="shared" si="17769"/>
        <v/>
      </c>
      <c r="K11277" s="119"/>
      <c r="L11277" s="122"/>
      <c r="M11277" s="122"/>
      <c r="N11277" s="123" t="str">
        <f t="shared" si="17770"/>
        <v/>
      </c>
      <c r="O11277" s="123" t="str">
        <f t="shared" si="17771"/>
        <v/>
      </c>
      <c r="P11277" s="123" t="str">
        <f t="shared" si="17772"/>
        <v/>
      </c>
      <c r="Q11277" s="123" t="str">
        <f t="shared" ref="Q11277:R11277" si="17774">IFERROR(L11277/K11277)</f>
        <v/>
      </c>
      <c r="R11277" s="124" t="str">
        <f t="shared" si="17774"/>
        <v/>
      </c>
    </row>
    <row r="11278" hidden="1" outlineLevel="4">
      <c r="A11278" s="80"/>
      <c r="B11278" s="119" t="s">
        <v>121</v>
      </c>
      <c r="C11278" s="119"/>
      <c r="D11278" s="120" t="str">
        <f t="shared" si="17766"/>
        <v/>
      </c>
      <c r="E11278" s="119"/>
      <c r="F11278" s="121" t="str">
        <f t="shared" si="17767"/>
        <v/>
      </c>
      <c r="G11278" s="125"/>
      <c r="H11278" s="121" t="str">
        <f t="shared" si="17768"/>
        <v/>
      </c>
      <c r="I11278" s="125"/>
      <c r="J11278" s="121" t="str">
        <f t="shared" si="17769"/>
        <v/>
      </c>
      <c r="K11278" s="119"/>
      <c r="L11278" s="122"/>
      <c r="M11278" s="122"/>
      <c r="N11278" s="123" t="str">
        <f t="shared" si="17770"/>
        <v/>
      </c>
      <c r="O11278" s="123" t="str">
        <f t="shared" si="17771"/>
        <v/>
      </c>
      <c r="P11278" s="123" t="str">
        <f t="shared" si="17772"/>
        <v/>
      </c>
      <c r="Q11278" s="123" t="str">
        <f t="shared" ref="Q11278:R11278" si="17775">IFERROR(L11278/K11278)</f>
        <v/>
      </c>
      <c r="R11278" s="124" t="str">
        <f t="shared" si="17775"/>
        <v/>
      </c>
    </row>
    <row r="11279" hidden="1" outlineLevel="4">
      <c r="A11279" s="80"/>
      <c r="B11279" s="119"/>
      <c r="C11279" s="119"/>
      <c r="D11279" s="120" t="str">
        <f t="shared" si="17766"/>
        <v/>
      </c>
      <c r="E11279" s="119"/>
      <c r="F11279" s="121" t="str">
        <f t="shared" si="17767"/>
        <v/>
      </c>
      <c r="G11279" s="119"/>
      <c r="H11279" s="121" t="str">
        <f t="shared" si="17768"/>
        <v/>
      </c>
      <c r="I11279" s="119"/>
      <c r="J11279" s="121" t="str">
        <f t="shared" si="17769"/>
        <v/>
      </c>
      <c r="K11279" s="119"/>
      <c r="L11279" s="122"/>
      <c r="M11279" s="122"/>
      <c r="N11279" s="123" t="str">
        <f t="shared" si="17770"/>
        <v/>
      </c>
      <c r="O11279" s="123" t="str">
        <f t="shared" si="17771"/>
        <v/>
      </c>
      <c r="P11279" s="123" t="str">
        <f t="shared" si="17772"/>
        <v/>
      </c>
      <c r="Q11279" s="123" t="str">
        <f t="shared" ref="Q11279:R11279" si="17776">IFERROR(L11279/K11279)</f>
        <v/>
      </c>
      <c r="R11279" s="124" t="str">
        <f t="shared" si="17776"/>
        <v/>
      </c>
    </row>
    <row r="11280" hidden="1" outlineLevel="4">
      <c r="A11280" s="80"/>
      <c r="B11280" s="119"/>
      <c r="C11280" s="125"/>
      <c r="D11280" s="120" t="str">
        <f t="shared" si="17766"/>
        <v/>
      </c>
      <c r="E11280" s="125"/>
      <c r="F11280" s="121" t="str">
        <f t="shared" si="17767"/>
        <v/>
      </c>
      <c r="G11280" s="125"/>
      <c r="H11280" s="121" t="str">
        <f t="shared" si="17768"/>
        <v/>
      </c>
      <c r="I11280" s="125"/>
      <c r="J11280" s="121" t="str">
        <f t="shared" si="17769"/>
        <v/>
      </c>
      <c r="K11280" s="125"/>
      <c r="L11280" s="122"/>
      <c r="M11280" s="122"/>
      <c r="N11280" s="123" t="str">
        <f t="shared" si="17770"/>
        <v/>
      </c>
      <c r="O11280" s="123" t="str">
        <f t="shared" si="17771"/>
        <v/>
      </c>
      <c r="P11280" s="123" t="str">
        <f t="shared" si="17772"/>
        <v/>
      </c>
      <c r="Q11280" s="123" t="str">
        <f t="shared" ref="Q11280:R11280" si="17777">IFERROR(L11280/K11280)</f>
        <v/>
      </c>
      <c r="R11280" s="124" t="str">
        <f t="shared" si="17777"/>
        <v/>
      </c>
    </row>
    <row r="11281" hidden="1" outlineLevel="4">
      <c r="A11281" s="80"/>
      <c r="B11281" s="119"/>
      <c r="C11281" s="125"/>
      <c r="D11281" s="120" t="str">
        <f t="shared" si="17766"/>
        <v/>
      </c>
      <c r="E11281" s="125"/>
      <c r="F11281" s="121" t="str">
        <f t="shared" si="17767"/>
        <v/>
      </c>
      <c r="G11281" s="125"/>
      <c r="H11281" s="121" t="str">
        <f t="shared" si="17768"/>
        <v/>
      </c>
      <c r="I11281" s="125"/>
      <c r="J11281" s="121" t="str">
        <f t="shared" si="17769"/>
        <v/>
      </c>
      <c r="K11281" s="125"/>
      <c r="L11281" s="122"/>
      <c r="M11281" s="122"/>
      <c r="N11281" s="123" t="str">
        <f t="shared" si="17770"/>
        <v/>
      </c>
      <c r="O11281" s="123" t="str">
        <f t="shared" si="17771"/>
        <v/>
      </c>
      <c r="P11281" s="123" t="str">
        <f t="shared" si="17772"/>
        <v/>
      </c>
      <c r="Q11281" s="123" t="str">
        <f t="shared" ref="Q11281:R11281" si="17778">IFERROR(L11281/K11281)</f>
        <v/>
      </c>
      <c r="R11281" s="124" t="str">
        <f t="shared" si="17778"/>
        <v/>
      </c>
    </row>
    <row r="11282" hidden="1" outlineLevel="4">
      <c r="A11282" s="80"/>
      <c r="B11282" s="119"/>
      <c r="C11282" s="119"/>
      <c r="D11282" s="120" t="str">
        <f t="shared" si="17766"/>
        <v/>
      </c>
      <c r="E11282" s="119"/>
      <c r="F11282" s="121" t="str">
        <f t="shared" si="17767"/>
        <v/>
      </c>
      <c r="G11282" s="119"/>
      <c r="H11282" s="121" t="str">
        <f t="shared" si="17768"/>
        <v/>
      </c>
      <c r="I11282" s="119"/>
      <c r="J11282" s="121" t="str">
        <f t="shared" si="17769"/>
        <v/>
      </c>
      <c r="K11282" s="119"/>
      <c r="L11282" s="122"/>
      <c r="M11282" s="122"/>
      <c r="N11282" s="123" t="str">
        <f t="shared" si="17770"/>
        <v/>
      </c>
      <c r="O11282" s="123" t="str">
        <f t="shared" si="17771"/>
        <v/>
      </c>
      <c r="P11282" s="123" t="str">
        <f t="shared" si="17772"/>
        <v/>
      </c>
      <c r="Q11282" s="123" t="str">
        <f t="shared" ref="Q11282:R11282" si="17779">IFERROR(L11282/K11282)</f>
        <v/>
      </c>
      <c r="R11282" s="124" t="str">
        <f t="shared" si="17779"/>
        <v/>
      </c>
    </row>
    <row r="11283" hidden="1" outlineLevel="4">
      <c r="A11283" s="80"/>
      <c r="B11283" s="119"/>
      <c r="C11283" s="125"/>
      <c r="D11283" s="120" t="str">
        <f t="shared" si="17766"/>
        <v/>
      </c>
      <c r="E11283" s="125"/>
      <c r="F11283" s="121" t="str">
        <f t="shared" si="17767"/>
        <v/>
      </c>
      <c r="G11283" s="125"/>
      <c r="H11283" s="121" t="str">
        <f t="shared" si="17768"/>
        <v/>
      </c>
      <c r="I11283" s="125"/>
      <c r="J11283" s="121" t="str">
        <f t="shared" si="17769"/>
        <v/>
      </c>
      <c r="K11283" s="125"/>
      <c r="L11283" s="122"/>
      <c r="M11283" s="122"/>
      <c r="N11283" s="123" t="str">
        <f t="shared" si="17770"/>
        <v/>
      </c>
      <c r="O11283" s="123" t="str">
        <f t="shared" si="17771"/>
        <v/>
      </c>
      <c r="P11283" s="123" t="str">
        <f t="shared" si="17772"/>
        <v/>
      </c>
      <c r="Q11283" s="123" t="str">
        <f t="shared" ref="Q11283:R11283" si="17780">IFERROR(L11283/K11283)</f>
        <v/>
      </c>
      <c r="R11283" s="124" t="str">
        <f t="shared" si="17780"/>
        <v/>
      </c>
    </row>
    <row r="11284" hidden="1" outlineLevel="4">
      <c r="A11284" s="80"/>
      <c r="B11284" s="119"/>
      <c r="C11284" s="125"/>
      <c r="D11284" s="120" t="str">
        <f t="shared" si="17766"/>
        <v/>
      </c>
      <c r="E11284" s="125"/>
      <c r="F11284" s="121" t="str">
        <f t="shared" si="17767"/>
        <v/>
      </c>
      <c r="G11284" s="125"/>
      <c r="H11284" s="121" t="str">
        <f t="shared" si="17768"/>
        <v/>
      </c>
      <c r="I11284" s="125"/>
      <c r="J11284" s="121" t="str">
        <f t="shared" si="17769"/>
        <v/>
      </c>
      <c r="K11284" s="125"/>
      <c r="L11284" s="122"/>
      <c r="M11284" s="122"/>
      <c r="N11284" s="123" t="str">
        <f t="shared" si="17770"/>
        <v/>
      </c>
      <c r="O11284" s="123" t="str">
        <f t="shared" si="17771"/>
        <v/>
      </c>
      <c r="P11284" s="123" t="str">
        <f t="shared" si="17772"/>
        <v/>
      </c>
      <c r="Q11284" s="123" t="str">
        <f t="shared" ref="Q11284:R11284" si="17781">IFERROR(L11284/K11284)</f>
        <v/>
      </c>
      <c r="R11284" s="124" t="str">
        <f t="shared" si="17781"/>
        <v/>
      </c>
    </row>
    <row r="11285" hidden="1" outlineLevel="4">
      <c r="A11285" s="80"/>
      <c r="B11285" s="119"/>
      <c r="C11285" s="125"/>
      <c r="D11285" s="120" t="str">
        <f t="shared" si="17766"/>
        <v/>
      </c>
      <c r="E11285" s="125"/>
      <c r="F11285" s="121" t="str">
        <f t="shared" si="17767"/>
        <v/>
      </c>
      <c r="G11285" s="125"/>
      <c r="H11285" s="121" t="str">
        <f t="shared" si="17768"/>
        <v/>
      </c>
      <c r="I11285" s="125"/>
      <c r="J11285" s="121" t="str">
        <f t="shared" si="17769"/>
        <v/>
      </c>
      <c r="K11285" s="125"/>
      <c r="L11285" s="122"/>
      <c r="M11285" s="122"/>
      <c r="N11285" s="123" t="str">
        <f t="shared" si="17770"/>
        <v/>
      </c>
      <c r="O11285" s="123" t="str">
        <f t="shared" si="17771"/>
        <v/>
      </c>
      <c r="P11285" s="123" t="str">
        <f t="shared" si="17772"/>
        <v/>
      </c>
      <c r="Q11285" s="123" t="str">
        <f t="shared" ref="Q11285:R11285" si="17782">IFERROR(L11285/K11285)</f>
        <v/>
      </c>
      <c r="R11285" s="124" t="str">
        <f t="shared" si="17782"/>
        <v/>
      </c>
    </row>
    <row r="11286" hidden="1" outlineLevel="3">
      <c r="A11286" s="80"/>
      <c r="B11286" s="126"/>
      <c r="C11286" s="127"/>
      <c r="D11286" s="127"/>
      <c r="E11286" s="127"/>
      <c r="F11286" s="127"/>
      <c r="G11286" s="127"/>
      <c r="H11286" s="127"/>
      <c r="I11286" s="127"/>
      <c r="J11286" s="127"/>
      <c r="K11286" s="127"/>
      <c r="L11286" s="127"/>
      <c r="M11286" s="127"/>
      <c r="N11286" s="127"/>
      <c r="O11286" s="127"/>
      <c r="P11286" s="127"/>
      <c r="Q11286" s="127"/>
      <c r="R11286" s="128"/>
    </row>
    <row r="11287" hidden="1" outlineLevel="3" collapsed="1">
      <c r="A11287" s="80"/>
      <c r="B11287" s="134">
        <v>6.0</v>
      </c>
      <c r="C11287" s="113">
        <f>IFERROR(SUM(C11288:C11297))</f>
        <v>0</v>
      </c>
      <c r="D11287" s="114" t="str">
        <f t="shared" ref="D11287:D11297" si="17785">IFERROR(C11287/E11287)</f>
        <v/>
      </c>
      <c r="E11287" s="113">
        <f>IFERROR(SUM(E11288:E11297))</f>
        <v>0</v>
      </c>
      <c r="F11287" s="115" t="str">
        <f t="shared" ref="F11287:F11297" si="17786">IFERROR(G11287/E11287)</f>
        <v/>
      </c>
      <c r="G11287" s="113">
        <f>IFERROR(SUM(G11288:G11297))</f>
        <v>0</v>
      </c>
      <c r="H11287" s="115" t="str">
        <f t="shared" ref="H11287:H11297" si="17787">IFERROR(I11287/G11287)</f>
        <v/>
      </c>
      <c r="I11287" s="113">
        <f>IFERROR(SUM(I11288:I11297))</f>
        <v>0</v>
      </c>
      <c r="J11287" s="115" t="str">
        <f t="shared" ref="J11287:J11297" si="17788">IFERROR(K11287/I11287)</f>
        <v/>
      </c>
      <c r="K11287" s="113">
        <f t="shared" ref="K11287:M11287" si="17783">IFERROR(SUM(K11288:K11297))</f>
        <v>0</v>
      </c>
      <c r="L11287" s="116">
        <f t="shared" si="17783"/>
        <v>0</v>
      </c>
      <c r="M11287" s="116">
        <f t="shared" si="17783"/>
        <v>0</v>
      </c>
      <c r="N11287" s="117" t="str">
        <f t="shared" ref="N11287:N11297" si="17789">IFERROR(M11287/K11287)</f>
        <v/>
      </c>
      <c r="O11287" s="117" t="str">
        <f t="shared" ref="O11287:O11297" si="17790">IFERROR(L11287/G11287)</f>
        <v/>
      </c>
      <c r="P11287" s="117" t="str">
        <f t="shared" ref="P11287:P11297" si="17791">IFERROR(L11287/I11287)</f>
        <v/>
      </c>
      <c r="Q11287" s="117" t="str">
        <f t="shared" ref="Q11287:R11287" si="17784">IFERROR(L11287/K11287)</f>
        <v/>
      </c>
      <c r="R11287" s="118" t="str">
        <f t="shared" si="17784"/>
        <v/>
      </c>
    </row>
    <row r="11288" hidden="1" outlineLevel="4">
      <c r="A11288" s="80"/>
      <c r="B11288" s="119" t="s">
        <v>119</v>
      </c>
      <c r="C11288" s="119"/>
      <c r="D11288" s="120" t="str">
        <f t="shared" si="17785"/>
        <v/>
      </c>
      <c r="E11288" s="119"/>
      <c r="F11288" s="121" t="str">
        <f t="shared" si="17786"/>
        <v/>
      </c>
      <c r="G11288" s="119"/>
      <c r="H11288" s="121" t="str">
        <f t="shared" si="17787"/>
        <v/>
      </c>
      <c r="I11288" s="119"/>
      <c r="J11288" s="121" t="str">
        <f t="shared" si="17788"/>
        <v/>
      </c>
      <c r="K11288" s="119"/>
      <c r="L11288" s="122"/>
      <c r="M11288" s="122"/>
      <c r="N11288" s="123" t="str">
        <f t="shared" si="17789"/>
        <v/>
      </c>
      <c r="O11288" s="123" t="str">
        <f t="shared" si="17790"/>
        <v/>
      </c>
      <c r="P11288" s="123" t="str">
        <f t="shared" si="17791"/>
        <v/>
      </c>
      <c r="Q11288" s="123" t="str">
        <f t="shared" ref="Q11288:R11288" si="17792">IFERROR(L11288/K11288)</f>
        <v/>
      </c>
      <c r="R11288" s="124" t="str">
        <f t="shared" si="17792"/>
        <v/>
      </c>
    </row>
    <row r="11289" hidden="1" outlineLevel="4">
      <c r="A11289" s="80"/>
      <c r="B11289" s="119" t="s">
        <v>120</v>
      </c>
      <c r="C11289" s="119"/>
      <c r="D11289" s="120" t="str">
        <f t="shared" si="17785"/>
        <v/>
      </c>
      <c r="E11289" s="119"/>
      <c r="F11289" s="121" t="str">
        <f t="shared" si="17786"/>
        <v/>
      </c>
      <c r="G11289" s="119"/>
      <c r="H11289" s="121" t="str">
        <f t="shared" si="17787"/>
        <v/>
      </c>
      <c r="I11289" s="119"/>
      <c r="J11289" s="121" t="str">
        <f t="shared" si="17788"/>
        <v/>
      </c>
      <c r="K11289" s="119"/>
      <c r="L11289" s="122"/>
      <c r="M11289" s="122"/>
      <c r="N11289" s="123" t="str">
        <f t="shared" si="17789"/>
        <v/>
      </c>
      <c r="O11289" s="123" t="str">
        <f t="shared" si="17790"/>
        <v/>
      </c>
      <c r="P11289" s="123" t="str">
        <f t="shared" si="17791"/>
        <v/>
      </c>
      <c r="Q11289" s="123" t="str">
        <f t="shared" ref="Q11289:R11289" si="17793">IFERROR(L11289/K11289)</f>
        <v/>
      </c>
      <c r="R11289" s="124" t="str">
        <f t="shared" si="17793"/>
        <v/>
      </c>
    </row>
    <row r="11290" hidden="1" outlineLevel="4">
      <c r="A11290" s="80"/>
      <c r="B11290" s="119" t="s">
        <v>121</v>
      </c>
      <c r="C11290" s="119"/>
      <c r="D11290" s="120" t="str">
        <f t="shared" si="17785"/>
        <v/>
      </c>
      <c r="E11290" s="119"/>
      <c r="F11290" s="121" t="str">
        <f t="shared" si="17786"/>
        <v/>
      </c>
      <c r="G11290" s="125"/>
      <c r="H11290" s="121" t="str">
        <f t="shared" si="17787"/>
        <v/>
      </c>
      <c r="I11290" s="125"/>
      <c r="J11290" s="121" t="str">
        <f t="shared" si="17788"/>
        <v/>
      </c>
      <c r="K11290" s="119"/>
      <c r="L11290" s="122"/>
      <c r="M11290" s="122"/>
      <c r="N11290" s="123" t="str">
        <f t="shared" si="17789"/>
        <v/>
      </c>
      <c r="O11290" s="123" t="str">
        <f t="shared" si="17790"/>
        <v/>
      </c>
      <c r="P11290" s="123" t="str">
        <f t="shared" si="17791"/>
        <v/>
      </c>
      <c r="Q11290" s="123" t="str">
        <f t="shared" ref="Q11290:R11290" si="17794">IFERROR(L11290/K11290)</f>
        <v/>
      </c>
      <c r="R11290" s="124" t="str">
        <f t="shared" si="17794"/>
        <v/>
      </c>
    </row>
    <row r="11291" hidden="1" outlineLevel="4">
      <c r="A11291" s="80"/>
      <c r="B11291" s="119"/>
      <c r="C11291" s="119"/>
      <c r="D11291" s="120" t="str">
        <f t="shared" si="17785"/>
        <v/>
      </c>
      <c r="E11291" s="119"/>
      <c r="F11291" s="121" t="str">
        <f t="shared" si="17786"/>
        <v/>
      </c>
      <c r="G11291" s="119"/>
      <c r="H11291" s="121" t="str">
        <f t="shared" si="17787"/>
        <v/>
      </c>
      <c r="I11291" s="119"/>
      <c r="J11291" s="121" t="str">
        <f t="shared" si="17788"/>
        <v/>
      </c>
      <c r="K11291" s="119"/>
      <c r="L11291" s="122"/>
      <c r="M11291" s="122"/>
      <c r="N11291" s="123" t="str">
        <f t="shared" si="17789"/>
        <v/>
      </c>
      <c r="O11291" s="123" t="str">
        <f t="shared" si="17790"/>
        <v/>
      </c>
      <c r="P11291" s="123" t="str">
        <f t="shared" si="17791"/>
        <v/>
      </c>
      <c r="Q11291" s="123" t="str">
        <f t="shared" ref="Q11291:R11291" si="17795">IFERROR(L11291/K11291)</f>
        <v/>
      </c>
      <c r="R11291" s="124" t="str">
        <f t="shared" si="17795"/>
        <v/>
      </c>
    </row>
    <row r="11292" hidden="1" outlineLevel="4">
      <c r="A11292" s="80"/>
      <c r="B11292" s="119"/>
      <c r="C11292" s="125"/>
      <c r="D11292" s="120" t="str">
        <f t="shared" si="17785"/>
        <v/>
      </c>
      <c r="E11292" s="125"/>
      <c r="F11292" s="121" t="str">
        <f t="shared" si="17786"/>
        <v/>
      </c>
      <c r="G11292" s="125"/>
      <c r="H11292" s="121" t="str">
        <f t="shared" si="17787"/>
        <v/>
      </c>
      <c r="I11292" s="125"/>
      <c r="J11292" s="121" t="str">
        <f t="shared" si="17788"/>
        <v/>
      </c>
      <c r="K11292" s="125"/>
      <c r="L11292" s="122"/>
      <c r="M11292" s="122"/>
      <c r="N11292" s="123" t="str">
        <f t="shared" si="17789"/>
        <v/>
      </c>
      <c r="O11292" s="123" t="str">
        <f t="shared" si="17790"/>
        <v/>
      </c>
      <c r="P11292" s="123" t="str">
        <f t="shared" si="17791"/>
        <v/>
      </c>
      <c r="Q11292" s="123" t="str">
        <f t="shared" ref="Q11292:R11292" si="17796">IFERROR(L11292/K11292)</f>
        <v/>
      </c>
      <c r="R11292" s="124" t="str">
        <f t="shared" si="17796"/>
        <v/>
      </c>
    </row>
    <row r="11293" hidden="1" outlineLevel="4">
      <c r="A11293" s="80"/>
      <c r="B11293" s="119"/>
      <c r="C11293" s="125"/>
      <c r="D11293" s="120" t="str">
        <f t="shared" si="17785"/>
        <v/>
      </c>
      <c r="E11293" s="125"/>
      <c r="F11293" s="121" t="str">
        <f t="shared" si="17786"/>
        <v/>
      </c>
      <c r="G11293" s="125"/>
      <c r="H11293" s="121" t="str">
        <f t="shared" si="17787"/>
        <v/>
      </c>
      <c r="I11293" s="125"/>
      <c r="J11293" s="121" t="str">
        <f t="shared" si="17788"/>
        <v/>
      </c>
      <c r="K11293" s="125"/>
      <c r="L11293" s="122"/>
      <c r="M11293" s="122"/>
      <c r="N11293" s="123" t="str">
        <f t="shared" si="17789"/>
        <v/>
      </c>
      <c r="O11293" s="123" t="str">
        <f t="shared" si="17790"/>
        <v/>
      </c>
      <c r="P11293" s="123" t="str">
        <f t="shared" si="17791"/>
        <v/>
      </c>
      <c r="Q11293" s="123" t="str">
        <f t="shared" ref="Q11293:R11293" si="17797">IFERROR(L11293/K11293)</f>
        <v/>
      </c>
      <c r="R11293" s="124" t="str">
        <f t="shared" si="17797"/>
        <v/>
      </c>
    </row>
    <row r="11294" hidden="1" outlineLevel="4">
      <c r="A11294" s="80"/>
      <c r="B11294" s="119"/>
      <c r="C11294" s="119"/>
      <c r="D11294" s="120" t="str">
        <f t="shared" si="17785"/>
        <v/>
      </c>
      <c r="E11294" s="119"/>
      <c r="F11294" s="121" t="str">
        <f t="shared" si="17786"/>
        <v/>
      </c>
      <c r="G11294" s="119"/>
      <c r="H11294" s="121" t="str">
        <f t="shared" si="17787"/>
        <v/>
      </c>
      <c r="I11294" s="119"/>
      <c r="J11294" s="121" t="str">
        <f t="shared" si="17788"/>
        <v/>
      </c>
      <c r="K11294" s="119"/>
      <c r="L11294" s="122"/>
      <c r="M11294" s="122"/>
      <c r="N11294" s="123" t="str">
        <f t="shared" si="17789"/>
        <v/>
      </c>
      <c r="O11294" s="123" t="str">
        <f t="shared" si="17790"/>
        <v/>
      </c>
      <c r="P11294" s="123" t="str">
        <f t="shared" si="17791"/>
        <v/>
      </c>
      <c r="Q11294" s="123" t="str">
        <f t="shared" ref="Q11294:R11294" si="17798">IFERROR(L11294/K11294)</f>
        <v/>
      </c>
      <c r="R11294" s="124" t="str">
        <f t="shared" si="17798"/>
        <v/>
      </c>
    </row>
    <row r="11295" hidden="1" outlineLevel="4">
      <c r="A11295" s="80"/>
      <c r="B11295" s="119"/>
      <c r="C11295" s="125"/>
      <c r="D11295" s="120" t="str">
        <f t="shared" si="17785"/>
        <v/>
      </c>
      <c r="E11295" s="125"/>
      <c r="F11295" s="121" t="str">
        <f t="shared" si="17786"/>
        <v/>
      </c>
      <c r="G11295" s="125"/>
      <c r="H11295" s="121" t="str">
        <f t="shared" si="17787"/>
        <v/>
      </c>
      <c r="I11295" s="125"/>
      <c r="J11295" s="121" t="str">
        <f t="shared" si="17788"/>
        <v/>
      </c>
      <c r="K11295" s="125"/>
      <c r="L11295" s="122"/>
      <c r="M11295" s="122"/>
      <c r="N11295" s="123" t="str">
        <f t="shared" si="17789"/>
        <v/>
      </c>
      <c r="O11295" s="123" t="str">
        <f t="shared" si="17790"/>
        <v/>
      </c>
      <c r="P11295" s="123" t="str">
        <f t="shared" si="17791"/>
        <v/>
      </c>
      <c r="Q11295" s="123" t="str">
        <f t="shared" ref="Q11295:R11295" si="17799">IFERROR(L11295/K11295)</f>
        <v/>
      </c>
      <c r="R11295" s="124" t="str">
        <f t="shared" si="17799"/>
        <v/>
      </c>
    </row>
    <row r="11296" hidden="1" outlineLevel="4">
      <c r="A11296" s="80"/>
      <c r="B11296" s="119"/>
      <c r="C11296" s="125"/>
      <c r="D11296" s="120" t="str">
        <f t="shared" si="17785"/>
        <v/>
      </c>
      <c r="E11296" s="125"/>
      <c r="F11296" s="121" t="str">
        <f t="shared" si="17786"/>
        <v/>
      </c>
      <c r="G11296" s="125"/>
      <c r="H11296" s="121" t="str">
        <f t="shared" si="17787"/>
        <v/>
      </c>
      <c r="I11296" s="125"/>
      <c r="J11296" s="121" t="str">
        <f t="shared" si="17788"/>
        <v/>
      </c>
      <c r="K11296" s="125"/>
      <c r="L11296" s="122"/>
      <c r="M11296" s="122"/>
      <c r="N11296" s="123" t="str">
        <f t="shared" si="17789"/>
        <v/>
      </c>
      <c r="O11296" s="123" t="str">
        <f t="shared" si="17790"/>
        <v/>
      </c>
      <c r="P11296" s="123" t="str">
        <f t="shared" si="17791"/>
        <v/>
      </c>
      <c r="Q11296" s="123" t="str">
        <f t="shared" ref="Q11296:R11296" si="17800">IFERROR(L11296/K11296)</f>
        <v/>
      </c>
      <c r="R11296" s="124" t="str">
        <f t="shared" si="17800"/>
        <v/>
      </c>
    </row>
    <row r="11297" hidden="1" outlineLevel="4">
      <c r="A11297" s="80"/>
      <c r="B11297" s="119"/>
      <c r="C11297" s="125"/>
      <c r="D11297" s="120" t="str">
        <f t="shared" si="17785"/>
        <v/>
      </c>
      <c r="E11297" s="125"/>
      <c r="F11297" s="121" t="str">
        <f t="shared" si="17786"/>
        <v/>
      </c>
      <c r="G11297" s="125"/>
      <c r="H11297" s="121" t="str">
        <f t="shared" si="17787"/>
        <v/>
      </c>
      <c r="I11297" s="125"/>
      <c r="J11297" s="121" t="str">
        <f t="shared" si="17788"/>
        <v/>
      </c>
      <c r="K11297" s="125"/>
      <c r="L11297" s="122"/>
      <c r="M11297" s="122"/>
      <c r="N11297" s="123" t="str">
        <f t="shared" si="17789"/>
        <v/>
      </c>
      <c r="O11297" s="123" t="str">
        <f t="shared" si="17790"/>
        <v/>
      </c>
      <c r="P11297" s="123" t="str">
        <f t="shared" si="17791"/>
        <v/>
      </c>
      <c r="Q11297" s="123" t="str">
        <f t="shared" ref="Q11297:R11297" si="17801">IFERROR(L11297/K11297)</f>
        <v/>
      </c>
      <c r="R11297" s="124" t="str">
        <f t="shared" si="17801"/>
        <v/>
      </c>
    </row>
    <row r="11298" hidden="1" outlineLevel="3">
      <c r="A11298" s="80"/>
      <c r="B11298" s="126"/>
      <c r="C11298" s="127"/>
      <c r="D11298" s="127"/>
      <c r="E11298" s="127"/>
      <c r="F11298" s="127"/>
      <c r="G11298" s="127"/>
      <c r="H11298" s="127"/>
      <c r="I11298" s="127"/>
      <c r="J11298" s="127"/>
      <c r="K11298" s="127"/>
      <c r="L11298" s="127"/>
      <c r="M11298" s="127"/>
      <c r="N11298" s="127"/>
      <c r="O11298" s="127"/>
      <c r="P11298" s="127"/>
      <c r="Q11298" s="127"/>
      <c r="R11298" s="128"/>
    </row>
    <row r="11299" hidden="1" outlineLevel="3" collapsed="1">
      <c r="A11299" s="80"/>
      <c r="B11299" s="134">
        <v>7.0</v>
      </c>
      <c r="C11299" s="113">
        <f>IFERROR(SUM(C11300:C11309))</f>
        <v>0</v>
      </c>
      <c r="D11299" s="114" t="str">
        <f t="shared" ref="D11299:D11309" si="17804">IFERROR(C11299/E11299)</f>
        <v/>
      </c>
      <c r="E11299" s="113">
        <f>IFERROR(SUM(E11300:E11309))</f>
        <v>0</v>
      </c>
      <c r="F11299" s="115" t="str">
        <f t="shared" ref="F11299:F11309" si="17805">IFERROR(G11299/E11299)</f>
        <v/>
      </c>
      <c r="G11299" s="113">
        <f>IFERROR(SUM(G11300:G11309))</f>
        <v>0</v>
      </c>
      <c r="H11299" s="115" t="str">
        <f t="shared" ref="H11299:H11309" si="17806">IFERROR(I11299/G11299)</f>
        <v/>
      </c>
      <c r="I11299" s="113">
        <f>IFERROR(SUM(I11300:I11309))</f>
        <v>0</v>
      </c>
      <c r="J11299" s="115" t="str">
        <f t="shared" ref="J11299:J11309" si="17807">IFERROR(K11299/I11299)</f>
        <v/>
      </c>
      <c r="K11299" s="113">
        <f t="shared" ref="K11299:M11299" si="17802">IFERROR(SUM(K11300:K11309))</f>
        <v>0</v>
      </c>
      <c r="L11299" s="116">
        <f t="shared" si="17802"/>
        <v>0</v>
      </c>
      <c r="M11299" s="116">
        <f t="shared" si="17802"/>
        <v>0</v>
      </c>
      <c r="N11299" s="117" t="str">
        <f t="shared" ref="N11299:N11309" si="17808">IFERROR(M11299/K11299)</f>
        <v/>
      </c>
      <c r="O11299" s="117" t="str">
        <f t="shared" ref="O11299:O11309" si="17809">IFERROR(L11299/G11299)</f>
        <v/>
      </c>
      <c r="P11299" s="117" t="str">
        <f t="shared" ref="P11299:P11309" si="17810">IFERROR(L11299/I11299)</f>
        <v/>
      </c>
      <c r="Q11299" s="117" t="str">
        <f t="shared" ref="Q11299:R11299" si="17803">IFERROR(L11299/K11299)</f>
        <v/>
      </c>
      <c r="R11299" s="118" t="str">
        <f t="shared" si="17803"/>
        <v/>
      </c>
    </row>
    <row r="11300" hidden="1" outlineLevel="4">
      <c r="A11300" s="80"/>
      <c r="B11300" s="119" t="s">
        <v>119</v>
      </c>
      <c r="C11300" s="119"/>
      <c r="D11300" s="120" t="str">
        <f t="shared" si="17804"/>
        <v/>
      </c>
      <c r="E11300" s="119"/>
      <c r="F11300" s="121" t="str">
        <f t="shared" si="17805"/>
        <v/>
      </c>
      <c r="G11300" s="119"/>
      <c r="H11300" s="121" t="str">
        <f t="shared" si="17806"/>
        <v/>
      </c>
      <c r="I11300" s="119"/>
      <c r="J11300" s="121" t="str">
        <f t="shared" si="17807"/>
        <v/>
      </c>
      <c r="K11300" s="119"/>
      <c r="L11300" s="122"/>
      <c r="M11300" s="122"/>
      <c r="N11300" s="123" t="str">
        <f t="shared" si="17808"/>
        <v/>
      </c>
      <c r="O11300" s="123" t="str">
        <f t="shared" si="17809"/>
        <v/>
      </c>
      <c r="P11300" s="123" t="str">
        <f t="shared" si="17810"/>
        <v/>
      </c>
      <c r="Q11300" s="123" t="str">
        <f t="shared" ref="Q11300:R11300" si="17811">IFERROR(L11300/K11300)</f>
        <v/>
      </c>
      <c r="R11300" s="124" t="str">
        <f t="shared" si="17811"/>
        <v/>
      </c>
    </row>
    <row r="11301" hidden="1" outlineLevel="4">
      <c r="A11301" s="80"/>
      <c r="B11301" s="119" t="s">
        <v>120</v>
      </c>
      <c r="C11301" s="119"/>
      <c r="D11301" s="120" t="str">
        <f t="shared" si="17804"/>
        <v/>
      </c>
      <c r="E11301" s="119"/>
      <c r="F11301" s="121" t="str">
        <f t="shared" si="17805"/>
        <v/>
      </c>
      <c r="G11301" s="119"/>
      <c r="H11301" s="121" t="str">
        <f t="shared" si="17806"/>
        <v/>
      </c>
      <c r="I11301" s="119"/>
      <c r="J11301" s="121" t="str">
        <f t="shared" si="17807"/>
        <v/>
      </c>
      <c r="K11301" s="119"/>
      <c r="L11301" s="122"/>
      <c r="M11301" s="122"/>
      <c r="N11301" s="123" t="str">
        <f t="shared" si="17808"/>
        <v/>
      </c>
      <c r="O11301" s="123" t="str">
        <f t="shared" si="17809"/>
        <v/>
      </c>
      <c r="P11301" s="123" t="str">
        <f t="shared" si="17810"/>
        <v/>
      </c>
      <c r="Q11301" s="123" t="str">
        <f t="shared" ref="Q11301:R11301" si="17812">IFERROR(L11301/K11301)</f>
        <v/>
      </c>
      <c r="R11301" s="124" t="str">
        <f t="shared" si="17812"/>
        <v/>
      </c>
    </row>
    <row r="11302" hidden="1" outlineLevel="4">
      <c r="A11302" s="80"/>
      <c r="B11302" s="119" t="s">
        <v>121</v>
      </c>
      <c r="C11302" s="119"/>
      <c r="D11302" s="120" t="str">
        <f t="shared" si="17804"/>
        <v/>
      </c>
      <c r="E11302" s="119"/>
      <c r="F11302" s="121" t="str">
        <f t="shared" si="17805"/>
        <v/>
      </c>
      <c r="G11302" s="125"/>
      <c r="H11302" s="121" t="str">
        <f t="shared" si="17806"/>
        <v/>
      </c>
      <c r="I11302" s="125"/>
      <c r="J11302" s="121" t="str">
        <f t="shared" si="17807"/>
        <v/>
      </c>
      <c r="K11302" s="119"/>
      <c r="L11302" s="122"/>
      <c r="M11302" s="122"/>
      <c r="N11302" s="123" t="str">
        <f t="shared" si="17808"/>
        <v/>
      </c>
      <c r="O11302" s="123" t="str">
        <f t="shared" si="17809"/>
        <v/>
      </c>
      <c r="P11302" s="123" t="str">
        <f t="shared" si="17810"/>
        <v/>
      </c>
      <c r="Q11302" s="123" t="str">
        <f t="shared" ref="Q11302:R11302" si="17813">IFERROR(L11302/K11302)</f>
        <v/>
      </c>
      <c r="R11302" s="124" t="str">
        <f t="shared" si="17813"/>
        <v/>
      </c>
    </row>
    <row r="11303" hidden="1" outlineLevel="4">
      <c r="A11303" s="80"/>
      <c r="B11303" s="119"/>
      <c r="C11303" s="119"/>
      <c r="D11303" s="120" t="str">
        <f t="shared" si="17804"/>
        <v/>
      </c>
      <c r="E11303" s="119"/>
      <c r="F11303" s="121" t="str">
        <f t="shared" si="17805"/>
        <v/>
      </c>
      <c r="G11303" s="119"/>
      <c r="H11303" s="121" t="str">
        <f t="shared" si="17806"/>
        <v/>
      </c>
      <c r="I11303" s="119"/>
      <c r="J11303" s="121" t="str">
        <f t="shared" si="17807"/>
        <v/>
      </c>
      <c r="K11303" s="119"/>
      <c r="L11303" s="122"/>
      <c r="M11303" s="122"/>
      <c r="N11303" s="123" t="str">
        <f t="shared" si="17808"/>
        <v/>
      </c>
      <c r="O11303" s="123" t="str">
        <f t="shared" si="17809"/>
        <v/>
      </c>
      <c r="P11303" s="123" t="str">
        <f t="shared" si="17810"/>
        <v/>
      </c>
      <c r="Q11303" s="123" t="str">
        <f t="shared" ref="Q11303:R11303" si="17814">IFERROR(L11303/K11303)</f>
        <v/>
      </c>
      <c r="R11303" s="124" t="str">
        <f t="shared" si="17814"/>
        <v/>
      </c>
    </row>
    <row r="11304" hidden="1" outlineLevel="4">
      <c r="A11304" s="80"/>
      <c r="B11304" s="119"/>
      <c r="C11304" s="125"/>
      <c r="D11304" s="120" t="str">
        <f t="shared" si="17804"/>
        <v/>
      </c>
      <c r="E11304" s="125"/>
      <c r="F11304" s="121" t="str">
        <f t="shared" si="17805"/>
        <v/>
      </c>
      <c r="G11304" s="125"/>
      <c r="H11304" s="121" t="str">
        <f t="shared" si="17806"/>
        <v/>
      </c>
      <c r="I11304" s="125"/>
      <c r="J11304" s="121" t="str">
        <f t="shared" si="17807"/>
        <v/>
      </c>
      <c r="K11304" s="125"/>
      <c r="L11304" s="122"/>
      <c r="M11304" s="122"/>
      <c r="N11304" s="123" t="str">
        <f t="shared" si="17808"/>
        <v/>
      </c>
      <c r="O11304" s="123" t="str">
        <f t="shared" si="17809"/>
        <v/>
      </c>
      <c r="P11304" s="123" t="str">
        <f t="shared" si="17810"/>
        <v/>
      </c>
      <c r="Q11304" s="123" t="str">
        <f t="shared" ref="Q11304:R11304" si="17815">IFERROR(L11304/K11304)</f>
        <v/>
      </c>
      <c r="R11304" s="124" t="str">
        <f t="shared" si="17815"/>
        <v/>
      </c>
    </row>
    <row r="11305" hidden="1" outlineLevel="4">
      <c r="A11305" s="80"/>
      <c r="B11305" s="119"/>
      <c r="C11305" s="125"/>
      <c r="D11305" s="120" t="str">
        <f t="shared" si="17804"/>
        <v/>
      </c>
      <c r="E11305" s="125"/>
      <c r="F11305" s="121" t="str">
        <f t="shared" si="17805"/>
        <v/>
      </c>
      <c r="G11305" s="125"/>
      <c r="H11305" s="121" t="str">
        <f t="shared" si="17806"/>
        <v/>
      </c>
      <c r="I11305" s="125"/>
      <c r="J11305" s="121" t="str">
        <f t="shared" si="17807"/>
        <v/>
      </c>
      <c r="K11305" s="125"/>
      <c r="L11305" s="122"/>
      <c r="M11305" s="122"/>
      <c r="N11305" s="123" t="str">
        <f t="shared" si="17808"/>
        <v/>
      </c>
      <c r="O11305" s="123" t="str">
        <f t="shared" si="17809"/>
        <v/>
      </c>
      <c r="P11305" s="123" t="str">
        <f t="shared" si="17810"/>
        <v/>
      </c>
      <c r="Q11305" s="123" t="str">
        <f t="shared" ref="Q11305:R11305" si="17816">IFERROR(L11305/K11305)</f>
        <v/>
      </c>
      <c r="R11305" s="124" t="str">
        <f t="shared" si="17816"/>
        <v/>
      </c>
    </row>
    <row r="11306" hidden="1" outlineLevel="4">
      <c r="A11306" s="80"/>
      <c r="B11306" s="119"/>
      <c r="C11306" s="119"/>
      <c r="D11306" s="120" t="str">
        <f t="shared" si="17804"/>
        <v/>
      </c>
      <c r="E11306" s="119"/>
      <c r="F11306" s="121" t="str">
        <f t="shared" si="17805"/>
        <v/>
      </c>
      <c r="G11306" s="119"/>
      <c r="H11306" s="121" t="str">
        <f t="shared" si="17806"/>
        <v/>
      </c>
      <c r="I11306" s="119"/>
      <c r="J11306" s="121" t="str">
        <f t="shared" si="17807"/>
        <v/>
      </c>
      <c r="K11306" s="119"/>
      <c r="L11306" s="122"/>
      <c r="M11306" s="122"/>
      <c r="N11306" s="123" t="str">
        <f t="shared" si="17808"/>
        <v/>
      </c>
      <c r="O11306" s="123" t="str">
        <f t="shared" si="17809"/>
        <v/>
      </c>
      <c r="P11306" s="123" t="str">
        <f t="shared" si="17810"/>
        <v/>
      </c>
      <c r="Q11306" s="123" t="str">
        <f t="shared" ref="Q11306:R11306" si="17817">IFERROR(L11306/K11306)</f>
        <v/>
      </c>
      <c r="R11306" s="124" t="str">
        <f t="shared" si="17817"/>
        <v/>
      </c>
    </row>
    <row r="11307" hidden="1" outlineLevel="4">
      <c r="A11307" s="80"/>
      <c r="B11307" s="119"/>
      <c r="C11307" s="125"/>
      <c r="D11307" s="120" t="str">
        <f t="shared" si="17804"/>
        <v/>
      </c>
      <c r="E11307" s="125"/>
      <c r="F11307" s="121" t="str">
        <f t="shared" si="17805"/>
        <v/>
      </c>
      <c r="G11307" s="125"/>
      <c r="H11307" s="121" t="str">
        <f t="shared" si="17806"/>
        <v/>
      </c>
      <c r="I11307" s="125"/>
      <c r="J11307" s="121" t="str">
        <f t="shared" si="17807"/>
        <v/>
      </c>
      <c r="K11307" s="125"/>
      <c r="L11307" s="122"/>
      <c r="M11307" s="122"/>
      <c r="N11307" s="123" t="str">
        <f t="shared" si="17808"/>
        <v/>
      </c>
      <c r="O11307" s="123" t="str">
        <f t="shared" si="17809"/>
        <v/>
      </c>
      <c r="P11307" s="123" t="str">
        <f t="shared" si="17810"/>
        <v/>
      </c>
      <c r="Q11307" s="123" t="str">
        <f t="shared" ref="Q11307:R11307" si="17818">IFERROR(L11307/K11307)</f>
        <v/>
      </c>
      <c r="R11307" s="124" t="str">
        <f t="shared" si="17818"/>
        <v/>
      </c>
    </row>
    <row r="11308" hidden="1" outlineLevel="4">
      <c r="A11308" s="80"/>
      <c r="B11308" s="119"/>
      <c r="C11308" s="125"/>
      <c r="D11308" s="120" t="str">
        <f t="shared" si="17804"/>
        <v/>
      </c>
      <c r="E11308" s="125"/>
      <c r="F11308" s="121" t="str">
        <f t="shared" si="17805"/>
        <v/>
      </c>
      <c r="G11308" s="125"/>
      <c r="H11308" s="121" t="str">
        <f t="shared" si="17806"/>
        <v/>
      </c>
      <c r="I11308" s="125"/>
      <c r="J11308" s="121" t="str">
        <f t="shared" si="17807"/>
        <v/>
      </c>
      <c r="K11308" s="125"/>
      <c r="L11308" s="122"/>
      <c r="M11308" s="122"/>
      <c r="N11308" s="123" t="str">
        <f t="shared" si="17808"/>
        <v/>
      </c>
      <c r="O11308" s="123" t="str">
        <f t="shared" si="17809"/>
        <v/>
      </c>
      <c r="P11308" s="123" t="str">
        <f t="shared" si="17810"/>
        <v/>
      </c>
      <c r="Q11308" s="123" t="str">
        <f t="shared" ref="Q11308:R11308" si="17819">IFERROR(L11308/K11308)</f>
        <v/>
      </c>
      <c r="R11308" s="124" t="str">
        <f t="shared" si="17819"/>
        <v/>
      </c>
    </row>
    <row r="11309" hidden="1" outlineLevel="4">
      <c r="A11309" s="80"/>
      <c r="B11309" s="119"/>
      <c r="C11309" s="125"/>
      <c r="D11309" s="120" t="str">
        <f t="shared" si="17804"/>
        <v/>
      </c>
      <c r="E11309" s="125"/>
      <c r="F11309" s="121" t="str">
        <f t="shared" si="17805"/>
        <v/>
      </c>
      <c r="G11309" s="125"/>
      <c r="H11309" s="121" t="str">
        <f t="shared" si="17806"/>
        <v/>
      </c>
      <c r="I11309" s="125"/>
      <c r="J11309" s="121" t="str">
        <f t="shared" si="17807"/>
        <v/>
      </c>
      <c r="K11309" s="125"/>
      <c r="L11309" s="122"/>
      <c r="M11309" s="122"/>
      <c r="N11309" s="123" t="str">
        <f t="shared" si="17808"/>
        <v/>
      </c>
      <c r="O11309" s="123" t="str">
        <f t="shared" si="17809"/>
        <v/>
      </c>
      <c r="P11309" s="123" t="str">
        <f t="shared" si="17810"/>
        <v/>
      </c>
      <c r="Q11309" s="123" t="str">
        <f t="shared" ref="Q11309:R11309" si="17820">IFERROR(L11309/K11309)</f>
        <v/>
      </c>
      <c r="R11309" s="124" t="str">
        <f t="shared" si="17820"/>
        <v/>
      </c>
    </row>
    <row r="11310" hidden="1" outlineLevel="3">
      <c r="A11310" s="80"/>
      <c r="B11310" s="126"/>
      <c r="C11310" s="127"/>
      <c r="D11310" s="127"/>
      <c r="E11310" s="127"/>
      <c r="F11310" s="127"/>
      <c r="G11310" s="127"/>
      <c r="H11310" s="127"/>
      <c r="I11310" s="127"/>
      <c r="J11310" s="127"/>
      <c r="K11310" s="127"/>
      <c r="L11310" s="127"/>
      <c r="M11310" s="127"/>
      <c r="N11310" s="127"/>
      <c r="O11310" s="127"/>
      <c r="P11310" s="127"/>
      <c r="Q11310" s="127"/>
      <c r="R11310" s="128"/>
    </row>
    <row r="11311" hidden="1" outlineLevel="3" collapsed="1">
      <c r="A11311" s="80"/>
      <c r="B11311" s="134">
        <v>8.0</v>
      </c>
      <c r="C11311" s="113">
        <f>IFERROR(SUM(C11312:C11321))</f>
        <v>0</v>
      </c>
      <c r="D11311" s="114" t="str">
        <f t="shared" ref="D11311:D11321" si="17823">IFERROR(C11311/E11311)</f>
        <v/>
      </c>
      <c r="E11311" s="113">
        <f>IFERROR(SUM(E11312:E11321))</f>
        <v>0</v>
      </c>
      <c r="F11311" s="115" t="str">
        <f t="shared" ref="F11311:F11321" si="17824">IFERROR(G11311/E11311)</f>
        <v/>
      </c>
      <c r="G11311" s="113">
        <f>IFERROR(SUM(G11312:G11321))</f>
        <v>0</v>
      </c>
      <c r="H11311" s="115" t="str">
        <f t="shared" ref="H11311:H11321" si="17825">IFERROR(I11311/G11311)</f>
        <v/>
      </c>
      <c r="I11311" s="113">
        <f>IFERROR(SUM(I11312:I11321))</f>
        <v>0</v>
      </c>
      <c r="J11311" s="115" t="str">
        <f t="shared" ref="J11311:J11321" si="17826">IFERROR(K11311/I11311)</f>
        <v/>
      </c>
      <c r="K11311" s="113">
        <f t="shared" ref="K11311:M11311" si="17821">IFERROR(SUM(K11312:K11321))</f>
        <v>0</v>
      </c>
      <c r="L11311" s="116">
        <f t="shared" si="17821"/>
        <v>0</v>
      </c>
      <c r="M11311" s="116">
        <f t="shared" si="17821"/>
        <v>0</v>
      </c>
      <c r="N11311" s="117" t="str">
        <f t="shared" ref="N11311:N11321" si="17827">IFERROR(M11311/K11311)</f>
        <v/>
      </c>
      <c r="O11311" s="117" t="str">
        <f t="shared" ref="O11311:O11321" si="17828">IFERROR(L11311/G11311)</f>
        <v/>
      </c>
      <c r="P11311" s="117" t="str">
        <f t="shared" ref="P11311:P11321" si="17829">IFERROR(L11311/I11311)</f>
        <v/>
      </c>
      <c r="Q11311" s="117" t="str">
        <f t="shared" ref="Q11311:R11311" si="17822">IFERROR(L11311/K11311)</f>
        <v/>
      </c>
      <c r="R11311" s="118" t="str">
        <f t="shared" si="17822"/>
        <v/>
      </c>
    </row>
    <row r="11312" hidden="1" outlineLevel="4">
      <c r="A11312" s="80"/>
      <c r="B11312" s="119" t="s">
        <v>119</v>
      </c>
      <c r="C11312" s="119"/>
      <c r="D11312" s="120" t="str">
        <f t="shared" si="17823"/>
        <v/>
      </c>
      <c r="E11312" s="119"/>
      <c r="F11312" s="121" t="str">
        <f t="shared" si="17824"/>
        <v/>
      </c>
      <c r="G11312" s="119"/>
      <c r="H11312" s="121" t="str">
        <f t="shared" si="17825"/>
        <v/>
      </c>
      <c r="I11312" s="119"/>
      <c r="J11312" s="121" t="str">
        <f t="shared" si="17826"/>
        <v/>
      </c>
      <c r="K11312" s="119"/>
      <c r="L11312" s="122"/>
      <c r="M11312" s="122"/>
      <c r="N11312" s="123" t="str">
        <f t="shared" si="17827"/>
        <v/>
      </c>
      <c r="O11312" s="123" t="str">
        <f t="shared" si="17828"/>
        <v/>
      </c>
      <c r="P11312" s="123" t="str">
        <f t="shared" si="17829"/>
        <v/>
      </c>
      <c r="Q11312" s="123" t="str">
        <f t="shared" ref="Q11312:R11312" si="17830">IFERROR(L11312/K11312)</f>
        <v/>
      </c>
      <c r="R11312" s="124" t="str">
        <f t="shared" si="17830"/>
        <v/>
      </c>
    </row>
    <row r="11313" hidden="1" outlineLevel="4">
      <c r="A11313" s="80"/>
      <c r="B11313" s="119" t="s">
        <v>120</v>
      </c>
      <c r="C11313" s="119"/>
      <c r="D11313" s="120" t="str">
        <f t="shared" si="17823"/>
        <v/>
      </c>
      <c r="E11313" s="119"/>
      <c r="F11313" s="121" t="str">
        <f t="shared" si="17824"/>
        <v/>
      </c>
      <c r="G11313" s="119"/>
      <c r="H11313" s="121" t="str">
        <f t="shared" si="17825"/>
        <v/>
      </c>
      <c r="I11313" s="119"/>
      <c r="J11313" s="121" t="str">
        <f t="shared" si="17826"/>
        <v/>
      </c>
      <c r="K11313" s="119"/>
      <c r="L11313" s="122"/>
      <c r="M11313" s="122"/>
      <c r="N11313" s="123" t="str">
        <f t="shared" si="17827"/>
        <v/>
      </c>
      <c r="O11313" s="123" t="str">
        <f t="shared" si="17828"/>
        <v/>
      </c>
      <c r="P11313" s="123" t="str">
        <f t="shared" si="17829"/>
        <v/>
      </c>
      <c r="Q11313" s="123" t="str">
        <f t="shared" ref="Q11313:R11313" si="17831">IFERROR(L11313/K11313)</f>
        <v/>
      </c>
      <c r="R11313" s="124" t="str">
        <f t="shared" si="17831"/>
        <v/>
      </c>
    </row>
    <row r="11314" hidden="1" outlineLevel="4">
      <c r="A11314" s="80"/>
      <c r="B11314" s="119" t="s">
        <v>121</v>
      </c>
      <c r="C11314" s="119"/>
      <c r="D11314" s="120" t="str">
        <f t="shared" si="17823"/>
        <v/>
      </c>
      <c r="E11314" s="119"/>
      <c r="F11314" s="121" t="str">
        <f t="shared" si="17824"/>
        <v/>
      </c>
      <c r="G11314" s="125"/>
      <c r="H11314" s="121" t="str">
        <f t="shared" si="17825"/>
        <v/>
      </c>
      <c r="I11314" s="125"/>
      <c r="J11314" s="121" t="str">
        <f t="shared" si="17826"/>
        <v/>
      </c>
      <c r="K11314" s="119"/>
      <c r="L11314" s="122"/>
      <c r="M11314" s="122"/>
      <c r="N11314" s="123" t="str">
        <f t="shared" si="17827"/>
        <v/>
      </c>
      <c r="O11314" s="123" t="str">
        <f t="shared" si="17828"/>
        <v/>
      </c>
      <c r="P11314" s="123" t="str">
        <f t="shared" si="17829"/>
        <v/>
      </c>
      <c r="Q11314" s="123" t="str">
        <f t="shared" ref="Q11314:R11314" si="17832">IFERROR(L11314/K11314)</f>
        <v/>
      </c>
      <c r="R11314" s="124" t="str">
        <f t="shared" si="17832"/>
        <v/>
      </c>
    </row>
    <row r="11315" hidden="1" outlineLevel="4">
      <c r="A11315" s="80"/>
      <c r="B11315" s="119"/>
      <c r="C11315" s="119"/>
      <c r="D11315" s="120" t="str">
        <f t="shared" si="17823"/>
        <v/>
      </c>
      <c r="E11315" s="119"/>
      <c r="F11315" s="121" t="str">
        <f t="shared" si="17824"/>
        <v/>
      </c>
      <c r="G11315" s="119"/>
      <c r="H11315" s="121" t="str">
        <f t="shared" si="17825"/>
        <v/>
      </c>
      <c r="I11315" s="119"/>
      <c r="J11315" s="121" t="str">
        <f t="shared" si="17826"/>
        <v/>
      </c>
      <c r="K11315" s="119"/>
      <c r="L11315" s="122"/>
      <c r="M11315" s="122"/>
      <c r="N11315" s="123" t="str">
        <f t="shared" si="17827"/>
        <v/>
      </c>
      <c r="O11315" s="123" t="str">
        <f t="shared" si="17828"/>
        <v/>
      </c>
      <c r="P11315" s="123" t="str">
        <f t="shared" si="17829"/>
        <v/>
      </c>
      <c r="Q11315" s="123" t="str">
        <f t="shared" ref="Q11315:R11315" si="17833">IFERROR(L11315/K11315)</f>
        <v/>
      </c>
      <c r="R11315" s="124" t="str">
        <f t="shared" si="17833"/>
        <v/>
      </c>
    </row>
    <row r="11316" hidden="1" outlineLevel="4">
      <c r="A11316" s="80"/>
      <c r="B11316" s="119"/>
      <c r="C11316" s="125"/>
      <c r="D11316" s="120" t="str">
        <f t="shared" si="17823"/>
        <v/>
      </c>
      <c r="E11316" s="125"/>
      <c r="F11316" s="121" t="str">
        <f t="shared" si="17824"/>
        <v/>
      </c>
      <c r="G11316" s="125"/>
      <c r="H11316" s="121" t="str">
        <f t="shared" si="17825"/>
        <v/>
      </c>
      <c r="I11316" s="125"/>
      <c r="J11316" s="121" t="str">
        <f t="shared" si="17826"/>
        <v/>
      </c>
      <c r="K11316" s="125"/>
      <c r="L11316" s="122"/>
      <c r="M11316" s="122"/>
      <c r="N11316" s="123" t="str">
        <f t="shared" si="17827"/>
        <v/>
      </c>
      <c r="O11316" s="123" t="str">
        <f t="shared" si="17828"/>
        <v/>
      </c>
      <c r="P11316" s="123" t="str">
        <f t="shared" si="17829"/>
        <v/>
      </c>
      <c r="Q11316" s="123" t="str">
        <f t="shared" ref="Q11316:R11316" si="17834">IFERROR(L11316/K11316)</f>
        <v/>
      </c>
      <c r="R11316" s="124" t="str">
        <f t="shared" si="17834"/>
        <v/>
      </c>
    </row>
    <row r="11317" hidden="1" outlineLevel="4">
      <c r="A11317" s="80"/>
      <c r="B11317" s="119"/>
      <c r="C11317" s="125"/>
      <c r="D11317" s="120" t="str">
        <f t="shared" si="17823"/>
        <v/>
      </c>
      <c r="E11317" s="125"/>
      <c r="F11317" s="121" t="str">
        <f t="shared" si="17824"/>
        <v/>
      </c>
      <c r="G11317" s="125"/>
      <c r="H11317" s="121" t="str">
        <f t="shared" si="17825"/>
        <v/>
      </c>
      <c r="I11317" s="125"/>
      <c r="J11317" s="121" t="str">
        <f t="shared" si="17826"/>
        <v/>
      </c>
      <c r="K11317" s="125"/>
      <c r="L11317" s="122"/>
      <c r="M11317" s="122"/>
      <c r="N11317" s="123" t="str">
        <f t="shared" si="17827"/>
        <v/>
      </c>
      <c r="O11317" s="123" t="str">
        <f t="shared" si="17828"/>
        <v/>
      </c>
      <c r="P11317" s="123" t="str">
        <f t="shared" si="17829"/>
        <v/>
      </c>
      <c r="Q11317" s="123" t="str">
        <f t="shared" ref="Q11317:R11317" si="17835">IFERROR(L11317/K11317)</f>
        <v/>
      </c>
      <c r="R11317" s="124" t="str">
        <f t="shared" si="17835"/>
        <v/>
      </c>
    </row>
    <row r="11318" hidden="1" outlineLevel="4">
      <c r="A11318" s="80"/>
      <c r="B11318" s="119"/>
      <c r="C11318" s="119"/>
      <c r="D11318" s="120" t="str">
        <f t="shared" si="17823"/>
        <v/>
      </c>
      <c r="E11318" s="119"/>
      <c r="F11318" s="121" t="str">
        <f t="shared" si="17824"/>
        <v/>
      </c>
      <c r="G11318" s="119"/>
      <c r="H11318" s="121" t="str">
        <f t="shared" si="17825"/>
        <v/>
      </c>
      <c r="I11318" s="119"/>
      <c r="J11318" s="121" t="str">
        <f t="shared" si="17826"/>
        <v/>
      </c>
      <c r="K11318" s="119"/>
      <c r="L11318" s="122"/>
      <c r="M11318" s="122"/>
      <c r="N11318" s="123" t="str">
        <f t="shared" si="17827"/>
        <v/>
      </c>
      <c r="O11318" s="123" t="str">
        <f t="shared" si="17828"/>
        <v/>
      </c>
      <c r="P11318" s="123" t="str">
        <f t="shared" si="17829"/>
        <v/>
      </c>
      <c r="Q11318" s="123" t="str">
        <f t="shared" ref="Q11318:R11318" si="17836">IFERROR(L11318/K11318)</f>
        <v/>
      </c>
      <c r="R11318" s="124" t="str">
        <f t="shared" si="17836"/>
        <v/>
      </c>
    </row>
    <row r="11319" hidden="1" outlineLevel="4">
      <c r="A11319" s="80"/>
      <c r="B11319" s="119"/>
      <c r="C11319" s="125"/>
      <c r="D11319" s="120" t="str">
        <f t="shared" si="17823"/>
        <v/>
      </c>
      <c r="E11319" s="125"/>
      <c r="F11319" s="121" t="str">
        <f t="shared" si="17824"/>
        <v/>
      </c>
      <c r="G11319" s="125"/>
      <c r="H11319" s="121" t="str">
        <f t="shared" si="17825"/>
        <v/>
      </c>
      <c r="I11319" s="125"/>
      <c r="J11319" s="121" t="str">
        <f t="shared" si="17826"/>
        <v/>
      </c>
      <c r="K11319" s="125"/>
      <c r="L11319" s="122"/>
      <c r="M11319" s="122"/>
      <c r="N11319" s="123" t="str">
        <f t="shared" si="17827"/>
        <v/>
      </c>
      <c r="O11319" s="123" t="str">
        <f t="shared" si="17828"/>
        <v/>
      </c>
      <c r="P11319" s="123" t="str">
        <f t="shared" si="17829"/>
        <v/>
      </c>
      <c r="Q11319" s="123" t="str">
        <f t="shared" ref="Q11319:R11319" si="17837">IFERROR(L11319/K11319)</f>
        <v/>
      </c>
      <c r="R11319" s="124" t="str">
        <f t="shared" si="17837"/>
        <v/>
      </c>
    </row>
    <row r="11320" hidden="1" outlineLevel="4">
      <c r="A11320" s="80"/>
      <c r="B11320" s="119"/>
      <c r="C11320" s="125"/>
      <c r="D11320" s="120" t="str">
        <f t="shared" si="17823"/>
        <v/>
      </c>
      <c r="E11320" s="125"/>
      <c r="F11320" s="121" t="str">
        <f t="shared" si="17824"/>
        <v/>
      </c>
      <c r="G11320" s="125"/>
      <c r="H11320" s="121" t="str">
        <f t="shared" si="17825"/>
        <v/>
      </c>
      <c r="I11320" s="125"/>
      <c r="J11320" s="121" t="str">
        <f t="shared" si="17826"/>
        <v/>
      </c>
      <c r="K11320" s="125"/>
      <c r="L11320" s="122"/>
      <c r="M11320" s="122"/>
      <c r="N11320" s="123" t="str">
        <f t="shared" si="17827"/>
        <v/>
      </c>
      <c r="O11320" s="123" t="str">
        <f t="shared" si="17828"/>
        <v/>
      </c>
      <c r="P11320" s="123" t="str">
        <f t="shared" si="17829"/>
        <v/>
      </c>
      <c r="Q11320" s="123" t="str">
        <f t="shared" ref="Q11320:R11320" si="17838">IFERROR(L11320/K11320)</f>
        <v/>
      </c>
      <c r="R11320" s="124" t="str">
        <f t="shared" si="17838"/>
        <v/>
      </c>
    </row>
    <row r="11321" hidden="1" outlineLevel="4">
      <c r="A11321" s="80"/>
      <c r="B11321" s="119"/>
      <c r="C11321" s="125"/>
      <c r="D11321" s="120" t="str">
        <f t="shared" si="17823"/>
        <v/>
      </c>
      <c r="E11321" s="125"/>
      <c r="F11321" s="121" t="str">
        <f t="shared" si="17824"/>
        <v/>
      </c>
      <c r="G11321" s="125"/>
      <c r="H11321" s="121" t="str">
        <f t="shared" si="17825"/>
        <v/>
      </c>
      <c r="I11321" s="125"/>
      <c r="J11321" s="121" t="str">
        <f t="shared" si="17826"/>
        <v/>
      </c>
      <c r="K11321" s="125"/>
      <c r="L11321" s="122"/>
      <c r="M11321" s="122"/>
      <c r="N11321" s="123" t="str">
        <f t="shared" si="17827"/>
        <v/>
      </c>
      <c r="O11321" s="123" t="str">
        <f t="shared" si="17828"/>
        <v/>
      </c>
      <c r="P11321" s="123" t="str">
        <f t="shared" si="17829"/>
        <v/>
      </c>
      <c r="Q11321" s="123" t="str">
        <f t="shared" ref="Q11321:R11321" si="17839">IFERROR(L11321/K11321)</f>
        <v/>
      </c>
      <c r="R11321" s="124" t="str">
        <f t="shared" si="17839"/>
        <v/>
      </c>
    </row>
    <row r="11322" hidden="1" outlineLevel="3">
      <c r="A11322" s="80"/>
      <c r="B11322" s="126"/>
      <c r="C11322" s="127"/>
      <c r="D11322" s="127"/>
      <c r="E11322" s="127"/>
      <c r="F11322" s="127"/>
      <c r="G11322" s="127"/>
      <c r="H11322" s="127"/>
      <c r="I11322" s="127"/>
      <c r="J11322" s="127"/>
      <c r="K11322" s="127"/>
      <c r="L11322" s="127"/>
      <c r="M11322" s="127"/>
      <c r="N11322" s="127"/>
      <c r="O11322" s="127"/>
      <c r="P11322" s="127"/>
      <c r="Q11322" s="127"/>
      <c r="R11322" s="128"/>
    </row>
    <row r="11323" hidden="1" outlineLevel="3" collapsed="1">
      <c r="A11323" s="80"/>
      <c r="B11323" s="134">
        <v>9.0</v>
      </c>
      <c r="C11323" s="113">
        <f>IFERROR(SUM(C11324:C11333))</f>
        <v>0</v>
      </c>
      <c r="D11323" s="114" t="str">
        <f t="shared" ref="D11323:D11333" si="17842">IFERROR(C11323/E11323)</f>
        <v/>
      </c>
      <c r="E11323" s="113">
        <f>IFERROR(SUM(E11324:E11333))</f>
        <v>0</v>
      </c>
      <c r="F11323" s="115" t="str">
        <f t="shared" ref="F11323:F11333" si="17843">IFERROR(G11323/E11323)</f>
        <v/>
      </c>
      <c r="G11323" s="113">
        <f>IFERROR(SUM(G11324:G11333))</f>
        <v>0</v>
      </c>
      <c r="H11323" s="115" t="str">
        <f t="shared" ref="H11323:H11333" si="17844">IFERROR(I11323/G11323)</f>
        <v/>
      </c>
      <c r="I11323" s="113">
        <f>IFERROR(SUM(I11324:I11333))</f>
        <v>0</v>
      </c>
      <c r="J11323" s="115" t="str">
        <f t="shared" ref="J11323:J11333" si="17845">IFERROR(K11323/I11323)</f>
        <v/>
      </c>
      <c r="K11323" s="113">
        <f t="shared" ref="K11323:M11323" si="17840">IFERROR(SUM(K11324:K11333))</f>
        <v>0</v>
      </c>
      <c r="L11323" s="116">
        <f t="shared" si="17840"/>
        <v>0</v>
      </c>
      <c r="M11323" s="116">
        <f t="shared" si="17840"/>
        <v>0</v>
      </c>
      <c r="N11323" s="117" t="str">
        <f t="shared" ref="N11323:N11333" si="17846">IFERROR(M11323/K11323)</f>
        <v/>
      </c>
      <c r="O11323" s="117" t="str">
        <f t="shared" ref="O11323:O11333" si="17847">IFERROR(L11323/G11323)</f>
        <v/>
      </c>
      <c r="P11323" s="117" t="str">
        <f t="shared" ref="P11323:P11333" si="17848">IFERROR(L11323/I11323)</f>
        <v/>
      </c>
      <c r="Q11323" s="117" t="str">
        <f t="shared" ref="Q11323:R11323" si="17841">IFERROR(L11323/K11323)</f>
        <v/>
      </c>
      <c r="R11323" s="118" t="str">
        <f t="shared" si="17841"/>
        <v/>
      </c>
    </row>
    <row r="11324" hidden="1" outlineLevel="4">
      <c r="A11324" s="80"/>
      <c r="B11324" s="119" t="s">
        <v>119</v>
      </c>
      <c r="C11324" s="119"/>
      <c r="D11324" s="120" t="str">
        <f t="shared" si="17842"/>
        <v/>
      </c>
      <c r="E11324" s="119"/>
      <c r="F11324" s="121" t="str">
        <f t="shared" si="17843"/>
        <v/>
      </c>
      <c r="G11324" s="119"/>
      <c r="H11324" s="121" t="str">
        <f t="shared" si="17844"/>
        <v/>
      </c>
      <c r="I11324" s="119"/>
      <c r="J11324" s="121" t="str">
        <f t="shared" si="17845"/>
        <v/>
      </c>
      <c r="K11324" s="119"/>
      <c r="L11324" s="122"/>
      <c r="M11324" s="122"/>
      <c r="N11324" s="123" t="str">
        <f t="shared" si="17846"/>
        <v/>
      </c>
      <c r="O11324" s="123" t="str">
        <f t="shared" si="17847"/>
        <v/>
      </c>
      <c r="P11324" s="123" t="str">
        <f t="shared" si="17848"/>
        <v/>
      </c>
      <c r="Q11324" s="123" t="str">
        <f t="shared" ref="Q11324:R11324" si="17849">IFERROR(L11324/K11324)</f>
        <v/>
      </c>
      <c r="R11324" s="124" t="str">
        <f t="shared" si="17849"/>
        <v/>
      </c>
    </row>
    <row r="11325" hidden="1" outlineLevel="4">
      <c r="A11325" s="80"/>
      <c r="B11325" s="119" t="s">
        <v>120</v>
      </c>
      <c r="C11325" s="119"/>
      <c r="D11325" s="120" t="str">
        <f t="shared" si="17842"/>
        <v/>
      </c>
      <c r="E11325" s="119"/>
      <c r="F11325" s="121" t="str">
        <f t="shared" si="17843"/>
        <v/>
      </c>
      <c r="G11325" s="119"/>
      <c r="H11325" s="121" t="str">
        <f t="shared" si="17844"/>
        <v/>
      </c>
      <c r="I11325" s="119"/>
      <c r="J11325" s="121" t="str">
        <f t="shared" si="17845"/>
        <v/>
      </c>
      <c r="K11325" s="119"/>
      <c r="L11325" s="122"/>
      <c r="M11325" s="122"/>
      <c r="N11325" s="123" t="str">
        <f t="shared" si="17846"/>
        <v/>
      </c>
      <c r="O11325" s="123" t="str">
        <f t="shared" si="17847"/>
        <v/>
      </c>
      <c r="P11325" s="123" t="str">
        <f t="shared" si="17848"/>
        <v/>
      </c>
      <c r="Q11325" s="123" t="str">
        <f t="shared" ref="Q11325:R11325" si="17850">IFERROR(L11325/K11325)</f>
        <v/>
      </c>
      <c r="R11325" s="124" t="str">
        <f t="shared" si="17850"/>
        <v/>
      </c>
    </row>
    <row r="11326" hidden="1" outlineLevel="4">
      <c r="A11326" s="80"/>
      <c r="B11326" s="119" t="s">
        <v>121</v>
      </c>
      <c r="C11326" s="119"/>
      <c r="D11326" s="120" t="str">
        <f t="shared" si="17842"/>
        <v/>
      </c>
      <c r="E11326" s="119"/>
      <c r="F11326" s="121" t="str">
        <f t="shared" si="17843"/>
        <v/>
      </c>
      <c r="G11326" s="125"/>
      <c r="H11326" s="121" t="str">
        <f t="shared" si="17844"/>
        <v/>
      </c>
      <c r="I11326" s="125"/>
      <c r="J11326" s="121" t="str">
        <f t="shared" si="17845"/>
        <v/>
      </c>
      <c r="K11326" s="119"/>
      <c r="L11326" s="122"/>
      <c r="M11326" s="122"/>
      <c r="N11326" s="123" t="str">
        <f t="shared" si="17846"/>
        <v/>
      </c>
      <c r="O11326" s="123" t="str">
        <f t="shared" si="17847"/>
        <v/>
      </c>
      <c r="P11326" s="123" t="str">
        <f t="shared" si="17848"/>
        <v/>
      </c>
      <c r="Q11326" s="123" t="str">
        <f t="shared" ref="Q11326:R11326" si="17851">IFERROR(L11326/K11326)</f>
        <v/>
      </c>
      <c r="R11326" s="124" t="str">
        <f t="shared" si="17851"/>
        <v/>
      </c>
    </row>
    <row r="11327" hidden="1" outlineLevel="4">
      <c r="A11327" s="80"/>
      <c r="B11327" s="119"/>
      <c r="C11327" s="119"/>
      <c r="D11327" s="120" t="str">
        <f t="shared" si="17842"/>
        <v/>
      </c>
      <c r="E11327" s="119"/>
      <c r="F11327" s="121" t="str">
        <f t="shared" si="17843"/>
        <v/>
      </c>
      <c r="G11327" s="119"/>
      <c r="H11327" s="121" t="str">
        <f t="shared" si="17844"/>
        <v/>
      </c>
      <c r="I11327" s="119"/>
      <c r="J11327" s="121" t="str">
        <f t="shared" si="17845"/>
        <v/>
      </c>
      <c r="K11327" s="119"/>
      <c r="L11327" s="122"/>
      <c r="M11327" s="122"/>
      <c r="N11327" s="123" t="str">
        <f t="shared" si="17846"/>
        <v/>
      </c>
      <c r="O11327" s="123" t="str">
        <f t="shared" si="17847"/>
        <v/>
      </c>
      <c r="P11327" s="123" t="str">
        <f t="shared" si="17848"/>
        <v/>
      </c>
      <c r="Q11327" s="123" t="str">
        <f t="shared" ref="Q11327:R11327" si="17852">IFERROR(L11327/K11327)</f>
        <v/>
      </c>
      <c r="R11327" s="124" t="str">
        <f t="shared" si="17852"/>
        <v/>
      </c>
    </row>
    <row r="11328" hidden="1" outlineLevel="4">
      <c r="A11328" s="80"/>
      <c r="B11328" s="119"/>
      <c r="C11328" s="125"/>
      <c r="D11328" s="120" t="str">
        <f t="shared" si="17842"/>
        <v/>
      </c>
      <c r="E11328" s="125"/>
      <c r="F11328" s="121" t="str">
        <f t="shared" si="17843"/>
        <v/>
      </c>
      <c r="G11328" s="125"/>
      <c r="H11328" s="121" t="str">
        <f t="shared" si="17844"/>
        <v/>
      </c>
      <c r="I11328" s="125"/>
      <c r="J11328" s="121" t="str">
        <f t="shared" si="17845"/>
        <v/>
      </c>
      <c r="K11328" s="125"/>
      <c r="L11328" s="122"/>
      <c r="M11328" s="122"/>
      <c r="N11328" s="123" t="str">
        <f t="shared" si="17846"/>
        <v/>
      </c>
      <c r="O11328" s="123" t="str">
        <f t="shared" si="17847"/>
        <v/>
      </c>
      <c r="P11328" s="123" t="str">
        <f t="shared" si="17848"/>
        <v/>
      </c>
      <c r="Q11328" s="123" t="str">
        <f t="shared" ref="Q11328:R11328" si="17853">IFERROR(L11328/K11328)</f>
        <v/>
      </c>
      <c r="R11328" s="124" t="str">
        <f t="shared" si="17853"/>
        <v/>
      </c>
    </row>
    <row r="11329" hidden="1" outlineLevel="4">
      <c r="A11329" s="80"/>
      <c r="B11329" s="119"/>
      <c r="C11329" s="125"/>
      <c r="D11329" s="120" t="str">
        <f t="shared" si="17842"/>
        <v/>
      </c>
      <c r="E11329" s="125"/>
      <c r="F11329" s="121" t="str">
        <f t="shared" si="17843"/>
        <v/>
      </c>
      <c r="G11329" s="125"/>
      <c r="H11329" s="121" t="str">
        <f t="shared" si="17844"/>
        <v/>
      </c>
      <c r="I11329" s="125"/>
      <c r="J11329" s="121" t="str">
        <f t="shared" si="17845"/>
        <v/>
      </c>
      <c r="K11329" s="125"/>
      <c r="L11329" s="122"/>
      <c r="M11329" s="122"/>
      <c r="N11329" s="123" t="str">
        <f t="shared" si="17846"/>
        <v/>
      </c>
      <c r="O11329" s="123" t="str">
        <f t="shared" si="17847"/>
        <v/>
      </c>
      <c r="P11329" s="123" t="str">
        <f t="shared" si="17848"/>
        <v/>
      </c>
      <c r="Q11329" s="123" t="str">
        <f t="shared" ref="Q11329:R11329" si="17854">IFERROR(L11329/K11329)</f>
        <v/>
      </c>
      <c r="R11329" s="124" t="str">
        <f t="shared" si="17854"/>
        <v/>
      </c>
    </row>
    <row r="11330" hidden="1" outlineLevel="4">
      <c r="A11330" s="80"/>
      <c r="B11330" s="119"/>
      <c r="C11330" s="119"/>
      <c r="D11330" s="120" t="str">
        <f t="shared" si="17842"/>
        <v/>
      </c>
      <c r="E11330" s="119"/>
      <c r="F11330" s="121" t="str">
        <f t="shared" si="17843"/>
        <v/>
      </c>
      <c r="G11330" s="119"/>
      <c r="H11330" s="121" t="str">
        <f t="shared" si="17844"/>
        <v/>
      </c>
      <c r="I11330" s="119"/>
      <c r="J11330" s="121" t="str">
        <f t="shared" si="17845"/>
        <v/>
      </c>
      <c r="K11330" s="119"/>
      <c r="L11330" s="122"/>
      <c r="M11330" s="122"/>
      <c r="N11330" s="123" t="str">
        <f t="shared" si="17846"/>
        <v/>
      </c>
      <c r="O11330" s="123" t="str">
        <f t="shared" si="17847"/>
        <v/>
      </c>
      <c r="P11330" s="123" t="str">
        <f t="shared" si="17848"/>
        <v/>
      </c>
      <c r="Q11330" s="123" t="str">
        <f t="shared" ref="Q11330:R11330" si="17855">IFERROR(L11330/K11330)</f>
        <v/>
      </c>
      <c r="R11330" s="124" t="str">
        <f t="shared" si="17855"/>
        <v/>
      </c>
    </row>
    <row r="11331" hidden="1" outlineLevel="4">
      <c r="A11331" s="80"/>
      <c r="B11331" s="119"/>
      <c r="C11331" s="125"/>
      <c r="D11331" s="120" t="str">
        <f t="shared" si="17842"/>
        <v/>
      </c>
      <c r="E11331" s="125"/>
      <c r="F11331" s="121" t="str">
        <f t="shared" si="17843"/>
        <v/>
      </c>
      <c r="G11331" s="125"/>
      <c r="H11331" s="121" t="str">
        <f t="shared" si="17844"/>
        <v/>
      </c>
      <c r="I11331" s="125"/>
      <c r="J11331" s="121" t="str">
        <f t="shared" si="17845"/>
        <v/>
      </c>
      <c r="K11331" s="125"/>
      <c r="L11331" s="122"/>
      <c r="M11331" s="122"/>
      <c r="N11331" s="123" t="str">
        <f t="shared" si="17846"/>
        <v/>
      </c>
      <c r="O11331" s="123" t="str">
        <f t="shared" si="17847"/>
        <v/>
      </c>
      <c r="P11331" s="123" t="str">
        <f t="shared" si="17848"/>
        <v/>
      </c>
      <c r="Q11331" s="123" t="str">
        <f t="shared" ref="Q11331:R11331" si="17856">IFERROR(L11331/K11331)</f>
        <v/>
      </c>
      <c r="R11331" s="124" t="str">
        <f t="shared" si="17856"/>
        <v/>
      </c>
    </row>
    <row r="11332" hidden="1" outlineLevel="4">
      <c r="A11332" s="80"/>
      <c r="B11332" s="119"/>
      <c r="C11332" s="125"/>
      <c r="D11332" s="120" t="str">
        <f t="shared" si="17842"/>
        <v/>
      </c>
      <c r="E11332" s="125"/>
      <c r="F11332" s="121" t="str">
        <f t="shared" si="17843"/>
        <v/>
      </c>
      <c r="G11332" s="125"/>
      <c r="H11332" s="121" t="str">
        <f t="shared" si="17844"/>
        <v/>
      </c>
      <c r="I11332" s="125"/>
      <c r="J11332" s="121" t="str">
        <f t="shared" si="17845"/>
        <v/>
      </c>
      <c r="K11332" s="125"/>
      <c r="L11332" s="122"/>
      <c r="M11332" s="122"/>
      <c r="N11332" s="123" t="str">
        <f t="shared" si="17846"/>
        <v/>
      </c>
      <c r="O11332" s="123" t="str">
        <f t="shared" si="17847"/>
        <v/>
      </c>
      <c r="P11332" s="123" t="str">
        <f t="shared" si="17848"/>
        <v/>
      </c>
      <c r="Q11332" s="123" t="str">
        <f t="shared" ref="Q11332:R11332" si="17857">IFERROR(L11332/K11332)</f>
        <v/>
      </c>
      <c r="R11332" s="124" t="str">
        <f t="shared" si="17857"/>
        <v/>
      </c>
    </row>
    <row r="11333" hidden="1" outlineLevel="4">
      <c r="A11333" s="80"/>
      <c r="B11333" s="119"/>
      <c r="C11333" s="125"/>
      <c r="D11333" s="120" t="str">
        <f t="shared" si="17842"/>
        <v/>
      </c>
      <c r="E11333" s="125"/>
      <c r="F11333" s="121" t="str">
        <f t="shared" si="17843"/>
        <v/>
      </c>
      <c r="G11333" s="125"/>
      <c r="H11333" s="121" t="str">
        <f t="shared" si="17844"/>
        <v/>
      </c>
      <c r="I11333" s="125"/>
      <c r="J11333" s="121" t="str">
        <f t="shared" si="17845"/>
        <v/>
      </c>
      <c r="K11333" s="125"/>
      <c r="L11333" s="122"/>
      <c r="M11333" s="122"/>
      <c r="N11333" s="123" t="str">
        <f t="shared" si="17846"/>
        <v/>
      </c>
      <c r="O11333" s="123" t="str">
        <f t="shared" si="17847"/>
        <v/>
      </c>
      <c r="P11333" s="123" t="str">
        <f t="shared" si="17848"/>
        <v/>
      </c>
      <c r="Q11333" s="123" t="str">
        <f t="shared" ref="Q11333:R11333" si="17858">IFERROR(L11333/K11333)</f>
        <v/>
      </c>
      <c r="R11333" s="124" t="str">
        <f t="shared" si="17858"/>
        <v/>
      </c>
    </row>
    <row r="11334" hidden="1" outlineLevel="3">
      <c r="A11334" s="80"/>
      <c r="B11334" s="135"/>
      <c r="C11334" s="127"/>
      <c r="D11334" s="127"/>
      <c r="E11334" s="127"/>
      <c r="F11334" s="127"/>
      <c r="G11334" s="127"/>
      <c r="H11334" s="127"/>
      <c r="I11334" s="127"/>
      <c r="J11334" s="127"/>
      <c r="K11334" s="127"/>
      <c r="L11334" s="127"/>
      <c r="M11334" s="127"/>
      <c r="N11334" s="127"/>
      <c r="O11334" s="127"/>
      <c r="P11334" s="127"/>
      <c r="Q11334" s="127"/>
      <c r="R11334" s="136"/>
    </row>
    <row r="11335" hidden="1" outlineLevel="3" collapsed="1">
      <c r="A11335" s="80"/>
      <c r="B11335" s="134">
        <v>10.0</v>
      </c>
      <c r="C11335" s="113">
        <f>IFERROR(SUM(C11336:C11345))</f>
        <v>0</v>
      </c>
      <c r="D11335" s="114" t="str">
        <f t="shared" ref="D11335:D11345" si="17861">IFERROR(C11335/E11335)</f>
        <v/>
      </c>
      <c r="E11335" s="113">
        <f>IFERROR(SUM(E11336:E11345))</f>
        <v>0</v>
      </c>
      <c r="F11335" s="115" t="str">
        <f t="shared" ref="F11335:F11345" si="17862">IFERROR(G11335/E11335)</f>
        <v/>
      </c>
      <c r="G11335" s="113">
        <f>IFERROR(SUM(G11336:G11345))</f>
        <v>0</v>
      </c>
      <c r="H11335" s="115" t="str">
        <f t="shared" ref="H11335:H11345" si="17863">IFERROR(I11335/G11335)</f>
        <v/>
      </c>
      <c r="I11335" s="113">
        <f>IFERROR(SUM(I11336:I11345))</f>
        <v>0</v>
      </c>
      <c r="J11335" s="115" t="str">
        <f t="shared" ref="J11335:J11345" si="17864">IFERROR(K11335/I11335)</f>
        <v/>
      </c>
      <c r="K11335" s="113">
        <f t="shared" ref="K11335:M11335" si="17859">IFERROR(SUM(K11336:K11345))</f>
        <v>0</v>
      </c>
      <c r="L11335" s="116">
        <f t="shared" si="17859"/>
        <v>0</v>
      </c>
      <c r="M11335" s="116">
        <f t="shared" si="17859"/>
        <v>0</v>
      </c>
      <c r="N11335" s="117" t="str">
        <f t="shared" ref="N11335:N11345" si="17865">IFERROR(M11335/K11335)</f>
        <v/>
      </c>
      <c r="O11335" s="117" t="str">
        <f t="shared" ref="O11335:O11345" si="17866">IFERROR(L11335/G11335)</f>
        <v/>
      </c>
      <c r="P11335" s="117" t="str">
        <f t="shared" ref="P11335:P11345" si="17867">IFERROR(L11335/I11335)</f>
        <v/>
      </c>
      <c r="Q11335" s="117" t="str">
        <f t="shared" ref="Q11335:R11335" si="17860">IFERROR(L11335/K11335)</f>
        <v/>
      </c>
      <c r="R11335" s="118" t="str">
        <f t="shared" si="17860"/>
        <v/>
      </c>
    </row>
    <row r="11336" hidden="1" outlineLevel="4">
      <c r="A11336" s="80"/>
      <c r="B11336" s="119" t="s">
        <v>119</v>
      </c>
      <c r="C11336" s="119"/>
      <c r="D11336" s="120" t="str">
        <f t="shared" si="17861"/>
        <v/>
      </c>
      <c r="E11336" s="119"/>
      <c r="F11336" s="121" t="str">
        <f t="shared" si="17862"/>
        <v/>
      </c>
      <c r="G11336" s="119"/>
      <c r="H11336" s="121" t="str">
        <f t="shared" si="17863"/>
        <v/>
      </c>
      <c r="I11336" s="119"/>
      <c r="J11336" s="121" t="str">
        <f t="shared" si="17864"/>
        <v/>
      </c>
      <c r="K11336" s="119"/>
      <c r="L11336" s="122"/>
      <c r="M11336" s="122"/>
      <c r="N11336" s="123" t="str">
        <f t="shared" si="17865"/>
        <v/>
      </c>
      <c r="O11336" s="123" t="str">
        <f t="shared" si="17866"/>
        <v/>
      </c>
      <c r="P11336" s="123" t="str">
        <f t="shared" si="17867"/>
        <v/>
      </c>
      <c r="Q11336" s="123" t="str">
        <f t="shared" ref="Q11336:R11336" si="17868">IFERROR(L11336/K11336)</f>
        <v/>
      </c>
      <c r="R11336" s="124" t="str">
        <f t="shared" si="17868"/>
        <v/>
      </c>
    </row>
    <row r="11337" hidden="1" outlineLevel="4">
      <c r="A11337" s="80"/>
      <c r="B11337" s="119" t="s">
        <v>120</v>
      </c>
      <c r="C11337" s="119"/>
      <c r="D11337" s="120" t="str">
        <f t="shared" si="17861"/>
        <v/>
      </c>
      <c r="E11337" s="119"/>
      <c r="F11337" s="121" t="str">
        <f t="shared" si="17862"/>
        <v/>
      </c>
      <c r="G11337" s="119"/>
      <c r="H11337" s="121" t="str">
        <f t="shared" si="17863"/>
        <v/>
      </c>
      <c r="I11337" s="119"/>
      <c r="J11337" s="121" t="str">
        <f t="shared" si="17864"/>
        <v/>
      </c>
      <c r="K11337" s="119"/>
      <c r="L11337" s="122"/>
      <c r="M11337" s="122"/>
      <c r="N11337" s="123" t="str">
        <f t="shared" si="17865"/>
        <v/>
      </c>
      <c r="O11337" s="123" t="str">
        <f t="shared" si="17866"/>
        <v/>
      </c>
      <c r="P11337" s="123" t="str">
        <f t="shared" si="17867"/>
        <v/>
      </c>
      <c r="Q11337" s="123" t="str">
        <f t="shared" ref="Q11337:R11337" si="17869">IFERROR(L11337/K11337)</f>
        <v/>
      </c>
      <c r="R11337" s="124" t="str">
        <f t="shared" si="17869"/>
        <v/>
      </c>
    </row>
    <row r="11338" hidden="1" outlineLevel="4">
      <c r="A11338" s="80"/>
      <c r="B11338" s="119" t="s">
        <v>121</v>
      </c>
      <c r="C11338" s="119"/>
      <c r="D11338" s="120" t="str">
        <f t="shared" si="17861"/>
        <v/>
      </c>
      <c r="E11338" s="119"/>
      <c r="F11338" s="121" t="str">
        <f t="shared" si="17862"/>
        <v/>
      </c>
      <c r="G11338" s="125"/>
      <c r="H11338" s="121" t="str">
        <f t="shared" si="17863"/>
        <v/>
      </c>
      <c r="I11338" s="125"/>
      <c r="J11338" s="121" t="str">
        <f t="shared" si="17864"/>
        <v/>
      </c>
      <c r="K11338" s="119"/>
      <c r="L11338" s="122"/>
      <c r="M11338" s="122"/>
      <c r="N11338" s="123" t="str">
        <f t="shared" si="17865"/>
        <v/>
      </c>
      <c r="O11338" s="123" t="str">
        <f t="shared" si="17866"/>
        <v/>
      </c>
      <c r="P11338" s="123" t="str">
        <f t="shared" si="17867"/>
        <v/>
      </c>
      <c r="Q11338" s="123" t="str">
        <f t="shared" ref="Q11338:R11338" si="17870">IFERROR(L11338/K11338)</f>
        <v/>
      </c>
      <c r="R11338" s="124" t="str">
        <f t="shared" si="17870"/>
        <v/>
      </c>
    </row>
    <row r="11339" hidden="1" outlineLevel="4">
      <c r="A11339" s="80"/>
      <c r="B11339" s="119"/>
      <c r="C11339" s="119"/>
      <c r="D11339" s="120" t="str">
        <f t="shared" si="17861"/>
        <v/>
      </c>
      <c r="E11339" s="119"/>
      <c r="F11339" s="121" t="str">
        <f t="shared" si="17862"/>
        <v/>
      </c>
      <c r="G11339" s="119"/>
      <c r="H11339" s="121" t="str">
        <f t="shared" si="17863"/>
        <v/>
      </c>
      <c r="I11339" s="119"/>
      <c r="J11339" s="121" t="str">
        <f t="shared" si="17864"/>
        <v/>
      </c>
      <c r="K11339" s="119"/>
      <c r="L11339" s="122"/>
      <c r="M11339" s="122"/>
      <c r="N11339" s="123" t="str">
        <f t="shared" si="17865"/>
        <v/>
      </c>
      <c r="O11339" s="123" t="str">
        <f t="shared" si="17866"/>
        <v/>
      </c>
      <c r="P11339" s="123" t="str">
        <f t="shared" si="17867"/>
        <v/>
      </c>
      <c r="Q11339" s="123" t="str">
        <f t="shared" ref="Q11339:R11339" si="17871">IFERROR(L11339/K11339)</f>
        <v/>
      </c>
      <c r="R11339" s="124" t="str">
        <f t="shared" si="17871"/>
        <v/>
      </c>
    </row>
    <row r="11340" hidden="1" outlineLevel="4">
      <c r="A11340" s="80"/>
      <c r="B11340" s="119"/>
      <c r="C11340" s="125"/>
      <c r="D11340" s="120" t="str">
        <f t="shared" si="17861"/>
        <v/>
      </c>
      <c r="E11340" s="125"/>
      <c r="F11340" s="121" t="str">
        <f t="shared" si="17862"/>
        <v/>
      </c>
      <c r="G11340" s="125"/>
      <c r="H11340" s="121" t="str">
        <f t="shared" si="17863"/>
        <v/>
      </c>
      <c r="I11340" s="125"/>
      <c r="J11340" s="121" t="str">
        <f t="shared" si="17864"/>
        <v/>
      </c>
      <c r="K11340" s="125"/>
      <c r="L11340" s="122"/>
      <c r="M11340" s="122"/>
      <c r="N11340" s="123" t="str">
        <f t="shared" si="17865"/>
        <v/>
      </c>
      <c r="O11340" s="123" t="str">
        <f t="shared" si="17866"/>
        <v/>
      </c>
      <c r="P11340" s="123" t="str">
        <f t="shared" si="17867"/>
        <v/>
      </c>
      <c r="Q11340" s="123" t="str">
        <f t="shared" ref="Q11340:R11340" si="17872">IFERROR(L11340/K11340)</f>
        <v/>
      </c>
      <c r="R11340" s="124" t="str">
        <f t="shared" si="17872"/>
        <v/>
      </c>
    </row>
    <row r="11341" hidden="1" outlineLevel="4">
      <c r="A11341" s="80"/>
      <c r="B11341" s="119"/>
      <c r="C11341" s="125"/>
      <c r="D11341" s="120" t="str">
        <f t="shared" si="17861"/>
        <v/>
      </c>
      <c r="E11341" s="125"/>
      <c r="F11341" s="121" t="str">
        <f t="shared" si="17862"/>
        <v/>
      </c>
      <c r="G11341" s="125"/>
      <c r="H11341" s="121" t="str">
        <f t="shared" si="17863"/>
        <v/>
      </c>
      <c r="I11341" s="125"/>
      <c r="J11341" s="121" t="str">
        <f t="shared" si="17864"/>
        <v/>
      </c>
      <c r="K11341" s="125"/>
      <c r="L11341" s="122"/>
      <c r="M11341" s="122"/>
      <c r="N11341" s="123" t="str">
        <f t="shared" si="17865"/>
        <v/>
      </c>
      <c r="O11341" s="123" t="str">
        <f t="shared" si="17866"/>
        <v/>
      </c>
      <c r="P11341" s="123" t="str">
        <f t="shared" si="17867"/>
        <v/>
      </c>
      <c r="Q11341" s="123" t="str">
        <f t="shared" ref="Q11341:R11341" si="17873">IFERROR(L11341/K11341)</f>
        <v/>
      </c>
      <c r="R11341" s="124" t="str">
        <f t="shared" si="17873"/>
        <v/>
      </c>
    </row>
    <row r="11342" hidden="1" outlineLevel="4">
      <c r="A11342" s="80"/>
      <c r="B11342" s="119"/>
      <c r="C11342" s="119"/>
      <c r="D11342" s="120" t="str">
        <f t="shared" si="17861"/>
        <v/>
      </c>
      <c r="E11342" s="119"/>
      <c r="F11342" s="121" t="str">
        <f t="shared" si="17862"/>
        <v/>
      </c>
      <c r="G11342" s="119"/>
      <c r="H11342" s="121" t="str">
        <f t="shared" si="17863"/>
        <v/>
      </c>
      <c r="I11342" s="119"/>
      <c r="J11342" s="121" t="str">
        <f t="shared" si="17864"/>
        <v/>
      </c>
      <c r="K11342" s="119"/>
      <c r="L11342" s="122"/>
      <c r="M11342" s="122"/>
      <c r="N11342" s="123" t="str">
        <f t="shared" si="17865"/>
        <v/>
      </c>
      <c r="O11342" s="123" t="str">
        <f t="shared" si="17866"/>
        <v/>
      </c>
      <c r="P11342" s="123" t="str">
        <f t="shared" si="17867"/>
        <v/>
      </c>
      <c r="Q11342" s="123" t="str">
        <f t="shared" ref="Q11342:R11342" si="17874">IFERROR(L11342/K11342)</f>
        <v/>
      </c>
      <c r="R11342" s="124" t="str">
        <f t="shared" si="17874"/>
        <v/>
      </c>
    </row>
    <row r="11343" hidden="1" outlineLevel="4">
      <c r="A11343" s="80"/>
      <c r="B11343" s="119"/>
      <c r="C11343" s="125"/>
      <c r="D11343" s="120" t="str">
        <f t="shared" si="17861"/>
        <v/>
      </c>
      <c r="E11343" s="125"/>
      <c r="F11343" s="121" t="str">
        <f t="shared" si="17862"/>
        <v/>
      </c>
      <c r="G11343" s="125"/>
      <c r="H11343" s="121" t="str">
        <f t="shared" si="17863"/>
        <v/>
      </c>
      <c r="I11343" s="125"/>
      <c r="J11343" s="121" t="str">
        <f t="shared" si="17864"/>
        <v/>
      </c>
      <c r="K11343" s="125"/>
      <c r="L11343" s="122"/>
      <c r="M11343" s="122"/>
      <c r="N11343" s="123" t="str">
        <f t="shared" si="17865"/>
        <v/>
      </c>
      <c r="O11343" s="123" t="str">
        <f t="shared" si="17866"/>
        <v/>
      </c>
      <c r="P11343" s="123" t="str">
        <f t="shared" si="17867"/>
        <v/>
      </c>
      <c r="Q11343" s="123" t="str">
        <f t="shared" ref="Q11343:R11343" si="17875">IFERROR(L11343/K11343)</f>
        <v/>
      </c>
      <c r="R11343" s="124" t="str">
        <f t="shared" si="17875"/>
        <v/>
      </c>
    </row>
    <row r="11344" hidden="1" outlineLevel="4">
      <c r="A11344" s="80"/>
      <c r="B11344" s="119"/>
      <c r="C11344" s="125"/>
      <c r="D11344" s="120" t="str">
        <f t="shared" si="17861"/>
        <v/>
      </c>
      <c r="E11344" s="125"/>
      <c r="F11344" s="121" t="str">
        <f t="shared" si="17862"/>
        <v/>
      </c>
      <c r="G11344" s="125"/>
      <c r="H11344" s="121" t="str">
        <f t="shared" si="17863"/>
        <v/>
      </c>
      <c r="I11344" s="125"/>
      <c r="J11344" s="121" t="str">
        <f t="shared" si="17864"/>
        <v/>
      </c>
      <c r="K11344" s="125"/>
      <c r="L11344" s="122"/>
      <c r="M11344" s="122"/>
      <c r="N11344" s="123" t="str">
        <f t="shared" si="17865"/>
        <v/>
      </c>
      <c r="O11344" s="123" t="str">
        <f t="shared" si="17866"/>
        <v/>
      </c>
      <c r="P11344" s="123" t="str">
        <f t="shared" si="17867"/>
        <v/>
      </c>
      <c r="Q11344" s="123" t="str">
        <f t="shared" ref="Q11344:R11344" si="17876">IFERROR(L11344/K11344)</f>
        <v/>
      </c>
      <c r="R11344" s="124" t="str">
        <f t="shared" si="17876"/>
        <v/>
      </c>
    </row>
    <row r="11345" hidden="1" outlineLevel="4">
      <c r="A11345" s="80"/>
      <c r="B11345" s="119"/>
      <c r="C11345" s="125"/>
      <c r="D11345" s="120" t="str">
        <f t="shared" si="17861"/>
        <v/>
      </c>
      <c r="E11345" s="125"/>
      <c r="F11345" s="121" t="str">
        <f t="shared" si="17862"/>
        <v/>
      </c>
      <c r="G11345" s="125"/>
      <c r="H11345" s="121" t="str">
        <f t="shared" si="17863"/>
        <v/>
      </c>
      <c r="I11345" s="125"/>
      <c r="J11345" s="121" t="str">
        <f t="shared" si="17864"/>
        <v/>
      </c>
      <c r="K11345" s="125"/>
      <c r="L11345" s="122"/>
      <c r="M11345" s="122"/>
      <c r="N11345" s="123" t="str">
        <f t="shared" si="17865"/>
        <v/>
      </c>
      <c r="O11345" s="123" t="str">
        <f t="shared" si="17866"/>
        <v/>
      </c>
      <c r="P11345" s="123" t="str">
        <f t="shared" si="17867"/>
        <v/>
      </c>
      <c r="Q11345" s="123" t="str">
        <f t="shared" ref="Q11345:R11345" si="17877">IFERROR(L11345/K11345)</f>
        <v/>
      </c>
      <c r="R11345" s="124" t="str">
        <f t="shared" si="17877"/>
        <v/>
      </c>
    </row>
    <row r="11346" hidden="1" outlineLevel="3">
      <c r="A11346" s="80"/>
      <c r="B11346" s="135"/>
      <c r="C11346" s="127"/>
      <c r="D11346" s="127"/>
      <c r="E11346" s="127"/>
      <c r="F11346" s="127"/>
      <c r="G11346" s="127"/>
      <c r="H11346" s="127"/>
      <c r="I11346" s="127"/>
      <c r="J11346" s="127"/>
      <c r="K11346" s="127"/>
      <c r="L11346" s="127"/>
      <c r="M11346" s="127"/>
      <c r="N11346" s="127"/>
      <c r="O11346" s="127"/>
      <c r="P11346" s="127"/>
      <c r="Q11346" s="127"/>
      <c r="R11346" s="136"/>
    </row>
    <row r="11347" hidden="1" outlineLevel="3" collapsed="1">
      <c r="A11347" s="80"/>
      <c r="B11347" s="134">
        <v>11.0</v>
      </c>
      <c r="C11347" s="113">
        <f>IFERROR(SUM(C11348:C11357))</f>
        <v>0</v>
      </c>
      <c r="D11347" s="114" t="str">
        <f t="shared" ref="D11347:D11357" si="17880">IFERROR(C11347/E11347)</f>
        <v/>
      </c>
      <c r="E11347" s="113">
        <f>IFERROR(SUM(E11348:E11357))</f>
        <v>0</v>
      </c>
      <c r="F11347" s="115" t="str">
        <f t="shared" ref="F11347:F11357" si="17881">IFERROR(G11347/E11347)</f>
        <v/>
      </c>
      <c r="G11347" s="113">
        <f>IFERROR(SUM(G11348:G11357))</f>
        <v>0</v>
      </c>
      <c r="H11347" s="115" t="str">
        <f t="shared" ref="H11347:H11357" si="17882">IFERROR(I11347/G11347)</f>
        <v/>
      </c>
      <c r="I11347" s="113">
        <f>IFERROR(SUM(I11348:I11357))</f>
        <v>0</v>
      </c>
      <c r="J11347" s="115" t="str">
        <f t="shared" ref="J11347:J11357" si="17883">IFERROR(K11347/I11347)</f>
        <v/>
      </c>
      <c r="K11347" s="113">
        <f t="shared" ref="K11347:M11347" si="17878">IFERROR(SUM(K11348:K11357))</f>
        <v>0</v>
      </c>
      <c r="L11347" s="116">
        <f t="shared" si="17878"/>
        <v>0</v>
      </c>
      <c r="M11347" s="116">
        <f t="shared" si="17878"/>
        <v>0</v>
      </c>
      <c r="N11347" s="117" t="str">
        <f t="shared" ref="N11347:N11357" si="17884">IFERROR(M11347/K11347)</f>
        <v/>
      </c>
      <c r="O11347" s="117" t="str">
        <f t="shared" ref="O11347:O11357" si="17885">IFERROR(L11347/G11347)</f>
        <v/>
      </c>
      <c r="P11347" s="117" t="str">
        <f t="shared" ref="P11347:P11357" si="17886">IFERROR(L11347/I11347)</f>
        <v/>
      </c>
      <c r="Q11347" s="117" t="str">
        <f t="shared" ref="Q11347:R11347" si="17879">IFERROR(L11347/K11347)</f>
        <v/>
      </c>
      <c r="R11347" s="118" t="str">
        <f t="shared" si="17879"/>
        <v/>
      </c>
    </row>
    <row r="11348" hidden="1" outlineLevel="4">
      <c r="A11348" s="80"/>
      <c r="B11348" s="119" t="s">
        <v>119</v>
      </c>
      <c r="C11348" s="119"/>
      <c r="D11348" s="120" t="str">
        <f t="shared" si="17880"/>
        <v/>
      </c>
      <c r="E11348" s="119"/>
      <c r="F11348" s="121" t="str">
        <f t="shared" si="17881"/>
        <v/>
      </c>
      <c r="G11348" s="119"/>
      <c r="H11348" s="121" t="str">
        <f t="shared" si="17882"/>
        <v/>
      </c>
      <c r="I11348" s="119"/>
      <c r="J11348" s="121" t="str">
        <f t="shared" si="17883"/>
        <v/>
      </c>
      <c r="K11348" s="119"/>
      <c r="L11348" s="122"/>
      <c r="M11348" s="122"/>
      <c r="N11348" s="123" t="str">
        <f t="shared" si="17884"/>
        <v/>
      </c>
      <c r="O11348" s="123" t="str">
        <f t="shared" si="17885"/>
        <v/>
      </c>
      <c r="P11348" s="123" t="str">
        <f t="shared" si="17886"/>
        <v/>
      </c>
      <c r="Q11348" s="123" t="str">
        <f t="shared" ref="Q11348:R11348" si="17887">IFERROR(L11348/K11348)</f>
        <v/>
      </c>
      <c r="R11348" s="124" t="str">
        <f t="shared" si="17887"/>
        <v/>
      </c>
    </row>
    <row r="11349" hidden="1" outlineLevel="4">
      <c r="A11349" s="80"/>
      <c r="B11349" s="119" t="s">
        <v>120</v>
      </c>
      <c r="C11349" s="119"/>
      <c r="D11349" s="120" t="str">
        <f t="shared" si="17880"/>
        <v/>
      </c>
      <c r="E11349" s="119"/>
      <c r="F11349" s="121" t="str">
        <f t="shared" si="17881"/>
        <v/>
      </c>
      <c r="G11349" s="119"/>
      <c r="H11349" s="121" t="str">
        <f t="shared" si="17882"/>
        <v/>
      </c>
      <c r="I11349" s="119"/>
      <c r="J11349" s="121" t="str">
        <f t="shared" si="17883"/>
        <v/>
      </c>
      <c r="K11349" s="119"/>
      <c r="L11349" s="122"/>
      <c r="M11349" s="122"/>
      <c r="N11349" s="123" t="str">
        <f t="shared" si="17884"/>
        <v/>
      </c>
      <c r="O11349" s="123" t="str">
        <f t="shared" si="17885"/>
        <v/>
      </c>
      <c r="P11349" s="123" t="str">
        <f t="shared" si="17886"/>
        <v/>
      </c>
      <c r="Q11349" s="123" t="str">
        <f t="shared" ref="Q11349:R11349" si="17888">IFERROR(L11349/K11349)</f>
        <v/>
      </c>
      <c r="R11349" s="124" t="str">
        <f t="shared" si="17888"/>
        <v/>
      </c>
    </row>
    <row r="11350" hidden="1" outlineLevel="4">
      <c r="A11350" s="80"/>
      <c r="B11350" s="119" t="s">
        <v>121</v>
      </c>
      <c r="C11350" s="119"/>
      <c r="D11350" s="120" t="str">
        <f t="shared" si="17880"/>
        <v/>
      </c>
      <c r="E11350" s="119"/>
      <c r="F11350" s="121" t="str">
        <f t="shared" si="17881"/>
        <v/>
      </c>
      <c r="G11350" s="125"/>
      <c r="H11350" s="121" t="str">
        <f t="shared" si="17882"/>
        <v/>
      </c>
      <c r="I11350" s="125"/>
      <c r="J11350" s="121" t="str">
        <f t="shared" si="17883"/>
        <v/>
      </c>
      <c r="K11350" s="119"/>
      <c r="L11350" s="122"/>
      <c r="M11350" s="122"/>
      <c r="N11350" s="123" t="str">
        <f t="shared" si="17884"/>
        <v/>
      </c>
      <c r="O11350" s="123" t="str">
        <f t="shared" si="17885"/>
        <v/>
      </c>
      <c r="P11350" s="123" t="str">
        <f t="shared" si="17886"/>
        <v/>
      </c>
      <c r="Q11350" s="123" t="str">
        <f t="shared" ref="Q11350:R11350" si="17889">IFERROR(L11350/K11350)</f>
        <v/>
      </c>
      <c r="R11350" s="124" t="str">
        <f t="shared" si="17889"/>
        <v/>
      </c>
    </row>
    <row r="11351" hidden="1" outlineLevel="4">
      <c r="A11351" s="80"/>
      <c r="B11351" s="119"/>
      <c r="C11351" s="119"/>
      <c r="D11351" s="120" t="str">
        <f t="shared" si="17880"/>
        <v/>
      </c>
      <c r="E11351" s="119"/>
      <c r="F11351" s="121" t="str">
        <f t="shared" si="17881"/>
        <v/>
      </c>
      <c r="G11351" s="119"/>
      <c r="H11351" s="121" t="str">
        <f t="shared" si="17882"/>
        <v/>
      </c>
      <c r="I11351" s="119"/>
      <c r="J11351" s="121" t="str">
        <f t="shared" si="17883"/>
        <v/>
      </c>
      <c r="K11351" s="119"/>
      <c r="L11351" s="122"/>
      <c r="M11351" s="122"/>
      <c r="N11351" s="123" t="str">
        <f t="shared" si="17884"/>
        <v/>
      </c>
      <c r="O11351" s="123" t="str">
        <f t="shared" si="17885"/>
        <v/>
      </c>
      <c r="P11351" s="123" t="str">
        <f t="shared" si="17886"/>
        <v/>
      </c>
      <c r="Q11351" s="123" t="str">
        <f t="shared" ref="Q11351:R11351" si="17890">IFERROR(L11351/K11351)</f>
        <v/>
      </c>
      <c r="R11351" s="124" t="str">
        <f t="shared" si="17890"/>
        <v/>
      </c>
    </row>
    <row r="11352" hidden="1" outlineLevel="4">
      <c r="A11352" s="80"/>
      <c r="B11352" s="119"/>
      <c r="C11352" s="125"/>
      <c r="D11352" s="120" t="str">
        <f t="shared" si="17880"/>
        <v/>
      </c>
      <c r="E11352" s="125"/>
      <c r="F11352" s="121" t="str">
        <f t="shared" si="17881"/>
        <v/>
      </c>
      <c r="G11352" s="125"/>
      <c r="H11352" s="121" t="str">
        <f t="shared" si="17882"/>
        <v/>
      </c>
      <c r="I11352" s="125"/>
      <c r="J11352" s="121" t="str">
        <f t="shared" si="17883"/>
        <v/>
      </c>
      <c r="K11352" s="125"/>
      <c r="L11352" s="122"/>
      <c r="M11352" s="122"/>
      <c r="N11352" s="123" t="str">
        <f t="shared" si="17884"/>
        <v/>
      </c>
      <c r="O11352" s="123" t="str">
        <f t="shared" si="17885"/>
        <v/>
      </c>
      <c r="P11352" s="123" t="str">
        <f t="shared" si="17886"/>
        <v/>
      </c>
      <c r="Q11352" s="123" t="str">
        <f t="shared" ref="Q11352:R11352" si="17891">IFERROR(L11352/K11352)</f>
        <v/>
      </c>
      <c r="R11352" s="124" t="str">
        <f t="shared" si="17891"/>
        <v/>
      </c>
    </row>
    <row r="11353" hidden="1" outlineLevel="4">
      <c r="A11353" s="80"/>
      <c r="B11353" s="119"/>
      <c r="C11353" s="125"/>
      <c r="D11353" s="120" t="str">
        <f t="shared" si="17880"/>
        <v/>
      </c>
      <c r="E11353" s="125"/>
      <c r="F11353" s="121" t="str">
        <f t="shared" si="17881"/>
        <v/>
      </c>
      <c r="G11353" s="125"/>
      <c r="H11353" s="121" t="str">
        <f t="shared" si="17882"/>
        <v/>
      </c>
      <c r="I11353" s="125"/>
      <c r="J11353" s="121" t="str">
        <f t="shared" si="17883"/>
        <v/>
      </c>
      <c r="K11353" s="125"/>
      <c r="L11353" s="122"/>
      <c r="M11353" s="122"/>
      <c r="N11353" s="123" t="str">
        <f t="shared" si="17884"/>
        <v/>
      </c>
      <c r="O11353" s="123" t="str">
        <f t="shared" si="17885"/>
        <v/>
      </c>
      <c r="P11353" s="123" t="str">
        <f t="shared" si="17886"/>
        <v/>
      </c>
      <c r="Q11353" s="123" t="str">
        <f t="shared" ref="Q11353:R11353" si="17892">IFERROR(L11353/K11353)</f>
        <v/>
      </c>
      <c r="R11353" s="124" t="str">
        <f t="shared" si="17892"/>
        <v/>
      </c>
    </row>
    <row r="11354" hidden="1" outlineLevel="4">
      <c r="A11354" s="80"/>
      <c r="B11354" s="119"/>
      <c r="C11354" s="119"/>
      <c r="D11354" s="120" t="str">
        <f t="shared" si="17880"/>
        <v/>
      </c>
      <c r="E11354" s="119"/>
      <c r="F11354" s="121" t="str">
        <f t="shared" si="17881"/>
        <v/>
      </c>
      <c r="G11354" s="119"/>
      <c r="H11354" s="121" t="str">
        <f t="shared" si="17882"/>
        <v/>
      </c>
      <c r="I11354" s="119"/>
      <c r="J11354" s="121" t="str">
        <f t="shared" si="17883"/>
        <v/>
      </c>
      <c r="K11354" s="119"/>
      <c r="L11354" s="122"/>
      <c r="M11354" s="122"/>
      <c r="N11354" s="123" t="str">
        <f t="shared" si="17884"/>
        <v/>
      </c>
      <c r="O11354" s="123" t="str">
        <f t="shared" si="17885"/>
        <v/>
      </c>
      <c r="P11354" s="123" t="str">
        <f t="shared" si="17886"/>
        <v/>
      </c>
      <c r="Q11354" s="123" t="str">
        <f t="shared" ref="Q11354:R11354" si="17893">IFERROR(L11354/K11354)</f>
        <v/>
      </c>
      <c r="R11354" s="124" t="str">
        <f t="shared" si="17893"/>
        <v/>
      </c>
    </row>
    <row r="11355" hidden="1" outlineLevel="4">
      <c r="A11355" s="80"/>
      <c r="B11355" s="119"/>
      <c r="C11355" s="125"/>
      <c r="D11355" s="120" t="str">
        <f t="shared" si="17880"/>
        <v/>
      </c>
      <c r="E11355" s="125"/>
      <c r="F11355" s="121" t="str">
        <f t="shared" si="17881"/>
        <v/>
      </c>
      <c r="G11355" s="125"/>
      <c r="H11355" s="121" t="str">
        <f t="shared" si="17882"/>
        <v/>
      </c>
      <c r="I11355" s="125"/>
      <c r="J11355" s="121" t="str">
        <f t="shared" si="17883"/>
        <v/>
      </c>
      <c r="K11355" s="125"/>
      <c r="L11355" s="122"/>
      <c r="M11355" s="122"/>
      <c r="N11355" s="123" t="str">
        <f t="shared" si="17884"/>
        <v/>
      </c>
      <c r="O11355" s="123" t="str">
        <f t="shared" si="17885"/>
        <v/>
      </c>
      <c r="P11355" s="123" t="str">
        <f t="shared" si="17886"/>
        <v/>
      </c>
      <c r="Q11355" s="123" t="str">
        <f t="shared" ref="Q11355:R11355" si="17894">IFERROR(L11355/K11355)</f>
        <v/>
      </c>
      <c r="R11355" s="124" t="str">
        <f t="shared" si="17894"/>
        <v/>
      </c>
    </row>
    <row r="11356" hidden="1" outlineLevel="4">
      <c r="A11356" s="80"/>
      <c r="B11356" s="119"/>
      <c r="C11356" s="125"/>
      <c r="D11356" s="120" t="str">
        <f t="shared" si="17880"/>
        <v/>
      </c>
      <c r="E11356" s="125"/>
      <c r="F11356" s="121" t="str">
        <f t="shared" si="17881"/>
        <v/>
      </c>
      <c r="G11356" s="125"/>
      <c r="H11356" s="121" t="str">
        <f t="shared" si="17882"/>
        <v/>
      </c>
      <c r="I11356" s="125"/>
      <c r="J11356" s="121" t="str">
        <f t="shared" si="17883"/>
        <v/>
      </c>
      <c r="K11356" s="125"/>
      <c r="L11356" s="122"/>
      <c r="M11356" s="122"/>
      <c r="N11356" s="123" t="str">
        <f t="shared" si="17884"/>
        <v/>
      </c>
      <c r="O11356" s="123" t="str">
        <f t="shared" si="17885"/>
        <v/>
      </c>
      <c r="P11356" s="123" t="str">
        <f t="shared" si="17886"/>
        <v/>
      </c>
      <c r="Q11356" s="123" t="str">
        <f t="shared" ref="Q11356:R11356" si="17895">IFERROR(L11356/K11356)</f>
        <v/>
      </c>
      <c r="R11356" s="124" t="str">
        <f t="shared" si="17895"/>
        <v/>
      </c>
    </row>
    <row r="11357" hidden="1" outlineLevel="4">
      <c r="A11357" s="80"/>
      <c r="B11357" s="119"/>
      <c r="C11357" s="125"/>
      <c r="D11357" s="120" t="str">
        <f t="shared" si="17880"/>
        <v/>
      </c>
      <c r="E11357" s="125"/>
      <c r="F11357" s="121" t="str">
        <f t="shared" si="17881"/>
        <v/>
      </c>
      <c r="G11357" s="125"/>
      <c r="H11357" s="121" t="str">
        <f t="shared" si="17882"/>
        <v/>
      </c>
      <c r="I11357" s="125"/>
      <c r="J11357" s="121" t="str">
        <f t="shared" si="17883"/>
        <v/>
      </c>
      <c r="K11357" s="125"/>
      <c r="L11357" s="122"/>
      <c r="M11357" s="122"/>
      <c r="N11357" s="123" t="str">
        <f t="shared" si="17884"/>
        <v/>
      </c>
      <c r="O11357" s="123" t="str">
        <f t="shared" si="17885"/>
        <v/>
      </c>
      <c r="P11357" s="123" t="str">
        <f t="shared" si="17886"/>
        <v/>
      </c>
      <c r="Q11357" s="123" t="str">
        <f t="shared" ref="Q11357:R11357" si="17896">IFERROR(L11357/K11357)</f>
        <v/>
      </c>
      <c r="R11357" s="124" t="str">
        <f t="shared" si="17896"/>
        <v/>
      </c>
    </row>
    <row r="11358" hidden="1" outlineLevel="3">
      <c r="A11358" s="80"/>
      <c r="B11358" s="135"/>
      <c r="C11358" s="127"/>
      <c r="D11358" s="127"/>
      <c r="E11358" s="127"/>
      <c r="F11358" s="127"/>
      <c r="G11358" s="127"/>
      <c r="H11358" s="127"/>
      <c r="I11358" s="127"/>
      <c r="J11358" s="127"/>
      <c r="K11358" s="127"/>
      <c r="L11358" s="127"/>
      <c r="M11358" s="127"/>
      <c r="N11358" s="127"/>
      <c r="O11358" s="127"/>
      <c r="P11358" s="127"/>
      <c r="Q11358" s="127"/>
      <c r="R11358" s="136"/>
    </row>
    <row r="11359" hidden="1" outlineLevel="3" collapsed="1">
      <c r="A11359" s="80"/>
      <c r="B11359" s="134">
        <v>12.0</v>
      </c>
      <c r="C11359" s="113">
        <f>IFERROR(SUM(C11360:C11369))</f>
        <v>0</v>
      </c>
      <c r="D11359" s="114" t="str">
        <f t="shared" ref="D11359:D11369" si="17899">IFERROR(C11359/E11359)</f>
        <v/>
      </c>
      <c r="E11359" s="113">
        <f>IFERROR(SUM(E11360:E11369))</f>
        <v>0</v>
      </c>
      <c r="F11359" s="115" t="str">
        <f t="shared" ref="F11359:F11369" si="17900">IFERROR(G11359/E11359)</f>
        <v/>
      </c>
      <c r="G11359" s="113">
        <f>IFERROR(SUM(G11360:G11369))</f>
        <v>0</v>
      </c>
      <c r="H11359" s="115" t="str">
        <f t="shared" ref="H11359:H11369" si="17901">IFERROR(I11359/G11359)</f>
        <v/>
      </c>
      <c r="I11359" s="113">
        <f>IFERROR(SUM(I11360:I11369))</f>
        <v>0</v>
      </c>
      <c r="J11359" s="115" t="str">
        <f t="shared" ref="J11359:J11369" si="17902">IFERROR(K11359/I11359)</f>
        <v/>
      </c>
      <c r="K11359" s="113">
        <f t="shared" ref="K11359:M11359" si="17897">IFERROR(SUM(K11360:K11369))</f>
        <v>0</v>
      </c>
      <c r="L11359" s="116">
        <f t="shared" si="17897"/>
        <v>0</v>
      </c>
      <c r="M11359" s="116">
        <f t="shared" si="17897"/>
        <v>0</v>
      </c>
      <c r="N11359" s="117" t="str">
        <f t="shared" ref="N11359:N11369" si="17903">IFERROR(M11359/K11359)</f>
        <v/>
      </c>
      <c r="O11359" s="117" t="str">
        <f t="shared" ref="O11359:O11369" si="17904">IFERROR(L11359/G11359)</f>
        <v/>
      </c>
      <c r="P11359" s="117" t="str">
        <f t="shared" ref="P11359:P11369" si="17905">IFERROR(L11359/I11359)</f>
        <v/>
      </c>
      <c r="Q11359" s="117" t="str">
        <f t="shared" ref="Q11359:R11359" si="17898">IFERROR(L11359/K11359)</f>
        <v/>
      </c>
      <c r="R11359" s="118" t="str">
        <f t="shared" si="17898"/>
        <v/>
      </c>
    </row>
    <row r="11360" hidden="1" outlineLevel="4">
      <c r="A11360" s="80"/>
      <c r="B11360" s="119" t="s">
        <v>119</v>
      </c>
      <c r="C11360" s="119"/>
      <c r="D11360" s="120" t="str">
        <f t="shared" si="17899"/>
        <v/>
      </c>
      <c r="E11360" s="119"/>
      <c r="F11360" s="121" t="str">
        <f t="shared" si="17900"/>
        <v/>
      </c>
      <c r="G11360" s="119"/>
      <c r="H11360" s="121" t="str">
        <f t="shared" si="17901"/>
        <v/>
      </c>
      <c r="I11360" s="119"/>
      <c r="J11360" s="121" t="str">
        <f t="shared" si="17902"/>
        <v/>
      </c>
      <c r="K11360" s="119"/>
      <c r="L11360" s="122"/>
      <c r="M11360" s="122"/>
      <c r="N11360" s="123" t="str">
        <f t="shared" si="17903"/>
        <v/>
      </c>
      <c r="O11360" s="123" t="str">
        <f t="shared" si="17904"/>
        <v/>
      </c>
      <c r="P11360" s="123" t="str">
        <f t="shared" si="17905"/>
        <v/>
      </c>
      <c r="Q11360" s="123" t="str">
        <f t="shared" ref="Q11360:R11360" si="17906">IFERROR(L11360/K11360)</f>
        <v/>
      </c>
      <c r="R11360" s="124" t="str">
        <f t="shared" si="17906"/>
        <v/>
      </c>
    </row>
    <row r="11361" hidden="1" outlineLevel="4">
      <c r="A11361" s="80"/>
      <c r="B11361" s="119" t="s">
        <v>120</v>
      </c>
      <c r="C11361" s="119"/>
      <c r="D11361" s="120" t="str">
        <f t="shared" si="17899"/>
        <v/>
      </c>
      <c r="E11361" s="119"/>
      <c r="F11361" s="121" t="str">
        <f t="shared" si="17900"/>
        <v/>
      </c>
      <c r="G11361" s="119"/>
      <c r="H11361" s="121" t="str">
        <f t="shared" si="17901"/>
        <v/>
      </c>
      <c r="I11361" s="119"/>
      <c r="J11361" s="121" t="str">
        <f t="shared" si="17902"/>
        <v/>
      </c>
      <c r="K11361" s="119"/>
      <c r="L11361" s="122"/>
      <c r="M11361" s="122"/>
      <c r="N11361" s="123" t="str">
        <f t="shared" si="17903"/>
        <v/>
      </c>
      <c r="O11361" s="123" t="str">
        <f t="shared" si="17904"/>
        <v/>
      </c>
      <c r="P11361" s="123" t="str">
        <f t="shared" si="17905"/>
        <v/>
      </c>
      <c r="Q11361" s="123" t="str">
        <f t="shared" ref="Q11361:R11361" si="17907">IFERROR(L11361/K11361)</f>
        <v/>
      </c>
      <c r="R11361" s="124" t="str">
        <f t="shared" si="17907"/>
        <v/>
      </c>
    </row>
    <row r="11362" hidden="1" outlineLevel="4">
      <c r="A11362" s="80"/>
      <c r="B11362" s="119" t="s">
        <v>121</v>
      </c>
      <c r="C11362" s="119"/>
      <c r="D11362" s="120" t="str">
        <f t="shared" si="17899"/>
        <v/>
      </c>
      <c r="E11362" s="119"/>
      <c r="F11362" s="121" t="str">
        <f t="shared" si="17900"/>
        <v/>
      </c>
      <c r="G11362" s="125"/>
      <c r="H11362" s="121" t="str">
        <f t="shared" si="17901"/>
        <v/>
      </c>
      <c r="I11362" s="125"/>
      <c r="J11362" s="121" t="str">
        <f t="shared" si="17902"/>
        <v/>
      </c>
      <c r="K11362" s="119"/>
      <c r="L11362" s="122"/>
      <c r="M11362" s="122"/>
      <c r="N11362" s="123" t="str">
        <f t="shared" si="17903"/>
        <v/>
      </c>
      <c r="O11362" s="123" t="str">
        <f t="shared" si="17904"/>
        <v/>
      </c>
      <c r="P11362" s="123" t="str">
        <f t="shared" si="17905"/>
        <v/>
      </c>
      <c r="Q11362" s="123" t="str">
        <f t="shared" ref="Q11362:R11362" si="17908">IFERROR(L11362/K11362)</f>
        <v/>
      </c>
      <c r="R11362" s="124" t="str">
        <f t="shared" si="17908"/>
        <v/>
      </c>
    </row>
    <row r="11363" hidden="1" outlineLevel="4">
      <c r="A11363" s="80"/>
      <c r="B11363" s="119"/>
      <c r="C11363" s="119"/>
      <c r="D11363" s="120" t="str">
        <f t="shared" si="17899"/>
        <v/>
      </c>
      <c r="E11363" s="119"/>
      <c r="F11363" s="121" t="str">
        <f t="shared" si="17900"/>
        <v/>
      </c>
      <c r="G11363" s="119"/>
      <c r="H11363" s="121" t="str">
        <f t="shared" si="17901"/>
        <v/>
      </c>
      <c r="I11363" s="119"/>
      <c r="J11363" s="121" t="str">
        <f t="shared" si="17902"/>
        <v/>
      </c>
      <c r="K11363" s="119"/>
      <c r="L11363" s="122"/>
      <c r="M11363" s="122"/>
      <c r="N11363" s="123" t="str">
        <f t="shared" si="17903"/>
        <v/>
      </c>
      <c r="O11363" s="123" t="str">
        <f t="shared" si="17904"/>
        <v/>
      </c>
      <c r="P11363" s="123" t="str">
        <f t="shared" si="17905"/>
        <v/>
      </c>
      <c r="Q11363" s="123" t="str">
        <f t="shared" ref="Q11363:R11363" si="17909">IFERROR(L11363/K11363)</f>
        <v/>
      </c>
      <c r="R11363" s="124" t="str">
        <f t="shared" si="17909"/>
        <v/>
      </c>
    </row>
    <row r="11364" hidden="1" outlineLevel="4">
      <c r="A11364" s="80"/>
      <c r="B11364" s="119"/>
      <c r="C11364" s="125"/>
      <c r="D11364" s="120" t="str">
        <f t="shared" si="17899"/>
        <v/>
      </c>
      <c r="E11364" s="125"/>
      <c r="F11364" s="121" t="str">
        <f t="shared" si="17900"/>
        <v/>
      </c>
      <c r="G11364" s="125"/>
      <c r="H11364" s="121" t="str">
        <f t="shared" si="17901"/>
        <v/>
      </c>
      <c r="I11364" s="125"/>
      <c r="J11364" s="121" t="str">
        <f t="shared" si="17902"/>
        <v/>
      </c>
      <c r="K11364" s="125"/>
      <c r="L11364" s="122"/>
      <c r="M11364" s="122"/>
      <c r="N11364" s="123" t="str">
        <f t="shared" si="17903"/>
        <v/>
      </c>
      <c r="O11364" s="123" t="str">
        <f t="shared" si="17904"/>
        <v/>
      </c>
      <c r="P11364" s="123" t="str">
        <f t="shared" si="17905"/>
        <v/>
      </c>
      <c r="Q11364" s="123" t="str">
        <f t="shared" ref="Q11364:R11364" si="17910">IFERROR(L11364/K11364)</f>
        <v/>
      </c>
      <c r="R11364" s="124" t="str">
        <f t="shared" si="17910"/>
        <v/>
      </c>
    </row>
    <row r="11365" hidden="1" outlineLevel="4">
      <c r="A11365" s="80"/>
      <c r="B11365" s="119"/>
      <c r="C11365" s="125"/>
      <c r="D11365" s="120" t="str">
        <f t="shared" si="17899"/>
        <v/>
      </c>
      <c r="E11365" s="125"/>
      <c r="F11365" s="121" t="str">
        <f t="shared" si="17900"/>
        <v/>
      </c>
      <c r="G11365" s="125"/>
      <c r="H11365" s="121" t="str">
        <f t="shared" si="17901"/>
        <v/>
      </c>
      <c r="I11365" s="125"/>
      <c r="J11365" s="121" t="str">
        <f t="shared" si="17902"/>
        <v/>
      </c>
      <c r="K11365" s="125"/>
      <c r="L11365" s="122"/>
      <c r="M11365" s="122"/>
      <c r="N11365" s="123" t="str">
        <f t="shared" si="17903"/>
        <v/>
      </c>
      <c r="O11365" s="123" t="str">
        <f t="shared" si="17904"/>
        <v/>
      </c>
      <c r="P11365" s="123" t="str">
        <f t="shared" si="17905"/>
        <v/>
      </c>
      <c r="Q11365" s="123" t="str">
        <f t="shared" ref="Q11365:R11365" si="17911">IFERROR(L11365/K11365)</f>
        <v/>
      </c>
      <c r="R11365" s="124" t="str">
        <f t="shared" si="17911"/>
        <v/>
      </c>
    </row>
    <row r="11366" hidden="1" outlineLevel="4">
      <c r="A11366" s="80"/>
      <c r="B11366" s="119"/>
      <c r="C11366" s="119"/>
      <c r="D11366" s="120" t="str">
        <f t="shared" si="17899"/>
        <v/>
      </c>
      <c r="E11366" s="119"/>
      <c r="F11366" s="121" t="str">
        <f t="shared" si="17900"/>
        <v/>
      </c>
      <c r="G11366" s="119"/>
      <c r="H11366" s="121" t="str">
        <f t="shared" si="17901"/>
        <v/>
      </c>
      <c r="I11366" s="119"/>
      <c r="J11366" s="121" t="str">
        <f t="shared" si="17902"/>
        <v/>
      </c>
      <c r="K11366" s="119"/>
      <c r="L11366" s="122"/>
      <c r="M11366" s="122"/>
      <c r="N11366" s="123" t="str">
        <f t="shared" si="17903"/>
        <v/>
      </c>
      <c r="O11366" s="123" t="str">
        <f t="shared" si="17904"/>
        <v/>
      </c>
      <c r="P11366" s="123" t="str">
        <f t="shared" si="17905"/>
        <v/>
      </c>
      <c r="Q11366" s="123" t="str">
        <f t="shared" ref="Q11366:R11366" si="17912">IFERROR(L11366/K11366)</f>
        <v/>
      </c>
      <c r="R11366" s="124" t="str">
        <f t="shared" si="17912"/>
        <v/>
      </c>
    </row>
    <row r="11367" hidden="1" outlineLevel="4">
      <c r="A11367" s="80"/>
      <c r="B11367" s="119"/>
      <c r="C11367" s="125"/>
      <c r="D11367" s="120" t="str">
        <f t="shared" si="17899"/>
        <v/>
      </c>
      <c r="E11367" s="125"/>
      <c r="F11367" s="121" t="str">
        <f t="shared" si="17900"/>
        <v/>
      </c>
      <c r="G11367" s="125"/>
      <c r="H11367" s="121" t="str">
        <f t="shared" si="17901"/>
        <v/>
      </c>
      <c r="I11367" s="125"/>
      <c r="J11367" s="121" t="str">
        <f t="shared" si="17902"/>
        <v/>
      </c>
      <c r="K11367" s="125"/>
      <c r="L11367" s="122"/>
      <c r="M11367" s="122"/>
      <c r="N11367" s="123" t="str">
        <f t="shared" si="17903"/>
        <v/>
      </c>
      <c r="O11367" s="123" t="str">
        <f t="shared" si="17904"/>
        <v/>
      </c>
      <c r="P11367" s="123" t="str">
        <f t="shared" si="17905"/>
        <v/>
      </c>
      <c r="Q11367" s="123" t="str">
        <f t="shared" ref="Q11367:R11367" si="17913">IFERROR(L11367/K11367)</f>
        <v/>
      </c>
      <c r="R11367" s="124" t="str">
        <f t="shared" si="17913"/>
        <v/>
      </c>
    </row>
    <row r="11368" hidden="1" outlineLevel="4">
      <c r="A11368" s="80"/>
      <c r="B11368" s="119"/>
      <c r="C11368" s="125"/>
      <c r="D11368" s="120" t="str">
        <f t="shared" si="17899"/>
        <v/>
      </c>
      <c r="E11368" s="125"/>
      <c r="F11368" s="121" t="str">
        <f t="shared" si="17900"/>
        <v/>
      </c>
      <c r="G11368" s="125"/>
      <c r="H11368" s="121" t="str">
        <f t="shared" si="17901"/>
        <v/>
      </c>
      <c r="I11368" s="125"/>
      <c r="J11368" s="121" t="str">
        <f t="shared" si="17902"/>
        <v/>
      </c>
      <c r="K11368" s="125"/>
      <c r="L11368" s="122"/>
      <c r="M11368" s="122"/>
      <c r="N11368" s="123" t="str">
        <f t="shared" si="17903"/>
        <v/>
      </c>
      <c r="O11368" s="123" t="str">
        <f t="shared" si="17904"/>
        <v/>
      </c>
      <c r="P11368" s="123" t="str">
        <f t="shared" si="17905"/>
        <v/>
      </c>
      <c r="Q11368" s="123" t="str">
        <f t="shared" ref="Q11368:R11368" si="17914">IFERROR(L11368/K11368)</f>
        <v/>
      </c>
      <c r="R11368" s="124" t="str">
        <f t="shared" si="17914"/>
        <v/>
      </c>
    </row>
    <row r="11369" hidden="1" outlineLevel="4">
      <c r="A11369" s="80"/>
      <c r="B11369" s="119"/>
      <c r="C11369" s="125"/>
      <c r="D11369" s="120" t="str">
        <f t="shared" si="17899"/>
        <v/>
      </c>
      <c r="E11369" s="125"/>
      <c r="F11369" s="121" t="str">
        <f t="shared" si="17900"/>
        <v/>
      </c>
      <c r="G11369" s="125"/>
      <c r="H11369" s="121" t="str">
        <f t="shared" si="17901"/>
        <v/>
      </c>
      <c r="I11369" s="125"/>
      <c r="J11369" s="121" t="str">
        <f t="shared" si="17902"/>
        <v/>
      </c>
      <c r="K11369" s="125"/>
      <c r="L11369" s="122"/>
      <c r="M11369" s="122"/>
      <c r="N11369" s="123" t="str">
        <f t="shared" si="17903"/>
        <v/>
      </c>
      <c r="O11369" s="123" t="str">
        <f t="shared" si="17904"/>
        <v/>
      </c>
      <c r="P11369" s="123" t="str">
        <f t="shared" si="17905"/>
        <v/>
      </c>
      <c r="Q11369" s="123" t="str">
        <f t="shared" ref="Q11369:R11369" si="17915">IFERROR(L11369/K11369)</f>
        <v/>
      </c>
      <c r="R11369" s="124" t="str">
        <f t="shared" si="17915"/>
        <v/>
      </c>
    </row>
    <row r="11370" hidden="1" outlineLevel="3">
      <c r="A11370" s="80"/>
      <c r="B11370" s="135"/>
      <c r="C11370" s="127"/>
      <c r="D11370" s="127"/>
      <c r="E11370" s="127"/>
      <c r="F11370" s="127"/>
      <c r="G11370" s="127"/>
      <c r="H11370" s="127"/>
      <c r="I11370" s="127"/>
      <c r="J11370" s="127"/>
      <c r="K11370" s="127"/>
      <c r="L11370" s="127"/>
      <c r="M11370" s="127"/>
      <c r="N11370" s="127"/>
      <c r="O11370" s="127"/>
      <c r="P11370" s="127"/>
      <c r="Q11370" s="127"/>
      <c r="R11370" s="136"/>
    </row>
    <row r="11371" hidden="1" outlineLevel="3" collapsed="1">
      <c r="A11371" s="80"/>
      <c r="B11371" s="134">
        <v>13.0</v>
      </c>
      <c r="C11371" s="113">
        <f>IFERROR(SUM(C11372:C11381))</f>
        <v>0</v>
      </c>
      <c r="D11371" s="114" t="str">
        <f t="shared" ref="D11371:D11381" si="17918">IFERROR(C11371/E11371)</f>
        <v/>
      </c>
      <c r="E11371" s="113">
        <f>IFERROR(SUM(E11372:E11381))</f>
        <v>0</v>
      </c>
      <c r="F11371" s="115" t="str">
        <f t="shared" ref="F11371:F11381" si="17919">IFERROR(G11371/E11371)</f>
        <v/>
      </c>
      <c r="G11371" s="113">
        <f>IFERROR(SUM(G11372:G11381))</f>
        <v>0</v>
      </c>
      <c r="H11371" s="115" t="str">
        <f t="shared" ref="H11371:H11381" si="17920">IFERROR(I11371/G11371)</f>
        <v/>
      </c>
      <c r="I11371" s="113">
        <f>IFERROR(SUM(I11372:I11381))</f>
        <v>0</v>
      </c>
      <c r="J11371" s="115" t="str">
        <f t="shared" ref="J11371:J11381" si="17921">IFERROR(K11371/I11371)</f>
        <v/>
      </c>
      <c r="K11371" s="113">
        <f t="shared" ref="K11371:M11371" si="17916">IFERROR(SUM(K11372:K11381))</f>
        <v>0</v>
      </c>
      <c r="L11371" s="116">
        <f t="shared" si="17916"/>
        <v>0</v>
      </c>
      <c r="M11371" s="116">
        <f t="shared" si="17916"/>
        <v>0</v>
      </c>
      <c r="N11371" s="117" t="str">
        <f t="shared" ref="N11371:N11381" si="17922">IFERROR(M11371/K11371)</f>
        <v/>
      </c>
      <c r="O11371" s="117" t="str">
        <f t="shared" ref="O11371:O11381" si="17923">IFERROR(L11371/G11371)</f>
        <v/>
      </c>
      <c r="P11371" s="117" t="str">
        <f t="shared" ref="P11371:P11381" si="17924">IFERROR(L11371/I11371)</f>
        <v/>
      </c>
      <c r="Q11371" s="117" t="str">
        <f t="shared" ref="Q11371:R11371" si="17917">IFERROR(L11371/K11371)</f>
        <v/>
      </c>
      <c r="R11371" s="118" t="str">
        <f t="shared" si="17917"/>
        <v/>
      </c>
    </row>
    <row r="11372" hidden="1" outlineLevel="4">
      <c r="A11372" s="80"/>
      <c r="B11372" s="119" t="s">
        <v>119</v>
      </c>
      <c r="C11372" s="119"/>
      <c r="D11372" s="120" t="str">
        <f t="shared" si="17918"/>
        <v/>
      </c>
      <c r="E11372" s="119"/>
      <c r="F11372" s="121" t="str">
        <f t="shared" si="17919"/>
        <v/>
      </c>
      <c r="G11372" s="119"/>
      <c r="H11372" s="121" t="str">
        <f t="shared" si="17920"/>
        <v/>
      </c>
      <c r="I11372" s="119"/>
      <c r="J11372" s="121" t="str">
        <f t="shared" si="17921"/>
        <v/>
      </c>
      <c r="K11372" s="119"/>
      <c r="L11372" s="122"/>
      <c r="M11372" s="122"/>
      <c r="N11372" s="123" t="str">
        <f t="shared" si="17922"/>
        <v/>
      </c>
      <c r="O11372" s="123" t="str">
        <f t="shared" si="17923"/>
        <v/>
      </c>
      <c r="P11372" s="123" t="str">
        <f t="shared" si="17924"/>
        <v/>
      </c>
      <c r="Q11372" s="123" t="str">
        <f t="shared" ref="Q11372:R11372" si="17925">IFERROR(L11372/K11372)</f>
        <v/>
      </c>
      <c r="R11372" s="124" t="str">
        <f t="shared" si="17925"/>
        <v/>
      </c>
    </row>
    <row r="11373" hidden="1" outlineLevel="4">
      <c r="A11373" s="80"/>
      <c r="B11373" s="119" t="s">
        <v>120</v>
      </c>
      <c r="C11373" s="119"/>
      <c r="D11373" s="120" t="str">
        <f t="shared" si="17918"/>
        <v/>
      </c>
      <c r="E11373" s="119"/>
      <c r="F11373" s="121" t="str">
        <f t="shared" si="17919"/>
        <v/>
      </c>
      <c r="G11373" s="119"/>
      <c r="H11373" s="121" t="str">
        <f t="shared" si="17920"/>
        <v/>
      </c>
      <c r="I11373" s="119"/>
      <c r="J11373" s="121" t="str">
        <f t="shared" si="17921"/>
        <v/>
      </c>
      <c r="K11373" s="119"/>
      <c r="L11373" s="122"/>
      <c r="M11373" s="122"/>
      <c r="N11373" s="123" t="str">
        <f t="shared" si="17922"/>
        <v/>
      </c>
      <c r="O11373" s="123" t="str">
        <f t="shared" si="17923"/>
        <v/>
      </c>
      <c r="P11373" s="123" t="str">
        <f t="shared" si="17924"/>
        <v/>
      </c>
      <c r="Q11373" s="123" t="str">
        <f t="shared" ref="Q11373:R11373" si="17926">IFERROR(L11373/K11373)</f>
        <v/>
      </c>
      <c r="R11373" s="124" t="str">
        <f t="shared" si="17926"/>
        <v/>
      </c>
    </row>
    <row r="11374" hidden="1" outlineLevel="4">
      <c r="A11374" s="80"/>
      <c r="B11374" s="119" t="s">
        <v>121</v>
      </c>
      <c r="C11374" s="119"/>
      <c r="D11374" s="120" t="str">
        <f t="shared" si="17918"/>
        <v/>
      </c>
      <c r="E11374" s="119"/>
      <c r="F11374" s="121" t="str">
        <f t="shared" si="17919"/>
        <v/>
      </c>
      <c r="G11374" s="125"/>
      <c r="H11374" s="121" t="str">
        <f t="shared" si="17920"/>
        <v/>
      </c>
      <c r="I11374" s="125"/>
      <c r="J11374" s="121" t="str">
        <f t="shared" si="17921"/>
        <v/>
      </c>
      <c r="K11374" s="119"/>
      <c r="L11374" s="122"/>
      <c r="M11374" s="122"/>
      <c r="N11374" s="123" t="str">
        <f t="shared" si="17922"/>
        <v/>
      </c>
      <c r="O11374" s="123" t="str">
        <f t="shared" si="17923"/>
        <v/>
      </c>
      <c r="P11374" s="123" t="str">
        <f t="shared" si="17924"/>
        <v/>
      </c>
      <c r="Q11374" s="123" t="str">
        <f t="shared" ref="Q11374:R11374" si="17927">IFERROR(L11374/K11374)</f>
        <v/>
      </c>
      <c r="R11374" s="124" t="str">
        <f t="shared" si="17927"/>
        <v/>
      </c>
    </row>
    <row r="11375" hidden="1" outlineLevel="4">
      <c r="A11375" s="80"/>
      <c r="B11375" s="119"/>
      <c r="C11375" s="119"/>
      <c r="D11375" s="120" t="str">
        <f t="shared" si="17918"/>
        <v/>
      </c>
      <c r="E11375" s="119"/>
      <c r="F11375" s="121" t="str">
        <f t="shared" si="17919"/>
        <v/>
      </c>
      <c r="G11375" s="119"/>
      <c r="H11375" s="121" t="str">
        <f t="shared" si="17920"/>
        <v/>
      </c>
      <c r="I11375" s="119"/>
      <c r="J11375" s="121" t="str">
        <f t="shared" si="17921"/>
        <v/>
      </c>
      <c r="K11375" s="119"/>
      <c r="L11375" s="122"/>
      <c r="M11375" s="122"/>
      <c r="N11375" s="123" t="str">
        <f t="shared" si="17922"/>
        <v/>
      </c>
      <c r="O11375" s="123" t="str">
        <f t="shared" si="17923"/>
        <v/>
      </c>
      <c r="P11375" s="123" t="str">
        <f t="shared" si="17924"/>
        <v/>
      </c>
      <c r="Q11375" s="123" t="str">
        <f t="shared" ref="Q11375:R11375" si="17928">IFERROR(L11375/K11375)</f>
        <v/>
      </c>
      <c r="R11375" s="124" t="str">
        <f t="shared" si="17928"/>
        <v/>
      </c>
    </row>
    <row r="11376" hidden="1" outlineLevel="4">
      <c r="A11376" s="80"/>
      <c r="B11376" s="119"/>
      <c r="C11376" s="125"/>
      <c r="D11376" s="120" t="str">
        <f t="shared" si="17918"/>
        <v/>
      </c>
      <c r="E11376" s="125"/>
      <c r="F11376" s="121" t="str">
        <f t="shared" si="17919"/>
        <v/>
      </c>
      <c r="G11376" s="125"/>
      <c r="H11376" s="121" t="str">
        <f t="shared" si="17920"/>
        <v/>
      </c>
      <c r="I11376" s="125"/>
      <c r="J11376" s="121" t="str">
        <f t="shared" si="17921"/>
        <v/>
      </c>
      <c r="K11376" s="125"/>
      <c r="L11376" s="122"/>
      <c r="M11376" s="122"/>
      <c r="N11376" s="123" t="str">
        <f t="shared" si="17922"/>
        <v/>
      </c>
      <c r="O11376" s="123" t="str">
        <f t="shared" si="17923"/>
        <v/>
      </c>
      <c r="P11376" s="123" t="str">
        <f t="shared" si="17924"/>
        <v/>
      </c>
      <c r="Q11376" s="123" t="str">
        <f t="shared" ref="Q11376:R11376" si="17929">IFERROR(L11376/K11376)</f>
        <v/>
      </c>
      <c r="R11376" s="124" t="str">
        <f t="shared" si="17929"/>
        <v/>
      </c>
    </row>
    <row r="11377" hidden="1" outlineLevel="4">
      <c r="A11377" s="80"/>
      <c r="B11377" s="119"/>
      <c r="C11377" s="125"/>
      <c r="D11377" s="120" t="str">
        <f t="shared" si="17918"/>
        <v/>
      </c>
      <c r="E11377" s="125"/>
      <c r="F11377" s="121" t="str">
        <f t="shared" si="17919"/>
        <v/>
      </c>
      <c r="G11377" s="125"/>
      <c r="H11377" s="121" t="str">
        <f t="shared" si="17920"/>
        <v/>
      </c>
      <c r="I11377" s="125"/>
      <c r="J11377" s="121" t="str">
        <f t="shared" si="17921"/>
        <v/>
      </c>
      <c r="K11377" s="125"/>
      <c r="L11377" s="122"/>
      <c r="M11377" s="122"/>
      <c r="N11377" s="123" t="str">
        <f t="shared" si="17922"/>
        <v/>
      </c>
      <c r="O11377" s="123" t="str">
        <f t="shared" si="17923"/>
        <v/>
      </c>
      <c r="P11377" s="123" t="str">
        <f t="shared" si="17924"/>
        <v/>
      </c>
      <c r="Q11377" s="123" t="str">
        <f t="shared" ref="Q11377:R11377" si="17930">IFERROR(L11377/K11377)</f>
        <v/>
      </c>
      <c r="R11377" s="124" t="str">
        <f t="shared" si="17930"/>
        <v/>
      </c>
    </row>
    <row r="11378" hidden="1" outlineLevel="4">
      <c r="A11378" s="80"/>
      <c r="B11378" s="119"/>
      <c r="C11378" s="119"/>
      <c r="D11378" s="120" t="str">
        <f t="shared" si="17918"/>
        <v/>
      </c>
      <c r="E11378" s="119"/>
      <c r="F11378" s="121" t="str">
        <f t="shared" si="17919"/>
        <v/>
      </c>
      <c r="G11378" s="119"/>
      <c r="H11378" s="121" t="str">
        <f t="shared" si="17920"/>
        <v/>
      </c>
      <c r="I11378" s="119"/>
      <c r="J11378" s="121" t="str">
        <f t="shared" si="17921"/>
        <v/>
      </c>
      <c r="K11378" s="119"/>
      <c r="L11378" s="122"/>
      <c r="M11378" s="122"/>
      <c r="N11378" s="123" t="str">
        <f t="shared" si="17922"/>
        <v/>
      </c>
      <c r="O11378" s="123" t="str">
        <f t="shared" si="17923"/>
        <v/>
      </c>
      <c r="P11378" s="123" t="str">
        <f t="shared" si="17924"/>
        <v/>
      </c>
      <c r="Q11378" s="123" t="str">
        <f t="shared" ref="Q11378:R11378" si="17931">IFERROR(L11378/K11378)</f>
        <v/>
      </c>
      <c r="R11378" s="124" t="str">
        <f t="shared" si="17931"/>
        <v/>
      </c>
    </row>
    <row r="11379" hidden="1" outlineLevel="4">
      <c r="A11379" s="80"/>
      <c r="B11379" s="119"/>
      <c r="C11379" s="125"/>
      <c r="D11379" s="120" t="str">
        <f t="shared" si="17918"/>
        <v/>
      </c>
      <c r="E11379" s="125"/>
      <c r="F11379" s="121" t="str">
        <f t="shared" si="17919"/>
        <v/>
      </c>
      <c r="G11379" s="125"/>
      <c r="H11379" s="121" t="str">
        <f t="shared" si="17920"/>
        <v/>
      </c>
      <c r="I11379" s="125"/>
      <c r="J11379" s="121" t="str">
        <f t="shared" si="17921"/>
        <v/>
      </c>
      <c r="K11379" s="125"/>
      <c r="L11379" s="122"/>
      <c r="M11379" s="122"/>
      <c r="N11379" s="123" t="str">
        <f t="shared" si="17922"/>
        <v/>
      </c>
      <c r="O11379" s="123" t="str">
        <f t="shared" si="17923"/>
        <v/>
      </c>
      <c r="P11379" s="123" t="str">
        <f t="shared" si="17924"/>
        <v/>
      </c>
      <c r="Q11379" s="123" t="str">
        <f t="shared" ref="Q11379:R11379" si="17932">IFERROR(L11379/K11379)</f>
        <v/>
      </c>
      <c r="R11379" s="124" t="str">
        <f t="shared" si="17932"/>
        <v/>
      </c>
    </row>
    <row r="11380" hidden="1" outlineLevel="4">
      <c r="A11380" s="80"/>
      <c r="B11380" s="119"/>
      <c r="C11380" s="125"/>
      <c r="D11380" s="120" t="str">
        <f t="shared" si="17918"/>
        <v/>
      </c>
      <c r="E11380" s="125"/>
      <c r="F11380" s="121" t="str">
        <f t="shared" si="17919"/>
        <v/>
      </c>
      <c r="G11380" s="125"/>
      <c r="H11380" s="121" t="str">
        <f t="shared" si="17920"/>
        <v/>
      </c>
      <c r="I11380" s="125"/>
      <c r="J11380" s="121" t="str">
        <f t="shared" si="17921"/>
        <v/>
      </c>
      <c r="K11380" s="125"/>
      <c r="L11380" s="122"/>
      <c r="M11380" s="122"/>
      <c r="N11380" s="123" t="str">
        <f t="shared" si="17922"/>
        <v/>
      </c>
      <c r="O11380" s="123" t="str">
        <f t="shared" si="17923"/>
        <v/>
      </c>
      <c r="P11380" s="123" t="str">
        <f t="shared" si="17924"/>
        <v/>
      </c>
      <c r="Q11380" s="123" t="str">
        <f t="shared" ref="Q11380:R11380" si="17933">IFERROR(L11380/K11380)</f>
        <v/>
      </c>
      <c r="R11380" s="124" t="str">
        <f t="shared" si="17933"/>
        <v/>
      </c>
    </row>
    <row r="11381" hidden="1" outlineLevel="4">
      <c r="A11381" s="80"/>
      <c r="B11381" s="119"/>
      <c r="C11381" s="125"/>
      <c r="D11381" s="120" t="str">
        <f t="shared" si="17918"/>
        <v/>
      </c>
      <c r="E11381" s="125"/>
      <c r="F11381" s="121" t="str">
        <f t="shared" si="17919"/>
        <v/>
      </c>
      <c r="G11381" s="125"/>
      <c r="H11381" s="121" t="str">
        <f t="shared" si="17920"/>
        <v/>
      </c>
      <c r="I11381" s="125"/>
      <c r="J11381" s="121" t="str">
        <f t="shared" si="17921"/>
        <v/>
      </c>
      <c r="K11381" s="125"/>
      <c r="L11381" s="122"/>
      <c r="M11381" s="122"/>
      <c r="N11381" s="123" t="str">
        <f t="shared" si="17922"/>
        <v/>
      </c>
      <c r="O11381" s="123" t="str">
        <f t="shared" si="17923"/>
        <v/>
      </c>
      <c r="P11381" s="123" t="str">
        <f t="shared" si="17924"/>
        <v/>
      </c>
      <c r="Q11381" s="123" t="str">
        <f t="shared" ref="Q11381:R11381" si="17934">IFERROR(L11381/K11381)</f>
        <v/>
      </c>
      <c r="R11381" s="124" t="str">
        <f t="shared" si="17934"/>
        <v/>
      </c>
    </row>
    <row r="11382" hidden="1" outlineLevel="3">
      <c r="A11382" s="80"/>
      <c r="B11382" s="135"/>
      <c r="C11382" s="127"/>
      <c r="D11382" s="127"/>
      <c r="E11382" s="127"/>
      <c r="F11382" s="127"/>
      <c r="G11382" s="127"/>
      <c r="H11382" s="127"/>
      <c r="I11382" s="127"/>
      <c r="J11382" s="127"/>
      <c r="K11382" s="127"/>
      <c r="L11382" s="127"/>
      <c r="M11382" s="127"/>
      <c r="N11382" s="127"/>
      <c r="O11382" s="127"/>
      <c r="P11382" s="127"/>
      <c r="Q11382" s="127"/>
      <c r="R11382" s="136"/>
    </row>
    <row r="11383" hidden="1" outlineLevel="3" collapsed="1">
      <c r="A11383" s="80"/>
      <c r="B11383" s="134">
        <v>14.0</v>
      </c>
      <c r="C11383" s="113">
        <f>IFERROR(SUM(C11384:C11393))</f>
        <v>0</v>
      </c>
      <c r="D11383" s="114" t="str">
        <f t="shared" ref="D11383:D11393" si="17937">IFERROR(C11383/E11383)</f>
        <v/>
      </c>
      <c r="E11383" s="113">
        <f>IFERROR(SUM(E11384:E11393))</f>
        <v>0</v>
      </c>
      <c r="F11383" s="115" t="str">
        <f t="shared" ref="F11383:F11393" si="17938">IFERROR(G11383/E11383)</f>
        <v/>
      </c>
      <c r="G11383" s="113">
        <f>IFERROR(SUM(G11384:G11393))</f>
        <v>0</v>
      </c>
      <c r="H11383" s="115" t="str">
        <f t="shared" ref="H11383:H11393" si="17939">IFERROR(I11383/G11383)</f>
        <v/>
      </c>
      <c r="I11383" s="113">
        <f>IFERROR(SUM(I11384:I11393))</f>
        <v>0</v>
      </c>
      <c r="J11383" s="115" t="str">
        <f t="shared" ref="J11383:J11393" si="17940">IFERROR(K11383/I11383)</f>
        <v/>
      </c>
      <c r="K11383" s="113">
        <f t="shared" ref="K11383:M11383" si="17935">IFERROR(SUM(K11384:K11393))</f>
        <v>0</v>
      </c>
      <c r="L11383" s="116">
        <f t="shared" si="17935"/>
        <v>0</v>
      </c>
      <c r="M11383" s="116">
        <f t="shared" si="17935"/>
        <v>0</v>
      </c>
      <c r="N11383" s="117" t="str">
        <f t="shared" ref="N11383:N11393" si="17941">IFERROR(M11383/K11383)</f>
        <v/>
      </c>
      <c r="O11383" s="117" t="str">
        <f t="shared" ref="O11383:O11393" si="17942">IFERROR(L11383/G11383)</f>
        <v/>
      </c>
      <c r="P11383" s="117" t="str">
        <f t="shared" ref="P11383:P11393" si="17943">IFERROR(L11383/I11383)</f>
        <v/>
      </c>
      <c r="Q11383" s="117" t="str">
        <f t="shared" ref="Q11383:R11383" si="17936">IFERROR(L11383/K11383)</f>
        <v/>
      </c>
      <c r="R11383" s="118" t="str">
        <f t="shared" si="17936"/>
        <v/>
      </c>
    </row>
    <row r="11384" hidden="1" outlineLevel="4">
      <c r="A11384" s="80"/>
      <c r="B11384" s="119" t="s">
        <v>119</v>
      </c>
      <c r="C11384" s="119"/>
      <c r="D11384" s="120" t="str">
        <f t="shared" si="17937"/>
        <v/>
      </c>
      <c r="E11384" s="119"/>
      <c r="F11384" s="121" t="str">
        <f t="shared" si="17938"/>
        <v/>
      </c>
      <c r="G11384" s="119"/>
      <c r="H11384" s="121" t="str">
        <f t="shared" si="17939"/>
        <v/>
      </c>
      <c r="I11384" s="119"/>
      <c r="J11384" s="121" t="str">
        <f t="shared" si="17940"/>
        <v/>
      </c>
      <c r="K11384" s="119"/>
      <c r="L11384" s="122"/>
      <c r="M11384" s="122"/>
      <c r="N11384" s="123" t="str">
        <f t="shared" si="17941"/>
        <v/>
      </c>
      <c r="O11384" s="123" t="str">
        <f t="shared" si="17942"/>
        <v/>
      </c>
      <c r="P11384" s="123" t="str">
        <f t="shared" si="17943"/>
        <v/>
      </c>
      <c r="Q11384" s="123" t="str">
        <f t="shared" ref="Q11384:R11384" si="17944">IFERROR(L11384/K11384)</f>
        <v/>
      </c>
      <c r="R11384" s="124" t="str">
        <f t="shared" si="17944"/>
        <v/>
      </c>
    </row>
    <row r="11385" hidden="1" outlineLevel="4">
      <c r="A11385" s="80"/>
      <c r="B11385" s="119" t="s">
        <v>120</v>
      </c>
      <c r="C11385" s="119"/>
      <c r="D11385" s="120" t="str">
        <f t="shared" si="17937"/>
        <v/>
      </c>
      <c r="E11385" s="119"/>
      <c r="F11385" s="121" t="str">
        <f t="shared" si="17938"/>
        <v/>
      </c>
      <c r="G11385" s="119"/>
      <c r="H11385" s="121" t="str">
        <f t="shared" si="17939"/>
        <v/>
      </c>
      <c r="I11385" s="119"/>
      <c r="J11385" s="121" t="str">
        <f t="shared" si="17940"/>
        <v/>
      </c>
      <c r="K11385" s="119"/>
      <c r="L11385" s="122"/>
      <c r="M11385" s="122"/>
      <c r="N11385" s="123" t="str">
        <f t="shared" si="17941"/>
        <v/>
      </c>
      <c r="O11385" s="123" t="str">
        <f t="shared" si="17942"/>
        <v/>
      </c>
      <c r="P11385" s="123" t="str">
        <f t="shared" si="17943"/>
        <v/>
      </c>
      <c r="Q11385" s="123" t="str">
        <f t="shared" ref="Q11385:R11385" si="17945">IFERROR(L11385/K11385)</f>
        <v/>
      </c>
      <c r="R11385" s="124" t="str">
        <f t="shared" si="17945"/>
        <v/>
      </c>
    </row>
    <row r="11386" hidden="1" outlineLevel="4">
      <c r="A11386" s="80"/>
      <c r="B11386" s="119" t="s">
        <v>121</v>
      </c>
      <c r="C11386" s="119"/>
      <c r="D11386" s="120" t="str">
        <f t="shared" si="17937"/>
        <v/>
      </c>
      <c r="E11386" s="119"/>
      <c r="F11386" s="121" t="str">
        <f t="shared" si="17938"/>
        <v/>
      </c>
      <c r="G11386" s="125"/>
      <c r="H11386" s="121" t="str">
        <f t="shared" si="17939"/>
        <v/>
      </c>
      <c r="I11386" s="125"/>
      <c r="J11386" s="121" t="str">
        <f t="shared" si="17940"/>
        <v/>
      </c>
      <c r="K11386" s="119"/>
      <c r="L11386" s="122"/>
      <c r="M11386" s="122"/>
      <c r="N11386" s="123" t="str">
        <f t="shared" si="17941"/>
        <v/>
      </c>
      <c r="O11386" s="123" t="str">
        <f t="shared" si="17942"/>
        <v/>
      </c>
      <c r="P11386" s="123" t="str">
        <f t="shared" si="17943"/>
        <v/>
      </c>
      <c r="Q11386" s="123" t="str">
        <f t="shared" ref="Q11386:R11386" si="17946">IFERROR(L11386/K11386)</f>
        <v/>
      </c>
      <c r="R11386" s="124" t="str">
        <f t="shared" si="17946"/>
        <v/>
      </c>
    </row>
    <row r="11387" hidden="1" outlineLevel="4">
      <c r="A11387" s="80"/>
      <c r="B11387" s="119"/>
      <c r="C11387" s="119"/>
      <c r="D11387" s="120" t="str">
        <f t="shared" si="17937"/>
        <v/>
      </c>
      <c r="E11387" s="119"/>
      <c r="F11387" s="121" t="str">
        <f t="shared" si="17938"/>
        <v/>
      </c>
      <c r="G11387" s="119"/>
      <c r="H11387" s="121" t="str">
        <f t="shared" si="17939"/>
        <v/>
      </c>
      <c r="I11387" s="119"/>
      <c r="J11387" s="121" t="str">
        <f t="shared" si="17940"/>
        <v/>
      </c>
      <c r="K11387" s="119"/>
      <c r="L11387" s="122"/>
      <c r="M11387" s="122"/>
      <c r="N11387" s="123" t="str">
        <f t="shared" si="17941"/>
        <v/>
      </c>
      <c r="O11387" s="123" t="str">
        <f t="shared" si="17942"/>
        <v/>
      </c>
      <c r="P11387" s="123" t="str">
        <f t="shared" si="17943"/>
        <v/>
      </c>
      <c r="Q11387" s="123" t="str">
        <f t="shared" ref="Q11387:R11387" si="17947">IFERROR(L11387/K11387)</f>
        <v/>
      </c>
      <c r="R11387" s="124" t="str">
        <f t="shared" si="17947"/>
        <v/>
      </c>
    </row>
    <row r="11388" hidden="1" outlineLevel="4">
      <c r="A11388" s="80"/>
      <c r="B11388" s="119"/>
      <c r="C11388" s="125"/>
      <c r="D11388" s="120" t="str">
        <f t="shared" si="17937"/>
        <v/>
      </c>
      <c r="E11388" s="125"/>
      <c r="F11388" s="121" t="str">
        <f t="shared" si="17938"/>
        <v/>
      </c>
      <c r="G11388" s="125"/>
      <c r="H11388" s="121" t="str">
        <f t="shared" si="17939"/>
        <v/>
      </c>
      <c r="I11388" s="125"/>
      <c r="J11388" s="121" t="str">
        <f t="shared" si="17940"/>
        <v/>
      </c>
      <c r="K11388" s="125"/>
      <c r="L11388" s="122"/>
      <c r="M11388" s="122"/>
      <c r="N11388" s="123" t="str">
        <f t="shared" si="17941"/>
        <v/>
      </c>
      <c r="O11388" s="123" t="str">
        <f t="shared" si="17942"/>
        <v/>
      </c>
      <c r="P11388" s="123" t="str">
        <f t="shared" si="17943"/>
        <v/>
      </c>
      <c r="Q11388" s="123" t="str">
        <f t="shared" ref="Q11388:R11388" si="17948">IFERROR(L11388/K11388)</f>
        <v/>
      </c>
      <c r="R11388" s="124" t="str">
        <f t="shared" si="17948"/>
        <v/>
      </c>
    </row>
    <row r="11389" hidden="1" outlineLevel="4">
      <c r="A11389" s="80"/>
      <c r="B11389" s="119"/>
      <c r="C11389" s="125"/>
      <c r="D11389" s="120" t="str">
        <f t="shared" si="17937"/>
        <v/>
      </c>
      <c r="E11389" s="125"/>
      <c r="F11389" s="121" t="str">
        <f t="shared" si="17938"/>
        <v/>
      </c>
      <c r="G11389" s="125"/>
      <c r="H11389" s="121" t="str">
        <f t="shared" si="17939"/>
        <v/>
      </c>
      <c r="I11389" s="125"/>
      <c r="J11389" s="121" t="str">
        <f t="shared" si="17940"/>
        <v/>
      </c>
      <c r="K11389" s="125"/>
      <c r="L11389" s="122"/>
      <c r="M11389" s="122"/>
      <c r="N11389" s="123" t="str">
        <f t="shared" si="17941"/>
        <v/>
      </c>
      <c r="O11389" s="123" t="str">
        <f t="shared" si="17942"/>
        <v/>
      </c>
      <c r="P11389" s="123" t="str">
        <f t="shared" si="17943"/>
        <v/>
      </c>
      <c r="Q11389" s="123" t="str">
        <f t="shared" ref="Q11389:R11389" si="17949">IFERROR(L11389/K11389)</f>
        <v/>
      </c>
      <c r="R11389" s="124" t="str">
        <f t="shared" si="17949"/>
        <v/>
      </c>
    </row>
    <row r="11390" hidden="1" outlineLevel="4">
      <c r="A11390" s="80"/>
      <c r="B11390" s="119"/>
      <c r="C11390" s="119"/>
      <c r="D11390" s="120" t="str">
        <f t="shared" si="17937"/>
        <v/>
      </c>
      <c r="E11390" s="119"/>
      <c r="F11390" s="121" t="str">
        <f t="shared" si="17938"/>
        <v/>
      </c>
      <c r="G11390" s="119"/>
      <c r="H11390" s="121" t="str">
        <f t="shared" si="17939"/>
        <v/>
      </c>
      <c r="I11390" s="119"/>
      <c r="J11390" s="121" t="str">
        <f t="shared" si="17940"/>
        <v/>
      </c>
      <c r="K11390" s="119"/>
      <c r="L11390" s="122"/>
      <c r="M11390" s="122"/>
      <c r="N11390" s="123" t="str">
        <f t="shared" si="17941"/>
        <v/>
      </c>
      <c r="O11390" s="123" t="str">
        <f t="shared" si="17942"/>
        <v/>
      </c>
      <c r="P11390" s="123" t="str">
        <f t="shared" si="17943"/>
        <v/>
      </c>
      <c r="Q11390" s="123" t="str">
        <f t="shared" ref="Q11390:R11390" si="17950">IFERROR(L11390/K11390)</f>
        <v/>
      </c>
      <c r="R11390" s="124" t="str">
        <f t="shared" si="17950"/>
        <v/>
      </c>
    </row>
    <row r="11391" hidden="1" outlineLevel="4">
      <c r="A11391" s="80"/>
      <c r="B11391" s="119"/>
      <c r="C11391" s="125"/>
      <c r="D11391" s="120" t="str">
        <f t="shared" si="17937"/>
        <v/>
      </c>
      <c r="E11391" s="125"/>
      <c r="F11391" s="121" t="str">
        <f t="shared" si="17938"/>
        <v/>
      </c>
      <c r="G11391" s="125"/>
      <c r="H11391" s="121" t="str">
        <f t="shared" si="17939"/>
        <v/>
      </c>
      <c r="I11391" s="125"/>
      <c r="J11391" s="121" t="str">
        <f t="shared" si="17940"/>
        <v/>
      </c>
      <c r="K11391" s="125"/>
      <c r="L11391" s="122"/>
      <c r="M11391" s="122"/>
      <c r="N11391" s="123" t="str">
        <f t="shared" si="17941"/>
        <v/>
      </c>
      <c r="O11391" s="123" t="str">
        <f t="shared" si="17942"/>
        <v/>
      </c>
      <c r="P11391" s="123" t="str">
        <f t="shared" si="17943"/>
        <v/>
      </c>
      <c r="Q11391" s="123" t="str">
        <f t="shared" ref="Q11391:R11391" si="17951">IFERROR(L11391/K11391)</f>
        <v/>
      </c>
      <c r="R11391" s="124" t="str">
        <f t="shared" si="17951"/>
        <v/>
      </c>
    </row>
    <row r="11392" hidden="1" outlineLevel="4">
      <c r="A11392" s="80"/>
      <c r="B11392" s="119"/>
      <c r="C11392" s="125"/>
      <c r="D11392" s="120" t="str">
        <f t="shared" si="17937"/>
        <v/>
      </c>
      <c r="E11392" s="125"/>
      <c r="F11392" s="121" t="str">
        <f t="shared" si="17938"/>
        <v/>
      </c>
      <c r="G11392" s="125"/>
      <c r="H11392" s="121" t="str">
        <f t="shared" si="17939"/>
        <v/>
      </c>
      <c r="I11392" s="125"/>
      <c r="J11392" s="121" t="str">
        <f t="shared" si="17940"/>
        <v/>
      </c>
      <c r="K11392" s="125"/>
      <c r="L11392" s="122"/>
      <c r="M11392" s="122"/>
      <c r="N11392" s="123" t="str">
        <f t="shared" si="17941"/>
        <v/>
      </c>
      <c r="O11392" s="123" t="str">
        <f t="shared" si="17942"/>
        <v/>
      </c>
      <c r="P11392" s="123" t="str">
        <f t="shared" si="17943"/>
        <v/>
      </c>
      <c r="Q11392" s="123" t="str">
        <f t="shared" ref="Q11392:R11392" si="17952">IFERROR(L11392/K11392)</f>
        <v/>
      </c>
      <c r="R11392" s="124" t="str">
        <f t="shared" si="17952"/>
        <v/>
      </c>
    </row>
    <row r="11393" hidden="1" outlineLevel="4">
      <c r="A11393" s="80"/>
      <c r="B11393" s="119"/>
      <c r="C11393" s="125"/>
      <c r="D11393" s="120" t="str">
        <f t="shared" si="17937"/>
        <v/>
      </c>
      <c r="E11393" s="125"/>
      <c r="F11393" s="121" t="str">
        <f t="shared" si="17938"/>
        <v/>
      </c>
      <c r="G11393" s="125"/>
      <c r="H11393" s="121" t="str">
        <f t="shared" si="17939"/>
        <v/>
      </c>
      <c r="I11393" s="125"/>
      <c r="J11393" s="121" t="str">
        <f t="shared" si="17940"/>
        <v/>
      </c>
      <c r="K11393" s="125"/>
      <c r="L11393" s="122"/>
      <c r="M11393" s="122"/>
      <c r="N11393" s="123" t="str">
        <f t="shared" si="17941"/>
        <v/>
      </c>
      <c r="O11393" s="123" t="str">
        <f t="shared" si="17942"/>
        <v/>
      </c>
      <c r="P11393" s="123" t="str">
        <f t="shared" si="17943"/>
        <v/>
      </c>
      <c r="Q11393" s="123" t="str">
        <f t="shared" ref="Q11393:R11393" si="17953">IFERROR(L11393/K11393)</f>
        <v/>
      </c>
      <c r="R11393" s="124" t="str">
        <f t="shared" si="17953"/>
        <v/>
      </c>
    </row>
    <row r="11394" hidden="1" outlineLevel="3">
      <c r="A11394" s="80"/>
      <c r="B11394" s="135"/>
      <c r="C11394" s="127"/>
      <c r="D11394" s="127"/>
      <c r="E11394" s="127"/>
      <c r="F11394" s="127"/>
      <c r="G11394" s="127"/>
      <c r="H11394" s="127"/>
      <c r="I11394" s="127"/>
      <c r="J11394" s="127"/>
      <c r="K11394" s="127"/>
      <c r="L11394" s="127"/>
      <c r="M11394" s="127"/>
      <c r="N11394" s="127"/>
      <c r="O11394" s="127"/>
      <c r="P11394" s="127"/>
      <c r="Q11394" s="127"/>
      <c r="R11394" s="136"/>
    </row>
    <row r="11395" hidden="1" outlineLevel="3" collapsed="1">
      <c r="A11395" s="80"/>
      <c r="B11395" s="134">
        <v>15.0</v>
      </c>
      <c r="C11395" s="113">
        <f>IFERROR(SUM(C11396:C11405))</f>
        <v>0</v>
      </c>
      <c r="D11395" s="114" t="str">
        <f t="shared" ref="D11395:D11405" si="17956">IFERROR(C11395/E11395)</f>
        <v/>
      </c>
      <c r="E11395" s="113">
        <f>IFERROR(SUM(E11396:E11405))</f>
        <v>0</v>
      </c>
      <c r="F11395" s="115" t="str">
        <f t="shared" ref="F11395:F11405" si="17957">IFERROR(G11395/E11395)</f>
        <v/>
      </c>
      <c r="G11395" s="113">
        <f>IFERROR(SUM(G11396:G11405))</f>
        <v>0</v>
      </c>
      <c r="H11395" s="115" t="str">
        <f t="shared" ref="H11395:H11405" si="17958">IFERROR(I11395/G11395)</f>
        <v/>
      </c>
      <c r="I11395" s="113">
        <f>IFERROR(SUM(I11396:I11405))</f>
        <v>0</v>
      </c>
      <c r="J11395" s="115" t="str">
        <f t="shared" ref="J11395:J11405" si="17959">IFERROR(K11395/I11395)</f>
        <v/>
      </c>
      <c r="K11395" s="113">
        <f t="shared" ref="K11395:M11395" si="17954">IFERROR(SUM(K11396:K11405))</f>
        <v>0</v>
      </c>
      <c r="L11395" s="116">
        <f t="shared" si="17954"/>
        <v>0</v>
      </c>
      <c r="M11395" s="116">
        <f t="shared" si="17954"/>
        <v>0</v>
      </c>
      <c r="N11395" s="117" t="str">
        <f t="shared" ref="N11395:N11405" si="17960">IFERROR(M11395/K11395)</f>
        <v/>
      </c>
      <c r="O11395" s="117" t="str">
        <f t="shared" ref="O11395:O11405" si="17961">IFERROR(L11395/G11395)</f>
        <v/>
      </c>
      <c r="P11395" s="117" t="str">
        <f t="shared" ref="P11395:P11405" si="17962">IFERROR(L11395/I11395)</f>
        <v/>
      </c>
      <c r="Q11395" s="117" t="str">
        <f t="shared" ref="Q11395:R11395" si="17955">IFERROR(L11395/K11395)</f>
        <v/>
      </c>
      <c r="R11395" s="118" t="str">
        <f t="shared" si="17955"/>
        <v/>
      </c>
    </row>
    <row r="11396" hidden="1" outlineLevel="4">
      <c r="A11396" s="80"/>
      <c r="B11396" s="119" t="s">
        <v>119</v>
      </c>
      <c r="C11396" s="119"/>
      <c r="D11396" s="120" t="str">
        <f t="shared" si="17956"/>
        <v/>
      </c>
      <c r="E11396" s="119"/>
      <c r="F11396" s="121" t="str">
        <f t="shared" si="17957"/>
        <v/>
      </c>
      <c r="G11396" s="119"/>
      <c r="H11396" s="121" t="str">
        <f t="shared" si="17958"/>
        <v/>
      </c>
      <c r="I11396" s="119"/>
      <c r="J11396" s="121" t="str">
        <f t="shared" si="17959"/>
        <v/>
      </c>
      <c r="K11396" s="119"/>
      <c r="L11396" s="122"/>
      <c r="M11396" s="122"/>
      <c r="N11396" s="123" t="str">
        <f t="shared" si="17960"/>
        <v/>
      </c>
      <c r="O11396" s="123" t="str">
        <f t="shared" si="17961"/>
        <v/>
      </c>
      <c r="P11396" s="123" t="str">
        <f t="shared" si="17962"/>
        <v/>
      </c>
      <c r="Q11396" s="123" t="str">
        <f t="shared" ref="Q11396:R11396" si="17963">IFERROR(L11396/K11396)</f>
        <v/>
      </c>
      <c r="R11396" s="124" t="str">
        <f t="shared" si="17963"/>
        <v/>
      </c>
    </row>
    <row r="11397" hidden="1" outlineLevel="4">
      <c r="A11397" s="80"/>
      <c r="B11397" s="119" t="s">
        <v>120</v>
      </c>
      <c r="C11397" s="119"/>
      <c r="D11397" s="120" t="str">
        <f t="shared" si="17956"/>
        <v/>
      </c>
      <c r="E11397" s="119"/>
      <c r="F11397" s="121" t="str">
        <f t="shared" si="17957"/>
        <v/>
      </c>
      <c r="G11397" s="119"/>
      <c r="H11397" s="121" t="str">
        <f t="shared" si="17958"/>
        <v/>
      </c>
      <c r="I11397" s="119"/>
      <c r="J11397" s="121" t="str">
        <f t="shared" si="17959"/>
        <v/>
      </c>
      <c r="K11397" s="119"/>
      <c r="L11397" s="122"/>
      <c r="M11397" s="122"/>
      <c r="N11397" s="123" t="str">
        <f t="shared" si="17960"/>
        <v/>
      </c>
      <c r="O11397" s="123" t="str">
        <f t="shared" si="17961"/>
        <v/>
      </c>
      <c r="P11397" s="123" t="str">
        <f t="shared" si="17962"/>
        <v/>
      </c>
      <c r="Q11397" s="123" t="str">
        <f t="shared" ref="Q11397:R11397" si="17964">IFERROR(L11397/K11397)</f>
        <v/>
      </c>
      <c r="R11397" s="124" t="str">
        <f t="shared" si="17964"/>
        <v/>
      </c>
    </row>
    <row r="11398" hidden="1" outlineLevel="4">
      <c r="A11398" s="80"/>
      <c r="B11398" s="119" t="s">
        <v>121</v>
      </c>
      <c r="C11398" s="119"/>
      <c r="D11398" s="120" t="str">
        <f t="shared" si="17956"/>
        <v/>
      </c>
      <c r="E11398" s="119"/>
      <c r="F11398" s="121" t="str">
        <f t="shared" si="17957"/>
        <v/>
      </c>
      <c r="G11398" s="125"/>
      <c r="H11398" s="121" t="str">
        <f t="shared" si="17958"/>
        <v/>
      </c>
      <c r="I11398" s="125"/>
      <c r="J11398" s="121" t="str">
        <f t="shared" si="17959"/>
        <v/>
      </c>
      <c r="K11398" s="119"/>
      <c r="L11398" s="122"/>
      <c r="M11398" s="122"/>
      <c r="N11398" s="123" t="str">
        <f t="shared" si="17960"/>
        <v/>
      </c>
      <c r="O11398" s="123" t="str">
        <f t="shared" si="17961"/>
        <v/>
      </c>
      <c r="P11398" s="123" t="str">
        <f t="shared" si="17962"/>
        <v/>
      </c>
      <c r="Q11398" s="123" t="str">
        <f t="shared" ref="Q11398:R11398" si="17965">IFERROR(L11398/K11398)</f>
        <v/>
      </c>
      <c r="R11398" s="124" t="str">
        <f t="shared" si="17965"/>
        <v/>
      </c>
    </row>
    <row r="11399" hidden="1" outlineLevel="4">
      <c r="A11399" s="80"/>
      <c r="B11399" s="119"/>
      <c r="C11399" s="119"/>
      <c r="D11399" s="120" t="str">
        <f t="shared" si="17956"/>
        <v/>
      </c>
      <c r="E11399" s="119"/>
      <c r="F11399" s="121" t="str">
        <f t="shared" si="17957"/>
        <v/>
      </c>
      <c r="G11399" s="119"/>
      <c r="H11399" s="121" t="str">
        <f t="shared" si="17958"/>
        <v/>
      </c>
      <c r="I11399" s="119"/>
      <c r="J11399" s="121" t="str">
        <f t="shared" si="17959"/>
        <v/>
      </c>
      <c r="K11399" s="119"/>
      <c r="L11399" s="122"/>
      <c r="M11399" s="122"/>
      <c r="N11399" s="123" t="str">
        <f t="shared" si="17960"/>
        <v/>
      </c>
      <c r="O11399" s="123" t="str">
        <f t="shared" si="17961"/>
        <v/>
      </c>
      <c r="P11399" s="123" t="str">
        <f t="shared" si="17962"/>
        <v/>
      </c>
      <c r="Q11399" s="123" t="str">
        <f t="shared" ref="Q11399:R11399" si="17966">IFERROR(L11399/K11399)</f>
        <v/>
      </c>
      <c r="R11399" s="124" t="str">
        <f t="shared" si="17966"/>
        <v/>
      </c>
    </row>
    <row r="11400" hidden="1" outlineLevel="4">
      <c r="A11400" s="80"/>
      <c r="B11400" s="119"/>
      <c r="C11400" s="125"/>
      <c r="D11400" s="120" t="str">
        <f t="shared" si="17956"/>
        <v/>
      </c>
      <c r="E11400" s="125"/>
      <c r="F11400" s="121" t="str">
        <f t="shared" si="17957"/>
        <v/>
      </c>
      <c r="G11400" s="125"/>
      <c r="H11400" s="121" t="str">
        <f t="shared" si="17958"/>
        <v/>
      </c>
      <c r="I11400" s="125"/>
      <c r="J11400" s="121" t="str">
        <f t="shared" si="17959"/>
        <v/>
      </c>
      <c r="K11400" s="125"/>
      <c r="L11400" s="122"/>
      <c r="M11400" s="122"/>
      <c r="N11400" s="123" t="str">
        <f t="shared" si="17960"/>
        <v/>
      </c>
      <c r="O11400" s="123" t="str">
        <f t="shared" si="17961"/>
        <v/>
      </c>
      <c r="P11400" s="123" t="str">
        <f t="shared" si="17962"/>
        <v/>
      </c>
      <c r="Q11400" s="123" t="str">
        <f t="shared" ref="Q11400:R11400" si="17967">IFERROR(L11400/K11400)</f>
        <v/>
      </c>
      <c r="R11400" s="124" t="str">
        <f t="shared" si="17967"/>
        <v/>
      </c>
    </row>
    <row r="11401" hidden="1" outlineLevel="4">
      <c r="A11401" s="80"/>
      <c r="B11401" s="119"/>
      <c r="C11401" s="125"/>
      <c r="D11401" s="120" t="str">
        <f t="shared" si="17956"/>
        <v/>
      </c>
      <c r="E11401" s="125"/>
      <c r="F11401" s="121" t="str">
        <f t="shared" si="17957"/>
        <v/>
      </c>
      <c r="G11401" s="125"/>
      <c r="H11401" s="121" t="str">
        <f t="shared" si="17958"/>
        <v/>
      </c>
      <c r="I11401" s="125"/>
      <c r="J11401" s="121" t="str">
        <f t="shared" si="17959"/>
        <v/>
      </c>
      <c r="K11401" s="125"/>
      <c r="L11401" s="122"/>
      <c r="M11401" s="122"/>
      <c r="N11401" s="123" t="str">
        <f t="shared" si="17960"/>
        <v/>
      </c>
      <c r="O11401" s="123" t="str">
        <f t="shared" si="17961"/>
        <v/>
      </c>
      <c r="P11401" s="123" t="str">
        <f t="shared" si="17962"/>
        <v/>
      </c>
      <c r="Q11401" s="123" t="str">
        <f t="shared" ref="Q11401:R11401" si="17968">IFERROR(L11401/K11401)</f>
        <v/>
      </c>
      <c r="R11401" s="124" t="str">
        <f t="shared" si="17968"/>
        <v/>
      </c>
    </row>
    <row r="11402" hidden="1" outlineLevel="4">
      <c r="A11402" s="80"/>
      <c r="B11402" s="119"/>
      <c r="C11402" s="119"/>
      <c r="D11402" s="120" t="str">
        <f t="shared" si="17956"/>
        <v/>
      </c>
      <c r="E11402" s="119"/>
      <c r="F11402" s="121" t="str">
        <f t="shared" si="17957"/>
        <v/>
      </c>
      <c r="G11402" s="119"/>
      <c r="H11402" s="121" t="str">
        <f t="shared" si="17958"/>
        <v/>
      </c>
      <c r="I11402" s="119"/>
      <c r="J11402" s="121" t="str">
        <f t="shared" si="17959"/>
        <v/>
      </c>
      <c r="K11402" s="119"/>
      <c r="L11402" s="122"/>
      <c r="M11402" s="122"/>
      <c r="N11402" s="123" t="str">
        <f t="shared" si="17960"/>
        <v/>
      </c>
      <c r="O11402" s="123" t="str">
        <f t="shared" si="17961"/>
        <v/>
      </c>
      <c r="P11402" s="123" t="str">
        <f t="shared" si="17962"/>
        <v/>
      </c>
      <c r="Q11402" s="123" t="str">
        <f t="shared" ref="Q11402:R11402" si="17969">IFERROR(L11402/K11402)</f>
        <v/>
      </c>
      <c r="R11402" s="124" t="str">
        <f t="shared" si="17969"/>
        <v/>
      </c>
    </row>
    <row r="11403" hidden="1" outlineLevel="4">
      <c r="A11403" s="80"/>
      <c r="B11403" s="119"/>
      <c r="C11403" s="125"/>
      <c r="D11403" s="120" t="str">
        <f t="shared" si="17956"/>
        <v/>
      </c>
      <c r="E11403" s="125"/>
      <c r="F11403" s="121" t="str">
        <f t="shared" si="17957"/>
        <v/>
      </c>
      <c r="G11403" s="125"/>
      <c r="H11403" s="121" t="str">
        <f t="shared" si="17958"/>
        <v/>
      </c>
      <c r="I11403" s="125"/>
      <c r="J11403" s="121" t="str">
        <f t="shared" si="17959"/>
        <v/>
      </c>
      <c r="K11403" s="125"/>
      <c r="L11403" s="122"/>
      <c r="M11403" s="122"/>
      <c r="N11403" s="123" t="str">
        <f t="shared" si="17960"/>
        <v/>
      </c>
      <c r="O11403" s="123" t="str">
        <f t="shared" si="17961"/>
        <v/>
      </c>
      <c r="P11403" s="123" t="str">
        <f t="shared" si="17962"/>
        <v/>
      </c>
      <c r="Q11403" s="123" t="str">
        <f t="shared" ref="Q11403:R11403" si="17970">IFERROR(L11403/K11403)</f>
        <v/>
      </c>
      <c r="R11403" s="124" t="str">
        <f t="shared" si="17970"/>
        <v/>
      </c>
    </row>
    <row r="11404" hidden="1" outlineLevel="4">
      <c r="A11404" s="80"/>
      <c r="B11404" s="119"/>
      <c r="C11404" s="125"/>
      <c r="D11404" s="120" t="str">
        <f t="shared" si="17956"/>
        <v/>
      </c>
      <c r="E11404" s="125"/>
      <c r="F11404" s="121" t="str">
        <f t="shared" si="17957"/>
        <v/>
      </c>
      <c r="G11404" s="125"/>
      <c r="H11404" s="121" t="str">
        <f t="shared" si="17958"/>
        <v/>
      </c>
      <c r="I11404" s="125"/>
      <c r="J11404" s="121" t="str">
        <f t="shared" si="17959"/>
        <v/>
      </c>
      <c r="K11404" s="125"/>
      <c r="L11404" s="122"/>
      <c r="M11404" s="122"/>
      <c r="N11404" s="123" t="str">
        <f t="shared" si="17960"/>
        <v/>
      </c>
      <c r="O11404" s="123" t="str">
        <f t="shared" si="17961"/>
        <v/>
      </c>
      <c r="P11404" s="123" t="str">
        <f t="shared" si="17962"/>
        <v/>
      </c>
      <c r="Q11404" s="123" t="str">
        <f t="shared" ref="Q11404:R11404" si="17971">IFERROR(L11404/K11404)</f>
        <v/>
      </c>
      <c r="R11404" s="124" t="str">
        <f t="shared" si="17971"/>
        <v/>
      </c>
    </row>
    <row r="11405" hidden="1" outlineLevel="4">
      <c r="A11405" s="80"/>
      <c r="B11405" s="119"/>
      <c r="C11405" s="125"/>
      <c r="D11405" s="120" t="str">
        <f t="shared" si="17956"/>
        <v/>
      </c>
      <c r="E11405" s="125"/>
      <c r="F11405" s="121" t="str">
        <f t="shared" si="17957"/>
        <v/>
      </c>
      <c r="G11405" s="125"/>
      <c r="H11405" s="121" t="str">
        <f t="shared" si="17958"/>
        <v/>
      </c>
      <c r="I11405" s="125"/>
      <c r="J11405" s="121" t="str">
        <f t="shared" si="17959"/>
        <v/>
      </c>
      <c r="K11405" s="125"/>
      <c r="L11405" s="122"/>
      <c r="M11405" s="122"/>
      <c r="N11405" s="123" t="str">
        <f t="shared" si="17960"/>
        <v/>
      </c>
      <c r="O11405" s="123" t="str">
        <f t="shared" si="17961"/>
        <v/>
      </c>
      <c r="P11405" s="123" t="str">
        <f t="shared" si="17962"/>
        <v/>
      </c>
      <c r="Q11405" s="123" t="str">
        <f t="shared" ref="Q11405:R11405" si="17972">IFERROR(L11405/K11405)</f>
        <v/>
      </c>
      <c r="R11405" s="124" t="str">
        <f t="shared" si="17972"/>
        <v/>
      </c>
    </row>
    <row r="11406" hidden="1" outlineLevel="3">
      <c r="A11406" s="80"/>
      <c r="B11406" s="135"/>
      <c r="C11406" s="127"/>
      <c r="D11406" s="127"/>
      <c r="E11406" s="127"/>
      <c r="F11406" s="127"/>
      <c r="G11406" s="127"/>
      <c r="H11406" s="127"/>
      <c r="I11406" s="127"/>
      <c r="J11406" s="127"/>
      <c r="K11406" s="127"/>
      <c r="L11406" s="127"/>
      <c r="M11406" s="127"/>
      <c r="N11406" s="127"/>
      <c r="O11406" s="127"/>
      <c r="P11406" s="127"/>
      <c r="Q11406" s="127"/>
      <c r="R11406" s="136"/>
    </row>
    <row r="11407" hidden="1" outlineLevel="3" collapsed="1">
      <c r="A11407" s="80"/>
      <c r="B11407" s="134">
        <v>16.0</v>
      </c>
      <c r="C11407" s="113">
        <f>IFERROR(SUM(C11408:C11417))</f>
        <v>0</v>
      </c>
      <c r="D11407" s="114" t="str">
        <f t="shared" ref="D11407:D11417" si="17975">IFERROR(C11407/E11407)</f>
        <v/>
      </c>
      <c r="E11407" s="113">
        <f>IFERROR(SUM(E11408:E11417))</f>
        <v>0</v>
      </c>
      <c r="F11407" s="115" t="str">
        <f t="shared" ref="F11407:F11417" si="17976">IFERROR(G11407/E11407)</f>
        <v/>
      </c>
      <c r="G11407" s="113">
        <f>IFERROR(SUM(G11408:G11417))</f>
        <v>0</v>
      </c>
      <c r="H11407" s="115" t="str">
        <f t="shared" ref="H11407:H11417" si="17977">IFERROR(I11407/G11407)</f>
        <v/>
      </c>
      <c r="I11407" s="113">
        <f>IFERROR(SUM(I11408:I11417))</f>
        <v>0</v>
      </c>
      <c r="J11407" s="115" t="str">
        <f t="shared" ref="J11407:J11417" si="17978">IFERROR(K11407/I11407)</f>
        <v/>
      </c>
      <c r="K11407" s="113">
        <f t="shared" ref="K11407:M11407" si="17973">IFERROR(SUM(K11408:K11417))</f>
        <v>0</v>
      </c>
      <c r="L11407" s="116">
        <f t="shared" si="17973"/>
        <v>0</v>
      </c>
      <c r="M11407" s="116">
        <f t="shared" si="17973"/>
        <v>0</v>
      </c>
      <c r="N11407" s="117" t="str">
        <f t="shared" ref="N11407:N11417" si="17979">IFERROR(M11407/K11407)</f>
        <v/>
      </c>
      <c r="O11407" s="117" t="str">
        <f t="shared" ref="O11407:O11417" si="17980">IFERROR(L11407/G11407)</f>
        <v/>
      </c>
      <c r="P11407" s="117" t="str">
        <f t="shared" ref="P11407:P11417" si="17981">IFERROR(L11407/I11407)</f>
        <v/>
      </c>
      <c r="Q11407" s="117" t="str">
        <f t="shared" ref="Q11407:R11407" si="17974">IFERROR(L11407/K11407)</f>
        <v/>
      </c>
      <c r="R11407" s="118" t="str">
        <f t="shared" si="17974"/>
        <v/>
      </c>
    </row>
    <row r="11408" hidden="1" outlineLevel="4">
      <c r="A11408" s="80"/>
      <c r="B11408" s="119" t="s">
        <v>119</v>
      </c>
      <c r="C11408" s="119"/>
      <c r="D11408" s="120" t="str">
        <f t="shared" si="17975"/>
        <v/>
      </c>
      <c r="E11408" s="119"/>
      <c r="F11408" s="121" t="str">
        <f t="shared" si="17976"/>
        <v/>
      </c>
      <c r="G11408" s="119"/>
      <c r="H11408" s="121" t="str">
        <f t="shared" si="17977"/>
        <v/>
      </c>
      <c r="I11408" s="119"/>
      <c r="J11408" s="121" t="str">
        <f t="shared" si="17978"/>
        <v/>
      </c>
      <c r="K11408" s="119"/>
      <c r="L11408" s="122"/>
      <c r="M11408" s="122"/>
      <c r="N11408" s="123" t="str">
        <f t="shared" si="17979"/>
        <v/>
      </c>
      <c r="O11408" s="123" t="str">
        <f t="shared" si="17980"/>
        <v/>
      </c>
      <c r="P11408" s="123" t="str">
        <f t="shared" si="17981"/>
        <v/>
      </c>
      <c r="Q11408" s="123" t="str">
        <f t="shared" ref="Q11408:R11408" si="17982">IFERROR(L11408/K11408)</f>
        <v/>
      </c>
      <c r="R11408" s="124" t="str">
        <f t="shared" si="17982"/>
        <v/>
      </c>
    </row>
    <row r="11409" hidden="1" outlineLevel="4">
      <c r="A11409" s="80"/>
      <c r="B11409" s="119" t="s">
        <v>120</v>
      </c>
      <c r="C11409" s="119"/>
      <c r="D11409" s="120" t="str">
        <f t="shared" si="17975"/>
        <v/>
      </c>
      <c r="E11409" s="119"/>
      <c r="F11409" s="121" t="str">
        <f t="shared" si="17976"/>
        <v/>
      </c>
      <c r="G11409" s="119"/>
      <c r="H11409" s="121" t="str">
        <f t="shared" si="17977"/>
        <v/>
      </c>
      <c r="I11409" s="119"/>
      <c r="J11409" s="121" t="str">
        <f t="shared" si="17978"/>
        <v/>
      </c>
      <c r="K11409" s="119"/>
      <c r="L11409" s="122"/>
      <c r="M11409" s="122"/>
      <c r="N11409" s="123" t="str">
        <f t="shared" si="17979"/>
        <v/>
      </c>
      <c r="O11409" s="123" t="str">
        <f t="shared" si="17980"/>
        <v/>
      </c>
      <c r="P11409" s="123" t="str">
        <f t="shared" si="17981"/>
        <v/>
      </c>
      <c r="Q11409" s="123" t="str">
        <f t="shared" ref="Q11409:R11409" si="17983">IFERROR(L11409/K11409)</f>
        <v/>
      </c>
      <c r="R11409" s="124" t="str">
        <f t="shared" si="17983"/>
        <v/>
      </c>
    </row>
    <row r="11410" hidden="1" outlineLevel="4">
      <c r="A11410" s="80"/>
      <c r="B11410" s="119" t="s">
        <v>121</v>
      </c>
      <c r="C11410" s="119"/>
      <c r="D11410" s="120" t="str">
        <f t="shared" si="17975"/>
        <v/>
      </c>
      <c r="E11410" s="119"/>
      <c r="F11410" s="121" t="str">
        <f t="shared" si="17976"/>
        <v/>
      </c>
      <c r="G11410" s="125"/>
      <c r="H11410" s="121" t="str">
        <f t="shared" si="17977"/>
        <v/>
      </c>
      <c r="I11410" s="125"/>
      <c r="J11410" s="121" t="str">
        <f t="shared" si="17978"/>
        <v/>
      </c>
      <c r="K11410" s="119"/>
      <c r="L11410" s="122"/>
      <c r="M11410" s="122"/>
      <c r="N11410" s="123" t="str">
        <f t="shared" si="17979"/>
        <v/>
      </c>
      <c r="O11410" s="123" t="str">
        <f t="shared" si="17980"/>
        <v/>
      </c>
      <c r="P11410" s="123" t="str">
        <f t="shared" si="17981"/>
        <v/>
      </c>
      <c r="Q11410" s="123" t="str">
        <f t="shared" ref="Q11410:R11410" si="17984">IFERROR(L11410/K11410)</f>
        <v/>
      </c>
      <c r="R11410" s="124" t="str">
        <f t="shared" si="17984"/>
        <v/>
      </c>
    </row>
    <row r="11411" hidden="1" outlineLevel="4">
      <c r="A11411" s="80"/>
      <c r="B11411" s="119"/>
      <c r="C11411" s="119"/>
      <c r="D11411" s="120" t="str">
        <f t="shared" si="17975"/>
        <v/>
      </c>
      <c r="E11411" s="119"/>
      <c r="F11411" s="121" t="str">
        <f t="shared" si="17976"/>
        <v/>
      </c>
      <c r="G11411" s="119"/>
      <c r="H11411" s="121" t="str">
        <f t="shared" si="17977"/>
        <v/>
      </c>
      <c r="I11411" s="119"/>
      <c r="J11411" s="121" t="str">
        <f t="shared" si="17978"/>
        <v/>
      </c>
      <c r="K11411" s="119"/>
      <c r="L11411" s="122"/>
      <c r="M11411" s="122"/>
      <c r="N11411" s="123" t="str">
        <f t="shared" si="17979"/>
        <v/>
      </c>
      <c r="O11411" s="123" t="str">
        <f t="shared" si="17980"/>
        <v/>
      </c>
      <c r="P11411" s="123" t="str">
        <f t="shared" si="17981"/>
        <v/>
      </c>
      <c r="Q11411" s="123" t="str">
        <f t="shared" ref="Q11411:R11411" si="17985">IFERROR(L11411/K11411)</f>
        <v/>
      </c>
      <c r="R11411" s="124" t="str">
        <f t="shared" si="17985"/>
        <v/>
      </c>
    </row>
    <row r="11412" hidden="1" outlineLevel="4">
      <c r="A11412" s="80"/>
      <c r="B11412" s="119"/>
      <c r="C11412" s="125"/>
      <c r="D11412" s="120" t="str">
        <f t="shared" si="17975"/>
        <v/>
      </c>
      <c r="E11412" s="125"/>
      <c r="F11412" s="121" t="str">
        <f t="shared" si="17976"/>
        <v/>
      </c>
      <c r="G11412" s="125"/>
      <c r="H11412" s="121" t="str">
        <f t="shared" si="17977"/>
        <v/>
      </c>
      <c r="I11412" s="125"/>
      <c r="J11412" s="121" t="str">
        <f t="shared" si="17978"/>
        <v/>
      </c>
      <c r="K11412" s="125"/>
      <c r="L11412" s="122"/>
      <c r="M11412" s="122"/>
      <c r="N11412" s="123" t="str">
        <f t="shared" si="17979"/>
        <v/>
      </c>
      <c r="O11412" s="123" t="str">
        <f t="shared" si="17980"/>
        <v/>
      </c>
      <c r="P11412" s="123" t="str">
        <f t="shared" si="17981"/>
        <v/>
      </c>
      <c r="Q11412" s="123" t="str">
        <f t="shared" ref="Q11412:R11412" si="17986">IFERROR(L11412/K11412)</f>
        <v/>
      </c>
      <c r="R11412" s="124" t="str">
        <f t="shared" si="17986"/>
        <v/>
      </c>
    </row>
    <row r="11413" hidden="1" outlineLevel="4">
      <c r="A11413" s="80"/>
      <c r="B11413" s="119"/>
      <c r="C11413" s="125"/>
      <c r="D11413" s="120" t="str">
        <f t="shared" si="17975"/>
        <v/>
      </c>
      <c r="E11413" s="125"/>
      <c r="F11413" s="121" t="str">
        <f t="shared" si="17976"/>
        <v/>
      </c>
      <c r="G11413" s="125"/>
      <c r="H11413" s="121" t="str">
        <f t="shared" si="17977"/>
        <v/>
      </c>
      <c r="I11413" s="125"/>
      <c r="J11413" s="121" t="str">
        <f t="shared" si="17978"/>
        <v/>
      </c>
      <c r="K11413" s="125"/>
      <c r="L11413" s="122"/>
      <c r="M11413" s="122"/>
      <c r="N11413" s="123" t="str">
        <f t="shared" si="17979"/>
        <v/>
      </c>
      <c r="O11413" s="123" t="str">
        <f t="shared" si="17980"/>
        <v/>
      </c>
      <c r="P11413" s="123" t="str">
        <f t="shared" si="17981"/>
        <v/>
      </c>
      <c r="Q11413" s="123" t="str">
        <f t="shared" ref="Q11413:R11413" si="17987">IFERROR(L11413/K11413)</f>
        <v/>
      </c>
      <c r="R11413" s="124" t="str">
        <f t="shared" si="17987"/>
        <v/>
      </c>
    </row>
    <row r="11414" hidden="1" outlineLevel="4">
      <c r="A11414" s="80"/>
      <c r="B11414" s="119"/>
      <c r="C11414" s="119"/>
      <c r="D11414" s="120" t="str">
        <f t="shared" si="17975"/>
        <v/>
      </c>
      <c r="E11414" s="119"/>
      <c r="F11414" s="121" t="str">
        <f t="shared" si="17976"/>
        <v/>
      </c>
      <c r="G11414" s="119"/>
      <c r="H11414" s="121" t="str">
        <f t="shared" si="17977"/>
        <v/>
      </c>
      <c r="I11414" s="119"/>
      <c r="J11414" s="121" t="str">
        <f t="shared" si="17978"/>
        <v/>
      </c>
      <c r="K11414" s="119"/>
      <c r="L11414" s="122"/>
      <c r="M11414" s="122"/>
      <c r="N11414" s="123" t="str">
        <f t="shared" si="17979"/>
        <v/>
      </c>
      <c r="O11414" s="123" t="str">
        <f t="shared" si="17980"/>
        <v/>
      </c>
      <c r="P11414" s="123" t="str">
        <f t="shared" si="17981"/>
        <v/>
      </c>
      <c r="Q11414" s="123" t="str">
        <f t="shared" ref="Q11414:R11414" si="17988">IFERROR(L11414/K11414)</f>
        <v/>
      </c>
      <c r="R11414" s="124" t="str">
        <f t="shared" si="17988"/>
        <v/>
      </c>
    </row>
    <row r="11415" hidden="1" outlineLevel="4">
      <c r="A11415" s="80"/>
      <c r="B11415" s="119"/>
      <c r="C11415" s="125"/>
      <c r="D11415" s="120" t="str">
        <f t="shared" si="17975"/>
        <v/>
      </c>
      <c r="E11415" s="125"/>
      <c r="F11415" s="121" t="str">
        <f t="shared" si="17976"/>
        <v/>
      </c>
      <c r="G11415" s="125"/>
      <c r="H11415" s="121" t="str">
        <f t="shared" si="17977"/>
        <v/>
      </c>
      <c r="I11415" s="125"/>
      <c r="J11415" s="121" t="str">
        <f t="shared" si="17978"/>
        <v/>
      </c>
      <c r="K11415" s="125"/>
      <c r="L11415" s="122"/>
      <c r="M11415" s="122"/>
      <c r="N11415" s="123" t="str">
        <f t="shared" si="17979"/>
        <v/>
      </c>
      <c r="O11415" s="123" t="str">
        <f t="shared" si="17980"/>
        <v/>
      </c>
      <c r="P11415" s="123" t="str">
        <f t="shared" si="17981"/>
        <v/>
      </c>
      <c r="Q11415" s="123" t="str">
        <f t="shared" ref="Q11415:R11415" si="17989">IFERROR(L11415/K11415)</f>
        <v/>
      </c>
      <c r="R11415" s="124" t="str">
        <f t="shared" si="17989"/>
        <v/>
      </c>
    </row>
    <row r="11416" hidden="1" outlineLevel="4">
      <c r="A11416" s="80"/>
      <c r="B11416" s="119"/>
      <c r="C11416" s="125"/>
      <c r="D11416" s="120" t="str">
        <f t="shared" si="17975"/>
        <v/>
      </c>
      <c r="E11416" s="125"/>
      <c r="F11416" s="121" t="str">
        <f t="shared" si="17976"/>
        <v/>
      </c>
      <c r="G11416" s="125"/>
      <c r="H11416" s="121" t="str">
        <f t="shared" si="17977"/>
        <v/>
      </c>
      <c r="I11416" s="125"/>
      <c r="J11416" s="121" t="str">
        <f t="shared" si="17978"/>
        <v/>
      </c>
      <c r="K11416" s="125"/>
      <c r="L11416" s="122"/>
      <c r="M11416" s="122"/>
      <c r="N11416" s="123" t="str">
        <f t="shared" si="17979"/>
        <v/>
      </c>
      <c r="O11416" s="123" t="str">
        <f t="shared" si="17980"/>
        <v/>
      </c>
      <c r="P11416" s="123" t="str">
        <f t="shared" si="17981"/>
        <v/>
      </c>
      <c r="Q11416" s="123" t="str">
        <f t="shared" ref="Q11416:R11416" si="17990">IFERROR(L11416/K11416)</f>
        <v/>
      </c>
      <c r="R11416" s="124" t="str">
        <f t="shared" si="17990"/>
        <v/>
      </c>
    </row>
    <row r="11417" hidden="1" outlineLevel="4">
      <c r="A11417" s="80"/>
      <c r="B11417" s="119"/>
      <c r="C11417" s="125"/>
      <c r="D11417" s="120" t="str">
        <f t="shared" si="17975"/>
        <v/>
      </c>
      <c r="E11417" s="125"/>
      <c r="F11417" s="121" t="str">
        <f t="shared" si="17976"/>
        <v/>
      </c>
      <c r="G11417" s="125"/>
      <c r="H11417" s="121" t="str">
        <f t="shared" si="17977"/>
        <v/>
      </c>
      <c r="I11417" s="125"/>
      <c r="J11417" s="121" t="str">
        <f t="shared" si="17978"/>
        <v/>
      </c>
      <c r="K11417" s="125"/>
      <c r="L11417" s="122"/>
      <c r="M11417" s="122"/>
      <c r="N11417" s="123" t="str">
        <f t="shared" si="17979"/>
        <v/>
      </c>
      <c r="O11417" s="123" t="str">
        <f t="shared" si="17980"/>
        <v/>
      </c>
      <c r="P11417" s="123" t="str">
        <f t="shared" si="17981"/>
        <v/>
      </c>
      <c r="Q11417" s="123" t="str">
        <f t="shared" ref="Q11417:R11417" si="17991">IFERROR(L11417/K11417)</f>
        <v/>
      </c>
      <c r="R11417" s="124" t="str">
        <f t="shared" si="17991"/>
        <v/>
      </c>
    </row>
    <row r="11418" hidden="1" outlineLevel="3">
      <c r="A11418" s="80"/>
      <c r="B11418" s="135"/>
      <c r="C11418" s="127"/>
      <c r="D11418" s="127"/>
      <c r="E11418" s="127"/>
      <c r="F11418" s="127"/>
      <c r="G11418" s="127"/>
      <c r="H11418" s="127"/>
      <c r="I11418" s="127"/>
      <c r="J11418" s="127"/>
      <c r="K11418" s="127"/>
      <c r="L11418" s="127"/>
      <c r="M11418" s="127"/>
      <c r="N11418" s="127"/>
      <c r="O11418" s="127"/>
      <c r="P11418" s="127"/>
      <c r="Q11418" s="127"/>
      <c r="R11418" s="136"/>
    </row>
    <row r="11419" hidden="1" outlineLevel="3" collapsed="1">
      <c r="A11419" s="80"/>
      <c r="B11419" s="134">
        <v>17.0</v>
      </c>
      <c r="C11419" s="113">
        <f>IFERROR(SUM(C11420:C11429))</f>
        <v>0</v>
      </c>
      <c r="D11419" s="114" t="str">
        <f t="shared" ref="D11419:D11429" si="17994">IFERROR(C11419/E11419)</f>
        <v/>
      </c>
      <c r="E11419" s="113">
        <f>IFERROR(SUM(E11420:E11429))</f>
        <v>0</v>
      </c>
      <c r="F11419" s="115" t="str">
        <f t="shared" ref="F11419:F11429" si="17995">IFERROR(G11419/E11419)</f>
        <v/>
      </c>
      <c r="G11419" s="113">
        <f>IFERROR(SUM(G11420:G11429))</f>
        <v>0</v>
      </c>
      <c r="H11419" s="115" t="str">
        <f t="shared" ref="H11419:H11429" si="17996">IFERROR(I11419/G11419)</f>
        <v/>
      </c>
      <c r="I11419" s="113">
        <f>IFERROR(SUM(I11420:I11429))</f>
        <v>0</v>
      </c>
      <c r="J11419" s="115" t="str">
        <f t="shared" ref="J11419:J11429" si="17997">IFERROR(K11419/I11419)</f>
        <v/>
      </c>
      <c r="K11419" s="113">
        <f t="shared" ref="K11419:M11419" si="17992">IFERROR(SUM(K11420:K11429))</f>
        <v>0</v>
      </c>
      <c r="L11419" s="116">
        <f t="shared" si="17992"/>
        <v>0</v>
      </c>
      <c r="M11419" s="116">
        <f t="shared" si="17992"/>
        <v>0</v>
      </c>
      <c r="N11419" s="117" t="str">
        <f t="shared" ref="N11419:N11429" si="17998">IFERROR(M11419/K11419)</f>
        <v/>
      </c>
      <c r="O11419" s="117" t="str">
        <f t="shared" ref="O11419:O11429" si="17999">IFERROR(L11419/G11419)</f>
        <v/>
      </c>
      <c r="P11419" s="117" t="str">
        <f t="shared" ref="P11419:P11429" si="18000">IFERROR(L11419/I11419)</f>
        <v/>
      </c>
      <c r="Q11419" s="117" t="str">
        <f t="shared" ref="Q11419:R11419" si="17993">IFERROR(L11419/K11419)</f>
        <v/>
      </c>
      <c r="R11419" s="118" t="str">
        <f t="shared" si="17993"/>
        <v/>
      </c>
    </row>
    <row r="11420" hidden="1" outlineLevel="4">
      <c r="A11420" s="80"/>
      <c r="B11420" s="119" t="s">
        <v>119</v>
      </c>
      <c r="C11420" s="119"/>
      <c r="D11420" s="120" t="str">
        <f t="shared" si="17994"/>
        <v/>
      </c>
      <c r="E11420" s="119"/>
      <c r="F11420" s="121" t="str">
        <f t="shared" si="17995"/>
        <v/>
      </c>
      <c r="G11420" s="119"/>
      <c r="H11420" s="121" t="str">
        <f t="shared" si="17996"/>
        <v/>
      </c>
      <c r="I11420" s="119"/>
      <c r="J11420" s="121" t="str">
        <f t="shared" si="17997"/>
        <v/>
      </c>
      <c r="K11420" s="119"/>
      <c r="L11420" s="122"/>
      <c r="M11420" s="122"/>
      <c r="N11420" s="123" t="str">
        <f t="shared" si="17998"/>
        <v/>
      </c>
      <c r="O11420" s="123" t="str">
        <f t="shared" si="17999"/>
        <v/>
      </c>
      <c r="P11420" s="123" t="str">
        <f t="shared" si="18000"/>
        <v/>
      </c>
      <c r="Q11420" s="123" t="str">
        <f t="shared" ref="Q11420:R11420" si="18001">IFERROR(L11420/K11420)</f>
        <v/>
      </c>
      <c r="R11420" s="124" t="str">
        <f t="shared" si="18001"/>
        <v/>
      </c>
    </row>
    <row r="11421" hidden="1" outlineLevel="4">
      <c r="A11421" s="80"/>
      <c r="B11421" s="119" t="s">
        <v>120</v>
      </c>
      <c r="C11421" s="119"/>
      <c r="D11421" s="120" t="str">
        <f t="shared" si="17994"/>
        <v/>
      </c>
      <c r="E11421" s="119"/>
      <c r="F11421" s="121" t="str">
        <f t="shared" si="17995"/>
        <v/>
      </c>
      <c r="G11421" s="119"/>
      <c r="H11421" s="121" t="str">
        <f t="shared" si="17996"/>
        <v/>
      </c>
      <c r="I11421" s="119"/>
      <c r="J11421" s="121" t="str">
        <f t="shared" si="17997"/>
        <v/>
      </c>
      <c r="K11421" s="119"/>
      <c r="L11421" s="122"/>
      <c r="M11421" s="122"/>
      <c r="N11421" s="123" t="str">
        <f t="shared" si="17998"/>
        <v/>
      </c>
      <c r="O11421" s="123" t="str">
        <f t="shared" si="17999"/>
        <v/>
      </c>
      <c r="P11421" s="123" t="str">
        <f t="shared" si="18000"/>
        <v/>
      </c>
      <c r="Q11421" s="123" t="str">
        <f t="shared" ref="Q11421:R11421" si="18002">IFERROR(L11421/K11421)</f>
        <v/>
      </c>
      <c r="R11421" s="124" t="str">
        <f t="shared" si="18002"/>
        <v/>
      </c>
    </row>
    <row r="11422" hidden="1" outlineLevel="4">
      <c r="A11422" s="80"/>
      <c r="B11422" s="119" t="s">
        <v>121</v>
      </c>
      <c r="C11422" s="119"/>
      <c r="D11422" s="120" t="str">
        <f t="shared" si="17994"/>
        <v/>
      </c>
      <c r="E11422" s="119"/>
      <c r="F11422" s="121" t="str">
        <f t="shared" si="17995"/>
        <v/>
      </c>
      <c r="G11422" s="125"/>
      <c r="H11422" s="121" t="str">
        <f t="shared" si="17996"/>
        <v/>
      </c>
      <c r="I11422" s="125"/>
      <c r="J11422" s="121" t="str">
        <f t="shared" si="17997"/>
        <v/>
      </c>
      <c r="K11422" s="119"/>
      <c r="L11422" s="122"/>
      <c r="M11422" s="122"/>
      <c r="N11422" s="123" t="str">
        <f t="shared" si="17998"/>
        <v/>
      </c>
      <c r="O11422" s="123" t="str">
        <f t="shared" si="17999"/>
        <v/>
      </c>
      <c r="P11422" s="123" t="str">
        <f t="shared" si="18000"/>
        <v/>
      </c>
      <c r="Q11422" s="123" t="str">
        <f t="shared" ref="Q11422:R11422" si="18003">IFERROR(L11422/K11422)</f>
        <v/>
      </c>
      <c r="R11422" s="124" t="str">
        <f t="shared" si="18003"/>
        <v/>
      </c>
    </row>
    <row r="11423" hidden="1" outlineLevel="4">
      <c r="A11423" s="80"/>
      <c r="B11423" s="119"/>
      <c r="C11423" s="119"/>
      <c r="D11423" s="120" t="str">
        <f t="shared" si="17994"/>
        <v/>
      </c>
      <c r="E11423" s="119"/>
      <c r="F11423" s="121" t="str">
        <f t="shared" si="17995"/>
        <v/>
      </c>
      <c r="G11423" s="119"/>
      <c r="H11423" s="121" t="str">
        <f t="shared" si="17996"/>
        <v/>
      </c>
      <c r="I11423" s="119"/>
      <c r="J11423" s="121" t="str">
        <f t="shared" si="17997"/>
        <v/>
      </c>
      <c r="K11423" s="119"/>
      <c r="L11423" s="122"/>
      <c r="M11423" s="122"/>
      <c r="N11423" s="123" t="str">
        <f t="shared" si="17998"/>
        <v/>
      </c>
      <c r="O11423" s="123" t="str">
        <f t="shared" si="17999"/>
        <v/>
      </c>
      <c r="P11423" s="123" t="str">
        <f t="shared" si="18000"/>
        <v/>
      </c>
      <c r="Q11423" s="123" t="str">
        <f t="shared" ref="Q11423:R11423" si="18004">IFERROR(L11423/K11423)</f>
        <v/>
      </c>
      <c r="R11423" s="124" t="str">
        <f t="shared" si="18004"/>
        <v/>
      </c>
    </row>
    <row r="11424" hidden="1" outlineLevel="4">
      <c r="A11424" s="80"/>
      <c r="B11424" s="119"/>
      <c r="C11424" s="125"/>
      <c r="D11424" s="120" t="str">
        <f t="shared" si="17994"/>
        <v/>
      </c>
      <c r="E11424" s="125"/>
      <c r="F11424" s="121" t="str">
        <f t="shared" si="17995"/>
        <v/>
      </c>
      <c r="G11424" s="125"/>
      <c r="H11424" s="121" t="str">
        <f t="shared" si="17996"/>
        <v/>
      </c>
      <c r="I11424" s="125"/>
      <c r="J11424" s="121" t="str">
        <f t="shared" si="17997"/>
        <v/>
      </c>
      <c r="K11424" s="125"/>
      <c r="L11424" s="122"/>
      <c r="M11424" s="122"/>
      <c r="N11424" s="123" t="str">
        <f t="shared" si="17998"/>
        <v/>
      </c>
      <c r="O11424" s="123" t="str">
        <f t="shared" si="17999"/>
        <v/>
      </c>
      <c r="P11424" s="123" t="str">
        <f t="shared" si="18000"/>
        <v/>
      </c>
      <c r="Q11424" s="123" t="str">
        <f t="shared" ref="Q11424:R11424" si="18005">IFERROR(L11424/K11424)</f>
        <v/>
      </c>
      <c r="R11424" s="124" t="str">
        <f t="shared" si="18005"/>
        <v/>
      </c>
    </row>
    <row r="11425" hidden="1" outlineLevel="4">
      <c r="A11425" s="80"/>
      <c r="B11425" s="119"/>
      <c r="C11425" s="125"/>
      <c r="D11425" s="120" t="str">
        <f t="shared" si="17994"/>
        <v/>
      </c>
      <c r="E11425" s="125"/>
      <c r="F11425" s="121" t="str">
        <f t="shared" si="17995"/>
        <v/>
      </c>
      <c r="G11425" s="125"/>
      <c r="H11425" s="121" t="str">
        <f t="shared" si="17996"/>
        <v/>
      </c>
      <c r="I11425" s="125"/>
      <c r="J11425" s="121" t="str">
        <f t="shared" si="17997"/>
        <v/>
      </c>
      <c r="K11425" s="125"/>
      <c r="L11425" s="122"/>
      <c r="M11425" s="122"/>
      <c r="N11425" s="123" t="str">
        <f t="shared" si="17998"/>
        <v/>
      </c>
      <c r="O11425" s="123" t="str">
        <f t="shared" si="17999"/>
        <v/>
      </c>
      <c r="P11425" s="123" t="str">
        <f t="shared" si="18000"/>
        <v/>
      </c>
      <c r="Q11425" s="123" t="str">
        <f t="shared" ref="Q11425:R11425" si="18006">IFERROR(L11425/K11425)</f>
        <v/>
      </c>
      <c r="R11425" s="124" t="str">
        <f t="shared" si="18006"/>
        <v/>
      </c>
    </row>
    <row r="11426" hidden="1" outlineLevel="4">
      <c r="A11426" s="80"/>
      <c r="B11426" s="119"/>
      <c r="C11426" s="119"/>
      <c r="D11426" s="120" t="str">
        <f t="shared" si="17994"/>
        <v/>
      </c>
      <c r="E11426" s="119"/>
      <c r="F11426" s="121" t="str">
        <f t="shared" si="17995"/>
        <v/>
      </c>
      <c r="G11426" s="119"/>
      <c r="H11426" s="121" t="str">
        <f t="shared" si="17996"/>
        <v/>
      </c>
      <c r="I11426" s="119"/>
      <c r="J11426" s="121" t="str">
        <f t="shared" si="17997"/>
        <v/>
      </c>
      <c r="K11426" s="119"/>
      <c r="L11426" s="122"/>
      <c r="M11426" s="122"/>
      <c r="N11426" s="123" t="str">
        <f t="shared" si="17998"/>
        <v/>
      </c>
      <c r="O11426" s="123" t="str">
        <f t="shared" si="17999"/>
        <v/>
      </c>
      <c r="P11426" s="123" t="str">
        <f t="shared" si="18000"/>
        <v/>
      </c>
      <c r="Q11426" s="123" t="str">
        <f t="shared" ref="Q11426:R11426" si="18007">IFERROR(L11426/K11426)</f>
        <v/>
      </c>
      <c r="R11426" s="124" t="str">
        <f t="shared" si="18007"/>
        <v/>
      </c>
    </row>
    <row r="11427" hidden="1" outlineLevel="4">
      <c r="A11427" s="80"/>
      <c r="B11427" s="119"/>
      <c r="C11427" s="125"/>
      <c r="D11427" s="120" t="str">
        <f t="shared" si="17994"/>
        <v/>
      </c>
      <c r="E11427" s="125"/>
      <c r="F11427" s="121" t="str">
        <f t="shared" si="17995"/>
        <v/>
      </c>
      <c r="G11427" s="125"/>
      <c r="H11427" s="121" t="str">
        <f t="shared" si="17996"/>
        <v/>
      </c>
      <c r="I11427" s="125"/>
      <c r="J11427" s="121" t="str">
        <f t="shared" si="17997"/>
        <v/>
      </c>
      <c r="K11427" s="125"/>
      <c r="L11427" s="122"/>
      <c r="M11427" s="122"/>
      <c r="N11427" s="123" t="str">
        <f t="shared" si="17998"/>
        <v/>
      </c>
      <c r="O11427" s="123" t="str">
        <f t="shared" si="17999"/>
        <v/>
      </c>
      <c r="P11427" s="123" t="str">
        <f t="shared" si="18000"/>
        <v/>
      </c>
      <c r="Q11427" s="123" t="str">
        <f t="shared" ref="Q11427:R11427" si="18008">IFERROR(L11427/K11427)</f>
        <v/>
      </c>
      <c r="R11427" s="124" t="str">
        <f t="shared" si="18008"/>
        <v/>
      </c>
    </row>
    <row r="11428" hidden="1" outlineLevel="4">
      <c r="A11428" s="80"/>
      <c r="B11428" s="119"/>
      <c r="C11428" s="125"/>
      <c r="D11428" s="120" t="str">
        <f t="shared" si="17994"/>
        <v/>
      </c>
      <c r="E11428" s="125"/>
      <c r="F11428" s="121" t="str">
        <f t="shared" si="17995"/>
        <v/>
      </c>
      <c r="G11428" s="125"/>
      <c r="H11428" s="121" t="str">
        <f t="shared" si="17996"/>
        <v/>
      </c>
      <c r="I11428" s="125"/>
      <c r="J11428" s="121" t="str">
        <f t="shared" si="17997"/>
        <v/>
      </c>
      <c r="K11428" s="125"/>
      <c r="L11428" s="122"/>
      <c r="M11428" s="122"/>
      <c r="N11428" s="123" t="str">
        <f t="shared" si="17998"/>
        <v/>
      </c>
      <c r="O11428" s="123" t="str">
        <f t="shared" si="17999"/>
        <v/>
      </c>
      <c r="P11428" s="123" t="str">
        <f t="shared" si="18000"/>
        <v/>
      </c>
      <c r="Q11428" s="123" t="str">
        <f t="shared" ref="Q11428:R11428" si="18009">IFERROR(L11428/K11428)</f>
        <v/>
      </c>
      <c r="R11428" s="124" t="str">
        <f t="shared" si="18009"/>
        <v/>
      </c>
    </row>
    <row r="11429" hidden="1" outlineLevel="4">
      <c r="A11429" s="80"/>
      <c r="B11429" s="119"/>
      <c r="C11429" s="125"/>
      <c r="D11429" s="120" t="str">
        <f t="shared" si="17994"/>
        <v/>
      </c>
      <c r="E11429" s="125"/>
      <c r="F11429" s="121" t="str">
        <f t="shared" si="17995"/>
        <v/>
      </c>
      <c r="G11429" s="125"/>
      <c r="H11429" s="121" t="str">
        <f t="shared" si="17996"/>
        <v/>
      </c>
      <c r="I11429" s="125"/>
      <c r="J11429" s="121" t="str">
        <f t="shared" si="17997"/>
        <v/>
      </c>
      <c r="K11429" s="125"/>
      <c r="L11429" s="122"/>
      <c r="M11429" s="122"/>
      <c r="N11429" s="123" t="str">
        <f t="shared" si="17998"/>
        <v/>
      </c>
      <c r="O11429" s="123" t="str">
        <f t="shared" si="17999"/>
        <v/>
      </c>
      <c r="P11429" s="123" t="str">
        <f t="shared" si="18000"/>
        <v/>
      </c>
      <c r="Q11429" s="123" t="str">
        <f t="shared" ref="Q11429:R11429" si="18010">IFERROR(L11429/K11429)</f>
        <v/>
      </c>
      <c r="R11429" s="124" t="str">
        <f t="shared" si="18010"/>
        <v/>
      </c>
    </row>
    <row r="11430" hidden="1" outlineLevel="3">
      <c r="A11430" s="80"/>
      <c r="B11430" s="135"/>
      <c r="C11430" s="127"/>
      <c r="D11430" s="127"/>
      <c r="E11430" s="127"/>
      <c r="F11430" s="127"/>
      <c r="G11430" s="127"/>
      <c r="H11430" s="127"/>
      <c r="I11430" s="127"/>
      <c r="J11430" s="127"/>
      <c r="K11430" s="127"/>
      <c r="L11430" s="127"/>
      <c r="M11430" s="127"/>
      <c r="N11430" s="127"/>
      <c r="O11430" s="127"/>
      <c r="P11430" s="127"/>
      <c r="Q11430" s="127"/>
      <c r="R11430" s="136"/>
    </row>
    <row r="11431" hidden="1" outlineLevel="3" collapsed="1">
      <c r="A11431" s="80"/>
      <c r="B11431" s="134">
        <v>18.0</v>
      </c>
      <c r="C11431" s="113">
        <f>IFERROR(SUM(C11432:C11441))</f>
        <v>0</v>
      </c>
      <c r="D11431" s="114" t="str">
        <f t="shared" ref="D11431:D11441" si="18013">IFERROR(C11431/E11431)</f>
        <v/>
      </c>
      <c r="E11431" s="113">
        <f>IFERROR(SUM(E11432:E11441))</f>
        <v>0</v>
      </c>
      <c r="F11431" s="115" t="str">
        <f t="shared" ref="F11431:F11441" si="18014">IFERROR(G11431/E11431)</f>
        <v/>
      </c>
      <c r="G11431" s="113">
        <f>IFERROR(SUM(G11432:G11441))</f>
        <v>0</v>
      </c>
      <c r="H11431" s="115" t="str">
        <f t="shared" ref="H11431:H11441" si="18015">IFERROR(I11431/G11431)</f>
        <v/>
      </c>
      <c r="I11431" s="113">
        <f>IFERROR(SUM(I11432:I11441))</f>
        <v>0</v>
      </c>
      <c r="J11431" s="115" t="str">
        <f t="shared" ref="J11431:J11441" si="18016">IFERROR(K11431/I11431)</f>
        <v/>
      </c>
      <c r="K11431" s="113">
        <f t="shared" ref="K11431:M11431" si="18011">IFERROR(SUM(K11432:K11441))</f>
        <v>0</v>
      </c>
      <c r="L11431" s="116">
        <f t="shared" si="18011"/>
        <v>0</v>
      </c>
      <c r="M11431" s="116">
        <f t="shared" si="18011"/>
        <v>0</v>
      </c>
      <c r="N11431" s="117" t="str">
        <f t="shared" ref="N11431:N11441" si="18017">IFERROR(M11431/K11431)</f>
        <v/>
      </c>
      <c r="O11431" s="117" t="str">
        <f t="shared" ref="O11431:O11441" si="18018">IFERROR(L11431/G11431)</f>
        <v/>
      </c>
      <c r="P11431" s="117" t="str">
        <f t="shared" ref="P11431:P11441" si="18019">IFERROR(L11431/I11431)</f>
        <v/>
      </c>
      <c r="Q11431" s="117" t="str">
        <f t="shared" ref="Q11431:R11431" si="18012">IFERROR(L11431/K11431)</f>
        <v/>
      </c>
      <c r="R11431" s="118" t="str">
        <f t="shared" si="18012"/>
        <v/>
      </c>
    </row>
    <row r="11432" hidden="1" outlineLevel="4">
      <c r="A11432" s="80"/>
      <c r="B11432" s="119" t="s">
        <v>119</v>
      </c>
      <c r="C11432" s="119"/>
      <c r="D11432" s="120" t="str">
        <f t="shared" si="18013"/>
        <v/>
      </c>
      <c r="E11432" s="119"/>
      <c r="F11432" s="121" t="str">
        <f t="shared" si="18014"/>
        <v/>
      </c>
      <c r="G11432" s="119"/>
      <c r="H11432" s="121" t="str">
        <f t="shared" si="18015"/>
        <v/>
      </c>
      <c r="I11432" s="119"/>
      <c r="J11432" s="121" t="str">
        <f t="shared" si="18016"/>
        <v/>
      </c>
      <c r="K11432" s="119"/>
      <c r="L11432" s="122"/>
      <c r="M11432" s="122"/>
      <c r="N11432" s="123" t="str">
        <f t="shared" si="18017"/>
        <v/>
      </c>
      <c r="O11432" s="123" t="str">
        <f t="shared" si="18018"/>
        <v/>
      </c>
      <c r="P11432" s="123" t="str">
        <f t="shared" si="18019"/>
        <v/>
      </c>
      <c r="Q11432" s="123" t="str">
        <f t="shared" ref="Q11432:R11432" si="18020">IFERROR(L11432/K11432)</f>
        <v/>
      </c>
      <c r="R11432" s="124" t="str">
        <f t="shared" si="18020"/>
        <v/>
      </c>
    </row>
    <row r="11433" hidden="1" outlineLevel="4">
      <c r="A11433" s="80"/>
      <c r="B11433" s="119" t="s">
        <v>120</v>
      </c>
      <c r="C11433" s="119"/>
      <c r="D11433" s="120" t="str">
        <f t="shared" si="18013"/>
        <v/>
      </c>
      <c r="E11433" s="119"/>
      <c r="F11433" s="121" t="str">
        <f t="shared" si="18014"/>
        <v/>
      </c>
      <c r="G11433" s="119"/>
      <c r="H11433" s="121" t="str">
        <f t="shared" si="18015"/>
        <v/>
      </c>
      <c r="I11433" s="119"/>
      <c r="J11433" s="121" t="str">
        <f t="shared" si="18016"/>
        <v/>
      </c>
      <c r="K11433" s="119"/>
      <c r="L11433" s="122"/>
      <c r="M11433" s="122"/>
      <c r="N11433" s="123" t="str">
        <f t="shared" si="18017"/>
        <v/>
      </c>
      <c r="O11433" s="123" t="str">
        <f t="shared" si="18018"/>
        <v/>
      </c>
      <c r="P11433" s="123" t="str">
        <f t="shared" si="18019"/>
        <v/>
      </c>
      <c r="Q11433" s="123" t="str">
        <f t="shared" ref="Q11433:R11433" si="18021">IFERROR(L11433/K11433)</f>
        <v/>
      </c>
      <c r="R11433" s="124" t="str">
        <f t="shared" si="18021"/>
        <v/>
      </c>
    </row>
    <row r="11434" hidden="1" outlineLevel="4">
      <c r="A11434" s="80"/>
      <c r="B11434" s="119" t="s">
        <v>121</v>
      </c>
      <c r="C11434" s="119"/>
      <c r="D11434" s="120" t="str">
        <f t="shared" si="18013"/>
        <v/>
      </c>
      <c r="E11434" s="119"/>
      <c r="F11434" s="121" t="str">
        <f t="shared" si="18014"/>
        <v/>
      </c>
      <c r="G11434" s="125"/>
      <c r="H11434" s="121" t="str">
        <f t="shared" si="18015"/>
        <v/>
      </c>
      <c r="I11434" s="125"/>
      <c r="J11434" s="121" t="str">
        <f t="shared" si="18016"/>
        <v/>
      </c>
      <c r="K11434" s="119"/>
      <c r="L11434" s="122"/>
      <c r="M11434" s="122"/>
      <c r="N11434" s="123" t="str">
        <f t="shared" si="18017"/>
        <v/>
      </c>
      <c r="O11434" s="123" t="str">
        <f t="shared" si="18018"/>
        <v/>
      </c>
      <c r="P11434" s="123" t="str">
        <f t="shared" si="18019"/>
        <v/>
      </c>
      <c r="Q11434" s="123" t="str">
        <f t="shared" ref="Q11434:R11434" si="18022">IFERROR(L11434/K11434)</f>
        <v/>
      </c>
      <c r="R11434" s="124" t="str">
        <f t="shared" si="18022"/>
        <v/>
      </c>
    </row>
    <row r="11435" hidden="1" outlineLevel="4">
      <c r="A11435" s="80"/>
      <c r="B11435" s="119"/>
      <c r="C11435" s="119"/>
      <c r="D11435" s="120" t="str">
        <f t="shared" si="18013"/>
        <v/>
      </c>
      <c r="E11435" s="119"/>
      <c r="F11435" s="121" t="str">
        <f t="shared" si="18014"/>
        <v/>
      </c>
      <c r="G11435" s="119"/>
      <c r="H11435" s="121" t="str">
        <f t="shared" si="18015"/>
        <v/>
      </c>
      <c r="I11435" s="119"/>
      <c r="J11435" s="121" t="str">
        <f t="shared" si="18016"/>
        <v/>
      </c>
      <c r="K11435" s="119"/>
      <c r="L11435" s="122"/>
      <c r="M11435" s="122"/>
      <c r="N11435" s="123" t="str">
        <f t="shared" si="18017"/>
        <v/>
      </c>
      <c r="O11435" s="123" t="str">
        <f t="shared" si="18018"/>
        <v/>
      </c>
      <c r="P11435" s="123" t="str">
        <f t="shared" si="18019"/>
        <v/>
      </c>
      <c r="Q11435" s="123" t="str">
        <f t="shared" ref="Q11435:R11435" si="18023">IFERROR(L11435/K11435)</f>
        <v/>
      </c>
      <c r="R11435" s="124" t="str">
        <f t="shared" si="18023"/>
        <v/>
      </c>
    </row>
    <row r="11436" hidden="1" outlineLevel="4">
      <c r="A11436" s="80"/>
      <c r="B11436" s="119"/>
      <c r="C11436" s="125"/>
      <c r="D11436" s="120" t="str">
        <f t="shared" si="18013"/>
        <v/>
      </c>
      <c r="E11436" s="125"/>
      <c r="F11436" s="121" t="str">
        <f t="shared" si="18014"/>
        <v/>
      </c>
      <c r="G11436" s="125"/>
      <c r="H11436" s="121" t="str">
        <f t="shared" si="18015"/>
        <v/>
      </c>
      <c r="I11436" s="125"/>
      <c r="J11436" s="121" t="str">
        <f t="shared" si="18016"/>
        <v/>
      </c>
      <c r="K11436" s="125"/>
      <c r="L11436" s="122"/>
      <c r="M11436" s="122"/>
      <c r="N11436" s="123" t="str">
        <f t="shared" si="18017"/>
        <v/>
      </c>
      <c r="O11436" s="123" t="str">
        <f t="shared" si="18018"/>
        <v/>
      </c>
      <c r="P11436" s="123" t="str">
        <f t="shared" si="18019"/>
        <v/>
      </c>
      <c r="Q11436" s="123" t="str">
        <f t="shared" ref="Q11436:R11436" si="18024">IFERROR(L11436/K11436)</f>
        <v/>
      </c>
      <c r="R11436" s="124" t="str">
        <f t="shared" si="18024"/>
        <v/>
      </c>
    </row>
    <row r="11437" hidden="1" outlineLevel="4">
      <c r="A11437" s="80"/>
      <c r="B11437" s="119"/>
      <c r="C11437" s="125"/>
      <c r="D11437" s="120" t="str">
        <f t="shared" si="18013"/>
        <v/>
      </c>
      <c r="E11437" s="125"/>
      <c r="F11437" s="121" t="str">
        <f t="shared" si="18014"/>
        <v/>
      </c>
      <c r="G11437" s="125"/>
      <c r="H11437" s="121" t="str">
        <f t="shared" si="18015"/>
        <v/>
      </c>
      <c r="I11437" s="125"/>
      <c r="J11437" s="121" t="str">
        <f t="shared" si="18016"/>
        <v/>
      </c>
      <c r="K11437" s="125"/>
      <c r="L11437" s="122"/>
      <c r="M11437" s="122"/>
      <c r="N11437" s="123" t="str">
        <f t="shared" si="18017"/>
        <v/>
      </c>
      <c r="O11437" s="123" t="str">
        <f t="shared" si="18018"/>
        <v/>
      </c>
      <c r="P11437" s="123" t="str">
        <f t="shared" si="18019"/>
        <v/>
      </c>
      <c r="Q11437" s="123" t="str">
        <f t="shared" ref="Q11437:R11437" si="18025">IFERROR(L11437/K11437)</f>
        <v/>
      </c>
      <c r="R11437" s="124" t="str">
        <f t="shared" si="18025"/>
        <v/>
      </c>
    </row>
    <row r="11438" hidden="1" outlineLevel="4">
      <c r="A11438" s="80"/>
      <c r="B11438" s="119"/>
      <c r="C11438" s="119"/>
      <c r="D11438" s="120" t="str">
        <f t="shared" si="18013"/>
        <v/>
      </c>
      <c r="E11438" s="119"/>
      <c r="F11438" s="121" t="str">
        <f t="shared" si="18014"/>
        <v/>
      </c>
      <c r="G11438" s="119"/>
      <c r="H11438" s="121" t="str">
        <f t="shared" si="18015"/>
        <v/>
      </c>
      <c r="I11438" s="119"/>
      <c r="J11438" s="121" t="str">
        <f t="shared" si="18016"/>
        <v/>
      </c>
      <c r="K11438" s="119"/>
      <c r="L11438" s="122"/>
      <c r="M11438" s="122"/>
      <c r="N11438" s="123" t="str">
        <f t="shared" si="18017"/>
        <v/>
      </c>
      <c r="O11438" s="123" t="str">
        <f t="shared" si="18018"/>
        <v/>
      </c>
      <c r="P11438" s="123" t="str">
        <f t="shared" si="18019"/>
        <v/>
      </c>
      <c r="Q11438" s="123" t="str">
        <f t="shared" ref="Q11438:R11438" si="18026">IFERROR(L11438/K11438)</f>
        <v/>
      </c>
      <c r="R11438" s="124" t="str">
        <f t="shared" si="18026"/>
        <v/>
      </c>
    </row>
    <row r="11439" hidden="1" outlineLevel="4">
      <c r="A11439" s="80"/>
      <c r="B11439" s="119"/>
      <c r="C11439" s="125"/>
      <c r="D11439" s="120" t="str">
        <f t="shared" si="18013"/>
        <v/>
      </c>
      <c r="E11439" s="125"/>
      <c r="F11439" s="121" t="str">
        <f t="shared" si="18014"/>
        <v/>
      </c>
      <c r="G11439" s="125"/>
      <c r="H11439" s="121" t="str">
        <f t="shared" si="18015"/>
        <v/>
      </c>
      <c r="I11439" s="125"/>
      <c r="J11439" s="121" t="str">
        <f t="shared" si="18016"/>
        <v/>
      </c>
      <c r="K11439" s="125"/>
      <c r="L11439" s="122"/>
      <c r="M11439" s="122"/>
      <c r="N11439" s="123" t="str">
        <f t="shared" si="18017"/>
        <v/>
      </c>
      <c r="O11439" s="123" t="str">
        <f t="shared" si="18018"/>
        <v/>
      </c>
      <c r="P11439" s="123" t="str">
        <f t="shared" si="18019"/>
        <v/>
      </c>
      <c r="Q11439" s="123" t="str">
        <f t="shared" ref="Q11439:R11439" si="18027">IFERROR(L11439/K11439)</f>
        <v/>
      </c>
      <c r="R11439" s="124" t="str">
        <f t="shared" si="18027"/>
        <v/>
      </c>
    </row>
    <row r="11440" hidden="1" outlineLevel="4">
      <c r="A11440" s="80"/>
      <c r="B11440" s="119"/>
      <c r="C11440" s="125"/>
      <c r="D11440" s="120" t="str">
        <f t="shared" si="18013"/>
        <v/>
      </c>
      <c r="E11440" s="125"/>
      <c r="F11440" s="121" t="str">
        <f t="shared" si="18014"/>
        <v/>
      </c>
      <c r="G11440" s="125"/>
      <c r="H11440" s="121" t="str">
        <f t="shared" si="18015"/>
        <v/>
      </c>
      <c r="I11440" s="125"/>
      <c r="J11440" s="121" t="str">
        <f t="shared" si="18016"/>
        <v/>
      </c>
      <c r="K11440" s="125"/>
      <c r="L11440" s="122"/>
      <c r="M11440" s="122"/>
      <c r="N11440" s="123" t="str">
        <f t="shared" si="18017"/>
        <v/>
      </c>
      <c r="O11440" s="123" t="str">
        <f t="shared" si="18018"/>
        <v/>
      </c>
      <c r="P11440" s="123" t="str">
        <f t="shared" si="18019"/>
        <v/>
      </c>
      <c r="Q11440" s="123" t="str">
        <f t="shared" ref="Q11440:R11440" si="18028">IFERROR(L11440/K11440)</f>
        <v/>
      </c>
      <c r="R11440" s="124" t="str">
        <f t="shared" si="18028"/>
        <v/>
      </c>
    </row>
    <row r="11441" hidden="1" outlineLevel="4">
      <c r="A11441" s="80"/>
      <c r="B11441" s="119"/>
      <c r="C11441" s="125"/>
      <c r="D11441" s="120" t="str">
        <f t="shared" si="18013"/>
        <v/>
      </c>
      <c r="E11441" s="125"/>
      <c r="F11441" s="121" t="str">
        <f t="shared" si="18014"/>
        <v/>
      </c>
      <c r="G11441" s="125"/>
      <c r="H11441" s="121" t="str">
        <f t="shared" si="18015"/>
        <v/>
      </c>
      <c r="I11441" s="125"/>
      <c r="J11441" s="121" t="str">
        <f t="shared" si="18016"/>
        <v/>
      </c>
      <c r="K11441" s="125"/>
      <c r="L11441" s="122"/>
      <c r="M11441" s="122"/>
      <c r="N11441" s="123" t="str">
        <f t="shared" si="18017"/>
        <v/>
      </c>
      <c r="O11441" s="123" t="str">
        <f t="shared" si="18018"/>
        <v/>
      </c>
      <c r="P11441" s="123" t="str">
        <f t="shared" si="18019"/>
        <v/>
      </c>
      <c r="Q11441" s="123" t="str">
        <f t="shared" ref="Q11441:R11441" si="18029">IFERROR(L11441/K11441)</f>
        <v/>
      </c>
      <c r="R11441" s="124" t="str">
        <f t="shared" si="18029"/>
        <v/>
      </c>
    </row>
    <row r="11442" hidden="1" outlineLevel="3">
      <c r="A11442" s="80"/>
      <c r="B11442" s="135"/>
      <c r="C11442" s="127"/>
      <c r="D11442" s="127"/>
      <c r="E11442" s="127"/>
      <c r="F11442" s="127"/>
      <c r="G11442" s="127"/>
      <c r="H11442" s="127"/>
      <c r="I11442" s="127"/>
      <c r="J11442" s="127"/>
      <c r="K11442" s="127"/>
      <c r="L11442" s="127"/>
      <c r="M11442" s="127"/>
      <c r="N11442" s="127"/>
      <c r="O11442" s="127"/>
      <c r="P11442" s="127"/>
      <c r="Q11442" s="127"/>
      <c r="R11442" s="136"/>
    </row>
    <row r="11443" hidden="1" outlineLevel="3" collapsed="1">
      <c r="A11443" s="80"/>
      <c r="B11443" s="134">
        <v>19.0</v>
      </c>
      <c r="C11443" s="113">
        <f>IFERROR(SUM(C11444:C11453))</f>
        <v>0</v>
      </c>
      <c r="D11443" s="114" t="str">
        <f t="shared" ref="D11443:D11453" si="18032">IFERROR(C11443/E11443)</f>
        <v/>
      </c>
      <c r="E11443" s="113">
        <f>IFERROR(SUM(E11444:E11453))</f>
        <v>0</v>
      </c>
      <c r="F11443" s="115" t="str">
        <f t="shared" ref="F11443:F11453" si="18033">IFERROR(G11443/E11443)</f>
        <v/>
      </c>
      <c r="G11443" s="113">
        <f>IFERROR(SUM(G11444:G11453))</f>
        <v>0</v>
      </c>
      <c r="H11443" s="115" t="str">
        <f t="shared" ref="H11443:H11453" si="18034">IFERROR(I11443/G11443)</f>
        <v/>
      </c>
      <c r="I11443" s="113">
        <f>IFERROR(SUM(I11444:I11453))</f>
        <v>0</v>
      </c>
      <c r="J11443" s="115" t="str">
        <f t="shared" ref="J11443:J11453" si="18035">IFERROR(K11443/I11443)</f>
        <v/>
      </c>
      <c r="K11443" s="113">
        <f t="shared" ref="K11443:M11443" si="18030">IFERROR(SUM(K11444:K11453))</f>
        <v>0</v>
      </c>
      <c r="L11443" s="116">
        <f t="shared" si="18030"/>
        <v>0</v>
      </c>
      <c r="M11443" s="116">
        <f t="shared" si="18030"/>
        <v>0</v>
      </c>
      <c r="N11443" s="117" t="str">
        <f t="shared" ref="N11443:N11453" si="18036">IFERROR(M11443/K11443)</f>
        <v/>
      </c>
      <c r="O11443" s="117" t="str">
        <f t="shared" ref="O11443:O11453" si="18037">IFERROR(L11443/G11443)</f>
        <v/>
      </c>
      <c r="P11443" s="117" t="str">
        <f t="shared" ref="P11443:P11453" si="18038">IFERROR(L11443/I11443)</f>
        <v/>
      </c>
      <c r="Q11443" s="117" t="str">
        <f t="shared" ref="Q11443:R11443" si="18031">IFERROR(L11443/K11443)</f>
        <v/>
      </c>
      <c r="R11443" s="118" t="str">
        <f t="shared" si="18031"/>
        <v/>
      </c>
    </row>
    <row r="11444" hidden="1" outlineLevel="4">
      <c r="A11444" s="80"/>
      <c r="B11444" s="119" t="s">
        <v>119</v>
      </c>
      <c r="C11444" s="119"/>
      <c r="D11444" s="120" t="str">
        <f t="shared" si="18032"/>
        <v/>
      </c>
      <c r="E11444" s="119"/>
      <c r="F11444" s="121" t="str">
        <f t="shared" si="18033"/>
        <v/>
      </c>
      <c r="G11444" s="119"/>
      <c r="H11444" s="121" t="str">
        <f t="shared" si="18034"/>
        <v/>
      </c>
      <c r="I11444" s="119"/>
      <c r="J11444" s="121" t="str">
        <f t="shared" si="18035"/>
        <v/>
      </c>
      <c r="K11444" s="119"/>
      <c r="L11444" s="122"/>
      <c r="M11444" s="122"/>
      <c r="N11444" s="123" t="str">
        <f t="shared" si="18036"/>
        <v/>
      </c>
      <c r="O11444" s="123" t="str">
        <f t="shared" si="18037"/>
        <v/>
      </c>
      <c r="P11444" s="123" t="str">
        <f t="shared" si="18038"/>
        <v/>
      </c>
      <c r="Q11444" s="123" t="str">
        <f t="shared" ref="Q11444:R11444" si="18039">IFERROR(L11444/K11444)</f>
        <v/>
      </c>
      <c r="R11444" s="124" t="str">
        <f t="shared" si="18039"/>
        <v/>
      </c>
    </row>
    <row r="11445" hidden="1" outlineLevel="4">
      <c r="A11445" s="80"/>
      <c r="B11445" s="119" t="s">
        <v>120</v>
      </c>
      <c r="C11445" s="119"/>
      <c r="D11445" s="120" t="str">
        <f t="shared" si="18032"/>
        <v/>
      </c>
      <c r="E11445" s="119"/>
      <c r="F11445" s="121" t="str">
        <f t="shared" si="18033"/>
        <v/>
      </c>
      <c r="G11445" s="119"/>
      <c r="H11445" s="121" t="str">
        <f t="shared" si="18034"/>
        <v/>
      </c>
      <c r="I11445" s="119"/>
      <c r="J11445" s="121" t="str">
        <f t="shared" si="18035"/>
        <v/>
      </c>
      <c r="K11445" s="119"/>
      <c r="L11445" s="122"/>
      <c r="M11445" s="122"/>
      <c r="N11445" s="123" t="str">
        <f t="shared" si="18036"/>
        <v/>
      </c>
      <c r="O11445" s="123" t="str">
        <f t="shared" si="18037"/>
        <v/>
      </c>
      <c r="P11445" s="123" t="str">
        <f t="shared" si="18038"/>
        <v/>
      </c>
      <c r="Q11445" s="123" t="str">
        <f t="shared" ref="Q11445:R11445" si="18040">IFERROR(L11445/K11445)</f>
        <v/>
      </c>
      <c r="R11445" s="124" t="str">
        <f t="shared" si="18040"/>
        <v/>
      </c>
    </row>
    <row r="11446" hidden="1" outlineLevel="4">
      <c r="A11446" s="80"/>
      <c r="B11446" s="119" t="s">
        <v>121</v>
      </c>
      <c r="C11446" s="119"/>
      <c r="D11446" s="120" t="str">
        <f t="shared" si="18032"/>
        <v/>
      </c>
      <c r="E11446" s="119"/>
      <c r="F11446" s="121" t="str">
        <f t="shared" si="18033"/>
        <v/>
      </c>
      <c r="G11446" s="125"/>
      <c r="H11446" s="121" t="str">
        <f t="shared" si="18034"/>
        <v/>
      </c>
      <c r="I11446" s="125"/>
      <c r="J11446" s="121" t="str">
        <f t="shared" si="18035"/>
        <v/>
      </c>
      <c r="K11446" s="119"/>
      <c r="L11446" s="122"/>
      <c r="M11446" s="122"/>
      <c r="N11446" s="123" t="str">
        <f t="shared" si="18036"/>
        <v/>
      </c>
      <c r="O11446" s="123" t="str">
        <f t="shared" si="18037"/>
        <v/>
      </c>
      <c r="P11446" s="123" t="str">
        <f t="shared" si="18038"/>
        <v/>
      </c>
      <c r="Q11446" s="123" t="str">
        <f t="shared" ref="Q11446:R11446" si="18041">IFERROR(L11446/K11446)</f>
        <v/>
      </c>
      <c r="R11446" s="124" t="str">
        <f t="shared" si="18041"/>
        <v/>
      </c>
    </row>
    <row r="11447" hidden="1" outlineLevel="4">
      <c r="A11447" s="80"/>
      <c r="B11447" s="119"/>
      <c r="C11447" s="119"/>
      <c r="D11447" s="120" t="str">
        <f t="shared" si="18032"/>
        <v/>
      </c>
      <c r="E11447" s="119"/>
      <c r="F11447" s="121" t="str">
        <f t="shared" si="18033"/>
        <v/>
      </c>
      <c r="G11447" s="119"/>
      <c r="H11447" s="121" t="str">
        <f t="shared" si="18034"/>
        <v/>
      </c>
      <c r="I11447" s="119"/>
      <c r="J11447" s="121" t="str">
        <f t="shared" si="18035"/>
        <v/>
      </c>
      <c r="K11447" s="119"/>
      <c r="L11447" s="122"/>
      <c r="M11447" s="122"/>
      <c r="N11447" s="123" t="str">
        <f t="shared" si="18036"/>
        <v/>
      </c>
      <c r="O11447" s="123" t="str">
        <f t="shared" si="18037"/>
        <v/>
      </c>
      <c r="P11447" s="123" t="str">
        <f t="shared" si="18038"/>
        <v/>
      </c>
      <c r="Q11447" s="123" t="str">
        <f t="shared" ref="Q11447:R11447" si="18042">IFERROR(L11447/K11447)</f>
        <v/>
      </c>
      <c r="R11447" s="124" t="str">
        <f t="shared" si="18042"/>
        <v/>
      </c>
    </row>
    <row r="11448" hidden="1" outlineLevel="4">
      <c r="A11448" s="80"/>
      <c r="B11448" s="119"/>
      <c r="C11448" s="125"/>
      <c r="D11448" s="120" t="str">
        <f t="shared" si="18032"/>
        <v/>
      </c>
      <c r="E11448" s="125"/>
      <c r="F11448" s="121" t="str">
        <f t="shared" si="18033"/>
        <v/>
      </c>
      <c r="G11448" s="125"/>
      <c r="H11448" s="121" t="str">
        <f t="shared" si="18034"/>
        <v/>
      </c>
      <c r="I11448" s="125"/>
      <c r="J11448" s="121" t="str">
        <f t="shared" si="18035"/>
        <v/>
      </c>
      <c r="K11448" s="125"/>
      <c r="L11448" s="122"/>
      <c r="M11448" s="122"/>
      <c r="N11448" s="123" t="str">
        <f t="shared" si="18036"/>
        <v/>
      </c>
      <c r="O11448" s="123" t="str">
        <f t="shared" si="18037"/>
        <v/>
      </c>
      <c r="P11448" s="123" t="str">
        <f t="shared" si="18038"/>
        <v/>
      </c>
      <c r="Q11448" s="123" t="str">
        <f t="shared" ref="Q11448:R11448" si="18043">IFERROR(L11448/K11448)</f>
        <v/>
      </c>
      <c r="R11448" s="124" t="str">
        <f t="shared" si="18043"/>
        <v/>
      </c>
    </row>
    <row r="11449" hidden="1" outlineLevel="4">
      <c r="A11449" s="80"/>
      <c r="B11449" s="119"/>
      <c r="C11449" s="125"/>
      <c r="D11449" s="120" t="str">
        <f t="shared" si="18032"/>
        <v/>
      </c>
      <c r="E11449" s="125"/>
      <c r="F11449" s="121" t="str">
        <f t="shared" si="18033"/>
        <v/>
      </c>
      <c r="G11449" s="125"/>
      <c r="H11449" s="121" t="str">
        <f t="shared" si="18034"/>
        <v/>
      </c>
      <c r="I11449" s="125"/>
      <c r="J11449" s="121" t="str">
        <f t="shared" si="18035"/>
        <v/>
      </c>
      <c r="K11449" s="125"/>
      <c r="L11449" s="122"/>
      <c r="M11449" s="122"/>
      <c r="N11449" s="123" t="str">
        <f t="shared" si="18036"/>
        <v/>
      </c>
      <c r="O11449" s="123" t="str">
        <f t="shared" si="18037"/>
        <v/>
      </c>
      <c r="P11449" s="123" t="str">
        <f t="shared" si="18038"/>
        <v/>
      </c>
      <c r="Q11449" s="123" t="str">
        <f t="shared" ref="Q11449:R11449" si="18044">IFERROR(L11449/K11449)</f>
        <v/>
      </c>
      <c r="R11449" s="124" t="str">
        <f t="shared" si="18044"/>
        <v/>
      </c>
    </row>
    <row r="11450" hidden="1" outlineLevel="4">
      <c r="A11450" s="80"/>
      <c r="B11450" s="119"/>
      <c r="C11450" s="119"/>
      <c r="D11450" s="120" t="str">
        <f t="shared" si="18032"/>
        <v/>
      </c>
      <c r="E11450" s="119"/>
      <c r="F11450" s="121" t="str">
        <f t="shared" si="18033"/>
        <v/>
      </c>
      <c r="G11450" s="119"/>
      <c r="H11450" s="121" t="str">
        <f t="shared" si="18034"/>
        <v/>
      </c>
      <c r="I11450" s="119"/>
      <c r="J11450" s="121" t="str">
        <f t="shared" si="18035"/>
        <v/>
      </c>
      <c r="K11450" s="119"/>
      <c r="L11450" s="122"/>
      <c r="M11450" s="122"/>
      <c r="N11450" s="123" t="str">
        <f t="shared" si="18036"/>
        <v/>
      </c>
      <c r="O11450" s="123" t="str">
        <f t="shared" si="18037"/>
        <v/>
      </c>
      <c r="P11450" s="123" t="str">
        <f t="shared" si="18038"/>
        <v/>
      </c>
      <c r="Q11450" s="123" t="str">
        <f t="shared" ref="Q11450:R11450" si="18045">IFERROR(L11450/K11450)</f>
        <v/>
      </c>
      <c r="R11450" s="124" t="str">
        <f t="shared" si="18045"/>
        <v/>
      </c>
    </row>
    <row r="11451" hidden="1" outlineLevel="4">
      <c r="A11451" s="80"/>
      <c r="B11451" s="119"/>
      <c r="C11451" s="125"/>
      <c r="D11451" s="120" t="str">
        <f t="shared" si="18032"/>
        <v/>
      </c>
      <c r="E11451" s="125"/>
      <c r="F11451" s="121" t="str">
        <f t="shared" si="18033"/>
        <v/>
      </c>
      <c r="G11451" s="125"/>
      <c r="H11451" s="121" t="str">
        <f t="shared" si="18034"/>
        <v/>
      </c>
      <c r="I11451" s="125"/>
      <c r="J11451" s="121" t="str">
        <f t="shared" si="18035"/>
        <v/>
      </c>
      <c r="K11451" s="125"/>
      <c r="L11451" s="122"/>
      <c r="M11451" s="122"/>
      <c r="N11451" s="123" t="str">
        <f t="shared" si="18036"/>
        <v/>
      </c>
      <c r="O11451" s="123" t="str">
        <f t="shared" si="18037"/>
        <v/>
      </c>
      <c r="P11451" s="123" t="str">
        <f t="shared" si="18038"/>
        <v/>
      </c>
      <c r="Q11451" s="123" t="str">
        <f t="shared" ref="Q11451:R11451" si="18046">IFERROR(L11451/K11451)</f>
        <v/>
      </c>
      <c r="R11451" s="124" t="str">
        <f t="shared" si="18046"/>
        <v/>
      </c>
    </row>
    <row r="11452" hidden="1" outlineLevel="4">
      <c r="A11452" s="80"/>
      <c r="B11452" s="119"/>
      <c r="C11452" s="125"/>
      <c r="D11452" s="120" t="str">
        <f t="shared" si="18032"/>
        <v/>
      </c>
      <c r="E11452" s="125"/>
      <c r="F11452" s="121" t="str">
        <f t="shared" si="18033"/>
        <v/>
      </c>
      <c r="G11452" s="125"/>
      <c r="H11452" s="121" t="str">
        <f t="shared" si="18034"/>
        <v/>
      </c>
      <c r="I11452" s="125"/>
      <c r="J11452" s="121" t="str">
        <f t="shared" si="18035"/>
        <v/>
      </c>
      <c r="K11452" s="125"/>
      <c r="L11452" s="122"/>
      <c r="M11452" s="122"/>
      <c r="N11452" s="123" t="str">
        <f t="shared" si="18036"/>
        <v/>
      </c>
      <c r="O11452" s="123" t="str">
        <f t="shared" si="18037"/>
        <v/>
      </c>
      <c r="P11452" s="123" t="str">
        <f t="shared" si="18038"/>
        <v/>
      </c>
      <c r="Q11452" s="123" t="str">
        <f t="shared" ref="Q11452:R11452" si="18047">IFERROR(L11452/K11452)</f>
        <v/>
      </c>
      <c r="R11452" s="124" t="str">
        <f t="shared" si="18047"/>
        <v/>
      </c>
    </row>
    <row r="11453" hidden="1" outlineLevel="4">
      <c r="A11453" s="80"/>
      <c r="B11453" s="119"/>
      <c r="C11453" s="125"/>
      <c r="D11453" s="120" t="str">
        <f t="shared" si="18032"/>
        <v/>
      </c>
      <c r="E11453" s="125"/>
      <c r="F11453" s="121" t="str">
        <f t="shared" si="18033"/>
        <v/>
      </c>
      <c r="G11453" s="125"/>
      <c r="H11453" s="121" t="str">
        <f t="shared" si="18034"/>
        <v/>
      </c>
      <c r="I11453" s="125"/>
      <c r="J11453" s="121" t="str">
        <f t="shared" si="18035"/>
        <v/>
      </c>
      <c r="K11453" s="125"/>
      <c r="L11453" s="122"/>
      <c r="M11453" s="122"/>
      <c r="N11453" s="123" t="str">
        <f t="shared" si="18036"/>
        <v/>
      </c>
      <c r="O11453" s="123" t="str">
        <f t="shared" si="18037"/>
        <v/>
      </c>
      <c r="P11453" s="123" t="str">
        <f t="shared" si="18038"/>
        <v/>
      </c>
      <c r="Q11453" s="123" t="str">
        <f t="shared" ref="Q11453:R11453" si="18048">IFERROR(L11453/K11453)</f>
        <v/>
      </c>
      <c r="R11453" s="124" t="str">
        <f t="shared" si="18048"/>
        <v/>
      </c>
    </row>
    <row r="11454" hidden="1" outlineLevel="3">
      <c r="A11454" s="80"/>
      <c r="B11454" s="135"/>
      <c r="C11454" s="127"/>
      <c r="D11454" s="127"/>
      <c r="E11454" s="127"/>
      <c r="F11454" s="127"/>
      <c r="G11454" s="127"/>
      <c r="H11454" s="127"/>
      <c r="I11454" s="127"/>
      <c r="J11454" s="127"/>
      <c r="K11454" s="127"/>
      <c r="L11454" s="127"/>
      <c r="M11454" s="127"/>
      <c r="N11454" s="127"/>
      <c r="O11454" s="127"/>
      <c r="P11454" s="127"/>
      <c r="Q11454" s="127"/>
      <c r="R11454" s="136"/>
    </row>
    <row r="11455" hidden="1" outlineLevel="3" collapsed="1">
      <c r="A11455" s="80"/>
      <c r="B11455" s="134">
        <v>20.0</v>
      </c>
      <c r="C11455" s="113">
        <f>IFERROR(SUM(C11456:C11465))</f>
        <v>0</v>
      </c>
      <c r="D11455" s="114" t="str">
        <f t="shared" ref="D11455:D11465" si="18051">IFERROR(C11455/E11455)</f>
        <v/>
      </c>
      <c r="E11455" s="113">
        <f>IFERROR(SUM(E11456:E11465))</f>
        <v>0</v>
      </c>
      <c r="F11455" s="115" t="str">
        <f t="shared" ref="F11455:F11465" si="18052">IFERROR(G11455/E11455)</f>
        <v/>
      </c>
      <c r="G11455" s="113">
        <f>IFERROR(SUM(G11456:G11465))</f>
        <v>0</v>
      </c>
      <c r="H11455" s="115" t="str">
        <f t="shared" ref="H11455:H11465" si="18053">IFERROR(I11455/G11455)</f>
        <v/>
      </c>
      <c r="I11455" s="113">
        <f>IFERROR(SUM(I11456:I11465))</f>
        <v>0</v>
      </c>
      <c r="J11455" s="115" t="str">
        <f t="shared" ref="J11455:J11465" si="18054">IFERROR(K11455/I11455)</f>
        <v/>
      </c>
      <c r="K11455" s="113">
        <f t="shared" ref="K11455:M11455" si="18049">IFERROR(SUM(K11456:K11465))</f>
        <v>0</v>
      </c>
      <c r="L11455" s="116">
        <f t="shared" si="18049"/>
        <v>0</v>
      </c>
      <c r="M11455" s="116">
        <f t="shared" si="18049"/>
        <v>0</v>
      </c>
      <c r="N11455" s="117" t="str">
        <f t="shared" ref="N11455:N11465" si="18055">IFERROR(M11455/K11455)</f>
        <v/>
      </c>
      <c r="O11455" s="117" t="str">
        <f t="shared" ref="O11455:O11465" si="18056">IFERROR(L11455/G11455)</f>
        <v/>
      </c>
      <c r="P11455" s="117" t="str">
        <f t="shared" ref="P11455:P11465" si="18057">IFERROR(L11455/I11455)</f>
        <v/>
      </c>
      <c r="Q11455" s="117" t="str">
        <f t="shared" ref="Q11455:R11455" si="18050">IFERROR(L11455/K11455)</f>
        <v/>
      </c>
      <c r="R11455" s="118" t="str">
        <f t="shared" si="18050"/>
        <v/>
      </c>
    </row>
    <row r="11456" hidden="1" outlineLevel="4">
      <c r="A11456" s="80"/>
      <c r="B11456" s="119" t="s">
        <v>119</v>
      </c>
      <c r="C11456" s="119"/>
      <c r="D11456" s="120" t="str">
        <f t="shared" si="18051"/>
        <v/>
      </c>
      <c r="E11456" s="119"/>
      <c r="F11456" s="121" t="str">
        <f t="shared" si="18052"/>
        <v/>
      </c>
      <c r="G11456" s="119"/>
      <c r="H11456" s="121" t="str">
        <f t="shared" si="18053"/>
        <v/>
      </c>
      <c r="I11456" s="119"/>
      <c r="J11456" s="121" t="str">
        <f t="shared" si="18054"/>
        <v/>
      </c>
      <c r="K11456" s="119"/>
      <c r="L11456" s="122"/>
      <c r="M11456" s="122"/>
      <c r="N11456" s="123" t="str">
        <f t="shared" si="18055"/>
        <v/>
      </c>
      <c r="O11456" s="123" t="str">
        <f t="shared" si="18056"/>
        <v/>
      </c>
      <c r="P11456" s="123" t="str">
        <f t="shared" si="18057"/>
        <v/>
      </c>
      <c r="Q11456" s="123" t="str">
        <f t="shared" ref="Q11456:R11456" si="18058">IFERROR(L11456/K11456)</f>
        <v/>
      </c>
      <c r="R11456" s="124" t="str">
        <f t="shared" si="18058"/>
        <v/>
      </c>
    </row>
    <row r="11457" hidden="1" outlineLevel="4">
      <c r="A11457" s="80"/>
      <c r="B11457" s="119" t="s">
        <v>120</v>
      </c>
      <c r="C11457" s="119"/>
      <c r="D11457" s="120" t="str">
        <f t="shared" si="18051"/>
        <v/>
      </c>
      <c r="E11457" s="119"/>
      <c r="F11457" s="121" t="str">
        <f t="shared" si="18052"/>
        <v/>
      </c>
      <c r="G11457" s="119"/>
      <c r="H11457" s="121" t="str">
        <f t="shared" si="18053"/>
        <v/>
      </c>
      <c r="I11457" s="119"/>
      <c r="J11457" s="121" t="str">
        <f t="shared" si="18054"/>
        <v/>
      </c>
      <c r="K11457" s="119"/>
      <c r="L11457" s="122"/>
      <c r="M11457" s="122"/>
      <c r="N11457" s="123" t="str">
        <f t="shared" si="18055"/>
        <v/>
      </c>
      <c r="O11457" s="123" t="str">
        <f t="shared" si="18056"/>
        <v/>
      </c>
      <c r="P11457" s="123" t="str">
        <f t="shared" si="18057"/>
        <v/>
      </c>
      <c r="Q11457" s="123" t="str">
        <f t="shared" ref="Q11457:R11457" si="18059">IFERROR(L11457/K11457)</f>
        <v/>
      </c>
      <c r="R11457" s="124" t="str">
        <f t="shared" si="18059"/>
        <v/>
      </c>
    </row>
    <row r="11458" hidden="1" outlineLevel="4">
      <c r="A11458" s="80"/>
      <c r="B11458" s="119" t="s">
        <v>121</v>
      </c>
      <c r="C11458" s="119"/>
      <c r="D11458" s="120" t="str">
        <f t="shared" si="18051"/>
        <v/>
      </c>
      <c r="E11458" s="119"/>
      <c r="F11458" s="121" t="str">
        <f t="shared" si="18052"/>
        <v/>
      </c>
      <c r="G11458" s="125"/>
      <c r="H11458" s="121" t="str">
        <f t="shared" si="18053"/>
        <v/>
      </c>
      <c r="I11458" s="125"/>
      <c r="J11458" s="121" t="str">
        <f t="shared" si="18054"/>
        <v/>
      </c>
      <c r="K11458" s="119"/>
      <c r="L11458" s="122"/>
      <c r="M11458" s="122"/>
      <c r="N11458" s="123" t="str">
        <f t="shared" si="18055"/>
        <v/>
      </c>
      <c r="O11458" s="123" t="str">
        <f t="shared" si="18056"/>
        <v/>
      </c>
      <c r="P11458" s="123" t="str">
        <f t="shared" si="18057"/>
        <v/>
      </c>
      <c r="Q11458" s="123" t="str">
        <f t="shared" ref="Q11458:R11458" si="18060">IFERROR(L11458/K11458)</f>
        <v/>
      </c>
      <c r="R11458" s="124" t="str">
        <f t="shared" si="18060"/>
        <v/>
      </c>
    </row>
    <row r="11459" hidden="1" outlineLevel="4">
      <c r="A11459" s="80"/>
      <c r="B11459" s="119"/>
      <c r="C11459" s="119"/>
      <c r="D11459" s="120" t="str">
        <f t="shared" si="18051"/>
        <v/>
      </c>
      <c r="E11459" s="119"/>
      <c r="F11459" s="121" t="str">
        <f t="shared" si="18052"/>
        <v/>
      </c>
      <c r="G11459" s="119"/>
      <c r="H11459" s="121" t="str">
        <f t="shared" si="18053"/>
        <v/>
      </c>
      <c r="I11459" s="119"/>
      <c r="J11459" s="121" t="str">
        <f t="shared" si="18054"/>
        <v/>
      </c>
      <c r="K11459" s="119"/>
      <c r="L11459" s="122"/>
      <c r="M11459" s="122"/>
      <c r="N11459" s="123" t="str">
        <f t="shared" si="18055"/>
        <v/>
      </c>
      <c r="O11459" s="123" t="str">
        <f t="shared" si="18056"/>
        <v/>
      </c>
      <c r="P11459" s="123" t="str">
        <f t="shared" si="18057"/>
        <v/>
      </c>
      <c r="Q11459" s="123" t="str">
        <f t="shared" ref="Q11459:R11459" si="18061">IFERROR(L11459/K11459)</f>
        <v/>
      </c>
      <c r="R11459" s="124" t="str">
        <f t="shared" si="18061"/>
        <v/>
      </c>
    </row>
    <row r="11460" hidden="1" outlineLevel="4">
      <c r="A11460" s="80"/>
      <c r="B11460" s="119"/>
      <c r="C11460" s="125"/>
      <c r="D11460" s="120" t="str">
        <f t="shared" si="18051"/>
        <v/>
      </c>
      <c r="E11460" s="125"/>
      <c r="F11460" s="121" t="str">
        <f t="shared" si="18052"/>
        <v/>
      </c>
      <c r="G11460" s="125"/>
      <c r="H11460" s="121" t="str">
        <f t="shared" si="18053"/>
        <v/>
      </c>
      <c r="I11460" s="125"/>
      <c r="J11460" s="121" t="str">
        <f t="shared" si="18054"/>
        <v/>
      </c>
      <c r="K11460" s="125"/>
      <c r="L11460" s="122"/>
      <c r="M11460" s="122"/>
      <c r="N11460" s="123" t="str">
        <f t="shared" si="18055"/>
        <v/>
      </c>
      <c r="O11460" s="123" t="str">
        <f t="shared" si="18056"/>
        <v/>
      </c>
      <c r="P11460" s="123" t="str">
        <f t="shared" si="18057"/>
        <v/>
      </c>
      <c r="Q11460" s="123" t="str">
        <f t="shared" ref="Q11460:R11460" si="18062">IFERROR(L11460/K11460)</f>
        <v/>
      </c>
      <c r="R11460" s="124" t="str">
        <f t="shared" si="18062"/>
        <v/>
      </c>
    </row>
    <row r="11461" hidden="1" outlineLevel="4">
      <c r="A11461" s="80"/>
      <c r="B11461" s="119"/>
      <c r="C11461" s="125"/>
      <c r="D11461" s="120" t="str">
        <f t="shared" si="18051"/>
        <v/>
      </c>
      <c r="E11461" s="125"/>
      <c r="F11461" s="121" t="str">
        <f t="shared" si="18052"/>
        <v/>
      </c>
      <c r="G11461" s="125"/>
      <c r="H11461" s="121" t="str">
        <f t="shared" si="18053"/>
        <v/>
      </c>
      <c r="I11461" s="125"/>
      <c r="J11461" s="121" t="str">
        <f t="shared" si="18054"/>
        <v/>
      </c>
      <c r="K11461" s="125"/>
      <c r="L11461" s="122"/>
      <c r="M11461" s="122"/>
      <c r="N11461" s="123" t="str">
        <f t="shared" si="18055"/>
        <v/>
      </c>
      <c r="O11461" s="123" t="str">
        <f t="shared" si="18056"/>
        <v/>
      </c>
      <c r="P11461" s="123" t="str">
        <f t="shared" si="18057"/>
        <v/>
      </c>
      <c r="Q11461" s="123" t="str">
        <f t="shared" ref="Q11461:R11461" si="18063">IFERROR(L11461/K11461)</f>
        <v/>
      </c>
      <c r="R11461" s="124" t="str">
        <f t="shared" si="18063"/>
        <v/>
      </c>
    </row>
    <row r="11462" hidden="1" outlineLevel="4">
      <c r="A11462" s="80"/>
      <c r="B11462" s="119"/>
      <c r="C11462" s="119"/>
      <c r="D11462" s="120" t="str">
        <f t="shared" si="18051"/>
        <v/>
      </c>
      <c r="E11462" s="119"/>
      <c r="F11462" s="121" t="str">
        <f t="shared" si="18052"/>
        <v/>
      </c>
      <c r="G11462" s="119"/>
      <c r="H11462" s="121" t="str">
        <f t="shared" si="18053"/>
        <v/>
      </c>
      <c r="I11462" s="119"/>
      <c r="J11462" s="121" t="str">
        <f t="shared" si="18054"/>
        <v/>
      </c>
      <c r="K11462" s="119"/>
      <c r="L11462" s="122"/>
      <c r="M11462" s="122"/>
      <c r="N11462" s="123" t="str">
        <f t="shared" si="18055"/>
        <v/>
      </c>
      <c r="O11462" s="123" t="str">
        <f t="shared" si="18056"/>
        <v/>
      </c>
      <c r="P11462" s="123" t="str">
        <f t="shared" si="18057"/>
        <v/>
      </c>
      <c r="Q11462" s="123" t="str">
        <f t="shared" ref="Q11462:R11462" si="18064">IFERROR(L11462/K11462)</f>
        <v/>
      </c>
      <c r="R11462" s="124" t="str">
        <f t="shared" si="18064"/>
        <v/>
      </c>
    </row>
    <row r="11463" hidden="1" outlineLevel="4">
      <c r="A11463" s="80"/>
      <c r="B11463" s="119"/>
      <c r="C11463" s="125"/>
      <c r="D11463" s="120" t="str">
        <f t="shared" si="18051"/>
        <v/>
      </c>
      <c r="E11463" s="125"/>
      <c r="F11463" s="121" t="str">
        <f t="shared" si="18052"/>
        <v/>
      </c>
      <c r="G11463" s="125"/>
      <c r="H11463" s="121" t="str">
        <f t="shared" si="18053"/>
        <v/>
      </c>
      <c r="I11463" s="125"/>
      <c r="J11463" s="121" t="str">
        <f t="shared" si="18054"/>
        <v/>
      </c>
      <c r="K11463" s="125"/>
      <c r="L11463" s="122"/>
      <c r="M11463" s="122"/>
      <c r="N11463" s="123" t="str">
        <f t="shared" si="18055"/>
        <v/>
      </c>
      <c r="O11463" s="123" t="str">
        <f t="shared" si="18056"/>
        <v/>
      </c>
      <c r="P11463" s="123" t="str">
        <f t="shared" si="18057"/>
        <v/>
      </c>
      <c r="Q11463" s="123" t="str">
        <f t="shared" ref="Q11463:R11463" si="18065">IFERROR(L11463/K11463)</f>
        <v/>
      </c>
      <c r="R11463" s="124" t="str">
        <f t="shared" si="18065"/>
        <v/>
      </c>
    </row>
    <row r="11464" hidden="1" outlineLevel="4">
      <c r="A11464" s="80"/>
      <c r="B11464" s="119"/>
      <c r="C11464" s="125"/>
      <c r="D11464" s="120" t="str">
        <f t="shared" si="18051"/>
        <v/>
      </c>
      <c r="E11464" s="125"/>
      <c r="F11464" s="121" t="str">
        <f t="shared" si="18052"/>
        <v/>
      </c>
      <c r="G11464" s="125"/>
      <c r="H11464" s="121" t="str">
        <f t="shared" si="18053"/>
        <v/>
      </c>
      <c r="I11464" s="125"/>
      <c r="J11464" s="121" t="str">
        <f t="shared" si="18054"/>
        <v/>
      </c>
      <c r="K11464" s="125"/>
      <c r="L11464" s="122"/>
      <c r="M11464" s="122"/>
      <c r="N11464" s="123" t="str">
        <f t="shared" si="18055"/>
        <v/>
      </c>
      <c r="O11464" s="123" t="str">
        <f t="shared" si="18056"/>
        <v/>
      </c>
      <c r="P11464" s="123" t="str">
        <f t="shared" si="18057"/>
        <v/>
      </c>
      <c r="Q11464" s="123" t="str">
        <f t="shared" ref="Q11464:R11464" si="18066">IFERROR(L11464/K11464)</f>
        <v/>
      </c>
      <c r="R11464" s="124" t="str">
        <f t="shared" si="18066"/>
        <v/>
      </c>
    </row>
    <row r="11465" hidden="1" outlineLevel="4">
      <c r="A11465" s="80"/>
      <c r="B11465" s="119"/>
      <c r="C11465" s="125"/>
      <c r="D11465" s="120" t="str">
        <f t="shared" si="18051"/>
        <v/>
      </c>
      <c r="E11465" s="125"/>
      <c r="F11465" s="121" t="str">
        <f t="shared" si="18052"/>
        <v/>
      </c>
      <c r="G11465" s="125"/>
      <c r="H11465" s="121" t="str">
        <f t="shared" si="18053"/>
        <v/>
      </c>
      <c r="I11465" s="125"/>
      <c r="J11465" s="121" t="str">
        <f t="shared" si="18054"/>
        <v/>
      </c>
      <c r="K11465" s="125"/>
      <c r="L11465" s="122"/>
      <c r="M11465" s="122"/>
      <c r="N11465" s="123" t="str">
        <f t="shared" si="18055"/>
        <v/>
      </c>
      <c r="O11465" s="123" t="str">
        <f t="shared" si="18056"/>
        <v/>
      </c>
      <c r="P11465" s="123" t="str">
        <f t="shared" si="18057"/>
        <v/>
      </c>
      <c r="Q11465" s="123" t="str">
        <f t="shared" ref="Q11465:R11465" si="18067">IFERROR(L11465/K11465)</f>
        <v/>
      </c>
      <c r="R11465" s="124" t="str">
        <f t="shared" si="18067"/>
        <v/>
      </c>
    </row>
    <row r="11466" hidden="1" outlineLevel="2">
      <c r="A11466" s="80"/>
      <c r="B11466" s="135"/>
      <c r="C11466" s="127"/>
      <c r="D11466" s="127"/>
      <c r="E11466" s="127"/>
      <c r="F11466" s="127"/>
      <c r="G11466" s="127"/>
      <c r="H11466" s="127"/>
      <c r="I11466" s="127"/>
      <c r="J11466" s="127"/>
      <c r="K11466" s="127"/>
      <c r="L11466" s="127"/>
      <c r="M11466" s="127"/>
      <c r="N11466" s="127"/>
      <c r="O11466" s="127"/>
      <c r="P11466" s="127"/>
      <c r="Q11466" s="127"/>
      <c r="R11466" s="136"/>
    </row>
    <row r="11467" hidden="1" outlineLevel="2" collapsed="1">
      <c r="A11467" s="80"/>
      <c r="B11467" s="112" t="s">
        <v>139</v>
      </c>
      <c r="C11467" s="113">
        <f>IFERROR(SUM(C11468:C11477))</f>
        <v>0</v>
      </c>
      <c r="D11467" s="114" t="str">
        <f t="shared" ref="D11467:D11477" si="18070">IFERROR(C11467/E11467)</f>
        <v/>
      </c>
      <c r="E11467" s="113">
        <f>IFERROR(SUM(E11468:E11477))</f>
        <v>0</v>
      </c>
      <c r="F11467" s="115" t="str">
        <f t="shared" ref="F11467:F11477" si="18071">IFERROR(G11467/E11467)</f>
        <v/>
      </c>
      <c r="G11467" s="113">
        <f>IFERROR(SUM(G11468:G11477))</f>
        <v>0</v>
      </c>
      <c r="H11467" s="115" t="str">
        <f t="shared" ref="H11467:H11477" si="18072">IFERROR(I11467/G11467)</f>
        <v/>
      </c>
      <c r="I11467" s="113">
        <f>IFERROR(SUM(I11468:I11477))</f>
        <v>0</v>
      </c>
      <c r="J11467" s="115" t="str">
        <f t="shared" ref="J11467:J11477" si="18073">IFERROR(K11467/I11467)</f>
        <v/>
      </c>
      <c r="K11467" s="113">
        <f t="shared" ref="K11467:M11467" si="18068">IFERROR(SUM(K11468:K11477))</f>
        <v>0</v>
      </c>
      <c r="L11467" s="116">
        <f t="shared" si="18068"/>
        <v>0</v>
      </c>
      <c r="M11467" s="116">
        <f t="shared" si="18068"/>
        <v>0</v>
      </c>
      <c r="N11467" s="117" t="str">
        <f t="shared" ref="N11467:N11477" si="18074">IFERROR(M11467/K11467)</f>
        <v/>
      </c>
      <c r="O11467" s="117" t="str">
        <f t="shared" ref="O11467:O11477" si="18075">IFERROR(L11467/G11467)</f>
        <v/>
      </c>
      <c r="P11467" s="117" t="str">
        <f t="shared" ref="P11467:P11477" si="18076">IFERROR(L11467/I11467)</f>
        <v/>
      </c>
      <c r="Q11467" s="117" t="str">
        <f t="shared" ref="Q11467:R11467" si="18069">IFERROR(L11467/K11467)</f>
        <v/>
      </c>
      <c r="R11467" s="118" t="str">
        <f t="shared" si="18069"/>
        <v/>
      </c>
    </row>
    <row r="11468" hidden="1" outlineLevel="3">
      <c r="A11468" s="80"/>
      <c r="B11468" s="119" t="s">
        <v>128</v>
      </c>
      <c r="C11468" s="119"/>
      <c r="D11468" s="120" t="str">
        <f t="shared" si="18070"/>
        <v/>
      </c>
      <c r="E11468" s="119"/>
      <c r="F11468" s="121" t="str">
        <f t="shared" si="18071"/>
        <v/>
      </c>
      <c r="G11468" s="119"/>
      <c r="H11468" s="121" t="str">
        <f t="shared" si="18072"/>
        <v/>
      </c>
      <c r="I11468" s="119"/>
      <c r="J11468" s="121" t="str">
        <f t="shared" si="18073"/>
        <v/>
      </c>
      <c r="K11468" s="119"/>
      <c r="L11468" s="122"/>
      <c r="M11468" s="122"/>
      <c r="N11468" s="123" t="str">
        <f t="shared" si="18074"/>
        <v/>
      </c>
      <c r="O11468" s="123" t="str">
        <f t="shared" si="18075"/>
        <v/>
      </c>
      <c r="P11468" s="123" t="str">
        <f t="shared" si="18076"/>
        <v/>
      </c>
      <c r="Q11468" s="123" t="str">
        <f t="shared" ref="Q11468:R11468" si="18077">IFERROR(L11468/K11468)</f>
        <v/>
      </c>
      <c r="R11468" s="124" t="str">
        <f t="shared" si="18077"/>
        <v/>
      </c>
    </row>
    <row r="11469" hidden="1" outlineLevel="3">
      <c r="A11469" s="80"/>
      <c r="B11469" s="119"/>
      <c r="C11469" s="119"/>
      <c r="D11469" s="120" t="str">
        <f t="shared" si="18070"/>
        <v/>
      </c>
      <c r="E11469" s="119"/>
      <c r="F11469" s="121" t="str">
        <f t="shared" si="18071"/>
        <v/>
      </c>
      <c r="G11469" s="119"/>
      <c r="H11469" s="121" t="str">
        <f t="shared" si="18072"/>
        <v/>
      </c>
      <c r="I11469" s="119"/>
      <c r="J11469" s="121" t="str">
        <f t="shared" si="18073"/>
        <v/>
      </c>
      <c r="K11469" s="119"/>
      <c r="L11469" s="122"/>
      <c r="M11469" s="122"/>
      <c r="N11469" s="123" t="str">
        <f t="shared" si="18074"/>
        <v/>
      </c>
      <c r="O11469" s="123" t="str">
        <f t="shared" si="18075"/>
        <v/>
      </c>
      <c r="P11469" s="123" t="str">
        <f t="shared" si="18076"/>
        <v/>
      </c>
      <c r="Q11469" s="123" t="str">
        <f t="shared" ref="Q11469:R11469" si="18078">IFERROR(L11469/K11469)</f>
        <v/>
      </c>
      <c r="R11469" s="124" t="str">
        <f t="shared" si="18078"/>
        <v/>
      </c>
    </row>
    <row r="11470" hidden="1" outlineLevel="3">
      <c r="A11470" s="80"/>
      <c r="B11470" s="119"/>
      <c r="C11470" s="119"/>
      <c r="D11470" s="120" t="str">
        <f t="shared" si="18070"/>
        <v/>
      </c>
      <c r="E11470" s="119"/>
      <c r="F11470" s="121" t="str">
        <f t="shared" si="18071"/>
        <v/>
      </c>
      <c r="G11470" s="125"/>
      <c r="H11470" s="121" t="str">
        <f t="shared" si="18072"/>
        <v/>
      </c>
      <c r="I11470" s="125"/>
      <c r="J11470" s="121" t="str">
        <f t="shared" si="18073"/>
        <v/>
      </c>
      <c r="K11470" s="119"/>
      <c r="L11470" s="122"/>
      <c r="M11470" s="122"/>
      <c r="N11470" s="123" t="str">
        <f t="shared" si="18074"/>
        <v/>
      </c>
      <c r="O11470" s="123" t="str">
        <f t="shared" si="18075"/>
        <v/>
      </c>
      <c r="P11470" s="123" t="str">
        <f t="shared" si="18076"/>
        <v/>
      </c>
      <c r="Q11470" s="123" t="str">
        <f t="shared" ref="Q11470:R11470" si="18079">IFERROR(L11470/K11470)</f>
        <v/>
      </c>
      <c r="R11470" s="124" t="str">
        <f t="shared" si="18079"/>
        <v/>
      </c>
    </row>
    <row r="11471" hidden="1" outlineLevel="3">
      <c r="A11471" s="80"/>
      <c r="B11471" s="119"/>
      <c r="C11471" s="119"/>
      <c r="D11471" s="120" t="str">
        <f t="shared" si="18070"/>
        <v/>
      </c>
      <c r="E11471" s="119"/>
      <c r="F11471" s="121" t="str">
        <f t="shared" si="18071"/>
        <v/>
      </c>
      <c r="G11471" s="119"/>
      <c r="H11471" s="121" t="str">
        <f t="shared" si="18072"/>
        <v/>
      </c>
      <c r="I11471" s="119"/>
      <c r="J11471" s="121" t="str">
        <f t="shared" si="18073"/>
        <v/>
      </c>
      <c r="K11471" s="119"/>
      <c r="L11471" s="122"/>
      <c r="M11471" s="122"/>
      <c r="N11471" s="123" t="str">
        <f t="shared" si="18074"/>
        <v/>
      </c>
      <c r="O11471" s="123" t="str">
        <f t="shared" si="18075"/>
        <v/>
      </c>
      <c r="P11471" s="123" t="str">
        <f t="shared" si="18076"/>
        <v/>
      </c>
      <c r="Q11471" s="123" t="str">
        <f t="shared" ref="Q11471:R11471" si="18080">IFERROR(L11471/K11471)</f>
        <v/>
      </c>
      <c r="R11471" s="124" t="str">
        <f t="shared" si="18080"/>
        <v/>
      </c>
    </row>
    <row r="11472" hidden="1" outlineLevel="3">
      <c r="A11472" s="80"/>
      <c r="B11472" s="119"/>
      <c r="C11472" s="125"/>
      <c r="D11472" s="120" t="str">
        <f t="shared" si="18070"/>
        <v/>
      </c>
      <c r="E11472" s="125"/>
      <c r="F11472" s="121" t="str">
        <f t="shared" si="18071"/>
        <v/>
      </c>
      <c r="G11472" s="125"/>
      <c r="H11472" s="121" t="str">
        <f t="shared" si="18072"/>
        <v/>
      </c>
      <c r="I11472" s="125"/>
      <c r="J11472" s="121" t="str">
        <f t="shared" si="18073"/>
        <v/>
      </c>
      <c r="K11472" s="125"/>
      <c r="L11472" s="122"/>
      <c r="M11472" s="122"/>
      <c r="N11472" s="123" t="str">
        <f t="shared" si="18074"/>
        <v/>
      </c>
      <c r="O11472" s="123" t="str">
        <f t="shared" si="18075"/>
        <v/>
      </c>
      <c r="P11472" s="123" t="str">
        <f t="shared" si="18076"/>
        <v/>
      </c>
      <c r="Q11472" s="123" t="str">
        <f t="shared" ref="Q11472:R11472" si="18081">IFERROR(L11472/K11472)</f>
        <v/>
      </c>
      <c r="R11472" s="124" t="str">
        <f t="shared" si="18081"/>
        <v/>
      </c>
    </row>
    <row r="11473" hidden="1" outlineLevel="3">
      <c r="A11473" s="80"/>
      <c r="B11473" s="119"/>
      <c r="C11473" s="125"/>
      <c r="D11473" s="120" t="str">
        <f t="shared" si="18070"/>
        <v/>
      </c>
      <c r="E11473" s="125"/>
      <c r="F11473" s="121" t="str">
        <f t="shared" si="18071"/>
        <v/>
      </c>
      <c r="G11473" s="125"/>
      <c r="H11473" s="121" t="str">
        <f t="shared" si="18072"/>
        <v/>
      </c>
      <c r="I11473" s="125"/>
      <c r="J11473" s="121" t="str">
        <f t="shared" si="18073"/>
        <v/>
      </c>
      <c r="K11473" s="125"/>
      <c r="L11473" s="122"/>
      <c r="M11473" s="122"/>
      <c r="N11473" s="123" t="str">
        <f t="shared" si="18074"/>
        <v/>
      </c>
      <c r="O11473" s="123" t="str">
        <f t="shared" si="18075"/>
        <v/>
      </c>
      <c r="P11473" s="123" t="str">
        <f t="shared" si="18076"/>
        <v/>
      </c>
      <c r="Q11473" s="123" t="str">
        <f t="shared" ref="Q11473:R11473" si="18082">IFERROR(L11473/K11473)</f>
        <v/>
      </c>
      <c r="R11473" s="124" t="str">
        <f t="shared" si="18082"/>
        <v/>
      </c>
    </row>
    <row r="11474" hidden="1" outlineLevel="3">
      <c r="A11474" s="80"/>
      <c r="B11474" s="119"/>
      <c r="C11474" s="119"/>
      <c r="D11474" s="120" t="str">
        <f t="shared" si="18070"/>
        <v/>
      </c>
      <c r="E11474" s="119"/>
      <c r="F11474" s="121" t="str">
        <f t="shared" si="18071"/>
        <v/>
      </c>
      <c r="G11474" s="119"/>
      <c r="H11474" s="121" t="str">
        <f t="shared" si="18072"/>
        <v/>
      </c>
      <c r="I11474" s="119"/>
      <c r="J11474" s="121" t="str">
        <f t="shared" si="18073"/>
        <v/>
      </c>
      <c r="K11474" s="119"/>
      <c r="L11474" s="122"/>
      <c r="M11474" s="122"/>
      <c r="N11474" s="123" t="str">
        <f t="shared" si="18074"/>
        <v/>
      </c>
      <c r="O11474" s="123" t="str">
        <f t="shared" si="18075"/>
        <v/>
      </c>
      <c r="P11474" s="123" t="str">
        <f t="shared" si="18076"/>
        <v/>
      </c>
      <c r="Q11474" s="123" t="str">
        <f t="shared" ref="Q11474:R11474" si="18083">IFERROR(L11474/K11474)</f>
        <v/>
      </c>
      <c r="R11474" s="124" t="str">
        <f t="shared" si="18083"/>
        <v/>
      </c>
    </row>
    <row r="11475" hidden="1" outlineLevel="3">
      <c r="A11475" s="80"/>
      <c r="B11475" s="119"/>
      <c r="C11475" s="125"/>
      <c r="D11475" s="120" t="str">
        <f t="shared" si="18070"/>
        <v/>
      </c>
      <c r="E11475" s="125"/>
      <c r="F11475" s="121" t="str">
        <f t="shared" si="18071"/>
        <v/>
      </c>
      <c r="G11475" s="125"/>
      <c r="H11475" s="121" t="str">
        <f t="shared" si="18072"/>
        <v/>
      </c>
      <c r="I11475" s="125"/>
      <c r="J11475" s="121" t="str">
        <f t="shared" si="18073"/>
        <v/>
      </c>
      <c r="K11475" s="125"/>
      <c r="L11475" s="122"/>
      <c r="M11475" s="122"/>
      <c r="N11475" s="123" t="str">
        <f t="shared" si="18074"/>
        <v/>
      </c>
      <c r="O11475" s="123" t="str">
        <f t="shared" si="18075"/>
        <v/>
      </c>
      <c r="P11475" s="123" t="str">
        <f t="shared" si="18076"/>
        <v/>
      </c>
      <c r="Q11475" s="123" t="str">
        <f t="shared" ref="Q11475:R11475" si="18084">IFERROR(L11475/K11475)</f>
        <v/>
      </c>
      <c r="R11475" s="124" t="str">
        <f t="shared" si="18084"/>
        <v/>
      </c>
    </row>
    <row r="11476" hidden="1" outlineLevel="3">
      <c r="A11476" s="80"/>
      <c r="B11476" s="119"/>
      <c r="C11476" s="125"/>
      <c r="D11476" s="120" t="str">
        <f t="shared" si="18070"/>
        <v/>
      </c>
      <c r="E11476" s="125"/>
      <c r="F11476" s="121" t="str">
        <f t="shared" si="18071"/>
        <v/>
      </c>
      <c r="G11476" s="125"/>
      <c r="H11476" s="121" t="str">
        <f t="shared" si="18072"/>
        <v/>
      </c>
      <c r="I11476" s="125"/>
      <c r="J11476" s="121" t="str">
        <f t="shared" si="18073"/>
        <v/>
      </c>
      <c r="K11476" s="125"/>
      <c r="L11476" s="122"/>
      <c r="M11476" s="122"/>
      <c r="N11476" s="123" t="str">
        <f t="shared" si="18074"/>
        <v/>
      </c>
      <c r="O11476" s="123" t="str">
        <f t="shared" si="18075"/>
        <v/>
      </c>
      <c r="P11476" s="123" t="str">
        <f t="shared" si="18076"/>
        <v/>
      </c>
      <c r="Q11476" s="123" t="str">
        <f t="shared" ref="Q11476:R11476" si="18085">IFERROR(L11476/K11476)</f>
        <v/>
      </c>
      <c r="R11476" s="124" t="str">
        <f t="shared" si="18085"/>
        <v/>
      </c>
    </row>
    <row r="11477" hidden="1" outlineLevel="3">
      <c r="A11477" s="80"/>
      <c r="B11477" s="119"/>
      <c r="C11477" s="125"/>
      <c r="D11477" s="120" t="str">
        <f t="shared" si="18070"/>
        <v/>
      </c>
      <c r="E11477" s="125"/>
      <c r="F11477" s="121" t="str">
        <f t="shared" si="18071"/>
        <v/>
      </c>
      <c r="G11477" s="125"/>
      <c r="H11477" s="121" t="str">
        <f t="shared" si="18072"/>
        <v/>
      </c>
      <c r="I11477" s="125"/>
      <c r="J11477" s="121" t="str">
        <f t="shared" si="18073"/>
        <v/>
      </c>
      <c r="K11477" s="125"/>
      <c r="L11477" s="122"/>
      <c r="M11477" s="122"/>
      <c r="N11477" s="123" t="str">
        <f t="shared" si="18074"/>
        <v/>
      </c>
      <c r="O11477" s="123" t="str">
        <f t="shared" si="18075"/>
        <v/>
      </c>
      <c r="P11477" s="123" t="str">
        <f t="shared" si="18076"/>
        <v/>
      </c>
      <c r="Q11477" s="123" t="str">
        <f t="shared" ref="Q11477:R11477" si="18086">IFERROR(L11477/K11477)</f>
        <v/>
      </c>
      <c r="R11477" s="124" t="str">
        <f t="shared" si="18086"/>
        <v/>
      </c>
    </row>
    <row r="11478" hidden="1" outlineLevel="2">
      <c r="A11478" s="80"/>
      <c r="B11478" s="126"/>
      <c r="C11478" s="127"/>
      <c r="D11478" s="127"/>
      <c r="E11478" s="127"/>
      <c r="F11478" s="127"/>
      <c r="G11478" s="127"/>
      <c r="H11478" s="127"/>
      <c r="I11478" s="127"/>
      <c r="J11478" s="127"/>
      <c r="K11478" s="127"/>
      <c r="L11478" s="127"/>
      <c r="M11478" s="127"/>
      <c r="N11478" s="127"/>
      <c r="O11478" s="127"/>
      <c r="P11478" s="127"/>
      <c r="Q11478" s="127"/>
      <c r="R11478" s="128"/>
    </row>
    <row r="11479" hidden="1" outlineLevel="2" collapsed="1">
      <c r="A11479" s="80"/>
      <c r="B11479" s="112" t="s">
        <v>139</v>
      </c>
      <c r="C11479" s="113">
        <f>IFERROR(SUM(C11480:C11489))</f>
        <v>0</v>
      </c>
      <c r="D11479" s="114" t="str">
        <f t="shared" ref="D11479:D11489" si="18089">IFERROR(C11479/E11479)</f>
        <v/>
      </c>
      <c r="E11479" s="113">
        <f>IFERROR(SUM(E11480:E11489))</f>
        <v>0</v>
      </c>
      <c r="F11479" s="115" t="str">
        <f t="shared" ref="F11479:F11489" si="18090">IFERROR(G11479/E11479)</f>
        <v/>
      </c>
      <c r="G11479" s="113">
        <f>IFERROR(SUM(G11480:G11489))</f>
        <v>0</v>
      </c>
      <c r="H11479" s="115" t="str">
        <f t="shared" ref="H11479:H11489" si="18091">IFERROR(I11479/G11479)</f>
        <v/>
      </c>
      <c r="I11479" s="113">
        <f>IFERROR(SUM(I11480:I11489))</f>
        <v>0</v>
      </c>
      <c r="J11479" s="115" t="str">
        <f t="shared" ref="J11479:J11489" si="18092">IFERROR(K11479/I11479)</f>
        <v/>
      </c>
      <c r="K11479" s="113">
        <f t="shared" ref="K11479:M11479" si="18087">IFERROR(SUM(K11480:K11489))</f>
        <v>0</v>
      </c>
      <c r="L11479" s="116">
        <f t="shared" si="18087"/>
        <v>0</v>
      </c>
      <c r="M11479" s="116">
        <f t="shared" si="18087"/>
        <v>0</v>
      </c>
      <c r="N11479" s="117" t="str">
        <f t="shared" ref="N11479:N11489" si="18093">IFERROR(M11479/K11479)</f>
        <v/>
      </c>
      <c r="O11479" s="117" t="str">
        <f t="shared" ref="O11479:O11489" si="18094">IFERROR(L11479/G11479)</f>
        <v/>
      </c>
      <c r="P11479" s="117" t="str">
        <f t="shared" ref="P11479:P11489" si="18095">IFERROR(L11479/I11479)</f>
        <v/>
      </c>
      <c r="Q11479" s="117" t="str">
        <f t="shared" ref="Q11479:R11479" si="18088">IFERROR(L11479/K11479)</f>
        <v/>
      </c>
      <c r="R11479" s="118" t="str">
        <f t="shared" si="18088"/>
        <v/>
      </c>
    </row>
    <row r="11480" hidden="1" outlineLevel="3">
      <c r="A11480" s="80"/>
      <c r="B11480" s="119" t="s">
        <v>128</v>
      </c>
      <c r="C11480" s="119"/>
      <c r="D11480" s="120" t="str">
        <f t="shared" si="18089"/>
        <v/>
      </c>
      <c r="E11480" s="119"/>
      <c r="F11480" s="121" t="str">
        <f t="shared" si="18090"/>
        <v/>
      </c>
      <c r="G11480" s="119"/>
      <c r="H11480" s="121" t="str">
        <f t="shared" si="18091"/>
        <v/>
      </c>
      <c r="I11480" s="119"/>
      <c r="J11480" s="121" t="str">
        <f t="shared" si="18092"/>
        <v/>
      </c>
      <c r="K11480" s="119"/>
      <c r="L11480" s="122"/>
      <c r="M11480" s="122"/>
      <c r="N11480" s="123" t="str">
        <f t="shared" si="18093"/>
        <v/>
      </c>
      <c r="O11480" s="123" t="str">
        <f t="shared" si="18094"/>
        <v/>
      </c>
      <c r="P11480" s="123" t="str">
        <f t="shared" si="18095"/>
        <v/>
      </c>
      <c r="Q11480" s="123" t="str">
        <f t="shared" ref="Q11480:R11480" si="18096">IFERROR(L11480/K11480)</f>
        <v/>
      </c>
      <c r="R11480" s="124" t="str">
        <f t="shared" si="18096"/>
        <v/>
      </c>
    </row>
    <row r="11481" hidden="1" outlineLevel="3">
      <c r="A11481" s="80"/>
      <c r="B11481" s="119"/>
      <c r="C11481" s="119"/>
      <c r="D11481" s="120" t="str">
        <f t="shared" si="18089"/>
        <v/>
      </c>
      <c r="E11481" s="119"/>
      <c r="F11481" s="121" t="str">
        <f t="shared" si="18090"/>
        <v/>
      </c>
      <c r="G11481" s="119"/>
      <c r="H11481" s="121" t="str">
        <f t="shared" si="18091"/>
        <v/>
      </c>
      <c r="I11481" s="119"/>
      <c r="J11481" s="121" t="str">
        <f t="shared" si="18092"/>
        <v/>
      </c>
      <c r="K11481" s="119"/>
      <c r="L11481" s="122"/>
      <c r="M11481" s="122"/>
      <c r="N11481" s="123" t="str">
        <f t="shared" si="18093"/>
        <v/>
      </c>
      <c r="O11481" s="123" t="str">
        <f t="shared" si="18094"/>
        <v/>
      </c>
      <c r="P11481" s="123" t="str">
        <f t="shared" si="18095"/>
        <v/>
      </c>
      <c r="Q11481" s="123" t="str">
        <f t="shared" ref="Q11481:R11481" si="18097">IFERROR(L11481/K11481)</f>
        <v/>
      </c>
      <c r="R11481" s="124" t="str">
        <f t="shared" si="18097"/>
        <v/>
      </c>
    </row>
    <row r="11482" hidden="1" outlineLevel="3">
      <c r="A11482" s="80"/>
      <c r="B11482" s="119"/>
      <c r="C11482" s="119"/>
      <c r="D11482" s="120" t="str">
        <f t="shared" si="18089"/>
        <v/>
      </c>
      <c r="E11482" s="119"/>
      <c r="F11482" s="121" t="str">
        <f t="shared" si="18090"/>
        <v/>
      </c>
      <c r="G11482" s="125"/>
      <c r="H11482" s="121" t="str">
        <f t="shared" si="18091"/>
        <v/>
      </c>
      <c r="I11482" s="125"/>
      <c r="J11482" s="121" t="str">
        <f t="shared" si="18092"/>
        <v/>
      </c>
      <c r="K11482" s="119"/>
      <c r="L11482" s="122"/>
      <c r="M11482" s="122"/>
      <c r="N11482" s="123" t="str">
        <f t="shared" si="18093"/>
        <v/>
      </c>
      <c r="O11482" s="123" t="str">
        <f t="shared" si="18094"/>
        <v/>
      </c>
      <c r="P11482" s="123" t="str">
        <f t="shared" si="18095"/>
        <v/>
      </c>
      <c r="Q11482" s="123" t="str">
        <f t="shared" ref="Q11482:R11482" si="18098">IFERROR(L11482/K11482)</f>
        <v/>
      </c>
      <c r="R11482" s="124" t="str">
        <f t="shared" si="18098"/>
        <v/>
      </c>
    </row>
    <row r="11483" hidden="1" outlineLevel="3">
      <c r="A11483" s="80"/>
      <c r="B11483" s="119"/>
      <c r="C11483" s="119"/>
      <c r="D11483" s="120" t="str">
        <f t="shared" si="18089"/>
        <v/>
      </c>
      <c r="E11483" s="119"/>
      <c r="F11483" s="121" t="str">
        <f t="shared" si="18090"/>
        <v/>
      </c>
      <c r="G11483" s="119"/>
      <c r="H11483" s="121" t="str">
        <f t="shared" si="18091"/>
        <v/>
      </c>
      <c r="I11483" s="119"/>
      <c r="J11483" s="121" t="str">
        <f t="shared" si="18092"/>
        <v/>
      </c>
      <c r="K11483" s="119"/>
      <c r="L11483" s="122"/>
      <c r="M11483" s="122"/>
      <c r="N11483" s="123" t="str">
        <f t="shared" si="18093"/>
        <v/>
      </c>
      <c r="O11483" s="123" t="str">
        <f t="shared" si="18094"/>
        <v/>
      </c>
      <c r="P11483" s="123" t="str">
        <f t="shared" si="18095"/>
        <v/>
      </c>
      <c r="Q11483" s="123" t="str">
        <f t="shared" ref="Q11483:R11483" si="18099">IFERROR(L11483/K11483)</f>
        <v/>
      </c>
      <c r="R11483" s="124" t="str">
        <f t="shared" si="18099"/>
        <v/>
      </c>
    </row>
    <row r="11484" hidden="1" outlineLevel="3">
      <c r="A11484" s="80"/>
      <c r="B11484" s="119"/>
      <c r="C11484" s="125"/>
      <c r="D11484" s="120" t="str">
        <f t="shared" si="18089"/>
        <v/>
      </c>
      <c r="E11484" s="125"/>
      <c r="F11484" s="121" t="str">
        <f t="shared" si="18090"/>
        <v/>
      </c>
      <c r="G11484" s="125"/>
      <c r="H11484" s="121" t="str">
        <f t="shared" si="18091"/>
        <v/>
      </c>
      <c r="I11484" s="125"/>
      <c r="J11484" s="121" t="str">
        <f t="shared" si="18092"/>
        <v/>
      </c>
      <c r="K11484" s="125"/>
      <c r="L11484" s="122"/>
      <c r="M11484" s="122"/>
      <c r="N11484" s="123" t="str">
        <f t="shared" si="18093"/>
        <v/>
      </c>
      <c r="O11484" s="123" t="str">
        <f t="shared" si="18094"/>
        <v/>
      </c>
      <c r="P11484" s="123" t="str">
        <f t="shared" si="18095"/>
        <v/>
      </c>
      <c r="Q11484" s="123" t="str">
        <f t="shared" ref="Q11484:R11484" si="18100">IFERROR(L11484/K11484)</f>
        <v/>
      </c>
      <c r="R11484" s="124" t="str">
        <f t="shared" si="18100"/>
        <v/>
      </c>
    </row>
    <row r="11485" hidden="1" outlineLevel="3">
      <c r="A11485" s="80"/>
      <c r="B11485" s="119"/>
      <c r="C11485" s="125"/>
      <c r="D11485" s="120" t="str">
        <f t="shared" si="18089"/>
        <v/>
      </c>
      <c r="E11485" s="125"/>
      <c r="F11485" s="121" t="str">
        <f t="shared" si="18090"/>
        <v/>
      </c>
      <c r="G11485" s="125"/>
      <c r="H11485" s="121" t="str">
        <f t="shared" si="18091"/>
        <v/>
      </c>
      <c r="I11485" s="125"/>
      <c r="J11485" s="121" t="str">
        <f t="shared" si="18092"/>
        <v/>
      </c>
      <c r="K11485" s="125"/>
      <c r="L11485" s="122"/>
      <c r="M11485" s="122"/>
      <c r="N11485" s="123" t="str">
        <f t="shared" si="18093"/>
        <v/>
      </c>
      <c r="O11485" s="123" t="str">
        <f t="shared" si="18094"/>
        <v/>
      </c>
      <c r="P11485" s="123" t="str">
        <f t="shared" si="18095"/>
        <v/>
      </c>
      <c r="Q11485" s="123" t="str">
        <f t="shared" ref="Q11485:R11485" si="18101">IFERROR(L11485/K11485)</f>
        <v/>
      </c>
      <c r="R11485" s="124" t="str">
        <f t="shared" si="18101"/>
        <v/>
      </c>
    </row>
    <row r="11486" hidden="1" outlineLevel="3">
      <c r="A11486" s="80"/>
      <c r="B11486" s="119"/>
      <c r="C11486" s="119"/>
      <c r="D11486" s="120" t="str">
        <f t="shared" si="18089"/>
        <v/>
      </c>
      <c r="E11486" s="119"/>
      <c r="F11486" s="121" t="str">
        <f t="shared" si="18090"/>
        <v/>
      </c>
      <c r="G11486" s="119"/>
      <c r="H11486" s="121" t="str">
        <f t="shared" si="18091"/>
        <v/>
      </c>
      <c r="I11486" s="119"/>
      <c r="J11486" s="121" t="str">
        <f t="shared" si="18092"/>
        <v/>
      </c>
      <c r="K11486" s="119"/>
      <c r="L11486" s="122"/>
      <c r="M11486" s="122"/>
      <c r="N11486" s="123" t="str">
        <f t="shared" si="18093"/>
        <v/>
      </c>
      <c r="O11486" s="123" t="str">
        <f t="shared" si="18094"/>
        <v/>
      </c>
      <c r="P11486" s="123" t="str">
        <f t="shared" si="18095"/>
        <v/>
      </c>
      <c r="Q11486" s="123" t="str">
        <f t="shared" ref="Q11486:R11486" si="18102">IFERROR(L11486/K11486)</f>
        <v/>
      </c>
      <c r="R11486" s="124" t="str">
        <f t="shared" si="18102"/>
        <v/>
      </c>
    </row>
    <row r="11487" hidden="1" outlineLevel="3">
      <c r="A11487" s="80"/>
      <c r="B11487" s="119"/>
      <c r="C11487" s="125"/>
      <c r="D11487" s="120" t="str">
        <f t="shared" si="18089"/>
        <v/>
      </c>
      <c r="E11487" s="125"/>
      <c r="F11487" s="121" t="str">
        <f t="shared" si="18090"/>
        <v/>
      </c>
      <c r="G11487" s="125"/>
      <c r="H11487" s="121" t="str">
        <f t="shared" si="18091"/>
        <v/>
      </c>
      <c r="I11487" s="125"/>
      <c r="J11487" s="121" t="str">
        <f t="shared" si="18092"/>
        <v/>
      </c>
      <c r="K11487" s="125"/>
      <c r="L11487" s="122"/>
      <c r="M11487" s="122"/>
      <c r="N11487" s="123" t="str">
        <f t="shared" si="18093"/>
        <v/>
      </c>
      <c r="O11487" s="123" t="str">
        <f t="shared" si="18094"/>
        <v/>
      </c>
      <c r="P11487" s="123" t="str">
        <f t="shared" si="18095"/>
        <v/>
      </c>
      <c r="Q11487" s="123" t="str">
        <f t="shared" ref="Q11487:R11487" si="18103">IFERROR(L11487/K11487)</f>
        <v/>
      </c>
      <c r="R11487" s="124" t="str">
        <f t="shared" si="18103"/>
        <v/>
      </c>
    </row>
    <row r="11488" hidden="1" outlineLevel="3">
      <c r="A11488" s="80"/>
      <c r="B11488" s="119"/>
      <c r="C11488" s="125"/>
      <c r="D11488" s="120" t="str">
        <f t="shared" si="18089"/>
        <v/>
      </c>
      <c r="E11488" s="125"/>
      <c r="F11488" s="121" t="str">
        <f t="shared" si="18090"/>
        <v/>
      </c>
      <c r="G11488" s="125"/>
      <c r="H11488" s="121" t="str">
        <f t="shared" si="18091"/>
        <v/>
      </c>
      <c r="I11488" s="125"/>
      <c r="J11488" s="121" t="str">
        <f t="shared" si="18092"/>
        <v/>
      </c>
      <c r="K11488" s="125"/>
      <c r="L11488" s="122"/>
      <c r="M11488" s="122"/>
      <c r="N11488" s="123" t="str">
        <f t="shared" si="18093"/>
        <v/>
      </c>
      <c r="O11488" s="123" t="str">
        <f t="shared" si="18094"/>
        <v/>
      </c>
      <c r="P11488" s="123" t="str">
        <f t="shared" si="18095"/>
        <v/>
      </c>
      <c r="Q11488" s="123" t="str">
        <f t="shared" ref="Q11488:R11488" si="18104">IFERROR(L11488/K11488)</f>
        <v/>
      </c>
      <c r="R11488" s="124" t="str">
        <f t="shared" si="18104"/>
        <v/>
      </c>
    </row>
    <row r="11489" hidden="1" outlineLevel="3">
      <c r="A11489" s="80"/>
      <c r="B11489" s="119"/>
      <c r="C11489" s="125"/>
      <c r="D11489" s="120" t="str">
        <f t="shared" si="18089"/>
        <v/>
      </c>
      <c r="E11489" s="125"/>
      <c r="F11489" s="121" t="str">
        <f t="shared" si="18090"/>
        <v/>
      </c>
      <c r="G11489" s="125"/>
      <c r="H11489" s="121" t="str">
        <f t="shared" si="18091"/>
        <v/>
      </c>
      <c r="I11489" s="125"/>
      <c r="J11489" s="121" t="str">
        <f t="shared" si="18092"/>
        <v/>
      </c>
      <c r="K11489" s="125"/>
      <c r="L11489" s="122"/>
      <c r="M11489" s="122"/>
      <c r="N11489" s="123" t="str">
        <f t="shared" si="18093"/>
        <v/>
      </c>
      <c r="O11489" s="123" t="str">
        <f t="shared" si="18094"/>
        <v/>
      </c>
      <c r="P11489" s="123" t="str">
        <f t="shared" si="18095"/>
        <v/>
      </c>
      <c r="Q11489" s="123" t="str">
        <f t="shared" ref="Q11489:R11489" si="18105">IFERROR(L11489/K11489)</f>
        <v/>
      </c>
      <c r="R11489" s="124" t="str">
        <f t="shared" si="18105"/>
        <v/>
      </c>
    </row>
    <row r="11490" hidden="1" outlineLevel="2">
      <c r="A11490" s="80"/>
      <c r="B11490" s="126"/>
      <c r="C11490" s="127"/>
      <c r="D11490" s="127"/>
      <c r="E11490" s="127"/>
      <c r="F11490" s="127"/>
      <c r="G11490" s="127"/>
      <c r="H11490" s="127"/>
      <c r="I11490" s="127"/>
      <c r="J11490" s="127"/>
      <c r="K11490" s="127"/>
      <c r="L11490" s="127"/>
      <c r="M11490" s="127"/>
      <c r="N11490" s="127"/>
      <c r="O11490" s="127"/>
      <c r="P11490" s="127"/>
      <c r="Q11490" s="127"/>
      <c r="R11490" s="128"/>
    </row>
    <row r="11491" hidden="1" outlineLevel="2" collapsed="1">
      <c r="A11491" s="80"/>
      <c r="B11491" s="112" t="s">
        <v>139</v>
      </c>
      <c r="C11491" s="113">
        <f>IFERROR(SUM(C11492:C11501))</f>
        <v>0</v>
      </c>
      <c r="D11491" s="114" t="str">
        <f t="shared" ref="D11491:D11501" si="18108">IFERROR(C11491/E11491)</f>
        <v/>
      </c>
      <c r="E11491" s="113">
        <f>IFERROR(SUM(E11492:E11501))</f>
        <v>0</v>
      </c>
      <c r="F11491" s="115" t="str">
        <f t="shared" ref="F11491:F11501" si="18109">IFERROR(G11491/E11491)</f>
        <v/>
      </c>
      <c r="G11491" s="113">
        <f>IFERROR(SUM(G11492:G11501))</f>
        <v>0</v>
      </c>
      <c r="H11491" s="115" t="str">
        <f t="shared" ref="H11491:H11501" si="18110">IFERROR(I11491/G11491)</f>
        <v/>
      </c>
      <c r="I11491" s="113">
        <f>IFERROR(SUM(I11492:I11501))</f>
        <v>0</v>
      </c>
      <c r="J11491" s="115" t="str">
        <f t="shared" ref="J11491:J11501" si="18111">IFERROR(K11491/I11491)</f>
        <v/>
      </c>
      <c r="K11491" s="113">
        <f t="shared" ref="K11491:M11491" si="18106">IFERROR(SUM(K11492:K11501))</f>
        <v>0</v>
      </c>
      <c r="L11491" s="116">
        <f t="shared" si="18106"/>
        <v>0</v>
      </c>
      <c r="M11491" s="116">
        <f t="shared" si="18106"/>
        <v>0</v>
      </c>
      <c r="N11491" s="117" t="str">
        <f t="shared" ref="N11491:N11501" si="18112">IFERROR(M11491/K11491)</f>
        <v/>
      </c>
      <c r="O11491" s="117" t="str">
        <f t="shared" ref="O11491:O11501" si="18113">IFERROR(L11491/G11491)</f>
        <v/>
      </c>
      <c r="P11491" s="117" t="str">
        <f t="shared" ref="P11491:P11501" si="18114">IFERROR(L11491/I11491)</f>
        <v/>
      </c>
      <c r="Q11491" s="117" t="str">
        <f t="shared" ref="Q11491:R11491" si="18107">IFERROR(L11491/K11491)</f>
        <v/>
      </c>
      <c r="R11491" s="118" t="str">
        <f t="shared" si="18107"/>
        <v/>
      </c>
    </row>
    <row r="11492" hidden="1" outlineLevel="3">
      <c r="A11492" s="80"/>
      <c r="B11492" s="119" t="s">
        <v>128</v>
      </c>
      <c r="C11492" s="119"/>
      <c r="D11492" s="120" t="str">
        <f t="shared" si="18108"/>
        <v/>
      </c>
      <c r="E11492" s="119"/>
      <c r="F11492" s="121" t="str">
        <f t="shared" si="18109"/>
        <v/>
      </c>
      <c r="G11492" s="119"/>
      <c r="H11492" s="121" t="str">
        <f t="shared" si="18110"/>
        <v/>
      </c>
      <c r="I11492" s="119"/>
      <c r="J11492" s="121" t="str">
        <f t="shared" si="18111"/>
        <v/>
      </c>
      <c r="K11492" s="119"/>
      <c r="L11492" s="122"/>
      <c r="M11492" s="122"/>
      <c r="N11492" s="123" t="str">
        <f t="shared" si="18112"/>
        <v/>
      </c>
      <c r="O11492" s="123" t="str">
        <f t="shared" si="18113"/>
        <v/>
      </c>
      <c r="P11492" s="123" t="str">
        <f t="shared" si="18114"/>
        <v/>
      </c>
      <c r="Q11492" s="123" t="str">
        <f t="shared" ref="Q11492:R11492" si="18115">IFERROR(L11492/K11492)</f>
        <v/>
      </c>
      <c r="R11492" s="124" t="str">
        <f t="shared" si="18115"/>
        <v/>
      </c>
    </row>
    <row r="11493" hidden="1" outlineLevel="3">
      <c r="A11493" s="80"/>
      <c r="B11493" s="119"/>
      <c r="C11493" s="119"/>
      <c r="D11493" s="120" t="str">
        <f t="shared" si="18108"/>
        <v/>
      </c>
      <c r="E11493" s="119"/>
      <c r="F11493" s="121" t="str">
        <f t="shared" si="18109"/>
        <v/>
      </c>
      <c r="G11493" s="119"/>
      <c r="H11493" s="121" t="str">
        <f t="shared" si="18110"/>
        <v/>
      </c>
      <c r="I11493" s="119"/>
      <c r="J11493" s="121" t="str">
        <f t="shared" si="18111"/>
        <v/>
      </c>
      <c r="K11493" s="119"/>
      <c r="L11493" s="122"/>
      <c r="M11493" s="122"/>
      <c r="N11493" s="123" t="str">
        <f t="shared" si="18112"/>
        <v/>
      </c>
      <c r="O11493" s="123" t="str">
        <f t="shared" si="18113"/>
        <v/>
      </c>
      <c r="P11493" s="123" t="str">
        <f t="shared" si="18114"/>
        <v/>
      </c>
      <c r="Q11493" s="123" t="str">
        <f t="shared" ref="Q11493:R11493" si="18116">IFERROR(L11493/K11493)</f>
        <v/>
      </c>
      <c r="R11493" s="124" t="str">
        <f t="shared" si="18116"/>
        <v/>
      </c>
    </row>
    <row r="11494" hidden="1" outlineLevel="3">
      <c r="A11494" s="80"/>
      <c r="B11494" s="119"/>
      <c r="C11494" s="119"/>
      <c r="D11494" s="120" t="str">
        <f t="shared" si="18108"/>
        <v/>
      </c>
      <c r="E11494" s="119"/>
      <c r="F11494" s="121" t="str">
        <f t="shared" si="18109"/>
        <v/>
      </c>
      <c r="G11494" s="125"/>
      <c r="H11494" s="121" t="str">
        <f t="shared" si="18110"/>
        <v/>
      </c>
      <c r="I11494" s="125"/>
      <c r="J11494" s="121" t="str">
        <f t="shared" si="18111"/>
        <v/>
      </c>
      <c r="K11494" s="119"/>
      <c r="L11494" s="122"/>
      <c r="M11494" s="122"/>
      <c r="N11494" s="123" t="str">
        <f t="shared" si="18112"/>
        <v/>
      </c>
      <c r="O11494" s="123" t="str">
        <f t="shared" si="18113"/>
        <v/>
      </c>
      <c r="P11494" s="123" t="str">
        <f t="shared" si="18114"/>
        <v/>
      </c>
      <c r="Q11494" s="123" t="str">
        <f t="shared" ref="Q11494:R11494" si="18117">IFERROR(L11494/K11494)</f>
        <v/>
      </c>
      <c r="R11494" s="124" t="str">
        <f t="shared" si="18117"/>
        <v/>
      </c>
    </row>
    <row r="11495" hidden="1" outlineLevel="3">
      <c r="A11495" s="80"/>
      <c r="B11495" s="119"/>
      <c r="C11495" s="119"/>
      <c r="D11495" s="120" t="str">
        <f t="shared" si="18108"/>
        <v/>
      </c>
      <c r="E11495" s="119"/>
      <c r="F11495" s="121" t="str">
        <f t="shared" si="18109"/>
        <v/>
      </c>
      <c r="G11495" s="119"/>
      <c r="H11495" s="121" t="str">
        <f t="shared" si="18110"/>
        <v/>
      </c>
      <c r="I11495" s="119"/>
      <c r="J11495" s="121" t="str">
        <f t="shared" si="18111"/>
        <v/>
      </c>
      <c r="K11495" s="119"/>
      <c r="L11495" s="122"/>
      <c r="M11495" s="122"/>
      <c r="N11495" s="123" t="str">
        <f t="shared" si="18112"/>
        <v/>
      </c>
      <c r="O11495" s="123" t="str">
        <f t="shared" si="18113"/>
        <v/>
      </c>
      <c r="P11495" s="123" t="str">
        <f t="shared" si="18114"/>
        <v/>
      </c>
      <c r="Q11495" s="123" t="str">
        <f t="shared" ref="Q11495:R11495" si="18118">IFERROR(L11495/K11495)</f>
        <v/>
      </c>
      <c r="R11495" s="124" t="str">
        <f t="shared" si="18118"/>
        <v/>
      </c>
    </row>
    <row r="11496" hidden="1" outlineLevel="3">
      <c r="A11496" s="80"/>
      <c r="B11496" s="119"/>
      <c r="C11496" s="125"/>
      <c r="D11496" s="120" t="str">
        <f t="shared" si="18108"/>
        <v/>
      </c>
      <c r="E11496" s="125"/>
      <c r="F11496" s="121" t="str">
        <f t="shared" si="18109"/>
        <v/>
      </c>
      <c r="G11496" s="125"/>
      <c r="H11496" s="121" t="str">
        <f t="shared" si="18110"/>
        <v/>
      </c>
      <c r="I11496" s="125"/>
      <c r="J11496" s="121" t="str">
        <f t="shared" si="18111"/>
        <v/>
      </c>
      <c r="K11496" s="125"/>
      <c r="L11496" s="122"/>
      <c r="M11496" s="122"/>
      <c r="N11496" s="123" t="str">
        <f t="shared" si="18112"/>
        <v/>
      </c>
      <c r="O11496" s="123" t="str">
        <f t="shared" si="18113"/>
        <v/>
      </c>
      <c r="P11496" s="123" t="str">
        <f t="shared" si="18114"/>
        <v/>
      </c>
      <c r="Q11496" s="123" t="str">
        <f t="shared" ref="Q11496:R11496" si="18119">IFERROR(L11496/K11496)</f>
        <v/>
      </c>
      <c r="R11496" s="124" t="str">
        <f t="shared" si="18119"/>
        <v/>
      </c>
    </row>
    <row r="11497" hidden="1" outlineLevel="3">
      <c r="A11497" s="80"/>
      <c r="B11497" s="119"/>
      <c r="C11497" s="125"/>
      <c r="D11497" s="120" t="str">
        <f t="shared" si="18108"/>
        <v/>
      </c>
      <c r="E11497" s="125"/>
      <c r="F11497" s="121" t="str">
        <f t="shared" si="18109"/>
        <v/>
      </c>
      <c r="G11497" s="125"/>
      <c r="H11497" s="121" t="str">
        <f t="shared" si="18110"/>
        <v/>
      </c>
      <c r="I11497" s="125"/>
      <c r="J11497" s="121" t="str">
        <f t="shared" si="18111"/>
        <v/>
      </c>
      <c r="K11497" s="125"/>
      <c r="L11497" s="122"/>
      <c r="M11497" s="122"/>
      <c r="N11497" s="123" t="str">
        <f t="shared" si="18112"/>
        <v/>
      </c>
      <c r="O11497" s="123" t="str">
        <f t="shared" si="18113"/>
        <v/>
      </c>
      <c r="P11497" s="123" t="str">
        <f t="shared" si="18114"/>
        <v/>
      </c>
      <c r="Q11497" s="123" t="str">
        <f t="shared" ref="Q11497:R11497" si="18120">IFERROR(L11497/K11497)</f>
        <v/>
      </c>
      <c r="R11497" s="124" t="str">
        <f t="shared" si="18120"/>
        <v/>
      </c>
    </row>
    <row r="11498" hidden="1" outlineLevel="3">
      <c r="A11498" s="80"/>
      <c r="B11498" s="119"/>
      <c r="C11498" s="119"/>
      <c r="D11498" s="120" t="str">
        <f t="shared" si="18108"/>
        <v/>
      </c>
      <c r="E11498" s="119"/>
      <c r="F11498" s="121" t="str">
        <f t="shared" si="18109"/>
        <v/>
      </c>
      <c r="G11498" s="119"/>
      <c r="H11498" s="121" t="str">
        <f t="shared" si="18110"/>
        <v/>
      </c>
      <c r="I11498" s="119"/>
      <c r="J11498" s="121" t="str">
        <f t="shared" si="18111"/>
        <v/>
      </c>
      <c r="K11498" s="119"/>
      <c r="L11498" s="122"/>
      <c r="M11498" s="122"/>
      <c r="N11498" s="123" t="str">
        <f t="shared" si="18112"/>
        <v/>
      </c>
      <c r="O11498" s="123" t="str">
        <f t="shared" si="18113"/>
        <v/>
      </c>
      <c r="P11498" s="123" t="str">
        <f t="shared" si="18114"/>
        <v/>
      </c>
      <c r="Q11498" s="123" t="str">
        <f t="shared" ref="Q11498:R11498" si="18121">IFERROR(L11498/K11498)</f>
        <v/>
      </c>
      <c r="R11498" s="124" t="str">
        <f t="shared" si="18121"/>
        <v/>
      </c>
    </row>
    <row r="11499" hidden="1" outlineLevel="3">
      <c r="A11499" s="80"/>
      <c r="B11499" s="119"/>
      <c r="C11499" s="125"/>
      <c r="D11499" s="120" t="str">
        <f t="shared" si="18108"/>
        <v/>
      </c>
      <c r="E11499" s="125"/>
      <c r="F11499" s="121" t="str">
        <f t="shared" si="18109"/>
        <v/>
      </c>
      <c r="G11499" s="125"/>
      <c r="H11499" s="121" t="str">
        <f t="shared" si="18110"/>
        <v/>
      </c>
      <c r="I11499" s="125"/>
      <c r="J11499" s="121" t="str">
        <f t="shared" si="18111"/>
        <v/>
      </c>
      <c r="K11499" s="125"/>
      <c r="L11499" s="122"/>
      <c r="M11499" s="122"/>
      <c r="N11499" s="123" t="str">
        <f t="shared" si="18112"/>
        <v/>
      </c>
      <c r="O11499" s="123" t="str">
        <f t="shared" si="18113"/>
        <v/>
      </c>
      <c r="P11499" s="123" t="str">
        <f t="shared" si="18114"/>
        <v/>
      </c>
      <c r="Q11499" s="123" t="str">
        <f t="shared" ref="Q11499:R11499" si="18122">IFERROR(L11499/K11499)</f>
        <v/>
      </c>
      <c r="R11499" s="124" t="str">
        <f t="shared" si="18122"/>
        <v/>
      </c>
    </row>
    <row r="11500" hidden="1" outlineLevel="3">
      <c r="A11500" s="80"/>
      <c r="B11500" s="119"/>
      <c r="C11500" s="125"/>
      <c r="D11500" s="120" t="str">
        <f t="shared" si="18108"/>
        <v/>
      </c>
      <c r="E11500" s="125"/>
      <c r="F11500" s="121" t="str">
        <f t="shared" si="18109"/>
        <v/>
      </c>
      <c r="G11500" s="125"/>
      <c r="H11500" s="121" t="str">
        <f t="shared" si="18110"/>
        <v/>
      </c>
      <c r="I11500" s="125"/>
      <c r="J11500" s="121" t="str">
        <f t="shared" si="18111"/>
        <v/>
      </c>
      <c r="K11500" s="125"/>
      <c r="L11500" s="122"/>
      <c r="M11500" s="122"/>
      <c r="N11500" s="123" t="str">
        <f t="shared" si="18112"/>
        <v/>
      </c>
      <c r="O11500" s="123" t="str">
        <f t="shared" si="18113"/>
        <v/>
      </c>
      <c r="P11500" s="123" t="str">
        <f t="shared" si="18114"/>
        <v/>
      </c>
      <c r="Q11500" s="123" t="str">
        <f t="shared" ref="Q11500:R11500" si="18123">IFERROR(L11500/K11500)</f>
        <v/>
      </c>
      <c r="R11500" s="124" t="str">
        <f t="shared" si="18123"/>
        <v/>
      </c>
    </row>
    <row r="11501" hidden="1" outlineLevel="3">
      <c r="A11501" s="80"/>
      <c r="B11501" s="119"/>
      <c r="C11501" s="125"/>
      <c r="D11501" s="120" t="str">
        <f t="shared" si="18108"/>
        <v/>
      </c>
      <c r="E11501" s="125"/>
      <c r="F11501" s="121" t="str">
        <f t="shared" si="18109"/>
        <v/>
      </c>
      <c r="G11501" s="125"/>
      <c r="H11501" s="121" t="str">
        <f t="shared" si="18110"/>
        <v/>
      </c>
      <c r="I11501" s="125"/>
      <c r="J11501" s="121" t="str">
        <f t="shared" si="18111"/>
        <v/>
      </c>
      <c r="K11501" s="125"/>
      <c r="L11501" s="122"/>
      <c r="M11501" s="122"/>
      <c r="N11501" s="123" t="str">
        <f t="shared" si="18112"/>
        <v/>
      </c>
      <c r="O11501" s="123" t="str">
        <f t="shared" si="18113"/>
        <v/>
      </c>
      <c r="P11501" s="123" t="str">
        <f t="shared" si="18114"/>
        <v/>
      </c>
      <c r="Q11501" s="123" t="str">
        <f t="shared" ref="Q11501:R11501" si="18124">IFERROR(L11501/K11501)</f>
        <v/>
      </c>
      <c r="R11501" s="124" t="str">
        <f t="shared" si="18124"/>
        <v/>
      </c>
    </row>
    <row r="11502" hidden="1" outlineLevel="2">
      <c r="A11502" s="80"/>
      <c r="B11502" s="126"/>
      <c r="C11502" s="127"/>
      <c r="D11502" s="127"/>
      <c r="E11502" s="127"/>
      <c r="F11502" s="127"/>
      <c r="G11502" s="127"/>
      <c r="H11502" s="127"/>
      <c r="I11502" s="127"/>
      <c r="J11502" s="127"/>
      <c r="K11502" s="127"/>
      <c r="L11502" s="127"/>
      <c r="M11502" s="127"/>
      <c r="N11502" s="127"/>
      <c r="O11502" s="127"/>
      <c r="P11502" s="127"/>
      <c r="Q11502" s="127"/>
      <c r="R11502" s="128"/>
    </row>
    <row r="11503" hidden="1" outlineLevel="2" collapsed="1">
      <c r="A11503" s="80"/>
      <c r="B11503" s="112" t="s">
        <v>139</v>
      </c>
      <c r="C11503" s="113">
        <f>IFERROR(SUM(C11504:C11513))</f>
        <v>0</v>
      </c>
      <c r="D11503" s="114" t="str">
        <f t="shared" ref="D11503:D11513" si="18127">IFERROR(C11503/E11503)</f>
        <v/>
      </c>
      <c r="E11503" s="113">
        <f>IFERROR(SUM(E11504:E11513))</f>
        <v>0</v>
      </c>
      <c r="F11503" s="115" t="str">
        <f t="shared" ref="F11503:F11513" si="18128">IFERROR(G11503/E11503)</f>
        <v/>
      </c>
      <c r="G11503" s="113">
        <f>IFERROR(SUM(G11504:G11513))</f>
        <v>0</v>
      </c>
      <c r="H11503" s="115" t="str">
        <f t="shared" ref="H11503:H11513" si="18129">IFERROR(I11503/G11503)</f>
        <v/>
      </c>
      <c r="I11503" s="113">
        <f>IFERROR(SUM(I11504:I11513))</f>
        <v>0</v>
      </c>
      <c r="J11503" s="115" t="str">
        <f t="shared" ref="J11503:J11513" si="18130">IFERROR(K11503/I11503)</f>
        <v/>
      </c>
      <c r="K11503" s="113">
        <f t="shared" ref="K11503:M11503" si="18125">IFERROR(SUM(K11504:K11513))</f>
        <v>0</v>
      </c>
      <c r="L11503" s="116">
        <f t="shared" si="18125"/>
        <v>0</v>
      </c>
      <c r="M11503" s="116">
        <f t="shared" si="18125"/>
        <v>0</v>
      </c>
      <c r="N11503" s="117" t="str">
        <f t="shared" ref="N11503:N11513" si="18131">IFERROR(M11503/K11503)</f>
        <v/>
      </c>
      <c r="O11503" s="117" t="str">
        <f t="shared" ref="O11503:O11513" si="18132">IFERROR(L11503/G11503)</f>
        <v/>
      </c>
      <c r="P11503" s="117" t="str">
        <f t="shared" ref="P11503:P11513" si="18133">IFERROR(L11503/I11503)</f>
        <v/>
      </c>
      <c r="Q11503" s="117" t="str">
        <f t="shared" ref="Q11503:R11503" si="18126">IFERROR(L11503/K11503)</f>
        <v/>
      </c>
      <c r="R11503" s="118" t="str">
        <f t="shared" si="18126"/>
        <v/>
      </c>
    </row>
    <row r="11504" hidden="1" outlineLevel="3">
      <c r="A11504" s="80"/>
      <c r="B11504" s="119" t="s">
        <v>128</v>
      </c>
      <c r="C11504" s="119"/>
      <c r="D11504" s="120" t="str">
        <f t="shared" si="18127"/>
        <v/>
      </c>
      <c r="E11504" s="119"/>
      <c r="F11504" s="121" t="str">
        <f t="shared" si="18128"/>
        <v/>
      </c>
      <c r="G11504" s="119"/>
      <c r="H11504" s="121" t="str">
        <f t="shared" si="18129"/>
        <v/>
      </c>
      <c r="I11504" s="119"/>
      <c r="J11504" s="121" t="str">
        <f t="shared" si="18130"/>
        <v/>
      </c>
      <c r="K11504" s="119"/>
      <c r="L11504" s="122"/>
      <c r="M11504" s="122"/>
      <c r="N11504" s="123" t="str">
        <f t="shared" si="18131"/>
        <v/>
      </c>
      <c r="O11504" s="123" t="str">
        <f t="shared" si="18132"/>
        <v/>
      </c>
      <c r="P11504" s="123" t="str">
        <f t="shared" si="18133"/>
        <v/>
      </c>
      <c r="Q11504" s="123" t="str">
        <f t="shared" ref="Q11504:R11504" si="18134">IFERROR(L11504/K11504)</f>
        <v/>
      </c>
      <c r="R11504" s="124" t="str">
        <f t="shared" si="18134"/>
        <v/>
      </c>
    </row>
    <row r="11505" hidden="1" outlineLevel="3">
      <c r="A11505" s="80"/>
      <c r="B11505" s="119"/>
      <c r="C11505" s="119"/>
      <c r="D11505" s="120" t="str">
        <f t="shared" si="18127"/>
        <v/>
      </c>
      <c r="E11505" s="119"/>
      <c r="F11505" s="121" t="str">
        <f t="shared" si="18128"/>
        <v/>
      </c>
      <c r="G11505" s="119"/>
      <c r="H11505" s="121" t="str">
        <f t="shared" si="18129"/>
        <v/>
      </c>
      <c r="I11505" s="119"/>
      <c r="J11505" s="121" t="str">
        <f t="shared" si="18130"/>
        <v/>
      </c>
      <c r="K11505" s="119"/>
      <c r="L11505" s="122"/>
      <c r="M11505" s="122"/>
      <c r="N11505" s="123" t="str">
        <f t="shared" si="18131"/>
        <v/>
      </c>
      <c r="O11505" s="123" t="str">
        <f t="shared" si="18132"/>
        <v/>
      </c>
      <c r="P11505" s="123" t="str">
        <f t="shared" si="18133"/>
        <v/>
      </c>
      <c r="Q11505" s="123" t="str">
        <f t="shared" ref="Q11505:R11505" si="18135">IFERROR(L11505/K11505)</f>
        <v/>
      </c>
      <c r="R11505" s="124" t="str">
        <f t="shared" si="18135"/>
        <v/>
      </c>
    </row>
    <row r="11506" hidden="1" outlineLevel="3">
      <c r="A11506" s="80"/>
      <c r="B11506" s="119"/>
      <c r="C11506" s="119"/>
      <c r="D11506" s="120" t="str">
        <f t="shared" si="18127"/>
        <v/>
      </c>
      <c r="E11506" s="119"/>
      <c r="F11506" s="121" t="str">
        <f t="shared" si="18128"/>
        <v/>
      </c>
      <c r="G11506" s="125"/>
      <c r="H11506" s="121" t="str">
        <f t="shared" si="18129"/>
        <v/>
      </c>
      <c r="I11506" s="125"/>
      <c r="J11506" s="121" t="str">
        <f t="shared" si="18130"/>
        <v/>
      </c>
      <c r="K11506" s="119"/>
      <c r="L11506" s="122"/>
      <c r="M11506" s="122"/>
      <c r="N11506" s="123" t="str">
        <f t="shared" si="18131"/>
        <v/>
      </c>
      <c r="O11506" s="123" t="str">
        <f t="shared" si="18132"/>
        <v/>
      </c>
      <c r="P11506" s="123" t="str">
        <f t="shared" si="18133"/>
        <v/>
      </c>
      <c r="Q11506" s="123" t="str">
        <f t="shared" ref="Q11506:R11506" si="18136">IFERROR(L11506/K11506)</f>
        <v/>
      </c>
      <c r="R11506" s="124" t="str">
        <f t="shared" si="18136"/>
        <v/>
      </c>
    </row>
    <row r="11507" hidden="1" outlineLevel="3">
      <c r="A11507" s="80"/>
      <c r="B11507" s="119"/>
      <c r="C11507" s="119"/>
      <c r="D11507" s="120" t="str">
        <f t="shared" si="18127"/>
        <v/>
      </c>
      <c r="E11507" s="119"/>
      <c r="F11507" s="121" t="str">
        <f t="shared" si="18128"/>
        <v/>
      </c>
      <c r="G11507" s="119"/>
      <c r="H11507" s="121" t="str">
        <f t="shared" si="18129"/>
        <v/>
      </c>
      <c r="I11507" s="119"/>
      <c r="J11507" s="121" t="str">
        <f t="shared" si="18130"/>
        <v/>
      </c>
      <c r="K11507" s="119"/>
      <c r="L11507" s="122"/>
      <c r="M11507" s="122"/>
      <c r="N11507" s="123" t="str">
        <f t="shared" si="18131"/>
        <v/>
      </c>
      <c r="O11507" s="123" t="str">
        <f t="shared" si="18132"/>
        <v/>
      </c>
      <c r="P11507" s="123" t="str">
        <f t="shared" si="18133"/>
        <v/>
      </c>
      <c r="Q11507" s="123" t="str">
        <f t="shared" ref="Q11507:R11507" si="18137">IFERROR(L11507/K11507)</f>
        <v/>
      </c>
      <c r="R11507" s="124" t="str">
        <f t="shared" si="18137"/>
        <v/>
      </c>
    </row>
    <row r="11508" hidden="1" outlineLevel="3">
      <c r="A11508" s="80"/>
      <c r="B11508" s="119"/>
      <c r="C11508" s="125"/>
      <c r="D11508" s="120" t="str">
        <f t="shared" si="18127"/>
        <v/>
      </c>
      <c r="E11508" s="125"/>
      <c r="F11508" s="121" t="str">
        <f t="shared" si="18128"/>
        <v/>
      </c>
      <c r="G11508" s="125"/>
      <c r="H11508" s="121" t="str">
        <f t="shared" si="18129"/>
        <v/>
      </c>
      <c r="I11508" s="125"/>
      <c r="J11508" s="121" t="str">
        <f t="shared" si="18130"/>
        <v/>
      </c>
      <c r="K11508" s="125"/>
      <c r="L11508" s="122"/>
      <c r="M11508" s="122"/>
      <c r="N11508" s="123" t="str">
        <f t="shared" si="18131"/>
        <v/>
      </c>
      <c r="O11508" s="123" t="str">
        <f t="shared" si="18132"/>
        <v/>
      </c>
      <c r="P11508" s="123" t="str">
        <f t="shared" si="18133"/>
        <v/>
      </c>
      <c r="Q11508" s="123" t="str">
        <f t="shared" ref="Q11508:R11508" si="18138">IFERROR(L11508/K11508)</f>
        <v/>
      </c>
      <c r="R11508" s="124" t="str">
        <f t="shared" si="18138"/>
        <v/>
      </c>
    </row>
    <row r="11509" hidden="1" outlineLevel="3">
      <c r="A11509" s="80"/>
      <c r="B11509" s="119"/>
      <c r="C11509" s="125"/>
      <c r="D11509" s="120" t="str">
        <f t="shared" si="18127"/>
        <v/>
      </c>
      <c r="E11509" s="125"/>
      <c r="F11509" s="121" t="str">
        <f t="shared" si="18128"/>
        <v/>
      </c>
      <c r="G11509" s="125"/>
      <c r="H11509" s="121" t="str">
        <f t="shared" si="18129"/>
        <v/>
      </c>
      <c r="I11509" s="125"/>
      <c r="J11509" s="121" t="str">
        <f t="shared" si="18130"/>
        <v/>
      </c>
      <c r="K11509" s="125"/>
      <c r="L11509" s="122"/>
      <c r="M11509" s="122"/>
      <c r="N11509" s="123" t="str">
        <f t="shared" si="18131"/>
        <v/>
      </c>
      <c r="O11509" s="123" t="str">
        <f t="shared" si="18132"/>
        <v/>
      </c>
      <c r="P11509" s="123" t="str">
        <f t="shared" si="18133"/>
        <v/>
      </c>
      <c r="Q11509" s="123" t="str">
        <f t="shared" ref="Q11509:R11509" si="18139">IFERROR(L11509/K11509)</f>
        <v/>
      </c>
      <c r="R11509" s="124" t="str">
        <f t="shared" si="18139"/>
        <v/>
      </c>
    </row>
    <row r="11510" hidden="1" outlineLevel="3">
      <c r="A11510" s="80"/>
      <c r="B11510" s="119"/>
      <c r="C11510" s="119"/>
      <c r="D11510" s="120" t="str">
        <f t="shared" si="18127"/>
        <v/>
      </c>
      <c r="E11510" s="119"/>
      <c r="F11510" s="121" t="str">
        <f t="shared" si="18128"/>
        <v/>
      </c>
      <c r="G11510" s="119"/>
      <c r="H11510" s="121" t="str">
        <f t="shared" si="18129"/>
        <v/>
      </c>
      <c r="I11510" s="119"/>
      <c r="J11510" s="121" t="str">
        <f t="shared" si="18130"/>
        <v/>
      </c>
      <c r="K11510" s="119"/>
      <c r="L11510" s="122"/>
      <c r="M11510" s="122"/>
      <c r="N11510" s="123" t="str">
        <f t="shared" si="18131"/>
        <v/>
      </c>
      <c r="O11510" s="123" t="str">
        <f t="shared" si="18132"/>
        <v/>
      </c>
      <c r="P11510" s="123" t="str">
        <f t="shared" si="18133"/>
        <v/>
      </c>
      <c r="Q11510" s="123" t="str">
        <f t="shared" ref="Q11510:R11510" si="18140">IFERROR(L11510/K11510)</f>
        <v/>
      </c>
      <c r="R11510" s="124" t="str">
        <f t="shared" si="18140"/>
        <v/>
      </c>
    </row>
    <row r="11511" hidden="1" outlineLevel="3">
      <c r="A11511" s="80"/>
      <c r="B11511" s="119"/>
      <c r="C11511" s="125"/>
      <c r="D11511" s="120" t="str">
        <f t="shared" si="18127"/>
        <v/>
      </c>
      <c r="E11511" s="125"/>
      <c r="F11511" s="121" t="str">
        <f t="shared" si="18128"/>
        <v/>
      </c>
      <c r="G11511" s="125"/>
      <c r="H11511" s="121" t="str">
        <f t="shared" si="18129"/>
        <v/>
      </c>
      <c r="I11511" s="125"/>
      <c r="J11511" s="121" t="str">
        <f t="shared" si="18130"/>
        <v/>
      </c>
      <c r="K11511" s="125"/>
      <c r="L11511" s="122"/>
      <c r="M11511" s="122"/>
      <c r="N11511" s="123" t="str">
        <f t="shared" si="18131"/>
        <v/>
      </c>
      <c r="O11511" s="123" t="str">
        <f t="shared" si="18132"/>
        <v/>
      </c>
      <c r="P11511" s="123" t="str">
        <f t="shared" si="18133"/>
        <v/>
      </c>
      <c r="Q11511" s="123" t="str">
        <f t="shared" ref="Q11511:R11511" si="18141">IFERROR(L11511/K11511)</f>
        <v/>
      </c>
      <c r="R11511" s="124" t="str">
        <f t="shared" si="18141"/>
        <v/>
      </c>
    </row>
    <row r="11512" hidden="1" outlineLevel="3">
      <c r="A11512" s="80"/>
      <c r="B11512" s="119"/>
      <c r="C11512" s="125"/>
      <c r="D11512" s="120" t="str">
        <f t="shared" si="18127"/>
        <v/>
      </c>
      <c r="E11512" s="125"/>
      <c r="F11512" s="121" t="str">
        <f t="shared" si="18128"/>
        <v/>
      </c>
      <c r="G11512" s="125"/>
      <c r="H11512" s="121" t="str">
        <f t="shared" si="18129"/>
        <v/>
      </c>
      <c r="I11512" s="125"/>
      <c r="J11512" s="121" t="str">
        <f t="shared" si="18130"/>
        <v/>
      </c>
      <c r="K11512" s="125"/>
      <c r="L11512" s="122"/>
      <c r="M11512" s="122"/>
      <c r="N11512" s="123" t="str">
        <f t="shared" si="18131"/>
        <v/>
      </c>
      <c r="O11512" s="123" t="str">
        <f t="shared" si="18132"/>
        <v/>
      </c>
      <c r="P11512" s="123" t="str">
        <f t="shared" si="18133"/>
        <v/>
      </c>
      <c r="Q11512" s="123" t="str">
        <f t="shared" ref="Q11512:R11512" si="18142">IFERROR(L11512/K11512)</f>
        <v/>
      </c>
      <c r="R11512" s="124" t="str">
        <f t="shared" si="18142"/>
        <v/>
      </c>
    </row>
    <row r="11513" hidden="1" outlineLevel="3">
      <c r="A11513" s="80"/>
      <c r="B11513" s="119"/>
      <c r="C11513" s="125"/>
      <c r="D11513" s="120" t="str">
        <f t="shared" si="18127"/>
        <v/>
      </c>
      <c r="E11513" s="125"/>
      <c r="F11513" s="121" t="str">
        <f t="shared" si="18128"/>
        <v/>
      </c>
      <c r="G11513" s="125"/>
      <c r="H11513" s="121" t="str">
        <f t="shared" si="18129"/>
        <v/>
      </c>
      <c r="I11513" s="125"/>
      <c r="J11513" s="121" t="str">
        <f t="shared" si="18130"/>
        <v/>
      </c>
      <c r="K11513" s="125"/>
      <c r="L11513" s="122"/>
      <c r="M11513" s="122"/>
      <c r="N11513" s="123" t="str">
        <f t="shared" si="18131"/>
        <v/>
      </c>
      <c r="O11513" s="123" t="str">
        <f t="shared" si="18132"/>
        <v/>
      </c>
      <c r="P11513" s="123" t="str">
        <f t="shared" si="18133"/>
        <v/>
      </c>
      <c r="Q11513" s="123" t="str">
        <f t="shared" ref="Q11513:R11513" si="18143">IFERROR(L11513/K11513)</f>
        <v/>
      </c>
      <c r="R11513" s="124" t="str">
        <f t="shared" si="18143"/>
        <v/>
      </c>
    </row>
    <row r="11514" hidden="1" outlineLevel="2">
      <c r="A11514" s="80"/>
      <c r="B11514" s="126"/>
      <c r="C11514" s="127"/>
      <c r="D11514" s="127"/>
      <c r="E11514" s="127"/>
      <c r="F11514" s="127"/>
      <c r="G11514" s="127"/>
      <c r="H11514" s="127"/>
      <c r="I11514" s="127"/>
      <c r="J11514" s="127"/>
      <c r="K11514" s="127"/>
      <c r="L11514" s="127"/>
      <c r="M11514" s="127"/>
      <c r="N11514" s="127"/>
      <c r="O11514" s="127"/>
      <c r="P11514" s="127"/>
      <c r="Q11514" s="127"/>
      <c r="R11514" s="128"/>
    </row>
    <row r="11515" hidden="1" outlineLevel="2" collapsed="1">
      <c r="A11515" s="80"/>
      <c r="B11515" s="112" t="s">
        <v>139</v>
      </c>
      <c r="C11515" s="113">
        <f>IFERROR(SUM(C11516:C11525))</f>
        <v>0</v>
      </c>
      <c r="D11515" s="114" t="str">
        <f t="shared" ref="D11515:D11525" si="18146">IFERROR(C11515/E11515)</f>
        <v/>
      </c>
      <c r="E11515" s="113">
        <f>IFERROR(SUM(E11516:E11525))</f>
        <v>0</v>
      </c>
      <c r="F11515" s="115" t="str">
        <f t="shared" ref="F11515:F11525" si="18147">IFERROR(G11515/E11515)</f>
        <v/>
      </c>
      <c r="G11515" s="113">
        <f>IFERROR(SUM(G11516:G11525))</f>
        <v>0</v>
      </c>
      <c r="H11515" s="115" t="str">
        <f t="shared" ref="H11515:H11525" si="18148">IFERROR(I11515/G11515)</f>
        <v/>
      </c>
      <c r="I11515" s="113">
        <f>IFERROR(SUM(I11516:I11525))</f>
        <v>0</v>
      </c>
      <c r="J11515" s="115" t="str">
        <f t="shared" ref="J11515:J11525" si="18149">IFERROR(K11515/I11515)</f>
        <v/>
      </c>
      <c r="K11515" s="113">
        <f t="shared" ref="K11515:M11515" si="18144">IFERROR(SUM(K11516:K11525))</f>
        <v>0</v>
      </c>
      <c r="L11515" s="116">
        <f t="shared" si="18144"/>
        <v>0</v>
      </c>
      <c r="M11515" s="116">
        <f t="shared" si="18144"/>
        <v>0</v>
      </c>
      <c r="N11515" s="117" t="str">
        <f t="shared" ref="N11515:N11525" si="18150">IFERROR(M11515/K11515)</f>
        <v/>
      </c>
      <c r="O11515" s="117" t="str">
        <f t="shared" ref="O11515:O11525" si="18151">IFERROR(L11515/G11515)</f>
        <v/>
      </c>
      <c r="P11515" s="117" t="str">
        <f t="shared" ref="P11515:P11525" si="18152">IFERROR(L11515/I11515)</f>
        <v/>
      </c>
      <c r="Q11515" s="117" t="str">
        <f t="shared" ref="Q11515:R11515" si="18145">IFERROR(L11515/K11515)</f>
        <v/>
      </c>
      <c r="R11515" s="118" t="str">
        <f t="shared" si="18145"/>
        <v/>
      </c>
    </row>
    <row r="11516" hidden="1" outlineLevel="3">
      <c r="A11516" s="80"/>
      <c r="B11516" s="119" t="s">
        <v>128</v>
      </c>
      <c r="C11516" s="119"/>
      <c r="D11516" s="120" t="str">
        <f t="shared" si="18146"/>
        <v/>
      </c>
      <c r="E11516" s="119"/>
      <c r="F11516" s="121" t="str">
        <f t="shared" si="18147"/>
        <v/>
      </c>
      <c r="G11516" s="119"/>
      <c r="H11516" s="121" t="str">
        <f t="shared" si="18148"/>
        <v/>
      </c>
      <c r="I11516" s="119"/>
      <c r="J11516" s="121" t="str">
        <f t="shared" si="18149"/>
        <v/>
      </c>
      <c r="K11516" s="119"/>
      <c r="L11516" s="122"/>
      <c r="M11516" s="122"/>
      <c r="N11516" s="123" t="str">
        <f t="shared" si="18150"/>
        <v/>
      </c>
      <c r="O11516" s="123" t="str">
        <f t="shared" si="18151"/>
        <v/>
      </c>
      <c r="P11516" s="123" t="str">
        <f t="shared" si="18152"/>
        <v/>
      </c>
      <c r="Q11516" s="123" t="str">
        <f t="shared" ref="Q11516:R11516" si="18153">IFERROR(L11516/K11516)</f>
        <v/>
      </c>
      <c r="R11516" s="124" t="str">
        <f t="shared" si="18153"/>
        <v/>
      </c>
    </row>
    <row r="11517" hidden="1" outlineLevel="3">
      <c r="A11517" s="80"/>
      <c r="B11517" s="119"/>
      <c r="C11517" s="119"/>
      <c r="D11517" s="120" t="str">
        <f t="shared" si="18146"/>
        <v/>
      </c>
      <c r="E11517" s="119"/>
      <c r="F11517" s="121" t="str">
        <f t="shared" si="18147"/>
        <v/>
      </c>
      <c r="G11517" s="119"/>
      <c r="H11517" s="121" t="str">
        <f t="shared" si="18148"/>
        <v/>
      </c>
      <c r="I11517" s="119"/>
      <c r="J11517" s="121" t="str">
        <f t="shared" si="18149"/>
        <v/>
      </c>
      <c r="K11517" s="119"/>
      <c r="L11517" s="122"/>
      <c r="M11517" s="122"/>
      <c r="N11517" s="123" t="str">
        <f t="shared" si="18150"/>
        <v/>
      </c>
      <c r="O11517" s="123" t="str">
        <f t="shared" si="18151"/>
        <v/>
      </c>
      <c r="P11517" s="123" t="str">
        <f t="shared" si="18152"/>
        <v/>
      </c>
      <c r="Q11517" s="123" t="str">
        <f t="shared" ref="Q11517:R11517" si="18154">IFERROR(L11517/K11517)</f>
        <v/>
      </c>
      <c r="R11517" s="124" t="str">
        <f t="shared" si="18154"/>
        <v/>
      </c>
    </row>
    <row r="11518" hidden="1" outlineLevel="3">
      <c r="A11518" s="80"/>
      <c r="B11518" s="119"/>
      <c r="C11518" s="119"/>
      <c r="D11518" s="120" t="str">
        <f t="shared" si="18146"/>
        <v/>
      </c>
      <c r="E11518" s="119"/>
      <c r="F11518" s="121" t="str">
        <f t="shared" si="18147"/>
        <v/>
      </c>
      <c r="G11518" s="125"/>
      <c r="H11518" s="121" t="str">
        <f t="shared" si="18148"/>
        <v/>
      </c>
      <c r="I11518" s="125"/>
      <c r="J11518" s="121" t="str">
        <f t="shared" si="18149"/>
        <v/>
      </c>
      <c r="K11518" s="119"/>
      <c r="L11518" s="122"/>
      <c r="M11518" s="122"/>
      <c r="N11518" s="123" t="str">
        <f t="shared" si="18150"/>
        <v/>
      </c>
      <c r="O11518" s="123" t="str">
        <f t="shared" si="18151"/>
        <v/>
      </c>
      <c r="P11518" s="123" t="str">
        <f t="shared" si="18152"/>
        <v/>
      </c>
      <c r="Q11518" s="123" t="str">
        <f t="shared" ref="Q11518:R11518" si="18155">IFERROR(L11518/K11518)</f>
        <v/>
      </c>
      <c r="R11518" s="124" t="str">
        <f t="shared" si="18155"/>
        <v/>
      </c>
    </row>
    <row r="11519" hidden="1" outlineLevel="3">
      <c r="A11519" s="80"/>
      <c r="B11519" s="119"/>
      <c r="C11519" s="119"/>
      <c r="D11519" s="120" t="str">
        <f t="shared" si="18146"/>
        <v/>
      </c>
      <c r="E11519" s="119"/>
      <c r="F11519" s="121" t="str">
        <f t="shared" si="18147"/>
        <v/>
      </c>
      <c r="G11519" s="119"/>
      <c r="H11519" s="121" t="str">
        <f t="shared" si="18148"/>
        <v/>
      </c>
      <c r="I11519" s="119"/>
      <c r="J11519" s="121" t="str">
        <f t="shared" si="18149"/>
        <v/>
      </c>
      <c r="K11519" s="119"/>
      <c r="L11519" s="122"/>
      <c r="M11519" s="122"/>
      <c r="N11519" s="123" t="str">
        <f t="shared" si="18150"/>
        <v/>
      </c>
      <c r="O11519" s="123" t="str">
        <f t="shared" si="18151"/>
        <v/>
      </c>
      <c r="P11519" s="123" t="str">
        <f t="shared" si="18152"/>
        <v/>
      </c>
      <c r="Q11519" s="123" t="str">
        <f t="shared" ref="Q11519:R11519" si="18156">IFERROR(L11519/K11519)</f>
        <v/>
      </c>
      <c r="R11519" s="124" t="str">
        <f t="shared" si="18156"/>
        <v/>
      </c>
    </row>
    <row r="11520" hidden="1" outlineLevel="3">
      <c r="A11520" s="80"/>
      <c r="B11520" s="119"/>
      <c r="C11520" s="125"/>
      <c r="D11520" s="120" t="str">
        <f t="shared" si="18146"/>
        <v/>
      </c>
      <c r="E11520" s="125"/>
      <c r="F11520" s="121" t="str">
        <f t="shared" si="18147"/>
        <v/>
      </c>
      <c r="G11520" s="125"/>
      <c r="H11520" s="121" t="str">
        <f t="shared" si="18148"/>
        <v/>
      </c>
      <c r="I11520" s="125"/>
      <c r="J11520" s="121" t="str">
        <f t="shared" si="18149"/>
        <v/>
      </c>
      <c r="K11520" s="125"/>
      <c r="L11520" s="122"/>
      <c r="M11520" s="122"/>
      <c r="N11520" s="123" t="str">
        <f t="shared" si="18150"/>
        <v/>
      </c>
      <c r="O11520" s="123" t="str">
        <f t="shared" si="18151"/>
        <v/>
      </c>
      <c r="P11520" s="123" t="str">
        <f t="shared" si="18152"/>
        <v/>
      </c>
      <c r="Q11520" s="123" t="str">
        <f t="shared" ref="Q11520:R11520" si="18157">IFERROR(L11520/K11520)</f>
        <v/>
      </c>
      <c r="R11520" s="124" t="str">
        <f t="shared" si="18157"/>
        <v/>
      </c>
    </row>
    <row r="11521" hidden="1" outlineLevel="3">
      <c r="A11521" s="80"/>
      <c r="B11521" s="119"/>
      <c r="C11521" s="125"/>
      <c r="D11521" s="120" t="str">
        <f t="shared" si="18146"/>
        <v/>
      </c>
      <c r="E11521" s="125"/>
      <c r="F11521" s="121" t="str">
        <f t="shared" si="18147"/>
        <v/>
      </c>
      <c r="G11521" s="125"/>
      <c r="H11521" s="121" t="str">
        <f t="shared" si="18148"/>
        <v/>
      </c>
      <c r="I11521" s="125"/>
      <c r="J11521" s="121" t="str">
        <f t="shared" si="18149"/>
        <v/>
      </c>
      <c r="K11521" s="125"/>
      <c r="L11521" s="122"/>
      <c r="M11521" s="122"/>
      <c r="N11521" s="123" t="str">
        <f t="shared" si="18150"/>
        <v/>
      </c>
      <c r="O11521" s="123" t="str">
        <f t="shared" si="18151"/>
        <v/>
      </c>
      <c r="P11521" s="123" t="str">
        <f t="shared" si="18152"/>
        <v/>
      </c>
      <c r="Q11521" s="123" t="str">
        <f t="shared" ref="Q11521:R11521" si="18158">IFERROR(L11521/K11521)</f>
        <v/>
      </c>
      <c r="R11521" s="124" t="str">
        <f t="shared" si="18158"/>
        <v/>
      </c>
    </row>
    <row r="11522" hidden="1" outlineLevel="3">
      <c r="A11522" s="80"/>
      <c r="B11522" s="119"/>
      <c r="C11522" s="119"/>
      <c r="D11522" s="120" t="str">
        <f t="shared" si="18146"/>
        <v/>
      </c>
      <c r="E11522" s="119"/>
      <c r="F11522" s="121" t="str">
        <f t="shared" si="18147"/>
        <v/>
      </c>
      <c r="G11522" s="119"/>
      <c r="H11522" s="121" t="str">
        <f t="shared" si="18148"/>
        <v/>
      </c>
      <c r="I11522" s="119"/>
      <c r="J11522" s="121" t="str">
        <f t="shared" si="18149"/>
        <v/>
      </c>
      <c r="K11522" s="119"/>
      <c r="L11522" s="122"/>
      <c r="M11522" s="122"/>
      <c r="N11522" s="123" t="str">
        <f t="shared" si="18150"/>
        <v/>
      </c>
      <c r="O11522" s="123" t="str">
        <f t="shared" si="18151"/>
        <v/>
      </c>
      <c r="P11522" s="123" t="str">
        <f t="shared" si="18152"/>
        <v/>
      </c>
      <c r="Q11522" s="123" t="str">
        <f t="shared" ref="Q11522:R11522" si="18159">IFERROR(L11522/K11522)</f>
        <v/>
      </c>
      <c r="R11522" s="124" t="str">
        <f t="shared" si="18159"/>
        <v/>
      </c>
    </row>
    <row r="11523" hidden="1" outlineLevel="3">
      <c r="A11523" s="80"/>
      <c r="B11523" s="119"/>
      <c r="C11523" s="125"/>
      <c r="D11523" s="120" t="str">
        <f t="shared" si="18146"/>
        <v/>
      </c>
      <c r="E11523" s="125"/>
      <c r="F11523" s="121" t="str">
        <f t="shared" si="18147"/>
        <v/>
      </c>
      <c r="G11523" s="125"/>
      <c r="H11523" s="121" t="str">
        <f t="shared" si="18148"/>
        <v/>
      </c>
      <c r="I11523" s="125"/>
      <c r="J11523" s="121" t="str">
        <f t="shared" si="18149"/>
        <v/>
      </c>
      <c r="K11523" s="125"/>
      <c r="L11523" s="122"/>
      <c r="M11523" s="122"/>
      <c r="N11523" s="123" t="str">
        <f t="shared" si="18150"/>
        <v/>
      </c>
      <c r="O11523" s="123" t="str">
        <f t="shared" si="18151"/>
        <v/>
      </c>
      <c r="P11523" s="123" t="str">
        <f t="shared" si="18152"/>
        <v/>
      </c>
      <c r="Q11523" s="123" t="str">
        <f t="shared" ref="Q11523:R11523" si="18160">IFERROR(L11523/K11523)</f>
        <v/>
      </c>
      <c r="R11523" s="124" t="str">
        <f t="shared" si="18160"/>
        <v/>
      </c>
    </row>
    <row r="11524" hidden="1" outlineLevel="3">
      <c r="A11524" s="80"/>
      <c r="B11524" s="119"/>
      <c r="C11524" s="125"/>
      <c r="D11524" s="120" t="str">
        <f t="shared" si="18146"/>
        <v/>
      </c>
      <c r="E11524" s="125"/>
      <c r="F11524" s="121" t="str">
        <f t="shared" si="18147"/>
        <v/>
      </c>
      <c r="G11524" s="125"/>
      <c r="H11524" s="121" t="str">
        <f t="shared" si="18148"/>
        <v/>
      </c>
      <c r="I11524" s="125"/>
      <c r="J11524" s="121" t="str">
        <f t="shared" si="18149"/>
        <v/>
      </c>
      <c r="K11524" s="125"/>
      <c r="L11524" s="122"/>
      <c r="M11524" s="122"/>
      <c r="N11524" s="123" t="str">
        <f t="shared" si="18150"/>
        <v/>
      </c>
      <c r="O11524" s="123" t="str">
        <f t="shared" si="18151"/>
        <v/>
      </c>
      <c r="P11524" s="123" t="str">
        <f t="shared" si="18152"/>
        <v/>
      </c>
      <c r="Q11524" s="123" t="str">
        <f t="shared" ref="Q11524:R11524" si="18161">IFERROR(L11524/K11524)</f>
        <v/>
      </c>
      <c r="R11524" s="124" t="str">
        <f t="shared" si="18161"/>
        <v/>
      </c>
    </row>
    <row r="11525" hidden="1" outlineLevel="3">
      <c r="A11525" s="80"/>
      <c r="B11525" s="119"/>
      <c r="C11525" s="125"/>
      <c r="D11525" s="120" t="str">
        <f t="shared" si="18146"/>
        <v/>
      </c>
      <c r="E11525" s="125"/>
      <c r="F11525" s="121" t="str">
        <f t="shared" si="18147"/>
        <v/>
      </c>
      <c r="G11525" s="125"/>
      <c r="H11525" s="121" t="str">
        <f t="shared" si="18148"/>
        <v/>
      </c>
      <c r="I11525" s="125"/>
      <c r="J11525" s="121" t="str">
        <f t="shared" si="18149"/>
        <v/>
      </c>
      <c r="K11525" s="125"/>
      <c r="L11525" s="122"/>
      <c r="M11525" s="122"/>
      <c r="N11525" s="123" t="str">
        <f t="shared" si="18150"/>
        <v/>
      </c>
      <c r="O11525" s="123" t="str">
        <f t="shared" si="18151"/>
        <v/>
      </c>
      <c r="P11525" s="123" t="str">
        <f t="shared" si="18152"/>
        <v/>
      </c>
      <c r="Q11525" s="123" t="str">
        <f t="shared" ref="Q11525:R11525" si="18162">IFERROR(L11525/K11525)</f>
        <v/>
      </c>
      <c r="R11525" s="124" t="str">
        <f t="shared" si="18162"/>
        <v/>
      </c>
    </row>
    <row r="11526" hidden="1" outlineLevel="1">
      <c r="A11526" s="80"/>
      <c r="B11526" s="126"/>
      <c r="C11526" s="127"/>
      <c r="D11526" s="127"/>
      <c r="E11526" s="127"/>
      <c r="F11526" s="127"/>
      <c r="G11526" s="127"/>
      <c r="H11526" s="127"/>
      <c r="I11526" s="127"/>
      <c r="J11526" s="127"/>
      <c r="K11526" s="127"/>
      <c r="L11526" s="127"/>
      <c r="M11526" s="127"/>
      <c r="N11526" s="127"/>
      <c r="O11526" s="127"/>
      <c r="P11526" s="127"/>
      <c r="Q11526" s="127"/>
      <c r="R11526" s="128"/>
    </row>
    <row r="11527">
      <c r="A11527" s="145"/>
      <c r="B11527" s="146"/>
      <c r="C11527" s="147"/>
      <c r="D11527" s="147"/>
      <c r="E11527" s="147"/>
      <c r="F11527" s="147"/>
      <c r="G11527" s="147"/>
      <c r="H11527" s="147"/>
      <c r="I11527" s="147"/>
      <c r="J11527" s="147"/>
      <c r="K11527" s="147"/>
      <c r="L11527" s="147"/>
      <c r="M11527" s="147"/>
      <c r="N11527" s="147"/>
      <c r="O11527" s="147"/>
      <c r="P11527" s="147"/>
      <c r="Q11527" s="147"/>
      <c r="R11527" s="148"/>
    </row>
    <row r="11528" ht="52.5" customHeight="1" collapsed="1">
      <c r="A11528" s="149" t="s">
        <v>149</v>
      </c>
      <c r="B11528" s="105" t="s">
        <v>39</v>
      </c>
      <c r="C11528" s="106">
        <f>IFERROR(C11529+C11541+C11553+C11565+C11577+C11589+C11807+C11819+C11831+C12049+C12061+C12074+C12317+C12329+C12341+C12353+C12365+C12377+C12619+C12631+C12643+C12655+C12667)</f>
        <v>0</v>
      </c>
      <c r="D11528" s="107" t="str">
        <f t="shared" ref="D11528:D11539" si="18165">IFERROR(C11528/E11528)</f>
        <v/>
      </c>
      <c r="E11528" s="106">
        <f>IFERROR(E11529+E11541+E11553+E11565+E11577+E11589+E11807+E11819+E11831+E12049+E12061+E12074+E12317+E12329+E12341+E12353+E12365+E12377+E12619+E12631+E12643+E12655+E12667)</f>
        <v>0</v>
      </c>
      <c r="F11528" s="108" t="str">
        <f t="shared" ref="F11528:F11539" si="18166">IFERROR(G11528/E11528)</f>
        <v/>
      </c>
      <c r="G11528" s="106">
        <f>IFERROR(G11529+G11541+G11553+G11565+G11577+G11589+G11807+G11819+G11831+G12049+G12061+G12074+G12317+G12329+G12341+G12353+G12365+G12377+G12619+G12631+G12643+G12655+G12667)</f>
        <v>0</v>
      </c>
      <c r="H11528" s="108" t="str">
        <f t="shared" ref="H11528:H11539" si="18167">IFERROR(I11528/G11528)</f>
        <v/>
      </c>
      <c r="I11528" s="106">
        <f>IFERROR(I11529+I11541+I11553+I11565+I11577+I11589+I11807+I11819+I11831+I12049+I12061+I12074+I12317+I12329+I12341+I12353+I12365+I12377+I12619+I12631+I12643+I12655+I12667)</f>
        <v>0</v>
      </c>
      <c r="J11528" s="108" t="str">
        <f t="shared" ref="J11528:J11539" si="18168">IFERROR(K11528/I11528)</f>
        <v/>
      </c>
      <c r="K11528" s="106">
        <f t="shared" ref="K11528:M11528" si="18163">IFERROR(K11529+K11541+K11553+K11565+K11577+K11589+K11807+K11819+K11831+K12049+K12061+K12074+K12317+K12329+K12341+K12353+K12365+K12377+K12619+K12631+K12643+K12655+K12667)</f>
        <v>0</v>
      </c>
      <c r="L11528" s="109">
        <f t="shared" si="18163"/>
        <v>0</v>
      </c>
      <c r="M11528" s="109">
        <f t="shared" si="18163"/>
        <v>0</v>
      </c>
      <c r="N11528" s="109" t="str">
        <f t="shared" ref="N11528:N11539" si="18170">IFERROR(M11528/K11528)</f>
        <v/>
      </c>
      <c r="O11528" s="110" t="str">
        <f t="shared" ref="O11528:O11539" si="18171">IFERROR(L11528/G11528)</f>
        <v/>
      </c>
      <c r="P11528" s="110" t="str">
        <f t="shared" ref="P11528:P11539" si="18172">IFERROR(L11528/I11528)</f>
        <v/>
      </c>
      <c r="Q11528" s="110" t="str">
        <f t="shared" ref="Q11528:R11528" si="18164">IFERROR(L11528/K11528)</f>
        <v/>
      </c>
      <c r="R11528" s="111" t="str">
        <f t="shared" si="18164"/>
        <v/>
      </c>
    </row>
    <row r="11529" hidden="1" outlineLevel="1" collapsed="1">
      <c r="A11529" s="80"/>
      <c r="B11529" s="112" t="s">
        <v>40</v>
      </c>
      <c r="C11529" s="113">
        <f>IFERROR(SUM(C11530:C11539))</f>
        <v>0</v>
      </c>
      <c r="D11529" s="114" t="str">
        <f t="shared" si="18165"/>
        <v/>
      </c>
      <c r="E11529" s="113">
        <f>IFERROR(SUM(E11530:E11539))</f>
        <v>0</v>
      </c>
      <c r="F11529" s="115" t="str">
        <f t="shared" si="18166"/>
        <v/>
      </c>
      <c r="G11529" s="113">
        <f>IFERROR(SUM(G11530:G11539))</f>
        <v>0</v>
      </c>
      <c r="H11529" s="115" t="str">
        <f t="shared" si="18167"/>
        <v/>
      </c>
      <c r="I11529" s="113">
        <f>IFERROR(SUM(I11530:I11539))</f>
        <v>0</v>
      </c>
      <c r="J11529" s="115" t="str">
        <f t="shared" si="18168"/>
        <v/>
      </c>
      <c r="K11529" s="113">
        <f t="shared" ref="K11529:M11529" si="18169">IFERROR(SUM(K11530:K11539))</f>
        <v>0</v>
      </c>
      <c r="L11529" s="116">
        <f t="shared" si="18169"/>
        <v>0</v>
      </c>
      <c r="M11529" s="116">
        <f t="shared" si="18169"/>
        <v>0</v>
      </c>
      <c r="N11529" s="117" t="str">
        <f t="shared" si="18170"/>
        <v/>
      </c>
      <c r="O11529" s="117" t="str">
        <f t="shared" si="18171"/>
        <v/>
      </c>
      <c r="P11529" s="117" t="str">
        <f t="shared" si="18172"/>
        <v/>
      </c>
      <c r="Q11529" s="117" t="str">
        <f t="shared" ref="Q11529:R11529" si="18173">IFERROR(L11529/K11529)</f>
        <v/>
      </c>
      <c r="R11529" s="118" t="str">
        <f t="shared" si="18173"/>
        <v/>
      </c>
    </row>
    <row r="11530" hidden="1" outlineLevel="2">
      <c r="A11530" s="80"/>
      <c r="B11530" s="119" t="s">
        <v>41</v>
      </c>
      <c r="C11530" s="119"/>
      <c r="D11530" s="120" t="str">
        <f t="shared" si="18165"/>
        <v/>
      </c>
      <c r="E11530" s="119"/>
      <c r="F11530" s="121" t="str">
        <f t="shared" si="18166"/>
        <v/>
      </c>
      <c r="G11530" s="119"/>
      <c r="H11530" s="121" t="str">
        <f t="shared" si="18167"/>
        <v/>
      </c>
      <c r="I11530" s="119"/>
      <c r="J11530" s="121" t="str">
        <f t="shared" si="18168"/>
        <v/>
      </c>
      <c r="K11530" s="119"/>
      <c r="L11530" s="122"/>
      <c r="M11530" s="122"/>
      <c r="N11530" s="123" t="str">
        <f t="shared" si="18170"/>
        <v/>
      </c>
      <c r="O11530" s="123" t="str">
        <f t="shared" si="18171"/>
        <v/>
      </c>
      <c r="P11530" s="123" t="str">
        <f t="shared" si="18172"/>
        <v/>
      </c>
      <c r="Q11530" s="123" t="str">
        <f t="shared" ref="Q11530:R11530" si="18174">IFERROR(L11530/K11530)</f>
        <v/>
      </c>
      <c r="R11530" s="124" t="str">
        <f t="shared" si="18174"/>
        <v/>
      </c>
    </row>
    <row r="11531" hidden="1" outlineLevel="2">
      <c r="A11531" s="80"/>
      <c r="B11531" s="119" t="s">
        <v>42</v>
      </c>
      <c r="C11531" s="119"/>
      <c r="D11531" s="120" t="str">
        <f t="shared" si="18165"/>
        <v/>
      </c>
      <c r="E11531" s="119"/>
      <c r="F11531" s="121" t="str">
        <f t="shared" si="18166"/>
        <v/>
      </c>
      <c r="G11531" s="119"/>
      <c r="H11531" s="121" t="str">
        <f t="shared" si="18167"/>
        <v/>
      </c>
      <c r="I11531" s="119"/>
      <c r="J11531" s="121" t="str">
        <f t="shared" si="18168"/>
        <v/>
      </c>
      <c r="K11531" s="119"/>
      <c r="L11531" s="122"/>
      <c r="M11531" s="122"/>
      <c r="N11531" s="123" t="str">
        <f t="shared" si="18170"/>
        <v/>
      </c>
      <c r="O11531" s="123" t="str">
        <f t="shared" si="18171"/>
        <v/>
      </c>
      <c r="P11531" s="123" t="str">
        <f t="shared" si="18172"/>
        <v/>
      </c>
      <c r="Q11531" s="123" t="str">
        <f t="shared" ref="Q11531:R11531" si="18175">IFERROR(L11531/K11531)</f>
        <v/>
      </c>
      <c r="R11531" s="124" t="str">
        <f t="shared" si="18175"/>
        <v/>
      </c>
    </row>
    <row r="11532" hidden="1" outlineLevel="2">
      <c r="A11532" s="80"/>
      <c r="B11532" s="119" t="s">
        <v>43</v>
      </c>
      <c r="C11532" s="119"/>
      <c r="D11532" s="120" t="str">
        <f t="shared" si="18165"/>
        <v/>
      </c>
      <c r="E11532" s="119"/>
      <c r="F11532" s="121" t="str">
        <f t="shared" si="18166"/>
        <v/>
      </c>
      <c r="G11532" s="125"/>
      <c r="H11532" s="121" t="str">
        <f t="shared" si="18167"/>
        <v/>
      </c>
      <c r="I11532" s="125"/>
      <c r="J11532" s="121" t="str">
        <f t="shared" si="18168"/>
        <v/>
      </c>
      <c r="K11532" s="119"/>
      <c r="L11532" s="122"/>
      <c r="M11532" s="122"/>
      <c r="N11532" s="123" t="str">
        <f t="shared" si="18170"/>
        <v/>
      </c>
      <c r="O11532" s="123" t="str">
        <f t="shared" si="18171"/>
        <v/>
      </c>
      <c r="P11532" s="123" t="str">
        <f t="shared" si="18172"/>
        <v/>
      </c>
      <c r="Q11532" s="123" t="str">
        <f t="shared" ref="Q11532:R11532" si="18176">IFERROR(L11532/K11532)</f>
        <v/>
      </c>
      <c r="R11532" s="124" t="str">
        <f t="shared" si="18176"/>
        <v/>
      </c>
    </row>
    <row r="11533" hidden="1" outlineLevel="2">
      <c r="A11533" s="80"/>
      <c r="B11533" s="119"/>
      <c r="C11533" s="119"/>
      <c r="D11533" s="120" t="str">
        <f t="shared" si="18165"/>
        <v/>
      </c>
      <c r="E11533" s="119"/>
      <c r="F11533" s="121" t="str">
        <f t="shared" si="18166"/>
        <v/>
      </c>
      <c r="G11533" s="119"/>
      <c r="H11533" s="121" t="str">
        <f t="shared" si="18167"/>
        <v/>
      </c>
      <c r="I11533" s="119"/>
      <c r="J11533" s="121" t="str">
        <f t="shared" si="18168"/>
        <v/>
      </c>
      <c r="K11533" s="119"/>
      <c r="L11533" s="122"/>
      <c r="M11533" s="122"/>
      <c r="N11533" s="123" t="str">
        <f t="shared" si="18170"/>
        <v/>
      </c>
      <c r="O11533" s="123" t="str">
        <f t="shared" si="18171"/>
        <v/>
      </c>
      <c r="P11533" s="123" t="str">
        <f t="shared" si="18172"/>
        <v/>
      </c>
      <c r="Q11533" s="123" t="str">
        <f t="shared" ref="Q11533:R11533" si="18177">IFERROR(L11533/K11533)</f>
        <v/>
      </c>
      <c r="R11533" s="124" t="str">
        <f t="shared" si="18177"/>
        <v/>
      </c>
    </row>
    <row r="11534" hidden="1" outlineLevel="2">
      <c r="A11534" s="80"/>
      <c r="B11534" s="119"/>
      <c r="C11534" s="125"/>
      <c r="D11534" s="120" t="str">
        <f t="shared" si="18165"/>
        <v/>
      </c>
      <c r="E11534" s="125"/>
      <c r="F11534" s="121" t="str">
        <f t="shared" si="18166"/>
        <v/>
      </c>
      <c r="G11534" s="125"/>
      <c r="H11534" s="121" t="str">
        <f t="shared" si="18167"/>
        <v/>
      </c>
      <c r="I11534" s="125"/>
      <c r="J11534" s="121" t="str">
        <f t="shared" si="18168"/>
        <v/>
      </c>
      <c r="K11534" s="125"/>
      <c r="L11534" s="122"/>
      <c r="M11534" s="122"/>
      <c r="N11534" s="123" t="str">
        <f t="shared" si="18170"/>
        <v/>
      </c>
      <c r="O11534" s="123" t="str">
        <f t="shared" si="18171"/>
        <v/>
      </c>
      <c r="P11534" s="123" t="str">
        <f t="shared" si="18172"/>
        <v/>
      </c>
      <c r="Q11534" s="123" t="str">
        <f t="shared" ref="Q11534:R11534" si="18178">IFERROR(L11534/K11534)</f>
        <v/>
      </c>
      <c r="R11534" s="124" t="str">
        <f t="shared" si="18178"/>
        <v/>
      </c>
    </row>
    <row r="11535" hidden="1" outlineLevel="2">
      <c r="A11535" s="80"/>
      <c r="B11535" s="119"/>
      <c r="C11535" s="125"/>
      <c r="D11535" s="120" t="str">
        <f t="shared" si="18165"/>
        <v/>
      </c>
      <c r="E11535" s="125"/>
      <c r="F11535" s="121" t="str">
        <f t="shared" si="18166"/>
        <v/>
      </c>
      <c r="G11535" s="125"/>
      <c r="H11535" s="121" t="str">
        <f t="shared" si="18167"/>
        <v/>
      </c>
      <c r="I11535" s="125"/>
      <c r="J11535" s="121" t="str">
        <f t="shared" si="18168"/>
        <v/>
      </c>
      <c r="K11535" s="125"/>
      <c r="L11535" s="122"/>
      <c r="M11535" s="122"/>
      <c r="N11535" s="123" t="str">
        <f t="shared" si="18170"/>
        <v/>
      </c>
      <c r="O11535" s="123" t="str">
        <f t="shared" si="18171"/>
        <v/>
      </c>
      <c r="P11535" s="123" t="str">
        <f t="shared" si="18172"/>
        <v/>
      </c>
      <c r="Q11535" s="123" t="str">
        <f t="shared" ref="Q11535:R11535" si="18179">IFERROR(L11535/K11535)</f>
        <v/>
      </c>
      <c r="R11535" s="124" t="str">
        <f t="shared" si="18179"/>
        <v/>
      </c>
    </row>
    <row r="11536" hidden="1" outlineLevel="2">
      <c r="A11536" s="80"/>
      <c r="B11536" s="119"/>
      <c r="C11536" s="119"/>
      <c r="D11536" s="120" t="str">
        <f t="shared" si="18165"/>
        <v/>
      </c>
      <c r="E11536" s="119"/>
      <c r="F11536" s="121" t="str">
        <f t="shared" si="18166"/>
        <v/>
      </c>
      <c r="G11536" s="119"/>
      <c r="H11536" s="121" t="str">
        <f t="shared" si="18167"/>
        <v/>
      </c>
      <c r="I11536" s="119"/>
      <c r="J11536" s="121" t="str">
        <f t="shared" si="18168"/>
        <v/>
      </c>
      <c r="K11536" s="119"/>
      <c r="L11536" s="122"/>
      <c r="M11536" s="122"/>
      <c r="N11536" s="123" t="str">
        <f t="shared" si="18170"/>
        <v/>
      </c>
      <c r="O11536" s="123" t="str">
        <f t="shared" si="18171"/>
        <v/>
      </c>
      <c r="P11536" s="123" t="str">
        <f t="shared" si="18172"/>
        <v/>
      </c>
      <c r="Q11536" s="123" t="str">
        <f t="shared" ref="Q11536:R11536" si="18180">IFERROR(L11536/K11536)</f>
        <v/>
      </c>
      <c r="R11536" s="124" t="str">
        <f t="shared" si="18180"/>
        <v/>
      </c>
    </row>
    <row r="11537" hidden="1" outlineLevel="2">
      <c r="A11537" s="80"/>
      <c r="B11537" s="119"/>
      <c r="C11537" s="125"/>
      <c r="D11537" s="120" t="str">
        <f t="shared" si="18165"/>
        <v/>
      </c>
      <c r="E11537" s="125"/>
      <c r="F11537" s="121" t="str">
        <f t="shared" si="18166"/>
        <v/>
      </c>
      <c r="G11537" s="125"/>
      <c r="H11537" s="121" t="str">
        <f t="shared" si="18167"/>
        <v/>
      </c>
      <c r="I11537" s="125"/>
      <c r="J11537" s="121" t="str">
        <f t="shared" si="18168"/>
        <v/>
      </c>
      <c r="K11537" s="125"/>
      <c r="L11537" s="122"/>
      <c r="M11537" s="122"/>
      <c r="N11537" s="123" t="str">
        <f t="shared" si="18170"/>
        <v/>
      </c>
      <c r="O11537" s="123" t="str">
        <f t="shared" si="18171"/>
        <v/>
      </c>
      <c r="P11537" s="123" t="str">
        <f t="shared" si="18172"/>
        <v/>
      </c>
      <c r="Q11537" s="123" t="str">
        <f t="shared" ref="Q11537:R11537" si="18181">IFERROR(L11537/K11537)</f>
        <v/>
      </c>
      <c r="R11537" s="124" t="str">
        <f t="shared" si="18181"/>
        <v/>
      </c>
    </row>
    <row r="11538" hidden="1" outlineLevel="2">
      <c r="A11538" s="80"/>
      <c r="B11538" s="119"/>
      <c r="C11538" s="125"/>
      <c r="D11538" s="120" t="str">
        <f t="shared" si="18165"/>
        <v/>
      </c>
      <c r="E11538" s="125"/>
      <c r="F11538" s="121" t="str">
        <f t="shared" si="18166"/>
        <v/>
      </c>
      <c r="G11538" s="125"/>
      <c r="H11538" s="121" t="str">
        <f t="shared" si="18167"/>
        <v/>
      </c>
      <c r="I11538" s="125"/>
      <c r="J11538" s="121" t="str">
        <f t="shared" si="18168"/>
        <v/>
      </c>
      <c r="K11538" s="125"/>
      <c r="L11538" s="122"/>
      <c r="M11538" s="122"/>
      <c r="N11538" s="123" t="str">
        <f t="shared" si="18170"/>
        <v/>
      </c>
      <c r="O11538" s="123" t="str">
        <f t="shared" si="18171"/>
        <v/>
      </c>
      <c r="P11538" s="123" t="str">
        <f t="shared" si="18172"/>
        <v/>
      </c>
      <c r="Q11538" s="123" t="str">
        <f t="shared" ref="Q11538:R11538" si="18182">IFERROR(L11538/K11538)</f>
        <v/>
      </c>
      <c r="R11538" s="124" t="str">
        <f t="shared" si="18182"/>
        <v/>
      </c>
    </row>
    <row r="11539" hidden="1" outlineLevel="2">
      <c r="A11539" s="80"/>
      <c r="B11539" s="119"/>
      <c r="C11539" s="125"/>
      <c r="D11539" s="120" t="str">
        <f t="shared" si="18165"/>
        <v/>
      </c>
      <c r="E11539" s="125"/>
      <c r="F11539" s="121" t="str">
        <f t="shared" si="18166"/>
        <v/>
      </c>
      <c r="G11539" s="125"/>
      <c r="H11539" s="121" t="str">
        <f t="shared" si="18167"/>
        <v/>
      </c>
      <c r="I11539" s="125"/>
      <c r="J11539" s="121" t="str">
        <f t="shared" si="18168"/>
        <v/>
      </c>
      <c r="K11539" s="125"/>
      <c r="L11539" s="122"/>
      <c r="M11539" s="122"/>
      <c r="N11539" s="123" t="str">
        <f t="shared" si="18170"/>
        <v/>
      </c>
      <c r="O11539" s="123" t="str">
        <f t="shared" si="18171"/>
        <v/>
      </c>
      <c r="P11539" s="123" t="str">
        <f t="shared" si="18172"/>
        <v/>
      </c>
      <c r="Q11539" s="123" t="str">
        <f t="shared" ref="Q11539:R11539" si="18183">IFERROR(L11539/K11539)</f>
        <v/>
      </c>
      <c r="R11539" s="124" t="str">
        <f t="shared" si="18183"/>
        <v/>
      </c>
    </row>
    <row r="11540" hidden="1" outlineLevel="1">
      <c r="A11540" s="80"/>
      <c r="B11540" s="126"/>
      <c r="C11540" s="127"/>
      <c r="D11540" s="127"/>
      <c r="E11540" s="127"/>
      <c r="F11540" s="127"/>
      <c r="G11540" s="127"/>
      <c r="H11540" s="127"/>
      <c r="I11540" s="127"/>
      <c r="J11540" s="127"/>
      <c r="K11540" s="127"/>
      <c r="L11540" s="127"/>
      <c r="M11540" s="127"/>
      <c r="N11540" s="127"/>
      <c r="O11540" s="127"/>
      <c r="P11540" s="127"/>
      <c r="Q11540" s="127"/>
      <c r="R11540" s="128"/>
    </row>
    <row r="11541" hidden="1" outlineLevel="1" collapsed="1">
      <c r="A11541" s="80"/>
      <c r="B11541" s="112" t="s">
        <v>44</v>
      </c>
      <c r="C11541" s="113">
        <f>IFERROR(SUM(C11542:C11551))</f>
        <v>0</v>
      </c>
      <c r="D11541" s="114" t="str">
        <f t="shared" ref="D11541:D11543" si="18186">IFERROR(C11541/E11541)</f>
        <v/>
      </c>
      <c r="E11541" s="113">
        <f>IFERROR(SUM(E11542:E11551))</f>
        <v>0</v>
      </c>
      <c r="F11541" s="115" t="str">
        <f t="shared" ref="F11541:F11551" si="18187">IFERROR(G11541/E11541)</f>
        <v/>
      </c>
      <c r="G11541" s="113">
        <f>IFERROR(SUM(G11542:G11551))</f>
        <v>0</v>
      </c>
      <c r="H11541" s="115" t="str">
        <f t="shared" ref="H11541:H11551" si="18188">IFERROR(I11541/G11541)</f>
        <v/>
      </c>
      <c r="I11541" s="113">
        <f>IFERROR(SUM(I11542:I11551))</f>
        <v>0</v>
      </c>
      <c r="J11541" s="115" t="str">
        <f t="shared" ref="J11541:J11551" si="18189">IFERROR(K11541/I11541)</f>
        <v/>
      </c>
      <c r="K11541" s="113">
        <f t="shared" ref="K11541:M11541" si="18184">IFERROR(SUM(K11542:K11551))</f>
        <v>0</v>
      </c>
      <c r="L11541" s="116">
        <f t="shared" si="18184"/>
        <v>0</v>
      </c>
      <c r="M11541" s="116">
        <f t="shared" si="18184"/>
        <v>0</v>
      </c>
      <c r="N11541" s="117" t="str">
        <f t="shared" ref="N11541:N11551" si="18190">IFERROR(M11541/K11541)</f>
        <v/>
      </c>
      <c r="O11541" s="117" t="str">
        <f t="shared" ref="O11541:O11551" si="18191">IFERROR(L11541/G11541)</f>
        <v/>
      </c>
      <c r="P11541" s="117" t="str">
        <f t="shared" ref="P11541:P11551" si="18192">IFERROR(L11541/I11541)</f>
        <v/>
      </c>
      <c r="Q11541" s="117" t="str">
        <f t="shared" ref="Q11541:R11541" si="18185">IFERROR(L11541/K11541)</f>
        <v/>
      </c>
      <c r="R11541" s="118" t="str">
        <f t="shared" si="18185"/>
        <v/>
      </c>
    </row>
    <row r="11542" hidden="1" outlineLevel="2">
      <c r="A11542" s="80"/>
      <c r="B11542" s="119" t="s">
        <v>45</v>
      </c>
      <c r="C11542" s="129" t="str">
        <f>IFERROR('STREAM 38+'!B11542)</f>
        <v/>
      </c>
      <c r="D11542" s="120" t="str">
        <f t="shared" si="18186"/>
        <v/>
      </c>
      <c r="E11542" s="119"/>
      <c r="F11542" s="121" t="str">
        <f t="shared" si="18187"/>
        <v/>
      </c>
      <c r="G11542" s="119"/>
      <c r="H11542" s="121" t="str">
        <f t="shared" si="18188"/>
        <v/>
      </c>
      <c r="I11542" s="119"/>
      <c r="J11542" s="121" t="str">
        <f t="shared" si="18189"/>
        <v/>
      </c>
      <c r="K11542" s="119"/>
      <c r="L11542" s="122"/>
      <c r="M11542" s="122"/>
      <c r="N11542" s="123" t="str">
        <f t="shared" si="18190"/>
        <v/>
      </c>
      <c r="O11542" s="123" t="str">
        <f t="shared" si="18191"/>
        <v/>
      </c>
      <c r="P11542" s="123" t="str">
        <f t="shared" si="18192"/>
        <v/>
      </c>
      <c r="Q11542" s="123" t="str">
        <f t="shared" ref="Q11542:R11542" si="18193">IFERROR(L11542/K11542)</f>
        <v/>
      </c>
      <c r="R11542" s="124" t="str">
        <f t="shared" si="18193"/>
        <v/>
      </c>
    </row>
    <row r="11543" hidden="1" outlineLevel="2">
      <c r="A11543" s="80"/>
      <c r="B11543" s="119" t="s">
        <v>46</v>
      </c>
      <c r="C11543" s="129" t="str">
        <f>IFERROR('STREAM 38+'!B11543)</f>
        <v/>
      </c>
      <c r="D11543" s="120" t="str">
        <f t="shared" si="18186"/>
        <v/>
      </c>
      <c r="E11543" s="119"/>
      <c r="F11543" s="121" t="str">
        <f t="shared" si="18187"/>
        <v/>
      </c>
      <c r="G11543" s="119"/>
      <c r="H11543" s="121" t="str">
        <f t="shared" si="18188"/>
        <v/>
      </c>
      <c r="I11543" s="119"/>
      <c r="J11543" s="121" t="str">
        <f t="shared" si="18189"/>
        <v/>
      </c>
      <c r="K11543" s="119"/>
      <c r="L11543" s="122"/>
      <c r="M11543" s="122"/>
      <c r="N11543" s="123" t="str">
        <f t="shared" si="18190"/>
        <v/>
      </c>
      <c r="O11543" s="123" t="str">
        <f t="shared" si="18191"/>
        <v/>
      </c>
      <c r="P11543" s="123" t="str">
        <f t="shared" si="18192"/>
        <v/>
      </c>
      <c r="Q11543" s="123" t="str">
        <f t="shared" ref="Q11543:R11543" si="18194">IFERROR(L11543/K11543)</f>
        <v/>
      </c>
      <c r="R11543" s="124" t="str">
        <f t="shared" si="18194"/>
        <v/>
      </c>
    </row>
    <row r="11544" hidden="1" outlineLevel="2">
      <c r="A11544" s="80"/>
      <c r="B11544" s="119" t="s">
        <v>47</v>
      </c>
      <c r="C11544" s="129" t="str">
        <f>IFERROR('STREAM 38+'!B11544)</f>
        <v/>
      </c>
      <c r="D11544" s="120"/>
      <c r="E11544" s="119"/>
      <c r="F11544" s="121" t="str">
        <f t="shared" si="18187"/>
        <v/>
      </c>
      <c r="G11544" s="125"/>
      <c r="H11544" s="121" t="str">
        <f t="shared" si="18188"/>
        <v/>
      </c>
      <c r="I11544" s="125"/>
      <c r="J11544" s="121" t="str">
        <f t="shared" si="18189"/>
        <v/>
      </c>
      <c r="K11544" s="119"/>
      <c r="L11544" s="122"/>
      <c r="M11544" s="122"/>
      <c r="N11544" s="123" t="str">
        <f t="shared" si="18190"/>
        <v/>
      </c>
      <c r="O11544" s="123" t="str">
        <f t="shared" si="18191"/>
        <v/>
      </c>
      <c r="P11544" s="123" t="str">
        <f t="shared" si="18192"/>
        <v/>
      </c>
      <c r="Q11544" s="123" t="str">
        <f t="shared" ref="Q11544:R11544" si="18195">IFERROR(L11544/K11544)</f>
        <v/>
      </c>
      <c r="R11544" s="124" t="str">
        <f t="shared" si="18195"/>
        <v/>
      </c>
    </row>
    <row r="11545" hidden="1" outlineLevel="2">
      <c r="A11545" s="80"/>
      <c r="B11545" s="119" t="s">
        <v>48</v>
      </c>
      <c r="C11545" s="129" t="str">
        <f>IFERROR('STREAM 38+'!B11545)</f>
        <v/>
      </c>
      <c r="D11545" s="120" t="str">
        <f t="shared" ref="D11545:D11551" si="18197">IFERROR(C11545/E11545)</f>
        <v/>
      </c>
      <c r="E11545" s="119"/>
      <c r="F11545" s="121" t="str">
        <f t="shared" si="18187"/>
        <v/>
      </c>
      <c r="G11545" s="119"/>
      <c r="H11545" s="121" t="str">
        <f t="shared" si="18188"/>
        <v/>
      </c>
      <c r="I11545" s="119"/>
      <c r="J11545" s="121" t="str">
        <f t="shared" si="18189"/>
        <v/>
      </c>
      <c r="K11545" s="119"/>
      <c r="L11545" s="122"/>
      <c r="M11545" s="122"/>
      <c r="N11545" s="123" t="str">
        <f t="shared" si="18190"/>
        <v/>
      </c>
      <c r="O11545" s="123" t="str">
        <f t="shared" si="18191"/>
        <v/>
      </c>
      <c r="P11545" s="123" t="str">
        <f t="shared" si="18192"/>
        <v/>
      </c>
      <c r="Q11545" s="123" t="str">
        <f t="shared" ref="Q11545:R11545" si="18196">IFERROR(L11545/K11545)</f>
        <v/>
      </c>
      <c r="R11545" s="124" t="str">
        <f t="shared" si="18196"/>
        <v/>
      </c>
    </row>
    <row r="11546" hidden="1" outlineLevel="2">
      <c r="A11546" s="80"/>
      <c r="B11546" s="119" t="s">
        <v>49</v>
      </c>
      <c r="C11546" s="129" t="str">
        <f>IFERROR('STREAM 38+'!B11546)</f>
        <v/>
      </c>
      <c r="D11546" s="120" t="str">
        <f t="shared" si="18197"/>
        <v/>
      </c>
      <c r="E11546" s="125"/>
      <c r="F11546" s="121" t="str">
        <f t="shared" si="18187"/>
        <v/>
      </c>
      <c r="G11546" s="125"/>
      <c r="H11546" s="121" t="str">
        <f t="shared" si="18188"/>
        <v/>
      </c>
      <c r="I11546" s="125"/>
      <c r="J11546" s="121" t="str">
        <f t="shared" si="18189"/>
        <v/>
      </c>
      <c r="K11546" s="125"/>
      <c r="L11546" s="122"/>
      <c r="M11546" s="122"/>
      <c r="N11546" s="123" t="str">
        <f t="shared" si="18190"/>
        <v/>
      </c>
      <c r="O11546" s="123" t="str">
        <f t="shared" si="18191"/>
        <v/>
      </c>
      <c r="P11546" s="123" t="str">
        <f t="shared" si="18192"/>
        <v/>
      </c>
      <c r="Q11546" s="123" t="str">
        <f t="shared" ref="Q11546:R11546" si="18198">IFERROR(L11546/K11546)</f>
        <v/>
      </c>
      <c r="R11546" s="124" t="str">
        <f t="shared" si="18198"/>
        <v/>
      </c>
    </row>
    <row r="11547" hidden="1" outlineLevel="2">
      <c r="A11547" s="80"/>
      <c r="B11547" s="119" t="s">
        <v>50</v>
      </c>
      <c r="C11547" s="129" t="str">
        <f>IFERROR('STREAM 38+'!B11547)</f>
        <v/>
      </c>
      <c r="D11547" s="120" t="str">
        <f t="shared" si="18197"/>
        <v/>
      </c>
      <c r="E11547" s="125"/>
      <c r="F11547" s="121" t="str">
        <f t="shared" si="18187"/>
        <v/>
      </c>
      <c r="G11547" s="125"/>
      <c r="H11547" s="121" t="str">
        <f t="shared" si="18188"/>
        <v/>
      </c>
      <c r="I11547" s="125"/>
      <c r="J11547" s="121" t="str">
        <f t="shared" si="18189"/>
        <v/>
      </c>
      <c r="K11547" s="125"/>
      <c r="L11547" s="122"/>
      <c r="M11547" s="122"/>
      <c r="N11547" s="123" t="str">
        <f t="shared" si="18190"/>
        <v/>
      </c>
      <c r="O11547" s="123" t="str">
        <f t="shared" si="18191"/>
        <v/>
      </c>
      <c r="P11547" s="123" t="str">
        <f t="shared" si="18192"/>
        <v/>
      </c>
      <c r="Q11547" s="123" t="str">
        <f t="shared" ref="Q11547:R11547" si="18199">IFERROR(L11547/K11547)</f>
        <v/>
      </c>
      <c r="R11547" s="124" t="str">
        <f t="shared" si="18199"/>
        <v/>
      </c>
    </row>
    <row r="11548" hidden="1" outlineLevel="2">
      <c r="A11548" s="80"/>
      <c r="B11548" s="119" t="s">
        <v>51</v>
      </c>
      <c r="C11548" s="129" t="str">
        <f>IFERROR('STREAM 38+'!B11548)</f>
        <v/>
      </c>
      <c r="D11548" s="120" t="str">
        <f t="shared" si="18197"/>
        <v/>
      </c>
      <c r="E11548" s="119"/>
      <c r="F11548" s="121" t="str">
        <f t="shared" si="18187"/>
        <v/>
      </c>
      <c r="G11548" s="119"/>
      <c r="H11548" s="121" t="str">
        <f t="shared" si="18188"/>
        <v/>
      </c>
      <c r="I11548" s="119"/>
      <c r="J11548" s="121" t="str">
        <f t="shared" si="18189"/>
        <v/>
      </c>
      <c r="K11548" s="119"/>
      <c r="L11548" s="122"/>
      <c r="M11548" s="122"/>
      <c r="N11548" s="123" t="str">
        <f t="shared" si="18190"/>
        <v/>
      </c>
      <c r="O11548" s="123" t="str">
        <f t="shared" si="18191"/>
        <v/>
      </c>
      <c r="P11548" s="123" t="str">
        <f t="shared" si="18192"/>
        <v/>
      </c>
      <c r="Q11548" s="123" t="str">
        <f t="shared" ref="Q11548:R11548" si="18200">IFERROR(L11548/K11548)</f>
        <v/>
      </c>
      <c r="R11548" s="124" t="str">
        <f t="shared" si="18200"/>
        <v/>
      </c>
    </row>
    <row r="11549" hidden="1" outlineLevel="2">
      <c r="A11549" s="80"/>
      <c r="B11549" s="119"/>
      <c r="C11549" s="129" t="str">
        <f>IFERROR('STREAM 38+'!B11549)</f>
        <v/>
      </c>
      <c r="D11549" s="120" t="str">
        <f t="shared" si="18197"/>
        <v/>
      </c>
      <c r="E11549" s="125"/>
      <c r="F11549" s="121" t="str">
        <f t="shared" si="18187"/>
        <v/>
      </c>
      <c r="G11549" s="125"/>
      <c r="H11549" s="121" t="str">
        <f t="shared" si="18188"/>
        <v/>
      </c>
      <c r="I11549" s="125"/>
      <c r="J11549" s="121" t="str">
        <f t="shared" si="18189"/>
        <v/>
      </c>
      <c r="K11549" s="125"/>
      <c r="L11549" s="122"/>
      <c r="M11549" s="122"/>
      <c r="N11549" s="123" t="str">
        <f t="shared" si="18190"/>
        <v/>
      </c>
      <c r="O11549" s="123" t="str">
        <f t="shared" si="18191"/>
        <v/>
      </c>
      <c r="P11549" s="123" t="str">
        <f t="shared" si="18192"/>
        <v/>
      </c>
      <c r="Q11549" s="123" t="str">
        <f t="shared" ref="Q11549:R11549" si="18201">IFERROR(L11549/K11549)</f>
        <v/>
      </c>
      <c r="R11549" s="124" t="str">
        <f t="shared" si="18201"/>
        <v/>
      </c>
    </row>
    <row r="11550" hidden="1" outlineLevel="2">
      <c r="A11550" s="80"/>
      <c r="B11550" s="119"/>
      <c r="C11550" s="129" t="str">
        <f>IFERROR('STREAM 38+'!B11550)</f>
        <v/>
      </c>
      <c r="D11550" s="120" t="str">
        <f t="shared" si="18197"/>
        <v/>
      </c>
      <c r="E11550" s="125"/>
      <c r="F11550" s="121" t="str">
        <f t="shared" si="18187"/>
        <v/>
      </c>
      <c r="G11550" s="125"/>
      <c r="H11550" s="121" t="str">
        <f t="shared" si="18188"/>
        <v/>
      </c>
      <c r="I11550" s="125"/>
      <c r="J11550" s="121" t="str">
        <f t="shared" si="18189"/>
        <v/>
      </c>
      <c r="K11550" s="125"/>
      <c r="L11550" s="122"/>
      <c r="M11550" s="122"/>
      <c r="N11550" s="123" t="str">
        <f t="shared" si="18190"/>
        <v/>
      </c>
      <c r="O11550" s="123" t="str">
        <f t="shared" si="18191"/>
        <v/>
      </c>
      <c r="P11550" s="123" t="str">
        <f t="shared" si="18192"/>
        <v/>
      </c>
      <c r="Q11550" s="123" t="str">
        <f t="shared" ref="Q11550:R11550" si="18202">IFERROR(L11550/K11550)</f>
        <v/>
      </c>
      <c r="R11550" s="124" t="str">
        <f t="shared" si="18202"/>
        <v/>
      </c>
    </row>
    <row r="11551" hidden="1" outlineLevel="2">
      <c r="A11551" s="80"/>
      <c r="B11551" s="119"/>
      <c r="C11551" s="129" t="str">
        <f>IFERROR('STREAM 38+'!B11551)</f>
        <v/>
      </c>
      <c r="D11551" s="120" t="str">
        <f t="shared" si="18197"/>
        <v/>
      </c>
      <c r="E11551" s="125"/>
      <c r="F11551" s="121" t="str">
        <f t="shared" si="18187"/>
        <v/>
      </c>
      <c r="G11551" s="125"/>
      <c r="H11551" s="121" t="str">
        <f t="shared" si="18188"/>
        <v/>
      </c>
      <c r="I11551" s="125"/>
      <c r="J11551" s="121" t="str">
        <f t="shared" si="18189"/>
        <v/>
      </c>
      <c r="K11551" s="125"/>
      <c r="L11551" s="122"/>
      <c r="M11551" s="122"/>
      <c r="N11551" s="123" t="str">
        <f t="shared" si="18190"/>
        <v/>
      </c>
      <c r="O11551" s="123" t="str">
        <f t="shared" si="18191"/>
        <v/>
      </c>
      <c r="P11551" s="123" t="str">
        <f t="shared" si="18192"/>
        <v/>
      </c>
      <c r="Q11551" s="123" t="str">
        <f t="shared" ref="Q11551:R11551" si="18203">IFERROR(L11551/K11551)</f>
        <v/>
      </c>
      <c r="R11551" s="124" t="str">
        <f t="shared" si="18203"/>
        <v/>
      </c>
    </row>
    <row r="11552" hidden="1" outlineLevel="1">
      <c r="A11552" s="80"/>
      <c r="B11552" s="126"/>
      <c r="C11552" s="127"/>
      <c r="D11552" s="127"/>
      <c r="E11552" s="127"/>
      <c r="F11552" s="127"/>
      <c r="G11552" s="127"/>
      <c r="H11552" s="127"/>
      <c r="I11552" s="127"/>
      <c r="J11552" s="127"/>
      <c r="K11552" s="127"/>
      <c r="L11552" s="127"/>
      <c r="M11552" s="127"/>
      <c r="N11552" s="127"/>
      <c r="O11552" s="127"/>
      <c r="P11552" s="127"/>
      <c r="Q11552" s="127"/>
      <c r="R11552" s="128"/>
    </row>
    <row r="11553" hidden="1" outlineLevel="1" collapsed="1">
      <c r="A11553" s="80"/>
      <c r="B11553" s="112" t="s">
        <v>52</v>
      </c>
      <c r="C11553" s="113">
        <f>IFERROR(SUM(C11554:C11563))</f>
        <v>0</v>
      </c>
      <c r="D11553" s="114" t="str">
        <f t="shared" ref="D11553:D11563" si="18206">IFERROR(C11553/E11553)</f>
        <v/>
      </c>
      <c r="E11553" s="113">
        <f>IFERROR(SUM(E11554:E11563))</f>
        <v>0</v>
      </c>
      <c r="F11553" s="115" t="str">
        <f t="shared" ref="F11553:F11563" si="18207">IFERROR(G11553/E11553)</f>
        <v/>
      </c>
      <c r="G11553" s="113">
        <f>IFERROR(SUM(G11554:G11563))</f>
        <v>0</v>
      </c>
      <c r="H11553" s="115" t="str">
        <f t="shared" ref="H11553:H11563" si="18208">IFERROR(I11553/G11553)</f>
        <v/>
      </c>
      <c r="I11553" s="113">
        <f>IFERROR(SUM(I11554:I11563))</f>
        <v>0</v>
      </c>
      <c r="J11553" s="115" t="str">
        <f t="shared" ref="J11553:J11563" si="18209">IFERROR(K11553/I11553)</f>
        <v/>
      </c>
      <c r="K11553" s="113">
        <f t="shared" ref="K11553:M11553" si="18204">IFERROR(SUM(K11554:K11563))</f>
        <v>0</v>
      </c>
      <c r="L11553" s="116">
        <f t="shared" si="18204"/>
        <v>0</v>
      </c>
      <c r="M11553" s="116">
        <f t="shared" si="18204"/>
        <v>0</v>
      </c>
      <c r="N11553" s="117" t="str">
        <f t="shared" ref="N11553:N11563" si="18210">IFERROR(M11553/K11553)</f>
        <v/>
      </c>
      <c r="O11553" s="117" t="str">
        <f t="shared" ref="O11553:O11563" si="18211">IFERROR(L11553/G11553)</f>
        <v/>
      </c>
      <c r="P11553" s="117" t="str">
        <f t="shared" ref="P11553:P11563" si="18212">IFERROR(L11553/I11553)</f>
        <v/>
      </c>
      <c r="Q11553" s="117" t="str">
        <f t="shared" ref="Q11553:R11553" si="18205">IFERROR(L11553/K11553)</f>
        <v/>
      </c>
      <c r="R11553" s="118" t="str">
        <f t="shared" si="18205"/>
        <v/>
      </c>
    </row>
    <row r="11554" hidden="1" outlineLevel="2">
      <c r="A11554" s="80"/>
      <c r="B11554" s="119" t="s">
        <v>53</v>
      </c>
      <c r="C11554" s="119"/>
      <c r="D11554" s="120" t="str">
        <f t="shared" si="18206"/>
        <v/>
      </c>
      <c r="E11554" s="119"/>
      <c r="F11554" s="121" t="str">
        <f t="shared" si="18207"/>
        <v/>
      </c>
      <c r="G11554" s="119"/>
      <c r="H11554" s="121" t="str">
        <f t="shared" si="18208"/>
        <v/>
      </c>
      <c r="I11554" s="119"/>
      <c r="J11554" s="121" t="str">
        <f t="shared" si="18209"/>
        <v/>
      </c>
      <c r="K11554" s="119"/>
      <c r="L11554" s="122"/>
      <c r="M11554" s="122"/>
      <c r="N11554" s="123" t="str">
        <f t="shared" si="18210"/>
        <v/>
      </c>
      <c r="O11554" s="123" t="str">
        <f t="shared" si="18211"/>
        <v/>
      </c>
      <c r="P11554" s="123" t="str">
        <f t="shared" si="18212"/>
        <v/>
      </c>
      <c r="Q11554" s="123" t="str">
        <f t="shared" ref="Q11554:R11554" si="18213">IFERROR(L11554/K11554)</f>
        <v/>
      </c>
      <c r="R11554" s="124" t="str">
        <f t="shared" si="18213"/>
        <v/>
      </c>
    </row>
    <row r="11555" hidden="1" outlineLevel="2">
      <c r="A11555" s="80"/>
      <c r="B11555" s="119" t="s">
        <v>54</v>
      </c>
      <c r="C11555" s="119"/>
      <c r="D11555" s="120" t="str">
        <f t="shared" si="18206"/>
        <v/>
      </c>
      <c r="E11555" s="119"/>
      <c r="F11555" s="121" t="str">
        <f t="shared" si="18207"/>
        <v/>
      </c>
      <c r="G11555" s="119"/>
      <c r="H11555" s="121" t="str">
        <f t="shared" si="18208"/>
        <v/>
      </c>
      <c r="I11555" s="119"/>
      <c r="J11555" s="121" t="str">
        <f t="shared" si="18209"/>
        <v/>
      </c>
      <c r="K11555" s="119"/>
      <c r="L11555" s="122"/>
      <c r="M11555" s="122"/>
      <c r="N11555" s="123" t="str">
        <f t="shared" si="18210"/>
        <v/>
      </c>
      <c r="O11555" s="123" t="str">
        <f t="shared" si="18211"/>
        <v/>
      </c>
      <c r="P11555" s="123" t="str">
        <f t="shared" si="18212"/>
        <v/>
      </c>
      <c r="Q11555" s="123" t="str">
        <f t="shared" ref="Q11555:R11555" si="18214">IFERROR(L11555/K11555)</f>
        <v/>
      </c>
      <c r="R11555" s="124" t="str">
        <f t="shared" si="18214"/>
        <v/>
      </c>
    </row>
    <row r="11556" hidden="1" outlineLevel="2">
      <c r="A11556" s="80"/>
      <c r="B11556" s="119" t="s">
        <v>55</v>
      </c>
      <c r="C11556" s="119"/>
      <c r="D11556" s="120" t="str">
        <f t="shared" si="18206"/>
        <v/>
      </c>
      <c r="E11556" s="119"/>
      <c r="F11556" s="121" t="str">
        <f t="shared" si="18207"/>
        <v/>
      </c>
      <c r="G11556" s="125"/>
      <c r="H11556" s="121" t="str">
        <f t="shared" si="18208"/>
        <v/>
      </c>
      <c r="I11556" s="125"/>
      <c r="J11556" s="121" t="str">
        <f t="shared" si="18209"/>
        <v/>
      </c>
      <c r="K11556" s="119"/>
      <c r="L11556" s="122"/>
      <c r="M11556" s="122"/>
      <c r="N11556" s="123" t="str">
        <f t="shared" si="18210"/>
        <v/>
      </c>
      <c r="O11556" s="123" t="str">
        <f t="shared" si="18211"/>
        <v/>
      </c>
      <c r="P11556" s="123" t="str">
        <f t="shared" si="18212"/>
        <v/>
      </c>
      <c r="Q11556" s="123" t="str">
        <f t="shared" ref="Q11556:R11556" si="18215">IFERROR(L11556/K11556)</f>
        <v/>
      </c>
      <c r="R11556" s="124" t="str">
        <f t="shared" si="18215"/>
        <v/>
      </c>
    </row>
    <row r="11557" hidden="1" outlineLevel="2">
      <c r="A11557" s="80"/>
      <c r="B11557" s="119"/>
      <c r="C11557" s="119"/>
      <c r="D11557" s="120" t="str">
        <f t="shared" si="18206"/>
        <v/>
      </c>
      <c r="E11557" s="119"/>
      <c r="F11557" s="121" t="str">
        <f t="shared" si="18207"/>
        <v/>
      </c>
      <c r="G11557" s="119"/>
      <c r="H11557" s="121" t="str">
        <f t="shared" si="18208"/>
        <v/>
      </c>
      <c r="I11557" s="119"/>
      <c r="J11557" s="121" t="str">
        <f t="shared" si="18209"/>
        <v/>
      </c>
      <c r="K11557" s="119"/>
      <c r="L11557" s="122"/>
      <c r="M11557" s="122"/>
      <c r="N11557" s="123" t="str">
        <f t="shared" si="18210"/>
        <v/>
      </c>
      <c r="O11557" s="123" t="str">
        <f t="shared" si="18211"/>
        <v/>
      </c>
      <c r="P11557" s="123" t="str">
        <f t="shared" si="18212"/>
        <v/>
      </c>
      <c r="Q11557" s="123" t="str">
        <f t="shared" ref="Q11557:R11557" si="18216">IFERROR(L11557/K11557)</f>
        <v/>
      </c>
      <c r="R11557" s="124" t="str">
        <f t="shared" si="18216"/>
        <v/>
      </c>
    </row>
    <row r="11558" hidden="1" outlineLevel="2">
      <c r="A11558" s="80"/>
      <c r="B11558" s="119"/>
      <c r="C11558" s="125"/>
      <c r="D11558" s="120" t="str">
        <f t="shared" si="18206"/>
        <v/>
      </c>
      <c r="E11558" s="125"/>
      <c r="F11558" s="121" t="str">
        <f t="shared" si="18207"/>
        <v/>
      </c>
      <c r="G11558" s="125"/>
      <c r="H11558" s="121" t="str">
        <f t="shared" si="18208"/>
        <v/>
      </c>
      <c r="I11558" s="125"/>
      <c r="J11558" s="121" t="str">
        <f t="shared" si="18209"/>
        <v/>
      </c>
      <c r="K11558" s="125"/>
      <c r="L11558" s="122"/>
      <c r="M11558" s="122"/>
      <c r="N11558" s="123" t="str">
        <f t="shared" si="18210"/>
        <v/>
      </c>
      <c r="O11558" s="123" t="str">
        <f t="shared" si="18211"/>
        <v/>
      </c>
      <c r="P11558" s="123" t="str">
        <f t="shared" si="18212"/>
        <v/>
      </c>
      <c r="Q11558" s="123" t="str">
        <f t="shared" ref="Q11558:R11558" si="18217">IFERROR(L11558/K11558)</f>
        <v/>
      </c>
      <c r="R11558" s="124" t="str">
        <f t="shared" si="18217"/>
        <v/>
      </c>
    </row>
    <row r="11559" hidden="1" outlineLevel="2">
      <c r="A11559" s="80"/>
      <c r="B11559" s="119"/>
      <c r="C11559" s="125"/>
      <c r="D11559" s="120" t="str">
        <f t="shared" si="18206"/>
        <v/>
      </c>
      <c r="E11559" s="125"/>
      <c r="F11559" s="121" t="str">
        <f t="shared" si="18207"/>
        <v/>
      </c>
      <c r="G11559" s="125"/>
      <c r="H11559" s="121" t="str">
        <f t="shared" si="18208"/>
        <v/>
      </c>
      <c r="I11559" s="125"/>
      <c r="J11559" s="121" t="str">
        <f t="shared" si="18209"/>
        <v/>
      </c>
      <c r="K11559" s="125"/>
      <c r="L11559" s="122"/>
      <c r="M11559" s="122"/>
      <c r="N11559" s="123" t="str">
        <f t="shared" si="18210"/>
        <v/>
      </c>
      <c r="O11559" s="123" t="str">
        <f t="shared" si="18211"/>
        <v/>
      </c>
      <c r="P11559" s="123" t="str">
        <f t="shared" si="18212"/>
        <v/>
      </c>
      <c r="Q11559" s="123" t="str">
        <f t="shared" ref="Q11559:R11559" si="18218">IFERROR(L11559/K11559)</f>
        <v/>
      </c>
      <c r="R11559" s="124" t="str">
        <f t="shared" si="18218"/>
        <v/>
      </c>
    </row>
    <row r="11560" hidden="1" outlineLevel="2">
      <c r="A11560" s="80"/>
      <c r="B11560" s="119"/>
      <c r="C11560" s="119"/>
      <c r="D11560" s="120" t="str">
        <f t="shared" si="18206"/>
        <v/>
      </c>
      <c r="E11560" s="119"/>
      <c r="F11560" s="121" t="str">
        <f t="shared" si="18207"/>
        <v/>
      </c>
      <c r="G11560" s="119"/>
      <c r="H11560" s="121" t="str">
        <f t="shared" si="18208"/>
        <v/>
      </c>
      <c r="I11560" s="119"/>
      <c r="J11560" s="121" t="str">
        <f t="shared" si="18209"/>
        <v/>
      </c>
      <c r="K11560" s="119"/>
      <c r="L11560" s="122"/>
      <c r="M11560" s="122"/>
      <c r="N11560" s="123" t="str">
        <f t="shared" si="18210"/>
        <v/>
      </c>
      <c r="O11560" s="123" t="str">
        <f t="shared" si="18211"/>
        <v/>
      </c>
      <c r="P11560" s="123" t="str">
        <f t="shared" si="18212"/>
        <v/>
      </c>
      <c r="Q11560" s="123" t="str">
        <f t="shared" ref="Q11560:R11560" si="18219">IFERROR(L11560/K11560)</f>
        <v/>
      </c>
      <c r="R11560" s="124" t="str">
        <f t="shared" si="18219"/>
        <v/>
      </c>
    </row>
    <row r="11561" hidden="1" outlineLevel="2">
      <c r="A11561" s="80"/>
      <c r="B11561" s="119"/>
      <c r="C11561" s="125"/>
      <c r="D11561" s="120" t="str">
        <f t="shared" si="18206"/>
        <v/>
      </c>
      <c r="E11561" s="125"/>
      <c r="F11561" s="121" t="str">
        <f t="shared" si="18207"/>
        <v/>
      </c>
      <c r="G11561" s="125"/>
      <c r="H11561" s="121" t="str">
        <f t="shared" si="18208"/>
        <v/>
      </c>
      <c r="I11561" s="125"/>
      <c r="J11561" s="121" t="str">
        <f t="shared" si="18209"/>
        <v/>
      </c>
      <c r="K11561" s="125"/>
      <c r="L11561" s="122"/>
      <c r="M11561" s="122"/>
      <c r="N11561" s="123" t="str">
        <f t="shared" si="18210"/>
        <v/>
      </c>
      <c r="O11561" s="123" t="str">
        <f t="shared" si="18211"/>
        <v/>
      </c>
      <c r="P11561" s="123" t="str">
        <f t="shared" si="18212"/>
        <v/>
      </c>
      <c r="Q11561" s="123" t="str">
        <f t="shared" ref="Q11561:R11561" si="18220">IFERROR(L11561/K11561)</f>
        <v/>
      </c>
      <c r="R11561" s="124" t="str">
        <f t="shared" si="18220"/>
        <v/>
      </c>
    </row>
    <row r="11562" hidden="1" outlineLevel="2">
      <c r="A11562" s="80"/>
      <c r="B11562" s="119"/>
      <c r="C11562" s="125"/>
      <c r="D11562" s="120" t="str">
        <f t="shared" si="18206"/>
        <v/>
      </c>
      <c r="E11562" s="125"/>
      <c r="F11562" s="121" t="str">
        <f t="shared" si="18207"/>
        <v/>
      </c>
      <c r="G11562" s="125"/>
      <c r="H11562" s="121" t="str">
        <f t="shared" si="18208"/>
        <v/>
      </c>
      <c r="I11562" s="125"/>
      <c r="J11562" s="121" t="str">
        <f t="shared" si="18209"/>
        <v/>
      </c>
      <c r="K11562" s="125"/>
      <c r="L11562" s="122"/>
      <c r="M11562" s="122"/>
      <c r="N11562" s="123" t="str">
        <f t="shared" si="18210"/>
        <v/>
      </c>
      <c r="O11562" s="123" t="str">
        <f t="shared" si="18211"/>
        <v/>
      </c>
      <c r="P11562" s="123" t="str">
        <f t="shared" si="18212"/>
        <v/>
      </c>
      <c r="Q11562" s="123" t="str">
        <f t="shared" ref="Q11562:R11562" si="18221">IFERROR(L11562/K11562)</f>
        <v/>
      </c>
      <c r="R11562" s="124" t="str">
        <f t="shared" si="18221"/>
        <v/>
      </c>
    </row>
    <row r="11563" hidden="1" outlineLevel="2">
      <c r="A11563" s="80"/>
      <c r="B11563" s="119"/>
      <c r="C11563" s="125"/>
      <c r="D11563" s="120" t="str">
        <f t="shared" si="18206"/>
        <v/>
      </c>
      <c r="E11563" s="125"/>
      <c r="F11563" s="121" t="str">
        <f t="shared" si="18207"/>
        <v/>
      </c>
      <c r="G11563" s="125"/>
      <c r="H11563" s="121" t="str">
        <f t="shared" si="18208"/>
        <v/>
      </c>
      <c r="I11563" s="125"/>
      <c r="J11563" s="121" t="str">
        <f t="shared" si="18209"/>
        <v/>
      </c>
      <c r="K11563" s="125"/>
      <c r="L11563" s="122"/>
      <c r="M11563" s="122"/>
      <c r="N11563" s="123" t="str">
        <f t="shared" si="18210"/>
        <v/>
      </c>
      <c r="O11563" s="123" t="str">
        <f t="shared" si="18211"/>
        <v/>
      </c>
      <c r="P11563" s="123" t="str">
        <f t="shared" si="18212"/>
        <v/>
      </c>
      <c r="Q11563" s="123" t="str">
        <f t="shared" ref="Q11563:R11563" si="18222">IFERROR(L11563/K11563)</f>
        <v/>
      </c>
      <c r="R11563" s="124" t="str">
        <f t="shared" si="18222"/>
        <v/>
      </c>
    </row>
    <row r="11564" hidden="1" outlineLevel="1">
      <c r="A11564" s="80"/>
      <c r="B11564" s="126"/>
      <c r="C11564" s="127"/>
      <c r="D11564" s="127"/>
      <c r="E11564" s="127"/>
      <c r="F11564" s="127"/>
      <c r="G11564" s="127"/>
      <c r="H11564" s="127"/>
      <c r="I11564" s="127"/>
      <c r="J11564" s="127"/>
      <c r="K11564" s="127"/>
      <c r="L11564" s="127"/>
      <c r="M11564" s="127"/>
      <c r="N11564" s="127"/>
      <c r="O11564" s="127"/>
      <c r="P11564" s="127"/>
      <c r="Q11564" s="127"/>
      <c r="R11564" s="128"/>
    </row>
    <row r="11565" hidden="1" outlineLevel="1" collapsed="1">
      <c r="A11565" s="80"/>
      <c r="B11565" s="112" t="s">
        <v>56</v>
      </c>
      <c r="C11565" s="113">
        <f>IFERROR(SUM(C11566:C11575))</f>
        <v>0</v>
      </c>
      <c r="D11565" s="114" t="str">
        <f t="shared" ref="D11565:D11575" si="18225">IFERROR(C11565/E11565)</f>
        <v/>
      </c>
      <c r="E11565" s="113">
        <f>IFERROR(SUM(E11566:E11575))</f>
        <v>0</v>
      </c>
      <c r="F11565" s="115" t="str">
        <f t="shared" ref="F11565:F11575" si="18226">IFERROR(G11565/E11565)</f>
        <v/>
      </c>
      <c r="G11565" s="113">
        <f>IFERROR(SUM(G11566:G11575))</f>
        <v>0</v>
      </c>
      <c r="H11565" s="115" t="str">
        <f t="shared" ref="H11565:H11575" si="18227">IFERROR(I11565/G11565)</f>
        <v/>
      </c>
      <c r="I11565" s="113">
        <f>IFERROR(SUM(I11566:I11575))</f>
        <v>0</v>
      </c>
      <c r="J11565" s="115" t="str">
        <f t="shared" ref="J11565:J11575" si="18228">IFERROR(K11565/I11565)</f>
        <v/>
      </c>
      <c r="K11565" s="113">
        <f t="shared" ref="K11565:M11565" si="18223">IFERROR(SUM(K11566:K11575))</f>
        <v>0</v>
      </c>
      <c r="L11565" s="116">
        <f t="shared" si="18223"/>
        <v>0</v>
      </c>
      <c r="M11565" s="116">
        <f t="shared" si="18223"/>
        <v>0</v>
      </c>
      <c r="N11565" s="117" t="str">
        <f t="shared" ref="N11565:N11575" si="18229">IFERROR(M11565/K11565)</f>
        <v/>
      </c>
      <c r="O11565" s="117" t="str">
        <f t="shared" ref="O11565:O11575" si="18230">IFERROR(L11565/G11565)</f>
        <v/>
      </c>
      <c r="P11565" s="117" t="str">
        <f t="shared" ref="P11565:P11575" si="18231">IFERROR(L11565/I11565)</f>
        <v/>
      </c>
      <c r="Q11565" s="117" t="str">
        <f t="shared" ref="Q11565:R11565" si="18224">IFERROR(L11565/K11565)</f>
        <v/>
      </c>
      <c r="R11565" s="118" t="str">
        <f t="shared" si="18224"/>
        <v/>
      </c>
    </row>
    <row r="11566" hidden="1" outlineLevel="2">
      <c r="A11566" s="80"/>
      <c r="B11566" s="119" t="s">
        <v>57</v>
      </c>
      <c r="C11566" s="119"/>
      <c r="D11566" s="120" t="str">
        <f t="shared" si="18225"/>
        <v/>
      </c>
      <c r="E11566" s="119"/>
      <c r="F11566" s="121" t="str">
        <f t="shared" si="18226"/>
        <v/>
      </c>
      <c r="G11566" s="119"/>
      <c r="H11566" s="121" t="str">
        <f t="shared" si="18227"/>
        <v/>
      </c>
      <c r="I11566" s="119"/>
      <c r="J11566" s="121" t="str">
        <f t="shared" si="18228"/>
        <v/>
      </c>
      <c r="K11566" s="119"/>
      <c r="L11566" s="122"/>
      <c r="M11566" s="122"/>
      <c r="N11566" s="123" t="str">
        <f t="shared" si="18229"/>
        <v/>
      </c>
      <c r="O11566" s="123" t="str">
        <f t="shared" si="18230"/>
        <v/>
      </c>
      <c r="P11566" s="123" t="str">
        <f t="shared" si="18231"/>
        <v/>
      </c>
      <c r="Q11566" s="123" t="str">
        <f t="shared" ref="Q11566:R11566" si="18232">IFERROR(L11566/K11566)</f>
        <v/>
      </c>
      <c r="R11566" s="124" t="str">
        <f t="shared" si="18232"/>
        <v/>
      </c>
    </row>
    <row r="11567" hidden="1" outlineLevel="2">
      <c r="A11567" s="80"/>
      <c r="B11567" s="119" t="s">
        <v>58</v>
      </c>
      <c r="C11567" s="119"/>
      <c r="D11567" s="120" t="str">
        <f t="shared" si="18225"/>
        <v/>
      </c>
      <c r="E11567" s="119"/>
      <c r="F11567" s="121" t="str">
        <f t="shared" si="18226"/>
        <v/>
      </c>
      <c r="G11567" s="119"/>
      <c r="H11567" s="121" t="str">
        <f t="shared" si="18227"/>
        <v/>
      </c>
      <c r="I11567" s="119"/>
      <c r="J11567" s="121" t="str">
        <f t="shared" si="18228"/>
        <v/>
      </c>
      <c r="K11567" s="119"/>
      <c r="L11567" s="122"/>
      <c r="M11567" s="122"/>
      <c r="N11567" s="123" t="str">
        <f t="shared" si="18229"/>
        <v/>
      </c>
      <c r="O11567" s="123" t="str">
        <f t="shared" si="18230"/>
        <v/>
      </c>
      <c r="P11567" s="123" t="str">
        <f t="shared" si="18231"/>
        <v/>
      </c>
      <c r="Q11567" s="123" t="str">
        <f t="shared" ref="Q11567:R11567" si="18233">IFERROR(L11567/K11567)</f>
        <v/>
      </c>
      <c r="R11567" s="124" t="str">
        <f t="shared" si="18233"/>
        <v/>
      </c>
    </row>
    <row r="11568" hidden="1" outlineLevel="2">
      <c r="A11568" s="80"/>
      <c r="B11568" s="119"/>
      <c r="C11568" s="119"/>
      <c r="D11568" s="120" t="str">
        <f t="shared" si="18225"/>
        <v/>
      </c>
      <c r="E11568" s="119"/>
      <c r="F11568" s="121" t="str">
        <f t="shared" si="18226"/>
        <v/>
      </c>
      <c r="G11568" s="125"/>
      <c r="H11568" s="121" t="str">
        <f t="shared" si="18227"/>
        <v/>
      </c>
      <c r="I11568" s="125"/>
      <c r="J11568" s="121" t="str">
        <f t="shared" si="18228"/>
        <v/>
      </c>
      <c r="K11568" s="119"/>
      <c r="L11568" s="122"/>
      <c r="M11568" s="122"/>
      <c r="N11568" s="123" t="str">
        <f t="shared" si="18229"/>
        <v/>
      </c>
      <c r="O11568" s="123" t="str">
        <f t="shared" si="18230"/>
        <v/>
      </c>
      <c r="P11568" s="123" t="str">
        <f t="shared" si="18231"/>
        <v/>
      </c>
      <c r="Q11568" s="123" t="str">
        <f t="shared" ref="Q11568:R11568" si="18234">IFERROR(L11568/K11568)</f>
        <v/>
      </c>
      <c r="R11568" s="124" t="str">
        <f t="shared" si="18234"/>
        <v/>
      </c>
    </row>
    <row r="11569" hidden="1" outlineLevel="2">
      <c r="A11569" s="80"/>
      <c r="B11569" s="119"/>
      <c r="C11569" s="119"/>
      <c r="D11569" s="120" t="str">
        <f t="shared" si="18225"/>
        <v/>
      </c>
      <c r="E11569" s="119"/>
      <c r="F11569" s="121" t="str">
        <f t="shared" si="18226"/>
        <v/>
      </c>
      <c r="G11569" s="119"/>
      <c r="H11569" s="121" t="str">
        <f t="shared" si="18227"/>
        <v/>
      </c>
      <c r="I11569" s="119"/>
      <c r="J11569" s="121" t="str">
        <f t="shared" si="18228"/>
        <v/>
      </c>
      <c r="K11569" s="119"/>
      <c r="L11569" s="122"/>
      <c r="M11569" s="122"/>
      <c r="N11569" s="123" t="str">
        <f t="shared" si="18229"/>
        <v/>
      </c>
      <c r="O11569" s="123" t="str">
        <f t="shared" si="18230"/>
        <v/>
      </c>
      <c r="P11569" s="123" t="str">
        <f t="shared" si="18231"/>
        <v/>
      </c>
      <c r="Q11569" s="123" t="str">
        <f t="shared" ref="Q11569:R11569" si="18235">IFERROR(L11569/K11569)</f>
        <v/>
      </c>
      <c r="R11569" s="124" t="str">
        <f t="shared" si="18235"/>
        <v/>
      </c>
    </row>
    <row r="11570" hidden="1" outlineLevel="2">
      <c r="A11570" s="80"/>
      <c r="B11570" s="119"/>
      <c r="C11570" s="125"/>
      <c r="D11570" s="120" t="str">
        <f t="shared" si="18225"/>
        <v/>
      </c>
      <c r="E11570" s="125"/>
      <c r="F11570" s="121" t="str">
        <f t="shared" si="18226"/>
        <v/>
      </c>
      <c r="G11570" s="125"/>
      <c r="H11570" s="121" t="str">
        <f t="shared" si="18227"/>
        <v/>
      </c>
      <c r="I11570" s="125"/>
      <c r="J11570" s="121" t="str">
        <f t="shared" si="18228"/>
        <v/>
      </c>
      <c r="K11570" s="125"/>
      <c r="L11570" s="122"/>
      <c r="M11570" s="122"/>
      <c r="N11570" s="123" t="str">
        <f t="shared" si="18229"/>
        <v/>
      </c>
      <c r="O11570" s="123" t="str">
        <f t="shared" si="18230"/>
        <v/>
      </c>
      <c r="P11570" s="123" t="str">
        <f t="shared" si="18231"/>
        <v/>
      </c>
      <c r="Q11570" s="123" t="str">
        <f t="shared" ref="Q11570:R11570" si="18236">IFERROR(L11570/K11570)</f>
        <v/>
      </c>
      <c r="R11570" s="124" t="str">
        <f t="shared" si="18236"/>
        <v/>
      </c>
    </row>
    <row r="11571" hidden="1" outlineLevel="2">
      <c r="A11571" s="80"/>
      <c r="B11571" s="119"/>
      <c r="C11571" s="125"/>
      <c r="D11571" s="120" t="str">
        <f t="shared" si="18225"/>
        <v/>
      </c>
      <c r="E11571" s="125"/>
      <c r="F11571" s="121" t="str">
        <f t="shared" si="18226"/>
        <v/>
      </c>
      <c r="G11571" s="125"/>
      <c r="H11571" s="121" t="str">
        <f t="shared" si="18227"/>
        <v/>
      </c>
      <c r="I11571" s="125"/>
      <c r="J11571" s="121" t="str">
        <f t="shared" si="18228"/>
        <v/>
      </c>
      <c r="K11571" s="125"/>
      <c r="L11571" s="122"/>
      <c r="M11571" s="122"/>
      <c r="N11571" s="123" t="str">
        <f t="shared" si="18229"/>
        <v/>
      </c>
      <c r="O11571" s="123" t="str">
        <f t="shared" si="18230"/>
        <v/>
      </c>
      <c r="P11571" s="123" t="str">
        <f t="shared" si="18231"/>
        <v/>
      </c>
      <c r="Q11571" s="123" t="str">
        <f t="shared" ref="Q11571:R11571" si="18237">IFERROR(L11571/K11571)</f>
        <v/>
      </c>
      <c r="R11571" s="124" t="str">
        <f t="shared" si="18237"/>
        <v/>
      </c>
    </row>
    <row r="11572" hidden="1" outlineLevel="2">
      <c r="A11572" s="80"/>
      <c r="B11572" s="119"/>
      <c r="C11572" s="119"/>
      <c r="D11572" s="120" t="str">
        <f t="shared" si="18225"/>
        <v/>
      </c>
      <c r="E11572" s="119"/>
      <c r="F11572" s="121" t="str">
        <f t="shared" si="18226"/>
        <v/>
      </c>
      <c r="G11572" s="119"/>
      <c r="H11572" s="121" t="str">
        <f t="shared" si="18227"/>
        <v/>
      </c>
      <c r="I11572" s="119"/>
      <c r="J11572" s="121" t="str">
        <f t="shared" si="18228"/>
        <v/>
      </c>
      <c r="K11572" s="119"/>
      <c r="L11572" s="122"/>
      <c r="M11572" s="122"/>
      <c r="N11572" s="123" t="str">
        <f t="shared" si="18229"/>
        <v/>
      </c>
      <c r="O11572" s="123" t="str">
        <f t="shared" si="18230"/>
        <v/>
      </c>
      <c r="P11572" s="123" t="str">
        <f t="shared" si="18231"/>
        <v/>
      </c>
      <c r="Q11572" s="123" t="str">
        <f t="shared" ref="Q11572:R11572" si="18238">IFERROR(L11572/K11572)</f>
        <v/>
      </c>
      <c r="R11572" s="124" t="str">
        <f t="shared" si="18238"/>
        <v/>
      </c>
    </row>
    <row r="11573" hidden="1" outlineLevel="2">
      <c r="A11573" s="80"/>
      <c r="B11573" s="119"/>
      <c r="C11573" s="125"/>
      <c r="D11573" s="120" t="str">
        <f t="shared" si="18225"/>
        <v/>
      </c>
      <c r="E11573" s="125"/>
      <c r="F11573" s="121" t="str">
        <f t="shared" si="18226"/>
        <v/>
      </c>
      <c r="G11573" s="125"/>
      <c r="H11573" s="121" t="str">
        <f t="shared" si="18227"/>
        <v/>
      </c>
      <c r="I11573" s="125"/>
      <c r="J11573" s="121" t="str">
        <f t="shared" si="18228"/>
        <v/>
      </c>
      <c r="K11573" s="125"/>
      <c r="L11573" s="122"/>
      <c r="M11573" s="122"/>
      <c r="N11573" s="123" t="str">
        <f t="shared" si="18229"/>
        <v/>
      </c>
      <c r="O11573" s="123" t="str">
        <f t="shared" si="18230"/>
        <v/>
      </c>
      <c r="P11573" s="123" t="str">
        <f t="shared" si="18231"/>
        <v/>
      </c>
      <c r="Q11573" s="123" t="str">
        <f t="shared" ref="Q11573:R11573" si="18239">IFERROR(L11573/K11573)</f>
        <v/>
      </c>
      <c r="R11573" s="124" t="str">
        <f t="shared" si="18239"/>
        <v/>
      </c>
    </row>
    <row r="11574" hidden="1" outlineLevel="2">
      <c r="A11574" s="80"/>
      <c r="B11574" s="119"/>
      <c r="C11574" s="125"/>
      <c r="D11574" s="120" t="str">
        <f t="shared" si="18225"/>
        <v/>
      </c>
      <c r="E11574" s="125"/>
      <c r="F11574" s="121" t="str">
        <f t="shared" si="18226"/>
        <v/>
      </c>
      <c r="G11574" s="125"/>
      <c r="H11574" s="121" t="str">
        <f t="shared" si="18227"/>
        <v/>
      </c>
      <c r="I11574" s="125"/>
      <c r="J11574" s="121" t="str">
        <f t="shared" si="18228"/>
        <v/>
      </c>
      <c r="K11574" s="125"/>
      <c r="L11574" s="122"/>
      <c r="M11574" s="122"/>
      <c r="N11574" s="123" t="str">
        <f t="shared" si="18229"/>
        <v/>
      </c>
      <c r="O11574" s="123" t="str">
        <f t="shared" si="18230"/>
        <v/>
      </c>
      <c r="P11574" s="123" t="str">
        <f t="shared" si="18231"/>
        <v/>
      </c>
      <c r="Q11574" s="123" t="str">
        <f t="shared" ref="Q11574:R11574" si="18240">IFERROR(L11574/K11574)</f>
        <v/>
      </c>
      <c r="R11574" s="124" t="str">
        <f t="shared" si="18240"/>
        <v/>
      </c>
    </row>
    <row r="11575" hidden="1" outlineLevel="2">
      <c r="A11575" s="80"/>
      <c r="B11575" s="119"/>
      <c r="C11575" s="125"/>
      <c r="D11575" s="120" t="str">
        <f t="shared" si="18225"/>
        <v/>
      </c>
      <c r="E11575" s="125"/>
      <c r="F11575" s="121" t="str">
        <f t="shared" si="18226"/>
        <v/>
      </c>
      <c r="G11575" s="125"/>
      <c r="H11575" s="121" t="str">
        <f t="shared" si="18227"/>
        <v/>
      </c>
      <c r="I11575" s="125"/>
      <c r="J11575" s="121" t="str">
        <f t="shared" si="18228"/>
        <v/>
      </c>
      <c r="K11575" s="125"/>
      <c r="L11575" s="122"/>
      <c r="M11575" s="122"/>
      <c r="N11575" s="123" t="str">
        <f t="shared" si="18229"/>
        <v/>
      </c>
      <c r="O11575" s="123" t="str">
        <f t="shared" si="18230"/>
        <v/>
      </c>
      <c r="P11575" s="123" t="str">
        <f t="shared" si="18231"/>
        <v/>
      </c>
      <c r="Q11575" s="123" t="str">
        <f t="shared" ref="Q11575:R11575" si="18241">IFERROR(L11575/K11575)</f>
        <v/>
      </c>
      <c r="R11575" s="124" t="str">
        <f t="shared" si="18241"/>
        <v/>
      </c>
    </row>
    <row r="11576" hidden="1" outlineLevel="1">
      <c r="A11576" s="80"/>
      <c r="B11576" s="126"/>
      <c r="C11576" s="127"/>
      <c r="D11576" s="127"/>
      <c r="E11576" s="127"/>
      <c r="F11576" s="127"/>
      <c r="G11576" s="127"/>
      <c r="H11576" s="127"/>
      <c r="I11576" s="127"/>
      <c r="J11576" s="127"/>
      <c r="K11576" s="127"/>
      <c r="L11576" s="127"/>
      <c r="M11576" s="127"/>
      <c r="N11576" s="127"/>
      <c r="O11576" s="127"/>
      <c r="P11576" s="127"/>
      <c r="Q11576" s="127"/>
      <c r="R11576" s="128"/>
    </row>
    <row r="11577" hidden="1" outlineLevel="1" collapsed="1">
      <c r="A11577" s="80"/>
      <c r="B11577" s="112" t="s">
        <v>59</v>
      </c>
      <c r="C11577" s="113">
        <f>IFERROR(SUM(C11578:C11587))</f>
        <v>0</v>
      </c>
      <c r="D11577" s="114" t="str">
        <f t="shared" ref="D11577:D11587" si="18244">IFERROR(C11577/E11577)</f>
        <v/>
      </c>
      <c r="E11577" s="113">
        <f>IFERROR(SUM(E11578:E11587))</f>
        <v>0</v>
      </c>
      <c r="F11577" s="115" t="str">
        <f t="shared" ref="F11577:F11587" si="18245">IFERROR(G11577/E11577)</f>
        <v/>
      </c>
      <c r="G11577" s="113">
        <f>IFERROR(SUM(G11578:G11587))</f>
        <v>0</v>
      </c>
      <c r="H11577" s="115" t="str">
        <f t="shared" ref="H11577:H11587" si="18246">IFERROR(I11577/G11577)</f>
        <v/>
      </c>
      <c r="I11577" s="113">
        <f>IFERROR(SUM(I11578:I11587))</f>
        <v>0</v>
      </c>
      <c r="J11577" s="115" t="str">
        <f t="shared" ref="J11577:J11587" si="18247">IFERROR(K11577/I11577)</f>
        <v/>
      </c>
      <c r="K11577" s="113">
        <f t="shared" ref="K11577:M11577" si="18242">IFERROR(SUM(K11578:K11587))</f>
        <v>0</v>
      </c>
      <c r="L11577" s="116">
        <f t="shared" si="18242"/>
        <v>0</v>
      </c>
      <c r="M11577" s="116">
        <f t="shared" si="18242"/>
        <v>0</v>
      </c>
      <c r="N11577" s="117" t="str">
        <f t="shared" ref="N11577:N11587" si="18248">IFERROR(M11577/K11577)</f>
        <v/>
      </c>
      <c r="O11577" s="117" t="str">
        <f t="shared" ref="O11577:O11587" si="18249">IFERROR(L11577/G11577)</f>
        <v/>
      </c>
      <c r="P11577" s="117" t="str">
        <f t="shared" ref="P11577:P11587" si="18250">IFERROR(L11577/I11577)</f>
        <v/>
      </c>
      <c r="Q11577" s="117" t="str">
        <f t="shared" ref="Q11577:R11577" si="18243">IFERROR(L11577/K11577)</f>
        <v/>
      </c>
      <c r="R11577" s="118" t="str">
        <f t="shared" si="18243"/>
        <v/>
      </c>
    </row>
    <row r="11578" hidden="1" outlineLevel="2">
      <c r="A11578" s="80"/>
      <c r="B11578" s="119" t="s">
        <v>60</v>
      </c>
      <c r="C11578" s="119"/>
      <c r="D11578" s="120" t="str">
        <f t="shared" si="18244"/>
        <v/>
      </c>
      <c r="E11578" s="119"/>
      <c r="F11578" s="121" t="str">
        <f t="shared" si="18245"/>
        <v/>
      </c>
      <c r="G11578" s="119"/>
      <c r="H11578" s="121" t="str">
        <f t="shared" si="18246"/>
        <v/>
      </c>
      <c r="I11578" s="119"/>
      <c r="J11578" s="121" t="str">
        <f t="shared" si="18247"/>
        <v/>
      </c>
      <c r="K11578" s="119"/>
      <c r="L11578" s="122"/>
      <c r="M11578" s="122"/>
      <c r="N11578" s="123" t="str">
        <f t="shared" si="18248"/>
        <v/>
      </c>
      <c r="O11578" s="123" t="str">
        <f t="shared" si="18249"/>
        <v/>
      </c>
      <c r="P11578" s="123" t="str">
        <f t="shared" si="18250"/>
        <v/>
      </c>
      <c r="Q11578" s="123" t="str">
        <f t="shared" ref="Q11578:R11578" si="18251">IFERROR(L11578/K11578)</f>
        <v/>
      </c>
      <c r="R11578" s="124" t="str">
        <f t="shared" si="18251"/>
        <v/>
      </c>
    </row>
    <row r="11579" hidden="1" outlineLevel="2">
      <c r="A11579" s="80"/>
      <c r="B11579" s="119" t="s">
        <v>61</v>
      </c>
      <c r="C11579" s="119"/>
      <c r="D11579" s="120" t="str">
        <f t="shared" si="18244"/>
        <v/>
      </c>
      <c r="E11579" s="119"/>
      <c r="F11579" s="121" t="str">
        <f t="shared" si="18245"/>
        <v/>
      </c>
      <c r="G11579" s="119"/>
      <c r="H11579" s="121" t="str">
        <f t="shared" si="18246"/>
        <v/>
      </c>
      <c r="I11579" s="119"/>
      <c r="J11579" s="121" t="str">
        <f t="shared" si="18247"/>
        <v/>
      </c>
      <c r="K11579" s="119"/>
      <c r="L11579" s="122"/>
      <c r="M11579" s="122"/>
      <c r="N11579" s="123" t="str">
        <f t="shared" si="18248"/>
        <v/>
      </c>
      <c r="O11579" s="123" t="str">
        <f t="shared" si="18249"/>
        <v/>
      </c>
      <c r="P11579" s="123" t="str">
        <f t="shared" si="18250"/>
        <v/>
      </c>
      <c r="Q11579" s="123" t="str">
        <f t="shared" ref="Q11579:R11579" si="18252">IFERROR(L11579/K11579)</f>
        <v/>
      </c>
      <c r="R11579" s="124" t="str">
        <f t="shared" si="18252"/>
        <v/>
      </c>
    </row>
    <row r="11580" hidden="1" outlineLevel="2">
      <c r="A11580" s="80"/>
      <c r="B11580" s="119"/>
      <c r="C11580" s="119"/>
      <c r="D11580" s="120" t="str">
        <f t="shared" si="18244"/>
        <v/>
      </c>
      <c r="E11580" s="119"/>
      <c r="F11580" s="121" t="str">
        <f t="shared" si="18245"/>
        <v/>
      </c>
      <c r="G11580" s="125"/>
      <c r="H11580" s="121" t="str">
        <f t="shared" si="18246"/>
        <v/>
      </c>
      <c r="I11580" s="125"/>
      <c r="J11580" s="121" t="str">
        <f t="shared" si="18247"/>
        <v/>
      </c>
      <c r="K11580" s="119"/>
      <c r="L11580" s="122"/>
      <c r="M11580" s="122"/>
      <c r="N11580" s="123" t="str">
        <f t="shared" si="18248"/>
        <v/>
      </c>
      <c r="O11580" s="123" t="str">
        <f t="shared" si="18249"/>
        <v/>
      </c>
      <c r="P11580" s="123" t="str">
        <f t="shared" si="18250"/>
        <v/>
      </c>
      <c r="Q11580" s="123" t="str">
        <f t="shared" ref="Q11580:R11580" si="18253">IFERROR(L11580/K11580)</f>
        <v/>
      </c>
      <c r="R11580" s="124" t="str">
        <f t="shared" si="18253"/>
        <v/>
      </c>
    </row>
    <row r="11581" hidden="1" outlineLevel="2">
      <c r="A11581" s="80"/>
      <c r="B11581" s="119"/>
      <c r="C11581" s="119"/>
      <c r="D11581" s="120" t="str">
        <f t="shared" si="18244"/>
        <v/>
      </c>
      <c r="E11581" s="119"/>
      <c r="F11581" s="121" t="str">
        <f t="shared" si="18245"/>
        <v/>
      </c>
      <c r="G11581" s="119"/>
      <c r="H11581" s="121" t="str">
        <f t="shared" si="18246"/>
        <v/>
      </c>
      <c r="I11581" s="119"/>
      <c r="J11581" s="121" t="str">
        <f t="shared" si="18247"/>
        <v/>
      </c>
      <c r="K11581" s="119"/>
      <c r="L11581" s="122"/>
      <c r="M11581" s="122"/>
      <c r="N11581" s="123" t="str">
        <f t="shared" si="18248"/>
        <v/>
      </c>
      <c r="O11581" s="123" t="str">
        <f t="shared" si="18249"/>
        <v/>
      </c>
      <c r="P11581" s="123" t="str">
        <f t="shared" si="18250"/>
        <v/>
      </c>
      <c r="Q11581" s="123" t="str">
        <f t="shared" ref="Q11581:R11581" si="18254">IFERROR(L11581/K11581)</f>
        <v/>
      </c>
      <c r="R11581" s="124" t="str">
        <f t="shared" si="18254"/>
        <v/>
      </c>
    </row>
    <row r="11582" hidden="1" outlineLevel="2">
      <c r="A11582" s="80"/>
      <c r="B11582" s="119"/>
      <c r="C11582" s="125"/>
      <c r="D11582" s="120" t="str">
        <f t="shared" si="18244"/>
        <v/>
      </c>
      <c r="E11582" s="125"/>
      <c r="F11582" s="121" t="str">
        <f t="shared" si="18245"/>
        <v/>
      </c>
      <c r="G11582" s="125"/>
      <c r="H11582" s="121" t="str">
        <f t="shared" si="18246"/>
        <v/>
      </c>
      <c r="I11582" s="125"/>
      <c r="J11582" s="121" t="str">
        <f t="shared" si="18247"/>
        <v/>
      </c>
      <c r="K11582" s="125"/>
      <c r="L11582" s="122"/>
      <c r="M11582" s="122"/>
      <c r="N11582" s="123" t="str">
        <f t="shared" si="18248"/>
        <v/>
      </c>
      <c r="O11582" s="123" t="str">
        <f t="shared" si="18249"/>
        <v/>
      </c>
      <c r="P11582" s="123" t="str">
        <f t="shared" si="18250"/>
        <v/>
      </c>
      <c r="Q11582" s="123" t="str">
        <f t="shared" ref="Q11582:R11582" si="18255">IFERROR(L11582/K11582)</f>
        <v/>
      </c>
      <c r="R11582" s="124" t="str">
        <f t="shared" si="18255"/>
        <v/>
      </c>
    </row>
    <row r="11583" hidden="1" outlineLevel="2">
      <c r="A11583" s="80"/>
      <c r="B11583" s="119"/>
      <c r="C11583" s="125"/>
      <c r="D11583" s="120" t="str">
        <f t="shared" si="18244"/>
        <v/>
      </c>
      <c r="E11583" s="125"/>
      <c r="F11583" s="121" t="str">
        <f t="shared" si="18245"/>
        <v/>
      </c>
      <c r="G11583" s="125"/>
      <c r="H11583" s="121" t="str">
        <f t="shared" si="18246"/>
        <v/>
      </c>
      <c r="I11583" s="125"/>
      <c r="J11583" s="121" t="str">
        <f t="shared" si="18247"/>
        <v/>
      </c>
      <c r="K11583" s="125"/>
      <c r="L11583" s="122"/>
      <c r="M11583" s="122"/>
      <c r="N11583" s="123" t="str">
        <f t="shared" si="18248"/>
        <v/>
      </c>
      <c r="O11583" s="123" t="str">
        <f t="shared" si="18249"/>
        <v/>
      </c>
      <c r="P11583" s="123" t="str">
        <f t="shared" si="18250"/>
        <v/>
      </c>
      <c r="Q11583" s="123" t="str">
        <f t="shared" ref="Q11583:R11583" si="18256">IFERROR(L11583/K11583)</f>
        <v/>
      </c>
      <c r="R11583" s="124" t="str">
        <f t="shared" si="18256"/>
        <v/>
      </c>
    </row>
    <row r="11584" hidden="1" outlineLevel="2">
      <c r="A11584" s="80"/>
      <c r="B11584" s="119"/>
      <c r="C11584" s="119"/>
      <c r="D11584" s="120" t="str">
        <f t="shared" si="18244"/>
        <v/>
      </c>
      <c r="E11584" s="119"/>
      <c r="F11584" s="121" t="str">
        <f t="shared" si="18245"/>
        <v/>
      </c>
      <c r="G11584" s="119"/>
      <c r="H11584" s="121" t="str">
        <f t="shared" si="18246"/>
        <v/>
      </c>
      <c r="I11584" s="119"/>
      <c r="J11584" s="121" t="str">
        <f t="shared" si="18247"/>
        <v/>
      </c>
      <c r="K11584" s="119"/>
      <c r="L11584" s="122"/>
      <c r="M11584" s="122"/>
      <c r="N11584" s="123" t="str">
        <f t="shared" si="18248"/>
        <v/>
      </c>
      <c r="O11584" s="123" t="str">
        <f t="shared" si="18249"/>
        <v/>
      </c>
      <c r="P11584" s="123" t="str">
        <f t="shared" si="18250"/>
        <v/>
      </c>
      <c r="Q11584" s="123" t="str">
        <f t="shared" ref="Q11584:R11584" si="18257">IFERROR(L11584/K11584)</f>
        <v/>
      </c>
      <c r="R11584" s="124" t="str">
        <f t="shared" si="18257"/>
        <v/>
      </c>
    </row>
    <row r="11585" hidden="1" outlineLevel="2">
      <c r="A11585" s="80"/>
      <c r="B11585" s="119"/>
      <c r="C11585" s="125"/>
      <c r="D11585" s="120" t="str">
        <f t="shared" si="18244"/>
        <v/>
      </c>
      <c r="E11585" s="125"/>
      <c r="F11585" s="121" t="str">
        <f t="shared" si="18245"/>
        <v/>
      </c>
      <c r="G11585" s="125"/>
      <c r="H11585" s="121" t="str">
        <f t="shared" si="18246"/>
        <v/>
      </c>
      <c r="I11585" s="125"/>
      <c r="J11585" s="121" t="str">
        <f t="shared" si="18247"/>
        <v/>
      </c>
      <c r="K11585" s="125"/>
      <c r="L11585" s="122"/>
      <c r="M11585" s="122"/>
      <c r="N11585" s="123" t="str">
        <f t="shared" si="18248"/>
        <v/>
      </c>
      <c r="O11585" s="123" t="str">
        <f t="shared" si="18249"/>
        <v/>
      </c>
      <c r="P11585" s="123" t="str">
        <f t="shared" si="18250"/>
        <v/>
      </c>
      <c r="Q11585" s="123" t="str">
        <f t="shared" ref="Q11585:R11585" si="18258">IFERROR(L11585/K11585)</f>
        <v/>
      </c>
      <c r="R11585" s="124" t="str">
        <f t="shared" si="18258"/>
        <v/>
      </c>
    </row>
    <row r="11586" hidden="1" outlineLevel="2">
      <c r="A11586" s="80"/>
      <c r="B11586" s="119"/>
      <c r="C11586" s="125"/>
      <c r="D11586" s="120" t="str">
        <f t="shared" si="18244"/>
        <v/>
      </c>
      <c r="E11586" s="125"/>
      <c r="F11586" s="121" t="str">
        <f t="shared" si="18245"/>
        <v/>
      </c>
      <c r="G11586" s="125"/>
      <c r="H11586" s="121" t="str">
        <f t="shared" si="18246"/>
        <v/>
      </c>
      <c r="I11586" s="125"/>
      <c r="J11586" s="121" t="str">
        <f t="shared" si="18247"/>
        <v/>
      </c>
      <c r="K11586" s="125"/>
      <c r="L11586" s="122"/>
      <c r="M11586" s="122"/>
      <c r="N11586" s="123" t="str">
        <f t="shared" si="18248"/>
        <v/>
      </c>
      <c r="O11586" s="123" t="str">
        <f t="shared" si="18249"/>
        <v/>
      </c>
      <c r="P11586" s="123" t="str">
        <f t="shared" si="18250"/>
        <v/>
      </c>
      <c r="Q11586" s="123" t="str">
        <f t="shared" ref="Q11586:R11586" si="18259">IFERROR(L11586/K11586)</f>
        <v/>
      </c>
      <c r="R11586" s="124" t="str">
        <f t="shared" si="18259"/>
        <v/>
      </c>
    </row>
    <row r="11587" hidden="1" outlineLevel="2">
      <c r="A11587" s="80"/>
      <c r="B11587" s="119"/>
      <c r="C11587" s="125"/>
      <c r="D11587" s="120" t="str">
        <f t="shared" si="18244"/>
        <v/>
      </c>
      <c r="E11587" s="125"/>
      <c r="F11587" s="121" t="str">
        <f t="shared" si="18245"/>
        <v/>
      </c>
      <c r="G11587" s="125"/>
      <c r="H11587" s="121" t="str">
        <f t="shared" si="18246"/>
        <v/>
      </c>
      <c r="I11587" s="125"/>
      <c r="J11587" s="121" t="str">
        <f t="shared" si="18247"/>
        <v/>
      </c>
      <c r="K11587" s="125"/>
      <c r="L11587" s="122"/>
      <c r="M11587" s="122"/>
      <c r="N11587" s="123" t="str">
        <f t="shared" si="18248"/>
        <v/>
      </c>
      <c r="O11587" s="123" t="str">
        <f t="shared" si="18249"/>
        <v/>
      </c>
      <c r="P11587" s="123" t="str">
        <f t="shared" si="18250"/>
        <v/>
      </c>
      <c r="Q11587" s="123" t="str">
        <f t="shared" ref="Q11587:R11587" si="18260">IFERROR(L11587/K11587)</f>
        <v/>
      </c>
      <c r="R11587" s="124" t="str">
        <f t="shared" si="18260"/>
        <v/>
      </c>
    </row>
    <row r="11588" hidden="1" outlineLevel="1">
      <c r="A11588" s="80"/>
      <c r="B11588" s="126"/>
      <c r="C11588" s="127"/>
      <c r="D11588" s="127"/>
      <c r="E11588" s="127"/>
      <c r="F11588" s="127"/>
      <c r="G11588" s="127"/>
      <c r="H11588" s="127"/>
      <c r="I11588" s="127"/>
      <c r="J11588" s="127"/>
      <c r="K11588" s="127"/>
      <c r="L11588" s="127"/>
      <c r="M11588" s="127"/>
      <c r="N11588" s="127"/>
      <c r="O11588" s="127"/>
      <c r="P11588" s="127"/>
      <c r="Q11588" s="127"/>
      <c r="R11588" s="128"/>
    </row>
    <row r="11589" hidden="1" outlineLevel="1" collapsed="1">
      <c r="A11589" s="80"/>
      <c r="B11589" s="112" t="s">
        <v>62</v>
      </c>
      <c r="C11589" s="113">
        <f>IFERROR(SUM(C11591+C11603+C11615+C11627+C11639+C11651+C11663+C11675+C11687+C11699+C11711+C11723+C11735+C11747+C11759+C11771+C11783+C11795))</f>
        <v>0</v>
      </c>
      <c r="D11589" s="114" t="str">
        <f>IFERROR(E11589/C11589)</f>
        <v/>
      </c>
      <c r="E11589" s="113">
        <f>IFERROR(SUM(E11591+E11603+E11615+E11627+E11639+E11651+E11663+E11675+E11687+E11699+E11711+E11723+E11735+E11747+E11759+E11771+E11783+E11795))</f>
        <v>0</v>
      </c>
      <c r="F11589" s="115" t="str">
        <f>IFERROR(G11589/E11589)</f>
        <v/>
      </c>
      <c r="G11589" s="113">
        <f>IFERROR(SUM(G11591+G11603+G11615+G11627+G11639+G11651+G11663+G11675+G11687+G11699+G11711+G11723+G11735+G11747+G11759+G11771+G11783+G11795))</f>
        <v>0</v>
      </c>
      <c r="H11589" s="115" t="str">
        <f>IFERROR(I11589/G11589)</f>
        <v/>
      </c>
      <c r="I11589" s="113">
        <f>IFERROR(SUM(I11591+I11603+I11615+I11627+I11639+I11651+I11663+I11675+I11687+I11699+I11711+I11723+I11735+I11747+I11759+I11771+I11783+I11795))</f>
        <v>0</v>
      </c>
      <c r="J11589" s="115" t="str">
        <f>IFERROR(K11589/I11589)</f>
        <v/>
      </c>
      <c r="K11589" s="113">
        <f t="shared" ref="K11589:M11589" si="18261">IFERROR(SUM(K11591+K11603+K11615+K11627+K11639+K11651+K11663+K11675+K11687+K11699+K11711+K11723+K11735+K11747+K11759+K11771+K11783+K11795))</f>
        <v>0</v>
      </c>
      <c r="L11589" s="116">
        <f t="shared" si="18261"/>
        <v>0</v>
      </c>
      <c r="M11589" s="116">
        <f t="shared" si="18261"/>
        <v>0</v>
      </c>
      <c r="N11589" s="131" t="str">
        <f>IFERROR(M11589/K11589)</f>
        <v/>
      </c>
      <c r="O11589" s="131" t="str">
        <f>IFERROR(L11589/G11589)</f>
        <v/>
      </c>
      <c r="P11589" s="131" t="str">
        <f>IFERROR(L11589/I11589)</f>
        <v/>
      </c>
      <c r="Q11589" s="131" t="str">
        <f t="shared" ref="Q11589:R11589" si="18262">IFERROR(L11589/K11589)</f>
        <v/>
      </c>
      <c r="R11589" s="118" t="str">
        <f t="shared" si="18262"/>
        <v/>
      </c>
    </row>
    <row r="11590" hidden="1" outlineLevel="2">
      <c r="A11590" s="80"/>
      <c r="B11590" s="126"/>
      <c r="C11590" s="127"/>
      <c r="D11590" s="127"/>
      <c r="E11590" s="127"/>
      <c r="F11590" s="127"/>
      <c r="G11590" s="127"/>
      <c r="H11590" s="127"/>
      <c r="I11590" s="127"/>
      <c r="J11590" s="127"/>
      <c r="K11590" s="127"/>
      <c r="L11590" s="127"/>
      <c r="M11590" s="127"/>
      <c r="N11590" s="127"/>
      <c r="O11590" s="127"/>
      <c r="P11590" s="127"/>
      <c r="Q11590" s="127"/>
      <c r="R11590" s="128"/>
    </row>
    <row r="11591" hidden="1" outlineLevel="2" collapsed="1">
      <c r="A11591" s="80"/>
      <c r="B11591" s="112" t="s">
        <v>63</v>
      </c>
      <c r="C11591" s="113">
        <f>IFERROR(SUM(C11592:C11601))</f>
        <v>0</v>
      </c>
      <c r="D11591" s="114" t="str">
        <f t="shared" ref="D11591:D11601" si="18265">IFERROR(C11591/E11591)</f>
        <v/>
      </c>
      <c r="E11591" s="113">
        <f>IFERROR(SUM(E11592:E11601))</f>
        <v>0</v>
      </c>
      <c r="F11591" s="115" t="str">
        <f t="shared" ref="F11591:F11601" si="18266">IFERROR(G11591/E11591)</f>
        <v/>
      </c>
      <c r="G11591" s="113">
        <f>IFERROR(SUM(G11592:G11601))</f>
        <v>0</v>
      </c>
      <c r="H11591" s="115" t="str">
        <f t="shared" ref="H11591:H11601" si="18267">IFERROR(I11591/G11591)</f>
        <v/>
      </c>
      <c r="I11591" s="113">
        <f>IFERROR(SUM(I11592:I11601))</f>
        <v>0</v>
      </c>
      <c r="J11591" s="115" t="str">
        <f t="shared" ref="J11591:J11601" si="18268">IFERROR(K11591/I11591)</f>
        <v/>
      </c>
      <c r="K11591" s="113">
        <f t="shared" ref="K11591:M11591" si="18263">IFERROR(SUM(K11592:K11601))</f>
        <v>0</v>
      </c>
      <c r="L11591" s="116">
        <f t="shared" si="18263"/>
        <v>0</v>
      </c>
      <c r="M11591" s="116">
        <f t="shared" si="18263"/>
        <v>0</v>
      </c>
      <c r="N11591" s="117" t="str">
        <f t="shared" ref="N11591:N11601" si="18269">IFERROR(M11591/K11591)</f>
        <v/>
      </c>
      <c r="O11591" s="117" t="str">
        <f t="shared" ref="O11591:O11601" si="18270">IFERROR(L11591/G11591)</f>
        <v/>
      </c>
      <c r="P11591" s="117" t="str">
        <f t="shared" ref="P11591:P11601" si="18271">IFERROR(L11591/I11591)</f>
        <v/>
      </c>
      <c r="Q11591" s="117" t="str">
        <f t="shared" ref="Q11591:R11591" si="18264">IFERROR(L11591/K11591)</f>
        <v/>
      </c>
      <c r="R11591" s="118" t="str">
        <f t="shared" si="18264"/>
        <v/>
      </c>
    </row>
    <row r="11592" hidden="1" outlineLevel="3">
      <c r="A11592" s="80"/>
      <c r="B11592" s="119" t="s">
        <v>64</v>
      </c>
      <c r="C11592" s="119"/>
      <c r="D11592" s="120" t="str">
        <f t="shared" si="18265"/>
        <v/>
      </c>
      <c r="E11592" s="119"/>
      <c r="F11592" s="121" t="str">
        <f t="shared" si="18266"/>
        <v/>
      </c>
      <c r="G11592" s="119"/>
      <c r="H11592" s="121" t="str">
        <f t="shared" si="18267"/>
        <v/>
      </c>
      <c r="I11592" s="119"/>
      <c r="J11592" s="121" t="str">
        <f t="shared" si="18268"/>
        <v/>
      </c>
      <c r="K11592" s="119"/>
      <c r="L11592" s="122"/>
      <c r="M11592" s="122"/>
      <c r="N11592" s="123" t="str">
        <f t="shared" si="18269"/>
        <v/>
      </c>
      <c r="O11592" s="123" t="str">
        <f t="shared" si="18270"/>
        <v/>
      </c>
      <c r="P11592" s="123" t="str">
        <f t="shared" si="18271"/>
        <v/>
      </c>
      <c r="Q11592" s="123" t="str">
        <f t="shared" ref="Q11592:R11592" si="18272">IFERROR(L11592/K11592)</f>
        <v/>
      </c>
      <c r="R11592" s="124" t="str">
        <f t="shared" si="18272"/>
        <v/>
      </c>
    </row>
    <row r="11593" hidden="1" outlineLevel="3">
      <c r="A11593" s="80"/>
      <c r="B11593" s="119" t="s">
        <v>65</v>
      </c>
      <c r="C11593" s="119"/>
      <c r="D11593" s="120" t="str">
        <f t="shared" si="18265"/>
        <v/>
      </c>
      <c r="E11593" s="119"/>
      <c r="F11593" s="121" t="str">
        <f t="shared" si="18266"/>
        <v/>
      </c>
      <c r="G11593" s="119"/>
      <c r="H11593" s="121" t="str">
        <f t="shared" si="18267"/>
        <v/>
      </c>
      <c r="I11593" s="119"/>
      <c r="J11593" s="121" t="str">
        <f t="shared" si="18268"/>
        <v/>
      </c>
      <c r="K11593" s="119"/>
      <c r="L11593" s="122"/>
      <c r="M11593" s="122"/>
      <c r="N11593" s="123" t="str">
        <f t="shared" si="18269"/>
        <v/>
      </c>
      <c r="O11593" s="123" t="str">
        <f t="shared" si="18270"/>
        <v/>
      </c>
      <c r="P11593" s="123" t="str">
        <f t="shared" si="18271"/>
        <v/>
      </c>
      <c r="Q11593" s="123" t="str">
        <f t="shared" ref="Q11593:R11593" si="18273">IFERROR(L11593/K11593)</f>
        <v/>
      </c>
      <c r="R11593" s="124" t="str">
        <f t="shared" si="18273"/>
        <v/>
      </c>
    </row>
    <row r="11594" hidden="1" outlineLevel="3">
      <c r="A11594" s="80"/>
      <c r="B11594" s="119" t="s">
        <v>66</v>
      </c>
      <c r="C11594" s="119"/>
      <c r="D11594" s="120" t="str">
        <f t="shared" si="18265"/>
        <v/>
      </c>
      <c r="E11594" s="119"/>
      <c r="F11594" s="121" t="str">
        <f t="shared" si="18266"/>
        <v/>
      </c>
      <c r="G11594" s="125"/>
      <c r="H11594" s="121" t="str">
        <f t="shared" si="18267"/>
        <v/>
      </c>
      <c r="I11594" s="125"/>
      <c r="J11594" s="121" t="str">
        <f t="shared" si="18268"/>
        <v/>
      </c>
      <c r="K11594" s="119"/>
      <c r="L11594" s="122"/>
      <c r="M11594" s="122"/>
      <c r="N11594" s="123" t="str">
        <f t="shared" si="18269"/>
        <v/>
      </c>
      <c r="O11594" s="123" t="str">
        <f t="shared" si="18270"/>
        <v/>
      </c>
      <c r="P11594" s="123" t="str">
        <f t="shared" si="18271"/>
        <v/>
      </c>
      <c r="Q11594" s="123" t="str">
        <f t="shared" ref="Q11594:R11594" si="18274">IFERROR(L11594/K11594)</f>
        <v/>
      </c>
      <c r="R11594" s="124" t="str">
        <f t="shared" si="18274"/>
        <v/>
      </c>
    </row>
    <row r="11595" hidden="1" outlineLevel="3">
      <c r="A11595" s="80"/>
      <c r="B11595" s="119" t="s">
        <v>67</v>
      </c>
      <c r="C11595" s="119"/>
      <c r="D11595" s="120" t="str">
        <f t="shared" si="18265"/>
        <v/>
      </c>
      <c r="E11595" s="119"/>
      <c r="F11595" s="121" t="str">
        <f t="shared" si="18266"/>
        <v/>
      </c>
      <c r="G11595" s="119"/>
      <c r="H11595" s="121" t="str">
        <f t="shared" si="18267"/>
        <v/>
      </c>
      <c r="I11595" s="119"/>
      <c r="J11595" s="121" t="str">
        <f t="shared" si="18268"/>
        <v/>
      </c>
      <c r="K11595" s="119"/>
      <c r="L11595" s="122"/>
      <c r="M11595" s="122"/>
      <c r="N11595" s="123" t="str">
        <f t="shared" si="18269"/>
        <v/>
      </c>
      <c r="O11595" s="123" t="str">
        <f t="shared" si="18270"/>
        <v/>
      </c>
      <c r="P11595" s="123" t="str">
        <f t="shared" si="18271"/>
        <v/>
      </c>
      <c r="Q11595" s="123" t="str">
        <f t="shared" ref="Q11595:R11595" si="18275">IFERROR(L11595/K11595)</f>
        <v/>
      </c>
      <c r="R11595" s="124" t="str">
        <f t="shared" si="18275"/>
        <v/>
      </c>
    </row>
    <row r="11596" hidden="1" outlineLevel="3">
      <c r="A11596" s="80"/>
      <c r="B11596" s="119" t="s">
        <v>68</v>
      </c>
      <c r="C11596" s="125"/>
      <c r="D11596" s="120" t="str">
        <f t="shared" si="18265"/>
        <v/>
      </c>
      <c r="E11596" s="125"/>
      <c r="F11596" s="121" t="str">
        <f t="shared" si="18266"/>
        <v/>
      </c>
      <c r="G11596" s="125"/>
      <c r="H11596" s="121" t="str">
        <f t="shared" si="18267"/>
        <v/>
      </c>
      <c r="I11596" s="125"/>
      <c r="J11596" s="121" t="str">
        <f t="shared" si="18268"/>
        <v/>
      </c>
      <c r="K11596" s="125"/>
      <c r="L11596" s="122"/>
      <c r="M11596" s="122"/>
      <c r="N11596" s="123" t="str">
        <f t="shared" si="18269"/>
        <v/>
      </c>
      <c r="O11596" s="123" t="str">
        <f t="shared" si="18270"/>
        <v/>
      </c>
      <c r="P11596" s="123" t="str">
        <f t="shared" si="18271"/>
        <v/>
      </c>
      <c r="Q11596" s="123" t="str">
        <f t="shared" ref="Q11596:R11596" si="18276">IFERROR(L11596/K11596)</f>
        <v/>
      </c>
      <c r="R11596" s="124" t="str">
        <f t="shared" si="18276"/>
        <v/>
      </c>
    </row>
    <row r="11597" hidden="1" outlineLevel="3">
      <c r="A11597" s="80"/>
      <c r="B11597" s="119" t="s">
        <v>69</v>
      </c>
      <c r="C11597" s="125"/>
      <c r="D11597" s="120" t="str">
        <f t="shared" si="18265"/>
        <v/>
      </c>
      <c r="E11597" s="125"/>
      <c r="F11597" s="121" t="str">
        <f t="shared" si="18266"/>
        <v/>
      </c>
      <c r="G11597" s="125"/>
      <c r="H11597" s="121" t="str">
        <f t="shared" si="18267"/>
        <v/>
      </c>
      <c r="I11597" s="125"/>
      <c r="J11597" s="121" t="str">
        <f t="shared" si="18268"/>
        <v/>
      </c>
      <c r="K11597" s="125"/>
      <c r="L11597" s="122"/>
      <c r="M11597" s="122"/>
      <c r="N11597" s="123" t="str">
        <f t="shared" si="18269"/>
        <v/>
      </c>
      <c r="O11597" s="123" t="str">
        <f t="shared" si="18270"/>
        <v/>
      </c>
      <c r="P11597" s="123" t="str">
        <f t="shared" si="18271"/>
        <v/>
      </c>
      <c r="Q11597" s="123" t="str">
        <f t="shared" ref="Q11597:R11597" si="18277">IFERROR(L11597/K11597)</f>
        <v/>
      </c>
      <c r="R11597" s="124" t="str">
        <f t="shared" si="18277"/>
        <v/>
      </c>
    </row>
    <row r="11598" hidden="1" outlineLevel="3">
      <c r="A11598" s="80"/>
      <c r="B11598" s="119"/>
      <c r="C11598" s="119"/>
      <c r="D11598" s="120" t="str">
        <f t="shared" si="18265"/>
        <v/>
      </c>
      <c r="E11598" s="119"/>
      <c r="F11598" s="121" t="str">
        <f t="shared" si="18266"/>
        <v/>
      </c>
      <c r="G11598" s="119"/>
      <c r="H11598" s="121" t="str">
        <f t="shared" si="18267"/>
        <v/>
      </c>
      <c r="I11598" s="119"/>
      <c r="J11598" s="121" t="str">
        <f t="shared" si="18268"/>
        <v/>
      </c>
      <c r="K11598" s="119"/>
      <c r="L11598" s="122"/>
      <c r="M11598" s="122"/>
      <c r="N11598" s="123" t="str">
        <f t="shared" si="18269"/>
        <v/>
      </c>
      <c r="O11598" s="123" t="str">
        <f t="shared" si="18270"/>
        <v/>
      </c>
      <c r="P11598" s="123" t="str">
        <f t="shared" si="18271"/>
        <v/>
      </c>
      <c r="Q11598" s="123" t="str">
        <f t="shared" ref="Q11598:R11598" si="18278">IFERROR(L11598/K11598)</f>
        <v/>
      </c>
      <c r="R11598" s="124" t="str">
        <f t="shared" si="18278"/>
        <v/>
      </c>
    </row>
    <row r="11599" hidden="1" outlineLevel="3">
      <c r="A11599" s="80"/>
      <c r="B11599" s="119"/>
      <c r="C11599" s="125"/>
      <c r="D11599" s="120" t="str">
        <f t="shared" si="18265"/>
        <v/>
      </c>
      <c r="E11599" s="125"/>
      <c r="F11599" s="121" t="str">
        <f t="shared" si="18266"/>
        <v/>
      </c>
      <c r="G11599" s="125"/>
      <c r="H11599" s="121" t="str">
        <f t="shared" si="18267"/>
        <v/>
      </c>
      <c r="I11599" s="125"/>
      <c r="J11599" s="121" t="str">
        <f t="shared" si="18268"/>
        <v/>
      </c>
      <c r="K11599" s="125"/>
      <c r="L11599" s="122"/>
      <c r="M11599" s="122"/>
      <c r="N11599" s="123" t="str">
        <f t="shared" si="18269"/>
        <v/>
      </c>
      <c r="O11599" s="123" t="str">
        <f t="shared" si="18270"/>
        <v/>
      </c>
      <c r="P11599" s="123" t="str">
        <f t="shared" si="18271"/>
        <v/>
      </c>
      <c r="Q11599" s="123" t="str">
        <f t="shared" ref="Q11599:R11599" si="18279">IFERROR(L11599/K11599)</f>
        <v/>
      </c>
      <c r="R11599" s="124" t="str">
        <f t="shared" si="18279"/>
        <v/>
      </c>
    </row>
    <row r="11600" hidden="1" outlineLevel="3">
      <c r="A11600" s="80"/>
      <c r="B11600" s="119"/>
      <c r="C11600" s="125"/>
      <c r="D11600" s="120" t="str">
        <f t="shared" si="18265"/>
        <v/>
      </c>
      <c r="E11600" s="125"/>
      <c r="F11600" s="121" t="str">
        <f t="shared" si="18266"/>
        <v/>
      </c>
      <c r="G11600" s="125"/>
      <c r="H11600" s="121" t="str">
        <f t="shared" si="18267"/>
        <v/>
      </c>
      <c r="I11600" s="125"/>
      <c r="J11600" s="121" t="str">
        <f t="shared" si="18268"/>
        <v/>
      </c>
      <c r="K11600" s="125"/>
      <c r="L11600" s="122"/>
      <c r="M11600" s="122"/>
      <c r="N11600" s="123" t="str">
        <f t="shared" si="18269"/>
        <v/>
      </c>
      <c r="O11600" s="123" t="str">
        <f t="shared" si="18270"/>
        <v/>
      </c>
      <c r="P11600" s="123" t="str">
        <f t="shared" si="18271"/>
        <v/>
      </c>
      <c r="Q11600" s="123" t="str">
        <f t="shared" ref="Q11600:R11600" si="18280">IFERROR(L11600/K11600)</f>
        <v/>
      </c>
      <c r="R11600" s="124" t="str">
        <f t="shared" si="18280"/>
        <v/>
      </c>
    </row>
    <row r="11601" hidden="1" outlineLevel="3">
      <c r="A11601" s="80"/>
      <c r="B11601" s="119"/>
      <c r="C11601" s="125"/>
      <c r="D11601" s="120" t="str">
        <f t="shared" si="18265"/>
        <v/>
      </c>
      <c r="E11601" s="125"/>
      <c r="F11601" s="121" t="str">
        <f t="shared" si="18266"/>
        <v/>
      </c>
      <c r="G11601" s="125"/>
      <c r="H11601" s="121" t="str">
        <f t="shared" si="18267"/>
        <v/>
      </c>
      <c r="I11601" s="125"/>
      <c r="J11601" s="121" t="str">
        <f t="shared" si="18268"/>
        <v/>
      </c>
      <c r="K11601" s="125"/>
      <c r="L11601" s="122"/>
      <c r="M11601" s="122"/>
      <c r="N11601" s="123" t="str">
        <f t="shared" si="18269"/>
        <v/>
      </c>
      <c r="O11601" s="123" t="str">
        <f t="shared" si="18270"/>
        <v/>
      </c>
      <c r="P11601" s="123" t="str">
        <f t="shared" si="18271"/>
        <v/>
      </c>
      <c r="Q11601" s="123" t="str">
        <f t="shared" ref="Q11601:R11601" si="18281">IFERROR(L11601/K11601)</f>
        <v/>
      </c>
      <c r="R11601" s="124" t="str">
        <f t="shared" si="18281"/>
        <v/>
      </c>
    </row>
    <row r="11602" hidden="1" outlineLevel="2">
      <c r="A11602" s="80"/>
      <c r="B11602" s="126"/>
      <c r="C11602" s="127"/>
      <c r="D11602" s="127"/>
      <c r="E11602" s="127"/>
      <c r="F11602" s="127"/>
      <c r="G11602" s="127"/>
      <c r="H11602" s="127"/>
      <c r="I11602" s="127"/>
      <c r="J11602" s="127"/>
      <c r="K11602" s="127"/>
      <c r="L11602" s="127"/>
      <c r="M11602" s="127"/>
      <c r="N11602" s="127"/>
      <c r="O11602" s="127"/>
      <c r="P11602" s="127"/>
      <c r="Q11602" s="127"/>
      <c r="R11602" s="128"/>
    </row>
    <row r="11603" hidden="1" outlineLevel="2" collapsed="1">
      <c r="A11603" s="80"/>
      <c r="B11603" s="112" t="s">
        <v>71</v>
      </c>
      <c r="C11603" s="113">
        <f>IFERROR(SUM(C11604:C11613))</f>
        <v>0</v>
      </c>
      <c r="D11603" s="114" t="str">
        <f t="shared" ref="D11603:D11613" si="18284">IFERROR(C11603/E11603)</f>
        <v/>
      </c>
      <c r="E11603" s="113">
        <f>IFERROR(SUM(E11604:E11613))</f>
        <v>0</v>
      </c>
      <c r="F11603" s="115" t="str">
        <f t="shared" ref="F11603:F11613" si="18285">IFERROR(G11603/E11603)</f>
        <v/>
      </c>
      <c r="G11603" s="113">
        <f>IFERROR(SUM(G11604:G11613))</f>
        <v>0</v>
      </c>
      <c r="H11603" s="115" t="str">
        <f t="shared" ref="H11603:H11613" si="18286">IFERROR(I11603/G11603)</f>
        <v/>
      </c>
      <c r="I11603" s="113">
        <f>IFERROR(SUM(I11604:I11613))</f>
        <v>0</v>
      </c>
      <c r="J11603" s="115" t="str">
        <f t="shared" ref="J11603:J11613" si="18287">IFERROR(K11603/I11603)</f>
        <v/>
      </c>
      <c r="K11603" s="113">
        <f t="shared" ref="K11603:M11603" si="18282">IFERROR(SUM(K11604:K11613))</f>
        <v>0</v>
      </c>
      <c r="L11603" s="116">
        <f t="shared" si="18282"/>
        <v>0</v>
      </c>
      <c r="M11603" s="116">
        <f t="shared" si="18282"/>
        <v>0</v>
      </c>
      <c r="N11603" s="117" t="str">
        <f t="shared" ref="N11603:N11613" si="18288">IFERROR(M11603/K11603)</f>
        <v/>
      </c>
      <c r="O11603" s="117" t="str">
        <f t="shared" ref="O11603:O11613" si="18289">IFERROR(L11603/G11603)</f>
        <v/>
      </c>
      <c r="P11603" s="117" t="str">
        <f t="shared" ref="P11603:P11613" si="18290">IFERROR(L11603/I11603)</f>
        <v/>
      </c>
      <c r="Q11603" s="117" t="str">
        <f t="shared" ref="Q11603:R11603" si="18283">IFERROR(L11603/K11603)</f>
        <v/>
      </c>
      <c r="R11603" s="118" t="str">
        <f t="shared" si="18283"/>
        <v/>
      </c>
    </row>
    <row r="11604" hidden="1" outlineLevel="3">
      <c r="A11604" s="80"/>
      <c r="B11604" s="119" t="s">
        <v>72</v>
      </c>
      <c r="C11604" s="119"/>
      <c r="D11604" s="120" t="str">
        <f t="shared" si="18284"/>
        <v/>
      </c>
      <c r="E11604" s="119"/>
      <c r="F11604" s="121" t="str">
        <f t="shared" si="18285"/>
        <v/>
      </c>
      <c r="G11604" s="119"/>
      <c r="H11604" s="121" t="str">
        <f t="shared" si="18286"/>
        <v/>
      </c>
      <c r="I11604" s="119"/>
      <c r="J11604" s="121" t="str">
        <f t="shared" si="18287"/>
        <v/>
      </c>
      <c r="K11604" s="119"/>
      <c r="L11604" s="122"/>
      <c r="M11604" s="122"/>
      <c r="N11604" s="123" t="str">
        <f t="shared" si="18288"/>
        <v/>
      </c>
      <c r="O11604" s="123" t="str">
        <f t="shared" si="18289"/>
        <v/>
      </c>
      <c r="P11604" s="123" t="str">
        <f t="shared" si="18290"/>
        <v/>
      </c>
      <c r="Q11604" s="123" t="str">
        <f t="shared" ref="Q11604:R11604" si="18291">IFERROR(L11604/K11604)</f>
        <v/>
      </c>
      <c r="R11604" s="124" t="str">
        <f t="shared" si="18291"/>
        <v/>
      </c>
    </row>
    <row r="11605" hidden="1" outlineLevel="3">
      <c r="A11605" s="80"/>
      <c r="B11605" s="119" t="s">
        <v>73</v>
      </c>
      <c r="C11605" s="119"/>
      <c r="D11605" s="120" t="str">
        <f t="shared" si="18284"/>
        <v/>
      </c>
      <c r="E11605" s="119"/>
      <c r="F11605" s="121" t="str">
        <f t="shared" si="18285"/>
        <v/>
      </c>
      <c r="G11605" s="119"/>
      <c r="H11605" s="121" t="str">
        <f t="shared" si="18286"/>
        <v/>
      </c>
      <c r="I11605" s="119"/>
      <c r="J11605" s="121" t="str">
        <f t="shared" si="18287"/>
        <v/>
      </c>
      <c r="K11605" s="119"/>
      <c r="L11605" s="122"/>
      <c r="M11605" s="122"/>
      <c r="N11605" s="123" t="str">
        <f t="shared" si="18288"/>
        <v/>
      </c>
      <c r="O11605" s="123" t="str">
        <f t="shared" si="18289"/>
        <v/>
      </c>
      <c r="P11605" s="123" t="str">
        <f t="shared" si="18290"/>
        <v/>
      </c>
      <c r="Q11605" s="123" t="str">
        <f t="shared" ref="Q11605:R11605" si="18292">IFERROR(L11605/K11605)</f>
        <v/>
      </c>
      <c r="R11605" s="124" t="str">
        <f t="shared" si="18292"/>
        <v/>
      </c>
    </row>
    <row r="11606" hidden="1" outlineLevel="3">
      <c r="A11606" s="80"/>
      <c r="B11606" s="119" t="s">
        <v>74</v>
      </c>
      <c r="C11606" s="119"/>
      <c r="D11606" s="120" t="str">
        <f t="shared" si="18284"/>
        <v/>
      </c>
      <c r="E11606" s="119"/>
      <c r="F11606" s="121" t="str">
        <f t="shared" si="18285"/>
        <v/>
      </c>
      <c r="G11606" s="125"/>
      <c r="H11606" s="121" t="str">
        <f t="shared" si="18286"/>
        <v/>
      </c>
      <c r="I11606" s="125"/>
      <c r="J11606" s="121" t="str">
        <f t="shared" si="18287"/>
        <v/>
      </c>
      <c r="K11606" s="119"/>
      <c r="L11606" s="122"/>
      <c r="M11606" s="122"/>
      <c r="N11606" s="123" t="str">
        <f t="shared" si="18288"/>
        <v/>
      </c>
      <c r="O11606" s="123" t="str">
        <f t="shared" si="18289"/>
        <v/>
      </c>
      <c r="P11606" s="123" t="str">
        <f t="shared" si="18290"/>
        <v/>
      </c>
      <c r="Q11606" s="123" t="str">
        <f t="shared" ref="Q11606:R11606" si="18293">IFERROR(L11606/K11606)</f>
        <v/>
      </c>
      <c r="R11606" s="124" t="str">
        <f t="shared" si="18293"/>
        <v/>
      </c>
    </row>
    <row r="11607" hidden="1" outlineLevel="3">
      <c r="A11607" s="80"/>
      <c r="B11607" s="119" t="s">
        <v>75</v>
      </c>
      <c r="C11607" s="119"/>
      <c r="D11607" s="120" t="str">
        <f t="shared" si="18284"/>
        <v/>
      </c>
      <c r="E11607" s="119"/>
      <c r="F11607" s="121" t="str">
        <f t="shared" si="18285"/>
        <v/>
      </c>
      <c r="G11607" s="119"/>
      <c r="H11607" s="121" t="str">
        <f t="shared" si="18286"/>
        <v/>
      </c>
      <c r="I11607" s="119"/>
      <c r="J11607" s="121" t="str">
        <f t="shared" si="18287"/>
        <v/>
      </c>
      <c r="K11607" s="119"/>
      <c r="L11607" s="122"/>
      <c r="M11607" s="122"/>
      <c r="N11607" s="123" t="str">
        <f t="shared" si="18288"/>
        <v/>
      </c>
      <c r="O11607" s="123" t="str">
        <f t="shared" si="18289"/>
        <v/>
      </c>
      <c r="P11607" s="123" t="str">
        <f t="shared" si="18290"/>
        <v/>
      </c>
      <c r="Q11607" s="123" t="str">
        <f t="shared" ref="Q11607:R11607" si="18294">IFERROR(L11607/K11607)</f>
        <v/>
      </c>
      <c r="R11607" s="124" t="str">
        <f t="shared" si="18294"/>
        <v/>
      </c>
    </row>
    <row r="11608" hidden="1" outlineLevel="3">
      <c r="A11608" s="80"/>
      <c r="B11608" s="119"/>
      <c r="C11608" s="125"/>
      <c r="D11608" s="120" t="str">
        <f t="shared" si="18284"/>
        <v/>
      </c>
      <c r="E11608" s="125"/>
      <c r="F11608" s="121" t="str">
        <f t="shared" si="18285"/>
        <v/>
      </c>
      <c r="G11608" s="125"/>
      <c r="H11608" s="121" t="str">
        <f t="shared" si="18286"/>
        <v/>
      </c>
      <c r="I11608" s="125"/>
      <c r="J11608" s="121" t="str">
        <f t="shared" si="18287"/>
        <v/>
      </c>
      <c r="K11608" s="125"/>
      <c r="L11608" s="122"/>
      <c r="M11608" s="122"/>
      <c r="N11608" s="123" t="str">
        <f t="shared" si="18288"/>
        <v/>
      </c>
      <c r="O11608" s="123" t="str">
        <f t="shared" si="18289"/>
        <v/>
      </c>
      <c r="P11608" s="123" t="str">
        <f t="shared" si="18290"/>
        <v/>
      </c>
      <c r="Q11608" s="123" t="str">
        <f t="shared" ref="Q11608:R11608" si="18295">IFERROR(L11608/K11608)</f>
        <v/>
      </c>
      <c r="R11608" s="124" t="str">
        <f t="shared" si="18295"/>
        <v/>
      </c>
    </row>
    <row r="11609" hidden="1" outlineLevel="3">
      <c r="A11609" s="80"/>
      <c r="B11609" s="119"/>
      <c r="C11609" s="125"/>
      <c r="D11609" s="120" t="str">
        <f t="shared" si="18284"/>
        <v/>
      </c>
      <c r="E11609" s="125"/>
      <c r="F11609" s="121" t="str">
        <f t="shared" si="18285"/>
        <v/>
      </c>
      <c r="G11609" s="125"/>
      <c r="H11609" s="121" t="str">
        <f t="shared" si="18286"/>
        <v/>
      </c>
      <c r="I11609" s="125"/>
      <c r="J11609" s="121" t="str">
        <f t="shared" si="18287"/>
        <v/>
      </c>
      <c r="K11609" s="125"/>
      <c r="L11609" s="122"/>
      <c r="M11609" s="122"/>
      <c r="N11609" s="123" t="str">
        <f t="shared" si="18288"/>
        <v/>
      </c>
      <c r="O11609" s="123" t="str">
        <f t="shared" si="18289"/>
        <v/>
      </c>
      <c r="P11609" s="123" t="str">
        <f t="shared" si="18290"/>
        <v/>
      </c>
      <c r="Q11609" s="123" t="str">
        <f t="shared" ref="Q11609:R11609" si="18296">IFERROR(L11609/K11609)</f>
        <v/>
      </c>
      <c r="R11609" s="124" t="str">
        <f t="shared" si="18296"/>
        <v/>
      </c>
    </row>
    <row r="11610" hidden="1" outlineLevel="3">
      <c r="A11610" s="80"/>
      <c r="B11610" s="119"/>
      <c r="C11610" s="119"/>
      <c r="D11610" s="120" t="str">
        <f t="shared" si="18284"/>
        <v/>
      </c>
      <c r="E11610" s="119"/>
      <c r="F11610" s="121" t="str">
        <f t="shared" si="18285"/>
        <v/>
      </c>
      <c r="G11610" s="119"/>
      <c r="H11610" s="121" t="str">
        <f t="shared" si="18286"/>
        <v/>
      </c>
      <c r="I11610" s="119"/>
      <c r="J11610" s="121" t="str">
        <f t="shared" si="18287"/>
        <v/>
      </c>
      <c r="K11610" s="119"/>
      <c r="L11610" s="122"/>
      <c r="M11610" s="122"/>
      <c r="N11610" s="123" t="str">
        <f t="shared" si="18288"/>
        <v/>
      </c>
      <c r="O11610" s="123" t="str">
        <f t="shared" si="18289"/>
        <v/>
      </c>
      <c r="P11610" s="123" t="str">
        <f t="shared" si="18290"/>
        <v/>
      </c>
      <c r="Q11610" s="123" t="str">
        <f t="shared" ref="Q11610:R11610" si="18297">IFERROR(L11610/K11610)</f>
        <v/>
      </c>
      <c r="R11610" s="124" t="str">
        <f t="shared" si="18297"/>
        <v/>
      </c>
    </row>
    <row r="11611" hidden="1" outlineLevel="3">
      <c r="A11611" s="80"/>
      <c r="B11611" s="119"/>
      <c r="C11611" s="125"/>
      <c r="D11611" s="120" t="str">
        <f t="shared" si="18284"/>
        <v/>
      </c>
      <c r="E11611" s="125"/>
      <c r="F11611" s="121" t="str">
        <f t="shared" si="18285"/>
        <v/>
      </c>
      <c r="G11611" s="125"/>
      <c r="H11611" s="121" t="str">
        <f t="shared" si="18286"/>
        <v/>
      </c>
      <c r="I11611" s="125"/>
      <c r="J11611" s="121" t="str">
        <f t="shared" si="18287"/>
        <v/>
      </c>
      <c r="K11611" s="125"/>
      <c r="L11611" s="122"/>
      <c r="M11611" s="122"/>
      <c r="N11611" s="123" t="str">
        <f t="shared" si="18288"/>
        <v/>
      </c>
      <c r="O11611" s="123" t="str">
        <f t="shared" si="18289"/>
        <v/>
      </c>
      <c r="P11611" s="123" t="str">
        <f t="shared" si="18290"/>
        <v/>
      </c>
      <c r="Q11611" s="123" t="str">
        <f t="shared" ref="Q11611:R11611" si="18298">IFERROR(L11611/K11611)</f>
        <v/>
      </c>
      <c r="R11611" s="124" t="str">
        <f t="shared" si="18298"/>
        <v/>
      </c>
    </row>
    <row r="11612" hidden="1" outlineLevel="3">
      <c r="A11612" s="80"/>
      <c r="B11612" s="119"/>
      <c r="C11612" s="125"/>
      <c r="D11612" s="120" t="str">
        <f t="shared" si="18284"/>
        <v/>
      </c>
      <c r="E11612" s="125"/>
      <c r="F11612" s="121" t="str">
        <f t="shared" si="18285"/>
        <v/>
      </c>
      <c r="G11612" s="125"/>
      <c r="H11612" s="121" t="str">
        <f t="shared" si="18286"/>
        <v/>
      </c>
      <c r="I11612" s="125"/>
      <c r="J11612" s="121" t="str">
        <f t="shared" si="18287"/>
        <v/>
      </c>
      <c r="K11612" s="125"/>
      <c r="L11612" s="122"/>
      <c r="M11612" s="122"/>
      <c r="N11612" s="123" t="str">
        <f t="shared" si="18288"/>
        <v/>
      </c>
      <c r="O11612" s="123" t="str">
        <f t="shared" si="18289"/>
        <v/>
      </c>
      <c r="P11612" s="123" t="str">
        <f t="shared" si="18290"/>
        <v/>
      </c>
      <c r="Q11612" s="123" t="str">
        <f t="shared" ref="Q11612:R11612" si="18299">IFERROR(L11612/K11612)</f>
        <v/>
      </c>
      <c r="R11612" s="124" t="str">
        <f t="shared" si="18299"/>
        <v/>
      </c>
    </row>
    <row r="11613" hidden="1" outlineLevel="3">
      <c r="A11613" s="80"/>
      <c r="B11613" s="119"/>
      <c r="C11613" s="125"/>
      <c r="D11613" s="120" t="str">
        <f t="shared" si="18284"/>
        <v/>
      </c>
      <c r="E11613" s="125"/>
      <c r="F11613" s="121" t="str">
        <f t="shared" si="18285"/>
        <v/>
      </c>
      <c r="G11613" s="125"/>
      <c r="H11613" s="121" t="str">
        <f t="shared" si="18286"/>
        <v/>
      </c>
      <c r="I11613" s="125"/>
      <c r="J11613" s="121" t="str">
        <f t="shared" si="18287"/>
        <v/>
      </c>
      <c r="K11613" s="125"/>
      <c r="L11613" s="122"/>
      <c r="M11613" s="122"/>
      <c r="N11613" s="123" t="str">
        <f t="shared" si="18288"/>
        <v/>
      </c>
      <c r="O11613" s="123" t="str">
        <f t="shared" si="18289"/>
        <v/>
      </c>
      <c r="P11613" s="123" t="str">
        <f t="shared" si="18290"/>
        <v/>
      </c>
      <c r="Q11613" s="123" t="str">
        <f t="shared" ref="Q11613:R11613" si="18300">IFERROR(L11613/K11613)</f>
        <v/>
      </c>
      <c r="R11613" s="124" t="str">
        <f t="shared" si="18300"/>
        <v/>
      </c>
    </row>
    <row r="11614" hidden="1" outlineLevel="2">
      <c r="A11614" s="80"/>
      <c r="B11614" s="126"/>
      <c r="C11614" s="127"/>
      <c r="D11614" s="127"/>
      <c r="E11614" s="127"/>
      <c r="F11614" s="127"/>
      <c r="G11614" s="127"/>
      <c r="H11614" s="127"/>
      <c r="I11614" s="127"/>
      <c r="J11614" s="127"/>
      <c r="K11614" s="127"/>
      <c r="L11614" s="127"/>
      <c r="M11614" s="127"/>
      <c r="N11614" s="127"/>
      <c r="O11614" s="127"/>
      <c r="P11614" s="127"/>
      <c r="Q11614" s="127"/>
      <c r="R11614" s="128"/>
    </row>
    <row r="11615" hidden="1" outlineLevel="2" collapsed="1">
      <c r="A11615" s="80"/>
      <c r="B11615" s="112" t="s">
        <v>76</v>
      </c>
      <c r="C11615" s="113">
        <f>IFERROR(SUM(C11616:C11625))</f>
        <v>0</v>
      </c>
      <c r="D11615" s="114" t="str">
        <f t="shared" ref="D11615:D11625" si="18303">IFERROR(C11615/E11615)</f>
        <v/>
      </c>
      <c r="E11615" s="113">
        <f>IFERROR(SUM(E11616:E11625))</f>
        <v>0</v>
      </c>
      <c r="F11615" s="115" t="str">
        <f t="shared" ref="F11615:F11625" si="18304">IFERROR(G11615/E11615)</f>
        <v/>
      </c>
      <c r="G11615" s="113">
        <f>IFERROR(SUM(G11616:G11625))</f>
        <v>0</v>
      </c>
      <c r="H11615" s="115" t="str">
        <f t="shared" ref="H11615:H11625" si="18305">IFERROR(I11615/G11615)</f>
        <v/>
      </c>
      <c r="I11615" s="113">
        <f>IFERROR(SUM(I11616:I11625))</f>
        <v>0</v>
      </c>
      <c r="J11615" s="115" t="str">
        <f t="shared" ref="J11615:J11625" si="18306">IFERROR(K11615/I11615)</f>
        <v/>
      </c>
      <c r="K11615" s="113">
        <f t="shared" ref="K11615:M11615" si="18301">IFERROR(SUM(K11616:K11625))</f>
        <v>0</v>
      </c>
      <c r="L11615" s="116">
        <f t="shared" si="18301"/>
        <v>0</v>
      </c>
      <c r="M11615" s="116">
        <f t="shared" si="18301"/>
        <v>0</v>
      </c>
      <c r="N11615" s="117" t="str">
        <f t="shared" ref="N11615:N11625" si="18307">IFERROR(M11615/K11615)</f>
        <v/>
      </c>
      <c r="O11615" s="117" t="str">
        <f t="shared" ref="O11615:O11625" si="18308">IFERROR(L11615/G11615)</f>
        <v/>
      </c>
      <c r="P11615" s="117" t="str">
        <f t="shared" ref="P11615:P11625" si="18309">IFERROR(L11615/I11615)</f>
        <v/>
      </c>
      <c r="Q11615" s="117" t="str">
        <f t="shared" ref="Q11615:R11615" si="18302">IFERROR(L11615/K11615)</f>
        <v/>
      </c>
      <c r="R11615" s="118" t="str">
        <f t="shared" si="18302"/>
        <v/>
      </c>
    </row>
    <row r="11616" hidden="1" outlineLevel="3">
      <c r="A11616" s="80"/>
      <c r="B11616" s="119" t="s">
        <v>77</v>
      </c>
      <c r="C11616" s="119"/>
      <c r="D11616" s="120" t="str">
        <f t="shared" si="18303"/>
        <v/>
      </c>
      <c r="E11616" s="119"/>
      <c r="F11616" s="121" t="str">
        <f t="shared" si="18304"/>
        <v/>
      </c>
      <c r="G11616" s="119"/>
      <c r="H11616" s="121" t="str">
        <f t="shared" si="18305"/>
        <v/>
      </c>
      <c r="I11616" s="119"/>
      <c r="J11616" s="121" t="str">
        <f t="shared" si="18306"/>
        <v/>
      </c>
      <c r="K11616" s="119"/>
      <c r="L11616" s="122"/>
      <c r="M11616" s="122"/>
      <c r="N11616" s="123" t="str">
        <f t="shared" si="18307"/>
        <v/>
      </c>
      <c r="O11616" s="123" t="str">
        <f t="shared" si="18308"/>
        <v/>
      </c>
      <c r="P11616" s="123" t="str">
        <f t="shared" si="18309"/>
        <v/>
      </c>
      <c r="Q11616" s="123" t="str">
        <f t="shared" ref="Q11616:R11616" si="18310">IFERROR(L11616/K11616)</f>
        <v/>
      </c>
      <c r="R11616" s="124" t="str">
        <f t="shared" si="18310"/>
        <v/>
      </c>
    </row>
    <row r="11617" hidden="1" outlineLevel="3">
      <c r="A11617" s="80"/>
      <c r="B11617" s="119" t="s">
        <v>78</v>
      </c>
      <c r="C11617" s="119"/>
      <c r="D11617" s="120" t="str">
        <f t="shared" si="18303"/>
        <v/>
      </c>
      <c r="E11617" s="119"/>
      <c r="F11617" s="121" t="str">
        <f t="shared" si="18304"/>
        <v/>
      </c>
      <c r="G11617" s="119"/>
      <c r="H11617" s="121" t="str">
        <f t="shared" si="18305"/>
        <v/>
      </c>
      <c r="I11617" s="119"/>
      <c r="J11617" s="121" t="str">
        <f t="shared" si="18306"/>
        <v/>
      </c>
      <c r="K11617" s="119"/>
      <c r="L11617" s="122"/>
      <c r="M11617" s="122"/>
      <c r="N11617" s="123" t="str">
        <f t="shared" si="18307"/>
        <v/>
      </c>
      <c r="O11617" s="123" t="str">
        <f t="shared" si="18308"/>
        <v/>
      </c>
      <c r="P11617" s="123" t="str">
        <f t="shared" si="18309"/>
        <v/>
      </c>
      <c r="Q11617" s="123" t="str">
        <f t="shared" ref="Q11617:R11617" si="18311">IFERROR(L11617/K11617)</f>
        <v/>
      </c>
      <c r="R11617" s="124" t="str">
        <f t="shared" si="18311"/>
        <v/>
      </c>
    </row>
    <row r="11618" hidden="1" outlineLevel="3">
      <c r="A11618" s="80"/>
      <c r="B11618" s="119" t="s">
        <v>79</v>
      </c>
      <c r="C11618" s="119"/>
      <c r="D11618" s="120" t="str">
        <f t="shared" si="18303"/>
        <v/>
      </c>
      <c r="E11618" s="119"/>
      <c r="F11618" s="121" t="str">
        <f t="shared" si="18304"/>
        <v/>
      </c>
      <c r="G11618" s="125"/>
      <c r="H11618" s="121" t="str">
        <f t="shared" si="18305"/>
        <v/>
      </c>
      <c r="I11618" s="125"/>
      <c r="J11618" s="121" t="str">
        <f t="shared" si="18306"/>
        <v/>
      </c>
      <c r="K11618" s="119"/>
      <c r="L11618" s="122"/>
      <c r="M11618" s="122"/>
      <c r="N11618" s="123" t="str">
        <f t="shared" si="18307"/>
        <v/>
      </c>
      <c r="O11618" s="123" t="str">
        <f t="shared" si="18308"/>
        <v/>
      </c>
      <c r="P11618" s="123" t="str">
        <f t="shared" si="18309"/>
        <v/>
      </c>
      <c r="Q11618" s="123" t="str">
        <f t="shared" ref="Q11618:R11618" si="18312">IFERROR(L11618/K11618)</f>
        <v/>
      </c>
      <c r="R11618" s="124" t="str">
        <f t="shared" si="18312"/>
        <v/>
      </c>
    </row>
    <row r="11619" hidden="1" outlineLevel="3">
      <c r="A11619" s="80"/>
      <c r="B11619" s="119" t="s">
        <v>80</v>
      </c>
      <c r="C11619" s="119"/>
      <c r="D11619" s="120" t="str">
        <f t="shared" si="18303"/>
        <v/>
      </c>
      <c r="E11619" s="119"/>
      <c r="F11619" s="121" t="str">
        <f t="shared" si="18304"/>
        <v/>
      </c>
      <c r="G11619" s="119"/>
      <c r="H11619" s="121" t="str">
        <f t="shared" si="18305"/>
        <v/>
      </c>
      <c r="I11619" s="119"/>
      <c r="J11619" s="121" t="str">
        <f t="shared" si="18306"/>
        <v/>
      </c>
      <c r="K11619" s="119"/>
      <c r="L11619" s="122"/>
      <c r="M11619" s="122"/>
      <c r="N11619" s="123" t="str">
        <f t="shared" si="18307"/>
        <v/>
      </c>
      <c r="O11619" s="123" t="str">
        <f t="shared" si="18308"/>
        <v/>
      </c>
      <c r="P11619" s="123" t="str">
        <f t="shared" si="18309"/>
        <v/>
      </c>
      <c r="Q11619" s="123" t="str">
        <f t="shared" ref="Q11619:R11619" si="18313">IFERROR(L11619/K11619)</f>
        <v/>
      </c>
      <c r="R11619" s="124" t="str">
        <f t="shared" si="18313"/>
        <v/>
      </c>
    </row>
    <row r="11620" hidden="1" outlineLevel="3">
      <c r="A11620" s="80"/>
      <c r="B11620" s="119"/>
      <c r="C11620" s="125"/>
      <c r="D11620" s="120" t="str">
        <f t="shared" si="18303"/>
        <v/>
      </c>
      <c r="E11620" s="125"/>
      <c r="F11620" s="121" t="str">
        <f t="shared" si="18304"/>
        <v/>
      </c>
      <c r="G11620" s="125"/>
      <c r="H11620" s="121" t="str">
        <f t="shared" si="18305"/>
        <v/>
      </c>
      <c r="I11620" s="125"/>
      <c r="J11620" s="121" t="str">
        <f t="shared" si="18306"/>
        <v/>
      </c>
      <c r="K11620" s="125"/>
      <c r="L11620" s="122"/>
      <c r="M11620" s="122"/>
      <c r="N11620" s="123" t="str">
        <f t="shared" si="18307"/>
        <v/>
      </c>
      <c r="O11620" s="123" t="str">
        <f t="shared" si="18308"/>
        <v/>
      </c>
      <c r="P11620" s="123" t="str">
        <f t="shared" si="18309"/>
        <v/>
      </c>
      <c r="Q11620" s="123" t="str">
        <f t="shared" ref="Q11620:R11620" si="18314">IFERROR(L11620/K11620)</f>
        <v/>
      </c>
      <c r="R11620" s="124" t="str">
        <f t="shared" si="18314"/>
        <v/>
      </c>
    </row>
    <row r="11621" hidden="1" outlineLevel="3">
      <c r="A11621" s="80"/>
      <c r="B11621" s="119"/>
      <c r="C11621" s="125"/>
      <c r="D11621" s="120" t="str">
        <f t="shared" si="18303"/>
        <v/>
      </c>
      <c r="E11621" s="125"/>
      <c r="F11621" s="121" t="str">
        <f t="shared" si="18304"/>
        <v/>
      </c>
      <c r="G11621" s="125"/>
      <c r="H11621" s="121" t="str">
        <f t="shared" si="18305"/>
        <v/>
      </c>
      <c r="I11621" s="125"/>
      <c r="J11621" s="121" t="str">
        <f t="shared" si="18306"/>
        <v/>
      </c>
      <c r="K11621" s="125"/>
      <c r="L11621" s="122"/>
      <c r="M11621" s="122"/>
      <c r="N11621" s="123" t="str">
        <f t="shared" si="18307"/>
        <v/>
      </c>
      <c r="O11621" s="123" t="str">
        <f t="shared" si="18308"/>
        <v/>
      </c>
      <c r="P11621" s="123" t="str">
        <f t="shared" si="18309"/>
        <v/>
      </c>
      <c r="Q11621" s="123" t="str">
        <f t="shared" ref="Q11621:R11621" si="18315">IFERROR(L11621/K11621)</f>
        <v/>
      </c>
      <c r="R11621" s="124" t="str">
        <f t="shared" si="18315"/>
        <v/>
      </c>
    </row>
    <row r="11622" hidden="1" outlineLevel="3">
      <c r="A11622" s="80"/>
      <c r="B11622" s="119"/>
      <c r="C11622" s="119"/>
      <c r="D11622" s="120" t="str">
        <f t="shared" si="18303"/>
        <v/>
      </c>
      <c r="E11622" s="119"/>
      <c r="F11622" s="121" t="str">
        <f t="shared" si="18304"/>
        <v/>
      </c>
      <c r="G11622" s="119"/>
      <c r="H11622" s="121" t="str">
        <f t="shared" si="18305"/>
        <v/>
      </c>
      <c r="I11622" s="119"/>
      <c r="J11622" s="121" t="str">
        <f t="shared" si="18306"/>
        <v/>
      </c>
      <c r="K11622" s="119"/>
      <c r="L11622" s="122"/>
      <c r="M11622" s="122"/>
      <c r="N11622" s="123" t="str">
        <f t="shared" si="18307"/>
        <v/>
      </c>
      <c r="O11622" s="123" t="str">
        <f t="shared" si="18308"/>
        <v/>
      </c>
      <c r="P11622" s="123" t="str">
        <f t="shared" si="18309"/>
        <v/>
      </c>
      <c r="Q11622" s="123" t="str">
        <f t="shared" ref="Q11622:R11622" si="18316">IFERROR(L11622/K11622)</f>
        <v/>
      </c>
      <c r="R11622" s="124" t="str">
        <f t="shared" si="18316"/>
        <v/>
      </c>
    </row>
    <row r="11623" hidden="1" outlineLevel="3">
      <c r="A11623" s="80"/>
      <c r="B11623" s="119"/>
      <c r="C11623" s="125"/>
      <c r="D11623" s="120" t="str">
        <f t="shared" si="18303"/>
        <v/>
      </c>
      <c r="E11623" s="125"/>
      <c r="F11623" s="121" t="str">
        <f t="shared" si="18304"/>
        <v/>
      </c>
      <c r="G11623" s="125"/>
      <c r="H11623" s="121" t="str">
        <f t="shared" si="18305"/>
        <v/>
      </c>
      <c r="I11623" s="125"/>
      <c r="J11623" s="121" t="str">
        <f t="shared" si="18306"/>
        <v/>
      </c>
      <c r="K11623" s="125"/>
      <c r="L11623" s="122"/>
      <c r="M11623" s="122"/>
      <c r="N11623" s="123" t="str">
        <f t="shared" si="18307"/>
        <v/>
      </c>
      <c r="O11623" s="123" t="str">
        <f t="shared" si="18308"/>
        <v/>
      </c>
      <c r="P11623" s="123" t="str">
        <f t="shared" si="18309"/>
        <v/>
      </c>
      <c r="Q11623" s="123" t="str">
        <f t="shared" ref="Q11623:R11623" si="18317">IFERROR(L11623/K11623)</f>
        <v/>
      </c>
      <c r="R11623" s="124" t="str">
        <f t="shared" si="18317"/>
        <v/>
      </c>
    </row>
    <row r="11624" hidden="1" outlineLevel="3">
      <c r="A11624" s="80"/>
      <c r="B11624" s="119"/>
      <c r="C11624" s="125"/>
      <c r="D11624" s="120" t="str">
        <f t="shared" si="18303"/>
        <v/>
      </c>
      <c r="E11624" s="125"/>
      <c r="F11624" s="121" t="str">
        <f t="shared" si="18304"/>
        <v/>
      </c>
      <c r="G11624" s="125"/>
      <c r="H11624" s="121" t="str">
        <f t="shared" si="18305"/>
        <v/>
      </c>
      <c r="I11624" s="125"/>
      <c r="J11624" s="121" t="str">
        <f t="shared" si="18306"/>
        <v/>
      </c>
      <c r="K11624" s="125"/>
      <c r="L11624" s="122"/>
      <c r="M11624" s="122"/>
      <c r="N11624" s="123" t="str">
        <f t="shared" si="18307"/>
        <v/>
      </c>
      <c r="O11624" s="123" t="str">
        <f t="shared" si="18308"/>
        <v/>
      </c>
      <c r="P11624" s="123" t="str">
        <f t="shared" si="18309"/>
        <v/>
      </c>
      <c r="Q11624" s="123" t="str">
        <f t="shared" ref="Q11624:R11624" si="18318">IFERROR(L11624/K11624)</f>
        <v/>
      </c>
      <c r="R11624" s="124" t="str">
        <f t="shared" si="18318"/>
        <v/>
      </c>
    </row>
    <row r="11625" hidden="1" outlineLevel="3">
      <c r="A11625" s="80"/>
      <c r="B11625" s="119"/>
      <c r="C11625" s="125"/>
      <c r="D11625" s="120" t="str">
        <f t="shared" si="18303"/>
        <v/>
      </c>
      <c r="E11625" s="125"/>
      <c r="F11625" s="121" t="str">
        <f t="shared" si="18304"/>
        <v/>
      </c>
      <c r="G11625" s="125"/>
      <c r="H11625" s="121" t="str">
        <f t="shared" si="18305"/>
        <v/>
      </c>
      <c r="I11625" s="125"/>
      <c r="J11625" s="121" t="str">
        <f t="shared" si="18306"/>
        <v/>
      </c>
      <c r="K11625" s="125"/>
      <c r="L11625" s="122"/>
      <c r="M11625" s="122"/>
      <c r="N11625" s="123" t="str">
        <f t="shared" si="18307"/>
        <v/>
      </c>
      <c r="O11625" s="123" t="str">
        <f t="shared" si="18308"/>
        <v/>
      </c>
      <c r="P11625" s="123" t="str">
        <f t="shared" si="18309"/>
        <v/>
      </c>
      <c r="Q11625" s="123" t="str">
        <f t="shared" ref="Q11625:R11625" si="18319">IFERROR(L11625/K11625)</f>
        <v/>
      </c>
      <c r="R11625" s="124" t="str">
        <f t="shared" si="18319"/>
        <v/>
      </c>
    </row>
    <row r="11626" hidden="1" outlineLevel="2">
      <c r="A11626" s="80"/>
      <c r="B11626" s="126"/>
      <c r="C11626" s="127"/>
      <c r="D11626" s="127"/>
      <c r="E11626" s="127"/>
      <c r="F11626" s="127"/>
      <c r="G11626" s="127"/>
      <c r="H11626" s="127"/>
      <c r="I11626" s="127"/>
      <c r="J11626" s="127"/>
      <c r="K11626" s="127"/>
      <c r="L11626" s="127"/>
      <c r="M11626" s="127"/>
      <c r="N11626" s="127"/>
      <c r="O11626" s="127"/>
      <c r="P11626" s="127"/>
      <c r="Q11626" s="127"/>
      <c r="R11626" s="128"/>
    </row>
    <row r="11627" hidden="1" outlineLevel="2" collapsed="1">
      <c r="A11627" s="80"/>
      <c r="B11627" s="112" t="s">
        <v>81</v>
      </c>
      <c r="C11627" s="113">
        <f>IFERROR(SUM(C11628:C11637))</f>
        <v>0</v>
      </c>
      <c r="D11627" s="114" t="str">
        <f t="shared" ref="D11627:D11637" si="18322">IFERROR(C11627/E11627)</f>
        <v/>
      </c>
      <c r="E11627" s="113">
        <f>IFERROR(SUM(E11628:E11637))</f>
        <v>0</v>
      </c>
      <c r="F11627" s="115" t="str">
        <f t="shared" ref="F11627:F11637" si="18323">IFERROR(G11627/E11627)</f>
        <v/>
      </c>
      <c r="G11627" s="113">
        <f>IFERROR(SUM(G11628:G11637))</f>
        <v>0</v>
      </c>
      <c r="H11627" s="115" t="str">
        <f t="shared" ref="H11627:H11637" si="18324">IFERROR(I11627/G11627)</f>
        <v/>
      </c>
      <c r="I11627" s="113">
        <f>IFERROR(SUM(I11628:I11637))</f>
        <v>0</v>
      </c>
      <c r="J11627" s="115" t="str">
        <f t="shared" ref="J11627:J11637" si="18325">IFERROR(K11627/I11627)</f>
        <v/>
      </c>
      <c r="K11627" s="113">
        <f t="shared" ref="K11627:M11627" si="18320">IFERROR(SUM(K11628:K11637))</f>
        <v>0</v>
      </c>
      <c r="L11627" s="116">
        <f t="shared" si="18320"/>
        <v>0</v>
      </c>
      <c r="M11627" s="116">
        <f t="shared" si="18320"/>
        <v>0</v>
      </c>
      <c r="N11627" s="117" t="str">
        <f t="shared" ref="N11627:N11637" si="18326">IFERROR(M11627/K11627)</f>
        <v/>
      </c>
      <c r="O11627" s="117" t="str">
        <f t="shared" ref="O11627:O11637" si="18327">IFERROR(L11627/G11627)</f>
        <v/>
      </c>
      <c r="P11627" s="117" t="str">
        <f t="shared" ref="P11627:P11637" si="18328">IFERROR(L11627/I11627)</f>
        <v/>
      </c>
      <c r="Q11627" s="117" t="str">
        <f t="shared" ref="Q11627:R11627" si="18321">IFERROR(L11627/K11627)</f>
        <v/>
      </c>
      <c r="R11627" s="118" t="str">
        <f t="shared" si="18321"/>
        <v/>
      </c>
    </row>
    <row r="11628" hidden="1" outlineLevel="3">
      <c r="A11628" s="80"/>
      <c r="B11628" s="119" t="s">
        <v>82</v>
      </c>
      <c r="C11628" s="119"/>
      <c r="D11628" s="120" t="str">
        <f t="shared" si="18322"/>
        <v/>
      </c>
      <c r="E11628" s="119"/>
      <c r="F11628" s="121" t="str">
        <f t="shared" si="18323"/>
        <v/>
      </c>
      <c r="G11628" s="119"/>
      <c r="H11628" s="121" t="str">
        <f t="shared" si="18324"/>
        <v/>
      </c>
      <c r="I11628" s="119"/>
      <c r="J11628" s="121" t="str">
        <f t="shared" si="18325"/>
        <v/>
      </c>
      <c r="K11628" s="119"/>
      <c r="L11628" s="122"/>
      <c r="M11628" s="122"/>
      <c r="N11628" s="123" t="str">
        <f t="shared" si="18326"/>
        <v/>
      </c>
      <c r="O11628" s="123" t="str">
        <f t="shared" si="18327"/>
        <v/>
      </c>
      <c r="P11628" s="123" t="str">
        <f t="shared" si="18328"/>
        <v/>
      </c>
      <c r="Q11628" s="123" t="str">
        <f t="shared" ref="Q11628:R11628" si="18329">IFERROR(L11628/K11628)</f>
        <v/>
      </c>
      <c r="R11628" s="124" t="str">
        <f t="shared" si="18329"/>
        <v/>
      </c>
    </row>
    <row r="11629" hidden="1" outlineLevel="3">
      <c r="A11629" s="80"/>
      <c r="B11629" s="119" t="s">
        <v>83</v>
      </c>
      <c r="C11629" s="119"/>
      <c r="D11629" s="120" t="str">
        <f t="shared" si="18322"/>
        <v/>
      </c>
      <c r="E11629" s="119"/>
      <c r="F11629" s="121" t="str">
        <f t="shared" si="18323"/>
        <v/>
      </c>
      <c r="G11629" s="119"/>
      <c r="H11629" s="121" t="str">
        <f t="shared" si="18324"/>
        <v/>
      </c>
      <c r="I11629" s="119"/>
      <c r="J11629" s="121" t="str">
        <f t="shared" si="18325"/>
        <v/>
      </c>
      <c r="K11629" s="119"/>
      <c r="L11629" s="122"/>
      <c r="M11629" s="122"/>
      <c r="N11629" s="123" t="str">
        <f t="shared" si="18326"/>
        <v/>
      </c>
      <c r="O11629" s="123" t="str">
        <f t="shared" si="18327"/>
        <v/>
      </c>
      <c r="P11629" s="123" t="str">
        <f t="shared" si="18328"/>
        <v/>
      </c>
      <c r="Q11629" s="123" t="str">
        <f t="shared" ref="Q11629:R11629" si="18330">IFERROR(L11629/K11629)</f>
        <v/>
      </c>
      <c r="R11629" s="124" t="str">
        <f t="shared" si="18330"/>
        <v/>
      </c>
    </row>
    <row r="11630" hidden="1" outlineLevel="3">
      <c r="A11630" s="80"/>
      <c r="B11630" s="119" t="s">
        <v>84</v>
      </c>
      <c r="C11630" s="119"/>
      <c r="D11630" s="120" t="str">
        <f t="shared" si="18322"/>
        <v/>
      </c>
      <c r="E11630" s="119"/>
      <c r="F11630" s="121" t="str">
        <f t="shared" si="18323"/>
        <v/>
      </c>
      <c r="G11630" s="125"/>
      <c r="H11630" s="121" t="str">
        <f t="shared" si="18324"/>
        <v/>
      </c>
      <c r="I11630" s="125"/>
      <c r="J11630" s="121" t="str">
        <f t="shared" si="18325"/>
        <v/>
      </c>
      <c r="K11630" s="119"/>
      <c r="L11630" s="122"/>
      <c r="M11630" s="122"/>
      <c r="N11630" s="123" t="str">
        <f t="shared" si="18326"/>
        <v/>
      </c>
      <c r="O11630" s="123" t="str">
        <f t="shared" si="18327"/>
        <v/>
      </c>
      <c r="P11630" s="123" t="str">
        <f t="shared" si="18328"/>
        <v/>
      </c>
      <c r="Q11630" s="123" t="str">
        <f t="shared" ref="Q11630:R11630" si="18331">IFERROR(L11630/K11630)</f>
        <v/>
      </c>
      <c r="R11630" s="124" t="str">
        <f t="shared" si="18331"/>
        <v/>
      </c>
    </row>
    <row r="11631" hidden="1" outlineLevel="3">
      <c r="A11631" s="80"/>
      <c r="B11631" s="119" t="s">
        <v>85</v>
      </c>
      <c r="C11631" s="119"/>
      <c r="D11631" s="120" t="str">
        <f t="shared" si="18322"/>
        <v/>
      </c>
      <c r="E11631" s="119"/>
      <c r="F11631" s="121" t="str">
        <f t="shared" si="18323"/>
        <v/>
      </c>
      <c r="G11631" s="119"/>
      <c r="H11631" s="121" t="str">
        <f t="shared" si="18324"/>
        <v/>
      </c>
      <c r="I11631" s="119"/>
      <c r="J11631" s="121" t="str">
        <f t="shared" si="18325"/>
        <v/>
      </c>
      <c r="K11631" s="119"/>
      <c r="L11631" s="122"/>
      <c r="M11631" s="122"/>
      <c r="N11631" s="123" t="str">
        <f t="shared" si="18326"/>
        <v/>
      </c>
      <c r="O11631" s="123" t="str">
        <f t="shared" si="18327"/>
        <v/>
      </c>
      <c r="P11631" s="123" t="str">
        <f t="shared" si="18328"/>
        <v/>
      </c>
      <c r="Q11631" s="123" t="str">
        <f t="shared" ref="Q11631:R11631" si="18332">IFERROR(L11631/K11631)</f>
        <v/>
      </c>
      <c r="R11631" s="124" t="str">
        <f t="shared" si="18332"/>
        <v/>
      </c>
    </row>
    <row r="11632" hidden="1" outlineLevel="3">
      <c r="A11632" s="80"/>
      <c r="B11632" s="119"/>
      <c r="C11632" s="125"/>
      <c r="D11632" s="120" t="str">
        <f t="shared" si="18322"/>
        <v/>
      </c>
      <c r="E11632" s="125"/>
      <c r="F11632" s="121" t="str">
        <f t="shared" si="18323"/>
        <v/>
      </c>
      <c r="G11632" s="125"/>
      <c r="H11632" s="121" t="str">
        <f t="shared" si="18324"/>
        <v/>
      </c>
      <c r="I11632" s="125"/>
      <c r="J11632" s="121" t="str">
        <f t="shared" si="18325"/>
        <v/>
      </c>
      <c r="K11632" s="125"/>
      <c r="L11632" s="122"/>
      <c r="M11632" s="122"/>
      <c r="N11632" s="123" t="str">
        <f t="shared" si="18326"/>
        <v/>
      </c>
      <c r="O11632" s="123" t="str">
        <f t="shared" si="18327"/>
        <v/>
      </c>
      <c r="P11632" s="123" t="str">
        <f t="shared" si="18328"/>
        <v/>
      </c>
      <c r="Q11632" s="123" t="str">
        <f t="shared" ref="Q11632:R11632" si="18333">IFERROR(L11632/K11632)</f>
        <v/>
      </c>
      <c r="R11632" s="124" t="str">
        <f t="shared" si="18333"/>
        <v/>
      </c>
    </row>
    <row r="11633" hidden="1" outlineLevel="3">
      <c r="A11633" s="80"/>
      <c r="B11633" s="119"/>
      <c r="C11633" s="125"/>
      <c r="D11633" s="120" t="str">
        <f t="shared" si="18322"/>
        <v/>
      </c>
      <c r="E11633" s="125"/>
      <c r="F11633" s="121" t="str">
        <f t="shared" si="18323"/>
        <v/>
      </c>
      <c r="G11633" s="125"/>
      <c r="H11633" s="121" t="str">
        <f t="shared" si="18324"/>
        <v/>
      </c>
      <c r="I11633" s="125"/>
      <c r="J11633" s="121" t="str">
        <f t="shared" si="18325"/>
        <v/>
      </c>
      <c r="K11633" s="125"/>
      <c r="L11633" s="122"/>
      <c r="M11633" s="122"/>
      <c r="N11633" s="123" t="str">
        <f t="shared" si="18326"/>
        <v/>
      </c>
      <c r="O11633" s="123" t="str">
        <f t="shared" si="18327"/>
        <v/>
      </c>
      <c r="P11633" s="123" t="str">
        <f t="shared" si="18328"/>
        <v/>
      </c>
      <c r="Q11633" s="123" t="str">
        <f t="shared" ref="Q11633:R11633" si="18334">IFERROR(L11633/K11633)</f>
        <v/>
      </c>
      <c r="R11633" s="124" t="str">
        <f t="shared" si="18334"/>
        <v/>
      </c>
    </row>
    <row r="11634" hidden="1" outlineLevel="3">
      <c r="A11634" s="80"/>
      <c r="B11634" s="119"/>
      <c r="C11634" s="119"/>
      <c r="D11634" s="120" t="str">
        <f t="shared" si="18322"/>
        <v/>
      </c>
      <c r="E11634" s="119"/>
      <c r="F11634" s="121" t="str">
        <f t="shared" si="18323"/>
        <v/>
      </c>
      <c r="G11634" s="119"/>
      <c r="H11634" s="121" t="str">
        <f t="shared" si="18324"/>
        <v/>
      </c>
      <c r="I11634" s="119"/>
      <c r="J11634" s="121" t="str">
        <f t="shared" si="18325"/>
        <v/>
      </c>
      <c r="K11634" s="119"/>
      <c r="L11634" s="122"/>
      <c r="M11634" s="122"/>
      <c r="N11634" s="123" t="str">
        <f t="shared" si="18326"/>
        <v/>
      </c>
      <c r="O11634" s="123" t="str">
        <f t="shared" si="18327"/>
        <v/>
      </c>
      <c r="P11634" s="123" t="str">
        <f t="shared" si="18328"/>
        <v/>
      </c>
      <c r="Q11634" s="123" t="str">
        <f t="shared" ref="Q11634:R11634" si="18335">IFERROR(L11634/K11634)</f>
        <v/>
      </c>
      <c r="R11634" s="124" t="str">
        <f t="shared" si="18335"/>
        <v/>
      </c>
    </row>
    <row r="11635" hidden="1" outlineLevel="3">
      <c r="A11635" s="80"/>
      <c r="B11635" s="119"/>
      <c r="C11635" s="125"/>
      <c r="D11635" s="120" t="str">
        <f t="shared" si="18322"/>
        <v/>
      </c>
      <c r="E11635" s="125"/>
      <c r="F11635" s="121" t="str">
        <f t="shared" si="18323"/>
        <v/>
      </c>
      <c r="G11635" s="125"/>
      <c r="H11635" s="121" t="str">
        <f t="shared" si="18324"/>
        <v/>
      </c>
      <c r="I11635" s="125"/>
      <c r="J11635" s="121" t="str">
        <f t="shared" si="18325"/>
        <v/>
      </c>
      <c r="K11635" s="125"/>
      <c r="L11635" s="122"/>
      <c r="M11635" s="122"/>
      <c r="N11635" s="123" t="str">
        <f t="shared" si="18326"/>
        <v/>
      </c>
      <c r="O11635" s="123" t="str">
        <f t="shared" si="18327"/>
        <v/>
      </c>
      <c r="P11635" s="123" t="str">
        <f t="shared" si="18328"/>
        <v/>
      </c>
      <c r="Q11635" s="123" t="str">
        <f t="shared" ref="Q11635:R11635" si="18336">IFERROR(L11635/K11635)</f>
        <v/>
      </c>
      <c r="R11635" s="124" t="str">
        <f t="shared" si="18336"/>
        <v/>
      </c>
    </row>
    <row r="11636" hidden="1" outlineLevel="3">
      <c r="A11636" s="80"/>
      <c r="B11636" s="119"/>
      <c r="C11636" s="125"/>
      <c r="D11636" s="120" t="str">
        <f t="shared" si="18322"/>
        <v/>
      </c>
      <c r="E11636" s="125"/>
      <c r="F11636" s="121" t="str">
        <f t="shared" si="18323"/>
        <v/>
      </c>
      <c r="G11636" s="125"/>
      <c r="H11636" s="121" t="str">
        <f t="shared" si="18324"/>
        <v/>
      </c>
      <c r="I11636" s="125"/>
      <c r="J11636" s="121" t="str">
        <f t="shared" si="18325"/>
        <v/>
      </c>
      <c r="K11636" s="125"/>
      <c r="L11636" s="122"/>
      <c r="M11636" s="122"/>
      <c r="N11636" s="123" t="str">
        <f t="shared" si="18326"/>
        <v/>
      </c>
      <c r="O11636" s="123" t="str">
        <f t="shared" si="18327"/>
        <v/>
      </c>
      <c r="P11636" s="123" t="str">
        <f t="shared" si="18328"/>
        <v/>
      </c>
      <c r="Q11636" s="123" t="str">
        <f t="shared" ref="Q11636:R11636" si="18337">IFERROR(L11636/K11636)</f>
        <v/>
      </c>
      <c r="R11636" s="124" t="str">
        <f t="shared" si="18337"/>
        <v/>
      </c>
    </row>
    <row r="11637" hidden="1" outlineLevel="3">
      <c r="A11637" s="80"/>
      <c r="B11637" s="119"/>
      <c r="C11637" s="125"/>
      <c r="D11637" s="120" t="str">
        <f t="shared" si="18322"/>
        <v/>
      </c>
      <c r="E11637" s="125"/>
      <c r="F11637" s="121" t="str">
        <f t="shared" si="18323"/>
        <v/>
      </c>
      <c r="G11637" s="125"/>
      <c r="H11637" s="121" t="str">
        <f t="shared" si="18324"/>
        <v/>
      </c>
      <c r="I11637" s="125"/>
      <c r="J11637" s="121" t="str">
        <f t="shared" si="18325"/>
        <v/>
      </c>
      <c r="K11637" s="125"/>
      <c r="L11637" s="122"/>
      <c r="M11637" s="122"/>
      <c r="N11637" s="123" t="str">
        <f t="shared" si="18326"/>
        <v/>
      </c>
      <c r="O11637" s="123" t="str">
        <f t="shared" si="18327"/>
        <v/>
      </c>
      <c r="P11637" s="123" t="str">
        <f t="shared" si="18328"/>
        <v/>
      </c>
      <c r="Q11637" s="123" t="str">
        <f t="shared" ref="Q11637:R11637" si="18338">IFERROR(L11637/K11637)</f>
        <v/>
      </c>
      <c r="R11637" s="124" t="str">
        <f t="shared" si="18338"/>
        <v/>
      </c>
    </row>
    <row r="11638" hidden="1" outlineLevel="2">
      <c r="A11638" s="80"/>
      <c r="B11638" s="126"/>
      <c r="C11638" s="127"/>
      <c r="D11638" s="127"/>
      <c r="E11638" s="127"/>
      <c r="F11638" s="127"/>
      <c r="G11638" s="127"/>
      <c r="H11638" s="127"/>
      <c r="I11638" s="127"/>
      <c r="J11638" s="127"/>
      <c r="K11638" s="127"/>
      <c r="L11638" s="127"/>
      <c r="M11638" s="127"/>
      <c r="N11638" s="127"/>
      <c r="O11638" s="127"/>
      <c r="P11638" s="127"/>
      <c r="Q11638" s="127"/>
      <c r="R11638" s="128"/>
    </row>
    <row r="11639" hidden="1" outlineLevel="2" collapsed="1">
      <c r="A11639" s="80"/>
      <c r="B11639" s="112" t="s">
        <v>86</v>
      </c>
      <c r="C11639" s="113">
        <f>IFERROR(SUM(C11640:C11649))</f>
        <v>0</v>
      </c>
      <c r="D11639" s="114" t="str">
        <f t="shared" ref="D11639:D11649" si="18341">IFERROR(C11639/E11639)</f>
        <v/>
      </c>
      <c r="E11639" s="113">
        <f>IFERROR(SUM(E11640:E11649))</f>
        <v>0</v>
      </c>
      <c r="F11639" s="115" t="str">
        <f t="shared" ref="F11639:F11649" si="18342">IFERROR(G11639/E11639)</f>
        <v/>
      </c>
      <c r="G11639" s="113">
        <f>IFERROR(SUM(G11640:G11649))</f>
        <v>0</v>
      </c>
      <c r="H11639" s="115" t="str">
        <f t="shared" ref="H11639:H11649" si="18343">IFERROR(I11639/G11639)</f>
        <v/>
      </c>
      <c r="I11639" s="113">
        <f>IFERROR(SUM(I11640:I11649))</f>
        <v>0</v>
      </c>
      <c r="J11639" s="115" t="str">
        <f t="shared" ref="J11639:J11649" si="18344">IFERROR(K11639/I11639)</f>
        <v/>
      </c>
      <c r="K11639" s="113">
        <f t="shared" ref="K11639:M11639" si="18339">IFERROR(SUM(K11640:K11649))</f>
        <v>0</v>
      </c>
      <c r="L11639" s="116">
        <f t="shared" si="18339"/>
        <v>0</v>
      </c>
      <c r="M11639" s="116">
        <f t="shared" si="18339"/>
        <v>0</v>
      </c>
      <c r="N11639" s="117" t="str">
        <f t="shared" ref="N11639:N11649" si="18345">IFERROR(M11639/K11639)</f>
        <v/>
      </c>
      <c r="O11639" s="117" t="str">
        <f t="shared" ref="O11639:O11649" si="18346">IFERROR(L11639/G11639)</f>
        <v/>
      </c>
      <c r="P11639" s="117" t="str">
        <f t="shared" ref="P11639:P11649" si="18347">IFERROR(L11639/I11639)</f>
        <v/>
      </c>
      <c r="Q11639" s="117" t="str">
        <f t="shared" ref="Q11639:R11639" si="18340">IFERROR(L11639/K11639)</f>
        <v/>
      </c>
      <c r="R11639" s="118" t="str">
        <f t="shared" si="18340"/>
        <v/>
      </c>
    </row>
    <row r="11640" hidden="1" outlineLevel="3">
      <c r="A11640" s="80"/>
      <c r="B11640" s="119" t="s">
        <v>87</v>
      </c>
      <c r="C11640" s="119"/>
      <c r="D11640" s="120" t="str">
        <f t="shared" si="18341"/>
        <v/>
      </c>
      <c r="E11640" s="119"/>
      <c r="F11640" s="121" t="str">
        <f t="shared" si="18342"/>
        <v/>
      </c>
      <c r="G11640" s="119"/>
      <c r="H11640" s="121" t="str">
        <f t="shared" si="18343"/>
        <v/>
      </c>
      <c r="I11640" s="119"/>
      <c r="J11640" s="121" t="str">
        <f t="shared" si="18344"/>
        <v/>
      </c>
      <c r="K11640" s="119"/>
      <c r="L11640" s="122"/>
      <c r="M11640" s="122"/>
      <c r="N11640" s="123" t="str">
        <f t="shared" si="18345"/>
        <v/>
      </c>
      <c r="O11640" s="123" t="str">
        <f t="shared" si="18346"/>
        <v/>
      </c>
      <c r="P11640" s="123" t="str">
        <f t="shared" si="18347"/>
        <v/>
      </c>
      <c r="Q11640" s="123" t="str">
        <f t="shared" ref="Q11640:R11640" si="18348">IFERROR(L11640/K11640)</f>
        <v/>
      </c>
      <c r="R11640" s="124" t="str">
        <f t="shared" si="18348"/>
        <v/>
      </c>
    </row>
    <row r="11641" hidden="1" outlineLevel="3">
      <c r="A11641" s="80"/>
      <c r="B11641" s="119" t="s">
        <v>88</v>
      </c>
      <c r="C11641" s="119"/>
      <c r="D11641" s="120" t="str">
        <f t="shared" si="18341"/>
        <v/>
      </c>
      <c r="E11641" s="119"/>
      <c r="F11641" s="121" t="str">
        <f t="shared" si="18342"/>
        <v/>
      </c>
      <c r="G11641" s="119"/>
      <c r="H11641" s="121" t="str">
        <f t="shared" si="18343"/>
        <v/>
      </c>
      <c r="I11641" s="119"/>
      <c r="J11641" s="121" t="str">
        <f t="shared" si="18344"/>
        <v/>
      </c>
      <c r="K11641" s="119"/>
      <c r="L11641" s="122"/>
      <c r="M11641" s="122"/>
      <c r="N11641" s="123" t="str">
        <f t="shared" si="18345"/>
        <v/>
      </c>
      <c r="O11641" s="123" t="str">
        <f t="shared" si="18346"/>
        <v/>
      </c>
      <c r="P11641" s="123" t="str">
        <f t="shared" si="18347"/>
        <v/>
      </c>
      <c r="Q11641" s="123" t="str">
        <f t="shared" ref="Q11641:R11641" si="18349">IFERROR(L11641/K11641)</f>
        <v/>
      </c>
      <c r="R11641" s="124" t="str">
        <f t="shared" si="18349"/>
        <v/>
      </c>
    </row>
    <row r="11642" hidden="1" outlineLevel="3">
      <c r="A11642" s="80"/>
      <c r="B11642" s="119" t="s">
        <v>89</v>
      </c>
      <c r="C11642" s="119"/>
      <c r="D11642" s="120" t="str">
        <f t="shared" si="18341"/>
        <v/>
      </c>
      <c r="E11642" s="119"/>
      <c r="F11642" s="121" t="str">
        <f t="shared" si="18342"/>
        <v/>
      </c>
      <c r="G11642" s="125"/>
      <c r="H11642" s="121" t="str">
        <f t="shared" si="18343"/>
        <v/>
      </c>
      <c r="I11642" s="125"/>
      <c r="J11642" s="121" t="str">
        <f t="shared" si="18344"/>
        <v/>
      </c>
      <c r="K11642" s="119"/>
      <c r="L11642" s="122"/>
      <c r="M11642" s="122"/>
      <c r="N11642" s="123" t="str">
        <f t="shared" si="18345"/>
        <v/>
      </c>
      <c r="O11642" s="123" t="str">
        <f t="shared" si="18346"/>
        <v/>
      </c>
      <c r="P11642" s="123" t="str">
        <f t="shared" si="18347"/>
        <v/>
      </c>
      <c r="Q11642" s="123" t="str">
        <f t="shared" ref="Q11642:R11642" si="18350">IFERROR(L11642/K11642)</f>
        <v/>
      </c>
      <c r="R11642" s="124" t="str">
        <f t="shared" si="18350"/>
        <v/>
      </c>
    </row>
    <row r="11643" hidden="1" outlineLevel="3">
      <c r="A11643" s="80"/>
      <c r="B11643" s="119" t="s">
        <v>90</v>
      </c>
      <c r="C11643" s="119"/>
      <c r="D11643" s="120" t="str">
        <f t="shared" si="18341"/>
        <v/>
      </c>
      <c r="E11643" s="119"/>
      <c r="F11643" s="121" t="str">
        <f t="shared" si="18342"/>
        <v/>
      </c>
      <c r="G11643" s="119"/>
      <c r="H11643" s="121" t="str">
        <f t="shared" si="18343"/>
        <v/>
      </c>
      <c r="I11643" s="119"/>
      <c r="J11643" s="121" t="str">
        <f t="shared" si="18344"/>
        <v/>
      </c>
      <c r="K11643" s="119"/>
      <c r="L11643" s="122"/>
      <c r="M11643" s="122"/>
      <c r="N11643" s="123" t="str">
        <f t="shared" si="18345"/>
        <v/>
      </c>
      <c r="O11643" s="123" t="str">
        <f t="shared" si="18346"/>
        <v/>
      </c>
      <c r="P11643" s="123" t="str">
        <f t="shared" si="18347"/>
        <v/>
      </c>
      <c r="Q11643" s="123" t="str">
        <f t="shared" ref="Q11643:R11643" si="18351">IFERROR(L11643/K11643)</f>
        <v/>
      </c>
      <c r="R11643" s="124" t="str">
        <f t="shared" si="18351"/>
        <v/>
      </c>
    </row>
    <row r="11644" hidden="1" outlineLevel="3">
      <c r="A11644" s="80"/>
      <c r="B11644" s="119"/>
      <c r="C11644" s="125"/>
      <c r="D11644" s="120" t="str">
        <f t="shared" si="18341"/>
        <v/>
      </c>
      <c r="E11644" s="125"/>
      <c r="F11644" s="121" t="str">
        <f t="shared" si="18342"/>
        <v/>
      </c>
      <c r="G11644" s="125"/>
      <c r="H11644" s="121" t="str">
        <f t="shared" si="18343"/>
        <v/>
      </c>
      <c r="I11644" s="125"/>
      <c r="J11644" s="121" t="str">
        <f t="shared" si="18344"/>
        <v/>
      </c>
      <c r="K11644" s="125"/>
      <c r="L11644" s="122"/>
      <c r="M11644" s="122"/>
      <c r="N11644" s="123" t="str">
        <f t="shared" si="18345"/>
        <v/>
      </c>
      <c r="O11644" s="123" t="str">
        <f t="shared" si="18346"/>
        <v/>
      </c>
      <c r="P11644" s="123" t="str">
        <f t="shared" si="18347"/>
        <v/>
      </c>
      <c r="Q11644" s="123" t="str">
        <f t="shared" ref="Q11644:R11644" si="18352">IFERROR(L11644/K11644)</f>
        <v/>
      </c>
      <c r="R11644" s="124" t="str">
        <f t="shared" si="18352"/>
        <v/>
      </c>
    </row>
    <row r="11645" hidden="1" outlineLevel="3">
      <c r="A11645" s="80"/>
      <c r="B11645" s="119"/>
      <c r="C11645" s="125"/>
      <c r="D11645" s="120" t="str">
        <f t="shared" si="18341"/>
        <v/>
      </c>
      <c r="E11645" s="125"/>
      <c r="F11645" s="121" t="str">
        <f t="shared" si="18342"/>
        <v/>
      </c>
      <c r="G11645" s="125"/>
      <c r="H11645" s="121" t="str">
        <f t="shared" si="18343"/>
        <v/>
      </c>
      <c r="I11645" s="125"/>
      <c r="J11645" s="121" t="str">
        <f t="shared" si="18344"/>
        <v/>
      </c>
      <c r="K11645" s="125"/>
      <c r="L11645" s="122"/>
      <c r="M11645" s="122"/>
      <c r="N11645" s="123" t="str">
        <f t="shared" si="18345"/>
        <v/>
      </c>
      <c r="O11645" s="123" t="str">
        <f t="shared" si="18346"/>
        <v/>
      </c>
      <c r="P11645" s="123" t="str">
        <f t="shared" si="18347"/>
        <v/>
      </c>
      <c r="Q11645" s="123" t="str">
        <f t="shared" ref="Q11645:R11645" si="18353">IFERROR(L11645/K11645)</f>
        <v/>
      </c>
      <c r="R11645" s="124" t="str">
        <f t="shared" si="18353"/>
        <v/>
      </c>
    </row>
    <row r="11646" hidden="1" outlineLevel="3">
      <c r="A11646" s="80"/>
      <c r="B11646" s="119"/>
      <c r="C11646" s="119"/>
      <c r="D11646" s="120" t="str">
        <f t="shared" si="18341"/>
        <v/>
      </c>
      <c r="E11646" s="119"/>
      <c r="F11646" s="121" t="str">
        <f t="shared" si="18342"/>
        <v/>
      </c>
      <c r="G11646" s="119"/>
      <c r="H11646" s="121" t="str">
        <f t="shared" si="18343"/>
        <v/>
      </c>
      <c r="I11646" s="119"/>
      <c r="J11646" s="121" t="str">
        <f t="shared" si="18344"/>
        <v/>
      </c>
      <c r="K11646" s="119"/>
      <c r="L11646" s="122"/>
      <c r="M11646" s="122"/>
      <c r="N11646" s="123" t="str">
        <f t="shared" si="18345"/>
        <v/>
      </c>
      <c r="O11646" s="123" t="str">
        <f t="shared" si="18346"/>
        <v/>
      </c>
      <c r="P11646" s="123" t="str">
        <f t="shared" si="18347"/>
        <v/>
      </c>
      <c r="Q11646" s="123" t="str">
        <f t="shared" ref="Q11646:R11646" si="18354">IFERROR(L11646/K11646)</f>
        <v/>
      </c>
      <c r="R11646" s="124" t="str">
        <f t="shared" si="18354"/>
        <v/>
      </c>
    </row>
    <row r="11647" hidden="1" outlineLevel="3">
      <c r="A11647" s="80"/>
      <c r="B11647" s="119"/>
      <c r="C11647" s="125"/>
      <c r="D11647" s="120" t="str">
        <f t="shared" si="18341"/>
        <v/>
      </c>
      <c r="E11647" s="125"/>
      <c r="F11647" s="121" t="str">
        <f t="shared" si="18342"/>
        <v/>
      </c>
      <c r="G11647" s="125"/>
      <c r="H11647" s="121" t="str">
        <f t="shared" si="18343"/>
        <v/>
      </c>
      <c r="I11647" s="125"/>
      <c r="J11647" s="121" t="str">
        <f t="shared" si="18344"/>
        <v/>
      </c>
      <c r="K11647" s="125"/>
      <c r="L11647" s="122"/>
      <c r="M11647" s="122"/>
      <c r="N11647" s="123" t="str">
        <f t="shared" si="18345"/>
        <v/>
      </c>
      <c r="O11647" s="123" t="str">
        <f t="shared" si="18346"/>
        <v/>
      </c>
      <c r="P11647" s="123" t="str">
        <f t="shared" si="18347"/>
        <v/>
      </c>
      <c r="Q11647" s="123" t="str">
        <f t="shared" ref="Q11647:R11647" si="18355">IFERROR(L11647/K11647)</f>
        <v/>
      </c>
      <c r="R11647" s="124" t="str">
        <f t="shared" si="18355"/>
        <v/>
      </c>
    </row>
    <row r="11648" hidden="1" outlineLevel="3">
      <c r="A11648" s="80"/>
      <c r="B11648" s="119"/>
      <c r="C11648" s="125"/>
      <c r="D11648" s="120" t="str">
        <f t="shared" si="18341"/>
        <v/>
      </c>
      <c r="E11648" s="125"/>
      <c r="F11648" s="121" t="str">
        <f t="shared" si="18342"/>
        <v/>
      </c>
      <c r="G11648" s="125"/>
      <c r="H11648" s="121" t="str">
        <f t="shared" si="18343"/>
        <v/>
      </c>
      <c r="I11648" s="125"/>
      <c r="J11648" s="121" t="str">
        <f t="shared" si="18344"/>
        <v/>
      </c>
      <c r="K11648" s="125"/>
      <c r="L11648" s="122"/>
      <c r="M11648" s="122"/>
      <c r="N11648" s="123" t="str">
        <f t="shared" si="18345"/>
        <v/>
      </c>
      <c r="O11648" s="123" t="str">
        <f t="shared" si="18346"/>
        <v/>
      </c>
      <c r="P11648" s="123" t="str">
        <f t="shared" si="18347"/>
        <v/>
      </c>
      <c r="Q11648" s="123" t="str">
        <f t="shared" ref="Q11648:R11648" si="18356">IFERROR(L11648/K11648)</f>
        <v/>
      </c>
      <c r="R11648" s="124" t="str">
        <f t="shared" si="18356"/>
        <v/>
      </c>
    </row>
    <row r="11649" hidden="1" outlineLevel="3">
      <c r="A11649" s="80"/>
      <c r="B11649" s="119"/>
      <c r="C11649" s="125"/>
      <c r="D11649" s="120" t="str">
        <f t="shared" si="18341"/>
        <v/>
      </c>
      <c r="E11649" s="125"/>
      <c r="F11649" s="121" t="str">
        <f t="shared" si="18342"/>
        <v/>
      </c>
      <c r="G11649" s="125"/>
      <c r="H11649" s="121" t="str">
        <f t="shared" si="18343"/>
        <v/>
      </c>
      <c r="I11649" s="125"/>
      <c r="J11649" s="121" t="str">
        <f t="shared" si="18344"/>
        <v/>
      </c>
      <c r="K11649" s="125"/>
      <c r="L11649" s="122"/>
      <c r="M11649" s="122"/>
      <c r="N11649" s="123" t="str">
        <f t="shared" si="18345"/>
        <v/>
      </c>
      <c r="O11649" s="123" t="str">
        <f t="shared" si="18346"/>
        <v/>
      </c>
      <c r="P11649" s="123" t="str">
        <f t="shared" si="18347"/>
        <v/>
      </c>
      <c r="Q11649" s="123" t="str">
        <f t="shared" ref="Q11649:R11649" si="18357">IFERROR(L11649/K11649)</f>
        <v/>
      </c>
      <c r="R11649" s="124" t="str">
        <f t="shared" si="18357"/>
        <v/>
      </c>
    </row>
    <row r="11650" hidden="1" outlineLevel="2">
      <c r="A11650" s="80"/>
      <c r="B11650" s="126"/>
      <c r="C11650" s="127"/>
      <c r="D11650" s="127"/>
      <c r="E11650" s="127"/>
      <c r="F11650" s="127"/>
      <c r="G11650" s="127"/>
      <c r="H11650" s="127"/>
      <c r="I11650" s="127"/>
      <c r="J11650" s="127"/>
      <c r="K11650" s="127"/>
      <c r="L11650" s="127"/>
      <c r="M11650" s="127"/>
      <c r="N11650" s="127"/>
      <c r="O11650" s="127"/>
      <c r="P11650" s="127"/>
      <c r="Q11650" s="127"/>
      <c r="R11650" s="128"/>
    </row>
    <row r="11651" hidden="1" outlineLevel="2" collapsed="1">
      <c r="A11651" s="80"/>
      <c r="B11651" s="112" t="s">
        <v>91</v>
      </c>
      <c r="C11651" s="113">
        <f>IFERROR(SUM(C11652:C11661))</f>
        <v>0</v>
      </c>
      <c r="D11651" s="114" t="str">
        <f t="shared" ref="D11651:D11661" si="18360">IFERROR(C11651/E11651)</f>
        <v/>
      </c>
      <c r="E11651" s="113">
        <f>IFERROR(SUM(E11652:E11661))</f>
        <v>0</v>
      </c>
      <c r="F11651" s="115" t="str">
        <f t="shared" ref="F11651:F11661" si="18361">IFERROR(G11651/E11651)</f>
        <v/>
      </c>
      <c r="G11651" s="113">
        <f>IFERROR(SUM(G11652:G11661))</f>
        <v>0</v>
      </c>
      <c r="H11651" s="115" t="str">
        <f t="shared" ref="H11651:H11661" si="18362">IFERROR(I11651/G11651)</f>
        <v/>
      </c>
      <c r="I11651" s="113">
        <f>IFERROR(SUM(I11652:I11661))</f>
        <v>0</v>
      </c>
      <c r="J11651" s="115" t="str">
        <f t="shared" ref="J11651:J11661" si="18363">IFERROR(K11651/I11651)</f>
        <v/>
      </c>
      <c r="K11651" s="113">
        <f t="shared" ref="K11651:M11651" si="18358">IFERROR(SUM(K11652:K11661))</f>
        <v>0</v>
      </c>
      <c r="L11651" s="116">
        <f t="shared" si="18358"/>
        <v>0</v>
      </c>
      <c r="M11651" s="116">
        <f t="shared" si="18358"/>
        <v>0</v>
      </c>
      <c r="N11651" s="117" t="str">
        <f t="shared" ref="N11651:N11661" si="18364">IFERROR(M11651/K11651)</f>
        <v/>
      </c>
      <c r="O11651" s="117" t="str">
        <f t="shared" ref="O11651:O11661" si="18365">IFERROR(L11651/G11651)</f>
        <v/>
      </c>
      <c r="P11651" s="117" t="str">
        <f t="shared" ref="P11651:P11661" si="18366">IFERROR(L11651/I11651)</f>
        <v/>
      </c>
      <c r="Q11651" s="117" t="str">
        <f t="shared" ref="Q11651:R11651" si="18359">IFERROR(L11651/K11651)</f>
        <v/>
      </c>
      <c r="R11651" s="118" t="str">
        <f t="shared" si="18359"/>
        <v/>
      </c>
    </row>
    <row r="11652" hidden="1" outlineLevel="3">
      <c r="A11652" s="80"/>
      <c r="B11652" s="119" t="s">
        <v>92</v>
      </c>
      <c r="C11652" s="119"/>
      <c r="D11652" s="120" t="str">
        <f t="shared" si="18360"/>
        <v/>
      </c>
      <c r="E11652" s="119"/>
      <c r="F11652" s="121" t="str">
        <f t="shared" si="18361"/>
        <v/>
      </c>
      <c r="G11652" s="119"/>
      <c r="H11652" s="121" t="str">
        <f t="shared" si="18362"/>
        <v/>
      </c>
      <c r="I11652" s="119"/>
      <c r="J11652" s="121" t="str">
        <f t="shared" si="18363"/>
        <v/>
      </c>
      <c r="K11652" s="119"/>
      <c r="L11652" s="122"/>
      <c r="M11652" s="122"/>
      <c r="N11652" s="123" t="str">
        <f t="shared" si="18364"/>
        <v/>
      </c>
      <c r="O11652" s="123" t="str">
        <f t="shared" si="18365"/>
        <v/>
      </c>
      <c r="P11652" s="123" t="str">
        <f t="shared" si="18366"/>
        <v/>
      </c>
      <c r="Q11652" s="123" t="str">
        <f t="shared" ref="Q11652:R11652" si="18367">IFERROR(L11652/K11652)</f>
        <v/>
      </c>
      <c r="R11652" s="124" t="str">
        <f t="shared" si="18367"/>
        <v/>
      </c>
    </row>
    <row r="11653" hidden="1" outlineLevel="3">
      <c r="A11653" s="80"/>
      <c r="B11653" s="119" t="s">
        <v>93</v>
      </c>
      <c r="C11653" s="119"/>
      <c r="D11653" s="120" t="str">
        <f t="shared" si="18360"/>
        <v/>
      </c>
      <c r="E11653" s="119"/>
      <c r="F11653" s="121" t="str">
        <f t="shared" si="18361"/>
        <v/>
      </c>
      <c r="G11653" s="119"/>
      <c r="H11653" s="121" t="str">
        <f t="shared" si="18362"/>
        <v/>
      </c>
      <c r="I11653" s="119"/>
      <c r="J11653" s="121" t="str">
        <f t="shared" si="18363"/>
        <v/>
      </c>
      <c r="K11653" s="119"/>
      <c r="L11653" s="122"/>
      <c r="M11653" s="122"/>
      <c r="N11653" s="123" t="str">
        <f t="shared" si="18364"/>
        <v/>
      </c>
      <c r="O11653" s="123" t="str">
        <f t="shared" si="18365"/>
        <v/>
      </c>
      <c r="P11653" s="123" t="str">
        <f t="shared" si="18366"/>
        <v/>
      </c>
      <c r="Q11653" s="123" t="str">
        <f t="shared" ref="Q11653:R11653" si="18368">IFERROR(L11653/K11653)</f>
        <v/>
      </c>
      <c r="R11653" s="124" t="str">
        <f t="shared" si="18368"/>
        <v/>
      </c>
    </row>
    <row r="11654" hidden="1" outlineLevel="3">
      <c r="A11654" s="80"/>
      <c r="B11654" s="119" t="s">
        <v>94</v>
      </c>
      <c r="C11654" s="119"/>
      <c r="D11654" s="120" t="str">
        <f t="shared" si="18360"/>
        <v/>
      </c>
      <c r="E11654" s="119"/>
      <c r="F11654" s="121" t="str">
        <f t="shared" si="18361"/>
        <v/>
      </c>
      <c r="G11654" s="125"/>
      <c r="H11654" s="121" t="str">
        <f t="shared" si="18362"/>
        <v/>
      </c>
      <c r="I11654" s="125"/>
      <c r="J11654" s="121" t="str">
        <f t="shared" si="18363"/>
        <v/>
      </c>
      <c r="K11654" s="119"/>
      <c r="L11654" s="122"/>
      <c r="M11654" s="122"/>
      <c r="N11654" s="123" t="str">
        <f t="shared" si="18364"/>
        <v/>
      </c>
      <c r="O11654" s="123" t="str">
        <f t="shared" si="18365"/>
        <v/>
      </c>
      <c r="P11654" s="123" t="str">
        <f t="shared" si="18366"/>
        <v/>
      </c>
      <c r="Q11654" s="123" t="str">
        <f t="shared" ref="Q11654:R11654" si="18369">IFERROR(L11654/K11654)</f>
        <v/>
      </c>
      <c r="R11654" s="124" t="str">
        <f t="shared" si="18369"/>
        <v/>
      </c>
    </row>
    <row r="11655" hidden="1" outlineLevel="3">
      <c r="A11655" s="80"/>
      <c r="B11655" s="119" t="s">
        <v>95</v>
      </c>
      <c r="C11655" s="119"/>
      <c r="D11655" s="120" t="str">
        <f t="shared" si="18360"/>
        <v/>
      </c>
      <c r="E11655" s="119"/>
      <c r="F11655" s="121" t="str">
        <f t="shared" si="18361"/>
        <v/>
      </c>
      <c r="G11655" s="119"/>
      <c r="H11655" s="121" t="str">
        <f t="shared" si="18362"/>
        <v/>
      </c>
      <c r="I11655" s="119"/>
      <c r="J11655" s="121" t="str">
        <f t="shared" si="18363"/>
        <v/>
      </c>
      <c r="K11655" s="119"/>
      <c r="L11655" s="122"/>
      <c r="M11655" s="122"/>
      <c r="N11655" s="123" t="str">
        <f t="shared" si="18364"/>
        <v/>
      </c>
      <c r="O11655" s="123" t="str">
        <f t="shared" si="18365"/>
        <v/>
      </c>
      <c r="P11655" s="123" t="str">
        <f t="shared" si="18366"/>
        <v/>
      </c>
      <c r="Q11655" s="123" t="str">
        <f t="shared" ref="Q11655:R11655" si="18370">IFERROR(L11655/K11655)</f>
        <v/>
      </c>
      <c r="R11655" s="124" t="str">
        <f t="shared" si="18370"/>
        <v/>
      </c>
    </row>
    <row r="11656" hidden="1" outlineLevel="3">
      <c r="A11656" s="80"/>
      <c r="B11656" s="119"/>
      <c r="C11656" s="125"/>
      <c r="D11656" s="120" t="str">
        <f t="shared" si="18360"/>
        <v/>
      </c>
      <c r="E11656" s="125"/>
      <c r="F11656" s="121" t="str">
        <f t="shared" si="18361"/>
        <v/>
      </c>
      <c r="G11656" s="125"/>
      <c r="H11656" s="121" t="str">
        <f t="shared" si="18362"/>
        <v/>
      </c>
      <c r="I11656" s="125"/>
      <c r="J11656" s="121" t="str">
        <f t="shared" si="18363"/>
        <v/>
      </c>
      <c r="K11656" s="125"/>
      <c r="L11656" s="122"/>
      <c r="M11656" s="122"/>
      <c r="N11656" s="123" t="str">
        <f t="shared" si="18364"/>
        <v/>
      </c>
      <c r="O11656" s="123" t="str">
        <f t="shared" si="18365"/>
        <v/>
      </c>
      <c r="P11656" s="123" t="str">
        <f t="shared" si="18366"/>
        <v/>
      </c>
      <c r="Q11656" s="123" t="str">
        <f t="shared" ref="Q11656:R11656" si="18371">IFERROR(L11656/K11656)</f>
        <v/>
      </c>
      <c r="R11656" s="124" t="str">
        <f t="shared" si="18371"/>
        <v/>
      </c>
    </row>
    <row r="11657" hidden="1" outlineLevel="3">
      <c r="A11657" s="80"/>
      <c r="B11657" s="119"/>
      <c r="C11657" s="125"/>
      <c r="D11657" s="120" t="str">
        <f t="shared" si="18360"/>
        <v/>
      </c>
      <c r="E11657" s="125"/>
      <c r="F11657" s="121" t="str">
        <f t="shared" si="18361"/>
        <v/>
      </c>
      <c r="G11657" s="125"/>
      <c r="H11657" s="121" t="str">
        <f t="shared" si="18362"/>
        <v/>
      </c>
      <c r="I11657" s="125"/>
      <c r="J11657" s="121" t="str">
        <f t="shared" si="18363"/>
        <v/>
      </c>
      <c r="K11657" s="125"/>
      <c r="L11657" s="122"/>
      <c r="M11657" s="122"/>
      <c r="N11657" s="123" t="str">
        <f t="shared" si="18364"/>
        <v/>
      </c>
      <c r="O11657" s="123" t="str">
        <f t="shared" si="18365"/>
        <v/>
      </c>
      <c r="P11657" s="123" t="str">
        <f t="shared" si="18366"/>
        <v/>
      </c>
      <c r="Q11657" s="123" t="str">
        <f t="shared" ref="Q11657:R11657" si="18372">IFERROR(L11657/K11657)</f>
        <v/>
      </c>
      <c r="R11657" s="124" t="str">
        <f t="shared" si="18372"/>
        <v/>
      </c>
    </row>
    <row r="11658" hidden="1" outlineLevel="3">
      <c r="A11658" s="80"/>
      <c r="B11658" s="119"/>
      <c r="C11658" s="119"/>
      <c r="D11658" s="120" t="str">
        <f t="shared" si="18360"/>
        <v/>
      </c>
      <c r="E11658" s="119"/>
      <c r="F11658" s="121" t="str">
        <f t="shared" si="18361"/>
        <v/>
      </c>
      <c r="G11658" s="119"/>
      <c r="H11658" s="121" t="str">
        <f t="shared" si="18362"/>
        <v/>
      </c>
      <c r="I11658" s="119"/>
      <c r="J11658" s="121" t="str">
        <f t="shared" si="18363"/>
        <v/>
      </c>
      <c r="K11658" s="119"/>
      <c r="L11658" s="122"/>
      <c r="M11658" s="122"/>
      <c r="N11658" s="123" t="str">
        <f t="shared" si="18364"/>
        <v/>
      </c>
      <c r="O11658" s="123" t="str">
        <f t="shared" si="18365"/>
        <v/>
      </c>
      <c r="P11658" s="123" t="str">
        <f t="shared" si="18366"/>
        <v/>
      </c>
      <c r="Q11658" s="123" t="str">
        <f t="shared" ref="Q11658:R11658" si="18373">IFERROR(L11658/K11658)</f>
        <v/>
      </c>
      <c r="R11658" s="124" t="str">
        <f t="shared" si="18373"/>
        <v/>
      </c>
    </row>
    <row r="11659" hidden="1" outlineLevel="3">
      <c r="A11659" s="80"/>
      <c r="B11659" s="119"/>
      <c r="C11659" s="125"/>
      <c r="D11659" s="120" t="str">
        <f t="shared" si="18360"/>
        <v/>
      </c>
      <c r="E11659" s="125"/>
      <c r="F11659" s="121" t="str">
        <f t="shared" si="18361"/>
        <v/>
      </c>
      <c r="G11659" s="125"/>
      <c r="H11659" s="121" t="str">
        <f t="shared" si="18362"/>
        <v/>
      </c>
      <c r="I11659" s="125"/>
      <c r="J11659" s="121" t="str">
        <f t="shared" si="18363"/>
        <v/>
      </c>
      <c r="K11659" s="125"/>
      <c r="L11659" s="122"/>
      <c r="M11659" s="122"/>
      <c r="N11659" s="123" t="str">
        <f t="shared" si="18364"/>
        <v/>
      </c>
      <c r="O11659" s="123" t="str">
        <f t="shared" si="18365"/>
        <v/>
      </c>
      <c r="P11659" s="123" t="str">
        <f t="shared" si="18366"/>
        <v/>
      </c>
      <c r="Q11659" s="123" t="str">
        <f t="shared" ref="Q11659:R11659" si="18374">IFERROR(L11659/K11659)</f>
        <v/>
      </c>
      <c r="R11659" s="124" t="str">
        <f t="shared" si="18374"/>
        <v/>
      </c>
    </row>
    <row r="11660" hidden="1" outlineLevel="3">
      <c r="A11660" s="80"/>
      <c r="B11660" s="119"/>
      <c r="C11660" s="125"/>
      <c r="D11660" s="120" t="str">
        <f t="shared" si="18360"/>
        <v/>
      </c>
      <c r="E11660" s="125"/>
      <c r="F11660" s="121" t="str">
        <f t="shared" si="18361"/>
        <v/>
      </c>
      <c r="G11660" s="125"/>
      <c r="H11660" s="121" t="str">
        <f t="shared" si="18362"/>
        <v/>
      </c>
      <c r="I11660" s="125"/>
      <c r="J11660" s="121" t="str">
        <f t="shared" si="18363"/>
        <v/>
      </c>
      <c r="K11660" s="125"/>
      <c r="L11660" s="122"/>
      <c r="M11660" s="122"/>
      <c r="N11660" s="123" t="str">
        <f t="shared" si="18364"/>
        <v/>
      </c>
      <c r="O11660" s="123" t="str">
        <f t="shared" si="18365"/>
        <v/>
      </c>
      <c r="P11660" s="123" t="str">
        <f t="shared" si="18366"/>
        <v/>
      </c>
      <c r="Q11660" s="123" t="str">
        <f t="shared" ref="Q11660:R11660" si="18375">IFERROR(L11660/K11660)</f>
        <v/>
      </c>
      <c r="R11660" s="124" t="str">
        <f t="shared" si="18375"/>
        <v/>
      </c>
    </row>
    <row r="11661" hidden="1" outlineLevel="3">
      <c r="A11661" s="80"/>
      <c r="B11661" s="119"/>
      <c r="C11661" s="125"/>
      <c r="D11661" s="120" t="str">
        <f t="shared" si="18360"/>
        <v/>
      </c>
      <c r="E11661" s="125"/>
      <c r="F11661" s="121" t="str">
        <f t="shared" si="18361"/>
        <v/>
      </c>
      <c r="G11661" s="125"/>
      <c r="H11661" s="121" t="str">
        <f t="shared" si="18362"/>
        <v/>
      </c>
      <c r="I11661" s="125"/>
      <c r="J11661" s="121" t="str">
        <f t="shared" si="18363"/>
        <v/>
      </c>
      <c r="K11661" s="125"/>
      <c r="L11661" s="122"/>
      <c r="M11661" s="122"/>
      <c r="N11661" s="123" t="str">
        <f t="shared" si="18364"/>
        <v/>
      </c>
      <c r="O11661" s="123" t="str">
        <f t="shared" si="18365"/>
        <v/>
      </c>
      <c r="P11661" s="123" t="str">
        <f t="shared" si="18366"/>
        <v/>
      </c>
      <c r="Q11661" s="123" t="str">
        <f t="shared" ref="Q11661:R11661" si="18376">IFERROR(L11661/K11661)</f>
        <v/>
      </c>
      <c r="R11661" s="124" t="str">
        <f t="shared" si="18376"/>
        <v/>
      </c>
    </row>
    <row r="11662" hidden="1" outlineLevel="2">
      <c r="A11662" s="80"/>
      <c r="B11662" s="126"/>
      <c r="C11662" s="127"/>
      <c r="D11662" s="127"/>
      <c r="E11662" s="127"/>
      <c r="F11662" s="127"/>
      <c r="G11662" s="127"/>
      <c r="H11662" s="127"/>
      <c r="I11662" s="127"/>
      <c r="J11662" s="127"/>
      <c r="K11662" s="127"/>
      <c r="L11662" s="127"/>
      <c r="M11662" s="127"/>
      <c r="N11662" s="127"/>
      <c r="O11662" s="127"/>
      <c r="P11662" s="127"/>
      <c r="Q11662" s="127"/>
      <c r="R11662" s="128"/>
    </row>
    <row r="11663" hidden="1" outlineLevel="2" collapsed="1">
      <c r="A11663" s="80"/>
      <c r="B11663" s="112" t="s">
        <v>96</v>
      </c>
      <c r="C11663" s="113">
        <f>IFERROR(SUM(C11664:C11673))</f>
        <v>0</v>
      </c>
      <c r="D11663" s="114" t="str">
        <f t="shared" ref="D11663:D11673" si="18379">IFERROR(C11663/E11663)</f>
        <v/>
      </c>
      <c r="E11663" s="113">
        <f>IFERROR(SUM(E11664:E11673))</f>
        <v>0</v>
      </c>
      <c r="F11663" s="115" t="str">
        <f t="shared" ref="F11663:F11673" si="18380">IFERROR(G11663/E11663)</f>
        <v/>
      </c>
      <c r="G11663" s="113">
        <f>IFERROR(SUM(G11664:G11673))</f>
        <v>0</v>
      </c>
      <c r="H11663" s="115" t="str">
        <f t="shared" ref="H11663:H11673" si="18381">IFERROR(I11663/G11663)</f>
        <v/>
      </c>
      <c r="I11663" s="113">
        <f>IFERROR(SUM(I11664:I11673))</f>
        <v>0</v>
      </c>
      <c r="J11663" s="115" t="str">
        <f t="shared" ref="J11663:J11673" si="18382">IFERROR(K11663/I11663)</f>
        <v/>
      </c>
      <c r="K11663" s="113">
        <f t="shared" ref="K11663:M11663" si="18377">IFERROR(SUM(K11664:K11673))</f>
        <v>0</v>
      </c>
      <c r="L11663" s="116">
        <f t="shared" si="18377"/>
        <v>0</v>
      </c>
      <c r="M11663" s="116">
        <f t="shared" si="18377"/>
        <v>0</v>
      </c>
      <c r="N11663" s="117" t="str">
        <f t="shared" ref="N11663:N11673" si="18383">IFERROR(M11663/K11663)</f>
        <v/>
      </c>
      <c r="O11663" s="117" t="str">
        <f t="shared" ref="O11663:O11673" si="18384">IFERROR(L11663/G11663)</f>
        <v/>
      </c>
      <c r="P11663" s="117" t="str">
        <f t="shared" ref="P11663:P11673" si="18385">IFERROR(L11663/I11663)</f>
        <v/>
      </c>
      <c r="Q11663" s="117" t="str">
        <f t="shared" ref="Q11663:R11663" si="18378">IFERROR(L11663/K11663)</f>
        <v/>
      </c>
      <c r="R11663" s="118" t="str">
        <f t="shared" si="18378"/>
        <v/>
      </c>
    </row>
    <row r="11664" hidden="1" outlineLevel="3">
      <c r="A11664" s="80"/>
      <c r="B11664" s="119" t="s">
        <v>97</v>
      </c>
      <c r="C11664" s="119"/>
      <c r="D11664" s="120" t="str">
        <f t="shared" si="18379"/>
        <v/>
      </c>
      <c r="E11664" s="119"/>
      <c r="F11664" s="121" t="str">
        <f t="shared" si="18380"/>
        <v/>
      </c>
      <c r="G11664" s="119"/>
      <c r="H11664" s="121" t="str">
        <f t="shared" si="18381"/>
        <v/>
      </c>
      <c r="I11664" s="119"/>
      <c r="J11664" s="121" t="str">
        <f t="shared" si="18382"/>
        <v/>
      </c>
      <c r="K11664" s="119"/>
      <c r="L11664" s="122"/>
      <c r="M11664" s="122"/>
      <c r="N11664" s="123" t="str">
        <f t="shared" si="18383"/>
        <v/>
      </c>
      <c r="O11664" s="123" t="str">
        <f t="shared" si="18384"/>
        <v/>
      </c>
      <c r="P11664" s="123" t="str">
        <f t="shared" si="18385"/>
        <v/>
      </c>
      <c r="Q11664" s="123" t="str">
        <f t="shared" ref="Q11664:R11664" si="18386">IFERROR(L11664/K11664)</f>
        <v/>
      </c>
      <c r="R11664" s="124" t="str">
        <f t="shared" si="18386"/>
        <v/>
      </c>
    </row>
    <row r="11665" hidden="1" outlineLevel="3">
      <c r="A11665" s="80"/>
      <c r="B11665" s="119" t="s">
        <v>98</v>
      </c>
      <c r="C11665" s="119"/>
      <c r="D11665" s="120" t="str">
        <f t="shared" si="18379"/>
        <v/>
      </c>
      <c r="E11665" s="119"/>
      <c r="F11665" s="121" t="str">
        <f t="shared" si="18380"/>
        <v/>
      </c>
      <c r="G11665" s="119"/>
      <c r="H11665" s="121" t="str">
        <f t="shared" si="18381"/>
        <v/>
      </c>
      <c r="I11665" s="119"/>
      <c r="J11665" s="121" t="str">
        <f t="shared" si="18382"/>
        <v/>
      </c>
      <c r="K11665" s="119"/>
      <c r="L11665" s="122"/>
      <c r="M11665" s="122"/>
      <c r="N11665" s="123" t="str">
        <f t="shared" si="18383"/>
        <v/>
      </c>
      <c r="O11665" s="123" t="str">
        <f t="shared" si="18384"/>
        <v/>
      </c>
      <c r="P11665" s="123" t="str">
        <f t="shared" si="18385"/>
        <v/>
      </c>
      <c r="Q11665" s="123" t="str">
        <f t="shared" ref="Q11665:R11665" si="18387">IFERROR(L11665/K11665)</f>
        <v/>
      </c>
      <c r="R11665" s="124" t="str">
        <f t="shared" si="18387"/>
        <v/>
      </c>
    </row>
    <row r="11666" hidden="1" outlineLevel="3">
      <c r="A11666" s="80"/>
      <c r="B11666" s="119" t="s">
        <v>99</v>
      </c>
      <c r="C11666" s="119"/>
      <c r="D11666" s="120" t="str">
        <f t="shared" si="18379"/>
        <v/>
      </c>
      <c r="E11666" s="119"/>
      <c r="F11666" s="121" t="str">
        <f t="shared" si="18380"/>
        <v/>
      </c>
      <c r="G11666" s="125"/>
      <c r="H11666" s="121" t="str">
        <f t="shared" si="18381"/>
        <v/>
      </c>
      <c r="I11666" s="125"/>
      <c r="J11666" s="121" t="str">
        <f t="shared" si="18382"/>
        <v/>
      </c>
      <c r="K11666" s="119"/>
      <c r="L11666" s="122"/>
      <c r="M11666" s="122"/>
      <c r="N11666" s="123" t="str">
        <f t="shared" si="18383"/>
        <v/>
      </c>
      <c r="O11666" s="123" t="str">
        <f t="shared" si="18384"/>
        <v/>
      </c>
      <c r="P11666" s="123" t="str">
        <f t="shared" si="18385"/>
        <v/>
      </c>
      <c r="Q11666" s="123" t="str">
        <f t="shared" ref="Q11666:R11666" si="18388">IFERROR(L11666/K11666)</f>
        <v/>
      </c>
      <c r="R11666" s="124" t="str">
        <f t="shared" si="18388"/>
        <v/>
      </c>
    </row>
    <row r="11667" hidden="1" outlineLevel="3">
      <c r="A11667" s="80"/>
      <c r="B11667" s="119" t="s">
        <v>80</v>
      </c>
      <c r="C11667" s="119"/>
      <c r="D11667" s="120" t="str">
        <f t="shared" si="18379"/>
        <v/>
      </c>
      <c r="E11667" s="119"/>
      <c r="F11667" s="121" t="str">
        <f t="shared" si="18380"/>
        <v/>
      </c>
      <c r="G11667" s="119"/>
      <c r="H11667" s="121" t="str">
        <f t="shared" si="18381"/>
        <v/>
      </c>
      <c r="I11667" s="119"/>
      <c r="J11667" s="121" t="str">
        <f t="shared" si="18382"/>
        <v/>
      </c>
      <c r="K11667" s="119"/>
      <c r="L11667" s="122"/>
      <c r="M11667" s="122"/>
      <c r="N11667" s="123" t="str">
        <f t="shared" si="18383"/>
        <v/>
      </c>
      <c r="O11667" s="123" t="str">
        <f t="shared" si="18384"/>
        <v/>
      </c>
      <c r="P11667" s="123" t="str">
        <f t="shared" si="18385"/>
        <v/>
      </c>
      <c r="Q11667" s="123" t="str">
        <f t="shared" ref="Q11667:R11667" si="18389">IFERROR(L11667/K11667)</f>
        <v/>
      </c>
      <c r="R11667" s="124" t="str">
        <f t="shared" si="18389"/>
        <v/>
      </c>
    </row>
    <row r="11668" hidden="1" outlineLevel="3">
      <c r="A11668" s="80"/>
      <c r="B11668" s="119"/>
      <c r="C11668" s="125"/>
      <c r="D11668" s="120" t="str">
        <f t="shared" si="18379"/>
        <v/>
      </c>
      <c r="E11668" s="125"/>
      <c r="F11668" s="121" t="str">
        <f t="shared" si="18380"/>
        <v/>
      </c>
      <c r="G11668" s="125"/>
      <c r="H11668" s="121" t="str">
        <f t="shared" si="18381"/>
        <v/>
      </c>
      <c r="I11668" s="125"/>
      <c r="J11668" s="121" t="str">
        <f t="shared" si="18382"/>
        <v/>
      </c>
      <c r="K11668" s="125"/>
      <c r="L11668" s="122"/>
      <c r="M11668" s="122"/>
      <c r="N11668" s="123" t="str">
        <f t="shared" si="18383"/>
        <v/>
      </c>
      <c r="O11668" s="123" t="str">
        <f t="shared" si="18384"/>
        <v/>
      </c>
      <c r="P11668" s="123" t="str">
        <f t="shared" si="18385"/>
        <v/>
      </c>
      <c r="Q11668" s="123" t="str">
        <f t="shared" ref="Q11668:R11668" si="18390">IFERROR(L11668/K11668)</f>
        <v/>
      </c>
      <c r="R11668" s="124" t="str">
        <f t="shared" si="18390"/>
        <v/>
      </c>
    </row>
    <row r="11669" hidden="1" outlineLevel="3">
      <c r="A11669" s="80"/>
      <c r="B11669" s="119"/>
      <c r="C11669" s="125"/>
      <c r="D11669" s="120" t="str">
        <f t="shared" si="18379"/>
        <v/>
      </c>
      <c r="E11669" s="125"/>
      <c r="F11669" s="121" t="str">
        <f t="shared" si="18380"/>
        <v/>
      </c>
      <c r="G11669" s="125"/>
      <c r="H11669" s="121" t="str">
        <f t="shared" si="18381"/>
        <v/>
      </c>
      <c r="I11669" s="125"/>
      <c r="J11669" s="121" t="str">
        <f t="shared" si="18382"/>
        <v/>
      </c>
      <c r="K11669" s="125"/>
      <c r="L11669" s="122"/>
      <c r="M11669" s="122"/>
      <c r="N11669" s="123" t="str">
        <f t="shared" si="18383"/>
        <v/>
      </c>
      <c r="O11669" s="123" t="str">
        <f t="shared" si="18384"/>
        <v/>
      </c>
      <c r="P11669" s="123" t="str">
        <f t="shared" si="18385"/>
        <v/>
      </c>
      <c r="Q11669" s="123" t="str">
        <f t="shared" ref="Q11669:R11669" si="18391">IFERROR(L11669/K11669)</f>
        <v/>
      </c>
      <c r="R11669" s="124" t="str">
        <f t="shared" si="18391"/>
        <v/>
      </c>
    </row>
    <row r="11670" hidden="1" outlineLevel="3">
      <c r="A11670" s="80"/>
      <c r="B11670" s="119"/>
      <c r="C11670" s="119"/>
      <c r="D11670" s="120" t="str">
        <f t="shared" si="18379"/>
        <v/>
      </c>
      <c r="E11670" s="119"/>
      <c r="F11670" s="121" t="str">
        <f t="shared" si="18380"/>
        <v/>
      </c>
      <c r="G11670" s="119"/>
      <c r="H11670" s="121" t="str">
        <f t="shared" si="18381"/>
        <v/>
      </c>
      <c r="I11670" s="119"/>
      <c r="J11670" s="121" t="str">
        <f t="shared" si="18382"/>
        <v/>
      </c>
      <c r="K11670" s="119"/>
      <c r="L11670" s="122"/>
      <c r="M11670" s="122"/>
      <c r="N11670" s="123" t="str">
        <f t="shared" si="18383"/>
        <v/>
      </c>
      <c r="O11670" s="123" t="str">
        <f t="shared" si="18384"/>
        <v/>
      </c>
      <c r="P11670" s="123" t="str">
        <f t="shared" si="18385"/>
        <v/>
      </c>
      <c r="Q11670" s="123" t="str">
        <f t="shared" ref="Q11670:R11670" si="18392">IFERROR(L11670/K11670)</f>
        <v/>
      </c>
      <c r="R11670" s="124" t="str">
        <f t="shared" si="18392"/>
        <v/>
      </c>
    </row>
    <row r="11671" hidden="1" outlineLevel="3">
      <c r="A11671" s="80"/>
      <c r="B11671" s="119"/>
      <c r="C11671" s="125"/>
      <c r="D11671" s="120" t="str">
        <f t="shared" si="18379"/>
        <v/>
      </c>
      <c r="E11671" s="125"/>
      <c r="F11671" s="121" t="str">
        <f t="shared" si="18380"/>
        <v/>
      </c>
      <c r="G11671" s="125"/>
      <c r="H11671" s="121" t="str">
        <f t="shared" si="18381"/>
        <v/>
      </c>
      <c r="I11671" s="125"/>
      <c r="J11671" s="121" t="str">
        <f t="shared" si="18382"/>
        <v/>
      </c>
      <c r="K11671" s="125"/>
      <c r="L11671" s="122"/>
      <c r="M11671" s="122"/>
      <c r="N11671" s="123" t="str">
        <f t="shared" si="18383"/>
        <v/>
      </c>
      <c r="O11671" s="123" t="str">
        <f t="shared" si="18384"/>
        <v/>
      </c>
      <c r="P11671" s="123" t="str">
        <f t="shared" si="18385"/>
        <v/>
      </c>
      <c r="Q11671" s="123" t="str">
        <f t="shared" ref="Q11671:R11671" si="18393">IFERROR(L11671/K11671)</f>
        <v/>
      </c>
      <c r="R11671" s="124" t="str">
        <f t="shared" si="18393"/>
        <v/>
      </c>
    </row>
    <row r="11672" hidden="1" outlineLevel="3">
      <c r="A11672" s="80"/>
      <c r="B11672" s="119"/>
      <c r="C11672" s="125"/>
      <c r="D11672" s="120" t="str">
        <f t="shared" si="18379"/>
        <v/>
      </c>
      <c r="E11672" s="125"/>
      <c r="F11672" s="121" t="str">
        <f t="shared" si="18380"/>
        <v/>
      </c>
      <c r="G11672" s="125"/>
      <c r="H11672" s="121" t="str">
        <f t="shared" si="18381"/>
        <v/>
      </c>
      <c r="I11672" s="125"/>
      <c r="J11672" s="121" t="str">
        <f t="shared" si="18382"/>
        <v/>
      </c>
      <c r="K11672" s="125"/>
      <c r="L11672" s="122"/>
      <c r="M11672" s="122"/>
      <c r="N11672" s="123" t="str">
        <f t="shared" si="18383"/>
        <v/>
      </c>
      <c r="O11672" s="123" t="str">
        <f t="shared" si="18384"/>
        <v/>
      </c>
      <c r="P11672" s="123" t="str">
        <f t="shared" si="18385"/>
        <v/>
      </c>
      <c r="Q11672" s="123" t="str">
        <f t="shared" ref="Q11672:R11672" si="18394">IFERROR(L11672/K11672)</f>
        <v/>
      </c>
      <c r="R11672" s="124" t="str">
        <f t="shared" si="18394"/>
        <v/>
      </c>
    </row>
    <row r="11673" hidden="1" outlineLevel="3">
      <c r="A11673" s="80"/>
      <c r="B11673" s="119"/>
      <c r="C11673" s="125"/>
      <c r="D11673" s="120" t="str">
        <f t="shared" si="18379"/>
        <v/>
      </c>
      <c r="E11673" s="125"/>
      <c r="F11673" s="121" t="str">
        <f t="shared" si="18380"/>
        <v/>
      </c>
      <c r="G11673" s="125"/>
      <c r="H11673" s="121" t="str">
        <f t="shared" si="18381"/>
        <v/>
      </c>
      <c r="I11673" s="125"/>
      <c r="J11673" s="121" t="str">
        <f t="shared" si="18382"/>
        <v/>
      </c>
      <c r="K11673" s="125"/>
      <c r="L11673" s="122"/>
      <c r="M11673" s="122"/>
      <c r="N11673" s="123" t="str">
        <f t="shared" si="18383"/>
        <v/>
      </c>
      <c r="O11673" s="123" t="str">
        <f t="shared" si="18384"/>
        <v/>
      </c>
      <c r="P11673" s="123" t="str">
        <f t="shared" si="18385"/>
        <v/>
      </c>
      <c r="Q11673" s="123" t="str">
        <f t="shared" ref="Q11673:R11673" si="18395">IFERROR(L11673/K11673)</f>
        <v/>
      </c>
      <c r="R11673" s="124" t="str">
        <f t="shared" si="18395"/>
        <v/>
      </c>
    </row>
    <row r="11674" hidden="1" outlineLevel="2">
      <c r="A11674" s="80"/>
      <c r="B11674" s="126"/>
      <c r="C11674" s="127"/>
      <c r="D11674" s="127"/>
      <c r="E11674" s="127"/>
      <c r="F11674" s="127"/>
      <c r="G11674" s="127"/>
      <c r="H11674" s="127"/>
      <c r="I11674" s="127"/>
      <c r="J11674" s="127"/>
      <c r="K11674" s="127"/>
      <c r="L11674" s="127"/>
      <c r="M11674" s="127"/>
      <c r="N11674" s="127"/>
      <c r="O11674" s="127"/>
      <c r="P11674" s="127"/>
      <c r="Q11674" s="127"/>
      <c r="R11674" s="128"/>
    </row>
    <row r="11675" hidden="1" outlineLevel="2" collapsed="1">
      <c r="A11675" s="80"/>
      <c r="B11675" s="112" t="s">
        <v>100</v>
      </c>
      <c r="C11675" s="113">
        <f>IFERROR(SUM(C11676:C11685))</f>
        <v>0</v>
      </c>
      <c r="D11675" s="114" t="str">
        <f t="shared" ref="D11675:D11685" si="18398">IFERROR(C11675/E11675)</f>
        <v/>
      </c>
      <c r="E11675" s="113">
        <f>IFERROR(SUM(E11676:E11685))</f>
        <v>0</v>
      </c>
      <c r="F11675" s="115" t="str">
        <f t="shared" ref="F11675:F11685" si="18399">IFERROR(G11675/E11675)</f>
        <v/>
      </c>
      <c r="G11675" s="113">
        <f>IFERROR(SUM(G11676:G11685))</f>
        <v>0</v>
      </c>
      <c r="H11675" s="115" t="str">
        <f t="shared" ref="H11675:H11685" si="18400">IFERROR(I11675/G11675)</f>
        <v/>
      </c>
      <c r="I11675" s="113">
        <f>IFERROR(SUM(I11676:I11685))</f>
        <v>0</v>
      </c>
      <c r="J11675" s="115" t="str">
        <f t="shared" ref="J11675:J11685" si="18401">IFERROR(K11675/I11675)</f>
        <v/>
      </c>
      <c r="K11675" s="113">
        <f t="shared" ref="K11675:M11675" si="18396">IFERROR(SUM(K11676:K11685))</f>
        <v>0</v>
      </c>
      <c r="L11675" s="116">
        <f t="shared" si="18396"/>
        <v>0</v>
      </c>
      <c r="M11675" s="116">
        <f t="shared" si="18396"/>
        <v>0</v>
      </c>
      <c r="N11675" s="117" t="str">
        <f t="shared" ref="N11675:N11685" si="18402">IFERROR(M11675/K11675)</f>
        <v/>
      </c>
      <c r="O11675" s="117" t="str">
        <f t="shared" ref="O11675:O11685" si="18403">IFERROR(L11675/G11675)</f>
        <v/>
      </c>
      <c r="P11675" s="117" t="str">
        <f t="shared" ref="P11675:P11685" si="18404">IFERROR(L11675/I11675)</f>
        <v/>
      </c>
      <c r="Q11675" s="117" t="str">
        <f t="shared" ref="Q11675:R11675" si="18397">IFERROR(L11675/K11675)</f>
        <v/>
      </c>
      <c r="R11675" s="118" t="str">
        <f t="shared" si="18397"/>
        <v/>
      </c>
    </row>
    <row r="11676" hidden="1" outlineLevel="3">
      <c r="A11676" s="80"/>
      <c r="B11676" s="119" t="s">
        <v>101</v>
      </c>
      <c r="C11676" s="119"/>
      <c r="D11676" s="120" t="str">
        <f t="shared" si="18398"/>
        <v/>
      </c>
      <c r="E11676" s="119"/>
      <c r="F11676" s="121" t="str">
        <f t="shared" si="18399"/>
        <v/>
      </c>
      <c r="G11676" s="119"/>
      <c r="H11676" s="121" t="str">
        <f t="shared" si="18400"/>
        <v/>
      </c>
      <c r="I11676" s="119"/>
      <c r="J11676" s="121" t="str">
        <f t="shared" si="18401"/>
        <v/>
      </c>
      <c r="K11676" s="119"/>
      <c r="L11676" s="122"/>
      <c r="M11676" s="122"/>
      <c r="N11676" s="123" t="str">
        <f t="shared" si="18402"/>
        <v/>
      </c>
      <c r="O11676" s="123" t="str">
        <f t="shared" si="18403"/>
        <v/>
      </c>
      <c r="P11676" s="123" t="str">
        <f t="shared" si="18404"/>
        <v/>
      </c>
      <c r="Q11676" s="123" t="str">
        <f t="shared" ref="Q11676:R11676" si="18405">IFERROR(L11676/K11676)</f>
        <v/>
      </c>
      <c r="R11676" s="124" t="str">
        <f t="shared" si="18405"/>
        <v/>
      </c>
    </row>
    <row r="11677" hidden="1" outlineLevel="3">
      <c r="A11677" s="80"/>
      <c r="B11677" s="119" t="s">
        <v>102</v>
      </c>
      <c r="C11677" s="119"/>
      <c r="D11677" s="120" t="str">
        <f t="shared" si="18398"/>
        <v/>
      </c>
      <c r="E11677" s="119"/>
      <c r="F11677" s="121" t="str">
        <f t="shared" si="18399"/>
        <v/>
      </c>
      <c r="G11677" s="119"/>
      <c r="H11677" s="121" t="str">
        <f t="shared" si="18400"/>
        <v/>
      </c>
      <c r="I11677" s="119"/>
      <c r="J11677" s="121" t="str">
        <f t="shared" si="18401"/>
        <v/>
      </c>
      <c r="K11677" s="119"/>
      <c r="L11677" s="122"/>
      <c r="M11677" s="122"/>
      <c r="N11677" s="123" t="str">
        <f t="shared" si="18402"/>
        <v/>
      </c>
      <c r="O11677" s="123" t="str">
        <f t="shared" si="18403"/>
        <v/>
      </c>
      <c r="P11677" s="123" t="str">
        <f t="shared" si="18404"/>
        <v/>
      </c>
      <c r="Q11677" s="123" t="str">
        <f t="shared" ref="Q11677:R11677" si="18406">IFERROR(L11677/K11677)</f>
        <v/>
      </c>
      <c r="R11677" s="124" t="str">
        <f t="shared" si="18406"/>
        <v/>
      </c>
    </row>
    <row r="11678" hidden="1" outlineLevel="3">
      <c r="A11678" s="80"/>
      <c r="B11678" s="119" t="s">
        <v>103</v>
      </c>
      <c r="C11678" s="119"/>
      <c r="D11678" s="120" t="str">
        <f t="shared" si="18398"/>
        <v/>
      </c>
      <c r="E11678" s="119"/>
      <c r="F11678" s="121" t="str">
        <f t="shared" si="18399"/>
        <v/>
      </c>
      <c r="G11678" s="125"/>
      <c r="H11678" s="121" t="str">
        <f t="shared" si="18400"/>
        <v/>
      </c>
      <c r="I11678" s="125"/>
      <c r="J11678" s="121" t="str">
        <f t="shared" si="18401"/>
        <v/>
      </c>
      <c r="K11678" s="119"/>
      <c r="L11678" s="122"/>
      <c r="M11678" s="122"/>
      <c r="N11678" s="123" t="str">
        <f t="shared" si="18402"/>
        <v/>
      </c>
      <c r="O11678" s="123" t="str">
        <f t="shared" si="18403"/>
        <v/>
      </c>
      <c r="P11678" s="123" t="str">
        <f t="shared" si="18404"/>
        <v/>
      </c>
      <c r="Q11678" s="123" t="str">
        <f t="shared" ref="Q11678:R11678" si="18407">IFERROR(L11678/K11678)</f>
        <v/>
      </c>
      <c r="R11678" s="124" t="str">
        <f t="shared" si="18407"/>
        <v/>
      </c>
    </row>
    <row r="11679" hidden="1" outlineLevel="3">
      <c r="A11679" s="80"/>
      <c r="B11679" s="119" t="s">
        <v>104</v>
      </c>
      <c r="C11679" s="119"/>
      <c r="D11679" s="120" t="str">
        <f t="shared" si="18398"/>
        <v/>
      </c>
      <c r="E11679" s="119"/>
      <c r="F11679" s="121" t="str">
        <f t="shared" si="18399"/>
        <v/>
      </c>
      <c r="G11679" s="119"/>
      <c r="H11679" s="121" t="str">
        <f t="shared" si="18400"/>
        <v/>
      </c>
      <c r="I11679" s="119"/>
      <c r="J11679" s="121" t="str">
        <f t="shared" si="18401"/>
        <v/>
      </c>
      <c r="K11679" s="119"/>
      <c r="L11679" s="122"/>
      <c r="M11679" s="122"/>
      <c r="N11679" s="123" t="str">
        <f t="shared" si="18402"/>
        <v/>
      </c>
      <c r="O11679" s="123" t="str">
        <f t="shared" si="18403"/>
        <v/>
      </c>
      <c r="P11679" s="123" t="str">
        <f t="shared" si="18404"/>
        <v/>
      </c>
      <c r="Q11679" s="123" t="str">
        <f t="shared" ref="Q11679:R11679" si="18408">IFERROR(L11679/K11679)</f>
        <v/>
      </c>
      <c r="R11679" s="124" t="str">
        <f t="shared" si="18408"/>
        <v/>
      </c>
    </row>
    <row r="11680" hidden="1" outlineLevel="3">
      <c r="A11680" s="80"/>
      <c r="B11680" s="119"/>
      <c r="C11680" s="125"/>
      <c r="D11680" s="120" t="str">
        <f t="shared" si="18398"/>
        <v/>
      </c>
      <c r="E11680" s="125"/>
      <c r="F11680" s="121" t="str">
        <f t="shared" si="18399"/>
        <v/>
      </c>
      <c r="G11680" s="125"/>
      <c r="H11680" s="121" t="str">
        <f t="shared" si="18400"/>
        <v/>
      </c>
      <c r="I11680" s="125"/>
      <c r="J11680" s="121" t="str">
        <f t="shared" si="18401"/>
        <v/>
      </c>
      <c r="K11680" s="125"/>
      <c r="L11680" s="122"/>
      <c r="M11680" s="122"/>
      <c r="N11680" s="123" t="str">
        <f t="shared" si="18402"/>
        <v/>
      </c>
      <c r="O11680" s="123" t="str">
        <f t="shared" si="18403"/>
        <v/>
      </c>
      <c r="P11680" s="123" t="str">
        <f t="shared" si="18404"/>
        <v/>
      </c>
      <c r="Q11680" s="123" t="str">
        <f t="shared" ref="Q11680:R11680" si="18409">IFERROR(L11680/K11680)</f>
        <v/>
      </c>
      <c r="R11680" s="124" t="str">
        <f t="shared" si="18409"/>
        <v/>
      </c>
    </row>
    <row r="11681" hidden="1" outlineLevel="3">
      <c r="A11681" s="80"/>
      <c r="B11681" s="119"/>
      <c r="C11681" s="125"/>
      <c r="D11681" s="120" t="str">
        <f t="shared" si="18398"/>
        <v/>
      </c>
      <c r="E11681" s="125"/>
      <c r="F11681" s="121" t="str">
        <f t="shared" si="18399"/>
        <v/>
      </c>
      <c r="G11681" s="125"/>
      <c r="H11681" s="121" t="str">
        <f t="shared" si="18400"/>
        <v/>
      </c>
      <c r="I11681" s="125"/>
      <c r="J11681" s="121" t="str">
        <f t="shared" si="18401"/>
        <v/>
      </c>
      <c r="K11681" s="125"/>
      <c r="L11681" s="122"/>
      <c r="M11681" s="122"/>
      <c r="N11681" s="123" t="str">
        <f t="shared" si="18402"/>
        <v/>
      </c>
      <c r="O11681" s="123" t="str">
        <f t="shared" si="18403"/>
        <v/>
      </c>
      <c r="P11681" s="123" t="str">
        <f t="shared" si="18404"/>
        <v/>
      </c>
      <c r="Q11681" s="123" t="str">
        <f t="shared" ref="Q11681:R11681" si="18410">IFERROR(L11681/K11681)</f>
        <v/>
      </c>
      <c r="R11681" s="124" t="str">
        <f t="shared" si="18410"/>
        <v/>
      </c>
    </row>
    <row r="11682" hidden="1" outlineLevel="3">
      <c r="A11682" s="80"/>
      <c r="B11682" s="119"/>
      <c r="C11682" s="119"/>
      <c r="D11682" s="120" t="str">
        <f t="shared" si="18398"/>
        <v/>
      </c>
      <c r="E11682" s="119"/>
      <c r="F11682" s="121" t="str">
        <f t="shared" si="18399"/>
        <v/>
      </c>
      <c r="G11682" s="119"/>
      <c r="H11682" s="121" t="str">
        <f t="shared" si="18400"/>
        <v/>
      </c>
      <c r="I11682" s="119"/>
      <c r="J11682" s="121" t="str">
        <f t="shared" si="18401"/>
        <v/>
      </c>
      <c r="K11682" s="119"/>
      <c r="L11682" s="122"/>
      <c r="M11682" s="122"/>
      <c r="N11682" s="123" t="str">
        <f t="shared" si="18402"/>
        <v/>
      </c>
      <c r="O11682" s="123" t="str">
        <f t="shared" si="18403"/>
        <v/>
      </c>
      <c r="P11682" s="123" t="str">
        <f t="shared" si="18404"/>
        <v/>
      </c>
      <c r="Q11682" s="123" t="str">
        <f t="shared" ref="Q11682:R11682" si="18411">IFERROR(L11682/K11682)</f>
        <v/>
      </c>
      <c r="R11682" s="124" t="str">
        <f t="shared" si="18411"/>
        <v/>
      </c>
    </row>
    <row r="11683" hidden="1" outlineLevel="3">
      <c r="A11683" s="80"/>
      <c r="B11683" s="119"/>
      <c r="C11683" s="125"/>
      <c r="D11683" s="120" t="str">
        <f t="shared" si="18398"/>
        <v/>
      </c>
      <c r="E11683" s="125"/>
      <c r="F11683" s="121" t="str">
        <f t="shared" si="18399"/>
        <v/>
      </c>
      <c r="G11683" s="125"/>
      <c r="H11683" s="121" t="str">
        <f t="shared" si="18400"/>
        <v/>
      </c>
      <c r="I11683" s="125"/>
      <c r="J11683" s="121" t="str">
        <f t="shared" si="18401"/>
        <v/>
      </c>
      <c r="K11683" s="125"/>
      <c r="L11683" s="122"/>
      <c r="M11683" s="122"/>
      <c r="N11683" s="123" t="str">
        <f t="shared" si="18402"/>
        <v/>
      </c>
      <c r="O11683" s="123" t="str">
        <f t="shared" si="18403"/>
        <v/>
      </c>
      <c r="P11683" s="123" t="str">
        <f t="shared" si="18404"/>
        <v/>
      </c>
      <c r="Q11683" s="123" t="str">
        <f t="shared" ref="Q11683:R11683" si="18412">IFERROR(L11683/K11683)</f>
        <v/>
      </c>
      <c r="R11683" s="124" t="str">
        <f t="shared" si="18412"/>
        <v/>
      </c>
    </row>
    <row r="11684" hidden="1" outlineLevel="3">
      <c r="A11684" s="80"/>
      <c r="B11684" s="119"/>
      <c r="C11684" s="125"/>
      <c r="D11684" s="120" t="str">
        <f t="shared" si="18398"/>
        <v/>
      </c>
      <c r="E11684" s="125"/>
      <c r="F11684" s="121" t="str">
        <f t="shared" si="18399"/>
        <v/>
      </c>
      <c r="G11684" s="125"/>
      <c r="H11684" s="121" t="str">
        <f t="shared" si="18400"/>
        <v/>
      </c>
      <c r="I11684" s="125"/>
      <c r="J11684" s="121" t="str">
        <f t="shared" si="18401"/>
        <v/>
      </c>
      <c r="K11684" s="125"/>
      <c r="L11684" s="122"/>
      <c r="M11684" s="122"/>
      <c r="N11684" s="123" t="str">
        <f t="shared" si="18402"/>
        <v/>
      </c>
      <c r="O11684" s="123" t="str">
        <f t="shared" si="18403"/>
        <v/>
      </c>
      <c r="P11684" s="123" t="str">
        <f t="shared" si="18404"/>
        <v/>
      </c>
      <c r="Q11684" s="123" t="str">
        <f t="shared" ref="Q11684:R11684" si="18413">IFERROR(L11684/K11684)</f>
        <v/>
      </c>
      <c r="R11684" s="124" t="str">
        <f t="shared" si="18413"/>
        <v/>
      </c>
    </row>
    <row r="11685" hidden="1" outlineLevel="3">
      <c r="A11685" s="80"/>
      <c r="B11685" s="119"/>
      <c r="C11685" s="125"/>
      <c r="D11685" s="120" t="str">
        <f t="shared" si="18398"/>
        <v/>
      </c>
      <c r="E11685" s="125"/>
      <c r="F11685" s="121" t="str">
        <f t="shared" si="18399"/>
        <v/>
      </c>
      <c r="G11685" s="125"/>
      <c r="H11685" s="121" t="str">
        <f t="shared" si="18400"/>
        <v/>
      </c>
      <c r="I11685" s="125"/>
      <c r="J11685" s="121" t="str">
        <f t="shared" si="18401"/>
        <v/>
      </c>
      <c r="K11685" s="125"/>
      <c r="L11685" s="122"/>
      <c r="M11685" s="122"/>
      <c r="N11685" s="123" t="str">
        <f t="shared" si="18402"/>
        <v/>
      </c>
      <c r="O11685" s="123" t="str">
        <f t="shared" si="18403"/>
        <v/>
      </c>
      <c r="P11685" s="123" t="str">
        <f t="shared" si="18404"/>
        <v/>
      </c>
      <c r="Q11685" s="123" t="str">
        <f t="shared" ref="Q11685:R11685" si="18414">IFERROR(L11685/K11685)</f>
        <v/>
      </c>
      <c r="R11685" s="124" t="str">
        <f t="shared" si="18414"/>
        <v/>
      </c>
    </row>
    <row r="11686" hidden="1" outlineLevel="2">
      <c r="A11686" s="80"/>
      <c r="B11686" s="126"/>
      <c r="C11686" s="127"/>
      <c r="D11686" s="127"/>
      <c r="E11686" s="127"/>
      <c r="F11686" s="127"/>
      <c r="G11686" s="127"/>
      <c r="H11686" s="127"/>
      <c r="I11686" s="127"/>
      <c r="J11686" s="127"/>
      <c r="K11686" s="127"/>
      <c r="L11686" s="127"/>
      <c r="M11686" s="127"/>
      <c r="N11686" s="127"/>
      <c r="O11686" s="127"/>
      <c r="P11686" s="127"/>
      <c r="Q11686" s="127"/>
      <c r="R11686" s="128"/>
    </row>
    <row r="11687" hidden="1" outlineLevel="2" collapsed="1">
      <c r="A11687" s="80"/>
      <c r="B11687" s="134">
        <v>1.0</v>
      </c>
      <c r="C11687" s="113">
        <f>IFERROR(SUM(C11688:C11697))</f>
        <v>0</v>
      </c>
      <c r="D11687" s="114" t="str">
        <f t="shared" ref="D11687:D11697" si="18417">IFERROR(C11687/E11687)</f>
        <v/>
      </c>
      <c r="E11687" s="113">
        <f>IFERROR(SUM(E11688:E11697))</f>
        <v>0</v>
      </c>
      <c r="F11687" s="115" t="str">
        <f t="shared" ref="F11687:F11697" si="18418">IFERROR(G11687/E11687)</f>
        <v/>
      </c>
      <c r="G11687" s="113">
        <f>IFERROR(SUM(G11688:G11697))</f>
        <v>0</v>
      </c>
      <c r="H11687" s="115" t="str">
        <f t="shared" ref="H11687:H11697" si="18419">IFERROR(I11687/G11687)</f>
        <v/>
      </c>
      <c r="I11687" s="113">
        <f>IFERROR(SUM(I11688:I11697))</f>
        <v>0</v>
      </c>
      <c r="J11687" s="115" t="str">
        <f t="shared" ref="J11687:J11697" si="18420">IFERROR(K11687/I11687)</f>
        <v/>
      </c>
      <c r="K11687" s="113">
        <f t="shared" ref="K11687:M11687" si="18415">IFERROR(SUM(K11688:K11697))</f>
        <v>0</v>
      </c>
      <c r="L11687" s="116">
        <f t="shared" si="18415"/>
        <v>0</v>
      </c>
      <c r="M11687" s="116">
        <f t="shared" si="18415"/>
        <v>0</v>
      </c>
      <c r="N11687" s="117" t="str">
        <f t="shared" ref="N11687:N11697" si="18421">IFERROR(M11687/K11687)</f>
        <v/>
      </c>
      <c r="O11687" s="117" t="str">
        <f t="shared" ref="O11687:O11697" si="18422">IFERROR(L11687/G11687)</f>
        <v/>
      </c>
      <c r="P11687" s="117" t="str">
        <f t="shared" ref="P11687:P11697" si="18423">IFERROR(L11687/I11687)</f>
        <v/>
      </c>
      <c r="Q11687" s="117" t="str">
        <f t="shared" ref="Q11687:R11687" si="18416">IFERROR(L11687/K11687)</f>
        <v/>
      </c>
      <c r="R11687" s="118" t="str">
        <f t="shared" si="18416"/>
        <v/>
      </c>
    </row>
    <row r="11688" hidden="1" outlineLevel="3">
      <c r="A11688" s="80"/>
      <c r="B11688" s="119" t="s">
        <v>77</v>
      </c>
      <c r="C11688" s="119"/>
      <c r="D11688" s="120" t="str">
        <f t="shared" si="18417"/>
        <v/>
      </c>
      <c r="E11688" s="119"/>
      <c r="F11688" s="121" t="str">
        <f t="shared" si="18418"/>
        <v/>
      </c>
      <c r="G11688" s="119"/>
      <c r="H11688" s="121" t="str">
        <f t="shared" si="18419"/>
        <v/>
      </c>
      <c r="I11688" s="119"/>
      <c r="J11688" s="121" t="str">
        <f t="shared" si="18420"/>
        <v/>
      </c>
      <c r="K11688" s="119"/>
      <c r="L11688" s="122"/>
      <c r="M11688" s="122"/>
      <c r="N11688" s="123" t="str">
        <f t="shared" si="18421"/>
        <v/>
      </c>
      <c r="O11688" s="123" t="str">
        <f t="shared" si="18422"/>
        <v/>
      </c>
      <c r="P11688" s="123" t="str">
        <f t="shared" si="18423"/>
        <v/>
      </c>
      <c r="Q11688" s="123" t="str">
        <f t="shared" ref="Q11688:R11688" si="18424">IFERROR(L11688/K11688)</f>
        <v/>
      </c>
      <c r="R11688" s="124" t="str">
        <f t="shared" si="18424"/>
        <v/>
      </c>
    </row>
    <row r="11689" hidden="1" outlineLevel="3">
      <c r="A11689" s="80"/>
      <c r="B11689" s="119" t="s">
        <v>78</v>
      </c>
      <c r="C11689" s="119"/>
      <c r="D11689" s="120" t="str">
        <f t="shared" si="18417"/>
        <v/>
      </c>
      <c r="E11689" s="119"/>
      <c r="F11689" s="121" t="str">
        <f t="shared" si="18418"/>
        <v/>
      </c>
      <c r="G11689" s="119"/>
      <c r="H11689" s="121" t="str">
        <f t="shared" si="18419"/>
        <v/>
      </c>
      <c r="I11689" s="119"/>
      <c r="J11689" s="121" t="str">
        <f t="shared" si="18420"/>
        <v/>
      </c>
      <c r="K11689" s="119"/>
      <c r="L11689" s="122"/>
      <c r="M11689" s="122"/>
      <c r="N11689" s="123" t="str">
        <f t="shared" si="18421"/>
        <v/>
      </c>
      <c r="O11689" s="123" t="str">
        <f t="shared" si="18422"/>
        <v/>
      </c>
      <c r="P11689" s="123" t="str">
        <f t="shared" si="18423"/>
        <v/>
      </c>
      <c r="Q11689" s="123" t="str">
        <f t="shared" ref="Q11689:R11689" si="18425">IFERROR(L11689/K11689)</f>
        <v/>
      </c>
      <c r="R11689" s="124" t="str">
        <f t="shared" si="18425"/>
        <v/>
      </c>
    </row>
    <row r="11690" hidden="1" outlineLevel="3">
      <c r="A11690" s="80"/>
      <c r="B11690" s="119" t="s">
        <v>79</v>
      </c>
      <c r="C11690" s="119"/>
      <c r="D11690" s="120" t="str">
        <f t="shared" si="18417"/>
        <v/>
      </c>
      <c r="E11690" s="119"/>
      <c r="F11690" s="121" t="str">
        <f t="shared" si="18418"/>
        <v/>
      </c>
      <c r="G11690" s="125"/>
      <c r="H11690" s="121" t="str">
        <f t="shared" si="18419"/>
        <v/>
      </c>
      <c r="I11690" s="125"/>
      <c r="J11690" s="121" t="str">
        <f t="shared" si="18420"/>
        <v/>
      </c>
      <c r="K11690" s="119"/>
      <c r="L11690" s="122"/>
      <c r="M11690" s="122"/>
      <c r="N11690" s="123" t="str">
        <f t="shared" si="18421"/>
        <v/>
      </c>
      <c r="O11690" s="123" t="str">
        <f t="shared" si="18422"/>
        <v/>
      </c>
      <c r="P11690" s="123" t="str">
        <f t="shared" si="18423"/>
        <v/>
      </c>
      <c r="Q11690" s="123" t="str">
        <f t="shared" ref="Q11690:R11690" si="18426">IFERROR(L11690/K11690)</f>
        <v/>
      </c>
      <c r="R11690" s="124" t="str">
        <f t="shared" si="18426"/>
        <v/>
      </c>
    </row>
    <row r="11691" hidden="1" outlineLevel="3">
      <c r="A11691" s="80"/>
      <c r="B11691" s="119" t="s">
        <v>80</v>
      </c>
      <c r="C11691" s="119"/>
      <c r="D11691" s="120" t="str">
        <f t="shared" si="18417"/>
        <v/>
      </c>
      <c r="E11691" s="119"/>
      <c r="F11691" s="121" t="str">
        <f t="shared" si="18418"/>
        <v/>
      </c>
      <c r="G11691" s="119"/>
      <c r="H11691" s="121" t="str">
        <f t="shared" si="18419"/>
        <v/>
      </c>
      <c r="I11691" s="119"/>
      <c r="J11691" s="121" t="str">
        <f t="shared" si="18420"/>
        <v/>
      </c>
      <c r="K11691" s="119"/>
      <c r="L11691" s="122"/>
      <c r="M11691" s="122"/>
      <c r="N11691" s="123" t="str">
        <f t="shared" si="18421"/>
        <v/>
      </c>
      <c r="O11691" s="123" t="str">
        <f t="shared" si="18422"/>
        <v/>
      </c>
      <c r="P11691" s="123" t="str">
        <f t="shared" si="18423"/>
        <v/>
      </c>
      <c r="Q11691" s="123" t="str">
        <f t="shared" ref="Q11691:R11691" si="18427">IFERROR(L11691/K11691)</f>
        <v/>
      </c>
      <c r="R11691" s="124" t="str">
        <f t="shared" si="18427"/>
        <v/>
      </c>
    </row>
    <row r="11692" hidden="1" outlineLevel="3">
      <c r="A11692" s="80"/>
      <c r="B11692" s="119"/>
      <c r="C11692" s="125"/>
      <c r="D11692" s="120" t="str">
        <f t="shared" si="18417"/>
        <v/>
      </c>
      <c r="E11692" s="125"/>
      <c r="F11692" s="121" t="str">
        <f t="shared" si="18418"/>
        <v/>
      </c>
      <c r="G11692" s="125"/>
      <c r="H11692" s="121" t="str">
        <f t="shared" si="18419"/>
        <v/>
      </c>
      <c r="I11692" s="125"/>
      <c r="J11692" s="121" t="str">
        <f t="shared" si="18420"/>
        <v/>
      </c>
      <c r="K11692" s="125"/>
      <c r="L11692" s="122"/>
      <c r="M11692" s="122"/>
      <c r="N11692" s="123" t="str">
        <f t="shared" si="18421"/>
        <v/>
      </c>
      <c r="O11692" s="123" t="str">
        <f t="shared" si="18422"/>
        <v/>
      </c>
      <c r="P11692" s="123" t="str">
        <f t="shared" si="18423"/>
        <v/>
      </c>
      <c r="Q11692" s="123" t="str">
        <f t="shared" ref="Q11692:R11692" si="18428">IFERROR(L11692/K11692)</f>
        <v/>
      </c>
      <c r="R11692" s="124" t="str">
        <f t="shared" si="18428"/>
        <v/>
      </c>
    </row>
    <row r="11693" hidden="1" outlineLevel="3">
      <c r="A11693" s="80"/>
      <c r="B11693" s="119"/>
      <c r="C11693" s="125"/>
      <c r="D11693" s="120" t="str">
        <f t="shared" si="18417"/>
        <v/>
      </c>
      <c r="E11693" s="125"/>
      <c r="F11693" s="121" t="str">
        <f t="shared" si="18418"/>
        <v/>
      </c>
      <c r="G11693" s="125"/>
      <c r="H11693" s="121" t="str">
        <f t="shared" si="18419"/>
        <v/>
      </c>
      <c r="I11693" s="125"/>
      <c r="J11693" s="121" t="str">
        <f t="shared" si="18420"/>
        <v/>
      </c>
      <c r="K11693" s="125"/>
      <c r="L11693" s="122"/>
      <c r="M11693" s="122"/>
      <c r="N11693" s="123" t="str">
        <f t="shared" si="18421"/>
        <v/>
      </c>
      <c r="O11693" s="123" t="str">
        <f t="shared" si="18422"/>
        <v/>
      </c>
      <c r="P11693" s="123" t="str">
        <f t="shared" si="18423"/>
        <v/>
      </c>
      <c r="Q11693" s="123" t="str">
        <f t="shared" ref="Q11693:R11693" si="18429">IFERROR(L11693/K11693)</f>
        <v/>
      </c>
      <c r="R11693" s="124" t="str">
        <f t="shared" si="18429"/>
        <v/>
      </c>
    </row>
    <row r="11694" hidden="1" outlineLevel="3">
      <c r="A11694" s="80"/>
      <c r="B11694" s="119"/>
      <c r="C11694" s="119"/>
      <c r="D11694" s="120" t="str">
        <f t="shared" si="18417"/>
        <v/>
      </c>
      <c r="E11694" s="119"/>
      <c r="F11694" s="121" t="str">
        <f t="shared" si="18418"/>
        <v/>
      </c>
      <c r="G11694" s="119"/>
      <c r="H11694" s="121" t="str">
        <f t="shared" si="18419"/>
        <v/>
      </c>
      <c r="I11694" s="119"/>
      <c r="J11694" s="121" t="str">
        <f t="shared" si="18420"/>
        <v/>
      </c>
      <c r="K11694" s="119"/>
      <c r="L11694" s="122"/>
      <c r="M11694" s="122"/>
      <c r="N11694" s="123" t="str">
        <f t="shared" si="18421"/>
        <v/>
      </c>
      <c r="O11694" s="123" t="str">
        <f t="shared" si="18422"/>
        <v/>
      </c>
      <c r="P11694" s="123" t="str">
        <f t="shared" si="18423"/>
        <v/>
      </c>
      <c r="Q11694" s="123" t="str">
        <f t="shared" ref="Q11694:R11694" si="18430">IFERROR(L11694/K11694)</f>
        <v/>
      </c>
      <c r="R11694" s="124" t="str">
        <f t="shared" si="18430"/>
        <v/>
      </c>
    </row>
    <row r="11695" hidden="1" outlineLevel="3">
      <c r="A11695" s="80"/>
      <c r="B11695" s="119"/>
      <c r="C11695" s="125"/>
      <c r="D11695" s="120" t="str">
        <f t="shared" si="18417"/>
        <v/>
      </c>
      <c r="E11695" s="125"/>
      <c r="F11695" s="121" t="str">
        <f t="shared" si="18418"/>
        <v/>
      </c>
      <c r="G11695" s="125"/>
      <c r="H11695" s="121" t="str">
        <f t="shared" si="18419"/>
        <v/>
      </c>
      <c r="I11695" s="125"/>
      <c r="J11695" s="121" t="str">
        <f t="shared" si="18420"/>
        <v/>
      </c>
      <c r="K11695" s="125"/>
      <c r="L11695" s="122"/>
      <c r="M11695" s="122"/>
      <c r="N11695" s="123" t="str">
        <f t="shared" si="18421"/>
        <v/>
      </c>
      <c r="O11695" s="123" t="str">
        <f t="shared" si="18422"/>
        <v/>
      </c>
      <c r="P11695" s="123" t="str">
        <f t="shared" si="18423"/>
        <v/>
      </c>
      <c r="Q11695" s="123" t="str">
        <f t="shared" ref="Q11695:R11695" si="18431">IFERROR(L11695/K11695)</f>
        <v/>
      </c>
      <c r="R11695" s="124" t="str">
        <f t="shared" si="18431"/>
        <v/>
      </c>
    </row>
    <row r="11696" hidden="1" outlineLevel="3">
      <c r="A11696" s="80"/>
      <c r="B11696" s="119"/>
      <c r="C11696" s="125"/>
      <c r="D11696" s="120" t="str">
        <f t="shared" si="18417"/>
        <v/>
      </c>
      <c r="E11696" s="125"/>
      <c r="F11696" s="121" t="str">
        <f t="shared" si="18418"/>
        <v/>
      </c>
      <c r="G11696" s="125"/>
      <c r="H11696" s="121" t="str">
        <f t="shared" si="18419"/>
        <v/>
      </c>
      <c r="I11696" s="125"/>
      <c r="J11696" s="121" t="str">
        <f t="shared" si="18420"/>
        <v/>
      </c>
      <c r="K11696" s="125"/>
      <c r="L11696" s="122"/>
      <c r="M11696" s="122"/>
      <c r="N11696" s="123" t="str">
        <f t="shared" si="18421"/>
        <v/>
      </c>
      <c r="O11696" s="123" t="str">
        <f t="shared" si="18422"/>
        <v/>
      </c>
      <c r="P11696" s="123" t="str">
        <f t="shared" si="18423"/>
        <v/>
      </c>
      <c r="Q11696" s="123" t="str">
        <f t="shared" ref="Q11696:R11696" si="18432">IFERROR(L11696/K11696)</f>
        <v/>
      </c>
      <c r="R11696" s="124" t="str">
        <f t="shared" si="18432"/>
        <v/>
      </c>
    </row>
    <row r="11697" hidden="1" outlineLevel="3">
      <c r="A11697" s="80"/>
      <c r="B11697" s="119"/>
      <c r="C11697" s="125"/>
      <c r="D11697" s="120" t="str">
        <f t="shared" si="18417"/>
        <v/>
      </c>
      <c r="E11697" s="125"/>
      <c r="F11697" s="121" t="str">
        <f t="shared" si="18418"/>
        <v/>
      </c>
      <c r="G11697" s="125"/>
      <c r="H11697" s="121" t="str">
        <f t="shared" si="18419"/>
        <v/>
      </c>
      <c r="I11697" s="125"/>
      <c r="J11697" s="121" t="str">
        <f t="shared" si="18420"/>
        <v/>
      </c>
      <c r="K11697" s="125"/>
      <c r="L11697" s="122"/>
      <c r="M11697" s="122"/>
      <c r="N11697" s="123" t="str">
        <f t="shared" si="18421"/>
        <v/>
      </c>
      <c r="O11697" s="123" t="str">
        <f t="shared" si="18422"/>
        <v/>
      </c>
      <c r="P11697" s="123" t="str">
        <f t="shared" si="18423"/>
        <v/>
      </c>
      <c r="Q11697" s="123" t="str">
        <f t="shared" ref="Q11697:R11697" si="18433">IFERROR(L11697/K11697)</f>
        <v/>
      </c>
      <c r="R11697" s="124" t="str">
        <f t="shared" si="18433"/>
        <v/>
      </c>
    </row>
    <row r="11698" hidden="1" outlineLevel="2">
      <c r="A11698" s="80"/>
      <c r="B11698" s="135"/>
      <c r="C11698" s="127"/>
      <c r="D11698" s="127"/>
      <c r="E11698" s="127"/>
      <c r="F11698" s="127"/>
      <c r="G11698" s="127"/>
      <c r="H11698" s="127"/>
      <c r="I11698" s="127"/>
      <c r="J11698" s="127"/>
      <c r="K11698" s="127"/>
      <c r="L11698" s="127"/>
      <c r="M11698" s="127"/>
      <c r="N11698" s="127"/>
      <c r="O11698" s="127"/>
      <c r="P11698" s="127"/>
      <c r="Q11698" s="127"/>
      <c r="R11698" s="136"/>
    </row>
    <row r="11699" hidden="1" outlineLevel="2" collapsed="1">
      <c r="A11699" s="80"/>
      <c r="B11699" s="134">
        <v>2.0</v>
      </c>
      <c r="C11699" s="113">
        <f>IFERROR(SUM(C11700:C11709))</f>
        <v>0</v>
      </c>
      <c r="D11699" s="114" t="str">
        <f t="shared" ref="D11699:D11709" si="18436">IFERROR(C11699/E11699)</f>
        <v/>
      </c>
      <c r="E11699" s="113">
        <f>IFERROR(SUM(E11700:E11709))</f>
        <v>0</v>
      </c>
      <c r="F11699" s="115" t="str">
        <f t="shared" ref="F11699:F11709" si="18437">IFERROR(G11699/E11699)</f>
        <v/>
      </c>
      <c r="G11699" s="113">
        <f>IFERROR(SUM(G11700:G11709))</f>
        <v>0</v>
      </c>
      <c r="H11699" s="115" t="str">
        <f t="shared" ref="H11699:H11709" si="18438">IFERROR(I11699/G11699)</f>
        <v/>
      </c>
      <c r="I11699" s="113">
        <f>IFERROR(SUM(I11700:I11709))</f>
        <v>0</v>
      </c>
      <c r="J11699" s="115" t="str">
        <f t="shared" ref="J11699:J11709" si="18439">IFERROR(K11699/I11699)</f>
        <v/>
      </c>
      <c r="K11699" s="113">
        <f t="shared" ref="K11699:M11699" si="18434">IFERROR(SUM(K11700:K11709))</f>
        <v>0</v>
      </c>
      <c r="L11699" s="116">
        <f t="shared" si="18434"/>
        <v>0</v>
      </c>
      <c r="M11699" s="116">
        <f t="shared" si="18434"/>
        <v>0</v>
      </c>
      <c r="N11699" s="117" t="str">
        <f t="shared" ref="N11699:N11709" si="18440">IFERROR(M11699/K11699)</f>
        <v/>
      </c>
      <c r="O11699" s="117" t="str">
        <f t="shared" ref="O11699:O11709" si="18441">IFERROR(L11699/G11699)</f>
        <v/>
      </c>
      <c r="P11699" s="117" t="str">
        <f t="shared" ref="P11699:P11709" si="18442">IFERROR(L11699/I11699)</f>
        <v/>
      </c>
      <c r="Q11699" s="117" t="str">
        <f t="shared" ref="Q11699:R11699" si="18435">IFERROR(L11699/K11699)</f>
        <v/>
      </c>
      <c r="R11699" s="118" t="str">
        <f t="shared" si="18435"/>
        <v/>
      </c>
    </row>
    <row r="11700" hidden="1" outlineLevel="3">
      <c r="A11700" s="80"/>
      <c r="B11700" s="119" t="s">
        <v>77</v>
      </c>
      <c r="C11700" s="119"/>
      <c r="D11700" s="120" t="str">
        <f t="shared" si="18436"/>
        <v/>
      </c>
      <c r="E11700" s="119"/>
      <c r="F11700" s="121" t="str">
        <f t="shared" si="18437"/>
        <v/>
      </c>
      <c r="G11700" s="119"/>
      <c r="H11700" s="121" t="str">
        <f t="shared" si="18438"/>
        <v/>
      </c>
      <c r="I11700" s="119"/>
      <c r="J11700" s="121" t="str">
        <f t="shared" si="18439"/>
        <v/>
      </c>
      <c r="K11700" s="119"/>
      <c r="L11700" s="122"/>
      <c r="M11700" s="122"/>
      <c r="N11700" s="123" t="str">
        <f t="shared" si="18440"/>
        <v/>
      </c>
      <c r="O11700" s="123" t="str">
        <f t="shared" si="18441"/>
        <v/>
      </c>
      <c r="P11700" s="123" t="str">
        <f t="shared" si="18442"/>
        <v/>
      </c>
      <c r="Q11700" s="123" t="str">
        <f t="shared" ref="Q11700:R11700" si="18443">IFERROR(L11700/K11700)</f>
        <v/>
      </c>
      <c r="R11700" s="124" t="str">
        <f t="shared" si="18443"/>
        <v/>
      </c>
    </row>
    <row r="11701" hidden="1" outlineLevel="3">
      <c r="A11701" s="80"/>
      <c r="B11701" s="119" t="s">
        <v>78</v>
      </c>
      <c r="C11701" s="119"/>
      <c r="D11701" s="120" t="str">
        <f t="shared" si="18436"/>
        <v/>
      </c>
      <c r="E11701" s="119"/>
      <c r="F11701" s="121" t="str">
        <f t="shared" si="18437"/>
        <v/>
      </c>
      <c r="G11701" s="119"/>
      <c r="H11701" s="121" t="str">
        <f t="shared" si="18438"/>
        <v/>
      </c>
      <c r="I11701" s="119"/>
      <c r="J11701" s="121" t="str">
        <f t="shared" si="18439"/>
        <v/>
      </c>
      <c r="K11701" s="119"/>
      <c r="L11701" s="122"/>
      <c r="M11701" s="122"/>
      <c r="N11701" s="123" t="str">
        <f t="shared" si="18440"/>
        <v/>
      </c>
      <c r="O11701" s="123" t="str">
        <f t="shared" si="18441"/>
        <v/>
      </c>
      <c r="P11701" s="123" t="str">
        <f t="shared" si="18442"/>
        <v/>
      </c>
      <c r="Q11701" s="123" t="str">
        <f t="shared" ref="Q11701:R11701" si="18444">IFERROR(L11701/K11701)</f>
        <v/>
      </c>
      <c r="R11701" s="124" t="str">
        <f t="shared" si="18444"/>
        <v/>
      </c>
    </row>
    <row r="11702" hidden="1" outlineLevel="3">
      <c r="A11702" s="80"/>
      <c r="B11702" s="119" t="s">
        <v>79</v>
      </c>
      <c r="C11702" s="119"/>
      <c r="D11702" s="120" t="str">
        <f t="shared" si="18436"/>
        <v/>
      </c>
      <c r="E11702" s="119"/>
      <c r="F11702" s="121" t="str">
        <f t="shared" si="18437"/>
        <v/>
      </c>
      <c r="G11702" s="125"/>
      <c r="H11702" s="121" t="str">
        <f t="shared" si="18438"/>
        <v/>
      </c>
      <c r="I11702" s="125"/>
      <c r="J11702" s="121" t="str">
        <f t="shared" si="18439"/>
        <v/>
      </c>
      <c r="K11702" s="119"/>
      <c r="L11702" s="122"/>
      <c r="M11702" s="122"/>
      <c r="N11702" s="123" t="str">
        <f t="shared" si="18440"/>
        <v/>
      </c>
      <c r="O11702" s="123" t="str">
        <f t="shared" si="18441"/>
        <v/>
      </c>
      <c r="P11702" s="123" t="str">
        <f t="shared" si="18442"/>
        <v/>
      </c>
      <c r="Q11702" s="123" t="str">
        <f t="shared" ref="Q11702:R11702" si="18445">IFERROR(L11702/K11702)</f>
        <v/>
      </c>
      <c r="R11702" s="124" t="str">
        <f t="shared" si="18445"/>
        <v/>
      </c>
    </row>
    <row r="11703" hidden="1" outlineLevel="3">
      <c r="A11703" s="80"/>
      <c r="B11703" s="119" t="s">
        <v>80</v>
      </c>
      <c r="C11703" s="119"/>
      <c r="D11703" s="120" t="str">
        <f t="shared" si="18436"/>
        <v/>
      </c>
      <c r="E11703" s="119"/>
      <c r="F11703" s="121" t="str">
        <f t="shared" si="18437"/>
        <v/>
      </c>
      <c r="G11703" s="119"/>
      <c r="H11703" s="121" t="str">
        <f t="shared" si="18438"/>
        <v/>
      </c>
      <c r="I11703" s="119"/>
      <c r="J11703" s="121" t="str">
        <f t="shared" si="18439"/>
        <v/>
      </c>
      <c r="K11703" s="119"/>
      <c r="L11703" s="122"/>
      <c r="M11703" s="122"/>
      <c r="N11703" s="123" t="str">
        <f t="shared" si="18440"/>
        <v/>
      </c>
      <c r="O11703" s="123" t="str">
        <f t="shared" si="18441"/>
        <v/>
      </c>
      <c r="P11703" s="123" t="str">
        <f t="shared" si="18442"/>
        <v/>
      </c>
      <c r="Q11703" s="123" t="str">
        <f t="shared" ref="Q11703:R11703" si="18446">IFERROR(L11703/K11703)</f>
        <v/>
      </c>
      <c r="R11703" s="124" t="str">
        <f t="shared" si="18446"/>
        <v/>
      </c>
    </row>
    <row r="11704" hidden="1" outlineLevel="3">
      <c r="A11704" s="80"/>
      <c r="B11704" s="119"/>
      <c r="C11704" s="125"/>
      <c r="D11704" s="120" t="str">
        <f t="shared" si="18436"/>
        <v/>
      </c>
      <c r="E11704" s="125"/>
      <c r="F11704" s="121" t="str">
        <f t="shared" si="18437"/>
        <v/>
      </c>
      <c r="G11704" s="125"/>
      <c r="H11704" s="121" t="str">
        <f t="shared" si="18438"/>
        <v/>
      </c>
      <c r="I11704" s="125"/>
      <c r="J11704" s="121" t="str">
        <f t="shared" si="18439"/>
        <v/>
      </c>
      <c r="K11704" s="125"/>
      <c r="L11704" s="122"/>
      <c r="M11704" s="122"/>
      <c r="N11704" s="123" t="str">
        <f t="shared" si="18440"/>
        <v/>
      </c>
      <c r="O11704" s="123" t="str">
        <f t="shared" si="18441"/>
        <v/>
      </c>
      <c r="P11704" s="123" t="str">
        <f t="shared" si="18442"/>
        <v/>
      </c>
      <c r="Q11704" s="123" t="str">
        <f t="shared" ref="Q11704:R11704" si="18447">IFERROR(L11704/K11704)</f>
        <v/>
      </c>
      <c r="R11704" s="124" t="str">
        <f t="shared" si="18447"/>
        <v/>
      </c>
    </row>
    <row r="11705" hidden="1" outlineLevel="3">
      <c r="A11705" s="80"/>
      <c r="B11705" s="119"/>
      <c r="C11705" s="125"/>
      <c r="D11705" s="120" t="str">
        <f t="shared" si="18436"/>
        <v/>
      </c>
      <c r="E11705" s="125"/>
      <c r="F11705" s="121" t="str">
        <f t="shared" si="18437"/>
        <v/>
      </c>
      <c r="G11705" s="125"/>
      <c r="H11705" s="121" t="str">
        <f t="shared" si="18438"/>
        <v/>
      </c>
      <c r="I11705" s="125"/>
      <c r="J11705" s="121" t="str">
        <f t="shared" si="18439"/>
        <v/>
      </c>
      <c r="K11705" s="125"/>
      <c r="L11705" s="122"/>
      <c r="M11705" s="122"/>
      <c r="N11705" s="123" t="str">
        <f t="shared" si="18440"/>
        <v/>
      </c>
      <c r="O11705" s="123" t="str">
        <f t="shared" si="18441"/>
        <v/>
      </c>
      <c r="P11705" s="123" t="str">
        <f t="shared" si="18442"/>
        <v/>
      </c>
      <c r="Q11705" s="123" t="str">
        <f t="shared" ref="Q11705:R11705" si="18448">IFERROR(L11705/K11705)</f>
        <v/>
      </c>
      <c r="R11705" s="124" t="str">
        <f t="shared" si="18448"/>
        <v/>
      </c>
    </row>
    <row r="11706" hidden="1" outlineLevel="3">
      <c r="A11706" s="80"/>
      <c r="B11706" s="119"/>
      <c r="C11706" s="119"/>
      <c r="D11706" s="120" t="str">
        <f t="shared" si="18436"/>
        <v/>
      </c>
      <c r="E11706" s="119"/>
      <c r="F11706" s="121" t="str">
        <f t="shared" si="18437"/>
        <v/>
      </c>
      <c r="G11706" s="119"/>
      <c r="H11706" s="121" t="str">
        <f t="shared" si="18438"/>
        <v/>
      </c>
      <c r="I11706" s="119"/>
      <c r="J11706" s="121" t="str">
        <f t="shared" si="18439"/>
        <v/>
      </c>
      <c r="K11706" s="119"/>
      <c r="L11706" s="122"/>
      <c r="M11706" s="122"/>
      <c r="N11706" s="123" t="str">
        <f t="shared" si="18440"/>
        <v/>
      </c>
      <c r="O11706" s="123" t="str">
        <f t="shared" si="18441"/>
        <v/>
      </c>
      <c r="P11706" s="123" t="str">
        <f t="shared" si="18442"/>
        <v/>
      </c>
      <c r="Q11706" s="123" t="str">
        <f t="shared" ref="Q11706:R11706" si="18449">IFERROR(L11706/K11706)</f>
        <v/>
      </c>
      <c r="R11706" s="124" t="str">
        <f t="shared" si="18449"/>
        <v/>
      </c>
    </row>
    <row r="11707" hidden="1" outlineLevel="3">
      <c r="A11707" s="80"/>
      <c r="B11707" s="119"/>
      <c r="C11707" s="125"/>
      <c r="D11707" s="120" t="str">
        <f t="shared" si="18436"/>
        <v/>
      </c>
      <c r="E11707" s="125"/>
      <c r="F11707" s="121" t="str">
        <f t="shared" si="18437"/>
        <v/>
      </c>
      <c r="G11707" s="125"/>
      <c r="H11707" s="121" t="str">
        <f t="shared" si="18438"/>
        <v/>
      </c>
      <c r="I11707" s="125"/>
      <c r="J11707" s="121" t="str">
        <f t="shared" si="18439"/>
        <v/>
      </c>
      <c r="K11707" s="125"/>
      <c r="L11707" s="122"/>
      <c r="M11707" s="122"/>
      <c r="N11707" s="123" t="str">
        <f t="shared" si="18440"/>
        <v/>
      </c>
      <c r="O11707" s="123" t="str">
        <f t="shared" si="18441"/>
        <v/>
      </c>
      <c r="P11707" s="123" t="str">
        <f t="shared" si="18442"/>
        <v/>
      </c>
      <c r="Q11707" s="123" t="str">
        <f t="shared" ref="Q11707:R11707" si="18450">IFERROR(L11707/K11707)</f>
        <v/>
      </c>
      <c r="R11707" s="124" t="str">
        <f t="shared" si="18450"/>
        <v/>
      </c>
    </row>
    <row r="11708" hidden="1" outlineLevel="3">
      <c r="A11708" s="80"/>
      <c r="B11708" s="119"/>
      <c r="C11708" s="125"/>
      <c r="D11708" s="120" t="str">
        <f t="shared" si="18436"/>
        <v/>
      </c>
      <c r="E11708" s="125"/>
      <c r="F11708" s="121" t="str">
        <f t="shared" si="18437"/>
        <v/>
      </c>
      <c r="G11708" s="125"/>
      <c r="H11708" s="121" t="str">
        <f t="shared" si="18438"/>
        <v/>
      </c>
      <c r="I11708" s="125"/>
      <c r="J11708" s="121" t="str">
        <f t="shared" si="18439"/>
        <v/>
      </c>
      <c r="K11708" s="125"/>
      <c r="L11708" s="122"/>
      <c r="M11708" s="122"/>
      <c r="N11708" s="123" t="str">
        <f t="shared" si="18440"/>
        <v/>
      </c>
      <c r="O11708" s="123" t="str">
        <f t="shared" si="18441"/>
        <v/>
      </c>
      <c r="P11708" s="123" t="str">
        <f t="shared" si="18442"/>
        <v/>
      </c>
      <c r="Q11708" s="123" t="str">
        <f t="shared" ref="Q11708:R11708" si="18451">IFERROR(L11708/K11708)</f>
        <v/>
      </c>
      <c r="R11708" s="124" t="str">
        <f t="shared" si="18451"/>
        <v/>
      </c>
    </row>
    <row r="11709" hidden="1" outlineLevel="3">
      <c r="A11709" s="80"/>
      <c r="B11709" s="119"/>
      <c r="C11709" s="125"/>
      <c r="D11709" s="120" t="str">
        <f t="shared" si="18436"/>
        <v/>
      </c>
      <c r="E11709" s="125"/>
      <c r="F11709" s="121" t="str">
        <f t="shared" si="18437"/>
        <v/>
      </c>
      <c r="G11709" s="125"/>
      <c r="H11709" s="121" t="str">
        <f t="shared" si="18438"/>
        <v/>
      </c>
      <c r="I11709" s="125"/>
      <c r="J11709" s="121" t="str">
        <f t="shared" si="18439"/>
        <v/>
      </c>
      <c r="K11709" s="125"/>
      <c r="L11709" s="122"/>
      <c r="M11709" s="122"/>
      <c r="N11709" s="123" t="str">
        <f t="shared" si="18440"/>
        <v/>
      </c>
      <c r="O11709" s="123" t="str">
        <f t="shared" si="18441"/>
        <v/>
      </c>
      <c r="P11709" s="123" t="str">
        <f t="shared" si="18442"/>
        <v/>
      </c>
      <c r="Q11709" s="123" t="str">
        <f t="shared" ref="Q11709:R11709" si="18452">IFERROR(L11709/K11709)</f>
        <v/>
      </c>
      <c r="R11709" s="124" t="str">
        <f t="shared" si="18452"/>
        <v/>
      </c>
    </row>
    <row r="11710" hidden="1" outlineLevel="2">
      <c r="A11710" s="80"/>
      <c r="B11710" s="135"/>
      <c r="C11710" s="127"/>
      <c r="D11710" s="127"/>
      <c r="E11710" s="127"/>
      <c r="F11710" s="127"/>
      <c r="G11710" s="127"/>
      <c r="H11710" s="127"/>
      <c r="I11710" s="127"/>
      <c r="J11710" s="127"/>
      <c r="K11710" s="127"/>
      <c r="L11710" s="127"/>
      <c r="M11710" s="127"/>
      <c r="N11710" s="127"/>
      <c r="O11710" s="127"/>
      <c r="P11710" s="127"/>
      <c r="Q11710" s="127"/>
      <c r="R11710" s="136"/>
    </row>
    <row r="11711" hidden="1" outlineLevel="2" collapsed="1">
      <c r="A11711" s="80"/>
      <c r="B11711" s="134">
        <v>3.0</v>
      </c>
      <c r="C11711" s="113">
        <f>IFERROR(SUM(C11712:C11721))</f>
        <v>0</v>
      </c>
      <c r="D11711" s="114" t="str">
        <f t="shared" ref="D11711:D11721" si="18455">IFERROR(C11711/E11711)</f>
        <v/>
      </c>
      <c r="E11711" s="113">
        <f>IFERROR(SUM(E11712:E11721))</f>
        <v>0</v>
      </c>
      <c r="F11711" s="115" t="str">
        <f t="shared" ref="F11711:F11721" si="18456">IFERROR(G11711/E11711)</f>
        <v/>
      </c>
      <c r="G11711" s="113">
        <f>IFERROR(SUM(G11712:G11721))</f>
        <v>0</v>
      </c>
      <c r="H11711" s="115" t="str">
        <f t="shared" ref="H11711:H11721" si="18457">IFERROR(I11711/G11711)</f>
        <v/>
      </c>
      <c r="I11711" s="113">
        <f>IFERROR(SUM(I11712:I11721))</f>
        <v>0</v>
      </c>
      <c r="J11711" s="115" t="str">
        <f t="shared" ref="J11711:J11721" si="18458">IFERROR(K11711/I11711)</f>
        <v/>
      </c>
      <c r="K11711" s="113">
        <f t="shared" ref="K11711:M11711" si="18453">IFERROR(SUM(K11712:K11721))</f>
        <v>0</v>
      </c>
      <c r="L11711" s="116">
        <f t="shared" si="18453"/>
        <v>0</v>
      </c>
      <c r="M11711" s="116">
        <f t="shared" si="18453"/>
        <v>0</v>
      </c>
      <c r="N11711" s="117" t="str">
        <f t="shared" ref="N11711:N11721" si="18459">IFERROR(M11711/K11711)</f>
        <v/>
      </c>
      <c r="O11711" s="117" t="str">
        <f t="shared" ref="O11711:O11721" si="18460">IFERROR(L11711/G11711)</f>
        <v/>
      </c>
      <c r="P11711" s="117" t="str">
        <f t="shared" ref="P11711:P11721" si="18461">IFERROR(L11711/I11711)</f>
        <v/>
      </c>
      <c r="Q11711" s="117" t="str">
        <f t="shared" ref="Q11711:R11711" si="18454">IFERROR(L11711/K11711)</f>
        <v/>
      </c>
      <c r="R11711" s="118" t="str">
        <f t="shared" si="18454"/>
        <v/>
      </c>
    </row>
    <row r="11712" hidden="1" outlineLevel="3">
      <c r="A11712" s="80"/>
      <c r="B11712" s="119" t="s">
        <v>77</v>
      </c>
      <c r="C11712" s="119"/>
      <c r="D11712" s="120" t="str">
        <f t="shared" si="18455"/>
        <v/>
      </c>
      <c r="E11712" s="119"/>
      <c r="F11712" s="121" t="str">
        <f t="shared" si="18456"/>
        <v/>
      </c>
      <c r="G11712" s="119"/>
      <c r="H11712" s="121" t="str">
        <f t="shared" si="18457"/>
        <v/>
      </c>
      <c r="I11712" s="119"/>
      <c r="J11712" s="121" t="str">
        <f t="shared" si="18458"/>
        <v/>
      </c>
      <c r="K11712" s="119"/>
      <c r="L11712" s="122"/>
      <c r="M11712" s="122"/>
      <c r="N11712" s="123" t="str">
        <f t="shared" si="18459"/>
        <v/>
      </c>
      <c r="O11712" s="123" t="str">
        <f t="shared" si="18460"/>
        <v/>
      </c>
      <c r="P11712" s="123" t="str">
        <f t="shared" si="18461"/>
        <v/>
      </c>
      <c r="Q11712" s="123" t="str">
        <f t="shared" ref="Q11712:R11712" si="18462">IFERROR(L11712/K11712)</f>
        <v/>
      </c>
      <c r="R11712" s="124" t="str">
        <f t="shared" si="18462"/>
        <v/>
      </c>
    </row>
    <row r="11713" hidden="1" outlineLevel="3">
      <c r="A11713" s="80"/>
      <c r="B11713" s="119" t="s">
        <v>78</v>
      </c>
      <c r="C11713" s="119"/>
      <c r="D11713" s="120" t="str">
        <f t="shared" si="18455"/>
        <v/>
      </c>
      <c r="E11713" s="119"/>
      <c r="F11713" s="121" t="str">
        <f t="shared" si="18456"/>
        <v/>
      </c>
      <c r="G11713" s="119"/>
      <c r="H11713" s="121" t="str">
        <f t="shared" si="18457"/>
        <v/>
      </c>
      <c r="I11713" s="119"/>
      <c r="J11713" s="121" t="str">
        <f t="shared" si="18458"/>
        <v/>
      </c>
      <c r="K11713" s="119"/>
      <c r="L11713" s="122"/>
      <c r="M11713" s="122"/>
      <c r="N11713" s="123" t="str">
        <f t="shared" si="18459"/>
        <v/>
      </c>
      <c r="O11713" s="123" t="str">
        <f t="shared" si="18460"/>
        <v/>
      </c>
      <c r="P11713" s="123" t="str">
        <f t="shared" si="18461"/>
        <v/>
      </c>
      <c r="Q11713" s="123" t="str">
        <f t="shared" ref="Q11713:R11713" si="18463">IFERROR(L11713/K11713)</f>
        <v/>
      </c>
      <c r="R11713" s="124" t="str">
        <f t="shared" si="18463"/>
        <v/>
      </c>
    </row>
    <row r="11714" hidden="1" outlineLevel="3">
      <c r="A11714" s="80"/>
      <c r="B11714" s="119" t="s">
        <v>79</v>
      </c>
      <c r="C11714" s="119"/>
      <c r="D11714" s="120" t="str">
        <f t="shared" si="18455"/>
        <v/>
      </c>
      <c r="E11714" s="119"/>
      <c r="F11714" s="121" t="str">
        <f t="shared" si="18456"/>
        <v/>
      </c>
      <c r="G11714" s="125"/>
      <c r="H11714" s="121" t="str">
        <f t="shared" si="18457"/>
        <v/>
      </c>
      <c r="I11714" s="125"/>
      <c r="J11714" s="121" t="str">
        <f t="shared" si="18458"/>
        <v/>
      </c>
      <c r="K11714" s="119"/>
      <c r="L11714" s="122"/>
      <c r="M11714" s="122"/>
      <c r="N11714" s="123" t="str">
        <f t="shared" si="18459"/>
        <v/>
      </c>
      <c r="O11714" s="123" t="str">
        <f t="shared" si="18460"/>
        <v/>
      </c>
      <c r="P11714" s="123" t="str">
        <f t="shared" si="18461"/>
        <v/>
      </c>
      <c r="Q11714" s="123" t="str">
        <f t="shared" ref="Q11714:R11714" si="18464">IFERROR(L11714/K11714)</f>
        <v/>
      </c>
      <c r="R11714" s="124" t="str">
        <f t="shared" si="18464"/>
        <v/>
      </c>
    </row>
    <row r="11715" hidden="1" outlineLevel="3">
      <c r="A11715" s="80"/>
      <c r="B11715" s="119" t="s">
        <v>80</v>
      </c>
      <c r="C11715" s="119"/>
      <c r="D11715" s="120" t="str">
        <f t="shared" si="18455"/>
        <v/>
      </c>
      <c r="E11715" s="119"/>
      <c r="F11715" s="121" t="str">
        <f t="shared" si="18456"/>
        <v/>
      </c>
      <c r="G11715" s="119"/>
      <c r="H11715" s="121" t="str">
        <f t="shared" si="18457"/>
        <v/>
      </c>
      <c r="I11715" s="119"/>
      <c r="J11715" s="121" t="str">
        <f t="shared" si="18458"/>
        <v/>
      </c>
      <c r="K11715" s="119"/>
      <c r="L11715" s="122"/>
      <c r="M11715" s="122"/>
      <c r="N11715" s="123" t="str">
        <f t="shared" si="18459"/>
        <v/>
      </c>
      <c r="O11715" s="123" t="str">
        <f t="shared" si="18460"/>
        <v/>
      </c>
      <c r="P11715" s="123" t="str">
        <f t="shared" si="18461"/>
        <v/>
      </c>
      <c r="Q11715" s="123" t="str">
        <f t="shared" ref="Q11715:R11715" si="18465">IFERROR(L11715/K11715)</f>
        <v/>
      </c>
      <c r="R11715" s="124" t="str">
        <f t="shared" si="18465"/>
        <v/>
      </c>
    </row>
    <row r="11716" hidden="1" outlineLevel="3">
      <c r="A11716" s="80"/>
      <c r="B11716" s="119"/>
      <c r="C11716" s="125"/>
      <c r="D11716" s="120" t="str">
        <f t="shared" si="18455"/>
        <v/>
      </c>
      <c r="E11716" s="125"/>
      <c r="F11716" s="121" t="str">
        <f t="shared" si="18456"/>
        <v/>
      </c>
      <c r="G11716" s="125"/>
      <c r="H11716" s="121" t="str">
        <f t="shared" si="18457"/>
        <v/>
      </c>
      <c r="I11716" s="125"/>
      <c r="J11716" s="121" t="str">
        <f t="shared" si="18458"/>
        <v/>
      </c>
      <c r="K11716" s="125"/>
      <c r="L11716" s="122"/>
      <c r="M11716" s="122"/>
      <c r="N11716" s="123" t="str">
        <f t="shared" si="18459"/>
        <v/>
      </c>
      <c r="O11716" s="123" t="str">
        <f t="shared" si="18460"/>
        <v/>
      </c>
      <c r="P11716" s="123" t="str">
        <f t="shared" si="18461"/>
        <v/>
      </c>
      <c r="Q11716" s="123" t="str">
        <f t="shared" ref="Q11716:R11716" si="18466">IFERROR(L11716/K11716)</f>
        <v/>
      </c>
      <c r="R11716" s="124" t="str">
        <f t="shared" si="18466"/>
        <v/>
      </c>
    </row>
    <row r="11717" hidden="1" outlineLevel="3">
      <c r="A11717" s="80"/>
      <c r="B11717" s="119"/>
      <c r="C11717" s="125"/>
      <c r="D11717" s="120" t="str">
        <f t="shared" si="18455"/>
        <v/>
      </c>
      <c r="E11717" s="125"/>
      <c r="F11717" s="121" t="str">
        <f t="shared" si="18456"/>
        <v/>
      </c>
      <c r="G11717" s="125"/>
      <c r="H11717" s="121" t="str">
        <f t="shared" si="18457"/>
        <v/>
      </c>
      <c r="I11717" s="125"/>
      <c r="J11717" s="121" t="str">
        <f t="shared" si="18458"/>
        <v/>
      </c>
      <c r="K11717" s="125"/>
      <c r="L11717" s="122"/>
      <c r="M11717" s="122"/>
      <c r="N11717" s="123" t="str">
        <f t="shared" si="18459"/>
        <v/>
      </c>
      <c r="O11717" s="123" t="str">
        <f t="shared" si="18460"/>
        <v/>
      </c>
      <c r="P11717" s="123" t="str">
        <f t="shared" si="18461"/>
        <v/>
      </c>
      <c r="Q11717" s="123" t="str">
        <f t="shared" ref="Q11717:R11717" si="18467">IFERROR(L11717/K11717)</f>
        <v/>
      </c>
      <c r="R11717" s="124" t="str">
        <f t="shared" si="18467"/>
        <v/>
      </c>
    </row>
    <row r="11718" hidden="1" outlineLevel="3">
      <c r="A11718" s="80"/>
      <c r="B11718" s="119"/>
      <c r="C11718" s="119"/>
      <c r="D11718" s="120" t="str">
        <f t="shared" si="18455"/>
        <v/>
      </c>
      <c r="E11718" s="119"/>
      <c r="F11718" s="121" t="str">
        <f t="shared" si="18456"/>
        <v/>
      </c>
      <c r="G11718" s="119"/>
      <c r="H11718" s="121" t="str">
        <f t="shared" si="18457"/>
        <v/>
      </c>
      <c r="I11718" s="119"/>
      <c r="J11718" s="121" t="str">
        <f t="shared" si="18458"/>
        <v/>
      </c>
      <c r="K11718" s="119"/>
      <c r="L11718" s="122"/>
      <c r="M11718" s="122"/>
      <c r="N11718" s="123" t="str">
        <f t="shared" si="18459"/>
        <v/>
      </c>
      <c r="O11718" s="123" t="str">
        <f t="shared" si="18460"/>
        <v/>
      </c>
      <c r="P11718" s="123" t="str">
        <f t="shared" si="18461"/>
        <v/>
      </c>
      <c r="Q11718" s="123" t="str">
        <f t="shared" ref="Q11718:R11718" si="18468">IFERROR(L11718/K11718)</f>
        <v/>
      </c>
      <c r="R11718" s="124" t="str">
        <f t="shared" si="18468"/>
        <v/>
      </c>
    </row>
    <row r="11719" hidden="1" outlineLevel="3">
      <c r="A11719" s="80"/>
      <c r="B11719" s="119"/>
      <c r="C11719" s="125"/>
      <c r="D11719" s="120" t="str">
        <f t="shared" si="18455"/>
        <v/>
      </c>
      <c r="E11719" s="125"/>
      <c r="F11719" s="121" t="str">
        <f t="shared" si="18456"/>
        <v/>
      </c>
      <c r="G11719" s="125"/>
      <c r="H11719" s="121" t="str">
        <f t="shared" si="18457"/>
        <v/>
      </c>
      <c r="I11719" s="125"/>
      <c r="J11719" s="121" t="str">
        <f t="shared" si="18458"/>
        <v/>
      </c>
      <c r="K11719" s="125"/>
      <c r="L11719" s="122"/>
      <c r="M11719" s="122"/>
      <c r="N11719" s="123" t="str">
        <f t="shared" si="18459"/>
        <v/>
      </c>
      <c r="O11719" s="123" t="str">
        <f t="shared" si="18460"/>
        <v/>
      </c>
      <c r="P11719" s="123" t="str">
        <f t="shared" si="18461"/>
        <v/>
      </c>
      <c r="Q11719" s="123" t="str">
        <f t="shared" ref="Q11719:R11719" si="18469">IFERROR(L11719/K11719)</f>
        <v/>
      </c>
      <c r="R11719" s="124" t="str">
        <f t="shared" si="18469"/>
        <v/>
      </c>
    </row>
    <row r="11720" hidden="1" outlineLevel="3">
      <c r="A11720" s="80"/>
      <c r="B11720" s="119"/>
      <c r="C11720" s="125"/>
      <c r="D11720" s="120" t="str">
        <f t="shared" si="18455"/>
        <v/>
      </c>
      <c r="E11720" s="125"/>
      <c r="F11720" s="121" t="str">
        <f t="shared" si="18456"/>
        <v/>
      </c>
      <c r="G11720" s="125"/>
      <c r="H11720" s="121" t="str">
        <f t="shared" si="18457"/>
        <v/>
      </c>
      <c r="I11720" s="125"/>
      <c r="J11720" s="121" t="str">
        <f t="shared" si="18458"/>
        <v/>
      </c>
      <c r="K11720" s="125"/>
      <c r="L11720" s="122"/>
      <c r="M11720" s="122"/>
      <c r="N11720" s="123" t="str">
        <f t="shared" si="18459"/>
        <v/>
      </c>
      <c r="O11720" s="123" t="str">
        <f t="shared" si="18460"/>
        <v/>
      </c>
      <c r="P11720" s="123" t="str">
        <f t="shared" si="18461"/>
        <v/>
      </c>
      <c r="Q11720" s="123" t="str">
        <f t="shared" ref="Q11720:R11720" si="18470">IFERROR(L11720/K11720)</f>
        <v/>
      </c>
      <c r="R11720" s="124" t="str">
        <f t="shared" si="18470"/>
        <v/>
      </c>
    </row>
    <row r="11721" hidden="1" outlineLevel="3">
      <c r="A11721" s="80"/>
      <c r="B11721" s="119"/>
      <c r="C11721" s="125"/>
      <c r="D11721" s="120" t="str">
        <f t="shared" si="18455"/>
        <v/>
      </c>
      <c r="E11721" s="125"/>
      <c r="F11721" s="121" t="str">
        <f t="shared" si="18456"/>
        <v/>
      </c>
      <c r="G11721" s="125"/>
      <c r="H11721" s="121" t="str">
        <f t="shared" si="18457"/>
        <v/>
      </c>
      <c r="I11721" s="125"/>
      <c r="J11721" s="121" t="str">
        <f t="shared" si="18458"/>
        <v/>
      </c>
      <c r="K11721" s="125"/>
      <c r="L11721" s="122"/>
      <c r="M11721" s="122"/>
      <c r="N11721" s="123" t="str">
        <f t="shared" si="18459"/>
        <v/>
      </c>
      <c r="O11721" s="123" t="str">
        <f t="shared" si="18460"/>
        <v/>
      </c>
      <c r="P11721" s="123" t="str">
        <f t="shared" si="18461"/>
        <v/>
      </c>
      <c r="Q11721" s="123" t="str">
        <f t="shared" ref="Q11721:R11721" si="18471">IFERROR(L11721/K11721)</f>
        <v/>
      </c>
      <c r="R11721" s="124" t="str">
        <f t="shared" si="18471"/>
        <v/>
      </c>
    </row>
    <row r="11722" hidden="1" outlineLevel="2">
      <c r="A11722" s="80"/>
      <c r="B11722" s="135"/>
      <c r="C11722" s="127"/>
      <c r="D11722" s="127"/>
      <c r="E11722" s="127"/>
      <c r="F11722" s="127"/>
      <c r="G11722" s="127"/>
      <c r="H11722" s="127"/>
      <c r="I11722" s="127"/>
      <c r="J11722" s="127"/>
      <c r="K11722" s="127"/>
      <c r="L11722" s="127"/>
      <c r="M11722" s="127"/>
      <c r="N11722" s="127"/>
      <c r="O11722" s="127"/>
      <c r="P11722" s="127"/>
      <c r="Q11722" s="127"/>
      <c r="R11722" s="136"/>
    </row>
    <row r="11723" hidden="1" outlineLevel="2" collapsed="1">
      <c r="A11723" s="80"/>
      <c r="B11723" s="134">
        <v>4.0</v>
      </c>
      <c r="C11723" s="113">
        <f>IFERROR(SUM(C11724:C11733))</f>
        <v>0</v>
      </c>
      <c r="D11723" s="114" t="str">
        <f t="shared" ref="D11723:D11733" si="18474">IFERROR(C11723/E11723)</f>
        <v/>
      </c>
      <c r="E11723" s="113">
        <f>IFERROR(SUM(E11724:E11733))</f>
        <v>0</v>
      </c>
      <c r="F11723" s="115" t="str">
        <f t="shared" ref="F11723:F11733" si="18475">IFERROR(G11723/E11723)</f>
        <v/>
      </c>
      <c r="G11723" s="113">
        <f>IFERROR(SUM(G11724:G11733))</f>
        <v>0</v>
      </c>
      <c r="H11723" s="115" t="str">
        <f t="shared" ref="H11723:H11733" si="18476">IFERROR(I11723/G11723)</f>
        <v/>
      </c>
      <c r="I11723" s="113">
        <f>IFERROR(SUM(I11724:I11733))</f>
        <v>0</v>
      </c>
      <c r="J11723" s="115" t="str">
        <f t="shared" ref="J11723:J11733" si="18477">IFERROR(K11723/I11723)</f>
        <v/>
      </c>
      <c r="K11723" s="113">
        <f t="shared" ref="K11723:M11723" si="18472">IFERROR(SUM(K11724:K11733))</f>
        <v>0</v>
      </c>
      <c r="L11723" s="116">
        <f t="shared" si="18472"/>
        <v>0</v>
      </c>
      <c r="M11723" s="116">
        <f t="shared" si="18472"/>
        <v>0</v>
      </c>
      <c r="N11723" s="117" t="str">
        <f t="shared" ref="N11723:N11733" si="18478">IFERROR(M11723/K11723)</f>
        <v/>
      </c>
      <c r="O11723" s="117" t="str">
        <f t="shared" ref="O11723:O11733" si="18479">IFERROR(L11723/G11723)</f>
        <v/>
      </c>
      <c r="P11723" s="117" t="str">
        <f t="shared" ref="P11723:P11733" si="18480">IFERROR(L11723/I11723)</f>
        <v/>
      </c>
      <c r="Q11723" s="117" t="str">
        <f t="shared" ref="Q11723:R11723" si="18473">IFERROR(L11723/K11723)</f>
        <v/>
      </c>
      <c r="R11723" s="118" t="str">
        <f t="shared" si="18473"/>
        <v/>
      </c>
    </row>
    <row r="11724" hidden="1" outlineLevel="3">
      <c r="A11724" s="80"/>
      <c r="B11724" s="119" t="s">
        <v>77</v>
      </c>
      <c r="C11724" s="119"/>
      <c r="D11724" s="120" t="str">
        <f t="shared" si="18474"/>
        <v/>
      </c>
      <c r="E11724" s="119"/>
      <c r="F11724" s="121" t="str">
        <f t="shared" si="18475"/>
        <v/>
      </c>
      <c r="G11724" s="119"/>
      <c r="H11724" s="121" t="str">
        <f t="shared" si="18476"/>
        <v/>
      </c>
      <c r="I11724" s="119"/>
      <c r="J11724" s="121" t="str">
        <f t="shared" si="18477"/>
        <v/>
      </c>
      <c r="K11724" s="119"/>
      <c r="L11724" s="122"/>
      <c r="M11724" s="122"/>
      <c r="N11724" s="123" t="str">
        <f t="shared" si="18478"/>
        <v/>
      </c>
      <c r="O11724" s="123" t="str">
        <f t="shared" si="18479"/>
        <v/>
      </c>
      <c r="P11724" s="123" t="str">
        <f t="shared" si="18480"/>
        <v/>
      </c>
      <c r="Q11724" s="123" t="str">
        <f t="shared" ref="Q11724:R11724" si="18481">IFERROR(L11724/K11724)</f>
        <v/>
      </c>
      <c r="R11724" s="124" t="str">
        <f t="shared" si="18481"/>
        <v/>
      </c>
    </row>
    <row r="11725" hidden="1" outlineLevel="3">
      <c r="A11725" s="80"/>
      <c r="B11725" s="119" t="s">
        <v>78</v>
      </c>
      <c r="C11725" s="119"/>
      <c r="D11725" s="120" t="str">
        <f t="shared" si="18474"/>
        <v/>
      </c>
      <c r="E11725" s="119"/>
      <c r="F11725" s="121" t="str">
        <f t="shared" si="18475"/>
        <v/>
      </c>
      <c r="G11725" s="119"/>
      <c r="H11725" s="121" t="str">
        <f t="shared" si="18476"/>
        <v/>
      </c>
      <c r="I11725" s="119"/>
      <c r="J11725" s="121" t="str">
        <f t="shared" si="18477"/>
        <v/>
      </c>
      <c r="K11725" s="119"/>
      <c r="L11725" s="122"/>
      <c r="M11725" s="122"/>
      <c r="N11725" s="123" t="str">
        <f t="shared" si="18478"/>
        <v/>
      </c>
      <c r="O11725" s="123" t="str">
        <f t="shared" si="18479"/>
        <v/>
      </c>
      <c r="P11725" s="123" t="str">
        <f t="shared" si="18480"/>
        <v/>
      </c>
      <c r="Q11725" s="123" t="str">
        <f t="shared" ref="Q11725:R11725" si="18482">IFERROR(L11725/K11725)</f>
        <v/>
      </c>
      <c r="R11725" s="124" t="str">
        <f t="shared" si="18482"/>
        <v/>
      </c>
    </row>
    <row r="11726" hidden="1" outlineLevel="3">
      <c r="A11726" s="80"/>
      <c r="B11726" s="119" t="s">
        <v>79</v>
      </c>
      <c r="C11726" s="119"/>
      <c r="D11726" s="120" t="str">
        <f t="shared" si="18474"/>
        <v/>
      </c>
      <c r="E11726" s="119"/>
      <c r="F11726" s="121" t="str">
        <f t="shared" si="18475"/>
        <v/>
      </c>
      <c r="G11726" s="125"/>
      <c r="H11726" s="121" t="str">
        <f t="shared" si="18476"/>
        <v/>
      </c>
      <c r="I11726" s="125"/>
      <c r="J11726" s="121" t="str">
        <f t="shared" si="18477"/>
        <v/>
      </c>
      <c r="K11726" s="119"/>
      <c r="L11726" s="122"/>
      <c r="M11726" s="122"/>
      <c r="N11726" s="123" t="str">
        <f t="shared" si="18478"/>
        <v/>
      </c>
      <c r="O11726" s="123" t="str">
        <f t="shared" si="18479"/>
        <v/>
      </c>
      <c r="P11726" s="123" t="str">
        <f t="shared" si="18480"/>
        <v/>
      </c>
      <c r="Q11726" s="123" t="str">
        <f t="shared" ref="Q11726:R11726" si="18483">IFERROR(L11726/K11726)</f>
        <v/>
      </c>
      <c r="R11726" s="124" t="str">
        <f t="shared" si="18483"/>
        <v/>
      </c>
    </row>
    <row r="11727" hidden="1" outlineLevel="3">
      <c r="A11727" s="80"/>
      <c r="B11727" s="119" t="s">
        <v>80</v>
      </c>
      <c r="C11727" s="119"/>
      <c r="D11727" s="120" t="str">
        <f t="shared" si="18474"/>
        <v/>
      </c>
      <c r="E11727" s="119"/>
      <c r="F11727" s="121" t="str">
        <f t="shared" si="18475"/>
        <v/>
      </c>
      <c r="G11727" s="119"/>
      <c r="H11727" s="121" t="str">
        <f t="shared" si="18476"/>
        <v/>
      </c>
      <c r="I11727" s="119"/>
      <c r="J11727" s="121" t="str">
        <f t="shared" si="18477"/>
        <v/>
      </c>
      <c r="K11727" s="119"/>
      <c r="L11727" s="122"/>
      <c r="M11727" s="122"/>
      <c r="N11727" s="123" t="str">
        <f t="shared" si="18478"/>
        <v/>
      </c>
      <c r="O11727" s="123" t="str">
        <f t="shared" si="18479"/>
        <v/>
      </c>
      <c r="P11727" s="123" t="str">
        <f t="shared" si="18480"/>
        <v/>
      </c>
      <c r="Q11727" s="123" t="str">
        <f t="shared" ref="Q11727:R11727" si="18484">IFERROR(L11727/K11727)</f>
        <v/>
      </c>
      <c r="R11727" s="124" t="str">
        <f t="shared" si="18484"/>
        <v/>
      </c>
    </row>
    <row r="11728" hidden="1" outlineLevel="3">
      <c r="A11728" s="80"/>
      <c r="B11728" s="119"/>
      <c r="C11728" s="125"/>
      <c r="D11728" s="120" t="str">
        <f t="shared" si="18474"/>
        <v/>
      </c>
      <c r="E11728" s="125"/>
      <c r="F11728" s="121" t="str">
        <f t="shared" si="18475"/>
        <v/>
      </c>
      <c r="G11728" s="125"/>
      <c r="H11728" s="121" t="str">
        <f t="shared" si="18476"/>
        <v/>
      </c>
      <c r="I11728" s="125"/>
      <c r="J11728" s="121" t="str">
        <f t="shared" si="18477"/>
        <v/>
      </c>
      <c r="K11728" s="125"/>
      <c r="L11728" s="122"/>
      <c r="M11728" s="122"/>
      <c r="N11728" s="123" t="str">
        <f t="shared" si="18478"/>
        <v/>
      </c>
      <c r="O11728" s="123" t="str">
        <f t="shared" si="18479"/>
        <v/>
      </c>
      <c r="P11728" s="123" t="str">
        <f t="shared" si="18480"/>
        <v/>
      </c>
      <c r="Q11728" s="123" t="str">
        <f t="shared" ref="Q11728:R11728" si="18485">IFERROR(L11728/K11728)</f>
        <v/>
      </c>
      <c r="R11728" s="124" t="str">
        <f t="shared" si="18485"/>
        <v/>
      </c>
    </row>
    <row r="11729" hidden="1" outlineLevel="3">
      <c r="A11729" s="80"/>
      <c r="B11729" s="119"/>
      <c r="C11729" s="125"/>
      <c r="D11729" s="120" t="str">
        <f t="shared" si="18474"/>
        <v/>
      </c>
      <c r="E11729" s="125"/>
      <c r="F11729" s="121" t="str">
        <f t="shared" si="18475"/>
        <v/>
      </c>
      <c r="G11729" s="125"/>
      <c r="H11729" s="121" t="str">
        <f t="shared" si="18476"/>
        <v/>
      </c>
      <c r="I11729" s="125"/>
      <c r="J11729" s="121" t="str">
        <f t="shared" si="18477"/>
        <v/>
      </c>
      <c r="K11729" s="125"/>
      <c r="L11729" s="122"/>
      <c r="M11729" s="122"/>
      <c r="N11729" s="123" t="str">
        <f t="shared" si="18478"/>
        <v/>
      </c>
      <c r="O11729" s="123" t="str">
        <f t="shared" si="18479"/>
        <v/>
      </c>
      <c r="P11729" s="123" t="str">
        <f t="shared" si="18480"/>
        <v/>
      </c>
      <c r="Q11729" s="123" t="str">
        <f t="shared" ref="Q11729:R11729" si="18486">IFERROR(L11729/K11729)</f>
        <v/>
      </c>
      <c r="R11729" s="124" t="str">
        <f t="shared" si="18486"/>
        <v/>
      </c>
    </row>
    <row r="11730" hidden="1" outlineLevel="3">
      <c r="A11730" s="80"/>
      <c r="B11730" s="119"/>
      <c r="C11730" s="119"/>
      <c r="D11730" s="120" t="str">
        <f t="shared" si="18474"/>
        <v/>
      </c>
      <c r="E11730" s="119"/>
      <c r="F11730" s="121" t="str">
        <f t="shared" si="18475"/>
        <v/>
      </c>
      <c r="G11730" s="119"/>
      <c r="H11730" s="121" t="str">
        <f t="shared" si="18476"/>
        <v/>
      </c>
      <c r="I11730" s="119"/>
      <c r="J11730" s="121" t="str">
        <f t="shared" si="18477"/>
        <v/>
      </c>
      <c r="K11730" s="119"/>
      <c r="L11730" s="122"/>
      <c r="M11730" s="122"/>
      <c r="N11730" s="123" t="str">
        <f t="shared" si="18478"/>
        <v/>
      </c>
      <c r="O11730" s="123" t="str">
        <f t="shared" si="18479"/>
        <v/>
      </c>
      <c r="P11730" s="123" t="str">
        <f t="shared" si="18480"/>
        <v/>
      </c>
      <c r="Q11730" s="123" t="str">
        <f t="shared" ref="Q11730:R11730" si="18487">IFERROR(L11730/K11730)</f>
        <v/>
      </c>
      <c r="R11730" s="124" t="str">
        <f t="shared" si="18487"/>
        <v/>
      </c>
    </row>
    <row r="11731" hidden="1" outlineLevel="3">
      <c r="A11731" s="80"/>
      <c r="B11731" s="119"/>
      <c r="C11731" s="125"/>
      <c r="D11731" s="120" t="str">
        <f t="shared" si="18474"/>
        <v/>
      </c>
      <c r="E11731" s="125"/>
      <c r="F11731" s="121" t="str">
        <f t="shared" si="18475"/>
        <v/>
      </c>
      <c r="G11731" s="125"/>
      <c r="H11731" s="121" t="str">
        <f t="shared" si="18476"/>
        <v/>
      </c>
      <c r="I11731" s="125"/>
      <c r="J11731" s="121" t="str">
        <f t="shared" si="18477"/>
        <v/>
      </c>
      <c r="K11731" s="125"/>
      <c r="L11731" s="122"/>
      <c r="M11731" s="122"/>
      <c r="N11731" s="123" t="str">
        <f t="shared" si="18478"/>
        <v/>
      </c>
      <c r="O11731" s="123" t="str">
        <f t="shared" si="18479"/>
        <v/>
      </c>
      <c r="P11731" s="123" t="str">
        <f t="shared" si="18480"/>
        <v/>
      </c>
      <c r="Q11731" s="123" t="str">
        <f t="shared" ref="Q11731:R11731" si="18488">IFERROR(L11731/K11731)</f>
        <v/>
      </c>
      <c r="R11731" s="124" t="str">
        <f t="shared" si="18488"/>
        <v/>
      </c>
    </row>
    <row r="11732" hidden="1" outlineLevel="3">
      <c r="A11732" s="80"/>
      <c r="B11732" s="119"/>
      <c r="C11732" s="125"/>
      <c r="D11732" s="120" t="str">
        <f t="shared" si="18474"/>
        <v/>
      </c>
      <c r="E11732" s="125"/>
      <c r="F11732" s="121" t="str">
        <f t="shared" si="18475"/>
        <v/>
      </c>
      <c r="G11732" s="125"/>
      <c r="H11732" s="121" t="str">
        <f t="shared" si="18476"/>
        <v/>
      </c>
      <c r="I11732" s="125"/>
      <c r="J11732" s="121" t="str">
        <f t="shared" si="18477"/>
        <v/>
      </c>
      <c r="K11732" s="125"/>
      <c r="L11732" s="122"/>
      <c r="M11732" s="122"/>
      <c r="N11732" s="123" t="str">
        <f t="shared" si="18478"/>
        <v/>
      </c>
      <c r="O11732" s="123" t="str">
        <f t="shared" si="18479"/>
        <v/>
      </c>
      <c r="P11732" s="123" t="str">
        <f t="shared" si="18480"/>
        <v/>
      </c>
      <c r="Q11732" s="123" t="str">
        <f t="shared" ref="Q11732:R11732" si="18489">IFERROR(L11732/K11732)</f>
        <v/>
      </c>
      <c r="R11732" s="124" t="str">
        <f t="shared" si="18489"/>
        <v/>
      </c>
    </row>
    <row r="11733" hidden="1" outlineLevel="3">
      <c r="A11733" s="80"/>
      <c r="B11733" s="119"/>
      <c r="C11733" s="125"/>
      <c r="D11733" s="120" t="str">
        <f t="shared" si="18474"/>
        <v/>
      </c>
      <c r="E11733" s="125"/>
      <c r="F11733" s="121" t="str">
        <f t="shared" si="18475"/>
        <v/>
      </c>
      <c r="G11733" s="125"/>
      <c r="H11733" s="121" t="str">
        <f t="shared" si="18476"/>
        <v/>
      </c>
      <c r="I11733" s="125"/>
      <c r="J11733" s="121" t="str">
        <f t="shared" si="18477"/>
        <v/>
      </c>
      <c r="K11733" s="125"/>
      <c r="L11733" s="122"/>
      <c r="M11733" s="122"/>
      <c r="N11733" s="123" t="str">
        <f t="shared" si="18478"/>
        <v/>
      </c>
      <c r="O11733" s="123" t="str">
        <f t="shared" si="18479"/>
        <v/>
      </c>
      <c r="P11733" s="123" t="str">
        <f t="shared" si="18480"/>
        <v/>
      </c>
      <c r="Q11733" s="123" t="str">
        <f t="shared" ref="Q11733:R11733" si="18490">IFERROR(L11733/K11733)</f>
        <v/>
      </c>
      <c r="R11733" s="124" t="str">
        <f t="shared" si="18490"/>
        <v/>
      </c>
    </row>
    <row r="11734" hidden="1" outlineLevel="2">
      <c r="A11734" s="80"/>
      <c r="B11734" s="135"/>
      <c r="C11734" s="127"/>
      <c r="D11734" s="127"/>
      <c r="E11734" s="127"/>
      <c r="F11734" s="127"/>
      <c r="G11734" s="127"/>
      <c r="H11734" s="127"/>
      <c r="I11734" s="127"/>
      <c r="J11734" s="127"/>
      <c r="K11734" s="127"/>
      <c r="L11734" s="127"/>
      <c r="M11734" s="127"/>
      <c r="N11734" s="127"/>
      <c r="O11734" s="127"/>
      <c r="P11734" s="127"/>
      <c r="Q11734" s="127"/>
      <c r="R11734" s="136"/>
    </row>
    <row r="11735" hidden="1" outlineLevel="2" collapsed="1">
      <c r="A11735" s="80"/>
      <c r="B11735" s="134">
        <v>5.0</v>
      </c>
      <c r="C11735" s="113">
        <f>IFERROR(SUM(C11736:C11745))</f>
        <v>0</v>
      </c>
      <c r="D11735" s="114" t="str">
        <f t="shared" ref="D11735:D11745" si="18493">IFERROR(C11735/E11735)</f>
        <v/>
      </c>
      <c r="E11735" s="113">
        <f>IFERROR(SUM(E11736:E11745))</f>
        <v>0</v>
      </c>
      <c r="F11735" s="115" t="str">
        <f t="shared" ref="F11735:F11745" si="18494">IFERROR(G11735/E11735)</f>
        <v/>
      </c>
      <c r="G11735" s="113">
        <f>IFERROR(SUM(G11736:G11745))</f>
        <v>0</v>
      </c>
      <c r="H11735" s="115" t="str">
        <f t="shared" ref="H11735:H11745" si="18495">IFERROR(I11735/G11735)</f>
        <v/>
      </c>
      <c r="I11735" s="113">
        <f>IFERROR(SUM(I11736:I11745))</f>
        <v>0</v>
      </c>
      <c r="J11735" s="115" t="str">
        <f t="shared" ref="J11735:J11745" si="18496">IFERROR(K11735/I11735)</f>
        <v/>
      </c>
      <c r="K11735" s="113">
        <f t="shared" ref="K11735:M11735" si="18491">IFERROR(SUM(K11736:K11745))</f>
        <v>0</v>
      </c>
      <c r="L11735" s="116">
        <f t="shared" si="18491"/>
        <v>0</v>
      </c>
      <c r="M11735" s="116">
        <f t="shared" si="18491"/>
        <v>0</v>
      </c>
      <c r="N11735" s="117" t="str">
        <f t="shared" ref="N11735:N11745" si="18497">IFERROR(M11735/K11735)</f>
        <v/>
      </c>
      <c r="O11735" s="117" t="str">
        <f t="shared" ref="O11735:O11745" si="18498">IFERROR(L11735/G11735)</f>
        <v/>
      </c>
      <c r="P11735" s="117" t="str">
        <f t="shared" ref="P11735:P11745" si="18499">IFERROR(L11735/I11735)</f>
        <v/>
      </c>
      <c r="Q11735" s="117" t="str">
        <f t="shared" ref="Q11735:R11735" si="18492">IFERROR(L11735/K11735)</f>
        <v/>
      </c>
      <c r="R11735" s="118" t="str">
        <f t="shared" si="18492"/>
        <v/>
      </c>
    </row>
    <row r="11736" hidden="1" outlineLevel="3">
      <c r="A11736" s="80"/>
      <c r="B11736" s="119" t="s">
        <v>77</v>
      </c>
      <c r="C11736" s="119"/>
      <c r="D11736" s="120" t="str">
        <f t="shared" si="18493"/>
        <v/>
      </c>
      <c r="E11736" s="119"/>
      <c r="F11736" s="121" t="str">
        <f t="shared" si="18494"/>
        <v/>
      </c>
      <c r="G11736" s="119"/>
      <c r="H11736" s="121" t="str">
        <f t="shared" si="18495"/>
        <v/>
      </c>
      <c r="I11736" s="119"/>
      <c r="J11736" s="121" t="str">
        <f t="shared" si="18496"/>
        <v/>
      </c>
      <c r="K11736" s="119"/>
      <c r="L11736" s="122"/>
      <c r="M11736" s="122"/>
      <c r="N11736" s="123" t="str">
        <f t="shared" si="18497"/>
        <v/>
      </c>
      <c r="O11736" s="123" t="str">
        <f t="shared" si="18498"/>
        <v/>
      </c>
      <c r="P11736" s="123" t="str">
        <f t="shared" si="18499"/>
        <v/>
      </c>
      <c r="Q11736" s="123" t="str">
        <f t="shared" ref="Q11736:R11736" si="18500">IFERROR(L11736/K11736)</f>
        <v/>
      </c>
      <c r="R11736" s="124" t="str">
        <f t="shared" si="18500"/>
        <v/>
      </c>
    </row>
    <row r="11737" hidden="1" outlineLevel="3">
      <c r="A11737" s="80"/>
      <c r="B11737" s="119" t="s">
        <v>78</v>
      </c>
      <c r="C11737" s="119"/>
      <c r="D11737" s="120" t="str">
        <f t="shared" si="18493"/>
        <v/>
      </c>
      <c r="E11737" s="119"/>
      <c r="F11737" s="121" t="str">
        <f t="shared" si="18494"/>
        <v/>
      </c>
      <c r="G11737" s="119"/>
      <c r="H11737" s="121" t="str">
        <f t="shared" si="18495"/>
        <v/>
      </c>
      <c r="I11737" s="119"/>
      <c r="J11737" s="121" t="str">
        <f t="shared" si="18496"/>
        <v/>
      </c>
      <c r="K11737" s="119"/>
      <c r="L11737" s="122"/>
      <c r="M11737" s="122"/>
      <c r="N11737" s="123" t="str">
        <f t="shared" si="18497"/>
        <v/>
      </c>
      <c r="O11737" s="123" t="str">
        <f t="shared" si="18498"/>
        <v/>
      </c>
      <c r="P11737" s="123" t="str">
        <f t="shared" si="18499"/>
        <v/>
      </c>
      <c r="Q11737" s="123" t="str">
        <f t="shared" ref="Q11737:R11737" si="18501">IFERROR(L11737/K11737)</f>
        <v/>
      </c>
      <c r="R11737" s="124" t="str">
        <f t="shared" si="18501"/>
        <v/>
      </c>
    </row>
    <row r="11738" hidden="1" outlineLevel="3">
      <c r="A11738" s="80"/>
      <c r="B11738" s="119" t="s">
        <v>79</v>
      </c>
      <c r="C11738" s="119"/>
      <c r="D11738" s="120" t="str">
        <f t="shared" si="18493"/>
        <v/>
      </c>
      <c r="E11738" s="119"/>
      <c r="F11738" s="121" t="str">
        <f t="shared" si="18494"/>
        <v/>
      </c>
      <c r="G11738" s="125"/>
      <c r="H11738" s="121" t="str">
        <f t="shared" si="18495"/>
        <v/>
      </c>
      <c r="I11738" s="125"/>
      <c r="J11738" s="121" t="str">
        <f t="shared" si="18496"/>
        <v/>
      </c>
      <c r="K11738" s="119"/>
      <c r="L11738" s="122"/>
      <c r="M11738" s="122"/>
      <c r="N11738" s="123" t="str">
        <f t="shared" si="18497"/>
        <v/>
      </c>
      <c r="O11738" s="123" t="str">
        <f t="shared" si="18498"/>
        <v/>
      </c>
      <c r="P11738" s="123" t="str">
        <f t="shared" si="18499"/>
        <v/>
      </c>
      <c r="Q11738" s="123" t="str">
        <f t="shared" ref="Q11738:R11738" si="18502">IFERROR(L11738/K11738)</f>
        <v/>
      </c>
      <c r="R11738" s="124" t="str">
        <f t="shared" si="18502"/>
        <v/>
      </c>
    </row>
    <row r="11739" hidden="1" outlineLevel="3">
      <c r="A11739" s="80"/>
      <c r="B11739" s="119" t="s">
        <v>80</v>
      </c>
      <c r="C11739" s="119"/>
      <c r="D11739" s="120" t="str">
        <f t="shared" si="18493"/>
        <v/>
      </c>
      <c r="E11739" s="119"/>
      <c r="F11739" s="121" t="str">
        <f t="shared" si="18494"/>
        <v/>
      </c>
      <c r="G11739" s="119"/>
      <c r="H11739" s="121" t="str">
        <f t="shared" si="18495"/>
        <v/>
      </c>
      <c r="I11739" s="119"/>
      <c r="J11739" s="121" t="str">
        <f t="shared" si="18496"/>
        <v/>
      </c>
      <c r="K11739" s="119"/>
      <c r="L11739" s="122"/>
      <c r="M11739" s="122"/>
      <c r="N11739" s="123" t="str">
        <f t="shared" si="18497"/>
        <v/>
      </c>
      <c r="O11739" s="123" t="str">
        <f t="shared" si="18498"/>
        <v/>
      </c>
      <c r="P11739" s="123" t="str">
        <f t="shared" si="18499"/>
        <v/>
      </c>
      <c r="Q11739" s="123" t="str">
        <f t="shared" ref="Q11739:R11739" si="18503">IFERROR(L11739/K11739)</f>
        <v/>
      </c>
      <c r="R11739" s="124" t="str">
        <f t="shared" si="18503"/>
        <v/>
      </c>
    </row>
    <row r="11740" hidden="1" outlineLevel="3">
      <c r="A11740" s="80"/>
      <c r="B11740" s="119"/>
      <c r="C11740" s="125"/>
      <c r="D11740" s="120" t="str">
        <f t="shared" si="18493"/>
        <v/>
      </c>
      <c r="E11740" s="125"/>
      <c r="F11740" s="121" t="str">
        <f t="shared" si="18494"/>
        <v/>
      </c>
      <c r="G11740" s="125"/>
      <c r="H11740" s="121" t="str">
        <f t="shared" si="18495"/>
        <v/>
      </c>
      <c r="I11740" s="125"/>
      <c r="J11740" s="121" t="str">
        <f t="shared" si="18496"/>
        <v/>
      </c>
      <c r="K11740" s="125"/>
      <c r="L11740" s="122"/>
      <c r="M11740" s="122"/>
      <c r="N11740" s="123" t="str">
        <f t="shared" si="18497"/>
        <v/>
      </c>
      <c r="O11740" s="123" t="str">
        <f t="shared" si="18498"/>
        <v/>
      </c>
      <c r="P11740" s="123" t="str">
        <f t="shared" si="18499"/>
        <v/>
      </c>
      <c r="Q11740" s="123" t="str">
        <f t="shared" ref="Q11740:R11740" si="18504">IFERROR(L11740/K11740)</f>
        <v/>
      </c>
      <c r="R11740" s="124" t="str">
        <f t="shared" si="18504"/>
        <v/>
      </c>
    </row>
    <row r="11741" hidden="1" outlineLevel="3">
      <c r="A11741" s="80"/>
      <c r="B11741" s="119"/>
      <c r="C11741" s="125"/>
      <c r="D11741" s="120" t="str">
        <f t="shared" si="18493"/>
        <v/>
      </c>
      <c r="E11741" s="125"/>
      <c r="F11741" s="121" t="str">
        <f t="shared" si="18494"/>
        <v/>
      </c>
      <c r="G11741" s="125"/>
      <c r="H11741" s="121" t="str">
        <f t="shared" si="18495"/>
        <v/>
      </c>
      <c r="I11741" s="125"/>
      <c r="J11741" s="121" t="str">
        <f t="shared" si="18496"/>
        <v/>
      </c>
      <c r="K11741" s="125"/>
      <c r="L11741" s="122"/>
      <c r="M11741" s="122"/>
      <c r="N11741" s="123" t="str">
        <f t="shared" si="18497"/>
        <v/>
      </c>
      <c r="O11741" s="123" t="str">
        <f t="shared" si="18498"/>
        <v/>
      </c>
      <c r="P11741" s="123" t="str">
        <f t="shared" si="18499"/>
        <v/>
      </c>
      <c r="Q11741" s="123" t="str">
        <f t="shared" ref="Q11741:R11741" si="18505">IFERROR(L11741/K11741)</f>
        <v/>
      </c>
      <c r="R11741" s="124" t="str">
        <f t="shared" si="18505"/>
        <v/>
      </c>
    </row>
    <row r="11742" hidden="1" outlineLevel="3">
      <c r="A11742" s="80"/>
      <c r="B11742" s="119"/>
      <c r="C11742" s="119"/>
      <c r="D11742" s="120" t="str">
        <f t="shared" si="18493"/>
        <v/>
      </c>
      <c r="E11742" s="119"/>
      <c r="F11742" s="121" t="str">
        <f t="shared" si="18494"/>
        <v/>
      </c>
      <c r="G11742" s="119"/>
      <c r="H11742" s="121" t="str">
        <f t="shared" si="18495"/>
        <v/>
      </c>
      <c r="I11742" s="119"/>
      <c r="J11742" s="121" t="str">
        <f t="shared" si="18496"/>
        <v/>
      </c>
      <c r="K11742" s="119"/>
      <c r="L11742" s="122"/>
      <c r="M11742" s="122"/>
      <c r="N11742" s="123" t="str">
        <f t="shared" si="18497"/>
        <v/>
      </c>
      <c r="O11742" s="123" t="str">
        <f t="shared" si="18498"/>
        <v/>
      </c>
      <c r="P11742" s="123" t="str">
        <f t="shared" si="18499"/>
        <v/>
      </c>
      <c r="Q11742" s="123" t="str">
        <f t="shared" ref="Q11742:R11742" si="18506">IFERROR(L11742/K11742)</f>
        <v/>
      </c>
      <c r="R11742" s="124" t="str">
        <f t="shared" si="18506"/>
        <v/>
      </c>
    </row>
    <row r="11743" hidden="1" outlineLevel="3">
      <c r="A11743" s="80"/>
      <c r="B11743" s="119"/>
      <c r="C11743" s="125"/>
      <c r="D11743" s="120" t="str">
        <f t="shared" si="18493"/>
        <v/>
      </c>
      <c r="E11743" s="125"/>
      <c r="F11743" s="121" t="str">
        <f t="shared" si="18494"/>
        <v/>
      </c>
      <c r="G11743" s="125"/>
      <c r="H11743" s="121" t="str">
        <f t="shared" si="18495"/>
        <v/>
      </c>
      <c r="I11743" s="125"/>
      <c r="J11743" s="121" t="str">
        <f t="shared" si="18496"/>
        <v/>
      </c>
      <c r="K11743" s="125"/>
      <c r="L11743" s="122"/>
      <c r="M11743" s="122"/>
      <c r="N11743" s="123" t="str">
        <f t="shared" si="18497"/>
        <v/>
      </c>
      <c r="O11743" s="123" t="str">
        <f t="shared" si="18498"/>
        <v/>
      </c>
      <c r="P11743" s="123" t="str">
        <f t="shared" si="18499"/>
        <v/>
      </c>
      <c r="Q11743" s="123" t="str">
        <f t="shared" ref="Q11743:R11743" si="18507">IFERROR(L11743/K11743)</f>
        <v/>
      </c>
      <c r="R11743" s="124" t="str">
        <f t="shared" si="18507"/>
        <v/>
      </c>
    </row>
    <row r="11744" hidden="1" outlineLevel="3">
      <c r="A11744" s="80"/>
      <c r="B11744" s="119"/>
      <c r="C11744" s="125"/>
      <c r="D11744" s="120" t="str">
        <f t="shared" si="18493"/>
        <v/>
      </c>
      <c r="E11744" s="125"/>
      <c r="F11744" s="121" t="str">
        <f t="shared" si="18494"/>
        <v/>
      </c>
      <c r="G11744" s="125"/>
      <c r="H11744" s="121" t="str">
        <f t="shared" si="18495"/>
        <v/>
      </c>
      <c r="I11744" s="125"/>
      <c r="J11744" s="121" t="str">
        <f t="shared" si="18496"/>
        <v/>
      </c>
      <c r="K11744" s="125"/>
      <c r="L11744" s="122"/>
      <c r="M11744" s="122"/>
      <c r="N11744" s="123" t="str">
        <f t="shared" si="18497"/>
        <v/>
      </c>
      <c r="O11744" s="123" t="str">
        <f t="shared" si="18498"/>
        <v/>
      </c>
      <c r="P11744" s="123" t="str">
        <f t="shared" si="18499"/>
        <v/>
      </c>
      <c r="Q11744" s="123" t="str">
        <f t="shared" ref="Q11744:R11744" si="18508">IFERROR(L11744/K11744)</f>
        <v/>
      </c>
      <c r="R11744" s="124" t="str">
        <f t="shared" si="18508"/>
        <v/>
      </c>
    </row>
    <row r="11745" hidden="1" outlineLevel="3">
      <c r="A11745" s="80"/>
      <c r="B11745" s="119"/>
      <c r="C11745" s="125"/>
      <c r="D11745" s="120" t="str">
        <f t="shared" si="18493"/>
        <v/>
      </c>
      <c r="E11745" s="125"/>
      <c r="F11745" s="121" t="str">
        <f t="shared" si="18494"/>
        <v/>
      </c>
      <c r="G11745" s="125"/>
      <c r="H11745" s="121" t="str">
        <f t="shared" si="18495"/>
        <v/>
      </c>
      <c r="I11745" s="125"/>
      <c r="J11745" s="121" t="str">
        <f t="shared" si="18496"/>
        <v/>
      </c>
      <c r="K11745" s="125"/>
      <c r="L11745" s="122"/>
      <c r="M11745" s="122"/>
      <c r="N11745" s="123" t="str">
        <f t="shared" si="18497"/>
        <v/>
      </c>
      <c r="O11745" s="123" t="str">
        <f t="shared" si="18498"/>
        <v/>
      </c>
      <c r="P11745" s="123" t="str">
        <f t="shared" si="18499"/>
        <v/>
      </c>
      <c r="Q11745" s="123" t="str">
        <f t="shared" ref="Q11745:R11745" si="18509">IFERROR(L11745/K11745)</f>
        <v/>
      </c>
      <c r="R11745" s="124" t="str">
        <f t="shared" si="18509"/>
        <v/>
      </c>
    </row>
    <row r="11746" hidden="1" outlineLevel="2">
      <c r="A11746" s="80"/>
      <c r="B11746" s="135"/>
      <c r="C11746" s="127"/>
      <c r="D11746" s="127"/>
      <c r="E11746" s="127"/>
      <c r="F11746" s="127"/>
      <c r="G11746" s="127"/>
      <c r="H11746" s="127"/>
      <c r="I11746" s="127"/>
      <c r="J11746" s="127"/>
      <c r="K11746" s="127"/>
      <c r="L11746" s="127"/>
      <c r="M11746" s="127"/>
      <c r="N11746" s="127"/>
      <c r="O11746" s="127"/>
      <c r="P11746" s="127"/>
      <c r="Q11746" s="127"/>
      <c r="R11746" s="136"/>
    </row>
    <row r="11747" hidden="1" outlineLevel="2" collapsed="1">
      <c r="A11747" s="80"/>
      <c r="B11747" s="134">
        <v>6.0</v>
      </c>
      <c r="C11747" s="113">
        <f>IFERROR(SUM(C11748:C11757))</f>
        <v>0</v>
      </c>
      <c r="D11747" s="114" t="str">
        <f t="shared" ref="D11747:D11757" si="18512">IFERROR(C11747/E11747)</f>
        <v/>
      </c>
      <c r="E11747" s="113">
        <f>IFERROR(SUM(E11748:E11757))</f>
        <v>0</v>
      </c>
      <c r="F11747" s="115" t="str">
        <f t="shared" ref="F11747:F11757" si="18513">IFERROR(G11747/E11747)</f>
        <v/>
      </c>
      <c r="G11747" s="113">
        <f>IFERROR(SUM(G11748:G11757))</f>
        <v>0</v>
      </c>
      <c r="H11747" s="115" t="str">
        <f t="shared" ref="H11747:H11757" si="18514">IFERROR(I11747/G11747)</f>
        <v/>
      </c>
      <c r="I11747" s="113">
        <f>IFERROR(SUM(I11748:I11757))</f>
        <v>0</v>
      </c>
      <c r="J11747" s="115" t="str">
        <f t="shared" ref="J11747:J11757" si="18515">IFERROR(K11747/I11747)</f>
        <v/>
      </c>
      <c r="K11747" s="113">
        <f t="shared" ref="K11747:M11747" si="18510">IFERROR(SUM(K11748:K11757))</f>
        <v>0</v>
      </c>
      <c r="L11747" s="116">
        <f t="shared" si="18510"/>
        <v>0</v>
      </c>
      <c r="M11747" s="116">
        <f t="shared" si="18510"/>
        <v>0</v>
      </c>
      <c r="N11747" s="117" t="str">
        <f t="shared" ref="N11747:N11757" si="18516">IFERROR(M11747/K11747)</f>
        <v/>
      </c>
      <c r="O11747" s="117" t="str">
        <f t="shared" ref="O11747:O11757" si="18517">IFERROR(L11747/G11747)</f>
        <v/>
      </c>
      <c r="P11747" s="117" t="str">
        <f t="shared" ref="P11747:P11757" si="18518">IFERROR(L11747/I11747)</f>
        <v/>
      </c>
      <c r="Q11747" s="117" t="str">
        <f t="shared" ref="Q11747:R11747" si="18511">IFERROR(L11747/K11747)</f>
        <v/>
      </c>
      <c r="R11747" s="118" t="str">
        <f t="shared" si="18511"/>
        <v/>
      </c>
    </row>
    <row r="11748" hidden="1" outlineLevel="3">
      <c r="A11748" s="80"/>
      <c r="B11748" s="119" t="s">
        <v>77</v>
      </c>
      <c r="C11748" s="119"/>
      <c r="D11748" s="120" t="str">
        <f t="shared" si="18512"/>
        <v/>
      </c>
      <c r="E11748" s="119"/>
      <c r="F11748" s="121" t="str">
        <f t="shared" si="18513"/>
        <v/>
      </c>
      <c r="G11748" s="119"/>
      <c r="H11748" s="121" t="str">
        <f t="shared" si="18514"/>
        <v/>
      </c>
      <c r="I11748" s="119"/>
      <c r="J11748" s="121" t="str">
        <f t="shared" si="18515"/>
        <v/>
      </c>
      <c r="K11748" s="119"/>
      <c r="L11748" s="122"/>
      <c r="M11748" s="122"/>
      <c r="N11748" s="123" t="str">
        <f t="shared" si="18516"/>
        <v/>
      </c>
      <c r="O11748" s="123" t="str">
        <f t="shared" si="18517"/>
        <v/>
      </c>
      <c r="P11748" s="123" t="str">
        <f t="shared" si="18518"/>
        <v/>
      </c>
      <c r="Q11748" s="123" t="str">
        <f t="shared" ref="Q11748:R11748" si="18519">IFERROR(L11748/K11748)</f>
        <v/>
      </c>
      <c r="R11748" s="124" t="str">
        <f t="shared" si="18519"/>
        <v/>
      </c>
    </row>
    <row r="11749" hidden="1" outlineLevel="3">
      <c r="A11749" s="80"/>
      <c r="B11749" s="119" t="s">
        <v>78</v>
      </c>
      <c r="C11749" s="119"/>
      <c r="D11749" s="120" t="str">
        <f t="shared" si="18512"/>
        <v/>
      </c>
      <c r="E11749" s="119"/>
      <c r="F11749" s="121" t="str">
        <f t="shared" si="18513"/>
        <v/>
      </c>
      <c r="G11749" s="119"/>
      <c r="H11749" s="121" t="str">
        <f t="shared" si="18514"/>
        <v/>
      </c>
      <c r="I11749" s="119"/>
      <c r="J11749" s="121" t="str">
        <f t="shared" si="18515"/>
        <v/>
      </c>
      <c r="K11749" s="119"/>
      <c r="L11749" s="122"/>
      <c r="M11749" s="122"/>
      <c r="N11749" s="123" t="str">
        <f t="shared" si="18516"/>
        <v/>
      </c>
      <c r="O11749" s="123" t="str">
        <f t="shared" si="18517"/>
        <v/>
      </c>
      <c r="P11749" s="123" t="str">
        <f t="shared" si="18518"/>
        <v/>
      </c>
      <c r="Q11749" s="123" t="str">
        <f t="shared" ref="Q11749:R11749" si="18520">IFERROR(L11749/K11749)</f>
        <v/>
      </c>
      <c r="R11749" s="124" t="str">
        <f t="shared" si="18520"/>
        <v/>
      </c>
    </row>
    <row r="11750" hidden="1" outlineLevel="3">
      <c r="A11750" s="80"/>
      <c r="B11750" s="119" t="s">
        <v>79</v>
      </c>
      <c r="C11750" s="119"/>
      <c r="D11750" s="120" t="str">
        <f t="shared" si="18512"/>
        <v/>
      </c>
      <c r="E11750" s="119"/>
      <c r="F11750" s="121" t="str">
        <f t="shared" si="18513"/>
        <v/>
      </c>
      <c r="G11750" s="125"/>
      <c r="H11750" s="121" t="str">
        <f t="shared" si="18514"/>
        <v/>
      </c>
      <c r="I11750" s="125"/>
      <c r="J11750" s="121" t="str">
        <f t="shared" si="18515"/>
        <v/>
      </c>
      <c r="K11750" s="119"/>
      <c r="L11750" s="122"/>
      <c r="M11750" s="122"/>
      <c r="N11750" s="123" t="str">
        <f t="shared" si="18516"/>
        <v/>
      </c>
      <c r="O11750" s="123" t="str">
        <f t="shared" si="18517"/>
        <v/>
      </c>
      <c r="P11750" s="123" t="str">
        <f t="shared" si="18518"/>
        <v/>
      </c>
      <c r="Q11750" s="123" t="str">
        <f t="shared" ref="Q11750:R11750" si="18521">IFERROR(L11750/K11750)</f>
        <v/>
      </c>
      <c r="R11750" s="124" t="str">
        <f t="shared" si="18521"/>
        <v/>
      </c>
    </row>
    <row r="11751" hidden="1" outlineLevel="3">
      <c r="A11751" s="80"/>
      <c r="B11751" s="119" t="s">
        <v>80</v>
      </c>
      <c r="C11751" s="119"/>
      <c r="D11751" s="120" t="str">
        <f t="shared" si="18512"/>
        <v/>
      </c>
      <c r="E11751" s="119"/>
      <c r="F11751" s="121" t="str">
        <f t="shared" si="18513"/>
        <v/>
      </c>
      <c r="G11751" s="119"/>
      <c r="H11751" s="121" t="str">
        <f t="shared" si="18514"/>
        <v/>
      </c>
      <c r="I11751" s="119"/>
      <c r="J11751" s="121" t="str">
        <f t="shared" si="18515"/>
        <v/>
      </c>
      <c r="K11751" s="119"/>
      <c r="L11751" s="122"/>
      <c r="M11751" s="122"/>
      <c r="N11751" s="123" t="str">
        <f t="shared" si="18516"/>
        <v/>
      </c>
      <c r="O11751" s="123" t="str">
        <f t="shared" si="18517"/>
        <v/>
      </c>
      <c r="P11751" s="123" t="str">
        <f t="shared" si="18518"/>
        <v/>
      </c>
      <c r="Q11751" s="123" t="str">
        <f t="shared" ref="Q11751:R11751" si="18522">IFERROR(L11751/K11751)</f>
        <v/>
      </c>
      <c r="R11751" s="124" t="str">
        <f t="shared" si="18522"/>
        <v/>
      </c>
    </row>
    <row r="11752" hidden="1" outlineLevel="3">
      <c r="A11752" s="80"/>
      <c r="B11752" s="119"/>
      <c r="C11752" s="125"/>
      <c r="D11752" s="120" t="str">
        <f t="shared" si="18512"/>
        <v/>
      </c>
      <c r="E11752" s="125"/>
      <c r="F11752" s="121" t="str">
        <f t="shared" si="18513"/>
        <v/>
      </c>
      <c r="G11752" s="125"/>
      <c r="H11752" s="121" t="str">
        <f t="shared" si="18514"/>
        <v/>
      </c>
      <c r="I11752" s="125"/>
      <c r="J11752" s="121" t="str">
        <f t="shared" si="18515"/>
        <v/>
      </c>
      <c r="K11752" s="125"/>
      <c r="L11752" s="122"/>
      <c r="M11752" s="122"/>
      <c r="N11752" s="123" t="str">
        <f t="shared" si="18516"/>
        <v/>
      </c>
      <c r="O11752" s="123" t="str">
        <f t="shared" si="18517"/>
        <v/>
      </c>
      <c r="P11752" s="123" t="str">
        <f t="shared" si="18518"/>
        <v/>
      </c>
      <c r="Q11752" s="123" t="str">
        <f t="shared" ref="Q11752:R11752" si="18523">IFERROR(L11752/K11752)</f>
        <v/>
      </c>
      <c r="R11752" s="124" t="str">
        <f t="shared" si="18523"/>
        <v/>
      </c>
    </row>
    <row r="11753" hidden="1" outlineLevel="3">
      <c r="A11753" s="80"/>
      <c r="B11753" s="119"/>
      <c r="C11753" s="125"/>
      <c r="D11753" s="120" t="str">
        <f t="shared" si="18512"/>
        <v/>
      </c>
      <c r="E11753" s="125"/>
      <c r="F11753" s="121" t="str">
        <f t="shared" si="18513"/>
        <v/>
      </c>
      <c r="G11753" s="125"/>
      <c r="H11753" s="121" t="str">
        <f t="shared" si="18514"/>
        <v/>
      </c>
      <c r="I11753" s="125"/>
      <c r="J11753" s="121" t="str">
        <f t="shared" si="18515"/>
        <v/>
      </c>
      <c r="K11753" s="125"/>
      <c r="L11753" s="122"/>
      <c r="M11753" s="122"/>
      <c r="N11753" s="123" t="str">
        <f t="shared" si="18516"/>
        <v/>
      </c>
      <c r="O11753" s="123" t="str">
        <f t="shared" si="18517"/>
        <v/>
      </c>
      <c r="P11753" s="123" t="str">
        <f t="shared" si="18518"/>
        <v/>
      </c>
      <c r="Q11753" s="123" t="str">
        <f t="shared" ref="Q11753:R11753" si="18524">IFERROR(L11753/K11753)</f>
        <v/>
      </c>
      <c r="R11753" s="124" t="str">
        <f t="shared" si="18524"/>
        <v/>
      </c>
    </row>
    <row r="11754" hidden="1" outlineLevel="3">
      <c r="A11754" s="80"/>
      <c r="B11754" s="119"/>
      <c r="C11754" s="119"/>
      <c r="D11754" s="120" t="str">
        <f t="shared" si="18512"/>
        <v/>
      </c>
      <c r="E11754" s="119"/>
      <c r="F11754" s="121" t="str">
        <f t="shared" si="18513"/>
        <v/>
      </c>
      <c r="G11754" s="119"/>
      <c r="H11754" s="121" t="str">
        <f t="shared" si="18514"/>
        <v/>
      </c>
      <c r="I11754" s="119"/>
      <c r="J11754" s="121" t="str">
        <f t="shared" si="18515"/>
        <v/>
      </c>
      <c r="K11754" s="119"/>
      <c r="L11754" s="122"/>
      <c r="M11754" s="122"/>
      <c r="N11754" s="123" t="str">
        <f t="shared" si="18516"/>
        <v/>
      </c>
      <c r="O11754" s="123" t="str">
        <f t="shared" si="18517"/>
        <v/>
      </c>
      <c r="P11754" s="123" t="str">
        <f t="shared" si="18518"/>
        <v/>
      </c>
      <c r="Q11754" s="123" t="str">
        <f t="shared" ref="Q11754:R11754" si="18525">IFERROR(L11754/K11754)</f>
        <v/>
      </c>
      <c r="R11754" s="124" t="str">
        <f t="shared" si="18525"/>
        <v/>
      </c>
    </row>
    <row r="11755" hidden="1" outlineLevel="3">
      <c r="A11755" s="80"/>
      <c r="B11755" s="119"/>
      <c r="C11755" s="125"/>
      <c r="D11755" s="120" t="str">
        <f t="shared" si="18512"/>
        <v/>
      </c>
      <c r="E11755" s="125"/>
      <c r="F11755" s="121" t="str">
        <f t="shared" si="18513"/>
        <v/>
      </c>
      <c r="G11755" s="125"/>
      <c r="H11755" s="121" t="str">
        <f t="shared" si="18514"/>
        <v/>
      </c>
      <c r="I11755" s="125"/>
      <c r="J11755" s="121" t="str">
        <f t="shared" si="18515"/>
        <v/>
      </c>
      <c r="K11755" s="125"/>
      <c r="L11755" s="122"/>
      <c r="M11755" s="122"/>
      <c r="N11755" s="123" t="str">
        <f t="shared" si="18516"/>
        <v/>
      </c>
      <c r="O11755" s="123" t="str">
        <f t="shared" si="18517"/>
        <v/>
      </c>
      <c r="P11755" s="123" t="str">
        <f t="shared" si="18518"/>
        <v/>
      </c>
      <c r="Q11755" s="123" t="str">
        <f t="shared" ref="Q11755:R11755" si="18526">IFERROR(L11755/K11755)</f>
        <v/>
      </c>
      <c r="R11755" s="124" t="str">
        <f t="shared" si="18526"/>
        <v/>
      </c>
    </row>
    <row r="11756" hidden="1" outlineLevel="3">
      <c r="A11756" s="80"/>
      <c r="B11756" s="119"/>
      <c r="C11756" s="125"/>
      <c r="D11756" s="120" t="str">
        <f t="shared" si="18512"/>
        <v/>
      </c>
      <c r="E11756" s="125"/>
      <c r="F11756" s="121" t="str">
        <f t="shared" si="18513"/>
        <v/>
      </c>
      <c r="G11756" s="125"/>
      <c r="H11756" s="121" t="str">
        <f t="shared" si="18514"/>
        <v/>
      </c>
      <c r="I11756" s="125"/>
      <c r="J11756" s="121" t="str">
        <f t="shared" si="18515"/>
        <v/>
      </c>
      <c r="K11756" s="125"/>
      <c r="L11756" s="122"/>
      <c r="M11756" s="122"/>
      <c r="N11756" s="123" t="str">
        <f t="shared" si="18516"/>
        <v/>
      </c>
      <c r="O11756" s="123" t="str">
        <f t="shared" si="18517"/>
        <v/>
      </c>
      <c r="P11756" s="123" t="str">
        <f t="shared" si="18518"/>
        <v/>
      </c>
      <c r="Q11756" s="123" t="str">
        <f t="shared" ref="Q11756:R11756" si="18527">IFERROR(L11756/K11756)</f>
        <v/>
      </c>
      <c r="R11756" s="124" t="str">
        <f t="shared" si="18527"/>
        <v/>
      </c>
    </row>
    <row r="11757" hidden="1" outlineLevel="3">
      <c r="A11757" s="80"/>
      <c r="B11757" s="119"/>
      <c r="C11757" s="125"/>
      <c r="D11757" s="120" t="str">
        <f t="shared" si="18512"/>
        <v/>
      </c>
      <c r="E11757" s="125"/>
      <c r="F11757" s="121" t="str">
        <f t="shared" si="18513"/>
        <v/>
      </c>
      <c r="G11757" s="125"/>
      <c r="H11757" s="121" t="str">
        <f t="shared" si="18514"/>
        <v/>
      </c>
      <c r="I11757" s="125"/>
      <c r="J11757" s="121" t="str">
        <f t="shared" si="18515"/>
        <v/>
      </c>
      <c r="K11757" s="125"/>
      <c r="L11757" s="122"/>
      <c r="M11757" s="122"/>
      <c r="N11757" s="123" t="str">
        <f t="shared" si="18516"/>
        <v/>
      </c>
      <c r="O11757" s="123" t="str">
        <f t="shared" si="18517"/>
        <v/>
      </c>
      <c r="P11757" s="123" t="str">
        <f t="shared" si="18518"/>
        <v/>
      </c>
      <c r="Q11757" s="123" t="str">
        <f t="shared" ref="Q11757:R11757" si="18528">IFERROR(L11757/K11757)</f>
        <v/>
      </c>
      <c r="R11757" s="124" t="str">
        <f t="shared" si="18528"/>
        <v/>
      </c>
    </row>
    <row r="11758" hidden="1" outlineLevel="2">
      <c r="A11758" s="80"/>
      <c r="B11758" s="135"/>
      <c r="C11758" s="127"/>
      <c r="D11758" s="127"/>
      <c r="E11758" s="127"/>
      <c r="F11758" s="127"/>
      <c r="G11758" s="127"/>
      <c r="H11758" s="127"/>
      <c r="I11758" s="127"/>
      <c r="J11758" s="127"/>
      <c r="K11758" s="127"/>
      <c r="L11758" s="127"/>
      <c r="M11758" s="127"/>
      <c r="N11758" s="127"/>
      <c r="O11758" s="127"/>
      <c r="P11758" s="127"/>
      <c r="Q11758" s="127"/>
      <c r="R11758" s="136"/>
    </row>
    <row r="11759" hidden="1" outlineLevel="2" collapsed="1">
      <c r="A11759" s="80"/>
      <c r="B11759" s="134">
        <v>7.0</v>
      </c>
      <c r="C11759" s="113">
        <f>IFERROR(SUM(C11760:C11769))</f>
        <v>0</v>
      </c>
      <c r="D11759" s="114" t="str">
        <f t="shared" ref="D11759:D11769" si="18531">IFERROR(C11759/E11759)</f>
        <v/>
      </c>
      <c r="E11759" s="113">
        <f>IFERROR(SUM(E11760:E11769))</f>
        <v>0</v>
      </c>
      <c r="F11759" s="115" t="str">
        <f t="shared" ref="F11759:F11769" si="18532">IFERROR(G11759/E11759)</f>
        <v/>
      </c>
      <c r="G11759" s="113">
        <f>IFERROR(SUM(G11760:G11769))</f>
        <v>0</v>
      </c>
      <c r="H11759" s="115" t="str">
        <f t="shared" ref="H11759:H11769" si="18533">IFERROR(I11759/G11759)</f>
        <v/>
      </c>
      <c r="I11759" s="113">
        <f>IFERROR(SUM(I11760:I11769))</f>
        <v>0</v>
      </c>
      <c r="J11759" s="115" t="str">
        <f t="shared" ref="J11759:J11769" si="18534">IFERROR(K11759/I11759)</f>
        <v/>
      </c>
      <c r="K11759" s="113">
        <f t="shared" ref="K11759:M11759" si="18529">IFERROR(SUM(K11760:K11769))</f>
        <v>0</v>
      </c>
      <c r="L11759" s="116">
        <f t="shared" si="18529"/>
        <v>0</v>
      </c>
      <c r="M11759" s="116">
        <f t="shared" si="18529"/>
        <v>0</v>
      </c>
      <c r="N11759" s="117" t="str">
        <f t="shared" ref="N11759:N11769" si="18535">IFERROR(M11759/K11759)</f>
        <v/>
      </c>
      <c r="O11759" s="117" t="str">
        <f t="shared" ref="O11759:O11769" si="18536">IFERROR(L11759/G11759)</f>
        <v/>
      </c>
      <c r="P11759" s="117" t="str">
        <f t="shared" ref="P11759:P11769" si="18537">IFERROR(L11759/I11759)</f>
        <v/>
      </c>
      <c r="Q11759" s="117" t="str">
        <f t="shared" ref="Q11759:R11759" si="18530">IFERROR(L11759/K11759)</f>
        <v/>
      </c>
      <c r="R11759" s="118" t="str">
        <f t="shared" si="18530"/>
        <v/>
      </c>
    </row>
    <row r="11760" hidden="1" outlineLevel="3">
      <c r="A11760" s="80"/>
      <c r="B11760" s="119" t="s">
        <v>77</v>
      </c>
      <c r="C11760" s="119"/>
      <c r="D11760" s="120" t="str">
        <f t="shared" si="18531"/>
        <v/>
      </c>
      <c r="E11760" s="119"/>
      <c r="F11760" s="121" t="str">
        <f t="shared" si="18532"/>
        <v/>
      </c>
      <c r="G11760" s="119"/>
      <c r="H11760" s="121" t="str">
        <f t="shared" si="18533"/>
        <v/>
      </c>
      <c r="I11760" s="119"/>
      <c r="J11760" s="121" t="str">
        <f t="shared" si="18534"/>
        <v/>
      </c>
      <c r="K11760" s="119"/>
      <c r="L11760" s="122"/>
      <c r="M11760" s="122"/>
      <c r="N11760" s="123" t="str">
        <f t="shared" si="18535"/>
        <v/>
      </c>
      <c r="O11760" s="123" t="str">
        <f t="shared" si="18536"/>
        <v/>
      </c>
      <c r="P11760" s="123" t="str">
        <f t="shared" si="18537"/>
        <v/>
      </c>
      <c r="Q11760" s="123" t="str">
        <f t="shared" ref="Q11760:R11760" si="18538">IFERROR(L11760/K11760)</f>
        <v/>
      </c>
      <c r="R11760" s="124" t="str">
        <f t="shared" si="18538"/>
        <v/>
      </c>
    </row>
    <row r="11761" hidden="1" outlineLevel="3">
      <c r="A11761" s="80"/>
      <c r="B11761" s="119" t="s">
        <v>78</v>
      </c>
      <c r="C11761" s="119"/>
      <c r="D11761" s="120" t="str">
        <f t="shared" si="18531"/>
        <v/>
      </c>
      <c r="E11761" s="119"/>
      <c r="F11761" s="121" t="str">
        <f t="shared" si="18532"/>
        <v/>
      </c>
      <c r="G11761" s="119"/>
      <c r="H11761" s="121" t="str">
        <f t="shared" si="18533"/>
        <v/>
      </c>
      <c r="I11761" s="119"/>
      <c r="J11761" s="121" t="str">
        <f t="shared" si="18534"/>
        <v/>
      </c>
      <c r="K11761" s="119"/>
      <c r="L11761" s="122"/>
      <c r="M11761" s="122"/>
      <c r="N11761" s="123" t="str">
        <f t="shared" si="18535"/>
        <v/>
      </c>
      <c r="O11761" s="123" t="str">
        <f t="shared" si="18536"/>
        <v/>
      </c>
      <c r="P11761" s="123" t="str">
        <f t="shared" si="18537"/>
        <v/>
      </c>
      <c r="Q11761" s="123" t="str">
        <f t="shared" ref="Q11761:R11761" si="18539">IFERROR(L11761/K11761)</f>
        <v/>
      </c>
      <c r="R11761" s="124" t="str">
        <f t="shared" si="18539"/>
        <v/>
      </c>
    </row>
    <row r="11762" hidden="1" outlineLevel="3">
      <c r="A11762" s="80"/>
      <c r="B11762" s="119" t="s">
        <v>79</v>
      </c>
      <c r="C11762" s="119"/>
      <c r="D11762" s="120" t="str">
        <f t="shared" si="18531"/>
        <v/>
      </c>
      <c r="E11762" s="119"/>
      <c r="F11762" s="121" t="str">
        <f t="shared" si="18532"/>
        <v/>
      </c>
      <c r="G11762" s="125"/>
      <c r="H11762" s="121" t="str">
        <f t="shared" si="18533"/>
        <v/>
      </c>
      <c r="I11762" s="125"/>
      <c r="J11762" s="121" t="str">
        <f t="shared" si="18534"/>
        <v/>
      </c>
      <c r="K11762" s="119"/>
      <c r="L11762" s="122"/>
      <c r="M11762" s="122"/>
      <c r="N11762" s="123" t="str">
        <f t="shared" si="18535"/>
        <v/>
      </c>
      <c r="O11762" s="123" t="str">
        <f t="shared" si="18536"/>
        <v/>
      </c>
      <c r="P11762" s="123" t="str">
        <f t="shared" si="18537"/>
        <v/>
      </c>
      <c r="Q11762" s="123" t="str">
        <f t="shared" ref="Q11762:R11762" si="18540">IFERROR(L11762/K11762)</f>
        <v/>
      </c>
      <c r="R11762" s="124" t="str">
        <f t="shared" si="18540"/>
        <v/>
      </c>
    </row>
    <row r="11763" hidden="1" outlineLevel="3">
      <c r="A11763" s="80"/>
      <c r="B11763" s="119" t="s">
        <v>80</v>
      </c>
      <c r="C11763" s="119"/>
      <c r="D11763" s="120" t="str">
        <f t="shared" si="18531"/>
        <v/>
      </c>
      <c r="E11763" s="119"/>
      <c r="F11763" s="121" t="str">
        <f t="shared" si="18532"/>
        <v/>
      </c>
      <c r="G11763" s="119"/>
      <c r="H11763" s="121" t="str">
        <f t="shared" si="18533"/>
        <v/>
      </c>
      <c r="I11763" s="119"/>
      <c r="J11763" s="121" t="str">
        <f t="shared" si="18534"/>
        <v/>
      </c>
      <c r="K11763" s="119"/>
      <c r="L11763" s="122"/>
      <c r="M11763" s="122"/>
      <c r="N11763" s="123" t="str">
        <f t="shared" si="18535"/>
        <v/>
      </c>
      <c r="O11763" s="123" t="str">
        <f t="shared" si="18536"/>
        <v/>
      </c>
      <c r="P11763" s="123" t="str">
        <f t="shared" si="18537"/>
        <v/>
      </c>
      <c r="Q11763" s="123" t="str">
        <f t="shared" ref="Q11763:R11763" si="18541">IFERROR(L11763/K11763)</f>
        <v/>
      </c>
      <c r="R11763" s="124" t="str">
        <f t="shared" si="18541"/>
        <v/>
      </c>
    </row>
    <row r="11764" hidden="1" outlineLevel="3">
      <c r="A11764" s="80"/>
      <c r="B11764" s="119"/>
      <c r="C11764" s="125"/>
      <c r="D11764" s="120" t="str">
        <f t="shared" si="18531"/>
        <v/>
      </c>
      <c r="E11764" s="125"/>
      <c r="F11764" s="121" t="str">
        <f t="shared" si="18532"/>
        <v/>
      </c>
      <c r="G11764" s="125"/>
      <c r="H11764" s="121" t="str">
        <f t="shared" si="18533"/>
        <v/>
      </c>
      <c r="I11764" s="125"/>
      <c r="J11764" s="121" t="str">
        <f t="shared" si="18534"/>
        <v/>
      </c>
      <c r="K11764" s="125"/>
      <c r="L11764" s="122"/>
      <c r="M11764" s="122"/>
      <c r="N11764" s="123" t="str">
        <f t="shared" si="18535"/>
        <v/>
      </c>
      <c r="O11764" s="123" t="str">
        <f t="shared" si="18536"/>
        <v/>
      </c>
      <c r="P11764" s="123" t="str">
        <f t="shared" si="18537"/>
        <v/>
      </c>
      <c r="Q11764" s="123" t="str">
        <f t="shared" ref="Q11764:R11764" si="18542">IFERROR(L11764/K11764)</f>
        <v/>
      </c>
      <c r="R11764" s="124" t="str">
        <f t="shared" si="18542"/>
        <v/>
      </c>
    </row>
    <row r="11765" hidden="1" outlineLevel="3">
      <c r="A11765" s="80"/>
      <c r="B11765" s="119"/>
      <c r="C11765" s="125"/>
      <c r="D11765" s="120" t="str">
        <f t="shared" si="18531"/>
        <v/>
      </c>
      <c r="E11765" s="125"/>
      <c r="F11765" s="121" t="str">
        <f t="shared" si="18532"/>
        <v/>
      </c>
      <c r="G11765" s="125"/>
      <c r="H11765" s="121" t="str">
        <f t="shared" si="18533"/>
        <v/>
      </c>
      <c r="I11765" s="125"/>
      <c r="J11765" s="121" t="str">
        <f t="shared" si="18534"/>
        <v/>
      </c>
      <c r="K11765" s="125"/>
      <c r="L11765" s="122"/>
      <c r="M11765" s="122"/>
      <c r="N11765" s="123" t="str">
        <f t="shared" si="18535"/>
        <v/>
      </c>
      <c r="O11765" s="123" t="str">
        <f t="shared" si="18536"/>
        <v/>
      </c>
      <c r="P11765" s="123" t="str">
        <f t="shared" si="18537"/>
        <v/>
      </c>
      <c r="Q11765" s="123" t="str">
        <f t="shared" ref="Q11765:R11765" si="18543">IFERROR(L11765/K11765)</f>
        <v/>
      </c>
      <c r="R11765" s="124" t="str">
        <f t="shared" si="18543"/>
        <v/>
      </c>
    </row>
    <row r="11766" hidden="1" outlineLevel="3">
      <c r="A11766" s="80"/>
      <c r="B11766" s="119"/>
      <c r="C11766" s="119"/>
      <c r="D11766" s="120" t="str">
        <f t="shared" si="18531"/>
        <v/>
      </c>
      <c r="E11766" s="119"/>
      <c r="F11766" s="121" t="str">
        <f t="shared" si="18532"/>
        <v/>
      </c>
      <c r="G11766" s="119"/>
      <c r="H11766" s="121" t="str">
        <f t="shared" si="18533"/>
        <v/>
      </c>
      <c r="I11766" s="119"/>
      <c r="J11766" s="121" t="str">
        <f t="shared" si="18534"/>
        <v/>
      </c>
      <c r="K11766" s="119"/>
      <c r="L11766" s="122"/>
      <c r="M11766" s="122"/>
      <c r="N11766" s="123" t="str">
        <f t="shared" si="18535"/>
        <v/>
      </c>
      <c r="O11766" s="123" t="str">
        <f t="shared" si="18536"/>
        <v/>
      </c>
      <c r="P11766" s="123" t="str">
        <f t="shared" si="18537"/>
        <v/>
      </c>
      <c r="Q11766" s="123" t="str">
        <f t="shared" ref="Q11766:R11766" si="18544">IFERROR(L11766/K11766)</f>
        <v/>
      </c>
      <c r="R11766" s="124" t="str">
        <f t="shared" si="18544"/>
        <v/>
      </c>
    </row>
    <row r="11767" hidden="1" outlineLevel="3">
      <c r="A11767" s="80"/>
      <c r="B11767" s="119"/>
      <c r="C11767" s="125"/>
      <c r="D11767" s="120" t="str">
        <f t="shared" si="18531"/>
        <v/>
      </c>
      <c r="E11767" s="125"/>
      <c r="F11767" s="121" t="str">
        <f t="shared" si="18532"/>
        <v/>
      </c>
      <c r="G11767" s="125"/>
      <c r="H11767" s="121" t="str">
        <f t="shared" si="18533"/>
        <v/>
      </c>
      <c r="I11767" s="125"/>
      <c r="J11767" s="121" t="str">
        <f t="shared" si="18534"/>
        <v/>
      </c>
      <c r="K11767" s="125"/>
      <c r="L11767" s="122"/>
      <c r="M11767" s="122"/>
      <c r="N11767" s="123" t="str">
        <f t="shared" si="18535"/>
        <v/>
      </c>
      <c r="O11767" s="123" t="str">
        <f t="shared" si="18536"/>
        <v/>
      </c>
      <c r="P11767" s="123" t="str">
        <f t="shared" si="18537"/>
        <v/>
      </c>
      <c r="Q11767" s="123" t="str">
        <f t="shared" ref="Q11767:R11767" si="18545">IFERROR(L11767/K11767)</f>
        <v/>
      </c>
      <c r="R11767" s="124" t="str">
        <f t="shared" si="18545"/>
        <v/>
      </c>
    </row>
    <row r="11768" hidden="1" outlineLevel="3">
      <c r="A11768" s="80"/>
      <c r="B11768" s="119"/>
      <c r="C11768" s="125"/>
      <c r="D11768" s="120" t="str">
        <f t="shared" si="18531"/>
        <v/>
      </c>
      <c r="E11768" s="125"/>
      <c r="F11768" s="121" t="str">
        <f t="shared" si="18532"/>
        <v/>
      </c>
      <c r="G11768" s="125"/>
      <c r="H11768" s="121" t="str">
        <f t="shared" si="18533"/>
        <v/>
      </c>
      <c r="I11768" s="125"/>
      <c r="J11768" s="121" t="str">
        <f t="shared" si="18534"/>
        <v/>
      </c>
      <c r="K11768" s="125"/>
      <c r="L11768" s="122"/>
      <c r="M11768" s="122"/>
      <c r="N11768" s="123" t="str">
        <f t="shared" si="18535"/>
        <v/>
      </c>
      <c r="O11768" s="123" t="str">
        <f t="shared" si="18536"/>
        <v/>
      </c>
      <c r="P11768" s="123" t="str">
        <f t="shared" si="18537"/>
        <v/>
      </c>
      <c r="Q11768" s="123" t="str">
        <f t="shared" ref="Q11768:R11768" si="18546">IFERROR(L11768/K11768)</f>
        <v/>
      </c>
      <c r="R11768" s="124" t="str">
        <f t="shared" si="18546"/>
        <v/>
      </c>
    </row>
    <row r="11769" hidden="1" outlineLevel="3">
      <c r="A11769" s="80"/>
      <c r="B11769" s="119"/>
      <c r="C11769" s="125"/>
      <c r="D11769" s="120" t="str">
        <f t="shared" si="18531"/>
        <v/>
      </c>
      <c r="E11769" s="125"/>
      <c r="F11769" s="121" t="str">
        <f t="shared" si="18532"/>
        <v/>
      </c>
      <c r="G11769" s="125"/>
      <c r="H11769" s="121" t="str">
        <f t="shared" si="18533"/>
        <v/>
      </c>
      <c r="I11769" s="125"/>
      <c r="J11769" s="121" t="str">
        <f t="shared" si="18534"/>
        <v/>
      </c>
      <c r="K11769" s="125"/>
      <c r="L11769" s="122"/>
      <c r="M11769" s="122"/>
      <c r="N11769" s="123" t="str">
        <f t="shared" si="18535"/>
        <v/>
      </c>
      <c r="O11769" s="123" t="str">
        <f t="shared" si="18536"/>
        <v/>
      </c>
      <c r="P11769" s="123" t="str">
        <f t="shared" si="18537"/>
        <v/>
      </c>
      <c r="Q11769" s="123" t="str">
        <f t="shared" ref="Q11769:R11769" si="18547">IFERROR(L11769/K11769)</f>
        <v/>
      </c>
      <c r="R11769" s="124" t="str">
        <f t="shared" si="18547"/>
        <v/>
      </c>
    </row>
    <row r="11770" hidden="1" outlineLevel="2">
      <c r="A11770" s="80"/>
      <c r="B11770" s="135"/>
      <c r="C11770" s="127"/>
      <c r="D11770" s="127"/>
      <c r="E11770" s="127"/>
      <c r="F11770" s="127"/>
      <c r="G11770" s="127"/>
      <c r="H11770" s="127"/>
      <c r="I11770" s="127"/>
      <c r="J11770" s="127"/>
      <c r="K11770" s="127"/>
      <c r="L11770" s="127"/>
      <c r="M11770" s="127"/>
      <c r="N11770" s="127"/>
      <c r="O11770" s="127"/>
      <c r="P11770" s="127"/>
      <c r="Q11770" s="127"/>
      <c r="R11770" s="136"/>
    </row>
    <row r="11771" hidden="1" outlineLevel="2" collapsed="1">
      <c r="A11771" s="80"/>
      <c r="B11771" s="134">
        <v>8.0</v>
      </c>
      <c r="C11771" s="113">
        <f>IFERROR(SUM(C11772:C11781))</f>
        <v>0</v>
      </c>
      <c r="D11771" s="114" t="str">
        <f t="shared" ref="D11771:D11781" si="18550">IFERROR(C11771/E11771)</f>
        <v/>
      </c>
      <c r="E11771" s="113">
        <f>IFERROR(SUM(E11772:E11781))</f>
        <v>0</v>
      </c>
      <c r="F11771" s="115" t="str">
        <f t="shared" ref="F11771:F11781" si="18551">IFERROR(G11771/E11771)</f>
        <v/>
      </c>
      <c r="G11771" s="113">
        <f>IFERROR(SUM(G11772:G11781))</f>
        <v>0</v>
      </c>
      <c r="H11771" s="115" t="str">
        <f t="shared" ref="H11771:H11781" si="18552">IFERROR(I11771/G11771)</f>
        <v/>
      </c>
      <c r="I11771" s="113">
        <f>IFERROR(SUM(I11772:I11781))</f>
        <v>0</v>
      </c>
      <c r="J11771" s="115" t="str">
        <f t="shared" ref="J11771:J11781" si="18553">IFERROR(K11771/I11771)</f>
        <v/>
      </c>
      <c r="K11771" s="113">
        <f t="shared" ref="K11771:M11771" si="18548">IFERROR(SUM(K11772:K11781))</f>
        <v>0</v>
      </c>
      <c r="L11771" s="116">
        <f t="shared" si="18548"/>
        <v>0</v>
      </c>
      <c r="M11771" s="116">
        <f t="shared" si="18548"/>
        <v>0</v>
      </c>
      <c r="N11771" s="117" t="str">
        <f t="shared" ref="N11771:N11781" si="18554">IFERROR(M11771/K11771)</f>
        <v/>
      </c>
      <c r="O11771" s="117" t="str">
        <f t="shared" ref="O11771:O11781" si="18555">IFERROR(L11771/G11771)</f>
        <v/>
      </c>
      <c r="P11771" s="117" t="str">
        <f t="shared" ref="P11771:P11781" si="18556">IFERROR(L11771/I11771)</f>
        <v/>
      </c>
      <c r="Q11771" s="117" t="str">
        <f t="shared" ref="Q11771:R11771" si="18549">IFERROR(L11771/K11771)</f>
        <v/>
      </c>
      <c r="R11771" s="118" t="str">
        <f t="shared" si="18549"/>
        <v/>
      </c>
    </row>
    <row r="11772" hidden="1" outlineLevel="3">
      <c r="A11772" s="80"/>
      <c r="B11772" s="119" t="s">
        <v>77</v>
      </c>
      <c r="C11772" s="119"/>
      <c r="D11772" s="120" t="str">
        <f t="shared" si="18550"/>
        <v/>
      </c>
      <c r="E11772" s="119"/>
      <c r="F11772" s="121" t="str">
        <f t="shared" si="18551"/>
        <v/>
      </c>
      <c r="G11772" s="119"/>
      <c r="H11772" s="121" t="str">
        <f t="shared" si="18552"/>
        <v/>
      </c>
      <c r="I11772" s="119"/>
      <c r="J11772" s="121" t="str">
        <f t="shared" si="18553"/>
        <v/>
      </c>
      <c r="K11772" s="119"/>
      <c r="L11772" s="122"/>
      <c r="M11772" s="122"/>
      <c r="N11772" s="123" t="str">
        <f t="shared" si="18554"/>
        <v/>
      </c>
      <c r="O11772" s="123" t="str">
        <f t="shared" si="18555"/>
        <v/>
      </c>
      <c r="P11772" s="123" t="str">
        <f t="shared" si="18556"/>
        <v/>
      </c>
      <c r="Q11772" s="123" t="str">
        <f t="shared" ref="Q11772:R11772" si="18557">IFERROR(L11772/K11772)</f>
        <v/>
      </c>
      <c r="R11772" s="124" t="str">
        <f t="shared" si="18557"/>
        <v/>
      </c>
    </row>
    <row r="11773" hidden="1" outlineLevel="3">
      <c r="A11773" s="80"/>
      <c r="B11773" s="119" t="s">
        <v>78</v>
      </c>
      <c r="C11773" s="119"/>
      <c r="D11773" s="120" t="str">
        <f t="shared" si="18550"/>
        <v/>
      </c>
      <c r="E11773" s="119"/>
      <c r="F11773" s="121" t="str">
        <f t="shared" si="18551"/>
        <v/>
      </c>
      <c r="G11773" s="119"/>
      <c r="H11773" s="121" t="str">
        <f t="shared" si="18552"/>
        <v/>
      </c>
      <c r="I11773" s="119"/>
      <c r="J11773" s="121" t="str">
        <f t="shared" si="18553"/>
        <v/>
      </c>
      <c r="K11773" s="119"/>
      <c r="L11773" s="122"/>
      <c r="M11773" s="122"/>
      <c r="N11773" s="123" t="str">
        <f t="shared" si="18554"/>
        <v/>
      </c>
      <c r="O11773" s="123" t="str">
        <f t="shared" si="18555"/>
        <v/>
      </c>
      <c r="P11773" s="123" t="str">
        <f t="shared" si="18556"/>
        <v/>
      </c>
      <c r="Q11773" s="123" t="str">
        <f t="shared" ref="Q11773:R11773" si="18558">IFERROR(L11773/K11773)</f>
        <v/>
      </c>
      <c r="R11773" s="124" t="str">
        <f t="shared" si="18558"/>
        <v/>
      </c>
    </row>
    <row r="11774" hidden="1" outlineLevel="3">
      <c r="A11774" s="80"/>
      <c r="B11774" s="119" t="s">
        <v>79</v>
      </c>
      <c r="C11774" s="119"/>
      <c r="D11774" s="120" t="str">
        <f t="shared" si="18550"/>
        <v/>
      </c>
      <c r="E11774" s="119"/>
      <c r="F11774" s="121" t="str">
        <f t="shared" si="18551"/>
        <v/>
      </c>
      <c r="G11774" s="125"/>
      <c r="H11774" s="121" t="str">
        <f t="shared" si="18552"/>
        <v/>
      </c>
      <c r="I11774" s="125"/>
      <c r="J11774" s="121" t="str">
        <f t="shared" si="18553"/>
        <v/>
      </c>
      <c r="K11774" s="119"/>
      <c r="L11774" s="122"/>
      <c r="M11774" s="122"/>
      <c r="N11774" s="123" t="str">
        <f t="shared" si="18554"/>
        <v/>
      </c>
      <c r="O11774" s="123" t="str">
        <f t="shared" si="18555"/>
        <v/>
      </c>
      <c r="P11774" s="123" t="str">
        <f t="shared" si="18556"/>
        <v/>
      </c>
      <c r="Q11774" s="123" t="str">
        <f t="shared" ref="Q11774:R11774" si="18559">IFERROR(L11774/K11774)</f>
        <v/>
      </c>
      <c r="R11774" s="124" t="str">
        <f t="shared" si="18559"/>
        <v/>
      </c>
    </row>
    <row r="11775" hidden="1" outlineLevel="3">
      <c r="A11775" s="80"/>
      <c r="B11775" s="119" t="s">
        <v>80</v>
      </c>
      <c r="C11775" s="119"/>
      <c r="D11775" s="120" t="str">
        <f t="shared" si="18550"/>
        <v/>
      </c>
      <c r="E11775" s="119"/>
      <c r="F11775" s="121" t="str">
        <f t="shared" si="18551"/>
        <v/>
      </c>
      <c r="G11775" s="119"/>
      <c r="H11775" s="121" t="str">
        <f t="shared" si="18552"/>
        <v/>
      </c>
      <c r="I11775" s="119"/>
      <c r="J11775" s="121" t="str">
        <f t="shared" si="18553"/>
        <v/>
      </c>
      <c r="K11775" s="119"/>
      <c r="L11775" s="122"/>
      <c r="M11775" s="122"/>
      <c r="N11775" s="123" t="str">
        <f t="shared" si="18554"/>
        <v/>
      </c>
      <c r="O11775" s="123" t="str">
        <f t="shared" si="18555"/>
        <v/>
      </c>
      <c r="P11775" s="123" t="str">
        <f t="shared" si="18556"/>
        <v/>
      </c>
      <c r="Q11775" s="123" t="str">
        <f t="shared" ref="Q11775:R11775" si="18560">IFERROR(L11775/K11775)</f>
        <v/>
      </c>
      <c r="R11775" s="124" t="str">
        <f t="shared" si="18560"/>
        <v/>
      </c>
    </row>
    <row r="11776" hidden="1" outlineLevel="3">
      <c r="A11776" s="80"/>
      <c r="B11776" s="119"/>
      <c r="C11776" s="125"/>
      <c r="D11776" s="120" t="str">
        <f t="shared" si="18550"/>
        <v/>
      </c>
      <c r="E11776" s="125"/>
      <c r="F11776" s="121" t="str">
        <f t="shared" si="18551"/>
        <v/>
      </c>
      <c r="G11776" s="125"/>
      <c r="H11776" s="121" t="str">
        <f t="shared" si="18552"/>
        <v/>
      </c>
      <c r="I11776" s="125"/>
      <c r="J11776" s="121" t="str">
        <f t="shared" si="18553"/>
        <v/>
      </c>
      <c r="K11776" s="125"/>
      <c r="L11776" s="122"/>
      <c r="M11776" s="122"/>
      <c r="N11776" s="123" t="str">
        <f t="shared" si="18554"/>
        <v/>
      </c>
      <c r="O11776" s="123" t="str">
        <f t="shared" si="18555"/>
        <v/>
      </c>
      <c r="P11776" s="123" t="str">
        <f t="shared" si="18556"/>
        <v/>
      </c>
      <c r="Q11776" s="123" t="str">
        <f t="shared" ref="Q11776:R11776" si="18561">IFERROR(L11776/K11776)</f>
        <v/>
      </c>
      <c r="R11776" s="124" t="str">
        <f t="shared" si="18561"/>
        <v/>
      </c>
    </row>
    <row r="11777" hidden="1" outlineLevel="3">
      <c r="A11777" s="80"/>
      <c r="B11777" s="119"/>
      <c r="C11777" s="125"/>
      <c r="D11777" s="120" t="str">
        <f t="shared" si="18550"/>
        <v/>
      </c>
      <c r="E11777" s="125"/>
      <c r="F11777" s="121" t="str">
        <f t="shared" si="18551"/>
        <v/>
      </c>
      <c r="G11777" s="125"/>
      <c r="H11777" s="121" t="str">
        <f t="shared" si="18552"/>
        <v/>
      </c>
      <c r="I11777" s="125"/>
      <c r="J11777" s="121" t="str">
        <f t="shared" si="18553"/>
        <v/>
      </c>
      <c r="K11777" s="125"/>
      <c r="L11777" s="122"/>
      <c r="M11777" s="122"/>
      <c r="N11777" s="123" t="str">
        <f t="shared" si="18554"/>
        <v/>
      </c>
      <c r="O11777" s="123" t="str">
        <f t="shared" si="18555"/>
        <v/>
      </c>
      <c r="P11777" s="123" t="str">
        <f t="shared" si="18556"/>
        <v/>
      </c>
      <c r="Q11777" s="123" t="str">
        <f t="shared" ref="Q11777:R11777" si="18562">IFERROR(L11777/K11777)</f>
        <v/>
      </c>
      <c r="R11777" s="124" t="str">
        <f t="shared" si="18562"/>
        <v/>
      </c>
    </row>
    <row r="11778" hidden="1" outlineLevel="3">
      <c r="A11778" s="80"/>
      <c r="B11778" s="119"/>
      <c r="C11778" s="119"/>
      <c r="D11778" s="120" t="str">
        <f t="shared" si="18550"/>
        <v/>
      </c>
      <c r="E11778" s="119"/>
      <c r="F11778" s="121" t="str">
        <f t="shared" si="18551"/>
        <v/>
      </c>
      <c r="G11778" s="119"/>
      <c r="H11778" s="121" t="str">
        <f t="shared" si="18552"/>
        <v/>
      </c>
      <c r="I11778" s="119"/>
      <c r="J11778" s="121" t="str">
        <f t="shared" si="18553"/>
        <v/>
      </c>
      <c r="K11778" s="119"/>
      <c r="L11778" s="122"/>
      <c r="M11778" s="122"/>
      <c r="N11778" s="123" t="str">
        <f t="shared" si="18554"/>
        <v/>
      </c>
      <c r="O11778" s="123" t="str">
        <f t="shared" si="18555"/>
        <v/>
      </c>
      <c r="P11778" s="123" t="str">
        <f t="shared" si="18556"/>
        <v/>
      </c>
      <c r="Q11778" s="123" t="str">
        <f t="shared" ref="Q11778:R11778" si="18563">IFERROR(L11778/K11778)</f>
        <v/>
      </c>
      <c r="R11778" s="124" t="str">
        <f t="shared" si="18563"/>
        <v/>
      </c>
    </row>
    <row r="11779" hidden="1" outlineLevel="3">
      <c r="A11779" s="80"/>
      <c r="B11779" s="119"/>
      <c r="C11779" s="125"/>
      <c r="D11779" s="120" t="str">
        <f t="shared" si="18550"/>
        <v/>
      </c>
      <c r="E11779" s="125"/>
      <c r="F11779" s="121" t="str">
        <f t="shared" si="18551"/>
        <v/>
      </c>
      <c r="G11779" s="125"/>
      <c r="H11779" s="121" t="str">
        <f t="shared" si="18552"/>
        <v/>
      </c>
      <c r="I11779" s="125"/>
      <c r="J11779" s="121" t="str">
        <f t="shared" si="18553"/>
        <v/>
      </c>
      <c r="K11779" s="125"/>
      <c r="L11779" s="122"/>
      <c r="M11779" s="122"/>
      <c r="N11779" s="123" t="str">
        <f t="shared" si="18554"/>
        <v/>
      </c>
      <c r="O11779" s="123" t="str">
        <f t="shared" si="18555"/>
        <v/>
      </c>
      <c r="P11779" s="123" t="str">
        <f t="shared" si="18556"/>
        <v/>
      </c>
      <c r="Q11779" s="123" t="str">
        <f t="shared" ref="Q11779:R11779" si="18564">IFERROR(L11779/K11779)</f>
        <v/>
      </c>
      <c r="R11779" s="124" t="str">
        <f t="shared" si="18564"/>
        <v/>
      </c>
    </row>
    <row r="11780" hidden="1" outlineLevel="3">
      <c r="A11780" s="80"/>
      <c r="B11780" s="119"/>
      <c r="C11780" s="125"/>
      <c r="D11780" s="120" t="str">
        <f t="shared" si="18550"/>
        <v/>
      </c>
      <c r="E11780" s="125"/>
      <c r="F11780" s="121" t="str">
        <f t="shared" si="18551"/>
        <v/>
      </c>
      <c r="G11780" s="125"/>
      <c r="H11780" s="121" t="str">
        <f t="shared" si="18552"/>
        <v/>
      </c>
      <c r="I11780" s="125"/>
      <c r="J11780" s="121" t="str">
        <f t="shared" si="18553"/>
        <v/>
      </c>
      <c r="K11780" s="125"/>
      <c r="L11780" s="122"/>
      <c r="M11780" s="122"/>
      <c r="N11780" s="123" t="str">
        <f t="shared" si="18554"/>
        <v/>
      </c>
      <c r="O11780" s="123" t="str">
        <f t="shared" si="18555"/>
        <v/>
      </c>
      <c r="P11780" s="123" t="str">
        <f t="shared" si="18556"/>
        <v/>
      </c>
      <c r="Q11780" s="123" t="str">
        <f t="shared" ref="Q11780:R11780" si="18565">IFERROR(L11780/K11780)</f>
        <v/>
      </c>
      <c r="R11780" s="124" t="str">
        <f t="shared" si="18565"/>
        <v/>
      </c>
    </row>
    <row r="11781" hidden="1" outlineLevel="3">
      <c r="A11781" s="80"/>
      <c r="B11781" s="119"/>
      <c r="C11781" s="125"/>
      <c r="D11781" s="120" t="str">
        <f t="shared" si="18550"/>
        <v/>
      </c>
      <c r="E11781" s="125"/>
      <c r="F11781" s="121" t="str">
        <f t="shared" si="18551"/>
        <v/>
      </c>
      <c r="G11781" s="125"/>
      <c r="H11781" s="121" t="str">
        <f t="shared" si="18552"/>
        <v/>
      </c>
      <c r="I11781" s="125"/>
      <c r="J11781" s="121" t="str">
        <f t="shared" si="18553"/>
        <v/>
      </c>
      <c r="K11781" s="125"/>
      <c r="L11781" s="122"/>
      <c r="M11781" s="122"/>
      <c r="N11781" s="123" t="str">
        <f t="shared" si="18554"/>
        <v/>
      </c>
      <c r="O11781" s="123" t="str">
        <f t="shared" si="18555"/>
        <v/>
      </c>
      <c r="P11781" s="123" t="str">
        <f t="shared" si="18556"/>
        <v/>
      </c>
      <c r="Q11781" s="123" t="str">
        <f t="shared" ref="Q11781:R11781" si="18566">IFERROR(L11781/K11781)</f>
        <v/>
      </c>
      <c r="R11781" s="124" t="str">
        <f t="shared" si="18566"/>
        <v/>
      </c>
    </row>
    <row r="11782" hidden="1" outlineLevel="2">
      <c r="A11782" s="80"/>
      <c r="B11782" s="135"/>
      <c r="C11782" s="127"/>
      <c r="D11782" s="127"/>
      <c r="E11782" s="127"/>
      <c r="F11782" s="127"/>
      <c r="G11782" s="127"/>
      <c r="H11782" s="127"/>
      <c r="I11782" s="127"/>
      <c r="J11782" s="127"/>
      <c r="K11782" s="127"/>
      <c r="L11782" s="127"/>
      <c r="M11782" s="127"/>
      <c r="N11782" s="127"/>
      <c r="O11782" s="127"/>
      <c r="P11782" s="127"/>
      <c r="Q11782" s="127"/>
      <c r="R11782" s="136"/>
    </row>
    <row r="11783" hidden="1" outlineLevel="2" collapsed="1">
      <c r="A11783" s="80"/>
      <c r="B11783" s="134">
        <v>9.0</v>
      </c>
      <c r="C11783" s="113">
        <f>IFERROR(SUM(C11784:C11793))</f>
        <v>0</v>
      </c>
      <c r="D11783" s="114" t="str">
        <f t="shared" ref="D11783:D11793" si="18569">IFERROR(C11783/E11783)</f>
        <v/>
      </c>
      <c r="E11783" s="113">
        <f>IFERROR(SUM(E11784:E11793))</f>
        <v>0</v>
      </c>
      <c r="F11783" s="115" t="str">
        <f t="shared" ref="F11783:F11793" si="18570">IFERROR(G11783/E11783)</f>
        <v/>
      </c>
      <c r="G11783" s="113">
        <f>IFERROR(SUM(G11784:G11793))</f>
        <v>0</v>
      </c>
      <c r="H11783" s="115" t="str">
        <f t="shared" ref="H11783:H11793" si="18571">IFERROR(I11783/G11783)</f>
        <v/>
      </c>
      <c r="I11783" s="113">
        <f>IFERROR(SUM(I11784:I11793))</f>
        <v>0</v>
      </c>
      <c r="J11783" s="115" t="str">
        <f t="shared" ref="J11783:J11793" si="18572">IFERROR(K11783/I11783)</f>
        <v/>
      </c>
      <c r="K11783" s="113">
        <f t="shared" ref="K11783:M11783" si="18567">IFERROR(SUM(K11784:K11793))</f>
        <v>0</v>
      </c>
      <c r="L11783" s="116">
        <f t="shared" si="18567"/>
        <v>0</v>
      </c>
      <c r="M11783" s="116">
        <f t="shared" si="18567"/>
        <v>0</v>
      </c>
      <c r="N11783" s="117" t="str">
        <f t="shared" ref="N11783:N11793" si="18573">IFERROR(M11783/K11783)</f>
        <v/>
      </c>
      <c r="O11783" s="117" t="str">
        <f t="shared" ref="O11783:O11793" si="18574">IFERROR(L11783/G11783)</f>
        <v/>
      </c>
      <c r="P11783" s="117" t="str">
        <f t="shared" ref="P11783:P11793" si="18575">IFERROR(L11783/I11783)</f>
        <v/>
      </c>
      <c r="Q11783" s="117" t="str">
        <f t="shared" ref="Q11783:R11783" si="18568">IFERROR(L11783/K11783)</f>
        <v/>
      </c>
      <c r="R11783" s="118" t="str">
        <f t="shared" si="18568"/>
        <v/>
      </c>
    </row>
    <row r="11784" hidden="1" outlineLevel="3">
      <c r="A11784" s="80"/>
      <c r="B11784" s="119" t="s">
        <v>77</v>
      </c>
      <c r="C11784" s="119"/>
      <c r="D11784" s="120" t="str">
        <f t="shared" si="18569"/>
        <v/>
      </c>
      <c r="E11784" s="119"/>
      <c r="F11784" s="121" t="str">
        <f t="shared" si="18570"/>
        <v/>
      </c>
      <c r="G11784" s="119"/>
      <c r="H11784" s="121" t="str">
        <f t="shared" si="18571"/>
        <v/>
      </c>
      <c r="I11784" s="119"/>
      <c r="J11784" s="121" t="str">
        <f t="shared" si="18572"/>
        <v/>
      </c>
      <c r="K11784" s="119"/>
      <c r="L11784" s="122"/>
      <c r="M11784" s="122"/>
      <c r="N11784" s="123" t="str">
        <f t="shared" si="18573"/>
        <v/>
      </c>
      <c r="O11784" s="123" t="str">
        <f t="shared" si="18574"/>
        <v/>
      </c>
      <c r="P11784" s="123" t="str">
        <f t="shared" si="18575"/>
        <v/>
      </c>
      <c r="Q11784" s="123" t="str">
        <f t="shared" ref="Q11784:R11784" si="18576">IFERROR(L11784/K11784)</f>
        <v/>
      </c>
      <c r="R11784" s="124" t="str">
        <f t="shared" si="18576"/>
        <v/>
      </c>
    </row>
    <row r="11785" hidden="1" outlineLevel="3">
      <c r="A11785" s="80"/>
      <c r="B11785" s="119" t="s">
        <v>78</v>
      </c>
      <c r="C11785" s="119"/>
      <c r="D11785" s="120" t="str">
        <f t="shared" si="18569"/>
        <v/>
      </c>
      <c r="E11785" s="119"/>
      <c r="F11785" s="121" t="str">
        <f t="shared" si="18570"/>
        <v/>
      </c>
      <c r="G11785" s="119"/>
      <c r="H11785" s="121" t="str">
        <f t="shared" si="18571"/>
        <v/>
      </c>
      <c r="I11785" s="119"/>
      <c r="J11785" s="121" t="str">
        <f t="shared" si="18572"/>
        <v/>
      </c>
      <c r="K11785" s="119"/>
      <c r="L11785" s="122"/>
      <c r="M11785" s="122"/>
      <c r="N11785" s="123" t="str">
        <f t="shared" si="18573"/>
        <v/>
      </c>
      <c r="O11785" s="123" t="str">
        <f t="shared" si="18574"/>
        <v/>
      </c>
      <c r="P11785" s="123" t="str">
        <f t="shared" si="18575"/>
        <v/>
      </c>
      <c r="Q11785" s="123" t="str">
        <f t="shared" ref="Q11785:R11785" si="18577">IFERROR(L11785/K11785)</f>
        <v/>
      </c>
      <c r="R11785" s="124" t="str">
        <f t="shared" si="18577"/>
        <v/>
      </c>
    </row>
    <row r="11786" hidden="1" outlineLevel="3">
      <c r="A11786" s="80"/>
      <c r="B11786" s="119" t="s">
        <v>79</v>
      </c>
      <c r="C11786" s="119"/>
      <c r="D11786" s="120" t="str">
        <f t="shared" si="18569"/>
        <v/>
      </c>
      <c r="E11786" s="119"/>
      <c r="F11786" s="121" t="str">
        <f t="shared" si="18570"/>
        <v/>
      </c>
      <c r="G11786" s="125"/>
      <c r="H11786" s="121" t="str">
        <f t="shared" si="18571"/>
        <v/>
      </c>
      <c r="I11786" s="125"/>
      <c r="J11786" s="121" t="str">
        <f t="shared" si="18572"/>
        <v/>
      </c>
      <c r="K11786" s="119"/>
      <c r="L11786" s="122"/>
      <c r="M11786" s="122"/>
      <c r="N11786" s="123" t="str">
        <f t="shared" si="18573"/>
        <v/>
      </c>
      <c r="O11786" s="123" t="str">
        <f t="shared" si="18574"/>
        <v/>
      </c>
      <c r="P11786" s="123" t="str">
        <f t="shared" si="18575"/>
        <v/>
      </c>
      <c r="Q11786" s="123" t="str">
        <f t="shared" ref="Q11786:R11786" si="18578">IFERROR(L11786/K11786)</f>
        <v/>
      </c>
      <c r="R11786" s="124" t="str">
        <f t="shared" si="18578"/>
        <v/>
      </c>
    </row>
    <row r="11787" hidden="1" outlineLevel="3">
      <c r="A11787" s="80"/>
      <c r="B11787" s="119" t="s">
        <v>80</v>
      </c>
      <c r="C11787" s="119"/>
      <c r="D11787" s="120" t="str">
        <f t="shared" si="18569"/>
        <v/>
      </c>
      <c r="E11787" s="119"/>
      <c r="F11787" s="121" t="str">
        <f t="shared" si="18570"/>
        <v/>
      </c>
      <c r="G11787" s="119"/>
      <c r="H11787" s="121" t="str">
        <f t="shared" si="18571"/>
        <v/>
      </c>
      <c r="I11787" s="119"/>
      <c r="J11787" s="121" t="str">
        <f t="shared" si="18572"/>
        <v/>
      </c>
      <c r="K11787" s="119"/>
      <c r="L11787" s="122"/>
      <c r="M11787" s="122"/>
      <c r="N11787" s="123" t="str">
        <f t="shared" si="18573"/>
        <v/>
      </c>
      <c r="O11787" s="123" t="str">
        <f t="shared" si="18574"/>
        <v/>
      </c>
      <c r="P11787" s="123" t="str">
        <f t="shared" si="18575"/>
        <v/>
      </c>
      <c r="Q11787" s="123" t="str">
        <f t="shared" ref="Q11787:R11787" si="18579">IFERROR(L11787/K11787)</f>
        <v/>
      </c>
      <c r="R11787" s="124" t="str">
        <f t="shared" si="18579"/>
        <v/>
      </c>
    </row>
    <row r="11788" hidden="1" outlineLevel="3">
      <c r="A11788" s="80"/>
      <c r="B11788" s="119"/>
      <c r="C11788" s="125"/>
      <c r="D11788" s="120" t="str">
        <f t="shared" si="18569"/>
        <v/>
      </c>
      <c r="E11788" s="125"/>
      <c r="F11788" s="121" t="str">
        <f t="shared" si="18570"/>
        <v/>
      </c>
      <c r="G11788" s="125"/>
      <c r="H11788" s="121" t="str">
        <f t="shared" si="18571"/>
        <v/>
      </c>
      <c r="I11788" s="125"/>
      <c r="J11788" s="121" t="str">
        <f t="shared" si="18572"/>
        <v/>
      </c>
      <c r="K11788" s="125"/>
      <c r="L11788" s="122"/>
      <c r="M11788" s="122"/>
      <c r="N11788" s="123" t="str">
        <f t="shared" si="18573"/>
        <v/>
      </c>
      <c r="O11788" s="123" t="str">
        <f t="shared" si="18574"/>
        <v/>
      </c>
      <c r="P11788" s="123" t="str">
        <f t="shared" si="18575"/>
        <v/>
      </c>
      <c r="Q11788" s="123" t="str">
        <f t="shared" ref="Q11788:R11788" si="18580">IFERROR(L11788/K11788)</f>
        <v/>
      </c>
      <c r="R11788" s="124" t="str">
        <f t="shared" si="18580"/>
        <v/>
      </c>
    </row>
    <row r="11789" hidden="1" outlineLevel="3">
      <c r="A11789" s="80"/>
      <c r="B11789" s="119"/>
      <c r="C11789" s="125"/>
      <c r="D11789" s="120" t="str">
        <f t="shared" si="18569"/>
        <v/>
      </c>
      <c r="E11789" s="125"/>
      <c r="F11789" s="121" t="str">
        <f t="shared" si="18570"/>
        <v/>
      </c>
      <c r="G11789" s="125"/>
      <c r="H11789" s="121" t="str">
        <f t="shared" si="18571"/>
        <v/>
      </c>
      <c r="I11789" s="125"/>
      <c r="J11789" s="121" t="str">
        <f t="shared" si="18572"/>
        <v/>
      </c>
      <c r="K11789" s="125"/>
      <c r="L11789" s="122"/>
      <c r="M11789" s="122"/>
      <c r="N11789" s="123" t="str">
        <f t="shared" si="18573"/>
        <v/>
      </c>
      <c r="O11789" s="123" t="str">
        <f t="shared" si="18574"/>
        <v/>
      </c>
      <c r="P11789" s="123" t="str">
        <f t="shared" si="18575"/>
        <v/>
      </c>
      <c r="Q11789" s="123" t="str">
        <f t="shared" ref="Q11789:R11789" si="18581">IFERROR(L11789/K11789)</f>
        <v/>
      </c>
      <c r="R11789" s="124" t="str">
        <f t="shared" si="18581"/>
        <v/>
      </c>
    </row>
    <row r="11790" hidden="1" outlineLevel="3">
      <c r="A11790" s="80"/>
      <c r="B11790" s="119"/>
      <c r="C11790" s="119"/>
      <c r="D11790" s="120" t="str">
        <f t="shared" si="18569"/>
        <v/>
      </c>
      <c r="E11790" s="119"/>
      <c r="F11790" s="121" t="str">
        <f t="shared" si="18570"/>
        <v/>
      </c>
      <c r="G11790" s="119"/>
      <c r="H11790" s="121" t="str">
        <f t="shared" si="18571"/>
        <v/>
      </c>
      <c r="I11790" s="119"/>
      <c r="J11790" s="121" t="str">
        <f t="shared" si="18572"/>
        <v/>
      </c>
      <c r="K11790" s="119"/>
      <c r="L11790" s="122"/>
      <c r="M11790" s="122"/>
      <c r="N11790" s="123" t="str">
        <f t="shared" si="18573"/>
        <v/>
      </c>
      <c r="O11790" s="123" t="str">
        <f t="shared" si="18574"/>
        <v/>
      </c>
      <c r="P11790" s="123" t="str">
        <f t="shared" si="18575"/>
        <v/>
      </c>
      <c r="Q11790" s="123" t="str">
        <f t="shared" ref="Q11790:R11790" si="18582">IFERROR(L11790/K11790)</f>
        <v/>
      </c>
      <c r="R11790" s="124" t="str">
        <f t="shared" si="18582"/>
        <v/>
      </c>
    </row>
    <row r="11791" hidden="1" outlineLevel="3">
      <c r="A11791" s="80"/>
      <c r="B11791" s="119"/>
      <c r="C11791" s="125"/>
      <c r="D11791" s="120" t="str">
        <f t="shared" si="18569"/>
        <v/>
      </c>
      <c r="E11791" s="125"/>
      <c r="F11791" s="121" t="str">
        <f t="shared" si="18570"/>
        <v/>
      </c>
      <c r="G11791" s="125"/>
      <c r="H11791" s="121" t="str">
        <f t="shared" si="18571"/>
        <v/>
      </c>
      <c r="I11791" s="125"/>
      <c r="J11791" s="121" t="str">
        <f t="shared" si="18572"/>
        <v/>
      </c>
      <c r="K11791" s="125"/>
      <c r="L11791" s="122"/>
      <c r="M11791" s="122"/>
      <c r="N11791" s="123" t="str">
        <f t="shared" si="18573"/>
        <v/>
      </c>
      <c r="O11791" s="123" t="str">
        <f t="shared" si="18574"/>
        <v/>
      </c>
      <c r="P11791" s="123" t="str">
        <f t="shared" si="18575"/>
        <v/>
      </c>
      <c r="Q11791" s="123" t="str">
        <f t="shared" ref="Q11791:R11791" si="18583">IFERROR(L11791/K11791)</f>
        <v/>
      </c>
      <c r="R11791" s="124" t="str">
        <f t="shared" si="18583"/>
        <v/>
      </c>
    </row>
    <row r="11792" hidden="1" outlineLevel="3">
      <c r="A11792" s="80"/>
      <c r="B11792" s="119"/>
      <c r="C11792" s="125"/>
      <c r="D11792" s="120" t="str">
        <f t="shared" si="18569"/>
        <v/>
      </c>
      <c r="E11792" s="125"/>
      <c r="F11792" s="121" t="str">
        <f t="shared" si="18570"/>
        <v/>
      </c>
      <c r="G11792" s="125"/>
      <c r="H11792" s="121" t="str">
        <f t="shared" si="18571"/>
        <v/>
      </c>
      <c r="I11792" s="125"/>
      <c r="J11792" s="121" t="str">
        <f t="shared" si="18572"/>
        <v/>
      </c>
      <c r="K11792" s="125"/>
      <c r="L11792" s="122"/>
      <c r="M11792" s="122"/>
      <c r="N11792" s="123" t="str">
        <f t="shared" si="18573"/>
        <v/>
      </c>
      <c r="O11792" s="123" t="str">
        <f t="shared" si="18574"/>
        <v/>
      </c>
      <c r="P11792" s="123" t="str">
        <f t="shared" si="18575"/>
        <v/>
      </c>
      <c r="Q11792" s="123" t="str">
        <f t="shared" ref="Q11792:R11792" si="18584">IFERROR(L11792/K11792)</f>
        <v/>
      </c>
      <c r="R11792" s="124" t="str">
        <f t="shared" si="18584"/>
        <v/>
      </c>
    </row>
    <row r="11793" hidden="1" outlineLevel="3">
      <c r="A11793" s="80"/>
      <c r="B11793" s="119"/>
      <c r="C11793" s="125"/>
      <c r="D11793" s="120" t="str">
        <f t="shared" si="18569"/>
        <v/>
      </c>
      <c r="E11793" s="125"/>
      <c r="F11793" s="121" t="str">
        <f t="shared" si="18570"/>
        <v/>
      </c>
      <c r="G11793" s="125"/>
      <c r="H11793" s="121" t="str">
        <f t="shared" si="18571"/>
        <v/>
      </c>
      <c r="I11793" s="125"/>
      <c r="J11793" s="121" t="str">
        <f t="shared" si="18572"/>
        <v/>
      </c>
      <c r="K11793" s="125"/>
      <c r="L11793" s="122"/>
      <c r="M11793" s="122"/>
      <c r="N11793" s="123" t="str">
        <f t="shared" si="18573"/>
        <v/>
      </c>
      <c r="O11793" s="123" t="str">
        <f t="shared" si="18574"/>
        <v/>
      </c>
      <c r="P11793" s="123" t="str">
        <f t="shared" si="18575"/>
        <v/>
      </c>
      <c r="Q11793" s="123" t="str">
        <f t="shared" ref="Q11793:R11793" si="18585">IFERROR(L11793/K11793)</f>
        <v/>
      </c>
      <c r="R11793" s="124" t="str">
        <f t="shared" si="18585"/>
        <v/>
      </c>
    </row>
    <row r="11794" hidden="1" outlineLevel="2">
      <c r="A11794" s="80"/>
      <c r="B11794" s="135"/>
      <c r="C11794" s="127"/>
      <c r="D11794" s="127"/>
      <c r="E11794" s="127"/>
      <c r="F11794" s="127"/>
      <c r="G11794" s="127"/>
      <c r="H11794" s="127"/>
      <c r="I11794" s="127"/>
      <c r="J11794" s="127"/>
      <c r="K11794" s="127"/>
      <c r="L11794" s="127"/>
      <c r="M11794" s="127"/>
      <c r="N11794" s="127"/>
      <c r="O11794" s="127"/>
      <c r="P11794" s="127"/>
      <c r="Q11794" s="127"/>
      <c r="R11794" s="136"/>
    </row>
    <row r="11795" hidden="1" outlineLevel="2" collapsed="1">
      <c r="A11795" s="80"/>
      <c r="B11795" s="134">
        <v>10.0</v>
      </c>
      <c r="C11795" s="113">
        <f>IFERROR(SUM(C11796:C11805))</f>
        <v>0</v>
      </c>
      <c r="D11795" s="114" t="str">
        <f t="shared" ref="D11795:D11805" si="18588">IFERROR(C11795/E11795)</f>
        <v/>
      </c>
      <c r="E11795" s="113">
        <f>IFERROR(SUM(E11796:E11805))</f>
        <v>0</v>
      </c>
      <c r="F11795" s="115" t="str">
        <f t="shared" ref="F11795:F11805" si="18589">IFERROR(G11795/E11795)</f>
        <v/>
      </c>
      <c r="G11795" s="113">
        <f>IFERROR(SUM(G11796:G11805))</f>
        <v>0</v>
      </c>
      <c r="H11795" s="115" t="str">
        <f t="shared" ref="H11795:H11805" si="18590">IFERROR(I11795/G11795)</f>
        <v/>
      </c>
      <c r="I11795" s="113">
        <f>IFERROR(SUM(I11796:I11805))</f>
        <v>0</v>
      </c>
      <c r="J11795" s="115" t="str">
        <f t="shared" ref="J11795:J11805" si="18591">IFERROR(K11795/I11795)</f>
        <v/>
      </c>
      <c r="K11795" s="113">
        <f t="shared" ref="K11795:M11795" si="18586">IFERROR(SUM(K11796:K11805))</f>
        <v>0</v>
      </c>
      <c r="L11795" s="116">
        <f t="shared" si="18586"/>
        <v>0</v>
      </c>
      <c r="M11795" s="116">
        <f t="shared" si="18586"/>
        <v>0</v>
      </c>
      <c r="N11795" s="117" t="str">
        <f t="shared" ref="N11795:N11805" si="18592">IFERROR(M11795/K11795)</f>
        <v/>
      </c>
      <c r="O11795" s="117" t="str">
        <f t="shared" ref="O11795:O11805" si="18593">IFERROR(L11795/G11795)</f>
        <v/>
      </c>
      <c r="P11795" s="117" t="str">
        <f t="shared" ref="P11795:P11805" si="18594">IFERROR(L11795/I11795)</f>
        <v/>
      </c>
      <c r="Q11795" s="117" t="str">
        <f t="shared" ref="Q11795:R11795" si="18587">IFERROR(L11795/K11795)</f>
        <v/>
      </c>
      <c r="R11795" s="118" t="str">
        <f t="shared" si="18587"/>
        <v/>
      </c>
    </row>
    <row r="11796" hidden="1" outlineLevel="3">
      <c r="A11796" s="80"/>
      <c r="B11796" s="119" t="s">
        <v>77</v>
      </c>
      <c r="C11796" s="119"/>
      <c r="D11796" s="120" t="str">
        <f t="shared" si="18588"/>
        <v/>
      </c>
      <c r="E11796" s="119"/>
      <c r="F11796" s="121" t="str">
        <f t="shared" si="18589"/>
        <v/>
      </c>
      <c r="G11796" s="119"/>
      <c r="H11796" s="121" t="str">
        <f t="shared" si="18590"/>
        <v/>
      </c>
      <c r="I11796" s="119"/>
      <c r="J11796" s="121" t="str">
        <f t="shared" si="18591"/>
        <v/>
      </c>
      <c r="K11796" s="119"/>
      <c r="L11796" s="122"/>
      <c r="M11796" s="122"/>
      <c r="N11796" s="123" t="str">
        <f t="shared" si="18592"/>
        <v/>
      </c>
      <c r="O11796" s="123" t="str">
        <f t="shared" si="18593"/>
        <v/>
      </c>
      <c r="P11796" s="123" t="str">
        <f t="shared" si="18594"/>
        <v/>
      </c>
      <c r="Q11796" s="123" t="str">
        <f t="shared" ref="Q11796:R11796" si="18595">IFERROR(L11796/K11796)</f>
        <v/>
      </c>
      <c r="R11796" s="124" t="str">
        <f t="shared" si="18595"/>
        <v/>
      </c>
    </row>
    <row r="11797" hidden="1" outlineLevel="3">
      <c r="A11797" s="80"/>
      <c r="B11797" s="119" t="s">
        <v>78</v>
      </c>
      <c r="C11797" s="119"/>
      <c r="D11797" s="120" t="str">
        <f t="shared" si="18588"/>
        <v/>
      </c>
      <c r="E11797" s="119"/>
      <c r="F11797" s="121" t="str">
        <f t="shared" si="18589"/>
        <v/>
      </c>
      <c r="G11797" s="119"/>
      <c r="H11797" s="121" t="str">
        <f t="shared" si="18590"/>
        <v/>
      </c>
      <c r="I11797" s="119"/>
      <c r="J11797" s="121" t="str">
        <f t="shared" si="18591"/>
        <v/>
      </c>
      <c r="K11797" s="119"/>
      <c r="L11797" s="122"/>
      <c r="M11797" s="122"/>
      <c r="N11797" s="123" t="str">
        <f t="shared" si="18592"/>
        <v/>
      </c>
      <c r="O11797" s="123" t="str">
        <f t="shared" si="18593"/>
        <v/>
      </c>
      <c r="P11797" s="123" t="str">
        <f t="shared" si="18594"/>
        <v/>
      </c>
      <c r="Q11797" s="123" t="str">
        <f t="shared" ref="Q11797:R11797" si="18596">IFERROR(L11797/K11797)</f>
        <v/>
      </c>
      <c r="R11797" s="124" t="str">
        <f t="shared" si="18596"/>
        <v/>
      </c>
    </row>
    <row r="11798" hidden="1" outlineLevel="3">
      <c r="A11798" s="80"/>
      <c r="B11798" s="119" t="s">
        <v>79</v>
      </c>
      <c r="C11798" s="119"/>
      <c r="D11798" s="120" t="str">
        <f t="shared" si="18588"/>
        <v/>
      </c>
      <c r="E11798" s="119"/>
      <c r="F11798" s="121" t="str">
        <f t="shared" si="18589"/>
        <v/>
      </c>
      <c r="G11798" s="125"/>
      <c r="H11798" s="121" t="str">
        <f t="shared" si="18590"/>
        <v/>
      </c>
      <c r="I11798" s="125"/>
      <c r="J11798" s="121" t="str">
        <f t="shared" si="18591"/>
        <v/>
      </c>
      <c r="K11798" s="119"/>
      <c r="L11798" s="122"/>
      <c r="M11798" s="122"/>
      <c r="N11798" s="123" t="str">
        <f t="shared" si="18592"/>
        <v/>
      </c>
      <c r="O11798" s="123" t="str">
        <f t="shared" si="18593"/>
        <v/>
      </c>
      <c r="P11798" s="123" t="str">
        <f t="shared" si="18594"/>
        <v/>
      </c>
      <c r="Q11798" s="123" t="str">
        <f t="shared" ref="Q11798:R11798" si="18597">IFERROR(L11798/K11798)</f>
        <v/>
      </c>
      <c r="R11798" s="124" t="str">
        <f t="shared" si="18597"/>
        <v/>
      </c>
    </row>
    <row r="11799" hidden="1" outlineLevel="3">
      <c r="A11799" s="80"/>
      <c r="B11799" s="119" t="s">
        <v>80</v>
      </c>
      <c r="C11799" s="119"/>
      <c r="D11799" s="120" t="str">
        <f t="shared" si="18588"/>
        <v/>
      </c>
      <c r="E11799" s="119"/>
      <c r="F11799" s="121" t="str">
        <f t="shared" si="18589"/>
        <v/>
      </c>
      <c r="G11799" s="119"/>
      <c r="H11799" s="121" t="str">
        <f t="shared" si="18590"/>
        <v/>
      </c>
      <c r="I11799" s="119"/>
      <c r="J11799" s="121" t="str">
        <f t="shared" si="18591"/>
        <v/>
      </c>
      <c r="K11799" s="119"/>
      <c r="L11799" s="122"/>
      <c r="M11799" s="122"/>
      <c r="N11799" s="123" t="str">
        <f t="shared" si="18592"/>
        <v/>
      </c>
      <c r="O11799" s="123" t="str">
        <f t="shared" si="18593"/>
        <v/>
      </c>
      <c r="P11799" s="123" t="str">
        <f t="shared" si="18594"/>
        <v/>
      </c>
      <c r="Q11799" s="123" t="str">
        <f t="shared" ref="Q11799:R11799" si="18598">IFERROR(L11799/K11799)</f>
        <v/>
      </c>
      <c r="R11799" s="124" t="str">
        <f t="shared" si="18598"/>
        <v/>
      </c>
    </row>
    <row r="11800" hidden="1" outlineLevel="3">
      <c r="A11800" s="80"/>
      <c r="B11800" s="119"/>
      <c r="C11800" s="125"/>
      <c r="D11800" s="120" t="str">
        <f t="shared" si="18588"/>
        <v/>
      </c>
      <c r="E11800" s="125"/>
      <c r="F11800" s="121" t="str">
        <f t="shared" si="18589"/>
        <v/>
      </c>
      <c r="G11800" s="125"/>
      <c r="H11800" s="121" t="str">
        <f t="shared" si="18590"/>
        <v/>
      </c>
      <c r="I11800" s="125"/>
      <c r="J11800" s="121" t="str">
        <f t="shared" si="18591"/>
        <v/>
      </c>
      <c r="K11800" s="125"/>
      <c r="L11800" s="122"/>
      <c r="M11800" s="122"/>
      <c r="N11800" s="123" t="str">
        <f t="shared" si="18592"/>
        <v/>
      </c>
      <c r="O11800" s="123" t="str">
        <f t="shared" si="18593"/>
        <v/>
      </c>
      <c r="P11800" s="123" t="str">
        <f t="shared" si="18594"/>
        <v/>
      </c>
      <c r="Q11800" s="123" t="str">
        <f t="shared" ref="Q11800:R11800" si="18599">IFERROR(L11800/K11800)</f>
        <v/>
      </c>
      <c r="R11800" s="124" t="str">
        <f t="shared" si="18599"/>
        <v/>
      </c>
    </row>
    <row r="11801" hidden="1" outlineLevel="3">
      <c r="A11801" s="80"/>
      <c r="B11801" s="119"/>
      <c r="C11801" s="125"/>
      <c r="D11801" s="120" t="str">
        <f t="shared" si="18588"/>
        <v/>
      </c>
      <c r="E11801" s="125"/>
      <c r="F11801" s="121" t="str">
        <f t="shared" si="18589"/>
        <v/>
      </c>
      <c r="G11801" s="125"/>
      <c r="H11801" s="121" t="str">
        <f t="shared" si="18590"/>
        <v/>
      </c>
      <c r="I11801" s="125"/>
      <c r="J11801" s="121" t="str">
        <f t="shared" si="18591"/>
        <v/>
      </c>
      <c r="K11801" s="125"/>
      <c r="L11801" s="122"/>
      <c r="M11801" s="122"/>
      <c r="N11801" s="123" t="str">
        <f t="shared" si="18592"/>
        <v/>
      </c>
      <c r="O11801" s="123" t="str">
        <f t="shared" si="18593"/>
        <v/>
      </c>
      <c r="P11801" s="123" t="str">
        <f t="shared" si="18594"/>
        <v/>
      </c>
      <c r="Q11801" s="123" t="str">
        <f t="shared" ref="Q11801:R11801" si="18600">IFERROR(L11801/K11801)</f>
        <v/>
      </c>
      <c r="R11801" s="124" t="str">
        <f t="shared" si="18600"/>
        <v/>
      </c>
    </row>
    <row r="11802" hidden="1" outlineLevel="3">
      <c r="A11802" s="80"/>
      <c r="B11802" s="119"/>
      <c r="C11802" s="119"/>
      <c r="D11802" s="120" t="str">
        <f t="shared" si="18588"/>
        <v/>
      </c>
      <c r="E11802" s="119"/>
      <c r="F11802" s="121" t="str">
        <f t="shared" si="18589"/>
        <v/>
      </c>
      <c r="G11802" s="119"/>
      <c r="H11802" s="121" t="str">
        <f t="shared" si="18590"/>
        <v/>
      </c>
      <c r="I11802" s="119"/>
      <c r="J11802" s="121" t="str">
        <f t="shared" si="18591"/>
        <v/>
      </c>
      <c r="K11802" s="119"/>
      <c r="L11802" s="122"/>
      <c r="M11802" s="122"/>
      <c r="N11802" s="123" t="str">
        <f t="shared" si="18592"/>
        <v/>
      </c>
      <c r="O11802" s="123" t="str">
        <f t="shared" si="18593"/>
        <v/>
      </c>
      <c r="P11802" s="123" t="str">
        <f t="shared" si="18594"/>
        <v/>
      </c>
      <c r="Q11802" s="123" t="str">
        <f t="shared" ref="Q11802:R11802" si="18601">IFERROR(L11802/K11802)</f>
        <v/>
      </c>
      <c r="R11802" s="124" t="str">
        <f t="shared" si="18601"/>
        <v/>
      </c>
    </row>
    <row r="11803" hidden="1" outlineLevel="3">
      <c r="A11803" s="80"/>
      <c r="B11803" s="119"/>
      <c r="C11803" s="125"/>
      <c r="D11803" s="120" t="str">
        <f t="shared" si="18588"/>
        <v/>
      </c>
      <c r="E11803" s="125"/>
      <c r="F11803" s="121" t="str">
        <f t="shared" si="18589"/>
        <v/>
      </c>
      <c r="G11803" s="125"/>
      <c r="H11803" s="121" t="str">
        <f t="shared" si="18590"/>
        <v/>
      </c>
      <c r="I11803" s="125"/>
      <c r="J11803" s="121" t="str">
        <f t="shared" si="18591"/>
        <v/>
      </c>
      <c r="K11803" s="125"/>
      <c r="L11803" s="122"/>
      <c r="M11803" s="122"/>
      <c r="N11803" s="123" t="str">
        <f t="shared" si="18592"/>
        <v/>
      </c>
      <c r="O11803" s="123" t="str">
        <f t="shared" si="18593"/>
        <v/>
      </c>
      <c r="P11803" s="123" t="str">
        <f t="shared" si="18594"/>
        <v/>
      </c>
      <c r="Q11803" s="123" t="str">
        <f t="shared" ref="Q11803:R11803" si="18602">IFERROR(L11803/K11803)</f>
        <v/>
      </c>
      <c r="R11803" s="124" t="str">
        <f t="shared" si="18602"/>
        <v/>
      </c>
    </row>
    <row r="11804" hidden="1" outlineLevel="3">
      <c r="A11804" s="80"/>
      <c r="B11804" s="119"/>
      <c r="C11804" s="125"/>
      <c r="D11804" s="120" t="str">
        <f t="shared" si="18588"/>
        <v/>
      </c>
      <c r="E11804" s="125"/>
      <c r="F11804" s="121" t="str">
        <f t="shared" si="18589"/>
        <v/>
      </c>
      <c r="G11804" s="125"/>
      <c r="H11804" s="121" t="str">
        <f t="shared" si="18590"/>
        <v/>
      </c>
      <c r="I11804" s="125"/>
      <c r="J11804" s="121" t="str">
        <f t="shared" si="18591"/>
        <v/>
      </c>
      <c r="K11804" s="125"/>
      <c r="L11804" s="122"/>
      <c r="M11804" s="122"/>
      <c r="N11804" s="123" t="str">
        <f t="shared" si="18592"/>
        <v/>
      </c>
      <c r="O11804" s="123" t="str">
        <f t="shared" si="18593"/>
        <v/>
      </c>
      <c r="P11804" s="123" t="str">
        <f t="shared" si="18594"/>
        <v/>
      </c>
      <c r="Q11804" s="123" t="str">
        <f t="shared" ref="Q11804:R11804" si="18603">IFERROR(L11804/K11804)</f>
        <v/>
      </c>
      <c r="R11804" s="124" t="str">
        <f t="shared" si="18603"/>
        <v/>
      </c>
    </row>
    <row r="11805" hidden="1" outlineLevel="3">
      <c r="A11805" s="80"/>
      <c r="B11805" s="119"/>
      <c r="C11805" s="125"/>
      <c r="D11805" s="120" t="str">
        <f t="shared" si="18588"/>
        <v/>
      </c>
      <c r="E11805" s="125"/>
      <c r="F11805" s="121" t="str">
        <f t="shared" si="18589"/>
        <v/>
      </c>
      <c r="G11805" s="125"/>
      <c r="H11805" s="121" t="str">
        <f t="shared" si="18590"/>
        <v/>
      </c>
      <c r="I11805" s="125"/>
      <c r="J11805" s="121" t="str">
        <f t="shared" si="18591"/>
        <v/>
      </c>
      <c r="K11805" s="125"/>
      <c r="L11805" s="122"/>
      <c r="M11805" s="122"/>
      <c r="N11805" s="123" t="str">
        <f t="shared" si="18592"/>
        <v/>
      </c>
      <c r="O11805" s="123" t="str">
        <f t="shared" si="18593"/>
        <v/>
      </c>
      <c r="P11805" s="123" t="str">
        <f t="shared" si="18594"/>
        <v/>
      </c>
      <c r="Q11805" s="123" t="str">
        <f t="shared" ref="Q11805:R11805" si="18604">IFERROR(L11805/K11805)</f>
        <v/>
      </c>
      <c r="R11805" s="124" t="str">
        <f t="shared" si="18604"/>
        <v/>
      </c>
    </row>
    <row r="11806" hidden="1" outlineLevel="1">
      <c r="A11806" s="80"/>
      <c r="B11806" s="135"/>
      <c r="C11806" s="127"/>
      <c r="D11806" s="127"/>
      <c r="E11806" s="127"/>
      <c r="F11806" s="127"/>
      <c r="G11806" s="127"/>
      <c r="H11806" s="127"/>
      <c r="I11806" s="127"/>
      <c r="J11806" s="127"/>
      <c r="K11806" s="127"/>
      <c r="L11806" s="127"/>
      <c r="M11806" s="127"/>
      <c r="N11806" s="127"/>
      <c r="O11806" s="127"/>
      <c r="P11806" s="127"/>
      <c r="Q11806" s="127"/>
      <c r="R11806" s="136"/>
    </row>
    <row r="11807" hidden="1" outlineLevel="1" collapsed="1">
      <c r="A11807" s="80"/>
      <c r="B11807" s="112" t="s">
        <v>105</v>
      </c>
      <c r="C11807" s="113">
        <f>IFERROR(SUM(C11808:C11817))</f>
        <v>0</v>
      </c>
      <c r="D11807" s="114" t="str">
        <f t="shared" ref="D11807:D11817" si="18607">IFERROR(C11807/E11807)</f>
        <v/>
      </c>
      <c r="E11807" s="113">
        <f>IFERROR(SUM(E11808:E11817))</f>
        <v>0</v>
      </c>
      <c r="F11807" s="115" t="str">
        <f t="shared" ref="F11807:F11817" si="18608">IFERROR(G11807/E11807)</f>
        <v/>
      </c>
      <c r="G11807" s="113">
        <f>IFERROR(SUM(G11808:G11817))</f>
        <v>0</v>
      </c>
      <c r="H11807" s="115" t="str">
        <f t="shared" ref="H11807:H11817" si="18609">IFERROR(I11807/G11807)</f>
        <v/>
      </c>
      <c r="I11807" s="113">
        <f>IFERROR(SUM(I11808:I11817))</f>
        <v>0</v>
      </c>
      <c r="J11807" s="115" t="str">
        <f t="shared" ref="J11807:J11817" si="18610">IFERROR(K11807/I11807)</f>
        <v/>
      </c>
      <c r="K11807" s="113">
        <f t="shared" ref="K11807:M11807" si="18605">IFERROR(SUM(K11808:K11817))</f>
        <v>0</v>
      </c>
      <c r="L11807" s="116">
        <f t="shared" si="18605"/>
        <v>0</v>
      </c>
      <c r="M11807" s="116">
        <f t="shared" si="18605"/>
        <v>0</v>
      </c>
      <c r="N11807" s="117" t="str">
        <f t="shared" ref="N11807:N11817" si="18611">IFERROR(M11807/K11807)</f>
        <v/>
      </c>
      <c r="O11807" s="117" t="str">
        <f t="shared" ref="O11807:O11817" si="18612">IFERROR(L11807/G11807)</f>
        <v/>
      </c>
      <c r="P11807" s="117" t="str">
        <f t="shared" ref="P11807:P11817" si="18613">IFERROR(L11807/I11807)</f>
        <v/>
      </c>
      <c r="Q11807" s="117" t="str">
        <f t="shared" ref="Q11807:R11807" si="18606">IFERROR(L11807/K11807)</f>
        <v/>
      </c>
      <c r="R11807" s="118" t="str">
        <f t="shared" si="18606"/>
        <v/>
      </c>
    </row>
    <row r="11808" hidden="1" outlineLevel="2">
      <c r="A11808" s="80"/>
      <c r="B11808" s="119" t="s">
        <v>106</v>
      </c>
      <c r="C11808" s="119"/>
      <c r="D11808" s="120" t="str">
        <f t="shared" si="18607"/>
        <v/>
      </c>
      <c r="E11808" s="119"/>
      <c r="F11808" s="121" t="str">
        <f t="shared" si="18608"/>
        <v/>
      </c>
      <c r="G11808" s="119"/>
      <c r="H11808" s="121" t="str">
        <f t="shared" si="18609"/>
        <v/>
      </c>
      <c r="I11808" s="119"/>
      <c r="J11808" s="121" t="str">
        <f t="shared" si="18610"/>
        <v/>
      </c>
      <c r="K11808" s="119"/>
      <c r="L11808" s="122"/>
      <c r="M11808" s="122"/>
      <c r="N11808" s="123" t="str">
        <f t="shared" si="18611"/>
        <v/>
      </c>
      <c r="O11808" s="123" t="str">
        <f t="shared" si="18612"/>
        <v/>
      </c>
      <c r="P11808" s="123" t="str">
        <f t="shared" si="18613"/>
        <v/>
      </c>
      <c r="Q11808" s="123" t="str">
        <f t="shared" ref="Q11808:R11808" si="18614">IFERROR(L11808/K11808)</f>
        <v/>
      </c>
      <c r="R11808" s="124" t="str">
        <f t="shared" si="18614"/>
        <v/>
      </c>
    </row>
    <row r="11809" hidden="1" outlineLevel="2">
      <c r="A11809" s="80"/>
      <c r="B11809" s="119"/>
      <c r="C11809" s="119"/>
      <c r="D11809" s="120" t="str">
        <f t="shared" si="18607"/>
        <v/>
      </c>
      <c r="E11809" s="119"/>
      <c r="F11809" s="121" t="str">
        <f t="shared" si="18608"/>
        <v/>
      </c>
      <c r="G11809" s="119"/>
      <c r="H11809" s="121" t="str">
        <f t="shared" si="18609"/>
        <v/>
      </c>
      <c r="I11809" s="119"/>
      <c r="J11809" s="121" t="str">
        <f t="shared" si="18610"/>
        <v/>
      </c>
      <c r="K11809" s="119"/>
      <c r="L11809" s="122"/>
      <c r="M11809" s="122"/>
      <c r="N11809" s="123" t="str">
        <f t="shared" si="18611"/>
        <v/>
      </c>
      <c r="O11809" s="123" t="str">
        <f t="shared" si="18612"/>
        <v/>
      </c>
      <c r="P11809" s="123" t="str">
        <f t="shared" si="18613"/>
        <v/>
      </c>
      <c r="Q11809" s="123" t="str">
        <f t="shared" ref="Q11809:R11809" si="18615">IFERROR(L11809/K11809)</f>
        <v/>
      </c>
      <c r="R11809" s="124" t="str">
        <f t="shared" si="18615"/>
        <v/>
      </c>
    </row>
    <row r="11810" hidden="1" outlineLevel="2">
      <c r="A11810" s="80"/>
      <c r="B11810" s="119"/>
      <c r="C11810" s="119"/>
      <c r="D11810" s="120" t="str">
        <f t="shared" si="18607"/>
        <v/>
      </c>
      <c r="E11810" s="119"/>
      <c r="F11810" s="121" t="str">
        <f t="shared" si="18608"/>
        <v/>
      </c>
      <c r="G11810" s="125"/>
      <c r="H11810" s="121" t="str">
        <f t="shared" si="18609"/>
        <v/>
      </c>
      <c r="I11810" s="125"/>
      <c r="J11810" s="121" t="str">
        <f t="shared" si="18610"/>
        <v/>
      </c>
      <c r="K11810" s="119"/>
      <c r="L11810" s="122"/>
      <c r="M11810" s="122"/>
      <c r="N11810" s="123" t="str">
        <f t="shared" si="18611"/>
        <v/>
      </c>
      <c r="O11810" s="123" t="str">
        <f t="shared" si="18612"/>
        <v/>
      </c>
      <c r="P11810" s="123" t="str">
        <f t="shared" si="18613"/>
        <v/>
      </c>
      <c r="Q11810" s="123" t="str">
        <f t="shared" ref="Q11810:R11810" si="18616">IFERROR(L11810/K11810)</f>
        <v/>
      </c>
      <c r="R11810" s="124" t="str">
        <f t="shared" si="18616"/>
        <v/>
      </c>
    </row>
    <row r="11811" hidden="1" outlineLevel="2">
      <c r="A11811" s="80"/>
      <c r="B11811" s="119"/>
      <c r="C11811" s="119"/>
      <c r="D11811" s="120" t="str">
        <f t="shared" si="18607"/>
        <v/>
      </c>
      <c r="E11811" s="119"/>
      <c r="F11811" s="121" t="str">
        <f t="shared" si="18608"/>
        <v/>
      </c>
      <c r="G11811" s="119"/>
      <c r="H11811" s="121" t="str">
        <f t="shared" si="18609"/>
        <v/>
      </c>
      <c r="I11811" s="119"/>
      <c r="J11811" s="121" t="str">
        <f t="shared" si="18610"/>
        <v/>
      </c>
      <c r="K11811" s="119"/>
      <c r="L11811" s="122"/>
      <c r="M11811" s="122"/>
      <c r="N11811" s="123" t="str">
        <f t="shared" si="18611"/>
        <v/>
      </c>
      <c r="O11811" s="123" t="str">
        <f t="shared" si="18612"/>
        <v/>
      </c>
      <c r="P11811" s="123" t="str">
        <f t="shared" si="18613"/>
        <v/>
      </c>
      <c r="Q11811" s="123" t="str">
        <f t="shared" ref="Q11811:R11811" si="18617">IFERROR(L11811/K11811)</f>
        <v/>
      </c>
      <c r="R11811" s="124" t="str">
        <f t="shared" si="18617"/>
        <v/>
      </c>
    </row>
    <row r="11812" hidden="1" outlineLevel="2">
      <c r="A11812" s="80"/>
      <c r="B11812" s="119"/>
      <c r="C11812" s="125"/>
      <c r="D11812" s="120" t="str">
        <f t="shared" si="18607"/>
        <v/>
      </c>
      <c r="E11812" s="125"/>
      <c r="F11812" s="121" t="str">
        <f t="shared" si="18608"/>
        <v/>
      </c>
      <c r="G11812" s="125"/>
      <c r="H11812" s="121" t="str">
        <f t="shared" si="18609"/>
        <v/>
      </c>
      <c r="I11812" s="125"/>
      <c r="J11812" s="121" t="str">
        <f t="shared" si="18610"/>
        <v/>
      </c>
      <c r="K11812" s="125"/>
      <c r="L11812" s="122"/>
      <c r="M11812" s="122"/>
      <c r="N11812" s="123" t="str">
        <f t="shared" si="18611"/>
        <v/>
      </c>
      <c r="O11812" s="123" t="str">
        <f t="shared" si="18612"/>
        <v/>
      </c>
      <c r="P11812" s="123" t="str">
        <f t="shared" si="18613"/>
        <v/>
      </c>
      <c r="Q11812" s="123" t="str">
        <f t="shared" ref="Q11812:R11812" si="18618">IFERROR(L11812/K11812)</f>
        <v/>
      </c>
      <c r="R11812" s="124" t="str">
        <f t="shared" si="18618"/>
        <v/>
      </c>
    </row>
    <row r="11813" hidden="1" outlineLevel="2">
      <c r="A11813" s="80"/>
      <c r="B11813" s="119"/>
      <c r="C11813" s="125"/>
      <c r="D11813" s="120" t="str">
        <f t="shared" si="18607"/>
        <v/>
      </c>
      <c r="E11813" s="125"/>
      <c r="F11813" s="121" t="str">
        <f t="shared" si="18608"/>
        <v/>
      </c>
      <c r="G11813" s="125"/>
      <c r="H11813" s="121" t="str">
        <f t="shared" si="18609"/>
        <v/>
      </c>
      <c r="I11813" s="125"/>
      <c r="J11813" s="121" t="str">
        <f t="shared" si="18610"/>
        <v/>
      </c>
      <c r="K11813" s="125"/>
      <c r="L11813" s="122"/>
      <c r="M11813" s="122"/>
      <c r="N11813" s="123" t="str">
        <f t="shared" si="18611"/>
        <v/>
      </c>
      <c r="O11813" s="123" t="str">
        <f t="shared" si="18612"/>
        <v/>
      </c>
      <c r="P11813" s="123" t="str">
        <f t="shared" si="18613"/>
        <v/>
      </c>
      <c r="Q11813" s="123" t="str">
        <f t="shared" ref="Q11813:R11813" si="18619">IFERROR(L11813/K11813)</f>
        <v/>
      </c>
      <c r="R11813" s="124" t="str">
        <f t="shared" si="18619"/>
        <v/>
      </c>
    </row>
    <row r="11814" hidden="1" outlineLevel="2">
      <c r="A11814" s="80"/>
      <c r="B11814" s="119"/>
      <c r="C11814" s="119"/>
      <c r="D11814" s="120" t="str">
        <f t="shared" si="18607"/>
        <v/>
      </c>
      <c r="E11814" s="119"/>
      <c r="F11814" s="121" t="str">
        <f t="shared" si="18608"/>
        <v/>
      </c>
      <c r="G11814" s="119"/>
      <c r="H11814" s="121" t="str">
        <f t="shared" si="18609"/>
        <v/>
      </c>
      <c r="I11814" s="119"/>
      <c r="J11814" s="121" t="str">
        <f t="shared" si="18610"/>
        <v/>
      </c>
      <c r="K11814" s="119"/>
      <c r="L11814" s="122"/>
      <c r="M11814" s="122"/>
      <c r="N11814" s="123" t="str">
        <f t="shared" si="18611"/>
        <v/>
      </c>
      <c r="O11814" s="123" t="str">
        <f t="shared" si="18612"/>
        <v/>
      </c>
      <c r="P11814" s="123" t="str">
        <f t="shared" si="18613"/>
        <v/>
      </c>
      <c r="Q11814" s="123" t="str">
        <f t="shared" ref="Q11814:R11814" si="18620">IFERROR(L11814/K11814)</f>
        <v/>
      </c>
      <c r="R11814" s="124" t="str">
        <f t="shared" si="18620"/>
        <v/>
      </c>
    </row>
    <row r="11815" hidden="1" outlineLevel="2">
      <c r="A11815" s="80"/>
      <c r="B11815" s="119"/>
      <c r="C11815" s="125"/>
      <c r="D11815" s="120" t="str">
        <f t="shared" si="18607"/>
        <v/>
      </c>
      <c r="E11815" s="125"/>
      <c r="F11815" s="121" t="str">
        <f t="shared" si="18608"/>
        <v/>
      </c>
      <c r="G11815" s="125"/>
      <c r="H11815" s="121" t="str">
        <f t="shared" si="18609"/>
        <v/>
      </c>
      <c r="I11815" s="125"/>
      <c r="J11815" s="121" t="str">
        <f t="shared" si="18610"/>
        <v/>
      </c>
      <c r="K11815" s="125"/>
      <c r="L11815" s="122"/>
      <c r="M11815" s="122"/>
      <c r="N11815" s="123" t="str">
        <f t="shared" si="18611"/>
        <v/>
      </c>
      <c r="O11815" s="123" t="str">
        <f t="shared" si="18612"/>
        <v/>
      </c>
      <c r="P11815" s="123" t="str">
        <f t="shared" si="18613"/>
        <v/>
      </c>
      <c r="Q11815" s="123" t="str">
        <f t="shared" ref="Q11815:R11815" si="18621">IFERROR(L11815/K11815)</f>
        <v/>
      </c>
      <c r="R11815" s="124" t="str">
        <f t="shared" si="18621"/>
        <v/>
      </c>
    </row>
    <row r="11816" hidden="1" outlineLevel="2">
      <c r="A11816" s="80"/>
      <c r="B11816" s="119"/>
      <c r="C11816" s="125"/>
      <c r="D11816" s="120" t="str">
        <f t="shared" si="18607"/>
        <v/>
      </c>
      <c r="E11816" s="125"/>
      <c r="F11816" s="121" t="str">
        <f t="shared" si="18608"/>
        <v/>
      </c>
      <c r="G11816" s="125"/>
      <c r="H11816" s="121" t="str">
        <f t="shared" si="18609"/>
        <v/>
      </c>
      <c r="I11816" s="125"/>
      <c r="J11816" s="121" t="str">
        <f t="shared" si="18610"/>
        <v/>
      </c>
      <c r="K11816" s="125"/>
      <c r="L11816" s="122"/>
      <c r="M11816" s="122"/>
      <c r="N11816" s="123" t="str">
        <f t="shared" si="18611"/>
        <v/>
      </c>
      <c r="O11816" s="123" t="str">
        <f t="shared" si="18612"/>
        <v/>
      </c>
      <c r="P11816" s="123" t="str">
        <f t="shared" si="18613"/>
        <v/>
      </c>
      <c r="Q11816" s="123" t="str">
        <f t="shared" ref="Q11816:R11816" si="18622">IFERROR(L11816/K11816)</f>
        <v/>
      </c>
      <c r="R11816" s="124" t="str">
        <f t="shared" si="18622"/>
        <v/>
      </c>
    </row>
    <row r="11817" hidden="1" outlineLevel="2">
      <c r="A11817" s="80"/>
      <c r="B11817" s="119"/>
      <c r="C11817" s="125"/>
      <c r="D11817" s="120" t="str">
        <f t="shared" si="18607"/>
        <v/>
      </c>
      <c r="E11817" s="125"/>
      <c r="F11817" s="121" t="str">
        <f t="shared" si="18608"/>
        <v/>
      </c>
      <c r="G11817" s="125"/>
      <c r="H11817" s="121" t="str">
        <f t="shared" si="18609"/>
        <v/>
      </c>
      <c r="I11817" s="125"/>
      <c r="J11817" s="121" t="str">
        <f t="shared" si="18610"/>
        <v/>
      </c>
      <c r="K11817" s="125"/>
      <c r="L11817" s="122"/>
      <c r="M11817" s="122"/>
      <c r="N11817" s="123" t="str">
        <f t="shared" si="18611"/>
        <v/>
      </c>
      <c r="O11817" s="123" t="str">
        <f t="shared" si="18612"/>
        <v/>
      </c>
      <c r="P11817" s="123" t="str">
        <f t="shared" si="18613"/>
        <v/>
      </c>
      <c r="Q11817" s="123" t="str">
        <f t="shared" ref="Q11817:R11817" si="18623">IFERROR(L11817/K11817)</f>
        <v/>
      </c>
      <c r="R11817" s="124" t="str">
        <f t="shared" si="18623"/>
        <v/>
      </c>
    </row>
    <row r="11818" hidden="1" outlineLevel="1">
      <c r="A11818" s="80"/>
      <c r="B11818" s="126"/>
      <c r="C11818" s="127"/>
      <c r="D11818" s="127"/>
      <c r="E11818" s="127"/>
      <c r="F11818" s="127"/>
      <c r="G11818" s="127"/>
      <c r="H11818" s="127"/>
      <c r="I11818" s="127"/>
      <c r="J11818" s="127"/>
      <c r="K11818" s="127"/>
      <c r="L11818" s="127"/>
      <c r="M11818" s="127"/>
      <c r="N11818" s="127"/>
      <c r="O11818" s="127"/>
      <c r="P11818" s="127"/>
      <c r="Q11818" s="127"/>
      <c r="R11818" s="128"/>
    </row>
    <row r="11819" hidden="1" outlineLevel="1" collapsed="1">
      <c r="A11819" s="80"/>
      <c r="B11819" s="112" t="s">
        <v>107</v>
      </c>
      <c r="C11819" s="113">
        <f>IFERROR(SUM(C11820:C11829))</f>
        <v>0</v>
      </c>
      <c r="D11819" s="114" t="str">
        <f t="shared" ref="D11819:D11829" si="18626">IFERROR(C11819/E11819)</f>
        <v/>
      </c>
      <c r="E11819" s="113">
        <f>IFERROR(SUM(E11820:E11829))</f>
        <v>0</v>
      </c>
      <c r="F11819" s="115" t="str">
        <f t="shared" ref="F11819:F11829" si="18627">IFERROR(G11819/E11819)</f>
        <v/>
      </c>
      <c r="G11819" s="113">
        <f>IFERROR(SUM(G11820:G11829))</f>
        <v>0</v>
      </c>
      <c r="H11819" s="115" t="str">
        <f t="shared" ref="H11819:H11829" si="18628">IFERROR(I11819/G11819)</f>
        <v/>
      </c>
      <c r="I11819" s="113">
        <f>IFERROR(SUM(I11820:I11829))</f>
        <v>0</v>
      </c>
      <c r="J11819" s="115" t="str">
        <f t="shared" ref="J11819:J11829" si="18629">IFERROR(K11819/I11819)</f>
        <v/>
      </c>
      <c r="K11819" s="113">
        <f t="shared" ref="K11819:M11819" si="18624">IFERROR(SUM(K11820:K11829))</f>
        <v>0</v>
      </c>
      <c r="L11819" s="116">
        <f t="shared" si="18624"/>
        <v>0</v>
      </c>
      <c r="M11819" s="116">
        <f t="shared" si="18624"/>
        <v>0</v>
      </c>
      <c r="N11819" s="117" t="str">
        <f t="shared" ref="N11819:N11829" si="18630">IFERROR(M11819/K11819)</f>
        <v/>
      </c>
      <c r="O11819" s="117" t="str">
        <f t="shared" ref="O11819:O11829" si="18631">IFERROR(L11819/G11819)</f>
        <v/>
      </c>
      <c r="P11819" s="117" t="str">
        <f t="shared" ref="P11819:P11829" si="18632">IFERROR(L11819/I11819)</f>
        <v/>
      </c>
      <c r="Q11819" s="117" t="str">
        <f t="shared" ref="Q11819:R11819" si="18625">IFERROR(L11819/K11819)</f>
        <v/>
      </c>
      <c r="R11819" s="118" t="str">
        <f t="shared" si="18625"/>
        <v/>
      </c>
    </row>
    <row r="11820" hidden="1" outlineLevel="2">
      <c r="A11820" s="80"/>
      <c r="B11820" s="119" t="s">
        <v>108</v>
      </c>
      <c r="C11820" s="119"/>
      <c r="D11820" s="120" t="str">
        <f t="shared" si="18626"/>
        <v/>
      </c>
      <c r="E11820" s="119"/>
      <c r="F11820" s="121" t="str">
        <f t="shared" si="18627"/>
        <v/>
      </c>
      <c r="G11820" s="119"/>
      <c r="H11820" s="121" t="str">
        <f t="shared" si="18628"/>
        <v/>
      </c>
      <c r="I11820" s="119"/>
      <c r="J11820" s="121" t="str">
        <f t="shared" si="18629"/>
        <v/>
      </c>
      <c r="K11820" s="119"/>
      <c r="L11820" s="122"/>
      <c r="M11820" s="122"/>
      <c r="N11820" s="123" t="str">
        <f t="shared" si="18630"/>
        <v/>
      </c>
      <c r="O11820" s="123" t="str">
        <f t="shared" si="18631"/>
        <v/>
      </c>
      <c r="P11820" s="123" t="str">
        <f t="shared" si="18632"/>
        <v/>
      </c>
      <c r="Q11820" s="123" t="str">
        <f t="shared" ref="Q11820:R11820" si="18633">IFERROR(L11820/K11820)</f>
        <v/>
      </c>
      <c r="R11820" s="124" t="str">
        <f t="shared" si="18633"/>
        <v/>
      </c>
    </row>
    <row r="11821" hidden="1" outlineLevel="2">
      <c r="A11821" s="80"/>
      <c r="B11821" s="119"/>
      <c r="C11821" s="119"/>
      <c r="D11821" s="120" t="str">
        <f t="shared" si="18626"/>
        <v/>
      </c>
      <c r="E11821" s="119"/>
      <c r="F11821" s="121" t="str">
        <f t="shared" si="18627"/>
        <v/>
      </c>
      <c r="G11821" s="119"/>
      <c r="H11821" s="121" t="str">
        <f t="shared" si="18628"/>
        <v/>
      </c>
      <c r="I11821" s="119"/>
      <c r="J11821" s="121" t="str">
        <f t="shared" si="18629"/>
        <v/>
      </c>
      <c r="K11821" s="119"/>
      <c r="L11821" s="122"/>
      <c r="M11821" s="122"/>
      <c r="N11821" s="123" t="str">
        <f t="shared" si="18630"/>
        <v/>
      </c>
      <c r="O11821" s="123" t="str">
        <f t="shared" si="18631"/>
        <v/>
      </c>
      <c r="P11821" s="123" t="str">
        <f t="shared" si="18632"/>
        <v/>
      </c>
      <c r="Q11821" s="123" t="str">
        <f t="shared" ref="Q11821:R11821" si="18634">IFERROR(L11821/K11821)</f>
        <v/>
      </c>
      <c r="R11821" s="124" t="str">
        <f t="shared" si="18634"/>
        <v/>
      </c>
    </row>
    <row r="11822" hidden="1" outlineLevel="2">
      <c r="A11822" s="80"/>
      <c r="B11822" s="119"/>
      <c r="C11822" s="119"/>
      <c r="D11822" s="120" t="str">
        <f t="shared" si="18626"/>
        <v/>
      </c>
      <c r="E11822" s="119"/>
      <c r="F11822" s="121" t="str">
        <f t="shared" si="18627"/>
        <v/>
      </c>
      <c r="G11822" s="125"/>
      <c r="H11822" s="121" t="str">
        <f t="shared" si="18628"/>
        <v/>
      </c>
      <c r="I11822" s="125"/>
      <c r="J11822" s="121" t="str">
        <f t="shared" si="18629"/>
        <v/>
      </c>
      <c r="K11822" s="119"/>
      <c r="L11822" s="122"/>
      <c r="M11822" s="122"/>
      <c r="N11822" s="123" t="str">
        <f t="shared" si="18630"/>
        <v/>
      </c>
      <c r="O11822" s="123" t="str">
        <f t="shared" si="18631"/>
        <v/>
      </c>
      <c r="P11822" s="123" t="str">
        <f t="shared" si="18632"/>
        <v/>
      </c>
      <c r="Q11822" s="123" t="str">
        <f t="shared" ref="Q11822:R11822" si="18635">IFERROR(L11822/K11822)</f>
        <v/>
      </c>
      <c r="R11822" s="124" t="str">
        <f t="shared" si="18635"/>
        <v/>
      </c>
    </row>
    <row r="11823" hidden="1" outlineLevel="2">
      <c r="A11823" s="80"/>
      <c r="B11823" s="119"/>
      <c r="C11823" s="119"/>
      <c r="D11823" s="120" t="str">
        <f t="shared" si="18626"/>
        <v/>
      </c>
      <c r="E11823" s="119"/>
      <c r="F11823" s="121" t="str">
        <f t="shared" si="18627"/>
        <v/>
      </c>
      <c r="G11823" s="119"/>
      <c r="H11823" s="121" t="str">
        <f t="shared" si="18628"/>
        <v/>
      </c>
      <c r="I11823" s="119"/>
      <c r="J11823" s="121" t="str">
        <f t="shared" si="18629"/>
        <v/>
      </c>
      <c r="K11823" s="119"/>
      <c r="L11823" s="122"/>
      <c r="M11823" s="122"/>
      <c r="N11823" s="123" t="str">
        <f t="shared" si="18630"/>
        <v/>
      </c>
      <c r="O11823" s="123" t="str">
        <f t="shared" si="18631"/>
        <v/>
      </c>
      <c r="P11823" s="123" t="str">
        <f t="shared" si="18632"/>
        <v/>
      </c>
      <c r="Q11823" s="123" t="str">
        <f t="shared" ref="Q11823:R11823" si="18636">IFERROR(L11823/K11823)</f>
        <v/>
      </c>
      <c r="R11823" s="124" t="str">
        <f t="shared" si="18636"/>
        <v/>
      </c>
    </row>
    <row r="11824" hidden="1" outlineLevel="2">
      <c r="A11824" s="80"/>
      <c r="B11824" s="119"/>
      <c r="C11824" s="125"/>
      <c r="D11824" s="120" t="str">
        <f t="shared" si="18626"/>
        <v/>
      </c>
      <c r="E11824" s="125"/>
      <c r="F11824" s="121" t="str">
        <f t="shared" si="18627"/>
        <v/>
      </c>
      <c r="G11824" s="125"/>
      <c r="H11824" s="121" t="str">
        <f t="shared" si="18628"/>
        <v/>
      </c>
      <c r="I11824" s="125"/>
      <c r="J11824" s="121" t="str">
        <f t="shared" si="18629"/>
        <v/>
      </c>
      <c r="K11824" s="125"/>
      <c r="L11824" s="122"/>
      <c r="M11824" s="122"/>
      <c r="N11824" s="123" t="str">
        <f t="shared" si="18630"/>
        <v/>
      </c>
      <c r="O11824" s="123" t="str">
        <f t="shared" si="18631"/>
        <v/>
      </c>
      <c r="P11824" s="123" t="str">
        <f t="shared" si="18632"/>
        <v/>
      </c>
      <c r="Q11824" s="123" t="str">
        <f t="shared" ref="Q11824:R11824" si="18637">IFERROR(L11824/K11824)</f>
        <v/>
      </c>
      <c r="R11824" s="124" t="str">
        <f t="shared" si="18637"/>
        <v/>
      </c>
    </row>
    <row r="11825" hidden="1" outlineLevel="2">
      <c r="A11825" s="80"/>
      <c r="B11825" s="119"/>
      <c r="C11825" s="125"/>
      <c r="D11825" s="120" t="str">
        <f t="shared" si="18626"/>
        <v/>
      </c>
      <c r="E11825" s="125"/>
      <c r="F11825" s="121" t="str">
        <f t="shared" si="18627"/>
        <v/>
      </c>
      <c r="G11825" s="125"/>
      <c r="H11825" s="121" t="str">
        <f t="shared" si="18628"/>
        <v/>
      </c>
      <c r="I11825" s="125"/>
      <c r="J11825" s="121" t="str">
        <f t="shared" si="18629"/>
        <v/>
      </c>
      <c r="K11825" s="125"/>
      <c r="L11825" s="122"/>
      <c r="M11825" s="122"/>
      <c r="N11825" s="123" t="str">
        <f t="shared" si="18630"/>
        <v/>
      </c>
      <c r="O11825" s="123" t="str">
        <f t="shared" si="18631"/>
        <v/>
      </c>
      <c r="P11825" s="123" t="str">
        <f t="shared" si="18632"/>
        <v/>
      </c>
      <c r="Q11825" s="123" t="str">
        <f t="shared" ref="Q11825:R11825" si="18638">IFERROR(L11825/K11825)</f>
        <v/>
      </c>
      <c r="R11825" s="124" t="str">
        <f t="shared" si="18638"/>
        <v/>
      </c>
    </row>
    <row r="11826" hidden="1" outlineLevel="2">
      <c r="A11826" s="80"/>
      <c r="B11826" s="119"/>
      <c r="C11826" s="119"/>
      <c r="D11826" s="120" t="str">
        <f t="shared" si="18626"/>
        <v/>
      </c>
      <c r="E11826" s="119"/>
      <c r="F11826" s="121" t="str">
        <f t="shared" si="18627"/>
        <v/>
      </c>
      <c r="G11826" s="119"/>
      <c r="H11826" s="121" t="str">
        <f t="shared" si="18628"/>
        <v/>
      </c>
      <c r="I11826" s="119"/>
      <c r="J11826" s="121" t="str">
        <f t="shared" si="18629"/>
        <v/>
      </c>
      <c r="K11826" s="119"/>
      <c r="L11826" s="122"/>
      <c r="M11826" s="122"/>
      <c r="N11826" s="123" t="str">
        <f t="shared" si="18630"/>
        <v/>
      </c>
      <c r="O11826" s="123" t="str">
        <f t="shared" si="18631"/>
        <v/>
      </c>
      <c r="P11826" s="123" t="str">
        <f t="shared" si="18632"/>
        <v/>
      </c>
      <c r="Q11826" s="123" t="str">
        <f t="shared" ref="Q11826:R11826" si="18639">IFERROR(L11826/K11826)</f>
        <v/>
      </c>
      <c r="R11826" s="124" t="str">
        <f t="shared" si="18639"/>
        <v/>
      </c>
    </row>
    <row r="11827" hidden="1" outlineLevel="2">
      <c r="A11827" s="80"/>
      <c r="B11827" s="119"/>
      <c r="C11827" s="125"/>
      <c r="D11827" s="120" t="str">
        <f t="shared" si="18626"/>
        <v/>
      </c>
      <c r="E11827" s="125"/>
      <c r="F11827" s="121" t="str">
        <f t="shared" si="18627"/>
        <v/>
      </c>
      <c r="G11827" s="125"/>
      <c r="H11827" s="121" t="str">
        <f t="shared" si="18628"/>
        <v/>
      </c>
      <c r="I11827" s="125"/>
      <c r="J11827" s="121" t="str">
        <f t="shared" si="18629"/>
        <v/>
      </c>
      <c r="K11827" s="125"/>
      <c r="L11827" s="122"/>
      <c r="M11827" s="122"/>
      <c r="N11827" s="123" t="str">
        <f t="shared" si="18630"/>
        <v/>
      </c>
      <c r="O11827" s="123" t="str">
        <f t="shared" si="18631"/>
        <v/>
      </c>
      <c r="P11827" s="123" t="str">
        <f t="shared" si="18632"/>
        <v/>
      </c>
      <c r="Q11827" s="123" t="str">
        <f t="shared" ref="Q11827:R11827" si="18640">IFERROR(L11827/K11827)</f>
        <v/>
      </c>
      <c r="R11827" s="124" t="str">
        <f t="shared" si="18640"/>
        <v/>
      </c>
    </row>
    <row r="11828" hidden="1" outlineLevel="2">
      <c r="A11828" s="80"/>
      <c r="B11828" s="119"/>
      <c r="C11828" s="125"/>
      <c r="D11828" s="120" t="str">
        <f t="shared" si="18626"/>
        <v/>
      </c>
      <c r="E11828" s="125"/>
      <c r="F11828" s="121" t="str">
        <f t="shared" si="18627"/>
        <v/>
      </c>
      <c r="G11828" s="125"/>
      <c r="H11828" s="121" t="str">
        <f t="shared" si="18628"/>
        <v/>
      </c>
      <c r="I11828" s="125"/>
      <c r="J11828" s="121" t="str">
        <f t="shared" si="18629"/>
        <v/>
      </c>
      <c r="K11828" s="125"/>
      <c r="L11828" s="122"/>
      <c r="M11828" s="122"/>
      <c r="N11828" s="123" t="str">
        <f t="shared" si="18630"/>
        <v/>
      </c>
      <c r="O11828" s="123" t="str">
        <f t="shared" si="18631"/>
        <v/>
      </c>
      <c r="P11828" s="123" t="str">
        <f t="shared" si="18632"/>
        <v/>
      </c>
      <c r="Q11828" s="123" t="str">
        <f t="shared" ref="Q11828:R11828" si="18641">IFERROR(L11828/K11828)</f>
        <v/>
      </c>
      <c r="R11828" s="124" t="str">
        <f t="shared" si="18641"/>
        <v/>
      </c>
    </row>
    <row r="11829" hidden="1" outlineLevel="2">
      <c r="A11829" s="80"/>
      <c r="B11829" s="119"/>
      <c r="C11829" s="125"/>
      <c r="D11829" s="120" t="str">
        <f t="shared" si="18626"/>
        <v/>
      </c>
      <c r="E11829" s="125"/>
      <c r="F11829" s="121" t="str">
        <f t="shared" si="18627"/>
        <v/>
      </c>
      <c r="G11829" s="125"/>
      <c r="H11829" s="121" t="str">
        <f t="shared" si="18628"/>
        <v/>
      </c>
      <c r="I11829" s="125"/>
      <c r="J11829" s="121" t="str">
        <f t="shared" si="18629"/>
        <v/>
      </c>
      <c r="K11829" s="125"/>
      <c r="L11829" s="122"/>
      <c r="M11829" s="122"/>
      <c r="N11829" s="123" t="str">
        <f t="shared" si="18630"/>
        <v/>
      </c>
      <c r="O11829" s="123" t="str">
        <f t="shared" si="18631"/>
        <v/>
      </c>
      <c r="P11829" s="123" t="str">
        <f t="shared" si="18632"/>
        <v/>
      </c>
      <c r="Q11829" s="123" t="str">
        <f t="shared" ref="Q11829:R11829" si="18642">IFERROR(L11829/K11829)</f>
        <v/>
      </c>
      <c r="R11829" s="124" t="str">
        <f t="shared" si="18642"/>
        <v/>
      </c>
    </row>
    <row r="11830" hidden="1" outlineLevel="1">
      <c r="A11830" s="80"/>
      <c r="B11830" s="126"/>
      <c r="C11830" s="127"/>
      <c r="D11830" s="127"/>
      <c r="E11830" s="127"/>
      <c r="F11830" s="127"/>
      <c r="G11830" s="127"/>
      <c r="H11830" s="127"/>
      <c r="I11830" s="127"/>
      <c r="J11830" s="127"/>
      <c r="K11830" s="127"/>
      <c r="L11830" s="127"/>
      <c r="M11830" s="127"/>
      <c r="N11830" s="127"/>
      <c r="O11830" s="127"/>
      <c r="P11830" s="127"/>
      <c r="Q11830" s="127"/>
      <c r="R11830" s="128"/>
    </row>
    <row r="11831" hidden="1" outlineLevel="1" collapsed="1">
      <c r="A11831" s="80"/>
      <c r="B11831" s="112" t="s">
        <v>109</v>
      </c>
      <c r="C11831" s="113">
        <f>IFERROR(SUM(C11833+C11845+C11857+C11869+C11881+C11893+C11905+C11917+C11929+C11941+C11953+C11965+C11977+C11989+C12001+C12013+C12025+C12037))</f>
        <v>0</v>
      </c>
      <c r="D11831" s="114" t="str">
        <f>IFERROR(E11831/C11831)</f>
        <v/>
      </c>
      <c r="E11831" s="113">
        <f>IFERROR(SUM(E11833+E11845+E11857+E11869+E11881+E11893+E11905+E11917+E11929+E11941+E11953+E11965+E11977+E11989+E12001+E12013+E12025+E12037))</f>
        <v>0</v>
      </c>
      <c r="F11831" s="115" t="str">
        <f>IFERROR(G11831/E11831)</f>
        <v/>
      </c>
      <c r="G11831" s="113">
        <f>IFERROR(SUM(G11833+G11845+G11857+G11869+G11881+G11893+G11905+G11917+G11929+G11941+G11953+G11965+G11977+G11989+G12001+G12013+G12025+G12037))</f>
        <v>0</v>
      </c>
      <c r="H11831" s="115" t="str">
        <f>IFERROR(I11831/G11831)</f>
        <v/>
      </c>
      <c r="I11831" s="113">
        <f>IFERROR(SUM(I11833+I11845+I11857+I11869+I11881+I11893+I11905+I11917+I11929+I11941+I11953+I11965+I11977+I11989+I12001+I12013+I12025+I12037))</f>
        <v>0</v>
      </c>
      <c r="J11831" s="115" t="str">
        <f>IFERROR(K11831/I11831)</f>
        <v/>
      </c>
      <c r="K11831" s="113">
        <f t="shared" ref="K11831:M11831" si="18643">IFERROR(SUM(K11833+K11845+K11857+K11869+K11881+K11893+K11905+K11917+K11929+K11941+K11953+K11965+K11977+K11989+K12001+K12013+K12025+K12037))</f>
        <v>0</v>
      </c>
      <c r="L11831" s="116">
        <f t="shared" si="18643"/>
        <v>0</v>
      </c>
      <c r="M11831" s="116">
        <f t="shared" si="18643"/>
        <v>0</v>
      </c>
      <c r="N11831" s="131" t="str">
        <f>IFERROR(M11831/K11831)</f>
        <v/>
      </c>
      <c r="O11831" s="131" t="str">
        <f>IFERROR(L11831/G11831)</f>
        <v/>
      </c>
      <c r="P11831" s="131" t="str">
        <f>IFERROR(L11831/I11831)</f>
        <v/>
      </c>
      <c r="Q11831" s="131" t="str">
        <f t="shared" ref="Q11831:R11831" si="18644">IFERROR(L11831/K11831)</f>
        <v/>
      </c>
      <c r="R11831" s="118" t="str">
        <f t="shared" si="18644"/>
        <v/>
      </c>
    </row>
    <row r="11832" hidden="1" outlineLevel="2">
      <c r="A11832" s="80"/>
      <c r="B11832" s="126"/>
      <c r="C11832" s="127"/>
      <c r="D11832" s="127"/>
      <c r="E11832" s="127"/>
      <c r="F11832" s="127"/>
      <c r="G11832" s="127"/>
      <c r="H11832" s="127"/>
      <c r="I11832" s="127"/>
      <c r="J11832" s="127"/>
      <c r="K11832" s="127"/>
      <c r="L11832" s="127"/>
      <c r="M11832" s="127"/>
      <c r="N11832" s="127"/>
      <c r="O11832" s="127"/>
      <c r="P11832" s="127"/>
      <c r="Q11832" s="127"/>
      <c r="R11832" s="128"/>
    </row>
    <row r="11833" hidden="1" outlineLevel="2" collapsed="1">
      <c r="A11833" s="80"/>
      <c r="B11833" s="112" t="s">
        <v>110</v>
      </c>
      <c r="C11833" s="113">
        <f>IFERROR(SUM(C11834:C11843))</f>
        <v>0</v>
      </c>
      <c r="D11833" s="114" t="str">
        <f t="shared" ref="D11833:D11843" si="18647">IFERROR(C11833/E11833)</f>
        <v/>
      </c>
      <c r="E11833" s="113">
        <f>IFERROR(SUM(E11834:E11843))</f>
        <v>0</v>
      </c>
      <c r="F11833" s="115" t="str">
        <f t="shared" ref="F11833:F11843" si="18648">IFERROR(G11833/E11833)</f>
        <v/>
      </c>
      <c r="G11833" s="113">
        <f>IFERROR(SUM(G11834:G11843))</f>
        <v>0</v>
      </c>
      <c r="H11833" s="115" t="str">
        <f t="shared" ref="H11833:H11843" si="18649">IFERROR(I11833/G11833)</f>
        <v/>
      </c>
      <c r="I11833" s="113">
        <f>IFERROR(SUM(I11834:I11843))</f>
        <v>0</v>
      </c>
      <c r="J11833" s="115" t="str">
        <f t="shared" ref="J11833:J11843" si="18650">IFERROR(K11833/I11833)</f>
        <v/>
      </c>
      <c r="K11833" s="113">
        <f t="shared" ref="K11833:M11833" si="18645">IFERROR(SUM(K11834:K11843))</f>
        <v>0</v>
      </c>
      <c r="L11833" s="116">
        <f t="shared" si="18645"/>
        <v>0</v>
      </c>
      <c r="M11833" s="116">
        <f t="shared" si="18645"/>
        <v>0</v>
      </c>
      <c r="N11833" s="117" t="str">
        <f t="shared" ref="N11833:N11843" si="18651">IFERROR(M11833/K11833)</f>
        <v/>
      </c>
      <c r="O11833" s="117" t="str">
        <f t="shared" ref="O11833:O11843" si="18652">IFERROR(L11833/G11833)</f>
        <v/>
      </c>
      <c r="P11833" s="117" t="str">
        <f t="shared" ref="P11833:P11843" si="18653">IFERROR(L11833/I11833)</f>
        <v/>
      </c>
      <c r="Q11833" s="117" t="str">
        <f t="shared" ref="Q11833:R11833" si="18646">IFERROR(L11833/K11833)</f>
        <v/>
      </c>
      <c r="R11833" s="118" t="str">
        <f t="shared" si="18646"/>
        <v/>
      </c>
    </row>
    <row r="11834" hidden="1" outlineLevel="3">
      <c r="A11834" s="80"/>
      <c r="B11834" s="119" t="s">
        <v>111</v>
      </c>
      <c r="C11834" s="119"/>
      <c r="D11834" s="120" t="str">
        <f t="shared" si="18647"/>
        <v/>
      </c>
      <c r="E11834" s="119"/>
      <c r="F11834" s="121" t="str">
        <f t="shared" si="18648"/>
        <v/>
      </c>
      <c r="G11834" s="119"/>
      <c r="H11834" s="121" t="str">
        <f t="shared" si="18649"/>
        <v/>
      </c>
      <c r="I11834" s="119"/>
      <c r="J11834" s="121" t="str">
        <f t="shared" si="18650"/>
        <v/>
      </c>
      <c r="K11834" s="119"/>
      <c r="L11834" s="122"/>
      <c r="M11834" s="122"/>
      <c r="N11834" s="123" t="str">
        <f t="shared" si="18651"/>
        <v/>
      </c>
      <c r="O11834" s="123" t="str">
        <f t="shared" si="18652"/>
        <v/>
      </c>
      <c r="P11834" s="123" t="str">
        <f t="shared" si="18653"/>
        <v/>
      </c>
      <c r="Q11834" s="123" t="str">
        <f t="shared" ref="Q11834:R11834" si="18654">IFERROR(L11834/K11834)</f>
        <v/>
      </c>
      <c r="R11834" s="124" t="str">
        <f t="shared" si="18654"/>
        <v/>
      </c>
    </row>
    <row r="11835" hidden="1" outlineLevel="3">
      <c r="A11835" s="80"/>
      <c r="B11835" s="119" t="s">
        <v>112</v>
      </c>
      <c r="C11835" s="119"/>
      <c r="D11835" s="120" t="str">
        <f t="shared" si="18647"/>
        <v/>
      </c>
      <c r="E11835" s="119"/>
      <c r="F11835" s="121" t="str">
        <f t="shared" si="18648"/>
        <v/>
      </c>
      <c r="G11835" s="119"/>
      <c r="H11835" s="121" t="str">
        <f t="shared" si="18649"/>
        <v/>
      </c>
      <c r="I11835" s="119"/>
      <c r="J11835" s="121" t="str">
        <f t="shared" si="18650"/>
        <v/>
      </c>
      <c r="K11835" s="119"/>
      <c r="L11835" s="122"/>
      <c r="M11835" s="122"/>
      <c r="N11835" s="123" t="str">
        <f t="shared" si="18651"/>
        <v/>
      </c>
      <c r="O11835" s="123" t="str">
        <f t="shared" si="18652"/>
        <v/>
      </c>
      <c r="P11835" s="123" t="str">
        <f t="shared" si="18653"/>
        <v/>
      </c>
      <c r="Q11835" s="123" t="str">
        <f t="shared" ref="Q11835:R11835" si="18655">IFERROR(L11835/K11835)</f>
        <v/>
      </c>
      <c r="R11835" s="124" t="str">
        <f t="shared" si="18655"/>
        <v/>
      </c>
    </row>
    <row r="11836" hidden="1" outlineLevel="3">
      <c r="A11836" s="80"/>
      <c r="B11836" s="119" t="s">
        <v>113</v>
      </c>
      <c r="C11836" s="119"/>
      <c r="D11836" s="120" t="str">
        <f t="shared" si="18647"/>
        <v/>
      </c>
      <c r="E11836" s="119"/>
      <c r="F11836" s="121" t="str">
        <f t="shared" si="18648"/>
        <v/>
      </c>
      <c r="G11836" s="125"/>
      <c r="H11836" s="121" t="str">
        <f t="shared" si="18649"/>
        <v/>
      </c>
      <c r="I11836" s="125"/>
      <c r="J11836" s="121" t="str">
        <f t="shared" si="18650"/>
        <v/>
      </c>
      <c r="K11836" s="119"/>
      <c r="L11836" s="122"/>
      <c r="M11836" s="122"/>
      <c r="N11836" s="123" t="str">
        <f t="shared" si="18651"/>
        <v/>
      </c>
      <c r="O11836" s="123" t="str">
        <f t="shared" si="18652"/>
        <v/>
      </c>
      <c r="P11836" s="123" t="str">
        <f t="shared" si="18653"/>
        <v/>
      </c>
      <c r="Q11836" s="123" t="str">
        <f t="shared" ref="Q11836:R11836" si="18656">IFERROR(L11836/K11836)</f>
        <v/>
      </c>
      <c r="R11836" s="124" t="str">
        <f t="shared" si="18656"/>
        <v/>
      </c>
    </row>
    <row r="11837" hidden="1" outlineLevel="3">
      <c r="A11837" s="80"/>
      <c r="B11837" s="119"/>
      <c r="C11837" s="119"/>
      <c r="D11837" s="120" t="str">
        <f t="shared" si="18647"/>
        <v/>
      </c>
      <c r="E11837" s="119"/>
      <c r="F11837" s="121" t="str">
        <f t="shared" si="18648"/>
        <v/>
      </c>
      <c r="G11837" s="119"/>
      <c r="H11837" s="121" t="str">
        <f t="shared" si="18649"/>
        <v/>
      </c>
      <c r="I11837" s="119"/>
      <c r="J11837" s="121" t="str">
        <f t="shared" si="18650"/>
        <v/>
      </c>
      <c r="K11837" s="119"/>
      <c r="L11837" s="122"/>
      <c r="M11837" s="122"/>
      <c r="N11837" s="123" t="str">
        <f t="shared" si="18651"/>
        <v/>
      </c>
      <c r="O11837" s="123" t="str">
        <f t="shared" si="18652"/>
        <v/>
      </c>
      <c r="P11837" s="123" t="str">
        <f t="shared" si="18653"/>
        <v/>
      </c>
      <c r="Q11837" s="123" t="str">
        <f t="shared" ref="Q11837:R11837" si="18657">IFERROR(L11837/K11837)</f>
        <v/>
      </c>
      <c r="R11837" s="124" t="str">
        <f t="shared" si="18657"/>
        <v/>
      </c>
    </row>
    <row r="11838" hidden="1" outlineLevel="3">
      <c r="A11838" s="80"/>
      <c r="B11838" s="119"/>
      <c r="C11838" s="125"/>
      <c r="D11838" s="120" t="str">
        <f t="shared" si="18647"/>
        <v/>
      </c>
      <c r="E11838" s="125"/>
      <c r="F11838" s="121" t="str">
        <f t="shared" si="18648"/>
        <v/>
      </c>
      <c r="G11838" s="125"/>
      <c r="H11838" s="121" t="str">
        <f t="shared" si="18649"/>
        <v/>
      </c>
      <c r="I11838" s="125"/>
      <c r="J11838" s="121" t="str">
        <f t="shared" si="18650"/>
        <v/>
      </c>
      <c r="K11838" s="125"/>
      <c r="L11838" s="122"/>
      <c r="M11838" s="122"/>
      <c r="N11838" s="123" t="str">
        <f t="shared" si="18651"/>
        <v/>
      </c>
      <c r="O11838" s="123" t="str">
        <f t="shared" si="18652"/>
        <v/>
      </c>
      <c r="P11838" s="123" t="str">
        <f t="shared" si="18653"/>
        <v/>
      </c>
      <c r="Q11838" s="123" t="str">
        <f t="shared" ref="Q11838:R11838" si="18658">IFERROR(L11838/K11838)</f>
        <v/>
      </c>
      <c r="R11838" s="124" t="str">
        <f t="shared" si="18658"/>
        <v/>
      </c>
    </row>
    <row r="11839" hidden="1" outlineLevel="3">
      <c r="A11839" s="80"/>
      <c r="B11839" s="119"/>
      <c r="C11839" s="125"/>
      <c r="D11839" s="120" t="str">
        <f t="shared" si="18647"/>
        <v/>
      </c>
      <c r="E11839" s="125"/>
      <c r="F11839" s="121" t="str">
        <f t="shared" si="18648"/>
        <v/>
      </c>
      <c r="G11839" s="125"/>
      <c r="H11839" s="121" t="str">
        <f t="shared" si="18649"/>
        <v/>
      </c>
      <c r="I11839" s="125"/>
      <c r="J11839" s="121" t="str">
        <f t="shared" si="18650"/>
        <v/>
      </c>
      <c r="K11839" s="125"/>
      <c r="L11839" s="122"/>
      <c r="M11839" s="122"/>
      <c r="N11839" s="123" t="str">
        <f t="shared" si="18651"/>
        <v/>
      </c>
      <c r="O11839" s="123" t="str">
        <f t="shared" si="18652"/>
        <v/>
      </c>
      <c r="P11839" s="123" t="str">
        <f t="shared" si="18653"/>
        <v/>
      </c>
      <c r="Q11839" s="123" t="str">
        <f t="shared" ref="Q11839:R11839" si="18659">IFERROR(L11839/K11839)</f>
        <v/>
      </c>
      <c r="R11839" s="124" t="str">
        <f t="shared" si="18659"/>
        <v/>
      </c>
    </row>
    <row r="11840" hidden="1" outlineLevel="3">
      <c r="A11840" s="80"/>
      <c r="B11840" s="119"/>
      <c r="C11840" s="119"/>
      <c r="D11840" s="120" t="str">
        <f t="shared" si="18647"/>
        <v/>
      </c>
      <c r="E11840" s="119"/>
      <c r="F11840" s="121" t="str">
        <f t="shared" si="18648"/>
        <v/>
      </c>
      <c r="G11840" s="119"/>
      <c r="H11840" s="121" t="str">
        <f t="shared" si="18649"/>
        <v/>
      </c>
      <c r="I11840" s="119"/>
      <c r="J11840" s="121" t="str">
        <f t="shared" si="18650"/>
        <v/>
      </c>
      <c r="K11840" s="119"/>
      <c r="L11840" s="122"/>
      <c r="M11840" s="122"/>
      <c r="N11840" s="123" t="str">
        <f t="shared" si="18651"/>
        <v/>
      </c>
      <c r="O11840" s="123" t="str">
        <f t="shared" si="18652"/>
        <v/>
      </c>
      <c r="P11840" s="123" t="str">
        <f t="shared" si="18653"/>
        <v/>
      </c>
      <c r="Q11840" s="123" t="str">
        <f t="shared" ref="Q11840:R11840" si="18660">IFERROR(L11840/K11840)</f>
        <v/>
      </c>
      <c r="R11840" s="124" t="str">
        <f t="shared" si="18660"/>
        <v/>
      </c>
    </row>
    <row r="11841" hidden="1" outlineLevel="3">
      <c r="A11841" s="80"/>
      <c r="B11841" s="119"/>
      <c r="C11841" s="125"/>
      <c r="D11841" s="120" t="str">
        <f t="shared" si="18647"/>
        <v/>
      </c>
      <c r="E11841" s="125"/>
      <c r="F11841" s="121" t="str">
        <f t="shared" si="18648"/>
        <v/>
      </c>
      <c r="G11841" s="125"/>
      <c r="H11841" s="121" t="str">
        <f t="shared" si="18649"/>
        <v/>
      </c>
      <c r="I11841" s="125"/>
      <c r="J11841" s="121" t="str">
        <f t="shared" si="18650"/>
        <v/>
      </c>
      <c r="K11841" s="125"/>
      <c r="L11841" s="122"/>
      <c r="M11841" s="122"/>
      <c r="N11841" s="123" t="str">
        <f t="shared" si="18651"/>
        <v/>
      </c>
      <c r="O11841" s="123" t="str">
        <f t="shared" si="18652"/>
        <v/>
      </c>
      <c r="P11841" s="123" t="str">
        <f t="shared" si="18653"/>
        <v/>
      </c>
      <c r="Q11841" s="123" t="str">
        <f t="shared" ref="Q11841:R11841" si="18661">IFERROR(L11841/K11841)</f>
        <v/>
      </c>
      <c r="R11841" s="124" t="str">
        <f t="shared" si="18661"/>
        <v/>
      </c>
    </row>
    <row r="11842" hidden="1" outlineLevel="3">
      <c r="A11842" s="80"/>
      <c r="B11842" s="119"/>
      <c r="C11842" s="125"/>
      <c r="D11842" s="120" t="str">
        <f t="shared" si="18647"/>
        <v/>
      </c>
      <c r="E11842" s="125"/>
      <c r="F11842" s="121" t="str">
        <f t="shared" si="18648"/>
        <v/>
      </c>
      <c r="G11842" s="125"/>
      <c r="H11842" s="121" t="str">
        <f t="shared" si="18649"/>
        <v/>
      </c>
      <c r="I11842" s="125"/>
      <c r="J11842" s="121" t="str">
        <f t="shared" si="18650"/>
        <v/>
      </c>
      <c r="K11842" s="125"/>
      <c r="L11842" s="122"/>
      <c r="M11842" s="122"/>
      <c r="N11842" s="123" t="str">
        <f t="shared" si="18651"/>
        <v/>
      </c>
      <c r="O11842" s="123" t="str">
        <f t="shared" si="18652"/>
        <v/>
      </c>
      <c r="P11842" s="123" t="str">
        <f t="shared" si="18653"/>
        <v/>
      </c>
      <c r="Q11842" s="123" t="str">
        <f t="shared" ref="Q11842:R11842" si="18662">IFERROR(L11842/K11842)</f>
        <v/>
      </c>
      <c r="R11842" s="124" t="str">
        <f t="shared" si="18662"/>
        <v/>
      </c>
    </row>
    <row r="11843" hidden="1" outlineLevel="3">
      <c r="A11843" s="80"/>
      <c r="B11843" s="119"/>
      <c r="C11843" s="125"/>
      <c r="D11843" s="120" t="str">
        <f t="shared" si="18647"/>
        <v/>
      </c>
      <c r="E11843" s="125"/>
      <c r="F11843" s="121" t="str">
        <f t="shared" si="18648"/>
        <v/>
      </c>
      <c r="G11843" s="125"/>
      <c r="H11843" s="121" t="str">
        <f t="shared" si="18649"/>
        <v/>
      </c>
      <c r="I11843" s="125"/>
      <c r="J11843" s="121" t="str">
        <f t="shared" si="18650"/>
        <v/>
      </c>
      <c r="K11843" s="125"/>
      <c r="L11843" s="122"/>
      <c r="M11843" s="122"/>
      <c r="N11843" s="123" t="str">
        <f t="shared" si="18651"/>
        <v/>
      </c>
      <c r="O11843" s="123" t="str">
        <f t="shared" si="18652"/>
        <v/>
      </c>
      <c r="P11843" s="123" t="str">
        <f t="shared" si="18653"/>
        <v/>
      </c>
      <c r="Q11843" s="123" t="str">
        <f t="shared" ref="Q11843:R11843" si="18663">IFERROR(L11843/K11843)</f>
        <v/>
      </c>
      <c r="R11843" s="124" t="str">
        <f t="shared" si="18663"/>
        <v/>
      </c>
    </row>
    <row r="11844" hidden="1" outlineLevel="2">
      <c r="A11844" s="80"/>
      <c r="B11844" s="126"/>
      <c r="C11844" s="127"/>
      <c r="D11844" s="127"/>
      <c r="E11844" s="127"/>
      <c r="F11844" s="127"/>
      <c r="G11844" s="127"/>
      <c r="H11844" s="127"/>
      <c r="I11844" s="127"/>
      <c r="J11844" s="127"/>
      <c r="K11844" s="127"/>
      <c r="L11844" s="127"/>
      <c r="M11844" s="127"/>
      <c r="N11844" s="127"/>
      <c r="O11844" s="127"/>
      <c r="P11844" s="127"/>
      <c r="Q11844" s="127"/>
      <c r="R11844" s="128"/>
    </row>
    <row r="11845" hidden="1" outlineLevel="2" collapsed="1">
      <c r="A11845" s="80"/>
      <c r="B11845" s="112" t="s">
        <v>114</v>
      </c>
      <c r="C11845" s="113">
        <f>IFERROR(SUM(C11846:C11855))</f>
        <v>0</v>
      </c>
      <c r="D11845" s="114" t="str">
        <f t="shared" ref="D11845:D11855" si="18666">IFERROR(C11845/E11845)</f>
        <v/>
      </c>
      <c r="E11845" s="113">
        <f>IFERROR(SUM(E11846:E11855))</f>
        <v>0</v>
      </c>
      <c r="F11845" s="115" t="str">
        <f t="shared" ref="F11845:F11855" si="18667">IFERROR(G11845/E11845)</f>
        <v/>
      </c>
      <c r="G11845" s="113">
        <f>IFERROR(SUM(G11846:G11855))</f>
        <v>0</v>
      </c>
      <c r="H11845" s="115" t="str">
        <f t="shared" ref="H11845:H11855" si="18668">IFERROR(I11845/G11845)</f>
        <v/>
      </c>
      <c r="I11845" s="113">
        <f>IFERROR(SUM(I11846:I11855))</f>
        <v>0</v>
      </c>
      <c r="J11845" s="115" t="str">
        <f t="shared" ref="J11845:J11855" si="18669">IFERROR(K11845/I11845)</f>
        <v/>
      </c>
      <c r="K11845" s="113">
        <f t="shared" ref="K11845:M11845" si="18664">IFERROR(SUM(K11846:K11855))</f>
        <v>0</v>
      </c>
      <c r="L11845" s="116">
        <f t="shared" si="18664"/>
        <v>0</v>
      </c>
      <c r="M11845" s="116">
        <f t="shared" si="18664"/>
        <v>0</v>
      </c>
      <c r="N11845" s="117" t="str">
        <f t="shared" ref="N11845:N11855" si="18670">IFERROR(M11845/K11845)</f>
        <v/>
      </c>
      <c r="O11845" s="117" t="str">
        <f t="shared" ref="O11845:O11855" si="18671">IFERROR(L11845/G11845)</f>
        <v/>
      </c>
      <c r="P11845" s="117" t="str">
        <f t="shared" ref="P11845:P11855" si="18672">IFERROR(L11845/I11845)</f>
        <v/>
      </c>
      <c r="Q11845" s="117" t="str">
        <f t="shared" ref="Q11845:R11845" si="18665">IFERROR(L11845/K11845)</f>
        <v/>
      </c>
      <c r="R11845" s="118" t="str">
        <f t="shared" si="18665"/>
        <v/>
      </c>
    </row>
    <row r="11846" hidden="1" outlineLevel="3">
      <c r="A11846" s="80"/>
      <c r="B11846" s="119" t="s">
        <v>115</v>
      </c>
      <c r="C11846" s="119"/>
      <c r="D11846" s="120" t="str">
        <f t="shared" si="18666"/>
        <v/>
      </c>
      <c r="E11846" s="119"/>
      <c r="F11846" s="121" t="str">
        <f t="shared" si="18667"/>
        <v/>
      </c>
      <c r="G11846" s="119"/>
      <c r="H11846" s="121" t="str">
        <f t="shared" si="18668"/>
        <v/>
      </c>
      <c r="I11846" s="119"/>
      <c r="J11846" s="121" t="str">
        <f t="shared" si="18669"/>
        <v/>
      </c>
      <c r="K11846" s="119"/>
      <c r="L11846" s="122"/>
      <c r="M11846" s="122"/>
      <c r="N11846" s="123" t="str">
        <f t="shared" si="18670"/>
        <v/>
      </c>
      <c r="O11846" s="123" t="str">
        <f t="shared" si="18671"/>
        <v/>
      </c>
      <c r="P11846" s="123" t="str">
        <f t="shared" si="18672"/>
        <v/>
      </c>
      <c r="Q11846" s="123" t="str">
        <f t="shared" ref="Q11846:R11846" si="18673">IFERROR(L11846/K11846)</f>
        <v/>
      </c>
      <c r="R11846" s="124" t="str">
        <f t="shared" si="18673"/>
        <v/>
      </c>
    </row>
    <row r="11847" hidden="1" outlineLevel="3">
      <c r="A11847" s="80"/>
      <c r="B11847" s="119" t="s">
        <v>116</v>
      </c>
      <c r="C11847" s="119"/>
      <c r="D11847" s="120" t="str">
        <f t="shared" si="18666"/>
        <v/>
      </c>
      <c r="E11847" s="119"/>
      <c r="F11847" s="121" t="str">
        <f t="shared" si="18667"/>
        <v/>
      </c>
      <c r="G11847" s="119"/>
      <c r="H11847" s="121" t="str">
        <f t="shared" si="18668"/>
        <v/>
      </c>
      <c r="I11847" s="119"/>
      <c r="J11847" s="121" t="str">
        <f t="shared" si="18669"/>
        <v/>
      </c>
      <c r="K11847" s="119"/>
      <c r="L11847" s="122"/>
      <c r="M11847" s="122"/>
      <c r="N11847" s="123" t="str">
        <f t="shared" si="18670"/>
        <v/>
      </c>
      <c r="O11847" s="123" t="str">
        <f t="shared" si="18671"/>
        <v/>
      </c>
      <c r="P11847" s="123" t="str">
        <f t="shared" si="18672"/>
        <v/>
      </c>
      <c r="Q11847" s="123" t="str">
        <f t="shared" ref="Q11847:R11847" si="18674">IFERROR(L11847/K11847)</f>
        <v/>
      </c>
      <c r="R11847" s="124" t="str">
        <f t="shared" si="18674"/>
        <v/>
      </c>
    </row>
    <row r="11848" hidden="1" outlineLevel="3">
      <c r="A11848" s="80"/>
      <c r="B11848" s="119" t="s">
        <v>117</v>
      </c>
      <c r="C11848" s="119"/>
      <c r="D11848" s="120" t="str">
        <f t="shared" si="18666"/>
        <v/>
      </c>
      <c r="E11848" s="119"/>
      <c r="F11848" s="121" t="str">
        <f t="shared" si="18667"/>
        <v/>
      </c>
      <c r="G11848" s="125"/>
      <c r="H11848" s="121" t="str">
        <f t="shared" si="18668"/>
        <v/>
      </c>
      <c r="I11848" s="125"/>
      <c r="J11848" s="121" t="str">
        <f t="shared" si="18669"/>
        <v/>
      </c>
      <c r="K11848" s="119"/>
      <c r="L11848" s="122"/>
      <c r="M11848" s="122"/>
      <c r="N11848" s="123" t="str">
        <f t="shared" si="18670"/>
        <v/>
      </c>
      <c r="O11848" s="123" t="str">
        <f t="shared" si="18671"/>
        <v/>
      </c>
      <c r="P11848" s="123" t="str">
        <f t="shared" si="18672"/>
        <v/>
      </c>
      <c r="Q11848" s="123" t="str">
        <f t="shared" ref="Q11848:R11848" si="18675">IFERROR(L11848/K11848)</f>
        <v/>
      </c>
      <c r="R11848" s="124" t="str">
        <f t="shared" si="18675"/>
        <v/>
      </c>
    </row>
    <row r="11849" hidden="1" outlineLevel="3">
      <c r="A11849" s="80"/>
      <c r="B11849" s="119"/>
      <c r="C11849" s="119"/>
      <c r="D11849" s="120" t="str">
        <f t="shared" si="18666"/>
        <v/>
      </c>
      <c r="E11849" s="119"/>
      <c r="F11849" s="121" t="str">
        <f t="shared" si="18667"/>
        <v/>
      </c>
      <c r="G11849" s="119"/>
      <c r="H11849" s="121" t="str">
        <f t="shared" si="18668"/>
        <v/>
      </c>
      <c r="I11849" s="119"/>
      <c r="J11849" s="121" t="str">
        <f t="shared" si="18669"/>
        <v/>
      </c>
      <c r="K11849" s="119"/>
      <c r="L11849" s="122"/>
      <c r="M11849" s="122"/>
      <c r="N11849" s="123" t="str">
        <f t="shared" si="18670"/>
        <v/>
      </c>
      <c r="O11849" s="123" t="str">
        <f t="shared" si="18671"/>
        <v/>
      </c>
      <c r="P11849" s="123" t="str">
        <f t="shared" si="18672"/>
        <v/>
      </c>
      <c r="Q11849" s="123" t="str">
        <f t="shared" ref="Q11849:R11849" si="18676">IFERROR(L11849/K11849)</f>
        <v/>
      </c>
      <c r="R11849" s="124" t="str">
        <f t="shared" si="18676"/>
        <v/>
      </c>
    </row>
    <row r="11850" hidden="1" outlineLevel="3">
      <c r="A11850" s="80"/>
      <c r="B11850" s="119"/>
      <c r="C11850" s="125"/>
      <c r="D11850" s="120" t="str">
        <f t="shared" si="18666"/>
        <v/>
      </c>
      <c r="E11850" s="125"/>
      <c r="F11850" s="121" t="str">
        <f t="shared" si="18667"/>
        <v/>
      </c>
      <c r="G11850" s="125"/>
      <c r="H11850" s="121" t="str">
        <f t="shared" si="18668"/>
        <v/>
      </c>
      <c r="I11850" s="125"/>
      <c r="J11850" s="121" t="str">
        <f t="shared" si="18669"/>
        <v/>
      </c>
      <c r="K11850" s="125"/>
      <c r="L11850" s="122"/>
      <c r="M11850" s="122"/>
      <c r="N11850" s="123" t="str">
        <f t="shared" si="18670"/>
        <v/>
      </c>
      <c r="O11850" s="123" t="str">
        <f t="shared" si="18671"/>
        <v/>
      </c>
      <c r="P11850" s="123" t="str">
        <f t="shared" si="18672"/>
        <v/>
      </c>
      <c r="Q11850" s="123" t="str">
        <f t="shared" ref="Q11850:R11850" si="18677">IFERROR(L11850/K11850)</f>
        <v/>
      </c>
      <c r="R11850" s="124" t="str">
        <f t="shared" si="18677"/>
        <v/>
      </c>
    </row>
    <row r="11851" hidden="1" outlineLevel="3">
      <c r="A11851" s="80"/>
      <c r="B11851" s="119"/>
      <c r="C11851" s="125"/>
      <c r="D11851" s="120" t="str">
        <f t="shared" si="18666"/>
        <v/>
      </c>
      <c r="E11851" s="125"/>
      <c r="F11851" s="121" t="str">
        <f t="shared" si="18667"/>
        <v/>
      </c>
      <c r="G11851" s="125"/>
      <c r="H11851" s="121" t="str">
        <f t="shared" si="18668"/>
        <v/>
      </c>
      <c r="I11851" s="125"/>
      <c r="J11851" s="121" t="str">
        <f t="shared" si="18669"/>
        <v/>
      </c>
      <c r="K11851" s="125"/>
      <c r="L11851" s="122"/>
      <c r="M11851" s="122"/>
      <c r="N11851" s="123" t="str">
        <f t="shared" si="18670"/>
        <v/>
      </c>
      <c r="O11851" s="123" t="str">
        <f t="shared" si="18671"/>
        <v/>
      </c>
      <c r="P11851" s="123" t="str">
        <f t="shared" si="18672"/>
        <v/>
      </c>
      <c r="Q11851" s="123" t="str">
        <f t="shared" ref="Q11851:R11851" si="18678">IFERROR(L11851/K11851)</f>
        <v/>
      </c>
      <c r="R11851" s="124" t="str">
        <f t="shared" si="18678"/>
        <v/>
      </c>
    </row>
    <row r="11852" hidden="1" outlineLevel="3">
      <c r="A11852" s="80"/>
      <c r="B11852" s="119"/>
      <c r="C11852" s="119"/>
      <c r="D11852" s="120" t="str">
        <f t="shared" si="18666"/>
        <v/>
      </c>
      <c r="E11852" s="119"/>
      <c r="F11852" s="121" t="str">
        <f t="shared" si="18667"/>
        <v/>
      </c>
      <c r="G11852" s="119"/>
      <c r="H11852" s="121" t="str">
        <f t="shared" si="18668"/>
        <v/>
      </c>
      <c r="I11852" s="119"/>
      <c r="J11852" s="121" t="str">
        <f t="shared" si="18669"/>
        <v/>
      </c>
      <c r="K11852" s="119"/>
      <c r="L11852" s="122"/>
      <c r="M11852" s="122"/>
      <c r="N11852" s="123" t="str">
        <f t="shared" si="18670"/>
        <v/>
      </c>
      <c r="O11852" s="123" t="str">
        <f t="shared" si="18671"/>
        <v/>
      </c>
      <c r="P11852" s="123" t="str">
        <f t="shared" si="18672"/>
        <v/>
      </c>
      <c r="Q11852" s="123" t="str">
        <f t="shared" ref="Q11852:R11852" si="18679">IFERROR(L11852/K11852)</f>
        <v/>
      </c>
      <c r="R11852" s="124" t="str">
        <f t="shared" si="18679"/>
        <v/>
      </c>
    </row>
    <row r="11853" hidden="1" outlineLevel="3">
      <c r="A11853" s="80"/>
      <c r="B11853" s="119"/>
      <c r="C11853" s="125"/>
      <c r="D11853" s="120" t="str">
        <f t="shared" si="18666"/>
        <v/>
      </c>
      <c r="E11853" s="125"/>
      <c r="F11853" s="121" t="str">
        <f t="shared" si="18667"/>
        <v/>
      </c>
      <c r="G11853" s="125"/>
      <c r="H11853" s="121" t="str">
        <f t="shared" si="18668"/>
        <v/>
      </c>
      <c r="I11853" s="125"/>
      <c r="J11853" s="121" t="str">
        <f t="shared" si="18669"/>
        <v/>
      </c>
      <c r="K11853" s="125"/>
      <c r="L11853" s="122"/>
      <c r="M11853" s="122"/>
      <c r="N11853" s="123" t="str">
        <f t="shared" si="18670"/>
        <v/>
      </c>
      <c r="O11853" s="123" t="str">
        <f t="shared" si="18671"/>
        <v/>
      </c>
      <c r="P11853" s="123" t="str">
        <f t="shared" si="18672"/>
        <v/>
      </c>
      <c r="Q11853" s="123" t="str">
        <f t="shared" ref="Q11853:R11853" si="18680">IFERROR(L11853/K11853)</f>
        <v/>
      </c>
      <c r="R11853" s="124" t="str">
        <f t="shared" si="18680"/>
        <v/>
      </c>
    </row>
    <row r="11854" hidden="1" outlineLevel="3">
      <c r="A11854" s="80"/>
      <c r="B11854" s="119"/>
      <c r="C11854" s="125"/>
      <c r="D11854" s="120" t="str">
        <f t="shared" si="18666"/>
        <v/>
      </c>
      <c r="E11854" s="125"/>
      <c r="F11854" s="121" t="str">
        <f t="shared" si="18667"/>
        <v/>
      </c>
      <c r="G11854" s="125"/>
      <c r="H11854" s="121" t="str">
        <f t="shared" si="18668"/>
        <v/>
      </c>
      <c r="I11854" s="125"/>
      <c r="J11854" s="121" t="str">
        <f t="shared" si="18669"/>
        <v/>
      </c>
      <c r="K11854" s="125"/>
      <c r="L11854" s="122"/>
      <c r="M11854" s="122"/>
      <c r="N11854" s="123" t="str">
        <f t="shared" si="18670"/>
        <v/>
      </c>
      <c r="O11854" s="123" t="str">
        <f t="shared" si="18671"/>
        <v/>
      </c>
      <c r="P11854" s="123" t="str">
        <f t="shared" si="18672"/>
        <v/>
      </c>
      <c r="Q11854" s="123" t="str">
        <f t="shared" ref="Q11854:R11854" si="18681">IFERROR(L11854/K11854)</f>
        <v/>
      </c>
      <c r="R11854" s="124" t="str">
        <f t="shared" si="18681"/>
        <v/>
      </c>
    </row>
    <row r="11855" hidden="1" outlineLevel="3">
      <c r="A11855" s="80"/>
      <c r="B11855" s="119"/>
      <c r="C11855" s="125"/>
      <c r="D11855" s="120" t="str">
        <f t="shared" si="18666"/>
        <v/>
      </c>
      <c r="E11855" s="125"/>
      <c r="F11855" s="121" t="str">
        <f t="shared" si="18667"/>
        <v/>
      </c>
      <c r="G11855" s="125"/>
      <c r="H11855" s="121" t="str">
        <f t="shared" si="18668"/>
        <v/>
      </c>
      <c r="I11855" s="125"/>
      <c r="J11855" s="121" t="str">
        <f t="shared" si="18669"/>
        <v/>
      </c>
      <c r="K11855" s="125"/>
      <c r="L11855" s="122"/>
      <c r="M11855" s="122"/>
      <c r="N11855" s="123" t="str">
        <f t="shared" si="18670"/>
        <v/>
      </c>
      <c r="O11855" s="123" t="str">
        <f t="shared" si="18671"/>
        <v/>
      </c>
      <c r="P11855" s="123" t="str">
        <f t="shared" si="18672"/>
        <v/>
      </c>
      <c r="Q11855" s="123" t="str">
        <f t="shared" ref="Q11855:R11855" si="18682">IFERROR(L11855/K11855)</f>
        <v/>
      </c>
      <c r="R11855" s="124" t="str">
        <f t="shared" si="18682"/>
        <v/>
      </c>
    </row>
    <row r="11856" hidden="1" outlineLevel="2">
      <c r="A11856" s="80"/>
      <c r="B11856" s="126"/>
      <c r="C11856" s="127"/>
      <c r="D11856" s="127"/>
      <c r="E11856" s="127"/>
      <c r="F11856" s="127"/>
      <c r="G11856" s="127"/>
      <c r="H11856" s="127"/>
      <c r="I11856" s="127"/>
      <c r="J11856" s="127"/>
      <c r="K11856" s="127"/>
      <c r="L11856" s="127"/>
      <c r="M11856" s="127"/>
      <c r="N11856" s="127"/>
      <c r="O11856" s="127"/>
      <c r="P11856" s="127"/>
      <c r="Q11856" s="127"/>
      <c r="R11856" s="128"/>
    </row>
    <row r="11857" hidden="1" outlineLevel="2" collapsed="1">
      <c r="A11857" s="80"/>
      <c r="B11857" s="112" t="s">
        <v>118</v>
      </c>
      <c r="C11857" s="113">
        <f>IFERROR(SUM(C11858:C11867))</f>
        <v>0</v>
      </c>
      <c r="D11857" s="114" t="str">
        <f t="shared" ref="D11857:D11867" si="18685">IFERROR(C11857/E11857)</f>
        <v/>
      </c>
      <c r="E11857" s="113">
        <f>IFERROR(SUM(E11858:E11867))</f>
        <v>0</v>
      </c>
      <c r="F11857" s="115" t="str">
        <f t="shared" ref="F11857:F11867" si="18686">IFERROR(G11857/E11857)</f>
        <v/>
      </c>
      <c r="G11857" s="113">
        <f>IFERROR(SUM(G11858:G11867))</f>
        <v>0</v>
      </c>
      <c r="H11857" s="115" t="str">
        <f t="shared" ref="H11857:H11867" si="18687">IFERROR(I11857/G11857)</f>
        <v/>
      </c>
      <c r="I11857" s="113">
        <f>IFERROR(SUM(I11858:I11867))</f>
        <v>0</v>
      </c>
      <c r="J11857" s="115" t="str">
        <f t="shared" ref="J11857:J11867" si="18688">IFERROR(K11857/I11857)</f>
        <v/>
      </c>
      <c r="K11857" s="113">
        <f t="shared" ref="K11857:M11857" si="18683">IFERROR(SUM(K11858:K11867))</f>
        <v>0</v>
      </c>
      <c r="L11857" s="116">
        <f t="shared" si="18683"/>
        <v>0</v>
      </c>
      <c r="M11857" s="116">
        <f t="shared" si="18683"/>
        <v>0</v>
      </c>
      <c r="N11857" s="117" t="str">
        <f t="shared" ref="N11857:N11867" si="18689">IFERROR(M11857/K11857)</f>
        <v/>
      </c>
      <c r="O11857" s="117" t="str">
        <f t="shared" ref="O11857:O11867" si="18690">IFERROR(L11857/G11857)</f>
        <v/>
      </c>
      <c r="P11857" s="117" t="str">
        <f t="shared" ref="P11857:P11867" si="18691">IFERROR(L11857/I11857)</f>
        <v/>
      </c>
      <c r="Q11857" s="117" t="str">
        <f t="shared" ref="Q11857:R11857" si="18684">IFERROR(L11857/K11857)</f>
        <v/>
      </c>
      <c r="R11857" s="118" t="str">
        <f t="shared" si="18684"/>
        <v/>
      </c>
    </row>
    <row r="11858" hidden="1" outlineLevel="3">
      <c r="A11858" s="80"/>
      <c r="B11858" s="119" t="s">
        <v>119</v>
      </c>
      <c r="C11858" s="119"/>
      <c r="D11858" s="120" t="str">
        <f t="shared" si="18685"/>
        <v/>
      </c>
      <c r="E11858" s="119"/>
      <c r="F11858" s="121" t="str">
        <f t="shared" si="18686"/>
        <v/>
      </c>
      <c r="G11858" s="119"/>
      <c r="H11858" s="121" t="str">
        <f t="shared" si="18687"/>
        <v/>
      </c>
      <c r="I11858" s="119"/>
      <c r="J11858" s="121" t="str">
        <f t="shared" si="18688"/>
        <v/>
      </c>
      <c r="K11858" s="119"/>
      <c r="L11858" s="122"/>
      <c r="M11858" s="122"/>
      <c r="N11858" s="123" t="str">
        <f t="shared" si="18689"/>
        <v/>
      </c>
      <c r="O11858" s="123" t="str">
        <f t="shared" si="18690"/>
        <v/>
      </c>
      <c r="P11858" s="123" t="str">
        <f t="shared" si="18691"/>
        <v/>
      </c>
      <c r="Q11858" s="123" t="str">
        <f t="shared" ref="Q11858:R11858" si="18692">IFERROR(L11858/K11858)</f>
        <v/>
      </c>
      <c r="R11858" s="124" t="str">
        <f t="shared" si="18692"/>
        <v/>
      </c>
    </row>
    <row r="11859" hidden="1" outlineLevel="3">
      <c r="A11859" s="80"/>
      <c r="B11859" s="119" t="s">
        <v>120</v>
      </c>
      <c r="C11859" s="119"/>
      <c r="D11859" s="120" t="str">
        <f t="shared" si="18685"/>
        <v/>
      </c>
      <c r="E11859" s="119"/>
      <c r="F11859" s="121" t="str">
        <f t="shared" si="18686"/>
        <v/>
      </c>
      <c r="G11859" s="119"/>
      <c r="H11859" s="121" t="str">
        <f t="shared" si="18687"/>
        <v/>
      </c>
      <c r="I11859" s="119"/>
      <c r="J11859" s="121" t="str">
        <f t="shared" si="18688"/>
        <v/>
      </c>
      <c r="K11859" s="119"/>
      <c r="L11859" s="122"/>
      <c r="M11859" s="122"/>
      <c r="N11859" s="123" t="str">
        <f t="shared" si="18689"/>
        <v/>
      </c>
      <c r="O11859" s="123" t="str">
        <f t="shared" si="18690"/>
        <v/>
      </c>
      <c r="P11859" s="123" t="str">
        <f t="shared" si="18691"/>
        <v/>
      </c>
      <c r="Q11859" s="123" t="str">
        <f t="shared" ref="Q11859:R11859" si="18693">IFERROR(L11859/K11859)</f>
        <v/>
      </c>
      <c r="R11859" s="124" t="str">
        <f t="shared" si="18693"/>
        <v/>
      </c>
    </row>
    <row r="11860" hidden="1" outlineLevel="3">
      <c r="A11860" s="80"/>
      <c r="B11860" s="119" t="s">
        <v>121</v>
      </c>
      <c r="C11860" s="119"/>
      <c r="D11860" s="120" t="str">
        <f t="shared" si="18685"/>
        <v/>
      </c>
      <c r="E11860" s="119"/>
      <c r="F11860" s="121" t="str">
        <f t="shared" si="18686"/>
        <v/>
      </c>
      <c r="G11860" s="125"/>
      <c r="H11860" s="121" t="str">
        <f t="shared" si="18687"/>
        <v/>
      </c>
      <c r="I11860" s="125"/>
      <c r="J11860" s="121" t="str">
        <f t="shared" si="18688"/>
        <v/>
      </c>
      <c r="K11860" s="119"/>
      <c r="L11860" s="122"/>
      <c r="M11860" s="122"/>
      <c r="N11860" s="123" t="str">
        <f t="shared" si="18689"/>
        <v/>
      </c>
      <c r="O11860" s="123" t="str">
        <f t="shared" si="18690"/>
        <v/>
      </c>
      <c r="P11860" s="123" t="str">
        <f t="shared" si="18691"/>
        <v/>
      </c>
      <c r="Q11860" s="123" t="str">
        <f t="shared" ref="Q11860:R11860" si="18694">IFERROR(L11860/K11860)</f>
        <v/>
      </c>
      <c r="R11860" s="124" t="str">
        <f t="shared" si="18694"/>
        <v/>
      </c>
    </row>
    <row r="11861" hidden="1" outlineLevel="3">
      <c r="A11861" s="80"/>
      <c r="B11861" s="119"/>
      <c r="C11861" s="119"/>
      <c r="D11861" s="120" t="str">
        <f t="shared" si="18685"/>
        <v/>
      </c>
      <c r="E11861" s="119"/>
      <c r="F11861" s="121" t="str">
        <f t="shared" si="18686"/>
        <v/>
      </c>
      <c r="G11861" s="119"/>
      <c r="H11861" s="121" t="str">
        <f t="shared" si="18687"/>
        <v/>
      </c>
      <c r="I11861" s="119"/>
      <c r="J11861" s="121" t="str">
        <f t="shared" si="18688"/>
        <v/>
      </c>
      <c r="K11861" s="119"/>
      <c r="L11861" s="122"/>
      <c r="M11861" s="122"/>
      <c r="N11861" s="123" t="str">
        <f t="shared" si="18689"/>
        <v/>
      </c>
      <c r="O11861" s="123" t="str">
        <f t="shared" si="18690"/>
        <v/>
      </c>
      <c r="P11861" s="123" t="str">
        <f t="shared" si="18691"/>
        <v/>
      </c>
      <c r="Q11861" s="123" t="str">
        <f t="shared" ref="Q11861:R11861" si="18695">IFERROR(L11861/K11861)</f>
        <v/>
      </c>
      <c r="R11861" s="124" t="str">
        <f t="shared" si="18695"/>
        <v/>
      </c>
    </row>
    <row r="11862" hidden="1" outlineLevel="3">
      <c r="A11862" s="80"/>
      <c r="B11862" s="119"/>
      <c r="C11862" s="125"/>
      <c r="D11862" s="120" t="str">
        <f t="shared" si="18685"/>
        <v/>
      </c>
      <c r="E11862" s="125"/>
      <c r="F11862" s="121" t="str">
        <f t="shared" si="18686"/>
        <v/>
      </c>
      <c r="G11862" s="125"/>
      <c r="H11862" s="121" t="str">
        <f t="shared" si="18687"/>
        <v/>
      </c>
      <c r="I11862" s="125"/>
      <c r="J11862" s="121" t="str">
        <f t="shared" si="18688"/>
        <v/>
      </c>
      <c r="K11862" s="125"/>
      <c r="L11862" s="122"/>
      <c r="M11862" s="122"/>
      <c r="N11862" s="123" t="str">
        <f t="shared" si="18689"/>
        <v/>
      </c>
      <c r="O11862" s="123" t="str">
        <f t="shared" si="18690"/>
        <v/>
      </c>
      <c r="P11862" s="123" t="str">
        <f t="shared" si="18691"/>
        <v/>
      </c>
      <c r="Q11862" s="123" t="str">
        <f t="shared" ref="Q11862:R11862" si="18696">IFERROR(L11862/K11862)</f>
        <v/>
      </c>
      <c r="R11862" s="124" t="str">
        <f t="shared" si="18696"/>
        <v/>
      </c>
    </row>
    <row r="11863" hidden="1" outlineLevel="3">
      <c r="A11863" s="80"/>
      <c r="B11863" s="119"/>
      <c r="C11863" s="125"/>
      <c r="D11863" s="120" t="str">
        <f t="shared" si="18685"/>
        <v/>
      </c>
      <c r="E11863" s="125"/>
      <c r="F11863" s="121" t="str">
        <f t="shared" si="18686"/>
        <v/>
      </c>
      <c r="G11863" s="125"/>
      <c r="H11863" s="121" t="str">
        <f t="shared" si="18687"/>
        <v/>
      </c>
      <c r="I11863" s="125"/>
      <c r="J11863" s="121" t="str">
        <f t="shared" si="18688"/>
        <v/>
      </c>
      <c r="K11863" s="125"/>
      <c r="L11863" s="122"/>
      <c r="M11863" s="122"/>
      <c r="N11863" s="123" t="str">
        <f t="shared" si="18689"/>
        <v/>
      </c>
      <c r="O11863" s="123" t="str">
        <f t="shared" si="18690"/>
        <v/>
      </c>
      <c r="P11863" s="123" t="str">
        <f t="shared" si="18691"/>
        <v/>
      </c>
      <c r="Q11863" s="123" t="str">
        <f t="shared" ref="Q11863:R11863" si="18697">IFERROR(L11863/K11863)</f>
        <v/>
      </c>
      <c r="R11863" s="124" t="str">
        <f t="shared" si="18697"/>
        <v/>
      </c>
    </row>
    <row r="11864" hidden="1" outlineLevel="3">
      <c r="A11864" s="80"/>
      <c r="B11864" s="119"/>
      <c r="C11864" s="119"/>
      <c r="D11864" s="120" t="str">
        <f t="shared" si="18685"/>
        <v/>
      </c>
      <c r="E11864" s="119"/>
      <c r="F11864" s="121" t="str">
        <f t="shared" si="18686"/>
        <v/>
      </c>
      <c r="G11864" s="119"/>
      <c r="H11864" s="121" t="str">
        <f t="shared" si="18687"/>
        <v/>
      </c>
      <c r="I11864" s="119"/>
      <c r="J11864" s="121" t="str">
        <f t="shared" si="18688"/>
        <v/>
      </c>
      <c r="K11864" s="119"/>
      <c r="L11864" s="122"/>
      <c r="M11864" s="122"/>
      <c r="N11864" s="123" t="str">
        <f t="shared" si="18689"/>
        <v/>
      </c>
      <c r="O11864" s="123" t="str">
        <f t="shared" si="18690"/>
        <v/>
      </c>
      <c r="P11864" s="123" t="str">
        <f t="shared" si="18691"/>
        <v/>
      </c>
      <c r="Q11864" s="123" t="str">
        <f t="shared" ref="Q11864:R11864" si="18698">IFERROR(L11864/K11864)</f>
        <v/>
      </c>
      <c r="R11864" s="124" t="str">
        <f t="shared" si="18698"/>
        <v/>
      </c>
    </row>
    <row r="11865" hidden="1" outlineLevel="3">
      <c r="A11865" s="80"/>
      <c r="B11865" s="119"/>
      <c r="C11865" s="125"/>
      <c r="D11865" s="120" t="str">
        <f t="shared" si="18685"/>
        <v/>
      </c>
      <c r="E11865" s="125"/>
      <c r="F11865" s="121" t="str">
        <f t="shared" si="18686"/>
        <v/>
      </c>
      <c r="G11865" s="125"/>
      <c r="H11865" s="121" t="str">
        <f t="shared" si="18687"/>
        <v/>
      </c>
      <c r="I11865" s="125"/>
      <c r="J11865" s="121" t="str">
        <f t="shared" si="18688"/>
        <v/>
      </c>
      <c r="K11865" s="125"/>
      <c r="L11865" s="122"/>
      <c r="M11865" s="122"/>
      <c r="N11865" s="123" t="str">
        <f t="shared" si="18689"/>
        <v/>
      </c>
      <c r="O11865" s="123" t="str">
        <f t="shared" si="18690"/>
        <v/>
      </c>
      <c r="P11865" s="123" t="str">
        <f t="shared" si="18691"/>
        <v/>
      </c>
      <c r="Q11865" s="123" t="str">
        <f t="shared" ref="Q11865:R11865" si="18699">IFERROR(L11865/K11865)</f>
        <v/>
      </c>
      <c r="R11865" s="124" t="str">
        <f t="shared" si="18699"/>
        <v/>
      </c>
    </row>
    <row r="11866" hidden="1" outlineLevel="3">
      <c r="A11866" s="80"/>
      <c r="B11866" s="119"/>
      <c r="C11866" s="125"/>
      <c r="D11866" s="120" t="str">
        <f t="shared" si="18685"/>
        <v/>
      </c>
      <c r="E11866" s="125"/>
      <c r="F11866" s="121" t="str">
        <f t="shared" si="18686"/>
        <v/>
      </c>
      <c r="G11866" s="125"/>
      <c r="H11866" s="121" t="str">
        <f t="shared" si="18687"/>
        <v/>
      </c>
      <c r="I11866" s="125"/>
      <c r="J11866" s="121" t="str">
        <f t="shared" si="18688"/>
        <v/>
      </c>
      <c r="K11866" s="125"/>
      <c r="L11866" s="122"/>
      <c r="M11866" s="122"/>
      <c r="N11866" s="123" t="str">
        <f t="shared" si="18689"/>
        <v/>
      </c>
      <c r="O11866" s="123" t="str">
        <f t="shared" si="18690"/>
        <v/>
      </c>
      <c r="P11866" s="123" t="str">
        <f t="shared" si="18691"/>
        <v/>
      </c>
      <c r="Q11866" s="123" t="str">
        <f t="shared" ref="Q11866:R11866" si="18700">IFERROR(L11866/K11866)</f>
        <v/>
      </c>
      <c r="R11866" s="124" t="str">
        <f t="shared" si="18700"/>
        <v/>
      </c>
    </row>
    <row r="11867" hidden="1" outlineLevel="3">
      <c r="A11867" s="80"/>
      <c r="B11867" s="119"/>
      <c r="C11867" s="125"/>
      <c r="D11867" s="120" t="str">
        <f t="shared" si="18685"/>
        <v/>
      </c>
      <c r="E11867" s="125"/>
      <c r="F11867" s="121" t="str">
        <f t="shared" si="18686"/>
        <v/>
      </c>
      <c r="G11867" s="125"/>
      <c r="H11867" s="121" t="str">
        <f t="shared" si="18687"/>
        <v/>
      </c>
      <c r="I11867" s="125"/>
      <c r="J11867" s="121" t="str">
        <f t="shared" si="18688"/>
        <v/>
      </c>
      <c r="K11867" s="125"/>
      <c r="L11867" s="122"/>
      <c r="M11867" s="122"/>
      <c r="N11867" s="123" t="str">
        <f t="shared" si="18689"/>
        <v/>
      </c>
      <c r="O11867" s="123" t="str">
        <f t="shared" si="18690"/>
        <v/>
      </c>
      <c r="P11867" s="123" t="str">
        <f t="shared" si="18691"/>
        <v/>
      </c>
      <c r="Q11867" s="123" t="str">
        <f t="shared" ref="Q11867:R11867" si="18701">IFERROR(L11867/K11867)</f>
        <v/>
      </c>
      <c r="R11867" s="124" t="str">
        <f t="shared" si="18701"/>
        <v/>
      </c>
    </row>
    <row r="11868" hidden="1" outlineLevel="2">
      <c r="A11868" s="80"/>
      <c r="B11868" s="126"/>
      <c r="C11868" s="127"/>
      <c r="D11868" s="127"/>
      <c r="E11868" s="127"/>
      <c r="F11868" s="127"/>
      <c r="G11868" s="127"/>
      <c r="H11868" s="127"/>
      <c r="I11868" s="127"/>
      <c r="J11868" s="127"/>
      <c r="K11868" s="127"/>
      <c r="L11868" s="127"/>
      <c r="M11868" s="127"/>
      <c r="N11868" s="127"/>
      <c r="O11868" s="127"/>
      <c r="P11868" s="127"/>
      <c r="Q11868" s="127"/>
      <c r="R11868" s="128"/>
    </row>
    <row r="11869" hidden="1" outlineLevel="2" collapsed="1">
      <c r="A11869" s="80"/>
      <c r="B11869" s="112" t="s">
        <v>122</v>
      </c>
      <c r="C11869" s="113">
        <f>IFERROR(SUM(C11870:C11879))</f>
        <v>0</v>
      </c>
      <c r="D11869" s="114" t="str">
        <f t="shared" ref="D11869:D11879" si="18704">IFERROR(C11869/E11869)</f>
        <v/>
      </c>
      <c r="E11869" s="113">
        <f>IFERROR(SUM(E11870:E11879))</f>
        <v>0</v>
      </c>
      <c r="F11869" s="115" t="str">
        <f t="shared" ref="F11869:F11879" si="18705">IFERROR(G11869/E11869)</f>
        <v/>
      </c>
      <c r="G11869" s="113">
        <f>IFERROR(SUM(G11870:G11879))</f>
        <v>0</v>
      </c>
      <c r="H11869" s="115" t="str">
        <f t="shared" ref="H11869:H11879" si="18706">IFERROR(I11869/G11869)</f>
        <v/>
      </c>
      <c r="I11869" s="113">
        <f>IFERROR(SUM(I11870:I11879))</f>
        <v>0</v>
      </c>
      <c r="J11869" s="115" t="str">
        <f t="shared" ref="J11869:J11879" si="18707">IFERROR(K11869/I11869)</f>
        <v/>
      </c>
      <c r="K11869" s="113">
        <f t="shared" ref="K11869:M11869" si="18702">IFERROR(SUM(K11870:K11879))</f>
        <v>0</v>
      </c>
      <c r="L11869" s="116">
        <f t="shared" si="18702"/>
        <v>0</v>
      </c>
      <c r="M11869" s="116">
        <f t="shared" si="18702"/>
        <v>0</v>
      </c>
      <c r="N11869" s="117" t="str">
        <f t="shared" ref="N11869:N11879" si="18708">IFERROR(M11869/K11869)</f>
        <v/>
      </c>
      <c r="O11869" s="117" t="str">
        <f t="shared" ref="O11869:O11879" si="18709">IFERROR(L11869/G11869)</f>
        <v/>
      </c>
      <c r="P11869" s="117" t="str">
        <f t="shared" ref="P11869:P11879" si="18710">IFERROR(L11869/I11869)</f>
        <v/>
      </c>
      <c r="Q11869" s="117" t="str">
        <f t="shared" ref="Q11869:R11869" si="18703">IFERROR(L11869/K11869)</f>
        <v/>
      </c>
      <c r="R11869" s="118" t="str">
        <f t="shared" si="18703"/>
        <v/>
      </c>
    </row>
    <row r="11870" hidden="1" outlineLevel="3">
      <c r="A11870" s="80"/>
      <c r="B11870" s="119" t="s">
        <v>119</v>
      </c>
      <c r="C11870" s="119"/>
      <c r="D11870" s="120" t="str">
        <f t="shared" si="18704"/>
        <v/>
      </c>
      <c r="E11870" s="119"/>
      <c r="F11870" s="121" t="str">
        <f t="shared" si="18705"/>
        <v/>
      </c>
      <c r="G11870" s="119"/>
      <c r="H11870" s="121" t="str">
        <f t="shared" si="18706"/>
        <v/>
      </c>
      <c r="I11870" s="119"/>
      <c r="J11870" s="121" t="str">
        <f t="shared" si="18707"/>
        <v/>
      </c>
      <c r="K11870" s="119"/>
      <c r="L11870" s="122"/>
      <c r="M11870" s="122"/>
      <c r="N11870" s="123" t="str">
        <f t="shared" si="18708"/>
        <v/>
      </c>
      <c r="O11870" s="123" t="str">
        <f t="shared" si="18709"/>
        <v/>
      </c>
      <c r="P11870" s="123" t="str">
        <f t="shared" si="18710"/>
        <v/>
      </c>
      <c r="Q11870" s="123" t="str">
        <f t="shared" ref="Q11870:R11870" si="18711">IFERROR(L11870/K11870)</f>
        <v/>
      </c>
      <c r="R11870" s="124" t="str">
        <f t="shared" si="18711"/>
        <v/>
      </c>
    </row>
    <row r="11871" hidden="1" outlineLevel="3">
      <c r="A11871" s="80"/>
      <c r="B11871" s="119" t="s">
        <v>120</v>
      </c>
      <c r="C11871" s="119"/>
      <c r="D11871" s="120" t="str">
        <f t="shared" si="18704"/>
        <v/>
      </c>
      <c r="E11871" s="119"/>
      <c r="F11871" s="121" t="str">
        <f t="shared" si="18705"/>
        <v/>
      </c>
      <c r="G11871" s="119"/>
      <c r="H11871" s="121" t="str">
        <f t="shared" si="18706"/>
        <v/>
      </c>
      <c r="I11871" s="119"/>
      <c r="J11871" s="121" t="str">
        <f t="shared" si="18707"/>
        <v/>
      </c>
      <c r="K11871" s="119"/>
      <c r="L11871" s="122"/>
      <c r="M11871" s="122"/>
      <c r="N11871" s="123" t="str">
        <f t="shared" si="18708"/>
        <v/>
      </c>
      <c r="O11871" s="123" t="str">
        <f t="shared" si="18709"/>
        <v/>
      </c>
      <c r="P11871" s="123" t="str">
        <f t="shared" si="18710"/>
        <v/>
      </c>
      <c r="Q11871" s="123" t="str">
        <f t="shared" ref="Q11871:R11871" si="18712">IFERROR(L11871/K11871)</f>
        <v/>
      </c>
      <c r="R11871" s="124" t="str">
        <f t="shared" si="18712"/>
        <v/>
      </c>
    </row>
    <row r="11872" hidden="1" outlineLevel="3">
      <c r="A11872" s="80"/>
      <c r="B11872" s="119" t="s">
        <v>121</v>
      </c>
      <c r="C11872" s="119"/>
      <c r="D11872" s="120" t="str">
        <f t="shared" si="18704"/>
        <v/>
      </c>
      <c r="E11872" s="119"/>
      <c r="F11872" s="121" t="str">
        <f t="shared" si="18705"/>
        <v/>
      </c>
      <c r="G11872" s="125"/>
      <c r="H11872" s="121" t="str">
        <f t="shared" si="18706"/>
        <v/>
      </c>
      <c r="I11872" s="125"/>
      <c r="J11872" s="121" t="str">
        <f t="shared" si="18707"/>
        <v/>
      </c>
      <c r="K11872" s="119"/>
      <c r="L11872" s="122"/>
      <c r="M11872" s="122"/>
      <c r="N11872" s="123" t="str">
        <f t="shared" si="18708"/>
        <v/>
      </c>
      <c r="O11872" s="123" t="str">
        <f t="shared" si="18709"/>
        <v/>
      </c>
      <c r="P11872" s="123" t="str">
        <f t="shared" si="18710"/>
        <v/>
      </c>
      <c r="Q11872" s="123" t="str">
        <f t="shared" ref="Q11872:R11872" si="18713">IFERROR(L11872/K11872)</f>
        <v/>
      </c>
      <c r="R11872" s="124" t="str">
        <f t="shared" si="18713"/>
        <v/>
      </c>
    </row>
    <row r="11873" hidden="1" outlineLevel="3">
      <c r="A11873" s="80"/>
      <c r="B11873" s="119"/>
      <c r="C11873" s="119"/>
      <c r="D11873" s="120" t="str">
        <f t="shared" si="18704"/>
        <v/>
      </c>
      <c r="E11873" s="119"/>
      <c r="F11873" s="121" t="str">
        <f t="shared" si="18705"/>
        <v/>
      </c>
      <c r="G11873" s="119"/>
      <c r="H11873" s="121" t="str">
        <f t="shared" si="18706"/>
        <v/>
      </c>
      <c r="I11873" s="119"/>
      <c r="J11873" s="121" t="str">
        <f t="shared" si="18707"/>
        <v/>
      </c>
      <c r="K11873" s="119"/>
      <c r="L11873" s="122"/>
      <c r="M11873" s="122"/>
      <c r="N11873" s="123" t="str">
        <f t="shared" si="18708"/>
        <v/>
      </c>
      <c r="O11873" s="123" t="str">
        <f t="shared" si="18709"/>
        <v/>
      </c>
      <c r="P11873" s="123" t="str">
        <f t="shared" si="18710"/>
        <v/>
      </c>
      <c r="Q11873" s="123" t="str">
        <f t="shared" ref="Q11873:R11873" si="18714">IFERROR(L11873/K11873)</f>
        <v/>
      </c>
      <c r="R11873" s="124" t="str">
        <f t="shared" si="18714"/>
        <v/>
      </c>
    </row>
    <row r="11874" hidden="1" outlineLevel="3">
      <c r="A11874" s="80"/>
      <c r="B11874" s="119"/>
      <c r="C11874" s="125"/>
      <c r="D11874" s="120" t="str">
        <f t="shared" si="18704"/>
        <v/>
      </c>
      <c r="E11874" s="125"/>
      <c r="F11874" s="121" t="str">
        <f t="shared" si="18705"/>
        <v/>
      </c>
      <c r="G11874" s="125"/>
      <c r="H11874" s="121" t="str">
        <f t="shared" si="18706"/>
        <v/>
      </c>
      <c r="I11874" s="125"/>
      <c r="J11874" s="121" t="str">
        <f t="shared" si="18707"/>
        <v/>
      </c>
      <c r="K11874" s="125"/>
      <c r="L11874" s="122"/>
      <c r="M11874" s="122"/>
      <c r="N11874" s="123" t="str">
        <f t="shared" si="18708"/>
        <v/>
      </c>
      <c r="O11874" s="123" t="str">
        <f t="shared" si="18709"/>
        <v/>
      </c>
      <c r="P11874" s="123" t="str">
        <f t="shared" si="18710"/>
        <v/>
      </c>
      <c r="Q11874" s="123" t="str">
        <f t="shared" ref="Q11874:R11874" si="18715">IFERROR(L11874/K11874)</f>
        <v/>
      </c>
      <c r="R11874" s="124" t="str">
        <f t="shared" si="18715"/>
        <v/>
      </c>
    </row>
    <row r="11875" hidden="1" outlineLevel="3">
      <c r="A11875" s="80"/>
      <c r="B11875" s="119"/>
      <c r="C11875" s="125"/>
      <c r="D11875" s="120" t="str">
        <f t="shared" si="18704"/>
        <v/>
      </c>
      <c r="E11875" s="125"/>
      <c r="F11875" s="121" t="str">
        <f t="shared" si="18705"/>
        <v/>
      </c>
      <c r="G11875" s="125"/>
      <c r="H11875" s="121" t="str">
        <f t="shared" si="18706"/>
        <v/>
      </c>
      <c r="I11875" s="125"/>
      <c r="J11875" s="121" t="str">
        <f t="shared" si="18707"/>
        <v/>
      </c>
      <c r="K11875" s="125"/>
      <c r="L11875" s="122"/>
      <c r="M11875" s="122"/>
      <c r="N11875" s="123" t="str">
        <f t="shared" si="18708"/>
        <v/>
      </c>
      <c r="O11875" s="123" t="str">
        <f t="shared" si="18709"/>
        <v/>
      </c>
      <c r="P11875" s="123" t="str">
        <f t="shared" si="18710"/>
        <v/>
      </c>
      <c r="Q11875" s="123" t="str">
        <f t="shared" ref="Q11875:R11875" si="18716">IFERROR(L11875/K11875)</f>
        <v/>
      </c>
      <c r="R11875" s="124" t="str">
        <f t="shared" si="18716"/>
        <v/>
      </c>
    </row>
    <row r="11876" hidden="1" outlineLevel="3">
      <c r="A11876" s="80"/>
      <c r="B11876" s="119"/>
      <c r="C11876" s="119"/>
      <c r="D11876" s="120" t="str">
        <f t="shared" si="18704"/>
        <v/>
      </c>
      <c r="E11876" s="119"/>
      <c r="F11876" s="121" t="str">
        <f t="shared" si="18705"/>
        <v/>
      </c>
      <c r="G11876" s="119"/>
      <c r="H11876" s="121" t="str">
        <f t="shared" si="18706"/>
        <v/>
      </c>
      <c r="I11876" s="119"/>
      <c r="J11876" s="121" t="str">
        <f t="shared" si="18707"/>
        <v/>
      </c>
      <c r="K11876" s="119"/>
      <c r="L11876" s="122"/>
      <c r="M11876" s="122"/>
      <c r="N11876" s="123" t="str">
        <f t="shared" si="18708"/>
        <v/>
      </c>
      <c r="O11876" s="123" t="str">
        <f t="shared" si="18709"/>
        <v/>
      </c>
      <c r="P11876" s="123" t="str">
        <f t="shared" si="18710"/>
        <v/>
      </c>
      <c r="Q11876" s="123" t="str">
        <f t="shared" ref="Q11876:R11876" si="18717">IFERROR(L11876/K11876)</f>
        <v/>
      </c>
      <c r="R11876" s="124" t="str">
        <f t="shared" si="18717"/>
        <v/>
      </c>
    </row>
    <row r="11877" hidden="1" outlineLevel="3">
      <c r="A11877" s="80"/>
      <c r="B11877" s="119"/>
      <c r="C11877" s="125"/>
      <c r="D11877" s="120" t="str">
        <f t="shared" si="18704"/>
        <v/>
      </c>
      <c r="E11877" s="125"/>
      <c r="F11877" s="121" t="str">
        <f t="shared" si="18705"/>
        <v/>
      </c>
      <c r="G11877" s="125"/>
      <c r="H11877" s="121" t="str">
        <f t="shared" si="18706"/>
        <v/>
      </c>
      <c r="I11877" s="125"/>
      <c r="J11877" s="121" t="str">
        <f t="shared" si="18707"/>
        <v/>
      </c>
      <c r="K11877" s="125"/>
      <c r="L11877" s="122"/>
      <c r="M11877" s="122"/>
      <c r="N11877" s="123" t="str">
        <f t="shared" si="18708"/>
        <v/>
      </c>
      <c r="O11877" s="123" t="str">
        <f t="shared" si="18709"/>
        <v/>
      </c>
      <c r="P11877" s="123" t="str">
        <f t="shared" si="18710"/>
        <v/>
      </c>
      <c r="Q11877" s="123" t="str">
        <f t="shared" ref="Q11877:R11877" si="18718">IFERROR(L11877/K11877)</f>
        <v/>
      </c>
      <c r="R11877" s="124" t="str">
        <f t="shared" si="18718"/>
        <v/>
      </c>
    </row>
    <row r="11878" hidden="1" outlineLevel="3">
      <c r="A11878" s="80"/>
      <c r="B11878" s="119"/>
      <c r="C11878" s="125"/>
      <c r="D11878" s="120" t="str">
        <f t="shared" si="18704"/>
        <v/>
      </c>
      <c r="E11878" s="125"/>
      <c r="F11878" s="121" t="str">
        <f t="shared" si="18705"/>
        <v/>
      </c>
      <c r="G11878" s="125"/>
      <c r="H11878" s="121" t="str">
        <f t="shared" si="18706"/>
        <v/>
      </c>
      <c r="I11878" s="125"/>
      <c r="J11878" s="121" t="str">
        <f t="shared" si="18707"/>
        <v/>
      </c>
      <c r="K11878" s="125"/>
      <c r="L11878" s="122"/>
      <c r="M11878" s="122"/>
      <c r="N11878" s="123" t="str">
        <f t="shared" si="18708"/>
        <v/>
      </c>
      <c r="O11878" s="123" t="str">
        <f t="shared" si="18709"/>
        <v/>
      </c>
      <c r="P11878" s="123" t="str">
        <f t="shared" si="18710"/>
        <v/>
      </c>
      <c r="Q11878" s="123" t="str">
        <f t="shared" ref="Q11878:R11878" si="18719">IFERROR(L11878/K11878)</f>
        <v/>
      </c>
      <c r="R11878" s="124" t="str">
        <f t="shared" si="18719"/>
        <v/>
      </c>
    </row>
    <row r="11879" hidden="1" outlineLevel="3">
      <c r="A11879" s="80"/>
      <c r="B11879" s="119"/>
      <c r="C11879" s="125"/>
      <c r="D11879" s="120" t="str">
        <f t="shared" si="18704"/>
        <v/>
      </c>
      <c r="E11879" s="125"/>
      <c r="F11879" s="121" t="str">
        <f t="shared" si="18705"/>
        <v/>
      </c>
      <c r="G11879" s="125"/>
      <c r="H11879" s="121" t="str">
        <f t="shared" si="18706"/>
        <v/>
      </c>
      <c r="I11879" s="125"/>
      <c r="J11879" s="121" t="str">
        <f t="shared" si="18707"/>
        <v/>
      </c>
      <c r="K11879" s="125"/>
      <c r="L11879" s="122"/>
      <c r="M11879" s="122"/>
      <c r="N11879" s="123" t="str">
        <f t="shared" si="18708"/>
        <v/>
      </c>
      <c r="O11879" s="123" t="str">
        <f t="shared" si="18709"/>
        <v/>
      </c>
      <c r="P11879" s="123" t="str">
        <f t="shared" si="18710"/>
        <v/>
      </c>
      <c r="Q11879" s="123" t="str">
        <f t="shared" ref="Q11879:R11879" si="18720">IFERROR(L11879/K11879)</f>
        <v/>
      </c>
      <c r="R11879" s="124" t="str">
        <f t="shared" si="18720"/>
        <v/>
      </c>
    </row>
    <row r="11880" hidden="1" outlineLevel="2">
      <c r="A11880" s="80"/>
      <c r="B11880" s="126"/>
      <c r="C11880" s="127"/>
      <c r="D11880" s="127"/>
      <c r="E11880" s="127"/>
      <c r="F11880" s="127"/>
      <c r="G11880" s="127"/>
      <c r="H11880" s="127"/>
      <c r="I11880" s="127"/>
      <c r="J11880" s="127"/>
      <c r="K11880" s="127"/>
      <c r="L11880" s="127"/>
      <c r="M11880" s="127"/>
      <c r="N11880" s="127"/>
      <c r="O11880" s="127"/>
      <c r="P11880" s="127"/>
      <c r="Q11880" s="127"/>
      <c r="R11880" s="128"/>
    </row>
    <row r="11881" hidden="1" outlineLevel="2" collapsed="1">
      <c r="A11881" s="80"/>
      <c r="B11881" s="112" t="s">
        <v>123</v>
      </c>
      <c r="C11881" s="113">
        <f>IFERROR(SUM(C11882:C11891))</f>
        <v>0</v>
      </c>
      <c r="D11881" s="114" t="str">
        <f t="shared" ref="D11881:D11891" si="18723">IFERROR(C11881/E11881)</f>
        <v/>
      </c>
      <c r="E11881" s="113">
        <f>IFERROR(SUM(E11882:E11891))</f>
        <v>0</v>
      </c>
      <c r="F11881" s="115" t="str">
        <f t="shared" ref="F11881:F11891" si="18724">IFERROR(G11881/E11881)</f>
        <v/>
      </c>
      <c r="G11881" s="113">
        <f>IFERROR(SUM(G11882:G11891))</f>
        <v>0</v>
      </c>
      <c r="H11881" s="115" t="str">
        <f t="shared" ref="H11881:H11891" si="18725">IFERROR(I11881/G11881)</f>
        <v/>
      </c>
      <c r="I11881" s="113">
        <f>IFERROR(SUM(I11882:I11891))</f>
        <v>0</v>
      </c>
      <c r="J11881" s="115" t="str">
        <f t="shared" ref="J11881:J11891" si="18726">IFERROR(K11881/I11881)</f>
        <v/>
      </c>
      <c r="K11881" s="113">
        <f t="shared" ref="K11881:M11881" si="18721">IFERROR(SUM(K11882:K11891))</f>
        <v>0</v>
      </c>
      <c r="L11881" s="116">
        <f t="shared" si="18721"/>
        <v>0</v>
      </c>
      <c r="M11881" s="116">
        <f t="shared" si="18721"/>
        <v>0</v>
      </c>
      <c r="N11881" s="117" t="str">
        <f t="shared" ref="N11881:N11891" si="18727">IFERROR(M11881/K11881)</f>
        <v/>
      </c>
      <c r="O11881" s="117" t="str">
        <f t="shared" ref="O11881:O11891" si="18728">IFERROR(L11881/G11881)</f>
        <v/>
      </c>
      <c r="P11881" s="117" t="str">
        <f t="shared" ref="P11881:P11891" si="18729">IFERROR(L11881/I11881)</f>
        <v/>
      </c>
      <c r="Q11881" s="117" t="str">
        <f t="shared" ref="Q11881:R11881" si="18722">IFERROR(L11881/K11881)</f>
        <v/>
      </c>
      <c r="R11881" s="118" t="str">
        <f t="shared" si="18722"/>
        <v/>
      </c>
    </row>
    <row r="11882" hidden="1" outlineLevel="3">
      <c r="A11882" s="80"/>
      <c r="B11882" s="119" t="s">
        <v>119</v>
      </c>
      <c r="C11882" s="119"/>
      <c r="D11882" s="120" t="str">
        <f t="shared" si="18723"/>
        <v/>
      </c>
      <c r="E11882" s="119"/>
      <c r="F11882" s="121" t="str">
        <f t="shared" si="18724"/>
        <v/>
      </c>
      <c r="G11882" s="119"/>
      <c r="H11882" s="121" t="str">
        <f t="shared" si="18725"/>
        <v/>
      </c>
      <c r="I11882" s="119"/>
      <c r="J11882" s="121" t="str">
        <f t="shared" si="18726"/>
        <v/>
      </c>
      <c r="K11882" s="119"/>
      <c r="L11882" s="122"/>
      <c r="M11882" s="122"/>
      <c r="N11882" s="123" t="str">
        <f t="shared" si="18727"/>
        <v/>
      </c>
      <c r="O11882" s="123" t="str">
        <f t="shared" si="18728"/>
        <v/>
      </c>
      <c r="P11882" s="123" t="str">
        <f t="shared" si="18729"/>
        <v/>
      </c>
      <c r="Q11882" s="123" t="str">
        <f t="shared" ref="Q11882:R11882" si="18730">IFERROR(L11882/K11882)</f>
        <v/>
      </c>
      <c r="R11882" s="124" t="str">
        <f t="shared" si="18730"/>
        <v/>
      </c>
    </row>
    <row r="11883" hidden="1" outlineLevel="3">
      <c r="A11883" s="80"/>
      <c r="B11883" s="119" t="s">
        <v>120</v>
      </c>
      <c r="C11883" s="119"/>
      <c r="D11883" s="120" t="str">
        <f t="shared" si="18723"/>
        <v/>
      </c>
      <c r="E11883" s="119"/>
      <c r="F11883" s="121" t="str">
        <f t="shared" si="18724"/>
        <v/>
      </c>
      <c r="G11883" s="119"/>
      <c r="H11883" s="121" t="str">
        <f t="shared" si="18725"/>
        <v/>
      </c>
      <c r="I11883" s="119"/>
      <c r="J11883" s="121" t="str">
        <f t="shared" si="18726"/>
        <v/>
      </c>
      <c r="K11883" s="119"/>
      <c r="L11883" s="122"/>
      <c r="M11883" s="122"/>
      <c r="N11883" s="123" t="str">
        <f t="shared" si="18727"/>
        <v/>
      </c>
      <c r="O11883" s="123" t="str">
        <f t="shared" si="18728"/>
        <v/>
      </c>
      <c r="P11883" s="123" t="str">
        <f t="shared" si="18729"/>
        <v/>
      </c>
      <c r="Q11883" s="123" t="str">
        <f t="shared" ref="Q11883:R11883" si="18731">IFERROR(L11883/K11883)</f>
        <v/>
      </c>
      <c r="R11883" s="124" t="str">
        <f t="shared" si="18731"/>
        <v/>
      </c>
    </row>
    <row r="11884" hidden="1" outlineLevel="3">
      <c r="A11884" s="80"/>
      <c r="B11884" s="119" t="s">
        <v>121</v>
      </c>
      <c r="C11884" s="119"/>
      <c r="D11884" s="120" t="str">
        <f t="shared" si="18723"/>
        <v/>
      </c>
      <c r="E11884" s="119"/>
      <c r="F11884" s="121" t="str">
        <f t="shared" si="18724"/>
        <v/>
      </c>
      <c r="G11884" s="125"/>
      <c r="H11884" s="121" t="str">
        <f t="shared" si="18725"/>
        <v/>
      </c>
      <c r="I11884" s="125"/>
      <c r="J11884" s="121" t="str">
        <f t="shared" si="18726"/>
        <v/>
      </c>
      <c r="K11884" s="119"/>
      <c r="L11884" s="122"/>
      <c r="M11884" s="122"/>
      <c r="N11884" s="123" t="str">
        <f t="shared" si="18727"/>
        <v/>
      </c>
      <c r="O11884" s="123" t="str">
        <f t="shared" si="18728"/>
        <v/>
      </c>
      <c r="P11884" s="123" t="str">
        <f t="shared" si="18729"/>
        <v/>
      </c>
      <c r="Q11884" s="123" t="str">
        <f t="shared" ref="Q11884:R11884" si="18732">IFERROR(L11884/K11884)</f>
        <v/>
      </c>
      <c r="R11884" s="124" t="str">
        <f t="shared" si="18732"/>
        <v/>
      </c>
    </row>
    <row r="11885" hidden="1" outlineLevel="3">
      <c r="A11885" s="80"/>
      <c r="B11885" s="119"/>
      <c r="C11885" s="119"/>
      <c r="D11885" s="120" t="str">
        <f t="shared" si="18723"/>
        <v/>
      </c>
      <c r="E11885" s="119"/>
      <c r="F11885" s="121" t="str">
        <f t="shared" si="18724"/>
        <v/>
      </c>
      <c r="G11885" s="119"/>
      <c r="H11885" s="121" t="str">
        <f t="shared" si="18725"/>
        <v/>
      </c>
      <c r="I11885" s="119"/>
      <c r="J11885" s="121" t="str">
        <f t="shared" si="18726"/>
        <v/>
      </c>
      <c r="K11885" s="119"/>
      <c r="L11885" s="122"/>
      <c r="M11885" s="122"/>
      <c r="N11885" s="123" t="str">
        <f t="shared" si="18727"/>
        <v/>
      </c>
      <c r="O11885" s="123" t="str">
        <f t="shared" si="18728"/>
        <v/>
      </c>
      <c r="P11885" s="123" t="str">
        <f t="shared" si="18729"/>
        <v/>
      </c>
      <c r="Q11885" s="123" t="str">
        <f t="shared" ref="Q11885:R11885" si="18733">IFERROR(L11885/K11885)</f>
        <v/>
      </c>
      <c r="R11885" s="124" t="str">
        <f t="shared" si="18733"/>
        <v/>
      </c>
    </row>
    <row r="11886" hidden="1" outlineLevel="3">
      <c r="A11886" s="80"/>
      <c r="B11886" s="119"/>
      <c r="C11886" s="125"/>
      <c r="D11886" s="120" t="str">
        <f t="shared" si="18723"/>
        <v/>
      </c>
      <c r="E11886" s="125"/>
      <c r="F11886" s="121" t="str">
        <f t="shared" si="18724"/>
        <v/>
      </c>
      <c r="G11886" s="125"/>
      <c r="H11886" s="121" t="str">
        <f t="shared" si="18725"/>
        <v/>
      </c>
      <c r="I11886" s="125"/>
      <c r="J11886" s="121" t="str">
        <f t="shared" si="18726"/>
        <v/>
      </c>
      <c r="K11886" s="125"/>
      <c r="L11886" s="122"/>
      <c r="M11886" s="122"/>
      <c r="N11886" s="123" t="str">
        <f t="shared" si="18727"/>
        <v/>
      </c>
      <c r="O11886" s="123" t="str">
        <f t="shared" si="18728"/>
        <v/>
      </c>
      <c r="P11886" s="123" t="str">
        <f t="shared" si="18729"/>
        <v/>
      </c>
      <c r="Q11886" s="123" t="str">
        <f t="shared" ref="Q11886:R11886" si="18734">IFERROR(L11886/K11886)</f>
        <v/>
      </c>
      <c r="R11886" s="124" t="str">
        <f t="shared" si="18734"/>
        <v/>
      </c>
    </row>
    <row r="11887" hidden="1" outlineLevel="3">
      <c r="A11887" s="80"/>
      <c r="B11887" s="119"/>
      <c r="C11887" s="125"/>
      <c r="D11887" s="120" t="str">
        <f t="shared" si="18723"/>
        <v/>
      </c>
      <c r="E11887" s="125"/>
      <c r="F11887" s="121" t="str">
        <f t="shared" si="18724"/>
        <v/>
      </c>
      <c r="G11887" s="125"/>
      <c r="H11887" s="121" t="str">
        <f t="shared" si="18725"/>
        <v/>
      </c>
      <c r="I11887" s="125"/>
      <c r="J11887" s="121" t="str">
        <f t="shared" si="18726"/>
        <v/>
      </c>
      <c r="K11887" s="125"/>
      <c r="L11887" s="122"/>
      <c r="M11887" s="122"/>
      <c r="N11887" s="123" t="str">
        <f t="shared" si="18727"/>
        <v/>
      </c>
      <c r="O11887" s="123" t="str">
        <f t="shared" si="18728"/>
        <v/>
      </c>
      <c r="P11887" s="123" t="str">
        <f t="shared" si="18729"/>
        <v/>
      </c>
      <c r="Q11887" s="123" t="str">
        <f t="shared" ref="Q11887:R11887" si="18735">IFERROR(L11887/K11887)</f>
        <v/>
      </c>
      <c r="R11887" s="124" t="str">
        <f t="shared" si="18735"/>
        <v/>
      </c>
    </row>
    <row r="11888" hidden="1" outlineLevel="3">
      <c r="A11888" s="80"/>
      <c r="B11888" s="119"/>
      <c r="C11888" s="119"/>
      <c r="D11888" s="120" t="str">
        <f t="shared" si="18723"/>
        <v/>
      </c>
      <c r="E11888" s="119"/>
      <c r="F11888" s="121" t="str">
        <f t="shared" si="18724"/>
        <v/>
      </c>
      <c r="G11888" s="119"/>
      <c r="H11888" s="121" t="str">
        <f t="shared" si="18725"/>
        <v/>
      </c>
      <c r="I11888" s="119"/>
      <c r="J11888" s="121" t="str">
        <f t="shared" si="18726"/>
        <v/>
      </c>
      <c r="K11888" s="119"/>
      <c r="L11888" s="122"/>
      <c r="M11888" s="122"/>
      <c r="N11888" s="123" t="str">
        <f t="shared" si="18727"/>
        <v/>
      </c>
      <c r="O11888" s="123" t="str">
        <f t="shared" si="18728"/>
        <v/>
      </c>
      <c r="P11888" s="123" t="str">
        <f t="shared" si="18729"/>
        <v/>
      </c>
      <c r="Q11888" s="123" t="str">
        <f t="shared" ref="Q11888:R11888" si="18736">IFERROR(L11888/K11888)</f>
        <v/>
      </c>
      <c r="R11888" s="124" t="str">
        <f t="shared" si="18736"/>
        <v/>
      </c>
    </row>
    <row r="11889" hidden="1" outlineLevel="3">
      <c r="A11889" s="80"/>
      <c r="B11889" s="119"/>
      <c r="C11889" s="125"/>
      <c r="D11889" s="120" t="str">
        <f t="shared" si="18723"/>
        <v/>
      </c>
      <c r="E11889" s="125"/>
      <c r="F11889" s="121" t="str">
        <f t="shared" si="18724"/>
        <v/>
      </c>
      <c r="G11889" s="125"/>
      <c r="H11889" s="121" t="str">
        <f t="shared" si="18725"/>
        <v/>
      </c>
      <c r="I11889" s="125"/>
      <c r="J11889" s="121" t="str">
        <f t="shared" si="18726"/>
        <v/>
      </c>
      <c r="K11889" s="125"/>
      <c r="L11889" s="122"/>
      <c r="M11889" s="122"/>
      <c r="N11889" s="123" t="str">
        <f t="shared" si="18727"/>
        <v/>
      </c>
      <c r="O11889" s="123" t="str">
        <f t="shared" si="18728"/>
        <v/>
      </c>
      <c r="P11889" s="123" t="str">
        <f t="shared" si="18729"/>
        <v/>
      </c>
      <c r="Q11889" s="123" t="str">
        <f t="shared" ref="Q11889:R11889" si="18737">IFERROR(L11889/K11889)</f>
        <v/>
      </c>
      <c r="R11889" s="124" t="str">
        <f t="shared" si="18737"/>
        <v/>
      </c>
    </row>
    <row r="11890" hidden="1" outlineLevel="3">
      <c r="A11890" s="80"/>
      <c r="B11890" s="119"/>
      <c r="C11890" s="125"/>
      <c r="D11890" s="120" t="str">
        <f t="shared" si="18723"/>
        <v/>
      </c>
      <c r="E11890" s="125"/>
      <c r="F11890" s="121" t="str">
        <f t="shared" si="18724"/>
        <v/>
      </c>
      <c r="G11890" s="125"/>
      <c r="H11890" s="121" t="str">
        <f t="shared" si="18725"/>
        <v/>
      </c>
      <c r="I11890" s="125"/>
      <c r="J11890" s="121" t="str">
        <f t="shared" si="18726"/>
        <v/>
      </c>
      <c r="K11890" s="125"/>
      <c r="L11890" s="122"/>
      <c r="M11890" s="122"/>
      <c r="N11890" s="123" t="str">
        <f t="shared" si="18727"/>
        <v/>
      </c>
      <c r="O11890" s="123" t="str">
        <f t="shared" si="18728"/>
        <v/>
      </c>
      <c r="P11890" s="123" t="str">
        <f t="shared" si="18729"/>
        <v/>
      </c>
      <c r="Q11890" s="123" t="str">
        <f t="shared" ref="Q11890:R11890" si="18738">IFERROR(L11890/K11890)</f>
        <v/>
      </c>
      <c r="R11890" s="124" t="str">
        <f t="shared" si="18738"/>
        <v/>
      </c>
    </row>
    <row r="11891" hidden="1" outlineLevel="3">
      <c r="A11891" s="80"/>
      <c r="B11891" s="119"/>
      <c r="C11891" s="125"/>
      <c r="D11891" s="120" t="str">
        <f t="shared" si="18723"/>
        <v/>
      </c>
      <c r="E11891" s="125"/>
      <c r="F11891" s="121" t="str">
        <f t="shared" si="18724"/>
        <v/>
      </c>
      <c r="G11891" s="125"/>
      <c r="H11891" s="121" t="str">
        <f t="shared" si="18725"/>
        <v/>
      </c>
      <c r="I11891" s="125"/>
      <c r="J11891" s="121" t="str">
        <f t="shared" si="18726"/>
        <v/>
      </c>
      <c r="K11891" s="125"/>
      <c r="L11891" s="122"/>
      <c r="M11891" s="122"/>
      <c r="N11891" s="123" t="str">
        <f t="shared" si="18727"/>
        <v/>
      </c>
      <c r="O11891" s="123" t="str">
        <f t="shared" si="18728"/>
        <v/>
      </c>
      <c r="P11891" s="123" t="str">
        <f t="shared" si="18729"/>
        <v/>
      </c>
      <c r="Q11891" s="123" t="str">
        <f t="shared" ref="Q11891:R11891" si="18739">IFERROR(L11891/K11891)</f>
        <v/>
      </c>
      <c r="R11891" s="124" t="str">
        <f t="shared" si="18739"/>
        <v/>
      </c>
    </row>
    <row r="11892" hidden="1" outlineLevel="2">
      <c r="A11892" s="80"/>
      <c r="B11892" s="126"/>
      <c r="C11892" s="127"/>
      <c r="D11892" s="127"/>
      <c r="E11892" s="127"/>
      <c r="F11892" s="127"/>
      <c r="G11892" s="127"/>
      <c r="H11892" s="127"/>
      <c r="I11892" s="127"/>
      <c r="J11892" s="127"/>
      <c r="K11892" s="127"/>
      <c r="L11892" s="127"/>
      <c r="M11892" s="127"/>
      <c r="N11892" s="127"/>
      <c r="O11892" s="127"/>
      <c r="P11892" s="127"/>
      <c r="Q11892" s="127"/>
      <c r="R11892" s="128"/>
    </row>
    <row r="11893" hidden="1" outlineLevel="2" collapsed="1">
      <c r="A11893" s="80"/>
      <c r="B11893" s="112" t="s">
        <v>124</v>
      </c>
      <c r="C11893" s="113">
        <f>IFERROR(SUM(C11894:C11903))</f>
        <v>0</v>
      </c>
      <c r="D11893" s="114" t="str">
        <f t="shared" ref="D11893:D11903" si="18742">IFERROR(C11893/E11893)</f>
        <v/>
      </c>
      <c r="E11893" s="113">
        <f>IFERROR(SUM(E11894:E11903))</f>
        <v>0</v>
      </c>
      <c r="F11893" s="115" t="str">
        <f t="shared" ref="F11893:F11903" si="18743">IFERROR(G11893/E11893)</f>
        <v/>
      </c>
      <c r="G11893" s="113">
        <f>IFERROR(SUM(G11894:G11903))</f>
        <v>0</v>
      </c>
      <c r="H11893" s="115" t="str">
        <f t="shared" ref="H11893:H11903" si="18744">IFERROR(I11893/G11893)</f>
        <v/>
      </c>
      <c r="I11893" s="113">
        <f>IFERROR(SUM(I11894:I11903))</f>
        <v>0</v>
      </c>
      <c r="J11893" s="115" t="str">
        <f t="shared" ref="J11893:J11903" si="18745">IFERROR(K11893/I11893)</f>
        <v/>
      </c>
      <c r="K11893" s="113">
        <f t="shared" ref="K11893:M11893" si="18740">IFERROR(SUM(K11894:K11903))</f>
        <v>0</v>
      </c>
      <c r="L11893" s="116">
        <f t="shared" si="18740"/>
        <v>0</v>
      </c>
      <c r="M11893" s="116">
        <f t="shared" si="18740"/>
        <v>0</v>
      </c>
      <c r="N11893" s="117" t="str">
        <f t="shared" ref="N11893:N11903" si="18746">IFERROR(M11893/K11893)</f>
        <v/>
      </c>
      <c r="O11893" s="117" t="str">
        <f t="shared" ref="O11893:O11903" si="18747">IFERROR(L11893/G11893)</f>
        <v/>
      </c>
      <c r="P11893" s="117" t="str">
        <f t="shared" ref="P11893:P11903" si="18748">IFERROR(L11893/I11893)</f>
        <v/>
      </c>
      <c r="Q11893" s="117" t="str">
        <f t="shared" ref="Q11893:R11893" si="18741">IFERROR(L11893/K11893)</f>
        <v/>
      </c>
      <c r="R11893" s="118" t="str">
        <f t="shared" si="18741"/>
        <v/>
      </c>
    </row>
    <row r="11894" hidden="1" outlineLevel="3">
      <c r="A11894" s="80"/>
      <c r="B11894" s="119" t="s">
        <v>119</v>
      </c>
      <c r="C11894" s="119"/>
      <c r="D11894" s="120" t="str">
        <f t="shared" si="18742"/>
        <v/>
      </c>
      <c r="E11894" s="119"/>
      <c r="F11894" s="121" t="str">
        <f t="shared" si="18743"/>
        <v/>
      </c>
      <c r="G11894" s="119"/>
      <c r="H11894" s="121" t="str">
        <f t="shared" si="18744"/>
        <v/>
      </c>
      <c r="I11894" s="119"/>
      <c r="J11894" s="121" t="str">
        <f t="shared" si="18745"/>
        <v/>
      </c>
      <c r="K11894" s="119"/>
      <c r="L11894" s="122"/>
      <c r="M11894" s="122"/>
      <c r="N11894" s="123" t="str">
        <f t="shared" si="18746"/>
        <v/>
      </c>
      <c r="O11894" s="123" t="str">
        <f t="shared" si="18747"/>
        <v/>
      </c>
      <c r="P11894" s="123" t="str">
        <f t="shared" si="18748"/>
        <v/>
      </c>
      <c r="Q11894" s="123" t="str">
        <f t="shared" ref="Q11894:R11894" si="18749">IFERROR(L11894/K11894)</f>
        <v/>
      </c>
      <c r="R11894" s="124" t="str">
        <f t="shared" si="18749"/>
        <v/>
      </c>
    </row>
    <row r="11895" hidden="1" outlineLevel="3">
      <c r="A11895" s="80"/>
      <c r="B11895" s="119" t="s">
        <v>120</v>
      </c>
      <c r="C11895" s="119"/>
      <c r="D11895" s="120" t="str">
        <f t="shared" si="18742"/>
        <v/>
      </c>
      <c r="E11895" s="119"/>
      <c r="F11895" s="121" t="str">
        <f t="shared" si="18743"/>
        <v/>
      </c>
      <c r="G11895" s="119"/>
      <c r="H11895" s="121" t="str">
        <f t="shared" si="18744"/>
        <v/>
      </c>
      <c r="I11895" s="119"/>
      <c r="J11895" s="121" t="str">
        <f t="shared" si="18745"/>
        <v/>
      </c>
      <c r="K11895" s="119"/>
      <c r="L11895" s="122"/>
      <c r="M11895" s="122"/>
      <c r="N11895" s="123" t="str">
        <f t="shared" si="18746"/>
        <v/>
      </c>
      <c r="O11895" s="123" t="str">
        <f t="shared" si="18747"/>
        <v/>
      </c>
      <c r="P11895" s="123" t="str">
        <f t="shared" si="18748"/>
        <v/>
      </c>
      <c r="Q11895" s="123" t="str">
        <f t="shared" ref="Q11895:R11895" si="18750">IFERROR(L11895/K11895)</f>
        <v/>
      </c>
      <c r="R11895" s="124" t="str">
        <f t="shared" si="18750"/>
        <v/>
      </c>
    </row>
    <row r="11896" hidden="1" outlineLevel="3">
      <c r="A11896" s="80"/>
      <c r="B11896" s="119" t="s">
        <v>121</v>
      </c>
      <c r="C11896" s="119"/>
      <c r="D11896" s="120" t="str">
        <f t="shared" si="18742"/>
        <v/>
      </c>
      <c r="E11896" s="119"/>
      <c r="F11896" s="121" t="str">
        <f t="shared" si="18743"/>
        <v/>
      </c>
      <c r="G11896" s="125"/>
      <c r="H11896" s="121" t="str">
        <f t="shared" si="18744"/>
        <v/>
      </c>
      <c r="I11896" s="125"/>
      <c r="J11896" s="121" t="str">
        <f t="shared" si="18745"/>
        <v/>
      </c>
      <c r="K11896" s="119"/>
      <c r="L11896" s="122"/>
      <c r="M11896" s="122"/>
      <c r="N11896" s="123" t="str">
        <f t="shared" si="18746"/>
        <v/>
      </c>
      <c r="O11896" s="123" t="str">
        <f t="shared" si="18747"/>
        <v/>
      </c>
      <c r="P11896" s="123" t="str">
        <f t="shared" si="18748"/>
        <v/>
      </c>
      <c r="Q11896" s="123" t="str">
        <f t="shared" ref="Q11896:R11896" si="18751">IFERROR(L11896/K11896)</f>
        <v/>
      </c>
      <c r="R11896" s="124" t="str">
        <f t="shared" si="18751"/>
        <v/>
      </c>
    </row>
    <row r="11897" hidden="1" outlineLevel="3">
      <c r="A11897" s="80"/>
      <c r="B11897" s="119"/>
      <c r="C11897" s="119"/>
      <c r="D11897" s="120" t="str">
        <f t="shared" si="18742"/>
        <v/>
      </c>
      <c r="E11897" s="119"/>
      <c r="F11897" s="121" t="str">
        <f t="shared" si="18743"/>
        <v/>
      </c>
      <c r="G11897" s="119"/>
      <c r="H11897" s="121" t="str">
        <f t="shared" si="18744"/>
        <v/>
      </c>
      <c r="I11897" s="119"/>
      <c r="J11897" s="121" t="str">
        <f t="shared" si="18745"/>
        <v/>
      </c>
      <c r="K11897" s="119"/>
      <c r="L11897" s="122"/>
      <c r="M11897" s="122"/>
      <c r="N11897" s="123" t="str">
        <f t="shared" si="18746"/>
        <v/>
      </c>
      <c r="O11897" s="123" t="str">
        <f t="shared" si="18747"/>
        <v/>
      </c>
      <c r="P11897" s="123" t="str">
        <f t="shared" si="18748"/>
        <v/>
      </c>
      <c r="Q11897" s="123" t="str">
        <f t="shared" ref="Q11897:R11897" si="18752">IFERROR(L11897/K11897)</f>
        <v/>
      </c>
      <c r="R11897" s="124" t="str">
        <f t="shared" si="18752"/>
        <v/>
      </c>
    </row>
    <row r="11898" hidden="1" outlineLevel="3">
      <c r="A11898" s="80"/>
      <c r="B11898" s="119"/>
      <c r="C11898" s="125"/>
      <c r="D11898" s="120" t="str">
        <f t="shared" si="18742"/>
        <v/>
      </c>
      <c r="E11898" s="125"/>
      <c r="F11898" s="121" t="str">
        <f t="shared" si="18743"/>
        <v/>
      </c>
      <c r="G11898" s="125"/>
      <c r="H11898" s="121" t="str">
        <f t="shared" si="18744"/>
        <v/>
      </c>
      <c r="I11898" s="125"/>
      <c r="J11898" s="121" t="str">
        <f t="shared" si="18745"/>
        <v/>
      </c>
      <c r="K11898" s="125"/>
      <c r="L11898" s="122"/>
      <c r="M11898" s="122"/>
      <c r="N11898" s="123" t="str">
        <f t="shared" si="18746"/>
        <v/>
      </c>
      <c r="O11898" s="123" t="str">
        <f t="shared" si="18747"/>
        <v/>
      </c>
      <c r="P11898" s="123" t="str">
        <f t="shared" si="18748"/>
        <v/>
      </c>
      <c r="Q11898" s="123" t="str">
        <f t="shared" ref="Q11898:R11898" si="18753">IFERROR(L11898/K11898)</f>
        <v/>
      </c>
      <c r="R11898" s="124" t="str">
        <f t="shared" si="18753"/>
        <v/>
      </c>
    </row>
    <row r="11899" hidden="1" outlineLevel="3">
      <c r="A11899" s="80"/>
      <c r="B11899" s="119"/>
      <c r="C11899" s="125"/>
      <c r="D11899" s="120" t="str">
        <f t="shared" si="18742"/>
        <v/>
      </c>
      <c r="E11899" s="125"/>
      <c r="F11899" s="121" t="str">
        <f t="shared" si="18743"/>
        <v/>
      </c>
      <c r="G11899" s="125"/>
      <c r="H11899" s="121" t="str">
        <f t="shared" si="18744"/>
        <v/>
      </c>
      <c r="I11899" s="125"/>
      <c r="J11899" s="121" t="str">
        <f t="shared" si="18745"/>
        <v/>
      </c>
      <c r="K11899" s="125"/>
      <c r="L11899" s="122"/>
      <c r="M11899" s="122"/>
      <c r="N11899" s="123" t="str">
        <f t="shared" si="18746"/>
        <v/>
      </c>
      <c r="O11899" s="123" t="str">
        <f t="shared" si="18747"/>
        <v/>
      </c>
      <c r="P11899" s="123" t="str">
        <f t="shared" si="18748"/>
        <v/>
      </c>
      <c r="Q11899" s="123" t="str">
        <f t="shared" ref="Q11899:R11899" si="18754">IFERROR(L11899/K11899)</f>
        <v/>
      </c>
      <c r="R11899" s="124" t="str">
        <f t="shared" si="18754"/>
        <v/>
      </c>
    </row>
    <row r="11900" hidden="1" outlineLevel="3">
      <c r="A11900" s="80"/>
      <c r="B11900" s="119"/>
      <c r="C11900" s="119"/>
      <c r="D11900" s="120" t="str">
        <f t="shared" si="18742"/>
        <v/>
      </c>
      <c r="E11900" s="119"/>
      <c r="F11900" s="121" t="str">
        <f t="shared" si="18743"/>
        <v/>
      </c>
      <c r="G11900" s="119"/>
      <c r="H11900" s="121" t="str">
        <f t="shared" si="18744"/>
        <v/>
      </c>
      <c r="I11900" s="119"/>
      <c r="J11900" s="121" t="str">
        <f t="shared" si="18745"/>
        <v/>
      </c>
      <c r="K11900" s="119"/>
      <c r="L11900" s="122"/>
      <c r="M11900" s="122"/>
      <c r="N11900" s="123" t="str">
        <f t="shared" si="18746"/>
        <v/>
      </c>
      <c r="O11900" s="123" t="str">
        <f t="shared" si="18747"/>
        <v/>
      </c>
      <c r="P11900" s="123" t="str">
        <f t="shared" si="18748"/>
        <v/>
      </c>
      <c r="Q11900" s="123" t="str">
        <f t="shared" ref="Q11900:R11900" si="18755">IFERROR(L11900/K11900)</f>
        <v/>
      </c>
      <c r="R11900" s="124" t="str">
        <f t="shared" si="18755"/>
        <v/>
      </c>
    </row>
    <row r="11901" hidden="1" outlineLevel="3">
      <c r="A11901" s="80"/>
      <c r="B11901" s="119"/>
      <c r="C11901" s="125"/>
      <c r="D11901" s="120" t="str">
        <f t="shared" si="18742"/>
        <v/>
      </c>
      <c r="E11901" s="125"/>
      <c r="F11901" s="121" t="str">
        <f t="shared" si="18743"/>
        <v/>
      </c>
      <c r="G11901" s="125"/>
      <c r="H11901" s="121" t="str">
        <f t="shared" si="18744"/>
        <v/>
      </c>
      <c r="I11901" s="125"/>
      <c r="J11901" s="121" t="str">
        <f t="shared" si="18745"/>
        <v/>
      </c>
      <c r="K11901" s="125"/>
      <c r="L11901" s="122"/>
      <c r="M11901" s="122"/>
      <c r="N11901" s="123" t="str">
        <f t="shared" si="18746"/>
        <v/>
      </c>
      <c r="O11901" s="123" t="str">
        <f t="shared" si="18747"/>
        <v/>
      </c>
      <c r="P11901" s="123" t="str">
        <f t="shared" si="18748"/>
        <v/>
      </c>
      <c r="Q11901" s="123" t="str">
        <f t="shared" ref="Q11901:R11901" si="18756">IFERROR(L11901/K11901)</f>
        <v/>
      </c>
      <c r="R11901" s="124" t="str">
        <f t="shared" si="18756"/>
        <v/>
      </c>
    </row>
    <row r="11902" hidden="1" outlineLevel="3">
      <c r="A11902" s="80"/>
      <c r="B11902" s="119"/>
      <c r="C11902" s="125"/>
      <c r="D11902" s="120" t="str">
        <f t="shared" si="18742"/>
        <v/>
      </c>
      <c r="E11902" s="125"/>
      <c r="F11902" s="121" t="str">
        <f t="shared" si="18743"/>
        <v/>
      </c>
      <c r="G11902" s="125"/>
      <c r="H11902" s="121" t="str">
        <f t="shared" si="18744"/>
        <v/>
      </c>
      <c r="I11902" s="125"/>
      <c r="J11902" s="121" t="str">
        <f t="shared" si="18745"/>
        <v/>
      </c>
      <c r="K11902" s="125"/>
      <c r="L11902" s="122"/>
      <c r="M11902" s="122"/>
      <c r="N11902" s="123" t="str">
        <f t="shared" si="18746"/>
        <v/>
      </c>
      <c r="O11902" s="123" t="str">
        <f t="shared" si="18747"/>
        <v/>
      </c>
      <c r="P11902" s="123" t="str">
        <f t="shared" si="18748"/>
        <v/>
      </c>
      <c r="Q11902" s="123" t="str">
        <f t="shared" ref="Q11902:R11902" si="18757">IFERROR(L11902/K11902)</f>
        <v/>
      </c>
      <c r="R11902" s="124" t="str">
        <f t="shared" si="18757"/>
        <v/>
      </c>
    </row>
    <row r="11903" hidden="1" outlineLevel="3">
      <c r="A11903" s="80"/>
      <c r="B11903" s="119"/>
      <c r="C11903" s="125"/>
      <c r="D11903" s="120" t="str">
        <f t="shared" si="18742"/>
        <v/>
      </c>
      <c r="E11903" s="125"/>
      <c r="F11903" s="121" t="str">
        <f t="shared" si="18743"/>
        <v/>
      </c>
      <c r="G11903" s="125"/>
      <c r="H11903" s="121" t="str">
        <f t="shared" si="18744"/>
        <v/>
      </c>
      <c r="I11903" s="125"/>
      <c r="J11903" s="121" t="str">
        <f t="shared" si="18745"/>
        <v/>
      </c>
      <c r="K11903" s="125"/>
      <c r="L11903" s="122"/>
      <c r="M11903" s="122"/>
      <c r="N11903" s="123" t="str">
        <f t="shared" si="18746"/>
        <v/>
      </c>
      <c r="O11903" s="123" t="str">
        <f t="shared" si="18747"/>
        <v/>
      </c>
      <c r="P11903" s="123" t="str">
        <f t="shared" si="18748"/>
        <v/>
      </c>
      <c r="Q11903" s="123" t="str">
        <f t="shared" ref="Q11903:R11903" si="18758">IFERROR(L11903/K11903)</f>
        <v/>
      </c>
      <c r="R11903" s="124" t="str">
        <f t="shared" si="18758"/>
        <v/>
      </c>
    </row>
    <row r="11904" hidden="1" outlineLevel="2">
      <c r="A11904" s="80"/>
      <c r="B11904" s="126"/>
      <c r="C11904" s="127"/>
      <c r="D11904" s="127"/>
      <c r="E11904" s="127"/>
      <c r="F11904" s="127"/>
      <c r="G11904" s="127"/>
      <c r="H11904" s="127"/>
      <c r="I11904" s="127"/>
      <c r="J11904" s="127"/>
      <c r="K11904" s="127"/>
      <c r="L11904" s="127"/>
      <c r="M11904" s="127"/>
      <c r="N11904" s="127"/>
      <c r="O11904" s="127"/>
      <c r="P11904" s="127"/>
      <c r="Q11904" s="127"/>
      <c r="R11904" s="128"/>
    </row>
    <row r="11905" hidden="1" outlineLevel="2" collapsed="1">
      <c r="A11905" s="80"/>
      <c r="B11905" s="112" t="s">
        <v>125</v>
      </c>
      <c r="C11905" s="113">
        <f>IFERROR(SUM(C11906:C11915))</f>
        <v>0</v>
      </c>
      <c r="D11905" s="114" t="str">
        <f t="shared" ref="D11905:D11915" si="18761">IFERROR(C11905/E11905)</f>
        <v/>
      </c>
      <c r="E11905" s="113">
        <f>IFERROR(SUM(E11906:E11915))</f>
        <v>0</v>
      </c>
      <c r="F11905" s="115" t="str">
        <f t="shared" ref="F11905:F11915" si="18762">IFERROR(G11905/E11905)</f>
        <v/>
      </c>
      <c r="G11905" s="113">
        <f>IFERROR(SUM(G11906:G11915))</f>
        <v>0</v>
      </c>
      <c r="H11905" s="115" t="str">
        <f t="shared" ref="H11905:H11915" si="18763">IFERROR(I11905/G11905)</f>
        <v/>
      </c>
      <c r="I11905" s="113">
        <f>IFERROR(SUM(I11906:I11915))</f>
        <v>0</v>
      </c>
      <c r="J11905" s="115" t="str">
        <f t="shared" ref="J11905:J11915" si="18764">IFERROR(K11905/I11905)</f>
        <v/>
      </c>
      <c r="K11905" s="113">
        <f t="shared" ref="K11905:M11905" si="18759">IFERROR(SUM(K11906:K11915))</f>
        <v>0</v>
      </c>
      <c r="L11905" s="116">
        <f t="shared" si="18759"/>
        <v>0</v>
      </c>
      <c r="M11905" s="116">
        <f t="shared" si="18759"/>
        <v>0</v>
      </c>
      <c r="N11905" s="117" t="str">
        <f t="shared" ref="N11905:N11915" si="18765">IFERROR(M11905/K11905)</f>
        <v/>
      </c>
      <c r="O11905" s="117" t="str">
        <f t="shared" ref="O11905:O11915" si="18766">IFERROR(L11905/G11905)</f>
        <v/>
      </c>
      <c r="P11905" s="117" t="str">
        <f t="shared" ref="P11905:P11915" si="18767">IFERROR(L11905/I11905)</f>
        <v/>
      </c>
      <c r="Q11905" s="117" t="str">
        <f t="shared" ref="Q11905:R11905" si="18760">IFERROR(L11905/K11905)</f>
        <v/>
      </c>
      <c r="R11905" s="118" t="str">
        <f t="shared" si="18760"/>
        <v/>
      </c>
    </row>
    <row r="11906" hidden="1" outlineLevel="3">
      <c r="A11906" s="80"/>
      <c r="B11906" s="119" t="s">
        <v>119</v>
      </c>
      <c r="C11906" s="119"/>
      <c r="D11906" s="120" t="str">
        <f t="shared" si="18761"/>
        <v/>
      </c>
      <c r="E11906" s="119"/>
      <c r="F11906" s="121" t="str">
        <f t="shared" si="18762"/>
        <v/>
      </c>
      <c r="G11906" s="119"/>
      <c r="H11906" s="121" t="str">
        <f t="shared" si="18763"/>
        <v/>
      </c>
      <c r="I11906" s="119"/>
      <c r="J11906" s="121" t="str">
        <f t="shared" si="18764"/>
        <v/>
      </c>
      <c r="K11906" s="119"/>
      <c r="L11906" s="122"/>
      <c r="M11906" s="122"/>
      <c r="N11906" s="123" t="str">
        <f t="shared" si="18765"/>
        <v/>
      </c>
      <c r="O11906" s="123" t="str">
        <f t="shared" si="18766"/>
        <v/>
      </c>
      <c r="P11906" s="123" t="str">
        <f t="shared" si="18767"/>
        <v/>
      </c>
      <c r="Q11906" s="123" t="str">
        <f t="shared" ref="Q11906:R11906" si="18768">IFERROR(L11906/K11906)</f>
        <v/>
      </c>
      <c r="R11906" s="124" t="str">
        <f t="shared" si="18768"/>
        <v/>
      </c>
    </row>
    <row r="11907" hidden="1" outlineLevel="3">
      <c r="A11907" s="80"/>
      <c r="B11907" s="119" t="s">
        <v>120</v>
      </c>
      <c r="C11907" s="119"/>
      <c r="D11907" s="120" t="str">
        <f t="shared" si="18761"/>
        <v/>
      </c>
      <c r="E11907" s="119"/>
      <c r="F11907" s="121" t="str">
        <f t="shared" si="18762"/>
        <v/>
      </c>
      <c r="G11907" s="119"/>
      <c r="H11907" s="121" t="str">
        <f t="shared" si="18763"/>
        <v/>
      </c>
      <c r="I11907" s="119"/>
      <c r="J11907" s="121" t="str">
        <f t="shared" si="18764"/>
        <v/>
      </c>
      <c r="K11907" s="119"/>
      <c r="L11907" s="122"/>
      <c r="M11907" s="122"/>
      <c r="N11907" s="123" t="str">
        <f t="shared" si="18765"/>
        <v/>
      </c>
      <c r="O11907" s="123" t="str">
        <f t="shared" si="18766"/>
        <v/>
      </c>
      <c r="P11907" s="123" t="str">
        <f t="shared" si="18767"/>
        <v/>
      </c>
      <c r="Q11907" s="123" t="str">
        <f t="shared" ref="Q11907:R11907" si="18769">IFERROR(L11907/K11907)</f>
        <v/>
      </c>
      <c r="R11907" s="124" t="str">
        <f t="shared" si="18769"/>
        <v/>
      </c>
    </row>
    <row r="11908" hidden="1" outlineLevel="3">
      <c r="A11908" s="80"/>
      <c r="B11908" s="119" t="s">
        <v>121</v>
      </c>
      <c r="C11908" s="119"/>
      <c r="D11908" s="120" t="str">
        <f t="shared" si="18761"/>
        <v/>
      </c>
      <c r="E11908" s="119"/>
      <c r="F11908" s="121" t="str">
        <f t="shared" si="18762"/>
        <v/>
      </c>
      <c r="G11908" s="125"/>
      <c r="H11908" s="121" t="str">
        <f t="shared" si="18763"/>
        <v/>
      </c>
      <c r="I11908" s="125"/>
      <c r="J11908" s="121" t="str">
        <f t="shared" si="18764"/>
        <v/>
      </c>
      <c r="K11908" s="119"/>
      <c r="L11908" s="122"/>
      <c r="M11908" s="122"/>
      <c r="N11908" s="123" t="str">
        <f t="shared" si="18765"/>
        <v/>
      </c>
      <c r="O11908" s="123" t="str">
        <f t="shared" si="18766"/>
        <v/>
      </c>
      <c r="P11908" s="123" t="str">
        <f t="shared" si="18767"/>
        <v/>
      </c>
      <c r="Q11908" s="123" t="str">
        <f t="shared" ref="Q11908:R11908" si="18770">IFERROR(L11908/K11908)</f>
        <v/>
      </c>
      <c r="R11908" s="124" t="str">
        <f t="shared" si="18770"/>
        <v/>
      </c>
    </row>
    <row r="11909" hidden="1" outlineLevel="3">
      <c r="A11909" s="80"/>
      <c r="B11909" s="119"/>
      <c r="C11909" s="119"/>
      <c r="D11909" s="120" t="str">
        <f t="shared" si="18761"/>
        <v/>
      </c>
      <c r="E11909" s="119"/>
      <c r="F11909" s="121" t="str">
        <f t="shared" si="18762"/>
        <v/>
      </c>
      <c r="G11909" s="119"/>
      <c r="H11909" s="121" t="str">
        <f t="shared" si="18763"/>
        <v/>
      </c>
      <c r="I11909" s="119"/>
      <c r="J11909" s="121" t="str">
        <f t="shared" si="18764"/>
        <v/>
      </c>
      <c r="K11909" s="119"/>
      <c r="L11909" s="122"/>
      <c r="M11909" s="122"/>
      <c r="N11909" s="123" t="str">
        <f t="shared" si="18765"/>
        <v/>
      </c>
      <c r="O11909" s="123" t="str">
        <f t="shared" si="18766"/>
        <v/>
      </c>
      <c r="P11909" s="123" t="str">
        <f t="shared" si="18767"/>
        <v/>
      </c>
      <c r="Q11909" s="123" t="str">
        <f t="shared" ref="Q11909:R11909" si="18771">IFERROR(L11909/K11909)</f>
        <v/>
      </c>
      <c r="R11909" s="124" t="str">
        <f t="shared" si="18771"/>
        <v/>
      </c>
    </row>
    <row r="11910" hidden="1" outlineLevel="3">
      <c r="A11910" s="80"/>
      <c r="B11910" s="119"/>
      <c r="C11910" s="125"/>
      <c r="D11910" s="120" t="str">
        <f t="shared" si="18761"/>
        <v/>
      </c>
      <c r="E11910" s="125"/>
      <c r="F11910" s="121" t="str">
        <f t="shared" si="18762"/>
        <v/>
      </c>
      <c r="G11910" s="125"/>
      <c r="H11910" s="121" t="str">
        <f t="shared" si="18763"/>
        <v/>
      </c>
      <c r="I11910" s="125"/>
      <c r="J11910" s="121" t="str">
        <f t="shared" si="18764"/>
        <v/>
      </c>
      <c r="K11910" s="125"/>
      <c r="L11910" s="122"/>
      <c r="M11910" s="122"/>
      <c r="N11910" s="123" t="str">
        <f t="shared" si="18765"/>
        <v/>
      </c>
      <c r="O11910" s="123" t="str">
        <f t="shared" si="18766"/>
        <v/>
      </c>
      <c r="P11910" s="123" t="str">
        <f t="shared" si="18767"/>
        <v/>
      </c>
      <c r="Q11910" s="123" t="str">
        <f t="shared" ref="Q11910:R11910" si="18772">IFERROR(L11910/K11910)</f>
        <v/>
      </c>
      <c r="R11910" s="124" t="str">
        <f t="shared" si="18772"/>
        <v/>
      </c>
    </row>
    <row r="11911" hidden="1" outlineLevel="3">
      <c r="A11911" s="80"/>
      <c r="B11911" s="119"/>
      <c r="C11911" s="125"/>
      <c r="D11911" s="120" t="str">
        <f t="shared" si="18761"/>
        <v/>
      </c>
      <c r="E11911" s="125"/>
      <c r="F11911" s="121" t="str">
        <f t="shared" si="18762"/>
        <v/>
      </c>
      <c r="G11911" s="125"/>
      <c r="H11911" s="121" t="str">
        <f t="shared" si="18763"/>
        <v/>
      </c>
      <c r="I11911" s="125"/>
      <c r="J11911" s="121" t="str">
        <f t="shared" si="18764"/>
        <v/>
      </c>
      <c r="K11911" s="125"/>
      <c r="L11911" s="122"/>
      <c r="M11911" s="122"/>
      <c r="N11911" s="123" t="str">
        <f t="shared" si="18765"/>
        <v/>
      </c>
      <c r="O11911" s="123" t="str">
        <f t="shared" si="18766"/>
        <v/>
      </c>
      <c r="P11911" s="123" t="str">
        <f t="shared" si="18767"/>
        <v/>
      </c>
      <c r="Q11911" s="123" t="str">
        <f t="shared" ref="Q11911:R11911" si="18773">IFERROR(L11911/K11911)</f>
        <v/>
      </c>
      <c r="R11911" s="124" t="str">
        <f t="shared" si="18773"/>
        <v/>
      </c>
    </row>
    <row r="11912" hidden="1" outlineLevel="3">
      <c r="A11912" s="80"/>
      <c r="B11912" s="119"/>
      <c r="C11912" s="119"/>
      <c r="D11912" s="120" t="str">
        <f t="shared" si="18761"/>
        <v/>
      </c>
      <c r="E11912" s="119"/>
      <c r="F11912" s="121" t="str">
        <f t="shared" si="18762"/>
        <v/>
      </c>
      <c r="G11912" s="119"/>
      <c r="H11912" s="121" t="str">
        <f t="shared" si="18763"/>
        <v/>
      </c>
      <c r="I11912" s="119"/>
      <c r="J11912" s="121" t="str">
        <f t="shared" si="18764"/>
        <v/>
      </c>
      <c r="K11912" s="119"/>
      <c r="L11912" s="122"/>
      <c r="M11912" s="122"/>
      <c r="N11912" s="123" t="str">
        <f t="shared" si="18765"/>
        <v/>
      </c>
      <c r="O11912" s="123" t="str">
        <f t="shared" si="18766"/>
        <v/>
      </c>
      <c r="P11912" s="123" t="str">
        <f t="shared" si="18767"/>
        <v/>
      </c>
      <c r="Q11912" s="123" t="str">
        <f t="shared" ref="Q11912:R11912" si="18774">IFERROR(L11912/K11912)</f>
        <v/>
      </c>
      <c r="R11912" s="124" t="str">
        <f t="shared" si="18774"/>
        <v/>
      </c>
    </row>
    <row r="11913" hidden="1" outlineLevel="3">
      <c r="A11913" s="80"/>
      <c r="B11913" s="119"/>
      <c r="C11913" s="125"/>
      <c r="D11913" s="120" t="str">
        <f t="shared" si="18761"/>
        <v/>
      </c>
      <c r="E11913" s="125"/>
      <c r="F11913" s="121" t="str">
        <f t="shared" si="18762"/>
        <v/>
      </c>
      <c r="G11913" s="125"/>
      <c r="H11913" s="121" t="str">
        <f t="shared" si="18763"/>
        <v/>
      </c>
      <c r="I11913" s="125"/>
      <c r="J11913" s="121" t="str">
        <f t="shared" si="18764"/>
        <v/>
      </c>
      <c r="K11913" s="125"/>
      <c r="L11913" s="122"/>
      <c r="M11913" s="122"/>
      <c r="N11913" s="123" t="str">
        <f t="shared" si="18765"/>
        <v/>
      </c>
      <c r="O11913" s="123" t="str">
        <f t="shared" si="18766"/>
        <v/>
      </c>
      <c r="P11913" s="123" t="str">
        <f t="shared" si="18767"/>
        <v/>
      </c>
      <c r="Q11913" s="123" t="str">
        <f t="shared" ref="Q11913:R11913" si="18775">IFERROR(L11913/K11913)</f>
        <v/>
      </c>
      <c r="R11913" s="124" t="str">
        <f t="shared" si="18775"/>
        <v/>
      </c>
    </row>
    <row r="11914" hidden="1" outlineLevel="3">
      <c r="A11914" s="80"/>
      <c r="B11914" s="119"/>
      <c r="C11914" s="125"/>
      <c r="D11914" s="120" t="str">
        <f t="shared" si="18761"/>
        <v/>
      </c>
      <c r="E11914" s="125"/>
      <c r="F11914" s="121" t="str">
        <f t="shared" si="18762"/>
        <v/>
      </c>
      <c r="G11914" s="125"/>
      <c r="H11914" s="121" t="str">
        <f t="shared" si="18763"/>
        <v/>
      </c>
      <c r="I11914" s="125"/>
      <c r="J11914" s="121" t="str">
        <f t="shared" si="18764"/>
        <v/>
      </c>
      <c r="K11914" s="125"/>
      <c r="L11914" s="122"/>
      <c r="M11914" s="122"/>
      <c r="N11914" s="123" t="str">
        <f t="shared" si="18765"/>
        <v/>
      </c>
      <c r="O11914" s="123" t="str">
        <f t="shared" si="18766"/>
        <v/>
      </c>
      <c r="P11914" s="123" t="str">
        <f t="shared" si="18767"/>
        <v/>
      </c>
      <c r="Q11914" s="123" t="str">
        <f t="shared" ref="Q11914:R11914" si="18776">IFERROR(L11914/K11914)</f>
        <v/>
      </c>
      <c r="R11914" s="124" t="str">
        <f t="shared" si="18776"/>
        <v/>
      </c>
    </row>
    <row r="11915" hidden="1" outlineLevel="3">
      <c r="A11915" s="80"/>
      <c r="B11915" s="119"/>
      <c r="C11915" s="125"/>
      <c r="D11915" s="120" t="str">
        <f t="shared" si="18761"/>
        <v/>
      </c>
      <c r="E11915" s="125"/>
      <c r="F11915" s="121" t="str">
        <f t="shared" si="18762"/>
        <v/>
      </c>
      <c r="G11915" s="125"/>
      <c r="H11915" s="121" t="str">
        <f t="shared" si="18763"/>
        <v/>
      </c>
      <c r="I11915" s="125"/>
      <c r="J11915" s="121" t="str">
        <f t="shared" si="18764"/>
        <v/>
      </c>
      <c r="K11915" s="125"/>
      <c r="L11915" s="122"/>
      <c r="M11915" s="122"/>
      <c r="N11915" s="123" t="str">
        <f t="shared" si="18765"/>
        <v/>
      </c>
      <c r="O11915" s="123" t="str">
        <f t="shared" si="18766"/>
        <v/>
      </c>
      <c r="P11915" s="123" t="str">
        <f t="shared" si="18767"/>
        <v/>
      </c>
      <c r="Q11915" s="123" t="str">
        <f t="shared" ref="Q11915:R11915" si="18777">IFERROR(L11915/K11915)</f>
        <v/>
      </c>
      <c r="R11915" s="124" t="str">
        <f t="shared" si="18777"/>
        <v/>
      </c>
    </row>
    <row r="11916" hidden="1" outlineLevel="2">
      <c r="A11916" s="80"/>
      <c r="B11916" s="126"/>
      <c r="C11916" s="127"/>
      <c r="D11916" s="127"/>
      <c r="E11916" s="127"/>
      <c r="F11916" s="127"/>
      <c r="G11916" s="127"/>
      <c r="H11916" s="127"/>
      <c r="I11916" s="127"/>
      <c r="J11916" s="127"/>
      <c r="K11916" s="127"/>
      <c r="L11916" s="127"/>
      <c r="M11916" s="127"/>
      <c r="N11916" s="127"/>
      <c r="O11916" s="127"/>
      <c r="P11916" s="127"/>
      <c r="Q11916" s="127"/>
      <c r="R11916" s="128"/>
    </row>
    <row r="11917" hidden="1" outlineLevel="2" collapsed="1">
      <c r="A11917" s="80"/>
      <c r="B11917" s="112" t="s">
        <v>126</v>
      </c>
      <c r="C11917" s="113">
        <f>IFERROR(SUM(C11918:C11927))</f>
        <v>0</v>
      </c>
      <c r="D11917" s="114" t="str">
        <f t="shared" ref="D11917:D11927" si="18780">IFERROR(C11917/E11917)</f>
        <v/>
      </c>
      <c r="E11917" s="113">
        <f>IFERROR(SUM(E11918:E11927))</f>
        <v>0</v>
      </c>
      <c r="F11917" s="115" t="str">
        <f t="shared" ref="F11917:F11927" si="18781">IFERROR(G11917/E11917)</f>
        <v/>
      </c>
      <c r="G11917" s="113">
        <f>IFERROR(SUM(G11918:G11927))</f>
        <v>0</v>
      </c>
      <c r="H11917" s="115" t="str">
        <f t="shared" ref="H11917:H11927" si="18782">IFERROR(I11917/G11917)</f>
        <v/>
      </c>
      <c r="I11917" s="113">
        <f>IFERROR(SUM(I11918:I11927))</f>
        <v>0</v>
      </c>
      <c r="J11917" s="115" t="str">
        <f t="shared" ref="J11917:J11927" si="18783">IFERROR(K11917/I11917)</f>
        <v/>
      </c>
      <c r="K11917" s="113">
        <f t="shared" ref="K11917:M11917" si="18778">IFERROR(SUM(K11918:K11927))</f>
        <v>0</v>
      </c>
      <c r="L11917" s="116">
        <f t="shared" si="18778"/>
        <v>0</v>
      </c>
      <c r="M11917" s="116">
        <f t="shared" si="18778"/>
        <v>0</v>
      </c>
      <c r="N11917" s="117" t="str">
        <f t="shared" ref="N11917:N11927" si="18784">IFERROR(M11917/K11917)</f>
        <v/>
      </c>
      <c r="O11917" s="117" t="str">
        <f t="shared" ref="O11917:O11927" si="18785">IFERROR(L11917/G11917)</f>
        <v/>
      </c>
      <c r="P11917" s="117" t="str">
        <f t="shared" ref="P11917:P11927" si="18786">IFERROR(L11917/I11917)</f>
        <v/>
      </c>
      <c r="Q11917" s="117" t="str">
        <f t="shared" ref="Q11917:R11917" si="18779">IFERROR(L11917/K11917)</f>
        <v/>
      </c>
      <c r="R11917" s="118" t="str">
        <f t="shared" si="18779"/>
        <v/>
      </c>
    </row>
    <row r="11918" hidden="1" outlineLevel="3">
      <c r="A11918" s="80"/>
      <c r="B11918" s="119" t="s">
        <v>119</v>
      </c>
      <c r="C11918" s="119"/>
      <c r="D11918" s="120" t="str">
        <f t="shared" si="18780"/>
        <v/>
      </c>
      <c r="E11918" s="119"/>
      <c r="F11918" s="121" t="str">
        <f t="shared" si="18781"/>
        <v/>
      </c>
      <c r="G11918" s="119"/>
      <c r="H11918" s="121" t="str">
        <f t="shared" si="18782"/>
        <v/>
      </c>
      <c r="I11918" s="119"/>
      <c r="J11918" s="121" t="str">
        <f t="shared" si="18783"/>
        <v/>
      </c>
      <c r="K11918" s="119"/>
      <c r="L11918" s="122"/>
      <c r="M11918" s="122"/>
      <c r="N11918" s="123" t="str">
        <f t="shared" si="18784"/>
        <v/>
      </c>
      <c r="O11918" s="123" t="str">
        <f t="shared" si="18785"/>
        <v/>
      </c>
      <c r="P11918" s="123" t="str">
        <f t="shared" si="18786"/>
        <v/>
      </c>
      <c r="Q11918" s="123" t="str">
        <f t="shared" ref="Q11918:R11918" si="18787">IFERROR(L11918/K11918)</f>
        <v/>
      </c>
      <c r="R11918" s="124" t="str">
        <f t="shared" si="18787"/>
        <v/>
      </c>
    </row>
    <row r="11919" hidden="1" outlineLevel="3">
      <c r="A11919" s="80"/>
      <c r="B11919" s="119" t="s">
        <v>120</v>
      </c>
      <c r="C11919" s="119"/>
      <c r="D11919" s="120" t="str">
        <f t="shared" si="18780"/>
        <v/>
      </c>
      <c r="E11919" s="119"/>
      <c r="F11919" s="121" t="str">
        <f t="shared" si="18781"/>
        <v/>
      </c>
      <c r="G11919" s="119"/>
      <c r="H11919" s="121" t="str">
        <f t="shared" si="18782"/>
        <v/>
      </c>
      <c r="I11919" s="119"/>
      <c r="J11919" s="121" t="str">
        <f t="shared" si="18783"/>
        <v/>
      </c>
      <c r="K11919" s="119"/>
      <c r="L11919" s="122"/>
      <c r="M11919" s="122"/>
      <c r="N11919" s="123" t="str">
        <f t="shared" si="18784"/>
        <v/>
      </c>
      <c r="O11919" s="123" t="str">
        <f t="shared" si="18785"/>
        <v/>
      </c>
      <c r="P11919" s="123" t="str">
        <f t="shared" si="18786"/>
        <v/>
      </c>
      <c r="Q11919" s="123" t="str">
        <f t="shared" ref="Q11919:R11919" si="18788">IFERROR(L11919/K11919)</f>
        <v/>
      </c>
      <c r="R11919" s="124" t="str">
        <f t="shared" si="18788"/>
        <v/>
      </c>
    </row>
    <row r="11920" hidden="1" outlineLevel="3">
      <c r="A11920" s="80"/>
      <c r="B11920" s="119" t="s">
        <v>121</v>
      </c>
      <c r="C11920" s="119"/>
      <c r="D11920" s="120" t="str">
        <f t="shared" si="18780"/>
        <v/>
      </c>
      <c r="E11920" s="119"/>
      <c r="F11920" s="121" t="str">
        <f t="shared" si="18781"/>
        <v/>
      </c>
      <c r="G11920" s="125"/>
      <c r="H11920" s="121" t="str">
        <f t="shared" si="18782"/>
        <v/>
      </c>
      <c r="I11920" s="125"/>
      <c r="J11920" s="121" t="str">
        <f t="shared" si="18783"/>
        <v/>
      </c>
      <c r="K11920" s="119"/>
      <c r="L11920" s="122"/>
      <c r="M11920" s="122"/>
      <c r="N11920" s="123" t="str">
        <f t="shared" si="18784"/>
        <v/>
      </c>
      <c r="O11920" s="123" t="str">
        <f t="shared" si="18785"/>
        <v/>
      </c>
      <c r="P11920" s="123" t="str">
        <f t="shared" si="18786"/>
        <v/>
      </c>
      <c r="Q11920" s="123" t="str">
        <f t="shared" ref="Q11920:R11920" si="18789">IFERROR(L11920/K11920)</f>
        <v/>
      </c>
      <c r="R11920" s="124" t="str">
        <f t="shared" si="18789"/>
        <v/>
      </c>
    </row>
    <row r="11921" hidden="1" outlineLevel="3">
      <c r="A11921" s="80"/>
      <c r="B11921" s="119"/>
      <c r="C11921" s="119"/>
      <c r="D11921" s="120" t="str">
        <f t="shared" si="18780"/>
        <v/>
      </c>
      <c r="E11921" s="119"/>
      <c r="F11921" s="121" t="str">
        <f t="shared" si="18781"/>
        <v/>
      </c>
      <c r="G11921" s="119"/>
      <c r="H11921" s="121" t="str">
        <f t="shared" si="18782"/>
        <v/>
      </c>
      <c r="I11921" s="119"/>
      <c r="J11921" s="121" t="str">
        <f t="shared" si="18783"/>
        <v/>
      </c>
      <c r="K11921" s="119"/>
      <c r="L11921" s="122"/>
      <c r="M11921" s="122"/>
      <c r="N11921" s="123" t="str">
        <f t="shared" si="18784"/>
        <v/>
      </c>
      <c r="O11921" s="123" t="str">
        <f t="shared" si="18785"/>
        <v/>
      </c>
      <c r="P11921" s="123" t="str">
        <f t="shared" si="18786"/>
        <v/>
      </c>
      <c r="Q11921" s="123" t="str">
        <f t="shared" ref="Q11921:R11921" si="18790">IFERROR(L11921/K11921)</f>
        <v/>
      </c>
      <c r="R11921" s="124" t="str">
        <f t="shared" si="18790"/>
        <v/>
      </c>
    </row>
    <row r="11922" hidden="1" outlineLevel="3">
      <c r="A11922" s="80"/>
      <c r="B11922" s="119"/>
      <c r="C11922" s="125"/>
      <c r="D11922" s="120" t="str">
        <f t="shared" si="18780"/>
        <v/>
      </c>
      <c r="E11922" s="125"/>
      <c r="F11922" s="121" t="str">
        <f t="shared" si="18781"/>
        <v/>
      </c>
      <c r="G11922" s="125"/>
      <c r="H11922" s="121" t="str">
        <f t="shared" si="18782"/>
        <v/>
      </c>
      <c r="I11922" s="125"/>
      <c r="J11922" s="121" t="str">
        <f t="shared" si="18783"/>
        <v/>
      </c>
      <c r="K11922" s="125"/>
      <c r="L11922" s="122"/>
      <c r="M11922" s="122"/>
      <c r="N11922" s="123" t="str">
        <f t="shared" si="18784"/>
        <v/>
      </c>
      <c r="O11922" s="123" t="str">
        <f t="shared" si="18785"/>
        <v/>
      </c>
      <c r="P11922" s="123" t="str">
        <f t="shared" si="18786"/>
        <v/>
      </c>
      <c r="Q11922" s="123" t="str">
        <f t="shared" ref="Q11922:R11922" si="18791">IFERROR(L11922/K11922)</f>
        <v/>
      </c>
      <c r="R11922" s="124" t="str">
        <f t="shared" si="18791"/>
        <v/>
      </c>
    </row>
    <row r="11923" hidden="1" outlineLevel="3">
      <c r="A11923" s="80"/>
      <c r="B11923" s="119"/>
      <c r="C11923" s="125"/>
      <c r="D11923" s="120" t="str">
        <f t="shared" si="18780"/>
        <v/>
      </c>
      <c r="E11923" s="125"/>
      <c r="F11923" s="121" t="str">
        <f t="shared" si="18781"/>
        <v/>
      </c>
      <c r="G11923" s="125"/>
      <c r="H11923" s="121" t="str">
        <f t="shared" si="18782"/>
        <v/>
      </c>
      <c r="I11923" s="125"/>
      <c r="J11923" s="121" t="str">
        <f t="shared" si="18783"/>
        <v/>
      </c>
      <c r="K11923" s="125"/>
      <c r="L11923" s="122"/>
      <c r="M11923" s="122"/>
      <c r="N11923" s="123" t="str">
        <f t="shared" si="18784"/>
        <v/>
      </c>
      <c r="O11923" s="123" t="str">
        <f t="shared" si="18785"/>
        <v/>
      </c>
      <c r="P11923" s="123" t="str">
        <f t="shared" si="18786"/>
        <v/>
      </c>
      <c r="Q11923" s="123" t="str">
        <f t="shared" ref="Q11923:R11923" si="18792">IFERROR(L11923/K11923)</f>
        <v/>
      </c>
      <c r="R11923" s="124" t="str">
        <f t="shared" si="18792"/>
        <v/>
      </c>
    </row>
    <row r="11924" hidden="1" outlineLevel="3">
      <c r="A11924" s="80"/>
      <c r="B11924" s="119"/>
      <c r="C11924" s="119"/>
      <c r="D11924" s="120" t="str">
        <f t="shared" si="18780"/>
        <v/>
      </c>
      <c r="E11924" s="119"/>
      <c r="F11924" s="121" t="str">
        <f t="shared" si="18781"/>
        <v/>
      </c>
      <c r="G11924" s="119"/>
      <c r="H11924" s="121" t="str">
        <f t="shared" si="18782"/>
        <v/>
      </c>
      <c r="I11924" s="119"/>
      <c r="J11924" s="121" t="str">
        <f t="shared" si="18783"/>
        <v/>
      </c>
      <c r="K11924" s="119"/>
      <c r="L11924" s="122"/>
      <c r="M11924" s="122"/>
      <c r="N11924" s="123" t="str">
        <f t="shared" si="18784"/>
        <v/>
      </c>
      <c r="O11924" s="123" t="str">
        <f t="shared" si="18785"/>
        <v/>
      </c>
      <c r="P11924" s="123" t="str">
        <f t="shared" si="18786"/>
        <v/>
      </c>
      <c r="Q11924" s="123" t="str">
        <f t="shared" ref="Q11924:R11924" si="18793">IFERROR(L11924/K11924)</f>
        <v/>
      </c>
      <c r="R11924" s="124" t="str">
        <f t="shared" si="18793"/>
        <v/>
      </c>
    </row>
    <row r="11925" hidden="1" outlineLevel="3">
      <c r="A11925" s="80"/>
      <c r="B11925" s="119"/>
      <c r="C11925" s="125"/>
      <c r="D11925" s="120" t="str">
        <f t="shared" si="18780"/>
        <v/>
      </c>
      <c r="E11925" s="125"/>
      <c r="F11925" s="121" t="str">
        <f t="shared" si="18781"/>
        <v/>
      </c>
      <c r="G11925" s="125"/>
      <c r="H11925" s="121" t="str">
        <f t="shared" si="18782"/>
        <v/>
      </c>
      <c r="I11925" s="125"/>
      <c r="J11925" s="121" t="str">
        <f t="shared" si="18783"/>
        <v/>
      </c>
      <c r="K11925" s="125"/>
      <c r="L11925" s="122"/>
      <c r="M11925" s="122"/>
      <c r="N11925" s="123" t="str">
        <f t="shared" si="18784"/>
        <v/>
      </c>
      <c r="O11925" s="123" t="str">
        <f t="shared" si="18785"/>
        <v/>
      </c>
      <c r="P11925" s="123" t="str">
        <f t="shared" si="18786"/>
        <v/>
      </c>
      <c r="Q11925" s="123" t="str">
        <f t="shared" ref="Q11925:R11925" si="18794">IFERROR(L11925/K11925)</f>
        <v/>
      </c>
      <c r="R11925" s="124" t="str">
        <f t="shared" si="18794"/>
        <v/>
      </c>
    </row>
    <row r="11926" hidden="1" outlineLevel="3">
      <c r="A11926" s="80"/>
      <c r="B11926" s="119"/>
      <c r="C11926" s="125"/>
      <c r="D11926" s="120" t="str">
        <f t="shared" si="18780"/>
        <v/>
      </c>
      <c r="E11926" s="125"/>
      <c r="F11926" s="121" t="str">
        <f t="shared" si="18781"/>
        <v/>
      </c>
      <c r="G11926" s="125"/>
      <c r="H11926" s="121" t="str">
        <f t="shared" si="18782"/>
        <v/>
      </c>
      <c r="I11926" s="125"/>
      <c r="J11926" s="121" t="str">
        <f t="shared" si="18783"/>
        <v/>
      </c>
      <c r="K11926" s="125"/>
      <c r="L11926" s="122"/>
      <c r="M11926" s="122"/>
      <c r="N11926" s="123" t="str">
        <f t="shared" si="18784"/>
        <v/>
      </c>
      <c r="O11926" s="123" t="str">
        <f t="shared" si="18785"/>
        <v/>
      </c>
      <c r="P11926" s="123" t="str">
        <f t="shared" si="18786"/>
        <v/>
      </c>
      <c r="Q11926" s="123" t="str">
        <f t="shared" ref="Q11926:R11926" si="18795">IFERROR(L11926/K11926)</f>
        <v/>
      </c>
      <c r="R11926" s="124" t="str">
        <f t="shared" si="18795"/>
        <v/>
      </c>
    </row>
    <row r="11927" hidden="1" outlineLevel="3">
      <c r="A11927" s="80"/>
      <c r="B11927" s="119"/>
      <c r="C11927" s="125"/>
      <c r="D11927" s="120" t="str">
        <f t="shared" si="18780"/>
        <v/>
      </c>
      <c r="E11927" s="125"/>
      <c r="F11927" s="121" t="str">
        <f t="shared" si="18781"/>
        <v/>
      </c>
      <c r="G11927" s="125"/>
      <c r="H11927" s="121" t="str">
        <f t="shared" si="18782"/>
        <v/>
      </c>
      <c r="I11927" s="125"/>
      <c r="J11927" s="121" t="str">
        <f t="shared" si="18783"/>
        <v/>
      </c>
      <c r="K11927" s="125"/>
      <c r="L11927" s="122"/>
      <c r="M11927" s="122"/>
      <c r="N11927" s="123" t="str">
        <f t="shared" si="18784"/>
        <v/>
      </c>
      <c r="O11927" s="123" t="str">
        <f t="shared" si="18785"/>
        <v/>
      </c>
      <c r="P11927" s="123" t="str">
        <f t="shared" si="18786"/>
        <v/>
      </c>
      <c r="Q11927" s="123" t="str">
        <f t="shared" ref="Q11927:R11927" si="18796">IFERROR(L11927/K11927)</f>
        <v/>
      </c>
      <c r="R11927" s="124" t="str">
        <f t="shared" si="18796"/>
        <v/>
      </c>
    </row>
    <row r="11928" hidden="1" outlineLevel="2">
      <c r="A11928" s="80"/>
      <c r="B11928" s="126"/>
      <c r="C11928" s="127"/>
      <c r="D11928" s="127"/>
      <c r="E11928" s="127"/>
      <c r="F11928" s="127"/>
      <c r="G11928" s="127"/>
      <c r="H11928" s="127"/>
      <c r="I11928" s="127"/>
      <c r="J11928" s="127"/>
      <c r="K11928" s="127"/>
      <c r="L11928" s="127"/>
      <c r="M11928" s="127"/>
      <c r="N11928" s="127"/>
      <c r="O11928" s="127"/>
      <c r="P11928" s="127"/>
      <c r="Q11928" s="127"/>
      <c r="R11928" s="128"/>
    </row>
    <row r="11929" hidden="1" outlineLevel="2" collapsed="1">
      <c r="A11929" s="80"/>
      <c r="B11929" s="134">
        <v>1.0</v>
      </c>
      <c r="C11929" s="113">
        <f>IFERROR(SUM(C11930:C11939))</f>
        <v>0</v>
      </c>
      <c r="D11929" s="114" t="str">
        <f t="shared" ref="D11929:D11939" si="18799">IFERROR(C11929/E11929)</f>
        <v/>
      </c>
      <c r="E11929" s="113">
        <f>IFERROR(SUM(E11930:E11939))</f>
        <v>0</v>
      </c>
      <c r="F11929" s="115" t="str">
        <f t="shared" ref="F11929:F11939" si="18800">IFERROR(G11929/E11929)</f>
        <v/>
      </c>
      <c r="G11929" s="113">
        <f>IFERROR(SUM(G11930:G11939))</f>
        <v>0</v>
      </c>
      <c r="H11929" s="115" t="str">
        <f t="shared" ref="H11929:H11939" si="18801">IFERROR(I11929/G11929)</f>
        <v/>
      </c>
      <c r="I11929" s="113">
        <f>IFERROR(SUM(I11930:I11939))</f>
        <v>0</v>
      </c>
      <c r="J11929" s="115" t="str">
        <f t="shared" ref="J11929:J11939" si="18802">IFERROR(K11929/I11929)</f>
        <v/>
      </c>
      <c r="K11929" s="113">
        <f t="shared" ref="K11929:M11929" si="18797">IFERROR(SUM(K11930:K11939))</f>
        <v>0</v>
      </c>
      <c r="L11929" s="116">
        <f t="shared" si="18797"/>
        <v>0</v>
      </c>
      <c r="M11929" s="116">
        <f t="shared" si="18797"/>
        <v>0</v>
      </c>
      <c r="N11929" s="117" t="str">
        <f t="shared" ref="N11929:N11939" si="18803">IFERROR(M11929/K11929)</f>
        <v/>
      </c>
      <c r="O11929" s="117" t="str">
        <f t="shared" ref="O11929:O11939" si="18804">IFERROR(L11929/G11929)</f>
        <v/>
      </c>
      <c r="P11929" s="117" t="str">
        <f t="shared" ref="P11929:P11939" si="18805">IFERROR(L11929/I11929)</f>
        <v/>
      </c>
      <c r="Q11929" s="117" t="str">
        <f t="shared" ref="Q11929:R11929" si="18798">IFERROR(L11929/K11929)</f>
        <v/>
      </c>
      <c r="R11929" s="118" t="str">
        <f t="shared" si="18798"/>
        <v/>
      </c>
    </row>
    <row r="11930" hidden="1" outlineLevel="3">
      <c r="A11930" s="80"/>
      <c r="B11930" s="119" t="s">
        <v>119</v>
      </c>
      <c r="C11930" s="119"/>
      <c r="D11930" s="120" t="str">
        <f t="shared" si="18799"/>
        <v/>
      </c>
      <c r="E11930" s="119"/>
      <c r="F11930" s="121" t="str">
        <f t="shared" si="18800"/>
        <v/>
      </c>
      <c r="G11930" s="119"/>
      <c r="H11930" s="121" t="str">
        <f t="shared" si="18801"/>
        <v/>
      </c>
      <c r="I11930" s="119"/>
      <c r="J11930" s="121" t="str">
        <f t="shared" si="18802"/>
        <v/>
      </c>
      <c r="K11930" s="119"/>
      <c r="L11930" s="122"/>
      <c r="M11930" s="122"/>
      <c r="N11930" s="123" t="str">
        <f t="shared" si="18803"/>
        <v/>
      </c>
      <c r="O11930" s="123" t="str">
        <f t="shared" si="18804"/>
        <v/>
      </c>
      <c r="P11930" s="123" t="str">
        <f t="shared" si="18805"/>
        <v/>
      </c>
      <c r="Q11930" s="123" t="str">
        <f t="shared" ref="Q11930:R11930" si="18806">IFERROR(L11930/K11930)</f>
        <v/>
      </c>
      <c r="R11930" s="124" t="str">
        <f t="shared" si="18806"/>
        <v/>
      </c>
    </row>
    <row r="11931" hidden="1" outlineLevel="3">
      <c r="A11931" s="80"/>
      <c r="B11931" s="119" t="s">
        <v>120</v>
      </c>
      <c r="C11931" s="119"/>
      <c r="D11931" s="120" t="str">
        <f t="shared" si="18799"/>
        <v/>
      </c>
      <c r="E11931" s="119"/>
      <c r="F11931" s="121" t="str">
        <f t="shared" si="18800"/>
        <v/>
      </c>
      <c r="G11931" s="119"/>
      <c r="H11931" s="121" t="str">
        <f t="shared" si="18801"/>
        <v/>
      </c>
      <c r="I11931" s="119"/>
      <c r="J11931" s="121" t="str">
        <f t="shared" si="18802"/>
        <v/>
      </c>
      <c r="K11931" s="119"/>
      <c r="L11931" s="122"/>
      <c r="M11931" s="122"/>
      <c r="N11931" s="123" t="str">
        <f t="shared" si="18803"/>
        <v/>
      </c>
      <c r="O11931" s="123" t="str">
        <f t="shared" si="18804"/>
        <v/>
      </c>
      <c r="P11931" s="123" t="str">
        <f t="shared" si="18805"/>
        <v/>
      </c>
      <c r="Q11931" s="123" t="str">
        <f t="shared" ref="Q11931:R11931" si="18807">IFERROR(L11931/K11931)</f>
        <v/>
      </c>
      <c r="R11931" s="124" t="str">
        <f t="shared" si="18807"/>
        <v/>
      </c>
    </row>
    <row r="11932" hidden="1" outlineLevel="3">
      <c r="A11932" s="80"/>
      <c r="B11932" s="119" t="s">
        <v>121</v>
      </c>
      <c r="C11932" s="119"/>
      <c r="D11932" s="120" t="str">
        <f t="shared" si="18799"/>
        <v/>
      </c>
      <c r="E11932" s="119"/>
      <c r="F11932" s="121" t="str">
        <f t="shared" si="18800"/>
        <v/>
      </c>
      <c r="G11932" s="125"/>
      <c r="H11932" s="121" t="str">
        <f t="shared" si="18801"/>
        <v/>
      </c>
      <c r="I11932" s="125"/>
      <c r="J11932" s="121" t="str">
        <f t="shared" si="18802"/>
        <v/>
      </c>
      <c r="K11932" s="119"/>
      <c r="L11932" s="122"/>
      <c r="M11932" s="122"/>
      <c r="N11932" s="123" t="str">
        <f t="shared" si="18803"/>
        <v/>
      </c>
      <c r="O11932" s="123" t="str">
        <f t="shared" si="18804"/>
        <v/>
      </c>
      <c r="P11932" s="123" t="str">
        <f t="shared" si="18805"/>
        <v/>
      </c>
      <c r="Q11932" s="123" t="str">
        <f t="shared" ref="Q11932:R11932" si="18808">IFERROR(L11932/K11932)</f>
        <v/>
      </c>
      <c r="R11932" s="124" t="str">
        <f t="shared" si="18808"/>
        <v/>
      </c>
    </row>
    <row r="11933" hidden="1" outlineLevel="3">
      <c r="A11933" s="80"/>
      <c r="B11933" s="119"/>
      <c r="C11933" s="119"/>
      <c r="D11933" s="120" t="str">
        <f t="shared" si="18799"/>
        <v/>
      </c>
      <c r="E11933" s="119"/>
      <c r="F11933" s="121" t="str">
        <f t="shared" si="18800"/>
        <v/>
      </c>
      <c r="G11933" s="119"/>
      <c r="H11933" s="121" t="str">
        <f t="shared" si="18801"/>
        <v/>
      </c>
      <c r="I11933" s="119"/>
      <c r="J11933" s="121" t="str">
        <f t="shared" si="18802"/>
        <v/>
      </c>
      <c r="K11933" s="119"/>
      <c r="L11933" s="122"/>
      <c r="M11933" s="122"/>
      <c r="N11933" s="123" t="str">
        <f t="shared" si="18803"/>
        <v/>
      </c>
      <c r="O11933" s="123" t="str">
        <f t="shared" si="18804"/>
        <v/>
      </c>
      <c r="P11933" s="123" t="str">
        <f t="shared" si="18805"/>
        <v/>
      </c>
      <c r="Q11933" s="123" t="str">
        <f t="shared" ref="Q11933:R11933" si="18809">IFERROR(L11933/K11933)</f>
        <v/>
      </c>
      <c r="R11933" s="124" t="str">
        <f t="shared" si="18809"/>
        <v/>
      </c>
    </row>
    <row r="11934" hidden="1" outlineLevel="3">
      <c r="A11934" s="80"/>
      <c r="B11934" s="119"/>
      <c r="C11934" s="125"/>
      <c r="D11934" s="120" t="str">
        <f t="shared" si="18799"/>
        <v/>
      </c>
      <c r="E11934" s="125"/>
      <c r="F11934" s="121" t="str">
        <f t="shared" si="18800"/>
        <v/>
      </c>
      <c r="G11934" s="125"/>
      <c r="H11934" s="121" t="str">
        <f t="shared" si="18801"/>
        <v/>
      </c>
      <c r="I11934" s="125"/>
      <c r="J11934" s="121" t="str">
        <f t="shared" si="18802"/>
        <v/>
      </c>
      <c r="K11934" s="125"/>
      <c r="L11934" s="122"/>
      <c r="M11934" s="122"/>
      <c r="N11934" s="123" t="str">
        <f t="shared" si="18803"/>
        <v/>
      </c>
      <c r="O11934" s="123" t="str">
        <f t="shared" si="18804"/>
        <v/>
      </c>
      <c r="P11934" s="123" t="str">
        <f t="shared" si="18805"/>
        <v/>
      </c>
      <c r="Q11934" s="123" t="str">
        <f t="shared" ref="Q11934:R11934" si="18810">IFERROR(L11934/K11934)</f>
        <v/>
      </c>
      <c r="R11934" s="124" t="str">
        <f t="shared" si="18810"/>
        <v/>
      </c>
    </row>
    <row r="11935" hidden="1" outlineLevel="3">
      <c r="A11935" s="80"/>
      <c r="B11935" s="119"/>
      <c r="C11935" s="125"/>
      <c r="D11935" s="120" t="str">
        <f t="shared" si="18799"/>
        <v/>
      </c>
      <c r="E11935" s="125"/>
      <c r="F11935" s="121" t="str">
        <f t="shared" si="18800"/>
        <v/>
      </c>
      <c r="G11935" s="125"/>
      <c r="H11935" s="121" t="str">
        <f t="shared" si="18801"/>
        <v/>
      </c>
      <c r="I11935" s="125"/>
      <c r="J11935" s="121" t="str">
        <f t="shared" si="18802"/>
        <v/>
      </c>
      <c r="K11935" s="125"/>
      <c r="L11935" s="122"/>
      <c r="M11935" s="122"/>
      <c r="N11935" s="123" t="str">
        <f t="shared" si="18803"/>
        <v/>
      </c>
      <c r="O11935" s="123" t="str">
        <f t="shared" si="18804"/>
        <v/>
      </c>
      <c r="P11935" s="123" t="str">
        <f t="shared" si="18805"/>
        <v/>
      </c>
      <c r="Q11935" s="123" t="str">
        <f t="shared" ref="Q11935:R11935" si="18811">IFERROR(L11935/K11935)</f>
        <v/>
      </c>
      <c r="R11935" s="124" t="str">
        <f t="shared" si="18811"/>
        <v/>
      </c>
    </row>
    <row r="11936" hidden="1" outlineLevel="3">
      <c r="A11936" s="80"/>
      <c r="B11936" s="119"/>
      <c r="C11936" s="119"/>
      <c r="D11936" s="120" t="str">
        <f t="shared" si="18799"/>
        <v/>
      </c>
      <c r="E11936" s="119"/>
      <c r="F11936" s="121" t="str">
        <f t="shared" si="18800"/>
        <v/>
      </c>
      <c r="G11936" s="119"/>
      <c r="H11936" s="121" t="str">
        <f t="shared" si="18801"/>
        <v/>
      </c>
      <c r="I11936" s="119"/>
      <c r="J11936" s="121" t="str">
        <f t="shared" si="18802"/>
        <v/>
      </c>
      <c r="K11936" s="119"/>
      <c r="L11936" s="122"/>
      <c r="M11936" s="122"/>
      <c r="N11936" s="123" t="str">
        <f t="shared" si="18803"/>
        <v/>
      </c>
      <c r="O11936" s="123" t="str">
        <f t="shared" si="18804"/>
        <v/>
      </c>
      <c r="P11936" s="123" t="str">
        <f t="shared" si="18805"/>
        <v/>
      </c>
      <c r="Q11936" s="123" t="str">
        <f t="shared" ref="Q11936:R11936" si="18812">IFERROR(L11936/K11936)</f>
        <v/>
      </c>
      <c r="R11936" s="124" t="str">
        <f t="shared" si="18812"/>
        <v/>
      </c>
    </row>
    <row r="11937" hidden="1" outlineLevel="3">
      <c r="A11937" s="80"/>
      <c r="B11937" s="119"/>
      <c r="C11937" s="125"/>
      <c r="D11937" s="120" t="str">
        <f t="shared" si="18799"/>
        <v/>
      </c>
      <c r="E11937" s="125"/>
      <c r="F11937" s="121" t="str">
        <f t="shared" si="18800"/>
        <v/>
      </c>
      <c r="G11937" s="125"/>
      <c r="H11937" s="121" t="str">
        <f t="shared" si="18801"/>
        <v/>
      </c>
      <c r="I11937" s="125"/>
      <c r="J11937" s="121" t="str">
        <f t="shared" si="18802"/>
        <v/>
      </c>
      <c r="K11937" s="125"/>
      <c r="L11937" s="122"/>
      <c r="M11937" s="122"/>
      <c r="N11937" s="123" t="str">
        <f t="shared" si="18803"/>
        <v/>
      </c>
      <c r="O11937" s="123" t="str">
        <f t="shared" si="18804"/>
        <v/>
      </c>
      <c r="P11937" s="123" t="str">
        <f t="shared" si="18805"/>
        <v/>
      </c>
      <c r="Q11937" s="123" t="str">
        <f t="shared" ref="Q11937:R11937" si="18813">IFERROR(L11937/K11937)</f>
        <v/>
      </c>
      <c r="R11937" s="124" t="str">
        <f t="shared" si="18813"/>
        <v/>
      </c>
    </row>
    <row r="11938" hidden="1" outlineLevel="3">
      <c r="A11938" s="80"/>
      <c r="B11938" s="119"/>
      <c r="C11938" s="125"/>
      <c r="D11938" s="120" t="str">
        <f t="shared" si="18799"/>
        <v/>
      </c>
      <c r="E11938" s="125"/>
      <c r="F11938" s="121" t="str">
        <f t="shared" si="18800"/>
        <v/>
      </c>
      <c r="G11938" s="125"/>
      <c r="H11938" s="121" t="str">
        <f t="shared" si="18801"/>
        <v/>
      </c>
      <c r="I11938" s="125"/>
      <c r="J11938" s="121" t="str">
        <f t="shared" si="18802"/>
        <v/>
      </c>
      <c r="K11938" s="125"/>
      <c r="L11938" s="122"/>
      <c r="M11938" s="122"/>
      <c r="N11938" s="123" t="str">
        <f t="shared" si="18803"/>
        <v/>
      </c>
      <c r="O11938" s="123" t="str">
        <f t="shared" si="18804"/>
        <v/>
      </c>
      <c r="P11938" s="123" t="str">
        <f t="shared" si="18805"/>
        <v/>
      </c>
      <c r="Q11938" s="123" t="str">
        <f t="shared" ref="Q11938:R11938" si="18814">IFERROR(L11938/K11938)</f>
        <v/>
      </c>
      <c r="R11938" s="124" t="str">
        <f t="shared" si="18814"/>
        <v/>
      </c>
    </row>
    <row r="11939" hidden="1" outlineLevel="3">
      <c r="A11939" s="80"/>
      <c r="B11939" s="119"/>
      <c r="C11939" s="125"/>
      <c r="D11939" s="120" t="str">
        <f t="shared" si="18799"/>
        <v/>
      </c>
      <c r="E11939" s="125"/>
      <c r="F11939" s="121" t="str">
        <f t="shared" si="18800"/>
        <v/>
      </c>
      <c r="G11939" s="125"/>
      <c r="H11939" s="121" t="str">
        <f t="shared" si="18801"/>
        <v/>
      </c>
      <c r="I11939" s="125"/>
      <c r="J11939" s="121" t="str">
        <f t="shared" si="18802"/>
        <v/>
      </c>
      <c r="K11939" s="125"/>
      <c r="L11939" s="122"/>
      <c r="M11939" s="122"/>
      <c r="N11939" s="123" t="str">
        <f t="shared" si="18803"/>
        <v/>
      </c>
      <c r="O11939" s="123" t="str">
        <f t="shared" si="18804"/>
        <v/>
      </c>
      <c r="P11939" s="123" t="str">
        <f t="shared" si="18805"/>
        <v/>
      </c>
      <c r="Q11939" s="123" t="str">
        <f t="shared" ref="Q11939:R11939" si="18815">IFERROR(L11939/K11939)</f>
        <v/>
      </c>
      <c r="R11939" s="124" t="str">
        <f t="shared" si="18815"/>
        <v/>
      </c>
    </row>
    <row r="11940" hidden="1" outlineLevel="2">
      <c r="A11940" s="80"/>
      <c r="B11940" s="135"/>
      <c r="C11940" s="127"/>
      <c r="D11940" s="127"/>
      <c r="E11940" s="127"/>
      <c r="F11940" s="127"/>
      <c r="G11940" s="127"/>
      <c r="H11940" s="127"/>
      <c r="I11940" s="127"/>
      <c r="J11940" s="127"/>
      <c r="K11940" s="127"/>
      <c r="L11940" s="127"/>
      <c r="M11940" s="127"/>
      <c r="N11940" s="127"/>
      <c r="O11940" s="127"/>
      <c r="P11940" s="127"/>
      <c r="Q11940" s="127"/>
      <c r="R11940" s="136"/>
    </row>
    <row r="11941" hidden="1" outlineLevel="2" collapsed="1">
      <c r="A11941" s="80"/>
      <c r="B11941" s="134">
        <v>2.0</v>
      </c>
      <c r="C11941" s="113">
        <f>IFERROR(SUM(C11942:C11951))</f>
        <v>0</v>
      </c>
      <c r="D11941" s="114" t="str">
        <f t="shared" ref="D11941:D11951" si="18818">IFERROR(C11941/E11941)</f>
        <v/>
      </c>
      <c r="E11941" s="113">
        <f>IFERROR(SUM(E11942:E11951))</f>
        <v>0</v>
      </c>
      <c r="F11941" s="115" t="str">
        <f t="shared" ref="F11941:F11951" si="18819">IFERROR(G11941/E11941)</f>
        <v/>
      </c>
      <c r="G11941" s="113">
        <f>IFERROR(SUM(G11942:G11951))</f>
        <v>0</v>
      </c>
      <c r="H11941" s="115" t="str">
        <f t="shared" ref="H11941:H11951" si="18820">IFERROR(I11941/G11941)</f>
        <v/>
      </c>
      <c r="I11941" s="113">
        <f>IFERROR(SUM(I11942:I11951))</f>
        <v>0</v>
      </c>
      <c r="J11941" s="115" t="str">
        <f t="shared" ref="J11941:J11951" si="18821">IFERROR(K11941/I11941)</f>
        <v/>
      </c>
      <c r="K11941" s="113">
        <f t="shared" ref="K11941:M11941" si="18816">IFERROR(SUM(K11942:K11951))</f>
        <v>0</v>
      </c>
      <c r="L11941" s="116">
        <f t="shared" si="18816"/>
        <v>0</v>
      </c>
      <c r="M11941" s="116">
        <f t="shared" si="18816"/>
        <v>0</v>
      </c>
      <c r="N11941" s="117" t="str">
        <f t="shared" ref="N11941:N11951" si="18822">IFERROR(M11941/K11941)</f>
        <v/>
      </c>
      <c r="O11941" s="117" t="str">
        <f t="shared" ref="O11941:O11951" si="18823">IFERROR(L11941/G11941)</f>
        <v/>
      </c>
      <c r="P11941" s="117" t="str">
        <f t="shared" ref="P11941:P11951" si="18824">IFERROR(L11941/I11941)</f>
        <v/>
      </c>
      <c r="Q11941" s="117" t="str">
        <f t="shared" ref="Q11941:R11941" si="18817">IFERROR(L11941/K11941)</f>
        <v/>
      </c>
      <c r="R11941" s="118" t="str">
        <f t="shared" si="18817"/>
        <v/>
      </c>
    </row>
    <row r="11942" hidden="1" outlineLevel="3">
      <c r="A11942" s="80"/>
      <c r="B11942" s="119" t="s">
        <v>119</v>
      </c>
      <c r="C11942" s="119"/>
      <c r="D11942" s="120" t="str">
        <f t="shared" si="18818"/>
        <v/>
      </c>
      <c r="E11942" s="119"/>
      <c r="F11942" s="121" t="str">
        <f t="shared" si="18819"/>
        <v/>
      </c>
      <c r="G11942" s="119"/>
      <c r="H11942" s="121" t="str">
        <f t="shared" si="18820"/>
        <v/>
      </c>
      <c r="I11942" s="119"/>
      <c r="J11942" s="121" t="str">
        <f t="shared" si="18821"/>
        <v/>
      </c>
      <c r="K11942" s="119"/>
      <c r="L11942" s="122"/>
      <c r="M11942" s="122"/>
      <c r="N11942" s="123" t="str">
        <f t="shared" si="18822"/>
        <v/>
      </c>
      <c r="O11942" s="123" t="str">
        <f t="shared" si="18823"/>
        <v/>
      </c>
      <c r="P11942" s="123" t="str">
        <f t="shared" si="18824"/>
        <v/>
      </c>
      <c r="Q11942" s="123" t="str">
        <f t="shared" ref="Q11942:R11942" si="18825">IFERROR(L11942/K11942)</f>
        <v/>
      </c>
      <c r="R11942" s="124" t="str">
        <f t="shared" si="18825"/>
        <v/>
      </c>
    </row>
    <row r="11943" hidden="1" outlineLevel="3">
      <c r="A11943" s="80"/>
      <c r="B11943" s="119" t="s">
        <v>120</v>
      </c>
      <c r="C11943" s="119"/>
      <c r="D11943" s="120" t="str">
        <f t="shared" si="18818"/>
        <v/>
      </c>
      <c r="E11943" s="119"/>
      <c r="F11943" s="121" t="str">
        <f t="shared" si="18819"/>
        <v/>
      </c>
      <c r="G11943" s="119"/>
      <c r="H11943" s="121" t="str">
        <f t="shared" si="18820"/>
        <v/>
      </c>
      <c r="I11943" s="119"/>
      <c r="J11943" s="121" t="str">
        <f t="shared" si="18821"/>
        <v/>
      </c>
      <c r="K11943" s="119"/>
      <c r="L11943" s="122"/>
      <c r="M11943" s="122"/>
      <c r="N11943" s="123" t="str">
        <f t="shared" si="18822"/>
        <v/>
      </c>
      <c r="O11943" s="123" t="str">
        <f t="shared" si="18823"/>
        <v/>
      </c>
      <c r="P11943" s="123" t="str">
        <f t="shared" si="18824"/>
        <v/>
      </c>
      <c r="Q11943" s="123" t="str">
        <f t="shared" ref="Q11943:R11943" si="18826">IFERROR(L11943/K11943)</f>
        <v/>
      </c>
      <c r="R11943" s="124" t="str">
        <f t="shared" si="18826"/>
        <v/>
      </c>
    </row>
    <row r="11944" hidden="1" outlineLevel="3">
      <c r="A11944" s="80"/>
      <c r="B11944" s="119" t="s">
        <v>121</v>
      </c>
      <c r="C11944" s="119"/>
      <c r="D11944" s="120" t="str">
        <f t="shared" si="18818"/>
        <v/>
      </c>
      <c r="E11944" s="119"/>
      <c r="F11944" s="121" t="str">
        <f t="shared" si="18819"/>
        <v/>
      </c>
      <c r="G11944" s="125"/>
      <c r="H11944" s="121" t="str">
        <f t="shared" si="18820"/>
        <v/>
      </c>
      <c r="I11944" s="125"/>
      <c r="J11944" s="121" t="str">
        <f t="shared" si="18821"/>
        <v/>
      </c>
      <c r="K11944" s="119"/>
      <c r="L11944" s="122"/>
      <c r="M11944" s="122"/>
      <c r="N11944" s="123" t="str">
        <f t="shared" si="18822"/>
        <v/>
      </c>
      <c r="O11944" s="123" t="str">
        <f t="shared" si="18823"/>
        <v/>
      </c>
      <c r="P11944" s="123" t="str">
        <f t="shared" si="18824"/>
        <v/>
      </c>
      <c r="Q11944" s="123" t="str">
        <f t="shared" ref="Q11944:R11944" si="18827">IFERROR(L11944/K11944)</f>
        <v/>
      </c>
      <c r="R11944" s="124" t="str">
        <f t="shared" si="18827"/>
        <v/>
      </c>
    </row>
    <row r="11945" hidden="1" outlineLevel="3">
      <c r="A11945" s="80"/>
      <c r="B11945" s="119"/>
      <c r="C11945" s="119"/>
      <c r="D11945" s="120" t="str">
        <f t="shared" si="18818"/>
        <v/>
      </c>
      <c r="E11945" s="119"/>
      <c r="F11945" s="121" t="str">
        <f t="shared" si="18819"/>
        <v/>
      </c>
      <c r="G11945" s="119"/>
      <c r="H11945" s="121" t="str">
        <f t="shared" si="18820"/>
        <v/>
      </c>
      <c r="I11945" s="119"/>
      <c r="J11945" s="121" t="str">
        <f t="shared" si="18821"/>
        <v/>
      </c>
      <c r="K11945" s="119"/>
      <c r="L11945" s="122"/>
      <c r="M11945" s="122"/>
      <c r="N11945" s="123" t="str">
        <f t="shared" si="18822"/>
        <v/>
      </c>
      <c r="O11945" s="123" t="str">
        <f t="shared" si="18823"/>
        <v/>
      </c>
      <c r="P11945" s="123" t="str">
        <f t="shared" si="18824"/>
        <v/>
      </c>
      <c r="Q11945" s="123" t="str">
        <f t="shared" ref="Q11945:R11945" si="18828">IFERROR(L11945/K11945)</f>
        <v/>
      </c>
      <c r="R11945" s="124" t="str">
        <f t="shared" si="18828"/>
        <v/>
      </c>
    </row>
    <row r="11946" hidden="1" outlineLevel="3">
      <c r="A11946" s="80"/>
      <c r="B11946" s="119"/>
      <c r="C11946" s="125"/>
      <c r="D11946" s="120" t="str">
        <f t="shared" si="18818"/>
        <v/>
      </c>
      <c r="E11946" s="125"/>
      <c r="F11946" s="121" t="str">
        <f t="shared" si="18819"/>
        <v/>
      </c>
      <c r="G11946" s="125"/>
      <c r="H11946" s="121" t="str">
        <f t="shared" si="18820"/>
        <v/>
      </c>
      <c r="I11946" s="125"/>
      <c r="J11946" s="121" t="str">
        <f t="shared" si="18821"/>
        <v/>
      </c>
      <c r="K11946" s="125"/>
      <c r="L11946" s="122"/>
      <c r="M11946" s="122"/>
      <c r="N11946" s="123" t="str">
        <f t="shared" si="18822"/>
        <v/>
      </c>
      <c r="O11946" s="123" t="str">
        <f t="shared" si="18823"/>
        <v/>
      </c>
      <c r="P11946" s="123" t="str">
        <f t="shared" si="18824"/>
        <v/>
      </c>
      <c r="Q11946" s="123" t="str">
        <f t="shared" ref="Q11946:R11946" si="18829">IFERROR(L11946/K11946)</f>
        <v/>
      </c>
      <c r="R11946" s="124" t="str">
        <f t="shared" si="18829"/>
        <v/>
      </c>
    </row>
    <row r="11947" hidden="1" outlineLevel="3">
      <c r="A11947" s="80"/>
      <c r="B11947" s="119"/>
      <c r="C11947" s="125"/>
      <c r="D11947" s="120" t="str">
        <f t="shared" si="18818"/>
        <v/>
      </c>
      <c r="E11947" s="125"/>
      <c r="F11947" s="121" t="str">
        <f t="shared" si="18819"/>
        <v/>
      </c>
      <c r="G11947" s="125"/>
      <c r="H11947" s="121" t="str">
        <f t="shared" si="18820"/>
        <v/>
      </c>
      <c r="I11947" s="125"/>
      <c r="J11947" s="121" t="str">
        <f t="shared" si="18821"/>
        <v/>
      </c>
      <c r="K11947" s="125"/>
      <c r="L11947" s="122"/>
      <c r="M11947" s="122"/>
      <c r="N11947" s="123" t="str">
        <f t="shared" si="18822"/>
        <v/>
      </c>
      <c r="O11947" s="123" t="str">
        <f t="shared" si="18823"/>
        <v/>
      </c>
      <c r="P11947" s="123" t="str">
        <f t="shared" si="18824"/>
        <v/>
      </c>
      <c r="Q11947" s="123" t="str">
        <f t="shared" ref="Q11947:R11947" si="18830">IFERROR(L11947/K11947)</f>
        <v/>
      </c>
      <c r="R11947" s="124" t="str">
        <f t="shared" si="18830"/>
        <v/>
      </c>
    </row>
    <row r="11948" hidden="1" outlineLevel="3">
      <c r="A11948" s="80"/>
      <c r="B11948" s="119"/>
      <c r="C11948" s="119"/>
      <c r="D11948" s="120" t="str">
        <f t="shared" si="18818"/>
        <v/>
      </c>
      <c r="E11948" s="119"/>
      <c r="F11948" s="121" t="str">
        <f t="shared" si="18819"/>
        <v/>
      </c>
      <c r="G11948" s="119"/>
      <c r="H11948" s="121" t="str">
        <f t="shared" si="18820"/>
        <v/>
      </c>
      <c r="I11948" s="119"/>
      <c r="J11948" s="121" t="str">
        <f t="shared" si="18821"/>
        <v/>
      </c>
      <c r="K11948" s="119"/>
      <c r="L11948" s="122"/>
      <c r="M11948" s="122"/>
      <c r="N11948" s="123" t="str">
        <f t="shared" si="18822"/>
        <v/>
      </c>
      <c r="O11948" s="123" t="str">
        <f t="shared" si="18823"/>
        <v/>
      </c>
      <c r="P11948" s="123" t="str">
        <f t="shared" si="18824"/>
        <v/>
      </c>
      <c r="Q11948" s="123" t="str">
        <f t="shared" ref="Q11948:R11948" si="18831">IFERROR(L11948/K11948)</f>
        <v/>
      </c>
      <c r="R11948" s="124" t="str">
        <f t="shared" si="18831"/>
        <v/>
      </c>
    </row>
    <row r="11949" hidden="1" outlineLevel="3">
      <c r="A11949" s="80"/>
      <c r="B11949" s="119"/>
      <c r="C11949" s="125"/>
      <c r="D11949" s="120" t="str">
        <f t="shared" si="18818"/>
        <v/>
      </c>
      <c r="E11949" s="125"/>
      <c r="F11949" s="121" t="str">
        <f t="shared" si="18819"/>
        <v/>
      </c>
      <c r="G11949" s="125"/>
      <c r="H11949" s="121" t="str">
        <f t="shared" si="18820"/>
        <v/>
      </c>
      <c r="I11949" s="125"/>
      <c r="J11949" s="121" t="str">
        <f t="shared" si="18821"/>
        <v/>
      </c>
      <c r="K11949" s="125"/>
      <c r="L11949" s="122"/>
      <c r="M11949" s="122"/>
      <c r="N11949" s="123" t="str">
        <f t="shared" si="18822"/>
        <v/>
      </c>
      <c r="O11949" s="123" t="str">
        <f t="shared" si="18823"/>
        <v/>
      </c>
      <c r="P11949" s="123" t="str">
        <f t="shared" si="18824"/>
        <v/>
      </c>
      <c r="Q11949" s="123" t="str">
        <f t="shared" ref="Q11949:R11949" si="18832">IFERROR(L11949/K11949)</f>
        <v/>
      </c>
      <c r="R11949" s="124" t="str">
        <f t="shared" si="18832"/>
        <v/>
      </c>
    </row>
    <row r="11950" hidden="1" outlineLevel="3">
      <c r="A11950" s="80"/>
      <c r="B11950" s="119"/>
      <c r="C11950" s="125"/>
      <c r="D11950" s="120" t="str">
        <f t="shared" si="18818"/>
        <v/>
      </c>
      <c r="E11950" s="125"/>
      <c r="F11950" s="121" t="str">
        <f t="shared" si="18819"/>
        <v/>
      </c>
      <c r="G11950" s="125"/>
      <c r="H11950" s="121" t="str">
        <f t="shared" si="18820"/>
        <v/>
      </c>
      <c r="I11950" s="125"/>
      <c r="J11950" s="121" t="str">
        <f t="shared" si="18821"/>
        <v/>
      </c>
      <c r="K11950" s="125"/>
      <c r="L11950" s="122"/>
      <c r="M11950" s="122"/>
      <c r="N11950" s="123" t="str">
        <f t="shared" si="18822"/>
        <v/>
      </c>
      <c r="O11950" s="123" t="str">
        <f t="shared" si="18823"/>
        <v/>
      </c>
      <c r="P11950" s="123" t="str">
        <f t="shared" si="18824"/>
        <v/>
      </c>
      <c r="Q11950" s="123" t="str">
        <f t="shared" ref="Q11950:R11950" si="18833">IFERROR(L11950/K11950)</f>
        <v/>
      </c>
      <c r="R11950" s="124" t="str">
        <f t="shared" si="18833"/>
        <v/>
      </c>
    </row>
    <row r="11951" hidden="1" outlineLevel="3">
      <c r="A11951" s="80"/>
      <c r="B11951" s="119"/>
      <c r="C11951" s="125"/>
      <c r="D11951" s="120" t="str">
        <f t="shared" si="18818"/>
        <v/>
      </c>
      <c r="E11951" s="125"/>
      <c r="F11951" s="121" t="str">
        <f t="shared" si="18819"/>
        <v/>
      </c>
      <c r="G11951" s="125"/>
      <c r="H11951" s="121" t="str">
        <f t="shared" si="18820"/>
        <v/>
      </c>
      <c r="I11951" s="125"/>
      <c r="J11951" s="121" t="str">
        <f t="shared" si="18821"/>
        <v/>
      </c>
      <c r="K11951" s="125"/>
      <c r="L11951" s="122"/>
      <c r="M11951" s="122"/>
      <c r="N11951" s="123" t="str">
        <f t="shared" si="18822"/>
        <v/>
      </c>
      <c r="O11951" s="123" t="str">
        <f t="shared" si="18823"/>
        <v/>
      </c>
      <c r="P11951" s="123" t="str">
        <f t="shared" si="18824"/>
        <v/>
      </c>
      <c r="Q11951" s="123" t="str">
        <f t="shared" ref="Q11951:R11951" si="18834">IFERROR(L11951/K11951)</f>
        <v/>
      </c>
      <c r="R11951" s="124" t="str">
        <f t="shared" si="18834"/>
        <v/>
      </c>
    </row>
    <row r="11952" hidden="1" outlineLevel="2">
      <c r="A11952" s="80"/>
      <c r="B11952" s="135"/>
      <c r="C11952" s="127"/>
      <c r="D11952" s="127"/>
      <c r="E11952" s="127"/>
      <c r="F11952" s="127"/>
      <c r="G11952" s="127"/>
      <c r="H11952" s="127"/>
      <c r="I11952" s="127"/>
      <c r="J11952" s="127"/>
      <c r="K11952" s="127"/>
      <c r="L11952" s="127"/>
      <c r="M11952" s="127"/>
      <c r="N11952" s="127"/>
      <c r="O11952" s="127"/>
      <c r="P11952" s="127"/>
      <c r="Q11952" s="127"/>
      <c r="R11952" s="136"/>
    </row>
    <row r="11953" hidden="1" outlineLevel="2" collapsed="1">
      <c r="A11953" s="80"/>
      <c r="B11953" s="134">
        <v>3.0</v>
      </c>
      <c r="C11953" s="113">
        <f>IFERROR(SUM(C11954:C11963))</f>
        <v>0</v>
      </c>
      <c r="D11953" s="114" t="str">
        <f t="shared" ref="D11953:D11963" si="18837">IFERROR(C11953/E11953)</f>
        <v/>
      </c>
      <c r="E11953" s="113">
        <f>IFERROR(SUM(E11954:E11963))</f>
        <v>0</v>
      </c>
      <c r="F11953" s="115" t="str">
        <f t="shared" ref="F11953:F11963" si="18838">IFERROR(G11953/E11953)</f>
        <v/>
      </c>
      <c r="G11953" s="113">
        <f>IFERROR(SUM(G11954:G11963))</f>
        <v>0</v>
      </c>
      <c r="H11953" s="115" t="str">
        <f t="shared" ref="H11953:H11963" si="18839">IFERROR(I11953/G11953)</f>
        <v/>
      </c>
      <c r="I11953" s="113">
        <f>IFERROR(SUM(I11954:I11963))</f>
        <v>0</v>
      </c>
      <c r="J11953" s="115" t="str">
        <f t="shared" ref="J11953:J11963" si="18840">IFERROR(K11953/I11953)</f>
        <v/>
      </c>
      <c r="K11953" s="113">
        <f t="shared" ref="K11953:M11953" si="18835">IFERROR(SUM(K11954:K11963))</f>
        <v>0</v>
      </c>
      <c r="L11953" s="116">
        <f t="shared" si="18835"/>
        <v>0</v>
      </c>
      <c r="M11953" s="116">
        <f t="shared" si="18835"/>
        <v>0</v>
      </c>
      <c r="N11953" s="117" t="str">
        <f t="shared" ref="N11953:N11963" si="18841">IFERROR(M11953/K11953)</f>
        <v/>
      </c>
      <c r="O11953" s="117" t="str">
        <f t="shared" ref="O11953:O11963" si="18842">IFERROR(L11953/G11953)</f>
        <v/>
      </c>
      <c r="P11953" s="117" t="str">
        <f t="shared" ref="P11953:P11963" si="18843">IFERROR(L11953/I11953)</f>
        <v/>
      </c>
      <c r="Q11953" s="117" t="str">
        <f t="shared" ref="Q11953:R11953" si="18836">IFERROR(L11953/K11953)</f>
        <v/>
      </c>
      <c r="R11953" s="118" t="str">
        <f t="shared" si="18836"/>
        <v/>
      </c>
    </row>
    <row r="11954" hidden="1" outlineLevel="3">
      <c r="A11954" s="80"/>
      <c r="B11954" s="119" t="s">
        <v>119</v>
      </c>
      <c r="C11954" s="119"/>
      <c r="D11954" s="120" t="str">
        <f t="shared" si="18837"/>
        <v/>
      </c>
      <c r="E11954" s="119"/>
      <c r="F11954" s="121" t="str">
        <f t="shared" si="18838"/>
        <v/>
      </c>
      <c r="G11954" s="119"/>
      <c r="H11954" s="121" t="str">
        <f t="shared" si="18839"/>
        <v/>
      </c>
      <c r="I11954" s="119"/>
      <c r="J11954" s="121" t="str">
        <f t="shared" si="18840"/>
        <v/>
      </c>
      <c r="K11954" s="119"/>
      <c r="L11954" s="122"/>
      <c r="M11954" s="122"/>
      <c r="N11954" s="123" t="str">
        <f t="shared" si="18841"/>
        <v/>
      </c>
      <c r="O11954" s="123" t="str">
        <f t="shared" si="18842"/>
        <v/>
      </c>
      <c r="P11954" s="123" t="str">
        <f t="shared" si="18843"/>
        <v/>
      </c>
      <c r="Q11954" s="123" t="str">
        <f t="shared" ref="Q11954:R11954" si="18844">IFERROR(L11954/K11954)</f>
        <v/>
      </c>
      <c r="R11954" s="124" t="str">
        <f t="shared" si="18844"/>
        <v/>
      </c>
    </row>
    <row r="11955" hidden="1" outlineLevel="3">
      <c r="A11955" s="80"/>
      <c r="B11955" s="119" t="s">
        <v>120</v>
      </c>
      <c r="C11955" s="119"/>
      <c r="D11955" s="120" t="str">
        <f t="shared" si="18837"/>
        <v/>
      </c>
      <c r="E11955" s="119"/>
      <c r="F11955" s="121" t="str">
        <f t="shared" si="18838"/>
        <v/>
      </c>
      <c r="G11955" s="119"/>
      <c r="H11955" s="121" t="str">
        <f t="shared" si="18839"/>
        <v/>
      </c>
      <c r="I11955" s="119"/>
      <c r="J11955" s="121" t="str">
        <f t="shared" si="18840"/>
        <v/>
      </c>
      <c r="K11955" s="119"/>
      <c r="L11955" s="122"/>
      <c r="M11955" s="122"/>
      <c r="N11955" s="123" t="str">
        <f t="shared" si="18841"/>
        <v/>
      </c>
      <c r="O11955" s="123" t="str">
        <f t="shared" si="18842"/>
        <v/>
      </c>
      <c r="P11955" s="123" t="str">
        <f t="shared" si="18843"/>
        <v/>
      </c>
      <c r="Q11955" s="123" t="str">
        <f t="shared" ref="Q11955:R11955" si="18845">IFERROR(L11955/K11955)</f>
        <v/>
      </c>
      <c r="R11955" s="124" t="str">
        <f t="shared" si="18845"/>
        <v/>
      </c>
    </row>
    <row r="11956" hidden="1" outlineLevel="3">
      <c r="A11956" s="80"/>
      <c r="B11956" s="119" t="s">
        <v>121</v>
      </c>
      <c r="C11956" s="119"/>
      <c r="D11956" s="120" t="str">
        <f t="shared" si="18837"/>
        <v/>
      </c>
      <c r="E11956" s="119"/>
      <c r="F11956" s="121" t="str">
        <f t="shared" si="18838"/>
        <v/>
      </c>
      <c r="G11956" s="125"/>
      <c r="H11956" s="121" t="str">
        <f t="shared" si="18839"/>
        <v/>
      </c>
      <c r="I11956" s="125"/>
      <c r="J11956" s="121" t="str">
        <f t="shared" si="18840"/>
        <v/>
      </c>
      <c r="K11956" s="119"/>
      <c r="L11956" s="122"/>
      <c r="M11956" s="122"/>
      <c r="N11956" s="123" t="str">
        <f t="shared" si="18841"/>
        <v/>
      </c>
      <c r="O11956" s="123" t="str">
        <f t="shared" si="18842"/>
        <v/>
      </c>
      <c r="P11956" s="123" t="str">
        <f t="shared" si="18843"/>
        <v/>
      </c>
      <c r="Q11956" s="123" t="str">
        <f t="shared" ref="Q11956:R11956" si="18846">IFERROR(L11956/K11956)</f>
        <v/>
      </c>
      <c r="R11956" s="124" t="str">
        <f t="shared" si="18846"/>
        <v/>
      </c>
    </row>
    <row r="11957" hidden="1" outlineLevel="3">
      <c r="A11957" s="80"/>
      <c r="B11957" s="119"/>
      <c r="C11957" s="119"/>
      <c r="D11957" s="120" t="str">
        <f t="shared" si="18837"/>
        <v/>
      </c>
      <c r="E11957" s="119"/>
      <c r="F11957" s="121" t="str">
        <f t="shared" si="18838"/>
        <v/>
      </c>
      <c r="G11957" s="119"/>
      <c r="H11957" s="121" t="str">
        <f t="shared" si="18839"/>
        <v/>
      </c>
      <c r="I11957" s="119"/>
      <c r="J11957" s="121" t="str">
        <f t="shared" si="18840"/>
        <v/>
      </c>
      <c r="K11957" s="119"/>
      <c r="L11957" s="122"/>
      <c r="M11957" s="122"/>
      <c r="N11957" s="123" t="str">
        <f t="shared" si="18841"/>
        <v/>
      </c>
      <c r="O11957" s="123" t="str">
        <f t="shared" si="18842"/>
        <v/>
      </c>
      <c r="P11957" s="123" t="str">
        <f t="shared" si="18843"/>
        <v/>
      </c>
      <c r="Q11957" s="123" t="str">
        <f t="shared" ref="Q11957:R11957" si="18847">IFERROR(L11957/K11957)</f>
        <v/>
      </c>
      <c r="R11957" s="124" t="str">
        <f t="shared" si="18847"/>
        <v/>
      </c>
    </row>
    <row r="11958" hidden="1" outlineLevel="3">
      <c r="A11958" s="80"/>
      <c r="B11958" s="119"/>
      <c r="C11958" s="125"/>
      <c r="D11958" s="120" t="str">
        <f t="shared" si="18837"/>
        <v/>
      </c>
      <c r="E11958" s="125"/>
      <c r="F11958" s="121" t="str">
        <f t="shared" si="18838"/>
        <v/>
      </c>
      <c r="G11958" s="125"/>
      <c r="H11958" s="121" t="str">
        <f t="shared" si="18839"/>
        <v/>
      </c>
      <c r="I11958" s="125"/>
      <c r="J11958" s="121" t="str">
        <f t="shared" si="18840"/>
        <v/>
      </c>
      <c r="K11958" s="125"/>
      <c r="L11958" s="122"/>
      <c r="M11958" s="122"/>
      <c r="N11958" s="123" t="str">
        <f t="shared" si="18841"/>
        <v/>
      </c>
      <c r="O11958" s="123" t="str">
        <f t="shared" si="18842"/>
        <v/>
      </c>
      <c r="P11958" s="123" t="str">
        <f t="shared" si="18843"/>
        <v/>
      </c>
      <c r="Q11958" s="123" t="str">
        <f t="shared" ref="Q11958:R11958" si="18848">IFERROR(L11958/K11958)</f>
        <v/>
      </c>
      <c r="R11958" s="124" t="str">
        <f t="shared" si="18848"/>
        <v/>
      </c>
    </row>
    <row r="11959" hidden="1" outlineLevel="3">
      <c r="A11959" s="80"/>
      <c r="B11959" s="119"/>
      <c r="C11959" s="125"/>
      <c r="D11959" s="120" t="str">
        <f t="shared" si="18837"/>
        <v/>
      </c>
      <c r="E11959" s="125"/>
      <c r="F11959" s="121" t="str">
        <f t="shared" si="18838"/>
        <v/>
      </c>
      <c r="G11959" s="125"/>
      <c r="H11959" s="121" t="str">
        <f t="shared" si="18839"/>
        <v/>
      </c>
      <c r="I11959" s="125"/>
      <c r="J11959" s="121" t="str">
        <f t="shared" si="18840"/>
        <v/>
      </c>
      <c r="K11959" s="125"/>
      <c r="L11959" s="122"/>
      <c r="M11959" s="122"/>
      <c r="N11959" s="123" t="str">
        <f t="shared" si="18841"/>
        <v/>
      </c>
      <c r="O11959" s="123" t="str">
        <f t="shared" si="18842"/>
        <v/>
      </c>
      <c r="P11959" s="123" t="str">
        <f t="shared" si="18843"/>
        <v/>
      </c>
      <c r="Q11959" s="123" t="str">
        <f t="shared" ref="Q11959:R11959" si="18849">IFERROR(L11959/K11959)</f>
        <v/>
      </c>
      <c r="R11959" s="124" t="str">
        <f t="shared" si="18849"/>
        <v/>
      </c>
    </row>
    <row r="11960" hidden="1" outlineLevel="3">
      <c r="A11960" s="80"/>
      <c r="B11960" s="119"/>
      <c r="C11960" s="119"/>
      <c r="D11960" s="120" t="str">
        <f t="shared" si="18837"/>
        <v/>
      </c>
      <c r="E11960" s="119"/>
      <c r="F11960" s="121" t="str">
        <f t="shared" si="18838"/>
        <v/>
      </c>
      <c r="G11960" s="119"/>
      <c r="H11960" s="121" t="str">
        <f t="shared" si="18839"/>
        <v/>
      </c>
      <c r="I11960" s="119"/>
      <c r="J11960" s="121" t="str">
        <f t="shared" si="18840"/>
        <v/>
      </c>
      <c r="K11960" s="119"/>
      <c r="L11960" s="122"/>
      <c r="M11960" s="122"/>
      <c r="N11960" s="123" t="str">
        <f t="shared" si="18841"/>
        <v/>
      </c>
      <c r="O11960" s="123" t="str">
        <f t="shared" si="18842"/>
        <v/>
      </c>
      <c r="P11960" s="123" t="str">
        <f t="shared" si="18843"/>
        <v/>
      </c>
      <c r="Q11960" s="123" t="str">
        <f t="shared" ref="Q11960:R11960" si="18850">IFERROR(L11960/K11960)</f>
        <v/>
      </c>
      <c r="R11960" s="124" t="str">
        <f t="shared" si="18850"/>
        <v/>
      </c>
    </row>
    <row r="11961" hidden="1" outlineLevel="3">
      <c r="A11961" s="80"/>
      <c r="B11961" s="119"/>
      <c r="C11961" s="125"/>
      <c r="D11961" s="120" t="str">
        <f t="shared" si="18837"/>
        <v/>
      </c>
      <c r="E11961" s="125"/>
      <c r="F11961" s="121" t="str">
        <f t="shared" si="18838"/>
        <v/>
      </c>
      <c r="G11961" s="125"/>
      <c r="H11961" s="121" t="str">
        <f t="shared" si="18839"/>
        <v/>
      </c>
      <c r="I11961" s="125"/>
      <c r="J11961" s="121" t="str">
        <f t="shared" si="18840"/>
        <v/>
      </c>
      <c r="K11961" s="125"/>
      <c r="L11961" s="122"/>
      <c r="M11961" s="122"/>
      <c r="N11961" s="123" t="str">
        <f t="shared" si="18841"/>
        <v/>
      </c>
      <c r="O11961" s="123" t="str">
        <f t="shared" si="18842"/>
        <v/>
      </c>
      <c r="P11961" s="123" t="str">
        <f t="shared" si="18843"/>
        <v/>
      </c>
      <c r="Q11961" s="123" t="str">
        <f t="shared" ref="Q11961:R11961" si="18851">IFERROR(L11961/K11961)</f>
        <v/>
      </c>
      <c r="R11961" s="124" t="str">
        <f t="shared" si="18851"/>
        <v/>
      </c>
    </row>
    <row r="11962" hidden="1" outlineLevel="3">
      <c r="A11962" s="80"/>
      <c r="B11962" s="119"/>
      <c r="C11962" s="125"/>
      <c r="D11962" s="120" t="str">
        <f t="shared" si="18837"/>
        <v/>
      </c>
      <c r="E11962" s="125"/>
      <c r="F11962" s="121" t="str">
        <f t="shared" si="18838"/>
        <v/>
      </c>
      <c r="G11962" s="125"/>
      <c r="H11962" s="121" t="str">
        <f t="shared" si="18839"/>
        <v/>
      </c>
      <c r="I11962" s="125"/>
      <c r="J11962" s="121" t="str">
        <f t="shared" si="18840"/>
        <v/>
      </c>
      <c r="K11962" s="125"/>
      <c r="L11962" s="122"/>
      <c r="M11962" s="122"/>
      <c r="N11962" s="123" t="str">
        <f t="shared" si="18841"/>
        <v/>
      </c>
      <c r="O11962" s="123" t="str">
        <f t="shared" si="18842"/>
        <v/>
      </c>
      <c r="P11962" s="123" t="str">
        <f t="shared" si="18843"/>
        <v/>
      </c>
      <c r="Q11962" s="123" t="str">
        <f t="shared" ref="Q11962:R11962" si="18852">IFERROR(L11962/K11962)</f>
        <v/>
      </c>
      <c r="R11962" s="124" t="str">
        <f t="shared" si="18852"/>
        <v/>
      </c>
    </row>
    <row r="11963" hidden="1" outlineLevel="3">
      <c r="A11963" s="80"/>
      <c r="B11963" s="119"/>
      <c r="C11963" s="125"/>
      <c r="D11963" s="120" t="str">
        <f t="shared" si="18837"/>
        <v/>
      </c>
      <c r="E11963" s="125"/>
      <c r="F11963" s="121" t="str">
        <f t="shared" si="18838"/>
        <v/>
      </c>
      <c r="G11963" s="125"/>
      <c r="H11963" s="121" t="str">
        <f t="shared" si="18839"/>
        <v/>
      </c>
      <c r="I11963" s="125"/>
      <c r="J11963" s="121" t="str">
        <f t="shared" si="18840"/>
        <v/>
      </c>
      <c r="K11963" s="125"/>
      <c r="L11963" s="122"/>
      <c r="M11963" s="122"/>
      <c r="N11963" s="123" t="str">
        <f t="shared" si="18841"/>
        <v/>
      </c>
      <c r="O11963" s="123" t="str">
        <f t="shared" si="18842"/>
        <v/>
      </c>
      <c r="P11963" s="123" t="str">
        <f t="shared" si="18843"/>
        <v/>
      </c>
      <c r="Q11963" s="123" t="str">
        <f t="shared" ref="Q11963:R11963" si="18853">IFERROR(L11963/K11963)</f>
        <v/>
      </c>
      <c r="R11963" s="124" t="str">
        <f t="shared" si="18853"/>
        <v/>
      </c>
    </row>
    <row r="11964" hidden="1" outlineLevel="2">
      <c r="A11964" s="80"/>
      <c r="B11964" s="135"/>
      <c r="C11964" s="127"/>
      <c r="D11964" s="127"/>
      <c r="E11964" s="127"/>
      <c r="F11964" s="127"/>
      <c r="G11964" s="127"/>
      <c r="H11964" s="127"/>
      <c r="I11964" s="127"/>
      <c r="J11964" s="127"/>
      <c r="K11964" s="127"/>
      <c r="L11964" s="127"/>
      <c r="M11964" s="127"/>
      <c r="N11964" s="127"/>
      <c r="O11964" s="127"/>
      <c r="P11964" s="127"/>
      <c r="Q11964" s="127"/>
      <c r="R11964" s="136"/>
    </row>
    <row r="11965" hidden="1" outlineLevel="2" collapsed="1">
      <c r="A11965" s="80"/>
      <c r="B11965" s="134">
        <v>4.0</v>
      </c>
      <c r="C11965" s="113">
        <f>IFERROR(SUM(C11966:C11975))</f>
        <v>0</v>
      </c>
      <c r="D11965" s="114" t="str">
        <f t="shared" ref="D11965:D11975" si="18856">IFERROR(C11965/E11965)</f>
        <v/>
      </c>
      <c r="E11965" s="113">
        <f>IFERROR(SUM(E11966:E11975))</f>
        <v>0</v>
      </c>
      <c r="F11965" s="115" t="str">
        <f t="shared" ref="F11965:F11975" si="18857">IFERROR(G11965/E11965)</f>
        <v/>
      </c>
      <c r="G11965" s="113">
        <f>IFERROR(SUM(G11966:G11975))</f>
        <v>0</v>
      </c>
      <c r="H11965" s="115" t="str">
        <f t="shared" ref="H11965:H11975" si="18858">IFERROR(I11965/G11965)</f>
        <v/>
      </c>
      <c r="I11965" s="113">
        <f>IFERROR(SUM(I11966:I11975))</f>
        <v>0</v>
      </c>
      <c r="J11965" s="115" t="str">
        <f t="shared" ref="J11965:J11975" si="18859">IFERROR(K11965/I11965)</f>
        <v/>
      </c>
      <c r="K11965" s="113">
        <f t="shared" ref="K11965:M11965" si="18854">IFERROR(SUM(K11966:K11975))</f>
        <v>0</v>
      </c>
      <c r="L11965" s="116">
        <f t="shared" si="18854"/>
        <v>0</v>
      </c>
      <c r="M11965" s="116">
        <f t="shared" si="18854"/>
        <v>0</v>
      </c>
      <c r="N11965" s="117" t="str">
        <f t="shared" ref="N11965:N11975" si="18860">IFERROR(M11965/K11965)</f>
        <v/>
      </c>
      <c r="O11965" s="117" t="str">
        <f t="shared" ref="O11965:O11975" si="18861">IFERROR(L11965/G11965)</f>
        <v/>
      </c>
      <c r="P11965" s="117" t="str">
        <f t="shared" ref="P11965:P11975" si="18862">IFERROR(L11965/I11965)</f>
        <v/>
      </c>
      <c r="Q11965" s="117" t="str">
        <f t="shared" ref="Q11965:R11965" si="18855">IFERROR(L11965/K11965)</f>
        <v/>
      </c>
      <c r="R11965" s="118" t="str">
        <f t="shared" si="18855"/>
        <v/>
      </c>
    </row>
    <row r="11966" hidden="1" outlineLevel="3">
      <c r="A11966" s="80"/>
      <c r="B11966" s="119" t="s">
        <v>119</v>
      </c>
      <c r="C11966" s="119"/>
      <c r="D11966" s="120" t="str">
        <f t="shared" si="18856"/>
        <v/>
      </c>
      <c r="E11966" s="119"/>
      <c r="F11966" s="121" t="str">
        <f t="shared" si="18857"/>
        <v/>
      </c>
      <c r="G11966" s="119"/>
      <c r="H11966" s="121" t="str">
        <f t="shared" si="18858"/>
        <v/>
      </c>
      <c r="I11966" s="119"/>
      <c r="J11966" s="121" t="str">
        <f t="shared" si="18859"/>
        <v/>
      </c>
      <c r="K11966" s="119"/>
      <c r="L11966" s="122"/>
      <c r="M11966" s="122"/>
      <c r="N11966" s="123" t="str">
        <f t="shared" si="18860"/>
        <v/>
      </c>
      <c r="O11966" s="123" t="str">
        <f t="shared" si="18861"/>
        <v/>
      </c>
      <c r="P11966" s="123" t="str">
        <f t="shared" si="18862"/>
        <v/>
      </c>
      <c r="Q11966" s="123" t="str">
        <f t="shared" ref="Q11966:R11966" si="18863">IFERROR(L11966/K11966)</f>
        <v/>
      </c>
      <c r="R11966" s="124" t="str">
        <f t="shared" si="18863"/>
        <v/>
      </c>
    </row>
    <row r="11967" hidden="1" outlineLevel="3">
      <c r="A11967" s="80"/>
      <c r="B11967" s="119" t="s">
        <v>120</v>
      </c>
      <c r="C11967" s="119"/>
      <c r="D11967" s="120" t="str">
        <f t="shared" si="18856"/>
        <v/>
      </c>
      <c r="E11967" s="119"/>
      <c r="F11967" s="121" t="str">
        <f t="shared" si="18857"/>
        <v/>
      </c>
      <c r="G11967" s="119"/>
      <c r="H11967" s="121" t="str">
        <f t="shared" si="18858"/>
        <v/>
      </c>
      <c r="I11967" s="119"/>
      <c r="J11967" s="121" t="str">
        <f t="shared" si="18859"/>
        <v/>
      </c>
      <c r="K11967" s="119"/>
      <c r="L11967" s="122"/>
      <c r="M11967" s="122"/>
      <c r="N11967" s="123" t="str">
        <f t="shared" si="18860"/>
        <v/>
      </c>
      <c r="O11967" s="123" t="str">
        <f t="shared" si="18861"/>
        <v/>
      </c>
      <c r="P11967" s="123" t="str">
        <f t="shared" si="18862"/>
        <v/>
      </c>
      <c r="Q11967" s="123" t="str">
        <f t="shared" ref="Q11967:R11967" si="18864">IFERROR(L11967/K11967)</f>
        <v/>
      </c>
      <c r="R11967" s="124" t="str">
        <f t="shared" si="18864"/>
        <v/>
      </c>
    </row>
    <row r="11968" hidden="1" outlineLevel="3">
      <c r="A11968" s="80"/>
      <c r="B11968" s="119" t="s">
        <v>121</v>
      </c>
      <c r="C11968" s="119"/>
      <c r="D11968" s="120" t="str">
        <f t="shared" si="18856"/>
        <v/>
      </c>
      <c r="E11968" s="119"/>
      <c r="F11968" s="121" t="str">
        <f t="shared" si="18857"/>
        <v/>
      </c>
      <c r="G11968" s="125"/>
      <c r="H11968" s="121" t="str">
        <f t="shared" si="18858"/>
        <v/>
      </c>
      <c r="I11968" s="125"/>
      <c r="J11968" s="121" t="str">
        <f t="shared" si="18859"/>
        <v/>
      </c>
      <c r="K11968" s="119"/>
      <c r="L11968" s="122"/>
      <c r="M11968" s="122"/>
      <c r="N11968" s="123" t="str">
        <f t="shared" si="18860"/>
        <v/>
      </c>
      <c r="O11968" s="123" t="str">
        <f t="shared" si="18861"/>
        <v/>
      </c>
      <c r="P11968" s="123" t="str">
        <f t="shared" si="18862"/>
        <v/>
      </c>
      <c r="Q11968" s="123" t="str">
        <f t="shared" ref="Q11968:R11968" si="18865">IFERROR(L11968/K11968)</f>
        <v/>
      </c>
      <c r="R11968" s="124" t="str">
        <f t="shared" si="18865"/>
        <v/>
      </c>
    </row>
    <row r="11969" hidden="1" outlineLevel="3">
      <c r="A11969" s="80"/>
      <c r="B11969" s="119"/>
      <c r="C11969" s="119"/>
      <c r="D11969" s="120" t="str">
        <f t="shared" si="18856"/>
        <v/>
      </c>
      <c r="E11969" s="119"/>
      <c r="F11969" s="121" t="str">
        <f t="shared" si="18857"/>
        <v/>
      </c>
      <c r="G11969" s="119"/>
      <c r="H11969" s="121" t="str">
        <f t="shared" si="18858"/>
        <v/>
      </c>
      <c r="I11969" s="119"/>
      <c r="J11969" s="121" t="str">
        <f t="shared" si="18859"/>
        <v/>
      </c>
      <c r="K11969" s="119"/>
      <c r="L11969" s="122"/>
      <c r="M11969" s="122"/>
      <c r="N11969" s="123" t="str">
        <f t="shared" si="18860"/>
        <v/>
      </c>
      <c r="O11969" s="123" t="str">
        <f t="shared" si="18861"/>
        <v/>
      </c>
      <c r="P11969" s="123" t="str">
        <f t="shared" si="18862"/>
        <v/>
      </c>
      <c r="Q11969" s="123" t="str">
        <f t="shared" ref="Q11969:R11969" si="18866">IFERROR(L11969/K11969)</f>
        <v/>
      </c>
      <c r="R11969" s="124" t="str">
        <f t="shared" si="18866"/>
        <v/>
      </c>
    </row>
    <row r="11970" hidden="1" outlineLevel="3">
      <c r="A11970" s="80"/>
      <c r="B11970" s="119"/>
      <c r="C11970" s="125"/>
      <c r="D11970" s="120" t="str">
        <f t="shared" si="18856"/>
        <v/>
      </c>
      <c r="E11970" s="125"/>
      <c r="F11970" s="121" t="str">
        <f t="shared" si="18857"/>
        <v/>
      </c>
      <c r="G11970" s="125"/>
      <c r="H11970" s="121" t="str">
        <f t="shared" si="18858"/>
        <v/>
      </c>
      <c r="I11970" s="125"/>
      <c r="J11970" s="121" t="str">
        <f t="shared" si="18859"/>
        <v/>
      </c>
      <c r="K11970" s="125"/>
      <c r="L11970" s="122"/>
      <c r="M11970" s="122"/>
      <c r="N11970" s="123" t="str">
        <f t="shared" si="18860"/>
        <v/>
      </c>
      <c r="O11970" s="123" t="str">
        <f t="shared" si="18861"/>
        <v/>
      </c>
      <c r="P11970" s="123" t="str">
        <f t="shared" si="18862"/>
        <v/>
      </c>
      <c r="Q11970" s="123" t="str">
        <f t="shared" ref="Q11970:R11970" si="18867">IFERROR(L11970/K11970)</f>
        <v/>
      </c>
      <c r="R11970" s="124" t="str">
        <f t="shared" si="18867"/>
        <v/>
      </c>
    </row>
    <row r="11971" hidden="1" outlineLevel="3">
      <c r="A11971" s="80"/>
      <c r="B11971" s="119"/>
      <c r="C11971" s="125"/>
      <c r="D11971" s="120" t="str">
        <f t="shared" si="18856"/>
        <v/>
      </c>
      <c r="E11971" s="125"/>
      <c r="F11971" s="121" t="str">
        <f t="shared" si="18857"/>
        <v/>
      </c>
      <c r="G11971" s="125"/>
      <c r="H11971" s="121" t="str">
        <f t="shared" si="18858"/>
        <v/>
      </c>
      <c r="I11971" s="125"/>
      <c r="J11971" s="121" t="str">
        <f t="shared" si="18859"/>
        <v/>
      </c>
      <c r="K11971" s="125"/>
      <c r="L11971" s="122"/>
      <c r="M11971" s="122"/>
      <c r="N11971" s="123" t="str">
        <f t="shared" si="18860"/>
        <v/>
      </c>
      <c r="O11971" s="123" t="str">
        <f t="shared" si="18861"/>
        <v/>
      </c>
      <c r="P11971" s="123" t="str">
        <f t="shared" si="18862"/>
        <v/>
      </c>
      <c r="Q11971" s="123" t="str">
        <f t="shared" ref="Q11971:R11971" si="18868">IFERROR(L11971/K11971)</f>
        <v/>
      </c>
      <c r="R11971" s="124" t="str">
        <f t="shared" si="18868"/>
        <v/>
      </c>
    </row>
    <row r="11972" hidden="1" outlineLevel="3">
      <c r="A11972" s="80"/>
      <c r="B11972" s="119"/>
      <c r="C11972" s="119"/>
      <c r="D11972" s="120" t="str">
        <f t="shared" si="18856"/>
        <v/>
      </c>
      <c r="E11972" s="119"/>
      <c r="F11972" s="121" t="str">
        <f t="shared" si="18857"/>
        <v/>
      </c>
      <c r="G11972" s="119"/>
      <c r="H11972" s="121" t="str">
        <f t="shared" si="18858"/>
        <v/>
      </c>
      <c r="I11972" s="119"/>
      <c r="J11972" s="121" t="str">
        <f t="shared" si="18859"/>
        <v/>
      </c>
      <c r="K11972" s="119"/>
      <c r="L11972" s="122"/>
      <c r="M11972" s="122"/>
      <c r="N11972" s="123" t="str">
        <f t="shared" si="18860"/>
        <v/>
      </c>
      <c r="O11972" s="123" t="str">
        <f t="shared" si="18861"/>
        <v/>
      </c>
      <c r="P11972" s="123" t="str">
        <f t="shared" si="18862"/>
        <v/>
      </c>
      <c r="Q11972" s="123" t="str">
        <f t="shared" ref="Q11972:R11972" si="18869">IFERROR(L11972/K11972)</f>
        <v/>
      </c>
      <c r="R11972" s="124" t="str">
        <f t="shared" si="18869"/>
        <v/>
      </c>
    </row>
    <row r="11973" hidden="1" outlineLevel="3">
      <c r="A11973" s="80"/>
      <c r="B11973" s="119"/>
      <c r="C11973" s="125"/>
      <c r="D11973" s="120" t="str">
        <f t="shared" si="18856"/>
        <v/>
      </c>
      <c r="E11973" s="125"/>
      <c r="F11973" s="121" t="str">
        <f t="shared" si="18857"/>
        <v/>
      </c>
      <c r="G11973" s="125"/>
      <c r="H11973" s="121" t="str">
        <f t="shared" si="18858"/>
        <v/>
      </c>
      <c r="I11973" s="125"/>
      <c r="J11973" s="121" t="str">
        <f t="shared" si="18859"/>
        <v/>
      </c>
      <c r="K11973" s="125"/>
      <c r="L11973" s="122"/>
      <c r="M11973" s="122"/>
      <c r="N11973" s="123" t="str">
        <f t="shared" si="18860"/>
        <v/>
      </c>
      <c r="O11973" s="123" t="str">
        <f t="shared" si="18861"/>
        <v/>
      </c>
      <c r="P11973" s="123" t="str">
        <f t="shared" si="18862"/>
        <v/>
      </c>
      <c r="Q11973" s="123" t="str">
        <f t="shared" ref="Q11973:R11973" si="18870">IFERROR(L11973/K11973)</f>
        <v/>
      </c>
      <c r="R11973" s="124" t="str">
        <f t="shared" si="18870"/>
        <v/>
      </c>
    </row>
    <row r="11974" hidden="1" outlineLevel="3">
      <c r="A11974" s="80"/>
      <c r="B11974" s="119"/>
      <c r="C11974" s="125"/>
      <c r="D11974" s="120" t="str">
        <f t="shared" si="18856"/>
        <v/>
      </c>
      <c r="E11974" s="125"/>
      <c r="F11974" s="121" t="str">
        <f t="shared" si="18857"/>
        <v/>
      </c>
      <c r="G11974" s="125"/>
      <c r="H11974" s="121" t="str">
        <f t="shared" si="18858"/>
        <v/>
      </c>
      <c r="I11974" s="125"/>
      <c r="J11974" s="121" t="str">
        <f t="shared" si="18859"/>
        <v/>
      </c>
      <c r="K11974" s="125"/>
      <c r="L11974" s="122"/>
      <c r="M11974" s="122"/>
      <c r="N11974" s="123" t="str">
        <f t="shared" si="18860"/>
        <v/>
      </c>
      <c r="O11974" s="123" t="str">
        <f t="shared" si="18861"/>
        <v/>
      </c>
      <c r="P11974" s="123" t="str">
        <f t="shared" si="18862"/>
        <v/>
      </c>
      <c r="Q11974" s="123" t="str">
        <f t="shared" ref="Q11974:R11974" si="18871">IFERROR(L11974/K11974)</f>
        <v/>
      </c>
      <c r="R11974" s="124" t="str">
        <f t="shared" si="18871"/>
        <v/>
      </c>
    </row>
    <row r="11975" hidden="1" outlineLevel="3">
      <c r="A11975" s="80"/>
      <c r="B11975" s="119"/>
      <c r="C11975" s="125"/>
      <c r="D11975" s="120" t="str">
        <f t="shared" si="18856"/>
        <v/>
      </c>
      <c r="E11975" s="125"/>
      <c r="F11975" s="121" t="str">
        <f t="shared" si="18857"/>
        <v/>
      </c>
      <c r="G11975" s="125"/>
      <c r="H11975" s="121" t="str">
        <f t="shared" si="18858"/>
        <v/>
      </c>
      <c r="I11975" s="125"/>
      <c r="J11975" s="121" t="str">
        <f t="shared" si="18859"/>
        <v/>
      </c>
      <c r="K11975" s="125"/>
      <c r="L11975" s="122"/>
      <c r="M11975" s="122"/>
      <c r="N11975" s="123" t="str">
        <f t="shared" si="18860"/>
        <v/>
      </c>
      <c r="O11975" s="123" t="str">
        <f t="shared" si="18861"/>
        <v/>
      </c>
      <c r="P11975" s="123" t="str">
        <f t="shared" si="18862"/>
        <v/>
      </c>
      <c r="Q11975" s="123" t="str">
        <f t="shared" ref="Q11975:R11975" si="18872">IFERROR(L11975/K11975)</f>
        <v/>
      </c>
      <c r="R11975" s="124" t="str">
        <f t="shared" si="18872"/>
        <v/>
      </c>
    </row>
    <row r="11976" hidden="1" outlineLevel="2">
      <c r="A11976" s="80"/>
      <c r="B11976" s="135"/>
      <c r="C11976" s="127"/>
      <c r="D11976" s="127"/>
      <c r="E11976" s="127"/>
      <c r="F11976" s="127"/>
      <c r="G11976" s="127"/>
      <c r="H11976" s="127"/>
      <c r="I11976" s="127"/>
      <c r="J11976" s="127"/>
      <c r="K11976" s="127"/>
      <c r="L11976" s="127"/>
      <c r="M11976" s="127"/>
      <c r="N11976" s="127"/>
      <c r="O11976" s="127"/>
      <c r="P11976" s="127"/>
      <c r="Q11976" s="127"/>
      <c r="R11976" s="136"/>
    </row>
    <row r="11977" hidden="1" outlineLevel="2" collapsed="1">
      <c r="A11977" s="80"/>
      <c r="B11977" s="134">
        <v>5.0</v>
      </c>
      <c r="C11977" s="113">
        <f>IFERROR(SUM(C11978:C11987))</f>
        <v>0</v>
      </c>
      <c r="D11977" s="114" t="str">
        <f t="shared" ref="D11977:D11987" si="18875">IFERROR(C11977/E11977)</f>
        <v/>
      </c>
      <c r="E11977" s="113">
        <f>IFERROR(SUM(E11978:E11987))</f>
        <v>0</v>
      </c>
      <c r="F11977" s="115" t="str">
        <f t="shared" ref="F11977:F11987" si="18876">IFERROR(G11977/E11977)</f>
        <v/>
      </c>
      <c r="G11977" s="113">
        <f>IFERROR(SUM(G11978:G11987))</f>
        <v>0</v>
      </c>
      <c r="H11977" s="115" t="str">
        <f t="shared" ref="H11977:H11987" si="18877">IFERROR(I11977/G11977)</f>
        <v/>
      </c>
      <c r="I11977" s="113">
        <f>IFERROR(SUM(I11978:I11987))</f>
        <v>0</v>
      </c>
      <c r="J11977" s="115" t="str">
        <f t="shared" ref="J11977:J11987" si="18878">IFERROR(K11977/I11977)</f>
        <v/>
      </c>
      <c r="K11977" s="113">
        <f t="shared" ref="K11977:M11977" si="18873">IFERROR(SUM(K11978:K11987))</f>
        <v>0</v>
      </c>
      <c r="L11977" s="116">
        <f t="shared" si="18873"/>
        <v>0</v>
      </c>
      <c r="M11977" s="116">
        <f t="shared" si="18873"/>
        <v>0</v>
      </c>
      <c r="N11977" s="117" t="str">
        <f t="shared" ref="N11977:N11987" si="18879">IFERROR(M11977/K11977)</f>
        <v/>
      </c>
      <c r="O11977" s="117" t="str">
        <f t="shared" ref="O11977:O11987" si="18880">IFERROR(L11977/G11977)</f>
        <v/>
      </c>
      <c r="P11977" s="117" t="str">
        <f t="shared" ref="P11977:P11987" si="18881">IFERROR(L11977/I11977)</f>
        <v/>
      </c>
      <c r="Q11977" s="117" t="str">
        <f t="shared" ref="Q11977:R11977" si="18874">IFERROR(L11977/K11977)</f>
        <v/>
      </c>
      <c r="R11977" s="118" t="str">
        <f t="shared" si="18874"/>
        <v/>
      </c>
    </row>
    <row r="11978" hidden="1" outlineLevel="3">
      <c r="A11978" s="80"/>
      <c r="B11978" s="119" t="s">
        <v>119</v>
      </c>
      <c r="C11978" s="119"/>
      <c r="D11978" s="120" t="str">
        <f t="shared" si="18875"/>
        <v/>
      </c>
      <c r="E11978" s="119"/>
      <c r="F11978" s="121" t="str">
        <f t="shared" si="18876"/>
        <v/>
      </c>
      <c r="G11978" s="119"/>
      <c r="H11978" s="121" t="str">
        <f t="shared" si="18877"/>
        <v/>
      </c>
      <c r="I11978" s="119"/>
      <c r="J11978" s="121" t="str">
        <f t="shared" si="18878"/>
        <v/>
      </c>
      <c r="K11978" s="119"/>
      <c r="L11978" s="122"/>
      <c r="M11978" s="122"/>
      <c r="N11978" s="123" t="str">
        <f t="shared" si="18879"/>
        <v/>
      </c>
      <c r="O11978" s="123" t="str">
        <f t="shared" si="18880"/>
        <v/>
      </c>
      <c r="P11978" s="123" t="str">
        <f t="shared" si="18881"/>
        <v/>
      </c>
      <c r="Q11978" s="123" t="str">
        <f t="shared" ref="Q11978:R11978" si="18882">IFERROR(L11978/K11978)</f>
        <v/>
      </c>
      <c r="R11978" s="124" t="str">
        <f t="shared" si="18882"/>
        <v/>
      </c>
    </row>
    <row r="11979" hidden="1" outlineLevel="3">
      <c r="A11979" s="80"/>
      <c r="B11979" s="119" t="s">
        <v>120</v>
      </c>
      <c r="C11979" s="119"/>
      <c r="D11979" s="120" t="str">
        <f t="shared" si="18875"/>
        <v/>
      </c>
      <c r="E11979" s="119"/>
      <c r="F11979" s="121" t="str">
        <f t="shared" si="18876"/>
        <v/>
      </c>
      <c r="G11979" s="119"/>
      <c r="H11979" s="121" t="str">
        <f t="shared" si="18877"/>
        <v/>
      </c>
      <c r="I11979" s="119"/>
      <c r="J11979" s="121" t="str">
        <f t="shared" si="18878"/>
        <v/>
      </c>
      <c r="K11979" s="119"/>
      <c r="L11979" s="122"/>
      <c r="M11979" s="122"/>
      <c r="N11979" s="123" t="str">
        <f t="shared" si="18879"/>
        <v/>
      </c>
      <c r="O11979" s="123" t="str">
        <f t="shared" si="18880"/>
        <v/>
      </c>
      <c r="P11979" s="123" t="str">
        <f t="shared" si="18881"/>
        <v/>
      </c>
      <c r="Q11979" s="123" t="str">
        <f t="shared" ref="Q11979:R11979" si="18883">IFERROR(L11979/K11979)</f>
        <v/>
      </c>
      <c r="R11979" s="124" t="str">
        <f t="shared" si="18883"/>
        <v/>
      </c>
    </row>
    <row r="11980" hidden="1" outlineLevel="3">
      <c r="A11980" s="80"/>
      <c r="B11980" s="119" t="s">
        <v>121</v>
      </c>
      <c r="C11980" s="119"/>
      <c r="D11980" s="120" t="str">
        <f t="shared" si="18875"/>
        <v/>
      </c>
      <c r="E11980" s="119"/>
      <c r="F11980" s="121" t="str">
        <f t="shared" si="18876"/>
        <v/>
      </c>
      <c r="G11980" s="125"/>
      <c r="H11980" s="121" t="str">
        <f t="shared" si="18877"/>
        <v/>
      </c>
      <c r="I11980" s="125"/>
      <c r="J11980" s="121" t="str">
        <f t="shared" si="18878"/>
        <v/>
      </c>
      <c r="K11980" s="119"/>
      <c r="L11980" s="122"/>
      <c r="M11980" s="122"/>
      <c r="N11980" s="123" t="str">
        <f t="shared" si="18879"/>
        <v/>
      </c>
      <c r="O11980" s="123" t="str">
        <f t="shared" si="18880"/>
        <v/>
      </c>
      <c r="P11980" s="123" t="str">
        <f t="shared" si="18881"/>
        <v/>
      </c>
      <c r="Q11980" s="123" t="str">
        <f t="shared" ref="Q11980:R11980" si="18884">IFERROR(L11980/K11980)</f>
        <v/>
      </c>
      <c r="R11980" s="124" t="str">
        <f t="shared" si="18884"/>
        <v/>
      </c>
    </row>
    <row r="11981" hidden="1" outlineLevel="3">
      <c r="A11981" s="80"/>
      <c r="B11981" s="119"/>
      <c r="C11981" s="119"/>
      <c r="D11981" s="120" t="str">
        <f t="shared" si="18875"/>
        <v/>
      </c>
      <c r="E11981" s="119"/>
      <c r="F11981" s="121" t="str">
        <f t="shared" si="18876"/>
        <v/>
      </c>
      <c r="G11981" s="119"/>
      <c r="H11981" s="121" t="str">
        <f t="shared" si="18877"/>
        <v/>
      </c>
      <c r="I11981" s="119"/>
      <c r="J11981" s="121" t="str">
        <f t="shared" si="18878"/>
        <v/>
      </c>
      <c r="K11981" s="119"/>
      <c r="L11981" s="122"/>
      <c r="M11981" s="122"/>
      <c r="N11981" s="123" t="str">
        <f t="shared" si="18879"/>
        <v/>
      </c>
      <c r="O11981" s="123" t="str">
        <f t="shared" si="18880"/>
        <v/>
      </c>
      <c r="P11981" s="123" t="str">
        <f t="shared" si="18881"/>
        <v/>
      </c>
      <c r="Q11981" s="123" t="str">
        <f t="shared" ref="Q11981:R11981" si="18885">IFERROR(L11981/K11981)</f>
        <v/>
      </c>
      <c r="R11981" s="124" t="str">
        <f t="shared" si="18885"/>
        <v/>
      </c>
    </row>
    <row r="11982" hidden="1" outlineLevel="3">
      <c r="A11982" s="80"/>
      <c r="B11982" s="119"/>
      <c r="C11982" s="125"/>
      <c r="D11982" s="120" t="str">
        <f t="shared" si="18875"/>
        <v/>
      </c>
      <c r="E11982" s="125"/>
      <c r="F11982" s="121" t="str">
        <f t="shared" si="18876"/>
        <v/>
      </c>
      <c r="G11982" s="125"/>
      <c r="H11982" s="121" t="str">
        <f t="shared" si="18877"/>
        <v/>
      </c>
      <c r="I11982" s="125"/>
      <c r="J11982" s="121" t="str">
        <f t="shared" si="18878"/>
        <v/>
      </c>
      <c r="K11982" s="125"/>
      <c r="L11982" s="122"/>
      <c r="M11982" s="122"/>
      <c r="N11982" s="123" t="str">
        <f t="shared" si="18879"/>
        <v/>
      </c>
      <c r="O11982" s="123" t="str">
        <f t="shared" si="18880"/>
        <v/>
      </c>
      <c r="P11982" s="123" t="str">
        <f t="shared" si="18881"/>
        <v/>
      </c>
      <c r="Q11982" s="123" t="str">
        <f t="shared" ref="Q11982:R11982" si="18886">IFERROR(L11982/K11982)</f>
        <v/>
      </c>
      <c r="R11982" s="124" t="str">
        <f t="shared" si="18886"/>
        <v/>
      </c>
    </row>
    <row r="11983" hidden="1" outlineLevel="3">
      <c r="A11983" s="80"/>
      <c r="B11983" s="119"/>
      <c r="C11983" s="125"/>
      <c r="D11983" s="120" t="str">
        <f t="shared" si="18875"/>
        <v/>
      </c>
      <c r="E11983" s="125"/>
      <c r="F11983" s="121" t="str">
        <f t="shared" si="18876"/>
        <v/>
      </c>
      <c r="G11983" s="125"/>
      <c r="H11983" s="121" t="str">
        <f t="shared" si="18877"/>
        <v/>
      </c>
      <c r="I11983" s="125"/>
      <c r="J11983" s="121" t="str">
        <f t="shared" si="18878"/>
        <v/>
      </c>
      <c r="K11983" s="125"/>
      <c r="L11983" s="122"/>
      <c r="M11983" s="122"/>
      <c r="N11983" s="123" t="str">
        <f t="shared" si="18879"/>
        <v/>
      </c>
      <c r="O11983" s="123" t="str">
        <f t="shared" si="18880"/>
        <v/>
      </c>
      <c r="P11983" s="123" t="str">
        <f t="shared" si="18881"/>
        <v/>
      </c>
      <c r="Q11983" s="123" t="str">
        <f t="shared" ref="Q11983:R11983" si="18887">IFERROR(L11983/K11983)</f>
        <v/>
      </c>
      <c r="R11983" s="124" t="str">
        <f t="shared" si="18887"/>
        <v/>
      </c>
    </row>
    <row r="11984" hidden="1" outlineLevel="3">
      <c r="A11984" s="80"/>
      <c r="B11984" s="119"/>
      <c r="C11984" s="119"/>
      <c r="D11984" s="120" t="str">
        <f t="shared" si="18875"/>
        <v/>
      </c>
      <c r="E11984" s="119"/>
      <c r="F11984" s="121" t="str">
        <f t="shared" si="18876"/>
        <v/>
      </c>
      <c r="G11984" s="119"/>
      <c r="H11984" s="121" t="str">
        <f t="shared" si="18877"/>
        <v/>
      </c>
      <c r="I11984" s="119"/>
      <c r="J11984" s="121" t="str">
        <f t="shared" si="18878"/>
        <v/>
      </c>
      <c r="K11984" s="119"/>
      <c r="L11984" s="122"/>
      <c r="M11984" s="122"/>
      <c r="N11984" s="123" t="str">
        <f t="shared" si="18879"/>
        <v/>
      </c>
      <c r="O11984" s="123" t="str">
        <f t="shared" si="18880"/>
        <v/>
      </c>
      <c r="P11984" s="123" t="str">
        <f t="shared" si="18881"/>
        <v/>
      </c>
      <c r="Q11984" s="123" t="str">
        <f t="shared" ref="Q11984:R11984" si="18888">IFERROR(L11984/K11984)</f>
        <v/>
      </c>
      <c r="R11984" s="124" t="str">
        <f t="shared" si="18888"/>
        <v/>
      </c>
    </row>
    <row r="11985" hidden="1" outlineLevel="3">
      <c r="A11985" s="80"/>
      <c r="B11985" s="119"/>
      <c r="C11985" s="125"/>
      <c r="D11985" s="120" t="str">
        <f t="shared" si="18875"/>
        <v/>
      </c>
      <c r="E11985" s="125"/>
      <c r="F11985" s="121" t="str">
        <f t="shared" si="18876"/>
        <v/>
      </c>
      <c r="G11985" s="125"/>
      <c r="H11985" s="121" t="str">
        <f t="shared" si="18877"/>
        <v/>
      </c>
      <c r="I11985" s="125"/>
      <c r="J11985" s="121" t="str">
        <f t="shared" si="18878"/>
        <v/>
      </c>
      <c r="K11985" s="125"/>
      <c r="L11985" s="122"/>
      <c r="M11985" s="122"/>
      <c r="N11985" s="123" t="str">
        <f t="shared" si="18879"/>
        <v/>
      </c>
      <c r="O11985" s="123" t="str">
        <f t="shared" si="18880"/>
        <v/>
      </c>
      <c r="P11985" s="123" t="str">
        <f t="shared" si="18881"/>
        <v/>
      </c>
      <c r="Q11985" s="123" t="str">
        <f t="shared" ref="Q11985:R11985" si="18889">IFERROR(L11985/K11985)</f>
        <v/>
      </c>
      <c r="R11985" s="124" t="str">
        <f t="shared" si="18889"/>
        <v/>
      </c>
    </row>
    <row r="11986" hidden="1" outlineLevel="3">
      <c r="A11986" s="80"/>
      <c r="B11986" s="119"/>
      <c r="C11986" s="125"/>
      <c r="D11986" s="120" t="str">
        <f t="shared" si="18875"/>
        <v/>
      </c>
      <c r="E11986" s="125"/>
      <c r="F11986" s="121" t="str">
        <f t="shared" si="18876"/>
        <v/>
      </c>
      <c r="G11986" s="125"/>
      <c r="H11986" s="121" t="str">
        <f t="shared" si="18877"/>
        <v/>
      </c>
      <c r="I11986" s="125"/>
      <c r="J11986" s="121" t="str">
        <f t="shared" si="18878"/>
        <v/>
      </c>
      <c r="K11986" s="125"/>
      <c r="L11986" s="122"/>
      <c r="M11986" s="122"/>
      <c r="N11986" s="123" t="str">
        <f t="shared" si="18879"/>
        <v/>
      </c>
      <c r="O11986" s="123" t="str">
        <f t="shared" si="18880"/>
        <v/>
      </c>
      <c r="P11986" s="123" t="str">
        <f t="shared" si="18881"/>
        <v/>
      </c>
      <c r="Q11986" s="123" t="str">
        <f t="shared" ref="Q11986:R11986" si="18890">IFERROR(L11986/K11986)</f>
        <v/>
      </c>
      <c r="R11986" s="124" t="str">
        <f t="shared" si="18890"/>
        <v/>
      </c>
    </row>
    <row r="11987" hidden="1" outlineLevel="3">
      <c r="A11987" s="80"/>
      <c r="B11987" s="119"/>
      <c r="C11987" s="125"/>
      <c r="D11987" s="120" t="str">
        <f t="shared" si="18875"/>
        <v/>
      </c>
      <c r="E11987" s="125"/>
      <c r="F11987" s="121" t="str">
        <f t="shared" si="18876"/>
        <v/>
      </c>
      <c r="G11987" s="125"/>
      <c r="H11987" s="121" t="str">
        <f t="shared" si="18877"/>
        <v/>
      </c>
      <c r="I11987" s="125"/>
      <c r="J11987" s="121" t="str">
        <f t="shared" si="18878"/>
        <v/>
      </c>
      <c r="K11987" s="125"/>
      <c r="L11987" s="122"/>
      <c r="M11987" s="122"/>
      <c r="N11987" s="123" t="str">
        <f t="shared" si="18879"/>
        <v/>
      </c>
      <c r="O11987" s="123" t="str">
        <f t="shared" si="18880"/>
        <v/>
      </c>
      <c r="P11987" s="123" t="str">
        <f t="shared" si="18881"/>
        <v/>
      </c>
      <c r="Q11987" s="123" t="str">
        <f t="shared" ref="Q11987:R11987" si="18891">IFERROR(L11987/K11987)</f>
        <v/>
      </c>
      <c r="R11987" s="124" t="str">
        <f t="shared" si="18891"/>
        <v/>
      </c>
    </row>
    <row r="11988" hidden="1" outlineLevel="2">
      <c r="A11988" s="80"/>
      <c r="B11988" s="135"/>
      <c r="C11988" s="127"/>
      <c r="D11988" s="127"/>
      <c r="E11988" s="127"/>
      <c r="F11988" s="127"/>
      <c r="G11988" s="127"/>
      <c r="H11988" s="127"/>
      <c r="I11988" s="127"/>
      <c r="J11988" s="127"/>
      <c r="K11988" s="127"/>
      <c r="L11988" s="127"/>
      <c r="M11988" s="127"/>
      <c r="N11988" s="127"/>
      <c r="O11988" s="127"/>
      <c r="P11988" s="127"/>
      <c r="Q11988" s="127"/>
      <c r="R11988" s="136"/>
    </row>
    <row r="11989" hidden="1" outlineLevel="2" collapsed="1">
      <c r="A11989" s="80"/>
      <c r="B11989" s="134">
        <v>6.0</v>
      </c>
      <c r="C11989" s="113">
        <f>IFERROR(SUM(C11990:C11999))</f>
        <v>0</v>
      </c>
      <c r="D11989" s="114" t="str">
        <f t="shared" ref="D11989:D11999" si="18894">IFERROR(C11989/E11989)</f>
        <v/>
      </c>
      <c r="E11989" s="113">
        <f>IFERROR(SUM(E11990:E11999))</f>
        <v>0</v>
      </c>
      <c r="F11989" s="115" t="str">
        <f t="shared" ref="F11989:F11999" si="18895">IFERROR(G11989/E11989)</f>
        <v/>
      </c>
      <c r="G11989" s="113">
        <f>IFERROR(SUM(G11990:G11999))</f>
        <v>0</v>
      </c>
      <c r="H11989" s="115" t="str">
        <f t="shared" ref="H11989:H11999" si="18896">IFERROR(I11989/G11989)</f>
        <v/>
      </c>
      <c r="I11989" s="113">
        <f>IFERROR(SUM(I11990:I11999))</f>
        <v>0</v>
      </c>
      <c r="J11989" s="115" t="str">
        <f t="shared" ref="J11989:J11999" si="18897">IFERROR(K11989/I11989)</f>
        <v/>
      </c>
      <c r="K11989" s="113">
        <f t="shared" ref="K11989:M11989" si="18892">IFERROR(SUM(K11990:K11999))</f>
        <v>0</v>
      </c>
      <c r="L11989" s="116">
        <f t="shared" si="18892"/>
        <v>0</v>
      </c>
      <c r="M11989" s="116">
        <f t="shared" si="18892"/>
        <v>0</v>
      </c>
      <c r="N11989" s="117" t="str">
        <f t="shared" ref="N11989:N11999" si="18898">IFERROR(M11989/K11989)</f>
        <v/>
      </c>
      <c r="O11989" s="117" t="str">
        <f t="shared" ref="O11989:O11999" si="18899">IFERROR(L11989/G11989)</f>
        <v/>
      </c>
      <c r="P11989" s="117" t="str">
        <f t="shared" ref="P11989:P11999" si="18900">IFERROR(L11989/I11989)</f>
        <v/>
      </c>
      <c r="Q11989" s="117" t="str">
        <f t="shared" ref="Q11989:R11989" si="18893">IFERROR(L11989/K11989)</f>
        <v/>
      </c>
      <c r="R11989" s="118" t="str">
        <f t="shared" si="18893"/>
        <v/>
      </c>
    </row>
    <row r="11990" hidden="1" outlineLevel="3">
      <c r="A11990" s="80"/>
      <c r="B11990" s="119" t="s">
        <v>119</v>
      </c>
      <c r="C11990" s="119"/>
      <c r="D11990" s="120" t="str">
        <f t="shared" si="18894"/>
        <v/>
      </c>
      <c r="E11990" s="119"/>
      <c r="F11990" s="121" t="str">
        <f t="shared" si="18895"/>
        <v/>
      </c>
      <c r="G11990" s="119"/>
      <c r="H11990" s="121" t="str">
        <f t="shared" si="18896"/>
        <v/>
      </c>
      <c r="I11990" s="119"/>
      <c r="J11990" s="121" t="str">
        <f t="shared" si="18897"/>
        <v/>
      </c>
      <c r="K11990" s="119"/>
      <c r="L11990" s="122"/>
      <c r="M11990" s="122"/>
      <c r="N11990" s="123" t="str">
        <f t="shared" si="18898"/>
        <v/>
      </c>
      <c r="O11990" s="123" t="str">
        <f t="shared" si="18899"/>
        <v/>
      </c>
      <c r="P11990" s="123" t="str">
        <f t="shared" si="18900"/>
        <v/>
      </c>
      <c r="Q11990" s="123" t="str">
        <f t="shared" ref="Q11990:R11990" si="18901">IFERROR(L11990/K11990)</f>
        <v/>
      </c>
      <c r="R11990" s="124" t="str">
        <f t="shared" si="18901"/>
        <v/>
      </c>
    </row>
    <row r="11991" hidden="1" outlineLevel="3">
      <c r="A11991" s="80"/>
      <c r="B11991" s="119" t="s">
        <v>120</v>
      </c>
      <c r="C11991" s="119"/>
      <c r="D11991" s="120" t="str">
        <f t="shared" si="18894"/>
        <v/>
      </c>
      <c r="E11991" s="119"/>
      <c r="F11991" s="121" t="str">
        <f t="shared" si="18895"/>
        <v/>
      </c>
      <c r="G11991" s="119"/>
      <c r="H11991" s="121" t="str">
        <f t="shared" si="18896"/>
        <v/>
      </c>
      <c r="I11991" s="119"/>
      <c r="J11991" s="121" t="str">
        <f t="shared" si="18897"/>
        <v/>
      </c>
      <c r="K11991" s="119"/>
      <c r="L11991" s="122"/>
      <c r="M11991" s="122"/>
      <c r="N11991" s="123" t="str">
        <f t="shared" si="18898"/>
        <v/>
      </c>
      <c r="O11991" s="123" t="str">
        <f t="shared" si="18899"/>
        <v/>
      </c>
      <c r="P11991" s="123" t="str">
        <f t="shared" si="18900"/>
        <v/>
      </c>
      <c r="Q11991" s="123" t="str">
        <f t="shared" ref="Q11991:R11991" si="18902">IFERROR(L11991/K11991)</f>
        <v/>
      </c>
      <c r="R11991" s="124" t="str">
        <f t="shared" si="18902"/>
        <v/>
      </c>
    </row>
    <row r="11992" hidden="1" outlineLevel="3">
      <c r="A11992" s="80"/>
      <c r="B11992" s="119" t="s">
        <v>121</v>
      </c>
      <c r="C11992" s="119"/>
      <c r="D11992" s="120" t="str">
        <f t="shared" si="18894"/>
        <v/>
      </c>
      <c r="E11992" s="119"/>
      <c r="F11992" s="121" t="str">
        <f t="shared" si="18895"/>
        <v/>
      </c>
      <c r="G11992" s="125"/>
      <c r="H11992" s="121" t="str">
        <f t="shared" si="18896"/>
        <v/>
      </c>
      <c r="I11992" s="125"/>
      <c r="J11992" s="121" t="str">
        <f t="shared" si="18897"/>
        <v/>
      </c>
      <c r="K11992" s="119"/>
      <c r="L11992" s="122"/>
      <c r="M11992" s="122"/>
      <c r="N11992" s="123" t="str">
        <f t="shared" si="18898"/>
        <v/>
      </c>
      <c r="O11992" s="123" t="str">
        <f t="shared" si="18899"/>
        <v/>
      </c>
      <c r="P11992" s="123" t="str">
        <f t="shared" si="18900"/>
        <v/>
      </c>
      <c r="Q11992" s="123" t="str">
        <f t="shared" ref="Q11992:R11992" si="18903">IFERROR(L11992/K11992)</f>
        <v/>
      </c>
      <c r="R11992" s="124" t="str">
        <f t="shared" si="18903"/>
        <v/>
      </c>
    </row>
    <row r="11993" hidden="1" outlineLevel="3">
      <c r="A11993" s="80"/>
      <c r="B11993" s="119"/>
      <c r="C11993" s="119"/>
      <c r="D11993" s="120" t="str">
        <f t="shared" si="18894"/>
        <v/>
      </c>
      <c r="E11993" s="119"/>
      <c r="F11993" s="121" t="str">
        <f t="shared" si="18895"/>
        <v/>
      </c>
      <c r="G11993" s="119"/>
      <c r="H11993" s="121" t="str">
        <f t="shared" si="18896"/>
        <v/>
      </c>
      <c r="I11993" s="119"/>
      <c r="J11993" s="121" t="str">
        <f t="shared" si="18897"/>
        <v/>
      </c>
      <c r="K11993" s="119"/>
      <c r="L11993" s="122"/>
      <c r="M11993" s="122"/>
      <c r="N11993" s="123" t="str">
        <f t="shared" si="18898"/>
        <v/>
      </c>
      <c r="O11993" s="123" t="str">
        <f t="shared" si="18899"/>
        <v/>
      </c>
      <c r="P11993" s="123" t="str">
        <f t="shared" si="18900"/>
        <v/>
      </c>
      <c r="Q11993" s="123" t="str">
        <f t="shared" ref="Q11993:R11993" si="18904">IFERROR(L11993/K11993)</f>
        <v/>
      </c>
      <c r="R11993" s="124" t="str">
        <f t="shared" si="18904"/>
        <v/>
      </c>
    </row>
    <row r="11994" hidden="1" outlineLevel="3">
      <c r="A11994" s="80"/>
      <c r="B11994" s="119"/>
      <c r="C11994" s="125"/>
      <c r="D11994" s="120" t="str">
        <f t="shared" si="18894"/>
        <v/>
      </c>
      <c r="E11994" s="125"/>
      <c r="F11994" s="121" t="str">
        <f t="shared" si="18895"/>
        <v/>
      </c>
      <c r="G11994" s="125"/>
      <c r="H11994" s="121" t="str">
        <f t="shared" si="18896"/>
        <v/>
      </c>
      <c r="I11994" s="125"/>
      <c r="J11994" s="121" t="str">
        <f t="shared" si="18897"/>
        <v/>
      </c>
      <c r="K11994" s="125"/>
      <c r="L11994" s="122"/>
      <c r="M11994" s="122"/>
      <c r="N11994" s="123" t="str">
        <f t="shared" si="18898"/>
        <v/>
      </c>
      <c r="O11994" s="123" t="str">
        <f t="shared" si="18899"/>
        <v/>
      </c>
      <c r="P11994" s="123" t="str">
        <f t="shared" si="18900"/>
        <v/>
      </c>
      <c r="Q11994" s="123" t="str">
        <f t="shared" ref="Q11994:R11994" si="18905">IFERROR(L11994/K11994)</f>
        <v/>
      </c>
      <c r="R11994" s="124" t="str">
        <f t="shared" si="18905"/>
        <v/>
      </c>
    </row>
    <row r="11995" hidden="1" outlineLevel="3">
      <c r="A11995" s="80"/>
      <c r="B11995" s="119"/>
      <c r="C11995" s="125"/>
      <c r="D11995" s="120" t="str">
        <f t="shared" si="18894"/>
        <v/>
      </c>
      <c r="E11995" s="125"/>
      <c r="F11995" s="121" t="str">
        <f t="shared" si="18895"/>
        <v/>
      </c>
      <c r="G11995" s="125"/>
      <c r="H11995" s="121" t="str">
        <f t="shared" si="18896"/>
        <v/>
      </c>
      <c r="I11995" s="125"/>
      <c r="J11995" s="121" t="str">
        <f t="shared" si="18897"/>
        <v/>
      </c>
      <c r="K11995" s="125"/>
      <c r="L11995" s="122"/>
      <c r="M11995" s="122"/>
      <c r="N11995" s="123" t="str">
        <f t="shared" si="18898"/>
        <v/>
      </c>
      <c r="O11995" s="123" t="str">
        <f t="shared" si="18899"/>
        <v/>
      </c>
      <c r="P11995" s="123" t="str">
        <f t="shared" si="18900"/>
        <v/>
      </c>
      <c r="Q11995" s="123" t="str">
        <f t="shared" ref="Q11995:R11995" si="18906">IFERROR(L11995/K11995)</f>
        <v/>
      </c>
      <c r="R11995" s="124" t="str">
        <f t="shared" si="18906"/>
        <v/>
      </c>
    </row>
    <row r="11996" hidden="1" outlineLevel="3">
      <c r="A11996" s="80"/>
      <c r="B11996" s="119"/>
      <c r="C11996" s="119"/>
      <c r="D11996" s="120" t="str">
        <f t="shared" si="18894"/>
        <v/>
      </c>
      <c r="E11996" s="119"/>
      <c r="F11996" s="121" t="str">
        <f t="shared" si="18895"/>
        <v/>
      </c>
      <c r="G11996" s="119"/>
      <c r="H11996" s="121" t="str">
        <f t="shared" si="18896"/>
        <v/>
      </c>
      <c r="I11996" s="119"/>
      <c r="J11996" s="121" t="str">
        <f t="shared" si="18897"/>
        <v/>
      </c>
      <c r="K11996" s="119"/>
      <c r="L11996" s="122"/>
      <c r="M11996" s="122"/>
      <c r="N11996" s="123" t="str">
        <f t="shared" si="18898"/>
        <v/>
      </c>
      <c r="O11996" s="123" t="str">
        <f t="shared" si="18899"/>
        <v/>
      </c>
      <c r="P11996" s="123" t="str">
        <f t="shared" si="18900"/>
        <v/>
      </c>
      <c r="Q11996" s="123" t="str">
        <f t="shared" ref="Q11996:R11996" si="18907">IFERROR(L11996/K11996)</f>
        <v/>
      </c>
      <c r="R11996" s="124" t="str">
        <f t="shared" si="18907"/>
        <v/>
      </c>
    </row>
    <row r="11997" hidden="1" outlineLevel="3">
      <c r="A11997" s="80"/>
      <c r="B11997" s="119"/>
      <c r="C11997" s="125"/>
      <c r="D11997" s="120" t="str">
        <f t="shared" si="18894"/>
        <v/>
      </c>
      <c r="E11997" s="125"/>
      <c r="F11997" s="121" t="str">
        <f t="shared" si="18895"/>
        <v/>
      </c>
      <c r="G11997" s="125"/>
      <c r="H11997" s="121" t="str">
        <f t="shared" si="18896"/>
        <v/>
      </c>
      <c r="I11997" s="125"/>
      <c r="J11997" s="121" t="str">
        <f t="shared" si="18897"/>
        <v/>
      </c>
      <c r="K11997" s="125"/>
      <c r="L11997" s="122"/>
      <c r="M11997" s="122"/>
      <c r="N11997" s="123" t="str">
        <f t="shared" si="18898"/>
        <v/>
      </c>
      <c r="O11997" s="123" t="str">
        <f t="shared" si="18899"/>
        <v/>
      </c>
      <c r="P11997" s="123" t="str">
        <f t="shared" si="18900"/>
        <v/>
      </c>
      <c r="Q11997" s="123" t="str">
        <f t="shared" ref="Q11997:R11997" si="18908">IFERROR(L11997/K11997)</f>
        <v/>
      </c>
      <c r="R11997" s="124" t="str">
        <f t="shared" si="18908"/>
        <v/>
      </c>
    </row>
    <row r="11998" hidden="1" outlineLevel="3">
      <c r="A11998" s="80"/>
      <c r="B11998" s="119"/>
      <c r="C11998" s="125"/>
      <c r="D11998" s="120" t="str">
        <f t="shared" si="18894"/>
        <v/>
      </c>
      <c r="E11998" s="125"/>
      <c r="F11998" s="121" t="str">
        <f t="shared" si="18895"/>
        <v/>
      </c>
      <c r="G11998" s="125"/>
      <c r="H11998" s="121" t="str">
        <f t="shared" si="18896"/>
        <v/>
      </c>
      <c r="I11998" s="125"/>
      <c r="J11998" s="121" t="str">
        <f t="shared" si="18897"/>
        <v/>
      </c>
      <c r="K11998" s="125"/>
      <c r="L11998" s="122"/>
      <c r="M11998" s="122"/>
      <c r="N11998" s="123" t="str">
        <f t="shared" si="18898"/>
        <v/>
      </c>
      <c r="O11998" s="123" t="str">
        <f t="shared" si="18899"/>
        <v/>
      </c>
      <c r="P11998" s="123" t="str">
        <f t="shared" si="18900"/>
        <v/>
      </c>
      <c r="Q11998" s="123" t="str">
        <f t="shared" ref="Q11998:R11998" si="18909">IFERROR(L11998/K11998)</f>
        <v/>
      </c>
      <c r="R11998" s="124" t="str">
        <f t="shared" si="18909"/>
        <v/>
      </c>
    </row>
    <row r="11999" hidden="1" outlineLevel="3">
      <c r="A11999" s="80"/>
      <c r="B11999" s="119"/>
      <c r="C11999" s="125"/>
      <c r="D11999" s="120" t="str">
        <f t="shared" si="18894"/>
        <v/>
      </c>
      <c r="E11999" s="125"/>
      <c r="F11999" s="121" t="str">
        <f t="shared" si="18895"/>
        <v/>
      </c>
      <c r="G11999" s="125"/>
      <c r="H11999" s="121" t="str">
        <f t="shared" si="18896"/>
        <v/>
      </c>
      <c r="I11999" s="125"/>
      <c r="J11999" s="121" t="str">
        <f t="shared" si="18897"/>
        <v/>
      </c>
      <c r="K11999" s="125"/>
      <c r="L11999" s="122"/>
      <c r="M11999" s="122"/>
      <c r="N11999" s="123" t="str">
        <f t="shared" si="18898"/>
        <v/>
      </c>
      <c r="O11999" s="123" t="str">
        <f t="shared" si="18899"/>
        <v/>
      </c>
      <c r="P11999" s="123" t="str">
        <f t="shared" si="18900"/>
        <v/>
      </c>
      <c r="Q11999" s="123" t="str">
        <f t="shared" ref="Q11999:R11999" si="18910">IFERROR(L11999/K11999)</f>
        <v/>
      </c>
      <c r="R11999" s="124" t="str">
        <f t="shared" si="18910"/>
        <v/>
      </c>
    </row>
    <row r="12000" hidden="1" outlineLevel="2">
      <c r="A12000" s="80"/>
      <c r="B12000" s="135"/>
      <c r="C12000" s="127"/>
      <c r="D12000" s="127"/>
      <c r="E12000" s="127"/>
      <c r="F12000" s="127"/>
      <c r="G12000" s="127"/>
      <c r="H12000" s="127"/>
      <c r="I12000" s="127"/>
      <c r="J12000" s="127"/>
      <c r="K12000" s="127"/>
      <c r="L12000" s="127"/>
      <c r="M12000" s="127"/>
      <c r="N12000" s="127"/>
      <c r="O12000" s="127"/>
      <c r="P12000" s="127"/>
      <c r="Q12000" s="127"/>
      <c r="R12000" s="136"/>
    </row>
    <row r="12001" hidden="1" outlineLevel="2" collapsed="1">
      <c r="A12001" s="80"/>
      <c r="B12001" s="134">
        <v>7.0</v>
      </c>
      <c r="C12001" s="113">
        <f>IFERROR(SUM(C12002:C12011))</f>
        <v>0</v>
      </c>
      <c r="D12001" s="114" t="str">
        <f t="shared" ref="D12001:D12011" si="18913">IFERROR(C12001/E12001)</f>
        <v/>
      </c>
      <c r="E12001" s="113">
        <f>IFERROR(SUM(E12002:E12011))</f>
        <v>0</v>
      </c>
      <c r="F12001" s="115" t="str">
        <f t="shared" ref="F12001:F12011" si="18914">IFERROR(G12001/E12001)</f>
        <v/>
      </c>
      <c r="G12001" s="113">
        <f>IFERROR(SUM(G12002:G12011))</f>
        <v>0</v>
      </c>
      <c r="H12001" s="115" t="str">
        <f t="shared" ref="H12001:H12011" si="18915">IFERROR(I12001/G12001)</f>
        <v/>
      </c>
      <c r="I12001" s="113">
        <f>IFERROR(SUM(I12002:I12011))</f>
        <v>0</v>
      </c>
      <c r="J12001" s="115" t="str">
        <f t="shared" ref="J12001:J12011" si="18916">IFERROR(K12001/I12001)</f>
        <v/>
      </c>
      <c r="K12001" s="113">
        <f t="shared" ref="K12001:M12001" si="18911">IFERROR(SUM(K12002:K12011))</f>
        <v>0</v>
      </c>
      <c r="L12001" s="116">
        <f t="shared" si="18911"/>
        <v>0</v>
      </c>
      <c r="M12001" s="116">
        <f t="shared" si="18911"/>
        <v>0</v>
      </c>
      <c r="N12001" s="117" t="str">
        <f t="shared" ref="N12001:N12011" si="18917">IFERROR(M12001/K12001)</f>
        <v/>
      </c>
      <c r="O12001" s="117" t="str">
        <f t="shared" ref="O12001:O12011" si="18918">IFERROR(L12001/G12001)</f>
        <v/>
      </c>
      <c r="P12001" s="117" t="str">
        <f t="shared" ref="P12001:P12011" si="18919">IFERROR(L12001/I12001)</f>
        <v/>
      </c>
      <c r="Q12001" s="117" t="str">
        <f t="shared" ref="Q12001:R12001" si="18912">IFERROR(L12001/K12001)</f>
        <v/>
      </c>
      <c r="R12001" s="118" t="str">
        <f t="shared" si="18912"/>
        <v/>
      </c>
    </row>
    <row r="12002" hidden="1" outlineLevel="3">
      <c r="A12002" s="80"/>
      <c r="B12002" s="119" t="s">
        <v>119</v>
      </c>
      <c r="C12002" s="119"/>
      <c r="D12002" s="120" t="str">
        <f t="shared" si="18913"/>
        <v/>
      </c>
      <c r="E12002" s="119"/>
      <c r="F12002" s="121" t="str">
        <f t="shared" si="18914"/>
        <v/>
      </c>
      <c r="G12002" s="119"/>
      <c r="H12002" s="121" t="str">
        <f t="shared" si="18915"/>
        <v/>
      </c>
      <c r="I12002" s="119"/>
      <c r="J12002" s="121" t="str">
        <f t="shared" si="18916"/>
        <v/>
      </c>
      <c r="K12002" s="119"/>
      <c r="L12002" s="122"/>
      <c r="M12002" s="122"/>
      <c r="N12002" s="123" t="str">
        <f t="shared" si="18917"/>
        <v/>
      </c>
      <c r="O12002" s="123" t="str">
        <f t="shared" si="18918"/>
        <v/>
      </c>
      <c r="P12002" s="123" t="str">
        <f t="shared" si="18919"/>
        <v/>
      </c>
      <c r="Q12002" s="123" t="str">
        <f t="shared" ref="Q12002:R12002" si="18920">IFERROR(L12002/K12002)</f>
        <v/>
      </c>
      <c r="R12002" s="124" t="str">
        <f t="shared" si="18920"/>
        <v/>
      </c>
    </row>
    <row r="12003" hidden="1" outlineLevel="3">
      <c r="A12003" s="80"/>
      <c r="B12003" s="119" t="s">
        <v>120</v>
      </c>
      <c r="C12003" s="119"/>
      <c r="D12003" s="120" t="str">
        <f t="shared" si="18913"/>
        <v/>
      </c>
      <c r="E12003" s="119"/>
      <c r="F12003" s="121" t="str">
        <f t="shared" si="18914"/>
        <v/>
      </c>
      <c r="G12003" s="119"/>
      <c r="H12003" s="121" t="str">
        <f t="shared" si="18915"/>
        <v/>
      </c>
      <c r="I12003" s="119"/>
      <c r="J12003" s="121" t="str">
        <f t="shared" si="18916"/>
        <v/>
      </c>
      <c r="K12003" s="119"/>
      <c r="L12003" s="122"/>
      <c r="M12003" s="122"/>
      <c r="N12003" s="123" t="str">
        <f t="shared" si="18917"/>
        <v/>
      </c>
      <c r="O12003" s="123" t="str">
        <f t="shared" si="18918"/>
        <v/>
      </c>
      <c r="P12003" s="123" t="str">
        <f t="shared" si="18919"/>
        <v/>
      </c>
      <c r="Q12003" s="123" t="str">
        <f t="shared" ref="Q12003:R12003" si="18921">IFERROR(L12003/K12003)</f>
        <v/>
      </c>
      <c r="R12003" s="124" t="str">
        <f t="shared" si="18921"/>
        <v/>
      </c>
    </row>
    <row r="12004" hidden="1" outlineLevel="3">
      <c r="A12004" s="80"/>
      <c r="B12004" s="119" t="s">
        <v>121</v>
      </c>
      <c r="C12004" s="119"/>
      <c r="D12004" s="120" t="str">
        <f t="shared" si="18913"/>
        <v/>
      </c>
      <c r="E12004" s="119"/>
      <c r="F12004" s="121" t="str">
        <f t="shared" si="18914"/>
        <v/>
      </c>
      <c r="G12004" s="125"/>
      <c r="H12004" s="121" t="str">
        <f t="shared" si="18915"/>
        <v/>
      </c>
      <c r="I12004" s="125"/>
      <c r="J12004" s="121" t="str">
        <f t="shared" si="18916"/>
        <v/>
      </c>
      <c r="K12004" s="119"/>
      <c r="L12004" s="122"/>
      <c r="M12004" s="122"/>
      <c r="N12004" s="123" t="str">
        <f t="shared" si="18917"/>
        <v/>
      </c>
      <c r="O12004" s="123" t="str">
        <f t="shared" si="18918"/>
        <v/>
      </c>
      <c r="P12004" s="123" t="str">
        <f t="shared" si="18919"/>
        <v/>
      </c>
      <c r="Q12004" s="123" t="str">
        <f t="shared" ref="Q12004:R12004" si="18922">IFERROR(L12004/K12004)</f>
        <v/>
      </c>
      <c r="R12004" s="124" t="str">
        <f t="shared" si="18922"/>
        <v/>
      </c>
    </row>
    <row r="12005" hidden="1" outlineLevel="3">
      <c r="A12005" s="80"/>
      <c r="B12005" s="119"/>
      <c r="C12005" s="119"/>
      <c r="D12005" s="120" t="str">
        <f t="shared" si="18913"/>
        <v/>
      </c>
      <c r="E12005" s="119"/>
      <c r="F12005" s="121" t="str">
        <f t="shared" si="18914"/>
        <v/>
      </c>
      <c r="G12005" s="119"/>
      <c r="H12005" s="121" t="str">
        <f t="shared" si="18915"/>
        <v/>
      </c>
      <c r="I12005" s="119"/>
      <c r="J12005" s="121" t="str">
        <f t="shared" si="18916"/>
        <v/>
      </c>
      <c r="K12005" s="119"/>
      <c r="L12005" s="122"/>
      <c r="M12005" s="122"/>
      <c r="N12005" s="123" t="str">
        <f t="shared" si="18917"/>
        <v/>
      </c>
      <c r="O12005" s="123" t="str">
        <f t="shared" si="18918"/>
        <v/>
      </c>
      <c r="P12005" s="123" t="str">
        <f t="shared" si="18919"/>
        <v/>
      </c>
      <c r="Q12005" s="123" t="str">
        <f t="shared" ref="Q12005:R12005" si="18923">IFERROR(L12005/K12005)</f>
        <v/>
      </c>
      <c r="R12005" s="124" t="str">
        <f t="shared" si="18923"/>
        <v/>
      </c>
    </row>
    <row r="12006" hidden="1" outlineLevel="3">
      <c r="A12006" s="80"/>
      <c r="B12006" s="119"/>
      <c r="C12006" s="125"/>
      <c r="D12006" s="120" t="str">
        <f t="shared" si="18913"/>
        <v/>
      </c>
      <c r="E12006" s="125"/>
      <c r="F12006" s="121" t="str">
        <f t="shared" si="18914"/>
        <v/>
      </c>
      <c r="G12006" s="125"/>
      <c r="H12006" s="121" t="str">
        <f t="shared" si="18915"/>
        <v/>
      </c>
      <c r="I12006" s="125"/>
      <c r="J12006" s="121" t="str">
        <f t="shared" si="18916"/>
        <v/>
      </c>
      <c r="K12006" s="125"/>
      <c r="L12006" s="122"/>
      <c r="M12006" s="122"/>
      <c r="N12006" s="123" t="str">
        <f t="shared" si="18917"/>
        <v/>
      </c>
      <c r="O12006" s="123" t="str">
        <f t="shared" si="18918"/>
        <v/>
      </c>
      <c r="P12006" s="123" t="str">
        <f t="shared" si="18919"/>
        <v/>
      </c>
      <c r="Q12006" s="123" t="str">
        <f t="shared" ref="Q12006:R12006" si="18924">IFERROR(L12006/K12006)</f>
        <v/>
      </c>
      <c r="R12006" s="124" t="str">
        <f t="shared" si="18924"/>
        <v/>
      </c>
    </row>
    <row r="12007" hidden="1" outlineLevel="3">
      <c r="A12007" s="80"/>
      <c r="B12007" s="119"/>
      <c r="C12007" s="125"/>
      <c r="D12007" s="120" t="str">
        <f t="shared" si="18913"/>
        <v/>
      </c>
      <c r="E12007" s="125"/>
      <c r="F12007" s="121" t="str">
        <f t="shared" si="18914"/>
        <v/>
      </c>
      <c r="G12007" s="125"/>
      <c r="H12007" s="121" t="str">
        <f t="shared" si="18915"/>
        <v/>
      </c>
      <c r="I12007" s="125"/>
      <c r="J12007" s="121" t="str">
        <f t="shared" si="18916"/>
        <v/>
      </c>
      <c r="K12007" s="125"/>
      <c r="L12007" s="122"/>
      <c r="M12007" s="122"/>
      <c r="N12007" s="123" t="str">
        <f t="shared" si="18917"/>
        <v/>
      </c>
      <c r="O12007" s="123" t="str">
        <f t="shared" si="18918"/>
        <v/>
      </c>
      <c r="P12007" s="123" t="str">
        <f t="shared" si="18919"/>
        <v/>
      </c>
      <c r="Q12007" s="123" t="str">
        <f t="shared" ref="Q12007:R12007" si="18925">IFERROR(L12007/K12007)</f>
        <v/>
      </c>
      <c r="R12007" s="124" t="str">
        <f t="shared" si="18925"/>
        <v/>
      </c>
    </row>
    <row r="12008" hidden="1" outlineLevel="3">
      <c r="A12008" s="80"/>
      <c r="B12008" s="119"/>
      <c r="C12008" s="119"/>
      <c r="D12008" s="120" t="str">
        <f t="shared" si="18913"/>
        <v/>
      </c>
      <c r="E12008" s="119"/>
      <c r="F12008" s="121" t="str">
        <f t="shared" si="18914"/>
        <v/>
      </c>
      <c r="G12008" s="119"/>
      <c r="H12008" s="121" t="str">
        <f t="shared" si="18915"/>
        <v/>
      </c>
      <c r="I12008" s="119"/>
      <c r="J12008" s="121" t="str">
        <f t="shared" si="18916"/>
        <v/>
      </c>
      <c r="K12008" s="119"/>
      <c r="L12008" s="122"/>
      <c r="M12008" s="122"/>
      <c r="N12008" s="123" t="str">
        <f t="shared" si="18917"/>
        <v/>
      </c>
      <c r="O12008" s="123" t="str">
        <f t="shared" si="18918"/>
        <v/>
      </c>
      <c r="P12008" s="123" t="str">
        <f t="shared" si="18919"/>
        <v/>
      </c>
      <c r="Q12008" s="123" t="str">
        <f t="shared" ref="Q12008:R12008" si="18926">IFERROR(L12008/K12008)</f>
        <v/>
      </c>
      <c r="R12008" s="124" t="str">
        <f t="shared" si="18926"/>
        <v/>
      </c>
    </row>
    <row r="12009" hidden="1" outlineLevel="3">
      <c r="A12009" s="80"/>
      <c r="B12009" s="119"/>
      <c r="C12009" s="125"/>
      <c r="D12009" s="120" t="str">
        <f t="shared" si="18913"/>
        <v/>
      </c>
      <c r="E12009" s="125"/>
      <c r="F12009" s="121" t="str">
        <f t="shared" si="18914"/>
        <v/>
      </c>
      <c r="G12009" s="125"/>
      <c r="H12009" s="121" t="str">
        <f t="shared" si="18915"/>
        <v/>
      </c>
      <c r="I12009" s="125"/>
      <c r="J12009" s="121" t="str">
        <f t="shared" si="18916"/>
        <v/>
      </c>
      <c r="K12009" s="125"/>
      <c r="L12009" s="122"/>
      <c r="M12009" s="122"/>
      <c r="N12009" s="123" t="str">
        <f t="shared" si="18917"/>
        <v/>
      </c>
      <c r="O12009" s="123" t="str">
        <f t="shared" si="18918"/>
        <v/>
      </c>
      <c r="P12009" s="123" t="str">
        <f t="shared" si="18919"/>
        <v/>
      </c>
      <c r="Q12009" s="123" t="str">
        <f t="shared" ref="Q12009:R12009" si="18927">IFERROR(L12009/K12009)</f>
        <v/>
      </c>
      <c r="R12009" s="124" t="str">
        <f t="shared" si="18927"/>
        <v/>
      </c>
    </row>
    <row r="12010" hidden="1" outlineLevel="3">
      <c r="A12010" s="80"/>
      <c r="B12010" s="119"/>
      <c r="C12010" s="125"/>
      <c r="D12010" s="120" t="str">
        <f t="shared" si="18913"/>
        <v/>
      </c>
      <c r="E12010" s="125"/>
      <c r="F12010" s="121" t="str">
        <f t="shared" si="18914"/>
        <v/>
      </c>
      <c r="G12010" s="125"/>
      <c r="H12010" s="121" t="str">
        <f t="shared" si="18915"/>
        <v/>
      </c>
      <c r="I12010" s="125"/>
      <c r="J12010" s="121" t="str">
        <f t="shared" si="18916"/>
        <v/>
      </c>
      <c r="K12010" s="125"/>
      <c r="L12010" s="122"/>
      <c r="M12010" s="122"/>
      <c r="N12010" s="123" t="str">
        <f t="shared" si="18917"/>
        <v/>
      </c>
      <c r="O12010" s="123" t="str">
        <f t="shared" si="18918"/>
        <v/>
      </c>
      <c r="P12010" s="123" t="str">
        <f t="shared" si="18919"/>
        <v/>
      </c>
      <c r="Q12010" s="123" t="str">
        <f t="shared" ref="Q12010:R12010" si="18928">IFERROR(L12010/K12010)</f>
        <v/>
      </c>
      <c r="R12010" s="124" t="str">
        <f t="shared" si="18928"/>
        <v/>
      </c>
    </row>
    <row r="12011" hidden="1" outlineLevel="3">
      <c r="A12011" s="80"/>
      <c r="B12011" s="119"/>
      <c r="C12011" s="125"/>
      <c r="D12011" s="120" t="str">
        <f t="shared" si="18913"/>
        <v/>
      </c>
      <c r="E12011" s="125"/>
      <c r="F12011" s="121" t="str">
        <f t="shared" si="18914"/>
        <v/>
      </c>
      <c r="G12011" s="125"/>
      <c r="H12011" s="121" t="str">
        <f t="shared" si="18915"/>
        <v/>
      </c>
      <c r="I12011" s="125"/>
      <c r="J12011" s="121" t="str">
        <f t="shared" si="18916"/>
        <v/>
      </c>
      <c r="K12011" s="125"/>
      <c r="L12011" s="122"/>
      <c r="M12011" s="122"/>
      <c r="N12011" s="123" t="str">
        <f t="shared" si="18917"/>
        <v/>
      </c>
      <c r="O12011" s="123" t="str">
        <f t="shared" si="18918"/>
        <v/>
      </c>
      <c r="P12011" s="123" t="str">
        <f t="shared" si="18919"/>
        <v/>
      </c>
      <c r="Q12011" s="123" t="str">
        <f t="shared" ref="Q12011:R12011" si="18929">IFERROR(L12011/K12011)</f>
        <v/>
      </c>
      <c r="R12011" s="124" t="str">
        <f t="shared" si="18929"/>
        <v/>
      </c>
    </row>
    <row r="12012" hidden="1" outlineLevel="2">
      <c r="A12012" s="80"/>
      <c r="B12012" s="135"/>
      <c r="C12012" s="127"/>
      <c r="D12012" s="127"/>
      <c r="E12012" s="127"/>
      <c r="F12012" s="127"/>
      <c r="G12012" s="127"/>
      <c r="H12012" s="127"/>
      <c r="I12012" s="127"/>
      <c r="J12012" s="127"/>
      <c r="K12012" s="127"/>
      <c r="L12012" s="127"/>
      <c r="M12012" s="127"/>
      <c r="N12012" s="127"/>
      <c r="O12012" s="127"/>
      <c r="P12012" s="127"/>
      <c r="Q12012" s="127"/>
      <c r="R12012" s="136"/>
    </row>
    <row r="12013" hidden="1" outlineLevel="2" collapsed="1">
      <c r="A12013" s="80"/>
      <c r="B12013" s="134">
        <v>8.0</v>
      </c>
      <c r="C12013" s="113">
        <f>IFERROR(SUM(C12014:C12023))</f>
        <v>0</v>
      </c>
      <c r="D12013" s="114" t="str">
        <f t="shared" ref="D12013:D12023" si="18932">IFERROR(C12013/E12013)</f>
        <v/>
      </c>
      <c r="E12013" s="113">
        <f>IFERROR(SUM(E12014:E12023))</f>
        <v>0</v>
      </c>
      <c r="F12013" s="115" t="str">
        <f t="shared" ref="F12013:F12023" si="18933">IFERROR(G12013/E12013)</f>
        <v/>
      </c>
      <c r="G12013" s="113">
        <f>IFERROR(SUM(G12014:G12023))</f>
        <v>0</v>
      </c>
      <c r="H12013" s="115" t="str">
        <f t="shared" ref="H12013:H12023" si="18934">IFERROR(I12013/G12013)</f>
        <v/>
      </c>
      <c r="I12013" s="113">
        <f>IFERROR(SUM(I12014:I12023))</f>
        <v>0</v>
      </c>
      <c r="J12013" s="115" t="str">
        <f t="shared" ref="J12013:J12023" si="18935">IFERROR(K12013/I12013)</f>
        <v/>
      </c>
      <c r="K12013" s="113">
        <f t="shared" ref="K12013:M12013" si="18930">IFERROR(SUM(K12014:K12023))</f>
        <v>0</v>
      </c>
      <c r="L12013" s="116">
        <f t="shared" si="18930"/>
        <v>0</v>
      </c>
      <c r="M12013" s="116">
        <f t="shared" si="18930"/>
        <v>0</v>
      </c>
      <c r="N12013" s="117" t="str">
        <f t="shared" ref="N12013:N12023" si="18936">IFERROR(M12013/K12013)</f>
        <v/>
      </c>
      <c r="O12013" s="117" t="str">
        <f t="shared" ref="O12013:O12023" si="18937">IFERROR(L12013/G12013)</f>
        <v/>
      </c>
      <c r="P12013" s="117" t="str">
        <f t="shared" ref="P12013:P12023" si="18938">IFERROR(L12013/I12013)</f>
        <v/>
      </c>
      <c r="Q12013" s="117" t="str">
        <f t="shared" ref="Q12013:R12013" si="18931">IFERROR(L12013/K12013)</f>
        <v/>
      </c>
      <c r="R12013" s="118" t="str">
        <f t="shared" si="18931"/>
        <v/>
      </c>
    </row>
    <row r="12014" hidden="1" outlineLevel="3">
      <c r="A12014" s="80"/>
      <c r="B12014" s="119" t="s">
        <v>119</v>
      </c>
      <c r="C12014" s="119"/>
      <c r="D12014" s="120" t="str">
        <f t="shared" si="18932"/>
        <v/>
      </c>
      <c r="E12014" s="119"/>
      <c r="F12014" s="121" t="str">
        <f t="shared" si="18933"/>
        <v/>
      </c>
      <c r="G12014" s="119"/>
      <c r="H12014" s="121" t="str">
        <f t="shared" si="18934"/>
        <v/>
      </c>
      <c r="I12014" s="119"/>
      <c r="J12014" s="121" t="str">
        <f t="shared" si="18935"/>
        <v/>
      </c>
      <c r="K12014" s="119"/>
      <c r="L12014" s="122"/>
      <c r="M12014" s="122"/>
      <c r="N12014" s="123" t="str">
        <f t="shared" si="18936"/>
        <v/>
      </c>
      <c r="O12014" s="123" t="str">
        <f t="shared" si="18937"/>
        <v/>
      </c>
      <c r="P12014" s="123" t="str">
        <f t="shared" si="18938"/>
        <v/>
      </c>
      <c r="Q12014" s="123" t="str">
        <f t="shared" ref="Q12014:R12014" si="18939">IFERROR(L12014/K12014)</f>
        <v/>
      </c>
      <c r="R12014" s="124" t="str">
        <f t="shared" si="18939"/>
        <v/>
      </c>
    </row>
    <row r="12015" hidden="1" outlineLevel="3">
      <c r="A12015" s="80"/>
      <c r="B12015" s="119" t="s">
        <v>120</v>
      </c>
      <c r="C12015" s="119"/>
      <c r="D12015" s="120" t="str">
        <f t="shared" si="18932"/>
        <v/>
      </c>
      <c r="E12015" s="119"/>
      <c r="F12015" s="121" t="str">
        <f t="shared" si="18933"/>
        <v/>
      </c>
      <c r="G12015" s="119"/>
      <c r="H12015" s="121" t="str">
        <f t="shared" si="18934"/>
        <v/>
      </c>
      <c r="I12015" s="119"/>
      <c r="J12015" s="121" t="str">
        <f t="shared" si="18935"/>
        <v/>
      </c>
      <c r="K12015" s="119"/>
      <c r="L12015" s="122"/>
      <c r="M12015" s="122"/>
      <c r="N12015" s="123" t="str">
        <f t="shared" si="18936"/>
        <v/>
      </c>
      <c r="O12015" s="123" t="str">
        <f t="shared" si="18937"/>
        <v/>
      </c>
      <c r="P12015" s="123" t="str">
        <f t="shared" si="18938"/>
        <v/>
      </c>
      <c r="Q12015" s="123" t="str">
        <f t="shared" ref="Q12015:R12015" si="18940">IFERROR(L12015/K12015)</f>
        <v/>
      </c>
      <c r="R12015" s="124" t="str">
        <f t="shared" si="18940"/>
        <v/>
      </c>
    </row>
    <row r="12016" hidden="1" outlineLevel="3">
      <c r="A12016" s="80"/>
      <c r="B12016" s="119" t="s">
        <v>121</v>
      </c>
      <c r="C12016" s="119"/>
      <c r="D12016" s="120" t="str">
        <f t="shared" si="18932"/>
        <v/>
      </c>
      <c r="E12016" s="119"/>
      <c r="F12016" s="121" t="str">
        <f t="shared" si="18933"/>
        <v/>
      </c>
      <c r="G12016" s="125"/>
      <c r="H12016" s="121" t="str">
        <f t="shared" si="18934"/>
        <v/>
      </c>
      <c r="I12016" s="125"/>
      <c r="J12016" s="121" t="str">
        <f t="shared" si="18935"/>
        <v/>
      </c>
      <c r="K12016" s="119"/>
      <c r="L12016" s="122"/>
      <c r="M12016" s="122"/>
      <c r="N12016" s="123" t="str">
        <f t="shared" si="18936"/>
        <v/>
      </c>
      <c r="O12016" s="123" t="str">
        <f t="shared" si="18937"/>
        <v/>
      </c>
      <c r="P12016" s="123" t="str">
        <f t="shared" si="18938"/>
        <v/>
      </c>
      <c r="Q12016" s="123" t="str">
        <f t="shared" ref="Q12016:R12016" si="18941">IFERROR(L12016/K12016)</f>
        <v/>
      </c>
      <c r="R12016" s="124" t="str">
        <f t="shared" si="18941"/>
        <v/>
      </c>
    </row>
    <row r="12017" hidden="1" outlineLevel="3">
      <c r="A12017" s="80"/>
      <c r="B12017" s="119"/>
      <c r="C12017" s="119"/>
      <c r="D12017" s="120" t="str">
        <f t="shared" si="18932"/>
        <v/>
      </c>
      <c r="E12017" s="119"/>
      <c r="F12017" s="121" t="str">
        <f t="shared" si="18933"/>
        <v/>
      </c>
      <c r="G12017" s="119"/>
      <c r="H12017" s="121" t="str">
        <f t="shared" si="18934"/>
        <v/>
      </c>
      <c r="I12017" s="119"/>
      <c r="J12017" s="121" t="str">
        <f t="shared" si="18935"/>
        <v/>
      </c>
      <c r="K12017" s="119"/>
      <c r="L12017" s="122"/>
      <c r="M12017" s="122"/>
      <c r="N12017" s="123" t="str">
        <f t="shared" si="18936"/>
        <v/>
      </c>
      <c r="O12017" s="123" t="str">
        <f t="shared" si="18937"/>
        <v/>
      </c>
      <c r="P12017" s="123" t="str">
        <f t="shared" si="18938"/>
        <v/>
      </c>
      <c r="Q12017" s="123" t="str">
        <f t="shared" ref="Q12017:R12017" si="18942">IFERROR(L12017/K12017)</f>
        <v/>
      </c>
      <c r="R12017" s="124" t="str">
        <f t="shared" si="18942"/>
        <v/>
      </c>
    </row>
    <row r="12018" hidden="1" outlineLevel="3">
      <c r="A12018" s="80"/>
      <c r="B12018" s="119"/>
      <c r="C12018" s="125"/>
      <c r="D12018" s="120" t="str">
        <f t="shared" si="18932"/>
        <v/>
      </c>
      <c r="E12018" s="125"/>
      <c r="F12018" s="121" t="str">
        <f t="shared" si="18933"/>
        <v/>
      </c>
      <c r="G12018" s="125"/>
      <c r="H12018" s="121" t="str">
        <f t="shared" si="18934"/>
        <v/>
      </c>
      <c r="I12018" s="125"/>
      <c r="J12018" s="121" t="str">
        <f t="shared" si="18935"/>
        <v/>
      </c>
      <c r="K12018" s="125"/>
      <c r="L12018" s="122"/>
      <c r="M12018" s="122"/>
      <c r="N12018" s="123" t="str">
        <f t="shared" si="18936"/>
        <v/>
      </c>
      <c r="O12018" s="123" t="str">
        <f t="shared" si="18937"/>
        <v/>
      </c>
      <c r="P12018" s="123" t="str">
        <f t="shared" si="18938"/>
        <v/>
      </c>
      <c r="Q12018" s="123" t="str">
        <f t="shared" ref="Q12018:R12018" si="18943">IFERROR(L12018/K12018)</f>
        <v/>
      </c>
      <c r="R12018" s="124" t="str">
        <f t="shared" si="18943"/>
        <v/>
      </c>
    </row>
    <row r="12019" hidden="1" outlineLevel="3">
      <c r="A12019" s="80"/>
      <c r="B12019" s="119"/>
      <c r="C12019" s="125"/>
      <c r="D12019" s="120" t="str">
        <f t="shared" si="18932"/>
        <v/>
      </c>
      <c r="E12019" s="125"/>
      <c r="F12019" s="121" t="str">
        <f t="shared" si="18933"/>
        <v/>
      </c>
      <c r="G12019" s="125"/>
      <c r="H12019" s="121" t="str">
        <f t="shared" si="18934"/>
        <v/>
      </c>
      <c r="I12019" s="125"/>
      <c r="J12019" s="121" t="str">
        <f t="shared" si="18935"/>
        <v/>
      </c>
      <c r="K12019" s="125"/>
      <c r="L12019" s="122"/>
      <c r="M12019" s="122"/>
      <c r="N12019" s="123" t="str">
        <f t="shared" si="18936"/>
        <v/>
      </c>
      <c r="O12019" s="123" t="str">
        <f t="shared" si="18937"/>
        <v/>
      </c>
      <c r="P12019" s="123" t="str">
        <f t="shared" si="18938"/>
        <v/>
      </c>
      <c r="Q12019" s="123" t="str">
        <f t="shared" ref="Q12019:R12019" si="18944">IFERROR(L12019/K12019)</f>
        <v/>
      </c>
      <c r="R12019" s="124" t="str">
        <f t="shared" si="18944"/>
        <v/>
      </c>
    </row>
    <row r="12020" hidden="1" outlineLevel="3">
      <c r="A12020" s="80"/>
      <c r="B12020" s="119"/>
      <c r="C12020" s="119"/>
      <c r="D12020" s="120" t="str">
        <f t="shared" si="18932"/>
        <v/>
      </c>
      <c r="E12020" s="119"/>
      <c r="F12020" s="121" t="str">
        <f t="shared" si="18933"/>
        <v/>
      </c>
      <c r="G12020" s="119"/>
      <c r="H12020" s="121" t="str">
        <f t="shared" si="18934"/>
        <v/>
      </c>
      <c r="I12020" s="119"/>
      <c r="J12020" s="121" t="str">
        <f t="shared" si="18935"/>
        <v/>
      </c>
      <c r="K12020" s="119"/>
      <c r="L12020" s="122"/>
      <c r="M12020" s="122"/>
      <c r="N12020" s="123" t="str">
        <f t="shared" si="18936"/>
        <v/>
      </c>
      <c r="O12020" s="123" t="str">
        <f t="shared" si="18937"/>
        <v/>
      </c>
      <c r="P12020" s="123" t="str">
        <f t="shared" si="18938"/>
        <v/>
      </c>
      <c r="Q12020" s="123" t="str">
        <f t="shared" ref="Q12020:R12020" si="18945">IFERROR(L12020/K12020)</f>
        <v/>
      </c>
      <c r="R12020" s="124" t="str">
        <f t="shared" si="18945"/>
        <v/>
      </c>
    </row>
    <row r="12021" hidden="1" outlineLevel="3">
      <c r="A12021" s="80"/>
      <c r="B12021" s="119"/>
      <c r="C12021" s="125"/>
      <c r="D12021" s="120" t="str">
        <f t="shared" si="18932"/>
        <v/>
      </c>
      <c r="E12021" s="125"/>
      <c r="F12021" s="121" t="str">
        <f t="shared" si="18933"/>
        <v/>
      </c>
      <c r="G12021" s="125"/>
      <c r="H12021" s="121" t="str">
        <f t="shared" si="18934"/>
        <v/>
      </c>
      <c r="I12021" s="125"/>
      <c r="J12021" s="121" t="str">
        <f t="shared" si="18935"/>
        <v/>
      </c>
      <c r="K12021" s="125"/>
      <c r="L12021" s="122"/>
      <c r="M12021" s="122"/>
      <c r="N12021" s="123" t="str">
        <f t="shared" si="18936"/>
        <v/>
      </c>
      <c r="O12021" s="123" t="str">
        <f t="shared" si="18937"/>
        <v/>
      </c>
      <c r="P12021" s="123" t="str">
        <f t="shared" si="18938"/>
        <v/>
      </c>
      <c r="Q12021" s="123" t="str">
        <f t="shared" ref="Q12021:R12021" si="18946">IFERROR(L12021/K12021)</f>
        <v/>
      </c>
      <c r="R12021" s="124" t="str">
        <f t="shared" si="18946"/>
        <v/>
      </c>
    </row>
    <row r="12022" hidden="1" outlineLevel="3">
      <c r="A12022" s="80"/>
      <c r="B12022" s="119"/>
      <c r="C12022" s="125"/>
      <c r="D12022" s="120" t="str">
        <f t="shared" si="18932"/>
        <v/>
      </c>
      <c r="E12022" s="125"/>
      <c r="F12022" s="121" t="str">
        <f t="shared" si="18933"/>
        <v/>
      </c>
      <c r="G12022" s="125"/>
      <c r="H12022" s="121" t="str">
        <f t="shared" si="18934"/>
        <v/>
      </c>
      <c r="I12022" s="125"/>
      <c r="J12022" s="121" t="str">
        <f t="shared" si="18935"/>
        <v/>
      </c>
      <c r="K12022" s="125"/>
      <c r="L12022" s="122"/>
      <c r="M12022" s="122"/>
      <c r="N12022" s="123" t="str">
        <f t="shared" si="18936"/>
        <v/>
      </c>
      <c r="O12022" s="123" t="str">
        <f t="shared" si="18937"/>
        <v/>
      </c>
      <c r="P12022" s="123" t="str">
        <f t="shared" si="18938"/>
        <v/>
      </c>
      <c r="Q12022" s="123" t="str">
        <f t="shared" ref="Q12022:R12022" si="18947">IFERROR(L12022/K12022)</f>
        <v/>
      </c>
      <c r="R12022" s="124" t="str">
        <f t="shared" si="18947"/>
        <v/>
      </c>
    </row>
    <row r="12023" hidden="1" outlineLevel="3">
      <c r="A12023" s="80"/>
      <c r="B12023" s="119"/>
      <c r="C12023" s="125"/>
      <c r="D12023" s="120" t="str">
        <f t="shared" si="18932"/>
        <v/>
      </c>
      <c r="E12023" s="125"/>
      <c r="F12023" s="121" t="str">
        <f t="shared" si="18933"/>
        <v/>
      </c>
      <c r="G12023" s="125"/>
      <c r="H12023" s="121" t="str">
        <f t="shared" si="18934"/>
        <v/>
      </c>
      <c r="I12023" s="125"/>
      <c r="J12023" s="121" t="str">
        <f t="shared" si="18935"/>
        <v/>
      </c>
      <c r="K12023" s="125"/>
      <c r="L12023" s="122"/>
      <c r="M12023" s="122"/>
      <c r="N12023" s="123" t="str">
        <f t="shared" si="18936"/>
        <v/>
      </c>
      <c r="O12023" s="123" t="str">
        <f t="shared" si="18937"/>
        <v/>
      </c>
      <c r="P12023" s="123" t="str">
        <f t="shared" si="18938"/>
        <v/>
      </c>
      <c r="Q12023" s="123" t="str">
        <f t="shared" ref="Q12023:R12023" si="18948">IFERROR(L12023/K12023)</f>
        <v/>
      </c>
      <c r="R12023" s="124" t="str">
        <f t="shared" si="18948"/>
        <v/>
      </c>
    </row>
    <row r="12024" hidden="1" outlineLevel="2">
      <c r="A12024" s="80"/>
      <c r="B12024" s="135"/>
      <c r="C12024" s="127"/>
      <c r="D12024" s="127"/>
      <c r="E12024" s="127"/>
      <c r="F12024" s="127"/>
      <c r="G12024" s="127"/>
      <c r="H12024" s="127"/>
      <c r="I12024" s="127"/>
      <c r="J12024" s="127"/>
      <c r="K12024" s="127"/>
      <c r="L12024" s="127"/>
      <c r="M12024" s="127"/>
      <c r="N12024" s="127"/>
      <c r="O12024" s="127"/>
      <c r="P12024" s="127"/>
      <c r="Q12024" s="127"/>
      <c r="R12024" s="136"/>
    </row>
    <row r="12025" hidden="1" outlineLevel="2" collapsed="1">
      <c r="A12025" s="80"/>
      <c r="B12025" s="134">
        <v>9.0</v>
      </c>
      <c r="C12025" s="113">
        <f>IFERROR(SUM(C12026:C12035))</f>
        <v>0</v>
      </c>
      <c r="D12025" s="114" t="str">
        <f t="shared" ref="D12025:D12035" si="18951">IFERROR(C12025/E12025)</f>
        <v/>
      </c>
      <c r="E12025" s="113">
        <f>IFERROR(SUM(E12026:E12035))</f>
        <v>0</v>
      </c>
      <c r="F12025" s="115" t="str">
        <f t="shared" ref="F12025:F12035" si="18952">IFERROR(G12025/E12025)</f>
        <v/>
      </c>
      <c r="G12025" s="113">
        <f>IFERROR(SUM(G12026:G12035))</f>
        <v>0</v>
      </c>
      <c r="H12025" s="115" t="str">
        <f t="shared" ref="H12025:H12035" si="18953">IFERROR(I12025/G12025)</f>
        <v/>
      </c>
      <c r="I12025" s="113">
        <f>IFERROR(SUM(I12026:I12035))</f>
        <v>0</v>
      </c>
      <c r="J12025" s="115" t="str">
        <f t="shared" ref="J12025:J12035" si="18954">IFERROR(K12025/I12025)</f>
        <v/>
      </c>
      <c r="K12025" s="113">
        <f t="shared" ref="K12025:M12025" si="18949">IFERROR(SUM(K12026:K12035))</f>
        <v>0</v>
      </c>
      <c r="L12025" s="116">
        <f t="shared" si="18949"/>
        <v>0</v>
      </c>
      <c r="M12025" s="116">
        <f t="shared" si="18949"/>
        <v>0</v>
      </c>
      <c r="N12025" s="117" t="str">
        <f t="shared" ref="N12025:N12035" si="18955">IFERROR(M12025/K12025)</f>
        <v/>
      </c>
      <c r="O12025" s="117" t="str">
        <f t="shared" ref="O12025:O12035" si="18956">IFERROR(L12025/G12025)</f>
        <v/>
      </c>
      <c r="P12025" s="117" t="str">
        <f t="shared" ref="P12025:P12035" si="18957">IFERROR(L12025/I12025)</f>
        <v/>
      </c>
      <c r="Q12025" s="117" t="str">
        <f t="shared" ref="Q12025:R12025" si="18950">IFERROR(L12025/K12025)</f>
        <v/>
      </c>
      <c r="R12025" s="118" t="str">
        <f t="shared" si="18950"/>
        <v/>
      </c>
    </row>
    <row r="12026" hidden="1" outlineLevel="3">
      <c r="A12026" s="80"/>
      <c r="B12026" s="119" t="s">
        <v>119</v>
      </c>
      <c r="C12026" s="119"/>
      <c r="D12026" s="120" t="str">
        <f t="shared" si="18951"/>
        <v/>
      </c>
      <c r="E12026" s="119"/>
      <c r="F12026" s="121" t="str">
        <f t="shared" si="18952"/>
        <v/>
      </c>
      <c r="G12026" s="119"/>
      <c r="H12026" s="121" t="str">
        <f t="shared" si="18953"/>
        <v/>
      </c>
      <c r="I12026" s="119"/>
      <c r="J12026" s="121" t="str">
        <f t="shared" si="18954"/>
        <v/>
      </c>
      <c r="K12026" s="119"/>
      <c r="L12026" s="122"/>
      <c r="M12026" s="122"/>
      <c r="N12026" s="123" t="str">
        <f t="shared" si="18955"/>
        <v/>
      </c>
      <c r="O12026" s="123" t="str">
        <f t="shared" si="18956"/>
        <v/>
      </c>
      <c r="P12026" s="123" t="str">
        <f t="shared" si="18957"/>
        <v/>
      </c>
      <c r="Q12026" s="123" t="str">
        <f t="shared" ref="Q12026:R12026" si="18958">IFERROR(L12026/K12026)</f>
        <v/>
      </c>
      <c r="R12026" s="124" t="str">
        <f t="shared" si="18958"/>
        <v/>
      </c>
    </row>
    <row r="12027" hidden="1" outlineLevel="3">
      <c r="A12027" s="80"/>
      <c r="B12027" s="119" t="s">
        <v>120</v>
      </c>
      <c r="C12027" s="119"/>
      <c r="D12027" s="120" t="str">
        <f t="shared" si="18951"/>
        <v/>
      </c>
      <c r="E12027" s="119"/>
      <c r="F12027" s="121" t="str">
        <f t="shared" si="18952"/>
        <v/>
      </c>
      <c r="G12027" s="119"/>
      <c r="H12027" s="121" t="str">
        <f t="shared" si="18953"/>
        <v/>
      </c>
      <c r="I12027" s="119"/>
      <c r="J12027" s="121" t="str">
        <f t="shared" si="18954"/>
        <v/>
      </c>
      <c r="K12027" s="119"/>
      <c r="L12027" s="122"/>
      <c r="M12027" s="122"/>
      <c r="N12027" s="123" t="str">
        <f t="shared" si="18955"/>
        <v/>
      </c>
      <c r="O12027" s="123" t="str">
        <f t="shared" si="18956"/>
        <v/>
      </c>
      <c r="P12027" s="123" t="str">
        <f t="shared" si="18957"/>
        <v/>
      </c>
      <c r="Q12027" s="123" t="str">
        <f t="shared" ref="Q12027:R12027" si="18959">IFERROR(L12027/K12027)</f>
        <v/>
      </c>
      <c r="R12027" s="124" t="str">
        <f t="shared" si="18959"/>
        <v/>
      </c>
    </row>
    <row r="12028" hidden="1" outlineLevel="3">
      <c r="A12028" s="80"/>
      <c r="B12028" s="119" t="s">
        <v>121</v>
      </c>
      <c r="C12028" s="119"/>
      <c r="D12028" s="120" t="str">
        <f t="shared" si="18951"/>
        <v/>
      </c>
      <c r="E12028" s="119"/>
      <c r="F12028" s="121" t="str">
        <f t="shared" si="18952"/>
        <v/>
      </c>
      <c r="G12028" s="125"/>
      <c r="H12028" s="121" t="str">
        <f t="shared" si="18953"/>
        <v/>
      </c>
      <c r="I12028" s="125"/>
      <c r="J12028" s="121" t="str">
        <f t="shared" si="18954"/>
        <v/>
      </c>
      <c r="K12028" s="119"/>
      <c r="L12028" s="122"/>
      <c r="M12028" s="122"/>
      <c r="N12028" s="123" t="str">
        <f t="shared" si="18955"/>
        <v/>
      </c>
      <c r="O12028" s="123" t="str">
        <f t="shared" si="18956"/>
        <v/>
      </c>
      <c r="P12028" s="123" t="str">
        <f t="shared" si="18957"/>
        <v/>
      </c>
      <c r="Q12028" s="123" t="str">
        <f t="shared" ref="Q12028:R12028" si="18960">IFERROR(L12028/K12028)</f>
        <v/>
      </c>
      <c r="R12028" s="124" t="str">
        <f t="shared" si="18960"/>
        <v/>
      </c>
    </row>
    <row r="12029" hidden="1" outlineLevel="3">
      <c r="A12029" s="80"/>
      <c r="B12029" s="119"/>
      <c r="C12029" s="119"/>
      <c r="D12029" s="120" t="str">
        <f t="shared" si="18951"/>
        <v/>
      </c>
      <c r="E12029" s="119"/>
      <c r="F12029" s="121" t="str">
        <f t="shared" si="18952"/>
        <v/>
      </c>
      <c r="G12029" s="119"/>
      <c r="H12029" s="121" t="str">
        <f t="shared" si="18953"/>
        <v/>
      </c>
      <c r="I12029" s="119"/>
      <c r="J12029" s="121" t="str">
        <f t="shared" si="18954"/>
        <v/>
      </c>
      <c r="K12029" s="119"/>
      <c r="L12029" s="122"/>
      <c r="M12029" s="122"/>
      <c r="N12029" s="123" t="str">
        <f t="shared" si="18955"/>
        <v/>
      </c>
      <c r="O12029" s="123" t="str">
        <f t="shared" si="18956"/>
        <v/>
      </c>
      <c r="P12029" s="123" t="str">
        <f t="shared" si="18957"/>
        <v/>
      </c>
      <c r="Q12029" s="123" t="str">
        <f t="shared" ref="Q12029:R12029" si="18961">IFERROR(L12029/K12029)</f>
        <v/>
      </c>
      <c r="R12029" s="124" t="str">
        <f t="shared" si="18961"/>
        <v/>
      </c>
    </row>
    <row r="12030" hidden="1" outlineLevel="3">
      <c r="A12030" s="80"/>
      <c r="B12030" s="119"/>
      <c r="C12030" s="125"/>
      <c r="D12030" s="120" t="str">
        <f t="shared" si="18951"/>
        <v/>
      </c>
      <c r="E12030" s="125"/>
      <c r="F12030" s="121" t="str">
        <f t="shared" si="18952"/>
        <v/>
      </c>
      <c r="G12030" s="125"/>
      <c r="H12030" s="121" t="str">
        <f t="shared" si="18953"/>
        <v/>
      </c>
      <c r="I12030" s="125"/>
      <c r="J12030" s="121" t="str">
        <f t="shared" si="18954"/>
        <v/>
      </c>
      <c r="K12030" s="125"/>
      <c r="L12030" s="122"/>
      <c r="M12030" s="122"/>
      <c r="N12030" s="123" t="str">
        <f t="shared" si="18955"/>
        <v/>
      </c>
      <c r="O12030" s="123" t="str">
        <f t="shared" si="18956"/>
        <v/>
      </c>
      <c r="P12030" s="123" t="str">
        <f t="shared" si="18957"/>
        <v/>
      </c>
      <c r="Q12030" s="123" t="str">
        <f t="shared" ref="Q12030:R12030" si="18962">IFERROR(L12030/K12030)</f>
        <v/>
      </c>
      <c r="R12030" s="124" t="str">
        <f t="shared" si="18962"/>
        <v/>
      </c>
    </row>
    <row r="12031" hidden="1" outlineLevel="3">
      <c r="A12031" s="80"/>
      <c r="B12031" s="119"/>
      <c r="C12031" s="125"/>
      <c r="D12031" s="120" t="str">
        <f t="shared" si="18951"/>
        <v/>
      </c>
      <c r="E12031" s="125"/>
      <c r="F12031" s="121" t="str">
        <f t="shared" si="18952"/>
        <v/>
      </c>
      <c r="G12031" s="125"/>
      <c r="H12031" s="121" t="str">
        <f t="shared" si="18953"/>
        <v/>
      </c>
      <c r="I12031" s="125"/>
      <c r="J12031" s="121" t="str">
        <f t="shared" si="18954"/>
        <v/>
      </c>
      <c r="K12031" s="125"/>
      <c r="L12031" s="122"/>
      <c r="M12031" s="122"/>
      <c r="N12031" s="123" t="str">
        <f t="shared" si="18955"/>
        <v/>
      </c>
      <c r="O12031" s="123" t="str">
        <f t="shared" si="18956"/>
        <v/>
      </c>
      <c r="P12031" s="123" t="str">
        <f t="shared" si="18957"/>
        <v/>
      </c>
      <c r="Q12031" s="123" t="str">
        <f t="shared" ref="Q12031:R12031" si="18963">IFERROR(L12031/K12031)</f>
        <v/>
      </c>
      <c r="R12031" s="124" t="str">
        <f t="shared" si="18963"/>
        <v/>
      </c>
    </row>
    <row r="12032" hidden="1" outlineLevel="3">
      <c r="A12032" s="80"/>
      <c r="B12032" s="119"/>
      <c r="C12032" s="119"/>
      <c r="D12032" s="120" t="str">
        <f t="shared" si="18951"/>
        <v/>
      </c>
      <c r="E12032" s="119"/>
      <c r="F12032" s="121" t="str">
        <f t="shared" si="18952"/>
        <v/>
      </c>
      <c r="G12032" s="119"/>
      <c r="H12032" s="121" t="str">
        <f t="shared" si="18953"/>
        <v/>
      </c>
      <c r="I12032" s="119"/>
      <c r="J12032" s="121" t="str">
        <f t="shared" si="18954"/>
        <v/>
      </c>
      <c r="K12032" s="119"/>
      <c r="L12032" s="122"/>
      <c r="M12032" s="122"/>
      <c r="N12032" s="123" t="str">
        <f t="shared" si="18955"/>
        <v/>
      </c>
      <c r="O12032" s="123" t="str">
        <f t="shared" si="18956"/>
        <v/>
      </c>
      <c r="P12032" s="123" t="str">
        <f t="shared" si="18957"/>
        <v/>
      </c>
      <c r="Q12032" s="123" t="str">
        <f t="shared" ref="Q12032:R12032" si="18964">IFERROR(L12032/K12032)</f>
        <v/>
      </c>
      <c r="R12032" s="124" t="str">
        <f t="shared" si="18964"/>
        <v/>
      </c>
    </row>
    <row r="12033" hidden="1" outlineLevel="3">
      <c r="A12033" s="80"/>
      <c r="B12033" s="119"/>
      <c r="C12033" s="125"/>
      <c r="D12033" s="120" t="str">
        <f t="shared" si="18951"/>
        <v/>
      </c>
      <c r="E12033" s="125"/>
      <c r="F12033" s="121" t="str">
        <f t="shared" si="18952"/>
        <v/>
      </c>
      <c r="G12033" s="125"/>
      <c r="H12033" s="121" t="str">
        <f t="shared" si="18953"/>
        <v/>
      </c>
      <c r="I12033" s="125"/>
      <c r="J12033" s="121" t="str">
        <f t="shared" si="18954"/>
        <v/>
      </c>
      <c r="K12033" s="125"/>
      <c r="L12033" s="122"/>
      <c r="M12033" s="122"/>
      <c r="N12033" s="123" t="str">
        <f t="shared" si="18955"/>
        <v/>
      </c>
      <c r="O12033" s="123" t="str">
        <f t="shared" si="18956"/>
        <v/>
      </c>
      <c r="P12033" s="123" t="str">
        <f t="shared" si="18957"/>
        <v/>
      </c>
      <c r="Q12033" s="123" t="str">
        <f t="shared" ref="Q12033:R12033" si="18965">IFERROR(L12033/K12033)</f>
        <v/>
      </c>
      <c r="R12033" s="124" t="str">
        <f t="shared" si="18965"/>
        <v/>
      </c>
    </row>
    <row r="12034" hidden="1" outlineLevel="3">
      <c r="A12034" s="80"/>
      <c r="B12034" s="119"/>
      <c r="C12034" s="125"/>
      <c r="D12034" s="120" t="str">
        <f t="shared" si="18951"/>
        <v/>
      </c>
      <c r="E12034" s="125"/>
      <c r="F12034" s="121" t="str">
        <f t="shared" si="18952"/>
        <v/>
      </c>
      <c r="G12034" s="125"/>
      <c r="H12034" s="121" t="str">
        <f t="shared" si="18953"/>
        <v/>
      </c>
      <c r="I12034" s="125"/>
      <c r="J12034" s="121" t="str">
        <f t="shared" si="18954"/>
        <v/>
      </c>
      <c r="K12034" s="125"/>
      <c r="L12034" s="122"/>
      <c r="M12034" s="122"/>
      <c r="N12034" s="123" t="str">
        <f t="shared" si="18955"/>
        <v/>
      </c>
      <c r="O12034" s="123" t="str">
        <f t="shared" si="18956"/>
        <v/>
      </c>
      <c r="P12034" s="123" t="str">
        <f t="shared" si="18957"/>
        <v/>
      </c>
      <c r="Q12034" s="123" t="str">
        <f t="shared" ref="Q12034:R12034" si="18966">IFERROR(L12034/K12034)</f>
        <v/>
      </c>
      <c r="R12034" s="124" t="str">
        <f t="shared" si="18966"/>
        <v/>
      </c>
    </row>
    <row r="12035" hidden="1" outlineLevel="3">
      <c r="A12035" s="80"/>
      <c r="B12035" s="119"/>
      <c r="C12035" s="125"/>
      <c r="D12035" s="120" t="str">
        <f t="shared" si="18951"/>
        <v/>
      </c>
      <c r="E12035" s="125"/>
      <c r="F12035" s="121" t="str">
        <f t="shared" si="18952"/>
        <v/>
      </c>
      <c r="G12035" s="125"/>
      <c r="H12035" s="121" t="str">
        <f t="shared" si="18953"/>
        <v/>
      </c>
      <c r="I12035" s="125"/>
      <c r="J12035" s="121" t="str">
        <f t="shared" si="18954"/>
        <v/>
      </c>
      <c r="K12035" s="125"/>
      <c r="L12035" s="122"/>
      <c r="M12035" s="122"/>
      <c r="N12035" s="123" t="str">
        <f t="shared" si="18955"/>
        <v/>
      </c>
      <c r="O12035" s="123" t="str">
        <f t="shared" si="18956"/>
        <v/>
      </c>
      <c r="P12035" s="123" t="str">
        <f t="shared" si="18957"/>
        <v/>
      </c>
      <c r="Q12035" s="123" t="str">
        <f t="shared" ref="Q12035:R12035" si="18967">IFERROR(L12035/K12035)</f>
        <v/>
      </c>
      <c r="R12035" s="124" t="str">
        <f t="shared" si="18967"/>
        <v/>
      </c>
    </row>
    <row r="12036" hidden="1" outlineLevel="2">
      <c r="A12036" s="80"/>
      <c r="B12036" s="135"/>
      <c r="C12036" s="127"/>
      <c r="D12036" s="127"/>
      <c r="E12036" s="127"/>
      <c r="F12036" s="127"/>
      <c r="G12036" s="127"/>
      <c r="H12036" s="127"/>
      <c r="I12036" s="127"/>
      <c r="J12036" s="127"/>
      <c r="K12036" s="127"/>
      <c r="L12036" s="127"/>
      <c r="M12036" s="127"/>
      <c r="N12036" s="127"/>
      <c r="O12036" s="127"/>
      <c r="P12036" s="127"/>
      <c r="Q12036" s="127"/>
      <c r="R12036" s="136"/>
    </row>
    <row r="12037" hidden="1" outlineLevel="2" collapsed="1">
      <c r="A12037" s="80"/>
      <c r="B12037" s="134">
        <v>10.0</v>
      </c>
      <c r="C12037" s="113">
        <f>IFERROR(SUM(C12038:C12047))</f>
        <v>0</v>
      </c>
      <c r="D12037" s="114" t="str">
        <f t="shared" ref="D12037:D12047" si="18970">IFERROR(C12037/E12037)</f>
        <v/>
      </c>
      <c r="E12037" s="113">
        <f>IFERROR(SUM(E12038:E12047))</f>
        <v>0</v>
      </c>
      <c r="F12037" s="115" t="str">
        <f t="shared" ref="F12037:F12047" si="18971">IFERROR(G12037/E12037)</f>
        <v/>
      </c>
      <c r="G12037" s="113">
        <f>IFERROR(SUM(G12038:G12047))</f>
        <v>0</v>
      </c>
      <c r="H12037" s="115" t="str">
        <f t="shared" ref="H12037:H12047" si="18972">IFERROR(I12037/G12037)</f>
        <v/>
      </c>
      <c r="I12037" s="113">
        <f>IFERROR(SUM(I12038:I12047))</f>
        <v>0</v>
      </c>
      <c r="J12037" s="115" t="str">
        <f t="shared" ref="J12037:J12047" si="18973">IFERROR(K12037/I12037)</f>
        <v/>
      </c>
      <c r="K12037" s="113">
        <f t="shared" ref="K12037:M12037" si="18968">IFERROR(SUM(K12038:K12047))</f>
        <v>0</v>
      </c>
      <c r="L12037" s="116">
        <f t="shared" si="18968"/>
        <v>0</v>
      </c>
      <c r="M12037" s="116">
        <f t="shared" si="18968"/>
        <v>0</v>
      </c>
      <c r="N12037" s="117" t="str">
        <f t="shared" ref="N12037:N12047" si="18974">IFERROR(M12037/K12037)</f>
        <v/>
      </c>
      <c r="O12037" s="117" t="str">
        <f t="shared" ref="O12037:O12047" si="18975">IFERROR(L12037/G12037)</f>
        <v/>
      </c>
      <c r="P12037" s="117" t="str">
        <f t="shared" ref="P12037:P12047" si="18976">IFERROR(L12037/I12037)</f>
        <v/>
      </c>
      <c r="Q12037" s="117" t="str">
        <f t="shared" ref="Q12037:R12037" si="18969">IFERROR(L12037/K12037)</f>
        <v/>
      </c>
      <c r="R12037" s="118" t="str">
        <f t="shared" si="18969"/>
        <v/>
      </c>
    </row>
    <row r="12038" hidden="1" outlineLevel="3">
      <c r="A12038" s="80"/>
      <c r="B12038" s="119" t="s">
        <v>119</v>
      </c>
      <c r="C12038" s="119"/>
      <c r="D12038" s="120" t="str">
        <f t="shared" si="18970"/>
        <v/>
      </c>
      <c r="E12038" s="119"/>
      <c r="F12038" s="121" t="str">
        <f t="shared" si="18971"/>
        <v/>
      </c>
      <c r="G12038" s="119"/>
      <c r="H12038" s="121" t="str">
        <f t="shared" si="18972"/>
        <v/>
      </c>
      <c r="I12038" s="119"/>
      <c r="J12038" s="121" t="str">
        <f t="shared" si="18973"/>
        <v/>
      </c>
      <c r="K12038" s="119"/>
      <c r="L12038" s="122"/>
      <c r="M12038" s="122"/>
      <c r="N12038" s="123" t="str">
        <f t="shared" si="18974"/>
        <v/>
      </c>
      <c r="O12038" s="123" t="str">
        <f t="shared" si="18975"/>
        <v/>
      </c>
      <c r="P12038" s="123" t="str">
        <f t="shared" si="18976"/>
        <v/>
      </c>
      <c r="Q12038" s="123" t="str">
        <f t="shared" ref="Q12038:R12038" si="18977">IFERROR(L12038/K12038)</f>
        <v/>
      </c>
      <c r="R12038" s="124" t="str">
        <f t="shared" si="18977"/>
        <v/>
      </c>
    </row>
    <row r="12039" hidden="1" outlineLevel="3">
      <c r="A12039" s="80"/>
      <c r="B12039" s="119" t="s">
        <v>120</v>
      </c>
      <c r="C12039" s="119"/>
      <c r="D12039" s="120" t="str">
        <f t="shared" si="18970"/>
        <v/>
      </c>
      <c r="E12039" s="119"/>
      <c r="F12039" s="121" t="str">
        <f t="shared" si="18971"/>
        <v/>
      </c>
      <c r="G12039" s="119"/>
      <c r="H12039" s="121" t="str">
        <f t="shared" si="18972"/>
        <v/>
      </c>
      <c r="I12039" s="119"/>
      <c r="J12039" s="121" t="str">
        <f t="shared" si="18973"/>
        <v/>
      </c>
      <c r="K12039" s="119"/>
      <c r="L12039" s="122"/>
      <c r="M12039" s="122"/>
      <c r="N12039" s="123" t="str">
        <f t="shared" si="18974"/>
        <v/>
      </c>
      <c r="O12039" s="123" t="str">
        <f t="shared" si="18975"/>
        <v/>
      </c>
      <c r="P12039" s="123" t="str">
        <f t="shared" si="18976"/>
        <v/>
      </c>
      <c r="Q12039" s="123" t="str">
        <f t="shared" ref="Q12039:R12039" si="18978">IFERROR(L12039/K12039)</f>
        <v/>
      </c>
      <c r="R12039" s="124" t="str">
        <f t="shared" si="18978"/>
        <v/>
      </c>
    </row>
    <row r="12040" hidden="1" outlineLevel="3">
      <c r="A12040" s="80"/>
      <c r="B12040" s="119" t="s">
        <v>121</v>
      </c>
      <c r="C12040" s="119"/>
      <c r="D12040" s="120" t="str">
        <f t="shared" si="18970"/>
        <v/>
      </c>
      <c r="E12040" s="119"/>
      <c r="F12040" s="121" t="str">
        <f t="shared" si="18971"/>
        <v/>
      </c>
      <c r="G12040" s="125"/>
      <c r="H12040" s="121" t="str">
        <f t="shared" si="18972"/>
        <v/>
      </c>
      <c r="I12040" s="125"/>
      <c r="J12040" s="121" t="str">
        <f t="shared" si="18973"/>
        <v/>
      </c>
      <c r="K12040" s="119"/>
      <c r="L12040" s="122"/>
      <c r="M12040" s="122"/>
      <c r="N12040" s="123" t="str">
        <f t="shared" si="18974"/>
        <v/>
      </c>
      <c r="O12040" s="123" t="str">
        <f t="shared" si="18975"/>
        <v/>
      </c>
      <c r="P12040" s="123" t="str">
        <f t="shared" si="18976"/>
        <v/>
      </c>
      <c r="Q12040" s="123" t="str">
        <f t="shared" ref="Q12040:R12040" si="18979">IFERROR(L12040/K12040)</f>
        <v/>
      </c>
      <c r="R12040" s="124" t="str">
        <f t="shared" si="18979"/>
        <v/>
      </c>
    </row>
    <row r="12041" hidden="1" outlineLevel="3">
      <c r="A12041" s="80"/>
      <c r="B12041" s="119"/>
      <c r="C12041" s="119"/>
      <c r="D12041" s="120" t="str">
        <f t="shared" si="18970"/>
        <v/>
      </c>
      <c r="E12041" s="119"/>
      <c r="F12041" s="121" t="str">
        <f t="shared" si="18971"/>
        <v/>
      </c>
      <c r="G12041" s="119"/>
      <c r="H12041" s="121" t="str">
        <f t="shared" si="18972"/>
        <v/>
      </c>
      <c r="I12041" s="119"/>
      <c r="J12041" s="121" t="str">
        <f t="shared" si="18973"/>
        <v/>
      </c>
      <c r="K12041" s="119"/>
      <c r="L12041" s="122"/>
      <c r="M12041" s="122"/>
      <c r="N12041" s="123" t="str">
        <f t="shared" si="18974"/>
        <v/>
      </c>
      <c r="O12041" s="123" t="str">
        <f t="shared" si="18975"/>
        <v/>
      </c>
      <c r="P12041" s="123" t="str">
        <f t="shared" si="18976"/>
        <v/>
      </c>
      <c r="Q12041" s="123" t="str">
        <f t="shared" ref="Q12041:R12041" si="18980">IFERROR(L12041/K12041)</f>
        <v/>
      </c>
      <c r="R12041" s="124" t="str">
        <f t="shared" si="18980"/>
        <v/>
      </c>
    </row>
    <row r="12042" hidden="1" outlineLevel="3">
      <c r="A12042" s="80"/>
      <c r="B12042" s="119"/>
      <c r="C12042" s="125"/>
      <c r="D12042" s="120" t="str">
        <f t="shared" si="18970"/>
        <v/>
      </c>
      <c r="E12042" s="125"/>
      <c r="F12042" s="121" t="str">
        <f t="shared" si="18971"/>
        <v/>
      </c>
      <c r="G12042" s="125"/>
      <c r="H12042" s="121" t="str">
        <f t="shared" si="18972"/>
        <v/>
      </c>
      <c r="I12042" s="125"/>
      <c r="J12042" s="121" t="str">
        <f t="shared" si="18973"/>
        <v/>
      </c>
      <c r="K12042" s="125"/>
      <c r="L12042" s="122"/>
      <c r="M12042" s="122"/>
      <c r="N12042" s="123" t="str">
        <f t="shared" si="18974"/>
        <v/>
      </c>
      <c r="O12042" s="123" t="str">
        <f t="shared" si="18975"/>
        <v/>
      </c>
      <c r="P12042" s="123" t="str">
        <f t="shared" si="18976"/>
        <v/>
      </c>
      <c r="Q12042" s="123" t="str">
        <f t="shared" ref="Q12042:R12042" si="18981">IFERROR(L12042/K12042)</f>
        <v/>
      </c>
      <c r="R12042" s="124" t="str">
        <f t="shared" si="18981"/>
        <v/>
      </c>
    </row>
    <row r="12043" hidden="1" outlineLevel="3">
      <c r="A12043" s="80"/>
      <c r="B12043" s="119"/>
      <c r="C12043" s="125"/>
      <c r="D12043" s="120" t="str">
        <f t="shared" si="18970"/>
        <v/>
      </c>
      <c r="E12043" s="125"/>
      <c r="F12043" s="121" t="str">
        <f t="shared" si="18971"/>
        <v/>
      </c>
      <c r="G12043" s="125"/>
      <c r="H12043" s="121" t="str">
        <f t="shared" si="18972"/>
        <v/>
      </c>
      <c r="I12043" s="125"/>
      <c r="J12043" s="121" t="str">
        <f t="shared" si="18973"/>
        <v/>
      </c>
      <c r="K12043" s="125"/>
      <c r="L12043" s="122"/>
      <c r="M12043" s="122"/>
      <c r="N12043" s="123" t="str">
        <f t="shared" si="18974"/>
        <v/>
      </c>
      <c r="O12043" s="123" t="str">
        <f t="shared" si="18975"/>
        <v/>
      </c>
      <c r="P12043" s="123" t="str">
        <f t="shared" si="18976"/>
        <v/>
      </c>
      <c r="Q12043" s="123" t="str">
        <f t="shared" ref="Q12043:R12043" si="18982">IFERROR(L12043/K12043)</f>
        <v/>
      </c>
      <c r="R12043" s="124" t="str">
        <f t="shared" si="18982"/>
        <v/>
      </c>
    </row>
    <row r="12044" hidden="1" outlineLevel="3">
      <c r="A12044" s="80"/>
      <c r="B12044" s="119"/>
      <c r="C12044" s="119"/>
      <c r="D12044" s="120" t="str">
        <f t="shared" si="18970"/>
        <v/>
      </c>
      <c r="E12044" s="119"/>
      <c r="F12044" s="121" t="str">
        <f t="shared" si="18971"/>
        <v/>
      </c>
      <c r="G12044" s="119"/>
      <c r="H12044" s="121" t="str">
        <f t="shared" si="18972"/>
        <v/>
      </c>
      <c r="I12044" s="119"/>
      <c r="J12044" s="121" t="str">
        <f t="shared" si="18973"/>
        <v/>
      </c>
      <c r="K12044" s="119"/>
      <c r="L12044" s="122"/>
      <c r="M12044" s="122"/>
      <c r="N12044" s="123" t="str">
        <f t="shared" si="18974"/>
        <v/>
      </c>
      <c r="O12044" s="123" t="str">
        <f t="shared" si="18975"/>
        <v/>
      </c>
      <c r="P12044" s="123" t="str">
        <f t="shared" si="18976"/>
        <v/>
      </c>
      <c r="Q12044" s="123" t="str">
        <f t="shared" ref="Q12044:R12044" si="18983">IFERROR(L12044/K12044)</f>
        <v/>
      </c>
      <c r="R12044" s="124" t="str">
        <f t="shared" si="18983"/>
        <v/>
      </c>
    </row>
    <row r="12045" hidden="1" outlineLevel="3">
      <c r="A12045" s="80"/>
      <c r="B12045" s="119"/>
      <c r="C12045" s="125"/>
      <c r="D12045" s="120" t="str">
        <f t="shared" si="18970"/>
        <v/>
      </c>
      <c r="E12045" s="125"/>
      <c r="F12045" s="121" t="str">
        <f t="shared" si="18971"/>
        <v/>
      </c>
      <c r="G12045" s="125"/>
      <c r="H12045" s="121" t="str">
        <f t="shared" si="18972"/>
        <v/>
      </c>
      <c r="I12045" s="125"/>
      <c r="J12045" s="121" t="str">
        <f t="shared" si="18973"/>
        <v/>
      </c>
      <c r="K12045" s="125"/>
      <c r="L12045" s="122"/>
      <c r="M12045" s="122"/>
      <c r="N12045" s="123" t="str">
        <f t="shared" si="18974"/>
        <v/>
      </c>
      <c r="O12045" s="123" t="str">
        <f t="shared" si="18975"/>
        <v/>
      </c>
      <c r="P12045" s="123" t="str">
        <f t="shared" si="18976"/>
        <v/>
      </c>
      <c r="Q12045" s="123" t="str">
        <f t="shared" ref="Q12045:R12045" si="18984">IFERROR(L12045/K12045)</f>
        <v/>
      </c>
      <c r="R12045" s="124" t="str">
        <f t="shared" si="18984"/>
        <v/>
      </c>
    </row>
    <row r="12046" hidden="1" outlineLevel="3">
      <c r="A12046" s="80"/>
      <c r="B12046" s="119"/>
      <c r="C12046" s="125"/>
      <c r="D12046" s="120" t="str">
        <f t="shared" si="18970"/>
        <v/>
      </c>
      <c r="E12046" s="125"/>
      <c r="F12046" s="121" t="str">
        <f t="shared" si="18971"/>
        <v/>
      </c>
      <c r="G12046" s="125"/>
      <c r="H12046" s="121" t="str">
        <f t="shared" si="18972"/>
        <v/>
      </c>
      <c r="I12046" s="125"/>
      <c r="J12046" s="121" t="str">
        <f t="shared" si="18973"/>
        <v/>
      </c>
      <c r="K12046" s="125"/>
      <c r="L12046" s="122"/>
      <c r="M12046" s="122"/>
      <c r="N12046" s="123" t="str">
        <f t="shared" si="18974"/>
        <v/>
      </c>
      <c r="O12046" s="123" t="str">
        <f t="shared" si="18975"/>
        <v/>
      </c>
      <c r="P12046" s="123" t="str">
        <f t="shared" si="18976"/>
        <v/>
      </c>
      <c r="Q12046" s="123" t="str">
        <f t="shared" ref="Q12046:R12046" si="18985">IFERROR(L12046/K12046)</f>
        <v/>
      </c>
      <c r="R12046" s="124" t="str">
        <f t="shared" si="18985"/>
        <v/>
      </c>
    </row>
    <row r="12047" hidden="1" outlineLevel="3">
      <c r="A12047" s="80"/>
      <c r="B12047" s="119"/>
      <c r="C12047" s="125"/>
      <c r="D12047" s="120" t="str">
        <f t="shared" si="18970"/>
        <v/>
      </c>
      <c r="E12047" s="125"/>
      <c r="F12047" s="121" t="str">
        <f t="shared" si="18971"/>
        <v/>
      </c>
      <c r="G12047" s="125"/>
      <c r="H12047" s="121" t="str">
        <f t="shared" si="18972"/>
        <v/>
      </c>
      <c r="I12047" s="125"/>
      <c r="J12047" s="121" t="str">
        <f t="shared" si="18973"/>
        <v/>
      </c>
      <c r="K12047" s="125"/>
      <c r="L12047" s="122"/>
      <c r="M12047" s="122"/>
      <c r="N12047" s="123" t="str">
        <f t="shared" si="18974"/>
        <v/>
      </c>
      <c r="O12047" s="123" t="str">
        <f t="shared" si="18975"/>
        <v/>
      </c>
      <c r="P12047" s="123" t="str">
        <f t="shared" si="18976"/>
        <v/>
      </c>
      <c r="Q12047" s="123" t="str">
        <f t="shared" ref="Q12047:R12047" si="18986">IFERROR(L12047/K12047)</f>
        <v/>
      </c>
      <c r="R12047" s="124" t="str">
        <f t="shared" si="18986"/>
        <v/>
      </c>
    </row>
    <row r="12048" hidden="1" outlineLevel="1">
      <c r="A12048" s="80"/>
      <c r="B12048" s="135"/>
      <c r="C12048" s="127"/>
      <c r="D12048" s="127"/>
      <c r="E12048" s="127"/>
      <c r="F12048" s="127"/>
      <c r="G12048" s="127"/>
      <c r="H12048" s="127"/>
      <c r="I12048" s="127"/>
      <c r="J12048" s="127"/>
      <c r="K12048" s="127"/>
      <c r="L12048" s="127"/>
      <c r="M12048" s="127"/>
      <c r="N12048" s="127"/>
      <c r="O12048" s="127"/>
      <c r="P12048" s="127"/>
      <c r="Q12048" s="127"/>
      <c r="R12048" s="136"/>
    </row>
    <row r="12049" hidden="1" outlineLevel="1" collapsed="1">
      <c r="A12049" s="80"/>
      <c r="B12049" s="112" t="s">
        <v>127</v>
      </c>
      <c r="C12049" s="113">
        <f>IFERROR(SUM(C12050:C12059))</f>
        <v>0</v>
      </c>
      <c r="D12049" s="114" t="str">
        <f t="shared" ref="D12049:D12059" si="18989">IFERROR(C12049/E12049)</f>
        <v/>
      </c>
      <c r="E12049" s="113">
        <f>IFERROR(SUM(E12050:E12059))</f>
        <v>0</v>
      </c>
      <c r="F12049" s="115" t="str">
        <f t="shared" ref="F12049:F12059" si="18990">IFERROR(G12049/E12049)</f>
        <v/>
      </c>
      <c r="G12049" s="113">
        <f>IFERROR(SUM(G12050:G12059))</f>
        <v>0</v>
      </c>
      <c r="H12049" s="115" t="str">
        <f t="shared" ref="H12049:H12059" si="18991">IFERROR(I12049/G12049)</f>
        <v/>
      </c>
      <c r="I12049" s="113">
        <f>IFERROR(SUM(I12050:I12059))</f>
        <v>0</v>
      </c>
      <c r="J12049" s="115" t="str">
        <f t="shared" ref="J12049:J12059" si="18992">IFERROR(K12049/I12049)</f>
        <v/>
      </c>
      <c r="K12049" s="113">
        <f t="shared" ref="K12049:M12049" si="18987">IFERROR(SUM(K12050:K12059))</f>
        <v>0</v>
      </c>
      <c r="L12049" s="116">
        <f t="shared" si="18987"/>
        <v>0</v>
      </c>
      <c r="M12049" s="116">
        <f t="shared" si="18987"/>
        <v>0</v>
      </c>
      <c r="N12049" s="117" t="str">
        <f t="shared" ref="N12049:N12059" si="18993">IFERROR(M12049/K12049)</f>
        <v/>
      </c>
      <c r="O12049" s="117" t="str">
        <f t="shared" ref="O12049:O12059" si="18994">IFERROR(L12049/G12049)</f>
        <v/>
      </c>
      <c r="P12049" s="117" t="str">
        <f t="shared" ref="P12049:P12059" si="18995">IFERROR(L12049/I12049)</f>
        <v/>
      </c>
      <c r="Q12049" s="117" t="str">
        <f t="shared" ref="Q12049:R12049" si="18988">IFERROR(L12049/K12049)</f>
        <v/>
      </c>
      <c r="R12049" s="118" t="str">
        <f t="shared" si="18988"/>
        <v/>
      </c>
    </row>
    <row r="12050" hidden="1" outlineLevel="2">
      <c r="A12050" s="80"/>
      <c r="B12050" s="119" t="s">
        <v>128</v>
      </c>
      <c r="C12050" s="119"/>
      <c r="D12050" s="120" t="str">
        <f t="shared" si="18989"/>
        <v/>
      </c>
      <c r="E12050" s="119"/>
      <c r="F12050" s="121" t="str">
        <f t="shared" si="18990"/>
        <v/>
      </c>
      <c r="G12050" s="119"/>
      <c r="H12050" s="121" t="str">
        <f t="shared" si="18991"/>
        <v/>
      </c>
      <c r="I12050" s="119"/>
      <c r="J12050" s="121" t="str">
        <f t="shared" si="18992"/>
        <v/>
      </c>
      <c r="K12050" s="119"/>
      <c r="L12050" s="122"/>
      <c r="M12050" s="122"/>
      <c r="N12050" s="123" t="str">
        <f t="shared" si="18993"/>
        <v/>
      </c>
      <c r="O12050" s="123" t="str">
        <f t="shared" si="18994"/>
        <v/>
      </c>
      <c r="P12050" s="123" t="str">
        <f t="shared" si="18995"/>
        <v/>
      </c>
      <c r="Q12050" s="123" t="str">
        <f t="shared" ref="Q12050:R12050" si="18996">IFERROR(L12050/K12050)</f>
        <v/>
      </c>
      <c r="R12050" s="124" t="str">
        <f t="shared" si="18996"/>
        <v/>
      </c>
    </row>
    <row r="12051" hidden="1" outlineLevel="2">
      <c r="A12051" s="80"/>
      <c r="B12051" s="119"/>
      <c r="C12051" s="119"/>
      <c r="D12051" s="120" t="str">
        <f t="shared" si="18989"/>
        <v/>
      </c>
      <c r="E12051" s="119"/>
      <c r="F12051" s="121" t="str">
        <f t="shared" si="18990"/>
        <v/>
      </c>
      <c r="G12051" s="119"/>
      <c r="H12051" s="121" t="str">
        <f t="shared" si="18991"/>
        <v/>
      </c>
      <c r="I12051" s="119"/>
      <c r="J12051" s="121" t="str">
        <f t="shared" si="18992"/>
        <v/>
      </c>
      <c r="K12051" s="119"/>
      <c r="L12051" s="122"/>
      <c r="M12051" s="122"/>
      <c r="N12051" s="123" t="str">
        <f t="shared" si="18993"/>
        <v/>
      </c>
      <c r="O12051" s="123" t="str">
        <f t="shared" si="18994"/>
        <v/>
      </c>
      <c r="P12051" s="123" t="str">
        <f t="shared" si="18995"/>
        <v/>
      </c>
      <c r="Q12051" s="123" t="str">
        <f t="shared" ref="Q12051:R12051" si="18997">IFERROR(L12051/K12051)</f>
        <v/>
      </c>
      <c r="R12051" s="124" t="str">
        <f t="shared" si="18997"/>
        <v/>
      </c>
    </row>
    <row r="12052" hidden="1" outlineLevel="2">
      <c r="A12052" s="80"/>
      <c r="B12052" s="119"/>
      <c r="C12052" s="119"/>
      <c r="D12052" s="120" t="str">
        <f t="shared" si="18989"/>
        <v/>
      </c>
      <c r="E12052" s="119"/>
      <c r="F12052" s="121" t="str">
        <f t="shared" si="18990"/>
        <v/>
      </c>
      <c r="G12052" s="125"/>
      <c r="H12052" s="121" t="str">
        <f t="shared" si="18991"/>
        <v/>
      </c>
      <c r="I12052" s="125"/>
      <c r="J12052" s="121" t="str">
        <f t="shared" si="18992"/>
        <v/>
      </c>
      <c r="K12052" s="119"/>
      <c r="L12052" s="122"/>
      <c r="M12052" s="122"/>
      <c r="N12052" s="123" t="str">
        <f t="shared" si="18993"/>
        <v/>
      </c>
      <c r="O12052" s="123" t="str">
        <f t="shared" si="18994"/>
        <v/>
      </c>
      <c r="P12052" s="123" t="str">
        <f t="shared" si="18995"/>
        <v/>
      </c>
      <c r="Q12052" s="123" t="str">
        <f t="shared" ref="Q12052:R12052" si="18998">IFERROR(L12052/K12052)</f>
        <v/>
      </c>
      <c r="R12052" s="124" t="str">
        <f t="shared" si="18998"/>
        <v/>
      </c>
    </row>
    <row r="12053" hidden="1" outlineLevel="2">
      <c r="A12053" s="80"/>
      <c r="B12053" s="119"/>
      <c r="C12053" s="119"/>
      <c r="D12053" s="120" t="str">
        <f t="shared" si="18989"/>
        <v/>
      </c>
      <c r="E12053" s="119"/>
      <c r="F12053" s="121" t="str">
        <f t="shared" si="18990"/>
        <v/>
      </c>
      <c r="G12053" s="119"/>
      <c r="H12053" s="121" t="str">
        <f t="shared" si="18991"/>
        <v/>
      </c>
      <c r="I12053" s="119"/>
      <c r="J12053" s="121" t="str">
        <f t="shared" si="18992"/>
        <v/>
      </c>
      <c r="K12053" s="119"/>
      <c r="L12053" s="122"/>
      <c r="M12053" s="122"/>
      <c r="N12053" s="123" t="str">
        <f t="shared" si="18993"/>
        <v/>
      </c>
      <c r="O12053" s="123" t="str">
        <f t="shared" si="18994"/>
        <v/>
      </c>
      <c r="P12053" s="123" t="str">
        <f t="shared" si="18995"/>
        <v/>
      </c>
      <c r="Q12053" s="123" t="str">
        <f t="shared" ref="Q12053:R12053" si="18999">IFERROR(L12053/K12053)</f>
        <v/>
      </c>
      <c r="R12053" s="124" t="str">
        <f t="shared" si="18999"/>
        <v/>
      </c>
    </row>
    <row r="12054" hidden="1" outlineLevel="2">
      <c r="A12054" s="80"/>
      <c r="B12054" s="119"/>
      <c r="C12054" s="125"/>
      <c r="D12054" s="120" t="str">
        <f t="shared" si="18989"/>
        <v/>
      </c>
      <c r="E12054" s="125"/>
      <c r="F12054" s="121" t="str">
        <f t="shared" si="18990"/>
        <v/>
      </c>
      <c r="G12054" s="125"/>
      <c r="H12054" s="121" t="str">
        <f t="shared" si="18991"/>
        <v/>
      </c>
      <c r="I12054" s="125"/>
      <c r="J12054" s="121" t="str">
        <f t="shared" si="18992"/>
        <v/>
      </c>
      <c r="K12054" s="125"/>
      <c r="L12054" s="122"/>
      <c r="M12054" s="122"/>
      <c r="N12054" s="123" t="str">
        <f t="shared" si="18993"/>
        <v/>
      </c>
      <c r="O12054" s="123" t="str">
        <f t="shared" si="18994"/>
        <v/>
      </c>
      <c r="P12054" s="123" t="str">
        <f t="shared" si="18995"/>
        <v/>
      </c>
      <c r="Q12054" s="123" t="str">
        <f t="shared" ref="Q12054:R12054" si="19000">IFERROR(L12054/K12054)</f>
        <v/>
      </c>
      <c r="R12054" s="124" t="str">
        <f t="shared" si="19000"/>
        <v/>
      </c>
    </row>
    <row r="12055" hidden="1" outlineLevel="2">
      <c r="A12055" s="80"/>
      <c r="B12055" s="119"/>
      <c r="C12055" s="125"/>
      <c r="D12055" s="120" t="str">
        <f t="shared" si="18989"/>
        <v/>
      </c>
      <c r="E12055" s="125"/>
      <c r="F12055" s="121" t="str">
        <f t="shared" si="18990"/>
        <v/>
      </c>
      <c r="G12055" s="125"/>
      <c r="H12055" s="121" t="str">
        <f t="shared" si="18991"/>
        <v/>
      </c>
      <c r="I12055" s="125"/>
      <c r="J12055" s="121" t="str">
        <f t="shared" si="18992"/>
        <v/>
      </c>
      <c r="K12055" s="125"/>
      <c r="L12055" s="122"/>
      <c r="M12055" s="122"/>
      <c r="N12055" s="123" t="str">
        <f t="shared" si="18993"/>
        <v/>
      </c>
      <c r="O12055" s="123" t="str">
        <f t="shared" si="18994"/>
        <v/>
      </c>
      <c r="P12055" s="123" t="str">
        <f t="shared" si="18995"/>
        <v/>
      </c>
      <c r="Q12055" s="123" t="str">
        <f t="shared" ref="Q12055:R12055" si="19001">IFERROR(L12055/K12055)</f>
        <v/>
      </c>
      <c r="R12055" s="124" t="str">
        <f t="shared" si="19001"/>
        <v/>
      </c>
    </row>
    <row r="12056" hidden="1" outlineLevel="2">
      <c r="A12056" s="80"/>
      <c r="B12056" s="119"/>
      <c r="C12056" s="119"/>
      <c r="D12056" s="120" t="str">
        <f t="shared" si="18989"/>
        <v/>
      </c>
      <c r="E12056" s="119"/>
      <c r="F12056" s="121" t="str">
        <f t="shared" si="18990"/>
        <v/>
      </c>
      <c r="G12056" s="119"/>
      <c r="H12056" s="121" t="str">
        <f t="shared" si="18991"/>
        <v/>
      </c>
      <c r="I12056" s="119"/>
      <c r="J12056" s="121" t="str">
        <f t="shared" si="18992"/>
        <v/>
      </c>
      <c r="K12056" s="119"/>
      <c r="L12056" s="122"/>
      <c r="M12056" s="122"/>
      <c r="N12056" s="123" t="str">
        <f t="shared" si="18993"/>
        <v/>
      </c>
      <c r="O12056" s="123" t="str">
        <f t="shared" si="18994"/>
        <v/>
      </c>
      <c r="P12056" s="123" t="str">
        <f t="shared" si="18995"/>
        <v/>
      </c>
      <c r="Q12056" s="123" t="str">
        <f t="shared" ref="Q12056:R12056" si="19002">IFERROR(L12056/K12056)</f>
        <v/>
      </c>
      <c r="R12056" s="124" t="str">
        <f t="shared" si="19002"/>
        <v/>
      </c>
    </row>
    <row r="12057" hidden="1" outlineLevel="2">
      <c r="A12057" s="80"/>
      <c r="B12057" s="119"/>
      <c r="C12057" s="125"/>
      <c r="D12057" s="120" t="str">
        <f t="shared" si="18989"/>
        <v/>
      </c>
      <c r="E12057" s="125"/>
      <c r="F12057" s="121" t="str">
        <f t="shared" si="18990"/>
        <v/>
      </c>
      <c r="G12057" s="125"/>
      <c r="H12057" s="121" t="str">
        <f t="shared" si="18991"/>
        <v/>
      </c>
      <c r="I12057" s="125"/>
      <c r="J12057" s="121" t="str">
        <f t="shared" si="18992"/>
        <v/>
      </c>
      <c r="K12057" s="125"/>
      <c r="L12057" s="122"/>
      <c r="M12057" s="122"/>
      <c r="N12057" s="123" t="str">
        <f t="shared" si="18993"/>
        <v/>
      </c>
      <c r="O12057" s="123" t="str">
        <f t="shared" si="18994"/>
        <v/>
      </c>
      <c r="P12057" s="123" t="str">
        <f t="shared" si="18995"/>
        <v/>
      </c>
      <c r="Q12057" s="123" t="str">
        <f t="shared" ref="Q12057:R12057" si="19003">IFERROR(L12057/K12057)</f>
        <v/>
      </c>
      <c r="R12057" s="124" t="str">
        <f t="shared" si="19003"/>
        <v/>
      </c>
    </row>
    <row r="12058" hidden="1" outlineLevel="2">
      <c r="A12058" s="80"/>
      <c r="B12058" s="119"/>
      <c r="C12058" s="125"/>
      <c r="D12058" s="120" t="str">
        <f t="shared" si="18989"/>
        <v/>
      </c>
      <c r="E12058" s="125"/>
      <c r="F12058" s="121" t="str">
        <f t="shared" si="18990"/>
        <v/>
      </c>
      <c r="G12058" s="125"/>
      <c r="H12058" s="121" t="str">
        <f t="shared" si="18991"/>
        <v/>
      </c>
      <c r="I12058" s="125"/>
      <c r="J12058" s="121" t="str">
        <f t="shared" si="18992"/>
        <v/>
      </c>
      <c r="K12058" s="125"/>
      <c r="L12058" s="122"/>
      <c r="M12058" s="122"/>
      <c r="N12058" s="123" t="str">
        <f t="shared" si="18993"/>
        <v/>
      </c>
      <c r="O12058" s="123" t="str">
        <f t="shared" si="18994"/>
        <v/>
      </c>
      <c r="P12058" s="123" t="str">
        <f t="shared" si="18995"/>
        <v/>
      </c>
      <c r="Q12058" s="123" t="str">
        <f t="shared" ref="Q12058:R12058" si="19004">IFERROR(L12058/K12058)</f>
        <v/>
      </c>
      <c r="R12058" s="124" t="str">
        <f t="shared" si="19004"/>
        <v/>
      </c>
    </row>
    <row r="12059" hidden="1" outlineLevel="2">
      <c r="A12059" s="80"/>
      <c r="B12059" s="119"/>
      <c r="C12059" s="125"/>
      <c r="D12059" s="120" t="str">
        <f t="shared" si="18989"/>
        <v/>
      </c>
      <c r="E12059" s="125"/>
      <c r="F12059" s="121" t="str">
        <f t="shared" si="18990"/>
        <v/>
      </c>
      <c r="G12059" s="125"/>
      <c r="H12059" s="121" t="str">
        <f t="shared" si="18991"/>
        <v/>
      </c>
      <c r="I12059" s="125"/>
      <c r="J12059" s="121" t="str">
        <f t="shared" si="18992"/>
        <v/>
      </c>
      <c r="K12059" s="125"/>
      <c r="L12059" s="122"/>
      <c r="M12059" s="122"/>
      <c r="N12059" s="123" t="str">
        <f t="shared" si="18993"/>
        <v/>
      </c>
      <c r="O12059" s="123" t="str">
        <f t="shared" si="18994"/>
        <v/>
      </c>
      <c r="P12059" s="123" t="str">
        <f t="shared" si="18995"/>
        <v/>
      </c>
      <c r="Q12059" s="123" t="str">
        <f t="shared" ref="Q12059:R12059" si="19005">IFERROR(L12059/K12059)</f>
        <v/>
      </c>
      <c r="R12059" s="124" t="str">
        <f t="shared" si="19005"/>
        <v/>
      </c>
    </row>
    <row r="12060" hidden="1" outlineLevel="1">
      <c r="A12060" s="80"/>
      <c r="B12060" s="126"/>
      <c r="C12060" s="127"/>
      <c r="D12060" s="127"/>
      <c r="E12060" s="127"/>
      <c r="F12060" s="127"/>
      <c r="G12060" s="127"/>
      <c r="H12060" s="127"/>
      <c r="I12060" s="127"/>
      <c r="J12060" s="127"/>
      <c r="K12060" s="127"/>
      <c r="L12060" s="127"/>
      <c r="M12060" s="127"/>
      <c r="N12060" s="127"/>
      <c r="O12060" s="127"/>
      <c r="P12060" s="127"/>
      <c r="Q12060" s="127"/>
      <c r="R12060" s="128"/>
    </row>
    <row r="12061" hidden="1" outlineLevel="1" collapsed="1">
      <c r="A12061" s="80"/>
      <c r="B12061" s="112" t="s">
        <v>129</v>
      </c>
      <c r="C12061" s="113">
        <f>IFERROR(SUM(C12062:C12071))</f>
        <v>0</v>
      </c>
      <c r="D12061" s="114" t="str">
        <f t="shared" ref="D12061:D12071" si="19008">IFERROR(C12061/E12061)</f>
        <v/>
      </c>
      <c r="E12061" s="113">
        <f>IFERROR(SUM(E12062:E12071))</f>
        <v>0</v>
      </c>
      <c r="F12061" s="115" t="str">
        <f t="shared" ref="F12061:F12071" si="19009">IFERROR(G12061/E12061)</f>
        <v/>
      </c>
      <c r="G12061" s="113">
        <f>IFERROR(SUM(G12062:G12071))</f>
        <v>0</v>
      </c>
      <c r="H12061" s="115" t="str">
        <f t="shared" ref="H12061:H12071" si="19010">IFERROR(I12061/G12061)</f>
        <v/>
      </c>
      <c r="I12061" s="113">
        <f>IFERROR(SUM(I12062:I12071))</f>
        <v>0</v>
      </c>
      <c r="J12061" s="115" t="str">
        <f t="shared" ref="J12061:J12071" si="19011">IFERROR(K12061/I12061)</f>
        <v/>
      </c>
      <c r="K12061" s="113">
        <f t="shared" ref="K12061:M12061" si="19006">IFERROR(SUM(K12062:K12071))</f>
        <v>0</v>
      </c>
      <c r="L12061" s="116">
        <f t="shared" si="19006"/>
        <v>0</v>
      </c>
      <c r="M12061" s="116">
        <f t="shared" si="19006"/>
        <v>0</v>
      </c>
      <c r="N12061" s="117" t="str">
        <f t="shared" ref="N12061:N12071" si="19012">IFERROR(M12061/K12061)</f>
        <v/>
      </c>
      <c r="O12061" s="117" t="str">
        <f t="shared" ref="O12061:O12071" si="19013">IFERROR(L12061/G12061)</f>
        <v/>
      </c>
      <c r="P12061" s="117" t="str">
        <f t="shared" ref="P12061:P12071" si="19014">IFERROR(L12061/I12061)</f>
        <v/>
      </c>
      <c r="Q12061" s="117" t="str">
        <f t="shared" ref="Q12061:R12061" si="19007">IFERROR(L12061/K12061)</f>
        <v/>
      </c>
      <c r="R12061" s="118" t="str">
        <f t="shared" si="19007"/>
        <v/>
      </c>
    </row>
    <row r="12062" hidden="1" outlineLevel="2">
      <c r="A12062" s="80"/>
      <c r="B12062" s="119" t="s">
        <v>130</v>
      </c>
      <c r="C12062" s="119"/>
      <c r="D12062" s="120" t="str">
        <f t="shared" si="19008"/>
        <v/>
      </c>
      <c r="E12062" s="119"/>
      <c r="F12062" s="121" t="str">
        <f t="shared" si="19009"/>
        <v/>
      </c>
      <c r="G12062" s="119"/>
      <c r="H12062" s="121" t="str">
        <f t="shared" si="19010"/>
        <v/>
      </c>
      <c r="I12062" s="119"/>
      <c r="J12062" s="121" t="str">
        <f t="shared" si="19011"/>
        <v/>
      </c>
      <c r="K12062" s="119"/>
      <c r="L12062" s="122"/>
      <c r="M12062" s="122"/>
      <c r="N12062" s="123" t="str">
        <f t="shared" si="19012"/>
        <v/>
      </c>
      <c r="O12062" s="123" t="str">
        <f t="shared" si="19013"/>
        <v/>
      </c>
      <c r="P12062" s="123" t="str">
        <f t="shared" si="19014"/>
        <v/>
      </c>
      <c r="Q12062" s="123" t="str">
        <f t="shared" ref="Q12062:R12062" si="19015">IFERROR(L12062/K12062)</f>
        <v/>
      </c>
      <c r="R12062" s="124" t="str">
        <f t="shared" si="19015"/>
        <v/>
      </c>
    </row>
    <row r="12063" hidden="1" outlineLevel="2">
      <c r="A12063" s="80"/>
      <c r="B12063" s="119"/>
      <c r="C12063" s="119"/>
      <c r="D12063" s="120" t="str">
        <f t="shared" si="19008"/>
        <v/>
      </c>
      <c r="E12063" s="119"/>
      <c r="F12063" s="121" t="str">
        <f t="shared" si="19009"/>
        <v/>
      </c>
      <c r="G12063" s="119"/>
      <c r="H12063" s="121" t="str">
        <f t="shared" si="19010"/>
        <v/>
      </c>
      <c r="I12063" s="119"/>
      <c r="J12063" s="121" t="str">
        <f t="shared" si="19011"/>
        <v/>
      </c>
      <c r="K12063" s="119"/>
      <c r="L12063" s="122"/>
      <c r="M12063" s="122"/>
      <c r="N12063" s="123" t="str">
        <f t="shared" si="19012"/>
        <v/>
      </c>
      <c r="O12063" s="123" t="str">
        <f t="shared" si="19013"/>
        <v/>
      </c>
      <c r="P12063" s="123" t="str">
        <f t="shared" si="19014"/>
        <v/>
      </c>
      <c r="Q12063" s="123" t="str">
        <f t="shared" ref="Q12063:R12063" si="19016">IFERROR(L12063/K12063)</f>
        <v/>
      </c>
      <c r="R12063" s="124" t="str">
        <f t="shared" si="19016"/>
        <v/>
      </c>
    </row>
    <row r="12064" hidden="1" outlineLevel="2">
      <c r="A12064" s="80"/>
      <c r="B12064" s="119"/>
      <c r="C12064" s="119"/>
      <c r="D12064" s="120" t="str">
        <f t="shared" si="19008"/>
        <v/>
      </c>
      <c r="E12064" s="119"/>
      <c r="F12064" s="121" t="str">
        <f t="shared" si="19009"/>
        <v/>
      </c>
      <c r="G12064" s="125"/>
      <c r="H12064" s="121" t="str">
        <f t="shared" si="19010"/>
        <v/>
      </c>
      <c r="I12064" s="125"/>
      <c r="J12064" s="121" t="str">
        <f t="shared" si="19011"/>
        <v/>
      </c>
      <c r="K12064" s="119"/>
      <c r="L12064" s="122"/>
      <c r="M12064" s="122"/>
      <c r="N12064" s="123" t="str">
        <f t="shared" si="19012"/>
        <v/>
      </c>
      <c r="O12064" s="123" t="str">
        <f t="shared" si="19013"/>
        <v/>
      </c>
      <c r="P12064" s="123" t="str">
        <f t="shared" si="19014"/>
        <v/>
      </c>
      <c r="Q12064" s="123" t="str">
        <f t="shared" ref="Q12064:R12064" si="19017">IFERROR(L12064/K12064)</f>
        <v/>
      </c>
      <c r="R12064" s="124" t="str">
        <f t="shared" si="19017"/>
        <v/>
      </c>
    </row>
    <row r="12065" hidden="1" outlineLevel="2">
      <c r="A12065" s="80"/>
      <c r="B12065" s="119"/>
      <c r="C12065" s="119"/>
      <c r="D12065" s="120" t="str">
        <f t="shared" si="19008"/>
        <v/>
      </c>
      <c r="E12065" s="119"/>
      <c r="F12065" s="121" t="str">
        <f t="shared" si="19009"/>
        <v/>
      </c>
      <c r="G12065" s="119"/>
      <c r="H12065" s="121" t="str">
        <f t="shared" si="19010"/>
        <v/>
      </c>
      <c r="I12065" s="119"/>
      <c r="J12065" s="121" t="str">
        <f t="shared" si="19011"/>
        <v/>
      </c>
      <c r="K12065" s="119"/>
      <c r="L12065" s="122"/>
      <c r="M12065" s="122"/>
      <c r="N12065" s="123" t="str">
        <f t="shared" si="19012"/>
        <v/>
      </c>
      <c r="O12065" s="123" t="str">
        <f t="shared" si="19013"/>
        <v/>
      </c>
      <c r="P12065" s="123" t="str">
        <f t="shared" si="19014"/>
        <v/>
      </c>
      <c r="Q12065" s="123" t="str">
        <f t="shared" ref="Q12065:R12065" si="19018">IFERROR(L12065/K12065)</f>
        <v/>
      </c>
      <c r="R12065" s="124" t="str">
        <f t="shared" si="19018"/>
        <v/>
      </c>
    </row>
    <row r="12066" hidden="1" outlineLevel="2">
      <c r="A12066" s="80"/>
      <c r="B12066" s="119"/>
      <c r="C12066" s="125"/>
      <c r="D12066" s="120" t="str">
        <f t="shared" si="19008"/>
        <v/>
      </c>
      <c r="E12066" s="125"/>
      <c r="F12066" s="121" t="str">
        <f t="shared" si="19009"/>
        <v/>
      </c>
      <c r="G12066" s="125"/>
      <c r="H12066" s="121" t="str">
        <f t="shared" si="19010"/>
        <v/>
      </c>
      <c r="I12066" s="125"/>
      <c r="J12066" s="121" t="str">
        <f t="shared" si="19011"/>
        <v/>
      </c>
      <c r="K12066" s="125"/>
      <c r="L12066" s="122"/>
      <c r="M12066" s="122"/>
      <c r="N12066" s="123" t="str">
        <f t="shared" si="19012"/>
        <v/>
      </c>
      <c r="O12066" s="123" t="str">
        <f t="shared" si="19013"/>
        <v/>
      </c>
      <c r="P12066" s="123" t="str">
        <f t="shared" si="19014"/>
        <v/>
      </c>
      <c r="Q12066" s="123" t="str">
        <f t="shared" ref="Q12066:R12066" si="19019">IFERROR(L12066/K12066)</f>
        <v/>
      </c>
      <c r="R12066" s="124" t="str">
        <f t="shared" si="19019"/>
        <v/>
      </c>
    </row>
    <row r="12067" hidden="1" outlineLevel="2">
      <c r="A12067" s="80"/>
      <c r="B12067" s="119"/>
      <c r="C12067" s="125"/>
      <c r="D12067" s="120" t="str">
        <f t="shared" si="19008"/>
        <v/>
      </c>
      <c r="E12067" s="125"/>
      <c r="F12067" s="121" t="str">
        <f t="shared" si="19009"/>
        <v/>
      </c>
      <c r="G12067" s="125"/>
      <c r="H12067" s="121" t="str">
        <f t="shared" si="19010"/>
        <v/>
      </c>
      <c r="I12067" s="125"/>
      <c r="J12067" s="121" t="str">
        <f t="shared" si="19011"/>
        <v/>
      </c>
      <c r="K12067" s="125"/>
      <c r="L12067" s="122"/>
      <c r="M12067" s="122"/>
      <c r="N12067" s="123" t="str">
        <f t="shared" si="19012"/>
        <v/>
      </c>
      <c r="O12067" s="123" t="str">
        <f t="shared" si="19013"/>
        <v/>
      </c>
      <c r="P12067" s="123" t="str">
        <f t="shared" si="19014"/>
        <v/>
      </c>
      <c r="Q12067" s="123" t="str">
        <f t="shared" ref="Q12067:R12067" si="19020">IFERROR(L12067/K12067)</f>
        <v/>
      </c>
      <c r="R12067" s="124" t="str">
        <f t="shared" si="19020"/>
        <v/>
      </c>
    </row>
    <row r="12068" hidden="1" outlineLevel="2">
      <c r="A12068" s="80"/>
      <c r="B12068" s="119"/>
      <c r="C12068" s="119"/>
      <c r="D12068" s="120" t="str">
        <f t="shared" si="19008"/>
        <v/>
      </c>
      <c r="E12068" s="119"/>
      <c r="F12068" s="121" t="str">
        <f t="shared" si="19009"/>
        <v/>
      </c>
      <c r="G12068" s="119"/>
      <c r="H12068" s="121" t="str">
        <f t="shared" si="19010"/>
        <v/>
      </c>
      <c r="I12068" s="119"/>
      <c r="J12068" s="121" t="str">
        <f t="shared" si="19011"/>
        <v/>
      </c>
      <c r="K12068" s="119"/>
      <c r="L12068" s="122"/>
      <c r="M12068" s="122"/>
      <c r="N12068" s="123" t="str">
        <f t="shared" si="19012"/>
        <v/>
      </c>
      <c r="O12068" s="123" t="str">
        <f t="shared" si="19013"/>
        <v/>
      </c>
      <c r="P12068" s="123" t="str">
        <f t="shared" si="19014"/>
        <v/>
      </c>
      <c r="Q12068" s="123" t="str">
        <f t="shared" ref="Q12068:R12068" si="19021">IFERROR(L12068/K12068)</f>
        <v/>
      </c>
      <c r="R12068" s="124" t="str">
        <f t="shared" si="19021"/>
        <v/>
      </c>
    </row>
    <row r="12069" hidden="1" outlineLevel="2">
      <c r="A12069" s="80"/>
      <c r="B12069" s="119"/>
      <c r="C12069" s="125"/>
      <c r="D12069" s="120" t="str">
        <f t="shared" si="19008"/>
        <v/>
      </c>
      <c r="E12069" s="125"/>
      <c r="F12069" s="121" t="str">
        <f t="shared" si="19009"/>
        <v/>
      </c>
      <c r="G12069" s="125"/>
      <c r="H12069" s="121" t="str">
        <f t="shared" si="19010"/>
        <v/>
      </c>
      <c r="I12069" s="125"/>
      <c r="J12069" s="121" t="str">
        <f t="shared" si="19011"/>
        <v/>
      </c>
      <c r="K12069" s="125"/>
      <c r="L12069" s="122"/>
      <c r="M12069" s="122"/>
      <c r="N12069" s="123" t="str">
        <f t="shared" si="19012"/>
        <v/>
      </c>
      <c r="O12069" s="123" t="str">
        <f t="shared" si="19013"/>
        <v/>
      </c>
      <c r="P12069" s="123" t="str">
        <f t="shared" si="19014"/>
        <v/>
      </c>
      <c r="Q12069" s="123" t="str">
        <f t="shared" ref="Q12069:R12069" si="19022">IFERROR(L12069/K12069)</f>
        <v/>
      </c>
      <c r="R12069" s="124" t="str">
        <f t="shared" si="19022"/>
        <v/>
      </c>
    </row>
    <row r="12070" hidden="1" outlineLevel="2">
      <c r="A12070" s="80"/>
      <c r="B12070" s="119"/>
      <c r="C12070" s="125"/>
      <c r="D12070" s="120" t="str">
        <f t="shared" si="19008"/>
        <v/>
      </c>
      <c r="E12070" s="125"/>
      <c r="F12070" s="121" t="str">
        <f t="shared" si="19009"/>
        <v/>
      </c>
      <c r="G12070" s="125"/>
      <c r="H12070" s="121" t="str">
        <f t="shared" si="19010"/>
        <v/>
      </c>
      <c r="I12070" s="125"/>
      <c r="J12070" s="121" t="str">
        <f t="shared" si="19011"/>
        <v/>
      </c>
      <c r="K12070" s="125"/>
      <c r="L12070" s="122"/>
      <c r="M12070" s="122"/>
      <c r="N12070" s="123" t="str">
        <f t="shared" si="19012"/>
        <v/>
      </c>
      <c r="O12070" s="123" t="str">
        <f t="shared" si="19013"/>
        <v/>
      </c>
      <c r="P12070" s="123" t="str">
        <f t="shared" si="19014"/>
        <v/>
      </c>
      <c r="Q12070" s="123" t="str">
        <f t="shared" ref="Q12070:R12070" si="19023">IFERROR(L12070/K12070)</f>
        <v/>
      </c>
      <c r="R12070" s="124" t="str">
        <f t="shared" si="19023"/>
        <v/>
      </c>
    </row>
    <row r="12071" hidden="1" outlineLevel="2">
      <c r="A12071" s="80"/>
      <c r="B12071" s="119"/>
      <c r="C12071" s="125"/>
      <c r="D12071" s="120" t="str">
        <f t="shared" si="19008"/>
        <v/>
      </c>
      <c r="E12071" s="125"/>
      <c r="F12071" s="121" t="str">
        <f t="shared" si="19009"/>
        <v/>
      </c>
      <c r="G12071" s="125"/>
      <c r="H12071" s="121" t="str">
        <f t="shared" si="19010"/>
        <v/>
      </c>
      <c r="I12071" s="125"/>
      <c r="J12071" s="121" t="str">
        <f t="shared" si="19011"/>
        <v/>
      </c>
      <c r="K12071" s="125"/>
      <c r="L12071" s="122"/>
      <c r="M12071" s="122"/>
      <c r="N12071" s="123" t="str">
        <f t="shared" si="19012"/>
        <v/>
      </c>
      <c r="O12071" s="123" t="str">
        <f t="shared" si="19013"/>
        <v/>
      </c>
      <c r="P12071" s="123" t="str">
        <f t="shared" si="19014"/>
        <v/>
      </c>
      <c r="Q12071" s="123" t="str">
        <f t="shared" ref="Q12071:R12071" si="19024">IFERROR(L12071/K12071)</f>
        <v/>
      </c>
      <c r="R12071" s="124" t="str">
        <f t="shared" si="19024"/>
        <v/>
      </c>
    </row>
    <row r="12072" hidden="1" outlineLevel="1">
      <c r="A12072" s="80"/>
      <c r="B12072" s="126"/>
      <c r="C12072" s="127"/>
      <c r="D12072" s="127"/>
      <c r="E12072" s="127"/>
      <c r="F12072" s="127"/>
      <c r="G12072" s="127"/>
      <c r="H12072" s="127"/>
      <c r="I12072" s="127"/>
      <c r="J12072" s="127"/>
      <c r="K12072" s="127"/>
      <c r="L12072" s="127"/>
      <c r="M12072" s="127"/>
      <c r="N12072" s="127"/>
      <c r="O12072" s="127"/>
      <c r="P12072" s="127"/>
      <c r="Q12072" s="127"/>
      <c r="R12072" s="128"/>
    </row>
    <row r="12073" hidden="1" outlineLevel="1" collapsed="1">
      <c r="A12073" s="80"/>
      <c r="B12073" s="126" t="s">
        <v>131</v>
      </c>
      <c r="C12073" s="127"/>
      <c r="D12073" s="127"/>
      <c r="E12073" s="127"/>
      <c r="F12073" s="127"/>
      <c r="G12073" s="127"/>
      <c r="H12073" s="127"/>
      <c r="I12073" s="127"/>
      <c r="J12073" s="127"/>
      <c r="K12073" s="127"/>
      <c r="L12073" s="127"/>
      <c r="M12073" s="127"/>
      <c r="N12073" s="127"/>
      <c r="O12073" s="127"/>
      <c r="P12073" s="127"/>
      <c r="Q12073" s="127"/>
      <c r="R12073" s="128"/>
    </row>
    <row r="12074" hidden="1" outlineLevel="2" collapsed="1">
      <c r="A12074" s="80"/>
      <c r="B12074" s="112" t="s">
        <v>132</v>
      </c>
      <c r="C12074" s="113">
        <f>IFERROR(SUM(C12076+C12088+C12100+C12112+C12124+C12136+C12148+C12160+C12172+C12184+C12196+C12208+C12220+C12232+C12244+C12256+C12268+C12280))</f>
        <v>0</v>
      </c>
      <c r="D12074" s="114" t="str">
        <f>IFERROR(E12074/C12074)</f>
        <v/>
      </c>
      <c r="E12074" s="113">
        <f>IFERROR(SUM(E12076+E12088+E12100+E12112+E12124+E12136+E12148+E12160+E12172+E12184+E12196+E12208+E12220+E12232+E12244+E12256+E12268+E12280))</f>
        <v>0</v>
      </c>
      <c r="F12074" s="115" t="str">
        <f>IFERROR(G12074/E12074)</f>
        <v/>
      </c>
      <c r="G12074" s="113">
        <f>IFERROR(SUM(G12076+G12088+G12100+G12112+G12124+G12136+G12148+G12160+G12172+G12184+G12196+G12208+G12220+G12232+G12244+G12256+G12268+G12280))</f>
        <v>0</v>
      </c>
      <c r="H12074" s="115" t="str">
        <f>IFERROR(I12074/G12074)</f>
        <v/>
      </c>
      <c r="I12074" s="113">
        <f>IFERROR(SUM(I12076+I12088+I12100+I12112+I12124+I12136+I12148+I12160+I12172+I12184+I12196+I12208+I12220+I12232+I12244+I12256+I12268+I12280))</f>
        <v>0</v>
      </c>
      <c r="J12074" s="115" t="str">
        <f>IFERROR(K12074/I12074)</f>
        <v/>
      </c>
      <c r="K12074" s="113">
        <f t="shared" ref="K12074:M12074" si="19025">IFERROR(SUM(K12076+K12088+K12100+K12112+K12124+K12136+K12148+K12160+K12172+K12184+K12196+K12208+K12220+K12232+K12244+K12256+K12268+K12280))</f>
        <v>0</v>
      </c>
      <c r="L12074" s="116">
        <f t="shared" si="19025"/>
        <v>0</v>
      </c>
      <c r="M12074" s="116">
        <f t="shared" si="19025"/>
        <v>0</v>
      </c>
      <c r="N12074" s="131" t="str">
        <f>IFERROR(M12074/K12074)</f>
        <v/>
      </c>
      <c r="O12074" s="131" t="str">
        <f>IFERROR(L12074/G12074)</f>
        <v/>
      </c>
      <c r="P12074" s="131" t="str">
        <f>IFERROR(L12074/I12074)</f>
        <v/>
      </c>
      <c r="Q12074" s="131" t="str">
        <f t="shared" ref="Q12074:R12074" si="19026">IFERROR(L12074/K12074)</f>
        <v/>
      </c>
      <c r="R12074" s="118" t="str">
        <f t="shared" si="19026"/>
        <v/>
      </c>
    </row>
    <row r="12075" hidden="1" outlineLevel="3">
      <c r="A12075" s="80"/>
      <c r="B12075" s="126"/>
      <c r="C12075" s="127"/>
      <c r="D12075" s="127"/>
      <c r="E12075" s="127"/>
      <c r="F12075" s="127"/>
      <c r="G12075" s="127"/>
      <c r="H12075" s="127"/>
      <c r="I12075" s="127"/>
      <c r="J12075" s="127"/>
      <c r="K12075" s="127"/>
      <c r="L12075" s="127"/>
      <c r="M12075" s="127"/>
      <c r="N12075" s="127"/>
      <c r="O12075" s="127"/>
      <c r="P12075" s="127"/>
      <c r="Q12075" s="127"/>
      <c r="R12075" s="128"/>
    </row>
    <row r="12076" hidden="1" outlineLevel="3" collapsed="1">
      <c r="A12076" s="80"/>
      <c r="B12076" s="134">
        <v>1.0</v>
      </c>
      <c r="C12076" s="113">
        <f>IFERROR(SUM(C12077:C12086))</f>
        <v>0</v>
      </c>
      <c r="D12076" s="114" t="str">
        <f t="shared" ref="D12076:D12086" si="19029">IFERROR(C12076/E12076)</f>
        <v/>
      </c>
      <c r="E12076" s="113">
        <f>IFERROR(SUM(E12077:E12086))</f>
        <v>0</v>
      </c>
      <c r="F12076" s="115" t="str">
        <f t="shared" ref="F12076:F12086" si="19030">IFERROR(G12076/E12076)</f>
        <v/>
      </c>
      <c r="G12076" s="113">
        <f>IFERROR(SUM(G12077:G12086))</f>
        <v>0</v>
      </c>
      <c r="H12076" s="115" t="str">
        <f t="shared" ref="H12076:H12086" si="19031">IFERROR(I12076/G12076)</f>
        <v/>
      </c>
      <c r="I12076" s="113">
        <f>IFERROR(SUM(I12077:I12086))</f>
        <v>0</v>
      </c>
      <c r="J12076" s="115" t="str">
        <f t="shared" ref="J12076:J12086" si="19032">IFERROR(K12076/I12076)</f>
        <v/>
      </c>
      <c r="K12076" s="113">
        <f t="shared" ref="K12076:M12076" si="19027">IFERROR(SUM(K12077:K12086))</f>
        <v>0</v>
      </c>
      <c r="L12076" s="116">
        <f t="shared" si="19027"/>
        <v>0</v>
      </c>
      <c r="M12076" s="116">
        <f t="shared" si="19027"/>
        <v>0</v>
      </c>
      <c r="N12076" s="117" t="str">
        <f t="shared" ref="N12076:N12086" si="19033">IFERROR(M12076/K12076)</f>
        <v/>
      </c>
      <c r="O12076" s="117" t="str">
        <f t="shared" ref="O12076:O12086" si="19034">IFERROR(L12076/G12076)</f>
        <v/>
      </c>
      <c r="P12076" s="117" t="str">
        <f t="shared" ref="P12076:P12086" si="19035">IFERROR(L12076/I12076)</f>
        <v/>
      </c>
      <c r="Q12076" s="117" t="str">
        <f t="shared" ref="Q12076:R12076" si="19028">IFERROR(L12076/K12076)</f>
        <v/>
      </c>
      <c r="R12076" s="118" t="str">
        <f t="shared" si="19028"/>
        <v/>
      </c>
    </row>
    <row r="12077" hidden="1" outlineLevel="4">
      <c r="A12077" s="80"/>
      <c r="B12077" s="119" t="s">
        <v>111</v>
      </c>
      <c r="C12077" s="119"/>
      <c r="D12077" s="120" t="str">
        <f t="shared" si="19029"/>
        <v/>
      </c>
      <c r="E12077" s="119"/>
      <c r="F12077" s="121" t="str">
        <f t="shared" si="19030"/>
        <v/>
      </c>
      <c r="G12077" s="119"/>
      <c r="H12077" s="121" t="str">
        <f t="shared" si="19031"/>
        <v/>
      </c>
      <c r="I12077" s="119"/>
      <c r="J12077" s="121" t="str">
        <f t="shared" si="19032"/>
        <v/>
      </c>
      <c r="K12077" s="119"/>
      <c r="L12077" s="122"/>
      <c r="M12077" s="122"/>
      <c r="N12077" s="123" t="str">
        <f t="shared" si="19033"/>
        <v/>
      </c>
      <c r="O12077" s="123" t="str">
        <f t="shared" si="19034"/>
        <v/>
      </c>
      <c r="P12077" s="123" t="str">
        <f t="shared" si="19035"/>
        <v/>
      </c>
      <c r="Q12077" s="123" t="str">
        <f t="shared" ref="Q12077:R12077" si="19036">IFERROR(L12077/K12077)</f>
        <v/>
      </c>
      <c r="R12077" s="124" t="str">
        <f t="shared" si="19036"/>
        <v/>
      </c>
    </row>
    <row r="12078" hidden="1" outlineLevel="4">
      <c r="A12078" s="80"/>
      <c r="B12078" s="119" t="s">
        <v>112</v>
      </c>
      <c r="C12078" s="119"/>
      <c r="D12078" s="120" t="str">
        <f t="shared" si="19029"/>
        <v/>
      </c>
      <c r="E12078" s="119"/>
      <c r="F12078" s="121" t="str">
        <f t="shared" si="19030"/>
        <v/>
      </c>
      <c r="G12078" s="119"/>
      <c r="H12078" s="121" t="str">
        <f t="shared" si="19031"/>
        <v/>
      </c>
      <c r="I12078" s="119"/>
      <c r="J12078" s="121" t="str">
        <f t="shared" si="19032"/>
        <v/>
      </c>
      <c r="K12078" s="119"/>
      <c r="L12078" s="122"/>
      <c r="M12078" s="122"/>
      <c r="N12078" s="123" t="str">
        <f t="shared" si="19033"/>
        <v/>
      </c>
      <c r="O12078" s="123" t="str">
        <f t="shared" si="19034"/>
        <v/>
      </c>
      <c r="P12078" s="123" t="str">
        <f t="shared" si="19035"/>
        <v/>
      </c>
      <c r="Q12078" s="123" t="str">
        <f t="shared" ref="Q12078:R12078" si="19037">IFERROR(L12078/K12078)</f>
        <v/>
      </c>
      <c r="R12078" s="124" t="str">
        <f t="shared" si="19037"/>
        <v/>
      </c>
    </row>
    <row r="12079" hidden="1" outlineLevel="4">
      <c r="A12079" s="80"/>
      <c r="B12079" s="119" t="s">
        <v>113</v>
      </c>
      <c r="C12079" s="119"/>
      <c r="D12079" s="120" t="str">
        <f t="shared" si="19029"/>
        <v/>
      </c>
      <c r="E12079" s="119"/>
      <c r="F12079" s="121" t="str">
        <f t="shared" si="19030"/>
        <v/>
      </c>
      <c r="G12079" s="125"/>
      <c r="H12079" s="121" t="str">
        <f t="shared" si="19031"/>
        <v/>
      </c>
      <c r="I12079" s="125"/>
      <c r="J12079" s="121" t="str">
        <f t="shared" si="19032"/>
        <v/>
      </c>
      <c r="K12079" s="119"/>
      <c r="L12079" s="122"/>
      <c r="M12079" s="122"/>
      <c r="N12079" s="123" t="str">
        <f t="shared" si="19033"/>
        <v/>
      </c>
      <c r="O12079" s="123" t="str">
        <f t="shared" si="19034"/>
        <v/>
      </c>
      <c r="P12079" s="123" t="str">
        <f t="shared" si="19035"/>
        <v/>
      </c>
      <c r="Q12079" s="123" t="str">
        <f t="shared" ref="Q12079:R12079" si="19038">IFERROR(L12079/K12079)</f>
        <v/>
      </c>
      <c r="R12079" s="124" t="str">
        <f t="shared" si="19038"/>
        <v/>
      </c>
    </row>
    <row r="12080" hidden="1" outlineLevel="4">
      <c r="A12080" s="80"/>
      <c r="B12080" s="119"/>
      <c r="C12080" s="119"/>
      <c r="D12080" s="120" t="str">
        <f t="shared" si="19029"/>
        <v/>
      </c>
      <c r="E12080" s="119"/>
      <c r="F12080" s="121" t="str">
        <f t="shared" si="19030"/>
        <v/>
      </c>
      <c r="G12080" s="119"/>
      <c r="H12080" s="121" t="str">
        <f t="shared" si="19031"/>
        <v/>
      </c>
      <c r="I12080" s="119"/>
      <c r="J12080" s="121" t="str">
        <f t="shared" si="19032"/>
        <v/>
      </c>
      <c r="K12080" s="119"/>
      <c r="L12080" s="122"/>
      <c r="M12080" s="122"/>
      <c r="N12080" s="123" t="str">
        <f t="shared" si="19033"/>
        <v/>
      </c>
      <c r="O12080" s="123" t="str">
        <f t="shared" si="19034"/>
        <v/>
      </c>
      <c r="P12080" s="123" t="str">
        <f t="shared" si="19035"/>
        <v/>
      </c>
      <c r="Q12080" s="123" t="str">
        <f t="shared" ref="Q12080:R12080" si="19039">IFERROR(L12080/K12080)</f>
        <v/>
      </c>
      <c r="R12080" s="124" t="str">
        <f t="shared" si="19039"/>
        <v/>
      </c>
    </row>
    <row r="12081" hidden="1" outlineLevel="4">
      <c r="A12081" s="80"/>
      <c r="B12081" s="119"/>
      <c r="C12081" s="125"/>
      <c r="D12081" s="120" t="str">
        <f t="shared" si="19029"/>
        <v/>
      </c>
      <c r="E12081" s="125"/>
      <c r="F12081" s="121" t="str">
        <f t="shared" si="19030"/>
        <v/>
      </c>
      <c r="G12081" s="125"/>
      <c r="H12081" s="121" t="str">
        <f t="shared" si="19031"/>
        <v/>
      </c>
      <c r="I12081" s="125"/>
      <c r="J12081" s="121" t="str">
        <f t="shared" si="19032"/>
        <v/>
      </c>
      <c r="K12081" s="125"/>
      <c r="L12081" s="122"/>
      <c r="M12081" s="122"/>
      <c r="N12081" s="123" t="str">
        <f t="shared" si="19033"/>
        <v/>
      </c>
      <c r="O12081" s="123" t="str">
        <f t="shared" si="19034"/>
        <v/>
      </c>
      <c r="P12081" s="123" t="str">
        <f t="shared" si="19035"/>
        <v/>
      </c>
      <c r="Q12081" s="123" t="str">
        <f t="shared" ref="Q12081:R12081" si="19040">IFERROR(L12081/K12081)</f>
        <v/>
      </c>
      <c r="R12081" s="124" t="str">
        <f t="shared" si="19040"/>
        <v/>
      </c>
    </row>
    <row r="12082" hidden="1" outlineLevel="4">
      <c r="A12082" s="80"/>
      <c r="B12082" s="119"/>
      <c r="C12082" s="125"/>
      <c r="D12082" s="120" t="str">
        <f t="shared" si="19029"/>
        <v/>
      </c>
      <c r="E12082" s="125"/>
      <c r="F12082" s="121" t="str">
        <f t="shared" si="19030"/>
        <v/>
      </c>
      <c r="G12082" s="125"/>
      <c r="H12082" s="121" t="str">
        <f t="shared" si="19031"/>
        <v/>
      </c>
      <c r="I12082" s="125"/>
      <c r="J12082" s="121" t="str">
        <f t="shared" si="19032"/>
        <v/>
      </c>
      <c r="K12082" s="125"/>
      <c r="L12082" s="122"/>
      <c r="M12082" s="122"/>
      <c r="N12082" s="123" t="str">
        <f t="shared" si="19033"/>
        <v/>
      </c>
      <c r="O12082" s="123" t="str">
        <f t="shared" si="19034"/>
        <v/>
      </c>
      <c r="P12082" s="123" t="str">
        <f t="shared" si="19035"/>
        <v/>
      </c>
      <c r="Q12082" s="123" t="str">
        <f t="shared" ref="Q12082:R12082" si="19041">IFERROR(L12082/K12082)</f>
        <v/>
      </c>
      <c r="R12082" s="124" t="str">
        <f t="shared" si="19041"/>
        <v/>
      </c>
    </row>
    <row r="12083" hidden="1" outlineLevel="4">
      <c r="A12083" s="80"/>
      <c r="B12083" s="119"/>
      <c r="C12083" s="119"/>
      <c r="D12083" s="120" t="str">
        <f t="shared" si="19029"/>
        <v/>
      </c>
      <c r="E12083" s="119"/>
      <c r="F12083" s="121" t="str">
        <f t="shared" si="19030"/>
        <v/>
      </c>
      <c r="G12083" s="119"/>
      <c r="H12083" s="121" t="str">
        <f t="shared" si="19031"/>
        <v/>
      </c>
      <c r="I12083" s="119"/>
      <c r="J12083" s="121" t="str">
        <f t="shared" si="19032"/>
        <v/>
      </c>
      <c r="K12083" s="119"/>
      <c r="L12083" s="122"/>
      <c r="M12083" s="122"/>
      <c r="N12083" s="123" t="str">
        <f t="shared" si="19033"/>
        <v/>
      </c>
      <c r="O12083" s="123" t="str">
        <f t="shared" si="19034"/>
        <v/>
      </c>
      <c r="P12083" s="123" t="str">
        <f t="shared" si="19035"/>
        <v/>
      </c>
      <c r="Q12083" s="123" t="str">
        <f t="shared" ref="Q12083:R12083" si="19042">IFERROR(L12083/K12083)</f>
        <v/>
      </c>
      <c r="R12083" s="124" t="str">
        <f t="shared" si="19042"/>
        <v/>
      </c>
    </row>
    <row r="12084" hidden="1" outlineLevel="4">
      <c r="A12084" s="80"/>
      <c r="B12084" s="119"/>
      <c r="C12084" s="125"/>
      <c r="D12084" s="120" t="str">
        <f t="shared" si="19029"/>
        <v/>
      </c>
      <c r="E12084" s="125"/>
      <c r="F12084" s="121" t="str">
        <f t="shared" si="19030"/>
        <v/>
      </c>
      <c r="G12084" s="125"/>
      <c r="H12084" s="121" t="str">
        <f t="shared" si="19031"/>
        <v/>
      </c>
      <c r="I12084" s="125"/>
      <c r="J12084" s="121" t="str">
        <f t="shared" si="19032"/>
        <v/>
      </c>
      <c r="K12084" s="125"/>
      <c r="L12084" s="122"/>
      <c r="M12084" s="122"/>
      <c r="N12084" s="123" t="str">
        <f t="shared" si="19033"/>
        <v/>
      </c>
      <c r="O12084" s="123" t="str">
        <f t="shared" si="19034"/>
        <v/>
      </c>
      <c r="P12084" s="123" t="str">
        <f t="shared" si="19035"/>
        <v/>
      </c>
      <c r="Q12084" s="123" t="str">
        <f t="shared" ref="Q12084:R12084" si="19043">IFERROR(L12084/K12084)</f>
        <v/>
      </c>
      <c r="R12084" s="124" t="str">
        <f t="shared" si="19043"/>
        <v/>
      </c>
    </row>
    <row r="12085" hidden="1" outlineLevel="4">
      <c r="A12085" s="80"/>
      <c r="B12085" s="119"/>
      <c r="C12085" s="125"/>
      <c r="D12085" s="120" t="str">
        <f t="shared" si="19029"/>
        <v/>
      </c>
      <c r="E12085" s="125"/>
      <c r="F12085" s="121" t="str">
        <f t="shared" si="19030"/>
        <v/>
      </c>
      <c r="G12085" s="125"/>
      <c r="H12085" s="121" t="str">
        <f t="shared" si="19031"/>
        <v/>
      </c>
      <c r="I12085" s="125"/>
      <c r="J12085" s="121" t="str">
        <f t="shared" si="19032"/>
        <v/>
      </c>
      <c r="K12085" s="125"/>
      <c r="L12085" s="122"/>
      <c r="M12085" s="122"/>
      <c r="N12085" s="123" t="str">
        <f t="shared" si="19033"/>
        <v/>
      </c>
      <c r="O12085" s="123" t="str">
        <f t="shared" si="19034"/>
        <v/>
      </c>
      <c r="P12085" s="123" t="str">
        <f t="shared" si="19035"/>
        <v/>
      </c>
      <c r="Q12085" s="123" t="str">
        <f t="shared" ref="Q12085:R12085" si="19044">IFERROR(L12085/K12085)</f>
        <v/>
      </c>
      <c r="R12085" s="124" t="str">
        <f t="shared" si="19044"/>
        <v/>
      </c>
    </row>
    <row r="12086" hidden="1" outlineLevel="4">
      <c r="A12086" s="80"/>
      <c r="B12086" s="119"/>
      <c r="C12086" s="125"/>
      <c r="D12086" s="120" t="str">
        <f t="shared" si="19029"/>
        <v/>
      </c>
      <c r="E12086" s="125"/>
      <c r="F12086" s="121" t="str">
        <f t="shared" si="19030"/>
        <v/>
      </c>
      <c r="G12086" s="125"/>
      <c r="H12086" s="121" t="str">
        <f t="shared" si="19031"/>
        <v/>
      </c>
      <c r="I12086" s="125"/>
      <c r="J12086" s="121" t="str">
        <f t="shared" si="19032"/>
        <v/>
      </c>
      <c r="K12086" s="125"/>
      <c r="L12086" s="122"/>
      <c r="M12086" s="122"/>
      <c r="N12086" s="123" t="str">
        <f t="shared" si="19033"/>
        <v/>
      </c>
      <c r="O12086" s="123" t="str">
        <f t="shared" si="19034"/>
        <v/>
      </c>
      <c r="P12086" s="123" t="str">
        <f t="shared" si="19035"/>
        <v/>
      </c>
      <c r="Q12086" s="123" t="str">
        <f t="shared" ref="Q12086:R12086" si="19045">IFERROR(L12086/K12086)</f>
        <v/>
      </c>
      <c r="R12086" s="124" t="str">
        <f t="shared" si="19045"/>
        <v/>
      </c>
    </row>
    <row r="12087" hidden="1" outlineLevel="3">
      <c r="A12087" s="80"/>
      <c r="B12087" s="126"/>
      <c r="C12087" s="127"/>
      <c r="D12087" s="127"/>
      <c r="E12087" s="127"/>
      <c r="F12087" s="127"/>
      <c r="G12087" s="127"/>
      <c r="H12087" s="127"/>
      <c r="I12087" s="127"/>
      <c r="J12087" s="127"/>
      <c r="K12087" s="127"/>
      <c r="L12087" s="127"/>
      <c r="M12087" s="127"/>
      <c r="N12087" s="127"/>
      <c r="O12087" s="127"/>
      <c r="P12087" s="127"/>
      <c r="Q12087" s="127"/>
      <c r="R12087" s="128"/>
    </row>
    <row r="12088" hidden="1" outlineLevel="3" collapsed="1">
      <c r="A12088" s="80"/>
      <c r="B12088" s="134">
        <v>2.0</v>
      </c>
      <c r="C12088" s="113">
        <f>IFERROR(SUM(C12089:C12098))</f>
        <v>0</v>
      </c>
      <c r="D12088" s="114" t="str">
        <f t="shared" ref="D12088:D12098" si="19048">IFERROR(C12088/E12088)</f>
        <v/>
      </c>
      <c r="E12088" s="113">
        <f>IFERROR(SUM(E12089:E12098))</f>
        <v>0</v>
      </c>
      <c r="F12088" s="115" t="str">
        <f t="shared" ref="F12088:F12098" si="19049">IFERROR(G12088/E12088)</f>
        <v/>
      </c>
      <c r="G12088" s="113">
        <f>IFERROR(SUM(G12089:G12098))</f>
        <v>0</v>
      </c>
      <c r="H12088" s="115" t="str">
        <f t="shared" ref="H12088:H12098" si="19050">IFERROR(I12088/G12088)</f>
        <v/>
      </c>
      <c r="I12088" s="113">
        <f>IFERROR(SUM(I12089:I12098))</f>
        <v>0</v>
      </c>
      <c r="J12088" s="115" t="str">
        <f t="shared" ref="J12088:J12098" si="19051">IFERROR(K12088/I12088)</f>
        <v/>
      </c>
      <c r="K12088" s="113">
        <f t="shared" ref="K12088:M12088" si="19046">IFERROR(SUM(K12089:K12098))</f>
        <v>0</v>
      </c>
      <c r="L12088" s="116">
        <f t="shared" si="19046"/>
        <v>0</v>
      </c>
      <c r="M12088" s="116">
        <f t="shared" si="19046"/>
        <v>0</v>
      </c>
      <c r="N12088" s="117" t="str">
        <f t="shared" ref="N12088:N12098" si="19052">IFERROR(M12088/K12088)</f>
        <v/>
      </c>
      <c r="O12088" s="117" t="str">
        <f t="shared" ref="O12088:O12098" si="19053">IFERROR(L12088/G12088)</f>
        <v/>
      </c>
      <c r="P12088" s="117" t="str">
        <f t="shared" ref="P12088:P12098" si="19054">IFERROR(L12088/I12088)</f>
        <v/>
      </c>
      <c r="Q12088" s="117" t="str">
        <f t="shared" ref="Q12088:R12088" si="19047">IFERROR(L12088/K12088)</f>
        <v/>
      </c>
      <c r="R12088" s="118" t="str">
        <f t="shared" si="19047"/>
        <v/>
      </c>
    </row>
    <row r="12089" hidden="1" outlineLevel="4">
      <c r="A12089" s="80"/>
      <c r="B12089" s="119" t="s">
        <v>115</v>
      </c>
      <c r="C12089" s="119"/>
      <c r="D12089" s="120" t="str">
        <f t="shared" si="19048"/>
        <v/>
      </c>
      <c r="E12089" s="119"/>
      <c r="F12089" s="121" t="str">
        <f t="shared" si="19049"/>
        <v/>
      </c>
      <c r="G12089" s="119"/>
      <c r="H12089" s="121" t="str">
        <f t="shared" si="19050"/>
        <v/>
      </c>
      <c r="I12089" s="119"/>
      <c r="J12089" s="121" t="str">
        <f t="shared" si="19051"/>
        <v/>
      </c>
      <c r="K12089" s="119"/>
      <c r="L12089" s="122"/>
      <c r="M12089" s="122"/>
      <c r="N12089" s="123" t="str">
        <f t="shared" si="19052"/>
        <v/>
      </c>
      <c r="O12089" s="123" t="str">
        <f t="shared" si="19053"/>
        <v/>
      </c>
      <c r="P12089" s="123" t="str">
        <f t="shared" si="19054"/>
        <v/>
      </c>
      <c r="Q12089" s="123" t="str">
        <f t="shared" ref="Q12089:R12089" si="19055">IFERROR(L12089/K12089)</f>
        <v/>
      </c>
      <c r="R12089" s="124" t="str">
        <f t="shared" si="19055"/>
        <v/>
      </c>
    </row>
    <row r="12090" hidden="1" outlineLevel="4">
      <c r="A12090" s="80"/>
      <c r="B12090" s="119" t="s">
        <v>116</v>
      </c>
      <c r="C12090" s="119"/>
      <c r="D12090" s="120" t="str">
        <f t="shared" si="19048"/>
        <v/>
      </c>
      <c r="E12090" s="119"/>
      <c r="F12090" s="121" t="str">
        <f t="shared" si="19049"/>
        <v/>
      </c>
      <c r="G12090" s="119"/>
      <c r="H12090" s="121" t="str">
        <f t="shared" si="19050"/>
        <v/>
      </c>
      <c r="I12090" s="119"/>
      <c r="J12090" s="121" t="str">
        <f t="shared" si="19051"/>
        <v/>
      </c>
      <c r="K12090" s="119"/>
      <c r="L12090" s="122"/>
      <c r="M12090" s="122"/>
      <c r="N12090" s="123" t="str">
        <f t="shared" si="19052"/>
        <v/>
      </c>
      <c r="O12090" s="123" t="str">
        <f t="shared" si="19053"/>
        <v/>
      </c>
      <c r="P12090" s="123" t="str">
        <f t="shared" si="19054"/>
        <v/>
      </c>
      <c r="Q12090" s="123" t="str">
        <f t="shared" ref="Q12090:R12090" si="19056">IFERROR(L12090/K12090)</f>
        <v/>
      </c>
      <c r="R12090" s="124" t="str">
        <f t="shared" si="19056"/>
        <v/>
      </c>
    </row>
    <row r="12091" hidden="1" outlineLevel="4">
      <c r="A12091" s="80"/>
      <c r="B12091" s="119" t="s">
        <v>117</v>
      </c>
      <c r="C12091" s="119"/>
      <c r="D12091" s="120" t="str">
        <f t="shared" si="19048"/>
        <v/>
      </c>
      <c r="E12091" s="119"/>
      <c r="F12091" s="121" t="str">
        <f t="shared" si="19049"/>
        <v/>
      </c>
      <c r="G12091" s="125"/>
      <c r="H12091" s="121" t="str">
        <f t="shared" si="19050"/>
        <v/>
      </c>
      <c r="I12091" s="125"/>
      <c r="J12091" s="121" t="str">
        <f t="shared" si="19051"/>
        <v/>
      </c>
      <c r="K12091" s="119"/>
      <c r="L12091" s="122"/>
      <c r="M12091" s="122"/>
      <c r="N12091" s="123" t="str">
        <f t="shared" si="19052"/>
        <v/>
      </c>
      <c r="O12091" s="123" t="str">
        <f t="shared" si="19053"/>
        <v/>
      </c>
      <c r="P12091" s="123" t="str">
        <f t="shared" si="19054"/>
        <v/>
      </c>
      <c r="Q12091" s="123" t="str">
        <f t="shared" ref="Q12091:R12091" si="19057">IFERROR(L12091/K12091)</f>
        <v/>
      </c>
      <c r="R12091" s="124" t="str">
        <f t="shared" si="19057"/>
        <v/>
      </c>
    </row>
    <row r="12092" hidden="1" outlineLevel="4">
      <c r="A12092" s="80"/>
      <c r="B12092" s="119"/>
      <c r="C12092" s="119"/>
      <c r="D12092" s="120" t="str">
        <f t="shared" si="19048"/>
        <v/>
      </c>
      <c r="E12092" s="119"/>
      <c r="F12092" s="121" t="str">
        <f t="shared" si="19049"/>
        <v/>
      </c>
      <c r="G12092" s="119"/>
      <c r="H12092" s="121" t="str">
        <f t="shared" si="19050"/>
        <v/>
      </c>
      <c r="I12092" s="119"/>
      <c r="J12092" s="121" t="str">
        <f t="shared" si="19051"/>
        <v/>
      </c>
      <c r="K12092" s="119"/>
      <c r="L12092" s="122"/>
      <c r="M12092" s="122"/>
      <c r="N12092" s="123" t="str">
        <f t="shared" si="19052"/>
        <v/>
      </c>
      <c r="O12092" s="123" t="str">
        <f t="shared" si="19053"/>
        <v/>
      </c>
      <c r="P12092" s="123" t="str">
        <f t="shared" si="19054"/>
        <v/>
      </c>
      <c r="Q12092" s="123" t="str">
        <f t="shared" ref="Q12092:R12092" si="19058">IFERROR(L12092/K12092)</f>
        <v/>
      </c>
      <c r="R12092" s="124" t="str">
        <f t="shared" si="19058"/>
        <v/>
      </c>
    </row>
    <row r="12093" hidden="1" outlineLevel="4">
      <c r="A12093" s="80"/>
      <c r="B12093" s="119"/>
      <c r="C12093" s="125"/>
      <c r="D12093" s="120" t="str">
        <f t="shared" si="19048"/>
        <v/>
      </c>
      <c r="E12093" s="125"/>
      <c r="F12093" s="121" t="str">
        <f t="shared" si="19049"/>
        <v/>
      </c>
      <c r="G12093" s="125"/>
      <c r="H12093" s="121" t="str">
        <f t="shared" si="19050"/>
        <v/>
      </c>
      <c r="I12093" s="125"/>
      <c r="J12093" s="121" t="str">
        <f t="shared" si="19051"/>
        <v/>
      </c>
      <c r="K12093" s="125"/>
      <c r="L12093" s="122"/>
      <c r="M12093" s="122"/>
      <c r="N12093" s="123" t="str">
        <f t="shared" si="19052"/>
        <v/>
      </c>
      <c r="O12093" s="123" t="str">
        <f t="shared" si="19053"/>
        <v/>
      </c>
      <c r="P12093" s="123" t="str">
        <f t="shared" si="19054"/>
        <v/>
      </c>
      <c r="Q12093" s="123" t="str">
        <f t="shared" ref="Q12093:R12093" si="19059">IFERROR(L12093/K12093)</f>
        <v/>
      </c>
      <c r="R12093" s="124" t="str">
        <f t="shared" si="19059"/>
        <v/>
      </c>
    </row>
    <row r="12094" hidden="1" outlineLevel="4">
      <c r="A12094" s="80"/>
      <c r="B12094" s="119"/>
      <c r="C12094" s="125"/>
      <c r="D12094" s="120" t="str">
        <f t="shared" si="19048"/>
        <v/>
      </c>
      <c r="E12094" s="125"/>
      <c r="F12094" s="121" t="str">
        <f t="shared" si="19049"/>
        <v/>
      </c>
      <c r="G12094" s="125"/>
      <c r="H12094" s="121" t="str">
        <f t="shared" si="19050"/>
        <v/>
      </c>
      <c r="I12094" s="125"/>
      <c r="J12094" s="121" t="str">
        <f t="shared" si="19051"/>
        <v/>
      </c>
      <c r="K12094" s="125"/>
      <c r="L12094" s="122"/>
      <c r="M12094" s="122"/>
      <c r="N12094" s="123" t="str">
        <f t="shared" si="19052"/>
        <v/>
      </c>
      <c r="O12094" s="123" t="str">
        <f t="shared" si="19053"/>
        <v/>
      </c>
      <c r="P12094" s="123" t="str">
        <f t="shared" si="19054"/>
        <v/>
      </c>
      <c r="Q12094" s="123" t="str">
        <f t="shared" ref="Q12094:R12094" si="19060">IFERROR(L12094/K12094)</f>
        <v/>
      </c>
      <c r="R12094" s="124" t="str">
        <f t="shared" si="19060"/>
        <v/>
      </c>
    </row>
    <row r="12095" hidden="1" outlineLevel="4">
      <c r="A12095" s="80"/>
      <c r="B12095" s="119"/>
      <c r="C12095" s="119"/>
      <c r="D12095" s="120" t="str">
        <f t="shared" si="19048"/>
        <v/>
      </c>
      <c r="E12095" s="119"/>
      <c r="F12095" s="121" t="str">
        <f t="shared" si="19049"/>
        <v/>
      </c>
      <c r="G12095" s="119"/>
      <c r="H12095" s="121" t="str">
        <f t="shared" si="19050"/>
        <v/>
      </c>
      <c r="I12095" s="119"/>
      <c r="J12095" s="121" t="str">
        <f t="shared" si="19051"/>
        <v/>
      </c>
      <c r="K12095" s="119"/>
      <c r="L12095" s="122"/>
      <c r="M12095" s="122"/>
      <c r="N12095" s="123" t="str">
        <f t="shared" si="19052"/>
        <v/>
      </c>
      <c r="O12095" s="123" t="str">
        <f t="shared" si="19053"/>
        <v/>
      </c>
      <c r="P12095" s="123" t="str">
        <f t="shared" si="19054"/>
        <v/>
      </c>
      <c r="Q12095" s="123" t="str">
        <f t="shared" ref="Q12095:R12095" si="19061">IFERROR(L12095/K12095)</f>
        <v/>
      </c>
      <c r="R12095" s="124" t="str">
        <f t="shared" si="19061"/>
        <v/>
      </c>
    </row>
    <row r="12096" hidden="1" outlineLevel="4">
      <c r="A12096" s="80"/>
      <c r="B12096" s="119"/>
      <c r="C12096" s="125"/>
      <c r="D12096" s="120" t="str">
        <f t="shared" si="19048"/>
        <v/>
      </c>
      <c r="E12096" s="125"/>
      <c r="F12096" s="121" t="str">
        <f t="shared" si="19049"/>
        <v/>
      </c>
      <c r="G12096" s="125"/>
      <c r="H12096" s="121" t="str">
        <f t="shared" si="19050"/>
        <v/>
      </c>
      <c r="I12096" s="125"/>
      <c r="J12096" s="121" t="str">
        <f t="shared" si="19051"/>
        <v/>
      </c>
      <c r="K12096" s="125"/>
      <c r="L12096" s="122"/>
      <c r="M12096" s="122"/>
      <c r="N12096" s="123" t="str">
        <f t="shared" si="19052"/>
        <v/>
      </c>
      <c r="O12096" s="123" t="str">
        <f t="shared" si="19053"/>
        <v/>
      </c>
      <c r="P12096" s="123" t="str">
        <f t="shared" si="19054"/>
        <v/>
      </c>
      <c r="Q12096" s="123" t="str">
        <f t="shared" ref="Q12096:R12096" si="19062">IFERROR(L12096/K12096)</f>
        <v/>
      </c>
      <c r="R12096" s="124" t="str">
        <f t="shared" si="19062"/>
        <v/>
      </c>
    </row>
    <row r="12097" hidden="1" outlineLevel="4">
      <c r="A12097" s="80"/>
      <c r="B12097" s="119"/>
      <c r="C12097" s="125"/>
      <c r="D12097" s="120" t="str">
        <f t="shared" si="19048"/>
        <v/>
      </c>
      <c r="E12097" s="125"/>
      <c r="F12097" s="121" t="str">
        <f t="shared" si="19049"/>
        <v/>
      </c>
      <c r="G12097" s="125"/>
      <c r="H12097" s="121" t="str">
        <f t="shared" si="19050"/>
        <v/>
      </c>
      <c r="I12097" s="125"/>
      <c r="J12097" s="121" t="str">
        <f t="shared" si="19051"/>
        <v/>
      </c>
      <c r="K12097" s="125"/>
      <c r="L12097" s="122"/>
      <c r="M12097" s="122"/>
      <c r="N12097" s="123" t="str">
        <f t="shared" si="19052"/>
        <v/>
      </c>
      <c r="O12097" s="123" t="str">
        <f t="shared" si="19053"/>
        <v/>
      </c>
      <c r="P12097" s="123" t="str">
        <f t="shared" si="19054"/>
        <v/>
      </c>
      <c r="Q12097" s="123" t="str">
        <f t="shared" ref="Q12097:R12097" si="19063">IFERROR(L12097/K12097)</f>
        <v/>
      </c>
      <c r="R12097" s="124" t="str">
        <f t="shared" si="19063"/>
        <v/>
      </c>
    </row>
    <row r="12098" hidden="1" outlineLevel="4">
      <c r="A12098" s="80"/>
      <c r="B12098" s="119"/>
      <c r="C12098" s="125"/>
      <c r="D12098" s="120" t="str">
        <f t="shared" si="19048"/>
        <v/>
      </c>
      <c r="E12098" s="125"/>
      <c r="F12098" s="121" t="str">
        <f t="shared" si="19049"/>
        <v/>
      </c>
      <c r="G12098" s="125"/>
      <c r="H12098" s="121" t="str">
        <f t="shared" si="19050"/>
        <v/>
      </c>
      <c r="I12098" s="125"/>
      <c r="J12098" s="121" t="str">
        <f t="shared" si="19051"/>
        <v/>
      </c>
      <c r="K12098" s="125"/>
      <c r="L12098" s="122"/>
      <c r="M12098" s="122"/>
      <c r="N12098" s="123" t="str">
        <f t="shared" si="19052"/>
        <v/>
      </c>
      <c r="O12098" s="123" t="str">
        <f t="shared" si="19053"/>
        <v/>
      </c>
      <c r="P12098" s="123" t="str">
        <f t="shared" si="19054"/>
        <v/>
      </c>
      <c r="Q12098" s="123" t="str">
        <f t="shared" ref="Q12098:R12098" si="19064">IFERROR(L12098/K12098)</f>
        <v/>
      </c>
      <c r="R12098" s="124" t="str">
        <f t="shared" si="19064"/>
        <v/>
      </c>
    </row>
    <row r="12099" hidden="1" outlineLevel="3">
      <c r="A12099" s="80"/>
      <c r="B12099" s="126"/>
      <c r="C12099" s="127"/>
      <c r="D12099" s="127"/>
      <c r="E12099" s="127"/>
      <c r="F12099" s="127"/>
      <c r="G12099" s="127"/>
      <c r="H12099" s="127"/>
      <c r="I12099" s="127"/>
      <c r="J12099" s="127"/>
      <c r="K12099" s="127"/>
      <c r="L12099" s="127"/>
      <c r="M12099" s="127"/>
      <c r="N12099" s="127"/>
      <c r="O12099" s="127"/>
      <c r="P12099" s="127"/>
      <c r="Q12099" s="127"/>
      <c r="R12099" s="128"/>
    </row>
    <row r="12100" hidden="1" outlineLevel="3" collapsed="1">
      <c r="A12100" s="80"/>
      <c r="B12100" s="134">
        <v>3.0</v>
      </c>
      <c r="C12100" s="113">
        <f>IFERROR(SUM(C12101:C12110))</f>
        <v>0</v>
      </c>
      <c r="D12100" s="114" t="str">
        <f t="shared" ref="D12100:D12110" si="19067">IFERROR(C12100/E12100)</f>
        <v/>
      </c>
      <c r="E12100" s="113">
        <f>IFERROR(SUM(E12101:E12110))</f>
        <v>0</v>
      </c>
      <c r="F12100" s="115" t="str">
        <f t="shared" ref="F12100:F12110" si="19068">IFERROR(G12100/E12100)</f>
        <v/>
      </c>
      <c r="G12100" s="113">
        <f>IFERROR(SUM(G12101:G12110))</f>
        <v>0</v>
      </c>
      <c r="H12100" s="115" t="str">
        <f t="shared" ref="H12100:H12110" si="19069">IFERROR(I12100/G12100)</f>
        <v/>
      </c>
      <c r="I12100" s="113">
        <f>IFERROR(SUM(I12101:I12110))</f>
        <v>0</v>
      </c>
      <c r="J12100" s="115" t="str">
        <f t="shared" ref="J12100:J12110" si="19070">IFERROR(K12100/I12100)</f>
        <v/>
      </c>
      <c r="K12100" s="113">
        <f t="shared" ref="K12100:M12100" si="19065">IFERROR(SUM(K12101:K12110))</f>
        <v>0</v>
      </c>
      <c r="L12100" s="116">
        <f t="shared" si="19065"/>
        <v>0</v>
      </c>
      <c r="M12100" s="116">
        <f t="shared" si="19065"/>
        <v>0</v>
      </c>
      <c r="N12100" s="117" t="str">
        <f t="shared" ref="N12100:N12110" si="19071">IFERROR(M12100/K12100)</f>
        <v/>
      </c>
      <c r="O12100" s="117" t="str">
        <f t="shared" ref="O12100:O12110" si="19072">IFERROR(L12100/G12100)</f>
        <v/>
      </c>
      <c r="P12100" s="117" t="str">
        <f t="shared" ref="P12100:P12110" si="19073">IFERROR(L12100/I12100)</f>
        <v/>
      </c>
      <c r="Q12100" s="117" t="str">
        <f t="shared" ref="Q12100:R12100" si="19066">IFERROR(L12100/K12100)</f>
        <v/>
      </c>
      <c r="R12100" s="118" t="str">
        <f t="shared" si="19066"/>
        <v/>
      </c>
    </row>
    <row r="12101" hidden="1" outlineLevel="4">
      <c r="A12101" s="80"/>
      <c r="B12101" s="119" t="s">
        <v>119</v>
      </c>
      <c r="C12101" s="119"/>
      <c r="D12101" s="120" t="str">
        <f t="shared" si="19067"/>
        <v/>
      </c>
      <c r="E12101" s="119"/>
      <c r="F12101" s="121" t="str">
        <f t="shared" si="19068"/>
        <v/>
      </c>
      <c r="G12101" s="119"/>
      <c r="H12101" s="121" t="str">
        <f t="shared" si="19069"/>
        <v/>
      </c>
      <c r="I12101" s="119"/>
      <c r="J12101" s="121" t="str">
        <f t="shared" si="19070"/>
        <v/>
      </c>
      <c r="K12101" s="119"/>
      <c r="L12101" s="122"/>
      <c r="M12101" s="122"/>
      <c r="N12101" s="123" t="str">
        <f t="shared" si="19071"/>
        <v/>
      </c>
      <c r="O12101" s="123" t="str">
        <f t="shared" si="19072"/>
        <v/>
      </c>
      <c r="P12101" s="123" t="str">
        <f t="shared" si="19073"/>
        <v/>
      </c>
      <c r="Q12101" s="123" t="str">
        <f t="shared" ref="Q12101:R12101" si="19074">IFERROR(L12101/K12101)</f>
        <v/>
      </c>
      <c r="R12101" s="124" t="str">
        <f t="shared" si="19074"/>
        <v/>
      </c>
    </row>
    <row r="12102" hidden="1" outlineLevel="4">
      <c r="A12102" s="80"/>
      <c r="B12102" s="119" t="s">
        <v>120</v>
      </c>
      <c r="C12102" s="119"/>
      <c r="D12102" s="120" t="str">
        <f t="shared" si="19067"/>
        <v/>
      </c>
      <c r="E12102" s="119"/>
      <c r="F12102" s="121" t="str">
        <f t="shared" si="19068"/>
        <v/>
      </c>
      <c r="G12102" s="119"/>
      <c r="H12102" s="121" t="str">
        <f t="shared" si="19069"/>
        <v/>
      </c>
      <c r="I12102" s="119"/>
      <c r="J12102" s="121" t="str">
        <f t="shared" si="19070"/>
        <v/>
      </c>
      <c r="K12102" s="119"/>
      <c r="L12102" s="122"/>
      <c r="M12102" s="122"/>
      <c r="N12102" s="123" t="str">
        <f t="shared" si="19071"/>
        <v/>
      </c>
      <c r="O12102" s="123" t="str">
        <f t="shared" si="19072"/>
        <v/>
      </c>
      <c r="P12102" s="123" t="str">
        <f t="shared" si="19073"/>
        <v/>
      </c>
      <c r="Q12102" s="123" t="str">
        <f t="shared" ref="Q12102:R12102" si="19075">IFERROR(L12102/K12102)</f>
        <v/>
      </c>
      <c r="R12102" s="124" t="str">
        <f t="shared" si="19075"/>
        <v/>
      </c>
    </row>
    <row r="12103" hidden="1" outlineLevel="4">
      <c r="A12103" s="80"/>
      <c r="B12103" s="119" t="s">
        <v>121</v>
      </c>
      <c r="C12103" s="119"/>
      <c r="D12103" s="120" t="str">
        <f t="shared" si="19067"/>
        <v/>
      </c>
      <c r="E12103" s="119"/>
      <c r="F12103" s="121" t="str">
        <f t="shared" si="19068"/>
        <v/>
      </c>
      <c r="G12103" s="125"/>
      <c r="H12103" s="121" t="str">
        <f t="shared" si="19069"/>
        <v/>
      </c>
      <c r="I12103" s="125"/>
      <c r="J12103" s="121" t="str">
        <f t="shared" si="19070"/>
        <v/>
      </c>
      <c r="K12103" s="119"/>
      <c r="L12103" s="122"/>
      <c r="M12103" s="122"/>
      <c r="N12103" s="123" t="str">
        <f t="shared" si="19071"/>
        <v/>
      </c>
      <c r="O12103" s="123" t="str">
        <f t="shared" si="19072"/>
        <v/>
      </c>
      <c r="P12103" s="123" t="str">
        <f t="shared" si="19073"/>
        <v/>
      </c>
      <c r="Q12103" s="123" t="str">
        <f t="shared" ref="Q12103:R12103" si="19076">IFERROR(L12103/K12103)</f>
        <v/>
      </c>
      <c r="R12103" s="124" t="str">
        <f t="shared" si="19076"/>
        <v/>
      </c>
    </row>
    <row r="12104" hidden="1" outlineLevel="4">
      <c r="A12104" s="80"/>
      <c r="B12104" s="119"/>
      <c r="C12104" s="119"/>
      <c r="D12104" s="120" t="str">
        <f t="shared" si="19067"/>
        <v/>
      </c>
      <c r="E12104" s="119"/>
      <c r="F12104" s="121" t="str">
        <f t="shared" si="19068"/>
        <v/>
      </c>
      <c r="G12104" s="119"/>
      <c r="H12104" s="121" t="str">
        <f t="shared" si="19069"/>
        <v/>
      </c>
      <c r="I12104" s="119"/>
      <c r="J12104" s="121" t="str">
        <f t="shared" si="19070"/>
        <v/>
      </c>
      <c r="K12104" s="119"/>
      <c r="L12104" s="122"/>
      <c r="M12104" s="122"/>
      <c r="N12104" s="123" t="str">
        <f t="shared" si="19071"/>
        <v/>
      </c>
      <c r="O12104" s="123" t="str">
        <f t="shared" si="19072"/>
        <v/>
      </c>
      <c r="P12104" s="123" t="str">
        <f t="shared" si="19073"/>
        <v/>
      </c>
      <c r="Q12104" s="123" t="str">
        <f t="shared" ref="Q12104:R12104" si="19077">IFERROR(L12104/K12104)</f>
        <v/>
      </c>
      <c r="R12104" s="124" t="str">
        <f t="shared" si="19077"/>
        <v/>
      </c>
    </row>
    <row r="12105" hidden="1" outlineLevel="4">
      <c r="A12105" s="80"/>
      <c r="B12105" s="119"/>
      <c r="C12105" s="125"/>
      <c r="D12105" s="120" t="str">
        <f t="shared" si="19067"/>
        <v/>
      </c>
      <c r="E12105" s="125"/>
      <c r="F12105" s="121" t="str">
        <f t="shared" si="19068"/>
        <v/>
      </c>
      <c r="G12105" s="125"/>
      <c r="H12105" s="121" t="str">
        <f t="shared" si="19069"/>
        <v/>
      </c>
      <c r="I12105" s="125"/>
      <c r="J12105" s="121" t="str">
        <f t="shared" si="19070"/>
        <v/>
      </c>
      <c r="K12105" s="125"/>
      <c r="L12105" s="122"/>
      <c r="M12105" s="122"/>
      <c r="N12105" s="123" t="str">
        <f t="shared" si="19071"/>
        <v/>
      </c>
      <c r="O12105" s="123" t="str">
        <f t="shared" si="19072"/>
        <v/>
      </c>
      <c r="P12105" s="123" t="str">
        <f t="shared" si="19073"/>
        <v/>
      </c>
      <c r="Q12105" s="123" t="str">
        <f t="shared" ref="Q12105:R12105" si="19078">IFERROR(L12105/K12105)</f>
        <v/>
      </c>
      <c r="R12105" s="124" t="str">
        <f t="shared" si="19078"/>
        <v/>
      </c>
    </row>
    <row r="12106" hidden="1" outlineLevel="4">
      <c r="A12106" s="80"/>
      <c r="B12106" s="119"/>
      <c r="C12106" s="125"/>
      <c r="D12106" s="120" t="str">
        <f t="shared" si="19067"/>
        <v/>
      </c>
      <c r="E12106" s="125"/>
      <c r="F12106" s="121" t="str">
        <f t="shared" si="19068"/>
        <v/>
      </c>
      <c r="G12106" s="125"/>
      <c r="H12106" s="121" t="str">
        <f t="shared" si="19069"/>
        <v/>
      </c>
      <c r="I12106" s="125"/>
      <c r="J12106" s="121" t="str">
        <f t="shared" si="19070"/>
        <v/>
      </c>
      <c r="K12106" s="125"/>
      <c r="L12106" s="122"/>
      <c r="M12106" s="122"/>
      <c r="N12106" s="123" t="str">
        <f t="shared" si="19071"/>
        <v/>
      </c>
      <c r="O12106" s="123" t="str">
        <f t="shared" si="19072"/>
        <v/>
      </c>
      <c r="P12106" s="123" t="str">
        <f t="shared" si="19073"/>
        <v/>
      </c>
      <c r="Q12106" s="123" t="str">
        <f t="shared" ref="Q12106:R12106" si="19079">IFERROR(L12106/K12106)</f>
        <v/>
      </c>
      <c r="R12106" s="124" t="str">
        <f t="shared" si="19079"/>
        <v/>
      </c>
    </row>
    <row r="12107" hidden="1" outlineLevel="4">
      <c r="A12107" s="80"/>
      <c r="B12107" s="119"/>
      <c r="C12107" s="119"/>
      <c r="D12107" s="120" t="str">
        <f t="shared" si="19067"/>
        <v/>
      </c>
      <c r="E12107" s="119"/>
      <c r="F12107" s="121" t="str">
        <f t="shared" si="19068"/>
        <v/>
      </c>
      <c r="G12107" s="119"/>
      <c r="H12107" s="121" t="str">
        <f t="shared" si="19069"/>
        <v/>
      </c>
      <c r="I12107" s="119"/>
      <c r="J12107" s="121" t="str">
        <f t="shared" si="19070"/>
        <v/>
      </c>
      <c r="K12107" s="119"/>
      <c r="L12107" s="122"/>
      <c r="M12107" s="122"/>
      <c r="N12107" s="123" t="str">
        <f t="shared" si="19071"/>
        <v/>
      </c>
      <c r="O12107" s="123" t="str">
        <f t="shared" si="19072"/>
        <v/>
      </c>
      <c r="P12107" s="123" t="str">
        <f t="shared" si="19073"/>
        <v/>
      </c>
      <c r="Q12107" s="123" t="str">
        <f t="shared" ref="Q12107:R12107" si="19080">IFERROR(L12107/K12107)</f>
        <v/>
      </c>
      <c r="R12107" s="124" t="str">
        <f t="shared" si="19080"/>
        <v/>
      </c>
    </row>
    <row r="12108" hidden="1" outlineLevel="4">
      <c r="A12108" s="80"/>
      <c r="B12108" s="119"/>
      <c r="C12108" s="125"/>
      <c r="D12108" s="120" t="str">
        <f t="shared" si="19067"/>
        <v/>
      </c>
      <c r="E12108" s="125"/>
      <c r="F12108" s="121" t="str">
        <f t="shared" si="19068"/>
        <v/>
      </c>
      <c r="G12108" s="125"/>
      <c r="H12108" s="121" t="str">
        <f t="shared" si="19069"/>
        <v/>
      </c>
      <c r="I12108" s="125"/>
      <c r="J12108" s="121" t="str">
        <f t="shared" si="19070"/>
        <v/>
      </c>
      <c r="K12108" s="125"/>
      <c r="L12108" s="122"/>
      <c r="M12108" s="122"/>
      <c r="N12108" s="123" t="str">
        <f t="shared" si="19071"/>
        <v/>
      </c>
      <c r="O12108" s="123" t="str">
        <f t="shared" si="19072"/>
        <v/>
      </c>
      <c r="P12108" s="123" t="str">
        <f t="shared" si="19073"/>
        <v/>
      </c>
      <c r="Q12108" s="123" t="str">
        <f t="shared" ref="Q12108:R12108" si="19081">IFERROR(L12108/K12108)</f>
        <v/>
      </c>
      <c r="R12108" s="124" t="str">
        <f t="shared" si="19081"/>
        <v/>
      </c>
    </row>
    <row r="12109" hidden="1" outlineLevel="4">
      <c r="A12109" s="80"/>
      <c r="B12109" s="119"/>
      <c r="C12109" s="125"/>
      <c r="D12109" s="120" t="str">
        <f t="shared" si="19067"/>
        <v/>
      </c>
      <c r="E12109" s="125"/>
      <c r="F12109" s="121" t="str">
        <f t="shared" si="19068"/>
        <v/>
      </c>
      <c r="G12109" s="125"/>
      <c r="H12109" s="121" t="str">
        <f t="shared" si="19069"/>
        <v/>
      </c>
      <c r="I12109" s="125"/>
      <c r="J12109" s="121" t="str">
        <f t="shared" si="19070"/>
        <v/>
      </c>
      <c r="K12109" s="125"/>
      <c r="L12109" s="122"/>
      <c r="M12109" s="122"/>
      <c r="N12109" s="123" t="str">
        <f t="shared" si="19071"/>
        <v/>
      </c>
      <c r="O12109" s="123" t="str">
        <f t="shared" si="19072"/>
        <v/>
      </c>
      <c r="P12109" s="123" t="str">
        <f t="shared" si="19073"/>
        <v/>
      </c>
      <c r="Q12109" s="123" t="str">
        <f t="shared" ref="Q12109:R12109" si="19082">IFERROR(L12109/K12109)</f>
        <v/>
      </c>
      <c r="R12109" s="124" t="str">
        <f t="shared" si="19082"/>
        <v/>
      </c>
    </row>
    <row r="12110" hidden="1" outlineLevel="4">
      <c r="A12110" s="80"/>
      <c r="B12110" s="119"/>
      <c r="C12110" s="125"/>
      <c r="D12110" s="120" t="str">
        <f t="shared" si="19067"/>
        <v/>
      </c>
      <c r="E12110" s="125"/>
      <c r="F12110" s="121" t="str">
        <f t="shared" si="19068"/>
        <v/>
      </c>
      <c r="G12110" s="125"/>
      <c r="H12110" s="121" t="str">
        <f t="shared" si="19069"/>
        <v/>
      </c>
      <c r="I12110" s="125"/>
      <c r="J12110" s="121" t="str">
        <f t="shared" si="19070"/>
        <v/>
      </c>
      <c r="K12110" s="125"/>
      <c r="L12110" s="122"/>
      <c r="M12110" s="122"/>
      <c r="N12110" s="123" t="str">
        <f t="shared" si="19071"/>
        <v/>
      </c>
      <c r="O12110" s="123" t="str">
        <f t="shared" si="19072"/>
        <v/>
      </c>
      <c r="P12110" s="123" t="str">
        <f t="shared" si="19073"/>
        <v/>
      </c>
      <c r="Q12110" s="123" t="str">
        <f t="shared" ref="Q12110:R12110" si="19083">IFERROR(L12110/K12110)</f>
        <v/>
      </c>
      <c r="R12110" s="124" t="str">
        <f t="shared" si="19083"/>
        <v/>
      </c>
    </row>
    <row r="12111" hidden="1" outlineLevel="3">
      <c r="A12111" s="80"/>
      <c r="B12111" s="126"/>
      <c r="C12111" s="127"/>
      <c r="D12111" s="127"/>
      <c r="E12111" s="127"/>
      <c r="F12111" s="127"/>
      <c r="G12111" s="127"/>
      <c r="H12111" s="127"/>
      <c r="I12111" s="127"/>
      <c r="J12111" s="127"/>
      <c r="K12111" s="127"/>
      <c r="L12111" s="127"/>
      <c r="M12111" s="127"/>
      <c r="N12111" s="127"/>
      <c r="O12111" s="127"/>
      <c r="P12111" s="127"/>
      <c r="Q12111" s="127"/>
      <c r="R12111" s="128"/>
    </row>
    <row r="12112" hidden="1" outlineLevel="3" collapsed="1">
      <c r="A12112" s="80"/>
      <c r="B12112" s="134">
        <v>4.0</v>
      </c>
      <c r="C12112" s="113">
        <f>IFERROR(SUM(C12113:C12122))</f>
        <v>0</v>
      </c>
      <c r="D12112" s="114" t="str">
        <f t="shared" ref="D12112:D12122" si="19086">IFERROR(C12112/E12112)</f>
        <v/>
      </c>
      <c r="E12112" s="113">
        <f>IFERROR(SUM(E12113:E12122))</f>
        <v>0</v>
      </c>
      <c r="F12112" s="115" t="str">
        <f t="shared" ref="F12112:F12122" si="19087">IFERROR(G12112/E12112)</f>
        <v/>
      </c>
      <c r="G12112" s="113">
        <f>IFERROR(SUM(G12113:G12122))</f>
        <v>0</v>
      </c>
      <c r="H12112" s="115" t="str">
        <f t="shared" ref="H12112:H12122" si="19088">IFERROR(I12112/G12112)</f>
        <v/>
      </c>
      <c r="I12112" s="113">
        <f>IFERROR(SUM(I12113:I12122))</f>
        <v>0</v>
      </c>
      <c r="J12112" s="115" t="str">
        <f t="shared" ref="J12112:J12122" si="19089">IFERROR(K12112/I12112)</f>
        <v/>
      </c>
      <c r="K12112" s="113">
        <f t="shared" ref="K12112:M12112" si="19084">IFERROR(SUM(K12113:K12122))</f>
        <v>0</v>
      </c>
      <c r="L12112" s="116">
        <f t="shared" si="19084"/>
        <v>0</v>
      </c>
      <c r="M12112" s="116">
        <f t="shared" si="19084"/>
        <v>0</v>
      </c>
      <c r="N12112" s="117" t="str">
        <f t="shared" ref="N12112:N12122" si="19090">IFERROR(M12112/K12112)</f>
        <v/>
      </c>
      <c r="O12112" s="117" t="str">
        <f t="shared" ref="O12112:O12122" si="19091">IFERROR(L12112/G12112)</f>
        <v/>
      </c>
      <c r="P12112" s="117" t="str">
        <f t="shared" ref="P12112:P12122" si="19092">IFERROR(L12112/I12112)</f>
        <v/>
      </c>
      <c r="Q12112" s="117" t="str">
        <f t="shared" ref="Q12112:R12112" si="19085">IFERROR(L12112/K12112)</f>
        <v/>
      </c>
      <c r="R12112" s="118" t="str">
        <f t="shared" si="19085"/>
        <v/>
      </c>
    </row>
    <row r="12113" hidden="1" outlineLevel="4">
      <c r="A12113" s="80"/>
      <c r="B12113" s="119" t="s">
        <v>119</v>
      </c>
      <c r="C12113" s="119"/>
      <c r="D12113" s="120" t="str">
        <f t="shared" si="19086"/>
        <v/>
      </c>
      <c r="E12113" s="119"/>
      <c r="F12113" s="121" t="str">
        <f t="shared" si="19087"/>
        <v/>
      </c>
      <c r="G12113" s="119"/>
      <c r="H12113" s="121" t="str">
        <f t="shared" si="19088"/>
        <v/>
      </c>
      <c r="I12113" s="119"/>
      <c r="J12113" s="121" t="str">
        <f t="shared" si="19089"/>
        <v/>
      </c>
      <c r="K12113" s="119"/>
      <c r="L12113" s="122"/>
      <c r="M12113" s="122"/>
      <c r="N12113" s="123" t="str">
        <f t="shared" si="19090"/>
        <v/>
      </c>
      <c r="O12113" s="123" t="str">
        <f t="shared" si="19091"/>
        <v/>
      </c>
      <c r="P12113" s="123" t="str">
        <f t="shared" si="19092"/>
        <v/>
      </c>
      <c r="Q12113" s="123" t="str">
        <f t="shared" ref="Q12113:R12113" si="19093">IFERROR(L12113/K12113)</f>
        <v/>
      </c>
      <c r="R12113" s="124" t="str">
        <f t="shared" si="19093"/>
        <v/>
      </c>
    </row>
    <row r="12114" hidden="1" outlineLevel="4">
      <c r="A12114" s="80"/>
      <c r="B12114" s="119" t="s">
        <v>120</v>
      </c>
      <c r="C12114" s="119"/>
      <c r="D12114" s="120" t="str">
        <f t="shared" si="19086"/>
        <v/>
      </c>
      <c r="E12114" s="119"/>
      <c r="F12114" s="121" t="str">
        <f t="shared" si="19087"/>
        <v/>
      </c>
      <c r="G12114" s="119"/>
      <c r="H12114" s="121" t="str">
        <f t="shared" si="19088"/>
        <v/>
      </c>
      <c r="I12114" s="119"/>
      <c r="J12114" s="121" t="str">
        <f t="shared" si="19089"/>
        <v/>
      </c>
      <c r="K12114" s="119"/>
      <c r="L12114" s="122"/>
      <c r="M12114" s="122"/>
      <c r="N12114" s="123" t="str">
        <f t="shared" si="19090"/>
        <v/>
      </c>
      <c r="O12114" s="123" t="str">
        <f t="shared" si="19091"/>
        <v/>
      </c>
      <c r="P12114" s="123" t="str">
        <f t="shared" si="19092"/>
        <v/>
      </c>
      <c r="Q12114" s="123" t="str">
        <f t="shared" ref="Q12114:R12114" si="19094">IFERROR(L12114/K12114)</f>
        <v/>
      </c>
      <c r="R12114" s="124" t="str">
        <f t="shared" si="19094"/>
        <v/>
      </c>
    </row>
    <row r="12115" hidden="1" outlineLevel="4">
      <c r="A12115" s="80"/>
      <c r="B12115" s="119" t="s">
        <v>121</v>
      </c>
      <c r="C12115" s="119"/>
      <c r="D12115" s="120" t="str">
        <f t="shared" si="19086"/>
        <v/>
      </c>
      <c r="E12115" s="119"/>
      <c r="F12115" s="121" t="str">
        <f t="shared" si="19087"/>
        <v/>
      </c>
      <c r="G12115" s="125"/>
      <c r="H12115" s="121" t="str">
        <f t="shared" si="19088"/>
        <v/>
      </c>
      <c r="I12115" s="125"/>
      <c r="J12115" s="121" t="str">
        <f t="shared" si="19089"/>
        <v/>
      </c>
      <c r="K12115" s="119"/>
      <c r="L12115" s="122"/>
      <c r="M12115" s="122"/>
      <c r="N12115" s="123" t="str">
        <f t="shared" si="19090"/>
        <v/>
      </c>
      <c r="O12115" s="123" t="str">
        <f t="shared" si="19091"/>
        <v/>
      </c>
      <c r="P12115" s="123" t="str">
        <f t="shared" si="19092"/>
        <v/>
      </c>
      <c r="Q12115" s="123" t="str">
        <f t="shared" ref="Q12115:R12115" si="19095">IFERROR(L12115/K12115)</f>
        <v/>
      </c>
      <c r="R12115" s="124" t="str">
        <f t="shared" si="19095"/>
        <v/>
      </c>
    </row>
    <row r="12116" hidden="1" outlineLevel="4">
      <c r="A12116" s="80"/>
      <c r="B12116" s="119"/>
      <c r="C12116" s="119"/>
      <c r="D12116" s="120" t="str">
        <f t="shared" si="19086"/>
        <v/>
      </c>
      <c r="E12116" s="119"/>
      <c r="F12116" s="121" t="str">
        <f t="shared" si="19087"/>
        <v/>
      </c>
      <c r="G12116" s="119"/>
      <c r="H12116" s="121" t="str">
        <f t="shared" si="19088"/>
        <v/>
      </c>
      <c r="I12116" s="119"/>
      <c r="J12116" s="121" t="str">
        <f t="shared" si="19089"/>
        <v/>
      </c>
      <c r="K12116" s="119"/>
      <c r="L12116" s="122"/>
      <c r="M12116" s="122"/>
      <c r="N12116" s="123" t="str">
        <f t="shared" si="19090"/>
        <v/>
      </c>
      <c r="O12116" s="123" t="str">
        <f t="shared" si="19091"/>
        <v/>
      </c>
      <c r="P12116" s="123" t="str">
        <f t="shared" si="19092"/>
        <v/>
      </c>
      <c r="Q12116" s="123" t="str">
        <f t="shared" ref="Q12116:R12116" si="19096">IFERROR(L12116/K12116)</f>
        <v/>
      </c>
      <c r="R12116" s="124" t="str">
        <f t="shared" si="19096"/>
        <v/>
      </c>
    </row>
    <row r="12117" hidden="1" outlineLevel="4">
      <c r="A12117" s="80"/>
      <c r="B12117" s="119"/>
      <c r="C12117" s="125"/>
      <c r="D12117" s="120" t="str">
        <f t="shared" si="19086"/>
        <v/>
      </c>
      <c r="E12117" s="125"/>
      <c r="F12117" s="121" t="str">
        <f t="shared" si="19087"/>
        <v/>
      </c>
      <c r="G12117" s="125"/>
      <c r="H12117" s="121" t="str">
        <f t="shared" si="19088"/>
        <v/>
      </c>
      <c r="I12117" s="125"/>
      <c r="J12117" s="121" t="str">
        <f t="shared" si="19089"/>
        <v/>
      </c>
      <c r="K12117" s="125"/>
      <c r="L12117" s="122"/>
      <c r="M12117" s="122"/>
      <c r="N12117" s="123" t="str">
        <f t="shared" si="19090"/>
        <v/>
      </c>
      <c r="O12117" s="123" t="str">
        <f t="shared" si="19091"/>
        <v/>
      </c>
      <c r="P12117" s="123" t="str">
        <f t="shared" si="19092"/>
        <v/>
      </c>
      <c r="Q12117" s="123" t="str">
        <f t="shared" ref="Q12117:R12117" si="19097">IFERROR(L12117/K12117)</f>
        <v/>
      </c>
      <c r="R12117" s="124" t="str">
        <f t="shared" si="19097"/>
        <v/>
      </c>
    </row>
    <row r="12118" hidden="1" outlineLevel="4">
      <c r="A12118" s="80"/>
      <c r="B12118" s="119"/>
      <c r="C12118" s="125"/>
      <c r="D12118" s="120" t="str">
        <f t="shared" si="19086"/>
        <v/>
      </c>
      <c r="E12118" s="125"/>
      <c r="F12118" s="121" t="str">
        <f t="shared" si="19087"/>
        <v/>
      </c>
      <c r="G12118" s="125"/>
      <c r="H12118" s="121" t="str">
        <f t="shared" si="19088"/>
        <v/>
      </c>
      <c r="I12118" s="125"/>
      <c r="J12118" s="121" t="str">
        <f t="shared" si="19089"/>
        <v/>
      </c>
      <c r="K12118" s="125"/>
      <c r="L12118" s="122"/>
      <c r="M12118" s="122"/>
      <c r="N12118" s="123" t="str">
        <f t="shared" si="19090"/>
        <v/>
      </c>
      <c r="O12118" s="123" t="str">
        <f t="shared" si="19091"/>
        <v/>
      </c>
      <c r="P12118" s="123" t="str">
        <f t="shared" si="19092"/>
        <v/>
      </c>
      <c r="Q12118" s="123" t="str">
        <f t="shared" ref="Q12118:R12118" si="19098">IFERROR(L12118/K12118)</f>
        <v/>
      </c>
      <c r="R12118" s="124" t="str">
        <f t="shared" si="19098"/>
        <v/>
      </c>
    </row>
    <row r="12119" hidden="1" outlineLevel="4">
      <c r="A12119" s="80"/>
      <c r="B12119" s="119"/>
      <c r="C12119" s="119"/>
      <c r="D12119" s="120" t="str">
        <f t="shared" si="19086"/>
        <v/>
      </c>
      <c r="E12119" s="119"/>
      <c r="F12119" s="121" t="str">
        <f t="shared" si="19087"/>
        <v/>
      </c>
      <c r="G12119" s="119"/>
      <c r="H12119" s="121" t="str">
        <f t="shared" si="19088"/>
        <v/>
      </c>
      <c r="I12119" s="119"/>
      <c r="J12119" s="121" t="str">
        <f t="shared" si="19089"/>
        <v/>
      </c>
      <c r="K12119" s="119"/>
      <c r="L12119" s="122"/>
      <c r="M12119" s="122"/>
      <c r="N12119" s="123" t="str">
        <f t="shared" si="19090"/>
        <v/>
      </c>
      <c r="O12119" s="123" t="str">
        <f t="shared" si="19091"/>
        <v/>
      </c>
      <c r="P12119" s="123" t="str">
        <f t="shared" si="19092"/>
        <v/>
      </c>
      <c r="Q12119" s="123" t="str">
        <f t="shared" ref="Q12119:R12119" si="19099">IFERROR(L12119/K12119)</f>
        <v/>
      </c>
      <c r="R12119" s="124" t="str">
        <f t="shared" si="19099"/>
        <v/>
      </c>
    </row>
    <row r="12120" hidden="1" outlineLevel="4">
      <c r="A12120" s="80"/>
      <c r="B12120" s="119"/>
      <c r="C12120" s="125"/>
      <c r="D12120" s="120" t="str">
        <f t="shared" si="19086"/>
        <v/>
      </c>
      <c r="E12120" s="125"/>
      <c r="F12120" s="121" t="str">
        <f t="shared" si="19087"/>
        <v/>
      </c>
      <c r="G12120" s="125"/>
      <c r="H12120" s="121" t="str">
        <f t="shared" si="19088"/>
        <v/>
      </c>
      <c r="I12120" s="125"/>
      <c r="J12120" s="121" t="str">
        <f t="shared" si="19089"/>
        <v/>
      </c>
      <c r="K12120" s="125"/>
      <c r="L12120" s="122"/>
      <c r="M12120" s="122"/>
      <c r="N12120" s="123" t="str">
        <f t="shared" si="19090"/>
        <v/>
      </c>
      <c r="O12120" s="123" t="str">
        <f t="shared" si="19091"/>
        <v/>
      </c>
      <c r="P12120" s="123" t="str">
        <f t="shared" si="19092"/>
        <v/>
      </c>
      <c r="Q12120" s="123" t="str">
        <f t="shared" ref="Q12120:R12120" si="19100">IFERROR(L12120/K12120)</f>
        <v/>
      </c>
      <c r="R12120" s="124" t="str">
        <f t="shared" si="19100"/>
        <v/>
      </c>
    </row>
    <row r="12121" hidden="1" outlineLevel="4">
      <c r="A12121" s="80"/>
      <c r="B12121" s="119"/>
      <c r="C12121" s="125"/>
      <c r="D12121" s="120" t="str">
        <f t="shared" si="19086"/>
        <v/>
      </c>
      <c r="E12121" s="125"/>
      <c r="F12121" s="121" t="str">
        <f t="shared" si="19087"/>
        <v/>
      </c>
      <c r="G12121" s="125"/>
      <c r="H12121" s="121" t="str">
        <f t="shared" si="19088"/>
        <v/>
      </c>
      <c r="I12121" s="125"/>
      <c r="J12121" s="121" t="str">
        <f t="shared" si="19089"/>
        <v/>
      </c>
      <c r="K12121" s="125"/>
      <c r="L12121" s="122"/>
      <c r="M12121" s="122"/>
      <c r="N12121" s="123" t="str">
        <f t="shared" si="19090"/>
        <v/>
      </c>
      <c r="O12121" s="123" t="str">
        <f t="shared" si="19091"/>
        <v/>
      </c>
      <c r="P12121" s="123" t="str">
        <f t="shared" si="19092"/>
        <v/>
      </c>
      <c r="Q12121" s="123" t="str">
        <f t="shared" ref="Q12121:R12121" si="19101">IFERROR(L12121/K12121)</f>
        <v/>
      </c>
      <c r="R12121" s="124" t="str">
        <f t="shared" si="19101"/>
        <v/>
      </c>
    </row>
    <row r="12122" hidden="1" outlineLevel="4">
      <c r="A12122" s="80"/>
      <c r="B12122" s="119"/>
      <c r="C12122" s="125"/>
      <c r="D12122" s="120" t="str">
        <f t="shared" si="19086"/>
        <v/>
      </c>
      <c r="E12122" s="125"/>
      <c r="F12122" s="121" t="str">
        <f t="shared" si="19087"/>
        <v/>
      </c>
      <c r="G12122" s="125"/>
      <c r="H12122" s="121" t="str">
        <f t="shared" si="19088"/>
        <v/>
      </c>
      <c r="I12122" s="125"/>
      <c r="J12122" s="121" t="str">
        <f t="shared" si="19089"/>
        <v/>
      </c>
      <c r="K12122" s="125"/>
      <c r="L12122" s="122"/>
      <c r="M12122" s="122"/>
      <c r="N12122" s="123" t="str">
        <f t="shared" si="19090"/>
        <v/>
      </c>
      <c r="O12122" s="123" t="str">
        <f t="shared" si="19091"/>
        <v/>
      </c>
      <c r="P12122" s="123" t="str">
        <f t="shared" si="19092"/>
        <v/>
      </c>
      <c r="Q12122" s="123" t="str">
        <f t="shared" ref="Q12122:R12122" si="19102">IFERROR(L12122/K12122)</f>
        <v/>
      </c>
      <c r="R12122" s="124" t="str">
        <f t="shared" si="19102"/>
        <v/>
      </c>
    </row>
    <row r="12123" hidden="1" outlineLevel="3">
      <c r="A12123" s="80"/>
      <c r="B12123" s="126"/>
      <c r="C12123" s="127"/>
      <c r="D12123" s="127"/>
      <c r="E12123" s="127"/>
      <c r="F12123" s="127"/>
      <c r="G12123" s="127"/>
      <c r="H12123" s="127"/>
      <c r="I12123" s="127"/>
      <c r="J12123" s="127"/>
      <c r="K12123" s="127"/>
      <c r="L12123" s="127"/>
      <c r="M12123" s="127"/>
      <c r="N12123" s="127"/>
      <c r="O12123" s="127"/>
      <c r="P12123" s="127"/>
      <c r="Q12123" s="127"/>
      <c r="R12123" s="128"/>
    </row>
    <row r="12124" hidden="1" outlineLevel="3" collapsed="1">
      <c r="A12124" s="80"/>
      <c r="B12124" s="134">
        <v>5.0</v>
      </c>
      <c r="C12124" s="113">
        <f>IFERROR(SUM(C12125:C12134))</f>
        <v>0</v>
      </c>
      <c r="D12124" s="114" t="str">
        <f t="shared" ref="D12124:D12134" si="19105">IFERROR(C12124/E12124)</f>
        <v/>
      </c>
      <c r="E12124" s="113">
        <f>IFERROR(SUM(E12125:E12134))</f>
        <v>0</v>
      </c>
      <c r="F12124" s="115" t="str">
        <f t="shared" ref="F12124:F12134" si="19106">IFERROR(G12124/E12124)</f>
        <v/>
      </c>
      <c r="G12124" s="113">
        <f>IFERROR(SUM(G12125:G12134))</f>
        <v>0</v>
      </c>
      <c r="H12124" s="115" t="str">
        <f t="shared" ref="H12124:H12134" si="19107">IFERROR(I12124/G12124)</f>
        <v/>
      </c>
      <c r="I12124" s="113">
        <f>IFERROR(SUM(I12125:I12134))</f>
        <v>0</v>
      </c>
      <c r="J12124" s="115" t="str">
        <f t="shared" ref="J12124:J12134" si="19108">IFERROR(K12124/I12124)</f>
        <v/>
      </c>
      <c r="K12124" s="113">
        <f t="shared" ref="K12124:M12124" si="19103">IFERROR(SUM(K12125:K12134))</f>
        <v>0</v>
      </c>
      <c r="L12124" s="116">
        <f t="shared" si="19103"/>
        <v>0</v>
      </c>
      <c r="M12124" s="116">
        <f t="shared" si="19103"/>
        <v>0</v>
      </c>
      <c r="N12124" s="117" t="str">
        <f t="shared" ref="N12124:N12134" si="19109">IFERROR(M12124/K12124)</f>
        <v/>
      </c>
      <c r="O12124" s="117" t="str">
        <f t="shared" ref="O12124:O12134" si="19110">IFERROR(L12124/G12124)</f>
        <v/>
      </c>
      <c r="P12124" s="117" t="str">
        <f t="shared" ref="P12124:P12134" si="19111">IFERROR(L12124/I12124)</f>
        <v/>
      </c>
      <c r="Q12124" s="117" t="str">
        <f t="shared" ref="Q12124:R12124" si="19104">IFERROR(L12124/K12124)</f>
        <v/>
      </c>
      <c r="R12124" s="118" t="str">
        <f t="shared" si="19104"/>
        <v/>
      </c>
    </row>
    <row r="12125" hidden="1" outlineLevel="4">
      <c r="A12125" s="80"/>
      <c r="B12125" s="119" t="s">
        <v>119</v>
      </c>
      <c r="C12125" s="119"/>
      <c r="D12125" s="120" t="str">
        <f t="shared" si="19105"/>
        <v/>
      </c>
      <c r="E12125" s="119"/>
      <c r="F12125" s="121" t="str">
        <f t="shared" si="19106"/>
        <v/>
      </c>
      <c r="G12125" s="119"/>
      <c r="H12125" s="121" t="str">
        <f t="shared" si="19107"/>
        <v/>
      </c>
      <c r="I12125" s="119"/>
      <c r="J12125" s="121" t="str">
        <f t="shared" si="19108"/>
        <v/>
      </c>
      <c r="K12125" s="119"/>
      <c r="L12125" s="122"/>
      <c r="M12125" s="122"/>
      <c r="N12125" s="123" t="str">
        <f t="shared" si="19109"/>
        <v/>
      </c>
      <c r="O12125" s="123" t="str">
        <f t="shared" si="19110"/>
        <v/>
      </c>
      <c r="P12125" s="123" t="str">
        <f t="shared" si="19111"/>
        <v/>
      </c>
      <c r="Q12125" s="123" t="str">
        <f t="shared" ref="Q12125:R12125" si="19112">IFERROR(L12125/K12125)</f>
        <v/>
      </c>
      <c r="R12125" s="124" t="str">
        <f t="shared" si="19112"/>
        <v/>
      </c>
    </row>
    <row r="12126" hidden="1" outlineLevel="4">
      <c r="A12126" s="80"/>
      <c r="B12126" s="119" t="s">
        <v>120</v>
      </c>
      <c r="C12126" s="119"/>
      <c r="D12126" s="120" t="str">
        <f t="shared" si="19105"/>
        <v/>
      </c>
      <c r="E12126" s="119"/>
      <c r="F12126" s="121" t="str">
        <f t="shared" si="19106"/>
        <v/>
      </c>
      <c r="G12126" s="119"/>
      <c r="H12126" s="121" t="str">
        <f t="shared" si="19107"/>
        <v/>
      </c>
      <c r="I12126" s="119"/>
      <c r="J12126" s="121" t="str">
        <f t="shared" si="19108"/>
        <v/>
      </c>
      <c r="K12126" s="119"/>
      <c r="L12126" s="122"/>
      <c r="M12126" s="122"/>
      <c r="N12126" s="123" t="str">
        <f t="shared" si="19109"/>
        <v/>
      </c>
      <c r="O12126" s="123" t="str">
        <f t="shared" si="19110"/>
        <v/>
      </c>
      <c r="P12126" s="123" t="str">
        <f t="shared" si="19111"/>
        <v/>
      </c>
      <c r="Q12126" s="123" t="str">
        <f t="shared" ref="Q12126:R12126" si="19113">IFERROR(L12126/K12126)</f>
        <v/>
      </c>
      <c r="R12126" s="124" t="str">
        <f t="shared" si="19113"/>
        <v/>
      </c>
    </row>
    <row r="12127" hidden="1" outlineLevel="4">
      <c r="A12127" s="80"/>
      <c r="B12127" s="119" t="s">
        <v>121</v>
      </c>
      <c r="C12127" s="119"/>
      <c r="D12127" s="120" t="str">
        <f t="shared" si="19105"/>
        <v/>
      </c>
      <c r="E12127" s="119"/>
      <c r="F12127" s="121" t="str">
        <f t="shared" si="19106"/>
        <v/>
      </c>
      <c r="G12127" s="125"/>
      <c r="H12127" s="121" t="str">
        <f t="shared" si="19107"/>
        <v/>
      </c>
      <c r="I12127" s="125"/>
      <c r="J12127" s="121" t="str">
        <f t="shared" si="19108"/>
        <v/>
      </c>
      <c r="K12127" s="119"/>
      <c r="L12127" s="122"/>
      <c r="M12127" s="122"/>
      <c r="N12127" s="123" t="str">
        <f t="shared" si="19109"/>
        <v/>
      </c>
      <c r="O12127" s="123" t="str">
        <f t="shared" si="19110"/>
        <v/>
      </c>
      <c r="P12127" s="123" t="str">
        <f t="shared" si="19111"/>
        <v/>
      </c>
      <c r="Q12127" s="123" t="str">
        <f t="shared" ref="Q12127:R12127" si="19114">IFERROR(L12127/K12127)</f>
        <v/>
      </c>
      <c r="R12127" s="124" t="str">
        <f t="shared" si="19114"/>
        <v/>
      </c>
    </row>
    <row r="12128" hidden="1" outlineLevel="4">
      <c r="A12128" s="80"/>
      <c r="B12128" s="119"/>
      <c r="C12128" s="119"/>
      <c r="D12128" s="120" t="str">
        <f t="shared" si="19105"/>
        <v/>
      </c>
      <c r="E12128" s="119"/>
      <c r="F12128" s="121" t="str">
        <f t="shared" si="19106"/>
        <v/>
      </c>
      <c r="G12128" s="119"/>
      <c r="H12128" s="121" t="str">
        <f t="shared" si="19107"/>
        <v/>
      </c>
      <c r="I12128" s="119"/>
      <c r="J12128" s="121" t="str">
        <f t="shared" si="19108"/>
        <v/>
      </c>
      <c r="K12128" s="119"/>
      <c r="L12128" s="122"/>
      <c r="M12128" s="122"/>
      <c r="N12128" s="123" t="str">
        <f t="shared" si="19109"/>
        <v/>
      </c>
      <c r="O12128" s="123" t="str">
        <f t="shared" si="19110"/>
        <v/>
      </c>
      <c r="P12128" s="123" t="str">
        <f t="shared" si="19111"/>
        <v/>
      </c>
      <c r="Q12128" s="123" t="str">
        <f t="shared" ref="Q12128:R12128" si="19115">IFERROR(L12128/K12128)</f>
        <v/>
      </c>
      <c r="R12128" s="124" t="str">
        <f t="shared" si="19115"/>
        <v/>
      </c>
    </row>
    <row r="12129" hidden="1" outlineLevel="4">
      <c r="A12129" s="80"/>
      <c r="B12129" s="119"/>
      <c r="C12129" s="125"/>
      <c r="D12129" s="120" t="str">
        <f t="shared" si="19105"/>
        <v/>
      </c>
      <c r="E12129" s="125"/>
      <c r="F12129" s="121" t="str">
        <f t="shared" si="19106"/>
        <v/>
      </c>
      <c r="G12129" s="125"/>
      <c r="H12129" s="121" t="str">
        <f t="shared" si="19107"/>
        <v/>
      </c>
      <c r="I12129" s="125"/>
      <c r="J12129" s="121" t="str">
        <f t="shared" si="19108"/>
        <v/>
      </c>
      <c r="K12129" s="125"/>
      <c r="L12129" s="122"/>
      <c r="M12129" s="122"/>
      <c r="N12129" s="123" t="str">
        <f t="shared" si="19109"/>
        <v/>
      </c>
      <c r="O12129" s="123" t="str">
        <f t="shared" si="19110"/>
        <v/>
      </c>
      <c r="P12129" s="123" t="str">
        <f t="shared" si="19111"/>
        <v/>
      </c>
      <c r="Q12129" s="123" t="str">
        <f t="shared" ref="Q12129:R12129" si="19116">IFERROR(L12129/K12129)</f>
        <v/>
      </c>
      <c r="R12129" s="124" t="str">
        <f t="shared" si="19116"/>
        <v/>
      </c>
    </row>
    <row r="12130" hidden="1" outlineLevel="4">
      <c r="A12130" s="80"/>
      <c r="B12130" s="119"/>
      <c r="C12130" s="125"/>
      <c r="D12130" s="120" t="str">
        <f t="shared" si="19105"/>
        <v/>
      </c>
      <c r="E12130" s="125"/>
      <c r="F12130" s="121" t="str">
        <f t="shared" si="19106"/>
        <v/>
      </c>
      <c r="G12130" s="125"/>
      <c r="H12130" s="121" t="str">
        <f t="shared" si="19107"/>
        <v/>
      </c>
      <c r="I12130" s="125"/>
      <c r="J12130" s="121" t="str">
        <f t="shared" si="19108"/>
        <v/>
      </c>
      <c r="K12130" s="125"/>
      <c r="L12130" s="122"/>
      <c r="M12130" s="122"/>
      <c r="N12130" s="123" t="str">
        <f t="shared" si="19109"/>
        <v/>
      </c>
      <c r="O12130" s="123" t="str">
        <f t="shared" si="19110"/>
        <v/>
      </c>
      <c r="P12130" s="123" t="str">
        <f t="shared" si="19111"/>
        <v/>
      </c>
      <c r="Q12130" s="123" t="str">
        <f t="shared" ref="Q12130:R12130" si="19117">IFERROR(L12130/K12130)</f>
        <v/>
      </c>
      <c r="R12130" s="124" t="str">
        <f t="shared" si="19117"/>
        <v/>
      </c>
    </row>
    <row r="12131" hidden="1" outlineLevel="4">
      <c r="A12131" s="80"/>
      <c r="B12131" s="119"/>
      <c r="C12131" s="119"/>
      <c r="D12131" s="120" t="str">
        <f t="shared" si="19105"/>
        <v/>
      </c>
      <c r="E12131" s="119"/>
      <c r="F12131" s="121" t="str">
        <f t="shared" si="19106"/>
        <v/>
      </c>
      <c r="G12131" s="119"/>
      <c r="H12131" s="121" t="str">
        <f t="shared" si="19107"/>
        <v/>
      </c>
      <c r="I12131" s="119"/>
      <c r="J12131" s="121" t="str">
        <f t="shared" si="19108"/>
        <v/>
      </c>
      <c r="K12131" s="119"/>
      <c r="L12131" s="122"/>
      <c r="M12131" s="122"/>
      <c r="N12131" s="123" t="str">
        <f t="shared" si="19109"/>
        <v/>
      </c>
      <c r="O12131" s="123" t="str">
        <f t="shared" si="19110"/>
        <v/>
      </c>
      <c r="P12131" s="123" t="str">
        <f t="shared" si="19111"/>
        <v/>
      </c>
      <c r="Q12131" s="123" t="str">
        <f t="shared" ref="Q12131:R12131" si="19118">IFERROR(L12131/K12131)</f>
        <v/>
      </c>
      <c r="R12131" s="124" t="str">
        <f t="shared" si="19118"/>
        <v/>
      </c>
    </row>
    <row r="12132" hidden="1" outlineLevel="4">
      <c r="A12132" s="80"/>
      <c r="B12132" s="119"/>
      <c r="C12132" s="125"/>
      <c r="D12132" s="120" t="str">
        <f t="shared" si="19105"/>
        <v/>
      </c>
      <c r="E12132" s="125"/>
      <c r="F12132" s="121" t="str">
        <f t="shared" si="19106"/>
        <v/>
      </c>
      <c r="G12132" s="125"/>
      <c r="H12132" s="121" t="str">
        <f t="shared" si="19107"/>
        <v/>
      </c>
      <c r="I12132" s="125"/>
      <c r="J12132" s="121" t="str">
        <f t="shared" si="19108"/>
        <v/>
      </c>
      <c r="K12132" s="125"/>
      <c r="L12132" s="122"/>
      <c r="M12132" s="122"/>
      <c r="N12132" s="123" t="str">
        <f t="shared" si="19109"/>
        <v/>
      </c>
      <c r="O12132" s="123" t="str">
        <f t="shared" si="19110"/>
        <v/>
      </c>
      <c r="P12132" s="123" t="str">
        <f t="shared" si="19111"/>
        <v/>
      </c>
      <c r="Q12132" s="123" t="str">
        <f t="shared" ref="Q12132:R12132" si="19119">IFERROR(L12132/K12132)</f>
        <v/>
      </c>
      <c r="R12132" s="124" t="str">
        <f t="shared" si="19119"/>
        <v/>
      </c>
    </row>
    <row r="12133" hidden="1" outlineLevel="4">
      <c r="A12133" s="80"/>
      <c r="B12133" s="119"/>
      <c r="C12133" s="125"/>
      <c r="D12133" s="120" t="str">
        <f t="shared" si="19105"/>
        <v/>
      </c>
      <c r="E12133" s="125"/>
      <c r="F12133" s="121" t="str">
        <f t="shared" si="19106"/>
        <v/>
      </c>
      <c r="G12133" s="125"/>
      <c r="H12133" s="121" t="str">
        <f t="shared" si="19107"/>
        <v/>
      </c>
      <c r="I12133" s="125"/>
      <c r="J12133" s="121" t="str">
        <f t="shared" si="19108"/>
        <v/>
      </c>
      <c r="K12133" s="125"/>
      <c r="L12133" s="122"/>
      <c r="M12133" s="122"/>
      <c r="N12133" s="123" t="str">
        <f t="shared" si="19109"/>
        <v/>
      </c>
      <c r="O12133" s="123" t="str">
        <f t="shared" si="19110"/>
        <v/>
      </c>
      <c r="P12133" s="123" t="str">
        <f t="shared" si="19111"/>
        <v/>
      </c>
      <c r="Q12133" s="123" t="str">
        <f t="shared" ref="Q12133:R12133" si="19120">IFERROR(L12133/K12133)</f>
        <v/>
      </c>
      <c r="R12133" s="124" t="str">
        <f t="shared" si="19120"/>
        <v/>
      </c>
    </row>
    <row r="12134" hidden="1" outlineLevel="4">
      <c r="A12134" s="80"/>
      <c r="B12134" s="119"/>
      <c r="C12134" s="125"/>
      <c r="D12134" s="120" t="str">
        <f t="shared" si="19105"/>
        <v/>
      </c>
      <c r="E12134" s="125"/>
      <c r="F12134" s="121" t="str">
        <f t="shared" si="19106"/>
        <v/>
      </c>
      <c r="G12134" s="125"/>
      <c r="H12134" s="121" t="str">
        <f t="shared" si="19107"/>
        <v/>
      </c>
      <c r="I12134" s="125"/>
      <c r="J12134" s="121" t="str">
        <f t="shared" si="19108"/>
        <v/>
      </c>
      <c r="K12134" s="125"/>
      <c r="L12134" s="122"/>
      <c r="M12134" s="122"/>
      <c r="N12134" s="123" t="str">
        <f t="shared" si="19109"/>
        <v/>
      </c>
      <c r="O12134" s="123" t="str">
        <f t="shared" si="19110"/>
        <v/>
      </c>
      <c r="P12134" s="123" t="str">
        <f t="shared" si="19111"/>
        <v/>
      </c>
      <c r="Q12134" s="123" t="str">
        <f t="shared" ref="Q12134:R12134" si="19121">IFERROR(L12134/K12134)</f>
        <v/>
      </c>
      <c r="R12134" s="124" t="str">
        <f t="shared" si="19121"/>
        <v/>
      </c>
    </row>
    <row r="12135" hidden="1" outlineLevel="3">
      <c r="A12135" s="80"/>
      <c r="B12135" s="126"/>
      <c r="C12135" s="127"/>
      <c r="D12135" s="127"/>
      <c r="E12135" s="127"/>
      <c r="F12135" s="127"/>
      <c r="G12135" s="127"/>
      <c r="H12135" s="127"/>
      <c r="I12135" s="127"/>
      <c r="J12135" s="127"/>
      <c r="K12135" s="127"/>
      <c r="L12135" s="127"/>
      <c r="M12135" s="127"/>
      <c r="N12135" s="127"/>
      <c r="O12135" s="127"/>
      <c r="P12135" s="127"/>
      <c r="Q12135" s="127"/>
      <c r="R12135" s="128"/>
    </row>
    <row r="12136" hidden="1" outlineLevel="3" collapsed="1">
      <c r="A12136" s="80"/>
      <c r="B12136" s="134">
        <v>6.0</v>
      </c>
      <c r="C12136" s="113">
        <f>IFERROR(SUM(C12137:C12146))</f>
        <v>0</v>
      </c>
      <c r="D12136" s="114" t="str">
        <f t="shared" ref="D12136:D12146" si="19124">IFERROR(C12136/E12136)</f>
        <v/>
      </c>
      <c r="E12136" s="113">
        <f>IFERROR(SUM(E12137:E12146))</f>
        <v>0</v>
      </c>
      <c r="F12136" s="115" t="str">
        <f t="shared" ref="F12136:F12146" si="19125">IFERROR(G12136/E12136)</f>
        <v/>
      </c>
      <c r="G12136" s="113">
        <f>IFERROR(SUM(G12137:G12146))</f>
        <v>0</v>
      </c>
      <c r="H12136" s="115" t="str">
        <f t="shared" ref="H12136:H12146" si="19126">IFERROR(I12136/G12136)</f>
        <v/>
      </c>
      <c r="I12136" s="113">
        <f>IFERROR(SUM(I12137:I12146))</f>
        <v>0</v>
      </c>
      <c r="J12136" s="115" t="str">
        <f t="shared" ref="J12136:J12146" si="19127">IFERROR(K12136/I12136)</f>
        <v/>
      </c>
      <c r="K12136" s="113">
        <f t="shared" ref="K12136:M12136" si="19122">IFERROR(SUM(K12137:K12146))</f>
        <v>0</v>
      </c>
      <c r="L12136" s="116">
        <f t="shared" si="19122"/>
        <v>0</v>
      </c>
      <c r="M12136" s="116">
        <f t="shared" si="19122"/>
        <v>0</v>
      </c>
      <c r="N12136" s="117" t="str">
        <f t="shared" ref="N12136:N12146" si="19128">IFERROR(M12136/K12136)</f>
        <v/>
      </c>
      <c r="O12136" s="117" t="str">
        <f t="shared" ref="O12136:O12146" si="19129">IFERROR(L12136/G12136)</f>
        <v/>
      </c>
      <c r="P12136" s="117" t="str">
        <f t="shared" ref="P12136:P12146" si="19130">IFERROR(L12136/I12136)</f>
        <v/>
      </c>
      <c r="Q12136" s="117" t="str">
        <f t="shared" ref="Q12136:R12136" si="19123">IFERROR(L12136/K12136)</f>
        <v/>
      </c>
      <c r="R12136" s="118" t="str">
        <f t="shared" si="19123"/>
        <v/>
      </c>
    </row>
    <row r="12137" hidden="1" outlineLevel="4">
      <c r="A12137" s="80"/>
      <c r="B12137" s="119" t="s">
        <v>119</v>
      </c>
      <c r="C12137" s="119"/>
      <c r="D12137" s="120" t="str">
        <f t="shared" si="19124"/>
        <v/>
      </c>
      <c r="E12137" s="119"/>
      <c r="F12137" s="121" t="str">
        <f t="shared" si="19125"/>
        <v/>
      </c>
      <c r="G12137" s="119"/>
      <c r="H12137" s="121" t="str">
        <f t="shared" si="19126"/>
        <v/>
      </c>
      <c r="I12137" s="119"/>
      <c r="J12137" s="121" t="str">
        <f t="shared" si="19127"/>
        <v/>
      </c>
      <c r="K12137" s="119"/>
      <c r="L12137" s="122"/>
      <c r="M12137" s="122"/>
      <c r="N12137" s="123" t="str">
        <f t="shared" si="19128"/>
        <v/>
      </c>
      <c r="O12137" s="123" t="str">
        <f t="shared" si="19129"/>
        <v/>
      </c>
      <c r="P12137" s="123" t="str">
        <f t="shared" si="19130"/>
        <v/>
      </c>
      <c r="Q12137" s="123" t="str">
        <f t="shared" ref="Q12137:R12137" si="19131">IFERROR(L12137/K12137)</f>
        <v/>
      </c>
      <c r="R12137" s="124" t="str">
        <f t="shared" si="19131"/>
        <v/>
      </c>
    </row>
    <row r="12138" hidden="1" outlineLevel="4">
      <c r="A12138" s="80"/>
      <c r="B12138" s="119" t="s">
        <v>120</v>
      </c>
      <c r="C12138" s="119"/>
      <c r="D12138" s="120" t="str">
        <f t="shared" si="19124"/>
        <v/>
      </c>
      <c r="E12138" s="119"/>
      <c r="F12138" s="121" t="str">
        <f t="shared" si="19125"/>
        <v/>
      </c>
      <c r="G12138" s="119"/>
      <c r="H12138" s="121" t="str">
        <f t="shared" si="19126"/>
        <v/>
      </c>
      <c r="I12138" s="119"/>
      <c r="J12138" s="121" t="str">
        <f t="shared" si="19127"/>
        <v/>
      </c>
      <c r="K12138" s="119"/>
      <c r="L12138" s="122"/>
      <c r="M12138" s="122"/>
      <c r="N12138" s="123" t="str">
        <f t="shared" si="19128"/>
        <v/>
      </c>
      <c r="O12138" s="123" t="str">
        <f t="shared" si="19129"/>
        <v/>
      </c>
      <c r="P12138" s="123" t="str">
        <f t="shared" si="19130"/>
        <v/>
      </c>
      <c r="Q12138" s="123" t="str">
        <f t="shared" ref="Q12138:R12138" si="19132">IFERROR(L12138/K12138)</f>
        <v/>
      </c>
      <c r="R12138" s="124" t="str">
        <f t="shared" si="19132"/>
        <v/>
      </c>
    </row>
    <row r="12139" hidden="1" outlineLevel="4">
      <c r="A12139" s="80"/>
      <c r="B12139" s="119" t="s">
        <v>121</v>
      </c>
      <c r="C12139" s="119"/>
      <c r="D12139" s="120" t="str">
        <f t="shared" si="19124"/>
        <v/>
      </c>
      <c r="E12139" s="119"/>
      <c r="F12139" s="121" t="str">
        <f t="shared" si="19125"/>
        <v/>
      </c>
      <c r="G12139" s="125"/>
      <c r="H12139" s="121" t="str">
        <f t="shared" si="19126"/>
        <v/>
      </c>
      <c r="I12139" s="125"/>
      <c r="J12139" s="121" t="str">
        <f t="shared" si="19127"/>
        <v/>
      </c>
      <c r="K12139" s="119"/>
      <c r="L12139" s="122"/>
      <c r="M12139" s="122"/>
      <c r="N12139" s="123" t="str">
        <f t="shared" si="19128"/>
        <v/>
      </c>
      <c r="O12139" s="123" t="str">
        <f t="shared" si="19129"/>
        <v/>
      </c>
      <c r="P12139" s="123" t="str">
        <f t="shared" si="19130"/>
        <v/>
      </c>
      <c r="Q12139" s="123" t="str">
        <f t="shared" ref="Q12139:R12139" si="19133">IFERROR(L12139/K12139)</f>
        <v/>
      </c>
      <c r="R12139" s="124" t="str">
        <f t="shared" si="19133"/>
        <v/>
      </c>
    </row>
    <row r="12140" hidden="1" outlineLevel="4">
      <c r="A12140" s="80"/>
      <c r="B12140" s="119"/>
      <c r="C12140" s="119"/>
      <c r="D12140" s="120" t="str">
        <f t="shared" si="19124"/>
        <v/>
      </c>
      <c r="E12140" s="119"/>
      <c r="F12140" s="121" t="str">
        <f t="shared" si="19125"/>
        <v/>
      </c>
      <c r="G12140" s="119"/>
      <c r="H12140" s="121" t="str">
        <f t="shared" si="19126"/>
        <v/>
      </c>
      <c r="I12140" s="119"/>
      <c r="J12140" s="121" t="str">
        <f t="shared" si="19127"/>
        <v/>
      </c>
      <c r="K12140" s="119"/>
      <c r="L12140" s="122"/>
      <c r="M12140" s="122"/>
      <c r="N12140" s="123" t="str">
        <f t="shared" si="19128"/>
        <v/>
      </c>
      <c r="O12140" s="123" t="str">
        <f t="shared" si="19129"/>
        <v/>
      </c>
      <c r="P12140" s="123" t="str">
        <f t="shared" si="19130"/>
        <v/>
      </c>
      <c r="Q12140" s="123" t="str">
        <f t="shared" ref="Q12140:R12140" si="19134">IFERROR(L12140/K12140)</f>
        <v/>
      </c>
      <c r="R12140" s="124" t="str">
        <f t="shared" si="19134"/>
        <v/>
      </c>
    </row>
    <row r="12141" hidden="1" outlineLevel="4">
      <c r="A12141" s="80"/>
      <c r="B12141" s="119"/>
      <c r="C12141" s="125"/>
      <c r="D12141" s="120" t="str">
        <f t="shared" si="19124"/>
        <v/>
      </c>
      <c r="E12141" s="125"/>
      <c r="F12141" s="121" t="str">
        <f t="shared" si="19125"/>
        <v/>
      </c>
      <c r="G12141" s="125"/>
      <c r="H12141" s="121" t="str">
        <f t="shared" si="19126"/>
        <v/>
      </c>
      <c r="I12141" s="125"/>
      <c r="J12141" s="121" t="str">
        <f t="shared" si="19127"/>
        <v/>
      </c>
      <c r="K12141" s="125"/>
      <c r="L12141" s="122"/>
      <c r="M12141" s="122"/>
      <c r="N12141" s="123" t="str">
        <f t="shared" si="19128"/>
        <v/>
      </c>
      <c r="O12141" s="123" t="str">
        <f t="shared" si="19129"/>
        <v/>
      </c>
      <c r="P12141" s="123" t="str">
        <f t="shared" si="19130"/>
        <v/>
      </c>
      <c r="Q12141" s="123" t="str">
        <f t="shared" ref="Q12141:R12141" si="19135">IFERROR(L12141/K12141)</f>
        <v/>
      </c>
      <c r="R12141" s="124" t="str">
        <f t="shared" si="19135"/>
        <v/>
      </c>
    </row>
    <row r="12142" hidden="1" outlineLevel="4">
      <c r="A12142" s="80"/>
      <c r="B12142" s="119"/>
      <c r="C12142" s="125"/>
      <c r="D12142" s="120" t="str">
        <f t="shared" si="19124"/>
        <v/>
      </c>
      <c r="E12142" s="125"/>
      <c r="F12142" s="121" t="str">
        <f t="shared" si="19125"/>
        <v/>
      </c>
      <c r="G12142" s="125"/>
      <c r="H12142" s="121" t="str">
        <f t="shared" si="19126"/>
        <v/>
      </c>
      <c r="I12142" s="125"/>
      <c r="J12142" s="121" t="str">
        <f t="shared" si="19127"/>
        <v/>
      </c>
      <c r="K12142" s="125"/>
      <c r="L12142" s="122"/>
      <c r="M12142" s="122"/>
      <c r="N12142" s="123" t="str">
        <f t="shared" si="19128"/>
        <v/>
      </c>
      <c r="O12142" s="123" t="str">
        <f t="shared" si="19129"/>
        <v/>
      </c>
      <c r="P12142" s="123" t="str">
        <f t="shared" si="19130"/>
        <v/>
      </c>
      <c r="Q12142" s="123" t="str">
        <f t="shared" ref="Q12142:R12142" si="19136">IFERROR(L12142/K12142)</f>
        <v/>
      </c>
      <c r="R12142" s="124" t="str">
        <f t="shared" si="19136"/>
        <v/>
      </c>
    </row>
    <row r="12143" hidden="1" outlineLevel="4">
      <c r="A12143" s="80"/>
      <c r="B12143" s="119"/>
      <c r="C12143" s="119"/>
      <c r="D12143" s="120" t="str">
        <f t="shared" si="19124"/>
        <v/>
      </c>
      <c r="E12143" s="119"/>
      <c r="F12143" s="121" t="str">
        <f t="shared" si="19125"/>
        <v/>
      </c>
      <c r="G12143" s="119"/>
      <c r="H12143" s="121" t="str">
        <f t="shared" si="19126"/>
        <v/>
      </c>
      <c r="I12143" s="119"/>
      <c r="J12143" s="121" t="str">
        <f t="shared" si="19127"/>
        <v/>
      </c>
      <c r="K12143" s="119"/>
      <c r="L12143" s="122"/>
      <c r="M12143" s="122"/>
      <c r="N12143" s="123" t="str">
        <f t="shared" si="19128"/>
        <v/>
      </c>
      <c r="O12143" s="123" t="str">
        <f t="shared" si="19129"/>
        <v/>
      </c>
      <c r="P12143" s="123" t="str">
        <f t="shared" si="19130"/>
        <v/>
      </c>
      <c r="Q12143" s="123" t="str">
        <f t="shared" ref="Q12143:R12143" si="19137">IFERROR(L12143/K12143)</f>
        <v/>
      </c>
      <c r="R12143" s="124" t="str">
        <f t="shared" si="19137"/>
        <v/>
      </c>
    </row>
    <row r="12144" hidden="1" outlineLevel="4">
      <c r="A12144" s="80"/>
      <c r="B12144" s="119"/>
      <c r="C12144" s="125"/>
      <c r="D12144" s="120" t="str">
        <f t="shared" si="19124"/>
        <v/>
      </c>
      <c r="E12144" s="125"/>
      <c r="F12144" s="121" t="str">
        <f t="shared" si="19125"/>
        <v/>
      </c>
      <c r="G12144" s="125"/>
      <c r="H12144" s="121" t="str">
        <f t="shared" si="19126"/>
        <v/>
      </c>
      <c r="I12144" s="125"/>
      <c r="J12144" s="121" t="str">
        <f t="shared" si="19127"/>
        <v/>
      </c>
      <c r="K12144" s="125"/>
      <c r="L12144" s="122"/>
      <c r="M12144" s="122"/>
      <c r="N12144" s="123" t="str">
        <f t="shared" si="19128"/>
        <v/>
      </c>
      <c r="O12144" s="123" t="str">
        <f t="shared" si="19129"/>
        <v/>
      </c>
      <c r="P12144" s="123" t="str">
        <f t="shared" si="19130"/>
        <v/>
      </c>
      <c r="Q12144" s="123" t="str">
        <f t="shared" ref="Q12144:R12144" si="19138">IFERROR(L12144/K12144)</f>
        <v/>
      </c>
      <c r="R12144" s="124" t="str">
        <f t="shared" si="19138"/>
        <v/>
      </c>
    </row>
    <row r="12145" hidden="1" outlineLevel="4">
      <c r="A12145" s="80"/>
      <c r="B12145" s="119"/>
      <c r="C12145" s="125"/>
      <c r="D12145" s="120" t="str">
        <f t="shared" si="19124"/>
        <v/>
      </c>
      <c r="E12145" s="125"/>
      <c r="F12145" s="121" t="str">
        <f t="shared" si="19125"/>
        <v/>
      </c>
      <c r="G12145" s="125"/>
      <c r="H12145" s="121" t="str">
        <f t="shared" si="19126"/>
        <v/>
      </c>
      <c r="I12145" s="125"/>
      <c r="J12145" s="121" t="str">
        <f t="shared" si="19127"/>
        <v/>
      </c>
      <c r="K12145" s="125"/>
      <c r="L12145" s="122"/>
      <c r="M12145" s="122"/>
      <c r="N12145" s="123" t="str">
        <f t="shared" si="19128"/>
        <v/>
      </c>
      <c r="O12145" s="123" t="str">
        <f t="shared" si="19129"/>
        <v/>
      </c>
      <c r="P12145" s="123" t="str">
        <f t="shared" si="19130"/>
        <v/>
      </c>
      <c r="Q12145" s="123" t="str">
        <f t="shared" ref="Q12145:R12145" si="19139">IFERROR(L12145/K12145)</f>
        <v/>
      </c>
      <c r="R12145" s="124" t="str">
        <f t="shared" si="19139"/>
        <v/>
      </c>
    </row>
    <row r="12146" hidden="1" outlineLevel="4">
      <c r="A12146" s="80"/>
      <c r="B12146" s="119"/>
      <c r="C12146" s="125"/>
      <c r="D12146" s="120" t="str">
        <f t="shared" si="19124"/>
        <v/>
      </c>
      <c r="E12146" s="125"/>
      <c r="F12146" s="121" t="str">
        <f t="shared" si="19125"/>
        <v/>
      </c>
      <c r="G12146" s="125"/>
      <c r="H12146" s="121" t="str">
        <f t="shared" si="19126"/>
        <v/>
      </c>
      <c r="I12146" s="125"/>
      <c r="J12146" s="121" t="str">
        <f t="shared" si="19127"/>
        <v/>
      </c>
      <c r="K12146" s="125"/>
      <c r="L12146" s="122"/>
      <c r="M12146" s="122"/>
      <c r="N12146" s="123" t="str">
        <f t="shared" si="19128"/>
        <v/>
      </c>
      <c r="O12146" s="123" t="str">
        <f t="shared" si="19129"/>
        <v/>
      </c>
      <c r="P12146" s="123" t="str">
        <f t="shared" si="19130"/>
        <v/>
      </c>
      <c r="Q12146" s="123" t="str">
        <f t="shared" ref="Q12146:R12146" si="19140">IFERROR(L12146/K12146)</f>
        <v/>
      </c>
      <c r="R12146" s="124" t="str">
        <f t="shared" si="19140"/>
        <v/>
      </c>
    </row>
    <row r="12147" hidden="1" outlineLevel="3">
      <c r="A12147" s="80"/>
      <c r="B12147" s="126"/>
      <c r="C12147" s="127"/>
      <c r="D12147" s="127"/>
      <c r="E12147" s="127"/>
      <c r="F12147" s="127"/>
      <c r="G12147" s="127"/>
      <c r="H12147" s="127"/>
      <c r="I12147" s="127"/>
      <c r="J12147" s="127"/>
      <c r="K12147" s="127"/>
      <c r="L12147" s="127"/>
      <c r="M12147" s="127"/>
      <c r="N12147" s="127"/>
      <c r="O12147" s="127"/>
      <c r="P12147" s="127"/>
      <c r="Q12147" s="127"/>
      <c r="R12147" s="128"/>
    </row>
    <row r="12148" hidden="1" outlineLevel="3" collapsed="1">
      <c r="A12148" s="80"/>
      <c r="B12148" s="134">
        <v>7.0</v>
      </c>
      <c r="C12148" s="113">
        <f>IFERROR(SUM(C12149:C12158))</f>
        <v>0</v>
      </c>
      <c r="D12148" s="114" t="str">
        <f t="shared" ref="D12148:D12158" si="19143">IFERROR(C12148/E12148)</f>
        <v/>
      </c>
      <c r="E12148" s="113">
        <f>IFERROR(SUM(E12149:E12158))</f>
        <v>0</v>
      </c>
      <c r="F12148" s="115" t="str">
        <f t="shared" ref="F12148:F12158" si="19144">IFERROR(G12148/E12148)</f>
        <v/>
      </c>
      <c r="G12148" s="113">
        <f>IFERROR(SUM(G12149:G12158))</f>
        <v>0</v>
      </c>
      <c r="H12148" s="115" t="str">
        <f t="shared" ref="H12148:H12158" si="19145">IFERROR(I12148/G12148)</f>
        <v/>
      </c>
      <c r="I12148" s="113">
        <f>IFERROR(SUM(I12149:I12158))</f>
        <v>0</v>
      </c>
      <c r="J12148" s="115" t="str">
        <f t="shared" ref="J12148:J12158" si="19146">IFERROR(K12148/I12148)</f>
        <v/>
      </c>
      <c r="K12148" s="113">
        <f t="shared" ref="K12148:M12148" si="19141">IFERROR(SUM(K12149:K12158))</f>
        <v>0</v>
      </c>
      <c r="L12148" s="116">
        <f t="shared" si="19141"/>
        <v>0</v>
      </c>
      <c r="M12148" s="116">
        <f t="shared" si="19141"/>
        <v>0</v>
      </c>
      <c r="N12148" s="117" t="str">
        <f t="shared" ref="N12148:N12158" si="19147">IFERROR(M12148/K12148)</f>
        <v/>
      </c>
      <c r="O12148" s="117" t="str">
        <f t="shared" ref="O12148:O12158" si="19148">IFERROR(L12148/G12148)</f>
        <v/>
      </c>
      <c r="P12148" s="117" t="str">
        <f t="shared" ref="P12148:P12158" si="19149">IFERROR(L12148/I12148)</f>
        <v/>
      </c>
      <c r="Q12148" s="117" t="str">
        <f t="shared" ref="Q12148:R12148" si="19142">IFERROR(L12148/K12148)</f>
        <v/>
      </c>
      <c r="R12148" s="118" t="str">
        <f t="shared" si="19142"/>
        <v/>
      </c>
    </row>
    <row r="12149" hidden="1" outlineLevel="4">
      <c r="A12149" s="80"/>
      <c r="B12149" s="119" t="s">
        <v>119</v>
      </c>
      <c r="C12149" s="119"/>
      <c r="D12149" s="120" t="str">
        <f t="shared" si="19143"/>
        <v/>
      </c>
      <c r="E12149" s="119"/>
      <c r="F12149" s="121" t="str">
        <f t="shared" si="19144"/>
        <v/>
      </c>
      <c r="G12149" s="119"/>
      <c r="H12149" s="121" t="str">
        <f t="shared" si="19145"/>
        <v/>
      </c>
      <c r="I12149" s="119"/>
      <c r="J12149" s="121" t="str">
        <f t="shared" si="19146"/>
        <v/>
      </c>
      <c r="K12149" s="119"/>
      <c r="L12149" s="122"/>
      <c r="M12149" s="122"/>
      <c r="N12149" s="123" t="str">
        <f t="shared" si="19147"/>
        <v/>
      </c>
      <c r="O12149" s="123" t="str">
        <f t="shared" si="19148"/>
        <v/>
      </c>
      <c r="P12149" s="123" t="str">
        <f t="shared" si="19149"/>
        <v/>
      </c>
      <c r="Q12149" s="123" t="str">
        <f t="shared" ref="Q12149:R12149" si="19150">IFERROR(L12149/K12149)</f>
        <v/>
      </c>
      <c r="R12149" s="124" t="str">
        <f t="shared" si="19150"/>
        <v/>
      </c>
    </row>
    <row r="12150" hidden="1" outlineLevel="4">
      <c r="A12150" s="80"/>
      <c r="B12150" s="119" t="s">
        <v>120</v>
      </c>
      <c r="C12150" s="119"/>
      <c r="D12150" s="120" t="str">
        <f t="shared" si="19143"/>
        <v/>
      </c>
      <c r="E12150" s="119"/>
      <c r="F12150" s="121" t="str">
        <f t="shared" si="19144"/>
        <v/>
      </c>
      <c r="G12150" s="119"/>
      <c r="H12150" s="121" t="str">
        <f t="shared" si="19145"/>
        <v/>
      </c>
      <c r="I12150" s="119"/>
      <c r="J12150" s="121" t="str">
        <f t="shared" si="19146"/>
        <v/>
      </c>
      <c r="K12150" s="119"/>
      <c r="L12150" s="122"/>
      <c r="M12150" s="122"/>
      <c r="N12150" s="123" t="str">
        <f t="shared" si="19147"/>
        <v/>
      </c>
      <c r="O12150" s="123" t="str">
        <f t="shared" si="19148"/>
        <v/>
      </c>
      <c r="P12150" s="123" t="str">
        <f t="shared" si="19149"/>
        <v/>
      </c>
      <c r="Q12150" s="123" t="str">
        <f t="shared" ref="Q12150:R12150" si="19151">IFERROR(L12150/K12150)</f>
        <v/>
      </c>
      <c r="R12150" s="124" t="str">
        <f t="shared" si="19151"/>
        <v/>
      </c>
    </row>
    <row r="12151" hidden="1" outlineLevel="4">
      <c r="A12151" s="80"/>
      <c r="B12151" s="119" t="s">
        <v>121</v>
      </c>
      <c r="C12151" s="119"/>
      <c r="D12151" s="120" t="str">
        <f t="shared" si="19143"/>
        <v/>
      </c>
      <c r="E12151" s="119"/>
      <c r="F12151" s="121" t="str">
        <f t="shared" si="19144"/>
        <v/>
      </c>
      <c r="G12151" s="125"/>
      <c r="H12151" s="121" t="str">
        <f t="shared" si="19145"/>
        <v/>
      </c>
      <c r="I12151" s="125"/>
      <c r="J12151" s="121" t="str">
        <f t="shared" si="19146"/>
        <v/>
      </c>
      <c r="K12151" s="119"/>
      <c r="L12151" s="122"/>
      <c r="M12151" s="122"/>
      <c r="N12151" s="123" t="str">
        <f t="shared" si="19147"/>
        <v/>
      </c>
      <c r="O12151" s="123" t="str">
        <f t="shared" si="19148"/>
        <v/>
      </c>
      <c r="P12151" s="123" t="str">
        <f t="shared" si="19149"/>
        <v/>
      </c>
      <c r="Q12151" s="123" t="str">
        <f t="shared" ref="Q12151:R12151" si="19152">IFERROR(L12151/K12151)</f>
        <v/>
      </c>
      <c r="R12151" s="124" t="str">
        <f t="shared" si="19152"/>
        <v/>
      </c>
    </row>
    <row r="12152" hidden="1" outlineLevel="4">
      <c r="A12152" s="80"/>
      <c r="B12152" s="119"/>
      <c r="C12152" s="119"/>
      <c r="D12152" s="120" t="str">
        <f t="shared" si="19143"/>
        <v/>
      </c>
      <c r="E12152" s="119"/>
      <c r="F12152" s="121" t="str">
        <f t="shared" si="19144"/>
        <v/>
      </c>
      <c r="G12152" s="119"/>
      <c r="H12152" s="121" t="str">
        <f t="shared" si="19145"/>
        <v/>
      </c>
      <c r="I12152" s="119"/>
      <c r="J12152" s="121" t="str">
        <f t="shared" si="19146"/>
        <v/>
      </c>
      <c r="K12152" s="119"/>
      <c r="L12152" s="122"/>
      <c r="M12152" s="122"/>
      <c r="N12152" s="123" t="str">
        <f t="shared" si="19147"/>
        <v/>
      </c>
      <c r="O12152" s="123" t="str">
        <f t="shared" si="19148"/>
        <v/>
      </c>
      <c r="P12152" s="123" t="str">
        <f t="shared" si="19149"/>
        <v/>
      </c>
      <c r="Q12152" s="123" t="str">
        <f t="shared" ref="Q12152:R12152" si="19153">IFERROR(L12152/K12152)</f>
        <v/>
      </c>
      <c r="R12152" s="124" t="str">
        <f t="shared" si="19153"/>
        <v/>
      </c>
    </row>
    <row r="12153" hidden="1" outlineLevel="4">
      <c r="A12153" s="80"/>
      <c r="B12153" s="119"/>
      <c r="C12153" s="125"/>
      <c r="D12153" s="120" t="str">
        <f t="shared" si="19143"/>
        <v/>
      </c>
      <c r="E12153" s="125"/>
      <c r="F12153" s="121" t="str">
        <f t="shared" si="19144"/>
        <v/>
      </c>
      <c r="G12153" s="125"/>
      <c r="H12153" s="121" t="str">
        <f t="shared" si="19145"/>
        <v/>
      </c>
      <c r="I12153" s="125"/>
      <c r="J12153" s="121" t="str">
        <f t="shared" si="19146"/>
        <v/>
      </c>
      <c r="K12153" s="125"/>
      <c r="L12153" s="122"/>
      <c r="M12153" s="122"/>
      <c r="N12153" s="123" t="str">
        <f t="shared" si="19147"/>
        <v/>
      </c>
      <c r="O12153" s="123" t="str">
        <f t="shared" si="19148"/>
        <v/>
      </c>
      <c r="P12153" s="123" t="str">
        <f t="shared" si="19149"/>
        <v/>
      </c>
      <c r="Q12153" s="123" t="str">
        <f t="shared" ref="Q12153:R12153" si="19154">IFERROR(L12153/K12153)</f>
        <v/>
      </c>
      <c r="R12153" s="124" t="str">
        <f t="shared" si="19154"/>
        <v/>
      </c>
    </row>
    <row r="12154" hidden="1" outlineLevel="4">
      <c r="A12154" s="80"/>
      <c r="B12154" s="119"/>
      <c r="C12154" s="125"/>
      <c r="D12154" s="120" t="str">
        <f t="shared" si="19143"/>
        <v/>
      </c>
      <c r="E12154" s="125"/>
      <c r="F12154" s="121" t="str">
        <f t="shared" si="19144"/>
        <v/>
      </c>
      <c r="G12154" s="125"/>
      <c r="H12154" s="121" t="str">
        <f t="shared" si="19145"/>
        <v/>
      </c>
      <c r="I12154" s="125"/>
      <c r="J12154" s="121" t="str">
        <f t="shared" si="19146"/>
        <v/>
      </c>
      <c r="K12154" s="125"/>
      <c r="L12154" s="122"/>
      <c r="M12154" s="122"/>
      <c r="N12154" s="123" t="str">
        <f t="shared" si="19147"/>
        <v/>
      </c>
      <c r="O12154" s="123" t="str">
        <f t="shared" si="19148"/>
        <v/>
      </c>
      <c r="P12154" s="123" t="str">
        <f t="shared" si="19149"/>
        <v/>
      </c>
      <c r="Q12154" s="123" t="str">
        <f t="shared" ref="Q12154:R12154" si="19155">IFERROR(L12154/K12154)</f>
        <v/>
      </c>
      <c r="R12154" s="124" t="str">
        <f t="shared" si="19155"/>
        <v/>
      </c>
    </row>
    <row r="12155" hidden="1" outlineLevel="4">
      <c r="A12155" s="80"/>
      <c r="B12155" s="119"/>
      <c r="C12155" s="119"/>
      <c r="D12155" s="120" t="str">
        <f t="shared" si="19143"/>
        <v/>
      </c>
      <c r="E12155" s="119"/>
      <c r="F12155" s="121" t="str">
        <f t="shared" si="19144"/>
        <v/>
      </c>
      <c r="G12155" s="119"/>
      <c r="H12155" s="121" t="str">
        <f t="shared" si="19145"/>
        <v/>
      </c>
      <c r="I12155" s="119"/>
      <c r="J12155" s="121" t="str">
        <f t="shared" si="19146"/>
        <v/>
      </c>
      <c r="K12155" s="119"/>
      <c r="L12155" s="122"/>
      <c r="M12155" s="122"/>
      <c r="N12155" s="123" t="str">
        <f t="shared" si="19147"/>
        <v/>
      </c>
      <c r="O12155" s="123" t="str">
        <f t="shared" si="19148"/>
        <v/>
      </c>
      <c r="P12155" s="123" t="str">
        <f t="shared" si="19149"/>
        <v/>
      </c>
      <c r="Q12155" s="123" t="str">
        <f t="shared" ref="Q12155:R12155" si="19156">IFERROR(L12155/K12155)</f>
        <v/>
      </c>
      <c r="R12155" s="124" t="str">
        <f t="shared" si="19156"/>
        <v/>
      </c>
    </row>
    <row r="12156" hidden="1" outlineLevel="4">
      <c r="A12156" s="80"/>
      <c r="B12156" s="119"/>
      <c r="C12156" s="125"/>
      <c r="D12156" s="120" t="str">
        <f t="shared" si="19143"/>
        <v/>
      </c>
      <c r="E12156" s="125"/>
      <c r="F12156" s="121" t="str">
        <f t="shared" si="19144"/>
        <v/>
      </c>
      <c r="G12156" s="125"/>
      <c r="H12156" s="121" t="str">
        <f t="shared" si="19145"/>
        <v/>
      </c>
      <c r="I12156" s="125"/>
      <c r="J12156" s="121" t="str">
        <f t="shared" si="19146"/>
        <v/>
      </c>
      <c r="K12156" s="125"/>
      <c r="L12156" s="122"/>
      <c r="M12156" s="122"/>
      <c r="N12156" s="123" t="str">
        <f t="shared" si="19147"/>
        <v/>
      </c>
      <c r="O12156" s="123" t="str">
        <f t="shared" si="19148"/>
        <v/>
      </c>
      <c r="P12156" s="123" t="str">
        <f t="shared" si="19149"/>
        <v/>
      </c>
      <c r="Q12156" s="123" t="str">
        <f t="shared" ref="Q12156:R12156" si="19157">IFERROR(L12156/K12156)</f>
        <v/>
      </c>
      <c r="R12156" s="124" t="str">
        <f t="shared" si="19157"/>
        <v/>
      </c>
    </row>
    <row r="12157" hidden="1" outlineLevel="4">
      <c r="A12157" s="80"/>
      <c r="B12157" s="119"/>
      <c r="C12157" s="125"/>
      <c r="D12157" s="120" t="str">
        <f t="shared" si="19143"/>
        <v/>
      </c>
      <c r="E12157" s="125"/>
      <c r="F12157" s="121" t="str">
        <f t="shared" si="19144"/>
        <v/>
      </c>
      <c r="G12157" s="125"/>
      <c r="H12157" s="121" t="str">
        <f t="shared" si="19145"/>
        <v/>
      </c>
      <c r="I12157" s="125"/>
      <c r="J12157" s="121" t="str">
        <f t="shared" si="19146"/>
        <v/>
      </c>
      <c r="K12157" s="125"/>
      <c r="L12157" s="122"/>
      <c r="M12157" s="122"/>
      <c r="N12157" s="123" t="str">
        <f t="shared" si="19147"/>
        <v/>
      </c>
      <c r="O12157" s="123" t="str">
        <f t="shared" si="19148"/>
        <v/>
      </c>
      <c r="P12157" s="123" t="str">
        <f t="shared" si="19149"/>
        <v/>
      </c>
      <c r="Q12157" s="123" t="str">
        <f t="shared" ref="Q12157:R12157" si="19158">IFERROR(L12157/K12157)</f>
        <v/>
      </c>
      <c r="R12157" s="124" t="str">
        <f t="shared" si="19158"/>
        <v/>
      </c>
    </row>
    <row r="12158" hidden="1" outlineLevel="4">
      <c r="A12158" s="80"/>
      <c r="B12158" s="119"/>
      <c r="C12158" s="125"/>
      <c r="D12158" s="120" t="str">
        <f t="shared" si="19143"/>
        <v/>
      </c>
      <c r="E12158" s="125"/>
      <c r="F12158" s="121" t="str">
        <f t="shared" si="19144"/>
        <v/>
      </c>
      <c r="G12158" s="125"/>
      <c r="H12158" s="121" t="str">
        <f t="shared" si="19145"/>
        <v/>
      </c>
      <c r="I12158" s="125"/>
      <c r="J12158" s="121" t="str">
        <f t="shared" si="19146"/>
        <v/>
      </c>
      <c r="K12158" s="125"/>
      <c r="L12158" s="122"/>
      <c r="M12158" s="122"/>
      <c r="N12158" s="123" t="str">
        <f t="shared" si="19147"/>
        <v/>
      </c>
      <c r="O12158" s="123" t="str">
        <f t="shared" si="19148"/>
        <v/>
      </c>
      <c r="P12158" s="123" t="str">
        <f t="shared" si="19149"/>
        <v/>
      </c>
      <c r="Q12158" s="123" t="str">
        <f t="shared" ref="Q12158:R12158" si="19159">IFERROR(L12158/K12158)</f>
        <v/>
      </c>
      <c r="R12158" s="124" t="str">
        <f t="shared" si="19159"/>
        <v/>
      </c>
    </row>
    <row r="12159" hidden="1" outlineLevel="3">
      <c r="A12159" s="80"/>
      <c r="B12159" s="126"/>
      <c r="C12159" s="127"/>
      <c r="D12159" s="127"/>
      <c r="E12159" s="127"/>
      <c r="F12159" s="127"/>
      <c r="G12159" s="127"/>
      <c r="H12159" s="127"/>
      <c r="I12159" s="127"/>
      <c r="J12159" s="127"/>
      <c r="K12159" s="127"/>
      <c r="L12159" s="127"/>
      <c r="M12159" s="127"/>
      <c r="N12159" s="127"/>
      <c r="O12159" s="127"/>
      <c r="P12159" s="127"/>
      <c r="Q12159" s="127"/>
      <c r="R12159" s="128"/>
    </row>
    <row r="12160" hidden="1" outlineLevel="3" collapsed="1">
      <c r="A12160" s="80"/>
      <c r="B12160" s="134">
        <v>8.0</v>
      </c>
      <c r="C12160" s="113">
        <f>IFERROR(SUM(C12161:C12170))</f>
        <v>0</v>
      </c>
      <c r="D12160" s="114" t="str">
        <f t="shared" ref="D12160:D12170" si="19162">IFERROR(C12160/E12160)</f>
        <v/>
      </c>
      <c r="E12160" s="113">
        <f>IFERROR(SUM(E12161:E12170))</f>
        <v>0</v>
      </c>
      <c r="F12160" s="115" t="str">
        <f t="shared" ref="F12160:F12170" si="19163">IFERROR(G12160/E12160)</f>
        <v/>
      </c>
      <c r="G12160" s="113">
        <f>IFERROR(SUM(G12161:G12170))</f>
        <v>0</v>
      </c>
      <c r="H12160" s="115" t="str">
        <f t="shared" ref="H12160:H12170" si="19164">IFERROR(I12160/G12160)</f>
        <v/>
      </c>
      <c r="I12160" s="113">
        <f>IFERROR(SUM(I12161:I12170))</f>
        <v>0</v>
      </c>
      <c r="J12160" s="115" t="str">
        <f t="shared" ref="J12160:J12170" si="19165">IFERROR(K12160/I12160)</f>
        <v/>
      </c>
      <c r="K12160" s="113">
        <f t="shared" ref="K12160:M12160" si="19160">IFERROR(SUM(K12161:K12170))</f>
        <v>0</v>
      </c>
      <c r="L12160" s="116">
        <f t="shared" si="19160"/>
        <v>0</v>
      </c>
      <c r="M12160" s="116">
        <f t="shared" si="19160"/>
        <v>0</v>
      </c>
      <c r="N12160" s="117" t="str">
        <f t="shared" ref="N12160:N12170" si="19166">IFERROR(M12160/K12160)</f>
        <v/>
      </c>
      <c r="O12160" s="117" t="str">
        <f t="shared" ref="O12160:O12170" si="19167">IFERROR(L12160/G12160)</f>
        <v/>
      </c>
      <c r="P12160" s="117" t="str">
        <f t="shared" ref="P12160:P12170" si="19168">IFERROR(L12160/I12160)</f>
        <v/>
      </c>
      <c r="Q12160" s="117" t="str">
        <f t="shared" ref="Q12160:R12160" si="19161">IFERROR(L12160/K12160)</f>
        <v/>
      </c>
      <c r="R12160" s="118" t="str">
        <f t="shared" si="19161"/>
        <v/>
      </c>
    </row>
    <row r="12161" hidden="1" outlineLevel="4">
      <c r="A12161" s="80"/>
      <c r="B12161" s="119" t="s">
        <v>119</v>
      </c>
      <c r="C12161" s="119"/>
      <c r="D12161" s="120" t="str">
        <f t="shared" si="19162"/>
        <v/>
      </c>
      <c r="E12161" s="119"/>
      <c r="F12161" s="121" t="str">
        <f t="shared" si="19163"/>
        <v/>
      </c>
      <c r="G12161" s="119"/>
      <c r="H12161" s="121" t="str">
        <f t="shared" si="19164"/>
        <v/>
      </c>
      <c r="I12161" s="119"/>
      <c r="J12161" s="121" t="str">
        <f t="shared" si="19165"/>
        <v/>
      </c>
      <c r="K12161" s="119"/>
      <c r="L12161" s="122"/>
      <c r="M12161" s="122"/>
      <c r="N12161" s="123" t="str">
        <f t="shared" si="19166"/>
        <v/>
      </c>
      <c r="O12161" s="123" t="str">
        <f t="shared" si="19167"/>
        <v/>
      </c>
      <c r="P12161" s="123" t="str">
        <f t="shared" si="19168"/>
        <v/>
      </c>
      <c r="Q12161" s="123" t="str">
        <f t="shared" ref="Q12161:R12161" si="19169">IFERROR(L12161/K12161)</f>
        <v/>
      </c>
      <c r="R12161" s="124" t="str">
        <f t="shared" si="19169"/>
        <v/>
      </c>
    </row>
    <row r="12162" hidden="1" outlineLevel="4">
      <c r="A12162" s="80"/>
      <c r="B12162" s="119" t="s">
        <v>120</v>
      </c>
      <c r="C12162" s="119"/>
      <c r="D12162" s="120" t="str">
        <f t="shared" si="19162"/>
        <v/>
      </c>
      <c r="E12162" s="119"/>
      <c r="F12162" s="121" t="str">
        <f t="shared" si="19163"/>
        <v/>
      </c>
      <c r="G12162" s="119"/>
      <c r="H12162" s="121" t="str">
        <f t="shared" si="19164"/>
        <v/>
      </c>
      <c r="I12162" s="119"/>
      <c r="J12162" s="121" t="str">
        <f t="shared" si="19165"/>
        <v/>
      </c>
      <c r="K12162" s="119"/>
      <c r="L12162" s="122"/>
      <c r="M12162" s="122"/>
      <c r="N12162" s="123" t="str">
        <f t="shared" si="19166"/>
        <v/>
      </c>
      <c r="O12162" s="123" t="str">
        <f t="shared" si="19167"/>
        <v/>
      </c>
      <c r="P12162" s="123" t="str">
        <f t="shared" si="19168"/>
        <v/>
      </c>
      <c r="Q12162" s="123" t="str">
        <f t="shared" ref="Q12162:R12162" si="19170">IFERROR(L12162/K12162)</f>
        <v/>
      </c>
      <c r="R12162" s="124" t="str">
        <f t="shared" si="19170"/>
        <v/>
      </c>
    </row>
    <row r="12163" hidden="1" outlineLevel="4">
      <c r="A12163" s="80"/>
      <c r="B12163" s="119" t="s">
        <v>121</v>
      </c>
      <c r="C12163" s="119"/>
      <c r="D12163" s="120" t="str">
        <f t="shared" si="19162"/>
        <v/>
      </c>
      <c r="E12163" s="119"/>
      <c r="F12163" s="121" t="str">
        <f t="shared" si="19163"/>
        <v/>
      </c>
      <c r="G12163" s="125"/>
      <c r="H12163" s="121" t="str">
        <f t="shared" si="19164"/>
        <v/>
      </c>
      <c r="I12163" s="125"/>
      <c r="J12163" s="121" t="str">
        <f t="shared" si="19165"/>
        <v/>
      </c>
      <c r="K12163" s="119"/>
      <c r="L12163" s="122"/>
      <c r="M12163" s="122"/>
      <c r="N12163" s="123" t="str">
        <f t="shared" si="19166"/>
        <v/>
      </c>
      <c r="O12163" s="123" t="str">
        <f t="shared" si="19167"/>
        <v/>
      </c>
      <c r="P12163" s="123" t="str">
        <f t="shared" si="19168"/>
        <v/>
      </c>
      <c r="Q12163" s="123" t="str">
        <f t="shared" ref="Q12163:R12163" si="19171">IFERROR(L12163/K12163)</f>
        <v/>
      </c>
      <c r="R12163" s="124" t="str">
        <f t="shared" si="19171"/>
        <v/>
      </c>
    </row>
    <row r="12164" hidden="1" outlineLevel="4">
      <c r="A12164" s="80"/>
      <c r="B12164" s="119"/>
      <c r="C12164" s="119"/>
      <c r="D12164" s="120" t="str">
        <f t="shared" si="19162"/>
        <v/>
      </c>
      <c r="E12164" s="119"/>
      <c r="F12164" s="121" t="str">
        <f t="shared" si="19163"/>
        <v/>
      </c>
      <c r="G12164" s="119"/>
      <c r="H12164" s="121" t="str">
        <f t="shared" si="19164"/>
        <v/>
      </c>
      <c r="I12164" s="119"/>
      <c r="J12164" s="121" t="str">
        <f t="shared" si="19165"/>
        <v/>
      </c>
      <c r="K12164" s="119"/>
      <c r="L12164" s="122"/>
      <c r="M12164" s="122"/>
      <c r="N12164" s="123" t="str">
        <f t="shared" si="19166"/>
        <v/>
      </c>
      <c r="O12164" s="123" t="str">
        <f t="shared" si="19167"/>
        <v/>
      </c>
      <c r="P12164" s="123" t="str">
        <f t="shared" si="19168"/>
        <v/>
      </c>
      <c r="Q12164" s="123" t="str">
        <f t="shared" ref="Q12164:R12164" si="19172">IFERROR(L12164/K12164)</f>
        <v/>
      </c>
      <c r="R12164" s="124" t="str">
        <f t="shared" si="19172"/>
        <v/>
      </c>
    </row>
    <row r="12165" hidden="1" outlineLevel="4">
      <c r="A12165" s="80"/>
      <c r="B12165" s="119"/>
      <c r="C12165" s="125"/>
      <c r="D12165" s="120" t="str">
        <f t="shared" si="19162"/>
        <v/>
      </c>
      <c r="E12165" s="125"/>
      <c r="F12165" s="121" t="str">
        <f t="shared" si="19163"/>
        <v/>
      </c>
      <c r="G12165" s="125"/>
      <c r="H12165" s="121" t="str">
        <f t="shared" si="19164"/>
        <v/>
      </c>
      <c r="I12165" s="125"/>
      <c r="J12165" s="121" t="str">
        <f t="shared" si="19165"/>
        <v/>
      </c>
      <c r="K12165" s="125"/>
      <c r="L12165" s="122"/>
      <c r="M12165" s="122"/>
      <c r="N12165" s="123" t="str">
        <f t="shared" si="19166"/>
        <v/>
      </c>
      <c r="O12165" s="123" t="str">
        <f t="shared" si="19167"/>
        <v/>
      </c>
      <c r="P12165" s="123" t="str">
        <f t="shared" si="19168"/>
        <v/>
      </c>
      <c r="Q12165" s="123" t="str">
        <f t="shared" ref="Q12165:R12165" si="19173">IFERROR(L12165/K12165)</f>
        <v/>
      </c>
      <c r="R12165" s="124" t="str">
        <f t="shared" si="19173"/>
        <v/>
      </c>
    </row>
    <row r="12166" hidden="1" outlineLevel="4">
      <c r="A12166" s="80"/>
      <c r="B12166" s="119"/>
      <c r="C12166" s="125"/>
      <c r="D12166" s="120" t="str">
        <f t="shared" si="19162"/>
        <v/>
      </c>
      <c r="E12166" s="125"/>
      <c r="F12166" s="121" t="str">
        <f t="shared" si="19163"/>
        <v/>
      </c>
      <c r="G12166" s="125"/>
      <c r="H12166" s="121" t="str">
        <f t="shared" si="19164"/>
        <v/>
      </c>
      <c r="I12166" s="125"/>
      <c r="J12166" s="121" t="str">
        <f t="shared" si="19165"/>
        <v/>
      </c>
      <c r="K12166" s="125"/>
      <c r="L12166" s="122"/>
      <c r="M12166" s="122"/>
      <c r="N12166" s="123" t="str">
        <f t="shared" si="19166"/>
        <v/>
      </c>
      <c r="O12166" s="123" t="str">
        <f t="shared" si="19167"/>
        <v/>
      </c>
      <c r="P12166" s="123" t="str">
        <f t="shared" si="19168"/>
        <v/>
      </c>
      <c r="Q12166" s="123" t="str">
        <f t="shared" ref="Q12166:R12166" si="19174">IFERROR(L12166/K12166)</f>
        <v/>
      </c>
      <c r="R12166" s="124" t="str">
        <f t="shared" si="19174"/>
        <v/>
      </c>
    </row>
    <row r="12167" hidden="1" outlineLevel="4">
      <c r="A12167" s="80"/>
      <c r="B12167" s="119"/>
      <c r="C12167" s="119"/>
      <c r="D12167" s="120" t="str">
        <f t="shared" si="19162"/>
        <v/>
      </c>
      <c r="E12167" s="119"/>
      <c r="F12167" s="121" t="str">
        <f t="shared" si="19163"/>
        <v/>
      </c>
      <c r="G12167" s="119"/>
      <c r="H12167" s="121" t="str">
        <f t="shared" si="19164"/>
        <v/>
      </c>
      <c r="I12167" s="119"/>
      <c r="J12167" s="121" t="str">
        <f t="shared" si="19165"/>
        <v/>
      </c>
      <c r="K12167" s="119"/>
      <c r="L12167" s="122"/>
      <c r="M12167" s="122"/>
      <c r="N12167" s="123" t="str">
        <f t="shared" si="19166"/>
        <v/>
      </c>
      <c r="O12167" s="123" t="str">
        <f t="shared" si="19167"/>
        <v/>
      </c>
      <c r="P12167" s="123" t="str">
        <f t="shared" si="19168"/>
        <v/>
      </c>
      <c r="Q12167" s="123" t="str">
        <f t="shared" ref="Q12167:R12167" si="19175">IFERROR(L12167/K12167)</f>
        <v/>
      </c>
      <c r="R12167" s="124" t="str">
        <f t="shared" si="19175"/>
        <v/>
      </c>
    </row>
    <row r="12168" hidden="1" outlineLevel="4">
      <c r="A12168" s="80"/>
      <c r="B12168" s="119"/>
      <c r="C12168" s="125"/>
      <c r="D12168" s="120" t="str">
        <f t="shared" si="19162"/>
        <v/>
      </c>
      <c r="E12168" s="125"/>
      <c r="F12168" s="121" t="str">
        <f t="shared" si="19163"/>
        <v/>
      </c>
      <c r="G12168" s="125"/>
      <c r="H12168" s="121" t="str">
        <f t="shared" si="19164"/>
        <v/>
      </c>
      <c r="I12168" s="125"/>
      <c r="J12168" s="121" t="str">
        <f t="shared" si="19165"/>
        <v/>
      </c>
      <c r="K12168" s="125"/>
      <c r="L12168" s="122"/>
      <c r="M12168" s="122"/>
      <c r="N12168" s="123" t="str">
        <f t="shared" si="19166"/>
        <v/>
      </c>
      <c r="O12168" s="123" t="str">
        <f t="shared" si="19167"/>
        <v/>
      </c>
      <c r="P12168" s="123" t="str">
        <f t="shared" si="19168"/>
        <v/>
      </c>
      <c r="Q12168" s="123" t="str">
        <f t="shared" ref="Q12168:R12168" si="19176">IFERROR(L12168/K12168)</f>
        <v/>
      </c>
      <c r="R12168" s="124" t="str">
        <f t="shared" si="19176"/>
        <v/>
      </c>
    </row>
    <row r="12169" hidden="1" outlineLevel="4">
      <c r="A12169" s="80"/>
      <c r="B12169" s="119"/>
      <c r="C12169" s="125"/>
      <c r="D12169" s="120" t="str">
        <f t="shared" si="19162"/>
        <v/>
      </c>
      <c r="E12169" s="125"/>
      <c r="F12169" s="121" t="str">
        <f t="shared" si="19163"/>
        <v/>
      </c>
      <c r="G12169" s="125"/>
      <c r="H12169" s="121" t="str">
        <f t="shared" si="19164"/>
        <v/>
      </c>
      <c r="I12169" s="125"/>
      <c r="J12169" s="121" t="str">
        <f t="shared" si="19165"/>
        <v/>
      </c>
      <c r="K12169" s="125"/>
      <c r="L12169" s="122"/>
      <c r="M12169" s="122"/>
      <c r="N12169" s="123" t="str">
        <f t="shared" si="19166"/>
        <v/>
      </c>
      <c r="O12169" s="123" t="str">
        <f t="shared" si="19167"/>
        <v/>
      </c>
      <c r="P12169" s="123" t="str">
        <f t="shared" si="19168"/>
        <v/>
      </c>
      <c r="Q12169" s="123" t="str">
        <f t="shared" ref="Q12169:R12169" si="19177">IFERROR(L12169/K12169)</f>
        <v/>
      </c>
      <c r="R12169" s="124" t="str">
        <f t="shared" si="19177"/>
        <v/>
      </c>
    </row>
    <row r="12170" hidden="1" outlineLevel="4">
      <c r="A12170" s="80"/>
      <c r="B12170" s="119"/>
      <c r="C12170" s="125"/>
      <c r="D12170" s="120" t="str">
        <f t="shared" si="19162"/>
        <v/>
      </c>
      <c r="E12170" s="125"/>
      <c r="F12170" s="121" t="str">
        <f t="shared" si="19163"/>
        <v/>
      </c>
      <c r="G12170" s="125"/>
      <c r="H12170" s="121" t="str">
        <f t="shared" si="19164"/>
        <v/>
      </c>
      <c r="I12170" s="125"/>
      <c r="J12170" s="121" t="str">
        <f t="shared" si="19165"/>
        <v/>
      </c>
      <c r="K12170" s="125"/>
      <c r="L12170" s="122"/>
      <c r="M12170" s="122"/>
      <c r="N12170" s="123" t="str">
        <f t="shared" si="19166"/>
        <v/>
      </c>
      <c r="O12170" s="123" t="str">
        <f t="shared" si="19167"/>
        <v/>
      </c>
      <c r="P12170" s="123" t="str">
        <f t="shared" si="19168"/>
        <v/>
      </c>
      <c r="Q12170" s="123" t="str">
        <f t="shared" ref="Q12170:R12170" si="19178">IFERROR(L12170/K12170)</f>
        <v/>
      </c>
      <c r="R12170" s="124" t="str">
        <f t="shared" si="19178"/>
        <v/>
      </c>
    </row>
    <row r="12171" hidden="1" outlineLevel="3">
      <c r="A12171" s="80"/>
      <c r="B12171" s="126"/>
      <c r="C12171" s="127"/>
      <c r="D12171" s="127"/>
      <c r="E12171" s="127"/>
      <c r="F12171" s="127"/>
      <c r="G12171" s="127"/>
      <c r="H12171" s="127"/>
      <c r="I12171" s="127"/>
      <c r="J12171" s="127"/>
      <c r="K12171" s="127"/>
      <c r="L12171" s="127"/>
      <c r="M12171" s="127"/>
      <c r="N12171" s="127"/>
      <c r="O12171" s="127"/>
      <c r="P12171" s="127"/>
      <c r="Q12171" s="127"/>
      <c r="R12171" s="128"/>
    </row>
    <row r="12172" hidden="1" outlineLevel="3" collapsed="1">
      <c r="A12172" s="80"/>
      <c r="B12172" s="134">
        <v>9.0</v>
      </c>
      <c r="C12172" s="113">
        <f>IFERROR(SUM(C12173:C12182))</f>
        <v>0</v>
      </c>
      <c r="D12172" s="114" t="str">
        <f t="shared" ref="D12172:D12182" si="19181">IFERROR(C12172/E12172)</f>
        <v/>
      </c>
      <c r="E12172" s="113">
        <f>IFERROR(SUM(E12173:E12182))</f>
        <v>0</v>
      </c>
      <c r="F12172" s="115" t="str">
        <f t="shared" ref="F12172:F12182" si="19182">IFERROR(G12172/E12172)</f>
        <v/>
      </c>
      <c r="G12172" s="113">
        <f>IFERROR(SUM(G12173:G12182))</f>
        <v>0</v>
      </c>
      <c r="H12172" s="115" t="str">
        <f t="shared" ref="H12172:H12182" si="19183">IFERROR(I12172/G12172)</f>
        <v/>
      </c>
      <c r="I12172" s="113">
        <f>IFERROR(SUM(I12173:I12182))</f>
        <v>0</v>
      </c>
      <c r="J12172" s="115" t="str">
        <f t="shared" ref="J12172:J12182" si="19184">IFERROR(K12172/I12172)</f>
        <v/>
      </c>
      <c r="K12172" s="113">
        <f t="shared" ref="K12172:M12172" si="19179">IFERROR(SUM(K12173:K12182))</f>
        <v>0</v>
      </c>
      <c r="L12172" s="116">
        <f t="shared" si="19179"/>
        <v>0</v>
      </c>
      <c r="M12172" s="116">
        <f t="shared" si="19179"/>
        <v>0</v>
      </c>
      <c r="N12172" s="117" t="str">
        <f t="shared" ref="N12172:N12182" si="19185">IFERROR(M12172/K12172)</f>
        <v/>
      </c>
      <c r="O12172" s="117" t="str">
        <f t="shared" ref="O12172:O12182" si="19186">IFERROR(L12172/G12172)</f>
        <v/>
      </c>
      <c r="P12172" s="117" t="str">
        <f t="shared" ref="P12172:P12182" si="19187">IFERROR(L12172/I12172)</f>
        <v/>
      </c>
      <c r="Q12172" s="117" t="str">
        <f t="shared" ref="Q12172:R12172" si="19180">IFERROR(L12172/K12172)</f>
        <v/>
      </c>
      <c r="R12172" s="118" t="str">
        <f t="shared" si="19180"/>
        <v/>
      </c>
    </row>
    <row r="12173" hidden="1" outlineLevel="4">
      <c r="A12173" s="80"/>
      <c r="B12173" s="119" t="s">
        <v>119</v>
      </c>
      <c r="C12173" s="119"/>
      <c r="D12173" s="120" t="str">
        <f t="shared" si="19181"/>
        <v/>
      </c>
      <c r="E12173" s="119"/>
      <c r="F12173" s="121" t="str">
        <f t="shared" si="19182"/>
        <v/>
      </c>
      <c r="G12173" s="119"/>
      <c r="H12173" s="121" t="str">
        <f t="shared" si="19183"/>
        <v/>
      </c>
      <c r="I12173" s="119"/>
      <c r="J12173" s="121" t="str">
        <f t="shared" si="19184"/>
        <v/>
      </c>
      <c r="K12173" s="119"/>
      <c r="L12173" s="122"/>
      <c r="M12173" s="122"/>
      <c r="N12173" s="123" t="str">
        <f t="shared" si="19185"/>
        <v/>
      </c>
      <c r="O12173" s="123" t="str">
        <f t="shared" si="19186"/>
        <v/>
      </c>
      <c r="P12173" s="123" t="str">
        <f t="shared" si="19187"/>
        <v/>
      </c>
      <c r="Q12173" s="123" t="str">
        <f t="shared" ref="Q12173:R12173" si="19188">IFERROR(L12173/K12173)</f>
        <v/>
      </c>
      <c r="R12173" s="124" t="str">
        <f t="shared" si="19188"/>
        <v/>
      </c>
    </row>
    <row r="12174" hidden="1" outlineLevel="4">
      <c r="A12174" s="80"/>
      <c r="B12174" s="119" t="s">
        <v>120</v>
      </c>
      <c r="C12174" s="119"/>
      <c r="D12174" s="120" t="str">
        <f t="shared" si="19181"/>
        <v/>
      </c>
      <c r="E12174" s="119"/>
      <c r="F12174" s="121" t="str">
        <f t="shared" si="19182"/>
        <v/>
      </c>
      <c r="G12174" s="119"/>
      <c r="H12174" s="121" t="str">
        <f t="shared" si="19183"/>
        <v/>
      </c>
      <c r="I12174" s="119"/>
      <c r="J12174" s="121" t="str">
        <f t="shared" si="19184"/>
        <v/>
      </c>
      <c r="K12174" s="119"/>
      <c r="L12174" s="122"/>
      <c r="M12174" s="122"/>
      <c r="N12174" s="123" t="str">
        <f t="shared" si="19185"/>
        <v/>
      </c>
      <c r="O12174" s="123" t="str">
        <f t="shared" si="19186"/>
        <v/>
      </c>
      <c r="P12174" s="123" t="str">
        <f t="shared" si="19187"/>
        <v/>
      </c>
      <c r="Q12174" s="123" t="str">
        <f t="shared" ref="Q12174:R12174" si="19189">IFERROR(L12174/K12174)</f>
        <v/>
      </c>
      <c r="R12174" s="124" t="str">
        <f t="shared" si="19189"/>
        <v/>
      </c>
    </row>
    <row r="12175" hidden="1" outlineLevel="4">
      <c r="A12175" s="80"/>
      <c r="B12175" s="119" t="s">
        <v>121</v>
      </c>
      <c r="C12175" s="119"/>
      <c r="D12175" s="120" t="str">
        <f t="shared" si="19181"/>
        <v/>
      </c>
      <c r="E12175" s="119"/>
      <c r="F12175" s="121" t="str">
        <f t="shared" si="19182"/>
        <v/>
      </c>
      <c r="G12175" s="125"/>
      <c r="H12175" s="121" t="str">
        <f t="shared" si="19183"/>
        <v/>
      </c>
      <c r="I12175" s="125"/>
      <c r="J12175" s="121" t="str">
        <f t="shared" si="19184"/>
        <v/>
      </c>
      <c r="K12175" s="119"/>
      <c r="L12175" s="122"/>
      <c r="M12175" s="122"/>
      <c r="N12175" s="123" t="str">
        <f t="shared" si="19185"/>
        <v/>
      </c>
      <c r="O12175" s="123" t="str">
        <f t="shared" si="19186"/>
        <v/>
      </c>
      <c r="P12175" s="123" t="str">
        <f t="shared" si="19187"/>
        <v/>
      </c>
      <c r="Q12175" s="123" t="str">
        <f t="shared" ref="Q12175:R12175" si="19190">IFERROR(L12175/K12175)</f>
        <v/>
      </c>
      <c r="R12175" s="124" t="str">
        <f t="shared" si="19190"/>
        <v/>
      </c>
    </row>
    <row r="12176" hidden="1" outlineLevel="4">
      <c r="A12176" s="80"/>
      <c r="B12176" s="119"/>
      <c r="C12176" s="119"/>
      <c r="D12176" s="120" t="str">
        <f t="shared" si="19181"/>
        <v/>
      </c>
      <c r="E12176" s="119"/>
      <c r="F12176" s="121" t="str">
        <f t="shared" si="19182"/>
        <v/>
      </c>
      <c r="G12176" s="119"/>
      <c r="H12176" s="121" t="str">
        <f t="shared" si="19183"/>
        <v/>
      </c>
      <c r="I12176" s="119"/>
      <c r="J12176" s="121" t="str">
        <f t="shared" si="19184"/>
        <v/>
      </c>
      <c r="K12176" s="119"/>
      <c r="L12176" s="122"/>
      <c r="M12176" s="122"/>
      <c r="N12176" s="123" t="str">
        <f t="shared" si="19185"/>
        <v/>
      </c>
      <c r="O12176" s="123" t="str">
        <f t="shared" si="19186"/>
        <v/>
      </c>
      <c r="P12176" s="123" t="str">
        <f t="shared" si="19187"/>
        <v/>
      </c>
      <c r="Q12176" s="123" t="str">
        <f t="shared" ref="Q12176:R12176" si="19191">IFERROR(L12176/K12176)</f>
        <v/>
      </c>
      <c r="R12176" s="124" t="str">
        <f t="shared" si="19191"/>
        <v/>
      </c>
    </row>
    <row r="12177" hidden="1" outlineLevel="4">
      <c r="A12177" s="80"/>
      <c r="B12177" s="119"/>
      <c r="C12177" s="125"/>
      <c r="D12177" s="120" t="str">
        <f t="shared" si="19181"/>
        <v/>
      </c>
      <c r="E12177" s="125"/>
      <c r="F12177" s="121" t="str">
        <f t="shared" si="19182"/>
        <v/>
      </c>
      <c r="G12177" s="125"/>
      <c r="H12177" s="121" t="str">
        <f t="shared" si="19183"/>
        <v/>
      </c>
      <c r="I12177" s="125"/>
      <c r="J12177" s="121" t="str">
        <f t="shared" si="19184"/>
        <v/>
      </c>
      <c r="K12177" s="125"/>
      <c r="L12177" s="122"/>
      <c r="M12177" s="122"/>
      <c r="N12177" s="123" t="str">
        <f t="shared" si="19185"/>
        <v/>
      </c>
      <c r="O12177" s="123" t="str">
        <f t="shared" si="19186"/>
        <v/>
      </c>
      <c r="P12177" s="123" t="str">
        <f t="shared" si="19187"/>
        <v/>
      </c>
      <c r="Q12177" s="123" t="str">
        <f t="shared" ref="Q12177:R12177" si="19192">IFERROR(L12177/K12177)</f>
        <v/>
      </c>
      <c r="R12177" s="124" t="str">
        <f t="shared" si="19192"/>
        <v/>
      </c>
    </row>
    <row r="12178" hidden="1" outlineLevel="4">
      <c r="A12178" s="80"/>
      <c r="B12178" s="119"/>
      <c r="C12178" s="125"/>
      <c r="D12178" s="120" t="str">
        <f t="shared" si="19181"/>
        <v/>
      </c>
      <c r="E12178" s="125"/>
      <c r="F12178" s="121" t="str">
        <f t="shared" si="19182"/>
        <v/>
      </c>
      <c r="G12178" s="125"/>
      <c r="H12178" s="121" t="str">
        <f t="shared" si="19183"/>
        <v/>
      </c>
      <c r="I12178" s="125"/>
      <c r="J12178" s="121" t="str">
        <f t="shared" si="19184"/>
        <v/>
      </c>
      <c r="K12178" s="125"/>
      <c r="L12178" s="122"/>
      <c r="M12178" s="122"/>
      <c r="N12178" s="123" t="str">
        <f t="shared" si="19185"/>
        <v/>
      </c>
      <c r="O12178" s="123" t="str">
        <f t="shared" si="19186"/>
        <v/>
      </c>
      <c r="P12178" s="123" t="str">
        <f t="shared" si="19187"/>
        <v/>
      </c>
      <c r="Q12178" s="123" t="str">
        <f t="shared" ref="Q12178:R12178" si="19193">IFERROR(L12178/K12178)</f>
        <v/>
      </c>
      <c r="R12178" s="124" t="str">
        <f t="shared" si="19193"/>
        <v/>
      </c>
    </row>
    <row r="12179" hidden="1" outlineLevel="4">
      <c r="A12179" s="80"/>
      <c r="B12179" s="119"/>
      <c r="C12179" s="119"/>
      <c r="D12179" s="120" t="str">
        <f t="shared" si="19181"/>
        <v/>
      </c>
      <c r="E12179" s="119"/>
      <c r="F12179" s="121" t="str">
        <f t="shared" si="19182"/>
        <v/>
      </c>
      <c r="G12179" s="119"/>
      <c r="H12179" s="121" t="str">
        <f t="shared" si="19183"/>
        <v/>
      </c>
      <c r="I12179" s="119"/>
      <c r="J12179" s="121" t="str">
        <f t="shared" si="19184"/>
        <v/>
      </c>
      <c r="K12179" s="119"/>
      <c r="L12179" s="122"/>
      <c r="M12179" s="122"/>
      <c r="N12179" s="123" t="str">
        <f t="shared" si="19185"/>
        <v/>
      </c>
      <c r="O12179" s="123" t="str">
        <f t="shared" si="19186"/>
        <v/>
      </c>
      <c r="P12179" s="123" t="str">
        <f t="shared" si="19187"/>
        <v/>
      </c>
      <c r="Q12179" s="123" t="str">
        <f t="shared" ref="Q12179:R12179" si="19194">IFERROR(L12179/K12179)</f>
        <v/>
      </c>
      <c r="R12179" s="124" t="str">
        <f t="shared" si="19194"/>
        <v/>
      </c>
    </row>
    <row r="12180" hidden="1" outlineLevel="4">
      <c r="A12180" s="80"/>
      <c r="B12180" s="119"/>
      <c r="C12180" s="125"/>
      <c r="D12180" s="120" t="str">
        <f t="shared" si="19181"/>
        <v/>
      </c>
      <c r="E12180" s="125"/>
      <c r="F12180" s="121" t="str">
        <f t="shared" si="19182"/>
        <v/>
      </c>
      <c r="G12180" s="125"/>
      <c r="H12180" s="121" t="str">
        <f t="shared" si="19183"/>
        <v/>
      </c>
      <c r="I12180" s="125"/>
      <c r="J12180" s="121" t="str">
        <f t="shared" si="19184"/>
        <v/>
      </c>
      <c r="K12180" s="125"/>
      <c r="L12180" s="122"/>
      <c r="M12180" s="122"/>
      <c r="N12180" s="123" t="str">
        <f t="shared" si="19185"/>
        <v/>
      </c>
      <c r="O12180" s="123" t="str">
        <f t="shared" si="19186"/>
        <v/>
      </c>
      <c r="P12180" s="123" t="str">
        <f t="shared" si="19187"/>
        <v/>
      </c>
      <c r="Q12180" s="123" t="str">
        <f t="shared" ref="Q12180:R12180" si="19195">IFERROR(L12180/K12180)</f>
        <v/>
      </c>
      <c r="R12180" s="124" t="str">
        <f t="shared" si="19195"/>
        <v/>
      </c>
    </row>
    <row r="12181" hidden="1" outlineLevel="4">
      <c r="A12181" s="80"/>
      <c r="B12181" s="119"/>
      <c r="C12181" s="125"/>
      <c r="D12181" s="120" t="str">
        <f t="shared" si="19181"/>
        <v/>
      </c>
      <c r="E12181" s="125"/>
      <c r="F12181" s="121" t="str">
        <f t="shared" si="19182"/>
        <v/>
      </c>
      <c r="G12181" s="125"/>
      <c r="H12181" s="121" t="str">
        <f t="shared" si="19183"/>
        <v/>
      </c>
      <c r="I12181" s="125"/>
      <c r="J12181" s="121" t="str">
        <f t="shared" si="19184"/>
        <v/>
      </c>
      <c r="K12181" s="125"/>
      <c r="L12181" s="122"/>
      <c r="M12181" s="122"/>
      <c r="N12181" s="123" t="str">
        <f t="shared" si="19185"/>
        <v/>
      </c>
      <c r="O12181" s="123" t="str">
        <f t="shared" si="19186"/>
        <v/>
      </c>
      <c r="P12181" s="123" t="str">
        <f t="shared" si="19187"/>
        <v/>
      </c>
      <c r="Q12181" s="123" t="str">
        <f t="shared" ref="Q12181:R12181" si="19196">IFERROR(L12181/K12181)</f>
        <v/>
      </c>
      <c r="R12181" s="124" t="str">
        <f t="shared" si="19196"/>
        <v/>
      </c>
    </row>
    <row r="12182" hidden="1" outlineLevel="4">
      <c r="A12182" s="80"/>
      <c r="B12182" s="119"/>
      <c r="C12182" s="125"/>
      <c r="D12182" s="120" t="str">
        <f t="shared" si="19181"/>
        <v/>
      </c>
      <c r="E12182" s="125"/>
      <c r="F12182" s="121" t="str">
        <f t="shared" si="19182"/>
        <v/>
      </c>
      <c r="G12182" s="125"/>
      <c r="H12182" s="121" t="str">
        <f t="shared" si="19183"/>
        <v/>
      </c>
      <c r="I12182" s="125"/>
      <c r="J12182" s="121" t="str">
        <f t="shared" si="19184"/>
        <v/>
      </c>
      <c r="K12182" s="125"/>
      <c r="L12182" s="122"/>
      <c r="M12182" s="122"/>
      <c r="N12182" s="123" t="str">
        <f t="shared" si="19185"/>
        <v/>
      </c>
      <c r="O12182" s="123" t="str">
        <f t="shared" si="19186"/>
        <v/>
      </c>
      <c r="P12182" s="123" t="str">
        <f t="shared" si="19187"/>
        <v/>
      </c>
      <c r="Q12182" s="123" t="str">
        <f t="shared" ref="Q12182:R12182" si="19197">IFERROR(L12182/K12182)</f>
        <v/>
      </c>
      <c r="R12182" s="124" t="str">
        <f t="shared" si="19197"/>
        <v/>
      </c>
    </row>
    <row r="12183" hidden="1" outlineLevel="3">
      <c r="A12183" s="80"/>
      <c r="B12183" s="135"/>
      <c r="C12183" s="127"/>
      <c r="D12183" s="127"/>
      <c r="E12183" s="127"/>
      <c r="F12183" s="127"/>
      <c r="G12183" s="127"/>
      <c r="H12183" s="127"/>
      <c r="I12183" s="127"/>
      <c r="J12183" s="127"/>
      <c r="K12183" s="127"/>
      <c r="L12183" s="127"/>
      <c r="M12183" s="127"/>
      <c r="N12183" s="127"/>
      <c r="O12183" s="127"/>
      <c r="P12183" s="127"/>
      <c r="Q12183" s="127"/>
      <c r="R12183" s="136"/>
    </row>
    <row r="12184" hidden="1" outlineLevel="3" collapsed="1">
      <c r="A12184" s="80"/>
      <c r="B12184" s="134">
        <v>10.0</v>
      </c>
      <c r="C12184" s="113">
        <f>IFERROR(SUM(C12185:C12194))</f>
        <v>0</v>
      </c>
      <c r="D12184" s="114" t="str">
        <f t="shared" ref="D12184:D12194" si="19200">IFERROR(C12184/E12184)</f>
        <v/>
      </c>
      <c r="E12184" s="113">
        <f>IFERROR(SUM(E12185:E12194))</f>
        <v>0</v>
      </c>
      <c r="F12184" s="115" t="str">
        <f t="shared" ref="F12184:F12194" si="19201">IFERROR(G12184/E12184)</f>
        <v/>
      </c>
      <c r="G12184" s="113">
        <f>IFERROR(SUM(G12185:G12194))</f>
        <v>0</v>
      </c>
      <c r="H12184" s="115" t="str">
        <f t="shared" ref="H12184:H12194" si="19202">IFERROR(I12184/G12184)</f>
        <v/>
      </c>
      <c r="I12184" s="113">
        <f>IFERROR(SUM(I12185:I12194))</f>
        <v>0</v>
      </c>
      <c r="J12184" s="115" t="str">
        <f t="shared" ref="J12184:J12194" si="19203">IFERROR(K12184/I12184)</f>
        <v/>
      </c>
      <c r="K12184" s="113">
        <f t="shared" ref="K12184:M12184" si="19198">IFERROR(SUM(K12185:K12194))</f>
        <v>0</v>
      </c>
      <c r="L12184" s="116">
        <f t="shared" si="19198"/>
        <v>0</v>
      </c>
      <c r="M12184" s="116">
        <f t="shared" si="19198"/>
        <v>0</v>
      </c>
      <c r="N12184" s="117" t="str">
        <f t="shared" ref="N12184:N12194" si="19204">IFERROR(M12184/K12184)</f>
        <v/>
      </c>
      <c r="O12184" s="117" t="str">
        <f t="shared" ref="O12184:O12194" si="19205">IFERROR(L12184/G12184)</f>
        <v/>
      </c>
      <c r="P12184" s="117" t="str">
        <f t="shared" ref="P12184:P12194" si="19206">IFERROR(L12184/I12184)</f>
        <v/>
      </c>
      <c r="Q12184" s="117" t="str">
        <f t="shared" ref="Q12184:R12184" si="19199">IFERROR(L12184/K12184)</f>
        <v/>
      </c>
      <c r="R12184" s="118" t="str">
        <f t="shared" si="19199"/>
        <v/>
      </c>
    </row>
    <row r="12185" hidden="1" outlineLevel="4">
      <c r="A12185" s="80"/>
      <c r="B12185" s="119" t="s">
        <v>119</v>
      </c>
      <c r="C12185" s="119"/>
      <c r="D12185" s="120" t="str">
        <f t="shared" si="19200"/>
        <v/>
      </c>
      <c r="E12185" s="119"/>
      <c r="F12185" s="121" t="str">
        <f t="shared" si="19201"/>
        <v/>
      </c>
      <c r="G12185" s="119"/>
      <c r="H12185" s="121" t="str">
        <f t="shared" si="19202"/>
        <v/>
      </c>
      <c r="I12185" s="119"/>
      <c r="J12185" s="121" t="str">
        <f t="shared" si="19203"/>
        <v/>
      </c>
      <c r="K12185" s="119"/>
      <c r="L12185" s="122"/>
      <c r="M12185" s="122"/>
      <c r="N12185" s="123" t="str">
        <f t="shared" si="19204"/>
        <v/>
      </c>
      <c r="O12185" s="123" t="str">
        <f t="shared" si="19205"/>
        <v/>
      </c>
      <c r="P12185" s="123" t="str">
        <f t="shared" si="19206"/>
        <v/>
      </c>
      <c r="Q12185" s="123" t="str">
        <f t="shared" ref="Q12185:R12185" si="19207">IFERROR(L12185/K12185)</f>
        <v/>
      </c>
      <c r="R12185" s="124" t="str">
        <f t="shared" si="19207"/>
        <v/>
      </c>
    </row>
    <row r="12186" hidden="1" outlineLevel="4">
      <c r="A12186" s="80"/>
      <c r="B12186" s="119" t="s">
        <v>120</v>
      </c>
      <c r="C12186" s="119"/>
      <c r="D12186" s="120" t="str">
        <f t="shared" si="19200"/>
        <v/>
      </c>
      <c r="E12186" s="119"/>
      <c r="F12186" s="121" t="str">
        <f t="shared" si="19201"/>
        <v/>
      </c>
      <c r="G12186" s="119"/>
      <c r="H12186" s="121" t="str">
        <f t="shared" si="19202"/>
        <v/>
      </c>
      <c r="I12186" s="119"/>
      <c r="J12186" s="121" t="str">
        <f t="shared" si="19203"/>
        <v/>
      </c>
      <c r="K12186" s="119"/>
      <c r="L12186" s="122"/>
      <c r="M12186" s="122"/>
      <c r="N12186" s="123" t="str">
        <f t="shared" si="19204"/>
        <v/>
      </c>
      <c r="O12186" s="123" t="str">
        <f t="shared" si="19205"/>
        <v/>
      </c>
      <c r="P12186" s="123" t="str">
        <f t="shared" si="19206"/>
        <v/>
      </c>
      <c r="Q12186" s="123" t="str">
        <f t="shared" ref="Q12186:R12186" si="19208">IFERROR(L12186/K12186)</f>
        <v/>
      </c>
      <c r="R12186" s="124" t="str">
        <f t="shared" si="19208"/>
        <v/>
      </c>
    </row>
    <row r="12187" hidden="1" outlineLevel="4">
      <c r="A12187" s="80"/>
      <c r="B12187" s="119" t="s">
        <v>121</v>
      </c>
      <c r="C12187" s="119"/>
      <c r="D12187" s="120" t="str">
        <f t="shared" si="19200"/>
        <v/>
      </c>
      <c r="E12187" s="119"/>
      <c r="F12187" s="121" t="str">
        <f t="shared" si="19201"/>
        <v/>
      </c>
      <c r="G12187" s="125"/>
      <c r="H12187" s="121" t="str">
        <f t="shared" si="19202"/>
        <v/>
      </c>
      <c r="I12187" s="125"/>
      <c r="J12187" s="121" t="str">
        <f t="shared" si="19203"/>
        <v/>
      </c>
      <c r="K12187" s="119"/>
      <c r="L12187" s="122"/>
      <c r="M12187" s="122"/>
      <c r="N12187" s="123" t="str">
        <f t="shared" si="19204"/>
        <v/>
      </c>
      <c r="O12187" s="123" t="str">
        <f t="shared" si="19205"/>
        <v/>
      </c>
      <c r="P12187" s="123" t="str">
        <f t="shared" si="19206"/>
        <v/>
      </c>
      <c r="Q12187" s="123" t="str">
        <f t="shared" ref="Q12187:R12187" si="19209">IFERROR(L12187/K12187)</f>
        <v/>
      </c>
      <c r="R12187" s="124" t="str">
        <f t="shared" si="19209"/>
        <v/>
      </c>
    </row>
    <row r="12188" hidden="1" outlineLevel="4">
      <c r="A12188" s="80"/>
      <c r="B12188" s="119"/>
      <c r="C12188" s="119"/>
      <c r="D12188" s="120" t="str">
        <f t="shared" si="19200"/>
        <v/>
      </c>
      <c r="E12188" s="119"/>
      <c r="F12188" s="121" t="str">
        <f t="shared" si="19201"/>
        <v/>
      </c>
      <c r="G12188" s="119"/>
      <c r="H12188" s="121" t="str">
        <f t="shared" si="19202"/>
        <v/>
      </c>
      <c r="I12188" s="119"/>
      <c r="J12188" s="121" t="str">
        <f t="shared" si="19203"/>
        <v/>
      </c>
      <c r="K12188" s="119"/>
      <c r="L12188" s="122"/>
      <c r="M12188" s="122"/>
      <c r="N12188" s="123" t="str">
        <f t="shared" si="19204"/>
        <v/>
      </c>
      <c r="O12188" s="123" t="str">
        <f t="shared" si="19205"/>
        <v/>
      </c>
      <c r="P12188" s="123" t="str">
        <f t="shared" si="19206"/>
        <v/>
      </c>
      <c r="Q12188" s="123" t="str">
        <f t="shared" ref="Q12188:R12188" si="19210">IFERROR(L12188/K12188)</f>
        <v/>
      </c>
      <c r="R12188" s="124" t="str">
        <f t="shared" si="19210"/>
        <v/>
      </c>
    </row>
    <row r="12189" hidden="1" outlineLevel="4">
      <c r="A12189" s="80"/>
      <c r="B12189" s="119"/>
      <c r="C12189" s="125"/>
      <c r="D12189" s="120" t="str">
        <f t="shared" si="19200"/>
        <v/>
      </c>
      <c r="E12189" s="125"/>
      <c r="F12189" s="121" t="str">
        <f t="shared" si="19201"/>
        <v/>
      </c>
      <c r="G12189" s="125"/>
      <c r="H12189" s="121" t="str">
        <f t="shared" si="19202"/>
        <v/>
      </c>
      <c r="I12189" s="125"/>
      <c r="J12189" s="121" t="str">
        <f t="shared" si="19203"/>
        <v/>
      </c>
      <c r="K12189" s="125"/>
      <c r="L12189" s="122"/>
      <c r="M12189" s="122"/>
      <c r="N12189" s="123" t="str">
        <f t="shared" si="19204"/>
        <v/>
      </c>
      <c r="O12189" s="123" t="str">
        <f t="shared" si="19205"/>
        <v/>
      </c>
      <c r="P12189" s="123" t="str">
        <f t="shared" si="19206"/>
        <v/>
      </c>
      <c r="Q12189" s="123" t="str">
        <f t="shared" ref="Q12189:R12189" si="19211">IFERROR(L12189/K12189)</f>
        <v/>
      </c>
      <c r="R12189" s="124" t="str">
        <f t="shared" si="19211"/>
        <v/>
      </c>
    </row>
    <row r="12190" hidden="1" outlineLevel="4">
      <c r="A12190" s="80"/>
      <c r="B12190" s="119"/>
      <c r="C12190" s="125"/>
      <c r="D12190" s="120" t="str">
        <f t="shared" si="19200"/>
        <v/>
      </c>
      <c r="E12190" s="125"/>
      <c r="F12190" s="121" t="str">
        <f t="shared" si="19201"/>
        <v/>
      </c>
      <c r="G12190" s="125"/>
      <c r="H12190" s="121" t="str">
        <f t="shared" si="19202"/>
        <v/>
      </c>
      <c r="I12190" s="125"/>
      <c r="J12190" s="121" t="str">
        <f t="shared" si="19203"/>
        <v/>
      </c>
      <c r="K12190" s="125"/>
      <c r="L12190" s="122"/>
      <c r="M12190" s="122"/>
      <c r="N12190" s="123" t="str">
        <f t="shared" si="19204"/>
        <v/>
      </c>
      <c r="O12190" s="123" t="str">
        <f t="shared" si="19205"/>
        <v/>
      </c>
      <c r="P12190" s="123" t="str">
        <f t="shared" si="19206"/>
        <v/>
      </c>
      <c r="Q12190" s="123" t="str">
        <f t="shared" ref="Q12190:R12190" si="19212">IFERROR(L12190/K12190)</f>
        <v/>
      </c>
      <c r="R12190" s="124" t="str">
        <f t="shared" si="19212"/>
        <v/>
      </c>
    </row>
    <row r="12191" hidden="1" outlineLevel="4">
      <c r="A12191" s="80"/>
      <c r="B12191" s="119"/>
      <c r="C12191" s="119"/>
      <c r="D12191" s="120" t="str">
        <f t="shared" si="19200"/>
        <v/>
      </c>
      <c r="E12191" s="119"/>
      <c r="F12191" s="121" t="str">
        <f t="shared" si="19201"/>
        <v/>
      </c>
      <c r="G12191" s="119"/>
      <c r="H12191" s="121" t="str">
        <f t="shared" si="19202"/>
        <v/>
      </c>
      <c r="I12191" s="119"/>
      <c r="J12191" s="121" t="str">
        <f t="shared" si="19203"/>
        <v/>
      </c>
      <c r="K12191" s="119"/>
      <c r="L12191" s="122"/>
      <c r="M12191" s="122"/>
      <c r="N12191" s="123" t="str">
        <f t="shared" si="19204"/>
        <v/>
      </c>
      <c r="O12191" s="123" t="str">
        <f t="shared" si="19205"/>
        <v/>
      </c>
      <c r="P12191" s="123" t="str">
        <f t="shared" si="19206"/>
        <v/>
      </c>
      <c r="Q12191" s="123" t="str">
        <f t="shared" ref="Q12191:R12191" si="19213">IFERROR(L12191/K12191)</f>
        <v/>
      </c>
      <c r="R12191" s="124" t="str">
        <f t="shared" si="19213"/>
        <v/>
      </c>
    </row>
    <row r="12192" hidden="1" outlineLevel="4">
      <c r="A12192" s="80"/>
      <c r="B12192" s="119"/>
      <c r="C12192" s="125"/>
      <c r="D12192" s="120" t="str">
        <f t="shared" si="19200"/>
        <v/>
      </c>
      <c r="E12192" s="125"/>
      <c r="F12192" s="121" t="str">
        <f t="shared" si="19201"/>
        <v/>
      </c>
      <c r="G12192" s="125"/>
      <c r="H12192" s="121" t="str">
        <f t="shared" si="19202"/>
        <v/>
      </c>
      <c r="I12192" s="125"/>
      <c r="J12192" s="121" t="str">
        <f t="shared" si="19203"/>
        <v/>
      </c>
      <c r="K12192" s="125"/>
      <c r="L12192" s="122"/>
      <c r="M12192" s="122"/>
      <c r="N12192" s="123" t="str">
        <f t="shared" si="19204"/>
        <v/>
      </c>
      <c r="O12192" s="123" t="str">
        <f t="shared" si="19205"/>
        <v/>
      </c>
      <c r="P12192" s="123" t="str">
        <f t="shared" si="19206"/>
        <v/>
      </c>
      <c r="Q12192" s="123" t="str">
        <f t="shared" ref="Q12192:R12192" si="19214">IFERROR(L12192/K12192)</f>
        <v/>
      </c>
      <c r="R12192" s="124" t="str">
        <f t="shared" si="19214"/>
        <v/>
      </c>
    </row>
    <row r="12193" hidden="1" outlineLevel="4">
      <c r="A12193" s="80"/>
      <c r="B12193" s="119"/>
      <c r="C12193" s="125"/>
      <c r="D12193" s="120" t="str">
        <f t="shared" si="19200"/>
        <v/>
      </c>
      <c r="E12193" s="125"/>
      <c r="F12193" s="121" t="str">
        <f t="shared" si="19201"/>
        <v/>
      </c>
      <c r="G12193" s="125"/>
      <c r="H12193" s="121" t="str">
        <f t="shared" si="19202"/>
        <v/>
      </c>
      <c r="I12193" s="125"/>
      <c r="J12193" s="121" t="str">
        <f t="shared" si="19203"/>
        <v/>
      </c>
      <c r="K12193" s="125"/>
      <c r="L12193" s="122"/>
      <c r="M12193" s="122"/>
      <c r="N12193" s="123" t="str">
        <f t="shared" si="19204"/>
        <v/>
      </c>
      <c r="O12193" s="123" t="str">
        <f t="shared" si="19205"/>
        <v/>
      </c>
      <c r="P12193" s="123" t="str">
        <f t="shared" si="19206"/>
        <v/>
      </c>
      <c r="Q12193" s="123" t="str">
        <f t="shared" ref="Q12193:R12193" si="19215">IFERROR(L12193/K12193)</f>
        <v/>
      </c>
      <c r="R12193" s="124" t="str">
        <f t="shared" si="19215"/>
        <v/>
      </c>
    </row>
    <row r="12194" hidden="1" outlineLevel="4">
      <c r="A12194" s="80"/>
      <c r="B12194" s="119"/>
      <c r="C12194" s="125"/>
      <c r="D12194" s="120" t="str">
        <f t="shared" si="19200"/>
        <v/>
      </c>
      <c r="E12194" s="125"/>
      <c r="F12194" s="121" t="str">
        <f t="shared" si="19201"/>
        <v/>
      </c>
      <c r="G12194" s="125"/>
      <c r="H12194" s="121" t="str">
        <f t="shared" si="19202"/>
        <v/>
      </c>
      <c r="I12194" s="125"/>
      <c r="J12194" s="121" t="str">
        <f t="shared" si="19203"/>
        <v/>
      </c>
      <c r="K12194" s="125"/>
      <c r="L12194" s="122"/>
      <c r="M12194" s="122"/>
      <c r="N12194" s="123" t="str">
        <f t="shared" si="19204"/>
        <v/>
      </c>
      <c r="O12194" s="123" t="str">
        <f t="shared" si="19205"/>
        <v/>
      </c>
      <c r="P12194" s="123" t="str">
        <f t="shared" si="19206"/>
        <v/>
      </c>
      <c r="Q12194" s="123" t="str">
        <f t="shared" ref="Q12194:R12194" si="19216">IFERROR(L12194/K12194)</f>
        <v/>
      </c>
      <c r="R12194" s="124" t="str">
        <f t="shared" si="19216"/>
        <v/>
      </c>
    </row>
    <row r="12195" hidden="1" outlineLevel="3">
      <c r="A12195" s="80"/>
      <c r="B12195" s="135"/>
      <c r="C12195" s="127"/>
      <c r="D12195" s="127"/>
      <c r="E12195" s="127"/>
      <c r="F12195" s="127"/>
      <c r="G12195" s="127"/>
      <c r="H12195" s="127"/>
      <c r="I12195" s="127"/>
      <c r="J12195" s="127"/>
      <c r="K12195" s="127"/>
      <c r="L12195" s="127"/>
      <c r="M12195" s="127"/>
      <c r="N12195" s="127"/>
      <c r="O12195" s="127"/>
      <c r="P12195" s="127"/>
      <c r="Q12195" s="127"/>
      <c r="R12195" s="136"/>
    </row>
    <row r="12196" hidden="1" outlineLevel="3" collapsed="1">
      <c r="A12196" s="80"/>
      <c r="B12196" s="134">
        <v>11.0</v>
      </c>
      <c r="C12196" s="113">
        <f>IFERROR(SUM(C12197:C12206))</f>
        <v>0</v>
      </c>
      <c r="D12196" s="114" t="str">
        <f t="shared" ref="D12196:D12206" si="19219">IFERROR(C12196/E12196)</f>
        <v/>
      </c>
      <c r="E12196" s="113">
        <f>IFERROR(SUM(E12197:E12206))</f>
        <v>0</v>
      </c>
      <c r="F12196" s="115" t="str">
        <f t="shared" ref="F12196:F12206" si="19220">IFERROR(G12196/E12196)</f>
        <v/>
      </c>
      <c r="G12196" s="113">
        <f>IFERROR(SUM(G12197:G12206))</f>
        <v>0</v>
      </c>
      <c r="H12196" s="115" t="str">
        <f t="shared" ref="H12196:H12206" si="19221">IFERROR(I12196/G12196)</f>
        <v/>
      </c>
      <c r="I12196" s="113">
        <f>IFERROR(SUM(I12197:I12206))</f>
        <v>0</v>
      </c>
      <c r="J12196" s="115" t="str">
        <f t="shared" ref="J12196:J12206" si="19222">IFERROR(K12196/I12196)</f>
        <v/>
      </c>
      <c r="K12196" s="113">
        <f t="shared" ref="K12196:M12196" si="19217">IFERROR(SUM(K12197:K12206))</f>
        <v>0</v>
      </c>
      <c r="L12196" s="116">
        <f t="shared" si="19217"/>
        <v>0</v>
      </c>
      <c r="M12196" s="116">
        <f t="shared" si="19217"/>
        <v>0</v>
      </c>
      <c r="N12196" s="117" t="str">
        <f t="shared" ref="N12196:N12206" si="19223">IFERROR(M12196/K12196)</f>
        <v/>
      </c>
      <c r="O12196" s="117" t="str">
        <f t="shared" ref="O12196:O12206" si="19224">IFERROR(L12196/G12196)</f>
        <v/>
      </c>
      <c r="P12196" s="117" t="str">
        <f t="shared" ref="P12196:P12206" si="19225">IFERROR(L12196/I12196)</f>
        <v/>
      </c>
      <c r="Q12196" s="117" t="str">
        <f t="shared" ref="Q12196:R12196" si="19218">IFERROR(L12196/K12196)</f>
        <v/>
      </c>
      <c r="R12196" s="118" t="str">
        <f t="shared" si="19218"/>
        <v/>
      </c>
    </row>
    <row r="12197" hidden="1" outlineLevel="4">
      <c r="A12197" s="80"/>
      <c r="B12197" s="119" t="s">
        <v>119</v>
      </c>
      <c r="C12197" s="119"/>
      <c r="D12197" s="120" t="str">
        <f t="shared" si="19219"/>
        <v/>
      </c>
      <c r="E12197" s="119"/>
      <c r="F12197" s="121" t="str">
        <f t="shared" si="19220"/>
        <v/>
      </c>
      <c r="G12197" s="119"/>
      <c r="H12197" s="121" t="str">
        <f t="shared" si="19221"/>
        <v/>
      </c>
      <c r="I12197" s="119"/>
      <c r="J12197" s="121" t="str">
        <f t="shared" si="19222"/>
        <v/>
      </c>
      <c r="K12197" s="119"/>
      <c r="L12197" s="122"/>
      <c r="M12197" s="122"/>
      <c r="N12197" s="123" t="str">
        <f t="shared" si="19223"/>
        <v/>
      </c>
      <c r="O12197" s="123" t="str">
        <f t="shared" si="19224"/>
        <v/>
      </c>
      <c r="P12197" s="123" t="str">
        <f t="shared" si="19225"/>
        <v/>
      </c>
      <c r="Q12197" s="123" t="str">
        <f t="shared" ref="Q12197:R12197" si="19226">IFERROR(L12197/K12197)</f>
        <v/>
      </c>
      <c r="R12197" s="124" t="str">
        <f t="shared" si="19226"/>
        <v/>
      </c>
    </row>
    <row r="12198" hidden="1" outlineLevel="4">
      <c r="A12198" s="80"/>
      <c r="B12198" s="119" t="s">
        <v>120</v>
      </c>
      <c r="C12198" s="119"/>
      <c r="D12198" s="120" t="str">
        <f t="shared" si="19219"/>
        <v/>
      </c>
      <c r="E12198" s="119"/>
      <c r="F12198" s="121" t="str">
        <f t="shared" si="19220"/>
        <v/>
      </c>
      <c r="G12198" s="119"/>
      <c r="H12198" s="121" t="str">
        <f t="shared" si="19221"/>
        <v/>
      </c>
      <c r="I12198" s="119"/>
      <c r="J12198" s="121" t="str">
        <f t="shared" si="19222"/>
        <v/>
      </c>
      <c r="K12198" s="119"/>
      <c r="L12198" s="122"/>
      <c r="M12198" s="122"/>
      <c r="N12198" s="123" t="str">
        <f t="shared" si="19223"/>
        <v/>
      </c>
      <c r="O12198" s="123" t="str">
        <f t="shared" si="19224"/>
        <v/>
      </c>
      <c r="P12198" s="123" t="str">
        <f t="shared" si="19225"/>
        <v/>
      </c>
      <c r="Q12198" s="123" t="str">
        <f t="shared" ref="Q12198:R12198" si="19227">IFERROR(L12198/K12198)</f>
        <v/>
      </c>
      <c r="R12198" s="124" t="str">
        <f t="shared" si="19227"/>
        <v/>
      </c>
    </row>
    <row r="12199" hidden="1" outlineLevel="4">
      <c r="A12199" s="80"/>
      <c r="B12199" s="119" t="s">
        <v>121</v>
      </c>
      <c r="C12199" s="119"/>
      <c r="D12199" s="120" t="str">
        <f t="shared" si="19219"/>
        <v/>
      </c>
      <c r="E12199" s="119"/>
      <c r="F12199" s="121" t="str">
        <f t="shared" si="19220"/>
        <v/>
      </c>
      <c r="G12199" s="125"/>
      <c r="H12199" s="121" t="str">
        <f t="shared" si="19221"/>
        <v/>
      </c>
      <c r="I12199" s="125"/>
      <c r="J12199" s="121" t="str">
        <f t="shared" si="19222"/>
        <v/>
      </c>
      <c r="K12199" s="119"/>
      <c r="L12199" s="122"/>
      <c r="M12199" s="122"/>
      <c r="N12199" s="123" t="str">
        <f t="shared" si="19223"/>
        <v/>
      </c>
      <c r="O12199" s="123" t="str">
        <f t="shared" si="19224"/>
        <v/>
      </c>
      <c r="P12199" s="123" t="str">
        <f t="shared" si="19225"/>
        <v/>
      </c>
      <c r="Q12199" s="123" t="str">
        <f t="shared" ref="Q12199:R12199" si="19228">IFERROR(L12199/K12199)</f>
        <v/>
      </c>
      <c r="R12199" s="124" t="str">
        <f t="shared" si="19228"/>
        <v/>
      </c>
    </row>
    <row r="12200" hidden="1" outlineLevel="4">
      <c r="A12200" s="80"/>
      <c r="B12200" s="119"/>
      <c r="C12200" s="119"/>
      <c r="D12200" s="120" t="str">
        <f t="shared" si="19219"/>
        <v/>
      </c>
      <c r="E12200" s="119"/>
      <c r="F12200" s="121" t="str">
        <f t="shared" si="19220"/>
        <v/>
      </c>
      <c r="G12200" s="119"/>
      <c r="H12200" s="121" t="str">
        <f t="shared" si="19221"/>
        <v/>
      </c>
      <c r="I12200" s="119"/>
      <c r="J12200" s="121" t="str">
        <f t="shared" si="19222"/>
        <v/>
      </c>
      <c r="K12200" s="119"/>
      <c r="L12200" s="122"/>
      <c r="M12200" s="122"/>
      <c r="N12200" s="123" t="str">
        <f t="shared" si="19223"/>
        <v/>
      </c>
      <c r="O12200" s="123" t="str">
        <f t="shared" si="19224"/>
        <v/>
      </c>
      <c r="P12200" s="123" t="str">
        <f t="shared" si="19225"/>
        <v/>
      </c>
      <c r="Q12200" s="123" t="str">
        <f t="shared" ref="Q12200:R12200" si="19229">IFERROR(L12200/K12200)</f>
        <v/>
      </c>
      <c r="R12200" s="124" t="str">
        <f t="shared" si="19229"/>
        <v/>
      </c>
    </row>
    <row r="12201" hidden="1" outlineLevel="4">
      <c r="A12201" s="80"/>
      <c r="B12201" s="119"/>
      <c r="C12201" s="125"/>
      <c r="D12201" s="120" t="str">
        <f t="shared" si="19219"/>
        <v/>
      </c>
      <c r="E12201" s="125"/>
      <c r="F12201" s="121" t="str">
        <f t="shared" si="19220"/>
        <v/>
      </c>
      <c r="G12201" s="125"/>
      <c r="H12201" s="121" t="str">
        <f t="shared" si="19221"/>
        <v/>
      </c>
      <c r="I12201" s="125"/>
      <c r="J12201" s="121" t="str">
        <f t="shared" si="19222"/>
        <v/>
      </c>
      <c r="K12201" s="125"/>
      <c r="L12201" s="122"/>
      <c r="M12201" s="122"/>
      <c r="N12201" s="123" t="str">
        <f t="shared" si="19223"/>
        <v/>
      </c>
      <c r="O12201" s="123" t="str">
        <f t="shared" si="19224"/>
        <v/>
      </c>
      <c r="P12201" s="123" t="str">
        <f t="shared" si="19225"/>
        <v/>
      </c>
      <c r="Q12201" s="123" t="str">
        <f t="shared" ref="Q12201:R12201" si="19230">IFERROR(L12201/K12201)</f>
        <v/>
      </c>
      <c r="R12201" s="124" t="str">
        <f t="shared" si="19230"/>
        <v/>
      </c>
    </row>
    <row r="12202" hidden="1" outlineLevel="4">
      <c r="A12202" s="80"/>
      <c r="B12202" s="119"/>
      <c r="C12202" s="125"/>
      <c r="D12202" s="120" t="str">
        <f t="shared" si="19219"/>
        <v/>
      </c>
      <c r="E12202" s="125"/>
      <c r="F12202" s="121" t="str">
        <f t="shared" si="19220"/>
        <v/>
      </c>
      <c r="G12202" s="125"/>
      <c r="H12202" s="121" t="str">
        <f t="shared" si="19221"/>
        <v/>
      </c>
      <c r="I12202" s="125"/>
      <c r="J12202" s="121" t="str">
        <f t="shared" si="19222"/>
        <v/>
      </c>
      <c r="K12202" s="125"/>
      <c r="L12202" s="122"/>
      <c r="M12202" s="122"/>
      <c r="N12202" s="123" t="str">
        <f t="shared" si="19223"/>
        <v/>
      </c>
      <c r="O12202" s="123" t="str">
        <f t="shared" si="19224"/>
        <v/>
      </c>
      <c r="P12202" s="123" t="str">
        <f t="shared" si="19225"/>
        <v/>
      </c>
      <c r="Q12202" s="123" t="str">
        <f t="shared" ref="Q12202:R12202" si="19231">IFERROR(L12202/K12202)</f>
        <v/>
      </c>
      <c r="R12202" s="124" t="str">
        <f t="shared" si="19231"/>
        <v/>
      </c>
    </row>
    <row r="12203" hidden="1" outlineLevel="4">
      <c r="A12203" s="80"/>
      <c r="B12203" s="119"/>
      <c r="C12203" s="119"/>
      <c r="D12203" s="120" t="str">
        <f t="shared" si="19219"/>
        <v/>
      </c>
      <c r="E12203" s="119"/>
      <c r="F12203" s="121" t="str">
        <f t="shared" si="19220"/>
        <v/>
      </c>
      <c r="G12203" s="119"/>
      <c r="H12203" s="121" t="str">
        <f t="shared" si="19221"/>
        <v/>
      </c>
      <c r="I12203" s="119"/>
      <c r="J12203" s="121" t="str">
        <f t="shared" si="19222"/>
        <v/>
      </c>
      <c r="K12203" s="119"/>
      <c r="L12203" s="122"/>
      <c r="M12203" s="122"/>
      <c r="N12203" s="123" t="str">
        <f t="shared" si="19223"/>
        <v/>
      </c>
      <c r="O12203" s="123" t="str">
        <f t="shared" si="19224"/>
        <v/>
      </c>
      <c r="P12203" s="123" t="str">
        <f t="shared" si="19225"/>
        <v/>
      </c>
      <c r="Q12203" s="123" t="str">
        <f t="shared" ref="Q12203:R12203" si="19232">IFERROR(L12203/K12203)</f>
        <v/>
      </c>
      <c r="R12203" s="124" t="str">
        <f t="shared" si="19232"/>
        <v/>
      </c>
    </row>
    <row r="12204" hidden="1" outlineLevel="4">
      <c r="A12204" s="80"/>
      <c r="B12204" s="119"/>
      <c r="C12204" s="125"/>
      <c r="D12204" s="120" t="str">
        <f t="shared" si="19219"/>
        <v/>
      </c>
      <c r="E12204" s="125"/>
      <c r="F12204" s="121" t="str">
        <f t="shared" si="19220"/>
        <v/>
      </c>
      <c r="G12204" s="125"/>
      <c r="H12204" s="121" t="str">
        <f t="shared" si="19221"/>
        <v/>
      </c>
      <c r="I12204" s="125"/>
      <c r="J12204" s="121" t="str">
        <f t="shared" si="19222"/>
        <v/>
      </c>
      <c r="K12204" s="125"/>
      <c r="L12204" s="122"/>
      <c r="M12204" s="122"/>
      <c r="N12204" s="123" t="str">
        <f t="shared" si="19223"/>
        <v/>
      </c>
      <c r="O12204" s="123" t="str">
        <f t="shared" si="19224"/>
        <v/>
      </c>
      <c r="P12204" s="123" t="str">
        <f t="shared" si="19225"/>
        <v/>
      </c>
      <c r="Q12204" s="123" t="str">
        <f t="shared" ref="Q12204:R12204" si="19233">IFERROR(L12204/K12204)</f>
        <v/>
      </c>
      <c r="R12204" s="124" t="str">
        <f t="shared" si="19233"/>
        <v/>
      </c>
    </row>
    <row r="12205" hidden="1" outlineLevel="4">
      <c r="A12205" s="80"/>
      <c r="B12205" s="119"/>
      <c r="C12205" s="125"/>
      <c r="D12205" s="120" t="str">
        <f t="shared" si="19219"/>
        <v/>
      </c>
      <c r="E12205" s="125"/>
      <c r="F12205" s="121" t="str">
        <f t="shared" si="19220"/>
        <v/>
      </c>
      <c r="G12205" s="125"/>
      <c r="H12205" s="121" t="str">
        <f t="shared" si="19221"/>
        <v/>
      </c>
      <c r="I12205" s="125"/>
      <c r="J12205" s="121" t="str">
        <f t="shared" si="19222"/>
        <v/>
      </c>
      <c r="K12205" s="125"/>
      <c r="L12205" s="122"/>
      <c r="M12205" s="122"/>
      <c r="N12205" s="123" t="str">
        <f t="shared" si="19223"/>
        <v/>
      </c>
      <c r="O12205" s="123" t="str">
        <f t="shared" si="19224"/>
        <v/>
      </c>
      <c r="P12205" s="123" t="str">
        <f t="shared" si="19225"/>
        <v/>
      </c>
      <c r="Q12205" s="123" t="str">
        <f t="shared" ref="Q12205:R12205" si="19234">IFERROR(L12205/K12205)</f>
        <v/>
      </c>
      <c r="R12205" s="124" t="str">
        <f t="shared" si="19234"/>
        <v/>
      </c>
    </row>
    <row r="12206" hidden="1" outlineLevel="4">
      <c r="A12206" s="80"/>
      <c r="B12206" s="119"/>
      <c r="C12206" s="125"/>
      <c r="D12206" s="120" t="str">
        <f t="shared" si="19219"/>
        <v/>
      </c>
      <c r="E12206" s="125"/>
      <c r="F12206" s="121" t="str">
        <f t="shared" si="19220"/>
        <v/>
      </c>
      <c r="G12206" s="125"/>
      <c r="H12206" s="121" t="str">
        <f t="shared" si="19221"/>
        <v/>
      </c>
      <c r="I12206" s="125"/>
      <c r="J12206" s="121" t="str">
        <f t="shared" si="19222"/>
        <v/>
      </c>
      <c r="K12206" s="125"/>
      <c r="L12206" s="122"/>
      <c r="M12206" s="122"/>
      <c r="N12206" s="123" t="str">
        <f t="shared" si="19223"/>
        <v/>
      </c>
      <c r="O12206" s="123" t="str">
        <f t="shared" si="19224"/>
        <v/>
      </c>
      <c r="P12206" s="123" t="str">
        <f t="shared" si="19225"/>
        <v/>
      </c>
      <c r="Q12206" s="123" t="str">
        <f t="shared" ref="Q12206:R12206" si="19235">IFERROR(L12206/K12206)</f>
        <v/>
      </c>
      <c r="R12206" s="124" t="str">
        <f t="shared" si="19235"/>
        <v/>
      </c>
    </row>
    <row r="12207" hidden="1" outlineLevel="3">
      <c r="A12207" s="80"/>
      <c r="B12207" s="135"/>
      <c r="C12207" s="127"/>
      <c r="D12207" s="127"/>
      <c r="E12207" s="127"/>
      <c r="F12207" s="127"/>
      <c r="G12207" s="127"/>
      <c r="H12207" s="127"/>
      <c r="I12207" s="127"/>
      <c r="J12207" s="127"/>
      <c r="K12207" s="127"/>
      <c r="L12207" s="127"/>
      <c r="M12207" s="127"/>
      <c r="N12207" s="127"/>
      <c r="O12207" s="127"/>
      <c r="P12207" s="127"/>
      <c r="Q12207" s="127"/>
      <c r="R12207" s="136"/>
    </row>
    <row r="12208" hidden="1" outlineLevel="3" collapsed="1">
      <c r="A12208" s="80"/>
      <c r="B12208" s="134">
        <v>12.0</v>
      </c>
      <c r="C12208" s="113">
        <f>IFERROR(SUM(C12209:C12218))</f>
        <v>0</v>
      </c>
      <c r="D12208" s="114" t="str">
        <f t="shared" ref="D12208:D12218" si="19238">IFERROR(C12208/E12208)</f>
        <v/>
      </c>
      <c r="E12208" s="113">
        <f>IFERROR(SUM(E12209:E12218))</f>
        <v>0</v>
      </c>
      <c r="F12208" s="115" t="str">
        <f t="shared" ref="F12208:F12218" si="19239">IFERROR(G12208/E12208)</f>
        <v/>
      </c>
      <c r="G12208" s="113">
        <f>IFERROR(SUM(G12209:G12218))</f>
        <v>0</v>
      </c>
      <c r="H12208" s="115" t="str">
        <f t="shared" ref="H12208:H12218" si="19240">IFERROR(I12208/G12208)</f>
        <v/>
      </c>
      <c r="I12208" s="113">
        <f>IFERROR(SUM(I12209:I12218))</f>
        <v>0</v>
      </c>
      <c r="J12208" s="115" t="str">
        <f t="shared" ref="J12208:J12218" si="19241">IFERROR(K12208/I12208)</f>
        <v/>
      </c>
      <c r="K12208" s="113">
        <f t="shared" ref="K12208:M12208" si="19236">IFERROR(SUM(K12209:K12218))</f>
        <v>0</v>
      </c>
      <c r="L12208" s="116">
        <f t="shared" si="19236"/>
        <v>0</v>
      </c>
      <c r="M12208" s="116">
        <f t="shared" si="19236"/>
        <v>0</v>
      </c>
      <c r="N12208" s="117" t="str">
        <f t="shared" ref="N12208:N12218" si="19242">IFERROR(M12208/K12208)</f>
        <v/>
      </c>
      <c r="O12208" s="117" t="str">
        <f t="shared" ref="O12208:O12218" si="19243">IFERROR(L12208/G12208)</f>
        <v/>
      </c>
      <c r="P12208" s="117" t="str">
        <f t="shared" ref="P12208:P12218" si="19244">IFERROR(L12208/I12208)</f>
        <v/>
      </c>
      <c r="Q12208" s="117" t="str">
        <f t="shared" ref="Q12208:R12208" si="19237">IFERROR(L12208/K12208)</f>
        <v/>
      </c>
      <c r="R12208" s="118" t="str">
        <f t="shared" si="19237"/>
        <v/>
      </c>
    </row>
    <row r="12209" hidden="1" outlineLevel="4">
      <c r="A12209" s="80"/>
      <c r="B12209" s="119" t="s">
        <v>119</v>
      </c>
      <c r="C12209" s="119"/>
      <c r="D12209" s="120" t="str">
        <f t="shared" si="19238"/>
        <v/>
      </c>
      <c r="E12209" s="119"/>
      <c r="F12209" s="121" t="str">
        <f t="shared" si="19239"/>
        <v/>
      </c>
      <c r="G12209" s="119"/>
      <c r="H12209" s="121" t="str">
        <f t="shared" si="19240"/>
        <v/>
      </c>
      <c r="I12209" s="119"/>
      <c r="J12209" s="121" t="str">
        <f t="shared" si="19241"/>
        <v/>
      </c>
      <c r="K12209" s="119"/>
      <c r="L12209" s="122"/>
      <c r="M12209" s="122"/>
      <c r="N12209" s="123" t="str">
        <f t="shared" si="19242"/>
        <v/>
      </c>
      <c r="O12209" s="123" t="str">
        <f t="shared" si="19243"/>
        <v/>
      </c>
      <c r="P12209" s="123" t="str">
        <f t="shared" si="19244"/>
        <v/>
      </c>
      <c r="Q12209" s="123" t="str">
        <f t="shared" ref="Q12209:R12209" si="19245">IFERROR(L12209/K12209)</f>
        <v/>
      </c>
      <c r="R12209" s="124" t="str">
        <f t="shared" si="19245"/>
        <v/>
      </c>
    </row>
    <row r="12210" hidden="1" outlineLevel="4">
      <c r="A12210" s="80"/>
      <c r="B12210" s="119" t="s">
        <v>120</v>
      </c>
      <c r="C12210" s="119"/>
      <c r="D12210" s="120" t="str">
        <f t="shared" si="19238"/>
        <v/>
      </c>
      <c r="E12210" s="119"/>
      <c r="F12210" s="121" t="str">
        <f t="shared" si="19239"/>
        <v/>
      </c>
      <c r="G12210" s="119"/>
      <c r="H12210" s="121" t="str">
        <f t="shared" si="19240"/>
        <v/>
      </c>
      <c r="I12210" s="119"/>
      <c r="J12210" s="121" t="str">
        <f t="shared" si="19241"/>
        <v/>
      </c>
      <c r="K12210" s="119"/>
      <c r="L12210" s="122"/>
      <c r="M12210" s="122"/>
      <c r="N12210" s="123" t="str">
        <f t="shared" si="19242"/>
        <v/>
      </c>
      <c r="O12210" s="123" t="str">
        <f t="shared" si="19243"/>
        <v/>
      </c>
      <c r="P12210" s="123" t="str">
        <f t="shared" si="19244"/>
        <v/>
      </c>
      <c r="Q12210" s="123" t="str">
        <f t="shared" ref="Q12210:R12210" si="19246">IFERROR(L12210/K12210)</f>
        <v/>
      </c>
      <c r="R12210" s="124" t="str">
        <f t="shared" si="19246"/>
        <v/>
      </c>
    </row>
    <row r="12211" hidden="1" outlineLevel="4">
      <c r="A12211" s="80"/>
      <c r="B12211" s="119" t="s">
        <v>121</v>
      </c>
      <c r="C12211" s="119"/>
      <c r="D12211" s="120" t="str">
        <f t="shared" si="19238"/>
        <v/>
      </c>
      <c r="E12211" s="119"/>
      <c r="F12211" s="121" t="str">
        <f t="shared" si="19239"/>
        <v/>
      </c>
      <c r="G12211" s="125"/>
      <c r="H12211" s="121" t="str">
        <f t="shared" si="19240"/>
        <v/>
      </c>
      <c r="I12211" s="125"/>
      <c r="J12211" s="121" t="str">
        <f t="shared" si="19241"/>
        <v/>
      </c>
      <c r="K12211" s="119"/>
      <c r="L12211" s="122"/>
      <c r="M12211" s="122"/>
      <c r="N12211" s="123" t="str">
        <f t="shared" si="19242"/>
        <v/>
      </c>
      <c r="O12211" s="123" t="str">
        <f t="shared" si="19243"/>
        <v/>
      </c>
      <c r="P12211" s="123" t="str">
        <f t="shared" si="19244"/>
        <v/>
      </c>
      <c r="Q12211" s="123" t="str">
        <f t="shared" ref="Q12211:R12211" si="19247">IFERROR(L12211/K12211)</f>
        <v/>
      </c>
      <c r="R12211" s="124" t="str">
        <f t="shared" si="19247"/>
        <v/>
      </c>
    </row>
    <row r="12212" hidden="1" outlineLevel="4">
      <c r="A12212" s="80"/>
      <c r="B12212" s="119"/>
      <c r="C12212" s="119"/>
      <c r="D12212" s="120" t="str">
        <f t="shared" si="19238"/>
        <v/>
      </c>
      <c r="E12212" s="119"/>
      <c r="F12212" s="121" t="str">
        <f t="shared" si="19239"/>
        <v/>
      </c>
      <c r="G12212" s="119"/>
      <c r="H12212" s="121" t="str">
        <f t="shared" si="19240"/>
        <v/>
      </c>
      <c r="I12212" s="119"/>
      <c r="J12212" s="121" t="str">
        <f t="shared" si="19241"/>
        <v/>
      </c>
      <c r="K12212" s="119"/>
      <c r="L12212" s="122"/>
      <c r="M12212" s="122"/>
      <c r="N12212" s="123" t="str">
        <f t="shared" si="19242"/>
        <v/>
      </c>
      <c r="O12212" s="123" t="str">
        <f t="shared" si="19243"/>
        <v/>
      </c>
      <c r="P12212" s="123" t="str">
        <f t="shared" si="19244"/>
        <v/>
      </c>
      <c r="Q12212" s="123" t="str">
        <f t="shared" ref="Q12212:R12212" si="19248">IFERROR(L12212/K12212)</f>
        <v/>
      </c>
      <c r="R12212" s="124" t="str">
        <f t="shared" si="19248"/>
        <v/>
      </c>
    </row>
    <row r="12213" hidden="1" outlineLevel="4">
      <c r="A12213" s="80"/>
      <c r="B12213" s="119"/>
      <c r="C12213" s="125"/>
      <c r="D12213" s="120" t="str">
        <f t="shared" si="19238"/>
        <v/>
      </c>
      <c r="E12213" s="125"/>
      <c r="F12213" s="121" t="str">
        <f t="shared" si="19239"/>
        <v/>
      </c>
      <c r="G12213" s="125"/>
      <c r="H12213" s="121" t="str">
        <f t="shared" si="19240"/>
        <v/>
      </c>
      <c r="I12213" s="125"/>
      <c r="J12213" s="121" t="str">
        <f t="shared" si="19241"/>
        <v/>
      </c>
      <c r="K12213" s="125"/>
      <c r="L12213" s="122"/>
      <c r="M12213" s="122"/>
      <c r="N12213" s="123" t="str">
        <f t="shared" si="19242"/>
        <v/>
      </c>
      <c r="O12213" s="123" t="str">
        <f t="shared" si="19243"/>
        <v/>
      </c>
      <c r="P12213" s="123" t="str">
        <f t="shared" si="19244"/>
        <v/>
      </c>
      <c r="Q12213" s="123" t="str">
        <f t="shared" ref="Q12213:R12213" si="19249">IFERROR(L12213/K12213)</f>
        <v/>
      </c>
      <c r="R12213" s="124" t="str">
        <f t="shared" si="19249"/>
        <v/>
      </c>
    </row>
    <row r="12214" hidden="1" outlineLevel="4">
      <c r="A12214" s="80"/>
      <c r="B12214" s="119"/>
      <c r="C12214" s="125"/>
      <c r="D12214" s="120" t="str">
        <f t="shared" si="19238"/>
        <v/>
      </c>
      <c r="E12214" s="125"/>
      <c r="F12214" s="121" t="str">
        <f t="shared" si="19239"/>
        <v/>
      </c>
      <c r="G12214" s="125"/>
      <c r="H12214" s="121" t="str">
        <f t="shared" si="19240"/>
        <v/>
      </c>
      <c r="I12214" s="125"/>
      <c r="J12214" s="121" t="str">
        <f t="shared" si="19241"/>
        <v/>
      </c>
      <c r="K12214" s="125"/>
      <c r="L12214" s="122"/>
      <c r="M12214" s="122"/>
      <c r="N12214" s="123" t="str">
        <f t="shared" si="19242"/>
        <v/>
      </c>
      <c r="O12214" s="123" t="str">
        <f t="shared" si="19243"/>
        <v/>
      </c>
      <c r="P12214" s="123" t="str">
        <f t="shared" si="19244"/>
        <v/>
      </c>
      <c r="Q12214" s="123" t="str">
        <f t="shared" ref="Q12214:R12214" si="19250">IFERROR(L12214/K12214)</f>
        <v/>
      </c>
      <c r="R12214" s="124" t="str">
        <f t="shared" si="19250"/>
        <v/>
      </c>
    </row>
    <row r="12215" hidden="1" outlineLevel="4">
      <c r="A12215" s="80"/>
      <c r="B12215" s="119"/>
      <c r="C12215" s="119"/>
      <c r="D12215" s="120" t="str">
        <f t="shared" si="19238"/>
        <v/>
      </c>
      <c r="E12215" s="119"/>
      <c r="F12215" s="121" t="str">
        <f t="shared" si="19239"/>
        <v/>
      </c>
      <c r="G12215" s="119"/>
      <c r="H12215" s="121" t="str">
        <f t="shared" si="19240"/>
        <v/>
      </c>
      <c r="I12215" s="119"/>
      <c r="J12215" s="121" t="str">
        <f t="shared" si="19241"/>
        <v/>
      </c>
      <c r="K12215" s="119"/>
      <c r="L12215" s="122"/>
      <c r="M12215" s="122"/>
      <c r="N12215" s="123" t="str">
        <f t="shared" si="19242"/>
        <v/>
      </c>
      <c r="O12215" s="123" t="str">
        <f t="shared" si="19243"/>
        <v/>
      </c>
      <c r="P12215" s="123" t="str">
        <f t="shared" si="19244"/>
        <v/>
      </c>
      <c r="Q12215" s="123" t="str">
        <f t="shared" ref="Q12215:R12215" si="19251">IFERROR(L12215/K12215)</f>
        <v/>
      </c>
      <c r="R12215" s="124" t="str">
        <f t="shared" si="19251"/>
        <v/>
      </c>
    </row>
    <row r="12216" hidden="1" outlineLevel="4">
      <c r="A12216" s="80"/>
      <c r="B12216" s="119"/>
      <c r="C12216" s="125"/>
      <c r="D12216" s="120" t="str">
        <f t="shared" si="19238"/>
        <v/>
      </c>
      <c r="E12216" s="125"/>
      <c r="F12216" s="121" t="str">
        <f t="shared" si="19239"/>
        <v/>
      </c>
      <c r="G12216" s="125"/>
      <c r="H12216" s="121" t="str">
        <f t="shared" si="19240"/>
        <v/>
      </c>
      <c r="I12216" s="125"/>
      <c r="J12216" s="121" t="str">
        <f t="shared" si="19241"/>
        <v/>
      </c>
      <c r="K12216" s="125"/>
      <c r="L12216" s="122"/>
      <c r="M12216" s="122"/>
      <c r="N12216" s="123" t="str">
        <f t="shared" si="19242"/>
        <v/>
      </c>
      <c r="O12216" s="123" t="str">
        <f t="shared" si="19243"/>
        <v/>
      </c>
      <c r="P12216" s="123" t="str">
        <f t="shared" si="19244"/>
        <v/>
      </c>
      <c r="Q12216" s="123" t="str">
        <f t="shared" ref="Q12216:R12216" si="19252">IFERROR(L12216/K12216)</f>
        <v/>
      </c>
      <c r="R12216" s="124" t="str">
        <f t="shared" si="19252"/>
        <v/>
      </c>
    </row>
    <row r="12217" hidden="1" outlineLevel="4">
      <c r="A12217" s="80"/>
      <c r="B12217" s="119"/>
      <c r="C12217" s="125"/>
      <c r="D12217" s="120" t="str">
        <f t="shared" si="19238"/>
        <v/>
      </c>
      <c r="E12217" s="125"/>
      <c r="F12217" s="121" t="str">
        <f t="shared" si="19239"/>
        <v/>
      </c>
      <c r="G12217" s="125"/>
      <c r="H12217" s="121" t="str">
        <f t="shared" si="19240"/>
        <v/>
      </c>
      <c r="I12217" s="125"/>
      <c r="J12217" s="121" t="str">
        <f t="shared" si="19241"/>
        <v/>
      </c>
      <c r="K12217" s="125"/>
      <c r="L12217" s="122"/>
      <c r="M12217" s="122"/>
      <c r="N12217" s="123" t="str">
        <f t="shared" si="19242"/>
        <v/>
      </c>
      <c r="O12217" s="123" t="str">
        <f t="shared" si="19243"/>
        <v/>
      </c>
      <c r="P12217" s="123" t="str">
        <f t="shared" si="19244"/>
        <v/>
      </c>
      <c r="Q12217" s="123" t="str">
        <f t="shared" ref="Q12217:R12217" si="19253">IFERROR(L12217/K12217)</f>
        <v/>
      </c>
      <c r="R12217" s="124" t="str">
        <f t="shared" si="19253"/>
        <v/>
      </c>
    </row>
    <row r="12218" hidden="1" outlineLevel="4">
      <c r="A12218" s="80"/>
      <c r="B12218" s="119"/>
      <c r="C12218" s="125"/>
      <c r="D12218" s="120" t="str">
        <f t="shared" si="19238"/>
        <v/>
      </c>
      <c r="E12218" s="125"/>
      <c r="F12218" s="121" t="str">
        <f t="shared" si="19239"/>
        <v/>
      </c>
      <c r="G12218" s="125"/>
      <c r="H12218" s="121" t="str">
        <f t="shared" si="19240"/>
        <v/>
      </c>
      <c r="I12218" s="125"/>
      <c r="J12218" s="121" t="str">
        <f t="shared" si="19241"/>
        <v/>
      </c>
      <c r="K12218" s="125"/>
      <c r="L12218" s="122"/>
      <c r="M12218" s="122"/>
      <c r="N12218" s="123" t="str">
        <f t="shared" si="19242"/>
        <v/>
      </c>
      <c r="O12218" s="123" t="str">
        <f t="shared" si="19243"/>
        <v/>
      </c>
      <c r="P12218" s="123" t="str">
        <f t="shared" si="19244"/>
        <v/>
      </c>
      <c r="Q12218" s="123" t="str">
        <f t="shared" ref="Q12218:R12218" si="19254">IFERROR(L12218/K12218)</f>
        <v/>
      </c>
      <c r="R12218" s="124" t="str">
        <f t="shared" si="19254"/>
        <v/>
      </c>
    </row>
    <row r="12219" hidden="1" outlineLevel="3">
      <c r="A12219" s="80"/>
      <c r="B12219" s="135"/>
      <c r="C12219" s="127"/>
      <c r="D12219" s="127"/>
      <c r="E12219" s="127"/>
      <c r="F12219" s="127"/>
      <c r="G12219" s="127"/>
      <c r="H12219" s="127"/>
      <c r="I12219" s="127"/>
      <c r="J12219" s="127"/>
      <c r="K12219" s="127"/>
      <c r="L12219" s="127"/>
      <c r="M12219" s="127"/>
      <c r="N12219" s="127"/>
      <c r="O12219" s="127"/>
      <c r="P12219" s="127"/>
      <c r="Q12219" s="127"/>
      <c r="R12219" s="136"/>
    </row>
    <row r="12220" hidden="1" outlineLevel="3" collapsed="1">
      <c r="A12220" s="80"/>
      <c r="B12220" s="134">
        <v>13.0</v>
      </c>
      <c r="C12220" s="113">
        <f>IFERROR(SUM(C12221:C12230))</f>
        <v>0</v>
      </c>
      <c r="D12220" s="114" t="str">
        <f t="shared" ref="D12220:D12230" si="19257">IFERROR(C12220/E12220)</f>
        <v/>
      </c>
      <c r="E12220" s="113">
        <f>IFERROR(SUM(E12221:E12230))</f>
        <v>0</v>
      </c>
      <c r="F12220" s="115" t="str">
        <f t="shared" ref="F12220:F12230" si="19258">IFERROR(G12220/E12220)</f>
        <v/>
      </c>
      <c r="G12220" s="113">
        <f>IFERROR(SUM(G12221:G12230))</f>
        <v>0</v>
      </c>
      <c r="H12220" s="115" t="str">
        <f t="shared" ref="H12220:H12230" si="19259">IFERROR(I12220/G12220)</f>
        <v/>
      </c>
      <c r="I12220" s="113">
        <f>IFERROR(SUM(I12221:I12230))</f>
        <v>0</v>
      </c>
      <c r="J12220" s="115" t="str">
        <f t="shared" ref="J12220:J12230" si="19260">IFERROR(K12220/I12220)</f>
        <v/>
      </c>
      <c r="K12220" s="113">
        <f t="shared" ref="K12220:M12220" si="19255">IFERROR(SUM(K12221:K12230))</f>
        <v>0</v>
      </c>
      <c r="L12220" s="116">
        <f t="shared" si="19255"/>
        <v>0</v>
      </c>
      <c r="M12220" s="116">
        <f t="shared" si="19255"/>
        <v>0</v>
      </c>
      <c r="N12220" s="117" t="str">
        <f t="shared" ref="N12220:N12230" si="19261">IFERROR(M12220/K12220)</f>
        <v/>
      </c>
      <c r="O12220" s="117" t="str">
        <f t="shared" ref="O12220:O12230" si="19262">IFERROR(L12220/G12220)</f>
        <v/>
      </c>
      <c r="P12220" s="117" t="str">
        <f t="shared" ref="P12220:P12230" si="19263">IFERROR(L12220/I12220)</f>
        <v/>
      </c>
      <c r="Q12220" s="117" t="str">
        <f t="shared" ref="Q12220:R12220" si="19256">IFERROR(L12220/K12220)</f>
        <v/>
      </c>
      <c r="R12220" s="118" t="str">
        <f t="shared" si="19256"/>
        <v/>
      </c>
    </row>
    <row r="12221" hidden="1" outlineLevel="4">
      <c r="A12221" s="80"/>
      <c r="B12221" s="119" t="s">
        <v>119</v>
      </c>
      <c r="C12221" s="119"/>
      <c r="D12221" s="120" t="str">
        <f t="shared" si="19257"/>
        <v/>
      </c>
      <c r="E12221" s="119"/>
      <c r="F12221" s="121" t="str">
        <f t="shared" si="19258"/>
        <v/>
      </c>
      <c r="G12221" s="119"/>
      <c r="H12221" s="121" t="str">
        <f t="shared" si="19259"/>
        <v/>
      </c>
      <c r="I12221" s="119"/>
      <c r="J12221" s="121" t="str">
        <f t="shared" si="19260"/>
        <v/>
      </c>
      <c r="K12221" s="119"/>
      <c r="L12221" s="122"/>
      <c r="M12221" s="122"/>
      <c r="N12221" s="123" t="str">
        <f t="shared" si="19261"/>
        <v/>
      </c>
      <c r="O12221" s="123" t="str">
        <f t="shared" si="19262"/>
        <v/>
      </c>
      <c r="P12221" s="123" t="str">
        <f t="shared" si="19263"/>
        <v/>
      </c>
      <c r="Q12221" s="123" t="str">
        <f t="shared" ref="Q12221:R12221" si="19264">IFERROR(L12221/K12221)</f>
        <v/>
      </c>
      <c r="R12221" s="124" t="str">
        <f t="shared" si="19264"/>
        <v/>
      </c>
    </row>
    <row r="12222" hidden="1" outlineLevel="4">
      <c r="A12222" s="80"/>
      <c r="B12222" s="119" t="s">
        <v>120</v>
      </c>
      <c r="C12222" s="119"/>
      <c r="D12222" s="120" t="str">
        <f t="shared" si="19257"/>
        <v/>
      </c>
      <c r="E12222" s="119"/>
      <c r="F12222" s="121" t="str">
        <f t="shared" si="19258"/>
        <v/>
      </c>
      <c r="G12222" s="119"/>
      <c r="H12222" s="121" t="str">
        <f t="shared" si="19259"/>
        <v/>
      </c>
      <c r="I12222" s="119"/>
      <c r="J12222" s="121" t="str">
        <f t="shared" si="19260"/>
        <v/>
      </c>
      <c r="K12222" s="119"/>
      <c r="L12222" s="122"/>
      <c r="M12222" s="122"/>
      <c r="N12222" s="123" t="str">
        <f t="shared" si="19261"/>
        <v/>
      </c>
      <c r="O12222" s="123" t="str">
        <f t="shared" si="19262"/>
        <v/>
      </c>
      <c r="P12222" s="123" t="str">
        <f t="shared" si="19263"/>
        <v/>
      </c>
      <c r="Q12222" s="123" t="str">
        <f t="shared" ref="Q12222:R12222" si="19265">IFERROR(L12222/K12222)</f>
        <v/>
      </c>
      <c r="R12222" s="124" t="str">
        <f t="shared" si="19265"/>
        <v/>
      </c>
    </row>
    <row r="12223" hidden="1" outlineLevel="4">
      <c r="A12223" s="80"/>
      <c r="B12223" s="119" t="s">
        <v>121</v>
      </c>
      <c r="C12223" s="119"/>
      <c r="D12223" s="120" t="str">
        <f t="shared" si="19257"/>
        <v/>
      </c>
      <c r="E12223" s="119"/>
      <c r="F12223" s="121" t="str">
        <f t="shared" si="19258"/>
        <v/>
      </c>
      <c r="G12223" s="125"/>
      <c r="H12223" s="121" t="str">
        <f t="shared" si="19259"/>
        <v/>
      </c>
      <c r="I12223" s="125"/>
      <c r="J12223" s="121" t="str">
        <f t="shared" si="19260"/>
        <v/>
      </c>
      <c r="K12223" s="119"/>
      <c r="L12223" s="122"/>
      <c r="M12223" s="122"/>
      <c r="N12223" s="123" t="str">
        <f t="shared" si="19261"/>
        <v/>
      </c>
      <c r="O12223" s="123" t="str">
        <f t="shared" si="19262"/>
        <v/>
      </c>
      <c r="P12223" s="123" t="str">
        <f t="shared" si="19263"/>
        <v/>
      </c>
      <c r="Q12223" s="123" t="str">
        <f t="shared" ref="Q12223:R12223" si="19266">IFERROR(L12223/K12223)</f>
        <v/>
      </c>
      <c r="R12223" s="124" t="str">
        <f t="shared" si="19266"/>
        <v/>
      </c>
    </row>
    <row r="12224" hidden="1" outlineLevel="4">
      <c r="A12224" s="80"/>
      <c r="B12224" s="119"/>
      <c r="C12224" s="119"/>
      <c r="D12224" s="120" t="str">
        <f t="shared" si="19257"/>
        <v/>
      </c>
      <c r="E12224" s="119"/>
      <c r="F12224" s="121" t="str">
        <f t="shared" si="19258"/>
        <v/>
      </c>
      <c r="G12224" s="119"/>
      <c r="H12224" s="121" t="str">
        <f t="shared" si="19259"/>
        <v/>
      </c>
      <c r="I12224" s="119"/>
      <c r="J12224" s="121" t="str">
        <f t="shared" si="19260"/>
        <v/>
      </c>
      <c r="K12224" s="119"/>
      <c r="L12224" s="122"/>
      <c r="M12224" s="122"/>
      <c r="N12224" s="123" t="str">
        <f t="shared" si="19261"/>
        <v/>
      </c>
      <c r="O12224" s="123" t="str">
        <f t="shared" si="19262"/>
        <v/>
      </c>
      <c r="P12224" s="123" t="str">
        <f t="shared" si="19263"/>
        <v/>
      </c>
      <c r="Q12224" s="123" t="str">
        <f t="shared" ref="Q12224:R12224" si="19267">IFERROR(L12224/K12224)</f>
        <v/>
      </c>
      <c r="R12224" s="124" t="str">
        <f t="shared" si="19267"/>
        <v/>
      </c>
    </row>
    <row r="12225" hidden="1" outlineLevel="4">
      <c r="A12225" s="80"/>
      <c r="B12225" s="119"/>
      <c r="C12225" s="125"/>
      <c r="D12225" s="120" t="str">
        <f t="shared" si="19257"/>
        <v/>
      </c>
      <c r="E12225" s="125"/>
      <c r="F12225" s="121" t="str">
        <f t="shared" si="19258"/>
        <v/>
      </c>
      <c r="G12225" s="125"/>
      <c r="H12225" s="121" t="str">
        <f t="shared" si="19259"/>
        <v/>
      </c>
      <c r="I12225" s="125"/>
      <c r="J12225" s="121" t="str">
        <f t="shared" si="19260"/>
        <v/>
      </c>
      <c r="K12225" s="125"/>
      <c r="L12225" s="122"/>
      <c r="M12225" s="122"/>
      <c r="N12225" s="123" t="str">
        <f t="shared" si="19261"/>
        <v/>
      </c>
      <c r="O12225" s="123" t="str">
        <f t="shared" si="19262"/>
        <v/>
      </c>
      <c r="P12225" s="123" t="str">
        <f t="shared" si="19263"/>
        <v/>
      </c>
      <c r="Q12225" s="123" t="str">
        <f t="shared" ref="Q12225:R12225" si="19268">IFERROR(L12225/K12225)</f>
        <v/>
      </c>
      <c r="R12225" s="124" t="str">
        <f t="shared" si="19268"/>
        <v/>
      </c>
    </row>
    <row r="12226" hidden="1" outlineLevel="4">
      <c r="A12226" s="80"/>
      <c r="B12226" s="119"/>
      <c r="C12226" s="125"/>
      <c r="D12226" s="120" t="str">
        <f t="shared" si="19257"/>
        <v/>
      </c>
      <c r="E12226" s="125"/>
      <c r="F12226" s="121" t="str">
        <f t="shared" si="19258"/>
        <v/>
      </c>
      <c r="G12226" s="125"/>
      <c r="H12226" s="121" t="str">
        <f t="shared" si="19259"/>
        <v/>
      </c>
      <c r="I12226" s="125"/>
      <c r="J12226" s="121" t="str">
        <f t="shared" si="19260"/>
        <v/>
      </c>
      <c r="K12226" s="125"/>
      <c r="L12226" s="122"/>
      <c r="M12226" s="122"/>
      <c r="N12226" s="123" t="str">
        <f t="shared" si="19261"/>
        <v/>
      </c>
      <c r="O12226" s="123" t="str">
        <f t="shared" si="19262"/>
        <v/>
      </c>
      <c r="P12226" s="123" t="str">
        <f t="shared" si="19263"/>
        <v/>
      </c>
      <c r="Q12226" s="123" t="str">
        <f t="shared" ref="Q12226:R12226" si="19269">IFERROR(L12226/K12226)</f>
        <v/>
      </c>
      <c r="R12226" s="124" t="str">
        <f t="shared" si="19269"/>
        <v/>
      </c>
    </row>
    <row r="12227" hidden="1" outlineLevel="4">
      <c r="A12227" s="80"/>
      <c r="B12227" s="119"/>
      <c r="C12227" s="119"/>
      <c r="D12227" s="120" t="str">
        <f t="shared" si="19257"/>
        <v/>
      </c>
      <c r="E12227" s="119"/>
      <c r="F12227" s="121" t="str">
        <f t="shared" si="19258"/>
        <v/>
      </c>
      <c r="G12227" s="119"/>
      <c r="H12227" s="121" t="str">
        <f t="shared" si="19259"/>
        <v/>
      </c>
      <c r="I12227" s="119"/>
      <c r="J12227" s="121" t="str">
        <f t="shared" si="19260"/>
        <v/>
      </c>
      <c r="K12227" s="119"/>
      <c r="L12227" s="122"/>
      <c r="M12227" s="122"/>
      <c r="N12227" s="123" t="str">
        <f t="shared" si="19261"/>
        <v/>
      </c>
      <c r="O12227" s="123" t="str">
        <f t="shared" si="19262"/>
        <v/>
      </c>
      <c r="P12227" s="123" t="str">
        <f t="shared" si="19263"/>
        <v/>
      </c>
      <c r="Q12227" s="123" t="str">
        <f t="shared" ref="Q12227:R12227" si="19270">IFERROR(L12227/K12227)</f>
        <v/>
      </c>
      <c r="R12227" s="124" t="str">
        <f t="shared" si="19270"/>
        <v/>
      </c>
    </row>
    <row r="12228" hidden="1" outlineLevel="4">
      <c r="A12228" s="80"/>
      <c r="B12228" s="119"/>
      <c r="C12228" s="125"/>
      <c r="D12228" s="120" t="str">
        <f t="shared" si="19257"/>
        <v/>
      </c>
      <c r="E12228" s="125"/>
      <c r="F12228" s="121" t="str">
        <f t="shared" si="19258"/>
        <v/>
      </c>
      <c r="G12228" s="125"/>
      <c r="H12228" s="121" t="str">
        <f t="shared" si="19259"/>
        <v/>
      </c>
      <c r="I12228" s="125"/>
      <c r="J12228" s="121" t="str">
        <f t="shared" si="19260"/>
        <v/>
      </c>
      <c r="K12228" s="125"/>
      <c r="L12228" s="122"/>
      <c r="M12228" s="122"/>
      <c r="N12228" s="123" t="str">
        <f t="shared" si="19261"/>
        <v/>
      </c>
      <c r="O12228" s="123" t="str">
        <f t="shared" si="19262"/>
        <v/>
      </c>
      <c r="P12228" s="123" t="str">
        <f t="shared" si="19263"/>
        <v/>
      </c>
      <c r="Q12228" s="123" t="str">
        <f t="shared" ref="Q12228:R12228" si="19271">IFERROR(L12228/K12228)</f>
        <v/>
      </c>
      <c r="R12228" s="124" t="str">
        <f t="shared" si="19271"/>
        <v/>
      </c>
    </row>
    <row r="12229" hidden="1" outlineLevel="4">
      <c r="A12229" s="80"/>
      <c r="B12229" s="119"/>
      <c r="C12229" s="125"/>
      <c r="D12229" s="120" t="str">
        <f t="shared" si="19257"/>
        <v/>
      </c>
      <c r="E12229" s="125"/>
      <c r="F12229" s="121" t="str">
        <f t="shared" si="19258"/>
        <v/>
      </c>
      <c r="G12229" s="125"/>
      <c r="H12229" s="121" t="str">
        <f t="shared" si="19259"/>
        <v/>
      </c>
      <c r="I12229" s="125"/>
      <c r="J12229" s="121" t="str">
        <f t="shared" si="19260"/>
        <v/>
      </c>
      <c r="K12229" s="125"/>
      <c r="L12229" s="122"/>
      <c r="M12229" s="122"/>
      <c r="N12229" s="123" t="str">
        <f t="shared" si="19261"/>
        <v/>
      </c>
      <c r="O12229" s="123" t="str">
        <f t="shared" si="19262"/>
        <v/>
      </c>
      <c r="P12229" s="123" t="str">
        <f t="shared" si="19263"/>
        <v/>
      </c>
      <c r="Q12229" s="123" t="str">
        <f t="shared" ref="Q12229:R12229" si="19272">IFERROR(L12229/K12229)</f>
        <v/>
      </c>
      <c r="R12229" s="124" t="str">
        <f t="shared" si="19272"/>
        <v/>
      </c>
    </row>
    <row r="12230" hidden="1" outlineLevel="4">
      <c r="A12230" s="80"/>
      <c r="B12230" s="119"/>
      <c r="C12230" s="125"/>
      <c r="D12230" s="120" t="str">
        <f t="shared" si="19257"/>
        <v/>
      </c>
      <c r="E12230" s="125"/>
      <c r="F12230" s="121" t="str">
        <f t="shared" si="19258"/>
        <v/>
      </c>
      <c r="G12230" s="125"/>
      <c r="H12230" s="121" t="str">
        <f t="shared" si="19259"/>
        <v/>
      </c>
      <c r="I12230" s="125"/>
      <c r="J12230" s="121" t="str">
        <f t="shared" si="19260"/>
        <v/>
      </c>
      <c r="K12230" s="125"/>
      <c r="L12230" s="122"/>
      <c r="M12230" s="122"/>
      <c r="N12230" s="123" t="str">
        <f t="shared" si="19261"/>
        <v/>
      </c>
      <c r="O12230" s="123" t="str">
        <f t="shared" si="19262"/>
        <v/>
      </c>
      <c r="P12230" s="123" t="str">
        <f t="shared" si="19263"/>
        <v/>
      </c>
      <c r="Q12230" s="123" t="str">
        <f t="shared" ref="Q12230:R12230" si="19273">IFERROR(L12230/K12230)</f>
        <v/>
      </c>
      <c r="R12230" s="124" t="str">
        <f t="shared" si="19273"/>
        <v/>
      </c>
    </row>
    <row r="12231" hidden="1" outlineLevel="3">
      <c r="A12231" s="80"/>
      <c r="B12231" s="135"/>
      <c r="C12231" s="127"/>
      <c r="D12231" s="127"/>
      <c r="E12231" s="127"/>
      <c r="F12231" s="127"/>
      <c r="G12231" s="127"/>
      <c r="H12231" s="127"/>
      <c r="I12231" s="127"/>
      <c r="J12231" s="127"/>
      <c r="K12231" s="127"/>
      <c r="L12231" s="127"/>
      <c r="M12231" s="127"/>
      <c r="N12231" s="127"/>
      <c r="O12231" s="127"/>
      <c r="P12231" s="127"/>
      <c r="Q12231" s="127"/>
      <c r="R12231" s="136"/>
    </row>
    <row r="12232" hidden="1" outlineLevel="3" collapsed="1">
      <c r="A12232" s="80"/>
      <c r="B12232" s="134">
        <v>14.0</v>
      </c>
      <c r="C12232" s="113">
        <f>IFERROR(SUM(C12233:C12242))</f>
        <v>0</v>
      </c>
      <c r="D12232" s="114" t="str">
        <f t="shared" ref="D12232:D12242" si="19276">IFERROR(C12232/E12232)</f>
        <v/>
      </c>
      <c r="E12232" s="113">
        <f>IFERROR(SUM(E12233:E12242))</f>
        <v>0</v>
      </c>
      <c r="F12232" s="115" t="str">
        <f t="shared" ref="F12232:F12242" si="19277">IFERROR(G12232/E12232)</f>
        <v/>
      </c>
      <c r="G12232" s="113">
        <f>IFERROR(SUM(G12233:G12242))</f>
        <v>0</v>
      </c>
      <c r="H12232" s="115" t="str">
        <f t="shared" ref="H12232:H12242" si="19278">IFERROR(I12232/G12232)</f>
        <v/>
      </c>
      <c r="I12232" s="113">
        <f>IFERROR(SUM(I12233:I12242))</f>
        <v>0</v>
      </c>
      <c r="J12232" s="115" t="str">
        <f t="shared" ref="J12232:J12242" si="19279">IFERROR(K12232/I12232)</f>
        <v/>
      </c>
      <c r="K12232" s="113">
        <f t="shared" ref="K12232:M12232" si="19274">IFERROR(SUM(K12233:K12242))</f>
        <v>0</v>
      </c>
      <c r="L12232" s="116">
        <f t="shared" si="19274"/>
        <v>0</v>
      </c>
      <c r="M12232" s="116">
        <f t="shared" si="19274"/>
        <v>0</v>
      </c>
      <c r="N12232" s="117" t="str">
        <f t="shared" ref="N12232:N12242" si="19280">IFERROR(M12232/K12232)</f>
        <v/>
      </c>
      <c r="O12232" s="117" t="str">
        <f t="shared" ref="O12232:O12242" si="19281">IFERROR(L12232/G12232)</f>
        <v/>
      </c>
      <c r="P12232" s="117" t="str">
        <f t="shared" ref="P12232:P12242" si="19282">IFERROR(L12232/I12232)</f>
        <v/>
      </c>
      <c r="Q12232" s="117" t="str">
        <f t="shared" ref="Q12232:R12232" si="19275">IFERROR(L12232/K12232)</f>
        <v/>
      </c>
      <c r="R12232" s="118" t="str">
        <f t="shared" si="19275"/>
        <v/>
      </c>
    </row>
    <row r="12233" hidden="1" outlineLevel="4">
      <c r="A12233" s="80"/>
      <c r="B12233" s="119" t="s">
        <v>119</v>
      </c>
      <c r="C12233" s="119"/>
      <c r="D12233" s="120" t="str">
        <f t="shared" si="19276"/>
        <v/>
      </c>
      <c r="E12233" s="119"/>
      <c r="F12233" s="121" t="str">
        <f t="shared" si="19277"/>
        <v/>
      </c>
      <c r="G12233" s="119"/>
      <c r="H12233" s="121" t="str">
        <f t="shared" si="19278"/>
        <v/>
      </c>
      <c r="I12233" s="119"/>
      <c r="J12233" s="121" t="str">
        <f t="shared" si="19279"/>
        <v/>
      </c>
      <c r="K12233" s="119"/>
      <c r="L12233" s="122"/>
      <c r="M12233" s="122"/>
      <c r="N12233" s="123" t="str">
        <f t="shared" si="19280"/>
        <v/>
      </c>
      <c r="O12233" s="123" t="str">
        <f t="shared" si="19281"/>
        <v/>
      </c>
      <c r="P12233" s="123" t="str">
        <f t="shared" si="19282"/>
        <v/>
      </c>
      <c r="Q12233" s="123" t="str">
        <f t="shared" ref="Q12233:R12233" si="19283">IFERROR(L12233/K12233)</f>
        <v/>
      </c>
      <c r="R12233" s="124" t="str">
        <f t="shared" si="19283"/>
        <v/>
      </c>
    </row>
    <row r="12234" hidden="1" outlineLevel="4">
      <c r="A12234" s="80"/>
      <c r="B12234" s="119" t="s">
        <v>120</v>
      </c>
      <c r="C12234" s="119"/>
      <c r="D12234" s="120" t="str">
        <f t="shared" si="19276"/>
        <v/>
      </c>
      <c r="E12234" s="119"/>
      <c r="F12234" s="121" t="str">
        <f t="shared" si="19277"/>
        <v/>
      </c>
      <c r="G12234" s="119"/>
      <c r="H12234" s="121" t="str">
        <f t="shared" si="19278"/>
        <v/>
      </c>
      <c r="I12234" s="119"/>
      <c r="J12234" s="121" t="str">
        <f t="shared" si="19279"/>
        <v/>
      </c>
      <c r="K12234" s="119"/>
      <c r="L12234" s="122"/>
      <c r="M12234" s="122"/>
      <c r="N12234" s="123" t="str">
        <f t="shared" si="19280"/>
        <v/>
      </c>
      <c r="O12234" s="123" t="str">
        <f t="shared" si="19281"/>
        <v/>
      </c>
      <c r="P12234" s="123" t="str">
        <f t="shared" si="19282"/>
        <v/>
      </c>
      <c r="Q12234" s="123" t="str">
        <f t="shared" ref="Q12234:R12234" si="19284">IFERROR(L12234/K12234)</f>
        <v/>
      </c>
      <c r="R12234" s="124" t="str">
        <f t="shared" si="19284"/>
        <v/>
      </c>
    </row>
    <row r="12235" hidden="1" outlineLevel="4">
      <c r="A12235" s="80"/>
      <c r="B12235" s="119" t="s">
        <v>121</v>
      </c>
      <c r="C12235" s="119"/>
      <c r="D12235" s="120" t="str">
        <f t="shared" si="19276"/>
        <v/>
      </c>
      <c r="E12235" s="119"/>
      <c r="F12235" s="121" t="str">
        <f t="shared" si="19277"/>
        <v/>
      </c>
      <c r="G12235" s="125"/>
      <c r="H12235" s="121" t="str">
        <f t="shared" si="19278"/>
        <v/>
      </c>
      <c r="I12235" s="125"/>
      <c r="J12235" s="121" t="str">
        <f t="shared" si="19279"/>
        <v/>
      </c>
      <c r="K12235" s="119"/>
      <c r="L12235" s="122"/>
      <c r="M12235" s="122"/>
      <c r="N12235" s="123" t="str">
        <f t="shared" si="19280"/>
        <v/>
      </c>
      <c r="O12235" s="123" t="str">
        <f t="shared" si="19281"/>
        <v/>
      </c>
      <c r="P12235" s="123" t="str">
        <f t="shared" si="19282"/>
        <v/>
      </c>
      <c r="Q12235" s="123" t="str">
        <f t="shared" ref="Q12235:R12235" si="19285">IFERROR(L12235/K12235)</f>
        <v/>
      </c>
      <c r="R12235" s="124" t="str">
        <f t="shared" si="19285"/>
        <v/>
      </c>
    </row>
    <row r="12236" hidden="1" outlineLevel="4">
      <c r="A12236" s="80"/>
      <c r="B12236" s="119"/>
      <c r="C12236" s="119"/>
      <c r="D12236" s="120" t="str">
        <f t="shared" si="19276"/>
        <v/>
      </c>
      <c r="E12236" s="119"/>
      <c r="F12236" s="121" t="str">
        <f t="shared" si="19277"/>
        <v/>
      </c>
      <c r="G12236" s="119"/>
      <c r="H12236" s="121" t="str">
        <f t="shared" si="19278"/>
        <v/>
      </c>
      <c r="I12236" s="119"/>
      <c r="J12236" s="121" t="str">
        <f t="shared" si="19279"/>
        <v/>
      </c>
      <c r="K12236" s="119"/>
      <c r="L12236" s="122"/>
      <c r="M12236" s="122"/>
      <c r="N12236" s="123" t="str">
        <f t="shared" si="19280"/>
        <v/>
      </c>
      <c r="O12236" s="123" t="str">
        <f t="shared" si="19281"/>
        <v/>
      </c>
      <c r="P12236" s="123" t="str">
        <f t="shared" si="19282"/>
        <v/>
      </c>
      <c r="Q12236" s="123" t="str">
        <f t="shared" ref="Q12236:R12236" si="19286">IFERROR(L12236/K12236)</f>
        <v/>
      </c>
      <c r="R12236" s="124" t="str">
        <f t="shared" si="19286"/>
        <v/>
      </c>
    </row>
    <row r="12237" hidden="1" outlineLevel="4">
      <c r="A12237" s="80"/>
      <c r="B12237" s="119"/>
      <c r="C12237" s="125"/>
      <c r="D12237" s="120" t="str">
        <f t="shared" si="19276"/>
        <v/>
      </c>
      <c r="E12237" s="125"/>
      <c r="F12237" s="121" t="str">
        <f t="shared" si="19277"/>
        <v/>
      </c>
      <c r="G12237" s="125"/>
      <c r="H12237" s="121" t="str">
        <f t="shared" si="19278"/>
        <v/>
      </c>
      <c r="I12237" s="125"/>
      <c r="J12237" s="121" t="str">
        <f t="shared" si="19279"/>
        <v/>
      </c>
      <c r="K12237" s="125"/>
      <c r="L12237" s="122"/>
      <c r="M12237" s="122"/>
      <c r="N12237" s="123" t="str">
        <f t="shared" si="19280"/>
        <v/>
      </c>
      <c r="O12237" s="123" t="str">
        <f t="shared" si="19281"/>
        <v/>
      </c>
      <c r="P12237" s="123" t="str">
        <f t="shared" si="19282"/>
        <v/>
      </c>
      <c r="Q12237" s="123" t="str">
        <f t="shared" ref="Q12237:R12237" si="19287">IFERROR(L12237/K12237)</f>
        <v/>
      </c>
      <c r="R12237" s="124" t="str">
        <f t="shared" si="19287"/>
        <v/>
      </c>
    </row>
    <row r="12238" hidden="1" outlineLevel="4">
      <c r="A12238" s="80"/>
      <c r="B12238" s="119"/>
      <c r="C12238" s="125"/>
      <c r="D12238" s="120" t="str">
        <f t="shared" si="19276"/>
        <v/>
      </c>
      <c r="E12238" s="125"/>
      <c r="F12238" s="121" t="str">
        <f t="shared" si="19277"/>
        <v/>
      </c>
      <c r="G12238" s="125"/>
      <c r="H12238" s="121" t="str">
        <f t="shared" si="19278"/>
        <v/>
      </c>
      <c r="I12238" s="125"/>
      <c r="J12238" s="121" t="str">
        <f t="shared" si="19279"/>
        <v/>
      </c>
      <c r="K12238" s="125"/>
      <c r="L12238" s="122"/>
      <c r="M12238" s="122"/>
      <c r="N12238" s="123" t="str">
        <f t="shared" si="19280"/>
        <v/>
      </c>
      <c r="O12238" s="123" t="str">
        <f t="shared" si="19281"/>
        <v/>
      </c>
      <c r="P12238" s="123" t="str">
        <f t="shared" si="19282"/>
        <v/>
      </c>
      <c r="Q12238" s="123" t="str">
        <f t="shared" ref="Q12238:R12238" si="19288">IFERROR(L12238/K12238)</f>
        <v/>
      </c>
      <c r="R12238" s="124" t="str">
        <f t="shared" si="19288"/>
        <v/>
      </c>
    </row>
    <row r="12239" hidden="1" outlineLevel="4">
      <c r="A12239" s="80"/>
      <c r="B12239" s="119"/>
      <c r="C12239" s="119"/>
      <c r="D12239" s="120" t="str">
        <f t="shared" si="19276"/>
        <v/>
      </c>
      <c r="E12239" s="119"/>
      <c r="F12239" s="121" t="str">
        <f t="shared" si="19277"/>
        <v/>
      </c>
      <c r="G12239" s="119"/>
      <c r="H12239" s="121" t="str">
        <f t="shared" si="19278"/>
        <v/>
      </c>
      <c r="I12239" s="119"/>
      <c r="J12239" s="121" t="str">
        <f t="shared" si="19279"/>
        <v/>
      </c>
      <c r="K12239" s="119"/>
      <c r="L12239" s="122"/>
      <c r="M12239" s="122"/>
      <c r="N12239" s="123" t="str">
        <f t="shared" si="19280"/>
        <v/>
      </c>
      <c r="O12239" s="123" t="str">
        <f t="shared" si="19281"/>
        <v/>
      </c>
      <c r="P12239" s="123" t="str">
        <f t="shared" si="19282"/>
        <v/>
      </c>
      <c r="Q12239" s="123" t="str">
        <f t="shared" ref="Q12239:R12239" si="19289">IFERROR(L12239/K12239)</f>
        <v/>
      </c>
      <c r="R12239" s="124" t="str">
        <f t="shared" si="19289"/>
        <v/>
      </c>
    </row>
    <row r="12240" hidden="1" outlineLevel="4">
      <c r="A12240" s="80"/>
      <c r="B12240" s="119"/>
      <c r="C12240" s="125"/>
      <c r="D12240" s="120" t="str">
        <f t="shared" si="19276"/>
        <v/>
      </c>
      <c r="E12240" s="125"/>
      <c r="F12240" s="121" t="str">
        <f t="shared" si="19277"/>
        <v/>
      </c>
      <c r="G12240" s="125"/>
      <c r="H12240" s="121" t="str">
        <f t="shared" si="19278"/>
        <v/>
      </c>
      <c r="I12240" s="125"/>
      <c r="J12240" s="121" t="str">
        <f t="shared" si="19279"/>
        <v/>
      </c>
      <c r="K12240" s="125"/>
      <c r="L12240" s="122"/>
      <c r="M12240" s="122"/>
      <c r="N12240" s="123" t="str">
        <f t="shared" si="19280"/>
        <v/>
      </c>
      <c r="O12240" s="123" t="str">
        <f t="shared" si="19281"/>
        <v/>
      </c>
      <c r="P12240" s="123" t="str">
        <f t="shared" si="19282"/>
        <v/>
      </c>
      <c r="Q12240" s="123" t="str">
        <f t="shared" ref="Q12240:R12240" si="19290">IFERROR(L12240/K12240)</f>
        <v/>
      </c>
      <c r="R12240" s="124" t="str">
        <f t="shared" si="19290"/>
        <v/>
      </c>
    </row>
    <row r="12241" hidden="1" outlineLevel="4">
      <c r="A12241" s="80"/>
      <c r="B12241" s="119"/>
      <c r="C12241" s="125"/>
      <c r="D12241" s="120" t="str">
        <f t="shared" si="19276"/>
        <v/>
      </c>
      <c r="E12241" s="125"/>
      <c r="F12241" s="121" t="str">
        <f t="shared" si="19277"/>
        <v/>
      </c>
      <c r="G12241" s="125"/>
      <c r="H12241" s="121" t="str">
        <f t="shared" si="19278"/>
        <v/>
      </c>
      <c r="I12241" s="125"/>
      <c r="J12241" s="121" t="str">
        <f t="shared" si="19279"/>
        <v/>
      </c>
      <c r="K12241" s="125"/>
      <c r="L12241" s="122"/>
      <c r="M12241" s="122"/>
      <c r="N12241" s="123" t="str">
        <f t="shared" si="19280"/>
        <v/>
      </c>
      <c r="O12241" s="123" t="str">
        <f t="shared" si="19281"/>
        <v/>
      </c>
      <c r="P12241" s="123" t="str">
        <f t="shared" si="19282"/>
        <v/>
      </c>
      <c r="Q12241" s="123" t="str">
        <f t="shared" ref="Q12241:R12241" si="19291">IFERROR(L12241/K12241)</f>
        <v/>
      </c>
      <c r="R12241" s="124" t="str">
        <f t="shared" si="19291"/>
        <v/>
      </c>
    </row>
    <row r="12242" hidden="1" outlineLevel="4">
      <c r="A12242" s="80"/>
      <c r="B12242" s="119"/>
      <c r="C12242" s="125"/>
      <c r="D12242" s="120" t="str">
        <f t="shared" si="19276"/>
        <v/>
      </c>
      <c r="E12242" s="125"/>
      <c r="F12242" s="121" t="str">
        <f t="shared" si="19277"/>
        <v/>
      </c>
      <c r="G12242" s="125"/>
      <c r="H12242" s="121" t="str">
        <f t="shared" si="19278"/>
        <v/>
      </c>
      <c r="I12242" s="125"/>
      <c r="J12242" s="121" t="str">
        <f t="shared" si="19279"/>
        <v/>
      </c>
      <c r="K12242" s="125"/>
      <c r="L12242" s="122"/>
      <c r="M12242" s="122"/>
      <c r="N12242" s="123" t="str">
        <f t="shared" si="19280"/>
        <v/>
      </c>
      <c r="O12242" s="123" t="str">
        <f t="shared" si="19281"/>
        <v/>
      </c>
      <c r="P12242" s="123" t="str">
        <f t="shared" si="19282"/>
        <v/>
      </c>
      <c r="Q12242" s="123" t="str">
        <f t="shared" ref="Q12242:R12242" si="19292">IFERROR(L12242/K12242)</f>
        <v/>
      </c>
      <c r="R12242" s="124" t="str">
        <f t="shared" si="19292"/>
        <v/>
      </c>
    </row>
    <row r="12243" hidden="1" outlineLevel="3">
      <c r="A12243" s="80"/>
      <c r="B12243" s="135"/>
      <c r="C12243" s="127"/>
      <c r="D12243" s="127"/>
      <c r="E12243" s="127"/>
      <c r="F12243" s="127"/>
      <c r="G12243" s="127"/>
      <c r="H12243" s="127"/>
      <c r="I12243" s="127"/>
      <c r="J12243" s="127"/>
      <c r="K12243" s="127"/>
      <c r="L12243" s="127"/>
      <c r="M12243" s="127"/>
      <c r="N12243" s="127"/>
      <c r="O12243" s="127"/>
      <c r="P12243" s="127"/>
      <c r="Q12243" s="127"/>
      <c r="R12243" s="136"/>
    </row>
    <row r="12244" hidden="1" outlineLevel="3" collapsed="1">
      <c r="A12244" s="80"/>
      <c r="B12244" s="134">
        <v>15.0</v>
      </c>
      <c r="C12244" s="113">
        <f>IFERROR(SUM(C12245:C12254))</f>
        <v>0</v>
      </c>
      <c r="D12244" s="114" t="str">
        <f t="shared" ref="D12244:D12254" si="19295">IFERROR(C12244/E12244)</f>
        <v/>
      </c>
      <c r="E12244" s="113">
        <f>IFERROR(SUM(E12245:E12254))</f>
        <v>0</v>
      </c>
      <c r="F12244" s="115" t="str">
        <f t="shared" ref="F12244:F12254" si="19296">IFERROR(G12244/E12244)</f>
        <v/>
      </c>
      <c r="G12244" s="113">
        <f>IFERROR(SUM(G12245:G12254))</f>
        <v>0</v>
      </c>
      <c r="H12244" s="115" t="str">
        <f t="shared" ref="H12244:H12254" si="19297">IFERROR(I12244/G12244)</f>
        <v/>
      </c>
      <c r="I12244" s="113">
        <f>IFERROR(SUM(I12245:I12254))</f>
        <v>0</v>
      </c>
      <c r="J12244" s="115" t="str">
        <f t="shared" ref="J12244:J12254" si="19298">IFERROR(K12244/I12244)</f>
        <v/>
      </c>
      <c r="K12244" s="113">
        <f t="shared" ref="K12244:M12244" si="19293">IFERROR(SUM(K12245:K12254))</f>
        <v>0</v>
      </c>
      <c r="L12244" s="116">
        <f t="shared" si="19293"/>
        <v>0</v>
      </c>
      <c r="M12244" s="116">
        <f t="shared" si="19293"/>
        <v>0</v>
      </c>
      <c r="N12244" s="117" t="str">
        <f t="shared" ref="N12244:N12254" si="19299">IFERROR(M12244/K12244)</f>
        <v/>
      </c>
      <c r="O12244" s="117" t="str">
        <f t="shared" ref="O12244:O12254" si="19300">IFERROR(L12244/G12244)</f>
        <v/>
      </c>
      <c r="P12244" s="117" t="str">
        <f t="shared" ref="P12244:P12254" si="19301">IFERROR(L12244/I12244)</f>
        <v/>
      </c>
      <c r="Q12244" s="117" t="str">
        <f t="shared" ref="Q12244:R12244" si="19294">IFERROR(L12244/K12244)</f>
        <v/>
      </c>
      <c r="R12244" s="118" t="str">
        <f t="shared" si="19294"/>
        <v/>
      </c>
    </row>
    <row r="12245" hidden="1" outlineLevel="4">
      <c r="A12245" s="80"/>
      <c r="B12245" s="119" t="s">
        <v>119</v>
      </c>
      <c r="C12245" s="119"/>
      <c r="D12245" s="120" t="str">
        <f t="shared" si="19295"/>
        <v/>
      </c>
      <c r="E12245" s="119"/>
      <c r="F12245" s="121" t="str">
        <f t="shared" si="19296"/>
        <v/>
      </c>
      <c r="G12245" s="119"/>
      <c r="H12245" s="121" t="str">
        <f t="shared" si="19297"/>
        <v/>
      </c>
      <c r="I12245" s="119"/>
      <c r="J12245" s="121" t="str">
        <f t="shared" si="19298"/>
        <v/>
      </c>
      <c r="K12245" s="119"/>
      <c r="L12245" s="122"/>
      <c r="M12245" s="122"/>
      <c r="N12245" s="123" t="str">
        <f t="shared" si="19299"/>
        <v/>
      </c>
      <c r="O12245" s="123" t="str">
        <f t="shared" si="19300"/>
        <v/>
      </c>
      <c r="P12245" s="123" t="str">
        <f t="shared" si="19301"/>
        <v/>
      </c>
      <c r="Q12245" s="123" t="str">
        <f t="shared" ref="Q12245:R12245" si="19302">IFERROR(L12245/K12245)</f>
        <v/>
      </c>
      <c r="R12245" s="124" t="str">
        <f t="shared" si="19302"/>
        <v/>
      </c>
    </row>
    <row r="12246" hidden="1" outlineLevel="4">
      <c r="A12246" s="80"/>
      <c r="B12246" s="119" t="s">
        <v>120</v>
      </c>
      <c r="C12246" s="119"/>
      <c r="D12246" s="120" t="str">
        <f t="shared" si="19295"/>
        <v/>
      </c>
      <c r="E12246" s="119"/>
      <c r="F12246" s="121" t="str">
        <f t="shared" si="19296"/>
        <v/>
      </c>
      <c r="G12246" s="119"/>
      <c r="H12246" s="121" t="str">
        <f t="shared" si="19297"/>
        <v/>
      </c>
      <c r="I12246" s="119"/>
      <c r="J12246" s="121" t="str">
        <f t="shared" si="19298"/>
        <v/>
      </c>
      <c r="K12246" s="119"/>
      <c r="L12246" s="122"/>
      <c r="M12246" s="122"/>
      <c r="N12246" s="123" t="str">
        <f t="shared" si="19299"/>
        <v/>
      </c>
      <c r="O12246" s="123" t="str">
        <f t="shared" si="19300"/>
        <v/>
      </c>
      <c r="P12246" s="123" t="str">
        <f t="shared" si="19301"/>
        <v/>
      </c>
      <c r="Q12246" s="123" t="str">
        <f t="shared" ref="Q12246:R12246" si="19303">IFERROR(L12246/K12246)</f>
        <v/>
      </c>
      <c r="R12246" s="124" t="str">
        <f t="shared" si="19303"/>
        <v/>
      </c>
    </row>
    <row r="12247" hidden="1" outlineLevel="4">
      <c r="A12247" s="80"/>
      <c r="B12247" s="119" t="s">
        <v>121</v>
      </c>
      <c r="C12247" s="119"/>
      <c r="D12247" s="120" t="str">
        <f t="shared" si="19295"/>
        <v/>
      </c>
      <c r="E12247" s="119"/>
      <c r="F12247" s="121" t="str">
        <f t="shared" si="19296"/>
        <v/>
      </c>
      <c r="G12247" s="125"/>
      <c r="H12247" s="121" t="str">
        <f t="shared" si="19297"/>
        <v/>
      </c>
      <c r="I12247" s="125"/>
      <c r="J12247" s="121" t="str">
        <f t="shared" si="19298"/>
        <v/>
      </c>
      <c r="K12247" s="119"/>
      <c r="L12247" s="122"/>
      <c r="M12247" s="122"/>
      <c r="N12247" s="123" t="str">
        <f t="shared" si="19299"/>
        <v/>
      </c>
      <c r="O12247" s="123" t="str">
        <f t="shared" si="19300"/>
        <v/>
      </c>
      <c r="P12247" s="123" t="str">
        <f t="shared" si="19301"/>
        <v/>
      </c>
      <c r="Q12247" s="123" t="str">
        <f t="shared" ref="Q12247:R12247" si="19304">IFERROR(L12247/K12247)</f>
        <v/>
      </c>
      <c r="R12247" s="124" t="str">
        <f t="shared" si="19304"/>
        <v/>
      </c>
    </row>
    <row r="12248" hidden="1" outlineLevel="4">
      <c r="A12248" s="80"/>
      <c r="B12248" s="119"/>
      <c r="C12248" s="119"/>
      <c r="D12248" s="120" t="str">
        <f t="shared" si="19295"/>
        <v/>
      </c>
      <c r="E12248" s="119"/>
      <c r="F12248" s="121" t="str">
        <f t="shared" si="19296"/>
        <v/>
      </c>
      <c r="G12248" s="119"/>
      <c r="H12248" s="121" t="str">
        <f t="shared" si="19297"/>
        <v/>
      </c>
      <c r="I12248" s="119"/>
      <c r="J12248" s="121" t="str">
        <f t="shared" si="19298"/>
        <v/>
      </c>
      <c r="K12248" s="119"/>
      <c r="L12248" s="122"/>
      <c r="M12248" s="122"/>
      <c r="N12248" s="123" t="str">
        <f t="shared" si="19299"/>
        <v/>
      </c>
      <c r="O12248" s="123" t="str">
        <f t="shared" si="19300"/>
        <v/>
      </c>
      <c r="P12248" s="123" t="str">
        <f t="shared" si="19301"/>
        <v/>
      </c>
      <c r="Q12248" s="123" t="str">
        <f t="shared" ref="Q12248:R12248" si="19305">IFERROR(L12248/K12248)</f>
        <v/>
      </c>
      <c r="R12248" s="124" t="str">
        <f t="shared" si="19305"/>
        <v/>
      </c>
    </row>
    <row r="12249" hidden="1" outlineLevel="4">
      <c r="A12249" s="80"/>
      <c r="B12249" s="119"/>
      <c r="C12249" s="125"/>
      <c r="D12249" s="120" t="str">
        <f t="shared" si="19295"/>
        <v/>
      </c>
      <c r="E12249" s="125"/>
      <c r="F12249" s="121" t="str">
        <f t="shared" si="19296"/>
        <v/>
      </c>
      <c r="G12249" s="125"/>
      <c r="H12249" s="121" t="str">
        <f t="shared" si="19297"/>
        <v/>
      </c>
      <c r="I12249" s="125"/>
      <c r="J12249" s="121" t="str">
        <f t="shared" si="19298"/>
        <v/>
      </c>
      <c r="K12249" s="125"/>
      <c r="L12249" s="122"/>
      <c r="M12249" s="122"/>
      <c r="N12249" s="123" t="str">
        <f t="shared" si="19299"/>
        <v/>
      </c>
      <c r="O12249" s="123" t="str">
        <f t="shared" si="19300"/>
        <v/>
      </c>
      <c r="P12249" s="123" t="str">
        <f t="shared" si="19301"/>
        <v/>
      </c>
      <c r="Q12249" s="123" t="str">
        <f t="shared" ref="Q12249:R12249" si="19306">IFERROR(L12249/K12249)</f>
        <v/>
      </c>
      <c r="R12249" s="124" t="str">
        <f t="shared" si="19306"/>
        <v/>
      </c>
    </row>
    <row r="12250" hidden="1" outlineLevel="4">
      <c r="A12250" s="80"/>
      <c r="B12250" s="119"/>
      <c r="C12250" s="125"/>
      <c r="D12250" s="120" t="str">
        <f t="shared" si="19295"/>
        <v/>
      </c>
      <c r="E12250" s="125"/>
      <c r="F12250" s="121" t="str">
        <f t="shared" si="19296"/>
        <v/>
      </c>
      <c r="G12250" s="125"/>
      <c r="H12250" s="121" t="str">
        <f t="shared" si="19297"/>
        <v/>
      </c>
      <c r="I12250" s="125"/>
      <c r="J12250" s="121" t="str">
        <f t="shared" si="19298"/>
        <v/>
      </c>
      <c r="K12250" s="125"/>
      <c r="L12250" s="122"/>
      <c r="M12250" s="122"/>
      <c r="N12250" s="123" t="str">
        <f t="shared" si="19299"/>
        <v/>
      </c>
      <c r="O12250" s="123" t="str">
        <f t="shared" si="19300"/>
        <v/>
      </c>
      <c r="P12250" s="123" t="str">
        <f t="shared" si="19301"/>
        <v/>
      </c>
      <c r="Q12250" s="123" t="str">
        <f t="shared" ref="Q12250:R12250" si="19307">IFERROR(L12250/K12250)</f>
        <v/>
      </c>
      <c r="R12250" s="124" t="str">
        <f t="shared" si="19307"/>
        <v/>
      </c>
    </row>
    <row r="12251" hidden="1" outlineLevel="4">
      <c r="A12251" s="80"/>
      <c r="B12251" s="119"/>
      <c r="C12251" s="119"/>
      <c r="D12251" s="120" t="str">
        <f t="shared" si="19295"/>
        <v/>
      </c>
      <c r="E12251" s="119"/>
      <c r="F12251" s="121" t="str">
        <f t="shared" si="19296"/>
        <v/>
      </c>
      <c r="G12251" s="119"/>
      <c r="H12251" s="121" t="str">
        <f t="shared" si="19297"/>
        <v/>
      </c>
      <c r="I12251" s="119"/>
      <c r="J12251" s="121" t="str">
        <f t="shared" si="19298"/>
        <v/>
      </c>
      <c r="K12251" s="119"/>
      <c r="L12251" s="122"/>
      <c r="M12251" s="122"/>
      <c r="N12251" s="123" t="str">
        <f t="shared" si="19299"/>
        <v/>
      </c>
      <c r="O12251" s="123" t="str">
        <f t="shared" si="19300"/>
        <v/>
      </c>
      <c r="P12251" s="123" t="str">
        <f t="shared" si="19301"/>
        <v/>
      </c>
      <c r="Q12251" s="123" t="str">
        <f t="shared" ref="Q12251:R12251" si="19308">IFERROR(L12251/K12251)</f>
        <v/>
      </c>
      <c r="R12251" s="124" t="str">
        <f t="shared" si="19308"/>
        <v/>
      </c>
    </row>
    <row r="12252" hidden="1" outlineLevel="4">
      <c r="A12252" s="80"/>
      <c r="B12252" s="119"/>
      <c r="C12252" s="125"/>
      <c r="D12252" s="120" t="str">
        <f t="shared" si="19295"/>
        <v/>
      </c>
      <c r="E12252" s="125"/>
      <c r="F12252" s="121" t="str">
        <f t="shared" si="19296"/>
        <v/>
      </c>
      <c r="G12252" s="125"/>
      <c r="H12252" s="121" t="str">
        <f t="shared" si="19297"/>
        <v/>
      </c>
      <c r="I12252" s="125"/>
      <c r="J12252" s="121" t="str">
        <f t="shared" si="19298"/>
        <v/>
      </c>
      <c r="K12252" s="125"/>
      <c r="L12252" s="122"/>
      <c r="M12252" s="122"/>
      <c r="N12252" s="123" t="str">
        <f t="shared" si="19299"/>
        <v/>
      </c>
      <c r="O12252" s="123" t="str">
        <f t="shared" si="19300"/>
        <v/>
      </c>
      <c r="P12252" s="123" t="str">
        <f t="shared" si="19301"/>
        <v/>
      </c>
      <c r="Q12252" s="123" t="str">
        <f t="shared" ref="Q12252:R12252" si="19309">IFERROR(L12252/K12252)</f>
        <v/>
      </c>
      <c r="R12252" s="124" t="str">
        <f t="shared" si="19309"/>
        <v/>
      </c>
    </row>
    <row r="12253" hidden="1" outlineLevel="4">
      <c r="A12253" s="80"/>
      <c r="B12253" s="119"/>
      <c r="C12253" s="125"/>
      <c r="D12253" s="120" t="str">
        <f t="shared" si="19295"/>
        <v/>
      </c>
      <c r="E12253" s="125"/>
      <c r="F12253" s="121" t="str">
        <f t="shared" si="19296"/>
        <v/>
      </c>
      <c r="G12253" s="125"/>
      <c r="H12253" s="121" t="str">
        <f t="shared" si="19297"/>
        <v/>
      </c>
      <c r="I12253" s="125"/>
      <c r="J12253" s="121" t="str">
        <f t="shared" si="19298"/>
        <v/>
      </c>
      <c r="K12253" s="125"/>
      <c r="L12253" s="122"/>
      <c r="M12253" s="122"/>
      <c r="N12253" s="123" t="str">
        <f t="shared" si="19299"/>
        <v/>
      </c>
      <c r="O12253" s="123" t="str">
        <f t="shared" si="19300"/>
        <v/>
      </c>
      <c r="P12253" s="123" t="str">
        <f t="shared" si="19301"/>
        <v/>
      </c>
      <c r="Q12253" s="123" t="str">
        <f t="shared" ref="Q12253:R12253" si="19310">IFERROR(L12253/K12253)</f>
        <v/>
      </c>
      <c r="R12253" s="124" t="str">
        <f t="shared" si="19310"/>
        <v/>
      </c>
    </row>
    <row r="12254" hidden="1" outlineLevel="4">
      <c r="A12254" s="80"/>
      <c r="B12254" s="119"/>
      <c r="C12254" s="125"/>
      <c r="D12254" s="120" t="str">
        <f t="shared" si="19295"/>
        <v/>
      </c>
      <c r="E12254" s="125"/>
      <c r="F12254" s="121" t="str">
        <f t="shared" si="19296"/>
        <v/>
      </c>
      <c r="G12254" s="125"/>
      <c r="H12254" s="121" t="str">
        <f t="shared" si="19297"/>
        <v/>
      </c>
      <c r="I12254" s="125"/>
      <c r="J12254" s="121" t="str">
        <f t="shared" si="19298"/>
        <v/>
      </c>
      <c r="K12254" s="125"/>
      <c r="L12254" s="122"/>
      <c r="M12254" s="122"/>
      <c r="N12254" s="123" t="str">
        <f t="shared" si="19299"/>
        <v/>
      </c>
      <c r="O12254" s="123" t="str">
        <f t="shared" si="19300"/>
        <v/>
      </c>
      <c r="P12254" s="123" t="str">
        <f t="shared" si="19301"/>
        <v/>
      </c>
      <c r="Q12254" s="123" t="str">
        <f t="shared" ref="Q12254:R12254" si="19311">IFERROR(L12254/K12254)</f>
        <v/>
      </c>
      <c r="R12254" s="124" t="str">
        <f t="shared" si="19311"/>
        <v/>
      </c>
    </row>
    <row r="12255" hidden="1" outlineLevel="3">
      <c r="A12255" s="80"/>
      <c r="B12255" s="135"/>
      <c r="C12255" s="127"/>
      <c r="D12255" s="127"/>
      <c r="E12255" s="127"/>
      <c r="F12255" s="127"/>
      <c r="G12255" s="127"/>
      <c r="H12255" s="127"/>
      <c r="I12255" s="127"/>
      <c r="J12255" s="127"/>
      <c r="K12255" s="127"/>
      <c r="L12255" s="127"/>
      <c r="M12255" s="127"/>
      <c r="N12255" s="127"/>
      <c r="O12255" s="127"/>
      <c r="P12255" s="127"/>
      <c r="Q12255" s="127"/>
      <c r="R12255" s="136"/>
    </row>
    <row r="12256" hidden="1" outlineLevel="3" collapsed="1">
      <c r="A12256" s="80"/>
      <c r="B12256" s="134">
        <v>16.0</v>
      </c>
      <c r="C12256" s="113">
        <f>IFERROR(SUM(C12257:C12266))</f>
        <v>0</v>
      </c>
      <c r="D12256" s="114" t="str">
        <f t="shared" ref="D12256:D12266" si="19314">IFERROR(C12256/E12256)</f>
        <v/>
      </c>
      <c r="E12256" s="113">
        <f>IFERROR(SUM(E12257:E12266))</f>
        <v>0</v>
      </c>
      <c r="F12256" s="115" t="str">
        <f t="shared" ref="F12256:F12266" si="19315">IFERROR(G12256/E12256)</f>
        <v/>
      </c>
      <c r="G12256" s="113">
        <f>IFERROR(SUM(G12257:G12266))</f>
        <v>0</v>
      </c>
      <c r="H12256" s="115" t="str">
        <f t="shared" ref="H12256:H12266" si="19316">IFERROR(I12256/G12256)</f>
        <v/>
      </c>
      <c r="I12256" s="113">
        <f>IFERROR(SUM(I12257:I12266))</f>
        <v>0</v>
      </c>
      <c r="J12256" s="115" t="str">
        <f t="shared" ref="J12256:J12266" si="19317">IFERROR(K12256/I12256)</f>
        <v/>
      </c>
      <c r="K12256" s="113">
        <f t="shared" ref="K12256:M12256" si="19312">IFERROR(SUM(K12257:K12266))</f>
        <v>0</v>
      </c>
      <c r="L12256" s="116">
        <f t="shared" si="19312"/>
        <v>0</v>
      </c>
      <c r="M12256" s="116">
        <f t="shared" si="19312"/>
        <v>0</v>
      </c>
      <c r="N12256" s="117" t="str">
        <f t="shared" ref="N12256:N12266" si="19318">IFERROR(M12256/K12256)</f>
        <v/>
      </c>
      <c r="O12256" s="117" t="str">
        <f t="shared" ref="O12256:O12266" si="19319">IFERROR(L12256/G12256)</f>
        <v/>
      </c>
      <c r="P12256" s="117" t="str">
        <f t="shared" ref="P12256:P12266" si="19320">IFERROR(L12256/I12256)</f>
        <v/>
      </c>
      <c r="Q12256" s="117" t="str">
        <f t="shared" ref="Q12256:R12256" si="19313">IFERROR(L12256/K12256)</f>
        <v/>
      </c>
      <c r="R12256" s="118" t="str">
        <f t="shared" si="19313"/>
        <v/>
      </c>
    </row>
    <row r="12257" hidden="1" outlineLevel="4">
      <c r="A12257" s="80"/>
      <c r="B12257" s="119" t="s">
        <v>119</v>
      </c>
      <c r="C12257" s="119"/>
      <c r="D12257" s="120" t="str">
        <f t="shared" si="19314"/>
        <v/>
      </c>
      <c r="E12257" s="119"/>
      <c r="F12257" s="121" t="str">
        <f t="shared" si="19315"/>
        <v/>
      </c>
      <c r="G12257" s="119"/>
      <c r="H12257" s="121" t="str">
        <f t="shared" si="19316"/>
        <v/>
      </c>
      <c r="I12257" s="119"/>
      <c r="J12257" s="121" t="str">
        <f t="shared" si="19317"/>
        <v/>
      </c>
      <c r="K12257" s="119"/>
      <c r="L12257" s="122"/>
      <c r="M12257" s="122"/>
      <c r="N12257" s="123" t="str">
        <f t="shared" si="19318"/>
        <v/>
      </c>
      <c r="O12257" s="123" t="str">
        <f t="shared" si="19319"/>
        <v/>
      </c>
      <c r="P12257" s="123" t="str">
        <f t="shared" si="19320"/>
        <v/>
      </c>
      <c r="Q12257" s="123" t="str">
        <f t="shared" ref="Q12257:R12257" si="19321">IFERROR(L12257/K12257)</f>
        <v/>
      </c>
      <c r="R12257" s="124" t="str">
        <f t="shared" si="19321"/>
        <v/>
      </c>
    </row>
    <row r="12258" hidden="1" outlineLevel="4">
      <c r="A12258" s="80"/>
      <c r="B12258" s="119" t="s">
        <v>120</v>
      </c>
      <c r="C12258" s="119"/>
      <c r="D12258" s="120" t="str">
        <f t="shared" si="19314"/>
        <v/>
      </c>
      <c r="E12258" s="119"/>
      <c r="F12258" s="121" t="str">
        <f t="shared" si="19315"/>
        <v/>
      </c>
      <c r="G12258" s="119"/>
      <c r="H12258" s="121" t="str">
        <f t="shared" si="19316"/>
        <v/>
      </c>
      <c r="I12258" s="119"/>
      <c r="J12258" s="121" t="str">
        <f t="shared" si="19317"/>
        <v/>
      </c>
      <c r="K12258" s="119"/>
      <c r="L12258" s="122"/>
      <c r="M12258" s="122"/>
      <c r="N12258" s="123" t="str">
        <f t="shared" si="19318"/>
        <v/>
      </c>
      <c r="O12258" s="123" t="str">
        <f t="shared" si="19319"/>
        <v/>
      </c>
      <c r="P12258" s="123" t="str">
        <f t="shared" si="19320"/>
        <v/>
      </c>
      <c r="Q12258" s="123" t="str">
        <f t="shared" ref="Q12258:R12258" si="19322">IFERROR(L12258/K12258)</f>
        <v/>
      </c>
      <c r="R12258" s="124" t="str">
        <f t="shared" si="19322"/>
        <v/>
      </c>
    </row>
    <row r="12259" hidden="1" outlineLevel="4">
      <c r="A12259" s="80"/>
      <c r="B12259" s="119" t="s">
        <v>121</v>
      </c>
      <c r="C12259" s="119"/>
      <c r="D12259" s="120" t="str">
        <f t="shared" si="19314"/>
        <v/>
      </c>
      <c r="E12259" s="119"/>
      <c r="F12259" s="121" t="str">
        <f t="shared" si="19315"/>
        <v/>
      </c>
      <c r="G12259" s="125"/>
      <c r="H12259" s="121" t="str">
        <f t="shared" si="19316"/>
        <v/>
      </c>
      <c r="I12259" s="125"/>
      <c r="J12259" s="121" t="str">
        <f t="shared" si="19317"/>
        <v/>
      </c>
      <c r="K12259" s="119"/>
      <c r="L12259" s="122"/>
      <c r="M12259" s="122"/>
      <c r="N12259" s="123" t="str">
        <f t="shared" si="19318"/>
        <v/>
      </c>
      <c r="O12259" s="123" t="str">
        <f t="shared" si="19319"/>
        <v/>
      </c>
      <c r="P12259" s="123" t="str">
        <f t="shared" si="19320"/>
        <v/>
      </c>
      <c r="Q12259" s="123" t="str">
        <f t="shared" ref="Q12259:R12259" si="19323">IFERROR(L12259/K12259)</f>
        <v/>
      </c>
      <c r="R12259" s="124" t="str">
        <f t="shared" si="19323"/>
        <v/>
      </c>
    </row>
    <row r="12260" hidden="1" outlineLevel="4">
      <c r="A12260" s="80"/>
      <c r="B12260" s="119"/>
      <c r="C12260" s="119"/>
      <c r="D12260" s="120" t="str">
        <f t="shared" si="19314"/>
        <v/>
      </c>
      <c r="E12260" s="119"/>
      <c r="F12260" s="121" t="str">
        <f t="shared" si="19315"/>
        <v/>
      </c>
      <c r="G12260" s="119"/>
      <c r="H12260" s="121" t="str">
        <f t="shared" si="19316"/>
        <v/>
      </c>
      <c r="I12260" s="119"/>
      <c r="J12260" s="121" t="str">
        <f t="shared" si="19317"/>
        <v/>
      </c>
      <c r="K12260" s="119"/>
      <c r="L12260" s="122"/>
      <c r="M12260" s="122"/>
      <c r="N12260" s="123" t="str">
        <f t="shared" si="19318"/>
        <v/>
      </c>
      <c r="O12260" s="123" t="str">
        <f t="shared" si="19319"/>
        <v/>
      </c>
      <c r="P12260" s="123" t="str">
        <f t="shared" si="19320"/>
        <v/>
      </c>
      <c r="Q12260" s="123" t="str">
        <f t="shared" ref="Q12260:R12260" si="19324">IFERROR(L12260/K12260)</f>
        <v/>
      </c>
      <c r="R12260" s="124" t="str">
        <f t="shared" si="19324"/>
        <v/>
      </c>
    </row>
    <row r="12261" hidden="1" outlineLevel="4">
      <c r="A12261" s="80"/>
      <c r="B12261" s="119"/>
      <c r="C12261" s="125"/>
      <c r="D12261" s="120" t="str">
        <f t="shared" si="19314"/>
        <v/>
      </c>
      <c r="E12261" s="125"/>
      <c r="F12261" s="121" t="str">
        <f t="shared" si="19315"/>
        <v/>
      </c>
      <c r="G12261" s="125"/>
      <c r="H12261" s="121" t="str">
        <f t="shared" si="19316"/>
        <v/>
      </c>
      <c r="I12261" s="125"/>
      <c r="J12261" s="121" t="str">
        <f t="shared" si="19317"/>
        <v/>
      </c>
      <c r="K12261" s="125"/>
      <c r="L12261" s="122"/>
      <c r="M12261" s="122"/>
      <c r="N12261" s="123" t="str">
        <f t="shared" si="19318"/>
        <v/>
      </c>
      <c r="O12261" s="123" t="str">
        <f t="shared" si="19319"/>
        <v/>
      </c>
      <c r="P12261" s="123" t="str">
        <f t="shared" si="19320"/>
        <v/>
      </c>
      <c r="Q12261" s="123" t="str">
        <f t="shared" ref="Q12261:R12261" si="19325">IFERROR(L12261/K12261)</f>
        <v/>
      </c>
      <c r="R12261" s="124" t="str">
        <f t="shared" si="19325"/>
        <v/>
      </c>
    </row>
    <row r="12262" hidden="1" outlineLevel="4">
      <c r="A12262" s="80"/>
      <c r="B12262" s="119"/>
      <c r="C12262" s="125"/>
      <c r="D12262" s="120" t="str">
        <f t="shared" si="19314"/>
        <v/>
      </c>
      <c r="E12262" s="125"/>
      <c r="F12262" s="121" t="str">
        <f t="shared" si="19315"/>
        <v/>
      </c>
      <c r="G12262" s="125"/>
      <c r="H12262" s="121" t="str">
        <f t="shared" si="19316"/>
        <v/>
      </c>
      <c r="I12262" s="125"/>
      <c r="J12262" s="121" t="str">
        <f t="shared" si="19317"/>
        <v/>
      </c>
      <c r="K12262" s="125"/>
      <c r="L12262" s="122"/>
      <c r="M12262" s="122"/>
      <c r="N12262" s="123" t="str">
        <f t="shared" si="19318"/>
        <v/>
      </c>
      <c r="O12262" s="123" t="str">
        <f t="shared" si="19319"/>
        <v/>
      </c>
      <c r="P12262" s="123" t="str">
        <f t="shared" si="19320"/>
        <v/>
      </c>
      <c r="Q12262" s="123" t="str">
        <f t="shared" ref="Q12262:R12262" si="19326">IFERROR(L12262/K12262)</f>
        <v/>
      </c>
      <c r="R12262" s="124" t="str">
        <f t="shared" si="19326"/>
        <v/>
      </c>
    </row>
    <row r="12263" hidden="1" outlineLevel="4">
      <c r="A12263" s="80"/>
      <c r="B12263" s="119"/>
      <c r="C12263" s="119"/>
      <c r="D12263" s="120" t="str">
        <f t="shared" si="19314"/>
        <v/>
      </c>
      <c r="E12263" s="119"/>
      <c r="F12263" s="121" t="str">
        <f t="shared" si="19315"/>
        <v/>
      </c>
      <c r="G12263" s="119"/>
      <c r="H12263" s="121" t="str">
        <f t="shared" si="19316"/>
        <v/>
      </c>
      <c r="I12263" s="119"/>
      <c r="J12263" s="121" t="str">
        <f t="shared" si="19317"/>
        <v/>
      </c>
      <c r="K12263" s="119"/>
      <c r="L12263" s="122"/>
      <c r="M12263" s="122"/>
      <c r="N12263" s="123" t="str">
        <f t="shared" si="19318"/>
        <v/>
      </c>
      <c r="O12263" s="123" t="str">
        <f t="shared" si="19319"/>
        <v/>
      </c>
      <c r="P12263" s="123" t="str">
        <f t="shared" si="19320"/>
        <v/>
      </c>
      <c r="Q12263" s="123" t="str">
        <f t="shared" ref="Q12263:R12263" si="19327">IFERROR(L12263/K12263)</f>
        <v/>
      </c>
      <c r="R12263" s="124" t="str">
        <f t="shared" si="19327"/>
        <v/>
      </c>
    </row>
    <row r="12264" hidden="1" outlineLevel="4">
      <c r="A12264" s="80"/>
      <c r="B12264" s="119"/>
      <c r="C12264" s="125"/>
      <c r="D12264" s="120" t="str">
        <f t="shared" si="19314"/>
        <v/>
      </c>
      <c r="E12264" s="125"/>
      <c r="F12264" s="121" t="str">
        <f t="shared" si="19315"/>
        <v/>
      </c>
      <c r="G12264" s="125"/>
      <c r="H12264" s="121" t="str">
        <f t="shared" si="19316"/>
        <v/>
      </c>
      <c r="I12264" s="125"/>
      <c r="J12264" s="121" t="str">
        <f t="shared" si="19317"/>
        <v/>
      </c>
      <c r="K12264" s="125"/>
      <c r="L12264" s="122"/>
      <c r="M12264" s="122"/>
      <c r="N12264" s="123" t="str">
        <f t="shared" si="19318"/>
        <v/>
      </c>
      <c r="O12264" s="123" t="str">
        <f t="shared" si="19319"/>
        <v/>
      </c>
      <c r="P12264" s="123" t="str">
        <f t="shared" si="19320"/>
        <v/>
      </c>
      <c r="Q12264" s="123" t="str">
        <f t="shared" ref="Q12264:R12264" si="19328">IFERROR(L12264/K12264)</f>
        <v/>
      </c>
      <c r="R12264" s="124" t="str">
        <f t="shared" si="19328"/>
        <v/>
      </c>
    </row>
    <row r="12265" hidden="1" outlineLevel="4">
      <c r="A12265" s="80"/>
      <c r="B12265" s="119"/>
      <c r="C12265" s="125"/>
      <c r="D12265" s="120" t="str">
        <f t="shared" si="19314"/>
        <v/>
      </c>
      <c r="E12265" s="125"/>
      <c r="F12265" s="121" t="str">
        <f t="shared" si="19315"/>
        <v/>
      </c>
      <c r="G12265" s="125"/>
      <c r="H12265" s="121" t="str">
        <f t="shared" si="19316"/>
        <v/>
      </c>
      <c r="I12265" s="125"/>
      <c r="J12265" s="121" t="str">
        <f t="shared" si="19317"/>
        <v/>
      </c>
      <c r="K12265" s="125"/>
      <c r="L12265" s="122"/>
      <c r="M12265" s="122"/>
      <c r="N12265" s="123" t="str">
        <f t="shared" si="19318"/>
        <v/>
      </c>
      <c r="O12265" s="123" t="str">
        <f t="shared" si="19319"/>
        <v/>
      </c>
      <c r="P12265" s="123" t="str">
        <f t="shared" si="19320"/>
        <v/>
      </c>
      <c r="Q12265" s="123" t="str">
        <f t="shared" ref="Q12265:R12265" si="19329">IFERROR(L12265/K12265)</f>
        <v/>
      </c>
      <c r="R12265" s="124" t="str">
        <f t="shared" si="19329"/>
        <v/>
      </c>
    </row>
    <row r="12266" hidden="1" outlineLevel="4">
      <c r="A12266" s="80"/>
      <c r="B12266" s="119"/>
      <c r="C12266" s="125"/>
      <c r="D12266" s="120" t="str">
        <f t="shared" si="19314"/>
        <v/>
      </c>
      <c r="E12266" s="125"/>
      <c r="F12266" s="121" t="str">
        <f t="shared" si="19315"/>
        <v/>
      </c>
      <c r="G12266" s="125"/>
      <c r="H12266" s="121" t="str">
        <f t="shared" si="19316"/>
        <v/>
      </c>
      <c r="I12266" s="125"/>
      <c r="J12266" s="121" t="str">
        <f t="shared" si="19317"/>
        <v/>
      </c>
      <c r="K12266" s="125"/>
      <c r="L12266" s="122"/>
      <c r="M12266" s="122"/>
      <c r="N12266" s="123" t="str">
        <f t="shared" si="19318"/>
        <v/>
      </c>
      <c r="O12266" s="123" t="str">
        <f t="shared" si="19319"/>
        <v/>
      </c>
      <c r="P12266" s="123" t="str">
        <f t="shared" si="19320"/>
        <v/>
      </c>
      <c r="Q12266" s="123" t="str">
        <f t="shared" ref="Q12266:R12266" si="19330">IFERROR(L12266/K12266)</f>
        <v/>
      </c>
      <c r="R12266" s="124" t="str">
        <f t="shared" si="19330"/>
        <v/>
      </c>
    </row>
    <row r="12267" hidden="1" outlineLevel="3">
      <c r="A12267" s="80"/>
      <c r="B12267" s="135"/>
      <c r="C12267" s="127"/>
      <c r="D12267" s="127"/>
      <c r="E12267" s="127"/>
      <c r="F12267" s="127"/>
      <c r="G12267" s="127"/>
      <c r="H12267" s="127"/>
      <c r="I12267" s="127"/>
      <c r="J12267" s="127"/>
      <c r="K12267" s="127"/>
      <c r="L12267" s="127"/>
      <c r="M12267" s="127"/>
      <c r="N12267" s="127"/>
      <c r="O12267" s="127"/>
      <c r="P12267" s="127"/>
      <c r="Q12267" s="127"/>
      <c r="R12267" s="136"/>
    </row>
    <row r="12268" hidden="1" outlineLevel="3" collapsed="1">
      <c r="A12268" s="80"/>
      <c r="B12268" s="134">
        <v>17.0</v>
      </c>
      <c r="C12268" s="113">
        <f>IFERROR(SUM(C12269:C12278))</f>
        <v>0</v>
      </c>
      <c r="D12268" s="114" t="str">
        <f t="shared" ref="D12268:D12278" si="19333">IFERROR(C12268/E12268)</f>
        <v/>
      </c>
      <c r="E12268" s="113">
        <f>IFERROR(SUM(E12269:E12278))</f>
        <v>0</v>
      </c>
      <c r="F12268" s="115" t="str">
        <f t="shared" ref="F12268:F12278" si="19334">IFERROR(G12268/E12268)</f>
        <v/>
      </c>
      <c r="G12268" s="113">
        <f>IFERROR(SUM(G12269:G12278))</f>
        <v>0</v>
      </c>
      <c r="H12268" s="115" t="str">
        <f t="shared" ref="H12268:H12278" si="19335">IFERROR(I12268/G12268)</f>
        <v/>
      </c>
      <c r="I12268" s="113">
        <f>IFERROR(SUM(I12269:I12278))</f>
        <v>0</v>
      </c>
      <c r="J12268" s="115" t="str">
        <f t="shared" ref="J12268:J12278" si="19336">IFERROR(K12268/I12268)</f>
        <v/>
      </c>
      <c r="K12268" s="113">
        <f t="shared" ref="K12268:M12268" si="19331">IFERROR(SUM(K12269:K12278))</f>
        <v>0</v>
      </c>
      <c r="L12268" s="116">
        <f t="shared" si="19331"/>
        <v>0</v>
      </c>
      <c r="M12268" s="116">
        <f t="shared" si="19331"/>
        <v>0</v>
      </c>
      <c r="N12268" s="117" t="str">
        <f t="shared" ref="N12268:N12278" si="19337">IFERROR(M12268/K12268)</f>
        <v/>
      </c>
      <c r="O12268" s="117" t="str">
        <f t="shared" ref="O12268:O12278" si="19338">IFERROR(L12268/G12268)</f>
        <v/>
      </c>
      <c r="P12268" s="117" t="str">
        <f t="shared" ref="P12268:P12278" si="19339">IFERROR(L12268/I12268)</f>
        <v/>
      </c>
      <c r="Q12268" s="117" t="str">
        <f t="shared" ref="Q12268:R12268" si="19332">IFERROR(L12268/K12268)</f>
        <v/>
      </c>
      <c r="R12268" s="118" t="str">
        <f t="shared" si="19332"/>
        <v/>
      </c>
    </row>
    <row r="12269" hidden="1" outlineLevel="4">
      <c r="A12269" s="80"/>
      <c r="B12269" s="119" t="s">
        <v>119</v>
      </c>
      <c r="C12269" s="119"/>
      <c r="D12269" s="120" t="str">
        <f t="shared" si="19333"/>
        <v/>
      </c>
      <c r="E12269" s="119"/>
      <c r="F12269" s="121" t="str">
        <f t="shared" si="19334"/>
        <v/>
      </c>
      <c r="G12269" s="119"/>
      <c r="H12269" s="121" t="str">
        <f t="shared" si="19335"/>
        <v/>
      </c>
      <c r="I12269" s="119"/>
      <c r="J12269" s="121" t="str">
        <f t="shared" si="19336"/>
        <v/>
      </c>
      <c r="K12269" s="119"/>
      <c r="L12269" s="122"/>
      <c r="M12269" s="122"/>
      <c r="N12269" s="123" t="str">
        <f t="shared" si="19337"/>
        <v/>
      </c>
      <c r="O12269" s="123" t="str">
        <f t="shared" si="19338"/>
        <v/>
      </c>
      <c r="P12269" s="123" t="str">
        <f t="shared" si="19339"/>
        <v/>
      </c>
      <c r="Q12269" s="123" t="str">
        <f t="shared" ref="Q12269:R12269" si="19340">IFERROR(L12269/K12269)</f>
        <v/>
      </c>
      <c r="R12269" s="124" t="str">
        <f t="shared" si="19340"/>
        <v/>
      </c>
    </row>
    <row r="12270" hidden="1" outlineLevel="4">
      <c r="A12270" s="80"/>
      <c r="B12270" s="119" t="s">
        <v>120</v>
      </c>
      <c r="C12270" s="119"/>
      <c r="D12270" s="120" t="str">
        <f t="shared" si="19333"/>
        <v/>
      </c>
      <c r="E12270" s="119"/>
      <c r="F12270" s="121" t="str">
        <f t="shared" si="19334"/>
        <v/>
      </c>
      <c r="G12270" s="119"/>
      <c r="H12270" s="121" t="str">
        <f t="shared" si="19335"/>
        <v/>
      </c>
      <c r="I12270" s="119"/>
      <c r="J12270" s="121" t="str">
        <f t="shared" si="19336"/>
        <v/>
      </c>
      <c r="K12270" s="119"/>
      <c r="L12270" s="122"/>
      <c r="M12270" s="122"/>
      <c r="N12270" s="123" t="str">
        <f t="shared" si="19337"/>
        <v/>
      </c>
      <c r="O12270" s="123" t="str">
        <f t="shared" si="19338"/>
        <v/>
      </c>
      <c r="P12270" s="123" t="str">
        <f t="shared" si="19339"/>
        <v/>
      </c>
      <c r="Q12270" s="123" t="str">
        <f t="shared" ref="Q12270:R12270" si="19341">IFERROR(L12270/K12270)</f>
        <v/>
      </c>
      <c r="R12270" s="124" t="str">
        <f t="shared" si="19341"/>
        <v/>
      </c>
    </row>
    <row r="12271" hidden="1" outlineLevel="4">
      <c r="A12271" s="80"/>
      <c r="B12271" s="119" t="s">
        <v>121</v>
      </c>
      <c r="C12271" s="119"/>
      <c r="D12271" s="120" t="str">
        <f t="shared" si="19333"/>
        <v/>
      </c>
      <c r="E12271" s="119"/>
      <c r="F12271" s="121" t="str">
        <f t="shared" si="19334"/>
        <v/>
      </c>
      <c r="G12271" s="125"/>
      <c r="H12271" s="121" t="str">
        <f t="shared" si="19335"/>
        <v/>
      </c>
      <c r="I12271" s="125"/>
      <c r="J12271" s="121" t="str">
        <f t="shared" si="19336"/>
        <v/>
      </c>
      <c r="K12271" s="119"/>
      <c r="L12271" s="122"/>
      <c r="M12271" s="122"/>
      <c r="N12271" s="123" t="str">
        <f t="shared" si="19337"/>
        <v/>
      </c>
      <c r="O12271" s="123" t="str">
        <f t="shared" si="19338"/>
        <v/>
      </c>
      <c r="P12271" s="123" t="str">
        <f t="shared" si="19339"/>
        <v/>
      </c>
      <c r="Q12271" s="123" t="str">
        <f t="shared" ref="Q12271:R12271" si="19342">IFERROR(L12271/K12271)</f>
        <v/>
      </c>
      <c r="R12271" s="124" t="str">
        <f t="shared" si="19342"/>
        <v/>
      </c>
    </row>
    <row r="12272" hidden="1" outlineLevel="4">
      <c r="A12272" s="80"/>
      <c r="B12272" s="119"/>
      <c r="C12272" s="119"/>
      <c r="D12272" s="120" t="str">
        <f t="shared" si="19333"/>
        <v/>
      </c>
      <c r="E12272" s="119"/>
      <c r="F12272" s="121" t="str">
        <f t="shared" si="19334"/>
        <v/>
      </c>
      <c r="G12272" s="119"/>
      <c r="H12272" s="121" t="str">
        <f t="shared" si="19335"/>
        <v/>
      </c>
      <c r="I12272" s="119"/>
      <c r="J12272" s="121" t="str">
        <f t="shared" si="19336"/>
        <v/>
      </c>
      <c r="K12272" s="119"/>
      <c r="L12272" s="122"/>
      <c r="M12272" s="122"/>
      <c r="N12272" s="123" t="str">
        <f t="shared" si="19337"/>
        <v/>
      </c>
      <c r="O12272" s="123" t="str">
        <f t="shared" si="19338"/>
        <v/>
      </c>
      <c r="P12272" s="123" t="str">
        <f t="shared" si="19339"/>
        <v/>
      </c>
      <c r="Q12272" s="123" t="str">
        <f t="shared" ref="Q12272:R12272" si="19343">IFERROR(L12272/K12272)</f>
        <v/>
      </c>
      <c r="R12272" s="124" t="str">
        <f t="shared" si="19343"/>
        <v/>
      </c>
    </row>
    <row r="12273" hidden="1" outlineLevel="4">
      <c r="A12273" s="80"/>
      <c r="B12273" s="119"/>
      <c r="C12273" s="125"/>
      <c r="D12273" s="120" t="str">
        <f t="shared" si="19333"/>
        <v/>
      </c>
      <c r="E12273" s="125"/>
      <c r="F12273" s="121" t="str">
        <f t="shared" si="19334"/>
        <v/>
      </c>
      <c r="G12273" s="125"/>
      <c r="H12273" s="121" t="str">
        <f t="shared" si="19335"/>
        <v/>
      </c>
      <c r="I12273" s="125"/>
      <c r="J12273" s="121" t="str">
        <f t="shared" si="19336"/>
        <v/>
      </c>
      <c r="K12273" s="125"/>
      <c r="L12273" s="122"/>
      <c r="M12273" s="122"/>
      <c r="N12273" s="123" t="str">
        <f t="shared" si="19337"/>
        <v/>
      </c>
      <c r="O12273" s="123" t="str">
        <f t="shared" si="19338"/>
        <v/>
      </c>
      <c r="P12273" s="123" t="str">
        <f t="shared" si="19339"/>
        <v/>
      </c>
      <c r="Q12273" s="123" t="str">
        <f t="shared" ref="Q12273:R12273" si="19344">IFERROR(L12273/K12273)</f>
        <v/>
      </c>
      <c r="R12273" s="124" t="str">
        <f t="shared" si="19344"/>
        <v/>
      </c>
    </row>
    <row r="12274" hidden="1" outlineLevel="4">
      <c r="A12274" s="80"/>
      <c r="B12274" s="119"/>
      <c r="C12274" s="125"/>
      <c r="D12274" s="120" t="str">
        <f t="shared" si="19333"/>
        <v/>
      </c>
      <c r="E12274" s="125"/>
      <c r="F12274" s="121" t="str">
        <f t="shared" si="19334"/>
        <v/>
      </c>
      <c r="G12274" s="125"/>
      <c r="H12274" s="121" t="str">
        <f t="shared" si="19335"/>
        <v/>
      </c>
      <c r="I12274" s="125"/>
      <c r="J12274" s="121" t="str">
        <f t="shared" si="19336"/>
        <v/>
      </c>
      <c r="K12274" s="125"/>
      <c r="L12274" s="122"/>
      <c r="M12274" s="122"/>
      <c r="N12274" s="123" t="str">
        <f t="shared" si="19337"/>
        <v/>
      </c>
      <c r="O12274" s="123" t="str">
        <f t="shared" si="19338"/>
        <v/>
      </c>
      <c r="P12274" s="123" t="str">
        <f t="shared" si="19339"/>
        <v/>
      </c>
      <c r="Q12274" s="123" t="str">
        <f t="shared" ref="Q12274:R12274" si="19345">IFERROR(L12274/K12274)</f>
        <v/>
      </c>
      <c r="R12274" s="124" t="str">
        <f t="shared" si="19345"/>
        <v/>
      </c>
    </row>
    <row r="12275" hidden="1" outlineLevel="4">
      <c r="A12275" s="80"/>
      <c r="B12275" s="119"/>
      <c r="C12275" s="119"/>
      <c r="D12275" s="120" t="str">
        <f t="shared" si="19333"/>
        <v/>
      </c>
      <c r="E12275" s="119"/>
      <c r="F12275" s="121" t="str">
        <f t="shared" si="19334"/>
        <v/>
      </c>
      <c r="G12275" s="119"/>
      <c r="H12275" s="121" t="str">
        <f t="shared" si="19335"/>
        <v/>
      </c>
      <c r="I12275" s="119"/>
      <c r="J12275" s="121" t="str">
        <f t="shared" si="19336"/>
        <v/>
      </c>
      <c r="K12275" s="119"/>
      <c r="L12275" s="122"/>
      <c r="M12275" s="122"/>
      <c r="N12275" s="123" t="str">
        <f t="shared" si="19337"/>
        <v/>
      </c>
      <c r="O12275" s="123" t="str">
        <f t="shared" si="19338"/>
        <v/>
      </c>
      <c r="P12275" s="123" t="str">
        <f t="shared" si="19339"/>
        <v/>
      </c>
      <c r="Q12275" s="123" t="str">
        <f t="shared" ref="Q12275:R12275" si="19346">IFERROR(L12275/K12275)</f>
        <v/>
      </c>
      <c r="R12275" s="124" t="str">
        <f t="shared" si="19346"/>
        <v/>
      </c>
    </row>
    <row r="12276" hidden="1" outlineLevel="4">
      <c r="A12276" s="80"/>
      <c r="B12276" s="119"/>
      <c r="C12276" s="125"/>
      <c r="D12276" s="120" t="str">
        <f t="shared" si="19333"/>
        <v/>
      </c>
      <c r="E12276" s="125"/>
      <c r="F12276" s="121" t="str">
        <f t="shared" si="19334"/>
        <v/>
      </c>
      <c r="G12276" s="125"/>
      <c r="H12276" s="121" t="str">
        <f t="shared" si="19335"/>
        <v/>
      </c>
      <c r="I12276" s="125"/>
      <c r="J12276" s="121" t="str">
        <f t="shared" si="19336"/>
        <v/>
      </c>
      <c r="K12276" s="125"/>
      <c r="L12276" s="122"/>
      <c r="M12276" s="122"/>
      <c r="N12276" s="123" t="str">
        <f t="shared" si="19337"/>
        <v/>
      </c>
      <c r="O12276" s="123" t="str">
        <f t="shared" si="19338"/>
        <v/>
      </c>
      <c r="P12276" s="123" t="str">
        <f t="shared" si="19339"/>
        <v/>
      </c>
      <c r="Q12276" s="123" t="str">
        <f t="shared" ref="Q12276:R12276" si="19347">IFERROR(L12276/K12276)</f>
        <v/>
      </c>
      <c r="R12276" s="124" t="str">
        <f t="shared" si="19347"/>
        <v/>
      </c>
    </row>
    <row r="12277" hidden="1" outlineLevel="4">
      <c r="A12277" s="80"/>
      <c r="B12277" s="119"/>
      <c r="C12277" s="125"/>
      <c r="D12277" s="120" t="str">
        <f t="shared" si="19333"/>
        <v/>
      </c>
      <c r="E12277" s="125"/>
      <c r="F12277" s="121" t="str">
        <f t="shared" si="19334"/>
        <v/>
      </c>
      <c r="G12277" s="125"/>
      <c r="H12277" s="121" t="str">
        <f t="shared" si="19335"/>
        <v/>
      </c>
      <c r="I12277" s="125"/>
      <c r="J12277" s="121" t="str">
        <f t="shared" si="19336"/>
        <v/>
      </c>
      <c r="K12277" s="125"/>
      <c r="L12277" s="122"/>
      <c r="M12277" s="122"/>
      <c r="N12277" s="123" t="str">
        <f t="shared" si="19337"/>
        <v/>
      </c>
      <c r="O12277" s="123" t="str">
        <f t="shared" si="19338"/>
        <v/>
      </c>
      <c r="P12277" s="123" t="str">
        <f t="shared" si="19339"/>
        <v/>
      </c>
      <c r="Q12277" s="123" t="str">
        <f t="shared" ref="Q12277:R12277" si="19348">IFERROR(L12277/K12277)</f>
        <v/>
      </c>
      <c r="R12277" s="124" t="str">
        <f t="shared" si="19348"/>
        <v/>
      </c>
    </row>
    <row r="12278" hidden="1" outlineLevel="4">
      <c r="A12278" s="80"/>
      <c r="B12278" s="119"/>
      <c r="C12278" s="125"/>
      <c r="D12278" s="120" t="str">
        <f t="shared" si="19333"/>
        <v/>
      </c>
      <c r="E12278" s="125"/>
      <c r="F12278" s="121" t="str">
        <f t="shared" si="19334"/>
        <v/>
      </c>
      <c r="G12278" s="125"/>
      <c r="H12278" s="121" t="str">
        <f t="shared" si="19335"/>
        <v/>
      </c>
      <c r="I12278" s="125"/>
      <c r="J12278" s="121" t="str">
        <f t="shared" si="19336"/>
        <v/>
      </c>
      <c r="K12278" s="125"/>
      <c r="L12278" s="122"/>
      <c r="M12278" s="122"/>
      <c r="N12278" s="123" t="str">
        <f t="shared" si="19337"/>
        <v/>
      </c>
      <c r="O12278" s="123" t="str">
        <f t="shared" si="19338"/>
        <v/>
      </c>
      <c r="P12278" s="123" t="str">
        <f t="shared" si="19339"/>
        <v/>
      </c>
      <c r="Q12278" s="123" t="str">
        <f t="shared" ref="Q12278:R12278" si="19349">IFERROR(L12278/K12278)</f>
        <v/>
      </c>
      <c r="R12278" s="124" t="str">
        <f t="shared" si="19349"/>
        <v/>
      </c>
    </row>
    <row r="12279" hidden="1" outlineLevel="3">
      <c r="A12279" s="80"/>
      <c r="B12279" s="135"/>
      <c r="C12279" s="127"/>
      <c r="D12279" s="127"/>
      <c r="E12279" s="127"/>
      <c r="F12279" s="127"/>
      <c r="G12279" s="127"/>
      <c r="H12279" s="127"/>
      <c r="I12279" s="127"/>
      <c r="J12279" s="127"/>
      <c r="K12279" s="127"/>
      <c r="L12279" s="127"/>
      <c r="M12279" s="127"/>
      <c r="N12279" s="127"/>
      <c r="O12279" s="127"/>
      <c r="P12279" s="127"/>
      <c r="Q12279" s="127"/>
      <c r="R12279" s="136"/>
    </row>
    <row r="12280" hidden="1" outlineLevel="3" collapsed="1">
      <c r="A12280" s="80"/>
      <c r="B12280" s="134">
        <v>18.0</v>
      </c>
      <c r="C12280" s="113">
        <f>IFERROR(SUM(C12281:C12290))</f>
        <v>0</v>
      </c>
      <c r="D12280" s="114" t="str">
        <f t="shared" ref="D12280:D12290" si="19352">IFERROR(C12280/E12280)</f>
        <v/>
      </c>
      <c r="E12280" s="113">
        <f>IFERROR(SUM(E12281:E12290))</f>
        <v>0</v>
      </c>
      <c r="F12280" s="115" t="str">
        <f t="shared" ref="F12280:F12290" si="19353">IFERROR(G12280/E12280)</f>
        <v/>
      </c>
      <c r="G12280" s="113">
        <f>IFERROR(SUM(G12281:G12290))</f>
        <v>0</v>
      </c>
      <c r="H12280" s="115" t="str">
        <f t="shared" ref="H12280:H12290" si="19354">IFERROR(I12280/G12280)</f>
        <v/>
      </c>
      <c r="I12280" s="113">
        <f>IFERROR(SUM(I12281:I12290))</f>
        <v>0</v>
      </c>
      <c r="J12280" s="115" t="str">
        <f t="shared" ref="J12280:J12290" si="19355">IFERROR(K12280/I12280)</f>
        <v/>
      </c>
      <c r="K12280" s="113">
        <f t="shared" ref="K12280:M12280" si="19350">IFERROR(SUM(K12281:K12290))</f>
        <v>0</v>
      </c>
      <c r="L12280" s="116">
        <f t="shared" si="19350"/>
        <v>0</v>
      </c>
      <c r="M12280" s="116">
        <f t="shared" si="19350"/>
        <v>0</v>
      </c>
      <c r="N12280" s="117" t="str">
        <f t="shared" ref="N12280:N12290" si="19356">IFERROR(M12280/K12280)</f>
        <v/>
      </c>
      <c r="O12280" s="117" t="str">
        <f t="shared" ref="O12280:O12290" si="19357">IFERROR(L12280/G12280)</f>
        <v/>
      </c>
      <c r="P12280" s="117" t="str">
        <f t="shared" ref="P12280:P12290" si="19358">IFERROR(L12280/I12280)</f>
        <v/>
      </c>
      <c r="Q12280" s="117" t="str">
        <f t="shared" ref="Q12280:R12280" si="19351">IFERROR(L12280/K12280)</f>
        <v/>
      </c>
      <c r="R12280" s="118" t="str">
        <f t="shared" si="19351"/>
        <v/>
      </c>
    </row>
    <row r="12281" hidden="1" outlineLevel="4">
      <c r="A12281" s="80"/>
      <c r="B12281" s="119" t="s">
        <v>119</v>
      </c>
      <c r="C12281" s="119"/>
      <c r="D12281" s="120" t="str">
        <f t="shared" si="19352"/>
        <v/>
      </c>
      <c r="E12281" s="119"/>
      <c r="F12281" s="121" t="str">
        <f t="shared" si="19353"/>
        <v/>
      </c>
      <c r="G12281" s="119"/>
      <c r="H12281" s="121" t="str">
        <f t="shared" si="19354"/>
        <v/>
      </c>
      <c r="I12281" s="119"/>
      <c r="J12281" s="121" t="str">
        <f t="shared" si="19355"/>
        <v/>
      </c>
      <c r="K12281" s="119"/>
      <c r="L12281" s="122"/>
      <c r="M12281" s="122"/>
      <c r="N12281" s="123" t="str">
        <f t="shared" si="19356"/>
        <v/>
      </c>
      <c r="O12281" s="123" t="str">
        <f t="shared" si="19357"/>
        <v/>
      </c>
      <c r="P12281" s="123" t="str">
        <f t="shared" si="19358"/>
        <v/>
      </c>
      <c r="Q12281" s="123" t="str">
        <f t="shared" ref="Q12281:R12281" si="19359">IFERROR(L12281/K12281)</f>
        <v/>
      </c>
      <c r="R12281" s="124" t="str">
        <f t="shared" si="19359"/>
        <v/>
      </c>
    </row>
    <row r="12282" hidden="1" outlineLevel="4">
      <c r="A12282" s="80"/>
      <c r="B12282" s="119" t="s">
        <v>120</v>
      </c>
      <c r="C12282" s="119"/>
      <c r="D12282" s="120" t="str">
        <f t="shared" si="19352"/>
        <v/>
      </c>
      <c r="E12282" s="119"/>
      <c r="F12282" s="121" t="str">
        <f t="shared" si="19353"/>
        <v/>
      </c>
      <c r="G12282" s="119"/>
      <c r="H12282" s="121" t="str">
        <f t="shared" si="19354"/>
        <v/>
      </c>
      <c r="I12282" s="119"/>
      <c r="J12282" s="121" t="str">
        <f t="shared" si="19355"/>
        <v/>
      </c>
      <c r="K12282" s="119"/>
      <c r="L12282" s="122"/>
      <c r="M12282" s="122"/>
      <c r="N12282" s="123" t="str">
        <f t="shared" si="19356"/>
        <v/>
      </c>
      <c r="O12282" s="123" t="str">
        <f t="shared" si="19357"/>
        <v/>
      </c>
      <c r="P12282" s="123" t="str">
        <f t="shared" si="19358"/>
        <v/>
      </c>
      <c r="Q12282" s="123" t="str">
        <f t="shared" ref="Q12282:R12282" si="19360">IFERROR(L12282/K12282)</f>
        <v/>
      </c>
      <c r="R12282" s="124" t="str">
        <f t="shared" si="19360"/>
        <v/>
      </c>
    </row>
    <row r="12283" hidden="1" outlineLevel="4">
      <c r="A12283" s="80"/>
      <c r="B12283" s="119" t="s">
        <v>121</v>
      </c>
      <c r="C12283" s="119"/>
      <c r="D12283" s="120" t="str">
        <f t="shared" si="19352"/>
        <v/>
      </c>
      <c r="E12283" s="119"/>
      <c r="F12283" s="121" t="str">
        <f t="shared" si="19353"/>
        <v/>
      </c>
      <c r="G12283" s="125"/>
      <c r="H12283" s="121" t="str">
        <f t="shared" si="19354"/>
        <v/>
      </c>
      <c r="I12283" s="125"/>
      <c r="J12283" s="121" t="str">
        <f t="shared" si="19355"/>
        <v/>
      </c>
      <c r="K12283" s="119"/>
      <c r="L12283" s="122"/>
      <c r="M12283" s="122"/>
      <c r="N12283" s="123" t="str">
        <f t="shared" si="19356"/>
        <v/>
      </c>
      <c r="O12283" s="123" t="str">
        <f t="shared" si="19357"/>
        <v/>
      </c>
      <c r="P12283" s="123" t="str">
        <f t="shared" si="19358"/>
        <v/>
      </c>
      <c r="Q12283" s="123" t="str">
        <f t="shared" ref="Q12283:R12283" si="19361">IFERROR(L12283/K12283)</f>
        <v/>
      </c>
      <c r="R12283" s="124" t="str">
        <f t="shared" si="19361"/>
        <v/>
      </c>
    </row>
    <row r="12284" hidden="1" outlineLevel="4">
      <c r="A12284" s="80"/>
      <c r="B12284" s="119"/>
      <c r="C12284" s="119"/>
      <c r="D12284" s="120" t="str">
        <f t="shared" si="19352"/>
        <v/>
      </c>
      <c r="E12284" s="119"/>
      <c r="F12284" s="121" t="str">
        <f t="shared" si="19353"/>
        <v/>
      </c>
      <c r="G12284" s="119"/>
      <c r="H12284" s="121" t="str">
        <f t="shared" si="19354"/>
        <v/>
      </c>
      <c r="I12284" s="119"/>
      <c r="J12284" s="121" t="str">
        <f t="shared" si="19355"/>
        <v/>
      </c>
      <c r="K12284" s="119"/>
      <c r="L12284" s="122"/>
      <c r="M12284" s="122"/>
      <c r="N12284" s="123" t="str">
        <f t="shared" si="19356"/>
        <v/>
      </c>
      <c r="O12284" s="123" t="str">
        <f t="shared" si="19357"/>
        <v/>
      </c>
      <c r="P12284" s="123" t="str">
        <f t="shared" si="19358"/>
        <v/>
      </c>
      <c r="Q12284" s="123" t="str">
        <f t="shared" ref="Q12284:R12284" si="19362">IFERROR(L12284/K12284)</f>
        <v/>
      </c>
      <c r="R12284" s="124" t="str">
        <f t="shared" si="19362"/>
        <v/>
      </c>
    </row>
    <row r="12285" hidden="1" outlineLevel="4">
      <c r="A12285" s="80"/>
      <c r="B12285" s="119"/>
      <c r="C12285" s="125"/>
      <c r="D12285" s="120" t="str">
        <f t="shared" si="19352"/>
        <v/>
      </c>
      <c r="E12285" s="125"/>
      <c r="F12285" s="121" t="str">
        <f t="shared" si="19353"/>
        <v/>
      </c>
      <c r="G12285" s="125"/>
      <c r="H12285" s="121" t="str">
        <f t="shared" si="19354"/>
        <v/>
      </c>
      <c r="I12285" s="125"/>
      <c r="J12285" s="121" t="str">
        <f t="shared" si="19355"/>
        <v/>
      </c>
      <c r="K12285" s="125"/>
      <c r="L12285" s="122"/>
      <c r="M12285" s="122"/>
      <c r="N12285" s="123" t="str">
        <f t="shared" si="19356"/>
        <v/>
      </c>
      <c r="O12285" s="123" t="str">
        <f t="shared" si="19357"/>
        <v/>
      </c>
      <c r="P12285" s="123" t="str">
        <f t="shared" si="19358"/>
        <v/>
      </c>
      <c r="Q12285" s="123" t="str">
        <f t="shared" ref="Q12285:R12285" si="19363">IFERROR(L12285/K12285)</f>
        <v/>
      </c>
      <c r="R12285" s="124" t="str">
        <f t="shared" si="19363"/>
        <v/>
      </c>
    </row>
    <row r="12286" hidden="1" outlineLevel="4">
      <c r="A12286" s="80"/>
      <c r="B12286" s="119"/>
      <c r="C12286" s="125"/>
      <c r="D12286" s="120" t="str">
        <f t="shared" si="19352"/>
        <v/>
      </c>
      <c r="E12286" s="125"/>
      <c r="F12286" s="121" t="str">
        <f t="shared" si="19353"/>
        <v/>
      </c>
      <c r="G12286" s="125"/>
      <c r="H12286" s="121" t="str">
        <f t="shared" si="19354"/>
        <v/>
      </c>
      <c r="I12286" s="125"/>
      <c r="J12286" s="121" t="str">
        <f t="shared" si="19355"/>
        <v/>
      </c>
      <c r="K12286" s="125"/>
      <c r="L12286" s="122"/>
      <c r="M12286" s="122"/>
      <c r="N12286" s="123" t="str">
        <f t="shared" si="19356"/>
        <v/>
      </c>
      <c r="O12286" s="123" t="str">
        <f t="shared" si="19357"/>
        <v/>
      </c>
      <c r="P12286" s="123" t="str">
        <f t="shared" si="19358"/>
        <v/>
      </c>
      <c r="Q12286" s="123" t="str">
        <f t="shared" ref="Q12286:R12286" si="19364">IFERROR(L12286/K12286)</f>
        <v/>
      </c>
      <c r="R12286" s="124" t="str">
        <f t="shared" si="19364"/>
        <v/>
      </c>
    </row>
    <row r="12287" hidden="1" outlineLevel="4">
      <c r="A12287" s="80"/>
      <c r="B12287" s="119"/>
      <c r="C12287" s="119"/>
      <c r="D12287" s="120" t="str">
        <f t="shared" si="19352"/>
        <v/>
      </c>
      <c r="E12287" s="119"/>
      <c r="F12287" s="121" t="str">
        <f t="shared" si="19353"/>
        <v/>
      </c>
      <c r="G12287" s="119"/>
      <c r="H12287" s="121" t="str">
        <f t="shared" si="19354"/>
        <v/>
      </c>
      <c r="I12287" s="119"/>
      <c r="J12287" s="121" t="str">
        <f t="shared" si="19355"/>
        <v/>
      </c>
      <c r="K12287" s="119"/>
      <c r="L12287" s="122"/>
      <c r="M12287" s="122"/>
      <c r="N12287" s="123" t="str">
        <f t="shared" si="19356"/>
        <v/>
      </c>
      <c r="O12287" s="123" t="str">
        <f t="shared" si="19357"/>
        <v/>
      </c>
      <c r="P12287" s="123" t="str">
        <f t="shared" si="19358"/>
        <v/>
      </c>
      <c r="Q12287" s="123" t="str">
        <f t="shared" ref="Q12287:R12287" si="19365">IFERROR(L12287/K12287)</f>
        <v/>
      </c>
      <c r="R12287" s="124" t="str">
        <f t="shared" si="19365"/>
        <v/>
      </c>
    </row>
    <row r="12288" hidden="1" outlineLevel="4">
      <c r="A12288" s="80"/>
      <c r="B12288" s="119"/>
      <c r="C12288" s="125"/>
      <c r="D12288" s="120" t="str">
        <f t="shared" si="19352"/>
        <v/>
      </c>
      <c r="E12288" s="125"/>
      <c r="F12288" s="121" t="str">
        <f t="shared" si="19353"/>
        <v/>
      </c>
      <c r="G12288" s="125"/>
      <c r="H12288" s="121" t="str">
        <f t="shared" si="19354"/>
        <v/>
      </c>
      <c r="I12288" s="125"/>
      <c r="J12288" s="121" t="str">
        <f t="shared" si="19355"/>
        <v/>
      </c>
      <c r="K12288" s="125"/>
      <c r="L12288" s="122"/>
      <c r="M12288" s="122"/>
      <c r="N12288" s="123" t="str">
        <f t="shared" si="19356"/>
        <v/>
      </c>
      <c r="O12288" s="123" t="str">
        <f t="shared" si="19357"/>
        <v/>
      </c>
      <c r="P12288" s="123" t="str">
        <f t="shared" si="19358"/>
        <v/>
      </c>
      <c r="Q12288" s="123" t="str">
        <f t="shared" ref="Q12288:R12288" si="19366">IFERROR(L12288/K12288)</f>
        <v/>
      </c>
      <c r="R12288" s="124" t="str">
        <f t="shared" si="19366"/>
        <v/>
      </c>
    </row>
    <row r="12289" hidden="1" outlineLevel="4">
      <c r="A12289" s="80"/>
      <c r="B12289" s="119"/>
      <c r="C12289" s="125"/>
      <c r="D12289" s="120" t="str">
        <f t="shared" si="19352"/>
        <v/>
      </c>
      <c r="E12289" s="125"/>
      <c r="F12289" s="121" t="str">
        <f t="shared" si="19353"/>
        <v/>
      </c>
      <c r="G12289" s="125"/>
      <c r="H12289" s="121" t="str">
        <f t="shared" si="19354"/>
        <v/>
      </c>
      <c r="I12289" s="125"/>
      <c r="J12289" s="121" t="str">
        <f t="shared" si="19355"/>
        <v/>
      </c>
      <c r="K12289" s="125"/>
      <c r="L12289" s="122"/>
      <c r="M12289" s="122"/>
      <c r="N12289" s="123" t="str">
        <f t="shared" si="19356"/>
        <v/>
      </c>
      <c r="O12289" s="123" t="str">
        <f t="shared" si="19357"/>
        <v/>
      </c>
      <c r="P12289" s="123" t="str">
        <f t="shared" si="19358"/>
        <v/>
      </c>
      <c r="Q12289" s="123" t="str">
        <f t="shared" ref="Q12289:R12289" si="19367">IFERROR(L12289/K12289)</f>
        <v/>
      </c>
      <c r="R12289" s="124" t="str">
        <f t="shared" si="19367"/>
        <v/>
      </c>
    </row>
    <row r="12290" hidden="1" outlineLevel="4">
      <c r="A12290" s="80"/>
      <c r="B12290" s="119"/>
      <c r="C12290" s="125"/>
      <c r="D12290" s="120" t="str">
        <f t="shared" si="19352"/>
        <v/>
      </c>
      <c r="E12290" s="125"/>
      <c r="F12290" s="121" t="str">
        <f t="shared" si="19353"/>
        <v/>
      </c>
      <c r="G12290" s="125"/>
      <c r="H12290" s="121" t="str">
        <f t="shared" si="19354"/>
        <v/>
      </c>
      <c r="I12290" s="125"/>
      <c r="J12290" s="121" t="str">
        <f t="shared" si="19355"/>
        <v/>
      </c>
      <c r="K12290" s="125"/>
      <c r="L12290" s="122"/>
      <c r="M12290" s="122"/>
      <c r="N12290" s="123" t="str">
        <f t="shared" si="19356"/>
        <v/>
      </c>
      <c r="O12290" s="123" t="str">
        <f t="shared" si="19357"/>
        <v/>
      </c>
      <c r="P12290" s="123" t="str">
        <f t="shared" si="19358"/>
        <v/>
      </c>
      <c r="Q12290" s="123" t="str">
        <f t="shared" ref="Q12290:R12290" si="19368">IFERROR(L12290/K12290)</f>
        <v/>
      </c>
      <c r="R12290" s="124" t="str">
        <f t="shared" si="19368"/>
        <v/>
      </c>
    </row>
    <row r="12291" hidden="1" outlineLevel="3">
      <c r="A12291" s="80"/>
      <c r="B12291" s="135"/>
      <c r="C12291" s="127"/>
      <c r="D12291" s="127"/>
      <c r="E12291" s="127"/>
      <c r="F12291" s="127"/>
      <c r="G12291" s="127"/>
      <c r="H12291" s="127"/>
      <c r="I12291" s="127"/>
      <c r="J12291" s="127"/>
      <c r="K12291" s="127"/>
      <c r="L12291" s="127"/>
      <c r="M12291" s="127"/>
      <c r="N12291" s="127"/>
      <c r="O12291" s="127"/>
      <c r="P12291" s="127"/>
      <c r="Q12291" s="127"/>
      <c r="R12291" s="136"/>
    </row>
    <row r="12292" hidden="1" outlineLevel="3" collapsed="1">
      <c r="A12292" s="80"/>
      <c r="B12292" s="134">
        <v>19.0</v>
      </c>
      <c r="C12292" s="113">
        <f>IFERROR(SUM(C12293:C12302))</f>
        <v>0</v>
      </c>
      <c r="D12292" s="114" t="str">
        <f t="shared" ref="D12292:D12302" si="19371">IFERROR(C12292/E12292)</f>
        <v/>
      </c>
      <c r="E12292" s="113">
        <f>IFERROR(SUM(E12293:E12302))</f>
        <v>0</v>
      </c>
      <c r="F12292" s="115" t="str">
        <f t="shared" ref="F12292:F12302" si="19372">IFERROR(G12292/E12292)</f>
        <v/>
      </c>
      <c r="G12292" s="113">
        <f>IFERROR(SUM(G12293:G12302))</f>
        <v>0</v>
      </c>
      <c r="H12292" s="115" t="str">
        <f t="shared" ref="H12292:H12302" si="19373">IFERROR(I12292/G12292)</f>
        <v/>
      </c>
      <c r="I12292" s="113">
        <f>IFERROR(SUM(I12293:I12302))</f>
        <v>0</v>
      </c>
      <c r="J12292" s="115" t="str">
        <f t="shared" ref="J12292:J12302" si="19374">IFERROR(K12292/I12292)</f>
        <v/>
      </c>
      <c r="K12292" s="113">
        <f t="shared" ref="K12292:M12292" si="19369">IFERROR(SUM(K12293:K12302))</f>
        <v>0</v>
      </c>
      <c r="L12292" s="116">
        <f t="shared" si="19369"/>
        <v>0</v>
      </c>
      <c r="M12292" s="116">
        <f t="shared" si="19369"/>
        <v>0</v>
      </c>
      <c r="N12292" s="117" t="str">
        <f t="shared" ref="N12292:N12302" si="19375">IFERROR(M12292/K12292)</f>
        <v/>
      </c>
      <c r="O12292" s="117" t="str">
        <f t="shared" ref="O12292:O12302" si="19376">IFERROR(L12292/G12292)</f>
        <v/>
      </c>
      <c r="P12292" s="117" t="str">
        <f t="shared" ref="P12292:P12302" si="19377">IFERROR(L12292/I12292)</f>
        <v/>
      </c>
      <c r="Q12292" s="117" t="str">
        <f t="shared" ref="Q12292:R12292" si="19370">IFERROR(L12292/K12292)</f>
        <v/>
      </c>
      <c r="R12292" s="118" t="str">
        <f t="shared" si="19370"/>
        <v/>
      </c>
    </row>
    <row r="12293" hidden="1" outlineLevel="4">
      <c r="A12293" s="80"/>
      <c r="B12293" s="119" t="s">
        <v>119</v>
      </c>
      <c r="C12293" s="119"/>
      <c r="D12293" s="120" t="str">
        <f t="shared" si="19371"/>
        <v/>
      </c>
      <c r="E12293" s="119"/>
      <c r="F12293" s="121" t="str">
        <f t="shared" si="19372"/>
        <v/>
      </c>
      <c r="G12293" s="119"/>
      <c r="H12293" s="121" t="str">
        <f t="shared" si="19373"/>
        <v/>
      </c>
      <c r="I12293" s="119"/>
      <c r="J12293" s="121" t="str">
        <f t="shared" si="19374"/>
        <v/>
      </c>
      <c r="K12293" s="119"/>
      <c r="L12293" s="122"/>
      <c r="M12293" s="122"/>
      <c r="N12293" s="123" t="str">
        <f t="shared" si="19375"/>
        <v/>
      </c>
      <c r="O12293" s="123" t="str">
        <f t="shared" si="19376"/>
        <v/>
      </c>
      <c r="P12293" s="123" t="str">
        <f t="shared" si="19377"/>
        <v/>
      </c>
      <c r="Q12293" s="123" t="str">
        <f t="shared" ref="Q12293:R12293" si="19378">IFERROR(L12293/K12293)</f>
        <v/>
      </c>
      <c r="R12293" s="124" t="str">
        <f t="shared" si="19378"/>
        <v/>
      </c>
    </row>
    <row r="12294" hidden="1" outlineLevel="4">
      <c r="A12294" s="80"/>
      <c r="B12294" s="119" t="s">
        <v>120</v>
      </c>
      <c r="C12294" s="119"/>
      <c r="D12294" s="120" t="str">
        <f t="shared" si="19371"/>
        <v/>
      </c>
      <c r="E12294" s="119"/>
      <c r="F12294" s="121" t="str">
        <f t="shared" si="19372"/>
        <v/>
      </c>
      <c r="G12294" s="119"/>
      <c r="H12294" s="121" t="str">
        <f t="shared" si="19373"/>
        <v/>
      </c>
      <c r="I12294" s="119"/>
      <c r="J12294" s="121" t="str">
        <f t="shared" si="19374"/>
        <v/>
      </c>
      <c r="K12294" s="119"/>
      <c r="L12294" s="122"/>
      <c r="M12294" s="122"/>
      <c r="N12294" s="123" t="str">
        <f t="shared" si="19375"/>
        <v/>
      </c>
      <c r="O12294" s="123" t="str">
        <f t="shared" si="19376"/>
        <v/>
      </c>
      <c r="P12294" s="123" t="str">
        <f t="shared" si="19377"/>
        <v/>
      </c>
      <c r="Q12294" s="123" t="str">
        <f t="shared" ref="Q12294:R12294" si="19379">IFERROR(L12294/K12294)</f>
        <v/>
      </c>
      <c r="R12294" s="124" t="str">
        <f t="shared" si="19379"/>
        <v/>
      </c>
    </row>
    <row r="12295" hidden="1" outlineLevel="4">
      <c r="A12295" s="80"/>
      <c r="B12295" s="119" t="s">
        <v>121</v>
      </c>
      <c r="C12295" s="119"/>
      <c r="D12295" s="120" t="str">
        <f t="shared" si="19371"/>
        <v/>
      </c>
      <c r="E12295" s="119"/>
      <c r="F12295" s="121" t="str">
        <f t="shared" si="19372"/>
        <v/>
      </c>
      <c r="G12295" s="125"/>
      <c r="H12295" s="121" t="str">
        <f t="shared" si="19373"/>
        <v/>
      </c>
      <c r="I12295" s="125"/>
      <c r="J12295" s="121" t="str">
        <f t="shared" si="19374"/>
        <v/>
      </c>
      <c r="K12295" s="119"/>
      <c r="L12295" s="122"/>
      <c r="M12295" s="122"/>
      <c r="N12295" s="123" t="str">
        <f t="shared" si="19375"/>
        <v/>
      </c>
      <c r="O12295" s="123" t="str">
        <f t="shared" si="19376"/>
        <v/>
      </c>
      <c r="P12295" s="123" t="str">
        <f t="shared" si="19377"/>
        <v/>
      </c>
      <c r="Q12295" s="123" t="str">
        <f t="shared" ref="Q12295:R12295" si="19380">IFERROR(L12295/K12295)</f>
        <v/>
      </c>
      <c r="R12295" s="124" t="str">
        <f t="shared" si="19380"/>
        <v/>
      </c>
    </row>
    <row r="12296" hidden="1" outlineLevel="4">
      <c r="A12296" s="80"/>
      <c r="B12296" s="119"/>
      <c r="C12296" s="119"/>
      <c r="D12296" s="120" t="str">
        <f t="shared" si="19371"/>
        <v/>
      </c>
      <c r="E12296" s="119"/>
      <c r="F12296" s="121" t="str">
        <f t="shared" si="19372"/>
        <v/>
      </c>
      <c r="G12296" s="119"/>
      <c r="H12296" s="121" t="str">
        <f t="shared" si="19373"/>
        <v/>
      </c>
      <c r="I12296" s="119"/>
      <c r="J12296" s="121" t="str">
        <f t="shared" si="19374"/>
        <v/>
      </c>
      <c r="K12296" s="119"/>
      <c r="L12296" s="122"/>
      <c r="M12296" s="122"/>
      <c r="N12296" s="123" t="str">
        <f t="shared" si="19375"/>
        <v/>
      </c>
      <c r="O12296" s="123" t="str">
        <f t="shared" si="19376"/>
        <v/>
      </c>
      <c r="P12296" s="123" t="str">
        <f t="shared" si="19377"/>
        <v/>
      </c>
      <c r="Q12296" s="123" t="str">
        <f t="shared" ref="Q12296:R12296" si="19381">IFERROR(L12296/K12296)</f>
        <v/>
      </c>
      <c r="R12296" s="124" t="str">
        <f t="shared" si="19381"/>
        <v/>
      </c>
    </row>
    <row r="12297" hidden="1" outlineLevel="4">
      <c r="A12297" s="80"/>
      <c r="B12297" s="119"/>
      <c r="C12297" s="125"/>
      <c r="D12297" s="120" t="str">
        <f t="shared" si="19371"/>
        <v/>
      </c>
      <c r="E12297" s="125"/>
      <c r="F12297" s="121" t="str">
        <f t="shared" si="19372"/>
        <v/>
      </c>
      <c r="G12297" s="125"/>
      <c r="H12297" s="121" t="str">
        <f t="shared" si="19373"/>
        <v/>
      </c>
      <c r="I12297" s="125"/>
      <c r="J12297" s="121" t="str">
        <f t="shared" si="19374"/>
        <v/>
      </c>
      <c r="K12297" s="125"/>
      <c r="L12297" s="122"/>
      <c r="M12297" s="122"/>
      <c r="N12297" s="123" t="str">
        <f t="shared" si="19375"/>
        <v/>
      </c>
      <c r="O12297" s="123" t="str">
        <f t="shared" si="19376"/>
        <v/>
      </c>
      <c r="P12297" s="123" t="str">
        <f t="shared" si="19377"/>
        <v/>
      </c>
      <c r="Q12297" s="123" t="str">
        <f t="shared" ref="Q12297:R12297" si="19382">IFERROR(L12297/K12297)</f>
        <v/>
      </c>
      <c r="R12297" s="124" t="str">
        <f t="shared" si="19382"/>
        <v/>
      </c>
    </row>
    <row r="12298" hidden="1" outlineLevel="4">
      <c r="A12298" s="80"/>
      <c r="B12298" s="119"/>
      <c r="C12298" s="125"/>
      <c r="D12298" s="120" t="str">
        <f t="shared" si="19371"/>
        <v/>
      </c>
      <c r="E12298" s="125"/>
      <c r="F12298" s="121" t="str">
        <f t="shared" si="19372"/>
        <v/>
      </c>
      <c r="G12298" s="125"/>
      <c r="H12298" s="121" t="str">
        <f t="shared" si="19373"/>
        <v/>
      </c>
      <c r="I12298" s="125"/>
      <c r="J12298" s="121" t="str">
        <f t="shared" si="19374"/>
        <v/>
      </c>
      <c r="K12298" s="125"/>
      <c r="L12298" s="122"/>
      <c r="M12298" s="122"/>
      <c r="N12298" s="123" t="str">
        <f t="shared" si="19375"/>
        <v/>
      </c>
      <c r="O12298" s="123" t="str">
        <f t="shared" si="19376"/>
        <v/>
      </c>
      <c r="P12298" s="123" t="str">
        <f t="shared" si="19377"/>
        <v/>
      </c>
      <c r="Q12298" s="123" t="str">
        <f t="shared" ref="Q12298:R12298" si="19383">IFERROR(L12298/K12298)</f>
        <v/>
      </c>
      <c r="R12298" s="124" t="str">
        <f t="shared" si="19383"/>
        <v/>
      </c>
    </row>
    <row r="12299" hidden="1" outlineLevel="4">
      <c r="A12299" s="80"/>
      <c r="B12299" s="119"/>
      <c r="C12299" s="119"/>
      <c r="D12299" s="120" t="str">
        <f t="shared" si="19371"/>
        <v/>
      </c>
      <c r="E12299" s="119"/>
      <c r="F12299" s="121" t="str">
        <f t="shared" si="19372"/>
        <v/>
      </c>
      <c r="G12299" s="119"/>
      <c r="H12299" s="121" t="str">
        <f t="shared" si="19373"/>
        <v/>
      </c>
      <c r="I12299" s="119"/>
      <c r="J12299" s="121" t="str">
        <f t="shared" si="19374"/>
        <v/>
      </c>
      <c r="K12299" s="119"/>
      <c r="L12299" s="122"/>
      <c r="M12299" s="122"/>
      <c r="N12299" s="123" t="str">
        <f t="shared" si="19375"/>
        <v/>
      </c>
      <c r="O12299" s="123" t="str">
        <f t="shared" si="19376"/>
        <v/>
      </c>
      <c r="P12299" s="123" t="str">
        <f t="shared" si="19377"/>
        <v/>
      </c>
      <c r="Q12299" s="123" t="str">
        <f t="shared" ref="Q12299:R12299" si="19384">IFERROR(L12299/K12299)</f>
        <v/>
      </c>
      <c r="R12299" s="124" t="str">
        <f t="shared" si="19384"/>
        <v/>
      </c>
    </row>
    <row r="12300" hidden="1" outlineLevel="4">
      <c r="A12300" s="80"/>
      <c r="B12300" s="119"/>
      <c r="C12300" s="125"/>
      <c r="D12300" s="120" t="str">
        <f t="shared" si="19371"/>
        <v/>
      </c>
      <c r="E12300" s="125"/>
      <c r="F12300" s="121" t="str">
        <f t="shared" si="19372"/>
        <v/>
      </c>
      <c r="G12300" s="125"/>
      <c r="H12300" s="121" t="str">
        <f t="shared" si="19373"/>
        <v/>
      </c>
      <c r="I12300" s="125"/>
      <c r="J12300" s="121" t="str">
        <f t="shared" si="19374"/>
        <v/>
      </c>
      <c r="K12300" s="125"/>
      <c r="L12300" s="122"/>
      <c r="M12300" s="122"/>
      <c r="N12300" s="123" t="str">
        <f t="shared" si="19375"/>
        <v/>
      </c>
      <c r="O12300" s="123" t="str">
        <f t="shared" si="19376"/>
        <v/>
      </c>
      <c r="P12300" s="123" t="str">
        <f t="shared" si="19377"/>
        <v/>
      </c>
      <c r="Q12300" s="123" t="str">
        <f t="shared" ref="Q12300:R12300" si="19385">IFERROR(L12300/K12300)</f>
        <v/>
      </c>
      <c r="R12300" s="124" t="str">
        <f t="shared" si="19385"/>
        <v/>
      </c>
    </row>
    <row r="12301" hidden="1" outlineLevel="4">
      <c r="A12301" s="80"/>
      <c r="B12301" s="119"/>
      <c r="C12301" s="125"/>
      <c r="D12301" s="120" t="str">
        <f t="shared" si="19371"/>
        <v/>
      </c>
      <c r="E12301" s="125"/>
      <c r="F12301" s="121" t="str">
        <f t="shared" si="19372"/>
        <v/>
      </c>
      <c r="G12301" s="125"/>
      <c r="H12301" s="121" t="str">
        <f t="shared" si="19373"/>
        <v/>
      </c>
      <c r="I12301" s="125"/>
      <c r="J12301" s="121" t="str">
        <f t="shared" si="19374"/>
        <v/>
      </c>
      <c r="K12301" s="125"/>
      <c r="L12301" s="122"/>
      <c r="M12301" s="122"/>
      <c r="N12301" s="123" t="str">
        <f t="shared" si="19375"/>
        <v/>
      </c>
      <c r="O12301" s="123" t="str">
        <f t="shared" si="19376"/>
        <v/>
      </c>
      <c r="P12301" s="123" t="str">
        <f t="shared" si="19377"/>
        <v/>
      </c>
      <c r="Q12301" s="123" t="str">
        <f t="shared" ref="Q12301:R12301" si="19386">IFERROR(L12301/K12301)</f>
        <v/>
      </c>
      <c r="R12301" s="124" t="str">
        <f t="shared" si="19386"/>
        <v/>
      </c>
    </row>
    <row r="12302" hidden="1" outlineLevel="4">
      <c r="A12302" s="80"/>
      <c r="B12302" s="119"/>
      <c r="C12302" s="125"/>
      <c r="D12302" s="120" t="str">
        <f t="shared" si="19371"/>
        <v/>
      </c>
      <c r="E12302" s="125"/>
      <c r="F12302" s="121" t="str">
        <f t="shared" si="19372"/>
        <v/>
      </c>
      <c r="G12302" s="125"/>
      <c r="H12302" s="121" t="str">
        <f t="shared" si="19373"/>
        <v/>
      </c>
      <c r="I12302" s="125"/>
      <c r="J12302" s="121" t="str">
        <f t="shared" si="19374"/>
        <v/>
      </c>
      <c r="K12302" s="125"/>
      <c r="L12302" s="122"/>
      <c r="M12302" s="122"/>
      <c r="N12302" s="123" t="str">
        <f t="shared" si="19375"/>
        <v/>
      </c>
      <c r="O12302" s="123" t="str">
        <f t="shared" si="19376"/>
        <v/>
      </c>
      <c r="P12302" s="123" t="str">
        <f t="shared" si="19377"/>
        <v/>
      </c>
      <c r="Q12302" s="123" t="str">
        <f t="shared" ref="Q12302:R12302" si="19387">IFERROR(L12302/K12302)</f>
        <v/>
      </c>
      <c r="R12302" s="124" t="str">
        <f t="shared" si="19387"/>
        <v/>
      </c>
    </row>
    <row r="12303" hidden="1" outlineLevel="3">
      <c r="A12303" s="80"/>
      <c r="B12303" s="135"/>
      <c r="C12303" s="127"/>
      <c r="D12303" s="127"/>
      <c r="E12303" s="127"/>
      <c r="F12303" s="127"/>
      <c r="G12303" s="127"/>
      <c r="H12303" s="127"/>
      <c r="I12303" s="127"/>
      <c r="J12303" s="127"/>
      <c r="K12303" s="127"/>
      <c r="L12303" s="127"/>
      <c r="M12303" s="127"/>
      <c r="N12303" s="127"/>
      <c r="O12303" s="127"/>
      <c r="P12303" s="127"/>
      <c r="Q12303" s="127"/>
      <c r="R12303" s="136"/>
    </row>
    <row r="12304" hidden="1" outlineLevel="3" collapsed="1">
      <c r="A12304" s="80"/>
      <c r="B12304" s="134">
        <v>20.0</v>
      </c>
      <c r="C12304" s="113">
        <f>IFERROR(SUM(C12305:C12314))</f>
        <v>0</v>
      </c>
      <c r="D12304" s="114" t="str">
        <f t="shared" ref="D12304:D12314" si="19390">IFERROR(C12304/E12304)</f>
        <v/>
      </c>
      <c r="E12304" s="113">
        <f>IFERROR(SUM(E12305:E12314))</f>
        <v>0</v>
      </c>
      <c r="F12304" s="115" t="str">
        <f t="shared" ref="F12304:F12314" si="19391">IFERROR(G12304/E12304)</f>
        <v/>
      </c>
      <c r="G12304" s="113">
        <f>IFERROR(SUM(G12305:G12314))</f>
        <v>0</v>
      </c>
      <c r="H12304" s="115" t="str">
        <f t="shared" ref="H12304:H12314" si="19392">IFERROR(I12304/G12304)</f>
        <v/>
      </c>
      <c r="I12304" s="113">
        <f>IFERROR(SUM(I12305:I12314))</f>
        <v>0</v>
      </c>
      <c r="J12304" s="115" t="str">
        <f t="shared" ref="J12304:J12314" si="19393">IFERROR(K12304/I12304)</f>
        <v/>
      </c>
      <c r="K12304" s="113">
        <f t="shared" ref="K12304:M12304" si="19388">IFERROR(SUM(K12305:K12314))</f>
        <v>0</v>
      </c>
      <c r="L12304" s="116">
        <f t="shared" si="19388"/>
        <v>0</v>
      </c>
      <c r="M12304" s="116">
        <f t="shared" si="19388"/>
        <v>0</v>
      </c>
      <c r="N12304" s="117" t="str">
        <f t="shared" ref="N12304:N12314" si="19394">IFERROR(M12304/K12304)</f>
        <v/>
      </c>
      <c r="O12304" s="117" t="str">
        <f t="shared" ref="O12304:O12314" si="19395">IFERROR(L12304/G12304)</f>
        <v/>
      </c>
      <c r="P12304" s="117" t="str">
        <f t="shared" ref="P12304:P12314" si="19396">IFERROR(L12304/I12304)</f>
        <v/>
      </c>
      <c r="Q12304" s="117" t="str">
        <f t="shared" ref="Q12304:R12304" si="19389">IFERROR(L12304/K12304)</f>
        <v/>
      </c>
      <c r="R12304" s="118" t="str">
        <f t="shared" si="19389"/>
        <v/>
      </c>
    </row>
    <row r="12305" hidden="1" outlineLevel="4">
      <c r="A12305" s="80"/>
      <c r="B12305" s="119" t="s">
        <v>119</v>
      </c>
      <c r="C12305" s="119"/>
      <c r="D12305" s="120" t="str">
        <f t="shared" si="19390"/>
        <v/>
      </c>
      <c r="E12305" s="119"/>
      <c r="F12305" s="121" t="str">
        <f t="shared" si="19391"/>
        <v/>
      </c>
      <c r="G12305" s="119"/>
      <c r="H12305" s="121" t="str">
        <f t="shared" si="19392"/>
        <v/>
      </c>
      <c r="I12305" s="119"/>
      <c r="J12305" s="121" t="str">
        <f t="shared" si="19393"/>
        <v/>
      </c>
      <c r="K12305" s="119"/>
      <c r="L12305" s="122"/>
      <c r="M12305" s="122"/>
      <c r="N12305" s="123" t="str">
        <f t="shared" si="19394"/>
        <v/>
      </c>
      <c r="O12305" s="123" t="str">
        <f t="shared" si="19395"/>
        <v/>
      </c>
      <c r="P12305" s="123" t="str">
        <f t="shared" si="19396"/>
        <v/>
      </c>
      <c r="Q12305" s="123" t="str">
        <f t="shared" ref="Q12305:R12305" si="19397">IFERROR(L12305/K12305)</f>
        <v/>
      </c>
      <c r="R12305" s="124" t="str">
        <f t="shared" si="19397"/>
        <v/>
      </c>
    </row>
    <row r="12306" hidden="1" outlineLevel="4">
      <c r="A12306" s="80"/>
      <c r="B12306" s="119" t="s">
        <v>120</v>
      </c>
      <c r="C12306" s="119"/>
      <c r="D12306" s="120" t="str">
        <f t="shared" si="19390"/>
        <v/>
      </c>
      <c r="E12306" s="119"/>
      <c r="F12306" s="121" t="str">
        <f t="shared" si="19391"/>
        <v/>
      </c>
      <c r="G12306" s="119"/>
      <c r="H12306" s="121" t="str">
        <f t="shared" si="19392"/>
        <v/>
      </c>
      <c r="I12306" s="119"/>
      <c r="J12306" s="121" t="str">
        <f t="shared" si="19393"/>
        <v/>
      </c>
      <c r="K12306" s="119"/>
      <c r="L12306" s="122"/>
      <c r="M12306" s="122"/>
      <c r="N12306" s="123" t="str">
        <f t="shared" si="19394"/>
        <v/>
      </c>
      <c r="O12306" s="123" t="str">
        <f t="shared" si="19395"/>
        <v/>
      </c>
      <c r="P12306" s="123" t="str">
        <f t="shared" si="19396"/>
        <v/>
      </c>
      <c r="Q12306" s="123" t="str">
        <f t="shared" ref="Q12306:R12306" si="19398">IFERROR(L12306/K12306)</f>
        <v/>
      </c>
      <c r="R12306" s="124" t="str">
        <f t="shared" si="19398"/>
        <v/>
      </c>
    </row>
    <row r="12307" hidden="1" outlineLevel="4">
      <c r="A12307" s="80"/>
      <c r="B12307" s="119" t="s">
        <v>121</v>
      </c>
      <c r="C12307" s="119"/>
      <c r="D12307" s="120" t="str">
        <f t="shared" si="19390"/>
        <v/>
      </c>
      <c r="E12307" s="119"/>
      <c r="F12307" s="121" t="str">
        <f t="shared" si="19391"/>
        <v/>
      </c>
      <c r="G12307" s="125"/>
      <c r="H12307" s="121" t="str">
        <f t="shared" si="19392"/>
        <v/>
      </c>
      <c r="I12307" s="125"/>
      <c r="J12307" s="121" t="str">
        <f t="shared" si="19393"/>
        <v/>
      </c>
      <c r="K12307" s="119"/>
      <c r="L12307" s="122"/>
      <c r="M12307" s="122"/>
      <c r="N12307" s="123" t="str">
        <f t="shared" si="19394"/>
        <v/>
      </c>
      <c r="O12307" s="123" t="str">
        <f t="shared" si="19395"/>
        <v/>
      </c>
      <c r="P12307" s="123" t="str">
        <f t="shared" si="19396"/>
        <v/>
      </c>
      <c r="Q12307" s="123" t="str">
        <f t="shared" ref="Q12307:R12307" si="19399">IFERROR(L12307/K12307)</f>
        <v/>
      </c>
      <c r="R12307" s="124" t="str">
        <f t="shared" si="19399"/>
        <v/>
      </c>
    </row>
    <row r="12308" hidden="1" outlineLevel="4">
      <c r="A12308" s="80"/>
      <c r="B12308" s="119"/>
      <c r="C12308" s="119"/>
      <c r="D12308" s="120" t="str">
        <f t="shared" si="19390"/>
        <v/>
      </c>
      <c r="E12308" s="119"/>
      <c r="F12308" s="121" t="str">
        <f t="shared" si="19391"/>
        <v/>
      </c>
      <c r="G12308" s="119"/>
      <c r="H12308" s="121" t="str">
        <f t="shared" si="19392"/>
        <v/>
      </c>
      <c r="I12308" s="119"/>
      <c r="J12308" s="121" t="str">
        <f t="shared" si="19393"/>
        <v/>
      </c>
      <c r="K12308" s="119"/>
      <c r="L12308" s="122"/>
      <c r="M12308" s="122"/>
      <c r="N12308" s="123" t="str">
        <f t="shared" si="19394"/>
        <v/>
      </c>
      <c r="O12308" s="123" t="str">
        <f t="shared" si="19395"/>
        <v/>
      </c>
      <c r="P12308" s="123" t="str">
        <f t="shared" si="19396"/>
        <v/>
      </c>
      <c r="Q12308" s="123" t="str">
        <f t="shared" ref="Q12308:R12308" si="19400">IFERROR(L12308/K12308)</f>
        <v/>
      </c>
      <c r="R12308" s="124" t="str">
        <f t="shared" si="19400"/>
        <v/>
      </c>
    </row>
    <row r="12309" hidden="1" outlineLevel="4">
      <c r="A12309" s="80"/>
      <c r="B12309" s="119"/>
      <c r="C12309" s="125"/>
      <c r="D12309" s="120" t="str">
        <f t="shared" si="19390"/>
        <v/>
      </c>
      <c r="E12309" s="125"/>
      <c r="F12309" s="121" t="str">
        <f t="shared" si="19391"/>
        <v/>
      </c>
      <c r="G12309" s="125"/>
      <c r="H12309" s="121" t="str">
        <f t="shared" si="19392"/>
        <v/>
      </c>
      <c r="I12309" s="125"/>
      <c r="J12309" s="121" t="str">
        <f t="shared" si="19393"/>
        <v/>
      </c>
      <c r="K12309" s="125"/>
      <c r="L12309" s="122"/>
      <c r="M12309" s="122"/>
      <c r="N12309" s="123" t="str">
        <f t="shared" si="19394"/>
        <v/>
      </c>
      <c r="O12309" s="123" t="str">
        <f t="shared" si="19395"/>
        <v/>
      </c>
      <c r="P12309" s="123" t="str">
        <f t="shared" si="19396"/>
        <v/>
      </c>
      <c r="Q12309" s="123" t="str">
        <f t="shared" ref="Q12309:R12309" si="19401">IFERROR(L12309/K12309)</f>
        <v/>
      </c>
      <c r="R12309" s="124" t="str">
        <f t="shared" si="19401"/>
        <v/>
      </c>
    </row>
    <row r="12310" hidden="1" outlineLevel="4">
      <c r="A12310" s="80"/>
      <c r="B12310" s="119"/>
      <c r="C12310" s="125"/>
      <c r="D12310" s="120" t="str">
        <f t="shared" si="19390"/>
        <v/>
      </c>
      <c r="E12310" s="125"/>
      <c r="F12310" s="121" t="str">
        <f t="shared" si="19391"/>
        <v/>
      </c>
      <c r="G12310" s="125"/>
      <c r="H12310" s="121" t="str">
        <f t="shared" si="19392"/>
        <v/>
      </c>
      <c r="I12310" s="125"/>
      <c r="J12310" s="121" t="str">
        <f t="shared" si="19393"/>
        <v/>
      </c>
      <c r="K12310" s="125"/>
      <c r="L12310" s="122"/>
      <c r="M12310" s="122"/>
      <c r="N12310" s="123" t="str">
        <f t="shared" si="19394"/>
        <v/>
      </c>
      <c r="O12310" s="123" t="str">
        <f t="shared" si="19395"/>
        <v/>
      </c>
      <c r="P12310" s="123" t="str">
        <f t="shared" si="19396"/>
        <v/>
      </c>
      <c r="Q12310" s="123" t="str">
        <f t="shared" ref="Q12310:R12310" si="19402">IFERROR(L12310/K12310)</f>
        <v/>
      </c>
      <c r="R12310" s="124" t="str">
        <f t="shared" si="19402"/>
        <v/>
      </c>
    </row>
    <row r="12311" hidden="1" outlineLevel="4">
      <c r="A12311" s="80"/>
      <c r="B12311" s="119"/>
      <c r="C12311" s="119"/>
      <c r="D12311" s="120" t="str">
        <f t="shared" si="19390"/>
        <v/>
      </c>
      <c r="E12311" s="119"/>
      <c r="F12311" s="121" t="str">
        <f t="shared" si="19391"/>
        <v/>
      </c>
      <c r="G12311" s="119"/>
      <c r="H12311" s="121" t="str">
        <f t="shared" si="19392"/>
        <v/>
      </c>
      <c r="I12311" s="119"/>
      <c r="J12311" s="121" t="str">
        <f t="shared" si="19393"/>
        <v/>
      </c>
      <c r="K12311" s="119"/>
      <c r="L12311" s="122"/>
      <c r="M12311" s="122"/>
      <c r="N12311" s="123" t="str">
        <f t="shared" si="19394"/>
        <v/>
      </c>
      <c r="O12311" s="123" t="str">
        <f t="shared" si="19395"/>
        <v/>
      </c>
      <c r="P12311" s="123" t="str">
        <f t="shared" si="19396"/>
        <v/>
      </c>
      <c r="Q12311" s="123" t="str">
        <f t="shared" ref="Q12311:R12311" si="19403">IFERROR(L12311/K12311)</f>
        <v/>
      </c>
      <c r="R12311" s="124" t="str">
        <f t="shared" si="19403"/>
        <v/>
      </c>
    </row>
    <row r="12312" hidden="1" outlineLevel="4">
      <c r="A12312" s="80"/>
      <c r="B12312" s="119"/>
      <c r="C12312" s="125"/>
      <c r="D12312" s="120" t="str">
        <f t="shared" si="19390"/>
        <v/>
      </c>
      <c r="E12312" s="125"/>
      <c r="F12312" s="121" t="str">
        <f t="shared" si="19391"/>
        <v/>
      </c>
      <c r="G12312" s="125"/>
      <c r="H12312" s="121" t="str">
        <f t="shared" si="19392"/>
        <v/>
      </c>
      <c r="I12312" s="125"/>
      <c r="J12312" s="121" t="str">
        <f t="shared" si="19393"/>
        <v/>
      </c>
      <c r="K12312" s="125"/>
      <c r="L12312" s="122"/>
      <c r="M12312" s="122"/>
      <c r="N12312" s="123" t="str">
        <f t="shared" si="19394"/>
        <v/>
      </c>
      <c r="O12312" s="123" t="str">
        <f t="shared" si="19395"/>
        <v/>
      </c>
      <c r="P12312" s="123" t="str">
        <f t="shared" si="19396"/>
        <v/>
      </c>
      <c r="Q12312" s="123" t="str">
        <f t="shared" ref="Q12312:R12312" si="19404">IFERROR(L12312/K12312)</f>
        <v/>
      </c>
      <c r="R12312" s="124" t="str">
        <f t="shared" si="19404"/>
        <v/>
      </c>
    </row>
    <row r="12313" hidden="1" outlineLevel="4">
      <c r="A12313" s="80"/>
      <c r="B12313" s="119"/>
      <c r="C12313" s="125"/>
      <c r="D12313" s="120" t="str">
        <f t="shared" si="19390"/>
        <v/>
      </c>
      <c r="E12313" s="125"/>
      <c r="F12313" s="121" t="str">
        <f t="shared" si="19391"/>
        <v/>
      </c>
      <c r="G12313" s="125"/>
      <c r="H12313" s="121" t="str">
        <f t="shared" si="19392"/>
        <v/>
      </c>
      <c r="I12313" s="125"/>
      <c r="J12313" s="121" t="str">
        <f t="shared" si="19393"/>
        <v/>
      </c>
      <c r="K12313" s="125"/>
      <c r="L12313" s="122"/>
      <c r="M12313" s="122"/>
      <c r="N12313" s="123" t="str">
        <f t="shared" si="19394"/>
        <v/>
      </c>
      <c r="O12313" s="123" t="str">
        <f t="shared" si="19395"/>
        <v/>
      </c>
      <c r="P12313" s="123" t="str">
        <f t="shared" si="19396"/>
        <v/>
      </c>
      <c r="Q12313" s="123" t="str">
        <f t="shared" ref="Q12313:R12313" si="19405">IFERROR(L12313/K12313)</f>
        <v/>
      </c>
      <c r="R12313" s="124" t="str">
        <f t="shared" si="19405"/>
        <v/>
      </c>
    </row>
    <row r="12314" hidden="1" outlineLevel="4">
      <c r="A12314" s="80"/>
      <c r="B12314" s="119"/>
      <c r="C12314" s="125"/>
      <c r="D12314" s="120" t="str">
        <f t="shared" si="19390"/>
        <v/>
      </c>
      <c r="E12314" s="125"/>
      <c r="F12314" s="121" t="str">
        <f t="shared" si="19391"/>
        <v/>
      </c>
      <c r="G12314" s="125"/>
      <c r="H12314" s="121" t="str">
        <f t="shared" si="19392"/>
        <v/>
      </c>
      <c r="I12314" s="125"/>
      <c r="J12314" s="121" t="str">
        <f t="shared" si="19393"/>
        <v/>
      </c>
      <c r="K12314" s="125"/>
      <c r="L12314" s="122"/>
      <c r="M12314" s="122"/>
      <c r="N12314" s="123" t="str">
        <f t="shared" si="19394"/>
        <v/>
      </c>
      <c r="O12314" s="123" t="str">
        <f t="shared" si="19395"/>
        <v/>
      </c>
      <c r="P12314" s="123" t="str">
        <f t="shared" si="19396"/>
        <v/>
      </c>
      <c r="Q12314" s="123" t="str">
        <f t="shared" ref="Q12314:R12314" si="19406">IFERROR(L12314/K12314)</f>
        <v/>
      </c>
      <c r="R12314" s="124" t="str">
        <f t="shared" si="19406"/>
        <v/>
      </c>
    </row>
    <row r="12315" hidden="1" outlineLevel="3">
      <c r="A12315" s="80"/>
      <c r="B12315" s="135"/>
      <c r="C12315" s="127"/>
      <c r="D12315" s="127"/>
      <c r="E12315" s="127"/>
      <c r="F12315" s="127"/>
      <c r="G12315" s="127"/>
      <c r="H12315" s="127"/>
      <c r="I12315" s="127"/>
      <c r="J12315" s="127"/>
      <c r="K12315" s="127"/>
      <c r="L12315" s="127"/>
      <c r="M12315" s="127"/>
      <c r="N12315" s="127"/>
      <c r="O12315" s="127"/>
      <c r="P12315" s="127"/>
      <c r="Q12315" s="127"/>
      <c r="R12315" s="136"/>
    </row>
    <row r="12316" hidden="1" outlineLevel="2">
      <c r="A12316" s="80"/>
      <c r="B12316" s="126"/>
      <c r="C12316" s="127"/>
      <c r="D12316" s="137"/>
      <c r="E12316" s="127"/>
      <c r="F12316" s="138"/>
      <c r="G12316" s="127"/>
      <c r="H12316" s="138"/>
      <c r="I12316" s="127"/>
      <c r="J12316" s="138"/>
      <c r="K12316" s="127"/>
      <c r="L12316" s="139"/>
      <c r="M12316" s="139"/>
      <c r="N12316" s="140"/>
      <c r="O12316" s="140"/>
      <c r="P12316" s="140"/>
      <c r="Q12316" s="140"/>
      <c r="R12316" s="141"/>
    </row>
    <row r="12317" hidden="1" outlineLevel="2" collapsed="1">
      <c r="A12317" s="80"/>
      <c r="B12317" s="112" t="s">
        <v>139</v>
      </c>
      <c r="C12317" s="113">
        <f>IFERROR(SUM(C12318:C12327))</f>
        <v>0</v>
      </c>
      <c r="D12317" s="114" t="str">
        <f t="shared" ref="D12317:D12327" si="19409">IFERROR(C12317/E12317)</f>
        <v/>
      </c>
      <c r="E12317" s="113">
        <f>IFERROR(SUM(E12318:E12327))</f>
        <v>0</v>
      </c>
      <c r="F12317" s="115" t="str">
        <f t="shared" ref="F12317:F12327" si="19410">IFERROR(G12317/E12317)</f>
        <v/>
      </c>
      <c r="G12317" s="113">
        <f>IFERROR(SUM(G12318:G12327))</f>
        <v>0</v>
      </c>
      <c r="H12317" s="115" t="str">
        <f t="shared" ref="H12317:H12327" si="19411">IFERROR(I12317/G12317)</f>
        <v/>
      </c>
      <c r="I12317" s="113">
        <f>IFERROR(SUM(I12318:I12327))</f>
        <v>0</v>
      </c>
      <c r="J12317" s="115" t="str">
        <f t="shared" ref="J12317:J12327" si="19412">IFERROR(K12317/I12317)</f>
        <v/>
      </c>
      <c r="K12317" s="113">
        <f t="shared" ref="K12317:M12317" si="19407">IFERROR(SUM(K12318:K12327))</f>
        <v>0</v>
      </c>
      <c r="L12317" s="116">
        <f t="shared" si="19407"/>
        <v>0</v>
      </c>
      <c r="M12317" s="116">
        <f t="shared" si="19407"/>
        <v>0</v>
      </c>
      <c r="N12317" s="117" t="str">
        <f t="shared" ref="N12317:N12327" si="19413">IFERROR(M12317/K12317)</f>
        <v/>
      </c>
      <c r="O12317" s="117" t="str">
        <f t="shared" ref="O12317:O12327" si="19414">IFERROR(L12317/G12317)</f>
        <v/>
      </c>
      <c r="P12317" s="117" t="str">
        <f t="shared" ref="P12317:P12327" si="19415">IFERROR(L12317/I12317)</f>
        <v/>
      </c>
      <c r="Q12317" s="117" t="str">
        <f t="shared" ref="Q12317:R12317" si="19408">IFERROR(L12317/K12317)</f>
        <v/>
      </c>
      <c r="R12317" s="118" t="str">
        <f t="shared" si="19408"/>
        <v/>
      </c>
    </row>
    <row r="12318" hidden="1" outlineLevel="3">
      <c r="A12318" s="80"/>
      <c r="B12318" s="119" t="s">
        <v>128</v>
      </c>
      <c r="C12318" s="119"/>
      <c r="D12318" s="120" t="str">
        <f t="shared" si="19409"/>
        <v/>
      </c>
      <c r="E12318" s="119"/>
      <c r="F12318" s="121" t="str">
        <f t="shared" si="19410"/>
        <v/>
      </c>
      <c r="G12318" s="119"/>
      <c r="H12318" s="121" t="str">
        <f t="shared" si="19411"/>
        <v/>
      </c>
      <c r="I12318" s="119"/>
      <c r="J12318" s="121" t="str">
        <f t="shared" si="19412"/>
        <v/>
      </c>
      <c r="K12318" s="119"/>
      <c r="L12318" s="122"/>
      <c r="M12318" s="122"/>
      <c r="N12318" s="123" t="str">
        <f t="shared" si="19413"/>
        <v/>
      </c>
      <c r="O12318" s="123" t="str">
        <f t="shared" si="19414"/>
        <v/>
      </c>
      <c r="P12318" s="123" t="str">
        <f t="shared" si="19415"/>
        <v/>
      </c>
      <c r="Q12318" s="123" t="str">
        <f t="shared" ref="Q12318:R12318" si="19416">IFERROR(L12318/K12318)</f>
        <v/>
      </c>
      <c r="R12318" s="124" t="str">
        <f t="shared" si="19416"/>
        <v/>
      </c>
    </row>
    <row r="12319" hidden="1" outlineLevel="3">
      <c r="A12319" s="80"/>
      <c r="B12319" s="119"/>
      <c r="C12319" s="119"/>
      <c r="D12319" s="120" t="str">
        <f t="shared" si="19409"/>
        <v/>
      </c>
      <c r="E12319" s="119"/>
      <c r="F12319" s="121" t="str">
        <f t="shared" si="19410"/>
        <v/>
      </c>
      <c r="G12319" s="119"/>
      <c r="H12319" s="121" t="str">
        <f t="shared" si="19411"/>
        <v/>
      </c>
      <c r="I12319" s="119"/>
      <c r="J12319" s="121" t="str">
        <f t="shared" si="19412"/>
        <v/>
      </c>
      <c r="K12319" s="119"/>
      <c r="L12319" s="122"/>
      <c r="M12319" s="122"/>
      <c r="N12319" s="123" t="str">
        <f t="shared" si="19413"/>
        <v/>
      </c>
      <c r="O12319" s="123" t="str">
        <f t="shared" si="19414"/>
        <v/>
      </c>
      <c r="P12319" s="123" t="str">
        <f t="shared" si="19415"/>
        <v/>
      </c>
      <c r="Q12319" s="123" t="str">
        <f t="shared" ref="Q12319:R12319" si="19417">IFERROR(L12319/K12319)</f>
        <v/>
      </c>
      <c r="R12319" s="124" t="str">
        <f t="shared" si="19417"/>
        <v/>
      </c>
    </row>
    <row r="12320" hidden="1" outlineLevel="3">
      <c r="A12320" s="80"/>
      <c r="B12320" s="119"/>
      <c r="C12320" s="119"/>
      <c r="D12320" s="120" t="str">
        <f t="shared" si="19409"/>
        <v/>
      </c>
      <c r="E12320" s="119"/>
      <c r="F12320" s="121" t="str">
        <f t="shared" si="19410"/>
        <v/>
      </c>
      <c r="G12320" s="125"/>
      <c r="H12320" s="121" t="str">
        <f t="shared" si="19411"/>
        <v/>
      </c>
      <c r="I12320" s="125"/>
      <c r="J12320" s="121" t="str">
        <f t="shared" si="19412"/>
        <v/>
      </c>
      <c r="K12320" s="119"/>
      <c r="L12320" s="122"/>
      <c r="M12320" s="122"/>
      <c r="N12320" s="123" t="str">
        <f t="shared" si="19413"/>
        <v/>
      </c>
      <c r="O12320" s="123" t="str">
        <f t="shared" si="19414"/>
        <v/>
      </c>
      <c r="P12320" s="123" t="str">
        <f t="shared" si="19415"/>
        <v/>
      </c>
      <c r="Q12320" s="123" t="str">
        <f t="shared" ref="Q12320:R12320" si="19418">IFERROR(L12320/K12320)</f>
        <v/>
      </c>
      <c r="R12320" s="124" t="str">
        <f t="shared" si="19418"/>
        <v/>
      </c>
    </row>
    <row r="12321" hidden="1" outlineLevel="3">
      <c r="A12321" s="80"/>
      <c r="B12321" s="119"/>
      <c r="C12321" s="119"/>
      <c r="D12321" s="120" t="str">
        <f t="shared" si="19409"/>
        <v/>
      </c>
      <c r="E12321" s="119"/>
      <c r="F12321" s="121" t="str">
        <f t="shared" si="19410"/>
        <v/>
      </c>
      <c r="G12321" s="119"/>
      <c r="H12321" s="121" t="str">
        <f t="shared" si="19411"/>
        <v/>
      </c>
      <c r="I12321" s="119"/>
      <c r="J12321" s="121" t="str">
        <f t="shared" si="19412"/>
        <v/>
      </c>
      <c r="K12321" s="119"/>
      <c r="L12321" s="122"/>
      <c r="M12321" s="122"/>
      <c r="N12321" s="123" t="str">
        <f t="shared" si="19413"/>
        <v/>
      </c>
      <c r="O12321" s="123" t="str">
        <f t="shared" si="19414"/>
        <v/>
      </c>
      <c r="P12321" s="123" t="str">
        <f t="shared" si="19415"/>
        <v/>
      </c>
      <c r="Q12321" s="123" t="str">
        <f t="shared" ref="Q12321:R12321" si="19419">IFERROR(L12321/K12321)</f>
        <v/>
      </c>
      <c r="R12321" s="124" t="str">
        <f t="shared" si="19419"/>
        <v/>
      </c>
    </row>
    <row r="12322" hidden="1" outlineLevel="3">
      <c r="A12322" s="80"/>
      <c r="B12322" s="119"/>
      <c r="C12322" s="125"/>
      <c r="D12322" s="120" t="str">
        <f t="shared" si="19409"/>
        <v/>
      </c>
      <c r="E12322" s="125"/>
      <c r="F12322" s="121" t="str">
        <f t="shared" si="19410"/>
        <v/>
      </c>
      <c r="G12322" s="125"/>
      <c r="H12322" s="121" t="str">
        <f t="shared" si="19411"/>
        <v/>
      </c>
      <c r="I12322" s="125"/>
      <c r="J12322" s="121" t="str">
        <f t="shared" si="19412"/>
        <v/>
      </c>
      <c r="K12322" s="125"/>
      <c r="L12322" s="122"/>
      <c r="M12322" s="122"/>
      <c r="N12322" s="123" t="str">
        <f t="shared" si="19413"/>
        <v/>
      </c>
      <c r="O12322" s="123" t="str">
        <f t="shared" si="19414"/>
        <v/>
      </c>
      <c r="P12322" s="123" t="str">
        <f t="shared" si="19415"/>
        <v/>
      </c>
      <c r="Q12322" s="123" t="str">
        <f t="shared" ref="Q12322:R12322" si="19420">IFERROR(L12322/K12322)</f>
        <v/>
      </c>
      <c r="R12322" s="124" t="str">
        <f t="shared" si="19420"/>
        <v/>
      </c>
    </row>
    <row r="12323" hidden="1" outlineLevel="3">
      <c r="A12323" s="80"/>
      <c r="B12323" s="119"/>
      <c r="C12323" s="125"/>
      <c r="D12323" s="120" t="str">
        <f t="shared" si="19409"/>
        <v/>
      </c>
      <c r="E12323" s="125"/>
      <c r="F12323" s="121" t="str">
        <f t="shared" si="19410"/>
        <v/>
      </c>
      <c r="G12323" s="125"/>
      <c r="H12323" s="121" t="str">
        <f t="shared" si="19411"/>
        <v/>
      </c>
      <c r="I12323" s="125"/>
      <c r="J12323" s="121" t="str">
        <f t="shared" si="19412"/>
        <v/>
      </c>
      <c r="K12323" s="125"/>
      <c r="L12323" s="122"/>
      <c r="M12323" s="122"/>
      <c r="N12323" s="123" t="str">
        <f t="shared" si="19413"/>
        <v/>
      </c>
      <c r="O12323" s="123" t="str">
        <f t="shared" si="19414"/>
        <v/>
      </c>
      <c r="P12323" s="123" t="str">
        <f t="shared" si="19415"/>
        <v/>
      </c>
      <c r="Q12323" s="123" t="str">
        <f t="shared" ref="Q12323:R12323" si="19421">IFERROR(L12323/K12323)</f>
        <v/>
      </c>
      <c r="R12323" s="124" t="str">
        <f t="shared" si="19421"/>
        <v/>
      </c>
    </row>
    <row r="12324" hidden="1" outlineLevel="3">
      <c r="A12324" s="80"/>
      <c r="B12324" s="119"/>
      <c r="C12324" s="119"/>
      <c r="D12324" s="120" t="str">
        <f t="shared" si="19409"/>
        <v/>
      </c>
      <c r="E12324" s="119"/>
      <c r="F12324" s="121" t="str">
        <f t="shared" si="19410"/>
        <v/>
      </c>
      <c r="G12324" s="119"/>
      <c r="H12324" s="121" t="str">
        <f t="shared" si="19411"/>
        <v/>
      </c>
      <c r="I12324" s="119"/>
      <c r="J12324" s="121" t="str">
        <f t="shared" si="19412"/>
        <v/>
      </c>
      <c r="K12324" s="119"/>
      <c r="L12324" s="122"/>
      <c r="M12324" s="122"/>
      <c r="N12324" s="123" t="str">
        <f t="shared" si="19413"/>
        <v/>
      </c>
      <c r="O12324" s="123" t="str">
        <f t="shared" si="19414"/>
        <v/>
      </c>
      <c r="P12324" s="123" t="str">
        <f t="shared" si="19415"/>
        <v/>
      </c>
      <c r="Q12324" s="123" t="str">
        <f t="shared" ref="Q12324:R12324" si="19422">IFERROR(L12324/K12324)</f>
        <v/>
      </c>
      <c r="R12324" s="124" t="str">
        <f t="shared" si="19422"/>
        <v/>
      </c>
    </row>
    <row r="12325" hidden="1" outlineLevel="3">
      <c r="A12325" s="80"/>
      <c r="B12325" s="119"/>
      <c r="C12325" s="125"/>
      <c r="D12325" s="120" t="str">
        <f t="shared" si="19409"/>
        <v/>
      </c>
      <c r="E12325" s="125"/>
      <c r="F12325" s="121" t="str">
        <f t="shared" si="19410"/>
        <v/>
      </c>
      <c r="G12325" s="125"/>
      <c r="H12325" s="121" t="str">
        <f t="shared" si="19411"/>
        <v/>
      </c>
      <c r="I12325" s="125"/>
      <c r="J12325" s="121" t="str">
        <f t="shared" si="19412"/>
        <v/>
      </c>
      <c r="K12325" s="125"/>
      <c r="L12325" s="122"/>
      <c r="M12325" s="122"/>
      <c r="N12325" s="123" t="str">
        <f t="shared" si="19413"/>
        <v/>
      </c>
      <c r="O12325" s="123" t="str">
        <f t="shared" si="19414"/>
        <v/>
      </c>
      <c r="P12325" s="123" t="str">
        <f t="shared" si="19415"/>
        <v/>
      </c>
      <c r="Q12325" s="123" t="str">
        <f t="shared" ref="Q12325:R12325" si="19423">IFERROR(L12325/K12325)</f>
        <v/>
      </c>
      <c r="R12325" s="124" t="str">
        <f t="shared" si="19423"/>
        <v/>
      </c>
    </row>
    <row r="12326" hidden="1" outlineLevel="3">
      <c r="A12326" s="80"/>
      <c r="B12326" s="119"/>
      <c r="C12326" s="125"/>
      <c r="D12326" s="120" t="str">
        <f t="shared" si="19409"/>
        <v/>
      </c>
      <c r="E12326" s="125"/>
      <c r="F12326" s="121" t="str">
        <f t="shared" si="19410"/>
        <v/>
      </c>
      <c r="G12326" s="125"/>
      <c r="H12326" s="121" t="str">
        <f t="shared" si="19411"/>
        <v/>
      </c>
      <c r="I12326" s="125"/>
      <c r="J12326" s="121" t="str">
        <f t="shared" si="19412"/>
        <v/>
      </c>
      <c r="K12326" s="125"/>
      <c r="L12326" s="122"/>
      <c r="M12326" s="122"/>
      <c r="N12326" s="123" t="str">
        <f t="shared" si="19413"/>
        <v/>
      </c>
      <c r="O12326" s="123" t="str">
        <f t="shared" si="19414"/>
        <v/>
      </c>
      <c r="P12326" s="123" t="str">
        <f t="shared" si="19415"/>
        <v/>
      </c>
      <c r="Q12326" s="123" t="str">
        <f t="shared" ref="Q12326:R12326" si="19424">IFERROR(L12326/K12326)</f>
        <v/>
      </c>
      <c r="R12326" s="124" t="str">
        <f t="shared" si="19424"/>
        <v/>
      </c>
    </row>
    <row r="12327" hidden="1" outlineLevel="3">
      <c r="A12327" s="80"/>
      <c r="B12327" s="119"/>
      <c r="C12327" s="125"/>
      <c r="D12327" s="120" t="str">
        <f t="shared" si="19409"/>
        <v/>
      </c>
      <c r="E12327" s="125"/>
      <c r="F12327" s="121" t="str">
        <f t="shared" si="19410"/>
        <v/>
      </c>
      <c r="G12327" s="125"/>
      <c r="H12327" s="121" t="str">
        <f t="shared" si="19411"/>
        <v/>
      </c>
      <c r="I12327" s="125"/>
      <c r="J12327" s="121" t="str">
        <f t="shared" si="19412"/>
        <v/>
      </c>
      <c r="K12327" s="125"/>
      <c r="L12327" s="122"/>
      <c r="M12327" s="122"/>
      <c r="N12327" s="123" t="str">
        <f t="shared" si="19413"/>
        <v/>
      </c>
      <c r="O12327" s="123" t="str">
        <f t="shared" si="19414"/>
        <v/>
      </c>
      <c r="P12327" s="123" t="str">
        <f t="shared" si="19415"/>
        <v/>
      </c>
      <c r="Q12327" s="123" t="str">
        <f t="shared" ref="Q12327:R12327" si="19425">IFERROR(L12327/K12327)</f>
        <v/>
      </c>
      <c r="R12327" s="124" t="str">
        <f t="shared" si="19425"/>
        <v/>
      </c>
    </row>
    <row r="12328" hidden="1" outlineLevel="2">
      <c r="A12328" s="80"/>
      <c r="B12328" s="126"/>
      <c r="C12328" s="127"/>
      <c r="D12328" s="127"/>
      <c r="E12328" s="127"/>
      <c r="F12328" s="127"/>
      <c r="G12328" s="127"/>
      <c r="H12328" s="127"/>
      <c r="I12328" s="127"/>
      <c r="J12328" s="127"/>
      <c r="K12328" s="127"/>
      <c r="L12328" s="127"/>
      <c r="M12328" s="127"/>
      <c r="N12328" s="127"/>
      <c r="O12328" s="127"/>
      <c r="P12328" s="127"/>
      <c r="Q12328" s="127"/>
      <c r="R12328" s="128"/>
    </row>
    <row r="12329" hidden="1" outlineLevel="2" collapsed="1">
      <c r="A12329" s="80"/>
      <c r="B12329" s="112" t="s">
        <v>139</v>
      </c>
      <c r="C12329" s="113">
        <f>IFERROR(SUM(C12330:C12339))</f>
        <v>0</v>
      </c>
      <c r="D12329" s="114" t="str">
        <f t="shared" ref="D12329:D12339" si="19428">IFERROR(C12329/E12329)</f>
        <v/>
      </c>
      <c r="E12329" s="113">
        <f>IFERROR(SUM(E12330:E12339))</f>
        <v>0</v>
      </c>
      <c r="F12329" s="115" t="str">
        <f t="shared" ref="F12329:F12339" si="19429">IFERROR(G12329/E12329)</f>
        <v/>
      </c>
      <c r="G12329" s="113">
        <f>IFERROR(SUM(G12330:G12339))</f>
        <v>0</v>
      </c>
      <c r="H12329" s="115" t="str">
        <f t="shared" ref="H12329:H12339" si="19430">IFERROR(I12329/G12329)</f>
        <v/>
      </c>
      <c r="I12329" s="113">
        <f>IFERROR(SUM(I12330:I12339))</f>
        <v>0</v>
      </c>
      <c r="J12329" s="115" t="str">
        <f t="shared" ref="J12329:J12339" si="19431">IFERROR(K12329/I12329)</f>
        <v/>
      </c>
      <c r="K12329" s="113">
        <f t="shared" ref="K12329:M12329" si="19426">IFERROR(SUM(K12330:K12339))</f>
        <v>0</v>
      </c>
      <c r="L12329" s="116">
        <f t="shared" si="19426"/>
        <v>0</v>
      </c>
      <c r="M12329" s="116">
        <f t="shared" si="19426"/>
        <v>0</v>
      </c>
      <c r="N12329" s="117" t="str">
        <f t="shared" ref="N12329:N12339" si="19432">IFERROR(M12329/K12329)</f>
        <v/>
      </c>
      <c r="O12329" s="117" t="str">
        <f t="shared" ref="O12329:O12339" si="19433">IFERROR(L12329/G12329)</f>
        <v/>
      </c>
      <c r="P12329" s="117" t="str">
        <f t="shared" ref="P12329:P12339" si="19434">IFERROR(L12329/I12329)</f>
        <v/>
      </c>
      <c r="Q12329" s="117" t="str">
        <f t="shared" ref="Q12329:R12329" si="19427">IFERROR(L12329/K12329)</f>
        <v/>
      </c>
      <c r="R12329" s="118" t="str">
        <f t="shared" si="19427"/>
        <v/>
      </c>
    </row>
    <row r="12330" hidden="1" outlineLevel="3">
      <c r="A12330" s="80"/>
      <c r="B12330" s="119" t="s">
        <v>128</v>
      </c>
      <c r="C12330" s="119"/>
      <c r="D12330" s="120" t="str">
        <f t="shared" si="19428"/>
        <v/>
      </c>
      <c r="E12330" s="119"/>
      <c r="F12330" s="121" t="str">
        <f t="shared" si="19429"/>
        <v/>
      </c>
      <c r="G12330" s="119"/>
      <c r="H12330" s="121" t="str">
        <f t="shared" si="19430"/>
        <v/>
      </c>
      <c r="I12330" s="119"/>
      <c r="J12330" s="121" t="str">
        <f t="shared" si="19431"/>
        <v/>
      </c>
      <c r="K12330" s="119"/>
      <c r="L12330" s="122"/>
      <c r="M12330" s="122"/>
      <c r="N12330" s="123" t="str">
        <f t="shared" si="19432"/>
        <v/>
      </c>
      <c r="O12330" s="123" t="str">
        <f t="shared" si="19433"/>
        <v/>
      </c>
      <c r="P12330" s="123" t="str">
        <f t="shared" si="19434"/>
        <v/>
      </c>
      <c r="Q12330" s="123" t="str">
        <f t="shared" ref="Q12330:R12330" si="19435">IFERROR(L12330/K12330)</f>
        <v/>
      </c>
      <c r="R12330" s="124" t="str">
        <f t="shared" si="19435"/>
        <v/>
      </c>
    </row>
    <row r="12331" hidden="1" outlineLevel="3">
      <c r="A12331" s="80"/>
      <c r="B12331" s="119"/>
      <c r="C12331" s="119"/>
      <c r="D12331" s="120" t="str">
        <f t="shared" si="19428"/>
        <v/>
      </c>
      <c r="E12331" s="119"/>
      <c r="F12331" s="121" t="str">
        <f t="shared" si="19429"/>
        <v/>
      </c>
      <c r="G12331" s="119"/>
      <c r="H12331" s="121" t="str">
        <f t="shared" si="19430"/>
        <v/>
      </c>
      <c r="I12331" s="119"/>
      <c r="J12331" s="121" t="str">
        <f t="shared" si="19431"/>
        <v/>
      </c>
      <c r="K12331" s="119"/>
      <c r="L12331" s="122"/>
      <c r="M12331" s="122"/>
      <c r="N12331" s="123" t="str">
        <f t="shared" si="19432"/>
        <v/>
      </c>
      <c r="O12331" s="123" t="str">
        <f t="shared" si="19433"/>
        <v/>
      </c>
      <c r="P12331" s="123" t="str">
        <f t="shared" si="19434"/>
        <v/>
      </c>
      <c r="Q12331" s="123" t="str">
        <f t="shared" ref="Q12331:R12331" si="19436">IFERROR(L12331/K12331)</f>
        <v/>
      </c>
      <c r="R12331" s="124" t="str">
        <f t="shared" si="19436"/>
        <v/>
      </c>
    </row>
    <row r="12332" hidden="1" outlineLevel="3">
      <c r="A12332" s="80"/>
      <c r="B12332" s="119"/>
      <c r="C12332" s="119"/>
      <c r="D12332" s="120" t="str">
        <f t="shared" si="19428"/>
        <v/>
      </c>
      <c r="E12332" s="119"/>
      <c r="F12332" s="121" t="str">
        <f t="shared" si="19429"/>
        <v/>
      </c>
      <c r="G12332" s="125"/>
      <c r="H12332" s="121" t="str">
        <f t="shared" si="19430"/>
        <v/>
      </c>
      <c r="I12332" s="125"/>
      <c r="J12332" s="121" t="str">
        <f t="shared" si="19431"/>
        <v/>
      </c>
      <c r="K12332" s="119"/>
      <c r="L12332" s="122"/>
      <c r="M12332" s="122"/>
      <c r="N12332" s="123" t="str">
        <f t="shared" si="19432"/>
        <v/>
      </c>
      <c r="O12332" s="123" t="str">
        <f t="shared" si="19433"/>
        <v/>
      </c>
      <c r="P12332" s="123" t="str">
        <f t="shared" si="19434"/>
        <v/>
      </c>
      <c r="Q12332" s="123" t="str">
        <f t="shared" ref="Q12332:R12332" si="19437">IFERROR(L12332/K12332)</f>
        <v/>
      </c>
      <c r="R12332" s="124" t="str">
        <f t="shared" si="19437"/>
        <v/>
      </c>
    </row>
    <row r="12333" hidden="1" outlineLevel="3">
      <c r="A12333" s="80"/>
      <c r="B12333" s="119"/>
      <c r="C12333" s="119"/>
      <c r="D12333" s="120" t="str">
        <f t="shared" si="19428"/>
        <v/>
      </c>
      <c r="E12333" s="119"/>
      <c r="F12333" s="121" t="str">
        <f t="shared" si="19429"/>
        <v/>
      </c>
      <c r="G12333" s="119"/>
      <c r="H12333" s="121" t="str">
        <f t="shared" si="19430"/>
        <v/>
      </c>
      <c r="I12333" s="119"/>
      <c r="J12333" s="121" t="str">
        <f t="shared" si="19431"/>
        <v/>
      </c>
      <c r="K12333" s="119"/>
      <c r="L12333" s="122"/>
      <c r="M12333" s="122"/>
      <c r="N12333" s="123" t="str">
        <f t="shared" si="19432"/>
        <v/>
      </c>
      <c r="O12333" s="123" t="str">
        <f t="shared" si="19433"/>
        <v/>
      </c>
      <c r="P12333" s="123" t="str">
        <f t="shared" si="19434"/>
        <v/>
      </c>
      <c r="Q12333" s="123" t="str">
        <f t="shared" ref="Q12333:R12333" si="19438">IFERROR(L12333/K12333)</f>
        <v/>
      </c>
      <c r="R12333" s="124" t="str">
        <f t="shared" si="19438"/>
        <v/>
      </c>
    </row>
    <row r="12334" hidden="1" outlineLevel="3">
      <c r="A12334" s="80"/>
      <c r="B12334" s="119"/>
      <c r="C12334" s="125"/>
      <c r="D12334" s="120" t="str">
        <f t="shared" si="19428"/>
        <v/>
      </c>
      <c r="E12334" s="125"/>
      <c r="F12334" s="121" t="str">
        <f t="shared" si="19429"/>
        <v/>
      </c>
      <c r="G12334" s="125"/>
      <c r="H12334" s="121" t="str">
        <f t="shared" si="19430"/>
        <v/>
      </c>
      <c r="I12334" s="125"/>
      <c r="J12334" s="121" t="str">
        <f t="shared" si="19431"/>
        <v/>
      </c>
      <c r="K12334" s="125"/>
      <c r="L12334" s="122"/>
      <c r="M12334" s="122"/>
      <c r="N12334" s="123" t="str">
        <f t="shared" si="19432"/>
        <v/>
      </c>
      <c r="O12334" s="123" t="str">
        <f t="shared" si="19433"/>
        <v/>
      </c>
      <c r="P12334" s="123" t="str">
        <f t="shared" si="19434"/>
        <v/>
      </c>
      <c r="Q12334" s="123" t="str">
        <f t="shared" ref="Q12334:R12334" si="19439">IFERROR(L12334/K12334)</f>
        <v/>
      </c>
      <c r="R12334" s="124" t="str">
        <f t="shared" si="19439"/>
        <v/>
      </c>
    </row>
    <row r="12335" hidden="1" outlineLevel="3">
      <c r="A12335" s="80"/>
      <c r="B12335" s="119"/>
      <c r="C12335" s="125"/>
      <c r="D12335" s="120" t="str">
        <f t="shared" si="19428"/>
        <v/>
      </c>
      <c r="E12335" s="125"/>
      <c r="F12335" s="121" t="str">
        <f t="shared" si="19429"/>
        <v/>
      </c>
      <c r="G12335" s="125"/>
      <c r="H12335" s="121" t="str">
        <f t="shared" si="19430"/>
        <v/>
      </c>
      <c r="I12335" s="125"/>
      <c r="J12335" s="121" t="str">
        <f t="shared" si="19431"/>
        <v/>
      </c>
      <c r="K12335" s="125"/>
      <c r="L12335" s="122"/>
      <c r="M12335" s="122"/>
      <c r="N12335" s="123" t="str">
        <f t="shared" si="19432"/>
        <v/>
      </c>
      <c r="O12335" s="123" t="str">
        <f t="shared" si="19433"/>
        <v/>
      </c>
      <c r="P12335" s="123" t="str">
        <f t="shared" si="19434"/>
        <v/>
      </c>
      <c r="Q12335" s="123" t="str">
        <f t="shared" ref="Q12335:R12335" si="19440">IFERROR(L12335/K12335)</f>
        <v/>
      </c>
      <c r="R12335" s="124" t="str">
        <f t="shared" si="19440"/>
        <v/>
      </c>
    </row>
    <row r="12336" hidden="1" outlineLevel="3">
      <c r="A12336" s="80"/>
      <c r="B12336" s="119"/>
      <c r="C12336" s="119"/>
      <c r="D12336" s="120" t="str">
        <f t="shared" si="19428"/>
        <v/>
      </c>
      <c r="E12336" s="119"/>
      <c r="F12336" s="121" t="str">
        <f t="shared" si="19429"/>
        <v/>
      </c>
      <c r="G12336" s="119"/>
      <c r="H12336" s="121" t="str">
        <f t="shared" si="19430"/>
        <v/>
      </c>
      <c r="I12336" s="119"/>
      <c r="J12336" s="121" t="str">
        <f t="shared" si="19431"/>
        <v/>
      </c>
      <c r="K12336" s="119"/>
      <c r="L12336" s="122"/>
      <c r="M12336" s="122"/>
      <c r="N12336" s="123" t="str">
        <f t="shared" si="19432"/>
        <v/>
      </c>
      <c r="O12336" s="123" t="str">
        <f t="shared" si="19433"/>
        <v/>
      </c>
      <c r="P12336" s="123" t="str">
        <f t="shared" si="19434"/>
        <v/>
      </c>
      <c r="Q12336" s="123" t="str">
        <f t="shared" ref="Q12336:R12336" si="19441">IFERROR(L12336/K12336)</f>
        <v/>
      </c>
      <c r="R12336" s="124" t="str">
        <f t="shared" si="19441"/>
        <v/>
      </c>
    </row>
    <row r="12337" hidden="1" outlineLevel="3">
      <c r="A12337" s="80"/>
      <c r="B12337" s="119"/>
      <c r="C12337" s="125"/>
      <c r="D12337" s="120" t="str">
        <f t="shared" si="19428"/>
        <v/>
      </c>
      <c r="E12337" s="125"/>
      <c r="F12337" s="121" t="str">
        <f t="shared" si="19429"/>
        <v/>
      </c>
      <c r="G12337" s="125"/>
      <c r="H12337" s="121" t="str">
        <f t="shared" si="19430"/>
        <v/>
      </c>
      <c r="I12337" s="125"/>
      <c r="J12337" s="121" t="str">
        <f t="shared" si="19431"/>
        <v/>
      </c>
      <c r="K12337" s="125"/>
      <c r="L12337" s="122"/>
      <c r="M12337" s="122"/>
      <c r="N12337" s="123" t="str">
        <f t="shared" si="19432"/>
        <v/>
      </c>
      <c r="O12337" s="123" t="str">
        <f t="shared" si="19433"/>
        <v/>
      </c>
      <c r="P12337" s="123" t="str">
        <f t="shared" si="19434"/>
        <v/>
      </c>
      <c r="Q12337" s="123" t="str">
        <f t="shared" ref="Q12337:R12337" si="19442">IFERROR(L12337/K12337)</f>
        <v/>
      </c>
      <c r="R12337" s="124" t="str">
        <f t="shared" si="19442"/>
        <v/>
      </c>
    </row>
    <row r="12338" hidden="1" outlineLevel="3">
      <c r="A12338" s="80"/>
      <c r="B12338" s="119"/>
      <c r="C12338" s="125"/>
      <c r="D12338" s="120" t="str">
        <f t="shared" si="19428"/>
        <v/>
      </c>
      <c r="E12338" s="125"/>
      <c r="F12338" s="121" t="str">
        <f t="shared" si="19429"/>
        <v/>
      </c>
      <c r="G12338" s="125"/>
      <c r="H12338" s="121" t="str">
        <f t="shared" si="19430"/>
        <v/>
      </c>
      <c r="I12338" s="125"/>
      <c r="J12338" s="121" t="str">
        <f t="shared" si="19431"/>
        <v/>
      </c>
      <c r="K12338" s="125"/>
      <c r="L12338" s="122"/>
      <c r="M12338" s="122"/>
      <c r="N12338" s="123" t="str">
        <f t="shared" si="19432"/>
        <v/>
      </c>
      <c r="O12338" s="123" t="str">
        <f t="shared" si="19433"/>
        <v/>
      </c>
      <c r="P12338" s="123" t="str">
        <f t="shared" si="19434"/>
        <v/>
      </c>
      <c r="Q12338" s="123" t="str">
        <f t="shared" ref="Q12338:R12338" si="19443">IFERROR(L12338/K12338)</f>
        <v/>
      </c>
      <c r="R12338" s="124" t="str">
        <f t="shared" si="19443"/>
        <v/>
      </c>
    </row>
    <row r="12339" hidden="1" outlineLevel="3">
      <c r="A12339" s="80"/>
      <c r="B12339" s="119"/>
      <c r="C12339" s="125"/>
      <c r="D12339" s="120" t="str">
        <f t="shared" si="19428"/>
        <v/>
      </c>
      <c r="E12339" s="125"/>
      <c r="F12339" s="121" t="str">
        <f t="shared" si="19429"/>
        <v/>
      </c>
      <c r="G12339" s="125"/>
      <c r="H12339" s="121" t="str">
        <f t="shared" si="19430"/>
        <v/>
      </c>
      <c r="I12339" s="125"/>
      <c r="J12339" s="121" t="str">
        <f t="shared" si="19431"/>
        <v/>
      </c>
      <c r="K12339" s="125"/>
      <c r="L12339" s="122"/>
      <c r="M12339" s="122"/>
      <c r="N12339" s="123" t="str">
        <f t="shared" si="19432"/>
        <v/>
      </c>
      <c r="O12339" s="123" t="str">
        <f t="shared" si="19433"/>
        <v/>
      </c>
      <c r="P12339" s="123" t="str">
        <f t="shared" si="19434"/>
        <v/>
      </c>
      <c r="Q12339" s="123" t="str">
        <f t="shared" ref="Q12339:R12339" si="19444">IFERROR(L12339/K12339)</f>
        <v/>
      </c>
      <c r="R12339" s="124" t="str">
        <f t="shared" si="19444"/>
        <v/>
      </c>
    </row>
    <row r="12340" hidden="1" outlineLevel="2">
      <c r="A12340" s="80"/>
      <c r="B12340" s="126"/>
      <c r="C12340" s="127"/>
      <c r="D12340" s="127"/>
      <c r="E12340" s="127"/>
      <c r="F12340" s="127"/>
      <c r="G12340" s="127"/>
      <c r="H12340" s="127"/>
      <c r="I12340" s="127"/>
      <c r="J12340" s="127"/>
      <c r="K12340" s="127"/>
      <c r="L12340" s="127"/>
      <c r="M12340" s="127"/>
      <c r="N12340" s="127"/>
      <c r="O12340" s="127"/>
      <c r="P12340" s="127"/>
      <c r="Q12340" s="127"/>
      <c r="R12340" s="128"/>
    </row>
    <row r="12341" hidden="1" outlineLevel="2" collapsed="1">
      <c r="A12341" s="80"/>
      <c r="B12341" s="112" t="s">
        <v>139</v>
      </c>
      <c r="C12341" s="113">
        <f>IFERROR(SUM(C12342:C12351))</f>
        <v>0</v>
      </c>
      <c r="D12341" s="114" t="str">
        <f t="shared" ref="D12341:D12351" si="19447">IFERROR(C12341/E12341)</f>
        <v/>
      </c>
      <c r="E12341" s="113">
        <f>IFERROR(SUM(E12342:E12351))</f>
        <v>0</v>
      </c>
      <c r="F12341" s="115" t="str">
        <f t="shared" ref="F12341:F12351" si="19448">IFERROR(G12341/E12341)</f>
        <v/>
      </c>
      <c r="G12341" s="113">
        <f>IFERROR(SUM(G12342:G12351))</f>
        <v>0</v>
      </c>
      <c r="H12341" s="115" t="str">
        <f t="shared" ref="H12341:H12351" si="19449">IFERROR(I12341/G12341)</f>
        <v/>
      </c>
      <c r="I12341" s="113">
        <f>IFERROR(SUM(I12342:I12351))</f>
        <v>0</v>
      </c>
      <c r="J12341" s="115" t="str">
        <f t="shared" ref="J12341:J12351" si="19450">IFERROR(K12341/I12341)</f>
        <v/>
      </c>
      <c r="K12341" s="113">
        <f t="shared" ref="K12341:M12341" si="19445">IFERROR(SUM(K12342:K12351))</f>
        <v>0</v>
      </c>
      <c r="L12341" s="116">
        <f t="shared" si="19445"/>
        <v>0</v>
      </c>
      <c r="M12341" s="116">
        <f t="shared" si="19445"/>
        <v>0</v>
      </c>
      <c r="N12341" s="117" t="str">
        <f t="shared" ref="N12341:N12351" si="19451">IFERROR(M12341/K12341)</f>
        <v/>
      </c>
      <c r="O12341" s="117" t="str">
        <f t="shared" ref="O12341:O12351" si="19452">IFERROR(L12341/G12341)</f>
        <v/>
      </c>
      <c r="P12341" s="117" t="str">
        <f t="shared" ref="P12341:P12351" si="19453">IFERROR(L12341/I12341)</f>
        <v/>
      </c>
      <c r="Q12341" s="117" t="str">
        <f t="shared" ref="Q12341:R12341" si="19446">IFERROR(L12341/K12341)</f>
        <v/>
      </c>
      <c r="R12341" s="118" t="str">
        <f t="shared" si="19446"/>
        <v/>
      </c>
    </row>
    <row r="12342" hidden="1" outlineLevel="3">
      <c r="A12342" s="80"/>
      <c r="B12342" s="119" t="s">
        <v>128</v>
      </c>
      <c r="C12342" s="119"/>
      <c r="D12342" s="120" t="str">
        <f t="shared" si="19447"/>
        <v/>
      </c>
      <c r="E12342" s="119"/>
      <c r="F12342" s="121" t="str">
        <f t="shared" si="19448"/>
        <v/>
      </c>
      <c r="G12342" s="119"/>
      <c r="H12342" s="121" t="str">
        <f t="shared" si="19449"/>
        <v/>
      </c>
      <c r="I12342" s="119"/>
      <c r="J12342" s="121" t="str">
        <f t="shared" si="19450"/>
        <v/>
      </c>
      <c r="K12342" s="119"/>
      <c r="L12342" s="122"/>
      <c r="M12342" s="122"/>
      <c r="N12342" s="123" t="str">
        <f t="shared" si="19451"/>
        <v/>
      </c>
      <c r="O12342" s="123" t="str">
        <f t="shared" si="19452"/>
        <v/>
      </c>
      <c r="P12342" s="123" t="str">
        <f t="shared" si="19453"/>
        <v/>
      </c>
      <c r="Q12342" s="123" t="str">
        <f t="shared" ref="Q12342:R12342" si="19454">IFERROR(L12342/K12342)</f>
        <v/>
      </c>
      <c r="R12342" s="124" t="str">
        <f t="shared" si="19454"/>
        <v/>
      </c>
    </row>
    <row r="12343" hidden="1" outlineLevel="3">
      <c r="A12343" s="80"/>
      <c r="B12343" s="119"/>
      <c r="C12343" s="119"/>
      <c r="D12343" s="120" t="str">
        <f t="shared" si="19447"/>
        <v/>
      </c>
      <c r="E12343" s="119"/>
      <c r="F12343" s="121" t="str">
        <f t="shared" si="19448"/>
        <v/>
      </c>
      <c r="G12343" s="119"/>
      <c r="H12343" s="121" t="str">
        <f t="shared" si="19449"/>
        <v/>
      </c>
      <c r="I12343" s="119"/>
      <c r="J12343" s="121" t="str">
        <f t="shared" si="19450"/>
        <v/>
      </c>
      <c r="K12343" s="119"/>
      <c r="L12343" s="122"/>
      <c r="M12343" s="122"/>
      <c r="N12343" s="123" t="str">
        <f t="shared" si="19451"/>
        <v/>
      </c>
      <c r="O12343" s="123" t="str">
        <f t="shared" si="19452"/>
        <v/>
      </c>
      <c r="P12343" s="123" t="str">
        <f t="shared" si="19453"/>
        <v/>
      </c>
      <c r="Q12343" s="123" t="str">
        <f t="shared" ref="Q12343:R12343" si="19455">IFERROR(L12343/K12343)</f>
        <v/>
      </c>
      <c r="R12343" s="124" t="str">
        <f t="shared" si="19455"/>
        <v/>
      </c>
    </row>
    <row r="12344" hidden="1" outlineLevel="3">
      <c r="A12344" s="80"/>
      <c r="B12344" s="119"/>
      <c r="C12344" s="119"/>
      <c r="D12344" s="120" t="str">
        <f t="shared" si="19447"/>
        <v/>
      </c>
      <c r="E12344" s="119"/>
      <c r="F12344" s="121" t="str">
        <f t="shared" si="19448"/>
        <v/>
      </c>
      <c r="G12344" s="125"/>
      <c r="H12344" s="121" t="str">
        <f t="shared" si="19449"/>
        <v/>
      </c>
      <c r="I12344" s="125"/>
      <c r="J12344" s="121" t="str">
        <f t="shared" si="19450"/>
        <v/>
      </c>
      <c r="K12344" s="119"/>
      <c r="L12344" s="122"/>
      <c r="M12344" s="122"/>
      <c r="N12344" s="123" t="str">
        <f t="shared" si="19451"/>
        <v/>
      </c>
      <c r="O12344" s="123" t="str">
        <f t="shared" si="19452"/>
        <v/>
      </c>
      <c r="P12344" s="123" t="str">
        <f t="shared" si="19453"/>
        <v/>
      </c>
      <c r="Q12344" s="123" t="str">
        <f t="shared" ref="Q12344:R12344" si="19456">IFERROR(L12344/K12344)</f>
        <v/>
      </c>
      <c r="R12344" s="124" t="str">
        <f t="shared" si="19456"/>
        <v/>
      </c>
    </row>
    <row r="12345" hidden="1" outlineLevel="3">
      <c r="A12345" s="80"/>
      <c r="B12345" s="119"/>
      <c r="C12345" s="119"/>
      <c r="D12345" s="120" t="str">
        <f t="shared" si="19447"/>
        <v/>
      </c>
      <c r="E12345" s="119"/>
      <c r="F12345" s="121" t="str">
        <f t="shared" si="19448"/>
        <v/>
      </c>
      <c r="G12345" s="119"/>
      <c r="H12345" s="121" t="str">
        <f t="shared" si="19449"/>
        <v/>
      </c>
      <c r="I12345" s="119"/>
      <c r="J12345" s="121" t="str">
        <f t="shared" si="19450"/>
        <v/>
      </c>
      <c r="K12345" s="119"/>
      <c r="L12345" s="122"/>
      <c r="M12345" s="122"/>
      <c r="N12345" s="123" t="str">
        <f t="shared" si="19451"/>
        <v/>
      </c>
      <c r="O12345" s="123" t="str">
        <f t="shared" si="19452"/>
        <v/>
      </c>
      <c r="P12345" s="123" t="str">
        <f t="shared" si="19453"/>
        <v/>
      </c>
      <c r="Q12345" s="123" t="str">
        <f t="shared" ref="Q12345:R12345" si="19457">IFERROR(L12345/K12345)</f>
        <v/>
      </c>
      <c r="R12345" s="124" t="str">
        <f t="shared" si="19457"/>
        <v/>
      </c>
    </row>
    <row r="12346" hidden="1" outlineLevel="3">
      <c r="A12346" s="80"/>
      <c r="B12346" s="119"/>
      <c r="C12346" s="125"/>
      <c r="D12346" s="120" t="str">
        <f t="shared" si="19447"/>
        <v/>
      </c>
      <c r="E12346" s="125"/>
      <c r="F12346" s="121" t="str">
        <f t="shared" si="19448"/>
        <v/>
      </c>
      <c r="G12346" s="125"/>
      <c r="H12346" s="121" t="str">
        <f t="shared" si="19449"/>
        <v/>
      </c>
      <c r="I12346" s="125"/>
      <c r="J12346" s="121" t="str">
        <f t="shared" si="19450"/>
        <v/>
      </c>
      <c r="K12346" s="125"/>
      <c r="L12346" s="122"/>
      <c r="M12346" s="122"/>
      <c r="N12346" s="123" t="str">
        <f t="shared" si="19451"/>
        <v/>
      </c>
      <c r="O12346" s="123" t="str">
        <f t="shared" si="19452"/>
        <v/>
      </c>
      <c r="P12346" s="123" t="str">
        <f t="shared" si="19453"/>
        <v/>
      </c>
      <c r="Q12346" s="123" t="str">
        <f t="shared" ref="Q12346:R12346" si="19458">IFERROR(L12346/K12346)</f>
        <v/>
      </c>
      <c r="R12346" s="124" t="str">
        <f t="shared" si="19458"/>
        <v/>
      </c>
    </row>
    <row r="12347" hidden="1" outlineLevel="3">
      <c r="A12347" s="80"/>
      <c r="B12347" s="119"/>
      <c r="C12347" s="125"/>
      <c r="D12347" s="120" t="str">
        <f t="shared" si="19447"/>
        <v/>
      </c>
      <c r="E12347" s="125"/>
      <c r="F12347" s="121" t="str">
        <f t="shared" si="19448"/>
        <v/>
      </c>
      <c r="G12347" s="125"/>
      <c r="H12347" s="121" t="str">
        <f t="shared" si="19449"/>
        <v/>
      </c>
      <c r="I12347" s="125"/>
      <c r="J12347" s="121" t="str">
        <f t="shared" si="19450"/>
        <v/>
      </c>
      <c r="K12347" s="125"/>
      <c r="L12347" s="122"/>
      <c r="M12347" s="122"/>
      <c r="N12347" s="123" t="str">
        <f t="shared" si="19451"/>
        <v/>
      </c>
      <c r="O12347" s="123" t="str">
        <f t="shared" si="19452"/>
        <v/>
      </c>
      <c r="P12347" s="123" t="str">
        <f t="shared" si="19453"/>
        <v/>
      </c>
      <c r="Q12347" s="123" t="str">
        <f t="shared" ref="Q12347:R12347" si="19459">IFERROR(L12347/K12347)</f>
        <v/>
      </c>
      <c r="R12347" s="124" t="str">
        <f t="shared" si="19459"/>
        <v/>
      </c>
    </row>
    <row r="12348" hidden="1" outlineLevel="3">
      <c r="A12348" s="80"/>
      <c r="B12348" s="119"/>
      <c r="C12348" s="119"/>
      <c r="D12348" s="120" t="str">
        <f t="shared" si="19447"/>
        <v/>
      </c>
      <c r="E12348" s="119"/>
      <c r="F12348" s="121" t="str">
        <f t="shared" si="19448"/>
        <v/>
      </c>
      <c r="G12348" s="119"/>
      <c r="H12348" s="121" t="str">
        <f t="shared" si="19449"/>
        <v/>
      </c>
      <c r="I12348" s="119"/>
      <c r="J12348" s="121" t="str">
        <f t="shared" si="19450"/>
        <v/>
      </c>
      <c r="K12348" s="119"/>
      <c r="L12348" s="122"/>
      <c r="M12348" s="122"/>
      <c r="N12348" s="123" t="str">
        <f t="shared" si="19451"/>
        <v/>
      </c>
      <c r="O12348" s="123" t="str">
        <f t="shared" si="19452"/>
        <v/>
      </c>
      <c r="P12348" s="123" t="str">
        <f t="shared" si="19453"/>
        <v/>
      </c>
      <c r="Q12348" s="123" t="str">
        <f t="shared" ref="Q12348:R12348" si="19460">IFERROR(L12348/K12348)</f>
        <v/>
      </c>
      <c r="R12348" s="124" t="str">
        <f t="shared" si="19460"/>
        <v/>
      </c>
    </row>
    <row r="12349" hidden="1" outlineLevel="3">
      <c r="A12349" s="80"/>
      <c r="B12349" s="119"/>
      <c r="C12349" s="125"/>
      <c r="D12349" s="120" t="str">
        <f t="shared" si="19447"/>
        <v/>
      </c>
      <c r="E12349" s="125"/>
      <c r="F12349" s="121" t="str">
        <f t="shared" si="19448"/>
        <v/>
      </c>
      <c r="G12349" s="125"/>
      <c r="H12349" s="121" t="str">
        <f t="shared" si="19449"/>
        <v/>
      </c>
      <c r="I12349" s="125"/>
      <c r="J12349" s="121" t="str">
        <f t="shared" si="19450"/>
        <v/>
      </c>
      <c r="K12349" s="125"/>
      <c r="L12349" s="122"/>
      <c r="M12349" s="122"/>
      <c r="N12349" s="123" t="str">
        <f t="shared" si="19451"/>
        <v/>
      </c>
      <c r="O12349" s="123" t="str">
        <f t="shared" si="19452"/>
        <v/>
      </c>
      <c r="P12349" s="123" t="str">
        <f t="shared" si="19453"/>
        <v/>
      </c>
      <c r="Q12349" s="123" t="str">
        <f t="shared" ref="Q12349:R12349" si="19461">IFERROR(L12349/K12349)</f>
        <v/>
      </c>
      <c r="R12349" s="124" t="str">
        <f t="shared" si="19461"/>
        <v/>
      </c>
    </row>
    <row r="12350" hidden="1" outlineLevel="3">
      <c r="A12350" s="80"/>
      <c r="B12350" s="119"/>
      <c r="C12350" s="125"/>
      <c r="D12350" s="120" t="str">
        <f t="shared" si="19447"/>
        <v/>
      </c>
      <c r="E12350" s="125"/>
      <c r="F12350" s="121" t="str">
        <f t="shared" si="19448"/>
        <v/>
      </c>
      <c r="G12350" s="125"/>
      <c r="H12350" s="121" t="str">
        <f t="shared" si="19449"/>
        <v/>
      </c>
      <c r="I12350" s="125"/>
      <c r="J12350" s="121" t="str">
        <f t="shared" si="19450"/>
        <v/>
      </c>
      <c r="K12350" s="125"/>
      <c r="L12350" s="122"/>
      <c r="M12350" s="122"/>
      <c r="N12350" s="123" t="str">
        <f t="shared" si="19451"/>
        <v/>
      </c>
      <c r="O12350" s="123" t="str">
        <f t="shared" si="19452"/>
        <v/>
      </c>
      <c r="P12350" s="123" t="str">
        <f t="shared" si="19453"/>
        <v/>
      </c>
      <c r="Q12350" s="123" t="str">
        <f t="shared" ref="Q12350:R12350" si="19462">IFERROR(L12350/K12350)</f>
        <v/>
      </c>
      <c r="R12350" s="124" t="str">
        <f t="shared" si="19462"/>
        <v/>
      </c>
    </row>
    <row r="12351" hidden="1" outlineLevel="3">
      <c r="A12351" s="80"/>
      <c r="B12351" s="119"/>
      <c r="C12351" s="125"/>
      <c r="D12351" s="120" t="str">
        <f t="shared" si="19447"/>
        <v/>
      </c>
      <c r="E12351" s="125"/>
      <c r="F12351" s="121" t="str">
        <f t="shared" si="19448"/>
        <v/>
      </c>
      <c r="G12351" s="125"/>
      <c r="H12351" s="121" t="str">
        <f t="shared" si="19449"/>
        <v/>
      </c>
      <c r="I12351" s="125"/>
      <c r="J12351" s="121" t="str">
        <f t="shared" si="19450"/>
        <v/>
      </c>
      <c r="K12351" s="125"/>
      <c r="L12351" s="122"/>
      <c r="M12351" s="122"/>
      <c r="N12351" s="123" t="str">
        <f t="shared" si="19451"/>
        <v/>
      </c>
      <c r="O12351" s="123" t="str">
        <f t="shared" si="19452"/>
        <v/>
      </c>
      <c r="P12351" s="123" t="str">
        <f t="shared" si="19453"/>
        <v/>
      </c>
      <c r="Q12351" s="123" t="str">
        <f t="shared" ref="Q12351:R12351" si="19463">IFERROR(L12351/K12351)</f>
        <v/>
      </c>
      <c r="R12351" s="124" t="str">
        <f t="shared" si="19463"/>
        <v/>
      </c>
    </row>
    <row r="12352" hidden="1" outlineLevel="2">
      <c r="A12352" s="80"/>
      <c r="B12352" s="126"/>
      <c r="C12352" s="127"/>
      <c r="D12352" s="127"/>
      <c r="E12352" s="127"/>
      <c r="F12352" s="127"/>
      <c r="G12352" s="127"/>
      <c r="H12352" s="127"/>
      <c r="I12352" s="127"/>
      <c r="J12352" s="127"/>
      <c r="K12352" s="127"/>
      <c r="L12352" s="127"/>
      <c r="M12352" s="127"/>
      <c r="N12352" s="127"/>
      <c r="O12352" s="127"/>
      <c r="P12352" s="127"/>
      <c r="Q12352" s="127"/>
      <c r="R12352" s="128"/>
    </row>
    <row r="12353" hidden="1" outlineLevel="2" collapsed="1">
      <c r="A12353" s="80"/>
      <c r="B12353" s="112" t="s">
        <v>139</v>
      </c>
      <c r="C12353" s="113">
        <f>IFERROR(SUM(C12354:C12363))</f>
        <v>0</v>
      </c>
      <c r="D12353" s="114" t="str">
        <f t="shared" ref="D12353:D12363" si="19466">IFERROR(C12353/E12353)</f>
        <v/>
      </c>
      <c r="E12353" s="113">
        <f>IFERROR(SUM(E12354:E12363))</f>
        <v>0</v>
      </c>
      <c r="F12353" s="115" t="str">
        <f t="shared" ref="F12353:F12363" si="19467">IFERROR(G12353/E12353)</f>
        <v/>
      </c>
      <c r="G12353" s="113">
        <f>IFERROR(SUM(G12354:G12363))</f>
        <v>0</v>
      </c>
      <c r="H12353" s="115" t="str">
        <f t="shared" ref="H12353:H12363" si="19468">IFERROR(I12353/G12353)</f>
        <v/>
      </c>
      <c r="I12353" s="113">
        <f>IFERROR(SUM(I12354:I12363))</f>
        <v>0</v>
      </c>
      <c r="J12353" s="115" t="str">
        <f t="shared" ref="J12353:J12363" si="19469">IFERROR(K12353/I12353)</f>
        <v/>
      </c>
      <c r="K12353" s="113">
        <f t="shared" ref="K12353:M12353" si="19464">IFERROR(SUM(K12354:K12363))</f>
        <v>0</v>
      </c>
      <c r="L12353" s="116">
        <f t="shared" si="19464"/>
        <v>0</v>
      </c>
      <c r="M12353" s="116">
        <f t="shared" si="19464"/>
        <v>0</v>
      </c>
      <c r="N12353" s="117" t="str">
        <f t="shared" ref="N12353:N12363" si="19470">IFERROR(M12353/K12353)</f>
        <v/>
      </c>
      <c r="O12353" s="117" t="str">
        <f t="shared" ref="O12353:O12363" si="19471">IFERROR(L12353/G12353)</f>
        <v/>
      </c>
      <c r="P12353" s="117" t="str">
        <f t="shared" ref="P12353:P12363" si="19472">IFERROR(L12353/I12353)</f>
        <v/>
      </c>
      <c r="Q12353" s="117" t="str">
        <f t="shared" ref="Q12353:R12353" si="19465">IFERROR(L12353/K12353)</f>
        <v/>
      </c>
      <c r="R12353" s="118" t="str">
        <f t="shared" si="19465"/>
        <v/>
      </c>
    </row>
    <row r="12354" hidden="1" outlineLevel="3">
      <c r="A12354" s="80"/>
      <c r="B12354" s="119" t="s">
        <v>128</v>
      </c>
      <c r="C12354" s="119"/>
      <c r="D12354" s="120" t="str">
        <f t="shared" si="19466"/>
        <v/>
      </c>
      <c r="E12354" s="119"/>
      <c r="F12354" s="121" t="str">
        <f t="shared" si="19467"/>
        <v/>
      </c>
      <c r="G12354" s="119"/>
      <c r="H12354" s="121" t="str">
        <f t="shared" si="19468"/>
        <v/>
      </c>
      <c r="I12354" s="119"/>
      <c r="J12354" s="121" t="str">
        <f t="shared" si="19469"/>
        <v/>
      </c>
      <c r="K12354" s="119"/>
      <c r="L12354" s="122"/>
      <c r="M12354" s="122"/>
      <c r="N12354" s="123" t="str">
        <f t="shared" si="19470"/>
        <v/>
      </c>
      <c r="O12354" s="123" t="str">
        <f t="shared" si="19471"/>
        <v/>
      </c>
      <c r="P12354" s="123" t="str">
        <f t="shared" si="19472"/>
        <v/>
      </c>
      <c r="Q12354" s="123" t="str">
        <f t="shared" ref="Q12354:R12354" si="19473">IFERROR(L12354/K12354)</f>
        <v/>
      </c>
      <c r="R12354" s="124" t="str">
        <f t="shared" si="19473"/>
        <v/>
      </c>
    </row>
    <row r="12355" hidden="1" outlineLevel="3">
      <c r="A12355" s="80"/>
      <c r="B12355" s="119"/>
      <c r="C12355" s="119"/>
      <c r="D12355" s="120" t="str">
        <f t="shared" si="19466"/>
        <v/>
      </c>
      <c r="E12355" s="119"/>
      <c r="F12355" s="121" t="str">
        <f t="shared" si="19467"/>
        <v/>
      </c>
      <c r="G12355" s="119"/>
      <c r="H12355" s="121" t="str">
        <f t="shared" si="19468"/>
        <v/>
      </c>
      <c r="I12355" s="119"/>
      <c r="J12355" s="121" t="str">
        <f t="shared" si="19469"/>
        <v/>
      </c>
      <c r="K12355" s="119"/>
      <c r="L12355" s="122"/>
      <c r="M12355" s="122"/>
      <c r="N12355" s="123" t="str">
        <f t="shared" si="19470"/>
        <v/>
      </c>
      <c r="O12355" s="123" t="str">
        <f t="shared" si="19471"/>
        <v/>
      </c>
      <c r="P12355" s="123" t="str">
        <f t="shared" si="19472"/>
        <v/>
      </c>
      <c r="Q12355" s="123" t="str">
        <f t="shared" ref="Q12355:R12355" si="19474">IFERROR(L12355/K12355)</f>
        <v/>
      </c>
      <c r="R12355" s="124" t="str">
        <f t="shared" si="19474"/>
        <v/>
      </c>
    </row>
    <row r="12356" hidden="1" outlineLevel="3">
      <c r="A12356" s="80"/>
      <c r="B12356" s="119"/>
      <c r="C12356" s="119"/>
      <c r="D12356" s="120" t="str">
        <f t="shared" si="19466"/>
        <v/>
      </c>
      <c r="E12356" s="119"/>
      <c r="F12356" s="121" t="str">
        <f t="shared" si="19467"/>
        <v/>
      </c>
      <c r="G12356" s="125"/>
      <c r="H12356" s="121" t="str">
        <f t="shared" si="19468"/>
        <v/>
      </c>
      <c r="I12356" s="125"/>
      <c r="J12356" s="121" t="str">
        <f t="shared" si="19469"/>
        <v/>
      </c>
      <c r="K12356" s="119"/>
      <c r="L12356" s="122"/>
      <c r="M12356" s="122"/>
      <c r="N12356" s="123" t="str">
        <f t="shared" si="19470"/>
        <v/>
      </c>
      <c r="O12356" s="123" t="str">
        <f t="shared" si="19471"/>
        <v/>
      </c>
      <c r="P12356" s="123" t="str">
        <f t="shared" si="19472"/>
        <v/>
      </c>
      <c r="Q12356" s="123" t="str">
        <f t="shared" ref="Q12356:R12356" si="19475">IFERROR(L12356/K12356)</f>
        <v/>
      </c>
      <c r="R12356" s="124" t="str">
        <f t="shared" si="19475"/>
        <v/>
      </c>
    </row>
    <row r="12357" hidden="1" outlineLevel="3">
      <c r="A12357" s="80"/>
      <c r="B12357" s="119"/>
      <c r="C12357" s="119"/>
      <c r="D12357" s="120" t="str">
        <f t="shared" si="19466"/>
        <v/>
      </c>
      <c r="E12357" s="119"/>
      <c r="F12357" s="121" t="str">
        <f t="shared" si="19467"/>
        <v/>
      </c>
      <c r="G12357" s="119"/>
      <c r="H12357" s="121" t="str">
        <f t="shared" si="19468"/>
        <v/>
      </c>
      <c r="I12357" s="119"/>
      <c r="J12357" s="121" t="str">
        <f t="shared" si="19469"/>
        <v/>
      </c>
      <c r="K12357" s="119"/>
      <c r="L12357" s="122"/>
      <c r="M12357" s="122"/>
      <c r="N12357" s="123" t="str">
        <f t="shared" si="19470"/>
        <v/>
      </c>
      <c r="O12357" s="123" t="str">
        <f t="shared" si="19471"/>
        <v/>
      </c>
      <c r="P12357" s="123" t="str">
        <f t="shared" si="19472"/>
        <v/>
      </c>
      <c r="Q12357" s="123" t="str">
        <f t="shared" ref="Q12357:R12357" si="19476">IFERROR(L12357/K12357)</f>
        <v/>
      </c>
      <c r="R12357" s="124" t="str">
        <f t="shared" si="19476"/>
        <v/>
      </c>
    </row>
    <row r="12358" hidden="1" outlineLevel="3">
      <c r="A12358" s="80"/>
      <c r="B12358" s="119"/>
      <c r="C12358" s="125"/>
      <c r="D12358" s="120" t="str">
        <f t="shared" si="19466"/>
        <v/>
      </c>
      <c r="E12358" s="125"/>
      <c r="F12358" s="121" t="str">
        <f t="shared" si="19467"/>
        <v/>
      </c>
      <c r="G12358" s="125"/>
      <c r="H12358" s="121" t="str">
        <f t="shared" si="19468"/>
        <v/>
      </c>
      <c r="I12358" s="125"/>
      <c r="J12358" s="121" t="str">
        <f t="shared" si="19469"/>
        <v/>
      </c>
      <c r="K12358" s="125"/>
      <c r="L12358" s="122"/>
      <c r="M12358" s="122"/>
      <c r="N12358" s="123" t="str">
        <f t="shared" si="19470"/>
        <v/>
      </c>
      <c r="O12358" s="123" t="str">
        <f t="shared" si="19471"/>
        <v/>
      </c>
      <c r="P12358" s="123" t="str">
        <f t="shared" si="19472"/>
        <v/>
      </c>
      <c r="Q12358" s="123" t="str">
        <f t="shared" ref="Q12358:R12358" si="19477">IFERROR(L12358/K12358)</f>
        <v/>
      </c>
      <c r="R12358" s="124" t="str">
        <f t="shared" si="19477"/>
        <v/>
      </c>
    </row>
    <row r="12359" hidden="1" outlineLevel="3">
      <c r="A12359" s="80"/>
      <c r="B12359" s="119"/>
      <c r="C12359" s="125"/>
      <c r="D12359" s="120" t="str">
        <f t="shared" si="19466"/>
        <v/>
      </c>
      <c r="E12359" s="125"/>
      <c r="F12359" s="121" t="str">
        <f t="shared" si="19467"/>
        <v/>
      </c>
      <c r="G12359" s="125"/>
      <c r="H12359" s="121" t="str">
        <f t="shared" si="19468"/>
        <v/>
      </c>
      <c r="I12359" s="125"/>
      <c r="J12359" s="121" t="str">
        <f t="shared" si="19469"/>
        <v/>
      </c>
      <c r="K12359" s="125"/>
      <c r="L12359" s="122"/>
      <c r="M12359" s="122"/>
      <c r="N12359" s="123" t="str">
        <f t="shared" si="19470"/>
        <v/>
      </c>
      <c r="O12359" s="123" t="str">
        <f t="shared" si="19471"/>
        <v/>
      </c>
      <c r="P12359" s="123" t="str">
        <f t="shared" si="19472"/>
        <v/>
      </c>
      <c r="Q12359" s="123" t="str">
        <f t="shared" ref="Q12359:R12359" si="19478">IFERROR(L12359/K12359)</f>
        <v/>
      </c>
      <c r="R12359" s="124" t="str">
        <f t="shared" si="19478"/>
        <v/>
      </c>
    </row>
    <row r="12360" hidden="1" outlineLevel="3">
      <c r="A12360" s="80"/>
      <c r="B12360" s="119"/>
      <c r="C12360" s="119"/>
      <c r="D12360" s="120" t="str">
        <f t="shared" si="19466"/>
        <v/>
      </c>
      <c r="E12360" s="119"/>
      <c r="F12360" s="121" t="str">
        <f t="shared" si="19467"/>
        <v/>
      </c>
      <c r="G12360" s="119"/>
      <c r="H12360" s="121" t="str">
        <f t="shared" si="19468"/>
        <v/>
      </c>
      <c r="I12360" s="119"/>
      <c r="J12360" s="121" t="str">
        <f t="shared" si="19469"/>
        <v/>
      </c>
      <c r="K12360" s="119"/>
      <c r="L12360" s="122"/>
      <c r="M12360" s="122"/>
      <c r="N12360" s="123" t="str">
        <f t="shared" si="19470"/>
        <v/>
      </c>
      <c r="O12360" s="123" t="str">
        <f t="shared" si="19471"/>
        <v/>
      </c>
      <c r="P12360" s="123" t="str">
        <f t="shared" si="19472"/>
        <v/>
      </c>
      <c r="Q12360" s="123" t="str">
        <f t="shared" ref="Q12360:R12360" si="19479">IFERROR(L12360/K12360)</f>
        <v/>
      </c>
      <c r="R12360" s="124" t="str">
        <f t="shared" si="19479"/>
        <v/>
      </c>
    </row>
    <row r="12361" hidden="1" outlineLevel="3">
      <c r="A12361" s="80"/>
      <c r="B12361" s="119"/>
      <c r="C12361" s="125"/>
      <c r="D12361" s="120" t="str">
        <f t="shared" si="19466"/>
        <v/>
      </c>
      <c r="E12361" s="125"/>
      <c r="F12361" s="121" t="str">
        <f t="shared" si="19467"/>
        <v/>
      </c>
      <c r="G12361" s="125"/>
      <c r="H12361" s="121" t="str">
        <f t="shared" si="19468"/>
        <v/>
      </c>
      <c r="I12361" s="125"/>
      <c r="J12361" s="121" t="str">
        <f t="shared" si="19469"/>
        <v/>
      </c>
      <c r="K12361" s="125"/>
      <c r="L12361" s="122"/>
      <c r="M12361" s="122"/>
      <c r="N12361" s="123" t="str">
        <f t="shared" si="19470"/>
        <v/>
      </c>
      <c r="O12361" s="123" t="str">
        <f t="shared" si="19471"/>
        <v/>
      </c>
      <c r="P12361" s="123" t="str">
        <f t="shared" si="19472"/>
        <v/>
      </c>
      <c r="Q12361" s="123" t="str">
        <f t="shared" ref="Q12361:R12361" si="19480">IFERROR(L12361/K12361)</f>
        <v/>
      </c>
      <c r="R12361" s="124" t="str">
        <f t="shared" si="19480"/>
        <v/>
      </c>
    </row>
    <row r="12362" hidden="1" outlineLevel="3">
      <c r="A12362" s="80"/>
      <c r="B12362" s="119"/>
      <c r="C12362" s="125"/>
      <c r="D12362" s="120" t="str">
        <f t="shared" si="19466"/>
        <v/>
      </c>
      <c r="E12362" s="125"/>
      <c r="F12362" s="121" t="str">
        <f t="shared" si="19467"/>
        <v/>
      </c>
      <c r="G12362" s="125"/>
      <c r="H12362" s="121" t="str">
        <f t="shared" si="19468"/>
        <v/>
      </c>
      <c r="I12362" s="125"/>
      <c r="J12362" s="121" t="str">
        <f t="shared" si="19469"/>
        <v/>
      </c>
      <c r="K12362" s="125"/>
      <c r="L12362" s="122"/>
      <c r="M12362" s="122"/>
      <c r="N12362" s="123" t="str">
        <f t="shared" si="19470"/>
        <v/>
      </c>
      <c r="O12362" s="123" t="str">
        <f t="shared" si="19471"/>
        <v/>
      </c>
      <c r="P12362" s="123" t="str">
        <f t="shared" si="19472"/>
        <v/>
      </c>
      <c r="Q12362" s="123" t="str">
        <f t="shared" ref="Q12362:R12362" si="19481">IFERROR(L12362/K12362)</f>
        <v/>
      </c>
      <c r="R12362" s="124" t="str">
        <f t="shared" si="19481"/>
        <v/>
      </c>
    </row>
    <row r="12363" hidden="1" outlineLevel="3">
      <c r="A12363" s="80"/>
      <c r="B12363" s="119"/>
      <c r="C12363" s="125"/>
      <c r="D12363" s="120" t="str">
        <f t="shared" si="19466"/>
        <v/>
      </c>
      <c r="E12363" s="125"/>
      <c r="F12363" s="121" t="str">
        <f t="shared" si="19467"/>
        <v/>
      </c>
      <c r="G12363" s="125"/>
      <c r="H12363" s="121" t="str">
        <f t="shared" si="19468"/>
        <v/>
      </c>
      <c r="I12363" s="125"/>
      <c r="J12363" s="121" t="str">
        <f t="shared" si="19469"/>
        <v/>
      </c>
      <c r="K12363" s="125"/>
      <c r="L12363" s="122"/>
      <c r="M12363" s="122"/>
      <c r="N12363" s="123" t="str">
        <f t="shared" si="19470"/>
        <v/>
      </c>
      <c r="O12363" s="123" t="str">
        <f t="shared" si="19471"/>
        <v/>
      </c>
      <c r="P12363" s="123" t="str">
        <f t="shared" si="19472"/>
        <v/>
      </c>
      <c r="Q12363" s="123" t="str">
        <f t="shared" ref="Q12363:R12363" si="19482">IFERROR(L12363/K12363)</f>
        <v/>
      </c>
      <c r="R12363" s="124" t="str">
        <f t="shared" si="19482"/>
        <v/>
      </c>
    </row>
    <row r="12364" hidden="1" outlineLevel="2">
      <c r="A12364" s="80"/>
      <c r="B12364" s="126"/>
      <c r="C12364" s="127"/>
      <c r="D12364" s="127"/>
      <c r="E12364" s="127"/>
      <c r="F12364" s="127"/>
      <c r="G12364" s="127"/>
      <c r="H12364" s="127"/>
      <c r="I12364" s="127"/>
      <c r="J12364" s="127"/>
      <c r="K12364" s="127"/>
      <c r="L12364" s="127"/>
      <c r="M12364" s="127"/>
      <c r="N12364" s="127"/>
      <c r="O12364" s="127"/>
      <c r="P12364" s="127"/>
      <c r="Q12364" s="127"/>
      <c r="R12364" s="128"/>
    </row>
    <row r="12365" hidden="1" outlineLevel="2" collapsed="1">
      <c r="A12365" s="80"/>
      <c r="B12365" s="112" t="s">
        <v>139</v>
      </c>
      <c r="C12365" s="113">
        <f>IFERROR(SUM(C12366:C12375))</f>
        <v>0</v>
      </c>
      <c r="D12365" s="114" t="str">
        <f t="shared" ref="D12365:D12375" si="19485">IFERROR(C12365/E12365)</f>
        <v/>
      </c>
      <c r="E12365" s="113">
        <f>IFERROR(SUM(E12366:E12375))</f>
        <v>0</v>
      </c>
      <c r="F12365" s="115" t="str">
        <f t="shared" ref="F12365:F12375" si="19486">IFERROR(G12365/E12365)</f>
        <v/>
      </c>
      <c r="G12365" s="113">
        <f>IFERROR(SUM(G12366:G12375))</f>
        <v>0</v>
      </c>
      <c r="H12365" s="115" t="str">
        <f t="shared" ref="H12365:H12375" si="19487">IFERROR(I12365/G12365)</f>
        <v/>
      </c>
      <c r="I12365" s="113">
        <f>IFERROR(SUM(I12366:I12375))</f>
        <v>0</v>
      </c>
      <c r="J12365" s="115" t="str">
        <f t="shared" ref="J12365:J12375" si="19488">IFERROR(K12365/I12365)</f>
        <v/>
      </c>
      <c r="K12365" s="113">
        <f t="shared" ref="K12365:M12365" si="19483">IFERROR(SUM(K12366:K12375))</f>
        <v>0</v>
      </c>
      <c r="L12365" s="116">
        <f t="shared" si="19483"/>
        <v>0</v>
      </c>
      <c r="M12365" s="116">
        <f t="shared" si="19483"/>
        <v>0</v>
      </c>
      <c r="N12365" s="117" t="str">
        <f t="shared" ref="N12365:N12375" si="19489">IFERROR(M12365/K12365)</f>
        <v/>
      </c>
      <c r="O12365" s="117" t="str">
        <f t="shared" ref="O12365:O12375" si="19490">IFERROR(L12365/G12365)</f>
        <v/>
      </c>
      <c r="P12365" s="117" t="str">
        <f t="shared" ref="P12365:P12375" si="19491">IFERROR(L12365/I12365)</f>
        <v/>
      </c>
      <c r="Q12365" s="117" t="str">
        <f t="shared" ref="Q12365:R12365" si="19484">IFERROR(L12365/K12365)</f>
        <v/>
      </c>
      <c r="R12365" s="118" t="str">
        <f t="shared" si="19484"/>
        <v/>
      </c>
    </row>
    <row r="12366" hidden="1" outlineLevel="3">
      <c r="A12366" s="80"/>
      <c r="B12366" s="119" t="s">
        <v>128</v>
      </c>
      <c r="C12366" s="119"/>
      <c r="D12366" s="120" t="str">
        <f t="shared" si="19485"/>
        <v/>
      </c>
      <c r="E12366" s="119"/>
      <c r="F12366" s="121" t="str">
        <f t="shared" si="19486"/>
        <v/>
      </c>
      <c r="G12366" s="119"/>
      <c r="H12366" s="121" t="str">
        <f t="shared" si="19487"/>
        <v/>
      </c>
      <c r="I12366" s="119"/>
      <c r="J12366" s="121" t="str">
        <f t="shared" si="19488"/>
        <v/>
      </c>
      <c r="K12366" s="119"/>
      <c r="L12366" s="122"/>
      <c r="M12366" s="122"/>
      <c r="N12366" s="123" t="str">
        <f t="shared" si="19489"/>
        <v/>
      </c>
      <c r="O12366" s="123" t="str">
        <f t="shared" si="19490"/>
        <v/>
      </c>
      <c r="P12366" s="123" t="str">
        <f t="shared" si="19491"/>
        <v/>
      </c>
      <c r="Q12366" s="123" t="str">
        <f t="shared" ref="Q12366:R12366" si="19492">IFERROR(L12366/K12366)</f>
        <v/>
      </c>
      <c r="R12366" s="124" t="str">
        <f t="shared" si="19492"/>
        <v/>
      </c>
    </row>
    <row r="12367" hidden="1" outlineLevel="3">
      <c r="A12367" s="80"/>
      <c r="B12367" s="119"/>
      <c r="C12367" s="119"/>
      <c r="D12367" s="120" t="str">
        <f t="shared" si="19485"/>
        <v/>
      </c>
      <c r="E12367" s="119"/>
      <c r="F12367" s="121" t="str">
        <f t="shared" si="19486"/>
        <v/>
      </c>
      <c r="G12367" s="119"/>
      <c r="H12367" s="121" t="str">
        <f t="shared" si="19487"/>
        <v/>
      </c>
      <c r="I12367" s="119"/>
      <c r="J12367" s="121" t="str">
        <f t="shared" si="19488"/>
        <v/>
      </c>
      <c r="K12367" s="119"/>
      <c r="L12367" s="122"/>
      <c r="M12367" s="122"/>
      <c r="N12367" s="123" t="str">
        <f t="shared" si="19489"/>
        <v/>
      </c>
      <c r="O12367" s="123" t="str">
        <f t="shared" si="19490"/>
        <v/>
      </c>
      <c r="P12367" s="123" t="str">
        <f t="shared" si="19491"/>
        <v/>
      </c>
      <c r="Q12367" s="123" t="str">
        <f t="shared" ref="Q12367:R12367" si="19493">IFERROR(L12367/K12367)</f>
        <v/>
      </c>
      <c r="R12367" s="124" t="str">
        <f t="shared" si="19493"/>
        <v/>
      </c>
    </row>
    <row r="12368" hidden="1" outlineLevel="3">
      <c r="A12368" s="80"/>
      <c r="B12368" s="119"/>
      <c r="C12368" s="119"/>
      <c r="D12368" s="120" t="str">
        <f t="shared" si="19485"/>
        <v/>
      </c>
      <c r="E12368" s="119"/>
      <c r="F12368" s="121" t="str">
        <f t="shared" si="19486"/>
        <v/>
      </c>
      <c r="G12368" s="125"/>
      <c r="H12368" s="121" t="str">
        <f t="shared" si="19487"/>
        <v/>
      </c>
      <c r="I12368" s="125"/>
      <c r="J12368" s="121" t="str">
        <f t="shared" si="19488"/>
        <v/>
      </c>
      <c r="K12368" s="119"/>
      <c r="L12368" s="122"/>
      <c r="M12368" s="122"/>
      <c r="N12368" s="123" t="str">
        <f t="shared" si="19489"/>
        <v/>
      </c>
      <c r="O12368" s="123" t="str">
        <f t="shared" si="19490"/>
        <v/>
      </c>
      <c r="P12368" s="123" t="str">
        <f t="shared" si="19491"/>
        <v/>
      </c>
      <c r="Q12368" s="123" t="str">
        <f t="shared" ref="Q12368:R12368" si="19494">IFERROR(L12368/K12368)</f>
        <v/>
      </c>
      <c r="R12368" s="124" t="str">
        <f t="shared" si="19494"/>
        <v/>
      </c>
    </row>
    <row r="12369" hidden="1" outlineLevel="3">
      <c r="A12369" s="80"/>
      <c r="B12369" s="119"/>
      <c r="C12369" s="119"/>
      <c r="D12369" s="120" t="str">
        <f t="shared" si="19485"/>
        <v/>
      </c>
      <c r="E12369" s="119"/>
      <c r="F12369" s="121" t="str">
        <f t="shared" si="19486"/>
        <v/>
      </c>
      <c r="G12369" s="119"/>
      <c r="H12369" s="121" t="str">
        <f t="shared" si="19487"/>
        <v/>
      </c>
      <c r="I12369" s="119"/>
      <c r="J12369" s="121" t="str">
        <f t="shared" si="19488"/>
        <v/>
      </c>
      <c r="K12369" s="119"/>
      <c r="L12369" s="122"/>
      <c r="M12369" s="122"/>
      <c r="N12369" s="123" t="str">
        <f t="shared" si="19489"/>
        <v/>
      </c>
      <c r="O12369" s="123" t="str">
        <f t="shared" si="19490"/>
        <v/>
      </c>
      <c r="P12369" s="123" t="str">
        <f t="shared" si="19491"/>
        <v/>
      </c>
      <c r="Q12369" s="123" t="str">
        <f t="shared" ref="Q12369:R12369" si="19495">IFERROR(L12369/K12369)</f>
        <v/>
      </c>
      <c r="R12369" s="124" t="str">
        <f t="shared" si="19495"/>
        <v/>
      </c>
    </row>
    <row r="12370" hidden="1" outlineLevel="3">
      <c r="A12370" s="80"/>
      <c r="B12370" s="119"/>
      <c r="C12370" s="125"/>
      <c r="D12370" s="120" t="str">
        <f t="shared" si="19485"/>
        <v/>
      </c>
      <c r="E12370" s="125"/>
      <c r="F12370" s="121" t="str">
        <f t="shared" si="19486"/>
        <v/>
      </c>
      <c r="G12370" s="125"/>
      <c r="H12370" s="121" t="str">
        <f t="shared" si="19487"/>
        <v/>
      </c>
      <c r="I12370" s="125"/>
      <c r="J12370" s="121" t="str">
        <f t="shared" si="19488"/>
        <v/>
      </c>
      <c r="K12370" s="125"/>
      <c r="L12370" s="122"/>
      <c r="M12370" s="122"/>
      <c r="N12370" s="123" t="str">
        <f t="shared" si="19489"/>
        <v/>
      </c>
      <c r="O12370" s="123" t="str">
        <f t="shared" si="19490"/>
        <v/>
      </c>
      <c r="P12370" s="123" t="str">
        <f t="shared" si="19491"/>
        <v/>
      </c>
      <c r="Q12370" s="123" t="str">
        <f t="shared" ref="Q12370:R12370" si="19496">IFERROR(L12370/K12370)</f>
        <v/>
      </c>
      <c r="R12370" s="124" t="str">
        <f t="shared" si="19496"/>
        <v/>
      </c>
    </row>
    <row r="12371" hidden="1" outlineLevel="3">
      <c r="A12371" s="80"/>
      <c r="B12371" s="119"/>
      <c r="C12371" s="125"/>
      <c r="D12371" s="120" t="str">
        <f t="shared" si="19485"/>
        <v/>
      </c>
      <c r="E12371" s="125"/>
      <c r="F12371" s="121" t="str">
        <f t="shared" si="19486"/>
        <v/>
      </c>
      <c r="G12371" s="125"/>
      <c r="H12371" s="121" t="str">
        <f t="shared" si="19487"/>
        <v/>
      </c>
      <c r="I12371" s="125"/>
      <c r="J12371" s="121" t="str">
        <f t="shared" si="19488"/>
        <v/>
      </c>
      <c r="K12371" s="125"/>
      <c r="L12371" s="122"/>
      <c r="M12371" s="122"/>
      <c r="N12371" s="123" t="str">
        <f t="shared" si="19489"/>
        <v/>
      </c>
      <c r="O12371" s="123" t="str">
        <f t="shared" si="19490"/>
        <v/>
      </c>
      <c r="P12371" s="123" t="str">
        <f t="shared" si="19491"/>
        <v/>
      </c>
      <c r="Q12371" s="123" t="str">
        <f t="shared" ref="Q12371:R12371" si="19497">IFERROR(L12371/K12371)</f>
        <v/>
      </c>
      <c r="R12371" s="124" t="str">
        <f t="shared" si="19497"/>
        <v/>
      </c>
    </row>
    <row r="12372" hidden="1" outlineLevel="3">
      <c r="A12372" s="80"/>
      <c r="B12372" s="119"/>
      <c r="C12372" s="119"/>
      <c r="D12372" s="120" t="str">
        <f t="shared" si="19485"/>
        <v/>
      </c>
      <c r="E12372" s="119"/>
      <c r="F12372" s="121" t="str">
        <f t="shared" si="19486"/>
        <v/>
      </c>
      <c r="G12372" s="119"/>
      <c r="H12372" s="121" t="str">
        <f t="shared" si="19487"/>
        <v/>
      </c>
      <c r="I12372" s="119"/>
      <c r="J12372" s="121" t="str">
        <f t="shared" si="19488"/>
        <v/>
      </c>
      <c r="K12372" s="119"/>
      <c r="L12372" s="122"/>
      <c r="M12372" s="122"/>
      <c r="N12372" s="123" t="str">
        <f t="shared" si="19489"/>
        <v/>
      </c>
      <c r="O12372" s="123" t="str">
        <f t="shared" si="19490"/>
        <v/>
      </c>
      <c r="P12372" s="123" t="str">
        <f t="shared" si="19491"/>
        <v/>
      </c>
      <c r="Q12372" s="123" t="str">
        <f t="shared" ref="Q12372:R12372" si="19498">IFERROR(L12372/K12372)</f>
        <v/>
      </c>
      <c r="R12372" s="124" t="str">
        <f t="shared" si="19498"/>
        <v/>
      </c>
    </row>
    <row r="12373" hidden="1" outlineLevel="3">
      <c r="A12373" s="80"/>
      <c r="B12373" s="119"/>
      <c r="C12373" s="125"/>
      <c r="D12373" s="120" t="str">
        <f t="shared" si="19485"/>
        <v/>
      </c>
      <c r="E12373" s="125"/>
      <c r="F12373" s="121" t="str">
        <f t="shared" si="19486"/>
        <v/>
      </c>
      <c r="G12373" s="125"/>
      <c r="H12373" s="121" t="str">
        <f t="shared" si="19487"/>
        <v/>
      </c>
      <c r="I12373" s="125"/>
      <c r="J12373" s="121" t="str">
        <f t="shared" si="19488"/>
        <v/>
      </c>
      <c r="K12373" s="125"/>
      <c r="L12373" s="122"/>
      <c r="M12373" s="122"/>
      <c r="N12373" s="123" t="str">
        <f t="shared" si="19489"/>
        <v/>
      </c>
      <c r="O12373" s="123" t="str">
        <f t="shared" si="19490"/>
        <v/>
      </c>
      <c r="P12373" s="123" t="str">
        <f t="shared" si="19491"/>
        <v/>
      </c>
      <c r="Q12373" s="123" t="str">
        <f t="shared" ref="Q12373:R12373" si="19499">IFERROR(L12373/K12373)</f>
        <v/>
      </c>
      <c r="R12373" s="124" t="str">
        <f t="shared" si="19499"/>
        <v/>
      </c>
    </row>
    <row r="12374" hidden="1" outlineLevel="3">
      <c r="A12374" s="80"/>
      <c r="B12374" s="119"/>
      <c r="C12374" s="125"/>
      <c r="D12374" s="120" t="str">
        <f t="shared" si="19485"/>
        <v/>
      </c>
      <c r="E12374" s="125"/>
      <c r="F12374" s="121" t="str">
        <f t="shared" si="19486"/>
        <v/>
      </c>
      <c r="G12374" s="125"/>
      <c r="H12374" s="121" t="str">
        <f t="shared" si="19487"/>
        <v/>
      </c>
      <c r="I12374" s="125"/>
      <c r="J12374" s="121" t="str">
        <f t="shared" si="19488"/>
        <v/>
      </c>
      <c r="K12374" s="125"/>
      <c r="L12374" s="122"/>
      <c r="M12374" s="122"/>
      <c r="N12374" s="123" t="str">
        <f t="shared" si="19489"/>
        <v/>
      </c>
      <c r="O12374" s="123" t="str">
        <f t="shared" si="19490"/>
        <v/>
      </c>
      <c r="P12374" s="123" t="str">
        <f t="shared" si="19491"/>
        <v/>
      </c>
      <c r="Q12374" s="123" t="str">
        <f t="shared" ref="Q12374:R12374" si="19500">IFERROR(L12374/K12374)</f>
        <v/>
      </c>
      <c r="R12374" s="124" t="str">
        <f t="shared" si="19500"/>
        <v/>
      </c>
    </row>
    <row r="12375" hidden="1" outlineLevel="3">
      <c r="A12375" s="80"/>
      <c r="B12375" s="119"/>
      <c r="C12375" s="125"/>
      <c r="D12375" s="120" t="str">
        <f t="shared" si="19485"/>
        <v/>
      </c>
      <c r="E12375" s="125"/>
      <c r="F12375" s="121" t="str">
        <f t="shared" si="19486"/>
        <v/>
      </c>
      <c r="G12375" s="125"/>
      <c r="H12375" s="121" t="str">
        <f t="shared" si="19487"/>
        <v/>
      </c>
      <c r="I12375" s="125"/>
      <c r="J12375" s="121" t="str">
        <f t="shared" si="19488"/>
        <v/>
      </c>
      <c r="K12375" s="125"/>
      <c r="L12375" s="122"/>
      <c r="M12375" s="122"/>
      <c r="N12375" s="123" t="str">
        <f t="shared" si="19489"/>
        <v/>
      </c>
      <c r="O12375" s="123" t="str">
        <f t="shared" si="19490"/>
        <v/>
      </c>
      <c r="P12375" s="123" t="str">
        <f t="shared" si="19491"/>
        <v/>
      </c>
      <c r="Q12375" s="123" t="str">
        <f t="shared" ref="Q12375:R12375" si="19501">IFERROR(L12375/K12375)</f>
        <v/>
      </c>
      <c r="R12375" s="124" t="str">
        <f t="shared" si="19501"/>
        <v/>
      </c>
    </row>
    <row r="12376" hidden="1" outlineLevel="2">
      <c r="A12376" s="80"/>
      <c r="B12376" s="126"/>
      <c r="C12376" s="127"/>
      <c r="D12376" s="127"/>
      <c r="E12376" s="127"/>
      <c r="F12376" s="127"/>
      <c r="G12376" s="127"/>
      <c r="H12376" s="127"/>
      <c r="I12376" s="127"/>
      <c r="J12376" s="127"/>
      <c r="K12376" s="127"/>
      <c r="L12376" s="127"/>
      <c r="M12376" s="127"/>
      <c r="N12376" s="127"/>
      <c r="O12376" s="127"/>
      <c r="P12376" s="127"/>
      <c r="Q12376" s="127"/>
      <c r="R12376" s="128"/>
    </row>
    <row r="12377" hidden="1" outlineLevel="2" collapsed="1">
      <c r="A12377" s="80"/>
      <c r="B12377" s="112" t="s">
        <v>132</v>
      </c>
      <c r="C12377" s="113">
        <f>IFERROR(SUM(C12379+C12391+C12403+C12415+C12427+C12439+C12451+C12463+C12475+C12487+C12499+C12511+C12523+C12535+C12547+C12559+C12571+C12583))</f>
        <v>0</v>
      </c>
      <c r="D12377" s="114" t="str">
        <f>IFERROR(E12377/C12377)</f>
        <v/>
      </c>
      <c r="E12377" s="113">
        <f>IFERROR(SUM(E12379+E12391+E12403+E12415+E12427+E12439+E12451+E12463+E12475+E12487+E12499+E12511+E12523+E12535+E12547+E12559+E12571+E12583))</f>
        <v>0</v>
      </c>
      <c r="F12377" s="115" t="str">
        <f>IFERROR(G12377/E12377)</f>
        <v/>
      </c>
      <c r="G12377" s="113">
        <f>IFERROR(SUM(G12379+G12391+G12403+G12415+G12427+G12439+G12451+G12463+G12475+G12487+G12499+G12511+G12523+G12535+G12547+G12559+G12571+G12583))</f>
        <v>0</v>
      </c>
      <c r="H12377" s="115" t="str">
        <f>IFERROR(I12377/G12377)</f>
        <v/>
      </c>
      <c r="I12377" s="113">
        <f>IFERROR(SUM(I12379+I12391+I12403+I12415+I12427+I12439+I12451+I12463+I12475+I12487+I12499+I12511+I12523+I12535+I12547+I12559+I12571+I12583))</f>
        <v>0</v>
      </c>
      <c r="J12377" s="115" t="str">
        <f>IFERROR(K12377/I12377)</f>
        <v/>
      </c>
      <c r="K12377" s="113">
        <f t="shared" ref="K12377:M12377" si="19502">IFERROR(SUM(K12379+K12391+K12403+K12415+K12427+K12439+K12451+K12463+K12475+K12487+K12499+K12511+K12523+K12535+K12547+K12559+K12571+K12583))</f>
        <v>0</v>
      </c>
      <c r="L12377" s="116">
        <f t="shared" si="19502"/>
        <v>0</v>
      </c>
      <c r="M12377" s="116">
        <f t="shared" si="19502"/>
        <v>0</v>
      </c>
      <c r="N12377" s="131" t="str">
        <f>IFERROR(M12377/K12377)</f>
        <v/>
      </c>
      <c r="O12377" s="131" t="str">
        <f>IFERROR(L12377/G12377)</f>
        <v/>
      </c>
      <c r="P12377" s="131" t="str">
        <f>IFERROR(L12377/I12377)</f>
        <v/>
      </c>
      <c r="Q12377" s="131" t="str">
        <f t="shared" ref="Q12377:R12377" si="19503">IFERROR(L12377/K12377)</f>
        <v/>
      </c>
      <c r="R12377" s="118" t="str">
        <f t="shared" si="19503"/>
        <v/>
      </c>
    </row>
    <row r="12378" hidden="1" outlineLevel="3">
      <c r="A12378" s="80"/>
      <c r="B12378" s="126"/>
      <c r="C12378" s="127"/>
      <c r="D12378" s="127"/>
      <c r="E12378" s="127"/>
      <c r="F12378" s="127"/>
      <c r="G12378" s="127"/>
      <c r="H12378" s="127"/>
      <c r="I12378" s="127"/>
      <c r="J12378" s="127"/>
      <c r="K12378" s="127"/>
      <c r="L12378" s="127"/>
      <c r="M12378" s="127"/>
      <c r="N12378" s="127"/>
      <c r="O12378" s="127"/>
      <c r="P12378" s="127"/>
      <c r="Q12378" s="127"/>
      <c r="R12378" s="128"/>
    </row>
    <row r="12379" hidden="1" outlineLevel="3" collapsed="1">
      <c r="A12379" s="80"/>
      <c r="B12379" s="134">
        <v>1.0</v>
      </c>
      <c r="C12379" s="113">
        <f>IFERROR(SUM(C12380:C12389))</f>
        <v>0</v>
      </c>
      <c r="D12379" s="114" t="str">
        <f t="shared" ref="D12379:D12389" si="19506">IFERROR(C12379/E12379)</f>
        <v/>
      </c>
      <c r="E12379" s="113">
        <f>IFERROR(SUM(E12380:E12389))</f>
        <v>0</v>
      </c>
      <c r="F12379" s="115" t="str">
        <f t="shared" ref="F12379:F12389" si="19507">IFERROR(G12379/E12379)</f>
        <v/>
      </c>
      <c r="G12379" s="113">
        <f>IFERROR(SUM(G12380:G12389))</f>
        <v>0</v>
      </c>
      <c r="H12379" s="115" t="str">
        <f t="shared" ref="H12379:H12389" si="19508">IFERROR(I12379/G12379)</f>
        <v/>
      </c>
      <c r="I12379" s="113">
        <f>IFERROR(SUM(I12380:I12389))</f>
        <v>0</v>
      </c>
      <c r="J12379" s="115" t="str">
        <f t="shared" ref="J12379:J12389" si="19509">IFERROR(K12379/I12379)</f>
        <v/>
      </c>
      <c r="K12379" s="113">
        <f t="shared" ref="K12379:M12379" si="19504">IFERROR(SUM(K12380:K12389))</f>
        <v>0</v>
      </c>
      <c r="L12379" s="116">
        <f t="shared" si="19504"/>
        <v>0</v>
      </c>
      <c r="M12379" s="116">
        <f t="shared" si="19504"/>
        <v>0</v>
      </c>
      <c r="N12379" s="117" t="str">
        <f t="shared" ref="N12379:N12389" si="19510">IFERROR(M12379/K12379)</f>
        <v/>
      </c>
      <c r="O12379" s="117" t="str">
        <f t="shared" ref="O12379:O12389" si="19511">IFERROR(L12379/G12379)</f>
        <v/>
      </c>
      <c r="P12379" s="117" t="str">
        <f t="shared" ref="P12379:P12389" si="19512">IFERROR(L12379/I12379)</f>
        <v/>
      </c>
      <c r="Q12379" s="117" t="str">
        <f t="shared" ref="Q12379:R12379" si="19505">IFERROR(L12379/K12379)</f>
        <v/>
      </c>
      <c r="R12379" s="118" t="str">
        <f t="shared" si="19505"/>
        <v/>
      </c>
    </row>
    <row r="12380" hidden="1" outlineLevel="4">
      <c r="A12380" s="80"/>
      <c r="B12380" s="119" t="s">
        <v>111</v>
      </c>
      <c r="C12380" s="119"/>
      <c r="D12380" s="120" t="str">
        <f t="shared" si="19506"/>
        <v/>
      </c>
      <c r="E12380" s="119"/>
      <c r="F12380" s="121" t="str">
        <f t="shared" si="19507"/>
        <v/>
      </c>
      <c r="G12380" s="119"/>
      <c r="H12380" s="121" t="str">
        <f t="shared" si="19508"/>
        <v/>
      </c>
      <c r="I12380" s="119"/>
      <c r="J12380" s="121" t="str">
        <f t="shared" si="19509"/>
        <v/>
      </c>
      <c r="K12380" s="119"/>
      <c r="L12380" s="122"/>
      <c r="M12380" s="122"/>
      <c r="N12380" s="123" t="str">
        <f t="shared" si="19510"/>
        <v/>
      </c>
      <c r="O12380" s="123" t="str">
        <f t="shared" si="19511"/>
        <v/>
      </c>
      <c r="P12380" s="123" t="str">
        <f t="shared" si="19512"/>
        <v/>
      </c>
      <c r="Q12380" s="123" t="str">
        <f t="shared" ref="Q12380:R12380" si="19513">IFERROR(L12380/K12380)</f>
        <v/>
      </c>
      <c r="R12380" s="124" t="str">
        <f t="shared" si="19513"/>
        <v/>
      </c>
    </row>
    <row r="12381" hidden="1" outlineLevel="4">
      <c r="A12381" s="80"/>
      <c r="B12381" s="119" t="s">
        <v>112</v>
      </c>
      <c r="C12381" s="119"/>
      <c r="D12381" s="120" t="str">
        <f t="shared" si="19506"/>
        <v/>
      </c>
      <c r="E12381" s="119"/>
      <c r="F12381" s="121" t="str">
        <f t="shared" si="19507"/>
        <v/>
      </c>
      <c r="G12381" s="119"/>
      <c r="H12381" s="121" t="str">
        <f t="shared" si="19508"/>
        <v/>
      </c>
      <c r="I12381" s="119"/>
      <c r="J12381" s="121" t="str">
        <f t="shared" si="19509"/>
        <v/>
      </c>
      <c r="K12381" s="119"/>
      <c r="L12381" s="122"/>
      <c r="M12381" s="122"/>
      <c r="N12381" s="123" t="str">
        <f t="shared" si="19510"/>
        <v/>
      </c>
      <c r="O12381" s="123" t="str">
        <f t="shared" si="19511"/>
        <v/>
      </c>
      <c r="P12381" s="123" t="str">
        <f t="shared" si="19512"/>
        <v/>
      </c>
      <c r="Q12381" s="123" t="str">
        <f t="shared" ref="Q12381:R12381" si="19514">IFERROR(L12381/K12381)</f>
        <v/>
      </c>
      <c r="R12381" s="124" t="str">
        <f t="shared" si="19514"/>
        <v/>
      </c>
    </row>
    <row r="12382" hidden="1" outlineLevel="4">
      <c r="A12382" s="80"/>
      <c r="B12382" s="119" t="s">
        <v>113</v>
      </c>
      <c r="C12382" s="119"/>
      <c r="D12382" s="120" t="str">
        <f t="shared" si="19506"/>
        <v/>
      </c>
      <c r="E12382" s="119"/>
      <c r="F12382" s="121" t="str">
        <f t="shared" si="19507"/>
        <v/>
      </c>
      <c r="G12382" s="125"/>
      <c r="H12382" s="121" t="str">
        <f t="shared" si="19508"/>
        <v/>
      </c>
      <c r="I12382" s="125"/>
      <c r="J12382" s="121" t="str">
        <f t="shared" si="19509"/>
        <v/>
      </c>
      <c r="K12382" s="119"/>
      <c r="L12382" s="122"/>
      <c r="M12382" s="122"/>
      <c r="N12382" s="123" t="str">
        <f t="shared" si="19510"/>
        <v/>
      </c>
      <c r="O12382" s="123" t="str">
        <f t="shared" si="19511"/>
        <v/>
      </c>
      <c r="P12382" s="123" t="str">
        <f t="shared" si="19512"/>
        <v/>
      </c>
      <c r="Q12382" s="123" t="str">
        <f t="shared" ref="Q12382:R12382" si="19515">IFERROR(L12382/K12382)</f>
        <v/>
      </c>
      <c r="R12382" s="124" t="str">
        <f t="shared" si="19515"/>
        <v/>
      </c>
    </row>
    <row r="12383" hidden="1" outlineLevel="4">
      <c r="A12383" s="80"/>
      <c r="B12383" s="119"/>
      <c r="C12383" s="119"/>
      <c r="D12383" s="120" t="str">
        <f t="shared" si="19506"/>
        <v/>
      </c>
      <c r="E12383" s="119"/>
      <c r="F12383" s="121" t="str">
        <f t="shared" si="19507"/>
        <v/>
      </c>
      <c r="G12383" s="119"/>
      <c r="H12383" s="121" t="str">
        <f t="shared" si="19508"/>
        <v/>
      </c>
      <c r="I12383" s="119"/>
      <c r="J12383" s="121" t="str">
        <f t="shared" si="19509"/>
        <v/>
      </c>
      <c r="K12383" s="119"/>
      <c r="L12383" s="122"/>
      <c r="M12383" s="122"/>
      <c r="N12383" s="123" t="str">
        <f t="shared" si="19510"/>
        <v/>
      </c>
      <c r="O12383" s="123" t="str">
        <f t="shared" si="19511"/>
        <v/>
      </c>
      <c r="P12383" s="123" t="str">
        <f t="shared" si="19512"/>
        <v/>
      </c>
      <c r="Q12383" s="123" t="str">
        <f t="shared" ref="Q12383:R12383" si="19516">IFERROR(L12383/K12383)</f>
        <v/>
      </c>
      <c r="R12383" s="124" t="str">
        <f t="shared" si="19516"/>
        <v/>
      </c>
    </row>
    <row r="12384" hidden="1" outlineLevel="4">
      <c r="A12384" s="80"/>
      <c r="B12384" s="119"/>
      <c r="C12384" s="125"/>
      <c r="D12384" s="120" t="str">
        <f t="shared" si="19506"/>
        <v/>
      </c>
      <c r="E12384" s="125"/>
      <c r="F12384" s="121" t="str">
        <f t="shared" si="19507"/>
        <v/>
      </c>
      <c r="G12384" s="125"/>
      <c r="H12384" s="121" t="str">
        <f t="shared" si="19508"/>
        <v/>
      </c>
      <c r="I12384" s="125"/>
      <c r="J12384" s="121" t="str">
        <f t="shared" si="19509"/>
        <v/>
      </c>
      <c r="K12384" s="125"/>
      <c r="L12384" s="122"/>
      <c r="M12384" s="122"/>
      <c r="N12384" s="123" t="str">
        <f t="shared" si="19510"/>
        <v/>
      </c>
      <c r="O12384" s="123" t="str">
        <f t="shared" si="19511"/>
        <v/>
      </c>
      <c r="P12384" s="123" t="str">
        <f t="shared" si="19512"/>
        <v/>
      </c>
      <c r="Q12384" s="123" t="str">
        <f t="shared" ref="Q12384:R12384" si="19517">IFERROR(L12384/K12384)</f>
        <v/>
      </c>
      <c r="R12384" s="124" t="str">
        <f t="shared" si="19517"/>
        <v/>
      </c>
    </row>
    <row r="12385" hidden="1" outlineLevel="4">
      <c r="A12385" s="80"/>
      <c r="B12385" s="119"/>
      <c r="C12385" s="125"/>
      <c r="D12385" s="120" t="str">
        <f t="shared" si="19506"/>
        <v/>
      </c>
      <c r="E12385" s="125"/>
      <c r="F12385" s="121" t="str">
        <f t="shared" si="19507"/>
        <v/>
      </c>
      <c r="G12385" s="125"/>
      <c r="H12385" s="121" t="str">
        <f t="shared" si="19508"/>
        <v/>
      </c>
      <c r="I12385" s="125"/>
      <c r="J12385" s="121" t="str">
        <f t="shared" si="19509"/>
        <v/>
      </c>
      <c r="K12385" s="125"/>
      <c r="L12385" s="122"/>
      <c r="M12385" s="122"/>
      <c r="N12385" s="123" t="str">
        <f t="shared" si="19510"/>
        <v/>
      </c>
      <c r="O12385" s="123" t="str">
        <f t="shared" si="19511"/>
        <v/>
      </c>
      <c r="P12385" s="123" t="str">
        <f t="shared" si="19512"/>
        <v/>
      </c>
      <c r="Q12385" s="123" t="str">
        <f t="shared" ref="Q12385:R12385" si="19518">IFERROR(L12385/K12385)</f>
        <v/>
      </c>
      <c r="R12385" s="124" t="str">
        <f t="shared" si="19518"/>
        <v/>
      </c>
    </row>
    <row r="12386" hidden="1" outlineLevel="4">
      <c r="A12386" s="80"/>
      <c r="B12386" s="119"/>
      <c r="C12386" s="119"/>
      <c r="D12386" s="120" t="str">
        <f t="shared" si="19506"/>
        <v/>
      </c>
      <c r="E12386" s="119"/>
      <c r="F12386" s="121" t="str">
        <f t="shared" si="19507"/>
        <v/>
      </c>
      <c r="G12386" s="119"/>
      <c r="H12386" s="121" t="str">
        <f t="shared" si="19508"/>
        <v/>
      </c>
      <c r="I12386" s="119"/>
      <c r="J12386" s="121" t="str">
        <f t="shared" si="19509"/>
        <v/>
      </c>
      <c r="K12386" s="119"/>
      <c r="L12386" s="122"/>
      <c r="M12386" s="122"/>
      <c r="N12386" s="123" t="str">
        <f t="shared" si="19510"/>
        <v/>
      </c>
      <c r="O12386" s="123" t="str">
        <f t="shared" si="19511"/>
        <v/>
      </c>
      <c r="P12386" s="123" t="str">
        <f t="shared" si="19512"/>
        <v/>
      </c>
      <c r="Q12386" s="123" t="str">
        <f t="shared" ref="Q12386:R12386" si="19519">IFERROR(L12386/K12386)</f>
        <v/>
      </c>
      <c r="R12386" s="124" t="str">
        <f t="shared" si="19519"/>
        <v/>
      </c>
    </row>
    <row r="12387" hidden="1" outlineLevel="4">
      <c r="A12387" s="80"/>
      <c r="B12387" s="119"/>
      <c r="C12387" s="125"/>
      <c r="D12387" s="120" t="str">
        <f t="shared" si="19506"/>
        <v/>
      </c>
      <c r="E12387" s="125"/>
      <c r="F12387" s="121" t="str">
        <f t="shared" si="19507"/>
        <v/>
      </c>
      <c r="G12387" s="125"/>
      <c r="H12387" s="121" t="str">
        <f t="shared" si="19508"/>
        <v/>
      </c>
      <c r="I12387" s="125"/>
      <c r="J12387" s="121" t="str">
        <f t="shared" si="19509"/>
        <v/>
      </c>
      <c r="K12387" s="125"/>
      <c r="L12387" s="122"/>
      <c r="M12387" s="122"/>
      <c r="N12387" s="123" t="str">
        <f t="shared" si="19510"/>
        <v/>
      </c>
      <c r="O12387" s="123" t="str">
        <f t="shared" si="19511"/>
        <v/>
      </c>
      <c r="P12387" s="123" t="str">
        <f t="shared" si="19512"/>
        <v/>
      </c>
      <c r="Q12387" s="123" t="str">
        <f t="shared" ref="Q12387:R12387" si="19520">IFERROR(L12387/K12387)</f>
        <v/>
      </c>
      <c r="R12387" s="124" t="str">
        <f t="shared" si="19520"/>
        <v/>
      </c>
    </row>
    <row r="12388" hidden="1" outlineLevel="4">
      <c r="A12388" s="80"/>
      <c r="B12388" s="119"/>
      <c r="C12388" s="125"/>
      <c r="D12388" s="120" t="str">
        <f t="shared" si="19506"/>
        <v/>
      </c>
      <c r="E12388" s="125"/>
      <c r="F12388" s="121" t="str">
        <f t="shared" si="19507"/>
        <v/>
      </c>
      <c r="G12388" s="125"/>
      <c r="H12388" s="121" t="str">
        <f t="shared" si="19508"/>
        <v/>
      </c>
      <c r="I12388" s="125"/>
      <c r="J12388" s="121" t="str">
        <f t="shared" si="19509"/>
        <v/>
      </c>
      <c r="K12388" s="125"/>
      <c r="L12388" s="122"/>
      <c r="M12388" s="122"/>
      <c r="N12388" s="123" t="str">
        <f t="shared" si="19510"/>
        <v/>
      </c>
      <c r="O12388" s="123" t="str">
        <f t="shared" si="19511"/>
        <v/>
      </c>
      <c r="P12388" s="123" t="str">
        <f t="shared" si="19512"/>
        <v/>
      </c>
      <c r="Q12388" s="123" t="str">
        <f t="shared" ref="Q12388:R12388" si="19521">IFERROR(L12388/K12388)</f>
        <v/>
      </c>
      <c r="R12388" s="124" t="str">
        <f t="shared" si="19521"/>
        <v/>
      </c>
    </row>
    <row r="12389" hidden="1" outlineLevel="4">
      <c r="A12389" s="80"/>
      <c r="B12389" s="119"/>
      <c r="C12389" s="125"/>
      <c r="D12389" s="120" t="str">
        <f t="shared" si="19506"/>
        <v/>
      </c>
      <c r="E12389" s="125"/>
      <c r="F12389" s="121" t="str">
        <f t="shared" si="19507"/>
        <v/>
      </c>
      <c r="G12389" s="125"/>
      <c r="H12389" s="121" t="str">
        <f t="shared" si="19508"/>
        <v/>
      </c>
      <c r="I12389" s="125"/>
      <c r="J12389" s="121" t="str">
        <f t="shared" si="19509"/>
        <v/>
      </c>
      <c r="K12389" s="125"/>
      <c r="L12389" s="122"/>
      <c r="M12389" s="122"/>
      <c r="N12389" s="123" t="str">
        <f t="shared" si="19510"/>
        <v/>
      </c>
      <c r="O12389" s="123" t="str">
        <f t="shared" si="19511"/>
        <v/>
      </c>
      <c r="P12389" s="123" t="str">
        <f t="shared" si="19512"/>
        <v/>
      </c>
      <c r="Q12389" s="123" t="str">
        <f t="shared" ref="Q12389:R12389" si="19522">IFERROR(L12389/K12389)</f>
        <v/>
      </c>
      <c r="R12389" s="124" t="str">
        <f t="shared" si="19522"/>
        <v/>
      </c>
    </row>
    <row r="12390" hidden="1" outlineLevel="3">
      <c r="A12390" s="80"/>
      <c r="B12390" s="126"/>
      <c r="C12390" s="127"/>
      <c r="D12390" s="127"/>
      <c r="E12390" s="127"/>
      <c r="F12390" s="127"/>
      <c r="G12390" s="127"/>
      <c r="H12390" s="127"/>
      <c r="I12390" s="127"/>
      <c r="J12390" s="127"/>
      <c r="K12390" s="127"/>
      <c r="L12390" s="127"/>
      <c r="M12390" s="127"/>
      <c r="N12390" s="127"/>
      <c r="O12390" s="127"/>
      <c r="P12390" s="127"/>
      <c r="Q12390" s="127"/>
      <c r="R12390" s="128"/>
    </row>
    <row r="12391" hidden="1" outlineLevel="3" collapsed="1">
      <c r="A12391" s="80"/>
      <c r="B12391" s="134">
        <v>2.0</v>
      </c>
      <c r="C12391" s="113">
        <f>IFERROR(SUM(C12392:C12401))</f>
        <v>0</v>
      </c>
      <c r="D12391" s="114" t="str">
        <f t="shared" ref="D12391:D12401" si="19525">IFERROR(C12391/E12391)</f>
        <v/>
      </c>
      <c r="E12391" s="113">
        <f>IFERROR(SUM(E12392:E12401))</f>
        <v>0</v>
      </c>
      <c r="F12391" s="115" t="str">
        <f t="shared" ref="F12391:F12401" si="19526">IFERROR(G12391/E12391)</f>
        <v/>
      </c>
      <c r="G12391" s="113">
        <f>IFERROR(SUM(G12392:G12401))</f>
        <v>0</v>
      </c>
      <c r="H12391" s="115" t="str">
        <f t="shared" ref="H12391:H12401" si="19527">IFERROR(I12391/G12391)</f>
        <v/>
      </c>
      <c r="I12391" s="113">
        <f>IFERROR(SUM(I12392:I12401))</f>
        <v>0</v>
      </c>
      <c r="J12391" s="115" t="str">
        <f t="shared" ref="J12391:J12401" si="19528">IFERROR(K12391/I12391)</f>
        <v/>
      </c>
      <c r="K12391" s="113">
        <f t="shared" ref="K12391:M12391" si="19523">IFERROR(SUM(K12392:K12401))</f>
        <v>0</v>
      </c>
      <c r="L12391" s="116">
        <f t="shared" si="19523"/>
        <v>0</v>
      </c>
      <c r="M12391" s="116">
        <f t="shared" si="19523"/>
        <v>0</v>
      </c>
      <c r="N12391" s="117" t="str">
        <f t="shared" ref="N12391:N12401" si="19529">IFERROR(M12391/K12391)</f>
        <v/>
      </c>
      <c r="O12391" s="117" t="str">
        <f t="shared" ref="O12391:O12401" si="19530">IFERROR(L12391/G12391)</f>
        <v/>
      </c>
      <c r="P12391" s="117" t="str">
        <f t="shared" ref="P12391:P12401" si="19531">IFERROR(L12391/I12391)</f>
        <v/>
      </c>
      <c r="Q12391" s="117" t="str">
        <f t="shared" ref="Q12391:R12391" si="19524">IFERROR(L12391/K12391)</f>
        <v/>
      </c>
      <c r="R12391" s="118" t="str">
        <f t="shared" si="19524"/>
        <v/>
      </c>
    </row>
    <row r="12392" hidden="1" outlineLevel="4">
      <c r="A12392" s="80"/>
      <c r="B12392" s="119" t="s">
        <v>115</v>
      </c>
      <c r="C12392" s="119"/>
      <c r="D12392" s="120" t="str">
        <f t="shared" si="19525"/>
        <v/>
      </c>
      <c r="E12392" s="119"/>
      <c r="F12392" s="121" t="str">
        <f t="shared" si="19526"/>
        <v/>
      </c>
      <c r="G12392" s="119"/>
      <c r="H12392" s="121" t="str">
        <f t="shared" si="19527"/>
        <v/>
      </c>
      <c r="I12392" s="119"/>
      <c r="J12392" s="121" t="str">
        <f t="shared" si="19528"/>
        <v/>
      </c>
      <c r="K12392" s="119"/>
      <c r="L12392" s="122"/>
      <c r="M12392" s="122"/>
      <c r="N12392" s="123" t="str">
        <f t="shared" si="19529"/>
        <v/>
      </c>
      <c r="O12392" s="123" t="str">
        <f t="shared" si="19530"/>
        <v/>
      </c>
      <c r="P12392" s="123" t="str">
        <f t="shared" si="19531"/>
        <v/>
      </c>
      <c r="Q12392" s="123" t="str">
        <f t="shared" ref="Q12392:R12392" si="19532">IFERROR(L12392/K12392)</f>
        <v/>
      </c>
      <c r="R12392" s="124" t="str">
        <f t="shared" si="19532"/>
        <v/>
      </c>
    </row>
    <row r="12393" hidden="1" outlineLevel="4">
      <c r="A12393" s="80"/>
      <c r="B12393" s="119" t="s">
        <v>116</v>
      </c>
      <c r="C12393" s="119"/>
      <c r="D12393" s="120" t="str">
        <f t="shared" si="19525"/>
        <v/>
      </c>
      <c r="E12393" s="119"/>
      <c r="F12393" s="121" t="str">
        <f t="shared" si="19526"/>
        <v/>
      </c>
      <c r="G12393" s="119"/>
      <c r="H12393" s="121" t="str">
        <f t="shared" si="19527"/>
        <v/>
      </c>
      <c r="I12393" s="119"/>
      <c r="J12393" s="121" t="str">
        <f t="shared" si="19528"/>
        <v/>
      </c>
      <c r="K12393" s="119"/>
      <c r="L12393" s="122"/>
      <c r="M12393" s="122"/>
      <c r="N12393" s="123" t="str">
        <f t="shared" si="19529"/>
        <v/>
      </c>
      <c r="O12393" s="123" t="str">
        <f t="shared" si="19530"/>
        <v/>
      </c>
      <c r="P12393" s="123" t="str">
        <f t="shared" si="19531"/>
        <v/>
      </c>
      <c r="Q12393" s="123" t="str">
        <f t="shared" ref="Q12393:R12393" si="19533">IFERROR(L12393/K12393)</f>
        <v/>
      </c>
      <c r="R12393" s="124" t="str">
        <f t="shared" si="19533"/>
        <v/>
      </c>
    </row>
    <row r="12394" hidden="1" outlineLevel="4">
      <c r="A12394" s="80"/>
      <c r="B12394" s="119" t="s">
        <v>117</v>
      </c>
      <c r="C12394" s="119"/>
      <c r="D12394" s="120" t="str">
        <f t="shared" si="19525"/>
        <v/>
      </c>
      <c r="E12394" s="119"/>
      <c r="F12394" s="121" t="str">
        <f t="shared" si="19526"/>
        <v/>
      </c>
      <c r="G12394" s="125"/>
      <c r="H12394" s="121" t="str">
        <f t="shared" si="19527"/>
        <v/>
      </c>
      <c r="I12394" s="125"/>
      <c r="J12394" s="121" t="str">
        <f t="shared" si="19528"/>
        <v/>
      </c>
      <c r="K12394" s="119"/>
      <c r="L12394" s="122"/>
      <c r="M12394" s="122"/>
      <c r="N12394" s="123" t="str">
        <f t="shared" si="19529"/>
        <v/>
      </c>
      <c r="O12394" s="123" t="str">
        <f t="shared" si="19530"/>
        <v/>
      </c>
      <c r="P12394" s="123" t="str">
        <f t="shared" si="19531"/>
        <v/>
      </c>
      <c r="Q12394" s="123" t="str">
        <f t="shared" ref="Q12394:R12394" si="19534">IFERROR(L12394/K12394)</f>
        <v/>
      </c>
      <c r="R12394" s="124" t="str">
        <f t="shared" si="19534"/>
        <v/>
      </c>
    </row>
    <row r="12395" hidden="1" outlineLevel="4">
      <c r="A12395" s="80"/>
      <c r="B12395" s="119"/>
      <c r="C12395" s="119"/>
      <c r="D12395" s="120" t="str">
        <f t="shared" si="19525"/>
        <v/>
      </c>
      <c r="E12395" s="119"/>
      <c r="F12395" s="121" t="str">
        <f t="shared" si="19526"/>
        <v/>
      </c>
      <c r="G12395" s="119"/>
      <c r="H12395" s="121" t="str">
        <f t="shared" si="19527"/>
        <v/>
      </c>
      <c r="I12395" s="119"/>
      <c r="J12395" s="121" t="str">
        <f t="shared" si="19528"/>
        <v/>
      </c>
      <c r="K12395" s="119"/>
      <c r="L12395" s="122"/>
      <c r="M12395" s="122"/>
      <c r="N12395" s="123" t="str">
        <f t="shared" si="19529"/>
        <v/>
      </c>
      <c r="O12395" s="123" t="str">
        <f t="shared" si="19530"/>
        <v/>
      </c>
      <c r="P12395" s="123" t="str">
        <f t="shared" si="19531"/>
        <v/>
      </c>
      <c r="Q12395" s="123" t="str">
        <f t="shared" ref="Q12395:R12395" si="19535">IFERROR(L12395/K12395)</f>
        <v/>
      </c>
      <c r="R12395" s="124" t="str">
        <f t="shared" si="19535"/>
        <v/>
      </c>
    </row>
    <row r="12396" hidden="1" outlineLevel="4">
      <c r="A12396" s="80"/>
      <c r="B12396" s="119"/>
      <c r="C12396" s="125"/>
      <c r="D12396" s="120" t="str">
        <f t="shared" si="19525"/>
        <v/>
      </c>
      <c r="E12396" s="125"/>
      <c r="F12396" s="121" t="str">
        <f t="shared" si="19526"/>
        <v/>
      </c>
      <c r="G12396" s="125"/>
      <c r="H12396" s="121" t="str">
        <f t="shared" si="19527"/>
        <v/>
      </c>
      <c r="I12396" s="125"/>
      <c r="J12396" s="121" t="str">
        <f t="shared" si="19528"/>
        <v/>
      </c>
      <c r="K12396" s="125"/>
      <c r="L12396" s="122"/>
      <c r="M12396" s="122"/>
      <c r="N12396" s="123" t="str">
        <f t="shared" si="19529"/>
        <v/>
      </c>
      <c r="O12396" s="123" t="str">
        <f t="shared" si="19530"/>
        <v/>
      </c>
      <c r="P12396" s="123" t="str">
        <f t="shared" si="19531"/>
        <v/>
      </c>
      <c r="Q12396" s="123" t="str">
        <f t="shared" ref="Q12396:R12396" si="19536">IFERROR(L12396/K12396)</f>
        <v/>
      </c>
      <c r="R12396" s="124" t="str">
        <f t="shared" si="19536"/>
        <v/>
      </c>
    </row>
    <row r="12397" hidden="1" outlineLevel="4">
      <c r="A12397" s="80"/>
      <c r="B12397" s="119"/>
      <c r="C12397" s="125"/>
      <c r="D12397" s="120" t="str">
        <f t="shared" si="19525"/>
        <v/>
      </c>
      <c r="E12397" s="125"/>
      <c r="F12397" s="121" t="str">
        <f t="shared" si="19526"/>
        <v/>
      </c>
      <c r="G12397" s="125"/>
      <c r="H12397" s="121" t="str">
        <f t="shared" si="19527"/>
        <v/>
      </c>
      <c r="I12397" s="125"/>
      <c r="J12397" s="121" t="str">
        <f t="shared" si="19528"/>
        <v/>
      </c>
      <c r="K12397" s="125"/>
      <c r="L12397" s="122"/>
      <c r="M12397" s="122"/>
      <c r="N12397" s="123" t="str">
        <f t="shared" si="19529"/>
        <v/>
      </c>
      <c r="O12397" s="123" t="str">
        <f t="shared" si="19530"/>
        <v/>
      </c>
      <c r="P12397" s="123" t="str">
        <f t="shared" si="19531"/>
        <v/>
      </c>
      <c r="Q12397" s="123" t="str">
        <f t="shared" ref="Q12397:R12397" si="19537">IFERROR(L12397/K12397)</f>
        <v/>
      </c>
      <c r="R12397" s="124" t="str">
        <f t="shared" si="19537"/>
        <v/>
      </c>
    </row>
    <row r="12398" hidden="1" outlineLevel="4">
      <c r="A12398" s="80"/>
      <c r="B12398" s="119"/>
      <c r="C12398" s="119"/>
      <c r="D12398" s="120" t="str">
        <f t="shared" si="19525"/>
        <v/>
      </c>
      <c r="E12398" s="119"/>
      <c r="F12398" s="121" t="str">
        <f t="shared" si="19526"/>
        <v/>
      </c>
      <c r="G12398" s="119"/>
      <c r="H12398" s="121" t="str">
        <f t="shared" si="19527"/>
        <v/>
      </c>
      <c r="I12398" s="119"/>
      <c r="J12398" s="121" t="str">
        <f t="shared" si="19528"/>
        <v/>
      </c>
      <c r="K12398" s="119"/>
      <c r="L12398" s="122"/>
      <c r="M12398" s="122"/>
      <c r="N12398" s="123" t="str">
        <f t="shared" si="19529"/>
        <v/>
      </c>
      <c r="O12398" s="123" t="str">
        <f t="shared" si="19530"/>
        <v/>
      </c>
      <c r="P12398" s="123" t="str">
        <f t="shared" si="19531"/>
        <v/>
      </c>
      <c r="Q12398" s="123" t="str">
        <f t="shared" ref="Q12398:R12398" si="19538">IFERROR(L12398/K12398)</f>
        <v/>
      </c>
      <c r="R12398" s="124" t="str">
        <f t="shared" si="19538"/>
        <v/>
      </c>
    </row>
    <row r="12399" hidden="1" outlineLevel="4">
      <c r="A12399" s="80"/>
      <c r="B12399" s="119"/>
      <c r="C12399" s="125"/>
      <c r="D12399" s="120" t="str">
        <f t="shared" si="19525"/>
        <v/>
      </c>
      <c r="E12399" s="125"/>
      <c r="F12399" s="121" t="str">
        <f t="shared" si="19526"/>
        <v/>
      </c>
      <c r="G12399" s="125"/>
      <c r="H12399" s="121" t="str">
        <f t="shared" si="19527"/>
        <v/>
      </c>
      <c r="I12399" s="125"/>
      <c r="J12399" s="121" t="str">
        <f t="shared" si="19528"/>
        <v/>
      </c>
      <c r="K12399" s="125"/>
      <c r="L12399" s="122"/>
      <c r="M12399" s="122"/>
      <c r="N12399" s="123" t="str">
        <f t="shared" si="19529"/>
        <v/>
      </c>
      <c r="O12399" s="123" t="str">
        <f t="shared" si="19530"/>
        <v/>
      </c>
      <c r="P12399" s="123" t="str">
        <f t="shared" si="19531"/>
        <v/>
      </c>
      <c r="Q12399" s="123" t="str">
        <f t="shared" ref="Q12399:R12399" si="19539">IFERROR(L12399/K12399)</f>
        <v/>
      </c>
      <c r="R12399" s="124" t="str">
        <f t="shared" si="19539"/>
        <v/>
      </c>
    </row>
    <row r="12400" hidden="1" outlineLevel="4">
      <c r="A12400" s="80"/>
      <c r="B12400" s="119"/>
      <c r="C12400" s="125"/>
      <c r="D12400" s="120" t="str">
        <f t="shared" si="19525"/>
        <v/>
      </c>
      <c r="E12400" s="125"/>
      <c r="F12400" s="121" t="str">
        <f t="shared" si="19526"/>
        <v/>
      </c>
      <c r="G12400" s="125"/>
      <c r="H12400" s="121" t="str">
        <f t="shared" si="19527"/>
        <v/>
      </c>
      <c r="I12400" s="125"/>
      <c r="J12400" s="121" t="str">
        <f t="shared" si="19528"/>
        <v/>
      </c>
      <c r="K12400" s="125"/>
      <c r="L12400" s="122"/>
      <c r="M12400" s="122"/>
      <c r="N12400" s="123" t="str">
        <f t="shared" si="19529"/>
        <v/>
      </c>
      <c r="O12400" s="123" t="str">
        <f t="shared" si="19530"/>
        <v/>
      </c>
      <c r="P12400" s="123" t="str">
        <f t="shared" si="19531"/>
        <v/>
      </c>
      <c r="Q12400" s="123" t="str">
        <f t="shared" ref="Q12400:R12400" si="19540">IFERROR(L12400/K12400)</f>
        <v/>
      </c>
      <c r="R12400" s="124" t="str">
        <f t="shared" si="19540"/>
        <v/>
      </c>
    </row>
    <row r="12401" hidden="1" outlineLevel="4">
      <c r="A12401" s="80"/>
      <c r="B12401" s="119"/>
      <c r="C12401" s="125"/>
      <c r="D12401" s="120" t="str">
        <f t="shared" si="19525"/>
        <v/>
      </c>
      <c r="E12401" s="125"/>
      <c r="F12401" s="121" t="str">
        <f t="shared" si="19526"/>
        <v/>
      </c>
      <c r="G12401" s="125"/>
      <c r="H12401" s="121" t="str">
        <f t="shared" si="19527"/>
        <v/>
      </c>
      <c r="I12401" s="125"/>
      <c r="J12401" s="121" t="str">
        <f t="shared" si="19528"/>
        <v/>
      </c>
      <c r="K12401" s="125"/>
      <c r="L12401" s="122"/>
      <c r="M12401" s="122"/>
      <c r="N12401" s="123" t="str">
        <f t="shared" si="19529"/>
        <v/>
      </c>
      <c r="O12401" s="123" t="str">
        <f t="shared" si="19530"/>
        <v/>
      </c>
      <c r="P12401" s="123" t="str">
        <f t="shared" si="19531"/>
        <v/>
      </c>
      <c r="Q12401" s="123" t="str">
        <f t="shared" ref="Q12401:R12401" si="19541">IFERROR(L12401/K12401)</f>
        <v/>
      </c>
      <c r="R12401" s="124" t="str">
        <f t="shared" si="19541"/>
        <v/>
      </c>
    </row>
    <row r="12402" hidden="1" outlineLevel="3">
      <c r="A12402" s="80"/>
      <c r="B12402" s="126"/>
      <c r="C12402" s="127"/>
      <c r="D12402" s="127"/>
      <c r="E12402" s="127"/>
      <c r="F12402" s="127"/>
      <c r="G12402" s="127"/>
      <c r="H12402" s="127"/>
      <c r="I12402" s="127"/>
      <c r="J12402" s="127"/>
      <c r="K12402" s="127"/>
      <c r="L12402" s="127"/>
      <c r="M12402" s="127"/>
      <c r="N12402" s="127"/>
      <c r="O12402" s="127"/>
      <c r="P12402" s="127"/>
      <c r="Q12402" s="127"/>
      <c r="R12402" s="128"/>
    </row>
    <row r="12403" hidden="1" outlineLevel="3" collapsed="1">
      <c r="A12403" s="80"/>
      <c r="B12403" s="134">
        <v>3.0</v>
      </c>
      <c r="C12403" s="113">
        <f>IFERROR(SUM(C12404:C12413))</f>
        <v>0</v>
      </c>
      <c r="D12403" s="114" t="str">
        <f t="shared" ref="D12403:D12413" si="19544">IFERROR(C12403/E12403)</f>
        <v/>
      </c>
      <c r="E12403" s="113">
        <f>IFERROR(SUM(E12404:E12413))</f>
        <v>0</v>
      </c>
      <c r="F12403" s="115" t="str">
        <f t="shared" ref="F12403:F12413" si="19545">IFERROR(G12403/E12403)</f>
        <v/>
      </c>
      <c r="G12403" s="113">
        <f>IFERROR(SUM(G12404:G12413))</f>
        <v>0</v>
      </c>
      <c r="H12403" s="115" t="str">
        <f t="shared" ref="H12403:H12413" si="19546">IFERROR(I12403/G12403)</f>
        <v/>
      </c>
      <c r="I12403" s="113">
        <f>IFERROR(SUM(I12404:I12413))</f>
        <v>0</v>
      </c>
      <c r="J12403" s="115" t="str">
        <f t="shared" ref="J12403:J12413" si="19547">IFERROR(K12403/I12403)</f>
        <v/>
      </c>
      <c r="K12403" s="113">
        <f t="shared" ref="K12403:M12403" si="19542">IFERROR(SUM(K12404:K12413))</f>
        <v>0</v>
      </c>
      <c r="L12403" s="116">
        <f t="shared" si="19542"/>
        <v>0</v>
      </c>
      <c r="M12403" s="116">
        <f t="shared" si="19542"/>
        <v>0</v>
      </c>
      <c r="N12403" s="117" t="str">
        <f t="shared" ref="N12403:N12413" si="19548">IFERROR(M12403/K12403)</f>
        <v/>
      </c>
      <c r="O12403" s="117" t="str">
        <f t="shared" ref="O12403:O12413" si="19549">IFERROR(L12403/G12403)</f>
        <v/>
      </c>
      <c r="P12403" s="117" t="str">
        <f t="shared" ref="P12403:P12413" si="19550">IFERROR(L12403/I12403)</f>
        <v/>
      </c>
      <c r="Q12403" s="117" t="str">
        <f t="shared" ref="Q12403:R12403" si="19543">IFERROR(L12403/K12403)</f>
        <v/>
      </c>
      <c r="R12403" s="118" t="str">
        <f t="shared" si="19543"/>
        <v/>
      </c>
    </row>
    <row r="12404" hidden="1" outlineLevel="4">
      <c r="A12404" s="80"/>
      <c r="B12404" s="119" t="s">
        <v>119</v>
      </c>
      <c r="C12404" s="119"/>
      <c r="D12404" s="120" t="str">
        <f t="shared" si="19544"/>
        <v/>
      </c>
      <c r="E12404" s="119"/>
      <c r="F12404" s="121" t="str">
        <f t="shared" si="19545"/>
        <v/>
      </c>
      <c r="G12404" s="119"/>
      <c r="H12404" s="121" t="str">
        <f t="shared" si="19546"/>
        <v/>
      </c>
      <c r="I12404" s="119"/>
      <c r="J12404" s="121" t="str">
        <f t="shared" si="19547"/>
        <v/>
      </c>
      <c r="K12404" s="119"/>
      <c r="L12404" s="122"/>
      <c r="M12404" s="122"/>
      <c r="N12404" s="123" t="str">
        <f t="shared" si="19548"/>
        <v/>
      </c>
      <c r="O12404" s="123" t="str">
        <f t="shared" si="19549"/>
        <v/>
      </c>
      <c r="P12404" s="123" t="str">
        <f t="shared" si="19550"/>
        <v/>
      </c>
      <c r="Q12404" s="123" t="str">
        <f t="shared" ref="Q12404:R12404" si="19551">IFERROR(L12404/K12404)</f>
        <v/>
      </c>
      <c r="R12404" s="124" t="str">
        <f t="shared" si="19551"/>
        <v/>
      </c>
    </row>
    <row r="12405" hidden="1" outlineLevel="4">
      <c r="A12405" s="80"/>
      <c r="B12405" s="119" t="s">
        <v>120</v>
      </c>
      <c r="C12405" s="119"/>
      <c r="D12405" s="120" t="str">
        <f t="shared" si="19544"/>
        <v/>
      </c>
      <c r="E12405" s="119"/>
      <c r="F12405" s="121" t="str">
        <f t="shared" si="19545"/>
        <v/>
      </c>
      <c r="G12405" s="119"/>
      <c r="H12405" s="121" t="str">
        <f t="shared" si="19546"/>
        <v/>
      </c>
      <c r="I12405" s="119"/>
      <c r="J12405" s="121" t="str">
        <f t="shared" si="19547"/>
        <v/>
      </c>
      <c r="K12405" s="119"/>
      <c r="L12405" s="122"/>
      <c r="M12405" s="122"/>
      <c r="N12405" s="123" t="str">
        <f t="shared" si="19548"/>
        <v/>
      </c>
      <c r="O12405" s="123" t="str">
        <f t="shared" si="19549"/>
        <v/>
      </c>
      <c r="P12405" s="123" t="str">
        <f t="shared" si="19550"/>
        <v/>
      </c>
      <c r="Q12405" s="123" t="str">
        <f t="shared" ref="Q12405:R12405" si="19552">IFERROR(L12405/K12405)</f>
        <v/>
      </c>
      <c r="R12405" s="124" t="str">
        <f t="shared" si="19552"/>
        <v/>
      </c>
    </row>
    <row r="12406" hidden="1" outlineLevel="4">
      <c r="A12406" s="80"/>
      <c r="B12406" s="119" t="s">
        <v>121</v>
      </c>
      <c r="C12406" s="119"/>
      <c r="D12406" s="120" t="str">
        <f t="shared" si="19544"/>
        <v/>
      </c>
      <c r="E12406" s="119"/>
      <c r="F12406" s="121" t="str">
        <f t="shared" si="19545"/>
        <v/>
      </c>
      <c r="G12406" s="125"/>
      <c r="H12406" s="121" t="str">
        <f t="shared" si="19546"/>
        <v/>
      </c>
      <c r="I12406" s="125"/>
      <c r="J12406" s="121" t="str">
        <f t="shared" si="19547"/>
        <v/>
      </c>
      <c r="K12406" s="119"/>
      <c r="L12406" s="122"/>
      <c r="M12406" s="122"/>
      <c r="N12406" s="123" t="str">
        <f t="shared" si="19548"/>
        <v/>
      </c>
      <c r="O12406" s="123" t="str">
        <f t="shared" si="19549"/>
        <v/>
      </c>
      <c r="P12406" s="123" t="str">
        <f t="shared" si="19550"/>
        <v/>
      </c>
      <c r="Q12406" s="123" t="str">
        <f t="shared" ref="Q12406:R12406" si="19553">IFERROR(L12406/K12406)</f>
        <v/>
      </c>
      <c r="R12406" s="124" t="str">
        <f t="shared" si="19553"/>
        <v/>
      </c>
    </row>
    <row r="12407" hidden="1" outlineLevel="4">
      <c r="A12407" s="80"/>
      <c r="B12407" s="119"/>
      <c r="C12407" s="119"/>
      <c r="D12407" s="120" t="str">
        <f t="shared" si="19544"/>
        <v/>
      </c>
      <c r="E12407" s="119"/>
      <c r="F12407" s="121" t="str">
        <f t="shared" si="19545"/>
        <v/>
      </c>
      <c r="G12407" s="119"/>
      <c r="H12407" s="121" t="str">
        <f t="shared" si="19546"/>
        <v/>
      </c>
      <c r="I12407" s="119"/>
      <c r="J12407" s="121" t="str">
        <f t="shared" si="19547"/>
        <v/>
      </c>
      <c r="K12407" s="119"/>
      <c r="L12407" s="122"/>
      <c r="M12407" s="122"/>
      <c r="N12407" s="123" t="str">
        <f t="shared" si="19548"/>
        <v/>
      </c>
      <c r="O12407" s="123" t="str">
        <f t="shared" si="19549"/>
        <v/>
      </c>
      <c r="P12407" s="123" t="str">
        <f t="shared" si="19550"/>
        <v/>
      </c>
      <c r="Q12407" s="123" t="str">
        <f t="shared" ref="Q12407:R12407" si="19554">IFERROR(L12407/K12407)</f>
        <v/>
      </c>
      <c r="R12407" s="124" t="str">
        <f t="shared" si="19554"/>
        <v/>
      </c>
    </row>
    <row r="12408" hidden="1" outlineLevel="4">
      <c r="A12408" s="80"/>
      <c r="B12408" s="119"/>
      <c r="C12408" s="125"/>
      <c r="D12408" s="120" t="str">
        <f t="shared" si="19544"/>
        <v/>
      </c>
      <c r="E12408" s="125"/>
      <c r="F12408" s="121" t="str">
        <f t="shared" si="19545"/>
        <v/>
      </c>
      <c r="G12408" s="125"/>
      <c r="H12408" s="121" t="str">
        <f t="shared" si="19546"/>
        <v/>
      </c>
      <c r="I12408" s="125"/>
      <c r="J12408" s="121" t="str">
        <f t="shared" si="19547"/>
        <v/>
      </c>
      <c r="K12408" s="125"/>
      <c r="L12408" s="122"/>
      <c r="M12408" s="122"/>
      <c r="N12408" s="123" t="str">
        <f t="shared" si="19548"/>
        <v/>
      </c>
      <c r="O12408" s="123" t="str">
        <f t="shared" si="19549"/>
        <v/>
      </c>
      <c r="P12408" s="123" t="str">
        <f t="shared" si="19550"/>
        <v/>
      </c>
      <c r="Q12408" s="123" t="str">
        <f t="shared" ref="Q12408:R12408" si="19555">IFERROR(L12408/K12408)</f>
        <v/>
      </c>
      <c r="R12408" s="124" t="str">
        <f t="shared" si="19555"/>
        <v/>
      </c>
    </row>
    <row r="12409" hidden="1" outlineLevel="4">
      <c r="A12409" s="80"/>
      <c r="B12409" s="119"/>
      <c r="C12409" s="125"/>
      <c r="D12409" s="120" t="str">
        <f t="shared" si="19544"/>
        <v/>
      </c>
      <c r="E12409" s="125"/>
      <c r="F12409" s="121" t="str">
        <f t="shared" si="19545"/>
        <v/>
      </c>
      <c r="G12409" s="125"/>
      <c r="H12409" s="121" t="str">
        <f t="shared" si="19546"/>
        <v/>
      </c>
      <c r="I12409" s="125"/>
      <c r="J12409" s="121" t="str">
        <f t="shared" si="19547"/>
        <v/>
      </c>
      <c r="K12409" s="125"/>
      <c r="L12409" s="122"/>
      <c r="M12409" s="122"/>
      <c r="N12409" s="123" t="str">
        <f t="shared" si="19548"/>
        <v/>
      </c>
      <c r="O12409" s="123" t="str">
        <f t="shared" si="19549"/>
        <v/>
      </c>
      <c r="P12409" s="123" t="str">
        <f t="shared" si="19550"/>
        <v/>
      </c>
      <c r="Q12409" s="123" t="str">
        <f t="shared" ref="Q12409:R12409" si="19556">IFERROR(L12409/K12409)</f>
        <v/>
      </c>
      <c r="R12409" s="124" t="str">
        <f t="shared" si="19556"/>
        <v/>
      </c>
    </row>
    <row r="12410" hidden="1" outlineLevel="4">
      <c r="A12410" s="80"/>
      <c r="B12410" s="119"/>
      <c r="C12410" s="119"/>
      <c r="D12410" s="120" t="str">
        <f t="shared" si="19544"/>
        <v/>
      </c>
      <c r="E12410" s="119"/>
      <c r="F12410" s="121" t="str">
        <f t="shared" si="19545"/>
        <v/>
      </c>
      <c r="G12410" s="119"/>
      <c r="H12410" s="121" t="str">
        <f t="shared" si="19546"/>
        <v/>
      </c>
      <c r="I12410" s="119"/>
      <c r="J12410" s="121" t="str">
        <f t="shared" si="19547"/>
        <v/>
      </c>
      <c r="K12410" s="119"/>
      <c r="L12410" s="122"/>
      <c r="M12410" s="122"/>
      <c r="N12410" s="123" t="str">
        <f t="shared" si="19548"/>
        <v/>
      </c>
      <c r="O12410" s="123" t="str">
        <f t="shared" si="19549"/>
        <v/>
      </c>
      <c r="P12410" s="123" t="str">
        <f t="shared" si="19550"/>
        <v/>
      </c>
      <c r="Q12410" s="123" t="str">
        <f t="shared" ref="Q12410:R12410" si="19557">IFERROR(L12410/K12410)</f>
        <v/>
      </c>
      <c r="R12410" s="124" t="str">
        <f t="shared" si="19557"/>
        <v/>
      </c>
    </row>
    <row r="12411" hidden="1" outlineLevel="4">
      <c r="A12411" s="80"/>
      <c r="B12411" s="119"/>
      <c r="C12411" s="125"/>
      <c r="D12411" s="120" t="str">
        <f t="shared" si="19544"/>
        <v/>
      </c>
      <c r="E12411" s="125"/>
      <c r="F12411" s="121" t="str">
        <f t="shared" si="19545"/>
        <v/>
      </c>
      <c r="G12411" s="125"/>
      <c r="H12411" s="121" t="str">
        <f t="shared" si="19546"/>
        <v/>
      </c>
      <c r="I12411" s="125"/>
      <c r="J12411" s="121" t="str">
        <f t="shared" si="19547"/>
        <v/>
      </c>
      <c r="K12411" s="125"/>
      <c r="L12411" s="122"/>
      <c r="M12411" s="122"/>
      <c r="N12411" s="123" t="str">
        <f t="shared" si="19548"/>
        <v/>
      </c>
      <c r="O12411" s="123" t="str">
        <f t="shared" si="19549"/>
        <v/>
      </c>
      <c r="P12411" s="123" t="str">
        <f t="shared" si="19550"/>
        <v/>
      </c>
      <c r="Q12411" s="123" t="str">
        <f t="shared" ref="Q12411:R12411" si="19558">IFERROR(L12411/K12411)</f>
        <v/>
      </c>
      <c r="R12411" s="124" t="str">
        <f t="shared" si="19558"/>
        <v/>
      </c>
    </row>
    <row r="12412" hidden="1" outlineLevel="4">
      <c r="A12412" s="80"/>
      <c r="B12412" s="119"/>
      <c r="C12412" s="125"/>
      <c r="D12412" s="120" t="str">
        <f t="shared" si="19544"/>
        <v/>
      </c>
      <c r="E12412" s="125"/>
      <c r="F12412" s="121" t="str">
        <f t="shared" si="19545"/>
        <v/>
      </c>
      <c r="G12412" s="125"/>
      <c r="H12412" s="121" t="str">
        <f t="shared" si="19546"/>
        <v/>
      </c>
      <c r="I12412" s="125"/>
      <c r="J12412" s="121" t="str">
        <f t="shared" si="19547"/>
        <v/>
      </c>
      <c r="K12412" s="125"/>
      <c r="L12412" s="122"/>
      <c r="M12412" s="122"/>
      <c r="N12412" s="123" t="str">
        <f t="shared" si="19548"/>
        <v/>
      </c>
      <c r="O12412" s="123" t="str">
        <f t="shared" si="19549"/>
        <v/>
      </c>
      <c r="P12412" s="123" t="str">
        <f t="shared" si="19550"/>
        <v/>
      </c>
      <c r="Q12412" s="123" t="str">
        <f t="shared" ref="Q12412:R12412" si="19559">IFERROR(L12412/K12412)</f>
        <v/>
      </c>
      <c r="R12412" s="124" t="str">
        <f t="shared" si="19559"/>
        <v/>
      </c>
    </row>
    <row r="12413" hidden="1" outlineLevel="4">
      <c r="A12413" s="80"/>
      <c r="B12413" s="119"/>
      <c r="C12413" s="125"/>
      <c r="D12413" s="120" t="str">
        <f t="shared" si="19544"/>
        <v/>
      </c>
      <c r="E12413" s="125"/>
      <c r="F12413" s="121" t="str">
        <f t="shared" si="19545"/>
        <v/>
      </c>
      <c r="G12413" s="125"/>
      <c r="H12413" s="121" t="str">
        <f t="shared" si="19546"/>
        <v/>
      </c>
      <c r="I12413" s="125"/>
      <c r="J12413" s="121" t="str">
        <f t="shared" si="19547"/>
        <v/>
      </c>
      <c r="K12413" s="125"/>
      <c r="L12413" s="122"/>
      <c r="M12413" s="122"/>
      <c r="N12413" s="123" t="str">
        <f t="shared" si="19548"/>
        <v/>
      </c>
      <c r="O12413" s="123" t="str">
        <f t="shared" si="19549"/>
        <v/>
      </c>
      <c r="P12413" s="123" t="str">
        <f t="shared" si="19550"/>
        <v/>
      </c>
      <c r="Q12413" s="123" t="str">
        <f t="shared" ref="Q12413:R12413" si="19560">IFERROR(L12413/K12413)</f>
        <v/>
      </c>
      <c r="R12413" s="124" t="str">
        <f t="shared" si="19560"/>
        <v/>
      </c>
    </row>
    <row r="12414" hidden="1" outlineLevel="3">
      <c r="A12414" s="80"/>
      <c r="B12414" s="126"/>
      <c r="C12414" s="127"/>
      <c r="D12414" s="127"/>
      <c r="E12414" s="127"/>
      <c r="F12414" s="127"/>
      <c r="G12414" s="127"/>
      <c r="H12414" s="127"/>
      <c r="I12414" s="127"/>
      <c r="J12414" s="127"/>
      <c r="K12414" s="127"/>
      <c r="L12414" s="127"/>
      <c r="M12414" s="127"/>
      <c r="N12414" s="127"/>
      <c r="O12414" s="127"/>
      <c r="P12414" s="127"/>
      <c r="Q12414" s="127"/>
      <c r="R12414" s="128"/>
    </row>
    <row r="12415" hidden="1" outlineLevel="3" collapsed="1">
      <c r="A12415" s="80"/>
      <c r="B12415" s="134">
        <v>4.0</v>
      </c>
      <c r="C12415" s="113">
        <f>IFERROR(SUM(C12416:C12425))</f>
        <v>0</v>
      </c>
      <c r="D12415" s="114" t="str">
        <f t="shared" ref="D12415:D12425" si="19563">IFERROR(C12415/E12415)</f>
        <v/>
      </c>
      <c r="E12415" s="113">
        <f>IFERROR(SUM(E12416:E12425))</f>
        <v>0</v>
      </c>
      <c r="F12415" s="115" t="str">
        <f t="shared" ref="F12415:F12425" si="19564">IFERROR(G12415/E12415)</f>
        <v/>
      </c>
      <c r="G12415" s="113">
        <f>IFERROR(SUM(G12416:G12425))</f>
        <v>0</v>
      </c>
      <c r="H12415" s="115" t="str">
        <f t="shared" ref="H12415:H12425" si="19565">IFERROR(I12415/G12415)</f>
        <v/>
      </c>
      <c r="I12415" s="113">
        <f>IFERROR(SUM(I12416:I12425))</f>
        <v>0</v>
      </c>
      <c r="J12415" s="115" t="str">
        <f t="shared" ref="J12415:J12425" si="19566">IFERROR(K12415/I12415)</f>
        <v/>
      </c>
      <c r="K12415" s="113">
        <f t="shared" ref="K12415:M12415" si="19561">IFERROR(SUM(K12416:K12425))</f>
        <v>0</v>
      </c>
      <c r="L12415" s="116">
        <f t="shared" si="19561"/>
        <v>0</v>
      </c>
      <c r="M12415" s="116">
        <f t="shared" si="19561"/>
        <v>0</v>
      </c>
      <c r="N12415" s="117" t="str">
        <f t="shared" ref="N12415:N12425" si="19567">IFERROR(M12415/K12415)</f>
        <v/>
      </c>
      <c r="O12415" s="117" t="str">
        <f t="shared" ref="O12415:O12425" si="19568">IFERROR(L12415/G12415)</f>
        <v/>
      </c>
      <c r="P12415" s="117" t="str">
        <f t="shared" ref="P12415:P12425" si="19569">IFERROR(L12415/I12415)</f>
        <v/>
      </c>
      <c r="Q12415" s="117" t="str">
        <f t="shared" ref="Q12415:R12415" si="19562">IFERROR(L12415/K12415)</f>
        <v/>
      </c>
      <c r="R12415" s="118" t="str">
        <f t="shared" si="19562"/>
        <v/>
      </c>
    </row>
    <row r="12416" hidden="1" outlineLevel="4">
      <c r="A12416" s="80"/>
      <c r="B12416" s="119" t="s">
        <v>119</v>
      </c>
      <c r="C12416" s="119"/>
      <c r="D12416" s="120" t="str">
        <f t="shared" si="19563"/>
        <v/>
      </c>
      <c r="E12416" s="119"/>
      <c r="F12416" s="121" t="str">
        <f t="shared" si="19564"/>
        <v/>
      </c>
      <c r="G12416" s="119"/>
      <c r="H12416" s="121" t="str">
        <f t="shared" si="19565"/>
        <v/>
      </c>
      <c r="I12416" s="119"/>
      <c r="J12416" s="121" t="str">
        <f t="shared" si="19566"/>
        <v/>
      </c>
      <c r="K12416" s="119"/>
      <c r="L12416" s="122"/>
      <c r="M12416" s="122"/>
      <c r="N12416" s="123" t="str">
        <f t="shared" si="19567"/>
        <v/>
      </c>
      <c r="O12416" s="123" t="str">
        <f t="shared" si="19568"/>
        <v/>
      </c>
      <c r="P12416" s="123" t="str">
        <f t="shared" si="19569"/>
        <v/>
      </c>
      <c r="Q12416" s="123" t="str">
        <f t="shared" ref="Q12416:R12416" si="19570">IFERROR(L12416/K12416)</f>
        <v/>
      </c>
      <c r="R12416" s="124" t="str">
        <f t="shared" si="19570"/>
        <v/>
      </c>
    </row>
    <row r="12417" hidden="1" outlineLevel="4">
      <c r="A12417" s="80"/>
      <c r="B12417" s="119" t="s">
        <v>120</v>
      </c>
      <c r="C12417" s="119"/>
      <c r="D12417" s="120" t="str">
        <f t="shared" si="19563"/>
        <v/>
      </c>
      <c r="E12417" s="119"/>
      <c r="F12417" s="121" t="str">
        <f t="shared" si="19564"/>
        <v/>
      </c>
      <c r="G12417" s="119"/>
      <c r="H12417" s="121" t="str">
        <f t="shared" si="19565"/>
        <v/>
      </c>
      <c r="I12417" s="119"/>
      <c r="J12417" s="121" t="str">
        <f t="shared" si="19566"/>
        <v/>
      </c>
      <c r="K12417" s="119"/>
      <c r="L12417" s="122"/>
      <c r="M12417" s="122"/>
      <c r="N12417" s="123" t="str">
        <f t="shared" si="19567"/>
        <v/>
      </c>
      <c r="O12417" s="123" t="str">
        <f t="shared" si="19568"/>
        <v/>
      </c>
      <c r="P12417" s="123" t="str">
        <f t="shared" si="19569"/>
        <v/>
      </c>
      <c r="Q12417" s="123" t="str">
        <f t="shared" ref="Q12417:R12417" si="19571">IFERROR(L12417/K12417)</f>
        <v/>
      </c>
      <c r="R12417" s="124" t="str">
        <f t="shared" si="19571"/>
        <v/>
      </c>
    </row>
    <row r="12418" hidden="1" outlineLevel="4">
      <c r="A12418" s="80"/>
      <c r="B12418" s="119" t="s">
        <v>121</v>
      </c>
      <c r="C12418" s="119"/>
      <c r="D12418" s="120" t="str">
        <f t="shared" si="19563"/>
        <v/>
      </c>
      <c r="E12418" s="119"/>
      <c r="F12418" s="121" t="str">
        <f t="shared" si="19564"/>
        <v/>
      </c>
      <c r="G12418" s="125"/>
      <c r="H12418" s="121" t="str">
        <f t="shared" si="19565"/>
        <v/>
      </c>
      <c r="I12418" s="125"/>
      <c r="J12418" s="121" t="str">
        <f t="shared" si="19566"/>
        <v/>
      </c>
      <c r="K12418" s="119"/>
      <c r="L12418" s="122"/>
      <c r="M12418" s="122"/>
      <c r="N12418" s="123" t="str">
        <f t="shared" si="19567"/>
        <v/>
      </c>
      <c r="O12418" s="123" t="str">
        <f t="shared" si="19568"/>
        <v/>
      </c>
      <c r="P12418" s="123" t="str">
        <f t="shared" si="19569"/>
        <v/>
      </c>
      <c r="Q12418" s="123" t="str">
        <f t="shared" ref="Q12418:R12418" si="19572">IFERROR(L12418/K12418)</f>
        <v/>
      </c>
      <c r="R12418" s="124" t="str">
        <f t="shared" si="19572"/>
        <v/>
      </c>
    </row>
    <row r="12419" hidden="1" outlineLevel="4">
      <c r="A12419" s="80"/>
      <c r="B12419" s="119"/>
      <c r="C12419" s="119"/>
      <c r="D12419" s="120" t="str">
        <f t="shared" si="19563"/>
        <v/>
      </c>
      <c r="E12419" s="119"/>
      <c r="F12419" s="121" t="str">
        <f t="shared" si="19564"/>
        <v/>
      </c>
      <c r="G12419" s="119"/>
      <c r="H12419" s="121" t="str">
        <f t="shared" si="19565"/>
        <v/>
      </c>
      <c r="I12419" s="119"/>
      <c r="J12419" s="121" t="str">
        <f t="shared" si="19566"/>
        <v/>
      </c>
      <c r="K12419" s="119"/>
      <c r="L12419" s="122"/>
      <c r="M12419" s="122"/>
      <c r="N12419" s="123" t="str">
        <f t="shared" si="19567"/>
        <v/>
      </c>
      <c r="O12419" s="123" t="str">
        <f t="shared" si="19568"/>
        <v/>
      </c>
      <c r="P12419" s="123" t="str">
        <f t="shared" si="19569"/>
        <v/>
      </c>
      <c r="Q12419" s="123" t="str">
        <f t="shared" ref="Q12419:R12419" si="19573">IFERROR(L12419/K12419)</f>
        <v/>
      </c>
      <c r="R12419" s="124" t="str">
        <f t="shared" si="19573"/>
        <v/>
      </c>
    </row>
    <row r="12420" hidden="1" outlineLevel="4">
      <c r="A12420" s="80"/>
      <c r="B12420" s="119"/>
      <c r="C12420" s="125"/>
      <c r="D12420" s="120" t="str">
        <f t="shared" si="19563"/>
        <v/>
      </c>
      <c r="E12420" s="125"/>
      <c r="F12420" s="121" t="str">
        <f t="shared" si="19564"/>
        <v/>
      </c>
      <c r="G12420" s="125"/>
      <c r="H12420" s="121" t="str">
        <f t="shared" si="19565"/>
        <v/>
      </c>
      <c r="I12420" s="125"/>
      <c r="J12420" s="121" t="str">
        <f t="shared" si="19566"/>
        <v/>
      </c>
      <c r="K12420" s="125"/>
      <c r="L12420" s="122"/>
      <c r="M12420" s="122"/>
      <c r="N12420" s="123" t="str">
        <f t="shared" si="19567"/>
        <v/>
      </c>
      <c r="O12420" s="123" t="str">
        <f t="shared" si="19568"/>
        <v/>
      </c>
      <c r="P12420" s="123" t="str">
        <f t="shared" si="19569"/>
        <v/>
      </c>
      <c r="Q12420" s="123" t="str">
        <f t="shared" ref="Q12420:R12420" si="19574">IFERROR(L12420/K12420)</f>
        <v/>
      </c>
      <c r="R12420" s="124" t="str">
        <f t="shared" si="19574"/>
        <v/>
      </c>
    </row>
    <row r="12421" hidden="1" outlineLevel="4">
      <c r="A12421" s="80"/>
      <c r="B12421" s="119"/>
      <c r="C12421" s="125"/>
      <c r="D12421" s="120" t="str">
        <f t="shared" si="19563"/>
        <v/>
      </c>
      <c r="E12421" s="125"/>
      <c r="F12421" s="121" t="str">
        <f t="shared" si="19564"/>
        <v/>
      </c>
      <c r="G12421" s="125"/>
      <c r="H12421" s="121" t="str">
        <f t="shared" si="19565"/>
        <v/>
      </c>
      <c r="I12421" s="125"/>
      <c r="J12421" s="121" t="str">
        <f t="shared" si="19566"/>
        <v/>
      </c>
      <c r="K12421" s="125"/>
      <c r="L12421" s="122"/>
      <c r="M12421" s="122"/>
      <c r="N12421" s="123" t="str">
        <f t="shared" si="19567"/>
        <v/>
      </c>
      <c r="O12421" s="123" t="str">
        <f t="shared" si="19568"/>
        <v/>
      </c>
      <c r="P12421" s="123" t="str">
        <f t="shared" si="19569"/>
        <v/>
      </c>
      <c r="Q12421" s="123" t="str">
        <f t="shared" ref="Q12421:R12421" si="19575">IFERROR(L12421/K12421)</f>
        <v/>
      </c>
      <c r="R12421" s="124" t="str">
        <f t="shared" si="19575"/>
        <v/>
      </c>
    </row>
    <row r="12422" hidden="1" outlineLevel="4">
      <c r="A12422" s="80"/>
      <c r="B12422" s="119"/>
      <c r="C12422" s="119"/>
      <c r="D12422" s="120" t="str">
        <f t="shared" si="19563"/>
        <v/>
      </c>
      <c r="E12422" s="119"/>
      <c r="F12422" s="121" t="str">
        <f t="shared" si="19564"/>
        <v/>
      </c>
      <c r="G12422" s="119"/>
      <c r="H12422" s="121" t="str">
        <f t="shared" si="19565"/>
        <v/>
      </c>
      <c r="I12422" s="119"/>
      <c r="J12422" s="121" t="str">
        <f t="shared" si="19566"/>
        <v/>
      </c>
      <c r="K12422" s="119"/>
      <c r="L12422" s="122"/>
      <c r="M12422" s="122"/>
      <c r="N12422" s="123" t="str">
        <f t="shared" si="19567"/>
        <v/>
      </c>
      <c r="O12422" s="123" t="str">
        <f t="shared" si="19568"/>
        <v/>
      </c>
      <c r="P12422" s="123" t="str">
        <f t="shared" si="19569"/>
        <v/>
      </c>
      <c r="Q12422" s="123" t="str">
        <f t="shared" ref="Q12422:R12422" si="19576">IFERROR(L12422/K12422)</f>
        <v/>
      </c>
      <c r="R12422" s="124" t="str">
        <f t="shared" si="19576"/>
        <v/>
      </c>
    </row>
    <row r="12423" hidden="1" outlineLevel="4">
      <c r="A12423" s="80"/>
      <c r="B12423" s="119"/>
      <c r="C12423" s="125"/>
      <c r="D12423" s="120" t="str">
        <f t="shared" si="19563"/>
        <v/>
      </c>
      <c r="E12423" s="125"/>
      <c r="F12423" s="121" t="str">
        <f t="shared" si="19564"/>
        <v/>
      </c>
      <c r="G12423" s="125"/>
      <c r="H12423" s="121" t="str">
        <f t="shared" si="19565"/>
        <v/>
      </c>
      <c r="I12423" s="125"/>
      <c r="J12423" s="121" t="str">
        <f t="shared" si="19566"/>
        <v/>
      </c>
      <c r="K12423" s="125"/>
      <c r="L12423" s="122"/>
      <c r="M12423" s="122"/>
      <c r="N12423" s="123" t="str">
        <f t="shared" si="19567"/>
        <v/>
      </c>
      <c r="O12423" s="123" t="str">
        <f t="shared" si="19568"/>
        <v/>
      </c>
      <c r="P12423" s="123" t="str">
        <f t="shared" si="19569"/>
        <v/>
      </c>
      <c r="Q12423" s="123" t="str">
        <f t="shared" ref="Q12423:R12423" si="19577">IFERROR(L12423/K12423)</f>
        <v/>
      </c>
      <c r="R12423" s="124" t="str">
        <f t="shared" si="19577"/>
        <v/>
      </c>
    </row>
    <row r="12424" hidden="1" outlineLevel="4">
      <c r="A12424" s="80"/>
      <c r="B12424" s="119"/>
      <c r="C12424" s="125"/>
      <c r="D12424" s="120" t="str">
        <f t="shared" si="19563"/>
        <v/>
      </c>
      <c r="E12424" s="125"/>
      <c r="F12424" s="121" t="str">
        <f t="shared" si="19564"/>
        <v/>
      </c>
      <c r="G12424" s="125"/>
      <c r="H12424" s="121" t="str">
        <f t="shared" si="19565"/>
        <v/>
      </c>
      <c r="I12424" s="125"/>
      <c r="J12424" s="121" t="str">
        <f t="shared" si="19566"/>
        <v/>
      </c>
      <c r="K12424" s="125"/>
      <c r="L12424" s="122"/>
      <c r="M12424" s="122"/>
      <c r="N12424" s="123" t="str">
        <f t="shared" si="19567"/>
        <v/>
      </c>
      <c r="O12424" s="123" t="str">
        <f t="shared" si="19568"/>
        <v/>
      </c>
      <c r="P12424" s="123" t="str">
        <f t="shared" si="19569"/>
        <v/>
      </c>
      <c r="Q12424" s="123" t="str">
        <f t="shared" ref="Q12424:R12424" si="19578">IFERROR(L12424/K12424)</f>
        <v/>
      </c>
      <c r="R12424" s="124" t="str">
        <f t="shared" si="19578"/>
        <v/>
      </c>
    </row>
    <row r="12425" hidden="1" outlineLevel="4">
      <c r="A12425" s="80"/>
      <c r="B12425" s="119"/>
      <c r="C12425" s="125"/>
      <c r="D12425" s="120" t="str">
        <f t="shared" si="19563"/>
        <v/>
      </c>
      <c r="E12425" s="125"/>
      <c r="F12425" s="121" t="str">
        <f t="shared" si="19564"/>
        <v/>
      </c>
      <c r="G12425" s="125"/>
      <c r="H12425" s="121" t="str">
        <f t="shared" si="19565"/>
        <v/>
      </c>
      <c r="I12425" s="125"/>
      <c r="J12425" s="121" t="str">
        <f t="shared" si="19566"/>
        <v/>
      </c>
      <c r="K12425" s="125"/>
      <c r="L12425" s="122"/>
      <c r="M12425" s="122"/>
      <c r="N12425" s="123" t="str">
        <f t="shared" si="19567"/>
        <v/>
      </c>
      <c r="O12425" s="123" t="str">
        <f t="shared" si="19568"/>
        <v/>
      </c>
      <c r="P12425" s="123" t="str">
        <f t="shared" si="19569"/>
        <v/>
      </c>
      <c r="Q12425" s="123" t="str">
        <f t="shared" ref="Q12425:R12425" si="19579">IFERROR(L12425/K12425)</f>
        <v/>
      </c>
      <c r="R12425" s="124" t="str">
        <f t="shared" si="19579"/>
        <v/>
      </c>
    </row>
    <row r="12426" hidden="1" outlineLevel="3">
      <c r="A12426" s="80"/>
      <c r="B12426" s="126"/>
      <c r="C12426" s="127"/>
      <c r="D12426" s="127"/>
      <c r="E12426" s="127"/>
      <c r="F12426" s="127"/>
      <c r="G12426" s="127"/>
      <c r="H12426" s="127"/>
      <c r="I12426" s="127"/>
      <c r="J12426" s="127"/>
      <c r="K12426" s="127"/>
      <c r="L12426" s="127"/>
      <c r="M12426" s="127"/>
      <c r="N12426" s="127"/>
      <c r="O12426" s="127"/>
      <c r="P12426" s="127"/>
      <c r="Q12426" s="127"/>
      <c r="R12426" s="128"/>
    </row>
    <row r="12427" hidden="1" outlineLevel="3" collapsed="1">
      <c r="A12427" s="80"/>
      <c r="B12427" s="134">
        <v>5.0</v>
      </c>
      <c r="C12427" s="113">
        <f>IFERROR(SUM(C12428:C12437))</f>
        <v>0</v>
      </c>
      <c r="D12427" s="114" t="str">
        <f t="shared" ref="D12427:D12437" si="19582">IFERROR(C12427/E12427)</f>
        <v/>
      </c>
      <c r="E12427" s="113">
        <f>IFERROR(SUM(E12428:E12437))</f>
        <v>0</v>
      </c>
      <c r="F12427" s="115" t="str">
        <f t="shared" ref="F12427:F12437" si="19583">IFERROR(G12427/E12427)</f>
        <v/>
      </c>
      <c r="G12427" s="113">
        <f>IFERROR(SUM(G12428:G12437))</f>
        <v>0</v>
      </c>
      <c r="H12427" s="115" t="str">
        <f t="shared" ref="H12427:H12437" si="19584">IFERROR(I12427/G12427)</f>
        <v/>
      </c>
      <c r="I12427" s="113">
        <f>IFERROR(SUM(I12428:I12437))</f>
        <v>0</v>
      </c>
      <c r="J12427" s="115" t="str">
        <f t="shared" ref="J12427:J12437" si="19585">IFERROR(K12427/I12427)</f>
        <v/>
      </c>
      <c r="K12427" s="113">
        <f t="shared" ref="K12427:M12427" si="19580">IFERROR(SUM(K12428:K12437))</f>
        <v>0</v>
      </c>
      <c r="L12427" s="116">
        <f t="shared" si="19580"/>
        <v>0</v>
      </c>
      <c r="M12427" s="116">
        <f t="shared" si="19580"/>
        <v>0</v>
      </c>
      <c r="N12427" s="117" t="str">
        <f t="shared" ref="N12427:N12437" si="19586">IFERROR(M12427/K12427)</f>
        <v/>
      </c>
      <c r="O12427" s="117" t="str">
        <f t="shared" ref="O12427:O12437" si="19587">IFERROR(L12427/G12427)</f>
        <v/>
      </c>
      <c r="P12427" s="117" t="str">
        <f t="shared" ref="P12427:P12437" si="19588">IFERROR(L12427/I12427)</f>
        <v/>
      </c>
      <c r="Q12427" s="117" t="str">
        <f t="shared" ref="Q12427:R12427" si="19581">IFERROR(L12427/K12427)</f>
        <v/>
      </c>
      <c r="R12427" s="118" t="str">
        <f t="shared" si="19581"/>
        <v/>
      </c>
    </row>
    <row r="12428" hidden="1" outlineLevel="4">
      <c r="A12428" s="80"/>
      <c r="B12428" s="119" t="s">
        <v>119</v>
      </c>
      <c r="C12428" s="119"/>
      <c r="D12428" s="120" t="str">
        <f t="shared" si="19582"/>
        <v/>
      </c>
      <c r="E12428" s="119"/>
      <c r="F12428" s="121" t="str">
        <f t="shared" si="19583"/>
        <v/>
      </c>
      <c r="G12428" s="119"/>
      <c r="H12428" s="121" t="str">
        <f t="shared" si="19584"/>
        <v/>
      </c>
      <c r="I12428" s="119"/>
      <c r="J12428" s="121" t="str">
        <f t="shared" si="19585"/>
        <v/>
      </c>
      <c r="K12428" s="119"/>
      <c r="L12428" s="122"/>
      <c r="M12428" s="122"/>
      <c r="N12428" s="123" t="str">
        <f t="shared" si="19586"/>
        <v/>
      </c>
      <c r="O12428" s="123" t="str">
        <f t="shared" si="19587"/>
        <v/>
      </c>
      <c r="P12428" s="123" t="str">
        <f t="shared" si="19588"/>
        <v/>
      </c>
      <c r="Q12428" s="123" t="str">
        <f t="shared" ref="Q12428:R12428" si="19589">IFERROR(L12428/K12428)</f>
        <v/>
      </c>
      <c r="R12428" s="124" t="str">
        <f t="shared" si="19589"/>
        <v/>
      </c>
    </row>
    <row r="12429" hidden="1" outlineLevel="4">
      <c r="A12429" s="80"/>
      <c r="B12429" s="119" t="s">
        <v>120</v>
      </c>
      <c r="C12429" s="119"/>
      <c r="D12429" s="120" t="str">
        <f t="shared" si="19582"/>
        <v/>
      </c>
      <c r="E12429" s="119"/>
      <c r="F12429" s="121" t="str">
        <f t="shared" si="19583"/>
        <v/>
      </c>
      <c r="G12429" s="119"/>
      <c r="H12429" s="121" t="str">
        <f t="shared" si="19584"/>
        <v/>
      </c>
      <c r="I12429" s="119"/>
      <c r="J12429" s="121" t="str">
        <f t="shared" si="19585"/>
        <v/>
      </c>
      <c r="K12429" s="119"/>
      <c r="L12429" s="122"/>
      <c r="M12429" s="122"/>
      <c r="N12429" s="123" t="str">
        <f t="shared" si="19586"/>
        <v/>
      </c>
      <c r="O12429" s="123" t="str">
        <f t="shared" si="19587"/>
        <v/>
      </c>
      <c r="P12429" s="123" t="str">
        <f t="shared" si="19588"/>
        <v/>
      </c>
      <c r="Q12429" s="123" t="str">
        <f t="shared" ref="Q12429:R12429" si="19590">IFERROR(L12429/K12429)</f>
        <v/>
      </c>
      <c r="R12429" s="124" t="str">
        <f t="shared" si="19590"/>
        <v/>
      </c>
    </row>
    <row r="12430" hidden="1" outlineLevel="4">
      <c r="A12430" s="80"/>
      <c r="B12430" s="119" t="s">
        <v>121</v>
      </c>
      <c r="C12430" s="119"/>
      <c r="D12430" s="120" t="str">
        <f t="shared" si="19582"/>
        <v/>
      </c>
      <c r="E12430" s="119"/>
      <c r="F12430" s="121" t="str">
        <f t="shared" si="19583"/>
        <v/>
      </c>
      <c r="G12430" s="125"/>
      <c r="H12430" s="121" t="str">
        <f t="shared" si="19584"/>
        <v/>
      </c>
      <c r="I12430" s="125"/>
      <c r="J12430" s="121" t="str">
        <f t="shared" si="19585"/>
        <v/>
      </c>
      <c r="K12430" s="119"/>
      <c r="L12430" s="122"/>
      <c r="M12430" s="122"/>
      <c r="N12430" s="123" t="str">
        <f t="shared" si="19586"/>
        <v/>
      </c>
      <c r="O12430" s="123" t="str">
        <f t="shared" si="19587"/>
        <v/>
      </c>
      <c r="P12430" s="123" t="str">
        <f t="shared" si="19588"/>
        <v/>
      </c>
      <c r="Q12430" s="123" t="str">
        <f t="shared" ref="Q12430:R12430" si="19591">IFERROR(L12430/K12430)</f>
        <v/>
      </c>
      <c r="R12430" s="124" t="str">
        <f t="shared" si="19591"/>
        <v/>
      </c>
    </row>
    <row r="12431" hidden="1" outlineLevel="4">
      <c r="A12431" s="80"/>
      <c r="B12431" s="119"/>
      <c r="C12431" s="119"/>
      <c r="D12431" s="120" t="str">
        <f t="shared" si="19582"/>
        <v/>
      </c>
      <c r="E12431" s="119"/>
      <c r="F12431" s="121" t="str">
        <f t="shared" si="19583"/>
        <v/>
      </c>
      <c r="G12431" s="119"/>
      <c r="H12431" s="121" t="str">
        <f t="shared" si="19584"/>
        <v/>
      </c>
      <c r="I12431" s="119"/>
      <c r="J12431" s="121" t="str">
        <f t="shared" si="19585"/>
        <v/>
      </c>
      <c r="K12431" s="119"/>
      <c r="L12431" s="122"/>
      <c r="M12431" s="122"/>
      <c r="N12431" s="123" t="str">
        <f t="shared" si="19586"/>
        <v/>
      </c>
      <c r="O12431" s="123" t="str">
        <f t="shared" si="19587"/>
        <v/>
      </c>
      <c r="P12431" s="123" t="str">
        <f t="shared" si="19588"/>
        <v/>
      </c>
      <c r="Q12431" s="123" t="str">
        <f t="shared" ref="Q12431:R12431" si="19592">IFERROR(L12431/K12431)</f>
        <v/>
      </c>
      <c r="R12431" s="124" t="str">
        <f t="shared" si="19592"/>
        <v/>
      </c>
    </row>
    <row r="12432" hidden="1" outlineLevel="4">
      <c r="A12432" s="80"/>
      <c r="B12432" s="119"/>
      <c r="C12432" s="125"/>
      <c r="D12432" s="120" t="str">
        <f t="shared" si="19582"/>
        <v/>
      </c>
      <c r="E12432" s="125"/>
      <c r="F12432" s="121" t="str">
        <f t="shared" si="19583"/>
        <v/>
      </c>
      <c r="G12432" s="125"/>
      <c r="H12432" s="121" t="str">
        <f t="shared" si="19584"/>
        <v/>
      </c>
      <c r="I12432" s="125"/>
      <c r="J12432" s="121" t="str">
        <f t="shared" si="19585"/>
        <v/>
      </c>
      <c r="K12432" s="125"/>
      <c r="L12432" s="122"/>
      <c r="M12432" s="122"/>
      <c r="N12432" s="123" t="str">
        <f t="shared" si="19586"/>
        <v/>
      </c>
      <c r="O12432" s="123" t="str">
        <f t="shared" si="19587"/>
        <v/>
      </c>
      <c r="P12432" s="123" t="str">
        <f t="shared" si="19588"/>
        <v/>
      </c>
      <c r="Q12432" s="123" t="str">
        <f t="shared" ref="Q12432:R12432" si="19593">IFERROR(L12432/K12432)</f>
        <v/>
      </c>
      <c r="R12432" s="124" t="str">
        <f t="shared" si="19593"/>
        <v/>
      </c>
    </row>
    <row r="12433" hidden="1" outlineLevel="4">
      <c r="A12433" s="80"/>
      <c r="B12433" s="119"/>
      <c r="C12433" s="125"/>
      <c r="D12433" s="120" t="str">
        <f t="shared" si="19582"/>
        <v/>
      </c>
      <c r="E12433" s="125"/>
      <c r="F12433" s="121" t="str">
        <f t="shared" si="19583"/>
        <v/>
      </c>
      <c r="G12433" s="125"/>
      <c r="H12433" s="121" t="str">
        <f t="shared" si="19584"/>
        <v/>
      </c>
      <c r="I12433" s="125"/>
      <c r="J12433" s="121" t="str">
        <f t="shared" si="19585"/>
        <v/>
      </c>
      <c r="K12433" s="125"/>
      <c r="L12433" s="122"/>
      <c r="M12433" s="122"/>
      <c r="N12433" s="123" t="str">
        <f t="shared" si="19586"/>
        <v/>
      </c>
      <c r="O12433" s="123" t="str">
        <f t="shared" si="19587"/>
        <v/>
      </c>
      <c r="P12433" s="123" t="str">
        <f t="shared" si="19588"/>
        <v/>
      </c>
      <c r="Q12433" s="123" t="str">
        <f t="shared" ref="Q12433:R12433" si="19594">IFERROR(L12433/K12433)</f>
        <v/>
      </c>
      <c r="R12433" s="124" t="str">
        <f t="shared" si="19594"/>
        <v/>
      </c>
    </row>
    <row r="12434" hidden="1" outlineLevel="4">
      <c r="A12434" s="80"/>
      <c r="B12434" s="119"/>
      <c r="C12434" s="119"/>
      <c r="D12434" s="120" t="str">
        <f t="shared" si="19582"/>
        <v/>
      </c>
      <c r="E12434" s="119"/>
      <c r="F12434" s="121" t="str">
        <f t="shared" si="19583"/>
        <v/>
      </c>
      <c r="G12434" s="119"/>
      <c r="H12434" s="121" t="str">
        <f t="shared" si="19584"/>
        <v/>
      </c>
      <c r="I12434" s="119"/>
      <c r="J12434" s="121" t="str">
        <f t="shared" si="19585"/>
        <v/>
      </c>
      <c r="K12434" s="119"/>
      <c r="L12434" s="122"/>
      <c r="M12434" s="122"/>
      <c r="N12434" s="123" t="str">
        <f t="shared" si="19586"/>
        <v/>
      </c>
      <c r="O12434" s="123" t="str">
        <f t="shared" si="19587"/>
        <v/>
      </c>
      <c r="P12434" s="123" t="str">
        <f t="shared" si="19588"/>
        <v/>
      </c>
      <c r="Q12434" s="123" t="str">
        <f t="shared" ref="Q12434:R12434" si="19595">IFERROR(L12434/K12434)</f>
        <v/>
      </c>
      <c r="R12434" s="124" t="str">
        <f t="shared" si="19595"/>
        <v/>
      </c>
    </row>
    <row r="12435" hidden="1" outlineLevel="4">
      <c r="A12435" s="80"/>
      <c r="B12435" s="119"/>
      <c r="C12435" s="125"/>
      <c r="D12435" s="120" t="str">
        <f t="shared" si="19582"/>
        <v/>
      </c>
      <c r="E12435" s="125"/>
      <c r="F12435" s="121" t="str">
        <f t="shared" si="19583"/>
        <v/>
      </c>
      <c r="G12435" s="125"/>
      <c r="H12435" s="121" t="str">
        <f t="shared" si="19584"/>
        <v/>
      </c>
      <c r="I12435" s="125"/>
      <c r="J12435" s="121" t="str">
        <f t="shared" si="19585"/>
        <v/>
      </c>
      <c r="K12435" s="125"/>
      <c r="L12435" s="122"/>
      <c r="M12435" s="122"/>
      <c r="N12435" s="123" t="str">
        <f t="shared" si="19586"/>
        <v/>
      </c>
      <c r="O12435" s="123" t="str">
        <f t="shared" si="19587"/>
        <v/>
      </c>
      <c r="P12435" s="123" t="str">
        <f t="shared" si="19588"/>
        <v/>
      </c>
      <c r="Q12435" s="123" t="str">
        <f t="shared" ref="Q12435:R12435" si="19596">IFERROR(L12435/K12435)</f>
        <v/>
      </c>
      <c r="R12435" s="124" t="str">
        <f t="shared" si="19596"/>
        <v/>
      </c>
    </row>
    <row r="12436" hidden="1" outlineLevel="4">
      <c r="A12436" s="80"/>
      <c r="B12436" s="119"/>
      <c r="C12436" s="125"/>
      <c r="D12436" s="120" t="str">
        <f t="shared" si="19582"/>
        <v/>
      </c>
      <c r="E12436" s="125"/>
      <c r="F12436" s="121" t="str">
        <f t="shared" si="19583"/>
        <v/>
      </c>
      <c r="G12436" s="125"/>
      <c r="H12436" s="121" t="str">
        <f t="shared" si="19584"/>
        <v/>
      </c>
      <c r="I12436" s="125"/>
      <c r="J12436" s="121" t="str">
        <f t="shared" si="19585"/>
        <v/>
      </c>
      <c r="K12436" s="125"/>
      <c r="L12436" s="122"/>
      <c r="M12436" s="122"/>
      <c r="N12436" s="123" t="str">
        <f t="shared" si="19586"/>
        <v/>
      </c>
      <c r="O12436" s="123" t="str">
        <f t="shared" si="19587"/>
        <v/>
      </c>
      <c r="P12436" s="123" t="str">
        <f t="shared" si="19588"/>
        <v/>
      </c>
      <c r="Q12436" s="123" t="str">
        <f t="shared" ref="Q12436:R12436" si="19597">IFERROR(L12436/K12436)</f>
        <v/>
      </c>
      <c r="R12436" s="124" t="str">
        <f t="shared" si="19597"/>
        <v/>
      </c>
    </row>
    <row r="12437" hidden="1" outlineLevel="4">
      <c r="A12437" s="80"/>
      <c r="B12437" s="119"/>
      <c r="C12437" s="125"/>
      <c r="D12437" s="120" t="str">
        <f t="shared" si="19582"/>
        <v/>
      </c>
      <c r="E12437" s="125"/>
      <c r="F12437" s="121" t="str">
        <f t="shared" si="19583"/>
        <v/>
      </c>
      <c r="G12437" s="125"/>
      <c r="H12437" s="121" t="str">
        <f t="shared" si="19584"/>
        <v/>
      </c>
      <c r="I12437" s="125"/>
      <c r="J12437" s="121" t="str">
        <f t="shared" si="19585"/>
        <v/>
      </c>
      <c r="K12437" s="125"/>
      <c r="L12437" s="122"/>
      <c r="M12437" s="122"/>
      <c r="N12437" s="123" t="str">
        <f t="shared" si="19586"/>
        <v/>
      </c>
      <c r="O12437" s="123" t="str">
        <f t="shared" si="19587"/>
        <v/>
      </c>
      <c r="P12437" s="123" t="str">
        <f t="shared" si="19588"/>
        <v/>
      </c>
      <c r="Q12437" s="123" t="str">
        <f t="shared" ref="Q12437:R12437" si="19598">IFERROR(L12437/K12437)</f>
        <v/>
      </c>
      <c r="R12437" s="124" t="str">
        <f t="shared" si="19598"/>
        <v/>
      </c>
    </row>
    <row r="12438" hidden="1" outlineLevel="3">
      <c r="A12438" s="80"/>
      <c r="B12438" s="126"/>
      <c r="C12438" s="127"/>
      <c r="D12438" s="127"/>
      <c r="E12438" s="127"/>
      <c r="F12438" s="127"/>
      <c r="G12438" s="127"/>
      <c r="H12438" s="127"/>
      <c r="I12438" s="127"/>
      <c r="J12438" s="127"/>
      <c r="K12438" s="127"/>
      <c r="L12438" s="127"/>
      <c r="M12438" s="127"/>
      <c r="N12438" s="127"/>
      <c r="O12438" s="127"/>
      <c r="P12438" s="127"/>
      <c r="Q12438" s="127"/>
      <c r="R12438" s="128"/>
    </row>
    <row r="12439" hidden="1" outlineLevel="3" collapsed="1">
      <c r="A12439" s="80"/>
      <c r="B12439" s="134">
        <v>6.0</v>
      </c>
      <c r="C12439" s="113">
        <f>IFERROR(SUM(C12440:C12449))</f>
        <v>0</v>
      </c>
      <c r="D12439" s="114" t="str">
        <f t="shared" ref="D12439:D12449" si="19601">IFERROR(C12439/E12439)</f>
        <v/>
      </c>
      <c r="E12439" s="113">
        <f>IFERROR(SUM(E12440:E12449))</f>
        <v>0</v>
      </c>
      <c r="F12439" s="115" t="str">
        <f t="shared" ref="F12439:F12449" si="19602">IFERROR(G12439/E12439)</f>
        <v/>
      </c>
      <c r="G12439" s="113">
        <f>IFERROR(SUM(G12440:G12449))</f>
        <v>0</v>
      </c>
      <c r="H12439" s="115" t="str">
        <f t="shared" ref="H12439:H12449" si="19603">IFERROR(I12439/G12439)</f>
        <v/>
      </c>
      <c r="I12439" s="113">
        <f>IFERROR(SUM(I12440:I12449))</f>
        <v>0</v>
      </c>
      <c r="J12439" s="115" t="str">
        <f t="shared" ref="J12439:J12449" si="19604">IFERROR(K12439/I12439)</f>
        <v/>
      </c>
      <c r="K12439" s="113">
        <f t="shared" ref="K12439:M12439" si="19599">IFERROR(SUM(K12440:K12449))</f>
        <v>0</v>
      </c>
      <c r="L12439" s="116">
        <f t="shared" si="19599"/>
        <v>0</v>
      </c>
      <c r="M12439" s="116">
        <f t="shared" si="19599"/>
        <v>0</v>
      </c>
      <c r="N12439" s="117" t="str">
        <f t="shared" ref="N12439:N12449" si="19605">IFERROR(M12439/K12439)</f>
        <v/>
      </c>
      <c r="O12439" s="117" t="str">
        <f t="shared" ref="O12439:O12449" si="19606">IFERROR(L12439/G12439)</f>
        <v/>
      </c>
      <c r="P12439" s="117" t="str">
        <f t="shared" ref="P12439:P12449" si="19607">IFERROR(L12439/I12439)</f>
        <v/>
      </c>
      <c r="Q12439" s="117" t="str">
        <f t="shared" ref="Q12439:R12439" si="19600">IFERROR(L12439/K12439)</f>
        <v/>
      </c>
      <c r="R12439" s="118" t="str">
        <f t="shared" si="19600"/>
        <v/>
      </c>
    </row>
    <row r="12440" hidden="1" outlineLevel="4">
      <c r="A12440" s="80"/>
      <c r="B12440" s="119" t="s">
        <v>119</v>
      </c>
      <c r="C12440" s="119"/>
      <c r="D12440" s="120" t="str">
        <f t="shared" si="19601"/>
        <v/>
      </c>
      <c r="E12440" s="119"/>
      <c r="F12440" s="121" t="str">
        <f t="shared" si="19602"/>
        <v/>
      </c>
      <c r="G12440" s="119"/>
      <c r="H12440" s="121" t="str">
        <f t="shared" si="19603"/>
        <v/>
      </c>
      <c r="I12440" s="119"/>
      <c r="J12440" s="121" t="str">
        <f t="shared" si="19604"/>
        <v/>
      </c>
      <c r="K12440" s="119"/>
      <c r="L12440" s="122"/>
      <c r="M12440" s="122"/>
      <c r="N12440" s="123" t="str">
        <f t="shared" si="19605"/>
        <v/>
      </c>
      <c r="O12440" s="123" t="str">
        <f t="shared" si="19606"/>
        <v/>
      </c>
      <c r="P12440" s="123" t="str">
        <f t="shared" si="19607"/>
        <v/>
      </c>
      <c r="Q12440" s="123" t="str">
        <f t="shared" ref="Q12440:R12440" si="19608">IFERROR(L12440/K12440)</f>
        <v/>
      </c>
      <c r="R12440" s="124" t="str">
        <f t="shared" si="19608"/>
        <v/>
      </c>
    </row>
    <row r="12441" hidden="1" outlineLevel="4">
      <c r="A12441" s="80"/>
      <c r="B12441" s="119" t="s">
        <v>120</v>
      </c>
      <c r="C12441" s="119"/>
      <c r="D12441" s="120" t="str">
        <f t="shared" si="19601"/>
        <v/>
      </c>
      <c r="E12441" s="119"/>
      <c r="F12441" s="121" t="str">
        <f t="shared" si="19602"/>
        <v/>
      </c>
      <c r="G12441" s="119"/>
      <c r="H12441" s="121" t="str">
        <f t="shared" si="19603"/>
        <v/>
      </c>
      <c r="I12441" s="119"/>
      <c r="J12441" s="121" t="str">
        <f t="shared" si="19604"/>
        <v/>
      </c>
      <c r="K12441" s="119"/>
      <c r="L12441" s="122"/>
      <c r="M12441" s="122"/>
      <c r="N12441" s="123" t="str">
        <f t="shared" si="19605"/>
        <v/>
      </c>
      <c r="O12441" s="123" t="str">
        <f t="shared" si="19606"/>
        <v/>
      </c>
      <c r="P12441" s="123" t="str">
        <f t="shared" si="19607"/>
        <v/>
      </c>
      <c r="Q12441" s="123" t="str">
        <f t="shared" ref="Q12441:R12441" si="19609">IFERROR(L12441/K12441)</f>
        <v/>
      </c>
      <c r="R12441" s="124" t="str">
        <f t="shared" si="19609"/>
        <v/>
      </c>
    </row>
    <row r="12442" hidden="1" outlineLevel="4">
      <c r="A12442" s="80"/>
      <c r="B12442" s="119" t="s">
        <v>121</v>
      </c>
      <c r="C12442" s="119"/>
      <c r="D12442" s="120" t="str">
        <f t="shared" si="19601"/>
        <v/>
      </c>
      <c r="E12442" s="119"/>
      <c r="F12442" s="121" t="str">
        <f t="shared" si="19602"/>
        <v/>
      </c>
      <c r="G12442" s="125"/>
      <c r="H12442" s="121" t="str">
        <f t="shared" si="19603"/>
        <v/>
      </c>
      <c r="I12442" s="125"/>
      <c r="J12442" s="121" t="str">
        <f t="shared" si="19604"/>
        <v/>
      </c>
      <c r="K12442" s="119"/>
      <c r="L12442" s="122"/>
      <c r="M12442" s="122"/>
      <c r="N12442" s="123" t="str">
        <f t="shared" si="19605"/>
        <v/>
      </c>
      <c r="O12442" s="123" t="str">
        <f t="shared" si="19606"/>
        <v/>
      </c>
      <c r="P12442" s="123" t="str">
        <f t="shared" si="19607"/>
        <v/>
      </c>
      <c r="Q12442" s="123" t="str">
        <f t="shared" ref="Q12442:R12442" si="19610">IFERROR(L12442/K12442)</f>
        <v/>
      </c>
      <c r="R12442" s="124" t="str">
        <f t="shared" si="19610"/>
        <v/>
      </c>
    </row>
    <row r="12443" hidden="1" outlineLevel="4">
      <c r="A12443" s="80"/>
      <c r="B12443" s="119"/>
      <c r="C12443" s="119"/>
      <c r="D12443" s="120" t="str">
        <f t="shared" si="19601"/>
        <v/>
      </c>
      <c r="E12443" s="119"/>
      <c r="F12443" s="121" t="str">
        <f t="shared" si="19602"/>
        <v/>
      </c>
      <c r="G12443" s="119"/>
      <c r="H12443" s="121" t="str">
        <f t="shared" si="19603"/>
        <v/>
      </c>
      <c r="I12443" s="119"/>
      <c r="J12443" s="121" t="str">
        <f t="shared" si="19604"/>
        <v/>
      </c>
      <c r="K12443" s="119"/>
      <c r="L12443" s="122"/>
      <c r="M12443" s="122"/>
      <c r="N12443" s="123" t="str">
        <f t="shared" si="19605"/>
        <v/>
      </c>
      <c r="O12443" s="123" t="str">
        <f t="shared" si="19606"/>
        <v/>
      </c>
      <c r="P12443" s="123" t="str">
        <f t="shared" si="19607"/>
        <v/>
      </c>
      <c r="Q12443" s="123" t="str">
        <f t="shared" ref="Q12443:R12443" si="19611">IFERROR(L12443/K12443)</f>
        <v/>
      </c>
      <c r="R12443" s="124" t="str">
        <f t="shared" si="19611"/>
        <v/>
      </c>
    </row>
    <row r="12444" hidden="1" outlineLevel="4">
      <c r="A12444" s="80"/>
      <c r="B12444" s="119"/>
      <c r="C12444" s="125"/>
      <c r="D12444" s="120" t="str">
        <f t="shared" si="19601"/>
        <v/>
      </c>
      <c r="E12444" s="125"/>
      <c r="F12444" s="121" t="str">
        <f t="shared" si="19602"/>
        <v/>
      </c>
      <c r="G12444" s="125"/>
      <c r="H12444" s="121" t="str">
        <f t="shared" si="19603"/>
        <v/>
      </c>
      <c r="I12444" s="125"/>
      <c r="J12444" s="121" t="str">
        <f t="shared" si="19604"/>
        <v/>
      </c>
      <c r="K12444" s="125"/>
      <c r="L12444" s="122"/>
      <c r="M12444" s="122"/>
      <c r="N12444" s="123" t="str">
        <f t="shared" si="19605"/>
        <v/>
      </c>
      <c r="O12444" s="123" t="str">
        <f t="shared" si="19606"/>
        <v/>
      </c>
      <c r="P12444" s="123" t="str">
        <f t="shared" si="19607"/>
        <v/>
      </c>
      <c r="Q12444" s="123" t="str">
        <f t="shared" ref="Q12444:R12444" si="19612">IFERROR(L12444/K12444)</f>
        <v/>
      </c>
      <c r="R12444" s="124" t="str">
        <f t="shared" si="19612"/>
        <v/>
      </c>
    </row>
    <row r="12445" hidden="1" outlineLevel="4">
      <c r="A12445" s="80"/>
      <c r="B12445" s="119"/>
      <c r="C12445" s="125"/>
      <c r="D12445" s="120" t="str">
        <f t="shared" si="19601"/>
        <v/>
      </c>
      <c r="E12445" s="125"/>
      <c r="F12445" s="121" t="str">
        <f t="shared" si="19602"/>
        <v/>
      </c>
      <c r="G12445" s="125"/>
      <c r="H12445" s="121" t="str">
        <f t="shared" si="19603"/>
        <v/>
      </c>
      <c r="I12445" s="125"/>
      <c r="J12445" s="121" t="str">
        <f t="shared" si="19604"/>
        <v/>
      </c>
      <c r="K12445" s="125"/>
      <c r="L12445" s="122"/>
      <c r="M12445" s="122"/>
      <c r="N12445" s="123" t="str">
        <f t="shared" si="19605"/>
        <v/>
      </c>
      <c r="O12445" s="123" t="str">
        <f t="shared" si="19606"/>
        <v/>
      </c>
      <c r="P12445" s="123" t="str">
        <f t="shared" si="19607"/>
        <v/>
      </c>
      <c r="Q12445" s="123" t="str">
        <f t="shared" ref="Q12445:R12445" si="19613">IFERROR(L12445/K12445)</f>
        <v/>
      </c>
      <c r="R12445" s="124" t="str">
        <f t="shared" si="19613"/>
        <v/>
      </c>
    </row>
    <row r="12446" hidden="1" outlineLevel="4">
      <c r="A12446" s="80"/>
      <c r="B12446" s="119"/>
      <c r="C12446" s="119"/>
      <c r="D12446" s="120" t="str">
        <f t="shared" si="19601"/>
        <v/>
      </c>
      <c r="E12446" s="119"/>
      <c r="F12446" s="121" t="str">
        <f t="shared" si="19602"/>
        <v/>
      </c>
      <c r="G12446" s="119"/>
      <c r="H12446" s="121" t="str">
        <f t="shared" si="19603"/>
        <v/>
      </c>
      <c r="I12446" s="119"/>
      <c r="J12446" s="121" t="str">
        <f t="shared" si="19604"/>
        <v/>
      </c>
      <c r="K12446" s="119"/>
      <c r="L12446" s="122"/>
      <c r="M12446" s="122"/>
      <c r="N12446" s="123" t="str">
        <f t="shared" si="19605"/>
        <v/>
      </c>
      <c r="O12446" s="123" t="str">
        <f t="shared" si="19606"/>
        <v/>
      </c>
      <c r="P12446" s="123" t="str">
        <f t="shared" si="19607"/>
        <v/>
      </c>
      <c r="Q12446" s="123" t="str">
        <f t="shared" ref="Q12446:R12446" si="19614">IFERROR(L12446/K12446)</f>
        <v/>
      </c>
      <c r="R12446" s="124" t="str">
        <f t="shared" si="19614"/>
        <v/>
      </c>
    </row>
    <row r="12447" hidden="1" outlineLevel="4">
      <c r="A12447" s="80"/>
      <c r="B12447" s="119"/>
      <c r="C12447" s="125"/>
      <c r="D12447" s="120" t="str">
        <f t="shared" si="19601"/>
        <v/>
      </c>
      <c r="E12447" s="125"/>
      <c r="F12447" s="121" t="str">
        <f t="shared" si="19602"/>
        <v/>
      </c>
      <c r="G12447" s="125"/>
      <c r="H12447" s="121" t="str">
        <f t="shared" si="19603"/>
        <v/>
      </c>
      <c r="I12447" s="125"/>
      <c r="J12447" s="121" t="str">
        <f t="shared" si="19604"/>
        <v/>
      </c>
      <c r="K12447" s="125"/>
      <c r="L12447" s="122"/>
      <c r="M12447" s="122"/>
      <c r="N12447" s="123" t="str">
        <f t="shared" si="19605"/>
        <v/>
      </c>
      <c r="O12447" s="123" t="str">
        <f t="shared" si="19606"/>
        <v/>
      </c>
      <c r="P12447" s="123" t="str">
        <f t="shared" si="19607"/>
        <v/>
      </c>
      <c r="Q12447" s="123" t="str">
        <f t="shared" ref="Q12447:R12447" si="19615">IFERROR(L12447/K12447)</f>
        <v/>
      </c>
      <c r="R12447" s="124" t="str">
        <f t="shared" si="19615"/>
        <v/>
      </c>
    </row>
    <row r="12448" hidden="1" outlineLevel="4">
      <c r="A12448" s="80"/>
      <c r="B12448" s="119"/>
      <c r="C12448" s="125"/>
      <c r="D12448" s="120" t="str">
        <f t="shared" si="19601"/>
        <v/>
      </c>
      <c r="E12448" s="125"/>
      <c r="F12448" s="121" t="str">
        <f t="shared" si="19602"/>
        <v/>
      </c>
      <c r="G12448" s="125"/>
      <c r="H12448" s="121" t="str">
        <f t="shared" si="19603"/>
        <v/>
      </c>
      <c r="I12448" s="125"/>
      <c r="J12448" s="121" t="str">
        <f t="shared" si="19604"/>
        <v/>
      </c>
      <c r="K12448" s="125"/>
      <c r="L12448" s="122"/>
      <c r="M12448" s="122"/>
      <c r="N12448" s="123" t="str">
        <f t="shared" si="19605"/>
        <v/>
      </c>
      <c r="O12448" s="123" t="str">
        <f t="shared" si="19606"/>
        <v/>
      </c>
      <c r="P12448" s="123" t="str">
        <f t="shared" si="19607"/>
        <v/>
      </c>
      <c r="Q12448" s="123" t="str">
        <f t="shared" ref="Q12448:R12448" si="19616">IFERROR(L12448/K12448)</f>
        <v/>
      </c>
      <c r="R12448" s="124" t="str">
        <f t="shared" si="19616"/>
        <v/>
      </c>
    </row>
    <row r="12449" hidden="1" outlineLevel="4">
      <c r="A12449" s="80"/>
      <c r="B12449" s="119"/>
      <c r="C12449" s="125"/>
      <c r="D12449" s="120" t="str">
        <f t="shared" si="19601"/>
        <v/>
      </c>
      <c r="E12449" s="125"/>
      <c r="F12449" s="121" t="str">
        <f t="shared" si="19602"/>
        <v/>
      </c>
      <c r="G12449" s="125"/>
      <c r="H12449" s="121" t="str">
        <f t="shared" si="19603"/>
        <v/>
      </c>
      <c r="I12449" s="125"/>
      <c r="J12449" s="121" t="str">
        <f t="shared" si="19604"/>
        <v/>
      </c>
      <c r="K12449" s="125"/>
      <c r="L12449" s="122"/>
      <c r="M12449" s="122"/>
      <c r="N12449" s="123" t="str">
        <f t="shared" si="19605"/>
        <v/>
      </c>
      <c r="O12449" s="123" t="str">
        <f t="shared" si="19606"/>
        <v/>
      </c>
      <c r="P12449" s="123" t="str">
        <f t="shared" si="19607"/>
        <v/>
      </c>
      <c r="Q12449" s="123" t="str">
        <f t="shared" ref="Q12449:R12449" si="19617">IFERROR(L12449/K12449)</f>
        <v/>
      </c>
      <c r="R12449" s="124" t="str">
        <f t="shared" si="19617"/>
        <v/>
      </c>
    </row>
    <row r="12450" hidden="1" outlineLevel="3">
      <c r="A12450" s="80"/>
      <c r="B12450" s="126"/>
      <c r="C12450" s="127"/>
      <c r="D12450" s="127"/>
      <c r="E12450" s="127"/>
      <c r="F12450" s="127"/>
      <c r="G12450" s="127"/>
      <c r="H12450" s="127"/>
      <c r="I12450" s="127"/>
      <c r="J12450" s="127"/>
      <c r="K12450" s="127"/>
      <c r="L12450" s="127"/>
      <c r="M12450" s="127"/>
      <c r="N12450" s="127"/>
      <c r="O12450" s="127"/>
      <c r="P12450" s="127"/>
      <c r="Q12450" s="127"/>
      <c r="R12450" s="128"/>
    </row>
    <row r="12451" hidden="1" outlineLevel="3" collapsed="1">
      <c r="A12451" s="80"/>
      <c r="B12451" s="134">
        <v>7.0</v>
      </c>
      <c r="C12451" s="113">
        <f>IFERROR(SUM(C12452:C12461))</f>
        <v>0</v>
      </c>
      <c r="D12451" s="114" t="str">
        <f t="shared" ref="D12451:D12461" si="19620">IFERROR(C12451/E12451)</f>
        <v/>
      </c>
      <c r="E12451" s="113">
        <f>IFERROR(SUM(E12452:E12461))</f>
        <v>0</v>
      </c>
      <c r="F12451" s="115" t="str">
        <f t="shared" ref="F12451:F12461" si="19621">IFERROR(G12451/E12451)</f>
        <v/>
      </c>
      <c r="G12451" s="113">
        <f>IFERROR(SUM(G12452:G12461))</f>
        <v>0</v>
      </c>
      <c r="H12451" s="115" t="str">
        <f t="shared" ref="H12451:H12461" si="19622">IFERROR(I12451/G12451)</f>
        <v/>
      </c>
      <c r="I12451" s="113">
        <f>IFERROR(SUM(I12452:I12461))</f>
        <v>0</v>
      </c>
      <c r="J12451" s="115" t="str">
        <f t="shared" ref="J12451:J12461" si="19623">IFERROR(K12451/I12451)</f>
        <v/>
      </c>
      <c r="K12451" s="113">
        <f t="shared" ref="K12451:M12451" si="19618">IFERROR(SUM(K12452:K12461))</f>
        <v>0</v>
      </c>
      <c r="L12451" s="116">
        <f t="shared" si="19618"/>
        <v>0</v>
      </c>
      <c r="M12451" s="116">
        <f t="shared" si="19618"/>
        <v>0</v>
      </c>
      <c r="N12451" s="117" t="str">
        <f t="shared" ref="N12451:N12461" si="19624">IFERROR(M12451/K12451)</f>
        <v/>
      </c>
      <c r="O12451" s="117" t="str">
        <f t="shared" ref="O12451:O12461" si="19625">IFERROR(L12451/G12451)</f>
        <v/>
      </c>
      <c r="P12451" s="117" t="str">
        <f t="shared" ref="P12451:P12461" si="19626">IFERROR(L12451/I12451)</f>
        <v/>
      </c>
      <c r="Q12451" s="117" t="str">
        <f t="shared" ref="Q12451:R12451" si="19619">IFERROR(L12451/K12451)</f>
        <v/>
      </c>
      <c r="R12451" s="118" t="str">
        <f t="shared" si="19619"/>
        <v/>
      </c>
    </row>
    <row r="12452" hidden="1" outlineLevel="4">
      <c r="A12452" s="80"/>
      <c r="B12452" s="119" t="s">
        <v>119</v>
      </c>
      <c r="C12452" s="119"/>
      <c r="D12452" s="120" t="str">
        <f t="shared" si="19620"/>
        <v/>
      </c>
      <c r="E12452" s="119"/>
      <c r="F12452" s="121" t="str">
        <f t="shared" si="19621"/>
        <v/>
      </c>
      <c r="G12452" s="119"/>
      <c r="H12452" s="121" t="str">
        <f t="shared" si="19622"/>
        <v/>
      </c>
      <c r="I12452" s="119"/>
      <c r="J12452" s="121" t="str">
        <f t="shared" si="19623"/>
        <v/>
      </c>
      <c r="K12452" s="119"/>
      <c r="L12452" s="122"/>
      <c r="M12452" s="122"/>
      <c r="N12452" s="123" t="str">
        <f t="shared" si="19624"/>
        <v/>
      </c>
      <c r="O12452" s="123" t="str">
        <f t="shared" si="19625"/>
        <v/>
      </c>
      <c r="P12452" s="123" t="str">
        <f t="shared" si="19626"/>
        <v/>
      </c>
      <c r="Q12452" s="123" t="str">
        <f t="shared" ref="Q12452:R12452" si="19627">IFERROR(L12452/K12452)</f>
        <v/>
      </c>
      <c r="R12452" s="124" t="str">
        <f t="shared" si="19627"/>
        <v/>
      </c>
    </row>
    <row r="12453" hidden="1" outlineLevel="4">
      <c r="A12453" s="80"/>
      <c r="B12453" s="119" t="s">
        <v>120</v>
      </c>
      <c r="C12453" s="119"/>
      <c r="D12453" s="120" t="str">
        <f t="shared" si="19620"/>
        <v/>
      </c>
      <c r="E12453" s="119"/>
      <c r="F12453" s="121" t="str">
        <f t="shared" si="19621"/>
        <v/>
      </c>
      <c r="G12453" s="119"/>
      <c r="H12453" s="121" t="str">
        <f t="shared" si="19622"/>
        <v/>
      </c>
      <c r="I12453" s="119"/>
      <c r="J12453" s="121" t="str">
        <f t="shared" si="19623"/>
        <v/>
      </c>
      <c r="K12453" s="119"/>
      <c r="L12453" s="122"/>
      <c r="M12453" s="122"/>
      <c r="N12453" s="123" t="str">
        <f t="shared" si="19624"/>
        <v/>
      </c>
      <c r="O12453" s="123" t="str">
        <f t="shared" si="19625"/>
        <v/>
      </c>
      <c r="P12453" s="123" t="str">
        <f t="shared" si="19626"/>
        <v/>
      </c>
      <c r="Q12453" s="123" t="str">
        <f t="shared" ref="Q12453:R12453" si="19628">IFERROR(L12453/K12453)</f>
        <v/>
      </c>
      <c r="R12453" s="124" t="str">
        <f t="shared" si="19628"/>
        <v/>
      </c>
    </row>
    <row r="12454" hidden="1" outlineLevel="4">
      <c r="A12454" s="80"/>
      <c r="B12454" s="119" t="s">
        <v>121</v>
      </c>
      <c r="C12454" s="119"/>
      <c r="D12454" s="120" t="str">
        <f t="shared" si="19620"/>
        <v/>
      </c>
      <c r="E12454" s="119"/>
      <c r="F12454" s="121" t="str">
        <f t="shared" si="19621"/>
        <v/>
      </c>
      <c r="G12454" s="125"/>
      <c r="H12454" s="121" t="str">
        <f t="shared" si="19622"/>
        <v/>
      </c>
      <c r="I12454" s="125"/>
      <c r="J12454" s="121" t="str">
        <f t="shared" si="19623"/>
        <v/>
      </c>
      <c r="K12454" s="119"/>
      <c r="L12454" s="122"/>
      <c r="M12454" s="122"/>
      <c r="N12454" s="123" t="str">
        <f t="shared" si="19624"/>
        <v/>
      </c>
      <c r="O12454" s="123" t="str">
        <f t="shared" si="19625"/>
        <v/>
      </c>
      <c r="P12454" s="123" t="str">
        <f t="shared" si="19626"/>
        <v/>
      </c>
      <c r="Q12454" s="123" t="str">
        <f t="shared" ref="Q12454:R12454" si="19629">IFERROR(L12454/K12454)</f>
        <v/>
      </c>
      <c r="R12454" s="124" t="str">
        <f t="shared" si="19629"/>
        <v/>
      </c>
    </row>
    <row r="12455" hidden="1" outlineLevel="4">
      <c r="A12455" s="80"/>
      <c r="B12455" s="119"/>
      <c r="C12455" s="119"/>
      <c r="D12455" s="120" t="str">
        <f t="shared" si="19620"/>
        <v/>
      </c>
      <c r="E12455" s="119"/>
      <c r="F12455" s="121" t="str">
        <f t="shared" si="19621"/>
        <v/>
      </c>
      <c r="G12455" s="119"/>
      <c r="H12455" s="121" t="str">
        <f t="shared" si="19622"/>
        <v/>
      </c>
      <c r="I12455" s="119"/>
      <c r="J12455" s="121" t="str">
        <f t="shared" si="19623"/>
        <v/>
      </c>
      <c r="K12455" s="119"/>
      <c r="L12455" s="122"/>
      <c r="M12455" s="122"/>
      <c r="N12455" s="123" t="str">
        <f t="shared" si="19624"/>
        <v/>
      </c>
      <c r="O12455" s="123" t="str">
        <f t="shared" si="19625"/>
        <v/>
      </c>
      <c r="P12455" s="123" t="str">
        <f t="shared" si="19626"/>
        <v/>
      </c>
      <c r="Q12455" s="123" t="str">
        <f t="shared" ref="Q12455:R12455" si="19630">IFERROR(L12455/K12455)</f>
        <v/>
      </c>
      <c r="R12455" s="124" t="str">
        <f t="shared" si="19630"/>
        <v/>
      </c>
    </row>
    <row r="12456" hidden="1" outlineLevel="4">
      <c r="A12456" s="80"/>
      <c r="B12456" s="119"/>
      <c r="C12456" s="125"/>
      <c r="D12456" s="120" t="str">
        <f t="shared" si="19620"/>
        <v/>
      </c>
      <c r="E12456" s="125"/>
      <c r="F12456" s="121" t="str">
        <f t="shared" si="19621"/>
        <v/>
      </c>
      <c r="G12456" s="125"/>
      <c r="H12456" s="121" t="str">
        <f t="shared" si="19622"/>
        <v/>
      </c>
      <c r="I12456" s="125"/>
      <c r="J12456" s="121" t="str">
        <f t="shared" si="19623"/>
        <v/>
      </c>
      <c r="K12456" s="125"/>
      <c r="L12456" s="122"/>
      <c r="M12456" s="122"/>
      <c r="N12456" s="123" t="str">
        <f t="shared" si="19624"/>
        <v/>
      </c>
      <c r="O12456" s="123" t="str">
        <f t="shared" si="19625"/>
        <v/>
      </c>
      <c r="P12456" s="123" t="str">
        <f t="shared" si="19626"/>
        <v/>
      </c>
      <c r="Q12456" s="123" t="str">
        <f t="shared" ref="Q12456:R12456" si="19631">IFERROR(L12456/K12456)</f>
        <v/>
      </c>
      <c r="R12456" s="124" t="str">
        <f t="shared" si="19631"/>
        <v/>
      </c>
    </row>
    <row r="12457" hidden="1" outlineLevel="4">
      <c r="A12457" s="80"/>
      <c r="B12457" s="119"/>
      <c r="C12457" s="125"/>
      <c r="D12457" s="120" t="str">
        <f t="shared" si="19620"/>
        <v/>
      </c>
      <c r="E12457" s="125"/>
      <c r="F12457" s="121" t="str">
        <f t="shared" si="19621"/>
        <v/>
      </c>
      <c r="G12457" s="125"/>
      <c r="H12457" s="121" t="str">
        <f t="shared" si="19622"/>
        <v/>
      </c>
      <c r="I12457" s="125"/>
      <c r="J12457" s="121" t="str">
        <f t="shared" si="19623"/>
        <v/>
      </c>
      <c r="K12457" s="125"/>
      <c r="L12457" s="122"/>
      <c r="M12457" s="122"/>
      <c r="N12457" s="123" t="str">
        <f t="shared" si="19624"/>
        <v/>
      </c>
      <c r="O12457" s="123" t="str">
        <f t="shared" si="19625"/>
        <v/>
      </c>
      <c r="P12457" s="123" t="str">
        <f t="shared" si="19626"/>
        <v/>
      </c>
      <c r="Q12457" s="123" t="str">
        <f t="shared" ref="Q12457:R12457" si="19632">IFERROR(L12457/K12457)</f>
        <v/>
      </c>
      <c r="R12457" s="124" t="str">
        <f t="shared" si="19632"/>
        <v/>
      </c>
    </row>
    <row r="12458" hidden="1" outlineLevel="4">
      <c r="A12458" s="80"/>
      <c r="B12458" s="119"/>
      <c r="C12458" s="119"/>
      <c r="D12458" s="120" t="str">
        <f t="shared" si="19620"/>
        <v/>
      </c>
      <c r="E12458" s="119"/>
      <c r="F12458" s="121" t="str">
        <f t="shared" si="19621"/>
        <v/>
      </c>
      <c r="G12458" s="119"/>
      <c r="H12458" s="121" t="str">
        <f t="shared" si="19622"/>
        <v/>
      </c>
      <c r="I12458" s="119"/>
      <c r="J12458" s="121" t="str">
        <f t="shared" si="19623"/>
        <v/>
      </c>
      <c r="K12458" s="119"/>
      <c r="L12458" s="122"/>
      <c r="M12458" s="122"/>
      <c r="N12458" s="123" t="str">
        <f t="shared" si="19624"/>
        <v/>
      </c>
      <c r="O12458" s="123" t="str">
        <f t="shared" si="19625"/>
        <v/>
      </c>
      <c r="P12458" s="123" t="str">
        <f t="shared" si="19626"/>
        <v/>
      </c>
      <c r="Q12458" s="123" t="str">
        <f t="shared" ref="Q12458:R12458" si="19633">IFERROR(L12458/K12458)</f>
        <v/>
      </c>
      <c r="R12458" s="124" t="str">
        <f t="shared" si="19633"/>
        <v/>
      </c>
    </row>
    <row r="12459" hidden="1" outlineLevel="4">
      <c r="A12459" s="80"/>
      <c r="B12459" s="119"/>
      <c r="C12459" s="125"/>
      <c r="D12459" s="120" t="str">
        <f t="shared" si="19620"/>
        <v/>
      </c>
      <c r="E12459" s="125"/>
      <c r="F12459" s="121" t="str">
        <f t="shared" si="19621"/>
        <v/>
      </c>
      <c r="G12459" s="125"/>
      <c r="H12459" s="121" t="str">
        <f t="shared" si="19622"/>
        <v/>
      </c>
      <c r="I12459" s="125"/>
      <c r="J12459" s="121" t="str">
        <f t="shared" si="19623"/>
        <v/>
      </c>
      <c r="K12459" s="125"/>
      <c r="L12459" s="122"/>
      <c r="M12459" s="122"/>
      <c r="N12459" s="123" t="str">
        <f t="shared" si="19624"/>
        <v/>
      </c>
      <c r="O12459" s="123" t="str">
        <f t="shared" si="19625"/>
        <v/>
      </c>
      <c r="P12459" s="123" t="str">
        <f t="shared" si="19626"/>
        <v/>
      </c>
      <c r="Q12459" s="123" t="str">
        <f t="shared" ref="Q12459:R12459" si="19634">IFERROR(L12459/K12459)</f>
        <v/>
      </c>
      <c r="R12459" s="124" t="str">
        <f t="shared" si="19634"/>
        <v/>
      </c>
    </row>
    <row r="12460" hidden="1" outlineLevel="4">
      <c r="A12460" s="80"/>
      <c r="B12460" s="119"/>
      <c r="C12460" s="125"/>
      <c r="D12460" s="120" t="str">
        <f t="shared" si="19620"/>
        <v/>
      </c>
      <c r="E12460" s="125"/>
      <c r="F12460" s="121" t="str">
        <f t="shared" si="19621"/>
        <v/>
      </c>
      <c r="G12460" s="125"/>
      <c r="H12460" s="121" t="str">
        <f t="shared" si="19622"/>
        <v/>
      </c>
      <c r="I12460" s="125"/>
      <c r="J12460" s="121" t="str">
        <f t="shared" si="19623"/>
        <v/>
      </c>
      <c r="K12460" s="125"/>
      <c r="L12460" s="122"/>
      <c r="M12460" s="122"/>
      <c r="N12460" s="123" t="str">
        <f t="shared" si="19624"/>
        <v/>
      </c>
      <c r="O12460" s="123" t="str">
        <f t="shared" si="19625"/>
        <v/>
      </c>
      <c r="P12460" s="123" t="str">
        <f t="shared" si="19626"/>
        <v/>
      </c>
      <c r="Q12460" s="123" t="str">
        <f t="shared" ref="Q12460:R12460" si="19635">IFERROR(L12460/K12460)</f>
        <v/>
      </c>
      <c r="R12460" s="124" t="str">
        <f t="shared" si="19635"/>
        <v/>
      </c>
    </row>
    <row r="12461" hidden="1" outlineLevel="4">
      <c r="A12461" s="80"/>
      <c r="B12461" s="119"/>
      <c r="C12461" s="125"/>
      <c r="D12461" s="120" t="str">
        <f t="shared" si="19620"/>
        <v/>
      </c>
      <c r="E12461" s="125"/>
      <c r="F12461" s="121" t="str">
        <f t="shared" si="19621"/>
        <v/>
      </c>
      <c r="G12461" s="125"/>
      <c r="H12461" s="121" t="str">
        <f t="shared" si="19622"/>
        <v/>
      </c>
      <c r="I12461" s="125"/>
      <c r="J12461" s="121" t="str">
        <f t="shared" si="19623"/>
        <v/>
      </c>
      <c r="K12461" s="125"/>
      <c r="L12461" s="122"/>
      <c r="M12461" s="122"/>
      <c r="N12461" s="123" t="str">
        <f t="shared" si="19624"/>
        <v/>
      </c>
      <c r="O12461" s="123" t="str">
        <f t="shared" si="19625"/>
        <v/>
      </c>
      <c r="P12461" s="123" t="str">
        <f t="shared" si="19626"/>
        <v/>
      </c>
      <c r="Q12461" s="123" t="str">
        <f t="shared" ref="Q12461:R12461" si="19636">IFERROR(L12461/K12461)</f>
        <v/>
      </c>
      <c r="R12461" s="124" t="str">
        <f t="shared" si="19636"/>
        <v/>
      </c>
    </row>
    <row r="12462" hidden="1" outlineLevel="3">
      <c r="A12462" s="80"/>
      <c r="B12462" s="126"/>
      <c r="C12462" s="127"/>
      <c r="D12462" s="127"/>
      <c r="E12462" s="127"/>
      <c r="F12462" s="127"/>
      <c r="G12462" s="127"/>
      <c r="H12462" s="127"/>
      <c r="I12462" s="127"/>
      <c r="J12462" s="127"/>
      <c r="K12462" s="127"/>
      <c r="L12462" s="127"/>
      <c r="M12462" s="127"/>
      <c r="N12462" s="127"/>
      <c r="O12462" s="127"/>
      <c r="P12462" s="127"/>
      <c r="Q12462" s="127"/>
      <c r="R12462" s="128"/>
    </row>
    <row r="12463" hidden="1" outlineLevel="3" collapsed="1">
      <c r="A12463" s="80"/>
      <c r="B12463" s="134">
        <v>8.0</v>
      </c>
      <c r="C12463" s="113">
        <f>IFERROR(SUM(C12464:C12473))</f>
        <v>0</v>
      </c>
      <c r="D12463" s="114" t="str">
        <f t="shared" ref="D12463:D12473" si="19639">IFERROR(C12463/E12463)</f>
        <v/>
      </c>
      <c r="E12463" s="113">
        <f>IFERROR(SUM(E12464:E12473))</f>
        <v>0</v>
      </c>
      <c r="F12463" s="115" t="str">
        <f t="shared" ref="F12463:F12473" si="19640">IFERROR(G12463/E12463)</f>
        <v/>
      </c>
      <c r="G12463" s="113">
        <f>IFERROR(SUM(G12464:G12473))</f>
        <v>0</v>
      </c>
      <c r="H12463" s="115" t="str">
        <f t="shared" ref="H12463:H12473" si="19641">IFERROR(I12463/G12463)</f>
        <v/>
      </c>
      <c r="I12463" s="113">
        <f>IFERROR(SUM(I12464:I12473))</f>
        <v>0</v>
      </c>
      <c r="J12463" s="115" t="str">
        <f t="shared" ref="J12463:J12473" si="19642">IFERROR(K12463/I12463)</f>
        <v/>
      </c>
      <c r="K12463" s="113">
        <f t="shared" ref="K12463:M12463" si="19637">IFERROR(SUM(K12464:K12473))</f>
        <v>0</v>
      </c>
      <c r="L12463" s="116">
        <f t="shared" si="19637"/>
        <v>0</v>
      </c>
      <c r="M12463" s="116">
        <f t="shared" si="19637"/>
        <v>0</v>
      </c>
      <c r="N12463" s="117" t="str">
        <f t="shared" ref="N12463:N12473" si="19643">IFERROR(M12463/K12463)</f>
        <v/>
      </c>
      <c r="O12463" s="117" t="str">
        <f t="shared" ref="O12463:O12473" si="19644">IFERROR(L12463/G12463)</f>
        <v/>
      </c>
      <c r="P12463" s="117" t="str">
        <f t="shared" ref="P12463:P12473" si="19645">IFERROR(L12463/I12463)</f>
        <v/>
      </c>
      <c r="Q12463" s="117" t="str">
        <f t="shared" ref="Q12463:R12463" si="19638">IFERROR(L12463/K12463)</f>
        <v/>
      </c>
      <c r="R12463" s="118" t="str">
        <f t="shared" si="19638"/>
        <v/>
      </c>
    </row>
    <row r="12464" hidden="1" outlineLevel="4">
      <c r="A12464" s="80"/>
      <c r="B12464" s="119" t="s">
        <v>119</v>
      </c>
      <c r="C12464" s="119"/>
      <c r="D12464" s="120" t="str">
        <f t="shared" si="19639"/>
        <v/>
      </c>
      <c r="E12464" s="119"/>
      <c r="F12464" s="121" t="str">
        <f t="shared" si="19640"/>
        <v/>
      </c>
      <c r="G12464" s="119"/>
      <c r="H12464" s="121" t="str">
        <f t="shared" si="19641"/>
        <v/>
      </c>
      <c r="I12464" s="119"/>
      <c r="J12464" s="121" t="str">
        <f t="shared" si="19642"/>
        <v/>
      </c>
      <c r="K12464" s="119"/>
      <c r="L12464" s="122"/>
      <c r="M12464" s="122"/>
      <c r="N12464" s="123" t="str">
        <f t="shared" si="19643"/>
        <v/>
      </c>
      <c r="O12464" s="123" t="str">
        <f t="shared" si="19644"/>
        <v/>
      </c>
      <c r="P12464" s="123" t="str">
        <f t="shared" si="19645"/>
        <v/>
      </c>
      <c r="Q12464" s="123" t="str">
        <f t="shared" ref="Q12464:R12464" si="19646">IFERROR(L12464/K12464)</f>
        <v/>
      </c>
      <c r="R12464" s="124" t="str">
        <f t="shared" si="19646"/>
        <v/>
      </c>
    </row>
    <row r="12465" hidden="1" outlineLevel="4">
      <c r="A12465" s="80"/>
      <c r="B12465" s="119" t="s">
        <v>120</v>
      </c>
      <c r="C12465" s="119"/>
      <c r="D12465" s="120" t="str">
        <f t="shared" si="19639"/>
        <v/>
      </c>
      <c r="E12465" s="119"/>
      <c r="F12465" s="121" t="str">
        <f t="shared" si="19640"/>
        <v/>
      </c>
      <c r="G12465" s="119"/>
      <c r="H12465" s="121" t="str">
        <f t="shared" si="19641"/>
        <v/>
      </c>
      <c r="I12465" s="119"/>
      <c r="J12465" s="121" t="str">
        <f t="shared" si="19642"/>
        <v/>
      </c>
      <c r="K12465" s="119"/>
      <c r="L12465" s="122"/>
      <c r="M12465" s="122"/>
      <c r="N12465" s="123" t="str">
        <f t="shared" si="19643"/>
        <v/>
      </c>
      <c r="O12465" s="123" t="str">
        <f t="shared" si="19644"/>
        <v/>
      </c>
      <c r="P12465" s="123" t="str">
        <f t="shared" si="19645"/>
        <v/>
      </c>
      <c r="Q12465" s="123" t="str">
        <f t="shared" ref="Q12465:R12465" si="19647">IFERROR(L12465/K12465)</f>
        <v/>
      </c>
      <c r="R12465" s="124" t="str">
        <f t="shared" si="19647"/>
        <v/>
      </c>
    </row>
    <row r="12466" hidden="1" outlineLevel="4">
      <c r="A12466" s="80"/>
      <c r="B12466" s="119" t="s">
        <v>121</v>
      </c>
      <c r="C12466" s="119"/>
      <c r="D12466" s="120" t="str">
        <f t="shared" si="19639"/>
        <v/>
      </c>
      <c r="E12466" s="119"/>
      <c r="F12466" s="121" t="str">
        <f t="shared" si="19640"/>
        <v/>
      </c>
      <c r="G12466" s="125"/>
      <c r="H12466" s="121" t="str">
        <f t="shared" si="19641"/>
        <v/>
      </c>
      <c r="I12466" s="125"/>
      <c r="J12466" s="121" t="str">
        <f t="shared" si="19642"/>
        <v/>
      </c>
      <c r="K12466" s="119"/>
      <c r="L12466" s="122"/>
      <c r="M12466" s="122"/>
      <c r="N12466" s="123" t="str">
        <f t="shared" si="19643"/>
        <v/>
      </c>
      <c r="O12466" s="123" t="str">
        <f t="shared" si="19644"/>
        <v/>
      </c>
      <c r="P12466" s="123" t="str">
        <f t="shared" si="19645"/>
        <v/>
      </c>
      <c r="Q12466" s="123" t="str">
        <f t="shared" ref="Q12466:R12466" si="19648">IFERROR(L12466/K12466)</f>
        <v/>
      </c>
      <c r="R12466" s="124" t="str">
        <f t="shared" si="19648"/>
        <v/>
      </c>
    </row>
    <row r="12467" hidden="1" outlineLevel="4">
      <c r="A12467" s="80"/>
      <c r="B12467" s="119"/>
      <c r="C12467" s="119"/>
      <c r="D12467" s="120" t="str">
        <f t="shared" si="19639"/>
        <v/>
      </c>
      <c r="E12467" s="119"/>
      <c r="F12467" s="121" t="str">
        <f t="shared" si="19640"/>
        <v/>
      </c>
      <c r="G12467" s="119"/>
      <c r="H12467" s="121" t="str">
        <f t="shared" si="19641"/>
        <v/>
      </c>
      <c r="I12467" s="119"/>
      <c r="J12467" s="121" t="str">
        <f t="shared" si="19642"/>
        <v/>
      </c>
      <c r="K12467" s="119"/>
      <c r="L12467" s="122"/>
      <c r="M12467" s="122"/>
      <c r="N12467" s="123" t="str">
        <f t="shared" si="19643"/>
        <v/>
      </c>
      <c r="O12467" s="123" t="str">
        <f t="shared" si="19644"/>
        <v/>
      </c>
      <c r="P12467" s="123" t="str">
        <f t="shared" si="19645"/>
        <v/>
      </c>
      <c r="Q12467" s="123" t="str">
        <f t="shared" ref="Q12467:R12467" si="19649">IFERROR(L12467/K12467)</f>
        <v/>
      </c>
      <c r="R12467" s="124" t="str">
        <f t="shared" si="19649"/>
        <v/>
      </c>
    </row>
    <row r="12468" hidden="1" outlineLevel="4">
      <c r="A12468" s="80"/>
      <c r="B12468" s="119"/>
      <c r="C12468" s="125"/>
      <c r="D12468" s="120" t="str">
        <f t="shared" si="19639"/>
        <v/>
      </c>
      <c r="E12468" s="125"/>
      <c r="F12468" s="121" t="str">
        <f t="shared" si="19640"/>
        <v/>
      </c>
      <c r="G12468" s="125"/>
      <c r="H12468" s="121" t="str">
        <f t="shared" si="19641"/>
        <v/>
      </c>
      <c r="I12468" s="125"/>
      <c r="J12468" s="121" t="str">
        <f t="shared" si="19642"/>
        <v/>
      </c>
      <c r="K12468" s="125"/>
      <c r="L12468" s="122"/>
      <c r="M12468" s="122"/>
      <c r="N12468" s="123" t="str">
        <f t="shared" si="19643"/>
        <v/>
      </c>
      <c r="O12468" s="123" t="str">
        <f t="shared" si="19644"/>
        <v/>
      </c>
      <c r="P12468" s="123" t="str">
        <f t="shared" si="19645"/>
        <v/>
      </c>
      <c r="Q12468" s="123" t="str">
        <f t="shared" ref="Q12468:R12468" si="19650">IFERROR(L12468/K12468)</f>
        <v/>
      </c>
      <c r="R12468" s="124" t="str">
        <f t="shared" si="19650"/>
        <v/>
      </c>
    </row>
    <row r="12469" hidden="1" outlineLevel="4">
      <c r="A12469" s="80"/>
      <c r="B12469" s="119"/>
      <c r="C12469" s="125"/>
      <c r="D12469" s="120" t="str">
        <f t="shared" si="19639"/>
        <v/>
      </c>
      <c r="E12469" s="125"/>
      <c r="F12469" s="121" t="str">
        <f t="shared" si="19640"/>
        <v/>
      </c>
      <c r="G12469" s="125"/>
      <c r="H12469" s="121" t="str">
        <f t="shared" si="19641"/>
        <v/>
      </c>
      <c r="I12469" s="125"/>
      <c r="J12469" s="121" t="str">
        <f t="shared" si="19642"/>
        <v/>
      </c>
      <c r="K12469" s="125"/>
      <c r="L12469" s="122"/>
      <c r="M12469" s="122"/>
      <c r="N12469" s="123" t="str">
        <f t="shared" si="19643"/>
        <v/>
      </c>
      <c r="O12469" s="123" t="str">
        <f t="shared" si="19644"/>
        <v/>
      </c>
      <c r="P12469" s="123" t="str">
        <f t="shared" si="19645"/>
        <v/>
      </c>
      <c r="Q12469" s="123" t="str">
        <f t="shared" ref="Q12469:R12469" si="19651">IFERROR(L12469/K12469)</f>
        <v/>
      </c>
      <c r="R12469" s="124" t="str">
        <f t="shared" si="19651"/>
        <v/>
      </c>
    </row>
    <row r="12470" hidden="1" outlineLevel="4">
      <c r="A12470" s="80"/>
      <c r="B12470" s="119"/>
      <c r="C12470" s="119"/>
      <c r="D12470" s="120" t="str">
        <f t="shared" si="19639"/>
        <v/>
      </c>
      <c r="E12470" s="119"/>
      <c r="F12470" s="121" t="str">
        <f t="shared" si="19640"/>
        <v/>
      </c>
      <c r="G12470" s="119"/>
      <c r="H12470" s="121" t="str">
        <f t="shared" si="19641"/>
        <v/>
      </c>
      <c r="I12470" s="119"/>
      <c r="J12470" s="121" t="str">
        <f t="shared" si="19642"/>
        <v/>
      </c>
      <c r="K12470" s="119"/>
      <c r="L12470" s="122"/>
      <c r="M12470" s="122"/>
      <c r="N12470" s="123" t="str">
        <f t="shared" si="19643"/>
        <v/>
      </c>
      <c r="O12470" s="123" t="str">
        <f t="shared" si="19644"/>
        <v/>
      </c>
      <c r="P12470" s="123" t="str">
        <f t="shared" si="19645"/>
        <v/>
      </c>
      <c r="Q12470" s="123" t="str">
        <f t="shared" ref="Q12470:R12470" si="19652">IFERROR(L12470/K12470)</f>
        <v/>
      </c>
      <c r="R12470" s="124" t="str">
        <f t="shared" si="19652"/>
        <v/>
      </c>
    </row>
    <row r="12471" hidden="1" outlineLevel="4">
      <c r="A12471" s="80"/>
      <c r="B12471" s="119"/>
      <c r="C12471" s="125"/>
      <c r="D12471" s="120" t="str">
        <f t="shared" si="19639"/>
        <v/>
      </c>
      <c r="E12471" s="125"/>
      <c r="F12471" s="121" t="str">
        <f t="shared" si="19640"/>
        <v/>
      </c>
      <c r="G12471" s="125"/>
      <c r="H12471" s="121" t="str">
        <f t="shared" si="19641"/>
        <v/>
      </c>
      <c r="I12471" s="125"/>
      <c r="J12471" s="121" t="str">
        <f t="shared" si="19642"/>
        <v/>
      </c>
      <c r="K12471" s="125"/>
      <c r="L12471" s="122"/>
      <c r="M12471" s="122"/>
      <c r="N12471" s="123" t="str">
        <f t="shared" si="19643"/>
        <v/>
      </c>
      <c r="O12471" s="123" t="str">
        <f t="shared" si="19644"/>
        <v/>
      </c>
      <c r="P12471" s="123" t="str">
        <f t="shared" si="19645"/>
        <v/>
      </c>
      <c r="Q12471" s="123" t="str">
        <f t="shared" ref="Q12471:R12471" si="19653">IFERROR(L12471/K12471)</f>
        <v/>
      </c>
      <c r="R12471" s="124" t="str">
        <f t="shared" si="19653"/>
        <v/>
      </c>
    </row>
    <row r="12472" hidden="1" outlineLevel="4">
      <c r="A12472" s="80"/>
      <c r="B12472" s="119"/>
      <c r="C12472" s="125"/>
      <c r="D12472" s="120" t="str">
        <f t="shared" si="19639"/>
        <v/>
      </c>
      <c r="E12472" s="125"/>
      <c r="F12472" s="121" t="str">
        <f t="shared" si="19640"/>
        <v/>
      </c>
      <c r="G12472" s="125"/>
      <c r="H12472" s="121" t="str">
        <f t="shared" si="19641"/>
        <v/>
      </c>
      <c r="I12472" s="125"/>
      <c r="J12472" s="121" t="str">
        <f t="shared" si="19642"/>
        <v/>
      </c>
      <c r="K12472" s="125"/>
      <c r="L12472" s="122"/>
      <c r="M12472" s="122"/>
      <c r="N12472" s="123" t="str">
        <f t="shared" si="19643"/>
        <v/>
      </c>
      <c r="O12472" s="123" t="str">
        <f t="shared" si="19644"/>
        <v/>
      </c>
      <c r="P12472" s="123" t="str">
        <f t="shared" si="19645"/>
        <v/>
      </c>
      <c r="Q12472" s="123" t="str">
        <f t="shared" ref="Q12472:R12472" si="19654">IFERROR(L12472/K12472)</f>
        <v/>
      </c>
      <c r="R12472" s="124" t="str">
        <f t="shared" si="19654"/>
        <v/>
      </c>
    </row>
    <row r="12473" hidden="1" outlineLevel="4">
      <c r="A12473" s="80"/>
      <c r="B12473" s="119"/>
      <c r="C12473" s="125"/>
      <c r="D12473" s="120" t="str">
        <f t="shared" si="19639"/>
        <v/>
      </c>
      <c r="E12473" s="125"/>
      <c r="F12473" s="121" t="str">
        <f t="shared" si="19640"/>
        <v/>
      </c>
      <c r="G12473" s="125"/>
      <c r="H12473" s="121" t="str">
        <f t="shared" si="19641"/>
        <v/>
      </c>
      <c r="I12473" s="125"/>
      <c r="J12473" s="121" t="str">
        <f t="shared" si="19642"/>
        <v/>
      </c>
      <c r="K12473" s="125"/>
      <c r="L12473" s="122"/>
      <c r="M12473" s="122"/>
      <c r="N12473" s="123" t="str">
        <f t="shared" si="19643"/>
        <v/>
      </c>
      <c r="O12473" s="123" t="str">
        <f t="shared" si="19644"/>
        <v/>
      </c>
      <c r="P12473" s="123" t="str">
        <f t="shared" si="19645"/>
        <v/>
      </c>
      <c r="Q12473" s="123" t="str">
        <f t="shared" ref="Q12473:R12473" si="19655">IFERROR(L12473/K12473)</f>
        <v/>
      </c>
      <c r="R12473" s="124" t="str">
        <f t="shared" si="19655"/>
        <v/>
      </c>
    </row>
    <row r="12474" hidden="1" outlineLevel="3">
      <c r="A12474" s="80"/>
      <c r="B12474" s="126"/>
      <c r="C12474" s="127"/>
      <c r="D12474" s="127"/>
      <c r="E12474" s="127"/>
      <c r="F12474" s="127"/>
      <c r="G12474" s="127"/>
      <c r="H12474" s="127"/>
      <c r="I12474" s="127"/>
      <c r="J12474" s="127"/>
      <c r="K12474" s="127"/>
      <c r="L12474" s="127"/>
      <c r="M12474" s="127"/>
      <c r="N12474" s="127"/>
      <c r="O12474" s="127"/>
      <c r="P12474" s="127"/>
      <c r="Q12474" s="127"/>
      <c r="R12474" s="128"/>
    </row>
    <row r="12475" hidden="1" outlineLevel="3" collapsed="1">
      <c r="A12475" s="80"/>
      <c r="B12475" s="134">
        <v>9.0</v>
      </c>
      <c r="C12475" s="113">
        <f>IFERROR(SUM(C12476:C12485))</f>
        <v>0</v>
      </c>
      <c r="D12475" s="114" t="str">
        <f t="shared" ref="D12475:D12485" si="19658">IFERROR(C12475/E12475)</f>
        <v/>
      </c>
      <c r="E12475" s="113">
        <f>IFERROR(SUM(E12476:E12485))</f>
        <v>0</v>
      </c>
      <c r="F12475" s="115" t="str">
        <f t="shared" ref="F12475:F12485" si="19659">IFERROR(G12475/E12475)</f>
        <v/>
      </c>
      <c r="G12475" s="113">
        <f>IFERROR(SUM(G12476:G12485))</f>
        <v>0</v>
      </c>
      <c r="H12475" s="115" t="str">
        <f t="shared" ref="H12475:H12485" si="19660">IFERROR(I12475/G12475)</f>
        <v/>
      </c>
      <c r="I12475" s="113">
        <f>IFERROR(SUM(I12476:I12485))</f>
        <v>0</v>
      </c>
      <c r="J12475" s="115" t="str">
        <f t="shared" ref="J12475:J12485" si="19661">IFERROR(K12475/I12475)</f>
        <v/>
      </c>
      <c r="K12475" s="113">
        <f t="shared" ref="K12475:M12475" si="19656">IFERROR(SUM(K12476:K12485))</f>
        <v>0</v>
      </c>
      <c r="L12475" s="116">
        <f t="shared" si="19656"/>
        <v>0</v>
      </c>
      <c r="M12475" s="116">
        <f t="shared" si="19656"/>
        <v>0</v>
      </c>
      <c r="N12475" s="117" t="str">
        <f t="shared" ref="N12475:N12485" si="19662">IFERROR(M12475/K12475)</f>
        <v/>
      </c>
      <c r="O12475" s="117" t="str">
        <f t="shared" ref="O12475:O12485" si="19663">IFERROR(L12475/G12475)</f>
        <v/>
      </c>
      <c r="P12475" s="117" t="str">
        <f t="shared" ref="P12475:P12485" si="19664">IFERROR(L12475/I12475)</f>
        <v/>
      </c>
      <c r="Q12475" s="117" t="str">
        <f t="shared" ref="Q12475:R12475" si="19657">IFERROR(L12475/K12475)</f>
        <v/>
      </c>
      <c r="R12475" s="118" t="str">
        <f t="shared" si="19657"/>
        <v/>
      </c>
    </row>
    <row r="12476" hidden="1" outlineLevel="4">
      <c r="A12476" s="80"/>
      <c r="B12476" s="119" t="s">
        <v>119</v>
      </c>
      <c r="C12476" s="119"/>
      <c r="D12476" s="120" t="str">
        <f t="shared" si="19658"/>
        <v/>
      </c>
      <c r="E12476" s="119"/>
      <c r="F12476" s="121" t="str">
        <f t="shared" si="19659"/>
        <v/>
      </c>
      <c r="G12476" s="119"/>
      <c r="H12476" s="121" t="str">
        <f t="shared" si="19660"/>
        <v/>
      </c>
      <c r="I12476" s="119"/>
      <c r="J12476" s="121" t="str">
        <f t="shared" si="19661"/>
        <v/>
      </c>
      <c r="K12476" s="119"/>
      <c r="L12476" s="122"/>
      <c r="M12476" s="122"/>
      <c r="N12476" s="123" t="str">
        <f t="shared" si="19662"/>
        <v/>
      </c>
      <c r="O12476" s="123" t="str">
        <f t="shared" si="19663"/>
        <v/>
      </c>
      <c r="P12476" s="123" t="str">
        <f t="shared" si="19664"/>
        <v/>
      </c>
      <c r="Q12476" s="123" t="str">
        <f t="shared" ref="Q12476:R12476" si="19665">IFERROR(L12476/K12476)</f>
        <v/>
      </c>
      <c r="R12476" s="124" t="str">
        <f t="shared" si="19665"/>
        <v/>
      </c>
    </row>
    <row r="12477" hidden="1" outlineLevel="4">
      <c r="A12477" s="80"/>
      <c r="B12477" s="119" t="s">
        <v>120</v>
      </c>
      <c r="C12477" s="119"/>
      <c r="D12477" s="120" t="str">
        <f t="shared" si="19658"/>
        <v/>
      </c>
      <c r="E12477" s="119"/>
      <c r="F12477" s="121" t="str">
        <f t="shared" si="19659"/>
        <v/>
      </c>
      <c r="G12477" s="119"/>
      <c r="H12477" s="121" t="str">
        <f t="shared" si="19660"/>
        <v/>
      </c>
      <c r="I12477" s="119"/>
      <c r="J12477" s="121" t="str">
        <f t="shared" si="19661"/>
        <v/>
      </c>
      <c r="K12477" s="119"/>
      <c r="L12477" s="122"/>
      <c r="M12477" s="122"/>
      <c r="N12477" s="123" t="str">
        <f t="shared" si="19662"/>
        <v/>
      </c>
      <c r="O12477" s="123" t="str">
        <f t="shared" si="19663"/>
        <v/>
      </c>
      <c r="P12477" s="123" t="str">
        <f t="shared" si="19664"/>
        <v/>
      </c>
      <c r="Q12477" s="123" t="str">
        <f t="shared" ref="Q12477:R12477" si="19666">IFERROR(L12477/K12477)</f>
        <v/>
      </c>
      <c r="R12477" s="124" t="str">
        <f t="shared" si="19666"/>
        <v/>
      </c>
    </row>
    <row r="12478" hidden="1" outlineLevel="4">
      <c r="A12478" s="80"/>
      <c r="B12478" s="119" t="s">
        <v>121</v>
      </c>
      <c r="C12478" s="119"/>
      <c r="D12478" s="120" t="str">
        <f t="shared" si="19658"/>
        <v/>
      </c>
      <c r="E12478" s="119"/>
      <c r="F12478" s="121" t="str">
        <f t="shared" si="19659"/>
        <v/>
      </c>
      <c r="G12478" s="125"/>
      <c r="H12478" s="121" t="str">
        <f t="shared" si="19660"/>
        <v/>
      </c>
      <c r="I12478" s="125"/>
      <c r="J12478" s="121" t="str">
        <f t="shared" si="19661"/>
        <v/>
      </c>
      <c r="K12478" s="119"/>
      <c r="L12478" s="122"/>
      <c r="M12478" s="122"/>
      <c r="N12478" s="123" t="str">
        <f t="shared" si="19662"/>
        <v/>
      </c>
      <c r="O12478" s="123" t="str">
        <f t="shared" si="19663"/>
        <v/>
      </c>
      <c r="P12478" s="123" t="str">
        <f t="shared" si="19664"/>
        <v/>
      </c>
      <c r="Q12478" s="123" t="str">
        <f t="shared" ref="Q12478:R12478" si="19667">IFERROR(L12478/K12478)</f>
        <v/>
      </c>
      <c r="R12478" s="124" t="str">
        <f t="shared" si="19667"/>
        <v/>
      </c>
    </row>
    <row r="12479" hidden="1" outlineLevel="4">
      <c r="A12479" s="80"/>
      <c r="B12479" s="119"/>
      <c r="C12479" s="119"/>
      <c r="D12479" s="120" t="str">
        <f t="shared" si="19658"/>
        <v/>
      </c>
      <c r="E12479" s="119"/>
      <c r="F12479" s="121" t="str">
        <f t="shared" si="19659"/>
        <v/>
      </c>
      <c r="G12479" s="119"/>
      <c r="H12479" s="121" t="str">
        <f t="shared" si="19660"/>
        <v/>
      </c>
      <c r="I12479" s="119"/>
      <c r="J12479" s="121" t="str">
        <f t="shared" si="19661"/>
        <v/>
      </c>
      <c r="K12479" s="119"/>
      <c r="L12479" s="122"/>
      <c r="M12479" s="122"/>
      <c r="N12479" s="123" t="str">
        <f t="shared" si="19662"/>
        <v/>
      </c>
      <c r="O12479" s="123" t="str">
        <f t="shared" si="19663"/>
        <v/>
      </c>
      <c r="P12479" s="123" t="str">
        <f t="shared" si="19664"/>
        <v/>
      </c>
      <c r="Q12479" s="123" t="str">
        <f t="shared" ref="Q12479:R12479" si="19668">IFERROR(L12479/K12479)</f>
        <v/>
      </c>
      <c r="R12479" s="124" t="str">
        <f t="shared" si="19668"/>
        <v/>
      </c>
    </row>
    <row r="12480" hidden="1" outlineLevel="4">
      <c r="A12480" s="80"/>
      <c r="B12480" s="119"/>
      <c r="C12480" s="125"/>
      <c r="D12480" s="120" t="str">
        <f t="shared" si="19658"/>
        <v/>
      </c>
      <c r="E12480" s="125"/>
      <c r="F12480" s="121" t="str">
        <f t="shared" si="19659"/>
        <v/>
      </c>
      <c r="G12480" s="125"/>
      <c r="H12480" s="121" t="str">
        <f t="shared" si="19660"/>
        <v/>
      </c>
      <c r="I12480" s="125"/>
      <c r="J12480" s="121" t="str">
        <f t="shared" si="19661"/>
        <v/>
      </c>
      <c r="K12480" s="125"/>
      <c r="L12480" s="122"/>
      <c r="M12480" s="122"/>
      <c r="N12480" s="123" t="str">
        <f t="shared" si="19662"/>
        <v/>
      </c>
      <c r="O12480" s="123" t="str">
        <f t="shared" si="19663"/>
        <v/>
      </c>
      <c r="P12480" s="123" t="str">
        <f t="shared" si="19664"/>
        <v/>
      </c>
      <c r="Q12480" s="123" t="str">
        <f t="shared" ref="Q12480:R12480" si="19669">IFERROR(L12480/K12480)</f>
        <v/>
      </c>
      <c r="R12480" s="124" t="str">
        <f t="shared" si="19669"/>
        <v/>
      </c>
    </row>
    <row r="12481" hidden="1" outlineLevel="4">
      <c r="A12481" s="80"/>
      <c r="B12481" s="119"/>
      <c r="C12481" s="125"/>
      <c r="D12481" s="120" t="str">
        <f t="shared" si="19658"/>
        <v/>
      </c>
      <c r="E12481" s="125"/>
      <c r="F12481" s="121" t="str">
        <f t="shared" si="19659"/>
        <v/>
      </c>
      <c r="G12481" s="125"/>
      <c r="H12481" s="121" t="str">
        <f t="shared" si="19660"/>
        <v/>
      </c>
      <c r="I12481" s="125"/>
      <c r="J12481" s="121" t="str">
        <f t="shared" si="19661"/>
        <v/>
      </c>
      <c r="K12481" s="125"/>
      <c r="L12481" s="122"/>
      <c r="M12481" s="122"/>
      <c r="N12481" s="123" t="str">
        <f t="shared" si="19662"/>
        <v/>
      </c>
      <c r="O12481" s="123" t="str">
        <f t="shared" si="19663"/>
        <v/>
      </c>
      <c r="P12481" s="123" t="str">
        <f t="shared" si="19664"/>
        <v/>
      </c>
      <c r="Q12481" s="123" t="str">
        <f t="shared" ref="Q12481:R12481" si="19670">IFERROR(L12481/K12481)</f>
        <v/>
      </c>
      <c r="R12481" s="124" t="str">
        <f t="shared" si="19670"/>
        <v/>
      </c>
    </row>
    <row r="12482" hidden="1" outlineLevel="4">
      <c r="A12482" s="80"/>
      <c r="B12482" s="119"/>
      <c r="C12482" s="119"/>
      <c r="D12482" s="120" t="str">
        <f t="shared" si="19658"/>
        <v/>
      </c>
      <c r="E12482" s="119"/>
      <c r="F12482" s="121" t="str">
        <f t="shared" si="19659"/>
        <v/>
      </c>
      <c r="G12482" s="119"/>
      <c r="H12482" s="121" t="str">
        <f t="shared" si="19660"/>
        <v/>
      </c>
      <c r="I12482" s="119"/>
      <c r="J12482" s="121" t="str">
        <f t="shared" si="19661"/>
        <v/>
      </c>
      <c r="K12482" s="119"/>
      <c r="L12482" s="122"/>
      <c r="M12482" s="122"/>
      <c r="N12482" s="123" t="str">
        <f t="shared" si="19662"/>
        <v/>
      </c>
      <c r="O12482" s="123" t="str">
        <f t="shared" si="19663"/>
        <v/>
      </c>
      <c r="P12482" s="123" t="str">
        <f t="shared" si="19664"/>
        <v/>
      </c>
      <c r="Q12482" s="123" t="str">
        <f t="shared" ref="Q12482:R12482" si="19671">IFERROR(L12482/K12482)</f>
        <v/>
      </c>
      <c r="R12482" s="124" t="str">
        <f t="shared" si="19671"/>
        <v/>
      </c>
    </row>
    <row r="12483" hidden="1" outlineLevel="4">
      <c r="A12483" s="80"/>
      <c r="B12483" s="119"/>
      <c r="C12483" s="125"/>
      <c r="D12483" s="120" t="str">
        <f t="shared" si="19658"/>
        <v/>
      </c>
      <c r="E12483" s="125"/>
      <c r="F12483" s="121" t="str">
        <f t="shared" si="19659"/>
        <v/>
      </c>
      <c r="G12483" s="125"/>
      <c r="H12483" s="121" t="str">
        <f t="shared" si="19660"/>
        <v/>
      </c>
      <c r="I12483" s="125"/>
      <c r="J12483" s="121" t="str">
        <f t="shared" si="19661"/>
        <v/>
      </c>
      <c r="K12483" s="125"/>
      <c r="L12483" s="122"/>
      <c r="M12483" s="122"/>
      <c r="N12483" s="123" t="str">
        <f t="shared" si="19662"/>
        <v/>
      </c>
      <c r="O12483" s="123" t="str">
        <f t="shared" si="19663"/>
        <v/>
      </c>
      <c r="P12483" s="123" t="str">
        <f t="shared" si="19664"/>
        <v/>
      </c>
      <c r="Q12483" s="123" t="str">
        <f t="shared" ref="Q12483:R12483" si="19672">IFERROR(L12483/K12483)</f>
        <v/>
      </c>
      <c r="R12483" s="124" t="str">
        <f t="shared" si="19672"/>
        <v/>
      </c>
    </row>
    <row r="12484" hidden="1" outlineLevel="4">
      <c r="A12484" s="80"/>
      <c r="B12484" s="119"/>
      <c r="C12484" s="125"/>
      <c r="D12484" s="120" t="str">
        <f t="shared" si="19658"/>
        <v/>
      </c>
      <c r="E12484" s="125"/>
      <c r="F12484" s="121" t="str">
        <f t="shared" si="19659"/>
        <v/>
      </c>
      <c r="G12484" s="125"/>
      <c r="H12484" s="121" t="str">
        <f t="shared" si="19660"/>
        <v/>
      </c>
      <c r="I12484" s="125"/>
      <c r="J12484" s="121" t="str">
        <f t="shared" si="19661"/>
        <v/>
      </c>
      <c r="K12484" s="125"/>
      <c r="L12484" s="122"/>
      <c r="M12484" s="122"/>
      <c r="N12484" s="123" t="str">
        <f t="shared" si="19662"/>
        <v/>
      </c>
      <c r="O12484" s="123" t="str">
        <f t="shared" si="19663"/>
        <v/>
      </c>
      <c r="P12484" s="123" t="str">
        <f t="shared" si="19664"/>
        <v/>
      </c>
      <c r="Q12484" s="123" t="str">
        <f t="shared" ref="Q12484:R12484" si="19673">IFERROR(L12484/K12484)</f>
        <v/>
      </c>
      <c r="R12484" s="124" t="str">
        <f t="shared" si="19673"/>
        <v/>
      </c>
    </row>
    <row r="12485" hidden="1" outlineLevel="4">
      <c r="A12485" s="80"/>
      <c r="B12485" s="119"/>
      <c r="C12485" s="125"/>
      <c r="D12485" s="120" t="str">
        <f t="shared" si="19658"/>
        <v/>
      </c>
      <c r="E12485" s="125"/>
      <c r="F12485" s="121" t="str">
        <f t="shared" si="19659"/>
        <v/>
      </c>
      <c r="G12485" s="125"/>
      <c r="H12485" s="121" t="str">
        <f t="shared" si="19660"/>
        <v/>
      </c>
      <c r="I12485" s="125"/>
      <c r="J12485" s="121" t="str">
        <f t="shared" si="19661"/>
        <v/>
      </c>
      <c r="K12485" s="125"/>
      <c r="L12485" s="122"/>
      <c r="M12485" s="122"/>
      <c r="N12485" s="123" t="str">
        <f t="shared" si="19662"/>
        <v/>
      </c>
      <c r="O12485" s="123" t="str">
        <f t="shared" si="19663"/>
        <v/>
      </c>
      <c r="P12485" s="123" t="str">
        <f t="shared" si="19664"/>
        <v/>
      </c>
      <c r="Q12485" s="123" t="str">
        <f t="shared" ref="Q12485:R12485" si="19674">IFERROR(L12485/K12485)</f>
        <v/>
      </c>
      <c r="R12485" s="124" t="str">
        <f t="shared" si="19674"/>
        <v/>
      </c>
    </row>
    <row r="12486" hidden="1" outlineLevel="3">
      <c r="A12486" s="80"/>
      <c r="B12486" s="135"/>
      <c r="C12486" s="127"/>
      <c r="D12486" s="127"/>
      <c r="E12486" s="127"/>
      <c r="F12486" s="127"/>
      <c r="G12486" s="127"/>
      <c r="H12486" s="127"/>
      <c r="I12486" s="127"/>
      <c r="J12486" s="127"/>
      <c r="K12486" s="127"/>
      <c r="L12486" s="127"/>
      <c r="M12486" s="127"/>
      <c r="N12486" s="127"/>
      <c r="O12486" s="127"/>
      <c r="P12486" s="127"/>
      <c r="Q12486" s="127"/>
      <c r="R12486" s="136"/>
    </row>
    <row r="12487" hidden="1" outlineLevel="3" collapsed="1">
      <c r="A12487" s="80"/>
      <c r="B12487" s="134">
        <v>10.0</v>
      </c>
      <c r="C12487" s="113">
        <f>IFERROR(SUM(C12488:C12497))</f>
        <v>0</v>
      </c>
      <c r="D12487" s="114" t="str">
        <f t="shared" ref="D12487:D12497" si="19677">IFERROR(C12487/E12487)</f>
        <v/>
      </c>
      <c r="E12487" s="113">
        <f>IFERROR(SUM(E12488:E12497))</f>
        <v>0</v>
      </c>
      <c r="F12487" s="115" t="str">
        <f t="shared" ref="F12487:F12497" si="19678">IFERROR(G12487/E12487)</f>
        <v/>
      </c>
      <c r="G12487" s="113">
        <f>IFERROR(SUM(G12488:G12497))</f>
        <v>0</v>
      </c>
      <c r="H12487" s="115" t="str">
        <f t="shared" ref="H12487:H12497" si="19679">IFERROR(I12487/G12487)</f>
        <v/>
      </c>
      <c r="I12487" s="113">
        <f>IFERROR(SUM(I12488:I12497))</f>
        <v>0</v>
      </c>
      <c r="J12487" s="115" t="str">
        <f t="shared" ref="J12487:J12497" si="19680">IFERROR(K12487/I12487)</f>
        <v/>
      </c>
      <c r="K12487" s="113">
        <f t="shared" ref="K12487:M12487" si="19675">IFERROR(SUM(K12488:K12497))</f>
        <v>0</v>
      </c>
      <c r="L12487" s="116">
        <f t="shared" si="19675"/>
        <v>0</v>
      </c>
      <c r="M12487" s="116">
        <f t="shared" si="19675"/>
        <v>0</v>
      </c>
      <c r="N12487" s="117" t="str">
        <f t="shared" ref="N12487:N12497" si="19681">IFERROR(M12487/K12487)</f>
        <v/>
      </c>
      <c r="O12487" s="117" t="str">
        <f t="shared" ref="O12487:O12497" si="19682">IFERROR(L12487/G12487)</f>
        <v/>
      </c>
      <c r="P12487" s="117" t="str">
        <f t="shared" ref="P12487:P12497" si="19683">IFERROR(L12487/I12487)</f>
        <v/>
      </c>
      <c r="Q12487" s="117" t="str">
        <f t="shared" ref="Q12487:R12487" si="19676">IFERROR(L12487/K12487)</f>
        <v/>
      </c>
      <c r="R12487" s="118" t="str">
        <f t="shared" si="19676"/>
        <v/>
      </c>
    </row>
    <row r="12488" hidden="1" outlineLevel="4">
      <c r="A12488" s="80"/>
      <c r="B12488" s="119" t="s">
        <v>119</v>
      </c>
      <c r="C12488" s="119"/>
      <c r="D12488" s="120" t="str">
        <f t="shared" si="19677"/>
        <v/>
      </c>
      <c r="E12488" s="119"/>
      <c r="F12488" s="121" t="str">
        <f t="shared" si="19678"/>
        <v/>
      </c>
      <c r="G12488" s="119"/>
      <c r="H12488" s="121" t="str">
        <f t="shared" si="19679"/>
        <v/>
      </c>
      <c r="I12488" s="119"/>
      <c r="J12488" s="121" t="str">
        <f t="shared" si="19680"/>
        <v/>
      </c>
      <c r="K12488" s="119"/>
      <c r="L12488" s="122"/>
      <c r="M12488" s="122"/>
      <c r="N12488" s="123" t="str">
        <f t="shared" si="19681"/>
        <v/>
      </c>
      <c r="O12488" s="123" t="str">
        <f t="shared" si="19682"/>
        <v/>
      </c>
      <c r="P12488" s="123" t="str">
        <f t="shared" si="19683"/>
        <v/>
      </c>
      <c r="Q12488" s="123" t="str">
        <f t="shared" ref="Q12488:R12488" si="19684">IFERROR(L12488/K12488)</f>
        <v/>
      </c>
      <c r="R12488" s="124" t="str">
        <f t="shared" si="19684"/>
        <v/>
      </c>
    </row>
    <row r="12489" hidden="1" outlineLevel="4">
      <c r="A12489" s="80"/>
      <c r="B12489" s="119" t="s">
        <v>120</v>
      </c>
      <c r="C12489" s="119"/>
      <c r="D12489" s="120" t="str">
        <f t="shared" si="19677"/>
        <v/>
      </c>
      <c r="E12489" s="119"/>
      <c r="F12489" s="121" t="str">
        <f t="shared" si="19678"/>
        <v/>
      </c>
      <c r="G12489" s="119"/>
      <c r="H12489" s="121" t="str">
        <f t="shared" si="19679"/>
        <v/>
      </c>
      <c r="I12489" s="119"/>
      <c r="J12489" s="121" t="str">
        <f t="shared" si="19680"/>
        <v/>
      </c>
      <c r="K12489" s="119"/>
      <c r="L12489" s="122"/>
      <c r="M12489" s="122"/>
      <c r="N12489" s="123" t="str">
        <f t="shared" si="19681"/>
        <v/>
      </c>
      <c r="O12489" s="123" t="str">
        <f t="shared" si="19682"/>
        <v/>
      </c>
      <c r="P12489" s="123" t="str">
        <f t="shared" si="19683"/>
        <v/>
      </c>
      <c r="Q12489" s="123" t="str">
        <f t="shared" ref="Q12489:R12489" si="19685">IFERROR(L12489/K12489)</f>
        <v/>
      </c>
      <c r="R12489" s="124" t="str">
        <f t="shared" si="19685"/>
        <v/>
      </c>
    </row>
    <row r="12490" hidden="1" outlineLevel="4">
      <c r="A12490" s="80"/>
      <c r="B12490" s="119" t="s">
        <v>121</v>
      </c>
      <c r="C12490" s="119"/>
      <c r="D12490" s="120" t="str">
        <f t="shared" si="19677"/>
        <v/>
      </c>
      <c r="E12490" s="119"/>
      <c r="F12490" s="121" t="str">
        <f t="shared" si="19678"/>
        <v/>
      </c>
      <c r="G12490" s="125"/>
      <c r="H12490" s="121" t="str">
        <f t="shared" si="19679"/>
        <v/>
      </c>
      <c r="I12490" s="125"/>
      <c r="J12490" s="121" t="str">
        <f t="shared" si="19680"/>
        <v/>
      </c>
      <c r="K12490" s="119"/>
      <c r="L12490" s="122"/>
      <c r="M12490" s="122"/>
      <c r="N12490" s="123" t="str">
        <f t="shared" si="19681"/>
        <v/>
      </c>
      <c r="O12490" s="123" t="str">
        <f t="shared" si="19682"/>
        <v/>
      </c>
      <c r="P12490" s="123" t="str">
        <f t="shared" si="19683"/>
        <v/>
      </c>
      <c r="Q12490" s="123" t="str">
        <f t="shared" ref="Q12490:R12490" si="19686">IFERROR(L12490/K12490)</f>
        <v/>
      </c>
      <c r="R12490" s="124" t="str">
        <f t="shared" si="19686"/>
        <v/>
      </c>
    </row>
    <row r="12491" hidden="1" outlineLevel="4">
      <c r="A12491" s="80"/>
      <c r="B12491" s="119"/>
      <c r="C12491" s="119"/>
      <c r="D12491" s="120" t="str">
        <f t="shared" si="19677"/>
        <v/>
      </c>
      <c r="E12491" s="119"/>
      <c r="F12491" s="121" t="str">
        <f t="shared" si="19678"/>
        <v/>
      </c>
      <c r="G12491" s="119"/>
      <c r="H12491" s="121" t="str">
        <f t="shared" si="19679"/>
        <v/>
      </c>
      <c r="I12491" s="119"/>
      <c r="J12491" s="121" t="str">
        <f t="shared" si="19680"/>
        <v/>
      </c>
      <c r="K12491" s="119"/>
      <c r="L12491" s="122"/>
      <c r="M12491" s="122"/>
      <c r="N12491" s="123" t="str">
        <f t="shared" si="19681"/>
        <v/>
      </c>
      <c r="O12491" s="123" t="str">
        <f t="shared" si="19682"/>
        <v/>
      </c>
      <c r="P12491" s="123" t="str">
        <f t="shared" si="19683"/>
        <v/>
      </c>
      <c r="Q12491" s="123" t="str">
        <f t="shared" ref="Q12491:R12491" si="19687">IFERROR(L12491/K12491)</f>
        <v/>
      </c>
      <c r="R12491" s="124" t="str">
        <f t="shared" si="19687"/>
        <v/>
      </c>
    </row>
    <row r="12492" hidden="1" outlineLevel="4">
      <c r="A12492" s="80"/>
      <c r="B12492" s="119"/>
      <c r="C12492" s="125"/>
      <c r="D12492" s="120" t="str">
        <f t="shared" si="19677"/>
        <v/>
      </c>
      <c r="E12492" s="125"/>
      <c r="F12492" s="121" t="str">
        <f t="shared" si="19678"/>
        <v/>
      </c>
      <c r="G12492" s="125"/>
      <c r="H12492" s="121" t="str">
        <f t="shared" si="19679"/>
        <v/>
      </c>
      <c r="I12492" s="125"/>
      <c r="J12492" s="121" t="str">
        <f t="shared" si="19680"/>
        <v/>
      </c>
      <c r="K12492" s="125"/>
      <c r="L12492" s="122"/>
      <c r="M12492" s="122"/>
      <c r="N12492" s="123" t="str">
        <f t="shared" si="19681"/>
        <v/>
      </c>
      <c r="O12492" s="123" t="str">
        <f t="shared" si="19682"/>
        <v/>
      </c>
      <c r="P12492" s="123" t="str">
        <f t="shared" si="19683"/>
        <v/>
      </c>
      <c r="Q12492" s="123" t="str">
        <f t="shared" ref="Q12492:R12492" si="19688">IFERROR(L12492/K12492)</f>
        <v/>
      </c>
      <c r="R12492" s="124" t="str">
        <f t="shared" si="19688"/>
        <v/>
      </c>
    </row>
    <row r="12493" hidden="1" outlineLevel="4">
      <c r="A12493" s="80"/>
      <c r="B12493" s="119"/>
      <c r="C12493" s="125"/>
      <c r="D12493" s="120" t="str">
        <f t="shared" si="19677"/>
        <v/>
      </c>
      <c r="E12493" s="125"/>
      <c r="F12493" s="121" t="str">
        <f t="shared" si="19678"/>
        <v/>
      </c>
      <c r="G12493" s="125"/>
      <c r="H12493" s="121" t="str">
        <f t="shared" si="19679"/>
        <v/>
      </c>
      <c r="I12493" s="125"/>
      <c r="J12493" s="121" t="str">
        <f t="shared" si="19680"/>
        <v/>
      </c>
      <c r="K12493" s="125"/>
      <c r="L12493" s="122"/>
      <c r="M12493" s="122"/>
      <c r="N12493" s="123" t="str">
        <f t="shared" si="19681"/>
        <v/>
      </c>
      <c r="O12493" s="123" t="str">
        <f t="shared" si="19682"/>
        <v/>
      </c>
      <c r="P12493" s="123" t="str">
        <f t="shared" si="19683"/>
        <v/>
      </c>
      <c r="Q12493" s="123" t="str">
        <f t="shared" ref="Q12493:R12493" si="19689">IFERROR(L12493/K12493)</f>
        <v/>
      </c>
      <c r="R12493" s="124" t="str">
        <f t="shared" si="19689"/>
        <v/>
      </c>
    </row>
    <row r="12494" hidden="1" outlineLevel="4">
      <c r="A12494" s="80"/>
      <c r="B12494" s="119"/>
      <c r="C12494" s="119"/>
      <c r="D12494" s="120" t="str">
        <f t="shared" si="19677"/>
        <v/>
      </c>
      <c r="E12494" s="119"/>
      <c r="F12494" s="121" t="str">
        <f t="shared" si="19678"/>
        <v/>
      </c>
      <c r="G12494" s="119"/>
      <c r="H12494" s="121" t="str">
        <f t="shared" si="19679"/>
        <v/>
      </c>
      <c r="I12494" s="119"/>
      <c r="J12494" s="121" t="str">
        <f t="shared" si="19680"/>
        <v/>
      </c>
      <c r="K12494" s="119"/>
      <c r="L12494" s="122"/>
      <c r="M12494" s="122"/>
      <c r="N12494" s="123" t="str">
        <f t="shared" si="19681"/>
        <v/>
      </c>
      <c r="O12494" s="123" t="str">
        <f t="shared" si="19682"/>
        <v/>
      </c>
      <c r="P12494" s="123" t="str">
        <f t="shared" si="19683"/>
        <v/>
      </c>
      <c r="Q12494" s="123" t="str">
        <f t="shared" ref="Q12494:R12494" si="19690">IFERROR(L12494/K12494)</f>
        <v/>
      </c>
      <c r="R12494" s="124" t="str">
        <f t="shared" si="19690"/>
        <v/>
      </c>
    </row>
    <row r="12495" hidden="1" outlineLevel="4">
      <c r="A12495" s="80"/>
      <c r="B12495" s="119"/>
      <c r="C12495" s="125"/>
      <c r="D12495" s="120" t="str">
        <f t="shared" si="19677"/>
        <v/>
      </c>
      <c r="E12495" s="125"/>
      <c r="F12495" s="121" t="str">
        <f t="shared" si="19678"/>
        <v/>
      </c>
      <c r="G12495" s="125"/>
      <c r="H12495" s="121" t="str">
        <f t="shared" si="19679"/>
        <v/>
      </c>
      <c r="I12495" s="125"/>
      <c r="J12495" s="121" t="str">
        <f t="shared" si="19680"/>
        <v/>
      </c>
      <c r="K12495" s="125"/>
      <c r="L12495" s="122"/>
      <c r="M12495" s="122"/>
      <c r="N12495" s="123" t="str">
        <f t="shared" si="19681"/>
        <v/>
      </c>
      <c r="O12495" s="123" t="str">
        <f t="shared" si="19682"/>
        <v/>
      </c>
      <c r="P12495" s="123" t="str">
        <f t="shared" si="19683"/>
        <v/>
      </c>
      <c r="Q12495" s="123" t="str">
        <f t="shared" ref="Q12495:R12495" si="19691">IFERROR(L12495/K12495)</f>
        <v/>
      </c>
      <c r="R12495" s="124" t="str">
        <f t="shared" si="19691"/>
        <v/>
      </c>
    </row>
    <row r="12496" hidden="1" outlineLevel="4">
      <c r="A12496" s="80"/>
      <c r="B12496" s="119"/>
      <c r="C12496" s="125"/>
      <c r="D12496" s="120" t="str">
        <f t="shared" si="19677"/>
        <v/>
      </c>
      <c r="E12496" s="125"/>
      <c r="F12496" s="121" t="str">
        <f t="shared" si="19678"/>
        <v/>
      </c>
      <c r="G12496" s="125"/>
      <c r="H12496" s="121" t="str">
        <f t="shared" si="19679"/>
        <v/>
      </c>
      <c r="I12496" s="125"/>
      <c r="J12496" s="121" t="str">
        <f t="shared" si="19680"/>
        <v/>
      </c>
      <c r="K12496" s="125"/>
      <c r="L12496" s="122"/>
      <c r="M12496" s="122"/>
      <c r="N12496" s="123" t="str">
        <f t="shared" si="19681"/>
        <v/>
      </c>
      <c r="O12496" s="123" t="str">
        <f t="shared" si="19682"/>
        <v/>
      </c>
      <c r="P12496" s="123" t="str">
        <f t="shared" si="19683"/>
        <v/>
      </c>
      <c r="Q12496" s="123" t="str">
        <f t="shared" ref="Q12496:R12496" si="19692">IFERROR(L12496/K12496)</f>
        <v/>
      </c>
      <c r="R12496" s="124" t="str">
        <f t="shared" si="19692"/>
        <v/>
      </c>
    </row>
    <row r="12497" hidden="1" outlineLevel="4">
      <c r="A12497" s="80"/>
      <c r="B12497" s="119"/>
      <c r="C12497" s="125"/>
      <c r="D12497" s="120" t="str">
        <f t="shared" si="19677"/>
        <v/>
      </c>
      <c r="E12497" s="125"/>
      <c r="F12497" s="121" t="str">
        <f t="shared" si="19678"/>
        <v/>
      </c>
      <c r="G12497" s="125"/>
      <c r="H12497" s="121" t="str">
        <f t="shared" si="19679"/>
        <v/>
      </c>
      <c r="I12497" s="125"/>
      <c r="J12497" s="121" t="str">
        <f t="shared" si="19680"/>
        <v/>
      </c>
      <c r="K12497" s="125"/>
      <c r="L12497" s="122"/>
      <c r="M12497" s="122"/>
      <c r="N12497" s="123" t="str">
        <f t="shared" si="19681"/>
        <v/>
      </c>
      <c r="O12497" s="123" t="str">
        <f t="shared" si="19682"/>
        <v/>
      </c>
      <c r="P12497" s="123" t="str">
        <f t="shared" si="19683"/>
        <v/>
      </c>
      <c r="Q12497" s="123" t="str">
        <f t="shared" ref="Q12497:R12497" si="19693">IFERROR(L12497/K12497)</f>
        <v/>
      </c>
      <c r="R12497" s="124" t="str">
        <f t="shared" si="19693"/>
        <v/>
      </c>
    </row>
    <row r="12498" hidden="1" outlineLevel="3">
      <c r="A12498" s="80"/>
      <c r="B12498" s="135"/>
      <c r="C12498" s="127"/>
      <c r="D12498" s="127"/>
      <c r="E12498" s="127"/>
      <c r="F12498" s="127"/>
      <c r="G12498" s="127"/>
      <c r="H12498" s="127"/>
      <c r="I12498" s="127"/>
      <c r="J12498" s="127"/>
      <c r="K12498" s="127"/>
      <c r="L12498" s="127"/>
      <c r="M12498" s="127"/>
      <c r="N12498" s="127"/>
      <c r="O12498" s="127"/>
      <c r="P12498" s="127"/>
      <c r="Q12498" s="127"/>
      <c r="R12498" s="136"/>
    </row>
    <row r="12499" hidden="1" outlineLevel="3" collapsed="1">
      <c r="A12499" s="80"/>
      <c r="B12499" s="134">
        <v>11.0</v>
      </c>
      <c r="C12499" s="113">
        <f>IFERROR(SUM(C12500:C12509))</f>
        <v>0</v>
      </c>
      <c r="D12499" s="114" t="str">
        <f t="shared" ref="D12499:D12509" si="19696">IFERROR(C12499/E12499)</f>
        <v/>
      </c>
      <c r="E12499" s="113">
        <f>IFERROR(SUM(E12500:E12509))</f>
        <v>0</v>
      </c>
      <c r="F12499" s="115" t="str">
        <f t="shared" ref="F12499:F12509" si="19697">IFERROR(G12499/E12499)</f>
        <v/>
      </c>
      <c r="G12499" s="113">
        <f>IFERROR(SUM(G12500:G12509))</f>
        <v>0</v>
      </c>
      <c r="H12499" s="115" t="str">
        <f t="shared" ref="H12499:H12509" si="19698">IFERROR(I12499/G12499)</f>
        <v/>
      </c>
      <c r="I12499" s="113">
        <f>IFERROR(SUM(I12500:I12509))</f>
        <v>0</v>
      </c>
      <c r="J12499" s="115" t="str">
        <f t="shared" ref="J12499:J12509" si="19699">IFERROR(K12499/I12499)</f>
        <v/>
      </c>
      <c r="K12499" s="113">
        <f t="shared" ref="K12499:M12499" si="19694">IFERROR(SUM(K12500:K12509))</f>
        <v>0</v>
      </c>
      <c r="L12499" s="116">
        <f t="shared" si="19694"/>
        <v>0</v>
      </c>
      <c r="M12499" s="116">
        <f t="shared" si="19694"/>
        <v>0</v>
      </c>
      <c r="N12499" s="117" t="str">
        <f t="shared" ref="N12499:N12509" si="19700">IFERROR(M12499/K12499)</f>
        <v/>
      </c>
      <c r="O12499" s="117" t="str">
        <f t="shared" ref="O12499:O12509" si="19701">IFERROR(L12499/G12499)</f>
        <v/>
      </c>
      <c r="P12499" s="117" t="str">
        <f t="shared" ref="P12499:P12509" si="19702">IFERROR(L12499/I12499)</f>
        <v/>
      </c>
      <c r="Q12499" s="117" t="str">
        <f t="shared" ref="Q12499:R12499" si="19695">IFERROR(L12499/K12499)</f>
        <v/>
      </c>
      <c r="R12499" s="118" t="str">
        <f t="shared" si="19695"/>
        <v/>
      </c>
    </row>
    <row r="12500" hidden="1" outlineLevel="4">
      <c r="A12500" s="80"/>
      <c r="B12500" s="119" t="s">
        <v>119</v>
      </c>
      <c r="C12500" s="119"/>
      <c r="D12500" s="120" t="str">
        <f t="shared" si="19696"/>
        <v/>
      </c>
      <c r="E12500" s="119"/>
      <c r="F12500" s="121" t="str">
        <f t="shared" si="19697"/>
        <v/>
      </c>
      <c r="G12500" s="119"/>
      <c r="H12500" s="121" t="str">
        <f t="shared" si="19698"/>
        <v/>
      </c>
      <c r="I12500" s="119"/>
      <c r="J12500" s="121" t="str">
        <f t="shared" si="19699"/>
        <v/>
      </c>
      <c r="K12500" s="119"/>
      <c r="L12500" s="122"/>
      <c r="M12500" s="122"/>
      <c r="N12500" s="123" t="str">
        <f t="shared" si="19700"/>
        <v/>
      </c>
      <c r="O12500" s="123" t="str">
        <f t="shared" si="19701"/>
        <v/>
      </c>
      <c r="P12500" s="123" t="str">
        <f t="shared" si="19702"/>
        <v/>
      </c>
      <c r="Q12500" s="123" t="str">
        <f t="shared" ref="Q12500:R12500" si="19703">IFERROR(L12500/K12500)</f>
        <v/>
      </c>
      <c r="R12500" s="124" t="str">
        <f t="shared" si="19703"/>
        <v/>
      </c>
    </row>
    <row r="12501" hidden="1" outlineLevel="4">
      <c r="A12501" s="80"/>
      <c r="B12501" s="119" t="s">
        <v>120</v>
      </c>
      <c r="C12501" s="119"/>
      <c r="D12501" s="120" t="str">
        <f t="shared" si="19696"/>
        <v/>
      </c>
      <c r="E12501" s="119"/>
      <c r="F12501" s="121" t="str">
        <f t="shared" si="19697"/>
        <v/>
      </c>
      <c r="G12501" s="119"/>
      <c r="H12501" s="121" t="str">
        <f t="shared" si="19698"/>
        <v/>
      </c>
      <c r="I12501" s="119"/>
      <c r="J12501" s="121" t="str">
        <f t="shared" si="19699"/>
        <v/>
      </c>
      <c r="K12501" s="119"/>
      <c r="L12501" s="122"/>
      <c r="M12501" s="122"/>
      <c r="N12501" s="123" t="str">
        <f t="shared" si="19700"/>
        <v/>
      </c>
      <c r="O12501" s="123" t="str">
        <f t="shared" si="19701"/>
        <v/>
      </c>
      <c r="P12501" s="123" t="str">
        <f t="shared" si="19702"/>
        <v/>
      </c>
      <c r="Q12501" s="123" t="str">
        <f t="shared" ref="Q12501:R12501" si="19704">IFERROR(L12501/K12501)</f>
        <v/>
      </c>
      <c r="R12501" s="124" t="str">
        <f t="shared" si="19704"/>
        <v/>
      </c>
    </row>
    <row r="12502" hidden="1" outlineLevel="4">
      <c r="A12502" s="80"/>
      <c r="B12502" s="119" t="s">
        <v>121</v>
      </c>
      <c r="C12502" s="119"/>
      <c r="D12502" s="120" t="str">
        <f t="shared" si="19696"/>
        <v/>
      </c>
      <c r="E12502" s="119"/>
      <c r="F12502" s="121" t="str">
        <f t="shared" si="19697"/>
        <v/>
      </c>
      <c r="G12502" s="125"/>
      <c r="H12502" s="121" t="str">
        <f t="shared" si="19698"/>
        <v/>
      </c>
      <c r="I12502" s="125"/>
      <c r="J12502" s="121" t="str">
        <f t="shared" si="19699"/>
        <v/>
      </c>
      <c r="K12502" s="119"/>
      <c r="L12502" s="122"/>
      <c r="M12502" s="122"/>
      <c r="N12502" s="123" t="str">
        <f t="shared" si="19700"/>
        <v/>
      </c>
      <c r="O12502" s="123" t="str">
        <f t="shared" si="19701"/>
        <v/>
      </c>
      <c r="P12502" s="123" t="str">
        <f t="shared" si="19702"/>
        <v/>
      </c>
      <c r="Q12502" s="123" t="str">
        <f t="shared" ref="Q12502:R12502" si="19705">IFERROR(L12502/K12502)</f>
        <v/>
      </c>
      <c r="R12502" s="124" t="str">
        <f t="shared" si="19705"/>
        <v/>
      </c>
    </row>
    <row r="12503" hidden="1" outlineLevel="4">
      <c r="A12503" s="80"/>
      <c r="B12503" s="119"/>
      <c r="C12503" s="119"/>
      <c r="D12503" s="120" t="str">
        <f t="shared" si="19696"/>
        <v/>
      </c>
      <c r="E12503" s="119"/>
      <c r="F12503" s="121" t="str">
        <f t="shared" si="19697"/>
        <v/>
      </c>
      <c r="G12503" s="119"/>
      <c r="H12503" s="121" t="str">
        <f t="shared" si="19698"/>
        <v/>
      </c>
      <c r="I12503" s="119"/>
      <c r="J12503" s="121" t="str">
        <f t="shared" si="19699"/>
        <v/>
      </c>
      <c r="K12503" s="119"/>
      <c r="L12503" s="122"/>
      <c r="M12503" s="122"/>
      <c r="N12503" s="123" t="str">
        <f t="shared" si="19700"/>
        <v/>
      </c>
      <c r="O12503" s="123" t="str">
        <f t="shared" si="19701"/>
        <v/>
      </c>
      <c r="P12503" s="123" t="str">
        <f t="shared" si="19702"/>
        <v/>
      </c>
      <c r="Q12503" s="123" t="str">
        <f t="shared" ref="Q12503:R12503" si="19706">IFERROR(L12503/K12503)</f>
        <v/>
      </c>
      <c r="R12503" s="124" t="str">
        <f t="shared" si="19706"/>
        <v/>
      </c>
    </row>
    <row r="12504" hidden="1" outlineLevel="4">
      <c r="A12504" s="80"/>
      <c r="B12504" s="119"/>
      <c r="C12504" s="125"/>
      <c r="D12504" s="120" t="str">
        <f t="shared" si="19696"/>
        <v/>
      </c>
      <c r="E12504" s="125"/>
      <c r="F12504" s="121" t="str">
        <f t="shared" si="19697"/>
        <v/>
      </c>
      <c r="G12504" s="125"/>
      <c r="H12504" s="121" t="str">
        <f t="shared" si="19698"/>
        <v/>
      </c>
      <c r="I12504" s="125"/>
      <c r="J12504" s="121" t="str">
        <f t="shared" si="19699"/>
        <v/>
      </c>
      <c r="K12504" s="125"/>
      <c r="L12504" s="122"/>
      <c r="M12504" s="122"/>
      <c r="N12504" s="123" t="str">
        <f t="shared" si="19700"/>
        <v/>
      </c>
      <c r="O12504" s="123" t="str">
        <f t="shared" si="19701"/>
        <v/>
      </c>
      <c r="P12504" s="123" t="str">
        <f t="shared" si="19702"/>
        <v/>
      </c>
      <c r="Q12504" s="123" t="str">
        <f t="shared" ref="Q12504:R12504" si="19707">IFERROR(L12504/K12504)</f>
        <v/>
      </c>
      <c r="R12504" s="124" t="str">
        <f t="shared" si="19707"/>
        <v/>
      </c>
    </row>
    <row r="12505" hidden="1" outlineLevel="4">
      <c r="A12505" s="80"/>
      <c r="B12505" s="119"/>
      <c r="C12505" s="125"/>
      <c r="D12505" s="120" t="str">
        <f t="shared" si="19696"/>
        <v/>
      </c>
      <c r="E12505" s="125"/>
      <c r="F12505" s="121" t="str">
        <f t="shared" si="19697"/>
        <v/>
      </c>
      <c r="G12505" s="125"/>
      <c r="H12505" s="121" t="str">
        <f t="shared" si="19698"/>
        <v/>
      </c>
      <c r="I12505" s="125"/>
      <c r="J12505" s="121" t="str">
        <f t="shared" si="19699"/>
        <v/>
      </c>
      <c r="K12505" s="125"/>
      <c r="L12505" s="122"/>
      <c r="M12505" s="122"/>
      <c r="N12505" s="123" t="str">
        <f t="shared" si="19700"/>
        <v/>
      </c>
      <c r="O12505" s="123" t="str">
        <f t="shared" si="19701"/>
        <v/>
      </c>
      <c r="P12505" s="123" t="str">
        <f t="shared" si="19702"/>
        <v/>
      </c>
      <c r="Q12505" s="123" t="str">
        <f t="shared" ref="Q12505:R12505" si="19708">IFERROR(L12505/K12505)</f>
        <v/>
      </c>
      <c r="R12505" s="124" t="str">
        <f t="shared" si="19708"/>
        <v/>
      </c>
    </row>
    <row r="12506" hidden="1" outlineLevel="4">
      <c r="A12506" s="80"/>
      <c r="B12506" s="119"/>
      <c r="C12506" s="119"/>
      <c r="D12506" s="120" t="str">
        <f t="shared" si="19696"/>
        <v/>
      </c>
      <c r="E12506" s="119"/>
      <c r="F12506" s="121" t="str">
        <f t="shared" si="19697"/>
        <v/>
      </c>
      <c r="G12506" s="119"/>
      <c r="H12506" s="121" t="str">
        <f t="shared" si="19698"/>
        <v/>
      </c>
      <c r="I12506" s="119"/>
      <c r="J12506" s="121" t="str">
        <f t="shared" si="19699"/>
        <v/>
      </c>
      <c r="K12506" s="119"/>
      <c r="L12506" s="122"/>
      <c r="M12506" s="122"/>
      <c r="N12506" s="123" t="str">
        <f t="shared" si="19700"/>
        <v/>
      </c>
      <c r="O12506" s="123" t="str">
        <f t="shared" si="19701"/>
        <v/>
      </c>
      <c r="P12506" s="123" t="str">
        <f t="shared" si="19702"/>
        <v/>
      </c>
      <c r="Q12506" s="123" t="str">
        <f t="shared" ref="Q12506:R12506" si="19709">IFERROR(L12506/K12506)</f>
        <v/>
      </c>
      <c r="R12506" s="124" t="str">
        <f t="shared" si="19709"/>
        <v/>
      </c>
    </row>
    <row r="12507" hidden="1" outlineLevel="4">
      <c r="A12507" s="80"/>
      <c r="B12507" s="119"/>
      <c r="C12507" s="125"/>
      <c r="D12507" s="120" t="str">
        <f t="shared" si="19696"/>
        <v/>
      </c>
      <c r="E12507" s="125"/>
      <c r="F12507" s="121" t="str">
        <f t="shared" si="19697"/>
        <v/>
      </c>
      <c r="G12507" s="125"/>
      <c r="H12507" s="121" t="str">
        <f t="shared" si="19698"/>
        <v/>
      </c>
      <c r="I12507" s="125"/>
      <c r="J12507" s="121" t="str">
        <f t="shared" si="19699"/>
        <v/>
      </c>
      <c r="K12507" s="125"/>
      <c r="L12507" s="122"/>
      <c r="M12507" s="122"/>
      <c r="N12507" s="123" t="str">
        <f t="shared" si="19700"/>
        <v/>
      </c>
      <c r="O12507" s="123" t="str">
        <f t="shared" si="19701"/>
        <v/>
      </c>
      <c r="P12507" s="123" t="str">
        <f t="shared" si="19702"/>
        <v/>
      </c>
      <c r="Q12507" s="123" t="str">
        <f t="shared" ref="Q12507:R12507" si="19710">IFERROR(L12507/K12507)</f>
        <v/>
      </c>
      <c r="R12507" s="124" t="str">
        <f t="shared" si="19710"/>
        <v/>
      </c>
    </row>
    <row r="12508" hidden="1" outlineLevel="4">
      <c r="A12508" s="80"/>
      <c r="B12508" s="119"/>
      <c r="C12508" s="125"/>
      <c r="D12508" s="120" t="str">
        <f t="shared" si="19696"/>
        <v/>
      </c>
      <c r="E12508" s="125"/>
      <c r="F12508" s="121" t="str">
        <f t="shared" si="19697"/>
        <v/>
      </c>
      <c r="G12508" s="125"/>
      <c r="H12508" s="121" t="str">
        <f t="shared" si="19698"/>
        <v/>
      </c>
      <c r="I12508" s="125"/>
      <c r="J12508" s="121" t="str">
        <f t="shared" si="19699"/>
        <v/>
      </c>
      <c r="K12508" s="125"/>
      <c r="L12508" s="122"/>
      <c r="M12508" s="122"/>
      <c r="N12508" s="123" t="str">
        <f t="shared" si="19700"/>
        <v/>
      </c>
      <c r="O12508" s="123" t="str">
        <f t="shared" si="19701"/>
        <v/>
      </c>
      <c r="P12508" s="123" t="str">
        <f t="shared" si="19702"/>
        <v/>
      </c>
      <c r="Q12508" s="123" t="str">
        <f t="shared" ref="Q12508:R12508" si="19711">IFERROR(L12508/K12508)</f>
        <v/>
      </c>
      <c r="R12508" s="124" t="str">
        <f t="shared" si="19711"/>
        <v/>
      </c>
    </row>
    <row r="12509" hidden="1" outlineLevel="4">
      <c r="A12509" s="80"/>
      <c r="B12509" s="119"/>
      <c r="C12509" s="125"/>
      <c r="D12509" s="120" t="str">
        <f t="shared" si="19696"/>
        <v/>
      </c>
      <c r="E12509" s="125"/>
      <c r="F12509" s="121" t="str">
        <f t="shared" si="19697"/>
        <v/>
      </c>
      <c r="G12509" s="125"/>
      <c r="H12509" s="121" t="str">
        <f t="shared" si="19698"/>
        <v/>
      </c>
      <c r="I12509" s="125"/>
      <c r="J12509" s="121" t="str">
        <f t="shared" si="19699"/>
        <v/>
      </c>
      <c r="K12509" s="125"/>
      <c r="L12509" s="122"/>
      <c r="M12509" s="122"/>
      <c r="N12509" s="123" t="str">
        <f t="shared" si="19700"/>
        <v/>
      </c>
      <c r="O12509" s="123" t="str">
        <f t="shared" si="19701"/>
        <v/>
      </c>
      <c r="P12509" s="123" t="str">
        <f t="shared" si="19702"/>
        <v/>
      </c>
      <c r="Q12509" s="123" t="str">
        <f t="shared" ref="Q12509:R12509" si="19712">IFERROR(L12509/K12509)</f>
        <v/>
      </c>
      <c r="R12509" s="124" t="str">
        <f t="shared" si="19712"/>
        <v/>
      </c>
    </row>
    <row r="12510" hidden="1" outlineLevel="3">
      <c r="A12510" s="80"/>
      <c r="B12510" s="135"/>
      <c r="C12510" s="127"/>
      <c r="D12510" s="127"/>
      <c r="E12510" s="127"/>
      <c r="F12510" s="127"/>
      <c r="G12510" s="127"/>
      <c r="H12510" s="127"/>
      <c r="I12510" s="127"/>
      <c r="J12510" s="127"/>
      <c r="K12510" s="127"/>
      <c r="L12510" s="127"/>
      <c r="M12510" s="127"/>
      <c r="N12510" s="127"/>
      <c r="O12510" s="127"/>
      <c r="P12510" s="127"/>
      <c r="Q12510" s="127"/>
      <c r="R12510" s="136"/>
    </row>
    <row r="12511" hidden="1" outlineLevel="3" collapsed="1">
      <c r="A12511" s="80"/>
      <c r="B12511" s="134">
        <v>12.0</v>
      </c>
      <c r="C12511" s="113">
        <f>IFERROR(SUM(C12512:C12521))</f>
        <v>0</v>
      </c>
      <c r="D12511" s="114" t="str">
        <f t="shared" ref="D12511:D12521" si="19715">IFERROR(C12511/E12511)</f>
        <v/>
      </c>
      <c r="E12511" s="113">
        <f>IFERROR(SUM(E12512:E12521))</f>
        <v>0</v>
      </c>
      <c r="F12511" s="115" t="str">
        <f t="shared" ref="F12511:F12521" si="19716">IFERROR(G12511/E12511)</f>
        <v/>
      </c>
      <c r="G12511" s="113">
        <f>IFERROR(SUM(G12512:G12521))</f>
        <v>0</v>
      </c>
      <c r="H12511" s="115" t="str">
        <f t="shared" ref="H12511:H12521" si="19717">IFERROR(I12511/G12511)</f>
        <v/>
      </c>
      <c r="I12511" s="113">
        <f>IFERROR(SUM(I12512:I12521))</f>
        <v>0</v>
      </c>
      <c r="J12511" s="115" t="str">
        <f t="shared" ref="J12511:J12521" si="19718">IFERROR(K12511/I12511)</f>
        <v/>
      </c>
      <c r="K12511" s="113">
        <f t="shared" ref="K12511:M12511" si="19713">IFERROR(SUM(K12512:K12521))</f>
        <v>0</v>
      </c>
      <c r="L12511" s="116">
        <f t="shared" si="19713"/>
        <v>0</v>
      </c>
      <c r="M12511" s="116">
        <f t="shared" si="19713"/>
        <v>0</v>
      </c>
      <c r="N12511" s="117" t="str">
        <f t="shared" ref="N12511:N12521" si="19719">IFERROR(M12511/K12511)</f>
        <v/>
      </c>
      <c r="O12511" s="117" t="str">
        <f t="shared" ref="O12511:O12521" si="19720">IFERROR(L12511/G12511)</f>
        <v/>
      </c>
      <c r="P12511" s="117" t="str">
        <f t="shared" ref="P12511:P12521" si="19721">IFERROR(L12511/I12511)</f>
        <v/>
      </c>
      <c r="Q12511" s="117" t="str">
        <f t="shared" ref="Q12511:R12511" si="19714">IFERROR(L12511/K12511)</f>
        <v/>
      </c>
      <c r="R12511" s="118" t="str">
        <f t="shared" si="19714"/>
        <v/>
      </c>
    </row>
    <row r="12512" hidden="1" outlineLevel="4">
      <c r="A12512" s="80"/>
      <c r="B12512" s="119" t="s">
        <v>119</v>
      </c>
      <c r="C12512" s="119"/>
      <c r="D12512" s="120" t="str">
        <f t="shared" si="19715"/>
        <v/>
      </c>
      <c r="E12512" s="119"/>
      <c r="F12512" s="121" t="str">
        <f t="shared" si="19716"/>
        <v/>
      </c>
      <c r="G12512" s="119"/>
      <c r="H12512" s="121" t="str">
        <f t="shared" si="19717"/>
        <v/>
      </c>
      <c r="I12512" s="119"/>
      <c r="J12512" s="121" t="str">
        <f t="shared" si="19718"/>
        <v/>
      </c>
      <c r="K12512" s="119"/>
      <c r="L12512" s="122"/>
      <c r="M12512" s="122"/>
      <c r="N12512" s="123" t="str">
        <f t="shared" si="19719"/>
        <v/>
      </c>
      <c r="O12512" s="123" t="str">
        <f t="shared" si="19720"/>
        <v/>
      </c>
      <c r="P12512" s="123" t="str">
        <f t="shared" si="19721"/>
        <v/>
      </c>
      <c r="Q12512" s="123" t="str">
        <f t="shared" ref="Q12512:R12512" si="19722">IFERROR(L12512/K12512)</f>
        <v/>
      </c>
      <c r="R12512" s="124" t="str">
        <f t="shared" si="19722"/>
        <v/>
      </c>
    </row>
    <row r="12513" hidden="1" outlineLevel="4">
      <c r="A12513" s="80"/>
      <c r="B12513" s="119" t="s">
        <v>120</v>
      </c>
      <c r="C12513" s="119"/>
      <c r="D12513" s="120" t="str">
        <f t="shared" si="19715"/>
        <v/>
      </c>
      <c r="E12513" s="119"/>
      <c r="F12513" s="121" t="str">
        <f t="shared" si="19716"/>
        <v/>
      </c>
      <c r="G12513" s="119"/>
      <c r="H12513" s="121" t="str">
        <f t="shared" si="19717"/>
        <v/>
      </c>
      <c r="I12513" s="119"/>
      <c r="J12513" s="121" t="str">
        <f t="shared" si="19718"/>
        <v/>
      </c>
      <c r="K12513" s="119"/>
      <c r="L12513" s="122"/>
      <c r="M12513" s="122"/>
      <c r="N12513" s="123" t="str">
        <f t="shared" si="19719"/>
        <v/>
      </c>
      <c r="O12513" s="123" t="str">
        <f t="shared" si="19720"/>
        <v/>
      </c>
      <c r="P12513" s="123" t="str">
        <f t="shared" si="19721"/>
        <v/>
      </c>
      <c r="Q12513" s="123" t="str">
        <f t="shared" ref="Q12513:R12513" si="19723">IFERROR(L12513/K12513)</f>
        <v/>
      </c>
      <c r="R12513" s="124" t="str">
        <f t="shared" si="19723"/>
        <v/>
      </c>
    </row>
    <row r="12514" hidden="1" outlineLevel="4">
      <c r="A12514" s="80"/>
      <c r="B12514" s="119" t="s">
        <v>121</v>
      </c>
      <c r="C12514" s="119"/>
      <c r="D12514" s="120" t="str">
        <f t="shared" si="19715"/>
        <v/>
      </c>
      <c r="E12514" s="119"/>
      <c r="F12514" s="121" t="str">
        <f t="shared" si="19716"/>
        <v/>
      </c>
      <c r="G12514" s="125"/>
      <c r="H12514" s="121" t="str">
        <f t="shared" si="19717"/>
        <v/>
      </c>
      <c r="I12514" s="125"/>
      <c r="J12514" s="121" t="str">
        <f t="shared" si="19718"/>
        <v/>
      </c>
      <c r="K12514" s="119"/>
      <c r="L12514" s="122"/>
      <c r="M12514" s="122"/>
      <c r="N12514" s="123" t="str">
        <f t="shared" si="19719"/>
        <v/>
      </c>
      <c r="O12514" s="123" t="str">
        <f t="shared" si="19720"/>
        <v/>
      </c>
      <c r="P12514" s="123" t="str">
        <f t="shared" si="19721"/>
        <v/>
      </c>
      <c r="Q12514" s="123" t="str">
        <f t="shared" ref="Q12514:R12514" si="19724">IFERROR(L12514/K12514)</f>
        <v/>
      </c>
      <c r="R12514" s="124" t="str">
        <f t="shared" si="19724"/>
        <v/>
      </c>
    </row>
    <row r="12515" hidden="1" outlineLevel="4">
      <c r="A12515" s="80"/>
      <c r="B12515" s="119"/>
      <c r="C12515" s="119"/>
      <c r="D12515" s="120" t="str">
        <f t="shared" si="19715"/>
        <v/>
      </c>
      <c r="E12515" s="119"/>
      <c r="F12515" s="121" t="str">
        <f t="shared" si="19716"/>
        <v/>
      </c>
      <c r="G12515" s="119"/>
      <c r="H12515" s="121" t="str">
        <f t="shared" si="19717"/>
        <v/>
      </c>
      <c r="I12515" s="119"/>
      <c r="J12515" s="121" t="str">
        <f t="shared" si="19718"/>
        <v/>
      </c>
      <c r="K12515" s="119"/>
      <c r="L12515" s="122"/>
      <c r="M12515" s="122"/>
      <c r="N12515" s="123" t="str">
        <f t="shared" si="19719"/>
        <v/>
      </c>
      <c r="O12515" s="123" t="str">
        <f t="shared" si="19720"/>
        <v/>
      </c>
      <c r="P12515" s="123" t="str">
        <f t="shared" si="19721"/>
        <v/>
      </c>
      <c r="Q12515" s="123" t="str">
        <f t="shared" ref="Q12515:R12515" si="19725">IFERROR(L12515/K12515)</f>
        <v/>
      </c>
      <c r="R12515" s="124" t="str">
        <f t="shared" si="19725"/>
        <v/>
      </c>
    </row>
    <row r="12516" hidden="1" outlineLevel="4">
      <c r="A12516" s="80"/>
      <c r="B12516" s="119"/>
      <c r="C12516" s="125"/>
      <c r="D12516" s="120" t="str">
        <f t="shared" si="19715"/>
        <v/>
      </c>
      <c r="E12516" s="125"/>
      <c r="F12516" s="121" t="str">
        <f t="shared" si="19716"/>
        <v/>
      </c>
      <c r="G12516" s="125"/>
      <c r="H12516" s="121" t="str">
        <f t="shared" si="19717"/>
        <v/>
      </c>
      <c r="I12516" s="125"/>
      <c r="J12516" s="121" t="str">
        <f t="shared" si="19718"/>
        <v/>
      </c>
      <c r="K12516" s="125"/>
      <c r="L12516" s="122"/>
      <c r="M12516" s="122"/>
      <c r="N12516" s="123" t="str">
        <f t="shared" si="19719"/>
        <v/>
      </c>
      <c r="O12516" s="123" t="str">
        <f t="shared" si="19720"/>
        <v/>
      </c>
      <c r="P12516" s="123" t="str">
        <f t="shared" si="19721"/>
        <v/>
      </c>
      <c r="Q12516" s="123" t="str">
        <f t="shared" ref="Q12516:R12516" si="19726">IFERROR(L12516/K12516)</f>
        <v/>
      </c>
      <c r="R12516" s="124" t="str">
        <f t="shared" si="19726"/>
        <v/>
      </c>
    </row>
    <row r="12517" hidden="1" outlineLevel="4">
      <c r="A12517" s="80"/>
      <c r="B12517" s="119"/>
      <c r="C12517" s="125"/>
      <c r="D12517" s="120" t="str">
        <f t="shared" si="19715"/>
        <v/>
      </c>
      <c r="E12517" s="125"/>
      <c r="F12517" s="121" t="str">
        <f t="shared" si="19716"/>
        <v/>
      </c>
      <c r="G12517" s="125"/>
      <c r="H12517" s="121" t="str">
        <f t="shared" si="19717"/>
        <v/>
      </c>
      <c r="I12517" s="125"/>
      <c r="J12517" s="121" t="str">
        <f t="shared" si="19718"/>
        <v/>
      </c>
      <c r="K12517" s="125"/>
      <c r="L12517" s="122"/>
      <c r="M12517" s="122"/>
      <c r="N12517" s="123" t="str">
        <f t="shared" si="19719"/>
        <v/>
      </c>
      <c r="O12517" s="123" t="str">
        <f t="shared" si="19720"/>
        <v/>
      </c>
      <c r="P12517" s="123" t="str">
        <f t="shared" si="19721"/>
        <v/>
      </c>
      <c r="Q12517" s="123" t="str">
        <f t="shared" ref="Q12517:R12517" si="19727">IFERROR(L12517/K12517)</f>
        <v/>
      </c>
      <c r="R12517" s="124" t="str">
        <f t="shared" si="19727"/>
        <v/>
      </c>
    </row>
    <row r="12518" hidden="1" outlineLevel="4">
      <c r="A12518" s="80"/>
      <c r="B12518" s="119"/>
      <c r="C12518" s="119"/>
      <c r="D12518" s="120" t="str">
        <f t="shared" si="19715"/>
        <v/>
      </c>
      <c r="E12518" s="119"/>
      <c r="F12518" s="121" t="str">
        <f t="shared" si="19716"/>
        <v/>
      </c>
      <c r="G12518" s="119"/>
      <c r="H12518" s="121" t="str">
        <f t="shared" si="19717"/>
        <v/>
      </c>
      <c r="I12518" s="119"/>
      <c r="J12518" s="121" t="str">
        <f t="shared" si="19718"/>
        <v/>
      </c>
      <c r="K12518" s="119"/>
      <c r="L12518" s="122"/>
      <c r="M12518" s="122"/>
      <c r="N12518" s="123" t="str">
        <f t="shared" si="19719"/>
        <v/>
      </c>
      <c r="O12518" s="123" t="str">
        <f t="shared" si="19720"/>
        <v/>
      </c>
      <c r="P12518" s="123" t="str">
        <f t="shared" si="19721"/>
        <v/>
      </c>
      <c r="Q12518" s="123" t="str">
        <f t="shared" ref="Q12518:R12518" si="19728">IFERROR(L12518/K12518)</f>
        <v/>
      </c>
      <c r="R12518" s="124" t="str">
        <f t="shared" si="19728"/>
        <v/>
      </c>
    </row>
    <row r="12519" hidden="1" outlineLevel="4">
      <c r="A12519" s="80"/>
      <c r="B12519" s="119"/>
      <c r="C12519" s="125"/>
      <c r="D12519" s="120" t="str">
        <f t="shared" si="19715"/>
        <v/>
      </c>
      <c r="E12519" s="125"/>
      <c r="F12519" s="121" t="str">
        <f t="shared" si="19716"/>
        <v/>
      </c>
      <c r="G12519" s="125"/>
      <c r="H12519" s="121" t="str">
        <f t="shared" si="19717"/>
        <v/>
      </c>
      <c r="I12519" s="125"/>
      <c r="J12519" s="121" t="str">
        <f t="shared" si="19718"/>
        <v/>
      </c>
      <c r="K12519" s="125"/>
      <c r="L12519" s="122"/>
      <c r="M12519" s="122"/>
      <c r="N12519" s="123" t="str">
        <f t="shared" si="19719"/>
        <v/>
      </c>
      <c r="O12519" s="123" t="str">
        <f t="shared" si="19720"/>
        <v/>
      </c>
      <c r="P12519" s="123" t="str">
        <f t="shared" si="19721"/>
        <v/>
      </c>
      <c r="Q12519" s="123" t="str">
        <f t="shared" ref="Q12519:R12519" si="19729">IFERROR(L12519/K12519)</f>
        <v/>
      </c>
      <c r="R12519" s="124" t="str">
        <f t="shared" si="19729"/>
        <v/>
      </c>
    </row>
    <row r="12520" hidden="1" outlineLevel="4">
      <c r="A12520" s="80"/>
      <c r="B12520" s="119"/>
      <c r="C12520" s="125"/>
      <c r="D12520" s="120" t="str">
        <f t="shared" si="19715"/>
        <v/>
      </c>
      <c r="E12520" s="125"/>
      <c r="F12520" s="121" t="str">
        <f t="shared" si="19716"/>
        <v/>
      </c>
      <c r="G12520" s="125"/>
      <c r="H12520" s="121" t="str">
        <f t="shared" si="19717"/>
        <v/>
      </c>
      <c r="I12520" s="125"/>
      <c r="J12520" s="121" t="str">
        <f t="shared" si="19718"/>
        <v/>
      </c>
      <c r="K12520" s="125"/>
      <c r="L12520" s="122"/>
      <c r="M12520" s="122"/>
      <c r="N12520" s="123" t="str">
        <f t="shared" si="19719"/>
        <v/>
      </c>
      <c r="O12520" s="123" t="str">
        <f t="shared" si="19720"/>
        <v/>
      </c>
      <c r="P12520" s="123" t="str">
        <f t="shared" si="19721"/>
        <v/>
      </c>
      <c r="Q12520" s="123" t="str">
        <f t="shared" ref="Q12520:R12520" si="19730">IFERROR(L12520/K12520)</f>
        <v/>
      </c>
      <c r="R12520" s="124" t="str">
        <f t="shared" si="19730"/>
        <v/>
      </c>
    </row>
    <row r="12521" hidden="1" outlineLevel="4">
      <c r="A12521" s="80"/>
      <c r="B12521" s="119"/>
      <c r="C12521" s="125"/>
      <c r="D12521" s="120" t="str">
        <f t="shared" si="19715"/>
        <v/>
      </c>
      <c r="E12521" s="125"/>
      <c r="F12521" s="121" t="str">
        <f t="shared" si="19716"/>
        <v/>
      </c>
      <c r="G12521" s="125"/>
      <c r="H12521" s="121" t="str">
        <f t="shared" si="19717"/>
        <v/>
      </c>
      <c r="I12521" s="125"/>
      <c r="J12521" s="121" t="str">
        <f t="shared" si="19718"/>
        <v/>
      </c>
      <c r="K12521" s="125"/>
      <c r="L12521" s="122"/>
      <c r="M12521" s="122"/>
      <c r="N12521" s="123" t="str">
        <f t="shared" si="19719"/>
        <v/>
      </c>
      <c r="O12521" s="123" t="str">
        <f t="shared" si="19720"/>
        <v/>
      </c>
      <c r="P12521" s="123" t="str">
        <f t="shared" si="19721"/>
        <v/>
      </c>
      <c r="Q12521" s="123" t="str">
        <f t="shared" ref="Q12521:R12521" si="19731">IFERROR(L12521/K12521)</f>
        <v/>
      </c>
      <c r="R12521" s="124" t="str">
        <f t="shared" si="19731"/>
        <v/>
      </c>
    </row>
    <row r="12522" hidden="1" outlineLevel="3">
      <c r="A12522" s="80"/>
      <c r="B12522" s="135"/>
      <c r="C12522" s="127"/>
      <c r="D12522" s="127"/>
      <c r="E12522" s="127"/>
      <c r="F12522" s="127"/>
      <c r="G12522" s="127"/>
      <c r="H12522" s="127"/>
      <c r="I12522" s="127"/>
      <c r="J12522" s="127"/>
      <c r="K12522" s="127"/>
      <c r="L12522" s="127"/>
      <c r="M12522" s="127"/>
      <c r="N12522" s="127"/>
      <c r="O12522" s="127"/>
      <c r="P12522" s="127"/>
      <c r="Q12522" s="127"/>
      <c r="R12522" s="136"/>
    </row>
    <row r="12523" hidden="1" outlineLevel="3" collapsed="1">
      <c r="A12523" s="80"/>
      <c r="B12523" s="134">
        <v>13.0</v>
      </c>
      <c r="C12523" s="113">
        <f>IFERROR(SUM(C12524:C12533))</f>
        <v>0</v>
      </c>
      <c r="D12523" s="114" t="str">
        <f t="shared" ref="D12523:D12533" si="19734">IFERROR(C12523/E12523)</f>
        <v/>
      </c>
      <c r="E12523" s="113">
        <f>IFERROR(SUM(E12524:E12533))</f>
        <v>0</v>
      </c>
      <c r="F12523" s="115" t="str">
        <f t="shared" ref="F12523:F12533" si="19735">IFERROR(G12523/E12523)</f>
        <v/>
      </c>
      <c r="G12523" s="113">
        <f>IFERROR(SUM(G12524:G12533))</f>
        <v>0</v>
      </c>
      <c r="H12523" s="115" t="str">
        <f t="shared" ref="H12523:H12533" si="19736">IFERROR(I12523/G12523)</f>
        <v/>
      </c>
      <c r="I12523" s="113">
        <f>IFERROR(SUM(I12524:I12533))</f>
        <v>0</v>
      </c>
      <c r="J12523" s="115" t="str">
        <f t="shared" ref="J12523:J12533" si="19737">IFERROR(K12523/I12523)</f>
        <v/>
      </c>
      <c r="K12523" s="113">
        <f t="shared" ref="K12523:M12523" si="19732">IFERROR(SUM(K12524:K12533))</f>
        <v>0</v>
      </c>
      <c r="L12523" s="116">
        <f t="shared" si="19732"/>
        <v>0</v>
      </c>
      <c r="M12523" s="116">
        <f t="shared" si="19732"/>
        <v>0</v>
      </c>
      <c r="N12523" s="117" t="str">
        <f t="shared" ref="N12523:N12533" si="19738">IFERROR(M12523/K12523)</f>
        <v/>
      </c>
      <c r="O12523" s="117" t="str">
        <f t="shared" ref="O12523:O12533" si="19739">IFERROR(L12523/G12523)</f>
        <v/>
      </c>
      <c r="P12523" s="117" t="str">
        <f t="shared" ref="P12523:P12533" si="19740">IFERROR(L12523/I12523)</f>
        <v/>
      </c>
      <c r="Q12523" s="117" t="str">
        <f t="shared" ref="Q12523:R12523" si="19733">IFERROR(L12523/K12523)</f>
        <v/>
      </c>
      <c r="R12523" s="118" t="str">
        <f t="shared" si="19733"/>
        <v/>
      </c>
    </row>
    <row r="12524" hidden="1" outlineLevel="4">
      <c r="A12524" s="80"/>
      <c r="B12524" s="119" t="s">
        <v>119</v>
      </c>
      <c r="C12524" s="119"/>
      <c r="D12524" s="120" t="str">
        <f t="shared" si="19734"/>
        <v/>
      </c>
      <c r="E12524" s="119"/>
      <c r="F12524" s="121" t="str">
        <f t="shared" si="19735"/>
        <v/>
      </c>
      <c r="G12524" s="119"/>
      <c r="H12524" s="121" t="str">
        <f t="shared" si="19736"/>
        <v/>
      </c>
      <c r="I12524" s="119"/>
      <c r="J12524" s="121" t="str">
        <f t="shared" si="19737"/>
        <v/>
      </c>
      <c r="K12524" s="119"/>
      <c r="L12524" s="122"/>
      <c r="M12524" s="122"/>
      <c r="N12524" s="123" t="str">
        <f t="shared" si="19738"/>
        <v/>
      </c>
      <c r="O12524" s="123" t="str">
        <f t="shared" si="19739"/>
        <v/>
      </c>
      <c r="P12524" s="123" t="str">
        <f t="shared" si="19740"/>
        <v/>
      </c>
      <c r="Q12524" s="123" t="str">
        <f t="shared" ref="Q12524:R12524" si="19741">IFERROR(L12524/K12524)</f>
        <v/>
      </c>
      <c r="R12524" s="124" t="str">
        <f t="shared" si="19741"/>
        <v/>
      </c>
    </row>
    <row r="12525" hidden="1" outlineLevel="4">
      <c r="A12525" s="80"/>
      <c r="B12525" s="119" t="s">
        <v>120</v>
      </c>
      <c r="C12525" s="119"/>
      <c r="D12525" s="120" t="str">
        <f t="shared" si="19734"/>
        <v/>
      </c>
      <c r="E12525" s="119"/>
      <c r="F12525" s="121" t="str">
        <f t="shared" si="19735"/>
        <v/>
      </c>
      <c r="G12525" s="119"/>
      <c r="H12525" s="121" t="str">
        <f t="shared" si="19736"/>
        <v/>
      </c>
      <c r="I12525" s="119"/>
      <c r="J12525" s="121" t="str">
        <f t="shared" si="19737"/>
        <v/>
      </c>
      <c r="K12525" s="119"/>
      <c r="L12525" s="122"/>
      <c r="M12525" s="122"/>
      <c r="N12525" s="123" t="str">
        <f t="shared" si="19738"/>
        <v/>
      </c>
      <c r="O12525" s="123" t="str">
        <f t="shared" si="19739"/>
        <v/>
      </c>
      <c r="P12525" s="123" t="str">
        <f t="shared" si="19740"/>
        <v/>
      </c>
      <c r="Q12525" s="123" t="str">
        <f t="shared" ref="Q12525:R12525" si="19742">IFERROR(L12525/K12525)</f>
        <v/>
      </c>
      <c r="R12525" s="124" t="str">
        <f t="shared" si="19742"/>
        <v/>
      </c>
    </row>
    <row r="12526" hidden="1" outlineLevel="4">
      <c r="A12526" s="80"/>
      <c r="B12526" s="119" t="s">
        <v>121</v>
      </c>
      <c r="C12526" s="119"/>
      <c r="D12526" s="120" t="str">
        <f t="shared" si="19734"/>
        <v/>
      </c>
      <c r="E12526" s="119"/>
      <c r="F12526" s="121" t="str">
        <f t="shared" si="19735"/>
        <v/>
      </c>
      <c r="G12526" s="125"/>
      <c r="H12526" s="121" t="str">
        <f t="shared" si="19736"/>
        <v/>
      </c>
      <c r="I12526" s="125"/>
      <c r="J12526" s="121" t="str">
        <f t="shared" si="19737"/>
        <v/>
      </c>
      <c r="K12526" s="119"/>
      <c r="L12526" s="122"/>
      <c r="M12526" s="122"/>
      <c r="N12526" s="123" t="str">
        <f t="shared" si="19738"/>
        <v/>
      </c>
      <c r="O12526" s="123" t="str">
        <f t="shared" si="19739"/>
        <v/>
      </c>
      <c r="P12526" s="123" t="str">
        <f t="shared" si="19740"/>
        <v/>
      </c>
      <c r="Q12526" s="123" t="str">
        <f t="shared" ref="Q12526:R12526" si="19743">IFERROR(L12526/K12526)</f>
        <v/>
      </c>
      <c r="R12526" s="124" t="str">
        <f t="shared" si="19743"/>
        <v/>
      </c>
    </row>
    <row r="12527" hidden="1" outlineLevel="4">
      <c r="A12527" s="80"/>
      <c r="B12527" s="119"/>
      <c r="C12527" s="119"/>
      <c r="D12527" s="120" t="str">
        <f t="shared" si="19734"/>
        <v/>
      </c>
      <c r="E12527" s="119"/>
      <c r="F12527" s="121" t="str">
        <f t="shared" si="19735"/>
        <v/>
      </c>
      <c r="G12527" s="119"/>
      <c r="H12527" s="121" t="str">
        <f t="shared" si="19736"/>
        <v/>
      </c>
      <c r="I12527" s="119"/>
      <c r="J12527" s="121" t="str">
        <f t="shared" si="19737"/>
        <v/>
      </c>
      <c r="K12527" s="119"/>
      <c r="L12527" s="122"/>
      <c r="M12527" s="122"/>
      <c r="N12527" s="123" t="str">
        <f t="shared" si="19738"/>
        <v/>
      </c>
      <c r="O12527" s="123" t="str">
        <f t="shared" si="19739"/>
        <v/>
      </c>
      <c r="P12527" s="123" t="str">
        <f t="shared" si="19740"/>
        <v/>
      </c>
      <c r="Q12527" s="123" t="str">
        <f t="shared" ref="Q12527:R12527" si="19744">IFERROR(L12527/K12527)</f>
        <v/>
      </c>
      <c r="R12527" s="124" t="str">
        <f t="shared" si="19744"/>
        <v/>
      </c>
    </row>
    <row r="12528" hidden="1" outlineLevel="4">
      <c r="A12528" s="80"/>
      <c r="B12528" s="119"/>
      <c r="C12528" s="125"/>
      <c r="D12528" s="120" t="str">
        <f t="shared" si="19734"/>
        <v/>
      </c>
      <c r="E12528" s="125"/>
      <c r="F12528" s="121" t="str">
        <f t="shared" si="19735"/>
        <v/>
      </c>
      <c r="G12528" s="125"/>
      <c r="H12528" s="121" t="str">
        <f t="shared" si="19736"/>
        <v/>
      </c>
      <c r="I12528" s="125"/>
      <c r="J12528" s="121" t="str">
        <f t="shared" si="19737"/>
        <v/>
      </c>
      <c r="K12528" s="125"/>
      <c r="L12528" s="122"/>
      <c r="M12528" s="122"/>
      <c r="N12528" s="123" t="str">
        <f t="shared" si="19738"/>
        <v/>
      </c>
      <c r="O12528" s="123" t="str">
        <f t="shared" si="19739"/>
        <v/>
      </c>
      <c r="P12528" s="123" t="str">
        <f t="shared" si="19740"/>
        <v/>
      </c>
      <c r="Q12528" s="123" t="str">
        <f t="shared" ref="Q12528:R12528" si="19745">IFERROR(L12528/K12528)</f>
        <v/>
      </c>
      <c r="R12528" s="124" t="str">
        <f t="shared" si="19745"/>
        <v/>
      </c>
    </row>
    <row r="12529" hidden="1" outlineLevel="4">
      <c r="A12529" s="80"/>
      <c r="B12529" s="119"/>
      <c r="C12529" s="125"/>
      <c r="D12529" s="120" t="str">
        <f t="shared" si="19734"/>
        <v/>
      </c>
      <c r="E12529" s="125"/>
      <c r="F12529" s="121" t="str">
        <f t="shared" si="19735"/>
        <v/>
      </c>
      <c r="G12529" s="125"/>
      <c r="H12529" s="121" t="str">
        <f t="shared" si="19736"/>
        <v/>
      </c>
      <c r="I12529" s="125"/>
      <c r="J12529" s="121" t="str">
        <f t="shared" si="19737"/>
        <v/>
      </c>
      <c r="K12529" s="125"/>
      <c r="L12529" s="122"/>
      <c r="M12529" s="122"/>
      <c r="N12529" s="123" t="str">
        <f t="shared" si="19738"/>
        <v/>
      </c>
      <c r="O12529" s="123" t="str">
        <f t="shared" si="19739"/>
        <v/>
      </c>
      <c r="P12529" s="123" t="str">
        <f t="shared" si="19740"/>
        <v/>
      </c>
      <c r="Q12529" s="123" t="str">
        <f t="shared" ref="Q12529:R12529" si="19746">IFERROR(L12529/K12529)</f>
        <v/>
      </c>
      <c r="R12529" s="124" t="str">
        <f t="shared" si="19746"/>
        <v/>
      </c>
    </row>
    <row r="12530" hidden="1" outlineLevel="4">
      <c r="A12530" s="80"/>
      <c r="B12530" s="119"/>
      <c r="C12530" s="119"/>
      <c r="D12530" s="120" t="str">
        <f t="shared" si="19734"/>
        <v/>
      </c>
      <c r="E12530" s="119"/>
      <c r="F12530" s="121" t="str">
        <f t="shared" si="19735"/>
        <v/>
      </c>
      <c r="G12530" s="119"/>
      <c r="H12530" s="121" t="str">
        <f t="shared" si="19736"/>
        <v/>
      </c>
      <c r="I12530" s="119"/>
      <c r="J12530" s="121" t="str">
        <f t="shared" si="19737"/>
        <v/>
      </c>
      <c r="K12530" s="119"/>
      <c r="L12530" s="122"/>
      <c r="M12530" s="122"/>
      <c r="N12530" s="123" t="str">
        <f t="shared" si="19738"/>
        <v/>
      </c>
      <c r="O12530" s="123" t="str">
        <f t="shared" si="19739"/>
        <v/>
      </c>
      <c r="P12530" s="123" t="str">
        <f t="shared" si="19740"/>
        <v/>
      </c>
      <c r="Q12530" s="123" t="str">
        <f t="shared" ref="Q12530:R12530" si="19747">IFERROR(L12530/K12530)</f>
        <v/>
      </c>
      <c r="R12530" s="124" t="str">
        <f t="shared" si="19747"/>
        <v/>
      </c>
    </row>
    <row r="12531" hidden="1" outlineLevel="4">
      <c r="A12531" s="80"/>
      <c r="B12531" s="119"/>
      <c r="C12531" s="125"/>
      <c r="D12531" s="120" t="str">
        <f t="shared" si="19734"/>
        <v/>
      </c>
      <c r="E12531" s="125"/>
      <c r="F12531" s="121" t="str">
        <f t="shared" si="19735"/>
        <v/>
      </c>
      <c r="G12531" s="125"/>
      <c r="H12531" s="121" t="str">
        <f t="shared" si="19736"/>
        <v/>
      </c>
      <c r="I12531" s="125"/>
      <c r="J12531" s="121" t="str">
        <f t="shared" si="19737"/>
        <v/>
      </c>
      <c r="K12531" s="125"/>
      <c r="L12531" s="122"/>
      <c r="M12531" s="122"/>
      <c r="N12531" s="123" t="str">
        <f t="shared" si="19738"/>
        <v/>
      </c>
      <c r="O12531" s="123" t="str">
        <f t="shared" si="19739"/>
        <v/>
      </c>
      <c r="P12531" s="123" t="str">
        <f t="shared" si="19740"/>
        <v/>
      </c>
      <c r="Q12531" s="123" t="str">
        <f t="shared" ref="Q12531:R12531" si="19748">IFERROR(L12531/K12531)</f>
        <v/>
      </c>
      <c r="R12531" s="124" t="str">
        <f t="shared" si="19748"/>
        <v/>
      </c>
    </row>
    <row r="12532" hidden="1" outlineLevel="4">
      <c r="A12532" s="80"/>
      <c r="B12532" s="119"/>
      <c r="C12532" s="125"/>
      <c r="D12532" s="120" t="str">
        <f t="shared" si="19734"/>
        <v/>
      </c>
      <c r="E12532" s="125"/>
      <c r="F12532" s="121" t="str">
        <f t="shared" si="19735"/>
        <v/>
      </c>
      <c r="G12532" s="125"/>
      <c r="H12532" s="121" t="str">
        <f t="shared" si="19736"/>
        <v/>
      </c>
      <c r="I12532" s="125"/>
      <c r="J12532" s="121" t="str">
        <f t="shared" si="19737"/>
        <v/>
      </c>
      <c r="K12532" s="125"/>
      <c r="L12532" s="122"/>
      <c r="M12532" s="122"/>
      <c r="N12532" s="123" t="str">
        <f t="shared" si="19738"/>
        <v/>
      </c>
      <c r="O12532" s="123" t="str">
        <f t="shared" si="19739"/>
        <v/>
      </c>
      <c r="P12532" s="123" t="str">
        <f t="shared" si="19740"/>
        <v/>
      </c>
      <c r="Q12532" s="123" t="str">
        <f t="shared" ref="Q12532:R12532" si="19749">IFERROR(L12532/K12532)</f>
        <v/>
      </c>
      <c r="R12532" s="124" t="str">
        <f t="shared" si="19749"/>
        <v/>
      </c>
    </row>
    <row r="12533" hidden="1" outlineLevel="4">
      <c r="A12533" s="80"/>
      <c r="B12533" s="119"/>
      <c r="C12533" s="125"/>
      <c r="D12533" s="120" t="str">
        <f t="shared" si="19734"/>
        <v/>
      </c>
      <c r="E12533" s="125"/>
      <c r="F12533" s="121" t="str">
        <f t="shared" si="19735"/>
        <v/>
      </c>
      <c r="G12533" s="125"/>
      <c r="H12533" s="121" t="str">
        <f t="shared" si="19736"/>
        <v/>
      </c>
      <c r="I12533" s="125"/>
      <c r="J12533" s="121" t="str">
        <f t="shared" si="19737"/>
        <v/>
      </c>
      <c r="K12533" s="125"/>
      <c r="L12533" s="122"/>
      <c r="M12533" s="122"/>
      <c r="N12533" s="123" t="str">
        <f t="shared" si="19738"/>
        <v/>
      </c>
      <c r="O12533" s="123" t="str">
        <f t="shared" si="19739"/>
        <v/>
      </c>
      <c r="P12533" s="123" t="str">
        <f t="shared" si="19740"/>
        <v/>
      </c>
      <c r="Q12533" s="123" t="str">
        <f t="shared" ref="Q12533:R12533" si="19750">IFERROR(L12533/K12533)</f>
        <v/>
      </c>
      <c r="R12533" s="124" t="str">
        <f t="shared" si="19750"/>
        <v/>
      </c>
    </row>
    <row r="12534" hidden="1" outlineLevel="3">
      <c r="A12534" s="80"/>
      <c r="B12534" s="135"/>
      <c r="C12534" s="127"/>
      <c r="D12534" s="127"/>
      <c r="E12534" s="127"/>
      <c r="F12534" s="127"/>
      <c r="G12534" s="127"/>
      <c r="H12534" s="127"/>
      <c r="I12534" s="127"/>
      <c r="J12534" s="127"/>
      <c r="K12534" s="127"/>
      <c r="L12534" s="127"/>
      <c r="M12534" s="127"/>
      <c r="N12534" s="127"/>
      <c r="O12534" s="127"/>
      <c r="P12534" s="127"/>
      <c r="Q12534" s="127"/>
      <c r="R12534" s="136"/>
    </row>
    <row r="12535" hidden="1" outlineLevel="3" collapsed="1">
      <c r="A12535" s="80"/>
      <c r="B12535" s="134">
        <v>14.0</v>
      </c>
      <c r="C12535" s="113">
        <f>IFERROR(SUM(C12536:C12545))</f>
        <v>0</v>
      </c>
      <c r="D12535" s="114" t="str">
        <f t="shared" ref="D12535:D12545" si="19753">IFERROR(C12535/E12535)</f>
        <v/>
      </c>
      <c r="E12535" s="113">
        <f>IFERROR(SUM(E12536:E12545))</f>
        <v>0</v>
      </c>
      <c r="F12535" s="115" t="str">
        <f t="shared" ref="F12535:F12545" si="19754">IFERROR(G12535/E12535)</f>
        <v/>
      </c>
      <c r="G12535" s="113">
        <f>IFERROR(SUM(G12536:G12545))</f>
        <v>0</v>
      </c>
      <c r="H12535" s="115" t="str">
        <f t="shared" ref="H12535:H12545" si="19755">IFERROR(I12535/G12535)</f>
        <v/>
      </c>
      <c r="I12535" s="113">
        <f>IFERROR(SUM(I12536:I12545))</f>
        <v>0</v>
      </c>
      <c r="J12535" s="115" t="str">
        <f t="shared" ref="J12535:J12545" si="19756">IFERROR(K12535/I12535)</f>
        <v/>
      </c>
      <c r="K12535" s="113">
        <f t="shared" ref="K12535:M12535" si="19751">IFERROR(SUM(K12536:K12545))</f>
        <v>0</v>
      </c>
      <c r="L12535" s="116">
        <f t="shared" si="19751"/>
        <v>0</v>
      </c>
      <c r="M12535" s="116">
        <f t="shared" si="19751"/>
        <v>0</v>
      </c>
      <c r="N12535" s="117" t="str">
        <f t="shared" ref="N12535:N12545" si="19757">IFERROR(M12535/K12535)</f>
        <v/>
      </c>
      <c r="O12535" s="117" t="str">
        <f t="shared" ref="O12535:O12545" si="19758">IFERROR(L12535/G12535)</f>
        <v/>
      </c>
      <c r="P12535" s="117" t="str">
        <f t="shared" ref="P12535:P12545" si="19759">IFERROR(L12535/I12535)</f>
        <v/>
      </c>
      <c r="Q12535" s="117" t="str">
        <f t="shared" ref="Q12535:R12535" si="19752">IFERROR(L12535/K12535)</f>
        <v/>
      </c>
      <c r="R12535" s="118" t="str">
        <f t="shared" si="19752"/>
        <v/>
      </c>
    </row>
    <row r="12536" hidden="1" outlineLevel="4">
      <c r="A12536" s="80"/>
      <c r="B12536" s="119" t="s">
        <v>119</v>
      </c>
      <c r="C12536" s="119"/>
      <c r="D12536" s="120" t="str">
        <f t="shared" si="19753"/>
        <v/>
      </c>
      <c r="E12536" s="119"/>
      <c r="F12536" s="121" t="str">
        <f t="shared" si="19754"/>
        <v/>
      </c>
      <c r="G12536" s="119"/>
      <c r="H12536" s="121" t="str">
        <f t="shared" si="19755"/>
        <v/>
      </c>
      <c r="I12536" s="119"/>
      <c r="J12536" s="121" t="str">
        <f t="shared" si="19756"/>
        <v/>
      </c>
      <c r="K12536" s="119"/>
      <c r="L12536" s="122"/>
      <c r="M12536" s="122"/>
      <c r="N12536" s="123" t="str">
        <f t="shared" si="19757"/>
        <v/>
      </c>
      <c r="O12536" s="123" t="str">
        <f t="shared" si="19758"/>
        <v/>
      </c>
      <c r="P12536" s="123" t="str">
        <f t="shared" si="19759"/>
        <v/>
      </c>
      <c r="Q12536" s="123" t="str">
        <f t="shared" ref="Q12536:R12536" si="19760">IFERROR(L12536/K12536)</f>
        <v/>
      </c>
      <c r="R12536" s="124" t="str">
        <f t="shared" si="19760"/>
        <v/>
      </c>
    </row>
    <row r="12537" hidden="1" outlineLevel="4">
      <c r="A12537" s="80"/>
      <c r="B12537" s="119" t="s">
        <v>120</v>
      </c>
      <c r="C12537" s="119"/>
      <c r="D12537" s="120" t="str">
        <f t="shared" si="19753"/>
        <v/>
      </c>
      <c r="E12537" s="119"/>
      <c r="F12537" s="121" t="str">
        <f t="shared" si="19754"/>
        <v/>
      </c>
      <c r="G12537" s="119"/>
      <c r="H12537" s="121" t="str">
        <f t="shared" si="19755"/>
        <v/>
      </c>
      <c r="I12537" s="119"/>
      <c r="J12537" s="121" t="str">
        <f t="shared" si="19756"/>
        <v/>
      </c>
      <c r="K12537" s="119"/>
      <c r="L12537" s="122"/>
      <c r="M12537" s="122"/>
      <c r="N12537" s="123" t="str">
        <f t="shared" si="19757"/>
        <v/>
      </c>
      <c r="O12537" s="123" t="str">
        <f t="shared" si="19758"/>
        <v/>
      </c>
      <c r="P12537" s="123" t="str">
        <f t="shared" si="19759"/>
        <v/>
      </c>
      <c r="Q12537" s="123" t="str">
        <f t="shared" ref="Q12537:R12537" si="19761">IFERROR(L12537/K12537)</f>
        <v/>
      </c>
      <c r="R12537" s="124" t="str">
        <f t="shared" si="19761"/>
        <v/>
      </c>
    </row>
    <row r="12538" hidden="1" outlineLevel="4">
      <c r="A12538" s="80"/>
      <c r="B12538" s="119" t="s">
        <v>121</v>
      </c>
      <c r="C12538" s="119"/>
      <c r="D12538" s="120" t="str">
        <f t="shared" si="19753"/>
        <v/>
      </c>
      <c r="E12538" s="119"/>
      <c r="F12538" s="121" t="str">
        <f t="shared" si="19754"/>
        <v/>
      </c>
      <c r="G12538" s="125"/>
      <c r="H12538" s="121" t="str">
        <f t="shared" si="19755"/>
        <v/>
      </c>
      <c r="I12538" s="125"/>
      <c r="J12538" s="121" t="str">
        <f t="shared" si="19756"/>
        <v/>
      </c>
      <c r="K12538" s="119"/>
      <c r="L12538" s="122"/>
      <c r="M12538" s="122"/>
      <c r="N12538" s="123" t="str">
        <f t="shared" si="19757"/>
        <v/>
      </c>
      <c r="O12538" s="123" t="str">
        <f t="shared" si="19758"/>
        <v/>
      </c>
      <c r="P12538" s="123" t="str">
        <f t="shared" si="19759"/>
        <v/>
      </c>
      <c r="Q12538" s="123" t="str">
        <f t="shared" ref="Q12538:R12538" si="19762">IFERROR(L12538/K12538)</f>
        <v/>
      </c>
      <c r="R12538" s="124" t="str">
        <f t="shared" si="19762"/>
        <v/>
      </c>
    </row>
    <row r="12539" hidden="1" outlineLevel="4">
      <c r="A12539" s="80"/>
      <c r="B12539" s="119"/>
      <c r="C12539" s="119"/>
      <c r="D12539" s="120" t="str">
        <f t="shared" si="19753"/>
        <v/>
      </c>
      <c r="E12539" s="119"/>
      <c r="F12539" s="121" t="str">
        <f t="shared" si="19754"/>
        <v/>
      </c>
      <c r="G12539" s="119"/>
      <c r="H12539" s="121" t="str">
        <f t="shared" si="19755"/>
        <v/>
      </c>
      <c r="I12539" s="119"/>
      <c r="J12539" s="121" t="str">
        <f t="shared" si="19756"/>
        <v/>
      </c>
      <c r="K12539" s="119"/>
      <c r="L12539" s="122"/>
      <c r="M12539" s="122"/>
      <c r="N12539" s="123" t="str">
        <f t="shared" si="19757"/>
        <v/>
      </c>
      <c r="O12539" s="123" t="str">
        <f t="shared" si="19758"/>
        <v/>
      </c>
      <c r="P12539" s="123" t="str">
        <f t="shared" si="19759"/>
        <v/>
      </c>
      <c r="Q12539" s="123" t="str">
        <f t="shared" ref="Q12539:R12539" si="19763">IFERROR(L12539/K12539)</f>
        <v/>
      </c>
      <c r="R12539" s="124" t="str">
        <f t="shared" si="19763"/>
        <v/>
      </c>
    </row>
    <row r="12540" hidden="1" outlineLevel="4">
      <c r="A12540" s="80"/>
      <c r="B12540" s="119"/>
      <c r="C12540" s="125"/>
      <c r="D12540" s="120" t="str">
        <f t="shared" si="19753"/>
        <v/>
      </c>
      <c r="E12540" s="125"/>
      <c r="F12540" s="121" t="str">
        <f t="shared" si="19754"/>
        <v/>
      </c>
      <c r="G12540" s="125"/>
      <c r="H12540" s="121" t="str">
        <f t="shared" si="19755"/>
        <v/>
      </c>
      <c r="I12540" s="125"/>
      <c r="J12540" s="121" t="str">
        <f t="shared" si="19756"/>
        <v/>
      </c>
      <c r="K12540" s="125"/>
      <c r="L12540" s="122"/>
      <c r="M12540" s="122"/>
      <c r="N12540" s="123" t="str">
        <f t="shared" si="19757"/>
        <v/>
      </c>
      <c r="O12540" s="123" t="str">
        <f t="shared" si="19758"/>
        <v/>
      </c>
      <c r="P12540" s="123" t="str">
        <f t="shared" si="19759"/>
        <v/>
      </c>
      <c r="Q12540" s="123" t="str">
        <f t="shared" ref="Q12540:R12540" si="19764">IFERROR(L12540/K12540)</f>
        <v/>
      </c>
      <c r="R12540" s="124" t="str">
        <f t="shared" si="19764"/>
        <v/>
      </c>
    </row>
    <row r="12541" hidden="1" outlineLevel="4">
      <c r="A12541" s="80"/>
      <c r="B12541" s="119"/>
      <c r="C12541" s="125"/>
      <c r="D12541" s="120" t="str">
        <f t="shared" si="19753"/>
        <v/>
      </c>
      <c r="E12541" s="125"/>
      <c r="F12541" s="121" t="str">
        <f t="shared" si="19754"/>
        <v/>
      </c>
      <c r="G12541" s="125"/>
      <c r="H12541" s="121" t="str">
        <f t="shared" si="19755"/>
        <v/>
      </c>
      <c r="I12541" s="125"/>
      <c r="J12541" s="121" t="str">
        <f t="shared" si="19756"/>
        <v/>
      </c>
      <c r="K12541" s="125"/>
      <c r="L12541" s="122"/>
      <c r="M12541" s="122"/>
      <c r="N12541" s="123" t="str">
        <f t="shared" si="19757"/>
        <v/>
      </c>
      <c r="O12541" s="123" t="str">
        <f t="shared" si="19758"/>
        <v/>
      </c>
      <c r="P12541" s="123" t="str">
        <f t="shared" si="19759"/>
        <v/>
      </c>
      <c r="Q12541" s="123" t="str">
        <f t="shared" ref="Q12541:R12541" si="19765">IFERROR(L12541/K12541)</f>
        <v/>
      </c>
      <c r="R12541" s="124" t="str">
        <f t="shared" si="19765"/>
        <v/>
      </c>
    </row>
    <row r="12542" hidden="1" outlineLevel="4">
      <c r="A12542" s="80"/>
      <c r="B12542" s="119"/>
      <c r="C12542" s="119"/>
      <c r="D12542" s="120" t="str">
        <f t="shared" si="19753"/>
        <v/>
      </c>
      <c r="E12542" s="119"/>
      <c r="F12542" s="121" t="str">
        <f t="shared" si="19754"/>
        <v/>
      </c>
      <c r="G12542" s="119"/>
      <c r="H12542" s="121" t="str">
        <f t="shared" si="19755"/>
        <v/>
      </c>
      <c r="I12542" s="119"/>
      <c r="J12542" s="121" t="str">
        <f t="shared" si="19756"/>
        <v/>
      </c>
      <c r="K12542" s="119"/>
      <c r="L12542" s="122"/>
      <c r="M12542" s="122"/>
      <c r="N12542" s="123" t="str">
        <f t="shared" si="19757"/>
        <v/>
      </c>
      <c r="O12542" s="123" t="str">
        <f t="shared" si="19758"/>
        <v/>
      </c>
      <c r="P12542" s="123" t="str">
        <f t="shared" si="19759"/>
        <v/>
      </c>
      <c r="Q12542" s="123" t="str">
        <f t="shared" ref="Q12542:R12542" si="19766">IFERROR(L12542/K12542)</f>
        <v/>
      </c>
      <c r="R12542" s="124" t="str">
        <f t="shared" si="19766"/>
        <v/>
      </c>
    </row>
    <row r="12543" hidden="1" outlineLevel="4">
      <c r="A12543" s="80"/>
      <c r="B12543" s="119"/>
      <c r="C12543" s="125"/>
      <c r="D12543" s="120" t="str">
        <f t="shared" si="19753"/>
        <v/>
      </c>
      <c r="E12543" s="125"/>
      <c r="F12543" s="121" t="str">
        <f t="shared" si="19754"/>
        <v/>
      </c>
      <c r="G12543" s="125"/>
      <c r="H12543" s="121" t="str">
        <f t="shared" si="19755"/>
        <v/>
      </c>
      <c r="I12543" s="125"/>
      <c r="J12543" s="121" t="str">
        <f t="shared" si="19756"/>
        <v/>
      </c>
      <c r="K12543" s="125"/>
      <c r="L12543" s="122"/>
      <c r="M12543" s="122"/>
      <c r="N12543" s="123" t="str">
        <f t="shared" si="19757"/>
        <v/>
      </c>
      <c r="O12543" s="123" t="str">
        <f t="shared" si="19758"/>
        <v/>
      </c>
      <c r="P12543" s="123" t="str">
        <f t="shared" si="19759"/>
        <v/>
      </c>
      <c r="Q12543" s="123" t="str">
        <f t="shared" ref="Q12543:R12543" si="19767">IFERROR(L12543/K12543)</f>
        <v/>
      </c>
      <c r="R12543" s="124" t="str">
        <f t="shared" si="19767"/>
        <v/>
      </c>
    </row>
    <row r="12544" hidden="1" outlineLevel="4">
      <c r="A12544" s="80"/>
      <c r="B12544" s="119"/>
      <c r="C12544" s="125"/>
      <c r="D12544" s="120" t="str">
        <f t="shared" si="19753"/>
        <v/>
      </c>
      <c r="E12544" s="125"/>
      <c r="F12544" s="121" t="str">
        <f t="shared" si="19754"/>
        <v/>
      </c>
      <c r="G12544" s="125"/>
      <c r="H12544" s="121" t="str">
        <f t="shared" si="19755"/>
        <v/>
      </c>
      <c r="I12544" s="125"/>
      <c r="J12544" s="121" t="str">
        <f t="shared" si="19756"/>
        <v/>
      </c>
      <c r="K12544" s="125"/>
      <c r="L12544" s="122"/>
      <c r="M12544" s="122"/>
      <c r="N12544" s="123" t="str">
        <f t="shared" si="19757"/>
        <v/>
      </c>
      <c r="O12544" s="123" t="str">
        <f t="shared" si="19758"/>
        <v/>
      </c>
      <c r="P12544" s="123" t="str">
        <f t="shared" si="19759"/>
        <v/>
      </c>
      <c r="Q12544" s="123" t="str">
        <f t="shared" ref="Q12544:R12544" si="19768">IFERROR(L12544/K12544)</f>
        <v/>
      </c>
      <c r="R12544" s="124" t="str">
        <f t="shared" si="19768"/>
        <v/>
      </c>
    </row>
    <row r="12545" hidden="1" outlineLevel="4">
      <c r="A12545" s="80"/>
      <c r="B12545" s="119"/>
      <c r="C12545" s="125"/>
      <c r="D12545" s="120" t="str">
        <f t="shared" si="19753"/>
        <v/>
      </c>
      <c r="E12545" s="125"/>
      <c r="F12545" s="121" t="str">
        <f t="shared" si="19754"/>
        <v/>
      </c>
      <c r="G12545" s="125"/>
      <c r="H12545" s="121" t="str">
        <f t="shared" si="19755"/>
        <v/>
      </c>
      <c r="I12545" s="125"/>
      <c r="J12545" s="121" t="str">
        <f t="shared" si="19756"/>
        <v/>
      </c>
      <c r="K12545" s="125"/>
      <c r="L12545" s="122"/>
      <c r="M12545" s="122"/>
      <c r="N12545" s="123" t="str">
        <f t="shared" si="19757"/>
        <v/>
      </c>
      <c r="O12545" s="123" t="str">
        <f t="shared" si="19758"/>
        <v/>
      </c>
      <c r="P12545" s="123" t="str">
        <f t="shared" si="19759"/>
        <v/>
      </c>
      <c r="Q12545" s="123" t="str">
        <f t="shared" ref="Q12545:R12545" si="19769">IFERROR(L12545/K12545)</f>
        <v/>
      </c>
      <c r="R12545" s="124" t="str">
        <f t="shared" si="19769"/>
        <v/>
      </c>
    </row>
    <row r="12546" hidden="1" outlineLevel="3">
      <c r="A12546" s="80"/>
      <c r="B12546" s="135"/>
      <c r="C12546" s="127"/>
      <c r="D12546" s="127"/>
      <c r="E12546" s="127"/>
      <c r="F12546" s="127"/>
      <c r="G12546" s="127"/>
      <c r="H12546" s="127"/>
      <c r="I12546" s="127"/>
      <c r="J12546" s="127"/>
      <c r="K12546" s="127"/>
      <c r="L12546" s="127"/>
      <c r="M12546" s="127"/>
      <c r="N12546" s="127"/>
      <c r="O12546" s="127"/>
      <c r="P12546" s="127"/>
      <c r="Q12546" s="127"/>
      <c r="R12546" s="136"/>
    </row>
    <row r="12547" hidden="1" outlineLevel="3" collapsed="1">
      <c r="A12547" s="80"/>
      <c r="B12547" s="134">
        <v>15.0</v>
      </c>
      <c r="C12547" s="113">
        <f>IFERROR(SUM(C12548:C12557))</f>
        <v>0</v>
      </c>
      <c r="D12547" s="114" t="str">
        <f t="shared" ref="D12547:D12557" si="19772">IFERROR(C12547/E12547)</f>
        <v/>
      </c>
      <c r="E12547" s="113">
        <f>IFERROR(SUM(E12548:E12557))</f>
        <v>0</v>
      </c>
      <c r="F12547" s="115" t="str">
        <f t="shared" ref="F12547:F12557" si="19773">IFERROR(G12547/E12547)</f>
        <v/>
      </c>
      <c r="G12547" s="113">
        <f>IFERROR(SUM(G12548:G12557))</f>
        <v>0</v>
      </c>
      <c r="H12547" s="115" t="str">
        <f t="shared" ref="H12547:H12557" si="19774">IFERROR(I12547/G12547)</f>
        <v/>
      </c>
      <c r="I12547" s="113">
        <f>IFERROR(SUM(I12548:I12557))</f>
        <v>0</v>
      </c>
      <c r="J12547" s="115" t="str">
        <f t="shared" ref="J12547:J12557" si="19775">IFERROR(K12547/I12547)</f>
        <v/>
      </c>
      <c r="K12547" s="113">
        <f t="shared" ref="K12547:M12547" si="19770">IFERROR(SUM(K12548:K12557))</f>
        <v>0</v>
      </c>
      <c r="L12547" s="116">
        <f t="shared" si="19770"/>
        <v>0</v>
      </c>
      <c r="M12547" s="116">
        <f t="shared" si="19770"/>
        <v>0</v>
      </c>
      <c r="N12547" s="117" t="str">
        <f t="shared" ref="N12547:N12557" si="19776">IFERROR(M12547/K12547)</f>
        <v/>
      </c>
      <c r="O12547" s="117" t="str">
        <f t="shared" ref="O12547:O12557" si="19777">IFERROR(L12547/G12547)</f>
        <v/>
      </c>
      <c r="P12547" s="117" t="str">
        <f t="shared" ref="P12547:P12557" si="19778">IFERROR(L12547/I12547)</f>
        <v/>
      </c>
      <c r="Q12547" s="117" t="str">
        <f t="shared" ref="Q12547:R12547" si="19771">IFERROR(L12547/K12547)</f>
        <v/>
      </c>
      <c r="R12547" s="118" t="str">
        <f t="shared" si="19771"/>
        <v/>
      </c>
    </row>
    <row r="12548" hidden="1" outlineLevel="4">
      <c r="A12548" s="80"/>
      <c r="B12548" s="119" t="s">
        <v>119</v>
      </c>
      <c r="C12548" s="119"/>
      <c r="D12548" s="120" t="str">
        <f t="shared" si="19772"/>
        <v/>
      </c>
      <c r="E12548" s="119"/>
      <c r="F12548" s="121" t="str">
        <f t="shared" si="19773"/>
        <v/>
      </c>
      <c r="G12548" s="119"/>
      <c r="H12548" s="121" t="str">
        <f t="shared" si="19774"/>
        <v/>
      </c>
      <c r="I12548" s="119"/>
      <c r="J12548" s="121" t="str">
        <f t="shared" si="19775"/>
        <v/>
      </c>
      <c r="K12548" s="119"/>
      <c r="L12548" s="122"/>
      <c r="M12548" s="122"/>
      <c r="N12548" s="123" t="str">
        <f t="shared" si="19776"/>
        <v/>
      </c>
      <c r="O12548" s="123" t="str">
        <f t="shared" si="19777"/>
        <v/>
      </c>
      <c r="P12548" s="123" t="str">
        <f t="shared" si="19778"/>
        <v/>
      </c>
      <c r="Q12548" s="123" t="str">
        <f t="shared" ref="Q12548:R12548" si="19779">IFERROR(L12548/K12548)</f>
        <v/>
      </c>
      <c r="R12548" s="124" t="str">
        <f t="shared" si="19779"/>
        <v/>
      </c>
    </row>
    <row r="12549" hidden="1" outlineLevel="4">
      <c r="A12549" s="80"/>
      <c r="B12549" s="119" t="s">
        <v>120</v>
      </c>
      <c r="C12549" s="119"/>
      <c r="D12549" s="120" t="str">
        <f t="shared" si="19772"/>
        <v/>
      </c>
      <c r="E12549" s="119"/>
      <c r="F12549" s="121" t="str">
        <f t="shared" si="19773"/>
        <v/>
      </c>
      <c r="G12549" s="119"/>
      <c r="H12549" s="121" t="str">
        <f t="shared" si="19774"/>
        <v/>
      </c>
      <c r="I12549" s="119"/>
      <c r="J12549" s="121" t="str">
        <f t="shared" si="19775"/>
        <v/>
      </c>
      <c r="K12549" s="119"/>
      <c r="L12549" s="122"/>
      <c r="M12549" s="122"/>
      <c r="N12549" s="123" t="str">
        <f t="shared" si="19776"/>
        <v/>
      </c>
      <c r="O12549" s="123" t="str">
        <f t="shared" si="19777"/>
        <v/>
      </c>
      <c r="P12549" s="123" t="str">
        <f t="shared" si="19778"/>
        <v/>
      </c>
      <c r="Q12549" s="123" t="str">
        <f t="shared" ref="Q12549:R12549" si="19780">IFERROR(L12549/K12549)</f>
        <v/>
      </c>
      <c r="R12549" s="124" t="str">
        <f t="shared" si="19780"/>
        <v/>
      </c>
    </row>
    <row r="12550" hidden="1" outlineLevel="4">
      <c r="A12550" s="80"/>
      <c r="B12550" s="119" t="s">
        <v>121</v>
      </c>
      <c r="C12550" s="119"/>
      <c r="D12550" s="120" t="str">
        <f t="shared" si="19772"/>
        <v/>
      </c>
      <c r="E12550" s="119"/>
      <c r="F12550" s="121" t="str">
        <f t="shared" si="19773"/>
        <v/>
      </c>
      <c r="G12550" s="125"/>
      <c r="H12550" s="121" t="str">
        <f t="shared" si="19774"/>
        <v/>
      </c>
      <c r="I12550" s="125"/>
      <c r="J12550" s="121" t="str">
        <f t="shared" si="19775"/>
        <v/>
      </c>
      <c r="K12550" s="119"/>
      <c r="L12550" s="122"/>
      <c r="M12550" s="122"/>
      <c r="N12550" s="123" t="str">
        <f t="shared" si="19776"/>
        <v/>
      </c>
      <c r="O12550" s="123" t="str">
        <f t="shared" si="19777"/>
        <v/>
      </c>
      <c r="P12550" s="123" t="str">
        <f t="shared" si="19778"/>
        <v/>
      </c>
      <c r="Q12550" s="123" t="str">
        <f t="shared" ref="Q12550:R12550" si="19781">IFERROR(L12550/K12550)</f>
        <v/>
      </c>
      <c r="R12550" s="124" t="str">
        <f t="shared" si="19781"/>
        <v/>
      </c>
    </row>
    <row r="12551" hidden="1" outlineLevel="4">
      <c r="A12551" s="80"/>
      <c r="B12551" s="119"/>
      <c r="C12551" s="119"/>
      <c r="D12551" s="120" t="str">
        <f t="shared" si="19772"/>
        <v/>
      </c>
      <c r="E12551" s="119"/>
      <c r="F12551" s="121" t="str">
        <f t="shared" si="19773"/>
        <v/>
      </c>
      <c r="G12551" s="119"/>
      <c r="H12551" s="121" t="str">
        <f t="shared" si="19774"/>
        <v/>
      </c>
      <c r="I12551" s="119"/>
      <c r="J12551" s="121" t="str">
        <f t="shared" si="19775"/>
        <v/>
      </c>
      <c r="K12551" s="119"/>
      <c r="L12551" s="122"/>
      <c r="M12551" s="122"/>
      <c r="N12551" s="123" t="str">
        <f t="shared" si="19776"/>
        <v/>
      </c>
      <c r="O12551" s="123" t="str">
        <f t="shared" si="19777"/>
        <v/>
      </c>
      <c r="P12551" s="123" t="str">
        <f t="shared" si="19778"/>
        <v/>
      </c>
      <c r="Q12551" s="123" t="str">
        <f t="shared" ref="Q12551:R12551" si="19782">IFERROR(L12551/K12551)</f>
        <v/>
      </c>
      <c r="R12551" s="124" t="str">
        <f t="shared" si="19782"/>
        <v/>
      </c>
    </row>
    <row r="12552" hidden="1" outlineLevel="4">
      <c r="A12552" s="80"/>
      <c r="B12552" s="119"/>
      <c r="C12552" s="125"/>
      <c r="D12552" s="120" t="str">
        <f t="shared" si="19772"/>
        <v/>
      </c>
      <c r="E12552" s="125"/>
      <c r="F12552" s="121" t="str">
        <f t="shared" si="19773"/>
        <v/>
      </c>
      <c r="G12552" s="125"/>
      <c r="H12552" s="121" t="str">
        <f t="shared" si="19774"/>
        <v/>
      </c>
      <c r="I12552" s="125"/>
      <c r="J12552" s="121" t="str">
        <f t="shared" si="19775"/>
        <v/>
      </c>
      <c r="K12552" s="125"/>
      <c r="L12552" s="122"/>
      <c r="M12552" s="122"/>
      <c r="N12552" s="123" t="str">
        <f t="shared" si="19776"/>
        <v/>
      </c>
      <c r="O12552" s="123" t="str">
        <f t="shared" si="19777"/>
        <v/>
      </c>
      <c r="P12552" s="123" t="str">
        <f t="shared" si="19778"/>
        <v/>
      </c>
      <c r="Q12552" s="123" t="str">
        <f t="shared" ref="Q12552:R12552" si="19783">IFERROR(L12552/K12552)</f>
        <v/>
      </c>
      <c r="R12552" s="124" t="str">
        <f t="shared" si="19783"/>
        <v/>
      </c>
    </row>
    <row r="12553" hidden="1" outlineLevel="4">
      <c r="A12553" s="80"/>
      <c r="B12553" s="119"/>
      <c r="C12553" s="125"/>
      <c r="D12553" s="120" t="str">
        <f t="shared" si="19772"/>
        <v/>
      </c>
      <c r="E12553" s="125"/>
      <c r="F12553" s="121" t="str">
        <f t="shared" si="19773"/>
        <v/>
      </c>
      <c r="G12553" s="125"/>
      <c r="H12553" s="121" t="str">
        <f t="shared" si="19774"/>
        <v/>
      </c>
      <c r="I12553" s="125"/>
      <c r="J12553" s="121" t="str">
        <f t="shared" si="19775"/>
        <v/>
      </c>
      <c r="K12553" s="125"/>
      <c r="L12553" s="122"/>
      <c r="M12553" s="122"/>
      <c r="N12553" s="123" t="str">
        <f t="shared" si="19776"/>
        <v/>
      </c>
      <c r="O12553" s="123" t="str">
        <f t="shared" si="19777"/>
        <v/>
      </c>
      <c r="P12553" s="123" t="str">
        <f t="shared" si="19778"/>
        <v/>
      </c>
      <c r="Q12553" s="123" t="str">
        <f t="shared" ref="Q12553:R12553" si="19784">IFERROR(L12553/K12553)</f>
        <v/>
      </c>
      <c r="R12553" s="124" t="str">
        <f t="shared" si="19784"/>
        <v/>
      </c>
    </row>
    <row r="12554" hidden="1" outlineLevel="4">
      <c r="A12554" s="80"/>
      <c r="B12554" s="119"/>
      <c r="C12554" s="119"/>
      <c r="D12554" s="120" t="str">
        <f t="shared" si="19772"/>
        <v/>
      </c>
      <c r="E12554" s="119"/>
      <c r="F12554" s="121" t="str">
        <f t="shared" si="19773"/>
        <v/>
      </c>
      <c r="G12554" s="119"/>
      <c r="H12554" s="121" t="str">
        <f t="shared" si="19774"/>
        <v/>
      </c>
      <c r="I12554" s="119"/>
      <c r="J12554" s="121" t="str">
        <f t="shared" si="19775"/>
        <v/>
      </c>
      <c r="K12554" s="119"/>
      <c r="L12554" s="122"/>
      <c r="M12554" s="122"/>
      <c r="N12554" s="123" t="str">
        <f t="shared" si="19776"/>
        <v/>
      </c>
      <c r="O12554" s="123" t="str">
        <f t="shared" si="19777"/>
        <v/>
      </c>
      <c r="P12554" s="123" t="str">
        <f t="shared" si="19778"/>
        <v/>
      </c>
      <c r="Q12554" s="123" t="str">
        <f t="shared" ref="Q12554:R12554" si="19785">IFERROR(L12554/K12554)</f>
        <v/>
      </c>
      <c r="R12554" s="124" t="str">
        <f t="shared" si="19785"/>
        <v/>
      </c>
    </row>
    <row r="12555" hidden="1" outlineLevel="4">
      <c r="A12555" s="80"/>
      <c r="B12555" s="119"/>
      <c r="C12555" s="125"/>
      <c r="D12555" s="120" t="str">
        <f t="shared" si="19772"/>
        <v/>
      </c>
      <c r="E12555" s="125"/>
      <c r="F12555" s="121" t="str">
        <f t="shared" si="19773"/>
        <v/>
      </c>
      <c r="G12555" s="125"/>
      <c r="H12555" s="121" t="str">
        <f t="shared" si="19774"/>
        <v/>
      </c>
      <c r="I12555" s="125"/>
      <c r="J12555" s="121" t="str">
        <f t="shared" si="19775"/>
        <v/>
      </c>
      <c r="K12555" s="125"/>
      <c r="L12555" s="122"/>
      <c r="M12555" s="122"/>
      <c r="N12555" s="123" t="str">
        <f t="shared" si="19776"/>
        <v/>
      </c>
      <c r="O12555" s="123" t="str">
        <f t="shared" si="19777"/>
        <v/>
      </c>
      <c r="P12555" s="123" t="str">
        <f t="shared" si="19778"/>
        <v/>
      </c>
      <c r="Q12555" s="123" t="str">
        <f t="shared" ref="Q12555:R12555" si="19786">IFERROR(L12555/K12555)</f>
        <v/>
      </c>
      <c r="R12555" s="124" t="str">
        <f t="shared" si="19786"/>
        <v/>
      </c>
    </row>
    <row r="12556" hidden="1" outlineLevel="4">
      <c r="A12556" s="80"/>
      <c r="B12556" s="119"/>
      <c r="C12556" s="125"/>
      <c r="D12556" s="120" t="str">
        <f t="shared" si="19772"/>
        <v/>
      </c>
      <c r="E12556" s="125"/>
      <c r="F12556" s="121" t="str">
        <f t="shared" si="19773"/>
        <v/>
      </c>
      <c r="G12556" s="125"/>
      <c r="H12556" s="121" t="str">
        <f t="shared" si="19774"/>
        <v/>
      </c>
      <c r="I12556" s="125"/>
      <c r="J12556" s="121" t="str">
        <f t="shared" si="19775"/>
        <v/>
      </c>
      <c r="K12556" s="125"/>
      <c r="L12556" s="122"/>
      <c r="M12556" s="122"/>
      <c r="N12556" s="123" t="str">
        <f t="shared" si="19776"/>
        <v/>
      </c>
      <c r="O12556" s="123" t="str">
        <f t="shared" si="19777"/>
        <v/>
      </c>
      <c r="P12556" s="123" t="str">
        <f t="shared" si="19778"/>
        <v/>
      </c>
      <c r="Q12556" s="123" t="str">
        <f t="shared" ref="Q12556:R12556" si="19787">IFERROR(L12556/K12556)</f>
        <v/>
      </c>
      <c r="R12556" s="124" t="str">
        <f t="shared" si="19787"/>
        <v/>
      </c>
    </row>
    <row r="12557" hidden="1" outlineLevel="4">
      <c r="A12557" s="80"/>
      <c r="B12557" s="119"/>
      <c r="C12557" s="125"/>
      <c r="D12557" s="120" t="str">
        <f t="shared" si="19772"/>
        <v/>
      </c>
      <c r="E12557" s="125"/>
      <c r="F12557" s="121" t="str">
        <f t="shared" si="19773"/>
        <v/>
      </c>
      <c r="G12557" s="125"/>
      <c r="H12557" s="121" t="str">
        <f t="shared" si="19774"/>
        <v/>
      </c>
      <c r="I12557" s="125"/>
      <c r="J12557" s="121" t="str">
        <f t="shared" si="19775"/>
        <v/>
      </c>
      <c r="K12557" s="125"/>
      <c r="L12557" s="122"/>
      <c r="M12557" s="122"/>
      <c r="N12557" s="123" t="str">
        <f t="shared" si="19776"/>
        <v/>
      </c>
      <c r="O12557" s="123" t="str">
        <f t="shared" si="19777"/>
        <v/>
      </c>
      <c r="P12557" s="123" t="str">
        <f t="shared" si="19778"/>
        <v/>
      </c>
      <c r="Q12557" s="123" t="str">
        <f t="shared" ref="Q12557:R12557" si="19788">IFERROR(L12557/K12557)</f>
        <v/>
      </c>
      <c r="R12557" s="124" t="str">
        <f t="shared" si="19788"/>
        <v/>
      </c>
    </row>
    <row r="12558" hidden="1" outlineLevel="3">
      <c r="A12558" s="80"/>
      <c r="B12558" s="135"/>
      <c r="C12558" s="127"/>
      <c r="D12558" s="127"/>
      <c r="E12558" s="127"/>
      <c r="F12558" s="127"/>
      <c r="G12558" s="127"/>
      <c r="H12558" s="127"/>
      <c r="I12558" s="127"/>
      <c r="J12558" s="127"/>
      <c r="K12558" s="127"/>
      <c r="L12558" s="127"/>
      <c r="M12558" s="127"/>
      <c r="N12558" s="127"/>
      <c r="O12558" s="127"/>
      <c r="P12558" s="127"/>
      <c r="Q12558" s="127"/>
      <c r="R12558" s="136"/>
    </row>
    <row r="12559" hidden="1" outlineLevel="3" collapsed="1">
      <c r="A12559" s="80"/>
      <c r="B12559" s="134">
        <v>16.0</v>
      </c>
      <c r="C12559" s="113">
        <f>IFERROR(SUM(C12560:C12569))</f>
        <v>0</v>
      </c>
      <c r="D12559" s="114" t="str">
        <f t="shared" ref="D12559:D12569" si="19791">IFERROR(C12559/E12559)</f>
        <v/>
      </c>
      <c r="E12559" s="113">
        <f>IFERROR(SUM(E12560:E12569))</f>
        <v>0</v>
      </c>
      <c r="F12559" s="115" t="str">
        <f t="shared" ref="F12559:F12569" si="19792">IFERROR(G12559/E12559)</f>
        <v/>
      </c>
      <c r="G12559" s="113">
        <f>IFERROR(SUM(G12560:G12569))</f>
        <v>0</v>
      </c>
      <c r="H12559" s="115" t="str">
        <f t="shared" ref="H12559:H12569" si="19793">IFERROR(I12559/G12559)</f>
        <v/>
      </c>
      <c r="I12559" s="113">
        <f>IFERROR(SUM(I12560:I12569))</f>
        <v>0</v>
      </c>
      <c r="J12559" s="115" t="str">
        <f t="shared" ref="J12559:J12569" si="19794">IFERROR(K12559/I12559)</f>
        <v/>
      </c>
      <c r="K12559" s="113">
        <f t="shared" ref="K12559:M12559" si="19789">IFERROR(SUM(K12560:K12569))</f>
        <v>0</v>
      </c>
      <c r="L12559" s="116">
        <f t="shared" si="19789"/>
        <v>0</v>
      </c>
      <c r="M12559" s="116">
        <f t="shared" si="19789"/>
        <v>0</v>
      </c>
      <c r="N12559" s="117" t="str">
        <f t="shared" ref="N12559:N12569" si="19795">IFERROR(M12559/K12559)</f>
        <v/>
      </c>
      <c r="O12559" s="117" t="str">
        <f t="shared" ref="O12559:O12569" si="19796">IFERROR(L12559/G12559)</f>
        <v/>
      </c>
      <c r="P12559" s="117" t="str">
        <f t="shared" ref="P12559:P12569" si="19797">IFERROR(L12559/I12559)</f>
        <v/>
      </c>
      <c r="Q12559" s="117" t="str">
        <f t="shared" ref="Q12559:R12559" si="19790">IFERROR(L12559/K12559)</f>
        <v/>
      </c>
      <c r="R12559" s="118" t="str">
        <f t="shared" si="19790"/>
        <v/>
      </c>
    </row>
    <row r="12560" hidden="1" outlineLevel="4">
      <c r="A12560" s="80"/>
      <c r="B12560" s="119" t="s">
        <v>119</v>
      </c>
      <c r="C12560" s="119"/>
      <c r="D12560" s="120" t="str">
        <f t="shared" si="19791"/>
        <v/>
      </c>
      <c r="E12560" s="119"/>
      <c r="F12560" s="121" t="str">
        <f t="shared" si="19792"/>
        <v/>
      </c>
      <c r="G12560" s="119"/>
      <c r="H12560" s="121" t="str">
        <f t="shared" si="19793"/>
        <v/>
      </c>
      <c r="I12560" s="119"/>
      <c r="J12560" s="121" t="str">
        <f t="shared" si="19794"/>
        <v/>
      </c>
      <c r="K12560" s="119"/>
      <c r="L12560" s="122"/>
      <c r="M12560" s="122"/>
      <c r="N12560" s="123" t="str">
        <f t="shared" si="19795"/>
        <v/>
      </c>
      <c r="O12560" s="123" t="str">
        <f t="shared" si="19796"/>
        <v/>
      </c>
      <c r="P12560" s="123" t="str">
        <f t="shared" si="19797"/>
        <v/>
      </c>
      <c r="Q12560" s="123" t="str">
        <f t="shared" ref="Q12560:R12560" si="19798">IFERROR(L12560/K12560)</f>
        <v/>
      </c>
      <c r="R12560" s="124" t="str">
        <f t="shared" si="19798"/>
        <v/>
      </c>
    </row>
    <row r="12561" hidden="1" outlineLevel="4">
      <c r="A12561" s="80"/>
      <c r="B12561" s="119" t="s">
        <v>120</v>
      </c>
      <c r="C12561" s="119"/>
      <c r="D12561" s="120" t="str">
        <f t="shared" si="19791"/>
        <v/>
      </c>
      <c r="E12561" s="119"/>
      <c r="F12561" s="121" t="str">
        <f t="shared" si="19792"/>
        <v/>
      </c>
      <c r="G12561" s="119"/>
      <c r="H12561" s="121" t="str">
        <f t="shared" si="19793"/>
        <v/>
      </c>
      <c r="I12561" s="119"/>
      <c r="J12561" s="121" t="str">
        <f t="shared" si="19794"/>
        <v/>
      </c>
      <c r="K12561" s="119"/>
      <c r="L12561" s="122"/>
      <c r="M12561" s="122"/>
      <c r="N12561" s="123" t="str">
        <f t="shared" si="19795"/>
        <v/>
      </c>
      <c r="O12561" s="123" t="str">
        <f t="shared" si="19796"/>
        <v/>
      </c>
      <c r="P12561" s="123" t="str">
        <f t="shared" si="19797"/>
        <v/>
      </c>
      <c r="Q12561" s="123" t="str">
        <f t="shared" ref="Q12561:R12561" si="19799">IFERROR(L12561/K12561)</f>
        <v/>
      </c>
      <c r="R12561" s="124" t="str">
        <f t="shared" si="19799"/>
        <v/>
      </c>
    </row>
    <row r="12562" hidden="1" outlineLevel="4">
      <c r="A12562" s="80"/>
      <c r="B12562" s="119" t="s">
        <v>121</v>
      </c>
      <c r="C12562" s="119"/>
      <c r="D12562" s="120" t="str">
        <f t="shared" si="19791"/>
        <v/>
      </c>
      <c r="E12562" s="119"/>
      <c r="F12562" s="121" t="str">
        <f t="shared" si="19792"/>
        <v/>
      </c>
      <c r="G12562" s="125"/>
      <c r="H12562" s="121" t="str">
        <f t="shared" si="19793"/>
        <v/>
      </c>
      <c r="I12562" s="125"/>
      <c r="J12562" s="121" t="str">
        <f t="shared" si="19794"/>
        <v/>
      </c>
      <c r="K12562" s="119"/>
      <c r="L12562" s="122"/>
      <c r="M12562" s="122"/>
      <c r="N12562" s="123" t="str">
        <f t="shared" si="19795"/>
        <v/>
      </c>
      <c r="O12562" s="123" t="str">
        <f t="shared" si="19796"/>
        <v/>
      </c>
      <c r="P12562" s="123" t="str">
        <f t="shared" si="19797"/>
        <v/>
      </c>
      <c r="Q12562" s="123" t="str">
        <f t="shared" ref="Q12562:R12562" si="19800">IFERROR(L12562/K12562)</f>
        <v/>
      </c>
      <c r="R12562" s="124" t="str">
        <f t="shared" si="19800"/>
        <v/>
      </c>
    </row>
    <row r="12563" hidden="1" outlineLevel="4">
      <c r="A12563" s="80"/>
      <c r="B12563" s="119"/>
      <c r="C12563" s="119"/>
      <c r="D12563" s="120" t="str">
        <f t="shared" si="19791"/>
        <v/>
      </c>
      <c r="E12563" s="119"/>
      <c r="F12563" s="121" t="str">
        <f t="shared" si="19792"/>
        <v/>
      </c>
      <c r="G12563" s="119"/>
      <c r="H12563" s="121" t="str">
        <f t="shared" si="19793"/>
        <v/>
      </c>
      <c r="I12563" s="119"/>
      <c r="J12563" s="121" t="str">
        <f t="shared" si="19794"/>
        <v/>
      </c>
      <c r="K12563" s="119"/>
      <c r="L12563" s="122"/>
      <c r="M12563" s="122"/>
      <c r="N12563" s="123" t="str">
        <f t="shared" si="19795"/>
        <v/>
      </c>
      <c r="O12563" s="123" t="str">
        <f t="shared" si="19796"/>
        <v/>
      </c>
      <c r="P12563" s="123" t="str">
        <f t="shared" si="19797"/>
        <v/>
      </c>
      <c r="Q12563" s="123" t="str">
        <f t="shared" ref="Q12563:R12563" si="19801">IFERROR(L12563/K12563)</f>
        <v/>
      </c>
      <c r="R12563" s="124" t="str">
        <f t="shared" si="19801"/>
        <v/>
      </c>
    </row>
    <row r="12564" hidden="1" outlineLevel="4">
      <c r="A12564" s="80"/>
      <c r="B12564" s="119"/>
      <c r="C12564" s="125"/>
      <c r="D12564" s="120" t="str">
        <f t="shared" si="19791"/>
        <v/>
      </c>
      <c r="E12564" s="125"/>
      <c r="F12564" s="121" t="str">
        <f t="shared" si="19792"/>
        <v/>
      </c>
      <c r="G12564" s="125"/>
      <c r="H12564" s="121" t="str">
        <f t="shared" si="19793"/>
        <v/>
      </c>
      <c r="I12564" s="125"/>
      <c r="J12564" s="121" t="str">
        <f t="shared" si="19794"/>
        <v/>
      </c>
      <c r="K12564" s="125"/>
      <c r="L12564" s="122"/>
      <c r="M12564" s="122"/>
      <c r="N12564" s="123" t="str">
        <f t="shared" si="19795"/>
        <v/>
      </c>
      <c r="O12564" s="123" t="str">
        <f t="shared" si="19796"/>
        <v/>
      </c>
      <c r="P12564" s="123" t="str">
        <f t="shared" si="19797"/>
        <v/>
      </c>
      <c r="Q12564" s="123" t="str">
        <f t="shared" ref="Q12564:R12564" si="19802">IFERROR(L12564/K12564)</f>
        <v/>
      </c>
      <c r="R12564" s="124" t="str">
        <f t="shared" si="19802"/>
        <v/>
      </c>
    </row>
    <row r="12565" hidden="1" outlineLevel="4">
      <c r="A12565" s="80"/>
      <c r="B12565" s="119"/>
      <c r="C12565" s="125"/>
      <c r="D12565" s="120" t="str">
        <f t="shared" si="19791"/>
        <v/>
      </c>
      <c r="E12565" s="125"/>
      <c r="F12565" s="121" t="str">
        <f t="shared" si="19792"/>
        <v/>
      </c>
      <c r="G12565" s="125"/>
      <c r="H12565" s="121" t="str">
        <f t="shared" si="19793"/>
        <v/>
      </c>
      <c r="I12565" s="125"/>
      <c r="J12565" s="121" t="str">
        <f t="shared" si="19794"/>
        <v/>
      </c>
      <c r="K12565" s="125"/>
      <c r="L12565" s="122"/>
      <c r="M12565" s="122"/>
      <c r="N12565" s="123" t="str">
        <f t="shared" si="19795"/>
        <v/>
      </c>
      <c r="O12565" s="123" t="str">
        <f t="shared" si="19796"/>
        <v/>
      </c>
      <c r="P12565" s="123" t="str">
        <f t="shared" si="19797"/>
        <v/>
      </c>
      <c r="Q12565" s="123" t="str">
        <f t="shared" ref="Q12565:R12565" si="19803">IFERROR(L12565/K12565)</f>
        <v/>
      </c>
      <c r="R12565" s="124" t="str">
        <f t="shared" si="19803"/>
        <v/>
      </c>
    </row>
    <row r="12566" hidden="1" outlineLevel="4">
      <c r="A12566" s="80"/>
      <c r="B12566" s="119"/>
      <c r="C12566" s="119"/>
      <c r="D12566" s="120" t="str">
        <f t="shared" si="19791"/>
        <v/>
      </c>
      <c r="E12566" s="119"/>
      <c r="F12566" s="121" t="str">
        <f t="shared" si="19792"/>
        <v/>
      </c>
      <c r="G12566" s="119"/>
      <c r="H12566" s="121" t="str">
        <f t="shared" si="19793"/>
        <v/>
      </c>
      <c r="I12566" s="119"/>
      <c r="J12566" s="121" t="str">
        <f t="shared" si="19794"/>
        <v/>
      </c>
      <c r="K12566" s="119"/>
      <c r="L12566" s="122"/>
      <c r="M12566" s="122"/>
      <c r="N12566" s="123" t="str">
        <f t="shared" si="19795"/>
        <v/>
      </c>
      <c r="O12566" s="123" t="str">
        <f t="shared" si="19796"/>
        <v/>
      </c>
      <c r="P12566" s="123" t="str">
        <f t="shared" si="19797"/>
        <v/>
      </c>
      <c r="Q12566" s="123" t="str">
        <f t="shared" ref="Q12566:R12566" si="19804">IFERROR(L12566/K12566)</f>
        <v/>
      </c>
      <c r="R12566" s="124" t="str">
        <f t="shared" si="19804"/>
        <v/>
      </c>
    </row>
    <row r="12567" hidden="1" outlineLevel="4">
      <c r="A12567" s="80"/>
      <c r="B12567" s="119"/>
      <c r="C12567" s="125"/>
      <c r="D12567" s="120" t="str">
        <f t="shared" si="19791"/>
        <v/>
      </c>
      <c r="E12567" s="125"/>
      <c r="F12567" s="121" t="str">
        <f t="shared" si="19792"/>
        <v/>
      </c>
      <c r="G12567" s="125"/>
      <c r="H12567" s="121" t="str">
        <f t="shared" si="19793"/>
        <v/>
      </c>
      <c r="I12567" s="125"/>
      <c r="J12567" s="121" t="str">
        <f t="shared" si="19794"/>
        <v/>
      </c>
      <c r="K12567" s="125"/>
      <c r="L12567" s="122"/>
      <c r="M12567" s="122"/>
      <c r="N12567" s="123" t="str">
        <f t="shared" si="19795"/>
        <v/>
      </c>
      <c r="O12567" s="123" t="str">
        <f t="shared" si="19796"/>
        <v/>
      </c>
      <c r="P12567" s="123" t="str">
        <f t="shared" si="19797"/>
        <v/>
      </c>
      <c r="Q12567" s="123" t="str">
        <f t="shared" ref="Q12567:R12567" si="19805">IFERROR(L12567/K12567)</f>
        <v/>
      </c>
      <c r="R12567" s="124" t="str">
        <f t="shared" si="19805"/>
        <v/>
      </c>
    </row>
    <row r="12568" hidden="1" outlineLevel="4">
      <c r="A12568" s="80"/>
      <c r="B12568" s="119"/>
      <c r="C12568" s="125"/>
      <c r="D12568" s="120" t="str">
        <f t="shared" si="19791"/>
        <v/>
      </c>
      <c r="E12568" s="125"/>
      <c r="F12568" s="121" t="str">
        <f t="shared" si="19792"/>
        <v/>
      </c>
      <c r="G12568" s="125"/>
      <c r="H12568" s="121" t="str">
        <f t="shared" si="19793"/>
        <v/>
      </c>
      <c r="I12568" s="125"/>
      <c r="J12568" s="121" t="str">
        <f t="shared" si="19794"/>
        <v/>
      </c>
      <c r="K12568" s="125"/>
      <c r="L12568" s="122"/>
      <c r="M12568" s="122"/>
      <c r="N12568" s="123" t="str">
        <f t="shared" si="19795"/>
        <v/>
      </c>
      <c r="O12568" s="123" t="str">
        <f t="shared" si="19796"/>
        <v/>
      </c>
      <c r="P12568" s="123" t="str">
        <f t="shared" si="19797"/>
        <v/>
      </c>
      <c r="Q12568" s="123" t="str">
        <f t="shared" ref="Q12568:R12568" si="19806">IFERROR(L12568/K12568)</f>
        <v/>
      </c>
      <c r="R12568" s="124" t="str">
        <f t="shared" si="19806"/>
        <v/>
      </c>
    </row>
    <row r="12569" hidden="1" outlineLevel="4">
      <c r="A12569" s="80"/>
      <c r="B12569" s="119"/>
      <c r="C12569" s="125"/>
      <c r="D12569" s="120" t="str">
        <f t="shared" si="19791"/>
        <v/>
      </c>
      <c r="E12569" s="125"/>
      <c r="F12569" s="121" t="str">
        <f t="shared" si="19792"/>
        <v/>
      </c>
      <c r="G12569" s="125"/>
      <c r="H12569" s="121" t="str">
        <f t="shared" si="19793"/>
        <v/>
      </c>
      <c r="I12569" s="125"/>
      <c r="J12569" s="121" t="str">
        <f t="shared" si="19794"/>
        <v/>
      </c>
      <c r="K12569" s="125"/>
      <c r="L12569" s="122"/>
      <c r="M12569" s="122"/>
      <c r="N12569" s="123" t="str">
        <f t="shared" si="19795"/>
        <v/>
      </c>
      <c r="O12569" s="123" t="str">
        <f t="shared" si="19796"/>
        <v/>
      </c>
      <c r="P12569" s="123" t="str">
        <f t="shared" si="19797"/>
        <v/>
      </c>
      <c r="Q12569" s="123" t="str">
        <f t="shared" ref="Q12569:R12569" si="19807">IFERROR(L12569/K12569)</f>
        <v/>
      </c>
      <c r="R12569" s="124" t="str">
        <f t="shared" si="19807"/>
        <v/>
      </c>
    </row>
    <row r="12570" hidden="1" outlineLevel="3">
      <c r="A12570" s="80"/>
      <c r="B12570" s="135"/>
      <c r="C12570" s="127"/>
      <c r="D12570" s="127"/>
      <c r="E12570" s="127"/>
      <c r="F12570" s="127"/>
      <c r="G12570" s="127"/>
      <c r="H12570" s="127"/>
      <c r="I12570" s="127"/>
      <c r="J12570" s="127"/>
      <c r="K12570" s="127"/>
      <c r="L12570" s="127"/>
      <c r="M12570" s="127"/>
      <c r="N12570" s="127"/>
      <c r="O12570" s="127"/>
      <c r="P12570" s="127"/>
      <c r="Q12570" s="127"/>
      <c r="R12570" s="136"/>
    </row>
    <row r="12571" hidden="1" outlineLevel="3" collapsed="1">
      <c r="A12571" s="80"/>
      <c r="B12571" s="134">
        <v>17.0</v>
      </c>
      <c r="C12571" s="113">
        <f>IFERROR(SUM(C12572:C12581))</f>
        <v>0</v>
      </c>
      <c r="D12571" s="114" t="str">
        <f t="shared" ref="D12571:D12581" si="19810">IFERROR(C12571/E12571)</f>
        <v/>
      </c>
      <c r="E12571" s="113">
        <f>IFERROR(SUM(E12572:E12581))</f>
        <v>0</v>
      </c>
      <c r="F12571" s="115" t="str">
        <f t="shared" ref="F12571:F12581" si="19811">IFERROR(G12571/E12571)</f>
        <v/>
      </c>
      <c r="G12571" s="113">
        <f>IFERROR(SUM(G12572:G12581))</f>
        <v>0</v>
      </c>
      <c r="H12571" s="115" t="str">
        <f t="shared" ref="H12571:H12581" si="19812">IFERROR(I12571/G12571)</f>
        <v/>
      </c>
      <c r="I12571" s="113">
        <f>IFERROR(SUM(I12572:I12581))</f>
        <v>0</v>
      </c>
      <c r="J12571" s="115" t="str">
        <f t="shared" ref="J12571:J12581" si="19813">IFERROR(K12571/I12571)</f>
        <v/>
      </c>
      <c r="K12571" s="113">
        <f t="shared" ref="K12571:M12571" si="19808">IFERROR(SUM(K12572:K12581))</f>
        <v>0</v>
      </c>
      <c r="L12571" s="116">
        <f t="shared" si="19808"/>
        <v>0</v>
      </c>
      <c r="M12571" s="116">
        <f t="shared" si="19808"/>
        <v>0</v>
      </c>
      <c r="N12571" s="117" t="str">
        <f t="shared" ref="N12571:N12581" si="19814">IFERROR(M12571/K12571)</f>
        <v/>
      </c>
      <c r="O12571" s="117" t="str">
        <f t="shared" ref="O12571:O12581" si="19815">IFERROR(L12571/G12571)</f>
        <v/>
      </c>
      <c r="P12571" s="117" t="str">
        <f t="shared" ref="P12571:P12581" si="19816">IFERROR(L12571/I12571)</f>
        <v/>
      </c>
      <c r="Q12571" s="117" t="str">
        <f t="shared" ref="Q12571:R12571" si="19809">IFERROR(L12571/K12571)</f>
        <v/>
      </c>
      <c r="R12571" s="118" t="str">
        <f t="shared" si="19809"/>
        <v/>
      </c>
    </row>
    <row r="12572" hidden="1" outlineLevel="4">
      <c r="A12572" s="80"/>
      <c r="B12572" s="119" t="s">
        <v>119</v>
      </c>
      <c r="C12572" s="119"/>
      <c r="D12572" s="120" t="str">
        <f t="shared" si="19810"/>
        <v/>
      </c>
      <c r="E12572" s="119"/>
      <c r="F12572" s="121" t="str">
        <f t="shared" si="19811"/>
        <v/>
      </c>
      <c r="G12572" s="119"/>
      <c r="H12572" s="121" t="str">
        <f t="shared" si="19812"/>
        <v/>
      </c>
      <c r="I12572" s="119"/>
      <c r="J12572" s="121" t="str">
        <f t="shared" si="19813"/>
        <v/>
      </c>
      <c r="K12572" s="119"/>
      <c r="L12572" s="122"/>
      <c r="M12572" s="122"/>
      <c r="N12572" s="123" t="str">
        <f t="shared" si="19814"/>
        <v/>
      </c>
      <c r="O12572" s="123" t="str">
        <f t="shared" si="19815"/>
        <v/>
      </c>
      <c r="P12572" s="123" t="str">
        <f t="shared" si="19816"/>
        <v/>
      </c>
      <c r="Q12572" s="123" t="str">
        <f t="shared" ref="Q12572:R12572" si="19817">IFERROR(L12572/K12572)</f>
        <v/>
      </c>
      <c r="R12572" s="124" t="str">
        <f t="shared" si="19817"/>
        <v/>
      </c>
    </row>
    <row r="12573" hidden="1" outlineLevel="4">
      <c r="A12573" s="80"/>
      <c r="B12573" s="119" t="s">
        <v>120</v>
      </c>
      <c r="C12573" s="119"/>
      <c r="D12573" s="120" t="str">
        <f t="shared" si="19810"/>
        <v/>
      </c>
      <c r="E12573" s="119"/>
      <c r="F12573" s="121" t="str">
        <f t="shared" si="19811"/>
        <v/>
      </c>
      <c r="G12573" s="119"/>
      <c r="H12573" s="121" t="str">
        <f t="shared" si="19812"/>
        <v/>
      </c>
      <c r="I12573" s="119"/>
      <c r="J12573" s="121" t="str">
        <f t="shared" si="19813"/>
        <v/>
      </c>
      <c r="K12573" s="119"/>
      <c r="L12573" s="122"/>
      <c r="M12573" s="122"/>
      <c r="N12573" s="123" t="str">
        <f t="shared" si="19814"/>
        <v/>
      </c>
      <c r="O12573" s="123" t="str">
        <f t="shared" si="19815"/>
        <v/>
      </c>
      <c r="P12573" s="123" t="str">
        <f t="shared" si="19816"/>
        <v/>
      </c>
      <c r="Q12573" s="123" t="str">
        <f t="shared" ref="Q12573:R12573" si="19818">IFERROR(L12573/K12573)</f>
        <v/>
      </c>
      <c r="R12573" s="124" t="str">
        <f t="shared" si="19818"/>
        <v/>
      </c>
    </row>
    <row r="12574" hidden="1" outlineLevel="4">
      <c r="A12574" s="80"/>
      <c r="B12574" s="119" t="s">
        <v>121</v>
      </c>
      <c r="C12574" s="119"/>
      <c r="D12574" s="120" t="str">
        <f t="shared" si="19810"/>
        <v/>
      </c>
      <c r="E12574" s="119"/>
      <c r="F12574" s="121" t="str">
        <f t="shared" si="19811"/>
        <v/>
      </c>
      <c r="G12574" s="125"/>
      <c r="H12574" s="121" t="str">
        <f t="shared" si="19812"/>
        <v/>
      </c>
      <c r="I12574" s="125"/>
      <c r="J12574" s="121" t="str">
        <f t="shared" si="19813"/>
        <v/>
      </c>
      <c r="K12574" s="119"/>
      <c r="L12574" s="122"/>
      <c r="M12574" s="122"/>
      <c r="N12574" s="123" t="str">
        <f t="shared" si="19814"/>
        <v/>
      </c>
      <c r="O12574" s="123" t="str">
        <f t="shared" si="19815"/>
        <v/>
      </c>
      <c r="P12574" s="123" t="str">
        <f t="shared" si="19816"/>
        <v/>
      </c>
      <c r="Q12574" s="123" t="str">
        <f t="shared" ref="Q12574:R12574" si="19819">IFERROR(L12574/K12574)</f>
        <v/>
      </c>
      <c r="R12574" s="124" t="str">
        <f t="shared" si="19819"/>
        <v/>
      </c>
    </row>
    <row r="12575" hidden="1" outlineLevel="4">
      <c r="A12575" s="80"/>
      <c r="B12575" s="119"/>
      <c r="C12575" s="119"/>
      <c r="D12575" s="120" t="str">
        <f t="shared" si="19810"/>
        <v/>
      </c>
      <c r="E12575" s="119"/>
      <c r="F12575" s="121" t="str">
        <f t="shared" si="19811"/>
        <v/>
      </c>
      <c r="G12575" s="119"/>
      <c r="H12575" s="121" t="str">
        <f t="shared" si="19812"/>
        <v/>
      </c>
      <c r="I12575" s="119"/>
      <c r="J12575" s="121" t="str">
        <f t="shared" si="19813"/>
        <v/>
      </c>
      <c r="K12575" s="119"/>
      <c r="L12575" s="122"/>
      <c r="M12575" s="122"/>
      <c r="N12575" s="123" t="str">
        <f t="shared" si="19814"/>
        <v/>
      </c>
      <c r="O12575" s="123" t="str">
        <f t="shared" si="19815"/>
        <v/>
      </c>
      <c r="P12575" s="123" t="str">
        <f t="shared" si="19816"/>
        <v/>
      </c>
      <c r="Q12575" s="123" t="str">
        <f t="shared" ref="Q12575:R12575" si="19820">IFERROR(L12575/K12575)</f>
        <v/>
      </c>
      <c r="R12575" s="124" t="str">
        <f t="shared" si="19820"/>
        <v/>
      </c>
    </row>
    <row r="12576" hidden="1" outlineLevel="4">
      <c r="A12576" s="80"/>
      <c r="B12576" s="119"/>
      <c r="C12576" s="125"/>
      <c r="D12576" s="120" t="str">
        <f t="shared" si="19810"/>
        <v/>
      </c>
      <c r="E12576" s="125"/>
      <c r="F12576" s="121" t="str">
        <f t="shared" si="19811"/>
        <v/>
      </c>
      <c r="G12576" s="125"/>
      <c r="H12576" s="121" t="str">
        <f t="shared" si="19812"/>
        <v/>
      </c>
      <c r="I12576" s="125"/>
      <c r="J12576" s="121" t="str">
        <f t="shared" si="19813"/>
        <v/>
      </c>
      <c r="K12576" s="125"/>
      <c r="L12576" s="122"/>
      <c r="M12576" s="122"/>
      <c r="N12576" s="123" t="str">
        <f t="shared" si="19814"/>
        <v/>
      </c>
      <c r="O12576" s="123" t="str">
        <f t="shared" si="19815"/>
        <v/>
      </c>
      <c r="P12576" s="123" t="str">
        <f t="shared" si="19816"/>
        <v/>
      </c>
      <c r="Q12576" s="123" t="str">
        <f t="shared" ref="Q12576:R12576" si="19821">IFERROR(L12576/K12576)</f>
        <v/>
      </c>
      <c r="R12576" s="124" t="str">
        <f t="shared" si="19821"/>
        <v/>
      </c>
    </row>
    <row r="12577" hidden="1" outlineLevel="4">
      <c r="A12577" s="80"/>
      <c r="B12577" s="119"/>
      <c r="C12577" s="125"/>
      <c r="D12577" s="120" t="str">
        <f t="shared" si="19810"/>
        <v/>
      </c>
      <c r="E12577" s="125"/>
      <c r="F12577" s="121" t="str">
        <f t="shared" si="19811"/>
        <v/>
      </c>
      <c r="G12577" s="125"/>
      <c r="H12577" s="121" t="str">
        <f t="shared" si="19812"/>
        <v/>
      </c>
      <c r="I12577" s="125"/>
      <c r="J12577" s="121" t="str">
        <f t="shared" si="19813"/>
        <v/>
      </c>
      <c r="K12577" s="125"/>
      <c r="L12577" s="122"/>
      <c r="M12577" s="122"/>
      <c r="N12577" s="123" t="str">
        <f t="shared" si="19814"/>
        <v/>
      </c>
      <c r="O12577" s="123" t="str">
        <f t="shared" si="19815"/>
        <v/>
      </c>
      <c r="P12577" s="123" t="str">
        <f t="shared" si="19816"/>
        <v/>
      </c>
      <c r="Q12577" s="123" t="str">
        <f t="shared" ref="Q12577:R12577" si="19822">IFERROR(L12577/K12577)</f>
        <v/>
      </c>
      <c r="R12577" s="124" t="str">
        <f t="shared" si="19822"/>
        <v/>
      </c>
    </row>
    <row r="12578" hidden="1" outlineLevel="4">
      <c r="A12578" s="80"/>
      <c r="B12578" s="119"/>
      <c r="C12578" s="119"/>
      <c r="D12578" s="120" t="str">
        <f t="shared" si="19810"/>
        <v/>
      </c>
      <c r="E12578" s="119"/>
      <c r="F12578" s="121" t="str">
        <f t="shared" si="19811"/>
        <v/>
      </c>
      <c r="G12578" s="119"/>
      <c r="H12578" s="121" t="str">
        <f t="shared" si="19812"/>
        <v/>
      </c>
      <c r="I12578" s="119"/>
      <c r="J12578" s="121" t="str">
        <f t="shared" si="19813"/>
        <v/>
      </c>
      <c r="K12578" s="119"/>
      <c r="L12578" s="122"/>
      <c r="M12578" s="122"/>
      <c r="N12578" s="123" t="str">
        <f t="shared" si="19814"/>
        <v/>
      </c>
      <c r="O12578" s="123" t="str">
        <f t="shared" si="19815"/>
        <v/>
      </c>
      <c r="P12578" s="123" t="str">
        <f t="shared" si="19816"/>
        <v/>
      </c>
      <c r="Q12578" s="123" t="str">
        <f t="shared" ref="Q12578:R12578" si="19823">IFERROR(L12578/K12578)</f>
        <v/>
      </c>
      <c r="R12578" s="124" t="str">
        <f t="shared" si="19823"/>
        <v/>
      </c>
    </row>
    <row r="12579" hidden="1" outlineLevel="4">
      <c r="A12579" s="80"/>
      <c r="B12579" s="119"/>
      <c r="C12579" s="125"/>
      <c r="D12579" s="120" t="str">
        <f t="shared" si="19810"/>
        <v/>
      </c>
      <c r="E12579" s="125"/>
      <c r="F12579" s="121" t="str">
        <f t="shared" si="19811"/>
        <v/>
      </c>
      <c r="G12579" s="125"/>
      <c r="H12579" s="121" t="str">
        <f t="shared" si="19812"/>
        <v/>
      </c>
      <c r="I12579" s="125"/>
      <c r="J12579" s="121" t="str">
        <f t="shared" si="19813"/>
        <v/>
      </c>
      <c r="K12579" s="125"/>
      <c r="L12579" s="122"/>
      <c r="M12579" s="122"/>
      <c r="N12579" s="123" t="str">
        <f t="shared" si="19814"/>
        <v/>
      </c>
      <c r="O12579" s="123" t="str">
        <f t="shared" si="19815"/>
        <v/>
      </c>
      <c r="P12579" s="123" t="str">
        <f t="shared" si="19816"/>
        <v/>
      </c>
      <c r="Q12579" s="123" t="str">
        <f t="shared" ref="Q12579:R12579" si="19824">IFERROR(L12579/K12579)</f>
        <v/>
      </c>
      <c r="R12579" s="124" t="str">
        <f t="shared" si="19824"/>
        <v/>
      </c>
    </row>
    <row r="12580" hidden="1" outlineLevel="4">
      <c r="A12580" s="80"/>
      <c r="B12580" s="119"/>
      <c r="C12580" s="125"/>
      <c r="D12580" s="120" t="str">
        <f t="shared" si="19810"/>
        <v/>
      </c>
      <c r="E12580" s="125"/>
      <c r="F12580" s="121" t="str">
        <f t="shared" si="19811"/>
        <v/>
      </c>
      <c r="G12580" s="125"/>
      <c r="H12580" s="121" t="str">
        <f t="shared" si="19812"/>
        <v/>
      </c>
      <c r="I12580" s="125"/>
      <c r="J12580" s="121" t="str">
        <f t="shared" si="19813"/>
        <v/>
      </c>
      <c r="K12580" s="125"/>
      <c r="L12580" s="122"/>
      <c r="M12580" s="122"/>
      <c r="N12580" s="123" t="str">
        <f t="shared" si="19814"/>
        <v/>
      </c>
      <c r="O12580" s="123" t="str">
        <f t="shared" si="19815"/>
        <v/>
      </c>
      <c r="P12580" s="123" t="str">
        <f t="shared" si="19816"/>
        <v/>
      </c>
      <c r="Q12580" s="123" t="str">
        <f t="shared" ref="Q12580:R12580" si="19825">IFERROR(L12580/K12580)</f>
        <v/>
      </c>
      <c r="R12580" s="124" t="str">
        <f t="shared" si="19825"/>
        <v/>
      </c>
    </row>
    <row r="12581" hidden="1" outlineLevel="4">
      <c r="A12581" s="80"/>
      <c r="B12581" s="119"/>
      <c r="C12581" s="125"/>
      <c r="D12581" s="120" t="str">
        <f t="shared" si="19810"/>
        <v/>
      </c>
      <c r="E12581" s="125"/>
      <c r="F12581" s="121" t="str">
        <f t="shared" si="19811"/>
        <v/>
      </c>
      <c r="G12581" s="125"/>
      <c r="H12581" s="121" t="str">
        <f t="shared" si="19812"/>
        <v/>
      </c>
      <c r="I12581" s="125"/>
      <c r="J12581" s="121" t="str">
        <f t="shared" si="19813"/>
        <v/>
      </c>
      <c r="K12581" s="125"/>
      <c r="L12581" s="122"/>
      <c r="M12581" s="122"/>
      <c r="N12581" s="123" t="str">
        <f t="shared" si="19814"/>
        <v/>
      </c>
      <c r="O12581" s="123" t="str">
        <f t="shared" si="19815"/>
        <v/>
      </c>
      <c r="P12581" s="123" t="str">
        <f t="shared" si="19816"/>
        <v/>
      </c>
      <c r="Q12581" s="123" t="str">
        <f t="shared" ref="Q12581:R12581" si="19826">IFERROR(L12581/K12581)</f>
        <v/>
      </c>
      <c r="R12581" s="124" t="str">
        <f t="shared" si="19826"/>
        <v/>
      </c>
    </row>
    <row r="12582" hidden="1" outlineLevel="3">
      <c r="A12582" s="80"/>
      <c r="B12582" s="135"/>
      <c r="C12582" s="127"/>
      <c r="D12582" s="127"/>
      <c r="E12582" s="127"/>
      <c r="F12582" s="127"/>
      <c r="G12582" s="127"/>
      <c r="H12582" s="127"/>
      <c r="I12582" s="127"/>
      <c r="J12582" s="127"/>
      <c r="K12582" s="127"/>
      <c r="L12582" s="127"/>
      <c r="M12582" s="127"/>
      <c r="N12582" s="127"/>
      <c r="O12582" s="127"/>
      <c r="P12582" s="127"/>
      <c r="Q12582" s="127"/>
      <c r="R12582" s="136"/>
    </row>
    <row r="12583" hidden="1" outlineLevel="3" collapsed="1">
      <c r="A12583" s="80"/>
      <c r="B12583" s="134">
        <v>18.0</v>
      </c>
      <c r="C12583" s="113">
        <f>IFERROR(SUM(C12584:C12593))</f>
        <v>0</v>
      </c>
      <c r="D12583" s="114" t="str">
        <f t="shared" ref="D12583:D12593" si="19829">IFERROR(C12583/E12583)</f>
        <v/>
      </c>
      <c r="E12583" s="113">
        <f>IFERROR(SUM(E12584:E12593))</f>
        <v>0</v>
      </c>
      <c r="F12583" s="115" t="str">
        <f t="shared" ref="F12583:F12593" si="19830">IFERROR(G12583/E12583)</f>
        <v/>
      </c>
      <c r="G12583" s="113">
        <f>IFERROR(SUM(G12584:G12593))</f>
        <v>0</v>
      </c>
      <c r="H12583" s="115" t="str">
        <f t="shared" ref="H12583:H12593" si="19831">IFERROR(I12583/G12583)</f>
        <v/>
      </c>
      <c r="I12583" s="113">
        <f>IFERROR(SUM(I12584:I12593))</f>
        <v>0</v>
      </c>
      <c r="J12583" s="115" t="str">
        <f t="shared" ref="J12583:J12593" si="19832">IFERROR(K12583/I12583)</f>
        <v/>
      </c>
      <c r="K12583" s="113">
        <f t="shared" ref="K12583:M12583" si="19827">IFERROR(SUM(K12584:K12593))</f>
        <v>0</v>
      </c>
      <c r="L12583" s="116">
        <f t="shared" si="19827"/>
        <v>0</v>
      </c>
      <c r="M12583" s="116">
        <f t="shared" si="19827"/>
        <v>0</v>
      </c>
      <c r="N12583" s="117" t="str">
        <f t="shared" ref="N12583:N12593" si="19833">IFERROR(M12583/K12583)</f>
        <v/>
      </c>
      <c r="O12583" s="117" t="str">
        <f t="shared" ref="O12583:O12593" si="19834">IFERROR(L12583/G12583)</f>
        <v/>
      </c>
      <c r="P12583" s="117" t="str">
        <f t="shared" ref="P12583:P12593" si="19835">IFERROR(L12583/I12583)</f>
        <v/>
      </c>
      <c r="Q12583" s="117" t="str">
        <f t="shared" ref="Q12583:R12583" si="19828">IFERROR(L12583/K12583)</f>
        <v/>
      </c>
      <c r="R12583" s="118" t="str">
        <f t="shared" si="19828"/>
        <v/>
      </c>
    </row>
    <row r="12584" hidden="1" outlineLevel="4">
      <c r="A12584" s="80"/>
      <c r="B12584" s="119" t="s">
        <v>119</v>
      </c>
      <c r="C12584" s="119"/>
      <c r="D12584" s="120" t="str">
        <f t="shared" si="19829"/>
        <v/>
      </c>
      <c r="E12584" s="119"/>
      <c r="F12584" s="121" t="str">
        <f t="shared" si="19830"/>
        <v/>
      </c>
      <c r="G12584" s="119"/>
      <c r="H12584" s="121" t="str">
        <f t="shared" si="19831"/>
        <v/>
      </c>
      <c r="I12584" s="119"/>
      <c r="J12584" s="121" t="str">
        <f t="shared" si="19832"/>
        <v/>
      </c>
      <c r="K12584" s="119"/>
      <c r="L12584" s="122"/>
      <c r="M12584" s="122"/>
      <c r="N12584" s="123" t="str">
        <f t="shared" si="19833"/>
        <v/>
      </c>
      <c r="O12584" s="123" t="str">
        <f t="shared" si="19834"/>
        <v/>
      </c>
      <c r="P12584" s="123" t="str">
        <f t="shared" si="19835"/>
        <v/>
      </c>
      <c r="Q12584" s="123" t="str">
        <f t="shared" ref="Q12584:R12584" si="19836">IFERROR(L12584/K12584)</f>
        <v/>
      </c>
      <c r="R12584" s="124" t="str">
        <f t="shared" si="19836"/>
        <v/>
      </c>
    </row>
    <row r="12585" hidden="1" outlineLevel="4">
      <c r="A12585" s="80"/>
      <c r="B12585" s="119" t="s">
        <v>120</v>
      </c>
      <c r="C12585" s="119"/>
      <c r="D12585" s="120" t="str">
        <f t="shared" si="19829"/>
        <v/>
      </c>
      <c r="E12585" s="119"/>
      <c r="F12585" s="121" t="str">
        <f t="shared" si="19830"/>
        <v/>
      </c>
      <c r="G12585" s="119"/>
      <c r="H12585" s="121" t="str">
        <f t="shared" si="19831"/>
        <v/>
      </c>
      <c r="I12585" s="119"/>
      <c r="J12585" s="121" t="str">
        <f t="shared" si="19832"/>
        <v/>
      </c>
      <c r="K12585" s="119"/>
      <c r="L12585" s="122"/>
      <c r="M12585" s="122"/>
      <c r="N12585" s="123" t="str">
        <f t="shared" si="19833"/>
        <v/>
      </c>
      <c r="O12585" s="123" t="str">
        <f t="shared" si="19834"/>
        <v/>
      </c>
      <c r="P12585" s="123" t="str">
        <f t="shared" si="19835"/>
        <v/>
      </c>
      <c r="Q12585" s="123" t="str">
        <f t="shared" ref="Q12585:R12585" si="19837">IFERROR(L12585/K12585)</f>
        <v/>
      </c>
      <c r="R12585" s="124" t="str">
        <f t="shared" si="19837"/>
        <v/>
      </c>
    </row>
    <row r="12586" hidden="1" outlineLevel="4">
      <c r="A12586" s="80"/>
      <c r="B12586" s="119" t="s">
        <v>121</v>
      </c>
      <c r="C12586" s="119"/>
      <c r="D12586" s="120" t="str">
        <f t="shared" si="19829"/>
        <v/>
      </c>
      <c r="E12586" s="119"/>
      <c r="F12586" s="121" t="str">
        <f t="shared" si="19830"/>
        <v/>
      </c>
      <c r="G12586" s="125"/>
      <c r="H12586" s="121" t="str">
        <f t="shared" si="19831"/>
        <v/>
      </c>
      <c r="I12586" s="125"/>
      <c r="J12586" s="121" t="str">
        <f t="shared" si="19832"/>
        <v/>
      </c>
      <c r="K12586" s="119"/>
      <c r="L12586" s="122"/>
      <c r="M12586" s="122"/>
      <c r="N12586" s="123" t="str">
        <f t="shared" si="19833"/>
        <v/>
      </c>
      <c r="O12586" s="123" t="str">
        <f t="shared" si="19834"/>
        <v/>
      </c>
      <c r="P12586" s="123" t="str">
        <f t="shared" si="19835"/>
        <v/>
      </c>
      <c r="Q12586" s="123" t="str">
        <f t="shared" ref="Q12586:R12586" si="19838">IFERROR(L12586/K12586)</f>
        <v/>
      </c>
      <c r="R12586" s="124" t="str">
        <f t="shared" si="19838"/>
        <v/>
      </c>
    </row>
    <row r="12587" hidden="1" outlineLevel="4">
      <c r="A12587" s="80"/>
      <c r="B12587" s="119"/>
      <c r="C12587" s="119"/>
      <c r="D12587" s="120" t="str">
        <f t="shared" si="19829"/>
        <v/>
      </c>
      <c r="E12587" s="119"/>
      <c r="F12587" s="121" t="str">
        <f t="shared" si="19830"/>
        <v/>
      </c>
      <c r="G12587" s="119"/>
      <c r="H12587" s="121" t="str">
        <f t="shared" si="19831"/>
        <v/>
      </c>
      <c r="I12587" s="119"/>
      <c r="J12587" s="121" t="str">
        <f t="shared" si="19832"/>
        <v/>
      </c>
      <c r="K12587" s="119"/>
      <c r="L12587" s="122"/>
      <c r="M12587" s="122"/>
      <c r="N12587" s="123" t="str">
        <f t="shared" si="19833"/>
        <v/>
      </c>
      <c r="O12587" s="123" t="str">
        <f t="shared" si="19834"/>
        <v/>
      </c>
      <c r="P12587" s="123" t="str">
        <f t="shared" si="19835"/>
        <v/>
      </c>
      <c r="Q12587" s="123" t="str">
        <f t="shared" ref="Q12587:R12587" si="19839">IFERROR(L12587/K12587)</f>
        <v/>
      </c>
      <c r="R12587" s="124" t="str">
        <f t="shared" si="19839"/>
        <v/>
      </c>
    </row>
    <row r="12588" hidden="1" outlineLevel="4">
      <c r="A12588" s="80"/>
      <c r="B12588" s="119"/>
      <c r="C12588" s="125"/>
      <c r="D12588" s="120" t="str">
        <f t="shared" si="19829"/>
        <v/>
      </c>
      <c r="E12588" s="125"/>
      <c r="F12588" s="121" t="str">
        <f t="shared" si="19830"/>
        <v/>
      </c>
      <c r="G12588" s="125"/>
      <c r="H12588" s="121" t="str">
        <f t="shared" si="19831"/>
        <v/>
      </c>
      <c r="I12588" s="125"/>
      <c r="J12588" s="121" t="str">
        <f t="shared" si="19832"/>
        <v/>
      </c>
      <c r="K12588" s="125"/>
      <c r="L12588" s="122"/>
      <c r="M12588" s="122"/>
      <c r="N12588" s="123" t="str">
        <f t="shared" si="19833"/>
        <v/>
      </c>
      <c r="O12588" s="123" t="str">
        <f t="shared" si="19834"/>
        <v/>
      </c>
      <c r="P12588" s="123" t="str">
        <f t="shared" si="19835"/>
        <v/>
      </c>
      <c r="Q12588" s="123" t="str">
        <f t="shared" ref="Q12588:R12588" si="19840">IFERROR(L12588/K12588)</f>
        <v/>
      </c>
      <c r="R12588" s="124" t="str">
        <f t="shared" si="19840"/>
        <v/>
      </c>
    </row>
    <row r="12589" hidden="1" outlineLevel="4">
      <c r="A12589" s="80"/>
      <c r="B12589" s="119"/>
      <c r="C12589" s="125"/>
      <c r="D12589" s="120" t="str">
        <f t="shared" si="19829"/>
        <v/>
      </c>
      <c r="E12589" s="125"/>
      <c r="F12589" s="121" t="str">
        <f t="shared" si="19830"/>
        <v/>
      </c>
      <c r="G12589" s="125"/>
      <c r="H12589" s="121" t="str">
        <f t="shared" si="19831"/>
        <v/>
      </c>
      <c r="I12589" s="125"/>
      <c r="J12589" s="121" t="str">
        <f t="shared" si="19832"/>
        <v/>
      </c>
      <c r="K12589" s="125"/>
      <c r="L12589" s="122"/>
      <c r="M12589" s="122"/>
      <c r="N12589" s="123" t="str">
        <f t="shared" si="19833"/>
        <v/>
      </c>
      <c r="O12589" s="123" t="str">
        <f t="shared" si="19834"/>
        <v/>
      </c>
      <c r="P12589" s="123" t="str">
        <f t="shared" si="19835"/>
        <v/>
      </c>
      <c r="Q12589" s="123" t="str">
        <f t="shared" ref="Q12589:R12589" si="19841">IFERROR(L12589/K12589)</f>
        <v/>
      </c>
      <c r="R12589" s="124" t="str">
        <f t="shared" si="19841"/>
        <v/>
      </c>
    </row>
    <row r="12590" hidden="1" outlineLevel="4">
      <c r="A12590" s="80"/>
      <c r="B12590" s="119"/>
      <c r="C12590" s="119"/>
      <c r="D12590" s="120" t="str">
        <f t="shared" si="19829"/>
        <v/>
      </c>
      <c r="E12590" s="119"/>
      <c r="F12590" s="121" t="str">
        <f t="shared" si="19830"/>
        <v/>
      </c>
      <c r="G12590" s="119"/>
      <c r="H12590" s="121" t="str">
        <f t="shared" si="19831"/>
        <v/>
      </c>
      <c r="I12590" s="119"/>
      <c r="J12590" s="121" t="str">
        <f t="shared" si="19832"/>
        <v/>
      </c>
      <c r="K12590" s="119"/>
      <c r="L12590" s="122"/>
      <c r="M12590" s="122"/>
      <c r="N12590" s="123" t="str">
        <f t="shared" si="19833"/>
        <v/>
      </c>
      <c r="O12590" s="123" t="str">
        <f t="shared" si="19834"/>
        <v/>
      </c>
      <c r="P12590" s="123" t="str">
        <f t="shared" si="19835"/>
        <v/>
      </c>
      <c r="Q12590" s="123" t="str">
        <f t="shared" ref="Q12590:R12590" si="19842">IFERROR(L12590/K12590)</f>
        <v/>
      </c>
      <c r="R12590" s="124" t="str">
        <f t="shared" si="19842"/>
        <v/>
      </c>
    </row>
    <row r="12591" hidden="1" outlineLevel="4">
      <c r="A12591" s="80"/>
      <c r="B12591" s="119"/>
      <c r="C12591" s="125"/>
      <c r="D12591" s="120" t="str">
        <f t="shared" si="19829"/>
        <v/>
      </c>
      <c r="E12591" s="125"/>
      <c r="F12591" s="121" t="str">
        <f t="shared" si="19830"/>
        <v/>
      </c>
      <c r="G12591" s="125"/>
      <c r="H12591" s="121" t="str">
        <f t="shared" si="19831"/>
        <v/>
      </c>
      <c r="I12591" s="125"/>
      <c r="J12591" s="121" t="str">
        <f t="shared" si="19832"/>
        <v/>
      </c>
      <c r="K12591" s="125"/>
      <c r="L12591" s="122"/>
      <c r="M12591" s="122"/>
      <c r="N12591" s="123" t="str">
        <f t="shared" si="19833"/>
        <v/>
      </c>
      <c r="O12591" s="123" t="str">
        <f t="shared" si="19834"/>
        <v/>
      </c>
      <c r="P12591" s="123" t="str">
        <f t="shared" si="19835"/>
        <v/>
      </c>
      <c r="Q12591" s="123" t="str">
        <f t="shared" ref="Q12591:R12591" si="19843">IFERROR(L12591/K12591)</f>
        <v/>
      </c>
      <c r="R12591" s="124" t="str">
        <f t="shared" si="19843"/>
        <v/>
      </c>
    </row>
    <row r="12592" hidden="1" outlineLevel="4">
      <c r="A12592" s="80"/>
      <c r="B12592" s="119"/>
      <c r="C12592" s="125"/>
      <c r="D12592" s="120" t="str">
        <f t="shared" si="19829"/>
        <v/>
      </c>
      <c r="E12592" s="125"/>
      <c r="F12592" s="121" t="str">
        <f t="shared" si="19830"/>
        <v/>
      </c>
      <c r="G12592" s="125"/>
      <c r="H12592" s="121" t="str">
        <f t="shared" si="19831"/>
        <v/>
      </c>
      <c r="I12592" s="125"/>
      <c r="J12592" s="121" t="str">
        <f t="shared" si="19832"/>
        <v/>
      </c>
      <c r="K12592" s="125"/>
      <c r="L12592" s="122"/>
      <c r="M12592" s="122"/>
      <c r="N12592" s="123" t="str">
        <f t="shared" si="19833"/>
        <v/>
      </c>
      <c r="O12592" s="123" t="str">
        <f t="shared" si="19834"/>
        <v/>
      </c>
      <c r="P12592" s="123" t="str">
        <f t="shared" si="19835"/>
        <v/>
      </c>
      <c r="Q12592" s="123" t="str">
        <f t="shared" ref="Q12592:R12592" si="19844">IFERROR(L12592/K12592)</f>
        <v/>
      </c>
      <c r="R12592" s="124" t="str">
        <f t="shared" si="19844"/>
        <v/>
      </c>
    </row>
    <row r="12593" hidden="1" outlineLevel="4">
      <c r="A12593" s="80"/>
      <c r="B12593" s="119"/>
      <c r="C12593" s="125"/>
      <c r="D12593" s="120" t="str">
        <f t="shared" si="19829"/>
        <v/>
      </c>
      <c r="E12593" s="125"/>
      <c r="F12593" s="121" t="str">
        <f t="shared" si="19830"/>
        <v/>
      </c>
      <c r="G12593" s="125"/>
      <c r="H12593" s="121" t="str">
        <f t="shared" si="19831"/>
        <v/>
      </c>
      <c r="I12593" s="125"/>
      <c r="J12593" s="121" t="str">
        <f t="shared" si="19832"/>
        <v/>
      </c>
      <c r="K12593" s="125"/>
      <c r="L12593" s="122"/>
      <c r="M12593" s="122"/>
      <c r="N12593" s="123" t="str">
        <f t="shared" si="19833"/>
        <v/>
      </c>
      <c r="O12593" s="123" t="str">
        <f t="shared" si="19834"/>
        <v/>
      </c>
      <c r="P12593" s="123" t="str">
        <f t="shared" si="19835"/>
        <v/>
      </c>
      <c r="Q12593" s="123" t="str">
        <f t="shared" ref="Q12593:R12593" si="19845">IFERROR(L12593/K12593)</f>
        <v/>
      </c>
      <c r="R12593" s="124" t="str">
        <f t="shared" si="19845"/>
        <v/>
      </c>
    </row>
    <row r="12594" hidden="1" outlineLevel="3">
      <c r="A12594" s="80"/>
      <c r="B12594" s="135"/>
      <c r="C12594" s="127"/>
      <c r="D12594" s="127"/>
      <c r="E12594" s="127"/>
      <c r="F12594" s="127"/>
      <c r="G12594" s="127"/>
      <c r="H12594" s="127"/>
      <c r="I12594" s="127"/>
      <c r="J12594" s="127"/>
      <c r="K12594" s="127"/>
      <c r="L12594" s="127"/>
      <c r="M12594" s="127"/>
      <c r="N12594" s="127"/>
      <c r="O12594" s="127"/>
      <c r="P12594" s="127"/>
      <c r="Q12594" s="127"/>
      <c r="R12594" s="136"/>
    </row>
    <row r="12595" hidden="1" outlineLevel="3" collapsed="1">
      <c r="A12595" s="80"/>
      <c r="B12595" s="134">
        <v>19.0</v>
      </c>
      <c r="C12595" s="113">
        <f>IFERROR(SUM(C12596:C12605))</f>
        <v>0</v>
      </c>
      <c r="D12595" s="114" t="str">
        <f t="shared" ref="D12595:D12605" si="19848">IFERROR(C12595/E12595)</f>
        <v/>
      </c>
      <c r="E12595" s="113">
        <f>IFERROR(SUM(E12596:E12605))</f>
        <v>0</v>
      </c>
      <c r="F12595" s="115" t="str">
        <f t="shared" ref="F12595:F12605" si="19849">IFERROR(G12595/E12595)</f>
        <v/>
      </c>
      <c r="G12595" s="113">
        <f>IFERROR(SUM(G12596:G12605))</f>
        <v>0</v>
      </c>
      <c r="H12595" s="115" t="str">
        <f t="shared" ref="H12595:H12605" si="19850">IFERROR(I12595/G12595)</f>
        <v/>
      </c>
      <c r="I12595" s="113">
        <f>IFERROR(SUM(I12596:I12605))</f>
        <v>0</v>
      </c>
      <c r="J12595" s="115" t="str">
        <f t="shared" ref="J12595:J12605" si="19851">IFERROR(K12595/I12595)</f>
        <v/>
      </c>
      <c r="K12595" s="113">
        <f t="shared" ref="K12595:M12595" si="19846">IFERROR(SUM(K12596:K12605))</f>
        <v>0</v>
      </c>
      <c r="L12595" s="116">
        <f t="shared" si="19846"/>
        <v>0</v>
      </c>
      <c r="M12595" s="116">
        <f t="shared" si="19846"/>
        <v>0</v>
      </c>
      <c r="N12595" s="117" t="str">
        <f t="shared" ref="N12595:N12605" si="19852">IFERROR(M12595/K12595)</f>
        <v/>
      </c>
      <c r="O12595" s="117" t="str">
        <f t="shared" ref="O12595:O12605" si="19853">IFERROR(L12595/G12595)</f>
        <v/>
      </c>
      <c r="P12595" s="117" t="str">
        <f t="shared" ref="P12595:P12605" si="19854">IFERROR(L12595/I12595)</f>
        <v/>
      </c>
      <c r="Q12595" s="117" t="str">
        <f t="shared" ref="Q12595:R12595" si="19847">IFERROR(L12595/K12595)</f>
        <v/>
      </c>
      <c r="R12595" s="118" t="str">
        <f t="shared" si="19847"/>
        <v/>
      </c>
    </row>
    <row r="12596" hidden="1" outlineLevel="4">
      <c r="A12596" s="80"/>
      <c r="B12596" s="119" t="s">
        <v>119</v>
      </c>
      <c r="C12596" s="119"/>
      <c r="D12596" s="120" t="str">
        <f t="shared" si="19848"/>
        <v/>
      </c>
      <c r="E12596" s="119"/>
      <c r="F12596" s="121" t="str">
        <f t="shared" si="19849"/>
        <v/>
      </c>
      <c r="G12596" s="119"/>
      <c r="H12596" s="121" t="str">
        <f t="shared" si="19850"/>
        <v/>
      </c>
      <c r="I12596" s="119"/>
      <c r="J12596" s="121" t="str">
        <f t="shared" si="19851"/>
        <v/>
      </c>
      <c r="K12596" s="119"/>
      <c r="L12596" s="122"/>
      <c r="M12596" s="122"/>
      <c r="N12596" s="123" t="str">
        <f t="shared" si="19852"/>
        <v/>
      </c>
      <c r="O12596" s="123" t="str">
        <f t="shared" si="19853"/>
        <v/>
      </c>
      <c r="P12596" s="123" t="str">
        <f t="shared" si="19854"/>
        <v/>
      </c>
      <c r="Q12596" s="123" t="str">
        <f t="shared" ref="Q12596:R12596" si="19855">IFERROR(L12596/K12596)</f>
        <v/>
      </c>
      <c r="R12596" s="124" t="str">
        <f t="shared" si="19855"/>
        <v/>
      </c>
    </row>
    <row r="12597" hidden="1" outlineLevel="4">
      <c r="A12597" s="80"/>
      <c r="B12597" s="119" t="s">
        <v>120</v>
      </c>
      <c r="C12597" s="119"/>
      <c r="D12597" s="120" t="str">
        <f t="shared" si="19848"/>
        <v/>
      </c>
      <c r="E12597" s="119"/>
      <c r="F12597" s="121" t="str">
        <f t="shared" si="19849"/>
        <v/>
      </c>
      <c r="G12597" s="119"/>
      <c r="H12597" s="121" t="str">
        <f t="shared" si="19850"/>
        <v/>
      </c>
      <c r="I12597" s="119"/>
      <c r="J12597" s="121" t="str">
        <f t="shared" si="19851"/>
        <v/>
      </c>
      <c r="K12597" s="119"/>
      <c r="L12597" s="122"/>
      <c r="M12597" s="122"/>
      <c r="N12597" s="123" t="str">
        <f t="shared" si="19852"/>
        <v/>
      </c>
      <c r="O12597" s="123" t="str">
        <f t="shared" si="19853"/>
        <v/>
      </c>
      <c r="P12597" s="123" t="str">
        <f t="shared" si="19854"/>
        <v/>
      </c>
      <c r="Q12597" s="123" t="str">
        <f t="shared" ref="Q12597:R12597" si="19856">IFERROR(L12597/K12597)</f>
        <v/>
      </c>
      <c r="R12597" s="124" t="str">
        <f t="shared" si="19856"/>
        <v/>
      </c>
    </row>
    <row r="12598" hidden="1" outlineLevel="4">
      <c r="A12598" s="80"/>
      <c r="B12598" s="119" t="s">
        <v>121</v>
      </c>
      <c r="C12598" s="119"/>
      <c r="D12598" s="120" t="str">
        <f t="shared" si="19848"/>
        <v/>
      </c>
      <c r="E12598" s="119"/>
      <c r="F12598" s="121" t="str">
        <f t="shared" si="19849"/>
        <v/>
      </c>
      <c r="G12598" s="125"/>
      <c r="H12598" s="121" t="str">
        <f t="shared" si="19850"/>
        <v/>
      </c>
      <c r="I12598" s="125"/>
      <c r="J12598" s="121" t="str">
        <f t="shared" si="19851"/>
        <v/>
      </c>
      <c r="K12598" s="119"/>
      <c r="L12598" s="122"/>
      <c r="M12598" s="122"/>
      <c r="N12598" s="123" t="str">
        <f t="shared" si="19852"/>
        <v/>
      </c>
      <c r="O12598" s="123" t="str">
        <f t="shared" si="19853"/>
        <v/>
      </c>
      <c r="P12598" s="123" t="str">
        <f t="shared" si="19854"/>
        <v/>
      </c>
      <c r="Q12598" s="123" t="str">
        <f t="shared" ref="Q12598:R12598" si="19857">IFERROR(L12598/K12598)</f>
        <v/>
      </c>
      <c r="R12598" s="124" t="str">
        <f t="shared" si="19857"/>
        <v/>
      </c>
    </row>
    <row r="12599" hidden="1" outlineLevel="4">
      <c r="A12599" s="80"/>
      <c r="B12599" s="119"/>
      <c r="C12599" s="119"/>
      <c r="D12599" s="120" t="str">
        <f t="shared" si="19848"/>
        <v/>
      </c>
      <c r="E12599" s="119"/>
      <c r="F12599" s="121" t="str">
        <f t="shared" si="19849"/>
        <v/>
      </c>
      <c r="G12599" s="119"/>
      <c r="H12599" s="121" t="str">
        <f t="shared" si="19850"/>
        <v/>
      </c>
      <c r="I12599" s="119"/>
      <c r="J12599" s="121" t="str">
        <f t="shared" si="19851"/>
        <v/>
      </c>
      <c r="K12599" s="119"/>
      <c r="L12599" s="122"/>
      <c r="M12599" s="122"/>
      <c r="N12599" s="123" t="str">
        <f t="shared" si="19852"/>
        <v/>
      </c>
      <c r="O12599" s="123" t="str">
        <f t="shared" si="19853"/>
        <v/>
      </c>
      <c r="P12599" s="123" t="str">
        <f t="shared" si="19854"/>
        <v/>
      </c>
      <c r="Q12599" s="123" t="str">
        <f t="shared" ref="Q12599:R12599" si="19858">IFERROR(L12599/K12599)</f>
        <v/>
      </c>
      <c r="R12599" s="124" t="str">
        <f t="shared" si="19858"/>
        <v/>
      </c>
    </row>
    <row r="12600" hidden="1" outlineLevel="4">
      <c r="A12600" s="80"/>
      <c r="B12600" s="119"/>
      <c r="C12600" s="125"/>
      <c r="D12600" s="120" t="str">
        <f t="shared" si="19848"/>
        <v/>
      </c>
      <c r="E12600" s="125"/>
      <c r="F12600" s="121" t="str">
        <f t="shared" si="19849"/>
        <v/>
      </c>
      <c r="G12600" s="125"/>
      <c r="H12600" s="121" t="str">
        <f t="shared" si="19850"/>
        <v/>
      </c>
      <c r="I12600" s="125"/>
      <c r="J12600" s="121" t="str">
        <f t="shared" si="19851"/>
        <v/>
      </c>
      <c r="K12600" s="125"/>
      <c r="L12600" s="122"/>
      <c r="M12600" s="122"/>
      <c r="N12600" s="123" t="str">
        <f t="shared" si="19852"/>
        <v/>
      </c>
      <c r="O12600" s="123" t="str">
        <f t="shared" si="19853"/>
        <v/>
      </c>
      <c r="P12600" s="123" t="str">
        <f t="shared" si="19854"/>
        <v/>
      </c>
      <c r="Q12600" s="123" t="str">
        <f t="shared" ref="Q12600:R12600" si="19859">IFERROR(L12600/K12600)</f>
        <v/>
      </c>
      <c r="R12600" s="124" t="str">
        <f t="shared" si="19859"/>
        <v/>
      </c>
    </row>
    <row r="12601" hidden="1" outlineLevel="4">
      <c r="A12601" s="80"/>
      <c r="B12601" s="119"/>
      <c r="C12601" s="125"/>
      <c r="D12601" s="120" t="str">
        <f t="shared" si="19848"/>
        <v/>
      </c>
      <c r="E12601" s="125"/>
      <c r="F12601" s="121" t="str">
        <f t="shared" si="19849"/>
        <v/>
      </c>
      <c r="G12601" s="125"/>
      <c r="H12601" s="121" t="str">
        <f t="shared" si="19850"/>
        <v/>
      </c>
      <c r="I12601" s="125"/>
      <c r="J12601" s="121" t="str">
        <f t="shared" si="19851"/>
        <v/>
      </c>
      <c r="K12601" s="125"/>
      <c r="L12601" s="122"/>
      <c r="M12601" s="122"/>
      <c r="N12601" s="123" t="str">
        <f t="shared" si="19852"/>
        <v/>
      </c>
      <c r="O12601" s="123" t="str">
        <f t="shared" si="19853"/>
        <v/>
      </c>
      <c r="P12601" s="123" t="str">
        <f t="shared" si="19854"/>
        <v/>
      </c>
      <c r="Q12601" s="123" t="str">
        <f t="shared" ref="Q12601:R12601" si="19860">IFERROR(L12601/K12601)</f>
        <v/>
      </c>
      <c r="R12601" s="124" t="str">
        <f t="shared" si="19860"/>
        <v/>
      </c>
    </row>
    <row r="12602" hidden="1" outlineLevel="4">
      <c r="A12602" s="80"/>
      <c r="B12602" s="119"/>
      <c r="C12602" s="119"/>
      <c r="D12602" s="120" t="str">
        <f t="shared" si="19848"/>
        <v/>
      </c>
      <c r="E12602" s="119"/>
      <c r="F12602" s="121" t="str">
        <f t="shared" si="19849"/>
        <v/>
      </c>
      <c r="G12602" s="119"/>
      <c r="H12602" s="121" t="str">
        <f t="shared" si="19850"/>
        <v/>
      </c>
      <c r="I12602" s="119"/>
      <c r="J12602" s="121" t="str">
        <f t="shared" si="19851"/>
        <v/>
      </c>
      <c r="K12602" s="119"/>
      <c r="L12602" s="122"/>
      <c r="M12602" s="122"/>
      <c r="N12602" s="123" t="str">
        <f t="shared" si="19852"/>
        <v/>
      </c>
      <c r="O12602" s="123" t="str">
        <f t="shared" si="19853"/>
        <v/>
      </c>
      <c r="P12602" s="123" t="str">
        <f t="shared" si="19854"/>
        <v/>
      </c>
      <c r="Q12602" s="123" t="str">
        <f t="shared" ref="Q12602:R12602" si="19861">IFERROR(L12602/K12602)</f>
        <v/>
      </c>
      <c r="R12602" s="124" t="str">
        <f t="shared" si="19861"/>
        <v/>
      </c>
    </row>
    <row r="12603" hidden="1" outlineLevel="4">
      <c r="A12603" s="80"/>
      <c r="B12603" s="119"/>
      <c r="C12603" s="125"/>
      <c r="D12603" s="120" t="str">
        <f t="shared" si="19848"/>
        <v/>
      </c>
      <c r="E12603" s="125"/>
      <c r="F12603" s="121" t="str">
        <f t="shared" si="19849"/>
        <v/>
      </c>
      <c r="G12603" s="125"/>
      <c r="H12603" s="121" t="str">
        <f t="shared" si="19850"/>
        <v/>
      </c>
      <c r="I12603" s="125"/>
      <c r="J12603" s="121" t="str">
        <f t="shared" si="19851"/>
        <v/>
      </c>
      <c r="K12603" s="125"/>
      <c r="L12603" s="122"/>
      <c r="M12603" s="122"/>
      <c r="N12603" s="123" t="str">
        <f t="shared" si="19852"/>
        <v/>
      </c>
      <c r="O12603" s="123" t="str">
        <f t="shared" si="19853"/>
        <v/>
      </c>
      <c r="P12603" s="123" t="str">
        <f t="shared" si="19854"/>
        <v/>
      </c>
      <c r="Q12603" s="123" t="str">
        <f t="shared" ref="Q12603:R12603" si="19862">IFERROR(L12603/K12603)</f>
        <v/>
      </c>
      <c r="R12603" s="124" t="str">
        <f t="shared" si="19862"/>
        <v/>
      </c>
    </row>
    <row r="12604" hidden="1" outlineLevel="4">
      <c r="A12604" s="80"/>
      <c r="B12604" s="119"/>
      <c r="C12604" s="125"/>
      <c r="D12604" s="120" t="str">
        <f t="shared" si="19848"/>
        <v/>
      </c>
      <c r="E12604" s="125"/>
      <c r="F12604" s="121" t="str">
        <f t="shared" si="19849"/>
        <v/>
      </c>
      <c r="G12604" s="125"/>
      <c r="H12604" s="121" t="str">
        <f t="shared" si="19850"/>
        <v/>
      </c>
      <c r="I12604" s="125"/>
      <c r="J12604" s="121" t="str">
        <f t="shared" si="19851"/>
        <v/>
      </c>
      <c r="K12604" s="125"/>
      <c r="L12604" s="122"/>
      <c r="M12604" s="122"/>
      <c r="N12604" s="123" t="str">
        <f t="shared" si="19852"/>
        <v/>
      </c>
      <c r="O12604" s="123" t="str">
        <f t="shared" si="19853"/>
        <v/>
      </c>
      <c r="P12604" s="123" t="str">
        <f t="shared" si="19854"/>
        <v/>
      </c>
      <c r="Q12604" s="123" t="str">
        <f t="shared" ref="Q12604:R12604" si="19863">IFERROR(L12604/K12604)</f>
        <v/>
      </c>
      <c r="R12604" s="124" t="str">
        <f t="shared" si="19863"/>
        <v/>
      </c>
    </row>
    <row r="12605" hidden="1" outlineLevel="4">
      <c r="A12605" s="80"/>
      <c r="B12605" s="119"/>
      <c r="C12605" s="125"/>
      <c r="D12605" s="120" t="str">
        <f t="shared" si="19848"/>
        <v/>
      </c>
      <c r="E12605" s="125"/>
      <c r="F12605" s="121" t="str">
        <f t="shared" si="19849"/>
        <v/>
      </c>
      <c r="G12605" s="125"/>
      <c r="H12605" s="121" t="str">
        <f t="shared" si="19850"/>
        <v/>
      </c>
      <c r="I12605" s="125"/>
      <c r="J12605" s="121" t="str">
        <f t="shared" si="19851"/>
        <v/>
      </c>
      <c r="K12605" s="125"/>
      <c r="L12605" s="122"/>
      <c r="M12605" s="122"/>
      <c r="N12605" s="123" t="str">
        <f t="shared" si="19852"/>
        <v/>
      </c>
      <c r="O12605" s="123" t="str">
        <f t="shared" si="19853"/>
        <v/>
      </c>
      <c r="P12605" s="123" t="str">
        <f t="shared" si="19854"/>
        <v/>
      </c>
      <c r="Q12605" s="123" t="str">
        <f t="shared" ref="Q12605:R12605" si="19864">IFERROR(L12605/K12605)</f>
        <v/>
      </c>
      <c r="R12605" s="124" t="str">
        <f t="shared" si="19864"/>
        <v/>
      </c>
    </row>
    <row r="12606" hidden="1" outlineLevel="3">
      <c r="A12606" s="80"/>
      <c r="B12606" s="135"/>
      <c r="C12606" s="127"/>
      <c r="D12606" s="127"/>
      <c r="E12606" s="127"/>
      <c r="F12606" s="127"/>
      <c r="G12606" s="127"/>
      <c r="H12606" s="127"/>
      <c r="I12606" s="127"/>
      <c r="J12606" s="127"/>
      <c r="K12606" s="127"/>
      <c r="L12606" s="127"/>
      <c r="M12606" s="127"/>
      <c r="N12606" s="127"/>
      <c r="O12606" s="127"/>
      <c r="P12606" s="127"/>
      <c r="Q12606" s="127"/>
      <c r="R12606" s="136"/>
    </row>
    <row r="12607" hidden="1" outlineLevel="3" collapsed="1">
      <c r="A12607" s="80"/>
      <c r="B12607" s="134">
        <v>20.0</v>
      </c>
      <c r="C12607" s="113">
        <f>IFERROR(SUM(C12608:C12617))</f>
        <v>0</v>
      </c>
      <c r="D12607" s="114" t="str">
        <f t="shared" ref="D12607:D12617" si="19867">IFERROR(C12607/E12607)</f>
        <v/>
      </c>
      <c r="E12607" s="113">
        <f>IFERROR(SUM(E12608:E12617))</f>
        <v>0</v>
      </c>
      <c r="F12607" s="115" t="str">
        <f t="shared" ref="F12607:F12617" si="19868">IFERROR(G12607/E12607)</f>
        <v/>
      </c>
      <c r="G12607" s="113">
        <f>IFERROR(SUM(G12608:G12617))</f>
        <v>0</v>
      </c>
      <c r="H12607" s="115" t="str">
        <f t="shared" ref="H12607:H12617" si="19869">IFERROR(I12607/G12607)</f>
        <v/>
      </c>
      <c r="I12607" s="113">
        <f>IFERROR(SUM(I12608:I12617))</f>
        <v>0</v>
      </c>
      <c r="J12607" s="115" t="str">
        <f t="shared" ref="J12607:J12617" si="19870">IFERROR(K12607/I12607)</f>
        <v/>
      </c>
      <c r="K12607" s="113">
        <f t="shared" ref="K12607:M12607" si="19865">IFERROR(SUM(K12608:K12617))</f>
        <v>0</v>
      </c>
      <c r="L12607" s="116">
        <f t="shared" si="19865"/>
        <v>0</v>
      </c>
      <c r="M12607" s="116">
        <f t="shared" si="19865"/>
        <v>0</v>
      </c>
      <c r="N12607" s="117" t="str">
        <f t="shared" ref="N12607:N12617" si="19871">IFERROR(M12607/K12607)</f>
        <v/>
      </c>
      <c r="O12607" s="117" t="str">
        <f t="shared" ref="O12607:O12617" si="19872">IFERROR(L12607/G12607)</f>
        <v/>
      </c>
      <c r="P12607" s="117" t="str">
        <f t="shared" ref="P12607:P12617" si="19873">IFERROR(L12607/I12607)</f>
        <v/>
      </c>
      <c r="Q12607" s="117" t="str">
        <f t="shared" ref="Q12607:R12607" si="19866">IFERROR(L12607/K12607)</f>
        <v/>
      </c>
      <c r="R12607" s="118" t="str">
        <f t="shared" si="19866"/>
        <v/>
      </c>
    </row>
    <row r="12608" hidden="1" outlineLevel="4">
      <c r="A12608" s="80"/>
      <c r="B12608" s="119" t="s">
        <v>119</v>
      </c>
      <c r="C12608" s="119"/>
      <c r="D12608" s="120" t="str">
        <f t="shared" si="19867"/>
        <v/>
      </c>
      <c r="E12608" s="119"/>
      <c r="F12608" s="121" t="str">
        <f t="shared" si="19868"/>
        <v/>
      </c>
      <c r="G12608" s="119"/>
      <c r="H12608" s="121" t="str">
        <f t="shared" si="19869"/>
        <v/>
      </c>
      <c r="I12608" s="119"/>
      <c r="J12608" s="121" t="str">
        <f t="shared" si="19870"/>
        <v/>
      </c>
      <c r="K12608" s="119"/>
      <c r="L12608" s="122"/>
      <c r="M12608" s="122"/>
      <c r="N12608" s="123" t="str">
        <f t="shared" si="19871"/>
        <v/>
      </c>
      <c r="O12608" s="123" t="str">
        <f t="shared" si="19872"/>
        <v/>
      </c>
      <c r="P12608" s="123" t="str">
        <f t="shared" si="19873"/>
        <v/>
      </c>
      <c r="Q12608" s="123" t="str">
        <f t="shared" ref="Q12608:R12608" si="19874">IFERROR(L12608/K12608)</f>
        <v/>
      </c>
      <c r="R12608" s="124" t="str">
        <f t="shared" si="19874"/>
        <v/>
      </c>
    </row>
    <row r="12609" hidden="1" outlineLevel="4">
      <c r="A12609" s="80"/>
      <c r="B12609" s="119" t="s">
        <v>120</v>
      </c>
      <c r="C12609" s="119"/>
      <c r="D12609" s="120" t="str">
        <f t="shared" si="19867"/>
        <v/>
      </c>
      <c r="E12609" s="119"/>
      <c r="F12609" s="121" t="str">
        <f t="shared" si="19868"/>
        <v/>
      </c>
      <c r="G12609" s="119"/>
      <c r="H12609" s="121" t="str">
        <f t="shared" si="19869"/>
        <v/>
      </c>
      <c r="I12609" s="119"/>
      <c r="J12609" s="121" t="str">
        <f t="shared" si="19870"/>
        <v/>
      </c>
      <c r="K12609" s="119"/>
      <c r="L12609" s="122"/>
      <c r="M12609" s="122"/>
      <c r="N12609" s="123" t="str">
        <f t="shared" si="19871"/>
        <v/>
      </c>
      <c r="O12609" s="123" t="str">
        <f t="shared" si="19872"/>
        <v/>
      </c>
      <c r="P12609" s="123" t="str">
        <f t="shared" si="19873"/>
        <v/>
      </c>
      <c r="Q12609" s="123" t="str">
        <f t="shared" ref="Q12609:R12609" si="19875">IFERROR(L12609/K12609)</f>
        <v/>
      </c>
      <c r="R12609" s="124" t="str">
        <f t="shared" si="19875"/>
        <v/>
      </c>
    </row>
    <row r="12610" hidden="1" outlineLevel="4">
      <c r="A12610" s="80"/>
      <c r="B12610" s="119" t="s">
        <v>121</v>
      </c>
      <c r="C12610" s="119"/>
      <c r="D12610" s="120" t="str">
        <f t="shared" si="19867"/>
        <v/>
      </c>
      <c r="E12610" s="119"/>
      <c r="F12610" s="121" t="str">
        <f t="shared" si="19868"/>
        <v/>
      </c>
      <c r="G12610" s="125"/>
      <c r="H12610" s="121" t="str">
        <f t="shared" si="19869"/>
        <v/>
      </c>
      <c r="I12610" s="125"/>
      <c r="J12610" s="121" t="str">
        <f t="shared" si="19870"/>
        <v/>
      </c>
      <c r="K12610" s="119"/>
      <c r="L12610" s="122"/>
      <c r="M12610" s="122"/>
      <c r="N12610" s="123" t="str">
        <f t="shared" si="19871"/>
        <v/>
      </c>
      <c r="O12610" s="123" t="str">
        <f t="shared" si="19872"/>
        <v/>
      </c>
      <c r="P12610" s="123" t="str">
        <f t="shared" si="19873"/>
        <v/>
      </c>
      <c r="Q12610" s="123" t="str">
        <f t="shared" ref="Q12610:R12610" si="19876">IFERROR(L12610/K12610)</f>
        <v/>
      </c>
      <c r="R12610" s="124" t="str">
        <f t="shared" si="19876"/>
        <v/>
      </c>
    </row>
    <row r="12611" hidden="1" outlineLevel="4">
      <c r="A12611" s="80"/>
      <c r="B12611" s="119"/>
      <c r="C12611" s="119"/>
      <c r="D12611" s="120" t="str">
        <f t="shared" si="19867"/>
        <v/>
      </c>
      <c r="E12611" s="119"/>
      <c r="F12611" s="121" t="str">
        <f t="shared" si="19868"/>
        <v/>
      </c>
      <c r="G12611" s="119"/>
      <c r="H12611" s="121" t="str">
        <f t="shared" si="19869"/>
        <v/>
      </c>
      <c r="I12611" s="119"/>
      <c r="J12611" s="121" t="str">
        <f t="shared" si="19870"/>
        <v/>
      </c>
      <c r="K12611" s="119"/>
      <c r="L12611" s="122"/>
      <c r="M12611" s="122"/>
      <c r="N12611" s="123" t="str">
        <f t="shared" si="19871"/>
        <v/>
      </c>
      <c r="O12611" s="123" t="str">
        <f t="shared" si="19872"/>
        <v/>
      </c>
      <c r="P12611" s="123" t="str">
        <f t="shared" si="19873"/>
        <v/>
      </c>
      <c r="Q12611" s="123" t="str">
        <f t="shared" ref="Q12611:R12611" si="19877">IFERROR(L12611/K12611)</f>
        <v/>
      </c>
      <c r="R12611" s="124" t="str">
        <f t="shared" si="19877"/>
        <v/>
      </c>
    </row>
    <row r="12612" hidden="1" outlineLevel="4">
      <c r="A12612" s="80"/>
      <c r="B12612" s="119"/>
      <c r="C12612" s="125"/>
      <c r="D12612" s="120" t="str">
        <f t="shared" si="19867"/>
        <v/>
      </c>
      <c r="E12612" s="125"/>
      <c r="F12612" s="121" t="str">
        <f t="shared" si="19868"/>
        <v/>
      </c>
      <c r="G12612" s="125"/>
      <c r="H12612" s="121" t="str">
        <f t="shared" si="19869"/>
        <v/>
      </c>
      <c r="I12612" s="125"/>
      <c r="J12612" s="121" t="str">
        <f t="shared" si="19870"/>
        <v/>
      </c>
      <c r="K12612" s="125"/>
      <c r="L12612" s="122"/>
      <c r="M12612" s="122"/>
      <c r="N12612" s="123" t="str">
        <f t="shared" si="19871"/>
        <v/>
      </c>
      <c r="O12612" s="123" t="str">
        <f t="shared" si="19872"/>
        <v/>
      </c>
      <c r="P12612" s="123" t="str">
        <f t="shared" si="19873"/>
        <v/>
      </c>
      <c r="Q12612" s="123" t="str">
        <f t="shared" ref="Q12612:R12612" si="19878">IFERROR(L12612/K12612)</f>
        <v/>
      </c>
      <c r="R12612" s="124" t="str">
        <f t="shared" si="19878"/>
        <v/>
      </c>
    </row>
    <row r="12613" hidden="1" outlineLevel="4">
      <c r="A12613" s="80"/>
      <c r="B12613" s="119"/>
      <c r="C12613" s="125"/>
      <c r="D12613" s="120" t="str">
        <f t="shared" si="19867"/>
        <v/>
      </c>
      <c r="E12613" s="125"/>
      <c r="F12613" s="121" t="str">
        <f t="shared" si="19868"/>
        <v/>
      </c>
      <c r="G12613" s="125"/>
      <c r="H12613" s="121" t="str">
        <f t="shared" si="19869"/>
        <v/>
      </c>
      <c r="I12613" s="125"/>
      <c r="J12613" s="121" t="str">
        <f t="shared" si="19870"/>
        <v/>
      </c>
      <c r="K12613" s="125"/>
      <c r="L12613" s="122"/>
      <c r="M12613" s="122"/>
      <c r="N12613" s="123" t="str">
        <f t="shared" si="19871"/>
        <v/>
      </c>
      <c r="O12613" s="123" t="str">
        <f t="shared" si="19872"/>
        <v/>
      </c>
      <c r="P12613" s="123" t="str">
        <f t="shared" si="19873"/>
        <v/>
      </c>
      <c r="Q12613" s="123" t="str">
        <f t="shared" ref="Q12613:R12613" si="19879">IFERROR(L12613/K12613)</f>
        <v/>
      </c>
      <c r="R12613" s="124" t="str">
        <f t="shared" si="19879"/>
        <v/>
      </c>
    </row>
    <row r="12614" hidden="1" outlineLevel="4">
      <c r="A12614" s="80"/>
      <c r="B12614" s="119"/>
      <c r="C12614" s="119"/>
      <c r="D12614" s="120" t="str">
        <f t="shared" si="19867"/>
        <v/>
      </c>
      <c r="E12614" s="119"/>
      <c r="F12614" s="121" t="str">
        <f t="shared" si="19868"/>
        <v/>
      </c>
      <c r="G12614" s="119"/>
      <c r="H12614" s="121" t="str">
        <f t="shared" si="19869"/>
        <v/>
      </c>
      <c r="I12614" s="119"/>
      <c r="J12614" s="121" t="str">
        <f t="shared" si="19870"/>
        <v/>
      </c>
      <c r="K12614" s="119"/>
      <c r="L12614" s="122"/>
      <c r="M12614" s="122"/>
      <c r="N12614" s="123" t="str">
        <f t="shared" si="19871"/>
        <v/>
      </c>
      <c r="O12614" s="123" t="str">
        <f t="shared" si="19872"/>
        <v/>
      </c>
      <c r="P12614" s="123" t="str">
        <f t="shared" si="19873"/>
        <v/>
      </c>
      <c r="Q12614" s="123" t="str">
        <f t="shared" ref="Q12614:R12614" si="19880">IFERROR(L12614/K12614)</f>
        <v/>
      </c>
      <c r="R12614" s="124" t="str">
        <f t="shared" si="19880"/>
        <v/>
      </c>
    </row>
    <row r="12615" hidden="1" outlineLevel="4">
      <c r="A12615" s="80"/>
      <c r="B12615" s="119"/>
      <c r="C12615" s="125"/>
      <c r="D12615" s="120" t="str">
        <f t="shared" si="19867"/>
        <v/>
      </c>
      <c r="E12615" s="125"/>
      <c r="F12615" s="121" t="str">
        <f t="shared" si="19868"/>
        <v/>
      </c>
      <c r="G12615" s="125"/>
      <c r="H12615" s="121" t="str">
        <f t="shared" si="19869"/>
        <v/>
      </c>
      <c r="I12615" s="125"/>
      <c r="J12615" s="121" t="str">
        <f t="shared" si="19870"/>
        <v/>
      </c>
      <c r="K12615" s="125"/>
      <c r="L12615" s="122"/>
      <c r="M12615" s="122"/>
      <c r="N12615" s="123" t="str">
        <f t="shared" si="19871"/>
        <v/>
      </c>
      <c r="O12615" s="123" t="str">
        <f t="shared" si="19872"/>
        <v/>
      </c>
      <c r="P12615" s="123" t="str">
        <f t="shared" si="19873"/>
        <v/>
      </c>
      <c r="Q12615" s="123" t="str">
        <f t="shared" ref="Q12615:R12615" si="19881">IFERROR(L12615/K12615)</f>
        <v/>
      </c>
      <c r="R12615" s="124" t="str">
        <f t="shared" si="19881"/>
        <v/>
      </c>
    </row>
    <row r="12616" hidden="1" outlineLevel="4">
      <c r="A12616" s="80"/>
      <c r="B12616" s="119"/>
      <c r="C12616" s="125"/>
      <c r="D12616" s="120" t="str">
        <f t="shared" si="19867"/>
        <v/>
      </c>
      <c r="E12616" s="125"/>
      <c r="F12616" s="121" t="str">
        <f t="shared" si="19868"/>
        <v/>
      </c>
      <c r="G12616" s="125"/>
      <c r="H12616" s="121" t="str">
        <f t="shared" si="19869"/>
        <v/>
      </c>
      <c r="I12616" s="125"/>
      <c r="J12616" s="121" t="str">
        <f t="shared" si="19870"/>
        <v/>
      </c>
      <c r="K12616" s="125"/>
      <c r="L12616" s="122"/>
      <c r="M12616" s="122"/>
      <c r="N12616" s="123" t="str">
        <f t="shared" si="19871"/>
        <v/>
      </c>
      <c r="O12616" s="123" t="str">
        <f t="shared" si="19872"/>
        <v/>
      </c>
      <c r="P12616" s="123" t="str">
        <f t="shared" si="19873"/>
        <v/>
      </c>
      <c r="Q12616" s="123" t="str">
        <f t="shared" ref="Q12616:R12616" si="19882">IFERROR(L12616/K12616)</f>
        <v/>
      </c>
      <c r="R12616" s="124" t="str">
        <f t="shared" si="19882"/>
        <v/>
      </c>
    </row>
    <row r="12617" hidden="1" outlineLevel="4">
      <c r="A12617" s="80"/>
      <c r="B12617" s="119"/>
      <c r="C12617" s="125"/>
      <c r="D12617" s="120" t="str">
        <f t="shared" si="19867"/>
        <v/>
      </c>
      <c r="E12617" s="125"/>
      <c r="F12617" s="121" t="str">
        <f t="shared" si="19868"/>
        <v/>
      </c>
      <c r="G12617" s="125"/>
      <c r="H12617" s="121" t="str">
        <f t="shared" si="19869"/>
        <v/>
      </c>
      <c r="I12617" s="125"/>
      <c r="J12617" s="121" t="str">
        <f t="shared" si="19870"/>
        <v/>
      </c>
      <c r="K12617" s="125"/>
      <c r="L12617" s="122"/>
      <c r="M12617" s="122"/>
      <c r="N12617" s="123" t="str">
        <f t="shared" si="19871"/>
        <v/>
      </c>
      <c r="O12617" s="123" t="str">
        <f t="shared" si="19872"/>
        <v/>
      </c>
      <c r="P12617" s="123" t="str">
        <f t="shared" si="19873"/>
        <v/>
      </c>
      <c r="Q12617" s="123" t="str">
        <f t="shared" ref="Q12617:R12617" si="19883">IFERROR(L12617/K12617)</f>
        <v/>
      </c>
      <c r="R12617" s="124" t="str">
        <f t="shared" si="19883"/>
        <v/>
      </c>
    </row>
    <row r="12618" hidden="1" outlineLevel="2">
      <c r="A12618" s="80"/>
      <c r="B12618" s="135"/>
      <c r="C12618" s="127"/>
      <c r="D12618" s="127"/>
      <c r="E12618" s="127"/>
      <c r="F12618" s="127"/>
      <c r="G12618" s="127"/>
      <c r="H12618" s="127"/>
      <c r="I12618" s="127"/>
      <c r="J12618" s="127"/>
      <c r="K12618" s="127"/>
      <c r="L12618" s="127"/>
      <c r="M12618" s="127"/>
      <c r="N12618" s="127"/>
      <c r="O12618" s="127"/>
      <c r="P12618" s="127"/>
      <c r="Q12618" s="127"/>
      <c r="R12618" s="136"/>
    </row>
    <row r="12619" hidden="1" outlineLevel="2" collapsed="1">
      <c r="A12619" s="80"/>
      <c r="B12619" s="112" t="s">
        <v>139</v>
      </c>
      <c r="C12619" s="113">
        <f>IFERROR(SUM(C12620:C12629))</f>
        <v>0</v>
      </c>
      <c r="D12619" s="114" t="str">
        <f t="shared" ref="D12619:D12629" si="19886">IFERROR(C12619/E12619)</f>
        <v/>
      </c>
      <c r="E12619" s="113">
        <f>IFERROR(SUM(E12620:E12629))</f>
        <v>0</v>
      </c>
      <c r="F12619" s="115" t="str">
        <f t="shared" ref="F12619:F12629" si="19887">IFERROR(G12619/E12619)</f>
        <v/>
      </c>
      <c r="G12619" s="113">
        <f>IFERROR(SUM(G12620:G12629))</f>
        <v>0</v>
      </c>
      <c r="H12619" s="115" t="str">
        <f t="shared" ref="H12619:H12629" si="19888">IFERROR(I12619/G12619)</f>
        <v/>
      </c>
      <c r="I12619" s="113">
        <f>IFERROR(SUM(I12620:I12629))</f>
        <v>0</v>
      </c>
      <c r="J12619" s="115" t="str">
        <f t="shared" ref="J12619:J12629" si="19889">IFERROR(K12619/I12619)</f>
        <v/>
      </c>
      <c r="K12619" s="113">
        <f t="shared" ref="K12619:M12619" si="19884">IFERROR(SUM(K12620:K12629))</f>
        <v>0</v>
      </c>
      <c r="L12619" s="116">
        <f t="shared" si="19884"/>
        <v>0</v>
      </c>
      <c r="M12619" s="116">
        <f t="shared" si="19884"/>
        <v>0</v>
      </c>
      <c r="N12619" s="117" t="str">
        <f t="shared" ref="N12619:N12629" si="19890">IFERROR(M12619/K12619)</f>
        <v/>
      </c>
      <c r="O12619" s="117" t="str">
        <f t="shared" ref="O12619:O12629" si="19891">IFERROR(L12619/G12619)</f>
        <v/>
      </c>
      <c r="P12619" s="117" t="str">
        <f t="shared" ref="P12619:P12629" si="19892">IFERROR(L12619/I12619)</f>
        <v/>
      </c>
      <c r="Q12619" s="117" t="str">
        <f t="shared" ref="Q12619:R12619" si="19885">IFERROR(L12619/K12619)</f>
        <v/>
      </c>
      <c r="R12619" s="118" t="str">
        <f t="shared" si="19885"/>
        <v/>
      </c>
    </row>
    <row r="12620" hidden="1" outlineLevel="3">
      <c r="A12620" s="80"/>
      <c r="B12620" s="119" t="s">
        <v>128</v>
      </c>
      <c r="C12620" s="119"/>
      <c r="D12620" s="120" t="str">
        <f t="shared" si="19886"/>
        <v/>
      </c>
      <c r="E12620" s="119"/>
      <c r="F12620" s="121" t="str">
        <f t="shared" si="19887"/>
        <v/>
      </c>
      <c r="G12620" s="119"/>
      <c r="H12620" s="121" t="str">
        <f t="shared" si="19888"/>
        <v/>
      </c>
      <c r="I12620" s="119"/>
      <c r="J12620" s="121" t="str">
        <f t="shared" si="19889"/>
        <v/>
      </c>
      <c r="K12620" s="119"/>
      <c r="L12620" s="122"/>
      <c r="M12620" s="122"/>
      <c r="N12620" s="123" t="str">
        <f t="shared" si="19890"/>
        <v/>
      </c>
      <c r="O12620" s="123" t="str">
        <f t="shared" si="19891"/>
        <v/>
      </c>
      <c r="P12620" s="123" t="str">
        <f t="shared" si="19892"/>
        <v/>
      </c>
      <c r="Q12620" s="123" t="str">
        <f t="shared" ref="Q12620:R12620" si="19893">IFERROR(L12620/K12620)</f>
        <v/>
      </c>
      <c r="R12620" s="124" t="str">
        <f t="shared" si="19893"/>
        <v/>
      </c>
    </row>
    <row r="12621" hidden="1" outlineLevel="3">
      <c r="A12621" s="80"/>
      <c r="B12621" s="119"/>
      <c r="C12621" s="119"/>
      <c r="D12621" s="120" t="str">
        <f t="shared" si="19886"/>
        <v/>
      </c>
      <c r="E12621" s="119"/>
      <c r="F12621" s="121" t="str">
        <f t="shared" si="19887"/>
        <v/>
      </c>
      <c r="G12621" s="119"/>
      <c r="H12621" s="121" t="str">
        <f t="shared" si="19888"/>
        <v/>
      </c>
      <c r="I12621" s="119"/>
      <c r="J12621" s="121" t="str">
        <f t="shared" si="19889"/>
        <v/>
      </c>
      <c r="K12621" s="119"/>
      <c r="L12621" s="122"/>
      <c r="M12621" s="122"/>
      <c r="N12621" s="123" t="str">
        <f t="shared" si="19890"/>
        <v/>
      </c>
      <c r="O12621" s="123" t="str">
        <f t="shared" si="19891"/>
        <v/>
      </c>
      <c r="P12621" s="123" t="str">
        <f t="shared" si="19892"/>
        <v/>
      </c>
      <c r="Q12621" s="123" t="str">
        <f t="shared" ref="Q12621:R12621" si="19894">IFERROR(L12621/K12621)</f>
        <v/>
      </c>
      <c r="R12621" s="124" t="str">
        <f t="shared" si="19894"/>
        <v/>
      </c>
    </row>
    <row r="12622" hidden="1" outlineLevel="3">
      <c r="A12622" s="80"/>
      <c r="B12622" s="119"/>
      <c r="C12622" s="119"/>
      <c r="D12622" s="120" t="str">
        <f t="shared" si="19886"/>
        <v/>
      </c>
      <c r="E12622" s="119"/>
      <c r="F12622" s="121" t="str">
        <f t="shared" si="19887"/>
        <v/>
      </c>
      <c r="G12622" s="125"/>
      <c r="H12622" s="121" t="str">
        <f t="shared" si="19888"/>
        <v/>
      </c>
      <c r="I12622" s="125"/>
      <c r="J12622" s="121" t="str">
        <f t="shared" si="19889"/>
        <v/>
      </c>
      <c r="K12622" s="119"/>
      <c r="L12622" s="122"/>
      <c r="M12622" s="122"/>
      <c r="N12622" s="123" t="str">
        <f t="shared" si="19890"/>
        <v/>
      </c>
      <c r="O12622" s="123" t="str">
        <f t="shared" si="19891"/>
        <v/>
      </c>
      <c r="P12622" s="123" t="str">
        <f t="shared" si="19892"/>
        <v/>
      </c>
      <c r="Q12622" s="123" t="str">
        <f t="shared" ref="Q12622:R12622" si="19895">IFERROR(L12622/K12622)</f>
        <v/>
      </c>
      <c r="R12622" s="124" t="str">
        <f t="shared" si="19895"/>
        <v/>
      </c>
    </row>
    <row r="12623" hidden="1" outlineLevel="3">
      <c r="A12623" s="80"/>
      <c r="B12623" s="119"/>
      <c r="C12623" s="119"/>
      <c r="D12623" s="120" t="str">
        <f t="shared" si="19886"/>
        <v/>
      </c>
      <c r="E12623" s="119"/>
      <c r="F12623" s="121" t="str">
        <f t="shared" si="19887"/>
        <v/>
      </c>
      <c r="G12623" s="119"/>
      <c r="H12623" s="121" t="str">
        <f t="shared" si="19888"/>
        <v/>
      </c>
      <c r="I12623" s="119"/>
      <c r="J12623" s="121" t="str">
        <f t="shared" si="19889"/>
        <v/>
      </c>
      <c r="K12623" s="119"/>
      <c r="L12623" s="122"/>
      <c r="M12623" s="122"/>
      <c r="N12623" s="123" t="str">
        <f t="shared" si="19890"/>
        <v/>
      </c>
      <c r="O12623" s="123" t="str">
        <f t="shared" si="19891"/>
        <v/>
      </c>
      <c r="P12623" s="123" t="str">
        <f t="shared" si="19892"/>
        <v/>
      </c>
      <c r="Q12623" s="123" t="str">
        <f t="shared" ref="Q12623:R12623" si="19896">IFERROR(L12623/K12623)</f>
        <v/>
      </c>
      <c r="R12623" s="124" t="str">
        <f t="shared" si="19896"/>
        <v/>
      </c>
    </row>
    <row r="12624" hidden="1" outlineLevel="3">
      <c r="A12624" s="80"/>
      <c r="B12624" s="119"/>
      <c r="C12624" s="125"/>
      <c r="D12624" s="120" t="str">
        <f t="shared" si="19886"/>
        <v/>
      </c>
      <c r="E12624" s="125"/>
      <c r="F12624" s="121" t="str">
        <f t="shared" si="19887"/>
        <v/>
      </c>
      <c r="G12624" s="125"/>
      <c r="H12624" s="121" t="str">
        <f t="shared" si="19888"/>
        <v/>
      </c>
      <c r="I12624" s="125"/>
      <c r="J12624" s="121" t="str">
        <f t="shared" si="19889"/>
        <v/>
      </c>
      <c r="K12624" s="125"/>
      <c r="L12624" s="122"/>
      <c r="M12624" s="122"/>
      <c r="N12624" s="123" t="str">
        <f t="shared" si="19890"/>
        <v/>
      </c>
      <c r="O12624" s="123" t="str">
        <f t="shared" si="19891"/>
        <v/>
      </c>
      <c r="P12624" s="123" t="str">
        <f t="shared" si="19892"/>
        <v/>
      </c>
      <c r="Q12624" s="123" t="str">
        <f t="shared" ref="Q12624:R12624" si="19897">IFERROR(L12624/K12624)</f>
        <v/>
      </c>
      <c r="R12624" s="124" t="str">
        <f t="shared" si="19897"/>
        <v/>
      </c>
    </row>
    <row r="12625" hidden="1" outlineLevel="3">
      <c r="A12625" s="80"/>
      <c r="B12625" s="119"/>
      <c r="C12625" s="125"/>
      <c r="D12625" s="120" t="str">
        <f t="shared" si="19886"/>
        <v/>
      </c>
      <c r="E12625" s="125"/>
      <c r="F12625" s="121" t="str">
        <f t="shared" si="19887"/>
        <v/>
      </c>
      <c r="G12625" s="125"/>
      <c r="H12625" s="121" t="str">
        <f t="shared" si="19888"/>
        <v/>
      </c>
      <c r="I12625" s="125"/>
      <c r="J12625" s="121" t="str">
        <f t="shared" si="19889"/>
        <v/>
      </c>
      <c r="K12625" s="125"/>
      <c r="L12625" s="122"/>
      <c r="M12625" s="122"/>
      <c r="N12625" s="123" t="str">
        <f t="shared" si="19890"/>
        <v/>
      </c>
      <c r="O12625" s="123" t="str">
        <f t="shared" si="19891"/>
        <v/>
      </c>
      <c r="P12625" s="123" t="str">
        <f t="shared" si="19892"/>
        <v/>
      </c>
      <c r="Q12625" s="123" t="str">
        <f t="shared" ref="Q12625:R12625" si="19898">IFERROR(L12625/K12625)</f>
        <v/>
      </c>
      <c r="R12625" s="124" t="str">
        <f t="shared" si="19898"/>
        <v/>
      </c>
    </row>
    <row r="12626" hidden="1" outlineLevel="3">
      <c r="A12626" s="80"/>
      <c r="B12626" s="119"/>
      <c r="C12626" s="119"/>
      <c r="D12626" s="120" t="str">
        <f t="shared" si="19886"/>
        <v/>
      </c>
      <c r="E12626" s="119"/>
      <c r="F12626" s="121" t="str">
        <f t="shared" si="19887"/>
        <v/>
      </c>
      <c r="G12626" s="119"/>
      <c r="H12626" s="121" t="str">
        <f t="shared" si="19888"/>
        <v/>
      </c>
      <c r="I12626" s="119"/>
      <c r="J12626" s="121" t="str">
        <f t="shared" si="19889"/>
        <v/>
      </c>
      <c r="K12626" s="119"/>
      <c r="L12626" s="122"/>
      <c r="M12626" s="122"/>
      <c r="N12626" s="123" t="str">
        <f t="shared" si="19890"/>
        <v/>
      </c>
      <c r="O12626" s="123" t="str">
        <f t="shared" si="19891"/>
        <v/>
      </c>
      <c r="P12626" s="123" t="str">
        <f t="shared" si="19892"/>
        <v/>
      </c>
      <c r="Q12626" s="123" t="str">
        <f t="shared" ref="Q12626:R12626" si="19899">IFERROR(L12626/K12626)</f>
        <v/>
      </c>
      <c r="R12626" s="124" t="str">
        <f t="shared" si="19899"/>
        <v/>
      </c>
    </row>
    <row r="12627" hidden="1" outlineLevel="3">
      <c r="A12627" s="80"/>
      <c r="B12627" s="119"/>
      <c r="C12627" s="125"/>
      <c r="D12627" s="120" t="str">
        <f t="shared" si="19886"/>
        <v/>
      </c>
      <c r="E12627" s="125"/>
      <c r="F12627" s="121" t="str">
        <f t="shared" si="19887"/>
        <v/>
      </c>
      <c r="G12627" s="125"/>
      <c r="H12627" s="121" t="str">
        <f t="shared" si="19888"/>
        <v/>
      </c>
      <c r="I12627" s="125"/>
      <c r="J12627" s="121" t="str">
        <f t="shared" si="19889"/>
        <v/>
      </c>
      <c r="K12627" s="125"/>
      <c r="L12627" s="122"/>
      <c r="M12627" s="122"/>
      <c r="N12627" s="123" t="str">
        <f t="shared" si="19890"/>
        <v/>
      </c>
      <c r="O12627" s="123" t="str">
        <f t="shared" si="19891"/>
        <v/>
      </c>
      <c r="P12627" s="123" t="str">
        <f t="shared" si="19892"/>
        <v/>
      </c>
      <c r="Q12627" s="123" t="str">
        <f t="shared" ref="Q12627:R12627" si="19900">IFERROR(L12627/K12627)</f>
        <v/>
      </c>
      <c r="R12627" s="124" t="str">
        <f t="shared" si="19900"/>
        <v/>
      </c>
    </row>
    <row r="12628" hidden="1" outlineLevel="3">
      <c r="A12628" s="80"/>
      <c r="B12628" s="119"/>
      <c r="C12628" s="125"/>
      <c r="D12628" s="120" t="str">
        <f t="shared" si="19886"/>
        <v/>
      </c>
      <c r="E12628" s="125"/>
      <c r="F12628" s="121" t="str">
        <f t="shared" si="19887"/>
        <v/>
      </c>
      <c r="G12628" s="125"/>
      <c r="H12628" s="121" t="str">
        <f t="shared" si="19888"/>
        <v/>
      </c>
      <c r="I12628" s="125"/>
      <c r="J12628" s="121" t="str">
        <f t="shared" si="19889"/>
        <v/>
      </c>
      <c r="K12628" s="125"/>
      <c r="L12628" s="122"/>
      <c r="M12628" s="122"/>
      <c r="N12628" s="123" t="str">
        <f t="shared" si="19890"/>
        <v/>
      </c>
      <c r="O12628" s="123" t="str">
        <f t="shared" si="19891"/>
        <v/>
      </c>
      <c r="P12628" s="123" t="str">
        <f t="shared" si="19892"/>
        <v/>
      </c>
      <c r="Q12628" s="123" t="str">
        <f t="shared" ref="Q12628:R12628" si="19901">IFERROR(L12628/K12628)</f>
        <v/>
      </c>
      <c r="R12628" s="124" t="str">
        <f t="shared" si="19901"/>
        <v/>
      </c>
    </row>
    <row r="12629" hidden="1" outlineLevel="3">
      <c r="A12629" s="80"/>
      <c r="B12629" s="119"/>
      <c r="C12629" s="125"/>
      <c r="D12629" s="120" t="str">
        <f t="shared" si="19886"/>
        <v/>
      </c>
      <c r="E12629" s="125"/>
      <c r="F12629" s="121" t="str">
        <f t="shared" si="19887"/>
        <v/>
      </c>
      <c r="G12629" s="125"/>
      <c r="H12629" s="121" t="str">
        <f t="shared" si="19888"/>
        <v/>
      </c>
      <c r="I12629" s="125"/>
      <c r="J12629" s="121" t="str">
        <f t="shared" si="19889"/>
        <v/>
      </c>
      <c r="K12629" s="125"/>
      <c r="L12629" s="122"/>
      <c r="M12629" s="122"/>
      <c r="N12629" s="123" t="str">
        <f t="shared" si="19890"/>
        <v/>
      </c>
      <c r="O12629" s="123" t="str">
        <f t="shared" si="19891"/>
        <v/>
      </c>
      <c r="P12629" s="123" t="str">
        <f t="shared" si="19892"/>
        <v/>
      </c>
      <c r="Q12629" s="123" t="str">
        <f t="shared" ref="Q12629:R12629" si="19902">IFERROR(L12629/K12629)</f>
        <v/>
      </c>
      <c r="R12629" s="124" t="str">
        <f t="shared" si="19902"/>
        <v/>
      </c>
    </row>
    <row r="12630" hidden="1" outlineLevel="2">
      <c r="A12630" s="80"/>
      <c r="B12630" s="126"/>
      <c r="C12630" s="127"/>
      <c r="D12630" s="127"/>
      <c r="E12630" s="127"/>
      <c r="F12630" s="127"/>
      <c r="G12630" s="127"/>
      <c r="H12630" s="127"/>
      <c r="I12630" s="127"/>
      <c r="J12630" s="127"/>
      <c r="K12630" s="127"/>
      <c r="L12630" s="127"/>
      <c r="M12630" s="127"/>
      <c r="N12630" s="127"/>
      <c r="O12630" s="127"/>
      <c r="P12630" s="127"/>
      <c r="Q12630" s="127"/>
      <c r="R12630" s="128"/>
    </row>
    <row r="12631" hidden="1" outlineLevel="2" collapsed="1">
      <c r="A12631" s="80"/>
      <c r="B12631" s="112" t="s">
        <v>139</v>
      </c>
      <c r="C12631" s="113">
        <f>IFERROR(SUM(C12632:C12641))</f>
        <v>0</v>
      </c>
      <c r="D12631" s="114" t="str">
        <f t="shared" ref="D12631:D12641" si="19905">IFERROR(C12631/E12631)</f>
        <v/>
      </c>
      <c r="E12631" s="113">
        <f>IFERROR(SUM(E12632:E12641))</f>
        <v>0</v>
      </c>
      <c r="F12631" s="115" t="str">
        <f t="shared" ref="F12631:F12641" si="19906">IFERROR(G12631/E12631)</f>
        <v/>
      </c>
      <c r="G12631" s="113">
        <f>IFERROR(SUM(G12632:G12641))</f>
        <v>0</v>
      </c>
      <c r="H12631" s="115" t="str">
        <f t="shared" ref="H12631:H12641" si="19907">IFERROR(I12631/G12631)</f>
        <v/>
      </c>
      <c r="I12631" s="113">
        <f>IFERROR(SUM(I12632:I12641))</f>
        <v>0</v>
      </c>
      <c r="J12631" s="115" t="str">
        <f t="shared" ref="J12631:J12641" si="19908">IFERROR(K12631/I12631)</f>
        <v/>
      </c>
      <c r="K12631" s="113">
        <f t="shared" ref="K12631:M12631" si="19903">IFERROR(SUM(K12632:K12641))</f>
        <v>0</v>
      </c>
      <c r="L12631" s="116">
        <f t="shared" si="19903"/>
        <v>0</v>
      </c>
      <c r="M12631" s="116">
        <f t="shared" si="19903"/>
        <v>0</v>
      </c>
      <c r="N12631" s="117" t="str">
        <f t="shared" ref="N12631:N12641" si="19909">IFERROR(M12631/K12631)</f>
        <v/>
      </c>
      <c r="O12631" s="117" t="str">
        <f t="shared" ref="O12631:O12641" si="19910">IFERROR(L12631/G12631)</f>
        <v/>
      </c>
      <c r="P12631" s="117" t="str">
        <f t="shared" ref="P12631:P12641" si="19911">IFERROR(L12631/I12631)</f>
        <v/>
      </c>
      <c r="Q12631" s="117" t="str">
        <f t="shared" ref="Q12631:R12631" si="19904">IFERROR(L12631/K12631)</f>
        <v/>
      </c>
      <c r="R12631" s="118" t="str">
        <f t="shared" si="19904"/>
        <v/>
      </c>
    </row>
    <row r="12632" hidden="1" outlineLevel="3">
      <c r="A12632" s="80"/>
      <c r="B12632" s="119" t="s">
        <v>128</v>
      </c>
      <c r="C12632" s="119"/>
      <c r="D12632" s="120" t="str">
        <f t="shared" si="19905"/>
        <v/>
      </c>
      <c r="E12632" s="119"/>
      <c r="F12632" s="121" t="str">
        <f t="shared" si="19906"/>
        <v/>
      </c>
      <c r="G12632" s="119"/>
      <c r="H12632" s="121" t="str">
        <f t="shared" si="19907"/>
        <v/>
      </c>
      <c r="I12632" s="119"/>
      <c r="J12632" s="121" t="str">
        <f t="shared" si="19908"/>
        <v/>
      </c>
      <c r="K12632" s="119"/>
      <c r="L12632" s="122"/>
      <c r="M12632" s="122"/>
      <c r="N12632" s="123" t="str">
        <f t="shared" si="19909"/>
        <v/>
      </c>
      <c r="O12632" s="123" t="str">
        <f t="shared" si="19910"/>
        <v/>
      </c>
      <c r="P12632" s="123" t="str">
        <f t="shared" si="19911"/>
        <v/>
      </c>
      <c r="Q12632" s="123" t="str">
        <f t="shared" ref="Q12632:R12632" si="19912">IFERROR(L12632/K12632)</f>
        <v/>
      </c>
      <c r="R12632" s="124" t="str">
        <f t="shared" si="19912"/>
        <v/>
      </c>
    </row>
    <row r="12633" hidden="1" outlineLevel="3">
      <c r="A12633" s="80"/>
      <c r="B12633" s="119"/>
      <c r="C12633" s="119"/>
      <c r="D12633" s="120" t="str">
        <f t="shared" si="19905"/>
        <v/>
      </c>
      <c r="E12633" s="119"/>
      <c r="F12633" s="121" t="str">
        <f t="shared" si="19906"/>
        <v/>
      </c>
      <c r="G12633" s="119"/>
      <c r="H12633" s="121" t="str">
        <f t="shared" si="19907"/>
        <v/>
      </c>
      <c r="I12633" s="119"/>
      <c r="J12633" s="121" t="str">
        <f t="shared" si="19908"/>
        <v/>
      </c>
      <c r="K12633" s="119"/>
      <c r="L12633" s="122"/>
      <c r="M12633" s="122"/>
      <c r="N12633" s="123" t="str">
        <f t="shared" si="19909"/>
        <v/>
      </c>
      <c r="O12633" s="123" t="str">
        <f t="shared" si="19910"/>
        <v/>
      </c>
      <c r="P12633" s="123" t="str">
        <f t="shared" si="19911"/>
        <v/>
      </c>
      <c r="Q12633" s="123" t="str">
        <f t="shared" ref="Q12633:R12633" si="19913">IFERROR(L12633/K12633)</f>
        <v/>
      </c>
      <c r="R12633" s="124" t="str">
        <f t="shared" si="19913"/>
        <v/>
      </c>
    </row>
    <row r="12634" hidden="1" outlineLevel="3">
      <c r="A12634" s="80"/>
      <c r="B12634" s="119"/>
      <c r="C12634" s="119"/>
      <c r="D12634" s="120" t="str">
        <f t="shared" si="19905"/>
        <v/>
      </c>
      <c r="E12634" s="119"/>
      <c r="F12634" s="121" t="str">
        <f t="shared" si="19906"/>
        <v/>
      </c>
      <c r="G12634" s="125"/>
      <c r="H12634" s="121" t="str">
        <f t="shared" si="19907"/>
        <v/>
      </c>
      <c r="I12634" s="125"/>
      <c r="J12634" s="121" t="str">
        <f t="shared" si="19908"/>
        <v/>
      </c>
      <c r="K12634" s="119"/>
      <c r="L12634" s="122"/>
      <c r="M12634" s="122"/>
      <c r="N12634" s="123" t="str">
        <f t="shared" si="19909"/>
        <v/>
      </c>
      <c r="O12634" s="123" t="str">
        <f t="shared" si="19910"/>
        <v/>
      </c>
      <c r="P12634" s="123" t="str">
        <f t="shared" si="19911"/>
        <v/>
      </c>
      <c r="Q12634" s="123" t="str">
        <f t="shared" ref="Q12634:R12634" si="19914">IFERROR(L12634/K12634)</f>
        <v/>
      </c>
      <c r="R12634" s="124" t="str">
        <f t="shared" si="19914"/>
        <v/>
      </c>
    </row>
    <row r="12635" hidden="1" outlineLevel="3">
      <c r="A12635" s="80"/>
      <c r="B12635" s="119"/>
      <c r="C12635" s="119"/>
      <c r="D12635" s="120" t="str">
        <f t="shared" si="19905"/>
        <v/>
      </c>
      <c r="E12635" s="119"/>
      <c r="F12635" s="121" t="str">
        <f t="shared" si="19906"/>
        <v/>
      </c>
      <c r="G12635" s="119"/>
      <c r="H12635" s="121" t="str">
        <f t="shared" si="19907"/>
        <v/>
      </c>
      <c r="I12635" s="119"/>
      <c r="J12635" s="121" t="str">
        <f t="shared" si="19908"/>
        <v/>
      </c>
      <c r="K12635" s="119"/>
      <c r="L12635" s="122"/>
      <c r="M12635" s="122"/>
      <c r="N12635" s="123" t="str">
        <f t="shared" si="19909"/>
        <v/>
      </c>
      <c r="O12635" s="123" t="str">
        <f t="shared" si="19910"/>
        <v/>
      </c>
      <c r="P12635" s="123" t="str">
        <f t="shared" si="19911"/>
        <v/>
      </c>
      <c r="Q12635" s="123" t="str">
        <f t="shared" ref="Q12635:R12635" si="19915">IFERROR(L12635/K12635)</f>
        <v/>
      </c>
      <c r="R12635" s="124" t="str">
        <f t="shared" si="19915"/>
        <v/>
      </c>
    </row>
    <row r="12636" hidden="1" outlineLevel="3">
      <c r="A12636" s="80"/>
      <c r="B12636" s="119"/>
      <c r="C12636" s="125"/>
      <c r="D12636" s="120" t="str">
        <f t="shared" si="19905"/>
        <v/>
      </c>
      <c r="E12636" s="125"/>
      <c r="F12636" s="121" t="str">
        <f t="shared" si="19906"/>
        <v/>
      </c>
      <c r="G12636" s="125"/>
      <c r="H12636" s="121" t="str">
        <f t="shared" si="19907"/>
        <v/>
      </c>
      <c r="I12636" s="125"/>
      <c r="J12636" s="121" t="str">
        <f t="shared" si="19908"/>
        <v/>
      </c>
      <c r="K12636" s="125"/>
      <c r="L12636" s="122"/>
      <c r="M12636" s="122"/>
      <c r="N12636" s="123" t="str">
        <f t="shared" si="19909"/>
        <v/>
      </c>
      <c r="O12636" s="123" t="str">
        <f t="shared" si="19910"/>
        <v/>
      </c>
      <c r="P12636" s="123" t="str">
        <f t="shared" si="19911"/>
        <v/>
      </c>
      <c r="Q12636" s="123" t="str">
        <f t="shared" ref="Q12636:R12636" si="19916">IFERROR(L12636/K12636)</f>
        <v/>
      </c>
      <c r="R12636" s="124" t="str">
        <f t="shared" si="19916"/>
        <v/>
      </c>
    </row>
    <row r="12637" hidden="1" outlineLevel="3">
      <c r="A12637" s="80"/>
      <c r="B12637" s="119"/>
      <c r="C12637" s="125"/>
      <c r="D12637" s="120" t="str">
        <f t="shared" si="19905"/>
        <v/>
      </c>
      <c r="E12637" s="125"/>
      <c r="F12637" s="121" t="str">
        <f t="shared" si="19906"/>
        <v/>
      </c>
      <c r="G12637" s="125"/>
      <c r="H12637" s="121" t="str">
        <f t="shared" si="19907"/>
        <v/>
      </c>
      <c r="I12637" s="125"/>
      <c r="J12637" s="121" t="str">
        <f t="shared" si="19908"/>
        <v/>
      </c>
      <c r="K12637" s="125"/>
      <c r="L12637" s="122"/>
      <c r="M12637" s="122"/>
      <c r="N12637" s="123" t="str">
        <f t="shared" si="19909"/>
        <v/>
      </c>
      <c r="O12637" s="123" t="str">
        <f t="shared" si="19910"/>
        <v/>
      </c>
      <c r="P12637" s="123" t="str">
        <f t="shared" si="19911"/>
        <v/>
      </c>
      <c r="Q12637" s="123" t="str">
        <f t="shared" ref="Q12637:R12637" si="19917">IFERROR(L12637/K12637)</f>
        <v/>
      </c>
      <c r="R12637" s="124" t="str">
        <f t="shared" si="19917"/>
        <v/>
      </c>
    </row>
    <row r="12638" hidden="1" outlineLevel="3">
      <c r="A12638" s="80"/>
      <c r="B12638" s="119"/>
      <c r="C12638" s="119"/>
      <c r="D12638" s="120" t="str">
        <f t="shared" si="19905"/>
        <v/>
      </c>
      <c r="E12638" s="119"/>
      <c r="F12638" s="121" t="str">
        <f t="shared" si="19906"/>
        <v/>
      </c>
      <c r="G12638" s="119"/>
      <c r="H12638" s="121" t="str">
        <f t="shared" si="19907"/>
        <v/>
      </c>
      <c r="I12638" s="119"/>
      <c r="J12638" s="121" t="str">
        <f t="shared" si="19908"/>
        <v/>
      </c>
      <c r="K12638" s="119"/>
      <c r="L12638" s="122"/>
      <c r="M12638" s="122"/>
      <c r="N12638" s="123" t="str">
        <f t="shared" si="19909"/>
        <v/>
      </c>
      <c r="O12638" s="123" t="str">
        <f t="shared" si="19910"/>
        <v/>
      </c>
      <c r="P12638" s="123" t="str">
        <f t="shared" si="19911"/>
        <v/>
      </c>
      <c r="Q12638" s="123" t="str">
        <f t="shared" ref="Q12638:R12638" si="19918">IFERROR(L12638/K12638)</f>
        <v/>
      </c>
      <c r="R12638" s="124" t="str">
        <f t="shared" si="19918"/>
        <v/>
      </c>
    </row>
    <row r="12639" hidden="1" outlineLevel="3">
      <c r="A12639" s="80"/>
      <c r="B12639" s="119"/>
      <c r="C12639" s="125"/>
      <c r="D12639" s="120" t="str">
        <f t="shared" si="19905"/>
        <v/>
      </c>
      <c r="E12639" s="125"/>
      <c r="F12639" s="121" t="str">
        <f t="shared" si="19906"/>
        <v/>
      </c>
      <c r="G12639" s="125"/>
      <c r="H12639" s="121" t="str">
        <f t="shared" si="19907"/>
        <v/>
      </c>
      <c r="I12639" s="125"/>
      <c r="J12639" s="121" t="str">
        <f t="shared" si="19908"/>
        <v/>
      </c>
      <c r="K12639" s="125"/>
      <c r="L12639" s="122"/>
      <c r="M12639" s="122"/>
      <c r="N12639" s="123" t="str">
        <f t="shared" si="19909"/>
        <v/>
      </c>
      <c r="O12639" s="123" t="str">
        <f t="shared" si="19910"/>
        <v/>
      </c>
      <c r="P12639" s="123" t="str">
        <f t="shared" si="19911"/>
        <v/>
      </c>
      <c r="Q12639" s="123" t="str">
        <f t="shared" ref="Q12639:R12639" si="19919">IFERROR(L12639/K12639)</f>
        <v/>
      </c>
      <c r="R12639" s="124" t="str">
        <f t="shared" si="19919"/>
        <v/>
      </c>
    </row>
    <row r="12640" hidden="1" outlineLevel="3">
      <c r="A12640" s="80"/>
      <c r="B12640" s="119"/>
      <c r="C12640" s="125"/>
      <c r="D12640" s="120" t="str">
        <f t="shared" si="19905"/>
        <v/>
      </c>
      <c r="E12640" s="125"/>
      <c r="F12640" s="121" t="str">
        <f t="shared" si="19906"/>
        <v/>
      </c>
      <c r="G12640" s="125"/>
      <c r="H12640" s="121" t="str">
        <f t="shared" si="19907"/>
        <v/>
      </c>
      <c r="I12640" s="125"/>
      <c r="J12640" s="121" t="str">
        <f t="shared" si="19908"/>
        <v/>
      </c>
      <c r="K12640" s="125"/>
      <c r="L12640" s="122"/>
      <c r="M12640" s="122"/>
      <c r="N12640" s="123" t="str">
        <f t="shared" si="19909"/>
        <v/>
      </c>
      <c r="O12640" s="123" t="str">
        <f t="shared" si="19910"/>
        <v/>
      </c>
      <c r="P12640" s="123" t="str">
        <f t="shared" si="19911"/>
        <v/>
      </c>
      <c r="Q12640" s="123" t="str">
        <f t="shared" ref="Q12640:R12640" si="19920">IFERROR(L12640/K12640)</f>
        <v/>
      </c>
      <c r="R12640" s="124" t="str">
        <f t="shared" si="19920"/>
        <v/>
      </c>
    </row>
    <row r="12641" hidden="1" outlineLevel="3">
      <c r="A12641" s="80"/>
      <c r="B12641" s="119"/>
      <c r="C12641" s="125"/>
      <c r="D12641" s="120" t="str">
        <f t="shared" si="19905"/>
        <v/>
      </c>
      <c r="E12641" s="125"/>
      <c r="F12641" s="121" t="str">
        <f t="shared" si="19906"/>
        <v/>
      </c>
      <c r="G12641" s="125"/>
      <c r="H12641" s="121" t="str">
        <f t="shared" si="19907"/>
        <v/>
      </c>
      <c r="I12641" s="125"/>
      <c r="J12641" s="121" t="str">
        <f t="shared" si="19908"/>
        <v/>
      </c>
      <c r="K12641" s="125"/>
      <c r="L12641" s="122"/>
      <c r="M12641" s="122"/>
      <c r="N12641" s="123" t="str">
        <f t="shared" si="19909"/>
        <v/>
      </c>
      <c r="O12641" s="123" t="str">
        <f t="shared" si="19910"/>
        <v/>
      </c>
      <c r="P12641" s="123" t="str">
        <f t="shared" si="19911"/>
        <v/>
      </c>
      <c r="Q12641" s="123" t="str">
        <f t="shared" ref="Q12641:R12641" si="19921">IFERROR(L12641/K12641)</f>
        <v/>
      </c>
      <c r="R12641" s="124" t="str">
        <f t="shared" si="19921"/>
        <v/>
      </c>
    </row>
    <row r="12642" hidden="1" outlineLevel="2">
      <c r="A12642" s="80"/>
      <c r="B12642" s="126"/>
      <c r="C12642" s="127"/>
      <c r="D12642" s="127"/>
      <c r="E12642" s="127"/>
      <c r="F12642" s="127"/>
      <c r="G12642" s="127"/>
      <c r="H12642" s="127"/>
      <c r="I12642" s="127"/>
      <c r="J12642" s="127"/>
      <c r="K12642" s="127"/>
      <c r="L12642" s="127"/>
      <c r="M12642" s="127"/>
      <c r="N12642" s="127"/>
      <c r="O12642" s="127"/>
      <c r="P12642" s="127"/>
      <c r="Q12642" s="127"/>
      <c r="R12642" s="128"/>
    </row>
    <row r="12643" hidden="1" outlineLevel="2" collapsed="1">
      <c r="A12643" s="80"/>
      <c r="B12643" s="112" t="s">
        <v>139</v>
      </c>
      <c r="C12643" s="113">
        <f>IFERROR(SUM(C12644:C12653))</f>
        <v>0</v>
      </c>
      <c r="D12643" s="114" t="str">
        <f t="shared" ref="D12643:D12653" si="19924">IFERROR(C12643/E12643)</f>
        <v/>
      </c>
      <c r="E12643" s="113">
        <f>IFERROR(SUM(E12644:E12653))</f>
        <v>0</v>
      </c>
      <c r="F12643" s="115" t="str">
        <f t="shared" ref="F12643:F12653" si="19925">IFERROR(G12643/E12643)</f>
        <v/>
      </c>
      <c r="G12643" s="113">
        <f>IFERROR(SUM(G12644:G12653))</f>
        <v>0</v>
      </c>
      <c r="H12643" s="115" t="str">
        <f t="shared" ref="H12643:H12653" si="19926">IFERROR(I12643/G12643)</f>
        <v/>
      </c>
      <c r="I12643" s="113">
        <f>IFERROR(SUM(I12644:I12653))</f>
        <v>0</v>
      </c>
      <c r="J12643" s="115" t="str">
        <f t="shared" ref="J12643:J12653" si="19927">IFERROR(K12643/I12643)</f>
        <v/>
      </c>
      <c r="K12643" s="113">
        <f t="shared" ref="K12643:M12643" si="19922">IFERROR(SUM(K12644:K12653))</f>
        <v>0</v>
      </c>
      <c r="L12643" s="116">
        <f t="shared" si="19922"/>
        <v>0</v>
      </c>
      <c r="M12643" s="116">
        <f t="shared" si="19922"/>
        <v>0</v>
      </c>
      <c r="N12643" s="117" t="str">
        <f t="shared" ref="N12643:N12653" si="19928">IFERROR(M12643/K12643)</f>
        <v/>
      </c>
      <c r="O12643" s="117" t="str">
        <f t="shared" ref="O12643:O12653" si="19929">IFERROR(L12643/G12643)</f>
        <v/>
      </c>
      <c r="P12643" s="117" t="str">
        <f t="shared" ref="P12643:P12653" si="19930">IFERROR(L12643/I12643)</f>
        <v/>
      </c>
      <c r="Q12643" s="117" t="str">
        <f t="shared" ref="Q12643:R12643" si="19923">IFERROR(L12643/K12643)</f>
        <v/>
      </c>
      <c r="R12643" s="118" t="str">
        <f t="shared" si="19923"/>
        <v/>
      </c>
    </row>
    <row r="12644" hidden="1" outlineLevel="3">
      <c r="A12644" s="80"/>
      <c r="B12644" s="119" t="s">
        <v>128</v>
      </c>
      <c r="C12644" s="119"/>
      <c r="D12644" s="120" t="str">
        <f t="shared" si="19924"/>
        <v/>
      </c>
      <c r="E12644" s="119"/>
      <c r="F12644" s="121" t="str">
        <f t="shared" si="19925"/>
        <v/>
      </c>
      <c r="G12644" s="119"/>
      <c r="H12644" s="121" t="str">
        <f t="shared" si="19926"/>
        <v/>
      </c>
      <c r="I12644" s="119"/>
      <c r="J12644" s="121" t="str">
        <f t="shared" si="19927"/>
        <v/>
      </c>
      <c r="K12644" s="119"/>
      <c r="L12644" s="122"/>
      <c r="M12644" s="122"/>
      <c r="N12644" s="123" t="str">
        <f t="shared" si="19928"/>
        <v/>
      </c>
      <c r="O12644" s="123" t="str">
        <f t="shared" si="19929"/>
        <v/>
      </c>
      <c r="P12644" s="123" t="str">
        <f t="shared" si="19930"/>
        <v/>
      </c>
      <c r="Q12644" s="123" t="str">
        <f t="shared" ref="Q12644:R12644" si="19931">IFERROR(L12644/K12644)</f>
        <v/>
      </c>
      <c r="R12644" s="124" t="str">
        <f t="shared" si="19931"/>
        <v/>
      </c>
    </row>
    <row r="12645" hidden="1" outlineLevel="3">
      <c r="A12645" s="80"/>
      <c r="B12645" s="119"/>
      <c r="C12645" s="119"/>
      <c r="D12645" s="120" t="str">
        <f t="shared" si="19924"/>
        <v/>
      </c>
      <c r="E12645" s="119"/>
      <c r="F12645" s="121" t="str">
        <f t="shared" si="19925"/>
        <v/>
      </c>
      <c r="G12645" s="119"/>
      <c r="H12645" s="121" t="str">
        <f t="shared" si="19926"/>
        <v/>
      </c>
      <c r="I12645" s="119"/>
      <c r="J12645" s="121" t="str">
        <f t="shared" si="19927"/>
        <v/>
      </c>
      <c r="K12645" s="119"/>
      <c r="L12645" s="122"/>
      <c r="M12645" s="122"/>
      <c r="N12645" s="123" t="str">
        <f t="shared" si="19928"/>
        <v/>
      </c>
      <c r="O12645" s="123" t="str">
        <f t="shared" si="19929"/>
        <v/>
      </c>
      <c r="P12645" s="123" t="str">
        <f t="shared" si="19930"/>
        <v/>
      </c>
      <c r="Q12645" s="123" t="str">
        <f t="shared" ref="Q12645:R12645" si="19932">IFERROR(L12645/K12645)</f>
        <v/>
      </c>
      <c r="R12645" s="124" t="str">
        <f t="shared" si="19932"/>
        <v/>
      </c>
    </row>
    <row r="12646" hidden="1" outlineLevel="3">
      <c r="A12646" s="80"/>
      <c r="B12646" s="119"/>
      <c r="C12646" s="119"/>
      <c r="D12646" s="120" t="str">
        <f t="shared" si="19924"/>
        <v/>
      </c>
      <c r="E12646" s="119"/>
      <c r="F12646" s="121" t="str">
        <f t="shared" si="19925"/>
        <v/>
      </c>
      <c r="G12646" s="125"/>
      <c r="H12646" s="121" t="str">
        <f t="shared" si="19926"/>
        <v/>
      </c>
      <c r="I12646" s="125"/>
      <c r="J12646" s="121" t="str">
        <f t="shared" si="19927"/>
        <v/>
      </c>
      <c r="K12646" s="119"/>
      <c r="L12646" s="122"/>
      <c r="M12646" s="122"/>
      <c r="N12646" s="123" t="str">
        <f t="shared" si="19928"/>
        <v/>
      </c>
      <c r="O12646" s="123" t="str">
        <f t="shared" si="19929"/>
        <v/>
      </c>
      <c r="P12646" s="123" t="str">
        <f t="shared" si="19930"/>
        <v/>
      </c>
      <c r="Q12646" s="123" t="str">
        <f t="shared" ref="Q12646:R12646" si="19933">IFERROR(L12646/K12646)</f>
        <v/>
      </c>
      <c r="R12646" s="124" t="str">
        <f t="shared" si="19933"/>
        <v/>
      </c>
    </row>
    <row r="12647" hidden="1" outlineLevel="3">
      <c r="A12647" s="80"/>
      <c r="B12647" s="119"/>
      <c r="C12647" s="119"/>
      <c r="D12647" s="120" t="str">
        <f t="shared" si="19924"/>
        <v/>
      </c>
      <c r="E12647" s="119"/>
      <c r="F12647" s="121" t="str">
        <f t="shared" si="19925"/>
        <v/>
      </c>
      <c r="G12647" s="119"/>
      <c r="H12647" s="121" t="str">
        <f t="shared" si="19926"/>
        <v/>
      </c>
      <c r="I12647" s="119"/>
      <c r="J12647" s="121" t="str">
        <f t="shared" si="19927"/>
        <v/>
      </c>
      <c r="K12647" s="119"/>
      <c r="L12647" s="122"/>
      <c r="M12647" s="122"/>
      <c r="N12647" s="123" t="str">
        <f t="shared" si="19928"/>
        <v/>
      </c>
      <c r="O12647" s="123" t="str">
        <f t="shared" si="19929"/>
        <v/>
      </c>
      <c r="P12647" s="123" t="str">
        <f t="shared" si="19930"/>
        <v/>
      </c>
      <c r="Q12647" s="123" t="str">
        <f t="shared" ref="Q12647:R12647" si="19934">IFERROR(L12647/K12647)</f>
        <v/>
      </c>
      <c r="R12647" s="124" t="str">
        <f t="shared" si="19934"/>
        <v/>
      </c>
    </row>
    <row r="12648" hidden="1" outlineLevel="3">
      <c r="A12648" s="80"/>
      <c r="B12648" s="119"/>
      <c r="C12648" s="125"/>
      <c r="D12648" s="120" t="str">
        <f t="shared" si="19924"/>
        <v/>
      </c>
      <c r="E12648" s="125"/>
      <c r="F12648" s="121" t="str">
        <f t="shared" si="19925"/>
        <v/>
      </c>
      <c r="G12648" s="125"/>
      <c r="H12648" s="121" t="str">
        <f t="shared" si="19926"/>
        <v/>
      </c>
      <c r="I12648" s="125"/>
      <c r="J12648" s="121" t="str">
        <f t="shared" si="19927"/>
        <v/>
      </c>
      <c r="K12648" s="125"/>
      <c r="L12648" s="122"/>
      <c r="M12648" s="122"/>
      <c r="N12648" s="123" t="str">
        <f t="shared" si="19928"/>
        <v/>
      </c>
      <c r="O12648" s="123" t="str">
        <f t="shared" si="19929"/>
        <v/>
      </c>
      <c r="P12648" s="123" t="str">
        <f t="shared" si="19930"/>
        <v/>
      </c>
      <c r="Q12648" s="123" t="str">
        <f t="shared" ref="Q12648:R12648" si="19935">IFERROR(L12648/K12648)</f>
        <v/>
      </c>
      <c r="R12648" s="124" t="str">
        <f t="shared" si="19935"/>
        <v/>
      </c>
    </row>
    <row r="12649" hidden="1" outlineLevel="3">
      <c r="A12649" s="80"/>
      <c r="B12649" s="119"/>
      <c r="C12649" s="125"/>
      <c r="D12649" s="120" t="str">
        <f t="shared" si="19924"/>
        <v/>
      </c>
      <c r="E12649" s="125"/>
      <c r="F12649" s="121" t="str">
        <f t="shared" si="19925"/>
        <v/>
      </c>
      <c r="G12649" s="125"/>
      <c r="H12649" s="121" t="str">
        <f t="shared" si="19926"/>
        <v/>
      </c>
      <c r="I12649" s="125"/>
      <c r="J12649" s="121" t="str">
        <f t="shared" si="19927"/>
        <v/>
      </c>
      <c r="K12649" s="125"/>
      <c r="L12649" s="122"/>
      <c r="M12649" s="122"/>
      <c r="N12649" s="123" t="str">
        <f t="shared" si="19928"/>
        <v/>
      </c>
      <c r="O12649" s="123" t="str">
        <f t="shared" si="19929"/>
        <v/>
      </c>
      <c r="P12649" s="123" t="str">
        <f t="shared" si="19930"/>
        <v/>
      </c>
      <c r="Q12649" s="123" t="str">
        <f t="shared" ref="Q12649:R12649" si="19936">IFERROR(L12649/K12649)</f>
        <v/>
      </c>
      <c r="R12649" s="124" t="str">
        <f t="shared" si="19936"/>
        <v/>
      </c>
    </row>
    <row r="12650" hidden="1" outlineLevel="3">
      <c r="A12650" s="80"/>
      <c r="B12650" s="119"/>
      <c r="C12650" s="119"/>
      <c r="D12650" s="120" t="str">
        <f t="shared" si="19924"/>
        <v/>
      </c>
      <c r="E12650" s="119"/>
      <c r="F12650" s="121" t="str">
        <f t="shared" si="19925"/>
        <v/>
      </c>
      <c r="G12650" s="119"/>
      <c r="H12650" s="121" t="str">
        <f t="shared" si="19926"/>
        <v/>
      </c>
      <c r="I12650" s="119"/>
      <c r="J12650" s="121" t="str">
        <f t="shared" si="19927"/>
        <v/>
      </c>
      <c r="K12650" s="119"/>
      <c r="L12650" s="122"/>
      <c r="M12650" s="122"/>
      <c r="N12650" s="123" t="str">
        <f t="shared" si="19928"/>
        <v/>
      </c>
      <c r="O12650" s="123" t="str">
        <f t="shared" si="19929"/>
        <v/>
      </c>
      <c r="P12650" s="123" t="str">
        <f t="shared" si="19930"/>
        <v/>
      </c>
      <c r="Q12650" s="123" t="str">
        <f t="shared" ref="Q12650:R12650" si="19937">IFERROR(L12650/K12650)</f>
        <v/>
      </c>
      <c r="R12650" s="124" t="str">
        <f t="shared" si="19937"/>
        <v/>
      </c>
    </row>
    <row r="12651" hidden="1" outlineLevel="3">
      <c r="A12651" s="80"/>
      <c r="B12651" s="119"/>
      <c r="C12651" s="125"/>
      <c r="D12651" s="120" t="str">
        <f t="shared" si="19924"/>
        <v/>
      </c>
      <c r="E12651" s="125"/>
      <c r="F12651" s="121" t="str">
        <f t="shared" si="19925"/>
        <v/>
      </c>
      <c r="G12651" s="125"/>
      <c r="H12651" s="121" t="str">
        <f t="shared" si="19926"/>
        <v/>
      </c>
      <c r="I12651" s="125"/>
      <c r="J12651" s="121" t="str">
        <f t="shared" si="19927"/>
        <v/>
      </c>
      <c r="K12651" s="125"/>
      <c r="L12651" s="122"/>
      <c r="M12651" s="122"/>
      <c r="N12651" s="123" t="str">
        <f t="shared" si="19928"/>
        <v/>
      </c>
      <c r="O12651" s="123" t="str">
        <f t="shared" si="19929"/>
        <v/>
      </c>
      <c r="P12651" s="123" t="str">
        <f t="shared" si="19930"/>
        <v/>
      </c>
      <c r="Q12651" s="123" t="str">
        <f t="shared" ref="Q12651:R12651" si="19938">IFERROR(L12651/K12651)</f>
        <v/>
      </c>
      <c r="R12651" s="124" t="str">
        <f t="shared" si="19938"/>
        <v/>
      </c>
    </row>
    <row r="12652" hidden="1" outlineLevel="3">
      <c r="A12652" s="80"/>
      <c r="B12652" s="119"/>
      <c r="C12652" s="125"/>
      <c r="D12652" s="120" t="str">
        <f t="shared" si="19924"/>
        <v/>
      </c>
      <c r="E12652" s="125"/>
      <c r="F12652" s="121" t="str">
        <f t="shared" si="19925"/>
        <v/>
      </c>
      <c r="G12652" s="125"/>
      <c r="H12652" s="121" t="str">
        <f t="shared" si="19926"/>
        <v/>
      </c>
      <c r="I12652" s="125"/>
      <c r="J12652" s="121" t="str">
        <f t="shared" si="19927"/>
        <v/>
      </c>
      <c r="K12652" s="125"/>
      <c r="L12652" s="122"/>
      <c r="M12652" s="122"/>
      <c r="N12652" s="123" t="str">
        <f t="shared" si="19928"/>
        <v/>
      </c>
      <c r="O12652" s="123" t="str">
        <f t="shared" si="19929"/>
        <v/>
      </c>
      <c r="P12652" s="123" t="str">
        <f t="shared" si="19930"/>
        <v/>
      </c>
      <c r="Q12652" s="123" t="str">
        <f t="shared" ref="Q12652:R12652" si="19939">IFERROR(L12652/K12652)</f>
        <v/>
      </c>
      <c r="R12652" s="124" t="str">
        <f t="shared" si="19939"/>
        <v/>
      </c>
    </row>
    <row r="12653" hidden="1" outlineLevel="3">
      <c r="A12653" s="80"/>
      <c r="B12653" s="119"/>
      <c r="C12653" s="125"/>
      <c r="D12653" s="120" t="str">
        <f t="shared" si="19924"/>
        <v/>
      </c>
      <c r="E12653" s="125"/>
      <c r="F12653" s="121" t="str">
        <f t="shared" si="19925"/>
        <v/>
      </c>
      <c r="G12653" s="125"/>
      <c r="H12653" s="121" t="str">
        <f t="shared" si="19926"/>
        <v/>
      </c>
      <c r="I12653" s="125"/>
      <c r="J12653" s="121" t="str">
        <f t="shared" si="19927"/>
        <v/>
      </c>
      <c r="K12653" s="125"/>
      <c r="L12653" s="122"/>
      <c r="M12653" s="122"/>
      <c r="N12653" s="123" t="str">
        <f t="shared" si="19928"/>
        <v/>
      </c>
      <c r="O12653" s="123" t="str">
        <f t="shared" si="19929"/>
        <v/>
      </c>
      <c r="P12653" s="123" t="str">
        <f t="shared" si="19930"/>
        <v/>
      </c>
      <c r="Q12653" s="123" t="str">
        <f t="shared" ref="Q12653:R12653" si="19940">IFERROR(L12653/K12653)</f>
        <v/>
      </c>
      <c r="R12653" s="124" t="str">
        <f t="shared" si="19940"/>
        <v/>
      </c>
    </row>
    <row r="12654" hidden="1" outlineLevel="2">
      <c r="A12654" s="80"/>
      <c r="B12654" s="126"/>
      <c r="C12654" s="127"/>
      <c r="D12654" s="127"/>
      <c r="E12654" s="127"/>
      <c r="F12654" s="127"/>
      <c r="G12654" s="127"/>
      <c r="H12654" s="127"/>
      <c r="I12654" s="127"/>
      <c r="J12654" s="127"/>
      <c r="K12654" s="127"/>
      <c r="L12654" s="127"/>
      <c r="M12654" s="127"/>
      <c r="N12654" s="127"/>
      <c r="O12654" s="127"/>
      <c r="P12654" s="127"/>
      <c r="Q12654" s="127"/>
      <c r="R12654" s="128"/>
    </row>
    <row r="12655" hidden="1" outlineLevel="2" collapsed="1">
      <c r="A12655" s="80"/>
      <c r="B12655" s="112" t="s">
        <v>139</v>
      </c>
      <c r="C12655" s="113">
        <f>IFERROR(SUM(C12656:C12665))</f>
        <v>0</v>
      </c>
      <c r="D12655" s="114" t="str">
        <f t="shared" ref="D12655:D12665" si="19943">IFERROR(C12655/E12655)</f>
        <v/>
      </c>
      <c r="E12655" s="113">
        <f>IFERROR(SUM(E12656:E12665))</f>
        <v>0</v>
      </c>
      <c r="F12655" s="115" t="str">
        <f t="shared" ref="F12655:F12665" si="19944">IFERROR(G12655/E12655)</f>
        <v/>
      </c>
      <c r="G12655" s="113">
        <f>IFERROR(SUM(G12656:G12665))</f>
        <v>0</v>
      </c>
      <c r="H12655" s="115" t="str">
        <f t="shared" ref="H12655:H12665" si="19945">IFERROR(I12655/G12655)</f>
        <v/>
      </c>
      <c r="I12655" s="113">
        <f>IFERROR(SUM(I12656:I12665))</f>
        <v>0</v>
      </c>
      <c r="J12655" s="115" t="str">
        <f t="shared" ref="J12655:J12665" si="19946">IFERROR(K12655/I12655)</f>
        <v/>
      </c>
      <c r="K12655" s="113">
        <f t="shared" ref="K12655:M12655" si="19941">IFERROR(SUM(K12656:K12665))</f>
        <v>0</v>
      </c>
      <c r="L12655" s="116">
        <f t="shared" si="19941"/>
        <v>0</v>
      </c>
      <c r="M12655" s="116">
        <f t="shared" si="19941"/>
        <v>0</v>
      </c>
      <c r="N12655" s="117" t="str">
        <f t="shared" ref="N12655:N12665" si="19947">IFERROR(M12655/K12655)</f>
        <v/>
      </c>
      <c r="O12655" s="117" t="str">
        <f t="shared" ref="O12655:O12665" si="19948">IFERROR(L12655/G12655)</f>
        <v/>
      </c>
      <c r="P12655" s="117" t="str">
        <f t="shared" ref="P12655:P12665" si="19949">IFERROR(L12655/I12655)</f>
        <v/>
      </c>
      <c r="Q12655" s="117" t="str">
        <f t="shared" ref="Q12655:R12655" si="19942">IFERROR(L12655/K12655)</f>
        <v/>
      </c>
      <c r="R12655" s="118" t="str">
        <f t="shared" si="19942"/>
        <v/>
      </c>
    </row>
    <row r="12656" hidden="1" outlineLevel="3">
      <c r="A12656" s="80"/>
      <c r="B12656" s="119" t="s">
        <v>128</v>
      </c>
      <c r="C12656" s="119"/>
      <c r="D12656" s="120" t="str">
        <f t="shared" si="19943"/>
        <v/>
      </c>
      <c r="E12656" s="119"/>
      <c r="F12656" s="121" t="str">
        <f t="shared" si="19944"/>
        <v/>
      </c>
      <c r="G12656" s="119"/>
      <c r="H12656" s="121" t="str">
        <f t="shared" si="19945"/>
        <v/>
      </c>
      <c r="I12656" s="119"/>
      <c r="J12656" s="121" t="str">
        <f t="shared" si="19946"/>
        <v/>
      </c>
      <c r="K12656" s="119"/>
      <c r="L12656" s="122"/>
      <c r="M12656" s="122"/>
      <c r="N12656" s="123" t="str">
        <f t="shared" si="19947"/>
        <v/>
      </c>
      <c r="O12656" s="123" t="str">
        <f t="shared" si="19948"/>
        <v/>
      </c>
      <c r="P12656" s="123" t="str">
        <f t="shared" si="19949"/>
        <v/>
      </c>
      <c r="Q12656" s="123" t="str">
        <f t="shared" ref="Q12656:R12656" si="19950">IFERROR(L12656/K12656)</f>
        <v/>
      </c>
      <c r="R12656" s="124" t="str">
        <f t="shared" si="19950"/>
        <v/>
      </c>
    </row>
    <row r="12657" hidden="1" outlineLevel="3">
      <c r="A12657" s="80"/>
      <c r="B12657" s="119"/>
      <c r="C12657" s="119"/>
      <c r="D12657" s="120" t="str">
        <f t="shared" si="19943"/>
        <v/>
      </c>
      <c r="E12657" s="119"/>
      <c r="F12657" s="121" t="str">
        <f t="shared" si="19944"/>
        <v/>
      </c>
      <c r="G12657" s="119"/>
      <c r="H12657" s="121" t="str">
        <f t="shared" si="19945"/>
        <v/>
      </c>
      <c r="I12657" s="119"/>
      <c r="J12657" s="121" t="str">
        <f t="shared" si="19946"/>
        <v/>
      </c>
      <c r="K12657" s="119"/>
      <c r="L12657" s="122"/>
      <c r="M12657" s="122"/>
      <c r="N12657" s="123" t="str">
        <f t="shared" si="19947"/>
        <v/>
      </c>
      <c r="O12657" s="123" t="str">
        <f t="shared" si="19948"/>
        <v/>
      </c>
      <c r="P12657" s="123" t="str">
        <f t="shared" si="19949"/>
        <v/>
      </c>
      <c r="Q12657" s="123" t="str">
        <f t="shared" ref="Q12657:R12657" si="19951">IFERROR(L12657/K12657)</f>
        <v/>
      </c>
      <c r="R12657" s="124" t="str">
        <f t="shared" si="19951"/>
        <v/>
      </c>
    </row>
    <row r="12658" hidden="1" outlineLevel="3">
      <c r="A12658" s="80"/>
      <c r="B12658" s="119"/>
      <c r="C12658" s="119"/>
      <c r="D12658" s="120" t="str">
        <f t="shared" si="19943"/>
        <v/>
      </c>
      <c r="E12658" s="119"/>
      <c r="F12658" s="121" t="str">
        <f t="shared" si="19944"/>
        <v/>
      </c>
      <c r="G12658" s="125"/>
      <c r="H12658" s="121" t="str">
        <f t="shared" si="19945"/>
        <v/>
      </c>
      <c r="I12658" s="125"/>
      <c r="J12658" s="121" t="str">
        <f t="shared" si="19946"/>
        <v/>
      </c>
      <c r="K12658" s="119"/>
      <c r="L12658" s="122"/>
      <c r="M12658" s="122"/>
      <c r="N12658" s="123" t="str">
        <f t="shared" si="19947"/>
        <v/>
      </c>
      <c r="O12658" s="123" t="str">
        <f t="shared" si="19948"/>
        <v/>
      </c>
      <c r="P12658" s="123" t="str">
        <f t="shared" si="19949"/>
        <v/>
      </c>
      <c r="Q12658" s="123" t="str">
        <f t="shared" ref="Q12658:R12658" si="19952">IFERROR(L12658/K12658)</f>
        <v/>
      </c>
      <c r="R12658" s="124" t="str">
        <f t="shared" si="19952"/>
        <v/>
      </c>
    </row>
    <row r="12659" hidden="1" outlineLevel="3">
      <c r="A12659" s="80"/>
      <c r="B12659" s="119"/>
      <c r="C12659" s="119"/>
      <c r="D12659" s="120" t="str">
        <f t="shared" si="19943"/>
        <v/>
      </c>
      <c r="E12659" s="119"/>
      <c r="F12659" s="121" t="str">
        <f t="shared" si="19944"/>
        <v/>
      </c>
      <c r="G12659" s="119"/>
      <c r="H12659" s="121" t="str">
        <f t="shared" si="19945"/>
        <v/>
      </c>
      <c r="I12659" s="119"/>
      <c r="J12659" s="121" t="str">
        <f t="shared" si="19946"/>
        <v/>
      </c>
      <c r="K12659" s="119"/>
      <c r="L12659" s="122"/>
      <c r="M12659" s="122"/>
      <c r="N12659" s="123" t="str">
        <f t="shared" si="19947"/>
        <v/>
      </c>
      <c r="O12659" s="123" t="str">
        <f t="shared" si="19948"/>
        <v/>
      </c>
      <c r="P12659" s="123" t="str">
        <f t="shared" si="19949"/>
        <v/>
      </c>
      <c r="Q12659" s="123" t="str">
        <f t="shared" ref="Q12659:R12659" si="19953">IFERROR(L12659/K12659)</f>
        <v/>
      </c>
      <c r="R12659" s="124" t="str">
        <f t="shared" si="19953"/>
        <v/>
      </c>
    </row>
    <row r="12660" hidden="1" outlineLevel="3">
      <c r="A12660" s="80"/>
      <c r="B12660" s="119"/>
      <c r="C12660" s="125"/>
      <c r="D12660" s="120" t="str">
        <f t="shared" si="19943"/>
        <v/>
      </c>
      <c r="E12660" s="125"/>
      <c r="F12660" s="121" t="str">
        <f t="shared" si="19944"/>
        <v/>
      </c>
      <c r="G12660" s="125"/>
      <c r="H12660" s="121" t="str">
        <f t="shared" si="19945"/>
        <v/>
      </c>
      <c r="I12660" s="125"/>
      <c r="J12660" s="121" t="str">
        <f t="shared" si="19946"/>
        <v/>
      </c>
      <c r="K12660" s="125"/>
      <c r="L12660" s="122"/>
      <c r="M12660" s="122"/>
      <c r="N12660" s="123" t="str">
        <f t="shared" si="19947"/>
        <v/>
      </c>
      <c r="O12660" s="123" t="str">
        <f t="shared" si="19948"/>
        <v/>
      </c>
      <c r="P12660" s="123" t="str">
        <f t="shared" si="19949"/>
        <v/>
      </c>
      <c r="Q12660" s="123" t="str">
        <f t="shared" ref="Q12660:R12660" si="19954">IFERROR(L12660/K12660)</f>
        <v/>
      </c>
      <c r="R12660" s="124" t="str">
        <f t="shared" si="19954"/>
        <v/>
      </c>
    </row>
    <row r="12661" hidden="1" outlineLevel="3">
      <c r="A12661" s="80"/>
      <c r="B12661" s="119"/>
      <c r="C12661" s="125"/>
      <c r="D12661" s="120" t="str">
        <f t="shared" si="19943"/>
        <v/>
      </c>
      <c r="E12661" s="125"/>
      <c r="F12661" s="121" t="str">
        <f t="shared" si="19944"/>
        <v/>
      </c>
      <c r="G12661" s="125"/>
      <c r="H12661" s="121" t="str">
        <f t="shared" si="19945"/>
        <v/>
      </c>
      <c r="I12661" s="125"/>
      <c r="J12661" s="121" t="str">
        <f t="shared" si="19946"/>
        <v/>
      </c>
      <c r="K12661" s="125"/>
      <c r="L12661" s="122"/>
      <c r="M12661" s="122"/>
      <c r="N12661" s="123" t="str">
        <f t="shared" si="19947"/>
        <v/>
      </c>
      <c r="O12661" s="123" t="str">
        <f t="shared" si="19948"/>
        <v/>
      </c>
      <c r="P12661" s="123" t="str">
        <f t="shared" si="19949"/>
        <v/>
      </c>
      <c r="Q12661" s="123" t="str">
        <f t="shared" ref="Q12661:R12661" si="19955">IFERROR(L12661/K12661)</f>
        <v/>
      </c>
      <c r="R12661" s="124" t="str">
        <f t="shared" si="19955"/>
        <v/>
      </c>
    </row>
    <row r="12662" hidden="1" outlineLevel="3">
      <c r="A12662" s="80"/>
      <c r="B12662" s="119"/>
      <c r="C12662" s="119"/>
      <c r="D12662" s="120" t="str">
        <f t="shared" si="19943"/>
        <v/>
      </c>
      <c r="E12662" s="119"/>
      <c r="F12662" s="121" t="str">
        <f t="shared" si="19944"/>
        <v/>
      </c>
      <c r="G12662" s="119"/>
      <c r="H12662" s="121" t="str">
        <f t="shared" si="19945"/>
        <v/>
      </c>
      <c r="I12662" s="119"/>
      <c r="J12662" s="121" t="str">
        <f t="shared" si="19946"/>
        <v/>
      </c>
      <c r="K12662" s="119"/>
      <c r="L12662" s="122"/>
      <c r="M12662" s="122"/>
      <c r="N12662" s="123" t="str">
        <f t="shared" si="19947"/>
        <v/>
      </c>
      <c r="O12662" s="123" t="str">
        <f t="shared" si="19948"/>
        <v/>
      </c>
      <c r="P12662" s="123" t="str">
        <f t="shared" si="19949"/>
        <v/>
      </c>
      <c r="Q12662" s="123" t="str">
        <f t="shared" ref="Q12662:R12662" si="19956">IFERROR(L12662/K12662)</f>
        <v/>
      </c>
      <c r="R12662" s="124" t="str">
        <f t="shared" si="19956"/>
        <v/>
      </c>
    </row>
    <row r="12663" hidden="1" outlineLevel="3">
      <c r="A12663" s="80"/>
      <c r="B12663" s="119"/>
      <c r="C12663" s="125"/>
      <c r="D12663" s="120" t="str">
        <f t="shared" si="19943"/>
        <v/>
      </c>
      <c r="E12663" s="125"/>
      <c r="F12663" s="121" t="str">
        <f t="shared" si="19944"/>
        <v/>
      </c>
      <c r="G12663" s="125"/>
      <c r="H12663" s="121" t="str">
        <f t="shared" si="19945"/>
        <v/>
      </c>
      <c r="I12663" s="125"/>
      <c r="J12663" s="121" t="str">
        <f t="shared" si="19946"/>
        <v/>
      </c>
      <c r="K12663" s="125"/>
      <c r="L12663" s="122"/>
      <c r="M12663" s="122"/>
      <c r="N12663" s="123" t="str">
        <f t="shared" si="19947"/>
        <v/>
      </c>
      <c r="O12663" s="123" t="str">
        <f t="shared" si="19948"/>
        <v/>
      </c>
      <c r="P12663" s="123" t="str">
        <f t="shared" si="19949"/>
        <v/>
      </c>
      <c r="Q12663" s="123" t="str">
        <f t="shared" ref="Q12663:R12663" si="19957">IFERROR(L12663/K12663)</f>
        <v/>
      </c>
      <c r="R12663" s="124" t="str">
        <f t="shared" si="19957"/>
        <v/>
      </c>
    </row>
    <row r="12664" hidden="1" outlineLevel="3">
      <c r="A12664" s="80"/>
      <c r="B12664" s="119"/>
      <c r="C12664" s="125"/>
      <c r="D12664" s="120" t="str">
        <f t="shared" si="19943"/>
        <v/>
      </c>
      <c r="E12664" s="125"/>
      <c r="F12664" s="121" t="str">
        <f t="shared" si="19944"/>
        <v/>
      </c>
      <c r="G12664" s="125"/>
      <c r="H12664" s="121" t="str">
        <f t="shared" si="19945"/>
        <v/>
      </c>
      <c r="I12664" s="125"/>
      <c r="J12664" s="121" t="str">
        <f t="shared" si="19946"/>
        <v/>
      </c>
      <c r="K12664" s="125"/>
      <c r="L12664" s="122"/>
      <c r="M12664" s="122"/>
      <c r="N12664" s="123" t="str">
        <f t="shared" si="19947"/>
        <v/>
      </c>
      <c r="O12664" s="123" t="str">
        <f t="shared" si="19948"/>
        <v/>
      </c>
      <c r="P12664" s="123" t="str">
        <f t="shared" si="19949"/>
        <v/>
      </c>
      <c r="Q12664" s="123" t="str">
        <f t="shared" ref="Q12664:R12664" si="19958">IFERROR(L12664/K12664)</f>
        <v/>
      </c>
      <c r="R12664" s="124" t="str">
        <f t="shared" si="19958"/>
        <v/>
      </c>
    </row>
    <row r="12665" hidden="1" outlineLevel="3">
      <c r="A12665" s="80"/>
      <c r="B12665" s="119"/>
      <c r="C12665" s="125"/>
      <c r="D12665" s="120" t="str">
        <f t="shared" si="19943"/>
        <v/>
      </c>
      <c r="E12665" s="125"/>
      <c r="F12665" s="121" t="str">
        <f t="shared" si="19944"/>
        <v/>
      </c>
      <c r="G12665" s="125"/>
      <c r="H12665" s="121" t="str">
        <f t="shared" si="19945"/>
        <v/>
      </c>
      <c r="I12665" s="125"/>
      <c r="J12665" s="121" t="str">
        <f t="shared" si="19946"/>
        <v/>
      </c>
      <c r="K12665" s="125"/>
      <c r="L12665" s="122"/>
      <c r="M12665" s="122"/>
      <c r="N12665" s="123" t="str">
        <f t="shared" si="19947"/>
        <v/>
      </c>
      <c r="O12665" s="123" t="str">
        <f t="shared" si="19948"/>
        <v/>
      </c>
      <c r="P12665" s="123" t="str">
        <f t="shared" si="19949"/>
        <v/>
      </c>
      <c r="Q12665" s="123" t="str">
        <f t="shared" ref="Q12665:R12665" si="19959">IFERROR(L12665/K12665)</f>
        <v/>
      </c>
      <c r="R12665" s="124" t="str">
        <f t="shared" si="19959"/>
        <v/>
      </c>
    </row>
    <row r="12666" hidden="1" outlineLevel="2">
      <c r="A12666" s="80"/>
      <c r="B12666" s="126"/>
      <c r="C12666" s="127"/>
      <c r="D12666" s="127"/>
      <c r="E12666" s="127"/>
      <c r="F12666" s="127"/>
      <c r="G12666" s="127"/>
      <c r="H12666" s="127"/>
      <c r="I12666" s="127"/>
      <c r="J12666" s="127"/>
      <c r="K12666" s="127"/>
      <c r="L12666" s="127"/>
      <c r="M12666" s="127"/>
      <c r="N12666" s="127"/>
      <c r="O12666" s="127"/>
      <c r="P12666" s="127"/>
      <c r="Q12666" s="127"/>
      <c r="R12666" s="128"/>
    </row>
    <row r="12667" hidden="1" outlineLevel="2" collapsed="1">
      <c r="A12667" s="80"/>
      <c r="B12667" s="112" t="s">
        <v>139</v>
      </c>
      <c r="C12667" s="113">
        <f>IFERROR(SUM(C12668:C12677))</f>
        <v>0</v>
      </c>
      <c r="D12667" s="114" t="str">
        <f t="shared" ref="D12667:D12677" si="19962">IFERROR(C12667/E12667)</f>
        <v/>
      </c>
      <c r="E12667" s="113">
        <f>IFERROR(SUM(E12668:E12677))</f>
        <v>0</v>
      </c>
      <c r="F12667" s="115" t="str">
        <f t="shared" ref="F12667:F12677" si="19963">IFERROR(G12667/E12667)</f>
        <v/>
      </c>
      <c r="G12667" s="113">
        <f>IFERROR(SUM(G12668:G12677))</f>
        <v>0</v>
      </c>
      <c r="H12667" s="115" t="str">
        <f t="shared" ref="H12667:H12677" si="19964">IFERROR(I12667/G12667)</f>
        <v/>
      </c>
      <c r="I12667" s="113">
        <f>IFERROR(SUM(I12668:I12677))</f>
        <v>0</v>
      </c>
      <c r="J12667" s="115" t="str">
        <f t="shared" ref="J12667:J12677" si="19965">IFERROR(K12667/I12667)</f>
        <v/>
      </c>
      <c r="K12667" s="113">
        <f t="shared" ref="K12667:M12667" si="19960">IFERROR(SUM(K12668:K12677))</f>
        <v>0</v>
      </c>
      <c r="L12667" s="116">
        <f t="shared" si="19960"/>
        <v>0</v>
      </c>
      <c r="M12667" s="116">
        <f t="shared" si="19960"/>
        <v>0</v>
      </c>
      <c r="N12667" s="117" t="str">
        <f t="shared" ref="N12667:N12677" si="19966">IFERROR(M12667/K12667)</f>
        <v/>
      </c>
      <c r="O12667" s="117" t="str">
        <f t="shared" ref="O12667:O12677" si="19967">IFERROR(L12667/G12667)</f>
        <v/>
      </c>
      <c r="P12667" s="117" t="str">
        <f t="shared" ref="P12667:P12677" si="19968">IFERROR(L12667/I12667)</f>
        <v/>
      </c>
      <c r="Q12667" s="117" t="str">
        <f t="shared" ref="Q12667:R12667" si="19961">IFERROR(L12667/K12667)</f>
        <v/>
      </c>
      <c r="R12667" s="118" t="str">
        <f t="shared" si="19961"/>
        <v/>
      </c>
    </row>
    <row r="12668" hidden="1" outlineLevel="3">
      <c r="A12668" s="80"/>
      <c r="B12668" s="119" t="s">
        <v>128</v>
      </c>
      <c r="C12668" s="119"/>
      <c r="D12668" s="120" t="str">
        <f t="shared" si="19962"/>
        <v/>
      </c>
      <c r="E12668" s="119"/>
      <c r="F12668" s="121" t="str">
        <f t="shared" si="19963"/>
        <v/>
      </c>
      <c r="G12668" s="119"/>
      <c r="H12668" s="121" t="str">
        <f t="shared" si="19964"/>
        <v/>
      </c>
      <c r="I12668" s="119"/>
      <c r="J12668" s="121" t="str">
        <f t="shared" si="19965"/>
        <v/>
      </c>
      <c r="K12668" s="119"/>
      <c r="L12668" s="122"/>
      <c r="M12668" s="122"/>
      <c r="N12668" s="123" t="str">
        <f t="shared" si="19966"/>
        <v/>
      </c>
      <c r="O12668" s="123" t="str">
        <f t="shared" si="19967"/>
        <v/>
      </c>
      <c r="P12668" s="123" t="str">
        <f t="shared" si="19968"/>
        <v/>
      </c>
      <c r="Q12668" s="123" t="str">
        <f t="shared" ref="Q12668:R12668" si="19969">IFERROR(L12668/K12668)</f>
        <v/>
      </c>
      <c r="R12668" s="124" t="str">
        <f t="shared" si="19969"/>
        <v/>
      </c>
    </row>
    <row r="12669" hidden="1" outlineLevel="3">
      <c r="A12669" s="80"/>
      <c r="B12669" s="119"/>
      <c r="C12669" s="119"/>
      <c r="D12669" s="120" t="str">
        <f t="shared" si="19962"/>
        <v/>
      </c>
      <c r="E12669" s="119"/>
      <c r="F12669" s="121" t="str">
        <f t="shared" si="19963"/>
        <v/>
      </c>
      <c r="G12669" s="119"/>
      <c r="H12669" s="121" t="str">
        <f t="shared" si="19964"/>
        <v/>
      </c>
      <c r="I12669" s="119"/>
      <c r="J12669" s="121" t="str">
        <f t="shared" si="19965"/>
        <v/>
      </c>
      <c r="K12669" s="119"/>
      <c r="L12669" s="122"/>
      <c r="M12669" s="122"/>
      <c r="N12669" s="123" t="str">
        <f t="shared" si="19966"/>
        <v/>
      </c>
      <c r="O12669" s="123" t="str">
        <f t="shared" si="19967"/>
        <v/>
      </c>
      <c r="P12669" s="123" t="str">
        <f t="shared" si="19968"/>
        <v/>
      </c>
      <c r="Q12669" s="123" t="str">
        <f t="shared" ref="Q12669:R12669" si="19970">IFERROR(L12669/K12669)</f>
        <v/>
      </c>
      <c r="R12669" s="124" t="str">
        <f t="shared" si="19970"/>
        <v/>
      </c>
    </row>
    <row r="12670" hidden="1" outlineLevel="3">
      <c r="A12670" s="80"/>
      <c r="B12670" s="119"/>
      <c r="C12670" s="119"/>
      <c r="D12670" s="120" t="str">
        <f t="shared" si="19962"/>
        <v/>
      </c>
      <c r="E12670" s="119"/>
      <c r="F12670" s="121" t="str">
        <f t="shared" si="19963"/>
        <v/>
      </c>
      <c r="G12670" s="125"/>
      <c r="H12670" s="121" t="str">
        <f t="shared" si="19964"/>
        <v/>
      </c>
      <c r="I12670" s="125"/>
      <c r="J12670" s="121" t="str">
        <f t="shared" si="19965"/>
        <v/>
      </c>
      <c r="K12670" s="119"/>
      <c r="L12670" s="122"/>
      <c r="M12670" s="122"/>
      <c r="N12670" s="123" t="str">
        <f t="shared" si="19966"/>
        <v/>
      </c>
      <c r="O12670" s="123" t="str">
        <f t="shared" si="19967"/>
        <v/>
      </c>
      <c r="P12670" s="123" t="str">
        <f t="shared" si="19968"/>
        <v/>
      </c>
      <c r="Q12670" s="123" t="str">
        <f t="shared" ref="Q12670:R12670" si="19971">IFERROR(L12670/K12670)</f>
        <v/>
      </c>
      <c r="R12670" s="124" t="str">
        <f t="shared" si="19971"/>
        <v/>
      </c>
    </row>
    <row r="12671" hidden="1" outlineLevel="3">
      <c r="A12671" s="80"/>
      <c r="B12671" s="119"/>
      <c r="C12671" s="119"/>
      <c r="D12671" s="120" t="str">
        <f t="shared" si="19962"/>
        <v/>
      </c>
      <c r="E12671" s="119"/>
      <c r="F12671" s="121" t="str">
        <f t="shared" si="19963"/>
        <v/>
      </c>
      <c r="G12671" s="119"/>
      <c r="H12671" s="121" t="str">
        <f t="shared" si="19964"/>
        <v/>
      </c>
      <c r="I12671" s="119"/>
      <c r="J12671" s="121" t="str">
        <f t="shared" si="19965"/>
        <v/>
      </c>
      <c r="K12671" s="119"/>
      <c r="L12671" s="122"/>
      <c r="M12671" s="122"/>
      <c r="N12671" s="123" t="str">
        <f t="shared" si="19966"/>
        <v/>
      </c>
      <c r="O12671" s="123" t="str">
        <f t="shared" si="19967"/>
        <v/>
      </c>
      <c r="P12671" s="123" t="str">
        <f t="shared" si="19968"/>
        <v/>
      </c>
      <c r="Q12671" s="123" t="str">
        <f t="shared" ref="Q12671:R12671" si="19972">IFERROR(L12671/K12671)</f>
        <v/>
      </c>
      <c r="R12671" s="124" t="str">
        <f t="shared" si="19972"/>
        <v/>
      </c>
    </row>
    <row r="12672" hidden="1" outlineLevel="3">
      <c r="A12672" s="80"/>
      <c r="B12672" s="119"/>
      <c r="C12672" s="125"/>
      <c r="D12672" s="120" t="str">
        <f t="shared" si="19962"/>
        <v/>
      </c>
      <c r="E12672" s="125"/>
      <c r="F12672" s="121" t="str">
        <f t="shared" si="19963"/>
        <v/>
      </c>
      <c r="G12672" s="125"/>
      <c r="H12672" s="121" t="str">
        <f t="shared" si="19964"/>
        <v/>
      </c>
      <c r="I12672" s="125"/>
      <c r="J12672" s="121" t="str">
        <f t="shared" si="19965"/>
        <v/>
      </c>
      <c r="K12672" s="125"/>
      <c r="L12672" s="122"/>
      <c r="M12672" s="122"/>
      <c r="N12672" s="123" t="str">
        <f t="shared" si="19966"/>
        <v/>
      </c>
      <c r="O12672" s="123" t="str">
        <f t="shared" si="19967"/>
        <v/>
      </c>
      <c r="P12672" s="123" t="str">
        <f t="shared" si="19968"/>
        <v/>
      </c>
      <c r="Q12672" s="123" t="str">
        <f t="shared" ref="Q12672:R12672" si="19973">IFERROR(L12672/K12672)</f>
        <v/>
      </c>
      <c r="R12672" s="124" t="str">
        <f t="shared" si="19973"/>
        <v/>
      </c>
    </row>
    <row r="12673" hidden="1" outlineLevel="3">
      <c r="A12673" s="80"/>
      <c r="B12673" s="119"/>
      <c r="C12673" s="125"/>
      <c r="D12673" s="120" t="str">
        <f t="shared" si="19962"/>
        <v/>
      </c>
      <c r="E12673" s="125"/>
      <c r="F12673" s="121" t="str">
        <f t="shared" si="19963"/>
        <v/>
      </c>
      <c r="G12673" s="125"/>
      <c r="H12673" s="121" t="str">
        <f t="shared" si="19964"/>
        <v/>
      </c>
      <c r="I12673" s="125"/>
      <c r="J12673" s="121" t="str">
        <f t="shared" si="19965"/>
        <v/>
      </c>
      <c r="K12673" s="125"/>
      <c r="L12673" s="122"/>
      <c r="M12673" s="122"/>
      <c r="N12673" s="123" t="str">
        <f t="shared" si="19966"/>
        <v/>
      </c>
      <c r="O12673" s="123" t="str">
        <f t="shared" si="19967"/>
        <v/>
      </c>
      <c r="P12673" s="123" t="str">
        <f t="shared" si="19968"/>
        <v/>
      </c>
      <c r="Q12673" s="123" t="str">
        <f t="shared" ref="Q12673:R12673" si="19974">IFERROR(L12673/K12673)</f>
        <v/>
      </c>
      <c r="R12673" s="124" t="str">
        <f t="shared" si="19974"/>
        <v/>
      </c>
    </row>
    <row r="12674" hidden="1" outlineLevel="3">
      <c r="A12674" s="80"/>
      <c r="B12674" s="119"/>
      <c r="C12674" s="119"/>
      <c r="D12674" s="120" t="str">
        <f t="shared" si="19962"/>
        <v/>
      </c>
      <c r="E12674" s="119"/>
      <c r="F12674" s="121" t="str">
        <f t="shared" si="19963"/>
        <v/>
      </c>
      <c r="G12674" s="119"/>
      <c r="H12674" s="121" t="str">
        <f t="shared" si="19964"/>
        <v/>
      </c>
      <c r="I12674" s="119"/>
      <c r="J12674" s="121" t="str">
        <f t="shared" si="19965"/>
        <v/>
      </c>
      <c r="K12674" s="119"/>
      <c r="L12674" s="122"/>
      <c r="M12674" s="122"/>
      <c r="N12674" s="123" t="str">
        <f t="shared" si="19966"/>
        <v/>
      </c>
      <c r="O12674" s="123" t="str">
        <f t="shared" si="19967"/>
        <v/>
      </c>
      <c r="P12674" s="123" t="str">
        <f t="shared" si="19968"/>
        <v/>
      </c>
      <c r="Q12674" s="123" t="str">
        <f t="shared" ref="Q12674:R12674" si="19975">IFERROR(L12674/K12674)</f>
        <v/>
      </c>
      <c r="R12674" s="124" t="str">
        <f t="shared" si="19975"/>
        <v/>
      </c>
    </row>
    <row r="12675" hidden="1" outlineLevel="3">
      <c r="A12675" s="80"/>
      <c r="B12675" s="119"/>
      <c r="C12675" s="125"/>
      <c r="D12675" s="120" t="str">
        <f t="shared" si="19962"/>
        <v/>
      </c>
      <c r="E12675" s="125"/>
      <c r="F12675" s="121" t="str">
        <f t="shared" si="19963"/>
        <v/>
      </c>
      <c r="G12675" s="125"/>
      <c r="H12675" s="121" t="str">
        <f t="shared" si="19964"/>
        <v/>
      </c>
      <c r="I12675" s="125"/>
      <c r="J12675" s="121" t="str">
        <f t="shared" si="19965"/>
        <v/>
      </c>
      <c r="K12675" s="125"/>
      <c r="L12675" s="122"/>
      <c r="M12675" s="122"/>
      <c r="N12675" s="123" t="str">
        <f t="shared" si="19966"/>
        <v/>
      </c>
      <c r="O12675" s="123" t="str">
        <f t="shared" si="19967"/>
        <v/>
      </c>
      <c r="P12675" s="123" t="str">
        <f t="shared" si="19968"/>
        <v/>
      </c>
      <c r="Q12675" s="123" t="str">
        <f t="shared" ref="Q12675:R12675" si="19976">IFERROR(L12675/K12675)</f>
        <v/>
      </c>
      <c r="R12675" s="124" t="str">
        <f t="shared" si="19976"/>
        <v/>
      </c>
    </row>
    <row r="12676" hidden="1" outlineLevel="3">
      <c r="A12676" s="80"/>
      <c r="B12676" s="119"/>
      <c r="C12676" s="125"/>
      <c r="D12676" s="120" t="str">
        <f t="shared" si="19962"/>
        <v/>
      </c>
      <c r="E12676" s="125"/>
      <c r="F12676" s="121" t="str">
        <f t="shared" si="19963"/>
        <v/>
      </c>
      <c r="G12676" s="125"/>
      <c r="H12676" s="121" t="str">
        <f t="shared" si="19964"/>
        <v/>
      </c>
      <c r="I12676" s="125"/>
      <c r="J12676" s="121" t="str">
        <f t="shared" si="19965"/>
        <v/>
      </c>
      <c r="K12676" s="125"/>
      <c r="L12676" s="122"/>
      <c r="M12676" s="122"/>
      <c r="N12676" s="123" t="str">
        <f t="shared" si="19966"/>
        <v/>
      </c>
      <c r="O12676" s="123" t="str">
        <f t="shared" si="19967"/>
        <v/>
      </c>
      <c r="P12676" s="123" t="str">
        <f t="shared" si="19968"/>
        <v/>
      </c>
      <c r="Q12676" s="123" t="str">
        <f t="shared" ref="Q12676:R12676" si="19977">IFERROR(L12676/K12676)</f>
        <v/>
      </c>
      <c r="R12676" s="124" t="str">
        <f t="shared" si="19977"/>
        <v/>
      </c>
    </row>
    <row r="12677" hidden="1" outlineLevel="3">
      <c r="A12677" s="80"/>
      <c r="B12677" s="119"/>
      <c r="C12677" s="125"/>
      <c r="D12677" s="120" t="str">
        <f t="shared" si="19962"/>
        <v/>
      </c>
      <c r="E12677" s="125"/>
      <c r="F12677" s="121" t="str">
        <f t="shared" si="19963"/>
        <v/>
      </c>
      <c r="G12677" s="125"/>
      <c r="H12677" s="121" t="str">
        <f t="shared" si="19964"/>
        <v/>
      </c>
      <c r="I12677" s="125"/>
      <c r="J12677" s="121" t="str">
        <f t="shared" si="19965"/>
        <v/>
      </c>
      <c r="K12677" s="125"/>
      <c r="L12677" s="122"/>
      <c r="M12677" s="122"/>
      <c r="N12677" s="123" t="str">
        <f t="shared" si="19966"/>
        <v/>
      </c>
      <c r="O12677" s="123" t="str">
        <f t="shared" si="19967"/>
        <v/>
      </c>
      <c r="P12677" s="123" t="str">
        <f t="shared" si="19968"/>
        <v/>
      </c>
      <c r="Q12677" s="123" t="str">
        <f t="shared" ref="Q12677:R12677" si="19978">IFERROR(L12677/K12677)</f>
        <v/>
      </c>
      <c r="R12677" s="124" t="str">
        <f t="shared" si="19978"/>
        <v/>
      </c>
    </row>
    <row r="12678" hidden="1" outlineLevel="1">
      <c r="A12678" s="80"/>
      <c r="B12678" s="126"/>
      <c r="C12678" s="127"/>
      <c r="D12678" s="127"/>
      <c r="E12678" s="127"/>
      <c r="F12678" s="127"/>
      <c r="G12678" s="127"/>
      <c r="H12678" s="127"/>
      <c r="I12678" s="127"/>
      <c r="J12678" s="127"/>
      <c r="K12678" s="127"/>
      <c r="L12678" s="127"/>
      <c r="M12678" s="127"/>
      <c r="N12678" s="127"/>
      <c r="O12678" s="127"/>
      <c r="P12678" s="127"/>
      <c r="Q12678" s="127"/>
      <c r="R12678" s="128"/>
    </row>
    <row r="12679">
      <c r="A12679" s="145"/>
      <c r="B12679" s="146"/>
      <c r="C12679" s="147"/>
      <c r="D12679" s="147"/>
      <c r="E12679" s="147"/>
      <c r="F12679" s="147"/>
      <c r="G12679" s="147"/>
      <c r="H12679" s="147"/>
      <c r="I12679" s="147"/>
      <c r="J12679" s="147"/>
      <c r="K12679" s="147"/>
      <c r="L12679" s="147"/>
      <c r="M12679" s="147"/>
      <c r="N12679" s="147"/>
      <c r="O12679" s="147"/>
      <c r="P12679" s="147"/>
      <c r="Q12679" s="147"/>
      <c r="R12679" s="148"/>
    </row>
    <row r="12680" ht="52.5" customHeight="1" collapsed="1">
      <c r="A12680" s="149" t="s">
        <v>150</v>
      </c>
      <c r="B12680" s="105" t="s">
        <v>39</v>
      </c>
      <c r="C12680" s="106">
        <f>IFERROR(C12681+C12693+C12705+C12717+C12729+C12741+C12959+C12971+C12983+C13201+C13213+C13226+C13469+C13481+C13493+C13505+C13517+C13529+C13771+C13783+C13795+C13807+C13819)</f>
        <v>0</v>
      </c>
      <c r="D12680" s="107" t="str">
        <f t="shared" ref="D12680:D12691" si="19981">IFERROR(C12680/E12680)</f>
        <v/>
      </c>
      <c r="E12680" s="106">
        <f>IFERROR(E12681+E12693+E12705+E12717+E12729+E12741+E12959+E12971+E12983+E13201+E13213+E13226+E13469+E13481+E13493+E13505+E13517+E13529+E13771+E13783+E13795+E13807+E13819)</f>
        <v>0</v>
      </c>
      <c r="F12680" s="108" t="str">
        <f t="shared" ref="F12680:F12691" si="19982">IFERROR(G12680/E12680)</f>
        <v/>
      </c>
      <c r="G12680" s="106">
        <f>IFERROR(G12681+G12693+G12705+G12717+G12729+G12741+G12959+G12971+G12983+G13201+G13213+G13226+G13469+G13481+G13493+G13505+G13517+G13529+G13771+G13783+G13795+G13807+G13819)</f>
        <v>0</v>
      </c>
      <c r="H12680" s="108" t="str">
        <f t="shared" ref="H12680:H12691" si="19983">IFERROR(I12680/G12680)</f>
        <v/>
      </c>
      <c r="I12680" s="106">
        <f>IFERROR(I12681+I12693+I12705+I12717+I12729+I12741+I12959+I12971+I12983+I13201+I13213+I13226+I13469+I13481+I13493+I13505+I13517+I13529+I13771+I13783+I13795+I13807+I13819)</f>
        <v>0</v>
      </c>
      <c r="J12680" s="108" t="str">
        <f t="shared" ref="J12680:J12691" si="19984">IFERROR(K12680/I12680)</f>
        <v/>
      </c>
      <c r="K12680" s="106">
        <f t="shared" ref="K12680:M12680" si="19979">IFERROR(K12681+K12693+K12705+K12717+K12729+K12741+K12959+K12971+K12983+K13201+K13213+K13226+K13469+K13481+K13493+K13505+K13517+K13529+K13771+K13783+K13795+K13807+K13819)</f>
        <v>0</v>
      </c>
      <c r="L12680" s="109">
        <f t="shared" si="19979"/>
        <v>0</v>
      </c>
      <c r="M12680" s="109">
        <f t="shared" si="19979"/>
        <v>0</v>
      </c>
      <c r="N12680" s="109" t="str">
        <f t="shared" ref="N12680:N12691" si="19986">IFERROR(M12680/K12680)</f>
        <v/>
      </c>
      <c r="O12680" s="110" t="str">
        <f t="shared" ref="O12680:O12691" si="19987">IFERROR(L12680/G12680)</f>
        <v/>
      </c>
      <c r="P12680" s="110" t="str">
        <f t="shared" ref="P12680:P12691" si="19988">IFERROR(L12680/I12680)</f>
        <v/>
      </c>
      <c r="Q12680" s="110" t="str">
        <f t="shared" ref="Q12680:R12680" si="19980">IFERROR(L12680/K12680)</f>
        <v/>
      </c>
      <c r="R12680" s="111" t="str">
        <f t="shared" si="19980"/>
        <v/>
      </c>
    </row>
    <row r="12681" hidden="1" outlineLevel="1" collapsed="1">
      <c r="A12681" s="80"/>
      <c r="B12681" s="112" t="s">
        <v>40</v>
      </c>
      <c r="C12681" s="113">
        <f>IFERROR(SUM(C12682:C12691))</f>
        <v>0</v>
      </c>
      <c r="D12681" s="114" t="str">
        <f t="shared" si="19981"/>
        <v/>
      </c>
      <c r="E12681" s="113">
        <f>IFERROR(SUM(E12682:E12691))</f>
        <v>0</v>
      </c>
      <c r="F12681" s="115" t="str">
        <f t="shared" si="19982"/>
        <v/>
      </c>
      <c r="G12681" s="113">
        <f>IFERROR(SUM(G12682:G12691))</f>
        <v>0</v>
      </c>
      <c r="H12681" s="115" t="str">
        <f t="shared" si="19983"/>
        <v/>
      </c>
      <c r="I12681" s="113">
        <f>IFERROR(SUM(I12682:I12691))</f>
        <v>0</v>
      </c>
      <c r="J12681" s="115" t="str">
        <f t="shared" si="19984"/>
        <v/>
      </c>
      <c r="K12681" s="113">
        <f t="shared" ref="K12681:M12681" si="19985">IFERROR(SUM(K12682:K12691))</f>
        <v>0</v>
      </c>
      <c r="L12681" s="116">
        <f t="shared" si="19985"/>
        <v>0</v>
      </c>
      <c r="M12681" s="116">
        <f t="shared" si="19985"/>
        <v>0</v>
      </c>
      <c r="N12681" s="117" t="str">
        <f t="shared" si="19986"/>
        <v/>
      </c>
      <c r="O12681" s="117" t="str">
        <f t="shared" si="19987"/>
        <v/>
      </c>
      <c r="P12681" s="117" t="str">
        <f t="shared" si="19988"/>
        <v/>
      </c>
      <c r="Q12681" s="117" t="str">
        <f t="shared" ref="Q12681:R12681" si="19989">IFERROR(L12681/K12681)</f>
        <v/>
      </c>
      <c r="R12681" s="118" t="str">
        <f t="shared" si="19989"/>
        <v/>
      </c>
    </row>
    <row r="12682" hidden="1" outlineLevel="2">
      <c r="A12682" s="80"/>
      <c r="B12682" s="119" t="s">
        <v>41</v>
      </c>
      <c r="C12682" s="119"/>
      <c r="D12682" s="120" t="str">
        <f t="shared" si="19981"/>
        <v/>
      </c>
      <c r="E12682" s="119"/>
      <c r="F12682" s="121" t="str">
        <f t="shared" si="19982"/>
        <v/>
      </c>
      <c r="G12682" s="119"/>
      <c r="H12682" s="121" t="str">
        <f t="shared" si="19983"/>
        <v/>
      </c>
      <c r="I12682" s="119"/>
      <c r="J12682" s="121" t="str">
        <f t="shared" si="19984"/>
        <v/>
      </c>
      <c r="K12682" s="119"/>
      <c r="L12682" s="122"/>
      <c r="M12682" s="122"/>
      <c r="N12682" s="123" t="str">
        <f t="shared" si="19986"/>
        <v/>
      </c>
      <c r="O12682" s="123" t="str">
        <f t="shared" si="19987"/>
        <v/>
      </c>
      <c r="P12682" s="123" t="str">
        <f t="shared" si="19988"/>
        <v/>
      </c>
      <c r="Q12682" s="123" t="str">
        <f t="shared" ref="Q12682:R12682" si="19990">IFERROR(L12682/K12682)</f>
        <v/>
      </c>
      <c r="R12682" s="124" t="str">
        <f t="shared" si="19990"/>
        <v/>
      </c>
    </row>
    <row r="12683" hidden="1" outlineLevel="2">
      <c r="A12683" s="80"/>
      <c r="B12683" s="119" t="s">
        <v>42</v>
      </c>
      <c r="C12683" s="119"/>
      <c r="D12683" s="120" t="str">
        <f t="shared" si="19981"/>
        <v/>
      </c>
      <c r="E12683" s="119"/>
      <c r="F12683" s="121" t="str">
        <f t="shared" si="19982"/>
        <v/>
      </c>
      <c r="G12683" s="119"/>
      <c r="H12683" s="121" t="str">
        <f t="shared" si="19983"/>
        <v/>
      </c>
      <c r="I12683" s="119"/>
      <c r="J12683" s="121" t="str">
        <f t="shared" si="19984"/>
        <v/>
      </c>
      <c r="K12683" s="119"/>
      <c r="L12683" s="122"/>
      <c r="M12683" s="122"/>
      <c r="N12683" s="123" t="str">
        <f t="shared" si="19986"/>
        <v/>
      </c>
      <c r="O12683" s="123" t="str">
        <f t="shared" si="19987"/>
        <v/>
      </c>
      <c r="P12683" s="123" t="str">
        <f t="shared" si="19988"/>
        <v/>
      </c>
      <c r="Q12683" s="123" t="str">
        <f t="shared" ref="Q12683:R12683" si="19991">IFERROR(L12683/K12683)</f>
        <v/>
      </c>
      <c r="R12683" s="124" t="str">
        <f t="shared" si="19991"/>
        <v/>
      </c>
    </row>
    <row r="12684" hidden="1" outlineLevel="2">
      <c r="A12684" s="80"/>
      <c r="B12684" s="119" t="s">
        <v>43</v>
      </c>
      <c r="C12684" s="119"/>
      <c r="D12684" s="120" t="str">
        <f t="shared" si="19981"/>
        <v/>
      </c>
      <c r="E12684" s="119"/>
      <c r="F12684" s="121" t="str">
        <f t="shared" si="19982"/>
        <v/>
      </c>
      <c r="G12684" s="125"/>
      <c r="H12684" s="121" t="str">
        <f t="shared" si="19983"/>
        <v/>
      </c>
      <c r="I12684" s="125"/>
      <c r="J12684" s="121" t="str">
        <f t="shared" si="19984"/>
        <v/>
      </c>
      <c r="K12684" s="119"/>
      <c r="L12684" s="122"/>
      <c r="M12684" s="122"/>
      <c r="N12684" s="123" t="str">
        <f t="shared" si="19986"/>
        <v/>
      </c>
      <c r="O12684" s="123" t="str">
        <f t="shared" si="19987"/>
        <v/>
      </c>
      <c r="P12684" s="123" t="str">
        <f t="shared" si="19988"/>
        <v/>
      </c>
      <c r="Q12684" s="123" t="str">
        <f t="shared" ref="Q12684:R12684" si="19992">IFERROR(L12684/K12684)</f>
        <v/>
      </c>
      <c r="R12684" s="124" t="str">
        <f t="shared" si="19992"/>
        <v/>
      </c>
    </row>
    <row r="12685" hidden="1" outlineLevel="2">
      <c r="A12685" s="80"/>
      <c r="B12685" s="119"/>
      <c r="C12685" s="119"/>
      <c r="D12685" s="120" t="str">
        <f t="shared" si="19981"/>
        <v/>
      </c>
      <c r="E12685" s="119"/>
      <c r="F12685" s="121" t="str">
        <f t="shared" si="19982"/>
        <v/>
      </c>
      <c r="G12685" s="119"/>
      <c r="H12685" s="121" t="str">
        <f t="shared" si="19983"/>
        <v/>
      </c>
      <c r="I12685" s="119"/>
      <c r="J12685" s="121" t="str">
        <f t="shared" si="19984"/>
        <v/>
      </c>
      <c r="K12685" s="119"/>
      <c r="L12685" s="122"/>
      <c r="M12685" s="122"/>
      <c r="N12685" s="123" t="str">
        <f t="shared" si="19986"/>
        <v/>
      </c>
      <c r="O12685" s="123" t="str">
        <f t="shared" si="19987"/>
        <v/>
      </c>
      <c r="P12685" s="123" t="str">
        <f t="shared" si="19988"/>
        <v/>
      </c>
      <c r="Q12685" s="123" t="str">
        <f t="shared" ref="Q12685:R12685" si="19993">IFERROR(L12685/K12685)</f>
        <v/>
      </c>
      <c r="R12685" s="124" t="str">
        <f t="shared" si="19993"/>
        <v/>
      </c>
    </row>
    <row r="12686" hidden="1" outlineLevel="2">
      <c r="A12686" s="80"/>
      <c r="B12686" s="119"/>
      <c r="C12686" s="125"/>
      <c r="D12686" s="120" t="str">
        <f t="shared" si="19981"/>
        <v/>
      </c>
      <c r="E12686" s="125"/>
      <c r="F12686" s="121" t="str">
        <f t="shared" si="19982"/>
        <v/>
      </c>
      <c r="G12686" s="125"/>
      <c r="H12686" s="121" t="str">
        <f t="shared" si="19983"/>
        <v/>
      </c>
      <c r="I12686" s="125"/>
      <c r="J12686" s="121" t="str">
        <f t="shared" si="19984"/>
        <v/>
      </c>
      <c r="K12686" s="125"/>
      <c r="L12686" s="122"/>
      <c r="M12686" s="122"/>
      <c r="N12686" s="123" t="str">
        <f t="shared" si="19986"/>
        <v/>
      </c>
      <c r="O12686" s="123" t="str">
        <f t="shared" si="19987"/>
        <v/>
      </c>
      <c r="P12686" s="123" t="str">
        <f t="shared" si="19988"/>
        <v/>
      </c>
      <c r="Q12686" s="123" t="str">
        <f t="shared" ref="Q12686:R12686" si="19994">IFERROR(L12686/K12686)</f>
        <v/>
      </c>
      <c r="R12686" s="124" t="str">
        <f t="shared" si="19994"/>
        <v/>
      </c>
    </row>
    <row r="12687" hidden="1" outlineLevel="2">
      <c r="A12687" s="80"/>
      <c r="B12687" s="119"/>
      <c r="C12687" s="125"/>
      <c r="D12687" s="120" t="str">
        <f t="shared" si="19981"/>
        <v/>
      </c>
      <c r="E12687" s="125"/>
      <c r="F12687" s="121" t="str">
        <f t="shared" si="19982"/>
        <v/>
      </c>
      <c r="G12687" s="125"/>
      <c r="H12687" s="121" t="str">
        <f t="shared" si="19983"/>
        <v/>
      </c>
      <c r="I12687" s="125"/>
      <c r="J12687" s="121" t="str">
        <f t="shared" si="19984"/>
        <v/>
      </c>
      <c r="K12687" s="125"/>
      <c r="L12687" s="122"/>
      <c r="M12687" s="122"/>
      <c r="N12687" s="123" t="str">
        <f t="shared" si="19986"/>
        <v/>
      </c>
      <c r="O12687" s="123" t="str">
        <f t="shared" si="19987"/>
        <v/>
      </c>
      <c r="P12687" s="123" t="str">
        <f t="shared" si="19988"/>
        <v/>
      </c>
      <c r="Q12687" s="123" t="str">
        <f t="shared" ref="Q12687:R12687" si="19995">IFERROR(L12687/K12687)</f>
        <v/>
      </c>
      <c r="R12687" s="124" t="str">
        <f t="shared" si="19995"/>
        <v/>
      </c>
    </row>
    <row r="12688" hidden="1" outlineLevel="2">
      <c r="A12688" s="80"/>
      <c r="B12688" s="119"/>
      <c r="C12688" s="119"/>
      <c r="D12688" s="120" t="str">
        <f t="shared" si="19981"/>
        <v/>
      </c>
      <c r="E12688" s="119"/>
      <c r="F12688" s="121" t="str">
        <f t="shared" si="19982"/>
        <v/>
      </c>
      <c r="G12688" s="119"/>
      <c r="H12688" s="121" t="str">
        <f t="shared" si="19983"/>
        <v/>
      </c>
      <c r="I12688" s="119"/>
      <c r="J12688" s="121" t="str">
        <f t="shared" si="19984"/>
        <v/>
      </c>
      <c r="K12688" s="119"/>
      <c r="L12688" s="122"/>
      <c r="M12688" s="122"/>
      <c r="N12688" s="123" t="str">
        <f t="shared" si="19986"/>
        <v/>
      </c>
      <c r="O12688" s="123" t="str">
        <f t="shared" si="19987"/>
        <v/>
      </c>
      <c r="P12688" s="123" t="str">
        <f t="shared" si="19988"/>
        <v/>
      </c>
      <c r="Q12688" s="123" t="str">
        <f t="shared" ref="Q12688:R12688" si="19996">IFERROR(L12688/K12688)</f>
        <v/>
      </c>
      <c r="R12688" s="124" t="str">
        <f t="shared" si="19996"/>
        <v/>
      </c>
    </row>
    <row r="12689" hidden="1" outlineLevel="2">
      <c r="A12689" s="80"/>
      <c r="B12689" s="119"/>
      <c r="C12689" s="125"/>
      <c r="D12689" s="120" t="str">
        <f t="shared" si="19981"/>
        <v/>
      </c>
      <c r="E12689" s="125"/>
      <c r="F12689" s="121" t="str">
        <f t="shared" si="19982"/>
        <v/>
      </c>
      <c r="G12689" s="125"/>
      <c r="H12689" s="121" t="str">
        <f t="shared" si="19983"/>
        <v/>
      </c>
      <c r="I12689" s="125"/>
      <c r="J12689" s="121" t="str">
        <f t="shared" si="19984"/>
        <v/>
      </c>
      <c r="K12689" s="125"/>
      <c r="L12689" s="122"/>
      <c r="M12689" s="122"/>
      <c r="N12689" s="123" t="str">
        <f t="shared" si="19986"/>
        <v/>
      </c>
      <c r="O12689" s="123" t="str">
        <f t="shared" si="19987"/>
        <v/>
      </c>
      <c r="P12689" s="123" t="str">
        <f t="shared" si="19988"/>
        <v/>
      </c>
      <c r="Q12689" s="123" t="str">
        <f t="shared" ref="Q12689:R12689" si="19997">IFERROR(L12689/K12689)</f>
        <v/>
      </c>
      <c r="R12689" s="124" t="str">
        <f t="shared" si="19997"/>
        <v/>
      </c>
    </row>
    <row r="12690" hidden="1" outlineLevel="2">
      <c r="A12690" s="80"/>
      <c r="B12690" s="119"/>
      <c r="C12690" s="125"/>
      <c r="D12690" s="120" t="str">
        <f t="shared" si="19981"/>
        <v/>
      </c>
      <c r="E12690" s="125"/>
      <c r="F12690" s="121" t="str">
        <f t="shared" si="19982"/>
        <v/>
      </c>
      <c r="G12690" s="125"/>
      <c r="H12690" s="121" t="str">
        <f t="shared" si="19983"/>
        <v/>
      </c>
      <c r="I12690" s="125"/>
      <c r="J12690" s="121" t="str">
        <f t="shared" si="19984"/>
        <v/>
      </c>
      <c r="K12690" s="125"/>
      <c r="L12690" s="122"/>
      <c r="M12690" s="122"/>
      <c r="N12690" s="123" t="str">
        <f t="shared" si="19986"/>
        <v/>
      </c>
      <c r="O12690" s="123" t="str">
        <f t="shared" si="19987"/>
        <v/>
      </c>
      <c r="P12690" s="123" t="str">
        <f t="shared" si="19988"/>
        <v/>
      </c>
      <c r="Q12690" s="123" t="str">
        <f t="shared" ref="Q12690:R12690" si="19998">IFERROR(L12690/K12690)</f>
        <v/>
      </c>
      <c r="R12690" s="124" t="str">
        <f t="shared" si="19998"/>
        <v/>
      </c>
    </row>
    <row r="12691" hidden="1" outlineLevel="2">
      <c r="A12691" s="80"/>
      <c r="B12691" s="119"/>
      <c r="C12691" s="125"/>
      <c r="D12691" s="120" t="str">
        <f t="shared" si="19981"/>
        <v/>
      </c>
      <c r="E12691" s="125"/>
      <c r="F12691" s="121" t="str">
        <f t="shared" si="19982"/>
        <v/>
      </c>
      <c r="G12691" s="125"/>
      <c r="H12691" s="121" t="str">
        <f t="shared" si="19983"/>
        <v/>
      </c>
      <c r="I12691" s="125"/>
      <c r="J12691" s="121" t="str">
        <f t="shared" si="19984"/>
        <v/>
      </c>
      <c r="K12691" s="125"/>
      <c r="L12691" s="122"/>
      <c r="M12691" s="122"/>
      <c r="N12691" s="123" t="str">
        <f t="shared" si="19986"/>
        <v/>
      </c>
      <c r="O12691" s="123" t="str">
        <f t="shared" si="19987"/>
        <v/>
      </c>
      <c r="P12691" s="123" t="str">
        <f t="shared" si="19988"/>
        <v/>
      </c>
      <c r="Q12691" s="123" t="str">
        <f t="shared" ref="Q12691:R12691" si="19999">IFERROR(L12691/K12691)</f>
        <v/>
      </c>
      <c r="R12691" s="124" t="str">
        <f t="shared" si="19999"/>
        <v/>
      </c>
    </row>
    <row r="12692" hidden="1" outlineLevel="1">
      <c r="A12692" s="80"/>
      <c r="B12692" s="126"/>
      <c r="C12692" s="127"/>
      <c r="D12692" s="127"/>
      <c r="E12692" s="127"/>
      <c r="F12692" s="127"/>
      <c r="G12692" s="127"/>
      <c r="H12692" s="127"/>
      <c r="I12692" s="127"/>
      <c r="J12692" s="127"/>
      <c r="K12692" s="127"/>
      <c r="L12692" s="127"/>
      <c r="M12692" s="127"/>
      <c r="N12692" s="127"/>
      <c r="O12692" s="127"/>
      <c r="P12692" s="127"/>
      <c r="Q12692" s="127"/>
      <c r="R12692" s="128"/>
    </row>
    <row r="12693" hidden="1" outlineLevel="1" collapsed="1">
      <c r="A12693" s="80"/>
      <c r="B12693" s="112" t="s">
        <v>44</v>
      </c>
      <c r="C12693" s="113">
        <f>IFERROR(SUM(C12694:C12703))</f>
        <v>0</v>
      </c>
      <c r="D12693" s="114" t="str">
        <f t="shared" ref="D12693:D12695" si="20002">IFERROR(C12693/E12693)</f>
        <v/>
      </c>
      <c r="E12693" s="113">
        <f>IFERROR(SUM(E12694:E12703))</f>
        <v>0</v>
      </c>
      <c r="F12693" s="115" t="str">
        <f t="shared" ref="F12693:F12703" si="20003">IFERROR(G12693/E12693)</f>
        <v/>
      </c>
      <c r="G12693" s="113">
        <f>IFERROR(SUM(G12694:G12703))</f>
        <v>0</v>
      </c>
      <c r="H12693" s="115" t="str">
        <f t="shared" ref="H12693:H12703" si="20004">IFERROR(I12693/G12693)</f>
        <v/>
      </c>
      <c r="I12693" s="113">
        <f>IFERROR(SUM(I12694:I12703))</f>
        <v>0</v>
      </c>
      <c r="J12693" s="115" t="str">
        <f t="shared" ref="J12693:J12703" si="20005">IFERROR(K12693/I12693)</f>
        <v/>
      </c>
      <c r="K12693" s="113">
        <f t="shared" ref="K12693:M12693" si="20000">IFERROR(SUM(K12694:K12703))</f>
        <v>0</v>
      </c>
      <c r="L12693" s="116">
        <f t="shared" si="20000"/>
        <v>0</v>
      </c>
      <c r="M12693" s="116">
        <f t="shared" si="20000"/>
        <v>0</v>
      </c>
      <c r="N12693" s="117" t="str">
        <f t="shared" ref="N12693:N12703" si="20006">IFERROR(M12693/K12693)</f>
        <v/>
      </c>
      <c r="O12693" s="117" t="str">
        <f t="shared" ref="O12693:O12703" si="20007">IFERROR(L12693/G12693)</f>
        <v/>
      </c>
      <c r="P12693" s="117" t="str">
        <f t="shared" ref="P12693:P12703" si="20008">IFERROR(L12693/I12693)</f>
        <v/>
      </c>
      <c r="Q12693" s="117" t="str">
        <f t="shared" ref="Q12693:R12693" si="20001">IFERROR(L12693/K12693)</f>
        <v/>
      </c>
      <c r="R12693" s="118" t="str">
        <f t="shared" si="20001"/>
        <v/>
      </c>
    </row>
    <row r="12694" hidden="1" outlineLevel="2">
      <c r="A12694" s="80"/>
      <c r="B12694" s="119" t="s">
        <v>45</v>
      </c>
      <c r="C12694" s="129" t="str">
        <f>IFERROR('STREAM 38+'!B12694)</f>
        <v/>
      </c>
      <c r="D12694" s="120" t="str">
        <f t="shared" si="20002"/>
        <v/>
      </c>
      <c r="E12694" s="119"/>
      <c r="F12694" s="121" t="str">
        <f t="shared" si="20003"/>
        <v/>
      </c>
      <c r="G12694" s="119"/>
      <c r="H12694" s="121" t="str">
        <f t="shared" si="20004"/>
        <v/>
      </c>
      <c r="I12694" s="119"/>
      <c r="J12694" s="121" t="str">
        <f t="shared" si="20005"/>
        <v/>
      </c>
      <c r="K12694" s="119"/>
      <c r="L12694" s="122"/>
      <c r="M12694" s="122"/>
      <c r="N12694" s="123" t="str">
        <f t="shared" si="20006"/>
        <v/>
      </c>
      <c r="O12694" s="123" t="str">
        <f t="shared" si="20007"/>
        <v/>
      </c>
      <c r="P12694" s="123" t="str">
        <f t="shared" si="20008"/>
        <v/>
      </c>
      <c r="Q12694" s="123" t="str">
        <f t="shared" ref="Q12694:R12694" si="20009">IFERROR(L12694/K12694)</f>
        <v/>
      </c>
      <c r="R12694" s="124" t="str">
        <f t="shared" si="20009"/>
        <v/>
      </c>
    </row>
    <row r="12695" hidden="1" outlineLevel="2">
      <c r="A12695" s="80"/>
      <c r="B12695" s="119" t="s">
        <v>46</v>
      </c>
      <c r="C12695" s="129" t="str">
        <f>IFERROR('STREAM 38+'!B12695)</f>
        <v/>
      </c>
      <c r="D12695" s="120" t="str">
        <f t="shared" si="20002"/>
        <v/>
      </c>
      <c r="E12695" s="119"/>
      <c r="F12695" s="121" t="str">
        <f t="shared" si="20003"/>
        <v/>
      </c>
      <c r="G12695" s="119"/>
      <c r="H12695" s="121" t="str">
        <f t="shared" si="20004"/>
        <v/>
      </c>
      <c r="I12695" s="119"/>
      <c r="J12695" s="121" t="str">
        <f t="shared" si="20005"/>
        <v/>
      </c>
      <c r="K12695" s="119"/>
      <c r="L12695" s="122"/>
      <c r="M12695" s="122"/>
      <c r="N12695" s="123" t="str">
        <f t="shared" si="20006"/>
        <v/>
      </c>
      <c r="O12695" s="123" t="str">
        <f t="shared" si="20007"/>
        <v/>
      </c>
      <c r="P12695" s="123" t="str">
        <f t="shared" si="20008"/>
        <v/>
      </c>
      <c r="Q12695" s="123" t="str">
        <f t="shared" ref="Q12695:R12695" si="20010">IFERROR(L12695/K12695)</f>
        <v/>
      </c>
      <c r="R12695" s="124" t="str">
        <f t="shared" si="20010"/>
        <v/>
      </c>
    </row>
    <row r="12696" hidden="1" outlineLevel="2">
      <c r="A12696" s="80"/>
      <c r="B12696" s="119" t="s">
        <v>47</v>
      </c>
      <c r="C12696" s="129" t="str">
        <f>IFERROR('STREAM 38+'!B12696)</f>
        <v/>
      </c>
      <c r="D12696" s="120"/>
      <c r="E12696" s="119"/>
      <c r="F12696" s="121" t="str">
        <f t="shared" si="20003"/>
        <v/>
      </c>
      <c r="G12696" s="125"/>
      <c r="H12696" s="121" t="str">
        <f t="shared" si="20004"/>
        <v/>
      </c>
      <c r="I12696" s="125"/>
      <c r="J12696" s="121" t="str">
        <f t="shared" si="20005"/>
        <v/>
      </c>
      <c r="K12696" s="119"/>
      <c r="L12696" s="122"/>
      <c r="M12696" s="122"/>
      <c r="N12696" s="123" t="str">
        <f t="shared" si="20006"/>
        <v/>
      </c>
      <c r="O12696" s="123" t="str">
        <f t="shared" si="20007"/>
        <v/>
      </c>
      <c r="P12696" s="123" t="str">
        <f t="shared" si="20008"/>
        <v/>
      </c>
      <c r="Q12696" s="123" t="str">
        <f t="shared" ref="Q12696:R12696" si="20011">IFERROR(L12696/K12696)</f>
        <v/>
      </c>
      <c r="R12696" s="124" t="str">
        <f t="shared" si="20011"/>
        <v/>
      </c>
    </row>
    <row r="12697" hidden="1" outlineLevel="2">
      <c r="A12697" s="80"/>
      <c r="B12697" s="119" t="s">
        <v>48</v>
      </c>
      <c r="C12697" s="129" t="str">
        <f>IFERROR('STREAM 38+'!B12697)</f>
        <v/>
      </c>
      <c r="D12697" s="120" t="str">
        <f t="shared" ref="D12697:D12703" si="20013">IFERROR(C12697/E12697)</f>
        <v/>
      </c>
      <c r="E12697" s="119"/>
      <c r="F12697" s="121" t="str">
        <f t="shared" si="20003"/>
        <v/>
      </c>
      <c r="G12697" s="119"/>
      <c r="H12697" s="121" t="str">
        <f t="shared" si="20004"/>
        <v/>
      </c>
      <c r="I12697" s="119"/>
      <c r="J12697" s="121" t="str">
        <f t="shared" si="20005"/>
        <v/>
      </c>
      <c r="K12697" s="119"/>
      <c r="L12697" s="122"/>
      <c r="M12697" s="122"/>
      <c r="N12697" s="123" t="str">
        <f t="shared" si="20006"/>
        <v/>
      </c>
      <c r="O12697" s="123" t="str">
        <f t="shared" si="20007"/>
        <v/>
      </c>
      <c r="P12697" s="123" t="str">
        <f t="shared" si="20008"/>
        <v/>
      </c>
      <c r="Q12697" s="123" t="str">
        <f t="shared" ref="Q12697:R12697" si="20012">IFERROR(L12697/K12697)</f>
        <v/>
      </c>
      <c r="R12697" s="124" t="str">
        <f t="shared" si="20012"/>
        <v/>
      </c>
    </row>
    <row r="12698" hidden="1" outlineLevel="2">
      <c r="A12698" s="80"/>
      <c r="B12698" s="119" t="s">
        <v>49</v>
      </c>
      <c r="C12698" s="129" t="str">
        <f>IFERROR('STREAM 38+'!B12698)</f>
        <v/>
      </c>
      <c r="D12698" s="120" t="str">
        <f t="shared" si="20013"/>
        <v/>
      </c>
      <c r="E12698" s="125"/>
      <c r="F12698" s="121" t="str">
        <f t="shared" si="20003"/>
        <v/>
      </c>
      <c r="G12698" s="125"/>
      <c r="H12698" s="121" t="str">
        <f t="shared" si="20004"/>
        <v/>
      </c>
      <c r="I12698" s="125"/>
      <c r="J12698" s="121" t="str">
        <f t="shared" si="20005"/>
        <v/>
      </c>
      <c r="K12698" s="125"/>
      <c r="L12698" s="122"/>
      <c r="M12698" s="122"/>
      <c r="N12698" s="123" t="str">
        <f t="shared" si="20006"/>
        <v/>
      </c>
      <c r="O12698" s="123" t="str">
        <f t="shared" si="20007"/>
        <v/>
      </c>
      <c r="P12698" s="123" t="str">
        <f t="shared" si="20008"/>
        <v/>
      </c>
      <c r="Q12698" s="123" t="str">
        <f t="shared" ref="Q12698:R12698" si="20014">IFERROR(L12698/K12698)</f>
        <v/>
      </c>
      <c r="R12698" s="124" t="str">
        <f t="shared" si="20014"/>
        <v/>
      </c>
    </row>
    <row r="12699" hidden="1" outlineLevel="2">
      <c r="A12699" s="80"/>
      <c r="B12699" s="119" t="s">
        <v>50</v>
      </c>
      <c r="C12699" s="129" t="str">
        <f>IFERROR('STREAM 38+'!B12699)</f>
        <v/>
      </c>
      <c r="D12699" s="120" t="str">
        <f t="shared" si="20013"/>
        <v/>
      </c>
      <c r="E12699" s="125"/>
      <c r="F12699" s="121" t="str">
        <f t="shared" si="20003"/>
        <v/>
      </c>
      <c r="G12699" s="125"/>
      <c r="H12699" s="121" t="str">
        <f t="shared" si="20004"/>
        <v/>
      </c>
      <c r="I12699" s="125"/>
      <c r="J12699" s="121" t="str">
        <f t="shared" si="20005"/>
        <v/>
      </c>
      <c r="K12699" s="125"/>
      <c r="L12699" s="122"/>
      <c r="M12699" s="122"/>
      <c r="N12699" s="123" t="str">
        <f t="shared" si="20006"/>
        <v/>
      </c>
      <c r="O12699" s="123" t="str">
        <f t="shared" si="20007"/>
        <v/>
      </c>
      <c r="P12699" s="123" t="str">
        <f t="shared" si="20008"/>
        <v/>
      </c>
      <c r="Q12699" s="123" t="str">
        <f t="shared" ref="Q12699:R12699" si="20015">IFERROR(L12699/K12699)</f>
        <v/>
      </c>
      <c r="R12699" s="124" t="str">
        <f t="shared" si="20015"/>
        <v/>
      </c>
    </row>
    <row r="12700" hidden="1" outlineLevel="2">
      <c r="A12700" s="80"/>
      <c r="B12700" s="119" t="s">
        <v>51</v>
      </c>
      <c r="C12700" s="129" t="str">
        <f>IFERROR('STREAM 38+'!B12700)</f>
        <v/>
      </c>
      <c r="D12700" s="120" t="str">
        <f t="shared" si="20013"/>
        <v/>
      </c>
      <c r="E12700" s="119"/>
      <c r="F12700" s="121" t="str">
        <f t="shared" si="20003"/>
        <v/>
      </c>
      <c r="G12700" s="119"/>
      <c r="H12700" s="121" t="str">
        <f t="shared" si="20004"/>
        <v/>
      </c>
      <c r="I12700" s="119"/>
      <c r="J12700" s="121" t="str">
        <f t="shared" si="20005"/>
        <v/>
      </c>
      <c r="K12700" s="119"/>
      <c r="L12700" s="122"/>
      <c r="M12700" s="122"/>
      <c r="N12700" s="123" t="str">
        <f t="shared" si="20006"/>
        <v/>
      </c>
      <c r="O12700" s="123" t="str">
        <f t="shared" si="20007"/>
        <v/>
      </c>
      <c r="P12700" s="123" t="str">
        <f t="shared" si="20008"/>
        <v/>
      </c>
      <c r="Q12700" s="123" t="str">
        <f t="shared" ref="Q12700:R12700" si="20016">IFERROR(L12700/K12700)</f>
        <v/>
      </c>
      <c r="R12700" s="124" t="str">
        <f t="shared" si="20016"/>
        <v/>
      </c>
    </row>
    <row r="12701" hidden="1" outlineLevel="2">
      <c r="A12701" s="80"/>
      <c r="B12701" s="119"/>
      <c r="C12701" s="129" t="str">
        <f>IFERROR('STREAM 38+'!B12701)</f>
        <v/>
      </c>
      <c r="D12701" s="120" t="str">
        <f t="shared" si="20013"/>
        <v/>
      </c>
      <c r="E12701" s="125"/>
      <c r="F12701" s="121" t="str">
        <f t="shared" si="20003"/>
        <v/>
      </c>
      <c r="G12701" s="125"/>
      <c r="H12701" s="121" t="str">
        <f t="shared" si="20004"/>
        <v/>
      </c>
      <c r="I12701" s="125"/>
      <c r="J12701" s="121" t="str">
        <f t="shared" si="20005"/>
        <v/>
      </c>
      <c r="K12701" s="125"/>
      <c r="L12701" s="122"/>
      <c r="M12701" s="122"/>
      <c r="N12701" s="123" t="str">
        <f t="shared" si="20006"/>
        <v/>
      </c>
      <c r="O12701" s="123" t="str">
        <f t="shared" si="20007"/>
        <v/>
      </c>
      <c r="P12701" s="123" t="str">
        <f t="shared" si="20008"/>
        <v/>
      </c>
      <c r="Q12701" s="123" t="str">
        <f t="shared" ref="Q12701:R12701" si="20017">IFERROR(L12701/K12701)</f>
        <v/>
      </c>
      <c r="R12701" s="124" t="str">
        <f t="shared" si="20017"/>
        <v/>
      </c>
    </row>
    <row r="12702" hidden="1" outlineLevel="2">
      <c r="A12702" s="80"/>
      <c r="B12702" s="119"/>
      <c r="C12702" s="129" t="str">
        <f>IFERROR('STREAM 38+'!B12702)</f>
        <v/>
      </c>
      <c r="D12702" s="120" t="str">
        <f t="shared" si="20013"/>
        <v/>
      </c>
      <c r="E12702" s="125"/>
      <c r="F12702" s="121" t="str">
        <f t="shared" si="20003"/>
        <v/>
      </c>
      <c r="G12702" s="125"/>
      <c r="H12702" s="121" t="str">
        <f t="shared" si="20004"/>
        <v/>
      </c>
      <c r="I12702" s="125"/>
      <c r="J12702" s="121" t="str">
        <f t="shared" si="20005"/>
        <v/>
      </c>
      <c r="K12702" s="125"/>
      <c r="L12702" s="122"/>
      <c r="M12702" s="122"/>
      <c r="N12702" s="123" t="str">
        <f t="shared" si="20006"/>
        <v/>
      </c>
      <c r="O12702" s="123" t="str">
        <f t="shared" si="20007"/>
        <v/>
      </c>
      <c r="P12702" s="123" t="str">
        <f t="shared" si="20008"/>
        <v/>
      </c>
      <c r="Q12702" s="123" t="str">
        <f t="shared" ref="Q12702:R12702" si="20018">IFERROR(L12702/K12702)</f>
        <v/>
      </c>
      <c r="R12702" s="124" t="str">
        <f t="shared" si="20018"/>
        <v/>
      </c>
    </row>
    <row r="12703" hidden="1" outlineLevel="2">
      <c r="A12703" s="80"/>
      <c r="B12703" s="119"/>
      <c r="C12703" s="129" t="str">
        <f>IFERROR('STREAM 38+'!B12703)</f>
        <v/>
      </c>
      <c r="D12703" s="120" t="str">
        <f t="shared" si="20013"/>
        <v/>
      </c>
      <c r="E12703" s="125"/>
      <c r="F12703" s="121" t="str">
        <f t="shared" si="20003"/>
        <v/>
      </c>
      <c r="G12703" s="125"/>
      <c r="H12703" s="121" t="str">
        <f t="shared" si="20004"/>
        <v/>
      </c>
      <c r="I12703" s="125"/>
      <c r="J12703" s="121" t="str">
        <f t="shared" si="20005"/>
        <v/>
      </c>
      <c r="K12703" s="125"/>
      <c r="L12703" s="122"/>
      <c r="M12703" s="122"/>
      <c r="N12703" s="123" t="str">
        <f t="shared" si="20006"/>
        <v/>
      </c>
      <c r="O12703" s="123" t="str">
        <f t="shared" si="20007"/>
        <v/>
      </c>
      <c r="P12703" s="123" t="str">
        <f t="shared" si="20008"/>
        <v/>
      </c>
      <c r="Q12703" s="123" t="str">
        <f t="shared" ref="Q12703:R12703" si="20019">IFERROR(L12703/K12703)</f>
        <v/>
      </c>
      <c r="R12703" s="124" t="str">
        <f t="shared" si="20019"/>
        <v/>
      </c>
    </row>
    <row r="12704" hidden="1" outlineLevel="1">
      <c r="A12704" s="80"/>
      <c r="B12704" s="126"/>
      <c r="C12704" s="127"/>
      <c r="D12704" s="127"/>
      <c r="E12704" s="127"/>
      <c r="F12704" s="127"/>
      <c r="G12704" s="127"/>
      <c r="H12704" s="127"/>
      <c r="I12704" s="127"/>
      <c r="J12704" s="127"/>
      <c r="K12704" s="127"/>
      <c r="L12704" s="127"/>
      <c r="M12704" s="127"/>
      <c r="N12704" s="127"/>
      <c r="O12704" s="127"/>
      <c r="P12704" s="127"/>
      <c r="Q12704" s="127"/>
      <c r="R12704" s="128"/>
    </row>
    <row r="12705" hidden="1" outlineLevel="1" collapsed="1">
      <c r="A12705" s="80"/>
      <c r="B12705" s="112" t="s">
        <v>52</v>
      </c>
      <c r="C12705" s="113">
        <f>IFERROR(SUM(C12706:C12715))</f>
        <v>0</v>
      </c>
      <c r="D12705" s="114" t="str">
        <f t="shared" ref="D12705:D12715" si="20022">IFERROR(C12705/E12705)</f>
        <v/>
      </c>
      <c r="E12705" s="113">
        <f>IFERROR(SUM(E12706:E12715))</f>
        <v>0</v>
      </c>
      <c r="F12705" s="115" t="str">
        <f t="shared" ref="F12705:F12715" si="20023">IFERROR(G12705/E12705)</f>
        <v/>
      </c>
      <c r="G12705" s="113">
        <f>IFERROR(SUM(G12706:G12715))</f>
        <v>0</v>
      </c>
      <c r="H12705" s="115" t="str">
        <f t="shared" ref="H12705:H12715" si="20024">IFERROR(I12705/G12705)</f>
        <v/>
      </c>
      <c r="I12705" s="113">
        <f>IFERROR(SUM(I12706:I12715))</f>
        <v>0</v>
      </c>
      <c r="J12705" s="115" t="str">
        <f t="shared" ref="J12705:J12715" si="20025">IFERROR(K12705/I12705)</f>
        <v/>
      </c>
      <c r="K12705" s="113">
        <f t="shared" ref="K12705:M12705" si="20020">IFERROR(SUM(K12706:K12715))</f>
        <v>0</v>
      </c>
      <c r="L12705" s="116">
        <f t="shared" si="20020"/>
        <v>0</v>
      </c>
      <c r="M12705" s="116">
        <f t="shared" si="20020"/>
        <v>0</v>
      </c>
      <c r="N12705" s="117" t="str">
        <f t="shared" ref="N12705:N12715" si="20026">IFERROR(M12705/K12705)</f>
        <v/>
      </c>
      <c r="O12705" s="117" t="str">
        <f t="shared" ref="O12705:O12715" si="20027">IFERROR(L12705/G12705)</f>
        <v/>
      </c>
      <c r="P12705" s="117" t="str">
        <f t="shared" ref="P12705:P12715" si="20028">IFERROR(L12705/I12705)</f>
        <v/>
      </c>
      <c r="Q12705" s="117" t="str">
        <f t="shared" ref="Q12705:R12705" si="20021">IFERROR(L12705/K12705)</f>
        <v/>
      </c>
      <c r="R12705" s="118" t="str">
        <f t="shared" si="20021"/>
        <v/>
      </c>
    </row>
    <row r="12706" hidden="1" outlineLevel="2">
      <c r="A12706" s="80"/>
      <c r="B12706" s="119" t="s">
        <v>53</v>
      </c>
      <c r="C12706" s="119"/>
      <c r="D12706" s="120" t="str">
        <f t="shared" si="20022"/>
        <v/>
      </c>
      <c r="E12706" s="119"/>
      <c r="F12706" s="121" t="str">
        <f t="shared" si="20023"/>
        <v/>
      </c>
      <c r="G12706" s="119"/>
      <c r="H12706" s="121" t="str">
        <f t="shared" si="20024"/>
        <v/>
      </c>
      <c r="I12706" s="119"/>
      <c r="J12706" s="121" t="str">
        <f t="shared" si="20025"/>
        <v/>
      </c>
      <c r="K12706" s="119"/>
      <c r="L12706" s="122"/>
      <c r="M12706" s="122"/>
      <c r="N12706" s="123" t="str">
        <f t="shared" si="20026"/>
        <v/>
      </c>
      <c r="O12706" s="123" t="str">
        <f t="shared" si="20027"/>
        <v/>
      </c>
      <c r="P12706" s="123" t="str">
        <f t="shared" si="20028"/>
        <v/>
      </c>
      <c r="Q12706" s="123" t="str">
        <f t="shared" ref="Q12706:R12706" si="20029">IFERROR(L12706/K12706)</f>
        <v/>
      </c>
      <c r="R12706" s="124" t="str">
        <f t="shared" si="20029"/>
        <v/>
      </c>
    </row>
    <row r="12707" hidden="1" outlineLevel="2">
      <c r="A12707" s="80"/>
      <c r="B12707" s="119" t="s">
        <v>54</v>
      </c>
      <c r="C12707" s="119"/>
      <c r="D12707" s="120" t="str">
        <f t="shared" si="20022"/>
        <v/>
      </c>
      <c r="E12707" s="119"/>
      <c r="F12707" s="121" t="str">
        <f t="shared" si="20023"/>
        <v/>
      </c>
      <c r="G12707" s="119"/>
      <c r="H12707" s="121" t="str">
        <f t="shared" si="20024"/>
        <v/>
      </c>
      <c r="I12707" s="119"/>
      <c r="J12707" s="121" t="str">
        <f t="shared" si="20025"/>
        <v/>
      </c>
      <c r="K12707" s="119"/>
      <c r="L12707" s="122"/>
      <c r="M12707" s="122"/>
      <c r="N12707" s="123" t="str">
        <f t="shared" si="20026"/>
        <v/>
      </c>
      <c r="O12707" s="123" t="str">
        <f t="shared" si="20027"/>
        <v/>
      </c>
      <c r="P12707" s="123" t="str">
        <f t="shared" si="20028"/>
        <v/>
      </c>
      <c r="Q12707" s="123" t="str">
        <f t="shared" ref="Q12707:R12707" si="20030">IFERROR(L12707/K12707)</f>
        <v/>
      </c>
      <c r="R12707" s="124" t="str">
        <f t="shared" si="20030"/>
        <v/>
      </c>
    </row>
    <row r="12708" hidden="1" outlineLevel="2">
      <c r="A12708" s="80"/>
      <c r="B12708" s="119" t="s">
        <v>55</v>
      </c>
      <c r="C12708" s="119"/>
      <c r="D12708" s="120" t="str">
        <f t="shared" si="20022"/>
        <v/>
      </c>
      <c r="E12708" s="119"/>
      <c r="F12708" s="121" t="str">
        <f t="shared" si="20023"/>
        <v/>
      </c>
      <c r="G12708" s="125"/>
      <c r="H12708" s="121" t="str">
        <f t="shared" si="20024"/>
        <v/>
      </c>
      <c r="I12708" s="125"/>
      <c r="J12708" s="121" t="str">
        <f t="shared" si="20025"/>
        <v/>
      </c>
      <c r="K12708" s="119"/>
      <c r="L12708" s="122"/>
      <c r="M12708" s="122"/>
      <c r="N12708" s="123" t="str">
        <f t="shared" si="20026"/>
        <v/>
      </c>
      <c r="O12708" s="123" t="str">
        <f t="shared" si="20027"/>
        <v/>
      </c>
      <c r="P12708" s="123" t="str">
        <f t="shared" si="20028"/>
        <v/>
      </c>
      <c r="Q12708" s="123" t="str">
        <f t="shared" ref="Q12708:R12708" si="20031">IFERROR(L12708/K12708)</f>
        <v/>
      </c>
      <c r="R12708" s="124" t="str">
        <f t="shared" si="20031"/>
        <v/>
      </c>
    </row>
    <row r="12709" hidden="1" outlineLevel="2">
      <c r="A12709" s="80"/>
      <c r="B12709" s="119"/>
      <c r="C12709" s="119"/>
      <c r="D12709" s="120" t="str">
        <f t="shared" si="20022"/>
        <v/>
      </c>
      <c r="E12709" s="119"/>
      <c r="F12709" s="121" t="str">
        <f t="shared" si="20023"/>
        <v/>
      </c>
      <c r="G12709" s="119"/>
      <c r="H12709" s="121" t="str">
        <f t="shared" si="20024"/>
        <v/>
      </c>
      <c r="I12709" s="119"/>
      <c r="J12709" s="121" t="str">
        <f t="shared" si="20025"/>
        <v/>
      </c>
      <c r="K12709" s="119"/>
      <c r="L12709" s="122"/>
      <c r="M12709" s="122"/>
      <c r="N12709" s="123" t="str">
        <f t="shared" si="20026"/>
        <v/>
      </c>
      <c r="O12709" s="123" t="str">
        <f t="shared" si="20027"/>
        <v/>
      </c>
      <c r="P12709" s="123" t="str">
        <f t="shared" si="20028"/>
        <v/>
      </c>
      <c r="Q12709" s="123" t="str">
        <f t="shared" ref="Q12709:R12709" si="20032">IFERROR(L12709/K12709)</f>
        <v/>
      </c>
      <c r="R12709" s="124" t="str">
        <f t="shared" si="20032"/>
        <v/>
      </c>
    </row>
    <row r="12710" hidden="1" outlineLevel="2">
      <c r="A12710" s="80"/>
      <c r="B12710" s="119"/>
      <c r="C12710" s="125"/>
      <c r="D12710" s="120" t="str">
        <f t="shared" si="20022"/>
        <v/>
      </c>
      <c r="E12710" s="125"/>
      <c r="F12710" s="121" t="str">
        <f t="shared" si="20023"/>
        <v/>
      </c>
      <c r="G12710" s="125"/>
      <c r="H12710" s="121" t="str">
        <f t="shared" si="20024"/>
        <v/>
      </c>
      <c r="I12710" s="125"/>
      <c r="J12710" s="121" t="str">
        <f t="shared" si="20025"/>
        <v/>
      </c>
      <c r="K12710" s="125"/>
      <c r="L12710" s="122"/>
      <c r="M12710" s="122"/>
      <c r="N12710" s="123" t="str">
        <f t="shared" si="20026"/>
        <v/>
      </c>
      <c r="O12710" s="123" t="str">
        <f t="shared" si="20027"/>
        <v/>
      </c>
      <c r="P12710" s="123" t="str">
        <f t="shared" si="20028"/>
        <v/>
      </c>
      <c r="Q12710" s="123" t="str">
        <f t="shared" ref="Q12710:R12710" si="20033">IFERROR(L12710/K12710)</f>
        <v/>
      </c>
      <c r="R12710" s="124" t="str">
        <f t="shared" si="20033"/>
        <v/>
      </c>
    </row>
    <row r="12711" hidden="1" outlineLevel="2">
      <c r="A12711" s="80"/>
      <c r="B12711" s="119"/>
      <c r="C12711" s="125"/>
      <c r="D12711" s="120" t="str">
        <f t="shared" si="20022"/>
        <v/>
      </c>
      <c r="E12711" s="125"/>
      <c r="F12711" s="121" t="str">
        <f t="shared" si="20023"/>
        <v/>
      </c>
      <c r="G12711" s="125"/>
      <c r="H12711" s="121" t="str">
        <f t="shared" si="20024"/>
        <v/>
      </c>
      <c r="I12711" s="125"/>
      <c r="J12711" s="121" t="str">
        <f t="shared" si="20025"/>
        <v/>
      </c>
      <c r="K12711" s="125"/>
      <c r="L12711" s="122"/>
      <c r="M12711" s="122"/>
      <c r="N12711" s="123" t="str">
        <f t="shared" si="20026"/>
        <v/>
      </c>
      <c r="O12711" s="123" t="str">
        <f t="shared" si="20027"/>
        <v/>
      </c>
      <c r="P12711" s="123" t="str">
        <f t="shared" si="20028"/>
        <v/>
      </c>
      <c r="Q12711" s="123" t="str">
        <f t="shared" ref="Q12711:R12711" si="20034">IFERROR(L12711/K12711)</f>
        <v/>
      </c>
      <c r="R12711" s="124" t="str">
        <f t="shared" si="20034"/>
        <v/>
      </c>
    </row>
    <row r="12712" hidden="1" outlineLevel="2">
      <c r="A12712" s="80"/>
      <c r="B12712" s="119"/>
      <c r="C12712" s="119"/>
      <c r="D12712" s="120" t="str">
        <f t="shared" si="20022"/>
        <v/>
      </c>
      <c r="E12712" s="119"/>
      <c r="F12712" s="121" t="str">
        <f t="shared" si="20023"/>
        <v/>
      </c>
      <c r="G12712" s="119"/>
      <c r="H12712" s="121" t="str">
        <f t="shared" si="20024"/>
        <v/>
      </c>
      <c r="I12712" s="119"/>
      <c r="J12712" s="121" t="str">
        <f t="shared" si="20025"/>
        <v/>
      </c>
      <c r="K12712" s="119"/>
      <c r="L12712" s="122"/>
      <c r="M12712" s="122"/>
      <c r="N12712" s="123" t="str">
        <f t="shared" si="20026"/>
        <v/>
      </c>
      <c r="O12712" s="123" t="str">
        <f t="shared" si="20027"/>
        <v/>
      </c>
      <c r="P12712" s="123" t="str">
        <f t="shared" si="20028"/>
        <v/>
      </c>
      <c r="Q12712" s="123" t="str">
        <f t="shared" ref="Q12712:R12712" si="20035">IFERROR(L12712/K12712)</f>
        <v/>
      </c>
      <c r="R12712" s="124" t="str">
        <f t="shared" si="20035"/>
        <v/>
      </c>
    </row>
    <row r="12713" hidden="1" outlineLevel="2">
      <c r="A12713" s="80"/>
      <c r="B12713" s="119"/>
      <c r="C12713" s="125"/>
      <c r="D12713" s="120" t="str">
        <f t="shared" si="20022"/>
        <v/>
      </c>
      <c r="E12713" s="125"/>
      <c r="F12713" s="121" t="str">
        <f t="shared" si="20023"/>
        <v/>
      </c>
      <c r="G12713" s="125"/>
      <c r="H12713" s="121" t="str">
        <f t="shared" si="20024"/>
        <v/>
      </c>
      <c r="I12713" s="125"/>
      <c r="J12713" s="121" t="str">
        <f t="shared" si="20025"/>
        <v/>
      </c>
      <c r="K12713" s="125"/>
      <c r="L12713" s="122"/>
      <c r="M12713" s="122"/>
      <c r="N12713" s="123" t="str">
        <f t="shared" si="20026"/>
        <v/>
      </c>
      <c r="O12713" s="123" t="str">
        <f t="shared" si="20027"/>
        <v/>
      </c>
      <c r="P12713" s="123" t="str">
        <f t="shared" si="20028"/>
        <v/>
      </c>
      <c r="Q12713" s="123" t="str">
        <f t="shared" ref="Q12713:R12713" si="20036">IFERROR(L12713/K12713)</f>
        <v/>
      </c>
      <c r="R12713" s="124" t="str">
        <f t="shared" si="20036"/>
        <v/>
      </c>
    </row>
    <row r="12714" hidden="1" outlineLevel="2">
      <c r="A12714" s="80"/>
      <c r="B12714" s="119"/>
      <c r="C12714" s="125"/>
      <c r="D12714" s="120" t="str">
        <f t="shared" si="20022"/>
        <v/>
      </c>
      <c r="E12714" s="125"/>
      <c r="F12714" s="121" t="str">
        <f t="shared" si="20023"/>
        <v/>
      </c>
      <c r="G12714" s="125"/>
      <c r="H12714" s="121" t="str">
        <f t="shared" si="20024"/>
        <v/>
      </c>
      <c r="I12714" s="125"/>
      <c r="J12714" s="121" t="str">
        <f t="shared" si="20025"/>
        <v/>
      </c>
      <c r="K12714" s="125"/>
      <c r="L12714" s="122"/>
      <c r="M12714" s="122"/>
      <c r="N12714" s="123" t="str">
        <f t="shared" si="20026"/>
        <v/>
      </c>
      <c r="O12714" s="123" t="str">
        <f t="shared" si="20027"/>
        <v/>
      </c>
      <c r="P12714" s="123" t="str">
        <f t="shared" si="20028"/>
        <v/>
      </c>
      <c r="Q12714" s="123" t="str">
        <f t="shared" ref="Q12714:R12714" si="20037">IFERROR(L12714/K12714)</f>
        <v/>
      </c>
      <c r="R12714" s="124" t="str">
        <f t="shared" si="20037"/>
        <v/>
      </c>
    </row>
    <row r="12715" hidden="1" outlineLevel="2">
      <c r="A12715" s="80"/>
      <c r="B12715" s="119"/>
      <c r="C12715" s="125"/>
      <c r="D12715" s="120" t="str">
        <f t="shared" si="20022"/>
        <v/>
      </c>
      <c r="E12715" s="125"/>
      <c r="F12715" s="121" t="str">
        <f t="shared" si="20023"/>
        <v/>
      </c>
      <c r="G12715" s="125"/>
      <c r="H12715" s="121" t="str">
        <f t="shared" si="20024"/>
        <v/>
      </c>
      <c r="I12715" s="125"/>
      <c r="J12715" s="121" t="str">
        <f t="shared" si="20025"/>
        <v/>
      </c>
      <c r="K12715" s="125"/>
      <c r="L12715" s="122"/>
      <c r="M12715" s="122"/>
      <c r="N12715" s="123" t="str">
        <f t="shared" si="20026"/>
        <v/>
      </c>
      <c r="O12715" s="123" t="str">
        <f t="shared" si="20027"/>
        <v/>
      </c>
      <c r="P12715" s="123" t="str">
        <f t="shared" si="20028"/>
        <v/>
      </c>
      <c r="Q12715" s="123" t="str">
        <f t="shared" ref="Q12715:R12715" si="20038">IFERROR(L12715/K12715)</f>
        <v/>
      </c>
      <c r="R12715" s="124" t="str">
        <f t="shared" si="20038"/>
        <v/>
      </c>
    </row>
    <row r="12716" hidden="1" outlineLevel="1">
      <c r="A12716" s="80"/>
      <c r="B12716" s="126"/>
      <c r="C12716" s="127"/>
      <c r="D12716" s="127"/>
      <c r="E12716" s="127"/>
      <c r="F12716" s="127"/>
      <c r="G12716" s="127"/>
      <c r="H12716" s="127"/>
      <c r="I12716" s="127"/>
      <c r="J12716" s="127"/>
      <c r="K12716" s="127"/>
      <c r="L12716" s="127"/>
      <c r="M12716" s="127"/>
      <c r="N12716" s="127"/>
      <c r="O12716" s="127"/>
      <c r="P12716" s="127"/>
      <c r="Q12716" s="127"/>
      <c r="R12716" s="128"/>
    </row>
    <row r="12717" hidden="1" outlineLevel="1" collapsed="1">
      <c r="A12717" s="80"/>
      <c r="B12717" s="112" t="s">
        <v>56</v>
      </c>
      <c r="C12717" s="113">
        <f>IFERROR(SUM(C12718:C12727))</f>
        <v>0</v>
      </c>
      <c r="D12717" s="114" t="str">
        <f t="shared" ref="D12717:D12727" si="20041">IFERROR(C12717/E12717)</f>
        <v/>
      </c>
      <c r="E12717" s="113">
        <f>IFERROR(SUM(E12718:E12727))</f>
        <v>0</v>
      </c>
      <c r="F12717" s="115" t="str">
        <f t="shared" ref="F12717:F12727" si="20042">IFERROR(G12717/E12717)</f>
        <v/>
      </c>
      <c r="G12717" s="113">
        <f>IFERROR(SUM(G12718:G12727))</f>
        <v>0</v>
      </c>
      <c r="H12717" s="115" t="str">
        <f t="shared" ref="H12717:H12727" si="20043">IFERROR(I12717/G12717)</f>
        <v/>
      </c>
      <c r="I12717" s="113">
        <f>IFERROR(SUM(I12718:I12727))</f>
        <v>0</v>
      </c>
      <c r="J12717" s="115" t="str">
        <f t="shared" ref="J12717:J12727" si="20044">IFERROR(K12717/I12717)</f>
        <v/>
      </c>
      <c r="K12717" s="113">
        <f t="shared" ref="K12717:M12717" si="20039">IFERROR(SUM(K12718:K12727))</f>
        <v>0</v>
      </c>
      <c r="L12717" s="116">
        <f t="shared" si="20039"/>
        <v>0</v>
      </c>
      <c r="M12717" s="116">
        <f t="shared" si="20039"/>
        <v>0</v>
      </c>
      <c r="N12717" s="117" t="str">
        <f t="shared" ref="N12717:N12727" si="20045">IFERROR(M12717/K12717)</f>
        <v/>
      </c>
      <c r="O12717" s="117" t="str">
        <f t="shared" ref="O12717:O12727" si="20046">IFERROR(L12717/G12717)</f>
        <v/>
      </c>
      <c r="P12717" s="117" t="str">
        <f t="shared" ref="P12717:P12727" si="20047">IFERROR(L12717/I12717)</f>
        <v/>
      </c>
      <c r="Q12717" s="117" t="str">
        <f t="shared" ref="Q12717:R12717" si="20040">IFERROR(L12717/K12717)</f>
        <v/>
      </c>
      <c r="R12717" s="118" t="str">
        <f t="shared" si="20040"/>
        <v/>
      </c>
    </row>
    <row r="12718" hidden="1" outlineLevel="2">
      <c r="A12718" s="80"/>
      <c r="B12718" s="119" t="s">
        <v>57</v>
      </c>
      <c r="C12718" s="119"/>
      <c r="D12718" s="120" t="str">
        <f t="shared" si="20041"/>
        <v/>
      </c>
      <c r="E12718" s="119"/>
      <c r="F12718" s="121" t="str">
        <f t="shared" si="20042"/>
        <v/>
      </c>
      <c r="G12718" s="119"/>
      <c r="H12718" s="121" t="str">
        <f t="shared" si="20043"/>
        <v/>
      </c>
      <c r="I12718" s="119"/>
      <c r="J12718" s="121" t="str">
        <f t="shared" si="20044"/>
        <v/>
      </c>
      <c r="K12718" s="119"/>
      <c r="L12718" s="122"/>
      <c r="M12718" s="122"/>
      <c r="N12718" s="123" t="str">
        <f t="shared" si="20045"/>
        <v/>
      </c>
      <c r="O12718" s="123" t="str">
        <f t="shared" si="20046"/>
        <v/>
      </c>
      <c r="P12718" s="123" t="str">
        <f t="shared" si="20047"/>
        <v/>
      </c>
      <c r="Q12718" s="123" t="str">
        <f t="shared" ref="Q12718:R12718" si="20048">IFERROR(L12718/K12718)</f>
        <v/>
      </c>
      <c r="R12718" s="124" t="str">
        <f t="shared" si="20048"/>
        <v/>
      </c>
    </row>
    <row r="12719" hidden="1" outlineLevel="2">
      <c r="A12719" s="80"/>
      <c r="B12719" s="119" t="s">
        <v>58</v>
      </c>
      <c r="C12719" s="119"/>
      <c r="D12719" s="120" t="str">
        <f t="shared" si="20041"/>
        <v/>
      </c>
      <c r="E12719" s="119"/>
      <c r="F12719" s="121" t="str">
        <f t="shared" si="20042"/>
        <v/>
      </c>
      <c r="G12719" s="119"/>
      <c r="H12719" s="121" t="str">
        <f t="shared" si="20043"/>
        <v/>
      </c>
      <c r="I12719" s="119"/>
      <c r="J12719" s="121" t="str">
        <f t="shared" si="20044"/>
        <v/>
      </c>
      <c r="K12719" s="119"/>
      <c r="L12719" s="122"/>
      <c r="M12719" s="122"/>
      <c r="N12719" s="123" t="str">
        <f t="shared" si="20045"/>
        <v/>
      </c>
      <c r="O12719" s="123" t="str">
        <f t="shared" si="20046"/>
        <v/>
      </c>
      <c r="P12719" s="123" t="str">
        <f t="shared" si="20047"/>
        <v/>
      </c>
      <c r="Q12719" s="123" t="str">
        <f t="shared" ref="Q12719:R12719" si="20049">IFERROR(L12719/K12719)</f>
        <v/>
      </c>
      <c r="R12719" s="124" t="str">
        <f t="shared" si="20049"/>
        <v/>
      </c>
    </row>
    <row r="12720" hidden="1" outlineLevel="2">
      <c r="A12720" s="80"/>
      <c r="B12720" s="119"/>
      <c r="C12720" s="119"/>
      <c r="D12720" s="120" t="str">
        <f t="shared" si="20041"/>
        <v/>
      </c>
      <c r="E12720" s="119"/>
      <c r="F12720" s="121" t="str">
        <f t="shared" si="20042"/>
        <v/>
      </c>
      <c r="G12720" s="125"/>
      <c r="H12720" s="121" t="str">
        <f t="shared" si="20043"/>
        <v/>
      </c>
      <c r="I12720" s="125"/>
      <c r="J12720" s="121" t="str">
        <f t="shared" si="20044"/>
        <v/>
      </c>
      <c r="K12720" s="119"/>
      <c r="L12720" s="122"/>
      <c r="M12720" s="122"/>
      <c r="N12720" s="123" t="str">
        <f t="shared" si="20045"/>
        <v/>
      </c>
      <c r="O12720" s="123" t="str">
        <f t="shared" si="20046"/>
        <v/>
      </c>
      <c r="P12720" s="123" t="str">
        <f t="shared" si="20047"/>
        <v/>
      </c>
      <c r="Q12720" s="123" t="str">
        <f t="shared" ref="Q12720:R12720" si="20050">IFERROR(L12720/K12720)</f>
        <v/>
      </c>
      <c r="R12720" s="124" t="str">
        <f t="shared" si="20050"/>
        <v/>
      </c>
    </row>
    <row r="12721" hidden="1" outlineLevel="2">
      <c r="A12721" s="80"/>
      <c r="B12721" s="119"/>
      <c r="C12721" s="119"/>
      <c r="D12721" s="120" t="str">
        <f t="shared" si="20041"/>
        <v/>
      </c>
      <c r="E12721" s="119"/>
      <c r="F12721" s="121" t="str">
        <f t="shared" si="20042"/>
        <v/>
      </c>
      <c r="G12721" s="119"/>
      <c r="H12721" s="121" t="str">
        <f t="shared" si="20043"/>
        <v/>
      </c>
      <c r="I12721" s="119"/>
      <c r="J12721" s="121" t="str">
        <f t="shared" si="20044"/>
        <v/>
      </c>
      <c r="K12721" s="119"/>
      <c r="L12721" s="122"/>
      <c r="M12721" s="122"/>
      <c r="N12721" s="123" t="str">
        <f t="shared" si="20045"/>
        <v/>
      </c>
      <c r="O12721" s="123" t="str">
        <f t="shared" si="20046"/>
        <v/>
      </c>
      <c r="P12721" s="123" t="str">
        <f t="shared" si="20047"/>
        <v/>
      </c>
      <c r="Q12721" s="123" t="str">
        <f t="shared" ref="Q12721:R12721" si="20051">IFERROR(L12721/K12721)</f>
        <v/>
      </c>
      <c r="R12721" s="124" t="str">
        <f t="shared" si="20051"/>
        <v/>
      </c>
    </row>
    <row r="12722" hidden="1" outlineLevel="2">
      <c r="A12722" s="80"/>
      <c r="B12722" s="119"/>
      <c r="C12722" s="125"/>
      <c r="D12722" s="120" t="str">
        <f t="shared" si="20041"/>
        <v/>
      </c>
      <c r="E12722" s="125"/>
      <c r="F12722" s="121" t="str">
        <f t="shared" si="20042"/>
        <v/>
      </c>
      <c r="G12722" s="125"/>
      <c r="H12722" s="121" t="str">
        <f t="shared" si="20043"/>
        <v/>
      </c>
      <c r="I12722" s="125"/>
      <c r="J12722" s="121" t="str">
        <f t="shared" si="20044"/>
        <v/>
      </c>
      <c r="K12722" s="125"/>
      <c r="L12722" s="122"/>
      <c r="M12722" s="122"/>
      <c r="N12722" s="123" t="str">
        <f t="shared" si="20045"/>
        <v/>
      </c>
      <c r="O12722" s="123" t="str">
        <f t="shared" si="20046"/>
        <v/>
      </c>
      <c r="P12722" s="123" t="str">
        <f t="shared" si="20047"/>
        <v/>
      </c>
      <c r="Q12722" s="123" t="str">
        <f t="shared" ref="Q12722:R12722" si="20052">IFERROR(L12722/K12722)</f>
        <v/>
      </c>
      <c r="R12722" s="124" t="str">
        <f t="shared" si="20052"/>
        <v/>
      </c>
    </row>
    <row r="12723" hidden="1" outlineLevel="2">
      <c r="A12723" s="80"/>
      <c r="B12723" s="119"/>
      <c r="C12723" s="125"/>
      <c r="D12723" s="120" t="str">
        <f t="shared" si="20041"/>
        <v/>
      </c>
      <c r="E12723" s="125"/>
      <c r="F12723" s="121" t="str">
        <f t="shared" si="20042"/>
        <v/>
      </c>
      <c r="G12723" s="125"/>
      <c r="H12723" s="121" t="str">
        <f t="shared" si="20043"/>
        <v/>
      </c>
      <c r="I12723" s="125"/>
      <c r="J12723" s="121" t="str">
        <f t="shared" si="20044"/>
        <v/>
      </c>
      <c r="K12723" s="125"/>
      <c r="L12723" s="122"/>
      <c r="M12723" s="122"/>
      <c r="N12723" s="123" t="str">
        <f t="shared" si="20045"/>
        <v/>
      </c>
      <c r="O12723" s="123" t="str">
        <f t="shared" si="20046"/>
        <v/>
      </c>
      <c r="P12723" s="123" t="str">
        <f t="shared" si="20047"/>
        <v/>
      </c>
      <c r="Q12723" s="123" t="str">
        <f t="shared" ref="Q12723:R12723" si="20053">IFERROR(L12723/K12723)</f>
        <v/>
      </c>
      <c r="R12723" s="124" t="str">
        <f t="shared" si="20053"/>
        <v/>
      </c>
    </row>
    <row r="12724" hidden="1" outlineLevel="2">
      <c r="A12724" s="80"/>
      <c r="B12724" s="119"/>
      <c r="C12724" s="119"/>
      <c r="D12724" s="120" t="str">
        <f t="shared" si="20041"/>
        <v/>
      </c>
      <c r="E12724" s="119"/>
      <c r="F12724" s="121" t="str">
        <f t="shared" si="20042"/>
        <v/>
      </c>
      <c r="G12724" s="119"/>
      <c r="H12724" s="121" t="str">
        <f t="shared" si="20043"/>
        <v/>
      </c>
      <c r="I12724" s="119"/>
      <c r="J12724" s="121" t="str">
        <f t="shared" si="20044"/>
        <v/>
      </c>
      <c r="K12724" s="119"/>
      <c r="L12724" s="122"/>
      <c r="M12724" s="122"/>
      <c r="N12724" s="123" t="str">
        <f t="shared" si="20045"/>
        <v/>
      </c>
      <c r="O12724" s="123" t="str">
        <f t="shared" si="20046"/>
        <v/>
      </c>
      <c r="P12724" s="123" t="str">
        <f t="shared" si="20047"/>
        <v/>
      </c>
      <c r="Q12724" s="123" t="str">
        <f t="shared" ref="Q12724:R12724" si="20054">IFERROR(L12724/K12724)</f>
        <v/>
      </c>
      <c r="R12724" s="124" t="str">
        <f t="shared" si="20054"/>
        <v/>
      </c>
    </row>
    <row r="12725" hidden="1" outlineLevel="2">
      <c r="A12725" s="80"/>
      <c r="B12725" s="119"/>
      <c r="C12725" s="125"/>
      <c r="D12725" s="120" t="str">
        <f t="shared" si="20041"/>
        <v/>
      </c>
      <c r="E12725" s="125"/>
      <c r="F12725" s="121" t="str">
        <f t="shared" si="20042"/>
        <v/>
      </c>
      <c r="G12725" s="125"/>
      <c r="H12725" s="121" t="str">
        <f t="shared" si="20043"/>
        <v/>
      </c>
      <c r="I12725" s="125"/>
      <c r="J12725" s="121" t="str">
        <f t="shared" si="20044"/>
        <v/>
      </c>
      <c r="K12725" s="125"/>
      <c r="L12725" s="122"/>
      <c r="M12725" s="122"/>
      <c r="N12725" s="123" t="str">
        <f t="shared" si="20045"/>
        <v/>
      </c>
      <c r="O12725" s="123" t="str">
        <f t="shared" si="20046"/>
        <v/>
      </c>
      <c r="P12725" s="123" t="str">
        <f t="shared" si="20047"/>
        <v/>
      </c>
      <c r="Q12725" s="123" t="str">
        <f t="shared" ref="Q12725:R12725" si="20055">IFERROR(L12725/K12725)</f>
        <v/>
      </c>
      <c r="R12725" s="124" t="str">
        <f t="shared" si="20055"/>
        <v/>
      </c>
    </row>
    <row r="12726" hidden="1" outlineLevel="2">
      <c r="A12726" s="80"/>
      <c r="B12726" s="119"/>
      <c r="C12726" s="125"/>
      <c r="D12726" s="120" t="str">
        <f t="shared" si="20041"/>
        <v/>
      </c>
      <c r="E12726" s="125"/>
      <c r="F12726" s="121" t="str">
        <f t="shared" si="20042"/>
        <v/>
      </c>
      <c r="G12726" s="125"/>
      <c r="H12726" s="121" t="str">
        <f t="shared" si="20043"/>
        <v/>
      </c>
      <c r="I12726" s="125"/>
      <c r="J12726" s="121" t="str">
        <f t="shared" si="20044"/>
        <v/>
      </c>
      <c r="K12726" s="125"/>
      <c r="L12726" s="122"/>
      <c r="M12726" s="122"/>
      <c r="N12726" s="123" t="str">
        <f t="shared" si="20045"/>
        <v/>
      </c>
      <c r="O12726" s="123" t="str">
        <f t="shared" si="20046"/>
        <v/>
      </c>
      <c r="P12726" s="123" t="str">
        <f t="shared" si="20047"/>
        <v/>
      </c>
      <c r="Q12726" s="123" t="str">
        <f t="shared" ref="Q12726:R12726" si="20056">IFERROR(L12726/K12726)</f>
        <v/>
      </c>
      <c r="R12726" s="124" t="str">
        <f t="shared" si="20056"/>
        <v/>
      </c>
    </row>
    <row r="12727" hidden="1" outlineLevel="2">
      <c r="A12727" s="80"/>
      <c r="B12727" s="119"/>
      <c r="C12727" s="125"/>
      <c r="D12727" s="120" t="str">
        <f t="shared" si="20041"/>
        <v/>
      </c>
      <c r="E12727" s="125"/>
      <c r="F12727" s="121" t="str">
        <f t="shared" si="20042"/>
        <v/>
      </c>
      <c r="G12727" s="125"/>
      <c r="H12727" s="121" t="str">
        <f t="shared" si="20043"/>
        <v/>
      </c>
      <c r="I12727" s="125"/>
      <c r="J12727" s="121" t="str">
        <f t="shared" si="20044"/>
        <v/>
      </c>
      <c r="K12727" s="125"/>
      <c r="L12727" s="122"/>
      <c r="M12727" s="122"/>
      <c r="N12727" s="123" t="str">
        <f t="shared" si="20045"/>
        <v/>
      </c>
      <c r="O12727" s="123" t="str">
        <f t="shared" si="20046"/>
        <v/>
      </c>
      <c r="P12727" s="123" t="str">
        <f t="shared" si="20047"/>
        <v/>
      </c>
      <c r="Q12727" s="123" t="str">
        <f t="shared" ref="Q12727:R12727" si="20057">IFERROR(L12727/K12727)</f>
        <v/>
      </c>
      <c r="R12727" s="124" t="str">
        <f t="shared" si="20057"/>
        <v/>
      </c>
    </row>
    <row r="12728" hidden="1" outlineLevel="1">
      <c r="A12728" s="80"/>
      <c r="B12728" s="126"/>
      <c r="C12728" s="127"/>
      <c r="D12728" s="127"/>
      <c r="E12728" s="127"/>
      <c r="F12728" s="127"/>
      <c r="G12728" s="127"/>
      <c r="H12728" s="127"/>
      <c r="I12728" s="127"/>
      <c r="J12728" s="127"/>
      <c r="K12728" s="127"/>
      <c r="L12728" s="127"/>
      <c r="M12728" s="127"/>
      <c r="N12728" s="127"/>
      <c r="O12728" s="127"/>
      <c r="P12728" s="127"/>
      <c r="Q12728" s="127"/>
      <c r="R12728" s="128"/>
    </row>
    <row r="12729" hidden="1" outlineLevel="1" collapsed="1">
      <c r="A12729" s="80"/>
      <c r="B12729" s="112" t="s">
        <v>59</v>
      </c>
      <c r="C12729" s="113">
        <f>IFERROR(SUM(C12730:C12739))</f>
        <v>0</v>
      </c>
      <c r="D12729" s="114" t="str">
        <f t="shared" ref="D12729:D12739" si="20060">IFERROR(C12729/E12729)</f>
        <v/>
      </c>
      <c r="E12729" s="113">
        <f>IFERROR(SUM(E12730:E12739))</f>
        <v>0</v>
      </c>
      <c r="F12729" s="115" t="str">
        <f t="shared" ref="F12729:F12739" si="20061">IFERROR(G12729/E12729)</f>
        <v/>
      </c>
      <c r="G12729" s="113">
        <f>IFERROR(SUM(G12730:G12739))</f>
        <v>0</v>
      </c>
      <c r="H12729" s="115" t="str">
        <f t="shared" ref="H12729:H12739" si="20062">IFERROR(I12729/G12729)</f>
        <v/>
      </c>
      <c r="I12729" s="113">
        <f>IFERROR(SUM(I12730:I12739))</f>
        <v>0</v>
      </c>
      <c r="J12729" s="115" t="str">
        <f t="shared" ref="J12729:J12739" si="20063">IFERROR(K12729/I12729)</f>
        <v/>
      </c>
      <c r="K12729" s="113">
        <f t="shared" ref="K12729:M12729" si="20058">IFERROR(SUM(K12730:K12739))</f>
        <v>0</v>
      </c>
      <c r="L12729" s="116">
        <f t="shared" si="20058"/>
        <v>0</v>
      </c>
      <c r="M12729" s="116">
        <f t="shared" si="20058"/>
        <v>0</v>
      </c>
      <c r="N12729" s="117" t="str">
        <f t="shared" ref="N12729:N12739" si="20064">IFERROR(M12729/K12729)</f>
        <v/>
      </c>
      <c r="O12729" s="117" t="str">
        <f t="shared" ref="O12729:O12739" si="20065">IFERROR(L12729/G12729)</f>
        <v/>
      </c>
      <c r="P12729" s="117" t="str">
        <f t="shared" ref="P12729:P12739" si="20066">IFERROR(L12729/I12729)</f>
        <v/>
      </c>
      <c r="Q12729" s="117" t="str">
        <f t="shared" ref="Q12729:R12729" si="20059">IFERROR(L12729/K12729)</f>
        <v/>
      </c>
      <c r="R12729" s="118" t="str">
        <f t="shared" si="20059"/>
        <v/>
      </c>
    </row>
    <row r="12730" hidden="1" outlineLevel="2">
      <c r="A12730" s="80"/>
      <c r="B12730" s="119" t="s">
        <v>60</v>
      </c>
      <c r="C12730" s="119"/>
      <c r="D12730" s="120" t="str">
        <f t="shared" si="20060"/>
        <v/>
      </c>
      <c r="E12730" s="119"/>
      <c r="F12730" s="121" t="str">
        <f t="shared" si="20061"/>
        <v/>
      </c>
      <c r="G12730" s="119"/>
      <c r="H12730" s="121" t="str">
        <f t="shared" si="20062"/>
        <v/>
      </c>
      <c r="I12730" s="119"/>
      <c r="J12730" s="121" t="str">
        <f t="shared" si="20063"/>
        <v/>
      </c>
      <c r="K12730" s="119"/>
      <c r="L12730" s="122"/>
      <c r="M12730" s="122"/>
      <c r="N12730" s="123" t="str">
        <f t="shared" si="20064"/>
        <v/>
      </c>
      <c r="O12730" s="123" t="str">
        <f t="shared" si="20065"/>
        <v/>
      </c>
      <c r="P12730" s="123" t="str">
        <f t="shared" si="20066"/>
        <v/>
      </c>
      <c r="Q12730" s="123" t="str">
        <f t="shared" ref="Q12730:R12730" si="20067">IFERROR(L12730/K12730)</f>
        <v/>
      </c>
      <c r="R12730" s="124" t="str">
        <f t="shared" si="20067"/>
        <v/>
      </c>
    </row>
    <row r="12731" hidden="1" outlineLevel="2">
      <c r="A12731" s="80"/>
      <c r="B12731" s="119" t="s">
        <v>61</v>
      </c>
      <c r="C12731" s="119"/>
      <c r="D12731" s="120" t="str">
        <f t="shared" si="20060"/>
        <v/>
      </c>
      <c r="E12731" s="119"/>
      <c r="F12731" s="121" t="str">
        <f t="shared" si="20061"/>
        <v/>
      </c>
      <c r="G12731" s="119"/>
      <c r="H12731" s="121" t="str">
        <f t="shared" si="20062"/>
        <v/>
      </c>
      <c r="I12731" s="119"/>
      <c r="J12731" s="121" t="str">
        <f t="shared" si="20063"/>
        <v/>
      </c>
      <c r="K12731" s="119"/>
      <c r="L12731" s="122"/>
      <c r="M12731" s="122"/>
      <c r="N12731" s="123" t="str">
        <f t="shared" si="20064"/>
        <v/>
      </c>
      <c r="O12731" s="123" t="str">
        <f t="shared" si="20065"/>
        <v/>
      </c>
      <c r="P12731" s="123" t="str">
        <f t="shared" si="20066"/>
        <v/>
      </c>
      <c r="Q12731" s="123" t="str">
        <f t="shared" ref="Q12731:R12731" si="20068">IFERROR(L12731/K12731)</f>
        <v/>
      </c>
      <c r="R12731" s="124" t="str">
        <f t="shared" si="20068"/>
        <v/>
      </c>
    </row>
    <row r="12732" hidden="1" outlineLevel="2">
      <c r="A12732" s="80"/>
      <c r="B12732" s="119"/>
      <c r="C12732" s="119"/>
      <c r="D12732" s="120" t="str">
        <f t="shared" si="20060"/>
        <v/>
      </c>
      <c r="E12732" s="119"/>
      <c r="F12732" s="121" t="str">
        <f t="shared" si="20061"/>
        <v/>
      </c>
      <c r="G12732" s="125"/>
      <c r="H12732" s="121" t="str">
        <f t="shared" si="20062"/>
        <v/>
      </c>
      <c r="I12732" s="125"/>
      <c r="J12732" s="121" t="str">
        <f t="shared" si="20063"/>
        <v/>
      </c>
      <c r="K12732" s="119"/>
      <c r="L12732" s="122"/>
      <c r="M12732" s="122"/>
      <c r="N12732" s="123" t="str">
        <f t="shared" si="20064"/>
        <v/>
      </c>
      <c r="O12732" s="123" t="str">
        <f t="shared" si="20065"/>
        <v/>
      </c>
      <c r="P12732" s="123" t="str">
        <f t="shared" si="20066"/>
        <v/>
      </c>
      <c r="Q12732" s="123" t="str">
        <f t="shared" ref="Q12732:R12732" si="20069">IFERROR(L12732/K12732)</f>
        <v/>
      </c>
      <c r="R12732" s="124" t="str">
        <f t="shared" si="20069"/>
        <v/>
      </c>
    </row>
    <row r="12733" hidden="1" outlineLevel="2">
      <c r="A12733" s="80"/>
      <c r="B12733" s="119"/>
      <c r="C12733" s="119"/>
      <c r="D12733" s="120" t="str">
        <f t="shared" si="20060"/>
        <v/>
      </c>
      <c r="E12733" s="119"/>
      <c r="F12733" s="121" t="str">
        <f t="shared" si="20061"/>
        <v/>
      </c>
      <c r="G12733" s="119"/>
      <c r="H12733" s="121" t="str">
        <f t="shared" si="20062"/>
        <v/>
      </c>
      <c r="I12733" s="119"/>
      <c r="J12733" s="121" t="str">
        <f t="shared" si="20063"/>
        <v/>
      </c>
      <c r="K12733" s="119"/>
      <c r="L12733" s="122"/>
      <c r="M12733" s="122"/>
      <c r="N12733" s="123" t="str">
        <f t="shared" si="20064"/>
        <v/>
      </c>
      <c r="O12733" s="123" t="str">
        <f t="shared" si="20065"/>
        <v/>
      </c>
      <c r="P12733" s="123" t="str">
        <f t="shared" si="20066"/>
        <v/>
      </c>
      <c r="Q12733" s="123" t="str">
        <f t="shared" ref="Q12733:R12733" si="20070">IFERROR(L12733/K12733)</f>
        <v/>
      </c>
      <c r="R12733" s="124" t="str">
        <f t="shared" si="20070"/>
        <v/>
      </c>
    </row>
    <row r="12734" hidden="1" outlineLevel="2">
      <c r="A12734" s="80"/>
      <c r="B12734" s="119"/>
      <c r="C12734" s="125"/>
      <c r="D12734" s="120" t="str">
        <f t="shared" si="20060"/>
        <v/>
      </c>
      <c r="E12734" s="125"/>
      <c r="F12734" s="121" t="str">
        <f t="shared" si="20061"/>
        <v/>
      </c>
      <c r="G12734" s="125"/>
      <c r="H12734" s="121" t="str">
        <f t="shared" si="20062"/>
        <v/>
      </c>
      <c r="I12734" s="125"/>
      <c r="J12734" s="121" t="str">
        <f t="shared" si="20063"/>
        <v/>
      </c>
      <c r="K12734" s="125"/>
      <c r="L12734" s="122"/>
      <c r="M12734" s="122"/>
      <c r="N12734" s="123" t="str">
        <f t="shared" si="20064"/>
        <v/>
      </c>
      <c r="O12734" s="123" t="str">
        <f t="shared" si="20065"/>
        <v/>
      </c>
      <c r="P12734" s="123" t="str">
        <f t="shared" si="20066"/>
        <v/>
      </c>
      <c r="Q12734" s="123" t="str">
        <f t="shared" ref="Q12734:R12734" si="20071">IFERROR(L12734/K12734)</f>
        <v/>
      </c>
      <c r="R12734" s="124" t="str">
        <f t="shared" si="20071"/>
        <v/>
      </c>
    </row>
    <row r="12735" hidden="1" outlineLevel="2">
      <c r="A12735" s="80"/>
      <c r="B12735" s="119"/>
      <c r="C12735" s="125"/>
      <c r="D12735" s="120" t="str">
        <f t="shared" si="20060"/>
        <v/>
      </c>
      <c r="E12735" s="125"/>
      <c r="F12735" s="121" t="str">
        <f t="shared" si="20061"/>
        <v/>
      </c>
      <c r="G12735" s="125"/>
      <c r="H12735" s="121" t="str">
        <f t="shared" si="20062"/>
        <v/>
      </c>
      <c r="I12735" s="125"/>
      <c r="J12735" s="121" t="str">
        <f t="shared" si="20063"/>
        <v/>
      </c>
      <c r="K12735" s="125"/>
      <c r="L12735" s="122"/>
      <c r="M12735" s="122"/>
      <c r="N12735" s="123" t="str">
        <f t="shared" si="20064"/>
        <v/>
      </c>
      <c r="O12735" s="123" t="str">
        <f t="shared" si="20065"/>
        <v/>
      </c>
      <c r="P12735" s="123" t="str">
        <f t="shared" si="20066"/>
        <v/>
      </c>
      <c r="Q12735" s="123" t="str">
        <f t="shared" ref="Q12735:R12735" si="20072">IFERROR(L12735/K12735)</f>
        <v/>
      </c>
      <c r="R12735" s="124" t="str">
        <f t="shared" si="20072"/>
        <v/>
      </c>
    </row>
    <row r="12736" hidden="1" outlineLevel="2">
      <c r="A12736" s="80"/>
      <c r="B12736" s="119"/>
      <c r="C12736" s="119"/>
      <c r="D12736" s="120" t="str">
        <f t="shared" si="20060"/>
        <v/>
      </c>
      <c r="E12736" s="119"/>
      <c r="F12736" s="121" t="str">
        <f t="shared" si="20061"/>
        <v/>
      </c>
      <c r="G12736" s="119"/>
      <c r="H12736" s="121" t="str">
        <f t="shared" si="20062"/>
        <v/>
      </c>
      <c r="I12736" s="119"/>
      <c r="J12736" s="121" t="str">
        <f t="shared" si="20063"/>
        <v/>
      </c>
      <c r="K12736" s="119"/>
      <c r="L12736" s="122"/>
      <c r="M12736" s="122"/>
      <c r="N12736" s="123" t="str">
        <f t="shared" si="20064"/>
        <v/>
      </c>
      <c r="O12736" s="123" t="str">
        <f t="shared" si="20065"/>
        <v/>
      </c>
      <c r="P12736" s="123" t="str">
        <f t="shared" si="20066"/>
        <v/>
      </c>
      <c r="Q12736" s="123" t="str">
        <f t="shared" ref="Q12736:R12736" si="20073">IFERROR(L12736/K12736)</f>
        <v/>
      </c>
      <c r="R12736" s="124" t="str">
        <f t="shared" si="20073"/>
        <v/>
      </c>
    </row>
    <row r="12737" hidden="1" outlineLevel="2">
      <c r="A12737" s="80"/>
      <c r="B12737" s="119"/>
      <c r="C12737" s="125"/>
      <c r="D12737" s="120" t="str">
        <f t="shared" si="20060"/>
        <v/>
      </c>
      <c r="E12737" s="125"/>
      <c r="F12737" s="121" t="str">
        <f t="shared" si="20061"/>
        <v/>
      </c>
      <c r="G12737" s="125"/>
      <c r="H12737" s="121" t="str">
        <f t="shared" si="20062"/>
        <v/>
      </c>
      <c r="I12737" s="125"/>
      <c r="J12737" s="121" t="str">
        <f t="shared" si="20063"/>
        <v/>
      </c>
      <c r="K12737" s="125"/>
      <c r="L12737" s="122"/>
      <c r="M12737" s="122"/>
      <c r="N12737" s="123" t="str">
        <f t="shared" si="20064"/>
        <v/>
      </c>
      <c r="O12737" s="123" t="str">
        <f t="shared" si="20065"/>
        <v/>
      </c>
      <c r="P12737" s="123" t="str">
        <f t="shared" si="20066"/>
        <v/>
      </c>
      <c r="Q12737" s="123" t="str">
        <f t="shared" ref="Q12737:R12737" si="20074">IFERROR(L12737/K12737)</f>
        <v/>
      </c>
      <c r="R12737" s="124" t="str">
        <f t="shared" si="20074"/>
        <v/>
      </c>
    </row>
    <row r="12738" hidden="1" outlineLevel="2">
      <c r="A12738" s="80"/>
      <c r="B12738" s="119"/>
      <c r="C12738" s="125"/>
      <c r="D12738" s="120" t="str">
        <f t="shared" si="20060"/>
        <v/>
      </c>
      <c r="E12738" s="125"/>
      <c r="F12738" s="121" t="str">
        <f t="shared" si="20061"/>
        <v/>
      </c>
      <c r="G12738" s="125"/>
      <c r="H12738" s="121" t="str">
        <f t="shared" si="20062"/>
        <v/>
      </c>
      <c r="I12738" s="125"/>
      <c r="J12738" s="121" t="str">
        <f t="shared" si="20063"/>
        <v/>
      </c>
      <c r="K12738" s="125"/>
      <c r="L12738" s="122"/>
      <c r="M12738" s="122"/>
      <c r="N12738" s="123" t="str">
        <f t="shared" si="20064"/>
        <v/>
      </c>
      <c r="O12738" s="123" t="str">
        <f t="shared" si="20065"/>
        <v/>
      </c>
      <c r="P12738" s="123" t="str">
        <f t="shared" si="20066"/>
        <v/>
      </c>
      <c r="Q12738" s="123" t="str">
        <f t="shared" ref="Q12738:R12738" si="20075">IFERROR(L12738/K12738)</f>
        <v/>
      </c>
      <c r="R12738" s="124" t="str">
        <f t="shared" si="20075"/>
        <v/>
      </c>
    </row>
    <row r="12739" hidden="1" outlineLevel="2">
      <c r="A12739" s="80"/>
      <c r="B12739" s="119"/>
      <c r="C12739" s="125"/>
      <c r="D12739" s="120" t="str">
        <f t="shared" si="20060"/>
        <v/>
      </c>
      <c r="E12739" s="125"/>
      <c r="F12739" s="121" t="str">
        <f t="shared" si="20061"/>
        <v/>
      </c>
      <c r="G12739" s="125"/>
      <c r="H12739" s="121" t="str">
        <f t="shared" si="20062"/>
        <v/>
      </c>
      <c r="I12739" s="125"/>
      <c r="J12739" s="121" t="str">
        <f t="shared" si="20063"/>
        <v/>
      </c>
      <c r="K12739" s="125"/>
      <c r="L12739" s="122"/>
      <c r="M12739" s="122"/>
      <c r="N12739" s="123" t="str">
        <f t="shared" si="20064"/>
        <v/>
      </c>
      <c r="O12739" s="123" t="str">
        <f t="shared" si="20065"/>
        <v/>
      </c>
      <c r="P12739" s="123" t="str">
        <f t="shared" si="20066"/>
        <v/>
      </c>
      <c r="Q12739" s="123" t="str">
        <f t="shared" ref="Q12739:R12739" si="20076">IFERROR(L12739/K12739)</f>
        <v/>
      </c>
      <c r="R12739" s="124" t="str">
        <f t="shared" si="20076"/>
        <v/>
      </c>
    </row>
    <row r="12740" hidden="1" outlineLevel="1">
      <c r="A12740" s="80"/>
      <c r="B12740" s="126"/>
      <c r="C12740" s="127"/>
      <c r="D12740" s="127"/>
      <c r="E12740" s="127"/>
      <c r="F12740" s="127"/>
      <c r="G12740" s="127"/>
      <c r="H12740" s="127"/>
      <c r="I12740" s="127"/>
      <c r="J12740" s="127"/>
      <c r="K12740" s="127"/>
      <c r="L12740" s="127"/>
      <c r="M12740" s="127"/>
      <c r="N12740" s="127"/>
      <c r="O12740" s="127"/>
      <c r="P12740" s="127"/>
      <c r="Q12740" s="127"/>
      <c r="R12740" s="128"/>
    </row>
    <row r="12741" hidden="1" outlineLevel="1" collapsed="1">
      <c r="A12741" s="80"/>
      <c r="B12741" s="112" t="s">
        <v>62</v>
      </c>
      <c r="C12741" s="113">
        <f>IFERROR(SUM(C12743+C12755+C12767+C12779+C12791+C12803+C12815+C12827+C12839+C12851+C12863+C12875+C12887+C12899+C12911+C12923+C12935+C12947))</f>
        <v>0</v>
      </c>
      <c r="D12741" s="114" t="str">
        <f>IFERROR(E12741/C12741)</f>
        <v/>
      </c>
      <c r="E12741" s="113">
        <f>IFERROR(SUM(E12743+E12755+E12767+E12779+E12791+E12803+E12815+E12827+E12839+E12851+E12863+E12875+E12887+E12899+E12911+E12923+E12935+E12947))</f>
        <v>0</v>
      </c>
      <c r="F12741" s="115" t="str">
        <f>IFERROR(G12741/E12741)</f>
        <v/>
      </c>
      <c r="G12741" s="113">
        <f>IFERROR(SUM(G12743+G12755+G12767+G12779+G12791+G12803+G12815+G12827+G12839+G12851+G12863+G12875+G12887+G12899+G12911+G12923+G12935+G12947))</f>
        <v>0</v>
      </c>
      <c r="H12741" s="115" t="str">
        <f>IFERROR(I12741/G12741)</f>
        <v/>
      </c>
      <c r="I12741" s="113">
        <f>IFERROR(SUM(I12743+I12755+I12767+I12779+I12791+I12803+I12815+I12827+I12839+I12851+I12863+I12875+I12887+I12899+I12911+I12923+I12935+I12947))</f>
        <v>0</v>
      </c>
      <c r="J12741" s="115" t="str">
        <f>IFERROR(K12741/I12741)</f>
        <v/>
      </c>
      <c r="K12741" s="113">
        <f t="shared" ref="K12741:M12741" si="20077">IFERROR(SUM(K12743+K12755+K12767+K12779+K12791+K12803+K12815+K12827+K12839+K12851+K12863+K12875+K12887+K12899+K12911+K12923+K12935+K12947))</f>
        <v>0</v>
      </c>
      <c r="L12741" s="116">
        <f t="shared" si="20077"/>
        <v>0</v>
      </c>
      <c r="M12741" s="116">
        <f t="shared" si="20077"/>
        <v>0</v>
      </c>
      <c r="N12741" s="131" t="str">
        <f>IFERROR(M12741/K12741)</f>
        <v/>
      </c>
      <c r="O12741" s="131" t="str">
        <f>IFERROR(L12741/G12741)</f>
        <v/>
      </c>
      <c r="P12741" s="131" t="str">
        <f>IFERROR(L12741/I12741)</f>
        <v/>
      </c>
      <c r="Q12741" s="131" t="str">
        <f t="shared" ref="Q12741:R12741" si="20078">IFERROR(L12741/K12741)</f>
        <v/>
      </c>
      <c r="R12741" s="118" t="str">
        <f t="shared" si="20078"/>
        <v/>
      </c>
    </row>
    <row r="12742" hidden="1" outlineLevel="2">
      <c r="A12742" s="80"/>
      <c r="B12742" s="126"/>
      <c r="C12742" s="127"/>
      <c r="D12742" s="127"/>
      <c r="E12742" s="127"/>
      <c r="F12742" s="127"/>
      <c r="G12742" s="127"/>
      <c r="H12742" s="127"/>
      <c r="I12742" s="127"/>
      <c r="J12742" s="127"/>
      <c r="K12742" s="127"/>
      <c r="L12742" s="127"/>
      <c r="M12742" s="127"/>
      <c r="N12742" s="127"/>
      <c r="O12742" s="127"/>
      <c r="P12742" s="127"/>
      <c r="Q12742" s="127"/>
      <c r="R12742" s="128"/>
    </row>
    <row r="12743" hidden="1" outlineLevel="2" collapsed="1">
      <c r="A12743" s="80"/>
      <c r="B12743" s="112" t="s">
        <v>63</v>
      </c>
      <c r="C12743" s="113">
        <f>IFERROR(SUM(C12744:C12753))</f>
        <v>0</v>
      </c>
      <c r="D12743" s="114" t="str">
        <f t="shared" ref="D12743:D12753" si="20081">IFERROR(C12743/E12743)</f>
        <v/>
      </c>
      <c r="E12743" s="113">
        <f>IFERROR(SUM(E12744:E12753))</f>
        <v>0</v>
      </c>
      <c r="F12743" s="115" t="str">
        <f t="shared" ref="F12743:F12753" si="20082">IFERROR(G12743/E12743)</f>
        <v/>
      </c>
      <c r="G12743" s="113">
        <f>IFERROR(SUM(G12744:G12753))</f>
        <v>0</v>
      </c>
      <c r="H12743" s="115" t="str">
        <f t="shared" ref="H12743:H12753" si="20083">IFERROR(I12743/G12743)</f>
        <v/>
      </c>
      <c r="I12743" s="113">
        <f>IFERROR(SUM(I12744:I12753))</f>
        <v>0</v>
      </c>
      <c r="J12743" s="115" t="str">
        <f t="shared" ref="J12743:J12753" si="20084">IFERROR(K12743/I12743)</f>
        <v/>
      </c>
      <c r="K12743" s="113">
        <f t="shared" ref="K12743:M12743" si="20079">IFERROR(SUM(K12744:K12753))</f>
        <v>0</v>
      </c>
      <c r="L12743" s="116">
        <f t="shared" si="20079"/>
        <v>0</v>
      </c>
      <c r="M12743" s="116">
        <f t="shared" si="20079"/>
        <v>0</v>
      </c>
      <c r="N12743" s="117" t="str">
        <f t="shared" ref="N12743:N12753" si="20085">IFERROR(M12743/K12743)</f>
        <v/>
      </c>
      <c r="O12743" s="117" t="str">
        <f t="shared" ref="O12743:O12753" si="20086">IFERROR(L12743/G12743)</f>
        <v/>
      </c>
      <c r="P12743" s="117" t="str">
        <f t="shared" ref="P12743:P12753" si="20087">IFERROR(L12743/I12743)</f>
        <v/>
      </c>
      <c r="Q12743" s="117" t="str">
        <f t="shared" ref="Q12743:R12743" si="20080">IFERROR(L12743/K12743)</f>
        <v/>
      </c>
      <c r="R12743" s="118" t="str">
        <f t="shared" si="20080"/>
        <v/>
      </c>
    </row>
    <row r="12744" hidden="1" outlineLevel="3">
      <c r="A12744" s="80"/>
      <c r="B12744" s="119" t="s">
        <v>64</v>
      </c>
      <c r="C12744" s="119"/>
      <c r="D12744" s="120" t="str">
        <f t="shared" si="20081"/>
        <v/>
      </c>
      <c r="E12744" s="119"/>
      <c r="F12744" s="121" t="str">
        <f t="shared" si="20082"/>
        <v/>
      </c>
      <c r="G12744" s="119"/>
      <c r="H12744" s="121" t="str">
        <f t="shared" si="20083"/>
        <v/>
      </c>
      <c r="I12744" s="119"/>
      <c r="J12744" s="121" t="str">
        <f t="shared" si="20084"/>
        <v/>
      </c>
      <c r="K12744" s="119"/>
      <c r="L12744" s="122"/>
      <c r="M12744" s="122"/>
      <c r="N12744" s="123" t="str">
        <f t="shared" si="20085"/>
        <v/>
      </c>
      <c r="O12744" s="123" t="str">
        <f t="shared" si="20086"/>
        <v/>
      </c>
      <c r="P12744" s="123" t="str">
        <f t="shared" si="20087"/>
        <v/>
      </c>
      <c r="Q12744" s="123" t="str">
        <f t="shared" ref="Q12744:R12744" si="20088">IFERROR(L12744/K12744)</f>
        <v/>
      </c>
      <c r="R12744" s="124" t="str">
        <f t="shared" si="20088"/>
        <v/>
      </c>
    </row>
    <row r="12745" hidden="1" outlineLevel="3">
      <c r="A12745" s="80"/>
      <c r="B12745" s="119" t="s">
        <v>65</v>
      </c>
      <c r="C12745" s="119"/>
      <c r="D12745" s="120" t="str">
        <f t="shared" si="20081"/>
        <v/>
      </c>
      <c r="E12745" s="119"/>
      <c r="F12745" s="121" t="str">
        <f t="shared" si="20082"/>
        <v/>
      </c>
      <c r="G12745" s="119"/>
      <c r="H12745" s="121" t="str">
        <f t="shared" si="20083"/>
        <v/>
      </c>
      <c r="I12745" s="119"/>
      <c r="J12745" s="121" t="str">
        <f t="shared" si="20084"/>
        <v/>
      </c>
      <c r="K12745" s="119"/>
      <c r="L12745" s="122"/>
      <c r="M12745" s="122"/>
      <c r="N12745" s="123" t="str">
        <f t="shared" si="20085"/>
        <v/>
      </c>
      <c r="O12745" s="123" t="str">
        <f t="shared" si="20086"/>
        <v/>
      </c>
      <c r="P12745" s="123" t="str">
        <f t="shared" si="20087"/>
        <v/>
      </c>
      <c r="Q12745" s="123" t="str">
        <f t="shared" ref="Q12745:R12745" si="20089">IFERROR(L12745/K12745)</f>
        <v/>
      </c>
      <c r="R12745" s="124" t="str">
        <f t="shared" si="20089"/>
        <v/>
      </c>
    </row>
    <row r="12746" hidden="1" outlineLevel="3">
      <c r="A12746" s="80"/>
      <c r="B12746" s="119" t="s">
        <v>66</v>
      </c>
      <c r="C12746" s="119"/>
      <c r="D12746" s="120" t="str">
        <f t="shared" si="20081"/>
        <v/>
      </c>
      <c r="E12746" s="119"/>
      <c r="F12746" s="121" t="str">
        <f t="shared" si="20082"/>
        <v/>
      </c>
      <c r="G12746" s="125"/>
      <c r="H12746" s="121" t="str">
        <f t="shared" si="20083"/>
        <v/>
      </c>
      <c r="I12746" s="125"/>
      <c r="J12746" s="121" t="str">
        <f t="shared" si="20084"/>
        <v/>
      </c>
      <c r="K12746" s="119"/>
      <c r="L12746" s="122"/>
      <c r="M12746" s="122"/>
      <c r="N12746" s="123" t="str">
        <f t="shared" si="20085"/>
        <v/>
      </c>
      <c r="O12746" s="123" t="str">
        <f t="shared" si="20086"/>
        <v/>
      </c>
      <c r="P12746" s="123" t="str">
        <f t="shared" si="20087"/>
        <v/>
      </c>
      <c r="Q12746" s="123" t="str">
        <f t="shared" ref="Q12746:R12746" si="20090">IFERROR(L12746/K12746)</f>
        <v/>
      </c>
      <c r="R12746" s="124" t="str">
        <f t="shared" si="20090"/>
        <v/>
      </c>
    </row>
    <row r="12747" hidden="1" outlineLevel="3">
      <c r="A12747" s="80"/>
      <c r="B12747" s="119" t="s">
        <v>67</v>
      </c>
      <c r="C12747" s="119"/>
      <c r="D12747" s="120" t="str">
        <f t="shared" si="20081"/>
        <v/>
      </c>
      <c r="E12747" s="119"/>
      <c r="F12747" s="121" t="str">
        <f t="shared" si="20082"/>
        <v/>
      </c>
      <c r="G12747" s="119"/>
      <c r="H12747" s="121" t="str">
        <f t="shared" si="20083"/>
        <v/>
      </c>
      <c r="I12747" s="119"/>
      <c r="J12747" s="121" t="str">
        <f t="shared" si="20084"/>
        <v/>
      </c>
      <c r="K12747" s="119"/>
      <c r="L12747" s="122"/>
      <c r="M12747" s="122"/>
      <c r="N12747" s="123" t="str">
        <f t="shared" si="20085"/>
        <v/>
      </c>
      <c r="O12747" s="123" t="str">
        <f t="shared" si="20086"/>
        <v/>
      </c>
      <c r="P12747" s="123" t="str">
        <f t="shared" si="20087"/>
        <v/>
      </c>
      <c r="Q12747" s="123" t="str">
        <f t="shared" ref="Q12747:R12747" si="20091">IFERROR(L12747/K12747)</f>
        <v/>
      </c>
      <c r="R12747" s="124" t="str">
        <f t="shared" si="20091"/>
        <v/>
      </c>
    </row>
    <row r="12748" hidden="1" outlineLevel="3">
      <c r="A12748" s="80"/>
      <c r="B12748" s="119" t="s">
        <v>68</v>
      </c>
      <c r="C12748" s="125"/>
      <c r="D12748" s="120" t="str">
        <f t="shared" si="20081"/>
        <v/>
      </c>
      <c r="E12748" s="125"/>
      <c r="F12748" s="121" t="str">
        <f t="shared" si="20082"/>
        <v/>
      </c>
      <c r="G12748" s="125"/>
      <c r="H12748" s="121" t="str">
        <f t="shared" si="20083"/>
        <v/>
      </c>
      <c r="I12748" s="125"/>
      <c r="J12748" s="121" t="str">
        <f t="shared" si="20084"/>
        <v/>
      </c>
      <c r="K12748" s="125"/>
      <c r="L12748" s="122"/>
      <c r="M12748" s="122"/>
      <c r="N12748" s="123" t="str">
        <f t="shared" si="20085"/>
        <v/>
      </c>
      <c r="O12748" s="123" t="str">
        <f t="shared" si="20086"/>
        <v/>
      </c>
      <c r="P12748" s="123" t="str">
        <f t="shared" si="20087"/>
        <v/>
      </c>
      <c r="Q12748" s="123" t="str">
        <f t="shared" ref="Q12748:R12748" si="20092">IFERROR(L12748/K12748)</f>
        <v/>
      </c>
      <c r="R12748" s="124" t="str">
        <f t="shared" si="20092"/>
        <v/>
      </c>
    </row>
    <row r="12749" hidden="1" outlineLevel="3">
      <c r="A12749" s="80"/>
      <c r="B12749" s="119" t="s">
        <v>69</v>
      </c>
      <c r="C12749" s="125"/>
      <c r="D12749" s="120" t="str">
        <f t="shared" si="20081"/>
        <v/>
      </c>
      <c r="E12749" s="125"/>
      <c r="F12749" s="121" t="str">
        <f t="shared" si="20082"/>
        <v/>
      </c>
      <c r="G12749" s="125"/>
      <c r="H12749" s="121" t="str">
        <f t="shared" si="20083"/>
        <v/>
      </c>
      <c r="I12749" s="125"/>
      <c r="J12749" s="121" t="str">
        <f t="shared" si="20084"/>
        <v/>
      </c>
      <c r="K12749" s="125"/>
      <c r="L12749" s="122"/>
      <c r="M12749" s="122"/>
      <c r="N12749" s="123" t="str">
        <f t="shared" si="20085"/>
        <v/>
      </c>
      <c r="O12749" s="123" t="str">
        <f t="shared" si="20086"/>
        <v/>
      </c>
      <c r="P12749" s="123" t="str">
        <f t="shared" si="20087"/>
        <v/>
      </c>
      <c r="Q12749" s="123" t="str">
        <f t="shared" ref="Q12749:R12749" si="20093">IFERROR(L12749/K12749)</f>
        <v/>
      </c>
      <c r="R12749" s="124" t="str">
        <f t="shared" si="20093"/>
        <v/>
      </c>
    </row>
    <row r="12750" hidden="1" outlineLevel="3">
      <c r="A12750" s="80"/>
      <c r="B12750" s="119"/>
      <c r="C12750" s="119"/>
      <c r="D12750" s="120" t="str">
        <f t="shared" si="20081"/>
        <v/>
      </c>
      <c r="E12750" s="119"/>
      <c r="F12750" s="121" t="str">
        <f t="shared" si="20082"/>
        <v/>
      </c>
      <c r="G12750" s="119"/>
      <c r="H12750" s="121" t="str">
        <f t="shared" si="20083"/>
        <v/>
      </c>
      <c r="I12750" s="119"/>
      <c r="J12750" s="121" t="str">
        <f t="shared" si="20084"/>
        <v/>
      </c>
      <c r="K12750" s="119"/>
      <c r="L12750" s="122"/>
      <c r="M12750" s="122"/>
      <c r="N12750" s="123" t="str">
        <f t="shared" si="20085"/>
        <v/>
      </c>
      <c r="O12750" s="123" t="str">
        <f t="shared" si="20086"/>
        <v/>
      </c>
      <c r="P12750" s="123" t="str">
        <f t="shared" si="20087"/>
        <v/>
      </c>
      <c r="Q12750" s="123" t="str">
        <f t="shared" ref="Q12750:R12750" si="20094">IFERROR(L12750/K12750)</f>
        <v/>
      </c>
      <c r="R12750" s="124" t="str">
        <f t="shared" si="20094"/>
        <v/>
      </c>
    </row>
    <row r="12751" hidden="1" outlineLevel="3">
      <c r="A12751" s="80"/>
      <c r="B12751" s="119"/>
      <c r="C12751" s="125"/>
      <c r="D12751" s="120" t="str">
        <f t="shared" si="20081"/>
        <v/>
      </c>
      <c r="E12751" s="125"/>
      <c r="F12751" s="121" t="str">
        <f t="shared" si="20082"/>
        <v/>
      </c>
      <c r="G12751" s="125"/>
      <c r="H12751" s="121" t="str">
        <f t="shared" si="20083"/>
        <v/>
      </c>
      <c r="I12751" s="125"/>
      <c r="J12751" s="121" t="str">
        <f t="shared" si="20084"/>
        <v/>
      </c>
      <c r="K12751" s="125"/>
      <c r="L12751" s="122"/>
      <c r="M12751" s="122"/>
      <c r="N12751" s="123" t="str">
        <f t="shared" si="20085"/>
        <v/>
      </c>
      <c r="O12751" s="123" t="str">
        <f t="shared" si="20086"/>
        <v/>
      </c>
      <c r="P12751" s="123" t="str">
        <f t="shared" si="20087"/>
        <v/>
      </c>
      <c r="Q12751" s="123" t="str">
        <f t="shared" ref="Q12751:R12751" si="20095">IFERROR(L12751/K12751)</f>
        <v/>
      </c>
      <c r="R12751" s="124" t="str">
        <f t="shared" si="20095"/>
        <v/>
      </c>
    </row>
    <row r="12752" hidden="1" outlineLevel="3">
      <c r="A12752" s="80"/>
      <c r="B12752" s="119"/>
      <c r="C12752" s="125"/>
      <c r="D12752" s="120" t="str">
        <f t="shared" si="20081"/>
        <v/>
      </c>
      <c r="E12752" s="125"/>
      <c r="F12752" s="121" t="str">
        <f t="shared" si="20082"/>
        <v/>
      </c>
      <c r="G12752" s="125"/>
      <c r="H12752" s="121" t="str">
        <f t="shared" si="20083"/>
        <v/>
      </c>
      <c r="I12752" s="125"/>
      <c r="J12752" s="121" t="str">
        <f t="shared" si="20084"/>
        <v/>
      </c>
      <c r="K12752" s="125"/>
      <c r="L12752" s="122"/>
      <c r="M12752" s="122"/>
      <c r="N12752" s="123" t="str">
        <f t="shared" si="20085"/>
        <v/>
      </c>
      <c r="O12752" s="123" t="str">
        <f t="shared" si="20086"/>
        <v/>
      </c>
      <c r="P12752" s="123" t="str">
        <f t="shared" si="20087"/>
        <v/>
      </c>
      <c r="Q12752" s="123" t="str">
        <f t="shared" ref="Q12752:R12752" si="20096">IFERROR(L12752/K12752)</f>
        <v/>
      </c>
      <c r="R12752" s="124" t="str">
        <f t="shared" si="20096"/>
        <v/>
      </c>
    </row>
    <row r="12753" hidden="1" outlineLevel="3">
      <c r="A12753" s="80"/>
      <c r="B12753" s="119"/>
      <c r="C12753" s="125"/>
      <c r="D12753" s="120" t="str">
        <f t="shared" si="20081"/>
        <v/>
      </c>
      <c r="E12753" s="125"/>
      <c r="F12753" s="121" t="str">
        <f t="shared" si="20082"/>
        <v/>
      </c>
      <c r="G12753" s="125"/>
      <c r="H12753" s="121" t="str">
        <f t="shared" si="20083"/>
        <v/>
      </c>
      <c r="I12753" s="125"/>
      <c r="J12753" s="121" t="str">
        <f t="shared" si="20084"/>
        <v/>
      </c>
      <c r="K12753" s="125"/>
      <c r="L12753" s="122"/>
      <c r="M12753" s="122"/>
      <c r="N12753" s="123" t="str">
        <f t="shared" si="20085"/>
        <v/>
      </c>
      <c r="O12753" s="123" t="str">
        <f t="shared" si="20086"/>
        <v/>
      </c>
      <c r="P12753" s="123" t="str">
        <f t="shared" si="20087"/>
        <v/>
      </c>
      <c r="Q12753" s="123" t="str">
        <f t="shared" ref="Q12753:R12753" si="20097">IFERROR(L12753/K12753)</f>
        <v/>
      </c>
      <c r="R12753" s="124" t="str">
        <f t="shared" si="20097"/>
        <v/>
      </c>
    </row>
    <row r="12754" hidden="1" outlineLevel="2">
      <c r="A12754" s="80"/>
      <c r="B12754" s="126"/>
      <c r="C12754" s="127"/>
      <c r="D12754" s="127"/>
      <c r="E12754" s="127"/>
      <c r="F12754" s="127"/>
      <c r="G12754" s="127"/>
      <c r="H12754" s="127"/>
      <c r="I12754" s="127"/>
      <c r="J12754" s="127"/>
      <c r="K12754" s="127"/>
      <c r="L12754" s="127"/>
      <c r="M12754" s="127"/>
      <c r="N12754" s="127"/>
      <c r="O12754" s="127"/>
      <c r="P12754" s="127"/>
      <c r="Q12754" s="127"/>
      <c r="R12754" s="128"/>
    </row>
    <row r="12755" hidden="1" outlineLevel="2" collapsed="1">
      <c r="A12755" s="80"/>
      <c r="B12755" s="112" t="s">
        <v>71</v>
      </c>
      <c r="C12755" s="113">
        <f>IFERROR(SUM(C12756:C12765))</f>
        <v>0</v>
      </c>
      <c r="D12755" s="114" t="str">
        <f t="shared" ref="D12755:D12765" si="20100">IFERROR(C12755/E12755)</f>
        <v/>
      </c>
      <c r="E12755" s="113">
        <f>IFERROR(SUM(E12756:E12765))</f>
        <v>0</v>
      </c>
      <c r="F12755" s="115" t="str">
        <f t="shared" ref="F12755:F12765" si="20101">IFERROR(G12755/E12755)</f>
        <v/>
      </c>
      <c r="G12755" s="113">
        <f>IFERROR(SUM(G12756:G12765))</f>
        <v>0</v>
      </c>
      <c r="H12755" s="115" t="str">
        <f t="shared" ref="H12755:H12765" si="20102">IFERROR(I12755/G12755)</f>
        <v/>
      </c>
      <c r="I12755" s="113">
        <f>IFERROR(SUM(I12756:I12765))</f>
        <v>0</v>
      </c>
      <c r="J12755" s="115" t="str">
        <f t="shared" ref="J12755:J12765" si="20103">IFERROR(K12755/I12755)</f>
        <v/>
      </c>
      <c r="K12755" s="113">
        <f t="shared" ref="K12755:M12755" si="20098">IFERROR(SUM(K12756:K12765))</f>
        <v>0</v>
      </c>
      <c r="L12755" s="116">
        <f t="shared" si="20098"/>
        <v>0</v>
      </c>
      <c r="M12755" s="116">
        <f t="shared" si="20098"/>
        <v>0</v>
      </c>
      <c r="N12755" s="117" t="str">
        <f t="shared" ref="N12755:N12765" si="20104">IFERROR(M12755/K12755)</f>
        <v/>
      </c>
      <c r="O12755" s="117" t="str">
        <f t="shared" ref="O12755:O12765" si="20105">IFERROR(L12755/G12755)</f>
        <v/>
      </c>
      <c r="P12755" s="117" t="str">
        <f t="shared" ref="P12755:P12765" si="20106">IFERROR(L12755/I12755)</f>
        <v/>
      </c>
      <c r="Q12755" s="117" t="str">
        <f t="shared" ref="Q12755:R12755" si="20099">IFERROR(L12755/K12755)</f>
        <v/>
      </c>
      <c r="R12755" s="118" t="str">
        <f t="shared" si="20099"/>
        <v/>
      </c>
    </row>
    <row r="12756" hidden="1" outlineLevel="3">
      <c r="A12756" s="80"/>
      <c r="B12756" s="119" t="s">
        <v>72</v>
      </c>
      <c r="C12756" s="119"/>
      <c r="D12756" s="120" t="str">
        <f t="shared" si="20100"/>
        <v/>
      </c>
      <c r="E12756" s="119"/>
      <c r="F12756" s="121" t="str">
        <f t="shared" si="20101"/>
        <v/>
      </c>
      <c r="G12756" s="119"/>
      <c r="H12756" s="121" t="str">
        <f t="shared" si="20102"/>
        <v/>
      </c>
      <c r="I12756" s="119"/>
      <c r="J12756" s="121" t="str">
        <f t="shared" si="20103"/>
        <v/>
      </c>
      <c r="K12756" s="119"/>
      <c r="L12756" s="122"/>
      <c r="M12756" s="122"/>
      <c r="N12756" s="123" t="str">
        <f t="shared" si="20104"/>
        <v/>
      </c>
      <c r="O12756" s="123" t="str">
        <f t="shared" si="20105"/>
        <v/>
      </c>
      <c r="P12756" s="123" t="str">
        <f t="shared" si="20106"/>
        <v/>
      </c>
      <c r="Q12756" s="123" t="str">
        <f t="shared" ref="Q12756:R12756" si="20107">IFERROR(L12756/K12756)</f>
        <v/>
      </c>
      <c r="R12756" s="124" t="str">
        <f t="shared" si="20107"/>
        <v/>
      </c>
    </row>
    <row r="12757" hidden="1" outlineLevel="3">
      <c r="A12757" s="80"/>
      <c r="B12757" s="119" t="s">
        <v>73</v>
      </c>
      <c r="C12757" s="119"/>
      <c r="D12757" s="120" t="str">
        <f t="shared" si="20100"/>
        <v/>
      </c>
      <c r="E12757" s="119"/>
      <c r="F12757" s="121" t="str">
        <f t="shared" si="20101"/>
        <v/>
      </c>
      <c r="G12757" s="119"/>
      <c r="H12757" s="121" t="str">
        <f t="shared" si="20102"/>
        <v/>
      </c>
      <c r="I12757" s="119"/>
      <c r="J12757" s="121" t="str">
        <f t="shared" si="20103"/>
        <v/>
      </c>
      <c r="K12757" s="119"/>
      <c r="L12757" s="122"/>
      <c r="M12757" s="122"/>
      <c r="N12757" s="123" t="str">
        <f t="shared" si="20104"/>
        <v/>
      </c>
      <c r="O12757" s="123" t="str">
        <f t="shared" si="20105"/>
        <v/>
      </c>
      <c r="P12757" s="123" t="str">
        <f t="shared" si="20106"/>
        <v/>
      </c>
      <c r="Q12757" s="123" t="str">
        <f t="shared" ref="Q12757:R12757" si="20108">IFERROR(L12757/K12757)</f>
        <v/>
      </c>
      <c r="R12757" s="124" t="str">
        <f t="shared" si="20108"/>
        <v/>
      </c>
    </row>
    <row r="12758" hidden="1" outlineLevel="3">
      <c r="A12758" s="80"/>
      <c r="B12758" s="119" t="s">
        <v>74</v>
      </c>
      <c r="C12758" s="119"/>
      <c r="D12758" s="120" t="str">
        <f t="shared" si="20100"/>
        <v/>
      </c>
      <c r="E12758" s="119"/>
      <c r="F12758" s="121" t="str">
        <f t="shared" si="20101"/>
        <v/>
      </c>
      <c r="G12758" s="125"/>
      <c r="H12758" s="121" t="str">
        <f t="shared" si="20102"/>
        <v/>
      </c>
      <c r="I12758" s="125"/>
      <c r="J12758" s="121" t="str">
        <f t="shared" si="20103"/>
        <v/>
      </c>
      <c r="K12758" s="119"/>
      <c r="L12758" s="122"/>
      <c r="M12758" s="122"/>
      <c r="N12758" s="123" t="str">
        <f t="shared" si="20104"/>
        <v/>
      </c>
      <c r="O12758" s="123" t="str">
        <f t="shared" si="20105"/>
        <v/>
      </c>
      <c r="P12758" s="123" t="str">
        <f t="shared" si="20106"/>
        <v/>
      </c>
      <c r="Q12758" s="123" t="str">
        <f t="shared" ref="Q12758:R12758" si="20109">IFERROR(L12758/K12758)</f>
        <v/>
      </c>
      <c r="R12758" s="124" t="str">
        <f t="shared" si="20109"/>
        <v/>
      </c>
    </row>
    <row r="12759" hidden="1" outlineLevel="3">
      <c r="A12759" s="80"/>
      <c r="B12759" s="119" t="s">
        <v>75</v>
      </c>
      <c r="C12759" s="119"/>
      <c r="D12759" s="120" t="str">
        <f t="shared" si="20100"/>
        <v/>
      </c>
      <c r="E12759" s="119"/>
      <c r="F12759" s="121" t="str">
        <f t="shared" si="20101"/>
        <v/>
      </c>
      <c r="G12759" s="119"/>
      <c r="H12759" s="121" t="str">
        <f t="shared" si="20102"/>
        <v/>
      </c>
      <c r="I12759" s="119"/>
      <c r="J12759" s="121" t="str">
        <f t="shared" si="20103"/>
        <v/>
      </c>
      <c r="K12759" s="119"/>
      <c r="L12759" s="122"/>
      <c r="M12759" s="122"/>
      <c r="N12759" s="123" t="str">
        <f t="shared" si="20104"/>
        <v/>
      </c>
      <c r="O12759" s="123" t="str">
        <f t="shared" si="20105"/>
        <v/>
      </c>
      <c r="P12759" s="123" t="str">
        <f t="shared" si="20106"/>
        <v/>
      </c>
      <c r="Q12759" s="123" t="str">
        <f t="shared" ref="Q12759:R12759" si="20110">IFERROR(L12759/K12759)</f>
        <v/>
      </c>
      <c r="R12759" s="124" t="str">
        <f t="shared" si="20110"/>
        <v/>
      </c>
    </row>
    <row r="12760" hidden="1" outlineLevel="3">
      <c r="A12760" s="80"/>
      <c r="B12760" s="119"/>
      <c r="C12760" s="125"/>
      <c r="D12760" s="120" t="str">
        <f t="shared" si="20100"/>
        <v/>
      </c>
      <c r="E12760" s="125"/>
      <c r="F12760" s="121" t="str">
        <f t="shared" si="20101"/>
        <v/>
      </c>
      <c r="G12760" s="125"/>
      <c r="H12760" s="121" t="str">
        <f t="shared" si="20102"/>
        <v/>
      </c>
      <c r="I12760" s="125"/>
      <c r="J12760" s="121" t="str">
        <f t="shared" si="20103"/>
        <v/>
      </c>
      <c r="K12760" s="125"/>
      <c r="L12760" s="122"/>
      <c r="M12760" s="122"/>
      <c r="N12760" s="123" t="str">
        <f t="shared" si="20104"/>
        <v/>
      </c>
      <c r="O12760" s="123" t="str">
        <f t="shared" si="20105"/>
        <v/>
      </c>
      <c r="P12760" s="123" t="str">
        <f t="shared" si="20106"/>
        <v/>
      </c>
      <c r="Q12760" s="123" t="str">
        <f t="shared" ref="Q12760:R12760" si="20111">IFERROR(L12760/K12760)</f>
        <v/>
      </c>
      <c r="R12760" s="124" t="str">
        <f t="shared" si="20111"/>
        <v/>
      </c>
    </row>
    <row r="12761" hidden="1" outlineLevel="3">
      <c r="A12761" s="80"/>
      <c r="B12761" s="119"/>
      <c r="C12761" s="125"/>
      <c r="D12761" s="120" t="str">
        <f t="shared" si="20100"/>
        <v/>
      </c>
      <c r="E12761" s="125"/>
      <c r="F12761" s="121" t="str">
        <f t="shared" si="20101"/>
        <v/>
      </c>
      <c r="G12761" s="125"/>
      <c r="H12761" s="121" t="str">
        <f t="shared" si="20102"/>
        <v/>
      </c>
      <c r="I12761" s="125"/>
      <c r="J12761" s="121" t="str">
        <f t="shared" si="20103"/>
        <v/>
      </c>
      <c r="K12761" s="125"/>
      <c r="L12761" s="122"/>
      <c r="M12761" s="122"/>
      <c r="N12761" s="123" t="str">
        <f t="shared" si="20104"/>
        <v/>
      </c>
      <c r="O12761" s="123" t="str">
        <f t="shared" si="20105"/>
        <v/>
      </c>
      <c r="P12761" s="123" t="str">
        <f t="shared" si="20106"/>
        <v/>
      </c>
      <c r="Q12761" s="123" t="str">
        <f t="shared" ref="Q12761:R12761" si="20112">IFERROR(L12761/K12761)</f>
        <v/>
      </c>
      <c r="R12761" s="124" t="str">
        <f t="shared" si="20112"/>
        <v/>
      </c>
    </row>
    <row r="12762" hidden="1" outlineLevel="3">
      <c r="A12762" s="80"/>
      <c r="B12762" s="119"/>
      <c r="C12762" s="119"/>
      <c r="D12762" s="120" t="str">
        <f t="shared" si="20100"/>
        <v/>
      </c>
      <c r="E12762" s="119"/>
      <c r="F12762" s="121" t="str">
        <f t="shared" si="20101"/>
        <v/>
      </c>
      <c r="G12762" s="119"/>
      <c r="H12762" s="121" t="str">
        <f t="shared" si="20102"/>
        <v/>
      </c>
      <c r="I12762" s="119"/>
      <c r="J12762" s="121" t="str">
        <f t="shared" si="20103"/>
        <v/>
      </c>
      <c r="K12762" s="119"/>
      <c r="L12762" s="122"/>
      <c r="M12762" s="122"/>
      <c r="N12762" s="123" t="str">
        <f t="shared" si="20104"/>
        <v/>
      </c>
      <c r="O12762" s="123" t="str">
        <f t="shared" si="20105"/>
        <v/>
      </c>
      <c r="P12762" s="123" t="str">
        <f t="shared" si="20106"/>
        <v/>
      </c>
      <c r="Q12762" s="123" t="str">
        <f t="shared" ref="Q12762:R12762" si="20113">IFERROR(L12762/K12762)</f>
        <v/>
      </c>
      <c r="R12762" s="124" t="str">
        <f t="shared" si="20113"/>
        <v/>
      </c>
    </row>
    <row r="12763" hidden="1" outlineLevel="3">
      <c r="A12763" s="80"/>
      <c r="B12763" s="119"/>
      <c r="C12763" s="125"/>
      <c r="D12763" s="120" t="str">
        <f t="shared" si="20100"/>
        <v/>
      </c>
      <c r="E12763" s="125"/>
      <c r="F12763" s="121" t="str">
        <f t="shared" si="20101"/>
        <v/>
      </c>
      <c r="G12763" s="125"/>
      <c r="H12763" s="121" t="str">
        <f t="shared" si="20102"/>
        <v/>
      </c>
      <c r="I12763" s="125"/>
      <c r="J12763" s="121" t="str">
        <f t="shared" si="20103"/>
        <v/>
      </c>
      <c r="K12763" s="125"/>
      <c r="L12763" s="122"/>
      <c r="M12763" s="122"/>
      <c r="N12763" s="123" t="str">
        <f t="shared" si="20104"/>
        <v/>
      </c>
      <c r="O12763" s="123" t="str">
        <f t="shared" si="20105"/>
        <v/>
      </c>
      <c r="P12763" s="123" t="str">
        <f t="shared" si="20106"/>
        <v/>
      </c>
      <c r="Q12763" s="123" t="str">
        <f t="shared" ref="Q12763:R12763" si="20114">IFERROR(L12763/K12763)</f>
        <v/>
      </c>
      <c r="R12763" s="124" t="str">
        <f t="shared" si="20114"/>
        <v/>
      </c>
    </row>
    <row r="12764" hidden="1" outlineLevel="3">
      <c r="A12764" s="80"/>
      <c r="B12764" s="119"/>
      <c r="C12764" s="125"/>
      <c r="D12764" s="120" t="str">
        <f t="shared" si="20100"/>
        <v/>
      </c>
      <c r="E12764" s="125"/>
      <c r="F12764" s="121" t="str">
        <f t="shared" si="20101"/>
        <v/>
      </c>
      <c r="G12764" s="125"/>
      <c r="H12764" s="121" t="str">
        <f t="shared" si="20102"/>
        <v/>
      </c>
      <c r="I12764" s="125"/>
      <c r="J12764" s="121" t="str">
        <f t="shared" si="20103"/>
        <v/>
      </c>
      <c r="K12764" s="125"/>
      <c r="L12764" s="122"/>
      <c r="M12764" s="122"/>
      <c r="N12764" s="123" t="str">
        <f t="shared" si="20104"/>
        <v/>
      </c>
      <c r="O12764" s="123" t="str">
        <f t="shared" si="20105"/>
        <v/>
      </c>
      <c r="P12764" s="123" t="str">
        <f t="shared" si="20106"/>
        <v/>
      </c>
      <c r="Q12764" s="123" t="str">
        <f t="shared" ref="Q12764:R12764" si="20115">IFERROR(L12764/K12764)</f>
        <v/>
      </c>
      <c r="R12764" s="124" t="str">
        <f t="shared" si="20115"/>
        <v/>
      </c>
    </row>
    <row r="12765" hidden="1" outlineLevel="3">
      <c r="A12765" s="80"/>
      <c r="B12765" s="119"/>
      <c r="C12765" s="125"/>
      <c r="D12765" s="120" t="str">
        <f t="shared" si="20100"/>
        <v/>
      </c>
      <c r="E12765" s="125"/>
      <c r="F12765" s="121" t="str">
        <f t="shared" si="20101"/>
        <v/>
      </c>
      <c r="G12765" s="125"/>
      <c r="H12765" s="121" t="str">
        <f t="shared" si="20102"/>
        <v/>
      </c>
      <c r="I12765" s="125"/>
      <c r="J12765" s="121" t="str">
        <f t="shared" si="20103"/>
        <v/>
      </c>
      <c r="K12765" s="125"/>
      <c r="L12765" s="122"/>
      <c r="M12765" s="122"/>
      <c r="N12765" s="123" t="str">
        <f t="shared" si="20104"/>
        <v/>
      </c>
      <c r="O12765" s="123" t="str">
        <f t="shared" si="20105"/>
        <v/>
      </c>
      <c r="P12765" s="123" t="str">
        <f t="shared" si="20106"/>
        <v/>
      </c>
      <c r="Q12765" s="123" t="str">
        <f t="shared" ref="Q12765:R12765" si="20116">IFERROR(L12765/K12765)</f>
        <v/>
      </c>
      <c r="R12765" s="124" t="str">
        <f t="shared" si="20116"/>
        <v/>
      </c>
    </row>
    <row r="12766" hidden="1" outlineLevel="2">
      <c r="A12766" s="80"/>
      <c r="B12766" s="126"/>
      <c r="C12766" s="127"/>
      <c r="D12766" s="127"/>
      <c r="E12766" s="127"/>
      <c r="F12766" s="127"/>
      <c r="G12766" s="127"/>
      <c r="H12766" s="127"/>
      <c r="I12766" s="127"/>
      <c r="J12766" s="127"/>
      <c r="K12766" s="127"/>
      <c r="L12766" s="127"/>
      <c r="M12766" s="127"/>
      <c r="N12766" s="127"/>
      <c r="O12766" s="127"/>
      <c r="P12766" s="127"/>
      <c r="Q12766" s="127"/>
      <c r="R12766" s="128"/>
    </row>
    <row r="12767" hidden="1" outlineLevel="2" collapsed="1">
      <c r="A12767" s="80"/>
      <c r="B12767" s="112" t="s">
        <v>76</v>
      </c>
      <c r="C12767" s="113">
        <f>IFERROR(SUM(C12768:C12777))</f>
        <v>0</v>
      </c>
      <c r="D12767" s="114" t="str">
        <f t="shared" ref="D12767:D12777" si="20119">IFERROR(C12767/E12767)</f>
        <v/>
      </c>
      <c r="E12767" s="113">
        <f>IFERROR(SUM(E12768:E12777))</f>
        <v>0</v>
      </c>
      <c r="F12767" s="115" t="str">
        <f t="shared" ref="F12767:F12777" si="20120">IFERROR(G12767/E12767)</f>
        <v/>
      </c>
      <c r="G12767" s="113">
        <f>IFERROR(SUM(G12768:G12777))</f>
        <v>0</v>
      </c>
      <c r="H12767" s="115" t="str">
        <f t="shared" ref="H12767:H12777" si="20121">IFERROR(I12767/G12767)</f>
        <v/>
      </c>
      <c r="I12767" s="113">
        <f>IFERROR(SUM(I12768:I12777))</f>
        <v>0</v>
      </c>
      <c r="J12767" s="115" t="str">
        <f t="shared" ref="J12767:J12777" si="20122">IFERROR(K12767/I12767)</f>
        <v/>
      </c>
      <c r="K12767" s="113">
        <f t="shared" ref="K12767:M12767" si="20117">IFERROR(SUM(K12768:K12777))</f>
        <v>0</v>
      </c>
      <c r="L12767" s="116">
        <f t="shared" si="20117"/>
        <v>0</v>
      </c>
      <c r="M12767" s="116">
        <f t="shared" si="20117"/>
        <v>0</v>
      </c>
      <c r="N12767" s="117" t="str">
        <f t="shared" ref="N12767:N12777" si="20123">IFERROR(M12767/K12767)</f>
        <v/>
      </c>
      <c r="O12767" s="117" t="str">
        <f t="shared" ref="O12767:O12777" si="20124">IFERROR(L12767/G12767)</f>
        <v/>
      </c>
      <c r="P12767" s="117" t="str">
        <f t="shared" ref="P12767:P12777" si="20125">IFERROR(L12767/I12767)</f>
        <v/>
      </c>
      <c r="Q12767" s="117" t="str">
        <f t="shared" ref="Q12767:R12767" si="20118">IFERROR(L12767/K12767)</f>
        <v/>
      </c>
      <c r="R12767" s="118" t="str">
        <f t="shared" si="20118"/>
        <v/>
      </c>
    </row>
    <row r="12768" hidden="1" outlineLevel="3">
      <c r="A12768" s="80"/>
      <c r="B12768" s="119" t="s">
        <v>77</v>
      </c>
      <c r="C12768" s="119"/>
      <c r="D12768" s="120" t="str">
        <f t="shared" si="20119"/>
        <v/>
      </c>
      <c r="E12768" s="119"/>
      <c r="F12768" s="121" t="str">
        <f t="shared" si="20120"/>
        <v/>
      </c>
      <c r="G12768" s="119"/>
      <c r="H12768" s="121" t="str">
        <f t="shared" si="20121"/>
        <v/>
      </c>
      <c r="I12768" s="119"/>
      <c r="J12768" s="121" t="str">
        <f t="shared" si="20122"/>
        <v/>
      </c>
      <c r="K12768" s="119"/>
      <c r="L12768" s="122"/>
      <c r="M12768" s="122"/>
      <c r="N12768" s="123" t="str">
        <f t="shared" si="20123"/>
        <v/>
      </c>
      <c r="O12768" s="123" t="str">
        <f t="shared" si="20124"/>
        <v/>
      </c>
      <c r="P12768" s="123" t="str">
        <f t="shared" si="20125"/>
        <v/>
      </c>
      <c r="Q12768" s="123" t="str">
        <f t="shared" ref="Q12768:R12768" si="20126">IFERROR(L12768/K12768)</f>
        <v/>
      </c>
      <c r="R12768" s="124" t="str">
        <f t="shared" si="20126"/>
        <v/>
      </c>
    </row>
    <row r="12769" hidden="1" outlineLevel="3">
      <c r="A12769" s="80"/>
      <c r="B12769" s="119" t="s">
        <v>78</v>
      </c>
      <c r="C12769" s="119"/>
      <c r="D12769" s="120" t="str">
        <f t="shared" si="20119"/>
        <v/>
      </c>
      <c r="E12769" s="119"/>
      <c r="F12769" s="121" t="str">
        <f t="shared" si="20120"/>
        <v/>
      </c>
      <c r="G12769" s="119"/>
      <c r="H12769" s="121" t="str">
        <f t="shared" si="20121"/>
        <v/>
      </c>
      <c r="I12769" s="119"/>
      <c r="J12769" s="121" t="str">
        <f t="shared" si="20122"/>
        <v/>
      </c>
      <c r="K12769" s="119"/>
      <c r="L12769" s="122"/>
      <c r="M12769" s="122"/>
      <c r="N12769" s="123" t="str">
        <f t="shared" si="20123"/>
        <v/>
      </c>
      <c r="O12769" s="123" t="str">
        <f t="shared" si="20124"/>
        <v/>
      </c>
      <c r="P12769" s="123" t="str">
        <f t="shared" si="20125"/>
        <v/>
      </c>
      <c r="Q12769" s="123" t="str">
        <f t="shared" ref="Q12769:R12769" si="20127">IFERROR(L12769/K12769)</f>
        <v/>
      </c>
      <c r="R12769" s="124" t="str">
        <f t="shared" si="20127"/>
        <v/>
      </c>
    </row>
    <row r="12770" hidden="1" outlineLevel="3">
      <c r="A12770" s="80"/>
      <c r="B12770" s="119" t="s">
        <v>79</v>
      </c>
      <c r="C12770" s="119"/>
      <c r="D12770" s="120" t="str">
        <f t="shared" si="20119"/>
        <v/>
      </c>
      <c r="E12770" s="119"/>
      <c r="F12770" s="121" t="str">
        <f t="shared" si="20120"/>
        <v/>
      </c>
      <c r="G12770" s="125"/>
      <c r="H12770" s="121" t="str">
        <f t="shared" si="20121"/>
        <v/>
      </c>
      <c r="I12770" s="125"/>
      <c r="J12770" s="121" t="str">
        <f t="shared" si="20122"/>
        <v/>
      </c>
      <c r="K12770" s="119"/>
      <c r="L12770" s="122"/>
      <c r="M12770" s="122"/>
      <c r="N12770" s="123" t="str">
        <f t="shared" si="20123"/>
        <v/>
      </c>
      <c r="O12770" s="123" t="str">
        <f t="shared" si="20124"/>
        <v/>
      </c>
      <c r="P12770" s="123" t="str">
        <f t="shared" si="20125"/>
        <v/>
      </c>
      <c r="Q12770" s="123" t="str">
        <f t="shared" ref="Q12770:R12770" si="20128">IFERROR(L12770/K12770)</f>
        <v/>
      </c>
      <c r="R12770" s="124" t="str">
        <f t="shared" si="20128"/>
        <v/>
      </c>
    </row>
    <row r="12771" hidden="1" outlineLevel="3">
      <c r="A12771" s="80"/>
      <c r="B12771" s="119" t="s">
        <v>80</v>
      </c>
      <c r="C12771" s="119"/>
      <c r="D12771" s="120" t="str">
        <f t="shared" si="20119"/>
        <v/>
      </c>
      <c r="E12771" s="119"/>
      <c r="F12771" s="121" t="str">
        <f t="shared" si="20120"/>
        <v/>
      </c>
      <c r="G12771" s="119"/>
      <c r="H12771" s="121" t="str">
        <f t="shared" si="20121"/>
        <v/>
      </c>
      <c r="I12771" s="119"/>
      <c r="J12771" s="121" t="str">
        <f t="shared" si="20122"/>
        <v/>
      </c>
      <c r="K12771" s="119"/>
      <c r="L12771" s="122"/>
      <c r="M12771" s="122"/>
      <c r="N12771" s="123" t="str">
        <f t="shared" si="20123"/>
        <v/>
      </c>
      <c r="O12771" s="123" t="str">
        <f t="shared" si="20124"/>
        <v/>
      </c>
      <c r="P12771" s="123" t="str">
        <f t="shared" si="20125"/>
        <v/>
      </c>
      <c r="Q12771" s="123" t="str">
        <f t="shared" ref="Q12771:R12771" si="20129">IFERROR(L12771/K12771)</f>
        <v/>
      </c>
      <c r="R12771" s="124" t="str">
        <f t="shared" si="20129"/>
        <v/>
      </c>
    </row>
    <row r="12772" hidden="1" outlineLevel="3">
      <c r="A12772" s="80"/>
      <c r="B12772" s="119"/>
      <c r="C12772" s="125"/>
      <c r="D12772" s="120" t="str">
        <f t="shared" si="20119"/>
        <v/>
      </c>
      <c r="E12772" s="125"/>
      <c r="F12772" s="121" t="str">
        <f t="shared" si="20120"/>
        <v/>
      </c>
      <c r="G12772" s="125"/>
      <c r="H12772" s="121" t="str">
        <f t="shared" si="20121"/>
        <v/>
      </c>
      <c r="I12772" s="125"/>
      <c r="J12772" s="121" t="str">
        <f t="shared" si="20122"/>
        <v/>
      </c>
      <c r="K12772" s="125"/>
      <c r="L12772" s="122"/>
      <c r="M12772" s="122"/>
      <c r="N12772" s="123" t="str">
        <f t="shared" si="20123"/>
        <v/>
      </c>
      <c r="O12772" s="123" t="str">
        <f t="shared" si="20124"/>
        <v/>
      </c>
      <c r="P12772" s="123" t="str">
        <f t="shared" si="20125"/>
        <v/>
      </c>
      <c r="Q12772" s="123" t="str">
        <f t="shared" ref="Q12772:R12772" si="20130">IFERROR(L12772/K12772)</f>
        <v/>
      </c>
      <c r="R12772" s="124" t="str">
        <f t="shared" si="20130"/>
        <v/>
      </c>
    </row>
    <row r="12773" hidden="1" outlineLevel="3">
      <c r="A12773" s="80"/>
      <c r="B12773" s="119"/>
      <c r="C12773" s="125"/>
      <c r="D12773" s="120" t="str">
        <f t="shared" si="20119"/>
        <v/>
      </c>
      <c r="E12773" s="125"/>
      <c r="F12773" s="121" t="str">
        <f t="shared" si="20120"/>
        <v/>
      </c>
      <c r="G12773" s="125"/>
      <c r="H12773" s="121" t="str">
        <f t="shared" si="20121"/>
        <v/>
      </c>
      <c r="I12773" s="125"/>
      <c r="J12773" s="121" t="str">
        <f t="shared" si="20122"/>
        <v/>
      </c>
      <c r="K12773" s="125"/>
      <c r="L12773" s="122"/>
      <c r="M12773" s="122"/>
      <c r="N12773" s="123" t="str">
        <f t="shared" si="20123"/>
        <v/>
      </c>
      <c r="O12773" s="123" t="str">
        <f t="shared" si="20124"/>
        <v/>
      </c>
      <c r="P12773" s="123" t="str">
        <f t="shared" si="20125"/>
        <v/>
      </c>
      <c r="Q12773" s="123" t="str">
        <f t="shared" ref="Q12773:R12773" si="20131">IFERROR(L12773/K12773)</f>
        <v/>
      </c>
      <c r="R12773" s="124" t="str">
        <f t="shared" si="20131"/>
        <v/>
      </c>
    </row>
    <row r="12774" hidden="1" outlineLevel="3">
      <c r="A12774" s="80"/>
      <c r="B12774" s="119"/>
      <c r="C12774" s="119"/>
      <c r="D12774" s="120" t="str">
        <f t="shared" si="20119"/>
        <v/>
      </c>
      <c r="E12774" s="119"/>
      <c r="F12774" s="121" t="str">
        <f t="shared" si="20120"/>
        <v/>
      </c>
      <c r="G12774" s="119"/>
      <c r="H12774" s="121" t="str">
        <f t="shared" si="20121"/>
        <v/>
      </c>
      <c r="I12774" s="119"/>
      <c r="J12774" s="121" t="str">
        <f t="shared" si="20122"/>
        <v/>
      </c>
      <c r="K12774" s="119"/>
      <c r="L12774" s="122"/>
      <c r="M12774" s="122"/>
      <c r="N12774" s="123" t="str">
        <f t="shared" si="20123"/>
        <v/>
      </c>
      <c r="O12774" s="123" t="str">
        <f t="shared" si="20124"/>
        <v/>
      </c>
      <c r="P12774" s="123" t="str">
        <f t="shared" si="20125"/>
        <v/>
      </c>
      <c r="Q12774" s="123" t="str">
        <f t="shared" ref="Q12774:R12774" si="20132">IFERROR(L12774/K12774)</f>
        <v/>
      </c>
      <c r="R12774" s="124" t="str">
        <f t="shared" si="20132"/>
        <v/>
      </c>
    </row>
    <row r="12775" hidden="1" outlineLevel="3">
      <c r="A12775" s="80"/>
      <c r="B12775" s="119"/>
      <c r="C12775" s="125"/>
      <c r="D12775" s="120" t="str">
        <f t="shared" si="20119"/>
        <v/>
      </c>
      <c r="E12775" s="125"/>
      <c r="F12775" s="121" t="str">
        <f t="shared" si="20120"/>
        <v/>
      </c>
      <c r="G12775" s="125"/>
      <c r="H12775" s="121" t="str">
        <f t="shared" si="20121"/>
        <v/>
      </c>
      <c r="I12775" s="125"/>
      <c r="J12775" s="121" t="str">
        <f t="shared" si="20122"/>
        <v/>
      </c>
      <c r="K12775" s="125"/>
      <c r="L12775" s="122"/>
      <c r="M12775" s="122"/>
      <c r="N12775" s="123" t="str">
        <f t="shared" si="20123"/>
        <v/>
      </c>
      <c r="O12775" s="123" t="str">
        <f t="shared" si="20124"/>
        <v/>
      </c>
      <c r="P12775" s="123" t="str">
        <f t="shared" si="20125"/>
        <v/>
      </c>
      <c r="Q12775" s="123" t="str">
        <f t="shared" ref="Q12775:R12775" si="20133">IFERROR(L12775/K12775)</f>
        <v/>
      </c>
      <c r="R12775" s="124" t="str">
        <f t="shared" si="20133"/>
        <v/>
      </c>
    </row>
    <row r="12776" hidden="1" outlineLevel="3">
      <c r="A12776" s="80"/>
      <c r="B12776" s="119"/>
      <c r="C12776" s="125"/>
      <c r="D12776" s="120" t="str">
        <f t="shared" si="20119"/>
        <v/>
      </c>
      <c r="E12776" s="125"/>
      <c r="F12776" s="121" t="str">
        <f t="shared" si="20120"/>
        <v/>
      </c>
      <c r="G12776" s="125"/>
      <c r="H12776" s="121" t="str">
        <f t="shared" si="20121"/>
        <v/>
      </c>
      <c r="I12776" s="125"/>
      <c r="J12776" s="121" t="str">
        <f t="shared" si="20122"/>
        <v/>
      </c>
      <c r="K12776" s="125"/>
      <c r="L12776" s="122"/>
      <c r="M12776" s="122"/>
      <c r="N12776" s="123" t="str">
        <f t="shared" si="20123"/>
        <v/>
      </c>
      <c r="O12776" s="123" t="str">
        <f t="shared" si="20124"/>
        <v/>
      </c>
      <c r="P12776" s="123" t="str">
        <f t="shared" si="20125"/>
        <v/>
      </c>
      <c r="Q12776" s="123" t="str">
        <f t="shared" ref="Q12776:R12776" si="20134">IFERROR(L12776/K12776)</f>
        <v/>
      </c>
      <c r="R12776" s="124" t="str">
        <f t="shared" si="20134"/>
        <v/>
      </c>
    </row>
    <row r="12777" hidden="1" outlineLevel="3">
      <c r="A12777" s="80"/>
      <c r="B12777" s="119"/>
      <c r="C12777" s="125"/>
      <c r="D12777" s="120" t="str">
        <f t="shared" si="20119"/>
        <v/>
      </c>
      <c r="E12777" s="125"/>
      <c r="F12777" s="121" t="str">
        <f t="shared" si="20120"/>
        <v/>
      </c>
      <c r="G12777" s="125"/>
      <c r="H12777" s="121" t="str">
        <f t="shared" si="20121"/>
        <v/>
      </c>
      <c r="I12777" s="125"/>
      <c r="J12777" s="121" t="str">
        <f t="shared" si="20122"/>
        <v/>
      </c>
      <c r="K12777" s="125"/>
      <c r="L12777" s="122"/>
      <c r="M12777" s="122"/>
      <c r="N12777" s="123" t="str">
        <f t="shared" si="20123"/>
        <v/>
      </c>
      <c r="O12777" s="123" t="str">
        <f t="shared" si="20124"/>
        <v/>
      </c>
      <c r="P12777" s="123" t="str">
        <f t="shared" si="20125"/>
        <v/>
      </c>
      <c r="Q12777" s="123" t="str">
        <f t="shared" ref="Q12777:R12777" si="20135">IFERROR(L12777/K12777)</f>
        <v/>
      </c>
      <c r="R12777" s="124" t="str">
        <f t="shared" si="20135"/>
        <v/>
      </c>
    </row>
    <row r="12778" hidden="1" outlineLevel="2">
      <c r="A12778" s="80"/>
      <c r="B12778" s="126"/>
      <c r="C12778" s="127"/>
      <c r="D12778" s="127"/>
      <c r="E12778" s="127"/>
      <c r="F12778" s="127"/>
      <c r="G12778" s="127"/>
      <c r="H12778" s="127"/>
      <c r="I12778" s="127"/>
      <c r="J12778" s="127"/>
      <c r="K12778" s="127"/>
      <c r="L12778" s="127"/>
      <c r="M12778" s="127"/>
      <c r="N12778" s="127"/>
      <c r="O12778" s="127"/>
      <c r="P12778" s="127"/>
      <c r="Q12778" s="127"/>
      <c r="R12778" s="128"/>
    </row>
    <row r="12779" hidden="1" outlineLevel="2" collapsed="1">
      <c r="A12779" s="80"/>
      <c r="B12779" s="112" t="s">
        <v>81</v>
      </c>
      <c r="C12779" s="113">
        <f>IFERROR(SUM(C12780:C12789))</f>
        <v>0</v>
      </c>
      <c r="D12779" s="114" t="str">
        <f t="shared" ref="D12779:D12789" si="20138">IFERROR(C12779/E12779)</f>
        <v/>
      </c>
      <c r="E12779" s="113">
        <f>IFERROR(SUM(E12780:E12789))</f>
        <v>0</v>
      </c>
      <c r="F12779" s="115" t="str">
        <f t="shared" ref="F12779:F12789" si="20139">IFERROR(G12779/E12779)</f>
        <v/>
      </c>
      <c r="G12779" s="113">
        <f>IFERROR(SUM(G12780:G12789))</f>
        <v>0</v>
      </c>
      <c r="H12779" s="115" t="str">
        <f t="shared" ref="H12779:H12789" si="20140">IFERROR(I12779/G12779)</f>
        <v/>
      </c>
      <c r="I12779" s="113">
        <f>IFERROR(SUM(I12780:I12789))</f>
        <v>0</v>
      </c>
      <c r="J12779" s="115" t="str">
        <f t="shared" ref="J12779:J12789" si="20141">IFERROR(K12779/I12779)</f>
        <v/>
      </c>
      <c r="K12779" s="113">
        <f t="shared" ref="K12779:M12779" si="20136">IFERROR(SUM(K12780:K12789))</f>
        <v>0</v>
      </c>
      <c r="L12779" s="116">
        <f t="shared" si="20136"/>
        <v>0</v>
      </c>
      <c r="M12779" s="116">
        <f t="shared" si="20136"/>
        <v>0</v>
      </c>
      <c r="N12779" s="117" t="str">
        <f t="shared" ref="N12779:N12789" si="20142">IFERROR(M12779/K12779)</f>
        <v/>
      </c>
      <c r="O12779" s="117" t="str">
        <f t="shared" ref="O12779:O12789" si="20143">IFERROR(L12779/G12779)</f>
        <v/>
      </c>
      <c r="P12779" s="117" t="str">
        <f t="shared" ref="P12779:P12789" si="20144">IFERROR(L12779/I12779)</f>
        <v/>
      </c>
      <c r="Q12779" s="117" t="str">
        <f t="shared" ref="Q12779:R12779" si="20137">IFERROR(L12779/K12779)</f>
        <v/>
      </c>
      <c r="R12779" s="118" t="str">
        <f t="shared" si="20137"/>
        <v/>
      </c>
    </row>
    <row r="12780" hidden="1" outlineLevel="3">
      <c r="A12780" s="80"/>
      <c r="B12780" s="119" t="s">
        <v>82</v>
      </c>
      <c r="C12780" s="119"/>
      <c r="D12780" s="120" t="str">
        <f t="shared" si="20138"/>
        <v/>
      </c>
      <c r="E12780" s="119"/>
      <c r="F12780" s="121" t="str">
        <f t="shared" si="20139"/>
        <v/>
      </c>
      <c r="G12780" s="119"/>
      <c r="H12780" s="121" t="str">
        <f t="shared" si="20140"/>
        <v/>
      </c>
      <c r="I12780" s="119"/>
      <c r="J12780" s="121" t="str">
        <f t="shared" si="20141"/>
        <v/>
      </c>
      <c r="K12780" s="119"/>
      <c r="L12780" s="122"/>
      <c r="M12780" s="122"/>
      <c r="N12780" s="123" t="str">
        <f t="shared" si="20142"/>
        <v/>
      </c>
      <c r="O12780" s="123" t="str">
        <f t="shared" si="20143"/>
        <v/>
      </c>
      <c r="P12780" s="123" t="str">
        <f t="shared" si="20144"/>
        <v/>
      </c>
      <c r="Q12780" s="123" t="str">
        <f t="shared" ref="Q12780:R12780" si="20145">IFERROR(L12780/K12780)</f>
        <v/>
      </c>
      <c r="R12780" s="124" t="str">
        <f t="shared" si="20145"/>
        <v/>
      </c>
    </row>
    <row r="12781" hidden="1" outlineLevel="3">
      <c r="A12781" s="80"/>
      <c r="B12781" s="119" t="s">
        <v>83</v>
      </c>
      <c r="C12781" s="119"/>
      <c r="D12781" s="120" t="str">
        <f t="shared" si="20138"/>
        <v/>
      </c>
      <c r="E12781" s="119"/>
      <c r="F12781" s="121" t="str">
        <f t="shared" si="20139"/>
        <v/>
      </c>
      <c r="G12781" s="119"/>
      <c r="H12781" s="121" t="str">
        <f t="shared" si="20140"/>
        <v/>
      </c>
      <c r="I12781" s="119"/>
      <c r="J12781" s="121" t="str">
        <f t="shared" si="20141"/>
        <v/>
      </c>
      <c r="K12781" s="119"/>
      <c r="L12781" s="122"/>
      <c r="M12781" s="122"/>
      <c r="N12781" s="123" t="str">
        <f t="shared" si="20142"/>
        <v/>
      </c>
      <c r="O12781" s="123" t="str">
        <f t="shared" si="20143"/>
        <v/>
      </c>
      <c r="P12781" s="123" t="str">
        <f t="shared" si="20144"/>
        <v/>
      </c>
      <c r="Q12781" s="123" t="str">
        <f t="shared" ref="Q12781:R12781" si="20146">IFERROR(L12781/K12781)</f>
        <v/>
      </c>
      <c r="R12781" s="124" t="str">
        <f t="shared" si="20146"/>
        <v/>
      </c>
    </row>
    <row r="12782" hidden="1" outlineLevel="3">
      <c r="A12782" s="80"/>
      <c r="B12782" s="119" t="s">
        <v>84</v>
      </c>
      <c r="C12782" s="119"/>
      <c r="D12782" s="120" t="str">
        <f t="shared" si="20138"/>
        <v/>
      </c>
      <c r="E12782" s="119"/>
      <c r="F12782" s="121" t="str">
        <f t="shared" si="20139"/>
        <v/>
      </c>
      <c r="G12782" s="125"/>
      <c r="H12782" s="121" t="str">
        <f t="shared" si="20140"/>
        <v/>
      </c>
      <c r="I12782" s="125"/>
      <c r="J12782" s="121" t="str">
        <f t="shared" si="20141"/>
        <v/>
      </c>
      <c r="K12782" s="119"/>
      <c r="L12782" s="122"/>
      <c r="M12782" s="122"/>
      <c r="N12782" s="123" t="str">
        <f t="shared" si="20142"/>
        <v/>
      </c>
      <c r="O12782" s="123" t="str">
        <f t="shared" si="20143"/>
        <v/>
      </c>
      <c r="P12782" s="123" t="str">
        <f t="shared" si="20144"/>
        <v/>
      </c>
      <c r="Q12782" s="123" t="str">
        <f t="shared" ref="Q12782:R12782" si="20147">IFERROR(L12782/K12782)</f>
        <v/>
      </c>
      <c r="R12782" s="124" t="str">
        <f t="shared" si="20147"/>
        <v/>
      </c>
    </row>
    <row r="12783" hidden="1" outlineLevel="3">
      <c r="A12783" s="80"/>
      <c r="B12783" s="119" t="s">
        <v>85</v>
      </c>
      <c r="C12783" s="119"/>
      <c r="D12783" s="120" t="str">
        <f t="shared" si="20138"/>
        <v/>
      </c>
      <c r="E12783" s="119"/>
      <c r="F12783" s="121" t="str">
        <f t="shared" si="20139"/>
        <v/>
      </c>
      <c r="G12783" s="119"/>
      <c r="H12783" s="121" t="str">
        <f t="shared" si="20140"/>
        <v/>
      </c>
      <c r="I12783" s="119"/>
      <c r="J12783" s="121" t="str">
        <f t="shared" si="20141"/>
        <v/>
      </c>
      <c r="K12783" s="119"/>
      <c r="L12783" s="122"/>
      <c r="M12783" s="122"/>
      <c r="N12783" s="123" t="str">
        <f t="shared" si="20142"/>
        <v/>
      </c>
      <c r="O12783" s="123" t="str">
        <f t="shared" si="20143"/>
        <v/>
      </c>
      <c r="P12783" s="123" t="str">
        <f t="shared" si="20144"/>
        <v/>
      </c>
      <c r="Q12783" s="123" t="str">
        <f t="shared" ref="Q12783:R12783" si="20148">IFERROR(L12783/K12783)</f>
        <v/>
      </c>
      <c r="R12783" s="124" t="str">
        <f t="shared" si="20148"/>
        <v/>
      </c>
    </row>
    <row r="12784" hidden="1" outlineLevel="3">
      <c r="A12784" s="80"/>
      <c r="B12784" s="119"/>
      <c r="C12784" s="125"/>
      <c r="D12784" s="120" t="str">
        <f t="shared" si="20138"/>
        <v/>
      </c>
      <c r="E12784" s="125"/>
      <c r="F12784" s="121" t="str">
        <f t="shared" si="20139"/>
        <v/>
      </c>
      <c r="G12784" s="125"/>
      <c r="H12784" s="121" t="str">
        <f t="shared" si="20140"/>
        <v/>
      </c>
      <c r="I12784" s="125"/>
      <c r="J12784" s="121" t="str">
        <f t="shared" si="20141"/>
        <v/>
      </c>
      <c r="K12784" s="125"/>
      <c r="L12784" s="122"/>
      <c r="M12784" s="122"/>
      <c r="N12784" s="123" t="str">
        <f t="shared" si="20142"/>
        <v/>
      </c>
      <c r="O12784" s="123" t="str">
        <f t="shared" si="20143"/>
        <v/>
      </c>
      <c r="P12784" s="123" t="str">
        <f t="shared" si="20144"/>
        <v/>
      </c>
      <c r="Q12784" s="123" t="str">
        <f t="shared" ref="Q12784:R12784" si="20149">IFERROR(L12784/K12784)</f>
        <v/>
      </c>
      <c r="R12784" s="124" t="str">
        <f t="shared" si="20149"/>
        <v/>
      </c>
    </row>
    <row r="12785" hidden="1" outlineLevel="3">
      <c r="A12785" s="80"/>
      <c r="B12785" s="119"/>
      <c r="C12785" s="125"/>
      <c r="D12785" s="120" t="str">
        <f t="shared" si="20138"/>
        <v/>
      </c>
      <c r="E12785" s="125"/>
      <c r="F12785" s="121" t="str">
        <f t="shared" si="20139"/>
        <v/>
      </c>
      <c r="G12785" s="125"/>
      <c r="H12785" s="121" t="str">
        <f t="shared" si="20140"/>
        <v/>
      </c>
      <c r="I12785" s="125"/>
      <c r="J12785" s="121" t="str">
        <f t="shared" si="20141"/>
        <v/>
      </c>
      <c r="K12785" s="125"/>
      <c r="L12785" s="122"/>
      <c r="M12785" s="122"/>
      <c r="N12785" s="123" t="str">
        <f t="shared" si="20142"/>
        <v/>
      </c>
      <c r="O12785" s="123" t="str">
        <f t="shared" si="20143"/>
        <v/>
      </c>
      <c r="P12785" s="123" t="str">
        <f t="shared" si="20144"/>
        <v/>
      </c>
      <c r="Q12785" s="123" t="str">
        <f t="shared" ref="Q12785:R12785" si="20150">IFERROR(L12785/K12785)</f>
        <v/>
      </c>
      <c r="R12785" s="124" t="str">
        <f t="shared" si="20150"/>
        <v/>
      </c>
    </row>
    <row r="12786" hidden="1" outlineLevel="3">
      <c r="A12786" s="80"/>
      <c r="B12786" s="119"/>
      <c r="C12786" s="119"/>
      <c r="D12786" s="120" t="str">
        <f t="shared" si="20138"/>
        <v/>
      </c>
      <c r="E12786" s="119"/>
      <c r="F12786" s="121" t="str">
        <f t="shared" si="20139"/>
        <v/>
      </c>
      <c r="G12786" s="119"/>
      <c r="H12786" s="121" t="str">
        <f t="shared" si="20140"/>
        <v/>
      </c>
      <c r="I12786" s="119"/>
      <c r="J12786" s="121" t="str">
        <f t="shared" si="20141"/>
        <v/>
      </c>
      <c r="K12786" s="119"/>
      <c r="L12786" s="122"/>
      <c r="M12786" s="122"/>
      <c r="N12786" s="123" t="str">
        <f t="shared" si="20142"/>
        <v/>
      </c>
      <c r="O12786" s="123" t="str">
        <f t="shared" si="20143"/>
        <v/>
      </c>
      <c r="P12786" s="123" t="str">
        <f t="shared" si="20144"/>
        <v/>
      </c>
      <c r="Q12786" s="123" t="str">
        <f t="shared" ref="Q12786:R12786" si="20151">IFERROR(L12786/K12786)</f>
        <v/>
      </c>
      <c r="R12786" s="124" t="str">
        <f t="shared" si="20151"/>
        <v/>
      </c>
    </row>
    <row r="12787" hidden="1" outlineLevel="3">
      <c r="A12787" s="80"/>
      <c r="B12787" s="119"/>
      <c r="C12787" s="125"/>
      <c r="D12787" s="120" t="str">
        <f t="shared" si="20138"/>
        <v/>
      </c>
      <c r="E12787" s="125"/>
      <c r="F12787" s="121" t="str">
        <f t="shared" si="20139"/>
        <v/>
      </c>
      <c r="G12787" s="125"/>
      <c r="H12787" s="121" t="str">
        <f t="shared" si="20140"/>
        <v/>
      </c>
      <c r="I12787" s="125"/>
      <c r="J12787" s="121" t="str">
        <f t="shared" si="20141"/>
        <v/>
      </c>
      <c r="K12787" s="125"/>
      <c r="L12787" s="122"/>
      <c r="M12787" s="122"/>
      <c r="N12787" s="123" t="str">
        <f t="shared" si="20142"/>
        <v/>
      </c>
      <c r="O12787" s="123" t="str">
        <f t="shared" si="20143"/>
        <v/>
      </c>
      <c r="P12787" s="123" t="str">
        <f t="shared" si="20144"/>
        <v/>
      </c>
      <c r="Q12787" s="123" t="str">
        <f t="shared" ref="Q12787:R12787" si="20152">IFERROR(L12787/K12787)</f>
        <v/>
      </c>
      <c r="R12787" s="124" t="str">
        <f t="shared" si="20152"/>
        <v/>
      </c>
    </row>
    <row r="12788" hidden="1" outlineLevel="3">
      <c r="A12788" s="80"/>
      <c r="B12788" s="119"/>
      <c r="C12788" s="125"/>
      <c r="D12788" s="120" t="str">
        <f t="shared" si="20138"/>
        <v/>
      </c>
      <c r="E12788" s="125"/>
      <c r="F12788" s="121" t="str">
        <f t="shared" si="20139"/>
        <v/>
      </c>
      <c r="G12788" s="125"/>
      <c r="H12788" s="121" t="str">
        <f t="shared" si="20140"/>
        <v/>
      </c>
      <c r="I12788" s="125"/>
      <c r="J12788" s="121" t="str">
        <f t="shared" si="20141"/>
        <v/>
      </c>
      <c r="K12788" s="125"/>
      <c r="L12788" s="122"/>
      <c r="M12788" s="122"/>
      <c r="N12788" s="123" t="str">
        <f t="shared" si="20142"/>
        <v/>
      </c>
      <c r="O12788" s="123" t="str">
        <f t="shared" si="20143"/>
        <v/>
      </c>
      <c r="P12788" s="123" t="str">
        <f t="shared" si="20144"/>
        <v/>
      </c>
      <c r="Q12788" s="123" t="str">
        <f t="shared" ref="Q12788:R12788" si="20153">IFERROR(L12788/K12788)</f>
        <v/>
      </c>
      <c r="R12788" s="124" t="str">
        <f t="shared" si="20153"/>
        <v/>
      </c>
    </row>
    <row r="12789" hidden="1" outlineLevel="3">
      <c r="A12789" s="80"/>
      <c r="B12789" s="119"/>
      <c r="C12789" s="125"/>
      <c r="D12789" s="120" t="str">
        <f t="shared" si="20138"/>
        <v/>
      </c>
      <c r="E12789" s="125"/>
      <c r="F12789" s="121" t="str">
        <f t="shared" si="20139"/>
        <v/>
      </c>
      <c r="G12789" s="125"/>
      <c r="H12789" s="121" t="str">
        <f t="shared" si="20140"/>
        <v/>
      </c>
      <c r="I12789" s="125"/>
      <c r="J12789" s="121" t="str">
        <f t="shared" si="20141"/>
        <v/>
      </c>
      <c r="K12789" s="125"/>
      <c r="L12789" s="122"/>
      <c r="M12789" s="122"/>
      <c r="N12789" s="123" t="str">
        <f t="shared" si="20142"/>
        <v/>
      </c>
      <c r="O12789" s="123" t="str">
        <f t="shared" si="20143"/>
        <v/>
      </c>
      <c r="P12789" s="123" t="str">
        <f t="shared" si="20144"/>
        <v/>
      </c>
      <c r="Q12789" s="123" t="str">
        <f t="shared" ref="Q12789:R12789" si="20154">IFERROR(L12789/K12789)</f>
        <v/>
      </c>
      <c r="R12789" s="124" t="str">
        <f t="shared" si="20154"/>
        <v/>
      </c>
    </row>
    <row r="12790" hidden="1" outlineLevel="2">
      <c r="A12790" s="80"/>
      <c r="B12790" s="126"/>
      <c r="C12790" s="127"/>
      <c r="D12790" s="127"/>
      <c r="E12790" s="127"/>
      <c r="F12790" s="127"/>
      <c r="G12790" s="127"/>
      <c r="H12790" s="127"/>
      <c r="I12790" s="127"/>
      <c r="J12790" s="127"/>
      <c r="K12790" s="127"/>
      <c r="L12790" s="127"/>
      <c r="M12790" s="127"/>
      <c r="N12790" s="127"/>
      <c r="O12790" s="127"/>
      <c r="P12790" s="127"/>
      <c r="Q12790" s="127"/>
      <c r="R12790" s="128"/>
    </row>
    <row r="12791" hidden="1" outlineLevel="2" collapsed="1">
      <c r="A12791" s="80"/>
      <c r="B12791" s="112" t="s">
        <v>86</v>
      </c>
      <c r="C12791" s="113">
        <f>IFERROR(SUM(C12792:C12801))</f>
        <v>0</v>
      </c>
      <c r="D12791" s="114" t="str">
        <f t="shared" ref="D12791:D12801" si="20157">IFERROR(C12791/E12791)</f>
        <v/>
      </c>
      <c r="E12791" s="113">
        <f>IFERROR(SUM(E12792:E12801))</f>
        <v>0</v>
      </c>
      <c r="F12791" s="115" t="str">
        <f t="shared" ref="F12791:F12801" si="20158">IFERROR(G12791/E12791)</f>
        <v/>
      </c>
      <c r="G12791" s="113">
        <f>IFERROR(SUM(G12792:G12801))</f>
        <v>0</v>
      </c>
      <c r="H12791" s="115" t="str">
        <f t="shared" ref="H12791:H12801" si="20159">IFERROR(I12791/G12791)</f>
        <v/>
      </c>
      <c r="I12791" s="113">
        <f>IFERROR(SUM(I12792:I12801))</f>
        <v>0</v>
      </c>
      <c r="J12791" s="115" t="str">
        <f t="shared" ref="J12791:J12801" si="20160">IFERROR(K12791/I12791)</f>
        <v/>
      </c>
      <c r="K12791" s="113">
        <f t="shared" ref="K12791:M12791" si="20155">IFERROR(SUM(K12792:K12801))</f>
        <v>0</v>
      </c>
      <c r="L12791" s="116">
        <f t="shared" si="20155"/>
        <v>0</v>
      </c>
      <c r="M12791" s="116">
        <f t="shared" si="20155"/>
        <v>0</v>
      </c>
      <c r="N12791" s="117" t="str">
        <f t="shared" ref="N12791:N12801" si="20161">IFERROR(M12791/K12791)</f>
        <v/>
      </c>
      <c r="O12791" s="117" t="str">
        <f t="shared" ref="O12791:O12801" si="20162">IFERROR(L12791/G12791)</f>
        <v/>
      </c>
      <c r="P12791" s="117" t="str">
        <f t="shared" ref="P12791:P12801" si="20163">IFERROR(L12791/I12791)</f>
        <v/>
      </c>
      <c r="Q12791" s="117" t="str">
        <f t="shared" ref="Q12791:R12791" si="20156">IFERROR(L12791/K12791)</f>
        <v/>
      </c>
      <c r="R12791" s="118" t="str">
        <f t="shared" si="20156"/>
        <v/>
      </c>
    </row>
    <row r="12792" hidden="1" outlineLevel="3">
      <c r="A12792" s="80"/>
      <c r="B12792" s="119" t="s">
        <v>87</v>
      </c>
      <c r="C12792" s="119"/>
      <c r="D12792" s="120" t="str">
        <f t="shared" si="20157"/>
        <v/>
      </c>
      <c r="E12792" s="119"/>
      <c r="F12792" s="121" t="str">
        <f t="shared" si="20158"/>
        <v/>
      </c>
      <c r="G12792" s="119"/>
      <c r="H12792" s="121" t="str">
        <f t="shared" si="20159"/>
        <v/>
      </c>
      <c r="I12792" s="119"/>
      <c r="J12792" s="121" t="str">
        <f t="shared" si="20160"/>
        <v/>
      </c>
      <c r="K12792" s="119"/>
      <c r="L12792" s="122"/>
      <c r="M12792" s="122"/>
      <c r="N12792" s="123" t="str">
        <f t="shared" si="20161"/>
        <v/>
      </c>
      <c r="O12792" s="123" t="str">
        <f t="shared" si="20162"/>
        <v/>
      </c>
      <c r="P12792" s="123" t="str">
        <f t="shared" si="20163"/>
        <v/>
      </c>
      <c r="Q12792" s="123" t="str">
        <f t="shared" ref="Q12792:R12792" si="20164">IFERROR(L12792/K12792)</f>
        <v/>
      </c>
      <c r="R12792" s="124" t="str">
        <f t="shared" si="20164"/>
        <v/>
      </c>
    </row>
    <row r="12793" hidden="1" outlineLevel="3">
      <c r="A12793" s="80"/>
      <c r="B12793" s="119" t="s">
        <v>88</v>
      </c>
      <c r="C12793" s="119"/>
      <c r="D12793" s="120" t="str">
        <f t="shared" si="20157"/>
        <v/>
      </c>
      <c r="E12793" s="119"/>
      <c r="F12793" s="121" t="str">
        <f t="shared" si="20158"/>
        <v/>
      </c>
      <c r="G12793" s="119"/>
      <c r="H12793" s="121" t="str">
        <f t="shared" si="20159"/>
        <v/>
      </c>
      <c r="I12793" s="119"/>
      <c r="J12793" s="121" t="str">
        <f t="shared" si="20160"/>
        <v/>
      </c>
      <c r="K12793" s="119"/>
      <c r="L12793" s="122"/>
      <c r="M12793" s="122"/>
      <c r="N12793" s="123" t="str">
        <f t="shared" si="20161"/>
        <v/>
      </c>
      <c r="O12793" s="123" t="str">
        <f t="shared" si="20162"/>
        <v/>
      </c>
      <c r="P12793" s="123" t="str">
        <f t="shared" si="20163"/>
        <v/>
      </c>
      <c r="Q12793" s="123" t="str">
        <f t="shared" ref="Q12793:R12793" si="20165">IFERROR(L12793/K12793)</f>
        <v/>
      </c>
      <c r="R12793" s="124" t="str">
        <f t="shared" si="20165"/>
        <v/>
      </c>
    </row>
    <row r="12794" hidden="1" outlineLevel="3">
      <c r="A12794" s="80"/>
      <c r="B12794" s="119" t="s">
        <v>89</v>
      </c>
      <c r="C12794" s="119"/>
      <c r="D12794" s="120" t="str">
        <f t="shared" si="20157"/>
        <v/>
      </c>
      <c r="E12794" s="119"/>
      <c r="F12794" s="121" t="str">
        <f t="shared" si="20158"/>
        <v/>
      </c>
      <c r="G12794" s="125"/>
      <c r="H12794" s="121" t="str">
        <f t="shared" si="20159"/>
        <v/>
      </c>
      <c r="I12794" s="125"/>
      <c r="J12794" s="121" t="str">
        <f t="shared" si="20160"/>
        <v/>
      </c>
      <c r="K12794" s="119"/>
      <c r="L12794" s="122"/>
      <c r="M12794" s="122"/>
      <c r="N12794" s="123" t="str">
        <f t="shared" si="20161"/>
        <v/>
      </c>
      <c r="O12794" s="123" t="str">
        <f t="shared" si="20162"/>
        <v/>
      </c>
      <c r="P12794" s="123" t="str">
        <f t="shared" si="20163"/>
        <v/>
      </c>
      <c r="Q12794" s="123" t="str">
        <f t="shared" ref="Q12794:R12794" si="20166">IFERROR(L12794/K12794)</f>
        <v/>
      </c>
      <c r="R12794" s="124" t="str">
        <f t="shared" si="20166"/>
        <v/>
      </c>
    </row>
    <row r="12795" hidden="1" outlineLevel="3">
      <c r="A12795" s="80"/>
      <c r="B12795" s="119" t="s">
        <v>90</v>
      </c>
      <c r="C12795" s="119"/>
      <c r="D12795" s="120" t="str">
        <f t="shared" si="20157"/>
        <v/>
      </c>
      <c r="E12795" s="119"/>
      <c r="F12795" s="121" t="str">
        <f t="shared" si="20158"/>
        <v/>
      </c>
      <c r="G12795" s="119"/>
      <c r="H12795" s="121" t="str">
        <f t="shared" si="20159"/>
        <v/>
      </c>
      <c r="I12795" s="119"/>
      <c r="J12795" s="121" t="str">
        <f t="shared" si="20160"/>
        <v/>
      </c>
      <c r="K12795" s="119"/>
      <c r="L12795" s="122"/>
      <c r="M12795" s="122"/>
      <c r="N12795" s="123" t="str">
        <f t="shared" si="20161"/>
        <v/>
      </c>
      <c r="O12795" s="123" t="str">
        <f t="shared" si="20162"/>
        <v/>
      </c>
      <c r="P12795" s="123" t="str">
        <f t="shared" si="20163"/>
        <v/>
      </c>
      <c r="Q12795" s="123" t="str">
        <f t="shared" ref="Q12795:R12795" si="20167">IFERROR(L12795/K12795)</f>
        <v/>
      </c>
      <c r="R12795" s="124" t="str">
        <f t="shared" si="20167"/>
        <v/>
      </c>
    </row>
    <row r="12796" hidden="1" outlineLevel="3">
      <c r="A12796" s="80"/>
      <c r="B12796" s="119"/>
      <c r="C12796" s="125"/>
      <c r="D12796" s="120" t="str">
        <f t="shared" si="20157"/>
        <v/>
      </c>
      <c r="E12796" s="125"/>
      <c r="F12796" s="121" t="str">
        <f t="shared" si="20158"/>
        <v/>
      </c>
      <c r="G12796" s="125"/>
      <c r="H12796" s="121" t="str">
        <f t="shared" si="20159"/>
        <v/>
      </c>
      <c r="I12796" s="125"/>
      <c r="J12796" s="121" t="str">
        <f t="shared" si="20160"/>
        <v/>
      </c>
      <c r="K12796" s="125"/>
      <c r="L12796" s="122"/>
      <c r="M12796" s="122"/>
      <c r="N12796" s="123" t="str">
        <f t="shared" si="20161"/>
        <v/>
      </c>
      <c r="O12796" s="123" t="str">
        <f t="shared" si="20162"/>
        <v/>
      </c>
      <c r="P12796" s="123" t="str">
        <f t="shared" si="20163"/>
        <v/>
      </c>
      <c r="Q12796" s="123" t="str">
        <f t="shared" ref="Q12796:R12796" si="20168">IFERROR(L12796/K12796)</f>
        <v/>
      </c>
      <c r="R12796" s="124" t="str">
        <f t="shared" si="20168"/>
        <v/>
      </c>
    </row>
    <row r="12797" hidden="1" outlineLevel="3">
      <c r="A12797" s="80"/>
      <c r="B12797" s="119"/>
      <c r="C12797" s="125"/>
      <c r="D12797" s="120" t="str">
        <f t="shared" si="20157"/>
        <v/>
      </c>
      <c r="E12797" s="125"/>
      <c r="F12797" s="121" t="str">
        <f t="shared" si="20158"/>
        <v/>
      </c>
      <c r="G12797" s="125"/>
      <c r="H12797" s="121" t="str">
        <f t="shared" si="20159"/>
        <v/>
      </c>
      <c r="I12797" s="125"/>
      <c r="J12797" s="121" t="str">
        <f t="shared" si="20160"/>
        <v/>
      </c>
      <c r="K12797" s="125"/>
      <c r="L12797" s="122"/>
      <c r="M12797" s="122"/>
      <c r="N12797" s="123" t="str">
        <f t="shared" si="20161"/>
        <v/>
      </c>
      <c r="O12797" s="123" t="str">
        <f t="shared" si="20162"/>
        <v/>
      </c>
      <c r="P12797" s="123" t="str">
        <f t="shared" si="20163"/>
        <v/>
      </c>
      <c r="Q12797" s="123" t="str">
        <f t="shared" ref="Q12797:R12797" si="20169">IFERROR(L12797/K12797)</f>
        <v/>
      </c>
      <c r="R12797" s="124" t="str">
        <f t="shared" si="20169"/>
        <v/>
      </c>
    </row>
    <row r="12798" hidden="1" outlineLevel="3">
      <c r="A12798" s="80"/>
      <c r="B12798" s="119"/>
      <c r="C12798" s="119"/>
      <c r="D12798" s="120" t="str">
        <f t="shared" si="20157"/>
        <v/>
      </c>
      <c r="E12798" s="119"/>
      <c r="F12798" s="121" t="str">
        <f t="shared" si="20158"/>
        <v/>
      </c>
      <c r="G12798" s="119"/>
      <c r="H12798" s="121" t="str">
        <f t="shared" si="20159"/>
        <v/>
      </c>
      <c r="I12798" s="119"/>
      <c r="J12798" s="121" t="str">
        <f t="shared" si="20160"/>
        <v/>
      </c>
      <c r="K12798" s="119"/>
      <c r="L12798" s="122"/>
      <c r="M12798" s="122"/>
      <c r="N12798" s="123" t="str">
        <f t="shared" si="20161"/>
        <v/>
      </c>
      <c r="O12798" s="123" t="str">
        <f t="shared" si="20162"/>
        <v/>
      </c>
      <c r="P12798" s="123" t="str">
        <f t="shared" si="20163"/>
        <v/>
      </c>
      <c r="Q12798" s="123" t="str">
        <f t="shared" ref="Q12798:R12798" si="20170">IFERROR(L12798/K12798)</f>
        <v/>
      </c>
      <c r="R12798" s="124" t="str">
        <f t="shared" si="20170"/>
        <v/>
      </c>
    </row>
    <row r="12799" hidden="1" outlineLevel="3">
      <c r="A12799" s="80"/>
      <c r="B12799" s="119"/>
      <c r="C12799" s="125"/>
      <c r="D12799" s="120" t="str">
        <f t="shared" si="20157"/>
        <v/>
      </c>
      <c r="E12799" s="125"/>
      <c r="F12799" s="121" t="str">
        <f t="shared" si="20158"/>
        <v/>
      </c>
      <c r="G12799" s="125"/>
      <c r="H12799" s="121" t="str">
        <f t="shared" si="20159"/>
        <v/>
      </c>
      <c r="I12799" s="125"/>
      <c r="J12799" s="121" t="str">
        <f t="shared" si="20160"/>
        <v/>
      </c>
      <c r="K12799" s="125"/>
      <c r="L12799" s="122"/>
      <c r="M12799" s="122"/>
      <c r="N12799" s="123" t="str">
        <f t="shared" si="20161"/>
        <v/>
      </c>
      <c r="O12799" s="123" t="str">
        <f t="shared" si="20162"/>
        <v/>
      </c>
      <c r="P12799" s="123" t="str">
        <f t="shared" si="20163"/>
        <v/>
      </c>
      <c r="Q12799" s="123" t="str">
        <f t="shared" ref="Q12799:R12799" si="20171">IFERROR(L12799/K12799)</f>
        <v/>
      </c>
      <c r="R12799" s="124" t="str">
        <f t="shared" si="20171"/>
        <v/>
      </c>
    </row>
    <row r="12800" hidden="1" outlineLevel="3">
      <c r="A12800" s="80"/>
      <c r="B12800" s="119"/>
      <c r="C12800" s="125"/>
      <c r="D12800" s="120" t="str">
        <f t="shared" si="20157"/>
        <v/>
      </c>
      <c r="E12800" s="125"/>
      <c r="F12800" s="121" t="str">
        <f t="shared" si="20158"/>
        <v/>
      </c>
      <c r="G12800" s="125"/>
      <c r="H12800" s="121" t="str">
        <f t="shared" si="20159"/>
        <v/>
      </c>
      <c r="I12800" s="125"/>
      <c r="J12800" s="121" t="str">
        <f t="shared" si="20160"/>
        <v/>
      </c>
      <c r="K12800" s="125"/>
      <c r="L12800" s="122"/>
      <c r="M12800" s="122"/>
      <c r="N12800" s="123" t="str">
        <f t="shared" si="20161"/>
        <v/>
      </c>
      <c r="O12800" s="123" t="str">
        <f t="shared" si="20162"/>
        <v/>
      </c>
      <c r="P12800" s="123" t="str">
        <f t="shared" si="20163"/>
        <v/>
      </c>
      <c r="Q12800" s="123" t="str">
        <f t="shared" ref="Q12800:R12800" si="20172">IFERROR(L12800/K12800)</f>
        <v/>
      </c>
      <c r="R12800" s="124" t="str">
        <f t="shared" si="20172"/>
        <v/>
      </c>
    </row>
    <row r="12801" hidden="1" outlineLevel="3">
      <c r="A12801" s="80"/>
      <c r="B12801" s="119"/>
      <c r="C12801" s="125"/>
      <c r="D12801" s="120" t="str">
        <f t="shared" si="20157"/>
        <v/>
      </c>
      <c r="E12801" s="125"/>
      <c r="F12801" s="121" t="str">
        <f t="shared" si="20158"/>
        <v/>
      </c>
      <c r="G12801" s="125"/>
      <c r="H12801" s="121" t="str">
        <f t="shared" si="20159"/>
        <v/>
      </c>
      <c r="I12801" s="125"/>
      <c r="J12801" s="121" t="str">
        <f t="shared" si="20160"/>
        <v/>
      </c>
      <c r="K12801" s="125"/>
      <c r="L12801" s="122"/>
      <c r="M12801" s="122"/>
      <c r="N12801" s="123" t="str">
        <f t="shared" si="20161"/>
        <v/>
      </c>
      <c r="O12801" s="123" t="str">
        <f t="shared" si="20162"/>
        <v/>
      </c>
      <c r="P12801" s="123" t="str">
        <f t="shared" si="20163"/>
        <v/>
      </c>
      <c r="Q12801" s="123" t="str">
        <f t="shared" ref="Q12801:R12801" si="20173">IFERROR(L12801/K12801)</f>
        <v/>
      </c>
      <c r="R12801" s="124" t="str">
        <f t="shared" si="20173"/>
        <v/>
      </c>
    </row>
    <row r="12802" hidden="1" outlineLevel="2">
      <c r="A12802" s="80"/>
      <c r="B12802" s="126"/>
      <c r="C12802" s="127"/>
      <c r="D12802" s="127"/>
      <c r="E12802" s="127"/>
      <c r="F12802" s="127"/>
      <c r="G12802" s="127"/>
      <c r="H12802" s="127"/>
      <c r="I12802" s="127"/>
      <c r="J12802" s="127"/>
      <c r="K12802" s="127"/>
      <c r="L12802" s="127"/>
      <c r="M12802" s="127"/>
      <c r="N12802" s="127"/>
      <c r="O12802" s="127"/>
      <c r="P12802" s="127"/>
      <c r="Q12802" s="127"/>
      <c r="R12802" s="128"/>
    </row>
    <row r="12803" hidden="1" outlineLevel="2" collapsed="1">
      <c r="A12803" s="80"/>
      <c r="B12803" s="112" t="s">
        <v>91</v>
      </c>
      <c r="C12803" s="113">
        <f>IFERROR(SUM(C12804:C12813))</f>
        <v>0</v>
      </c>
      <c r="D12803" s="114" t="str">
        <f t="shared" ref="D12803:D12813" si="20176">IFERROR(C12803/E12803)</f>
        <v/>
      </c>
      <c r="E12803" s="113">
        <f>IFERROR(SUM(E12804:E12813))</f>
        <v>0</v>
      </c>
      <c r="F12803" s="115" t="str">
        <f t="shared" ref="F12803:F12813" si="20177">IFERROR(G12803/E12803)</f>
        <v/>
      </c>
      <c r="G12803" s="113">
        <f>IFERROR(SUM(G12804:G12813))</f>
        <v>0</v>
      </c>
      <c r="H12803" s="115" t="str">
        <f t="shared" ref="H12803:H12813" si="20178">IFERROR(I12803/G12803)</f>
        <v/>
      </c>
      <c r="I12803" s="113">
        <f>IFERROR(SUM(I12804:I12813))</f>
        <v>0</v>
      </c>
      <c r="J12803" s="115" t="str">
        <f t="shared" ref="J12803:J12813" si="20179">IFERROR(K12803/I12803)</f>
        <v/>
      </c>
      <c r="K12803" s="113">
        <f t="shared" ref="K12803:M12803" si="20174">IFERROR(SUM(K12804:K12813))</f>
        <v>0</v>
      </c>
      <c r="L12803" s="116">
        <f t="shared" si="20174"/>
        <v>0</v>
      </c>
      <c r="M12803" s="116">
        <f t="shared" si="20174"/>
        <v>0</v>
      </c>
      <c r="N12803" s="117" t="str">
        <f t="shared" ref="N12803:N12813" si="20180">IFERROR(M12803/K12803)</f>
        <v/>
      </c>
      <c r="O12803" s="117" t="str">
        <f t="shared" ref="O12803:O12813" si="20181">IFERROR(L12803/G12803)</f>
        <v/>
      </c>
      <c r="P12803" s="117" t="str">
        <f t="shared" ref="P12803:P12813" si="20182">IFERROR(L12803/I12803)</f>
        <v/>
      </c>
      <c r="Q12803" s="117" t="str">
        <f t="shared" ref="Q12803:R12803" si="20175">IFERROR(L12803/K12803)</f>
        <v/>
      </c>
      <c r="R12803" s="118" t="str">
        <f t="shared" si="20175"/>
        <v/>
      </c>
    </row>
    <row r="12804" hidden="1" outlineLevel="3">
      <c r="A12804" s="80"/>
      <c r="B12804" s="119" t="s">
        <v>92</v>
      </c>
      <c r="C12804" s="119"/>
      <c r="D12804" s="120" t="str">
        <f t="shared" si="20176"/>
        <v/>
      </c>
      <c r="E12804" s="119"/>
      <c r="F12804" s="121" t="str">
        <f t="shared" si="20177"/>
        <v/>
      </c>
      <c r="G12804" s="119"/>
      <c r="H12804" s="121" t="str">
        <f t="shared" si="20178"/>
        <v/>
      </c>
      <c r="I12804" s="119"/>
      <c r="J12804" s="121" t="str">
        <f t="shared" si="20179"/>
        <v/>
      </c>
      <c r="K12804" s="119"/>
      <c r="L12804" s="122"/>
      <c r="M12804" s="122"/>
      <c r="N12804" s="123" t="str">
        <f t="shared" si="20180"/>
        <v/>
      </c>
      <c r="O12804" s="123" t="str">
        <f t="shared" si="20181"/>
        <v/>
      </c>
      <c r="P12804" s="123" t="str">
        <f t="shared" si="20182"/>
        <v/>
      </c>
      <c r="Q12804" s="123" t="str">
        <f t="shared" ref="Q12804:R12804" si="20183">IFERROR(L12804/K12804)</f>
        <v/>
      </c>
      <c r="R12804" s="124" t="str">
        <f t="shared" si="20183"/>
        <v/>
      </c>
    </row>
    <row r="12805" hidden="1" outlineLevel="3">
      <c r="A12805" s="80"/>
      <c r="B12805" s="119" t="s">
        <v>93</v>
      </c>
      <c r="C12805" s="119"/>
      <c r="D12805" s="120" t="str">
        <f t="shared" si="20176"/>
        <v/>
      </c>
      <c r="E12805" s="119"/>
      <c r="F12805" s="121" t="str">
        <f t="shared" si="20177"/>
        <v/>
      </c>
      <c r="G12805" s="119"/>
      <c r="H12805" s="121" t="str">
        <f t="shared" si="20178"/>
        <v/>
      </c>
      <c r="I12805" s="119"/>
      <c r="J12805" s="121" t="str">
        <f t="shared" si="20179"/>
        <v/>
      </c>
      <c r="K12805" s="119"/>
      <c r="L12805" s="122"/>
      <c r="M12805" s="122"/>
      <c r="N12805" s="123" t="str">
        <f t="shared" si="20180"/>
        <v/>
      </c>
      <c r="O12805" s="123" t="str">
        <f t="shared" si="20181"/>
        <v/>
      </c>
      <c r="P12805" s="123" t="str">
        <f t="shared" si="20182"/>
        <v/>
      </c>
      <c r="Q12805" s="123" t="str">
        <f t="shared" ref="Q12805:R12805" si="20184">IFERROR(L12805/K12805)</f>
        <v/>
      </c>
      <c r="R12805" s="124" t="str">
        <f t="shared" si="20184"/>
        <v/>
      </c>
    </row>
    <row r="12806" hidden="1" outlineLevel="3">
      <c r="A12806" s="80"/>
      <c r="B12806" s="119" t="s">
        <v>94</v>
      </c>
      <c r="C12806" s="119"/>
      <c r="D12806" s="120" t="str">
        <f t="shared" si="20176"/>
        <v/>
      </c>
      <c r="E12806" s="119"/>
      <c r="F12806" s="121" t="str">
        <f t="shared" si="20177"/>
        <v/>
      </c>
      <c r="G12806" s="125"/>
      <c r="H12806" s="121" t="str">
        <f t="shared" si="20178"/>
        <v/>
      </c>
      <c r="I12806" s="125"/>
      <c r="J12806" s="121" t="str">
        <f t="shared" si="20179"/>
        <v/>
      </c>
      <c r="K12806" s="119"/>
      <c r="L12806" s="122"/>
      <c r="M12806" s="122"/>
      <c r="N12806" s="123" t="str">
        <f t="shared" si="20180"/>
        <v/>
      </c>
      <c r="O12806" s="123" t="str">
        <f t="shared" si="20181"/>
        <v/>
      </c>
      <c r="P12806" s="123" t="str">
        <f t="shared" si="20182"/>
        <v/>
      </c>
      <c r="Q12806" s="123" t="str">
        <f t="shared" ref="Q12806:R12806" si="20185">IFERROR(L12806/K12806)</f>
        <v/>
      </c>
      <c r="R12806" s="124" t="str">
        <f t="shared" si="20185"/>
        <v/>
      </c>
    </row>
    <row r="12807" hidden="1" outlineLevel="3">
      <c r="A12807" s="80"/>
      <c r="B12807" s="119" t="s">
        <v>95</v>
      </c>
      <c r="C12807" s="119"/>
      <c r="D12807" s="120" t="str">
        <f t="shared" si="20176"/>
        <v/>
      </c>
      <c r="E12807" s="119"/>
      <c r="F12807" s="121" t="str">
        <f t="shared" si="20177"/>
        <v/>
      </c>
      <c r="G12807" s="119"/>
      <c r="H12807" s="121" t="str">
        <f t="shared" si="20178"/>
        <v/>
      </c>
      <c r="I12807" s="119"/>
      <c r="J12807" s="121" t="str">
        <f t="shared" si="20179"/>
        <v/>
      </c>
      <c r="K12807" s="119"/>
      <c r="L12807" s="122"/>
      <c r="M12807" s="122"/>
      <c r="N12807" s="123" t="str">
        <f t="shared" si="20180"/>
        <v/>
      </c>
      <c r="O12807" s="123" t="str">
        <f t="shared" si="20181"/>
        <v/>
      </c>
      <c r="P12807" s="123" t="str">
        <f t="shared" si="20182"/>
        <v/>
      </c>
      <c r="Q12807" s="123" t="str">
        <f t="shared" ref="Q12807:R12807" si="20186">IFERROR(L12807/K12807)</f>
        <v/>
      </c>
      <c r="R12807" s="124" t="str">
        <f t="shared" si="20186"/>
        <v/>
      </c>
    </row>
    <row r="12808" hidden="1" outlineLevel="3">
      <c r="A12808" s="80"/>
      <c r="B12808" s="119"/>
      <c r="C12808" s="125"/>
      <c r="D12808" s="120" t="str">
        <f t="shared" si="20176"/>
        <v/>
      </c>
      <c r="E12808" s="125"/>
      <c r="F12808" s="121" t="str">
        <f t="shared" si="20177"/>
        <v/>
      </c>
      <c r="G12808" s="125"/>
      <c r="H12808" s="121" t="str">
        <f t="shared" si="20178"/>
        <v/>
      </c>
      <c r="I12808" s="125"/>
      <c r="J12808" s="121" t="str">
        <f t="shared" si="20179"/>
        <v/>
      </c>
      <c r="K12808" s="125"/>
      <c r="L12808" s="122"/>
      <c r="M12808" s="122"/>
      <c r="N12808" s="123" t="str">
        <f t="shared" si="20180"/>
        <v/>
      </c>
      <c r="O12808" s="123" t="str">
        <f t="shared" si="20181"/>
        <v/>
      </c>
      <c r="P12808" s="123" t="str">
        <f t="shared" si="20182"/>
        <v/>
      </c>
      <c r="Q12808" s="123" t="str">
        <f t="shared" ref="Q12808:R12808" si="20187">IFERROR(L12808/K12808)</f>
        <v/>
      </c>
      <c r="R12808" s="124" t="str">
        <f t="shared" si="20187"/>
        <v/>
      </c>
    </row>
    <row r="12809" hidden="1" outlineLevel="3">
      <c r="A12809" s="80"/>
      <c r="B12809" s="119"/>
      <c r="C12809" s="125"/>
      <c r="D12809" s="120" t="str">
        <f t="shared" si="20176"/>
        <v/>
      </c>
      <c r="E12809" s="125"/>
      <c r="F12809" s="121" t="str">
        <f t="shared" si="20177"/>
        <v/>
      </c>
      <c r="G12809" s="125"/>
      <c r="H12809" s="121" t="str">
        <f t="shared" si="20178"/>
        <v/>
      </c>
      <c r="I12809" s="125"/>
      <c r="J12809" s="121" t="str">
        <f t="shared" si="20179"/>
        <v/>
      </c>
      <c r="K12809" s="125"/>
      <c r="L12809" s="122"/>
      <c r="M12809" s="122"/>
      <c r="N12809" s="123" t="str">
        <f t="shared" si="20180"/>
        <v/>
      </c>
      <c r="O12809" s="123" t="str">
        <f t="shared" si="20181"/>
        <v/>
      </c>
      <c r="P12809" s="123" t="str">
        <f t="shared" si="20182"/>
        <v/>
      </c>
      <c r="Q12809" s="123" t="str">
        <f t="shared" ref="Q12809:R12809" si="20188">IFERROR(L12809/K12809)</f>
        <v/>
      </c>
      <c r="R12809" s="124" t="str">
        <f t="shared" si="20188"/>
        <v/>
      </c>
    </row>
    <row r="12810" hidden="1" outlineLevel="3">
      <c r="A12810" s="80"/>
      <c r="B12810" s="119"/>
      <c r="C12810" s="119"/>
      <c r="D12810" s="120" t="str">
        <f t="shared" si="20176"/>
        <v/>
      </c>
      <c r="E12810" s="119"/>
      <c r="F12810" s="121" t="str">
        <f t="shared" si="20177"/>
        <v/>
      </c>
      <c r="G12810" s="119"/>
      <c r="H12810" s="121" t="str">
        <f t="shared" si="20178"/>
        <v/>
      </c>
      <c r="I12810" s="119"/>
      <c r="J12810" s="121" t="str">
        <f t="shared" si="20179"/>
        <v/>
      </c>
      <c r="K12810" s="119"/>
      <c r="L12810" s="122"/>
      <c r="M12810" s="122"/>
      <c r="N12810" s="123" t="str">
        <f t="shared" si="20180"/>
        <v/>
      </c>
      <c r="O12810" s="123" t="str">
        <f t="shared" si="20181"/>
        <v/>
      </c>
      <c r="P12810" s="123" t="str">
        <f t="shared" si="20182"/>
        <v/>
      </c>
      <c r="Q12810" s="123" t="str">
        <f t="shared" ref="Q12810:R12810" si="20189">IFERROR(L12810/K12810)</f>
        <v/>
      </c>
      <c r="R12810" s="124" t="str">
        <f t="shared" si="20189"/>
        <v/>
      </c>
    </row>
    <row r="12811" hidden="1" outlineLevel="3">
      <c r="A12811" s="80"/>
      <c r="B12811" s="119"/>
      <c r="C12811" s="125"/>
      <c r="D12811" s="120" t="str">
        <f t="shared" si="20176"/>
        <v/>
      </c>
      <c r="E12811" s="125"/>
      <c r="F12811" s="121" t="str">
        <f t="shared" si="20177"/>
        <v/>
      </c>
      <c r="G12811" s="125"/>
      <c r="H12811" s="121" t="str">
        <f t="shared" si="20178"/>
        <v/>
      </c>
      <c r="I12811" s="125"/>
      <c r="J12811" s="121" t="str">
        <f t="shared" si="20179"/>
        <v/>
      </c>
      <c r="K12811" s="125"/>
      <c r="L12811" s="122"/>
      <c r="M12811" s="122"/>
      <c r="N12811" s="123" t="str">
        <f t="shared" si="20180"/>
        <v/>
      </c>
      <c r="O12811" s="123" t="str">
        <f t="shared" si="20181"/>
        <v/>
      </c>
      <c r="P12811" s="123" t="str">
        <f t="shared" si="20182"/>
        <v/>
      </c>
      <c r="Q12811" s="123" t="str">
        <f t="shared" ref="Q12811:R12811" si="20190">IFERROR(L12811/K12811)</f>
        <v/>
      </c>
      <c r="R12811" s="124" t="str">
        <f t="shared" si="20190"/>
        <v/>
      </c>
    </row>
    <row r="12812" hidden="1" outlineLevel="3">
      <c r="A12812" s="80"/>
      <c r="B12812" s="119"/>
      <c r="C12812" s="125"/>
      <c r="D12812" s="120" t="str">
        <f t="shared" si="20176"/>
        <v/>
      </c>
      <c r="E12812" s="125"/>
      <c r="F12812" s="121" t="str">
        <f t="shared" si="20177"/>
        <v/>
      </c>
      <c r="G12812" s="125"/>
      <c r="H12812" s="121" t="str">
        <f t="shared" si="20178"/>
        <v/>
      </c>
      <c r="I12812" s="125"/>
      <c r="J12812" s="121" t="str">
        <f t="shared" si="20179"/>
        <v/>
      </c>
      <c r="K12812" s="125"/>
      <c r="L12812" s="122"/>
      <c r="M12812" s="122"/>
      <c r="N12812" s="123" t="str">
        <f t="shared" si="20180"/>
        <v/>
      </c>
      <c r="O12812" s="123" t="str">
        <f t="shared" si="20181"/>
        <v/>
      </c>
      <c r="P12812" s="123" t="str">
        <f t="shared" si="20182"/>
        <v/>
      </c>
      <c r="Q12812" s="123" t="str">
        <f t="shared" ref="Q12812:R12812" si="20191">IFERROR(L12812/K12812)</f>
        <v/>
      </c>
      <c r="R12812" s="124" t="str">
        <f t="shared" si="20191"/>
        <v/>
      </c>
    </row>
    <row r="12813" hidden="1" outlineLevel="3">
      <c r="A12813" s="80"/>
      <c r="B12813" s="119"/>
      <c r="C12813" s="125"/>
      <c r="D12813" s="120" t="str">
        <f t="shared" si="20176"/>
        <v/>
      </c>
      <c r="E12813" s="125"/>
      <c r="F12813" s="121" t="str">
        <f t="shared" si="20177"/>
        <v/>
      </c>
      <c r="G12813" s="125"/>
      <c r="H12813" s="121" t="str">
        <f t="shared" si="20178"/>
        <v/>
      </c>
      <c r="I12813" s="125"/>
      <c r="J12813" s="121" t="str">
        <f t="shared" si="20179"/>
        <v/>
      </c>
      <c r="K12813" s="125"/>
      <c r="L12813" s="122"/>
      <c r="M12813" s="122"/>
      <c r="N12813" s="123" t="str">
        <f t="shared" si="20180"/>
        <v/>
      </c>
      <c r="O12813" s="123" t="str">
        <f t="shared" si="20181"/>
        <v/>
      </c>
      <c r="P12813" s="123" t="str">
        <f t="shared" si="20182"/>
        <v/>
      </c>
      <c r="Q12813" s="123" t="str">
        <f t="shared" ref="Q12813:R12813" si="20192">IFERROR(L12813/K12813)</f>
        <v/>
      </c>
      <c r="R12813" s="124" t="str">
        <f t="shared" si="20192"/>
        <v/>
      </c>
    </row>
    <row r="12814" hidden="1" outlineLevel="2">
      <c r="A12814" s="80"/>
      <c r="B12814" s="126"/>
      <c r="C12814" s="127"/>
      <c r="D12814" s="127"/>
      <c r="E12814" s="127"/>
      <c r="F12814" s="127"/>
      <c r="G12814" s="127"/>
      <c r="H12814" s="127"/>
      <c r="I12814" s="127"/>
      <c r="J12814" s="127"/>
      <c r="K12814" s="127"/>
      <c r="L12814" s="127"/>
      <c r="M12814" s="127"/>
      <c r="N12814" s="127"/>
      <c r="O12814" s="127"/>
      <c r="P12814" s="127"/>
      <c r="Q12814" s="127"/>
      <c r="R12814" s="128"/>
    </row>
    <row r="12815" hidden="1" outlineLevel="2" collapsed="1">
      <c r="A12815" s="80"/>
      <c r="B12815" s="112" t="s">
        <v>96</v>
      </c>
      <c r="C12815" s="113">
        <f>IFERROR(SUM(C12816:C12825))</f>
        <v>0</v>
      </c>
      <c r="D12815" s="114" t="str">
        <f t="shared" ref="D12815:D12825" si="20195">IFERROR(C12815/E12815)</f>
        <v/>
      </c>
      <c r="E12815" s="113">
        <f>IFERROR(SUM(E12816:E12825))</f>
        <v>0</v>
      </c>
      <c r="F12815" s="115" t="str">
        <f t="shared" ref="F12815:F12825" si="20196">IFERROR(G12815/E12815)</f>
        <v/>
      </c>
      <c r="G12815" s="113">
        <f>IFERROR(SUM(G12816:G12825))</f>
        <v>0</v>
      </c>
      <c r="H12815" s="115" t="str">
        <f t="shared" ref="H12815:H12825" si="20197">IFERROR(I12815/G12815)</f>
        <v/>
      </c>
      <c r="I12815" s="113">
        <f>IFERROR(SUM(I12816:I12825))</f>
        <v>0</v>
      </c>
      <c r="J12815" s="115" t="str">
        <f t="shared" ref="J12815:J12825" si="20198">IFERROR(K12815/I12815)</f>
        <v/>
      </c>
      <c r="K12815" s="113">
        <f t="shared" ref="K12815:M12815" si="20193">IFERROR(SUM(K12816:K12825))</f>
        <v>0</v>
      </c>
      <c r="L12815" s="116">
        <f t="shared" si="20193"/>
        <v>0</v>
      </c>
      <c r="M12815" s="116">
        <f t="shared" si="20193"/>
        <v>0</v>
      </c>
      <c r="N12815" s="117" t="str">
        <f t="shared" ref="N12815:N12825" si="20199">IFERROR(M12815/K12815)</f>
        <v/>
      </c>
      <c r="O12815" s="117" t="str">
        <f t="shared" ref="O12815:O12825" si="20200">IFERROR(L12815/G12815)</f>
        <v/>
      </c>
      <c r="P12815" s="117" t="str">
        <f t="shared" ref="P12815:P12825" si="20201">IFERROR(L12815/I12815)</f>
        <v/>
      </c>
      <c r="Q12815" s="117" t="str">
        <f t="shared" ref="Q12815:R12815" si="20194">IFERROR(L12815/K12815)</f>
        <v/>
      </c>
      <c r="R12815" s="118" t="str">
        <f t="shared" si="20194"/>
        <v/>
      </c>
    </row>
    <row r="12816" hidden="1" outlineLevel="3">
      <c r="A12816" s="80"/>
      <c r="B12816" s="119" t="s">
        <v>97</v>
      </c>
      <c r="C12816" s="119"/>
      <c r="D12816" s="120" t="str">
        <f t="shared" si="20195"/>
        <v/>
      </c>
      <c r="E12816" s="119"/>
      <c r="F12816" s="121" t="str">
        <f t="shared" si="20196"/>
        <v/>
      </c>
      <c r="G12816" s="119"/>
      <c r="H12816" s="121" t="str">
        <f t="shared" si="20197"/>
        <v/>
      </c>
      <c r="I12816" s="119"/>
      <c r="J12816" s="121" t="str">
        <f t="shared" si="20198"/>
        <v/>
      </c>
      <c r="K12816" s="119"/>
      <c r="L12816" s="122"/>
      <c r="M12816" s="122"/>
      <c r="N12816" s="123" t="str">
        <f t="shared" si="20199"/>
        <v/>
      </c>
      <c r="O12816" s="123" t="str">
        <f t="shared" si="20200"/>
        <v/>
      </c>
      <c r="P12816" s="123" t="str">
        <f t="shared" si="20201"/>
        <v/>
      </c>
      <c r="Q12816" s="123" t="str">
        <f t="shared" ref="Q12816:R12816" si="20202">IFERROR(L12816/K12816)</f>
        <v/>
      </c>
      <c r="R12816" s="124" t="str">
        <f t="shared" si="20202"/>
        <v/>
      </c>
    </row>
    <row r="12817" hidden="1" outlineLevel="3">
      <c r="A12817" s="80"/>
      <c r="B12817" s="119" t="s">
        <v>98</v>
      </c>
      <c r="C12817" s="119"/>
      <c r="D12817" s="120" t="str">
        <f t="shared" si="20195"/>
        <v/>
      </c>
      <c r="E12817" s="119"/>
      <c r="F12817" s="121" t="str">
        <f t="shared" si="20196"/>
        <v/>
      </c>
      <c r="G12817" s="119"/>
      <c r="H12817" s="121" t="str">
        <f t="shared" si="20197"/>
        <v/>
      </c>
      <c r="I12817" s="119"/>
      <c r="J12817" s="121" t="str">
        <f t="shared" si="20198"/>
        <v/>
      </c>
      <c r="K12817" s="119"/>
      <c r="L12817" s="122"/>
      <c r="M12817" s="122"/>
      <c r="N12817" s="123" t="str">
        <f t="shared" si="20199"/>
        <v/>
      </c>
      <c r="O12817" s="123" t="str">
        <f t="shared" si="20200"/>
        <v/>
      </c>
      <c r="P12817" s="123" t="str">
        <f t="shared" si="20201"/>
        <v/>
      </c>
      <c r="Q12817" s="123" t="str">
        <f t="shared" ref="Q12817:R12817" si="20203">IFERROR(L12817/K12817)</f>
        <v/>
      </c>
      <c r="R12817" s="124" t="str">
        <f t="shared" si="20203"/>
        <v/>
      </c>
    </row>
    <row r="12818" hidden="1" outlineLevel="3">
      <c r="A12818" s="80"/>
      <c r="B12818" s="119" t="s">
        <v>99</v>
      </c>
      <c r="C12818" s="119"/>
      <c r="D12818" s="120" t="str">
        <f t="shared" si="20195"/>
        <v/>
      </c>
      <c r="E12818" s="119"/>
      <c r="F12818" s="121" t="str">
        <f t="shared" si="20196"/>
        <v/>
      </c>
      <c r="G12818" s="125"/>
      <c r="H12818" s="121" t="str">
        <f t="shared" si="20197"/>
        <v/>
      </c>
      <c r="I12818" s="125"/>
      <c r="J12818" s="121" t="str">
        <f t="shared" si="20198"/>
        <v/>
      </c>
      <c r="K12818" s="119"/>
      <c r="L12818" s="122"/>
      <c r="M12818" s="122"/>
      <c r="N12818" s="123" t="str">
        <f t="shared" si="20199"/>
        <v/>
      </c>
      <c r="O12818" s="123" t="str">
        <f t="shared" si="20200"/>
        <v/>
      </c>
      <c r="P12818" s="123" t="str">
        <f t="shared" si="20201"/>
        <v/>
      </c>
      <c r="Q12818" s="123" t="str">
        <f t="shared" ref="Q12818:R12818" si="20204">IFERROR(L12818/K12818)</f>
        <v/>
      </c>
      <c r="R12818" s="124" t="str">
        <f t="shared" si="20204"/>
        <v/>
      </c>
    </row>
    <row r="12819" hidden="1" outlineLevel="3">
      <c r="A12819" s="80"/>
      <c r="B12819" s="119" t="s">
        <v>80</v>
      </c>
      <c r="C12819" s="119"/>
      <c r="D12819" s="120" t="str">
        <f t="shared" si="20195"/>
        <v/>
      </c>
      <c r="E12819" s="119"/>
      <c r="F12819" s="121" t="str">
        <f t="shared" si="20196"/>
        <v/>
      </c>
      <c r="G12819" s="119"/>
      <c r="H12819" s="121" t="str">
        <f t="shared" si="20197"/>
        <v/>
      </c>
      <c r="I12819" s="119"/>
      <c r="J12819" s="121" t="str">
        <f t="shared" si="20198"/>
        <v/>
      </c>
      <c r="K12819" s="119"/>
      <c r="L12819" s="122"/>
      <c r="M12819" s="122"/>
      <c r="N12819" s="123" t="str">
        <f t="shared" si="20199"/>
        <v/>
      </c>
      <c r="O12819" s="123" t="str">
        <f t="shared" si="20200"/>
        <v/>
      </c>
      <c r="P12819" s="123" t="str">
        <f t="shared" si="20201"/>
        <v/>
      </c>
      <c r="Q12819" s="123" t="str">
        <f t="shared" ref="Q12819:R12819" si="20205">IFERROR(L12819/K12819)</f>
        <v/>
      </c>
      <c r="R12819" s="124" t="str">
        <f t="shared" si="20205"/>
        <v/>
      </c>
    </row>
    <row r="12820" hidden="1" outlineLevel="3">
      <c r="A12820" s="80"/>
      <c r="B12820" s="119"/>
      <c r="C12820" s="125"/>
      <c r="D12820" s="120" t="str">
        <f t="shared" si="20195"/>
        <v/>
      </c>
      <c r="E12820" s="125"/>
      <c r="F12820" s="121" t="str">
        <f t="shared" si="20196"/>
        <v/>
      </c>
      <c r="G12820" s="125"/>
      <c r="H12820" s="121" t="str">
        <f t="shared" si="20197"/>
        <v/>
      </c>
      <c r="I12820" s="125"/>
      <c r="J12820" s="121" t="str">
        <f t="shared" si="20198"/>
        <v/>
      </c>
      <c r="K12820" s="125"/>
      <c r="L12820" s="122"/>
      <c r="M12820" s="122"/>
      <c r="N12820" s="123" t="str">
        <f t="shared" si="20199"/>
        <v/>
      </c>
      <c r="O12820" s="123" t="str">
        <f t="shared" si="20200"/>
        <v/>
      </c>
      <c r="P12820" s="123" t="str">
        <f t="shared" si="20201"/>
        <v/>
      </c>
      <c r="Q12820" s="123" t="str">
        <f t="shared" ref="Q12820:R12820" si="20206">IFERROR(L12820/K12820)</f>
        <v/>
      </c>
      <c r="R12820" s="124" t="str">
        <f t="shared" si="20206"/>
        <v/>
      </c>
    </row>
    <row r="12821" hidden="1" outlineLevel="3">
      <c r="A12821" s="80"/>
      <c r="B12821" s="119"/>
      <c r="C12821" s="125"/>
      <c r="D12821" s="120" t="str">
        <f t="shared" si="20195"/>
        <v/>
      </c>
      <c r="E12821" s="125"/>
      <c r="F12821" s="121" t="str">
        <f t="shared" si="20196"/>
        <v/>
      </c>
      <c r="G12821" s="125"/>
      <c r="H12821" s="121" t="str">
        <f t="shared" si="20197"/>
        <v/>
      </c>
      <c r="I12821" s="125"/>
      <c r="J12821" s="121" t="str">
        <f t="shared" si="20198"/>
        <v/>
      </c>
      <c r="K12821" s="125"/>
      <c r="L12821" s="122"/>
      <c r="M12821" s="122"/>
      <c r="N12821" s="123" t="str">
        <f t="shared" si="20199"/>
        <v/>
      </c>
      <c r="O12821" s="123" t="str">
        <f t="shared" si="20200"/>
        <v/>
      </c>
      <c r="P12821" s="123" t="str">
        <f t="shared" si="20201"/>
        <v/>
      </c>
      <c r="Q12821" s="123" t="str">
        <f t="shared" ref="Q12821:R12821" si="20207">IFERROR(L12821/K12821)</f>
        <v/>
      </c>
      <c r="R12821" s="124" t="str">
        <f t="shared" si="20207"/>
        <v/>
      </c>
    </row>
    <row r="12822" hidden="1" outlineLevel="3">
      <c r="A12822" s="80"/>
      <c r="B12822" s="119"/>
      <c r="C12822" s="119"/>
      <c r="D12822" s="120" t="str">
        <f t="shared" si="20195"/>
        <v/>
      </c>
      <c r="E12822" s="119"/>
      <c r="F12822" s="121" t="str">
        <f t="shared" si="20196"/>
        <v/>
      </c>
      <c r="G12822" s="119"/>
      <c r="H12822" s="121" t="str">
        <f t="shared" si="20197"/>
        <v/>
      </c>
      <c r="I12822" s="119"/>
      <c r="J12822" s="121" t="str">
        <f t="shared" si="20198"/>
        <v/>
      </c>
      <c r="K12822" s="119"/>
      <c r="L12822" s="122"/>
      <c r="M12822" s="122"/>
      <c r="N12822" s="123" t="str">
        <f t="shared" si="20199"/>
        <v/>
      </c>
      <c r="O12822" s="123" t="str">
        <f t="shared" si="20200"/>
        <v/>
      </c>
      <c r="P12822" s="123" t="str">
        <f t="shared" si="20201"/>
        <v/>
      </c>
      <c r="Q12822" s="123" t="str">
        <f t="shared" ref="Q12822:R12822" si="20208">IFERROR(L12822/K12822)</f>
        <v/>
      </c>
      <c r="R12822" s="124" t="str">
        <f t="shared" si="20208"/>
        <v/>
      </c>
    </row>
    <row r="12823" hidden="1" outlineLevel="3">
      <c r="A12823" s="80"/>
      <c r="B12823" s="119"/>
      <c r="C12823" s="125"/>
      <c r="D12823" s="120" t="str">
        <f t="shared" si="20195"/>
        <v/>
      </c>
      <c r="E12823" s="125"/>
      <c r="F12823" s="121" t="str">
        <f t="shared" si="20196"/>
        <v/>
      </c>
      <c r="G12823" s="125"/>
      <c r="H12823" s="121" t="str">
        <f t="shared" si="20197"/>
        <v/>
      </c>
      <c r="I12823" s="125"/>
      <c r="J12823" s="121" t="str">
        <f t="shared" si="20198"/>
        <v/>
      </c>
      <c r="K12823" s="125"/>
      <c r="L12823" s="122"/>
      <c r="M12823" s="122"/>
      <c r="N12823" s="123" t="str">
        <f t="shared" si="20199"/>
        <v/>
      </c>
      <c r="O12823" s="123" t="str">
        <f t="shared" si="20200"/>
        <v/>
      </c>
      <c r="P12823" s="123" t="str">
        <f t="shared" si="20201"/>
        <v/>
      </c>
      <c r="Q12823" s="123" t="str">
        <f t="shared" ref="Q12823:R12823" si="20209">IFERROR(L12823/K12823)</f>
        <v/>
      </c>
      <c r="R12823" s="124" t="str">
        <f t="shared" si="20209"/>
        <v/>
      </c>
    </row>
    <row r="12824" hidden="1" outlineLevel="3">
      <c r="A12824" s="80"/>
      <c r="B12824" s="119"/>
      <c r="C12824" s="125"/>
      <c r="D12824" s="120" t="str">
        <f t="shared" si="20195"/>
        <v/>
      </c>
      <c r="E12824" s="125"/>
      <c r="F12824" s="121" t="str">
        <f t="shared" si="20196"/>
        <v/>
      </c>
      <c r="G12824" s="125"/>
      <c r="H12824" s="121" t="str">
        <f t="shared" si="20197"/>
        <v/>
      </c>
      <c r="I12824" s="125"/>
      <c r="J12824" s="121" t="str">
        <f t="shared" si="20198"/>
        <v/>
      </c>
      <c r="K12824" s="125"/>
      <c r="L12824" s="122"/>
      <c r="M12824" s="122"/>
      <c r="N12824" s="123" t="str">
        <f t="shared" si="20199"/>
        <v/>
      </c>
      <c r="O12824" s="123" t="str">
        <f t="shared" si="20200"/>
        <v/>
      </c>
      <c r="P12824" s="123" t="str">
        <f t="shared" si="20201"/>
        <v/>
      </c>
      <c r="Q12824" s="123" t="str">
        <f t="shared" ref="Q12824:R12824" si="20210">IFERROR(L12824/K12824)</f>
        <v/>
      </c>
      <c r="R12824" s="124" t="str">
        <f t="shared" si="20210"/>
        <v/>
      </c>
    </row>
    <row r="12825" hidden="1" outlineLevel="3">
      <c r="A12825" s="80"/>
      <c r="B12825" s="119"/>
      <c r="C12825" s="125"/>
      <c r="D12825" s="120" t="str">
        <f t="shared" si="20195"/>
        <v/>
      </c>
      <c r="E12825" s="125"/>
      <c r="F12825" s="121" t="str">
        <f t="shared" si="20196"/>
        <v/>
      </c>
      <c r="G12825" s="125"/>
      <c r="H12825" s="121" t="str">
        <f t="shared" si="20197"/>
        <v/>
      </c>
      <c r="I12825" s="125"/>
      <c r="J12825" s="121" t="str">
        <f t="shared" si="20198"/>
        <v/>
      </c>
      <c r="K12825" s="125"/>
      <c r="L12825" s="122"/>
      <c r="M12825" s="122"/>
      <c r="N12825" s="123" t="str">
        <f t="shared" si="20199"/>
        <v/>
      </c>
      <c r="O12825" s="123" t="str">
        <f t="shared" si="20200"/>
        <v/>
      </c>
      <c r="P12825" s="123" t="str">
        <f t="shared" si="20201"/>
        <v/>
      </c>
      <c r="Q12825" s="123" t="str">
        <f t="shared" ref="Q12825:R12825" si="20211">IFERROR(L12825/K12825)</f>
        <v/>
      </c>
      <c r="R12825" s="124" t="str">
        <f t="shared" si="20211"/>
        <v/>
      </c>
    </row>
    <row r="12826" hidden="1" outlineLevel="2">
      <c r="A12826" s="80"/>
      <c r="B12826" s="126"/>
      <c r="C12826" s="127"/>
      <c r="D12826" s="127"/>
      <c r="E12826" s="127"/>
      <c r="F12826" s="127"/>
      <c r="G12826" s="127"/>
      <c r="H12826" s="127"/>
      <c r="I12826" s="127"/>
      <c r="J12826" s="127"/>
      <c r="K12826" s="127"/>
      <c r="L12826" s="127"/>
      <c r="M12826" s="127"/>
      <c r="N12826" s="127"/>
      <c r="O12826" s="127"/>
      <c r="P12826" s="127"/>
      <c r="Q12826" s="127"/>
      <c r="R12826" s="128"/>
    </row>
    <row r="12827" hidden="1" outlineLevel="2" collapsed="1">
      <c r="A12827" s="80"/>
      <c r="B12827" s="112" t="s">
        <v>100</v>
      </c>
      <c r="C12827" s="113">
        <f>IFERROR(SUM(C12828:C12837))</f>
        <v>0</v>
      </c>
      <c r="D12827" s="114" t="str">
        <f t="shared" ref="D12827:D12837" si="20214">IFERROR(C12827/E12827)</f>
        <v/>
      </c>
      <c r="E12827" s="113">
        <f>IFERROR(SUM(E12828:E12837))</f>
        <v>0</v>
      </c>
      <c r="F12827" s="115" t="str">
        <f t="shared" ref="F12827:F12837" si="20215">IFERROR(G12827/E12827)</f>
        <v/>
      </c>
      <c r="G12827" s="113">
        <f>IFERROR(SUM(G12828:G12837))</f>
        <v>0</v>
      </c>
      <c r="H12827" s="115" t="str">
        <f t="shared" ref="H12827:H12837" si="20216">IFERROR(I12827/G12827)</f>
        <v/>
      </c>
      <c r="I12827" s="113">
        <f>IFERROR(SUM(I12828:I12837))</f>
        <v>0</v>
      </c>
      <c r="J12827" s="115" t="str">
        <f t="shared" ref="J12827:J12837" si="20217">IFERROR(K12827/I12827)</f>
        <v/>
      </c>
      <c r="K12827" s="113">
        <f t="shared" ref="K12827:M12827" si="20212">IFERROR(SUM(K12828:K12837))</f>
        <v>0</v>
      </c>
      <c r="L12827" s="116">
        <f t="shared" si="20212"/>
        <v>0</v>
      </c>
      <c r="M12827" s="116">
        <f t="shared" si="20212"/>
        <v>0</v>
      </c>
      <c r="N12827" s="117" t="str">
        <f t="shared" ref="N12827:N12837" si="20218">IFERROR(M12827/K12827)</f>
        <v/>
      </c>
      <c r="O12827" s="117" t="str">
        <f t="shared" ref="O12827:O12837" si="20219">IFERROR(L12827/G12827)</f>
        <v/>
      </c>
      <c r="P12827" s="117" t="str">
        <f t="shared" ref="P12827:P12837" si="20220">IFERROR(L12827/I12827)</f>
        <v/>
      </c>
      <c r="Q12827" s="117" t="str">
        <f t="shared" ref="Q12827:R12827" si="20213">IFERROR(L12827/K12827)</f>
        <v/>
      </c>
      <c r="R12827" s="118" t="str">
        <f t="shared" si="20213"/>
        <v/>
      </c>
    </row>
    <row r="12828" hidden="1" outlineLevel="3">
      <c r="A12828" s="80"/>
      <c r="B12828" s="119" t="s">
        <v>101</v>
      </c>
      <c r="C12828" s="119"/>
      <c r="D12828" s="120" t="str">
        <f t="shared" si="20214"/>
        <v/>
      </c>
      <c r="E12828" s="119"/>
      <c r="F12828" s="121" t="str">
        <f t="shared" si="20215"/>
        <v/>
      </c>
      <c r="G12828" s="119"/>
      <c r="H12828" s="121" t="str">
        <f t="shared" si="20216"/>
        <v/>
      </c>
      <c r="I12828" s="119"/>
      <c r="J12828" s="121" t="str">
        <f t="shared" si="20217"/>
        <v/>
      </c>
      <c r="K12828" s="119"/>
      <c r="L12828" s="122"/>
      <c r="M12828" s="122"/>
      <c r="N12828" s="123" t="str">
        <f t="shared" si="20218"/>
        <v/>
      </c>
      <c r="O12828" s="123" t="str">
        <f t="shared" si="20219"/>
        <v/>
      </c>
      <c r="P12828" s="123" t="str">
        <f t="shared" si="20220"/>
        <v/>
      </c>
      <c r="Q12828" s="123" t="str">
        <f t="shared" ref="Q12828:R12828" si="20221">IFERROR(L12828/K12828)</f>
        <v/>
      </c>
      <c r="R12828" s="124" t="str">
        <f t="shared" si="20221"/>
        <v/>
      </c>
    </row>
    <row r="12829" hidden="1" outlineLevel="3">
      <c r="A12829" s="80"/>
      <c r="B12829" s="119" t="s">
        <v>102</v>
      </c>
      <c r="C12829" s="119"/>
      <c r="D12829" s="120" t="str">
        <f t="shared" si="20214"/>
        <v/>
      </c>
      <c r="E12829" s="119"/>
      <c r="F12829" s="121" t="str">
        <f t="shared" si="20215"/>
        <v/>
      </c>
      <c r="G12829" s="119"/>
      <c r="H12829" s="121" t="str">
        <f t="shared" si="20216"/>
        <v/>
      </c>
      <c r="I12829" s="119"/>
      <c r="J12829" s="121" t="str">
        <f t="shared" si="20217"/>
        <v/>
      </c>
      <c r="K12829" s="119"/>
      <c r="L12829" s="122"/>
      <c r="M12829" s="122"/>
      <c r="N12829" s="123" t="str">
        <f t="shared" si="20218"/>
        <v/>
      </c>
      <c r="O12829" s="123" t="str">
        <f t="shared" si="20219"/>
        <v/>
      </c>
      <c r="P12829" s="123" t="str">
        <f t="shared" si="20220"/>
        <v/>
      </c>
      <c r="Q12829" s="123" t="str">
        <f t="shared" ref="Q12829:R12829" si="20222">IFERROR(L12829/K12829)</f>
        <v/>
      </c>
      <c r="R12829" s="124" t="str">
        <f t="shared" si="20222"/>
        <v/>
      </c>
    </row>
    <row r="12830" hidden="1" outlineLevel="3">
      <c r="A12830" s="80"/>
      <c r="B12830" s="119" t="s">
        <v>103</v>
      </c>
      <c r="C12830" s="119"/>
      <c r="D12830" s="120" t="str">
        <f t="shared" si="20214"/>
        <v/>
      </c>
      <c r="E12830" s="119"/>
      <c r="F12830" s="121" t="str">
        <f t="shared" si="20215"/>
        <v/>
      </c>
      <c r="G12830" s="125"/>
      <c r="H12830" s="121" t="str">
        <f t="shared" si="20216"/>
        <v/>
      </c>
      <c r="I12830" s="125"/>
      <c r="J12830" s="121" t="str">
        <f t="shared" si="20217"/>
        <v/>
      </c>
      <c r="K12830" s="119"/>
      <c r="L12830" s="122"/>
      <c r="M12830" s="122"/>
      <c r="N12830" s="123" t="str">
        <f t="shared" si="20218"/>
        <v/>
      </c>
      <c r="O12830" s="123" t="str">
        <f t="shared" si="20219"/>
        <v/>
      </c>
      <c r="P12830" s="123" t="str">
        <f t="shared" si="20220"/>
        <v/>
      </c>
      <c r="Q12830" s="123" t="str">
        <f t="shared" ref="Q12830:R12830" si="20223">IFERROR(L12830/K12830)</f>
        <v/>
      </c>
      <c r="R12830" s="124" t="str">
        <f t="shared" si="20223"/>
        <v/>
      </c>
    </row>
    <row r="12831" hidden="1" outlineLevel="3">
      <c r="A12831" s="80"/>
      <c r="B12831" s="119" t="s">
        <v>104</v>
      </c>
      <c r="C12831" s="119"/>
      <c r="D12831" s="120" t="str">
        <f t="shared" si="20214"/>
        <v/>
      </c>
      <c r="E12831" s="119"/>
      <c r="F12831" s="121" t="str">
        <f t="shared" si="20215"/>
        <v/>
      </c>
      <c r="G12831" s="119"/>
      <c r="H12831" s="121" t="str">
        <f t="shared" si="20216"/>
        <v/>
      </c>
      <c r="I12831" s="119"/>
      <c r="J12831" s="121" t="str">
        <f t="shared" si="20217"/>
        <v/>
      </c>
      <c r="K12831" s="119"/>
      <c r="L12831" s="122"/>
      <c r="M12831" s="122"/>
      <c r="N12831" s="123" t="str">
        <f t="shared" si="20218"/>
        <v/>
      </c>
      <c r="O12831" s="123" t="str">
        <f t="shared" si="20219"/>
        <v/>
      </c>
      <c r="P12831" s="123" t="str">
        <f t="shared" si="20220"/>
        <v/>
      </c>
      <c r="Q12831" s="123" t="str">
        <f t="shared" ref="Q12831:R12831" si="20224">IFERROR(L12831/K12831)</f>
        <v/>
      </c>
      <c r="R12831" s="124" t="str">
        <f t="shared" si="20224"/>
        <v/>
      </c>
    </row>
    <row r="12832" hidden="1" outlineLevel="3">
      <c r="A12832" s="80"/>
      <c r="B12832" s="119"/>
      <c r="C12832" s="125"/>
      <c r="D12832" s="120" t="str">
        <f t="shared" si="20214"/>
        <v/>
      </c>
      <c r="E12832" s="125"/>
      <c r="F12832" s="121" t="str">
        <f t="shared" si="20215"/>
        <v/>
      </c>
      <c r="G12832" s="125"/>
      <c r="H12832" s="121" t="str">
        <f t="shared" si="20216"/>
        <v/>
      </c>
      <c r="I12832" s="125"/>
      <c r="J12832" s="121" t="str">
        <f t="shared" si="20217"/>
        <v/>
      </c>
      <c r="K12832" s="125"/>
      <c r="L12832" s="122"/>
      <c r="M12832" s="122"/>
      <c r="N12832" s="123" t="str">
        <f t="shared" si="20218"/>
        <v/>
      </c>
      <c r="O12832" s="123" t="str">
        <f t="shared" si="20219"/>
        <v/>
      </c>
      <c r="P12832" s="123" t="str">
        <f t="shared" si="20220"/>
        <v/>
      </c>
      <c r="Q12832" s="123" t="str">
        <f t="shared" ref="Q12832:R12832" si="20225">IFERROR(L12832/K12832)</f>
        <v/>
      </c>
      <c r="R12832" s="124" t="str">
        <f t="shared" si="20225"/>
        <v/>
      </c>
    </row>
    <row r="12833" hidden="1" outlineLevel="3">
      <c r="A12833" s="80"/>
      <c r="B12833" s="119"/>
      <c r="C12833" s="125"/>
      <c r="D12833" s="120" t="str">
        <f t="shared" si="20214"/>
        <v/>
      </c>
      <c r="E12833" s="125"/>
      <c r="F12833" s="121" t="str">
        <f t="shared" si="20215"/>
        <v/>
      </c>
      <c r="G12833" s="125"/>
      <c r="H12833" s="121" t="str">
        <f t="shared" si="20216"/>
        <v/>
      </c>
      <c r="I12833" s="125"/>
      <c r="J12833" s="121" t="str">
        <f t="shared" si="20217"/>
        <v/>
      </c>
      <c r="K12833" s="125"/>
      <c r="L12833" s="122"/>
      <c r="M12833" s="122"/>
      <c r="N12833" s="123" t="str">
        <f t="shared" si="20218"/>
        <v/>
      </c>
      <c r="O12833" s="123" t="str">
        <f t="shared" si="20219"/>
        <v/>
      </c>
      <c r="P12833" s="123" t="str">
        <f t="shared" si="20220"/>
        <v/>
      </c>
      <c r="Q12833" s="123" t="str">
        <f t="shared" ref="Q12833:R12833" si="20226">IFERROR(L12833/K12833)</f>
        <v/>
      </c>
      <c r="R12833" s="124" t="str">
        <f t="shared" si="20226"/>
        <v/>
      </c>
    </row>
    <row r="12834" hidden="1" outlineLevel="3">
      <c r="A12834" s="80"/>
      <c r="B12834" s="119"/>
      <c r="C12834" s="119"/>
      <c r="D12834" s="120" t="str">
        <f t="shared" si="20214"/>
        <v/>
      </c>
      <c r="E12834" s="119"/>
      <c r="F12834" s="121" t="str">
        <f t="shared" si="20215"/>
        <v/>
      </c>
      <c r="G12834" s="119"/>
      <c r="H12834" s="121" t="str">
        <f t="shared" si="20216"/>
        <v/>
      </c>
      <c r="I12834" s="119"/>
      <c r="J12834" s="121" t="str">
        <f t="shared" si="20217"/>
        <v/>
      </c>
      <c r="K12834" s="119"/>
      <c r="L12834" s="122"/>
      <c r="M12834" s="122"/>
      <c r="N12834" s="123" t="str">
        <f t="shared" si="20218"/>
        <v/>
      </c>
      <c r="O12834" s="123" t="str">
        <f t="shared" si="20219"/>
        <v/>
      </c>
      <c r="P12834" s="123" t="str">
        <f t="shared" si="20220"/>
        <v/>
      </c>
      <c r="Q12834" s="123" t="str">
        <f t="shared" ref="Q12834:R12834" si="20227">IFERROR(L12834/K12834)</f>
        <v/>
      </c>
      <c r="R12834" s="124" t="str">
        <f t="shared" si="20227"/>
        <v/>
      </c>
    </row>
    <row r="12835" hidden="1" outlineLevel="3">
      <c r="A12835" s="80"/>
      <c r="B12835" s="119"/>
      <c r="C12835" s="125"/>
      <c r="D12835" s="120" t="str">
        <f t="shared" si="20214"/>
        <v/>
      </c>
      <c r="E12835" s="125"/>
      <c r="F12835" s="121" t="str">
        <f t="shared" si="20215"/>
        <v/>
      </c>
      <c r="G12835" s="125"/>
      <c r="H12835" s="121" t="str">
        <f t="shared" si="20216"/>
        <v/>
      </c>
      <c r="I12835" s="125"/>
      <c r="J12835" s="121" t="str">
        <f t="shared" si="20217"/>
        <v/>
      </c>
      <c r="K12835" s="125"/>
      <c r="L12835" s="122"/>
      <c r="M12835" s="122"/>
      <c r="N12835" s="123" t="str">
        <f t="shared" si="20218"/>
        <v/>
      </c>
      <c r="O12835" s="123" t="str">
        <f t="shared" si="20219"/>
        <v/>
      </c>
      <c r="P12835" s="123" t="str">
        <f t="shared" si="20220"/>
        <v/>
      </c>
      <c r="Q12835" s="123" t="str">
        <f t="shared" ref="Q12835:R12835" si="20228">IFERROR(L12835/K12835)</f>
        <v/>
      </c>
      <c r="R12835" s="124" t="str">
        <f t="shared" si="20228"/>
        <v/>
      </c>
    </row>
    <row r="12836" hidden="1" outlineLevel="3">
      <c r="A12836" s="80"/>
      <c r="B12836" s="119"/>
      <c r="C12836" s="125"/>
      <c r="D12836" s="120" t="str">
        <f t="shared" si="20214"/>
        <v/>
      </c>
      <c r="E12836" s="125"/>
      <c r="F12836" s="121" t="str">
        <f t="shared" si="20215"/>
        <v/>
      </c>
      <c r="G12836" s="125"/>
      <c r="H12836" s="121" t="str">
        <f t="shared" si="20216"/>
        <v/>
      </c>
      <c r="I12836" s="125"/>
      <c r="J12836" s="121" t="str">
        <f t="shared" si="20217"/>
        <v/>
      </c>
      <c r="K12836" s="125"/>
      <c r="L12836" s="122"/>
      <c r="M12836" s="122"/>
      <c r="N12836" s="123" t="str">
        <f t="shared" si="20218"/>
        <v/>
      </c>
      <c r="O12836" s="123" t="str">
        <f t="shared" si="20219"/>
        <v/>
      </c>
      <c r="P12836" s="123" t="str">
        <f t="shared" si="20220"/>
        <v/>
      </c>
      <c r="Q12836" s="123" t="str">
        <f t="shared" ref="Q12836:R12836" si="20229">IFERROR(L12836/K12836)</f>
        <v/>
      </c>
      <c r="R12836" s="124" t="str">
        <f t="shared" si="20229"/>
        <v/>
      </c>
    </row>
    <row r="12837" hidden="1" outlineLevel="3">
      <c r="A12837" s="80"/>
      <c r="B12837" s="119"/>
      <c r="C12837" s="125"/>
      <c r="D12837" s="120" t="str">
        <f t="shared" si="20214"/>
        <v/>
      </c>
      <c r="E12837" s="125"/>
      <c r="F12837" s="121" t="str">
        <f t="shared" si="20215"/>
        <v/>
      </c>
      <c r="G12837" s="125"/>
      <c r="H12837" s="121" t="str">
        <f t="shared" si="20216"/>
        <v/>
      </c>
      <c r="I12837" s="125"/>
      <c r="J12837" s="121" t="str">
        <f t="shared" si="20217"/>
        <v/>
      </c>
      <c r="K12837" s="125"/>
      <c r="L12837" s="122"/>
      <c r="M12837" s="122"/>
      <c r="N12837" s="123" t="str">
        <f t="shared" si="20218"/>
        <v/>
      </c>
      <c r="O12837" s="123" t="str">
        <f t="shared" si="20219"/>
        <v/>
      </c>
      <c r="P12837" s="123" t="str">
        <f t="shared" si="20220"/>
        <v/>
      </c>
      <c r="Q12837" s="123" t="str">
        <f t="shared" ref="Q12837:R12837" si="20230">IFERROR(L12837/K12837)</f>
        <v/>
      </c>
      <c r="R12837" s="124" t="str">
        <f t="shared" si="20230"/>
        <v/>
      </c>
    </row>
    <row r="12838" hidden="1" outlineLevel="2">
      <c r="A12838" s="80"/>
      <c r="B12838" s="126"/>
      <c r="C12838" s="127"/>
      <c r="D12838" s="127"/>
      <c r="E12838" s="127"/>
      <c r="F12838" s="127"/>
      <c r="G12838" s="127"/>
      <c r="H12838" s="127"/>
      <c r="I12838" s="127"/>
      <c r="J12838" s="127"/>
      <c r="K12838" s="127"/>
      <c r="L12838" s="127"/>
      <c r="M12838" s="127"/>
      <c r="N12838" s="127"/>
      <c r="O12838" s="127"/>
      <c r="P12838" s="127"/>
      <c r="Q12838" s="127"/>
      <c r="R12838" s="128"/>
    </row>
    <row r="12839" hidden="1" outlineLevel="2" collapsed="1">
      <c r="A12839" s="80"/>
      <c r="B12839" s="134">
        <v>1.0</v>
      </c>
      <c r="C12839" s="113">
        <f>IFERROR(SUM(C12840:C12849))</f>
        <v>0</v>
      </c>
      <c r="D12839" s="114" t="str">
        <f t="shared" ref="D12839:D12849" si="20233">IFERROR(C12839/E12839)</f>
        <v/>
      </c>
      <c r="E12839" s="113">
        <f>IFERROR(SUM(E12840:E12849))</f>
        <v>0</v>
      </c>
      <c r="F12839" s="115" t="str">
        <f t="shared" ref="F12839:F12849" si="20234">IFERROR(G12839/E12839)</f>
        <v/>
      </c>
      <c r="G12839" s="113">
        <f>IFERROR(SUM(G12840:G12849))</f>
        <v>0</v>
      </c>
      <c r="H12839" s="115" t="str">
        <f t="shared" ref="H12839:H12849" si="20235">IFERROR(I12839/G12839)</f>
        <v/>
      </c>
      <c r="I12839" s="113">
        <f>IFERROR(SUM(I12840:I12849))</f>
        <v>0</v>
      </c>
      <c r="J12839" s="115" t="str">
        <f t="shared" ref="J12839:J12849" si="20236">IFERROR(K12839/I12839)</f>
        <v/>
      </c>
      <c r="K12839" s="113">
        <f t="shared" ref="K12839:M12839" si="20231">IFERROR(SUM(K12840:K12849))</f>
        <v>0</v>
      </c>
      <c r="L12839" s="116">
        <f t="shared" si="20231"/>
        <v>0</v>
      </c>
      <c r="M12839" s="116">
        <f t="shared" si="20231"/>
        <v>0</v>
      </c>
      <c r="N12839" s="117" t="str">
        <f t="shared" ref="N12839:N12849" si="20237">IFERROR(M12839/K12839)</f>
        <v/>
      </c>
      <c r="O12839" s="117" t="str">
        <f t="shared" ref="O12839:O12849" si="20238">IFERROR(L12839/G12839)</f>
        <v/>
      </c>
      <c r="P12839" s="117" t="str">
        <f t="shared" ref="P12839:P12849" si="20239">IFERROR(L12839/I12839)</f>
        <v/>
      </c>
      <c r="Q12839" s="117" t="str">
        <f t="shared" ref="Q12839:R12839" si="20232">IFERROR(L12839/K12839)</f>
        <v/>
      </c>
      <c r="R12839" s="118" t="str">
        <f t="shared" si="20232"/>
        <v/>
      </c>
    </row>
    <row r="12840" hidden="1" outlineLevel="3">
      <c r="A12840" s="80"/>
      <c r="B12840" s="119" t="s">
        <v>77</v>
      </c>
      <c r="C12840" s="119"/>
      <c r="D12840" s="120" t="str">
        <f t="shared" si="20233"/>
        <v/>
      </c>
      <c r="E12840" s="119"/>
      <c r="F12840" s="121" t="str">
        <f t="shared" si="20234"/>
        <v/>
      </c>
      <c r="G12840" s="119"/>
      <c r="H12840" s="121" t="str">
        <f t="shared" si="20235"/>
        <v/>
      </c>
      <c r="I12840" s="119"/>
      <c r="J12840" s="121" t="str">
        <f t="shared" si="20236"/>
        <v/>
      </c>
      <c r="K12840" s="119"/>
      <c r="L12840" s="122"/>
      <c r="M12840" s="122"/>
      <c r="N12840" s="123" t="str">
        <f t="shared" si="20237"/>
        <v/>
      </c>
      <c r="O12840" s="123" t="str">
        <f t="shared" si="20238"/>
        <v/>
      </c>
      <c r="P12840" s="123" t="str">
        <f t="shared" si="20239"/>
        <v/>
      </c>
      <c r="Q12840" s="123" t="str">
        <f t="shared" ref="Q12840:R12840" si="20240">IFERROR(L12840/K12840)</f>
        <v/>
      </c>
      <c r="R12840" s="124" t="str">
        <f t="shared" si="20240"/>
        <v/>
      </c>
    </row>
    <row r="12841" hidden="1" outlineLevel="3">
      <c r="A12841" s="80"/>
      <c r="B12841" s="119" t="s">
        <v>78</v>
      </c>
      <c r="C12841" s="119"/>
      <c r="D12841" s="120" t="str">
        <f t="shared" si="20233"/>
        <v/>
      </c>
      <c r="E12841" s="119"/>
      <c r="F12841" s="121" t="str">
        <f t="shared" si="20234"/>
        <v/>
      </c>
      <c r="G12841" s="119"/>
      <c r="H12841" s="121" t="str">
        <f t="shared" si="20235"/>
        <v/>
      </c>
      <c r="I12841" s="119"/>
      <c r="J12841" s="121" t="str">
        <f t="shared" si="20236"/>
        <v/>
      </c>
      <c r="K12841" s="119"/>
      <c r="L12841" s="122"/>
      <c r="M12841" s="122"/>
      <c r="N12841" s="123" t="str">
        <f t="shared" si="20237"/>
        <v/>
      </c>
      <c r="O12841" s="123" t="str">
        <f t="shared" si="20238"/>
        <v/>
      </c>
      <c r="P12841" s="123" t="str">
        <f t="shared" si="20239"/>
        <v/>
      </c>
      <c r="Q12841" s="123" t="str">
        <f t="shared" ref="Q12841:R12841" si="20241">IFERROR(L12841/K12841)</f>
        <v/>
      </c>
      <c r="R12841" s="124" t="str">
        <f t="shared" si="20241"/>
        <v/>
      </c>
    </row>
    <row r="12842" hidden="1" outlineLevel="3">
      <c r="A12842" s="80"/>
      <c r="B12842" s="119" t="s">
        <v>79</v>
      </c>
      <c r="C12842" s="119"/>
      <c r="D12842" s="120" t="str">
        <f t="shared" si="20233"/>
        <v/>
      </c>
      <c r="E12842" s="119"/>
      <c r="F12842" s="121" t="str">
        <f t="shared" si="20234"/>
        <v/>
      </c>
      <c r="G12842" s="125"/>
      <c r="H12842" s="121" t="str">
        <f t="shared" si="20235"/>
        <v/>
      </c>
      <c r="I12842" s="125"/>
      <c r="J12842" s="121" t="str">
        <f t="shared" si="20236"/>
        <v/>
      </c>
      <c r="K12842" s="119"/>
      <c r="L12842" s="122"/>
      <c r="M12842" s="122"/>
      <c r="N12842" s="123" t="str">
        <f t="shared" si="20237"/>
        <v/>
      </c>
      <c r="O12842" s="123" t="str">
        <f t="shared" si="20238"/>
        <v/>
      </c>
      <c r="P12842" s="123" t="str">
        <f t="shared" si="20239"/>
        <v/>
      </c>
      <c r="Q12842" s="123" t="str">
        <f t="shared" ref="Q12842:R12842" si="20242">IFERROR(L12842/K12842)</f>
        <v/>
      </c>
      <c r="R12842" s="124" t="str">
        <f t="shared" si="20242"/>
        <v/>
      </c>
    </row>
    <row r="12843" hidden="1" outlineLevel="3">
      <c r="A12843" s="80"/>
      <c r="B12843" s="119" t="s">
        <v>80</v>
      </c>
      <c r="C12843" s="119"/>
      <c r="D12843" s="120" t="str">
        <f t="shared" si="20233"/>
        <v/>
      </c>
      <c r="E12843" s="119"/>
      <c r="F12843" s="121" t="str">
        <f t="shared" si="20234"/>
        <v/>
      </c>
      <c r="G12843" s="119"/>
      <c r="H12843" s="121" t="str">
        <f t="shared" si="20235"/>
        <v/>
      </c>
      <c r="I12843" s="119"/>
      <c r="J12843" s="121" t="str">
        <f t="shared" si="20236"/>
        <v/>
      </c>
      <c r="K12843" s="119"/>
      <c r="L12843" s="122"/>
      <c r="M12843" s="122"/>
      <c r="N12843" s="123" t="str">
        <f t="shared" si="20237"/>
        <v/>
      </c>
      <c r="O12843" s="123" t="str">
        <f t="shared" si="20238"/>
        <v/>
      </c>
      <c r="P12843" s="123" t="str">
        <f t="shared" si="20239"/>
        <v/>
      </c>
      <c r="Q12843" s="123" t="str">
        <f t="shared" ref="Q12843:R12843" si="20243">IFERROR(L12843/K12843)</f>
        <v/>
      </c>
      <c r="R12843" s="124" t="str">
        <f t="shared" si="20243"/>
        <v/>
      </c>
    </row>
    <row r="12844" hidden="1" outlineLevel="3">
      <c r="A12844" s="80"/>
      <c r="B12844" s="119"/>
      <c r="C12844" s="125"/>
      <c r="D12844" s="120" t="str">
        <f t="shared" si="20233"/>
        <v/>
      </c>
      <c r="E12844" s="125"/>
      <c r="F12844" s="121" t="str">
        <f t="shared" si="20234"/>
        <v/>
      </c>
      <c r="G12844" s="125"/>
      <c r="H12844" s="121" t="str">
        <f t="shared" si="20235"/>
        <v/>
      </c>
      <c r="I12844" s="125"/>
      <c r="J12844" s="121" t="str">
        <f t="shared" si="20236"/>
        <v/>
      </c>
      <c r="K12844" s="125"/>
      <c r="L12844" s="122"/>
      <c r="M12844" s="122"/>
      <c r="N12844" s="123" t="str">
        <f t="shared" si="20237"/>
        <v/>
      </c>
      <c r="O12844" s="123" t="str">
        <f t="shared" si="20238"/>
        <v/>
      </c>
      <c r="P12844" s="123" t="str">
        <f t="shared" si="20239"/>
        <v/>
      </c>
      <c r="Q12844" s="123" t="str">
        <f t="shared" ref="Q12844:R12844" si="20244">IFERROR(L12844/K12844)</f>
        <v/>
      </c>
      <c r="R12844" s="124" t="str">
        <f t="shared" si="20244"/>
        <v/>
      </c>
    </row>
    <row r="12845" hidden="1" outlineLevel="3">
      <c r="A12845" s="80"/>
      <c r="B12845" s="119"/>
      <c r="C12845" s="125"/>
      <c r="D12845" s="120" t="str">
        <f t="shared" si="20233"/>
        <v/>
      </c>
      <c r="E12845" s="125"/>
      <c r="F12845" s="121" t="str">
        <f t="shared" si="20234"/>
        <v/>
      </c>
      <c r="G12845" s="125"/>
      <c r="H12845" s="121" t="str">
        <f t="shared" si="20235"/>
        <v/>
      </c>
      <c r="I12845" s="125"/>
      <c r="J12845" s="121" t="str">
        <f t="shared" si="20236"/>
        <v/>
      </c>
      <c r="K12845" s="125"/>
      <c r="L12845" s="122"/>
      <c r="M12845" s="122"/>
      <c r="N12845" s="123" t="str">
        <f t="shared" si="20237"/>
        <v/>
      </c>
      <c r="O12845" s="123" t="str">
        <f t="shared" si="20238"/>
        <v/>
      </c>
      <c r="P12845" s="123" t="str">
        <f t="shared" si="20239"/>
        <v/>
      </c>
      <c r="Q12845" s="123" t="str">
        <f t="shared" ref="Q12845:R12845" si="20245">IFERROR(L12845/K12845)</f>
        <v/>
      </c>
      <c r="R12845" s="124" t="str">
        <f t="shared" si="20245"/>
        <v/>
      </c>
    </row>
    <row r="12846" hidden="1" outlineLevel="3">
      <c r="A12846" s="80"/>
      <c r="B12846" s="119"/>
      <c r="C12846" s="119"/>
      <c r="D12846" s="120" t="str">
        <f t="shared" si="20233"/>
        <v/>
      </c>
      <c r="E12846" s="119"/>
      <c r="F12846" s="121" t="str">
        <f t="shared" si="20234"/>
        <v/>
      </c>
      <c r="G12846" s="119"/>
      <c r="H12846" s="121" t="str">
        <f t="shared" si="20235"/>
        <v/>
      </c>
      <c r="I12846" s="119"/>
      <c r="J12846" s="121" t="str">
        <f t="shared" si="20236"/>
        <v/>
      </c>
      <c r="K12846" s="119"/>
      <c r="L12846" s="122"/>
      <c r="M12846" s="122"/>
      <c r="N12846" s="123" t="str">
        <f t="shared" si="20237"/>
        <v/>
      </c>
      <c r="O12846" s="123" t="str">
        <f t="shared" si="20238"/>
        <v/>
      </c>
      <c r="P12846" s="123" t="str">
        <f t="shared" si="20239"/>
        <v/>
      </c>
      <c r="Q12846" s="123" t="str">
        <f t="shared" ref="Q12846:R12846" si="20246">IFERROR(L12846/K12846)</f>
        <v/>
      </c>
      <c r="R12846" s="124" t="str">
        <f t="shared" si="20246"/>
        <v/>
      </c>
    </row>
    <row r="12847" hidden="1" outlineLevel="3">
      <c r="A12847" s="80"/>
      <c r="B12847" s="119"/>
      <c r="C12847" s="125"/>
      <c r="D12847" s="120" t="str">
        <f t="shared" si="20233"/>
        <v/>
      </c>
      <c r="E12847" s="125"/>
      <c r="F12847" s="121" t="str">
        <f t="shared" si="20234"/>
        <v/>
      </c>
      <c r="G12847" s="125"/>
      <c r="H12847" s="121" t="str">
        <f t="shared" si="20235"/>
        <v/>
      </c>
      <c r="I12847" s="125"/>
      <c r="J12847" s="121" t="str">
        <f t="shared" si="20236"/>
        <v/>
      </c>
      <c r="K12847" s="125"/>
      <c r="L12847" s="122"/>
      <c r="M12847" s="122"/>
      <c r="N12847" s="123" t="str">
        <f t="shared" si="20237"/>
        <v/>
      </c>
      <c r="O12847" s="123" t="str">
        <f t="shared" si="20238"/>
        <v/>
      </c>
      <c r="P12847" s="123" t="str">
        <f t="shared" si="20239"/>
        <v/>
      </c>
      <c r="Q12847" s="123" t="str">
        <f t="shared" ref="Q12847:R12847" si="20247">IFERROR(L12847/K12847)</f>
        <v/>
      </c>
      <c r="R12847" s="124" t="str">
        <f t="shared" si="20247"/>
        <v/>
      </c>
    </row>
    <row r="12848" hidden="1" outlineLevel="3">
      <c r="A12848" s="80"/>
      <c r="B12848" s="119"/>
      <c r="C12848" s="125"/>
      <c r="D12848" s="120" t="str">
        <f t="shared" si="20233"/>
        <v/>
      </c>
      <c r="E12848" s="125"/>
      <c r="F12848" s="121" t="str">
        <f t="shared" si="20234"/>
        <v/>
      </c>
      <c r="G12848" s="125"/>
      <c r="H12848" s="121" t="str">
        <f t="shared" si="20235"/>
        <v/>
      </c>
      <c r="I12848" s="125"/>
      <c r="J12848" s="121" t="str">
        <f t="shared" si="20236"/>
        <v/>
      </c>
      <c r="K12848" s="125"/>
      <c r="L12848" s="122"/>
      <c r="M12848" s="122"/>
      <c r="N12848" s="123" t="str">
        <f t="shared" si="20237"/>
        <v/>
      </c>
      <c r="O12848" s="123" t="str">
        <f t="shared" si="20238"/>
        <v/>
      </c>
      <c r="P12848" s="123" t="str">
        <f t="shared" si="20239"/>
        <v/>
      </c>
      <c r="Q12848" s="123" t="str">
        <f t="shared" ref="Q12848:R12848" si="20248">IFERROR(L12848/K12848)</f>
        <v/>
      </c>
      <c r="R12848" s="124" t="str">
        <f t="shared" si="20248"/>
        <v/>
      </c>
    </row>
    <row r="12849" hidden="1" outlineLevel="3">
      <c r="A12849" s="80"/>
      <c r="B12849" s="119"/>
      <c r="C12849" s="125"/>
      <c r="D12849" s="120" t="str">
        <f t="shared" si="20233"/>
        <v/>
      </c>
      <c r="E12849" s="125"/>
      <c r="F12849" s="121" t="str">
        <f t="shared" si="20234"/>
        <v/>
      </c>
      <c r="G12849" s="125"/>
      <c r="H12849" s="121" t="str">
        <f t="shared" si="20235"/>
        <v/>
      </c>
      <c r="I12849" s="125"/>
      <c r="J12849" s="121" t="str">
        <f t="shared" si="20236"/>
        <v/>
      </c>
      <c r="K12849" s="125"/>
      <c r="L12849" s="122"/>
      <c r="M12849" s="122"/>
      <c r="N12849" s="123" t="str">
        <f t="shared" si="20237"/>
        <v/>
      </c>
      <c r="O12849" s="123" t="str">
        <f t="shared" si="20238"/>
        <v/>
      </c>
      <c r="P12849" s="123" t="str">
        <f t="shared" si="20239"/>
        <v/>
      </c>
      <c r="Q12849" s="123" t="str">
        <f t="shared" ref="Q12849:R12849" si="20249">IFERROR(L12849/K12849)</f>
        <v/>
      </c>
      <c r="R12849" s="124" t="str">
        <f t="shared" si="20249"/>
        <v/>
      </c>
    </row>
    <row r="12850" hidden="1" outlineLevel="2">
      <c r="A12850" s="80"/>
      <c r="B12850" s="135"/>
      <c r="C12850" s="127"/>
      <c r="D12850" s="127"/>
      <c r="E12850" s="127"/>
      <c r="F12850" s="127"/>
      <c r="G12850" s="127"/>
      <c r="H12850" s="127"/>
      <c r="I12850" s="127"/>
      <c r="J12850" s="127"/>
      <c r="K12850" s="127"/>
      <c r="L12850" s="127"/>
      <c r="M12850" s="127"/>
      <c r="N12850" s="127"/>
      <c r="O12850" s="127"/>
      <c r="P12850" s="127"/>
      <c r="Q12850" s="127"/>
      <c r="R12850" s="136"/>
    </row>
    <row r="12851" hidden="1" outlineLevel="2" collapsed="1">
      <c r="A12851" s="80"/>
      <c r="B12851" s="134">
        <v>2.0</v>
      </c>
      <c r="C12851" s="113">
        <f>IFERROR(SUM(C12852:C12861))</f>
        <v>0</v>
      </c>
      <c r="D12851" s="114" t="str">
        <f t="shared" ref="D12851:D12861" si="20252">IFERROR(C12851/E12851)</f>
        <v/>
      </c>
      <c r="E12851" s="113">
        <f>IFERROR(SUM(E12852:E12861))</f>
        <v>0</v>
      </c>
      <c r="F12851" s="115" t="str">
        <f t="shared" ref="F12851:F12861" si="20253">IFERROR(G12851/E12851)</f>
        <v/>
      </c>
      <c r="G12851" s="113">
        <f>IFERROR(SUM(G12852:G12861))</f>
        <v>0</v>
      </c>
      <c r="H12851" s="115" t="str">
        <f t="shared" ref="H12851:H12861" si="20254">IFERROR(I12851/G12851)</f>
        <v/>
      </c>
      <c r="I12851" s="113">
        <f>IFERROR(SUM(I12852:I12861))</f>
        <v>0</v>
      </c>
      <c r="J12851" s="115" t="str">
        <f t="shared" ref="J12851:J12861" si="20255">IFERROR(K12851/I12851)</f>
        <v/>
      </c>
      <c r="K12851" s="113">
        <f t="shared" ref="K12851:M12851" si="20250">IFERROR(SUM(K12852:K12861))</f>
        <v>0</v>
      </c>
      <c r="L12851" s="116">
        <f t="shared" si="20250"/>
        <v>0</v>
      </c>
      <c r="M12851" s="116">
        <f t="shared" si="20250"/>
        <v>0</v>
      </c>
      <c r="N12851" s="117" t="str">
        <f t="shared" ref="N12851:N12861" si="20256">IFERROR(M12851/K12851)</f>
        <v/>
      </c>
      <c r="O12851" s="117" t="str">
        <f t="shared" ref="O12851:O12861" si="20257">IFERROR(L12851/G12851)</f>
        <v/>
      </c>
      <c r="P12851" s="117" t="str">
        <f t="shared" ref="P12851:P12861" si="20258">IFERROR(L12851/I12851)</f>
        <v/>
      </c>
      <c r="Q12851" s="117" t="str">
        <f t="shared" ref="Q12851:R12851" si="20251">IFERROR(L12851/K12851)</f>
        <v/>
      </c>
      <c r="R12851" s="118" t="str">
        <f t="shared" si="20251"/>
        <v/>
      </c>
    </row>
    <row r="12852" hidden="1" outlineLevel="3">
      <c r="A12852" s="80"/>
      <c r="B12852" s="119" t="s">
        <v>77</v>
      </c>
      <c r="C12852" s="119"/>
      <c r="D12852" s="120" t="str">
        <f t="shared" si="20252"/>
        <v/>
      </c>
      <c r="E12852" s="119"/>
      <c r="F12852" s="121" t="str">
        <f t="shared" si="20253"/>
        <v/>
      </c>
      <c r="G12852" s="119"/>
      <c r="H12852" s="121" t="str">
        <f t="shared" si="20254"/>
        <v/>
      </c>
      <c r="I12852" s="119"/>
      <c r="J12852" s="121" t="str">
        <f t="shared" si="20255"/>
        <v/>
      </c>
      <c r="K12852" s="119"/>
      <c r="L12852" s="122"/>
      <c r="M12852" s="122"/>
      <c r="N12852" s="123" t="str">
        <f t="shared" si="20256"/>
        <v/>
      </c>
      <c r="O12852" s="123" t="str">
        <f t="shared" si="20257"/>
        <v/>
      </c>
      <c r="P12852" s="123" t="str">
        <f t="shared" si="20258"/>
        <v/>
      </c>
      <c r="Q12852" s="123" t="str">
        <f t="shared" ref="Q12852:R12852" si="20259">IFERROR(L12852/K12852)</f>
        <v/>
      </c>
      <c r="R12852" s="124" t="str">
        <f t="shared" si="20259"/>
        <v/>
      </c>
    </row>
    <row r="12853" hidden="1" outlineLevel="3">
      <c r="A12853" s="80"/>
      <c r="B12853" s="119" t="s">
        <v>78</v>
      </c>
      <c r="C12853" s="119"/>
      <c r="D12853" s="120" t="str">
        <f t="shared" si="20252"/>
        <v/>
      </c>
      <c r="E12853" s="119"/>
      <c r="F12853" s="121" t="str">
        <f t="shared" si="20253"/>
        <v/>
      </c>
      <c r="G12853" s="119"/>
      <c r="H12853" s="121" t="str">
        <f t="shared" si="20254"/>
        <v/>
      </c>
      <c r="I12853" s="119"/>
      <c r="J12853" s="121" t="str">
        <f t="shared" si="20255"/>
        <v/>
      </c>
      <c r="K12853" s="119"/>
      <c r="L12853" s="122"/>
      <c r="M12853" s="122"/>
      <c r="N12853" s="123" t="str">
        <f t="shared" si="20256"/>
        <v/>
      </c>
      <c r="O12853" s="123" t="str">
        <f t="shared" si="20257"/>
        <v/>
      </c>
      <c r="P12853" s="123" t="str">
        <f t="shared" si="20258"/>
        <v/>
      </c>
      <c r="Q12853" s="123" t="str">
        <f t="shared" ref="Q12853:R12853" si="20260">IFERROR(L12853/K12853)</f>
        <v/>
      </c>
      <c r="R12853" s="124" t="str">
        <f t="shared" si="20260"/>
        <v/>
      </c>
    </row>
    <row r="12854" hidden="1" outlineLevel="3">
      <c r="A12854" s="80"/>
      <c r="B12854" s="119" t="s">
        <v>79</v>
      </c>
      <c r="C12854" s="119"/>
      <c r="D12854" s="120" t="str">
        <f t="shared" si="20252"/>
        <v/>
      </c>
      <c r="E12854" s="119"/>
      <c r="F12854" s="121" t="str">
        <f t="shared" si="20253"/>
        <v/>
      </c>
      <c r="G12854" s="125"/>
      <c r="H12854" s="121" t="str">
        <f t="shared" si="20254"/>
        <v/>
      </c>
      <c r="I12854" s="125"/>
      <c r="J12854" s="121" t="str">
        <f t="shared" si="20255"/>
        <v/>
      </c>
      <c r="K12854" s="119"/>
      <c r="L12854" s="122"/>
      <c r="M12854" s="122"/>
      <c r="N12854" s="123" t="str">
        <f t="shared" si="20256"/>
        <v/>
      </c>
      <c r="O12854" s="123" t="str">
        <f t="shared" si="20257"/>
        <v/>
      </c>
      <c r="P12854" s="123" t="str">
        <f t="shared" si="20258"/>
        <v/>
      </c>
      <c r="Q12854" s="123" t="str">
        <f t="shared" ref="Q12854:R12854" si="20261">IFERROR(L12854/K12854)</f>
        <v/>
      </c>
      <c r="R12854" s="124" t="str">
        <f t="shared" si="20261"/>
        <v/>
      </c>
    </row>
    <row r="12855" hidden="1" outlineLevel="3">
      <c r="A12855" s="80"/>
      <c r="B12855" s="119" t="s">
        <v>80</v>
      </c>
      <c r="C12855" s="119"/>
      <c r="D12855" s="120" t="str">
        <f t="shared" si="20252"/>
        <v/>
      </c>
      <c r="E12855" s="119"/>
      <c r="F12855" s="121" t="str">
        <f t="shared" si="20253"/>
        <v/>
      </c>
      <c r="G12855" s="119"/>
      <c r="H12855" s="121" t="str">
        <f t="shared" si="20254"/>
        <v/>
      </c>
      <c r="I12855" s="119"/>
      <c r="J12855" s="121" t="str">
        <f t="shared" si="20255"/>
        <v/>
      </c>
      <c r="K12855" s="119"/>
      <c r="L12855" s="122"/>
      <c r="M12855" s="122"/>
      <c r="N12855" s="123" t="str">
        <f t="shared" si="20256"/>
        <v/>
      </c>
      <c r="O12855" s="123" t="str">
        <f t="shared" si="20257"/>
        <v/>
      </c>
      <c r="P12855" s="123" t="str">
        <f t="shared" si="20258"/>
        <v/>
      </c>
      <c r="Q12855" s="123" t="str">
        <f t="shared" ref="Q12855:R12855" si="20262">IFERROR(L12855/K12855)</f>
        <v/>
      </c>
      <c r="R12855" s="124" t="str">
        <f t="shared" si="20262"/>
        <v/>
      </c>
    </row>
    <row r="12856" hidden="1" outlineLevel="3">
      <c r="A12856" s="80"/>
      <c r="B12856" s="119"/>
      <c r="C12856" s="125"/>
      <c r="D12856" s="120" t="str">
        <f t="shared" si="20252"/>
        <v/>
      </c>
      <c r="E12856" s="125"/>
      <c r="F12856" s="121" t="str">
        <f t="shared" si="20253"/>
        <v/>
      </c>
      <c r="G12856" s="125"/>
      <c r="H12856" s="121" t="str">
        <f t="shared" si="20254"/>
        <v/>
      </c>
      <c r="I12856" s="125"/>
      <c r="J12856" s="121" t="str">
        <f t="shared" si="20255"/>
        <v/>
      </c>
      <c r="K12856" s="125"/>
      <c r="L12856" s="122"/>
      <c r="M12856" s="122"/>
      <c r="N12856" s="123" t="str">
        <f t="shared" si="20256"/>
        <v/>
      </c>
      <c r="O12856" s="123" t="str">
        <f t="shared" si="20257"/>
        <v/>
      </c>
      <c r="P12856" s="123" t="str">
        <f t="shared" si="20258"/>
        <v/>
      </c>
      <c r="Q12856" s="123" t="str">
        <f t="shared" ref="Q12856:R12856" si="20263">IFERROR(L12856/K12856)</f>
        <v/>
      </c>
      <c r="R12856" s="124" t="str">
        <f t="shared" si="20263"/>
        <v/>
      </c>
    </row>
    <row r="12857" hidden="1" outlineLevel="3">
      <c r="A12857" s="80"/>
      <c r="B12857" s="119"/>
      <c r="C12857" s="125"/>
      <c r="D12857" s="120" t="str">
        <f t="shared" si="20252"/>
        <v/>
      </c>
      <c r="E12857" s="125"/>
      <c r="F12857" s="121" t="str">
        <f t="shared" si="20253"/>
        <v/>
      </c>
      <c r="G12857" s="125"/>
      <c r="H12857" s="121" t="str">
        <f t="shared" si="20254"/>
        <v/>
      </c>
      <c r="I12857" s="125"/>
      <c r="J12857" s="121" t="str">
        <f t="shared" si="20255"/>
        <v/>
      </c>
      <c r="K12857" s="125"/>
      <c r="L12857" s="122"/>
      <c r="M12857" s="122"/>
      <c r="N12857" s="123" t="str">
        <f t="shared" si="20256"/>
        <v/>
      </c>
      <c r="O12857" s="123" t="str">
        <f t="shared" si="20257"/>
        <v/>
      </c>
      <c r="P12857" s="123" t="str">
        <f t="shared" si="20258"/>
        <v/>
      </c>
      <c r="Q12857" s="123" t="str">
        <f t="shared" ref="Q12857:R12857" si="20264">IFERROR(L12857/K12857)</f>
        <v/>
      </c>
      <c r="R12857" s="124" t="str">
        <f t="shared" si="20264"/>
        <v/>
      </c>
    </row>
    <row r="12858" hidden="1" outlineLevel="3">
      <c r="A12858" s="80"/>
      <c r="B12858" s="119"/>
      <c r="C12858" s="119"/>
      <c r="D12858" s="120" t="str">
        <f t="shared" si="20252"/>
        <v/>
      </c>
      <c r="E12858" s="119"/>
      <c r="F12858" s="121" t="str">
        <f t="shared" si="20253"/>
        <v/>
      </c>
      <c r="G12858" s="119"/>
      <c r="H12858" s="121" t="str">
        <f t="shared" si="20254"/>
        <v/>
      </c>
      <c r="I12858" s="119"/>
      <c r="J12858" s="121" t="str">
        <f t="shared" si="20255"/>
        <v/>
      </c>
      <c r="K12858" s="119"/>
      <c r="L12858" s="122"/>
      <c r="M12858" s="122"/>
      <c r="N12858" s="123" t="str">
        <f t="shared" si="20256"/>
        <v/>
      </c>
      <c r="O12858" s="123" t="str">
        <f t="shared" si="20257"/>
        <v/>
      </c>
      <c r="P12858" s="123" t="str">
        <f t="shared" si="20258"/>
        <v/>
      </c>
      <c r="Q12858" s="123" t="str">
        <f t="shared" ref="Q12858:R12858" si="20265">IFERROR(L12858/K12858)</f>
        <v/>
      </c>
      <c r="R12858" s="124" t="str">
        <f t="shared" si="20265"/>
        <v/>
      </c>
    </row>
    <row r="12859" hidden="1" outlineLevel="3">
      <c r="A12859" s="80"/>
      <c r="B12859" s="119"/>
      <c r="C12859" s="125"/>
      <c r="D12859" s="120" t="str">
        <f t="shared" si="20252"/>
        <v/>
      </c>
      <c r="E12859" s="125"/>
      <c r="F12859" s="121" t="str">
        <f t="shared" si="20253"/>
        <v/>
      </c>
      <c r="G12859" s="125"/>
      <c r="H12859" s="121" t="str">
        <f t="shared" si="20254"/>
        <v/>
      </c>
      <c r="I12859" s="125"/>
      <c r="J12859" s="121" t="str">
        <f t="shared" si="20255"/>
        <v/>
      </c>
      <c r="K12859" s="125"/>
      <c r="L12859" s="122"/>
      <c r="M12859" s="122"/>
      <c r="N12859" s="123" t="str">
        <f t="shared" si="20256"/>
        <v/>
      </c>
      <c r="O12859" s="123" t="str">
        <f t="shared" si="20257"/>
        <v/>
      </c>
      <c r="P12859" s="123" t="str">
        <f t="shared" si="20258"/>
        <v/>
      </c>
      <c r="Q12859" s="123" t="str">
        <f t="shared" ref="Q12859:R12859" si="20266">IFERROR(L12859/K12859)</f>
        <v/>
      </c>
      <c r="R12859" s="124" t="str">
        <f t="shared" si="20266"/>
        <v/>
      </c>
    </row>
    <row r="12860" hidden="1" outlineLevel="3">
      <c r="A12860" s="80"/>
      <c r="B12860" s="119"/>
      <c r="C12860" s="125"/>
      <c r="D12860" s="120" t="str">
        <f t="shared" si="20252"/>
        <v/>
      </c>
      <c r="E12860" s="125"/>
      <c r="F12860" s="121" t="str">
        <f t="shared" si="20253"/>
        <v/>
      </c>
      <c r="G12860" s="125"/>
      <c r="H12860" s="121" t="str">
        <f t="shared" si="20254"/>
        <v/>
      </c>
      <c r="I12860" s="125"/>
      <c r="J12860" s="121" t="str">
        <f t="shared" si="20255"/>
        <v/>
      </c>
      <c r="K12860" s="125"/>
      <c r="L12860" s="122"/>
      <c r="M12860" s="122"/>
      <c r="N12860" s="123" t="str">
        <f t="shared" si="20256"/>
        <v/>
      </c>
      <c r="O12860" s="123" t="str">
        <f t="shared" si="20257"/>
        <v/>
      </c>
      <c r="P12860" s="123" t="str">
        <f t="shared" si="20258"/>
        <v/>
      </c>
      <c r="Q12860" s="123" t="str">
        <f t="shared" ref="Q12860:R12860" si="20267">IFERROR(L12860/K12860)</f>
        <v/>
      </c>
      <c r="R12860" s="124" t="str">
        <f t="shared" si="20267"/>
        <v/>
      </c>
    </row>
    <row r="12861" hidden="1" outlineLevel="3">
      <c r="A12861" s="80"/>
      <c r="B12861" s="119"/>
      <c r="C12861" s="125"/>
      <c r="D12861" s="120" t="str">
        <f t="shared" si="20252"/>
        <v/>
      </c>
      <c r="E12861" s="125"/>
      <c r="F12861" s="121" t="str">
        <f t="shared" si="20253"/>
        <v/>
      </c>
      <c r="G12861" s="125"/>
      <c r="H12861" s="121" t="str">
        <f t="shared" si="20254"/>
        <v/>
      </c>
      <c r="I12861" s="125"/>
      <c r="J12861" s="121" t="str">
        <f t="shared" si="20255"/>
        <v/>
      </c>
      <c r="K12861" s="125"/>
      <c r="L12861" s="122"/>
      <c r="M12861" s="122"/>
      <c r="N12861" s="123" t="str">
        <f t="shared" si="20256"/>
        <v/>
      </c>
      <c r="O12861" s="123" t="str">
        <f t="shared" si="20257"/>
        <v/>
      </c>
      <c r="P12861" s="123" t="str">
        <f t="shared" si="20258"/>
        <v/>
      </c>
      <c r="Q12861" s="123" t="str">
        <f t="shared" ref="Q12861:R12861" si="20268">IFERROR(L12861/K12861)</f>
        <v/>
      </c>
      <c r="R12861" s="124" t="str">
        <f t="shared" si="20268"/>
        <v/>
      </c>
    </row>
    <row r="12862" hidden="1" outlineLevel="2">
      <c r="A12862" s="80"/>
      <c r="B12862" s="135"/>
      <c r="C12862" s="127"/>
      <c r="D12862" s="127"/>
      <c r="E12862" s="127"/>
      <c r="F12862" s="127"/>
      <c r="G12862" s="127"/>
      <c r="H12862" s="127"/>
      <c r="I12862" s="127"/>
      <c r="J12862" s="127"/>
      <c r="K12862" s="127"/>
      <c r="L12862" s="127"/>
      <c r="M12862" s="127"/>
      <c r="N12862" s="127"/>
      <c r="O12862" s="127"/>
      <c r="P12862" s="127"/>
      <c r="Q12862" s="127"/>
      <c r="R12862" s="136"/>
    </row>
    <row r="12863" hidden="1" outlineLevel="2" collapsed="1">
      <c r="A12863" s="80"/>
      <c r="B12863" s="134">
        <v>3.0</v>
      </c>
      <c r="C12863" s="113">
        <f>IFERROR(SUM(C12864:C12873))</f>
        <v>0</v>
      </c>
      <c r="D12863" s="114" t="str">
        <f t="shared" ref="D12863:D12873" si="20271">IFERROR(C12863/E12863)</f>
        <v/>
      </c>
      <c r="E12863" s="113">
        <f>IFERROR(SUM(E12864:E12873))</f>
        <v>0</v>
      </c>
      <c r="F12863" s="115" t="str">
        <f t="shared" ref="F12863:F12873" si="20272">IFERROR(G12863/E12863)</f>
        <v/>
      </c>
      <c r="G12863" s="113">
        <f>IFERROR(SUM(G12864:G12873))</f>
        <v>0</v>
      </c>
      <c r="H12863" s="115" t="str">
        <f t="shared" ref="H12863:H12873" si="20273">IFERROR(I12863/G12863)</f>
        <v/>
      </c>
      <c r="I12863" s="113">
        <f>IFERROR(SUM(I12864:I12873))</f>
        <v>0</v>
      </c>
      <c r="J12863" s="115" t="str">
        <f t="shared" ref="J12863:J12873" si="20274">IFERROR(K12863/I12863)</f>
        <v/>
      </c>
      <c r="K12863" s="113">
        <f t="shared" ref="K12863:M12863" si="20269">IFERROR(SUM(K12864:K12873))</f>
        <v>0</v>
      </c>
      <c r="L12863" s="116">
        <f t="shared" si="20269"/>
        <v>0</v>
      </c>
      <c r="M12863" s="116">
        <f t="shared" si="20269"/>
        <v>0</v>
      </c>
      <c r="N12863" s="117" t="str">
        <f t="shared" ref="N12863:N12873" si="20275">IFERROR(M12863/K12863)</f>
        <v/>
      </c>
      <c r="O12863" s="117" t="str">
        <f t="shared" ref="O12863:O12873" si="20276">IFERROR(L12863/G12863)</f>
        <v/>
      </c>
      <c r="P12863" s="117" t="str">
        <f t="shared" ref="P12863:P12873" si="20277">IFERROR(L12863/I12863)</f>
        <v/>
      </c>
      <c r="Q12863" s="117" t="str">
        <f t="shared" ref="Q12863:R12863" si="20270">IFERROR(L12863/K12863)</f>
        <v/>
      </c>
      <c r="R12863" s="118" t="str">
        <f t="shared" si="20270"/>
        <v/>
      </c>
    </row>
    <row r="12864" hidden="1" outlineLevel="3">
      <c r="A12864" s="80"/>
      <c r="B12864" s="119" t="s">
        <v>77</v>
      </c>
      <c r="C12864" s="119"/>
      <c r="D12864" s="120" t="str">
        <f t="shared" si="20271"/>
        <v/>
      </c>
      <c r="E12864" s="119"/>
      <c r="F12864" s="121" t="str">
        <f t="shared" si="20272"/>
        <v/>
      </c>
      <c r="G12864" s="119"/>
      <c r="H12864" s="121" t="str">
        <f t="shared" si="20273"/>
        <v/>
      </c>
      <c r="I12864" s="119"/>
      <c r="J12864" s="121" t="str">
        <f t="shared" si="20274"/>
        <v/>
      </c>
      <c r="K12864" s="119"/>
      <c r="L12864" s="122"/>
      <c r="M12864" s="122"/>
      <c r="N12864" s="123" t="str">
        <f t="shared" si="20275"/>
        <v/>
      </c>
      <c r="O12864" s="123" t="str">
        <f t="shared" si="20276"/>
        <v/>
      </c>
      <c r="P12864" s="123" t="str">
        <f t="shared" si="20277"/>
        <v/>
      </c>
      <c r="Q12864" s="123" t="str">
        <f t="shared" ref="Q12864:R12864" si="20278">IFERROR(L12864/K12864)</f>
        <v/>
      </c>
      <c r="R12864" s="124" t="str">
        <f t="shared" si="20278"/>
        <v/>
      </c>
    </row>
    <row r="12865" hidden="1" outlineLevel="3">
      <c r="A12865" s="80"/>
      <c r="B12865" s="119" t="s">
        <v>78</v>
      </c>
      <c r="C12865" s="119"/>
      <c r="D12865" s="120" t="str">
        <f t="shared" si="20271"/>
        <v/>
      </c>
      <c r="E12865" s="119"/>
      <c r="F12865" s="121" t="str">
        <f t="shared" si="20272"/>
        <v/>
      </c>
      <c r="G12865" s="119"/>
      <c r="H12865" s="121" t="str">
        <f t="shared" si="20273"/>
        <v/>
      </c>
      <c r="I12865" s="119"/>
      <c r="J12865" s="121" t="str">
        <f t="shared" si="20274"/>
        <v/>
      </c>
      <c r="K12865" s="119"/>
      <c r="L12865" s="122"/>
      <c r="M12865" s="122"/>
      <c r="N12865" s="123" t="str">
        <f t="shared" si="20275"/>
        <v/>
      </c>
      <c r="O12865" s="123" t="str">
        <f t="shared" si="20276"/>
        <v/>
      </c>
      <c r="P12865" s="123" t="str">
        <f t="shared" si="20277"/>
        <v/>
      </c>
      <c r="Q12865" s="123" t="str">
        <f t="shared" ref="Q12865:R12865" si="20279">IFERROR(L12865/K12865)</f>
        <v/>
      </c>
      <c r="R12865" s="124" t="str">
        <f t="shared" si="20279"/>
        <v/>
      </c>
    </row>
    <row r="12866" hidden="1" outlineLevel="3">
      <c r="A12866" s="80"/>
      <c r="B12866" s="119" t="s">
        <v>79</v>
      </c>
      <c r="C12866" s="119"/>
      <c r="D12866" s="120" t="str">
        <f t="shared" si="20271"/>
        <v/>
      </c>
      <c r="E12866" s="119"/>
      <c r="F12866" s="121" t="str">
        <f t="shared" si="20272"/>
        <v/>
      </c>
      <c r="G12866" s="125"/>
      <c r="H12866" s="121" t="str">
        <f t="shared" si="20273"/>
        <v/>
      </c>
      <c r="I12866" s="125"/>
      <c r="J12866" s="121" t="str">
        <f t="shared" si="20274"/>
        <v/>
      </c>
      <c r="K12866" s="119"/>
      <c r="L12866" s="122"/>
      <c r="M12866" s="122"/>
      <c r="N12866" s="123" t="str">
        <f t="shared" si="20275"/>
        <v/>
      </c>
      <c r="O12866" s="123" t="str">
        <f t="shared" si="20276"/>
        <v/>
      </c>
      <c r="P12866" s="123" t="str">
        <f t="shared" si="20277"/>
        <v/>
      </c>
      <c r="Q12866" s="123" t="str">
        <f t="shared" ref="Q12866:R12866" si="20280">IFERROR(L12866/K12866)</f>
        <v/>
      </c>
      <c r="R12866" s="124" t="str">
        <f t="shared" si="20280"/>
        <v/>
      </c>
    </row>
    <row r="12867" hidden="1" outlineLevel="3">
      <c r="A12867" s="80"/>
      <c r="B12867" s="119" t="s">
        <v>80</v>
      </c>
      <c r="C12867" s="119"/>
      <c r="D12867" s="120" t="str">
        <f t="shared" si="20271"/>
        <v/>
      </c>
      <c r="E12867" s="119"/>
      <c r="F12867" s="121" t="str">
        <f t="shared" si="20272"/>
        <v/>
      </c>
      <c r="G12867" s="119"/>
      <c r="H12867" s="121" t="str">
        <f t="shared" si="20273"/>
        <v/>
      </c>
      <c r="I12867" s="119"/>
      <c r="J12867" s="121" t="str">
        <f t="shared" si="20274"/>
        <v/>
      </c>
      <c r="K12867" s="119"/>
      <c r="L12867" s="122"/>
      <c r="M12867" s="122"/>
      <c r="N12867" s="123" t="str">
        <f t="shared" si="20275"/>
        <v/>
      </c>
      <c r="O12867" s="123" t="str">
        <f t="shared" si="20276"/>
        <v/>
      </c>
      <c r="P12867" s="123" t="str">
        <f t="shared" si="20277"/>
        <v/>
      </c>
      <c r="Q12867" s="123" t="str">
        <f t="shared" ref="Q12867:R12867" si="20281">IFERROR(L12867/K12867)</f>
        <v/>
      </c>
      <c r="R12867" s="124" t="str">
        <f t="shared" si="20281"/>
        <v/>
      </c>
    </row>
    <row r="12868" hidden="1" outlineLevel="3">
      <c r="A12868" s="80"/>
      <c r="B12868" s="119"/>
      <c r="C12868" s="125"/>
      <c r="D12868" s="120" t="str">
        <f t="shared" si="20271"/>
        <v/>
      </c>
      <c r="E12868" s="125"/>
      <c r="F12868" s="121" t="str">
        <f t="shared" si="20272"/>
        <v/>
      </c>
      <c r="G12868" s="125"/>
      <c r="H12868" s="121" t="str">
        <f t="shared" si="20273"/>
        <v/>
      </c>
      <c r="I12868" s="125"/>
      <c r="J12868" s="121" t="str">
        <f t="shared" si="20274"/>
        <v/>
      </c>
      <c r="K12868" s="125"/>
      <c r="L12868" s="122"/>
      <c r="M12868" s="122"/>
      <c r="N12868" s="123" t="str">
        <f t="shared" si="20275"/>
        <v/>
      </c>
      <c r="O12868" s="123" t="str">
        <f t="shared" si="20276"/>
        <v/>
      </c>
      <c r="P12868" s="123" t="str">
        <f t="shared" si="20277"/>
        <v/>
      </c>
      <c r="Q12868" s="123" t="str">
        <f t="shared" ref="Q12868:R12868" si="20282">IFERROR(L12868/K12868)</f>
        <v/>
      </c>
      <c r="R12868" s="124" t="str">
        <f t="shared" si="20282"/>
        <v/>
      </c>
    </row>
    <row r="12869" hidden="1" outlineLevel="3">
      <c r="A12869" s="80"/>
      <c r="B12869" s="119"/>
      <c r="C12869" s="125"/>
      <c r="D12869" s="120" t="str">
        <f t="shared" si="20271"/>
        <v/>
      </c>
      <c r="E12869" s="125"/>
      <c r="F12869" s="121" t="str">
        <f t="shared" si="20272"/>
        <v/>
      </c>
      <c r="G12869" s="125"/>
      <c r="H12869" s="121" t="str">
        <f t="shared" si="20273"/>
        <v/>
      </c>
      <c r="I12869" s="125"/>
      <c r="J12869" s="121" t="str">
        <f t="shared" si="20274"/>
        <v/>
      </c>
      <c r="K12869" s="125"/>
      <c r="L12869" s="122"/>
      <c r="M12869" s="122"/>
      <c r="N12869" s="123" t="str">
        <f t="shared" si="20275"/>
        <v/>
      </c>
      <c r="O12869" s="123" t="str">
        <f t="shared" si="20276"/>
        <v/>
      </c>
      <c r="P12869" s="123" t="str">
        <f t="shared" si="20277"/>
        <v/>
      </c>
      <c r="Q12869" s="123" t="str">
        <f t="shared" ref="Q12869:R12869" si="20283">IFERROR(L12869/K12869)</f>
        <v/>
      </c>
      <c r="R12869" s="124" t="str">
        <f t="shared" si="20283"/>
        <v/>
      </c>
    </row>
    <row r="12870" hidden="1" outlineLevel="3">
      <c r="A12870" s="80"/>
      <c r="B12870" s="119"/>
      <c r="C12870" s="119"/>
      <c r="D12870" s="120" t="str">
        <f t="shared" si="20271"/>
        <v/>
      </c>
      <c r="E12870" s="119"/>
      <c r="F12870" s="121" t="str">
        <f t="shared" si="20272"/>
        <v/>
      </c>
      <c r="G12870" s="119"/>
      <c r="H12870" s="121" t="str">
        <f t="shared" si="20273"/>
        <v/>
      </c>
      <c r="I12870" s="119"/>
      <c r="J12870" s="121" t="str">
        <f t="shared" si="20274"/>
        <v/>
      </c>
      <c r="K12870" s="119"/>
      <c r="L12870" s="122"/>
      <c r="M12870" s="122"/>
      <c r="N12870" s="123" t="str">
        <f t="shared" si="20275"/>
        <v/>
      </c>
      <c r="O12870" s="123" t="str">
        <f t="shared" si="20276"/>
        <v/>
      </c>
      <c r="P12870" s="123" t="str">
        <f t="shared" si="20277"/>
        <v/>
      </c>
      <c r="Q12870" s="123" t="str">
        <f t="shared" ref="Q12870:R12870" si="20284">IFERROR(L12870/K12870)</f>
        <v/>
      </c>
      <c r="R12870" s="124" t="str">
        <f t="shared" si="20284"/>
        <v/>
      </c>
    </row>
    <row r="12871" hidden="1" outlineLevel="3">
      <c r="A12871" s="80"/>
      <c r="B12871" s="119"/>
      <c r="C12871" s="125"/>
      <c r="D12871" s="120" t="str">
        <f t="shared" si="20271"/>
        <v/>
      </c>
      <c r="E12871" s="125"/>
      <c r="F12871" s="121" t="str">
        <f t="shared" si="20272"/>
        <v/>
      </c>
      <c r="G12871" s="125"/>
      <c r="H12871" s="121" t="str">
        <f t="shared" si="20273"/>
        <v/>
      </c>
      <c r="I12871" s="125"/>
      <c r="J12871" s="121" t="str">
        <f t="shared" si="20274"/>
        <v/>
      </c>
      <c r="K12871" s="125"/>
      <c r="L12871" s="122"/>
      <c r="M12871" s="122"/>
      <c r="N12871" s="123" t="str">
        <f t="shared" si="20275"/>
        <v/>
      </c>
      <c r="O12871" s="123" t="str">
        <f t="shared" si="20276"/>
        <v/>
      </c>
      <c r="P12871" s="123" t="str">
        <f t="shared" si="20277"/>
        <v/>
      </c>
      <c r="Q12871" s="123" t="str">
        <f t="shared" ref="Q12871:R12871" si="20285">IFERROR(L12871/K12871)</f>
        <v/>
      </c>
      <c r="R12871" s="124" t="str">
        <f t="shared" si="20285"/>
        <v/>
      </c>
    </row>
    <row r="12872" hidden="1" outlineLevel="3">
      <c r="A12872" s="80"/>
      <c r="B12872" s="119"/>
      <c r="C12872" s="125"/>
      <c r="D12872" s="120" t="str">
        <f t="shared" si="20271"/>
        <v/>
      </c>
      <c r="E12872" s="125"/>
      <c r="F12872" s="121" t="str">
        <f t="shared" si="20272"/>
        <v/>
      </c>
      <c r="G12872" s="125"/>
      <c r="H12872" s="121" t="str">
        <f t="shared" si="20273"/>
        <v/>
      </c>
      <c r="I12872" s="125"/>
      <c r="J12872" s="121" t="str">
        <f t="shared" si="20274"/>
        <v/>
      </c>
      <c r="K12872" s="125"/>
      <c r="L12872" s="122"/>
      <c r="M12872" s="122"/>
      <c r="N12872" s="123" t="str">
        <f t="shared" si="20275"/>
        <v/>
      </c>
      <c r="O12872" s="123" t="str">
        <f t="shared" si="20276"/>
        <v/>
      </c>
      <c r="P12872" s="123" t="str">
        <f t="shared" si="20277"/>
        <v/>
      </c>
      <c r="Q12872" s="123" t="str">
        <f t="shared" ref="Q12872:R12872" si="20286">IFERROR(L12872/K12872)</f>
        <v/>
      </c>
      <c r="R12872" s="124" t="str">
        <f t="shared" si="20286"/>
        <v/>
      </c>
    </row>
    <row r="12873" hidden="1" outlineLevel="3">
      <c r="A12873" s="80"/>
      <c r="B12873" s="119"/>
      <c r="C12873" s="125"/>
      <c r="D12873" s="120" t="str">
        <f t="shared" si="20271"/>
        <v/>
      </c>
      <c r="E12873" s="125"/>
      <c r="F12873" s="121" t="str">
        <f t="shared" si="20272"/>
        <v/>
      </c>
      <c r="G12873" s="125"/>
      <c r="H12873" s="121" t="str">
        <f t="shared" si="20273"/>
        <v/>
      </c>
      <c r="I12873" s="125"/>
      <c r="J12873" s="121" t="str">
        <f t="shared" si="20274"/>
        <v/>
      </c>
      <c r="K12873" s="125"/>
      <c r="L12873" s="122"/>
      <c r="M12873" s="122"/>
      <c r="N12873" s="123" t="str">
        <f t="shared" si="20275"/>
        <v/>
      </c>
      <c r="O12873" s="123" t="str">
        <f t="shared" si="20276"/>
        <v/>
      </c>
      <c r="P12873" s="123" t="str">
        <f t="shared" si="20277"/>
        <v/>
      </c>
      <c r="Q12873" s="123" t="str">
        <f t="shared" ref="Q12873:R12873" si="20287">IFERROR(L12873/K12873)</f>
        <v/>
      </c>
      <c r="R12873" s="124" t="str">
        <f t="shared" si="20287"/>
        <v/>
      </c>
    </row>
    <row r="12874" hidden="1" outlineLevel="2">
      <c r="A12874" s="80"/>
      <c r="B12874" s="135"/>
      <c r="C12874" s="127"/>
      <c r="D12874" s="127"/>
      <c r="E12874" s="127"/>
      <c r="F12874" s="127"/>
      <c r="G12874" s="127"/>
      <c r="H12874" s="127"/>
      <c r="I12874" s="127"/>
      <c r="J12874" s="127"/>
      <c r="K12874" s="127"/>
      <c r="L12874" s="127"/>
      <c r="M12874" s="127"/>
      <c r="N12874" s="127"/>
      <c r="O12874" s="127"/>
      <c r="P12874" s="127"/>
      <c r="Q12874" s="127"/>
      <c r="R12874" s="136"/>
    </row>
    <row r="12875" hidden="1" outlineLevel="2" collapsed="1">
      <c r="A12875" s="80"/>
      <c r="B12875" s="134">
        <v>4.0</v>
      </c>
      <c r="C12875" s="113">
        <f>IFERROR(SUM(C12876:C12885))</f>
        <v>0</v>
      </c>
      <c r="D12875" s="114" t="str">
        <f t="shared" ref="D12875:D12885" si="20290">IFERROR(C12875/E12875)</f>
        <v/>
      </c>
      <c r="E12875" s="113">
        <f>IFERROR(SUM(E12876:E12885))</f>
        <v>0</v>
      </c>
      <c r="F12875" s="115" t="str">
        <f t="shared" ref="F12875:F12885" si="20291">IFERROR(G12875/E12875)</f>
        <v/>
      </c>
      <c r="G12875" s="113">
        <f>IFERROR(SUM(G12876:G12885))</f>
        <v>0</v>
      </c>
      <c r="H12875" s="115" t="str">
        <f t="shared" ref="H12875:H12885" si="20292">IFERROR(I12875/G12875)</f>
        <v/>
      </c>
      <c r="I12875" s="113">
        <f>IFERROR(SUM(I12876:I12885))</f>
        <v>0</v>
      </c>
      <c r="J12875" s="115" t="str">
        <f t="shared" ref="J12875:J12885" si="20293">IFERROR(K12875/I12875)</f>
        <v/>
      </c>
      <c r="K12875" s="113">
        <f t="shared" ref="K12875:M12875" si="20288">IFERROR(SUM(K12876:K12885))</f>
        <v>0</v>
      </c>
      <c r="L12875" s="116">
        <f t="shared" si="20288"/>
        <v>0</v>
      </c>
      <c r="M12875" s="116">
        <f t="shared" si="20288"/>
        <v>0</v>
      </c>
      <c r="N12875" s="117" t="str">
        <f t="shared" ref="N12875:N12885" si="20294">IFERROR(M12875/K12875)</f>
        <v/>
      </c>
      <c r="O12875" s="117" t="str">
        <f t="shared" ref="O12875:O12885" si="20295">IFERROR(L12875/G12875)</f>
        <v/>
      </c>
      <c r="P12875" s="117" t="str">
        <f t="shared" ref="P12875:P12885" si="20296">IFERROR(L12875/I12875)</f>
        <v/>
      </c>
      <c r="Q12875" s="117" t="str">
        <f t="shared" ref="Q12875:R12875" si="20289">IFERROR(L12875/K12875)</f>
        <v/>
      </c>
      <c r="R12875" s="118" t="str">
        <f t="shared" si="20289"/>
        <v/>
      </c>
    </row>
    <row r="12876" hidden="1" outlineLevel="3">
      <c r="A12876" s="80"/>
      <c r="B12876" s="119" t="s">
        <v>77</v>
      </c>
      <c r="C12876" s="119"/>
      <c r="D12876" s="120" t="str">
        <f t="shared" si="20290"/>
        <v/>
      </c>
      <c r="E12876" s="119"/>
      <c r="F12876" s="121" t="str">
        <f t="shared" si="20291"/>
        <v/>
      </c>
      <c r="G12876" s="119"/>
      <c r="H12876" s="121" t="str">
        <f t="shared" si="20292"/>
        <v/>
      </c>
      <c r="I12876" s="119"/>
      <c r="J12876" s="121" t="str">
        <f t="shared" si="20293"/>
        <v/>
      </c>
      <c r="K12876" s="119"/>
      <c r="L12876" s="122"/>
      <c r="M12876" s="122"/>
      <c r="N12876" s="123" t="str">
        <f t="shared" si="20294"/>
        <v/>
      </c>
      <c r="O12876" s="123" t="str">
        <f t="shared" si="20295"/>
        <v/>
      </c>
      <c r="P12876" s="123" t="str">
        <f t="shared" si="20296"/>
        <v/>
      </c>
      <c r="Q12876" s="123" t="str">
        <f t="shared" ref="Q12876:R12876" si="20297">IFERROR(L12876/K12876)</f>
        <v/>
      </c>
      <c r="R12876" s="124" t="str">
        <f t="shared" si="20297"/>
        <v/>
      </c>
    </row>
    <row r="12877" hidden="1" outlineLevel="3">
      <c r="A12877" s="80"/>
      <c r="B12877" s="119" t="s">
        <v>78</v>
      </c>
      <c r="C12877" s="119"/>
      <c r="D12877" s="120" t="str">
        <f t="shared" si="20290"/>
        <v/>
      </c>
      <c r="E12877" s="119"/>
      <c r="F12877" s="121" t="str">
        <f t="shared" si="20291"/>
        <v/>
      </c>
      <c r="G12877" s="119"/>
      <c r="H12877" s="121" t="str">
        <f t="shared" si="20292"/>
        <v/>
      </c>
      <c r="I12877" s="119"/>
      <c r="J12877" s="121" t="str">
        <f t="shared" si="20293"/>
        <v/>
      </c>
      <c r="K12877" s="119"/>
      <c r="L12877" s="122"/>
      <c r="M12877" s="122"/>
      <c r="N12877" s="123" t="str">
        <f t="shared" si="20294"/>
        <v/>
      </c>
      <c r="O12877" s="123" t="str">
        <f t="shared" si="20295"/>
        <v/>
      </c>
      <c r="P12877" s="123" t="str">
        <f t="shared" si="20296"/>
        <v/>
      </c>
      <c r="Q12877" s="123" t="str">
        <f t="shared" ref="Q12877:R12877" si="20298">IFERROR(L12877/K12877)</f>
        <v/>
      </c>
      <c r="R12877" s="124" t="str">
        <f t="shared" si="20298"/>
        <v/>
      </c>
    </row>
    <row r="12878" hidden="1" outlineLevel="3">
      <c r="A12878" s="80"/>
      <c r="B12878" s="119" t="s">
        <v>79</v>
      </c>
      <c r="C12878" s="119"/>
      <c r="D12878" s="120" t="str">
        <f t="shared" si="20290"/>
        <v/>
      </c>
      <c r="E12878" s="119"/>
      <c r="F12878" s="121" t="str">
        <f t="shared" si="20291"/>
        <v/>
      </c>
      <c r="G12878" s="125"/>
      <c r="H12878" s="121" t="str">
        <f t="shared" si="20292"/>
        <v/>
      </c>
      <c r="I12878" s="125"/>
      <c r="J12878" s="121" t="str">
        <f t="shared" si="20293"/>
        <v/>
      </c>
      <c r="K12878" s="119"/>
      <c r="L12878" s="122"/>
      <c r="M12878" s="122"/>
      <c r="N12878" s="123" t="str">
        <f t="shared" si="20294"/>
        <v/>
      </c>
      <c r="O12878" s="123" t="str">
        <f t="shared" si="20295"/>
        <v/>
      </c>
      <c r="P12878" s="123" t="str">
        <f t="shared" si="20296"/>
        <v/>
      </c>
      <c r="Q12878" s="123" t="str">
        <f t="shared" ref="Q12878:R12878" si="20299">IFERROR(L12878/K12878)</f>
        <v/>
      </c>
      <c r="R12878" s="124" t="str">
        <f t="shared" si="20299"/>
        <v/>
      </c>
    </row>
    <row r="12879" hidden="1" outlineLevel="3">
      <c r="A12879" s="80"/>
      <c r="B12879" s="119" t="s">
        <v>80</v>
      </c>
      <c r="C12879" s="119"/>
      <c r="D12879" s="120" t="str">
        <f t="shared" si="20290"/>
        <v/>
      </c>
      <c r="E12879" s="119"/>
      <c r="F12879" s="121" t="str">
        <f t="shared" si="20291"/>
        <v/>
      </c>
      <c r="G12879" s="119"/>
      <c r="H12879" s="121" t="str">
        <f t="shared" si="20292"/>
        <v/>
      </c>
      <c r="I12879" s="119"/>
      <c r="J12879" s="121" t="str">
        <f t="shared" si="20293"/>
        <v/>
      </c>
      <c r="K12879" s="119"/>
      <c r="L12879" s="122"/>
      <c r="M12879" s="122"/>
      <c r="N12879" s="123" t="str">
        <f t="shared" si="20294"/>
        <v/>
      </c>
      <c r="O12879" s="123" t="str">
        <f t="shared" si="20295"/>
        <v/>
      </c>
      <c r="P12879" s="123" t="str">
        <f t="shared" si="20296"/>
        <v/>
      </c>
      <c r="Q12879" s="123" t="str">
        <f t="shared" ref="Q12879:R12879" si="20300">IFERROR(L12879/K12879)</f>
        <v/>
      </c>
      <c r="R12879" s="124" t="str">
        <f t="shared" si="20300"/>
        <v/>
      </c>
    </row>
    <row r="12880" hidden="1" outlineLevel="3">
      <c r="A12880" s="80"/>
      <c r="B12880" s="119"/>
      <c r="C12880" s="125"/>
      <c r="D12880" s="120" t="str">
        <f t="shared" si="20290"/>
        <v/>
      </c>
      <c r="E12880" s="125"/>
      <c r="F12880" s="121" t="str">
        <f t="shared" si="20291"/>
        <v/>
      </c>
      <c r="G12880" s="125"/>
      <c r="H12880" s="121" t="str">
        <f t="shared" si="20292"/>
        <v/>
      </c>
      <c r="I12880" s="125"/>
      <c r="J12880" s="121" t="str">
        <f t="shared" si="20293"/>
        <v/>
      </c>
      <c r="K12880" s="125"/>
      <c r="L12880" s="122"/>
      <c r="M12880" s="122"/>
      <c r="N12880" s="123" t="str">
        <f t="shared" si="20294"/>
        <v/>
      </c>
      <c r="O12880" s="123" t="str">
        <f t="shared" si="20295"/>
        <v/>
      </c>
      <c r="P12880" s="123" t="str">
        <f t="shared" si="20296"/>
        <v/>
      </c>
      <c r="Q12880" s="123" t="str">
        <f t="shared" ref="Q12880:R12880" si="20301">IFERROR(L12880/K12880)</f>
        <v/>
      </c>
      <c r="R12880" s="124" t="str">
        <f t="shared" si="20301"/>
        <v/>
      </c>
    </row>
    <row r="12881" hidden="1" outlineLevel="3">
      <c r="A12881" s="80"/>
      <c r="B12881" s="119"/>
      <c r="C12881" s="125"/>
      <c r="D12881" s="120" t="str">
        <f t="shared" si="20290"/>
        <v/>
      </c>
      <c r="E12881" s="125"/>
      <c r="F12881" s="121" t="str">
        <f t="shared" si="20291"/>
        <v/>
      </c>
      <c r="G12881" s="125"/>
      <c r="H12881" s="121" t="str">
        <f t="shared" si="20292"/>
        <v/>
      </c>
      <c r="I12881" s="125"/>
      <c r="J12881" s="121" t="str">
        <f t="shared" si="20293"/>
        <v/>
      </c>
      <c r="K12881" s="125"/>
      <c r="L12881" s="122"/>
      <c r="M12881" s="122"/>
      <c r="N12881" s="123" t="str">
        <f t="shared" si="20294"/>
        <v/>
      </c>
      <c r="O12881" s="123" t="str">
        <f t="shared" si="20295"/>
        <v/>
      </c>
      <c r="P12881" s="123" t="str">
        <f t="shared" si="20296"/>
        <v/>
      </c>
      <c r="Q12881" s="123" t="str">
        <f t="shared" ref="Q12881:R12881" si="20302">IFERROR(L12881/K12881)</f>
        <v/>
      </c>
      <c r="R12881" s="124" t="str">
        <f t="shared" si="20302"/>
        <v/>
      </c>
    </row>
    <row r="12882" hidden="1" outlineLevel="3">
      <c r="A12882" s="80"/>
      <c r="B12882" s="119"/>
      <c r="C12882" s="119"/>
      <c r="D12882" s="120" t="str">
        <f t="shared" si="20290"/>
        <v/>
      </c>
      <c r="E12882" s="119"/>
      <c r="F12882" s="121" t="str">
        <f t="shared" si="20291"/>
        <v/>
      </c>
      <c r="G12882" s="119"/>
      <c r="H12882" s="121" t="str">
        <f t="shared" si="20292"/>
        <v/>
      </c>
      <c r="I12882" s="119"/>
      <c r="J12882" s="121" t="str">
        <f t="shared" si="20293"/>
        <v/>
      </c>
      <c r="K12882" s="119"/>
      <c r="L12882" s="122"/>
      <c r="M12882" s="122"/>
      <c r="N12882" s="123" t="str">
        <f t="shared" si="20294"/>
        <v/>
      </c>
      <c r="O12882" s="123" t="str">
        <f t="shared" si="20295"/>
        <v/>
      </c>
      <c r="P12882" s="123" t="str">
        <f t="shared" si="20296"/>
        <v/>
      </c>
      <c r="Q12882" s="123" t="str">
        <f t="shared" ref="Q12882:R12882" si="20303">IFERROR(L12882/K12882)</f>
        <v/>
      </c>
      <c r="R12882" s="124" t="str">
        <f t="shared" si="20303"/>
        <v/>
      </c>
    </row>
    <row r="12883" hidden="1" outlineLevel="3">
      <c r="A12883" s="80"/>
      <c r="B12883" s="119"/>
      <c r="C12883" s="125"/>
      <c r="D12883" s="120" t="str">
        <f t="shared" si="20290"/>
        <v/>
      </c>
      <c r="E12883" s="125"/>
      <c r="F12883" s="121" t="str">
        <f t="shared" si="20291"/>
        <v/>
      </c>
      <c r="G12883" s="125"/>
      <c r="H12883" s="121" t="str">
        <f t="shared" si="20292"/>
        <v/>
      </c>
      <c r="I12883" s="125"/>
      <c r="J12883" s="121" t="str">
        <f t="shared" si="20293"/>
        <v/>
      </c>
      <c r="K12883" s="125"/>
      <c r="L12883" s="122"/>
      <c r="M12883" s="122"/>
      <c r="N12883" s="123" t="str">
        <f t="shared" si="20294"/>
        <v/>
      </c>
      <c r="O12883" s="123" t="str">
        <f t="shared" si="20295"/>
        <v/>
      </c>
      <c r="P12883" s="123" t="str">
        <f t="shared" si="20296"/>
        <v/>
      </c>
      <c r="Q12883" s="123" t="str">
        <f t="shared" ref="Q12883:R12883" si="20304">IFERROR(L12883/K12883)</f>
        <v/>
      </c>
      <c r="R12883" s="124" t="str">
        <f t="shared" si="20304"/>
        <v/>
      </c>
    </row>
    <row r="12884" hidden="1" outlineLevel="3">
      <c r="A12884" s="80"/>
      <c r="B12884" s="119"/>
      <c r="C12884" s="125"/>
      <c r="D12884" s="120" t="str">
        <f t="shared" si="20290"/>
        <v/>
      </c>
      <c r="E12884" s="125"/>
      <c r="F12884" s="121" t="str">
        <f t="shared" si="20291"/>
        <v/>
      </c>
      <c r="G12884" s="125"/>
      <c r="H12884" s="121" t="str">
        <f t="shared" si="20292"/>
        <v/>
      </c>
      <c r="I12884" s="125"/>
      <c r="J12884" s="121" t="str">
        <f t="shared" si="20293"/>
        <v/>
      </c>
      <c r="K12884" s="125"/>
      <c r="L12884" s="122"/>
      <c r="M12884" s="122"/>
      <c r="N12884" s="123" t="str">
        <f t="shared" si="20294"/>
        <v/>
      </c>
      <c r="O12884" s="123" t="str">
        <f t="shared" si="20295"/>
        <v/>
      </c>
      <c r="P12884" s="123" t="str">
        <f t="shared" si="20296"/>
        <v/>
      </c>
      <c r="Q12884" s="123" t="str">
        <f t="shared" ref="Q12884:R12884" si="20305">IFERROR(L12884/K12884)</f>
        <v/>
      </c>
      <c r="R12884" s="124" t="str">
        <f t="shared" si="20305"/>
        <v/>
      </c>
    </row>
    <row r="12885" hidden="1" outlineLevel="3">
      <c r="A12885" s="80"/>
      <c r="B12885" s="119"/>
      <c r="C12885" s="125"/>
      <c r="D12885" s="120" t="str">
        <f t="shared" si="20290"/>
        <v/>
      </c>
      <c r="E12885" s="125"/>
      <c r="F12885" s="121" t="str">
        <f t="shared" si="20291"/>
        <v/>
      </c>
      <c r="G12885" s="125"/>
      <c r="H12885" s="121" t="str">
        <f t="shared" si="20292"/>
        <v/>
      </c>
      <c r="I12885" s="125"/>
      <c r="J12885" s="121" t="str">
        <f t="shared" si="20293"/>
        <v/>
      </c>
      <c r="K12885" s="125"/>
      <c r="L12885" s="122"/>
      <c r="M12885" s="122"/>
      <c r="N12885" s="123" t="str">
        <f t="shared" si="20294"/>
        <v/>
      </c>
      <c r="O12885" s="123" t="str">
        <f t="shared" si="20295"/>
        <v/>
      </c>
      <c r="P12885" s="123" t="str">
        <f t="shared" si="20296"/>
        <v/>
      </c>
      <c r="Q12885" s="123" t="str">
        <f t="shared" ref="Q12885:R12885" si="20306">IFERROR(L12885/K12885)</f>
        <v/>
      </c>
      <c r="R12885" s="124" t="str">
        <f t="shared" si="20306"/>
        <v/>
      </c>
    </row>
    <row r="12886" hidden="1" outlineLevel="2">
      <c r="A12886" s="80"/>
      <c r="B12886" s="135"/>
      <c r="C12886" s="127"/>
      <c r="D12886" s="127"/>
      <c r="E12886" s="127"/>
      <c r="F12886" s="127"/>
      <c r="G12886" s="127"/>
      <c r="H12886" s="127"/>
      <c r="I12886" s="127"/>
      <c r="J12886" s="127"/>
      <c r="K12886" s="127"/>
      <c r="L12886" s="127"/>
      <c r="M12886" s="127"/>
      <c r="N12886" s="127"/>
      <c r="O12886" s="127"/>
      <c r="P12886" s="127"/>
      <c r="Q12886" s="127"/>
      <c r="R12886" s="136"/>
    </row>
    <row r="12887" hidden="1" outlineLevel="2" collapsed="1">
      <c r="A12887" s="80"/>
      <c r="B12887" s="134">
        <v>5.0</v>
      </c>
      <c r="C12887" s="113">
        <f>IFERROR(SUM(C12888:C12897))</f>
        <v>0</v>
      </c>
      <c r="D12887" s="114" t="str">
        <f t="shared" ref="D12887:D12897" si="20309">IFERROR(C12887/E12887)</f>
        <v/>
      </c>
      <c r="E12887" s="113">
        <f>IFERROR(SUM(E12888:E12897))</f>
        <v>0</v>
      </c>
      <c r="F12887" s="115" t="str">
        <f t="shared" ref="F12887:F12897" si="20310">IFERROR(G12887/E12887)</f>
        <v/>
      </c>
      <c r="G12887" s="113">
        <f>IFERROR(SUM(G12888:G12897))</f>
        <v>0</v>
      </c>
      <c r="H12887" s="115" t="str">
        <f t="shared" ref="H12887:H12897" si="20311">IFERROR(I12887/G12887)</f>
        <v/>
      </c>
      <c r="I12887" s="113">
        <f>IFERROR(SUM(I12888:I12897))</f>
        <v>0</v>
      </c>
      <c r="J12887" s="115" t="str">
        <f t="shared" ref="J12887:J12897" si="20312">IFERROR(K12887/I12887)</f>
        <v/>
      </c>
      <c r="K12887" s="113">
        <f t="shared" ref="K12887:M12887" si="20307">IFERROR(SUM(K12888:K12897))</f>
        <v>0</v>
      </c>
      <c r="L12887" s="116">
        <f t="shared" si="20307"/>
        <v>0</v>
      </c>
      <c r="M12887" s="116">
        <f t="shared" si="20307"/>
        <v>0</v>
      </c>
      <c r="N12887" s="117" t="str">
        <f t="shared" ref="N12887:N12897" si="20313">IFERROR(M12887/K12887)</f>
        <v/>
      </c>
      <c r="O12887" s="117" t="str">
        <f t="shared" ref="O12887:O12897" si="20314">IFERROR(L12887/G12887)</f>
        <v/>
      </c>
      <c r="P12887" s="117" t="str">
        <f t="shared" ref="P12887:P12897" si="20315">IFERROR(L12887/I12887)</f>
        <v/>
      </c>
      <c r="Q12887" s="117" t="str">
        <f t="shared" ref="Q12887:R12887" si="20308">IFERROR(L12887/K12887)</f>
        <v/>
      </c>
      <c r="R12887" s="118" t="str">
        <f t="shared" si="20308"/>
        <v/>
      </c>
    </row>
    <row r="12888" hidden="1" outlineLevel="3">
      <c r="A12888" s="80"/>
      <c r="B12888" s="119" t="s">
        <v>77</v>
      </c>
      <c r="C12888" s="119"/>
      <c r="D12888" s="120" t="str">
        <f t="shared" si="20309"/>
        <v/>
      </c>
      <c r="E12888" s="119"/>
      <c r="F12888" s="121" t="str">
        <f t="shared" si="20310"/>
        <v/>
      </c>
      <c r="G12888" s="119"/>
      <c r="H12888" s="121" t="str">
        <f t="shared" si="20311"/>
        <v/>
      </c>
      <c r="I12888" s="119"/>
      <c r="J12888" s="121" t="str">
        <f t="shared" si="20312"/>
        <v/>
      </c>
      <c r="K12888" s="119"/>
      <c r="L12888" s="122"/>
      <c r="M12888" s="122"/>
      <c r="N12888" s="123" t="str">
        <f t="shared" si="20313"/>
        <v/>
      </c>
      <c r="O12888" s="123" t="str">
        <f t="shared" si="20314"/>
        <v/>
      </c>
      <c r="P12888" s="123" t="str">
        <f t="shared" si="20315"/>
        <v/>
      </c>
      <c r="Q12888" s="123" t="str">
        <f t="shared" ref="Q12888:R12888" si="20316">IFERROR(L12888/K12888)</f>
        <v/>
      </c>
      <c r="R12888" s="124" t="str">
        <f t="shared" si="20316"/>
        <v/>
      </c>
    </row>
    <row r="12889" hidden="1" outlineLevel="3">
      <c r="A12889" s="80"/>
      <c r="B12889" s="119" t="s">
        <v>78</v>
      </c>
      <c r="C12889" s="119"/>
      <c r="D12889" s="120" t="str">
        <f t="shared" si="20309"/>
        <v/>
      </c>
      <c r="E12889" s="119"/>
      <c r="F12889" s="121" t="str">
        <f t="shared" si="20310"/>
        <v/>
      </c>
      <c r="G12889" s="119"/>
      <c r="H12889" s="121" t="str">
        <f t="shared" si="20311"/>
        <v/>
      </c>
      <c r="I12889" s="119"/>
      <c r="J12889" s="121" t="str">
        <f t="shared" si="20312"/>
        <v/>
      </c>
      <c r="K12889" s="119"/>
      <c r="L12889" s="122"/>
      <c r="M12889" s="122"/>
      <c r="N12889" s="123" t="str">
        <f t="shared" si="20313"/>
        <v/>
      </c>
      <c r="O12889" s="123" t="str">
        <f t="shared" si="20314"/>
        <v/>
      </c>
      <c r="P12889" s="123" t="str">
        <f t="shared" si="20315"/>
        <v/>
      </c>
      <c r="Q12889" s="123" t="str">
        <f t="shared" ref="Q12889:R12889" si="20317">IFERROR(L12889/K12889)</f>
        <v/>
      </c>
      <c r="R12889" s="124" t="str">
        <f t="shared" si="20317"/>
        <v/>
      </c>
    </row>
    <row r="12890" hidden="1" outlineLevel="3">
      <c r="A12890" s="80"/>
      <c r="B12890" s="119" t="s">
        <v>79</v>
      </c>
      <c r="C12890" s="119"/>
      <c r="D12890" s="120" t="str">
        <f t="shared" si="20309"/>
        <v/>
      </c>
      <c r="E12890" s="119"/>
      <c r="F12890" s="121" t="str">
        <f t="shared" si="20310"/>
        <v/>
      </c>
      <c r="G12890" s="125"/>
      <c r="H12890" s="121" t="str">
        <f t="shared" si="20311"/>
        <v/>
      </c>
      <c r="I12890" s="125"/>
      <c r="J12890" s="121" t="str">
        <f t="shared" si="20312"/>
        <v/>
      </c>
      <c r="K12890" s="119"/>
      <c r="L12890" s="122"/>
      <c r="M12890" s="122"/>
      <c r="N12890" s="123" t="str">
        <f t="shared" si="20313"/>
        <v/>
      </c>
      <c r="O12890" s="123" t="str">
        <f t="shared" si="20314"/>
        <v/>
      </c>
      <c r="P12890" s="123" t="str">
        <f t="shared" si="20315"/>
        <v/>
      </c>
      <c r="Q12890" s="123" t="str">
        <f t="shared" ref="Q12890:R12890" si="20318">IFERROR(L12890/K12890)</f>
        <v/>
      </c>
      <c r="R12890" s="124" t="str">
        <f t="shared" si="20318"/>
        <v/>
      </c>
    </row>
    <row r="12891" hidden="1" outlineLevel="3">
      <c r="A12891" s="80"/>
      <c r="B12891" s="119" t="s">
        <v>80</v>
      </c>
      <c r="C12891" s="119"/>
      <c r="D12891" s="120" t="str">
        <f t="shared" si="20309"/>
        <v/>
      </c>
      <c r="E12891" s="119"/>
      <c r="F12891" s="121" t="str">
        <f t="shared" si="20310"/>
        <v/>
      </c>
      <c r="G12891" s="119"/>
      <c r="H12891" s="121" t="str">
        <f t="shared" si="20311"/>
        <v/>
      </c>
      <c r="I12891" s="119"/>
      <c r="J12891" s="121" t="str">
        <f t="shared" si="20312"/>
        <v/>
      </c>
      <c r="K12891" s="119"/>
      <c r="L12891" s="122"/>
      <c r="M12891" s="122"/>
      <c r="N12891" s="123" t="str">
        <f t="shared" si="20313"/>
        <v/>
      </c>
      <c r="O12891" s="123" t="str">
        <f t="shared" si="20314"/>
        <v/>
      </c>
      <c r="P12891" s="123" t="str">
        <f t="shared" si="20315"/>
        <v/>
      </c>
      <c r="Q12891" s="123" t="str">
        <f t="shared" ref="Q12891:R12891" si="20319">IFERROR(L12891/K12891)</f>
        <v/>
      </c>
      <c r="R12891" s="124" t="str">
        <f t="shared" si="20319"/>
        <v/>
      </c>
    </row>
    <row r="12892" hidden="1" outlineLevel="3">
      <c r="A12892" s="80"/>
      <c r="B12892" s="119"/>
      <c r="C12892" s="125"/>
      <c r="D12892" s="120" t="str">
        <f t="shared" si="20309"/>
        <v/>
      </c>
      <c r="E12892" s="125"/>
      <c r="F12892" s="121" t="str">
        <f t="shared" si="20310"/>
        <v/>
      </c>
      <c r="G12892" s="125"/>
      <c r="H12892" s="121" t="str">
        <f t="shared" si="20311"/>
        <v/>
      </c>
      <c r="I12892" s="125"/>
      <c r="J12892" s="121" t="str">
        <f t="shared" si="20312"/>
        <v/>
      </c>
      <c r="K12892" s="125"/>
      <c r="L12892" s="122"/>
      <c r="M12892" s="122"/>
      <c r="N12892" s="123" t="str">
        <f t="shared" si="20313"/>
        <v/>
      </c>
      <c r="O12892" s="123" t="str">
        <f t="shared" si="20314"/>
        <v/>
      </c>
      <c r="P12892" s="123" t="str">
        <f t="shared" si="20315"/>
        <v/>
      </c>
      <c r="Q12892" s="123" t="str">
        <f t="shared" ref="Q12892:R12892" si="20320">IFERROR(L12892/K12892)</f>
        <v/>
      </c>
      <c r="R12892" s="124" t="str">
        <f t="shared" si="20320"/>
        <v/>
      </c>
    </row>
    <row r="12893" hidden="1" outlineLevel="3">
      <c r="A12893" s="80"/>
      <c r="B12893" s="119"/>
      <c r="C12893" s="125"/>
      <c r="D12893" s="120" t="str">
        <f t="shared" si="20309"/>
        <v/>
      </c>
      <c r="E12893" s="125"/>
      <c r="F12893" s="121" t="str">
        <f t="shared" si="20310"/>
        <v/>
      </c>
      <c r="G12893" s="125"/>
      <c r="H12893" s="121" t="str">
        <f t="shared" si="20311"/>
        <v/>
      </c>
      <c r="I12893" s="125"/>
      <c r="J12893" s="121" t="str">
        <f t="shared" si="20312"/>
        <v/>
      </c>
      <c r="K12893" s="125"/>
      <c r="L12893" s="122"/>
      <c r="M12893" s="122"/>
      <c r="N12893" s="123" t="str">
        <f t="shared" si="20313"/>
        <v/>
      </c>
      <c r="O12893" s="123" t="str">
        <f t="shared" si="20314"/>
        <v/>
      </c>
      <c r="P12893" s="123" t="str">
        <f t="shared" si="20315"/>
        <v/>
      </c>
      <c r="Q12893" s="123" t="str">
        <f t="shared" ref="Q12893:R12893" si="20321">IFERROR(L12893/K12893)</f>
        <v/>
      </c>
      <c r="R12893" s="124" t="str">
        <f t="shared" si="20321"/>
        <v/>
      </c>
    </row>
    <row r="12894" hidden="1" outlineLevel="3">
      <c r="A12894" s="80"/>
      <c r="B12894" s="119"/>
      <c r="C12894" s="119"/>
      <c r="D12894" s="120" t="str">
        <f t="shared" si="20309"/>
        <v/>
      </c>
      <c r="E12894" s="119"/>
      <c r="F12894" s="121" t="str">
        <f t="shared" si="20310"/>
        <v/>
      </c>
      <c r="G12894" s="119"/>
      <c r="H12894" s="121" t="str">
        <f t="shared" si="20311"/>
        <v/>
      </c>
      <c r="I12894" s="119"/>
      <c r="J12894" s="121" t="str">
        <f t="shared" si="20312"/>
        <v/>
      </c>
      <c r="K12894" s="119"/>
      <c r="L12894" s="122"/>
      <c r="M12894" s="122"/>
      <c r="N12894" s="123" t="str">
        <f t="shared" si="20313"/>
        <v/>
      </c>
      <c r="O12894" s="123" t="str">
        <f t="shared" si="20314"/>
        <v/>
      </c>
      <c r="P12894" s="123" t="str">
        <f t="shared" si="20315"/>
        <v/>
      </c>
      <c r="Q12894" s="123" t="str">
        <f t="shared" ref="Q12894:R12894" si="20322">IFERROR(L12894/K12894)</f>
        <v/>
      </c>
      <c r="R12894" s="124" t="str">
        <f t="shared" si="20322"/>
        <v/>
      </c>
    </row>
    <row r="12895" hidden="1" outlineLevel="3">
      <c r="A12895" s="80"/>
      <c r="B12895" s="119"/>
      <c r="C12895" s="125"/>
      <c r="D12895" s="120" t="str">
        <f t="shared" si="20309"/>
        <v/>
      </c>
      <c r="E12895" s="125"/>
      <c r="F12895" s="121" t="str">
        <f t="shared" si="20310"/>
        <v/>
      </c>
      <c r="G12895" s="125"/>
      <c r="H12895" s="121" t="str">
        <f t="shared" si="20311"/>
        <v/>
      </c>
      <c r="I12895" s="125"/>
      <c r="J12895" s="121" t="str">
        <f t="shared" si="20312"/>
        <v/>
      </c>
      <c r="K12895" s="125"/>
      <c r="L12895" s="122"/>
      <c r="M12895" s="122"/>
      <c r="N12895" s="123" t="str">
        <f t="shared" si="20313"/>
        <v/>
      </c>
      <c r="O12895" s="123" t="str">
        <f t="shared" si="20314"/>
        <v/>
      </c>
      <c r="P12895" s="123" t="str">
        <f t="shared" si="20315"/>
        <v/>
      </c>
      <c r="Q12895" s="123" t="str">
        <f t="shared" ref="Q12895:R12895" si="20323">IFERROR(L12895/K12895)</f>
        <v/>
      </c>
      <c r="R12895" s="124" t="str">
        <f t="shared" si="20323"/>
        <v/>
      </c>
    </row>
    <row r="12896" hidden="1" outlineLevel="3">
      <c r="A12896" s="80"/>
      <c r="B12896" s="119"/>
      <c r="C12896" s="125"/>
      <c r="D12896" s="120" t="str">
        <f t="shared" si="20309"/>
        <v/>
      </c>
      <c r="E12896" s="125"/>
      <c r="F12896" s="121" t="str">
        <f t="shared" si="20310"/>
        <v/>
      </c>
      <c r="G12896" s="125"/>
      <c r="H12896" s="121" t="str">
        <f t="shared" si="20311"/>
        <v/>
      </c>
      <c r="I12896" s="125"/>
      <c r="J12896" s="121" t="str">
        <f t="shared" si="20312"/>
        <v/>
      </c>
      <c r="K12896" s="125"/>
      <c r="L12896" s="122"/>
      <c r="M12896" s="122"/>
      <c r="N12896" s="123" t="str">
        <f t="shared" si="20313"/>
        <v/>
      </c>
      <c r="O12896" s="123" t="str">
        <f t="shared" si="20314"/>
        <v/>
      </c>
      <c r="P12896" s="123" t="str">
        <f t="shared" si="20315"/>
        <v/>
      </c>
      <c r="Q12896" s="123" t="str">
        <f t="shared" ref="Q12896:R12896" si="20324">IFERROR(L12896/K12896)</f>
        <v/>
      </c>
      <c r="R12896" s="124" t="str">
        <f t="shared" si="20324"/>
        <v/>
      </c>
    </row>
    <row r="12897" hidden="1" outlineLevel="3">
      <c r="A12897" s="80"/>
      <c r="B12897" s="119"/>
      <c r="C12897" s="125"/>
      <c r="D12897" s="120" t="str">
        <f t="shared" si="20309"/>
        <v/>
      </c>
      <c r="E12897" s="125"/>
      <c r="F12897" s="121" t="str">
        <f t="shared" si="20310"/>
        <v/>
      </c>
      <c r="G12897" s="125"/>
      <c r="H12897" s="121" t="str">
        <f t="shared" si="20311"/>
        <v/>
      </c>
      <c r="I12897" s="125"/>
      <c r="J12897" s="121" t="str">
        <f t="shared" si="20312"/>
        <v/>
      </c>
      <c r="K12897" s="125"/>
      <c r="L12897" s="122"/>
      <c r="M12897" s="122"/>
      <c r="N12897" s="123" t="str">
        <f t="shared" si="20313"/>
        <v/>
      </c>
      <c r="O12897" s="123" t="str">
        <f t="shared" si="20314"/>
        <v/>
      </c>
      <c r="P12897" s="123" t="str">
        <f t="shared" si="20315"/>
        <v/>
      </c>
      <c r="Q12897" s="123" t="str">
        <f t="shared" ref="Q12897:R12897" si="20325">IFERROR(L12897/K12897)</f>
        <v/>
      </c>
      <c r="R12897" s="124" t="str">
        <f t="shared" si="20325"/>
        <v/>
      </c>
    </row>
    <row r="12898" hidden="1" outlineLevel="2">
      <c r="A12898" s="80"/>
      <c r="B12898" s="135"/>
      <c r="C12898" s="127"/>
      <c r="D12898" s="127"/>
      <c r="E12898" s="127"/>
      <c r="F12898" s="127"/>
      <c r="G12898" s="127"/>
      <c r="H12898" s="127"/>
      <c r="I12898" s="127"/>
      <c r="J12898" s="127"/>
      <c r="K12898" s="127"/>
      <c r="L12898" s="127"/>
      <c r="M12898" s="127"/>
      <c r="N12898" s="127"/>
      <c r="O12898" s="127"/>
      <c r="P12898" s="127"/>
      <c r="Q12898" s="127"/>
      <c r="R12898" s="136"/>
    </row>
    <row r="12899" hidden="1" outlineLevel="2" collapsed="1">
      <c r="A12899" s="80"/>
      <c r="B12899" s="134">
        <v>6.0</v>
      </c>
      <c r="C12899" s="113">
        <f>IFERROR(SUM(C12900:C12909))</f>
        <v>0</v>
      </c>
      <c r="D12899" s="114" t="str">
        <f t="shared" ref="D12899:D12909" si="20328">IFERROR(C12899/E12899)</f>
        <v/>
      </c>
      <c r="E12899" s="113">
        <f>IFERROR(SUM(E12900:E12909))</f>
        <v>0</v>
      </c>
      <c r="F12899" s="115" t="str">
        <f t="shared" ref="F12899:F12909" si="20329">IFERROR(G12899/E12899)</f>
        <v/>
      </c>
      <c r="G12899" s="113">
        <f>IFERROR(SUM(G12900:G12909))</f>
        <v>0</v>
      </c>
      <c r="H12899" s="115" t="str">
        <f t="shared" ref="H12899:H12909" si="20330">IFERROR(I12899/G12899)</f>
        <v/>
      </c>
      <c r="I12899" s="113">
        <f>IFERROR(SUM(I12900:I12909))</f>
        <v>0</v>
      </c>
      <c r="J12899" s="115" t="str">
        <f t="shared" ref="J12899:J12909" si="20331">IFERROR(K12899/I12899)</f>
        <v/>
      </c>
      <c r="K12899" s="113">
        <f t="shared" ref="K12899:M12899" si="20326">IFERROR(SUM(K12900:K12909))</f>
        <v>0</v>
      </c>
      <c r="L12899" s="116">
        <f t="shared" si="20326"/>
        <v>0</v>
      </c>
      <c r="M12899" s="116">
        <f t="shared" si="20326"/>
        <v>0</v>
      </c>
      <c r="N12899" s="117" t="str">
        <f t="shared" ref="N12899:N12909" si="20332">IFERROR(M12899/K12899)</f>
        <v/>
      </c>
      <c r="O12899" s="117" t="str">
        <f t="shared" ref="O12899:O12909" si="20333">IFERROR(L12899/G12899)</f>
        <v/>
      </c>
      <c r="P12899" s="117" t="str">
        <f t="shared" ref="P12899:P12909" si="20334">IFERROR(L12899/I12899)</f>
        <v/>
      </c>
      <c r="Q12899" s="117" t="str">
        <f t="shared" ref="Q12899:R12899" si="20327">IFERROR(L12899/K12899)</f>
        <v/>
      </c>
      <c r="R12899" s="118" t="str">
        <f t="shared" si="20327"/>
        <v/>
      </c>
    </row>
    <row r="12900" hidden="1" outlineLevel="3">
      <c r="A12900" s="80"/>
      <c r="B12900" s="119" t="s">
        <v>77</v>
      </c>
      <c r="C12900" s="119"/>
      <c r="D12900" s="120" t="str">
        <f t="shared" si="20328"/>
        <v/>
      </c>
      <c r="E12900" s="119"/>
      <c r="F12900" s="121" t="str">
        <f t="shared" si="20329"/>
        <v/>
      </c>
      <c r="G12900" s="119"/>
      <c r="H12900" s="121" t="str">
        <f t="shared" si="20330"/>
        <v/>
      </c>
      <c r="I12900" s="119"/>
      <c r="J12900" s="121" t="str">
        <f t="shared" si="20331"/>
        <v/>
      </c>
      <c r="K12900" s="119"/>
      <c r="L12900" s="122"/>
      <c r="M12900" s="122"/>
      <c r="N12900" s="123" t="str">
        <f t="shared" si="20332"/>
        <v/>
      </c>
      <c r="O12900" s="123" t="str">
        <f t="shared" si="20333"/>
        <v/>
      </c>
      <c r="P12900" s="123" t="str">
        <f t="shared" si="20334"/>
        <v/>
      </c>
      <c r="Q12900" s="123" t="str">
        <f t="shared" ref="Q12900:R12900" si="20335">IFERROR(L12900/K12900)</f>
        <v/>
      </c>
      <c r="R12900" s="124" t="str">
        <f t="shared" si="20335"/>
        <v/>
      </c>
    </row>
    <row r="12901" hidden="1" outlineLevel="3">
      <c r="A12901" s="80"/>
      <c r="B12901" s="119" t="s">
        <v>78</v>
      </c>
      <c r="C12901" s="119"/>
      <c r="D12901" s="120" t="str">
        <f t="shared" si="20328"/>
        <v/>
      </c>
      <c r="E12901" s="119"/>
      <c r="F12901" s="121" t="str">
        <f t="shared" si="20329"/>
        <v/>
      </c>
      <c r="G12901" s="119"/>
      <c r="H12901" s="121" t="str">
        <f t="shared" si="20330"/>
        <v/>
      </c>
      <c r="I12901" s="119"/>
      <c r="J12901" s="121" t="str">
        <f t="shared" si="20331"/>
        <v/>
      </c>
      <c r="K12901" s="119"/>
      <c r="L12901" s="122"/>
      <c r="M12901" s="122"/>
      <c r="N12901" s="123" t="str">
        <f t="shared" si="20332"/>
        <v/>
      </c>
      <c r="O12901" s="123" t="str">
        <f t="shared" si="20333"/>
        <v/>
      </c>
      <c r="P12901" s="123" t="str">
        <f t="shared" si="20334"/>
        <v/>
      </c>
      <c r="Q12901" s="123" t="str">
        <f t="shared" ref="Q12901:R12901" si="20336">IFERROR(L12901/K12901)</f>
        <v/>
      </c>
      <c r="R12901" s="124" t="str">
        <f t="shared" si="20336"/>
        <v/>
      </c>
    </row>
    <row r="12902" hidden="1" outlineLevel="3">
      <c r="A12902" s="80"/>
      <c r="B12902" s="119" t="s">
        <v>79</v>
      </c>
      <c r="C12902" s="119"/>
      <c r="D12902" s="120" t="str">
        <f t="shared" si="20328"/>
        <v/>
      </c>
      <c r="E12902" s="119"/>
      <c r="F12902" s="121" t="str">
        <f t="shared" si="20329"/>
        <v/>
      </c>
      <c r="G12902" s="125"/>
      <c r="H12902" s="121" t="str">
        <f t="shared" si="20330"/>
        <v/>
      </c>
      <c r="I12902" s="125"/>
      <c r="J12902" s="121" t="str">
        <f t="shared" si="20331"/>
        <v/>
      </c>
      <c r="K12902" s="119"/>
      <c r="L12902" s="122"/>
      <c r="M12902" s="122"/>
      <c r="N12902" s="123" t="str">
        <f t="shared" si="20332"/>
        <v/>
      </c>
      <c r="O12902" s="123" t="str">
        <f t="shared" si="20333"/>
        <v/>
      </c>
      <c r="P12902" s="123" t="str">
        <f t="shared" si="20334"/>
        <v/>
      </c>
      <c r="Q12902" s="123" t="str">
        <f t="shared" ref="Q12902:R12902" si="20337">IFERROR(L12902/K12902)</f>
        <v/>
      </c>
      <c r="R12902" s="124" t="str">
        <f t="shared" si="20337"/>
        <v/>
      </c>
    </row>
    <row r="12903" hidden="1" outlineLevel="3">
      <c r="A12903" s="80"/>
      <c r="B12903" s="119" t="s">
        <v>80</v>
      </c>
      <c r="C12903" s="119"/>
      <c r="D12903" s="120" t="str">
        <f t="shared" si="20328"/>
        <v/>
      </c>
      <c r="E12903" s="119"/>
      <c r="F12903" s="121" t="str">
        <f t="shared" si="20329"/>
        <v/>
      </c>
      <c r="G12903" s="119"/>
      <c r="H12903" s="121" t="str">
        <f t="shared" si="20330"/>
        <v/>
      </c>
      <c r="I12903" s="119"/>
      <c r="J12903" s="121" t="str">
        <f t="shared" si="20331"/>
        <v/>
      </c>
      <c r="K12903" s="119"/>
      <c r="L12903" s="122"/>
      <c r="M12903" s="122"/>
      <c r="N12903" s="123" t="str">
        <f t="shared" si="20332"/>
        <v/>
      </c>
      <c r="O12903" s="123" t="str">
        <f t="shared" si="20333"/>
        <v/>
      </c>
      <c r="P12903" s="123" t="str">
        <f t="shared" si="20334"/>
        <v/>
      </c>
      <c r="Q12903" s="123" t="str">
        <f t="shared" ref="Q12903:R12903" si="20338">IFERROR(L12903/K12903)</f>
        <v/>
      </c>
      <c r="R12903" s="124" t="str">
        <f t="shared" si="20338"/>
        <v/>
      </c>
    </row>
    <row r="12904" hidden="1" outlineLevel="3">
      <c r="A12904" s="80"/>
      <c r="B12904" s="119"/>
      <c r="C12904" s="125"/>
      <c r="D12904" s="120" t="str">
        <f t="shared" si="20328"/>
        <v/>
      </c>
      <c r="E12904" s="125"/>
      <c r="F12904" s="121" t="str">
        <f t="shared" si="20329"/>
        <v/>
      </c>
      <c r="G12904" s="125"/>
      <c r="H12904" s="121" t="str">
        <f t="shared" si="20330"/>
        <v/>
      </c>
      <c r="I12904" s="125"/>
      <c r="J12904" s="121" t="str">
        <f t="shared" si="20331"/>
        <v/>
      </c>
      <c r="K12904" s="125"/>
      <c r="L12904" s="122"/>
      <c r="M12904" s="122"/>
      <c r="N12904" s="123" t="str">
        <f t="shared" si="20332"/>
        <v/>
      </c>
      <c r="O12904" s="123" t="str">
        <f t="shared" si="20333"/>
        <v/>
      </c>
      <c r="P12904" s="123" t="str">
        <f t="shared" si="20334"/>
        <v/>
      </c>
      <c r="Q12904" s="123" t="str">
        <f t="shared" ref="Q12904:R12904" si="20339">IFERROR(L12904/K12904)</f>
        <v/>
      </c>
      <c r="R12904" s="124" t="str">
        <f t="shared" si="20339"/>
        <v/>
      </c>
    </row>
    <row r="12905" hidden="1" outlineLevel="3">
      <c r="A12905" s="80"/>
      <c r="B12905" s="119"/>
      <c r="C12905" s="125"/>
      <c r="D12905" s="120" t="str">
        <f t="shared" si="20328"/>
        <v/>
      </c>
      <c r="E12905" s="125"/>
      <c r="F12905" s="121" t="str">
        <f t="shared" si="20329"/>
        <v/>
      </c>
      <c r="G12905" s="125"/>
      <c r="H12905" s="121" t="str">
        <f t="shared" si="20330"/>
        <v/>
      </c>
      <c r="I12905" s="125"/>
      <c r="J12905" s="121" t="str">
        <f t="shared" si="20331"/>
        <v/>
      </c>
      <c r="K12905" s="125"/>
      <c r="L12905" s="122"/>
      <c r="M12905" s="122"/>
      <c r="N12905" s="123" t="str">
        <f t="shared" si="20332"/>
        <v/>
      </c>
      <c r="O12905" s="123" t="str">
        <f t="shared" si="20333"/>
        <v/>
      </c>
      <c r="P12905" s="123" t="str">
        <f t="shared" si="20334"/>
        <v/>
      </c>
      <c r="Q12905" s="123" t="str">
        <f t="shared" ref="Q12905:R12905" si="20340">IFERROR(L12905/K12905)</f>
        <v/>
      </c>
      <c r="R12905" s="124" t="str">
        <f t="shared" si="20340"/>
        <v/>
      </c>
    </row>
    <row r="12906" hidden="1" outlineLevel="3">
      <c r="A12906" s="80"/>
      <c r="B12906" s="119"/>
      <c r="C12906" s="119"/>
      <c r="D12906" s="120" t="str">
        <f t="shared" si="20328"/>
        <v/>
      </c>
      <c r="E12906" s="119"/>
      <c r="F12906" s="121" t="str">
        <f t="shared" si="20329"/>
        <v/>
      </c>
      <c r="G12906" s="119"/>
      <c r="H12906" s="121" t="str">
        <f t="shared" si="20330"/>
        <v/>
      </c>
      <c r="I12906" s="119"/>
      <c r="J12906" s="121" t="str">
        <f t="shared" si="20331"/>
        <v/>
      </c>
      <c r="K12906" s="119"/>
      <c r="L12906" s="122"/>
      <c r="M12906" s="122"/>
      <c r="N12906" s="123" t="str">
        <f t="shared" si="20332"/>
        <v/>
      </c>
      <c r="O12906" s="123" t="str">
        <f t="shared" si="20333"/>
        <v/>
      </c>
      <c r="P12906" s="123" t="str">
        <f t="shared" si="20334"/>
        <v/>
      </c>
      <c r="Q12906" s="123" t="str">
        <f t="shared" ref="Q12906:R12906" si="20341">IFERROR(L12906/K12906)</f>
        <v/>
      </c>
      <c r="R12906" s="124" t="str">
        <f t="shared" si="20341"/>
        <v/>
      </c>
    </row>
    <row r="12907" hidden="1" outlineLevel="3">
      <c r="A12907" s="80"/>
      <c r="B12907" s="119"/>
      <c r="C12907" s="125"/>
      <c r="D12907" s="120" t="str">
        <f t="shared" si="20328"/>
        <v/>
      </c>
      <c r="E12907" s="125"/>
      <c r="F12907" s="121" t="str">
        <f t="shared" si="20329"/>
        <v/>
      </c>
      <c r="G12907" s="125"/>
      <c r="H12907" s="121" t="str">
        <f t="shared" si="20330"/>
        <v/>
      </c>
      <c r="I12907" s="125"/>
      <c r="J12907" s="121" t="str">
        <f t="shared" si="20331"/>
        <v/>
      </c>
      <c r="K12907" s="125"/>
      <c r="L12907" s="122"/>
      <c r="M12907" s="122"/>
      <c r="N12907" s="123" t="str">
        <f t="shared" si="20332"/>
        <v/>
      </c>
      <c r="O12907" s="123" t="str">
        <f t="shared" si="20333"/>
        <v/>
      </c>
      <c r="P12907" s="123" t="str">
        <f t="shared" si="20334"/>
        <v/>
      </c>
      <c r="Q12907" s="123" t="str">
        <f t="shared" ref="Q12907:R12907" si="20342">IFERROR(L12907/K12907)</f>
        <v/>
      </c>
      <c r="R12907" s="124" t="str">
        <f t="shared" si="20342"/>
        <v/>
      </c>
    </row>
    <row r="12908" hidden="1" outlineLevel="3">
      <c r="A12908" s="80"/>
      <c r="B12908" s="119"/>
      <c r="C12908" s="125"/>
      <c r="D12908" s="120" t="str">
        <f t="shared" si="20328"/>
        <v/>
      </c>
      <c r="E12908" s="125"/>
      <c r="F12908" s="121" t="str">
        <f t="shared" si="20329"/>
        <v/>
      </c>
      <c r="G12908" s="125"/>
      <c r="H12908" s="121" t="str">
        <f t="shared" si="20330"/>
        <v/>
      </c>
      <c r="I12908" s="125"/>
      <c r="J12908" s="121" t="str">
        <f t="shared" si="20331"/>
        <v/>
      </c>
      <c r="K12908" s="125"/>
      <c r="L12908" s="122"/>
      <c r="M12908" s="122"/>
      <c r="N12908" s="123" t="str">
        <f t="shared" si="20332"/>
        <v/>
      </c>
      <c r="O12908" s="123" t="str">
        <f t="shared" si="20333"/>
        <v/>
      </c>
      <c r="P12908" s="123" t="str">
        <f t="shared" si="20334"/>
        <v/>
      </c>
      <c r="Q12908" s="123" t="str">
        <f t="shared" ref="Q12908:R12908" si="20343">IFERROR(L12908/K12908)</f>
        <v/>
      </c>
      <c r="R12908" s="124" t="str">
        <f t="shared" si="20343"/>
        <v/>
      </c>
    </row>
    <row r="12909" hidden="1" outlineLevel="3">
      <c r="A12909" s="80"/>
      <c r="B12909" s="119"/>
      <c r="C12909" s="125"/>
      <c r="D12909" s="120" t="str">
        <f t="shared" si="20328"/>
        <v/>
      </c>
      <c r="E12909" s="125"/>
      <c r="F12909" s="121" t="str">
        <f t="shared" si="20329"/>
        <v/>
      </c>
      <c r="G12909" s="125"/>
      <c r="H12909" s="121" t="str">
        <f t="shared" si="20330"/>
        <v/>
      </c>
      <c r="I12909" s="125"/>
      <c r="J12909" s="121" t="str">
        <f t="shared" si="20331"/>
        <v/>
      </c>
      <c r="K12909" s="125"/>
      <c r="L12909" s="122"/>
      <c r="M12909" s="122"/>
      <c r="N12909" s="123" t="str">
        <f t="shared" si="20332"/>
        <v/>
      </c>
      <c r="O12909" s="123" t="str">
        <f t="shared" si="20333"/>
        <v/>
      </c>
      <c r="P12909" s="123" t="str">
        <f t="shared" si="20334"/>
        <v/>
      </c>
      <c r="Q12909" s="123" t="str">
        <f t="shared" ref="Q12909:R12909" si="20344">IFERROR(L12909/K12909)</f>
        <v/>
      </c>
      <c r="R12909" s="124" t="str">
        <f t="shared" si="20344"/>
        <v/>
      </c>
    </row>
    <row r="12910" hidden="1" outlineLevel="2">
      <c r="A12910" s="80"/>
      <c r="B12910" s="135"/>
      <c r="C12910" s="127"/>
      <c r="D12910" s="127"/>
      <c r="E12910" s="127"/>
      <c r="F12910" s="127"/>
      <c r="G12910" s="127"/>
      <c r="H12910" s="127"/>
      <c r="I12910" s="127"/>
      <c r="J12910" s="127"/>
      <c r="K12910" s="127"/>
      <c r="L12910" s="127"/>
      <c r="M12910" s="127"/>
      <c r="N12910" s="127"/>
      <c r="O12910" s="127"/>
      <c r="P12910" s="127"/>
      <c r="Q12910" s="127"/>
      <c r="R12910" s="136"/>
    </row>
    <row r="12911" hidden="1" outlineLevel="2" collapsed="1">
      <c r="A12911" s="80"/>
      <c r="B12911" s="134">
        <v>7.0</v>
      </c>
      <c r="C12911" s="113">
        <f>IFERROR(SUM(C12912:C12921))</f>
        <v>0</v>
      </c>
      <c r="D12911" s="114" t="str">
        <f t="shared" ref="D12911:D12921" si="20347">IFERROR(C12911/E12911)</f>
        <v/>
      </c>
      <c r="E12911" s="113">
        <f>IFERROR(SUM(E12912:E12921))</f>
        <v>0</v>
      </c>
      <c r="F12911" s="115" t="str">
        <f t="shared" ref="F12911:F12921" si="20348">IFERROR(G12911/E12911)</f>
        <v/>
      </c>
      <c r="G12911" s="113">
        <f>IFERROR(SUM(G12912:G12921))</f>
        <v>0</v>
      </c>
      <c r="H12911" s="115" t="str">
        <f t="shared" ref="H12911:H12921" si="20349">IFERROR(I12911/G12911)</f>
        <v/>
      </c>
      <c r="I12911" s="113">
        <f>IFERROR(SUM(I12912:I12921))</f>
        <v>0</v>
      </c>
      <c r="J12911" s="115" t="str">
        <f t="shared" ref="J12911:J12921" si="20350">IFERROR(K12911/I12911)</f>
        <v/>
      </c>
      <c r="K12911" s="113">
        <f t="shared" ref="K12911:M12911" si="20345">IFERROR(SUM(K12912:K12921))</f>
        <v>0</v>
      </c>
      <c r="L12911" s="116">
        <f t="shared" si="20345"/>
        <v>0</v>
      </c>
      <c r="M12911" s="116">
        <f t="shared" si="20345"/>
        <v>0</v>
      </c>
      <c r="N12911" s="117" t="str">
        <f t="shared" ref="N12911:N12921" si="20351">IFERROR(M12911/K12911)</f>
        <v/>
      </c>
      <c r="O12911" s="117" t="str">
        <f t="shared" ref="O12911:O12921" si="20352">IFERROR(L12911/G12911)</f>
        <v/>
      </c>
      <c r="P12911" s="117" t="str">
        <f t="shared" ref="P12911:P12921" si="20353">IFERROR(L12911/I12911)</f>
        <v/>
      </c>
      <c r="Q12911" s="117" t="str">
        <f t="shared" ref="Q12911:R12911" si="20346">IFERROR(L12911/K12911)</f>
        <v/>
      </c>
      <c r="R12911" s="118" t="str">
        <f t="shared" si="20346"/>
        <v/>
      </c>
    </row>
    <row r="12912" hidden="1" outlineLevel="3">
      <c r="A12912" s="80"/>
      <c r="B12912" s="119" t="s">
        <v>77</v>
      </c>
      <c r="C12912" s="119"/>
      <c r="D12912" s="120" t="str">
        <f t="shared" si="20347"/>
        <v/>
      </c>
      <c r="E12912" s="119"/>
      <c r="F12912" s="121" t="str">
        <f t="shared" si="20348"/>
        <v/>
      </c>
      <c r="G12912" s="119"/>
      <c r="H12912" s="121" t="str">
        <f t="shared" si="20349"/>
        <v/>
      </c>
      <c r="I12912" s="119"/>
      <c r="J12912" s="121" t="str">
        <f t="shared" si="20350"/>
        <v/>
      </c>
      <c r="K12912" s="119"/>
      <c r="L12912" s="122"/>
      <c r="M12912" s="122"/>
      <c r="N12912" s="123" t="str">
        <f t="shared" si="20351"/>
        <v/>
      </c>
      <c r="O12912" s="123" t="str">
        <f t="shared" si="20352"/>
        <v/>
      </c>
      <c r="P12912" s="123" t="str">
        <f t="shared" si="20353"/>
        <v/>
      </c>
      <c r="Q12912" s="123" t="str">
        <f t="shared" ref="Q12912:R12912" si="20354">IFERROR(L12912/K12912)</f>
        <v/>
      </c>
      <c r="R12912" s="124" t="str">
        <f t="shared" si="20354"/>
        <v/>
      </c>
    </row>
    <row r="12913" hidden="1" outlineLevel="3">
      <c r="A12913" s="80"/>
      <c r="B12913" s="119" t="s">
        <v>78</v>
      </c>
      <c r="C12913" s="119"/>
      <c r="D12913" s="120" t="str">
        <f t="shared" si="20347"/>
        <v/>
      </c>
      <c r="E12913" s="119"/>
      <c r="F12913" s="121" t="str">
        <f t="shared" si="20348"/>
        <v/>
      </c>
      <c r="G12913" s="119"/>
      <c r="H12913" s="121" t="str">
        <f t="shared" si="20349"/>
        <v/>
      </c>
      <c r="I12913" s="119"/>
      <c r="J12913" s="121" t="str">
        <f t="shared" si="20350"/>
        <v/>
      </c>
      <c r="K12913" s="119"/>
      <c r="L12913" s="122"/>
      <c r="M12913" s="122"/>
      <c r="N12913" s="123" t="str">
        <f t="shared" si="20351"/>
        <v/>
      </c>
      <c r="O12913" s="123" t="str">
        <f t="shared" si="20352"/>
        <v/>
      </c>
      <c r="P12913" s="123" t="str">
        <f t="shared" si="20353"/>
        <v/>
      </c>
      <c r="Q12913" s="123" t="str">
        <f t="shared" ref="Q12913:R12913" si="20355">IFERROR(L12913/K12913)</f>
        <v/>
      </c>
      <c r="R12913" s="124" t="str">
        <f t="shared" si="20355"/>
        <v/>
      </c>
    </row>
    <row r="12914" hidden="1" outlineLevel="3">
      <c r="A12914" s="80"/>
      <c r="B12914" s="119" t="s">
        <v>79</v>
      </c>
      <c r="C12914" s="119"/>
      <c r="D12914" s="120" t="str">
        <f t="shared" si="20347"/>
        <v/>
      </c>
      <c r="E12914" s="119"/>
      <c r="F12914" s="121" t="str">
        <f t="shared" si="20348"/>
        <v/>
      </c>
      <c r="G12914" s="125"/>
      <c r="H12914" s="121" t="str">
        <f t="shared" si="20349"/>
        <v/>
      </c>
      <c r="I12914" s="125"/>
      <c r="J12914" s="121" t="str">
        <f t="shared" si="20350"/>
        <v/>
      </c>
      <c r="K12914" s="119"/>
      <c r="L12914" s="122"/>
      <c r="M12914" s="122"/>
      <c r="N12914" s="123" t="str">
        <f t="shared" si="20351"/>
        <v/>
      </c>
      <c r="O12914" s="123" t="str">
        <f t="shared" si="20352"/>
        <v/>
      </c>
      <c r="P12914" s="123" t="str">
        <f t="shared" si="20353"/>
        <v/>
      </c>
      <c r="Q12914" s="123" t="str">
        <f t="shared" ref="Q12914:R12914" si="20356">IFERROR(L12914/K12914)</f>
        <v/>
      </c>
      <c r="R12914" s="124" t="str">
        <f t="shared" si="20356"/>
        <v/>
      </c>
    </row>
    <row r="12915" hidden="1" outlineLevel="3">
      <c r="A12915" s="80"/>
      <c r="B12915" s="119" t="s">
        <v>80</v>
      </c>
      <c r="C12915" s="119"/>
      <c r="D12915" s="120" t="str">
        <f t="shared" si="20347"/>
        <v/>
      </c>
      <c r="E12915" s="119"/>
      <c r="F12915" s="121" t="str">
        <f t="shared" si="20348"/>
        <v/>
      </c>
      <c r="G12915" s="119"/>
      <c r="H12915" s="121" t="str">
        <f t="shared" si="20349"/>
        <v/>
      </c>
      <c r="I12915" s="119"/>
      <c r="J12915" s="121" t="str">
        <f t="shared" si="20350"/>
        <v/>
      </c>
      <c r="K12915" s="119"/>
      <c r="L12915" s="122"/>
      <c r="M12915" s="122"/>
      <c r="N12915" s="123" t="str">
        <f t="shared" si="20351"/>
        <v/>
      </c>
      <c r="O12915" s="123" t="str">
        <f t="shared" si="20352"/>
        <v/>
      </c>
      <c r="P12915" s="123" t="str">
        <f t="shared" si="20353"/>
        <v/>
      </c>
      <c r="Q12915" s="123" t="str">
        <f t="shared" ref="Q12915:R12915" si="20357">IFERROR(L12915/K12915)</f>
        <v/>
      </c>
      <c r="R12915" s="124" t="str">
        <f t="shared" si="20357"/>
        <v/>
      </c>
    </row>
    <row r="12916" hidden="1" outlineLevel="3">
      <c r="A12916" s="80"/>
      <c r="B12916" s="119"/>
      <c r="C12916" s="125"/>
      <c r="D12916" s="120" t="str">
        <f t="shared" si="20347"/>
        <v/>
      </c>
      <c r="E12916" s="125"/>
      <c r="F12916" s="121" t="str">
        <f t="shared" si="20348"/>
        <v/>
      </c>
      <c r="G12916" s="125"/>
      <c r="H12916" s="121" t="str">
        <f t="shared" si="20349"/>
        <v/>
      </c>
      <c r="I12916" s="125"/>
      <c r="J12916" s="121" t="str">
        <f t="shared" si="20350"/>
        <v/>
      </c>
      <c r="K12916" s="125"/>
      <c r="L12916" s="122"/>
      <c r="M12916" s="122"/>
      <c r="N12916" s="123" t="str">
        <f t="shared" si="20351"/>
        <v/>
      </c>
      <c r="O12916" s="123" t="str">
        <f t="shared" si="20352"/>
        <v/>
      </c>
      <c r="P12916" s="123" t="str">
        <f t="shared" si="20353"/>
        <v/>
      </c>
      <c r="Q12916" s="123" t="str">
        <f t="shared" ref="Q12916:R12916" si="20358">IFERROR(L12916/K12916)</f>
        <v/>
      </c>
      <c r="R12916" s="124" t="str">
        <f t="shared" si="20358"/>
        <v/>
      </c>
    </row>
    <row r="12917" hidden="1" outlineLevel="3">
      <c r="A12917" s="80"/>
      <c r="B12917" s="119"/>
      <c r="C12917" s="125"/>
      <c r="D12917" s="120" t="str">
        <f t="shared" si="20347"/>
        <v/>
      </c>
      <c r="E12917" s="125"/>
      <c r="F12917" s="121" t="str">
        <f t="shared" si="20348"/>
        <v/>
      </c>
      <c r="G12917" s="125"/>
      <c r="H12917" s="121" t="str">
        <f t="shared" si="20349"/>
        <v/>
      </c>
      <c r="I12917" s="125"/>
      <c r="J12917" s="121" t="str">
        <f t="shared" si="20350"/>
        <v/>
      </c>
      <c r="K12917" s="125"/>
      <c r="L12917" s="122"/>
      <c r="M12917" s="122"/>
      <c r="N12917" s="123" t="str">
        <f t="shared" si="20351"/>
        <v/>
      </c>
      <c r="O12917" s="123" t="str">
        <f t="shared" si="20352"/>
        <v/>
      </c>
      <c r="P12917" s="123" t="str">
        <f t="shared" si="20353"/>
        <v/>
      </c>
      <c r="Q12917" s="123" t="str">
        <f t="shared" ref="Q12917:R12917" si="20359">IFERROR(L12917/K12917)</f>
        <v/>
      </c>
      <c r="R12917" s="124" t="str">
        <f t="shared" si="20359"/>
        <v/>
      </c>
    </row>
    <row r="12918" hidden="1" outlineLevel="3">
      <c r="A12918" s="80"/>
      <c r="B12918" s="119"/>
      <c r="C12918" s="119"/>
      <c r="D12918" s="120" t="str">
        <f t="shared" si="20347"/>
        <v/>
      </c>
      <c r="E12918" s="119"/>
      <c r="F12918" s="121" t="str">
        <f t="shared" si="20348"/>
        <v/>
      </c>
      <c r="G12918" s="119"/>
      <c r="H12918" s="121" t="str">
        <f t="shared" si="20349"/>
        <v/>
      </c>
      <c r="I12918" s="119"/>
      <c r="J12918" s="121" t="str">
        <f t="shared" si="20350"/>
        <v/>
      </c>
      <c r="K12918" s="119"/>
      <c r="L12918" s="122"/>
      <c r="M12918" s="122"/>
      <c r="N12918" s="123" t="str">
        <f t="shared" si="20351"/>
        <v/>
      </c>
      <c r="O12918" s="123" t="str">
        <f t="shared" si="20352"/>
        <v/>
      </c>
      <c r="P12918" s="123" t="str">
        <f t="shared" si="20353"/>
        <v/>
      </c>
      <c r="Q12918" s="123" t="str">
        <f t="shared" ref="Q12918:R12918" si="20360">IFERROR(L12918/K12918)</f>
        <v/>
      </c>
      <c r="R12918" s="124" t="str">
        <f t="shared" si="20360"/>
        <v/>
      </c>
    </row>
    <row r="12919" hidden="1" outlineLevel="3">
      <c r="A12919" s="80"/>
      <c r="B12919" s="119"/>
      <c r="C12919" s="125"/>
      <c r="D12919" s="120" t="str">
        <f t="shared" si="20347"/>
        <v/>
      </c>
      <c r="E12919" s="125"/>
      <c r="F12919" s="121" t="str">
        <f t="shared" si="20348"/>
        <v/>
      </c>
      <c r="G12919" s="125"/>
      <c r="H12919" s="121" t="str">
        <f t="shared" si="20349"/>
        <v/>
      </c>
      <c r="I12919" s="125"/>
      <c r="J12919" s="121" t="str">
        <f t="shared" si="20350"/>
        <v/>
      </c>
      <c r="K12919" s="125"/>
      <c r="L12919" s="122"/>
      <c r="M12919" s="122"/>
      <c r="N12919" s="123" t="str">
        <f t="shared" si="20351"/>
        <v/>
      </c>
      <c r="O12919" s="123" t="str">
        <f t="shared" si="20352"/>
        <v/>
      </c>
      <c r="P12919" s="123" t="str">
        <f t="shared" si="20353"/>
        <v/>
      </c>
      <c r="Q12919" s="123" t="str">
        <f t="shared" ref="Q12919:R12919" si="20361">IFERROR(L12919/K12919)</f>
        <v/>
      </c>
      <c r="R12919" s="124" t="str">
        <f t="shared" si="20361"/>
        <v/>
      </c>
    </row>
    <row r="12920" hidden="1" outlineLevel="3">
      <c r="A12920" s="80"/>
      <c r="B12920" s="119"/>
      <c r="C12920" s="125"/>
      <c r="D12920" s="120" t="str">
        <f t="shared" si="20347"/>
        <v/>
      </c>
      <c r="E12920" s="125"/>
      <c r="F12920" s="121" t="str">
        <f t="shared" si="20348"/>
        <v/>
      </c>
      <c r="G12920" s="125"/>
      <c r="H12920" s="121" t="str">
        <f t="shared" si="20349"/>
        <v/>
      </c>
      <c r="I12920" s="125"/>
      <c r="J12920" s="121" t="str">
        <f t="shared" si="20350"/>
        <v/>
      </c>
      <c r="K12920" s="125"/>
      <c r="L12920" s="122"/>
      <c r="M12920" s="122"/>
      <c r="N12920" s="123" t="str">
        <f t="shared" si="20351"/>
        <v/>
      </c>
      <c r="O12920" s="123" t="str">
        <f t="shared" si="20352"/>
        <v/>
      </c>
      <c r="P12920" s="123" t="str">
        <f t="shared" si="20353"/>
        <v/>
      </c>
      <c r="Q12920" s="123" t="str">
        <f t="shared" ref="Q12920:R12920" si="20362">IFERROR(L12920/K12920)</f>
        <v/>
      </c>
      <c r="R12920" s="124" t="str">
        <f t="shared" si="20362"/>
        <v/>
      </c>
    </row>
    <row r="12921" hidden="1" outlineLevel="3">
      <c r="A12921" s="80"/>
      <c r="B12921" s="119"/>
      <c r="C12921" s="125"/>
      <c r="D12921" s="120" t="str">
        <f t="shared" si="20347"/>
        <v/>
      </c>
      <c r="E12921" s="125"/>
      <c r="F12921" s="121" t="str">
        <f t="shared" si="20348"/>
        <v/>
      </c>
      <c r="G12921" s="125"/>
      <c r="H12921" s="121" t="str">
        <f t="shared" si="20349"/>
        <v/>
      </c>
      <c r="I12921" s="125"/>
      <c r="J12921" s="121" t="str">
        <f t="shared" si="20350"/>
        <v/>
      </c>
      <c r="K12921" s="125"/>
      <c r="L12921" s="122"/>
      <c r="M12921" s="122"/>
      <c r="N12921" s="123" t="str">
        <f t="shared" si="20351"/>
        <v/>
      </c>
      <c r="O12921" s="123" t="str">
        <f t="shared" si="20352"/>
        <v/>
      </c>
      <c r="P12921" s="123" t="str">
        <f t="shared" si="20353"/>
        <v/>
      </c>
      <c r="Q12921" s="123" t="str">
        <f t="shared" ref="Q12921:R12921" si="20363">IFERROR(L12921/K12921)</f>
        <v/>
      </c>
      <c r="R12921" s="124" t="str">
        <f t="shared" si="20363"/>
        <v/>
      </c>
    </row>
    <row r="12922" hidden="1" outlineLevel="2">
      <c r="A12922" s="80"/>
      <c r="B12922" s="135"/>
      <c r="C12922" s="127"/>
      <c r="D12922" s="127"/>
      <c r="E12922" s="127"/>
      <c r="F12922" s="127"/>
      <c r="G12922" s="127"/>
      <c r="H12922" s="127"/>
      <c r="I12922" s="127"/>
      <c r="J12922" s="127"/>
      <c r="K12922" s="127"/>
      <c r="L12922" s="127"/>
      <c r="M12922" s="127"/>
      <c r="N12922" s="127"/>
      <c r="O12922" s="127"/>
      <c r="P12922" s="127"/>
      <c r="Q12922" s="127"/>
      <c r="R12922" s="136"/>
    </row>
    <row r="12923" hidden="1" outlineLevel="2" collapsed="1">
      <c r="A12923" s="80"/>
      <c r="B12923" s="134">
        <v>8.0</v>
      </c>
      <c r="C12923" s="113">
        <f>IFERROR(SUM(C12924:C12933))</f>
        <v>0</v>
      </c>
      <c r="D12923" s="114" t="str">
        <f t="shared" ref="D12923:D12933" si="20366">IFERROR(C12923/E12923)</f>
        <v/>
      </c>
      <c r="E12923" s="113">
        <f>IFERROR(SUM(E12924:E12933))</f>
        <v>0</v>
      </c>
      <c r="F12923" s="115" t="str">
        <f t="shared" ref="F12923:F12933" si="20367">IFERROR(G12923/E12923)</f>
        <v/>
      </c>
      <c r="G12923" s="113">
        <f>IFERROR(SUM(G12924:G12933))</f>
        <v>0</v>
      </c>
      <c r="H12923" s="115" t="str">
        <f t="shared" ref="H12923:H12933" si="20368">IFERROR(I12923/G12923)</f>
        <v/>
      </c>
      <c r="I12923" s="113">
        <f>IFERROR(SUM(I12924:I12933))</f>
        <v>0</v>
      </c>
      <c r="J12923" s="115" t="str">
        <f t="shared" ref="J12923:J12933" si="20369">IFERROR(K12923/I12923)</f>
        <v/>
      </c>
      <c r="K12923" s="113">
        <f t="shared" ref="K12923:M12923" si="20364">IFERROR(SUM(K12924:K12933))</f>
        <v>0</v>
      </c>
      <c r="L12923" s="116">
        <f t="shared" si="20364"/>
        <v>0</v>
      </c>
      <c r="M12923" s="116">
        <f t="shared" si="20364"/>
        <v>0</v>
      </c>
      <c r="N12923" s="117" t="str">
        <f t="shared" ref="N12923:N12933" si="20370">IFERROR(M12923/K12923)</f>
        <v/>
      </c>
      <c r="O12923" s="117" t="str">
        <f t="shared" ref="O12923:O12933" si="20371">IFERROR(L12923/G12923)</f>
        <v/>
      </c>
      <c r="P12923" s="117" t="str">
        <f t="shared" ref="P12923:P12933" si="20372">IFERROR(L12923/I12923)</f>
        <v/>
      </c>
      <c r="Q12923" s="117" t="str">
        <f t="shared" ref="Q12923:R12923" si="20365">IFERROR(L12923/K12923)</f>
        <v/>
      </c>
      <c r="R12923" s="118" t="str">
        <f t="shared" si="20365"/>
        <v/>
      </c>
    </row>
    <row r="12924" hidden="1" outlineLevel="3">
      <c r="A12924" s="80"/>
      <c r="B12924" s="119" t="s">
        <v>77</v>
      </c>
      <c r="C12924" s="119"/>
      <c r="D12924" s="120" t="str">
        <f t="shared" si="20366"/>
        <v/>
      </c>
      <c r="E12924" s="119"/>
      <c r="F12924" s="121" t="str">
        <f t="shared" si="20367"/>
        <v/>
      </c>
      <c r="G12924" s="119"/>
      <c r="H12924" s="121" t="str">
        <f t="shared" si="20368"/>
        <v/>
      </c>
      <c r="I12924" s="119"/>
      <c r="J12924" s="121" t="str">
        <f t="shared" si="20369"/>
        <v/>
      </c>
      <c r="K12924" s="119"/>
      <c r="L12924" s="122"/>
      <c r="M12924" s="122"/>
      <c r="N12924" s="123" t="str">
        <f t="shared" si="20370"/>
        <v/>
      </c>
      <c r="O12924" s="123" t="str">
        <f t="shared" si="20371"/>
        <v/>
      </c>
      <c r="P12924" s="123" t="str">
        <f t="shared" si="20372"/>
        <v/>
      </c>
      <c r="Q12924" s="123" t="str">
        <f t="shared" ref="Q12924:R12924" si="20373">IFERROR(L12924/K12924)</f>
        <v/>
      </c>
      <c r="R12924" s="124" t="str">
        <f t="shared" si="20373"/>
        <v/>
      </c>
    </row>
    <row r="12925" hidden="1" outlineLevel="3">
      <c r="A12925" s="80"/>
      <c r="B12925" s="119" t="s">
        <v>78</v>
      </c>
      <c r="C12925" s="119"/>
      <c r="D12925" s="120" t="str">
        <f t="shared" si="20366"/>
        <v/>
      </c>
      <c r="E12925" s="119"/>
      <c r="F12925" s="121" t="str">
        <f t="shared" si="20367"/>
        <v/>
      </c>
      <c r="G12925" s="119"/>
      <c r="H12925" s="121" t="str">
        <f t="shared" si="20368"/>
        <v/>
      </c>
      <c r="I12925" s="119"/>
      <c r="J12925" s="121" t="str">
        <f t="shared" si="20369"/>
        <v/>
      </c>
      <c r="K12925" s="119"/>
      <c r="L12925" s="122"/>
      <c r="M12925" s="122"/>
      <c r="N12925" s="123" t="str">
        <f t="shared" si="20370"/>
        <v/>
      </c>
      <c r="O12925" s="123" t="str">
        <f t="shared" si="20371"/>
        <v/>
      </c>
      <c r="P12925" s="123" t="str">
        <f t="shared" si="20372"/>
        <v/>
      </c>
      <c r="Q12925" s="123" t="str">
        <f t="shared" ref="Q12925:R12925" si="20374">IFERROR(L12925/K12925)</f>
        <v/>
      </c>
      <c r="R12925" s="124" t="str">
        <f t="shared" si="20374"/>
        <v/>
      </c>
    </row>
    <row r="12926" hidden="1" outlineLevel="3">
      <c r="A12926" s="80"/>
      <c r="B12926" s="119" t="s">
        <v>79</v>
      </c>
      <c r="C12926" s="119"/>
      <c r="D12926" s="120" t="str">
        <f t="shared" si="20366"/>
        <v/>
      </c>
      <c r="E12926" s="119"/>
      <c r="F12926" s="121" t="str">
        <f t="shared" si="20367"/>
        <v/>
      </c>
      <c r="G12926" s="125"/>
      <c r="H12926" s="121" t="str">
        <f t="shared" si="20368"/>
        <v/>
      </c>
      <c r="I12926" s="125"/>
      <c r="J12926" s="121" t="str">
        <f t="shared" si="20369"/>
        <v/>
      </c>
      <c r="K12926" s="119"/>
      <c r="L12926" s="122"/>
      <c r="M12926" s="122"/>
      <c r="N12926" s="123" t="str">
        <f t="shared" si="20370"/>
        <v/>
      </c>
      <c r="O12926" s="123" t="str">
        <f t="shared" si="20371"/>
        <v/>
      </c>
      <c r="P12926" s="123" t="str">
        <f t="shared" si="20372"/>
        <v/>
      </c>
      <c r="Q12926" s="123" t="str">
        <f t="shared" ref="Q12926:R12926" si="20375">IFERROR(L12926/K12926)</f>
        <v/>
      </c>
      <c r="R12926" s="124" t="str">
        <f t="shared" si="20375"/>
        <v/>
      </c>
    </row>
    <row r="12927" hidden="1" outlineLevel="3">
      <c r="A12927" s="80"/>
      <c r="B12927" s="119" t="s">
        <v>80</v>
      </c>
      <c r="C12927" s="119"/>
      <c r="D12927" s="120" t="str">
        <f t="shared" si="20366"/>
        <v/>
      </c>
      <c r="E12927" s="119"/>
      <c r="F12927" s="121" t="str">
        <f t="shared" si="20367"/>
        <v/>
      </c>
      <c r="G12927" s="119"/>
      <c r="H12927" s="121" t="str">
        <f t="shared" si="20368"/>
        <v/>
      </c>
      <c r="I12927" s="119"/>
      <c r="J12927" s="121" t="str">
        <f t="shared" si="20369"/>
        <v/>
      </c>
      <c r="K12927" s="119"/>
      <c r="L12927" s="122"/>
      <c r="M12927" s="122"/>
      <c r="N12927" s="123" t="str">
        <f t="shared" si="20370"/>
        <v/>
      </c>
      <c r="O12927" s="123" t="str">
        <f t="shared" si="20371"/>
        <v/>
      </c>
      <c r="P12927" s="123" t="str">
        <f t="shared" si="20372"/>
        <v/>
      </c>
      <c r="Q12927" s="123" t="str">
        <f t="shared" ref="Q12927:R12927" si="20376">IFERROR(L12927/K12927)</f>
        <v/>
      </c>
      <c r="R12927" s="124" t="str">
        <f t="shared" si="20376"/>
        <v/>
      </c>
    </row>
    <row r="12928" hidden="1" outlineLevel="3">
      <c r="A12928" s="80"/>
      <c r="B12928" s="119"/>
      <c r="C12928" s="125"/>
      <c r="D12928" s="120" t="str">
        <f t="shared" si="20366"/>
        <v/>
      </c>
      <c r="E12928" s="125"/>
      <c r="F12928" s="121" t="str">
        <f t="shared" si="20367"/>
        <v/>
      </c>
      <c r="G12928" s="125"/>
      <c r="H12928" s="121" t="str">
        <f t="shared" si="20368"/>
        <v/>
      </c>
      <c r="I12928" s="125"/>
      <c r="J12928" s="121" t="str">
        <f t="shared" si="20369"/>
        <v/>
      </c>
      <c r="K12928" s="125"/>
      <c r="L12928" s="122"/>
      <c r="M12928" s="122"/>
      <c r="N12928" s="123" t="str">
        <f t="shared" si="20370"/>
        <v/>
      </c>
      <c r="O12928" s="123" t="str">
        <f t="shared" si="20371"/>
        <v/>
      </c>
      <c r="P12928" s="123" t="str">
        <f t="shared" si="20372"/>
        <v/>
      </c>
      <c r="Q12928" s="123" t="str">
        <f t="shared" ref="Q12928:R12928" si="20377">IFERROR(L12928/K12928)</f>
        <v/>
      </c>
      <c r="R12928" s="124" t="str">
        <f t="shared" si="20377"/>
        <v/>
      </c>
    </row>
    <row r="12929" hidden="1" outlineLevel="3">
      <c r="A12929" s="80"/>
      <c r="B12929" s="119"/>
      <c r="C12929" s="125"/>
      <c r="D12929" s="120" t="str">
        <f t="shared" si="20366"/>
        <v/>
      </c>
      <c r="E12929" s="125"/>
      <c r="F12929" s="121" t="str">
        <f t="shared" si="20367"/>
        <v/>
      </c>
      <c r="G12929" s="125"/>
      <c r="H12929" s="121" t="str">
        <f t="shared" si="20368"/>
        <v/>
      </c>
      <c r="I12929" s="125"/>
      <c r="J12929" s="121" t="str">
        <f t="shared" si="20369"/>
        <v/>
      </c>
      <c r="K12929" s="125"/>
      <c r="L12929" s="122"/>
      <c r="M12929" s="122"/>
      <c r="N12929" s="123" t="str">
        <f t="shared" si="20370"/>
        <v/>
      </c>
      <c r="O12929" s="123" t="str">
        <f t="shared" si="20371"/>
        <v/>
      </c>
      <c r="P12929" s="123" t="str">
        <f t="shared" si="20372"/>
        <v/>
      </c>
      <c r="Q12929" s="123" t="str">
        <f t="shared" ref="Q12929:R12929" si="20378">IFERROR(L12929/K12929)</f>
        <v/>
      </c>
      <c r="R12929" s="124" t="str">
        <f t="shared" si="20378"/>
        <v/>
      </c>
    </row>
    <row r="12930" hidden="1" outlineLevel="3">
      <c r="A12930" s="80"/>
      <c r="B12930" s="119"/>
      <c r="C12930" s="119"/>
      <c r="D12930" s="120" t="str">
        <f t="shared" si="20366"/>
        <v/>
      </c>
      <c r="E12930" s="119"/>
      <c r="F12930" s="121" t="str">
        <f t="shared" si="20367"/>
        <v/>
      </c>
      <c r="G12930" s="119"/>
      <c r="H12930" s="121" t="str">
        <f t="shared" si="20368"/>
        <v/>
      </c>
      <c r="I12930" s="119"/>
      <c r="J12930" s="121" t="str">
        <f t="shared" si="20369"/>
        <v/>
      </c>
      <c r="K12930" s="119"/>
      <c r="L12930" s="122"/>
      <c r="M12930" s="122"/>
      <c r="N12930" s="123" t="str">
        <f t="shared" si="20370"/>
        <v/>
      </c>
      <c r="O12930" s="123" t="str">
        <f t="shared" si="20371"/>
        <v/>
      </c>
      <c r="P12930" s="123" t="str">
        <f t="shared" si="20372"/>
        <v/>
      </c>
      <c r="Q12930" s="123" t="str">
        <f t="shared" ref="Q12930:R12930" si="20379">IFERROR(L12930/K12930)</f>
        <v/>
      </c>
      <c r="R12930" s="124" t="str">
        <f t="shared" si="20379"/>
        <v/>
      </c>
    </row>
    <row r="12931" hidden="1" outlineLevel="3">
      <c r="A12931" s="80"/>
      <c r="B12931" s="119"/>
      <c r="C12931" s="125"/>
      <c r="D12931" s="120" t="str">
        <f t="shared" si="20366"/>
        <v/>
      </c>
      <c r="E12931" s="125"/>
      <c r="F12931" s="121" t="str">
        <f t="shared" si="20367"/>
        <v/>
      </c>
      <c r="G12931" s="125"/>
      <c r="H12931" s="121" t="str">
        <f t="shared" si="20368"/>
        <v/>
      </c>
      <c r="I12931" s="125"/>
      <c r="J12931" s="121" t="str">
        <f t="shared" si="20369"/>
        <v/>
      </c>
      <c r="K12931" s="125"/>
      <c r="L12931" s="122"/>
      <c r="M12931" s="122"/>
      <c r="N12931" s="123" t="str">
        <f t="shared" si="20370"/>
        <v/>
      </c>
      <c r="O12931" s="123" t="str">
        <f t="shared" si="20371"/>
        <v/>
      </c>
      <c r="P12931" s="123" t="str">
        <f t="shared" si="20372"/>
        <v/>
      </c>
      <c r="Q12931" s="123" t="str">
        <f t="shared" ref="Q12931:R12931" si="20380">IFERROR(L12931/K12931)</f>
        <v/>
      </c>
      <c r="R12931" s="124" t="str">
        <f t="shared" si="20380"/>
        <v/>
      </c>
    </row>
    <row r="12932" hidden="1" outlineLevel="3">
      <c r="A12932" s="80"/>
      <c r="B12932" s="119"/>
      <c r="C12932" s="125"/>
      <c r="D12932" s="120" t="str">
        <f t="shared" si="20366"/>
        <v/>
      </c>
      <c r="E12932" s="125"/>
      <c r="F12932" s="121" t="str">
        <f t="shared" si="20367"/>
        <v/>
      </c>
      <c r="G12932" s="125"/>
      <c r="H12932" s="121" t="str">
        <f t="shared" si="20368"/>
        <v/>
      </c>
      <c r="I12932" s="125"/>
      <c r="J12932" s="121" t="str">
        <f t="shared" si="20369"/>
        <v/>
      </c>
      <c r="K12932" s="125"/>
      <c r="L12932" s="122"/>
      <c r="M12932" s="122"/>
      <c r="N12932" s="123" t="str">
        <f t="shared" si="20370"/>
        <v/>
      </c>
      <c r="O12932" s="123" t="str">
        <f t="shared" si="20371"/>
        <v/>
      </c>
      <c r="P12932" s="123" t="str">
        <f t="shared" si="20372"/>
        <v/>
      </c>
      <c r="Q12932" s="123" t="str">
        <f t="shared" ref="Q12932:R12932" si="20381">IFERROR(L12932/K12932)</f>
        <v/>
      </c>
      <c r="R12932" s="124" t="str">
        <f t="shared" si="20381"/>
        <v/>
      </c>
    </row>
    <row r="12933" hidden="1" outlineLevel="3">
      <c r="A12933" s="80"/>
      <c r="B12933" s="119"/>
      <c r="C12933" s="125"/>
      <c r="D12933" s="120" t="str">
        <f t="shared" si="20366"/>
        <v/>
      </c>
      <c r="E12933" s="125"/>
      <c r="F12933" s="121" t="str">
        <f t="shared" si="20367"/>
        <v/>
      </c>
      <c r="G12933" s="125"/>
      <c r="H12933" s="121" t="str">
        <f t="shared" si="20368"/>
        <v/>
      </c>
      <c r="I12933" s="125"/>
      <c r="J12933" s="121" t="str">
        <f t="shared" si="20369"/>
        <v/>
      </c>
      <c r="K12933" s="125"/>
      <c r="L12933" s="122"/>
      <c r="M12933" s="122"/>
      <c r="N12933" s="123" t="str">
        <f t="shared" si="20370"/>
        <v/>
      </c>
      <c r="O12933" s="123" t="str">
        <f t="shared" si="20371"/>
        <v/>
      </c>
      <c r="P12933" s="123" t="str">
        <f t="shared" si="20372"/>
        <v/>
      </c>
      <c r="Q12933" s="123" t="str">
        <f t="shared" ref="Q12933:R12933" si="20382">IFERROR(L12933/K12933)</f>
        <v/>
      </c>
      <c r="R12933" s="124" t="str">
        <f t="shared" si="20382"/>
        <v/>
      </c>
    </row>
    <row r="12934" hidden="1" outlineLevel="2">
      <c r="A12934" s="80"/>
      <c r="B12934" s="135"/>
      <c r="C12934" s="127"/>
      <c r="D12934" s="127"/>
      <c r="E12934" s="127"/>
      <c r="F12934" s="127"/>
      <c r="G12934" s="127"/>
      <c r="H12934" s="127"/>
      <c r="I12934" s="127"/>
      <c r="J12934" s="127"/>
      <c r="K12934" s="127"/>
      <c r="L12934" s="127"/>
      <c r="M12934" s="127"/>
      <c r="N12934" s="127"/>
      <c r="O12934" s="127"/>
      <c r="P12934" s="127"/>
      <c r="Q12934" s="127"/>
      <c r="R12934" s="136"/>
    </row>
    <row r="12935" hidden="1" outlineLevel="2" collapsed="1">
      <c r="A12935" s="80"/>
      <c r="B12935" s="134">
        <v>9.0</v>
      </c>
      <c r="C12935" s="113">
        <f>IFERROR(SUM(C12936:C12945))</f>
        <v>0</v>
      </c>
      <c r="D12935" s="114" t="str">
        <f t="shared" ref="D12935:D12945" si="20385">IFERROR(C12935/E12935)</f>
        <v/>
      </c>
      <c r="E12935" s="113">
        <f>IFERROR(SUM(E12936:E12945))</f>
        <v>0</v>
      </c>
      <c r="F12935" s="115" t="str">
        <f t="shared" ref="F12935:F12945" si="20386">IFERROR(G12935/E12935)</f>
        <v/>
      </c>
      <c r="G12935" s="113">
        <f>IFERROR(SUM(G12936:G12945))</f>
        <v>0</v>
      </c>
      <c r="H12935" s="115" t="str">
        <f t="shared" ref="H12935:H12945" si="20387">IFERROR(I12935/G12935)</f>
        <v/>
      </c>
      <c r="I12935" s="113">
        <f>IFERROR(SUM(I12936:I12945))</f>
        <v>0</v>
      </c>
      <c r="J12935" s="115" t="str">
        <f t="shared" ref="J12935:J12945" si="20388">IFERROR(K12935/I12935)</f>
        <v/>
      </c>
      <c r="K12935" s="113">
        <f t="shared" ref="K12935:M12935" si="20383">IFERROR(SUM(K12936:K12945))</f>
        <v>0</v>
      </c>
      <c r="L12935" s="116">
        <f t="shared" si="20383"/>
        <v>0</v>
      </c>
      <c r="M12935" s="116">
        <f t="shared" si="20383"/>
        <v>0</v>
      </c>
      <c r="N12935" s="117" t="str">
        <f t="shared" ref="N12935:N12945" si="20389">IFERROR(M12935/K12935)</f>
        <v/>
      </c>
      <c r="O12935" s="117" t="str">
        <f t="shared" ref="O12935:O12945" si="20390">IFERROR(L12935/G12935)</f>
        <v/>
      </c>
      <c r="P12935" s="117" t="str">
        <f t="shared" ref="P12935:P12945" si="20391">IFERROR(L12935/I12935)</f>
        <v/>
      </c>
      <c r="Q12935" s="117" t="str">
        <f t="shared" ref="Q12935:R12935" si="20384">IFERROR(L12935/K12935)</f>
        <v/>
      </c>
      <c r="R12935" s="118" t="str">
        <f t="shared" si="20384"/>
        <v/>
      </c>
    </row>
    <row r="12936" hidden="1" outlineLevel="3">
      <c r="A12936" s="80"/>
      <c r="B12936" s="119" t="s">
        <v>77</v>
      </c>
      <c r="C12936" s="119"/>
      <c r="D12936" s="120" t="str">
        <f t="shared" si="20385"/>
        <v/>
      </c>
      <c r="E12936" s="119"/>
      <c r="F12936" s="121" t="str">
        <f t="shared" si="20386"/>
        <v/>
      </c>
      <c r="G12936" s="119"/>
      <c r="H12936" s="121" t="str">
        <f t="shared" si="20387"/>
        <v/>
      </c>
      <c r="I12936" s="119"/>
      <c r="J12936" s="121" t="str">
        <f t="shared" si="20388"/>
        <v/>
      </c>
      <c r="K12936" s="119"/>
      <c r="L12936" s="122"/>
      <c r="M12936" s="122"/>
      <c r="N12936" s="123" t="str">
        <f t="shared" si="20389"/>
        <v/>
      </c>
      <c r="O12936" s="123" t="str">
        <f t="shared" si="20390"/>
        <v/>
      </c>
      <c r="P12936" s="123" t="str">
        <f t="shared" si="20391"/>
        <v/>
      </c>
      <c r="Q12936" s="123" t="str">
        <f t="shared" ref="Q12936:R12936" si="20392">IFERROR(L12936/K12936)</f>
        <v/>
      </c>
      <c r="R12936" s="124" t="str">
        <f t="shared" si="20392"/>
        <v/>
      </c>
    </row>
    <row r="12937" hidden="1" outlineLevel="3">
      <c r="A12937" s="80"/>
      <c r="B12937" s="119" t="s">
        <v>78</v>
      </c>
      <c r="C12937" s="119"/>
      <c r="D12937" s="120" t="str">
        <f t="shared" si="20385"/>
        <v/>
      </c>
      <c r="E12937" s="119"/>
      <c r="F12937" s="121" t="str">
        <f t="shared" si="20386"/>
        <v/>
      </c>
      <c r="G12937" s="119"/>
      <c r="H12937" s="121" t="str">
        <f t="shared" si="20387"/>
        <v/>
      </c>
      <c r="I12937" s="119"/>
      <c r="J12937" s="121" t="str">
        <f t="shared" si="20388"/>
        <v/>
      </c>
      <c r="K12937" s="119"/>
      <c r="L12937" s="122"/>
      <c r="M12937" s="122"/>
      <c r="N12937" s="123" t="str">
        <f t="shared" si="20389"/>
        <v/>
      </c>
      <c r="O12937" s="123" t="str">
        <f t="shared" si="20390"/>
        <v/>
      </c>
      <c r="P12937" s="123" t="str">
        <f t="shared" si="20391"/>
        <v/>
      </c>
      <c r="Q12937" s="123" t="str">
        <f t="shared" ref="Q12937:R12937" si="20393">IFERROR(L12937/K12937)</f>
        <v/>
      </c>
      <c r="R12937" s="124" t="str">
        <f t="shared" si="20393"/>
        <v/>
      </c>
    </row>
    <row r="12938" hidden="1" outlineLevel="3">
      <c r="A12938" s="80"/>
      <c r="B12938" s="119" t="s">
        <v>79</v>
      </c>
      <c r="C12938" s="119"/>
      <c r="D12938" s="120" t="str">
        <f t="shared" si="20385"/>
        <v/>
      </c>
      <c r="E12938" s="119"/>
      <c r="F12938" s="121" t="str">
        <f t="shared" si="20386"/>
        <v/>
      </c>
      <c r="G12938" s="125"/>
      <c r="H12938" s="121" t="str">
        <f t="shared" si="20387"/>
        <v/>
      </c>
      <c r="I12938" s="125"/>
      <c r="J12938" s="121" t="str">
        <f t="shared" si="20388"/>
        <v/>
      </c>
      <c r="K12938" s="119"/>
      <c r="L12938" s="122"/>
      <c r="M12938" s="122"/>
      <c r="N12938" s="123" t="str">
        <f t="shared" si="20389"/>
        <v/>
      </c>
      <c r="O12938" s="123" t="str">
        <f t="shared" si="20390"/>
        <v/>
      </c>
      <c r="P12938" s="123" t="str">
        <f t="shared" si="20391"/>
        <v/>
      </c>
      <c r="Q12938" s="123" t="str">
        <f t="shared" ref="Q12938:R12938" si="20394">IFERROR(L12938/K12938)</f>
        <v/>
      </c>
      <c r="R12938" s="124" t="str">
        <f t="shared" si="20394"/>
        <v/>
      </c>
    </row>
    <row r="12939" hidden="1" outlineLevel="3">
      <c r="A12939" s="80"/>
      <c r="B12939" s="119" t="s">
        <v>80</v>
      </c>
      <c r="C12939" s="119"/>
      <c r="D12939" s="120" t="str">
        <f t="shared" si="20385"/>
        <v/>
      </c>
      <c r="E12939" s="119"/>
      <c r="F12939" s="121" t="str">
        <f t="shared" si="20386"/>
        <v/>
      </c>
      <c r="G12939" s="119"/>
      <c r="H12939" s="121" t="str">
        <f t="shared" si="20387"/>
        <v/>
      </c>
      <c r="I12939" s="119"/>
      <c r="J12939" s="121" t="str">
        <f t="shared" si="20388"/>
        <v/>
      </c>
      <c r="K12939" s="119"/>
      <c r="L12939" s="122"/>
      <c r="M12939" s="122"/>
      <c r="N12939" s="123" t="str">
        <f t="shared" si="20389"/>
        <v/>
      </c>
      <c r="O12939" s="123" t="str">
        <f t="shared" si="20390"/>
        <v/>
      </c>
      <c r="P12939" s="123" t="str">
        <f t="shared" si="20391"/>
        <v/>
      </c>
      <c r="Q12939" s="123" t="str">
        <f t="shared" ref="Q12939:R12939" si="20395">IFERROR(L12939/K12939)</f>
        <v/>
      </c>
      <c r="R12939" s="124" t="str">
        <f t="shared" si="20395"/>
        <v/>
      </c>
    </row>
    <row r="12940" hidden="1" outlineLevel="3">
      <c r="A12940" s="80"/>
      <c r="B12940" s="119"/>
      <c r="C12940" s="125"/>
      <c r="D12940" s="120" t="str">
        <f t="shared" si="20385"/>
        <v/>
      </c>
      <c r="E12940" s="125"/>
      <c r="F12940" s="121" t="str">
        <f t="shared" si="20386"/>
        <v/>
      </c>
      <c r="G12940" s="125"/>
      <c r="H12940" s="121" t="str">
        <f t="shared" si="20387"/>
        <v/>
      </c>
      <c r="I12940" s="125"/>
      <c r="J12940" s="121" t="str">
        <f t="shared" si="20388"/>
        <v/>
      </c>
      <c r="K12940" s="125"/>
      <c r="L12940" s="122"/>
      <c r="M12940" s="122"/>
      <c r="N12940" s="123" t="str">
        <f t="shared" si="20389"/>
        <v/>
      </c>
      <c r="O12940" s="123" t="str">
        <f t="shared" si="20390"/>
        <v/>
      </c>
      <c r="P12940" s="123" t="str">
        <f t="shared" si="20391"/>
        <v/>
      </c>
      <c r="Q12940" s="123" t="str">
        <f t="shared" ref="Q12940:R12940" si="20396">IFERROR(L12940/K12940)</f>
        <v/>
      </c>
      <c r="R12940" s="124" t="str">
        <f t="shared" si="20396"/>
        <v/>
      </c>
    </row>
    <row r="12941" hidden="1" outlineLevel="3">
      <c r="A12941" s="80"/>
      <c r="B12941" s="119"/>
      <c r="C12941" s="125"/>
      <c r="D12941" s="120" t="str">
        <f t="shared" si="20385"/>
        <v/>
      </c>
      <c r="E12941" s="125"/>
      <c r="F12941" s="121" t="str">
        <f t="shared" si="20386"/>
        <v/>
      </c>
      <c r="G12941" s="125"/>
      <c r="H12941" s="121" t="str">
        <f t="shared" si="20387"/>
        <v/>
      </c>
      <c r="I12941" s="125"/>
      <c r="J12941" s="121" t="str">
        <f t="shared" si="20388"/>
        <v/>
      </c>
      <c r="K12941" s="125"/>
      <c r="L12941" s="122"/>
      <c r="M12941" s="122"/>
      <c r="N12941" s="123" t="str">
        <f t="shared" si="20389"/>
        <v/>
      </c>
      <c r="O12941" s="123" t="str">
        <f t="shared" si="20390"/>
        <v/>
      </c>
      <c r="P12941" s="123" t="str">
        <f t="shared" si="20391"/>
        <v/>
      </c>
      <c r="Q12941" s="123" t="str">
        <f t="shared" ref="Q12941:R12941" si="20397">IFERROR(L12941/K12941)</f>
        <v/>
      </c>
      <c r="R12941" s="124" t="str">
        <f t="shared" si="20397"/>
        <v/>
      </c>
    </row>
    <row r="12942" hidden="1" outlineLevel="3">
      <c r="A12942" s="80"/>
      <c r="B12942" s="119"/>
      <c r="C12942" s="119"/>
      <c r="D12942" s="120" t="str">
        <f t="shared" si="20385"/>
        <v/>
      </c>
      <c r="E12942" s="119"/>
      <c r="F12942" s="121" t="str">
        <f t="shared" si="20386"/>
        <v/>
      </c>
      <c r="G12942" s="119"/>
      <c r="H12942" s="121" t="str">
        <f t="shared" si="20387"/>
        <v/>
      </c>
      <c r="I12942" s="119"/>
      <c r="J12942" s="121" t="str">
        <f t="shared" si="20388"/>
        <v/>
      </c>
      <c r="K12942" s="119"/>
      <c r="L12942" s="122"/>
      <c r="M12942" s="122"/>
      <c r="N12942" s="123" t="str">
        <f t="shared" si="20389"/>
        <v/>
      </c>
      <c r="O12942" s="123" t="str">
        <f t="shared" si="20390"/>
        <v/>
      </c>
      <c r="P12942" s="123" t="str">
        <f t="shared" si="20391"/>
        <v/>
      </c>
      <c r="Q12942" s="123" t="str">
        <f t="shared" ref="Q12942:R12942" si="20398">IFERROR(L12942/K12942)</f>
        <v/>
      </c>
      <c r="R12942" s="124" t="str">
        <f t="shared" si="20398"/>
        <v/>
      </c>
    </row>
    <row r="12943" hidden="1" outlineLevel="3">
      <c r="A12943" s="80"/>
      <c r="B12943" s="119"/>
      <c r="C12943" s="125"/>
      <c r="D12943" s="120" t="str">
        <f t="shared" si="20385"/>
        <v/>
      </c>
      <c r="E12943" s="125"/>
      <c r="F12943" s="121" t="str">
        <f t="shared" si="20386"/>
        <v/>
      </c>
      <c r="G12943" s="125"/>
      <c r="H12943" s="121" t="str">
        <f t="shared" si="20387"/>
        <v/>
      </c>
      <c r="I12943" s="125"/>
      <c r="J12943" s="121" t="str">
        <f t="shared" si="20388"/>
        <v/>
      </c>
      <c r="K12943" s="125"/>
      <c r="L12943" s="122"/>
      <c r="M12943" s="122"/>
      <c r="N12943" s="123" t="str">
        <f t="shared" si="20389"/>
        <v/>
      </c>
      <c r="O12943" s="123" t="str">
        <f t="shared" si="20390"/>
        <v/>
      </c>
      <c r="P12943" s="123" t="str">
        <f t="shared" si="20391"/>
        <v/>
      </c>
      <c r="Q12943" s="123" t="str">
        <f t="shared" ref="Q12943:R12943" si="20399">IFERROR(L12943/K12943)</f>
        <v/>
      </c>
      <c r="R12943" s="124" t="str">
        <f t="shared" si="20399"/>
        <v/>
      </c>
    </row>
    <row r="12944" hidden="1" outlineLevel="3">
      <c r="A12944" s="80"/>
      <c r="B12944" s="119"/>
      <c r="C12944" s="125"/>
      <c r="D12944" s="120" t="str">
        <f t="shared" si="20385"/>
        <v/>
      </c>
      <c r="E12944" s="125"/>
      <c r="F12944" s="121" t="str">
        <f t="shared" si="20386"/>
        <v/>
      </c>
      <c r="G12944" s="125"/>
      <c r="H12944" s="121" t="str">
        <f t="shared" si="20387"/>
        <v/>
      </c>
      <c r="I12944" s="125"/>
      <c r="J12944" s="121" t="str">
        <f t="shared" si="20388"/>
        <v/>
      </c>
      <c r="K12944" s="125"/>
      <c r="L12944" s="122"/>
      <c r="M12944" s="122"/>
      <c r="N12944" s="123" t="str">
        <f t="shared" si="20389"/>
        <v/>
      </c>
      <c r="O12944" s="123" t="str">
        <f t="shared" si="20390"/>
        <v/>
      </c>
      <c r="P12944" s="123" t="str">
        <f t="shared" si="20391"/>
        <v/>
      </c>
      <c r="Q12944" s="123" t="str">
        <f t="shared" ref="Q12944:R12944" si="20400">IFERROR(L12944/K12944)</f>
        <v/>
      </c>
      <c r="R12944" s="124" t="str">
        <f t="shared" si="20400"/>
        <v/>
      </c>
    </row>
    <row r="12945" hidden="1" outlineLevel="3">
      <c r="A12945" s="80"/>
      <c r="B12945" s="119"/>
      <c r="C12945" s="125"/>
      <c r="D12945" s="120" t="str">
        <f t="shared" si="20385"/>
        <v/>
      </c>
      <c r="E12945" s="125"/>
      <c r="F12945" s="121" t="str">
        <f t="shared" si="20386"/>
        <v/>
      </c>
      <c r="G12945" s="125"/>
      <c r="H12945" s="121" t="str">
        <f t="shared" si="20387"/>
        <v/>
      </c>
      <c r="I12945" s="125"/>
      <c r="J12945" s="121" t="str">
        <f t="shared" si="20388"/>
        <v/>
      </c>
      <c r="K12945" s="125"/>
      <c r="L12945" s="122"/>
      <c r="M12945" s="122"/>
      <c r="N12945" s="123" t="str">
        <f t="shared" si="20389"/>
        <v/>
      </c>
      <c r="O12945" s="123" t="str">
        <f t="shared" si="20390"/>
        <v/>
      </c>
      <c r="P12945" s="123" t="str">
        <f t="shared" si="20391"/>
        <v/>
      </c>
      <c r="Q12945" s="123" t="str">
        <f t="shared" ref="Q12945:R12945" si="20401">IFERROR(L12945/K12945)</f>
        <v/>
      </c>
      <c r="R12945" s="124" t="str">
        <f t="shared" si="20401"/>
        <v/>
      </c>
    </row>
    <row r="12946" hidden="1" outlineLevel="2">
      <c r="A12946" s="80"/>
      <c r="B12946" s="135"/>
      <c r="C12946" s="127"/>
      <c r="D12946" s="127"/>
      <c r="E12946" s="127"/>
      <c r="F12946" s="127"/>
      <c r="G12946" s="127"/>
      <c r="H12946" s="127"/>
      <c r="I12946" s="127"/>
      <c r="J12946" s="127"/>
      <c r="K12946" s="127"/>
      <c r="L12946" s="127"/>
      <c r="M12946" s="127"/>
      <c r="N12946" s="127"/>
      <c r="O12946" s="127"/>
      <c r="P12946" s="127"/>
      <c r="Q12946" s="127"/>
      <c r="R12946" s="136"/>
    </row>
    <row r="12947" hidden="1" outlineLevel="2" collapsed="1">
      <c r="A12947" s="80"/>
      <c r="B12947" s="134">
        <v>10.0</v>
      </c>
      <c r="C12947" s="113">
        <f>IFERROR(SUM(C12948:C12957))</f>
        <v>0</v>
      </c>
      <c r="D12947" s="114" t="str">
        <f t="shared" ref="D12947:D12957" si="20404">IFERROR(C12947/E12947)</f>
        <v/>
      </c>
      <c r="E12947" s="113">
        <f>IFERROR(SUM(E12948:E12957))</f>
        <v>0</v>
      </c>
      <c r="F12947" s="115" t="str">
        <f t="shared" ref="F12947:F12957" si="20405">IFERROR(G12947/E12947)</f>
        <v/>
      </c>
      <c r="G12947" s="113">
        <f>IFERROR(SUM(G12948:G12957))</f>
        <v>0</v>
      </c>
      <c r="H12947" s="115" t="str">
        <f t="shared" ref="H12947:H12957" si="20406">IFERROR(I12947/G12947)</f>
        <v/>
      </c>
      <c r="I12947" s="113">
        <f>IFERROR(SUM(I12948:I12957))</f>
        <v>0</v>
      </c>
      <c r="J12947" s="115" t="str">
        <f t="shared" ref="J12947:J12957" si="20407">IFERROR(K12947/I12947)</f>
        <v/>
      </c>
      <c r="K12947" s="113">
        <f t="shared" ref="K12947:M12947" si="20402">IFERROR(SUM(K12948:K12957))</f>
        <v>0</v>
      </c>
      <c r="L12947" s="116">
        <f t="shared" si="20402"/>
        <v>0</v>
      </c>
      <c r="M12947" s="116">
        <f t="shared" si="20402"/>
        <v>0</v>
      </c>
      <c r="N12947" s="117" t="str">
        <f t="shared" ref="N12947:N12957" si="20408">IFERROR(M12947/K12947)</f>
        <v/>
      </c>
      <c r="O12947" s="117" t="str">
        <f t="shared" ref="O12947:O12957" si="20409">IFERROR(L12947/G12947)</f>
        <v/>
      </c>
      <c r="P12947" s="117" t="str">
        <f t="shared" ref="P12947:P12957" si="20410">IFERROR(L12947/I12947)</f>
        <v/>
      </c>
      <c r="Q12947" s="117" t="str">
        <f t="shared" ref="Q12947:R12947" si="20403">IFERROR(L12947/K12947)</f>
        <v/>
      </c>
      <c r="R12947" s="118" t="str">
        <f t="shared" si="20403"/>
        <v/>
      </c>
    </row>
    <row r="12948" hidden="1" outlineLevel="3">
      <c r="A12948" s="80"/>
      <c r="B12948" s="119" t="s">
        <v>77</v>
      </c>
      <c r="C12948" s="119"/>
      <c r="D12948" s="120" t="str">
        <f t="shared" si="20404"/>
        <v/>
      </c>
      <c r="E12948" s="119"/>
      <c r="F12948" s="121" t="str">
        <f t="shared" si="20405"/>
        <v/>
      </c>
      <c r="G12948" s="119"/>
      <c r="H12948" s="121" t="str">
        <f t="shared" si="20406"/>
        <v/>
      </c>
      <c r="I12948" s="119"/>
      <c r="J12948" s="121" t="str">
        <f t="shared" si="20407"/>
        <v/>
      </c>
      <c r="K12948" s="119"/>
      <c r="L12948" s="122"/>
      <c r="M12948" s="122"/>
      <c r="N12948" s="123" t="str">
        <f t="shared" si="20408"/>
        <v/>
      </c>
      <c r="O12948" s="123" t="str">
        <f t="shared" si="20409"/>
        <v/>
      </c>
      <c r="P12948" s="123" t="str">
        <f t="shared" si="20410"/>
        <v/>
      </c>
      <c r="Q12948" s="123" t="str">
        <f t="shared" ref="Q12948:R12948" si="20411">IFERROR(L12948/K12948)</f>
        <v/>
      </c>
      <c r="R12948" s="124" t="str">
        <f t="shared" si="20411"/>
        <v/>
      </c>
    </row>
    <row r="12949" hidden="1" outlineLevel="3">
      <c r="A12949" s="80"/>
      <c r="B12949" s="119" t="s">
        <v>78</v>
      </c>
      <c r="C12949" s="119"/>
      <c r="D12949" s="120" t="str">
        <f t="shared" si="20404"/>
        <v/>
      </c>
      <c r="E12949" s="119"/>
      <c r="F12949" s="121" t="str">
        <f t="shared" si="20405"/>
        <v/>
      </c>
      <c r="G12949" s="119"/>
      <c r="H12949" s="121" t="str">
        <f t="shared" si="20406"/>
        <v/>
      </c>
      <c r="I12949" s="119"/>
      <c r="J12949" s="121" t="str">
        <f t="shared" si="20407"/>
        <v/>
      </c>
      <c r="K12949" s="119"/>
      <c r="L12949" s="122"/>
      <c r="M12949" s="122"/>
      <c r="N12949" s="123" t="str">
        <f t="shared" si="20408"/>
        <v/>
      </c>
      <c r="O12949" s="123" t="str">
        <f t="shared" si="20409"/>
        <v/>
      </c>
      <c r="P12949" s="123" t="str">
        <f t="shared" si="20410"/>
        <v/>
      </c>
      <c r="Q12949" s="123" t="str">
        <f t="shared" ref="Q12949:R12949" si="20412">IFERROR(L12949/K12949)</f>
        <v/>
      </c>
      <c r="R12949" s="124" t="str">
        <f t="shared" si="20412"/>
        <v/>
      </c>
    </row>
    <row r="12950" hidden="1" outlineLevel="3">
      <c r="A12950" s="80"/>
      <c r="B12950" s="119" t="s">
        <v>79</v>
      </c>
      <c r="C12950" s="119"/>
      <c r="D12950" s="120" t="str">
        <f t="shared" si="20404"/>
        <v/>
      </c>
      <c r="E12950" s="119"/>
      <c r="F12950" s="121" t="str">
        <f t="shared" si="20405"/>
        <v/>
      </c>
      <c r="G12950" s="125"/>
      <c r="H12950" s="121" t="str">
        <f t="shared" si="20406"/>
        <v/>
      </c>
      <c r="I12950" s="125"/>
      <c r="J12950" s="121" t="str">
        <f t="shared" si="20407"/>
        <v/>
      </c>
      <c r="K12950" s="119"/>
      <c r="L12950" s="122"/>
      <c r="M12950" s="122"/>
      <c r="N12950" s="123" t="str">
        <f t="shared" si="20408"/>
        <v/>
      </c>
      <c r="O12950" s="123" t="str">
        <f t="shared" si="20409"/>
        <v/>
      </c>
      <c r="P12950" s="123" t="str">
        <f t="shared" si="20410"/>
        <v/>
      </c>
      <c r="Q12950" s="123" t="str">
        <f t="shared" ref="Q12950:R12950" si="20413">IFERROR(L12950/K12950)</f>
        <v/>
      </c>
      <c r="R12950" s="124" t="str">
        <f t="shared" si="20413"/>
        <v/>
      </c>
    </row>
    <row r="12951" hidden="1" outlineLevel="3">
      <c r="A12951" s="80"/>
      <c r="B12951" s="119" t="s">
        <v>80</v>
      </c>
      <c r="C12951" s="119"/>
      <c r="D12951" s="120" t="str">
        <f t="shared" si="20404"/>
        <v/>
      </c>
      <c r="E12951" s="119"/>
      <c r="F12951" s="121" t="str">
        <f t="shared" si="20405"/>
        <v/>
      </c>
      <c r="G12951" s="119"/>
      <c r="H12951" s="121" t="str">
        <f t="shared" si="20406"/>
        <v/>
      </c>
      <c r="I12951" s="119"/>
      <c r="J12951" s="121" t="str">
        <f t="shared" si="20407"/>
        <v/>
      </c>
      <c r="K12951" s="119"/>
      <c r="L12951" s="122"/>
      <c r="M12951" s="122"/>
      <c r="N12951" s="123" t="str">
        <f t="shared" si="20408"/>
        <v/>
      </c>
      <c r="O12951" s="123" t="str">
        <f t="shared" si="20409"/>
        <v/>
      </c>
      <c r="P12951" s="123" t="str">
        <f t="shared" si="20410"/>
        <v/>
      </c>
      <c r="Q12951" s="123" t="str">
        <f t="shared" ref="Q12951:R12951" si="20414">IFERROR(L12951/K12951)</f>
        <v/>
      </c>
      <c r="R12951" s="124" t="str">
        <f t="shared" si="20414"/>
        <v/>
      </c>
    </row>
    <row r="12952" hidden="1" outlineLevel="3">
      <c r="A12952" s="80"/>
      <c r="B12952" s="119"/>
      <c r="C12952" s="125"/>
      <c r="D12952" s="120" t="str">
        <f t="shared" si="20404"/>
        <v/>
      </c>
      <c r="E12952" s="125"/>
      <c r="F12952" s="121" t="str">
        <f t="shared" si="20405"/>
        <v/>
      </c>
      <c r="G12952" s="125"/>
      <c r="H12952" s="121" t="str">
        <f t="shared" si="20406"/>
        <v/>
      </c>
      <c r="I12952" s="125"/>
      <c r="J12952" s="121" t="str">
        <f t="shared" si="20407"/>
        <v/>
      </c>
      <c r="K12952" s="125"/>
      <c r="L12952" s="122"/>
      <c r="M12952" s="122"/>
      <c r="N12952" s="123" t="str">
        <f t="shared" si="20408"/>
        <v/>
      </c>
      <c r="O12952" s="123" t="str">
        <f t="shared" si="20409"/>
        <v/>
      </c>
      <c r="P12952" s="123" t="str">
        <f t="shared" si="20410"/>
        <v/>
      </c>
      <c r="Q12952" s="123" t="str">
        <f t="shared" ref="Q12952:R12952" si="20415">IFERROR(L12952/K12952)</f>
        <v/>
      </c>
      <c r="R12952" s="124" t="str">
        <f t="shared" si="20415"/>
        <v/>
      </c>
    </row>
    <row r="12953" hidden="1" outlineLevel="3">
      <c r="A12953" s="80"/>
      <c r="B12953" s="119"/>
      <c r="C12953" s="125"/>
      <c r="D12953" s="120" t="str">
        <f t="shared" si="20404"/>
        <v/>
      </c>
      <c r="E12953" s="125"/>
      <c r="F12953" s="121" t="str">
        <f t="shared" si="20405"/>
        <v/>
      </c>
      <c r="G12953" s="125"/>
      <c r="H12953" s="121" t="str">
        <f t="shared" si="20406"/>
        <v/>
      </c>
      <c r="I12953" s="125"/>
      <c r="J12953" s="121" t="str">
        <f t="shared" si="20407"/>
        <v/>
      </c>
      <c r="K12953" s="125"/>
      <c r="L12953" s="122"/>
      <c r="M12953" s="122"/>
      <c r="N12953" s="123" t="str">
        <f t="shared" si="20408"/>
        <v/>
      </c>
      <c r="O12953" s="123" t="str">
        <f t="shared" si="20409"/>
        <v/>
      </c>
      <c r="P12953" s="123" t="str">
        <f t="shared" si="20410"/>
        <v/>
      </c>
      <c r="Q12953" s="123" t="str">
        <f t="shared" ref="Q12953:R12953" si="20416">IFERROR(L12953/K12953)</f>
        <v/>
      </c>
      <c r="R12953" s="124" t="str">
        <f t="shared" si="20416"/>
        <v/>
      </c>
    </row>
    <row r="12954" hidden="1" outlineLevel="3">
      <c r="A12954" s="80"/>
      <c r="B12954" s="119"/>
      <c r="C12954" s="119"/>
      <c r="D12954" s="120" t="str">
        <f t="shared" si="20404"/>
        <v/>
      </c>
      <c r="E12954" s="119"/>
      <c r="F12954" s="121" t="str">
        <f t="shared" si="20405"/>
        <v/>
      </c>
      <c r="G12954" s="119"/>
      <c r="H12954" s="121" t="str">
        <f t="shared" si="20406"/>
        <v/>
      </c>
      <c r="I12954" s="119"/>
      <c r="J12954" s="121" t="str">
        <f t="shared" si="20407"/>
        <v/>
      </c>
      <c r="K12954" s="119"/>
      <c r="L12954" s="122"/>
      <c r="M12954" s="122"/>
      <c r="N12954" s="123" t="str">
        <f t="shared" si="20408"/>
        <v/>
      </c>
      <c r="O12954" s="123" t="str">
        <f t="shared" si="20409"/>
        <v/>
      </c>
      <c r="P12954" s="123" t="str">
        <f t="shared" si="20410"/>
        <v/>
      </c>
      <c r="Q12954" s="123" t="str">
        <f t="shared" ref="Q12954:R12954" si="20417">IFERROR(L12954/K12954)</f>
        <v/>
      </c>
      <c r="R12954" s="124" t="str">
        <f t="shared" si="20417"/>
        <v/>
      </c>
    </row>
    <row r="12955" hidden="1" outlineLevel="3">
      <c r="A12955" s="80"/>
      <c r="B12955" s="119"/>
      <c r="C12955" s="125"/>
      <c r="D12955" s="120" t="str">
        <f t="shared" si="20404"/>
        <v/>
      </c>
      <c r="E12955" s="125"/>
      <c r="F12955" s="121" t="str">
        <f t="shared" si="20405"/>
        <v/>
      </c>
      <c r="G12955" s="125"/>
      <c r="H12955" s="121" t="str">
        <f t="shared" si="20406"/>
        <v/>
      </c>
      <c r="I12955" s="125"/>
      <c r="J12955" s="121" t="str">
        <f t="shared" si="20407"/>
        <v/>
      </c>
      <c r="K12955" s="125"/>
      <c r="L12955" s="122"/>
      <c r="M12955" s="122"/>
      <c r="N12955" s="123" t="str">
        <f t="shared" si="20408"/>
        <v/>
      </c>
      <c r="O12955" s="123" t="str">
        <f t="shared" si="20409"/>
        <v/>
      </c>
      <c r="P12955" s="123" t="str">
        <f t="shared" si="20410"/>
        <v/>
      </c>
      <c r="Q12955" s="123" t="str">
        <f t="shared" ref="Q12955:R12955" si="20418">IFERROR(L12955/K12955)</f>
        <v/>
      </c>
      <c r="R12955" s="124" t="str">
        <f t="shared" si="20418"/>
        <v/>
      </c>
    </row>
    <row r="12956" hidden="1" outlineLevel="3">
      <c r="A12956" s="80"/>
      <c r="B12956" s="119"/>
      <c r="C12956" s="125"/>
      <c r="D12956" s="120" t="str">
        <f t="shared" si="20404"/>
        <v/>
      </c>
      <c r="E12956" s="125"/>
      <c r="F12956" s="121" t="str">
        <f t="shared" si="20405"/>
        <v/>
      </c>
      <c r="G12956" s="125"/>
      <c r="H12956" s="121" t="str">
        <f t="shared" si="20406"/>
        <v/>
      </c>
      <c r="I12956" s="125"/>
      <c r="J12956" s="121" t="str">
        <f t="shared" si="20407"/>
        <v/>
      </c>
      <c r="K12956" s="125"/>
      <c r="L12956" s="122"/>
      <c r="M12956" s="122"/>
      <c r="N12956" s="123" t="str">
        <f t="shared" si="20408"/>
        <v/>
      </c>
      <c r="O12956" s="123" t="str">
        <f t="shared" si="20409"/>
        <v/>
      </c>
      <c r="P12956" s="123" t="str">
        <f t="shared" si="20410"/>
        <v/>
      </c>
      <c r="Q12956" s="123" t="str">
        <f t="shared" ref="Q12956:R12956" si="20419">IFERROR(L12956/K12956)</f>
        <v/>
      </c>
      <c r="R12956" s="124" t="str">
        <f t="shared" si="20419"/>
        <v/>
      </c>
    </row>
    <row r="12957" hidden="1" outlineLevel="3">
      <c r="A12957" s="80"/>
      <c r="B12957" s="119"/>
      <c r="C12957" s="125"/>
      <c r="D12957" s="120" t="str">
        <f t="shared" si="20404"/>
        <v/>
      </c>
      <c r="E12957" s="125"/>
      <c r="F12957" s="121" t="str">
        <f t="shared" si="20405"/>
        <v/>
      </c>
      <c r="G12957" s="125"/>
      <c r="H12957" s="121" t="str">
        <f t="shared" si="20406"/>
        <v/>
      </c>
      <c r="I12957" s="125"/>
      <c r="J12957" s="121" t="str">
        <f t="shared" si="20407"/>
        <v/>
      </c>
      <c r="K12957" s="125"/>
      <c r="L12957" s="122"/>
      <c r="M12957" s="122"/>
      <c r="N12957" s="123" t="str">
        <f t="shared" si="20408"/>
        <v/>
      </c>
      <c r="O12957" s="123" t="str">
        <f t="shared" si="20409"/>
        <v/>
      </c>
      <c r="P12957" s="123" t="str">
        <f t="shared" si="20410"/>
        <v/>
      </c>
      <c r="Q12957" s="123" t="str">
        <f t="shared" ref="Q12957:R12957" si="20420">IFERROR(L12957/K12957)</f>
        <v/>
      </c>
      <c r="R12957" s="124" t="str">
        <f t="shared" si="20420"/>
        <v/>
      </c>
    </row>
    <row r="12958" hidden="1" outlineLevel="1">
      <c r="A12958" s="80"/>
      <c r="B12958" s="135"/>
      <c r="C12958" s="127"/>
      <c r="D12958" s="127"/>
      <c r="E12958" s="127"/>
      <c r="F12958" s="127"/>
      <c r="G12958" s="127"/>
      <c r="H12958" s="127"/>
      <c r="I12958" s="127"/>
      <c r="J12958" s="127"/>
      <c r="K12958" s="127"/>
      <c r="L12958" s="127"/>
      <c r="M12958" s="127"/>
      <c r="N12958" s="127"/>
      <c r="O12958" s="127"/>
      <c r="P12958" s="127"/>
      <c r="Q12958" s="127"/>
      <c r="R12958" s="136"/>
    </row>
    <row r="12959" hidden="1" outlineLevel="1" collapsed="1">
      <c r="A12959" s="80"/>
      <c r="B12959" s="112" t="s">
        <v>105</v>
      </c>
      <c r="C12959" s="113">
        <f>IFERROR(SUM(C12960:C12969))</f>
        <v>0</v>
      </c>
      <c r="D12959" s="114" t="str">
        <f t="shared" ref="D12959:D12969" si="20423">IFERROR(C12959/E12959)</f>
        <v/>
      </c>
      <c r="E12959" s="113">
        <f>IFERROR(SUM(E12960:E12969))</f>
        <v>0</v>
      </c>
      <c r="F12959" s="115" t="str">
        <f t="shared" ref="F12959:F12969" si="20424">IFERROR(G12959/E12959)</f>
        <v/>
      </c>
      <c r="G12959" s="113">
        <f>IFERROR(SUM(G12960:G12969))</f>
        <v>0</v>
      </c>
      <c r="H12959" s="115" t="str">
        <f t="shared" ref="H12959:H12969" si="20425">IFERROR(I12959/G12959)</f>
        <v/>
      </c>
      <c r="I12959" s="113">
        <f>IFERROR(SUM(I12960:I12969))</f>
        <v>0</v>
      </c>
      <c r="J12959" s="115" t="str">
        <f t="shared" ref="J12959:J12969" si="20426">IFERROR(K12959/I12959)</f>
        <v/>
      </c>
      <c r="K12959" s="113">
        <f t="shared" ref="K12959:M12959" si="20421">IFERROR(SUM(K12960:K12969))</f>
        <v>0</v>
      </c>
      <c r="L12959" s="116">
        <f t="shared" si="20421"/>
        <v>0</v>
      </c>
      <c r="M12959" s="116">
        <f t="shared" si="20421"/>
        <v>0</v>
      </c>
      <c r="N12959" s="117" t="str">
        <f t="shared" ref="N12959:N12969" si="20427">IFERROR(M12959/K12959)</f>
        <v/>
      </c>
      <c r="O12959" s="117" t="str">
        <f t="shared" ref="O12959:O12969" si="20428">IFERROR(L12959/G12959)</f>
        <v/>
      </c>
      <c r="P12959" s="117" t="str">
        <f t="shared" ref="P12959:P12969" si="20429">IFERROR(L12959/I12959)</f>
        <v/>
      </c>
      <c r="Q12959" s="117" t="str">
        <f t="shared" ref="Q12959:R12959" si="20422">IFERROR(L12959/K12959)</f>
        <v/>
      </c>
      <c r="R12959" s="118" t="str">
        <f t="shared" si="20422"/>
        <v/>
      </c>
    </row>
    <row r="12960" hidden="1" outlineLevel="2">
      <c r="A12960" s="80"/>
      <c r="B12960" s="119" t="s">
        <v>106</v>
      </c>
      <c r="C12960" s="119"/>
      <c r="D12960" s="120" t="str">
        <f t="shared" si="20423"/>
        <v/>
      </c>
      <c r="E12960" s="119"/>
      <c r="F12960" s="121" t="str">
        <f t="shared" si="20424"/>
        <v/>
      </c>
      <c r="G12960" s="119"/>
      <c r="H12960" s="121" t="str">
        <f t="shared" si="20425"/>
        <v/>
      </c>
      <c r="I12960" s="119"/>
      <c r="J12960" s="121" t="str">
        <f t="shared" si="20426"/>
        <v/>
      </c>
      <c r="K12960" s="119"/>
      <c r="L12960" s="122"/>
      <c r="M12960" s="122"/>
      <c r="N12960" s="123" t="str">
        <f t="shared" si="20427"/>
        <v/>
      </c>
      <c r="O12960" s="123" t="str">
        <f t="shared" si="20428"/>
        <v/>
      </c>
      <c r="P12960" s="123" t="str">
        <f t="shared" si="20429"/>
        <v/>
      </c>
      <c r="Q12960" s="123" t="str">
        <f t="shared" ref="Q12960:R12960" si="20430">IFERROR(L12960/K12960)</f>
        <v/>
      </c>
      <c r="R12960" s="124" t="str">
        <f t="shared" si="20430"/>
        <v/>
      </c>
    </row>
    <row r="12961" hidden="1" outlineLevel="2">
      <c r="A12961" s="80"/>
      <c r="B12961" s="119"/>
      <c r="C12961" s="119"/>
      <c r="D12961" s="120" t="str">
        <f t="shared" si="20423"/>
        <v/>
      </c>
      <c r="E12961" s="119"/>
      <c r="F12961" s="121" t="str">
        <f t="shared" si="20424"/>
        <v/>
      </c>
      <c r="G12961" s="119"/>
      <c r="H12961" s="121" t="str">
        <f t="shared" si="20425"/>
        <v/>
      </c>
      <c r="I12961" s="119"/>
      <c r="J12961" s="121" t="str">
        <f t="shared" si="20426"/>
        <v/>
      </c>
      <c r="K12961" s="119"/>
      <c r="L12961" s="122"/>
      <c r="M12961" s="122"/>
      <c r="N12961" s="123" t="str">
        <f t="shared" si="20427"/>
        <v/>
      </c>
      <c r="O12961" s="123" t="str">
        <f t="shared" si="20428"/>
        <v/>
      </c>
      <c r="P12961" s="123" t="str">
        <f t="shared" si="20429"/>
        <v/>
      </c>
      <c r="Q12961" s="123" t="str">
        <f t="shared" ref="Q12961:R12961" si="20431">IFERROR(L12961/K12961)</f>
        <v/>
      </c>
      <c r="R12961" s="124" t="str">
        <f t="shared" si="20431"/>
        <v/>
      </c>
    </row>
    <row r="12962" hidden="1" outlineLevel="2">
      <c r="A12962" s="80"/>
      <c r="B12962" s="119"/>
      <c r="C12962" s="119"/>
      <c r="D12962" s="120" t="str">
        <f t="shared" si="20423"/>
        <v/>
      </c>
      <c r="E12962" s="119"/>
      <c r="F12962" s="121" t="str">
        <f t="shared" si="20424"/>
        <v/>
      </c>
      <c r="G12962" s="125"/>
      <c r="H12962" s="121" t="str">
        <f t="shared" si="20425"/>
        <v/>
      </c>
      <c r="I12962" s="125"/>
      <c r="J12962" s="121" t="str">
        <f t="shared" si="20426"/>
        <v/>
      </c>
      <c r="K12962" s="119"/>
      <c r="L12962" s="122"/>
      <c r="M12962" s="122"/>
      <c r="N12962" s="123" t="str">
        <f t="shared" si="20427"/>
        <v/>
      </c>
      <c r="O12962" s="123" t="str">
        <f t="shared" si="20428"/>
        <v/>
      </c>
      <c r="P12962" s="123" t="str">
        <f t="shared" si="20429"/>
        <v/>
      </c>
      <c r="Q12962" s="123" t="str">
        <f t="shared" ref="Q12962:R12962" si="20432">IFERROR(L12962/K12962)</f>
        <v/>
      </c>
      <c r="R12962" s="124" t="str">
        <f t="shared" si="20432"/>
        <v/>
      </c>
    </row>
    <row r="12963" hidden="1" outlineLevel="2">
      <c r="A12963" s="80"/>
      <c r="B12963" s="119"/>
      <c r="C12963" s="119"/>
      <c r="D12963" s="120" t="str">
        <f t="shared" si="20423"/>
        <v/>
      </c>
      <c r="E12963" s="119"/>
      <c r="F12963" s="121" t="str">
        <f t="shared" si="20424"/>
        <v/>
      </c>
      <c r="G12963" s="119"/>
      <c r="H12963" s="121" t="str">
        <f t="shared" si="20425"/>
        <v/>
      </c>
      <c r="I12963" s="119"/>
      <c r="J12963" s="121" t="str">
        <f t="shared" si="20426"/>
        <v/>
      </c>
      <c r="K12963" s="119"/>
      <c r="L12963" s="122"/>
      <c r="M12963" s="122"/>
      <c r="N12963" s="123" t="str">
        <f t="shared" si="20427"/>
        <v/>
      </c>
      <c r="O12963" s="123" t="str">
        <f t="shared" si="20428"/>
        <v/>
      </c>
      <c r="P12963" s="123" t="str">
        <f t="shared" si="20429"/>
        <v/>
      </c>
      <c r="Q12963" s="123" t="str">
        <f t="shared" ref="Q12963:R12963" si="20433">IFERROR(L12963/K12963)</f>
        <v/>
      </c>
      <c r="R12963" s="124" t="str">
        <f t="shared" si="20433"/>
        <v/>
      </c>
    </row>
    <row r="12964" hidden="1" outlineLevel="2">
      <c r="A12964" s="80"/>
      <c r="B12964" s="119"/>
      <c r="C12964" s="125"/>
      <c r="D12964" s="120" t="str">
        <f t="shared" si="20423"/>
        <v/>
      </c>
      <c r="E12964" s="125"/>
      <c r="F12964" s="121" t="str">
        <f t="shared" si="20424"/>
        <v/>
      </c>
      <c r="G12964" s="125"/>
      <c r="H12964" s="121" t="str">
        <f t="shared" si="20425"/>
        <v/>
      </c>
      <c r="I12964" s="125"/>
      <c r="J12964" s="121" t="str">
        <f t="shared" si="20426"/>
        <v/>
      </c>
      <c r="K12964" s="125"/>
      <c r="L12964" s="122"/>
      <c r="M12964" s="122"/>
      <c r="N12964" s="123" t="str">
        <f t="shared" si="20427"/>
        <v/>
      </c>
      <c r="O12964" s="123" t="str">
        <f t="shared" si="20428"/>
        <v/>
      </c>
      <c r="P12964" s="123" t="str">
        <f t="shared" si="20429"/>
        <v/>
      </c>
      <c r="Q12964" s="123" t="str">
        <f t="shared" ref="Q12964:R12964" si="20434">IFERROR(L12964/K12964)</f>
        <v/>
      </c>
      <c r="R12964" s="124" t="str">
        <f t="shared" si="20434"/>
        <v/>
      </c>
    </row>
    <row r="12965" hidden="1" outlineLevel="2">
      <c r="A12965" s="80"/>
      <c r="B12965" s="119"/>
      <c r="C12965" s="125"/>
      <c r="D12965" s="120" t="str">
        <f t="shared" si="20423"/>
        <v/>
      </c>
      <c r="E12965" s="125"/>
      <c r="F12965" s="121" t="str">
        <f t="shared" si="20424"/>
        <v/>
      </c>
      <c r="G12965" s="125"/>
      <c r="H12965" s="121" t="str">
        <f t="shared" si="20425"/>
        <v/>
      </c>
      <c r="I12965" s="125"/>
      <c r="J12965" s="121" t="str">
        <f t="shared" si="20426"/>
        <v/>
      </c>
      <c r="K12965" s="125"/>
      <c r="L12965" s="122"/>
      <c r="M12965" s="122"/>
      <c r="N12965" s="123" t="str">
        <f t="shared" si="20427"/>
        <v/>
      </c>
      <c r="O12965" s="123" t="str">
        <f t="shared" si="20428"/>
        <v/>
      </c>
      <c r="P12965" s="123" t="str">
        <f t="shared" si="20429"/>
        <v/>
      </c>
      <c r="Q12965" s="123" t="str">
        <f t="shared" ref="Q12965:R12965" si="20435">IFERROR(L12965/K12965)</f>
        <v/>
      </c>
      <c r="R12965" s="124" t="str">
        <f t="shared" si="20435"/>
        <v/>
      </c>
    </row>
    <row r="12966" hidden="1" outlineLevel="2">
      <c r="A12966" s="80"/>
      <c r="B12966" s="119"/>
      <c r="C12966" s="119"/>
      <c r="D12966" s="120" t="str">
        <f t="shared" si="20423"/>
        <v/>
      </c>
      <c r="E12966" s="119"/>
      <c r="F12966" s="121" t="str">
        <f t="shared" si="20424"/>
        <v/>
      </c>
      <c r="G12966" s="119"/>
      <c r="H12966" s="121" t="str">
        <f t="shared" si="20425"/>
        <v/>
      </c>
      <c r="I12966" s="119"/>
      <c r="J12966" s="121" t="str">
        <f t="shared" si="20426"/>
        <v/>
      </c>
      <c r="K12966" s="119"/>
      <c r="L12966" s="122"/>
      <c r="M12966" s="122"/>
      <c r="N12966" s="123" t="str">
        <f t="shared" si="20427"/>
        <v/>
      </c>
      <c r="O12966" s="123" t="str">
        <f t="shared" si="20428"/>
        <v/>
      </c>
      <c r="P12966" s="123" t="str">
        <f t="shared" si="20429"/>
        <v/>
      </c>
      <c r="Q12966" s="123" t="str">
        <f t="shared" ref="Q12966:R12966" si="20436">IFERROR(L12966/K12966)</f>
        <v/>
      </c>
      <c r="R12966" s="124" t="str">
        <f t="shared" si="20436"/>
        <v/>
      </c>
    </row>
    <row r="12967" hidden="1" outlineLevel="2">
      <c r="A12967" s="80"/>
      <c r="B12967" s="119"/>
      <c r="C12967" s="125"/>
      <c r="D12967" s="120" t="str">
        <f t="shared" si="20423"/>
        <v/>
      </c>
      <c r="E12967" s="125"/>
      <c r="F12967" s="121" t="str">
        <f t="shared" si="20424"/>
        <v/>
      </c>
      <c r="G12967" s="125"/>
      <c r="H12967" s="121" t="str">
        <f t="shared" si="20425"/>
        <v/>
      </c>
      <c r="I12967" s="125"/>
      <c r="J12967" s="121" t="str">
        <f t="shared" si="20426"/>
        <v/>
      </c>
      <c r="K12967" s="125"/>
      <c r="L12967" s="122"/>
      <c r="M12967" s="122"/>
      <c r="N12967" s="123" t="str">
        <f t="shared" si="20427"/>
        <v/>
      </c>
      <c r="O12967" s="123" t="str">
        <f t="shared" si="20428"/>
        <v/>
      </c>
      <c r="P12967" s="123" t="str">
        <f t="shared" si="20429"/>
        <v/>
      </c>
      <c r="Q12967" s="123" t="str">
        <f t="shared" ref="Q12967:R12967" si="20437">IFERROR(L12967/K12967)</f>
        <v/>
      </c>
      <c r="R12967" s="124" t="str">
        <f t="shared" si="20437"/>
        <v/>
      </c>
    </row>
    <row r="12968" hidden="1" outlineLevel="2">
      <c r="A12968" s="80"/>
      <c r="B12968" s="119"/>
      <c r="C12968" s="125"/>
      <c r="D12968" s="120" t="str">
        <f t="shared" si="20423"/>
        <v/>
      </c>
      <c r="E12968" s="125"/>
      <c r="F12968" s="121" t="str">
        <f t="shared" si="20424"/>
        <v/>
      </c>
      <c r="G12968" s="125"/>
      <c r="H12968" s="121" t="str">
        <f t="shared" si="20425"/>
        <v/>
      </c>
      <c r="I12968" s="125"/>
      <c r="J12968" s="121" t="str">
        <f t="shared" si="20426"/>
        <v/>
      </c>
      <c r="K12968" s="125"/>
      <c r="L12968" s="122"/>
      <c r="M12968" s="122"/>
      <c r="N12968" s="123" t="str">
        <f t="shared" si="20427"/>
        <v/>
      </c>
      <c r="O12968" s="123" t="str">
        <f t="shared" si="20428"/>
        <v/>
      </c>
      <c r="P12968" s="123" t="str">
        <f t="shared" si="20429"/>
        <v/>
      </c>
      <c r="Q12968" s="123" t="str">
        <f t="shared" ref="Q12968:R12968" si="20438">IFERROR(L12968/K12968)</f>
        <v/>
      </c>
      <c r="R12968" s="124" t="str">
        <f t="shared" si="20438"/>
        <v/>
      </c>
    </row>
    <row r="12969" hidden="1" outlineLevel="2">
      <c r="A12969" s="80"/>
      <c r="B12969" s="119"/>
      <c r="C12969" s="125"/>
      <c r="D12969" s="120" t="str">
        <f t="shared" si="20423"/>
        <v/>
      </c>
      <c r="E12969" s="125"/>
      <c r="F12969" s="121" t="str">
        <f t="shared" si="20424"/>
        <v/>
      </c>
      <c r="G12969" s="125"/>
      <c r="H12969" s="121" t="str">
        <f t="shared" si="20425"/>
        <v/>
      </c>
      <c r="I12969" s="125"/>
      <c r="J12969" s="121" t="str">
        <f t="shared" si="20426"/>
        <v/>
      </c>
      <c r="K12969" s="125"/>
      <c r="L12969" s="122"/>
      <c r="M12969" s="122"/>
      <c r="N12969" s="123" t="str">
        <f t="shared" si="20427"/>
        <v/>
      </c>
      <c r="O12969" s="123" t="str">
        <f t="shared" si="20428"/>
        <v/>
      </c>
      <c r="P12969" s="123" t="str">
        <f t="shared" si="20429"/>
        <v/>
      </c>
      <c r="Q12969" s="123" t="str">
        <f t="shared" ref="Q12969:R12969" si="20439">IFERROR(L12969/K12969)</f>
        <v/>
      </c>
      <c r="R12969" s="124" t="str">
        <f t="shared" si="20439"/>
        <v/>
      </c>
    </row>
    <row r="12970" hidden="1" outlineLevel="1">
      <c r="A12970" s="80"/>
      <c r="B12970" s="126"/>
      <c r="C12970" s="127"/>
      <c r="D12970" s="127"/>
      <c r="E12970" s="127"/>
      <c r="F12970" s="127"/>
      <c r="G12970" s="127"/>
      <c r="H12970" s="127"/>
      <c r="I12970" s="127"/>
      <c r="J12970" s="127"/>
      <c r="K12970" s="127"/>
      <c r="L12970" s="127"/>
      <c r="M12970" s="127"/>
      <c r="N12970" s="127"/>
      <c r="O12970" s="127"/>
      <c r="P12970" s="127"/>
      <c r="Q12970" s="127"/>
      <c r="R12970" s="128"/>
    </row>
    <row r="12971" hidden="1" outlineLevel="1" collapsed="1">
      <c r="A12971" s="80"/>
      <c r="B12971" s="112" t="s">
        <v>107</v>
      </c>
      <c r="C12971" s="113">
        <f>IFERROR(SUM(C12972:C12981))</f>
        <v>0</v>
      </c>
      <c r="D12971" s="114" t="str">
        <f t="shared" ref="D12971:D12981" si="20442">IFERROR(C12971/E12971)</f>
        <v/>
      </c>
      <c r="E12971" s="113">
        <f>IFERROR(SUM(E12972:E12981))</f>
        <v>0</v>
      </c>
      <c r="F12971" s="115" t="str">
        <f t="shared" ref="F12971:F12981" si="20443">IFERROR(G12971/E12971)</f>
        <v/>
      </c>
      <c r="G12971" s="113">
        <f>IFERROR(SUM(G12972:G12981))</f>
        <v>0</v>
      </c>
      <c r="H12971" s="115" t="str">
        <f t="shared" ref="H12971:H12981" si="20444">IFERROR(I12971/G12971)</f>
        <v/>
      </c>
      <c r="I12971" s="113">
        <f>IFERROR(SUM(I12972:I12981))</f>
        <v>0</v>
      </c>
      <c r="J12971" s="115" t="str">
        <f t="shared" ref="J12971:J12981" si="20445">IFERROR(K12971/I12971)</f>
        <v/>
      </c>
      <c r="K12971" s="113">
        <f t="shared" ref="K12971:M12971" si="20440">IFERROR(SUM(K12972:K12981))</f>
        <v>0</v>
      </c>
      <c r="L12971" s="116">
        <f t="shared" si="20440"/>
        <v>0</v>
      </c>
      <c r="M12971" s="116">
        <f t="shared" si="20440"/>
        <v>0</v>
      </c>
      <c r="N12971" s="117" t="str">
        <f t="shared" ref="N12971:N12981" si="20446">IFERROR(M12971/K12971)</f>
        <v/>
      </c>
      <c r="O12971" s="117" t="str">
        <f t="shared" ref="O12971:O12981" si="20447">IFERROR(L12971/G12971)</f>
        <v/>
      </c>
      <c r="P12971" s="117" t="str">
        <f t="shared" ref="P12971:P12981" si="20448">IFERROR(L12971/I12971)</f>
        <v/>
      </c>
      <c r="Q12971" s="117" t="str">
        <f t="shared" ref="Q12971:R12971" si="20441">IFERROR(L12971/K12971)</f>
        <v/>
      </c>
      <c r="R12971" s="118" t="str">
        <f t="shared" si="20441"/>
        <v/>
      </c>
    </row>
    <row r="12972" hidden="1" outlineLevel="2">
      <c r="A12972" s="80"/>
      <c r="B12972" s="119" t="s">
        <v>108</v>
      </c>
      <c r="C12972" s="119"/>
      <c r="D12972" s="120" t="str">
        <f t="shared" si="20442"/>
        <v/>
      </c>
      <c r="E12972" s="119"/>
      <c r="F12972" s="121" t="str">
        <f t="shared" si="20443"/>
        <v/>
      </c>
      <c r="G12972" s="119"/>
      <c r="H12972" s="121" t="str">
        <f t="shared" si="20444"/>
        <v/>
      </c>
      <c r="I12972" s="119"/>
      <c r="J12972" s="121" t="str">
        <f t="shared" si="20445"/>
        <v/>
      </c>
      <c r="K12972" s="119"/>
      <c r="L12972" s="122"/>
      <c r="M12972" s="122"/>
      <c r="N12972" s="123" t="str">
        <f t="shared" si="20446"/>
        <v/>
      </c>
      <c r="O12972" s="123" t="str">
        <f t="shared" si="20447"/>
        <v/>
      </c>
      <c r="P12972" s="123" t="str">
        <f t="shared" si="20448"/>
        <v/>
      </c>
      <c r="Q12972" s="123" t="str">
        <f t="shared" ref="Q12972:R12972" si="20449">IFERROR(L12972/K12972)</f>
        <v/>
      </c>
      <c r="R12972" s="124" t="str">
        <f t="shared" si="20449"/>
        <v/>
      </c>
    </row>
    <row r="12973" hidden="1" outlineLevel="2">
      <c r="A12973" s="80"/>
      <c r="B12973" s="119"/>
      <c r="C12973" s="119"/>
      <c r="D12973" s="120" t="str">
        <f t="shared" si="20442"/>
        <v/>
      </c>
      <c r="E12973" s="119"/>
      <c r="F12973" s="121" t="str">
        <f t="shared" si="20443"/>
        <v/>
      </c>
      <c r="G12973" s="119"/>
      <c r="H12973" s="121" t="str">
        <f t="shared" si="20444"/>
        <v/>
      </c>
      <c r="I12973" s="119"/>
      <c r="J12973" s="121" t="str">
        <f t="shared" si="20445"/>
        <v/>
      </c>
      <c r="K12973" s="119"/>
      <c r="L12973" s="122"/>
      <c r="M12973" s="122"/>
      <c r="N12973" s="123" t="str">
        <f t="shared" si="20446"/>
        <v/>
      </c>
      <c r="O12973" s="123" t="str">
        <f t="shared" si="20447"/>
        <v/>
      </c>
      <c r="P12973" s="123" t="str">
        <f t="shared" si="20448"/>
        <v/>
      </c>
      <c r="Q12973" s="123" t="str">
        <f t="shared" ref="Q12973:R12973" si="20450">IFERROR(L12973/K12973)</f>
        <v/>
      </c>
      <c r="R12973" s="124" t="str">
        <f t="shared" si="20450"/>
        <v/>
      </c>
    </row>
    <row r="12974" hidden="1" outlineLevel="2">
      <c r="A12974" s="80"/>
      <c r="B12974" s="119"/>
      <c r="C12974" s="119"/>
      <c r="D12974" s="120" t="str">
        <f t="shared" si="20442"/>
        <v/>
      </c>
      <c r="E12974" s="119"/>
      <c r="F12974" s="121" t="str">
        <f t="shared" si="20443"/>
        <v/>
      </c>
      <c r="G12974" s="125"/>
      <c r="H12974" s="121" t="str">
        <f t="shared" si="20444"/>
        <v/>
      </c>
      <c r="I12974" s="125"/>
      <c r="J12974" s="121" t="str">
        <f t="shared" si="20445"/>
        <v/>
      </c>
      <c r="K12974" s="119"/>
      <c r="L12974" s="122"/>
      <c r="M12974" s="122"/>
      <c r="N12974" s="123" t="str">
        <f t="shared" si="20446"/>
        <v/>
      </c>
      <c r="O12974" s="123" t="str">
        <f t="shared" si="20447"/>
        <v/>
      </c>
      <c r="P12974" s="123" t="str">
        <f t="shared" si="20448"/>
        <v/>
      </c>
      <c r="Q12974" s="123" t="str">
        <f t="shared" ref="Q12974:R12974" si="20451">IFERROR(L12974/K12974)</f>
        <v/>
      </c>
      <c r="R12974" s="124" t="str">
        <f t="shared" si="20451"/>
        <v/>
      </c>
    </row>
    <row r="12975" hidden="1" outlineLevel="2">
      <c r="A12975" s="80"/>
      <c r="B12975" s="119"/>
      <c r="C12975" s="119"/>
      <c r="D12975" s="120" t="str">
        <f t="shared" si="20442"/>
        <v/>
      </c>
      <c r="E12975" s="119"/>
      <c r="F12975" s="121" t="str">
        <f t="shared" si="20443"/>
        <v/>
      </c>
      <c r="G12975" s="119"/>
      <c r="H12975" s="121" t="str">
        <f t="shared" si="20444"/>
        <v/>
      </c>
      <c r="I12975" s="119"/>
      <c r="J12975" s="121" t="str">
        <f t="shared" si="20445"/>
        <v/>
      </c>
      <c r="K12975" s="119"/>
      <c r="L12975" s="122"/>
      <c r="M12975" s="122"/>
      <c r="N12975" s="123" t="str">
        <f t="shared" si="20446"/>
        <v/>
      </c>
      <c r="O12975" s="123" t="str">
        <f t="shared" si="20447"/>
        <v/>
      </c>
      <c r="P12975" s="123" t="str">
        <f t="shared" si="20448"/>
        <v/>
      </c>
      <c r="Q12975" s="123" t="str">
        <f t="shared" ref="Q12975:R12975" si="20452">IFERROR(L12975/K12975)</f>
        <v/>
      </c>
      <c r="R12975" s="124" t="str">
        <f t="shared" si="20452"/>
        <v/>
      </c>
    </row>
    <row r="12976" hidden="1" outlineLevel="2">
      <c r="A12976" s="80"/>
      <c r="B12976" s="119"/>
      <c r="C12976" s="125"/>
      <c r="D12976" s="120" t="str">
        <f t="shared" si="20442"/>
        <v/>
      </c>
      <c r="E12976" s="125"/>
      <c r="F12976" s="121" t="str">
        <f t="shared" si="20443"/>
        <v/>
      </c>
      <c r="G12976" s="125"/>
      <c r="H12976" s="121" t="str">
        <f t="shared" si="20444"/>
        <v/>
      </c>
      <c r="I12976" s="125"/>
      <c r="J12976" s="121" t="str">
        <f t="shared" si="20445"/>
        <v/>
      </c>
      <c r="K12976" s="125"/>
      <c r="L12976" s="122"/>
      <c r="M12976" s="122"/>
      <c r="N12976" s="123" t="str">
        <f t="shared" si="20446"/>
        <v/>
      </c>
      <c r="O12976" s="123" t="str">
        <f t="shared" si="20447"/>
        <v/>
      </c>
      <c r="P12976" s="123" t="str">
        <f t="shared" si="20448"/>
        <v/>
      </c>
      <c r="Q12976" s="123" t="str">
        <f t="shared" ref="Q12976:R12976" si="20453">IFERROR(L12976/K12976)</f>
        <v/>
      </c>
      <c r="R12976" s="124" t="str">
        <f t="shared" si="20453"/>
        <v/>
      </c>
    </row>
    <row r="12977" hidden="1" outlineLevel="2">
      <c r="A12977" s="80"/>
      <c r="B12977" s="119"/>
      <c r="C12977" s="125"/>
      <c r="D12977" s="120" t="str">
        <f t="shared" si="20442"/>
        <v/>
      </c>
      <c r="E12977" s="125"/>
      <c r="F12977" s="121" t="str">
        <f t="shared" si="20443"/>
        <v/>
      </c>
      <c r="G12977" s="125"/>
      <c r="H12977" s="121" t="str">
        <f t="shared" si="20444"/>
        <v/>
      </c>
      <c r="I12977" s="125"/>
      <c r="J12977" s="121" t="str">
        <f t="shared" si="20445"/>
        <v/>
      </c>
      <c r="K12977" s="125"/>
      <c r="L12977" s="122"/>
      <c r="M12977" s="122"/>
      <c r="N12977" s="123" t="str">
        <f t="shared" si="20446"/>
        <v/>
      </c>
      <c r="O12977" s="123" t="str">
        <f t="shared" si="20447"/>
        <v/>
      </c>
      <c r="P12977" s="123" t="str">
        <f t="shared" si="20448"/>
        <v/>
      </c>
      <c r="Q12977" s="123" t="str">
        <f t="shared" ref="Q12977:R12977" si="20454">IFERROR(L12977/K12977)</f>
        <v/>
      </c>
      <c r="R12977" s="124" t="str">
        <f t="shared" si="20454"/>
        <v/>
      </c>
    </row>
    <row r="12978" hidden="1" outlineLevel="2">
      <c r="A12978" s="80"/>
      <c r="B12978" s="119"/>
      <c r="C12978" s="119"/>
      <c r="D12978" s="120" t="str">
        <f t="shared" si="20442"/>
        <v/>
      </c>
      <c r="E12978" s="119"/>
      <c r="F12978" s="121" t="str">
        <f t="shared" si="20443"/>
        <v/>
      </c>
      <c r="G12978" s="119"/>
      <c r="H12978" s="121" t="str">
        <f t="shared" si="20444"/>
        <v/>
      </c>
      <c r="I12978" s="119"/>
      <c r="J12978" s="121" t="str">
        <f t="shared" si="20445"/>
        <v/>
      </c>
      <c r="K12978" s="119"/>
      <c r="L12978" s="122"/>
      <c r="M12978" s="122"/>
      <c r="N12978" s="123" t="str">
        <f t="shared" si="20446"/>
        <v/>
      </c>
      <c r="O12978" s="123" t="str">
        <f t="shared" si="20447"/>
        <v/>
      </c>
      <c r="P12978" s="123" t="str">
        <f t="shared" si="20448"/>
        <v/>
      </c>
      <c r="Q12978" s="123" t="str">
        <f t="shared" ref="Q12978:R12978" si="20455">IFERROR(L12978/K12978)</f>
        <v/>
      </c>
      <c r="R12978" s="124" t="str">
        <f t="shared" si="20455"/>
        <v/>
      </c>
    </row>
    <row r="12979" hidden="1" outlineLevel="2">
      <c r="A12979" s="80"/>
      <c r="B12979" s="119"/>
      <c r="C12979" s="125"/>
      <c r="D12979" s="120" t="str">
        <f t="shared" si="20442"/>
        <v/>
      </c>
      <c r="E12979" s="125"/>
      <c r="F12979" s="121" t="str">
        <f t="shared" si="20443"/>
        <v/>
      </c>
      <c r="G12979" s="125"/>
      <c r="H12979" s="121" t="str">
        <f t="shared" si="20444"/>
        <v/>
      </c>
      <c r="I12979" s="125"/>
      <c r="J12979" s="121" t="str">
        <f t="shared" si="20445"/>
        <v/>
      </c>
      <c r="K12979" s="125"/>
      <c r="L12979" s="122"/>
      <c r="M12979" s="122"/>
      <c r="N12979" s="123" t="str">
        <f t="shared" si="20446"/>
        <v/>
      </c>
      <c r="O12979" s="123" t="str">
        <f t="shared" si="20447"/>
        <v/>
      </c>
      <c r="P12979" s="123" t="str">
        <f t="shared" si="20448"/>
        <v/>
      </c>
      <c r="Q12979" s="123" t="str">
        <f t="shared" ref="Q12979:R12979" si="20456">IFERROR(L12979/K12979)</f>
        <v/>
      </c>
      <c r="R12979" s="124" t="str">
        <f t="shared" si="20456"/>
        <v/>
      </c>
    </row>
    <row r="12980" hidden="1" outlineLevel="2">
      <c r="A12980" s="80"/>
      <c r="B12980" s="119"/>
      <c r="C12980" s="125"/>
      <c r="D12980" s="120" t="str">
        <f t="shared" si="20442"/>
        <v/>
      </c>
      <c r="E12980" s="125"/>
      <c r="F12980" s="121" t="str">
        <f t="shared" si="20443"/>
        <v/>
      </c>
      <c r="G12980" s="125"/>
      <c r="H12980" s="121" t="str">
        <f t="shared" si="20444"/>
        <v/>
      </c>
      <c r="I12980" s="125"/>
      <c r="J12980" s="121" t="str">
        <f t="shared" si="20445"/>
        <v/>
      </c>
      <c r="K12980" s="125"/>
      <c r="L12980" s="122"/>
      <c r="M12980" s="122"/>
      <c r="N12980" s="123" t="str">
        <f t="shared" si="20446"/>
        <v/>
      </c>
      <c r="O12980" s="123" t="str">
        <f t="shared" si="20447"/>
        <v/>
      </c>
      <c r="P12980" s="123" t="str">
        <f t="shared" si="20448"/>
        <v/>
      </c>
      <c r="Q12980" s="123" t="str">
        <f t="shared" ref="Q12980:R12980" si="20457">IFERROR(L12980/K12980)</f>
        <v/>
      </c>
      <c r="R12980" s="124" t="str">
        <f t="shared" si="20457"/>
        <v/>
      </c>
    </row>
    <row r="12981" hidden="1" outlineLevel="2">
      <c r="A12981" s="80"/>
      <c r="B12981" s="119"/>
      <c r="C12981" s="125"/>
      <c r="D12981" s="120" t="str">
        <f t="shared" si="20442"/>
        <v/>
      </c>
      <c r="E12981" s="125"/>
      <c r="F12981" s="121" t="str">
        <f t="shared" si="20443"/>
        <v/>
      </c>
      <c r="G12981" s="125"/>
      <c r="H12981" s="121" t="str">
        <f t="shared" si="20444"/>
        <v/>
      </c>
      <c r="I12981" s="125"/>
      <c r="J12981" s="121" t="str">
        <f t="shared" si="20445"/>
        <v/>
      </c>
      <c r="K12981" s="125"/>
      <c r="L12981" s="122"/>
      <c r="M12981" s="122"/>
      <c r="N12981" s="123" t="str">
        <f t="shared" si="20446"/>
        <v/>
      </c>
      <c r="O12981" s="123" t="str">
        <f t="shared" si="20447"/>
        <v/>
      </c>
      <c r="P12981" s="123" t="str">
        <f t="shared" si="20448"/>
        <v/>
      </c>
      <c r="Q12981" s="123" t="str">
        <f t="shared" ref="Q12981:R12981" si="20458">IFERROR(L12981/K12981)</f>
        <v/>
      </c>
      <c r="R12981" s="124" t="str">
        <f t="shared" si="20458"/>
        <v/>
      </c>
    </row>
    <row r="12982" hidden="1" outlineLevel="1">
      <c r="A12982" s="80"/>
      <c r="B12982" s="126"/>
      <c r="C12982" s="127"/>
      <c r="D12982" s="127"/>
      <c r="E12982" s="127"/>
      <c r="F12982" s="127"/>
      <c r="G12982" s="127"/>
      <c r="H12982" s="127"/>
      <c r="I12982" s="127"/>
      <c r="J12982" s="127"/>
      <c r="K12982" s="127"/>
      <c r="L12982" s="127"/>
      <c r="M12982" s="127"/>
      <c r="N12982" s="127"/>
      <c r="O12982" s="127"/>
      <c r="P12982" s="127"/>
      <c r="Q12982" s="127"/>
      <c r="R12982" s="128"/>
    </row>
    <row r="12983" hidden="1" outlineLevel="1" collapsed="1">
      <c r="A12983" s="80"/>
      <c r="B12983" s="112" t="s">
        <v>109</v>
      </c>
      <c r="C12983" s="113">
        <f>IFERROR(SUM(C12985+C12997+C13009+C13021+C13033+C13045+C13057+C13069+C13081+C13093+C13105+C13117+C13129+C13141+C13153+C13165+C13177+C13189))</f>
        <v>0</v>
      </c>
      <c r="D12983" s="114" t="str">
        <f>IFERROR(E12983/C12983)</f>
        <v/>
      </c>
      <c r="E12983" s="113">
        <f>IFERROR(SUM(E12985+E12997+E13009+E13021+E13033+E13045+E13057+E13069+E13081+E13093+E13105+E13117+E13129+E13141+E13153+E13165+E13177+E13189))</f>
        <v>0</v>
      </c>
      <c r="F12983" s="115" t="str">
        <f>IFERROR(G12983/E12983)</f>
        <v/>
      </c>
      <c r="G12983" s="113">
        <f>IFERROR(SUM(G12985+G12997+G13009+G13021+G13033+G13045+G13057+G13069+G13081+G13093+G13105+G13117+G13129+G13141+G13153+G13165+G13177+G13189))</f>
        <v>0</v>
      </c>
      <c r="H12983" s="115" t="str">
        <f>IFERROR(I12983/G12983)</f>
        <v/>
      </c>
      <c r="I12983" s="113">
        <f>IFERROR(SUM(I12985+I12997+I13009+I13021+I13033+I13045+I13057+I13069+I13081+I13093+I13105+I13117+I13129+I13141+I13153+I13165+I13177+I13189))</f>
        <v>0</v>
      </c>
      <c r="J12983" s="115" t="str">
        <f>IFERROR(K12983/I12983)</f>
        <v/>
      </c>
      <c r="K12983" s="113">
        <f t="shared" ref="K12983:M12983" si="20459">IFERROR(SUM(K12985+K12997+K13009+K13021+K13033+K13045+K13057+K13069+K13081+K13093+K13105+K13117+K13129+K13141+K13153+K13165+K13177+K13189))</f>
        <v>0</v>
      </c>
      <c r="L12983" s="116">
        <f t="shared" si="20459"/>
        <v>0</v>
      </c>
      <c r="M12983" s="116">
        <f t="shared" si="20459"/>
        <v>0</v>
      </c>
      <c r="N12983" s="131" t="str">
        <f>IFERROR(M12983/K12983)</f>
        <v/>
      </c>
      <c r="O12983" s="131" t="str">
        <f>IFERROR(L12983/G12983)</f>
        <v/>
      </c>
      <c r="P12983" s="131" t="str">
        <f>IFERROR(L12983/I12983)</f>
        <v/>
      </c>
      <c r="Q12983" s="131" t="str">
        <f t="shared" ref="Q12983:R12983" si="20460">IFERROR(L12983/K12983)</f>
        <v/>
      </c>
      <c r="R12983" s="118" t="str">
        <f t="shared" si="20460"/>
        <v/>
      </c>
    </row>
    <row r="12984" hidden="1" outlineLevel="2">
      <c r="A12984" s="80"/>
      <c r="B12984" s="126"/>
      <c r="C12984" s="127"/>
      <c r="D12984" s="127"/>
      <c r="E12984" s="127"/>
      <c r="F12984" s="127"/>
      <c r="G12984" s="127"/>
      <c r="H12984" s="127"/>
      <c r="I12984" s="127"/>
      <c r="J12984" s="127"/>
      <c r="K12984" s="127"/>
      <c r="L12984" s="127"/>
      <c r="M12984" s="127"/>
      <c r="N12984" s="127"/>
      <c r="O12984" s="127"/>
      <c r="P12984" s="127"/>
      <c r="Q12984" s="127"/>
      <c r="R12984" s="128"/>
    </row>
    <row r="12985" hidden="1" outlineLevel="2" collapsed="1">
      <c r="A12985" s="80"/>
      <c r="B12985" s="112" t="s">
        <v>110</v>
      </c>
      <c r="C12985" s="113">
        <f>IFERROR(SUM(C12986:C12995))</f>
        <v>0</v>
      </c>
      <c r="D12985" s="114" t="str">
        <f t="shared" ref="D12985:D12995" si="20463">IFERROR(C12985/E12985)</f>
        <v/>
      </c>
      <c r="E12985" s="113">
        <f>IFERROR(SUM(E12986:E12995))</f>
        <v>0</v>
      </c>
      <c r="F12985" s="115" t="str">
        <f t="shared" ref="F12985:F12995" si="20464">IFERROR(G12985/E12985)</f>
        <v/>
      </c>
      <c r="G12985" s="113">
        <f>IFERROR(SUM(G12986:G12995))</f>
        <v>0</v>
      </c>
      <c r="H12985" s="115" t="str">
        <f t="shared" ref="H12985:H12995" si="20465">IFERROR(I12985/G12985)</f>
        <v/>
      </c>
      <c r="I12985" s="113">
        <f>IFERROR(SUM(I12986:I12995))</f>
        <v>0</v>
      </c>
      <c r="J12985" s="115" t="str">
        <f t="shared" ref="J12985:J12995" si="20466">IFERROR(K12985/I12985)</f>
        <v/>
      </c>
      <c r="K12985" s="113">
        <f t="shared" ref="K12985:M12985" si="20461">IFERROR(SUM(K12986:K12995))</f>
        <v>0</v>
      </c>
      <c r="L12985" s="116">
        <f t="shared" si="20461"/>
        <v>0</v>
      </c>
      <c r="M12985" s="116">
        <f t="shared" si="20461"/>
        <v>0</v>
      </c>
      <c r="N12985" s="117" t="str">
        <f t="shared" ref="N12985:N12995" si="20467">IFERROR(M12985/K12985)</f>
        <v/>
      </c>
      <c r="O12985" s="117" t="str">
        <f t="shared" ref="O12985:O12995" si="20468">IFERROR(L12985/G12985)</f>
        <v/>
      </c>
      <c r="P12985" s="117" t="str">
        <f t="shared" ref="P12985:P12995" si="20469">IFERROR(L12985/I12985)</f>
        <v/>
      </c>
      <c r="Q12985" s="117" t="str">
        <f t="shared" ref="Q12985:R12985" si="20462">IFERROR(L12985/K12985)</f>
        <v/>
      </c>
      <c r="R12985" s="118" t="str">
        <f t="shared" si="20462"/>
        <v/>
      </c>
    </row>
    <row r="12986" hidden="1" outlineLevel="3">
      <c r="A12986" s="80"/>
      <c r="B12986" s="119" t="s">
        <v>111</v>
      </c>
      <c r="C12986" s="119"/>
      <c r="D12986" s="120" t="str">
        <f t="shared" si="20463"/>
        <v/>
      </c>
      <c r="E12986" s="119"/>
      <c r="F12986" s="121" t="str">
        <f t="shared" si="20464"/>
        <v/>
      </c>
      <c r="G12986" s="119"/>
      <c r="H12986" s="121" t="str">
        <f t="shared" si="20465"/>
        <v/>
      </c>
      <c r="I12986" s="119"/>
      <c r="J12986" s="121" t="str">
        <f t="shared" si="20466"/>
        <v/>
      </c>
      <c r="K12986" s="119"/>
      <c r="L12986" s="122"/>
      <c r="M12986" s="122"/>
      <c r="N12986" s="123" t="str">
        <f t="shared" si="20467"/>
        <v/>
      </c>
      <c r="O12986" s="123" t="str">
        <f t="shared" si="20468"/>
        <v/>
      </c>
      <c r="P12986" s="123" t="str">
        <f t="shared" si="20469"/>
        <v/>
      </c>
      <c r="Q12986" s="123" t="str">
        <f t="shared" ref="Q12986:R12986" si="20470">IFERROR(L12986/K12986)</f>
        <v/>
      </c>
      <c r="R12986" s="124" t="str">
        <f t="shared" si="20470"/>
        <v/>
      </c>
    </row>
    <row r="12987" hidden="1" outlineLevel="3">
      <c r="A12987" s="80"/>
      <c r="B12987" s="119" t="s">
        <v>112</v>
      </c>
      <c r="C12987" s="119"/>
      <c r="D12987" s="120" t="str">
        <f t="shared" si="20463"/>
        <v/>
      </c>
      <c r="E12987" s="119"/>
      <c r="F12987" s="121" t="str">
        <f t="shared" si="20464"/>
        <v/>
      </c>
      <c r="G12987" s="119"/>
      <c r="H12987" s="121" t="str">
        <f t="shared" si="20465"/>
        <v/>
      </c>
      <c r="I12987" s="119"/>
      <c r="J12987" s="121" t="str">
        <f t="shared" si="20466"/>
        <v/>
      </c>
      <c r="K12987" s="119"/>
      <c r="L12987" s="122"/>
      <c r="M12987" s="122"/>
      <c r="N12987" s="123" t="str">
        <f t="shared" si="20467"/>
        <v/>
      </c>
      <c r="O12987" s="123" t="str">
        <f t="shared" si="20468"/>
        <v/>
      </c>
      <c r="P12987" s="123" t="str">
        <f t="shared" si="20469"/>
        <v/>
      </c>
      <c r="Q12987" s="123" t="str">
        <f t="shared" ref="Q12987:R12987" si="20471">IFERROR(L12987/K12987)</f>
        <v/>
      </c>
      <c r="R12987" s="124" t="str">
        <f t="shared" si="20471"/>
        <v/>
      </c>
    </row>
    <row r="12988" hidden="1" outlineLevel="3">
      <c r="A12988" s="80"/>
      <c r="B12988" s="119" t="s">
        <v>113</v>
      </c>
      <c r="C12988" s="119"/>
      <c r="D12988" s="120" t="str">
        <f t="shared" si="20463"/>
        <v/>
      </c>
      <c r="E12988" s="119"/>
      <c r="F12988" s="121" t="str">
        <f t="shared" si="20464"/>
        <v/>
      </c>
      <c r="G12988" s="125"/>
      <c r="H12988" s="121" t="str">
        <f t="shared" si="20465"/>
        <v/>
      </c>
      <c r="I12988" s="125"/>
      <c r="J12988" s="121" t="str">
        <f t="shared" si="20466"/>
        <v/>
      </c>
      <c r="K12988" s="119"/>
      <c r="L12988" s="122"/>
      <c r="M12988" s="122"/>
      <c r="N12988" s="123" t="str">
        <f t="shared" si="20467"/>
        <v/>
      </c>
      <c r="O12988" s="123" t="str">
        <f t="shared" si="20468"/>
        <v/>
      </c>
      <c r="P12988" s="123" t="str">
        <f t="shared" si="20469"/>
        <v/>
      </c>
      <c r="Q12988" s="123" t="str">
        <f t="shared" ref="Q12988:R12988" si="20472">IFERROR(L12988/K12988)</f>
        <v/>
      </c>
      <c r="R12988" s="124" t="str">
        <f t="shared" si="20472"/>
        <v/>
      </c>
    </row>
    <row r="12989" hidden="1" outlineLevel="3">
      <c r="A12989" s="80"/>
      <c r="B12989" s="119"/>
      <c r="C12989" s="119"/>
      <c r="D12989" s="120" t="str">
        <f t="shared" si="20463"/>
        <v/>
      </c>
      <c r="E12989" s="119"/>
      <c r="F12989" s="121" t="str">
        <f t="shared" si="20464"/>
        <v/>
      </c>
      <c r="G12989" s="119"/>
      <c r="H12989" s="121" t="str">
        <f t="shared" si="20465"/>
        <v/>
      </c>
      <c r="I12989" s="119"/>
      <c r="J12989" s="121" t="str">
        <f t="shared" si="20466"/>
        <v/>
      </c>
      <c r="K12989" s="119"/>
      <c r="L12989" s="122"/>
      <c r="M12989" s="122"/>
      <c r="N12989" s="123" t="str">
        <f t="shared" si="20467"/>
        <v/>
      </c>
      <c r="O12989" s="123" t="str">
        <f t="shared" si="20468"/>
        <v/>
      </c>
      <c r="P12989" s="123" t="str">
        <f t="shared" si="20469"/>
        <v/>
      </c>
      <c r="Q12989" s="123" t="str">
        <f t="shared" ref="Q12989:R12989" si="20473">IFERROR(L12989/K12989)</f>
        <v/>
      </c>
      <c r="R12989" s="124" t="str">
        <f t="shared" si="20473"/>
        <v/>
      </c>
    </row>
    <row r="12990" hidden="1" outlineLevel="3">
      <c r="A12990" s="80"/>
      <c r="B12990" s="119"/>
      <c r="C12990" s="125"/>
      <c r="D12990" s="120" t="str">
        <f t="shared" si="20463"/>
        <v/>
      </c>
      <c r="E12990" s="125"/>
      <c r="F12990" s="121" t="str">
        <f t="shared" si="20464"/>
        <v/>
      </c>
      <c r="G12990" s="125"/>
      <c r="H12990" s="121" t="str">
        <f t="shared" si="20465"/>
        <v/>
      </c>
      <c r="I12990" s="125"/>
      <c r="J12990" s="121" t="str">
        <f t="shared" si="20466"/>
        <v/>
      </c>
      <c r="K12990" s="125"/>
      <c r="L12990" s="122"/>
      <c r="M12990" s="122"/>
      <c r="N12990" s="123" t="str">
        <f t="shared" si="20467"/>
        <v/>
      </c>
      <c r="O12990" s="123" t="str">
        <f t="shared" si="20468"/>
        <v/>
      </c>
      <c r="P12990" s="123" t="str">
        <f t="shared" si="20469"/>
        <v/>
      </c>
      <c r="Q12990" s="123" t="str">
        <f t="shared" ref="Q12990:R12990" si="20474">IFERROR(L12990/K12990)</f>
        <v/>
      </c>
      <c r="R12990" s="124" t="str">
        <f t="shared" si="20474"/>
        <v/>
      </c>
    </row>
    <row r="12991" hidden="1" outlineLevel="3">
      <c r="A12991" s="80"/>
      <c r="B12991" s="119"/>
      <c r="C12991" s="125"/>
      <c r="D12991" s="120" t="str">
        <f t="shared" si="20463"/>
        <v/>
      </c>
      <c r="E12991" s="125"/>
      <c r="F12991" s="121" t="str">
        <f t="shared" si="20464"/>
        <v/>
      </c>
      <c r="G12991" s="125"/>
      <c r="H12991" s="121" t="str">
        <f t="shared" si="20465"/>
        <v/>
      </c>
      <c r="I12991" s="125"/>
      <c r="J12991" s="121" t="str">
        <f t="shared" si="20466"/>
        <v/>
      </c>
      <c r="K12991" s="125"/>
      <c r="L12991" s="122"/>
      <c r="M12991" s="122"/>
      <c r="N12991" s="123" t="str">
        <f t="shared" si="20467"/>
        <v/>
      </c>
      <c r="O12991" s="123" t="str">
        <f t="shared" si="20468"/>
        <v/>
      </c>
      <c r="P12991" s="123" t="str">
        <f t="shared" si="20469"/>
        <v/>
      </c>
      <c r="Q12991" s="123" t="str">
        <f t="shared" ref="Q12991:R12991" si="20475">IFERROR(L12991/K12991)</f>
        <v/>
      </c>
      <c r="R12991" s="124" t="str">
        <f t="shared" si="20475"/>
        <v/>
      </c>
    </row>
    <row r="12992" hidden="1" outlineLevel="3">
      <c r="A12992" s="80"/>
      <c r="B12992" s="119"/>
      <c r="C12992" s="119"/>
      <c r="D12992" s="120" t="str">
        <f t="shared" si="20463"/>
        <v/>
      </c>
      <c r="E12992" s="119"/>
      <c r="F12992" s="121" t="str">
        <f t="shared" si="20464"/>
        <v/>
      </c>
      <c r="G12992" s="119"/>
      <c r="H12992" s="121" t="str">
        <f t="shared" si="20465"/>
        <v/>
      </c>
      <c r="I12992" s="119"/>
      <c r="J12992" s="121" t="str">
        <f t="shared" si="20466"/>
        <v/>
      </c>
      <c r="K12992" s="119"/>
      <c r="L12992" s="122"/>
      <c r="M12992" s="122"/>
      <c r="N12992" s="123" t="str">
        <f t="shared" si="20467"/>
        <v/>
      </c>
      <c r="O12992" s="123" t="str">
        <f t="shared" si="20468"/>
        <v/>
      </c>
      <c r="P12992" s="123" t="str">
        <f t="shared" si="20469"/>
        <v/>
      </c>
      <c r="Q12992" s="123" t="str">
        <f t="shared" ref="Q12992:R12992" si="20476">IFERROR(L12992/K12992)</f>
        <v/>
      </c>
      <c r="R12992" s="124" t="str">
        <f t="shared" si="20476"/>
        <v/>
      </c>
    </row>
    <row r="12993" hidden="1" outlineLevel="3">
      <c r="A12993" s="80"/>
      <c r="B12993" s="119"/>
      <c r="C12993" s="125"/>
      <c r="D12993" s="120" t="str">
        <f t="shared" si="20463"/>
        <v/>
      </c>
      <c r="E12993" s="125"/>
      <c r="F12993" s="121" t="str">
        <f t="shared" si="20464"/>
        <v/>
      </c>
      <c r="G12993" s="125"/>
      <c r="H12993" s="121" t="str">
        <f t="shared" si="20465"/>
        <v/>
      </c>
      <c r="I12993" s="125"/>
      <c r="J12993" s="121" t="str">
        <f t="shared" si="20466"/>
        <v/>
      </c>
      <c r="K12993" s="125"/>
      <c r="L12993" s="122"/>
      <c r="M12993" s="122"/>
      <c r="N12993" s="123" t="str">
        <f t="shared" si="20467"/>
        <v/>
      </c>
      <c r="O12993" s="123" t="str">
        <f t="shared" si="20468"/>
        <v/>
      </c>
      <c r="P12993" s="123" t="str">
        <f t="shared" si="20469"/>
        <v/>
      </c>
      <c r="Q12993" s="123" t="str">
        <f t="shared" ref="Q12993:R12993" si="20477">IFERROR(L12993/K12993)</f>
        <v/>
      </c>
      <c r="R12993" s="124" t="str">
        <f t="shared" si="20477"/>
        <v/>
      </c>
    </row>
    <row r="12994" hidden="1" outlineLevel="3">
      <c r="A12994" s="80"/>
      <c r="B12994" s="119"/>
      <c r="C12994" s="125"/>
      <c r="D12994" s="120" t="str">
        <f t="shared" si="20463"/>
        <v/>
      </c>
      <c r="E12994" s="125"/>
      <c r="F12994" s="121" t="str">
        <f t="shared" si="20464"/>
        <v/>
      </c>
      <c r="G12994" s="125"/>
      <c r="H12994" s="121" t="str">
        <f t="shared" si="20465"/>
        <v/>
      </c>
      <c r="I12994" s="125"/>
      <c r="J12994" s="121" t="str">
        <f t="shared" si="20466"/>
        <v/>
      </c>
      <c r="K12994" s="125"/>
      <c r="L12994" s="122"/>
      <c r="M12994" s="122"/>
      <c r="N12994" s="123" t="str">
        <f t="shared" si="20467"/>
        <v/>
      </c>
      <c r="O12994" s="123" t="str">
        <f t="shared" si="20468"/>
        <v/>
      </c>
      <c r="P12994" s="123" t="str">
        <f t="shared" si="20469"/>
        <v/>
      </c>
      <c r="Q12994" s="123" t="str">
        <f t="shared" ref="Q12994:R12994" si="20478">IFERROR(L12994/K12994)</f>
        <v/>
      </c>
      <c r="R12994" s="124" t="str">
        <f t="shared" si="20478"/>
        <v/>
      </c>
    </row>
    <row r="12995" hidden="1" outlineLevel="3">
      <c r="A12995" s="80"/>
      <c r="B12995" s="119"/>
      <c r="C12995" s="125"/>
      <c r="D12995" s="120" t="str">
        <f t="shared" si="20463"/>
        <v/>
      </c>
      <c r="E12995" s="125"/>
      <c r="F12995" s="121" t="str">
        <f t="shared" si="20464"/>
        <v/>
      </c>
      <c r="G12995" s="125"/>
      <c r="H12995" s="121" t="str">
        <f t="shared" si="20465"/>
        <v/>
      </c>
      <c r="I12995" s="125"/>
      <c r="J12995" s="121" t="str">
        <f t="shared" si="20466"/>
        <v/>
      </c>
      <c r="K12995" s="125"/>
      <c r="L12995" s="122"/>
      <c r="M12995" s="122"/>
      <c r="N12995" s="123" t="str">
        <f t="shared" si="20467"/>
        <v/>
      </c>
      <c r="O12995" s="123" t="str">
        <f t="shared" si="20468"/>
        <v/>
      </c>
      <c r="P12995" s="123" t="str">
        <f t="shared" si="20469"/>
        <v/>
      </c>
      <c r="Q12995" s="123" t="str">
        <f t="shared" ref="Q12995:R12995" si="20479">IFERROR(L12995/K12995)</f>
        <v/>
      </c>
      <c r="R12995" s="124" t="str">
        <f t="shared" si="20479"/>
        <v/>
      </c>
    </row>
    <row r="12996" hidden="1" outlineLevel="2">
      <c r="A12996" s="80"/>
      <c r="B12996" s="126"/>
      <c r="C12996" s="127"/>
      <c r="D12996" s="127"/>
      <c r="E12996" s="127"/>
      <c r="F12996" s="127"/>
      <c r="G12996" s="127"/>
      <c r="H12996" s="127"/>
      <c r="I12996" s="127"/>
      <c r="J12996" s="127"/>
      <c r="K12996" s="127"/>
      <c r="L12996" s="127"/>
      <c r="M12996" s="127"/>
      <c r="N12996" s="127"/>
      <c r="O12996" s="127"/>
      <c r="P12996" s="127"/>
      <c r="Q12996" s="127"/>
      <c r="R12996" s="128"/>
    </row>
    <row r="12997" hidden="1" outlineLevel="2" collapsed="1">
      <c r="A12997" s="80"/>
      <c r="B12997" s="112" t="s">
        <v>114</v>
      </c>
      <c r="C12997" s="113">
        <f>IFERROR(SUM(C12998:C13007))</f>
        <v>0</v>
      </c>
      <c r="D12997" s="114" t="str">
        <f t="shared" ref="D12997:D13007" si="20482">IFERROR(C12997/E12997)</f>
        <v/>
      </c>
      <c r="E12997" s="113">
        <f>IFERROR(SUM(E12998:E13007))</f>
        <v>0</v>
      </c>
      <c r="F12997" s="115" t="str">
        <f t="shared" ref="F12997:F13007" si="20483">IFERROR(G12997/E12997)</f>
        <v/>
      </c>
      <c r="G12997" s="113">
        <f>IFERROR(SUM(G12998:G13007))</f>
        <v>0</v>
      </c>
      <c r="H12997" s="115" t="str">
        <f t="shared" ref="H12997:H13007" si="20484">IFERROR(I12997/G12997)</f>
        <v/>
      </c>
      <c r="I12997" s="113">
        <f>IFERROR(SUM(I12998:I13007))</f>
        <v>0</v>
      </c>
      <c r="J12997" s="115" t="str">
        <f t="shared" ref="J12997:J13007" si="20485">IFERROR(K12997/I12997)</f>
        <v/>
      </c>
      <c r="K12997" s="113">
        <f t="shared" ref="K12997:M12997" si="20480">IFERROR(SUM(K12998:K13007))</f>
        <v>0</v>
      </c>
      <c r="L12997" s="116">
        <f t="shared" si="20480"/>
        <v>0</v>
      </c>
      <c r="M12997" s="116">
        <f t="shared" si="20480"/>
        <v>0</v>
      </c>
      <c r="N12997" s="117" t="str">
        <f t="shared" ref="N12997:N13007" si="20486">IFERROR(M12997/K12997)</f>
        <v/>
      </c>
      <c r="O12997" s="117" t="str">
        <f t="shared" ref="O12997:O13007" si="20487">IFERROR(L12997/G12997)</f>
        <v/>
      </c>
      <c r="P12997" s="117" t="str">
        <f t="shared" ref="P12997:P13007" si="20488">IFERROR(L12997/I12997)</f>
        <v/>
      </c>
      <c r="Q12997" s="117" t="str">
        <f t="shared" ref="Q12997:R12997" si="20481">IFERROR(L12997/K12997)</f>
        <v/>
      </c>
      <c r="R12997" s="118" t="str">
        <f t="shared" si="20481"/>
        <v/>
      </c>
    </row>
    <row r="12998" hidden="1" outlineLevel="3">
      <c r="A12998" s="80"/>
      <c r="B12998" s="119" t="s">
        <v>115</v>
      </c>
      <c r="C12998" s="119"/>
      <c r="D12998" s="120" t="str">
        <f t="shared" si="20482"/>
        <v/>
      </c>
      <c r="E12998" s="119"/>
      <c r="F12998" s="121" t="str">
        <f t="shared" si="20483"/>
        <v/>
      </c>
      <c r="G12998" s="119"/>
      <c r="H12998" s="121" t="str">
        <f t="shared" si="20484"/>
        <v/>
      </c>
      <c r="I12998" s="119"/>
      <c r="J12998" s="121" t="str">
        <f t="shared" si="20485"/>
        <v/>
      </c>
      <c r="K12998" s="119"/>
      <c r="L12998" s="122"/>
      <c r="M12998" s="122"/>
      <c r="N12998" s="123" t="str">
        <f t="shared" si="20486"/>
        <v/>
      </c>
      <c r="O12998" s="123" t="str">
        <f t="shared" si="20487"/>
        <v/>
      </c>
      <c r="P12998" s="123" t="str">
        <f t="shared" si="20488"/>
        <v/>
      </c>
      <c r="Q12998" s="123" t="str">
        <f t="shared" ref="Q12998:R12998" si="20489">IFERROR(L12998/K12998)</f>
        <v/>
      </c>
      <c r="R12998" s="124" t="str">
        <f t="shared" si="20489"/>
        <v/>
      </c>
    </row>
    <row r="12999" hidden="1" outlineLevel="3">
      <c r="A12999" s="80"/>
      <c r="B12999" s="119" t="s">
        <v>116</v>
      </c>
      <c r="C12999" s="119"/>
      <c r="D12999" s="120" t="str">
        <f t="shared" si="20482"/>
        <v/>
      </c>
      <c r="E12999" s="119"/>
      <c r="F12999" s="121" t="str">
        <f t="shared" si="20483"/>
        <v/>
      </c>
      <c r="G12999" s="119"/>
      <c r="H12999" s="121" t="str">
        <f t="shared" si="20484"/>
        <v/>
      </c>
      <c r="I12999" s="119"/>
      <c r="J12999" s="121" t="str">
        <f t="shared" si="20485"/>
        <v/>
      </c>
      <c r="K12999" s="119"/>
      <c r="L12999" s="122"/>
      <c r="M12999" s="122"/>
      <c r="N12999" s="123" t="str">
        <f t="shared" si="20486"/>
        <v/>
      </c>
      <c r="O12999" s="123" t="str">
        <f t="shared" si="20487"/>
        <v/>
      </c>
      <c r="P12999" s="123" t="str">
        <f t="shared" si="20488"/>
        <v/>
      </c>
      <c r="Q12999" s="123" t="str">
        <f t="shared" ref="Q12999:R12999" si="20490">IFERROR(L12999/K12999)</f>
        <v/>
      </c>
      <c r="R12999" s="124" t="str">
        <f t="shared" si="20490"/>
        <v/>
      </c>
    </row>
    <row r="13000" hidden="1" outlineLevel="3">
      <c r="A13000" s="80"/>
      <c r="B13000" s="119" t="s">
        <v>117</v>
      </c>
      <c r="C13000" s="119"/>
      <c r="D13000" s="120" t="str">
        <f t="shared" si="20482"/>
        <v/>
      </c>
      <c r="E13000" s="119"/>
      <c r="F13000" s="121" t="str">
        <f t="shared" si="20483"/>
        <v/>
      </c>
      <c r="G13000" s="125"/>
      <c r="H13000" s="121" t="str">
        <f t="shared" si="20484"/>
        <v/>
      </c>
      <c r="I13000" s="125"/>
      <c r="J13000" s="121" t="str">
        <f t="shared" si="20485"/>
        <v/>
      </c>
      <c r="K13000" s="119"/>
      <c r="L13000" s="122"/>
      <c r="M13000" s="122"/>
      <c r="N13000" s="123" t="str">
        <f t="shared" si="20486"/>
        <v/>
      </c>
      <c r="O13000" s="123" t="str">
        <f t="shared" si="20487"/>
        <v/>
      </c>
      <c r="P13000" s="123" t="str">
        <f t="shared" si="20488"/>
        <v/>
      </c>
      <c r="Q13000" s="123" t="str">
        <f t="shared" ref="Q13000:R13000" si="20491">IFERROR(L13000/K13000)</f>
        <v/>
      </c>
      <c r="R13000" s="124" t="str">
        <f t="shared" si="20491"/>
        <v/>
      </c>
    </row>
    <row r="13001" hidden="1" outlineLevel="3">
      <c r="A13001" s="80"/>
      <c r="B13001" s="119"/>
      <c r="C13001" s="119"/>
      <c r="D13001" s="120" t="str">
        <f t="shared" si="20482"/>
        <v/>
      </c>
      <c r="E13001" s="119"/>
      <c r="F13001" s="121" t="str">
        <f t="shared" si="20483"/>
        <v/>
      </c>
      <c r="G13001" s="119"/>
      <c r="H13001" s="121" t="str">
        <f t="shared" si="20484"/>
        <v/>
      </c>
      <c r="I13001" s="119"/>
      <c r="J13001" s="121" t="str">
        <f t="shared" si="20485"/>
        <v/>
      </c>
      <c r="K13001" s="119"/>
      <c r="L13001" s="122"/>
      <c r="M13001" s="122"/>
      <c r="N13001" s="123" t="str">
        <f t="shared" si="20486"/>
        <v/>
      </c>
      <c r="O13001" s="123" t="str">
        <f t="shared" si="20487"/>
        <v/>
      </c>
      <c r="P13001" s="123" t="str">
        <f t="shared" si="20488"/>
        <v/>
      </c>
      <c r="Q13001" s="123" t="str">
        <f t="shared" ref="Q13001:R13001" si="20492">IFERROR(L13001/K13001)</f>
        <v/>
      </c>
      <c r="R13001" s="124" t="str">
        <f t="shared" si="20492"/>
        <v/>
      </c>
    </row>
    <row r="13002" hidden="1" outlineLevel="3">
      <c r="A13002" s="80"/>
      <c r="B13002" s="119"/>
      <c r="C13002" s="125"/>
      <c r="D13002" s="120" t="str">
        <f t="shared" si="20482"/>
        <v/>
      </c>
      <c r="E13002" s="125"/>
      <c r="F13002" s="121" t="str">
        <f t="shared" si="20483"/>
        <v/>
      </c>
      <c r="G13002" s="125"/>
      <c r="H13002" s="121" t="str">
        <f t="shared" si="20484"/>
        <v/>
      </c>
      <c r="I13002" s="125"/>
      <c r="J13002" s="121" t="str">
        <f t="shared" si="20485"/>
        <v/>
      </c>
      <c r="K13002" s="125"/>
      <c r="L13002" s="122"/>
      <c r="M13002" s="122"/>
      <c r="N13002" s="123" t="str">
        <f t="shared" si="20486"/>
        <v/>
      </c>
      <c r="O13002" s="123" t="str">
        <f t="shared" si="20487"/>
        <v/>
      </c>
      <c r="P13002" s="123" t="str">
        <f t="shared" si="20488"/>
        <v/>
      </c>
      <c r="Q13002" s="123" t="str">
        <f t="shared" ref="Q13002:R13002" si="20493">IFERROR(L13002/K13002)</f>
        <v/>
      </c>
      <c r="R13002" s="124" t="str">
        <f t="shared" si="20493"/>
        <v/>
      </c>
    </row>
    <row r="13003" hidden="1" outlineLevel="3">
      <c r="A13003" s="80"/>
      <c r="B13003" s="119"/>
      <c r="C13003" s="125"/>
      <c r="D13003" s="120" t="str">
        <f t="shared" si="20482"/>
        <v/>
      </c>
      <c r="E13003" s="125"/>
      <c r="F13003" s="121" t="str">
        <f t="shared" si="20483"/>
        <v/>
      </c>
      <c r="G13003" s="125"/>
      <c r="H13003" s="121" t="str">
        <f t="shared" si="20484"/>
        <v/>
      </c>
      <c r="I13003" s="125"/>
      <c r="J13003" s="121" t="str">
        <f t="shared" si="20485"/>
        <v/>
      </c>
      <c r="K13003" s="125"/>
      <c r="L13003" s="122"/>
      <c r="M13003" s="122"/>
      <c r="N13003" s="123" t="str">
        <f t="shared" si="20486"/>
        <v/>
      </c>
      <c r="O13003" s="123" t="str">
        <f t="shared" si="20487"/>
        <v/>
      </c>
      <c r="P13003" s="123" t="str">
        <f t="shared" si="20488"/>
        <v/>
      </c>
      <c r="Q13003" s="123" t="str">
        <f t="shared" ref="Q13003:R13003" si="20494">IFERROR(L13003/K13003)</f>
        <v/>
      </c>
      <c r="R13003" s="124" t="str">
        <f t="shared" si="20494"/>
        <v/>
      </c>
    </row>
    <row r="13004" hidden="1" outlineLevel="3">
      <c r="A13004" s="80"/>
      <c r="B13004" s="119"/>
      <c r="C13004" s="119"/>
      <c r="D13004" s="120" t="str">
        <f t="shared" si="20482"/>
        <v/>
      </c>
      <c r="E13004" s="119"/>
      <c r="F13004" s="121" t="str">
        <f t="shared" si="20483"/>
        <v/>
      </c>
      <c r="G13004" s="119"/>
      <c r="H13004" s="121" t="str">
        <f t="shared" si="20484"/>
        <v/>
      </c>
      <c r="I13004" s="119"/>
      <c r="J13004" s="121" t="str">
        <f t="shared" si="20485"/>
        <v/>
      </c>
      <c r="K13004" s="119"/>
      <c r="L13004" s="122"/>
      <c r="M13004" s="122"/>
      <c r="N13004" s="123" t="str">
        <f t="shared" si="20486"/>
        <v/>
      </c>
      <c r="O13004" s="123" t="str">
        <f t="shared" si="20487"/>
        <v/>
      </c>
      <c r="P13004" s="123" t="str">
        <f t="shared" si="20488"/>
        <v/>
      </c>
      <c r="Q13004" s="123" t="str">
        <f t="shared" ref="Q13004:R13004" si="20495">IFERROR(L13004/K13004)</f>
        <v/>
      </c>
      <c r="R13004" s="124" t="str">
        <f t="shared" si="20495"/>
        <v/>
      </c>
    </row>
    <row r="13005" hidden="1" outlineLevel="3">
      <c r="A13005" s="80"/>
      <c r="B13005" s="119"/>
      <c r="C13005" s="125"/>
      <c r="D13005" s="120" t="str">
        <f t="shared" si="20482"/>
        <v/>
      </c>
      <c r="E13005" s="125"/>
      <c r="F13005" s="121" t="str">
        <f t="shared" si="20483"/>
        <v/>
      </c>
      <c r="G13005" s="125"/>
      <c r="H13005" s="121" t="str">
        <f t="shared" si="20484"/>
        <v/>
      </c>
      <c r="I13005" s="125"/>
      <c r="J13005" s="121" t="str">
        <f t="shared" si="20485"/>
        <v/>
      </c>
      <c r="K13005" s="125"/>
      <c r="L13005" s="122"/>
      <c r="M13005" s="122"/>
      <c r="N13005" s="123" t="str">
        <f t="shared" si="20486"/>
        <v/>
      </c>
      <c r="O13005" s="123" t="str">
        <f t="shared" si="20487"/>
        <v/>
      </c>
      <c r="P13005" s="123" t="str">
        <f t="shared" si="20488"/>
        <v/>
      </c>
      <c r="Q13005" s="123" t="str">
        <f t="shared" ref="Q13005:R13005" si="20496">IFERROR(L13005/K13005)</f>
        <v/>
      </c>
      <c r="R13005" s="124" t="str">
        <f t="shared" si="20496"/>
        <v/>
      </c>
    </row>
    <row r="13006" hidden="1" outlineLevel="3">
      <c r="A13006" s="80"/>
      <c r="B13006" s="119"/>
      <c r="C13006" s="125"/>
      <c r="D13006" s="120" t="str">
        <f t="shared" si="20482"/>
        <v/>
      </c>
      <c r="E13006" s="125"/>
      <c r="F13006" s="121" t="str">
        <f t="shared" si="20483"/>
        <v/>
      </c>
      <c r="G13006" s="125"/>
      <c r="H13006" s="121" t="str">
        <f t="shared" si="20484"/>
        <v/>
      </c>
      <c r="I13006" s="125"/>
      <c r="J13006" s="121" t="str">
        <f t="shared" si="20485"/>
        <v/>
      </c>
      <c r="K13006" s="125"/>
      <c r="L13006" s="122"/>
      <c r="M13006" s="122"/>
      <c r="N13006" s="123" t="str">
        <f t="shared" si="20486"/>
        <v/>
      </c>
      <c r="O13006" s="123" t="str">
        <f t="shared" si="20487"/>
        <v/>
      </c>
      <c r="P13006" s="123" t="str">
        <f t="shared" si="20488"/>
        <v/>
      </c>
      <c r="Q13006" s="123" t="str">
        <f t="shared" ref="Q13006:R13006" si="20497">IFERROR(L13006/K13006)</f>
        <v/>
      </c>
      <c r="R13006" s="124" t="str">
        <f t="shared" si="20497"/>
        <v/>
      </c>
    </row>
    <row r="13007" hidden="1" outlineLevel="3">
      <c r="A13007" s="80"/>
      <c r="B13007" s="119"/>
      <c r="C13007" s="125"/>
      <c r="D13007" s="120" t="str">
        <f t="shared" si="20482"/>
        <v/>
      </c>
      <c r="E13007" s="125"/>
      <c r="F13007" s="121" t="str">
        <f t="shared" si="20483"/>
        <v/>
      </c>
      <c r="G13007" s="125"/>
      <c r="H13007" s="121" t="str">
        <f t="shared" si="20484"/>
        <v/>
      </c>
      <c r="I13007" s="125"/>
      <c r="J13007" s="121" t="str">
        <f t="shared" si="20485"/>
        <v/>
      </c>
      <c r="K13007" s="125"/>
      <c r="L13007" s="122"/>
      <c r="M13007" s="122"/>
      <c r="N13007" s="123" t="str">
        <f t="shared" si="20486"/>
        <v/>
      </c>
      <c r="O13007" s="123" t="str">
        <f t="shared" si="20487"/>
        <v/>
      </c>
      <c r="P13007" s="123" t="str">
        <f t="shared" si="20488"/>
        <v/>
      </c>
      <c r="Q13007" s="123" t="str">
        <f t="shared" ref="Q13007:R13007" si="20498">IFERROR(L13007/K13007)</f>
        <v/>
      </c>
      <c r="R13007" s="124" t="str">
        <f t="shared" si="20498"/>
        <v/>
      </c>
    </row>
    <row r="13008" hidden="1" outlineLevel="2">
      <c r="A13008" s="80"/>
      <c r="B13008" s="126"/>
      <c r="C13008" s="127"/>
      <c r="D13008" s="127"/>
      <c r="E13008" s="127"/>
      <c r="F13008" s="127"/>
      <c r="G13008" s="127"/>
      <c r="H13008" s="127"/>
      <c r="I13008" s="127"/>
      <c r="J13008" s="127"/>
      <c r="K13008" s="127"/>
      <c r="L13008" s="127"/>
      <c r="M13008" s="127"/>
      <c r="N13008" s="127"/>
      <c r="O13008" s="127"/>
      <c r="P13008" s="127"/>
      <c r="Q13008" s="127"/>
      <c r="R13008" s="128"/>
    </row>
    <row r="13009" hidden="1" outlineLevel="2" collapsed="1">
      <c r="A13009" s="80"/>
      <c r="B13009" s="112" t="s">
        <v>118</v>
      </c>
      <c r="C13009" s="113">
        <f>IFERROR(SUM(C13010:C13019))</f>
        <v>0</v>
      </c>
      <c r="D13009" s="114" t="str">
        <f t="shared" ref="D13009:D13019" si="20501">IFERROR(C13009/E13009)</f>
        <v/>
      </c>
      <c r="E13009" s="113">
        <f>IFERROR(SUM(E13010:E13019))</f>
        <v>0</v>
      </c>
      <c r="F13009" s="115" t="str">
        <f t="shared" ref="F13009:F13019" si="20502">IFERROR(G13009/E13009)</f>
        <v/>
      </c>
      <c r="G13009" s="113">
        <f>IFERROR(SUM(G13010:G13019))</f>
        <v>0</v>
      </c>
      <c r="H13009" s="115" t="str">
        <f t="shared" ref="H13009:H13019" si="20503">IFERROR(I13009/G13009)</f>
        <v/>
      </c>
      <c r="I13009" s="113">
        <f>IFERROR(SUM(I13010:I13019))</f>
        <v>0</v>
      </c>
      <c r="J13009" s="115" t="str">
        <f t="shared" ref="J13009:J13019" si="20504">IFERROR(K13009/I13009)</f>
        <v/>
      </c>
      <c r="K13009" s="113">
        <f t="shared" ref="K13009:M13009" si="20499">IFERROR(SUM(K13010:K13019))</f>
        <v>0</v>
      </c>
      <c r="L13009" s="116">
        <f t="shared" si="20499"/>
        <v>0</v>
      </c>
      <c r="M13009" s="116">
        <f t="shared" si="20499"/>
        <v>0</v>
      </c>
      <c r="N13009" s="117" t="str">
        <f t="shared" ref="N13009:N13019" si="20505">IFERROR(M13009/K13009)</f>
        <v/>
      </c>
      <c r="O13009" s="117" t="str">
        <f t="shared" ref="O13009:O13019" si="20506">IFERROR(L13009/G13009)</f>
        <v/>
      </c>
      <c r="P13009" s="117" t="str">
        <f t="shared" ref="P13009:P13019" si="20507">IFERROR(L13009/I13009)</f>
        <v/>
      </c>
      <c r="Q13009" s="117" t="str">
        <f t="shared" ref="Q13009:R13009" si="20500">IFERROR(L13009/K13009)</f>
        <v/>
      </c>
      <c r="R13009" s="118" t="str">
        <f t="shared" si="20500"/>
        <v/>
      </c>
    </row>
    <row r="13010" hidden="1" outlineLevel="3">
      <c r="A13010" s="80"/>
      <c r="B13010" s="119" t="s">
        <v>119</v>
      </c>
      <c r="C13010" s="119"/>
      <c r="D13010" s="120" t="str">
        <f t="shared" si="20501"/>
        <v/>
      </c>
      <c r="E13010" s="119"/>
      <c r="F13010" s="121" t="str">
        <f t="shared" si="20502"/>
        <v/>
      </c>
      <c r="G13010" s="119"/>
      <c r="H13010" s="121" t="str">
        <f t="shared" si="20503"/>
        <v/>
      </c>
      <c r="I13010" s="119"/>
      <c r="J13010" s="121" t="str">
        <f t="shared" si="20504"/>
        <v/>
      </c>
      <c r="K13010" s="119"/>
      <c r="L13010" s="122"/>
      <c r="M13010" s="122"/>
      <c r="N13010" s="123" t="str">
        <f t="shared" si="20505"/>
        <v/>
      </c>
      <c r="O13010" s="123" t="str">
        <f t="shared" si="20506"/>
        <v/>
      </c>
      <c r="P13010" s="123" t="str">
        <f t="shared" si="20507"/>
        <v/>
      </c>
      <c r="Q13010" s="123" t="str">
        <f t="shared" ref="Q13010:R13010" si="20508">IFERROR(L13010/K13010)</f>
        <v/>
      </c>
      <c r="R13010" s="124" t="str">
        <f t="shared" si="20508"/>
        <v/>
      </c>
    </row>
    <row r="13011" hidden="1" outlineLevel="3">
      <c r="A13011" s="80"/>
      <c r="B13011" s="119" t="s">
        <v>120</v>
      </c>
      <c r="C13011" s="119"/>
      <c r="D13011" s="120" t="str">
        <f t="shared" si="20501"/>
        <v/>
      </c>
      <c r="E13011" s="119"/>
      <c r="F13011" s="121" t="str">
        <f t="shared" si="20502"/>
        <v/>
      </c>
      <c r="G13011" s="119"/>
      <c r="H13011" s="121" t="str">
        <f t="shared" si="20503"/>
        <v/>
      </c>
      <c r="I13011" s="119"/>
      <c r="J13011" s="121" t="str">
        <f t="shared" si="20504"/>
        <v/>
      </c>
      <c r="K13011" s="119"/>
      <c r="L13011" s="122"/>
      <c r="M13011" s="122"/>
      <c r="N13011" s="123" t="str">
        <f t="shared" si="20505"/>
        <v/>
      </c>
      <c r="O13011" s="123" t="str">
        <f t="shared" si="20506"/>
        <v/>
      </c>
      <c r="P13011" s="123" t="str">
        <f t="shared" si="20507"/>
        <v/>
      </c>
      <c r="Q13011" s="123" t="str">
        <f t="shared" ref="Q13011:R13011" si="20509">IFERROR(L13011/K13011)</f>
        <v/>
      </c>
      <c r="R13011" s="124" t="str">
        <f t="shared" si="20509"/>
        <v/>
      </c>
    </row>
    <row r="13012" hidden="1" outlineLevel="3">
      <c r="A13012" s="80"/>
      <c r="B13012" s="119" t="s">
        <v>121</v>
      </c>
      <c r="C13012" s="119"/>
      <c r="D13012" s="120" t="str">
        <f t="shared" si="20501"/>
        <v/>
      </c>
      <c r="E13012" s="119"/>
      <c r="F13012" s="121" t="str">
        <f t="shared" si="20502"/>
        <v/>
      </c>
      <c r="G13012" s="125"/>
      <c r="H13012" s="121" t="str">
        <f t="shared" si="20503"/>
        <v/>
      </c>
      <c r="I13012" s="125"/>
      <c r="J13012" s="121" t="str">
        <f t="shared" si="20504"/>
        <v/>
      </c>
      <c r="K13012" s="119"/>
      <c r="L13012" s="122"/>
      <c r="M13012" s="122"/>
      <c r="N13012" s="123" t="str">
        <f t="shared" si="20505"/>
        <v/>
      </c>
      <c r="O13012" s="123" t="str">
        <f t="shared" si="20506"/>
        <v/>
      </c>
      <c r="P13012" s="123" t="str">
        <f t="shared" si="20507"/>
        <v/>
      </c>
      <c r="Q13012" s="123" t="str">
        <f t="shared" ref="Q13012:R13012" si="20510">IFERROR(L13012/K13012)</f>
        <v/>
      </c>
      <c r="R13012" s="124" t="str">
        <f t="shared" si="20510"/>
        <v/>
      </c>
    </row>
    <row r="13013" hidden="1" outlineLevel="3">
      <c r="A13013" s="80"/>
      <c r="B13013" s="119"/>
      <c r="C13013" s="119"/>
      <c r="D13013" s="120" t="str">
        <f t="shared" si="20501"/>
        <v/>
      </c>
      <c r="E13013" s="119"/>
      <c r="F13013" s="121" t="str">
        <f t="shared" si="20502"/>
        <v/>
      </c>
      <c r="G13013" s="119"/>
      <c r="H13013" s="121" t="str">
        <f t="shared" si="20503"/>
        <v/>
      </c>
      <c r="I13013" s="119"/>
      <c r="J13013" s="121" t="str">
        <f t="shared" si="20504"/>
        <v/>
      </c>
      <c r="K13013" s="119"/>
      <c r="L13013" s="122"/>
      <c r="M13013" s="122"/>
      <c r="N13013" s="123" t="str">
        <f t="shared" si="20505"/>
        <v/>
      </c>
      <c r="O13013" s="123" t="str">
        <f t="shared" si="20506"/>
        <v/>
      </c>
      <c r="P13013" s="123" t="str">
        <f t="shared" si="20507"/>
        <v/>
      </c>
      <c r="Q13013" s="123" t="str">
        <f t="shared" ref="Q13013:R13013" si="20511">IFERROR(L13013/K13013)</f>
        <v/>
      </c>
      <c r="R13013" s="124" t="str">
        <f t="shared" si="20511"/>
        <v/>
      </c>
    </row>
    <row r="13014" hidden="1" outlineLevel="3">
      <c r="A13014" s="80"/>
      <c r="B13014" s="119"/>
      <c r="C13014" s="125"/>
      <c r="D13014" s="120" t="str">
        <f t="shared" si="20501"/>
        <v/>
      </c>
      <c r="E13014" s="125"/>
      <c r="F13014" s="121" t="str">
        <f t="shared" si="20502"/>
        <v/>
      </c>
      <c r="G13014" s="125"/>
      <c r="H13014" s="121" t="str">
        <f t="shared" si="20503"/>
        <v/>
      </c>
      <c r="I13014" s="125"/>
      <c r="J13014" s="121" t="str">
        <f t="shared" si="20504"/>
        <v/>
      </c>
      <c r="K13014" s="125"/>
      <c r="L13014" s="122"/>
      <c r="M13014" s="122"/>
      <c r="N13014" s="123" t="str">
        <f t="shared" si="20505"/>
        <v/>
      </c>
      <c r="O13014" s="123" t="str">
        <f t="shared" si="20506"/>
        <v/>
      </c>
      <c r="P13014" s="123" t="str">
        <f t="shared" si="20507"/>
        <v/>
      </c>
      <c r="Q13014" s="123" t="str">
        <f t="shared" ref="Q13014:R13014" si="20512">IFERROR(L13014/K13014)</f>
        <v/>
      </c>
      <c r="R13014" s="124" t="str">
        <f t="shared" si="20512"/>
        <v/>
      </c>
    </row>
    <row r="13015" hidden="1" outlineLevel="3">
      <c r="A13015" s="80"/>
      <c r="B13015" s="119"/>
      <c r="C13015" s="125"/>
      <c r="D13015" s="120" t="str">
        <f t="shared" si="20501"/>
        <v/>
      </c>
      <c r="E13015" s="125"/>
      <c r="F13015" s="121" t="str">
        <f t="shared" si="20502"/>
        <v/>
      </c>
      <c r="G13015" s="125"/>
      <c r="H13015" s="121" t="str">
        <f t="shared" si="20503"/>
        <v/>
      </c>
      <c r="I13015" s="125"/>
      <c r="J13015" s="121" t="str">
        <f t="shared" si="20504"/>
        <v/>
      </c>
      <c r="K13015" s="125"/>
      <c r="L13015" s="122"/>
      <c r="M13015" s="122"/>
      <c r="N13015" s="123" t="str">
        <f t="shared" si="20505"/>
        <v/>
      </c>
      <c r="O13015" s="123" t="str">
        <f t="shared" si="20506"/>
        <v/>
      </c>
      <c r="P13015" s="123" t="str">
        <f t="shared" si="20507"/>
        <v/>
      </c>
      <c r="Q13015" s="123" t="str">
        <f t="shared" ref="Q13015:R13015" si="20513">IFERROR(L13015/K13015)</f>
        <v/>
      </c>
      <c r="R13015" s="124" t="str">
        <f t="shared" si="20513"/>
        <v/>
      </c>
    </row>
    <row r="13016" hidden="1" outlineLevel="3">
      <c r="A13016" s="80"/>
      <c r="B13016" s="119"/>
      <c r="C13016" s="119"/>
      <c r="D13016" s="120" t="str">
        <f t="shared" si="20501"/>
        <v/>
      </c>
      <c r="E13016" s="119"/>
      <c r="F13016" s="121" t="str">
        <f t="shared" si="20502"/>
        <v/>
      </c>
      <c r="G13016" s="119"/>
      <c r="H13016" s="121" t="str">
        <f t="shared" si="20503"/>
        <v/>
      </c>
      <c r="I13016" s="119"/>
      <c r="J13016" s="121" t="str">
        <f t="shared" si="20504"/>
        <v/>
      </c>
      <c r="K13016" s="119"/>
      <c r="L13016" s="122"/>
      <c r="M13016" s="122"/>
      <c r="N13016" s="123" t="str">
        <f t="shared" si="20505"/>
        <v/>
      </c>
      <c r="O13016" s="123" t="str">
        <f t="shared" si="20506"/>
        <v/>
      </c>
      <c r="P13016" s="123" t="str">
        <f t="shared" si="20507"/>
        <v/>
      </c>
      <c r="Q13016" s="123" t="str">
        <f t="shared" ref="Q13016:R13016" si="20514">IFERROR(L13016/K13016)</f>
        <v/>
      </c>
      <c r="R13016" s="124" t="str">
        <f t="shared" si="20514"/>
        <v/>
      </c>
    </row>
    <row r="13017" hidden="1" outlineLevel="3">
      <c r="A13017" s="80"/>
      <c r="B13017" s="119"/>
      <c r="C13017" s="125"/>
      <c r="D13017" s="120" t="str">
        <f t="shared" si="20501"/>
        <v/>
      </c>
      <c r="E13017" s="125"/>
      <c r="F13017" s="121" t="str">
        <f t="shared" si="20502"/>
        <v/>
      </c>
      <c r="G13017" s="125"/>
      <c r="H13017" s="121" t="str">
        <f t="shared" si="20503"/>
        <v/>
      </c>
      <c r="I13017" s="125"/>
      <c r="J13017" s="121" t="str">
        <f t="shared" si="20504"/>
        <v/>
      </c>
      <c r="K13017" s="125"/>
      <c r="L13017" s="122"/>
      <c r="M13017" s="122"/>
      <c r="N13017" s="123" t="str">
        <f t="shared" si="20505"/>
        <v/>
      </c>
      <c r="O13017" s="123" t="str">
        <f t="shared" si="20506"/>
        <v/>
      </c>
      <c r="P13017" s="123" t="str">
        <f t="shared" si="20507"/>
        <v/>
      </c>
      <c r="Q13017" s="123" t="str">
        <f t="shared" ref="Q13017:R13017" si="20515">IFERROR(L13017/K13017)</f>
        <v/>
      </c>
      <c r="R13017" s="124" t="str">
        <f t="shared" si="20515"/>
        <v/>
      </c>
    </row>
    <row r="13018" hidden="1" outlineLevel="3">
      <c r="A13018" s="80"/>
      <c r="B13018" s="119"/>
      <c r="C13018" s="125"/>
      <c r="D13018" s="120" t="str">
        <f t="shared" si="20501"/>
        <v/>
      </c>
      <c r="E13018" s="125"/>
      <c r="F13018" s="121" t="str">
        <f t="shared" si="20502"/>
        <v/>
      </c>
      <c r="G13018" s="125"/>
      <c r="H13018" s="121" t="str">
        <f t="shared" si="20503"/>
        <v/>
      </c>
      <c r="I13018" s="125"/>
      <c r="J13018" s="121" t="str">
        <f t="shared" si="20504"/>
        <v/>
      </c>
      <c r="K13018" s="125"/>
      <c r="L13018" s="122"/>
      <c r="M13018" s="122"/>
      <c r="N13018" s="123" t="str">
        <f t="shared" si="20505"/>
        <v/>
      </c>
      <c r="O13018" s="123" t="str">
        <f t="shared" si="20506"/>
        <v/>
      </c>
      <c r="P13018" s="123" t="str">
        <f t="shared" si="20507"/>
        <v/>
      </c>
      <c r="Q13018" s="123" t="str">
        <f t="shared" ref="Q13018:R13018" si="20516">IFERROR(L13018/K13018)</f>
        <v/>
      </c>
      <c r="R13018" s="124" t="str">
        <f t="shared" si="20516"/>
        <v/>
      </c>
    </row>
    <row r="13019" hidden="1" outlineLevel="3">
      <c r="A13019" s="80"/>
      <c r="B13019" s="119"/>
      <c r="C13019" s="125"/>
      <c r="D13019" s="120" t="str">
        <f t="shared" si="20501"/>
        <v/>
      </c>
      <c r="E13019" s="125"/>
      <c r="F13019" s="121" t="str">
        <f t="shared" si="20502"/>
        <v/>
      </c>
      <c r="G13019" s="125"/>
      <c r="H13019" s="121" t="str">
        <f t="shared" si="20503"/>
        <v/>
      </c>
      <c r="I13019" s="125"/>
      <c r="J13019" s="121" t="str">
        <f t="shared" si="20504"/>
        <v/>
      </c>
      <c r="K13019" s="125"/>
      <c r="L13019" s="122"/>
      <c r="M13019" s="122"/>
      <c r="N13019" s="123" t="str">
        <f t="shared" si="20505"/>
        <v/>
      </c>
      <c r="O13019" s="123" t="str">
        <f t="shared" si="20506"/>
        <v/>
      </c>
      <c r="P13019" s="123" t="str">
        <f t="shared" si="20507"/>
        <v/>
      </c>
      <c r="Q13019" s="123" t="str">
        <f t="shared" ref="Q13019:R13019" si="20517">IFERROR(L13019/K13019)</f>
        <v/>
      </c>
      <c r="R13019" s="124" t="str">
        <f t="shared" si="20517"/>
        <v/>
      </c>
    </row>
    <row r="13020" hidden="1" outlineLevel="2">
      <c r="A13020" s="80"/>
      <c r="B13020" s="126"/>
      <c r="C13020" s="127"/>
      <c r="D13020" s="127"/>
      <c r="E13020" s="127"/>
      <c r="F13020" s="127"/>
      <c r="G13020" s="127"/>
      <c r="H13020" s="127"/>
      <c r="I13020" s="127"/>
      <c r="J13020" s="127"/>
      <c r="K13020" s="127"/>
      <c r="L13020" s="127"/>
      <c r="M13020" s="127"/>
      <c r="N13020" s="127"/>
      <c r="O13020" s="127"/>
      <c r="P13020" s="127"/>
      <c r="Q13020" s="127"/>
      <c r="R13020" s="128"/>
    </row>
    <row r="13021" hidden="1" outlineLevel="2" collapsed="1">
      <c r="A13021" s="80"/>
      <c r="B13021" s="112" t="s">
        <v>122</v>
      </c>
      <c r="C13021" s="113">
        <f>IFERROR(SUM(C13022:C13031))</f>
        <v>0</v>
      </c>
      <c r="D13021" s="114" t="str">
        <f t="shared" ref="D13021:D13031" si="20520">IFERROR(C13021/E13021)</f>
        <v/>
      </c>
      <c r="E13021" s="113">
        <f>IFERROR(SUM(E13022:E13031))</f>
        <v>0</v>
      </c>
      <c r="F13021" s="115" t="str">
        <f t="shared" ref="F13021:F13031" si="20521">IFERROR(G13021/E13021)</f>
        <v/>
      </c>
      <c r="G13021" s="113">
        <f>IFERROR(SUM(G13022:G13031))</f>
        <v>0</v>
      </c>
      <c r="H13021" s="115" t="str">
        <f t="shared" ref="H13021:H13031" si="20522">IFERROR(I13021/G13021)</f>
        <v/>
      </c>
      <c r="I13021" s="113">
        <f>IFERROR(SUM(I13022:I13031))</f>
        <v>0</v>
      </c>
      <c r="J13021" s="115" t="str">
        <f t="shared" ref="J13021:J13031" si="20523">IFERROR(K13021/I13021)</f>
        <v/>
      </c>
      <c r="K13021" s="113">
        <f t="shared" ref="K13021:M13021" si="20518">IFERROR(SUM(K13022:K13031))</f>
        <v>0</v>
      </c>
      <c r="L13021" s="116">
        <f t="shared" si="20518"/>
        <v>0</v>
      </c>
      <c r="M13021" s="116">
        <f t="shared" si="20518"/>
        <v>0</v>
      </c>
      <c r="N13021" s="117" t="str">
        <f t="shared" ref="N13021:N13031" si="20524">IFERROR(M13021/K13021)</f>
        <v/>
      </c>
      <c r="O13021" s="117" t="str">
        <f t="shared" ref="O13021:O13031" si="20525">IFERROR(L13021/G13021)</f>
        <v/>
      </c>
      <c r="P13021" s="117" t="str">
        <f t="shared" ref="P13021:P13031" si="20526">IFERROR(L13021/I13021)</f>
        <v/>
      </c>
      <c r="Q13021" s="117" t="str">
        <f t="shared" ref="Q13021:R13021" si="20519">IFERROR(L13021/K13021)</f>
        <v/>
      </c>
      <c r="R13021" s="118" t="str">
        <f t="shared" si="20519"/>
        <v/>
      </c>
    </row>
    <row r="13022" hidden="1" outlineLevel="3">
      <c r="A13022" s="80"/>
      <c r="B13022" s="119" t="s">
        <v>119</v>
      </c>
      <c r="C13022" s="119"/>
      <c r="D13022" s="120" t="str">
        <f t="shared" si="20520"/>
        <v/>
      </c>
      <c r="E13022" s="119"/>
      <c r="F13022" s="121" t="str">
        <f t="shared" si="20521"/>
        <v/>
      </c>
      <c r="G13022" s="119"/>
      <c r="H13022" s="121" t="str">
        <f t="shared" si="20522"/>
        <v/>
      </c>
      <c r="I13022" s="119"/>
      <c r="J13022" s="121" t="str">
        <f t="shared" si="20523"/>
        <v/>
      </c>
      <c r="K13022" s="119"/>
      <c r="L13022" s="122"/>
      <c r="M13022" s="122"/>
      <c r="N13022" s="123" t="str">
        <f t="shared" si="20524"/>
        <v/>
      </c>
      <c r="O13022" s="123" t="str">
        <f t="shared" si="20525"/>
        <v/>
      </c>
      <c r="P13022" s="123" t="str">
        <f t="shared" si="20526"/>
        <v/>
      </c>
      <c r="Q13022" s="123" t="str">
        <f t="shared" ref="Q13022:R13022" si="20527">IFERROR(L13022/K13022)</f>
        <v/>
      </c>
      <c r="R13022" s="124" t="str">
        <f t="shared" si="20527"/>
        <v/>
      </c>
    </row>
    <row r="13023" hidden="1" outlineLevel="3">
      <c r="A13023" s="80"/>
      <c r="B13023" s="119" t="s">
        <v>120</v>
      </c>
      <c r="C13023" s="119"/>
      <c r="D13023" s="120" t="str">
        <f t="shared" si="20520"/>
        <v/>
      </c>
      <c r="E13023" s="119"/>
      <c r="F13023" s="121" t="str">
        <f t="shared" si="20521"/>
        <v/>
      </c>
      <c r="G13023" s="119"/>
      <c r="H13023" s="121" t="str">
        <f t="shared" si="20522"/>
        <v/>
      </c>
      <c r="I13023" s="119"/>
      <c r="J13023" s="121" t="str">
        <f t="shared" si="20523"/>
        <v/>
      </c>
      <c r="K13023" s="119"/>
      <c r="L13023" s="122"/>
      <c r="M13023" s="122"/>
      <c r="N13023" s="123" t="str">
        <f t="shared" si="20524"/>
        <v/>
      </c>
      <c r="O13023" s="123" t="str">
        <f t="shared" si="20525"/>
        <v/>
      </c>
      <c r="P13023" s="123" t="str">
        <f t="shared" si="20526"/>
        <v/>
      </c>
      <c r="Q13023" s="123" t="str">
        <f t="shared" ref="Q13023:R13023" si="20528">IFERROR(L13023/K13023)</f>
        <v/>
      </c>
      <c r="R13023" s="124" t="str">
        <f t="shared" si="20528"/>
        <v/>
      </c>
    </row>
    <row r="13024" hidden="1" outlineLevel="3">
      <c r="A13024" s="80"/>
      <c r="B13024" s="119" t="s">
        <v>121</v>
      </c>
      <c r="C13024" s="119"/>
      <c r="D13024" s="120" t="str">
        <f t="shared" si="20520"/>
        <v/>
      </c>
      <c r="E13024" s="119"/>
      <c r="F13024" s="121" t="str">
        <f t="shared" si="20521"/>
        <v/>
      </c>
      <c r="G13024" s="125"/>
      <c r="H13024" s="121" t="str">
        <f t="shared" si="20522"/>
        <v/>
      </c>
      <c r="I13024" s="125"/>
      <c r="J13024" s="121" t="str">
        <f t="shared" si="20523"/>
        <v/>
      </c>
      <c r="K13024" s="119"/>
      <c r="L13024" s="122"/>
      <c r="M13024" s="122"/>
      <c r="N13024" s="123" t="str">
        <f t="shared" si="20524"/>
        <v/>
      </c>
      <c r="O13024" s="123" t="str">
        <f t="shared" si="20525"/>
        <v/>
      </c>
      <c r="P13024" s="123" t="str">
        <f t="shared" si="20526"/>
        <v/>
      </c>
      <c r="Q13024" s="123" t="str">
        <f t="shared" ref="Q13024:R13024" si="20529">IFERROR(L13024/K13024)</f>
        <v/>
      </c>
      <c r="R13024" s="124" t="str">
        <f t="shared" si="20529"/>
        <v/>
      </c>
    </row>
    <row r="13025" hidden="1" outlineLevel="3">
      <c r="A13025" s="80"/>
      <c r="B13025" s="119"/>
      <c r="C13025" s="119"/>
      <c r="D13025" s="120" t="str">
        <f t="shared" si="20520"/>
        <v/>
      </c>
      <c r="E13025" s="119"/>
      <c r="F13025" s="121" t="str">
        <f t="shared" si="20521"/>
        <v/>
      </c>
      <c r="G13025" s="119"/>
      <c r="H13025" s="121" t="str">
        <f t="shared" si="20522"/>
        <v/>
      </c>
      <c r="I13025" s="119"/>
      <c r="J13025" s="121" t="str">
        <f t="shared" si="20523"/>
        <v/>
      </c>
      <c r="K13025" s="119"/>
      <c r="L13025" s="122"/>
      <c r="M13025" s="122"/>
      <c r="N13025" s="123" t="str">
        <f t="shared" si="20524"/>
        <v/>
      </c>
      <c r="O13025" s="123" t="str">
        <f t="shared" si="20525"/>
        <v/>
      </c>
      <c r="P13025" s="123" t="str">
        <f t="shared" si="20526"/>
        <v/>
      </c>
      <c r="Q13025" s="123" t="str">
        <f t="shared" ref="Q13025:R13025" si="20530">IFERROR(L13025/K13025)</f>
        <v/>
      </c>
      <c r="R13025" s="124" t="str">
        <f t="shared" si="20530"/>
        <v/>
      </c>
    </row>
    <row r="13026" hidden="1" outlineLevel="3">
      <c r="A13026" s="80"/>
      <c r="B13026" s="119"/>
      <c r="C13026" s="125"/>
      <c r="D13026" s="120" t="str">
        <f t="shared" si="20520"/>
        <v/>
      </c>
      <c r="E13026" s="125"/>
      <c r="F13026" s="121" t="str">
        <f t="shared" si="20521"/>
        <v/>
      </c>
      <c r="G13026" s="125"/>
      <c r="H13026" s="121" t="str">
        <f t="shared" si="20522"/>
        <v/>
      </c>
      <c r="I13026" s="125"/>
      <c r="J13026" s="121" t="str">
        <f t="shared" si="20523"/>
        <v/>
      </c>
      <c r="K13026" s="125"/>
      <c r="L13026" s="122"/>
      <c r="M13026" s="122"/>
      <c r="N13026" s="123" t="str">
        <f t="shared" si="20524"/>
        <v/>
      </c>
      <c r="O13026" s="123" t="str">
        <f t="shared" si="20525"/>
        <v/>
      </c>
      <c r="P13026" s="123" t="str">
        <f t="shared" si="20526"/>
        <v/>
      </c>
      <c r="Q13026" s="123" t="str">
        <f t="shared" ref="Q13026:R13026" si="20531">IFERROR(L13026/K13026)</f>
        <v/>
      </c>
      <c r="R13026" s="124" t="str">
        <f t="shared" si="20531"/>
        <v/>
      </c>
    </row>
    <row r="13027" hidden="1" outlineLevel="3">
      <c r="A13027" s="80"/>
      <c r="B13027" s="119"/>
      <c r="C13027" s="125"/>
      <c r="D13027" s="120" t="str">
        <f t="shared" si="20520"/>
        <v/>
      </c>
      <c r="E13027" s="125"/>
      <c r="F13027" s="121" t="str">
        <f t="shared" si="20521"/>
        <v/>
      </c>
      <c r="G13027" s="125"/>
      <c r="H13027" s="121" t="str">
        <f t="shared" si="20522"/>
        <v/>
      </c>
      <c r="I13027" s="125"/>
      <c r="J13027" s="121" t="str">
        <f t="shared" si="20523"/>
        <v/>
      </c>
      <c r="K13027" s="125"/>
      <c r="L13027" s="122"/>
      <c r="M13027" s="122"/>
      <c r="N13027" s="123" t="str">
        <f t="shared" si="20524"/>
        <v/>
      </c>
      <c r="O13027" s="123" t="str">
        <f t="shared" si="20525"/>
        <v/>
      </c>
      <c r="P13027" s="123" t="str">
        <f t="shared" si="20526"/>
        <v/>
      </c>
      <c r="Q13027" s="123" t="str">
        <f t="shared" ref="Q13027:R13027" si="20532">IFERROR(L13027/K13027)</f>
        <v/>
      </c>
      <c r="R13027" s="124" t="str">
        <f t="shared" si="20532"/>
        <v/>
      </c>
    </row>
    <row r="13028" hidden="1" outlineLevel="3">
      <c r="A13028" s="80"/>
      <c r="B13028" s="119"/>
      <c r="C13028" s="119"/>
      <c r="D13028" s="120" t="str">
        <f t="shared" si="20520"/>
        <v/>
      </c>
      <c r="E13028" s="119"/>
      <c r="F13028" s="121" t="str">
        <f t="shared" si="20521"/>
        <v/>
      </c>
      <c r="G13028" s="119"/>
      <c r="H13028" s="121" t="str">
        <f t="shared" si="20522"/>
        <v/>
      </c>
      <c r="I13028" s="119"/>
      <c r="J13028" s="121" t="str">
        <f t="shared" si="20523"/>
        <v/>
      </c>
      <c r="K13028" s="119"/>
      <c r="L13028" s="122"/>
      <c r="M13028" s="122"/>
      <c r="N13028" s="123" t="str">
        <f t="shared" si="20524"/>
        <v/>
      </c>
      <c r="O13028" s="123" t="str">
        <f t="shared" si="20525"/>
        <v/>
      </c>
      <c r="P13028" s="123" t="str">
        <f t="shared" si="20526"/>
        <v/>
      </c>
      <c r="Q13028" s="123" t="str">
        <f t="shared" ref="Q13028:R13028" si="20533">IFERROR(L13028/K13028)</f>
        <v/>
      </c>
      <c r="R13028" s="124" t="str">
        <f t="shared" si="20533"/>
        <v/>
      </c>
    </row>
    <row r="13029" hidden="1" outlineLevel="3">
      <c r="A13029" s="80"/>
      <c r="B13029" s="119"/>
      <c r="C13029" s="125"/>
      <c r="D13029" s="120" t="str">
        <f t="shared" si="20520"/>
        <v/>
      </c>
      <c r="E13029" s="125"/>
      <c r="F13029" s="121" t="str">
        <f t="shared" si="20521"/>
        <v/>
      </c>
      <c r="G13029" s="125"/>
      <c r="H13029" s="121" t="str">
        <f t="shared" si="20522"/>
        <v/>
      </c>
      <c r="I13029" s="125"/>
      <c r="J13029" s="121" t="str">
        <f t="shared" si="20523"/>
        <v/>
      </c>
      <c r="K13029" s="125"/>
      <c r="L13029" s="122"/>
      <c r="M13029" s="122"/>
      <c r="N13029" s="123" t="str">
        <f t="shared" si="20524"/>
        <v/>
      </c>
      <c r="O13029" s="123" t="str">
        <f t="shared" si="20525"/>
        <v/>
      </c>
      <c r="P13029" s="123" t="str">
        <f t="shared" si="20526"/>
        <v/>
      </c>
      <c r="Q13029" s="123" t="str">
        <f t="shared" ref="Q13029:R13029" si="20534">IFERROR(L13029/K13029)</f>
        <v/>
      </c>
      <c r="R13029" s="124" t="str">
        <f t="shared" si="20534"/>
        <v/>
      </c>
    </row>
    <row r="13030" hidden="1" outlineLevel="3">
      <c r="A13030" s="80"/>
      <c r="B13030" s="119"/>
      <c r="C13030" s="125"/>
      <c r="D13030" s="120" t="str">
        <f t="shared" si="20520"/>
        <v/>
      </c>
      <c r="E13030" s="125"/>
      <c r="F13030" s="121" t="str">
        <f t="shared" si="20521"/>
        <v/>
      </c>
      <c r="G13030" s="125"/>
      <c r="H13030" s="121" t="str">
        <f t="shared" si="20522"/>
        <v/>
      </c>
      <c r="I13030" s="125"/>
      <c r="J13030" s="121" t="str">
        <f t="shared" si="20523"/>
        <v/>
      </c>
      <c r="K13030" s="125"/>
      <c r="L13030" s="122"/>
      <c r="M13030" s="122"/>
      <c r="N13030" s="123" t="str">
        <f t="shared" si="20524"/>
        <v/>
      </c>
      <c r="O13030" s="123" t="str">
        <f t="shared" si="20525"/>
        <v/>
      </c>
      <c r="P13030" s="123" t="str">
        <f t="shared" si="20526"/>
        <v/>
      </c>
      <c r="Q13030" s="123" t="str">
        <f t="shared" ref="Q13030:R13030" si="20535">IFERROR(L13030/K13030)</f>
        <v/>
      </c>
      <c r="R13030" s="124" t="str">
        <f t="shared" si="20535"/>
        <v/>
      </c>
    </row>
    <row r="13031" hidden="1" outlineLevel="3">
      <c r="A13031" s="80"/>
      <c r="B13031" s="119"/>
      <c r="C13031" s="125"/>
      <c r="D13031" s="120" t="str">
        <f t="shared" si="20520"/>
        <v/>
      </c>
      <c r="E13031" s="125"/>
      <c r="F13031" s="121" t="str">
        <f t="shared" si="20521"/>
        <v/>
      </c>
      <c r="G13031" s="125"/>
      <c r="H13031" s="121" t="str">
        <f t="shared" si="20522"/>
        <v/>
      </c>
      <c r="I13031" s="125"/>
      <c r="J13031" s="121" t="str">
        <f t="shared" si="20523"/>
        <v/>
      </c>
      <c r="K13031" s="125"/>
      <c r="L13031" s="122"/>
      <c r="M13031" s="122"/>
      <c r="N13031" s="123" t="str">
        <f t="shared" si="20524"/>
        <v/>
      </c>
      <c r="O13031" s="123" t="str">
        <f t="shared" si="20525"/>
        <v/>
      </c>
      <c r="P13031" s="123" t="str">
        <f t="shared" si="20526"/>
        <v/>
      </c>
      <c r="Q13031" s="123" t="str">
        <f t="shared" ref="Q13031:R13031" si="20536">IFERROR(L13031/K13031)</f>
        <v/>
      </c>
      <c r="R13031" s="124" t="str">
        <f t="shared" si="20536"/>
        <v/>
      </c>
    </row>
    <row r="13032" hidden="1" outlineLevel="2">
      <c r="A13032" s="80"/>
      <c r="B13032" s="126"/>
      <c r="C13032" s="127"/>
      <c r="D13032" s="127"/>
      <c r="E13032" s="127"/>
      <c r="F13032" s="127"/>
      <c r="G13032" s="127"/>
      <c r="H13032" s="127"/>
      <c r="I13032" s="127"/>
      <c r="J13032" s="127"/>
      <c r="K13032" s="127"/>
      <c r="L13032" s="127"/>
      <c r="M13032" s="127"/>
      <c r="N13032" s="127"/>
      <c r="O13032" s="127"/>
      <c r="P13032" s="127"/>
      <c r="Q13032" s="127"/>
      <c r="R13032" s="128"/>
    </row>
    <row r="13033" hidden="1" outlineLevel="2" collapsed="1">
      <c r="A13033" s="80"/>
      <c r="B13033" s="112" t="s">
        <v>123</v>
      </c>
      <c r="C13033" s="113">
        <f>IFERROR(SUM(C13034:C13043))</f>
        <v>0</v>
      </c>
      <c r="D13033" s="114" t="str">
        <f t="shared" ref="D13033:D13043" si="20539">IFERROR(C13033/E13033)</f>
        <v/>
      </c>
      <c r="E13033" s="113">
        <f>IFERROR(SUM(E13034:E13043))</f>
        <v>0</v>
      </c>
      <c r="F13033" s="115" t="str">
        <f t="shared" ref="F13033:F13043" si="20540">IFERROR(G13033/E13033)</f>
        <v/>
      </c>
      <c r="G13033" s="113">
        <f>IFERROR(SUM(G13034:G13043))</f>
        <v>0</v>
      </c>
      <c r="H13033" s="115" t="str">
        <f t="shared" ref="H13033:H13043" si="20541">IFERROR(I13033/G13033)</f>
        <v/>
      </c>
      <c r="I13033" s="113">
        <f>IFERROR(SUM(I13034:I13043))</f>
        <v>0</v>
      </c>
      <c r="J13033" s="115" t="str">
        <f t="shared" ref="J13033:J13043" si="20542">IFERROR(K13033/I13033)</f>
        <v/>
      </c>
      <c r="K13033" s="113">
        <f t="shared" ref="K13033:M13033" si="20537">IFERROR(SUM(K13034:K13043))</f>
        <v>0</v>
      </c>
      <c r="L13033" s="116">
        <f t="shared" si="20537"/>
        <v>0</v>
      </c>
      <c r="M13033" s="116">
        <f t="shared" si="20537"/>
        <v>0</v>
      </c>
      <c r="N13033" s="117" t="str">
        <f t="shared" ref="N13033:N13043" si="20543">IFERROR(M13033/K13033)</f>
        <v/>
      </c>
      <c r="O13033" s="117" t="str">
        <f t="shared" ref="O13033:O13043" si="20544">IFERROR(L13033/G13033)</f>
        <v/>
      </c>
      <c r="P13033" s="117" t="str">
        <f t="shared" ref="P13033:P13043" si="20545">IFERROR(L13033/I13033)</f>
        <v/>
      </c>
      <c r="Q13033" s="117" t="str">
        <f t="shared" ref="Q13033:R13033" si="20538">IFERROR(L13033/K13033)</f>
        <v/>
      </c>
      <c r="R13033" s="118" t="str">
        <f t="shared" si="20538"/>
        <v/>
      </c>
    </row>
    <row r="13034" hidden="1" outlineLevel="3">
      <c r="A13034" s="80"/>
      <c r="B13034" s="119" t="s">
        <v>119</v>
      </c>
      <c r="C13034" s="119"/>
      <c r="D13034" s="120" t="str">
        <f t="shared" si="20539"/>
        <v/>
      </c>
      <c r="E13034" s="119"/>
      <c r="F13034" s="121" t="str">
        <f t="shared" si="20540"/>
        <v/>
      </c>
      <c r="G13034" s="119"/>
      <c r="H13034" s="121" t="str">
        <f t="shared" si="20541"/>
        <v/>
      </c>
      <c r="I13034" s="119"/>
      <c r="J13034" s="121" t="str">
        <f t="shared" si="20542"/>
        <v/>
      </c>
      <c r="K13034" s="119"/>
      <c r="L13034" s="122"/>
      <c r="M13034" s="122"/>
      <c r="N13034" s="123" t="str">
        <f t="shared" si="20543"/>
        <v/>
      </c>
      <c r="O13034" s="123" t="str">
        <f t="shared" si="20544"/>
        <v/>
      </c>
      <c r="P13034" s="123" t="str">
        <f t="shared" si="20545"/>
        <v/>
      </c>
      <c r="Q13034" s="123" t="str">
        <f t="shared" ref="Q13034:R13034" si="20546">IFERROR(L13034/K13034)</f>
        <v/>
      </c>
      <c r="R13034" s="124" t="str">
        <f t="shared" si="20546"/>
        <v/>
      </c>
    </row>
    <row r="13035" hidden="1" outlineLevel="3">
      <c r="A13035" s="80"/>
      <c r="B13035" s="119" t="s">
        <v>120</v>
      </c>
      <c r="C13035" s="119"/>
      <c r="D13035" s="120" t="str">
        <f t="shared" si="20539"/>
        <v/>
      </c>
      <c r="E13035" s="119"/>
      <c r="F13035" s="121" t="str">
        <f t="shared" si="20540"/>
        <v/>
      </c>
      <c r="G13035" s="119"/>
      <c r="H13035" s="121" t="str">
        <f t="shared" si="20541"/>
        <v/>
      </c>
      <c r="I13035" s="119"/>
      <c r="J13035" s="121" t="str">
        <f t="shared" si="20542"/>
        <v/>
      </c>
      <c r="K13035" s="119"/>
      <c r="L13035" s="122"/>
      <c r="M13035" s="122"/>
      <c r="N13035" s="123" t="str">
        <f t="shared" si="20543"/>
        <v/>
      </c>
      <c r="O13035" s="123" t="str">
        <f t="shared" si="20544"/>
        <v/>
      </c>
      <c r="P13035" s="123" t="str">
        <f t="shared" si="20545"/>
        <v/>
      </c>
      <c r="Q13035" s="123" t="str">
        <f t="shared" ref="Q13035:R13035" si="20547">IFERROR(L13035/K13035)</f>
        <v/>
      </c>
      <c r="R13035" s="124" t="str">
        <f t="shared" si="20547"/>
        <v/>
      </c>
    </row>
    <row r="13036" hidden="1" outlineLevel="3">
      <c r="A13036" s="80"/>
      <c r="B13036" s="119" t="s">
        <v>121</v>
      </c>
      <c r="C13036" s="119"/>
      <c r="D13036" s="120" t="str">
        <f t="shared" si="20539"/>
        <v/>
      </c>
      <c r="E13036" s="119"/>
      <c r="F13036" s="121" t="str">
        <f t="shared" si="20540"/>
        <v/>
      </c>
      <c r="G13036" s="125"/>
      <c r="H13036" s="121" t="str">
        <f t="shared" si="20541"/>
        <v/>
      </c>
      <c r="I13036" s="125"/>
      <c r="J13036" s="121" t="str">
        <f t="shared" si="20542"/>
        <v/>
      </c>
      <c r="K13036" s="119"/>
      <c r="L13036" s="122"/>
      <c r="M13036" s="122"/>
      <c r="N13036" s="123" t="str">
        <f t="shared" si="20543"/>
        <v/>
      </c>
      <c r="O13036" s="123" t="str">
        <f t="shared" si="20544"/>
        <v/>
      </c>
      <c r="P13036" s="123" t="str">
        <f t="shared" si="20545"/>
        <v/>
      </c>
      <c r="Q13036" s="123" t="str">
        <f t="shared" ref="Q13036:R13036" si="20548">IFERROR(L13036/K13036)</f>
        <v/>
      </c>
      <c r="R13036" s="124" t="str">
        <f t="shared" si="20548"/>
        <v/>
      </c>
    </row>
    <row r="13037" hidden="1" outlineLevel="3">
      <c r="A13037" s="80"/>
      <c r="B13037" s="119"/>
      <c r="C13037" s="119"/>
      <c r="D13037" s="120" t="str">
        <f t="shared" si="20539"/>
        <v/>
      </c>
      <c r="E13037" s="119"/>
      <c r="F13037" s="121" t="str">
        <f t="shared" si="20540"/>
        <v/>
      </c>
      <c r="G13037" s="119"/>
      <c r="H13037" s="121" t="str">
        <f t="shared" si="20541"/>
        <v/>
      </c>
      <c r="I13037" s="119"/>
      <c r="J13037" s="121" t="str">
        <f t="shared" si="20542"/>
        <v/>
      </c>
      <c r="K13037" s="119"/>
      <c r="L13037" s="122"/>
      <c r="M13037" s="122"/>
      <c r="N13037" s="123" t="str">
        <f t="shared" si="20543"/>
        <v/>
      </c>
      <c r="O13037" s="123" t="str">
        <f t="shared" si="20544"/>
        <v/>
      </c>
      <c r="P13037" s="123" t="str">
        <f t="shared" si="20545"/>
        <v/>
      </c>
      <c r="Q13037" s="123" t="str">
        <f t="shared" ref="Q13037:R13037" si="20549">IFERROR(L13037/K13037)</f>
        <v/>
      </c>
      <c r="R13037" s="124" t="str">
        <f t="shared" si="20549"/>
        <v/>
      </c>
    </row>
    <row r="13038" hidden="1" outlineLevel="3">
      <c r="A13038" s="80"/>
      <c r="B13038" s="119"/>
      <c r="C13038" s="125"/>
      <c r="D13038" s="120" t="str">
        <f t="shared" si="20539"/>
        <v/>
      </c>
      <c r="E13038" s="125"/>
      <c r="F13038" s="121" t="str">
        <f t="shared" si="20540"/>
        <v/>
      </c>
      <c r="G13038" s="125"/>
      <c r="H13038" s="121" t="str">
        <f t="shared" si="20541"/>
        <v/>
      </c>
      <c r="I13038" s="125"/>
      <c r="J13038" s="121" t="str">
        <f t="shared" si="20542"/>
        <v/>
      </c>
      <c r="K13038" s="125"/>
      <c r="L13038" s="122"/>
      <c r="M13038" s="122"/>
      <c r="N13038" s="123" t="str">
        <f t="shared" si="20543"/>
        <v/>
      </c>
      <c r="O13038" s="123" t="str">
        <f t="shared" si="20544"/>
        <v/>
      </c>
      <c r="P13038" s="123" t="str">
        <f t="shared" si="20545"/>
        <v/>
      </c>
      <c r="Q13038" s="123" t="str">
        <f t="shared" ref="Q13038:R13038" si="20550">IFERROR(L13038/K13038)</f>
        <v/>
      </c>
      <c r="R13038" s="124" t="str">
        <f t="shared" si="20550"/>
        <v/>
      </c>
    </row>
    <row r="13039" hidden="1" outlineLevel="3">
      <c r="A13039" s="80"/>
      <c r="B13039" s="119"/>
      <c r="C13039" s="125"/>
      <c r="D13039" s="120" t="str">
        <f t="shared" si="20539"/>
        <v/>
      </c>
      <c r="E13039" s="125"/>
      <c r="F13039" s="121" t="str">
        <f t="shared" si="20540"/>
        <v/>
      </c>
      <c r="G13039" s="125"/>
      <c r="H13039" s="121" t="str">
        <f t="shared" si="20541"/>
        <v/>
      </c>
      <c r="I13039" s="125"/>
      <c r="J13039" s="121" t="str">
        <f t="shared" si="20542"/>
        <v/>
      </c>
      <c r="K13039" s="125"/>
      <c r="L13039" s="122"/>
      <c r="M13039" s="122"/>
      <c r="N13039" s="123" t="str">
        <f t="shared" si="20543"/>
        <v/>
      </c>
      <c r="O13039" s="123" t="str">
        <f t="shared" si="20544"/>
        <v/>
      </c>
      <c r="P13039" s="123" t="str">
        <f t="shared" si="20545"/>
        <v/>
      </c>
      <c r="Q13039" s="123" t="str">
        <f t="shared" ref="Q13039:R13039" si="20551">IFERROR(L13039/K13039)</f>
        <v/>
      </c>
      <c r="R13039" s="124" t="str">
        <f t="shared" si="20551"/>
        <v/>
      </c>
    </row>
    <row r="13040" hidden="1" outlineLevel="3">
      <c r="A13040" s="80"/>
      <c r="B13040" s="119"/>
      <c r="C13040" s="119"/>
      <c r="D13040" s="120" t="str">
        <f t="shared" si="20539"/>
        <v/>
      </c>
      <c r="E13040" s="119"/>
      <c r="F13040" s="121" t="str">
        <f t="shared" si="20540"/>
        <v/>
      </c>
      <c r="G13040" s="119"/>
      <c r="H13040" s="121" t="str">
        <f t="shared" si="20541"/>
        <v/>
      </c>
      <c r="I13040" s="119"/>
      <c r="J13040" s="121" t="str">
        <f t="shared" si="20542"/>
        <v/>
      </c>
      <c r="K13040" s="119"/>
      <c r="L13040" s="122"/>
      <c r="M13040" s="122"/>
      <c r="N13040" s="123" t="str">
        <f t="shared" si="20543"/>
        <v/>
      </c>
      <c r="O13040" s="123" t="str">
        <f t="shared" si="20544"/>
        <v/>
      </c>
      <c r="P13040" s="123" t="str">
        <f t="shared" si="20545"/>
        <v/>
      </c>
      <c r="Q13040" s="123" t="str">
        <f t="shared" ref="Q13040:R13040" si="20552">IFERROR(L13040/K13040)</f>
        <v/>
      </c>
      <c r="R13040" s="124" t="str">
        <f t="shared" si="20552"/>
        <v/>
      </c>
    </row>
    <row r="13041" hidden="1" outlineLevel="3">
      <c r="A13041" s="80"/>
      <c r="B13041" s="119"/>
      <c r="C13041" s="125"/>
      <c r="D13041" s="120" t="str">
        <f t="shared" si="20539"/>
        <v/>
      </c>
      <c r="E13041" s="125"/>
      <c r="F13041" s="121" t="str">
        <f t="shared" si="20540"/>
        <v/>
      </c>
      <c r="G13041" s="125"/>
      <c r="H13041" s="121" t="str">
        <f t="shared" si="20541"/>
        <v/>
      </c>
      <c r="I13041" s="125"/>
      <c r="J13041" s="121" t="str">
        <f t="shared" si="20542"/>
        <v/>
      </c>
      <c r="K13041" s="125"/>
      <c r="L13041" s="122"/>
      <c r="M13041" s="122"/>
      <c r="N13041" s="123" t="str">
        <f t="shared" si="20543"/>
        <v/>
      </c>
      <c r="O13041" s="123" t="str">
        <f t="shared" si="20544"/>
        <v/>
      </c>
      <c r="P13041" s="123" t="str">
        <f t="shared" si="20545"/>
        <v/>
      </c>
      <c r="Q13041" s="123" t="str">
        <f t="shared" ref="Q13041:R13041" si="20553">IFERROR(L13041/K13041)</f>
        <v/>
      </c>
      <c r="R13041" s="124" t="str">
        <f t="shared" si="20553"/>
        <v/>
      </c>
    </row>
    <row r="13042" hidden="1" outlineLevel="3">
      <c r="A13042" s="80"/>
      <c r="B13042" s="119"/>
      <c r="C13042" s="125"/>
      <c r="D13042" s="120" t="str">
        <f t="shared" si="20539"/>
        <v/>
      </c>
      <c r="E13042" s="125"/>
      <c r="F13042" s="121" t="str">
        <f t="shared" si="20540"/>
        <v/>
      </c>
      <c r="G13042" s="125"/>
      <c r="H13042" s="121" t="str">
        <f t="shared" si="20541"/>
        <v/>
      </c>
      <c r="I13042" s="125"/>
      <c r="J13042" s="121" t="str">
        <f t="shared" si="20542"/>
        <v/>
      </c>
      <c r="K13042" s="125"/>
      <c r="L13042" s="122"/>
      <c r="M13042" s="122"/>
      <c r="N13042" s="123" t="str">
        <f t="shared" si="20543"/>
        <v/>
      </c>
      <c r="O13042" s="123" t="str">
        <f t="shared" si="20544"/>
        <v/>
      </c>
      <c r="P13042" s="123" t="str">
        <f t="shared" si="20545"/>
        <v/>
      </c>
      <c r="Q13042" s="123" t="str">
        <f t="shared" ref="Q13042:R13042" si="20554">IFERROR(L13042/K13042)</f>
        <v/>
      </c>
      <c r="R13042" s="124" t="str">
        <f t="shared" si="20554"/>
        <v/>
      </c>
    </row>
    <row r="13043" hidden="1" outlineLevel="3">
      <c r="A13043" s="80"/>
      <c r="B13043" s="119"/>
      <c r="C13043" s="125"/>
      <c r="D13043" s="120" t="str">
        <f t="shared" si="20539"/>
        <v/>
      </c>
      <c r="E13043" s="125"/>
      <c r="F13043" s="121" t="str">
        <f t="shared" si="20540"/>
        <v/>
      </c>
      <c r="G13043" s="125"/>
      <c r="H13043" s="121" t="str">
        <f t="shared" si="20541"/>
        <v/>
      </c>
      <c r="I13043" s="125"/>
      <c r="J13043" s="121" t="str">
        <f t="shared" si="20542"/>
        <v/>
      </c>
      <c r="K13043" s="125"/>
      <c r="L13043" s="122"/>
      <c r="M13043" s="122"/>
      <c r="N13043" s="123" t="str">
        <f t="shared" si="20543"/>
        <v/>
      </c>
      <c r="O13043" s="123" t="str">
        <f t="shared" si="20544"/>
        <v/>
      </c>
      <c r="P13043" s="123" t="str">
        <f t="shared" si="20545"/>
        <v/>
      </c>
      <c r="Q13043" s="123" t="str">
        <f t="shared" ref="Q13043:R13043" si="20555">IFERROR(L13043/K13043)</f>
        <v/>
      </c>
      <c r="R13043" s="124" t="str">
        <f t="shared" si="20555"/>
        <v/>
      </c>
    </row>
    <row r="13044" hidden="1" outlineLevel="2">
      <c r="A13044" s="80"/>
      <c r="B13044" s="126"/>
      <c r="C13044" s="127"/>
      <c r="D13044" s="127"/>
      <c r="E13044" s="127"/>
      <c r="F13044" s="127"/>
      <c r="G13044" s="127"/>
      <c r="H13044" s="127"/>
      <c r="I13044" s="127"/>
      <c r="J13044" s="127"/>
      <c r="K13044" s="127"/>
      <c r="L13044" s="127"/>
      <c r="M13044" s="127"/>
      <c r="N13044" s="127"/>
      <c r="O13044" s="127"/>
      <c r="P13044" s="127"/>
      <c r="Q13044" s="127"/>
      <c r="R13044" s="128"/>
    </row>
    <row r="13045" hidden="1" outlineLevel="2" collapsed="1">
      <c r="A13045" s="80"/>
      <c r="B13045" s="112" t="s">
        <v>124</v>
      </c>
      <c r="C13045" s="113">
        <f>IFERROR(SUM(C13046:C13055))</f>
        <v>0</v>
      </c>
      <c r="D13045" s="114" t="str">
        <f t="shared" ref="D13045:D13055" si="20558">IFERROR(C13045/E13045)</f>
        <v/>
      </c>
      <c r="E13045" s="113">
        <f>IFERROR(SUM(E13046:E13055))</f>
        <v>0</v>
      </c>
      <c r="F13045" s="115" t="str">
        <f t="shared" ref="F13045:F13055" si="20559">IFERROR(G13045/E13045)</f>
        <v/>
      </c>
      <c r="G13045" s="113">
        <f>IFERROR(SUM(G13046:G13055))</f>
        <v>0</v>
      </c>
      <c r="H13045" s="115" t="str">
        <f t="shared" ref="H13045:H13055" si="20560">IFERROR(I13045/G13045)</f>
        <v/>
      </c>
      <c r="I13045" s="113">
        <f>IFERROR(SUM(I13046:I13055))</f>
        <v>0</v>
      </c>
      <c r="J13045" s="115" t="str">
        <f t="shared" ref="J13045:J13055" si="20561">IFERROR(K13045/I13045)</f>
        <v/>
      </c>
      <c r="K13045" s="113">
        <f t="shared" ref="K13045:M13045" si="20556">IFERROR(SUM(K13046:K13055))</f>
        <v>0</v>
      </c>
      <c r="L13045" s="116">
        <f t="shared" si="20556"/>
        <v>0</v>
      </c>
      <c r="M13045" s="116">
        <f t="shared" si="20556"/>
        <v>0</v>
      </c>
      <c r="N13045" s="117" t="str">
        <f t="shared" ref="N13045:N13055" si="20562">IFERROR(M13045/K13045)</f>
        <v/>
      </c>
      <c r="O13045" s="117" t="str">
        <f t="shared" ref="O13045:O13055" si="20563">IFERROR(L13045/G13045)</f>
        <v/>
      </c>
      <c r="P13045" s="117" t="str">
        <f t="shared" ref="P13045:P13055" si="20564">IFERROR(L13045/I13045)</f>
        <v/>
      </c>
      <c r="Q13045" s="117" t="str">
        <f t="shared" ref="Q13045:R13045" si="20557">IFERROR(L13045/K13045)</f>
        <v/>
      </c>
      <c r="R13045" s="118" t="str">
        <f t="shared" si="20557"/>
        <v/>
      </c>
    </row>
    <row r="13046" hidden="1" outlineLevel="3">
      <c r="A13046" s="80"/>
      <c r="B13046" s="119" t="s">
        <v>119</v>
      </c>
      <c r="C13046" s="119"/>
      <c r="D13046" s="120" t="str">
        <f t="shared" si="20558"/>
        <v/>
      </c>
      <c r="E13046" s="119"/>
      <c r="F13046" s="121" t="str">
        <f t="shared" si="20559"/>
        <v/>
      </c>
      <c r="G13046" s="119"/>
      <c r="H13046" s="121" t="str">
        <f t="shared" si="20560"/>
        <v/>
      </c>
      <c r="I13046" s="119"/>
      <c r="J13046" s="121" t="str">
        <f t="shared" si="20561"/>
        <v/>
      </c>
      <c r="K13046" s="119"/>
      <c r="L13046" s="122"/>
      <c r="M13046" s="122"/>
      <c r="N13046" s="123" t="str">
        <f t="shared" si="20562"/>
        <v/>
      </c>
      <c r="O13046" s="123" t="str">
        <f t="shared" si="20563"/>
        <v/>
      </c>
      <c r="P13046" s="123" t="str">
        <f t="shared" si="20564"/>
        <v/>
      </c>
      <c r="Q13046" s="123" t="str">
        <f t="shared" ref="Q13046:R13046" si="20565">IFERROR(L13046/K13046)</f>
        <v/>
      </c>
      <c r="R13046" s="124" t="str">
        <f t="shared" si="20565"/>
        <v/>
      </c>
    </row>
    <row r="13047" hidden="1" outlineLevel="3">
      <c r="A13047" s="80"/>
      <c r="B13047" s="119" t="s">
        <v>120</v>
      </c>
      <c r="C13047" s="119"/>
      <c r="D13047" s="120" t="str">
        <f t="shared" si="20558"/>
        <v/>
      </c>
      <c r="E13047" s="119"/>
      <c r="F13047" s="121" t="str">
        <f t="shared" si="20559"/>
        <v/>
      </c>
      <c r="G13047" s="119"/>
      <c r="H13047" s="121" t="str">
        <f t="shared" si="20560"/>
        <v/>
      </c>
      <c r="I13047" s="119"/>
      <c r="J13047" s="121" t="str">
        <f t="shared" si="20561"/>
        <v/>
      </c>
      <c r="K13047" s="119"/>
      <c r="L13047" s="122"/>
      <c r="M13047" s="122"/>
      <c r="N13047" s="123" t="str">
        <f t="shared" si="20562"/>
        <v/>
      </c>
      <c r="O13047" s="123" t="str">
        <f t="shared" si="20563"/>
        <v/>
      </c>
      <c r="P13047" s="123" t="str">
        <f t="shared" si="20564"/>
        <v/>
      </c>
      <c r="Q13047" s="123" t="str">
        <f t="shared" ref="Q13047:R13047" si="20566">IFERROR(L13047/K13047)</f>
        <v/>
      </c>
      <c r="R13047" s="124" t="str">
        <f t="shared" si="20566"/>
        <v/>
      </c>
    </row>
    <row r="13048" hidden="1" outlineLevel="3">
      <c r="A13048" s="80"/>
      <c r="B13048" s="119" t="s">
        <v>121</v>
      </c>
      <c r="C13048" s="119"/>
      <c r="D13048" s="120" t="str">
        <f t="shared" si="20558"/>
        <v/>
      </c>
      <c r="E13048" s="119"/>
      <c r="F13048" s="121" t="str">
        <f t="shared" si="20559"/>
        <v/>
      </c>
      <c r="G13048" s="125"/>
      <c r="H13048" s="121" t="str">
        <f t="shared" si="20560"/>
        <v/>
      </c>
      <c r="I13048" s="125"/>
      <c r="J13048" s="121" t="str">
        <f t="shared" si="20561"/>
        <v/>
      </c>
      <c r="K13048" s="119"/>
      <c r="L13048" s="122"/>
      <c r="M13048" s="122"/>
      <c r="N13048" s="123" t="str">
        <f t="shared" si="20562"/>
        <v/>
      </c>
      <c r="O13048" s="123" t="str">
        <f t="shared" si="20563"/>
        <v/>
      </c>
      <c r="P13048" s="123" t="str">
        <f t="shared" si="20564"/>
        <v/>
      </c>
      <c r="Q13048" s="123" t="str">
        <f t="shared" ref="Q13048:R13048" si="20567">IFERROR(L13048/K13048)</f>
        <v/>
      </c>
      <c r="R13048" s="124" t="str">
        <f t="shared" si="20567"/>
        <v/>
      </c>
    </row>
    <row r="13049" hidden="1" outlineLevel="3">
      <c r="A13049" s="80"/>
      <c r="B13049" s="119"/>
      <c r="C13049" s="119"/>
      <c r="D13049" s="120" t="str">
        <f t="shared" si="20558"/>
        <v/>
      </c>
      <c r="E13049" s="119"/>
      <c r="F13049" s="121" t="str">
        <f t="shared" si="20559"/>
        <v/>
      </c>
      <c r="G13049" s="119"/>
      <c r="H13049" s="121" t="str">
        <f t="shared" si="20560"/>
        <v/>
      </c>
      <c r="I13049" s="119"/>
      <c r="J13049" s="121" t="str">
        <f t="shared" si="20561"/>
        <v/>
      </c>
      <c r="K13049" s="119"/>
      <c r="L13049" s="122"/>
      <c r="M13049" s="122"/>
      <c r="N13049" s="123" t="str">
        <f t="shared" si="20562"/>
        <v/>
      </c>
      <c r="O13049" s="123" t="str">
        <f t="shared" si="20563"/>
        <v/>
      </c>
      <c r="P13049" s="123" t="str">
        <f t="shared" si="20564"/>
        <v/>
      </c>
      <c r="Q13049" s="123" t="str">
        <f t="shared" ref="Q13049:R13049" si="20568">IFERROR(L13049/K13049)</f>
        <v/>
      </c>
      <c r="R13049" s="124" t="str">
        <f t="shared" si="20568"/>
        <v/>
      </c>
    </row>
    <row r="13050" hidden="1" outlineLevel="3">
      <c r="A13050" s="80"/>
      <c r="B13050" s="119"/>
      <c r="C13050" s="125"/>
      <c r="D13050" s="120" t="str">
        <f t="shared" si="20558"/>
        <v/>
      </c>
      <c r="E13050" s="125"/>
      <c r="F13050" s="121" t="str">
        <f t="shared" si="20559"/>
        <v/>
      </c>
      <c r="G13050" s="125"/>
      <c r="H13050" s="121" t="str">
        <f t="shared" si="20560"/>
        <v/>
      </c>
      <c r="I13050" s="125"/>
      <c r="J13050" s="121" t="str">
        <f t="shared" si="20561"/>
        <v/>
      </c>
      <c r="K13050" s="125"/>
      <c r="L13050" s="122"/>
      <c r="M13050" s="122"/>
      <c r="N13050" s="123" t="str">
        <f t="shared" si="20562"/>
        <v/>
      </c>
      <c r="O13050" s="123" t="str">
        <f t="shared" si="20563"/>
        <v/>
      </c>
      <c r="P13050" s="123" t="str">
        <f t="shared" si="20564"/>
        <v/>
      </c>
      <c r="Q13050" s="123" t="str">
        <f t="shared" ref="Q13050:R13050" si="20569">IFERROR(L13050/K13050)</f>
        <v/>
      </c>
      <c r="R13050" s="124" t="str">
        <f t="shared" si="20569"/>
        <v/>
      </c>
    </row>
    <row r="13051" hidden="1" outlineLevel="3">
      <c r="A13051" s="80"/>
      <c r="B13051" s="119"/>
      <c r="C13051" s="125"/>
      <c r="D13051" s="120" t="str">
        <f t="shared" si="20558"/>
        <v/>
      </c>
      <c r="E13051" s="125"/>
      <c r="F13051" s="121" t="str">
        <f t="shared" si="20559"/>
        <v/>
      </c>
      <c r="G13051" s="125"/>
      <c r="H13051" s="121" t="str">
        <f t="shared" si="20560"/>
        <v/>
      </c>
      <c r="I13051" s="125"/>
      <c r="J13051" s="121" t="str">
        <f t="shared" si="20561"/>
        <v/>
      </c>
      <c r="K13051" s="125"/>
      <c r="L13051" s="122"/>
      <c r="M13051" s="122"/>
      <c r="N13051" s="123" t="str">
        <f t="shared" si="20562"/>
        <v/>
      </c>
      <c r="O13051" s="123" t="str">
        <f t="shared" si="20563"/>
        <v/>
      </c>
      <c r="P13051" s="123" t="str">
        <f t="shared" si="20564"/>
        <v/>
      </c>
      <c r="Q13051" s="123" t="str">
        <f t="shared" ref="Q13051:R13051" si="20570">IFERROR(L13051/K13051)</f>
        <v/>
      </c>
      <c r="R13051" s="124" t="str">
        <f t="shared" si="20570"/>
        <v/>
      </c>
    </row>
    <row r="13052" hidden="1" outlineLevel="3">
      <c r="A13052" s="80"/>
      <c r="B13052" s="119"/>
      <c r="C13052" s="119"/>
      <c r="D13052" s="120" t="str">
        <f t="shared" si="20558"/>
        <v/>
      </c>
      <c r="E13052" s="119"/>
      <c r="F13052" s="121" t="str">
        <f t="shared" si="20559"/>
        <v/>
      </c>
      <c r="G13052" s="119"/>
      <c r="H13052" s="121" t="str">
        <f t="shared" si="20560"/>
        <v/>
      </c>
      <c r="I13052" s="119"/>
      <c r="J13052" s="121" t="str">
        <f t="shared" si="20561"/>
        <v/>
      </c>
      <c r="K13052" s="119"/>
      <c r="L13052" s="122"/>
      <c r="M13052" s="122"/>
      <c r="N13052" s="123" t="str">
        <f t="shared" si="20562"/>
        <v/>
      </c>
      <c r="O13052" s="123" t="str">
        <f t="shared" si="20563"/>
        <v/>
      </c>
      <c r="P13052" s="123" t="str">
        <f t="shared" si="20564"/>
        <v/>
      </c>
      <c r="Q13052" s="123" t="str">
        <f t="shared" ref="Q13052:R13052" si="20571">IFERROR(L13052/K13052)</f>
        <v/>
      </c>
      <c r="R13052" s="124" t="str">
        <f t="shared" si="20571"/>
        <v/>
      </c>
    </row>
    <row r="13053" hidden="1" outlineLevel="3">
      <c r="A13053" s="80"/>
      <c r="B13053" s="119"/>
      <c r="C13053" s="125"/>
      <c r="D13053" s="120" t="str">
        <f t="shared" si="20558"/>
        <v/>
      </c>
      <c r="E13053" s="125"/>
      <c r="F13053" s="121" t="str">
        <f t="shared" si="20559"/>
        <v/>
      </c>
      <c r="G13053" s="125"/>
      <c r="H13053" s="121" t="str">
        <f t="shared" si="20560"/>
        <v/>
      </c>
      <c r="I13053" s="125"/>
      <c r="J13053" s="121" t="str">
        <f t="shared" si="20561"/>
        <v/>
      </c>
      <c r="K13053" s="125"/>
      <c r="L13053" s="122"/>
      <c r="M13053" s="122"/>
      <c r="N13053" s="123" t="str">
        <f t="shared" si="20562"/>
        <v/>
      </c>
      <c r="O13053" s="123" t="str">
        <f t="shared" si="20563"/>
        <v/>
      </c>
      <c r="P13053" s="123" t="str">
        <f t="shared" si="20564"/>
        <v/>
      </c>
      <c r="Q13053" s="123" t="str">
        <f t="shared" ref="Q13053:R13053" si="20572">IFERROR(L13053/K13053)</f>
        <v/>
      </c>
      <c r="R13053" s="124" t="str">
        <f t="shared" si="20572"/>
        <v/>
      </c>
    </row>
    <row r="13054" hidden="1" outlineLevel="3">
      <c r="A13054" s="80"/>
      <c r="B13054" s="119"/>
      <c r="C13054" s="125"/>
      <c r="D13054" s="120" t="str">
        <f t="shared" si="20558"/>
        <v/>
      </c>
      <c r="E13054" s="125"/>
      <c r="F13054" s="121" t="str">
        <f t="shared" si="20559"/>
        <v/>
      </c>
      <c r="G13054" s="125"/>
      <c r="H13054" s="121" t="str">
        <f t="shared" si="20560"/>
        <v/>
      </c>
      <c r="I13054" s="125"/>
      <c r="J13054" s="121" t="str">
        <f t="shared" si="20561"/>
        <v/>
      </c>
      <c r="K13054" s="125"/>
      <c r="L13054" s="122"/>
      <c r="M13054" s="122"/>
      <c r="N13054" s="123" t="str">
        <f t="shared" si="20562"/>
        <v/>
      </c>
      <c r="O13054" s="123" t="str">
        <f t="shared" si="20563"/>
        <v/>
      </c>
      <c r="P13054" s="123" t="str">
        <f t="shared" si="20564"/>
        <v/>
      </c>
      <c r="Q13054" s="123" t="str">
        <f t="shared" ref="Q13054:R13054" si="20573">IFERROR(L13054/K13054)</f>
        <v/>
      </c>
      <c r="R13054" s="124" t="str">
        <f t="shared" si="20573"/>
        <v/>
      </c>
    </row>
    <row r="13055" hidden="1" outlineLevel="3">
      <c r="A13055" s="80"/>
      <c r="B13055" s="119"/>
      <c r="C13055" s="125"/>
      <c r="D13055" s="120" t="str">
        <f t="shared" si="20558"/>
        <v/>
      </c>
      <c r="E13055" s="125"/>
      <c r="F13055" s="121" t="str">
        <f t="shared" si="20559"/>
        <v/>
      </c>
      <c r="G13055" s="125"/>
      <c r="H13055" s="121" t="str">
        <f t="shared" si="20560"/>
        <v/>
      </c>
      <c r="I13055" s="125"/>
      <c r="J13055" s="121" t="str">
        <f t="shared" si="20561"/>
        <v/>
      </c>
      <c r="K13055" s="125"/>
      <c r="L13055" s="122"/>
      <c r="M13055" s="122"/>
      <c r="N13055" s="123" t="str">
        <f t="shared" si="20562"/>
        <v/>
      </c>
      <c r="O13055" s="123" t="str">
        <f t="shared" si="20563"/>
        <v/>
      </c>
      <c r="P13055" s="123" t="str">
        <f t="shared" si="20564"/>
        <v/>
      </c>
      <c r="Q13055" s="123" t="str">
        <f t="shared" ref="Q13055:R13055" si="20574">IFERROR(L13055/K13055)</f>
        <v/>
      </c>
      <c r="R13055" s="124" t="str">
        <f t="shared" si="20574"/>
        <v/>
      </c>
    </row>
    <row r="13056" hidden="1" outlineLevel="2">
      <c r="A13056" s="80"/>
      <c r="B13056" s="126"/>
      <c r="C13056" s="127"/>
      <c r="D13056" s="127"/>
      <c r="E13056" s="127"/>
      <c r="F13056" s="127"/>
      <c r="G13056" s="127"/>
      <c r="H13056" s="127"/>
      <c r="I13056" s="127"/>
      <c r="J13056" s="127"/>
      <c r="K13056" s="127"/>
      <c r="L13056" s="127"/>
      <c r="M13056" s="127"/>
      <c r="N13056" s="127"/>
      <c r="O13056" s="127"/>
      <c r="P13056" s="127"/>
      <c r="Q13056" s="127"/>
      <c r="R13056" s="128"/>
    </row>
    <row r="13057" hidden="1" outlineLevel="2" collapsed="1">
      <c r="A13057" s="80"/>
      <c r="B13057" s="112" t="s">
        <v>125</v>
      </c>
      <c r="C13057" s="113">
        <f>IFERROR(SUM(C13058:C13067))</f>
        <v>0</v>
      </c>
      <c r="D13057" s="114" t="str">
        <f t="shared" ref="D13057:D13067" si="20577">IFERROR(C13057/E13057)</f>
        <v/>
      </c>
      <c r="E13057" s="113">
        <f>IFERROR(SUM(E13058:E13067))</f>
        <v>0</v>
      </c>
      <c r="F13057" s="115" t="str">
        <f t="shared" ref="F13057:F13067" si="20578">IFERROR(G13057/E13057)</f>
        <v/>
      </c>
      <c r="G13057" s="113">
        <f>IFERROR(SUM(G13058:G13067))</f>
        <v>0</v>
      </c>
      <c r="H13057" s="115" t="str">
        <f t="shared" ref="H13057:H13067" si="20579">IFERROR(I13057/G13057)</f>
        <v/>
      </c>
      <c r="I13057" s="113">
        <f>IFERROR(SUM(I13058:I13067))</f>
        <v>0</v>
      </c>
      <c r="J13057" s="115" t="str">
        <f t="shared" ref="J13057:J13067" si="20580">IFERROR(K13057/I13057)</f>
        <v/>
      </c>
      <c r="K13057" s="113">
        <f t="shared" ref="K13057:M13057" si="20575">IFERROR(SUM(K13058:K13067))</f>
        <v>0</v>
      </c>
      <c r="L13057" s="116">
        <f t="shared" si="20575"/>
        <v>0</v>
      </c>
      <c r="M13057" s="116">
        <f t="shared" si="20575"/>
        <v>0</v>
      </c>
      <c r="N13057" s="117" t="str">
        <f t="shared" ref="N13057:N13067" si="20581">IFERROR(M13057/K13057)</f>
        <v/>
      </c>
      <c r="O13057" s="117" t="str">
        <f t="shared" ref="O13057:O13067" si="20582">IFERROR(L13057/G13057)</f>
        <v/>
      </c>
      <c r="P13057" s="117" t="str">
        <f t="shared" ref="P13057:P13067" si="20583">IFERROR(L13057/I13057)</f>
        <v/>
      </c>
      <c r="Q13057" s="117" t="str">
        <f t="shared" ref="Q13057:R13057" si="20576">IFERROR(L13057/K13057)</f>
        <v/>
      </c>
      <c r="R13057" s="118" t="str">
        <f t="shared" si="20576"/>
        <v/>
      </c>
    </row>
    <row r="13058" hidden="1" outlineLevel="3">
      <c r="A13058" s="80"/>
      <c r="B13058" s="119" t="s">
        <v>119</v>
      </c>
      <c r="C13058" s="119"/>
      <c r="D13058" s="120" t="str">
        <f t="shared" si="20577"/>
        <v/>
      </c>
      <c r="E13058" s="119"/>
      <c r="F13058" s="121" t="str">
        <f t="shared" si="20578"/>
        <v/>
      </c>
      <c r="G13058" s="119"/>
      <c r="H13058" s="121" t="str">
        <f t="shared" si="20579"/>
        <v/>
      </c>
      <c r="I13058" s="119"/>
      <c r="J13058" s="121" t="str">
        <f t="shared" si="20580"/>
        <v/>
      </c>
      <c r="K13058" s="119"/>
      <c r="L13058" s="122"/>
      <c r="M13058" s="122"/>
      <c r="N13058" s="123" t="str">
        <f t="shared" si="20581"/>
        <v/>
      </c>
      <c r="O13058" s="123" t="str">
        <f t="shared" si="20582"/>
        <v/>
      </c>
      <c r="P13058" s="123" t="str">
        <f t="shared" si="20583"/>
        <v/>
      </c>
      <c r="Q13058" s="123" t="str">
        <f t="shared" ref="Q13058:R13058" si="20584">IFERROR(L13058/K13058)</f>
        <v/>
      </c>
      <c r="R13058" s="124" t="str">
        <f t="shared" si="20584"/>
        <v/>
      </c>
    </row>
    <row r="13059" hidden="1" outlineLevel="3">
      <c r="A13059" s="80"/>
      <c r="B13059" s="119" t="s">
        <v>120</v>
      </c>
      <c r="C13059" s="119"/>
      <c r="D13059" s="120" t="str">
        <f t="shared" si="20577"/>
        <v/>
      </c>
      <c r="E13059" s="119"/>
      <c r="F13059" s="121" t="str">
        <f t="shared" si="20578"/>
        <v/>
      </c>
      <c r="G13059" s="119"/>
      <c r="H13059" s="121" t="str">
        <f t="shared" si="20579"/>
        <v/>
      </c>
      <c r="I13059" s="119"/>
      <c r="J13059" s="121" t="str">
        <f t="shared" si="20580"/>
        <v/>
      </c>
      <c r="K13059" s="119"/>
      <c r="L13059" s="122"/>
      <c r="M13059" s="122"/>
      <c r="N13059" s="123" t="str">
        <f t="shared" si="20581"/>
        <v/>
      </c>
      <c r="O13059" s="123" t="str">
        <f t="shared" si="20582"/>
        <v/>
      </c>
      <c r="P13059" s="123" t="str">
        <f t="shared" si="20583"/>
        <v/>
      </c>
      <c r="Q13059" s="123" t="str">
        <f t="shared" ref="Q13059:R13059" si="20585">IFERROR(L13059/K13059)</f>
        <v/>
      </c>
      <c r="R13059" s="124" t="str">
        <f t="shared" si="20585"/>
        <v/>
      </c>
    </row>
    <row r="13060" hidden="1" outlineLevel="3">
      <c r="A13060" s="80"/>
      <c r="B13060" s="119" t="s">
        <v>121</v>
      </c>
      <c r="C13060" s="119"/>
      <c r="D13060" s="120" t="str">
        <f t="shared" si="20577"/>
        <v/>
      </c>
      <c r="E13060" s="119"/>
      <c r="F13060" s="121" t="str">
        <f t="shared" si="20578"/>
        <v/>
      </c>
      <c r="G13060" s="125"/>
      <c r="H13060" s="121" t="str">
        <f t="shared" si="20579"/>
        <v/>
      </c>
      <c r="I13060" s="125"/>
      <c r="J13060" s="121" t="str">
        <f t="shared" si="20580"/>
        <v/>
      </c>
      <c r="K13060" s="119"/>
      <c r="L13060" s="122"/>
      <c r="M13060" s="122"/>
      <c r="N13060" s="123" t="str">
        <f t="shared" si="20581"/>
        <v/>
      </c>
      <c r="O13060" s="123" t="str">
        <f t="shared" si="20582"/>
        <v/>
      </c>
      <c r="P13060" s="123" t="str">
        <f t="shared" si="20583"/>
        <v/>
      </c>
      <c r="Q13060" s="123" t="str">
        <f t="shared" ref="Q13060:R13060" si="20586">IFERROR(L13060/K13060)</f>
        <v/>
      </c>
      <c r="R13060" s="124" t="str">
        <f t="shared" si="20586"/>
        <v/>
      </c>
    </row>
    <row r="13061" hidden="1" outlineLevel="3">
      <c r="A13061" s="80"/>
      <c r="B13061" s="119"/>
      <c r="C13061" s="119"/>
      <c r="D13061" s="120" t="str">
        <f t="shared" si="20577"/>
        <v/>
      </c>
      <c r="E13061" s="119"/>
      <c r="F13061" s="121" t="str">
        <f t="shared" si="20578"/>
        <v/>
      </c>
      <c r="G13061" s="119"/>
      <c r="H13061" s="121" t="str">
        <f t="shared" si="20579"/>
        <v/>
      </c>
      <c r="I13061" s="119"/>
      <c r="J13061" s="121" t="str">
        <f t="shared" si="20580"/>
        <v/>
      </c>
      <c r="K13061" s="119"/>
      <c r="L13061" s="122"/>
      <c r="M13061" s="122"/>
      <c r="N13061" s="123" t="str">
        <f t="shared" si="20581"/>
        <v/>
      </c>
      <c r="O13061" s="123" t="str">
        <f t="shared" si="20582"/>
        <v/>
      </c>
      <c r="P13061" s="123" t="str">
        <f t="shared" si="20583"/>
        <v/>
      </c>
      <c r="Q13061" s="123" t="str">
        <f t="shared" ref="Q13061:R13061" si="20587">IFERROR(L13061/K13061)</f>
        <v/>
      </c>
      <c r="R13061" s="124" t="str">
        <f t="shared" si="20587"/>
        <v/>
      </c>
    </row>
    <row r="13062" hidden="1" outlineLevel="3">
      <c r="A13062" s="80"/>
      <c r="B13062" s="119"/>
      <c r="C13062" s="125"/>
      <c r="D13062" s="120" t="str">
        <f t="shared" si="20577"/>
        <v/>
      </c>
      <c r="E13062" s="125"/>
      <c r="F13062" s="121" t="str">
        <f t="shared" si="20578"/>
        <v/>
      </c>
      <c r="G13062" s="125"/>
      <c r="H13062" s="121" t="str">
        <f t="shared" si="20579"/>
        <v/>
      </c>
      <c r="I13062" s="125"/>
      <c r="J13062" s="121" t="str">
        <f t="shared" si="20580"/>
        <v/>
      </c>
      <c r="K13062" s="125"/>
      <c r="L13062" s="122"/>
      <c r="M13062" s="122"/>
      <c r="N13062" s="123" t="str">
        <f t="shared" si="20581"/>
        <v/>
      </c>
      <c r="O13062" s="123" t="str">
        <f t="shared" si="20582"/>
        <v/>
      </c>
      <c r="P13062" s="123" t="str">
        <f t="shared" si="20583"/>
        <v/>
      </c>
      <c r="Q13062" s="123" t="str">
        <f t="shared" ref="Q13062:R13062" si="20588">IFERROR(L13062/K13062)</f>
        <v/>
      </c>
      <c r="R13062" s="124" t="str">
        <f t="shared" si="20588"/>
        <v/>
      </c>
    </row>
    <row r="13063" hidden="1" outlineLevel="3">
      <c r="A13063" s="80"/>
      <c r="B13063" s="119"/>
      <c r="C13063" s="125"/>
      <c r="D13063" s="120" t="str">
        <f t="shared" si="20577"/>
        <v/>
      </c>
      <c r="E13063" s="125"/>
      <c r="F13063" s="121" t="str">
        <f t="shared" si="20578"/>
        <v/>
      </c>
      <c r="G13063" s="125"/>
      <c r="H13063" s="121" t="str">
        <f t="shared" si="20579"/>
        <v/>
      </c>
      <c r="I13063" s="125"/>
      <c r="J13063" s="121" t="str">
        <f t="shared" si="20580"/>
        <v/>
      </c>
      <c r="K13063" s="125"/>
      <c r="L13063" s="122"/>
      <c r="M13063" s="122"/>
      <c r="N13063" s="123" t="str">
        <f t="shared" si="20581"/>
        <v/>
      </c>
      <c r="O13063" s="123" t="str">
        <f t="shared" si="20582"/>
        <v/>
      </c>
      <c r="P13063" s="123" t="str">
        <f t="shared" si="20583"/>
        <v/>
      </c>
      <c r="Q13063" s="123" t="str">
        <f t="shared" ref="Q13063:R13063" si="20589">IFERROR(L13063/K13063)</f>
        <v/>
      </c>
      <c r="R13063" s="124" t="str">
        <f t="shared" si="20589"/>
        <v/>
      </c>
    </row>
    <row r="13064" hidden="1" outlineLevel="3">
      <c r="A13064" s="80"/>
      <c r="B13064" s="119"/>
      <c r="C13064" s="119"/>
      <c r="D13064" s="120" t="str">
        <f t="shared" si="20577"/>
        <v/>
      </c>
      <c r="E13064" s="119"/>
      <c r="F13064" s="121" t="str">
        <f t="shared" si="20578"/>
        <v/>
      </c>
      <c r="G13064" s="119"/>
      <c r="H13064" s="121" t="str">
        <f t="shared" si="20579"/>
        <v/>
      </c>
      <c r="I13064" s="119"/>
      <c r="J13064" s="121" t="str">
        <f t="shared" si="20580"/>
        <v/>
      </c>
      <c r="K13064" s="119"/>
      <c r="L13064" s="122"/>
      <c r="M13064" s="122"/>
      <c r="N13064" s="123" t="str">
        <f t="shared" si="20581"/>
        <v/>
      </c>
      <c r="O13064" s="123" t="str">
        <f t="shared" si="20582"/>
        <v/>
      </c>
      <c r="P13064" s="123" t="str">
        <f t="shared" si="20583"/>
        <v/>
      </c>
      <c r="Q13064" s="123" t="str">
        <f t="shared" ref="Q13064:R13064" si="20590">IFERROR(L13064/K13064)</f>
        <v/>
      </c>
      <c r="R13064" s="124" t="str">
        <f t="shared" si="20590"/>
        <v/>
      </c>
    </row>
    <row r="13065" hidden="1" outlineLevel="3">
      <c r="A13065" s="80"/>
      <c r="B13065" s="119"/>
      <c r="C13065" s="125"/>
      <c r="D13065" s="120" t="str">
        <f t="shared" si="20577"/>
        <v/>
      </c>
      <c r="E13065" s="125"/>
      <c r="F13065" s="121" t="str">
        <f t="shared" si="20578"/>
        <v/>
      </c>
      <c r="G13065" s="125"/>
      <c r="H13065" s="121" t="str">
        <f t="shared" si="20579"/>
        <v/>
      </c>
      <c r="I13065" s="125"/>
      <c r="J13065" s="121" t="str">
        <f t="shared" si="20580"/>
        <v/>
      </c>
      <c r="K13065" s="125"/>
      <c r="L13065" s="122"/>
      <c r="M13065" s="122"/>
      <c r="N13065" s="123" t="str">
        <f t="shared" si="20581"/>
        <v/>
      </c>
      <c r="O13065" s="123" t="str">
        <f t="shared" si="20582"/>
        <v/>
      </c>
      <c r="P13065" s="123" t="str">
        <f t="shared" si="20583"/>
        <v/>
      </c>
      <c r="Q13065" s="123" t="str">
        <f t="shared" ref="Q13065:R13065" si="20591">IFERROR(L13065/K13065)</f>
        <v/>
      </c>
      <c r="R13065" s="124" t="str">
        <f t="shared" si="20591"/>
        <v/>
      </c>
    </row>
    <row r="13066" hidden="1" outlineLevel="3">
      <c r="A13066" s="80"/>
      <c r="B13066" s="119"/>
      <c r="C13066" s="125"/>
      <c r="D13066" s="120" t="str">
        <f t="shared" si="20577"/>
        <v/>
      </c>
      <c r="E13066" s="125"/>
      <c r="F13066" s="121" t="str">
        <f t="shared" si="20578"/>
        <v/>
      </c>
      <c r="G13066" s="125"/>
      <c r="H13066" s="121" t="str">
        <f t="shared" si="20579"/>
        <v/>
      </c>
      <c r="I13066" s="125"/>
      <c r="J13066" s="121" t="str">
        <f t="shared" si="20580"/>
        <v/>
      </c>
      <c r="K13066" s="125"/>
      <c r="L13066" s="122"/>
      <c r="M13066" s="122"/>
      <c r="N13066" s="123" t="str">
        <f t="shared" si="20581"/>
        <v/>
      </c>
      <c r="O13066" s="123" t="str">
        <f t="shared" si="20582"/>
        <v/>
      </c>
      <c r="P13066" s="123" t="str">
        <f t="shared" si="20583"/>
        <v/>
      </c>
      <c r="Q13066" s="123" t="str">
        <f t="shared" ref="Q13066:R13066" si="20592">IFERROR(L13066/K13066)</f>
        <v/>
      </c>
      <c r="R13066" s="124" t="str">
        <f t="shared" si="20592"/>
        <v/>
      </c>
    </row>
    <row r="13067" hidden="1" outlineLevel="3">
      <c r="A13067" s="80"/>
      <c r="B13067" s="119"/>
      <c r="C13067" s="125"/>
      <c r="D13067" s="120" t="str">
        <f t="shared" si="20577"/>
        <v/>
      </c>
      <c r="E13067" s="125"/>
      <c r="F13067" s="121" t="str">
        <f t="shared" si="20578"/>
        <v/>
      </c>
      <c r="G13067" s="125"/>
      <c r="H13067" s="121" t="str">
        <f t="shared" si="20579"/>
        <v/>
      </c>
      <c r="I13067" s="125"/>
      <c r="J13067" s="121" t="str">
        <f t="shared" si="20580"/>
        <v/>
      </c>
      <c r="K13067" s="125"/>
      <c r="L13067" s="122"/>
      <c r="M13067" s="122"/>
      <c r="N13067" s="123" t="str">
        <f t="shared" si="20581"/>
        <v/>
      </c>
      <c r="O13067" s="123" t="str">
        <f t="shared" si="20582"/>
        <v/>
      </c>
      <c r="P13067" s="123" t="str">
        <f t="shared" si="20583"/>
        <v/>
      </c>
      <c r="Q13067" s="123" t="str">
        <f t="shared" ref="Q13067:R13067" si="20593">IFERROR(L13067/K13067)</f>
        <v/>
      </c>
      <c r="R13067" s="124" t="str">
        <f t="shared" si="20593"/>
        <v/>
      </c>
    </row>
    <row r="13068" hidden="1" outlineLevel="2">
      <c r="A13068" s="80"/>
      <c r="B13068" s="126"/>
      <c r="C13068" s="127"/>
      <c r="D13068" s="127"/>
      <c r="E13068" s="127"/>
      <c r="F13068" s="127"/>
      <c r="G13068" s="127"/>
      <c r="H13068" s="127"/>
      <c r="I13068" s="127"/>
      <c r="J13068" s="127"/>
      <c r="K13068" s="127"/>
      <c r="L13068" s="127"/>
      <c r="M13068" s="127"/>
      <c r="N13068" s="127"/>
      <c r="O13068" s="127"/>
      <c r="P13068" s="127"/>
      <c r="Q13068" s="127"/>
      <c r="R13068" s="128"/>
    </row>
    <row r="13069" hidden="1" outlineLevel="2" collapsed="1">
      <c r="A13069" s="80"/>
      <c r="B13069" s="112" t="s">
        <v>126</v>
      </c>
      <c r="C13069" s="113">
        <f>IFERROR(SUM(C13070:C13079))</f>
        <v>0</v>
      </c>
      <c r="D13069" s="114" t="str">
        <f t="shared" ref="D13069:D13079" si="20596">IFERROR(C13069/E13069)</f>
        <v/>
      </c>
      <c r="E13069" s="113">
        <f>IFERROR(SUM(E13070:E13079))</f>
        <v>0</v>
      </c>
      <c r="F13069" s="115" t="str">
        <f t="shared" ref="F13069:F13079" si="20597">IFERROR(G13069/E13069)</f>
        <v/>
      </c>
      <c r="G13069" s="113">
        <f>IFERROR(SUM(G13070:G13079))</f>
        <v>0</v>
      </c>
      <c r="H13069" s="115" t="str">
        <f t="shared" ref="H13069:H13079" si="20598">IFERROR(I13069/G13069)</f>
        <v/>
      </c>
      <c r="I13069" s="113">
        <f>IFERROR(SUM(I13070:I13079))</f>
        <v>0</v>
      </c>
      <c r="J13069" s="115" t="str">
        <f t="shared" ref="J13069:J13079" si="20599">IFERROR(K13069/I13069)</f>
        <v/>
      </c>
      <c r="K13069" s="113">
        <f t="shared" ref="K13069:M13069" si="20594">IFERROR(SUM(K13070:K13079))</f>
        <v>0</v>
      </c>
      <c r="L13069" s="116">
        <f t="shared" si="20594"/>
        <v>0</v>
      </c>
      <c r="M13069" s="116">
        <f t="shared" si="20594"/>
        <v>0</v>
      </c>
      <c r="N13069" s="117" t="str">
        <f t="shared" ref="N13069:N13079" si="20600">IFERROR(M13069/K13069)</f>
        <v/>
      </c>
      <c r="O13069" s="117" t="str">
        <f t="shared" ref="O13069:O13079" si="20601">IFERROR(L13069/G13069)</f>
        <v/>
      </c>
      <c r="P13069" s="117" t="str">
        <f t="shared" ref="P13069:P13079" si="20602">IFERROR(L13069/I13069)</f>
        <v/>
      </c>
      <c r="Q13069" s="117" t="str">
        <f t="shared" ref="Q13069:R13069" si="20595">IFERROR(L13069/K13069)</f>
        <v/>
      </c>
      <c r="R13069" s="118" t="str">
        <f t="shared" si="20595"/>
        <v/>
      </c>
    </row>
    <row r="13070" hidden="1" outlineLevel="3">
      <c r="A13070" s="80"/>
      <c r="B13070" s="119" t="s">
        <v>119</v>
      </c>
      <c r="C13070" s="119"/>
      <c r="D13070" s="120" t="str">
        <f t="shared" si="20596"/>
        <v/>
      </c>
      <c r="E13070" s="119"/>
      <c r="F13070" s="121" t="str">
        <f t="shared" si="20597"/>
        <v/>
      </c>
      <c r="G13070" s="119"/>
      <c r="H13070" s="121" t="str">
        <f t="shared" si="20598"/>
        <v/>
      </c>
      <c r="I13070" s="119"/>
      <c r="J13070" s="121" t="str">
        <f t="shared" si="20599"/>
        <v/>
      </c>
      <c r="K13070" s="119"/>
      <c r="L13070" s="122"/>
      <c r="M13070" s="122"/>
      <c r="N13070" s="123" t="str">
        <f t="shared" si="20600"/>
        <v/>
      </c>
      <c r="O13070" s="123" t="str">
        <f t="shared" si="20601"/>
        <v/>
      </c>
      <c r="P13070" s="123" t="str">
        <f t="shared" si="20602"/>
        <v/>
      </c>
      <c r="Q13070" s="123" t="str">
        <f t="shared" ref="Q13070:R13070" si="20603">IFERROR(L13070/K13070)</f>
        <v/>
      </c>
      <c r="R13070" s="124" t="str">
        <f t="shared" si="20603"/>
        <v/>
      </c>
    </row>
    <row r="13071" hidden="1" outlineLevel="3">
      <c r="A13071" s="80"/>
      <c r="B13071" s="119" t="s">
        <v>120</v>
      </c>
      <c r="C13071" s="119"/>
      <c r="D13071" s="120" t="str">
        <f t="shared" si="20596"/>
        <v/>
      </c>
      <c r="E13071" s="119"/>
      <c r="F13071" s="121" t="str">
        <f t="shared" si="20597"/>
        <v/>
      </c>
      <c r="G13071" s="119"/>
      <c r="H13071" s="121" t="str">
        <f t="shared" si="20598"/>
        <v/>
      </c>
      <c r="I13071" s="119"/>
      <c r="J13071" s="121" t="str">
        <f t="shared" si="20599"/>
        <v/>
      </c>
      <c r="K13071" s="119"/>
      <c r="L13071" s="122"/>
      <c r="M13071" s="122"/>
      <c r="N13071" s="123" t="str">
        <f t="shared" si="20600"/>
        <v/>
      </c>
      <c r="O13071" s="123" t="str">
        <f t="shared" si="20601"/>
        <v/>
      </c>
      <c r="P13071" s="123" t="str">
        <f t="shared" si="20602"/>
        <v/>
      </c>
      <c r="Q13071" s="123" t="str">
        <f t="shared" ref="Q13071:R13071" si="20604">IFERROR(L13071/K13071)</f>
        <v/>
      </c>
      <c r="R13071" s="124" t="str">
        <f t="shared" si="20604"/>
        <v/>
      </c>
    </row>
    <row r="13072" hidden="1" outlineLevel="3">
      <c r="A13072" s="80"/>
      <c r="B13072" s="119" t="s">
        <v>121</v>
      </c>
      <c r="C13072" s="119"/>
      <c r="D13072" s="120" t="str">
        <f t="shared" si="20596"/>
        <v/>
      </c>
      <c r="E13072" s="119"/>
      <c r="F13072" s="121" t="str">
        <f t="shared" si="20597"/>
        <v/>
      </c>
      <c r="G13072" s="125"/>
      <c r="H13072" s="121" t="str">
        <f t="shared" si="20598"/>
        <v/>
      </c>
      <c r="I13072" s="125"/>
      <c r="J13072" s="121" t="str">
        <f t="shared" si="20599"/>
        <v/>
      </c>
      <c r="K13072" s="119"/>
      <c r="L13072" s="122"/>
      <c r="M13072" s="122"/>
      <c r="N13072" s="123" t="str">
        <f t="shared" si="20600"/>
        <v/>
      </c>
      <c r="O13072" s="123" t="str">
        <f t="shared" si="20601"/>
        <v/>
      </c>
      <c r="P13072" s="123" t="str">
        <f t="shared" si="20602"/>
        <v/>
      </c>
      <c r="Q13072" s="123" t="str">
        <f t="shared" ref="Q13072:R13072" si="20605">IFERROR(L13072/K13072)</f>
        <v/>
      </c>
      <c r="R13072" s="124" t="str">
        <f t="shared" si="20605"/>
        <v/>
      </c>
    </row>
    <row r="13073" hidden="1" outlineLevel="3">
      <c r="A13073" s="80"/>
      <c r="B13073" s="119"/>
      <c r="C13073" s="119"/>
      <c r="D13073" s="120" t="str">
        <f t="shared" si="20596"/>
        <v/>
      </c>
      <c r="E13073" s="119"/>
      <c r="F13073" s="121" t="str">
        <f t="shared" si="20597"/>
        <v/>
      </c>
      <c r="G13073" s="119"/>
      <c r="H13073" s="121" t="str">
        <f t="shared" si="20598"/>
        <v/>
      </c>
      <c r="I13073" s="119"/>
      <c r="J13073" s="121" t="str">
        <f t="shared" si="20599"/>
        <v/>
      </c>
      <c r="K13073" s="119"/>
      <c r="L13073" s="122"/>
      <c r="M13073" s="122"/>
      <c r="N13073" s="123" t="str">
        <f t="shared" si="20600"/>
        <v/>
      </c>
      <c r="O13073" s="123" t="str">
        <f t="shared" si="20601"/>
        <v/>
      </c>
      <c r="P13073" s="123" t="str">
        <f t="shared" si="20602"/>
        <v/>
      </c>
      <c r="Q13073" s="123" t="str">
        <f t="shared" ref="Q13073:R13073" si="20606">IFERROR(L13073/K13073)</f>
        <v/>
      </c>
      <c r="R13073" s="124" t="str">
        <f t="shared" si="20606"/>
        <v/>
      </c>
    </row>
    <row r="13074" hidden="1" outlineLevel="3">
      <c r="A13074" s="80"/>
      <c r="B13074" s="119"/>
      <c r="C13074" s="125"/>
      <c r="D13074" s="120" t="str">
        <f t="shared" si="20596"/>
        <v/>
      </c>
      <c r="E13074" s="125"/>
      <c r="F13074" s="121" t="str">
        <f t="shared" si="20597"/>
        <v/>
      </c>
      <c r="G13074" s="125"/>
      <c r="H13074" s="121" t="str">
        <f t="shared" si="20598"/>
        <v/>
      </c>
      <c r="I13074" s="125"/>
      <c r="J13074" s="121" t="str">
        <f t="shared" si="20599"/>
        <v/>
      </c>
      <c r="K13074" s="125"/>
      <c r="L13074" s="122"/>
      <c r="M13074" s="122"/>
      <c r="N13074" s="123" t="str">
        <f t="shared" si="20600"/>
        <v/>
      </c>
      <c r="O13074" s="123" t="str">
        <f t="shared" si="20601"/>
        <v/>
      </c>
      <c r="P13074" s="123" t="str">
        <f t="shared" si="20602"/>
        <v/>
      </c>
      <c r="Q13074" s="123" t="str">
        <f t="shared" ref="Q13074:R13074" si="20607">IFERROR(L13074/K13074)</f>
        <v/>
      </c>
      <c r="R13074" s="124" t="str">
        <f t="shared" si="20607"/>
        <v/>
      </c>
    </row>
    <row r="13075" hidden="1" outlineLevel="3">
      <c r="A13075" s="80"/>
      <c r="B13075" s="119"/>
      <c r="C13075" s="125"/>
      <c r="D13075" s="120" t="str">
        <f t="shared" si="20596"/>
        <v/>
      </c>
      <c r="E13075" s="125"/>
      <c r="F13075" s="121" t="str">
        <f t="shared" si="20597"/>
        <v/>
      </c>
      <c r="G13075" s="125"/>
      <c r="H13075" s="121" t="str">
        <f t="shared" si="20598"/>
        <v/>
      </c>
      <c r="I13075" s="125"/>
      <c r="J13075" s="121" t="str">
        <f t="shared" si="20599"/>
        <v/>
      </c>
      <c r="K13075" s="125"/>
      <c r="L13075" s="122"/>
      <c r="M13075" s="122"/>
      <c r="N13075" s="123" t="str">
        <f t="shared" si="20600"/>
        <v/>
      </c>
      <c r="O13075" s="123" t="str">
        <f t="shared" si="20601"/>
        <v/>
      </c>
      <c r="P13075" s="123" t="str">
        <f t="shared" si="20602"/>
        <v/>
      </c>
      <c r="Q13075" s="123" t="str">
        <f t="shared" ref="Q13075:R13075" si="20608">IFERROR(L13075/K13075)</f>
        <v/>
      </c>
      <c r="R13075" s="124" t="str">
        <f t="shared" si="20608"/>
        <v/>
      </c>
    </row>
    <row r="13076" hidden="1" outlineLevel="3">
      <c r="A13076" s="80"/>
      <c r="B13076" s="119"/>
      <c r="C13076" s="119"/>
      <c r="D13076" s="120" t="str">
        <f t="shared" si="20596"/>
        <v/>
      </c>
      <c r="E13076" s="119"/>
      <c r="F13076" s="121" t="str">
        <f t="shared" si="20597"/>
        <v/>
      </c>
      <c r="G13076" s="119"/>
      <c r="H13076" s="121" t="str">
        <f t="shared" si="20598"/>
        <v/>
      </c>
      <c r="I13076" s="119"/>
      <c r="J13076" s="121" t="str">
        <f t="shared" si="20599"/>
        <v/>
      </c>
      <c r="K13076" s="119"/>
      <c r="L13076" s="122"/>
      <c r="M13076" s="122"/>
      <c r="N13076" s="123" t="str">
        <f t="shared" si="20600"/>
        <v/>
      </c>
      <c r="O13076" s="123" t="str">
        <f t="shared" si="20601"/>
        <v/>
      </c>
      <c r="P13076" s="123" t="str">
        <f t="shared" si="20602"/>
        <v/>
      </c>
      <c r="Q13076" s="123" t="str">
        <f t="shared" ref="Q13076:R13076" si="20609">IFERROR(L13076/K13076)</f>
        <v/>
      </c>
      <c r="R13076" s="124" t="str">
        <f t="shared" si="20609"/>
        <v/>
      </c>
    </row>
    <row r="13077" hidden="1" outlineLevel="3">
      <c r="A13077" s="80"/>
      <c r="B13077" s="119"/>
      <c r="C13077" s="125"/>
      <c r="D13077" s="120" t="str">
        <f t="shared" si="20596"/>
        <v/>
      </c>
      <c r="E13077" s="125"/>
      <c r="F13077" s="121" t="str">
        <f t="shared" si="20597"/>
        <v/>
      </c>
      <c r="G13077" s="125"/>
      <c r="H13077" s="121" t="str">
        <f t="shared" si="20598"/>
        <v/>
      </c>
      <c r="I13077" s="125"/>
      <c r="J13077" s="121" t="str">
        <f t="shared" si="20599"/>
        <v/>
      </c>
      <c r="K13077" s="125"/>
      <c r="L13077" s="122"/>
      <c r="M13077" s="122"/>
      <c r="N13077" s="123" t="str">
        <f t="shared" si="20600"/>
        <v/>
      </c>
      <c r="O13077" s="123" t="str">
        <f t="shared" si="20601"/>
        <v/>
      </c>
      <c r="P13077" s="123" t="str">
        <f t="shared" si="20602"/>
        <v/>
      </c>
      <c r="Q13077" s="123" t="str">
        <f t="shared" ref="Q13077:R13077" si="20610">IFERROR(L13077/K13077)</f>
        <v/>
      </c>
      <c r="R13077" s="124" t="str">
        <f t="shared" si="20610"/>
        <v/>
      </c>
    </row>
    <row r="13078" hidden="1" outlineLevel="3">
      <c r="A13078" s="80"/>
      <c r="B13078" s="119"/>
      <c r="C13078" s="125"/>
      <c r="D13078" s="120" t="str">
        <f t="shared" si="20596"/>
        <v/>
      </c>
      <c r="E13078" s="125"/>
      <c r="F13078" s="121" t="str">
        <f t="shared" si="20597"/>
        <v/>
      </c>
      <c r="G13078" s="125"/>
      <c r="H13078" s="121" t="str">
        <f t="shared" si="20598"/>
        <v/>
      </c>
      <c r="I13078" s="125"/>
      <c r="J13078" s="121" t="str">
        <f t="shared" si="20599"/>
        <v/>
      </c>
      <c r="K13078" s="125"/>
      <c r="L13078" s="122"/>
      <c r="M13078" s="122"/>
      <c r="N13078" s="123" t="str">
        <f t="shared" si="20600"/>
        <v/>
      </c>
      <c r="O13078" s="123" t="str">
        <f t="shared" si="20601"/>
        <v/>
      </c>
      <c r="P13078" s="123" t="str">
        <f t="shared" si="20602"/>
        <v/>
      </c>
      <c r="Q13078" s="123" t="str">
        <f t="shared" ref="Q13078:R13078" si="20611">IFERROR(L13078/K13078)</f>
        <v/>
      </c>
      <c r="R13078" s="124" t="str">
        <f t="shared" si="20611"/>
        <v/>
      </c>
    </row>
    <row r="13079" hidden="1" outlineLevel="3">
      <c r="A13079" s="80"/>
      <c r="B13079" s="119"/>
      <c r="C13079" s="125"/>
      <c r="D13079" s="120" t="str">
        <f t="shared" si="20596"/>
        <v/>
      </c>
      <c r="E13079" s="125"/>
      <c r="F13079" s="121" t="str">
        <f t="shared" si="20597"/>
        <v/>
      </c>
      <c r="G13079" s="125"/>
      <c r="H13079" s="121" t="str">
        <f t="shared" si="20598"/>
        <v/>
      </c>
      <c r="I13079" s="125"/>
      <c r="J13079" s="121" t="str">
        <f t="shared" si="20599"/>
        <v/>
      </c>
      <c r="K13079" s="125"/>
      <c r="L13079" s="122"/>
      <c r="M13079" s="122"/>
      <c r="N13079" s="123" t="str">
        <f t="shared" si="20600"/>
        <v/>
      </c>
      <c r="O13079" s="123" t="str">
        <f t="shared" si="20601"/>
        <v/>
      </c>
      <c r="P13079" s="123" t="str">
        <f t="shared" si="20602"/>
        <v/>
      </c>
      <c r="Q13079" s="123" t="str">
        <f t="shared" ref="Q13079:R13079" si="20612">IFERROR(L13079/K13079)</f>
        <v/>
      </c>
      <c r="R13079" s="124" t="str">
        <f t="shared" si="20612"/>
        <v/>
      </c>
    </row>
    <row r="13080" hidden="1" outlineLevel="2">
      <c r="A13080" s="80"/>
      <c r="B13080" s="126"/>
      <c r="C13080" s="127"/>
      <c r="D13080" s="127"/>
      <c r="E13080" s="127"/>
      <c r="F13080" s="127"/>
      <c r="G13080" s="127"/>
      <c r="H13080" s="127"/>
      <c r="I13080" s="127"/>
      <c r="J13080" s="127"/>
      <c r="K13080" s="127"/>
      <c r="L13080" s="127"/>
      <c r="M13080" s="127"/>
      <c r="N13080" s="127"/>
      <c r="O13080" s="127"/>
      <c r="P13080" s="127"/>
      <c r="Q13080" s="127"/>
      <c r="R13080" s="128"/>
    </row>
    <row r="13081" hidden="1" outlineLevel="2" collapsed="1">
      <c r="A13081" s="80"/>
      <c r="B13081" s="134">
        <v>1.0</v>
      </c>
      <c r="C13081" s="113">
        <f>IFERROR(SUM(C13082:C13091))</f>
        <v>0</v>
      </c>
      <c r="D13081" s="114" t="str">
        <f t="shared" ref="D13081:D13091" si="20615">IFERROR(C13081/E13081)</f>
        <v/>
      </c>
      <c r="E13081" s="113">
        <f>IFERROR(SUM(E13082:E13091))</f>
        <v>0</v>
      </c>
      <c r="F13081" s="115" t="str">
        <f t="shared" ref="F13081:F13091" si="20616">IFERROR(G13081/E13081)</f>
        <v/>
      </c>
      <c r="G13081" s="113">
        <f>IFERROR(SUM(G13082:G13091))</f>
        <v>0</v>
      </c>
      <c r="H13081" s="115" t="str">
        <f t="shared" ref="H13081:H13091" si="20617">IFERROR(I13081/G13081)</f>
        <v/>
      </c>
      <c r="I13081" s="113">
        <f>IFERROR(SUM(I13082:I13091))</f>
        <v>0</v>
      </c>
      <c r="J13081" s="115" t="str">
        <f t="shared" ref="J13081:J13091" si="20618">IFERROR(K13081/I13081)</f>
        <v/>
      </c>
      <c r="K13081" s="113">
        <f t="shared" ref="K13081:M13081" si="20613">IFERROR(SUM(K13082:K13091))</f>
        <v>0</v>
      </c>
      <c r="L13081" s="116">
        <f t="shared" si="20613"/>
        <v>0</v>
      </c>
      <c r="M13081" s="116">
        <f t="shared" si="20613"/>
        <v>0</v>
      </c>
      <c r="N13081" s="117" t="str">
        <f t="shared" ref="N13081:N13091" si="20619">IFERROR(M13081/K13081)</f>
        <v/>
      </c>
      <c r="O13081" s="117" t="str">
        <f t="shared" ref="O13081:O13091" si="20620">IFERROR(L13081/G13081)</f>
        <v/>
      </c>
      <c r="P13081" s="117" t="str">
        <f t="shared" ref="P13081:P13091" si="20621">IFERROR(L13081/I13081)</f>
        <v/>
      </c>
      <c r="Q13081" s="117" t="str">
        <f t="shared" ref="Q13081:R13081" si="20614">IFERROR(L13081/K13081)</f>
        <v/>
      </c>
      <c r="R13081" s="118" t="str">
        <f t="shared" si="20614"/>
        <v/>
      </c>
    </row>
    <row r="13082" hidden="1" outlineLevel="3">
      <c r="A13082" s="80"/>
      <c r="B13082" s="119" t="s">
        <v>119</v>
      </c>
      <c r="C13082" s="119"/>
      <c r="D13082" s="120" t="str">
        <f t="shared" si="20615"/>
        <v/>
      </c>
      <c r="E13082" s="119"/>
      <c r="F13082" s="121" t="str">
        <f t="shared" si="20616"/>
        <v/>
      </c>
      <c r="G13082" s="119"/>
      <c r="H13082" s="121" t="str">
        <f t="shared" si="20617"/>
        <v/>
      </c>
      <c r="I13082" s="119"/>
      <c r="J13082" s="121" t="str">
        <f t="shared" si="20618"/>
        <v/>
      </c>
      <c r="K13082" s="119"/>
      <c r="L13082" s="122"/>
      <c r="M13082" s="122"/>
      <c r="N13082" s="123" t="str">
        <f t="shared" si="20619"/>
        <v/>
      </c>
      <c r="O13082" s="123" t="str">
        <f t="shared" si="20620"/>
        <v/>
      </c>
      <c r="P13082" s="123" t="str">
        <f t="shared" si="20621"/>
        <v/>
      </c>
      <c r="Q13082" s="123" t="str">
        <f t="shared" ref="Q13082:R13082" si="20622">IFERROR(L13082/K13082)</f>
        <v/>
      </c>
      <c r="R13082" s="124" t="str">
        <f t="shared" si="20622"/>
        <v/>
      </c>
    </row>
    <row r="13083" hidden="1" outlineLevel="3">
      <c r="A13083" s="80"/>
      <c r="B13083" s="119" t="s">
        <v>120</v>
      </c>
      <c r="C13083" s="119"/>
      <c r="D13083" s="120" t="str">
        <f t="shared" si="20615"/>
        <v/>
      </c>
      <c r="E13083" s="119"/>
      <c r="F13083" s="121" t="str">
        <f t="shared" si="20616"/>
        <v/>
      </c>
      <c r="G13083" s="119"/>
      <c r="H13083" s="121" t="str">
        <f t="shared" si="20617"/>
        <v/>
      </c>
      <c r="I13083" s="119"/>
      <c r="J13083" s="121" t="str">
        <f t="shared" si="20618"/>
        <v/>
      </c>
      <c r="K13083" s="119"/>
      <c r="L13083" s="122"/>
      <c r="M13083" s="122"/>
      <c r="N13083" s="123" t="str">
        <f t="shared" si="20619"/>
        <v/>
      </c>
      <c r="O13083" s="123" t="str">
        <f t="shared" si="20620"/>
        <v/>
      </c>
      <c r="P13083" s="123" t="str">
        <f t="shared" si="20621"/>
        <v/>
      </c>
      <c r="Q13083" s="123" t="str">
        <f t="shared" ref="Q13083:R13083" si="20623">IFERROR(L13083/K13083)</f>
        <v/>
      </c>
      <c r="R13083" s="124" t="str">
        <f t="shared" si="20623"/>
        <v/>
      </c>
    </row>
    <row r="13084" hidden="1" outlineLevel="3">
      <c r="A13084" s="80"/>
      <c r="B13084" s="119" t="s">
        <v>121</v>
      </c>
      <c r="C13084" s="119"/>
      <c r="D13084" s="120" t="str">
        <f t="shared" si="20615"/>
        <v/>
      </c>
      <c r="E13084" s="119"/>
      <c r="F13084" s="121" t="str">
        <f t="shared" si="20616"/>
        <v/>
      </c>
      <c r="G13084" s="125"/>
      <c r="H13084" s="121" t="str">
        <f t="shared" si="20617"/>
        <v/>
      </c>
      <c r="I13084" s="125"/>
      <c r="J13084" s="121" t="str">
        <f t="shared" si="20618"/>
        <v/>
      </c>
      <c r="K13084" s="119"/>
      <c r="L13084" s="122"/>
      <c r="M13084" s="122"/>
      <c r="N13084" s="123" t="str">
        <f t="shared" si="20619"/>
        <v/>
      </c>
      <c r="O13084" s="123" t="str">
        <f t="shared" si="20620"/>
        <v/>
      </c>
      <c r="P13084" s="123" t="str">
        <f t="shared" si="20621"/>
        <v/>
      </c>
      <c r="Q13084" s="123" t="str">
        <f t="shared" ref="Q13084:R13084" si="20624">IFERROR(L13084/K13084)</f>
        <v/>
      </c>
      <c r="R13084" s="124" t="str">
        <f t="shared" si="20624"/>
        <v/>
      </c>
    </row>
    <row r="13085" hidden="1" outlineLevel="3">
      <c r="A13085" s="80"/>
      <c r="B13085" s="119"/>
      <c r="C13085" s="119"/>
      <c r="D13085" s="120" t="str">
        <f t="shared" si="20615"/>
        <v/>
      </c>
      <c r="E13085" s="119"/>
      <c r="F13085" s="121" t="str">
        <f t="shared" si="20616"/>
        <v/>
      </c>
      <c r="G13085" s="119"/>
      <c r="H13085" s="121" t="str">
        <f t="shared" si="20617"/>
        <v/>
      </c>
      <c r="I13085" s="119"/>
      <c r="J13085" s="121" t="str">
        <f t="shared" si="20618"/>
        <v/>
      </c>
      <c r="K13085" s="119"/>
      <c r="L13085" s="122"/>
      <c r="M13085" s="122"/>
      <c r="N13085" s="123" t="str">
        <f t="shared" si="20619"/>
        <v/>
      </c>
      <c r="O13085" s="123" t="str">
        <f t="shared" si="20620"/>
        <v/>
      </c>
      <c r="P13085" s="123" t="str">
        <f t="shared" si="20621"/>
        <v/>
      </c>
      <c r="Q13085" s="123" t="str">
        <f t="shared" ref="Q13085:R13085" si="20625">IFERROR(L13085/K13085)</f>
        <v/>
      </c>
      <c r="R13085" s="124" t="str">
        <f t="shared" si="20625"/>
        <v/>
      </c>
    </row>
    <row r="13086" hidden="1" outlineLevel="3">
      <c r="A13086" s="80"/>
      <c r="B13086" s="119"/>
      <c r="C13086" s="125"/>
      <c r="D13086" s="120" t="str">
        <f t="shared" si="20615"/>
        <v/>
      </c>
      <c r="E13086" s="125"/>
      <c r="F13086" s="121" t="str">
        <f t="shared" si="20616"/>
        <v/>
      </c>
      <c r="G13086" s="125"/>
      <c r="H13086" s="121" t="str">
        <f t="shared" si="20617"/>
        <v/>
      </c>
      <c r="I13086" s="125"/>
      <c r="J13086" s="121" t="str">
        <f t="shared" si="20618"/>
        <v/>
      </c>
      <c r="K13086" s="125"/>
      <c r="L13086" s="122"/>
      <c r="M13086" s="122"/>
      <c r="N13086" s="123" t="str">
        <f t="shared" si="20619"/>
        <v/>
      </c>
      <c r="O13086" s="123" t="str">
        <f t="shared" si="20620"/>
        <v/>
      </c>
      <c r="P13086" s="123" t="str">
        <f t="shared" si="20621"/>
        <v/>
      </c>
      <c r="Q13086" s="123" t="str">
        <f t="shared" ref="Q13086:R13086" si="20626">IFERROR(L13086/K13086)</f>
        <v/>
      </c>
      <c r="R13086" s="124" t="str">
        <f t="shared" si="20626"/>
        <v/>
      </c>
    </row>
    <row r="13087" hidden="1" outlineLevel="3">
      <c r="A13087" s="80"/>
      <c r="B13087" s="119"/>
      <c r="C13087" s="125"/>
      <c r="D13087" s="120" t="str">
        <f t="shared" si="20615"/>
        <v/>
      </c>
      <c r="E13087" s="125"/>
      <c r="F13087" s="121" t="str">
        <f t="shared" si="20616"/>
        <v/>
      </c>
      <c r="G13087" s="125"/>
      <c r="H13087" s="121" t="str">
        <f t="shared" si="20617"/>
        <v/>
      </c>
      <c r="I13087" s="125"/>
      <c r="J13087" s="121" t="str">
        <f t="shared" si="20618"/>
        <v/>
      </c>
      <c r="K13087" s="125"/>
      <c r="L13087" s="122"/>
      <c r="M13087" s="122"/>
      <c r="N13087" s="123" t="str">
        <f t="shared" si="20619"/>
        <v/>
      </c>
      <c r="O13087" s="123" t="str">
        <f t="shared" si="20620"/>
        <v/>
      </c>
      <c r="P13087" s="123" t="str">
        <f t="shared" si="20621"/>
        <v/>
      </c>
      <c r="Q13087" s="123" t="str">
        <f t="shared" ref="Q13087:R13087" si="20627">IFERROR(L13087/K13087)</f>
        <v/>
      </c>
      <c r="R13087" s="124" t="str">
        <f t="shared" si="20627"/>
        <v/>
      </c>
    </row>
    <row r="13088" hidden="1" outlineLevel="3">
      <c r="A13088" s="80"/>
      <c r="B13088" s="119"/>
      <c r="C13088" s="119"/>
      <c r="D13088" s="120" t="str">
        <f t="shared" si="20615"/>
        <v/>
      </c>
      <c r="E13088" s="119"/>
      <c r="F13088" s="121" t="str">
        <f t="shared" si="20616"/>
        <v/>
      </c>
      <c r="G13088" s="119"/>
      <c r="H13088" s="121" t="str">
        <f t="shared" si="20617"/>
        <v/>
      </c>
      <c r="I13088" s="119"/>
      <c r="J13088" s="121" t="str">
        <f t="shared" si="20618"/>
        <v/>
      </c>
      <c r="K13088" s="119"/>
      <c r="L13088" s="122"/>
      <c r="M13088" s="122"/>
      <c r="N13088" s="123" t="str">
        <f t="shared" si="20619"/>
        <v/>
      </c>
      <c r="O13088" s="123" t="str">
        <f t="shared" si="20620"/>
        <v/>
      </c>
      <c r="P13088" s="123" t="str">
        <f t="shared" si="20621"/>
        <v/>
      </c>
      <c r="Q13088" s="123" t="str">
        <f t="shared" ref="Q13088:R13088" si="20628">IFERROR(L13088/K13088)</f>
        <v/>
      </c>
      <c r="R13088" s="124" t="str">
        <f t="shared" si="20628"/>
        <v/>
      </c>
    </row>
    <row r="13089" hidden="1" outlineLevel="3">
      <c r="A13089" s="80"/>
      <c r="B13089" s="119"/>
      <c r="C13089" s="125"/>
      <c r="D13089" s="120" t="str">
        <f t="shared" si="20615"/>
        <v/>
      </c>
      <c r="E13089" s="125"/>
      <c r="F13089" s="121" t="str">
        <f t="shared" si="20616"/>
        <v/>
      </c>
      <c r="G13089" s="125"/>
      <c r="H13089" s="121" t="str">
        <f t="shared" si="20617"/>
        <v/>
      </c>
      <c r="I13089" s="125"/>
      <c r="J13089" s="121" t="str">
        <f t="shared" si="20618"/>
        <v/>
      </c>
      <c r="K13089" s="125"/>
      <c r="L13089" s="122"/>
      <c r="M13089" s="122"/>
      <c r="N13089" s="123" t="str">
        <f t="shared" si="20619"/>
        <v/>
      </c>
      <c r="O13089" s="123" t="str">
        <f t="shared" si="20620"/>
        <v/>
      </c>
      <c r="P13089" s="123" t="str">
        <f t="shared" si="20621"/>
        <v/>
      </c>
      <c r="Q13089" s="123" t="str">
        <f t="shared" ref="Q13089:R13089" si="20629">IFERROR(L13089/K13089)</f>
        <v/>
      </c>
      <c r="R13089" s="124" t="str">
        <f t="shared" si="20629"/>
        <v/>
      </c>
    </row>
    <row r="13090" hidden="1" outlineLevel="3">
      <c r="A13090" s="80"/>
      <c r="B13090" s="119"/>
      <c r="C13090" s="125"/>
      <c r="D13090" s="120" t="str">
        <f t="shared" si="20615"/>
        <v/>
      </c>
      <c r="E13090" s="125"/>
      <c r="F13090" s="121" t="str">
        <f t="shared" si="20616"/>
        <v/>
      </c>
      <c r="G13090" s="125"/>
      <c r="H13090" s="121" t="str">
        <f t="shared" si="20617"/>
        <v/>
      </c>
      <c r="I13090" s="125"/>
      <c r="J13090" s="121" t="str">
        <f t="shared" si="20618"/>
        <v/>
      </c>
      <c r="K13090" s="125"/>
      <c r="L13090" s="122"/>
      <c r="M13090" s="122"/>
      <c r="N13090" s="123" t="str">
        <f t="shared" si="20619"/>
        <v/>
      </c>
      <c r="O13090" s="123" t="str">
        <f t="shared" si="20620"/>
        <v/>
      </c>
      <c r="P13090" s="123" t="str">
        <f t="shared" si="20621"/>
        <v/>
      </c>
      <c r="Q13090" s="123" t="str">
        <f t="shared" ref="Q13090:R13090" si="20630">IFERROR(L13090/K13090)</f>
        <v/>
      </c>
      <c r="R13090" s="124" t="str">
        <f t="shared" si="20630"/>
        <v/>
      </c>
    </row>
    <row r="13091" hidden="1" outlineLevel="3">
      <c r="A13091" s="80"/>
      <c r="B13091" s="119"/>
      <c r="C13091" s="125"/>
      <c r="D13091" s="120" t="str">
        <f t="shared" si="20615"/>
        <v/>
      </c>
      <c r="E13091" s="125"/>
      <c r="F13091" s="121" t="str">
        <f t="shared" si="20616"/>
        <v/>
      </c>
      <c r="G13091" s="125"/>
      <c r="H13091" s="121" t="str">
        <f t="shared" si="20617"/>
        <v/>
      </c>
      <c r="I13091" s="125"/>
      <c r="J13091" s="121" t="str">
        <f t="shared" si="20618"/>
        <v/>
      </c>
      <c r="K13091" s="125"/>
      <c r="L13091" s="122"/>
      <c r="M13091" s="122"/>
      <c r="N13091" s="123" t="str">
        <f t="shared" si="20619"/>
        <v/>
      </c>
      <c r="O13091" s="123" t="str">
        <f t="shared" si="20620"/>
        <v/>
      </c>
      <c r="P13091" s="123" t="str">
        <f t="shared" si="20621"/>
        <v/>
      </c>
      <c r="Q13091" s="123" t="str">
        <f t="shared" ref="Q13091:R13091" si="20631">IFERROR(L13091/K13091)</f>
        <v/>
      </c>
      <c r="R13091" s="124" t="str">
        <f t="shared" si="20631"/>
        <v/>
      </c>
    </row>
    <row r="13092" hidden="1" outlineLevel="2">
      <c r="A13092" s="80"/>
      <c r="B13092" s="135"/>
      <c r="C13092" s="127"/>
      <c r="D13092" s="127"/>
      <c r="E13092" s="127"/>
      <c r="F13092" s="127"/>
      <c r="G13092" s="127"/>
      <c r="H13092" s="127"/>
      <c r="I13092" s="127"/>
      <c r="J13092" s="127"/>
      <c r="K13092" s="127"/>
      <c r="L13092" s="127"/>
      <c r="M13092" s="127"/>
      <c r="N13092" s="127"/>
      <c r="O13092" s="127"/>
      <c r="P13092" s="127"/>
      <c r="Q13092" s="127"/>
      <c r="R13092" s="136"/>
    </row>
    <row r="13093" hidden="1" outlineLevel="2" collapsed="1">
      <c r="A13093" s="80"/>
      <c r="B13093" s="134">
        <v>2.0</v>
      </c>
      <c r="C13093" s="113">
        <f>IFERROR(SUM(C13094:C13103))</f>
        <v>0</v>
      </c>
      <c r="D13093" s="114" t="str">
        <f t="shared" ref="D13093:D13103" si="20634">IFERROR(C13093/E13093)</f>
        <v/>
      </c>
      <c r="E13093" s="113">
        <f>IFERROR(SUM(E13094:E13103))</f>
        <v>0</v>
      </c>
      <c r="F13093" s="115" t="str">
        <f t="shared" ref="F13093:F13103" si="20635">IFERROR(G13093/E13093)</f>
        <v/>
      </c>
      <c r="G13093" s="113">
        <f>IFERROR(SUM(G13094:G13103))</f>
        <v>0</v>
      </c>
      <c r="H13093" s="115" t="str">
        <f t="shared" ref="H13093:H13103" si="20636">IFERROR(I13093/G13093)</f>
        <v/>
      </c>
      <c r="I13093" s="113">
        <f>IFERROR(SUM(I13094:I13103))</f>
        <v>0</v>
      </c>
      <c r="J13093" s="115" t="str">
        <f t="shared" ref="J13093:J13103" si="20637">IFERROR(K13093/I13093)</f>
        <v/>
      </c>
      <c r="K13093" s="113">
        <f t="shared" ref="K13093:M13093" si="20632">IFERROR(SUM(K13094:K13103))</f>
        <v>0</v>
      </c>
      <c r="L13093" s="116">
        <f t="shared" si="20632"/>
        <v>0</v>
      </c>
      <c r="M13093" s="116">
        <f t="shared" si="20632"/>
        <v>0</v>
      </c>
      <c r="N13093" s="117" t="str">
        <f t="shared" ref="N13093:N13103" si="20638">IFERROR(M13093/K13093)</f>
        <v/>
      </c>
      <c r="O13093" s="117" t="str">
        <f t="shared" ref="O13093:O13103" si="20639">IFERROR(L13093/G13093)</f>
        <v/>
      </c>
      <c r="P13093" s="117" t="str">
        <f t="shared" ref="P13093:P13103" si="20640">IFERROR(L13093/I13093)</f>
        <v/>
      </c>
      <c r="Q13093" s="117" t="str">
        <f t="shared" ref="Q13093:R13093" si="20633">IFERROR(L13093/K13093)</f>
        <v/>
      </c>
      <c r="R13093" s="118" t="str">
        <f t="shared" si="20633"/>
        <v/>
      </c>
    </row>
    <row r="13094" hidden="1" outlineLevel="3">
      <c r="A13094" s="80"/>
      <c r="B13094" s="119" t="s">
        <v>119</v>
      </c>
      <c r="C13094" s="119"/>
      <c r="D13094" s="120" t="str">
        <f t="shared" si="20634"/>
        <v/>
      </c>
      <c r="E13094" s="119"/>
      <c r="F13094" s="121" t="str">
        <f t="shared" si="20635"/>
        <v/>
      </c>
      <c r="G13094" s="119"/>
      <c r="H13094" s="121" t="str">
        <f t="shared" si="20636"/>
        <v/>
      </c>
      <c r="I13094" s="119"/>
      <c r="J13094" s="121" t="str">
        <f t="shared" si="20637"/>
        <v/>
      </c>
      <c r="K13094" s="119"/>
      <c r="L13094" s="122"/>
      <c r="M13094" s="122"/>
      <c r="N13094" s="123" t="str">
        <f t="shared" si="20638"/>
        <v/>
      </c>
      <c r="O13094" s="123" t="str">
        <f t="shared" si="20639"/>
        <v/>
      </c>
      <c r="P13094" s="123" t="str">
        <f t="shared" si="20640"/>
        <v/>
      </c>
      <c r="Q13094" s="123" t="str">
        <f t="shared" ref="Q13094:R13094" si="20641">IFERROR(L13094/K13094)</f>
        <v/>
      </c>
      <c r="R13094" s="124" t="str">
        <f t="shared" si="20641"/>
        <v/>
      </c>
    </row>
    <row r="13095" hidden="1" outlineLevel="3">
      <c r="A13095" s="80"/>
      <c r="B13095" s="119" t="s">
        <v>120</v>
      </c>
      <c r="C13095" s="119"/>
      <c r="D13095" s="120" t="str">
        <f t="shared" si="20634"/>
        <v/>
      </c>
      <c r="E13095" s="119"/>
      <c r="F13095" s="121" t="str">
        <f t="shared" si="20635"/>
        <v/>
      </c>
      <c r="G13095" s="119"/>
      <c r="H13095" s="121" t="str">
        <f t="shared" si="20636"/>
        <v/>
      </c>
      <c r="I13095" s="119"/>
      <c r="J13095" s="121" t="str">
        <f t="shared" si="20637"/>
        <v/>
      </c>
      <c r="K13095" s="119"/>
      <c r="L13095" s="122"/>
      <c r="M13095" s="122"/>
      <c r="N13095" s="123" t="str">
        <f t="shared" si="20638"/>
        <v/>
      </c>
      <c r="O13095" s="123" t="str">
        <f t="shared" si="20639"/>
        <v/>
      </c>
      <c r="P13095" s="123" t="str">
        <f t="shared" si="20640"/>
        <v/>
      </c>
      <c r="Q13095" s="123" t="str">
        <f t="shared" ref="Q13095:R13095" si="20642">IFERROR(L13095/K13095)</f>
        <v/>
      </c>
      <c r="R13095" s="124" t="str">
        <f t="shared" si="20642"/>
        <v/>
      </c>
    </row>
    <row r="13096" hidden="1" outlineLevel="3">
      <c r="A13096" s="80"/>
      <c r="B13096" s="119" t="s">
        <v>121</v>
      </c>
      <c r="C13096" s="119"/>
      <c r="D13096" s="120" t="str">
        <f t="shared" si="20634"/>
        <v/>
      </c>
      <c r="E13096" s="119"/>
      <c r="F13096" s="121" t="str">
        <f t="shared" si="20635"/>
        <v/>
      </c>
      <c r="G13096" s="125"/>
      <c r="H13096" s="121" t="str">
        <f t="shared" si="20636"/>
        <v/>
      </c>
      <c r="I13096" s="125"/>
      <c r="J13096" s="121" t="str">
        <f t="shared" si="20637"/>
        <v/>
      </c>
      <c r="K13096" s="119"/>
      <c r="L13096" s="122"/>
      <c r="M13096" s="122"/>
      <c r="N13096" s="123" t="str">
        <f t="shared" si="20638"/>
        <v/>
      </c>
      <c r="O13096" s="123" t="str">
        <f t="shared" si="20639"/>
        <v/>
      </c>
      <c r="P13096" s="123" t="str">
        <f t="shared" si="20640"/>
        <v/>
      </c>
      <c r="Q13096" s="123" t="str">
        <f t="shared" ref="Q13096:R13096" si="20643">IFERROR(L13096/K13096)</f>
        <v/>
      </c>
      <c r="R13096" s="124" t="str">
        <f t="shared" si="20643"/>
        <v/>
      </c>
    </row>
    <row r="13097" hidden="1" outlineLevel="3">
      <c r="A13097" s="80"/>
      <c r="B13097" s="119"/>
      <c r="C13097" s="119"/>
      <c r="D13097" s="120" t="str">
        <f t="shared" si="20634"/>
        <v/>
      </c>
      <c r="E13097" s="119"/>
      <c r="F13097" s="121" t="str">
        <f t="shared" si="20635"/>
        <v/>
      </c>
      <c r="G13097" s="119"/>
      <c r="H13097" s="121" t="str">
        <f t="shared" si="20636"/>
        <v/>
      </c>
      <c r="I13097" s="119"/>
      <c r="J13097" s="121" t="str">
        <f t="shared" si="20637"/>
        <v/>
      </c>
      <c r="K13097" s="119"/>
      <c r="L13097" s="122"/>
      <c r="M13097" s="122"/>
      <c r="N13097" s="123" t="str">
        <f t="shared" si="20638"/>
        <v/>
      </c>
      <c r="O13097" s="123" t="str">
        <f t="shared" si="20639"/>
        <v/>
      </c>
      <c r="P13097" s="123" t="str">
        <f t="shared" si="20640"/>
        <v/>
      </c>
      <c r="Q13097" s="123" t="str">
        <f t="shared" ref="Q13097:R13097" si="20644">IFERROR(L13097/K13097)</f>
        <v/>
      </c>
      <c r="R13097" s="124" t="str">
        <f t="shared" si="20644"/>
        <v/>
      </c>
    </row>
    <row r="13098" hidden="1" outlineLevel="3">
      <c r="A13098" s="80"/>
      <c r="B13098" s="119"/>
      <c r="C13098" s="125"/>
      <c r="D13098" s="120" t="str">
        <f t="shared" si="20634"/>
        <v/>
      </c>
      <c r="E13098" s="125"/>
      <c r="F13098" s="121" t="str">
        <f t="shared" si="20635"/>
        <v/>
      </c>
      <c r="G13098" s="125"/>
      <c r="H13098" s="121" t="str">
        <f t="shared" si="20636"/>
        <v/>
      </c>
      <c r="I13098" s="125"/>
      <c r="J13098" s="121" t="str">
        <f t="shared" si="20637"/>
        <v/>
      </c>
      <c r="K13098" s="125"/>
      <c r="L13098" s="122"/>
      <c r="M13098" s="122"/>
      <c r="N13098" s="123" t="str">
        <f t="shared" si="20638"/>
        <v/>
      </c>
      <c r="O13098" s="123" t="str">
        <f t="shared" si="20639"/>
        <v/>
      </c>
      <c r="P13098" s="123" t="str">
        <f t="shared" si="20640"/>
        <v/>
      </c>
      <c r="Q13098" s="123" t="str">
        <f t="shared" ref="Q13098:R13098" si="20645">IFERROR(L13098/K13098)</f>
        <v/>
      </c>
      <c r="R13098" s="124" t="str">
        <f t="shared" si="20645"/>
        <v/>
      </c>
    </row>
    <row r="13099" hidden="1" outlineLevel="3">
      <c r="A13099" s="80"/>
      <c r="B13099" s="119"/>
      <c r="C13099" s="125"/>
      <c r="D13099" s="120" t="str">
        <f t="shared" si="20634"/>
        <v/>
      </c>
      <c r="E13099" s="125"/>
      <c r="F13099" s="121" t="str">
        <f t="shared" si="20635"/>
        <v/>
      </c>
      <c r="G13099" s="125"/>
      <c r="H13099" s="121" t="str">
        <f t="shared" si="20636"/>
        <v/>
      </c>
      <c r="I13099" s="125"/>
      <c r="J13099" s="121" t="str">
        <f t="shared" si="20637"/>
        <v/>
      </c>
      <c r="K13099" s="125"/>
      <c r="L13099" s="122"/>
      <c r="M13099" s="122"/>
      <c r="N13099" s="123" t="str">
        <f t="shared" si="20638"/>
        <v/>
      </c>
      <c r="O13099" s="123" t="str">
        <f t="shared" si="20639"/>
        <v/>
      </c>
      <c r="P13099" s="123" t="str">
        <f t="shared" si="20640"/>
        <v/>
      </c>
      <c r="Q13099" s="123" t="str">
        <f t="shared" ref="Q13099:R13099" si="20646">IFERROR(L13099/K13099)</f>
        <v/>
      </c>
      <c r="R13099" s="124" t="str">
        <f t="shared" si="20646"/>
        <v/>
      </c>
    </row>
    <row r="13100" hidden="1" outlineLevel="3">
      <c r="A13100" s="80"/>
      <c r="B13100" s="119"/>
      <c r="C13100" s="119"/>
      <c r="D13100" s="120" t="str">
        <f t="shared" si="20634"/>
        <v/>
      </c>
      <c r="E13100" s="119"/>
      <c r="F13100" s="121" t="str">
        <f t="shared" si="20635"/>
        <v/>
      </c>
      <c r="G13100" s="119"/>
      <c r="H13100" s="121" t="str">
        <f t="shared" si="20636"/>
        <v/>
      </c>
      <c r="I13100" s="119"/>
      <c r="J13100" s="121" t="str">
        <f t="shared" si="20637"/>
        <v/>
      </c>
      <c r="K13100" s="119"/>
      <c r="L13100" s="122"/>
      <c r="M13100" s="122"/>
      <c r="N13100" s="123" t="str">
        <f t="shared" si="20638"/>
        <v/>
      </c>
      <c r="O13100" s="123" t="str">
        <f t="shared" si="20639"/>
        <v/>
      </c>
      <c r="P13100" s="123" t="str">
        <f t="shared" si="20640"/>
        <v/>
      </c>
      <c r="Q13100" s="123" t="str">
        <f t="shared" ref="Q13100:R13100" si="20647">IFERROR(L13100/K13100)</f>
        <v/>
      </c>
      <c r="R13100" s="124" t="str">
        <f t="shared" si="20647"/>
        <v/>
      </c>
    </row>
    <row r="13101" hidden="1" outlineLevel="3">
      <c r="A13101" s="80"/>
      <c r="B13101" s="119"/>
      <c r="C13101" s="125"/>
      <c r="D13101" s="120" t="str">
        <f t="shared" si="20634"/>
        <v/>
      </c>
      <c r="E13101" s="125"/>
      <c r="F13101" s="121" t="str">
        <f t="shared" si="20635"/>
        <v/>
      </c>
      <c r="G13101" s="125"/>
      <c r="H13101" s="121" t="str">
        <f t="shared" si="20636"/>
        <v/>
      </c>
      <c r="I13101" s="125"/>
      <c r="J13101" s="121" t="str">
        <f t="shared" si="20637"/>
        <v/>
      </c>
      <c r="K13101" s="125"/>
      <c r="L13101" s="122"/>
      <c r="M13101" s="122"/>
      <c r="N13101" s="123" t="str">
        <f t="shared" si="20638"/>
        <v/>
      </c>
      <c r="O13101" s="123" t="str">
        <f t="shared" si="20639"/>
        <v/>
      </c>
      <c r="P13101" s="123" t="str">
        <f t="shared" si="20640"/>
        <v/>
      </c>
      <c r="Q13101" s="123" t="str">
        <f t="shared" ref="Q13101:R13101" si="20648">IFERROR(L13101/K13101)</f>
        <v/>
      </c>
      <c r="R13101" s="124" t="str">
        <f t="shared" si="20648"/>
        <v/>
      </c>
    </row>
    <row r="13102" hidden="1" outlineLevel="3">
      <c r="A13102" s="80"/>
      <c r="B13102" s="119"/>
      <c r="C13102" s="125"/>
      <c r="D13102" s="120" t="str">
        <f t="shared" si="20634"/>
        <v/>
      </c>
      <c r="E13102" s="125"/>
      <c r="F13102" s="121" t="str">
        <f t="shared" si="20635"/>
        <v/>
      </c>
      <c r="G13102" s="125"/>
      <c r="H13102" s="121" t="str">
        <f t="shared" si="20636"/>
        <v/>
      </c>
      <c r="I13102" s="125"/>
      <c r="J13102" s="121" t="str">
        <f t="shared" si="20637"/>
        <v/>
      </c>
      <c r="K13102" s="125"/>
      <c r="L13102" s="122"/>
      <c r="M13102" s="122"/>
      <c r="N13102" s="123" t="str">
        <f t="shared" si="20638"/>
        <v/>
      </c>
      <c r="O13102" s="123" t="str">
        <f t="shared" si="20639"/>
        <v/>
      </c>
      <c r="P13102" s="123" t="str">
        <f t="shared" si="20640"/>
        <v/>
      </c>
      <c r="Q13102" s="123" t="str">
        <f t="shared" ref="Q13102:R13102" si="20649">IFERROR(L13102/K13102)</f>
        <v/>
      </c>
      <c r="R13102" s="124" t="str">
        <f t="shared" si="20649"/>
        <v/>
      </c>
    </row>
    <row r="13103" hidden="1" outlineLevel="3">
      <c r="A13103" s="80"/>
      <c r="B13103" s="119"/>
      <c r="C13103" s="125"/>
      <c r="D13103" s="120" t="str">
        <f t="shared" si="20634"/>
        <v/>
      </c>
      <c r="E13103" s="125"/>
      <c r="F13103" s="121" t="str">
        <f t="shared" si="20635"/>
        <v/>
      </c>
      <c r="G13103" s="125"/>
      <c r="H13103" s="121" t="str">
        <f t="shared" si="20636"/>
        <v/>
      </c>
      <c r="I13103" s="125"/>
      <c r="J13103" s="121" t="str">
        <f t="shared" si="20637"/>
        <v/>
      </c>
      <c r="K13103" s="125"/>
      <c r="L13103" s="122"/>
      <c r="M13103" s="122"/>
      <c r="N13103" s="123" t="str">
        <f t="shared" si="20638"/>
        <v/>
      </c>
      <c r="O13103" s="123" t="str">
        <f t="shared" si="20639"/>
        <v/>
      </c>
      <c r="P13103" s="123" t="str">
        <f t="shared" si="20640"/>
        <v/>
      </c>
      <c r="Q13103" s="123" t="str">
        <f t="shared" ref="Q13103:R13103" si="20650">IFERROR(L13103/K13103)</f>
        <v/>
      </c>
      <c r="R13103" s="124" t="str">
        <f t="shared" si="20650"/>
        <v/>
      </c>
    </row>
    <row r="13104" hidden="1" outlineLevel="2">
      <c r="A13104" s="80"/>
      <c r="B13104" s="135"/>
      <c r="C13104" s="127"/>
      <c r="D13104" s="127"/>
      <c r="E13104" s="127"/>
      <c r="F13104" s="127"/>
      <c r="G13104" s="127"/>
      <c r="H13104" s="127"/>
      <c r="I13104" s="127"/>
      <c r="J13104" s="127"/>
      <c r="K13104" s="127"/>
      <c r="L13104" s="127"/>
      <c r="M13104" s="127"/>
      <c r="N13104" s="127"/>
      <c r="O13104" s="127"/>
      <c r="P13104" s="127"/>
      <c r="Q13104" s="127"/>
      <c r="R13104" s="136"/>
    </row>
    <row r="13105" hidden="1" outlineLevel="2" collapsed="1">
      <c r="A13105" s="80"/>
      <c r="B13105" s="134">
        <v>3.0</v>
      </c>
      <c r="C13105" s="113">
        <f>IFERROR(SUM(C13106:C13115))</f>
        <v>0</v>
      </c>
      <c r="D13105" s="114" t="str">
        <f t="shared" ref="D13105:D13115" si="20653">IFERROR(C13105/E13105)</f>
        <v/>
      </c>
      <c r="E13105" s="113">
        <f>IFERROR(SUM(E13106:E13115))</f>
        <v>0</v>
      </c>
      <c r="F13105" s="115" t="str">
        <f t="shared" ref="F13105:F13115" si="20654">IFERROR(G13105/E13105)</f>
        <v/>
      </c>
      <c r="G13105" s="113">
        <f>IFERROR(SUM(G13106:G13115))</f>
        <v>0</v>
      </c>
      <c r="H13105" s="115" t="str">
        <f t="shared" ref="H13105:H13115" si="20655">IFERROR(I13105/G13105)</f>
        <v/>
      </c>
      <c r="I13105" s="113">
        <f>IFERROR(SUM(I13106:I13115))</f>
        <v>0</v>
      </c>
      <c r="J13105" s="115" t="str">
        <f t="shared" ref="J13105:J13115" si="20656">IFERROR(K13105/I13105)</f>
        <v/>
      </c>
      <c r="K13105" s="113">
        <f t="shared" ref="K13105:M13105" si="20651">IFERROR(SUM(K13106:K13115))</f>
        <v>0</v>
      </c>
      <c r="L13105" s="116">
        <f t="shared" si="20651"/>
        <v>0</v>
      </c>
      <c r="M13105" s="116">
        <f t="shared" si="20651"/>
        <v>0</v>
      </c>
      <c r="N13105" s="117" t="str">
        <f t="shared" ref="N13105:N13115" si="20657">IFERROR(M13105/K13105)</f>
        <v/>
      </c>
      <c r="O13105" s="117" t="str">
        <f t="shared" ref="O13105:O13115" si="20658">IFERROR(L13105/G13105)</f>
        <v/>
      </c>
      <c r="P13105" s="117" t="str">
        <f t="shared" ref="P13105:P13115" si="20659">IFERROR(L13105/I13105)</f>
        <v/>
      </c>
      <c r="Q13105" s="117" t="str">
        <f t="shared" ref="Q13105:R13105" si="20652">IFERROR(L13105/K13105)</f>
        <v/>
      </c>
      <c r="R13105" s="118" t="str">
        <f t="shared" si="20652"/>
        <v/>
      </c>
    </row>
    <row r="13106" hidden="1" outlineLevel="3">
      <c r="A13106" s="80"/>
      <c r="B13106" s="119" t="s">
        <v>119</v>
      </c>
      <c r="C13106" s="119"/>
      <c r="D13106" s="120" t="str">
        <f t="shared" si="20653"/>
        <v/>
      </c>
      <c r="E13106" s="119"/>
      <c r="F13106" s="121" t="str">
        <f t="shared" si="20654"/>
        <v/>
      </c>
      <c r="G13106" s="119"/>
      <c r="H13106" s="121" t="str">
        <f t="shared" si="20655"/>
        <v/>
      </c>
      <c r="I13106" s="119"/>
      <c r="J13106" s="121" t="str">
        <f t="shared" si="20656"/>
        <v/>
      </c>
      <c r="K13106" s="119"/>
      <c r="L13106" s="122"/>
      <c r="M13106" s="122"/>
      <c r="N13106" s="123" t="str">
        <f t="shared" si="20657"/>
        <v/>
      </c>
      <c r="O13106" s="123" t="str">
        <f t="shared" si="20658"/>
        <v/>
      </c>
      <c r="P13106" s="123" t="str">
        <f t="shared" si="20659"/>
        <v/>
      </c>
      <c r="Q13106" s="123" t="str">
        <f t="shared" ref="Q13106:R13106" si="20660">IFERROR(L13106/K13106)</f>
        <v/>
      </c>
      <c r="R13106" s="124" t="str">
        <f t="shared" si="20660"/>
        <v/>
      </c>
    </row>
    <row r="13107" hidden="1" outlineLevel="3">
      <c r="A13107" s="80"/>
      <c r="B13107" s="119" t="s">
        <v>120</v>
      </c>
      <c r="C13107" s="119"/>
      <c r="D13107" s="120" t="str">
        <f t="shared" si="20653"/>
        <v/>
      </c>
      <c r="E13107" s="119"/>
      <c r="F13107" s="121" t="str">
        <f t="shared" si="20654"/>
        <v/>
      </c>
      <c r="G13107" s="119"/>
      <c r="H13107" s="121" t="str">
        <f t="shared" si="20655"/>
        <v/>
      </c>
      <c r="I13107" s="119"/>
      <c r="J13107" s="121" t="str">
        <f t="shared" si="20656"/>
        <v/>
      </c>
      <c r="K13107" s="119"/>
      <c r="L13107" s="122"/>
      <c r="M13107" s="122"/>
      <c r="N13107" s="123" t="str">
        <f t="shared" si="20657"/>
        <v/>
      </c>
      <c r="O13107" s="123" t="str">
        <f t="shared" si="20658"/>
        <v/>
      </c>
      <c r="P13107" s="123" t="str">
        <f t="shared" si="20659"/>
        <v/>
      </c>
      <c r="Q13107" s="123" t="str">
        <f t="shared" ref="Q13107:R13107" si="20661">IFERROR(L13107/K13107)</f>
        <v/>
      </c>
      <c r="R13107" s="124" t="str">
        <f t="shared" si="20661"/>
        <v/>
      </c>
    </row>
    <row r="13108" hidden="1" outlineLevel="3">
      <c r="A13108" s="80"/>
      <c r="B13108" s="119" t="s">
        <v>121</v>
      </c>
      <c r="C13108" s="119"/>
      <c r="D13108" s="120" t="str">
        <f t="shared" si="20653"/>
        <v/>
      </c>
      <c r="E13108" s="119"/>
      <c r="F13108" s="121" t="str">
        <f t="shared" si="20654"/>
        <v/>
      </c>
      <c r="G13108" s="125"/>
      <c r="H13108" s="121" t="str">
        <f t="shared" si="20655"/>
        <v/>
      </c>
      <c r="I13108" s="125"/>
      <c r="J13108" s="121" t="str">
        <f t="shared" si="20656"/>
        <v/>
      </c>
      <c r="K13108" s="119"/>
      <c r="L13108" s="122"/>
      <c r="M13108" s="122"/>
      <c r="N13108" s="123" t="str">
        <f t="shared" si="20657"/>
        <v/>
      </c>
      <c r="O13108" s="123" t="str">
        <f t="shared" si="20658"/>
        <v/>
      </c>
      <c r="P13108" s="123" t="str">
        <f t="shared" si="20659"/>
        <v/>
      </c>
      <c r="Q13108" s="123" t="str">
        <f t="shared" ref="Q13108:R13108" si="20662">IFERROR(L13108/K13108)</f>
        <v/>
      </c>
      <c r="R13108" s="124" t="str">
        <f t="shared" si="20662"/>
        <v/>
      </c>
    </row>
    <row r="13109" hidden="1" outlineLevel="3">
      <c r="A13109" s="80"/>
      <c r="B13109" s="119"/>
      <c r="C13109" s="119"/>
      <c r="D13109" s="120" t="str">
        <f t="shared" si="20653"/>
        <v/>
      </c>
      <c r="E13109" s="119"/>
      <c r="F13109" s="121" t="str">
        <f t="shared" si="20654"/>
        <v/>
      </c>
      <c r="G13109" s="119"/>
      <c r="H13109" s="121" t="str">
        <f t="shared" si="20655"/>
        <v/>
      </c>
      <c r="I13109" s="119"/>
      <c r="J13109" s="121" t="str">
        <f t="shared" si="20656"/>
        <v/>
      </c>
      <c r="K13109" s="119"/>
      <c r="L13109" s="122"/>
      <c r="M13109" s="122"/>
      <c r="N13109" s="123" t="str">
        <f t="shared" si="20657"/>
        <v/>
      </c>
      <c r="O13109" s="123" t="str">
        <f t="shared" si="20658"/>
        <v/>
      </c>
      <c r="P13109" s="123" t="str">
        <f t="shared" si="20659"/>
        <v/>
      </c>
      <c r="Q13109" s="123" t="str">
        <f t="shared" ref="Q13109:R13109" si="20663">IFERROR(L13109/K13109)</f>
        <v/>
      </c>
      <c r="R13109" s="124" t="str">
        <f t="shared" si="20663"/>
        <v/>
      </c>
    </row>
    <row r="13110" hidden="1" outlineLevel="3">
      <c r="A13110" s="80"/>
      <c r="B13110" s="119"/>
      <c r="C13110" s="125"/>
      <c r="D13110" s="120" t="str">
        <f t="shared" si="20653"/>
        <v/>
      </c>
      <c r="E13110" s="125"/>
      <c r="F13110" s="121" t="str">
        <f t="shared" si="20654"/>
        <v/>
      </c>
      <c r="G13110" s="125"/>
      <c r="H13110" s="121" t="str">
        <f t="shared" si="20655"/>
        <v/>
      </c>
      <c r="I13110" s="125"/>
      <c r="J13110" s="121" t="str">
        <f t="shared" si="20656"/>
        <v/>
      </c>
      <c r="K13110" s="125"/>
      <c r="L13110" s="122"/>
      <c r="M13110" s="122"/>
      <c r="N13110" s="123" t="str">
        <f t="shared" si="20657"/>
        <v/>
      </c>
      <c r="O13110" s="123" t="str">
        <f t="shared" si="20658"/>
        <v/>
      </c>
      <c r="P13110" s="123" t="str">
        <f t="shared" si="20659"/>
        <v/>
      </c>
      <c r="Q13110" s="123" t="str">
        <f t="shared" ref="Q13110:R13110" si="20664">IFERROR(L13110/K13110)</f>
        <v/>
      </c>
      <c r="R13110" s="124" t="str">
        <f t="shared" si="20664"/>
        <v/>
      </c>
    </row>
    <row r="13111" hidden="1" outlineLevel="3">
      <c r="A13111" s="80"/>
      <c r="B13111" s="119"/>
      <c r="C13111" s="125"/>
      <c r="D13111" s="120" t="str">
        <f t="shared" si="20653"/>
        <v/>
      </c>
      <c r="E13111" s="125"/>
      <c r="F13111" s="121" t="str">
        <f t="shared" si="20654"/>
        <v/>
      </c>
      <c r="G13111" s="125"/>
      <c r="H13111" s="121" t="str">
        <f t="shared" si="20655"/>
        <v/>
      </c>
      <c r="I13111" s="125"/>
      <c r="J13111" s="121" t="str">
        <f t="shared" si="20656"/>
        <v/>
      </c>
      <c r="K13111" s="125"/>
      <c r="L13111" s="122"/>
      <c r="M13111" s="122"/>
      <c r="N13111" s="123" t="str">
        <f t="shared" si="20657"/>
        <v/>
      </c>
      <c r="O13111" s="123" t="str">
        <f t="shared" si="20658"/>
        <v/>
      </c>
      <c r="P13111" s="123" t="str">
        <f t="shared" si="20659"/>
        <v/>
      </c>
      <c r="Q13111" s="123" t="str">
        <f t="shared" ref="Q13111:R13111" si="20665">IFERROR(L13111/K13111)</f>
        <v/>
      </c>
      <c r="R13111" s="124" t="str">
        <f t="shared" si="20665"/>
        <v/>
      </c>
    </row>
    <row r="13112" hidden="1" outlineLevel="3">
      <c r="A13112" s="80"/>
      <c r="B13112" s="119"/>
      <c r="C13112" s="119"/>
      <c r="D13112" s="120" t="str">
        <f t="shared" si="20653"/>
        <v/>
      </c>
      <c r="E13112" s="119"/>
      <c r="F13112" s="121" t="str">
        <f t="shared" si="20654"/>
        <v/>
      </c>
      <c r="G13112" s="119"/>
      <c r="H13112" s="121" t="str">
        <f t="shared" si="20655"/>
        <v/>
      </c>
      <c r="I13112" s="119"/>
      <c r="J13112" s="121" t="str">
        <f t="shared" si="20656"/>
        <v/>
      </c>
      <c r="K13112" s="119"/>
      <c r="L13112" s="122"/>
      <c r="M13112" s="122"/>
      <c r="N13112" s="123" t="str">
        <f t="shared" si="20657"/>
        <v/>
      </c>
      <c r="O13112" s="123" t="str">
        <f t="shared" si="20658"/>
        <v/>
      </c>
      <c r="P13112" s="123" t="str">
        <f t="shared" si="20659"/>
        <v/>
      </c>
      <c r="Q13112" s="123" t="str">
        <f t="shared" ref="Q13112:R13112" si="20666">IFERROR(L13112/K13112)</f>
        <v/>
      </c>
      <c r="R13112" s="124" t="str">
        <f t="shared" si="20666"/>
        <v/>
      </c>
    </row>
    <row r="13113" hidden="1" outlineLevel="3">
      <c r="A13113" s="80"/>
      <c r="B13113" s="119"/>
      <c r="C13113" s="125"/>
      <c r="D13113" s="120" t="str">
        <f t="shared" si="20653"/>
        <v/>
      </c>
      <c r="E13113" s="125"/>
      <c r="F13113" s="121" t="str">
        <f t="shared" si="20654"/>
        <v/>
      </c>
      <c r="G13113" s="125"/>
      <c r="H13113" s="121" t="str">
        <f t="shared" si="20655"/>
        <v/>
      </c>
      <c r="I13113" s="125"/>
      <c r="J13113" s="121" t="str">
        <f t="shared" si="20656"/>
        <v/>
      </c>
      <c r="K13113" s="125"/>
      <c r="L13113" s="122"/>
      <c r="M13113" s="122"/>
      <c r="N13113" s="123" t="str">
        <f t="shared" si="20657"/>
        <v/>
      </c>
      <c r="O13113" s="123" t="str">
        <f t="shared" si="20658"/>
        <v/>
      </c>
      <c r="P13113" s="123" t="str">
        <f t="shared" si="20659"/>
        <v/>
      </c>
      <c r="Q13113" s="123" t="str">
        <f t="shared" ref="Q13113:R13113" si="20667">IFERROR(L13113/K13113)</f>
        <v/>
      </c>
      <c r="R13113" s="124" t="str">
        <f t="shared" si="20667"/>
        <v/>
      </c>
    </row>
    <row r="13114" hidden="1" outlineLevel="3">
      <c r="A13114" s="80"/>
      <c r="B13114" s="119"/>
      <c r="C13114" s="125"/>
      <c r="D13114" s="120" t="str">
        <f t="shared" si="20653"/>
        <v/>
      </c>
      <c r="E13114" s="125"/>
      <c r="F13114" s="121" t="str">
        <f t="shared" si="20654"/>
        <v/>
      </c>
      <c r="G13114" s="125"/>
      <c r="H13114" s="121" t="str">
        <f t="shared" si="20655"/>
        <v/>
      </c>
      <c r="I13114" s="125"/>
      <c r="J13114" s="121" t="str">
        <f t="shared" si="20656"/>
        <v/>
      </c>
      <c r="K13114" s="125"/>
      <c r="L13114" s="122"/>
      <c r="M13114" s="122"/>
      <c r="N13114" s="123" t="str">
        <f t="shared" si="20657"/>
        <v/>
      </c>
      <c r="O13114" s="123" t="str">
        <f t="shared" si="20658"/>
        <v/>
      </c>
      <c r="P13114" s="123" t="str">
        <f t="shared" si="20659"/>
        <v/>
      </c>
      <c r="Q13114" s="123" t="str">
        <f t="shared" ref="Q13114:R13114" si="20668">IFERROR(L13114/K13114)</f>
        <v/>
      </c>
      <c r="R13114" s="124" t="str">
        <f t="shared" si="20668"/>
        <v/>
      </c>
    </row>
    <row r="13115" hidden="1" outlineLevel="3">
      <c r="A13115" s="80"/>
      <c r="B13115" s="119"/>
      <c r="C13115" s="125"/>
      <c r="D13115" s="120" t="str">
        <f t="shared" si="20653"/>
        <v/>
      </c>
      <c r="E13115" s="125"/>
      <c r="F13115" s="121" t="str">
        <f t="shared" si="20654"/>
        <v/>
      </c>
      <c r="G13115" s="125"/>
      <c r="H13115" s="121" t="str">
        <f t="shared" si="20655"/>
        <v/>
      </c>
      <c r="I13115" s="125"/>
      <c r="J13115" s="121" t="str">
        <f t="shared" si="20656"/>
        <v/>
      </c>
      <c r="K13115" s="125"/>
      <c r="L13115" s="122"/>
      <c r="M13115" s="122"/>
      <c r="N13115" s="123" t="str">
        <f t="shared" si="20657"/>
        <v/>
      </c>
      <c r="O13115" s="123" t="str">
        <f t="shared" si="20658"/>
        <v/>
      </c>
      <c r="P13115" s="123" t="str">
        <f t="shared" si="20659"/>
        <v/>
      </c>
      <c r="Q13115" s="123" t="str">
        <f t="shared" ref="Q13115:R13115" si="20669">IFERROR(L13115/K13115)</f>
        <v/>
      </c>
      <c r="R13115" s="124" t="str">
        <f t="shared" si="20669"/>
        <v/>
      </c>
    </row>
    <row r="13116" hidden="1" outlineLevel="2">
      <c r="A13116" s="80"/>
      <c r="B13116" s="135"/>
      <c r="C13116" s="127"/>
      <c r="D13116" s="127"/>
      <c r="E13116" s="127"/>
      <c r="F13116" s="127"/>
      <c r="G13116" s="127"/>
      <c r="H13116" s="127"/>
      <c r="I13116" s="127"/>
      <c r="J13116" s="127"/>
      <c r="K13116" s="127"/>
      <c r="L13116" s="127"/>
      <c r="M13116" s="127"/>
      <c r="N13116" s="127"/>
      <c r="O13116" s="127"/>
      <c r="P13116" s="127"/>
      <c r="Q13116" s="127"/>
      <c r="R13116" s="136"/>
    </row>
    <row r="13117" hidden="1" outlineLevel="2" collapsed="1">
      <c r="A13117" s="80"/>
      <c r="B13117" s="134">
        <v>4.0</v>
      </c>
      <c r="C13117" s="113">
        <f>IFERROR(SUM(C13118:C13127))</f>
        <v>0</v>
      </c>
      <c r="D13117" s="114" t="str">
        <f t="shared" ref="D13117:D13127" si="20672">IFERROR(C13117/E13117)</f>
        <v/>
      </c>
      <c r="E13117" s="113">
        <f>IFERROR(SUM(E13118:E13127))</f>
        <v>0</v>
      </c>
      <c r="F13117" s="115" t="str">
        <f t="shared" ref="F13117:F13127" si="20673">IFERROR(G13117/E13117)</f>
        <v/>
      </c>
      <c r="G13117" s="113">
        <f>IFERROR(SUM(G13118:G13127))</f>
        <v>0</v>
      </c>
      <c r="H13117" s="115" t="str">
        <f t="shared" ref="H13117:H13127" si="20674">IFERROR(I13117/G13117)</f>
        <v/>
      </c>
      <c r="I13117" s="113">
        <f>IFERROR(SUM(I13118:I13127))</f>
        <v>0</v>
      </c>
      <c r="J13117" s="115" t="str">
        <f t="shared" ref="J13117:J13127" si="20675">IFERROR(K13117/I13117)</f>
        <v/>
      </c>
      <c r="K13117" s="113">
        <f t="shared" ref="K13117:M13117" si="20670">IFERROR(SUM(K13118:K13127))</f>
        <v>0</v>
      </c>
      <c r="L13117" s="116">
        <f t="shared" si="20670"/>
        <v>0</v>
      </c>
      <c r="M13117" s="116">
        <f t="shared" si="20670"/>
        <v>0</v>
      </c>
      <c r="N13117" s="117" t="str">
        <f t="shared" ref="N13117:N13127" si="20676">IFERROR(M13117/K13117)</f>
        <v/>
      </c>
      <c r="O13117" s="117" t="str">
        <f t="shared" ref="O13117:O13127" si="20677">IFERROR(L13117/G13117)</f>
        <v/>
      </c>
      <c r="P13117" s="117" t="str">
        <f t="shared" ref="P13117:P13127" si="20678">IFERROR(L13117/I13117)</f>
        <v/>
      </c>
      <c r="Q13117" s="117" t="str">
        <f t="shared" ref="Q13117:R13117" si="20671">IFERROR(L13117/K13117)</f>
        <v/>
      </c>
      <c r="R13117" s="118" t="str">
        <f t="shared" si="20671"/>
        <v/>
      </c>
    </row>
    <row r="13118" hidden="1" outlineLevel="3">
      <c r="A13118" s="80"/>
      <c r="B13118" s="119" t="s">
        <v>119</v>
      </c>
      <c r="C13118" s="119"/>
      <c r="D13118" s="120" t="str">
        <f t="shared" si="20672"/>
        <v/>
      </c>
      <c r="E13118" s="119"/>
      <c r="F13118" s="121" t="str">
        <f t="shared" si="20673"/>
        <v/>
      </c>
      <c r="G13118" s="119"/>
      <c r="H13118" s="121" t="str">
        <f t="shared" si="20674"/>
        <v/>
      </c>
      <c r="I13118" s="119"/>
      <c r="J13118" s="121" t="str">
        <f t="shared" si="20675"/>
        <v/>
      </c>
      <c r="K13118" s="119"/>
      <c r="L13118" s="122"/>
      <c r="M13118" s="122"/>
      <c r="N13118" s="123" t="str">
        <f t="shared" si="20676"/>
        <v/>
      </c>
      <c r="O13118" s="123" t="str">
        <f t="shared" si="20677"/>
        <v/>
      </c>
      <c r="P13118" s="123" t="str">
        <f t="shared" si="20678"/>
        <v/>
      </c>
      <c r="Q13118" s="123" t="str">
        <f t="shared" ref="Q13118:R13118" si="20679">IFERROR(L13118/K13118)</f>
        <v/>
      </c>
      <c r="R13118" s="124" t="str">
        <f t="shared" si="20679"/>
        <v/>
      </c>
    </row>
    <row r="13119" hidden="1" outlineLevel="3">
      <c r="A13119" s="80"/>
      <c r="B13119" s="119" t="s">
        <v>120</v>
      </c>
      <c r="C13119" s="119"/>
      <c r="D13119" s="120" t="str">
        <f t="shared" si="20672"/>
        <v/>
      </c>
      <c r="E13119" s="119"/>
      <c r="F13119" s="121" t="str">
        <f t="shared" si="20673"/>
        <v/>
      </c>
      <c r="G13119" s="119"/>
      <c r="H13119" s="121" t="str">
        <f t="shared" si="20674"/>
        <v/>
      </c>
      <c r="I13119" s="119"/>
      <c r="J13119" s="121" t="str">
        <f t="shared" si="20675"/>
        <v/>
      </c>
      <c r="K13119" s="119"/>
      <c r="L13119" s="122"/>
      <c r="M13119" s="122"/>
      <c r="N13119" s="123" t="str">
        <f t="shared" si="20676"/>
        <v/>
      </c>
      <c r="O13119" s="123" t="str">
        <f t="shared" si="20677"/>
        <v/>
      </c>
      <c r="P13119" s="123" t="str">
        <f t="shared" si="20678"/>
        <v/>
      </c>
      <c r="Q13119" s="123" t="str">
        <f t="shared" ref="Q13119:R13119" si="20680">IFERROR(L13119/K13119)</f>
        <v/>
      </c>
      <c r="R13119" s="124" t="str">
        <f t="shared" si="20680"/>
        <v/>
      </c>
    </row>
    <row r="13120" hidden="1" outlineLevel="3">
      <c r="A13120" s="80"/>
      <c r="B13120" s="119" t="s">
        <v>121</v>
      </c>
      <c r="C13120" s="119"/>
      <c r="D13120" s="120" t="str">
        <f t="shared" si="20672"/>
        <v/>
      </c>
      <c r="E13120" s="119"/>
      <c r="F13120" s="121" t="str">
        <f t="shared" si="20673"/>
        <v/>
      </c>
      <c r="G13120" s="125"/>
      <c r="H13120" s="121" t="str">
        <f t="shared" si="20674"/>
        <v/>
      </c>
      <c r="I13120" s="125"/>
      <c r="J13120" s="121" t="str">
        <f t="shared" si="20675"/>
        <v/>
      </c>
      <c r="K13120" s="119"/>
      <c r="L13120" s="122"/>
      <c r="M13120" s="122"/>
      <c r="N13120" s="123" t="str">
        <f t="shared" si="20676"/>
        <v/>
      </c>
      <c r="O13120" s="123" t="str">
        <f t="shared" si="20677"/>
        <v/>
      </c>
      <c r="P13120" s="123" t="str">
        <f t="shared" si="20678"/>
        <v/>
      </c>
      <c r="Q13120" s="123" t="str">
        <f t="shared" ref="Q13120:R13120" si="20681">IFERROR(L13120/K13120)</f>
        <v/>
      </c>
      <c r="R13120" s="124" t="str">
        <f t="shared" si="20681"/>
        <v/>
      </c>
    </row>
    <row r="13121" hidden="1" outlineLevel="3">
      <c r="A13121" s="80"/>
      <c r="B13121" s="119"/>
      <c r="C13121" s="119"/>
      <c r="D13121" s="120" t="str">
        <f t="shared" si="20672"/>
        <v/>
      </c>
      <c r="E13121" s="119"/>
      <c r="F13121" s="121" t="str">
        <f t="shared" si="20673"/>
        <v/>
      </c>
      <c r="G13121" s="119"/>
      <c r="H13121" s="121" t="str">
        <f t="shared" si="20674"/>
        <v/>
      </c>
      <c r="I13121" s="119"/>
      <c r="J13121" s="121" t="str">
        <f t="shared" si="20675"/>
        <v/>
      </c>
      <c r="K13121" s="119"/>
      <c r="L13121" s="122"/>
      <c r="M13121" s="122"/>
      <c r="N13121" s="123" t="str">
        <f t="shared" si="20676"/>
        <v/>
      </c>
      <c r="O13121" s="123" t="str">
        <f t="shared" si="20677"/>
        <v/>
      </c>
      <c r="P13121" s="123" t="str">
        <f t="shared" si="20678"/>
        <v/>
      </c>
      <c r="Q13121" s="123" t="str">
        <f t="shared" ref="Q13121:R13121" si="20682">IFERROR(L13121/K13121)</f>
        <v/>
      </c>
      <c r="R13121" s="124" t="str">
        <f t="shared" si="20682"/>
        <v/>
      </c>
    </row>
    <row r="13122" hidden="1" outlineLevel="3">
      <c r="A13122" s="80"/>
      <c r="B13122" s="119"/>
      <c r="C13122" s="125"/>
      <c r="D13122" s="120" t="str">
        <f t="shared" si="20672"/>
        <v/>
      </c>
      <c r="E13122" s="125"/>
      <c r="F13122" s="121" t="str">
        <f t="shared" si="20673"/>
        <v/>
      </c>
      <c r="G13122" s="125"/>
      <c r="H13122" s="121" t="str">
        <f t="shared" si="20674"/>
        <v/>
      </c>
      <c r="I13122" s="125"/>
      <c r="J13122" s="121" t="str">
        <f t="shared" si="20675"/>
        <v/>
      </c>
      <c r="K13122" s="125"/>
      <c r="L13122" s="122"/>
      <c r="M13122" s="122"/>
      <c r="N13122" s="123" t="str">
        <f t="shared" si="20676"/>
        <v/>
      </c>
      <c r="O13122" s="123" t="str">
        <f t="shared" si="20677"/>
        <v/>
      </c>
      <c r="P13122" s="123" t="str">
        <f t="shared" si="20678"/>
        <v/>
      </c>
      <c r="Q13122" s="123" t="str">
        <f t="shared" ref="Q13122:R13122" si="20683">IFERROR(L13122/K13122)</f>
        <v/>
      </c>
      <c r="R13122" s="124" t="str">
        <f t="shared" si="20683"/>
        <v/>
      </c>
    </row>
    <row r="13123" hidden="1" outlineLevel="3">
      <c r="A13123" s="80"/>
      <c r="B13123" s="119"/>
      <c r="C13123" s="125"/>
      <c r="D13123" s="120" t="str">
        <f t="shared" si="20672"/>
        <v/>
      </c>
      <c r="E13123" s="125"/>
      <c r="F13123" s="121" t="str">
        <f t="shared" si="20673"/>
        <v/>
      </c>
      <c r="G13123" s="125"/>
      <c r="H13123" s="121" t="str">
        <f t="shared" si="20674"/>
        <v/>
      </c>
      <c r="I13123" s="125"/>
      <c r="J13123" s="121" t="str">
        <f t="shared" si="20675"/>
        <v/>
      </c>
      <c r="K13123" s="125"/>
      <c r="L13123" s="122"/>
      <c r="M13123" s="122"/>
      <c r="N13123" s="123" t="str">
        <f t="shared" si="20676"/>
        <v/>
      </c>
      <c r="O13123" s="123" t="str">
        <f t="shared" si="20677"/>
        <v/>
      </c>
      <c r="P13123" s="123" t="str">
        <f t="shared" si="20678"/>
        <v/>
      </c>
      <c r="Q13123" s="123" t="str">
        <f t="shared" ref="Q13123:R13123" si="20684">IFERROR(L13123/K13123)</f>
        <v/>
      </c>
      <c r="R13123" s="124" t="str">
        <f t="shared" si="20684"/>
        <v/>
      </c>
    </row>
    <row r="13124" hidden="1" outlineLevel="3">
      <c r="A13124" s="80"/>
      <c r="B13124" s="119"/>
      <c r="C13124" s="119"/>
      <c r="D13124" s="120" t="str">
        <f t="shared" si="20672"/>
        <v/>
      </c>
      <c r="E13124" s="119"/>
      <c r="F13124" s="121" t="str">
        <f t="shared" si="20673"/>
        <v/>
      </c>
      <c r="G13124" s="119"/>
      <c r="H13124" s="121" t="str">
        <f t="shared" si="20674"/>
        <v/>
      </c>
      <c r="I13124" s="119"/>
      <c r="J13124" s="121" t="str">
        <f t="shared" si="20675"/>
        <v/>
      </c>
      <c r="K13124" s="119"/>
      <c r="L13124" s="122"/>
      <c r="M13124" s="122"/>
      <c r="N13124" s="123" t="str">
        <f t="shared" si="20676"/>
        <v/>
      </c>
      <c r="O13124" s="123" t="str">
        <f t="shared" si="20677"/>
        <v/>
      </c>
      <c r="P13124" s="123" t="str">
        <f t="shared" si="20678"/>
        <v/>
      </c>
      <c r="Q13124" s="123" t="str">
        <f t="shared" ref="Q13124:R13124" si="20685">IFERROR(L13124/K13124)</f>
        <v/>
      </c>
      <c r="R13124" s="124" t="str">
        <f t="shared" si="20685"/>
        <v/>
      </c>
    </row>
    <row r="13125" hidden="1" outlineLevel="3">
      <c r="A13125" s="80"/>
      <c r="B13125" s="119"/>
      <c r="C13125" s="125"/>
      <c r="D13125" s="120" t="str">
        <f t="shared" si="20672"/>
        <v/>
      </c>
      <c r="E13125" s="125"/>
      <c r="F13125" s="121" t="str">
        <f t="shared" si="20673"/>
        <v/>
      </c>
      <c r="G13125" s="125"/>
      <c r="H13125" s="121" t="str">
        <f t="shared" si="20674"/>
        <v/>
      </c>
      <c r="I13125" s="125"/>
      <c r="J13125" s="121" t="str">
        <f t="shared" si="20675"/>
        <v/>
      </c>
      <c r="K13125" s="125"/>
      <c r="L13125" s="122"/>
      <c r="M13125" s="122"/>
      <c r="N13125" s="123" t="str">
        <f t="shared" si="20676"/>
        <v/>
      </c>
      <c r="O13125" s="123" t="str">
        <f t="shared" si="20677"/>
        <v/>
      </c>
      <c r="P13125" s="123" t="str">
        <f t="shared" si="20678"/>
        <v/>
      </c>
      <c r="Q13125" s="123" t="str">
        <f t="shared" ref="Q13125:R13125" si="20686">IFERROR(L13125/K13125)</f>
        <v/>
      </c>
      <c r="R13125" s="124" t="str">
        <f t="shared" si="20686"/>
        <v/>
      </c>
    </row>
    <row r="13126" hidden="1" outlineLevel="3">
      <c r="A13126" s="80"/>
      <c r="B13126" s="119"/>
      <c r="C13126" s="125"/>
      <c r="D13126" s="120" t="str">
        <f t="shared" si="20672"/>
        <v/>
      </c>
      <c r="E13126" s="125"/>
      <c r="F13126" s="121" t="str">
        <f t="shared" si="20673"/>
        <v/>
      </c>
      <c r="G13126" s="125"/>
      <c r="H13126" s="121" t="str">
        <f t="shared" si="20674"/>
        <v/>
      </c>
      <c r="I13126" s="125"/>
      <c r="J13126" s="121" t="str">
        <f t="shared" si="20675"/>
        <v/>
      </c>
      <c r="K13126" s="125"/>
      <c r="L13126" s="122"/>
      <c r="M13126" s="122"/>
      <c r="N13126" s="123" t="str">
        <f t="shared" si="20676"/>
        <v/>
      </c>
      <c r="O13126" s="123" t="str">
        <f t="shared" si="20677"/>
        <v/>
      </c>
      <c r="P13126" s="123" t="str">
        <f t="shared" si="20678"/>
        <v/>
      </c>
      <c r="Q13126" s="123" t="str">
        <f t="shared" ref="Q13126:R13126" si="20687">IFERROR(L13126/K13126)</f>
        <v/>
      </c>
      <c r="R13126" s="124" t="str">
        <f t="shared" si="20687"/>
        <v/>
      </c>
    </row>
    <row r="13127" hidden="1" outlineLevel="3">
      <c r="A13127" s="80"/>
      <c r="B13127" s="119"/>
      <c r="C13127" s="125"/>
      <c r="D13127" s="120" t="str">
        <f t="shared" si="20672"/>
        <v/>
      </c>
      <c r="E13127" s="125"/>
      <c r="F13127" s="121" t="str">
        <f t="shared" si="20673"/>
        <v/>
      </c>
      <c r="G13127" s="125"/>
      <c r="H13127" s="121" t="str">
        <f t="shared" si="20674"/>
        <v/>
      </c>
      <c r="I13127" s="125"/>
      <c r="J13127" s="121" t="str">
        <f t="shared" si="20675"/>
        <v/>
      </c>
      <c r="K13127" s="125"/>
      <c r="L13127" s="122"/>
      <c r="M13127" s="122"/>
      <c r="N13127" s="123" t="str">
        <f t="shared" si="20676"/>
        <v/>
      </c>
      <c r="O13127" s="123" t="str">
        <f t="shared" si="20677"/>
        <v/>
      </c>
      <c r="P13127" s="123" t="str">
        <f t="shared" si="20678"/>
        <v/>
      </c>
      <c r="Q13127" s="123" t="str">
        <f t="shared" ref="Q13127:R13127" si="20688">IFERROR(L13127/K13127)</f>
        <v/>
      </c>
      <c r="R13127" s="124" t="str">
        <f t="shared" si="20688"/>
        <v/>
      </c>
    </row>
    <row r="13128" hidden="1" outlineLevel="2">
      <c r="A13128" s="80"/>
      <c r="B13128" s="135"/>
      <c r="C13128" s="127"/>
      <c r="D13128" s="127"/>
      <c r="E13128" s="127"/>
      <c r="F13128" s="127"/>
      <c r="G13128" s="127"/>
      <c r="H13128" s="127"/>
      <c r="I13128" s="127"/>
      <c r="J13128" s="127"/>
      <c r="K13128" s="127"/>
      <c r="L13128" s="127"/>
      <c r="M13128" s="127"/>
      <c r="N13128" s="127"/>
      <c r="O13128" s="127"/>
      <c r="P13128" s="127"/>
      <c r="Q13128" s="127"/>
      <c r="R13128" s="136"/>
    </row>
    <row r="13129" hidden="1" outlineLevel="2" collapsed="1">
      <c r="A13129" s="80"/>
      <c r="B13129" s="134">
        <v>5.0</v>
      </c>
      <c r="C13129" s="113">
        <f>IFERROR(SUM(C13130:C13139))</f>
        <v>0</v>
      </c>
      <c r="D13129" s="114" t="str">
        <f t="shared" ref="D13129:D13139" si="20691">IFERROR(C13129/E13129)</f>
        <v/>
      </c>
      <c r="E13129" s="113">
        <f>IFERROR(SUM(E13130:E13139))</f>
        <v>0</v>
      </c>
      <c r="F13129" s="115" t="str">
        <f t="shared" ref="F13129:F13139" si="20692">IFERROR(G13129/E13129)</f>
        <v/>
      </c>
      <c r="G13129" s="113">
        <f>IFERROR(SUM(G13130:G13139))</f>
        <v>0</v>
      </c>
      <c r="H13129" s="115" t="str">
        <f t="shared" ref="H13129:H13139" si="20693">IFERROR(I13129/G13129)</f>
        <v/>
      </c>
      <c r="I13129" s="113">
        <f>IFERROR(SUM(I13130:I13139))</f>
        <v>0</v>
      </c>
      <c r="J13129" s="115" t="str">
        <f t="shared" ref="J13129:J13139" si="20694">IFERROR(K13129/I13129)</f>
        <v/>
      </c>
      <c r="K13129" s="113">
        <f t="shared" ref="K13129:M13129" si="20689">IFERROR(SUM(K13130:K13139))</f>
        <v>0</v>
      </c>
      <c r="L13129" s="116">
        <f t="shared" si="20689"/>
        <v>0</v>
      </c>
      <c r="M13129" s="116">
        <f t="shared" si="20689"/>
        <v>0</v>
      </c>
      <c r="N13129" s="117" t="str">
        <f t="shared" ref="N13129:N13139" si="20695">IFERROR(M13129/K13129)</f>
        <v/>
      </c>
      <c r="O13129" s="117" t="str">
        <f t="shared" ref="O13129:O13139" si="20696">IFERROR(L13129/G13129)</f>
        <v/>
      </c>
      <c r="P13129" s="117" t="str">
        <f t="shared" ref="P13129:P13139" si="20697">IFERROR(L13129/I13129)</f>
        <v/>
      </c>
      <c r="Q13129" s="117" t="str">
        <f t="shared" ref="Q13129:R13129" si="20690">IFERROR(L13129/K13129)</f>
        <v/>
      </c>
      <c r="R13129" s="118" t="str">
        <f t="shared" si="20690"/>
        <v/>
      </c>
    </row>
    <row r="13130" hidden="1" outlineLevel="3">
      <c r="A13130" s="80"/>
      <c r="B13130" s="119" t="s">
        <v>119</v>
      </c>
      <c r="C13130" s="119"/>
      <c r="D13130" s="120" t="str">
        <f t="shared" si="20691"/>
        <v/>
      </c>
      <c r="E13130" s="119"/>
      <c r="F13130" s="121" t="str">
        <f t="shared" si="20692"/>
        <v/>
      </c>
      <c r="G13130" s="119"/>
      <c r="H13130" s="121" t="str">
        <f t="shared" si="20693"/>
        <v/>
      </c>
      <c r="I13130" s="119"/>
      <c r="J13130" s="121" t="str">
        <f t="shared" si="20694"/>
        <v/>
      </c>
      <c r="K13130" s="119"/>
      <c r="L13130" s="122"/>
      <c r="M13130" s="122"/>
      <c r="N13130" s="123" t="str">
        <f t="shared" si="20695"/>
        <v/>
      </c>
      <c r="O13130" s="123" t="str">
        <f t="shared" si="20696"/>
        <v/>
      </c>
      <c r="P13130" s="123" t="str">
        <f t="shared" si="20697"/>
        <v/>
      </c>
      <c r="Q13130" s="123" t="str">
        <f t="shared" ref="Q13130:R13130" si="20698">IFERROR(L13130/K13130)</f>
        <v/>
      </c>
      <c r="R13130" s="124" t="str">
        <f t="shared" si="20698"/>
        <v/>
      </c>
    </row>
    <row r="13131" hidden="1" outlineLevel="3">
      <c r="A13131" s="80"/>
      <c r="B13131" s="119" t="s">
        <v>120</v>
      </c>
      <c r="C13131" s="119"/>
      <c r="D13131" s="120" t="str">
        <f t="shared" si="20691"/>
        <v/>
      </c>
      <c r="E13131" s="119"/>
      <c r="F13131" s="121" t="str">
        <f t="shared" si="20692"/>
        <v/>
      </c>
      <c r="G13131" s="119"/>
      <c r="H13131" s="121" t="str">
        <f t="shared" si="20693"/>
        <v/>
      </c>
      <c r="I13131" s="119"/>
      <c r="J13131" s="121" t="str">
        <f t="shared" si="20694"/>
        <v/>
      </c>
      <c r="K13131" s="119"/>
      <c r="L13131" s="122"/>
      <c r="M13131" s="122"/>
      <c r="N13131" s="123" t="str">
        <f t="shared" si="20695"/>
        <v/>
      </c>
      <c r="O13131" s="123" t="str">
        <f t="shared" si="20696"/>
        <v/>
      </c>
      <c r="P13131" s="123" t="str">
        <f t="shared" si="20697"/>
        <v/>
      </c>
      <c r="Q13131" s="123" t="str">
        <f t="shared" ref="Q13131:R13131" si="20699">IFERROR(L13131/K13131)</f>
        <v/>
      </c>
      <c r="R13131" s="124" t="str">
        <f t="shared" si="20699"/>
        <v/>
      </c>
    </row>
    <row r="13132" hidden="1" outlineLevel="3">
      <c r="A13132" s="80"/>
      <c r="B13132" s="119" t="s">
        <v>121</v>
      </c>
      <c r="C13132" s="119"/>
      <c r="D13132" s="120" t="str">
        <f t="shared" si="20691"/>
        <v/>
      </c>
      <c r="E13132" s="119"/>
      <c r="F13132" s="121" t="str">
        <f t="shared" si="20692"/>
        <v/>
      </c>
      <c r="G13132" s="125"/>
      <c r="H13132" s="121" t="str">
        <f t="shared" si="20693"/>
        <v/>
      </c>
      <c r="I13132" s="125"/>
      <c r="J13132" s="121" t="str">
        <f t="shared" si="20694"/>
        <v/>
      </c>
      <c r="K13132" s="119"/>
      <c r="L13132" s="122"/>
      <c r="M13132" s="122"/>
      <c r="N13132" s="123" t="str">
        <f t="shared" si="20695"/>
        <v/>
      </c>
      <c r="O13132" s="123" t="str">
        <f t="shared" si="20696"/>
        <v/>
      </c>
      <c r="P13132" s="123" t="str">
        <f t="shared" si="20697"/>
        <v/>
      </c>
      <c r="Q13132" s="123" t="str">
        <f t="shared" ref="Q13132:R13132" si="20700">IFERROR(L13132/K13132)</f>
        <v/>
      </c>
      <c r="R13132" s="124" t="str">
        <f t="shared" si="20700"/>
        <v/>
      </c>
    </row>
    <row r="13133" hidden="1" outlineLevel="3">
      <c r="A13133" s="80"/>
      <c r="B13133" s="119"/>
      <c r="C13133" s="119"/>
      <c r="D13133" s="120" t="str">
        <f t="shared" si="20691"/>
        <v/>
      </c>
      <c r="E13133" s="119"/>
      <c r="F13133" s="121" t="str">
        <f t="shared" si="20692"/>
        <v/>
      </c>
      <c r="G13133" s="119"/>
      <c r="H13133" s="121" t="str">
        <f t="shared" si="20693"/>
        <v/>
      </c>
      <c r="I13133" s="119"/>
      <c r="J13133" s="121" t="str">
        <f t="shared" si="20694"/>
        <v/>
      </c>
      <c r="K13133" s="119"/>
      <c r="L13133" s="122"/>
      <c r="M13133" s="122"/>
      <c r="N13133" s="123" t="str">
        <f t="shared" si="20695"/>
        <v/>
      </c>
      <c r="O13133" s="123" t="str">
        <f t="shared" si="20696"/>
        <v/>
      </c>
      <c r="P13133" s="123" t="str">
        <f t="shared" si="20697"/>
        <v/>
      </c>
      <c r="Q13133" s="123" t="str">
        <f t="shared" ref="Q13133:R13133" si="20701">IFERROR(L13133/K13133)</f>
        <v/>
      </c>
      <c r="R13133" s="124" t="str">
        <f t="shared" si="20701"/>
        <v/>
      </c>
    </row>
    <row r="13134" hidden="1" outlineLevel="3">
      <c r="A13134" s="80"/>
      <c r="B13134" s="119"/>
      <c r="C13134" s="125"/>
      <c r="D13134" s="120" t="str">
        <f t="shared" si="20691"/>
        <v/>
      </c>
      <c r="E13134" s="125"/>
      <c r="F13134" s="121" t="str">
        <f t="shared" si="20692"/>
        <v/>
      </c>
      <c r="G13134" s="125"/>
      <c r="H13134" s="121" t="str">
        <f t="shared" si="20693"/>
        <v/>
      </c>
      <c r="I13134" s="125"/>
      <c r="J13134" s="121" t="str">
        <f t="shared" si="20694"/>
        <v/>
      </c>
      <c r="K13134" s="125"/>
      <c r="L13134" s="122"/>
      <c r="M13134" s="122"/>
      <c r="N13134" s="123" t="str">
        <f t="shared" si="20695"/>
        <v/>
      </c>
      <c r="O13134" s="123" t="str">
        <f t="shared" si="20696"/>
        <v/>
      </c>
      <c r="P13134" s="123" t="str">
        <f t="shared" si="20697"/>
        <v/>
      </c>
      <c r="Q13134" s="123" t="str">
        <f t="shared" ref="Q13134:R13134" si="20702">IFERROR(L13134/K13134)</f>
        <v/>
      </c>
      <c r="R13134" s="124" t="str">
        <f t="shared" si="20702"/>
        <v/>
      </c>
    </row>
    <row r="13135" hidden="1" outlineLevel="3">
      <c r="A13135" s="80"/>
      <c r="B13135" s="119"/>
      <c r="C13135" s="125"/>
      <c r="D13135" s="120" t="str">
        <f t="shared" si="20691"/>
        <v/>
      </c>
      <c r="E13135" s="125"/>
      <c r="F13135" s="121" t="str">
        <f t="shared" si="20692"/>
        <v/>
      </c>
      <c r="G13135" s="125"/>
      <c r="H13135" s="121" t="str">
        <f t="shared" si="20693"/>
        <v/>
      </c>
      <c r="I13135" s="125"/>
      <c r="J13135" s="121" t="str">
        <f t="shared" si="20694"/>
        <v/>
      </c>
      <c r="K13135" s="125"/>
      <c r="L13135" s="122"/>
      <c r="M13135" s="122"/>
      <c r="N13135" s="123" t="str">
        <f t="shared" si="20695"/>
        <v/>
      </c>
      <c r="O13135" s="123" t="str">
        <f t="shared" si="20696"/>
        <v/>
      </c>
      <c r="P13135" s="123" t="str">
        <f t="shared" si="20697"/>
        <v/>
      </c>
      <c r="Q13135" s="123" t="str">
        <f t="shared" ref="Q13135:R13135" si="20703">IFERROR(L13135/K13135)</f>
        <v/>
      </c>
      <c r="R13135" s="124" t="str">
        <f t="shared" si="20703"/>
        <v/>
      </c>
    </row>
    <row r="13136" hidden="1" outlineLevel="3">
      <c r="A13136" s="80"/>
      <c r="B13136" s="119"/>
      <c r="C13136" s="119"/>
      <c r="D13136" s="120" t="str">
        <f t="shared" si="20691"/>
        <v/>
      </c>
      <c r="E13136" s="119"/>
      <c r="F13136" s="121" t="str">
        <f t="shared" si="20692"/>
        <v/>
      </c>
      <c r="G13136" s="119"/>
      <c r="H13136" s="121" t="str">
        <f t="shared" si="20693"/>
        <v/>
      </c>
      <c r="I13136" s="119"/>
      <c r="J13136" s="121" t="str">
        <f t="shared" si="20694"/>
        <v/>
      </c>
      <c r="K13136" s="119"/>
      <c r="L13136" s="122"/>
      <c r="M13136" s="122"/>
      <c r="N13136" s="123" t="str">
        <f t="shared" si="20695"/>
        <v/>
      </c>
      <c r="O13136" s="123" t="str">
        <f t="shared" si="20696"/>
        <v/>
      </c>
      <c r="P13136" s="123" t="str">
        <f t="shared" si="20697"/>
        <v/>
      </c>
      <c r="Q13136" s="123" t="str">
        <f t="shared" ref="Q13136:R13136" si="20704">IFERROR(L13136/K13136)</f>
        <v/>
      </c>
      <c r="R13136" s="124" t="str">
        <f t="shared" si="20704"/>
        <v/>
      </c>
    </row>
    <row r="13137" hidden="1" outlineLevel="3">
      <c r="A13137" s="80"/>
      <c r="B13137" s="119"/>
      <c r="C13137" s="125"/>
      <c r="D13137" s="120" t="str">
        <f t="shared" si="20691"/>
        <v/>
      </c>
      <c r="E13137" s="125"/>
      <c r="F13137" s="121" t="str">
        <f t="shared" si="20692"/>
        <v/>
      </c>
      <c r="G13137" s="125"/>
      <c r="H13137" s="121" t="str">
        <f t="shared" si="20693"/>
        <v/>
      </c>
      <c r="I13137" s="125"/>
      <c r="J13137" s="121" t="str">
        <f t="shared" si="20694"/>
        <v/>
      </c>
      <c r="K13137" s="125"/>
      <c r="L13137" s="122"/>
      <c r="M13137" s="122"/>
      <c r="N13137" s="123" t="str">
        <f t="shared" si="20695"/>
        <v/>
      </c>
      <c r="O13137" s="123" t="str">
        <f t="shared" si="20696"/>
        <v/>
      </c>
      <c r="P13137" s="123" t="str">
        <f t="shared" si="20697"/>
        <v/>
      </c>
      <c r="Q13137" s="123" t="str">
        <f t="shared" ref="Q13137:R13137" si="20705">IFERROR(L13137/K13137)</f>
        <v/>
      </c>
      <c r="R13137" s="124" t="str">
        <f t="shared" si="20705"/>
        <v/>
      </c>
    </row>
    <row r="13138" hidden="1" outlineLevel="3">
      <c r="A13138" s="80"/>
      <c r="B13138" s="119"/>
      <c r="C13138" s="125"/>
      <c r="D13138" s="120" t="str">
        <f t="shared" si="20691"/>
        <v/>
      </c>
      <c r="E13138" s="125"/>
      <c r="F13138" s="121" t="str">
        <f t="shared" si="20692"/>
        <v/>
      </c>
      <c r="G13138" s="125"/>
      <c r="H13138" s="121" t="str">
        <f t="shared" si="20693"/>
        <v/>
      </c>
      <c r="I13138" s="125"/>
      <c r="J13138" s="121" t="str">
        <f t="shared" si="20694"/>
        <v/>
      </c>
      <c r="K13138" s="125"/>
      <c r="L13138" s="122"/>
      <c r="M13138" s="122"/>
      <c r="N13138" s="123" t="str">
        <f t="shared" si="20695"/>
        <v/>
      </c>
      <c r="O13138" s="123" t="str">
        <f t="shared" si="20696"/>
        <v/>
      </c>
      <c r="P13138" s="123" t="str">
        <f t="shared" si="20697"/>
        <v/>
      </c>
      <c r="Q13138" s="123" t="str">
        <f t="shared" ref="Q13138:R13138" si="20706">IFERROR(L13138/K13138)</f>
        <v/>
      </c>
      <c r="R13138" s="124" t="str">
        <f t="shared" si="20706"/>
        <v/>
      </c>
    </row>
    <row r="13139" hidden="1" outlineLevel="3">
      <c r="A13139" s="80"/>
      <c r="B13139" s="119"/>
      <c r="C13139" s="125"/>
      <c r="D13139" s="120" t="str">
        <f t="shared" si="20691"/>
        <v/>
      </c>
      <c r="E13139" s="125"/>
      <c r="F13139" s="121" t="str">
        <f t="shared" si="20692"/>
        <v/>
      </c>
      <c r="G13139" s="125"/>
      <c r="H13139" s="121" t="str">
        <f t="shared" si="20693"/>
        <v/>
      </c>
      <c r="I13139" s="125"/>
      <c r="J13139" s="121" t="str">
        <f t="shared" si="20694"/>
        <v/>
      </c>
      <c r="K13139" s="125"/>
      <c r="L13139" s="122"/>
      <c r="M13139" s="122"/>
      <c r="N13139" s="123" t="str">
        <f t="shared" si="20695"/>
        <v/>
      </c>
      <c r="O13139" s="123" t="str">
        <f t="shared" si="20696"/>
        <v/>
      </c>
      <c r="P13139" s="123" t="str">
        <f t="shared" si="20697"/>
        <v/>
      </c>
      <c r="Q13139" s="123" t="str">
        <f t="shared" ref="Q13139:R13139" si="20707">IFERROR(L13139/K13139)</f>
        <v/>
      </c>
      <c r="R13139" s="124" t="str">
        <f t="shared" si="20707"/>
        <v/>
      </c>
    </row>
    <row r="13140" hidden="1" outlineLevel="2">
      <c r="A13140" s="80"/>
      <c r="B13140" s="135"/>
      <c r="C13140" s="127"/>
      <c r="D13140" s="127"/>
      <c r="E13140" s="127"/>
      <c r="F13140" s="127"/>
      <c r="G13140" s="127"/>
      <c r="H13140" s="127"/>
      <c r="I13140" s="127"/>
      <c r="J13140" s="127"/>
      <c r="K13140" s="127"/>
      <c r="L13140" s="127"/>
      <c r="M13140" s="127"/>
      <c r="N13140" s="127"/>
      <c r="O13140" s="127"/>
      <c r="P13140" s="127"/>
      <c r="Q13140" s="127"/>
      <c r="R13140" s="136"/>
    </row>
    <row r="13141" hidden="1" outlineLevel="2" collapsed="1">
      <c r="A13141" s="80"/>
      <c r="B13141" s="134">
        <v>6.0</v>
      </c>
      <c r="C13141" s="113">
        <f>IFERROR(SUM(C13142:C13151))</f>
        <v>0</v>
      </c>
      <c r="D13141" s="114" t="str">
        <f t="shared" ref="D13141:D13151" si="20710">IFERROR(C13141/E13141)</f>
        <v/>
      </c>
      <c r="E13141" s="113">
        <f>IFERROR(SUM(E13142:E13151))</f>
        <v>0</v>
      </c>
      <c r="F13141" s="115" t="str">
        <f t="shared" ref="F13141:F13151" si="20711">IFERROR(G13141/E13141)</f>
        <v/>
      </c>
      <c r="G13141" s="113">
        <f>IFERROR(SUM(G13142:G13151))</f>
        <v>0</v>
      </c>
      <c r="H13141" s="115" t="str">
        <f t="shared" ref="H13141:H13151" si="20712">IFERROR(I13141/G13141)</f>
        <v/>
      </c>
      <c r="I13141" s="113">
        <f>IFERROR(SUM(I13142:I13151))</f>
        <v>0</v>
      </c>
      <c r="J13141" s="115" t="str">
        <f t="shared" ref="J13141:J13151" si="20713">IFERROR(K13141/I13141)</f>
        <v/>
      </c>
      <c r="K13141" s="113">
        <f t="shared" ref="K13141:M13141" si="20708">IFERROR(SUM(K13142:K13151))</f>
        <v>0</v>
      </c>
      <c r="L13141" s="116">
        <f t="shared" si="20708"/>
        <v>0</v>
      </c>
      <c r="M13141" s="116">
        <f t="shared" si="20708"/>
        <v>0</v>
      </c>
      <c r="N13141" s="117" t="str">
        <f t="shared" ref="N13141:N13151" si="20714">IFERROR(M13141/K13141)</f>
        <v/>
      </c>
      <c r="O13141" s="117" t="str">
        <f t="shared" ref="O13141:O13151" si="20715">IFERROR(L13141/G13141)</f>
        <v/>
      </c>
      <c r="P13141" s="117" t="str">
        <f t="shared" ref="P13141:P13151" si="20716">IFERROR(L13141/I13141)</f>
        <v/>
      </c>
      <c r="Q13141" s="117" t="str">
        <f t="shared" ref="Q13141:R13141" si="20709">IFERROR(L13141/K13141)</f>
        <v/>
      </c>
      <c r="R13141" s="118" t="str">
        <f t="shared" si="20709"/>
        <v/>
      </c>
    </row>
    <row r="13142" hidden="1" outlineLevel="3">
      <c r="A13142" s="80"/>
      <c r="B13142" s="119" t="s">
        <v>119</v>
      </c>
      <c r="C13142" s="119"/>
      <c r="D13142" s="120" t="str">
        <f t="shared" si="20710"/>
        <v/>
      </c>
      <c r="E13142" s="119"/>
      <c r="F13142" s="121" t="str">
        <f t="shared" si="20711"/>
        <v/>
      </c>
      <c r="G13142" s="119"/>
      <c r="H13142" s="121" t="str">
        <f t="shared" si="20712"/>
        <v/>
      </c>
      <c r="I13142" s="119"/>
      <c r="J13142" s="121" t="str">
        <f t="shared" si="20713"/>
        <v/>
      </c>
      <c r="K13142" s="119"/>
      <c r="L13142" s="122"/>
      <c r="M13142" s="122"/>
      <c r="N13142" s="123" t="str">
        <f t="shared" si="20714"/>
        <v/>
      </c>
      <c r="O13142" s="123" t="str">
        <f t="shared" si="20715"/>
        <v/>
      </c>
      <c r="P13142" s="123" t="str">
        <f t="shared" si="20716"/>
        <v/>
      </c>
      <c r="Q13142" s="123" t="str">
        <f t="shared" ref="Q13142:R13142" si="20717">IFERROR(L13142/K13142)</f>
        <v/>
      </c>
      <c r="R13142" s="124" t="str">
        <f t="shared" si="20717"/>
        <v/>
      </c>
    </row>
    <row r="13143" hidden="1" outlineLevel="3">
      <c r="A13143" s="80"/>
      <c r="B13143" s="119" t="s">
        <v>120</v>
      </c>
      <c r="C13143" s="119"/>
      <c r="D13143" s="120" t="str">
        <f t="shared" si="20710"/>
        <v/>
      </c>
      <c r="E13143" s="119"/>
      <c r="F13143" s="121" t="str">
        <f t="shared" si="20711"/>
        <v/>
      </c>
      <c r="G13143" s="119"/>
      <c r="H13143" s="121" t="str">
        <f t="shared" si="20712"/>
        <v/>
      </c>
      <c r="I13143" s="119"/>
      <c r="J13143" s="121" t="str">
        <f t="shared" si="20713"/>
        <v/>
      </c>
      <c r="K13143" s="119"/>
      <c r="L13143" s="122"/>
      <c r="M13143" s="122"/>
      <c r="N13143" s="123" t="str">
        <f t="shared" si="20714"/>
        <v/>
      </c>
      <c r="O13143" s="123" t="str">
        <f t="shared" si="20715"/>
        <v/>
      </c>
      <c r="P13143" s="123" t="str">
        <f t="shared" si="20716"/>
        <v/>
      </c>
      <c r="Q13143" s="123" t="str">
        <f t="shared" ref="Q13143:R13143" si="20718">IFERROR(L13143/K13143)</f>
        <v/>
      </c>
      <c r="R13143" s="124" t="str">
        <f t="shared" si="20718"/>
        <v/>
      </c>
    </row>
    <row r="13144" hidden="1" outlineLevel="3">
      <c r="A13144" s="80"/>
      <c r="B13144" s="119" t="s">
        <v>121</v>
      </c>
      <c r="C13144" s="119"/>
      <c r="D13144" s="120" t="str">
        <f t="shared" si="20710"/>
        <v/>
      </c>
      <c r="E13144" s="119"/>
      <c r="F13144" s="121" t="str">
        <f t="shared" si="20711"/>
        <v/>
      </c>
      <c r="G13144" s="125"/>
      <c r="H13144" s="121" t="str">
        <f t="shared" si="20712"/>
        <v/>
      </c>
      <c r="I13144" s="125"/>
      <c r="J13144" s="121" t="str">
        <f t="shared" si="20713"/>
        <v/>
      </c>
      <c r="K13144" s="119"/>
      <c r="L13144" s="122"/>
      <c r="M13144" s="122"/>
      <c r="N13144" s="123" t="str">
        <f t="shared" si="20714"/>
        <v/>
      </c>
      <c r="O13144" s="123" t="str">
        <f t="shared" si="20715"/>
        <v/>
      </c>
      <c r="P13144" s="123" t="str">
        <f t="shared" si="20716"/>
        <v/>
      </c>
      <c r="Q13144" s="123" t="str">
        <f t="shared" ref="Q13144:R13144" si="20719">IFERROR(L13144/K13144)</f>
        <v/>
      </c>
      <c r="R13144" s="124" t="str">
        <f t="shared" si="20719"/>
        <v/>
      </c>
    </row>
    <row r="13145" hidden="1" outlineLevel="3">
      <c r="A13145" s="80"/>
      <c r="B13145" s="119"/>
      <c r="C13145" s="119"/>
      <c r="D13145" s="120" t="str">
        <f t="shared" si="20710"/>
        <v/>
      </c>
      <c r="E13145" s="119"/>
      <c r="F13145" s="121" t="str">
        <f t="shared" si="20711"/>
        <v/>
      </c>
      <c r="G13145" s="119"/>
      <c r="H13145" s="121" t="str">
        <f t="shared" si="20712"/>
        <v/>
      </c>
      <c r="I13145" s="119"/>
      <c r="J13145" s="121" t="str">
        <f t="shared" si="20713"/>
        <v/>
      </c>
      <c r="K13145" s="119"/>
      <c r="L13145" s="122"/>
      <c r="M13145" s="122"/>
      <c r="N13145" s="123" t="str">
        <f t="shared" si="20714"/>
        <v/>
      </c>
      <c r="O13145" s="123" t="str">
        <f t="shared" si="20715"/>
        <v/>
      </c>
      <c r="P13145" s="123" t="str">
        <f t="shared" si="20716"/>
        <v/>
      </c>
      <c r="Q13145" s="123" t="str">
        <f t="shared" ref="Q13145:R13145" si="20720">IFERROR(L13145/K13145)</f>
        <v/>
      </c>
      <c r="R13145" s="124" t="str">
        <f t="shared" si="20720"/>
        <v/>
      </c>
    </row>
    <row r="13146" hidden="1" outlineLevel="3">
      <c r="A13146" s="80"/>
      <c r="B13146" s="119"/>
      <c r="C13146" s="125"/>
      <c r="D13146" s="120" t="str">
        <f t="shared" si="20710"/>
        <v/>
      </c>
      <c r="E13146" s="125"/>
      <c r="F13146" s="121" t="str">
        <f t="shared" si="20711"/>
        <v/>
      </c>
      <c r="G13146" s="125"/>
      <c r="H13146" s="121" t="str">
        <f t="shared" si="20712"/>
        <v/>
      </c>
      <c r="I13146" s="125"/>
      <c r="J13146" s="121" t="str">
        <f t="shared" si="20713"/>
        <v/>
      </c>
      <c r="K13146" s="125"/>
      <c r="L13146" s="122"/>
      <c r="M13146" s="122"/>
      <c r="N13146" s="123" t="str">
        <f t="shared" si="20714"/>
        <v/>
      </c>
      <c r="O13146" s="123" t="str">
        <f t="shared" si="20715"/>
        <v/>
      </c>
      <c r="P13146" s="123" t="str">
        <f t="shared" si="20716"/>
        <v/>
      </c>
      <c r="Q13146" s="123" t="str">
        <f t="shared" ref="Q13146:R13146" si="20721">IFERROR(L13146/K13146)</f>
        <v/>
      </c>
      <c r="R13146" s="124" t="str">
        <f t="shared" si="20721"/>
        <v/>
      </c>
    </row>
    <row r="13147" hidden="1" outlineLevel="3">
      <c r="A13147" s="80"/>
      <c r="B13147" s="119"/>
      <c r="C13147" s="125"/>
      <c r="D13147" s="120" t="str">
        <f t="shared" si="20710"/>
        <v/>
      </c>
      <c r="E13147" s="125"/>
      <c r="F13147" s="121" t="str">
        <f t="shared" si="20711"/>
        <v/>
      </c>
      <c r="G13147" s="125"/>
      <c r="H13147" s="121" t="str">
        <f t="shared" si="20712"/>
        <v/>
      </c>
      <c r="I13147" s="125"/>
      <c r="J13147" s="121" t="str">
        <f t="shared" si="20713"/>
        <v/>
      </c>
      <c r="K13147" s="125"/>
      <c r="L13147" s="122"/>
      <c r="M13147" s="122"/>
      <c r="N13147" s="123" t="str">
        <f t="shared" si="20714"/>
        <v/>
      </c>
      <c r="O13147" s="123" t="str">
        <f t="shared" si="20715"/>
        <v/>
      </c>
      <c r="P13147" s="123" t="str">
        <f t="shared" si="20716"/>
        <v/>
      </c>
      <c r="Q13147" s="123" t="str">
        <f t="shared" ref="Q13147:R13147" si="20722">IFERROR(L13147/K13147)</f>
        <v/>
      </c>
      <c r="R13147" s="124" t="str">
        <f t="shared" si="20722"/>
        <v/>
      </c>
    </row>
    <row r="13148" hidden="1" outlineLevel="3">
      <c r="A13148" s="80"/>
      <c r="B13148" s="119"/>
      <c r="C13148" s="119"/>
      <c r="D13148" s="120" t="str">
        <f t="shared" si="20710"/>
        <v/>
      </c>
      <c r="E13148" s="119"/>
      <c r="F13148" s="121" t="str">
        <f t="shared" si="20711"/>
        <v/>
      </c>
      <c r="G13148" s="119"/>
      <c r="H13148" s="121" t="str">
        <f t="shared" si="20712"/>
        <v/>
      </c>
      <c r="I13148" s="119"/>
      <c r="J13148" s="121" t="str">
        <f t="shared" si="20713"/>
        <v/>
      </c>
      <c r="K13148" s="119"/>
      <c r="L13148" s="122"/>
      <c r="M13148" s="122"/>
      <c r="N13148" s="123" t="str">
        <f t="shared" si="20714"/>
        <v/>
      </c>
      <c r="O13148" s="123" t="str">
        <f t="shared" si="20715"/>
        <v/>
      </c>
      <c r="P13148" s="123" t="str">
        <f t="shared" si="20716"/>
        <v/>
      </c>
      <c r="Q13148" s="123" t="str">
        <f t="shared" ref="Q13148:R13148" si="20723">IFERROR(L13148/K13148)</f>
        <v/>
      </c>
      <c r="R13148" s="124" t="str">
        <f t="shared" si="20723"/>
        <v/>
      </c>
    </row>
    <row r="13149" hidden="1" outlineLevel="3">
      <c r="A13149" s="80"/>
      <c r="B13149" s="119"/>
      <c r="C13149" s="125"/>
      <c r="D13149" s="120" t="str">
        <f t="shared" si="20710"/>
        <v/>
      </c>
      <c r="E13149" s="125"/>
      <c r="F13149" s="121" t="str">
        <f t="shared" si="20711"/>
        <v/>
      </c>
      <c r="G13149" s="125"/>
      <c r="H13149" s="121" t="str">
        <f t="shared" si="20712"/>
        <v/>
      </c>
      <c r="I13149" s="125"/>
      <c r="J13149" s="121" t="str">
        <f t="shared" si="20713"/>
        <v/>
      </c>
      <c r="K13149" s="125"/>
      <c r="L13149" s="122"/>
      <c r="M13149" s="122"/>
      <c r="N13149" s="123" t="str">
        <f t="shared" si="20714"/>
        <v/>
      </c>
      <c r="O13149" s="123" t="str">
        <f t="shared" si="20715"/>
        <v/>
      </c>
      <c r="P13149" s="123" t="str">
        <f t="shared" si="20716"/>
        <v/>
      </c>
      <c r="Q13149" s="123" t="str">
        <f t="shared" ref="Q13149:R13149" si="20724">IFERROR(L13149/K13149)</f>
        <v/>
      </c>
      <c r="R13149" s="124" t="str">
        <f t="shared" si="20724"/>
        <v/>
      </c>
    </row>
    <row r="13150" hidden="1" outlineLevel="3">
      <c r="A13150" s="80"/>
      <c r="B13150" s="119"/>
      <c r="C13150" s="125"/>
      <c r="D13150" s="120" t="str">
        <f t="shared" si="20710"/>
        <v/>
      </c>
      <c r="E13150" s="125"/>
      <c r="F13150" s="121" t="str">
        <f t="shared" si="20711"/>
        <v/>
      </c>
      <c r="G13150" s="125"/>
      <c r="H13150" s="121" t="str">
        <f t="shared" si="20712"/>
        <v/>
      </c>
      <c r="I13150" s="125"/>
      <c r="J13150" s="121" t="str">
        <f t="shared" si="20713"/>
        <v/>
      </c>
      <c r="K13150" s="125"/>
      <c r="L13150" s="122"/>
      <c r="M13150" s="122"/>
      <c r="N13150" s="123" t="str">
        <f t="shared" si="20714"/>
        <v/>
      </c>
      <c r="O13150" s="123" t="str">
        <f t="shared" si="20715"/>
        <v/>
      </c>
      <c r="P13150" s="123" t="str">
        <f t="shared" si="20716"/>
        <v/>
      </c>
      <c r="Q13150" s="123" t="str">
        <f t="shared" ref="Q13150:R13150" si="20725">IFERROR(L13150/K13150)</f>
        <v/>
      </c>
      <c r="R13150" s="124" t="str">
        <f t="shared" si="20725"/>
        <v/>
      </c>
    </row>
    <row r="13151" hidden="1" outlineLevel="3">
      <c r="A13151" s="80"/>
      <c r="B13151" s="119"/>
      <c r="C13151" s="125"/>
      <c r="D13151" s="120" t="str">
        <f t="shared" si="20710"/>
        <v/>
      </c>
      <c r="E13151" s="125"/>
      <c r="F13151" s="121" t="str">
        <f t="shared" si="20711"/>
        <v/>
      </c>
      <c r="G13151" s="125"/>
      <c r="H13151" s="121" t="str">
        <f t="shared" si="20712"/>
        <v/>
      </c>
      <c r="I13151" s="125"/>
      <c r="J13151" s="121" t="str">
        <f t="shared" si="20713"/>
        <v/>
      </c>
      <c r="K13151" s="125"/>
      <c r="L13151" s="122"/>
      <c r="M13151" s="122"/>
      <c r="N13151" s="123" t="str">
        <f t="shared" si="20714"/>
        <v/>
      </c>
      <c r="O13151" s="123" t="str">
        <f t="shared" si="20715"/>
        <v/>
      </c>
      <c r="P13151" s="123" t="str">
        <f t="shared" si="20716"/>
        <v/>
      </c>
      <c r="Q13151" s="123" t="str">
        <f t="shared" ref="Q13151:R13151" si="20726">IFERROR(L13151/K13151)</f>
        <v/>
      </c>
      <c r="R13151" s="124" t="str">
        <f t="shared" si="20726"/>
        <v/>
      </c>
    </row>
    <row r="13152" hidden="1" outlineLevel="2">
      <c r="A13152" s="80"/>
      <c r="B13152" s="135"/>
      <c r="C13152" s="127"/>
      <c r="D13152" s="127"/>
      <c r="E13152" s="127"/>
      <c r="F13152" s="127"/>
      <c r="G13152" s="127"/>
      <c r="H13152" s="127"/>
      <c r="I13152" s="127"/>
      <c r="J13152" s="127"/>
      <c r="K13152" s="127"/>
      <c r="L13152" s="127"/>
      <c r="M13152" s="127"/>
      <c r="N13152" s="127"/>
      <c r="O13152" s="127"/>
      <c r="P13152" s="127"/>
      <c r="Q13152" s="127"/>
      <c r="R13152" s="136"/>
    </row>
    <row r="13153" hidden="1" outlineLevel="2" collapsed="1">
      <c r="A13153" s="80"/>
      <c r="B13153" s="134">
        <v>7.0</v>
      </c>
      <c r="C13153" s="113">
        <f>IFERROR(SUM(C13154:C13163))</f>
        <v>0</v>
      </c>
      <c r="D13153" s="114" t="str">
        <f t="shared" ref="D13153:D13163" si="20729">IFERROR(C13153/E13153)</f>
        <v/>
      </c>
      <c r="E13153" s="113">
        <f>IFERROR(SUM(E13154:E13163))</f>
        <v>0</v>
      </c>
      <c r="F13153" s="115" t="str">
        <f t="shared" ref="F13153:F13163" si="20730">IFERROR(G13153/E13153)</f>
        <v/>
      </c>
      <c r="G13153" s="113">
        <f>IFERROR(SUM(G13154:G13163))</f>
        <v>0</v>
      </c>
      <c r="H13153" s="115" t="str">
        <f t="shared" ref="H13153:H13163" si="20731">IFERROR(I13153/G13153)</f>
        <v/>
      </c>
      <c r="I13153" s="113">
        <f>IFERROR(SUM(I13154:I13163))</f>
        <v>0</v>
      </c>
      <c r="J13153" s="115" t="str">
        <f t="shared" ref="J13153:J13163" si="20732">IFERROR(K13153/I13153)</f>
        <v/>
      </c>
      <c r="K13153" s="113">
        <f t="shared" ref="K13153:M13153" si="20727">IFERROR(SUM(K13154:K13163))</f>
        <v>0</v>
      </c>
      <c r="L13153" s="116">
        <f t="shared" si="20727"/>
        <v>0</v>
      </c>
      <c r="M13153" s="116">
        <f t="shared" si="20727"/>
        <v>0</v>
      </c>
      <c r="N13153" s="117" t="str">
        <f t="shared" ref="N13153:N13163" si="20733">IFERROR(M13153/K13153)</f>
        <v/>
      </c>
      <c r="O13153" s="117" t="str">
        <f t="shared" ref="O13153:O13163" si="20734">IFERROR(L13153/G13153)</f>
        <v/>
      </c>
      <c r="P13153" s="117" t="str">
        <f t="shared" ref="P13153:P13163" si="20735">IFERROR(L13153/I13153)</f>
        <v/>
      </c>
      <c r="Q13153" s="117" t="str">
        <f t="shared" ref="Q13153:R13153" si="20728">IFERROR(L13153/K13153)</f>
        <v/>
      </c>
      <c r="R13153" s="118" t="str">
        <f t="shared" si="20728"/>
        <v/>
      </c>
    </row>
    <row r="13154" hidden="1" outlineLevel="3">
      <c r="A13154" s="80"/>
      <c r="B13154" s="119" t="s">
        <v>119</v>
      </c>
      <c r="C13154" s="119"/>
      <c r="D13154" s="120" t="str">
        <f t="shared" si="20729"/>
        <v/>
      </c>
      <c r="E13154" s="119"/>
      <c r="F13154" s="121" t="str">
        <f t="shared" si="20730"/>
        <v/>
      </c>
      <c r="G13154" s="119"/>
      <c r="H13154" s="121" t="str">
        <f t="shared" si="20731"/>
        <v/>
      </c>
      <c r="I13154" s="119"/>
      <c r="J13154" s="121" t="str">
        <f t="shared" si="20732"/>
        <v/>
      </c>
      <c r="K13154" s="119"/>
      <c r="L13154" s="122"/>
      <c r="M13154" s="122"/>
      <c r="N13154" s="123" t="str">
        <f t="shared" si="20733"/>
        <v/>
      </c>
      <c r="O13154" s="123" t="str">
        <f t="shared" si="20734"/>
        <v/>
      </c>
      <c r="P13154" s="123" t="str">
        <f t="shared" si="20735"/>
        <v/>
      </c>
      <c r="Q13154" s="123" t="str">
        <f t="shared" ref="Q13154:R13154" si="20736">IFERROR(L13154/K13154)</f>
        <v/>
      </c>
      <c r="R13154" s="124" t="str">
        <f t="shared" si="20736"/>
        <v/>
      </c>
    </row>
    <row r="13155" hidden="1" outlineLevel="3">
      <c r="A13155" s="80"/>
      <c r="B13155" s="119" t="s">
        <v>120</v>
      </c>
      <c r="C13155" s="119"/>
      <c r="D13155" s="120" t="str">
        <f t="shared" si="20729"/>
        <v/>
      </c>
      <c r="E13155" s="119"/>
      <c r="F13155" s="121" t="str">
        <f t="shared" si="20730"/>
        <v/>
      </c>
      <c r="G13155" s="119"/>
      <c r="H13155" s="121" t="str">
        <f t="shared" si="20731"/>
        <v/>
      </c>
      <c r="I13155" s="119"/>
      <c r="J13155" s="121" t="str">
        <f t="shared" si="20732"/>
        <v/>
      </c>
      <c r="K13155" s="119"/>
      <c r="L13155" s="122"/>
      <c r="M13155" s="122"/>
      <c r="N13155" s="123" t="str">
        <f t="shared" si="20733"/>
        <v/>
      </c>
      <c r="O13155" s="123" t="str">
        <f t="shared" si="20734"/>
        <v/>
      </c>
      <c r="P13155" s="123" t="str">
        <f t="shared" si="20735"/>
        <v/>
      </c>
      <c r="Q13155" s="123" t="str">
        <f t="shared" ref="Q13155:R13155" si="20737">IFERROR(L13155/K13155)</f>
        <v/>
      </c>
      <c r="R13155" s="124" t="str">
        <f t="shared" si="20737"/>
        <v/>
      </c>
    </row>
    <row r="13156" hidden="1" outlineLevel="3">
      <c r="A13156" s="80"/>
      <c r="B13156" s="119" t="s">
        <v>121</v>
      </c>
      <c r="C13156" s="119"/>
      <c r="D13156" s="120" t="str">
        <f t="shared" si="20729"/>
        <v/>
      </c>
      <c r="E13156" s="119"/>
      <c r="F13156" s="121" t="str">
        <f t="shared" si="20730"/>
        <v/>
      </c>
      <c r="G13156" s="125"/>
      <c r="H13156" s="121" t="str">
        <f t="shared" si="20731"/>
        <v/>
      </c>
      <c r="I13156" s="125"/>
      <c r="J13156" s="121" t="str">
        <f t="shared" si="20732"/>
        <v/>
      </c>
      <c r="K13156" s="119"/>
      <c r="L13156" s="122"/>
      <c r="M13156" s="122"/>
      <c r="N13156" s="123" t="str">
        <f t="shared" si="20733"/>
        <v/>
      </c>
      <c r="O13156" s="123" t="str">
        <f t="shared" si="20734"/>
        <v/>
      </c>
      <c r="P13156" s="123" t="str">
        <f t="shared" si="20735"/>
        <v/>
      </c>
      <c r="Q13156" s="123" t="str">
        <f t="shared" ref="Q13156:R13156" si="20738">IFERROR(L13156/K13156)</f>
        <v/>
      </c>
      <c r="R13156" s="124" t="str">
        <f t="shared" si="20738"/>
        <v/>
      </c>
    </row>
    <row r="13157" hidden="1" outlineLevel="3">
      <c r="A13157" s="80"/>
      <c r="B13157" s="119"/>
      <c r="C13157" s="119"/>
      <c r="D13157" s="120" t="str">
        <f t="shared" si="20729"/>
        <v/>
      </c>
      <c r="E13157" s="119"/>
      <c r="F13157" s="121" t="str">
        <f t="shared" si="20730"/>
        <v/>
      </c>
      <c r="G13157" s="119"/>
      <c r="H13157" s="121" t="str">
        <f t="shared" si="20731"/>
        <v/>
      </c>
      <c r="I13157" s="119"/>
      <c r="J13157" s="121" t="str">
        <f t="shared" si="20732"/>
        <v/>
      </c>
      <c r="K13157" s="119"/>
      <c r="L13157" s="122"/>
      <c r="M13157" s="122"/>
      <c r="N13157" s="123" t="str">
        <f t="shared" si="20733"/>
        <v/>
      </c>
      <c r="O13157" s="123" t="str">
        <f t="shared" si="20734"/>
        <v/>
      </c>
      <c r="P13157" s="123" t="str">
        <f t="shared" si="20735"/>
        <v/>
      </c>
      <c r="Q13157" s="123" t="str">
        <f t="shared" ref="Q13157:R13157" si="20739">IFERROR(L13157/K13157)</f>
        <v/>
      </c>
      <c r="R13157" s="124" t="str">
        <f t="shared" si="20739"/>
        <v/>
      </c>
    </row>
    <row r="13158" hidden="1" outlineLevel="3">
      <c r="A13158" s="80"/>
      <c r="B13158" s="119"/>
      <c r="C13158" s="125"/>
      <c r="D13158" s="120" t="str">
        <f t="shared" si="20729"/>
        <v/>
      </c>
      <c r="E13158" s="125"/>
      <c r="F13158" s="121" t="str">
        <f t="shared" si="20730"/>
        <v/>
      </c>
      <c r="G13158" s="125"/>
      <c r="H13158" s="121" t="str">
        <f t="shared" si="20731"/>
        <v/>
      </c>
      <c r="I13158" s="125"/>
      <c r="J13158" s="121" t="str">
        <f t="shared" si="20732"/>
        <v/>
      </c>
      <c r="K13158" s="125"/>
      <c r="L13158" s="122"/>
      <c r="M13158" s="122"/>
      <c r="N13158" s="123" t="str">
        <f t="shared" si="20733"/>
        <v/>
      </c>
      <c r="O13158" s="123" t="str">
        <f t="shared" si="20734"/>
        <v/>
      </c>
      <c r="P13158" s="123" t="str">
        <f t="shared" si="20735"/>
        <v/>
      </c>
      <c r="Q13158" s="123" t="str">
        <f t="shared" ref="Q13158:R13158" si="20740">IFERROR(L13158/K13158)</f>
        <v/>
      </c>
      <c r="R13158" s="124" t="str">
        <f t="shared" si="20740"/>
        <v/>
      </c>
    </row>
    <row r="13159" hidden="1" outlineLevel="3">
      <c r="A13159" s="80"/>
      <c r="B13159" s="119"/>
      <c r="C13159" s="125"/>
      <c r="D13159" s="120" t="str">
        <f t="shared" si="20729"/>
        <v/>
      </c>
      <c r="E13159" s="125"/>
      <c r="F13159" s="121" t="str">
        <f t="shared" si="20730"/>
        <v/>
      </c>
      <c r="G13159" s="125"/>
      <c r="H13159" s="121" t="str">
        <f t="shared" si="20731"/>
        <v/>
      </c>
      <c r="I13159" s="125"/>
      <c r="J13159" s="121" t="str">
        <f t="shared" si="20732"/>
        <v/>
      </c>
      <c r="K13159" s="125"/>
      <c r="L13159" s="122"/>
      <c r="M13159" s="122"/>
      <c r="N13159" s="123" t="str">
        <f t="shared" si="20733"/>
        <v/>
      </c>
      <c r="O13159" s="123" t="str">
        <f t="shared" si="20734"/>
        <v/>
      </c>
      <c r="P13159" s="123" t="str">
        <f t="shared" si="20735"/>
        <v/>
      </c>
      <c r="Q13159" s="123" t="str">
        <f t="shared" ref="Q13159:R13159" si="20741">IFERROR(L13159/K13159)</f>
        <v/>
      </c>
      <c r="R13159" s="124" t="str">
        <f t="shared" si="20741"/>
        <v/>
      </c>
    </row>
    <row r="13160" hidden="1" outlineLevel="3">
      <c r="A13160" s="80"/>
      <c r="B13160" s="119"/>
      <c r="C13160" s="119"/>
      <c r="D13160" s="120" t="str">
        <f t="shared" si="20729"/>
        <v/>
      </c>
      <c r="E13160" s="119"/>
      <c r="F13160" s="121" t="str">
        <f t="shared" si="20730"/>
        <v/>
      </c>
      <c r="G13160" s="119"/>
      <c r="H13160" s="121" t="str">
        <f t="shared" si="20731"/>
        <v/>
      </c>
      <c r="I13160" s="119"/>
      <c r="J13160" s="121" t="str">
        <f t="shared" si="20732"/>
        <v/>
      </c>
      <c r="K13160" s="119"/>
      <c r="L13160" s="122"/>
      <c r="M13160" s="122"/>
      <c r="N13160" s="123" t="str">
        <f t="shared" si="20733"/>
        <v/>
      </c>
      <c r="O13160" s="123" t="str">
        <f t="shared" si="20734"/>
        <v/>
      </c>
      <c r="P13160" s="123" t="str">
        <f t="shared" si="20735"/>
        <v/>
      </c>
      <c r="Q13160" s="123" t="str">
        <f t="shared" ref="Q13160:R13160" si="20742">IFERROR(L13160/K13160)</f>
        <v/>
      </c>
      <c r="R13160" s="124" t="str">
        <f t="shared" si="20742"/>
        <v/>
      </c>
    </row>
    <row r="13161" hidden="1" outlineLevel="3">
      <c r="A13161" s="80"/>
      <c r="B13161" s="119"/>
      <c r="C13161" s="125"/>
      <c r="D13161" s="120" t="str">
        <f t="shared" si="20729"/>
        <v/>
      </c>
      <c r="E13161" s="125"/>
      <c r="F13161" s="121" t="str">
        <f t="shared" si="20730"/>
        <v/>
      </c>
      <c r="G13161" s="125"/>
      <c r="H13161" s="121" t="str">
        <f t="shared" si="20731"/>
        <v/>
      </c>
      <c r="I13161" s="125"/>
      <c r="J13161" s="121" t="str">
        <f t="shared" si="20732"/>
        <v/>
      </c>
      <c r="K13161" s="125"/>
      <c r="L13161" s="122"/>
      <c r="M13161" s="122"/>
      <c r="N13161" s="123" t="str">
        <f t="shared" si="20733"/>
        <v/>
      </c>
      <c r="O13161" s="123" t="str">
        <f t="shared" si="20734"/>
        <v/>
      </c>
      <c r="P13161" s="123" t="str">
        <f t="shared" si="20735"/>
        <v/>
      </c>
      <c r="Q13161" s="123" t="str">
        <f t="shared" ref="Q13161:R13161" si="20743">IFERROR(L13161/K13161)</f>
        <v/>
      </c>
      <c r="R13161" s="124" t="str">
        <f t="shared" si="20743"/>
        <v/>
      </c>
    </row>
    <row r="13162" hidden="1" outlineLevel="3">
      <c r="A13162" s="80"/>
      <c r="B13162" s="119"/>
      <c r="C13162" s="125"/>
      <c r="D13162" s="120" t="str">
        <f t="shared" si="20729"/>
        <v/>
      </c>
      <c r="E13162" s="125"/>
      <c r="F13162" s="121" t="str">
        <f t="shared" si="20730"/>
        <v/>
      </c>
      <c r="G13162" s="125"/>
      <c r="H13162" s="121" t="str">
        <f t="shared" si="20731"/>
        <v/>
      </c>
      <c r="I13162" s="125"/>
      <c r="J13162" s="121" t="str">
        <f t="shared" si="20732"/>
        <v/>
      </c>
      <c r="K13162" s="125"/>
      <c r="L13162" s="122"/>
      <c r="M13162" s="122"/>
      <c r="N13162" s="123" t="str">
        <f t="shared" si="20733"/>
        <v/>
      </c>
      <c r="O13162" s="123" t="str">
        <f t="shared" si="20734"/>
        <v/>
      </c>
      <c r="P13162" s="123" t="str">
        <f t="shared" si="20735"/>
        <v/>
      </c>
      <c r="Q13162" s="123" t="str">
        <f t="shared" ref="Q13162:R13162" si="20744">IFERROR(L13162/K13162)</f>
        <v/>
      </c>
      <c r="R13162" s="124" t="str">
        <f t="shared" si="20744"/>
        <v/>
      </c>
    </row>
    <row r="13163" hidden="1" outlineLevel="3">
      <c r="A13163" s="80"/>
      <c r="B13163" s="119"/>
      <c r="C13163" s="125"/>
      <c r="D13163" s="120" t="str">
        <f t="shared" si="20729"/>
        <v/>
      </c>
      <c r="E13163" s="125"/>
      <c r="F13163" s="121" t="str">
        <f t="shared" si="20730"/>
        <v/>
      </c>
      <c r="G13163" s="125"/>
      <c r="H13163" s="121" t="str">
        <f t="shared" si="20731"/>
        <v/>
      </c>
      <c r="I13163" s="125"/>
      <c r="J13163" s="121" t="str">
        <f t="shared" si="20732"/>
        <v/>
      </c>
      <c r="K13163" s="125"/>
      <c r="L13163" s="122"/>
      <c r="M13163" s="122"/>
      <c r="N13163" s="123" t="str">
        <f t="shared" si="20733"/>
        <v/>
      </c>
      <c r="O13163" s="123" t="str">
        <f t="shared" si="20734"/>
        <v/>
      </c>
      <c r="P13163" s="123" t="str">
        <f t="shared" si="20735"/>
        <v/>
      </c>
      <c r="Q13163" s="123" t="str">
        <f t="shared" ref="Q13163:R13163" si="20745">IFERROR(L13163/K13163)</f>
        <v/>
      </c>
      <c r="R13163" s="124" t="str">
        <f t="shared" si="20745"/>
        <v/>
      </c>
    </row>
    <row r="13164" hidden="1" outlineLevel="2">
      <c r="A13164" s="80"/>
      <c r="B13164" s="135"/>
      <c r="C13164" s="127"/>
      <c r="D13164" s="127"/>
      <c r="E13164" s="127"/>
      <c r="F13164" s="127"/>
      <c r="G13164" s="127"/>
      <c r="H13164" s="127"/>
      <c r="I13164" s="127"/>
      <c r="J13164" s="127"/>
      <c r="K13164" s="127"/>
      <c r="L13164" s="127"/>
      <c r="M13164" s="127"/>
      <c r="N13164" s="127"/>
      <c r="O13164" s="127"/>
      <c r="P13164" s="127"/>
      <c r="Q13164" s="127"/>
      <c r="R13164" s="136"/>
    </row>
    <row r="13165" hidden="1" outlineLevel="2" collapsed="1">
      <c r="A13165" s="80"/>
      <c r="B13165" s="134">
        <v>8.0</v>
      </c>
      <c r="C13165" s="113">
        <f>IFERROR(SUM(C13166:C13175))</f>
        <v>0</v>
      </c>
      <c r="D13165" s="114" t="str">
        <f t="shared" ref="D13165:D13175" si="20748">IFERROR(C13165/E13165)</f>
        <v/>
      </c>
      <c r="E13165" s="113">
        <f>IFERROR(SUM(E13166:E13175))</f>
        <v>0</v>
      </c>
      <c r="F13165" s="115" t="str">
        <f t="shared" ref="F13165:F13175" si="20749">IFERROR(G13165/E13165)</f>
        <v/>
      </c>
      <c r="G13165" s="113">
        <f>IFERROR(SUM(G13166:G13175))</f>
        <v>0</v>
      </c>
      <c r="H13165" s="115" t="str">
        <f t="shared" ref="H13165:H13175" si="20750">IFERROR(I13165/G13165)</f>
        <v/>
      </c>
      <c r="I13165" s="113">
        <f>IFERROR(SUM(I13166:I13175))</f>
        <v>0</v>
      </c>
      <c r="J13165" s="115" t="str">
        <f t="shared" ref="J13165:J13175" si="20751">IFERROR(K13165/I13165)</f>
        <v/>
      </c>
      <c r="K13165" s="113">
        <f t="shared" ref="K13165:M13165" si="20746">IFERROR(SUM(K13166:K13175))</f>
        <v>0</v>
      </c>
      <c r="L13165" s="116">
        <f t="shared" si="20746"/>
        <v>0</v>
      </c>
      <c r="M13165" s="116">
        <f t="shared" si="20746"/>
        <v>0</v>
      </c>
      <c r="N13165" s="117" t="str">
        <f t="shared" ref="N13165:N13175" si="20752">IFERROR(M13165/K13165)</f>
        <v/>
      </c>
      <c r="O13165" s="117" t="str">
        <f t="shared" ref="O13165:O13175" si="20753">IFERROR(L13165/G13165)</f>
        <v/>
      </c>
      <c r="P13165" s="117" t="str">
        <f t="shared" ref="P13165:P13175" si="20754">IFERROR(L13165/I13165)</f>
        <v/>
      </c>
      <c r="Q13165" s="117" t="str">
        <f t="shared" ref="Q13165:R13165" si="20747">IFERROR(L13165/K13165)</f>
        <v/>
      </c>
      <c r="R13165" s="118" t="str">
        <f t="shared" si="20747"/>
        <v/>
      </c>
    </row>
    <row r="13166" hidden="1" outlineLevel="3">
      <c r="A13166" s="80"/>
      <c r="B13166" s="119" t="s">
        <v>119</v>
      </c>
      <c r="C13166" s="119"/>
      <c r="D13166" s="120" t="str">
        <f t="shared" si="20748"/>
        <v/>
      </c>
      <c r="E13166" s="119"/>
      <c r="F13166" s="121" t="str">
        <f t="shared" si="20749"/>
        <v/>
      </c>
      <c r="G13166" s="119"/>
      <c r="H13166" s="121" t="str">
        <f t="shared" si="20750"/>
        <v/>
      </c>
      <c r="I13166" s="119"/>
      <c r="J13166" s="121" t="str">
        <f t="shared" si="20751"/>
        <v/>
      </c>
      <c r="K13166" s="119"/>
      <c r="L13166" s="122"/>
      <c r="M13166" s="122"/>
      <c r="N13166" s="123" t="str">
        <f t="shared" si="20752"/>
        <v/>
      </c>
      <c r="O13166" s="123" t="str">
        <f t="shared" si="20753"/>
        <v/>
      </c>
      <c r="P13166" s="123" t="str">
        <f t="shared" si="20754"/>
        <v/>
      </c>
      <c r="Q13166" s="123" t="str">
        <f t="shared" ref="Q13166:R13166" si="20755">IFERROR(L13166/K13166)</f>
        <v/>
      </c>
      <c r="R13166" s="124" t="str">
        <f t="shared" si="20755"/>
        <v/>
      </c>
    </row>
    <row r="13167" hidden="1" outlineLevel="3">
      <c r="A13167" s="80"/>
      <c r="B13167" s="119" t="s">
        <v>120</v>
      </c>
      <c r="C13167" s="119"/>
      <c r="D13167" s="120" t="str">
        <f t="shared" si="20748"/>
        <v/>
      </c>
      <c r="E13167" s="119"/>
      <c r="F13167" s="121" t="str">
        <f t="shared" si="20749"/>
        <v/>
      </c>
      <c r="G13167" s="119"/>
      <c r="H13167" s="121" t="str">
        <f t="shared" si="20750"/>
        <v/>
      </c>
      <c r="I13167" s="119"/>
      <c r="J13167" s="121" t="str">
        <f t="shared" si="20751"/>
        <v/>
      </c>
      <c r="K13167" s="119"/>
      <c r="L13167" s="122"/>
      <c r="M13167" s="122"/>
      <c r="N13167" s="123" t="str">
        <f t="shared" si="20752"/>
        <v/>
      </c>
      <c r="O13167" s="123" t="str">
        <f t="shared" si="20753"/>
        <v/>
      </c>
      <c r="P13167" s="123" t="str">
        <f t="shared" si="20754"/>
        <v/>
      </c>
      <c r="Q13167" s="123" t="str">
        <f t="shared" ref="Q13167:R13167" si="20756">IFERROR(L13167/K13167)</f>
        <v/>
      </c>
      <c r="R13167" s="124" t="str">
        <f t="shared" si="20756"/>
        <v/>
      </c>
    </row>
    <row r="13168" hidden="1" outlineLevel="3">
      <c r="A13168" s="80"/>
      <c r="B13168" s="119" t="s">
        <v>121</v>
      </c>
      <c r="C13168" s="119"/>
      <c r="D13168" s="120" t="str">
        <f t="shared" si="20748"/>
        <v/>
      </c>
      <c r="E13168" s="119"/>
      <c r="F13168" s="121" t="str">
        <f t="shared" si="20749"/>
        <v/>
      </c>
      <c r="G13168" s="125"/>
      <c r="H13168" s="121" t="str">
        <f t="shared" si="20750"/>
        <v/>
      </c>
      <c r="I13168" s="125"/>
      <c r="J13168" s="121" t="str">
        <f t="shared" si="20751"/>
        <v/>
      </c>
      <c r="K13168" s="119"/>
      <c r="L13168" s="122"/>
      <c r="M13168" s="122"/>
      <c r="N13168" s="123" t="str">
        <f t="shared" si="20752"/>
        <v/>
      </c>
      <c r="O13168" s="123" t="str">
        <f t="shared" si="20753"/>
        <v/>
      </c>
      <c r="P13168" s="123" t="str">
        <f t="shared" si="20754"/>
        <v/>
      </c>
      <c r="Q13168" s="123" t="str">
        <f t="shared" ref="Q13168:R13168" si="20757">IFERROR(L13168/K13168)</f>
        <v/>
      </c>
      <c r="R13168" s="124" t="str">
        <f t="shared" si="20757"/>
        <v/>
      </c>
    </row>
    <row r="13169" hidden="1" outlineLevel="3">
      <c r="A13169" s="80"/>
      <c r="B13169" s="119"/>
      <c r="C13169" s="119"/>
      <c r="D13169" s="120" t="str">
        <f t="shared" si="20748"/>
        <v/>
      </c>
      <c r="E13169" s="119"/>
      <c r="F13169" s="121" t="str">
        <f t="shared" si="20749"/>
        <v/>
      </c>
      <c r="G13169" s="119"/>
      <c r="H13169" s="121" t="str">
        <f t="shared" si="20750"/>
        <v/>
      </c>
      <c r="I13169" s="119"/>
      <c r="J13169" s="121" t="str">
        <f t="shared" si="20751"/>
        <v/>
      </c>
      <c r="K13169" s="119"/>
      <c r="L13169" s="122"/>
      <c r="M13169" s="122"/>
      <c r="N13169" s="123" t="str">
        <f t="shared" si="20752"/>
        <v/>
      </c>
      <c r="O13169" s="123" t="str">
        <f t="shared" si="20753"/>
        <v/>
      </c>
      <c r="P13169" s="123" t="str">
        <f t="shared" si="20754"/>
        <v/>
      </c>
      <c r="Q13169" s="123" t="str">
        <f t="shared" ref="Q13169:R13169" si="20758">IFERROR(L13169/K13169)</f>
        <v/>
      </c>
      <c r="R13169" s="124" t="str">
        <f t="shared" si="20758"/>
        <v/>
      </c>
    </row>
    <row r="13170" hidden="1" outlineLevel="3">
      <c r="A13170" s="80"/>
      <c r="B13170" s="119"/>
      <c r="C13170" s="125"/>
      <c r="D13170" s="120" t="str">
        <f t="shared" si="20748"/>
        <v/>
      </c>
      <c r="E13170" s="125"/>
      <c r="F13170" s="121" t="str">
        <f t="shared" si="20749"/>
        <v/>
      </c>
      <c r="G13170" s="125"/>
      <c r="H13170" s="121" t="str">
        <f t="shared" si="20750"/>
        <v/>
      </c>
      <c r="I13170" s="125"/>
      <c r="J13170" s="121" t="str">
        <f t="shared" si="20751"/>
        <v/>
      </c>
      <c r="K13170" s="125"/>
      <c r="L13170" s="122"/>
      <c r="M13170" s="122"/>
      <c r="N13170" s="123" t="str">
        <f t="shared" si="20752"/>
        <v/>
      </c>
      <c r="O13170" s="123" t="str">
        <f t="shared" si="20753"/>
        <v/>
      </c>
      <c r="P13170" s="123" t="str">
        <f t="shared" si="20754"/>
        <v/>
      </c>
      <c r="Q13170" s="123" t="str">
        <f t="shared" ref="Q13170:R13170" si="20759">IFERROR(L13170/K13170)</f>
        <v/>
      </c>
      <c r="R13170" s="124" t="str">
        <f t="shared" si="20759"/>
        <v/>
      </c>
    </row>
    <row r="13171" hidden="1" outlineLevel="3">
      <c r="A13171" s="80"/>
      <c r="B13171" s="119"/>
      <c r="C13171" s="125"/>
      <c r="D13171" s="120" t="str">
        <f t="shared" si="20748"/>
        <v/>
      </c>
      <c r="E13171" s="125"/>
      <c r="F13171" s="121" t="str">
        <f t="shared" si="20749"/>
        <v/>
      </c>
      <c r="G13171" s="125"/>
      <c r="H13171" s="121" t="str">
        <f t="shared" si="20750"/>
        <v/>
      </c>
      <c r="I13171" s="125"/>
      <c r="J13171" s="121" t="str">
        <f t="shared" si="20751"/>
        <v/>
      </c>
      <c r="K13171" s="125"/>
      <c r="L13171" s="122"/>
      <c r="M13171" s="122"/>
      <c r="N13171" s="123" t="str">
        <f t="shared" si="20752"/>
        <v/>
      </c>
      <c r="O13171" s="123" t="str">
        <f t="shared" si="20753"/>
        <v/>
      </c>
      <c r="P13171" s="123" t="str">
        <f t="shared" si="20754"/>
        <v/>
      </c>
      <c r="Q13171" s="123" t="str">
        <f t="shared" ref="Q13171:R13171" si="20760">IFERROR(L13171/K13171)</f>
        <v/>
      </c>
      <c r="R13171" s="124" t="str">
        <f t="shared" si="20760"/>
        <v/>
      </c>
    </row>
    <row r="13172" hidden="1" outlineLevel="3">
      <c r="A13172" s="80"/>
      <c r="B13172" s="119"/>
      <c r="C13172" s="119"/>
      <c r="D13172" s="120" t="str">
        <f t="shared" si="20748"/>
        <v/>
      </c>
      <c r="E13172" s="119"/>
      <c r="F13172" s="121" t="str">
        <f t="shared" si="20749"/>
        <v/>
      </c>
      <c r="G13172" s="119"/>
      <c r="H13172" s="121" t="str">
        <f t="shared" si="20750"/>
        <v/>
      </c>
      <c r="I13172" s="119"/>
      <c r="J13172" s="121" t="str">
        <f t="shared" si="20751"/>
        <v/>
      </c>
      <c r="K13172" s="119"/>
      <c r="L13172" s="122"/>
      <c r="M13172" s="122"/>
      <c r="N13172" s="123" t="str">
        <f t="shared" si="20752"/>
        <v/>
      </c>
      <c r="O13172" s="123" t="str">
        <f t="shared" si="20753"/>
        <v/>
      </c>
      <c r="P13172" s="123" t="str">
        <f t="shared" si="20754"/>
        <v/>
      </c>
      <c r="Q13172" s="123" t="str">
        <f t="shared" ref="Q13172:R13172" si="20761">IFERROR(L13172/K13172)</f>
        <v/>
      </c>
      <c r="R13172" s="124" t="str">
        <f t="shared" si="20761"/>
        <v/>
      </c>
    </row>
    <row r="13173" hidden="1" outlineLevel="3">
      <c r="A13173" s="80"/>
      <c r="B13173" s="119"/>
      <c r="C13173" s="125"/>
      <c r="D13173" s="120" t="str">
        <f t="shared" si="20748"/>
        <v/>
      </c>
      <c r="E13173" s="125"/>
      <c r="F13173" s="121" t="str">
        <f t="shared" si="20749"/>
        <v/>
      </c>
      <c r="G13173" s="125"/>
      <c r="H13173" s="121" t="str">
        <f t="shared" si="20750"/>
        <v/>
      </c>
      <c r="I13173" s="125"/>
      <c r="J13173" s="121" t="str">
        <f t="shared" si="20751"/>
        <v/>
      </c>
      <c r="K13173" s="125"/>
      <c r="L13173" s="122"/>
      <c r="M13173" s="122"/>
      <c r="N13173" s="123" t="str">
        <f t="shared" si="20752"/>
        <v/>
      </c>
      <c r="O13173" s="123" t="str">
        <f t="shared" si="20753"/>
        <v/>
      </c>
      <c r="P13173" s="123" t="str">
        <f t="shared" si="20754"/>
        <v/>
      </c>
      <c r="Q13173" s="123" t="str">
        <f t="shared" ref="Q13173:R13173" si="20762">IFERROR(L13173/K13173)</f>
        <v/>
      </c>
      <c r="R13173" s="124" t="str">
        <f t="shared" si="20762"/>
        <v/>
      </c>
    </row>
    <row r="13174" hidden="1" outlineLevel="3">
      <c r="A13174" s="80"/>
      <c r="B13174" s="119"/>
      <c r="C13174" s="125"/>
      <c r="D13174" s="120" t="str">
        <f t="shared" si="20748"/>
        <v/>
      </c>
      <c r="E13174" s="125"/>
      <c r="F13174" s="121" t="str">
        <f t="shared" si="20749"/>
        <v/>
      </c>
      <c r="G13174" s="125"/>
      <c r="H13174" s="121" t="str">
        <f t="shared" si="20750"/>
        <v/>
      </c>
      <c r="I13174" s="125"/>
      <c r="J13174" s="121" t="str">
        <f t="shared" si="20751"/>
        <v/>
      </c>
      <c r="K13174" s="125"/>
      <c r="L13174" s="122"/>
      <c r="M13174" s="122"/>
      <c r="N13174" s="123" t="str">
        <f t="shared" si="20752"/>
        <v/>
      </c>
      <c r="O13174" s="123" t="str">
        <f t="shared" si="20753"/>
        <v/>
      </c>
      <c r="P13174" s="123" t="str">
        <f t="shared" si="20754"/>
        <v/>
      </c>
      <c r="Q13174" s="123" t="str">
        <f t="shared" ref="Q13174:R13174" si="20763">IFERROR(L13174/K13174)</f>
        <v/>
      </c>
      <c r="R13174" s="124" t="str">
        <f t="shared" si="20763"/>
        <v/>
      </c>
    </row>
    <row r="13175" hidden="1" outlineLevel="3">
      <c r="A13175" s="80"/>
      <c r="B13175" s="119"/>
      <c r="C13175" s="125"/>
      <c r="D13175" s="120" t="str">
        <f t="shared" si="20748"/>
        <v/>
      </c>
      <c r="E13175" s="125"/>
      <c r="F13175" s="121" t="str">
        <f t="shared" si="20749"/>
        <v/>
      </c>
      <c r="G13175" s="125"/>
      <c r="H13175" s="121" t="str">
        <f t="shared" si="20750"/>
        <v/>
      </c>
      <c r="I13175" s="125"/>
      <c r="J13175" s="121" t="str">
        <f t="shared" si="20751"/>
        <v/>
      </c>
      <c r="K13175" s="125"/>
      <c r="L13175" s="122"/>
      <c r="M13175" s="122"/>
      <c r="N13175" s="123" t="str">
        <f t="shared" si="20752"/>
        <v/>
      </c>
      <c r="O13175" s="123" t="str">
        <f t="shared" si="20753"/>
        <v/>
      </c>
      <c r="P13175" s="123" t="str">
        <f t="shared" si="20754"/>
        <v/>
      </c>
      <c r="Q13175" s="123" t="str">
        <f t="shared" ref="Q13175:R13175" si="20764">IFERROR(L13175/K13175)</f>
        <v/>
      </c>
      <c r="R13175" s="124" t="str">
        <f t="shared" si="20764"/>
        <v/>
      </c>
    </row>
    <row r="13176" hidden="1" outlineLevel="2">
      <c r="A13176" s="80"/>
      <c r="B13176" s="135"/>
      <c r="C13176" s="127"/>
      <c r="D13176" s="127"/>
      <c r="E13176" s="127"/>
      <c r="F13176" s="127"/>
      <c r="G13176" s="127"/>
      <c r="H13176" s="127"/>
      <c r="I13176" s="127"/>
      <c r="J13176" s="127"/>
      <c r="K13176" s="127"/>
      <c r="L13176" s="127"/>
      <c r="M13176" s="127"/>
      <c r="N13176" s="127"/>
      <c r="O13176" s="127"/>
      <c r="P13176" s="127"/>
      <c r="Q13176" s="127"/>
      <c r="R13176" s="136"/>
    </row>
    <row r="13177" hidden="1" outlineLevel="2" collapsed="1">
      <c r="A13177" s="80"/>
      <c r="B13177" s="134">
        <v>9.0</v>
      </c>
      <c r="C13177" s="113">
        <f>IFERROR(SUM(C13178:C13187))</f>
        <v>0</v>
      </c>
      <c r="D13177" s="114" t="str">
        <f t="shared" ref="D13177:D13187" si="20767">IFERROR(C13177/E13177)</f>
        <v/>
      </c>
      <c r="E13177" s="113">
        <f>IFERROR(SUM(E13178:E13187))</f>
        <v>0</v>
      </c>
      <c r="F13177" s="115" t="str">
        <f t="shared" ref="F13177:F13187" si="20768">IFERROR(G13177/E13177)</f>
        <v/>
      </c>
      <c r="G13177" s="113">
        <f>IFERROR(SUM(G13178:G13187))</f>
        <v>0</v>
      </c>
      <c r="H13177" s="115" t="str">
        <f t="shared" ref="H13177:H13187" si="20769">IFERROR(I13177/G13177)</f>
        <v/>
      </c>
      <c r="I13177" s="113">
        <f>IFERROR(SUM(I13178:I13187))</f>
        <v>0</v>
      </c>
      <c r="J13177" s="115" t="str">
        <f t="shared" ref="J13177:J13187" si="20770">IFERROR(K13177/I13177)</f>
        <v/>
      </c>
      <c r="K13177" s="113">
        <f t="shared" ref="K13177:M13177" si="20765">IFERROR(SUM(K13178:K13187))</f>
        <v>0</v>
      </c>
      <c r="L13177" s="116">
        <f t="shared" si="20765"/>
        <v>0</v>
      </c>
      <c r="M13177" s="116">
        <f t="shared" si="20765"/>
        <v>0</v>
      </c>
      <c r="N13177" s="117" t="str">
        <f t="shared" ref="N13177:N13187" si="20771">IFERROR(M13177/K13177)</f>
        <v/>
      </c>
      <c r="O13177" s="117" t="str">
        <f t="shared" ref="O13177:O13187" si="20772">IFERROR(L13177/G13177)</f>
        <v/>
      </c>
      <c r="P13177" s="117" t="str">
        <f t="shared" ref="P13177:P13187" si="20773">IFERROR(L13177/I13177)</f>
        <v/>
      </c>
      <c r="Q13177" s="117" t="str">
        <f t="shared" ref="Q13177:R13177" si="20766">IFERROR(L13177/K13177)</f>
        <v/>
      </c>
      <c r="R13177" s="118" t="str">
        <f t="shared" si="20766"/>
        <v/>
      </c>
    </row>
    <row r="13178" hidden="1" outlineLevel="3">
      <c r="A13178" s="80"/>
      <c r="B13178" s="119" t="s">
        <v>119</v>
      </c>
      <c r="C13178" s="119"/>
      <c r="D13178" s="120" t="str">
        <f t="shared" si="20767"/>
        <v/>
      </c>
      <c r="E13178" s="119"/>
      <c r="F13178" s="121" t="str">
        <f t="shared" si="20768"/>
        <v/>
      </c>
      <c r="G13178" s="119"/>
      <c r="H13178" s="121" t="str">
        <f t="shared" si="20769"/>
        <v/>
      </c>
      <c r="I13178" s="119"/>
      <c r="J13178" s="121" t="str">
        <f t="shared" si="20770"/>
        <v/>
      </c>
      <c r="K13178" s="119"/>
      <c r="L13178" s="122"/>
      <c r="M13178" s="122"/>
      <c r="N13178" s="123" t="str">
        <f t="shared" si="20771"/>
        <v/>
      </c>
      <c r="O13178" s="123" t="str">
        <f t="shared" si="20772"/>
        <v/>
      </c>
      <c r="P13178" s="123" t="str">
        <f t="shared" si="20773"/>
        <v/>
      </c>
      <c r="Q13178" s="123" t="str">
        <f t="shared" ref="Q13178:R13178" si="20774">IFERROR(L13178/K13178)</f>
        <v/>
      </c>
      <c r="R13178" s="124" t="str">
        <f t="shared" si="20774"/>
        <v/>
      </c>
    </row>
    <row r="13179" hidden="1" outlineLevel="3">
      <c r="A13179" s="80"/>
      <c r="B13179" s="119" t="s">
        <v>120</v>
      </c>
      <c r="C13179" s="119"/>
      <c r="D13179" s="120" t="str">
        <f t="shared" si="20767"/>
        <v/>
      </c>
      <c r="E13179" s="119"/>
      <c r="F13179" s="121" t="str">
        <f t="shared" si="20768"/>
        <v/>
      </c>
      <c r="G13179" s="119"/>
      <c r="H13179" s="121" t="str">
        <f t="shared" si="20769"/>
        <v/>
      </c>
      <c r="I13179" s="119"/>
      <c r="J13179" s="121" t="str">
        <f t="shared" si="20770"/>
        <v/>
      </c>
      <c r="K13179" s="119"/>
      <c r="L13179" s="122"/>
      <c r="M13179" s="122"/>
      <c r="N13179" s="123" t="str">
        <f t="shared" si="20771"/>
        <v/>
      </c>
      <c r="O13179" s="123" t="str">
        <f t="shared" si="20772"/>
        <v/>
      </c>
      <c r="P13179" s="123" t="str">
        <f t="shared" si="20773"/>
        <v/>
      </c>
      <c r="Q13179" s="123" t="str">
        <f t="shared" ref="Q13179:R13179" si="20775">IFERROR(L13179/K13179)</f>
        <v/>
      </c>
      <c r="R13179" s="124" t="str">
        <f t="shared" si="20775"/>
        <v/>
      </c>
    </row>
    <row r="13180" hidden="1" outlineLevel="3">
      <c r="A13180" s="80"/>
      <c r="B13180" s="119" t="s">
        <v>121</v>
      </c>
      <c r="C13180" s="119"/>
      <c r="D13180" s="120" t="str">
        <f t="shared" si="20767"/>
        <v/>
      </c>
      <c r="E13180" s="119"/>
      <c r="F13180" s="121" t="str">
        <f t="shared" si="20768"/>
        <v/>
      </c>
      <c r="G13180" s="125"/>
      <c r="H13180" s="121" t="str">
        <f t="shared" si="20769"/>
        <v/>
      </c>
      <c r="I13180" s="125"/>
      <c r="J13180" s="121" t="str">
        <f t="shared" si="20770"/>
        <v/>
      </c>
      <c r="K13180" s="119"/>
      <c r="L13180" s="122"/>
      <c r="M13180" s="122"/>
      <c r="N13180" s="123" t="str">
        <f t="shared" si="20771"/>
        <v/>
      </c>
      <c r="O13180" s="123" t="str">
        <f t="shared" si="20772"/>
        <v/>
      </c>
      <c r="P13180" s="123" t="str">
        <f t="shared" si="20773"/>
        <v/>
      </c>
      <c r="Q13180" s="123" t="str">
        <f t="shared" ref="Q13180:R13180" si="20776">IFERROR(L13180/K13180)</f>
        <v/>
      </c>
      <c r="R13180" s="124" t="str">
        <f t="shared" si="20776"/>
        <v/>
      </c>
    </row>
    <row r="13181" hidden="1" outlineLevel="3">
      <c r="A13181" s="80"/>
      <c r="B13181" s="119"/>
      <c r="C13181" s="119"/>
      <c r="D13181" s="120" t="str">
        <f t="shared" si="20767"/>
        <v/>
      </c>
      <c r="E13181" s="119"/>
      <c r="F13181" s="121" t="str">
        <f t="shared" si="20768"/>
        <v/>
      </c>
      <c r="G13181" s="119"/>
      <c r="H13181" s="121" t="str">
        <f t="shared" si="20769"/>
        <v/>
      </c>
      <c r="I13181" s="119"/>
      <c r="J13181" s="121" t="str">
        <f t="shared" si="20770"/>
        <v/>
      </c>
      <c r="K13181" s="119"/>
      <c r="L13181" s="122"/>
      <c r="M13181" s="122"/>
      <c r="N13181" s="123" t="str">
        <f t="shared" si="20771"/>
        <v/>
      </c>
      <c r="O13181" s="123" t="str">
        <f t="shared" si="20772"/>
        <v/>
      </c>
      <c r="P13181" s="123" t="str">
        <f t="shared" si="20773"/>
        <v/>
      </c>
      <c r="Q13181" s="123" t="str">
        <f t="shared" ref="Q13181:R13181" si="20777">IFERROR(L13181/K13181)</f>
        <v/>
      </c>
      <c r="R13181" s="124" t="str">
        <f t="shared" si="20777"/>
        <v/>
      </c>
    </row>
    <row r="13182" hidden="1" outlineLevel="3">
      <c r="A13182" s="80"/>
      <c r="B13182" s="119"/>
      <c r="C13182" s="125"/>
      <c r="D13182" s="120" t="str">
        <f t="shared" si="20767"/>
        <v/>
      </c>
      <c r="E13182" s="125"/>
      <c r="F13182" s="121" t="str">
        <f t="shared" si="20768"/>
        <v/>
      </c>
      <c r="G13182" s="125"/>
      <c r="H13182" s="121" t="str">
        <f t="shared" si="20769"/>
        <v/>
      </c>
      <c r="I13182" s="125"/>
      <c r="J13182" s="121" t="str">
        <f t="shared" si="20770"/>
        <v/>
      </c>
      <c r="K13182" s="125"/>
      <c r="L13182" s="122"/>
      <c r="M13182" s="122"/>
      <c r="N13182" s="123" t="str">
        <f t="shared" si="20771"/>
        <v/>
      </c>
      <c r="O13182" s="123" t="str">
        <f t="shared" si="20772"/>
        <v/>
      </c>
      <c r="P13182" s="123" t="str">
        <f t="shared" si="20773"/>
        <v/>
      </c>
      <c r="Q13182" s="123" t="str">
        <f t="shared" ref="Q13182:R13182" si="20778">IFERROR(L13182/K13182)</f>
        <v/>
      </c>
      <c r="R13182" s="124" t="str">
        <f t="shared" si="20778"/>
        <v/>
      </c>
    </row>
    <row r="13183" hidden="1" outlineLevel="3">
      <c r="A13183" s="80"/>
      <c r="B13183" s="119"/>
      <c r="C13183" s="125"/>
      <c r="D13183" s="120" t="str">
        <f t="shared" si="20767"/>
        <v/>
      </c>
      <c r="E13183" s="125"/>
      <c r="F13183" s="121" t="str">
        <f t="shared" si="20768"/>
        <v/>
      </c>
      <c r="G13183" s="125"/>
      <c r="H13183" s="121" t="str">
        <f t="shared" si="20769"/>
        <v/>
      </c>
      <c r="I13183" s="125"/>
      <c r="J13183" s="121" t="str">
        <f t="shared" si="20770"/>
        <v/>
      </c>
      <c r="K13183" s="125"/>
      <c r="L13183" s="122"/>
      <c r="M13183" s="122"/>
      <c r="N13183" s="123" t="str">
        <f t="shared" si="20771"/>
        <v/>
      </c>
      <c r="O13183" s="123" t="str">
        <f t="shared" si="20772"/>
        <v/>
      </c>
      <c r="P13183" s="123" t="str">
        <f t="shared" si="20773"/>
        <v/>
      </c>
      <c r="Q13183" s="123" t="str">
        <f t="shared" ref="Q13183:R13183" si="20779">IFERROR(L13183/K13183)</f>
        <v/>
      </c>
      <c r="R13183" s="124" t="str">
        <f t="shared" si="20779"/>
        <v/>
      </c>
    </row>
    <row r="13184" hidden="1" outlineLevel="3">
      <c r="A13184" s="80"/>
      <c r="B13184" s="119"/>
      <c r="C13184" s="119"/>
      <c r="D13184" s="120" t="str">
        <f t="shared" si="20767"/>
        <v/>
      </c>
      <c r="E13184" s="119"/>
      <c r="F13184" s="121" t="str">
        <f t="shared" si="20768"/>
        <v/>
      </c>
      <c r="G13184" s="119"/>
      <c r="H13184" s="121" t="str">
        <f t="shared" si="20769"/>
        <v/>
      </c>
      <c r="I13184" s="119"/>
      <c r="J13184" s="121" t="str">
        <f t="shared" si="20770"/>
        <v/>
      </c>
      <c r="K13184" s="119"/>
      <c r="L13184" s="122"/>
      <c r="M13184" s="122"/>
      <c r="N13184" s="123" t="str">
        <f t="shared" si="20771"/>
        <v/>
      </c>
      <c r="O13184" s="123" t="str">
        <f t="shared" si="20772"/>
        <v/>
      </c>
      <c r="P13184" s="123" t="str">
        <f t="shared" si="20773"/>
        <v/>
      </c>
      <c r="Q13184" s="123" t="str">
        <f t="shared" ref="Q13184:R13184" si="20780">IFERROR(L13184/K13184)</f>
        <v/>
      </c>
      <c r="R13184" s="124" t="str">
        <f t="shared" si="20780"/>
        <v/>
      </c>
    </row>
    <row r="13185" hidden="1" outlineLevel="3">
      <c r="A13185" s="80"/>
      <c r="B13185" s="119"/>
      <c r="C13185" s="125"/>
      <c r="D13185" s="120" t="str">
        <f t="shared" si="20767"/>
        <v/>
      </c>
      <c r="E13185" s="125"/>
      <c r="F13185" s="121" t="str">
        <f t="shared" si="20768"/>
        <v/>
      </c>
      <c r="G13185" s="125"/>
      <c r="H13185" s="121" t="str">
        <f t="shared" si="20769"/>
        <v/>
      </c>
      <c r="I13185" s="125"/>
      <c r="J13185" s="121" t="str">
        <f t="shared" si="20770"/>
        <v/>
      </c>
      <c r="K13185" s="125"/>
      <c r="L13185" s="122"/>
      <c r="M13185" s="122"/>
      <c r="N13185" s="123" t="str">
        <f t="shared" si="20771"/>
        <v/>
      </c>
      <c r="O13185" s="123" t="str">
        <f t="shared" si="20772"/>
        <v/>
      </c>
      <c r="P13185" s="123" t="str">
        <f t="shared" si="20773"/>
        <v/>
      </c>
      <c r="Q13185" s="123" t="str">
        <f t="shared" ref="Q13185:R13185" si="20781">IFERROR(L13185/K13185)</f>
        <v/>
      </c>
      <c r="R13185" s="124" t="str">
        <f t="shared" si="20781"/>
        <v/>
      </c>
    </row>
    <row r="13186" hidden="1" outlineLevel="3">
      <c r="A13186" s="80"/>
      <c r="B13186" s="119"/>
      <c r="C13186" s="125"/>
      <c r="D13186" s="120" t="str">
        <f t="shared" si="20767"/>
        <v/>
      </c>
      <c r="E13186" s="125"/>
      <c r="F13186" s="121" t="str">
        <f t="shared" si="20768"/>
        <v/>
      </c>
      <c r="G13186" s="125"/>
      <c r="H13186" s="121" t="str">
        <f t="shared" si="20769"/>
        <v/>
      </c>
      <c r="I13186" s="125"/>
      <c r="J13186" s="121" t="str">
        <f t="shared" si="20770"/>
        <v/>
      </c>
      <c r="K13186" s="125"/>
      <c r="L13186" s="122"/>
      <c r="M13186" s="122"/>
      <c r="N13186" s="123" t="str">
        <f t="shared" si="20771"/>
        <v/>
      </c>
      <c r="O13186" s="123" t="str">
        <f t="shared" si="20772"/>
        <v/>
      </c>
      <c r="P13186" s="123" t="str">
        <f t="shared" si="20773"/>
        <v/>
      </c>
      <c r="Q13186" s="123" t="str">
        <f t="shared" ref="Q13186:R13186" si="20782">IFERROR(L13186/K13186)</f>
        <v/>
      </c>
      <c r="R13186" s="124" t="str">
        <f t="shared" si="20782"/>
        <v/>
      </c>
    </row>
    <row r="13187" hidden="1" outlineLevel="3">
      <c r="A13187" s="80"/>
      <c r="B13187" s="119"/>
      <c r="C13187" s="125"/>
      <c r="D13187" s="120" t="str">
        <f t="shared" si="20767"/>
        <v/>
      </c>
      <c r="E13187" s="125"/>
      <c r="F13187" s="121" t="str">
        <f t="shared" si="20768"/>
        <v/>
      </c>
      <c r="G13187" s="125"/>
      <c r="H13187" s="121" t="str">
        <f t="shared" si="20769"/>
        <v/>
      </c>
      <c r="I13187" s="125"/>
      <c r="J13187" s="121" t="str">
        <f t="shared" si="20770"/>
        <v/>
      </c>
      <c r="K13187" s="125"/>
      <c r="L13187" s="122"/>
      <c r="M13187" s="122"/>
      <c r="N13187" s="123" t="str">
        <f t="shared" si="20771"/>
        <v/>
      </c>
      <c r="O13187" s="123" t="str">
        <f t="shared" si="20772"/>
        <v/>
      </c>
      <c r="P13187" s="123" t="str">
        <f t="shared" si="20773"/>
        <v/>
      </c>
      <c r="Q13187" s="123" t="str">
        <f t="shared" ref="Q13187:R13187" si="20783">IFERROR(L13187/K13187)</f>
        <v/>
      </c>
      <c r="R13187" s="124" t="str">
        <f t="shared" si="20783"/>
        <v/>
      </c>
    </row>
    <row r="13188" hidden="1" outlineLevel="2">
      <c r="A13188" s="80"/>
      <c r="B13188" s="135"/>
      <c r="C13188" s="127"/>
      <c r="D13188" s="127"/>
      <c r="E13188" s="127"/>
      <c r="F13188" s="127"/>
      <c r="G13188" s="127"/>
      <c r="H13188" s="127"/>
      <c r="I13188" s="127"/>
      <c r="J13188" s="127"/>
      <c r="K13188" s="127"/>
      <c r="L13188" s="127"/>
      <c r="M13188" s="127"/>
      <c r="N13188" s="127"/>
      <c r="O13188" s="127"/>
      <c r="P13188" s="127"/>
      <c r="Q13188" s="127"/>
      <c r="R13188" s="136"/>
    </row>
    <row r="13189" hidden="1" outlineLevel="2" collapsed="1">
      <c r="A13189" s="80"/>
      <c r="B13189" s="134">
        <v>10.0</v>
      </c>
      <c r="C13189" s="113">
        <f>IFERROR(SUM(C13190:C13199))</f>
        <v>0</v>
      </c>
      <c r="D13189" s="114" t="str">
        <f t="shared" ref="D13189:D13199" si="20786">IFERROR(C13189/E13189)</f>
        <v/>
      </c>
      <c r="E13189" s="113">
        <f>IFERROR(SUM(E13190:E13199))</f>
        <v>0</v>
      </c>
      <c r="F13189" s="115" t="str">
        <f t="shared" ref="F13189:F13199" si="20787">IFERROR(G13189/E13189)</f>
        <v/>
      </c>
      <c r="G13189" s="113">
        <f>IFERROR(SUM(G13190:G13199))</f>
        <v>0</v>
      </c>
      <c r="H13189" s="115" t="str">
        <f t="shared" ref="H13189:H13199" si="20788">IFERROR(I13189/G13189)</f>
        <v/>
      </c>
      <c r="I13189" s="113">
        <f>IFERROR(SUM(I13190:I13199))</f>
        <v>0</v>
      </c>
      <c r="J13189" s="115" t="str">
        <f t="shared" ref="J13189:J13199" si="20789">IFERROR(K13189/I13189)</f>
        <v/>
      </c>
      <c r="K13189" s="113">
        <f t="shared" ref="K13189:M13189" si="20784">IFERROR(SUM(K13190:K13199))</f>
        <v>0</v>
      </c>
      <c r="L13189" s="116">
        <f t="shared" si="20784"/>
        <v>0</v>
      </c>
      <c r="M13189" s="116">
        <f t="shared" si="20784"/>
        <v>0</v>
      </c>
      <c r="N13189" s="117" t="str">
        <f t="shared" ref="N13189:N13199" si="20790">IFERROR(M13189/K13189)</f>
        <v/>
      </c>
      <c r="O13189" s="117" t="str">
        <f t="shared" ref="O13189:O13199" si="20791">IFERROR(L13189/G13189)</f>
        <v/>
      </c>
      <c r="P13189" s="117" t="str">
        <f t="shared" ref="P13189:P13199" si="20792">IFERROR(L13189/I13189)</f>
        <v/>
      </c>
      <c r="Q13189" s="117" t="str">
        <f t="shared" ref="Q13189:R13189" si="20785">IFERROR(L13189/K13189)</f>
        <v/>
      </c>
      <c r="R13189" s="118" t="str">
        <f t="shared" si="20785"/>
        <v/>
      </c>
    </row>
    <row r="13190" hidden="1" outlineLevel="3">
      <c r="A13190" s="80"/>
      <c r="B13190" s="119" t="s">
        <v>119</v>
      </c>
      <c r="C13190" s="119"/>
      <c r="D13190" s="120" t="str">
        <f t="shared" si="20786"/>
        <v/>
      </c>
      <c r="E13190" s="119"/>
      <c r="F13190" s="121" t="str">
        <f t="shared" si="20787"/>
        <v/>
      </c>
      <c r="G13190" s="119"/>
      <c r="H13190" s="121" t="str">
        <f t="shared" si="20788"/>
        <v/>
      </c>
      <c r="I13190" s="119"/>
      <c r="J13190" s="121" t="str">
        <f t="shared" si="20789"/>
        <v/>
      </c>
      <c r="K13190" s="119"/>
      <c r="L13190" s="122"/>
      <c r="M13190" s="122"/>
      <c r="N13190" s="123" t="str">
        <f t="shared" si="20790"/>
        <v/>
      </c>
      <c r="O13190" s="123" t="str">
        <f t="shared" si="20791"/>
        <v/>
      </c>
      <c r="P13190" s="123" t="str">
        <f t="shared" si="20792"/>
        <v/>
      </c>
      <c r="Q13190" s="123" t="str">
        <f t="shared" ref="Q13190:R13190" si="20793">IFERROR(L13190/K13190)</f>
        <v/>
      </c>
      <c r="R13190" s="124" t="str">
        <f t="shared" si="20793"/>
        <v/>
      </c>
    </row>
    <row r="13191" hidden="1" outlineLevel="3">
      <c r="A13191" s="80"/>
      <c r="B13191" s="119" t="s">
        <v>120</v>
      </c>
      <c r="C13191" s="119"/>
      <c r="D13191" s="120" t="str">
        <f t="shared" si="20786"/>
        <v/>
      </c>
      <c r="E13191" s="119"/>
      <c r="F13191" s="121" t="str">
        <f t="shared" si="20787"/>
        <v/>
      </c>
      <c r="G13191" s="119"/>
      <c r="H13191" s="121" t="str">
        <f t="shared" si="20788"/>
        <v/>
      </c>
      <c r="I13191" s="119"/>
      <c r="J13191" s="121" t="str">
        <f t="shared" si="20789"/>
        <v/>
      </c>
      <c r="K13191" s="119"/>
      <c r="L13191" s="122"/>
      <c r="M13191" s="122"/>
      <c r="N13191" s="123" t="str">
        <f t="shared" si="20790"/>
        <v/>
      </c>
      <c r="O13191" s="123" t="str">
        <f t="shared" si="20791"/>
        <v/>
      </c>
      <c r="P13191" s="123" t="str">
        <f t="shared" si="20792"/>
        <v/>
      </c>
      <c r="Q13191" s="123" t="str">
        <f t="shared" ref="Q13191:R13191" si="20794">IFERROR(L13191/K13191)</f>
        <v/>
      </c>
      <c r="R13191" s="124" t="str">
        <f t="shared" si="20794"/>
        <v/>
      </c>
    </row>
    <row r="13192" hidden="1" outlineLevel="3">
      <c r="A13192" s="80"/>
      <c r="B13192" s="119" t="s">
        <v>121</v>
      </c>
      <c r="C13192" s="119"/>
      <c r="D13192" s="120" t="str">
        <f t="shared" si="20786"/>
        <v/>
      </c>
      <c r="E13192" s="119"/>
      <c r="F13192" s="121" t="str">
        <f t="shared" si="20787"/>
        <v/>
      </c>
      <c r="G13192" s="125"/>
      <c r="H13192" s="121" t="str">
        <f t="shared" si="20788"/>
        <v/>
      </c>
      <c r="I13192" s="125"/>
      <c r="J13192" s="121" t="str">
        <f t="shared" si="20789"/>
        <v/>
      </c>
      <c r="K13192" s="119"/>
      <c r="L13192" s="122"/>
      <c r="M13192" s="122"/>
      <c r="N13192" s="123" t="str">
        <f t="shared" si="20790"/>
        <v/>
      </c>
      <c r="O13192" s="123" t="str">
        <f t="shared" si="20791"/>
        <v/>
      </c>
      <c r="P13192" s="123" t="str">
        <f t="shared" si="20792"/>
        <v/>
      </c>
      <c r="Q13192" s="123" t="str">
        <f t="shared" ref="Q13192:R13192" si="20795">IFERROR(L13192/K13192)</f>
        <v/>
      </c>
      <c r="R13192" s="124" t="str">
        <f t="shared" si="20795"/>
        <v/>
      </c>
    </row>
    <row r="13193" hidden="1" outlineLevel="3">
      <c r="A13193" s="80"/>
      <c r="B13193" s="119"/>
      <c r="C13193" s="119"/>
      <c r="D13193" s="120" t="str">
        <f t="shared" si="20786"/>
        <v/>
      </c>
      <c r="E13193" s="119"/>
      <c r="F13193" s="121" t="str">
        <f t="shared" si="20787"/>
        <v/>
      </c>
      <c r="G13193" s="119"/>
      <c r="H13193" s="121" t="str">
        <f t="shared" si="20788"/>
        <v/>
      </c>
      <c r="I13193" s="119"/>
      <c r="J13193" s="121" t="str">
        <f t="shared" si="20789"/>
        <v/>
      </c>
      <c r="K13193" s="119"/>
      <c r="L13193" s="122"/>
      <c r="M13193" s="122"/>
      <c r="N13193" s="123" t="str">
        <f t="shared" si="20790"/>
        <v/>
      </c>
      <c r="O13193" s="123" t="str">
        <f t="shared" si="20791"/>
        <v/>
      </c>
      <c r="P13193" s="123" t="str">
        <f t="shared" si="20792"/>
        <v/>
      </c>
      <c r="Q13193" s="123" t="str">
        <f t="shared" ref="Q13193:R13193" si="20796">IFERROR(L13193/K13193)</f>
        <v/>
      </c>
      <c r="R13193" s="124" t="str">
        <f t="shared" si="20796"/>
        <v/>
      </c>
    </row>
    <row r="13194" hidden="1" outlineLevel="3">
      <c r="A13194" s="80"/>
      <c r="B13194" s="119"/>
      <c r="C13194" s="125"/>
      <c r="D13194" s="120" t="str">
        <f t="shared" si="20786"/>
        <v/>
      </c>
      <c r="E13194" s="125"/>
      <c r="F13194" s="121" t="str">
        <f t="shared" si="20787"/>
        <v/>
      </c>
      <c r="G13194" s="125"/>
      <c r="H13194" s="121" t="str">
        <f t="shared" si="20788"/>
        <v/>
      </c>
      <c r="I13194" s="125"/>
      <c r="J13194" s="121" t="str">
        <f t="shared" si="20789"/>
        <v/>
      </c>
      <c r="K13194" s="125"/>
      <c r="L13194" s="122"/>
      <c r="M13194" s="122"/>
      <c r="N13194" s="123" t="str">
        <f t="shared" si="20790"/>
        <v/>
      </c>
      <c r="O13194" s="123" t="str">
        <f t="shared" si="20791"/>
        <v/>
      </c>
      <c r="P13194" s="123" t="str">
        <f t="shared" si="20792"/>
        <v/>
      </c>
      <c r="Q13194" s="123" t="str">
        <f t="shared" ref="Q13194:R13194" si="20797">IFERROR(L13194/K13194)</f>
        <v/>
      </c>
      <c r="R13194" s="124" t="str">
        <f t="shared" si="20797"/>
        <v/>
      </c>
    </row>
    <row r="13195" hidden="1" outlineLevel="3">
      <c r="A13195" s="80"/>
      <c r="B13195" s="119"/>
      <c r="C13195" s="125"/>
      <c r="D13195" s="120" t="str">
        <f t="shared" si="20786"/>
        <v/>
      </c>
      <c r="E13195" s="125"/>
      <c r="F13195" s="121" t="str">
        <f t="shared" si="20787"/>
        <v/>
      </c>
      <c r="G13195" s="125"/>
      <c r="H13195" s="121" t="str">
        <f t="shared" si="20788"/>
        <v/>
      </c>
      <c r="I13195" s="125"/>
      <c r="J13195" s="121" t="str">
        <f t="shared" si="20789"/>
        <v/>
      </c>
      <c r="K13195" s="125"/>
      <c r="L13195" s="122"/>
      <c r="M13195" s="122"/>
      <c r="N13195" s="123" t="str">
        <f t="shared" si="20790"/>
        <v/>
      </c>
      <c r="O13195" s="123" t="str">
        <f t="shared" si="20791"/>
        <v/>
      </c>
      <c r="P13195" s="123" t="str">
        <f t="shared" si="20792"/>
        <v/>
      </c>
      <c r="Q13195" s="123" t="str">
        <f t="shared" ref="Q13195:R13195" si="20798">IFERROR(L13195/K13195)</f>
        <v/>
      </c>
      <c r="R13195" s="124" t="str">
        <f t="shared" si="20798"/>
        <v/>
      </c>
    </row>
    <row r="13196" hidden="1" outlineLevel="3">
      <c r="A13196" s="80"/>
      <c r="B13196" s="119"/>
      <c r="C13196" s="119"/>
      <c r="D13196" s="120" t="str">
        <f t="shared" si="20786"/>
        <v/>
      </c>
      <c r="E13196" s="119"/>
      <c r="F13196" s="121" t="str">
        <f t="shared" si="20787"/>
        <v/>
      </c>
      <c r="G13196" s="119"/>
      <c r="H13196" s="121" t="str">
        <f t="shared" si="20788"/>
        <v/>
      </c>
      <c r="I13196" s="119"/>
      <c r="J13196" s="121" t="str">
        <f t="shared" si="20789"/>
        <v/>
      </c>
      <c r="K13196" s="119"/>
      <c r="L13196" s="122"/>
      <c r="M13196" s="122"/>
      <c r="N13196" s="123" t="str">
        <f t="shared" si="20790"/>
        <v/>
      </c>
      <c r="O13196" s="123" t="str">
        <f t="shared" si="20791"/>
        <v/>
      </c>
      <c r="P13196" s="123" t="str">
        <f t="shared" si="20792"/>
        <v/>
      </c>
      <c r="Q13196" s="123" t="str">
        <f t="shared" ref="Q13196:R13196" si="20799">IFERROR(L13196/K13196)</f>
        <v/>
      </c>
      <c r="R13196" s="124" t="str">
        <f t="shared" si="20799"/>
        <v/>
      </c>
    </row>
    <row r="13197" hidden="1" outlineLevel="3">
      <c r="A13197" s="80"/>
      <c r="B13197" s="119"/>
      <c r="C13197" s="125"/>
      <c r="D13197" s="120" t="str">
        <f t="shared" si="20786"/>
        <v/>
      </c>
      <c r="E13197" s="125"/>
      <c r="F13197" s="121" t="str">
        <f t="shared" si="20787"/>
        <v/>
      </c>
      <c r="G13197" s="125"/>
      <c r="H13197" s="121" t="str">
        <f t="shared" si="20788"/>
        <v/>
      </c>
      <c r="I13197" s="125"/>
      <c r="J13197" s="121" t="str">
        <f t="shared" si="20789"/>
        <v/>
      </c>
      <c r="K13197" s="125"/>
      <c r="L13197" s="122"/>
      <c r="M13197" s="122"/>
      <c r="N13197" s="123" t="str">
        <f t="shared" si="20790"/>
        <v/>
      </c>
      <c r="O13197" s="123" t="str">
        <f t="shared" si="20791"/>
        <v/>
      </c>
      <c r="P13197" s="123" t="str">
        <f t="shared" si="20792"/>
        <v/>
      </c>
      <c r="Q13197" s="123" t="str">
        <f t="shared" ref="Q13197:R13197" si="20800">IFERROR(L13197/K13197)</f>
        <v/>
      </c>
      <c r="R13197" s="124" t="str">
        <f t="shared" si="20800"/>
        <v/>
      </c>
    </row>
    <row r="13198" hidden="1" outlineLevel="3">
      <c r="A13198" s="80"/>
      <c r="B13198" s="119"/>
      <c r="C13198" s="125"/>
      <c r="D13198" s="120" t="str">
        <f t="shared" si="20786"/>
        <v/>
      </c>
      <c r="E13198" s="125"/>
      <c r="F13198" s="121" t="str">
        <f t="shared" si="20787"/>
        <v/>
      </c>
      <c r="G13198" s="125"/>
      <c r="H13198" s="121" t="str">
        <f t="shared" si="20788"/>
        <v/>
      </c>
      <c r="I13198" s="125"/>
      <c r="J13198" s="121" t="str">
        <f t="shared" si="20789"/>
        <v/>
      </c>
      <c r="K13198" s="125"/>
      <c r="L13198" s="122"/>
      <c r="M13198" s="122"/>
      <c r="N13198" s="123" t="str">
        <f t="shared" si="20790"/>
        <v/>
      </c>
      <c r="O13198" s="123" t="str">
        <f t="shared" si="20791"/>
        <v/>
      </c>
      <c r="P13198" s="123" t="str">
        <f t="shared" si="20792"/>
        <v/>
      </c>
      <c r="Q13198" s="123" t="str">
        <f t="shared" ref="Q13198:R13198" si="20801">IFERROR(L13198/K13198)</f>
        <v/>
      </c>
      <c r="R13198" s="124" t="str">
        <f t="shared" si="20801"/>
        <v/>
      </c>
    </row>
    <row r="13199" hidden="1" outlineLevel="3">
      <c r="A13199" s="80"/>
      <c r="B13199" s="119"/>
      <c r="C13199" s="125"/>
      <c r="D13199" s="120" t="str">
        <f t="shared" si="20786"/>
        <v/>
      </c>
      <c r="E13199" s="125"/>
      <c r="F13199" s="121" t="str">
        <f t="shared" si="20787"/>
        <v/>
      </c>
      <c r="G13199" s="125"/>
      <c r="H13199" s="121" t="str">
        <f t="shared" si="20788"/>
        <v/>
      </c>
      <c r="I13199" s="125"/>
      <c r="J13199" s="121" t="str">
        <f t="shared" si="20789"/>
        <v/>
      </c>
      <c r="K13199" s="125"/>
      <c r="L13199" s="122"/>
      <c r="M13199" s="122"/>
      <c r="N13199" s="123" t="str">
        <f t="shared" si="20790"/>
        <v/>
      </c>
      <c r="O13199" s="123" t="str">
        <f t="shared" si="20791"/>
        <v/>
      </c>
      <c r="P13199" s="123" t="str">
        <f t="shared" si="20792"/>
        <v/>
      </c>
      <c r="Q13199" s="123" t="str">
        <f t="shared" ref="Q13199:R13199" si="20802">IFERROR(L13199/K13199)</f>
        <v/>
      </c>
      <c r="R13199" s="124" t="str">
        <f t="shared" si="20802"/>
        <v/>
      </c>
    </row>
    <row r="13200" hidden="1" outlineLevel="1">
      <c r="A13200" s="80"/>
      <c r="B13200" s="135"/>
      <c r="C13200" s="127"/>
      <c r="D13200" s="127"/>
      <c r="E13200" s="127"/>
      <c r="F13200" s="127"/>
      <c r="G13200" s="127"/>
      <c r="H13200" s="127"/>
      <c r="I13200" s="127"/>
      <c r="J13200" s="127"/>
      <c r="K13200" s="127"/>
      <c r="L13200" s="127"/>
      <c r="M13200" s="127"/>
      <c r="N13200" s="127"/>
      <c r="O13200" s="127"/>
      <c r="P13200" s="127"/>
      <c r="Q13200" s="127"/>
      <c r="R13200" s="136"/>
    </row>
    <row r="13201" hidden="1" outlineLevel="1" collapsed="1">
      <c r="A13201" s="80"/>
      <c r="B13201" s="112" t="s">
        <v>127</v>
      </c>
      <c r="C13201" s="113">
        <f>IFERROR(SUM(C13202:C13211))</f>
        <v>0</v>
      </c>
      <c r="D13201" s="114" t="str">
        <f t="shared" ref="D13201:D13211" si="20805">IFERROR(C13201/E13201)</f>
        <v/>
      </c>
      <c r="E13201" s="113">
        <f>IFERROR(SUM(E13202:E13211))</f>
        <v>0</v>
      </c>
      <c r="F13201" s="115" t="str">
        <f t="shared" ref="F13201:F13211" si="20806">IFERROR(G13201/E13201)</f>
        <v/>
      </c>
      <c r="G13201" s="113">
        <f>IFERROR(SUM(G13202:G13211))</f>
        <v>0</v>
      </c>
      <c r="H13201" s="115" t="str">
        <f t="shared" ref="H13201:H13211" si="20807">IFERROR(I13201/G13201)</f>
        <v/>
      </c>
      <c r="I13201" s="113">
        <f>IFERROR(SUM(I13202:I13211))</f>
        <v>0</v>
      </c>
      <c r="J13201" s="115" t="str">
        <f t="shared" ref="J13201:J13211" si="20808">IFERROR(K13201/I13201)</f>
        <v/>
      </c>
      <c r="K13201" s="113">
        <f t="shared" ref="K13201:M13201" si="20803">IFERROR(SUM(K13202:K13211))</f>
        <v>0</v>
      </c>
      <c r="L13201" s="116">
        <f t="shared" si="20803"/>
        <v>0</v>
      </c>
      <c r="M13201" s="116">
        <f t="shared" si="20803"/>
        <v>0</v>
      </c>
      <c r="N13201" s="117" t="str">
        <f t="shared" ref="N13201:N13211" si="20809">IFERROR(M13201/K13201)</f>
        <v/>
      </c>
      <c r="O13201" s="117" t="str">
        <f t="shared" ref="O13201:O13211" si="20810">IFERROR(L13201/G13201)</f>
        <v/>
      </c>
      <c r="P13201" s="117" t="str">
        <f t="shared" ref="P13201:P13211" si="20811">IFERROR(L13201/I13201)</f>
        <v/>
      </c>
      <c r="Q13201" s="117" t="str">
        <f t="shared" ref="Q13201:R13201" si="20804">IFERROR(L13201/K13201)</f>
        <v/>
      </c>
      <c r="R13201" s="118" t="str">
        <f t="shared" si="20804"/>
        <v/>
      </c>
    </row>
    <row r="13202" hidden="1" outlineLevel="2">
      <c r="A13202" s="80"/>
      <c r="B13202" s="119" t="s">
        <v>128</v>
      </c>
      <c r="C13202" s="119"/>
      <c r="D13202" s="120" t="str">
        <f t="shared" si="20805"/>
        <v/>
      </c>
      <c r="E13202" s="119"/>
      <c r="F13202" s="121" t="str">
        <f t="shared" si="20806"/>
        <v/>
      </c>
      <c r="G13202" s="119"/>
      <c r="H13202" s="121" t="str">
        <f t="shared" si="20807"/>
        <v/>
      </c>
      <c r="I13202" s="119"/>
      <c r="J13202" s="121" t="str">
        <f t="shared" si="20808"/>
        <v/>
      </c>
      <c r="K13202" s="119"/>
      <c r="L13202" s="122"/>
      <c r="M13202" s="122"/>
      <c r="N13202" s="123" t="str">
        <f t="shared" si="20809"/>
        <v/>
      </c>
      <c r="O13202" s="123" t="str">
        <f t="shared" si="20810"/>
        <v/>
      </c>
      <c r="P13202" s="123" t="str">
        <f t="shared" si="20811"/>
        <v/>
      </c>
      <c r="Q13202" s="123" t="str">
        <f t="shared" ref="Q13202:R13202" si="20812">IFERROR(L13202/K13202)</f>
        <v/>
      </c>
      <c r="R13202" s="124" t="str">
        <f t="shared" si="20812"/>
        <v/>
      </c>
    </row>
    <row r="13203" hidden="1" outlineLevel="2">
      <c r="A13203" s="80"/>
      <c r="B13203" s="119"/>
      <c r="C13203" s="119"/>
      <c r="D13203" s="120" t="str">
        <f t="shared" si="20805"/>
        <v/>
      </c>
      <c r="E13203" s="119"/>
      <c r="F13203" s="121" t="str">
        <f t="shared" si="20806"/>
        <v/>
      </c>
      <c r="G13203" s="119"/>
      <c r="H13203" s="121" t="str">
        <f t="shared" si="20807"/>
        <v/>
      </c>
      <c r="I13203" s="119"/>
      <c r="J13203" s="121" t="str">
        <f t="shared" si="20808"/>
        <v/>
      </c>
      <c r="K13203" s="119"/>
      <c r="L13203" s="122"/>
      <c r="M13203" s="122"/>
      <c r="N13203" s="123" t="str">
        <f t="shared" si="20809"/>
        <v/>
      </c>
      <c r="O13203" s="123" t="str">
        <f t="shared" si="20810"/>
        <v/>
      </c>
      <c r="P13203" s="123" t="str">
        <f t="shared" si="20811"/>
        <v/>
      </c>
      <c r="Q13203" s="123" t="str">
        <f t="shared" ref="Q13203:R13203" si="20813">IFERROR(L13203/K13203)</f>
        <v/>
      </c>
      <c r="R13203" s="124" t="str">
        <f t="shared" si="20813"/>
        <v/>
      </c>
    </row>
    <row r="13204" hidden="1" outlineLevel="2">
      <c r="A13204" s="80"/>
      <c r="B13204" s="119"/>
      <c r="C13204" s="119"/>
      <c r="D13204" s="120" t="str">
        <f t="shared" si="20805"/>
        <v/>
      </c>
      <c r="E13204" s="119"/>
      <c r="F13204" s="121" t="str">
        <f t="shared" si="20806"/>
        <v/>
      </c>
      <c r="G13204" s="125"/>
      <c r="H13204" s="121" t="str">
        <f t="shared" si="20807"/>
        <v/>
      </c>
      <c r="I13204" s="125"/>
      <c r="J13204" s="121" t="str">
        <f t="shared" si="20808"/>
        <v/>
      </c>
      <c r="K13204" s="119"/>
      <c r="L13204" s="122"/>
      <c r="M13204" s="122"/>
      <c r="N13204" s="123" t="str">
        <f t="shared" si="20809"/>
        <v/>
      </c>
      <c r="O13204" s="123" t="str">
        <f t="shared" si="20810"/>
        <v/>
      </c>
      <c r="P13204" s="123" t="str">
        <f t="shared" si="20811"/>
        <v/>
      </c>
      <c r="Q13204" s="123" t="str">
        <f t="shared" ref="Q13204:R13204" si="20814">IFERROR(L13204/K13204)</f>
        <v/>
      </c>
      <c r="R13204" s="124" t="str">
        <f t="shared" si="20814"/>
        <v/>
      </c>
    </row>
    <row r="13205" hidden="1" outlineLevel="2">
      <c r="A13205" s="80"/>
      <c r="B13205" s="119"/>
      <c r="C13205" s="119"/>
      <c r="D13205" s="120" t="str">
        <f t="shared" si="20805"/>
        <v/>
      </c>
      <c r="E13205" s="119"/>
      <c r="F13205" s="121" t="str">
        <f t="shared" si="20806"/>
        <v/>
      </c>
      <c r="G13205" s="119"/>
      <c r="H13205" s="121" t="str">
        <f t="shared" si="20807"/>
        <v/>
      </c>
      <c r="I13205" s="119"/>
      <c r="J13205" s="121" t="str">
        <f t="shared" si="20808"/>
        <v/>
      </c>
      <c r="K13205" s="119"/>
      <c r="L13205" s="122"/>
      <c r="M13205" s="122"/>
      <c r="N13205" s="123" t="str">
        <f t="shared" si="20809"/>
        <v/>
      </c>
      <c r="O13205" s="123" t="str">
        <f t="shared" si="20810"/>
        <v/>
      </c>
      <c r="P13205" s="123" t="str">
        <f t="shared" si="20811"/>
        <v/>
      </c>
      <c r="Q13205" s="123" t="str">
        <f t="shared" ref="Q13205:R13205" si="20815">IFERROR(L13205/K13205)</f>
        <v/>
      </c>
      <c r="R13205" s="124" t="str">
        <f t="shared" si="20815"/>
        <v/>
      </c>
    </row>
    <row r="13206" hidden="1" outlineLevel="2">
      <c r="A13206" s="80"/>
      <c r="B13206" s="119"/>
      <c r="C13206" s="125"/>
      <c r="D13206" s="120" t="str">
        <f t="shared" si="20805"/>
        <v/>
      </c>
      <c r="E13206" s="125"/>
      <c r="F13206" s="121" t="str">
        <f t="shared" si="20806"/>
        <v/>
      </c>
      <c r="G13206" s="125"/>
      <c r="H13206" s="121" t="str">
        <f t="shared" si="20807"/>
        <v/>
      </c>
      <c r="I13206" s="125"/>
      <c r="J13206" s="121" t="str">
        <f t="shared" si="20808"/>
        <v/>
      </c>
      <c r="K13206" s="125"/>
      <c r="L13206" s="122"/>
      <c r="M13206" s="122"/>
      <c r="N13206" s="123" t="str">
        <f t="shared" si="20809"/>
        <v/>
      </c>
      <c r="O13206" s="123" t="str">
        <f t="shared" si="20810"/>
        <v/>
      </c>
      <c r="P13206" s="123" t="str">
        <f t="shared" si="20811"/>
        <v/>
      </c>
      <c r="Q13206" s="123" t="str">
        <f t="shared" ref="Q13206:R13206" si="20816">IFERROR(L13206/K13206)</f>
        <v/>
      </c>
      <c r="R13206" s="124" t="str">
        <f t="shared" si="20816"/>
        <v/>
      </c>
    </row>
    <row r="13207" hidden="1" outlineLevel="2">
      <c r="A13207" s="80"/>
      <c r="B13207" s="119"/>
      <c r="C13207" s="125"/>
      <c r="D13207" s="120" t="str">
        <f t="shared" si="20805"/>
        <v/>
      </c>
      <c r="E13207" s="125"/>
      <c r="F13207" s="121" t="str">
        <f t="shared" si="20806"/>
        <v/>
      </c>
      <c r="G13207" s="125"/>
      <c r="H13207" s="121" t="str">
        <f t="shared" si="20807"/>
        <v/>
      </c>
      <c r="I13207" s="125"/>
      <c r="J13207" s="121" t="str">
        <f t="shared" si="20808"/>
        <v/>
      </c>
      <c r="K13207" s="125"/>
      <c r="L13207" s="122"/>
      <c r="M13207" s="122"/>
      <c r="N13207" s="123" t="str">
        <f t="shared" si="20809"/>
        <v/>
      </c>
      <c r="O13207" s="123" t="str">
        <f t="shared" si="20810"/>
        <v/>
      </c>
      <c r="P13207" s="123" t="str">
        <f t="shared" si="20811"/>
        <v/>
      </c>
      <c r="Q13207" s="123" t="str">
        <f t="shared" ref="Q13207:R13207" si="20817">IFERROR(L13207/K13207)</f>
        <v/>
      </c>
      <c r="R13207" s="124" t="str">
        <f t="shared" si="20817"/>
        <v/>
      </c>
    </row>
    <row r="13208" hidden="1" outlineLevel="2">
      <c r="A13208" s="80"/>
      <c r="B13208" s="119"/>
      <c r="C13208" s="119"/>
      <c r="D13208" s="120" t="str">
        <f t="shared" si="20805"/>
        <v/>
      </c>
      <c r="E13208" s="119"/>
      <c r="F13208" s="121" t="str">
        <f t="shared" si="20806"/>
        <v/>
      </c>
      <c r="G13208" s="119"/>
      <c r="H13208" s="121" t="str">
        <f t="shared" si="20807"/>
        <v/>
      </c>
      <c r="I13208" s="119"/>
      <c r="J13208" s="121" t="str">
        <f t="shared" si="20808"/>
        <v/>
      </c>
      <c r="K13208" s="119"/>
      <c r="L13208" s="122"/>
      <c r="M13208" s="122"/>
      <c r="N13208" s="123" t="str">
        <f t="shared" si="20809"/>
        <v/>
      </c>
      <c r="O13208" s="123" t="str">
        <f t="shared" si="20810"/>
        <v/>
      </c>
      <c r="P13208" s="123" t="str">
        <f t="shared" si="20811"/>
        <v/>
      </c>
      <c r="Q13208" s="123" t="str">
        <f t="shared" ref="Q13208:R13208" si="20818">IFERROR(L13208/K13208)</f>
        <v/>
      </c>
      <c r="R13208" s="124" t="str">
        <f t="shared" si="20818"/>
        <v/>
      </c>
    </row>
    <row r="13209" hidden="1" outlineLevel="2">
      <c r="A13209" s="80"/>
      <c r="B13209" s="119"/>
      <c r="C13209" s="125"/>
      <c r="D13209" s="120" t="str">
        <f t="shared" si="20805"/>
        <v/>
      </c>
      <c r="E13209" s="125"/>
      <c r="F13209" s="121" t="str">
        <f t="shared" si="20806"/>
        <v/>
      </c>
      <c r="G13209" s="125"/>
      <c r="H13209" s="121" t="str">
        <f t="shared" si="20807"/>
        <v/>
      </c>
      <c r="I13209" s="125"/>
      <c r="J13209" s="121" t="str">
        <f t="shared" si="20808"/>
        <v/>
      </c>
      <c r="K13209" s="125"/>
      <c r="L13209" s="122"/>
      <c r="M13209" s="122"/>
      <c r="N13209" s="123" t="str">
        <f t="shared" si="20809"/>
        <v/>
      </c>
      <c r="O13209" s="123" t="str">
        <f t="shared" si="20810"/>
        <v/>
      </c>
      <c r="P13209" s="123" t="str">
        <f t="shared" si="20811"/>
        <v/>
      </c>
      <c r="Q13209" s="123" t="str">
        <f t="shared" ref="Q13209:R13209" si="20819">IFERROR(L13209/K13209)</f>
        <v/>
      </c>
      <c r="R13209" s="124" t="str">
        <f t="shared" si="20819"/>
        <v/>
      </c>
    </row>
    <row r="13210" hidden="1" outlineLevel="2">
      <c r="A13210" s="80"/>
      <c r="B13210" s="119"/>
      <c r="C13210" s="125"/>
      <c r="D13210" s="120" t="str">
        <f t="shared" si="20805"/>
        <v/>
      </c>
      <c r="E13210" s="125"/>
      <c r="F13210" s="121" t="str">
        <f t="shared" si="20806"/>
        <v/>
      </c>
      <c r="G13210" s="125"/>
      <c r="H13210" s="121" t="str">
        <f t="shared" si="20807"/>
        <v/>
      </c>
      <c r="I13210" s="125"/>
      <c r="J13210" s="121" t="str">
        <f t="shared" si="20808"/>
        <v/>
      </c>
      <c r="K13210" s="125"/>
      <c r="L13210" s="122"/>
      <c r="M13210" s="122"/>
      <c r="N13210" s="123" t="str">
        <f t="shared" si="20809"/>
        <v/>
      </c>
      <c r="O13210" s="123" t="str">
        <f t="shared" si="20810"/>
        <v/>
      </c>
      <c r="P13210" s="123" t="str">
        <f t="shared" si="20811"/>
        <v/>
      </c>
      <c r="Q13210" s="123" t="str">
        <f t="shared" ref="Q13210:R13210" si="20820">IFERROR(L13210/K13210)</f>
        <v/>
      </c>
      <c r="R13210" s="124" t="str">
        <f t="shared" si="20820"/>
        <v/>
      </c>
    </row>
    <row r="13211" hidden="1" outlineLevel="2">
      <c r="A13211" s="80"/>
      <c r="B13211" s="119"/>
      <c r="C13211" s="125"/>
      <c r="D13211" s="120" t="str">
        <f t="shared" si="20805"/>
        <v/>
      </c>
      <c r="E13211" s="125"/>
      <c r="F13211" s="121" t="str">
        <f t="shared" si="20806"/>
        <v/>
      </c>
      <c r="G13211" s="125"/>
      <c r="H13211" s="121" t="str">
        <f t="shared" si="20807"/>
        <v/>
      </c>
      <c r="I13211" s="125"/>
      <c r="J13211" s="121" t="str">
        <f t="shared" si="20808"/>
        <v/>
      </c>
      <c r="K13211" s="125"/>
      <c r="L13211" s="122"/>
      <c r="M13211" s="122"/>
      <c r="N13211" s="123" t="str">
        <f t="shared" si="20809"/>
        <v/>
      </c>
      <c r="O13211" s="123" t="str">
        <f t="shared" si="20810"/>
        <v/>
      </c>
      <c r="P13211" s="123" t="str">
        <f t="shared" si="20811"/>
        <v/>
      </c>
      <c r="Q13211" s="123" t="str">
        <f t="shared" ref="Q13211:R13211" si="20821">IFERROR(L13211/K13211)</f>
        <v/>
      </c>
      <c r="R13211" s="124" t="str">
        <f t="shared" si="20821"/>
        <v/>
      </c>
    </row>
    <row r="13212" hidden="1" outlineLevel="1">
      <c r="A13212" s="80"/>
      <c r="B13212" s="126"/>
      <c r="C13212" s="127"/>
      <c r="D13212" s="127"/>
      <c r="E13212" s="127"/>
      <c r="F13212" s="127"/>
      <c r="G13212" s="127"/>
      <c r="H13212" s="127"/>
      <c r="I13212" s="127"/>
      <c r="J13212" s="127"/>
      <c r="K13212" s="127"/>
      <c r="L13212" s="127"/>
      <c r="M13212" s="127"/>
      <c r="N13212" s="127"/>
      <c r="O13212" s="127"/>
      <c r="P13212" s="127"/>
      <c r="Q13212" s="127"/>
      <c r="R13212" s="128"/>
    </row>
    <row r="13213" hidden="1" outlineLevel="1" collapsed="1">
      <c r="A13213" s="80"/>
      <c r="B13213" s="112" t="s">
        <v>129</v>
      </c>
      <c r="C13213" s="113">
        <f>IFERROR(SUM(C13214:C13223))</f>
        <v>0</v>
      </c>
      <c r="D13213" s="114" t="str">
        <f t="shared" ref="D13213:D13223" si="20824">IFERROR(C13213/E13213)</f>
        <v/>
      </c>
      <c r="E13213" s="113">
        <f>IFERROR(SUM(E13214:E13223))</f>
        <v>0</v>
      </c>
      <c r="F13213" s="115" t="str">
        <f t="shared" ref="F13213:F13223" si="20825">IFERROR(G13213/E13213)</f>
        <v/>
      </c>
      <c r="G13213" s="113">
        <f>IFERROR(SUM(G13214:G13223))</f>
        <v>0</v>
      </c>
      <c r="H13213" s="115" t="str">
        <f t="shared" ref="H13213:H13223" si="20826">IFERROR(I13213/G13213)</f>
        <v/>
      </c>
      <c r="I13213" s="113">
        <f>IFERROR(SUM(I13214:I13223))</f>
        <v>0</v>
      </c>
      <c r="J13213" s="115" t="str">
        <f t="shared" ref="J13213:J13223" si="20827">IFERROR(K13213/I13213)</f>
        <v/>
      </c>
      <c r="K13213" s="113">
        <f t="shared" ref="K13213:M13213" si="20822">IFERROR(SUM(K13214:K13223))</f>
        <v>0</v>
      </c>
      <c r="L13213" s="116">
        <f t="shared" si="20822"/>
        <v>0</v>
      </c>
      <c r="M13213" s="116">
        <f t="shared" si="20822"/>
        <v>0</v>
      </c>
      <c r="N13213" s="117" t="str">
        <f t="shared" ref="N13213:N13223" si="20828">IFERROR(M13213/K13213)</f>
        <v/>
      </c>
      <c r="O13213" s="117" t="str">
        <f t="shared" ref="O13213:O13223" si="20829">IFERROR(L13213/G13213)</f>
        <v/>
      </c>
      <c r="P13213" s="117" t="str">
        <f t="shared" ref="P13213:P13223" si="20830">IFERROR(L13213/I13213)</f>
        <v/>
      </c>
      <c r="Q13213" s="117" t="str">
        <f t="shared" ref="Q13213:R13213" si="20823">IFERROR(L13213/K13213)</f>
        <v/>
      </c>
      <c r="R13213" s="118" t="str">
        <f t="shared" si="20823"/>
        <v/>
      </c>
    </row>
    <row r="13214" hidden="1" outlineLevel="2">
      <c r="A13214" s="80"/>
      <c r="B13214" s="119" t="s">
        <v>130</v>
      </c>
      <c r="C13214" s="119"/>
      <c r="D13214" s="120" t="str">
        <f t="shared" si="20824"/>
        <v/>
      </c>
      <c r="E13214" s="119"/>
      <c r="F13214" s="121" t="str">
        <f t="shared" si="20825"/>
        <v/>
      </c>
      <c r="G13214" s="119"/>
      <c r="H13214" s="121" t="str">
        <f t="shared" si="20826"/>
        <v/>
      </c>
      <c r="I13214" s="119"/>
      <c r="J13214" s="121" t="str">
        <f t="shared" si="20827"/>
        <v/>
      </c>
      <c r="K13214" s="119"/>
      <c r="L13214" s="122"/>
      <c r="M13214" s="122"/>
      <c r="N13214" s="123" t="str">
        <f t="shared" si="20828"/>
        <v/>
      </c>
      <c r="O13214" s="123" t="str">
        <f t="shared" si="20829"/>
        <v/>
      </c>
      <c r="P13214" s="123" t="str">
        <f t="shared" si="20830"/>
        <v/>
      </c>
      <c r="Q13214" s="123" t="str">
        <f t="shared" ref="Q13214:R13214" si="20831">IFERROR(L13214/K13214)</f>
        <v/>
      </c>
      <c r="R13214" s="124" t="str">
        <f t="shared" si="20831"/>
        <v/>
      </c>
    </row>
    <row r="13215" hidden="1" outlineLevel="2">
      <c r="A13215" s="80"/>
      <c r="B13215" s="119"/>
      <c r="C13215" s="119"/>
      <c r="D13215" s="120" t="str">
        <f t="shared" si="20824"/>
        <v/>
      </c>
      <c r="E13215" s="119"/>
      <c r="F13215" s="121" t="str">
        <f t="shared" si="20825"/>
        <v/>
      </c>
      <c r="G13215" s="119"/>
      <c r="H13215" s="121" t="str">
        <f t="shared" si="20826"/>
        <v/>
      </c>
      <c r="I13215" s="119"/>
      <c r="J13215" s="121" t="str">
        <f t="shared" si="20827"/>
        <v/>
      </c>
      <c r="K13215" s="119"/>
      <c r="L13215" s="122"/>
      <c r="M13215" s="122"/>
      <c r="N13215" s="123" t="str">
        <f t="shared" si="20828"/>
        <v/>
      </c>
      <c r="O13215" s="123" t="str">
        <f t="shared" si="20829"/>
        <v/>
      </c>
      <c r="P13215" s="123" t="str">
        <f t="shared" si="20830"/>
        <v/>
      </c>
      <c r="Q13215" s="123" t="str">
        <f t="shared" ref="Q13215:R13215" si="20832">IFERROR(L13215/K13215)</f>
        <v/>
      </c>
      <c r="R13215" s="124" t="str">
        <f t="shared" si="20832"/>
        <v/>
      </c>
    </row>
    <row r="13216" hidden="1" outlineLevel="2">
      <c r="A13216" s="80"/>
      <c r="B13216" s="119"/>
      <c r="C13216" s="119"/>
      <c r="D13216" s="120" t="str">
        <f t="shared" si="20824"/>
        <v/>
      </c>
      <c r="E13216" s="119"/>
      <c r="F13216" s="121" t="str">
        <f t="shared" si="20825"/>
        <v/>
      </c>
      <c r="G13216" s="125"/>
      <c r="H13216" s="121" t="str">
        <f t="shared" si="20826"/>
        <v/>
      </c>
      <c r="I13216" s="125"/>
      <c r="J13216" s="121" t="str">
        <f t="shared" si="20827"/>
        <v/>
      </c>
      <c r="K13216" s="119"/>
      <c r="L13216" s="122"/>
      <c r="M13216" s="122"/>
      <c r="N13216" s="123" t="str">
        <f t="shared" si="20828"/>
        <v/>
      </c>
      <c r="O13216" s="123" t="str">
        <f t="shared" si="20829"/>
        <v/>
      </c>
      <c r="P13216" s="123" t="str">
        <f t="shared" si="20830"/>
        <v/>
      </c>
      <c r="Q13216" s="123" t="str">
        <f t="shared" ref="Q13216:R13216" si="20833">IFERROR(L13216/K13216)</f>
        <v/>
      </c>
      <c r="R13216" s="124" t="str">
        <f t="shared" si="20833"/>
        <v/>
      </c>
    </row>
    <row r="13217" hidden="1" outlineLevel="2">
      <c r="A13217" s="80"/>
      <c r="B13217" s="119"/>
      <c r="C13217" s="119"/>
      <c r="D13217" s="120" t="str">
        <f t="shared" si="20824"/>
        <v/>
      </c>
      <c r="E13217" s="119"/>
      <c r="F13217" s="121" t="str">
        <f t="shared" si="20825"/>
        <v/>
      </c>
      <c r="G13217" s="119"/>
      <c r="H13217" s="121" t="str">
        <f t="shared" si="20826"/>
        <v/>
      </c>
      <c r="I13217" s="119"/>
      <c r="J13217" s="121" t="str">
        <f t="shared" si="20827"/>
        <v/>
      </c>
      <c r="K13217" s="119"/>
      <c r="L13217" s="122"/>
      <c r="M13217" s="122"/>
      <c r="N13217" s="123" t="str">
        <f t="shared" si="20828"/>
        <v/>
      </c>
      <c r="O13217" s="123" t="str">
        <f t="shared" si="20829"/>
        <v/>
      </c>
      <c r="P13217" s="123" t="str">
        <f t="shared" si="20830"/>
        <v/>
      </c>
      <c r="Q13217" s="123" t="str">
        <f t="shared" ref="Q13217:R13217" si="20834">IFERROR(L13217/K13217)</f>
        <v/>
      </c>
      <c r="R13217" s="124" t="str">
        <f t="shared" si="20834"/>
        <v/>
      </c>
    </row>
    <row r="13218" hidden="1" outlineLevel="2">
      <c r="A13218" s="80"/>
      <c r="B13218" s="119"/>
      <c r="C13218" s="125"/>
      <c r="D13218" s="120" t="str">
        <f t="shared" si="20824"/>
        <v/>
      </c>
      <c r="E13218" s="125"/>
      <c r="F13218" s="121" t="str">
        <f t="shared" si="20825"/>
        <v/>
      </c>
      <c r="G13218" s="125"/>
      <c r="H13218" s="121" t="str">
        <f t="shared" si="20826"/>
        <v/>
      </c>
      <c r="I13218" s="125"/>
      <c r="J13218" s="121" t="str">
        <f t="shared" si="20827"/>
        <v/>
      </c>
      <c r="K13218" s="125"/>
      <c r="L13218" s="122"/>
      <c r="M13218" s="122"/>
      <c r="N13218" s="123" t="str">
        <f t="shared" si="20828"/>
        <v/>
      </c>
      <c r="O13218" s="123" t="str">
        <f t="shared" si="20829"/>
        <v/>
      </c>
      <c r="P13218" s="123" t="str">
        <f t="shared" si="20830"/>
        <v/>
      </c>
      <c r="Q13218" s="123" t="str">
        <f t="shared" ref="Q13218:R13218" si="20835">IFERROR(L13218/K13218)</f>
        <v/>
      </c>
      <c r="R13218" s="124" t="str">
        <f t="shared" si="20835"/>
        <v/>
      </c>
    </row>
    <row r="13219" hidden="1" outlineLevel="2">
      <c r="A13219" s="80"/>
      <c r="B13219" s="119"/>
      <c r="C13219" s="125"/>
      <c r="D13219" s="120" t="str">
        <f t="shared" si="20824"/>
        <v/>
      </c>
      <c r="E13219" s="125"/>
      <c r="F13219" s="121" t="str">
        <f t="shared" si="20825"/>
        <v/>
      </c>
      <c r="G13219" s="125"/>
      <c r="H13219" s="121" t="str">
        <f t="shared" si="20826"/>
        <v/>
      </c>
      <c r="I13219" s="125"/>
      <c r="J13219" s="121" t="str">
        <f t="shared" si="20827"/>
        <v/>
      </c>
      <c r="K13219" s="125"/>
      <c r="L13219" s="122"/>
      <c r="M13219" s="122"/>
      <c r="N13219" s="123" t="str">
        <f t="shared" si="20828"/>
        <v/>
      </c>
      <c r="O13219" s="123" t="str">
        <f t="shared" si="20829"/>
        <v/>
      </c>
      <c r="P13219" s="123" t="str">
        <f t="shared" si="20830"/>
        <v/>
      </c>
      <c r="Q13219" s="123" t="str">
        <f t="shared" ref="Q13219:R13219" si="20836">IFERROR(L13219/K13219)</f>
        <v/>
      </c>
      <c r="R13219" s="124" t="str">
        <f t="shared" si="20836"/>
        <v/>
      </c>
    </row>
    <row r="13220" hidden="1" outlineLevel="2">
      <c r="A13220" s="80"/>
      <c r="B13220" s="119"/>
      <c r="C13220" s="119"/>
      <c r="D13220" s="120" t="str">
        <f t="shared" si="20824"/>
        <v/>
      </c>
      <c r="E13220" s="119"/>
      <c r="F13220" s="121" t="str">
        <f t="shared" si="20825"/>
        <v/>
      </c>
      <c r="G13220" s="119"/>
      <c r="H13220" s="121" t="str">
        <f t="shared" si="20826"/>
        <v/>
      </c>
      <c r="I13220" s="119"/>
      <c r="J13220" s="121" t="str">
        <f t="shared" si="20827"/>
        <v/>
      </c>
      <c r="K13220" s="119"/>
      <c r="L13220" s="122"/>
      <c r="M13220" s="122"/>
      <c r="N13220" s="123" t="str">
        <f t="shared" si="20828"/>
        <v/>
      </c>
      <c r="O13220" s="123" t="str">
        <f t="shared" si="20829"/>
        <v/>
      </c>
      <c r="P13220" s="123" t="str">
        <f t="shared" si="20830"/>
        <v/>
      </c>
      <c r="Q13220" s="123" t="str">
        <f t="shared" ref="Q13220:R13220" si="20837">IFERROR(L13220/K13220)</f>
        <v/>
      </c>
      <c r="R13220" s="124" t="str">
        <f t="shared" si="20837"/>
        <v/>
      </c>
    </row>
    <row r="13221" hidden="1" outlineLevel="2">
      <c r="A13221" s="80"/>
      <c r="B13221" s="119"/>
      <c r="C13221" s="125"/>
      <c r="D13221" s="120" t="str">
        <f t="shared" si="20824"/>
        <v/>
      </c>
      <c r="E13221" s="125"/>
      <c r="F13221" s="121" t="str">
        <f t="shared" si="20825"/>
        <v/>
      </c>
      <c r="G13221" s="125"/>
      <c r="H13221" s="121" t="str">
        <f t="shared" si="20826"/>
        <v/>
      </c>
      <c r="I13221" s="125"/>
      <c r="J13221" s="121" t="str">
        <f t="shared" si="20827"/>
        <v/>
      </c>
      <c r="K13221" s="125"/>
      <c r="L13221" s="122"/>
      <c r="M13221" s="122"/>
      <c r="N13221" s="123" t="str">
        <f t="shared" si="20828"/>
        <v/>
      </c>
      <c r="O13221" s="123" t="str">
        <f t="shared" si="20829"/>
        <v/>
      </c>
      <c r="P13221" s="123" t="str">
        <f t="shared" si="20830"/>
        <v/>
      </c>
      <c r="Q13221" s="123" t="str">
        <f t="shared" ref="Q13221:R13221" si="20838">IFERROR(L13221/K13221)</f>
        <v/>
      </c>
      <c r="R13221" s="124" t="str">
        <f t="shared" si="20838"/>
        <v/>
      </c>
    </row>
    <row r="13222" hidden="1" outlineLevel="2">
      <c r="A13222" s="80"/>
      <c r="B13222" s="119"/>
      <c r="C13222" s="125"/>
      <c r="D13222" s="120" t="str">
        <f t="shared" si="20824"/>
        <v/>
      </c>
      <c r="E13222" s="125"/>
      <c r="F13222" s="121" t="str">
        <f t="shared" si="20825"/>
        <v/>
      </c>
      <c r="G13222" s="125"/>
      <c r="H13222" s="121" t="str">
        <f t="shared" si="20826"/>
        <v/>
      </c>
      <c r="I13222" s="125"/>
      <c r="J13222" s="121" t="str">
        <f t="shared" si="20827"/>
        <v/>
      </c>
      <c r="K13222" s="125"/>
      <c r="L13222" s="122"/>
      <c r="M13222" s="122"/>
      <c r="N13222" s="123" t="str">
        <f t="shared" si="20828"/>
        <v/>
      </c>
      <c r="O13222" s="123" t="str">
        <f t="shared" si="20829"/>
        <v/>
      </c>
      <c r="P13222" s="123" t="str">
        <f t="shared" si="20830"/>
        <v/>
      </c>
      <c r="Q13222" s="123" t="str">
        <f t="shared" ref="Q13222:R13222" si="20839">IFERROR(L13222/K13222)</f>
        <v/>
      </c>
      <c r="R13222" s="124" t="str">
        <f t="shared" si="20839"/>
        <v/>
      </c>
    </row>
    <row r="13223" hidden="1" outlineLevel="2">
      <c r="A13223" s="80"/>
      <c r="B13223" s="119"/>
      <c r="C13223" s="125"/>
      <c r="D13223" s="120" t="str">
        <f t="shared" si="20824"/>
        <v/>
      </c>
      <c r="E13223" s="125"/>
      <c r="F13223" s="121" t="str">
        <f t="shared" si="20825"/>
        <v/>
      </c>
      <c r="G13223" s="125"/>
      <c r="H13223" s="121" t="str">
        <f t="shared" si="20826"/>
        <v/>
      </c>
      <c r="I13223" s="125"/>
      <c r="J13223" s="121" t="str">
        <f t="shared" si="20827"/>
        <v/>
      </c>
      <c r="K13223" s="125"/>
      <c r="L13223" s="122"/>
      <c r="M13223" s="122"/>
      <c r="N13223" s="123" t="str">
        <f t="shared" si="20828"/>
        <v/>
      </c>
      <c r="O13223" s="123" t="str">
        <f t="shared" si="20829"/>
        <v/>
      </c>
      <c r="P13223" s="123" t="str">
        <f t="shared" si="20830"/>
        <v/>
      </c>
      <c r="Q13223" s="123" t="str">
        <f t="shared" ref="Q13223:R13223" si="20840">IFERROR(L13223/K13223)</f>
        <v/>
      </c>
      <c r="R13223" s="124" t="str">
        <f t="shared" si="20840"/>
        <v/>
      </c>
    </row>
    <row r="13224" hidden="1" outlineLevel="1">
      <c r="A13224" s="80"/>
      <c r="B13224" s="126"/>
      <c r="C13224" s="127"/>
      <c r="D13224" s="127"/>
      <c r="E13224" s="127"/>
      <c r="F13224" s="127"/>
      <c r="G13224" s="127"/>
      <c r="H13224" s="127"/>
      <c r="I13224" s="127"/>
      <c r="J13224" s="127"/>
      <c r="K13224" s="127"/>
      <c r="L13224" s="127"/>
      <c r="M13224" s="127"/>
      <c r="N13224" s="127"/>
      <c r="O13224" s="127"/>
      <c r="P13224" s="127"/>
      <c r="Q13224" s="127"/>
      <c r="R13224" s="128"/>
    </row>
    <row r="13225" hidden="1" outlineLevel="1" collapsed="1">
      <c r="A13225" s="80"/>
      <c r="B13225" s="126" t="s">
        <v>131</v>
      </c>
      <c r="C13225" s="127"/>
      <c r="D13225" s="127"/>
      <c r="E13225" s="127"/>
      <c r="F13225" s="127"/>
      <c r="G13225" s="127"/>
      <c r="H13225" s="127"/>
      <c r="I13225" s="127"/>
      <c r="J13225" s="127"/>
      <c r="K13225" s="127"/>
      <c r="L13225" s="127"/>
      <c r="M13225" s="127"/>
      <c r="N13225" s="127"/>
      <c r="O13225" s="127"/>
      <c r="P13225" s="127"/>
      <c r="Q13225" s="127"/>
      <c r="R13225" s="128"/>
    </row>
    <row r="13226" hidden="1" outlineLevel="2" collapsed="1">
      <c r="A13226" s="80"/>
      <c r="B13226" s="112" t="s">
        <v>132</v>
      </c>
      <c r="C13226" s="113">
        <f>IFERROR(SUM(C13228+C13240+C13252+C13264+C13276+C13288+C13300+C13312+C13324+C13336+C13348+C13360+C13372+C13384+C13396+C13408+C13420+C13432))</f>
        <v>0</v>
      </c>
      <c r="D13226" s="114" t="str">
        <f>IFERROR(E13226/C13226)</f>
        <v/>
      </c>
      <c r="E13226" s="113">
        <f>IFERROR(SUM(E13228+E13240+E13252+E13264+E13276+E13288+E13300+E13312+E13324+E13336+E13348+E13360+E13372+E13384+E13396+E13408+E13420+E13432))</f>
        <v>0</v>
      </c>
      <c r="F13226" s="115" t="str">
        <f>IFERROR(G13226/E13226)</f>
        <v/>
      </c>
      <c r="G13226" s="113">
        <f>IFERROR(SUM(G13228+G13240+G13252+G13264+G13276+G13288+G13300+G13312+G13324+G13336+G13348+G13360+G13372+G13384+G13396+G13408+G13420+G13432))</f>
        <v>0</v>
      </c>
      <c r="H13226" s="115" t="str">
        <f>IFERROR(I13226/G13226)</f>
        <v/>
      </c>
      <c r="I13226" s="113">
        <f>IFERROR(SUM(I13228+I13240+I13252+I13264+I13276+I13288+I13300+I13312+I13324+I13336+I13348+I13360+I13372+I13384+I13396+I13408+I13420+I13432))</f>
        <v>0</v>
      </c>
      <c r="J13226" s="115" t="str">
        <f>IFERROR(K13226/I13226)</f>
        <v/>
      </c>
      <c r="K13226" s="113">
        <f t="shared" ref="K13226:M13226" si="20841">IFERROR(SUM(K13228+K13240+K13252+K13264+K13276+K13288+K13300+K13312+K13324+K13336+K13348+K13360+K13372+K13384+K13396+K13408+K13420+K13432))</f>
        <v>0</v>
      </c>
      <c r="L13226" s="116">
        <f t="shared" si="20841"/>
        <v>0</v>
      </c>
      <c r="M13226" s="116">
        <f t="shared" si="20841"/>
        <v>0</v>
      </c>
      <c r="N13226" s="131" t="str">
        <f>IFERROR(M13226/K13226)</f>
        <v/>
      </c>
      <c r="O13226" s="131" t="str">
        <f>IFERROR(L13226/G13226)</f>
        <v/>
      </c>
      <c r="P13226" s="131" t="str">
        <f>IFERROR(L13226/I13226)</f>
        <v/>
      </c>
      <c r="Q13226" s="131" t="str">
        <f t="shared" ref="Q13226:R13226" si="20842">IFERROR(L13226/K13226)</f>
        <v/>
      </c>
      <c r="R13226" s="118" t="str">
        <f t="shared" si="20842"/>
        <v/>
      </c>
    </row>
    <row r="13227" hidden="1" outlineLevel="3">
      <c r="A13227" s="80"/>
      <c r="B13227" s="126"/>
      <c r="C13227" s="127"/>
      <c r="D13227" s="127"/>
      <c r="E13227" s="127"/>
      <c r="F13227" s="127"/>
      <c r="G13227" s="127"/>
      <c r="H13227" s="127"/>
      <c r="I13227" s="127"/>
      <c r="J13227" s="127"/>
      <c r="K13227" s="127"/>
      <c r="L13227" s="127"/>
      <c r="M13227" s="127"/>
      <c r="N13227" s="127"/>
      <c r="O13227" s="127"/>
      <c r="P13227" s="127"/>
      <c r="Q13227" s="127"/>
      <c r="R13227" s="128"/>
    </row>
    <row r="13228" hidden="1" outlineLevel="3" collapsed="1">
      <c r="A13228" s="80"/>
      <c r="B13228" s="134">
        <v>1.0</v>
      </c>
      <c r="C13228" s="113">
        <f>IFERROR(SUM(C13229:C13238))</f>
        <v>0</v>
      </c>
      <c r="D13228" s="114" t="str">
        <f t="shared" ref="D13228:D13238" si="20845">IFERROR(C13228/E13228)</f>
        <v/>
      </c>
      <c r="E13228" s="113">
        <f>IFERROR(SUM(E13229:E13238))</f>
        <v>0</v>
      </c>
      <c r="F13228" s="115" t="str">
        <f t="shared" ref="F13228:F13238" si="20846">IFERROR(G13228/E13228)</f>
        <v/>
      </c>
      <c r="G13228" s="113">
        <f>IFERROR(SUM(G13229:G13238))</f>
        <v>0</v>
      </c>
      <c r="H13228" s="115" t="str">
        <f t="shared" ref="H13228:H13238" si="20847">IFERROR(I13228/G13228)</f>
        <v/>
      </c>
      <c r="I13228" s="113">
        <f>IFERROR(SUM(I13229:I13238))</f>
        <v>0</v>
      </c>
      <c r="J13228" s="115" t="str">
        <f t="shared" ref="J13228:J13238" si="20848">IFERROR(K13228/I13228)</f>
        <v/>
      </c>
      <c r="K13228" s="113">
        <f t="shared" ref="K13228:M13228" si="20843">IFERROR(SUM(K13229:K13238))</f>
        <v>0</v>
      </c>
      <c r="L13228" s="116">
        <f t="shared" si="20843"/>
        <v>0</v>
      </c>
      <c r="M13228" s="116">
        <f t="shared" si="20843"/>
        <v>0</v>
      </c>
      <c r="N13228" s="117" t="str">
        <f t="shared" ref="N13228:N13238" si="20849">IFERROR(M13228/K13228)</f>
        <v/>
      </c>
      <c r="O13228" s="117" t="str">
        <f t="shared" ref="O13228:O13238" si="20850">IFERROR(L13228/G13228)</f>
        <v/>
      </c>
      <c r="P13228" s="117" t="str">
        <f t="shared" ref="P13228:P13238" si="20851">IFERROR(L13228/I13228)</f>
        <v/>
      </c>
      <c r="Q13228" s="117" t="str">
        <f t="shared" ref="Q13228:R13228" si="20844">IFERROR(L13228/K13228)</f>
        <v/>
      </c>
      <c r="R13228" s="118" t="str">
        <f t="shared" si="20844"/>
        <v/>
      </c>
    </row>
    <row r="13229" hidden="1" outlineLevel="4">
      <c r="A13229" s="80"/>
      <c r="B13229" s="119" t="s">
        <v>111</v>
      </c>
      <c r="C13229" s="119"/>
      <c r="D13229" s="120" t="str">
        <f t="shared" si="20845"/>
        <v/>
      </c>
      <c r="E13229" s="119"/>
      <c r="F13229" s="121" t="str">
        <f t="shared" si="20846"/>
        <v/>
      </c>
      <c r="G13229" s="119"/>
      <c r="H13229" s="121" t="str">
        <f t="shared" si="20847"/>
        <v/>
      </c>
      <c r="I13229" s="119"/>
      <c r="J13229" s="121" t="str">
        <f t="shared" si="20848"/>
        <v/>
      </c>
      <c r="K13229" s="119"/>
      <c r="L13229" s="122"/>
      <c r="M13229" s="122"/>
      <c r="N13229" s="123" t="str">
        <f t="shared" si="20849"/>
        <v/>
      </c>
      <c r="O13229" s="123" t="str">
        <f t="shared" si="20850"/>
        <v/>
      </c>
      <c r="P13229" s="123" t="str">
        <f t="shared" si="20851"/>
        <v/>
      </c>
      <c r="Q13229" s="123" t="str">
        <f t="shared" ref="Q13229:R13229" si="20852">IFERROR(L13229/K13229)</f>
        <v/>
      </c>
      <c r="R13229" s="124" t="str">
        <f t="shared" si="20852"/>
        <v/>
      </c>
    </row>
    <row r="13230" hidden="1" outlineLevel="4">
      <c r="A13230" s="80"/>
      <c r="B13230" s="119" t="s">
        <v>112</v>
      </c>
      <c r="C13230" s="119"/>
      <c r="D13230" s="120" t="str">
        <f t="shared" si="20845"/>
        <v/>
      </c>
      <c r="E13230" s="119"/>
      <c r="F13230" s="121" t="str">
        <f t="shared" si="20846"/>
        <v/>
      </c>
      <c r="G13230" s="119"/>
      <c r="H13230" s="121" t="str">
        <f t="shared" si="20847"/>
        <v/>
      </c>
      <c r="I13230" s="119"/>
      <c r="J13230" s="121" t="str">
        <f t="shared" si="20848"/>
        <v/>
      </c>
      <c r="K13230" s="119"/>
      <c r="L13230" s="122"/>
      <c r="M13230" s="122"/>
      <c r="N13230" s="123" t="str">
        <f t="shared" si="20849"/>
        <v/>
      </c>
      <c r="O13230" s="123" t="str">
        <f t="shared" si="20850"/>
        <v/>
      </c>
      <c r="P13230" s="123" t="str">
        <f t="shared" si="20851"/>
        <v/>
      </c>
      <c r="Q13230" s="123" t="str">
        <f t="shared" ref="Q13230:R13230" si="20853">IFERROR(L13230/K13230)</f>
        <v/>
      </c>
      <c r="R13230" s="124" t="str">
        <f t="shared" si="20853"/>
        <v/>
      </c>
    </row>
    <row r="13231" hidden="1" outlineLevel="4">
      <c r="A13231" s="80"/>
      <c r="B13231" s="119" t="s">
        <v>113</v>
      </c>
      <c r="C13231" s="119"/>
      <c r="D13231" s="120" t="str">
        <f t="shared" si="20845"/>
        <v/>
      </c>
      <c r="E13231" s="119"/>
      <c r="F13231" s="121" t="str">
        <f t="shared" si="20846"/>
        <v/>
      </c>
      <c r="G13231" s="125"/>
      <c r="H13231" s="121" t="str">
        <f t="shared" si="20847"/>
        <v/>
      </c>
      <c r="I13231" s="125"/>
      <c r="J13231" s="121" t="str">
        <f t="shared" si="20848"/>
        <v/>
      </c>
      <c r="K13231" s="119"/>
      <c r="L13231" s="122"/>
      <c r="M13231" s="122"/>
      <c r="N13231" s="123" t="str">
        <f t="shared" si="20849"/>
        <v/>
      </c>
      <c r="O13231" s="123" t="str">
        <f t="shared" si="20850"/>
        <v/>
      </c>
      <c r="P13231" s="123" t="str">
        <f t="shared" si="20851"/>
        <v/>
      </c>
      <c r="Q13231" s="123" t="str">
        <f t="shared" ref="Q13231:R13231" si="20854">IFERROR(L13231/K13231)</f>
        <v/>
      </c>
      <c r="R13231" s="124" t="str">
        <f t="shared" si="20854"/>
        <v/>
      </c>
    </row>
    <row r="13232" hidden="1" outlineLevel="4">
      <c r="A13232" s="80"/>
      <c r="B13232" s="119"/>
      <c r="C13232" s="119"/>
      <c r="D13232" s="120" t="str">
        <f t="shared" si="20845"/>
        <v/>
      </c>
      <c r="E13232" s="119"/>
      <c r="F13232" s="121" t="str">
        <f t="shared" si="20846"/>
        <v/>
      </c>
      <c r="G13232" s="119"/>
      <c r="H13232" s="121" t="str">
        <f t="shared" si="20847"/>
        <v/>
      </c>
      <c r="I13232" s="119"/>
      <c r="J13232" s="121" t="str">
        <f t="shared" si="20848"/>
        <v/>
      </c>
      <c r="K13232" s="119"/>
      <c r="L13232" s="122"/>
      <c r="M13232" s="122"/>
      <c r="N13232" s="123" t="str">
        <f t="shared" si="20849"/>
        <v/>
      </c>
      <c r="O13232" s="123" t="str">
        <f t="shared" si="20850"/>
        <v/>
      </c>
      <c r="P13232" s="123" t="str">
        <f t="shared" si="20851"/>
        <v/>
      </c>
      <c r="Q13232" s="123" t="str">
        <f t="shared" ref="Q13232:R13232" si="20855">IFERROR(L13232/K13232)</f>
        <v/>
      </c>
      <c r="R13232" s="124" t="str">
        <f t="shared" si="20855"/>
        <v/>
      </c>
    </row>
    <row r="13233" hidden="1" outlineLevel="4">
      <c r="A13233" s="80"/>
      <c r="B13233" s="119"/>
      <c r="C13233" s="125"/>
      <c r="D13233" s="120" t="str">
        <f t="shared" si="20845"/>
        <v/>
      </c>
      <c r="E13233" s="125"/>
      <c r="F13233" s="121" t="str">
        <f t="shared" si="20846"/>
        <v/>
      </c>
      <c r="G13233" s="125"/>
      <c r="H13233" s="121" t="str">
        <f t="shared" si="20847"/>
        <v/>
      </c>
      <c r="I13233" s="125"/>
      <c r="J13233" s="121" t="str">
        <f t="shared" si="20848"/>
        <v/>
      </c>
      <c r="K13233" s="125"/>
      <c r="L13233" s="122"/>
      <c r="M13233" s="122"/>
      <c r="N13233" s="123" t="str">
        <f t="shared" si="20849"/>
        <v/>
      </c>
      <c r="O13233" s="123" t="str">
        <f t="shared" si="20850"/>
        <v/>
      </c>
      <c r="P13233" s="123" t="str">
        <f t="shared" si="20851"/>
        <v/>
      </c>
      <c r="Q13233" s="123" t="str">
        <f t="shared" ref="Q13233:R13233" si="20856">IFERROR(L13233/K13233)</f>
        <v/>
      </c>
      <c r="R13233" s="124" t="str">
        <f t="shared" si="20856"/>
        <v/>
      </c>
    </row>
    <row r="13234" hidden="1" outlineLevel="4">
      <c r="A13234" s="80"/>
      <c r="B13234" s="119"/>
      <c r="C13234" s="125"/>
      <c r="D13234" s="120" t="str">
        <f t="shared" si="20845"/>
        <v/>
      </c>
      <c r="E13234" s="125"/>
      <c r="F13234" s="121" t="str">
        <f t="shared" si="20846"/>
        <v/>
      </c>
      <c r="G13234" s="125"/>
      <c r="H13234" s="121" t="str">
        <f t="shared" si="20847"/>
        <v/>
      </c>
      <c r="I13234" s="125"/>
      <c r="J13234" s="121" t="str">
        <f t="shared" si="20848"/>
        <v/>
      </c>
      <c r="K13234" s="125"/>
      <c r="L13234" s="122"/>
      <c r="M13234" s="122"/>
      <c r="N13234" s="123" t="str">
        <f t="shared" si="20849"/>
        <v/>
      </c>
      <c r="O13234" s="123" t="str">
        <f t="shared" si="20850"/>
        <v/>
      </c>
      <c r="P13234" s="123" t="str">
        <f t="shared" si="20851"/>
        <v/>
      </c>
      <c r="Q13234" s="123" t="str">
        <f t="shared" ref="Q13234:R13234" si="20857">IFERROR(L13234/K13234)</f>
        <v/>
      </c>
      <c r="R13234" s="124" t="str">
        <f t="shared" si="20857"/>
        <v/>
      </c>
    </row>
    <row r="13235" hidden="1" outlineLevel="4">
      <c r="A13235" s="80"/>
      <c r="B13235" s="119"/>
      <c r="C13235" s="119"/>
      <c r="D13235" s="120" t="str">
        <f t="shared" si="20845"/>
        <v/>
      </c>
      <c r="E13235" s="119"/>
      <c r="F13235" s="121" t="str">
        <f t="shared" si="20846"/>
        <v/>
      </c>
      <c r="G13235" s="119"/>
      <c r="H13235" s="121" t="str">
        <f t="shared" si="20847"/>
        <v/>
      </c>
      <c r="I13235" s="119"/>
      <c r="J13235" s="121" t="str">
        <f t="shared" si="20848"/>
        <v/>
      </c>
      <c r="K13235" s="119"/>
      <c r="L13235" s="122"/>
      <c r="M13235" s="122"/>
      <c r="N13235" s="123" t="str">
        <f t="shared" si="20849"/>
        <v/>
      </c>
      <c r="O13235" s="123" t="str">
        <f t="shared" si="20850"/>
        <v/>
      </c>
      <c r="P13235" s="123" t="str">
        <f t="shared" si="20851"/>
        <v/>
      </c>
      <c r="Q13235" s="123" t="str">
        <f t="shared" ref="Q13235:R13235" si="20858">IFERROR(L13235/K13235)</f>
        <v/>
      </c>
      <c r="R13235" s="124" t="str">
        <f t="shared" si="20858"/>
        <v/>
      </c>
    </row>
    <row r="13236" hidden="1" outlineLevel="4">
      <c r="A13236" s="80"/>
      <c r="B13236" s="119"/>
      <c r="C13236" s="125"/>
      <c r="D13236" s="120" t="str">
        <f t="shared" si="20845"/>
        <v/>
      </c>
      <c r="E13236" s="125"/>
      <c r="F13236" s="121" t="str">
        <f t="shared" si="20846"/>
        <v/>
      </c>
      <c r="G13236" s="125"/>
      <c r="H13236" s="121" t="str">
        <f t="shared" si="20847"/>
        <v/>
      </c>
      <c r="I13236" s="125"/>
      <c r="J13236" s="121" t="str">
        <f t="shared" si="20848"/>
        <v/>
      </c>
      <c r="K13236" s="125"/>
      <c r="L13236" s="122"/>
      <c r="M13236" s="122"/>
      <c r="N13236" s="123" t="str">
        <f t="shared" si="20849"/>
        <v/>
      </c>
      <c r="O13236" s="123" t="str">
        <f t="shared" si="20850"/>
        <v/>
      </c>
      <c r="P13236" s="123" t="str">
        <f t="shared" si="20851"/>
        <v/>
      </c>
      <c r="Q13236" s="123" t="str">
        <f t="shared" ref="Q13236:R13236" si="20859">IFERROR(L13236/K13236)</f>
        <v/>
      </c>
      <c r="R13236" s="124" t="str">
        <f t="shared" si="20859"/>
        <v/>
      </c>
    </row>
    <row r="13237" hidden="1" outlineLevel="4">
      <c r="A13237" s="80"/>
      <c r="B13237" s="119"/>
      <c r="C13237" s="125"/>
      <c r="D13237" s="120" t="str">
        <f t="shared" si="20845"/>
        <v/>
      </c>
      <c r="E13237" s="125"/>
      <c r="F13237" s="121" t="str">
        <f t="shared" si="20846"/>
        <v/>
      </c>
      <c r="G13237" s="125"/>
      <c r="H13237" s="121" t="str">
        <f t="shared" si="20847"/>
        <v/>
      </c>
      <c r="I13237" s="125"/>
      <c r="J13237" s="121" t="str">
        <f t="shared" si="20848"/>
        <v/>
      </c>
      <c r="K13237" s="125"/>
      <c r="L13237" s="122"/>
      <c r="M13237" s="122"/>
      <c r="N13237" s="123" t="str">
        <f t="shared" si="20849"/>
        <v/>
      </c>
      <c r="O13237" s="123" t="str">
        <f t="shared" si="20850"/>
        <v/>
      </c>
      <c r="P13237" s="123" t="str">
        <f t="shared" si="20851"/>
        <v/>
      </c>
      <c r="Q13237" s="123" t="str">
        <f t="shared" ref="Q13237:R13237" si="20860">IFERROR(L13237/K13237)</f>
        <v/>
      </c>
      <c r="R13237" s="124" t="str">
        <f t="shared" si="20860"/>
        <v/>
      </c>
    </row>
    <row r="13238" hidden="1" outlineLevel="4">
      <c r="A13238" s="80"/>
      <c r="B13238" s="119"/>
      <c r="C13238" s="125"/>
      <c r="D13238" s="120" t="str">
        <f t="shared" si="20845"/>
        <v/>
      </c>
      <c r="E13238" s="125"/>
      <c r="F13238" s="121" t="str">
        <f t="shared" si="20846"/>
        <v/>
      </c>
      <c r="G13238" s="125"/>
      <c r="H13238" s="121" t="str">
        <f t="shared" si="20847"/>
        <v/>
      </c>
      <c r="I13238" s="125"/>
      <c r="J13238" s="121" t="str">
        <f t="shared" si="20848"/>
        <v/>
      </c>
      <c r="K13238" s="125"/>
      <c r="L13238" s="122"/>
      <c r="M13238" s="122"/>
      <c r="N13238" s="123" t="str">
        <f t="shared" si="20849"/>
        <v/>
      </c>
      <c r="O13238" s="123" t="str">
        <f t="shared" si="20850"/>
        <v/>
      </c>
      <c r="P13238" s="123" t="str">
        <f t="shared" si="20851"/>
        <v/>
      </c>
      <c r="Q13238" s="123" t="str">
        <f t="shared" ref="Q13238:R13238" si="20861">IFERROR(L13238/K13238)</f>
        <v/>
      </c>
      <c r="R13238" s="124" t="str">
        <f t="shared" si="20861"/>
        <v/>
      </c>
    </row>
    <row r="13239" hidden="1" outlineLevel="3">
      <c r="A13239" s="80"/>
      <c r="B13239" s="126"/>
      <c r="C13239" s="127"/>
      <c r="D13239" s="127"/>
      <c r="E13239" s="127"/>
      <c r="F13239" s="127"/>
      <c r="G13239" s="127"/>
      <c r="H13239" s="127"/>
      <c r="I13239" s="127"/>
      <c r="J13239" s="127"/>
      <c r="K13239" s="127"/>
      <c r="L13239" s="127"/>
      <c r="M13239" s="127"/>
      <c r="N13239" s="127"/>
      <c r="O13239" s="127"/>
      <c r="P13239" s="127"/>
      <c r="Q13239" s="127"/>
      <c r="R13239" s="128"/>
    </row>
    <row r="13240" hidden="1" outlineLevel="3" collapsed="1">
      <c r="A13240" s="80"/>
      <c r="B13240" s="134">
        <v>2.0</v>
      </c>
      <c r="C13240" s="113">
        <f>IFERROR(SUM(C13241:C13250))</f>
        <v>0</v>
      </c>
      <c r="D13240" s="114" t="str">
        <f t="shared" ref="D13240:D13250" si="20864">IFERROR(C13240/E13240)</f>
        <v/>
      </c>
      <c r="E13240" s="113">
        <f>IFERROR(SUM(E13241:E13250))</f>
        <v>0</v>
      </c>
      <c r="F13240" s="115" t="str">
        <f t="shared" ref="F13240:F13250" si="20865">IFERROR(G13240/E13240)</f>
        <v/>
      </c>
      <c r="G13240" s="113">
        <f>IFERROR(SUM(G13241:G13250))</f>
        <v>0</v>
      </c>
      <c r="H13240" s="115" t="str">
        <f t="shared" ref="H13240:H13250" si="20866">IFERROR(I13240/G13240)</f>
        <v/>
      </c>
      <c r="I13240" s="113">
        <f>IFERROR(SUM(I13241:I13250))</f>
        <v>0</v>
      </c>
      <c r="J13240" s="115" t="str">
        <f t="shared" ref="J13240:J13250" si="20867">IFERROR(K13240/I13240)</f>
        <v/>
      </c>
      <c r="K13240" s="113">
        <f t="shared" ref="K13240:M13240" si="20862">IFERROR(SUM(K13241:K13250))</f>
        <v>0</v>
      </c>
      <c r="L13240" s="116">
        <f t="shared" si="20862"/>
        <v>0</v>
      </c>
      <c r="M13240" s="116">
        <f t="shared" si="20862"/>
        <v>0</v>
      </c>
      <c r="N13240" s="117" t="str">
        <f t="shared" ref="N13240:N13250" si="20868">IFERROR(M13240/K13240)</f>
        <v/>
      </c>
      <c r="O13240" s="117" t="str">
        <f t="shared" ref="O13240:O13250" si="20869">IFERROR(L13240/G13240)</f>
        <v/>
      </c>
      <c r="P13240" s="117" t="str">
        <f t="shared" ref="P13240:P13250" si="20870">IFERROR(L13240/I13240)</f>
        <v/>
      </c>
      <c r="Q13240" s="117" t="str">
        <f t="shared" ref="Q13240:R13240" si="20863">IFERROR(L13240/K13240)</f>
        <v/>
      </c>
      <c r="R13240" s="118" t="str">
        <f t="shared" si="20863"/>
        <v/>
      </c>
    </row>
    <row r="13241" hidden="1" outlineLevel="4">
      <c r="A13241" s="80"/>
      <c r="B13241" s="119" t="s">
        <v>115</v>
      </c>
      <c r="C13241" s="119"/>
      <c r="D13241" s="120" t="str">
        <f t="shared" si="20864"/>
        <v/>
      </c>
      <c r="E13241" s="119"/>
      <c r="F13241" s="121" t="str">
        <f t="shared" si="20865"/>
        <v/>
      </c>
      <c r="G13241" s="119"/>
      <c r="H13241" s="121" t="str">
        <f t="shared" si="20866"/>
        <v/>
      </c>
      <c r="I13241" s="119"/>
      <c r="J13241" s="121" t="str">
        <f t="shared" si="20867"/>
        <v/>
      </c>
      <c r="K13241" s="119"/>
      <c r="L13241" s="122"/>
      <c r="M13241" s="122"/>
      <c r="N13241" s="123" t="str">
        <f t="shared" si="20868"/>
        <v/>
      </c>
      <c r="O13241" s="123" t="str">
        <f t="shared" si="20869"/>
        <v/>
      </c>
      <c r="P13241" s="123" t="str">
        <f t="shared" si="20870"/>
        <v/>
      </c>
      <c r="Q13241" s="123" t="str">
        <f t="shared" ref="Q13241:R13241" si="20871">IFERROR(L13241/K13241)</f>
        <v/>
      </c>
      <c r="R13241" s="124" t="str">
        <f t="shared" si="20871"/>
        <v/>
      </c>
    </row>
    <row r="13242" hidden="1" outlineLevel="4">
      <c r="A13242" s="80"/>
      <c r="B13242" s="119" t="s">
        <v>116</v>
      </c>
      <c r="C13242" s="119"/>
      <c r="D13242" s="120" t="str">
        <f t="shared" si="20864"/>
        <v/>
      </c>
      <c r="E13242" s="119"/>
      <c r="F13242" s="121" t="str">
        <f t="shared" si="20865"/>
        <v/>
      </c>
      <c r="G13242" s="119"/>
      <c r="H13242" s="121" t="str">
        <f t="shared" si="20866"/>
        <v/>
      </c>
      <c r="I13242" s="119"/>
      <c r="J13242" s="121" t="str">
        <f t="shared" si="20867"/>
        <v/>
      </c>
      <c r="K13242" s="119"/>
      <c r="L13242" s="122"/>
      <c r="M13242" s="122"/>
      <c r="N13242" s="123" t="str">
        <f t="shared" si="20868"/>
        <v/>
      </c>
      <c r="O13242" s="123" t="str">
        <f t="shared" si="20869"/>
        <v/>
      </c>
      <c r="P13242" s="123" t="str">
        <f t="shared" si="20870"/>
        <v/>
      </c>
      <c r="Q13242" s="123" t="str">
        <f t="shared" ref="Q13242:R13242" si="20872">IFERROR(L13242/K13242)</f>
        <v/>
      </c>
      <c r="R13242" s="124" t="str">
        <f t="shared" si="20872"/>
        <v/>
      </c>
    </row>
    <row r="13243" hidden="1" outlineLevel="4">
      <c r="A13243" s="80"/>
      <c r="B13243" s="119" t="s">
        <v>117</v>
      </c>
      <c r="C13243" s="119"/>
      <c r="D13243" s="120" t="str">
        <f t="shared" si="20864"/>
        <v/>
      </c>
      <c r="E13243" s="119"/>
      <c r="F13243" s="121" t="str">
        <f t="shared" si="20865"/>
        <v/>
      </c>
      <c r="G13243" s="125"/>
      <c r="H13243" s="121" t="str">
        <f t="shared" si="20866"/>
        <v/>
      </c>
      <c r="I13243" s="125"/>
      <c r="J13243" s="121" t="str">
        <f t="shared" si="20867"/>
        <v/>
      </c>
      <c r="K13243" s="119"/>
      <c r="L13243" s="122"/>
      <c r="M13243" s="122"/>
      <c r="N13243" s="123" t="str">
        <f t="shared" si="20868"/>
        <v/>
      </c>
      <c r="O13243" s="123" t="str">
        <f t="shared" si="20869"/>
        <v/>
      </c>
      <c r="P13243" s="123" t="str">
        <f t="shared" si="20870"/>
        <v/>
      </c>
      <c r="Q13243" s="123" t="str">
        <f t="shared" ref="Q13243:R13243" si="20873">IFERROR(L13243/K13243)</f>
        <v/>
      </c>
      <c r="R13243" s="124" t="str">
        <f t="shared" si="20873"/>
        <v/>
      </c>
    </row>
    <row r="13244" hidden="1" outlineLevel="4">
      <c r="A13244" s="80"/>
      <c r="B13244" s="119"/>
      <c r="C13244" s="119"/>
      <c r="D13244" s="120" t="str">
        <f t="shared" si="20864"/>
        <v/>
      </c>
      <c r="E13244" s="119"/>
      <c r="F13244" s="121" t="str">
        <f t="shared" si="20865"/>
        <v/>
      </c>
      <c r="G13244" s="119"/>
      <c r="H13244" s="121" t="str">
        <f t="shared" si="20866"/>
        <v/>
      </c>
      <c r="I13244" s="119"/>
      <c r="J13244" s="121" t="str">
        <f t="shared" si="20867"/>
        <v/>
      </c>
      <c r="K13244" s="119"/>
      <c r="L13244" s="122"/>
      <c r="M13244" s="122"/>
      <c r="N13244" s="123" t="str">
        <f t="shared" si="20868"/>
        <v/>
      </c>
      <c r="O13244" s="123" t="str">
        <f t="shared" si="20869"/>
        <v/>
      </c>
      <c r="P13244" s="123" t="str">
        <f t="shared" si="20870"/>
        <v/>
      </c>
      <c r="Q13244" s="123" t="str">
        <f t="shared" ref="Q13244:R13244" si="20874">IFERROR(L13244/K13244)</f>
        <v/>
      </c>
      <c r="R13244" s="124" t="str">
        <f t="shared" si="20874"/>
        <v/>
      </c>
    </row>
    <row r="13245" hidden="1" outlineLevel="4">
      <c r="A13245" s="80"/>
      <c r="B13245" s="119"/>
      <c r="C13245" s="125"/>
      <c r="D13245" s="120" t="str">
        <f t="shared" si="20864"/>
        <v/>
      </c>
      <c r="E13245" s="125"/>
      <c r="F13245" s="121" t="str">
        <f t="shared" si="20865"/>
        <v/>
      </c>
      <c r="G13245" s="125"/>
      <c r="H13245" s="121" t="str">
        <f t="shared" si="20866"/>
        <v/>
      </c>
      <c r="I13245" s="125"/>
      <c r="J13245" s="121" t="str">
        <f t="shared" si="20867"/>
        <v/>
      </c>
      <c r="K13245" s="125"/>
      <c r="L13245" s="122"/>
      <c r="M13245" s="122"/>
      <c r="N13245" s="123" t="str">
        <f t="shared" si="20868"/>
        <v/>
      </c>
      <c r="O13245" s="123" t="str">
        <f t="shared" si="20869"/>
        <v/>
      </c>
      <c r="P13245" s="123" t="str">
        <f t="shared" si="20870"/>
        <v/>
      </c>
      <c r="Q13245" s="123" t="str">
        <f t="shared" ref="Q13245:R13245" si="20875">IFERROR(L13245/K13245)</f>
        <v/>
      </c>
      <c r="R13245" s="124" t="str">
        <f t="shared" si="20875"/>
        <v/>
      </c>
    </row>
    <row r="13246" hidden="1" outlineLevel="4">
      <c r="A13246" s="80"/>
      <c r="B13246" s="119"/>
      <c r="C13246" s="125"/>
      <c r="D13246" s="120" t="str">
        <f t="shared" si="20864"/>
        <v/>
      </c>
      <c r="E13246" s="125"/>
      <c r="F13246" s="121" t="str">
        <f t="shared" si="20865"/>
        <v/>
      </c>
      <c r="G13246" s="125"/>
      <c r="H13246" s="121" t="str">
        <f t="shared" si="20866"/>
        <v/>
      </c>
      <c r="I13246" s="125"/>
      <c r="J13246" s="121" t="str">
        <f t="shared" si="20867"/>
        <v/>
      </c>
      <c r="K13246" s="125"/>
      <c r="L13246" s="122"/>
      <c r="M13246" s="122"/>
      <c r="N13246" s="123" t="str">
        <f t="shared" si="20868"/>
        <v/>
      </c>
      <c r="O13246" s="123" t="str">
        <f t="shared" si="20869"/>
        <v/>
      </c>
      <c r="P13246" s="123" t="str">
        <f t="shared" si="20870"/>
        <v/>
      </c>
      <c r="Q13246" s="123" t="str">
        <f t="shared" ref="Q13246:R13246" si="20876">IFERROR(L13246/K13246)</f>
        <v/>
      </c>
      <c r="R13246" s="124" t="str">
        <f t="shared" si="20876"/>
        <v/>
      </c>
    </row>
    <row r="13247" hidden="1" outlineLevel="4">
      <c r="A13247" s="80"/>
      <c r="B13247" s="119"/>
      <c r="C13247" s="119"/>
      <c r="D13247" s="120" t="str">
        <f t="shared" si="20864"/>
        <v/>
      </c>
      <c r="E13247" s="119"/>
      <c r="F13247" s="121" t="str">
        <f t="shared" si="20865"/>
        <v/>
      </c>
      <c r="G13247" s="119"/>
      <c r="H13247" s="121" t="str">
        <f t="shared" si="20866"/>
        <v/>
      </c>
      <c r="I13247" s="119"/>
      <c r="J13247" s="121" t="str">
        <f t="shared" si="20867"/>
        <v/>
      </c>
      <c r="K13247" s="119"/>
      <c r="L13247" s="122"/>
      <c r="M13247" s="122"/>
      <c r="N13247" s="123" t="str">
        <f t="shared" si="20868"/>
        <v/>
      </c>
      <c r="O13247" s="123" t="str">
        <f t="shared" si="20869"/>
        <v/>
      </c>
      <c r="P13247" s="123" t="str">
        <f t="shared" si="20870"/>
        <v/>
      </c>
      <c r="Q13247" s="123" t="str">
        <f t="shared" ref="Q13247:R13247" si="20877">IFERROR(L13247/K13247)</f>
        <v/>
      </c>
      <c r="R13247" s="124" t="str">
        <f t="shared" si="20877"/>
        <v/>
      </c>
    </row>
    <row r="13248" hidden="1" outlineLevel="4">
      <c r="A13248" s="80"/>
      <c r="B13248" s="119"/>
      <c r="C13248" s="125"/>
      <c r="D13248" s="120" t="str">
        <f t="shared" si="20864"/>
        <v/>
      </c>
      <c r="E13248" s="125"/>
      <c r="F13248" s="121" t="str">
        <f t="shared" si="20865"/>
        <v/>
      </c>
      <c r="G13248" s="125"/>
      <c r="H13248" s="121" t="str">
        <f t="shared" si="20866"/>
        <v/>
      </c>
      <c r="I13248" s="125"/>
      <c r="J13248" s="121" t="str">
        <f t="shared" si="20867"/>
        <v/>
      </c>
      <c r="K13248" s="125"/>
      <c r="L13248" s="122"/>
      <c r="M13248" s="122"/>
      <c r="N13248" s="123" t="str">
        <f t="shared" si="20868"/>
        <v/>
      </c>
      <c r="O13248" s="123" t="str">
        <f t="shared" si="20869"/>
        <v/>
      </c>
      <c r="P13248" s="123" t="str">
        <f t="shared" si="20870"/>
        <v/>
      </c>
      <c r="Q13248" s="123" t="str">
        <f t="shared" ref="Q13248:R13248" si="20878">IFERROR(L13248/K13248)</f>
        <v/>
      </c>
      <c r="R13248" s="124" t="str">
        <f t="shared" si="20878"/>
        <v/>
      </c>
    </row>
    <row r="13249" hidden="1" outlineLevel="4">
      <c r="A13249" s="80"/>
      <c r="B13249" s="119"/>
      <c r="C13249" s="125"/>
      <c r="D13249" s="120" t="str">
        <f t="shared" si="20864"/>
        <v/>
      </c>
      <c r="E13249" s="125"/>
      <c r="F13249" s="121" t="str">
        <f t="shared" si="20865"/>
        <v/>
      </c>
      <c r="G13249" s="125"/>
      <c r="H13249" s="121" t="str">
        <f t="shared" si="20866"/>
        <v/>
      </c>
      <c r="I13249" s="125"/>
      <c r="J13249" s="121" t="str">
        <f t="shared" si="20867"/>
        <v/>
      </c>
      <c r="K13249" s="125"/>
      <c r="L13249" s="122"/>
      <c r="M13249" s="122"/>
      <c r="N13249" s="123" t="str">
        <f t="shared" si="20868"/>
        <v/>
      </c>
      <c r="O13249" s="123" t="str">
        <f t="shared" si="20869"/>
        <v/>
      </c>
      <c r="P13249" s="123" t="str">
        <f t="shared" si="20870"/>
        <v/>
      </c>
      <c r="Q13249" s="123" t="str">
        <f t="shared" ref="Q13249:R13249" si="20879">IFERROR(L13249/K13249)</f>
        <v/>
      </c>
      <c r="R13249" s="124" t="str">
        <f t="shared" si="20879"/>
        <v/>
      </c>
    </row>
    <row r="13250" hidden="1" outlineLevel="4">
      <c r="A13250" s="80"/>
      <c r="B13250" s="119"/>
      <c r="C13250" s="125"/>
      <c r="D13250" s="120" t="str">
        <f t="shared" si="20864"/>
        <v/>
      </c>
      <c r="E13250" s="125"/>
      <c r="F13250" s="121" t="str">
        <f t="shared" si="20865"/>
        <v/>
      </c>
      <c r="G13250" s="125"/>
      <c r="H13250" s="121" t="str">
        <f t="shared" si="20866"/>
        <v/>
      </c>
      <c r="I13250" s="125"/>
      <c r="J13250" s="121" t="str">
        <f t="shared" si="20867"/>
        <v/>
      </c>
      <c r="K13250" s="125"/>
      <c r="L13250" s="122"/>
      <c r="M13250" s="122"/>
      <c r="N13250" s="123" t="str">
        <f t="shared" si="20868"/>
        <v/>
      </c>
      <c r="O13250" s="123" t="str">
        <f t="shared" si="20869"/>
        <v/>
      </c>
      <c r="P13250" s="123" t="str">
        <f t="shared" si="20870"/>
        <v/>
      </c>
      <c r="Q13250" s="123" t="str">
        <f t="shared" ref="Q13250:R13250" si="20880">IFERROR(L13250/K13250)</f>
        <v/>
      </c>
      <c r="R13250" s="124" t="str">
        <f t="shared" si="20880"/>
        <v/>
      </c>
    </row>
    <row r="13251" hidden="1" outlineLevel="3">
      <c r="A13251" s="80"/>
      <c r="B13251" s="126"/>
      <c r="C13251" s="127"/>
      <c r="D13251" s="127"/>
      <c r="E13251" s="127"/>
      <c r="F13251" s="127"/>
      <c r="G13251" s="127"/>
      <c r="H13251" s="127"/>
      <c r="I13251" s="127"/>
      <c r="J13251" s="127"/>
      <c r="K13251" s="127"/>
      <c r="L13251" s="127"/>
      <c r="M13251" s="127"/>
      <c r="N13251" s="127"/>
      <c r="O13251" s="127"/>
      <c r="P13251" s="127"/>
      <c r="Q13251" s="127"/>
      <c r="R13251" s="128"/>
    </row>
    <row r="13252" hidden="1" outlineLevel="3" collapsed="1">
      <c r="A13252" s="80"/>
      <c r="B13252" s="134">
        <v>3.0</v>
      </c>
      <c r="C13252" s="113">
        <f>IFERROR(SUM(C13253:C13262))</f>
        <v>0</v>
      </c>
      <c r="D13252" s="114" t="str">
        <f t="shared" ref="D13252:D13262" si="20883">IFERROR(C13252/E13252)</f>
        <v/>
      </c>
      <c r="E13252" s="113">
        <f>IFERROR(SUM(E13253:E13262))</f>
        <v>0</v>
      </c>
      <c r="F13252" s="115" t="str">
        <f t="shared" ref="F13252:F13262" si="20884">IFERROR(G13252/E13252)</f>
        <v/>
      </c>
      <c r="G13252" s="113">
        <f>IFERROR(SUM(G13253:G13262))</f>
        <v>0</v>
      </c>
      <c r="H13252" s="115" t="str">
        <f t="shared" ref="H13252:H13262" si="20885">IFERROR(I13252/G13252)</f>
        <v/>
      </c>
      <c r="I13252" s="113">
        <f>IFERROR(SUM(I13253:I13262))</f>
        <v>0</v>
      </c>
      <c r="J13252" s="115" t="str">
        <f t="shared" ref="J13252:J13262" si="20886">IFERROR(K13252/I13252)</f>
        <v/>
      </c>
      <c r="K13252" s="113">
        <f t="shared" ref="K13252:M13252" si="20881">IFERROR(SUM(K13253:K13262))</f>
        <v>0</v>
      </c>
      <c r="L13252" s="116">
        <f t="shared" si="20881"/>
        <v>0</v>
      </c>
      <c r="M13252" s="116">
        <f t="shared" si="20881"/>
        <v>0</v>
      </c>
      <c r="N13252" s="117" t="str">
        <f t="shared" ref="N13252:N13262" si="20887">IFERROR(M13252/K13252)</f>
        <v/>
      </c>
      <c r="O13252" s="117" t="str">
        <f t="shared" ref="O13252:O13262" si="20888">IFERROR(L13252/G13252)</f>
        <v/>
      </c>
      <c r="P13252" s="117" t="str">
        <f t="shared" ref="P13252:P13262" si="20889">IFERROR(L13252/I13252)</f>
        <v/>
      </c>
      <c r="Q13252" s="117" t="str">
        <f t="shared" ref="Q13252:R13252" si="20882">IFERROR(L13252/K13252)</f>
        <v/>
      </c>
      <c r="R13252" s="118" t="str">
        <f t="shared" si="20882"/>
        <v/>
      </c>
    </row>
    <row r="13253" hidden="1" outlineLevel="4">
      <c r="A13253" s="80"/>
      <c r="B13253" s="119" t="s">
        <v>119</v>
      </c>
      <c r="C13253" s="119"/>
      <c r="D13253" s="120" t="str">
        <f t="shared" si="20883"/>
        <v/>
      </c>
      <c r="E13253" s="119"/>
      <c r="F13253" s="121" t="str">
        <f t="shared" si="20884"/>
        <v/>
      </c>
      <c r="G13253" s="119"/>
      <c r="H13253" s="121" t="str">
        <f t="shared" si="20885"/>
        <v/>
      </c>
      <c r="I13253" s="119"/>
      <c r="J13253" s="121" t="str">
        <f t="shared" si="20886"/>
        <v/>
      </c>
      <c r="K13253" s="119"/>
      <c r="L13253" s="122"/>
      <c r="M13253" s="122"/>
      <c r="N13253" s="123" t="str">
        <f t="shared" si="20887"/>
        <v/>
      </c>
      <c r="O13253" s="123" t="str">
        <f t="shared" si="20888"/>
        <v/>
      </c>
      <c r="P13253" s="123" t="str">
        <f t="shared" si="20889"/>
        <v/>
      </c>
      <c r="Q13253" s="123" t="str">
        <f t="shared" ref="Q13253:R13253" si="20890">IFERROR(L13253/K13253)</f>
        <v/>
      </c>
      <c r="R13253" s="124" t="str">
        <f t="shared" si="20890"/>
        <v/>
      </c>
    </row>
    <row r="13254" hidden="1" outlineLevel="4">
      <c r="A13254" s="80"/>
      <c r="B13254" s="119" t="s">
        <v>120</v>
      </c>
      <c r="C13254" s="119"/>
      <c r="D13254" s="120" t="str">
        <f t="shared" si="20883"/>
        <v/>
      </c>
      <c r="E13254" s="119"/>
      <c r="F13254" s="121" t="str">
        <f t="shared" si="20884"/>
        <v/>
      </c>
      <c r="G13254" s="119"/>
      <c r="H13254" s="121" t="str">
        <f t="shared" si="20885"/>
        <v/>
      </c>
      <c r="I13254" s="119"/>
      <c r="J13254" s="121" t="str">
        <f t="shared" si="20886"/>
        <v/>
      </c>
      <c r="K13254" s="119"/>
      <c r="L13254" s="122"/>
      <c r="M13254" s="122"/>
      <c r="N13254" s="123" t="str">
        <f t="shared" si="20887"/>
        <v/>
      </c>
      <c r="O13254" s="123" t="str">
        <f t="shared" si="20888"/>
        <v/>
      </c>
      <c r="P13254" s="123" t="str">
        <f t="shared" si="20889"/>
        <v/>
      </c>
      <c r="Q13254" s="123" t="str">
        <f t="shared" ref="Q13254:R13254" si="20891">IFERROR(L13254/K13254)</f>
        <v/>
      </c>
      <c r="R13254" s="124" t="str">
        <f t="shared" si="20891"/>
        <v/>
      </c>
    </row>
    <row r="13255" hidden="1" outlineLevel="4">
      <c r="A13255" s="80"/>
      <c r="B13255" s="119" t="s">
        <v>121</v>
      </c>
      <c r="C13255" s="119"/>
      <c r="D13255" s="120" t="str">
        <f t="shared" si="20883"/>
        <v/>
      </c>
      <c r="E13255" s="119"/>
      <c r="F13255" s="121" t="str">
        <f t="shared" si="20884"/>
        <v/>
      </c>
      <c r="G13255" s="125"/>
      <c r="H13255" s="121" t="str">
        <f t="shared" si="20885"/>
        <v/>
      </c>
      <c r="I13255" s="125"/>
      <c r="J13255" s="121" t="str">
        <f t="shared" si="20886"/>
        <v/>
      </c>
      <c r="K13255" s="119"/>
      <c r="L13255" s="122"/>
      <c r="M13255" s="122"/>
      <c r="N13255" s="123" t="str">
        <f t="shared" si="20887"/>
        <v/>
      </c>
      <c r="O13255" s="123" t="str">
        <f t="shared" si="20888"/>
        <v/>
      </c>
      <c r="P13255" s="123" t="str">
        <f t="shared" si="20889"/>
        <v/>
      </c>
      <c r="Q13255" s="123" t="str">
        <f t="shared" ref="Q13255:R13255" si="20892">IFERROR(L13255/K13255)</f>
        <v/>
      </c>
      <c r="R13255" s="124" t="str">
        <f t="shared" si="20892"/>
        <v/>
      </c>
    </row>
    <row r="13256" hidden="1" outlineLevel="4">
      <c r="A13256" s="80"/>
      <c r="B13256" s="119"/>
      <c r="C13256" s="119"/>
      <c r="D13256" s="120" t="str">
        <f t="shared" si="20883"/>
        <v/>
      </c>
      <c r="E13256" s="119"/>
      <c r="F13256" s="121" t="str">
        <f t="shared" si="20884"/>
        <v/>
      </c>
      <c r="G13256" s="119"/>
      <c r="H13256" s="121" t="str">
        <f t="shared" si="20885"/>
        <v/>
      </c>
      <c r="I13256" s="119"/>
      <c r="J13256" s="121" t="str">
        <f t="shared" si="20886"/>
        <v/>
      </c>
      <c r="K13256" s="119"/>
      <c r="L13256" s="122"/>
      <c r="M13256" s="122"/>
      <c r="N13256" s="123" t="str">
        <f t="shared" si="20887"/>
        <v/>
      </c>
      <c r="O13256" s="123" t="str">
        <f t="shared" si="20888"/>
        <v/>
      </c>
      <c r="P13256" s="123" t="str">
        <f t="shared" si="20889"/>
        <v/>
      </c>
      <c r="Q13256" s="123" t="str">
        <f t="shared" ref="Q13256:R13256" si="20893">IFERROR(L13256/K13256)</f>
        <v/>
      </c>
      <c r="R13256" s="124" t="str">
        <f t="shared" si="20893"/>
        <v/>
      </c>
    </row>
    <row r="13257" hidden="1" outlineLevel="4">
      <c r="A13257" s="80"/>
      <c r="B13257" s="119"/>
      <c r="C13257" s="125"/>
      <c r="D13257" s="120" t="str">
        <f t="shared" si="20883"/>
        <v/>
      </c>
      <c r="E13257" s="125"/>
      <c r="F13257" s="121" t="str">
        <f t="shared" si="20884"/>
        <v/>
      </c>
      <c r="G13257" s="125"/>
      <c r="H13257" s="121" t="str">
        <f t="shared" si="20885"/>
        <v/>
      </c>
      <c r="I13257" s="125"/>
      <c r="J13257" s="121" t="str">
        <f t="shared" si="20886"/>
        <v/>
      </c>
      <c r="K13257" s="125"/>
      <c r="L13257" s="122"/>
      <c r="M13257" s="122"/>
      <c r="N13257" s="123" t="str">
        <f t="shared" si="20887"/>
        <v/>
      </c>
      <c r="O13257" s="123" t="str">
        <f t="shared" si="20888"/>
        <v/>
      </c>
      <c r="P13257" s="123" t="str">
        <f t="shared" si="20889"/>
        <v/>
      </c>
      <c r="Q13257" s="123" t="str">
        <f t="shared" ref="Q13257:R13257" si="20894">IFERROR(L13257/K13257)</f>
        <v/>
      </c>
      <c r="R13257" s="124" t="str">
        <f t="shared" si="20894"/>
        <v/>
      </c>
    </row>
    <row r="13258" hidden="1" outlineLevel="4">
      <c r="A13258" s="80"/>
      <c r="B13258" s="119"/>
      <c r="C13258" s="125"/>
      <c r="D13258" s="120" t="str">
        <f t="shared" si="20883"/>
        <v/>
      </c>
      <c r="E13258" s="125"/>
      <c r="F13258" s="121" t="str">
        <f t="shared" si="20884"/>
        <v/>
      </c>
      <c r="G13258" s="125"/>
      <c r="H13258" s="121" t="str">
        <f t="shared" si="20885"/>
        <v/>
      </c>
      <c r="I13258" s="125"/>
      <c r="J13258" s="121" t="str">
        <f t="shared" si="20886"/>
        <v/>
      </c>
      <c r="K13258" s="125"/>
      <c r="L13258" s="122"/>
      <c r="M13258" s="122"/>
      <c r="N13258" s="123" t="str">
        <f t="shared" si="20887"/>
        <v/>
      </c>
      <c r="O13258" s="123" t="str">
        <f t="shared" si="20888"/>
        <v/>
      </c>
      <c r="P13258" s="123" t="str">
        <f t="shared" si="20889"/>
        <v/>
      </c>
      <c r="Q13258" s="123" t="str">
        <f t="shared" ref="Q13258:R13258" si="20895">IFERROR(L13258/K13258)</f>
        <v/>
      </c>
      <c r="R13258" s="124" t="str">
        <f t="shared" si="20895"/>
        <v/>
      </c>
    </row>
    <row r="13259" hidden="1" outlineLevel="4">
      <c r="A13259" s="80"/>
      <c r="B13259" s="119"/>
      <c r="C13259" s="119"/>
      <c r="D13259" s="120" t="str">
        <f t="shared" si="20883"/>
        <v/>
      </c>
      <c r="E13259" s="119"/>
      <c r="F13259" s="121" t="str">
        <f t="shared" si="20884"/>
        <v/>
      </c>
      <c r="G13259" s="119"/>
      <c r="H13259" s="121" t="str">
        <f t="shared" si="20885"/>
        <v/>
      </c>
      <c r="I13259" s="119"/>
      <c r="J13259" s="121" t="str">
        <f t="shared" si="20886"/>
        <v/>
      </c>
      <c r="K13259" s="119"/>
      <c r="L13259" s="122"/>
      <c r="M13259" s="122"/>
      <c r="N13259" s="123" t="str">
        <f t="shared" si="20887"/>
        <v/>
      </c>
      <c r="O13259" s="123" t="str">
        <f t="shared" si="20888"/>
        <v/>
      </c>
      <c r="P13259" s="123" t="str">
        <f t="shared" si="20889"/>
        <v/>
      </c>
      <c r="Q13259" s="123" t="str">
        <f t="shared" ref="Q13259:R13259" si="20896">IFERROR(L13259/K13259)</f>
        <v/>
      </c>
      <c r="R13259" s="124" t="str">
        <f t="shared" si="20896"/>
        <v/>
      </c>
    </row>
    <row r="13260" hidden="1" outlineLevel="4">
      <c r="A13260" s="80"/>
      <c r="B13260" s="119"/>
      <c r="C13260" s="125"/>
      <c r="D13260" s="120" t="str">
        <f t="shared" si="20883"/>
        <v/>
      </c>
      <c r="E13260" s="125"/>
      <c r="F13260" s="121" t="str">
        <f t="shared" si="20884"/>
        <v/>
      </c>
      <c r="G13260" s="125"/>
      <c r="H13260" s="121" t="str">
        <f t="shared" si="20885"/>
        <v/>
      </c>
      <c r="I13260" s="125"/>
      <c r="J13260" s="121" t="str">
        <f t="shared" si="20886"/>
        <v/>
      </c>
      <c r="K13260" s="125"/>
      <c r="L13260" s="122"/>
      <c r="M13260" s="122"/>
      <c r="N13260" s="123" t="str">
        <f t="shared" si="20887"/>
        <v/>
      </c>
      <c r="O13260" s="123" t="str">
        <f t="shared" si="20888"/>
        <v/>
      </c>
      <c r="P13260" s="123" t="str">
        <f t="shared" si="20889"/>
        <v/>
      </c>
      <c r="Q13260" s="123" t="str">
        <f t="shared" ref="Q13260:R13260" si="20897">IFERROR(L13260/K13260)</f>
        <v/>
      </c>
      <c r="R13260" s="124" t="str">
        <f t="shared" si="20897"/>
        <v/>
      </c>
    </row>
    <row r="13261" hidden="1" outlineLevel="4">
      <c r="A13261" s="80"/>
      <c r="B13261" s="119"/>
      <c r="C13261" s="125"/>
      <c r="D13261" s="120" t="str">
        <f t="shared" si="20883"/>
        <v/>
      </c>
      <c r="E13261" s="125"/>
      <c r="F13261" s="121" t="str">
        <f t="shared" si="20884"/>
        <v/>
      </c>
      <c r="G13261" s="125"/>
      <c r="H13261" s="121" t="str">
        <f t="shared" si="20885"/>
        <v/>
      </c>
      <c r="I13261" s="125"/>
      <c r="J13261" s="121" t="str">
        <f t="shared" si="20886"/>
        <v/>
      </c>
      <c r="K13261" s="125"/>
      <c r="L13261" s="122"/>
      <c r="M13261" s="122"/>
      <c r="N13261" s="123" t="str">
        <f t="shared" si="20887"/>
        <v/>
      </c>
      <c r="O13261" s="123" t="str">
        <f t="shared" si="20888"/>
        <v/>
      </c>
      <c r="P13261" s="123" t="str">
        <f t="shared" si="20889"/>
        <v/>
      </c>
      <c r="Q13261" s="123" t="str">
        <f t="shared" ref="Q13261:R13261" si="20898">IFERROR(L13261/K13261)</f>
        <v/>
      </c>
      <c r="R13261" s="124" t="str">
        <f t="shared" si="20898"/>
        <v/>
      </c>
    </row>
    <row r="13262" hidden="1" outlineLevel="4">
      <c r="A13262" s="80"/>
      <c r="B13262" s="119"/>
      <c r="C13262" s="125"/>
      <c r="D13262" s="120" t="str">
        <f t="shared" si="20883"/>
        <v/>
      </c>
      <c r="E13262" s="125"/>
      <c r="F13262" s="121" t="str">
        <f t="shared" si="20884"/>
        <v/>
      </c>
      <c r="G13262" s="125"/>
      <c r="H13262" s="121" t="str">
        <f t="shared" si="20885"/>
        <v/>
      </c>
      <c r="I13262" s="125"/>
      <c r="J13262" s="121" t="str">
        <f t="shared" si="20886"/>
        <v/>
      </c>
      <c r="K13262" s="125"/>
      <c r="L13262" s="122"/>
      <c r="M13262" s="122"/>
      <c r="N13262" s="123" t="str">
        <f t="shared" si="20887"/>
        <v/>
      </c>
      <c r="O13262" s="123" t="str">
        <f t="shared" si="20888"/>
        <v/>
      </c>
      <c r="P13262" s="123" t="str">
        <f t="shared" si="20889"/>
        <v/>
      </c>
      <c r="Q13262" s="123" t="str">
        <f t="shared" ref="Q13262:R13262" si="20899">IFERROR(L13262/K13262)</f>
        <v/>
      </c>
      <c r="R13262" s="124" t="str">
        <f t="shared" si="20899"/>
        <v/>
      </c>
    </row>
    <row r="13263" hidden="1" outlineLevel="3">
      <c r="A13263" s="80"/>
      <c r="B13263" s="126"/>
      <c r="C13263" s="127"/>
      <c r="D13263" s="127"/>
      <c r="E13263" s="127"/>
      <c r="F13263" s="127"/>
      <c r="G13263" s="127"/>
      <c r="H13263" s="127"/>
      <c r="I13263" s="127"/>
      <c r="J13263" s="127"/>
      <c r="K13263" s="127"/>
      <c r="L13263" s="127"/>
      <c r="M13263" s="127"/>
      <c r="N13263" s="127"/>
      <c r="O13263" s="127"/>
      <c r="P13263" s="127"/>
      <c r="Q13263" s="127"/>
      <c r="R13263" s="128"/>
    </row>
    <row r="13264" hidden="1" outlineLevel="3" collapsed="1">
      <c r="A13264" s="80"/>
      <c r="B13264" s="134">
        <v>4.0</v>
      </c>
      <c r="C13264" s="113">
        <f>IFERROR(SUM(C13265:C13274))</f>
        <v>0</v>
      </c>
      <c r="D13264" s="114" t="str">
        <f t="shared" ref="D13264:D13274" si="20902">IFERROR(C13264/E13264)</f>
        <v/>
      </c>
      <c r="E13264" s="113">
        <f>IFERROR(SUM(E13265:E13274))</f>
        <v>0</v>
      </c>
      <c r="F13264" s="115" t="str">
        <f t="shared" ref="F13264:F13274" si="20903">IFERROR(G13264/E13264)</f>
        <v/>
      </c>
      <c r="G13264" s="113">
        <f>IFERROR(SUM(G13265:G13274))</f>
        <v>0</v>
      </c>
      <c r="H13264" s="115" t="str">
        <f t="shared" ref="H13264:H13274" si="20904">IFERROR(I13264/G13264)</f>
        <v/>
      </c>
      <c r="I13264" s="113">
        <f>IFERROR(SUM(I13265:I13274))</f>
        <v>0</v>
      </c>
      <c r="J13264" s="115" t="str">
        <f t="shared" ref="J13264:J13274" si="20905">IFERROR(K13264/I13264)</f>
        <v/>
      </c>
      <c r="K13264" s="113">
        <f t="shared" ref="K13264:M13264" si="20900">IFERROR(SUM(K13265:K13274))</f>
        <v>0</v>
      </c>
      <c r="L13264" s="116">
        <f t="shared" si="20900"/>
        <v>0</v>
      </c>
      <c r="M13264" s="116">
        <f t="shared" si="20900"/>
        <v>0</v>
      </c>
      <c r="N13264" s="117" t="str">
        <f t="shared" ref="N13264:N13274" si="20906">IFERROR(M13264/K13264)</f>
        <v/>
      </c>
      <c r="O13264" s="117" t="str">
        <f t="shared" ref="O13264:O13274" si="20907">IFERROR(L13264/G13264)</f>
        <v/>
      </c>
      <c r="P13264" s="117" t="str">
        <f t="shared" ref="P13264:P13274" si="20908">IFERROR(L13264/I13264)</f>
        <v/>
      </c>
      <c r="Q13264" s="117" t="str">
        <f t="shared" ref="Q13264:R13264" si="20901">IFERROR(L13264/K13264)</f>
        <v/>
      </c>
      <c r="R13264" s="118" t="str">
        <f t="shared" si="20901"/>
        <v/>
      </c>
    </row>
    <row r="13265" hidden="1" outlineLevel="4">
      <c r="A13265" s="80"/>
      <c r="B13265" s="119" t="s">
        <v>119</v>
      </c>
      <c r="C13265" s="119"/>
      <c r="D13265" s="120" t="str">
        <f t="shared" si="20902"/>
        <v/>
      </c>
      <c r="E13265" s="119"/>
      <c r="F13265" s="121" t="str">
        <f t="shared" si="20903"/>
        <v/>
      </c>
      <c r="G13265" s="119"/>
      <c r="H13265" s="121" t="str">
        <f t="shared" si="20904"/>
        <v/>
      </c>
      <c r="I13265" s="119"/>
      <c r="J13265" s="121" t="str">
        <f t="shared" si="20905"/>
        <v/>
      </c>
      <c r="K13265" s="119"/>
      <c r="L13265" s="122"/>
      <c r="M13265" s="122"/>
      <c r="N13265" s="123" t="str">
        <f t="shared" si="20906"/>
        <v/>
      </c>
      <c r="O13265" s="123" t="str">
        <f t="shared" si="20907"/>
        <v/>
      </c>
      <c r="P13265" s="123" t="str">
        <f t="shared" si="20908"/>
        <v/>
      </c>
      <c r="Q13265" s="123" t="str">
        <f t="shared" ref="Q13265:R13265" si="20909">IFERROR(L13265/K13265)</f>
        <v/>
      </c>
      <c r="R13265" s="124" t="str">
        <f t="shared" si="20909"/>
        <v/>
      </c>
    </row>
    <row r="13266" hidden="1" outlineLevel="4">
      <c r="A13266" s="80"/>
      <c r="B13266" s="119" t="s">
        <v>120</v>
      </c>
      <c r="C13266" s="119"/>
      <c r="D13266" s="120" t="str">
        <f t="shared" si="20902"/>
        <v/>
      </c>
      <c r="E13266" s="119"/>
      <c r="F13266" s="121" t="str">
        <f t="shared" si="20903"/>
        <v/>
      </c>
      <c r="G13266" s="119"/>
      <c r="H13266" s="121" t="str">
        <f t="shared" si="20904"/>
        <v/>
      </c>
      <c r="I13266" s="119"/>
      <c r="J13266" s="121" t="str">
        <f t="shared" si="20905"/>
        <v/>
      </c>
      <c r="K13266" s="119"/>
      <c r="L13266" s="122"/>
      <c r="M13266" s="122"/>
      <c r="N13266" s="123" t="str">
        <f t="shared" si="20906"/>
        <v/>
      </c>
      <c r="O13266" s="123" t="str">
        <f t="shared" si="20907"/>
        <v/>
      </c>
      <c r="P13266" s="123" t="str">
        <f t="shared" si="20908"/>
        <v/>
      </c>
      <c r="Q13266" s="123" t="str">
        <f t="shared" ref="Q13266:R13266" si="20910">IFERROR(L13266/K13266)</f>
        <v/>
      </c>
      <c r="R13266" s="124" t="str">
        <f t="shared" si="20910"/>
        <v/>
      </c>
    </row>
    <row r="13267" hidden="1" outlineLevel="4">
      <c r="A13267" s="80"/>
      <c r="B13267" s="119" t="s">
        <v>121</v>
      </c>
      <c r="C13267" s="119"/>
      <c r="D13267" s="120" t="str">
        <f t="shared" si="20902"/>
        <v/>
      </c>
      <c r="E13267" s="119"/>
      <c r="F13267" s="121" t="str">
        <f t="shared" si="20903"/>
        <v/>
      </c>
      <c r="G13267" s="125"/>
      <c r="H13267" s="121" t="str">
        <f t="shared" si="20904"/>
        <v/>
      </c>
      <c r="I13267" s="125"/>
      <c r="J13267" s="121" t="str">
        <f t="shared" si="20905"/>
        <v/>
      </c>
      <c r="K13267" s="119"/>
      <c r="L13267" s="122"/>
      <c r="M13267" s="122"/>
      <c r="N13267" s="123" t="str">
        <f t="shared" si="20906"/>
        <v/>
      </c>
      <c r="O13267" s="123" t="str">
        <f t="shared" si="20907"/>
        <v/>
      </c>
      <c r="P13267" s="123" t="str">
        <f t="shared" si="20908"/>
        <v/>
      </c>
      <c r="Q13267" s="123" t="str">
        <f t="shared" ref="Q13267:R13267" si="20911">IFERROR(L13267/K13267)</f>
        <v/>
      </c>
      <c r="R13267" s="124" t="str">
        <f t="shared" si="20911"/>
        <v/>
      </c>
    </row>
    <row r="13268" hidden="1" outlineLevel="4">
      <c r="A13268" s="80"/>
      <c r="B13268" s="119"/>
      <c r="C13268" s="119"/>
      <c r="D13268" s="120" t="str">
        <f t="shared" si="20902"/>
        <v/>
      </c>
      <c r="E13268" s="119"/>
      <c r="F13268" s="121" t="str">
        <f t="shared" si="20903"/>
        <v/>
      </c>
      <c r="G13268" s="119"/>
      <c r="H13268" s="121" t="str">
        <f t="shared" si="20904"/>
        <v/>
      </c>
      <c r="I13268" s="119"/>
      <c r="J13268" s="121" t="str">
        <f t="shared" si="20905"/>
        <v/>
      </c>
      <c r="K13268" s="119"/>
      <c r="L13268" s="122"/>
      <c r="M13268" s="122"/>
      <c r="N13268" s="123" t="str">
        <f t="shared" si="20906"/>
        <v/>
      </c>
      <c r="O13268" s="123" t="str">
        <f t="shared" si="20907"/>
        <v/>
      </c>
      <c r="P13268" s="123" t="str">
        <f t="shared" si="20908"/>
        <v/>
      </c>
      <c r="Q13268" s="123" t="str">
        <f t="shared" ref="Q13268:R13268" si="20912">IFERROR(L13268/K13268)</f>
        <v/>
      </c>
      <c r="R13268" s="124" t="str">
        <f t="shared" si="20912"/>
        <v/>
      </c>
    </row>
    <row r="13269" hidden="1" outlineLevel="4">
      <c r="A13269" s="80"/>
      <c r="B13269" s="119"/>
      <c r="C13269" s="125"/>
      <c r="D13269" s="120" t="str">
        <f t="shared" si="20902"/>
        <v/>
      </c>
      <c r="E13269" s="125"/>
      <c r="F13269" s="121" t="str">
        <f t="shared" si="20903"/>
        <v/>
      </c>
      <c r="G13269" s="125"/>
      <c r="H13269" s="121" t="str">
        <f t="shared" si="20904"/>
        <v/>
      </c>
      <c r="I13269" s="125"/>
      <c r="J13269" s="121" t="str">
        <f t="shared" si="20905"/>
        <v/>
      </c>
      <c r="K13269" s="125"/>
      <c r="L13269" s="122"/>
      <c r="M13269" s="122"/>
      <c r="N13269" s="123" t="str">
        <f t="shared" si="20906"/>
        <v/>
      </c>
      <c r="O13269" s="123" t="str">
        <f t="shared" si="20907"/>
        <v/>
      </c>
      <c r="P13269" s="123" t="str">
        <f t="shared" si="20908"/>
        <v/>
      </c>
      <c r="Q13269" s="123" t="str">
        <f t="shared" ref="Q13269:R13269" si="20913">IFERROR(L13269/K13269)</f>
        <v/>
      </c>
      <c r="R13269" s="124" t="str">
        <f t="shared" si="20913"/>
        <v/>
      </c>
    </row>
    <row r="13270" hidden="1" outlineLevel="4">
      <c r="A13270" s="80"/>
      <c r="B13270" s="119"/>
      <c r="C13270" s="125"/>
      <c r="D13270" s="120" t="str">
        <f t="shared" si="20902"/>
        <v/>
      </c>
      <c r="E13270" s="125"/>
      <c r="F13270" s="121" t="str">
        <f t="shared" si="20903"/>
        <v/>
      </c>
      <c r="G13270" s="125"/>
      <c r="H13270" s="121" t="str">
        <f t="shared" si="20904"/>
        <v/>
      </c>
      <c r="I13270" s="125"/>
      <c r="J13270" s="121" t="str">
        <f t="shared" si="20905"/>
        <v/>
      </c>
      <c r="K13270" s="125"/>
      <c r="L13270" s="122"/>
      <c r="M13270" s="122"/>
      <c r="N13270" s="123" t="str">
        <f t="shared" si="20906"/>
        <v/>
      </c>
      <c r="O13270" s="123" t="str">
        <f t="shared" si="20907"/>
        <v/>
      </c>
      <c r="P13270" s="123" t="str">
        <f t="shared" si="20908"/>
        <v/>
      </c>
      <c r="Q13270" s="123" t="str">
        <f t="shared" ref="Q13270:R13270" si="20914">IFERROR(L13270/K13270)</f>
        <v/>
      </c>
      <c r="R13270" s="124" t="str">
        <f t="shared" si="20914"/>
        <v/>
      </c>
    </row>
    <row r="13271" hidden="1" outlineLevel="4">
      <c r="A13271" s="80"/>
      <c r="B13271" s="119"/>
      <c r="C13271" s="119"/>
      <c r="D13271" s="120" t="str">
        <f t="shared" si="20902"/>
        <v/>
      </c>
      <c r="E13271" s="119"/>
      <c r="F13271" s="121" t="str">
        <f t="shared" si="20903"/>
        <v/>
      </c>
      <c r="G13271" s="119"/>
      <c r="H13271" s="121" t="str">
        <f t="shared" si="20904"/>
        <v/>
      </c>
      <c r="I13271" s="119"/>
      <c r="J13271" s="121" t="str">
        <f t="shared" si="20905"/>
        <v/>
      </c>
      <c r="K13271" s="119"/>
      <c r="L13271" s="122"/>
      <c r="M13271" s="122"/>
      <c r="N13271" s="123" t="str">
        <f t="shared" si="20906"/>
        <v/>
      </c>
      <c r="O13271" s="123" t="str">
        <f t="shared" si="20907"/>
        <v/>
      </c>
      <c r="P13271" s="123" t="str">
        <f t="shared" si="20908"/>
        <v/>
      </c>
      <c r="Q13271" s="123" t="str">
        <f t="shared" ref="Q13271:R13271" si="20915">IFERROR(L13271/K13271)</f>
        <v/>
      </c>
      <c r="R13271" s="124" t="str">
        <f t="shared" si="20915"/>
        <v/>
      </c>
    </row>
    <row r="13272" hidden="1" outlineLevel="4">
      <c r="A13272" s="80"/>
      <c r="B13272" s="119"/>
      <c r="C13272" s="125"/>
      <c r="D13272" s="120" t="str">
        <f t="shared" si="20902"/>
        <v/>
      </c>
      <c r="E13272" s="125"/>
      <c r="F13272" s="121" t="str">
        <f t="shared" si="20903"/>
        <v/>
      </c>
      <c r="G13272" s="125"/>
      <c r="H13272" s="121" t="str">
        <f t="shared" si="20904"/>
        <v/>
      </c>
      <c r="I13272" s="125"/>
      <c r="J13272" s="121" t="str">
        <f t="shared" si="20905"/>
        <v/>
      </c>
      <c r="K13272" s="125"/>
      <c r="L13272" s="122"/>
      <c r="M13272" s="122"/>
      <c r="N13272" s="123" t="str">
        <f t="shared" si="20906"/>
        <v/>
      </c>
      <c r="O13272" s="123" t="str">
        <f t="shared" si="20907"/>
        <v/>
      </c>
      <c r="P13272" s="123" t="str">
        <f t="shared" si="20908"/>
        <v/>
      </c>
      <c r="Q13272" s="123" t="str">
        <f t="shared" ref="Q13272:R13272" si="20916">IFERROR(L13272/K13272)</f>
        <v/>
      </c>
      <c r="R13272" s="124" t="str">
        <f t="shared" si="20916"/>
        <v/>
      </c>
    </row>
    <row r="13273" hidden="1" outlineLevel="4">
      <c r="A13273" s="80"/>
      <c r="B13273" s="119"/>
      <c r="C13273" s="125"/>
      <c r="D13273" s="120" t="str">
        <f t="shared" si="20902"/>
        <v/>
      </c>
      <c r="E13273" s="125"/>
      <c r="F13273" s="121" t="str">
        <f t="shared" si="20903"/>
        <v/>
      </c>
      <c r="G13273" s="125"/>
      <c r="H13273" s="121" t="str">
        <f t="shared" si="20904"/>
        <v/>
      </c>
      <c r="I13273" s="125"/>
      <c r="J13273" s="121" t="str">
        <f t="shared" si="20905"/>
        <v/>
      </c>
      <c r="K13273" s="125"/>
      <c r="L13273" s="122"/>
      <c r="M13273" s="122"/>
      <c r="N13273" s="123" t="str">
        <f t="shared" si="20906"/>
        <v/>
      </c>
      <c r="O13273" s="123" t="str">
        <f t="shared" si="20907"/>
        <v/>
      </c>
      <c r="P13273" s="123" t="str">
        <f t="shared" si="20908"/>
        <v/>
      </c>
      <c r="Q13273" s="123" t="str">
        <f t="shared" ref="Q13273:R13273" si="20917">IFERROR(L13273/K13273)</f>
        <v/>
      </c>
      <c r="R13273" s="124" t="str">
        <f t="shared" si="20917"/>
        <v/>
      </c>
    </row>
    <row r="13274" hidden="1" outlineLevel="4">
      <c r="A13274" s="80"/>
      <c r="B13274" s="119"/>
      <c r="C13274" s="125"/>
      <c r="D13274" s="120" t="str">
        <f t="shared" si="20902"/>
        <v/>
      </c>
      <c r="E13274" s="125"/>
      <c r="F13274" s="121" t="str">
        <f t="shared" si="20903"/>
        <v/>
      </c>
      <c r="G13274" s="125"/>
      <c r="H13274" s="121" t="str">
        <f t="shared" si="20904"/>
        <v/>
      </c>
      <c r="I13274" s="125"/>
      <c r="J13274" s="121" t="str">
        <f t="shared" si="20905"/>
        <v/>
      </c>
      <c r="K13274" s="125"/>
      <c r="L13274" s="122"/>
      <c r="M13274" s="122"/>
      <c r="N13274" s="123" t="str">
        <f t="shared" si="20906"/>
        <v/>
      </c>
      <c r="O13274" s="123" t="str">
        <f t="shared" si="20907"/>
        <v/>
      </c>
      <c r="P13274" s="123" t="str">
        <f t="shared" si="20908"/>
        <v/>
      </c>
      <c r="Q13274" s="123" t="str">
        <f t="shared" ref="Q13274:R13274" si="20918">IFERROR(L13274/K13274)</f>
        <v/>
      </c>
      <c r="R13274" s="124" t="str">
        <f t="shared" si="20918"/>
        <v/>
      </c>
    </row>
    <row r="13275" hidden="1" outlineLevel="3">
      <c r="A13275" s="80"/>
      <c r="B13275" s="126"/>
      <c r="C13275" s="127"/>
      <c r="D13275" s="127"/>
      <c r="E13275" s="127"/>
      <c r="F13275" s="127"/>
      <c r="G13275" s="127"/>
      <c r="H13275" s="127"/>
      <c r="I13275" s="127"/>
      <c r="J13275" s="127"/>
      <c r="K13275" s="127"/>
      <c r="L13275" s="127"/>
      <c r="M13275" s="127"/>
      <c r="N13275" s="127"/>
      <c r="O13275" s="127"/>
      <c r="P13275" s="127"/>
      <c r="Q13275" s="127"/>
      <c r="R13275" s="128"/>
    </row>
    <row r="13276" hidden="1" outlineLevel="3" collapsed="1">
      <c r="A13276" s="80"/>
      <c r="B13276" s="134">
        <v>5.0</v>
      </c>
      <c r="C13276" s="113">
        <f>IFERROR(SUM(C13277:C13286))</f>
        <v>0</v>
      </c>
      <c r="D13276" s="114" t="str">
        <f t="shared" ref="D13276:D13286" si="20921">IFERROR(C13276/E13276)</f>
        <v/>
      </c>
      <c r="E13276" s="113">
        <f>IFERROR(SUM(E13277:E13286))</f>
        <v>0</v>
      </c>
      <c r="F13276" s="115" t="str">
        <f t="shared" ref="F13276:F13286" si="20922">IFERROR(G13276/E13276)</f>
        <v/>
      </c>
      <c r="G13276" s="113">
        <f>IFERROR(SUM(G13277:G13286))</f>
        <v>0</v>
      </c>
      <c r="H13276" s="115" t="str">
        <f t="shared" ref="H13276:H13286" si="20923">IFERROR(I13276/G13276)</f>
        <v/>
      </c>
      <c r="I13276" s="113">
        <f>IFERROR(SUM(I13277:I13286))</f>
        <v>0</v>
      </c>
      <c r="J13276" s="115" t="str">
        <f t="shared" ref="J13276:J13286" si="20924">IFERROR(K13276/I13276)</f>
        <v/>
      </c>
      <c r="K13276" s="113">
        <f t="shared" ref="K13276:M13276" si="20919">IFERROR(SUM(K13277:K13286))</f>
        <v>0</v>
      </c>
      <c r="L13276" s="116">
        <f t="shared" si="20919"/>
        <v>0</v>
      </c>
      <c r="M13276" s="116">
        <f t="shared" si="20919"/>
        <v>0</v>
      </c>
      <c r="N13276" s="117" t="str">
        <f t="shared" ref="N13276:N13286" si="20925">IFERROR(M13276/K13276)</f>
        <v/>
      </c>
      <c r="O13276" s="117" t="str">
        <f t="shared" ref="O13276:O13286" si="20926">IFERROR(L13276/G13276)</f>
        <v/>
      </c>
      <c r="P13276" s="117" t="str">
        <f t="shared" ref="P13276:P13286" si="20927">IFERROR(L13276/I13276)</f>
        <v/>
      </c>
      <c r="Q13276" s="117" t="str">
        <f t="shared" ref="Q13276:R13276" si="20920">IFERROR(L13276/K13276)</f>
        <v/>
      </c>
      <c r="R13276" s="118" t="str">
        <f t="shared" si="20920"/>
        <v/>
      </c>
    </row>
    <row r="13277" hidden="1" outlineLevel="4">
      <c r="A13277" s="80"/>
      <c r="B13277" s="119" t="s">
        <v>119</v>
      </c>
      <c r="C13277" s="119"/>
      <c r="D13277" s="120" t="str">
        <f t="shared" si="20921"/>
        <v/>
      </c>
      <c r="E13277" s="119"/>
      <c r="F13277" s="121" t="str">
        <f t="shared" si="20922"/>
        <v/>
      </c>
      <c r="G13277" s="119"/>
      <c r="H13277" s="121" t="str">
        <f t="shared" si="20923"/>
        <v/>
      </c>
      <c r="I13277" s="119"/>
      <c r="J13277" s="121" t="str">
        <f t="shared" si="20924"/>
        <v/>
      </c>
      <c r="K13277" s="119"/>
      <c r="L13277" s="122"/>
      <c r="M13277" s="122"/>
      <c r="N13277" s="123" t="str">
        <f t="shared" si="20925"/>
        <v/>
      </c>
      <c r="O13277" s="123" t="str">
        <f t="shared" si="20926"/>
        <v/>
      </c>
      <c r="P13277" s="123" t="str">
        <f t="shared" si="20927"/>
        <v/>
      </c>
      <c r="Q13277" s="123" t="str">
        <f t="shared" ref="Q13277:R13277" si="20928">IFERROR(L13277/K13277)</f>
        <v/>
      </c>
      <c r="R13277" s="124" t="str">
        <f t="shared" si="20928"/>
        <v/>
      </c>
    </row>
    <row r="13278" hidden="1" outlineLevel="4">
      <c r="A13278" s="80"/>
      <c r="B13278" s="119" t="s">
        <v>120</v>
      </c>
      <c r="C13278" s="119"/>
      <c r="D13278" s="120" t="str">
        <f t="shared" si="20921"/>
        <v/>
      </c>
      <c r="E13278" s="119"/>
      <c r="F13278" s="121" t="str">
        <f t="shared" si="20922"/>
        <v/>
      </c>
      <c r="G13278" s="119"/>
      <c r="H13278" s="121" t="str">
        <f t="shared" si="20923"/>
        <v/>
      </c>
      <c r="I13278" s="119"/>
      <c r="J13278" s="121" t="str">
        <f t="shared" si="20924"/>
        <v/>
      </c>
      <c r="K13278" s="119"/>
      <c r="L13278" s="122"/>
      <c r="M13278" s="122"/>
      <c r="N13278" s="123" t="str">
        <f t="shared" si="20925"/>
        <v/>
      </c>
      <c r="O13278" s="123" t="str">
        <f t="shared" si="20926"/>
        <v/>
      </c>
      <c r="P13278" s="123" t="str">
        <f t="shared" si="20927"/>
        <v/>
      </c>
      <c r="Q13278" s="123" t="str">
        <f t="shared" ref="Q13278:R13278" si="20929">IFERROR(L13278/K13278)</f>
        <v/>
      </c>
      <c r="R13278" s="124" t="str">
        <f t="shared" si="20929"/>
        <v/>
      </c>
    </row>
    <row r="13279" hidden="1" outlineLevel="4">
      <c r="A13279" s="80"/>
      <c r="B13279" s="119" t="s">
        <v>121</v>
      </c>
      <c r="C13279" s="119"/>
      <c r="D13279" s="120" t="str">
        <f t="shared" si="20921"/>
        <v/>
      </c>
      <c r="E13279" s="119"/>
      <c r="F13279" s="121" t="str">
        <f t="shared" si="20922"/>
        <v/>
      </c>
      <c r="G13279" s="125"/>
      <c r="H13279" s="121" t="str">
        <f t="shared" si="20923"/>
        <v/>
      </c>
      <c r="I13279" s="125"/>
      <c r="J13279" s="121" t="str">
        <f t="shared" si="20924"/>
        <v/>
      </c>
      <c r="K13279" s="119"/>
      <c r="L13279" s="122"/>
      <c r="M13279" s="122"/>
      <c r="N13279" s="123" t="str">
        <f t="shared" si="20925"/>
        <v/>
      </c>
      <c r="O13279" s="123" t="str">
        <f t="shared" si="20926"/>
        <v/>
      </c>
      <c r="P13279" s="123" t="str">
        <f t="shared" si="20927"/>
        <v/>
      </c>
      <c r="Q13279" s="123" t="str">
        <f t="shared" ref="Q13279:R13279" si="20930">IFERROR(L13279/K13279)</f>
        <v/>
      </c>
      <c r="R13279" s="124" t="str">
        <f t="shared" si="20930"/>
        <v/>
      </c>
    </row>
    <row r="13280" hidden="1" outlineLevel="4">
      <c r="A13280" s="80"/>
      <c r="B13280" s="119"/>
      <c r="C13280" s="119"/>
      <c r="D13280" s="120" t="str">
        <f t="shared" si="20921"/>
        <v/>
      </c>
      <c r="E13280" s="119"/>
      <c r="F13280" s="121" t="str">
        <f t="shared" si="20922"/>
        <v/>
      </c>
      <c r="G13280" s="119"/>
      <c r="H13280" s="121" t="str">
        <f t="shared" si="20923"/>
        <v/>
      </c>
      <c r="I13280" s="119"/>
      <c r="J13280" s="121" t="str">
        <f t="shared" si="20924"/>
        <v/>
      </c>
      <c r="K13280" s="119"/>
      <c r="L13280" s="122"/>
      <c r="M13280" s="122"/>
      <c r="N13280" s="123" t="str">
        <f t="shared" si="20925"/>
        <v/>
      </c>
      <c r="O13280" s="123" t="str">
        <f t="shared" si="20926"/>
        <v/>
      </c>
      <c r="P13280" s="123" t="str">
        <f t="shared" si="20927"/>
        <v/>
      </c>
      <c r="Q13280" s="123" t="str">
        <f t="shared" ref="Q13280:R13280" si="20931">IFERROR(L13280/K13280)</f>
        <v/>
      </c>
      <c r="R13280" s="124" t="str">
        <f t="shared" si="20931"/>
        <v/>
      </c>
    </row>
    <row r="13281" hidden="1" outlineLevel="4">
      <c r="A13281" s="80"/>
      <c r="B13281" s="119"/>
      <c r="C13281" s="125"/>
      <c r="D13281" s="120" t="str">
        <f t="shared" si="20921"/>
        <v/>
      </c>
      <c r="E13281" s="125"/>
      <c r="F13281" s="121" t="str">
        <f t="shared" si="20922"/>
        <v/>
      </c>
      <c r="G13281" s="125"/>
      <c r="H13281" s="121" t="str">
        <f t="shared" si="20923"/>
        <v/>
      </c>
      <c r="I13281" s="125"/>
      <c r="J13281" s="121" t="str">
        <f t="shared" si="20924"/>
        <v/>
      </c>
      <c r="K13281" s="125"/>
      <c r="L13281" s="122"/>
      <c r="M13281" s="122"/>
      <c r="N13281" s="123" t="str">
        <f t="shared" si="20925"/>
        <v/>
      </c>
      <c r="O13281" s="123" t="str">
        <f t="shared" si="20926"/>
        <v/>
      </c>
      <c r="P13281" s="123" t="str">
        <f t="shared" si="20927"/>
        <v/>
      </c>
      <c r="Q13281" s="123" t="str">
        <f t="shared" ref="Q13281:R13281" si="20932">IFERROR(L13281/K13281)</f>
        <v/>
      </c>
      <c r="R13281" s="124" t="str">
        <f t="shared" si="20932"/>
        <v/>
      </c>
    </row>
    <row r="13282" hidden="1" outlineLevel="4">
      <c r="A13282" s="80"/>
      <c r="B13282" s="119"/>
      <c r="C13282" s="125"/>
      <c r="D13282" s="120" t="str">
        <f t="shared" si="20921"/>
        <v/>
      </c>
      <c r="E13282" s="125"/>
      <c r="F13282" s="121" t="str">
        <f t="shared" si="20922"/>
        <v/>
      </c>
      <c r="G13282" s="125"/>
      <c r="H13282" s="121" t="str">
        <f t="shared" si="20923"/>
        <v/>
      </c>
      <c r="I13282" s="125"/>
      <c r="J13282" s="121" t="str">
        <f t="shared" si="20924"/>
        <v/>
      </c>
      <c r="K13282" s="125"/>
      <c r="L13282" s="122"/>
      <c r="M13282" s="122"/>
      <c r="N13282" s="123" t="str">
        <f t="shared" si="20925"/>
        <v/>
      </c>
      <c r="O13282" s="123" t="str">
        <f t="shared" si="20926"/>
        <v/>
      </c>
      <c r="P13282" s="123" t="str">
        <f t="shared" si="20927"/>
        <v/>
      </c>
      <c r="Q13282" s="123" t="str">
        <f t="shared" ref="Q13282:R13282" si="20933">IFERROR(L13282/K13282)</f>
        <v/>
      </c>
      <c r="R13282" s="124" t="str">
        <f t="shared" si="20933"/>
        <v/>
      </c>
    </row>
    <row r="13283" hidden="1" outlineLevel="4">
      <c r="A13283" s="80"/>
      <c r="B13283" s="119"/>
      <c r="C13283" s="119"/>
      <c r="D13283" s="120" t="str">
        <f t="shared" si="20921"/>
        <v/>
      </c>
      <c r="E13283" s="119"/>
      <c r="F13283" s="121" t="str">
        <f t="shared" si="20922"/>
        <v/>
      </c>
      <c r="G13283" s="119"/>
      <c r="H13283" s="121" t="str">
        <f t="shared" si="20923"/>
        <v/>
      </c>
      <c r="I13283" s="119"/>
      <c r="J13283" s="121" t="str">
        <f t="shared" si="20924"/>
        <v/>
      </c>
      <c r="K13283" s="119"/>
      <c r="L13283" s="122"/>
      <c r="M13283" s="122"/>
      <c r="N13283" s="123" t="str">
        <f t="shared" si="20925"/>
        <v/>
      </c>
      <c r="O13283" s="123" t="str">
        <f t="shared" si="20926"/>
        <v/>
      </c>
      <c r="P13283" s="123" t="str">
        <f t="shared" si="20927"/>
        <v/>
      </c>
      <c r="Q13283" s="123" t="str">
        <f t="shared" ref="Q13283:R13283" si="20934">IFERROR(L13283/K13283)</f>
        <v/>
      </c>
      <c r="R13283" s="124" t="str">
        <f t="shared" si="20934"/>
        <v/>
      </c>
    </row>
    <row r="13284" hidden="1" outlineLevel="4">
      <c r="A13284" s="80"/>
      <c r="B13284" s="119"/>
      <c r="C13284" s="125"/>
      <c r="D13284" s="120" t="str">
        <f t="shared" si="20921"/>
        <v/>
      </c>
      <c r="E13284" s="125"/>
      <c r="F13284" s="121" t="str">
        <f t="shared" si="20922"/>
        <v/>
      </c>
      <c r="G13284" s="125"/>
      <c r="H13284" s="121" t="str">
        <f t="shared" si="20923"/>
        <v/>
      </c>
      <c r="I13284" s="125"/>
      <c r="J13284" s="121" t="str">
        <f t="shared" si="20924"/>
        <v/>
      </c>
      <c r="K13284" s="125"/>
      <c r="L13284" s="122"/>
      <c r="M13284" s="122"/>
      <c r="N13284" s="123" t="str">
        <f t="shared" si="20925"/>
        <v/>
      </c>
      <c r="O13284" s="123" t="str">
        <f t="shared" si="20926"/>
        <v/>
      </c>
      <c r="P13284" s="123" t="str">
        <f t="shared" si="20927"/>
        <v/>
      </c>
      <c r="Q13284" s="123" t="str">
        <f t="shared" ref="Q13284:R13284" si="20935">IFERROR(L13284/K13284)</f>
        <v/>
      </c>
      <c r="R13284" s="124" t="str">
        <f t="shared" si="20935"/>
        <v/>
      </c>
    </row>
    <row r="13285" hidden="1" outlineLevel="4">
      <c r="A13285" s="80"/>
      <c r="B13285" s="119"/>
      <c r="C13285" s="125"/>
      <c r="D13285" s="120" t="str">
        <f t="shared" si="20921"/>
        <v/>
      </c>
      <c r="E13285" s="125"/>
      <c r="F13285" s="121" t="str">
        <f t="shared" si="20922"/>
        <v/>
      </c>
      <c r="G13285" s="125"/>
      <c r="H13285" s="121" t="str">
        <f t="shared" si="20923"/>
        <v/>
      </c>
      <c r="I13285" s="125"/>
      <c r="J13285" s="121" t="str">
        <f t="shared" si="20924"/>
        <v/>
      </c>
      <c r="K13285" s="125"/>
      <c r="L13285" s="122"/>
      <c r="M13285" s="122"/>
      <c r="N13285" s="123" t="str">
        <f t="shared" si="20925"/>
        <v/>
      </c>
      <c r="O13285" s="123" t="str">
        <f t="shared" si="20926"/>
        <v/>
      </c>
      <c r="P13285" s="123" t="str">
        <f t="shared" si="20927"/>
        <v/>
      </c>
      <c r="Q13285" s="123" t="str">
        <f t="shared" ref="Q13285:R13285" si="20936">IFERROR(L13285/K13285)</f>
        <v/>
      </c>
      <c r="R13285" s="124" t="str">
        <f t="shared" si="20936"/>
        <v/>
      </c>
    </row>
    <row r="13286" hidden="1" outlineLevel="4">
      <c r="A13286" s="80"/>
      <c r="B13286" s="119"/>
      <c r="C13286" s="125"/>
      <c r="D13286" s="120" t="str">
        <f t="shared" si="20921"/>
        <v/>
      </c>
      <c r="E13286" s="125"/>
      <c r="F13286" s="121" t="str">
        <f t="shared" si="20922"/>
        <v/>
      </c>
      <c r="G13286" s="125"/>
      <c r="H13286" s="121" t="str">
        <f t="shared" si="20923"/>
        <v/>
      </c>
      <c r="I13286" s="125"/>
      <c r="J13286" s="121" t="str">
        <f t="shared" si="20924"/>
        <v/>
      </c>
      <c r="K13286" s="125"/>
      <c r="L13286" s="122"/>
      <c r="M13286" s="122"/>
      <c r="N13286" s="123" t="str">
        <f t="shared" si="20925"/>
        <v/>
      </c>
      <c r="O13286" s="123" t="str">
        <f t="shared" si="20926"/>
        <v/>
      </c>
      <c r="P13286" s="123" t="str">
        <f t="shared" si="20927"/>
        <v/>
      </c>
      <c r="Q13286" s="123" t="str">
        <f t="shared" ref="Q13286:R13286" si="20937">IFERROR(L13286/K13286)</f>
        <v/>
      </c>
      <c r="R13286" s="124" t="str">
        <f t="shared" si="20937"/>
        <v/>
      </c>
    </row>
    <row r="13287" hidden="1" outlineLevel="3">
      <c r="A13287" s="80"/>
      <c r="B13287" s="126"/>
      <c r="C13287" s="127"/>
      <c r="D13287" s="127"/>
      <c r="E13287" s="127"/>
      <c r="F13287" s="127"/>
      <c r="G13287" s="127"/>
      <c r="H13287" s="127"/>
      <c r="I13287" s="127"/>
      <c r="J13287" s="127"/>
      <c r="K13287" s="127"/>
      <c r="L13287" s="127"/>
      <c r="M13287" s="127"/>
      <c r="N13287" s="127"/>
      <c r="O13287" s="127"/>
      <c r="P13287" s="127"/>
      <c r="Q13287" s="127"/>
      <c r="R13287" s="128"/>
    </row>
    <row r="13288" hidden="1" outlineLevel="3" collapsed="1">
      <c r="A13288" s="80"/>
      <c r="B13288" s="134">
        <v>6.0</v>
      </c>
      <c r="C13288" s="113">
        <f>IFERROR(SUM(C13289:C13298))</f>
        <v>0</v>
      </c>
      <c r="D13288" s="114" t="str">
        <f t="shared" ref="D13288:D13298" si="20940">IFERROR(C13288/E13288)</f>
        <v/>
      </c>
      <c r="E13288" s="113">
        <f>IFERROR(SUM(E13289:E13298))</f>
        <v>0</v>
      </c>
      <c r="F13288" s="115" t="str">
        <f t="shared" ref="F13288:F13298" si="20941">IFERROR(G13288/E13288)</f>
        <v/>
      </c>
      <c r="G13288" s="113">
        <f>IFERROR(SUM(G13289:G13298))</f>
        <v>0</v>
      </c>
      <c r="H13288" s="115" t="str">
        <f t="shared" ref="H13288:H13298" si="20942">IFERROR(I13288/G13288)</f>
        <v/>
      </c>
      <c r="I13288" s="113">
        <f>IFERROR(SUM(I13289:I13298))</f>
        <v>0</v>
      </c>
      <c r="J13288" s="115" t="str">
        <f t="shared" ref="J13288:J13298" si="20943">IFERROR(K13288/I13288)</f>
        <v/>
      </c>
      <c r="K13288" s="113">
        <f t="shared" ref="K13288:M13288" si="20938">IFERROR(SUM(K13289:K13298))</f>
        <v>0</v>
      </c>
      <c r="L13288" s="116">
        <f t="shared" si="20938"/>
        <v>0</v>
      </c>
      <c r="M13288" s="116">
        <f t="shared" si="20938"/>
        <v>0</v>
      </c>
      <c r="N13288" s="117" t="str">
        <f t="shared" ref="N13288:N13298" si="20944">IFERROR(M13288/K13288)</f>
        <v/>
      </c>
      <c r="O13288" s="117" t="str">
        <f t="shared" ref="O13288:O13298" si="20945">IFERROR(L13288/G13288)</f>
        <v/>
      </c>
      <c r="P13288" s="117" t="str">
        <f t="shared" ref="P13288:P13298" si="20946">IFERROR(L13288/I13288)</f>
        <v/>
      </c>
      <c r="Q13288" s="117" t="str">
        <f t="shared" ref="Q13288:R13288" si="20939">IFERROR(L13288/K13288)</f>
        <v/>
      </c>
      <c r="R13288" s="118" t="str">
        <f t="shared" si="20939"/>
        <v/>
      </c>
    </row>
    <row r="13289" hidden="1" outlineLevel="4">
      <c r="A13289" s="80"/>
      <c r="B13289" s="119" t="s">
        <v>119</v>
      </c>
      <c r="C13289" s="119"/>
      <c r="D13289" s="120" t="str">
        <f t="shared" si="20940"/>
        <v/>
      </c>
      <c r="E13289" s="119"/>
      <c r="F13289" s="121" t="str">
        <f t="shared" si="20941"/>
        <v/>
      </c>
      <c r="G13289" s="119"/>
      <c r="H13289" s="121" t="str">
        <f t="shared" si="20942"/>
        <v/>
      </c>
      <c r="I13289" s="119"/>
      <c r="J13289" s="121" t="str">
        <f t="shared" si="20943"/>
        <v/>
      </c>
      <c r="K13289" s="119"/>
      <c r="L13289" s="122"/>
      <c r="M13289" s="122"/>
      <c r="N13289" s="123" t="str">
        <f t="shared" si="20944"/>
        <v/>
      </c>
      <c r="O13289" s="123" t="str">
        <f t="shared" si="20945"/>
        <v/>
      </c>
      <c r="P13289" s="123" t="str">
        <f t="shared" si="20946"/>
        <v/>
      </c>
      <c r="Q13289" s="123" t="str">
        <f t="shared" ref="Q13289:R13289" si="20947">IFERROR(L13289/K13289)</f>
        <v/>
      </c>
      <c r="R13289" s="124" t="str">
        <f t="shared" si="20947"/>
        <v/>
      </c>
    </row>
    <row r="13290" hidden="1" outlineLevel="4">
      <c r="A13290" s="80"/>
      <c r="B13290" s="119" t="s">
        <v>120</v>
      </c>
      <c r="C13290" s="119"/>
      <c r="D13290" s="120" t="str">
        <f t="shared" si="20940"/>
        <v/>
      </c>
      <c r="E13290" s="119"/>
      <c r="F13290" s="121" t="str">
        <f t="shared" si="20941"/>
        <v/>
      </c>
      <c r="G13290" s="119"/>
      <c r="H13290" s="121" t="str">
        <f t="shared" si="20942"/>
        <v/>
      </c>
      <c r="I13290" s="119"/>
      <c r="J13290" s="121" t="str">
        <f t="shared" si="20943"/>
        <v/>
      </c>
      <c r="K13290" s="119"/>
      <c r="L13290" s="122"/>
      <c r="M13290" s="122"/>
      <c r="N13290" s="123" t="str">
        <f t="shared" si="20944"/>
        <v/>
      </c>
      <c r="O13290" s="123" t="str">
        <f t="shared" si="20945"/>
        <v/>
      </c>
      <c r="P13290" s="123" t="str">
        <f t="shared" si="20946"/>
        <v/>
      </c>
      <c r="Q13290" s="123" t="str">
        <f t="shared" ref="Q13290:R13290" si="20948">IFERROR(L13290/K13290)</f>
        <v/>
      </c>
      <c r="R13290" s="124" t="str">
        <f t="shared" si="20948"/>
        <v/>
      </c>
    </row>
    <row r="13291" hidden="1" outlineLevel="4">
      <c r="A13291" s="80"/>
      <c r="B13291" s="119" t="s">
        <v>121</v>
      </c>
      <c r="C13291" s="119"/>
      <c r="D13291" s="120" t="str">
        <f t="shared" si="20940"/>
        <v/>
      </c>
      <c r="E13291" s="119"/>
      <c r="F13291" s="121" t="str">
        <f t="shared" si="20941"/>
        <v/>
      </c>
      <c r="G13291" s="125"/>
      <c r="H13291" s="121" t="str">
        <f t="shared" si="20942"/>
        <v/>
      </c>
      <c r="I13291" s="125"/>
      <c r="J13291" s="121" t="str">
        <f t="shared" si="20943"/>
        <v/>
      </c>
      <c r="K13291" s="119"/>
      <c r="L13291" s="122"/>
      <c r="M13291" s="122"/>
      <c r="N13291" s="123" t="str">
        <f t="shared" si="20944"/>
        <v/>
      </c>
      <c r="O13291" s="123" t="str">
        <f t="shared" si="20945"/>
        <v/>
      </c>
      <c r="P13291" s="123" t="str">
        <f t="shared" si="20946"/>
        <v/>
      </c>
      <c r="Q13291" s="123" t="str">
        <f t="shared" ref="Q13291:R13291" si="20949">IFERROR(L13291/K13291)</f>
        <v/>
      </c>
      <c r="R13291" s="124" t="str">
        <f t="shared" si="20949"/>
        <v/>
      </c>
    </row>
    <row r="13292" hidden="1" outlineLevel="4">
      <c r="A13292" s="80"/>
      <c r="B13292" s="119"/>
      <c r="C13292" s="119"/>
      <c r="D13292" s="120" t="str">
        <f t="shared" si="20940"/>
        <v/>
      </c>
      <c r="E13292" s="119"/>
      <c r="F13292" s="121" t="str">
        <f t="shared" si="20941"/>
        <v/>
      </c>
      <c r="G13292" s="119"/>
      <c r="H13292" s="121" t="str">
        <f t="shared" si="20942"/>
        <v/>
      </c>
      <c r="I13292" s="119"/>
      <c r="J13292" s="121" t="str">
        <f t="shared" si="20943"/>
        <v/>
      </c>
      <c r="K13292" s="119"/>
      <c r="L13292" s="122"/>
      <c r="M13292" s="122"/>
      <c r="N13292" s="123" t="str">
        <f t="shared" si="20944"/>
        <v/>
      </c>
      <c r="O13292" s="123" t="str">
        <f t="shared" si="20945"/>
        <v/>
      </c>
      <c r="P13292" s="123" t="str">
        <f t="shared" si="20946"/>
        <v/>
      </c>
      <c r="Q13292" s="123" t="str">
        <f t="shared" ref="Q13292:R13292" si="20950">IFERROR(L13292/K13292)</f>
        <v/>
      </c>
      <c r="R13292" s="124" t="str">
        <f t="shared" si="20950"/>
        <v/>
      </c>
    </row>
    <row r="13293" hidden="1" outlineLevel="4">
      <c r="A13293" s="80"/>
      <c r="B13293" s="119"/>
      <c r="C13293" s="125"/>
      <c r="D13293" s="120" t="str">
        <f t="shared" si="20940"/>
        <v/>
      </c>
      <c r="E13293" s="125"/>
      <c r="F13293" s="121" t="str">
        <f t="shared" si="20941"/>
        <v/>
      </c>
      <c r="G13293" s="125"/>
      <c r="H13293" s="121" t="str">
        <f t="shared" si="20942"/>
        <v/>
      </c>
      <c r="I13293" s="125"/>
      <c r="J13293" s="121" t="str">
        <f t="shared" si="20943"/>
        <v/>
      </c>
      <c r="K13293" s="125"/>
      <c r="L13293" s="122"/>
      <c r="M13293" s="122"/>
      <c r="N13293" s="123" t="str">
        <f t="shared" si="20944"/>
        <v/>
      </c>
      <c r="O13293" s="123" t="str">
        <f t="shared" si="20945"/>
        <v/>
      </c>
      <c r="P13293" s="123" t="str">
        <f t="shared" si="20946"/>
        <v/>
      </c>
      <c r="Q13293" s="123" t="str">
        <f t="shared" ref="Q13293:R13293" si="20951">IFERROR(L13293/K13293)</f>
        <v/>
      </c>
      <c r="R13293" s="124" t="str">
        <f t="shared" si="20951"/>
        <v/>
      </c>
    </row>
    <row r="13294" hidden="1" outlineLevel="4">
      <c r="A13294" s="80"/>
      <c r="B13294" s="119"/>
      <c r="C13294" s="125"/>
      <c r="D13294" s="120" t="str">
        <f t="shared" si="20940"/>
        <v/>
      </c>
      <c r="E13294" s="125"/>
      <c r="F13294" s="121" t="str">
        <f t="shared" si="20941"/>
        <v/>
      </c>
      <c r="G13294" s="125"/>
      <c r="H13294" s="121" t="str">
        <f t="shared" si="20942"/>
        <v/>
      </c>
      <c r="I13294" s="125"/>
      <c r="J13294" s="121" t="str">
        <f t="shared" si="20943"/>
        <v/>
      </c>
      <c r="K13294" s="125"/>
      <c r="L13294" s="122"/>
      <c r="M13294" s="122"/>
      <c r="N13294" s="123" t="str">
        <f t="shared" si="20944"/>
        <v/>
      </c>
      <c r="O13294" s="123" t="str">
        <f t="shared" si="20945"/>
        <v/>
      </c>
      <c r="P13294" s="123" t="str">
        <f t="shared" si="20946"/>
        <v/>
      </c>
      <c r="Q13294" s="123" t="str">
        <f t="shared" ref="Q13294:R13294" si="20952">IFERROR(L13294/K13294)</f>
        <v/>
      </c>
      <c r="R13294" s="124" t="str">
        <f t="shared" si="20952"/>
        <v/>
      </c>
    </row>
    <row r="13295" hidden="1" outlineLevel="4">
      <c r="A13295" s="80"/>
      <c r="B13295" s="119"/>
      <c r="C13295" s="119"/>
      <c r="D13295" s="120" t="str">
        <f t="shared" si="20940"/>
        <v/>
      </c>
      <c r="E13295" s="119"/>
      <c r="F13295" s="121" t="str">
        <f t="shared" si="20941"/>
        <v/>
      </c>
      <c r="G13295" s="119"/>
      <c r="H13295" s="121" t="str">
        <f t="shared" si="20942"/>
        <v/>
      </c>
      <c r="I13295" s="119"/>
      <c r="J13295" s="121" t="str">
        <f t="shared" si="20943"/>
        <v/>
      </c>
      <c r="K13295" s="119"/>
      <c r="L13295" s="122"/>
      <c r="M13295" s="122"/>
      <c r="N13295" s="123" t="str">
        <f t="shared" si="20944"/>
        <v/>
      </c>
      <c r="O13295" s="123" t="str">
        <f t="shared" si="20945"/>
        <v/>
      </c>
      <c r="P13295" s="123" t="str">
        <f t="shared" si="20946"/>
        <v/>
      </c>
      <c r="Q13295" s="123" t="str">
        <f t="shared" ref="Q13295:R13295" si="20953">IFERROR(L13295/K13295)</f>
        <v/>
      </c>
      <c r="R13295" s="124" t="str">
        <f t="shared" si="20953"/>
        <v/>
      </c>
    </row>
    <row r="13296" hidden="1" outlineLevel="4">
      <c r="A13296" s="80"/>
      <c r="B13296" s="119"/>
      <c r="C13296" s="125"/>
      <c r="D13296" s="120" t="str">
        <f t="shared" si="20940"/>
        <v/>
      </c>
      <c r="E13296" s="125"/>
      <c r="F13296" s="121" t="str">
        <f t="shared" si="20941"/>
        <v/>
      </c>
      <c r="G13296" s="125"/>
      <c r="H13296" s="121" t="str">
        <f t="shared" si="20942"/>
        <v/>
      </c>
      <c r="I13296" s="125"/>
      <c r="J13296" s="121" t="str">
        <f t="shared" si="20943"/>
        <v/>
      </c>
      <c r="K13296" s="125"/>
      <c r="L13296" s="122"/>
      <c r="M13296" s="122"/>
      <c r="N13296" s="123" t="str">
        <f t="shared" si="20944"/>
        <v/>
      </c>
      <c r="O13296" s="123" t="str">
        <f t="shared" si="20945"/>
        <v/>
      </c>
      <c r="P13296" s="123" t="str">
        <f t="shared" si="20946"/>
        <v/>
      </c>
      <c r="Q13296" s="123" t="str">
        <f t="shared" ref="Q13296:R13296" si="20954">IFERROR(L13296/K13296)</f>
        <v/>
      </c>
      <c r="R13296" s="124" t="str">
        <f t="shared" si="20954"/>
        <v/>
      </c>
    </row>
    <row r="13297" hidden="1" outlineLevel="4">
      <c r="A13297" s="80"/>
      <c r="B13297" s="119"/>
      <c r="C13297" s="125"/>
      <c r="D13297" s="120" t="str">
        <f t="shared" si="20940"/>
        <v/>
      </c>
      <c r="E13297" s="125"/>
      <c r="F13297" s="121" t="str">
        <f t="shared" si="20941"/>
        <v/>
      </c>
      <c r="G13297" s="125"/>
      <c r="H13297" s="121" t="str">
        <f t="shared" si="20942"/>
        <v/>
      </c>
      <c r="I13297" s="125"/>
      <c r="J13297" s="121" t="str">
        <f t="shared" si="20943"/>
        <v/>
      </c>
      <c r="K13297" s="125"/>
      <c r="L13297" s="122"/>
      <c r="M13297" s="122"/>
      <c r="N13297" s="123" t="str">
        <f t="shared" si="20944"/>
        <v/>
      </c>
      <c r="O13297" s="123" t="str">
        <f t="shared" si="20945"/>
        <v/>
      </c>
      <c r="P13297" s="123" t="str">
        <f t="shared" si="20946"/>
        <v/>
      </c>
      <c r="Q13297" s="123" t="str">
        <f t="shared" ref="Q13297:R13297" si="20955">IFERROR(L13297/K13297)</f>
        <v/>
      </c>
      <c r="R13297" s="124" t="str">
        <f t="shared" si="20955"/>
        <v/>
      </c>
    </row>
    <row r="13298" hidden="1" outlineLevel="4">
      <c r="A13298" s="80"/>
      <c r="B13298" s="119"/>
      <c r="C13298" s="125"/>
      <c r="D13298" s="120" t="str">
        <f t="shared" si="20940"/>
        <v/>
      </c>
      <c r="E13298" s="125"/>
      <c r="F13298" s="121" t="str">
        <f t="shared" si="20941"/>
        <v/>
      </c>
      <c r="G13298" s="125"/>
      <c r="H13298" s="121" t="str">
        <f t="shared" si="20942"/>
        <v/>
      </c>
      <c r="I13298" s="125"/>
      <c r="J13298" s="121" t="str">
        <f t="shared" si="20943"/>
        <v/>
      </c>
      <c r="K13298" s="125"/>
      <c r="L13298" s="122"/>
      <c r="M13298" s="122"/>
      <c r="N13298" s="123" t="str">
        <f t="shared" si="20944"/>
        <v/>
      </c>
      <c r="O13298" s="123" t="str">
        <f t="shared" si="20945"/>
        <v/>
      </c>
      <c r="P13298" s="123" t="str">
        <f t="shared" si="20946"/>
        <v/>
      </c>
      <c r="Q13298" s="123" t="str">
        <f t="shared" ref="Q13298:R13298" si="20956">IFERROR(L13298/K13298)</f>
        <v/>
      </c>
      <c r="R13298" s="124" t="str">
        <f t="shared" si="20956"/>
        <v/>
      </c>
    </row>
    <row r="13299" hidden="1" outlineLevel="3">
      <c r="A13299" s="80"/>
      <c r="B13299" s="126"/>
      <c r="C13299" s="127"/>
      <c r="D13299" s="127"/>
      <c r="E13299" s="127"/>
      <c r="F13299" s="127"/>
      <c r="G13299" s="127"/>
      <c r="H13299" s="127"/>
      <c r="I13299" s="127"/>
      <c r="J13299" s="127"/>
      <c r="K13299" s="127"/>
      <c r="L13299" s="127"/>
      <c r="M13299" s="127"/>
      <c r="N13299" s="127"/>
      <c r="O13299" s="127"/>
      <c r="P13299" s="127"/>
      <c r="Q13299" s="127"/>
      <c r="R13299" s="128"/>
    </row>
    <row r="13300" hidden="1" outlineLevel="3" collapsed="1">
      <c r="A13300" s="80"/>
      <c r="B13300" s="134">
        <v>7.0</v>
      </c>
      <c r="C13300" s="113">
        <f>IFERROR(SUM(C13301:C13310))</f>
        <v>0</v>
      </c>
      <c r="D13300" s="114" t="str">
        <f t="shared" ref="D13300:D13310" si="20959">IFERROR(C13300/E13300)</f>
        <v/>
      </c>
      <c r="E13300" s="113">
        <f>IFERROR(SUM(E13301:E13310))</f>
        <v>0</v>
      </c>
      <c r="F13300" s="115" t="str">
        <f t="shared" ref="F13300:F13310" si="20960">IFERROR(G13300/E13300)</f>
        <v/>
      </c>
      <c r="G13300" s="113">
        <f>IFERROR(SUM(G13301:G13310))</f>
        <v>0</v>
      </c>
      <c r="H13300" s="115" t="str">
        <f t="shared" ref="H13300:H13310" si="20961">IFERROR(I13300/G13300)</f>
        <v/>
      </c>
      <c r="I13300" s="113">
        <f>IFERROR(SUM(I13301:I13310))</f>
        <v>0</v>
      </c>
      <c r="J13300" s="115" t="str">
        <f t="shared" ref="J13300:J13310" si="20962">IFERROR(K13300/I13300)</f>
        <v/>
      </c>
      <c r="K13300" s="113">
        <f t="shared" ref="K13300:M13300" si="20957">IFERROR(SUM(K13301:K13310))</f>
        <v>0</v>
      </c>
      <c r="L13300" s="116">
        <f t="shared" si="20957"/>
        <v>0</v>
      </c>
      <c r="M13300" s="116">
        <f t="shared" si="20957"/>
        <v>0</v>
      </c>
      <c r="N13300" s="117" t="str">
        <f t="shared" ref="N13300:N13310" si="20963">IFERROR(M13300/K13300)</f>
        <v/>
      </c>
      <c r="O13300" s="117" t="str">
        <f t="shared" ref="O13300:O13310" si="20964">IFERROR(L13300/G13300)</f>
        <v/>
      </c>
      <c r="P13300" s="117" t="str">
        <f t="shared" ref="P13300:P13310" si="20965">IFERROR(L13300/I13300)</f>
        <v/>
      </c>
      <c r="Q13300" s="117" t="str">
        <f t="shared" ref="Q13300:R13300" si="20958">IFERROR(L13300/K13300)</f>
        <v/>
      </c>
      <c r="R13300" s="118" t="str">
        <f t="shared" si="20958"/>
        <v/>
      </c>
    </row>
    <row r="13301" hidden="1" outlineLevel="4">
      <c r="A13301" s="80"/>
      <c r="B13301" s="119" t="s">
        <v>119</v>
      </c>
      <c r="C13301" s="119"/>
      <c r="D13301" s="120" t="str">
        <f t="shared" si="20959"/>
        <v/>
      </c>
      <c r="E13301" s="119"/>
      <c r="F13301" s="121" t="str">
        <f t="shared" si="20960"/>
        <v/>
      </c>
      <c r="G13301" s="119"/>
      <c r="H13301" s="121" t="str">
        <f t="shared" si="20961"/>
        <v/>
      </c>
      <c r="I13301" s="119"/>
      <c r="J13301" s="121" t="str">
        <f t="shared" si="20962"/>
        <v/>
      </c>
      <c r="K13301" s="119"/>
      <c r="L13301" s="122"/>
      <c r="M13301" s="122"/>
      <c r="N13301" s="123" t="str">
        <f t="shared" si="20963"/>
        <v/>
      </c>
      <c r="O13301" s="123" t="str">
        <f t="shared" si="20964"/>
        <v/>
      </c>
      <c r="P13301" s="123" t="str">
        <f t="shared" si="20965"/>
        <v/>
      </c>
      <c r="Q13301" s="123" t="str">
        <f t="shared" ref="Q13301:R13301" si="20966">IFERROR(L13301/K13301)</f>
        <v/>
      </c>
      <c r="R13301" s="124" t="str">
        <f t="shared" si="20966"/>
        <v/>
      </c>
    </row>
    <row r="13302" hidden="1" outlineLevel="4">
      <c r="A13302" s="80"/>
      <c r="B13302" s="119" t="s">
        <v>120</v>
      </c>
      <c r="C13302" s="119"/>
      <c r="D13302" s="120" t="str">
        <f t="shared" si="20959"/>
        <v/>
      </c>
      <c r="E13302" s="119"/>
      <c r="F13302" s="121" t="str">
        <f t="shared" si="20960"/>
        <v/>
      </c>
      <c r="G13302" s="119"/>
      <c r="H13302" s="121" t="str">
        <f t="shared" si="20961"/>
        <v/>
      </c>
      <c r="I13302" s="119"/>
      <c r="J13302" s="121" t="str">
        <f t="shared" si="20962"/>
        <v/>
      </c>
      <c r="K13302" s="119"/>
      <c r="L13302" s="122"/>
      <c r="M13302" s="122"/>
      <c r="N13302" s="123" t="str">
        <f t="shared" si="20963"/>
        <v/>
      </c>
      <c r="O13302" s="123" t="str">
        <f t="shared" si="20964"/>
        <v/>
      </c>
      <c r="P13302" s="123" t="str">
        <f t="shared" si="20965"/>
        <v/>
      </c>
      <c r="Q13302" s="123" t="str">
        <f t="shared" ref="Q13302:R13302" si="20967">IFERROR(L13302/K13302)</f>
        <v/>
      </c>
      <c r="R13302" s="124" t="str">
        <f t="shared" si="20967"/>
        <v/>
      </c>
    </row>
    <row r="13303" hidden="1" outlineLevel="4">
      <c r="A13303" s="80"/>
      <c r="B13303" s="119" t="s">
        <v>121</v>
      </c>
      <c r="C13303" s="119"/>
      <c r="D13303" s="120" t="str">
        <f t="shared" si="20959"/>
        <v/>
      </c>
      <c r="E13303" s="119"/>
      <c r="F13303" s="121" t="str">
        <f t="shared" si="20960"/>
        <v/>
      </c>
      <c r="G13303" s="125"/>
      <c r="H13303" s="121" t="str">
        <f t="shared" si="20961"/>
        <v/>
      </c>
      <c r="I13303" s="125"/>
      <c r="J13303" s="121" t="str">
        <f t="shared" si="20962"/>
        <v/>
      </c>
      <c r="K13303" s="119"/>
      <c r="L13303" s="122"/>
      <c r="M13303" s="122"/>
      <c r="N13303" s="123" t="str">
        <f t="shared" si="20963"/>
        <v/>
      </c>
      <c r="O13303" s="123" t="str">
        <f t="shared" si="20964"/>
        <v/>
      </c>
      <c r="P13303" s="123" t="str">
        <f t="shared" si="20965"/>
        <v/>
      </c>
      <c r="Q13303" s="123" t="str">
        <f t="shared" ref="Q13303:R13303" si="20968">IFERROR(L13303/K13303)</f>
        <v/>
      </c>
      <c r="R13303" s="124" t="str">
        <f t="shared" si="20968"/>
        <v/>
      </c>
    </row>
    <row r="13304" hidden="1" outlineLevel="4">
      <c r="A13304" s="80"/>
      <c r="B13304" s="119"/>
      <c r="C13304" s="119"/>
      <c r="D13304" s="120" t="str">
        <f t="shared" si="20959"/>
        <v/>
      </c>
      <c r="E13304" s="119"/>
      <c r="F13304" s="121" t="str">
        <f t="shared" si="20960"/>
        <v/>
      </c>
      <c r="G13304" s="119"/>
      <c r="H13304" s="121" t="str">
        <f t="shared" si="20961"/>
        <v/>
      </c>
      <c r="I13304" s="119"/>
      <c r="J13304" s="121" t="str">
        <f t="shared" si="20962"/>
        <v/>
      </c>
      <c r="K13304" s="119"/>
      <c r="L13304" s="122"/>
      <c r="M13304" s="122"/>
      <c r="N13304" s="123" t="str">
        <f t="shared" si="20963"/>
        <v/>
      </c>
      <c r="O13304" s="123" t="str">
        <f t="shared" si="20964"/>
        <v/>
      </c>
      <c r="P13304" s="123" t="str">
        <f t="shared" si="20965"/>
        <v/>
      </c>
      <c r="Q13304" s="123" t="str">
        <f t="shared" ref="Q13304:R13304" si="20969">IFERROR(L13304/K13304)</f>
        <v/>
      </c>
      <c r="R13304" s="124" t="str">
        <f t="shared" si="20969"/>
        <v/>
      </c>
    </row>
    <row r="13305" hidden="1" outlineLevel="4">
      <c r="A13305" s="80"/>
      <c r="B13305" s="119"/>
      <c r="C13305" s="125"/>
      <c r="D13305" s="120" t="str">
        <f t="shared" si="20959"/>
        <v/>
      </c>
      <c r="E13305" s="125"/>
      <c r="F13305" s="121" t="str">
        <f t="shared" si="20960"/>
        <v/>
      </c>
      <c r="G13305" s="125"/>
      <c r="H13305" s="121" t="str">
        <f t="shared" si="20961"/>
        <v/>
      </c>
      <c r="I13305" s="125"/>
      <c r="J13305" s="121" t="str">
        <f t="shared" si="20962"/>
        <v/>
      </c>
      <c r="K13305" s="125"/>
      <c r="L13305" s="122"/>
      <c r="M13305" s="122"/>
      <c r="N13305" s="123" t="str">
        <f t="shared" si="20963"/>
        <v/>
      </c>
      <c r="O13305" s="123" t="str">
        <f t="shared" si="20964"/>
        <v/>
      </c>
      <c r="P13305" s="123" t="str">
        <f t="shared" si="20965"/>
        <v/>
      </c>
      <c r="Q13305" s="123" t="str">
        <f t="shared" ref="Q13305:R13305" si="20970">IFERROR(L13305/K13305)</f>
        <v/>
      </c>
      <c r="R13305" s="124" t="str">
        <f t="shared" si="20970"/>
        <v/>
      </c>
    </row>
    <row r="13306" hidden="1" outlineLevel="4">
      <c r="A13306" s="80"/>
      <c r="B13306" s="119"/>
      <c r="C13306" s="125"/>
      <c r="D13306" s="120" t="str">
        <f t="shared" si="20959"/>
        <v/>
      </c>
      <c r="E13306" s="125"/>
      <c r="F13306" s="121" t="str">
        <f t="shared" si="20960"/>
        <v/>
      </c>
      <c r="G13306" s="125"/>
      <c r="H13306" s="121" t="str">
        <f t="shared" si="20961"/>
        <v/>
      </c>
      <c r="I13306" s="125"/>
      <c r="J13306" s="121" t="str">
        <f t="shared" si="20962"/>
        <v/>
      </c>
      <c r="K13306" s="125"/>
      <c r="L13306" s="122"/>
      <c r="M13306" s="122"/>
      <c r="N13306" s="123" t="str">
        <f t="shared" si="20963"/>
        <v/>
      </c>
      <c r="O13306" s="123" t="str">
        <f t="shared" si="20964"/>
        <v/>
      </c>
      <c r="P13306" s="123" t="str">
        <f t="shared" si="20965"/>
        <v/>
      </c>
      <c r="Q13306" s="123" t="str">
        <f t="shared" ref="Q13306:R13306" si="20971">IFERROR(L13306/K13306)</f>
        <v/>
      </c>
      <c r="R13306" s="124" t="str">
        <f t="shared" si="20971"/>
        <v/>
      </c>
    </row>
    <row r="13307" hidden="1" outlineLevel="4">
      <c r="A13307" s="80"/>
      <c r="B13307" s="119"/>
      <c r="C13307" s="119"/>
      <c r="D13307" s="120" t="str">
        <f t="shared" si="20959"/>
        <v/>
      </c>
      <c r="E13307" s="119"/>
      <c r="F13307" s="121" t="str">
        <f t="shared" si="20960"/>
        <v/>
      </c>
      <c r="G13307" s="119"/>
      <c r="H13307" s="121" t="str">
        <f t="shared" si="20961"/>
        <v/>
      </c>
      <c r="I13307" s="119"/>
      <c r="J13307" s="121" t="str">
        <f t="shared" si="20962"/>
        <v/>
      </c>
      <c r="K13307" s="119"/>
      <c r="L13307" s="122"/>
      <c r="M13307" s="122"/>
      <c r="N13307" s="123" t="str">
        <f t="shared" si="20963"/>
        <v/>
      </c>
      <c r="O13307" s="123" t="str">
        <f t="shared" si="20964"/>
        <v/>
      </c>
      <c r="P13307" s="123" t="str">
        <f t="shared" si="20965"/>
        <v/>
      </c>
      <c r="Q13307" s="123" t="str">
        <f t="shared" ref="Q13307:R13307" si="20972">IFERROR(L13307/K13307)</f>
        <v/>
      </c>
      <c r="R13307" s="124" t="str">
        <f t="shared" si="20972"/>
        <v/>
      </c>
    </row>
    <row r="13308" hidden="1" outlineLevel="4">
      <c r="A13308" s="80"/>
      <c r="B13308" s="119"/>
      <c r="C13308" s="125"/>
      <c r="D13308" s="120" t="str">
        <f t="shared" si="20959"/>
        <v/>
      </c>
      <c r="E13308" s="125"/>
      <c r="F13308" s="121" t="str">
        <f t="shared" si="20960"/>
        <v/>
      </c>
      <c r="G13308" s="125"/>
      <c r="H13308" s="121" t="str">
        <f t="shared" si="20961"/>
        <v/>
      </c>
      <c r="I13308" s="125"/>
      <c r="J13308" s="121" t="str">
        <f t="shared" si="20962"/>
        <v/>
      </c>
      <c r="K13308" s="125"/>
      <c r="L13308" s="122"/>
      <c r="M13308" s="122"/>
      <c r="N13308" s="123" t="str">
        <f t="shared" si="20963"/>
        <v/>
      </c>
      <c r="O13308" s="123" t="str">
        <f t="shared" si="20964"/>
        <v/>
      </c>
      <c r="P13308" s="123" t="str">
        <f t="shared" si="20965"/>
        <v/>
      </c>
      <c r="Q13308" s="123" t="str">
        <f t="shared" ref="Q13308:R13308" si="20973">IFERROR(L13308/K13308)</f>
        <v/>
      </c>
      <c r="R13308" s="124" t="str">
        <f t="shared" si="20973"/>
        <v/>
      </c>
    </row>
    <row r="13309" hidden="1" outlineLevel="4">
      <c r="A13309" s="80"/>
      <c r="B13309" s="119"/>
      <c r="C13309" s="125"/>
      <c r="D13309" s="120" t="str">
        <f t="shared" si="20959"/>
        <v/>
      </c>
      <c r="E13309" s="125"/>
      <c r="F13309" s="121" t="str">
        <f t="shared" si="20960"/>
        <v/>
      </c>
      <c r="G13309" s="125"/>
      <c r="H13309" s="121" t="str">
        <f t="shared" si="20961"/>
        <v/>
      </c>
      <c r="I13309" s="125"/>
      <c r="J13309" s="121" t="str">
        <f t="shared" si="20962"/>
        <v/>
      </c>
      <c r="K13309" s="125"/>
      <c r="L13309" s="122"/>
      <c r="M13309" s="122"/>
      <c r="N13309" s="123" t="str">
        <f t="shared" si="20963"/>
        <v/>
      </c>
      <c r="O13309" s="123" t="str">
        <f t="shared" si="20964"/>
        <v/>
      </c>
      <c r="P13309" s="123" t="str">
        <f t="shared" si="20965"/>
        <v/>
      </c>
      <c r="Q13309" s="123" t="str">
        <f t="shared" ref="Q13309:R13309" si="20974">IFERROR(L13309/K13309)</f>
        <v/>
      </c>
      <c r="R13309" s="124" t="str">
        <f t="shared" si="20974"/>
        <v/>
      </c>
    </row>
    <row r="13310" hidden="1" outlineLevel="4">
      <c r="A13310" s="80"/>
      <c r="B13310" s="119"/>
      <c r="C13310" s="125"/>
      <c r="D13310" s="120" t="str">
        <f t="shared" si="20959"/>
        <v/>
      </c>
      <c r="E13310" s="125"/>
      <c r="F13310" s="121" t="str">
        <f t="shared" si="20960"/>
        <v/>
      </c>
      <c r="G13310" s="125"/>
      <c r="H13310" s="121" t="str">
        <f t="shared" si="20961"/>
        <v/>
      </c>
      <c r="I13310" s="125"/>
      <c r="J13310" s="121" t="str">
        <f t="shared" si="20962"/>
        <v/>
      </c>
      <c r="K13310" s="125"/>
      <c r="L13310" s="122"/>
      <c r="M13310" s="122"/>
      <c r="N13310" s="123" t="str">
        <f t="shared" si="20963"/>
        <v/>
      </c>
      <c r="O13310" s="123" t="str">
        <f t="shared" si="20964"/>
        <v/>
      </c>
      <c r="P13310" s="123" t="str">
        <f t="shared" si="20965"/>
        <v/>
      </c>
      <c r="Q13310" s="123" t="str">
        <f t="shared" ref="Q13310:R13310" si="20975">IFERROR(L13310/K13310)</f>
        <v/>
      </c>
      <c r="R13310" s="124" t="str">
        <f t="shared" si="20975"/>
        <v/>
      </c>
    </row>
    <row r="13311" hidden="1" outlineLevel="3">
      <c r="A13311" s="80"/>
      <c r="B13311" s="126"/>
      <c r="C13311" s="127"/>
      <c r="D13311" s="127"/>
      <c r="E13311" s="127"/>
      <c r="F13311" s="127"/>
      <c r="G13311" s="127"/>
      <c r="H13311" s="127"/>
      <c r="I13311" s="127"/>
      <c r="J13311" s="127"/>
      <c r="K13311" s="127"/>
      <c r="L13311" s="127"/>
      <c r="M13311" s="127"/>
      <c r="N13311" s="127"/>
      <c r="O13311" s="127"/>
      <c r="P13311" s="127"/>
      <c r="Q13311" s="127"/>
      <c r="R13311" s="128"/>
    </row>
    <row r="13312" hidden="1" outlineLevel="3" collapsed="1">
      <c r="A13312" s="80"/>
      <c r="B13312" s="134">
        <v>8.0</v>
      </c>
      <c r="C13312" s="113">
        <f>IFERROR(SUM(C13313:C13322))</f>
        <v>0</v>
      </c>
      <c r="D13312" s="114" t="str">
        <f t="shared" ref="D13312:D13322" si="20978">IFERROR(C13312/E13312)</f>
        <v/>
      </c>
      <c r="E13312" s="113">
        <f>IFERROR(SUM(E13313:E13322))</f>
        <v>0</v>
      </c>
      <c r="F13312" s="115" t="str">
        <f t="shared" ref="F13312:F13322" si="20979">IFERROR(G13312/E13312)</f>
        <v/>
      </c>
      <c r="G13312" s="113">
        <f>IFERROR(SUM(G13313:G13322))</f>
        <v>0</v>
      </c>
      <c r="H13312" s="115" t="str">
        <f t="shared" ref="H13312:H13322" si="20980">IFERROR(I13312/G13312)</f>
        <v/>
      </c>
      <c r="I13312" s="113">
        <f>IFERROR(SUM(I13313:I13322))</f>
        <v>0</v>
      </c>
      <c r="J13312" s="115" t="str">
        <f t="shared" ref="J13312:J13322" si="20981">IFERROR(K13312/I13312)</f>
        <v/>
      </c>
      <c r="K13312" s="113">
        <f t="shared" ref="K13312:M13312" si="20976">IFERROR(SUM(K13313:K13322))</f>
        <v>0</v>
      </c>
      <c r="L13312" s="116">
        <f t="shared" si="20976"/>
        <v>0</v>
      </c>
      <c r="M13312" s="116">
        <f t="shared" si="20976"/>
        <v>0</v>
      </c>
      <c r="N13312" s="117" t="str">
        <f t="shared" ref="N13312:N13322" si="20982">IFERROR(M13312/K13312)</f>
        <v/>
      </c>
      <c r="O13312" s="117" t="str">
        <f t="shared" ref="O13312:O13322" si="20983">IFERROR(L13312/G13312)</f>
        <v/>
      </c>
      <c r="P13312" s="117" t="str">
        <f t="shared" ref="P13312:P13322" si="20984">IFERROR(L13312/I13312)</f>
        <v/>
      </c>
      <c r="Q13312" s="117" t="str">
        <f t="shared" ref="Q13312:R13312" si="20977">IFERROR(L13312/K13312)</f>
        <v/>
      </c>
      <c r="R13312" s="118" t="str">
        <f t="shared" si="20977"/>
        <v/>
      </c>
    </row>
    <row r="13313" hidden="1" outlineLevel="4">
      <c r="A13313" s="80"/>
      <c r="B13313" s="119" t="s">
        <v>119</v>
      </c>
      <c r="C13313" s="119"/>
      <c r="D13313" s="120" t="str">
        <f t="shared" si="20978"/>
        <v/>
      </c>
      <c r="E13313" s="119"/>
      <c r="F13313" s="121" t="str">
        <f t="shared" si="20979"/>
        <v/>
      </c>
      <c r="G13313" s="119"/>
      <c r="H13313" s="121" t="str">
        <f t="shared" si="20980"/>
        <v/>
      </c>
      <c r="I13313" s="119"/>
      <c r="J13313" s="121" t="str">
        <f t="shared" si="20981"/>
        <v/>
      </c>
      <c r="K13313" s="119"/>
      <c r="L13313" s="122"/>
      <c r="M13313" s="122"/>
      <c r="N13313" s="123" t="str">
        <f t="shared" si="20982"/>
        <v/>
      </c>
      <c r="O13313" s="123" t="str">
        <f t="shared" si="20983"/>
        <v/>
      </c>
      <c r="P13313" s="123" t="str">
        <f t="shared" si="20984"/>
        <v/>
      </c>
      <c r="Q13313" s="123" t="str">
        <f t="shared" ref="Q13313:R13313" si="20985">IFERROR(L13313/K13313)</f>
        <v/>
      </c>
      <c r="R13313" s="124" t="str">
        <f t="shared" si="20985"/>
        <v/>
      </c>
    </row>
    <row r="13314" hidden="1" outlineLevel="4">
      <c r="A13314" s="80"/>
      <c r="B13314" s="119" t="s">
        <v>120</v>
      </c>
      <c r="C13314" s="119"/>
      <c r="D13314" s="120" t="str">
        <f t="shared" si="20978"/>
        <v/>
      </c>
      <c r="E13314" s="119"/>
      <c r="F13314" s="121" t="str">
        <f t="shared" si="20979"/>
        <v/>
      </c>
      <c r="G13314" s="119"/>
      <c r="H13314" s="121" t="str">
        <f t="shared" si="20980"/>
        <v/>
      </c>
      <c r="I13314" s="119"/>
      <c r="J13314" s="121" t="str">
        <f t="shared" si="20981"/>
        <v/>
      </c>
      <c r="K13314" s="119"/>
      <c r="L13314" s="122"/>
      <c r="M13314" s="122"/>
      <c r="N13314" s="123" t="str">
        <f t="shared" si="20982"/>
        <v/>
      </c>
      <c r="O13314" s="123" t="str">
        <f t="shared" si="20983"/>
        <v/>
      </c>
      <c r="P13314" s="123" t="str">
        <f t="shared" si="20984"/>
        <v/>
      </c>
      <c r="Q13314" s="123" t="str">
        <f t="shared" ref="Q13314:R13314" si="20986">IFERROR(L13314/K13314)</f>
        <v/>
      </c>
      <c r="R13314" s="124" t="str">
        <f t="shared" si="20986"/>
        <v/>
      </c>
    </row>
    <row r="13315" hidden="1" outlineLevel="4">
      <c r="A13315" s="80"/>
      <c r="B13315" s="119" t="s">
        <v>121</v>
      </c>
      <c r="C13315" s="119"/>
      <c r="D13315" s="120" t="str">
        <f t="shared" si="20978"/>
        <v/>
      </c>
      <c r="E13315" s="119"/>
      <c r="F13315" s="121" t="str">
        <f t="shared" si="20979"/>
        <v/>
      </c>
      <c r="G13315" s="125"/>
      <c r="H13315" s="121" t="str">
        <f t="shared" si="20980"/>
        <v/>
      </c>
      <c r="I13315" s="125"/>
      <c r="J13315" s="121" t="str">
        <f t="shared" si="20981"/>
        <v/>
      </c>
      <c r="K13315" s="119"/>
      <c r="L13315" s="122"/>
      <c r="M13315" s="122"/>
      <c r="N13315" s="123" t="str">
        <f t="shared" si="20982"/>
        <v/>
      </c>
      <c r="O13315" s="123" t="str">
        <f t="shared" si="20983"/>
        <v/>
      </c>
      <c r="P13315" s="123" t="str">
        <f t="shared" si="20984"/>
        <v/>
      </c>
      <c r="Q13315" s="123" t="str">
        <f t="shared" ref="Q13315:R13315" si="20987">IFERROR(L13315/K13315)</f>
        <v/>
      </c>
      <c r="R13315" s="124" t="str">
        <f t="shared" si="20987"/>
        <v/>
      </c>
    </row>
    <row r="13316" hidden="1" outlineLevel="4">
      <c r="A13316" s="80"/>
      <c r="B13316" s="119"/>
      <c r="C13316" s="119"/>
      <c r="D13316" s="120" t="str">
        <f t="shared" si="20978"/>
        <v/>
      </c>
      <c r="E13316" s="119"/>
      <c r="F13316" s="121" t="str">
        <f t="shared" si="20979"/>
        <v/>
      </c>
      <c r="G13316" s="119"/>
      <c r="H13316" s="121" t="str">
        <f t="shared" si="20980"/>
        <v/>
      </c>
      <c r="I13316" s="119"/>
      <c r="J13316" s="121" t="str">
        <f t="shared" si="20981"/>
        <v/>
      </c>
      <c r="K13316" s="119"/>
      <c r="L13316" s="122"/>
      <c r="M13316" s="122"/>
      <c r="N13316" s="123" t="str">
        <f t="shared" si="20982"/>
        <v/>
      </c>
      <c r="O13316" s="123" t="str">
        <f t="shared" si="20983"/>
        <v/>
      </c>
      <c r="P13316" s="123" t="str">
        <f t="shared" si="20984"/>
        <v/>
      </c>
      <c r="Q13316" s="123" t="str">
        <f t="shared" ref="Q13316:R13316" si="20988">IFERROR(L13316/K13316)</f>
        <v/>
      </c>
      <c r="R13316" s="124" t="str">
        <f t="shared" si="20988"/>
        <v/>
      </c>
    </row>
    <row r="13317" hidden="1" outlineLevel="4">
      <c r="A13317" s="80"/>
      <c r="B13317" s="119"/>
      <c r="C13317" s="125"/>
      <c r="D13317" s="120" t="str">
        <f t="shared" si="20978"/>
        <v/>
      </c>
      <c r="E13317" s="125"/>
      <c r="F13317" s="121" t="str">
        <f t="shared" si="20979"/>
        <v/>
      </c>
      <c r="G13317" s="125"/>
      <c r="H13317" s="121" t="str">
        <f t="shared" si="20980"/>
        <v/>
      </c>
      <c r="I13317" s="125"/>
      <c r="J13317" s="121" t="str">
        <f t="shared" si="20981"/>
        <v/>
      </c>
      <c r="K13317" s="125"/>
      <c r="L13317" s="122"/>
      <c r="M13317" s="122"/>
      <c r="N13317" s="123" t="str">
        <f t="shared" si="20982"/>
        <v/>
      </c>
      <c r="O13317" s="123" t="str">
        <f t="shared" si="20983"/>
        <v/>
      </c>
      <c r="P13317" s="123" t="str">
        <f t="shared" si="20984"/>
        <v/>
      </c>
      <c r="Q13317" s="123" t="str">
        <f t="shared" ref="Q13317:R13317" si="20989">IFERROR(L13317/K13317)</f>
        <v/>
      </c>
      <c r="R13317" s="124" t="str">
        <f t="shared" si="20989"/>
        <v/>
      </c>
    </row>
    <row r="13318" hidden="1" outlineLevel="4">
      <c r="A13318" s="80"/>
      <c r="B13318" s="119"/>
      <c r="C13318" s="125"/>
      <c r="D13318" s="120" t="str">
        <f t="shared" si="20978"/>
        <v/>
      </c>
      <c r="E13318" s="125"/>
      <c r="F13318" s="121" t="str">
        <f t="shared" si="20979"/>
        <v/>
      </c>
      <c r="G13318" s="125"/>
      <c r="H13318" s="121" t="str">
        <f t="shared" si="20980"/>
        <v/>
      </c>
      <c r="I13318" s="125"/>
      <c r="J13318" s="121" t="str">
        <f t="shared" si="20981"/>
        <v/>
      </c>
      <c r="K13318" s="125"/>
      <c r="L13318" s="122"/>
      <c r="M13318" s="122"/>
      <c r="N13318" s="123" t="str">
        <f t="shared" si="20982"/>
        <v/>
      </c>
      <c r="O13318" s="123" t="str">
        <f t="shared" si="20983"/>
        <v/>
      </c>
      <c r="P13318" s="123" t="str">
        <f t="shared" si="20984"/>
        <v/>
      </c>
      <c r="Q13318" s="123" t="str">
        <f t="shared" ref="Q13318:R13318" si="20990">IFERROR(L13318/K13318)</f>
        <v/>
      </c>
      <c r="R13318" s="124" t="str">
        <f t="shared" si="20990"/>
        <v/>
      </c>
    </row>
    <row r="13319" hidden="1" outlineLevel="4">
      <c r="A13319" s="80"/>
      <c r="B13319" s="119"/>
      <c r="C13319" s="119"/>
      <c r="D13319" s="120" t="str">
        <f t="shared" si="20978"/>
        <v/>
      </c>
      <c r="E13319" s="119"/>
      <c r="F13319" s="121" t="str">
        <f t="shared" si="20979"/>
        <v/>
      </c>
      <c r="G13319" s="119"/>
      <c r="H13319" s="121" t="str">
        <f t="shared" si="20980"/>
        <v/>
      </c>
      <c r="I13319" s="119"/>
      <c r="J13319" s="121" t="str">
        <f t="shared" si="20981"/>
        <v/>
      </c>
      <c r="K13319" s="119"/>
      <c r="L13319" s="122"/>
      <c r="M13319" s="122"/>
      <c r="N13319" s="123" t="str">
        <f t="shared" si="20982"/>
        <v/>
      </c>
      <c r="O13319" s="123" t="str">
        <f t="shared" si="20983"/>
        <v/>
      </c>
      <c r="P13319" s="123" t="str">
        <f t="shared" si="20984"/>
        <v/>
      </c>
      <c r="Q13319" s="123" t="str">
        <f t="shared" ref="Q13319:R13319" si="20991">IFERROR(L13319/K13319)</f>
        <v/>
      </c>
      <c r="R13319" s="124" t="str">
        <f t="shared" si="20991"/>
        <v/>
      </c>
    </row>
    <row r="13320" hidden="1" outlineLevel="4">
      <c r="A13320" s="80"/>
      <c r="B13320" s="119"/>
      <c r="C13320" s="125"/>
      <c r="D13320" s="120" t="str">
        <f t="shared" si="20978"/>
        <v/>
      </c>
      <c r="E13320" s="125"/>
      <c r="F13320" s="121" t="str">
        <f t="shared" si="20979"/>
        <v/>
      </c>
      <c r="G13320" s="125"/>
      <c r="H13320" s="121" t="str">
        <f t="shared" si="20980"/>
        <v/>
      </c>
      <c r="I13320" s="125"/>
      <c r="J13320" s="121" t="str">
        <f t="shared" si="20981"/>
        <v/>
      </c>
      <c r="K13320" s="125"/>
      <c r="L13320" s="122"/>
      <c r="M13320" s="122"/>
      <c r="N13320" s="123" t="str">
        <f t="shared" si="20982"/>
        <v/>
      </c>
      <c r="O13320" s="123" t="str">
        <f t="shared" si="20983"/>
        <v/>
      </c>
      <c r="P13320" s="123" t="str">
        <f t="shared" si="20984"/>
        <v/>
      </c>
      <c r="Q13320" s="123" t="str">
        <f t="shared" ref="Q13320:R13320" si="20992">IFERROR(L13320/K13320)</f>
        <v/>
      </c>
      <c r="R13320" s="124" t="str">
        <f t="shared" si="20992"/>
        <v/>
      </c>
    </row>
    <row r="13321" hidden="1" outlineLevel="4">
      <c r="A13321" s="80"/>
      <c r="B13321" s="119"/>
      <c r="C13321" s="125"/>
      <c r="D13321" s="120" t="str">
        <f t="shared" si="20978"/>
        <v/>
      </c>
      <c r="E13321" s="125"/>
      <c r="F13321" s="121" t="str">
        <f t="shared" si="20979"/>
        <v/>
      </c>
      <c r="G13321" s="125"/>
      <c r="H13321" s="121" t="str">
        <f t="shared" si="20980"/>
        <v/>
      </c>
      <c r="I13321" s="125"/>
      <c r="J13321" s="121" t="str">
        <f t="shared" si="20981"/>
        <v/>
      </c>
      <c r="K13321" s="125"/>
      <c r="L13321" s="122"/>
      <c r="M13321" s="122"/>
      <c r="N13321" s="123" t="str">
        <f t="shared" si="20982"/>
        <v/>
      </c>
      <c r="O13321" s="123" t="str">
        <f t="shared" si="20983"/>
        <v/>
      </c>
      <c r="P13321" s="123" t="str">
        <f t="shared" si="20984"/>
        <v/>
      </c>
      <c r="Q13321" s="123" t="str">
        <f t="shared" ref="Q13321:R13321" si="20993">IFERROR(L13321/K13321)</f>
        <v/>
      </c>
      <c r="R13321" s="124" t="str">
        <f t="shared" si="20993"/>
        <v/>
      </c>
    </row>
    <row r="13322" hidden="1" outlineLevel="4">
      <c r="A13322" s="80"/>
      <c r="B13322" s="119"/>
      <c r="C13322" s="125"/>
      <c r="D13322" s="120" t="str">
        <f t="shared" si="20978"/>
        <v/>
      </c>
      <c r="E13322" s="125"/>
      <c r="F13322" s="121" t="str">
        <f t="shared" si="20979"/>
        <v/>
      </c>
      <c r="G13322" s="125"/>
      <c r="H13322" s="121" t="str">
        <f t="shared" si="20980"/>
        <v/>
      </c>
      <c r="I13322" s="125"/>
      <c r="J13322" s="121" t="str">
        <f t="shared" si="20981"/>
        <v/>
      </c>
      <c r="K13322" s="125"/>
      <c r="L13322" s="122"/>
      <c r="M13322" s="122"/>
      <c r="N13322" s="123" t="str">
        <f t="shared" si="20982"/>
        <v/>
      </c>
      <c r="O13322" s="123" t="str">
        <f t="shared" si="20983"/>
        <v/>
      </c>
      <c r="P13322" s="123" t="str">
        <f t="shared" si="20984"/>
        <v/>
      </c>
      <c r="Q13322" s="123" t="str">
        <f t="shared" ref="Q13322:R13322" si="20994">IFERROR(L13322/K13322)</f>
        <v/>
      </c>
      <c r="R13322" s="124" t="str">
        <f t="shared" si="20994"/>
        <v/>
      </c>
    </row>
    <row r="13323" hidden="1" outlineLevel="3">
      <c r="A13323" s="80"/>
      <c r="B13323" s="126"/>
      <c r="C13323" s="127"/>
      <c r="D13323" s="127"/>
      <c r="E13323" s="127"/>
      <c r="F13323" s="127"/>
      <c r="G13323" s="127"/>
      <c r="H13323" s="127"/>
      <c r="I13323" s="127"/>
      <c r="J13323" s="127"/>
      <c r="K13323" s="127"/>
      <c r="L13323" s="127"/>
      <c r="M13323" s="127"/>
      <c r="N13323" s="127"/>
      <c r="O13323" s="127"/>
      <c r="P13323" s="127"/>
      <c r="Q13323" s="127"/>
      <c r="R13323" s="128"/>
    </row>
    <row r="13324" hidden="1" outlineLevel="3" collapsed="1">
      <c r="A13324" s="80"/>
      <c r="B13324" s="134">
        <v>9.0</v>
      </c>
      <c r="C13324" s="113">
        <f>IFERROR(SUM(C13325:C13334))</f>
        <v>0</v>
      </c>
      <c r="D13324" s="114" t="str">
        <f t="shared" ref="D13324:D13334" si="20997">IFERROR(C13324/E13324)</f>
        <v/>
      </c>
      <c r="E13324" s="113">
        <f>IFERROR(SUM(E13325:E13334))</f>
        <v>0</v>
      </c>
      <c r="F13324" s="115" t="str">
        <f t="shared" ref="F13324:F13334" si="20998">IFERROR(G13324/E13324)</f>
        <v/>
      </c>
      <c r="G13324" s="113">
        <f>IFERROR(SUM(G13325:G13334))</f>
        <v>0</v>
      </c>
      <c r="H13324" s="115" t="str">
        <f t="shared" ref="H13324:H13334" si="20999">IFERROR(I13324/G13324)</f>
        <v/>
      </c>
      <c r="I13324" s="113">
        <f>IFERROR(SUM(I13325:I13334))</f>
        <v>0</v>
      </c>
      <c r="J13324" s="115" t="str">
        <f t="shared" ref="J13324:J13334" si="21000">IFERROR(K13324/I13324)</f>
        <v/>
      </c>
      <c r="K13324" s="113">
        <f t="shared" ref="K13324:M13324" si="20995">IFERROR(SUM(K13325:K13334))</f>
        <v>0</v>
      </c>
      <c r="L13324" s="116">
        <f t="shared" si="20995"/>
        <v>0</v>
      </c>
      <c r="M13324" s="116">
        <f t="shared" si="20995"/>
        <v>0</v>
      </c>
      <c r="N13324" s="117" t="str">
        <f t="shared" ref="N13324:N13334" si="21001">IFERROR(M13324/K13324)</f>
        <v/>
      </c>
      <c r="O13324" s="117" t="str">
        <f t="shared" ref="O13324:O13334" si="21002">IFERROR(L13324/G13324)</f>
        <v/>
      </c>
      <c r="P13324" s="117" t="str">
        <f t="shared" ref="P13324:P13334" si="21003">IFERROR(L13324/I13324)</f>
        <v/>
      </c>
      <c r="Q13324" s="117" t="str">
        <f t="shared" ref="Q13324:R13324" si="20996">IFERROR(L13324/K13324)</f>
        <v/>
      </c>
      <c r="R13324" s="118" t="str">
        <f t="shared" si="20996"/>
        <v/>
      </c>
    </row>
    <row r="13325" hidden="1" outlineLevel="4">
      <c r="A13325" s="80"/>
      <c r="B13325" s="119" t="s">
        <v>119</v>
      </c>
      <c r="C13325" s="119"/>
      <c r="D13325" s="120" t="str">
        <f t="shared" si="20997"/>
        <v/>
      </c>
      <c r="E13325" s="119"/>
      <c r="F13325" s="121" t="str">
        <f t="shared" si="20998"/>
        <v/>
      </c>
      <c r="G13325" s="119"/>
      <c r="H13325" s="121" t="str">
        <f t="shared" si="20999"/>
        <v/>
      </c>
      <c r="I13325" s="119"/>
      <c r="J13325" s="121" t="str">
        <f t="shared" si="21000"/>
        <v/>
      </c>
      <c r="K13325" s="119"/>
      <c r="L13325" s="122"/>
      <c r="M13325" s="122"/>
      <c r="N13325" s="123" t="str">
        <f t="shared" si="21001"/>
        <v/>
      </c>
      <c r="O13325" s="123" t="str">
        <f t="shared" si="21002"/>
        <v/>
      </c>
      <c r="P13325" s="123" t="str">
        <f t="shared" si="21003"/>
        <v/>
      </c>
      <c r="Q13325" s="123" t="str">
        <f t="shared" ref="Q13325:R13325" si="21004">IFERROR(L13325/K13325)</f>
        <v/>
      </c>
      <c r="R13325" s="124" t="str">
        <f t="shared" si="21004"/>
        <v/>
      </c>
    </row>
    <row r="13326" hidden="1" outlineLevel="4">
      <c r="A13326" s="80"/>
      <c r="B13326" s="119" t="s">
        <v>120</v>
      </c>
      <c r="C13326" s="119"/>
      <c r="D13326" s="120" t="str">
        <f t="shared" si="20997"/>
        <v/>
      </c>
      <c r="E13326" s="119"/>
      <c r="F13326" s="121" t="str">
        <f t="shared" si="20998"/>
        <v/>
      </c>
      <c r="G13326" s="119"/>
      <c r="H13326" s="121" t="str">
        <f t="shared" si="20999"/>
        <v/>
      </c>
      <c r="I13326" s="119"/>
      <c r="J13326" s="121" t="str">
        <f t="shared" si="21000"/>
        <v/>
      </c>
      <c r="K13326" s="119"/>
      <c r="L13326" s="122"/>
      <c r="M13326" s="122"/>
      <c r="N13326" s="123" t="str">
        <f t="shared" si="21001"/>
        <v/>
      </c>
      <c r="O13326" s="123" t="str">
        <f t="shared" si="21002"/>
        <v/>
      </c>
      <c r="P13326" s="123" t="str">
        <f t="shared" si="21003"/>
        <v/>
      </c>
      <c r="Q13326" s="123" t="str">
        <f t="shared" ref="Q13326:R13326" si="21005">IFERROR(L13326/K13326)</f>
        <v/>
      </c>
      <c r="R13326" s="124" t="str">
        <f t="shared" si="21005"/>
        <v/>
      </c>
    </row>
    <row r="13327" hidden="1" outlineLevel="4">
      <c r="A13327" s="80"/>
      <c r="B13327" s="119" t="s">
        <v>121</v>
      </c>
      <c r="C13327" s="119"/>
      <c r="D13327" s="120" t="str">
        <f t="shared" si="20997"/>
        <v/>
      </c>
      <c r="E13327" s="119"/>
      <c r="F13327" s="121" t="str">
        <f t="shared" si="20998"/>
        <v/>
      </c>
      <c r="G13327" s="125"/>
      <c r="H13327" s="121" t="str">
        <f t="shared" si="20999"/>
        <v/>
      </c>
      <c r="I13327" s="125"/>
      <c r="J13327" s="121" t="str">
        <f t="shared" si="21000"/>
        <v/>
      </c>
      <c r="K13327" s="119"/>
      <c r="L13327" s="122"/>
      <c r="M13327" s="122"/>
      <c r="N13327" s="123" t="str">
        <f t="shared" si="21001"/>
        <v/>
      </c>
      <c r="O13327" s="123" t="str">
        <f t="shared" si="21002"/>
        <v/>
      </c>
      <c r="P13327" s="123" t="str">
        <f t="shared" si="21003"/>
        <v/>
      </c>
      <c r="Q13327" s="123" t="str">
        <f t="shared" ref="Q13327:R13327" si="21006">IFERROR(L13327/K13327)</f>
        <v/>
      </c>
      <c r="R13327" s="124" t="str">
        <f t="shared" si="21006"/>
        <v/>
      </c>
    </row>
    <row r="13328" hidden="1" outlineLevel="4">
      <c r="A13328" s="80"/>
      <c r="B13328" s="119"/>
      <c r="C13328" s="119"/>
      <c r="D13328" s="120" t="str">
        <f t="shared" si="20997"/>
        <v/>
      </c>
      <c r="E13328" s="119"/>
      <c r="F13328" s="121" t="str">
        <f t="shared" si="20998"/>
        <v/>
      </c>
      <c r="G13328" s="119"/>
      <c r="H13328" s="121" t="str">
        <f t="shared" si="20999"/>
        <v/>
      </c>
      <c r="I13328" s="119"/>
      <c r="J13328" s="121" t="str">
        <f t="shared" si="21000"/>
        <v/>
      </c>
      <c r="K13328" s="119"/>
      <c r="L13328" s="122"/>
      <c r="M13328" s="122"/>
      <c r="N13328" s="123" t="str">
        <f t="shared" si="21001"/>
        <v/>
      </c>
      <c r="O13328" s="123" t="str">
        <f t="shared" si="21002"/>
        <v/>
      </c>
      <c r="P13328" s="123" t="str">
        <f t="shared" si="21003"/>
        <v/>
      </c>
      <c r="Q13328" s="123" t="str">
        <f t="shared" ref="Q13328:R13328" si="21007">IFERROR(L13328/K13328)</f>
        <v/>
      </c>
      <c r="R13328" s="124" t="str">
        <f t="shared" si="21007"/>
        <v/>
      </c>
    </row>
    <row r="13329" hidden="1" outlineLevel="4">
      <c r="A13329" s="80"/>
      <c r="B13329" s="119"/>
      <c r="C13329" s="125"/>
      <c r="D13329" s="120" t="str">
        <f t="shared" si="20997"/>
        <v/>
      </c>
      <c r="E13329" s="125"/>
      <c r="F13329" s="121" t="str">
        <f t="shared" si="20998"/>
        <v/>
      </c>
      <c r="G13329" s="125"/>
      <c r="H13329" s="121" t="str">
        <f t="shared" si="20999"/>
        <v/>
      </c>
      <c r="I13329" s="125"/>
      <c r="J13329" s="121" t="str">
        <f t="shared" si="21000"/>
        <v/>
      </c>
      <c r="K13329" s="125"/>
      <c r="L13329" s="122"/>
      <c r="M13329" s="122"/>
      <c r="N13329" s="123" t="str">
        <f t="shared" si="21001"/>
        <v/>
      </c>
      <c r="O13329" s="123" t="str">
        <f t="shared" si="21002"/>
        <v/>
      </c>
      <c r="P13329" s="123" t="str">
        <f t="shared" si="21003"/>
        <v/>
      </c>
      <c r="Q13329" s="123" t="str">
        <f t="shared" ref="Q13329:R13329" si="21008">IFERROR(L13329/K13329)</f>
        <v/>
      </c>
      <c r="R13329" s="124" t="str">
        <f t="shared" si="21008"/>
        <v/>
      </c>
    </row>
    <row r="13330" hidden="1" outlineLevel="4">
      <c r="A13330" s="80"/>
      <c r="B13330" s="119"/>
      <c r="C13330" s="125"/>
      <c r="D13330" s="120" t="str">
        <f t="shared" si="20997"/>
        <v/>
      </c>
      <c r="E13330" s="125"/>
      <c r="F13330" s="121" t="str">
        <f t="shared" si="20998"/>
        <v/>
      </c>
      <c r="G13330" s="125"/>
      <c r="H13330" s="121" t="str">
        <f t="shared" si="20999"/>
        <v/>
      </c>
      <c r="I13330" s="125"/>
      <c r="J13330" s="121" t="str">
        <f t="shared" si="21000"/>
        <v/>
      </c>
      <c r="K13330" s="125"/>
      <c r="L13330" s="122"/>
      <c r="M13330" s="122"/>
      <c r="N13330" s="123" t="str">
        <f t="shared" si="21001"/>
        <v/>
      </c>
      <c r="O13330" s="123" t="str">
        <f t="shared" si="21002"/>
        <v/>
      </c>
      <c r="P13330" s="123" t="str">
        <f t="shared" si="21003"/>
        <v/>
      </c>
      <c r="Q13330" s="123" t="str">
        <f t="shared" ref="Q13330:R13330" si="21009">IFERROR(L13330/K13330)</f>
        <v/>
      </c>
      <c r="R13330" s="124" t="str">
        <f t="shared" si="21009"/>
        <v/>
      </c>
    </row>
    <row r="13331" hidden="1" outlineLevel="4">
      <c r="A13331" s="80"/>
      <c r="B13331" s="119"/>
      <c r="C13331" s="119"/>
      <c r="D13331" s="120" t="str">
        <f t="shared" si="20997"/>
        <v/>
      </c>
      <c r="E13331" s="119"/>
      <c r="F13331" s="121" t="str">
        <f t="shared" si="20998"/>
        <v/>
      </c>
      <c r="G13331" s="119"/>
      <c r="H13331" s="121" t="str">
        <f t="shared" si="20999"/>
        <v/>
      </c>
      <c r="I13331" s="119"/>
      <c r="J13331" s="121" t="str">
        <f t="shared" si="21000"/>
        <v/>
      </c>
      <c r="K13331" s="119"/>
      <c r="L13331" s="122"/>
      <c r="M13331" s="122"/>
      <c r="N13331" s="123" t="str">
        <f t="shared" si="21001"/>
        <v/>
      </c>
      <c r="O13331" s="123" t="str">
        <f t="shared" si="21002"/>
        <v/>
      </c>
      <c r="P13331" s="123" t="str">
        <f t="shared" si="21003"/>
        <v/>
      </c>
      <c r="Q13331" s="123" t="str">
        <f t="shared" ref="Q13331:R13331" si="21010">IFERROR(L13331/K13331)</f>
        <v/>
      </c>
      <c r="R13331" s="124" t="str">
        <f t="shared" si="21010"/>
        <v/>
      </c>
    </row>
    <row r="13332" hidden="1" outlineLevel="4">
      <c r="A13332" s="80"/>
      <c r="B13332" s="119"/>
      <c r="C13332" s="125"/>
      <c r="D13332" s="120" t="str">
        <f t="shared" si="20997"/>
        <v/>
      </c>
      <c r="E13332" s="125"/>
      <c r="F13332" s="121" t="str">
        <f t="shared" si="20998"/>
        <v/>
      </c>
      <c r="G13332" s="125"/>
      <c r="H13332" s="121" t="str">
        <f t="shared" si="20999"/>
        <v/>
      </c>
      <c r="I13332" s="125"/>
      <c r="J13332" s="121" t="str">
        <f t="shared" si="21000"/>
        <v/>
      </c>
      <c r="K13332" s="125"/>
      <c r="L13332" s="122"/>
      <c r="M13332" s="122"/>
      <c r="N13332" s="123" t="str">
        <f t="shared" si="21001"/>
        <v/>
      </c>
      <c r="O13332" s="123" t="str">
        <f t="shared" si="21002"/>
        <v/>
      </c>
      <c r="P13332" s="123" t="str">
        <f t="shared" si="21003"/>
        <v/>
      </c>
      <c r="Q13332" s="123" t="str">
        <f t="shared" ref="Q13332:R13332" si="21011">IFERROR(L13332/K13332)</f>
        <v/>
      </c>
      <c r="R13332" s="124" t="str">
        <f t="shared" si="21011"/>
        <v/>
      </c>
    </row>
    <row r="13333" hidden="1" outlineLevel="4">
      <c r="A13333" s="80"/>
      <c r="B13333" s="119"/>
      <c r="C13333" s="125"/>
      <c r="D13333" s="120" t="str">
        <f t="shared" si="20997"/>
        <v/>
      </c>
      <c r="E13333" s="125"/>
      <c r="F13333" s="121" t="str">
        <f t="shared" si="20998"/>
        <v/>
      </c>
      <c r="G13333" s="125"/>
      <c r="H13333" s="121" t="str">
        <f t="shared" si="20999"/>
        <v/>
      </c>
      <c r="I13333" s="125"/>
      <c r="J13333" s="121" t="str">
        <f t="shared" si="21000"/>
        <v/>
      </c>
      <c r="K13333" s="125"/>
      <c r="L13333" s="122"/>
      <c r="M13333" s="122"/>
      <c r="N13333" s="123" t="str">
        <f t="shared" si="21001"/>
        <v/>
      </c>
      <c r="O13333" s="123" t="str">
        <f t="shared" si="21002"/>
        <v/>
      </c>
      <c r="P13333" s="123" t="str">
        <f t="shared" si="21003"/>
        <v/>
      </c>
      <c r="Q13333" s="123" t="str">
        <f t="shared" ref="Q13333:R13333" si="21012">IFERROR(L13333/K13333)</f>
        <v/>
      </c>
      <c r="R13333" s="124" t="str">
        <f t="shared" si="21012"/>
        <v/>
      </c>
    </row>
    <row r="13334" hidden="1" outlineLevel="4">
      <c r="A13334" s="80"/>
      <c r="B13334" s="119"/>
      <c r="C13334" s="125"/>
      <c r="D13334" s="120" t="str">
        <f t="shared" si="20997"/>
        <v/>
      </c>
      <c r="E13334" s="125"/>
      <c r="F13334" s="121" t="str">
        <f t="shared" si="20998"/>
        <v/>
      </c>
      <c r="G13334" s="125"/>
      <c r="H13334" s="121" t="str">
        <f t="shared" si="20999"/>
        <v/>
      </c>
      <c r="I13334" s="125"/>
      <c r="J13334" s="121" t="str">
        <f t="shared" si="21000"/>
        <v/>
      </c>
      <c r="K13334" s="125"/>
      <c r="L13334" s="122"/>
      <c r="M13334" s="122"/>
      <c r="N13334" s="123" t="str">
        <f t="shared" si="21001"/>
        <v/>
      </c>
      <c r="O13334" s="123" t="str">
        <f t="shared" si="21002"/>
        <v/>
      </c>
      <c r="P13334" s="123" t="str">
        <f t="shared" si="21003"/>
        <v/>
      </c>
      <c r="Q13334" s="123" t="str">
        <f t="shared" ref="Q13334:R13334" si="21013">IFERROR(L13334/K13334)</f>
        <v/>
      </c>
      <c r="R13334" s="124" t="str">
        <f t="shared" si="21013"/>
        <v/>
      </c>
    </row>
    <row r="13335" hidden="1" outlineLevel="3">
      <c r="A13335" s="80"/>
      <c r="B13335" s="135"/>
      <c r="C13335" s="127"/>
      <c r="D13335" s="127"/>
      <c r="E13335" s="127"/>
      <c r="F13335" s="127"/>
      <c r="G13335" s="127"/>
      <c r="H13335" s="127"/>
      <c r="I13335" s="127"/>
      <c r="J13335" s="127"/>
      <c r="K13335" s="127"/>
      <c r="L13335" s="127"/>
      <c r="M13335" s="127"/>
      <c r="N13335" s="127"/>
      <c r="O13335" s="127"/>
      <c r="P13335" s="127"/>
      <c r="Q13335" s="127"/>
      <c r="R13335" s="136"/>
    </row>
    <row r="13336" hidden="1" outlineLevel="3" collapsed="1">
      <c r="A13336" s="80"/>
      <c r="B13336" s="134">
        <v>10.0</v>
      </c>
      <c r="C13336" s="113">
        <f>IFERROR(SUM(C13337:C13346))</f>
        <v>0</v>
      </c>
      <c r="D13336" s="114" t="str">
        <f t="shared" ref="D13336:D13346" si="21016">IFERROR(C13336/E13336)</f>
        <v/>
      </c>
      <c r="E13336" s="113">
        <f>IFERROR(SUM(E13337:E13346))</f>
        <v>0</v>
      </c>
      <c r="F13336" s="115" t="str">
        <f t="shared" ref="F13336:F13346" si="21017">IFERROR(G13336/E13336)</f>
        <v/>
      </c>
      <c r="G13336" s="113">
        <f>IFERROR(SUM(G13337:G13346))</f>
        <v>0</v>
      </c>
      <c r="H13336" s="115" t="str">
        <f t="shared" ref="H13336:H13346" si="21018">IFERROR(I13336/G13336)</f>
        <v/>
      </c>
      <c r="I13336" s="113">
        <f>IFERROR(SUM(I13337:I13346))</f>
        <v>0</v>
      </c>
      <c r="J13336" s="115" t="str">
        <f t="shared" ref="J13336:J13346" si="21019">IFERROR(K13336/I13336)</f>
        <v/>
      </c>
      <c r="K13336" s="113">
        <f t="shared" ref="K13336:M13336" si="21014">IFERROR(SUM(K13337:K13346))</f>
        <v>0</v>
      </c>
      <c r="L13336" s="116">
        <f t="shared" si="21014"/>
        <v>0</v>
      </c>
      <c r="M13336" s="116">
        <f t="shared" si="21014"/>
        <v>0</v>
      </c>
      <c r="N13336" s="117" t="str">
        <f t="shared" ref="N13336:N13346" si="21020">IFERROR(M13336/K13336)</f>
        <v/>
      </c>
      <c r="O13336" s="117" t="str">
        <f t="shared" ref="O13336:O13346" si="21021">IFERROR(L13336/G13336)</f>
        <v/>
      </c>
      <c r="P13336" s="117" t="str">
        <f t="shared" ref="P13336:P13346" si="21022">IFERROR(L13336/I13336)</f>
        <v/>
      </c>
      <c r="Q13336" s="117" t="str">
        <f t="shared" ref="Q13336:R13336" si="21015">IFERROR(L13336/K13336)</f>
        <v/>
      </c>
      <c r="R13336" s="118" t="str">
        <f t="shared" si="21015"/>
        <v/>
      </c>
    </row>
    <row r="13337" hidden="1" outlineLevel="4">
      <c r="A13337" s="80"/>
      <c r="B13337" s="119" t="s">
        <v>119</v>
      </c>
      <c r="C13337" s="119"/>
      <c r="D13337" s="120" t="str">
        <f t="shared" si="21016"/>
        <v/>
      </c>
      <c r="E13337" s="119"/>
      <c r="F13337" s="121" t="str">
        <f t="shared" si="21017"/>
        <v/>
      </c>
      <c r="G13337" s="119"/>
      <c r="H13337" s="121" t="str">
        <f t="shared" si="21018"/>
        <v/>
      </c>
      <c r="I13337" s="119"/>
      <c r="J13337" s="121" t="str">
        <f t="shared" si="21019"/>
        <v/>
      </c>
      <c r="K13337" s="119"/>
      <c r="L13337" s="122"/>
      <c r="M13337" s="122"/>
      <c r="N13337" s="123" t="str">
        <f t="shared" si="21020"/>
        <v/>
      </c>
      <c r="O13337" s="123" t="str">
        <f t="shared" si="21021"/>
        <v/>
      </c>
      <c r="P13337" s="123" t="str">
        <f t="shared" si="21022"/>
        <v/>
      </c>
      <c r="Q13337" s="123" t="str">
        <f t="shared" ref="Q13337:R13337" si="21023">IFERROR(L13337/K13337)</f>
        <v/>
      </c>
      <c r="R13337" s="124" t="str">
        <f t="shared" si="21023"/>
        <v/>
      </c>
    </row>
    <row r="13338" hidden="1" outlineLevel="4">
      <c r="A13338" s="80"/>
      <c r="B13338" s="119" t="s">
        <v>120</v>
      </c>
      <c r="C13338" s="119"/>
      <c r="D13338" s="120" t="str">
        <f t="shared" si="21016"/>
        <v/>
      </c>
      <c r="E13338" s="119"/>
      <c r="F13338" s="121" t="str">
        <f t="shared" si="21017"/>
        <v/>
      </c>
      <c r="G13338" s="119"/>
      <c r="H13338" s="121" t="str">
        <f t="shared" si="21018"/>
        <v/>
      </c>
      <c r="I13338" s="119"/>
      <c r="J13338" s="121" t="str">
        <f t="shared" si="21019"/>
        <v/>
      </c>
      <c r="K13338" s="119"/>
      <c r="L13338" s="122"/>
      <c r="M13338" s="122"/>
      <c r="N13338" s="123" t="str">
        <f t="shared" si="21020"/>
        <v/>
      </c>
      <c r="O13338" s="123" t="str">
        <f t="shared" si="21021"/>
        <v/>
      </c>
      <c r="P13338" s="123" t="str">
        <f t="shared" si="21022"/>
        <v/>
      </c>
      <c r="Q13338" s="123" t="str">
        <f t="shared" ref="Q13338:R13338" si="21024">IFERROR(L13338/K13338)</f>
        <v/>
      </c>
      <c r="R13338" s="124" t="str">
        <f t="shared" si="21024"/>
        <v/>
      </c>
    </row>
    <row r="13339" hidden="1" outlineLevel="4">
      <c r="A13339" s="80"/>
      <c r="B13339" s="119" t="s">
        <v>121</v>
      </c>
      <c r="C13339" s="119"/>
      <c r="D13339" s="120" t="str">
        <f t="shared" si="21016"/>
        <v/>
      </c>
      <c r="E13339" s="119"/>
      <c r="F13339" s="121" t="str">
        <f t="shared" si="21017"/>
        <v/>
      </c>
      <c r="G13339" s="125"/>
      <c r="H13339" s="121" t="str">
        <f t="shared" si="21018"/>
        <v/>
      </c>
      <c r="I13339" s="125"/>
      <c r="J13339" s="121" t="str">
        <f t="shared" si="21019"/>
        <v/>
      </c>
      <c r="K13339" s="119"/>
      <c r="L13339" s="122"/>
      <c r="M13339" s="122"/>
      <c r="N13339" s="123" t="str">
        <f t="shared" si="21020"/>
        <v/>
      </c>
      <c r="O13339" s="123" t="str">
        <f t="shared" si="21021"/>
        <v/>
      </c>
      <c r="P13339" s="123" t="str">
        <f t="shared" si="21022"/>
        <v/>
      </c>
      <c r="Q13339" s="123" t="str">
        <f t="shared" ref="Q13339:R13339" si="21025">IFERROR(L13339/K13339)</f>
        <v/>
      </c>
      <c r="R13339" s="124" t="str">
        <f t="shared" si="21025"/>
        <v/>
      </c>
    </row>
    <row r="13340" hidden="1" outlineLevel="4">
      <c r="A13340" s="80"/>
      <c r="B13340" s="119"/>
      <c r="C13340" s="119"/>
      <c r="D13340" s="120" t="str">
        <f t="shared" si="21016"/>
        <v/>
      </c>
      <c r="E13340" s="119"/>
      <c r="F13340" s="121" t="str">
        <f t="shared" si="21017"/>
        <v/>
      </c>
      <c r="G13340" s="119"/>
      <c r="H13340" s="121" t="str">
        <f t="shared" si="21018"/>
        <v/>
      </c>
      <c r="I13340" s="119"/>
      <c r="J13340" s="121" t="str">
        <f t="shared" si="21019"/>
        <v/>
      </c>
      <c r="K13340" s="119"/>
      <c r="L13340" s="122"/>
      <c r="M13340" s="122"/>
      <c r="N13340" s="123" t="str">
        <f t="shared" si="21020"/>
        <v/>
      </c>
      <c r="O13340" s="123" t="str">
        <f t="shared" si="21021"/>
        <v/>
      </c>
      <c r="P13340" s="123" t="str">
        <f t="shared" si="21022"/>
        <v/>
      </c>
      <c r="Q13340" s="123" t="str">
        <f t="shared" ref="Q13340:R13340" si="21026">IFERROR(L13340/K13340)</f>
        <v/>
      </c>
      <c r="R13340" s="124" t="str">
        <f t="shared" si="21026"/>
        <v/>
      </c>
    </row>
    <row r="13341" hidden="1" outlineLevel="4">
      <c r="A13341" s="80"/>
      <c r="B13341" s="119"/>
      <c r="C13341" s="125"/>
      <c r="D13341" s="120" t="str">
        <f t="shared" si="21016"/>
        <v/>
      </c>
      <c r="E13341" s="125"/>
      <c r="F13341" s="121" t="str">
        <f t="shared" si="21017"/>
        <v/>
      </c>
      <c r="G13341" s="125"/>
      <c r="H13341" s="121" t="str">
        <f t="shared" si="21018"/>
        <v/>
      </c>
      <c r="I13341" s="125"/>
      <c r="J13341" s="121" t="str">
        <f t="shared" si="21019"/>
        <v/>
      </c>
      <c r="K13341" s="125"/>
      <c r="L13341" s="122"/>
      <c r="M13341" s="122"/>
      <c r="N13341" s="123" t="str">
        <f t="shared" si="21020"/>
        <v/>
      </c>
      <c r="O13341" s="123" t="str">
        <f t="shared" si="21021"/>
        <v/>
      </c>
      <c r="P13341" s="123" t="str">
        <f t="shared" si="21022"/>
        <v/>
      </c>
      <c r="Q13341" s="123" t="str">
        <f t="shared" ref="Q13341:R13341" si="21027">IFERROR(L13341/K13341)</f>
        <v/>
      </c>
      <c r="R13341" s="124" t="str">
        <f t="shared" si="21027"/>
        <v/>
      </c>
    </row>
    <row r="13342" hidden="1" outlineLevel="4">
      <c r="A13342" s="80"/>
      <c r="B13342" s="119"/>
      <c r="C13342" s="125"/>
      <c r="D13342" s="120" t="str">
        <f t="shared" si="21016"/>
        <v/>
      </c>
      <c r="E13342" s="125"/>
      <c r="F13342" s="121" t="str">
        <f t="shared" si="21017"/>
        <v/>
      </c>
      <c r="G13342" s="125"/>
      <c r="H13342" s="121" t="str">
        <f t="shared" si="21018"/>
        <v/>
      </c>
      <c r="I13342" s="125"/>
      <c r="J13342" s="121" t="str">
        <f t="shared" si="21019"/>
        <v/>
      </c>
      <c r="K13342" s="125"/>
      <c r="L13342" s="122"/>
      <c r="M13342" s="122"/>
      <c r="N13342" s="123" t="str">
        <f t="shared" si="21020"/>
        <v/>
      </c>
      <c r="O13342" s="123" t="str">
        <f t="shared" si="21021"/>
        <v/>
      </c>
      <c r="P13342" s="123" t="str">
        <f t="shared" si="21022"/>
        <v/>
      </c>
      <c r="Q13342" s="123" t="str">
        <f t="shared" ref="Q13342:R13342" si="21028">IFERROR(L13342/K13342)</f>
        <v/>
      </c>
      <c r="R13342" s="124" t="str">
        <f t="shared" si="21028"/>
        <v/>
      </c>
    </row>
    <row r="13343" hidden="1" outlineLevel="4">
      <c r="A13343" s="80"/>
      <c r="B13343" s="119"/>
      <c r="C13343" s="119"/>
      <c r="D13343" s="120" t="str">
        <f t="shared" si="21016"/>
        <v/>
      </c>
      <c r="E13343" s="119"/>
      <c r="F13343" s="121" t="str">
        <f t="shared" si="21017"/>
        <v/>
      </c>
      <c r="G13343" s="119"/>
      <c r="H13343" s="121" t="str">
        <f t="shared" si="21018"/>
        <v/>
      </c>
      <c r="I13343" s="119"/>
      <c r="J13343" s="121" t="str">
        <f t="shared" si="21019"/>
        <v/>
      </c>
      <c r="K13343" s="119"/>
      <c r="L13343" s="122"/>
      <c r="M13343" s="122"/>
      <c r="N13343" s="123" t="str">
        <f t="shared" si="21020"/>
        <v/>
      </c>
      <c r="O13343" s="123" t="str">
        <f t="shared" si="21021"/>
        <v/>
      </c>
      <c r="P13343" s="123" t="str">
        <f t="shared" si="21022"/>
        <v/>
      </c>
      <c r="Q13343" s="123" t="str">
        <f t="shared" ref="Q13343:R13343" si="21029">IFERROR(L13343/K13343)</f>
        <v/>
      </c>
      <c r="R13343" s="124" t="str">
        <f t="shared" si="21029"/>
        <v/>
      </c>
    </row>
    <row r="13344" hidden="1" outlineLevel="4">
      <c r="A13344" s="80"/>
      <c r="B13344" s="119"/>
      <c r="C13344" s="125"/>
      <c r="D13344" s="120" t="str">
        <f t="shared" si="21016"/>
        <v/>
      </c>
      <c r="E13344" s="125"/>
      <c r="F13344" s="121" t="str">
        <f t="shared" si="21017"/>
        <v/>
      </c>
      <c r="G13344" s="125"/>
      <c r="H13344" s="121" t="str">
        <f t="shared" si="21018"/>
        <v/>
      </c>
      <c r="I13344" s="125"/>
      <c r="J13344" s="121" t="str">
        <f t="shared" si="21019"/>
        <v/>
      </c>
      <c r="K13344" s="125"/>
      <c r="L13344" s="122"/>
      <c r="M13344" s="122"/>
      <c r="N13344" s="123" t="str">
        <f t="shared" si="21020"/>
        <v/>
      </c>
      <c r="O13344" s="123" t="str">
        <f t="shared" si="21021"/>
        <v/>
      </c>
      <c r="P13344" s="123" t="str">
        <f t="shared" si="21022"/>
        <v/>
      </c>
      <c r="Q13344" s="123" t="str">
        <f t="shared" ref="Q13344:R13344" si="21030">IFERROR(L13344/K13344)</f>
        <v/>
      </c>
      <c r="R13344" s="124" t="str">
        <f t="shared" si="21030"/>
        <v/>
      </c>
    </row>
    <row r="13345" hidden="1" outlineLevel="4">
      <c r="A13345" s="80"/>
      <c r="B13345" s="119"/>
      <c r="C13345" s="125"/>
      <c r="D13345" s="120" t="str">
        <f t="shared" si="21016"/>
        <v/>
      </c>
      <c r="E13345" s="125"/>
      <c r="F13345" s="121" t="str">
        <f t="shared" si="21017"/>
        <v/>
      </c>
      <c r="G13345" s="125"/>
      <c r="H13345" s="121" t="str">
        <f t="shared" si="21018"/>
        <v/>
      </c>
      <c r="I13345" s="125"/>
      <c r="J13345" s="121" t="str">
        <f t="shared" si="21019"/>
        <v/>
      </c>
      <c r="K13345" s="125"/>
      <c r="L13345" s="122"/>
      <c r="M13345" s="122"/>
      <c r="N13345" s="123" t="str">
        <f t="shared" si="21020"/>
        <v/>
      </c>
      <c r="O13345" s="123" t="str">
        <f t="shared" si="21021"/>
        <v/>
      </c>
      <c r="P13345" s="123" t="str">
        <f t="shared" si="21022"/>
        <v/>
      </c>
      <c r="Q13345" s="123" t="str">
        <f t="shared" ref="Q13345:R13345" si="21031">IFERROR(L13345/K13345)</f>
        <v/>
      </c>
      <c r="R13345" s="124" t="str">
        <f t="shared" si="21031"/>
        <v/>
      </c>
    </row>
    <row r="13346" hidden="1" outlineLevel="4">
      <c r="A13346" s="80"/>
      <c r="B13346" s="119"/>
      <c r="C13346" s="125"/>
      <c r="D13346" s="120" t="str">
        <f t="shared" si="21016"/>
        <v/>
      </c>
      <c r="E13346" s="125"/>
      <c r="F13346" s="121" t="str">
        <f t="shared" si="21017"/>
        <v/>
      </c>
      <c r="G13346" s="125"/>
      <c r="H13346" s="121" t="str">
        <f t="shared" si="21018"/>
        <v/>
      </c>
      <c r="I13346" s="125"/>
      <c r="J13346" s="121" t="str">
        <f t="shared" si="21019"/>
        <v/>
      </c>
      <c r="K13346" s="125"/>
      <c r="L13346" s="122"/>
      <c r="M13346" s="122"/>
      <c r="N13346" s="123" t="str">
        <f t="shared" si="21020"/>
        <v/>
      </c>
      <c r="O13346" s="123" t="str">
        <f t="shared" si="21021"/>
        <v/>
      </c>
      <c r="P13346" s="123" t="str">
        <f t="shared" si="21022"/>
        <v/>
      </c>
      <c r="Q13346" s="123" t="str">
        <f t="shared" ref="Q13346:R13346" si="21032">IFERROR(L13346/K13346)</f>
        <v/>
      </c>
      <c r="R13346" s="124" t="str">
        <f t="shared" si="21032"/>
        <v/>
      </c>
    </row>
    <row r="13347" hidden="1" outlineLevel="3">
      <c r="A13347" s="80"/>
      <c r="B13347" s="135"/>
      <c r="C13347" s="127"/>
      <c r="D13347" s="127"/>
      <c r="E13347" s="127"/>
      <c r="F13347" s="127"/>
      <c r="G13347" s="127"/>
      <c r="H13347" s="127"/>
      <c r="I13347" s="127"/>
      <c r="J13347" s="127"/>
      <c r="K13347" s="127"/>
      <c r="L13347" s="127"/>
      <c r="M13347" s="127"/>
      <c r="N13347" s="127"/>
      <c r="O13347" s="127"/>
      <c r="P13347" s="127"/>
      <c r="Q13347" s="127"/>
      <c r="R13347" s="136"/>
    </row>
    <row r="13348" hidden="1" outlineLevel="3" collapsed="1">
      <c r="A13348" s="80"/>
      <c r="B13348" s="134">
        <v>11.0</v>
      </c>
      <c r="C13348" s="113">
        <f>IFERROR(SUM(C13349:C13358))</f>
        <v>0</v>
      </c>
      <c r="D13348" s="114" t="str">
        <f t="shared" ref="D13348:D13358" si="21035">IFERROR(C13348/E13348)</f>
        <v/>
      </c>
      <c r="E13348" s="113">
        <f>IFERROR(SUM(E13349:E13358))</f>
        <v>0</v>
      </c>
      <c r="F13348" s="115" t="str">
        <f t="shared" ref="F13348:F13358" si="21036">IFERROR(G13348/E13348)</f>
        <v/>
      </c>
      <c r="G13348" s="113">
        <f>IFERROR(SUM(G13349:G13358))</f>
        <v>0</v>
      </c>
      <c r="H13348" s="115" t="str">
        <f t="shared" ref="H13348:H13358" si="21037">IFERROR(I13348/G13348)</f>
        <v/>
      </c>
      <c r="I13348" s="113">
        <f>IFERROR(SUM(I13349:I13358))</f>
        <v>0</v>
      </c>
      <c r="J13348" s="115" t="str">
        <f t="shared" ref="J13348:J13358" si="21038">IFERROR(K13348/I13348)</f>
        <v/>
      </c>
      <c r="K13348" s="113">
        <f t="shared" ref="K13348:M13348" si="21033">IFERROR(SUM(K13349:K13358))</f>
        <v>0</v>
      </c>
      <c r="L13348" s="116">
        <f t="shared" si="21033"/>
        <v>0</v>
      </c>
      <c r="M13348" s="116">
        <f t="shared" si="21033"/>
        <v>0</v>
      </c>
      <c r="N13348" s="117" t="str">
        <f t="shared" ref="N13348:N13358" si="21039">IFERROR(M13348/K13348)</f>
        <v/>
      </c>
      <c r="O13348" s="117" t="str">
        <f t="shared" ref="O13348:O13358" si="21040">IFERROR(L13348/G13348)</f>
        <v/>
      </c>
      <c r="P13348" s="117" t="str">
        <f t="shared" ref="P13348:P13358" si="21041">IFERROR(L13348/I13348)</f>
        <v/>
      </c>
      <c r="Q13348" s="117" t="str">
        <f t="shared" ref="Q13348:R13348" si="21034">IFERROR(L13348/K13348)</f>
        <v/>
      </c>
      <c r="R13348" s="118" t="str">
        <f t="shared" si="21034"/>
        <v/>
      </c>
    </row>
    <row r="13349" hidden="1" outlineLevel="4">
      <c r="A13349" s="80"/>
      <c r="B13349" s="119" t="s">
        <v>119</v>
      </c>
      <c r="C13349" s="119"/>
      <c r="D13349" s="120" t="str">
        <f t="shared" si="21035"/>
        <v/>
      </c>
      <c r="E13349" s="119"/>
      <c r="F13349" s="121" t="str">
        <f t="shared" si="21036"/>
        <v/>
      </c>
      <c r="G13349" s="119"/>
      <c r="H13349" s="121" t="str">
        <f t="shared" si="21037"/>
        <v/>
      </c>
      <c r="I13349" s="119"/>
      <c r="J13349" s="121" t="str">
        <f t="shared" si="21038"/>
        <v/>
      </c>
      <c r="K13349" s="119"/>
      <c r="L13349" s="122"/>
      <c r="M13349" s="122"/>
      <c r="N13349" s="123" t="str">
        <f t="shared" si="21039"/>
        <v/>
      </c>
      <c r="O13349" s="123" t="str">
        <f t="shared" si="21040"/>
        <v/>
      </c>
      <c r="P13349" s="123" t="str">
        <f t="shared" si="21041"/>
        <v/>
      </c>
      <c r="Q13349" s="123" t="str">
        <f t="shared" ref="Q13349:R13349" si="21042">IFERROR(L13349/K13349)</f>
        <v/>
      </c>
      <c r="R13349" s="124" t="str">
        <f t="shared" si="21042"/>
        <v/>
      </c>
    </row>
    <row r="13350" hidden="1" outlineLevel="4">
      <c r="A13350" s="80"/>
      <c r="B13350" s="119" t="s">
        <v>120</v>
      </c>
      <c r="C13350" s="119"/>
      <c r="D13350" s="120" t="str">
        <f t="shared" si="21035"/>
        <v/>
      </c>
      <c r="E13350" s="119"/>
      <c r="F13350" s="121" t="str">
        <f t="shared" si="21036"/>
        <v/>
      </c>
      <c r="G13350" s="119"/>
      <c r="H13350" s="121" t="str">
        <f t="shared" si="21037"/>
        <v/>
      </c>
      <c r="I13350" s="119"/>
      <c r="J13350" s="121" t="str">
        <f t="shared" si="21038"/>
        <v/>
      </c>
      <c r="K13350" s="119"/>
      <c r="L13350" s="122"/>
      <c r="M13350" s="122"/>
      <c r="N13350" s="123" t="str">
        <f t="shared" si="21039"/>
        <v/>
      </c>
      <c r="O13350" s="123" t="str">
        <f t="shared" si="21040"/>
        <v/>
      </c>
      <c r="P13350" s="123" t="str">
        <f t="shared" si="21041"/>
        <v/>
      </c>
      <c r="Q13350" s="123" t="str">
        <f t="shared" ref="Q13350:R13350" si="21043">IFERROR(L13350/K13350)</f>
        <v/>
      </c>
      <c r="R13350" s="124" t="str">
        <f t="shared" si="21043"/>
        <v/>
      </c>
    </row>
    <row r="13351" hidden="1" outlineLevel="4">
      <c r="A13351" s="80"/>
      <c r="B13351" s="119" t="s">
        <v>121</v>
      </c>
      <c r="C13351" s="119"/>
      <c r="D13351" s="120" t="str">
        <f t="shared" si="21035"/>
        <v/>
      </c>
      <c r="E13351" s="119"/>
      <c r="F13351" s="121" t="str">
        <f t="shared" si="21036"/>
        <v/>
      </c>
      <c r="G13351" s="125"/>
      <c r="H13351" s="121" t="str">
        <f t="shared" si="21037"/>
        <v/>
      </c>
      <c r="I13351" s="125"/>
      <c r="J13351" s="121" t="str">
        <f t="shared" si="21038"/>
        <v/>
      </c>
      <c r="K13351" s="119"/>
      <c r="L13351" s="122"/>
      <c r="M13351" s="122"/>
      <c r="N13351" s="123" t="str">
        <f t="shared" si="21039"/>
        <v/>
      </c>
      <c r="O13351" s="123" t="str">
        <f t="shared" si="21040"/>
        <v/>
      </c>
      <c r="P13351" s="123" t="str">
        <f t="shared" si="21041"/>
        <v/>
      </c>
      <c r="Q13351" s="123" t="str">
        <f t="shared" ref="Q13351:R13351" si="21044">IFERROR(L13351/K13351)</f>
        <v/>
      </c>
      <c r="R13351" s="124" t="str">
        <f t="shared" si="21044"/>
        <v/>
      </c>
    </row>
    <row r="13352" hidden="1" outlineLevel="4">
      <c r="A13352" s="80"/>
      <c r="B13352" s="119"/>
      <c r="C13352" s="119"/>
      <c r="D13352" s="120" t="str">
        <f t="shared" si="21035"/>
        <v/>
      </c>
      <c r="E13352" s="119"/>
      <c r="F13352" s="121" t="str">
        <f t="shared" si="21036"/>
        <v/>
      </c>
      <c r="G13352" s="119"/>
      <c r="H13352" s="121" t="str">
        <f t="shared" si="21037"/>
        <v/>
      </c>
      <c r="I13352" s="119"/>
      <c r="J13352" s="121" t="str">
        <f t="shared" si="21038"/>
        <v/>
      </c>
      <c r="K13352" s="119"/>
      <c r="L13352" s="122"/>
      <c r="M13352" s="122"/>
      <c r="N13352" s="123" t="str">
        <f t="shared" si="21039"/>
        <v/>
      </c>
      <c r="O13352" s="123" t="str">
        <f t="shared" si="21040"/>
        <v/>
      </c>
      <c r="P13352" s="123" t="str">
        <f t="shared" si="21041"/>
        <v/>
      </c>
      <c r="Q13352" s="123" t="str">
        <f t="shared" ref="Q13352:R13352" si="21045">IFERROR(L13352/K13352)</f>
        <v/>
      </c>
      <c r="R13352" s="124" t="str">
        <f t="shared" si="21045"/>
        <v/>
      </c>
    </row>
    <row r="13353" hidden="1" outlineLevel="4">
      <c r="A13353" s="80"/>
      <c r="B13353" s="119"/>
      <c r="C13353" s="125"/>
      <c r="D13353" s="120" t="str">
        <f t="shared" si="21035"/>
        <v/>
      </c>
      <c r="E13353" s="125"/>
      <c r="F13353" s="121" t="str">
        <f t="shared" si="21036"/>
        <v/>
      </c>
      <c r="G13353" s="125"/>
      <c r="H13353" s="121" t="str">
        <f t="shared" si="21037"/>
        <v/>
      </c>
      <c r="I13353" s="125"/>
      <c r="J13353" s="121" t="str">
        <f t="shared" si="21038"/>
        <v/>
      </c>
      <c r="K13353" s="125"/>
      <c r="L13353" s="122"/>
      <c r="M13353" s="122"/>
      <c r="N13353" s="123" t="str">
        <f t="shared" si="21039"/>
        <v/>
      </c>
      <c r="O13353" s="123" t="str">
        <f t="shared" si="21040"/>
        <v/>
      </c>
      <c r="P13353" s="123" t="str">
        <f t="shared" si="21041"/>
        <v/>
      </c>
      <c r="Q13353" s="123" t="str">
        <f t="shared" ref="Q13353:R13353" si="21046">IFERROR(L13353/K13353)</f>
        <v/>
      </c>
      <c r="R13353" s="124" t="str">
        <f t="shared" si="21046"/>
        <v/>
      </c>
    </row>
    <row r="13354" hidden="1" outlineLevel="4">
      <c r="A13354" s="80"/>
      <c r="B13354" s="119"/>
      <c r="C13354" s="125"/>
      <c r="D13354" s="120" t="str">
        <f t="shared" si="21035"/>
        <v/>
      </c>
      <c r="E13354" s="125"/>
      <c r="F13354" s="121" t="str">
        <f t="shared" si="21036"/>
        <v/>
      </c>
      <c r="G13354" s="125"/>
      <c r="H13354" s="121" t="str">
        <f t="shared" si="21037"/>
        <v/>
      </c>
      <c r="I13354" s="125"/>
      <c r="J13354" s="121" t="str">
        <f t="shared" si="21038"/>
        <v/>
      </c>
      <c r="K13354" s="125"/>
      <c r="L13354" s="122"/>
      <c r="M13354" s="122"/>
      <c r="N13354" s="123" t="str">
        <f t="shared" si="21039"/>
        <v/>
      </c>
      <c r="O13354" s="123" t="str">
        <f t="shared" si="21040"/>
        <v/>
      </c>
      <c r="P13354" s="123" t="str">
        <f t="shared" si="21041"/>
        <v/>
      </c>
      <c r="Q13354" s="123" t="str">
        <f t="shared" ref="Q13354:R13354" si="21047">IFERROR(L13354/K13354)</f>
        <v/>
      </c>
      <c r="R13354" s="124" t="str">
        <f t="shared" si="21047"/>
        <v/>
      </c>
    </row>
    <row r="13355" hidden="1" outlineLevel="4">
      <c r="A13355" s="80"/>
      <c r="B13355" s="119"/>
      <c r="C13355" s="119"/>
      <c r="D13355" s="120" t="str">
        <f t="shared" si="21035"/>
        <v/>
      </c>
      <c r="E13355" s="119"/>
      <c r="F13355" s="121" t="str">
        <f t="shared" si="21036"/>
        <v/>
      </c>
      <c r="G13355" s="119"/>
      <c r="H13355" s="121" t="str">
        <f t="shared" si="21037"/>
        <v/>
      </c>
      <c r="I13355" s="119"/>
      <c r="J13355" s="121" t="str">
        <f t="shared" si="21038"/>
        <v/>
      </c>
      <c r="K13355" s="119"/>
      <c r="L13355" s="122"/>
      <c r="M13355" s="122"/>
      <c r="N13355" s="123" t="str">
        <f t="shared" si="21039"/>
        <v/>
      </c>
      <c r="O13355" s="123" t="str">
        <f t="shared" si="21040"/>
        <v/>
      </c>
      <c r="P13355" s="123" t="str">
        <f t="shared" si="21041"/>
        <v/>
      </c>
      <c r="Q13355" s="123" t="str">
        <f t="shared" ref="Q13355:R13355" si="21048">IFERROR(L13355/K13355)</f>
        <v/>
      </c>
      <c r="R13355" s="124" t="str">
        <f t="shared" si="21048"/>
        <v/>
      </c>
    </row>
    <row r="13356" hidden="1" outlineLevel="4">
      <c r="A13356" s="80"/>
      <c r="B13356" s="119"/>
      <c r="C13356" s="125"/>
      <c r="D13356" s="120" t="str">
        <f t="shared" si="21035"/>
        <v/>
      </c>
      <c r="E13356" s="125"/>
      <c r="F13356" s="121" t="str">
        <f t="shared" si="21036"/>
        <v/>
      </c>
      <c r="G13356" s="125"/>
      <c r="H13356" s="121" t="str">
        <f t="shared" si="21037"/>
        <v/>
      </c>
      <c r="I13356" s="125"/>
      <c r="J13356" s="121" t="str">
        <f t="shared" si="21038"/>
        <v/>
      </c>
      <c r="K13356" s="125"/>
      <c r="L13356" s="122"/>
      <c r="M13356" s="122"/>
      <c r="N13356" s="123" t="str">
        <f t="shared" si="21039"/>
        <v/>
      </c>
      <c r="O13356" s="123" t="str">
        <f t="shared" si="21040"/>
        <v/>
      </c>
      <c r="P13356" s="123" t="str">
        <f t="shared" si="21041"/>
        <v/>
      </c>
      <c r="Q13356" s="123" t="str">
        <f t="shared" ref="Q13356:R13356" si="21049">IFERROR(L13356/K13356)</f>
        <v/>
      </c>
      <c r="R13356" s="124" t="str">
        <f t="shared" si="21049"/>
        <v/>
      </c>
    </row>
    <row r="13357" hidden="1" outlineLevel="4">
      <c r="A13357" s="80"/>
      <c r="B13357" s="119"/>
      <c r="C13357" s="125"/>
      <c r="D13357" s="120" t="str">
        <f t="shared" si="21035"/>
        <v/>
      </c>
      <c r="E13357" s="125"/>
      <c r="F13357" s="121" t="str">
        <f t="shared" si="21036"/>
        <v/>
      </c>
      <c r="G13357" s="125"/>
      <c r="H13357" s="121" t="str">
        <f t="shared" si="21037"/>
        <v/>
      </c>
      <c r="I13357" s="125"/>
      <c r="J13357" s="121" t="str">
        <f t="shared" si="21038"/>
        <v/>
      </c>
      <c r="K13357" s="125"/>
      <c r="L13357" s="122"/>
      <c r="M13357" s="122"/>
      <c r="N13357" s="123" t="str">
        <f t="shared" si="21039"/>
        <v/>
      </c>
      <c r="O13357" s="123" t="str">
        <f t="shared" si="21040"/>
        <v/>
      </c>
      <c r="P13357" s="123" t="str">
        <f t="shared" si="21041"/>
        <v/>
      </c>
      <c r="Q13357" s="123" t="str">
        <f t="shared" ref="Q13357:R13357" si="21050">IFERROR(L13357/K13357)</f>
        <v/>
      </c>
      <c r="R13357" s="124" t="str">
        <f t="shared" si="21050"/>
        <v/>
      </c>
    </row>
    <row r="13358" hidden="1" outlineLevel="4">
      <c r="A13358" s="80"/>
      <c r="B13358" s="119"/>
      <c r="C13358" s="125"/>
      <c r="D13358" s="120" t="str">
        <f t="shared" si="21035"/>
        <v/>
      </c>
      <c r="E13358" s="125"/>
      <c r="F13358" s="121" t="str">
        <f t="shared" si="21036"/>
        <v/>
      </c>
      <c r="G13358" s="125"/>
      <c r="H13358" s="121" t="str">
        <f t="shared" si="21037"/>
        <v/>
      </c>
      <c r="I13358" s="125"/>
      <c r="J13358" s="121" t="str">
        <f t="shared" si="21038"/>
        <v/>
      </c>
      <c r="K13358" s="125"/>
      <c r="L13358" s="122"/>
      <c r="M13358" s="122"/>
      <c r="N13358" s="123" t="str">
        <f t="shared" si="21039"/>
        <v/>
      </c>
      <c r="O13358" s="123" t="str">
        <f t="shared" si="21040"/>
        <v/>
      </c>
      <c r="P13358" s="123" t="str">
        <f t="shared" si="21041"/>
        <v/>
      </c>
      <c r="Q13358" s="123" t="str">
        <f t="shared" ref="Q13358:R13358" si="21051">IFERROR(L13358/K13358)</f>
        <v/>
      </c>
      <c r="R13358" s="124" t="str">
        <f t="shared" si="21051"/>
        <v/>
      </c>
    </row>
    <row r="13359" hidden="1" outlineLevel="3">
      <c r="A13359" s="80"/>
      <c r="B13359" s="135"/>
      <c r="C13359" s="127"/>
      <c r="D13359" s="127"/>
      <c r="E13359" s="127"/>
      <c r="F13359" s="127"/>
      <c r="G13359" s="127"/>
      <c r="H13359" s="127"/>
      <c r="I13359" s="127"/>
      <c r="J13359" s="127"/>
      <c r="K13359" s="127"/>
      <c r="L13359" s="127"/>
      <c r="M13359" s="127"/>
      <c r="N13359" s="127"/>
      <c r="O13359" s="127"/>
      <c r="P13359" s="127"/>
      <c r="Q13359" s="127"/>
      <c r="R13359" s="136"/>
    </row>
    <row r="13360" hidden="1" outlineLevel="3" collapsed="1">
      <c r="A13360" s="80"/>
      <c r="B13360" s="134">
        <v>12.0</v>
      </c>
      <c r="C13360" s="113">
        <f>IFERROR(SUM(C13361:C13370))</f>
        <v>0</v>
      </c>
      <c r="D13360" s="114" t="str">
        <f t="shared" ref="D13360:D13370" si="21054">IFERROR(C13360/E13360)</f>
        <v/>
      </c>
      <c r="E13360" s="113">
        <f>IFERROR(SUM(E13361:E13370))</f>
        <v>0</v>
      </c>
      <c r="F13360" s="115" t="str">
        <f t="shared" ref="F13360:F13370" si="21055">IFERROR(G13360/E13360)</f>
        <v/>
      </c>
      <c r="G13360" s="113">
        <f>IFERROR(SUM(G13361:G13370))</f>
        <v>0</v>
      </c>
      <c r="H13360" s="115" t="str">
        <f t="shared" ref="H13360:H13370" si="21056">IFERROR(I13360/G13360)</f>
        <v/>
      </c>
      <c r="I13360" s="113">
        <f>IFERROR(SUM(I13361:I13370))</f>
        <v>0</v>
      </c>
      <c r="J13360" s="115" t="str">
        <f t="shared" ref="J13360:J13370" si="21057">IFERROR(K13360/I13360)</f>
        <v/>
      </c>
      <c r="K13360" s="113">
        <f t="shared" ref="K13360:M13360" si="21052">IFERROR(SUM(K13361:K13370))</f>
        <v>0</v>
      </c>
      <c r="L13360" s="116">
        <f t="shared" si="21052"/>
        <v>0</v>
      </c>
      <c r="M13360" s="116">
        <f t="shared" si="21052"/>
        <v>0</v>
      </c>
      <c r="N13360" s="117" t="str">
        <f t="shared" ref="N13360:N13370" si="21058">IFERROR(M13360/K13360)</f>
        <v/>
      </c>
      <c r="O13360" s="117" t="str">
        <f t="shared" ref="O13360:O13370" si="21059">IFERROR(L13360/G13360)</f>
        <v/>
      </c>
      <c r="P13360" s="117" t="str">
        <f t="shared" ref="P13360:P13370" si="21060">IFERROR(L13360/I13360)</f>
        <v/>
      </c>
      <c r="Q13360" s="117" t="str">
        <f t="shared" ref="Q13360:R13360" si="21053">IFERROR(L13360/K13360)</f>
        <v/>
      </c>
      <c r="R13360" s="118" t="str">
        <f t="shared" si="21053"/>
        <v/>
      </c>
    </row>
    <row r="13361" hidden="1" outlineLevel="4">
      <c r="A13361" s="80"/>
      <c r="B13361" s="119" t="s">
        <v>119</v>
      </c>
      <c r="C13361" s="119"/>
      <c r="D13361" s="120" t="str">
        <f t="shared" si="21054"/>
        <v/>
      </c>
      <c r="E13361" s="119"/>
      <c r="F13361" s="121" t="str">
        <f t="shared" si="21055"/>
        <v/>
      </c>
      <c r="G13361" s="119"/>
      <c r="H13361" s="121" t="str">
        <f t="shared" si="21056"/>
        <v/>
      </c>
      <c r="I13361" s="119"/>
      <c r="J13361" s="121" t="str">
        <f t="shared" si="21057"/>
        <v/>
      </c>
      <c r="K13361" s="119"/>
      <c r="L13361" s="122"/>
      <c r="M13361" s="122"/>
      <c r="N13361" s="123" t="str">
        <f t="shared" si="21058"/>
        <v/>
      </c>
      <c r="O13361" s="123" t="str">
        <f t="shared" si="21059"/>
        <v/>
      </c>
      <c r="P13361" s="123" t="str">
        <f t="shared" si="21060"/>
        <v/>
      </c>
      <c r="Q13361" s="123" t="str">
        <f t="shared" ref="Q13361:R13361" si="21061">IFERROR(L13361/K13361)</f>
        <v/>
      </c>
      <c r="R13361" s="124" t="str">
        <f t="shared" si="21061"/>
        <v/>
      </c>
    </row>
    <row r="13362" hidden="1" outlineLevel="4">
      <c r="A13362" s="80"/>
      <c r="B13362" s="119" t="s">
        <v>120</v>
      </c>
      <c r="C13362" s="119"/>
      <c r="D13362" s="120" t="str">
        <f t="shared" si="21054"/>
        <v/>
      </c>
      <c r="E13362" s="119"/>
      <c r="F13362" s="121" t="str">
        <f t="shared" si="21055"/>
        <v/>
      </c>
      <c r="G13362" s="119"/>
      <c r="H13362" s="121" t="str">
        <f t="shared" si="21056"/>
        <v/>
      </c>
      <c r="I13362" s="119"/>
      <c r="J13362" s="121" t="str">
        <f t="shared" si="21057"/>
        <v/>
      </c>
      <c r="K13362" s="119"/>
      <c r="L13362" s="122"/>
      <c r="M13362" s="122"/>
      <c r="N13362" s="123" t="str">
        <f t="shared" si="21058"/>
        <v/>
      </c>
      <c r="O13362" s="123" t="str">
        <f t="shared" si="21059"/>
        <v/>
      </c>
      <c r="P13362" s="123" t="str">
        <f t="shared" si="21060"/>
        <v/>
      </c>
      <c r="Q13362" s="123" t="str">
        <f t="shared" ref="Q13362:R13362" si="21062">IFERROR(L13362/K13362)</f>
        <v/>
      </c>
      <c r="R13362" s="124" t="str">
        <f t="shared" si="21062"/>
        <v/>
      </c>
    </row>
    <row r="13363" hidden="1" outlineLevel="4">
      <c r="A13363" s="80"/>
      <c r="B13363" s="119" t="s">
        <v>121</v>
      </c>
      <c r="C13363" s="119"/>
      <c r="D13363" s="120" t="str">
        <f t="shared" si="21054"/>
        <v/>
      </c>
      <c r="E13363" s="119"/>
      <c r="F13363" s="121" t="str">
        <f t="shared" si="21055"/>
        <v/>
      </c>
      <c r="G13363" s="125"/>
      <c r="H13363" s="121" t="str">
        <f t="shared" si="21056"/>
        <v/>
      </c>
      <c r="I13363" s="125"/>
      <c r="J13363" s="121" t="str">
        <f t="shared" si="21057"/>
        <v/>
      </c>
      <c r="K13363" s="119"/>
      <c r="L13363" s="122"/>
      <c r="M13363" s="122"/>
      <c r="N13363" s="123" t="str">
        <f t="shared" si="21058"/>
        <v/>
      </c>
      <c r="O13363" s="123" t="str">
        <f t="shared" si="21059"/>
        <v/>
      </c>
      <c r="P13363" s="123" t="str">
        <f t="shared" si="21060"/>
        <v/>
      </c>
      <c r="Q13363" s="123" t="str">
        <f t="shared" ref="Q13363:R13363" si="21063">IFERROR(L13363/K13363)</f>
        <v/>
      </c>
      <c r="R13363" s="124" t="str">
        <f t="shared" si="21063"/>
        <v/>
      </c>
    </row>
    <row r="13364" hidden="1" outlineLevel="4">
      <c r="A13364" s="80"/>
      <c r="B13364" s="119"/>
      <c r="C13364" s="119"/>
      <c r="D13364" s="120" t="str">
        <f t="shared" si="21054"/>
        <v/>
      </c>
      <c r="E13364" s="119"/>
      <c r="F13364" s="121" t="str">
        <f t="shared" si="21055"/>
        <v/>
      </c>
      <c r="G13364" s="119"/>
      <c r="H13364" s="121" t="str">
        <f t="shared" si="21056"/>
        <v/>
      </c>
      <c r="I13364" s="119"/>
      <c r="J13364" s="121" t="str">
        <f t="shared" si="21057"/>
        <v/>
      </c>
      <c r="K13364" s="119"/>
      <c r="L13364" s="122"/>
      <c r="M13364" s="122"/>
      <c r="N13364" s="123" t="str">
        <f t="shared" si="21058"/>
        <v/>
      </c>
      <c r="O13364" s="123" t="str">
        <f t="shared" si="21059"/>
        <v/>
      </c>
      <c r="P13364" s="123" t="str">
        <f t="shared" si="21060"/>
        <v/>
      </c>
      <c r="Q13364" s="123" t="str">
        <f t="shared" ref="Q13364:R13364" si="21064">IFERROR(L13364/K13364)</f>
        <v/>
      </c>
      <c r="R13364" s="124" t="str">
        <f t="shared" si="21064"/>
        <v/>
      </c>
    </row>
    <row r="13365" hidden="1" outlineLevel="4">
      <c r="A13365" s="80"/>
      <c r="B13365" s="119"/>
      <c r="C13365" s="125"/>
      <c r="D13365" s="120" t="str">
        <f t="shared" si="21054"/>
        <v/>
      </c>
      <c r="E13365" s="125"/>
      <c r="F13365" s="121" t="str">
        <f t="shared" si="21055"/>
        <v/>
      </c>
      <c r="G13365" s="125"/>
      <c r="H13365" s="121" t="str">
        <f t="shared" si="21056"/>
        <v/>
      </c>
      <c r="I13365" s="125"/>
      <c r="J13365" s="121" t="str">
        <f t="shared" si="21057"/>
        <v/>
      </c>
      <c r="K13365" s="125"/>
      <c r="L13365" s="122"/>
      <c r="M13365" s="122"/>
      <c r="N13365" s="123" t="str">
        <f t="shared" si="21058"/>
        <v/>
      </c>
      <c r="O13365" s="123" t="str">
        <f t="shared" si="21059"/>
        <v/>
      </c>
      <c r="P13365" s="123" t="str">
        <f t="shared" si="21060"/>
        <v/>
      </c>
      <c r="Q13365" s="123" t="str">
        <f t="shared" ref="Q13365:R13365" si="21065">IFERROR(L13365/K13365)</f>
        <v/>
      </c>
      <c r="R13365" s="124" t="str">
        <f t="shared" si="21065"/>
        <v/>
      </c>
    </row>
    <row r="13366" hidden="1" outlineLevel="4">
      <c r="A13366" s="80"/>
      <c r="B13366" s="119"/>
      <c r="C13366" s="125"/>
      <c r="D13366" s="120" t="str">
        <f t="shared" si="21054"/>
        <v/>
      </c>
      <c r="E13366" s="125"/>
      <c r="F13366" s="121" t="str">
        <f t="shared" si="21055"/>
        <v/>
      </c>
      <c r="G13366" s="125"/>
      <c r="H13366" s="121" t="str">
        <f t="shared" si="21056"/>
        <v/>
      </c>
      <c r="I13366" s="125"/>
      <c r="J13366" s="121" t="str">
        <f t="shared" si="21057"/>
        <v/>
      </c>
      <c r="K13366" s="125"/>
      <c r="L13366" s="122"/>
      <c r="M13366" s="122"/>
      <c r="N13366" s="123" t="str">
        <f t="shared" si="21058"/>
        <v/>
      </c>
      <c r="O13366" s="123" t="str">
        <f t="shared" si="21059"/>
        <v/>
      </c>
      <c r="P13366" s="123" t="str">
        <f t="shared" si="21060"/>
        <v/>
      </c>
      <c r="Q13366" s="123" t="str">
        <f t="shared" ref="Q13366:R13366" si="21066">IFERROR(L13366/K13366)</f>
        <v/>
      </c>
      <c r="R13366" s="124" t="str">
        <f t="shared" si="21066"/>
        <v/>
      </c>
    </row>
    <row r="13367" hidden="1" outlineLevel="4">
      <c r="A13367" s="80"/>
      <c r="B13367" s="119"/>
      <c r="C13367" s="119"/>
      <c r="D13367" s="120" t="str">
        <f t="shared" si="21054"/>
        <v/>
      </c>
      <c r="E13367" s="119"/>
      <c r="F13367" s="121" t="str">
        <f t="shared" si="21055"/>
        <v/>
      </c>
      <c r="G13367" s="119"/>
      <c r="H13367" s="121" t="str">
        <f t="shared" si="21056"/>
        <v/>
      </c>
      <c r="I13367" s="119"/>
      <c r="J13367" s="121" t="str">
        <f t="shared" si="21057"/>
        <v/>
      </c>
      <c r="K13367" s="119"/>
      <c r="L13367" s="122"/>
      <c r="M13367" s="122"/>
      <c r="N13367" s="123" t="str">
        <f t="shared" si="21058"/>
        <v/>
      </c>
      <c r="O13367" s="123" t="str">
        <f t="shared" si="21059"/>
        <v/>
      </c>
      <c r="P13367" s="123" t="str">
        <f t="shared" si="21060"/>
        <v/>
      </c>
      <c r="Q13367" s="123" t="str">
        <f t="shared" ref="Q13367:R13367" si="21067">IFERROR(L13367/K13367)</f>
        <v/>
      </c>
      <c r="R13367" s="124" t="str">
        <f t="shared" si="21067"/>
        <v/>
      </c>
    </row>
    <row r="13368" hidden="1" outlineLevel="4">
      <c r="A13368" s="80"/>
      <c r="B13368" s="119"/>
      <c r="C13368" s="125"/>
      <c r="D13368" s="120" t="str">
        <f t="shared" si="21054"/>
        <v/>
      </c>
      <c r="E13368" s="125"/>
      <c r="F13368" s="121" t="str">
        <f t="shared" si="21055"/>
        <v/>
      </c>
      <c r="G13368" s="125"/>
      <c r="H13368" s="121" t="str">
        <f t="shared" si="21056"/>
        <v/>
      </c>
      <c r="I13368" s="125"/>
      <c r="J13368" s="121" t="str">
        <f t="shared" si="21057"/>
        <v/>
      </c>
      <c r="K13368" s="125"/>
      <c r="L13368" s="122"/>
      <c r="M13368" s="122"/>
      <c r="N13368" s="123" t="str">
        <f t="shared" si="21058"/>
        <v/>
      </c>
      <c r="O13368" s="123" t="str">
        <f t="shared" si="21059"/>
        <v/>
      </c>
      <c r="P13368" s="123" t="str">
        <f t="shared" si="21060"/>
        <v/>
      </c>
      <c r="Q13368" s="123" t="str">
        <f t="shared" ref="Q13368:R13368" si="21068">IFERROR(L13368/K13368)</f>
        <v/>
      </c>
      <c r="R13368" s="124" t="str">
        <f t="shared" si="21068"/>
        <v/>
      </c>
    </row>
    <row r="13369" hidden="1" outlineLevel="4">
      <c r="A13369" s="80"/>
      <c r="B13369" s="119"/>
      <c r="C13369" s="125"/>
      <c r="D13369" s="120" t="str">
        <f t="shared" si="21054"/>
        <v/>
      </c>
      <c r="E13369" s="125"/>
      <c r="F13369" s="121" t="str">
        <f t="shared" si="21055"/>
        <v/>
      </c>
      <c r="G13369" s="125"/>
      <c r="H13369" s="121" t="str">
        <f t="shared" si="21056"/>
        <v/>
      </c>
      <c r="I13369" s="125"/>
      <c r="J13369" s="121" t="str">
        <f t="shared" si="21057"/>
        <v/>
      </c>
      <c r="K13369" s="125"/>
      <c r="L13369" s="122"/>
      <c r="M13369" s="122"/>
      <c r="N13369" s="123" t="str">
        <f t="shared" si="21058"/>
        <v/>
      </c>
      <c r="O13369" s="123" t="str">
        <f t="shared" si="21059"/>
        <v/>
      </c>
      <c r="P13369" s="123" t="str">
        <f t="shared" si="21060"/>
        <v/>
      </c>
      <c r="Q13369" s="123" t="str">
        <f t="shared" ref="Q13369:R13369" si="21069">IFERROR(L13369/K13369)</f>
        <v/>
      </c>
      <c r="R13369" s="124" t="str">
        <f t="shared" si="21069"/>
        <v/>
      </c>
    </row>
    <row r="13370" hidden="1" outlineLevel="4">
      <c r="A13370" s="80"/>
      <c r="B13370" s="119"/>
      <c r="C13370" s="125"/>
      <c r="D13370" s="120" t="str">
        <f t="shared" si="21054"/>
        <v/>
      </c>
      <c r="E13370" s="125"/>
      <c r="F13370" s="121" t="str">
        <f t="shared" si="21055"/>
        <v/>
      </c>
      <c r="G13370" s="125"/>
      <c r="H13370" s="121" t="str">
        <f t="shared" si="21056"/>
        <v/>
      </c>
      <c r="I13370" s="125"/>
      <c r="J13370" s="121" t="str">
        <f t="shared" si="21057"/>
        <v/>
      </c>
      <c r="K13370" s="125"/>
      <c r="L13370" s="122"/>
      <c r="M13370" s="122"/>
      <c r="N13370" s="123" t="str">
        <f t="shared" si="21058"/>
        <v/>
      </c>
      <c r="O13370" s="123" t="str">
        <f t="shared" si="21059"/>
        <v/>
      </c>
      <c r="P13370" s="123" t="str">
        <f t="shared" si="21060"/>
        <v/>
      </c>
      <c r="Q13370" s="123" t="str">
        <f t="shared" ref="Q13370:R13370" si="21070">IFERROR(L13370/K13370)</f>
        <v/>
      </c>
      <c r="R13370" s="124" t="str">
        <f t="shared" si="21070"/>
        <v/>
      </c>
    </row>
    <row r="13371" hidden="1" outlineLevel="3">
      <c r="A13371" s="80"/>
      <c r="B13371" s="135"/>
      <c r="C13371" s="127"/>
      <c r="D13371" s="127"/>
      <c r="E13371" s="127"/>
      <c r="F13371" s="127"/>
      <c r="G13371" s="127"/>
      <c r="H13371" s="127"/>
      <c r="I13371" s="127"/>
      <c r="J13371" s="127"/>
      <c r="K13371" s="127"/>
      <c r="L13371" s="127"/>
      <c r="M13371" s="127"/>
      <c r="N13371" s="127"/>
      <c r="O13371" s="127"/>
      <c r="P13371" s="127"/>
      <c r="Q13371" s="127"/>
      <c r="R13371" s="136"/>
    </row>
    <row r="13372" hidden="1" outlineLevel="3" collapsed="1">
      <c r="A13372" s="80"/>
      <c r="B13372" s="134">
        <v>13.0</v>
      </c>
      <c r="C13372" s="113">
        <f>IFERROR(SUM(C13373:C13382))</f>
        <v>0</v>
      </c>
      <c r="D13372" s="114" t="str">
        <f t="shared" ref="D13372:D13382" si="21073">IFERROR(C13372/E13372)</f>
        <v/>
      </c>
      <c r="E13372" s="113">
        <f>IFERROR(SUM(E13373:E13382))</f>
        <v>0</v>
      </c>
      <c r="F13372" s="115" t="str">
        <f t="shared" ref="F13372:F13382" si="21074">IFERROR(G13372/E13372)</f>
        <v/>
      </c>
      <c r="G13372" s="113">
        <f>IFERROR(SUM(G13373:G13382))</f>
        <v>0</v>
      </c>
      <c r="H13372" s="115" t="str">
        <f t="shared" ref="H13372:H13382" si="21075">IFERROR(I13372/G13372)</f>
        <v/>
      </c>
      <c r="I13372" s="113">
        <f>IFERROR(SUM(I13373:I13382))</f>
        <v>0</v>
      </c>
      <c r="J13372" s="115" t="str">
        <f t="shared" ref="J13372:J13382" si="21076">IFERROR(K13372/I13372)</f>
        <v/>
      </c>
      <c r="K13372" s="113">
        <f t="shared" ref="K13372:M13372" si="21071">IFERROR(SUM(K13373:K13382))</f>
        <v>0</v>
      </c>
      <c r="L13372" s="116">
        <f t="shared" si="21071"/>
        <v>0</v>
      </c>
      <c r="M13372" s="116">
        <f t="shared" si="21071"/>
        <v>0</v>
      </c>
      <c r="N13372" s="117" t="str">
        <f t="shared" ref="N13372:N13382" si="21077">IFERROR(M13372/K13372)</f>
        <v/>
      </c>
      <c r="O13372" s="117" t="str">
        <f t="shared" ref="O13372:O13382" si="21078">IFERROR(L13372/G13372)</f>
        <v/>
      </c>
      <c r="P13372" s="117" t="str">
        <f t="shared" ref="P13372:P13382" si="21079">IFERROR(L13372/I13372)</f>
        <v/>
      </c>
      <c r="Q13372" s="117" t="str">
        <f t="shared" ref="Q13372:R13372" si="21072">IFERROR(L13372/K13372)</f>
        <v/>
      </c>
      <c r="R13372" s="118" t="str">
        <f t="shared" si="21072"/>
        <v/>
      </c>
    </row>
    <row r="13373" hidden="1" outlineLevel="4">
      <c r="A13373" s="80"/>
      <c r="B13373" s="119" t="s">
        <v>119</v>
      </c>
      <c r="C13373" s="119"/>
      <c r="D13373" s="120" t="str">
        <f t="shared" si="21073"/>
        <v/>
      </c>
      <c r="E13373" s="119"/>
      <c r="F13373" s="121" t="str">
        <f t="shared" si="21074"/>
        <v/>
      </c>
      <c r="G13373" s="119"/>
      <c r="H13373" s="121" t="str">
        <f t="shared" si="21075"/>
        <v/>
      </c>
      <c r="I13373" s="119"/>
      <c r="J13373" s="121" t="str">
        <f t="shared" si="21076"/>
        <v/>
      </c>
      <c r="K13373" s="119"/>
      <c r="L13373" s="122"/>
      <c r="M13373" s="122"/>
      <c r="N13373" s="123" t="str">
        <f t="shared" si="21077"/>
        <v/>
      </c>
      <c r="O13373" s="123" t="str">
        <f t="shared" si="21078"/>
        <v/>
      </c>
      <c r="P13373" s="123" t="str">
        <f t="shared" si="21079"/>
        <v/>
      </c>
      <c r="Q13373" s="123" t="str">
        <f t="shared" ref="Q13373:R13373" si="21080">IFERROR(L13373/K13373)</f>
        <v/>
      </c>
      <c r="R13373" s="124" t="str">
        <f t="shared" si="21080"/>
        <v/>
      </c>
    </row>
    <row r="13374" hidden="1" outlineLevel="4">
      <c r="A13374" s="80"/>
      <c r="B13374" s="119" t="s">
        <v>120</v>
      </c>
      <c r="C13374" s="119"/>
      <c r="D13374" s="120" t="str">
        <f t="shared" si="21073"/>
        <v/>
      </c>
      <c r="E13374" s="119"/>
      <c r="F13374" s="121" t="str">
        <f t="shared" si="21074"/>
        <v/>
      </c>
      <c r="G13374" s="119"/>
      <c r="H13374" s="121" t="str">
        <f t="shared" si="21075"/>
        <v/>
      </c>
      <c r="I13374" s="119"/>
      <c r="J13374" s="121" t="str">
        <f t="shared" si="21076"/>
        <v/>
      </c>
      <c r="K13374" s="119"/>
      <c r="L13374" s="122"/>
      <c r="M13374" s="122"/>
      <c r="N13374" s="123" t="str">
        <f t="shared" si="21077"/>
        <v/>
      </c>
      <c r="O13374" s="123" t="str">
        <f t="shared" si="21078"/>
        <v/>
      </c>
      <c r="P13374" s="123" t="str">
        <f t="shared" si="21079"/>
        <v/>
      </c>
      <c r="Q13374" s="123" t="str">
        <f t="shared" ref="Q13374:R13374" si="21081">IFERROR(L13374/K13374)</f>
        <v/>
      </c>
      <c r="R13374" s="124" t="str">
        <f t="shared" si="21081"/>
        <v/>
      </c>
    </row>
    <row r="13375" hidden="1" outlineLevel="4">
      <c r="A13375" s="80"/>
      <c r="B13375" s="119" t="s">
        <v>121</v>
      </c>
      <c r="C13375" s="119"/>
      <c r="D13375" s="120" t="str">
        <f t="shared" si="21073"/>
        <v/>
      </c>
      <c r="E13375" s="119"/>
      <c r="F13375" s="121" t="str">
        <f t="shared" si="21074"/>
        <v/>
      </c>
      <c r="G13375" s="125"/>
      <c r="H13375" s="121" t="str">
        <f t="shared" si="21075"/>
        <v/>
      </c>
      <c r="I13375" s="125"/>
      <c r="J13375" s="121" t="str">
        <f t="shared" si="21076"/>
        <v/>
      </c>
      <c r="K13375" s="119"/>
      <c r="L13375" s="122"/>
      <c r="M13375" s="122"/>
      <c r="N13375" s="123" t="str">
        <f t="shared" si="21077"/>
        <v/>
      </c>
      <c r="O13375" s="123" t="str">
        <f t="shared" si="21078"/>
        <v/>
      </c>
      <c r="P13375" s="123" t="str">
        <f t="shared" si="21079"/>
        <v/>
      </c>
      <c r="Q13375" s="123" t="str">
        <f t="shared" ref="Q13375:R13375" si="21082">IFERROR(L13375/K13375)</f>
        <v/>
      </c>
      <c r="R13375" s="124" t="str">
        <f t="shared" si="21082"/>
        <v/>
      </c>
    </row>
    <row r="13376" hidden="1" outlineLevel="4">
      <c r="A13376" s="80"/>
      <c r="B13376" s="119"/>
      <c r="C13376" s="119"/>
      <c r="D13376" s="120" t="str">
        <f t="shared" si="21073"/>
        <v/>
      </c>
      <c r="E13376" s="119"/>
      <c r="F13376" s="121" t="str">
        <f t="shared" si="21074"/>
        <v/>
      </c>
      <c r="G13376" s="119"/>
      <c r="H13376" s="121" t="str">
        <f t="shared" si="21075"/>
        <v/>
      </c>
      <c r="I13376" s="119"/>
      <c r="J13376" s="121" t="str">
        <f t="shared" si="21076"/>
        <v/>
      </c>
      <c r="K13376" s="119"/>
      <c r="L13376" s="122"/>
      <c r="M13376" s="122"/>
      <c r="N13376" s="123" t="str">
        <f t="shared" si="21077"/>
        <v/>
      </c>
      <c r="O13376" s="123" t="str">
        <f t="shared" si="21078"/>
        <v/>
      </c>
      <c r="P13376" s="123" t="str">
        <f t="shared" si="21079"/>
        <v/>
      </c>
      <c r="Q13376" s="123" t="str">
        <f t="shared" ref="Q13376:R13376" si="21083">IFERROR(L13376/K13376)</f>
        <v/>
      </c>
      <c r="R13376" s="124" t="str">
        <f t="shared" si="21083"/>
        <v/>
      </c>
    </row>
    <row r="13377" hidden="1" outlineLevel="4">
      <c r="A13377" s="80"/>
      <c r="B13377" s="119"/>
      <c r="C13377" s="125"/>
      <c r="D13377" s="120" t="str">
        <f t="shared" si="21073"/>
        <v/>
      </c>
      <c r="E13377" s="125"/>
      <c r="F13377" s="121" t="str">
        <f t="shared" si="21074"/>
        <v/>
      </c>
      <c r="G13377" s="125"/>
      <c r="H13377" s="121" t="str">
        <f t="shared" si="21075"/>
        <v/>
      </c>
      <c r="I13377" s="125"/>
      <c r="J13377" s="121" t="str">
        <f t="shared" si="21076"/>
        <v/>
      </c>
      <c r="K13377" s="125"/>
      <c r="L13377" s="122"/>
      <c r="M13377" s="122"/>
      <c r="N13377" s="123" t="str">
        <f t="shared" si="21077"/>
        <v/>
      </c>
      <c r="O13377" s="123" t="str">
        <f t="shared" si="21078"/>
        <v/>
      </c>
      <c r="P13377" s="123" t="str">
        <f t="shared" si="21079"/>
        <v/>
      </c>
      <c r="Q13377" s="123" t="str">
        <f t="shared" ref="Q13377:R13377" si="21084">IFERROR(L13377/K13377)</f>
        <v/>
      </c>
      <c r="R13377" s="124" t="str">
        <f t="shared" si="21084"/>
        <v/>
      </c>
    </row>
    <row r="13378" hidden="1" outlineLevel="4">
      <c r="A13378" s="80"/>
      <c r="B13378" s="119"/>
      <c r="C13378" s="125"/>
      <c r="D13378" s="120" t="str">
        <f t="shared" si="21073"/>
        <v/>
      </c>
      <c r="E13378" s="125"/>
      <c r="F13378" s="121" t="str">
        <f t="shared" si="21074"/>
        <v/>
      </c>
      <c r="G13378" s="125"/>
      <c r="H13378" s="121" t="str">
        <f t="shared" si="21075"/>
        <v/>
      </c>
      <c r="I13378" s="125"/>
      <c r="J13378" s="121" t="str">
        <f t="shared" si="21076"/>
        <v/>
      </c>
      <c r="K13378" s="125"/>
      <c r="L13378" s="122"/>
      <c r="M13378" s="122"/>
      <c r="N13378" s="123" t="str">
        <f t="shared" si="21077"/>
        <v/>
      </c>
      <c r="O13378" s="123" t="str">
        <f t="shared" si="21078"/>
        <v/>
      </c>
      <c r="P13378" s="123" t="str">
        <f t="shared" si="21079"/>
        <v/>
      </c>
      <c r="Q13378" s="123" t="str">
        <f t="shared" ref="Q13378:R13378" si="21085">IFERROR(L13378/K13378)</f>
        <v/>
      </c>
      <c r="R13378" s="124" t="str">
        <f t="shared" si="21085"/>
        <v/>
      </c>
    </row>
    <row r="13379" hidden="1" outlineLevel="4">
      <c r="A13379" s="80"/>
      <c r="B13379" s="119"/>
      <c r="C13379" s="119"/>
      <c r="D13379" s="120" t="str">
        <f t="shared" si="21073"/>
        <v/>
      </c>
      <c r="E13379" s="119"/>
      <c r="F13379" s="121" t="str">
        <f t="shared" si="21074"/>
        <v/>
      </c>
      <c r="G13379" s="119"/>
      <c r="H13379" s="121" t="str">
        <f t="shared" si="21075"/>
        <v/>
      </c>
      <c r="I13379" s="119"/>
      <c r="J13379" s="121" t="str">
        <f t="shared" si="21076"/>
        <v/>
      </c>
      <c r="K13379" s="119"/>
      <c r="L13379" s="122"/>
      <c r="M13379" s="122"/>
      <c r="N13379" s="123" t="str">
        <f t="shared" si="21077"/>
        <v/>
      </c>
      <c r="O13379" s="123" t="str">
        <f t="shared" si="21078"/>
        <v/>
      </c>
      <c r="P13379" s="123" t="str">
        <f t="shared" si="21079"/>
        <v/>
      </c>
      <c r="Q13379" s="123" t="str">
        <f t="shared" ref="Q13379:R13379" si="21086">IFERROR(L13379/K13379)</f>
        <v/>
      </c>
      <c r="R13379" s="124" t="str">
        <f t="shared" si="21086"/>
        <v/>
      </c>
    </row>
    <row r="13380" hidden="1" outlineLevel="4">
      <c r="A13380" s="80"/>
      <c r="B13380" s="119"/>
      <c r="C13380" s="125"/>
      <c r="D13380" s="120" t="str">
        <f t="shared" si="21073"/>
        <v/>
      </c>
      <c r="E13380" s="125"/>
      <c r="F13380" s="121" t="str">
        <f t="shared" si="21074"/>
        <v/>
      </c>
      <c r="G13380" s="125"/>
      <c r="H13380" s="121" t="str">
        <f t="shared" si="21075"/>
        <v/>
      </c>
      <c r="I13380" s="125"/>
      <c r="J13380" s="121" t="str">
        <f t="shared" si="21076"/>
        <v/>
      </c>
      <c r="K13380" s="125"/>
      <c r="L13380" s="122"/>
      <c r="M13380" s="122"/>
      <c r="N13380" s="123" t="str">
        <f t="shared" si="21077"/>
        <v/>
      </c>
      <c r="O13380" s="123" t="str">
        <f t="shared" si="21078"/>
        <v/>
      </c>
      <c r="P13380" s="123" t="str">
        <f t="shared" si="21079"/>
        <v/>
      </c>
      <c r="Q13380" s="123" t="str">
        <f t="shared" ref="Q13380:R13380" si="21087">IFERROR(L13380/K13380)</f>
        <v/>
      </c>
      <c r="R13380" s="124" t="str">
        <f t="shared" si="21087"/>
        <v/>
      </c>
    </row>
    <row r="13381" hidden="1" outlineLevel="4">
      <c r="A13381" s="80"/>
      <c r="B13381" s="119"/>
      <c r="C13381" s="125"/>
      <c r="D13381" s="120" t="str">
        <f t="shared" si="21073"/>
        <v/>
      </c>
      <c r="E13381" s="125"/>
      <c r="F13381" s="121" t="str">
        <f t="shared" si="21074"/>
        <v/>
      </c>
      <c r="G13381" s="125"/>
      <c r="H13381" s="121" t="str">
        <f t="shared" si="21075"/>
        <v/>
      </c>
      <c r="I13381" s="125"/>
      <c r="J13381" s="121" t="str">
        <f t="shared" si="21076"/>
        <v/>
      </c>
      <c r="K13381" s="125"/>
      <c r="L13381" s="122"/>
      <c r="M13381" s="122"/>
      <c r="N13381" s="123" t="str">
        <f t="shared" si="21077"/>
        <v/>
      </c>
      <c r="O13381" s="123" t="str">
        <f t="shared" si="21078"/>
        <v/>
      </c>
      <c r="P13381" s="123" t="str">
        <f t="shared" si="21079"/>
        <v/>
      </c>
      <c r="Q13381" s="123" t="str">
        <f t="shared" ref="Q13381:R13381" si="21088">IFERROR(L13381/K13381)</f>
        <v/>
      </c>
      <c r="R13381" s="124" t="str">
        <f t="shared" si="21088"/>
        <v/>
      </c>
    </row>
    <row r="13382" hidden="1" outlineLevel="4">
      <c r="A13382" s="80"/>
      <c r="B13382" s="119"/>
      <c r="C13382" s="125"/>
      <c r="D13382" s="120" t="str">
        <f t="shared" si="21073"/>
        <v/>
      </c>
      <c r="E13382" s="125"/>
      <c r="F13382" s="121" t="str">
        <f t="shared" si="21074"/>
        <v/>
      </c>
      <c r="G13382" s="125"/>
      <c r="H13382" s="121" t="str">
        <f t="shared" si="21075"/>
        <v/>
      </c>
      <c r="I13382" s="125"/>
      <c r="J13382" s="121" t="str">
        <f t="shared" si="21076"/>
        <v/>
      </c>
      <c r="K13382" s="125"/>
      <c r="L13382" s="122"/>
      <c r="M13382" s="122"/>
      <c r="N13382" s="123" t="str">
        <f t="shared" si="21077"/>
        <v/>
      </c>
      <c r="O13382" s="123" t="str">
        <f t="shared" si="21078"/>
        <v/>
      </c>
      <c r="P13382" s="123" t="str">
        <f t="shared" si="21079"/>
        <v/>
      </c>
      <c r="Q13382" s="123" t="str">
        <f t="shared" ref="Q13382:R13382" si="21089">IFERROR(L13382/K13382)</f>
        <v/>
      </c>
      <c r="R13382" s="124" t="str">
        <f t="shared" si="21089"/>
        <v/>
      </c>
    </row>
    <row r="13383" hidden="1" outlineLevel="3">
      <c r="A13383" s="80"/>
      <c r="B13383" s="135"/>
      <c r="C13383" s="127"/>
      <c r="D13383" s="127"/>
      <c r="E13383" s="127"/>
      <c r="F13383" s="127"/>
      <c r="G13383" s="127"/>
      <c r="H13383" s="127"/>
      <c r="I13383" s="127"/>
      <c r="J13383" s="127"/>
      <c r="K13383" s="127"/>
      <c r="L13383" s="127"/>
      <c r="M13383" s="127"/>
      <c r="N13383" s="127"/>
      <c r="O13383" s="127"/>
      <c r="P13383" s="127"/>
      <c r="Q13383" s="127"/>
      <c r="R13383" s="136"/>
    </row>
    <row r="13384" hidden="1" outlineLevel="3" collapsed="1">
      <c r="A13384" s="80"/>
      <c r="B13384" s="134">
        <v>14.0</v>
      </c>
      <c r="C13384" s="113">
        <f>IFERROR(SUM(C13385:C13394))</f>
        <v>0</v>
      </c>
      <c r="D13384" s="114" t="str">
        <f t="shared" ref="D13384:D13394" si="21092">IFERROR(C13384/E13384)</f>
        <v/>
      </c>
      <c r="E13384" s="113">
        <f>IFERROR(SUM(E13385:E13394))</f>
        <v>0</v>
      </c>
      <c r="F13384" s="115" t="str">
        <f t="shared" ref="F13384:F13394" si="21093">IFERROR(G13384/E13384)</f>
        <v/>
      </c>
      <c r="G13384" s="113">
        <f>IFERROR(SUM(G13385:G13394))</f>
        <v>0</v>
      </c>
      <c r="H13384" s="115" t="str">
        <f t="shared" ref="H13384:H13394" si="21094">IFERROR(I13384/G13384)</f>
        <v/>
      </c>
      <c r="I13384" s="113">
        <f>IFERROR(SUM(I13385:I13394))</f>
        <v>0</v>
      </c>
      <c r="J13384" s="115" t="str">
        <f t="shared" ref="J13384:J13394" si="21095">IFERROR(K13384/I13384)</f>
        <v/>
      </c>
      <c r="K13384" s="113">
        <f t="shared" ref="K13384:M13384" si="21090">IFERROR(SUM(K13385:K13394))</f>
        <v>0</v>
      </c>
      <c r="L13384" s="116">
        <f t="shared" si="21090"/>
        <v>0</v>
      </c>
      <c r="M13384" s="116">
        <f t="shared" si="21090"/>
        <v>0</v>
      </c>
      <c r="N13384" s="117" t="str">
        <f t="shared" ref="N13384:N13394" si="21096">IFERROR(M13384/K13384)</f>
        <v/>
      </c>
      <c r="O13384" s="117" t="str">
        <f t="shared" ref="O13384:O13394" si="21097">IFERROR(L13384/G13384)</f>
        <v/>
      </c>
      <c r="P13384" s="117" t="str">
        <f t="shared" ref="P13384:P13394" si="21098">IFERROR(L13384/I13384)</f>
        <v/>
      </c>
      <c r="Q13384" s="117" t="str">
        <f t="shared" ref="Q13384:R13384" si="21091">IFERROR(L13384/K13384)</f>
        <v/>
      </c>
      <c r="R13384" s="118" t="str">
        <f t="shared" si="21091"/>
        <v/>
      </c>
    </row>
    <row r="13385" hidden="1" outlineLevel="4">
      <c r="A13385" s="80"/>
      <c r="B13385" s="119" t="s">
        <v>119</v>
      </c>
      <c r="C13385" s="119"/>
      <c r="D13385" s="120" t="str">
        <f t="shared" si="21092"/>
        <v/>
      </c>
      <c r="E13385" s="119"/>
      <c r="F13385" s="121" t="str">
        <f t="shared" si="21093"/>
        <v/>
      </c>
      <c r="G13385" s="119"/>
      <c r="H13385" s="121" t="str">
        <f t="shared" si="21094"/>
        <v/>
      </c>
      <c r="I13385" s="119"/>
      <c r="J13385" s="121" t="str">
        <f t="shared" si="21095"/>
        <v/>
      </c>
      <c r="K13385" s="119"/>
      <c r="L13385" s="122"/>
      <c r="M13385" s="122"/>
      <c r="N13385" s="123" t="str">
        <f t="shared" si="21096"/>
        <v/>
      </c>
      <c r="O13385" s="123" t="str">
        <f t="shared" si="21097"/>
        <v/>
      </c>
      <c r="P13385" s="123" t="str">
        <f t="shared" si="21098"/>
        <v/>
      </c>
      <c r="Q13385" s="123" t="str">
        <f t="shared" ref="Q13385:R13385" si="21099">IFERROR(L13385/K13385)</f>
        <v/>
      </c>
      <c r="R13385" s="124" t="str">
        <f t="shared" si="21099"/>
        <v/>
      </c>
    </row>
    <row r="13386" hidden="1" outlineLevel="4">
      <c r="A13386" s="80"/>
      <c r="B13386" s="119" t="s">
        <v>120</v>
      </c>
      <c r="C13386" s="119"/>
      <c r="D13386" s="120" t="str">
        <f t="shared" si="21092"/>
        <v/>
      </c>
      <c r="E13386" s="119"/>
      <c r="F13386" s="121" t="str">
        <f t="shared" si="21093"/>
        <v/>
      </c>
      <c r="G13386" s="119"/>
      <c r="H13386" s="121" t="str">
        <f t="shared" si="21094"/>
        <v/>
      </c>
      <c r="I13386" s="119"/>
      <c r="J13386" s="121" t="str">
        <f t="shared" si="21095"/>
        <v/>
      </c>
      <c r="K13386" s="119"/>
      <c r="L13386" s="122"/>
      <c r="M13386" s="122"/>
      <c r="N13386" s="123" t="str">
        <f t="shared" si="21096"/>
        <v/>
      </c>
      <c r="O13386" s="123" t="str">
        <f t="shared" si="21097"/>
        <v/>
      </c>
      <c r="P13386" s="123" t="str">
        <f t="shared" si="21098"/>
        <v/>
      </c>
      <c r="Q13386" s="123" t="str">
        <f t="shared" ref="Q13386:R13386" si="21100">IFERROR(L13386/K13386)</f>
        <v/>
      </c>
      <c r="R13386" s="124" t="str">
        <f t="shared" si="21100"/>
        <v/>
      </c>
    </row>
    <row r="13387" hidden="1" outlineLevel="4">
      <c r="A13387" s="80"/>
      <c r="B13387" s="119" t="s">
        <v>121</v>
      </c>
      <c r="C13387" s="119"/>
      <c r="D13387" s="120" t="str">
        <f t="shared" si="21092"/>
        <v/>
      </c>
      <c r="E13387" s="119"/>
      <c r="F13387" s="121" t="str">
        <f t="shared" si="21093"/>
        <v/>
      </c>
      <c r="G13387" s="125"/>
      <c r="H13387" s="121" t="str">
        <f t="shared" si="21094"/>
        <v/>
      </c>
      <c r="I13387" s="125"/>
      <c r="J13387" s="121" t="str">
        <f t="shared" si="21095"/>
        <v/>
      </c>
      <c r="K13387" s="119"/>
      <c r="L13387" s="122"/>
      <c r="M13387" s="122"/>
      <c r="N13387" s="123" t="str">
        <f t="shared" si="21096"/>
        <v/>
      </c>
      <c r="O13387" s="123" t="str">
        <f t="shared" si="21097"/>
        <v/>
      </c>
      <c r="P13387" s="123" t="str">
        <f t="shared" si="21098"/>
        <v/>
      </c>
      <c r="Q13387" s="123" t="str">
        <f t="shared" ref="Q13387:R13387" si="21101">IFERROR(L13387/K13387)</f>
        <v/>
      </c>
      <c r="R13387" s="124" t="str">
        <f t="shared" si="21101"/>
        <v/>
      </c>
    </row>
    <row r="13388" hidden="1" outlineLevel="4">
      <c r="A13388" s="80"/>
      <c r="B13388" s="119"/>
      <c r="C13388" s="119"/>
      <c r="D13388" s="120" t="str">
        <f t="shared" si="21092"/>
        <v/>
      </c>
      <c r="E13388" s="119"/>
      <c r="F13388" s="121" t="str">
        <f t="shared" si="21093"/>
        <v/>
      </c>
      <c r="G13388" s="119"/>
      <c r="H13388" s="121" t="str">
        <f t="shared" si="21094"/>
        <v/>
      </c>
      <c r="I13388" s="119"/>
      <c r="J13388" s="121" t="str">
        <f t="shared" si="21095"/>
        <v/>
      </c>
      <c r="K13388" s="119"/>
      <c r="L13388" s="122"/>
      <c r="M13388" s="122"/>
      <c r="N13388" s="123" t="str">
        <f t="shared" si="21096"/>
        <v/>
      </c>
      <c r="O13388" s="123" t="str">
        <f t="shared" si="21097"/>
        <v/>
      </c>
      <c r="P13388" s="123" t="str">
        <f t="shared" si="21098"/>
        <v/>
      </c>
      <c r="Q13388" s="123" t="str">
        <f t="shared" ref="Q13388:R13388" si="21102">IFERROR(L13388/K13388)</f>
        <v/>
      </c>
      <c r="R13388" s="124" t="str">
        <f t="shared" si="21102"/>
        <v/>
      </c>
    </row>
    <row r="13389" hidden="1" outlineLevel="4">
      <c r="A13389" s="80"/>
      <c r="B13389" s="119"/>
      <c r="C13389" s="125"/>
      <c r="D13389" s="120" t="str">
        <f t="shared" si="21092"/>
        <v/>
      </c>
      <c r="E13389" s="125"/>
      <c r="F13389" s="121" t="str">
        <f t="shared" si="21093"/>
        <v/>
      </c>
      <c r="G13389" s="125"/>
      <c r="H13389" s="121" t="str">
        <f t="shared" si="21094"/>
        <v/>
      </c>
      <c r="I13389" s="125"/>
      <c r="J13389" s="121" t="str">
        <f t="shared" si="21095"/>
        <v/>
      </c>
      <c r="K13389" s="125"/>
      <c r="L13389" s="122"/>
      <c r="M13389" s="122"/>
      <c r="N13389" s="123" t="str">
        <f t="shared" si="21096"/>
        <v/>
      </c>
      <c r="O13389" s="123" t="str">
        <f t="shared" si="21097"/>
        <v/>
      </c>
      <c r="P13389" s="123" t="str">
        <f t="shared" si="21098"/>
        <v/>
      </c>
      <c r="Q13389" s="123" t="str">
        <f t="shared" ref="Q13389:R13389" si="21103">IFERROR(L13389/K13389)</f>
        <v/>
      </c>
      <c r="R13389" s="124" t="str">
        <f t="shared" si="21103"/>
        <v/>
      </c>
    </row>
    <row r="13390" hidden="1" outlineLevel="4">
      <c r="A13390" s="80"/>
      <c r="B13390" s="119"/>
      <c r="C13390" s="125"/>
      <c r="D13390" s="120" t="str">
        <f t="shared" si="21092"/>
        <v/>
      </c>
      <c r="E13390" s="125"/>
      <c r="F13390" s="121" t="str">
        <f t="shared" si="21093"/>
        <v/>
      </c>
      <c r="G13390" s="125"/>
      <c r="H13390" s="121" t="str">
        <f t="shared" si="21094"/>
        <v/>
      </c>
      <c r="I13390" s="125"/>
      <c r="J13390" s="121" t="str">
        <f t="shared" si="21095"/>
        <v/>
      </c>
      <c r="K13390" s="125"/>
      <c r="L13390" s="122"/>
      <c r="M13390" s="122"/>
      <c r="N13390" s="123" t="str">
        <f t="shared" si="21096"/>
        <v/>
      </c>
      <c r="O13390" s="123" t="str">
        <f t="shared" si="21097"/>
        <v/>
      </c>
      <c r="P13390" s="123" t="str">
        <f t="shared" si="21098"/>
        <v/>
      </c>
      <c r="Q13390" s="123" t="str">
        <f t="shared" ref="Q13390:R13390" si="21104">IFERROR(L13390/K13390)</f>
        <v/>
      </c>
      <c r="R13390" s="124" t="str">
        <f t="shared" si="21104"/>
        <v/>
      </c>
    </row>
    <row r="13391" hidden="1" outlineLevel="4">
      <c r="A13391" s="80"/>
      <c r="B13391" s="119"/>
      <c r="C13391" s="119"/>
      <c r="D13391" s="120" t="str">
        <f t="shared" si="21092"/>
        <v/>
      </c>
      <c r="E13391" s="119"/>
      <c r="F13391" s="121" t="str">
        <f t="shared" si="21093"/>
        <v/>
      </c>
      <c r="G13391" s="119"/>
      <c r="H13391" s="121" t="str">
        <f t="shared" si="21094"/>
        <v/>
      </c>
      <c r="I13391" s="119"/>
      <c r="J13391" s="121" t="str">
        <f t="shared" si="21095"/>
        <v/>
      </c>
      <c r="K13391" s="119"/>
      <c r="L13391" s="122"/>
      <c r="M13391" s="122"/>
      <c r="N13391" s="123" t="str">
        <f t="shared" si="21096"/>
        <v/>
      </c>
      <c r="O13391" s="123" t="str">
        <f t="shared" si="21097"/>
        <v/>
      </c>
      <c r="P13391" s="123" t="str">
        <f t="shared" si="21098"/>
        <v/>
      </c>
      <c r="Q13391" s="123" t="str">
        <f t="shared" ref="Q13391:R13391" si="21105">IFERROR(L13391/K13391)</f>
        <v/>
      </c>
      <c r="R13391" s="124" t="str">
        <f t="shared" si="21105"/>
        <v/>
      </c>
    </row>
    <row r="13392" hidden="1" outlineLevel="4">
      <c r="A13392" s="80"/>
      <c r="B13392" s="119"/>
      <c r="C13392" s="125"/>
      <c r="D13392" s="120" t="str">
        <f t="shared" si="21092"/>
        <v/>
      </c>
      <c r="E13392" s="125"/>
      <c r="F13392" s="121" t="str">
        <f t="shared" si="21093"/>
        <v/>
      </c>
      <c r="G13392" s="125"/>
      <c r="H13392" s="121" t="str">
        <f t="shared" si="21094"/>
        <v/>
      </c>
      <c r="I13392" s="125"/>
      <c r="J13392" s="121" t="str">
        <f t="shared" si="21095"/>
        <v/>
      </c>
      <c r="K13392" s="125"/>
      <c r="L13392" s="122"/>
      <c r="M13392" s="122"/>
      <c r="N13392" s="123" t="str">
        <f t="shared" si="21096"/>
        <v/>
      </c>
      <c r="O13392" s="123" t="str">
        <f t="shared" si="21097"/>
        <v/>
      </c>
      <c r="P13392" s="123" t="str">
        <f t="shared" si="21098"/>
        <v/>
      </c>
      <c r="Q13392" s="123" t="str">
        <f t="shared" ref="Q13392:R13392" si="21106">IFERROR(L13392/K13392)</f>
        <v/>
      </c>
      <c r="R13392" s="124" t="str">
        <f t="shared" si="21106"/>
        <v/>
      </c>
    </row>
    <row r="13393" hidden="1" outlineLevel="4">
      <c r="A13393" s="80"/>
      <c r="B13393" s="119"/>
      <c r="C13393" s="125"/>
      <c r="D13393" s="120" t="str">
        <f t="shared" si="21092"/>
        <v/>
      </c>
      <c r="E13393" s="125"/>
      <c r="F13393" s="121" t="str">
        <f t="shared" si="21093"/>
        <v/>
      </c>
      <c r="G13393" s="125"/>
      <c r="H13393" s="121" t="str">
        <f t="shared" si="21094"/>
        <v/>
      </c>
      <c r="I13393" s="125"/>
      <c r="J13393" s="121" t="str">
        <f t="shared" si="21095"/>
        <v/>
      </c>
      <c r="K13393" s="125"/>
      <c r="L13393" s="122"/>
      <c r="M13393" s="122"/>
      <c r="N13393" s="123" t="str">
        <f t="shared" si="21096"/>
        <v/>
      </c>
      <c r="O13393" s="123" t="str">
        <f t="shared" si="21097"/>
        <v/>
      </c>
      <c r="P13393" s="123" t="str">
        <f t="shared" si="21098"/>
        <v/>
      </c>
      <c r="Q13393" s="123" t="str">
        <f t="shared" ref="Q13393:R13393" si="21107">IFERROR(L13393/K13393)</f>
        <v/>
      </c>
      <c r="R13393" s="124" t="str">
        <f t="shared" si="21107"/>
        <v/>
      </c>
    </row>
    <row r="13394" hidden="1" outlineLevel="4">
      <c r="A13394" s="80"/>
      <c r="B13394" s="119"/>
      <c r="C13394" s="125"/>
      <c r="D13394" s="120" t="str">
        <f t="shared" si="21092"/>
        <v/>
      </c>
      <c r="E13394" s="125"/>
      <c r="F13394" s="121" t="str">
        <f t="shared" si="21093"/>
        <v/>
      </c>
      <c r="G13394" s="125"/>
      <c r="H13394" s="121" t="str">
        <f t="shared" si="21094"/>
        <v/>
      </c>
      <c r="I13394" s="125"/>
      <c r="J13394" s="121" t="str">
        <f t="shared" si="21095"/>
        <v/>
      </c>
      <c r="K13394" s="125"/>
      <c r="L13394" s="122"/>
      <c r="M13394" s="122"/>
      <c r="N13394" s="123" t="str">
        <f t="shared" si="21096"/>
        <v/>
      </c>
      <c r="O13394" s="123" t="str">
        <f t="shared" si="21097"/>
        <v/>
      </c>
      <c r="P13394" s="123" t="str">
        <f t="shared" si="21098"/>
        <v/>
      </c>
      <c r="Q13394" s="123" t="str">
        <f t="shared" ref="Q13394:R13394" si="21108">IFERROR(L13394/K13394)</f>
        <v/>
      </c>
      <c r="R13394" s="124" t="str">
        <f t="shared" si="21108"/>
        <v/>
      </c>
    </row>
    <row r="13395" hidden="1" outlineLevel="3">
      <c r="A13395" s="80"/>
      <c r="B13395" s="135"/>
      <c r="C13395" s="127"/>
      <c r="D13395" s="127"/>
      <c r="E13395" s="127"/>
      <c r="F13395" s="127"/>
      <c r="G13395" s="127"/>
      <c r="H13395" s="127"/>
      <c r="I13395" s="127"/>
      <c r="J13395" s="127"/>
      <c r="K13395" s="127"/>
      <c r="L13395" s="127"/>
      <c r="M13395" s="127"/>
      <c r="N13395" s="127"/>
      <c r="O13395" s="127"/>
      <c r="P13395" s="127"/>
      <c r="Q13395" s="127"/>
      <c r="R13395" s="136"/>
    </row>
    <row r="13396" hidden="1" outlineLevel="3" collapsed="1">
      <c r="A13396" s="80"/>
      <c r="B13396" s="134">
        <v>15.0</v>
      </c>
      <c r="C13396" s="113">
        <f>IFERROR(SUM(C13397:C13406))</f>
        <v>0</v>
      </c>
      <c r="D13396" s="114" t="str">
        <f t="shared" ref="D13396:D13406" si="21111">IFERROR(C13396/E13396)</f>
        <v/>
      </c>
      <c r="E13396" s="113">
        <f>IFERROR(SUM(E13397:E13406))</f>
        <v>0</v>
      </c>
      <c r="F13396" s="115" t="str">
        <f t="shared" ref="F13396:F13406" si="21112">IFERROR(G13396/E13396)</f>
        <v/>
      </c>
      <c r="G13396" s="113">
        <f>IFERROR(SUM(G13397:G13406))</f>
        <v>0</v>
      </c>
      <c r="H13396" s="115" t="str">
        <f t="shared" ref="H13396:H13406" si="21113">IFERROR(I13396/G13396)</f>
        <v/>
      </c>
      <c r="I13396" s="113">
        <f>IFERROR(SUM(I13397:I13406))</f>
        <v>0</v>
      </c>
      <c r="J13396" s="115" t="str">
        <f t="shared" ref="J13396:J13406" si="21114">IFERROR(K13396/I13396)</f>
        <v/>
      </c>
      <c r="K13396" s="113">
        <f t="shared" ref="K13396:M13396" si="21109">IFERROR(SUM(K13397:K13406))</f>
        <v>0</v>
      </c>
      <c r="L13396" s="116">
        <f t="shared" si="21109"/>
        <v>0</v>
      </c>
      <c r="M13396" s="116">
        <f t="shared" si="21109"/>
        <v>0</v>
      </c>
      <c r="N13396" s="117" t="str">
        <f t="shared" ref="N13396:N13406" si="21115">IFERROR(M13396/K13396)</f>
        <v/>
      </c>
      <c r="O13396" s="117" t="str">
        <f t="shared" ref="O13396:O13406" si="21116">IFERROR(L13396/G13396)</f>
        <v/>
      </c>
      <c r="P13396" s="117" t="str">
        <f t="shared" ref="P13396:P13406" si="21117">IFERROR(L13396/I13396)</f>
        <v/>
      </c>
      <c r="Q13396" s="117" t="str">
        <f t="shared" ref="Q13396:R13396" si="21110">IFERROR(L13396/K13396)</f>
        <v/>
      </c>
      <c r="R13396" s="118" t="str">
        <f t="shared" si="21110"/>
        <v/>
      </c>
    </row>
    <row r="13397" hidden="1" outlineLevel="4">
      <c r="A13397" s="80"/>
      <c r="B13397" s="119" t="s">
        <v>119</v>
      </c>
      <c r="C13397" s="119"/>
      <c r="D13397" s="120" t="str">
        <f t="shared" si="21111"/>
        <v/>
      </c>
      <c r="E13397" s="119"/>
      <c r="F13397" s="121" t="str">
        <f t="shared" si="21112"/>
        <v/>
      </c>
      <c r="G13397" s="119"/>
      <c r="H13397" s="121" t="str">
        <f t="shared" si="21113"/>
        <v/>
      </c>
      <c r="I13397" s="119"/>
      <c r="J13397" s="121" t="str">
        <f t="shared" si="21114"/>
        <v/>
      </c>
      <c r="K13397" s="119"/>
      <c r="L13397" s="122"/>
      <c r="M13397" s="122"/>
      <c r="N13397" s="123" t="str">
        <f t="shared" si="21115"/>
        <v/>
      </c>
      <c r="O13397" s="123" t="str">
        <f t="shared" si="21116"/>
        <v/>
      </c>
      <c r="P13397" s="123" t="str">
        <f t="shared" si="21117"/>
        <v/>
      </c>
      <c r="Q13397" s="123" t="str">
        <f t="shared" ref="Q13397:R13397" si="21118">IFERROR(L13397/K13397)</f>
        <v/>
      </c>
      <c r="R13397" s="124" t="str">
        <f t="shared" si="21118"/>
        <v/>
      </c>
    </row>
    <row r="13398" hidden="1" outlineLevel="4">
      <c r="A13398" s="80"/>
      <c r="B13398" s="119" t="s">
        <v>120</v>
      </c>
      <c r="C13398" s="119"/>
      <c r="D13398" s="120" t="str">
        <f t="shared" si="21111"/>
        <v/>
      </c>
      <c r="E13398" s="119"/>
      <c r="F13398" s="121" t="str">
        <f t="shared" si="21112"/>
        <v/>
      </c>
      <c r="G13398" s="119"/>
      <c r="H13398" s="121" t="str">
        <f t="shared" si="21113"/>
        <v/>
      </c>
      <c r="I13398" s="119"/>
      <c r="J13398" s="121" t="str">
        <f t="shared" si="21114"/>
        <v/>
      </c>
      <c r="K13398" s="119"/>
      <c r="L13398" s="122"/>
      <c r="M13398" s="122"/>
      <c r="N13398" s="123" t="str">
        <f t="shared" si="21115"/>
        <v/>
      </c>
      <c r="O13398" s="123" t="str">
        <f t="shared" si="21116"/>
        <v/>
      </c>
      <c r="P13398" s="123" t="str">
        <f t="shared" si="21117"/>
        <v/>
      </c>
      <c r="Q13398" s="123" t="str">
        <f t="shared" ref="Q13398:R13398" si="21119">IFERROR(L13398/K13398)</f>
        <v/>
      </c>
      <c r="R13398" s="124" t="str">
        <f t="shared" si="21119"/>
        <v/>
      </c>
    </row>
    <row r="13399" hidden="1" outlineLevel="4">
      <c r="A13399" s="80"/>
      <c r="B13399" s="119" t="s">
        <v>121</v>
      </c>
      <c r="C13399" s="119"/>
      <c r="D13399" s="120" t="str">
        <f t="shared" si="21111"/>
        <v/>
      </c>
      <c r="E13399" s="119"/>
      <c r="F13399" s="121" t="str">
        <f t="shared" si="21112"/>
        <v/>
      </c>
      <c r="G13399" s="125"/>
      <c r="H13399" s="121" t="str">
        <f t="shared" si="21113"/>
        <v/>
      </c>
      <c r="I13399" s="125"/>
      <c r="J13399" s="121" t="str">
        <f t="shared" si="21114"/>
        <v/>
      </c>
      <c r="K13399" s="119"/>
      <c r="L13399" s="122"/>
      <c r="M13399" s="122"/>
      <c r="N13399" s="123" t="str">
        <f t="shared" si="21115"/>
        <v/>
      </c>
      <c r="O13399" s="123" t="str">
        <f t="shared" si="21116"/>
        <v/>
      </c>
      <c r="P13399" s="123" t="str">
        <f t="shared" si="21117"/>
        <v/>
      </c>
      <c r="Q13399" s="123" t="str">
        <f t="shared" ref="Q13399:R13399" si="21120">IFERROR(L13399/K13399)</f>
        <v/>
      </c>
      <c r="R13399" s="124" t="str">
        <f t="shared" si="21120"/>
        <v/>
      </c>
    </row>
    <row r="13400" hidden="1" outlineLevel="4">
      <c r="A13400" s="80"/>
      <c r="B13400" s="119"/>
      <c r="C13400" s="119"/>
      <c r="D13400" s="120" t="str">
        <f t="shared" si="21111"/>
        <v/>
      </c>
      <c r="E13400" s="119"/>
      <c r="F13400" s="121" t="str">
        <f t="shared" si="21112"/>
        <v/>
      </c>
      <c r="G13400" s="119"/>
      <c r="H13400" s="121" t="str">
        <f t="shared" si="21113"/>
        <v/>
      </c>
      <c r="I13400" s="119"/>
      <c r="J13400" s="121" t="str">
        <f t="shared" si="21114"/>
        <v/>
      </c>
      <c r="K13400" s="119"/>
      <c r="L13400" s="122"/>
      <c r="M13400" s="122"/>
      <c r="N13400" s="123" t="str">
        <f t="shared" si="21115"/>
        <v/>
      </c>
      <c r="O13400" s="123" t="str">
        <f t="shared" si="21116"/>
        <v/>
      </c>
      <c r="P13400" s="123" t="str">
        <f t="shared" si="21117"/>
        <v/>
      </c>
      <c r="Q13400" s="123" t="str">
        <f t="shared" ref="Q13400:R13400" si="21121">IFERROR(L13400/K13400)</f>
        <v/>
      </c>
      <c r="R13400" s="124" t="str">
        <f t="shared" si="21121"/>
        <v/>
      </c>
    </row>
    <row r="13401" hidden="1" outlineLevel="4">
      <c r="A13401" s="80"/>
      <c r="B13401" s="119"/>
      <c r="C13401" s="125"/>
      <c r="D13401" s="120" t="str">
        <f t="shared" si="21111"/>
        <v/>
      </c>
      <c r="E13401" s="125"/>
      <c r="F13401" s="121" t="str">
        <f t="shared" si="21112"/>
        <v/>
      </c>
      <c r="G13401" s="125"/>
      <c r="H13401" s="121" t="str">
        <f t="shared" si="21113"/>
        <v/>
      </c>
      <c r="I13401" s="125"/>
      <c r="J13401" s="121" t="str">
        <f t="shared" si="21114"/>
        <v/>
      </c>
      <c r="K13401" s="125"/>
      <c r="L13401" s="122"/>
      <c r="M13401" s="122"/>
      <c r="N13401" s="123" t="str">
        <f t="shared" si="21115"/>
        <v/>
      </c>
      <c r="O13401" s="123" t="str">
        <f t="shared" si="21116"/>
        <v/>
      </c>
      <c r="P13401" s="123" t="str">
        <f t="shared" si="21117"/>
        <v/>
      </c>
      <c r="Q13401" s="123" t="str">
        <f t="shared" ref="Q13401:R13401" si="21122">IFERROR(L13401/K13401)</f>
        <v/>
      </c>
      <c r="R13401" s="124" t="str">
        <f t="shared" si="21122"/>
        <v/>
      </c>
    </row>
    <row r="13402" hidden="1" outlineLevel="4">
      <c r="A13402" s="80"/>
      <c r="B13402" s="119"/>
      <c r="C13402" s="125"/>
      <c r="D13402" s="120" t="str">
        <f t="shared" si="21111"/>
        <v/>
      </c>
      <c r="E13402" s="125"/>
      <c r="F13402" s="121" t="str">
        <f t="shared" si="21112"/>
        <v/>
      </c>
      <c r="G13402" s="125"/>
      <c r="H13402" s="121" t="str">
        <f t="shared" si="21113"/>
        <v/>
      </c>
      <c r="I13402" s="125"/>
      <c r="J13402" s="121" t="str">
        <f t="shared" si="21114"/>
        <v/>
      </c>
      <c r="K13402" s="125"/>
      <c r="L13402" s="122"/>
      <c r="M13402" s="122"/>
      <c r="N13402" s="123" t="str">
        <f t="shared" si="21115"/>
        <v/>
      </c>
      <c r="O13402" s="123" t="str">
        <f t="shared" si="21116"/>
        <v/>
      </c>
      <c r="P13402" s="123" t="str">
        <f t="shared" si="21117"/>
        <v/>
      </c>
      <c r="Q13402" s="123" t="str">
        <f t="shared" ref="Q13402:R13402" si="21123">IFERROR(L13402/K13402)</f>
        <v/>
      </c>
      <c r="R13402" s="124" t="str">
        <f t="shared" si="21123"/>
        <v/>
      </c>
    </row>
    <row r="13403" hidden="1" outlineLevel="4">
      <c r="A13403" s="80"/>
      <c r="B13403" s="119"/>
      <c r="C13403" s="119"/>
      <c r="D13403" s="120" t="str">
        <f t="shared" si="21111"/>
        <v/>
      </c>
      <c r="E13403" s="119"/>
      <c r="F13403" s="121" t="str">
        <f t="shared" si="21112"/>
        <v/>
      </c>
      <c r="G13403" s="119"/>
      <c r="H13403" s="121" t="str">
        <f t="shared" si="21113"/>
        <v/>
      </c>
      <c r="I13403" s="119"/>
      <c r="J13403" s="121" t="str">
        <f t="shared" si="21114"/>
        <v/>
      </c>
      <c r="K13403" s="119"/>
      <c r="L13403" s="122"/>
      <c r="M13403" s="122"/>
      <c r="N13403" s="123" t="str">
        <f t="shared" si="21115"/>
        <v/>
      </c>
      <c r="O13403" s="123" t="str">
        <f t="shared" si="21116"/>
        <v/>
      </c>
      <c r="P13403" s="123" t="str">
        <f t="shared" si="21117"/>
        <v/>
      </c>
      <c r="Q13403" s="123" t="str">
        <f t="shared" ref="Q13403:R13403" si="21124">IFERROR(L13403/K13403)</f>
        <v/>
      </c>
      <c r="R13403" s="124" t="str">
        <f t="shared" si="21124"/>
        <v/>
      </c>
    </row>
    <row r="13404" hidden="1" outlineLevel="4">
      <c r="A13404" s="80"/>
      <c r="B13404" s="119"/>
      <c r="C13404" s="125"/>
      <c r="D13404" s="120" t="str">
        <f t="shared" si="21111"/>
        <v/>
      </c>
      <c r="E13404" s="125"/>
      <c r="F13404" s="121" t="str">
        <f t="shared" si="21112"/>
        <v/>
      </c>
      <c r="G13404" s="125"/>
      <c r="H13404" s="121" t="str">
        <f t="shared" si="21113"/>
        <v/>
      </c>
      <c r="I13404" s="125"/>
      <c r="J13404" s="121" t="str">
        <f t="shared" si="21114"/>
        <v/>
      </c>
      <c r="K13404" s="125"/>
      <c r="L13404" s="122"/>
      <c r="M13404" s="122"/>
      <c r="N13404" s="123" t="str">
        <f t="shared" si="21115"/>
        <v/>
      </c>
      <c r="O13404" s="123" t="str">
        <f t="shared" si="21116"/>
        <v/>
      </c>
      <c r="P13404" s="123" t="str">
        <f t="shared" si="21117"/>
        <v/>
      </c>
      <c r="Q13404" s="123" t="str">
        <f t="shared" ref="Q13404:R13404" si="21125">IFERROR(L13404/K13404)</f>
        <v/>
      </c>
      <c r="R13404" s="124" t="str">
        <f t="shared" si="21125"/>
        <v/>
      </c>
    </row>
    <row r="13405" hidden="1" outlineLevel="4">
      <c r="A13405" s="80"/>
      <c r="B13405" s="119"/>
      <c r="C13405" s="125"/>
      <c r="D13405" s="120" t="str">
        <f t="shared" si="21111"/>
        <v/>
      </c>
      <c r="E13405" s="125"/>
      <c r="F13405" s="121" t="str">
        <f t="shared" si="21112"/>
        <v/>
      </c>
      <c r="G13405" s="125"/>
      <c r="H13405" s="121" t="str">
        <f t="shared" si="21113"/>
        <v/>
      </c>
      <c r="I13405" s="125"/>
      <c r="J13405" s="121" t="str">
        <f t="shared" si="21114"/>
        <v/>
      </c>
      <c r="K13405" s="125"/>
      <c r="L13405" s="122"/>
      <c r="M13405" s="122"/>
      <c r="N13405" s="123" t="str">
        <f t="shared" si="21115"/>
        <v/>
      </c>
      <c r="O13405" s="123" t="str">
        <f t="shared" si="21116"/>
        <v/>
      </c>
      <c r="P13405" s="123" t="str">
        <f t="shared" si="21117"/>
        <v/>
      </c>
      <c r="Q13405" s="123" t="str">
        <f t="shared" ref="Q13405:R13405" si="21126">IFERROR(L13405/K13405)</f>
        <v/>
      </c>
      <c r="R13405" s="124" t="str">
        <f t="shared" si="21126"/>
        <v/>
      </c>
    </row>
    <row r="13406" hidden="1" outlineLevel="4">
      <c r="A13406" s="80"/>
      <c r="B13406" s="119"/>
      <c r="C13406" s="125"/>
      <c r="D13406" s="120" t="str">
        <f t="shared" si="21111"/>
        <v/>
      </c>
      <c r="E13406" s="125"/>
      <c r="F13406" s="121" t="str">
        <f t="shared" si="21112"/>
        <v/>
      </c>
      <c r="G13406" s="125"/>
      <c r="H13406" s="121" t="str">
        <f t="shared" si="21113"/>
        <v/>
      </c>
      <c r="I13406" s="125"/>
      <c r="J13406" s="121" t="str">
        <f t="shared" si="21114"/>
        <v/>
      </c>
      <c r="K13406" s="125"/>
      <c r="L13406" s="122"/>
      <c r="M13406" s="122"/>
      <c r="N13406" s="123" t="str">
        <f t="shared" si="21115"/>
        <v/>
      </c>
      <c r="O13406" s="123" t="str">
        <f t="shared" si="21116"/>
        <v/>
      </c>
      <c r="P13406" s="123" t="str">
        <f t="shared" si="21117"/>
        <v/>
      </c>
      <c r="Q13406" s="123" t="str">
        <f t="shared" ref="Q13406:R13406" si="21127">IFERROR(L13406/K13406)</f>
        <v/>
      </c>
      <c r="R13406" s="124" t="str">
        <f t="shared" si="21127"/>
        <v/>
      </c>
    </row>
    <row r="13407" hidden="1" outlineLevel="3">
      <c r="A13407" s="80"/>
      <c r="B13407" s="135"/>
      <c r="C13407" s="127"/>
      <c r="D13407" s="127"/>
      <c r="E13407" s="127"/>
      <c r="F13407" s="127"/>
      <c r="G13407" s="127"/>
      <c r="H13407" s="127"/>
      <c r="I13407" s="127"/>
      <c r="J13407" s="127"/>
      <c r="K13407" s="127"/>
      <c r="L13407" s="127"/>
      <c r="M13407" s="127"/>
      <c r="N13407" s="127"/>
      <c r="O13407" s="127"/>
      <c r="P13407" s="127"/>
      <c r="Q13407" s="127"/>
      <c r="R13407" s="136"/>
    </row>
    <row r="13408" hidden="1" outlineLevel="3" collapsed="1">
      <c r="A13408" s="80"/>
      <c r="B13408" s="134">
        <v>16.0</v>
      </c>
      <c r="C13408" s="113">
        <f>IFERROR(SUM(C13409:C13418))</f>
        <v>0</v>
      </c>
      <c r="D13408" s="114" t="str">
        <f t="shared" ref="D13408:D13418" si="21130">IFERROR(C13408/E13408)</f>
        <v/>
      </c>
      <c r="E13408" s="113">
        <f>IFERROR(SUM(E13409:E13418))</f>
        <v>0</v>
      </c>
      <c r="F13408" s="115" t="str">
        <f t="shared" ref="F13408:F13418" si="21131">IFERROR(G13408/E13408)</f>
        <v/>
      </c>
      <c r="G13408" s="113">
        <f>IFERROR(SUM(G13409:G13418))</f>
        <v>0</v>
      </c>
      <c r="H13408" s="115" t="str">
        <f t="shared" ref="H13408:H13418" si="21132">IFERROR(I13408/G13408)</f>
        <v/>
      </c>
      <c r="I13408" s="113">
        <f>IFERROR(SUM(I13409:I13418))</f>
        <v>0</v>
      </c>
      <c r="J13408" s="115" t="str">
        <f t="shared" ref="J13408:J13418" si="21133">IFERROR(K13408/I13408)</f>
        <v/>
      </c>
      <c r="K13408" s="113">
        <f t="shared" ref="K13408:M13408" si="21128">IFERROR(SUM(K13409:K13418))</f>
        <v>0</v>
      </c>
      <c r="L13408" s="116">
        <f t="shared" si="21128"/>
        <v>0</v>
      </c>
      <c r="M13408" s="116">
        <f t="shared" si="21128"/>
        <v>0</v>
      </c>
      <c r="N13408" s="117" t="str">
        <f t="shared" ref="N13408:N13418" si="21134">IFERROR(M13408/K13408)</f>
        <v/>
      </c>
      <c r="O13408" s="117" t="str">
        <f t="shared" ref="O13408:O13418" si="21135">IFERROR(L13408/G13408)</f>
        <v/>
      </c>
      <c r="P13408" s="117" t="str">
        <f t="shared" ref="P13408:P13418" si="21136">IFERROR(L13408/I13408)</f>
        <v/>
      </c>
      <c r="Q13408" s="117" t="str">
        <f t="shared" ref="Q13408:R13408" si="21129">IFERROR(L13408/K13408)</f>
        <v/>
      </c>
      <c r="R13408" s="118" t="str">
        <f t="shared" si="21129"/>
        <v/>
      </c>
    </row>
    <row r="13409" hidden="1" outlineLevel="4">
      <c r="A13409" s="80"/>
      <c r="B13409" s="119" t="s">
        <v>119</v>
      </c>
      <c r="C13409" s="119"/>
      <c r="D13409" s="120" t="str">
        <f t="shared" si="21130"/>
        <v/>
      </c>
      <c r="E13409" s="119"/>
      <c r="F13409" s="121" t="str">
        <f t="shared" si="21131"/>
        <v/>
      </c>
      <c r="G13409" s="119"/>
      <c r="H13409" s="121" t="str">
        <f t="shared" si="21132"/>
        <v/>
      </c>
      <c r="I13409" s="119"/>
      <c r="J13409" s="121" t="str">
        <f t="shared" si="21133"/>
        <v/>
      </c>
      <c r="K13409" s="119"/>
      <c r="L13409" s="122"/>
      <c r="M13409" s="122"/>
      <c r="N13409" s="123" t="str">
        <f t="shared" si="21134"/>
        <v/>
      </c>
      <c r="O13409" s="123" t="str">
        <f t="shared" si="21135"/>
        <v/>
      </c>
      <c r="P13409" s="123" t="str">
        <f t="shared" si="21136"/>
        <v/>
      </c>
      <c r="Q13409" s="123" t="str">
        <f t="shared" ref="Q13409:R13409" si="21137">IFERROR(L13409/K13409)</f>
        <v/>
      </c>
      <c r="R13409" s="124" t="str">
        <f t="shared" si="21137"/>
        <v/>
      </c>
    </row>
    <row r="13410" hidden="1" outlineLevel="4">
      <c r="A13410" s="80"/>
      <c r="B13410" s="119" t="s">
        <v>120</v>
      </c>
      <c r="C13410" s="119"/>
      <c r="D13410" s="120" t="str">
        <f t="shared" si="21130"/>
        <v/>
      </c>
      <c r="E13410" s="119"/>
      <c r="F13410" s="121" t="str">
        <f t="shared" si="21131"/>
        <v/>
      </c>
      <c r="G13410" s="119"/>
      <c r="H13410" s="121" t="str">
        <f t="shared" si="21132"/>
        <v/>
      </c>
      <c r="I13410" s="119"/>
      <c r="J13410" s="121" t="str">
        <f t="shared" si="21133"/>
        <v/>
      </c>
      <c r="K13410" s="119"/>
      <c r="L13410" s="122"/>
      <c r="M13410" s="122"/>
      <c r="N13410" s="123" t="str">
        <f t="shared" si="21134"/>
        <v/>
      </c>
      <c r="O13410" s="123" t="str">
        <f t="shared" si="21135"/>
        <v/>
      </c>
      <c r="P13410" s="123" t="str">
        <f t="shared" si="21136"/>
        <v/>
      </c>
      <c r="Q13410" s="123" t="str">
        <f t="shared" ref="Q13410:R13410" si="21138">IFERROR(L13410/K13410)</f>
        <v/>
      </c>
      <c r="R13410" s="124" t="str">
        <f t="shared" si="21138"/>
        <v/>
      </c>
    </row>
    <row r="13411" hidden="1" outlineLevel="4">
      <c r="A13411" s="80"/>
      <c r="B13411" s="119" t="s">
        <v>121</v>
      </c>
      <c r="C13411" s="119"/>
      <c r="D13411" s="120" t="str">
        <f t="shared" si="21130"/>
        <v/>
      </c>
      <c r="E13411" s="119"/>
      <c r="F13411" s="121" t="str">
        <f t="shared" si="21131"/>
        <v/>
      </c>
      <c r="G13411" s="125"/>
      <c r="H13411" s="121" t="str">
        <f t="shared" si="21132"/>
        <v/>
      </c>
      <c r="I13411" s="125"/>
      <c r="J13411" s="121" t="str">
        <f t="shared" si="21133"/>
        <v/>
      </c>
      <c r="K13411" s="119"/>
      <c r="L13411" s="122"/>
      <c r="M13411" s="122"/>
      <c r="N13411" s="123" t="str">
        <f t="shared" si="21134"/>
        <v/>
      </c>
      <c r="O13411" s="123" t="str">
        <f t="shared" si="21135"/>
        <v/>
      </c>
      <c r="P13411" s="123" t="str">
        <f t="shared" si="21136"/>
        <v/>
      </c>
      <c r="Q13411" s="123" t="str">
        <f t="shared" ref="Q13411:R13411" si="21139">IFERROR(L13411/K13411)</f>
        <v/>
      </c>
      <c r="R13411" s="124" t="str">
        <f t="shared" si="21139"/>
        <v/>
      </c>
    </row>
    <row r="13412" hidden="1" outlineLevel="4">
      <c r="A13412" s="80"/>
      <c r="B13412" s="119"/>
      <c r="C13412" s="119"/>
      <c r="D13412" s="120" t="str">
        <f t="shared" si="21130"/>
        <v/>
      </c>
      <c r="E13412" s="119"/>
      <c r="F13412" s="121" t="str">
        <f t="shared" si="21131"/>
        <v/>
      </c>
      <c r="G13412" s="119"/>
      <c r="H13412" s="121" t="str">
        <f t="shared" si="21132"/>
        <v/>
      </c>
      <c r="I13412" s="119"/>
      <c r="J13412" s="121" t="str">
        <f t="shared" si="21133"/>
        <v/>
      </c>
      <c r="K13412" s="119"/>
      <c r="L13412" s="122"/>
      <c r="M13412" s="122"/>
      <c r="N13412" s="123" t="str">
        <f t="shared" si="21134"/>
        <v/>
      </c>
      <c r="O13412" s="123" t="str">
        <f t="shared" si="21135"/>
        <v/>
      </c>
      <c r="P13412" s="123" t="str">
        <f t="shared" si="21136"/>
        <v/>
      </c>
      <c r="Q13412" s="123" t="str">
        <f t="shared" ref="Q13412:R13412" si="21140">IFERROR(L13412/K13412)</f>
        <v/>
      </c>
      <c r="R13412" s="124" t="str">
        <f t="shared" si="21140"/>
        <v/>
      </c>
    </row>
    <row r="13413" hidden="1" outlineLevel="4">
      <c r="A13413" s="80"/>
      <c r="B13413" s="119"/>
      <c r="C13413" s="125"/>
      <c r="D13413" s="120" t="str">
        <f t="shared" si="21130"/>
        <v/>
      </c>
      <c r="E13413" s="125"/>
      <c r="F13413" s="121" t="str">
        <f t="shared" si="21131"/>
        <v/>
      </c>
      <c r="G13413" s="125"/>
      <c r="H13413" s="121" t="str">
        <f t="shared" si="21132"/>
        <v/>
      </c>
      <c r="I13413" s="125"/>
      <c r="J13413" s="121" t="str">
        <f t="shared" si="21133"/>
        <v/>
      </c>
      <c r="K13413" s="125"/>
      <c r="L13413" s="122"/>
      <c r="M13413" s="122"/>
      <c r="N13413" s="123" t="str">
        <f t="shared" si="21134"/>
        <v/>
      </c>
      <c r="O13413" s="123" t="str">
        <f t="shared" si="21135"/>
        <v/>
      </c>
      <c r="P13413" s="123" t="str">
        <f t="shared" si="21136"/>
        <v/>
      </c>
      <c r="Q13413" s="123" t="str">
        <f t="shared" ref="Q13413:R13413" si="21141">IFERROR(L13413/K13413)</f>
        <v/>
      </c>
      <c r="R13413" s="124" t="str">
        <f t="shared" si="21141"/>
        <v/>
      </c>
    </row>
    <row r="13414" hidden="1" outlineLevel="4">
      <c r="A13414" s="80"/>
      <c r="B13414" s="119"/>
      <c r="C13414" s="125"/>
      <c r="D13414" s="120" t="str">
        <f t="shared" si="21130"/>
        <v/>
      </c>
      <c r="E13414" s="125"/>
      <c r="F13414" s="121" t="str">
        <f t="shared" si="21131"/>
        <v/>
      </c>
      <c r="G13414" s="125"/>
      <c r="H13414" s="121" t="str">
        <f t="shared" si="21132"/>
        <v/>
      </c>
      <c r="I13414" s="125"/>
      <c r="J13414" s="121" t="str">
        <f t="shared" si="21133"/>
        <v/>
      </c>
      <c r="K13414" s="125"/>
      <c r="L13414" s="122"/>
      <c r="M13414" s="122"/>
      <c r="N13414" s="123" t="str">
        <f t="shared" si="21134"/>
        <v/>
      </c>
      <c r="O13414" s="123" t="str">
        <f t="shared" si="21135"/>
        <v/>
      </c>
      <c r="P13414" s="123" t="str">
        <f t="shared" si="21136"/>
        <v/>
      </c>
      <c r="Q13414" s="123" t="str">
        <f t="shared" ref="Q13414:R13414" si="21142">IFERROR(L13414/K13414)</f>
        <v/>
      </c>
      <c r="R13414" s="124" t="str">
        <f t="shared" si="21142"/>
        <v/>
      </c>
    </row>
    <row r="13415" hidden="1" outlineLevel="4">
      <c r="A13415" s="80"/>
      <c r="B13415" s="119"/>
      <c r="C13415" s="119"/>
      <c r="D13415" s="120" t="str">
        <f t="shared" si="21130"/>
        <v/>
      </c>
      <c r="E13415" s="119"/>
      <c r="F13415" s="121" t="str">
        <f t="shared" si="21131"/>
        <v/>
      </c>
      <c r="G13415" s="119"/>
      <c r="H13415" s="121" t="str">
        <f t="shared" si="21132"/>
        <v/>
      </c>
      <c r="I13415" s="119"/>
      <c r="J13415" s="121" t="str">
        <f t="shared" si="21133"/>
        <v/>
      </c>
      <c r="K13415" s="119"/>
      <c r="L13415" s="122"/>
      <c r="M13415" s="122"/>
      <c r="N13415" s="123" t="str">
        <f t="shared" si="21134"/>
        <v/>
      </c>
      <c r="O13415" s="123" t="str">
        <f t="shared" si="21135"/>
        <v/>
      </c>
      <c r="P13415" s="123" t="str">
        <f t="shared" si="21136"/>
        <v/>
      </c>
      <c r="Q13415" s="123" t="str">
        <f t="shared" ref="Q13415:R13415" si="21143">IFERROR(L13415/K13415)</f>
        <v/>
      </c>
      <c r="R13415" s="124" t="str">
        <f t="shared" si="21143"/>
        <v/>
      </c>
    </row>
    <row r="13416" hidden="1" outlineLevel="4">
      <c r="A13416" s="80"/>
      <c r="B13416" s="119"/>
      <c r="C13416" s="125"/>
      <c r="D13416" s="120" t="str">
        <f t="shared" si="21130"/>
        <v/>
      </c>
      <c r="E13416" s="125"/>
      <c r="F13416" s="121" t="str">
        <f t="shared" si="21131"/>
        <v/>
      </c>
      <c r="G13416" s="125"/>
      <c r="H13416" s="121" t="str">
        <f t="shared" si="21132"/>
        <v/>
      </c>
      <c r="I13416" s="125"/>
      <c r="J13416" s="121" t="str">
        <f t="shared" si="21133"/>
        <v/>
      </c>
      <c r="K13416" s="125"/>
      <c r="L13416" s="122"/>
      <c r="M13416" s="122"/>
      <c r="N13416" s="123" t="str">
        <f t="shared" si="21134"/>
        <v/>
      </c>
      <c r="O13416" s="123" t="str">
        <f t="shared" si="21135"/>
        <v/>
      </c>
      <c r="P13416" s="123" t="str">
        <f t="shared" si="21136"/>
        <v/>
      </c>
      <c r="Q13416" s="123" t="str">
        <f t="shared" ref="Q13416:R13416" si="21144">IFERROR(L13416/K13416)</f>
        <v/>
      </c>
      <c r="R13416" s="124" t="str">
        <f t="shared" si="21144"/>
        <v/>
      </c>
    </row>
    <row r="13417" hidden="1" outlineLevel="4">
      <c r="A13417" s="80"/>
      <c r="B13417" s="119"/>
      <c r="C13417" s="125"/>
      <c r="D13417" s="120" t="str">
        <f t="shared" si="21130"/>
        <v/>
      </c>
      <c r="E13417" s="125"/>
      <c r="F13417" s="121" t="str">
        <f t="shared" si="21131"/>
        <v/>
      </c>
      <c r="G13417" s="125"/>
      <c r="H13417" s="121" t="str">
        <f t="shared" si="21132"/>
        <v/>
      </c>
      <c r="I13417" s="125"/>
      <c r="J13417" s="121" t="str">
        <f t="shared" si="21133"/>
        <v/>
      </c>
      <c r="K13417" s="125"/>
      <c r="L13417" s="122"/>
      <c r="M13417" s="122"/>
      <c r="N13417" s="123" t="str">
        <f t="shared" si="21134"/>
        <v/>
      </c>
      <c r="O13417" s="123" t="str">
        <f t="shared" si="21135"/>
        <v/>
      </c>
      <c r="P13417" s="123" t="str">
        <f t="shared" si="21136"/>
        <v/>
      </c>
      <c r="Q13417" s="123" t="str">
        <f t="shared" ref="Q13417:R13417" si="21145">IFERROR(L13417/K13417)</f>
        <v/>
      </c>
      <c r="R13417" s="124" t="str">
        <f t="shared" si="21145"/>
        <v/>
      </c>
    </row>
    <row r="13418" hidden="1" outlineLevel="4">
      <c r="A13418" s="80"/>
      <c r="B13418" s="119"/>
      <c r="C13418" s="125"/>
      <c r="D13418" s="120" t="str">
        <f t="shared" si="21130"/>
        <v/>
      </c>
      <c r="E13418" s="125"/>
      <c r="F13418" s="121" t="str">
        <f t="shared" si="21131"/>
        <v/>
      </c>
      <c r="G13418" s="125"/>
      <c r="H13418" s="121" t="str">
        <f t="shared" si="21132"/>
        <v/>
      </c>
      <c r="I13418" s="125"/>
      <c r="J13418" s="121" t="str">
        <f t="shared" si="21133"/>
        <v/>
      </c>
      <c r="K13418" s="125"/>
      <c r="L13418" s="122"/>
      <c r="M13418" s="122"/>
      <c r="N13418" s="123" t="str">
        <f t="shared" si="21134"/>
        <v/>
      </c>
      <c r="O13418" s="123" t="str">
        <f t="shared" si="21135"/>
        <v/>
      </c>
      <c r="P13418" s="123" t="str">
        <f t="shared" si="21136"/>
        <v/>
      </c>
      <c r="Q13418" s="123" t="str">
        <f t="shared" ref="Q13418:R13418" si="21146">IFERROR(L13418/K13418)</f>
        <v/>
      </c>
      <c r="R13418" s="124" t="str">
        <f t="shared" si="21146"/>
        <v/>
      </c>
    </row>
    <row r="13419" hidden="1" outlineLevel="3">
      <c r="A13419" s="80"/>
      <c r="B13419" s="135"/>
      <c r="C13419" s="127"/>
      <c r="D13419" s="127"/>
      <c r="E13419" s="127"/>
      <c r="F13419" s="127"/>
      <c r="G13419" s="127"/>
      <c r="H13419" s="127"/>
      <c r="I13419" s="127"/>
      <c r="J13419" s="127"/>
      <c r="K13419" s="127"/>
      <c r="L13419" s="127"/>
      <c r="M13419" s="127"/>
      <c r="N13419" s="127"/>
      <c r="O13419" s="127"/>
      <c r="P13419" s="127"/>
      <c r="Q13419" s="127"/>
      <c r="R13419" s="136"/>
    </row>
    <row r="13420" hidden="1" outlineLevel="3" collapsed="1">
      <c r="A13420" s="80"/>
      <c r="B13420" s="134">
        <v>17.0</v>
      </c>
      <c r="C13420" s="113">
        <f>IFERROR(SUM(C13421:C13430))</f>
        <v>0</v>
      </c>
      <c r="D13420" s="114" t="str">
        <f t="shared" ref="D13420:D13430" si="21149">IFERROR(C13420/E13420)</f>
        <v/>
      </c>
      <c r="E13420" s="113">
        <f>IFERROR(SUM(E13421:E13430))</f>
        <v>0</v>
      </c>
      <c r="F13420" s="115" t="str">
        <f t="shared" ref="F13420:F13430" si="21150">IFERROR(G13420/E13420)</f>
        <v/>
      </c>
      <c r="G13420" s="113">
        <f>IFERROR(SUM(G13421:G13430))</f>
        <v>0</v>
      </c>
      <c r="H13420" s="115" t="str">
        <f t="shared" ref="H13420:H13430" si="21151">IFERROR(I13420/G13420)</f>
        <v/>
      </c>
      <c r="I13420" s="113">
        <f>IFERROR(SUM(I13421:I13430))</f>
        <v>0</v>
      </c>
      <c r="J13420" s="115" t="str">
        <f t="shared" ref="J13420:J13430" si="21152">IFERROR(K13420/I13420)</f>
        <v/>
      </c>
      <c r="K13420" s="113">
        <f t="shared" ref="K13420:M13420" si="21147">IFERROR(SUM(K13421:K13430))</f>
        <v>0</v>
      </c>
      <c r="L13420" s="116">
        <f t="shared" si="21147"/>
        <v>0</v>
      </c>
      <c r="M13420" s="116">
        <f t="shared" si="21147"/>
        <v>0</v>
      </c>
      <c r="N13420" s="117" t="str">
        <f t="shared" ref="N13420:N13430" si="21153">IFERROR(M13420/K13420)</f>
        <v/>
      </c>
      <c r="O13420" s="117" t="str">
        <f t="shared" ref="O13420:O13430" si="21154">IFERROR(L13420/G13420)</f>
        <v/>
      </c>
      <c r="P13420" s="117" t="str">
        <f t="shared" ref="P13420:P13430" si="21155">IFERROR(L13420/I13420)</f>
        <v/>
      </c>
      <c r="Q13420" s="117" t="str">
        <f t="shared" ref="Q13420:R13420" si="21148">IFERROR(L13420/K13420)</f>
        <v/>
      </c>
      <c r="R13420" s="118" t="str">
        <f t="shared" si="21148"/>
        <v/>
      </c>
    </row>
    <row r="13421" hidden="1" outlineLevel="4">
      <c r="A13421" s="80"/>
      <c r="B13421" s="119" t="s">
        <v>119</v>
      </c>
      <c r="C13421" s="119"/>
      <c r="D13421" s="120" t="str">
        <f t="shared" si="21149"/>
        <v/>
      </c>
      <c r="E13421" s="119"/>
      <c r="F13421" s="121" t="str">
        <f t="shared" si="21150"/>
        <v/>
      </c>
      <c r="G13421" s="119"/>
      <c r="H13421" s="121" t="str">
        <f t="shared" si="21151"/>
        <v/>
      </c>
      <c r="I13421" s="119"/>
      <c r="J13421" s="121" t="str">
        <f t="shared" si="21152"/>
        <v/>
      </c>
      <c r="K13421" s="119"/>
      <c r="L13421" s="122"/>
      <c r="M13421" s="122"/>
      <c r="N13421" s="123" t="str">
        <f t="shared" si="21153"/>
        <v/>
      </c>
      <c r="O13421" s="123" t="str">
        <f t="shared" si="21154"/>
        <v/>
      </c>
      <c r="P13421" s="123" t="str">
        <f t="shared" si="21155"/>
        <v/>
      </c>
      <c r="Q13421" s="123" t="str">
        <f t="shared" ref="Q13421:R13421" si="21156">IFERROR(L13421/K13421)</f>
        <v/>
      </c>
      <c r="R13421" s="124" t="str">
        <f t="shared" si="21156"/>
        <v/>
      </c>
    </row>
    <row r="13422" hidden="1" outlineLevel="4">
      <c r="A13422" s="80"/>
      <c r="B13422" s="119" t="s">
        <v>120</v>
      </c>
      <c r="C13422" s="119"/>
      <c r="D13422" s="120" t="str">
        <f t="shared" si="21149"/>
        <v/>
      </c>
      <c r="E13422" s="119"/>
      <c r="F13422" s="121" t="str">
        <f t="shared" si="21150"/>
        <v/>
      </c>
      <c r="G13422" s="119"/>
      <c r="H13422" s="121" t="str">
        <f t="shared" si="21151"/>
        <v/>
      </c>
      <c r="I13422" s="119"/>
      <c r="J13422" s="121" t="str">
        <f t="shared" si="21152"/>
        <v/>
      </c>
      <c r="K13422" s="119"/>
      <c r="L13422" s="122"/>
      <c r="M13422" s="122"/>
      <c r="N13422" s="123" t="str">
        <f t="shared" si="21153"/>
        <v/>
      </c>
      <c r="O13422" s="123" t="str">
        <f t="shared" si="21154"/>
        <v/>
      </c>
      <c r="P13422" s="123" t="str">
        <f t="shared" si="21155"/>
        <v/>
      </c>
      <c r="Q13422" s="123" t="str">
        <f t="shared" ref="Q13422:R13422" si="21157">IFERROR(L13422/K13422)</f>
        <v/>
      </c>
      <c r="R13422" s="124" t="str">
        <f t="shared" si="21157"/>
        <v/>
      </c>
    </row>
    <row r="13423" hidden="1" outlineLevel="4">
      <c r="A13423" s="80"/>
      <c r="B13423" s="119" t="s">
        <v>121</v>
      </c>
      <c r="C13423" s="119"/>
      <c r="D13423" s="120" t="str">
        <f t="shared" si="21149"/>
        <v/>
      </c>
      <c r="E13423" s="119"/>
      <c r="F13423" s="121" t="str">
        <f t="shared" si="21150"/>
        <v/>
      </c>
      <c r="G13423" s="125"/>
      <c r="H13423" s="121" t="str">
        <f t="shared" si="21151"/>
        <v/>
      </c>
      <c r="I13423" s="125"/>
      <c r="J13423" s="121" t="str">
        <f t="shared" si="21152"/>
        <v/>
      </c>
      <c r="K13423" s="119"/>
      <c r="L13423" s="122"/>
      <c r="M13423" s="122"/>
      <c r="N13423" s="123" t="str">
        <f t="shared" si="21153"/>
        <v/>
      </c>
      <c r="O13423" s="123" t="str">
        <f t="shared" si="21154"/>
        <v/>
      </c>
      <c r="P13423" s="123" t="str">
        <f t="shared" si="21155"/>
        <v/>
      </c>
      <c r="Q13423" s="123" t="str">
        <f t="shared" ref="Q13423:R13423" si="21158">IFERROR(L13423/K13423)</f>
        <v/>
      </c>
      <c r="R13423" s="124" t="str">
        <f t="shared" si="21158"/>
        <v/>
      </c>
    </row>
    <row r="13424" hidden="1" outlineLevel="4">
      <c r="A13424" s="80"/>
      <c r="B13424" s="119"/>
      <c r="C13424" s="119"/>
      <c r="D13424" s="120" t="str">
        <f t="shared" si="21149"/>
        <v/>
      </c>
      <c r="E13424" s="119"/>
      <c r="F13424" s="121" t="str">
        <f t="shared" si="21150"/>
        <v/>
      </c>
      <c r="G13424" s="119"/>
      <c r="H13424" s="121" t="str">
        <f t="shared" si="21151"/>
        <v/>
      </c>
      <c r="I13424" s="119"/>
      <c r="J13424" s="121" t="str">
        <f t="shared" si="21152"/>
        <v/>
      </c>
      <c r="K13424" s="119"/>
      <c r="L13424" s="122"/>
      <c r="M13424" s="122"/>
      <c r="N13424" s="123" t="str">
        <f t="shared" si="21153"/>
        <v/>
      </c>
      <c r="O13424" s="123" t="str">
        <f t="shared" si="21154"/>
        <v/>
      </c>
      <c r="P13424" s="123" t="str">
        <f t="shared" si="21155"/>
        <v/>
      </c>
      <c r="Q13424" s="123" t="str">
        <f t="shared" ref="Q13424:R13424" si="21159">IFERROR(L13424/K13424)</f>
        <v/>
      </c>
      <c r="R13424" s="124" t="str">
        <f t="shared" si="21159"/>
        <v/>
      </c>
    </row>
    <row r="13425" hidden="1" outlineLevel="4">
      <c r="A13425" s="80"/>
      <c r="B13425" s="119"/>
      <c r="C13425" s="125"/>
      <c r="D13425" s="120" t="str">
        <f t="shared" si="21149"/>
        <v/>
      </c>
      <c r="E13425" s="125"/>
      <c r="F13425" s="121" t="str">
        <f t="shared" si="21150"/>
        <v/>
      </c>
      <c r="G13425" s="125"/>
      <c r="H13425" s="121" t="str">
        <f t="shared" si="21151"/>
        <v/>
      </c>
      <c r="I13425" s="125"/>
      <c r="J13425" s="121" t="str">
        <f t="shared" si="21152"/>
        <v/>
      </c>
      <c r="K13425" s="125"/>
      <c r="L13425" s="122"/>
      <c r="M13425" s="122"/>
      <c r="N13425" s="123" t="str">
        <f t="shared" si="21153"/>
        <v/>
      </c>
      <c r="O13425" s="123" t="str">
        <f t="shared" si="21154"/>
        <v/>
      </c>
      <c r="P13425" s="123" t="str">
        <f t="shared" si="21155"/>
        <v/>
      </c>
      <c r="Q13425" s="123" t="str">
        <f t="shared" ref="Q13425:R13425" si="21160">IFERROR(L13425/K13425)</f>
        <v/>
      </c>
      <c r="R13425" s="124" t="str">
        <f t="shared" si="21160"/>
        <v/>
      </c>
    </row>
    <row r="13426" hidden="1" outlineLevel="4">
      <c r="A13426" s="80"/>
      <c r="B13426" s="119"/>
      <c r="C13426" s="125"/>
      <c r="D13426" s="120" t="str">
        <f t="shared" si="21149"/>
        <v/>
      </c>
      <c r="E13426" s="125"/>
      <c r="F13426" s="121" t="str">
        <f t="shared" si="21150"/>
        <v/>
      </c>
      <c r="G13426" s="125"/>
      <c r="H13426" s="121" t="str">
        <f t="shared" si="21151"/>
        <v/>
      </c>
      <c r="I13426" s="125"/>
      <c r="J13426" s="121" t="str">
        <f t="shared" si="21152"/>
        <v/>
      </c>
      <c r="K13426" s="125"/>
      <c r="L13426" s="122"/>
      <c r="M13426" s="122"/>
      <c r="N13426" s="123" t="str">
        <f t="shared" si="21153"/>
        <v/>
      </c>
      <c r="O13426" s="123" t="str">
        <f t="shared" si="21154"/>
        <v/>
      </c>
      <c r="P13426" s="123" t="str">
        <f t="shared" si="21155"/>
        <v/>
      </c>
      <c r="Q13426" s="123" t="str">
        <f t="shared" ref="Q13426:R13426" si="21161">IFERROR(L13426/K13426)</f>
        <v/>
      </c>
      <c r="R13426" s="124" t="str">
        <f t="shared" si="21161"/>
        <v/>
      </c>
    </row>
    <row r="13427" hidden="1" outlineLevel="4">
      <c r="A13427" s="80"/>
      <c r="B13427" s="119"/>
      <c r="C13427" s="119"/>
      <c r="D13427" s="120" t="str">
        <f t="shared" si="21149"/>
        <v/>
      </c>
      <c r="E13427" s="119"/>
      <c r="F13427" s="121" t="str">
        <f t="shared" si="21150"/>
        <v/>
      </c>
      <c r="G13427" s="119"/>
      <c r="H13427" s="121" t="str">
        <f t="shared" si="21151"/>
        <v/>
      </c>
      <c r="I13427" s="119"/>
      <c r="J13427" s="121" t="str">
        <f t="shared" si="21152"/>
        <v/>
      </c>
      <c r="K13427" s="119"/>
      <c r="L13427" s="122"/>
      <c r="M13427" s="122"/>
      <c r="N13427" s="123" t="str">
        <f t="shared" si="21153"/>
        <v/>
      </c>
      <c r="O13427" s="123" t="str">
        <f t="shared" si="21154"/>
        <v/>
      </c>
      <c r="P13427" s="123" t="str">
        <f t="shared" si="21155"/>
        <v/>
      </c>
      <c r="Q13427" s="123" t="str">
        <f t="shared" ref="Q13427:R13427" si="21162">IFERROR(L13427/K13427)</f>
        <v/>
      </c>
      <c r="R13427" s="124" t="str">
        <f t="shared" si="21162"/>
        <v/>
      </c>
    </row>
    <row r="13428" hidden="1" outlineLevel="4">
      <c r="A13428" s="80"/>
      <c r="B13428" s="119"/>
      <c r="C13428" s="125"/>
      <c r="D13428" s="120" t="str">
        <f t="shared" si="21149"/>
        <v/>
      </c>
      <c r="E13428" s="125"/>
      <c r="F13428" s="121" t="str">
        <f t="shared" si="21150"/>
        <v/>
      </c>
      <c r="G13428" s="125"/>
      <c r="H13428" s="121" t="str">
        <f t="shared" si="21151"/>
        <v/>
      </c>
      <c r="I13428" s="125"/>
      <c r="J13428" s="121" t="str">
        <f t="shared" si="21152"/>
        <v/>
      </c>
      <c r="K13428" s="125"/>
      <c r="L13428" s="122"/>
      <c r="M13428" s="122"/>
      <c r="N13428" s="123" t="str">
        <f t="shared" si="21153"/>
        <v/>
      </c>
      <c r="O13428" s="123" t="str">
        <f t="shared" si="21154"/>
        <v/>
      </c>
      <c r="P13428" s="123" t="str">
        <f t="shared" si="21155"/>
        <v/>
      </c>
      <c r="Q13428" s="123" t="str">
        <f t="shared" ref="Q13428:R13428" si="21163">IFERROR(L13428/K13428)</f>
        <v/>
      </c>
      <c r="R13428" s="124" t="str">
        <f t="shared" si="21163"/>
        <v/>
      </c>
    </row>
    <row r="13429" hidden="1" outlineLevel="4">
      <c r="A13429" s="80"/>
      <c r="B13429" s="119"/>
      <c r="C13429" s="125"/>
      <c r="D13429" s="120" t="str">
        <f t="shared" si="21149"/>
        <v/>
      </c>
      <c r="E13429" s="125"/>
      <c r="F13429" s="121" t="str">
        <f t="shared" si="21150"/>
        <v/>
      </c>
      <c r="G13429" s="125"/>
      <c r="H13429" s="121" t="str">
        <f t="shared" si="21151"/>
        <v/>
      </c>
      <c r="I13429" s="125"/>
      <c r="J13429" s="121" t="str">
        <f t="shared" si="21152"/>
        <v/>
      </c>
      <c r="K13429" s="125"/>
      <c r="L13429" s="122"/>
      <c r="M13429" s="122"/>
      <c r="N13429" s="123" t="str">
        <f t="shared" si="21153"/>
        <v/>
      </c>
      <c r="O13429" s="123" t="str">
        <f t="shared" si="21154"/>
        <v/>
      </c>
      <c r="P13429" s="123" t="str">
        <f t="shared" si="21155"/>
        <v/>
      </c>
      <c r="Q13429" s="123" t="str">
        <f t="shared" ref="Q13429:R13429" si="21164">IFERROR(L13429/K13429)</f>
        <v/>
      </c>
      <c r="R13429" s="124" t="str">
        <f t="shared" si="21164"/>
        <v/>
      </c>
    </row>
    <row r="13430" hidden="1" outlineLevel="4">
      <c r="A13430" s="80"/>
      <c r="B13430" s="119"/>
      <c r="C13430" s="125"/>
      <c r="D13430" s="120" t="str">
        <f t="shared" si="21149"/>
        <v/>
      </c>
      <c r="E13430" s="125"/>
      <c r="F13430" s="121" t="str">
        <f t="shared" si="21150"/>
        <v/>
      </c>
      <c r="G13430" s="125"/>
      <c r="H13430" s="121" t="str">
        <f t="shared" si="21151"/>
        <v/>
      </c>
      <c r="I13430" s="125"/>
      <c r="J13430" s="121" t="str">
        <f t="shared" si="21152"/>
        <v/>
      </c>
      <c r="K13430" s="125"/>
      <c r="L13430" s="122"/>
      <c r="M13430" s="122"/>
      <c r="N13430" s="123" t="str">
        <f t="shared" si="21153"/>
        <v/>
      </c>
      <c r="O13430" s="123" t="str">
        <f t="shared" si="21154"/>
        <v/>
      </c>
      <c r="P13430" s="123" t="str">
        <f t="shared" si="21155"/>
        <v/>
      </c>
      <c r="Q13430" s="123" t="str">
        <f t="shared" ref="Q13430:R13430" si="21165">IFERROR(L13430/K13430)</f>
        <v/>
      </c>
      <c r="R13430" s="124" t="str">
        <f t="shared" si="21165"/>
        <v/>
      </c>
    </row>
    <row r="13431" hidden="1" outlineLevel="3">
      <c r="A13431" s="80"/>
      <c r="B13431" s="135"/>
      <c r="C13431" s="127"/>
      <c r="D13431" s="127"/>
      <c r="E13431" s="127"/>
      <c r="F13431" s="127"/>
      <c r="G13431" s="127"/>
      <c r="H13431" s="127"/>
      <c r="I13431" s="127"/>
      <c r="J13431" s="127"/>
      <c r="K13431" s="127"/>
      <c r="L13431" s="127"/>
      <c r="M13431" s="127"/>
      <c r="N13431" s="127"/>
      <c r="O13431" s="127"/>
      <c r="P13431" s="127"/>
      <c r="Q13431" s="127"/>
      <c r="R13431" s="136"/>
    </row>
    <row r="13432" hidden="1" outlineLevel="3" collapsed="1">
      <c r="A13432" s="80"/>
      <c r="B13432" s="134">
        <v>18.0</v>
      </c>
      <c r="C13432" s="113">
        <f>IFERROR(SUM(C13433:C13442))</f>
        <v>0</v>
      </c>
      <c r="D13432" s="114" t="str">
        <f t="shared" ref="D13432:D13442" si="21168">IFERROR(C13432/E13432)</f>
        <v/>
      </c>
      <c r="E13432" s="113">
        <f>IFERROR(SUM(E13433:E13442))</f>
        <v>0</v>
      </c>
      <c r="F13432" s="115" t="str">
        <f t="shared" ref="F13432:F13442" si="21169">IFERROR(G13432/E13432)</f>
        <v/>
      </c>
      <c r="G13432" s="113">
        <f>IFERROR(SUM(G13433:G13442))</f>
        <v>0</v>
      </c>
      <c r="H13432" s="115" t="str">
        <f t="shared" ref="H13432:H13442" si="21170">IFERROR(I13432/G13432)</f>
        <v/>
      </c>
      <c r="I13432" s="113">
        <f>IFERROR(SUM(I13433:I13442))</f>
        <v>0</v>
      </c>
      <c r="J13432" s="115" t="str">
        <f t="shared" ref="J13432:J13442" si="21171">IFERROR(K13432/I13432)</f>
        <v/>
      </c>
      <c r="K13432" s="113">
        <f t="shared" ref="K13432:M13432" si="21166">IFERROR(SUM(K13433:K13442))</f>
        <v>0</v>
      </c>
      <c r="L13432" s="116">
        <f t="shared" si="21166"/>
        <v>0</v>
      </c>
      <c r="M13432" s="116">
        <f t="shared" si="21166"/>
        <v>0</v>
      </c>
      <c r="N13432" s="117" t="str">
        <f t="shared" ref="N13432:N13442" si="21172">IFERROR(M13432/K13432)</f>
        <v/>
      </c>
      <c r="O13432" s="117" t="str">
        <f t="shared" ref="O13432:O13442" si="21173">IFERROR(L13432/G13432)</f>
        <v/>
      </c>
      <c r="P13432" s="117" t="str">
        <f t="shared" ref="P13432:P13442" si="21174">IFERROR(L13432/I13432)</f>
        <v/>
      </c>
      <c r="Q13432" s="117" t="str">
        <f t="shared" ref="Q13432:R13432" si="21167">IFERROR(L13432/K13432)</f>
        <v/>
      </c>
      <c r="R13432" s="118" t="str">
        <f t="shared" si="21167"/>
        <v/>
      </c>
    </row>
    <row r="13433" hidden="1" outlineLevel="4">
      <c r="A13433" s="80"/>
      <c r="B13433" s="119" t="s">
        <v>119</v>
      </c>
      <c r="C13433" s="119"/>
      <c r="D13433" s="120" t="str">
        <f t="shared" si="21168"/>
        <v/>
      </c>
      <c r="E13433" s="119"/>
      <c r="F13433" s="121" t="str">
        <f t="shared" si="21169"/>
        <v/>
      </c>
      <c r="G13433" s="119"/>
      <c r="H13433" s="121" t="str">
        <f t="shared" si="21170"/>
        <v/>
      </c>
      <c r="I13433" s="119"/>
      <c r="J13433" s="121" t="str">
        <f t="shared" si="21171"/>
        <v/>
      </c>
      <c r="K13433" s="119"/>
      <c r="L13433" s="122"/>
      <c r="M13433" s="122"/>
      <c r="N13433" s="123" t="str">
        <f t="shared" si="21172"/>
        <v/>
      </c>
      <c r="O13433" s="123" t="str">
        <f t="shared" si="21173"/>
        <v/>
      </c>
      <c r="P13433" s="123" t="str">
        <f t="shared" si="21174"/>
        <v/>
      </c>
      <c r="Q13433" s="123" t="str">
        <f t="shared" ref="Q13433:R13433" si="21175">IFERROR(L13433/K13433)</f>
        <v/>
      </c>
      <c r="R13433" s="124" t="str">
        <f t="shared" si="21175"/>
        <v/>
      </c>
    </row>
    <row r="13434" hidden="1" outlineLevel="4">
      <c r="A13434" s="80"/>
      <c r="B13434" s="119" t="s">
        <v>120</v>
      </c>
      <c r="C13434" s="119"/>
      <c r="D13434" s="120" t="str">
        <f t="shared" si="21168"/>
        <v/>
      </c>
      <c r="E13434" s="119"/>
      <c r="F13434" s="121" t="str">
        <f t="shared" si="21169"/>
        <v/>
      </c>
      <c r="G13434" s="119"/>
      <c r="H13434" s="121" t="str">
        <f t="shared" si="21170"/>
        <v/>
      </c>
      <c r="I13434" s="119"/>
      <c r="J13434" s="121" t="str">
        <f t="shared" si="21171"/>
        <v/>
      </c>
      <c r="K13434" s="119"/>
      <c r="L13434" s="122"/>
      <c r="M13434" s="122"/>
      <c r="N13434" s="123" t="str">
        <f t="shared" si="21172"/>
        <v/>
      </c>
      <c r="O13434" s="123" t="str">
        <f t="shared" si="21173"/>
        <v/>
      </c>
      <c r="P13434" s="123" t="str">
        <f t="shared" si="21174"/>
        <v/>
      </c>
      <c r="Q13434" s="123" t="str">
        <f t="shared" ref="Q13434:R13434" si="21176">IFERROR(L13434/K13434)</f>
        <v/>
      </c>
      <c r="R13434" s="124" t="str">
        <f t="shared" si="21176"/>
        <v/>
      </c>
    </row>
    <row r="13435" hidden="1" outlineLevel="4">
      <c r="A13435" s="80"/>
      <c r="B13435" s="119" t="s">
        <v>121</v>
      </c>
      <c r="C13435" s="119"/>
      <c r="D13435" s="120" t="str">
        <f t="shared" si="21168"/>
        <v/>
      </c>
      <c r="E13435" s="119"/>
      <c r="F13435" s="121" t="str">
        <f t="shared" si="21169"/>
        <v/>
      </c>
      <c r="G13435" s="125"/>
      <c r="H13435" s="121" t="str">
        <f t="shared" si="21170"/>
        <v/>
      </c>
      <c r="I13435" s="125"/>
      <c r="J13435" s="121" t="str">
        <f t="shared" si="21171"/>
        <v/>
      </c>
      <c r="K13435" s="119"/>
      <c r="L13435" s="122"/>
      <c r="M13435" s="122"/>
      <c r="N13435" s="123" t="str">
        <f t="shared" si="21172"/>
        <v/>
      </c>
      <c r="O13435" s="123" t="str">
        <f t="shared" si="21173"/>
        <v/>
      </c>
      <c r="P13435" s="123" t="str">
        <f t="shared" si="21174"/>
        <v/>
      </c>
      <c r="Q13435" s="123" t="str">
        <f t="shared" ref="Q13435:R13435" si="21177">IFERROR(L13435/K13435)</f>
        <v/>
      </c>
      <c r="R13435" s="124" t="str">
        <f t="shared" si="21177"/>
        <v/>
      </c>
    </row>
    <row r="13436" hidden="1" outlineLevel="4">
      <c r="A13436" s="80"/>
      <c r="B13436" s="119"/>
      <c r="C13436" s="119"/>
      <c r="D13436" s="120" t="str">
        <f t="shared" si="21168"/>
        <v/>
      </c>
      <c r="E13436" s="119"/>
      <c r="F13436" s="121" t="str">
        <f t="shared" si="21169"/>
        <v/>
      </c>
      <c r="G13436" s="119"/>
      <c r="H13436" s="121" t="str">
        <f t="shared" si="21170"/>
        <v/>
      </c>
      <c r="I13436" s="119"/>
      <c r="J13436" s="121" t="str">
        <f t="shared" si="21171"/>
        <v/>
      </c>
      <c r="K13436" s="119"/>
      <c r="L13436" s="122"/>
      <c r="M13436" s="122"/>
      <c r="N13436" s="123" t="str">
        <f t="shared" si="21172"/>
        <v/>
      </c>
      <c r="O13436" s="123" t="str">
        <f t="shared" si="21173"/>
        <v/>
      </c>
      <c r="P13436" s="123" t="str">
        <f t="shared" si="21174"/>
        <v/>
      </c>
      <c r="Q13436" s="123" t="str">
        <f t="shared" ref="Q13436:R13436" si="21178">IFERROR(L13436/K13436)</f>
        <v/>
      </c>
      <c r="R13436" s="124" t="str">
        <f t="shared" si="21178"/>
        <v/>
      </c>
    </row>
    <row r="13437" hidden="1" outlineLevel="4">
      <c r="A13437" s="80"/>
      <c r="B13437" s="119"/>
      <c r="C13437" s="125"/>
      <c r="D13437" s="120" t="str">
        <f t="shared" si="21168"/>
        <v/>
      </c>
      <c r="E13437" s="125"/>
      <c r="F13437" s="121" t="str">
        <f t="shared" si="21169"/>
        <v/>
      </c>
      <c r="G13437" s="125"/>
      <c r="H13437" s="121" t="str">
        <f t="shared" si="21170"/>
        <v/>
      </c>
      <c r="I13437" s="125"/>
      <c r="J13437" s="121" t="str">
        <f t="shared" si="21171"/>
        <v/>
      </c>
      <c r="K13437" s="125"/>
      <c r="L13437" s="122"/>
      <c r="M13437" s="122"/>
      <c r="N13437" s="123" t="str">
        <f t="shared" si="21172"/>
        <v/>
      </c>
      <c r="O13437" s="123" t="str">
        <f t="shared" si="21173"/>
        <v/>
      </c>
      <c r="P13437" s="123" t="str">
        <f t="shared" si="21174"/>
        <v/>
      </c>
      <c r="Q13437" s="123" t="str">
        <f t="shared" ref="Q13437:R13437" si="21179">IFERROR(L13437/K13437)</f>
        <v/>
      </c>
      <c r="R13437" s="124" t="str">
        <f t="shared" si="21179"/>
        <v/>
      </c>
    </row>
    <row r="13438" hidden="1" outlineLevel="4">
      <c r="A13438" s="80"/>
      <c r="B13438" s="119"/>
      <c r="C13438" s="125"/>
      <c r="D13438" s="120" t="str">
        <f t="shared" si="21168"/>
        <v/>
      </c>
      <c r="E13438" s="125"/>
      <c r="F13438" s="121" t="str">
        <f t="shared" si="21169"/>
        <v/>
      </c>
      <c r="G13438" s="125"/>
      <c r="H13438" s="121" t="str">
        <f t="shared" si="21170"/>
        <v/>
      </c>
      <c r="I13438" s="125"/>
      <c r="J13438" s="121" t="str">
        <f t="shared" si="21171"/>
        <v/>
      </c>
      <c r="K13438" s="125"/>
      <c r="L13438" s="122"/>
      <c r="M13438" s="122"/>
      <c r="N13438" s="123" t="str">
        <f t="shared" si="21172"/>
        <v/>
      </c>
      <c r="O13438" s="123" t="str">
        <f t="shared" si="21173"/>
        <v/>
      </c>
      <c r="P13438" s="123" t="str">
        <f t="shared" si="21174"/>
        <v/>
      </c>
      <c r="Q13438" s="123" t="str">
        <f t="shared" ref="Q13438:R13438" si="21180">IFERROR(L13438/K13438)</f>
        <v/>
      </c>
      <c r="R13438" s="124" t="str">
        <f t="shared" si="21180"/>
        <v/>
      </c>
    </row>
    <row r="13439" hidden="1" outlineLevel="4">
      <c r="A13439" s="80"/>
      <c r="B13439" s="119"/>
      <c r="C13439" s="119"/>
      <c r="D13439" s="120" t="str">
        <f t="shared" si="21168"/>
        <v/>
      </c>
      <c r="E13439" s="119"/>
      <c r="F13439" s="121" t="str">
        <f t="shared" si="21169"/>
        <v/>
      </c>
      <c r="G13439" s="119"/>
      <c r="H13439" s="121" t="str">
        <f t="shared" si="21170"/>
        <v/>
      </c>
      <c r="I13439" s="119"/>
      <c r="J13439" s="121" t="str">
        <f t="shared" si="21171"/>
        <v/>
      </c>
      <c r="K13439" s="119"/>
      <c r="L13439" s="122"/>
      <c r="M13439" s="122"/>
      <c r="N13439" s="123" t="str">
        <f t="shared" si="21172"/>
        <v/>
      </c>
      <c r="O13439" s="123" t="str">
        <f t="shared" si="21173"/>
        <v/>
      </c>
      <c r="P13439" s="123" t="str">
        <f t="shared" si="21174"/>
        <v/>
      </c>
      <c r="Q13439" s="123" t="str">
        <f t="shared" ref="Q13439:R13439" si="21181">IFERROR(L13439/K13439)</f>
        <v/>
      </c>
      <c r="R13439" s="124" t="str">
        <f t="shared" si="21181"/>
        <v/>
      </c>
    </row>
    <row r="13440" hidden="1" outlineLevel="4">
      <c r="A13440" s="80"/>
      <c r="B13440" s="119"/>
      <c r="C13440" s="125"/>
      <c r="D13440" s="120" t="str">
        <f t="shared" si="21168"/>
        <v/>
      </c>
      <c r="E13440" s="125"/>
      <c r="F13440" s="121" t="str">
        <f t="shared" si="21169"/>
        <v/>
      </c>
      <c r="G13440" s="125"/>
      <c r="H13440" s="121" t="str">
        <f t="shared" si="21170"/>
        <v/>
      </c>
      <c r="I13440" s="125"/>
      <c r="J13440" s="121" t="str">
        <f t="shared" si="21171"/>
        <v/>
      </c>
      <c r="K13440" s="125"/>
      <c r="L13440" s="122"/>
      <c r="M13440" s="122"/>
      <c r="N13440" s="123" t="str">
        <f t="shared" si="21172"/>
        <v/>
      </c>
      <c r="O13440" s="123" t="str">
        <f t="shared" si="21173"/>
        <v/>
      </c>
      <c r="P13440" s="123" t="str">
        <f t="shared" si="21174"/>
        <v/>
      </c>
      <c r="Q13440" s="123" t="str">
        <f t="shared" ref="Q13440:R13440" si="21182">IFERROR(L13440/K13440)</f>
        <v/>
      </c>
      <c r="R13440" s="124" t="str">
        <f t="shared" si="21182"/>
        <v/>
      </c>
    </row>
    <row r="13441" hidden="1" outlineLevel="4">
      <c r="A13441" s="80"/>
      <c r="B13441" s="119"/>
      <c r="C13441" s="125"/>
      <c r="D13441" s="120" t="str">
        <f t="shared" si="21168"/>
        <v/>
      </c>
      <c r="E13441" s="125"/>
      <c r="F13441" s="121" t="str">
        <f t="shared" si="21169"/>
        <v/>
      </c>
      <c r="G13441" s="125"/>
      <c r="H13441" s="121" t="str">
        <f t="shared" si="21170"/>
        <v/>
      </c>
      <c r="I13441" s="125"/>
      <c r="J13441" s="121" t="str">
        <f t="shared" si="21171"/>
        <v/>
      </c>
      <c r="K13441" s="125"/>
      <c r="L13441" s="122"/>
      <c r="M13441" s="122"/>
      <c r="N13441" s="123" t="str">
        <f t="shared" si="21172"/>
        <v/>
      </c>
      <c r="O13441" s="123" t="str">
        <f t="shared" si="21173"/>
        <v/>
      </c>
      <c r="P13441" s="123" t="str">
        <f t="shared" si="21174"/>
        <v/>
      </c>
      <c r="Q13441" s="123" t="str">
        <f t="shared" ref="Q13441:R13441" si="21183">IFERROR(L13441/K13441)</f>
        <v/>
      </c>
      <c r="R13441" s="124" t="str">
        <f t="shared" si="21183"/>
        <v/>
      </c>
    </row>
    <row r="13442" hidden="1" outlineLevel="4">
      <c r="A13442" s="80"/>
      <c r="B13442" s="119"/>
      <c r="C13442" s="125"/>
      <c r="D13442" s="120" t="str">
        <f t="shared" si="21168"/>
        <v/>
      </c>
      <c r="E13442" s="125"/>
      <c r="F13442" s="121" t="str">
        <f t="shared" si="21169"/>
        <v/>
      </c>
      <c r="G13442" s="125"/>
      <c r="H13442" s="121" t="str">
        <f t="shared" si="21170"/>
        <v/>
      </c>
      <c r="I13442" s="125"/>
      <c r="J13442" s="121" t="str">
        <f t="shared" si="21171"/>
        <v/>
      </c>
      <c r="K13442" s="125"/>
      <c r="L13442" s="122"/>
      <c r="M13442" s="122"/>
      <c r="N13442" s="123" t="str">
        <f t="shared" si="21172"/>
        <v/>
      </c>
      <c r="O13442" s="123" t="str">
        <f t="shared" si="21173"/>
        <v/>
      </c>
      <c r="P13442" s="123" t="str">
        <f t="shared" si="21174"/>
        <v/>
      </c>
      <c r="Q13442" s="123" t="str">
        <f t="shared" ref="Q13442:R13442" si="21184">IFERROR(L13442/K13442)</f>
        <v/>
      </c>
      <c r="R13442" s="124" t="str">
        <f t="shared" si="21184"/>
        <v/>
      </c>
    </row>
    <row r="13443" hidden="1" outlineLevel="3">
      <c r="A13443" s="80"/>
      <c r="B13443" s="135"/>
      <c r="C13443" s="127"/>
      <c r="D13443" s="127"/>
      <c r="E13443" s="127"/>
      <c r="F13443" s="127"/>
      <c r="G13443" s="127"/>
      <c r="H13443" s="127"/>
      <c r="I13443" s="127"/>
      <c r="J13443" s="127"/>
      <c r="K13443" s="127"/>
      <c r="L13443" s="127"/>
      <c r="M13443" s="127"/>
      <c r="N13443" s="127"/>
      <c r="O13443" s="127"/>
      <c r="P13443" s="127"/>
      <c r="Q13443" s="127"/>
      <c r="R13443" s="136"/>
    </row>
    <row r="13444" hidden="1" outlineLevel="3" collapsed="1">
      <c r="A13444" s="80"/>
      <c r="B13444" s="134">
        <v>19.0</v>
      </c>
      <c r="C13444" s="113">
        <f>IFERROR(SUM(C13445:C13454))</f>
        <v>0</v>
      </c>
      <c r="D13444" s="114" t="str">
        <f t="shared" ref="D13444:D13454" si="21187">IFERROR(C13444/E13444)</f>
        <v/>
      </c>
      <c r="E13444" s="113">
        <f>IFERROR(SUM(E13445:E13454))</f>
        <v>0</v>
      </c>
      <c r="F13444" s="115" t="str">
        <f t="shared" ref="F13444:F13454" si="21188">IFERROR(G13444/E13444)</f>
        <v/>
      </c>
      <c r="G13444" s="113">
        <f>IFERROR(SUM(G13445:G13454))</f>
        <v>0</v>
      </c>
      <c r="H13444" s="115" t="str">
        <f t="shared" ref="H13444:H13454" si="21189">IFERROR(I13444/G13444)</f>
        <v/>
      </c>
      <c r="I13444" s="113">
        <f>IFERROR(SUM(I13445:I13454))</f>
        <v>0</v>
      </c>
      <c r="J13444" s="115" t="str">
        <f t="shared" ref="J13444:J13454" si="21190">IFERROR(K13444/I13444)</f>
        <v/>
      </c>
      <c r="K13444" s="113">
        <f t="shared" ref="K13444:M13444" si="21185">IFERROR(SUM(K13445:K13454))</f>
        <v>0</v>
      </c>
      <c r="L13444" s="116">
        <f t="shared" si="21185"/>
        <v>0</v>
      </c>
      <c r="M13444" s="116">
        <f t="shared" si="21185"/>
        <v>0</v>
      </c>
      <c r="N13444" s="117" t="str">
        <f t="shared" ref="N13444:N13454" si="21191">IFERROR(M13444/K13444)</f>
        <v/>
      </c>
      <c r="O13444" s="117" t="str">
        <f t="shared" ref="O13444:O13454" si="21192">IFERROR(L13444/G13444)</f>
        <v/>
      </c>
      <c r="P13444" s="117" t="str">
        <f t="shared" ref="P13444:P13454" si="21193">IFERROR(L13444/I13444)</f>
        <v/>
      </c>
      <c r="Q13444" s="117" t="str">
        <f t="shared" ref="Q13444:R13444" si="21186">IFERROR(L13444/K13444)</f>
        <v/>
      </c>
      <c r="R13444" s="118" t="str">
        <f t="shared" si="21186"/>
        <v/>
      </c>
    </row>
    <row r="13445" hidden="1" outlineLevel="4">
      <c r="A13445" s="80"/>
      <c r="B13445" s="119" t="s">
        <v>119</v>
      </c>
      <c r="C13445" s="119"/>
      <c r="D13445" s="120" t="str">
        <f t="shared" si="21187"/>
        <v/>
      </c>
      <c r="E13445" s="119"/>
      <c r="F13445" s="121" t="str">
        <f t="shared" si="21188"/>
        <v/>
      </c>
      <c r="G13445" s="119"/>
      <c r="H13445" s="121" t="str">
        <f t="shared" si="21189"/>
        <v/>
      </c>
      <c r="I13445" s="119"/>
      <c r="J13445" s="121" t="str">
        <f t="shared" si="21190"/>
        <v/>
      </c>
      <c r="K13445" s="119"/>
      <c r="L13445" s="122"/>
      <c r="M13445" s="122"/>
      <c r="N13445" s="123" t="str">
        <f t="shared" si="21191"/>
        <v/>
      </c>
      <c r="O13445" s="123" t="str">
        <f t="shared" si="21192"/>
        <v/>
      </c>
      <c r="P13445" s="123" t="str">
        <f t="shared" si="21193"/>
        <v/>
      </c>
      <c r="Q13445" s="123" t="str">
        <f t="shared" ref="Q13445:R13445" si="21194">IFERROR(L13445/K13445)</f>
        <v/>
      </c>
      <c r="R13445" s="124" t="str">
        <f t="shared" si="21194"/>
        <v/>
      </c>
    </row>
    <row r="13446" hidden="1" outlineLevel="4">
      <c r="A13446" s="80"/>
      <c r="B13446" s="119" t="s">
        <v>120</v>
      </c>
      <c r="C13446" s="119"/>
      <c r="D13446" s="120" t="str">
        <f t="shared" si="21187"/>
        <v/>
      </c>
      <c r="E13446" s="119"/>
      <c r="F13446" s="121" t="str">
        <f t="shared" si="21188"/>
        <v/>
      </c>
      <c r="G13446" s="119"/>
      <c r="H13446" s="121" t="str">
        <f t="shared" si="21189"/>
        <v/>
      </c>
      <c r="I13446" s="119"/>
      <c r="J13446" s="121" t="str">
        <f t="shared" si="21190"/>
        <v/>
      </c>
      <c r="K13446" s="119"/>
      <c r="L13446" s="122"/>
      <c r="M13446" s="122"/>
      <c r="N13446" s="123" t="str">
        <f t="shared" si="21191"/>
        <v/>
      </c>
      <c r="O13446" s="123" t="str">
        <f t="shared" si="21192"/>
        <v/>
      </c>
      <c r="P13446" s="123" t="str">
        <f t="shared" si="21193"/>
        <v/>
      </c>
      <c r="Q13446" s="123" t="str">
        <f t="shared" ref="Q13446:R13446" si="21195">IFERROR(L13446/K13446)</f>
        <v/>
      </c>
      <c r="R13446" s="124" t="str">
        <f t="shared" si="21195"/>
        <v/>
      </c>
    </row>
    <row r="13447" hidden="1" outlineLevel="4">
      <c r="A13447" s="80"/>
      <c r="B13447" s="119" t="s">
        <v>121</v>
      </c>
      <c r="C13447" s="119"/>
      <c r="D13447" s="120" t="str">
        <f t="shared" si="21187"/>
        <v/>
      </c>
      <c r="E13447" s="119"/>
      <c r="F13447" s="121" t="str">
        <f t="shared" si="21188"/>
        <v/>
      </c>
      <c r="G13447" s="125"/>
      <c r="H13447" s="121" t="str">
        <f t="shared" si="21189"/>
        <v/>
      </c>
      <c r="I13447" s="125"/>
      <c r="J13447" s="121" t="str">
        <f t="shared" si="21190"/>
        <v/>
      </c>
      <c r="K13447" s="119"/>
      <c r="L13447" s="122"/>
      <c r="M13447" s="122"/>
      <c r="N13447" s="123" t="str">
        <f t="shared" si="21191"/>
        <v/>
      </c>
      <c r="O13447" s="123" t="str">
        <f t="shared" si="21192"/>
        <v/>
      </c>
      <c r="P13447" s="123" t="str">
        <f t="shared" si="21193"/>
        <v/>
      </c>
      <c r="Q13447" s="123" t="str">
        <f t="shared" ref="Q13447:R13447" si="21196">IFERROR(L13447/K13447)</f>
        <v/>
      </c>
      <c r="R13447" s="124" t="str">
        <f t="shared" si="21196"/>
        <v/>
      </c>
    </row>
    <row r="13448" hidden="1" outlineLevel="4">
      <c r="A13448" s="80"/>
      <c r="B13448" s="119"/>
      <c r="C13448" s="119"/>
      <c r="D13448" s="120" t="str">
        <f t="shared" si="21187"/>
        <v/>
      </c>
      <c r="E13448" s="119"/>
      <c r="F13448" s="121" t="str">
        <f t="shared" si="21188"/>
        <v/>
      </c>
      <c r="G13448" s="119"/>
      <c r="H13448" s="121" t="str">
        <f t="shared" si="21189"/>
        <v/>
      </c>
      <c r="I13448" s="119"/>
      <c r="J13448" s="121" t="str">
        <f t="shared" si="21190"/>
        <v/>
      </c>
      <c r="K13448" s="119"/>
      <c r="L13448" s="122"/>
      <c r="M13448" s="122"/>
      <c r="N13448" s="123" t="str">
        <f t="shared" si="21191"/>
        <v/>
      </c>
      <c r="O13448" s="123" t="str">
        <f t="shared" si="21192"/>
        <v/>
      </c>
      <c r="P13448" s="123" t="str">
        <f t="shared" si="21193"/>
        <v/>
      </c>
      <c r="Q13448" s="123" t="str">
        <f t="shared" ref="Q13448:R13448" si="21197">IFERROR(L13448/K13448)</f>
        <v/>
      </c>
      <c r="R13448" s="124" t="str">
        <f t="shared" si="21197"/>
        <v/>
      </c>
    </row>
    <row r="13449" hidden="1" outlineLevel="4">
      <c r="A13449" s="80"/>
      <c r="B13449" s="119"/>
      <c r="C13449" s="125"/>
      <c r="D13449" s="120" t="str">
        <f t="shared" si="21187"/>
        <v/>
      </c>
      <c r="E13449" s="125"/>
      <c r="F13449" s="121" t="str">
        <f t="shared" si="21188"/>
        <v/>
      </c>
      <c r="G13449" s="125"/>
      <c r="H13449" s="121" t="str">
        <f t="shared" si="21189"/>
        <v/>
      </c>
      <c r="I13449" s="125"/>
      <c r="J13449" s="121" t="str">
        <f t="shared" si="21190"/>
        <v/>
      </c>
      <c r="K13449" s="125"/>
      <c r="L13449" s="122"/>
      <c r="M13449" s="122"/>
      <c r="N13449" s="123" t="str">
        <f t="shared" si="21191"/>
        <v/>
      </c>
      <c r="O13449" s="123" t="str">
        <f t="shared" si="21192"/>
        <v/>
      </c>
      <c r="P13449" s="123" t="str">
        <f t="shared" si="21193"/>
        <v/>
      </c>
      <c r="Q13449" s="123" t="str">
        <f t="shared" ref="Q13449:R13449" si="21198">IFERROR(L13449/K13449)</f>
        <v/>
      </c>
      <c r="R13449" s="124" t="str">
        <f t="shared" si="21198"/>
        <v/>
      </c>
    </row>
    <row r="13450" hidden="1" outlineLevel="4">
      <c r="A13450" s="80"/>
      <c r="B13450" s="119"/>
      <c r="C13450" s="125"/>
      <c r="D13450" s="120" t="str">
        <f t="shared" si="21187"/>
        <v/>
      </c>
      <c r="E13450" s="125"/>
      <c r="F13450" s="121" t="str">
        <f t="shared" si="21188"/>
        <v/>
      </c>
      <c r="G13450" s="125"/>
      <c r="H13450" s="121" t="str">
        <f t="shared" si="21189"/>
        <v/>
      </c>
      <c r="I13450" s="125"/>
      <c r="J13450" s="121" t="str">
        <f t="shared" si="21190"/>
        <v/>
      </c>
      <c r="K13450" s="125"/>
      <c r="L13450" s="122"/>
      <c r="M13450" s="122"/>
      <c r="N13450" s="123" t="str">
        <f t="shared" si="21191"/>
        <v/>
      </c>
      <c r="O13450" s="123" t="str">
        <f t="shared" si="21192"/>
        <v/>
      </c>
      <c r="P13450" s="123" t="str">
        <f t="shared" si="21193"/>
        <v/>
      </c>
      <c r="Q13450" s="123" t="str">
        <f t="shared" ref="Q13450:R13450" si="21199">IFERROR(L13450/K13450)</f>
        <v/>
      </c>
      <c r="R13450" s="124" t="str">
        <f t="shared" si="21199"/>
        <v/>
      </c>
    </row>
    <row r="13451" hidden="1" outlineLevel="4">
      <c r="A13451" s="80"/>
      <c r="B13451" s="119"/>
      <c r="C13451" s="119"/>
      <c r="D13451" s="120" t="str">
        <f t="shared" si="21187"/>
        <v/>
      </c>
      <c r="E13451" s="119"/>
      <c r="F13451" s="121" t="str">
        <f t="shared" si="21188"/>
        <v/>
      </c>
      <c r="G13451" s="119"/>
      <c r="H13451" s="121" t="str">
        <f t="shared" si="21189"/>
        <v/>
      </c>
      <c r="I13451" s="119"/>
      <c r="J13451" s="121" t="str">
        <f t="shared" si="21190"/>
        <v/>
      </c>
      <c r="K13451" s="119"/>
      <c r="L13451" s="122"/>
      <c r="M13451" s="122"/>
      <c r="N13451" s="123" t="str">
        <f t="shared" si="21191"/>
        <v/>
      </c>
      <c r="O13451" s="123" t="str">
        <f t="shared" si="21192"/>
        <v/>
      </c>
      <c r="P13451" s="123" t="str">
        <f t="shared" si="21193"/>
        <v/>
      </c>
      <c r="Q13451" s="123" t="str">
        <f t="shared" ref="Q13451:R13451" si="21200">IFERROR(L13451/K13451)</f>
        <v/>
      </c>
      <c r="R13451" s="124" t="str">
        <f t="shared" si="21200"/>
        <v/>
      </c>
    </row>
    <row r="13452" hidden="1" outlineLevel="4">
      <c r="A13452" s="80"/>
      <c r="B13452" s="119"/>
      <c r="C13452" s="125"/>
      <c r="D13452" s="120" t="str">
        <f t="shared" si="21187"/>
        <v/>
      </c>
      <c r="E13452" s="125"/>
      <c r="F13452" s="121" t="str">
        <f t="shared" si="21188"/>
        <v/>
      </c>
      <c r="G13452" s="125"/>
      <c r="H13452" s="121" t="str">
        <f t="shared" si="21189"/>
        <v/>
      </c>
      <c r="I13452" s="125"/>
      <c r="J13452" s="121" t="str">
        <f t="shared" si="21190"/>
        <v/>
      </c>
      <c r="K13452" s="125"/>
      <c r="L13452" s="122"/>
      <c r="M13452" s="122"/>
      <c r="N13452" s="123" t="str">
        <f t="shared" si="21191"/>
        <v/>
      </c>
      <c r="O13452" s="123" t="str">
        <f t="shared" si="21192"/>
        <v/>
      </c>
      <c r="P13452" s="123" t="str">
        <f t="shared" si="21193"/>
        <v/>
      </c>
      <c r="Q13452" s="123" t="str">
        <f t="shared" ref="Q13452:R13452" si="21201">IFERROR(L13452/K13452)</f>
        <v/>
      </c>
      <c r="R13452" s="124" t="str">
        <f t="shared" si="21201"/>
        <v/>
      </c>
    </row>
    <row r="13453" hidden="1" outlineLevel="4">
      <c r="A13453" s="80"/>
      <c r="B13453" s="119"/>
      <c r="C13453" s="125"/>
      <c r="D13453" s="120" t="str">
        <f t="shared" si="21187"/>
        <v/>
      </c>
      <c r="E13453" s="125"/>
      <c r="F13453" s="121" t="str">
        <f t="shared" si="21188"/>
        <v/>
      </c>
      <c r="G13453" s="125"/>
      <c r="H13453" s="121" t="str">
        <f t="shared" si="21189"/>
        <v/>
      </c>
      <c r="I13453" s="125"/>
      <c r="J13453" s="121" t="str">
        <f t="shared" si="21190"/>
        <v/>
      </c>
      <c r="K13453" s="125"/>
      <c r="L13453" s="122"/>
      <c r="M13453" s="122"/>
      <c r="N13453" s="123" t="str">
        <f t="shared" si="21191"/>
        <v/>
      </c>
      <c r="O13453" s="123" t="str">
        <f t="shared" si="21192"/>
        <v/>
      </c>
      <c r="P13453" s="123" t="str">
        <f t="shared" si="21193"/>
        <v/>
      </c>
      <c r="Q13453" s="123" t="str">
        <f t="shared" ref="Q13453:R13453" si="21202">IFERROR(L13453/K13453)</f>
        <v/>
      </c>
      <c r="R13453" s="124" t="str">
        <f t="shared" si="21202"/>
        <v/>
      </c>
    </row>
    <row r="13454" hidden="1" outlineLevel="4">
      <c r="A13454" s="80"/>
      <c r="B13454" s="119"/>
      <c r="C13454" s="125"/>
      <c r="D13454" s="120" t="str">
        <f t="shared" si="21187"/>
        <v/>
      </c>
      <c r="E13454" s="125"/>
      <c r="F13454" s="121" t="str">
        <f t="shared" si="21188"/>
        <v/>
      </c>
      <c r="G13454" s="125"/>
      <c r="H13454" s="121" t="str">
        <f t="shared" si="21189"/>
        <v/>
      </c>
      <c r="I13454" s="125"/>
      <c r="J13454" s="121" t="str">
        <f t="shared" si="21190"/>
        <v/>
      </c>
      <c r="K13454" s="125"/>
      <c r="L13454" s="122"/>
      <c r="M13454" s="122"/>
      <c r="N13454" s="123" t="str">
        <f t="shared" si="21191"/>
        <v/>
      </c>
      <c r="O13454" s="123" t="str">
        <f t="shared" si="21192"/>
        <v/>
      </c>
      <c r="P13454" s="123" t="str">
        <f t="shared" si="21193"/>
        <v/>
      </c>
      <c r="Q13454" s="123" t="str">
        <f t="shared" ref="Q13454:R13454" si="21203">IFERROR(L13454/K13454)</f>
        <v/>
      </c>
      <c r="R13454" s="124" t="str">
        <f t="shared" si="21203"/>
        <v/>
      </c>
    </row>
    <row r="13455" hidden="1" outlineLevel="3">
      <c r="A13455" s="80"/>
      <c r="B13455" s="135"/>
      <c r="C13455" s="127"/>
      <c r="D13455" s="127"/>
      <c r="E13455" s="127"/>
      <c r="F13455" s="127"/>
      <c r="G13455" s="127"/>
      <c r="H13455" s="127"/>
      <c r="I13455" s="127"/>
      <c r="J13455" s="127"/>
      <c r="K13455" s="127"/>
      <c r="L13455" s="127"/>
      <c r="M13455" s="127"/>
      <c r="N13455" s="127"/>
      <c r="O13455" s="127"/>
      <c r="P13455" s="127"/>
      <c r="Q13455" s="127"/>
      <c r="R13455" s="136"/>
    </row>
    <row r="13456" hidden="1" outlineLevel="3" collapsed="1">
      <c r="A13456" s="80"/>
      <c r="B13456" s="134">
        <v>20.0</v>
      </c>
      <c r="C13456" s="113">
        <f>IFERROR(SUM(C13457:C13466))</f>
        <v>0</v>
      </c>
      <c r="D13456" s="114" t="str">
        <f t="shared" ref="D13456:D13466" si="21206">IFERROR(C13456/E13456)</f>
        <v/>
      </c>
      <c r="E13456" s="113">
        <f>IFERROR(SUM(E13457:E13466))</f>
        <v>0</v>
      </c>
      <c r="F13456" s="115" t="str">
        <f t="shared" ref="F13456:F13466" si="21207">IFERROR(G13456/E13456)</f>
        <v/>
      </c>
      <c r="G13456" s="113">
        <f>IFERROR(SUM(G13457:G13466))</f>
        <v>0</v>
      </c>
      <c r="H13456" s="115" t="str">
        <f t="shared" ref="H13456:H13466" si="21208">IFERROR(I13456/G13456)</f>
        <v/>
      </c>
      <c r="I13456" s="113">
        <f>IFERROR(SUM(I13457:I13466))</f>
        <v>0</v>
      </c>
      <c r="J13456" s="115" t="str">
        <f t="shared" ref="J13456:J13466" si="21209">IFERROR(K13456/I13456)</f>
        <v/>
      </c>
      <c r="K13456" s="113">
        <f t="shared" ref="K13456:M13456" si="21204">IFERROR(SUM(K13457:K13466))</f>
        <v>0</v>
      </c>
      <c r="L13456" s="116">
        <f t="shared" si="21204"/>
        <v>0</v>
      </c>
      <c r="M13456" s="116">
        <f t="shared" si="21204"/>
        <v>0</v>
      </c>
      <c r="N13456" s="117" t="str">
        <f t="shared" ref="N13456:N13466" si="21210">IFERROR(M13456/K13456)</f>
        <v/>
      </c>
      <c r="O13456" s="117" t="str">
        <f t="shared" ref="O13456:O13466" si="21211">IFERROR(L13456/G13456)</f>
        <v/>
      </c>
      <c r="P13456" s="117" t="str">
        <f t="shared" ref="P13456:P13466" si="21212">IFERROR(L13456/I13456)</f>
        <v/>
      </c>
      <c r="Q13456" s="117" t="str">
        <f t="shared" ref="Q13456:R13456" si="21205">IFERROR(L13456/K13456)</f>
        <v/>
      </c>
      <c r="R13456" s="118" t="str">
        <f t="shared" si="21205"/>
        <v/>
      </c>
    </row>
    <row r="13457" hidden="1" outlineLevel="4">
      <c r="A13457" s="80"/>
      <c r="B13457" s="119" t="s">
        <v>119</v>
      </c>
      <c r="C13457" s="119"/>
      <c r="D13457" s="120" t="str">
        <f t="shared" si="21206"/>
        <v/>
      </c>
      <c r="E13457" s="119"/>
      <c r="F13457" s="121" t="str">
        <f t="shared" si="21207"/>
        <v/>
      </c>
      <c r="G13457" s="119"/>
      <c r="H13457" s="121" t="str">
        <f t="shared" si="21208"/>
        <v/>
      </c>
      <c r="I13457" s="119"/>
      <c r="J13457" s="121" t="str">
        <f t="shared" si="21209"/>
        <v/>
      </c>
      <c r="K13457" s="119"/>
      <c r="L13457" s="122"/>
      <c r="M13457" s="122"/>
      <c r="N13457" s="123" t="str">
        <f t="shared" si="21210"/>
        <v/>
      </c>
      <c r="O13457" s="123" t="str">
        <f t="shared" si="21211"/>
        <v/>
      </c>
      <c r="P13457" s="123" t="str">
        <f t="shared" si="21212"/>
        <v/>
      </c>
      <c r="Q13457" s="123" t="str">
        <f t="shared" ref="Q13457:R13457" si="21213">IFERROR(L13457/K13457)</f>
        <v/>
      </c>
      <c r="R13457" s="124" t="str">
        <f t="shared" si="21213"/>
        <v/>
      </c>
    </row>
    <row r="13458" hidden="1" outlineLevel="4">
      <c r="A13458" s="80"/>
      <c r="B13458" s="119" t="s">
        <v>120</v>
      </c>
      <c r="C13458" s="119"/>
      <c r="D13458" s="120" t="str">
        <f t="shared" si="21206"/>
        <v/>
      </c>
      <c r="E13458" s="119"/>
      <c r="F13458" s="121" t="str">
        <f t="shared" si="21207"/>
        <v/>
      </c>
      <c r="G13458" s="119"/>
      <c r="H13458" s="121" t="str">
        <f t="shared" si="21208"/>
        <v/>
      </c>
      <c r="I13458" s="119"/>
      <c r="J13458" s="121" t="str">
        <f t="shared" si="21209"/>
        <v/>
      </c>
      <c r="K13458" s="119"/>
      <c r="L13458" s="122"/>
      <c r="M13458" s="122"/>
      <c r="N13458" s="123" t="str">
        <f t="shared" si="21210"/>
        <v/>
      </c>
      <c r="O13458" s="123" t="str">
        <f t="shared" si="21211"/>
        <v/>
      </c>
      <c r="P13458" s="123" t="str">
        <f t="shared" si="21212"/>
        <v/>
      </c>
      <c r="Q13458" s="123" t="str">
        <f t="shared" ref="Q13458:R13458" si="21214">IFERROR(L13458/K13458)</f>
        <v/>
      </c>
      <c r="R13458" s="124" t="str">
        <f t="shared" si="21214"/>
        <v/>
      </c>
    </row>
    <row r="13459" hidden="1" outlineLevel="4">
      <c r="A13459" s="80"/>
      <c r="B13459" s="119" t="s">
        <v>121</v>
      </c>
      <c r="C13459" s="119"/>
      <c r="D13459" s="120" t="str">
        <f t="shared" si="21206"/>
        <v/>
      </c>
      <c r="E13459" s="119"/>
      <c r="F13459" s="121" t="str">
        <f t="shared" si="21207"/>
        <v/>
      </c>
      <c r="G13459" s="125"/>
      <c r="H13459" s="121" t="str">
        <f t="shared" si="21208"/>
        <v/>
      </c>
      <c r="I13459" s="125"/>
      <c r="J13459" s="121" t="str">
        <f t="shared" si="21209"/>
        <v/>
      </c>
      <c r="K13459" s="119"/>
      <c r="L13459" s="122"/>
      <c r="M13459" s="122"/>
      <c r="N13459" s="123" t="str">
        <f t="shared" si="21210"/>
        <v/>
      </c>
      <c r="O13459" s="123" t="str">
        <f t="shared" si="21211"/>
        <v/>
      </c>
      <c r="P13459" s="123" t="str">
        <f t="shared" si="21212"/>
        <v/>
      </c>
      <c r="Q13459" s="123" t="str">
        <f t="shared" ref="Q13459:R13459" si="21215">IFERROR(L13459/K13459)</f>
        <v/>
      </c>
      <c r="R13459" s="124" t="str">
        <f t="shared" si="21215"/>
        <v/>
      </c>
    </row>
    <row r="13460" hidden="1" outlineLevel="4">
      <c r="A13460" s="80"/>
      <c r="B13460" s="119"/>
      <c r="C13460" s="119"/>
      <c r="D13460" s="120" t="str">
        <f t="shared" si="21206"/>
        <v/>
      </c>
      <c r="E13460" s="119"/>
      <c r="F13460" s="121" t="str">
        <f t="shared" si="21207"/>
        <v/>
      </c>
      <c r="G13460" s="119"/>
      <c r="H13460" s="121" t="str">
        <f t="shared" si="21208"/>
        <v/>
      </c>
      <c r="I13460" s="119"/>
      <c r="J13460" s="121" t="str">
        <f t="shared" si="21209"/>
        <v/>
      </c>
      <c r="K13460" s="119"/>
      <c r="L13460" s="122"/>
      <c r="M13460" s="122"/>
      <c r="N13460" s="123" t="str">
        <f t="shared" si="21210"/>
        <v/>
      </c>
      <c r="O13460" s="123" t="str">
        <f t="shared" si="21211"/>
        <v/>
      </c>
      <c r="P13460" s="123" t="str">
        <f t="shared" si="21212"/>
        <v/>
      </c>
      <c r="Q13460" s="123" t="str">
        <f t="shared" ref="Q13460:R13460" si="21216">IFERROR(L13460/K13460)</f>
        <v/>
      </c>
      <c r="R13460" s="124" t="str">
        <f t="shared" si="21216"/>
        <v/>
      </c>
    </row>
    <row r="13461" hidden="1" outlineLevel="4">
      <c r="A13461" s="80"/>
      <c r="B13461" s="119"/>
      <c r="C13461" s="125"/>
      <c r="D13461" s="120" t="str">
        <f t="shared" si="21206"/>
        <v/>
      </c>
      <c r="E13461" s="125"/>
      <c r="F13461" s="121" t="str">
        <f t="shared" si="21207"/>
        <v/>
      </c>
      <c r="G13461" s="125"/>
      <c r="H13461" s="121" t="str">
        <f t="shared" si="21208"/>
        <v/>
      </c>
      <c r="I13461" s="125"/>
      <c r="J13461" s="121" t="str">
        <f t="shared" si="21209"/>
        <v/>
      </c>
      <c r="K13461" s="125"/>
      <c r="L13461" s="122"/>
      <c r="M13461" s="122"/>
      <c r="N13461" s="123" t="str">
        <f t="shared" si="21210"/>
        <v/>
      </c>
      <c r="O13461" s="123" t="str">
        <f t="shared" si="21211"/>
        <v/>
      </c>
      <c r="P13461" s="123" t="str">
        <f t="shared" si="21212"/>
        <v/>
      </c>
      <c r="Q13461" s="123" t="str">
        <f t="shared" ref="Q13461:R13461" si="21217">IFERROR(L13461/K13461)</f>
        <v/>
      </c>
      <c r="R13461" s="124" t="str">
        <f t="shared" si="21217"/>
        <v/>
      </c>
    </row>
    <row r="13462" hidden="1" outlineLevel="4">
      <c r="A13462" s="80"/>
      <c r="B13462" s="119"/>
      <c r="C13462" s="125"/>
      <c r="D13462" s="120" t="str">
        <f t="shared" si="21206"/>
        <v/>
      </c>
      <c r="E13462" s="125"/>
      <c r="F13462" s="121" t="str">
        <f t="shared" si="21207"/>
        <v/>
      </c>
      <c r="G13462" s="125"/>
      <c r="H13462" s="121" t="str">
        <f t="shared" si="21208"/>
        <v/>
      </c>
      <c r="I13462" s="125"/>
      <c r="J13462" s="121" t="str">
        <f t="shared" si="21209"/>
        <v/>
      </c>
      <c r="K13462" s="125"/>
      <c r="L13462" s="122"/>
      <c r="M13462" s="122"/>
      <c r="N13462" s="123" t="str">
        <f t="shared" si="21210"/>
        <v/>
      </c>
      <c r="O13462" s="123" t="str">
        <f t="shared" si="21211"/>
        <v/>
      </c>
      <c r="P13462" s="123" t="str">
        <f t="shared" si="21212"/>
        <v/>
      </c>
      <c r="Q13462" s="123" t="str">
        <f t="shared" ref="Q13462:R13462" si="21218">IFERROR(L13462/K13462)</f>
        <v/>
      </c>
      <c r="R13462" s="124" t="str">
        <f t="shared" si="21218"/>
        <v/>
      </c>
    </row>
    <row r="13463" hidden="1" outlineLevel="4">
      <c r="A13463" s="80"/>
      <c r="B13463" s="119"/>
      <c r="C13463" s="119"/>
      <c r="D13463" s="120" t="str">
        <f t="shared" si="21206"/>
        <v/>
      </c>
      <c r="E13463" s="119"/>
      <c r="F13463" s="121" t="str">
        <f t="shared" si="21207"/>
        <v/>
      </c>
      <c r="G13463" s="119"/>
      <c r="H13463" s="121" t="str">
        <f t="shared" si="21208"/>
        <v/>
      </c>
      <c r="I13463" s="119"/>
      <c r="J13463" s="121" t="str">
        <f t="shared" si="21209"/>
        <v/>
      </c>
      <c r="K13463" s="119"/>
      <c r="L13463" s="122"/>
      <c r="M13463" s="122"/>
      <c r="N13463" s="123" t="str">
        <f t="shared" si="21210"/>
        <v/>
      </c>
      <c r="O13463" s="123" t="str">
        <f t="shared" si="21211"/>
        <v/>
      </c>
      <c r="P13463" s="123" t="str">
        <f t="shared" si="21212"/>
        <v/>
      </c>
      <c r="Q13463" s="123" t="str">
        <f t="shared" ref="Q13463:R13463" si="21219">IFERROR(L13463/K13463)</f>
        <v/>
      </c>
      <c r="R13463" s="124" t="str">
        <f t="shared" si="21219"/>
        <v/>
      </c>
    </row>
    <row r="13464" hidden="1" outlineLevel="4">
      <c r="A13464" s="80"/>
      <c r="B13464" s="119"/>
      <c r="C13464" s="125"/>
      <c r="D13464" s="120" t="str">
        <f t="shared" si="21206"/>
        <v/>
      </c>
      <c r="E13464" s="125"/>
      <c r="F13464" s="121" t="str">
        <f t="shared" si="21207"/>
        <v/>
      </c>
      <c r="G13464" s="125"/>
      <c r="H13464" s="121" t="str">
        <f t="shared" si="21208"/>
        <v/>
      </c>
      <c r="I13464" s="125"/>
      <c r="J13464" s="121" t="str">
        <f t="shared" si="21209"/>
        <v/>
      </c>
      <c r="K13464" s="125"/>
      <c r="L13464" s="122"/>
      <c r="M13464" s="122"/>
      <c r="N13464" s="123" t="str">
        <f t="shared" si="21210"/>
        <v/>
      </c>
      <c r="O13464" s="123" t="str">
        <f t="shared" si="21211"/>
        <v/>
      </c>
      <c r="P13464" s="123" t="str">
        <f t="shared" si="21212"/>
        <v/>
      </c>
      <c r="Q13464" s="123" t="str">
        <f t="shared" ref="Q13464:R13464" si="21220">IFERROR(L13464/K13464)</f>
        <v/>
      </c>
      <c r="R13464" s="124" t="str">
        <f t="shared" si="21220"/>
        <v/>
      </c>
    </row>
    <row r="13465" hidden="1" outlineLevel="4">
      <c r="A13465" s="80"/>
      <c r="B13465" s="119"/>
      <c r="C13465" s="125"/>
      <c r="D13465" s="120" t="str">
        <f t="shared" si="21206"/>
        <v/>
      </c>
      <c r="E13465" s="125"/>
      <c r="F13465" s="121" t="str">
        <f t="shared" si="21207"/>
        <v/>
      </c>
      <c r="G13465" s="125"/>
      <c r="H13465" s="121" t="str">
        <f t="shared" si="21208"/>
        <v/>
      </c>
      <c r="I13465" s="125"/>
      <c r="J13465" s="121" t="str">
        <f t="shared" si="21209"/>
        <v/>
      </c>
      <c r="K13465" s="125"/>
      <c r="L13465" s="122"/>
      <c r="M13465" s="122"/>
      <c r="N13465" s="123" t="str">
        <f t="shared" si="21210"/>
        <v/>
      </c>
      <c r="O13465" s="123" t="str">
        <f t="shared" si="21211"/>
        <v/>
      </c>
      <c r="P13465" s="123" t="str">
        <f t="shared" si="21212"/>
        <v/>
      </c>
      <c r="Q13465" s="123" t="str">
        <f t="shared" ref="Q13465:R13465" si="21221">IFERROR(L13465/K13465)</f>
        <v/>
      </c>
      <c r="R13465" s="124" t="str">
        <f t="shared" si="21221"/>
        <v/>
      </c>
    </row>
    <row r="13466" hidden="1" outlineLevel="4">
      <c r="A13466" s="80"/>
      <c r="B13466" s="119"/>
      <c r="C13466" s="125"/>
      <c r="D13466" s="120" t="str">
        <f t="shared" si="21206"/>
        <v/>
      </c>
      <c r="E13466" s="125"/>
      <c r="F13466" s="121" t="str">
        <f t="shared" si="21207"/>
        <v/>
      </c>
      <c r="G13466" s="125"/>
      <c r="H13466" s="121" t="str">
        <f t="shared" si="21208"/>
        <v/>
      </c>
      <c r="I13466" s="125"/>
      <c r="J13466" s="121" t="str">
        <f t="shared" si="21209"/>
        <v/>
      </c>
      <c r="K13466" s="125"/>
      <c r="L13466" s="122"/>
      <c r="M13466" s="122"/>
      <c r="N13466" s="123" t="str">
        <f t="shared" si="21210"/>
        <v/>
      </c>
      <c r="O13466" s="123" t="str">
        <f t="shared" si="21211"/>
        <v/>
      </c>
      <c r="P13466" s="123" t="str">
        <f t="shared" si="21212"/>
        <v/>
      </c>
      <c r="Q13466" s="123" t="str">
        <f t="shared" ref="Q13466:R13466" si="21222">IFERROR(L13466/K13466)</f>
        <v/>
      </c>
      <c r="R13466" s="124" t="str">
        <f t="shared" si="21222"/>
        <v/>
      </c>
    </row>
    <row r="13467" hidden="1" outlineLevel="3">
      <c r="A13467" s="80"/>
      <c r="B13467" s="135"/>
      <c r="C13467" s="127"/>
      <c r="D13467" s="127"/>
      <c r="E13467" s="127"/>
      <c r="F13467" s="127"/>
      <c r="G13467" s="127"/>
      <c r="H13467" s="127"/>
      <c r="I13467" s="127"/>
      <c r="J13467" s="127"/>
      <c r="K13467" s="127"/>
      <c r="L13467" s="127"/>
      <c r="M13467" s="127"/>
      <c r="N13467" s="127"/>
      <c r="O13467" s="127"/>
      <c r="P13467" s="127"/>
      <c r="Q13467" s="127"/>
      <c r="R13467" s="136"/>
    </row>
    <row r="13468" hidden="1" outlineLevel="2">
      <c r="A13468" s="80"/>
      <c r="B13468" s="126"/>
      <c r="C13468" s="127"/>
      <c r="D13468" s="137"/>
      <c r="E13468" s="127"/>
      <c r="F13468" s="138"/>
      <c r="G13468" s="127"/>
      <c r="H13468" s="138"/>
      <c r="I13468" s="127"/>
      <c r="J13468" s="138"/>
      <c r="K13468" s="127"/>
      <c r="L13468" s="139"/>
      <c r="M13468" s="139"/>
      <c r="N13468" s="140"/>
      <c r="O13468" s="140"/>
      <c r="P13468" s="140"/>
      <c r="Q13468" s="140"/>
      <c r="R13468" s="141"/>
    </row>
    <row r="13469" hidden="1" outlineLevel="2" collapsed="1">
      <c r="A13469" s="80"/>
      <c r="B13469" s="112" t="s">
        <v>139</v>
      </c>
      <c r="C13469" s="113">
        <f>IFERROR(SUM(C13470:C13479))</f>
        <v>0</v>
      </c>
      <c r="D13469" s="114" t="str">
        <f t="shared" ref="D13469:D13479" si="21225">IFERROR(C13469/E13469)</f>
        <v/>
      </c>
      <c r="E13469" s="113">
        <f>IFERROR(SUM(E13470:E13479))</f>
        <v>0</v>
      </c>
      <c r="F13469" s="115" t="str">
        <f t="shared" ref="F13469:F13479" si="21226">IFERROR(G13469/E13469)</f>
        <v/>
      </c>
      <c r="G13469" s="113">
        <f>IFERROR(SUM(G13470:G13479))</f>
        <v>0</v>
      </c>
      <c r="H13469" s="115" t="str">
        <f t="shared" ref="H13469:H13479" si="21227">IFERROR(I13469/G13469)</f>
        <v/>
      </c>
      <c r="I13469" s="113">
        <f>IFERROR(SUM(I13470:I13479))</f>
        <v>0</v>
      </c>
      <c r="J13469" s="115" t="str">
        <f t="shared" ref="J13469:J13479" si="21228">IFERROR(K13469/I13469)</f>
        <v/>
      </c>
      <c r="K13469" s="113">
        <f t="shared" ref="K13469:M13469" si="21223">IFERROR(SUM(K13470:K13479))</f>
        <v>0</v>
      </c>
      <c r="L13469" s="116">
        <f t="shared" si="21223"/>
        <v>0</v>
      </c>
      <c r="M13469" s="116">
        <f t="shared" si="21223"/>
        <v>0</v>
      </c>
      <c r="N13469" s="117" t="str">
        <f t="shared" ref="N13469:N13479" si="21229">IFERROR(M13469/K13469)</f>
        <v/>
      </c>
      <c r="O13469" s="117" t="str">
        <f t="shared" ref="O13469:O13479" si="21230">IFERROR(L13469/G13469)</f>
        <v/>
      </c>
      <c r="P13469" s="117" t="str">
        <f t="shared" ref="P13469:P13479" si="21231">IFERROR(L13469/I13469)</f>
        <v/>
      </c>
      <c r="Q13469" s="117" t="str">
        <f t="shared" ref="Q13469:R13469" si="21224">IFERROR(L13469/K13469)</f>
        <v/>
      </c>
      <c r="R13469" s="118" t="str">
        <f t="shared" si="21224"/>
        <v/>
      </c>
    </row>
    <row r="13470" hidden="1" outlineLevel="3">
      <c r="A13470" s="80"/>
      <c r="B13470" s="119" t="s">
        <v>128</v>
      </c>
      <c r="C13470" s="119"/>
      <c r="D13470" s="120" t="str">
        <f t="shared" si="21225"/>
        <v/>
      </c>
      <c r="E13470" s="119"/>
      <c r="F13470" s="121" t="str">
        <f t="shared" si="21226"/>
        <v/>
      </c>
      <c r="G13470" s="119"/>
      <c r="H13470" s="121" t="str">
        <f t="shared" si="21227"/>
        <v/>
      </c>
      <c r="I13470" s="119"/>
      <c r="J13470" s="121" t="str">
        <f t="shared" si="21228"/>
        <v/>
      </c>
      <c r="K13470" s="119"/>
      <c r="L13470" s="122"/>
      <c r="M13470" s="122"/>
      <c r="N13470" s="123" t="str">
        <f t="shared" si="21229"/>
        <v/>
      </c>
      <c r="O13470" s="123" t="str">
        <f t="shared" si="21230"/>
        <v/>
      </c>
      <c r="P13470" s="123" t="str">
        <f t="shared" si="21231"/>
        <v/>
      </c>
      <c r="Q13470" s="123" t="str">
        <f t="shared" ref="Q13470:R13470" si="21232">IFERROR(L13470/K13470)</f>
        <v/>
      </c>
      <c r="R13470" s="124" t="str">
        <f t="shared" si="21232"/>
        <v/>
      </c>
    </row>
    <row r="13471" hidden="1" outlineLevel="3">
      <c r="A13471" s="80"/>
      <c r="B13471" s="119"/>
      <c r="C13471" s="119"/>
      <c r="D13471" s="120" t="str">
        <f t="shared" si="21225"/>
        <v/>
      </c>
      <c r="E13471" s="119"/>
      <c r="F13471" s="121" t="str">
        <f t="shared" si="21226"/>
        <v/>
      </c>
      <c r="G13471" s="119"/>
      <c r="H13471" s="121" t="str">
        <f t="shared" si="21227"/>
        <v/>
      </c>
      <c r="I13471" s="119"/>
      <c r="J13471" s="121" t="str">
        <f t="shared" si="21228"/>
        <v/>
      </c>
      <c r="K13471" s="119"/>
      <c r="L13471" s="122"/>
      <c r="M13471" s="122"/>
      <c r="N13471" s="123" t="str">
        <f t="shared" si="21229"/>
        <v/>
      </c>
      <c r="O13471" s="123" t="str">
        <f t="shared" si="21230"/>
        <v/>
      </c>
      <c r="P13471" s="123" t="str">
        <f t="shared" si="21231"/>
        <v/>
      </c>
      <c r="Q13471" s="123" t="str">
        <f t="shared" ref="Q13471:R13471" si="21233">IFERROR(L13471/K13471)</f>
        <v/>
      </c>
      <c r="R13471" s="124" t="str">
        <f t="shared" si="21233"/>
        <v/>
      </c>
    </row>
    <row r="13472" hidden="1" outlineLevel="3">
      <c r="A13472" s="80"/>
      <c r="B13472" s="119"/>
      <c r="C13472" s="119"/>
      <c r="D13472" s="120" t="str">
        <f t="shared" si="21225"/>
        <v/>
      </c>
      <c r="E13472" s="119"/>
      <c r="F13472" s="121" t="str">
        <f t="shared" si="21226"/>
        <v/>
      </c>
      <c r="G13472" s="125"/>
      <c r="H13472" s="121" t="str">
        <f t="shared" si="21227"/>
        <v/>
      </c>
      <c r="I13472" s="125"/>
      <c r="J13472" s="121" t="str">
        <f t="shared" si="21228"/>
        <v/>
      </c>
      <c r="K13472" s="119"/>
      <c r="L13472" s="122"/>
      <c r="M13472" s="122"/>
      <c r="N13472" s="123" t="str">
        <f t="shared" si="21229"/>
        <v/>
      </c>
      <c r="O13472" s="123" t="str">
        <f t="shared" si="21230"/>
        <v/>
      </c>
      <c r="P13472" s="123" t="str">
        <f t="shared" si="21231"/>
        <v/>
      </c>
      <c r="Q13472" s="123" t="str">
        <f t="shared" ref="Q13472:R13472" si="21234">IFERROR(L13472/K13472)</f>
        <v/>
      </c>
      <c r="R13472" s="124" t="str">
        <f t="shared" si="21234"/>
        <v/>
      </c>
    </row>
    <row r="13473" hidden="1" outlineLevel="3">
      <c r="A13473" s="80"/>
      <c r="B13473" s="119"/>
      <c r="C13473" s="119"/>
      <c r="D13473" s="120" t="str">
        <f t="shared" si="21225"/>
        <v/>
      </c>
      <c r="E13473" s="119"/>
      <c r="F13473" s="121" t="str">
        <f t="shared" si="21226"/>
        <v/>
      </c>
      <c r="G13473" s="119"/>
      <c r="H13473" s="121" t="str">
        <f t="shared" si="21227"/>
        <v/>
      </c>
      <c r="I13473" s="119"/>
      <c r="J13473" s="121" t="str">
        <f t="shared" si="21228"/>
        <v/>
      </c>
      <c r="K13473" s="119"/>
      <c r="L13473" s="122"/>
      <c r="M13473" s="122"/>
      <c r="N13473" s="123" t="str">
        <f t="shared" si="21229"/>
        <v/>
      </c>
      <c r="O13473" s="123" t="str">
        <f t="shared" si="21230"/>
        <v/>
      </c>
      <c r="P13473" s="123" t="str">
        <f t="shared" si="21231"/>
        <v/>
      </c>
      <c r="Q13473" s="123" t="str">
        <f t="shared" ref="Q13473:R13473" si="21235">IFERROR(L13473/K13473)</f>
        <v/>
      </c>
      <c r="R13473" s="124" t="str">
        <f t="shared" si="21235"/>
        <v/>
      </c>
    </row>
    <row r="13474" hidden="1" outlineLevel="3">
      <c r="A13474" s="80"/>
      <c r="B13474" s="119"/>
      <c r="C13474" s="125"/>
      <c r="D13474" s="120" t="str">
        <f t="shared" si="21225"/>
        <v/>
      </c>
      <c r="E13474" s="125"/>
      <c r="F13474" s="121" t="str">
        <f t="shared" si="21226"/>
        <v/>
      </c>
      <c r="G13474" s="125"/>
      <c r="H13474" s="121" t="str">
        <f t="shared" si="21227"/>
        <v/>
      </c>
      <c r="I13474" s="125"/>
      <c r="J13474" s="121" t="str">
        <f t="shared" si="21228"/>
        <v/>
      </c>
      <c r="K13474" s="125"/>
      <c r="L13474" s="122"/>
      <c r="M13474" s="122"/>
      <c r="N13474" s="123" t="str">
        <f t="shared" si="21229"/>
        <v/>
      </c>
      <c r="O13474" s="123" t="str">
        <f t="shared" si="21230"/>
        <v/>
      </c>
      <c r="P13474" s="123" t="str">
        <f t="shared" si="21231"/>
        <v/>
      </c>
      <c r="Q13474" s="123" t="str">
        <f t="shared" ref="Q13474:R13474" si="21236">IFERROR(L13474/K13474)</f>
        <v/>
      </c>
      <c r="R13474" s="124" t="str">
        <f t="shared" si="21236"/>
        <v/>
      </c>
    </row>
    <row r="13475" hidden="1" outlineLevel="3">
      <c r="A13475" s="80"/>
      <c r="B13475" s="119"/>
      <c r="C13475" s="125"/>
      <c r="D13475" s="120" t="str">
        <f t="shared" si="21225"/>
        <v/>
      </c>
      <c r="E13475" s="125"/>
      <c r="F13475" s="121" t="str">
        <f t="shared" si="21226"/>
        <v/>
      </c>
      <c r="G13475" s="125"/>
      <c r="H13475" s="121" t="str">
        <f t="shared" si="21227"/>
        <v/>
      </c>
      <c r="I13475" s="125"/>
      <c r="J13475" s="121" t="str">
        <f t="shared" si="21228"/>
        <v/>
      </c>
      <c r="K13475" s="125"/>
      <c r="L13475" s="122"/>
      <c r="M13475" s="122"/>
      <c r="N13475" s="123" t="str">
        <f t="shared" si="21229"/>
        <v/>
      </c>
      <c r="O13475" s="123" t="str">
        <f t="shared" si="21230"/>
        <v/>
      </c>
      <c r="P13475" s="123" t="str">
        <f t="shared" si="21231"/>
        <v/>
      </c>
      <c r="Q13475" s="123" t="str">
        <f t="shared" ref="Q13475:R13475" si="21237">IFERROR(L13475/K13475)</f>
        <v/>
      </c>
      <c r="R13475" s="124" t="str">
        <f t="shared" si="21237"/>
        <v/>
      </c>
    </row>
    <row r="13476" hidden="1" outlineLevel="3">
      <c r="A13476" s="80"/>
      <c r="B13476" s="119"/>
      <c r="C13476" s="119"/>
      <c r="D13476" s="120" t="str">
        <f t="shared" si="21225"/>
        <v/>
      </c>
      <c r="E13476" s="119"/>
      <c r="F13476" s="121" t="str">
        <f t="shared" si="21226"/>
        <v/>
      </c>
      <c r="G13476" s="119"/>
      <c r="H13476" s="121" t="str">
        <f t="shared" si="21227"/>
        <v/>
      </c>
      <c r="I13476" s="119"/>
      <c r="J13476" s="121" t="str">
        <f t="shared" si="21228"/>
        <v/>
      </c>
      <c r="K13476" s="119"/>
      <c r="L13476" s="122"/>
      <c r="M13476" s="122"/>
      <c r="N13476" s="123" t="str">
        <f t="shared" si="21229"/>
        <v/>
      </c>
      <c r="O13476" s="123" t="str">
        <f t="shared" si="21230"/>
        <v/>
      </c>
      <c r="P13476" s="123" t="str">
        <f t="shared" si="21231"/>
        <v/>
      </c>
      <c r="Q13476" s="123" t="str">
        <f t="shared" ref="Q13476:R13476" si="21238">IFERROR(L13476/K13476)</f>
        <v/>
      </c>
      <c r="R13476" s="124" t="str">
        <f t="shared" si="21238"/>
        <v/>
      </c>
    </row>
    <row r="13477" hidden="1" outlineLevel="3">
      <c r="A13477" s="80"/>
      <c r="B13477" s="119"/>
      <c r="C13477" s="125"/>
      <c r="D13477" s="120" t="str">
        <f t="shared" si="21225"/>
        <v/>
      </c>
      <c r="E13477" s="125"/>
      <c r="F13477" s="121" t="str">
        <f t="shared" si="21226"/>
        <v/>
      </c>
      <c r="G13477" s="125"/>
      <c r="H13477" s="121" t="str">
        <f t="shared" si="21227"/>
        <v/>
      </c>
      <c r="I13477" s="125"/>
      <c r="J13477" s="121" t="str">
        <f t="shared" si="21228"/>
        <v/>
      </c>
      <c r="K13477" s="125"/>
      <c r="L13477" s="122"/>
      <c r="M13477" s="122"/>
      <c r="N13477" s="123" t="str">
        <f t="shared" si="21229"/>
        <v/>
      </c>
      <c r="O13477" s="123" t="str">
        <f t="shared" si="21230"/>
        <v/>
      </c>
      <c r="P13477" s="123" t="str">
        <f t="shared" si="21231"/>
        <v/>
      </c>
      <c r="Q13477" s="123" t="str">
        <f t="shared" ref="Q13477:R13477" si="21239">IFERROR(L13477/K13477)</f>
        <v/>
      </c>
      <c r="R13477" s="124" t="str">
        <f t="shared" si="21239"/>
        <v/>
      </c>
    </row>
    <row r="13478" hidden="1" outlineLevel="3">
      <c r="A13478" s="80"/>
      <c r="B13478" s="119"/>
      <c r="C13478" s="125"/>
      <c r="D13478" s="120" t="str">
        <f t="shared" si="21225"/>
        <v/>
      </c>
      <c r="E13478" s="125"/>
      <c r="F13478" s="121" t="str">
        <f t="shared" si="21226"/>
        <v/>
      </c>
      <c r="G13478" s="125"/>
      <c r="H13478" s="121" t="str">
        <f t="shared" si="21227"/>
        <v/>
      </c>
      <c r="I13478" s="125"/>
      <c r="J13478" s="121" t="str">
        <f t="shared" si="21228"/>
        <v/>
      </c>
      <c r="K13478" s="125"/>
      <c r="L13478" s="122"/>
      <c r="M13478" s="122"/>
      <c r="N13478" s="123" t="str">
        <f t="shared" si="21229"/>
        <v/>
      </c>
      <c r="O13478" s="123" t="str">
        <f t="shared" si="21230"/>
        <v/>
      </c>
      <c r="P13478" s="123" t="str">
        <f t="shared" si="21231"/>
        <v/>
      </c>
      <c r="Q13478" s="123" t="str">
        <f t="shared" ref="Q13478:R13478" si="21240">IFERROR(L13478/K13478)</f>
        <v/>
      </c>
      <c r="R13478" s="124" t="str">
        <f t="shared" si="21240"/>
        <v/>
      </c>
    </row>
    <row r="13479" hidden="1" outlineLevel="3">
      <c r="A13479" s="80"/>
      <c r="B13479" s="119"/>
      <c r="C13479" s="125"/>
      <c r="D13479" s="120" t="str">
        <f t="shared" si="21225"/>
        <v/>
      </c>
      <c r="E13479" s="125"/>
      <c r="F13479" s="121" t="str">
        <f t="shared" si="21226"/>
        <v/>
      </c>
      <c r="G13479" s="125"/>
      <c r="H13479" s="121" t="str">
        <f t="shared" si="21227"/>
        <v/>
      </c>
      <c r="I13479" s="125"/>
      <c r="J13479" s="121" t="str">
        <f t="shared" si="21228"/>
        <v/>
      </c>
      <c r="K13479" s="125"/>
      <c r="L13479" s="122"/>
      <c r="M13479" s="122"/>
      <c r="N13479" s="123" t="str">
        <f t="shared" si="21229"/>
        <v/>
      </c>
      <c r="O13479" s="123" t="str">
        <f t="shared" si="21230"/>
        <v/>
      </c>
      <c r="P13479" s="123" t="str">
        <f t="shared" si="21231"/>
        <v/>
      </c>
      <c r="Q13479" s="123" t="str">
        <f t="shared" ref="Q13479:R13479" si="21241">IFERROR(L13479/K13479)</f>
        <v/>
      </c>
      <c r="R13479" s="124" t="str">
        <f t="shared" si="21241"/>
        <v/>
      </c>
    </row>
    <row r="13480" hidden="1" outlineLevel="2">
      <c r="A13480" s="80"/>
      <c r="B13480" s="126"/>
      <c r="C13480" s="127"/>
      <c r="D13480" s="127"/>
      <c r="E13480" s="127"/>
      <c r="F13480" s="127"/>
      <c r="G13480" s="127"/>
      <c r="H13480" s="127"/>
      <c r="I13480" s="127"/>
      <c r="J13480" s="127"/>
      <c r="K13480" s="127"/>
      <c r="L13480" s="127"/>
      <c r="M13480" s="127"/>
      <c r="N13480" s="127"/>
      <c r="O13480" s="127"/>
      <c r="P13480" s="127"/>
      <c r="Q13480" s="127"/>
      <c r="R13480" s="128"/>
    </row>
    <row r="13481" hidden="1" outlineLevel="2" collapsed="1">
      <c r="A13481" s="80"/>
      <c r="B13481" s="112" t="s">
        <v>139</v>
      </c>
      <c r="C13481" s="113">
        <f>IFERROR(SUM(C13482:C13491))</f>
        <v>0</v>
      </c>
      <c r="D13481" s="114" t="str">
        <f t="shared" ref="D13481:D13491" si="21244">IFERROR(C13481/E13481)</f>
        <v/>
      </c>
      <c r="E13481" s="113">
        <f>IFERROR(SUM(E13482:E13491))</f>
        <v>0</v>
      </c>
      <c r="F13481" s="115" t="str">
        <f t="shared" ref="F13481:F13491" si="21245">IFERROR(G13481/E13481)</f>
        <v/>
      </c>
      <c r="G13481" s="113">
        <f>IFERROR(SUM(G13482:G13491))</f>
        <v>0</v>
      </c>
      <c r="H13481" s="115" t="str">
        <f t="shared" ref="H13481:H13491" si="21246">IFERROR(I13481/G13481)</f>
        <v/>
      </c>
      <c r="I13481" s="113">
        <f>IFERROR(SUM(I13482:I13491))</f>
        <v>0</v>
      </c>
      <c r="J13481" s="115" t="str">
        <f t="shared" ref="J13481:J13491" si="21247">IFERROR(K13481/I13481)</f>
        <v/>
      </c>
      <c r="K13481" s="113">
        <f t="shared" ref="K13481:M13481" si="21242">IFERROR(SUM(K13482:K13491))</f>
        <v>0</v>
      </c>
      <c r="L13481" s="116">
        <f t="shared" si="21242"/>
        <v>0</v>
      </c>
      <c r="M13481" s="116">
        <f t="shared" si="21242"/>
        <v>0</v>
      </c>
      <c r="N13481" s="117" t="str">
        <f t="shared" ref="N13481:N13491" si="21248">IFERROR(M13481/K13481)</f>
        <v/>
      </c>
      <c r="O13481" s="117" t="str">
        <f t="shared" ref="O13481:O13491" si="21249">IFERROR(L13481/G13481)</f>
        <v/>
      </c>
      <c r="P13481" s="117" t="str">
        <f t="shared" ref="P13481:P13491" si="21250">IFERROR(L13481/I13481)</f>
        <v/>
      </c>
      <c r="Q13481" s="117" t="str">
        <f t="shared" ref="Q13481:R13481" si="21243">IFERROR(L13481/K13481)</f>
        <v/>
      </c>
      <c r="R13481" s="118" t="str">
        <f t="shared" si="21243"/>
        <v/>
      </c>
    </row>
    <row r="13482" hidden="1" outlineLevel="3">
      <c r="A13482" s="80"/>
      <c r="B13482" s="119" t="s">
        <v>128</v>
      </c>
      <c r="C13482" s="119"/>
      <c r="D13482" s="120" t="str">
        <f t="shared" si="21244"/>
        <v/>
      </c>
      <c r="E13482" s="119"/>
      <c r="F13482" s="121" t="str">
        <f t="shared" si="21245"/>
        <v/>
      </c>
      <c r="G13482" s="119"/>
      <c r="H13482" s="121" t="str">
        <f t="shared" si="21246"/>
        <v/>
      </c>
      <c r="I13482" s="119"/>
      <c r="J13482" s="121" t="str">
        <f t="shared" si="21247"/>
        <v/>
      </c>
      <c r="K13482" s="119"/>
      <c r="L13482" s="122"/>
      <c r="M13482" s="122"/>
      <c r="N13482" s="123" t="str">
        <f t="shared" si="21248"/>
        <v/>
      </c>
      <c r="O13482" s="123" t="str">
        <f t="shared" si="21249"/>
        <v/>
      </c>
      <c r="P13482" s="123" t="str">
        <f t="shared" si="21250"/>
        <v/>
      </c>
      <c r="Q13482" s="123" t="str">
        <f t="shared" ref="Q13482:R13482" si="21251">IFERROR(L13482/K13482)</f>
        <v/>
      </c>
      <c r="R13482" s="124" t="str">
        <f t="shared" si="21251"/>
        <v/>
      </c>
    </row>
    <row r="13483" hidden="1" outlineLevel="3">
      <c r="A13483" s="80"/>
      <c r="B13483" s="119"/>
      <c r="C13483" s="119"/>
      <c r="D13483" s="120" t="str">
        <f t="shared" si="21244"/>
        <v/>
      </c>
      <c r="E13483" s="119"/>
      <c r="F13483" s="121" t="str">
        <f t="shared" si="21245"/>
        <v/>
      </c>
      <c r="G13483" s="119"/>
      <c r="H13483" s="121" t="str">
        <f t="shared" si="21246"/>
        <v/>
      </c>
      <c r="I13483" s="119"/>
      <c r="J13483" s="121" t="str">
        <f t="shared" si="21247"/>
        <v/>
      </c>
      <c r="K13483" s="119"/>
      <c r="L13483" s="122"/>
      <c r="M13483" s="122"/>
      <c r="N13483" s="123" t="str">
        <f t="shared" si="21248"/>
        <v/>
      </c>
      <c r="O13483" s="123" t="str">
        <f t="shared" si="21249"/>
        <v/>
      </c>
      <c r="P13483" s="123" t="str">
        <f t="shared" si="21250"/>
        <v/>
      </c>
      <c r="Q13483" s="123" t="str">
        <f t="shared" ref="Q13483:R13483" si="21252">IFERROR(L13483/K13483)</f>
        <v/>
      </c>
      <c r="R13483" s="124" t="str">
        <f t="shared" si="21252"/>
        <v/>
      </c>
    </row>
    <row r="13484" hidden="1" outlineLevel="3">
      <c r="A13484" s="80"/>
      <c r="B13484" s="119"/>
      <c r="C13484" s="119"/>
      <c r="D13484" s="120" t="str">
        <f t="shared" si="21244"/>
        <v/>
      </c>
      <c r="E13484" s="119"/>
      <c r="F13484" s="121" t="str">
        <f t="shared" si="21245"/>
        <v/>
      </c>
      <c r="G13484" s="125"/>
      <c r="H13484" s="121" t="str">
        <f t="shared" si="21246"/>
        <v/>
      </c>
      <c r="I13484" s="125"/>
      <c r="J13484" s="121" t="str">
        <f t="shared" si="21247"/>
        <v/>
      </c>
      <c r="K13484" s="119"/>
      <c r="L13484" s="122"/>
      <c r="M13484" s="122"/>
      <c r="N13484" s="123" t="str">
        <f t="shared" si="21248"/>
        <v/>
      </c>
      <c r="O13484" s="123" t="str">
        <f t="shared" si="21249"/>
        <v/>
      </c>
      <c r="P13484" s="123" t="str">
        <f t="shared" si="21250"/>
        <v/>
      </c>
      <c r="Q13484" s="123" t="str">
        <f t="shared" ref="Q13484:R13484" si="21253">IFERROR(L13484/K13484)</f>
        <v/>
      </c>
      <c r="R13484" s="124" t="str">
        <f t="shared" si="21253"/>
        <v/>
      </c>
    </row>
    <row r="13485" hidden="1" outlineLevel="3">
      <c r="A13485" s="80"/>
      <c r="B13485" s="119"/>
      <c r="C13485" s="119"/>
      <c r="D13485" s="120" t="str">
        <f t="shared" si="21244"/>
        <v/>
      </c>
      <c r="E13485" s="119"/>
      <c r="F13485" s="121" t="str">
        <f t="shared" si="21245"/>
        <v/>
      </c>
      <c r="G13485" s="119"/>
      <c r="H13485" s="121" t="str">
        <f t="shared" si="21246"/>
        <v/>
      </c>
      <c r="I13485" s="119"/>
      <c r="J13485" s="121" t="str">
        <f t="shared" si="21247"/>
        <v/>
      </c>
      <c r="K13485" s="119"/>
      <c r="L13485" s="122"/>
      <c r="M13485" s="122"/>
      <c r="N13485" s="123" t="str">
        <f t="shared" si="21248"/>
        <v/>
      </c>
      <c r="O13485" s="123" t="str">
        <f t="shared" si="21249"/>
        <v/>
      </c>
      <c r="P13485" s="123" t="str">
        <f t="shared" si="21250"/>
        <v/>
      </c>
      <c r="Q13485" s="123" t="str">
        <f t="shared" ref="Q13485:R13485" si="21254">IFERROR(L13485/K13485)</f>
        <v/>
      </c>
      <c r="R13485" s="124" t="str">
        <f t="shared" si="21254"/>
        <v/>
      </c>
    </row>
    <row r="13486" hidden="1" outlineLevel="3">
      <c r="A13486" s="80"/>
      <c r="B13486" s="119"/>
      <c r="C13486" s="125"/>
      <c r="D13486" s="120" t="str">
        <f t="shared" si="21244"/>
        <v/>
      </c>
      <c r="E13486" s="125"/>
      <c r="F13486" s="121" t="str">
        <f t="shared" si="21245"/>
        <v/>
      </c>
      <c r="G13486" s="125"/>
      <c r="H13486" s="121" t="str">
        <f t="shared" si="21246"/>
        <v/>
      </c>
      <c r="I13486" s="125"/>
      <c r="J13486" s="121" t="str">
        <f t="shared" si="21247"/>
        <v/>
      </c>
      <c r="K13486" s="125"/>
      <c r="L13486" s="122"/>
      <c r="M13486" s="122"/>
      <c r="N13486" s="123" t="str">
        <f t="shared" si="21248"/>
        <v/>
      </c>
      <c r="O13486" s="123" t="str">
        <f t="shared" si="21249"/>
        <v/>
      </c>
      <c r="P13486" s="123" t="str">
        <f t="shared" si="21250"/>
        <v/>
      </c>
      <c r="Q13486" s="123" t="str">
        <f t="shared" ref="Q13486:R13486" si="21255">IFERROR(L13486/K13486)</f>
        <v/>
      </c>
      <c r="R13486" s="124" t="str">
        <f t="shared" si="21255"/>
        <v/>
      </c>
    </row>
    <row r="13487" hidden="1" outlineLevel="3">
      <c r="A13487" s="80"/>
      <c r="B13487" s="119"/>
      <c r="C13487" s="125"/>
      <c r="D13487" s="120" t="str">
        <f t="shared" si="21244"/>
        <v/>
      </c>
      <c r="E13487" s="125"/>
      <c r="F13487" s="121" t="str">
        <f t="shared" si="21245"/>
        <v/>
      </c>
      <c r="G13487" s="125"/>
      <c r="H13487" s="121" t="str">
        <f t="shared" si="21246"/>
        <v/>
      </c>
      <c r="I13487" s="125"/>
      <c r="J13487" s="121" t="str">
        <f t="shared" si="21247"/>
        <v/>
      </c>
      <c r="K13487" s="125"/>
      <c r="L13487" s="122"/>
      <c r="M13487" s="122"/>
      <c r="N13487" s="123" t="str">
        <f t="shared" si="21248"/>
        <v/>
      </c>
      <c r="O13487" s="123" t="str">
        <f t="shared" si="21249"/>
        <v/>
      </c>
      <c r="P13487" s="123" t="str">
        <f t="shared" si="21250"/>
        <v/>
      </c>
      <c r="Q13487" s="123" t="str">
        <f t="shared" ref="Q13487:R13487" si="21256">IFERROR(L13487/K13487)</f>
        <v/>
      </c>
      <c r="R13487" s="124" t="str">
        <f t="shared" si="21256"/>
        <v/>
      </c>
    </row>
    <row r="13488" hidden="1" outlineLevel="3">
      <c r="A13488" s="80"/>
      <c r="B13488" s="119"/>
      <c r="C13488" s="119"/>
      <c r="D13488" s="120" t="str">
        <f t="shared" si="21244"/>
        <v/>
      </c>
      <c r="E13488" s="119"/>
      <c r="F13488" s="121" t="str">
        <f t="shared" si="21245"/>
        <v/>
      </c>
      <c r="G13488" s="119"/>
      <c r="H13488" s="121" t="str">
        <f t="shared" si="21246"/>
        <v/>
      </c>
      <c r="I13488" s="119"/>
      <c r="J13488" s="121" t="str">
        <f t="shared" si="21247"/>
        <v/>
      </c>
      <c r="K13488" s="119"/>
      <c r="L13488" s="122"/>
      <c r="M13488" s="122"/>
      <c r="N13488" s="123" t="str">
        <f t="shared" si="21248"/>
        <v/>
      </c>
      <c r="O13488" s="123" t="str">
        <f t="shared" si="21249"/>
        <v/>
      </c>
      <c r="P13488" s="123" t="str">
        <f t="shared" si="21250"/>
        <v/>
      </c>
      <c r="Q13488" s="123" t="str">
        <f t="shared" ref="Q13488:R13488" si="21257">IFERROR(L13488/K13488)</f>
        <v/>
      </c>
      <c r="R13488" s="124" t="str">
        <f t="shared" si="21257"/>
        <v/>
      </c>
    </row>
    <row r="13489" hidden="1" outlineLevel="3">
      <c r="A13489" s="80"/>
      <c r="B13489" s="119"/>
      <c r="C13489" s="125"/>
      <c r="D13489" s="120" t="str">
        <f t="shared" si="21244"/>
        <v/>
      </c>
      <c r="E13489" s="125"/>
      <c r="F13489" s="121" t="str">
        <f t="shared" si="21245"/>
        <v/>
      </c>
      <c r="G13489" s="125"/>
      <c r="H13489" s="121" t="str">
        <f t="shared" si="21246"/>
        <v/>
      </c>
      <c r="I13489" s="125"/>
      <c r="J13489" s="121" t="str">
        <f t="shared" si="21247"/>
        <v/>
      </c>
      <c r="K13489" s="125"/>
      <c r="L13489" s="122"/>
      <c r="M13489" s="122"/>
      <c r="N13489" s="123" t="str">
        <f t="shared" si="21248"/>
        <v/>
      </c>
      <c r="O13489" s="123" t="str">
        <f t="shared" si="21249"/>
        <v/>
      </c>
      <c r="P13489" s="123" t="str">
        <f t="shared" si="21250"/>
        <v/>
      </c>
      <c r="Q13489" s="123" t="str">
        <f t="shared" ref="Q13489:R13489" si="21258">IFERROR(L13489/K13489)</f>
        <v/>
      </c>
      <c r="R13489" s="124" t="str">
        <f t="shared" si="21258"/>
        <v/>
      </c>
    </row>
    <row r="13490" hidden="1" outlineLevel="3">
      <c r="A13490" s="80"/>
      <c r="B13490" s="119"/>
      <c r="C13490" s="125"/>
      <c r="D13490" s="120" t="str">
        <f t="shared" si="21244"/>
        <v/>
      </c>
      <c r="E13490" s="125"/>
      <c r="F13490" s="121" t="str">
        <f t="shared" si="21245"/>
        <v/>
      </c>
      <c r="G13490" s="125"/>
      <c r="H13490" s="121" t="str">
        <f t="shared" si="21246"/>
        <v/>
      </c>
      <c r="I13490" s="125"/>
      <c r="J13490" s="121" t="str">
        <f t="shared" si="21247"/>
        <v/>
      </c>
      <c r="K13490" s="125"/>
      <c r="L13490" s="122"/>
      <c r="M13490" s="122"/>
      <c r="N13490" s="123" t="str">
        <f t="shared" si="21248"/>
        <v/>
      </c>
      <c r="O13490" s="123" t="str">
        <f t="shared" si="21249"/>
        <v/>
      </c>
      <c r="P13490" s="123" t="str">
        <f t="shared" si="21250"/>
        <v/>
      </c>
      <c r="Q13490" s="123" t="str">
        <f t="shared" ref="Q13490:R13490" si="21259">IFERROR(L13490/K13490)</f>
        <v/>
      </c>
      <c r="R13490" s="124" t="str">
        <f t="shared" si="21259"/>
        <v/>
      </c>
    </row>
    <row r="13491" hidden="1" outlineLevel="3">
      <c r="A13491" s="80"/>
      <c r="B13491" s="119"/>
      <c r="C13491" s="125"/>
      <c r="D13491" s="120" t="str">
        <f t="shared" si="21244"/>
        <v/>
      </c>
      <c r="E13491" s="125"/>
      <c r="F13491" s="121" t="str">
        <f t="shared" si="21245"/>
        <v/>
      </c>
      <c r="G13491" s="125"/>
      <c r="H13491" s="121" t="str">
        <f t="shared" si="21246"/>
        <v/>
      </c>
      <c r="I13491" s="125"/>
      <c r="J13491" s="121" t="str">
        <f t="shared" si="21247"/>
        <v/>
      </c>
      <c r="K13491" s="125"/>
      <c r="L13491" s="122"/>
      <c r="M13491" s="122"/>
      <c r="N13491" s="123" t="str">
        <f t="shared" si="21248"/>
        <v/>
      </c>
      <c r="O13491" s="123" t="str">
        <f t="shared" si="21249"/>
        <v/>
      </c>
      <c r="P13491" s="123" t="str">
        <f t="shared" si="21250"/>
        <v/>
      </c>
      <c r="Q13491" s="123" t="str">
        <f t="shared" ref="Q13491:R13491" si="21260">IFERROR(L13491/K13491)</f>
        <v/>
      </c>
      <c r="R13491" s="124" t="str">
        <f t="shared" si="21260"/>
        <v/>
      </c>
    </row>
    <row r="13492" hidden="1" outlineLevel="2">
      <c r="A13492" s="80"/>
      <c r="B13492" s="126"/>
      <c r="C13492" s="127"/>
      <c r="D13492" s="127"/>
      <c r="E13492" s="127"/>
      <c r="F13492" s="127"/>
      <c r="G13492" s="127"/>
      <c r="H13492" s="127"/>
      <c r="I13492" s="127"/>
      <c r="J13492" s="127"/>
      <c r="K13492" s="127"/>
      <c r="L13492" s="127"/>
      <c r="M13492" s="127"/>
      <c r="N13492" s="127"/>
      <c r="O13492" s="127"/>
      <c r="P13492" s="127"/>
      <c r="Q13492" s="127"/>
      <c r="R13492" s="128"/>
    </row>
    <row r="13493" hidden="1" outlineLevel="2" collapsed="1">
      <c r="A13493" s="80"/>
      <c r="B13493" s="112" t="s">
        <v>139</v>
      </c>
      <c r="C13493" s="113">
        <f>IFERROR(SUM(C13494:C13503))</f>
        <v>0</v>
      </c>
      <c r="D13493" s="114" t="str">
        <f t="shared" ref="D13493:D13503" si="21263">IFERROR(C13493/E13493)</f>
        <v/>
      </c>
      <c r="E13493" s="113">
        <f>IFERROR(SUM(E13494:E13503))</f>
        <v>0</v>
      </c>
      <c r="F13493" s="115" t="str">
        <f t="shared" ref="F13493:F13503" si="21264">IFERROR(G13493/E13493)</f>
        <v/>
      </c>
      <c r="G13493" s="113">
        <f>IFERROR(SUM(G13494:G13503))</f>
        <v>0</v>
      </c>
      <c r="H13493" s="115" t="str">
        <f t="shared" ref="H13493:H13503" si="21265">IFERROR(I13493/G13493)</f>
        <v/>
      </c>
      <c r="I13493" s="113">
        <f>IFERROR(SUM(I13494:I13503))</f>
        <v>0</v>
      </c>
      <c r="J13493" s="115" t="str">
        <f t="shared" ref="J13493:J13503" si="21266">IFERROR(K13493/I13493)</f>
        <v/>
      </c>
      <c r="K13493" s="113">
        <f t="shared" ref="K13493:M13493" si="21261">IFERROR(SUM(K13494:K13503))</f>
        <v>0</v>
      </c>
      <c r="L13493" s="116">
        <f t="shared" si="21261"/>
        <v>0</v>
      </c>
      <c r="M13493" s="116">
        <f t="shared" si="21261"/>
        <v>0</v>
      </c>
      <c r="N13493" s="117" t="str">
        <f t="shared" ref="N13493:N13503" si="21267">IFERROR(M13493/K13493)</f>
        <v/>
      </c>
      <c r="O13493" s="117" t="str">
        <f t="shared" ref="O13493:O13503" si="21268">IFERROR(L13493/G13493)</f>
        <v/>
      </c>
      <c r="P13493" s="117" t="str">
        <f t="shared" ref="P13493:P13503" si="21269">IFERROR(L13493/I13493)</f>
        <v/>
      </c>
      <c r="Q13493" s="117" t="str">
        <f t="shared" ref="Q13493:R13493" si="21262">IFERROR(L13493/K13493)</f>
        <v/>
      </c>
      <c r="R13493" s="118" t="str">
        <f t="shared" si="21262"/>
        <v/>
      </c>
    </row>
    <row r="13494" hidden="1" outlineLevel="3">
      <c r="A13494" s="80"/>
      <c r="B13494" s="119" t="s">
        <v>128</v>
      </c>
      <c r="C13494" s="119"/>
      <c r="D13494" s="120" t="str">
        <f t="shared" si="21263"/>
        <v/>
      </c>
      <c r="E13494" s="119"/>
      <c r="F13494" s="121" t="str">
        <f t="shared" si="21264"/>
        <v/>
      </c>
      <c r="G13494" s="119"/>
      <c r="H13494" s="121" t="str">
        <f t="shared" si="21265"/>
        <v/>
      </c>
      <c r="I13494" s="119"/>
      <c r="J13494" s="121" t="str">
        <f t="shared" si="21266"/>
        <v/>
      </c>
      <c r="K13494" s="119"/>
      <c r="L13494" s="122"/>
      <c r="M13494" s="122"/>
      <c r="N13494" s="123" t="str">
        <f t="shared" si="21267"/>
        <v/>
      </c>
      <c r="O13494" s="123" t="str">
        <f t="shared" si="21268"/>
        <v/>
      </c>
      <c r="P13494" s="123" t="str">
        <f t="shared" si="21269"/>
        <v/>
      </c>
      <c r="Q13494" s="123" t="str">
        <f t="shared" ref="Q13494:R13494" si="21270">IFERROR(L13494/K13494)</f>
        <v/>
      </c>
      <c r="R13494" s="124" t="str">
        <f t="shared" si="21270"/>
        <v/>
      </c>
    </row>
    <row r="13495" hidden="1" outlineLevel="3">
      <c r="A13495" s="80"/>
      <c r="B13495" s="119"/>
      <c r="C13495" s="119"/>
      <c r="D13495" s="120" t="str">
        <f t="shared" si="21263"/>
        <v/>
      </c>
      <c r="E13495" s="119"/>
      <c r="F13495" s="121" t="str">
        <f t="shared" si="21264"/>
        <v/>
      </c>
      <c r="G13495" s="119"/>
      <c r="H13495" s="121" t="str">
        <f t="shared" si="21265"/>
        <v/>
      </c>
      <c r="I13495" s="119"/>
      <c r="J13495" s="121" t="str">
        <f t="shared" si="21266"/>
        <v/>
      </c>
      <c r="K13495" s="119"/>
      <c r="L13495" s="122"/>
      <c r="M13495" s="122"/>
      <c r="N13495" s="123" t="str">
        <f t="shared" si="21267"/>
        <v/>
      </c>
      <c r="O13495" s="123" t="str">
        <f t="shared" si="21268"/>
        <v/>
      </c>
      <c r="P13495" s="123" t="str">
        <f t="shared" si="21269"/>
        <v/>
      </c>
      <c r="Q13495" s="123" t="str">
        <f t="shared" ref="Q13495:R13495" si="21271">IFERROR(L13495/K13495)</f>
        <v/>
      </c>
      <c r="R13495" s="124" t="str">
        <f t="shared" si="21271"/>
        <v/>
      </c>
    </row>
    <row r="13496" hidden="1" outlineLevel="3">
      <c r="A13496" s="80"/>
      <c r="B13496" s="119"/>
      <c r="C13496" s="119"/>
      <c r="D13496" s="120" t="str">
        <f t="shared" si="21263"/>
        <v/>
      </c>
      <c r="E13496" s="119"/>
      <c r="F13496" s="121" t="str">
        <f t="shared" si="21264"/>
        <v/>
      </c>
      <c r="G13496" s="125"/>
      <c r="H13496" s="121" t="str">
        <f t="shared" si="21265"/>
        <v/>
      </c>
      <c r="I13496" s="125"/>
      <c r="J13496" s="121" t="str">
        <f t="shared" si="21266"/>
        <v/>
      </c>
      <c r="K13496" s="119"/>
      <c r="L13496" s="122"/>
      <c r="M13496" s="122"/>
      <c r="N13496" s="123" t="str">
        <f t="shared" si="21267"/>
        <v/>
      </c>
      <c r="O13496" s="123" t="str">
        <f t="shared" si="21268"/>
        <v/>
      </c>
      <c r="P13496" s="123" t="str">
        <f t="shared" si="21269"/>
        <v/>
      </c>
      <c r="Q13496" s="123" t="str">
        <f t="shared" ref="Q13496:R13496" si="21272">IFERROR(L13496/K13496)</f>
        <v/>
      </c>
      <c r="R13496" s="124" t="str">
        <f t="shared" si="21272"/>
        <v/>
      </c>
    </row>
    <row r="13497" hidden="1" outlineLevel="3">
      <c r="A13497" s="80"/>
      <c r="B13497" s="119"/>
      <c r="C13497" s="119"/>
      <c r="D13497" s="120" t="str">
        <f t="shared" si="21263"/>
        <v/>
      </c>
      <c r="E13497" s="119"/>
      <c r="F13497" s="121" t="str">
        <f t="shared" si="21264"/>
        <v/>
      </c>
      <c r="G13497" s="119"/>
      <c r="H13497" s="121" t="str">
        <f t="shared" si="21265"/>
        <v/>
      </c>
      <c r="I13497" s="119"/>
      <c r="J13497" s="121" t="str">
        <f t="shared" si="21266"/>
        <v/>
      </c>
      <c r="K13497" s="119"/>
      <c r="L13497" s="122"/>
      <c r="M13497" s="122"/>
      <c r="N13497" s="123" t="str">
        <f t="shared" si="21267"/>
        <v/>
      </c>
      <c r="O13497" s="123" t="str">
        <f t="shared" si="21268"/>
        <v/>
      </c>
      <c r="P13497" s="123" t="str">
        <f t="shared" si="21269"/>
        <v/>
      </c>
      <c r="Q13497" s="123" t="str">
        <f t="shared" ref="Q13497:R13497" si="21273">IFERROR(L13497/K13497)</f>
        <v/>
      </c>
      <c r="R13497" s="124" t="str">
        <f t="shared" si="21273"/>
        <v/>
      </c>
    </row>
    <row r="13498" hidden="1" outlineLevel="3">
      <c r="A13498" s="80"/>
      <c r="B13498" s="119"/>
      <c r="C13498" s="125"/>
      <c r="D13498" s="120" t="str">
        <f t="shared" si="21263"/>
        <v/>
      </c>
      <c r="E13498" s="125"/>
      <c r="F13498" s="121" t="str">
        <f t="shared" si="21264"/>
        <v/>
      </c>
      <c r="G13498" s="125"/>
      <c r="H13498" s="121" t="str">
        <f t="shared" si="21265"/>
        <v/>
      </c>
      <c r="I13498" s="125"/>
      <c r="J13498" s="121" t="str">
        <f t="shared" si="21266"/>
        <v/>
      </c>
      <c r="K13498" s="125"/>
      <c r="L13498" s="122"/>
      <c r="M13498" s="122"/>
      <c r="N13498" s="123" t="str">
        <f t="shared" si="21267"/>
        <v/>
      </c>
      <c r="O13498" s="123" t="str">
        <f t="shared" si="21268"/>
        <v/>
      </c>
      <c r="P13498" s="123" t="str">
        <f t="shared" si="21269"/>
        <v/>
      </c>
      <c r="Q13498" s="123" t="str">
        <f t="shared" ref="Q13498:R13498" si="21274">IFERROR(L13498/K13498)</f>
        <v/>
      </c>
      <c r="R13498" s="124" t="str">
        <f t="shared" si="21274"/>
        <v/>
      </c>
    </row>
    <row r="13499" hidden="1" outlineLevel="3">
      <c r="A13499" s="80"/>
      <c r="B13499" s="119"/>
      <c r="C13499" s="125"/>
      <c r="D13499" s="120" t="str">
        <f t="shared" si="21263"/>
        <v/>
      </c>
      <c r="E13499" s="125"/>
      <c r="F13499" s="121" t="str">
        <f t="shared" si="21264"/>
        <v/>
      </c>
      <c r="G13499" s="125"/>
      <c r="H13499" s="121" t="str">
        <f t="shared" si="21265"/>
        <v/>
      </c>
      <c r="I13499" s="125"/>
      <c r="J13499" s="121" t="str">
        <f t="shared" si="21266"/>
        <v/>
      </c>
      <c r="K13499" s="125"/>
      <c r="L13499" s="122"/>
      <c r="M13499" s="122"/>
      <c r="N13499" s="123" t="str">
        <f t="shared" si="21267"/>
        <v/>
      </c>
      <c r="O13499" s="123" t="str">
        <f t="shared" si="21268"/>
        <v/>
      </c>
      <c r="P13499" s="123" t="str">
        <f t="shared" si="21269"/>
        <v/>
      </c>
      <c r="Q13499" s="123" t="str">
        <f t="shared" ref="Q13499:R13499" si="21275">IFERROR(L13499/K13499)</f>
        <v/>
      </c>
      <c r="R13499" s="124" t="str">
        <f t="shared" si="21275"/>
        <v/>
      </c>
    </row>
    <row r="13500" hidden="1" outlineLevel="3">
      <c r="A13500" s="80"/>
      <c r="B13500" s="119"/>
      <c r="C13500" s="119"/>
      <c r="D13500" s="120" t="str">
        <f t="shared" si="21263"/>
        <v/>
      </c>
      <c r="E13500" s="119"/>
      <c r="F13500" s="121" t="str">
        <f t="shared" si="21264"/>
        <v/>
      </c>
      <c r="G13500" s="119"/>
      <c r="H13500" s="121" t="str">
        <f t="shared" si="21265"/>
        <v/>
      </c>
      <c r="I13500" s="119"/>
      <c r="J13500" s="121" t="str">
        <f t="shared" si="21266"/>
        <v/>
      </c>
      <c r="K13500" s="119"/>
      <c r="L13500" s="122"/>
      <c r="M13500" s="122"/>
      <c r="N13500" s="123" t="str">
        <f t="shared" si="21267"/>
        <v/>
      </c>
      <c r="O13500" s="123" t="str">
        <f t="shared" si="21268"/>
        <v/>
      </c>
      <c r="P13500" s="123" t="str">
        <f t="shared" si="21269"/>
        <v/>
      </c>
      <c r="Q13500" s="123" t="str">
        <f t="shared" ref="Q13500:R13500" si="21276">IFERROR(L13500/K13500)</f>
        <v/>
      </c>
      <c r="R13500" s="124" t="str">
        <f t="shared" si="21276"/>
        <v/>
      </c>
    </row>
    <row r="13501" hidden="1" outlineLevel="3">
      <c r="A13501" s="80"/>
      <c r="B13501" s="119"/>
      <c r="C13501" s="125"/>
      <c r="D13501" s="120" t="str">
        <f t="shared" si="21263"/>
        <v/>
      </c>
      <c r="E13501" s="125"/>
      <c r="F13501" s="121" t="str">
        <f t="shared" si="21264"/>
        <v/>
      </c>
      <c r="G13501" s="125"/>
      <c r="H13501" s="121" t="str">
        <f t="shared" si="21265"/>
        <v/>
      </c>
      <c r="I13501" s="125"/>
      <c r="J13501" s="121" t="str">
        <f t="shared" si="21266"/>
        <v/>
      </c>
      <c r="K13501" s="125"/>
      <c r="L13501" s="122"/>
      <c r="M13501" s="122"/>
      <c r="N13501" s="123" t="str">
        <f t="shared" si="21267"/>
        <v/>
      </c>
      <c r="O13501" s="123" t="str">
        <f t="shared" si="21268"/>
        <v/>
      </c>
      <c r="P13501" s="123" t="str">
        <f t="shared" si="21269"/>
        <v/>
      </c>
      <c r="Q13501" s="123" t="str">
        <f t="shared" ref="Q13501:R13501" si="21277">IFERROR(L13501/K13501)</f>
        <v/>
      </c>
      <c r="R13501" s="124" t="str">
        <f t="shared" si="21277"/>
        <v/>
      </c>
    </row>
    <row r="13502" hidden="1" outlineLevel="3">
      <c r="A13502" s="80"/>
      <c r="B13502" s="119"/>
      <c r="C13502" s="125"/>
      <c r="D13502" s="120" t="str">
        <f t="shared" si="21263"/>
        <v/>
      </c>
      <c r="E13502" s="125"/>
      <c r="F13502" s="121" t="str">
        <f t="shared" si="21264"/>
        <v/>
      </c>
      <c r="G13502" s="125"/>
      <c r="H13502" s="121" t="str">
        <f t="shared" si="21265"/>
        <v/>
      </c>
      <c r="I13502" s="125"/>
      <c r="J13502" s="121" t="str">
        <f t="shared" si="21266"/>
        <v/>
      </c>
      <c r="K13502" s="125"/>
      <c r="L13502" s="122"/>
      <c r="M13502" s="122"/>
      <c r="N13502" s="123" t="str">
        <f t="shared" si="21267"/>
        <v/>
      </c>
      <c r="O13502" s="123" t="str">
        <f t="shared" si="21268"/>
        <v/>
      </c>
      <c r="P13502" s="123" t="str">
        <f t="shared" si="21269"/>
        <v/>
      </c>
      <c r="Q13502" s="123" t="str">
        <f t="shared" ref="Q13502:R13502" si="21278">IFERROR(L13502/K13502)</f>
        <v/>
      </c>
      <c r="R13502" s="124" t="str">
        <f t="shared" si="21278"/>
        <v/>
      </c>
    </row>
    <row r="13503" hidden="1" outlineLevel="3">
      <c r="A13503" s="80"/>
      <c r="B13503" s="119"/>
      <c r="C13503" s="125"/>
      <c r="D13503" s="120" t="str">
        <f t="shared" si="21263"/>
        <v/>
      </c>
      <c r="E13503" s="125"/>
      <c r="F13503" s="121" t="str">
        <f t="shared" si="21264"/>
        <v/>
      </c>
      <c r="G13503" s="125"/>
      <c r="H13503" s="121" t="str">
        <f t="shared" si="21265"/>
        <v/>
      </c>
      <c r="I13503" s="125"/>
      <c r="J13503" s="121" t="str">
        <f t="shared" si="21266"/>
        <v/>
      </c>
      <c r="K13503" s="125"/>
      <c r="L13503" s="122"/>
      <c r="M13503" s="122"/>
      <c r="N13503" s="123" t="str">
        <f t="shared" si="21267"/>
        <v/>
      </c>
      <c r="O13503" s="123" t="str">
        <f t="shared" si="21268"/>
        <v/>
      </c>
      <c r="P13503" s="123" t="str">
        <f t="shared" si="21269"/>
        <v/>
      </c>
      <c r="Q13503" s="123" t="str">
        <f t="shared" ref="Q13503:R13503" si="21279">IFERROR(L13503/K13503)</f>
        <v/>
      </c>
      <c r="R13503" s="124" t="str">
        <f t="shared" si="21279"/>
        <v/>
      </c>
    </row>
    <row r="13504" hidden="1" outlineLevel="2">
      <c r="A13504" s="80"/>
      <c r="B13504" s="126"/>
      <c r="C13504" s="127"/>
      <c r="D13504" s="127"/>
      <c r="E13504" s="127"/>
      <c r="F13504" s="127"/>
      <c r="G13504" s="127"/>
      <c r="H13504" s="127"/>
      <c r="I13504" s="127"/>
      <c r="J13504" s="127"/>
      <c r="K13504" s="127"/>
      <c r="L13504" s="127"/>
      <c r="M13504" s="127"/>
      <c r="N13504" s="127"/>
      <c r="O13504" s="127"/>
      <c r="P13504" s="127"/>
      <c r="Q13504" s="127"/>
      <c r="R13504" s="128"/>
    </row>
    <row r="13505" hidden="1" outlineLevel="2" collapsed="1">
      <c r="A13505" s="80"/>
      <c r="B13505" s="112" t="s">
        <v>139</v>
      </c>
      <c r="C13505" s="113">
        <f>IFERROR(SUM(C13506:C13515))</f>
        <v>0</v>
      </c>
      <c r="D13505" s="114" t="str">
        <f t="shared" ref="D13505:D13515" si="21282">IFERROR(C13505/E13505)</f>
        <v/>
      </c>
      <c r="E13505" s="113">
        <f>IFERROR(SUM(E13506:E13515))</f>
        <v>0</v>
      </c>
      <c r="F13505" s="115" t="str">
        <f t="shared" ref="F13505:F13515" si="21283">IFERROR(G13505/E13505)</f>
        <v/>
      </c>
      <c r="G13505" s="113">
        <f>IFERROR(SUM(G13506:G13515))</f>
        <v>0</v>
      </c>
      <c r="H13505" s="115" t="str">
        <f t="shared" ref="H13505:H13515" si="21284">IFERROR(I13505/G13505)</f>
        <v/>
      </c>
      <c r="I13505" s="113">
        <f>IFERROR(SUM(I13506:I13515))</f>
        <v>0</v>
      </c>
      <c r="J13505" s="115" t="str">
        <f t="shared" ref="J13505:J13515" si="21285">IFERROR(K13505/I13505)</f>
        <v/>
      </c>
      <c r="K13505" s="113">
        <f t="shared" ref="K13505:M13505" si="21280">IFERROR(SUM(K13506:K13515))</f>
        <v>0</v>
      </c>
      <c r="L13505" s="116">
        <f t="shared" si="21280"/>
        <v>0</v>
      </c>
      <c r="M13505" s="116">
        <f t="shared" si="21280"/>
        <v>0</v>
      </c>
      <c r="N13505" s="117" t="str">
        <f t="shared" ref="N13505:N13515" si="21286">IFERROR(M13505/K13505)</f>
        <v/>
      </c>
      <c r="O13505" s="117" t="str">
        <f t="shared" ref="O13505:O13515" si="21287">IFERROR(L13505/G13505)</f>
        <v/>
      </c>
      <c r="P13505" s="117" t="str">
        <f t="shared" ref="P13505:P13515" si="21288">IFERROR(L13505/I13505)</f>
        <v/>
      </c>
      <c r="Q13505" s="117" t="str">
        <f t="shared" ref="Q13505:R13505" si="21281">IFERROR(L13505/K13505)</f>
        <v/>
      </c>
      <c r="R13505" s="118" t="str">
        <f t="shared" si="21281"/>
        <v/>
      </c>
    </row>
    <row r="13506" hidden="1" outlineLevel="3">
      <c r="A13506" s="80"/>
      <c r="B13506" s="119" t="s">
        <v>128</v>
      </c>
      <c r="C13506" s="119"/>
      <c r="D13506" s="120" t="str">
        <f t="shared" si="21282"/>
        <v/>
      </c>
      <c r="E13506" s="119"/>
      <c r="F13506" s="121" t="str">
        <f t="shared" si="21283"/>
        <v/>
      </c>
      <c r="G13506" s="119"/>
      <c r="H13506" s="121" t="str">
        <f t="shared" si="21284"/>
        <v/>
      </c>
      <c r="I13506" s="119"/>
      <c r="J13506" s="121" t="str">
        <f t="shared" si="21285"/>
        <v/>
      </c>
      <c r="K13506" s="119"/>
      <c r="L13506" s="122"/>
      <c r="M13506" s="122"/>
      <c r="N13506" s="123" t="str">
        <f t="shared" si="21286"/>
        <v/>
      </c>
      <c r="O13506" s="123" t="str">
        <f t="shared" si="21287"/>
        <v/>
      </c>
      <c r="P13506" s="123" t="str">
        <f t="shared" si="21288"/>
        <v/>
      </c>
      <c r="Q13506" s="123" t="str">
        <f t="shared" ref="Q13506:R13506" si="21289">IFERROR(L13506/K13506)</f>
        <v/>
      </c>
      <c r="R13506" s="124" t="str">
        <f t="shared" si="21289"/>
        <v/>
      </c>
    </row>
    <row r="13507" hidden="1" outlineLevel="3">
      <c r="A13507" s="80"/>
      <c r="B13507" s="119"/>
      <c r="C13507" s="119"/>
      <c r="D13507" s="120" t="str">
        <f t="shared" si="21282"/>
        <v/>
      </c>
      <c r="E13507" s="119"/>
      <c r="F13507" s="121" t="str">
        <f t="shared" si="21283"/>
        <v/>
      </c>
      <c r="G13507" s="119"/>
      <c r="H13507" s="121" t="str">
        <f t="shared" si="21284"/>
        <v/>
      </c>
      <c r="I13507" s="119"/>
      <c r="J13507" s="121" t="str">
        <f t="shared" si="21285"/>
        <v/>
      </c>
      <c r="K13507" s="119"/>
      <c r="L13507" s="122"/>
      <c r="M13507" s="122"/>
      <c r="N13507" s="123" t="str">
        <f t="shared" si="21286"/>
        <v/>
      </c>
      <c r="O13507" s="123" t="str">
        <f t="shared" si="21287"/>
        <v/>
      </c>
      <c r="P13507" s="123" t="str">
        <f t="shared" si="21288"/>
        <v/>
      </c>
      <c r="Q13507" s="123" t="str">
        <f t="shared" ref="Q13507:R13507" si="21290">IFERROR(L13507/K13507)</f>
        <v/>
      </c>
      <c r="R13507" s="124" t="str">
        <f t="shared" si="21290"/>
        <v/>
      </c>
    </row>
    <row r="13508" hidden="1" outlineLevel="3">
      <c r="A13508" s="80"/>
      <c r="B13508" s="119"/>
      <c r="C13508" s="119"/>
      <c r="D13508" s="120" t="str">
        <f t="shared" si="21282"/>
        <v/>
      </c>
      <c r="E13508" s="119"/>
      <c r="F13508" s="121" t="str">
        <f t="shared" si="21283"/>
        <v/>
      </c>
      <c r="G13508" s="125"/>
      <c r="H13508" s="121" t="str">
        <f t="shared" si="21284"/>
        <v/>
      </c>
      <c r="I13508" s="125"/>
      <c r="J13508" s="121" t="str">
        <f t="shared" si="21285"/>
        <v/>
      </c>
      <c r="K13508" s="119"/>
      <c r="L13508" s="122"/>
      <c r="M13508" s="122"/>
      <c r="N13508" s="123" t="str">
        <f t="shared" si="21286"/>
        <v/>
      </c>
      <c r="O13508" s="123" t="str">
        <f t="shared" si="21287"/>
        <v/>
      </c>
      <c r="P13508" s="123" t="str">
        <f t="shared" si="21288"/>
        <v/>
      </c>
      <c r="Q13508" s="123" t="str">
        <f t="shared" ref="Q13508:R13508" si="21291">IFERROR(L13508/K13508)</f>
        <v/>
      </c>
      <c r="R13508" s="124" t="str">
        <f t="shared" si="21291"/>
        <v/>
      </c>
    </row>
    <row r="13509" hidden="1" outlineLevel="3">
      <c r="A13509" s="80"/>
      <c r="B13509" s="119"/>
      <c r="C13509" s="119"/>
      <c r="D13509" s="120" t="str">
        <f t="shared" si="21282"/>
        <v/>
      </c>
      <c r="E13509" s="119"/>
      <c r="F13509" s="121" t="str">
        <f t="shared" si="21283"/>
        <v/>
      </c>
      <c r="G13509" s="119"/>
      <c r="H13509" s="121" t="str">
        <f t="shared" si="21284"/>
        <v/>
      </c>
      <c r="I13509" s="119"/>
      <c r="J13509" s="121" t="str">
        <f t="shared" si="21285"/>
        <v/>
      </c>
      <c r="K13509" s="119"/>
      <c r="L13509" s="122"/>
      <c r="M13509" s="122"/>
      <c r="N13509" s="123" t="str">
        <f t="shared" si="21286"/>
        <v/>
      </c>
      <c r="O13509" s="123" t="str">
        <f t="shared" si="21287"/>
        <v/>
      </c>
      <c r="P13509" s="123" t="str">
        <f t="shared" si="21288"/>
        <v/>
      </c>
      <c r="Q13509" s="123" t="str">
        <f t="shared" ref="Q13509:R13509" si="21292">IFERROR(L13509/K13509)</f>
        <v/>
      </c>
      <c r="R13509" s="124" t="str">
        <f t="shared" si="21292"/>
        <v/>
      </c>
    </row>
    <row r="13510" hidden="1" outlineLevel="3">
      <c r="A13510" s="80"/>
      <c r="B13510" s="119"/>
      <c r="C13510" s="125"/>
      <c r="D13510" s="120" t="str">
        <f t="shared" si="21282"/>
        <v/>
      </c>
      <c r="E13510" s="125"/>
      <c r="F13510" s="121" t="str">
        <f t="shared" si="21283"/>
        <v/>
      </c>
      <c r="G13510" s="125"/>
      <c r="H13510" s="121" t="str">
        <f t="shared" si="21284"/>
        <v/>
      </c>
      <c r="I13510" s="125"/>
      <c r="J13510" s="121" t="str">
        <f t="shared" si="21285"/>
        <v/>
      </c>
      <c r="K13510" s="125"/>
      <c r="L13510" s="122"/>
      <c r="M13510" s="122"/>
      <c r="N13510" s="123" t="str">
        <f t="shared" si="21286"/>
        <v/>
      </c>
      <c r="O13510" s="123" t="str">
        <f t="shared" si="21287"/>
        <v/>
      </c>
      <c r="P13510" s="123" t="str">
        <f t="shared" si="21288"/>
        <v/>
      </c>
      <c r="Q13510" s="123" t="str">
        <f t="shared" ref="Q13510:R13510" si="21293">IFERROR(L13510/K13510)</f>
        <v/>
      </c>
      <c r="R13510" s="124" t="str">
        <f t="shared" si="21293"/>
        <v/>
      </c>
    </row>
    <row r="13511" hidden="1" outlineLevel="3">
      <c r="A13511" s="80"/>
      <c r="B13511" s="119"/>
      <c r="C13511" s="125"/>
      <c r="D13511" s="120" t="str">
        <f t="shared" si="21282"/>
        <v/>
      </c>
      <c r="E13511" s="125"/>
      <c r="F13511" s="121" t="str">
        <f t="shared" si="21283"/>
        <v/>
      </c>
      <c r="G13511" s="125"/>
      <c r="H13511" s="121" t="str">
        <f t="shared" si="21284"/>
        <v/>
      </c>
      <c r="I13511" s="125"/>
      <c r="J13511" s="121" t="str">
        <f t="shared" si="21285"/>
        <v/>
      </c>
      <c r="K13511" s="125"/>
      <c r="L13511" s="122"/>
      <c r="M13511" s="122"/>
      <c r="N13511" s="123" t="str">
        <f t="shared" si="21286"/>
        <v/>
      </c>
      <c r="O13511" s="123" t="str">
        <f t="shared" si="21287"/>
        <v/>
      </c>
      <c r="P13511" s="123" t="str">
        <f t="shared" si="21288"/>
        <v/>
      </c>
      <c r="Q13511" s="123" t="str">
        <f t="shared" ref="Q13511:R13511" si="21294">IFERROR(L13511/K13511)</f>
        <v/>
      </c>
      <c r="R13511" s="124" t="str">
        <f t="shared" si="21294"/>
        <v/>
      </c>
    </row>
    <row r="13512" hidden="1" outlineLevel="3">
      <c r="A13512" s="80"/>
      <c r="B13512" s="119"/>
      <c r="C13512" s="119"/>
      <c r="D13512" s="120" t="str">
        <f t="shared" si="21282"/>
        <v/>
      </c>
      <c r="E13512" s="119"/>
      <c r="F13512" s="121" t="str">
        <f t="shared" si="21283"/>
        <v/>
      </c>
      <c r="G13512" s="119"/>
      <c r="H13512" s="121" t="str">
        <f t="shared" si="21284"/>
        <v/>
      </c>
      <c r="I13512" s="119"/>
      <c r="J13512" s="121" t="str">
        <f t="shared" si="21285"/>
        <v/>
      </c>
      <c r="K13512" s="119"/>
      <c r="L13512" s="122"/>
      <c r="M13512" s="122"/>
      <c r="N13512" s="123" t="str">
        <f t="shared" si="21286"/>
        <v/>
      </c>
      <c r="O13512" s="123" t="str">
        <f t="shared" si="21287"/>
        <v/>
      </c>
      <c r="P13512" s="123" t="str">
        <f t="shared" si="21288"/>
        <v/>
      </c>
      <c r="Q13512" s="123" t="str">
        <f t="shared" ref="Q13512:R13512" si="21295">IFERROR(L13512/K13512)</f>
        <v/>
      </c>
      <c r="R13512" s="124" t="str">
        <f t="shared" si="21295"/>
        <v/>
      </c>
    </row>
    <row r="13513" hidden="1" outlineLevel="3">
      <c r="A13513" s="80"/>
      <c r="B13513" s="119"/>
      <c r="C13513" s="125"/>
      <c r="D13513" s="120" t="str">
        <f t="shared" si="21282"/>
        <v/>
      </c>
      <c r="E13513" s="125"/>
      <c r="F13513" s="121" t="str">
        <f t="shared" si="21283"/>
        <v/>
      </c>
      <c r="G13513" s="125"/>
      <c r="H13513" s="121" t="str">
        <f t="shared" si="21284"/>
        <v/>
      </c>
      <c r="I13513" s="125"/>
      <c r="J13513" s="121" t="str">
        <f t="shared" si="21285"/>
        <v/>
      </c>
      <c r="K13513" s="125"/>
      <c r="L13513" s="122"/>
      <c r="M13513" s="122"/>
      <c r="N13513" s="123" t="str">
        <f t="shared" si="21286"/>
        <v/>
      </c>
      <c r="O13513" s="123" t="str">
        <f t="shared" si="21287"/>
        <v/>
      </c>
      <c r="P13513" s="123" t="str">
        <f t="shared" si="21288"/>
        <v/>
      </c>
      <c r="Q13513" s="123" t="str">
        <f t="shared" ref="Q13513:R13513" si="21296">IFERROR(L13513/K13513)</f>
        <v/>
      </c>
      <c r="R13513" s="124" t="str">
        <f t="shared" si="21296"/>
        <v/>
      </c>
    </row>
    <row r="13514" hidden="1" outlineLevel="3">
      <c r="A13514" s="80"/>
      <c r="B13514" s="119"/>
      <c r="C13514" s="125"/>
      <c r="D13514" s="120" t="str">
        <f t="shared" si="21282"/>
        <v/>
      </c>
      <c r="E13514" s="125"/>
      <c r="F13514" s="121" t="str">
        <f t="shared" si="21283"/>
        <v/>
      </c>
      <c r="G13514" s="125"/>
      <c r="H13514" s="121" t="str">
        <f t="shared" si="21284"/>
        <v/>
      </c>
      <c r="I13514" s="125"/>
      <c r="J13514" s="121" t="str">
        <f t="shared" si="21285"/>
        <v/>
      </c>
      <c r="K13514" s="125"/>
      <c r="L13514" s="122"/>
      <c r="M13514" s="122"/>
      <c r="N13514" s="123" t="str">
        <f t="shared" si="21286"/>
        <v/>
      </c>
      <c r="O13514" s="123" t="str">
        <f t="shared" si="21287"/>
        <v/>
      </c>
      <c r="P13514" s="123" t="str">
        <f t="shared" si="21288"/>
        <v/>
      </c>
      <c r="Q13514" s="123" t="str">
        <f t="shared" ref="Q13514:R13514" si="21297">IFERROR(L13514/K13514)</f>
        <v/>
      </c>
      <c r="R13514" s="124" t="str">
        <f t="shared" si="21297"/>
        <v/>
      </c>
    </row>
    <row r="13515" hidden="1" outlineLevel="3">
      <c r="A13515" s="80"/>
      <c r="B13515" s="119"/>
      <c r="C13515" s="125"/>
      <c r="D13515" s="120" t="str">
        <f t="shared" si="21282"/>
        <v/>
      </c>
      <c r="E13515" s="125"/>
      <c r="F13515" s="121" t="str">
        <f t="shared" si="21283"/>
        <v/>
      </c>
      <c r="G13515" s="125"/>
      <c r="H13515" s="121" t="str">
        <f t="shared" si="21284"/>
        <v/>
      </c>
      <c r="I13515" s="125"/>
      <c r="J13515" s="121" t="str">
        <f t="shared" si="21285"/>
        <v/>
      </c>
      <c r="K13515" s="125"/>
      <c r="L13515" s="122"/>
      <c r="M13515" s="122"/>
      <c r="N13515" s="123" t="str">
        <f t="shared" si="21286"/>
        <v/>
      </c>
      <c r="O13515" s="123" t="str">
        <f t="shared" si="21287"/>
        <v/>
      </c>
      <c r="P13515" s="123" t="str">
        <f t="shared" si="21288"/>
        <v/>
      </c>
      <c r="Q13515" s="123" t="str">
        <f t="shared" ref="Q13515:R13515" si="21298">IFERROR(L13515/K13515)</f>
        <v/>
      </c>
      <c r="R13515" s="124" t="str">
        <f t="shared" si="21298"/>
        <v/>
      </c>
    </row>
    <row r="13516" hidden="1" outlineLevel="2">
      <c r="A13516" s="80"/>
      <c r="B13516" s="126"/>
      <c r="C13516" s="127"/>
      <c r="D13516" s="127"/>
      <c r="E13516" s="127"/>
      <c r="F13516" s="127"/>
      <c r="G13516" s="127"/>
      <c r="H13516" s="127"/>
      <c r="I13516" s="127"/>
      <c r="J13516" s="127"/>
      <c r="K13516" s="127"/>
      <c r="L13516" s="127"/>
      <c r="M13516" s="127"/>
      <c r="N13516" s="127"/>
      <c r="O13516" s="127"/>
      <c r="P13516" s="127"/>
      <c r="Q13516" s="127"/>
      <c r="R13516" s="128"/>
    </row>
    <row r="13517" hidden="1" outlineLevel="2" collapsed="1">
      <c r="A13517" s="80"/>
      <c r="B13517" s="112" t="s">
        <v>139</v>
      </c>
      <c r="C13517" s="113">
        <f>IFERROR(SUM(C13518:C13527))</f>
        <v>0</v>
      </c>
      <c r="D13517" s="114" t="str">
        <f t="shared" ref="D13517:D13527" si="21301">IFERROR(C13517/E13517)</f>
        <v/>
      </c>
      <c r="E13517" s="113">
        <f>IFERROR(SUM(E13518:E13527))</f>
        <v>0</v>
      </c>
      <c r="F13517" s="115" t="str">
        <f t="shared" ref="F13517:F13527" si="21302">IFERROR(G13517/E13517)</f>
        <v/>
      </c>
      <c r="G13517" s="113">
        <f>IFERROR(SUM(G13518:G13527))</f>
        <v>0</v>
      </c>
      <c r="H13517" s="115" t="str">
        <f t="shared" ref="H13517:H13527" si="21303">IFERROR(I13517/G13517)</f>
        <v/>
      </c>
      <c r="I13517" s="113">
        <f>IFERROR(SUM(I13518:I13527))</f>
        <v>0</v>
      </c>
      <c r="J13517" s="115" t="str">
        <f t="shared" ref="J13517:J13527" si="21304">IFERROR(K13517/I13517)</f>
        <v/>
      </c>
      <c r="K13517" s="113">
        <f t="shared" ref="K13517:M13517" si="21299">IFERROR(SUM(K13518:K13527))</f>
        <v>0</v>
      </c>
      <c r="L13517" s="116">
        <f t="shared" si="21299"/>
        <v>0</v>
      </c>
      <c r="M13517" s="116">
        <f t="shared" si="21299"/>
        <v>0</v>
      </c>
      <c r="N13517" s="117" t="str">
        <f t="shared" ref="N13517:N13527" si="21305">IFERROR(M13517/K13517)</f>
        <v/>
      </c>
      <c r="O13517" s="117" t="str">
        <f t="shared" ref="O13517:O13527" si="21306">IFERROR(L13517/G13517)</f>
        <v/>
      </c>
      <c r="P13517" s="117" t="str">
        <f t="shared" ref="P13517:P13527" si="21307">IFERROR(L13517/I13517)</f>
        <v/>
      </c>
      <c r="Q13517" s="117" t="str">
        <f t="shared" ref="Q13517:R13517" si="21300">IFERROR(L13517/K13517)</f>
        <v/>
      </c>
      <c r="R13517" s="118" t="str">
        <f t="shared" si="21300"/>
        <v/>
      </c>
    </row>
    <row r="13518" hidden="1" outlineLevel="3">
      <c r="A13518" s="80"/>
      <c r="B13518" s="119" t="s">
        <v>128</v>
      </c>
      <c r="C13518" s="119"/>
      <c r="D13518" s="120" t="str">
        <f t="shared" si="21301"/>
        <v/>
      </c>
      <c r="E13518" s="119"/>
      <c r="F13518" s="121" t="str">
        <f t="shared" si="21302"/>
        <v/>
      </c>
      <c r="G13518" s="119"/>
      <c r="H13518" s="121" t="str">
        <f t="shared" si="21303"/>
        <v/>
      </c>
      <c r="I13518" s="119"/>
      <c r="J13518" s="121" t="str">
        <f t="shared" si="21304"/>
        <v/>
      </c>
      <c r="K13518" s="119"/>
      <c r="L13518" s="122"/>
      <c r="M13518" s="122"/>
      <c r="N13518" s="123" t="str">
        <f t="shared" si="21305"/>
        <v/>
      </c>
      <c r="O13518" s="123" t="str">
        <f t="shared" si="21306"/>
        <v/>
      </c>
      <c r="P13518" s="123" t="str">
        <f t="shared" si="21307"/>
        <v/>
      </c>
      <c r="Q13518" s="123" t="str">
        <f t="shared" ref="Q13518:R13518" si="21308">IFERROR(L13518/K13518)</f>
        <v/>
      </c>
      <c r="R13518" s="124" t="str">
        <f t="shared" si="21308"/>
        <v/>
      </c>
    </row>
    <row r="13519" hidden="1" outlineLevel="3">
      <c r="A13519" s="80"/>
      <c r="B13519" s="119"/>
      <c r="C13519" s="119"/>
      <c r="D13519" s="120" t="str">
        <f t="shared" si="21301"/>
        <v/>
      </c>
      <c r="E13519" s="119"/>
      <c r="F13519" s="121" t="str">
        <f t="shared" si="21302"/>
        <v/>
      </c>
      <c r="G13519" s="119"/>
      <c r="H13519" s="121" t="str">
        <f t="shared" si="21303"/>
        <v/>
      </c>
      <c r="I13519" s="119"/>
      <c r="J13519" s="121" t="str">
        <f t="shared" si="21304"/>
        <v/>
      </c>
      <c r="K13519" s="119"/>
      <c r="L13519" s="122"/>
      <c r="M13519" s="122"/>
      <c r="N13519" s="123" t="str">
        <f t="shared" si="21305"/>
        <v/>
      </c>
      <c r="O13519" s="123" t="str">
        <f t="shared" si="21306"/>
        <v/>
      </c>
      <c r="P13519" s="123" t="str">
        <f t="shared" si="21307"/>
        <v/>
      </c>
      <c r="Q13519" s="123" t="str">
        <f t="shared" ref="Q13519:R13519" si="21309">IFERROR(L13519/K13519)</f>
        <v/>
      </c>
      <c r="R13519" s="124" t="str">
        <f t="shared" si="21309"/>
        <v/>
      </c>
    </row>
    <row r="13520" hidden="1" outlineLevel="3">
      <c r="A13520" s="80"/>
      <c r="B13520" s="119"/>
      <c r="C13520" s="119"/>
      <c r="D13520" s="120" t="str">
        <f t="shared" si="21301"/>
        <v/>
      </c>
      <c r="E13520" s="119"/>
      <c r="F13520" s="121" t="str">
        <f t="shared" si="21302"/>
        <v/>
      </c>
      <c r="G13520" s="125"/>
      <c r="H13520" s="121" t="str">
        <f t="shared" si="21303"/>
        <v/>
      </c>
      <c r="I13520" s="125"/>
      <c r="J13520" s="121" t="str">
        <f t="shared" si="21304"/>
        <v/>
      </c>
      <c r="K13520" s="119"/>
      <c r="L13520" s="122"/>
      <c r="M13520" s="122"/>
      <c r="N13520" s="123" t="str">
        <f t="shared" si="21305"/>
        <v/>
      </c>
      <c r="O13520" s="123" t="str">
        <f t="shared" si="21306"/>
        <v/>
      </c>
      <c r="P13520" s="123" t="str">
        <f t="shared" si="21307"/>
        <v/>
      </c>
      <c r="Q13520" s="123" t="str">
        <f t="shared" ref="Q13520:R13520" si="21310">IFERROR(L13520/K13520)</f>
        <v/>
      </c>
      <c r="R13520" s="124" t="str">
        <f t="shared" si="21310"/>
        <v/>
      </c>
    </row>
    <row r="13521" hidden="1" outlineLevel="3">
      <c r="A13521" s="80"/>
      <c r="B13521" s="119"/>
      <c r="C13521" s="119"/>
      <c r="D13521" s="120" t="str">
        <f t="shared" si="21301"/>
        <v/>
      </c>
      <c r="E13521" s="119"/>
      <c r="F13521" s="121" t="str">
        <f t="shared" si="21302"/>
        <v/>
      </c>
      <c r="G13521" s="119"/>
      <c r="H13521" s="121" t="str">
        <f t="shared" si="21303"/>
        <v/>
      </c>
      <c r="I13521" s="119"/>
      <c r="J13521" s="121" t="str">
        <f t="shared" si="21304"/>
        <v/>
      </c>
      <c r="K13521" s="119"/>
      <c r="L13521" s="122"/>
      <c r="M13521" s="122"/>
      <c r="N13521" s="123" t="str">
        <f t="shared" si="21305"/>
        <v/>
      </c>
      <c r="O13521" s="123" t="str">
        <f t="shared" si="21306"/>
        <v/>
      </c>
      <c r="P13521" s="123" t="str">
        <f t="shared" si="21307"/>
        <v/>
      </c>
      <c r="Q13521" s="123" t="str">
        <f t="shared" ref="Q13521:R13521" si="21311">IFERROR(L13521/K13521)</f>
        <v/>
      </c>
      <c r="R13521" s="124" t="str">
        <f t="shared" si="21311"/>
        <v/>
      </c>
    </row>
    <row r="13522" hidden="1" outlineLevel="3">
      <c r="A13522" s="80"/>
      <c r="B13522" s="119"/>
      <c r="C13522" s="125"/>
      <c r="D13522" s="120" t="str">
        <f t="shared" si="21301"/>
        <v/>
      </c>
      <c r="E13522" s="125"/>
      <c r="F13522" s="121" t="str">
        <f t="shared" si="21302"/>
        <v/>
      </c>
      <c r="G13522" s="125"/>
      <c r="H13522" s="121" t="str">
        <f t="shared" si="21303"/>
        <v/>
      </c>
      <c r="I13522" s="125"/>
      <c r="J13522" s="121" t="str">
        <f t="shared" si="21304"/>
        <v/>
      </c>
      <c r="K13522" s="125"/>
      <c r="L13522" s="122"/>
      <c r="M13522" s="122"/>
      <c r="N13522" s="123" t="str">
        <f t="shared" si="21305"/>
        <v/>
      </c>
      <c r="O13522" s="123" t="str">
        <f t="shared" si="21306"/>
        <v/>
      </c>
      <c r="P13522" s="123" t="str">
        <f t="shared" si="21307"/>
        <v/>
      </c>
      <c r="Q13522" s="123" t="str">
        <f t="shared" ref="Q13522:R13522" si="21312">IFERROR(L13522/K13522)</f>
        <v/>
      </c>
      <c r="R13522" s="124" t="str">
        <f t="shared" si="21312"/>
        <v/>
      </c>
    </row>
    <row r="13523" hidden="1" outlineLevel="3">
      <c r="A13523" s="80"/>
      <c r="B13523" s="119"/>
      <c r="C13523" s="125"/>
      <c r="D13523" s="120" t="str">
        <f t="shared" si="21301"/>
        <v/>
      </c>
      <c r="E13523" s="125"/>
      <c r="F13523" s="121" t="str">
        <f t="shared" si="21302"/>
        <v/>
      </c>
      <c r="G13523" s="125"/>
      <c r="H13523" s="121" t="str">
        <f t="shared" si="21303"/>
        <v/>
      </c>
      <c r="I13523" s="125"/>
      <c r="J13523" s="121" t="str">
        <f t="shared" si="21304"/>
        <v/>
      </c>
      <c r="K13523" s="125"/>
      <c r="L13523" s="122"/>
      <c r="M13523" s="122"/>
      <c r="N13523" s="123" t="str">
        <f t="shared" si="21305"/>
        <v/>
      </c>
      <c r="O13523" s="123" t="str">
        <f t="shared" si="21306"/>
        <v/>
      </c>
      <c r="P13523" s="123" t="str">
        <f t="shared" si="21307"/>
        <v/>
      </c>
      <c r="Q13523" s="123" t="str">
        <f t="shared" ref="Q13523:R13523" si="21313">IFERROR(L13523/K13523)</f>
        <v/>
      </c>
      <c r="R13523" s="124" t="str">
        <f t="shared" si="21313"/>
        <v/>
      </c>
    </row>
    <row r="13524" hidden="1" outlineLevel="3">
      <c r="A13524" s="80"/>
      <c r="B13524" s="119"/>
      <c r="C13524" s="119"/>
      <c r="D13524" s="120" t="str">
        <f t="shared" si="21301"/>
        <v/>
      </c>
      <c r="E13524" s="119"/>
      <c r="F13524" s="121" t="str">
        <f t="shared" si="21302"/>
        <v/>
      </c>
      <c r="G13524" s="119"/>
      <c r="H13524" s="121" t="str">
        <f t="shared" si="21303"/>
        <v/>
      </c>
      <c r="I13524" s="119"/>
      <c r="J13524" s="121" t="str">
        <f t="shared" si="21304"/>
        <v/>
      </c>
      <c r="K13524" s="119"/>
      <c r="L13524" s="122"/>
      <c r="M13524" s="122"/>
      <c r="N13524" s="123" t="str">
        <f t="shared" si="21305"/>
        <v/>
      </c>
      <c r="O13524" s="123" t="str">
        <f t="shared" si="21306"/>
        <v/>
      </c>
      <c r="P13524" s="123" t="str">
        <f t="shared" si="21307"/>
        <v/>
      </c>
      <c r="Q13524" s="123" t="str">
        <f t="shared" ref="Q13524:R13524" si="21314">IFERROR(L13524/K13524)</f>
        <v/>
      </c>
      <c r="R13524" s="124" t="str">
        <f t="shared" si="21314"/>
        <v/>
      </c>
    </row>
    <row r="13525" hidden="1" outlineLevel="3">
      <c r="A13525" s="80"/>
      <c r="B13525" s="119"/>
      <c r="C13525" s="125"/>
      <c r="D13525" s="120" t="str">
        <f t="shared" si="21301"/>
        <v/>
      </c>
      <c r="E13525" s="125"/>
      <c r="F13525" s="121" t="str">
        <f t="shared" si="21302"/>
        <v/>
      </c>
      <c r="G13525" s="125"/>
      <c r="H13525" s="121" t="str">
        <f t="shared" si="21303"/>
        <v/>
      </c>
      <c r="I13525" s="125"/>
      <c r="J13525" s="121" t="str">
        <f t="shared" si="21304"/>
        <v/>
      </c>
      <c r="K13525" s="125"/>
      <c r="L13525" s="122"/>
      <c r="M13525" s="122"/>
      <c r="N13525" s="123" t="str">
        <f t="shared" si="21305"/>
        <v/>
      </c>
      <c r="O13525" s="123" t="str">
        <f t="shared" si="21306"/>
        <v/>
      </c>
      <c r="P13525" s="123" t="str">
        <f t="shared" si="21307"/>
        <v/>
      </c>
      <c r="Q13525" s="123" t="str">
        <f t="shared" ref="Q13525:R13525" si="21315">IFERROR(L13525/K13525)</f>
        <v/>
      </c>
      <c r="R13525" s="124" t="str">
        <f t="shared" si="21315"/>
        <v/>
      </c>
    </row>
    <row r="13526" hidden="1" outlineLevel="3">
      <c r="A13526" s="80"/>
      <c r="B13526" s="119"/>
      <c r="C13526" s="125"/>
      <c r="D13526" s="120" t="str">
        <f t="shared" si="21301"/>
        <v/>
      </c>
      <c r="E13526" s="125"/>
      <c r="F13526" s="121" t="str">
        <f t="shared" si="21302"/>
        <v/>
      </c>
      <c r="G13526" s="125"/>
      <c r="H13526" s="121" t="str">
        <f t="shared" si="21303"/>
        <v/>
      </c>
      <c r="I13526" s="125"/>
      <c r="J13526" s="121" t="str">
        <f t="shared" si="21304"/>
        <v/>
      </c>
      <c r="K13526" s="125"/>
      <c r="L13526" s="122"/>
      <c r="M13526" s="122"/>
      <c r="N13526" s="123" t="str">
        <f t="shared" si="21305"/>
        <v/>
      </c>
      <c r="O13526" s="123" t="str">
        <f t="shared" si="21306"/>
        <v/>
      </c>
      <c r="P13526" s="123" t="str">
        <f t="shared" si="21307"/>
        <v/>
      </c>
      <c r="Q13526" s="123" t="str">
        <f t="shared" ref="Q13526:R13526" si="21316">IFERROR(L13526/K13526)</f>
        <v/>
      </c>
      <c r="R13526" s="124" t="str">
        <f t="shared" si="21316"/>
        <v/>
      </c>
    </row>
    <row r="13527" hidden="1" outlineLevel="3">
      <c r="A13527" s="80"/>
      <c r="B13527" s="119"/>
      <c r="C13527" s="125"/>
      <c r="D13527" s="120" t="str">
        <f t="shared" si="21301"/>
        <v/>
      </c>
      <c r="E13527" s="125"/>
      <c r="F13527" s="121" t="str">
        <f t="shared" si="21302"/>
        <v/>
      </c>
      <c r="G13527" s="125"/>
      <c r="H13527" s="121" t="str">
        <f t="shared" si="21303"/>
        <v/>
      </c>
      <c r="I13527" s="125"/>
      <c r="J13527" s="121" t="str">
        <f t="shared" si="21304"/>
        <v/>
      </c>
      <c r="K13527" s="125"/>
      <c r="L13527" s="122"/>
      <c r="M13527" s="122"/>
      <c r="N13527" s="123" t="str">
        <f t="shared" si="21305"/>
        <v/>
      </c>
      <c r="O13527" s="123" t="str">
        <f t="shared" si="21306"/>
        <v/>
      </c>
      <c r="P13527" s="123" t="str">
        <f t="shared" si="21307"/>
        <v/>
      </c>
      <c r="Q13527" s="123" t="str">
        <f t="shared" ref="Q13527:R13527" si="21317">IFERROR(L13527/K13527)</f>
        <v/>
      </c>
      <c r="R13527" s="124" t="str">
        <f t="shared" si="21317"/>
        <v/>
      </c>
    </row>
    <row r="13528" hidden="1" outlineLevel="2">
      <c r="A13528" s="80"/>
      <c r="B13528" s="126"/>
      <c r="C13528" s="127"/>
      <c r="D13528" s="127"/>
      <c r="E13528" s="127"/>
      <c r="F13528" s="127"/>
      <c r="G13528" s="127"/>
      <c r="H13528" s="127"/>
      <c r="I13528" s="127"/>
      <c r="J13528" s="127"/>
      <c r="K13528" s="127"/>
      <c r="L13528" s="127"/>
      <c r="M13528" s="127"/>
      <c r="N13528" s="127"/>
      <c r="O13528" s="127"/>
      <c r="P13528" s="127"/>
      <c r="Q13528" s="127"/>
      <c r="R13528" s="128"/>
    </row>
    <row r="13529" hidden="1" outlineLevel="2" collapsed="1">
      <c r="A13529" s="80"/>
      <c r="B13529" s="112" t="s">
        <v>132</v>
      </c>
      <c r="C13529" s="113">
        <f>IFERROR(SUM(C13531+C13543+C13555+C13567+C13579+C13591+C13603+C13615+C13627+C13639+C13651+C13663+C13675+C13687+C13699+C13711+C13723+C13735))</f>
        <v>0</v>
      </c>
      <c r="D13529" s="114" t="str">
        <f>IFERROR(E13529/C13529)</f>
        <v/>
      </c>
      <c r="E13529" s="113">
        <f>IFERROR(SUM(E13531+E13543+E13555+E13567+E13579+E13591+E13603+E13615+E13627+E13639+E13651+E13663+E13675+E13687+E13699+E13711+E13723+E13735))</f>
        <v>0</v>
      </c>
      <c r="F13529" s="115" t="str">
        <f>IFERROR(G13529/E13529)</f>
        <v/>
      </c>
      <c r="G13529" s="113">
        <f>IFERROR(SUM(G13531+G13543+G13555+G13567+G13579+G13591+G13603+G13615+G13627+G13639+G13651+G13663+G13675+G13687+G13699+G13711+G13723+G13735))</f>
        <v>0</v>
      </c>
      <c r="H13529" s="115" t="str">
        <f>IFERROR(I13529/G13529)</f>
        <v/>
      </c>
      <c r="I13529" s="113">
        <f>IFERROR(SUM(I13531+I13543+I13555+I13567+I13579+I13591+I13603+I13615+I13627+I13639+I13651+I13663+I13675+I13687+I13699+I13711+I13723+I13735))</f>
        <v>0</v>
      </c>
      <c r="J13529" s="115" t="str">
        <f>IFERROR(K13529/I13529)</f>
        <v/>
      </c>
      <c r="K13529" s="113">
        <f t="shared" ref="K13529:M13529" si="21318">IFERROR(SUM(K13531+K13543+K13555+K13567+K13579+K13591+K13603+K13615+K13627+K13639+K13651+K13663+K13675+K13687+K13699+K13711+K13723+K13735))</f>
        <v>0</v>
      </c>
      <c r="L13529" s="116">
        <f t="shared" si="21318"/>
        <v>0</v>
      </c>
      <c r="M13529" s="116">
        <f t="shared" si="21318"/>
        <v>0</v>
      </c>
      <c r="N13529" s="131" t="str">
        <f>IFERROR(M13529/K13529)</f>
        <v/>
      </c>
      <c r="O13529" s="131" t="str">
        <f>IFERROR(L13529/G13529)</f>
        <v/>
      </c>
      <c r="P13529" s="131" t="str">
        <f>IFERROR(L13529/I13529)</f>
        <v/>
      </c>
      <c r="Q13529" s="131" t="str">
        <f t="shared" ref="Q13529:R13529" si="21319">IFERROR(L13529/K13529)</f>
        <v/>
      </c>
      <c r="R13529" s="118" t="str">
        <f t="shared" si="21319"/>
        <v/>
      </c>
    </row>
    <row r="13530" hidden="1" outlineLevel="3">
      <c r="A13530" s="80"/>
      <c r="B13530" s="126"/>
      <c r="C13530" s="127"/>
      <c r="D13530" s="127"/>
      <c r="E13530" s="127"/>
      <c r="F13530" s="127"/>
      <c r="G13530" s="127"/>
      <c r="H13530" s="127"/>
      <c r="I13530" s="127"/>
      <c r="J13530" s="127"/>
      <c r="K13530" s="127"/>
      <c r="L13530" s="127"/>
      <c r="M13530" s="127"/>
      <c r="N13530" s="127"/>
      <c r="O13530" s="127"/>
      <c r="P13530" s="127"/>
      <c r="Q13530" s="127"/>
      <c r="R13530" s="128"/>
    </row>
    <row r="13531" hidden="1" outlineLevel="3" collapsed="1">
      <c r="A13531" s="80"/>
      <c r="B13531" s="134">
        <v>1.0</v>
      </c>
      <c r="C13531" s="113">
        <f>IFERROR(SUM(C13532:C13541))</f>
        <v>0</v>
      </c>
      <c r="D13531" s="114" t="str">
        <f t="shared" ref="D13531:D13541" si="21322">IFERROR(C13531/E13531)</f>
        <v/>
      </c>
      <c r="E13531" s="113">
        <f>IFERROR(SUM(E13532:E13541))</f>
        <v>0</v>
      </c>
      <c r="F13531" s="115" t="str">
        <f t="shared" ref="F13531:F13541" si="21323">IFERROR(G13531/E13531)</f>
        <v/>
      </c>
      <c r="G13531" s="113">
        <f>IFERROR(SUM(G13532:G13541))</f>
        <v>0</v>
      </c>
      <c r="H13531" s="115" t="str">
        <f t="shared" ref="H13531:H13541" si="21324">IFERROR(I13531/G13531)</f>
        <v/>
      </c>
      <c r="I13531" s="113">
        <f>IFERROR(SUM(I13532:I13541))</f>
        <v>0</v>
      </c>
      <c r="J13531" s="115" t="str">
        <f t="shared" ref="J13531:J13541" si="21325">IFERROR(K13531/I13531)</f>
        <v/>
      </c>
      <c r="K13531" s="113">
        <f t="shared" ref="K13531:M13531" si="21320">IFERROR(SUM(K13532:K13541))</f>
        <v>0</v>
      </c>
      <c r="L13531" s="116">
        <f t="shared" si="21320"/>
        <v>0</v>
      </c>
      <c r="M13531" s="116">
        <f t="shared" si="21320"/>
        <v>0</v>
      </c>
      <c r="N13531" s="117" t="str">
        <f t="shared" ref="N13531:N13541" si="21326">IFERROR(M13531/K13531)</f>
        <v/>
      </c>
      <c r="O13531" s="117" t="str">
        <f t="shared" ref="O13531:O13541" si="21327">IFERROR(L13531/G13531)</f>
        <v/>
      </c>
      <c r="P13531" s="117" t="str">
        <f t="shared" ref="P13531:P13541" si="21328">IFERROR(L13531/I13531)</f>
        <v/>
      </c>
      <c r="Q13531" s="117" t="str">
        <f t="shared" ref="Q13531:R13531" si="21321">IFERROR(L13531/K13531)</f>
        <v/>
      </c>
      <c r="R13531" s="118" t="str">
        <f t="shared" si="21321"/>
        <v/>
      </c>
    </row>
    <row r="13532" hidden="1" outlineLevel="4">
      <c r="A13532" s="80"/>
      <c r="B13532" s="119" t="s">
        <v>111</v>
      </c>
      <c r="C13532" s="119"/>
      <c r="D13532" s="120" t="str">
        <f t="shared" si="21322"/>
        <v/>
      </c>
      <c r="E13532" s="119"/>
      <c r="F13532" s="121" t="str">
        <f t="shared" si="21323"/>
        <v/>
      </c>
      <c r="G13532" s="119"/>
      <c r="H13532" s="121" t="str">
        <f t="shared" si="21324"/>
        <v/>
      </c>
      <c r="I13532" s="119"/>
      <c r="J13532" s="121" t="str">
        <f t="shared" si="21325"/>
        <v/>
      </c>
      <c r="K13532" s="119"/>
      <c r="L13532" s="122"/>
      <c r="M13532" s="122"/>
      <c r="N13532" s="123" t="str">
        <f t="shared" si="21326"/>
        <v/>
      </c>
      <c r="O13532" s="123" t="str">
        <f t="shared" si="21327"/>
        <v/>
      </c>
      <c r="P13532" s="123" t="str">
        <f t="shared" si="21328"/>
        <v/>
      </c>
      <c r="Q13532" s="123" t="str">
        <f t="shared" ref="Q13532:R13532" si="21329">IFERROR(L13532/K13532)</f>
        <v/>
      </c>
      <c r="R13532" s="124" t="str">
        <f t="shared" si="21329"/>
        <v/>
      </c>
    </row>
    <row r="13533" hidden="1" outlineLevel="4">
      <c r="A13533" s="80"/>
      <c r="B13533" s="119" t="s">
        <v>112</v>
      </c>
      <c r="C13533" s="119"/>
      <c r="D13533" s="120" t="str">
        <f t="shared" si="21322"/>
        <v/>
      </c>
      <c r="E13533" s="119"/>
      <c r="F13533" s="121" t="str">
        <f t="shared" si="21323"/>
        <v/>
      </c>
      <c r="G13533" s="119"/>
      <c r="H13533" s="121" t="str">
        <f t="shared" si="21324"/>
        <v/>
      </c>
      <c r="I13533" s="119"/>
      <c r="J13533" s="121" t="str">
        <f t="shared" si="21325"/>
        <v/>
      </c>
      <c r="K13533" s="119"/>
      <c r="L13533" s="122"/>
      <c r="M13533" s="122"/>
      <c r="N13533" s="123" t="str">
        <f t="shared" si="21326"/>
        <v/>
      </c>
      <c r="O13533" s="123" t="str">
        <f t="shared" si="21327"/>
        <v/>
      </c>
      <c r="P13533" s="123" t="str">
        <f t="shared" si="21328"/>
        <v/>
      </c>
      <c r="Q13533" s="123" t="str">
        <f t="shared" ref="Q13533:R13533" si="21330">IFERROR(L13533/K13533)</f>
        <v/>
      </c>
      <c r="R13533" s="124" t="str">
        <f t="shared" si="21330"/>
        <v/>
      </c>
    </row>
    <row r="13534" hidden="1" outlineLevel="4">
      <c r="A13534" s="80"/>
      <c r="B13534" s="119" t="s">
        <v>113</v>
      </c>
      <c r="C13534" s="119"/>
      <c r="D13534" s="120" t="str">
        <f t="shared" si="21322"/>
        <v/>
      </c>
      <c r="E13534" s="119"/>
      <c r="F13534" s="121" t="str">
        <f t="shared" si="21323"/>
        <v/>
      </c>
      <c r="G13534" s="125"/>
      <c r="H13534" s="121" t="str">
        <f t="shared" si="21324"/>
        <v/>
      </c>
      <c r="I13534" s="125"/>
      <c r="J13534" s="121" t="str">
        <f t="shared" si="21325"/>
        <v/>
      </c>
      <c r="K13534" s="119"/>
      <c r="L13534" s="122"/>
      <c r="M13534" s="122"/>
      <c r="N13534" s="123" t="str">
        <f t="shared" si="21326"/>
        <v/>
      </c>
      <c r="O13534" s="123" t="str">
        <f t="shared" si="21327"/>
        <v/>
      </c>
      <c r="P13534" s="123" t="str">
        <f t="shared" si="21328"/>
        <v/>
      </c>
      <c r="Q13534" s="123" t="str">
        <f t="shared" ref="Q13534:R13534" si="21331">IFERROR(L13534/K13534)</f>
        <v/>
      </c>
      <c r="R13534" s="124" t="str">
        <f t="shared" si="21331"/>
        <v/>
      </c>
    </row>
    <row r="13535" hidden="1" outlineLevel="4">
      <c r="A13535" s="80"/>
      <c r="B13535" s="119"/>
      <c r="C13535" s="119"/>
      <c r="D13535" s="120" t="str">
        <f t="shared" si="21322"/>
        <v/>
      </c>
      <c r="E13535" s="119"/>
      <c r="F13535" s="121" t="str">
        <f t="shared" si="21323"/>
        <v/>
      </c>
      <c r="G13535" s="119"/>
      <c r="H13535" s="121" t="str">
        <f t="shared" si="21324"/>
        <v/>
      </c>
      <c r="I13535" s="119"/>
      <c r="J13535" s="121" t="str">
        <f t="shared" si="21325"/>
        <v/>
      </c>
      <c r="K13535" s="119"/>
      <c r="L13535" s="122"/>
      <c r="M13535" s="122"/>
      <c r="N13535" s="123" t="str">
        <f t="shared" si="21326"/>
        <v/>
      </c>
      <c r="O13535" s="123" t="str">
        <f t="shared" si="21327"/>
        <v/>
      </c>
      <c r="P13535" s="123" t="str">
        <f t="shared" si="21328"/>
        <v/>
      </c>
      <c r="Q13535" s="123" t="str">
        <f t="shared" ref="Q13535:R13535" si="21332">IFERROR(L13535/K13535)</f>
        <v/>
      </c>
      <c r="R13535" s="124" t="str">
        <f t="shared" si="21332"/>
        <v/>
      </c>
    </row>
    <row r="13536" hidden="1" outlineLevel="4">
      <c r="A13536" s="80"/>
      <c r="B13536" s="119"/>
      <c r="C13536" s="125"/>
      <c r="D13536" s="120" t="str">
        <f t="shared" si="21322"/>
        <v/>
      </c>
      <c r="E13536" s="125"/>
      <c r="F13536" s="121" t="str">
        <f t="shared" si="21323"/>
        <v/>
      </c>
      <c r="G13536" s="125"/>
      <c r="H13536" s="121" t="str">
        <f t="shared" si="21324"/>
        <v/>
      </c>
      <c r="I13536" s="125"/>
      <c r="J13536" s="121" t="str">
        <f t="shared" si="21325"/>
        <v/>
      </c>
      <c r="K13536" s="125"/>
      <c r="L13536" s="122"/>
      <c r="M13536" s="122"/>
      <c r="N13536" s="123" t="str">
        <f t="shared" si="21326"/>
        <v/>
      </c>
      <c r="O13536" s="123" t="str">
        <f t="shared" si="21327"/>
        <v/>
      </c>
      <c r="P13536" s="123" t="str">
        <f t="shared" si="21328"/>
        <v/>
      </c>
      <c r="Q13536" s="123" t="str">
        <f t="shared" ref="Q13536:R13536" si="21333">IFERROR(L13536/K13536)</f>
        <v/>
      </c>
      <c r="R13536" s="124" t="str">
        <f t="shared" si="21333"/>
        <v/>
      </c>
    </row>
    <row r="13537" hidden="1" outlineLevel="4">
      <c r="A13537" s="80"/>
      <c r="B13537" s="119"/>
      <c r="C13537" s="125"/>
      <c r="D13537" s="120" t="str">
        <f t="shared" si="21322"/>
        <v/>
      </c>
      <c r="E13537" s="125"/>
      <c r="F13537" s="121" t="str">
        <f t="shared" si="21323"/>
        <v/>
      </c>
      <c r="G13537" s="125"/>
      <c r="H13537" s="121" t="str">
        <f t="shared" si="21324"/>
        <v/>
      </c>
      <c r="I13537" s="125"/>
      <c r="J13537" s="121" t="str">
        <f t="shared" si="21325"/>
        <v/>
      </c>
      <c r="K13537" s="125"/>
      <c r="L13537" s="122"/>
      <c r="M13537" s="122"/>
      <c r="N13537" s="123" t="str">
        <f t="shared" si="21326"/>
        <v/>
      </c>
      <c r="O13537" s="123" t="str">
        <f t="shared" si="21327"/>
        <v/>
      </c>
      <c r="P13537" s="123" t="str">
        <f t="shared" si="21328"/>
        <v/>
      </c>
      <c r="Q13537" s="123" t="str">
        <f t="shared" ref="Q13537:R13537" si="21334">IFERROR(L13537/K13537)</f>
        <v/>
      </c>
      <c r="R13537" s="124" t="str">
        <f t="shared" si="21334"/>
        <v/>
      </c>
    </row>
    <row r="13538" hidden="1" outlineLevel="4">
      <c r="A13538" s="80"/>
      <c r="B13538" s="119"/>
      <c r="C13538" s="119"/>
      <c r="D13538" s="120" t="str">
        <f t="shared" si="21322"/>
        <v/>
      </c>
      <c r="E13538" s="119"/>
      <c r="F13538" s="121" t="str">
        <f t="shared" si="21323"/>
        <v/>
      </c>
      <c r="G13538" s="119"/>
      <c r="H13538" s="121" t="str">
        <f t="shared" si="21324"/>
        <v/>
      </c>
      <c r="I13538" s="119"/>
      <c r="J13538" s="121" t="str">
        <f t="shared" si="21325"/>
        <v/>
      </c>
      <c r="K13538" s="119"/>
      <c r="L13538" s="122"/>
      <c r="M13538" s="122"/>
      <c r="N13538" s="123" t="str">
        <f t="shared" si="21326"/>
        <v/>
      </c>
      <c r="O13538" s="123" t="str">
        <f t="shared" si="21327"/>
        <v/>
      </c>
      <c r="P13538" s="123" t="str">
        <f t="shared" si="21328"/>
        <v/>
      </c>
      <c r="Q13538" s="123" t="str">
        <f t="shared" ref="Q13538:R13538" si="21335">IFERROR(L13538/K13538)</f>
        <v/>
      </c>
      <c r="R13538" s="124" t="str">
        <f t="shared" si="21335"/>
        <v/>
      </c>
    </row>
    <row r="13539" hidden="1" outlineLevel="4">
      <c r="A13539" s="80"/>
      <c r="B13539" s="119"/>
      <c r="C13539" s="125"/>
      <c r="D13539" s="120" t="str">
        <f t="shared" si="21322"/>
        <v/>
      </c>
      <c r="E13539" s="125"/>
      <c r="F13539" s="121" t="str">
        <f t="shared" si="21323"/>
        <v/>
      </c>
      <c r="G13539" s="125"/>
      <c r="H13539" s="121" t="str">
        <f t="shared" si="21324"/>
        <v/>
      </c>
      <c r="I13539" s="125"/>
      <c r="J13539" s="121" t="str">
        <f t="shared" si="21325"/>
        <v/>
      </c>
      <c r="K13539" s="125"/>
      <c r="L13539" s="122"/>
      <c r="M13539" s="122"/>
      <c r="N13539" s="123" t="str">
        <f t="shared" si="21326"/>
        <v/>
      </c>
      <c r="O13539" s="123" t="str">
        <f t="shared" si="21327"/>
        <v/>
      </c>
      <c r="P13539" s="123" t="str">
        <f t="shared" si="21328"/>
        <v/>
      </c>
      <c r="Q13539" s="123" t="str">
        <f t="shared" ref="Q13539:R13539" si="21336">IFERROR(L13539/K13539)</f>
        <v/>
      </c>
      <c r="R13539" s="124" t="str">
        <f t="shared" si="21336"/>
        <v/>
      </c>
    </row>
    <row r="13540" hidden="1" outlineLevel="4">
      <c r="A13540" s="80"/>
      <c r="B13540" s="119"/>
      <c r="C13540" s="125"/>
      <c r="D13540" s="120" t="str">
        <f t="shared" si="21322"/>
        <v/>
      </c>
      <c r="E13540" s="125"/>
      <c r="F13540" s="121" t="str">
        <f t="shared" si="21323"/>
        <v/>
      </c>
      <c r="G13540" s="125"/>
      <c r="H13540" s="121" t="str">
        <f t="shared" si="21324"/>
        <v/>
      </c>
      <c r="I13540" s="125"/>
      <c r="J13540" s="121" t="str">
        <f t="shared" si="21325"/>
        <v/>
      </c>
      <c r="K13540" s="125"/>
      <c r="L13540" s="122"/>
      <c r="M13540" s="122"/>
      <c r="N13540" s="123" t="str">
        <f t="shared" si="21326"/>
        <v/>
      </c>
      <c r="O13540" s="123" t="str">
        <f t="shared" si="21327"/>
        <v/>
      </c>
      <c r="P13540" s="123" t="str">
        <f t="shared" si="21328"/>
        <v/>
      </c>
      <c r="Q13540" s="123" t="str">
        <f t="shared" ref="Q13540:R13540" si="21337">IFERROR(L13540/K13540)</f>
        <v/>
      </c>
      <c r="R13540" s="124" t="str">
        <f t="shared" si="21337"/>
        <v/>
      </c>
    </row>
    <row r="13541" hidden="1" outlineLevel="4">
      <c r="A13541" s="80"/>
      <c r="B13541" s="119"/>
      <c r="C13541" s="125"/>
      <c r="D13541" s="120" t="str">
        <f t="shared" si="21322"/>
        <v/>
      </c>
      <c r="E13541" s="125"/>
      <c r="F13541" s="121" t="str">
        <f t="shared" si="21323"/>
        <v/>
      </c>
      <c r="G13541" s="125"/>
      <c r="H13541" s="121" t="str">
        <f t="shared" si="21324"/>
        <v/>
      </c>
      <c r="I13541" s="125"/>
      <c r="J13541" s="121" t="str">
        <f t="shared" si="21325"/>
        <v/>
      </c>
      <c r="K13541" s="125"/>
      <c r="L13541" s="122"/>
      <c r="M13541" s="122"/>
      <c r="N13541" s="123" t="str">
        <f t="shared" si="21326"/>
        <v/>
      </c>
      <c r="O13541" s="123" t="str">
        <f t="shared" si="21327"/>
        <v/>
      </c>
      <c r="P13541" s="123" t="str">
        <f t="shared" si="21328"/>
        <v/>
      </c>
      <c r="Q13541" s="123" t="str">
        <f t="shared" ref="Q13541:R13541" si="21338">IFERROR(L13541/K13541)</f>
        <v/>
      </c>
      <c r="R13541" s="124" t="str">
        <f t="shared" si="21338"/>
        <v/>
      </c>
    </row>
    <row r="13542" hidden="1" outlineLevel="3">
      <c r="A13542" s="80"/>
      <c r="B13542" s="126"/>
      <c r="C13542" s="127"/>
      <c r="D13542" s="127"/>
      <c r="E13542" s="127"/>
      <c r="F13542" s="127"/>
      <c r="G13542" s="127"/>
      <c r="H13542" s="127"/>
      <c r="I13542" s="127"/>
      <c r="J13542" s="127"/>
      <c r="K13542" s="127"/>
      <c r="L13542" s="127"/>
      <c r="M13542" s="127"/>
      <c r="N13542" s="127"/>
      <c r="O13542" s="127"/>
      <c r="P13542" s="127"/>
      <c r="Q13542" s="127"/>
      <c r="R13542" s="128"/>
    </row>
    <row r="13543" hidden="1" outlineLevel="3" collapsed="1">
      <c r="A13543" s="80"/>
      <c r="B13543" s="134">
        <v>2.0</v>
      </c>
      <c r="C13543" s="113">
        <f>IFERROR(SUM(C13544:C13553))</f>
        <v>0</v>
      </c>
      <c r="D13543" s="114" t="str">
        <f t="shared" ref="D13543:D13553" si="21341">IFERROR(C13543/E13543)</f>
        <v/>
      </c>
      <c r="E13543" s="113">
        <f>IFERROR(SUM(E13544:E13553))</f>
        <v>0</v>
      </c>
      <c r="F13543" s="115" t="str">
        <f t="shared" ref="F13543:F13553" si="21342">IFERROR(G13543/E13543)</f>
        <v/>
      </c>
      <c r="G13543" s="113">
        <f>IFERROR(SUM(G13544:G13553))</f>
        <v>0</v>
      </c>
      <c r="H13543" s="115" t="str">
        <f t="shared" ref="H13543:H13553" si="21343">IFERROR(I13543/G13543)</f>
        <v/>
      </c>
      <c r="I13543" s="113">
        <f>IFERROR(SUM(I13544:I13553))</f>
        <v>0</v>
      </c>
      <c r="J13543" s="115" t="str">
        <f t="shared" ref="J13543:J13553" si="21344">IFERROR(K13543/I13543)</f>
        <v/>
      </c>
      <c r="K13543" s="113">
        <f t="shared" ref="K13543:M13543" si="21339">IFERROR(SUM(K13544:K13553))</f>
        <v>0</v>
      </c>
      <c r="L13543" s="116">
        <f t="shared" si="21339"/>
        <v>0</v>
      </c>
      <c r="M13543" s="116">
        <f t="shared" si="21339"/>
        <v>0</v>
      </c>
      <c r="N13543" s="117" t="str">
        <f t="shared" ref="N13543:N13553" si="21345">IFERROR(M13543/K13543)</f>
        <v/>
      </c>
      <c r="O13543" s="117" t="str">
        <f t="shared" ref="O13543:O13553" si="21346">IFERROR(L13543/G13543)</f>
        <v/>
      </c>
      <c r="P13543" s="117" t="str">
        <f t="shared" ref="P13543:P13553" si="21347">IFERROR(L13543/I13543)</f>
        <v/>
      </c>
      <c r="Q13543" s="117" t="str">
        <f t="shared" ref="Q13543:R13543" si="21340">IFERROR(L13543/K13543)</f>
        <v/>
      </c>
      <c r="R13543" s="118" t="str">
        <f t="shared" si="21340"/>
        <v/>
      </c>
    </row>
    <row r="13544" hidden="1" outlineLevel="4">
      <c r="A13544" s="80"/>
      <c r="B13544" s="119" t="s">
        <v>115</v>
      </c>
      <c r="C13544" s="119"/>
      <c r="D13544" s="120" t="str">
        <f t="shared" si="21341"/>
        <v/>
      </c>
      <c r="E13544" s="119"/>
      <c r="F13544" s="121" t="str">
        <f t="shared" si="21342"/>
        <v/>
      </c>
      <c r="G13544" s="119"/>
      <c r="H13544" s="121" t="str">
        <f t="shared" si="21343"/>
        <v/>
      </c>
      <c r="I13544" s="119"/>
      <c r="J13544" s="121" t="str">
        <f t="shared" si="21344"/>
        <v/>
      </c>
      <c r="K13544" s="119"/>
      <c r="L13544" s="122"/>
      <c r="M13544" s="122"/>
      <c r="N13544" s="123" t="str">
        <f t="shared" si="21345"/>
        <v/>
      </c>
      <c r="O13544" s="123" t="str">
        <f t="shared" si="21346"/>
        <v/>
      </c>
      <c r="P13544" s="123" t="str">
        <f t="shared" si="21347"/>
        <v/>
      </c>
      <c r="Q13544" s="123" t="str">
        <f t="shared" ref="Q13544:R13544" si="21348">IFERROR(L13544/K13544)</f>
        <v/>
      </c>
      <c r="R13544" s="124" t="str">
        <f t="shared" si="21348"/>
        <v/>
      </c>
    </row>
    <row r="13545" hidden="1" outlineLevel="4">
      <c r="A13545" s="80"/>
      <c r="B13545" s="119" t="s">
        <v>116</v>
      </c>
      <c r="C13545" s="119"/>
      <c r="D13545" s="120" t="str">
        <f t="shared" si="21341"/>
        <v/>
      </c>
      <c r="E13545" s="119"/>
      <c r="F13545" s="121" t="str">
        <f t="shared" si="21342"/>
        <v/>
      </c>
      <c r="G13545" s="119"/>
      <c r="H13545" s="121" t="str">
        <f t="shared" si="21343"/>
        <v/>
      </c>
      <c r="I13545" s="119"/>
      <c r="J13545" s="121" t="str">
        <f t="shared" si="21344"/>
        <v/>
      </c>
      <c r="K13545" s="119"/>
      <c r="L13545" s="122"/>
      <c r="M13545" s="122"/>
      <c r="N13545" s="123" t="str">
        <f t="shared" si="21345"/>
        <v/>
      </c>
      <c r="O13545" s="123" t="str">
        <f t="shared" si="21346"/>
        <v/>
      </c>
      <c r="P13545" s="123" t="str">
        <f t="shared" si="21347"/>
        <v/>
      </c>
      <c r="Q13545" s="123" t="str">
        <f t="shared" ref="Q13545:R13545" si="21349">IFERROR(L13545/K13545)</f>
        <v/>
      </c>
      <c r="R13545" s="124" t="str">
        <f t="shared" si="21349"/>
        <v/>
      </c>
    </row>
    <row r="13546" hidden="1" outlineLevel="4">
      <c r="A13546" s="80"/>
      <c r="B13546" s="119" t="s">
        <v>117</v>
      </c>
      <c r="C13546" s="119"/>
      <c r="D13546" s="120" t="str">
        <f t="shared" si="21341"/>
        <v/>
      </c>
      <c r="E13546" s="119"/>
      <c r="F13546" s="121" t="str">
        <f t="shared" si="21342"/>
        <v/>
      </c>
      <c r="G13546" s="125"/>
      <c r="H13546" s="121" t="str">
        <f t="shared" si="21343"/>
        <v/>
      </c>
      <c r="I13546" s="125"/>
      <c r="J13546" s="121" t="str">
        <f t="shared" si="21344"/>
        <v/>
      </c>
      <c r="K13546" s="119"/>
      <c r="L13546" s="122"/>
      <c r="M13546" s="122"/>
      <c r="N13546" s="123" t="str">
        <f t="shared" si="21345"/>
        <v/>
      </c>
      <c r="O13546" s="123" t="str">
        <f t="shared" si="21346"/>
        <v/>
      </c>
      <c r="P13546" s="123" t="str">
        <f t="shared" si="21347"/>
        <v/>
      </c>
      <c r="Q13546" s="123" t="str">
        <f t="shared" ref="Q13546:R13546" si="21350">IFERROR(L13546/K13546)</f>
        <v/>
      </c>
      <c r="R13546" s="124" t="str">
        <f t="shared" si="21350"/>
        <v/>
      </c>
    </row>
    <row r="13547" hidden="1" outlineLevel="4">
      <c r="A13547" s="80"/>
      <c r="B13547" s="119"/>
      <c r="C13547" s="119"/>
      <c r="D13547" s="120" t="str">
        <f t="shared" si="21341"/>
        <v/>
      </c>
      <c r="E13547" s="119"/>
      <c r="F13547" s="121" t="str">
        <f t="shared" si="21342"/>
        <v/>
      </c>
      <c r="G13547" s="119"/>
      <c r="H13547" s="121" t="str">
        <f t="shared" si="21343"/>
        <v/>
      </c>
      <c r="I13547" s="119"/>
      <c r="J13547" s="121" t="str">
        <f t="shared" si="21344"/>
        <v/>
      </c>
      <c r="K13547" s="119"/>
      <c r="L13547" s="122"/>
      <c r="M13547" s="122"/>
      <c r="N13547" s="123" t="str">
        <f t="shared" si="21345"/>
        <v/>
      </c>
      <c r="O13547" s="123" t="str">
        <f t="shared" si="21346"/>
        <v/>
      </c>
      <c r="P13547" s="123" t="str">
        <f t="shared" si="21347"/>
        <v/>
      </c>
      <c r="Q13547" s="123" t="str">
        <f t="shared" ref="Q13547:R13547" si="21351">IFERROR(L13547/K13547)</f>
        <v/>
      </c>
      <c r="R13547" s="124" t="str">
        <f t="shared" si="21351"/>
        <v/>
      </c>
    </row>
    <row r="13548" hidden="1" outlineLevel="4">
      <c r="A13548" s="80"/>
      <c r="B13548" s="119"/>
      <c r="C13548" s="125"/>
      <c r="D13548" s="120" t="str">
        <f t="shared" si="21341"/>
        <v/>
      </c>
      <c r="E13548" s="125"/>
      <c r="F13548" s="121" t="str">
        <f t="shared" si="21342"/>
        <v/>
      </c>
      <c r="G13548" s="125"/>
      <c r="H13548" s="121" t="str">
        <f t="shared" si="21343"/>
        <v/>
      </c>
      <c r="I13548" s="125"/>
      <c r="J13548" s="121" t="str">
        <f t="shared" si="21344"/>
        <v/>
      </c>
      <c r="K13548" s="125"/>
      <c r="L13548" s="122"/>
      <c r="M13548" s="122"/>
      <c r="N13548" s="123" t="str">
        <f t="shared" si="21345"/>
        <v/>
      </c>
      <c r="O13548" s="123" t="str">
        <f t="shared" si="21346"/>
        <v/>
      </c>
      <c r="P13548" s="123" t="str">
        <f t="shared" si="21347"/>
        <v/>
      </c>
      <c r="Q13548" s="123" t="str">
        <f t="shared" ref="Q13548:R13548" si="21352">IFERROR(L13548/K13548)</f>
        <v/>
      </c>
      <c r="R13548" s="124" t="str">
        <f t="shared" si="21352"/>
        <v/>
      </c>
    </row>
    <row r="13549" hidden="1" outlineLevel="4">
      <c r="A13549" s="80"/>
      <c r="B13549" s="119"/>
      <c r="C13549" s="125"/>
      <c r="D13549" s="120" t="str">
        <f t="shared" si="21341"/>
        <v/>
      </c>
      <c r="E13549" s="125"/>
      <c r="F13549" s="121" t="str">
        <f t="shared" si="21342"/>
        <v/>
      </c>
      <c r="G13549" s="125"/>
      <c r="H13549" s="121" t="str">
        <f t="shared" si="21343"/>
        <v/>
      </c>
      <c r="I13549" s="125"/>
      <c r="J13549" s="121" t="str">
        <f t="shared" si="21344"/>
        <v/>
      </c>
      <c r="K13549" s="125"/>
      <c r="L13549" s="122"/>
      <c r="M13549" s="122"/>
      <c r="N13549" s="123" t="str">
        <f t="shared" si="21345"/>
        <v/>
      </c>
      <c r="O13549" s="123" t="str">
        <f t="shared" si="21346"/>
        <v/>
      </c>
      <c r="P13549" s="123" t="str">
        <f t="shared" si="21347"/>
        <v/>
      </c>
      <c r="Q13549" s="123" t="str">
        <f t="shared" ref="Q13549:R13549" si="21353">IFERROR(L13549/K13549)</f>
        <v/>
      </c>
      <c r="R13549" s="124" t="str">
        <f t="shared" si="21353"/>
        <v/>
      </c>
    </row>
    <row r="13550" hidden="1" outlineLevel="4">
      <c r="A13550" s="80"/>
      <c r="B13550" s="119"/>
      <c r="C13550" s="119"/>
      <c r="D13550" s="120" t="str">
        <f t="shared" si="21341"/>
        <v/>
      </c>
      <c r="E13550" s="119"/>
      <c r="F13550" s="121" t="str">
        <f t="shared" si="21342"/>
        <v/>
      </c>
      <c r="G13550" s="119"/>
      <c r="H13550" s="121" t="str">
        <f t="shared" si="21343"/>
        <v/>
      </c>
      <c r="I13550" s="119"/>
      <c r="J13550" s="121" t="str">
        <f t="shared" si="21344"/>
        <v/>
      </c>
      <c r="K13550" s="119"/>
      <c r="L13550" s="122"/>
      <c r="M13550" s="122"/>
      <c r="N13550" s="123" t="str">
        <f t="shared" si="21345"/>
        <v/>
      </c>
      <c r="O13550" s="123" t="str">
        <f t="shared" si="21346"/>
        <v/>
      </c>
      <c r="P13550" s="123" t="str">
        <f t="shared" si="21347"/>
        <v/>
      </c>
      <c r="Q13550" s="123" t="str">
        <f t="shared" ref="Q13550:R13550" si="21354">IFERROR(L13550/K13550)</f>
        <v/>
      </c>
      <c r="R13550" s="124" t="str">
        <f t="shared" si="21354"/>
        <v/>
      </c>
    </row>
    <row r="13551" hidden="1" outlineLevel="4">
      <c r="A13551" s="80"/>
      <c r="B13551" s="119"/>
      <c r="C13551" s="125"/>
      <c r="D13551" s="120" t="str">
        <f t="shared" si="21341"/>
        <v/>
      </c>
      <c r="E13551" s="125"/>
      <c r="F13551" s="121" t="str">
        <f t="shared" si="21342"/>
        <v/>
      </c>
      <c r="G13551" s="125"/>
      <c r="H13551" s="121" t="str">
        <f t="shared" si="21343"/>
        <v/>
      </c>
      <c r="I13551" s="125"/>
      <c r="J13551" s="121" t="str">
        <f t="shared" si="21344"/>
        <v/>
      </c>
      <c r="K13551" s="125"/>
      <c r="L13551" s="122"/>
      <c r="M13551" s="122"/>
      <c r="N13551" s="123" t="str">
        <f t="shared" si="21345"/>
        <v/>
      </c>
      <c r="O13551" s="123" t="str">
        <f t="shared" si="21346"/>
        <v/>
      </c>
      <c r="P13551" s="123" t="str">
        <f t="shared" si="21347"/>
        <v/>
      </c>
      <c r="Q13551" s="123" t="str">
        <f t="shared" ref="Q13551:R13551" si="21355">IFERROR(L13551/K13551)</f>
        <v/>
      </c>
      <c r="R13551" s="124" t="str">
        <f t="shared" si="21355"/>
        <v/>
      </c>
    </row>
    <row r="13552" hidden="1" outlineLevel="4">
      <c r="A13552" s="80"/>
      <c r="B13552" s="119"/>
      <c r="C13552" s="125"/>
      <c r="D13552" s="120" t="str">
        <f t="shared" si="21341"/>
        <v/>
      </c>
      <c r="E13552" s="125"/>
      <c r="F13552" s="121" t="str">
        <f t="shared" si="21342"/>
        <v/>
      </c>
      <c r="G13552" s="125"/>
      <c r="H13552" s="121" t="str">
        <f t="shared" si="21343"/>
        <v/>
      </c>
      <c r="I13552" s="125"/>
      <c r="J13552" s="121" t="str">
        <f t="shared" si="21344"/>
        <v/>
      </c>
      <c r="K13552" s="125"/>
      <c r="L13552" s="122"/>
      <c r="M13552" s="122"/>
      <c r="N13552" s="123" t="str">
        <f t="shared" si="21345"/>
        <v/>
      </c>
      <c r="O13552" s="123" t="str">
        <f t="shared" si="21346"/>
        <v/>
      </c>
      <c r="P13552" s="123" t="str">
        <f t="shared" si="21347"/>
        <v/>
      </c>
      <c r="Q13552" s="123" t="str">
        <f t="shared" ref="Q13552:R13552" si="21356">IFERROR(L13552/K13552)</f>
        <v/>
      </c>
      <c r="R13552" s="124" t="str">
        <f t="shared" si="21356"/>
        <v/>
      </c>
    </row>
    <row r="13553" hidden="1" outlineLevel="4">
      <c r="A13553" s="80"/>
      <c r="B13553" s="119"/>
      <c r="C13553" s="125"/>
      <c r="D13553" s="120" t="str">
        <f t="shared" si="21341"/>
        <v/>
      </c>
      <c r="E13553" s="125"/>
      <c r="F13553" s="121" t="str">
        <f t="shared" si="21342"/>
        <v/>
      </c>
      <c r="G13553" s="125"/>
      <c r="H13553" s="121" t="str">
        <f t="shared" si="21343"/>
        <v/>
      </c>
      <c r="I13553" s="125"/>
      <c r="J13553" s="121" t="str">
        <f t="shared" si="21344"/>
        <v/>
      </c>
      <c r="K13553" s="125"/>
      <c r="L13553" s="122"/>
      <c r="M13553" s="122"/>
      <c r="N13553" s="123" t="str">
        <f t="shared" si="21345"/>
        <v/>
      </c>
      <c r="O13553" s="123" t="str">
        <f t="shared" si="21346"/>
        <v/>
      </c>
      <c r="P13553" s="123" t="str">
        <f t="shared" si="21347"/>
        <v/>
      </c>
      <c r="Q13553" s="123" t="str">
        <f t="shared" ref="Q13553:R13553" si="21357">IFERROR(L13553/K13553)</f>
        <v/>
      </c>
      <c r="R13553" s="124" t="str">
        <f t="shared" si="21357"/>
        <v/>
      </c>
    </row>
    <row r="13554" hidden="1" outlineLevel="3">
      <c r="A13554" s="80"/>
      <c r="B13554" s="126"/>
      <c r="C13554" s="127"/>
      <c r="D13554" s="127"/>
      <c r="E13554" s="127"/>
      <c r="F13554" s="127"/>
      <c r="G13554" s="127"/>
      <c r="H13554" s="127"/>
      <c r="I13554" s="127"/>
      <c r="J13554" s="127"/>
      <c r="K13554" s="127"/>
      <c r="L13554" s="127"/>
      <c r="M13554" s="127"/>
      <c r="N13554" s="127"/>
      <c r="O13554" s="127"/>
      <c r="P13554" s="127"/>
      <c r="Q13554" s="127"/>
      <c r="R13554" s="128"/>
    </row>
    <row r="13555" hidden="1" outlineLevel="3" collapsed="1">
      <c r="A13555" s="80"/>
      <c r="B13555" s="134">
        <v>3.0</v>
      </c>
      <c r="C13555" s="113">
        <f>IFERROR(SUM(C13556:C13565))</f>
        <v>0</v>
      </c>
      <c r="D13555" s="114" t="str">
        <f t="shared" ref="D13555:D13565" si="21360">IFERROR(C13555/E13555)</f>
        <v/>
      </c>
      <c r="E13555" s="113">
        <f>IFERROR(SUM(E13556:E13565))</f>
        <v>0</v>
      </c>
      <c r="F13555" s="115" t="str">
        <f t="shared" ref="F13555:F13565" si="21361">IFERROR(G13555/E13555)</f>
        <v/>
      </c>
      <c r="G13555" s="113">
        <f>IFERROR(SUM(G13556:G13565))</f>
        <v>0</v>
      </c>
      <c r="H13555" s="115" t="str">
        <f t="shared" ref="H13555:H13565" si="21362">IFERROR(I13555/G13555)</f>
        <v/>
      </c>
      <c r="I13555" s="113">
        <f>IFERROR(SUM(I13556:I13565))</f>
        <v>0</v>
      </c>
      <c r="J13555" s="115" t="str">
        <f t="shared" ref="J13555:J13565" si="21363">IFERROR(K13555/I13555)</f>
        <v/>
      </c>
      <c r="K13555" s="113">
        <f t="shared" ref="K13555:M13555" si="21358">IFERROR(SUM(K13556:K13565))</f>
        <v>0</v>
      </c>
      <c r="L13555" s="116">
        <f t="shared" si="21358"/>
        <v>0</v>
      </c>
      <c r="M13555" s="116">
        <f t="shared" si="21358"/>
        <v>0</v>
      </c>
      <c r="N13555" s="117" t="str">
        <f t="shared" ref="N13555:N13565" si="21364">IFERROR(M13555/K13555)</f>
        <v/>
      </c>
      <c r="O13555" s="117" t="str">
        <f t="shared" ref="O13555:O13565" si="21365">IFERROR(L13555/G13555)</f>
        <v/>
      </c>
      <c r="P13555" s="117" t="str">
        <f t="shared" ref="P13555:P13565" si="21366">IFERROR(L13555/I13555)</f>
        <v/>
      </c>
      <c r="Q13555" s="117" t="str">
        <f t="shared" ref="Q13555:R13555" si="21359">IFERROR(L13555/K13555)</f>
        <v/>
      </c>
      <c r="R13555" s="118" t="str">
        <f t="shared" si="21359"/>
        <v/>
      </c>
    </row>
    <row r="13556" hidden="1" outlineLevel="4">
      <c r="A13556" s="80"/>
      <c r="B13556" s="119" t="s">
        <v>119</v>
      </c>
      <c r="C13556" s="119"/>
      <c r="D13556" s="120" t="str">
        <f t="shared" si="21360"/>
        <v/>
      </c>
      <c r="E13556" s="119"/>
      <c r="F13556" s="121" t="str">
        <f t="shared" si="21361"/>
        <v/>
      </c>
      <c r="G13556" s="119"/>
      <c r="H13556" s="121" t="str">
        <f t="shared" si="21362"/>
        <v/>
      </c>
      <c r="I13556" s="119"/>
      <c r="J13556" s="121" t="str">
        <f t="shared" si="21363"/>
        <v/>
      </c>
      <c r="K13556" s="119"/>
      <c r="L13556" s="122"/>
      <c r="M13556" s="122"/>
      <c r="N13556" s="123" t="str">
        <f t="shared" si="21364"/>
        <v/>
      </c>
      <c r="O13556" s="123" t="str">
        <f t="shared" si="21365"/>
        <v/>
      </c>
      <c r="P13556" s="123" t="str">
        <f t="shared" si="21366"/>
        <v/>
      </c>
      <c r="Q13556" s="123" t="str">
        <f t="shared" ref="Q13556:R13556" si="21367">IFERROR(L13556/K13556)</f>
        <v/>
      </c>
      <c r="R13556" s="124" t="str">
        <f t="shared" si="21367"/>
        <v/>
      </c>
    </row>
    <row r="13557" hidden="1" outlineLevel="4">
      <c r="A13557" s="80"/>
      <c r="B13557" s="119" t="s">
        <v>120</v>
      </c>
      <c r="C13557" s="119"/>
      <c r="D13557" s="120" t="str">
        <f t="shared" si="21360"/>
        <v/>
      </c>
      <c r="E13557" s="119"/>
      <c r="F13557" s="121" t="str">
        <f t="shared" si="21361"/>
        <v/>
      </c>
      <c r="G13557" s="119"/>
      <c r="H13557" s="121" t="str">
        <f t="shared" si="21362"/>
        <v/>
      </c>
      <c r="I13557" s="119"/>
      <c r="J13557" s="121" t="str">
        <f t="shared" si="21363"/>
        <v/>
      </c>
      <c r="K13557" s="119"/>
      <c r="L13557" s="122"/>
      <c r="M13557" s="122"/>
      <c r="N13557" s="123" t="str">
        <f t="shared" si="21364"/>
        <v/>
      </c>
      <c r="O13557" s="123" t="str">
        <f t="shared" si="21365"/>
        <v/>
      </c>
      <c r="P13557" s="123" t="str">
        <f t="shared" si="21366"/>
        <v/>
      </c>
      <c r="Q13557" s="123" t="str">
        <f t="shared" ref="Q13557:R13557" si="21368">IFERROR(L13557/K13557)</f>
        <v/>
      </c>
      <c r="R13557" s="124" t="str">
        <f t="shared" si="21368"/>
        <v/>
      </c>
    </row>
    <row r="13558" hidden="1" outlineLevel="4">
      <c r="A13558" s="80"/>
      <c r="B13558" s="119" t="s">
        <v>121</v>
      </c>
      <c r="C13558" s="119"/>
      <c r="D13558" s="120" t="str">
        <f t="shared" si="21360"/>
        <v/>
      </c>
      <c r="E13558" s="119"/>
      <c r="F13558" s="121" t="str">
        <f t="shared" si="21361"/>
        <v/>
      </c>
      <c r="G13558" s="125"/>
      <c r="H13558" s="121" t="str">
        <f t="shared" si="21362"/>
        <v/>
      </c>
      <c r="I13558" s="125"/>
      <c r="J13558" s="121" t="str">
        <f t="shared" si="21363"/>
        <v/>
      </c>
      <c r="K13558" s="119"/>
      <c r="L13558" s="122"/>
      <c r="M13558" s="122"/>
      <c r="N13558" s="123" t="str">
        <f t="shared" si="21364"/>
        <v/>
      </c>
      <c r="O13558" s="123" t="str">
        <f t="shared" si="21365"/>
        <v/>
      </c>
      <c r="P13558" s="123" t="str">
        <f t="shared" si="21366"/>
        <v/>
      </c>
      <c r="Q13558" s="123" t="str">
        <f t="shared" ref="Q13558:R13558" si="21369">IFERROR(L13558/K13558)</f>
        <v/>
      </c>
      <c r="R13558" s="124" t="str">
        <f t="shared" si="21369"/>
        <v/>
      </c>
    </row>
    <row r="13559" hidden="1" outlineLevel="4">
      <c r="A13559" s="80"/>
      <c r="B13559" s="119"/>
      <c r="C13559" s="119"/>
      <c r="D13559" s="120" t="str">
        <f t="shared" si="21360"/>
        <v/>
      </c>
      <c r="E13559" s="119"/>
      <c r="F13559" s="121" t="str">
        <f t="shared" si="21361"/>
        <v/>
      </c>
      <c r="G13559" s="119"/>
      <c r="H13559" s="121" t="str">
        <f t="shared" si="21362"/>
        <v/>
      </c>
      <c r="I13559" s="119"/>
      <c r="J13559" s="121" t="str">
        <f t="shared" si="21363"/>
        <v/>
      </c>
      <c r="K13559" s="119"/>
      <c r="L13559" s="122"/>
      <c r="M13559" s="122"/>
      <c r="N13559" s="123" t="str">
        <f t="shared" si="21364"/>
        <v/>
      </c>
      <c r="O13559" s="123" t="str">
        <f t="shared" si="21365"/>
        <v/>
      </c>
      <c r="P13559" s="123" t="str">
        <f t="shared" si="21366"/>
        <v/>
      </c>
      <c r="Q13559" s="123" t="str">
        <f t="shared" ref="Q13559:R13559" si="21370">IFERROR(L13559/K13559)</f>
        <v/>
      </c>
      <c r="R13559" s="124" t="str">
        <f t="shared" si="21370"/>
        <v/>
      </c>
    </row>
    <row r="13560" hidden="1" outlineLevel="4">
      <c r="A13560" s="80"/>
      <c r="B13560" s="119"/>
      <c r="C13560" s="125"/>
      <c r="D13560" s="120" t="str">
        <f t="shared" si="21360"/>
        <v/>
      </c>
      <c r="E13560" s="125"/>
      <c r="F13560" s="121" t="str">
        <f t="shared" si="21361"/>
        <v/>
      </c>
      <c r="G13560" s="125"/>
      <c r="H13560" s="121" t="str">
        <f t="shared" si="21362"/>
        <v/>
      </c>
      <c r="I13560" s="125"/>
      <c r="J13560" s="121" t="str">
        <f t="shared" si="21363"/>
        <v/>
      </c>
      <c r="K13560" s="125"/>
      <c r="L13560" s="122"/>
      <c r="M13560" s="122"/>
      <c r="N13560" s="123" t="str">
        <f t="shared" si="21364"/>
        <v/>
      </c>
      <c r="O13560" s="123" t="str">
        <f t="shared" si="21365"/>
        <v/>
      </c>
      <c r="P13560" s="123" t="str">
        <f t="shared" si="21366"/>
        <v/>
      </c>
      <c r="Q13560" s="123" t="str">
        <f t="shared" ref="Q13560:R13560" si="21371">IFERROR(L13560/K13560)</f>
        <v/>
      </c>
      <c r="R13560" s="124" t="str">
        <f t="shared" si="21371"/>
        <v/>
      </c>
    </row>
    <row r="13561" hidden="1" outlineLevel="4">
      <c r="A13561" s="80"/>
      <c r="B13561" s="119"/>
      <c r="C13561" s="125"/>
      <c r="D13561" s="120" t="str">
        <f t="shared" si="21360"/>
        <v/>
      </c>
      <c r="E13561" s="125"/>
      <c r="F13561" s="121" t="str">
        <f t="shared" si="21361"/>
        <v/>
      </c>
      <c r="G13561" s="125"/>
      <c r="H13561" s="121" t="str">
        <f t="shared" si="21362"/>
        <v/>
      </c>
      <c r="I13561" s="125"/>
      <c r="J13561" s="121" t="str">
        <f t="shared" si="21363"/>
        <v/>
      </c>
      <c r="K13561" s="125"/>
      <c r="L13561" s="122"/>
      <c r="M13561" s="122"/>
      <c r="N13561" s="123" t="str">
        <f t="shared" si="21364"/>
        <v/>
      </c>
      <c r="O13561" s="123" t="str">
        <f t="shared" si="21365"/>
        <v/>
      </c>
      <c r="P13561" s="123" t="str">
        <f t="shared" si="21366"/>
        <v/>
      </c>
      <c r="Q13561" s="123" t="str">
        <f t="shared" ref="Q13561:R13561" si="21372">IFERROR(L13561/K13561)</f>
        <v/>
      </c>
      <c r="R13561" s="124" t="str">
        <f t="shared" si="21372"/>
        <v/>
      </c>
    </row>
    <row r="13562" hidden="1" outlineLevel="4">
      <c r="A13562" s="80"/>
      <c r="B13562" s="119"/>
      <c r="C13562" s="119"/>
      <c r="D13562" s="120" t="str">
        <f t="shared" si="21360"/>
        <v/>
      </c>
      <c r="E13562" s="119"/>
      <c r="F13562" s="121" t="str">
        <f t="shared" si="21361"/>
        <v/>
      </c>
      <c r="G13562" s="119"/>
      <c r="H13562" s="121" t="str">
        <f t="shared" si="21362"/>
        <v/>
      </c>
      <c r="I13562" s="119"/>
      <c r="J13562" s="121" t="str">
        <f t="shared" si="21363"/>
        <v/>
      </c>
      <c r="K13562" s="119"/>
      <c r="L13562" s="122"/>
      <c r="M13562" s="122"/>
      <c r="N13562" s="123" t="str">
        <f t="shared" si="21364"/>
        <v/>
      </c>
      <c r="O13562" s="123" t="str">
        <f t="shared" si="21365"/>
        <v/>
      </c>
      <c r="P13562" s="123" t="str">
        <f t="shared" si="21366"/>
        <v/>
      </c>
      <c r="Q13562" s="123" t="str">
        <f t="shared" ref="Q13562:R13562" si="21373">IFERROR(L13562/K13562)</f>
        <v/>
      </c>
      <c r="R13562" s="124" t="str">
        <f t="shared" si="21373"/>
        <v/>
      </c>
    </row>
    <row r="13563" hidden="1" outlineLevel="4">
      <c r="A13563" s="80"/>
      <c r="B13563" s="119"/>
      <c r="C13563" s="125"/>
      <c r="D13563" s="120" t="str">
        <f t="shared" si="21360"/>
        <v/>
      </c>
      <c r="E13563" s="125"/>
      <c r="F13563" s="121" t="str">
        <f t="shared" si="21361"/>
        <v/>
      </c>
      <c r="G13563" s="125"/>
      <c r="H13563" s="121" t="str">
        <f t="shared" si="21362"/>
        <v/>
      </c>
      <c r="I13563" s="125"/>
      <c r="J13563" s="121" t="str">
        <f t="shared" si="21363"/>
        <v/>
      </c>
      <c r="K13563" s="125"/>
      <c r="L13563" s="122"/>
      <c r="M13563" s="122"/>
      <c r="N13563" s="123" t="str">
        <f t="shared" si="21364"/>
        <v/>
      </c>
      <c r="O13563" s="123" t="str">
        <f t="shared" si="21365"/>
        <v/>
      </c>
      <c r="P13563" s="123" t="str">
        <f t="shared" si="21366"/>
        <v/>
      </c>
      <c r="Q13563" s="123" t="str">
        <f t="shared" ref="Q13563:R13563" si="21374">IFERROR(L13563/K13563)</f>
        <v/>
      </c>
      <c r="R13563" s="124" t="str">
        <f t="shared" si="21374"/>
        <v/>
      </c>
    </row>
    <row r="13564" hidden="1" outlineLevel="4">
      <c r="A13564" s="80"/>
      <c r="B13564" s="119"/>
      <c r="C13564" s="125"/>
      <c r="D13564" s="120" t="str">
        <f t="shared" si="21360"/>
        <v/>
      </c>
      <c r="E13564" s="125"/>
      <c r="F13564" s="121" t="str">
        <f t="shared" si="21361"/>
        <v/>
      </c>
      <c r="G13564" s="125"/>
      <c r="H13564" s="121" t="str">
        <f t="shared" si="21362"/>
        <v/>
      </c>
      <c r="I13564" s="125"/>
      <c r="J13564" s="121" t="str">
        <f t="shared" si="21363"/>
        <v/>
      </c>
      <c r="K13564" s="125"/>
      <c r="L13564" s="122"/>
      <c r="M13564" s="122"/>
      <c r="N13564" s="123" t="str">
        <f t="shared" si="21364"/>
        <v/>
      </c>
      <c r="O13564" s="123" t="str">
        <f t="shared" si="21365"/>
        <v/>
      </c>
      <c r="P13564" s="123" t="str">
        <f t="shared" si="21366"/>
        <v/>
      </c>
      <c r="Q13564" s="123" t="str">
        <f t="shared" ref="Q13564:R13564" si="21375">IFERROR(L13564/K13564)</f>
        <v/>
      </c>
      <c r="R13564" s="124" t="str">
        <f t="shared" si="21375"/>
        <v/>
      </c>
    </row>
    <row r="13565" hidden="1" outlineLevel="4">
      <c r="A13565" s="80"/>
      <c r="B13565" s="119"/>
      <c r="C13565" s="125"/>
      <c r="D13565" s="120" t="str">
        <f t="shared" si="21360"/>
        <v/>
      </c>
      <c r="E13565" s="125"/>
      <c r="F13565" s="121" t="str">
        <f t="shared" si="21361"/>
        <v/>
      </c>
      <c r="G13565" s="125"/>
      <c r="H13565" s="121" t="str">
        <f t="shared" si="21362"/>
        <v/>
      </c>
      <c r="I13565" s="125"/>
      <c r="J13565" s="121" t="str">
        <f t="shared" si="21363"/>
        <v/>
      </c>
      <c r="K13565" s="125"/>
      <c r="L13565" s="122"/>
      <c r="M13565" s="122"/>
      <c r="N13565" s="123" t="str">
        <f t="shared" si="21364"/>
        <v/>
      </c>
      <c r="O13565" s="123" t="str">
        <f t="shared" si="21365"/>
        <v/>
      </c>
      <c r="P13565" s="123" t="str">
        <f t="shared" si="21366"/>
        <v/>
      </c>
      <c r="Q13565" s="123" t="str">
        <f t="shared" ref="Q13565:R13565" si="21376">IFERROR(L13565/K13565)</f>
        <v/>
      </c>
      <c r="R13565" s="124" t="str">
        <f t="shared" si="21376"/>
        <v/>
      </c>
    </row>
    <row r="13566" hidden="1" outlineLevel="3">
      <c r="A13566" s="80"/>
      <c r="B13566" s="126"/>
      <c r="C13566" s="127"/>
      <c r="D13566" s="127"/>
      <c r="E13566" s="127"/>
      <c r="F13566" s="127"/>
      <c r="G13566" s="127"/>
      <c r="H13566" s="127"/>
      <c r="I13566" s="127"/>
      <c r="J13566" s="127"/>
      <c r="K13566" s="127"/>
      <c r="L13566" s="127"/>
      <c r="M13566" s="127"/>
      <c r="N13566" s="127"/>
      <c r="O13566" s="127"/>
      <c r="P13566" s="127"/>
      <c r="Q13566" s="127"/>
      <c r="R13566" s="128"/>
    </row>
    <row r="13567" hidden="1" outlineLevel="3" collapsed="1">
      <c r="A13567" s="80"/>
      <c r="B13567" s="134">
        <v>4.0</v>
      </c>
      <c r="C13567" s="113">
        <f>IFERROR(SUM(C13568:C13577))</f>
        <v>0</v>
      </c>
      <c r="D13567" s="114" t="str">
        <f t="shared" ref="D13567:D13577" si="21379">IFERROR(C13567/E13567)</f>
        <v/>
      </c>
      <c r="E13567" s="113">
        <f>IFERROR(SUM(E13568:E13577))</f>
        <v>0</v>
      </c>
      <c r="F13567" s="115" t="str">
        <f t="shared" ref="F13567:F13577" si="21380">IFERROR(G13567/E13567)</f>
        <v/>
      </c>
      <c r="G13567" s="113">
        <f>IFERROR(SUM(G13568:G13577))</f>
        <v>0</v>
      </c>
      <c r="H13567" s="115" t="str">
        <f t="shared" ref="H13567:H13577" si="21381">IFERROR(I13567/G13567)</f>
        <v/>
      </c>
      <c r="I13567" s="113">
        <f>IFERROR(SUM(I13568:I13577))</f>
        <v>0</v>
      </c>
      <c r="J13567" s="115" t="str">
        <f t="shared" ref="J13567:J13577" si="21382">IFERROR(K13567/I13567)</f>
        <v/>
      </c>
      <c r="K13567" s="113">
        <f t="shared" ref="K13567:M13567" si="21377">IFERROR(SUM(K13568:K13577))</f>
        <v>0</v>
      </c>
      <c r="L13567" s="116">
        <f t="shared" si="21377"/>
        <v>0</v>
      </c>
      <c r="M13567" s="116">
        <f t="shared" si="21377"/>
        <v>0</v>
      </c>
      <c r="N13567" s="117" t="str">
        <f t="shared" ref="N13567:N13577" si="21383">IFERROR(M13567/K13567)</f>
        <v/>
      </c>
      <c r="O13567" s="117" t="str">
        <f t="shared" ref="O13567:O13577" si="21384">IFERROR(L13567/G13567)</f>
        <v/>
      </c>
      <c r="P13567" s="117" t="str">
        <f t="shared" ref="P13567:P13577" si="21385">IFERROR(L13567/I13567)</f>
        <v/>
      </c>
      <c r="Q13567" s="117" t="str">
        <f t="shared" ref="Q13567:R13567" si="21378">IFERROR(L13567/K13567)</f>
        <v/>
      </c>
      <c r="R13567" s="118" t="str">
        <f t="shared" si="21378"/>
        <v/>
      </c>
    </row>
    <row r="13568" hidden="1" outlineLevel="4">
      <c r="A13568" s="80"/>
      <c r="B13568" s="119" t="s">
        <v>119</v>
      </c>
      <c r="C13568" s="119"/>
      <c r="D13568" s="120" t="str">
        <f t="shared" si="21379"/>
        <v/>
      </c>
      <c r="E13568" s="119"/>
      <c r="F13568" s="121" t="str">
        <f t="shared" si="21380"/>
        <v/>
      </c>
      <c r="G13568" s="119"/>
      <c r="H13568" s="121" t="str">
        <f t="shared" si="21381"/>
        <v/>
      </c>
      <c r="I13568" s="119"/>
      <c r="J13568" s="121" t="str">
        <f t="shared" si="21382"/>
        <v/>
      </c>
      <c r="K13568" s="119"/>
      <c r="L13568" s="122"/>
      <c r="M13568" s="122"/>
      <c r="N13568" s="123" t="str">
        <f t="shared" si="21383"/>
        <v/>
      </c>
      <c r="O13568" s="123" t="str">
        <f t="shared" si="21384"/>
        <v/>
      </c>
      <c r="P13568" s="123" t="str">
        <f t="shared" si="21385"/>
        <v/>
      </c>
      <c r="Q13568" s="123" t="str">
        <f t="shared" ref="Q13568:R13568" si="21386">IFERROR(L13568/K13568)</f>
        <v/>
      </c>
      <c r="R13568" s="124" t="str">
        <f t="shared" si="21386"/>
        <v/>
      </c>
    </row>
    <row r="13569" hidden="1" outlineLevel="4">
      <c r="A13569" s="80"/>
      <c r="B13569" s="119" t="s">
        <v>120</v>
      </c>
      <c r="C13569" s="119"/>
      <c r="D13569" s="120" t="str">
        <f t="shared" si="21379"/>
        <v/>
      </c>
      <c r="E13569" s="119"/>
      <c r="F13569" s="121" t="str">
        <f t="shared" si="21380"/>
        <v/>
      </c>
      <c r="G13569" s="119"/>
      <c r="H13569" s="121" t="str">
        <f t="shared" si="21381"/>
        <v/>
      </c>
      <c r="I13569" s="119"/>
      <c r="J13569" s="121" t="str">
        <f t="shared" si="21382"/>
        <v/>
      </c>
      <c r="K13569" s="119"/>
      <c r="L13569" s="122"/>
      <c r="M13569" s="122"/>
      <c r="N13569" s="123" t="str">
        <f t="shared" si="21383"/>
        <v/>
      </c>
      <c r="O13569" s="123" t="str">
        <f t="shared" si="21384"/>
        <v/>
      </c>
      <c r="P13569" s="123" t="str">
        <f t="shared" si="21385"/>
        <v/>
      </c>
      <c r="Q13569" s="123" t="str">
        <f t="shared" ref="Q13569:R13569" si="21387">IFERROR(L13569/K13569)</f>
        <v/>
      </c>
      <c r="R13569" s="124" t="str">
        <f t="shared" si="21387"/>
        <v/>
      </c>
    </row>
    <row r="13570" hidden="1" outlineLevel="4">
      <c r="A13570" s="80"/>
      <c r="B13570" s="119" t="s">
        <v>121</v>
      </c>
      <c r="C13570" s="119"/>
      <c r="D13570" s="120" t="str">
        <f t="shared" si="21379"/>
        <v/>
      </c>
      <c r="E13570" s="119"/>
      <c r="F13570" s="121" t="str">
        <f t="shared" si="21380"/>
        <v/>
      </c>
      <c r="G13570" s="125"/>
      <c r="H13570" s="121" t="str">
        <f t="shared" si="21381"/>
        <v/>
      </c>
      <c r="I13570" s="125"/>
      <c r="J13570" s="121" t="str">
        <f t="shared" si="21382"/>
        <v/>
      </c>
      <c r="K13570" s="119"/>
      <c r="L13570" s="122"/>
      <c r="M13570" s="122"/>
      <c r="N13570" s="123" t="str">
        <f t="shared" si="21383"/>
        <v/>
      </c>
      <c r="O13570" s="123" t="str">
        <f t="shared" si="21384"/>
        <v/>
      </c>
      <c r="P13570" s="123" t="str">
        <f t="shared" si="21385"/>
        <v/>
      </c>
      <c r="Q13570" s="123" t="str">
        <f t="shared" ref="Q13570:R13570" si="21388">IFERROR(L13570/K13570)</f>
        <v/>
      </c>
      <c r="R13570" s="124" t="str">
        <f t="shared" si="21388"/>
        <v/>
      </c>
    </row>
    <row r="13571" hidden="1" outlineLevel="4">
      <c r="A13571" s="80"/>
      <c r="B13571" s="119"/>
      <c r="C13571" s="119"/>
      <c r="D13571" s="120" t="str">
        <f t="shared" si="21379"/>
        <v/>
      </c>
      <c r="E13571" s="119"/>
      <c r="F13571" s="121" t="str">
        <f t="shared" si="21380"/>
        <v/>
      </c>
      <c r="G13571" s="119"/>
      <c r="H13571" s="121" t="str">
        <f t="shared" si="21381"/>
        <v/>
      </c>
      <c r="I13571" s="119"/>
      <c r="J13571" s="121" t="str">
        <f t="shared" si="21382"/>
        <v/>
      </c>
      <c r="K13571" s="119"/>
      <c r="L13571" s="122"/>
      <c r="M13571" s="122"/>
      <c r="N13571" s="123" t="str">
        <f t="shared" si="21383"/>
        <v/>
      </c>
      <c r="O13571" s="123" t="str">
        <f t="shared" si="21384"/>
        <v/>
      </c>
      <c r="P13571" s="123" t="str">
        <f t="shared" si="21385"/>
        <v/>
      </c>
      <c r="Q13571" s="123" t="str">
        <f t="shared" ref="Q13571:R13571" si="21389">IFERROR(L13571/K13571)</f>
        <v/>
      </c>
      <c r="R13571" s="124" t="str">
        <f t="shared" si="21389"/>
        <v/>
      </c>
    </row>
    <row r="13572" hidden="1" outlineLevel="4">
      <c r="A13572" s="80"/>
      <c r="B13572" s="119"/>
      <c r="C13572" s="125"/>
      <c r="D13572" s="120" t="str">
        <f t="shared" si="21379"/>
        <v/>
      </c>
      <c r="E13572" s="125"/>
      <c r="F13572" s="121" t="str">
        <f t="shared" si="21380"/>
        <v/>
      </c>
      <c r="G13572" s="125"/>
      <c r="H13572" s="121" t="str">
        <f t="shared" si="21381"/>
        <v/>
      </c>
      <c r="I13572" s="125"/>
      <c r="J13572" s="121" t="str">
        <f t="shared" si="21382"/>
        <v/>
      </c>
      <c r="K13572" s="125"/>
      <c r="L13572" s="122"/>
      <c r="M13572" s="122"/>
      <c r="N13572" s="123" t="str">
        <f t="shared" si="21383"/>
        <v/>
      </c>
      <c r="O13572" s="123" t="str">
        <f t="shared" si="21384"/>
        <v/>
      </c>
      <c r="P13572" s="123" t="str">
        <f t="shared" si="21385"/>
        <v/>
      </c>
      <c r="Q13572" s="123" t="str">
        <f t="shared" ref="Q13572:R13572" si="21390">IFERROR(L13572/K13572)</f>
        <v/>
      </c>
      <c r="R13572" s="124" t="str">
        <f t="shared" si="21390"/>
        <v/>
      </c>
    </row>
    <row r="13573" hidden="1" outlineLevel="4">
      <c r="A13573" s="80"/>
      <c r="B13573" s="119"/>
      <c r="C13573" s="125"/>
      <c r="D13573" s="120" t="str">
        <f t="shared" si="21379"/>
        <v/>
      </c>
      <c r="E13573" s="125"/>
      <c r="F13573" s="121" t="str">
        <f t="shared" si="21380"/>
        <v/>
      </c>
      <c r="G13573" s="125"/>
      <c r="H13573" s="121" t="str">
        <f t="shared" si="21381"/>
        <v/>
      </c>
      <c r="I13573" s="125"/>
      <c r="J13573" s="121" t="str">
        <f t="shared" si="21382"/>
        <v/>
      </c>
      <c r="K13573" s="125"/>
      <c r="L13573" s="122"/>
      <c r="M13573" s="122"/>
      <c r="N13573" s="123" t="str">
        <f t="shared" si="21383"/>
        <v/>
      </c>
      <c r="O13573" s="123" t="str">
        <f t="shared" si="21384"/>
        <v/>
      </c>
      <c r="P13573" s="123" t="str">
        <f t="shared" si="21385"/>
        <v/>
      </c>
      <c r="Q13573" s="123" t="str">
        <f t="shared" ref="Q13573:R13573" si="21391">IFERROR(L13573/K13573)</f>
        <v/>
      </c>
      <c r="R13573" s="124" t="str">
        <f t="shared" si="21391"/>
        <v/>
      </c>
    </row>
    <row r="13574" hidden="1" outlineLevel="4">
      <c r="A13574" s="80"/>
      <c r="B13574" s="119"/>
      <c r="C13574" s="119"/>
      <c r="D13574" s="120" t="str">
        <f t="shared" si="21379"/>
        <v/>
      </c>
      <c r="E13574" s="119"/>
      <c r="F13574" s="121" t="str">
        <f t="shared" si="21380"/>
        <v/>
      </c>
      <c r="G13574" s="119"/>
      <c r="H13574" s="121" t="str">
        <f t="shared" si="21381"/>
        <v/>
      </c>
      <c r="I13574" s="119"/>
      <c r="J13574" s="121" t="str">
        <f t="shared" si="21382"/>
        <v/>
      </c>
      <c r="K13574" s="119"/>
      <c r="L13574" s="122"/>
      <c r="M13574" s="122"/>
      <c r="N13574" s="123" t="str">
        <f t="shared" si="21383"/>
        <v/>
      </c>
      <c r="O13574" s="123" t="str">
        <f t="shared" si="21384"/>
        <v/>
      </c>
      <c r="P13574" s="123" t="str">
        <f t="shared" si="21385"/>
        <v/>
      </c>
      <c r="Q13574" s="123" t="str">
        <f t="shared" ref="Q13574:R13574" si="21392">IFERROR(L13574/K13574)</f>
        <v/>
      </c>
      <c r="R13574" s="124" t="str">
        <f t="shared" si="21392"/>
        <v/>
      </c>
    </row>
    <row r="13575" hidden="1" outlineLevel="4">
      <c r="A13575" s="80"/>
      <c r="B13575" s="119"/>
      <c r="C13575" s="125"/>
      <c r="D13575" s="120" t="str">
        <f t="shared" si="21379"/>
        <v/>
      </c>
      <c r="E13575" s="125"/>
      <c r="F13575" s="121" t="str">
        <f t="shared" si="21380"/>
        <v/>
      </c>
      <c r="G13575" s="125"/>
      <c r="H13575" s="121" t="str">
        <f t="shared" si="21381"/>
        <v/>
      </c>
      <c r="I13575" s="125"/>
      <c r="J13575" s="121" t="str">
        <f t="shared" si="21382"/>
        <v/>
      </c>
      <c r="K13575" s="125"/>
      <c r="L13575" s="122"/>
      <c r="M13575" s="122"/>
      <c r="N13575" s="123" t="str">
        <f t="shared" si="21383"/>
        <v/>
      </c>
      <c r="O13575" s="123" t="str">
        <f t="shared" si="21384"/>
        <v/>
      </c>
      <c r="P13575" s="123" t="str">
        <f t="shared" si="21385"/>
        <v/>
      </c>
      <c r="Q13575" s="123" t="str">
        <f t="shared" ref="Q13575:R13575" si="21393">IFERROR(L13575/K13575)</f>
        <v/>
      </c>
      <c r="R13575" s="124" t="str">
        <f t="shared" si="21393"/>
        <v/>
      </c>
    </row>
    <row r="13576" hidden="1" outlineLevel="4">
      <c r="A13576" s="80"/>
      <c r="B13576" s="119"/>
      <c r="C13576" s="125"/>
      <c r="D13576" s="120" t="str">
        <f t="shared" si="21379"/>
        <v/>
      </c>
      <c r="E13576" s="125"/>
      <c r="F13576" s="121" t="str">
        <f t="shared" si="21380"/>
        <v/>
      </c>
      <c r="G13576" s="125"/>
      <c r="H13576" s="121" t="str">
        <f t="shared" si="21381"/>
        <v/>
      </c>
      <c r="I13576" s="125"/>
      <c r="J13576" s="121" t="str">
        <f t="shared" si="21382"/>
        <v/>
      </c>
      <c r="K13576" s="125"/>
      <c r="L13576" s="122"/>
      <c r="M13576" s="122"/>
      <c r="N13576" s="123" t="str">
        <f t="shared" si="21383"/>
        <v/>
      </c>
      <c r="O13576" s="123" t="str">
        <f t="shared" si="21384"/>
        <v/>
      </c>
      <c r="P13576" s="123" t="str">
        <f t="shared" si="21385"/>
        <v/>
      </c>
      <c r="Q13576" s="123" t="str">
        <f t="shared" ref="Q13576:R13576" si="21394">IFERROR(L13576/K13576)</f>
        <v/>
      </c>
      <c r="R13576" s="124" t="str">
        <f t="shared" si="21394"/>
        <v/>
      </c>
    </row>
    <row r="13577" hidden="1" outlineLevel="4">
      <c r="A13577" s="80"/>
      <c r="B13577" s="119"/>
      <c r="C13577" s="125"/>
      <c r="D13577" s="120" t="str">
        <f t="shared" si="21379"/>
        <v/>
      </c>
      <c r="E13577" s="125"/>
      <c r="F13577" s="121" t="str">
        <f t="shared" si="21380"/>
        <v/>
      </c>
      <c r="G13577" s="125"/>
      <c r="H13577" s="121" t="str">
        <f t="shared" si="21381"/>
        <v/>
      </c>
      <c r="I13577" s="125"/>
      <c r="J13577" s="121" t="str">
        <f t="shared" si="21382"/>
        <v/>
      </c>
      <c r="K13577" s="125"/>
      <c r="L13577" s="122"/>
      <c r="M13577" s="122"/>
      <c r="N13577" s="123" t="str">
        <f t="shared" si="21383"/>
        <v/>
      </c>
      <c r="O13577" s="123" t="str">
        <f t="shared" si="21384"/>
        <v/>
      </c>
      <c r="P13577" s="123" t="str">
        <f t="shared" si="21385"/>
        <v/>
      </c>
      <c r="Q13577" s="123" t="str">
        <f t="shared" ref="Q13577:R13577" si="21395">IFERROR(L13577/K13577)</f>
        <v/>
      </c>
      <c r="R13577" s="124" t="str">
        <f t="shared" si="21395"/>
        <v/>
      </c>
    </row>
    <row r="13578" hidden="1" outlineLevel="3">
      <c r="A13578" s="80"/>
      <c r="B13578" s="126"/>
      <c r="C13578" s="127"/>
      <c r="D13578" s="127"/>
      <c r="E13578" s="127"/>
      <c r="F13578" s="127"/>
      <c r="G13578" s="127"/>
      <c r="H13578" s="127"/>
      <c r="I13578" s="127"/>
      <c r="J13578" s="127"/>
      <c r="K13578" s="127"/>
      <c r="L13578" s="127"/>
      <c r="M13578" s="127"/>
      <c r="N13578" s="127"/>
      <c r="O13578" s="127"/>
      <c r="P13578" s="127"/>
      <c r="Q13578" s="127"/>
      <c r="R13578" s="128"/>
    </row>
    <row r="13579" hidden="1" outlineLevel="3" collapsed="1">
      <c r="A13579" s="80"/>
      <c r="B13579" s="134">
        <v>5.0</v>
      </c>
      <c r="C13579" s="113">
        <f>IFERROR(SUM(C13580:C13589))</f>
        <v>0</v>
      </c>
      <c r="D13579" s="114" t="str">
        <f t="shared" ref="D13579:D13589" si="21398">IFERROR(C13579/E13579)</f>
        <v/>
      </c>
      <c r="E13579" s="113">
        <f>IFERROR(SUM(E13580:E13589))</f>
        <v>0</v>
      </c>
      <c r="F13579" s="115" t="str">
        <f t="shared" ref="F13579:F13589" si="21399">IFERROR(G13579/E13579)</f>
        <v/>
      </c>
      <c r="G13579" s="113">
        <f>IFERROR(SUM(G13580:G13589))</f>
        <v>0</v>
      </c>
      <c r="H13579" s="115" t="str">
        <f t="shared" ref="H13579:H13589" si="21400">IFERROR(I13579/G13579)</f>
        <v/>
      </c>
      <c r="I13579" s="113">
        <f>IFERROR(SUM(I13580:I13589))</f>
        <v>0</v>
      </c>
      <c r="J13579" s="115" t="str">
        <f t="shared" ref="J13579:J13589" si="21401">IFERROR(K13579/I13579)</f>
        <v/>
      </c>
      <c r="K13579" s="113">
        <f t="shared" ref="K13579:M13579" si="21396">IFERROR(SUM(K13580:K13589))</f>
        <v>0</v>
      </c>
      <c r="L13579" s="116">
        <f t="shared" si="21396"/>
        <v>0</v>
      </c>
      <c r="M13579" s="116">
        <f t="shared" si="21396"/>
        <v>0</v>
      </c>
      <c r="N13579" s="117" t="str">
        <f t="shared" ref="N13579:N13589" si="21402">IFERROR(M13579/K13579)</f>
        <v/>
      </c>
      <c r="O13579" s="117" t="str">
        <f t="shared" ref="O13579:O13589" si="21403">IFERROR(L13579/G13579)</f>
        <v/>
      </c>
      <c r="P13579" s="117" t="str">
        <f t="shared" ref="P13579:P13589" si="21404">IFERROR(L13579/I13579)</f>
        <v/>
      </c>
      <c r="Q13579" s="117" t="str">
        <f t="shared" ref="Q13579:R13579" si="21397">IFERROR(L13579/K13579)</f>
        <v/>
      </c>
      <c r="R13579" s="118" t="str">
        <f t="shared" si="21397"/>
        <v/>
      </c>
    </row>
    <row r="13580" hidden="1" outlineLevel="4">
      <c r="A13580" s="80"/>
      <c r="B13580" s="119" t="s">
        <v>119</v>
      </c>
      <c r="C13580" s="119"/>
      <c r="D13580" s="120" t="str">
        <f t="shared" si="21398"/>
        <v/>
      </c>
      <c r="E13580" s="119"/>
      <c r="F13580" s="121" t="str">
        <f t="shared" si="21399"/>
        <v/>
      </c>
      <c r="G13580" s="119"/>
      <c r="H13580" s="121" t="str">
        <f t="shared" si="21400"/>
        <v/>
      </c>
      <c r="I13580" s="119"/>
      <c r="J13580" s="121" t="str">
        <f t="shared" si="21401"/>
        <v/>
      </c>
      <c r="K13580" s="119"/>
      <c r="L13580" s="122"/>
      <c r="M13580" s="122"/>
      <c r="N13580" s="123" t="str">
        <f t="shared" si="21402"/>
        <v/>
      </c>
      <c r="O13580" s="123" t="str">
        <f t="shared" si="21403"/>
        <v/>
      </c>
      <c r="P13580" s="123" t="str">
        <f t="shared" si="21404"/>
        <v/>
      </c>
      <c r="Q13580" s="123" t="str">
        <f t="shared" ref="Q13580:R13580" si="21405">IFERROR(L13580/K13580)</f>
        <v/>
      </c>
      <c r="R13580" s="124" t="str">
        <f t="shared" si="21405"/>
        <v/>
      </c>
    </row>
    <row r="13581" hidden="1" outlineLevel="4">
      <c r="A13581" s="80"/>
      <c r="B13581" s="119" t="s">
        <v>120</v>
      </c>
      <c r="C13581" s="119"/>
      <c r="D13581" s="120" t="str">
        <f t="shared" si="21398"/>
        <v/>
      </c>
      <c r="E13581" s="119"/>
      <c r="F13581" s="121" t="str">
        <f t="shared" si="21399"/>
        <v/>
      </c>
      <c r="G13581" s="119"/>
      <c r="H13581" s="121" t="str">
        <f t="shared" si="21400"/>
        <v/>
      </c>
      <c r="I13581" s="119"/>
      <c r="J13581" s="121" t="str">
        <f t="shared" si="21401"/>
        <v/>
      </c>
      <c r="K13581" s="119"/>
      <c r="L13581" s="122"/>
      <c r="M13581" s="122"/>
      <c r="N13581" s="123" t="str">
        <f t="shared" si="21402"/>
        <v/>
      </c>
      <c r="O13581" s="123" t="str">
        <f t="shared" si="21403"/>
        <v/>
      </c>
      <c r="P13581" s="123" t="str">
        <f t="shared" si="21404"/>
        <v/>
      </c>
      <c r="Q13581" s="123" t="str">
        <f t="shared" ref="Q13581:R13581" si="21406">IFERROR(L13581/K13581)</f>
        <v/>
      </c>
      <c r="R13581" s="124" t="str">
        <f t="shared" si="21406"/>
        <v/>
      </c>
    </row>
    <row r="13582" hidden="1" outlineLevel="4">
      <c r="A13582" s="80"/>
      <c r="B13582" s="119" t="s">
        <v>121</v>
      </c>
      <c r="C13582" s="119"/>
      <c r="D13582" s="120" t="str">
        <f t="shared" si="21398"/>
        <v/>
      </c>
      <c r="E13582" s="119"/>
      <c r="F13582" s="121" t="str">
        <f t="shared" si="21399"/>
        <v/>
      </c>
      <c r="G13582" s="125"/>
      <c r="H13582" s="121" t="str">
        <f t="shared" si="21400"/>
        <v/>
      </c>
      <c r="I13582" s="125"/>
      <c r="J13582" s="121" t="str">
        <f t="shared" si="21401"/>
        <v/>
      </c>
      <c r="K13582" s="119"/>
      <c r="L13582" s="122"/>
      <c r="M13582" s="122"/>
      <c r="N13582" s="123" t="str">
        <f t="shared" si="21402"/>
        <v/>
      </c>
      <c r="O13582" s="123" t="str">
        <f t="shared" si="21403"/>
        <v/>
      </c>
      <c r="P13582" s="123" t="str">
        <f t="shared" si="21404"/>
        <v/>
      </c>
      <c r="Q13582" s="123" t="str">
        <f t="shared" ref="Q13582:R13582" si="21407">IFERROR(L13582/K13582)</f>
        <v/>
      </c>
      <c r="R13582" s="124" t="str">
        <f t="shared" si="21407"/>
        <v/>
      </c>
    </row>
    <row r="13583" hidden="1" outlineLevel="4">
      <c r="A13583" s="80"/>
      <c r="B13583" s="119"/>
      <c r="C13583" s="119"/>
      <c r="D13583" s="120" t="str">
        <f t="shared" si="21398"/>
        <v/>
      </c>
      <c r="E13583" s="119"/>
      <c r="F13583" s="121" t="str">
        <f t="shared" si="21399"/>
        <v/>
      </c>
      <c r="G13583" s="119"/>
      <c r="H13583" s="121" t="str">
        <f t="shared" si="21400"/>
        <v/>
      </c>
      <c r="I13583" s="119"/>
      <c r="J13583" s="121" t="str">
        <f t="shared" si="21401"/>
        <v/>
      </c>
      <c r="K13583" s="119"/>
      <c r="L13583" s="122"/>
      <c r="M13583" s="122"/>
      <c r="N13583" s="123" t="str">
        <f t="shared" si="21402"/>
        <v/>
      </c>
      <c r="O13583" s="123" t="str">
        <f t="shared" si="21403"/>
        <v/>
      </c>
      <c r="P13583" s="123" t="str">
        <f t="shared" si="21404"/>
        <v/>
      </c>
      <c r="Q13583" s="123" t="str">
        <f t="shared" ref="Q13583:R13583" si="21408">IFERROR(L13583/K13583)</f>
        <v/>
      </c>
      <c r="R13583" s="124" t="str">
        <f t="shared" si="21408"/>
        <v/>
      </c>
    </row>
    <row r="13584" hidden="1" outlineLevel="4">
      <c r="A13584" s="80"/>
      <c r="B13584" s="119"/>
      <c r="C13584" s="125"/>
      <c r="D13584" s="120" t="str">
        <f t="shared" si="21398"/>
        <v/>
      </c>
      <c r="E13584" s="125"/>
      <c r="F13584" s="121" t="str">
        <f t="shared" si="21399"/>
        <v/>
      </c>
      <c r="G13584" s="125"/>
      <c r="H13584" s="121" t="str">
        <f t="shared" si="21400"/>
        <v/>
      </c>
      <c r="I13584" s="125"/>
      <c r="J13584" s="121" t="str">
        <f t="shared" si="21401"/>
        <v/>
      </c>
      <c r="K13584" s="125"/>
      <c r="L13584" s="122"/>
      <c r="M13584" s="122"/>
      <c r="N13584" s="123" t="str">
        <f t="shared" si="21402"/>
        <v/>
      </c>
      <c r="O13584" s="123" t="str">
        <f t="shared" si="21403"/>
        <v/>
      </c>
      <c r="P13584" s="123" t="str">
        <f t="shared" si="21404"/>
        <v/>
      </c>
      <c r="Q13584" s="123" t="str">
        <f t="shared" ref="Q13584:R13584" si="21409">IFERROR(L13584/K13584)</f>
        <v/>
      </c>
      <c r="R13584" s="124" t="str">
        <f t="shared" si="21409"/>
        <v/>
      </c>
    </row>
    <row r="13585" hidden="1" outlineLevel="4">
      <c r="A13585" s="80"/>
      <c r="B13585" s="119"/>
      <c r="C13585" s="125"/>
      <c r="D13585" s="120" t="str">
        <f t="shared" si="21398"/>
        <v/>
      </c>
      <c r="E13585" s="125"/>
      <c r="F13585" s="121" t="str">
        <f t="shared" si="21399"/>
        <v/>
      </c>
      <c r="G13585" s="125"/>
      <c r="H13585" s="121" t="str">
        <f t="shared" si="21400"/>
        <v/>
      </c>
      <c r="I13585" s="125"/>
      <c r="J13585" s="121" t="str">
        <f t="shared" si="21401"/>
        <v/>
      </c>
      <c r="K13585" s="125"/>
      <c r="L13585" s="122"/>
      <c r="M13585" s="122"/>
      <c r="N13585" s="123" t="str">
        <f t="shared" si="21402"/>
        <v/>
      </c>
      <c r="O13585" s="123" t="str">
        <f t="shared" si="21403"/>
        <v/>
      </c>
      <c r="P13585" s="123" t="str">
        <f t="shared" si="21404"/>
        <v/>
      </c>
      <c r="Q13585" s="123" t="str">
        <f t="shared" ref="Q13585:R13585" si="21410">IFERROR(L13585/K13585)</f>
        <v/>
      </c>
      <c r="R13585" s="124" t="str">
        <f t="shared" si="21410"/>
        <v/>
      </c>
    </row>
    <row r="13586" hidden="1" outlineLevel="4">
      <c r="A13586" s="80"/>
      <c r="B13586" s="119"/>
      <c r="C13586" s="119"/>
      <c r="D13586" s="120" t="str">
        <f t="shared" si="21398"/>
        <v/>
      </c>
      <c r="E13586" s="119"/>
      <c r="F13586" s="121" t="str">
        <f t="shared" si="21399"/>
        <v/>
      </c>
      <c r="G13586" s="119"/>
      <c r="H13586" s="121" t="str">
        <f t="shared" si="21400"/>
        <v/>
      </c>
      <c r="I13586" s="119"/>
      <c r="J13586" s="121" t="str">
        <f t="shared" si="21401"/>
        <v/>
      </c>
      <c r="K13586" s="119"/>
      <c r="L13586" s="122"/>
      <c r="M13586" s="122"/>
      <c r="N13586" s="123" t="str">
        <f t="shared" si="21402"/>
        <v/>
      </c>
      <c r="O13586" s="123" t="str">
        <f t="shared" si="21403"/>
        <v/>
      </c>
      <c r="P13586" s="123" t="str">
        <f t="shared" si="21404"/>
        <v/>
      </c>
      <c r="Q13586" s="123" t="str">
        <f t="shared" ref="Q13586:R13586" si="21411">IFERROR(L13586/K13586)</f>
        <v/>
      </c>
      <c r="R13586" s="124" t="str">
        <f t="shared" si="21411"/>
        <v/>
      </c>
    </row>
    <row r="13587" hidden="1" outlineLevel="4">
      <c r="A13587" s="80"/>
      <c r="B13587" s="119"/>
      <c r="C13587" s="125"/>
      <c r="D13587" s="120" t="str">
        <f t="shared" si="21398"/>
        <v/>
      </c>
      <c r="E13587" s="125"/>
      <c r="F13587" s="121" t="str">
        <f t="shared" si="21399"/>
        <v/>
      </c>
      <c r="G13587" s="125"/>
      <c r="H13587" s="121" t="str">
        <f t="shared" si="21400"/>
        <v/>
      </c>
      <c r="I13587" s="125"/>
      <c r="J13587" s="121" t="str">
        <f t="shared" si="21401"/>
        <v/>
      </c>
      <c r="K13587" s="125"/>
      <c r="L13587" s="122"/>
      <c r="M13587" s="122"/>
      <c r="N13587" s="123" t="str">
        <f t="shared" si="21402"/>
        <v/>
      </c>
      <c r="O13587" s="123" t="str">
        <f t="shared" si="21403"/>
        <v/>
      </c>
      <c r="P13587" s="123" t="str">
        <f t="shared" si="21404"/>
        <v/>
      </c>
      <c r="Q13587" s="123" t="str">
        <f t="shared" ref="Q13587:R13587" si="21412">IFERROR(L13587/K13587)</f>
        <v/>
      </c>
      <c r="R13587" s="124" t="str">
        <f t="shared" si="21412"/>
        <v/>
      </c>
    </row>
    <row r="13588" hidden="1" outlineLevel="4">
      <c r="A13588" s="80"/>
      <c r="B13588" s="119"/>
      <c r="C13588" s="125"/>
      <c r="D13588" s="120" t="str">
        <f t="shared" si="21398"/>
        <v/>
      </c>
      <c r="E13588" s="125"/>
      <c r="F13588" s="121" t="str">
        <f t="shared" si="21399"/>
        <v/>
      </c>
      <c r="G13588" s="125"/>
      <c r="H13588" s="121" t="str">
        <f t="shared" si="21400"/>
        <v/>
      </c>
      <c r="I13588" s="125"/>
      <c r="J13588" s="121" t="str">
        <f t="shared" si="21401"/>
        <v/>
      </c>
      <c r="K13588" s="125"/>
      <c r="L13588" s="122"/>
      <c r="M13588" s="122"/>
      <c r="N13588" s="123" t="str">
        <f t="shared" si="21402"/>
        <v/>
      </c>
      <c r="O13588" s="123" t="str">
        <f t="shared" si="21403"/>
        <v/>
      </c>
      <c r="P13588" s="123" t="str">
        <f t="shared" si="21404"/>
        <v/>
      </c>
      <c r="Q13588" s="123" t="str">
        <f t="shared" ref="Q13588:R13588" si="21413">IFERROR(L13588/K13588)</f>
        <v/>
      </c>
      <c r="R13588" s="124" t="str">
        <f t="shared" si="21413"/>
        <v/>
      </c>
    </row>
    <row r="13589" hidden="1" outlineLevel="4">
      <c r="A13589" s="80"/>
      <c r="B13589" s="119"/>
      <c r="C13589" s="125"/>
      <c r="D13589" s="120" t="str">
        <f t="shared" si="21398"/>
        <v/>
      </c>
      <c r="E13589" s="125"/>
      <c r="F13589" s="121" t="str">
        <f t="shared" si="21399"/>
        <v/>
      </c>
      <c r="G13589" s="125"/>
      <c r="H13589" s="121" t="str">
        <f t="shared" si="21400"/>
        <v/>
      </c>
      <c r="I13589" s="125"/>
      <c r="J13589" s="121" t="str">
        <f t="shared" si="21401"/>
        <v/>
      </c>
      <c r="K13589" s="125"/>
      <c r="L13589" s="122"/>
      <c r="M13589" s="122"/>
      <c r="N13589" s="123" t="str">
        <f t="shared" si="21402"/>
        <v/>
      </c>
      <c r="O13589" s="123" t="str">
        <f t="shared" si="21403"/>
        <v/>
      </c>
      <c r="P13589" s="123" t="str">
        <f t="shared" si="21404"/>
        <v/>
      </c>
      <c r="Q13589" s="123" t="str">
        <f t="shared" ref="Q13589:R13589" si="21414">IFERROR(L13589/K13589)</f>
        <v/>
      </c>
      <c r="R13589" s="124" t="str">
        <f t="shared" si="21414"/>
        <v/>
      </c>
    </row>
    <row r="13590" hidden="1" outlineLevel="3">
      <c r="A13590" s="80"/>
      <c r="B13590" s="126"/>
      <c r="C13590" s="127"/>
      <c r="D13590" s="127"/>
      <c r="E13590" s="127"/>
      <c r="F13590" s="127"/>
      <c r="G13590" s="127"/>
      <c r="H13590" s="127"/>
      <c r="I13590" s="127"/>
      <c r="J13590" s="127"/>
      <c r="K13590" s="127"/>
      <c r="L13590" s="127"/>
      <c r="M13590" s="127"/>
      <c r="N13590" s="127"/>
      <c r="O13590" s="127"/>
      <c r="P13590" s="127"/>
      <c r="Q13590" s="127"/>
      <c r="R13590" s="128"/>
    </row>
    <row r="13591" hidden="1" outlineLevel="3" collapsed="1">
      <c r="A13591" s="80"/>
      <c r="B13591" s="134">
        <v>6.0</v>
      </c>
      <c r="C13591" s="113">
        <f>IFERROR(SUM(C13592:C13601))</f>
        <v>0</v>
      </c>
      <c r="D13591" s="114" t="str">
        <f t="shared" ref="D13591:D13601" si="21417">IFERROR(C13591/E13591)</f>
        <v/>
      </c>
      <c r="E13591" s="113">
        <f>IFERROR(SUM(E13592:E13601))</f>
        <v>0</v>
      </c>
      <c r="F13591" s="115" t="str">
        <f t="shared" ref="F13591:F13601" si="21418">IFERROR(G13591/E13591)</f>
        <v/>
      </c>
      <c r="G13591" s="113">
        <f>IFERROR(SUM(G13592:G13601))</f>
        <v>0</v>
      </c>
      <c r="H13591" s="115" t="str">
        <f t="shared" ref="H13591:H13601" si="21419">IFERROR(I13591/G13591)</f>
        <v/>
      </c>
      <c r="I13591" s="113">
        <f>IFERROR(SUM(I13592:I13601))</f>
        <v>0</v>
      </c>
      <c r="J13591" s="115" t="str">
        <f t="shared" ref="J13591:J13601" si="21420">IFERROR(K13591/I13591)</f>
        <v/>
      </c>
      <c r="K13591" s="113">
        <f t="shared" ref="K13591:M13591" si="21415">IFERROR(SUM(K13592:K13601))</f>
        <v>0</v>
      </c>
      <c r="L13591" s="116">
        <f t="shared" si="21415"/>
        <v>0</v>
      </c>
      <c r="M13591" s="116">
        <f t="shared" si="21415"/>
        <v>0</v>
      </c>
      <c r="N13591" s="117" t="str">
        <f t="shared" ref="N13591:N13601" si="21421">IFERROR(M13591/K13591)</f>
        <v/>
      </c>
      <c r="O13591" s="117" t="str">
        <f t="shared" ref="O13591:O13601" si="21422">IFERROR(L13591/G13591)</f>
        <v/>
      </c>
      <c r="P13591" s="117" t="str">
        <f t="shared" ref="P13591:P13601" si="21423">IFERROR(L13591/I13591)</f>
        <v/>
      </c>
      <c r="Q13591" s="117" t="str">
        <f t="shared" ref="Q13591:R13591" si="21416">IFERROR(L13591/K13591)</f>
        <v/>
      </c>
      <c r="R13591" s="118" t="str">
        <f t="shared" si="21416"/>
        <v/>
      </c>
    </row>
    <row r="13592" hidden="1" outlineLevel="4">
      <c r="A13592" s="80"/>
      <c r="B13592" s="119" t="s">
        <v>119</v>
      </c>
      <c r="C13592" s="119"/>
      <c r="D13592" s="120" t="str">
        <f t="shared" si="21417"/>
        <v/>
      </c>
      <c r="E13592" s="119"/>
      <c r="F13592" s="121" t="str">
        <f t="shared" si="21418"/>
        <v/>
      </c>
      <c r="G13592" s="119"/>
      <c r="H13592" s="121" t="str">
        <f t="shared" si="21419"/>
        <v/>
      </c>
      <c r="I13592" s="119"/>
      <c r="J13592" s="121" t="str">
        <f t="shared" si="21420"/>
        <v/>
      </c>
      <c r="K13592" s="119"/>
      <c r="L13592" s="122"/>
      <c r="M13592" s="122"/>
      <c r="N13592" s="123" t="str">
        <f t="shared" si="21421"/>
        <v/>
      </c>
      <c r="O13592" s="123" t="str">
        <f t="shared" si="21422"/>
        <v/>
      </c>
      <c r="P13592" s="123" t="str">
        <f t="shared" si="21423"/>
        <v/>
      </c>
      <c r="Q13592" s="123" t="str">
        <f t="shared" ref="Q13592:R13592" si="21424">IFERROR(L13592/K13592)</f>
        <v/>
      </c>
      <c r="R13592" s="124" t="str">
        <f t="shared" si="21424"/>
        <v/>
      </c>
    </row>
    <row r="13593" hidden="1" outlineLevel="4">
      <c r="A13593" s="80"/>
      <c r="B13593" s="119" t="s">
        <v>120</v>
      </c>
      <c r="C13593" s="119"/>
      <c r="D13593" s="120" t="str">
        <f t="shared" si="21417"/>
        <v/>
      </c>
      <c r="E13593" s="119"/>
      <c r="F13593" s="121" t="str">
        <f t="shared" si="21418"/>
        <v/>
      </c>
      <c r="G13593" s="119"/>
      <c r="H13593" s="121" t="str">
        <f t="shared" si="21419"/>
        <v/>
      </c>
      <c r="I13593" s="119"/>
      <c r="J13593" s="121" t="str">
        <f t="shared" si="21420"/>
        <v/>
      </c>
      <c r="K13593" s="119"/>
      <c r="L13593" s="122"/>
      <c r="M13593" s="122"/>
      <c r="N13593" s="123" t="str">
        <f t="shared" si="21421"/>
        <v/>
      </c>
      <c r="O13593" s="123" t="str">
        <f t="shared" si="21422"/>
        <v/>
      </c>
      <c r="P13593" s="123" t="str">
        <f t="shared" si="21423"/>
        <v/>
      </c>
      <c r="Q13593" s="123" t="str">
        <f t="shared" ref="Q13593:R13593" si="21425">IFERROR(L13593/K13593)</f>
        <v/>
      </c>
      <c r="R13593" s="124" t="str">
        <f t="shared" si="21425"/>
        <v/>
      </c>
    </row>
    <row r="13594" hidden="1" outlineLevel="4">
      <c r="A13594" s="80"/>
      <c r="B13594" s="119" t="s">
        <v>121</v>
      </c>
      <c r="C13594" s="119"/>
      <c r="D13594" s="120" t="str">
        <f t="shared" si="21417"/>
        <v/>
      </c>
      <c r="E13594" s="119"/>
      <c r="F13594" s="121" t="str">
        <f t="shared" si="21418"/>
        <v/>
      </c>
      <c r="G13594" s="125"/>
      <c r="H13594" s="121" t="str">
        <f t="shared" si="21419"/>
        <v/>
      </c>
      <c r="I13594" s="125"/>
      <c r="J13594" s="121" t="str">
        <f t="shared" si="21420"/>
        <v/>
      </c>
      <c r="K13594" s="119"/>
      <c r="L13594" s="122"/>
      <c r="M13594" s="122"/>
      <c r="N13594" s="123" t="str">
        <f t="shared" si="21421"/>
        <v/>
      </c>
      <c r="O13594" s="123" t="str">
        <f t="shared" si="21422"/>
        <v/>
      </c>
      <c r="P13594" s="123" t="str">
        <f t="shared" si="21423"/>
        <v/>
      </c>
      <c r="Q13594" s="123" t="str">
        <f t="shared" ref="Q13594:R13594" si="21426">IFERROR(L13594/K13594)</f>
        <v/>
      </c>
      <c r="R13594" s="124" t="str">
        <f t="shared" si="21426"/>
        <v/>
      </c>
    </row>
    <row r="13595" hidden="1" outlineLevel="4">
      <c r="A13595" s="80"/>
      <c r="B13595" s="119"/>
      <c r="C13595" s="119"/>
      <c r="D13595" s="120" t="str">
        <f t="shared" si="21417"/>
        <v/>
      </c>
      <c r="E13595" s="119"/>
      <c r="F13595" s="121" t="str">
        <f t="shared" si="21418"/>
        <v/>
      </c>
      <c r="G13595" s="119"/>
      <c r="H13595" s="121" t="str">
        <f t="shared" si="21419"/>
        <v/>
      </c>
      <c r="I13595" s="119"/>
      <c r="J13595" s="121" t="str">
        <f t="shared" si="21420"/>
        <v/>
      </c>
      <c r="K13595" s="119"/>
      <c r="L13595" s="122"/>
      <c r="M13595" s="122"/>
      <c r="N13595" s="123" t="str">
        <f t="shared" si="21421"/>
        <v/>
      </c>
      <c r="O13595" s="123" t="str">
        <f t="shared" si="21422"/>
        <v/>
      </c>
      <c r="P13595" s="123" t="str">
        <f t="shared" si="21423"/>
        <v/>
      </c>
      <c r="Q13595" s="123" t="str">
        <f t="shared" ref="Q13595:R13595" si="21427">IFERROR(L13595/K13595)</f>
        <v/>
      </c>
      <c r="R13595" s="124" t="str">
        <f t="shared" si="21427"/>
        <v/>
      </c>
    </row>
    <row r="13596" hidden="1" outlineLevel="4">
      <c r="A13596" s="80"/>
      <c r="B13596" s="119"/>
      <c r="C13596" s="125"/>
      <c r="D13596" s="120" t="str">
        <f t="shared" si="21417"/>
        <v/>
      </c>
      <c r="E13596" s="125"/>
      <c r="F13596" s="121" t="str">
        <f t="shared" si="21418"/>
        <v/>
      </c>
      <c r="G13596" s="125"/>
      <c r="H13596" s="121" t="str">
        <f t="shared" si="21419"/>
        <v/>
      </c>
      <c r="I13596" s="125"/>
      <c r="J13596" s="121" t="str">
        <f t="shared" si="21420"/>
        <v/>
      </c>
      <c r="K13596" s="125"/>
      <c r="L13596" s="122"/>
      <c r="M13596" s="122"/>
      <c r="N13596" s="123" t="str">
        <f t="shared" si="21421"/>
        <v/>
      </c>
      <c r="O13596" s="123" t="str">
        <f t="shared" si="21422"/>
        <v/>
      </c>
      <c r="P13596" s="123" t="str">
        <f t="shared" si="21423"/>
        <v/>
      </c>
      <c r="Q13596" s="123" t="str">
        <f t="shared" ref="Q13596:R13596" si="21428">IFERROR(L13596/K13596)</f>
        <v/>
      </c>
      <c r="R13596" s="124" t="str">
        <f t="shared" si="21428"/>
        <v/>
      </c>
    </row>
    <row r="13597" hidden="1" outlineLevel="4">
      <c r="A13597" s="80"/>
      <c r="B13597" s="119"/>
      <c r="C13597" s="125"/>
      <c r="D13597" s="120" t="str">
        <f t="shared" si="21417"/>
        <v/>
      </c>
      <c r="E13597" s="125"/>
      <c r="F13597" s="121" t="str">
        <f t="shared" si="21418"/>
        <v/>
      </c>
      <c r="G13597" s="125"/>
      <c r="H13597" s="121" t="str">
        <f t="shared" si="21419"/>
        <v/>
      </c>
      <c r="I13597" s="125"/>
      <c r="J13597" s="121" t="str">
        <f t="shared" si="21420"/>
        <v/>
      </c>
      <c r="K13597" s="125"/>
      <c r="L13597" s="122"/>
      <c r="M13597" s="122"/>
      <c r="N13597" s="123" t="str">
        <f t="shared" si="21421"/>
        <v/>
      </c>
      <c r="O13597" s="123" t="str">
        <f t="shared" si="21422"/>
        <v/>
      </c>
      <c r="P13597" s="123" t="str">
        <f t="shared" si="21423"/>
        <v/>
      </c>
      <c r="Q13597" s="123" t="str">
        <f t="shared" ref="Q13597:R13597" si="21429">IFERROR(L13597/K13597)</f>
        <v/>
      </c>
      <c r="R13597" s="124" t="str">
        <f t="shared" si="21429"/>
        <v/>
      </c>
    </row>
    <row r="13598" hidden="1" outlineLevel="4">
      <c r="A13598" s="80"/>
      <c r="B13598" s="119"/>
      <c r="C13598" s="119"/>
      <c r="D13598" s="120" t="str">
        <f t="shared" si="21417"/>
        <v/>
      </c>
      <c r="E13598" s="119"/>
      <c r="F13598" s="121" t="str">
        <f t="shared" si="21418"/>
        <v/>
      </c>
      <c r="G13598" s="119"/>
      <c r="H13598" s="121" t="str">
        <f t="shared" si="21419"/>
        <v/>
      </c>
      <c r="I13598" s="119"/>
      <c r="J13598" s="121" t="str">
        <f t="shared" si="21420"/>
        <v/>
      </c>
      <c r="K13598" s="119"/>
      <c r="L13598" s="122"/>
      <c r="M13598" s="122"/>
      <c r="N13598" s="123" t="str">
        <f t="shared" si="21421"/>
        <v/>
      </c>
      <c r="O13598" s="123" t="str">
        <f t="shared" si="21422"/>
        <v/>
      </c>
      <c r="P13598" s="123" t="str">
        <f t="shared" si="21423"/>
        <v/>
      </c>
      <c r="Q13598" s="123" t="str">
        <f t="shared" ref="Q13598:R13598" si="21430">IFERROR(L13598/K13598)</f>
        <v/>
      </c>
      <c r="R13598" s="124" t="str">
        <f t="shared" si="21430"/>
        <v/>
      </c>
    </row>
    <row r="13599" hidden="1" outlineLevel="4">
      <c r="A13599" s="80"/>
      <c r="B13599" s="119"/>
      <c r="C13599" s="125"/>
      <c r="D13599" s="120" t="str">
        <f t="shared" si="21417"/>
        <v/>
      </c>
      <c r="E13599" s="125"/>
      <c r="F13599" s="121" t="str">
        <f t="shared" si="21418"/>
        <v/>
      </c>
      <c r="G13599" s="125"/>
      <c r="H13599" s="121" t="str">
        <f t="shared" si="21419"/>
        <v/>
      </c>
      <c r="I13599" s="125"/>
      <c r="J13599" s="121" t="str">
        <f t="shared" si="21420"/>
        <v/>
      </c>
      <c r="K13599" s="125"/>
      <c r="L13599" s="122"/>
      <c r="M13599" s="122"/>
      <c r="N13599" s="123" t="str">
        <f t="shared" si="21421"/>
        <v/>
      </c>
      <c r="O13599" s="123" t="str">
        <f t="shared" si="21422"/>
        <v/>
      </c>
      <c r="P13599" s="123" t="str">
        <f t="shared" si="21423"/>
        <v/>
      </c>
      <c r="Q13599" s="123" t="str">
        <f t="shared" ref="Q13599:R13599" si="21431">IFERROR(L13599/K13599)</f>
        <v/>
      </c>
      <c r="R13599" s="124" t="str">
        <f t="shared" si="21431"/>
        <v/>
      </c>
    </row>
    <row r="13600" hidden="1" outlineLevel="4">
      <c r="A13600" s="80"/>
      <c r="B13600" s="119"/>
      <c r="C13600" s="125"/>
      <c r="D13600" s="120" t="str">
        <f t="shared" si="21417"/>
        <v/>
      </c>
      <c r="E13600" s="125"/>
      <c r="F13600" s="121" t="str">
        <f t="shared" si="21418"/>
        <v/>
      </c>
      <c r="G13600" s="125"/>
      <c r="H13600" s="121" t="str">
        <f t="shared" si="21419"/>
        <v/>
      </c>
      <c r="I13600" s="125"/>
      <c r="J13600" s="121" t="str">
        <f t="shared" si="21420"/>
        <v/>
      </c>
      <c r="K13600" s="125"/>
      <c r="L13600" s="122"/>
      <c r="M13600" s="122"/>
      <c r="N13600" s="123" t="str">
        <f t="shared" si="21421"/>
        <v/>
      </c>
      <c r="O13600" s="123" t="str">
        <f t="shared" si="21422"/>
        <v/>
      </c>
      <c r="P13600" s="123" t="str">
        <f t="shared" si="21423"/>
        <v/>
      </c>
      <c r="Q13600" s="123" t="str">
        <f t="shared" ref="Q13600:R13600" si="21432">IFERROR(L13600/K13600)</f>
        <v/>
      </c>
      <c r="R13600" s="124" t="str">
        <f t="shared" si="21432"/>
        <v/>
      </c>
    </row>
    <row r="13601" hidden="1" outlineLevel="4">
      <c r="A13601" s="80"/>
      <c r="B13601" s="119"/>
      <c r="C13601" s="125"/>
      <c r="D13601" s="120" t="str">
        <f t="shared" si="21417"/>
        <v/>
      </c>
      <c r="E13601" s="125"/>
      <c r="F13601" s="121" t="str">
        <f t="shared" si="21418"/>
        <v/>
      </c>
      <c r="G13601" s="125"/>
      <c r="H13601" s="121" t="str">
        <f t="shared" si="21419"/>
        <v/>
      </c>
      <c r="I13601" s="125"/>
      <c r="J13601" s="121" t="str">
        <f t="shared" si="21420"/>
        <v/>
      </c>
      <c r="K13601" s="125"/>
      <c r="L13601" s="122"/>
      <c r="M13601" s="122"/>
      <c r="N13601" s="123" t="str">
        <f t="shared" si="21421"/>
        <v/>
      </c>
      <c r="O13601" s="123" t="str">
        <f t="shared" si="21422"/>
        <v/>
      </c>
      <c r="P13601" s="123" t="str">
        <f t="shared" si="21423"/>
        <v/>
      </c>
      <c r="Q13601" s="123" t="str">
        <f t="shared" ref="Q13601:R13601" si="21433">IFERROR(L13601/K13601)</f>
        <v/>
      </c>
      <c r="R13601" s="124" t="str">
        <f t="shared" si="21433"/>
        <v/>
      </c>
    </row>
    <row r="13602" hidden="1" outlineLevel="3">
      <c r="A13602" s="80"/>
      <c r="B13602" s="126"/>
      <c r="C13602" s="127"/>
      <c r="D13602" s="127"/>
      <c r="E13602" s="127"/>
      <c r="F13602" s="127"/>
      <c r="G13602" s="127"/>
      <c r="H13602" s="127"/>
      <c r="I13602" s="127"/>
      <c r="J13602" s="127"/>
      <c r="K13602" s="127"/>
      <c r="L13602" s="127"/>
      <c r="M13602" s="127"/>
      <c r="N13602" s="127"/>
      <c r="O13602" s="127"/>
      <c r="P13602" s="127"/>
      <c r="Q13602" s="127"/>
      <c r="R13602" s="128"/>
    </row>
    <row r="13603" hidden="1" outlineLevel="3" collapsed="1">
      <c r="A13603" s="80"/>
      <c r="B13603" s="134">
        <v>7.0</v>
      </c>
      <c r="C13603" s="113">
        <f>IFERROR(SUM(C13604:C13613))</f>
        <v>0</v>
      </c>
      <c r="D13603" s="114" t="str">
        <f t="shared" ref="D13603:D13613" si="21436">IFERROR(C13603/E13603)</f>
        <v/>
      </c>
      <c r="E13603" s="113">
        <f>IFERROR(SUM(E13604:E13613))</f>
        <v>0</v>
      </c>
      <c r="F13603" s="115" t="str">
        <f t="shared" ref="F13603:F13613" si="21437">IFERROR(G13603/E13603)</f>
        <v/>
      </c>
      <c r="G13603" s="113">
        <f>IFERROR(SUM(G13604:G13613))</f>
        <v>0</v>
      </c>
      <c r="H13603" s="115" t="str">
        <f t="shared" ref="H13603:H13613" si="21438">IFERROR(I13603/G13603)</f>
        <v/>
      </c>
      <c r="I13603" s="113">
        <f>IFERROR(SUM(I13604:I13613))</f>
        <v>0</v>
      </c>
      <c r="J13603" s="115" t="str">
        <f t="shared" ref="J13603:J13613" si="21439">IFERROR(K13603/I13603)</f>
        <v/>
      </c>
      <c r="K13603" s="113">
        <f t="shared" ref="K13603:M13603" si="21434">IFERROR(SUM(K13604:K13613))</f>
        <v>0</v>
      </c>
      <c r="L13603" s="116">
        <f t="shared" si="21434"/>
        <v>0</v>
      </c>
      <c r="M13603" s="116">
        <f t="shared" si="21434"/>
        <v>0</v>
      </c>
      <c r="N13603" s="117" t="str">
        <f t="shared" ref="N13603:N13613" si="21440">IFERROR(M13603/K13603)</f>
        <v/>
      </c>
      <c r="O13603" s="117" t="str">
        <f t="shared" ref="O13603:O13613" si="21441">IFERROR(L13603/G13603)</f>
        <v/>
      </c>
      <c r="P13603" s="117" t="str">
        <f t="shared" ref="P13603:P13613" si="21442">IFERROR(L13603/I13603)</f>
        <v/>
      </c>
      <c r="Q13603" s="117" t="str">
        <f t="shared" ref="Q13603:R13603" si="21435">IFERROR(L13603/K13603)</f>
        <v/>
      </c>
      <c r="R13603" s="118" t="str">
        <f t="shared" si="21435"/>
        <v/>
      </c>
    </row>
    <row r="13604" hidden="1" outlineLevel="4">
      <c r="A13604" s="80"/>
      <c r="B13604" s="119" t="s">
        <v>119</v>
      </c>
      <c r="C13604" s="119"/>
      <c r="D13604" s="120" t="str">
        <f t="shared" si="21436"/>
        <v/>
      </c>
      <c r="E13604" s="119"/>
      <c r="F13604" s="121" t="str">
        <f t="shared" si="21437"/>
        <v/>
      </c>
      <c r="G13604" s="119"/>
      <c r="H13604" s="121" t="str">
        <f t="shared" si="21438"/>
        <v/>
      </c>
      <c r="I13604" s="119"/>
      <c r="J13604" s="121" t="str">
        <f t="shared" si="21439"/>
        <v/>
      </c>
      <c r="K13604" s="119"/>
      <c r="L13604" s="122"/>
      <c r="M13604" s="122"/>
      <c r="N13604" s="123" t="str">
        <f t="shared" si="21440"/>
        <v/>
      </c>
      <c r="O13604" s="123" t="str">
        <f t="shared" si="21441"/>
        <v/>
      </c>
      <c r="P13604" s="123" t="str">
        <f t="shared" si="21442"/>
        <v/>
      </c>
      <c r="Q13604" s="123" t="str">
        <f t="shared" ref="Q13604:R13604" si="21443">IFERROR(L13604/K13604)</f>
        <v/>
      </c>
      <c r="R13604" s="124" t="str">
        <f t="shared" si="21443"/>
        <v/>
      </c>
    </row>
    <row r="13605" hidden="1" outlineLevel="4">
      <c r="A13605" s="80"/>
      <c r="B13605" s="119" t="s">
        <v>120</v>
      </c>
      <c r="C13605" s="119"/>
      <c r="D13605" s="120" t="str">
        <f t="shared" si="21436"/>
        <v/>
      </c>
      <c r="E13605" s="119"/>
      <c r="F13605" s="121" t="str">
        <f t="shared" si="21437"/>
        <v/>
      </c>
      <c r="G13605" s="119"/>
      <c r="H13605" s="121" t="str">
        <f t="shared" si="21438"/>
        <v/>
      </c>
      <c r="I13605" s="119"/>
      <c r="J13605" s="121" t="str">
        <f t="shared" si="21439"/>
        <v/>
      </c>
      <c r="K13605" s="119"/>
      <c r="L13605" s="122"/>
      <c r="M13605" s="122"/>
      <c r="N13605" s="123" t="str">
        <f t="shared" si="21440"/>
        <v/>
      </c>
      <c r="O13605" s="123" t="str">
        <f t="shared" si="21441"/>
        <v/>
      </c>
      <c r="P13605" s="123" t="str">
        <f t="shared" si="21442"/>
        <v/>
      </c>
      <c r="Q13605" s="123" t="str">
        <f t="shared" ref="Q13605:R13605" si="21444">IFERROR(L13605/K13605)</f>
        <v/>
      </c>
      <c r="R13605" s="124" t="str">
        <f t="shared" si="21444"/>
        <v/>
      </c>
    </row>
    <row r="13606" hidden="1" outlineLevel="4">
      <c r="A13606" s="80"/>
      <c r="B13606" s="119" t="s">
        <v>121</v>
      </c>
      <c r="C13606" s="119"/>
      <c r="D13606" s="120" t="str">
        <f t="shared" si="21436"/>
        <v/>
      </c>
      <c r="E13606" s="119"/>
      <c r="F13606" s="121" t="str">
        <f t="shared" si="21437"/>
        <v/>
      </c>
      <c r="G13606" s="125"/>
      <c r="H13606" s="121" t="str">
        <f t="shared" si="21438"/>
        <v/>
      </c>
      <c r="I13606" s="125"/>
      <c r="J13606" s="121" t="str">
        <f t="shared" si="21439"/>
        <v/>
      </c>
      <c r="K13606" s="119"/>
      <c r="L13606" s="122"/>
      <c r="M13606" s="122"/>
      <c r="N13606" s="123" t="str">
        <f t="shared" si="21440"/>
        <v/>
      </c>
      <c r="O13606" s="123" t="str">
        <f t="shared" si="21441"/>
        <v/>
      </c>
      <c r="P13606" s="123" t="str">
        <f t="shared" si="21442"/>
        <v/>
      </c>
      <c r="Q13606" s="123" t="str">
        <f t="shared" ref="Q13606:R13606" si="21445">IFERROR(L13606/K13606)</f>
        <v/>
      </c>
      <c r="R13606" s="124" t="str">
        <f t="shared" si="21445"/>
        <v/>
      </c>
    </row>
    <row r="13607" hidden="1" outlineLevel="4">
      <c r="A13607" s="80"/>
      <c r="B13607" s="119"/>
      <c r="C13607" s="119"/>
      <c r="D13607" s="120" t="str">
        <f t="shared" si="21436"/>
        <v/>
      </c>
      <c r="E13607" s="119"/>
      <c r="F13607" s="121" t="str">
        <f t="shared" si="21437"/>
        <v/>
      </c>
      <c r="G13607" s="119"/>
      <c r="H13607" s="121" t="str">
        <f t="shared" si="21438"/>
        <v/>
      </c>
      <c r="I13607" s="119"/>
      <c r="J13607" s="121" t="str">
        <f t="shared" si="21439"/>
        <v/>
      </c>
      <c r="K13607" s="119"/>
      <c r="L13607" s="122"/>
      <c r="M13607" s="122"/>
      <c r="N13607" s="123" t="str">
        <f t="shared" si="21440"/>
        <v/>
      </c>
      <c r="O13607" s="123" t="str">
        <f t="shared" si="21441"/>
        <v/>
      </c>
      <c r="P13607" s="123" t="str">
        <f t="shared" si="21442"/>
        <v/>
      </c>
      <c r="Q13607" s="123" t="str">
        <f t="shared" ref="Q13607:R13607" si="21446">IFERROR(L13607/K13607)</f>
        <v/>
      </c>
      <c r="R13607" s="124" t="str">
        <f t="shared" si="21446"/>
        <v/>
      </c>
    </row>
    <row r="13608" hidden="1" outlineLevel="4">
      <c r="A13608" s="80"/>
      <c r="B13608" s="119"/>
      <c r="C13608" s="125"/>
      <c r="D13608" s="120" t="str">
        <f t="shared" si="21436"/>
        <v/>
      </c>
      <c r="E13608" s="125"/>
      <c r="F13608" s="121" t="str">
        <f t="shared" si="21437"/>
        <v/>
      </c>
      <c r="G13608" s="125"/>
      <c r="H13608" s="121" t="str">
        <f t="shared" si="21438"/>
        <v/>
      </c>
      <c r="I13608" s="125"/>
      <c r="J13608" s="121" t="str">
        <f t="shared" si="21439"/>
        <v/>
      </c>
      <c r="K13608" s="125"/>
      <c r="L13608" s="122"/>
      <c r="M13608" s="122"/>
      <c r="N13608" s="123" t="str">
        <f t="shared" si="21440"/>
        <v/>
      </c>
      <c r="O13608" s="123" t="str">
        <f t="shared" si="21441"/>
        <v/>
      </c>
      <c r="P13608" s="123" t="str">
        <f t="shared" si="21442"/>
        <v/>
      </c>
      <c r="Q13608" s="123" t="str">
        <f t="shared" ref="Q13608:R13608" si="21447">IFERROR(L13608/K13608)</f>
        <v/>
      </c>
      <c r="R13608" s="124" t="str">
        <f t="shared" si="21447"/>
        <v/>
      </c>
    </row>
    <row r="13609" hidden="1" outlineLevel="4">
      <c r="A13609" s="80"/>
      <c r="B13609" s="119"/>
      <c r="C13609" s="125"/>
      <c r="D13609" s="120" t="str">
        <f t="shared" si="21436"/>
        <v/>
      </c>
      <c r="E13609" s="125"/>
      <c r="F13609" s="121" t="str">
        <f t="shared" si="21437"/>
        <v/>
      </c>
      <c r="G13609" s="125"/>
      <c r="H13609" s="121" t="str">
        <f t="shared" si="21438"/>
        <v/>
      </c>
      <c r="I13609" s="125"/>
      <c r="J13609" s="121" t="str">
        <f t="shared" si="21439"/>
        <v/>
      </c>
      <c r="K13609" s="125"/>
      <c r="L13609" s="122"/>
      <c r="M13609" s="122"/>
      <c r="N13609" s="123" t="str">
        <f t="shared" si="21440"/>
        <v/>
      </c>
      <c r="O13609" s="123" t="str">
        <f t="shared" si="21441"/>
        <v/>
      </c>
      <c r="P13609" s="123" t="str">
        <f t="shared" si="21442"/>
        <v/>
      </c>
      <c r="Q13609" s="123" t="str">
        <f t="shared" ref="Q13609:R13609" si="21448">IFERROR(L13609/K13609)</f>
        <v/>
      </c>
      <c r="R13609" s="124" t="str">
        <f t="shared" si="21448"/>
        <v/>
      </c>
    </row>
    <row r="13610" hidden="1" outlineLevel="4">
      <c r="A13610" s="80"/>
      <c r="B13610" s="119"/>
      <c r="C13610" s="119"/>
      <c r="D13610" s="120" t="str">
        <f t="shared" si="21436"/>
        <v/>
      </c>
      <c r="E13610" s="119"/>
      <c r="F13610" s="121" t="str">
        <f t="shared" si="21437"/>
        <v/>
      </c>
      <c r="G13610" s="119"/>
      <c r="H13610" s="121" t="str">
        <f t="shared" si="21438"/>
        <v/>
      </c>
      <c r="I13610" s="119"/>
      <c r="J13610" s="121" t="str">
        <f t="shared" si="21439"/>
        <v/>
      </c>
      <c r="K13610" s="119"/>
      <c r="L13610" s="122"/>
      <c r="M13610" s="122"/>
      <c r="N13610" s="123" t="str">
        <f t="shared" si="21440"/>
        <v/>
      </c>
      <c r="O13610" s="123" t="str">
        <f t="shared" si="21441"/>
        <v/>
      </c>
      <c r="P13610" s="123" t="str">
        <f t="shared" si="21442"/>
        <v/>
      </c>
      <c r="Q13610" s="123" t="str">
        <f t="shared" ref="Q13610:R13610" si="21449">IFERROR(L13610/K13610)</f>
        <v/>
      </c>
      <c r="R13610" s="124" t="str">
        <f t="shared" si="21449"/>
        <v/>
      </c>
    </row>
    <row r="13611" hidden="1" outlineLevel="4">
      <c r="A13611" s="80"/>
      <c r="B13611" s="119"/>
      <c r="C13611" s="125"/>
      <c r="D13611" s="120" t="str">
        <f t="shared" si="21436"/>
        <v/>
      </c>
      <c r="E13611" s="125"/>
      <c r="F13611" s="121" t="str">
        <f t="shared" si="21437"/>
        <v/>
      </c>
      <c r="G13611" s="125"/>
      <c r="H13611" s="121" t="str">
        <f t="shared" si="21438"/>
        <v/>
      </c>
      <c r="I13611" s="125"/>
      <c r="J13611" s="121" t="str">
        <f t="shared" si="21439"/>
        <v/>
      </c>
      <c r="K13611" s="125"/>
      <c r="L13611" s="122"/>
      <c r="M13611" s="122"/>
      <c r="N13611" s="123" t="str">
        <f t="shared" si="21440"/>
        <v/>
      </c>
      <c r="O13611" s="123" t="str">
        <f t="shared" si="21441"/>
        <v/>
      </c>
      <c r="P13611" s="123" t="str">
        <f t="shared" si="21442"/>
        <v/>
      </c>
      <c r="Q13611" s="123" t="str">
        <f t="shared" ref="Q13611:R13611" si="21450">IFERROR(L13611/K13611)</f>
        <v/>
      </c>
      <c r="R13611" s="124" t="str">
        <f t="shared" si="21450"/>
        <v/>
      </c>
    </row>
    <row r="13612" hidden="1" outlineLevel="4">
      <c r="A13612" s="80"/>
      <c r="B13612" s="119"/>
      <c r="C13612" s="125"/>
      <c r="D13612" s="120" t="str">
        <f t="shared" si="21436"/>
        <v/>
      </c>
      <c r="E13612" s="125"/>
      <c r="F13612" s="121" t="str">
        <f t="shared" si="21437"/>
        <v/>
      </c>
      <c r="G13612" s="125"/>
      <c r="H13612" s="121" t="str">
        <f t="shared" si="21438"/>
        <v/>
      </c>
      <c r="I13612" s="125"/>
      <c r="J13612" s="121" t="str">
        <f t="shared" si="21439"/>
        <v/>
      </c>
      <c r="K13612" s="125"/>
      <c r="L13612" s="122"/>
      <c r="M13612" s="122"/>
      <c r="N13612" s="123" t="str">
        <f t="shared" si="21440"/>
        <v/>
      </c>
      <c r="O13612" s="123" t="str">
        <f t="shared" si="21441"/>
        <v/>
      </c>
      <c r="P13612" s="123" t="str">
        <f t="shared" si="21442"/>
        <v/>
      </c>
      <c r="Q13612" s="123" t="str">
        <f t="shared" ref="Q13612:R13612" si="21451">IFERROR(L13612/K13612)</f>
        <v/>
      </c>
      <c r="R13612" s="124" t="str">
        <f t="shared" si="21451"/>
        <v/>
      </c>
    </row>
    <row r="13613" hidden="1" outlineLevel="4">
      <c r="A13613" s="80"/>
      <c r="B13613" s="119"/>
      <c r="C13613" s="125"/>
      <c r="D13613" s="120" t="str">
        <f t="shared" si="21436"/>
        <v/>
      </c>
      <c r="E13613" s="125"/>
      <c r="F13613" s="121" t="str">
        <f t="shared" si="21437"/>
        <v/>
      </c>
      <c r="G13613" s="125"/>
      <c r="H13613" s="121" t="str">
        <f t="shared" si="21438"/>
        <v/>
      </c>
      <c r="I13613" s="125"/>
      <c r="J13613" s="121" t="str">
        <f t="shared" si="21439"/>
        <v/>
      </c>
      <c r="K13613" s="125"/>
      <c r="L13613" s="122"/>
      <c r="M13613" s="122"/>
      <c r="N13613" s="123" t="str">
        <f t="shared" si="21440"/>
        <v/>
      </c>
      <c r="O13613" s="123" t="str">
        <f t="shared" si="21441"/>
        <v/>
      </c>
      <c r="P13613" s="123" t="str">
        <f t="shared" si="21442"/>
        <v/>
      </c>
      <c r="Q13613" s="123" t="str">
        <f t="shared" ref="Q13613:R13613" si="21452">IFERROR(L13613/K13613)</f>
        <v/>
      </c>
      <c r="R13613" s="124" t="str">
        <f t="shared" si="21452"/>
        <v/>
      </c>
    </row>
    <row r="13614" hidden="1" outlineLevel="3">
      <c r="A13614" s="80"/>
      <c r="B13614" s="126"/>
      <c r="C13614" s="127"/>
      <c r="D13614" s="127"/>
      <c r="E13614" s="127"/>
      <c r="F13614" s="127"/>
      <c r="G13614" s="127"/>
      <c r="H13614" s="127"/>
      <c r="I13614" s="127"/>
      <c r="J13614" s="127"/>
      <c r="K13614" s="127"/>
      <c r="L13614" s="127"/>
      <c r="M13614" s="127"/>
      <c r="N13614" s="127"/>
      <c r="O13614" s="127"/>
      <c r="P13614" s="127"/>
      <c r="Q13614" s="127"/>
      <c r="R13614" s="128"/>
    </row>
    <row r="13615" hidden="1" outlineLevel="3" collapsed="1">
      <c r="A13615" s="80"/>
      <c r="B13615" s="134">
        <v>8.0</v>
      </c>
      <c r="C13615" s="113">
        <f>IFERROR(SUM(C13616:C13625))</f>
        <v>0</v>
      </c>
      <c r="D13615" s="114" t="str">
        <f t="shared" ref="D13615:D13625" si="21455">IFERROR(C13615/E13615)</f>
        <v/>
      </c>
      <c r="E13615" s="113">
        <f>IFERROR(SUM(E13616:E13625))</f>
        <v>0</v>
      </c>
      <c r="F13615" s="115" t="str">
        <f t="shared" ref="F13615:F13625" si="21456">IFERROR(G13615/E13615)</f>
        <v/>
      </c>
      <c r="G13615" s="113">
        <f>IFERROR(SUM(G13616:G13625))</f>
        <v>0</v>
      </c>
      <c r="H13615" s="115" t="str">
        <f t="shared" ref="H13615:H13625" si="21457">IFERROR(I13615/G13615)</f>
        <v/>
      </c>
      <c r="I13615" s="113">
        <f>IFERROR(SUM(I13616:I13625))</f>
        <v>0</v>
      </c>
      <c r="J13615" s="115" t="str">
        <f t="shared" ref="J13615:J13625" si="21458">IFERROR(K13615/I13615)</f>
        <v/>
      </c>
      <c r="K13615" s="113">
        <f t="shared" ref="K13615:M13615" si="21453">IFERROR(SUM(K13616:K13625))</f>
        <v>0</v>
      </c>
      <c r="L13615" s="116">
        <f t="shared" si="21453"/>
        <v>0</v>
      </c>
      <c r="M13615" s="116">
        <f t="shared" si="21453"/>
        <v>0</v>
      </c>
      <c r="N13615" s="117" t="str">
        <f t="shared" ref="N13615:N13625" si="21459">IFERROR(M13615/K13615)</f>
        <v/>
      </c>
      <c r="O13615" s="117" t="str">
        <f t="shared" ref="O13615:O13625" si="21460">IFERROR(L13615/G13615)</f>
        <v/>
      </c>
      <c r="P13615" s="117" t="str">
        <f t="shared" ref="P13615:P13625" si="21461">IFERROR(L13615/I13615)</f>
        <v/>
      </c>
      <c r="Q13615" s="117" t="str">
        <f t="shared" ref="Q13615:R13615" si="21454">IFERROR(L13615/K13615)</f>
        <v/>
      </c>
      <c r="R13615" s="118" t="str">
        <f t="shared" si="21454"/>
        <v/>
      </c>
    </row>
    <row r="13616" hidden="1" outlineLevel="4">
      <c r="A13616" s="80"/>
      <c r="B13616" s="119" t="s">
        <v>119</v>
      </c>
      <c r="C13616" s="119"/>
      <c r="D13616" s="120" t="str">
        <f t="shared" si="21455"/>
        <v/>
      </c>
      <c r="E13616" s="119"/>
      <c r="F13616" s="121" t="str">
        <f t="shared" si="21456"/>
        <v/>
      </c>
      <c r="G13616" s="119"/>
      <c r="H13616" s="121" t="str">
        <f t="shared" si="21457"/>
        <v/>
      </c>
      <c r="I13616" s="119"/>
      <c r="J13616" s="121" t="str">
        <f t="shared" si="21458"/>
        <v/>
      </c>
      <c r="K13616" s="119"/>
      <c r="L13616" s="122"/>
      <c r="M13616" s="122"/>
      <c r="N13616" s="123" t="str">
        <f t="shared" si="21459"/>
        <v/>
      </c>
      <c r="O13616" s="123" t="str">
        <f t="shared" si="21460"/>
        <v/>
      </c>
      <c r="P13616" s="123" t="str">
        <f t="shared" si="21461"/>
        <v/>
      </c>
      <c r="Q13616" s="123" t="str">
        <f t="shared" ref="Q13616:R13616" si="21462">IFERROR(L13616/K13616)</f>
        <v/>
      </c>
      <c r="R13616" s="124" t="str">
        <f t="shared" si="21462"/>
        <v/>
      </c>
    </row>
    <row r="13617" hidden="1" outlineLevel="4">
      <c r="A13617" s="80"/>
      <c r="B13617" s="119" t="s">
        <v>120</v>
      </c>
      <c r="C13617" s="119"/>
      <c r="D13617" s="120" t="str">
        <f t="shared" si="21455"/>
        <v/>
      </c>
      <c r="E13617" s="119"/>
      <c r="F13617" s="121" t="str">
        <f t="shared" si="21456"/>
        <v/>
      </c>
      <c r="G13617" s="119"/>
      <c r="H13617" s="121" t="str">
        <f t="shared" si="21457"/>
        <v/>
      </c>
      <c r="I13617" s="119"/>
      <c r="J13617" s="121" t="str">
        <f t="shared" si="21458"/>
        <v/>
      </c>
      <c r="K13617" s="119"/>
      <c r="L13617" s="122"/>
      <c r="M13617" s="122"/>
      <c r="N13617" s="123" t="str">
        <f t="shared" si="21459"/>
        <v/>
      </c>
      <c r="O13617" s="123" t="str">
        <f t="shared" si="21460"/>
        <v/>
      </c>
      <c r="P13617" s="123" t="str">
        <f t="shared" si="21461"/>
        <v/>
      </c>
      <c r="Q13617" s="123" t="str">
        <f t="shared" ref="Q13617:R13617" si="21463">IFERROR(L13617/K13617)</f>
        <v/>
      </c>
      <c r="R13617" s="124" t="str">
        <f t="shared" si="21463"/>
        <v/>
      </c>
    </row>
    <row r="13618" hidden="1" outlineLevel="4">
      <c r="A13618" s="80"/>
      <c r="B13618" s="119" t="s">
        <v>121</v>
      </c>
      <c r="C13618" s="119"/>
      <c r="D13618" s="120" t="str">
        <f t="shared" si="21455"/>
        <v/>
      </c>
      <c r="E13618" s="119"/>
      <c r="F13618" s="121" t="str">
        <f t="shared" si="21456"/>
        <v/>
      </c>
      <c r="G13618" s="125"/>
      <c r="H13618" s="121" t="str">
        <f t="shared" si="21457"/>
        <v/>
      </c>
      <c r="I13618" s="125"/>
      <c r="J13618" s="121" t="str">
        <f t="shared" si="21458"/>
        <v/>
      </c>
      <c r="K13618" s="119"/>
      <c r="L13618" s="122"/>
      <c r="M13618" s="122"/>
      <c r="N13618" s="123" t="str">
        <f t="shared" si="21459"/>
        <v/>
      </c>
      <c r="O13618" s="123" t="str">
        <f t="shared" si="21460"/>
        <v/>
      </c>
      <c r="P13618" s="123" t="str">
        <f t="shared" si="21461"/>
        <v/>
      </c>
      <c r="Q13618" s="123" t="str">
        <f t="shared" ref="Q13618:R13618" si="21464">IFERROR(L13618/K13618)</f>
        <v/>
      </c>
      <c r="R13618" s="124" t="str">
        <f t="shared" si="21464"/>
        <v/>
      </c>
    </row>
    <row r="13619" hidden="1" outlineLevel="4">
      <c r="A13619" s="80"/>
      <c r="B13619" s="119"/>
      <c r="C13619" s="119"/>
      <c r="D13619" s="120" t="str">
        <f t="shared" si="21455"/>
        <v/>
      </c>
      <c r="E13619" s="119"/>
      <c r="F13619" s="121" t="str">
        <f t="shared" si="21456"/>
        <v/>
      </c>
      <c r="G13619" s="119"/>
      <c r="H13619" s="121" t="str">
        <f t="shared" si="21457"/>
        <v/>
      </c>
      <c r="I13619" s="119"/>
      <c r="J13619" s="121" t="str">
        <f t="shared" si="21458"/>
        <v/>
      </c>
      <c r="K13619" s="119"/>
      <c r="L13619" s="122"/>
      <c r="M13619" s="122"/>
      <c r="N13619" s="123" t="str">
        <f t="shared" si="21459"/>
        <v/>
      </c>
      <c r="O13619" s="123" t="str">
        <f t="shared" si="21460"/>
        <v/>
      </c>
      <c r="P13619" s="123" t="str">
        <f t="shared" si="21461"/>
        <v/>
      </c>
      <c r="Q13619" s="123" t="str">
        <f t="shared" ref="Q13619:R13619" si="21465">IFERROR(L13619/K13619)</f>
        <v/>
      </c>
      <c r="R13619" s="124" t="str">
        <f t="shared" si="21465"/>
        <v/>
      </c>
    </row>
    <row r="13620" hidden="1" outlineLevel="4">
      <c r="A13620" s="80"/>
      <c r="B13620" s="119"/>
      <c r="C13620" s="125"/>
      <c r="D13620" s="120" t="str">
        <f t="shared" si="21455"/>
        <v/>
      </c>
      <c r="E13620" s="125"/>
      <c r="F13620" s="121" t="str">
        <f t="shared" si="21456"/>
        <v/>
      </c>
      <c r="G13620" s="125"/>
      <c r="H13620" s="121" t="str">
        <f t="shared" si="21457"/>
        <v/>
      </c>
      <c r="I13620" s="125"/>
      <c r="J13620" s="121" t="str">
        <f t="shared" si="21458"/>
        <v/>
      </c>
      <c r="K13620" s="125"/>
      <c r="L13620" s="122"/>
      <c r="M13620" s="122"/>
      <c r="N13620" s="123" t="str">
        <f t="shared" si="21459"/>
        <v/>
      </c>
      <c r="O13620" s="123" t="str">
        <f t="shared" si="21460"/>
        <v/>
      </c>
      <c r="P13620" s="123" t="str">
        <f t="shared" si="21461"/>
        <v/>
      </c>
      <c r="Q13620" s="123" t="str">
        <f t="shared" ref="Q13620:R13620" si="21466">IFERROR(L13620/K13620)</f>
        <v/>
      </c>
      <c r="R13620" s="124" t="str">
        <f t="shared" si="21466"/>
        <v/>
      </c>
    </row>
    <row r="13621" hidden="1" outlineLevel="4">
      <c r="A13621" s="80"/>
      <c r="B13621" s="119"/>
      <c r="C13621" s="125"/>
      <c r="D13621" s="120" t="str">
        <f t="shared" si="21455"/>
        <v/>
      </c>
      <c r="E13621" s="125"/>
      <c r="F13621" s="121" t="str">
        <f t="shared" si="21456"/>
        <v/>
      </c>
      <c r="G13621" s="125"/>
      <c r="H13621" s="121" t="str">
        <f t="shared" si="21457"/>
        <v/>
      </c>
      <c r="I13621" s="125"/>
      <c r="J13621" s="121" t="str">
        <f t="shared" si="21458"/>
        <v/>
      </c>
      <c r="K13621" s="125"/>
      <c r="L13621" s="122"/>
      <c r="M13621" s="122"/>
      <c r="N13621" s="123" t="str">
        <f t="shared" si="21459"/>
        <v/>
      </c>
      <c r="O13621" s="123" t="str">
        <f t="shared" si="21460"/>
        <v/>
      </c>
      <c r="P13621" s="123" t="str">
        <f t="shared" si="21461"/>
        <v/>
      </c>
      <c r="Q13621" s="123" t="str">
        <f t="shared" ref="Q13621:R13621" si="21467">IFERROR(L13621/K13621)</f>
        <v/>
      </c>
      <c r="R13621" s="124" t="str">
        <f t="shared" si="21467"/>
        <v/>
      </c>
    </row>
    <row r="13622" hidden="1" outlineLevel="4">
      <c r="A13622" s="80"/>
      <c r="B13622" s="119"/>
      <c r="C13622" s="119"/>
      <c r="D13622" s="120" t="str">
        <f t="shared" si="21455"/>
        <v/>
      </c>
      <c r="E13622" s="119"/>
      <c r="F13622" s="121" t="str">
        <f t="shared" si="21456"/>
        <v/>
      </c>
      <c r="G13622" s="119"/>
      <c r="H13622" s="121" t="str">
        <f t="shared" si="21457"/>
        <v/>
      </c>
      <c r="I13622" s="119"/>
      <c r="J13622" s="121" t="str">
        <f t="shared" si="21458"/>
        <v/>
      </c>
      <c r="K13622" s="119"/>
      <c r="L13622" s="122"/>
      <c r="M13622" s="122"/>
      <c r="N13622" s="123" t="str">
        <f t="shared" si="21459"/>
        <v/>
      </c>
      <c r="O13622" s="123" t="str">
        <f t="shared" si="21460"/>
        <v/>
      </c>
      <c r="P13622" s="123" t="str">
        <f t="shared" si="21461"/>
        <v/>
      </c>
      <c r="Q13622" s="123" t="str">
        <f t="shared" ref="Q13622:R13622" si="21468">IFERROR(L13622/K13622)</f>
        <v/>
      </c>
      <c r="R13622" s="124" t="str">
        <f t="shared" si="21468"/>
        <v/>
      </c>
    </row>
    <row r="13623" hidden="1" outlineLevel="4">
      <c r="A13623" s="80"/>
      <c r="B13623" s="119"/>
      <c r="C13623" s="125"/>
      <c r="D13623" s="120" t="str">
        <f t="shared" si="21455"/>
        <v/>
      </c>
      <c r="E13623" s="125"/>
      <c r="F13623" s="121" t="str">
        <f t="shared" si="21456"/>
        <v/>
      </c>
      <c r="G13623" s="125"/>
      <c r="H13623" s="121" t="str">
        <f t="shared" si="21457"/>
        <v/>
      </c>
      <c r="I13623" s="125"/>
      <c r="J13623" s="121" t="str">
        <f t="shared" si="21458"/>
        <v/>
      </c>
      <c r="K13623" s="125"/>
      <c r="L13623" s="122"/>
      <c r="M13623" s="122"/>
      <c r="N13623" s="123" t="str">
        <f t="shared" si="21459"/>
        <v/>
      </c>
      <c r="O13623" s="123" t="str">
        <f t="shared" si="21460"/>
        <v/>
      </c>
      <c r="P13623" s="123" t="str">
        <f t="shared" si="21461"/>
        <v/>
      </c>
      <c r="Q13623" s="123" t="str">
        <f t="shared" ref="Q13623:R13623" si="21469">IFERROR(L13623/K13623)</f>
        <v/>
      </c>
      <c r="R13623" s="124" t="str">
        <f t="shared" si="21469"/>
        <v/>
      </c>
    </row>
    <row r="13624" hidden="1" outlineLevel="4">
      <c r="A13624" s="80"/>
      <c r="B13624" s="119"/>
      <c r="C13624" s="125"/>
      <c r="D13624" s="120" t="str">
        <f t="shared" si="21455"/>
        <v/>
      </c>
      <c r="E13624" s="125"/>
      <c r="F13624" s="121" t="str">
        <f t="shared" si="21456"/>
        <v/>
      </c>
      <c r="G13624" s="125"/>
      <c r="H13624" s="121" t="str">
        <f t="shared" si="21457"/>
        <v/>
      </c>
      <c r="I13624" s="125"/>
      <c r="J13624" s="121" t="str">
        <f t="shared" si="21458"/>
        <v/>
      </c>
      <c r="K13624" s="125"/>
      <c r="L13624" s="122"/>
      <c r="M13624" s="122"/>
      <c r="N13624" s="123" t="str">
        <f t="shared" si="21459"/>
        <v/>
      </c>
      <c r="O13624" s="123" t="str">
        <f t="shared" si="21460"/>
        <v/>
      </c>
      <c r="P13624" s="123" t="str">
        <f t="shared" si="21461"/>
        <v/>
      </c>
      <c r="Q13624" s="123" t="str">
        <f t="shared" ref="Q13624:R13624" si="21470">IFERROR(L13624/K13624)</f>
        <v/>
      </c>
      <c r="R13624" s="124" t="str">
        <f t="shared" si="21470"/>
        <v/>
      </c>
    </row>
    <row r="13625" hidden="1" outlineLevel="4">
      <c r="A13625" s="80"/>
      <c r="B13625" s="119"/>
      <c r="C13625" s="125"/>
      <c r="D13625" s="120" t="str">
        <f t="shared" si="21455"/>
        <v/>
      </c>
      <c r="E13625" s="125"/>
      <c r="F13625" s="121" t="str">
        <f t="shared" si="21456"/>
        <v/>
      </c>
      <c r="G13625" s="125"/>
      <c r="H13625" s="121" t="str">
        <f t="shared" si="21457"/>
        <v/>
      </c>
      <c r="I13625" s="125"/>
      <c r="J13625" s="121" t="str">
        <f t="shared" si="21458"/>
        <v/>
      </c>
      <c r="K13625" s="125"/>
      <c r="L13625" s="122"/>
      <c r="M13625" s="122"/>
      <c r="N13625" s="123" t="str">
        <f t="shared" si="21459"/>
        <v/>
      </c>
      <c r="O13625" s="123" t="str">
        <f t="shared" si="21460"/>
        <v/>
      </c>
      <c r="P13625" s="123" t="str">
        <f t="shared" si="21461"/>
        <v/>
      </c>
      <c r="Q13625" s="123" t="str">
        <f t="shared" ref="Q13625:R13625" si="21471">IFERROR(L13625/K13625)</f>
        <v/>
      </c>
      <c r="R13625" s="124" t="str">
        <f t="shared" si="21471"/>
        <v/>
      </c>
    </row>
    <row r="13626" hidden="1" outlineLevel="3">
      <c r="A13626" s="80"/>
      <c r="B13626" s="126"/>
      <c r="C13626" s="127"/>
      <c r="D13626" s="127"/>
      <c r="E13626" s="127"/>
      <c r="F13626" s="127"/>
      <c r="G13626" s="127"/>
      <c r="H13626" s="127"/>
      <c r="I13626" s="127"/>
      <c r="J13626" s="127"/>
      <c r="K13626" s="127"/>
      <c r="L13626" s="127"/>
      <c r="M13626" s="127"/>
      <c r="N13626" s="127"/>
      <c r="O13626" s="127"/>
      <c r="P13626" s="127"/>
      <c r="Q13626" s="127"/>
      <c r="R13626" s="128"/>
    </row>
    <row r="13627" hidden="1" outlineLevel="3" collapsed="1">
      <c r="A13627" s="80"/>
      <c r="B13627" s="134">
        <v>9.0</v>
      </c>
      <c r="C13627" s="113">
        <f>IFERROR(SUM(C13628:C13637))</f>
        <v>0</v>
      </c>
      <c r="D13627" s="114" t="str">
        <f t="shared" ref="D13627:D13637" si="21474">IFERROR(C13627/E13627)</f>
        <v/>
      </c>
      <c r="E13627" s="113">
        <f>IFERROR(SUM(E13628:E13637))</f>
        <v>0</v>
      </c>
      <c r="F13627" s="115" t="str">
        <f t="shared" ref="F13627:F13637" si="21475">IFERROR(G13627/E13627)</f>
        <v/>
      </c>
      <c r="G13627" s="113">
        <f>IFERROR(SUM(G13628:G13637))</f>
        <v>0</v>
      </c>
      <c r="H13627" s="115" t="str">
        <f t="shared" ref="H13627:H13637" si="21476">IFERROR(I13627/G13627)</f>
        <v/>
      </c>
      <c r="I13627" s="113">
        <f>IFERROR(SUM(I13628:I13637))</f>
        <v>0</v>
      </c>
      <c r="J13627" s="115" t="str">
        <f t="shared" ref="J13627:J13637" si="21477">IFERROR(K13627/I13627)</f>
        <v/>
      </c>
      <c r="K13627" s="113">
        <f t="shared" ref="K13627:M13627" si="21472">IFERROR(SUM(K13628:K13637))</f>
        <v>0</v>
      </c>
      <c r="L13627" s="116">
        <f t="shared" si="21472"/>
        <v>0</v>
      </c>
      <c r="M13627" s="116">
        <f t="shared" si="21472"/>
        <v>0</v>
      </c>
      <c r="N13627" s="117" t="str">
        <f t="shared" ref="N13627:N13637" si="21478">IFERROR(M13627/K13627)</f>
        <v/>
      </c>
      <c r="O13627" s="117" t="str">
        <f t="shared" ref="O13627:O13637" si="21479">IFERROR(L13627/G13627)</f>
        <v/>
      </c>
      <c r="P13627" s="117" t="str">
        <f t="shared" ref="P13627:P13637" si="21480">IFERROR(L13627/I13627)</f>
        <v/>
      </c>
      <c r="Q13627" s="117" t="str">
        <f t="shared" ref="Q13627:R13627" si="21473">IFERROR(L13627/K13627)</f>
        <v/>
      </c>
      <c r="R13627" s="118" t="str">
        <f t="shared" si="21473"/>
        <v/>
      </c>
    </row>
    <row r="13628" hidden="1" outlineLevel="4">
      <c r="A13628" s="80"/>
      <c r="B13628" s="119" t="s">
        <v>119</v>
      </c>
      <c r="C13628" s="119"/>
      <c r="D13628" s="120" t="str">
        <f t="shared" si="21474"/>
        <v/>
      </c>
      <c r="E13628" s="119"/>
      <c r="F13628" s="121" t="str">
        <f t="shared" si="21475"/>
        <v/>
      </c>
      <c r="G13628" s="119"/>
      <c r="H13628" s="121" t="str">
        <f t="shared" si="21476"/>
        <v/>
      </c>
      <c r="I13628" s="119"/>
      <c r="J13628" s="121" t="str">
        <f t="shared" si="21477"/>
        <v/>
      </c>
      <c r="K13628" s="119"/>
      <c r="L13628" s="122"/>
      <c r="M13628" s="122"/>
      <c r="N13628" s="123" t="str">
        <f t="shared" si="21478"/>
        <v/>
      </c>
      <c r="O13628" s="123" t="str">
        <f t="shared" si="21479"/>
        <v/>
      </c>
      <c r="P13628" s="123" t="str">
        <f t="shared" si="21480"/>
        <v/>
      </c>
      <c r="Q13628" s="123" t="str">
        <f t="shared" ref="Q13628:R13628" si="21481">IFERROR(L13628/K13628)</f>
        <v/>
      </c>
      <c r="R13628" s="124" t="str">
        <f t="shared" si="21481"/>
        <v/>
      </c>
    </row>
    <row r="13629" hidden="1" outlineLevel="4">
      <c r="A13629" s="80"/>
      <c r="B13629" s="119" t="s">
        <v>120</v>
      </c>
      <c r="C13629" s="119"/>
      <c r="D13629" s="120" t="str">
        <f t="shared" si="21474"/>
        <v/>
      </c>
      <c r="E13629" s="119"/>
      <c r="F13629" s="121" t="str">
        <f t="shared" si="21475"/>
        <v/>
      </c>
      <c r="G13629" s="119"/>
      <c r="H13629" s="121" t="str">
        <f t="shared" si="21476"/>
        <v/>
      </c>
      <c r="I13629" s="119"/>
      <c r="J13629" s="121" t="str">
        <f t="shared" si="21477"/>
        <v/>
      </c>
      <c r="K13629" s="119"/>
      <c r="L13629" s="122"/>
      <c r="M13629" s="122"/>
      <c r="N13629" s="123" t="str">
        <f t="shared" si="21478"/>
        <v/>
      </c>
      <c r="O13629" s="123" t="str">
        <f t="shared" si="21479"/>
        <v/>
      </c>
      <c r="P13629" s="123" t="str">
        <f t="shared" si="21480"/>
        <v/>
      </c>
      <c r="Q13629" s="123" t="str">
        <f t="shared" ref="Q13629:R13629" si="21482">IFERROR(L13629/K13629)</f>
        <v/>
      </c>
      <c r="R13629" s="124" t="str">
        <f t="shared" si="21482"/>
        <v/>
      </c>
    </row>
    <row r="13630" hidden="1" outlineLevel="4">
      <c r="A13630" s="80"/>
      <c r="B13630" s="119" t="s">
        <v>121</v>
      </c>
      <c r="C13630" s="119"/>
      <c r="D13630" s="120" t="str">
        <f t="shared" si="21474"/>
        <v/>
      </c>
      <c r="E13630" s="119"/>
      <c r="F13630" s="121" t="str">
        <f t="shared" si="21475"/>
        <v/>
      </c>
      <c r="G13630" s="125"/>
      <c r="H13630" s="121" t="str">
        <f t="shared" si="21476"/>
        <v/>
      </c>
      <c r="I13630" s="125"/>
      <c r="J13630" s="121" t="str">
        <f t="shared" si="21477"/>
        <v/>
      </c>
      <c r="K13630" s="119"/>
      <c r="L13630" s="122"/>
      <c r="M13630" s="122"/>
      <c r="N13630" s="123" t="str">
        <f t="shared" si="21478"/>
        <v/>
      </c>
      <c r="O13630" s="123" t="str">
        <f t="shared" si="21479"/>
        <v/>
      </c>
      <c r="P13630" s="123" t="str">
        <f t="shared" si="21480"/>
        <v/>
      </c>
      <c r="Q13630" s="123" t="str">
        <f t="shared" ref="Q13630:R13630" si="21483">IFERROR(L13630/K13630)</f>
        <v/>
      </c>
      <c r="R13630" s="124" t="str">
        <f t="shared" si="21483"/>
        <v/>
      </c>
    </row>
    <row r="13631" hidden="1" outlineLevel="4">
      <c r="A13631" s="80"/>
      <c r="B13631" s="119"/>
      <c r="C13631" s="119"/>
      <c r="D13631" s="120" t="str">
        <f t="shared" si="21474"/>
        <v/>
      </c>
      <c r="E13631" s="119"/>
      <c r="F13631" s="121" t="str">
        <f t="shared" si="21475"/>
        <v/>
      </c>
      <c r="G13631" s="119"/>
      <c r="H13631" s="121" t="str">
        <f t="shared" si="21476"/>
        <v/>
      </c>
      <c r="I13631" s="119"/>
      <c r="J13631" s="121" t="str">
        <f t="shared" si="21477"/>
        <v/>
      </c>
      <c r="K13631" s="119"/>
      <c r="L13631" s="122"/>
      <c r="M13631" s="122"/>
      <c r="N13631" s="123" t="str">
        <f t="shared" si="21478"/>
        <v/>
      </c>
      <c r="O13631" s="123" t="str">
        <f t="shared" si="21479"/>
        <v/>
      </c>
      <c r="P13631" s="123" t="str">
        <f t="shared" si="21480"/>
        <v/>
      </c>
      <c r="Q13631" s="123" t="str">
        <f t="shared" ref="Q13631:R13631" si="21484">IFERROR(L13631/K13631)</f>
        <v/>
      </c>
      <c r="R13631" s="124" t="str">
        <f t="shared" si="21484"/>
        <v/>
      </c>
    </row>
    <row r="13632" hidden="1" outlineLevel="4">
      <c r="A13632" s="80"/>
      <c r="B13632" s="119"/>
      <c r="C13632" s="125"/>
      <c r="D13632" s="120" t="str">
        <f t="shared" si="21474"/>
        <v/>
      </c>
      <c r="E13632" s="125"/>
      <c r="F13632" s="121" t="str">
        <f t="shared" si="21475"/>
        <v/>
      </c>
      <c r="G13632" s="125"/>
      <c r="H13632" s="121" t="str">
        <f t="shared" si="21476"/>
        <v/>
      </c>
      <c r="I13632" s="125"/>
      <c r="J13632" s="121" t="str">
        <f t="shared" si="21477"/>
        <v/>
      </c>
      <c r="K13632" s="125"/>
      <c r="L13632" s="122"/>
      <c r="M13632" s="122"/>
      <c r="N13632" s="123" t="str">
        <f t="shared" si="21478"/>
        <v/>
      </c>
      <c r="O13632" s="123" t="str">
        <f t="shared" si="21479"/>
        <v/>
      </c>
      <c r="P13632" s="123" t="str">
        <f t="shared" si="21480"/>
        <v/>
      </c>
      <c r="Q13632" s="123" t="str">
        <f t="shared" ref="Q13632:R13632" si="21485">IFERROR(L13632/K13632)</f>
        <v/>
      </c>
      <c r="R13632" s="124" t="str">
        <f t="shared" si="21485"/>
        <v/>
      </c>
    </row>
    <row r="13633" hidden="1" outlineLevel="4">
      <c r="A13633" s="80"/>
      <c r="B13633" s="119"/>
      <c r="C13633" s="125"/>
      <c r="D13633" s="120" t="str">
        <f t="shared" si="21474"/>
        <v/>
      </c>
      <c r="E13633" s="125"/>
      <c r="F13633" s="121" t="str">
        <f t="shared" si="21475"/>
        <v/>
      </c>
      <c r="G13633" s="125"/>
      <c r="H13633" s="121" t="str">
        <f t="shared" si="21476"/>
        <v/>
      </c>
      <c r="I13633" s="125"/>
      <c r="J13633" s="121" t="str">
        <f t="shared" si="21477"/>
        <v/>
      </c>
      <c r="K13633" s="125"/>
      <c r="L13633" s="122"/>
      <c r="M13633" s="122"/>
      <c r="N13633" s="123" t="str">
        <f t="shared" si="21478"/>
        <v/>
      </c>
      <c r="O13633" s="123" t="str">
        <f t="shared" si="21479"/>
        <v/>
      </c>
      <c r="P13633" s="123" t="str">
        <f t="shared" si="21480"/>
        <v/>
      </c>
      <c r="Q13633" s="123" t="str">
        <f t="shared" ref="Q13633:R13633" si="21486">IFERROR(L13633/K13633)</f>
        <v/>
      </c>
      <c r="R13633" s="124" t="str">
        <f t="shared" si="21486"/>
        <v/>
      </c>
    </row>
    <row r="13634" hidden="1" outlineLevel="4">
      <c r="A13634" s="80"/>
      <c r="B13634" s="119"/>
      <c r="C13634" s="119"/>
      <c r="D13634" s="120" t="str">
        <f t="shared" si="21474"/>
        <v/>
      </c>
      <c r="E13634" s="119"/>
      <c r="F13634" s="121" t="str">
        <f t="shared" si="21475"/>
        <v/>
      </c>
      <c r="G13634" s="119"/>
      <c r="H13634" s="121" t="str">
        <f t="shared" si="21476"/>
        <v/>
      </c>
      <c r="I13634" s="119"/>
      <c r="J13634" s="121" t="str">
        <f t="shared" si="21477"/>
        <v/>
      </c>
      <c r="K13634" s="119"/>
      <c r="L13634" s="122"/>
      <c r="M13634" s="122"/>
      <c r="N13634" s="123" t="str">
        <f t="shared" si="21478"/>
        <v/>
      </c>
      <c r="O13634" s="123" t="str">
        <f t="shared" si="21479"/>
        <v/>
      </c>
      <c r="P13634" s="123" t="str">
        <f t="shared" si="21480"/>
        <v/>
      </c>
      <c r="Q13634" s="123" t="str">
        <f t="shared" ref="Q13634:R13634" si="21487">IFERROR(L13634/K13634)</f>
        <v/>
      </c>
      <c r="R13634" s="124" t="str">
        <f t="shared" si="21487"/>
        <v/>
      </c>
    </row>
    <row r="13635" hidden="1" outlineLevel="4">
      <c r="A13635" s="80"/>
      <c r="B13635" s="119"/>
      <c r="C13635" s="125"/>
      <c r="D13635" s="120" t="str">
        <f t="shared" si="21474"/>
        <v/>
      </c>
      <c r="E13635" s="125"/>
      <c r="F13635" s="121" t="str">
        <f t="shared" si="21475"/>
        <v/>
      </c>
      <c r="G13635" s="125"/>
      <c r="H13635" s="121" t="str">
        <f t="shared" si="21476"/>
        <v/>
      </c>
      <c r="I13635" s="125"/>
      <c r="J13635" s="121" t="str">
        <f t="shared" si="21477"/>
        <v/>
      </c>
      <c r="K13635" s="125"/>
      <c r="L13635" s="122"/>
      <c r="M13635" s="122"/>
      <c r="N13635" s="123" t="str">
        <f t="shared" si="21478"/>
        <v/>
      </c>
      <c r="O13635" s="123" t="str">
        <f t="shared" si="21479"/>
        <v/>
      </c>
      <c r="P13635" s="123" t="str">
        <f t="shared" si="21480"/>
        <v/>
      </c>
      <c r="Q13635" s="123" t="str">
        <f t="shared" ref="Q13635:R13635" si="21488">IFERROR(L13635/K13635)</f>
        <v/>
      </c>
      <c r="R13635" s="124" t="str">
        <f t="shared" si="21488"/>
        <v/>
      </c>
    </row>
    <row r="13636" hidden="1" outlineLevel="4">
      <c r="A13636" s="80"/>
      <c r="B13636" s="119"/>
      <c r="C13636" s="125"/>
      <c r="D13636" s="120" t="str">
        <f t="shared" si="21474"/>
        <v/>
      </c>
      <c r="E13636" s="125"/>
      <c r="F13636" s="121" t="str">
        <f t="shared" si="21475"/>
        <v/>
      </c>
      <c r="G13636" s="125"/>
      <c r="H13636" s="121" t="str">
        <f t="shared" si="21476"/>
        <v/>
      </c>
      <c r="I13636" s="125"/>
      <c r="J13636" s="121" t="str">
        <f t="shared" si="21477"/>
        <v/>
      </c>
      <c r="K13636" s="125"/>
      <c r="L13636" s="122"/>
      <c r="M13636" s="122"/>
      <c r="N13636" s="123" t="str">
        <f t="shared" si="21478"/>
        <v/>
      </c>
      <c r="O13636" s="123" t="str">
        <f t="shared" si="21479"/>
        <v/>
      </c>
      <c r="P13636" s="123" t="str">
        <f t="shared" si="21480"/>
        <v/>
      </c>
      <c r="Q13636" s="123" t="str">
        <f t="shared" ref="Q13636:R13636" si="21489">IFERROR(L13636/K13636)</f>
        <v/>
      </c>
      <c r="R13636" s="124" t="str">
        <f t="shared" si="21489"/>
        <v/>
      </c>
    </row>
    <row r="13637" hidden="1" outlineLevel="4">
      <c r="A13637" s="80"/>
      <c r="B13637" s="119"/>
      <c r="C13637" s="125"/>
      <c r="D13637" s="120" t="str">
        <f t="shared" si="21474"/>
        <v/>
      </c>
      <c r="E13637" s="125"/>
      <c r="F13637" s="121" t="str">
        <f t="shared" si="21475"/>
        <v/>
      </c>
      <c r="G13637" s="125"/>
      <c r="H13637" s="121" t="str">
        <f t="shared" si="21476"/>
        <v/>
      </c>
      <c r="I13637" s="125"/>
      <c r="J13637" s="121" t="str">
        <f t="shared" si="21477"/>
        <v/>
      </c>
      <c r="K13637" s="125"/>
      <c r="L13637" s="122"/>
      <c r="M13637" s="122"/>
      <c r="N13637" s="123" t="str">
        <f t="shared" si="21478"/>
        <v/>
      </c>
      <c r="O13637" s="123" t="str">
        <f t="shared" si="21479"/>
        <v/>
      </c>
      <c r="P13637" s="123" t="str">
        <f t="shared" si="21480"/>
        <v/>
      </c>
      <c r="Q13637" s="123" t="str">
        <f t="shared" ref="Q13637:R13637" si="21490">IFERROR(L13637/K13637)</f>
        <v/>
      </c>
      <c r="R13637" s="124" t="str">
        <f t="shared" si="21490"/>
        <v/>
      </c>
    </row>
    <row r="13638" hidden="1" outlineLevel="3">
      <c r="A13638" s="80"/>
      <c r="B13638" s="135"/>
      <c r="C13638" s="127"/>
      <c r="D13638" s="127"/>
      <c r="E13638" s="127"/>
      <c r="F13638" s="127"/>
      <c r="G13638" s="127"/>
      <c r="H13638" s="127"/>
      <c r="I13638" s="127"/>
      <c r="J13638" s="127"/>
      <c r="K13638" s="127"/>
      <c r="L13638" s="127"/>
      <c r="M13638" s="127"/>
      <c r="N13638" s="127"/>
      <c r="O13638" s="127"/>
      <c r="P13638" s="127"/>
      <c r="Q13638" s="127"/>
      <c r="R13638" s="136"/>
    </row>
    <row r="13639" hidden="1" outlineLevel="3" collapsed="1">
      <c r="A13639" s="80"/>
      <c r="B13639" s="134">
        <v>10.0</v>
      </c>
      <c r="C13639" s="113">
        <f>IFERROR(SUM(C13640:C13649))</f>
        <v>0</v>
      </c>
      <c r="D13639" s="114" t="str">
        <f t="shared" ref="D13639:D13649" si="21493">IFERROR(C13639/E13639)</f>
        <v/>
      </c>
      <c r="E13639" s="113">
        <f>IFERROR(SUM(E13640:E13649))</f>
        <v>0</v>
      </c>
      <c r="F13639" s="115" t="str">
        <f t="shared" ref="F13639:F13649" si="21494">IFERROR(G13639/E13639)</f>
        <v/>
      </c>
      <c r="G13639" s="113">
        <f>IFERROR(SUM(G13640:G13649))</f>
        <v>0</v>
      </c>
      <c r="H13639" s="115" t="str">
        <f t="shared" ref="H13639:H13649" si="21495">IFERROR(I13639/G13639)</f>
        <v/>
      </c>
      <c r="I13639" s="113">
        <f>IFERROR(SUM(I13640:I13649))</f>
        <v>0</v>
      </c>
      <c r="J13639" s="115" t="str">
        <f t="shared" ref="J13639:J13649" si="21496">IFERROR(K13639/I13639)</f>
        <v/>
      </c>
      <c r="K13639" s="113">
        <f t="shared" ref="K13639:M13639" si="21491">IFERROR(SUM(K13640:K13649))</f>
        <v>0</v>
      </c>
      <c r="L13639" s="116">
        <f t="shared" si="21491"/>
        <v>0</v>
      </c>
      <c r="M13639" s="116">
        <f t="shared" si="21491"/>
        <v>0</v>
      </c>
      <c r="N13639" s="117" t="str">
        <f t="shared" ref="N13639:N13649" si="21497">IFERROR(M13639/K13639)</f>
        <v/>
      </c>
      <c r="O13639" s="117" t="str">
        <f t="shared" ref="O13639:O13649" si="21498">IFERROR(L13639/G13639)</f>
        <v/>
      </c>
      <c r="P13639" s="117" t="str">
        <f t="shared" ref="P13639:P13649" si="21499">IFERROR(L13639/I13639)</f>
        <v/>
      </c>
      <c r="Q13639" s="117" t="str">
        <f t="shared" ref="Q13639:R13639" si="21492">IFERROR(L13639/K13639)</f>
        <v/>
      </c>
      <c r="R13639" s="118" t="str">
        <f t="shared" si="21492"/>
        <v/>
      </c>
    </row>
    <row r="13640" hidden="1" outlineLevel="4">
      <c r="A13640" s="80"/>
      <c r="B13640" s="119" t="s">
        <v>119</v>
      </c>
      <c r="C13640" s="119"/>
      <c r="D13640" s="120" t="str">
        <f t="shared" si="21493"/>
        <v/>
      </c>
      <c r="E13640" s="119"/>
      <c r="F13640" s="121" t="str">
        <f t="shared" si="21494"/>
        <v/>
      </c>
      <c r="G13640" s="119"/>
      <c r="H13640" s="121" t="str">
        <f t="shared" si="21495"/>
        <v/>
      </c>
      <c r="I13640" s="119"/>
      <c r="J13640" s="121" t="str">
        <f t="shared" si="21496"/>
        <v/>
      </c>
      <c r="K13640" s="119"/>
      <c r="L13640" s="122"/>
      <c r="M13640" s="122"/>
      <c r="N13640" s="123" t="str">
        <f t="shared" si="21497"/>
        <v/>
      </c>
      <c r="O13640" s="123" t="str">
        <f t="shared" si="21498"/>
        <v/>
      </c>
      <c r="P13640" s="123" t="str">
        <f t="shared" si="21499"/>
        <v/>
      </c>
      <c r="Q13640" s="123" t="str">
        <f t="shared" ref="Q13640:R13640" si="21500">IFERROR(L13640/K13640)</f>
        <v/>
      </c>
      <c r="R13640" s="124" t="str">
        <f t="shared" si="21500"/>
        <v/>
      </c>
    </row>
    <row r="13641" hidden="1" outlineLevel="4">
      <c r="A13641" s="80"/>
      <c r="B13641" s="119" t="s">
        <v>120</v>
      </c>
      <c r="C13641" s="119"/>
      <c r="D13641" s="120" t="str">
        <f t="shared" si="21493"/>
        <v/>
      </c>
      <c r="E13641" s="119"/>
      <c r="F13641" s="121" t="str">
        <f t="shared" si="21494"/>
        <v/>
      </c>
      <c r="G13641" s="119"/>
      <c r="H13641" s="121" t="str">
        <f t="shared" si="21495"/>
        <v/>
      </c>
      <c r="I13641" s="119"/>
      <c r="J13641" s="121" t="str">
        <f t="shared" si="21496"/>
        <v/>
      </c>
      <c r="K13641" s="119"/>
      <c r="L13641" s="122"/>
      <c r="M13641" s="122"/>
      <c r="N13641" s="123" t="str">
        <f t="shared" si="21497"/>
        <v/>
      </c>
      <c r="O13641" s="123" t="str">
        <f t="shared" si="21498"/>
        <v/>
      </c>
      <c r="P13641" s="123" t="str">
        <f t="shared" si="21499"/>
        <v/>
      </c>
      <c r="Q13641" s="123" t="str">
        <f t="shared" ref="Q13641:R13641" si="21501">IFERROR(L13641/K13641)</f>
        <v/>
      </c>
      <c r="R13641" s="124" t="str">
        <f t="shared" si="21501"/>
        <v/>
      </c>
    </row>
    <row r="13642" hidden="1" outlineLevel="4">
      <c r="A13642" s="80"/>
      <c r="B13642" s="119" t="s">
        <v>121</v>
      </c>
      <c r="C13642" s="119"/>
      <c r="D13642" s="120" t="str">
        <f t="shared" si="21493"/>
        <v/>
      </c>
      <c r="E13642" s="119"/>
      <c r="F13642" s="121" t="str">
        <f t="shared" si="21494"/>
        <v/>
      </c>
      <c r="G13642" s="125"/>
      <c r="H13642" s="121" t="str">
        <f t="shared" si="21495"/>
        <v/>
      </c>
      <c r="I13642" s="125"/>
      <c r="J13642" s="121" t="str">
        <f t="shared" si="21496"/>
        <v/>
      </c>
      <c r="K13642" s="119"/>
      <c r="L13642" s="122"/>
      <c r="M13642" s="122"/>
      <c r="N13642" s="123" t="str">
        <f t="shared" si="21497"/>
        <v/>
      </c>
      <c r="O13642" s="123" t="str">
        <f t="shared" si="21498"/>
        <v/>
      </c>
      <c r="P13642" s="123" t="str">
        <f t="shared" si="21499"/>
        <v/>
      </c>
      <c r="Q13642" s="123" t="str">
        <f t="shared" ref="Q13642:R13642" si="21502">IFERROR(L13642/K13642)</f>
        <v/>
      </c>
      <c r="R13642" s="124" t="str">
        <f t="shared" si="21502"/>
        <v/>
      </c>
    </row>
    <row r="13643" hidden="1" outlineLevel="4">
      <c r="A13643" s="80"/>
      <c r="B13643" s="119"/>
      <c r="C13643" s="119"/>
      <c r="D13643" s="120" t="str">
        <f t="shared" si="21493"/>
        <v/>
      </c>
      <c r="E13643" s="119"/>
      <c r="F13643" s="121" t="str">
        <f t="shared" si="21494"/>
        <v/>
      </c>
      <c r="G13643" s="119"/>
      <c r="H13643" s="121" t="str">
        <f t="shared" si="21495"/>
        <v/>
      </c>
      <c r="I13643" s="119"/>
      <c r="J13643" s="121" t="str">
        <f t="shared" si="21496"/>
        <v/>
      </c>
      <c r="K13643" s="119"/>
      <c r="L13643" s="122"/>
      <c r="M13643" s="122"/>
      <c r="N13643" s="123" t="str">
        <f t="shared" si="21497"/>
        <v/>
      </c>
      <c r="O13643" s="123" t="str">
        <f t="shared" si="21498"/>
        <v/>
      </c>
      <c r="P13643" s="123" t="str">
        <f t="shared" si="21499"/>
        <v/>
      </c>
      <c r="Q13643" s="123" t="str">
        <f t="shared" ref="Q13643:R13643" si="21503">IFERROR(L13643/K13643)</f>
        <v/>
      </c>
      <c r="R13643" s="124" t="str">
        <f t="shared" si="21503"/>
        <v/>
      </c>
    </row>
    <row r="13644" hidden="1" outlineLevel="4">
      <c r="A13644" s="80"/>
      <c r="B13644" s="119"/>
      <c r="C13644" s="125"/>
      <c r="D13644" s="120" t="str">
        <f t="shared" si="21493"/>
        <v/>
      </c>
      <c r="E13644" s="125"/>
      <c r="F13644" s="121" t="str">
        <f t="shared" si="21494"/>
        <v/>
      </c>
      <c r="G13644" s="125"/>
      <c r="H13644" s="121" t="str">
        <f t="shared" si="21495"/>
        <v/>
      </c>
      <c r="I13644" s="125"/>
      <c r="J13644" s="121" t="str">
        <f t="shared" si="21496"/>
        <v/>
      </c>
      <c r="K13644" s="125"/>
      <c r="L13644" s="122"/>
      <c r="M13644" s="122"/>
      <c r="N13644" s="123" t="str">
        <f t="shared" si="21497"/>
        <v/>
      </c>
      <c r="O13644" s="123" t="str">
        <f t="shared" si="21498"/>
        <v/>
      </c>
      <c r="P13644" s="123" t="str">
        <f t="shared" si="21499"/>
        <v/>
      </c>
      <c r="Q13644" s="123" t="str">
        <f t="shared" ref="Q13644:R13644" si="21504">IFERROR(L13644/K13644)</f>
        <v/>
      </c>
      <c r="R13644" s="124" t="str">
        <f t="shared" si="21504"/>
        <v/>
      </c>
    </row>
    <row r="13645" hidden="1" outlineLevel="4">
      <c r="A13645" s="80"/>
      <c r="B13645" s="119"/>
      <c r="C13645" s="125"/>
      <c r="D13645" s="120" t="str">
        <f t="shared" si="21493"/>
        <v/>
      </c>
      <c r="E13645" s="125"/>
      <c r="F13645" s="121" t="str">
        <f t="shared" si="21494"/>
        <v/>
      </c>
      <c r="G13645" s="125"/>
      <c r="H13645" s="121" t="str">
        <f t="shared" si="21495"/>
        <v/>
      </c>
      <c r="I13645" s="125"/>
      <c r="J13645" s="121" t="str">
        <f t="shared" si="21496"/>
        <v/>
      </c>
      <c r="K13645" s="125"/>
      <c r="L13645" s="122"/>
      <c r="M13645" s="122"/>
      <c r="N13645" s="123" t="str">
        <f t="shared" si="21497"/>
        <v/>
      </c>
      <c r="O13645" s="123" t="str">
        <f t="shared" si="21498"/>
        <v/>
      </c>
      <c r="P13645" s="123" t="str">
        <f t="shared" si="21499"/>
        <v/>
      </c>
      <c r="Q13645" s="123" t="str">
        <f t="shared" ref="Q13645:R13645" si="21505">IFERROR(L13645/K13645)</f>
        <v/>
      </c>
      <c r="R13645" s="124" t="str">
        <f t="shared" si="21505"/>
        <v/>
      </c>
    </row>
    <row r="13646" hidden="1" outlineLevel="4">
      <c r="A13646" s="80"/>
      <c r="B13646" s="119"/>
      <c r="C13646" s="119"/>
      <c r="D13646" s="120" t="str">
        <f t="shared" si="21493"/>
        <v/>
      </c>
      <c r="E13646" s="119"/>
      <c r="F13646" s="121" t="str">
        <f t="shared" si="21494"/>
        <v/>
      </c>
      <c r="G13646" s="119"/>
      <c r="H13646" s="121" t="str">
        <f t="shared" si="21495"/>
        <v/>
      </c>
      <c r="I13646" s="119"/>
      <c r="J13646" s="121" t="str">
        <f t="shared" si="21496"/>
        <v/>
      </c>
      <c r="K13646" s="119"/>
      <c r="L13646" s="122"/>
      <c r="M13646" s="122"/>
      <c r="N13646" s="123" t="str">
        <f t="shared" si="21497"/>
        <v/>
      </c>
      <c r="O13646" s="123" t="str">
        <f t="shared" si="21498"/>
        <v/>
      </c>
      <c r="P13646" s="123" t="str">
        <f t="shared" si="21499"/>
        <v/>
      </c>
      <c r="Q13646" s="123" t="str">
        <f t="shared" ref="Q13646:R13646" si="21506">IFERROR(L13646/K13646)</f>
        <v/>
      </c>
      <c r="R13646" s="124" t="str">
        <f t="shared" si="21506"/>
        <v/>
      </c>
    </row>
    <row r="13647" hidden="1" outlineLevel="4">
      <c r="A13647" s="80"/>
      <c r="B13647" s="119"/>
      <c r="C13647" s="125"/>
      <c r="D13647" s="120" t="str">
        <f t="shared" si="21493"/>
        <v/>
      </c>
      <c r="E13647" s="125"/>
      <c r="F13647" s="121" t="str">
        <f t="shared" si="21494"/>
        <v/>
      </c>
      <c r="G13647" s="125"/>
      <c r="H13647" s="121" t="str">
        <f t="shared" si="21495"/>
        <v/>
      </c>
      <c r="I13647" s="125"/>
      <c r="J13647" s="121" t="str">
        <f t="shared" si="21496"/>
        <v/>
      </c>
      <c r="K13647" s="125"/>
      <c r="L13647" s="122"/>
      <c r="M13647" s="122"/>
      <c r="N13647" s="123" t="str">
        <f t="shared" si="21497"/>
        <v/>
      </c>
      <c r="O13647" s="123" t="str">
        <f t="shared" si="21498"/>
        <v/>
      </c>
      <c r="P13647" s="123" t="str">
        <f t="shared" si="21499"/>
        <v/>
      </c>
      <c r="Q13647" s="123" t="str">
        <f t="shared" ref="Q13647:R13647" si="21507">IFERROR(L13647/K13647)</f>
        <v/>
      </c>
      <c r="R13647" s="124" t="str">
        <f t="shared" si="21507"/>
        <v/>
      </c>
    </row>
    <row r="13648" hidden="1" outlineLevel="4">
      <c r="A13648" s="80"/>
      <c r="B13648" s="119"/>
      <c r="C13648" s="125"/>
      <c r="D13648" s="120" t="str">
        <f t="shared" si="21493"/>
        <v/>
      </c>
      <c r="E13648" s="125"/>
      <c r="F13648" s="121" t="str">
        <f t="shared" si="21494"/>
        <v/>
      </c>
      <c r="G13648" s="125"/>
      <c r="H13648" s="121" t="str">
        <f t="shared" si="21495"/>
        <v/>
      </c>
      <c r="I13648" s="125"/>
      <c r="J13648" s="121" t="str">
        <f t="shared" si="21496"/>
        <v/>
      </c>
      <c r="K13648" s="125"/>
      <c r="L13648" s="122"/>
      <c r="M13648" s="122"/>
      <c r="N13648" s="123" t="str">
        <f t="shared" si="21497"/>
        <v/>
      </c>
      <c r="O13648" s="123" t="str">
        <f t="shared" si="21498"/>
        <v/>
      </c>
      <c r="P13648" s="123" t="str">
        <f t="shared" si="21499"/>
        <v/>
      </c>
      <c r="Q13648" s="123" t="str">
        <f t="shared" ref="Q13648:R13648" si="21508">IFERROR(L13648/K13648)</f>
        <v/>
      </c>
      <c r="R13648" s="124" t="str">
        <f t="shared" si="21508"/>
        <v/>
      </c>
    </row>
    <row r="13649" hidden="1" outlineLevel="4">
      <c r="A13649" s="80"/>
      <c r="B13649" s="119"/>
      <c r="C13649" s="125"/>
      <c r="D13649" s="120" t="str">
        <f t="shared" si="21493"/>
        <v/>
      </c>
      <c r="E13649" s="125"/>
      <c r="F13649" s="121" t="str">
        <f t="shared" si="21494"/>
        <v/>
      </c>
      <c r="G13649" s="125"/>
      <c r="H13649" s="121" t="str">
        <f t="shared" si="21495"/>
        <v/>
      </c>
      <c r="I13649" s="125"/>
      <c r="J13649" s="121" t="str">
        <f t="shared" si="21496"/>
        <v/>
      </c>
      <c r="K13649" s="125"/>
      <c r="L13649" s="122"/>
      <c r="M13649" s="122"/>
      <c r="N13649" s="123" t="str">
        <f t="shared" si="21497"/>
        <v/>
      </c>
      <c r="O13649" s="123" t="str">
        <f t="shared" si="21498"/>
        <v/>
      </c>
      <c r="P13649" s="123" t="str">
        <f t="shared" si="21499"/>
        <v/>
      </c>
      <c r="Q13649" s="123" t="str">
        <f t="shared" ref="Q13649:R13649" si="21509">IFERROR(L13649/K13649)</f>
        <v/>
      </c>
      <c r="R13649" s="124" t="str">
        <f t="shared" si="21509"/>
        <v/>
      </c>
    </row>
    <row r="13650" hidden="1" outlineLevel="3">
      <c r="A13650" s="80"/>
      <c r="B13650" s="135"/>
      <c r="C13650" s="127"/>
      <c r="D13650" s="127"/>
      <c r="E13650" s="127"/>
      <c r="F13650" s="127"/>
      <c r="G13650" s="127"/>
      <c r="H13650" s="127"/>
      <c r="I13650" s="127"/>
      <c r="J13650" s="127"/>
      <c r="K13650" s="127"/>
      <c r="L13650" s="127"/>
      <c r="M13650" s="127"/>
      <c r="N13650" s="127"/>
      <c r="O13650" s="127"/>
      <c r="P13650" s="127"/>
      <c r="Q13650" s="127"/>
      <c r="R13650" s="136"/>
    </row>
    <row r="13651" hidden="1" outlineLevel="3" collapsed="1">
      <c r="A13651" s="80"/>
      <c r="B13651" s="134">
        <v>11.0</v>
      </c>
      <c r="C13651" s="113">
        <f>IFERROR(SUM(C13652:C13661))</f>
        <v>0</v>
      </c>
      <c r="D13651" s="114" t="str">
        <f t="shared" ref="D13651:D13661" si="21512">IFERROR(C13651/E13651)</f>
        <v/>
      </c>
      <c r="E13651" s="113">
        <f>IFERROR(SUM(E13652:E13661))</f>
        <v>0</v>
      </c>
      <c r="F13651" s="115" t="str">
        <f t="shared" ref="F13651:F13661" si="21513">IFERROR(G13651/E13651)</f>
        <v/>
      </c>
      <c r="G13651" s="113">
        <f>IFERROR(SUM(G13652:G13661))</f>
        <v>0</v>
      </c>
      <c r="H13651" s="115" t="str">
        <f t="shared" ref="H13651:H13661" si="21514">IFERROR(I13651/G13651)</f>
        <v/>
      </c>
      <c r="I13651" s="113">
        <f>IFERROR(SUM(I13652:I13661))</f>
        <v>0</v>
      </c>
      <c r="J13651" s="115" t="str">
        <f t="shared" ref="J13651:J13661" si="21515">IFERROR(K13651/I13651)</f>
        <v/>
      </c>
      <c r="K13651" s="113">
        <f t="shared" ref="K13651:M13651" si="21510">IFERROR(SUM(K13652:K13661))</f>
        <v>0</v>
      </c>
      <c r="L13651" s="116">
        <f t="shared" si="21510"/>
        <v>0</v>
      </c>
      <c r="M13651" s="116">
        <f t="shared" si="21510"/>
        <v>0</v>
      </c>
      <c r="N13651" s="117" t="str">
        <f t="shared" ref="N13651:N13661" si="21516">IFERROR(M13651/K13651)</f>
        <v/>
      </c>
      <c r="O13651" s="117" t="str">
        <f t="shared" ref="O13651:O13661" si="21517">IFERROR(L13651/G13651)</f>
        <v/>
      </c>
      <c r="P13651" s="117" t="str">
        <f t="shared" ref="P13651:P13661" si="21518">IFERROR(L13651/I13651)</f>
        <v/>
      </c>
      <c r="Q13651" s="117" t="str">
        <f t="shared" ref="Q13651:R13651" si="21511">IFERROR(L13651/K13651)</f>
        <v/>
      </c>
      <c r="R13651" s="118" t="str">
        <f t="shared" si="21511"/>
        <v/>
      </c>
    </row>
    <row r="13652" hidden="1" outlineLevel="4">
      <c r="A13652" s="80"/>
      <c r="B13652" s="119" t="s">
        <v>119</v>
      </c>
      <c r="C13652" s="119"/>
      <c r="D13652" s="120" t="str">
        <f t="shared" si="21512"/>
        <v/>
      </c>
      <c r="E13652" s="119"/>
      <c r="F13652" s="121" t="str">
        <f t="shared" si="21513"/>
        <v/>
      </c>
      <c r="G13652" s="119"/>
      <c r="H13652" s="121" t="str">
        <f t="shared" si="21514"/>
        <v/>
      </c>
      <c r="I13652" s="119"/>
      <c r="J13652" s="121" t="str">
        <f t="shared" si="21515"/>
        <v/>
      </c>
      <c r="K13652" s="119"/>
      <c r="L13652" s="122"/>
      <c r="M13652" s="122"/>
      <c r="N13652" s="123" t="str">
        <f t="shared" si="21516"/>
        <v/>
      </c>
      <c r="O13652" s="123" t="str">
        <f t="shared" si="21517"/>
        <v/>
      </c>
      <c r="P13652" s="123" t="str">
        <f t="shared" si="21518"/>
        <v/>
      </c>
      <c r="Q13652" s="123" t="str">
        <f t="shared" ref="Q13652:R13652" si="21519">IFERROR(L13652/K13652)</f>
        <v/>
      </c>
      <c r="R13652" s="124" t="str">
        <f t="shared" si="21519"/>
        <v/>
      </c>
    </row>
    <row r="13653" hidden="1" outlineLevel="4">
      <c r="A13653" s="80"/>
      <c r="B13653" s="119" t="s">
        <v>120</v>
      </c>
      <c r="C13653" s="119"/>
      <c r="D13653" s="120" t="str">
        <f t="shared" si="21512"/>
        <v/>
      </c>
      <c r="E13653" s="119"/>
      <c r="F13653" s="121" t="str">
        <f t="shared" si="21513"/>
        <v/>
      </c>
      <c r="G13653" s="119"/>
      <c r="H13653" s="121" t="str">
        <f t="shared" si="21514"/>
        <v/>
      </c>
      <c r="I13653" s="119"/>
      <c r="J13653" s="121" t="str">
        <f t="shared" si="21515"/>
        <v/>
      </c>
      <c r="K13653" s="119"/>
      <c r="L13653" s="122"/>
      <c r="M13653" s="122"/>
      <c r="N13653" s="123" t="str">
        <f t="shared" si="21516"/>
        <v/>
      </c>
      <c r="O13653" s="123" t="str">
        <f t="shared" si="21517"/>
        <v/>
      </c>
      <c r="P13653" s="123" t="str">
        <f t="shared" si="21518"/>
        <v/>
      </c>
      <c r="Q13653" s="123" t="str">
        <f t="shared" ref="Q13653:R13653" si="21520">IFERROR(L13653/K13653)</f>
        <v/>
      </c>
      <c r="R13653" s="124" t="str">
        <f t="shared" si="21520"/>
        <v/>
      </c>
    </row>
    <row r="13654" hidden="1" outlineLevel="4">
      <c r="A13654" s="80"/>
      <c r="B13654" s="119" t="s">
        <v>121</v>
      </c>
      <c r="C13654" s="119"/>
      <c r="D13654" s="120" t="str">
        <f t="shared" si="21512"/>
        <v/>
      </c>
      <c r="E13654" s="119"/>
      <c r="F13654" s="121" t="str">
        <f t="shared" si="21513"/>
        <v/>
      </c>
      <c r="G13654" s="125"/>
      <c r="H13654" s="121" t="str">
        <f t="shared" si="21514"/>
        <v/>
      </c>
      <c r="I13654" s="125"/>
      <c r="J13654" s="121" t="str">
        <f t="shared" si="21515"/>
        <v/>
      </c>
      <c r="K13654" s="119"/>
      <c r="L13654" s="122"/>
      <c r="M13654" s="122"/>
      <c r="N13654" s="123" t="str">
        <f t="shared" si="21516"/>
        <v/>
      </c>
      <c r="O13654" s="123" t="str">
        <f t="shared" si="21517"/>
        <v/>
      </c>
      <c r="P13654" s="123" t="str">
        <f t="shared" si="21518"/>
        <v/>
      </c>
      <c r="Q13654" s="123" t="str">
        <f t="shared" ref="Q13654:R13654" si="21521">IFERROR(L13654/K13654)</f>
        <v/>
      </c>
      <c r="R13654" s="124" t="str">
        <f t="shared" si="21521"/>
        <v/>
      </c>
    </row>
    <row r="13655" hidden="1" outlineLevel="4">
      <c r="A13655" s="80"/>
      <c r="B13655" s="119"/>
      <c r="C13655" s="119"/>
      <c r="D13655" s="120" t="str">
        <f t="shared" si="21512"/>
        <v/>
      </c>
      <c r="E13655" s="119"/>
      <c r="F13655" s="121" t="str">
        <f t="shared" si="21513"/>
        <v/>
      </c>
      <c r="G13655" s="119"/>
      <c r="H13655" s="121" t="str">
        <f t="shared" si="21514"/>
        <v/>
      </c>
      <c r="I13655" s="119"/>
      <c r="J13655" s="121" t="str">
        <f t="shared" si="21515"/>
        <v/>
      </c>
      <c r="K13655" s="119"/>
      <c r="L13655" s="122"/>
      <c r="M13655" s="122"/>
      <c r="N13655" s="123" t="str">
        <f t="shared" si="21516"/>
        <v/>
      </c>
      <c r="O13655" s="123" t="str">
        <f t="shared" si="21517"/>
        <v/>
      </c>
      <c r="P13655" s="123" t="str">
        <f t="shared" si="21518"/>
        <v/>
      </c>
      <c r="Q13655" s="123" t="str">
        <f t="shared" ref="Q13655:R13655" si="21522">IFERROR(L13655/K13655)</f>
        <v/>
      </c>
      <c r="R13655" s="124" t="str">
        <f t="shared" si="21522"/>
        <v/>
      </c>
    </row>
    <row r="13656" hidden="1" outlineLevel="4">
      <c r="A13656" s="80"/>
      <c r="B13656" s="119"/>
      <c r="C13656" s="125"/>
      <c r="D13656" s="120" t="str">
        <f t="shared" si="21512"/>
        <v/>
      </c>
      <c r="E13656" s="125"/>
      <c r="F13656" s="121" t="str">
        <f t="shared" si="21513"/>
        <v/>
      </c>
      <c r="G13656" s="125"/>
      <c r="H13656" s="121" t="str">
        <f t="shared" si="21514"/>
        <v/>
      </c>
      <c r="I13656" s="125"/>
      <c r="J13656" s="121" t="str">
        <f t="shared" si="21515"/>
        <v/>
      </c>
      <c r="K13656" s="125"/>
      <c r="L13656" s="122"/>
      <c r="M13656" s="122"/>
      <c r="N13656" s="123" t="str">
        <f t="shared" si="21516"/>
        <v/>
      </c>
      <c r="O13656" s="123" t="str">
        <f t="shared" si="21517"/>
        <v/>
      </c>
      <c r="P13656" s="123" t="str">
        <f t="shared" si="21518"/>
        <v/>
      </c>
      <c r="Q13656" s="123" t="str">
        <f t="shared" ref="Q13656:R13656" si="21523">IFERROR(L13656/K13656)</f>
        <v/>
      </c>
      <c r="R13656" s="124" t="str">
        <f t="shared" si="21523"/>
        <v/>
      </c>
    </row>
    <row r="13657" hidden="1" outlineLevel="4">
      <c r="A13657" s="80"/>
      <c r="B13657" s="119"/>
      <c r="C13657" s="125"/>
      <c r="D13657" s="120" t="str">
        <f t="shared" si="21512"/>
        <v/>
      </c>
      <c r="E13657" s="125"/>
      <c r="F13657" s="121" t="str">
        <f t="shared" si="21513"/>
        <v/>
      </c>
      <c r="G13657" s="125"/>
      <c r="H13657" s="121" t="str">
        <f t="shared" si="21514"/>
        <v/>
      </c>
      <c r="I13657" s="125"/>
      <c r="J13657" s="121" t="str">
        <f t="shared" si="21515"/>
        <v/>
      </c>
      <c r="K13657" s="125"/>
      <c r="L13657" s="122"/>
      <c r="M13657" s="122"/>
      <c r="N13657" s="123" t="str">
        <f t="shared" si="21516"/>
        <v/>
      </c>
      <c r="O13657" s="123" t="str">
        <f t="shared" si="21517"/>
        <v/>
      </c>
      <c r="P13657" s="123" t="str">
        <f t="shared" si="21518"/>
        <v/>
      </c>
      <c r="Q13657" s="123" t="str">
        <f t="shared" ref="Q13657:R13657" si="21524">IFERROR(L13657/K13657)</f>
        <v/>
      </c>
      <c r="R13657" s="124" t="str">
        <f t="shared" si="21524"/>
        <v/>
      </c>
    </row>
    <row r="13658" hidden="1" outlineLevel="4">
      <c r="A13658" s="80"/>
      <c r="B13658" s="119"/>
      <c r="C13658" s="119"/>
      <c r="D13658" s="120" t="str">
        <f t="shared" si="21512"/>
        <v/>
      </c>
      <c r="E13658" s="119"/>
      <c r="F13658" s="121" t="str">
        <f t="shared" si="21513"/>
        <v/>
      </c>
      <c r="G13658" s="119"/>
      <c r="H13658" s="121" t="str">
        <f t="shared" si="21514"/>
        <v/>
      </c>
      <c r="I13658" s="119"/>
      <c r="J13658" s="121" t="str">
        <f t="shared" si="21515"/>
        <v/>
      </c>
      <c r="K13658" s="119"/>
      <c r="L13658" s="122"/>
      <c r="M13658" s="122"/>
      <c r="N13658" s="123" t="str">
        <f t="shared" si="21516"/>
        <v/>
      </c>
      <c r="O13658" s="123" t="str">
        <f t="shared" si="21517"/>
        <v/>
      </c>
      <c r="P13658" s="123" t="str">
        <f t="shared" si="21518"/>
        <v/>
      </c>
      <c r="Q13658" s="123" t="str">
        <f t="shared" ref="Q13658:R13658" si="21525">IFERROR(L13658/K13658)</f>
        <v/>
      </c>
      <c r="R13658" s="124" t="str">
        <f t="shared" si="21525"/>
        <v/>
      </c>
    </row>
    <row r="13659" hidden="1" outlineLevel="4">
      <c r="A13659" s="80"/>
      <c r="B13659" s="119"/>
      <c r="C13659" s="125"/>
      <c r="D13659" s="120" t="str">
        <f t="shared" si="21512"/>
        <v/>
      </c>
      <c r="E13659" s="125"/>
      <c r="F13659" s="121" t="str">
        <f t="shared" si="21513"/>
        <v/>
      </c>
      <c r="G13659" s="125"/>
      <c r="H13659" s="121" t="str">
        <f t="shared" si="21514"/>
        <v/>
      </c>
      <c r="I13659" s="125"/>
      <c r="J13659" s="121" t="str">
        <f t="shared" si="21515"/>
        <v/>
      </c>
      <c r="K13659" s="125"/>
      <c r="L13659" s="122"/>
      <c r="M13659" s="122"/>
      <c r="N13659" s="123" t="str">
        <f t="shared" si="21516"/>
        <v/>
      </c>
      <c r="O13659" s="123" t="str">
        <f t="shared" si="21517"/>
        <v/>
      </c>
      <c r="P13659" s="123" t="str">
        <f t="shared" si="21518"/>
        <v/>
      </c>
      <c r="Q13659" s="123" t="str">
        <f t="shared" ref="Q13659:R13659" si="21526">IFERROR(L13659/K13659)</f>
        <v/>
      </c>
      <c r="R13659" s="124" t="str">
        <f t="shared" si="21526"/>
        <v/>
      </c>
    </row>
    <row r="13660" hidden="1" outlineLevel="4">
      <c r="A13660" s="80"/>
      <c r="B13660" s="119"/>
      <c r="C13660" s="125"/>
      <c r="D13660" s="120" t="str">
        <f t="shared" si="21512"/>
        <v/>
      </c>
      <c r="E13660" s="125"/>
      <c r="F13660" s="121" t="str">
        <f t="shared" si="21513"/>
        <v/>
      </c>
      <c r="G13660" s="125"/>
      <c r="H13660" s="121" t="str">
        <f t="shared" si="21514"/>
        <v/>
      </c>
      <c r="I13660" s="125"/>
      <c r="J13660" s="121" t="str">
        <f t="shared" si="21515"/>
        <v/>
      </c>
      <c r="K13660" s="125"/>
      <c r="L13660" s="122"/>
      <c r="M13660" s="122"/>
      <c r="N13660" s="123" t="str">
        <f t="shared" si="21516"/>
        <v/>
      </c>
      <c r="O13660" s="123" t="str">
        <f t="shared" si="21517"/>
        <v/>
      </c>
      <c r="P13660" s="123" t="str">
        <f t="shared" si="21518"/>
        <v/>
      </c>
      <c r="Q13660" s="123" t="str">
        <f t="shared" ref="Q13660:R13660" si="21527">IFERROR(L13660/K13660)</f>
        <v/>
      </c>
      <c r="R13660" s="124" t="str">
        <f t="shared" si="21527"/>
        <v/>
      </c>
    </row>
    <row r="13661" hidden="1" outlineLevel="4">
      <c r="A13661" s="80"/>
      <c r="B13661" s="119"/>
      <c r="C13661" s="125"/>
      <c r="D13661" s="120" t="str">
        <f t="shared" si="21512"/>
        <v/>
      </c>
      <c r="E13661" s="125"/>
      <c r="F13661" s="121" t="str">
        <f t="shared" si="21513"/>
        <v/>
      </c>
      <c r="G13661" s="125"/>
      <c r="H13661" s="121" t="str">
        <f t="shared" si="21514"/>
        <v/>
      </c>
      <c r="I13661" s="125"/>
      <c r="J13661" s="121" t="str">
        <f t="shared" si="21515"/>
        <v/>
      </c>
      <c r="K13661" s="125"/>
      <c r="L13661" s="122"/>
      <c r="M13661" s="122"/>
      <c r="N13661" s="123" t="str">
        <f t="shared" si="21516"/>
        <v/>
      </c>
      <c r="O13661" s="123" t="str">
        <f t="shared" si="21517"/>
        <v/>
      </c>
      <c r="P13661" s="123" t="str">
        <f t="shared" si="21518"/>
        <v/>
      </c>
      <c r="Q13661" s="123" t="str">
        <f t="shared" ref="Q13661:R13661" si="21528">IFERROR(L13661/K13661)</f>
        <v/>
      </c>
      <c r="R13661" s="124" t="str">
        <f t="shared" si="21528"/>
        <v/>
      </c>
    </row>
    <row r="13662" hidden="1" outlineLevel="3">
      <c r="A13662" s="80"/>
      <c r="B13662" s="135"/>
      <c r="C13662" s="127"/>
      <c r="D13662" s="127"/>
      <c r="E13662" s="127"/>
      <c r="F13662" s="127"/>
      <c r="G13662" s="127"/>
      <c r="H13662" s="127"/>
      <c r="I13662" s="127"/>
      <c r="J13662" s="127"/>
      <c r="K13662" s="127"/>
      <c r="L13662" s="127"/>
      <c r="M13662" s="127"/>
      <c r="N13662" s="127"/>
      <c r="O13662" s="127"/>
      <c r="P13662" s="127"/>
      <c r="Q13662" s="127"/>
      <c r="R13662" s="136"/>
    </row>
    <row r="13663" hidden="1" outlineLevel="3" collapsed="1">
      <c r="A13663" s="80"/>
      <c r="B13663" s="134">
        <v>12.0</v>
      </c>
      <c r="C13663" s="113">
        <f>IFERROR(SUM(C13664:C13673))</f>
        <v>0</v>
      </c>
      <c r="D13663" s="114" t="str">
        <f t="shared" ref="D13663:D13673" si="21531">IFERROR(C13663/E13663)</f>
        <v/>
      </c>
      <c r="E13663" s="113">
        <f>IFERROR(SUM(E13664:E13673))</f>
        <v>0</v>
      </c>
      <c r="F13663" s="115" t="str">
        <f t="shared" ref="F13663:F13673" si="21532">IFERROR(G13663/E13663)</f>
        <v/>
      </c>
      <c r="G13663" s="113">
        <f>IFERROR(SUM(G13664:G13673))</f>
        <v>0</v>
      </c>
      <c r="H13663" s="115" t="str">
        <f t="shared" ref="H13663:H13673" si="21533">IFERROR(I13663/G13663)</f>
        <v/>
      </c>
      <c r="I13663" s="113">
        <f>IFERROR(SUM(I13664:I13673))</f>
        <v>0</v>
      </c>
      <c r="J13663" s="115" t="str">
        <f t="shared" ref="J13663:J13673" si="21534">IFERROR(K13663/I13663)</f>
        <v/>
      </c>
      <c r="K13663" s="113">
        <f t="shared" ref="K13663:M13663" si="21529">IFERROR(SUM(K13664:K13673))</f>
        <v>0</v>
      </c>
      <c r="L13663" s="116">
        <f t="shared" si="21529"/>
        <v>0</v>
      </c>
      <c r="M13663" s="116">
        <f t="shared" si="21529"/>
        <v>0</v>
      </c>
      <c r="N13663" s="117" t="str">
        <f t="shared" ref="N13663:N13673" si="21535">IFERROR(M13663/K13663)</f>
        <v/>
      </c>
      <c r="O13663" s="117" t="str">
        <f t="shared" ref="O13663:O13673" si="21536">IFERROR(L13663/G13663)</f>
        <v/>
      </c>
      <c r="P13663" s="117" t="str">
        <f t="shared" ref="P13663:P13673" si="21537">IFERROR(L13663/I13663)</f>
        <v/>
      </c>
      <c r="Q13663" s="117" t="str">
        <f t="shared" ref="Q13663:R13663" si="21530">IFERROR(L13663/K13663)</f>
        <v/>
      </c>
      <c r="R13663" s="118" t="str">
        <f t="shared" si="21530"/>
        <v/>
      </c>
    </row>
    <row r="13664" hidden="1" outlineLevel="4">
      <c r="A13664" s="80"/>
      <c r="B13664" s="119" t="s">
        <v>119</v>
      </c>
      <c r="C13664" s="119"/>
      <c r="D13664" s="120" t="str">
        <f t="shared" si="21531"/>
        <v/>
      </c>
      <c r="E13664" s="119"/>
      <c r="F13664" s="121" t="str">
        <f t="shared" si="21532"/>
        <v/>
      </c>
      <c r="G13664" s="119"/>
      <c r="H13664" s="121" t="str">
        <f t="shared" si="21533"/>
        <v/>
      </c>
      <c r="I13664" s="119"/>
      <c r="J13664" s="121" t="str">
        <f t="shared" si="21534"/>
        <v/>
      </c>
      <c r="K13664" s="119"/>
      <c r="L13664" s="122"/>
      <c r="M13664" s="122"/>
      <c r="N13664" s="123" t="str">
        <f t="shared" si="21535"/>
        <v/>
      </c>
      <c r="O13664" s="123" t="str">
        <f t="shared" si="21536"/>
        <v/>
      </c>
      <c r="P13664" s="123" t="str">
        <f t="shared" si="21537"/>
        <v/>
      </c>
      <c r="Q13664" s="123" t="str">
        <f t="shared" ref="Q13664:R13664" si="21538">IFERROR(L13664/K13664)</f>
        <v/>
      </c>
      <c r="R13664" s="124" t="str">
        <f t="shared" si="21538"/>
        <v/>
      </c>
    </row>
    <row r="13665" hidden="1" outlineLevel="4">
      <c r="A13665" s="80"/>
      <c r="B13665" s="119" t="s">
        <v>120</v>
      </c>
      <c r="C13665" s="119"/>
      <c r="D13665" s="120" t="str">
        <f t="shared" si="21531"/>
        <v/>
      </c>
      <c r="E13665" s="119"/>
      <c r="F13665" s="121" t="str">
        <f t="shared" si="21532"/>
        <v/>
      </c>
      <c r="G13665" s="119"/>
      <c r="H13665" s="121" t="str">
        <f t="shared" si="21533"/>
        <v/>
      </c>
      <c r="I13665" s="119"/>
      <c r="J13665" s="121" t="str">
        <f t="shared" si="21534"/>
        <v/>
      </c>
      <c r="K13665" s="119"/>
      <c r="L13665" s="122"/>
      <c r="M13665" s="122"/>
      <c r="N13665" s="123" t="str">
        <f t="shared" si="21535"/>
        <v/>
      </c>
      <c r="O13665" s="123" t="str">
        <f t="shared" si="21536"/>
        <v/>
      </c>
      <c r="P13665" s="123" t="str">
        <f t="shared" si="21537"/>
        <v/>
      </c>
      <c r="Q13665" s="123" t="str">
        <f t="shared" ref="Q13665:R13665" si="21539">IFERROR(L13665/K13665)</f>
        <v/>
      </c>
      <c r="R13665" s="124" t="str">
        <f t="shared" si="21539"/>
        <v/>
      </c>
    </row>
    <row r="13666" hidden="1" outlineLevel="4">
      <c r="A13666" s="80"/>
      <c r="B13666" s="119" t="s">
        <v>121</v>
      </c>
      <c r="C13666" s="119"/>
      <c r="D13666" s="120" t="str">
        <f t="shared" si="21531"/>
        <v/>
      </c>
      <c r="E13666" s="119"/>
      <c r="F13666" s="121" t="str">
        <f t="shared" si="21532"/>
        <v/>
      </c>
      <c r="G13666" s="125"/>
      <c r="H13666" s="121" t="str">
        <f t="shared" si="21533"/>
        <v/>
      </c>
      <c r="I13666" s="125"/>
      <c r="J13666" s="121" t="str">
        <f t="shared" si="21534"/>
        <v/>
      </c>
      <c r="K13666" s="119"/>
      <c r="L13666" s="122"/>
      <c r="M13666" s="122"/>
      <c r="N13666" s="123" t="str">
        <f t="shared" si="21535"/>
        <v/>
      </c>
      <c r="O13666" s="123" t="str">
        <f t="shared" si="21536"/>
        <v/>
      </c>
      <c r="P13666" s="123" t="str">
        <f t="shared" si="21537"/>
        <v/>
      </c>
      <c r="Q13666" s="123" t="str">
        <f t="shared" ref="Q13666:R13666" si="21540">IFERROR(L13666/K13666)</f>
        <v/>
      </c>
      <c r="R13666" s="124" t="str">
        <f t="shared" si="21540"/>
        <v/>
      </c>
    </row>
    <row r="13667" hidden="1" outlineLevel="4">
      <c r="A13667" s="80"/>
      <c r="B13667" s="119"/>
      <c r="C13667" s="119"/>
      <c r="D13667" s="120" t="str">
        <f t="shared" si="21531"/>
        <v/>
      </c>
      <c r="E13667" s="119"/>
      <c r="F13667" s="121" t="str">
        <f t="shared" si="21532"/>
        <v/>
      </c>
      <c r="G13667" s="119"/>
      <c r="H13667" s="121" t="str">
        <f t="shared" si="21533"/>
        <v/>
      </c>
      <c r="I13667" s="119"/>
      <c r="J13667" s="121" t="str">
        <f t="shared" si="21534"/>
        <v/>
      </c>
      <c r="K13667" s="119"/>
      <c r="L13667" s="122"/>
      <c r="M13667" s="122"/>
      <c r="N13667" s="123" t="str">
        <f t="shared" si="21535"/>
        <v/>
      </c>
      <c r="O13667" s="123" t="str">
        <f t="shared" si="21536"/>
        <v/>
      </c>
      <c r="P13667" s="123" t="str">
        <f t="shared" si="21537"/>
        <v/>
      </c>
      <c r="Q13667" s="123" t="str">
        <f t="shared" ref="Q13667:R13667" si="21541">IFERROR(L13667/K13667)</f>
        <v/>
      </c>
      <c r="R13667" s="124" t="str">
        <f t="shared" si="21541"/>
        <v/>
      </c>
    </row>
    <row r="13668" hidden="1" outlineLevel="4">
      <c r="A13668" s="80"/>
      <c r="B13668" s="119"/>
      <c r="C13668" s="125"/>
      <c r="D13668" s="120" t="str">
        <f t="shared" si="21531"/>
        <v/>
      </c>
      <c r="E13668" s="125"/>
      <c r="F13668" s="121" t="str">
        <f t="shared" si="21532"/>
        <v/>
      </c>
      <c r="G13668" s="125"/>
      <c r="H13668" s="121" t="str">
        <f t="shared" si="21533"/>
        <v/>
      </c>
      <c r="I13668" s="125"/>
      <c r="J13668" s="121" t="str">
        <f t="shared" si="21534"/>
        <v/>
      </c>
      <c r="K13668" s="125"/>
      <c r="L13668" s="122"/>
      <c r="M13668" s="122"/>
      <c r="N13668" s="123" t="str">
        <f t="shared" si="21535"/>
        <v/>
      </c>
      <c r="O13668" s="123" t="str">
        <f t="shared" si="21536"/>
        <v/>
      </c>
      <c r="P13668" s="123" t="str">
        <f t="shared" si="21537"/>
        <v/>
      </c>
      <c r="Q13668" s="123" t="str">
        <f t="shared" ref="Q13668:R13668" si="21542">IFERROR(L13668/K13668)</f>
        <v/>
      </c>
      <c r="R13668" s="124" t="str">
        <f t="shared" si="21542"/>
        <v/>
      </c>
    </row>
    <row r="13669" hidden="1" outlineLevel="4">
      <c r="A13669" s="80"/>
      <c r="B13669" s="119"/>
      <c r="C13669" s="125"/>
      <c r="D13669" s="120" t="str">
        <f t="shared" si="21531"/>
        <v/>
      </c>
      <c r="E13669" s="125"/>
      <c r="F13669" s="121" t="str">
        <f t="shared" si="21532"/>
        <v/>
      </c>
      <c r="G13669" s="125"/>
      <c r="H13669" s="121" t="str">
        <f t="shared" si="21533"/>
        <v/>
      </c>
      <c r="I13669" s="125"/>
      <c r="J13669" s="121" t="str">
        <f t="shared" si="21534"/>
        <v/>
      </c>
      <c r="K13669" s="125"/>
      <c r="L13669" s="122"/>
      <c r="M13669" s="122"/>
      <c r="N13669" s="123" t="str">
        <f t="shared" si="21535"/>
        <v/>
      </c>
      <c r="O13669" s="123" t="str">
        <f t="shared" si="21536"/>
        <v/>
      </c>
      <c r="P13669" s="123" t="str">
        <f t="shared" si="21537"/>
        <v/>
      </c>
      <c r="Q13669" s="123" t="str">
        <f t="shared" ref="Q13669:R13669" si="21543">IFERROR(L13669/K13669)</f>
        <v/>
      </c>
      <c r="R13669" s="124" t="str">
        <f t="shared" si="21543"/>
        <v/>
      </c>
    </row>
    <row r="13670" hidden="1" outlineLevel="4">
      <c r="A13670" s="80"/>
      <c r="B13670" s="119"/>
      <c r="C13670" s="119"/>
      <c r="D13670" s="120" t="str">
        <f t="shared" si="21531"/>
        <v/>
      </c>
      <c r="E13670" s="119"/>
      <c r="F13670" s="121" t="str">
        <f t="shared" si="21532"/>
        <v/>
      </c>
      <c r="G13670" s="119"/>
      <c r="H13670" s="121" t="str">
        <f t="shared" si="21533"/>
        <v/>
      </c>
      <c r="I13670" s="119"/>
      <c r="J13670" s="121" t="str">
        <f t="shared" si="21534"/>
        <v/>
      </c>
      <c r="K13670" s="119"/>
      <c r="L13670" s="122"/>
      <c r="M13670" s="122"/>
      <c r="N13670" s="123" t="str">
        <f t="shared" si="21535"/>
        <v/>
      </c>
      <c r="O13670" s="123" t="str">
        <f t="shared" si="21536"/>
        <v/>
      </c>
      <c r="P13670" s="123" t="str">
        <f t="shared" si="21537"/>
        <v/>
      </c>
      <c r="Q13670" s="123" t="str">
        <f t="shared" ref="Q13670:R13670" si="21544">IFERROR(L13670/K13670)</f>
        <v/>
      </c>
      <c r="R13670" s="124" t="str">
        <f t="shared" si="21544"/>
        <v/>
      </c>
    </row>
    <row r="13671" hidden="1" outlineLevel="4">
      <c r="A13671" s="80"/>
      <c r="B13671" s="119"/>
      <c r="C13671" s="125"/>
      <c r="D13671" s="120" t="str">
        <f t="shared" si="21531"/>
        <v/>
      </c>
      <c r="E13671" s="125"/>
      <c r="F13671" s="121" t="str">
        <f t="shared" si="21532"/>
        <v/>
      </c>
      <c r="G13671" s="125"/>
      <c r="H13671" s="121" t="str">
        <f t="shared" si="21533"/>
        <v/>
      </c>
      <c r="I13671" s="125"/>
      <c r="J13671" s="121" t="str">
        <f t="shared" si="21534"/>
        <v/>
      </c>
      <c r="K13671" s="125"/>
      <c r="L13671" s="122"/>
      <c r="M13671" s="122"/>
      <c r="N13671" s="123" t="str">
        <f t="shared" si="21535"/>
        <v/>
      </c>
      <c r="O13671" s="123" t="str">
        <f t="shared" si="21536"/>
        <v/>
      </c>
      <c r="P13671" s="123" t="str">
        <f t="shared" si="21537"/>
        <v/>
      </c>
      <c r="Q13671" s="123" t="str">
        <f t="shared" ref="Q13671:R13671" si="21545">IFERROR(L13671/K13671)</f>
        <v/>
      </c>
      <c r="R13671" s="124" t="str">
        <f t="shared" si="21545"/>
        <v/>
      </c>
    </row>
    <row r="13672" hidden="1" outlineLevel="4">
      <c r="A13672" s="80"/>
      <c r="B13672" s="119"/>
      <c r="C13672" s="125"/>
      <c r="D13672" s="120" t="str">
        <f t="shared" si="21531"/>
        <v/>
      </c>
      <c r="E13672" s="125"/>
      <c r="F13672" s="121" t="str">
        <f t="shared" si="21532"/>
        <v/>
      </c>
      <c r="G13672" s="125"/>
      <c r="H13672" s="121" t="str">
        <f t="shared" si="21533"/>
        <v/>
      </c>
      <c r="I13672" s="125"/>
      <c r="J13672" s="121" t="str">
        <f t="shared" si="21534"/>
        <v/>
      </c>
      <c r="K13672" s="125"/>
      <c r="L13672" s="122"/>
      <c r="M13672" s="122"/>
      <c r="N13672" s="123" t="str">
        <f t="shared" si="21535"/>
        <v/>
      </c>
      <c r="O13672" s="123" t="str">
        <f t="shared" si="21536"/>
        <v/>
      </c>
      <c r="P13672" s="123" t="str">
        <f t="shared" si="21537"/>
        <v/>
      </c>
      <c r="Q13672" s="123" t="str">
        <f t="shared" ref="Q13672:R13672" si="21546">IFERROR(L13672/K13672)</f>
        <v/>
      </c>
      <c r="R13672" s="124" t="str">
        <f t="shared" si="21546"/>
        <v/>
      </c>
    </row>
    <row r="13673" hidden="1" outlineLevel="4">
      <c r="A13673" s="80"/>
      <c r="B13673" s="119"/>
      <c r="C13673" s="125"/>
      <c r="D13673" s="120" t="str">
        <f t="shared" si="21531"/>
        <v/>
      </c>
      <c r="E13673" s="125"/>
      <c r="F13673" s="121" t="str">
        <f t="shared" si="21532"/>
        <v/>
      </c>
      <c r="G13673" s="125"/>
      <c r="H13673" s="121" t="str">
        <f t="shared" si="21533"/>
        <v/>
      </c>
      <c r="I13673" s="125"/>
      <c r="J13673" s="121" t="str">
        <f t="shared" si="21534"/>
        <v/>
      </c>
      <c r="K13673" s="125"/>
      <c r="L13673" s="122"/>
      <c r="M13673" s="122"/>
      <c r="N13673" s="123" t="str">
        <f t="shared" si="21535"/>
        <v/>
      </c>
      <c r="O13673" s="123" t="str">
        <f t="shared" si="21536"/>
        <v/>
      </c>
      <c r="P13673" s="123" t="str">
        <f t="shared" si="21537"/>
        <v/>
      </c>
      <c r="Q13673" s="123" t="str">
        <f t="shared" ref="Q13673:R13673" si="21547">IFERROR(L13673/K13673)</f>
        <v/>
      </c>
      <c r="R13673" s="124" t="str">
        <f t="shared" si="21547"/>
        <v/>
      </c>
    </row>
    <row r="13674" hidden="1" outlineLevel="3">
      <c r="A13674" s="80"/>
      <c r="B13674" s="135"/>
      <c r="C13674" s="127"/>
      <c r="D13674" s="127"/>
      <c r="E13674" s="127"/>
      <c r="F13674" s="127"/>
      <c r="G13674" s="127"/>
      <c r="H13674" s="127"/>
      <c r="I13674" s="127"/>
      <c r="J13674" s="127"/>
      <c r="K13674" s="127"/>
      <c r="L13674" s="127"/>
      <c r="M13674" s="127"/>
      <c r="N13674" s="127"/>
      <c r="O13674" s="127"/>
      <c r="P13674" s="127"/>
      <c r="Q13674" s="127"/>
      <c r="R13674" s="136"/>
    </row>
    <row r="13675" hidden="1" outlineLevel="3" collapsed="1">
      <c r="A13675" s="80"/>
      <c r="B13675" s="134">
        <v>13.0</v>
      </c>
      <c r="C13675" s="113">
        <f>IFERROR(SUM(C13676:C13685))</f>
        <v>0</v>
      </c>
      <c r="D13675" s="114" t="str">
        <f t="shared" ref="D13675:D13685" si="21550">IFERROR(C13675/E13675)</f>
        <v/>
      </c>
      <c r="E13675" s="113">
        <f>IFERROR(SUM(E13676:E13685))</f>
        <v>0</v>
      </c>
      <c r="F13675" s="115" t="str">
        <f t="shared" ref="F13675:F13685" si="21551">IFERROR(G13675/E13675)</f>
        <v/>
      </c>
      <c r="G13675" s="113">
        <f>IFERROR(SUM(G13676:G13685))</f>
        <v>0</v>
      </c>
      <c r="H13675" s="115" t="str">
        <f t="shared" ref="H13675:H13685" si="21552">IFERROR(I13675/G13675)</f>
        <v/>
      </c>
      <c r="I13675" s="113">
        <f>IFERROR(SUM(I13676:I13685))</f>
        <v>0</v>
      </c>
      <c r="J13675" s="115" t="str">
        <f t="shared" ref="J13675:J13685" si="21553">IFERROR(K13675/I13675)</f>
        <v/>
      </c>
      <c r="K13675" s="113">
        <f t="shared" ref="K13675:M13675" si="21548">IFERROR(SUM(K13676:K13685))</f>
        <v>0</v>
      </c>
      <c r="L13675" s="116">
        <f t="shared" si="21548"/>
        <v>0</v>
      </c>
      <c r="M13675" s="116">
        <f t="shared" si="21548"/>
        <v>0</v>
      </c>
      <c r="N13675" s="117" t="str">
        <f t="shared" ref="N13675:N13685" si="21554">IFERROR(M13675/K13675)</f>
        <v/>
      </c>
      <c r="O13675" s="117" t="str">
        <f t="shared" ref="O13675:O13685" si="21555">IFERROR(L13675/G13675)</f>
        <v/>
      </c>
      <c r="P13675" s="117" t="str">
        <f t="shared" ref="P13675:P13685" si="21556">IFERROR(L13675/I13675)</f>
        <v/>
      </c>
      <c r="Q13675" s="117" t="str">
        <f t="shared" ref="Q13675:R13675" si="21549">IFERROR(L13675/K13675)</f>
        <v/>
      </c>
      <c r="R13675" s="118" t="str">
        <f t="shared" si="21549"/>
        <v/>
      </c>
    </row>
    <row r="13676" hidden="1" outlineLevel="4">
      <c r="A13676" s="80"/>
      <c r="B13676" s="119" t="s">
        <v>119</v>
      </c>
      <c r="C13676" s="119"/>
      <c r="D13676" s="120" t="str">
        <f t="shared" si="21550"/>
        <v/>
      </c>
      <c r="E13676" s="119"/>
      <c r="F13676" s="121" t="str">
        <f t="shared" si="21551"/>
        <v/>
      </c>
      <c r="G13676" s="119"/>
      <c r="H13676" s="121" t="str">
        <f t="shared" si="21552"/>
        <v/>
      </c>
      <c r="I13676" s="119"/>
      <c r="J13676" s="121" t="str">
        <f t="shared" si="21553"/>
        <v/>
      </c>
      <c r="K13676" s="119"/>
      <c r="L13676" s="122"/>
      <c r="M13676" s="122"/>
      <c r="N13676" s="123" t="str">
        <f t="shared" si="21554"/>
        <v/>
      </c>
      <c r="O13676" s="123" t="str">
        <f t="shared" si="21555"/>
        <v/>
      </c>
      <c r="P13676" s="123" t="str">
        <f t="shared" si="21556"/>
        <v/>
      </c>
      <c r="Q13676" s="123" t="str">
        <f t="shared" ref="Q13676:R13676" si="21557">IFERROR(L13676/K13676)</f>
        <v/>
      </c>
      <c r="R13676" s="124" t="str">
        <f t="shared" si="21557"/>
        <v/>
      </c>
    </row>
    <row r="13677" hidden="1" outlineLevel="4">
      <c r="A13677" s="80"/>
      <c r="B13677" s="119" t="s">
        <v>120</v>
      </c>
      <c r="C13677" s="119"/>
      <c r="D13677" s="120" t="str">
        <f t="shared" si="21550"/>
        <v/>
      </c>
      <c r="E13677" s="119"/>
      <c r="F13677" s="121" t="str">
        <f t="shared" si="21551"/>
        <v/>
      </c>
      <c r="G13677" s="119"/>
      <c r="H13677" s="121" t="str">
        <f t="shared" si="21552"/>
        <v/>
      </c>
      <c r="I13677" s="119"/>
      <c r="J13677" s="121" t="str">
        <f t="shared" si="21553"/>
        <v/>
      </c>
      <c r="K13677" s="119"/>
      <c r="L13677" s="122"/>
      <c r="M13677" s="122"/>
      <c r="N13677" s="123" t="str">
        <f t="shared" si="21554"/>
        <v/>
      </c>
      <c r="O13677" s="123" t="str">
        <f t="shared" si="21555"/>
        <v/>
      </c>
      <c r="P13677" s="123" t="str">
        <f t="shared" si="21556"/>
        <v/>
      </c>
      <c r="Q13677" s="123" t="str">
        <f t="shared" ref="Q13677:R13677" si="21558">IFERROR(L13677/K13677)</f>
        <v/>
      </c>
      <c r="R13677" s="124" t="str">
        <f t="shared" si="21558"/>
        <v/>
      </c>
    </row>
    <row r="13678" hidden="1" outlineLevel="4">
      <c r="A13678" s="80"/>
      <c r="B13678" s="119" t="s">
        <v>121</v>
      </c>
      <c r="C13678" s="119"/>
      <c r="D13678" s="120" t="str">
        <f t="shared" si="21550"/>
        <v/>
      </c>
      <c r="E13678" s="119"/>
      <c r="F13678" s="121" t="str">
        <f t="shared" si="21551"/>
        <v/>
      </c>
      <c r="G13678" s="125"/>
      <c r="H13678" s="121" t="str">
        <f t="shared" si="21552"/>
        <v/>
      </c>
      <c r="I13678" s="125"/>
      <c r="J13678" s="121" t="str">
        <f t="shared" si="21553"/>
        <v/>
      </c>
      <c r="K13678" s="119"/>
      <c r="L13678" s="122"/>
      <c r="M13678" s="122"/>
      <c r="N13678" s="123" t="str">
        <f t="shared" si="21554"/>
        <v/>
      </c>
      <c r="O13678" s="123" t="str">
        <f t="shared" si="21555"/>
        <v/>
      </c>
      <c r="P13678" s="123" t="str">
        <f t="shared" si="21556"/>
        <v/>
      </c>
      <c r="Q13678" s="123" t="str">
        <f t="shared" ref="Q13678:R13678" si="21559">IFERROR(L13678/K13678)</f>
        <v/>
      </c>
      <c r="R13678" s="124" t="str">
        <f t="shared" si="21559"/>
        <v/>
      </c>
    </row>
    <row r="13679" hidden="1" outlineLevel="4">
      <c r="A13679" s="80"/>
      <c r="B13679" s="119"/>
      <c r="C13679" s="119"/>
      <c r="D13679" s="120" t="str">
        <f t="shared" si="21550"/>
        <v/>
      </c>
      <c r="E13679" s="119"/>
      <c r="F13679" s="121" t="str">
        <f t="shared" si="21551"/>
        <v/>
      </c>
      <c r="G13679" s="119"/>
      <c r="H13679" s="121" t="str">
        <f t="shared" si="21552"/>
        <v/>
      </c>
      <c r="I13679" s="119"/>
      <c r="J13679" s="121" t="str">
        <f t="shared" si="21553"/>
        <v/>
      </c>
      <c r="K13679" s="119"/>
      <c r="L13679" s="122"/>
      <c r="M13679" s="122"/>
      <c r="N13679" s="123" t="str">
        <f t="shared" si="21554"/>
        <v/>
      </c>
      <c r="O13679" s="123" t="str">
        <f t="shared" si="21555"/>
        <v/>
      </c>
      <c r="P13679" s="123" t="str">
        <f t="shared" si="21556"/>
        <v/>
      </c>
      <c r="Q13679" s="123" t="str">
        <f t="shared" ref="Q13679:R13679" si="21560">IFERROR(L13679/K13679)</f>
        <v/>
      </c>
      <c r="R13679" s="124" t="str">
        <f t="shared" si="21560"/>
        <v/>
      </c>
    </row>
    <row r="13680" hidden="1" outlineLevel="4">
      <c r="A13680" s="80"/>
      <c r="B13680" s="119"/>
      <c r="C13680" s="125"/>
      <c r="D13680" s="120" t="str">
        <f t="shared" si="21550"/>
        <v/>
      </c>
      <c r="E13680" s="125"/>
      <c r="F13680" s="121" t="str">
        <f t="shared" si="21551"/>
        <v/>
      </c>
      <c r="G13680" s="125"/>
      <c r="H13680" s="121" t="str">
        <f t="shared" si="21552"/>
        <v/>
      </c>
      <c r="I13680" s="125"/>
      <c r="J13680" s="121" t="str">
        <f t="shared" si="21553"/>
        <v/>
      </c>
      <c r="K13680" s="125"/>
      <c r="L13680" s="122"/>
      <c r="M13680" s="122"/>
      <c r="N13680" s="123" t="str">
        <f t="shared" si="21554"/>
        <v/>
      </c>
      <c r="O13680" s="123" t="str">
        <f t="shared" si="21555"/>
        <v/>
      </c>
      <c r="P13680" s="123" t="str">
        <f t="shared" si="21556"/>
        <v/>
      </c>
      <c r="Q13680" s="123" t="str">
        <f t="shared" ref="Q13680:R13680" si="21561">IFERROR(L13680/K13680)</f>
        <v/>
      </c>
      <c r="R13680" s="124" t="str">
        <f t="shared" si="21561"/>
        <v/>
      </c>
    </row>
    <row r="13681" hidden="1" outlineLevel="4">
      <c r="A13681" s="80"/>
      <c r="B13681" s="119"/>
      <c r="C13681" s="125"/>
      <c r="D13681" s="120" t="str">
        <f t="shared" si="21550"/>
        <v/>
      </c>
      <c r="E13681" s="125"/>
      <c r="F13681" s="121" t="str">
        <f t="shared" si="21551"/>
        <v/>
      </c>
      <c r="G13681" s="125"/>
      <c r="H13681" s="121" t="str">
        <f t="shared" si="21552"/>
        <v/>
      </c>
      <c r="I13681" s="125"/>
      <c r="J13681" s="121" t="str">
        <f t="shared" si="21553"/>
        <v/>
      </c>
      <c r="K13681" s="125"/>
      <c r="L13681" s="122"/>
      <c r="M13681" s="122"/>
      <c r="N13681" s="123" t="str">
        <f t="shared" si="21554"/>
        <v/>
      </c>
      <c r="O13681" s="123" t="str">
        <f t="shared" si="21555"/>
        <v/>
      </c>
      <c r="P13681" s="123" t="str">
        <f t="shared" si="21556"/>
        <v/>
      </c>
      <c r="Q13681" s="123" t="str">
        <f t="shared" ref="Q13681:R13681" si="21562">IFERROR(L13681/K13681)</f>
        <v/>
      </c>
      <c r="R13681" s="124" t="str">
        <f t="shared" si="21562"/>
        <v/>
      </c>
    </row>
    <row r="13682" hidden="1" outlineLevel="4">
      <c r="A13682" s="80"/>
      <c r="B13682" s="119"/>
      <c r="C13682" s="119"/>
      <c r="D13682" s="120" t="str">
        <f t="shared" si="21550"/>
        <v/>
      </c>
      <c r="E13682" s="119"/>
      <c r="F13682" s="121" t="str">
        <f t="shared" si="21551"/>
        <v/>
      </c>
      <c r="G13682" s="119"/>
      <c r="H13682" s="121" t="str">
        <f t="shared" si="21552"/>
        <v/>
      </c>
      <c r="I13682" s="119"/>
      <c r="J13682" s="121" t="str">
        <f t="shared" si="21553"/>
        <v/>
      </c>
      <c r="K13682" s="119"/>
      <c r="L13682" s="122"/>
      <c r="M13682" s="122"/>
      <c r="N13682" s="123" t="str">
        <f t="shared" si="21554"/>
        <v/>
      </c>
      <c r="O13682" s="123" t="str">
        <f t="shared" si="21555"/>
        <v/>
      </c>
      <c r="P13682" s="123" t="str">
        <f t="shared" si="21556"/>
        <v/>
      </c>
      <c r="Q13682" s="123" t="str">
        <f t="shared" ref="Q13682:R13682" si="21563">IFERROR(L13682/K13682)</f>
        <v/>
      </c>
      <c r="R13682" s="124" t="str">
        <f t="shared" si="21563"/>
        <v/>
      </c>
    </row>
    <row r="13683" hidden="1" outlineLevel="4">
      <c r="A13683" s="80"/>
      <c r="B13683" s="119"/>
      <c r="C13683" s="125"/>
      <c r="D13683" s="120" t="str">
        <f t="shared" si="21550"/>
        <v/>
      </c>
      <c r="E13683" s="125"/>
      <c r="F13683" s="121" t="str">
        <f t="shared" si="21551"/>
        <v/>
      </c>
      <c r="G13683" s="125"/>
      <c r="H13683" s="121" t="str">
        <f t="shared" si="21552"/>
        <v/>
      </c>
      <c r="I13683" s="125"/>
      <c r="J13683" s="121" t="str">
        <f t="shared" si="21553"/>
        <v/>
      </c>
      <c r="K13683" s="125"/>
      <c r="L13683" s="122"/>
      <c r="M13683" s="122"/>
      <c r="N13683" s="123" t="str">
        <f t="shared" si="21554"/>
        <v/>
      </c>
      <c r="O13683" s="123" t="str">
        <f t="shared" si="21555"/>
        <v/>
      </c>
      <c r="P13683" s="123" t="str">
        <f t="shared" si="21556"/>
        <v/>
      </c>
      <c r="Q13683" s="123" t="str">
        <f t="shared" ref="Q13683:R13683" si="21564">IFERROR(L13683/K13683)</f>
        <v/>
      </c>
      <c r="R13683" s="124" t="str">
        <f t="shared" si="21564"/>
        <v/>
      </c>
    </row>
    <row r="13684" hidden="1" outlineLevel="4">
      <c r="A13684" s="80"/>
      <c r="B13684" s="119"/>
      <c r="C13684" s="125"/>
      <c r="D13684" s="120" t="str">
        <f t="shared" si="21550"/>
        <v/>
      </c>
      <c r="E13684" s="125"/>
      <c r="F13684" s="121" t="str">
        <f t="shared" si="21551"/>
        <v/>
      </c>
      <c r="G13684" s="125"/>
      <c r="H13684" s="121" t="str">
        <f t="shared" si="21552"/>
        <v/>
      </c>
      <c r="I13684" s="125"/>
      <c r="J13684" s="121" t="str">
        <f t="shared" si="21553"/>
        <v/>
      </c>
      <c r="K13684" s="125"/>
      <c r="L13684" s="122"/>
      <c r="M13684" s="122"/>
      <c r="N13684" s="123" t="str">
        <f t="shared" si="21554"/>
        <v/>
      </c>
      <c r="O13684" s="123" t="str">
        <f t="shared" si="21555"/>
        <v/>
      </c>
      <c r="P13684" s="123" t="str">
        <f t="shared" si="21556"/>
        <v/>
      </c>
      <c r="Q13684" s="123" t="str">
        <f t="shared" ref="Q13684:R13684" si="21565">IFERROR(L13684/K13684)</f>
        <v/>
      </c>
      <c r="R13684" s="124" t="str">
        <f t="shared" si="21565"/>
        <v/>
      </c>
    </row>
    <row r="13685" hidden="1" outlineLevel="4">
      <c r="A13685" s="80"/>
      <c r="B13685" s="119"/>
      <c r="C13685" s="125"/>
      <c r="D13685" s="120" t="str">
        <f t="shared" si="21550"/>
        <v/>
      </c>
      <c r="E13685" s="125"/>
      <c r="F13685" s="121" t="str">
        <f t="shared" si="21551"/>
        <v/>
      </c>
      <c r="G13685" s="125"/>
      <c r="H13685" s="121" t="str">
        <f t="shared" si="21552"/>
        <v/>
      </c>
      <c r="I13685" s="125"/>
      <c r="J13685" s="121" t="str">
        <f t="shared" si="21553"/>
        <v/>
      </c>
      <c r="K13685" s="125"/>
      <c r="L13685" s="122"/>
      <c r="M13685" s="122"/>
      <c r="N13685" s="123" t="str">
        <f t="shared" si="21554"/>
        <v/>
      </c>
      <c r="O13685" s="123" t="str">
        <f t="shared" si="21555"/>
        <v/>
      </c>
      <c r="P13685" s="123" t="str">
        <f t="shared" si="21556"/>
        <v/>
      </c>
      <c r="Q13685" s="123" t="str">
        <f t="shared" ref="Q13685:R13685" si="21566">IFERROR(L13685/K13685)</f>
        <v/>
      </c>
      <c r="R13685" s="124" t="str">
        <f t="shared" si="21566"/>
        <v/>
      </c>
    </row>
    <row r="13686" hidden="1" outlineLevel="3">
      <c r="A13686" s="80"/>
      <c r="B13686" s="135"/>
      <c r="C13686" s="127"/>
      <c r="D13686" s="127"/>
      <c r="E13686" s="127"/>
      <c r="F13686" s="127"/>
      <c r="G13686" s="127"/>
      <c r="H13686" s="127"/>
      <c r="I13686" s="127"/>
      <c r="J13686" s="127"/>
      <c r="K13686" s="127"/>
      <c r="L13686" s="127"/>
      <c r="M13686" s="127"/>
      <c r="N13686" s="127"/>
      <c r="O13686" s="127"/>
      <c r="P13686" s="127"/>
      <c r="Q13686" s="127"/>
      <c r="R13686" s="136"/>
    </row>
    <row r="13687" hidden="1" outlineLevel="3" collapsed="1">
      <c r="A13687" s="80"/>
      <c r="B13687" s="134">
        <v>14.0</v>
      </c>
      <c r="C13687" s="113">
        <f>IFERROR(SUM(C13688:C13697))</f>
        <v>0</v>
      </c>
      <c r="D13687" s="114" t="str">
        <f t="shared" ref="D13687:D13697" si="21569">IFERROR(C13687/E13687)</f>
        <v/>
      </c>
      <c r="E13687" s="113">
        <f>IFERROR(SUM(E13688:E13697))</f>
        <v>0</v>
      </c>
      <c r="F13687" s="115" t="str">
        <f t="shared" ref="F13687:F13697" si="21570">IFERROR(G13687/E13687)</f>
        <v/>
      </c>
      <c r="G13687" s="113">
        <f>IFERROR(SUM(G13688:G13697))</f>
        <v>0</v>
      </c>
      <c r="H13687" s="115" t="str">
        <f t="shared" ref="H13687:H13697" si="21571">IFERROR(I13687/G13687)</f>
        <v/>
      </c>
      <c r="I13687" s="113">
        <f>IFERROR(SUM(I13688:I13697))</f>
        <v>0</v>
      </c>
      <c r="J13687" s="115" t="str">
        <f t="shared" ref="J13687:J13697" si="21572">IFERROR(K13687/I13687)</f>
        <v/>
      </c>
      <c r="K13687" s="113">
        <f t="shared" ref="K13687:M13687" si="21567">IFERROR(SUM(K13688:K13697))</f>
        <v>0</v>
      </c>
      <c r="L13687" s="116">
        <f t="shared" si="21567"/>
        <v>0</v>
      </c>
      <c r="M13687" s="116">
        <f t="shared" si="21567"/>
        <v>0</v>
      </c>
      <c r="N13687" s="117" t="str">
        <f t="shared" ref="N13687:N13697" si="21573">IFERROR(M13687/K13687)</f>
        <v/>
      </c>
      <c r="O13687" s="117" t="str">
        <f t="shared" ref="O13687:O13697" si="21574">IFERROR(L13687/G13687)</f>
        <v/>
      </c>
      <c r="P13687" s="117" t="str">
        <f t="shared" ref="P13687:P13697" si="21575">IFERROR(L13687/I13687)</f>
        <v/>
      </c>
      <c r="Q13687" s="117" t="str">
        <f t="shared" ref="Q13687:R13687" si="21568">IFERROR(L13687/K13687)</f>
        <v/>
      </c>
      <c r="R13687" s="118" t="str">
        <f t="shared" si="21568"/>
        <v/>
      </c>
    </row>
    <row r="13688" hidden="1" outlineLevel="4">
      <c r="A13688" s="80"/>
      <c r="B13688" s="119" t="s">
        <v>119</v>
      </c>
      <c r="C13688" s="119"/>
      <c r="D13688" s="120" t="str">
        <f t="shared" si="21569"/>
        <v/>
      </c>
      <c r="E13688" s="119"/>
      <c r="F13688" s="121" t="str">
        <f t="shared" si="21570"/>
        <v/>
      </c>
      <c r="G13688" s="119"/>
      <c r="H13688" s="121" t="str">
        <f t="shared" si="21571"/>
        <v/>
      </c>
      <c r="I13688" s="119"/>
      <c r="J13688" s="121" t="str">
        <f t="shared" si="21572"/>
        <v/>
      </c>
      <c r="K13688" s="119"/>
      <c r="L13688" s="122"/>
      <c r="M13688" s="122"/>
      <c r="N13688" s="123" t="str">
        <f t="shared" si="21573"/>
        <v/>
      </c>
      <c r="O13688" s="123" t="str">
        <f t="shared" si="21574"/>
        <v/>
      </c>
      <c r="P13688" s="123" t="str">
        <f t="shared" si="21575"/>
        <v/>
      </c>
      <c r="Q13688" s="123" t="str">
        <f t="shared" ref="Q13688:R13688" si="21576">IFERROR(L13688/K13688)</f>
        <v/>
      </c>
      <c r="R13688" s="124" t="str">
        <f t="shared" si="21576"/>
        <v/>
      </c>
    </row>
    <row r="13689" hidden="1" outlineLevel="4">
      <c r="A13689" s="80"/>
      <c r="B13689" s="119" t="s">
        <v>120</v>
      </c>
      <c r="C13689" s="119"/>
      <c r="D13689" s="120" t="str">
        <f t="shared" si="21569"/>
        <v/>
      </c>
      <c r="E13689" s="119"/>
      <c r="F13689" s="121" t="str">
        <f t="shared" si="21570"/>
        <v/>
      </c>
      <c r="G13689" s="119"/>
      <c r="H13689" s="121" t="str">
        <f t="shared" si="21571"/>
        <v/>
      </c>
      <c r="I13689" s="119"/>
      <c r="J13689" s="121" t="str">
        <f t="shared" si="21572"/>
        <v/>
      </c>
      <c r="K13689" s="119"/>
      <c r="L13689" s="122"/>
      <c r="M13689" s="122"/>
      <c r="N13689" s="123" t="str">
        <f t="shared" si="21573"/>
        <v/>
      </c>
      <c r="O13689" s="123" t="str">
        <f t="shared" si="21574"/>
        <v/>
      </c>
      <c r="P13689" s="123" t="str">
        <f t="shared" si="21575"/>
        <v/>
      </c>
      <c r="Q13689" s="123" t="str">
        <f t="shared" ref="Q13689:R13689" si="21577">IFERROR(L13689/K13689)</f>
        <v/>
      </c>
      <c r="R13689" s="124" t="str">
        <f t="shared" si="21577"/>
        <v/>
      </c>
    </row>
    <row r="13690" hidden="1" outlineLevel="4">
      <c r="A13690" s="80"/>
      <c r="B13690" s="119" t="s">
        <v>121</v>
      </c>
      <c r="C13690" s="119"/>
      <c r="D13690" s="120" t="str">
        <f t="shared" si="21569"/>
        <v/>
      </c>
      <c r="E13690" s="119"/>
      <c r="F13690" s="121" t="str">
        <f t="shared" si="21570"/>
        <v/>
      </c>
      <c r="G13690" s="125"/>
      <c r="H13690" s="121" t="str">
        <f t="shared" si="21571"/>
        <v/>
      </c>
      <c r="I13690" s="125"/>
      <c r="J13690" s="121" t="str">
        <f t="shared" si="21572"/>
        <v/>
      </c>
      <c r="K13690" s="119"/>
      <c r="L13690" s="122"/>
      <c r="M13690" s="122"/>
      <c r="N13690" s="123" t="str">
        <f t="shared" si="21573"/>
        <v/>
      </c>
      <c r="O13690" s="123" t="str">
        <f t="shared" si="21574"/>
        <v/>
      </c>
      <c r="P13690" s="123" t="str">
        <f t="shared" si="21575"/>
        <v/>
      </c>
      <c r="Q13690" s="123" t="str">
        <f t="shared" ref="Q13690:R13690" si="21578">IFERROR(L13690/K13690)</f>
        <v/>
      </c>
      <c r="R13690" s="124" t="str">
        <f t="shared" si="21578"/>
        <v/>
      </c>
    </row>
    <row r="13691" hidden="1" outlineLevel="4">
      <c r="A13691" s="80"/>
      <c r="B13691" s="119"/>
      <c r="C13691" s="119"/>
      <c r="D13691" s="120" t="str">
        <f t="shared" si="21569"/>
        <v/>
      </c>
      <c r="E13691" s="119"/>
      <c r="F13691" s="121" t="str">
        <f t="shared" si="21570"/>
        <v/>
      </c>
      <c r="G13691" s="119"/>
      <c r="H13691" s="121" t="str">
        <f t="shared" si="21571"/>
        <v/>
      </c>
      <c r="I13691" s="119"/>
      <c r="J13691" s="121" t="str">
        <f t="shared" si="21572"/>
        <v/>
      </c>
      <c r="K13691" s="119"/>
      <c r="L13691" s="122"/>
      <c r="M13691" s="122"/>
      <c r="N13691" s="123" t="str">
        <f t="shared" si="21573"/>
        <v/>
      </c>
      <c r="O13691" s="123" t="str">
        <f t="shared" si="21574"/>
        <v/>
      </c>
      <c r="P13691" s="123" t="str">
        <f t="shared" si="21575"/>
        <v/>
      </c>
      <c r="Q13691" s="123" t="str">
        <f t="shared" ref="Q13691:R13691" si="21579">IFERROR(L13691/K13691)</f>
        <v/>
      </c>
      <c r="R13691" s="124" t="str">
        <f t="shared" si="21579"/>
        <v/>
      </c>
    </row>
    <row r="13692" hidden="1" outlineLevel="4">
      <c r="A13692" s="80"/>
      <c r="B13692" s="119"/>
      <c r="C13692" s="125"/>
      <c r="D13692" s="120" t="str">
        <f t="shared" si="21569"/>
        <v/>
      </c>
      <c r="E13692" s="125"/>
      <c r="F13692" s="121" t="str">
        <f t="shared" si="21570"/>
        <v/>
      </c>
      <c r="G13692" s="125"/>
      <c r="H13692" s="121" t="str">
        <f t="shared" si="21571"/>
        <v/>
      </c>
      <c r="I13692" s="125"/>
      <c r="J13692" s="121" t="str">
        <f t="shared" si="21572"/>
        <v/>
      </c>
      <c r="K13692" s="125"/>
      <c r="L13692" s="122"/>
      <c r="M13692" s="122"/>
      <c r="N13692" s="123" t="str">
        <f t="shared" si="21573"/>
        <v/>
      </c>
      <c r="O13692" s="123" t="str">
        <f t="shared" si="21574"/>
        <v/>
      </c>
      <c r="P13692" s="123" t="str">
        <f t="shared" si="21575"/>
        <v/>
      </c>
      <c r="Q13692" s="123" t="str">
        <f t="shared" ref="Q13692:R13692" si="21580">IFERROR(L13692/K13692)</f>
        <v/>
      </c>
      <c r="R13692" s="124" t="str">
        <f t="shared" si="21580"/>
        <v/>
      </c>
    </row>
    <row r="13693" hidden="1" outlineLevel="4">
      <c r="A13693" s="80"/>
      <c r="B13693" s="119"/>
      <c r="C13693" s="125"/>
      <c r="D13693" s="120" t="str">
        <f t="shared" si="21569"/>
        <v/>
      </c>
      <c r="E13693" s="125"/>
      <c r="F13693" s="121" t="str">
        <f t="shared" si="21570"/>
        <v/>
      </c>
      <c r="G13693" s="125"/>
      <c r="H13693" s="121" t="str">
        <f t="shared" si="21571"/>
        <v/>
      </c>
      <c r="I13693" s="125"/>
      <c r="J13693" s="121" t="str">
        <f t="shared" si="21572"/>
        <v/>
      </c>
      <c r="K13693" s="125"/>
      <c r="L13693" s="122"/>
      <c r="M13693" s="122"/>
      <c r="N13693" s="123" t="str">
        <f t="shared" si="21573"/>
        <v/>
      </c>
      <c r="O13693" s="123" t="str">
        <f t="shared" si="21574"/>
        <v/>
      </c>
      <c r="P13693" s="123" t="str">
        <f t="shared" si="21575"/>
        <v/>
      </c>
      <c r="Q13693" s="123" t="str">
        <f t="shared" ref="Q13693:R13693" si="21581">IFERROR(L13693/K13693)</f>
        <v/>
      </c>
      <c r="R13693" s="124" t="str">
        <f t="shared" si="21581"/>
        <v/>
      </c>
    </row>
    <row r="13694" hidden="1" outlineLevel="4">
      <c r="A13694" s="80"/>
      <c r="B13694" s="119"/>
      <c r="C13694" s="119"/>
      <c r="D13694" s="120" t="str">
        <f t="shared" si="21569"/>
        <v/>
      </c>
      <c r="E13694" s="119"/>
      <c r="F13694" s="121" t="str">
        <f t="shared" si="21570"/>
        <v/>
      </c>
      <c r="G13694" s="119"/>
      <c r="H13694" s="121" t="str">
        <f t="shared" si="21571"/>
        <v/>
      </c>
      <c r="I13694" s="119"/>
      <c r="J13694" s="121" t="str">
        <f t="shared" si="21572"/>
        <v/>
      </c>
      <c r="K13694" s="119"/>
      <c r="L13694" s="122"/>
      <c r="M13694" s="122"/>
      <c r="N13694" s="123" t="str">
        <f t="shared" si="21573"/>
        <v/>
      </c>
      <c r="O13694" s="123" t="str">
        <f t="shared" si="21574"/>
        <v/>
      </c>
      <c r="P13694" s="123" t="str">
        <f t="shared" si="21575"/>
        <v/>
      </c>
      <c r="Q13694" s="123" t="str">
        <f t="shared" ref="Q13694:R13694" si="21582">IFERROR(L13694/K13694)</f>
        <v/>
      </c>
      <c r="R13694" s="124" t="str">
        <f t="shared" si="21582"/>
        <v/>
      </c>
    </row>
    <row r="13695" hidden="1" outlineLevel="4">
      <c r="A13695" s="80"/>
      <c r="B13695" s="119"/>
      <c r="C13695" s="125"/>
      <c r="D13695" s="120" t="str">
        <f t="shared" si="21569"/>
        <v/>
      </c>
      <c r="E13695" s="125"/>
      <c r="F13695" s="121" t="str">
        <f t="shared" si="21570"/>
        <v/>
      </c>
      <c r="G13695" s="125"/>
      <c r="H13695" s="121" t="str">
        <f t="shared" si="21571"/>
        <v/>
      </c>
      <c r="I13695" s="125"/>
      <c r="J13695" s="121" t="str">
        <f t="shared" si="21572"/>
        <v/>
      </c>
      <c r="K13695" s="125"/>
      <c r="L13695" s="122"/>
      <c r="M13695" s="122"/>
      <c r="N13695" s="123" t="str">
        <f t="shared" si="21573"/>
        <v/>
      </c>
      <c r="O13695" s="123" t="str">
        <f t="shared" si="21574"/>
        <v/>
      </c>
      <c r="P13695" s="123" t="str">
        <f t="shared" si="21575"/>
        <v/>
      </c>
      <c r="Q13695" s="123" t="str">
        <f t="shared" ref="Q13695:R13695" si="21583">IFERROR(L13695/K13695)</f>
        <v/>
      </c>
      <c r="R13695" s="124" t="str">
        <f t="shared" si="21583"/>
        <v/>
      </c>
    </row>
    <row r="13696" hidden="1" outlineLevel="4">
      <c r="A13696" s="80"/>
      <c r="B13696" s="119"/>
      <c r="C13696" s="125"/>
      <c r="D13696" s="120" t="str">
        <f t="shared" si="21569"/>
        <v/>
      </c>
      <c r="E13696" s="125"/>
      <c r="F13696" s="121" t="str">
        <f t="shared" si="21570"/>
        <v/>
      </c>
      <c r="G13696" s="125"/>
      <c r="H13696" s="121" t="str">
        <f t="shared" si="21571"/>
        <v/>
      </c>
      <c r="I13696" s="125"/>
      <c r="J13696" s="121" t="str">
        <f t="shared" si="21572"/>
        <v/>
      </c>
      <c r="K13696" s="125"/>
      <c r="L13696" s="122"/>
      <c r="M13696" s="122"/>
      <c r="N13696" s="123" t="str">
        <f t="shared" si="21573"/>
        <v/>
      </c>
      <c r="O13696" s="123" t="str">
        <f t="shared" si="21574"/>
        <v/>
      </c>
      <c r="P13696" s="123" t="str">
        <f t="shared" si="21575"/>
        <v/>
      </c>
      <c r="Q13696" s="123" t="str">
        <f t="shared" ref="Q13696:R13696" si="21584">IFERROR(L13696/K13696)</f>
        <v/>
      </c>
      <c r="R13696" s="124" t="str">
        <f t="shared" si="21584"/>
        <v/>
      </c>
    </row>
    <row r="13697" hidden="1" outlineLevel="4">
      <c r="A13697" s="80"/>
      <c r="B13697" s="119"/>
      <c r="C13697" s="125"/>
      <c r="D13697" s="120" t="str">
        <f t="shared" si="21569"/>
        <v/>
      </c>
      <c r="E13697" s="125"/>
      <c r="F13697" s="121" t="str">
        <f t="shared" si="21570"/>
        <v/>
      </c>
      <c r="G13697" s="125"/>
      <c r="H13697" s="121" t="str">
        <f t="shared" si="21571"/>
        <v/>
      </c>
      <c r="I13697" s="125"/>
      <c r="J13697" s="121" t="str">
        <f t="shared" si="21572"/>
        <v/>
      </c>
      <c r="K13697" s="125"/>
      <c r="L13697" s="122"/>
      <c r="M13697" s="122"/>
      <c r="N13697" s="123" t="str">
        <f t="shared" si="21573"/>
        <v/>
      </c>
      <c r="O13697" s="123" t="str">
        <f t="shared" si="21574"/>
        <v/>
      </c>
      <c r="P13697" s="123" t="str">
        <f t="shared" si="21575"/>
        <v/>
      </c>
      <c r="Q13697" s="123" t="str">
        <f t="shared" ref="Q13697:R13697" si="21585">IFERROR(L13697/K13697)</f>
        <v/>
      </c>
      <c r="R13697" s="124" t="str">
        <f t="shared" si="21585"/>
        <v/>
      </c>
    </row>
    <row r="13698" hidden="1" outlineLevel="3">
      <c r="A13698" s="80"/>
      <c r="B13698" s="135"/>
      <c r="C13698" s="127"/>
      <c r="D13698" s="127"/>
      <c r="E13698" s="127"/>
      <c r="F13698" s="127"/>
      <c r="G13698" s="127"/>
      <c r="H13698" s="127"/>
      <c r="I13698" s="127"/>
      <c r="J13698" s="127"/>
      <c r="K13698" s="127"/>
      <c r="L13698" s="127"/>
      <c r="M13698" s="127"/>
      <c r="N13698" s="127"/>
      <c r="O13698" s="127"/>
      <c r="P13698" s="127"/>
      <c r="Q13698" s="127"/>
      <c r="R13698" s="136"/>
    </row>
    <row r="13699" hidden="1" outlineLevel="3" collapsed="1">
      <c r="A13699" s="80"/>
      <c r="B13699" s="134">
        <v>15.0</v>
      </c>
      <c r="C13699" s="113">
        <f>IFERROR(SUM(C13700:C13709))</f>
        <v>0</v>
      </c>
      <c r="D13699" s="114" t="str">
        <f t="shared" ref="D13699:D13709" si="21588">IFERROR(C13699/E13699)</f>
        <v/>
      </c>
      <c r="E13699" s="113">
        <f>IFERROR(SUM(E13700:E13709))</f>
        <v>0</v>
      </c>
      <c r="F13699" s="115" t="str">
        <f t="shared" ref="F13699:F13709" si="21589">IFERROR(G13699/E13699)</f>
        <v/>
      </c>
      <c r="G13699" s="113">
        <f>IFERROR(SUM(G13700:G13709))</f>
        <v>0</v>
      </c>
      <c r="H13699" s="115" t="str">
        <f t="shared" ref="H13699:H13709" si="21590">IFERROR(I13699/G13699)</f>
        <v/>
      </c>
      <c r="I13699" s="113">
        <f>IFERROR(SUM(I13700:I13709))</f>
        <v>0</v>
      </c>
      <c r="J13699" s="115" t="str">
        <f t="shared" ref="J13699:J13709" si="21591">IFERROR(K13699/I13699)</f>
        <v/>
      </c>
      <c r="K13699" s="113">
        <f t="shared" ref="K13699:M13699" si="21586">IFERROR(SUM(K13700:K13709))</f>
        <v>0</v>
      </c>
      <c r="L13699" s="116">
        <f t="shared" si="21586"/>
        <v>0</v>
      </c>
      <c r="M13699" s="116">
        <f t="shared" si="21586"/>
        <v>0</v>
      </c>
      <c r="N13699" s="117" t="str">
        <f t="shared" ref="N13699:N13709" si="21592">IFERROR(M13699/K13699)</f>
        <v/>
      </c>
      <c r="O13699" s="117" t="str">
        <f t="shared" ref="O13699:O13709" si="21593">IFERROR(L13699/G13699)</f>
        <v/>
      </c>
      <c r="P13699" s="117" t="str">
        <f t="shared" ref="P13699:P13709" si="21594">IFERROR(L13699/I13699)</f>
        <v/>
      </c>
      <c r="Q13699" s="117" t="str">
        <f t="shared" ref="Q13699:R13699" si="21587">IFERROR(L13699/K13699)</f>
        <v/>
      </c>
      <c r="R13699" s="118" t="str">
        <f t="shared" si="21587"/>
        <v/>
      </c>
    </row>
    <row r="13700" hidden="1" outlineLevel="4">
      <c r="A13700" s="80"/>
      <c r="B13700" s="119" t="s">
        <v>119</v>
      </c>
      <c r="C13700" s="119"/>
      <c r="D13700" s="120" t="str">
        <f t="shared" si="21588"/>
        <v/>
      </c>
      <c r="E13700" s="119"/>
      <c r="F13700" s="121" t="str">
        <f t="shared" si="21589"/>
        <v/>
      </c>
      <c r="G13700" s="119"/>
      <c r="H13700" s="121" t="str">
        <f t="shared" si="21590"/>
        <v/>
      </c>
      <c r="I13700" s="119"/>
      <c r="J13700" s="121" t="str">
        <f t="shared" si="21591"/>
        <v/>
      </c>
      <c r="K13700" s="119"/>
      <c r="L13700" s="122"/>
      <c r="M13700" s="122"/>
      <c r="N13700" s="123" t="str">
        <f t="shared" si="21592"/>
        <v/>
      </c>
      <c r="O13700" s="123" t="str">
        <f t="shared" si="21593"/>
        <v/>
      </c>
      <c r="P13700" s="123" t="str">
        <f t="shared" si="21594"/>
        <v/>
      </c>
      <c r="Q13700" s="123" t="str">
        <f t="shared" ref="Q13700:R13700" si="21595">IFERROR(L13700/K13700)</f>
        <v/>
      </c>
      <c r="R13700" s="124" t="str">
        <f t="shared" si="21595"/>
        <v/>
      </c>
    </row>
    <row r="13701" hidden="1" outlineLevel="4">
      <c r="A13701" s="80"/>
      <c r="B13701" s="119" t="s">
        <v>120</v>
      </c>
      <c r="C13701" s="119"/>
      <c r="D13701" s="120" t="str">
        <f t="shared" si="21588"/>
        <v/>
      </c>
      <c r="E13701" s="119"/>
      <c r="F13701" s="121" t="str">
        <f t="shared" si="21589"/>
        <v/>
      </c>
      <c r="G13701" s="119"/>
      <c r="H13701" s="121" t="str">
        <f t="shared" si="21590"/>
        <v/>
      </c>
      <c r="I13701" s="119"/>
      <c r="J13701" s="121" t="str">
        <f t="shared" si="21591"/>
        <v/>
      </c>
      <c r="K13701" s="119"/>
      <c r="L13701" s="122"/>
      <c r="M13701" s="122"/>
      <c r="N13701" s="123" t="str">
        <f t="shared" si="21592"/>
        <v/>
      </c>
      <c r="O13701" s="123" t="str">
        <f t="shared" si="21593"/>
        <v/>
      </c>
      <c r="P13701" s="123" t="str">
        <f t="shared" si="21594"/>
        <v/>
      </c>
      <c r="Q13701" s="123" t="str">
        <f t="shared" ref="Q13701:R13701" si="21596">IFERROR(L13701/K13701)</f>
        <v/>
      </c>
      <c r="R13701" s="124" t="str">
        <f t="shared" si="21596"/>
        <v/>
      </c>
    </row>
    <row r="13702" hidden="1" outlineLevel="4">
      <c r="A13702" s="80"/>
      <c r="B13702" s="119" t="s">
        <v>121</v>
      </c>
      <c r="C13702" s="119"/>
      <c r="D13702" s="120" t="str">
        <f t="shared" si="21588"/>
        <v/>
      </c>
      <c r="E13702" s="119"/>
      <c r="F13702" s="121" t="str">
        <f t="shared" si="21589"/>
        <v/>
      </c>
      <c r="G13702" s="125"/>
      <c r="H13702" s="121" t="str">
        <f t="shared" si="21590"/>
        <v/>
      </c>
      <c r="I13702" s="125"/>
      <c r="J13702" s="121" t="str">
        <f t="shared" si="21591"/>
        <v/>
      </c>
      <c r="K13702" s="119"/>
      <c r="L13702" s="122"/>
      <c r="M13702" s="122"/>
      <c r="N13702" s="123" t="str">
        <f t="shared" si="21592"/>
        <v/>
      </c>
      <c r="O13702" s="123" t="str">
        <f t="shared" si="21593"/>
        <v/>
      </c>
      <c r="P13702" s="123" t="str">
        <f t="shared" si="21594"/>
        <v/>
      </c>
      <c r="Q13702" s="123" t="str">
        <f t="shared" ref="Q13702:R13702" si="21597">IFERROR(L13702/K13702)</f>
        <v/>
      </c>
      <c r="R13702" s="124" t="str">
        <f t="shared" si="21597"/>
        <v/>
      </c>
    </row>
    <row r="13703" hidden="1" outlineLevel="4">
      <c r="A13703" s="80"/>
      <c r="B13703" s="119"/>
      <c r="C13703" s="119"/>
      <c r="D13703" s="120" t="str">
        <f t="shared" si="21588"/>
        <v/>
      </c>
      <c r="E13703" s="119"/>
      <c r="F13703" s="121" t="str">
        <f t="shared" si="21589"/>
        <v/>
      </c>
      <c r="G13703" s="119"/>
      <c r="H13703" s="121" t="str">
        <f t="shared" si="21590"/>
        <v/>
      </c>
      <c r="I13703" s="119"/>
      <c r="J13703" s="121" t="str">
        <f t="shared" si="21591"/>
        <v/>
      </c>
      <c r="K13703" s="119"/>
      <c r="L13703" s="122"/>
      <c r="M13703" s="122"/>
      <c r="N13703" s="123" t="str">
        <f t="shared" si="21592"/>
        <v/>
      </c>
      <c r="O13703" s="123" t="str">
        <f t="shared" si="21593"/>
        <v/>
      </c>
      <c r="P13703" s="123" t="str">
        <f t="shared" si="21594"/>
        <v/>
      </c>
      <c r="Q13703" s="123" t="str">
        <f t="shared" ref="Q13703:R13703" si="21598">IFERROR(L13703/K13703)</f>
        <v/>
      </c>
      <c r="R13703" s="124" t="str">
        <f t="shared" si="21598"/>
        <v/>
      </c>
    </row>
    <row r="13704" hidden="1" outlineLevel="4">
      <c r="A13704" s="80"/>
      <c r="B13704" s="119"/>
      <c r="C13704" s="125"/>
      <c r="D13704" s="120" t="str">
        <f t="shared" si="21588"/>
        <v/>
      </c>
      <c r="E13704" s="125"/>
      <c r="F13704" s="121" t="str">
        <f t="shared" si="21589"/>
        <v/>
      </c>
      <c r="G13704" s="125"/>
      <c r="H13704" s="121" t="str">
        <f t="shared" si="21590"/>
        <v/>
      </c>
      <c r="I13704" s="125"/>
      <c r="J13704" s="121" t="str">
        <f t="shared" si="21591"/>
        <v/>
      </c>
      <c r="K13704" s="125"/>
      <c r="L13704" s="122"/>
      <c r="M13704" s="122"/>
      <c r="N13704" s="123" t="str">
        <f t="shared" si="21592"/>
        <v/>
      </c>
      <c r="O13704" s="123" t="str">
        <f t="shared" si="21593"/>
        <v/>
      </c>
      <c r="P13704" s="123" t="str">
        <f t="shared" si="21594"/>
        <v/>
      </c>
      <c r="Q13704" s="123" t="str">
        <f t="shared" ref="Q13704:R13704" si="21599">IFERROR(L13704/K13704)</f>
        <v/>
      </c>
      <c r="R13704" s="124" t="str">
        <f t="shared" si="21599"/>
        <v/>
      </c>
    </row>
    <row r="13705" hidden="1" outlineLevel="4">
      <c r="A13705" s="80"/>
      <c r="B13705" s="119"/>
      <c r="C13705" s="125"/>
      <c r="D13705" s="120" t="str">
        <f t="shared" si="21588"/>
        <v/>
      </c>
      <c r="E13705" s="125"/>
      <c r="F13705" s="121" t="str">
        <f t="shared" si="21589"/>
        <v/>
      </c>
      <c r="G13705" s="125"/>
      <c r="H13705" s="121" t="str">
        <f t="shared" si="21590"/>
        <v/>
      </c>
      <c r="I13705" s="125"/>
      <c r="J13705" s="121" t="str">
        <f t="shared" si="21591"/>
        <v/>
      </c>
      <c r="K13705" s="125"/>
      <c r="L13705" s="122"/>
      <c r="M13705" s="122"/>
      <c r="N13705" s="123" t="str">
        <f t="shared" si="21592"/>
        <v/>
      </c>
      <c r="O13705" s="123" t="str">
        <f t="shared" si="21593"/>
        <v/>
      </c>
      <c r="P13705" s="123" t="str">
        <f t="shared" si="21594"/>
        <v/>
      </c>
      <c r="Q13705" s="123" t="str">
        <f t="shared" ref="Q13705:R13705" si="21600">IFERROR(L13705/K13705)</f>
        <v/>
      </c>
      <c r="R13705" s="124" t="str">
        <f t="shared" si="21600"/>
        <v/>
      </c>
    </row>
    <row r="13706" hidden="1" outlineLevel="4">
      <c r="A13706" s="80"/>
      <c r="B13706" s="119"/>
      <c r="C13706" s="119"/>
      <c r="D13706" s="120" t="str">
        <f t="shared" si="21588"/>
        <v/>
      </c>
      <c r="E13706" s="119"/>
      <c r="F13706" s="121" t="str">
        <f t="shared" si="21589"/>
        <v/>
      </c>
      <c r="G13706" s="119"/>
      <c r="H13706" s="121" t="str">
        <f t="shared" si="21590"/>
        <v/>
      </c>
      <c r="I13706" s="119"/>
      <c r="J13706" s="121" t="str">
        <f t="shared" si="21591"/>
        <v/>
      </c>
      <c r="K13706" s="119"/>
      <c r="L13706" s="122"/>
      <c r="M13706" s="122"/>
      <c r="N13706" s="123" t="str">
        <f t="shared" si="21592"/>
        <v/>
      </c>
      <c r="O13706" s="123" t="str">
        <f t="shared" si="21593"/>
        <v/>
      </c>
      <c r="P13706" s="123" t="str">
        <f t="shared" si="21594"/>
        <v/>
      </c>
      <c r="Q13706" s="123" t="str">
        <f t="shared" ref="Q13706:R13706" si="21601">IFERROR(L13706/K13706)</f>
        <v/>
      </c>
      <c r="R13706" s="124" t="str">
        <f t="shared" si="21601"/>
        <v/>
      </c>
    </row>
    <row r="13707" hidden="1" outlineLevel="4">
      <c r="A13707" s="80"/>
      <c r="B13707" s="119"/>
      <c r="C13707" s="125"/>
      <c r="D13707" s="120" t="str">
        <f t="shared" si="21588"/>
        <v/>
      </c>
      <c r="E13707" s="125"/>
      <c r="F13707" s="121" t="str">
        <f t="shared" si="21589"/>
        <v/>
      </c>
      <c r="G13707" s="125"/>
      <c r="H13707" s="121" t="str">
        <f t="shared" si="21590"/>
        <v/>
      </c>
      <c r="I13707" s="125"/>
      <c r="J13707" s="121" t="str">
        <f t="shared" si="21591"/>
        <v/>
      </c>
      <c r="K13707" s="125"/>
      <c r="L13707" s="122"/>
      <c r="M13707" s="122"/>
      <c r="N13707" s="123" t="str">
        <f t="shared" si="21592"/>
        <v/>
      </c>
      <c r="O13707" s="123" t="str">
        <f t="shared" si="21593"/>
        <v/>
      </c>
      <c r="P13707" s="123" t="str">
        <f t="shared" si="21594"/>
        <v/>
      </c>
      <c r="Q13707" s="123" t="str">
        <f t="shared" ref="Q13707:R13707" si="21602">IFERROR(L13707/K13707)</f>
        <v/>
      </c>
      <c r="R13707" s="124" t="str">
        <f t="shared" si="21602"/>
        <v/>
      </c>
    </row>
    <row r="13708" hidden="1" outlineLevel="4">
      <c r="A13708" s="80"/>
      <c r="B13708" s="119"/>
      <c r="C13708" s="125"/>
      <c r="D13708" s="120" t="str">
        <f t="shared" si="21588"/>
        <v/>
      </c>
      <c r="E13708" s="125"/>
      <c r="F13708" s="121" t="str">
        <f t="shared" si="21589"/>
        <v/>
      </c>
      <c r="G13708" s="125"/>
      <c r="H13708" s="121" t="str">
        <f t="shared" si="21590"/>
        <v/>
      </c>
      <c r="I13708" s="125"/>
      <c r="J13708" s="121" t="str">
        <f t="shared" si="21591"/>
        <v/>
      </c>
      <c r="K13708" s="125"/>
      <c r="L13708" s="122"/>
      <c r="M13708" s="122"/>
      <c r="N13708" s="123" t="str">
        <f t="shared" si="21592"/>
        <v/>
      </c>
      <c r="O13708" s="123" t="str">
        <f t="shared" si="21593"/>
        <v/>
      </c>
      <c r="P13708" s="123" t="str">
        <f t="shared" si="21594"/>
        <v/>
      </c>
      <c r="Q13708" s="123" t="str">
        <f t="shared" ref="Q13708:R13708" si="21603">IFERROR(L13708/K13708)</f>
        <v/>
      </c>
      <c r="R13708" s="124" t="str">
        <f t="shared" si="21603"/>
        <v/>
      </c>
    </row>
    <row r="13709" hidden="1" outlineLevel="4">
      <c r="A13709" s="80"/>
      <c r="B13709" s="119"/>
      <c r="C13709" s="125"/>
      <c r="D13709" s="120" t="str">
        <f t="shared" si="21588"/>
        <v/>
      </c>
      <c r="E13709" s="125"/>
      <c r="F13709" s="121" t="str">
        <f t="shared" si="21589"/>
        <v/>
      </c>
      <c r="G13709" s="125"/>
      <c r="H13709" s="121" t="str">
        <f t="shared" si="21590"/>
        <v/>
      </c>
      <c r="I13709" s="125"/>
      <c r="J13709" s="121" t="str">
        <f t="shared" si="21591"/>
        <v/>
      </c>
      <c r="K13709" s="125"/>
      <c r="L13709" s="122"/>
      <c r="M13709" s="122"/>
      <c r="N13709" s="123" t="str">
        <f t="shared" si="21592"/>
        <v/>
      </c>
      <c r="O13709" s="123" t="str">
        <f t="shared" si="21593"/>
        <v/>
      </c>
      <c r="P13709" s="123" t="str">
        <f t="shared" si="21594"/>
        <v/>
      </c>
      <c r="Q13709" s="123" t="str">
        <f t="shared" ref="Q13709:R13709" si="21604">IFERROR(L13709/K13709)</f>
        <v/>
      </c>
      <c r="R13709" s="124" t="str">
        <f t="shared" si="21604"/>
        <v/>
      </c>
    </row>
    <row r="13710" hidden="1" outlineLevel="3">
      <c r="A13710" s="80"/>
      <c r="B13710" s="135"/>
      <c r="C13710" s="127"/>
      <c r="D13710" s="127"/>
      <c r="E13710" s="127"/>
      <c r="F13710" s="127"/>
      <c r="G13710" s="127"/>
      <c r="H13710" s="127"/>
      <c r="I13710" s="127"/>
      <c r="J13710" s="127"/>
      <c r="K13710" s="127"/>
      <c r="L13710" s="127"/>
      <c r="M13710" s="127"/>
      <c r="N13710" s="127"/>
      <c r="O13710" s="127"/>
      <c r="P13710" s="127"/>
      <c r="Q13710" s="127"/>
      <c r="R13710" s="136"/>
    </row>
    <row r="13711" hidden="1" outlineLevel="3" collapsed="1">
      <c r="A13711" s="80"/>
      <c r="B13711" s="134">
        <v>16.0</v>
      </c>
      <c r="C13711" s="113">
        <f>IFERROR(SUM(C13712:C13721))</f>
        <v>0</v>
      </c>
      <c r="D13711" s="114" t="str">
        <f t="shared" ref="D13711:D13721" si="21607">IFERROR(C13711/E13711)</f>
        <v/>
      </c>
      <c r="E13711" s="113">
        <f>IFERROR(SUM(E13712:E13721))</f>
        <v>0</v>
      </c>
      <c r="F13711" s="115" t="str">
        <f t="shared" ref="F13711:F13721" si="21608">IFERROR(G13711/E13711)</f>
        <v/>
      </c>
      <c r="G13711" s="113">
        <f>IFERROR(SUM(G13712:G13721))</f>
        <v>0</v>
      </c>
      <c r="H13711" s="115" t="str">
        <f t="shared" ref="H13711:H13721" si="21609">IFERROR(I13711/G13711)</f>
        <v/>
      </c>
      <c r="I13711" s="113">
        <f>IFERROR(SUM(I13712:I13721))</f>
        <v>0</v>
      </c>
      <c r="J13711" s="115" t="str">
        <f t="shared" ref="J13711:J13721" si="21610">IFERROR(K13711/I13711)</f>
        <v/>
      </c>
      <c r="K13711" s="113">
        <f t="shared" ref="K13711:M13711" si="21605">IFERROR(SUM(K13712:K13721))</f>
        <v>0</v>
      </c>
      <c r="L13711" s="116">
        <f t="shared" si="21605"/>
        <v>0</v>
      </c>
      <c r="M13711" s="116">
        <f t="shared" si="21605"/>
        <v>0</v>
      </c>
      <c r="N13711" s="117" t="str">
        <f t="shared" ref="N13711:N13721" si="21611">IFERROR(M13711/K13711)</f>
        <v/>
      </c>
      <c r="O13711" s="117" t="str">
        <f t="shared" ref="O13711:O13721" si="21612">IFERROR(L13711/G13711)</f>
        <v/>
      </c>
      <c r="P13711" s="117" t="str">
        <f t="shared" ref="P13711:P13721" si="21613">IFERROR(L13711/I13711)</f>
        <v/>
      </c>
      <c r="Q13711" s="117" t="str">
        <f t="shared" ref="Q13711:R13711" si="21606">IFERROR(L13711/K13711)</f>
        <v/>
      </c>
      <c r="R13711" s="118" t="str">
        <f t="shared" si="21606"/>
        <v/>
      </c>
    </row>
    <row r="13712" hidden="1" outlineLevel="4">
      <c r="A13712" s="80"/>
      <c r="B13712" s="119" t="s">
        <v>119</v>
      </c>
      <c r="C13712" s="119"/>
      <c r="D13712" s="120" t="str">
        <f t="shared" si="21607"/>
        <v/>
      </c>
      <c r="E13712" s="119"/>
      <c r="F13712" s="121" t="str">
        <f t="shared" si="21608"/>
        <v/>
      </c>
      <c r="G13712" s="119"/>
      <c r="H13712" s="121" t="str">
        <f t="shared" si="21609"/>
        <v/>
      </c>
      <c r="I13712" s="119"/>
      <c r="J13712" s="121" t="str">
        <f t="shared" si="21610"/>
        <v/>
      </c>
      <c r="K13712" s="119"/>
      <c r="L13712" s="122"/>
      <c r="M13712" s="122"/>
      <c r="N13712" s="123" t="str">
        <f t="shared" si="21611"/>
        <v/>
      </c>
      <c r="O13712" s="123" t="str">
        <f t="shared" si="21612"/>
        <v/>
      </c>
      <c r="P13712" s="123" t="str">
        <f t="shared" si="21613"/>
        <v/>
      </c>
      <c r="Q13712" s="123" t="str">
        <f t="shared" ref="Q13712:R13712" si="21614">IFERROR(L13712/K13712)</f>
        <v/>
      </c>
      <c r="R13712" s="124" t="str">
        <f t="shared" si="21614"/>
        <v/>
      </c>
    </row>
    <row r="13713" hidden="1" outlineLevel="4">
      <c r="A13713" s="80"/>
      <c r="B13713" s="119" t="s">
        <v>120</v>
      </c>
      <c r="C13713" s="119"/>
      <c r="D13713" s="120" t="str">
        <f t="shared" si="21607"/>
        <v/>
      </c>
      <c r="E13713" s="119"/>
      <c r="F13713" s="121" t="str">
        <f t="shared" si="21608"/>
        <v/>
      </c>
      <c r="G13713" s="119"/>
      <c r="H13713" s="121" t="str">
        <f t="shared" si="21609"/>
        <v/>
      </c>
      <c r="I13713" s="119"/>
      <c r="J13713" s="121" t="str">
        <f t="shared" si="21610"/>
        <v/>
      </c>
      <c r="K13713" s="119"/>
      <c r="L13713" s="122"/>
      <c r="M13713" s="122"/>
      <c r="N13713" s="123" t="str">
        <f t="shared" si="21611"/>
        <v/>
      </c>
      <c r="O13713" s="123" t="str">
        <f t="shared" si="21612"/>
        <v/>
      </c>
      <c r="P13713" s="123" t="str">
        <f t="shared" si="21613"/>
        <v/>
      </c>
      <c r="Q13713" s="123" t="str">
        <f t="shared" ref="Q13713:R13713" si="21615">IFERROR(L13713/K13713)</f>
        <v/>
      </c>
      <c r="R13713" s="124" t="str">
        <f t="shared" si="21615"/>
        <v/>
      </c>
    </row>
    <row r="13714" hidden="1" outlineLevel="4">
      <c r="A13714" s="80"/>
      <c r="B13714" s="119" t="s">
        <v>121</v>
      </c>
      <c r="C13714" s="119"/>
      <c r="D13714" s="120" t="str">
        <f t="shared" si="21607"/>
        <v/>
      </c>
      <c r="E13714" s="119"/>
      <c r="F13714" s="121" t="str">
        <f t="shared" si="21608"/>
        <v/>
      </c>
      <c r="G13714" s="125"/>
      <c r="H13714" s="121" t="str">
        <f t="shared" si="21609"/>
        <v/>
      </c>
      <c r="I13714" s="125"/>
      <c r="J13714" s="121" t="str">
        <f t="shared" si="21610"/>
        <v/>
      </c>
      <c r="K13714" s="119"/>
      <c r="L13714" s="122"/>
      <c r="M13714" s="122"/>
      <c r="N13714" s="123" t="str">
        <f t="shared" si="21611"/>
        <v/>
      </c>
      <c r="O13714" s="123" t="str">
        <f t="shared" si="21612"/>
        <v/>
      </c>
      <c r="P13714" s="123" t="str">
        <f t="shared" si="21613"/>
        <v/>
      </c>
      <c r="Q13714" s="123" t="str">
        <f t="shared" ref="Q13714:R13714" si="21616">IFERROR(L13714/K13714)</f>
        <v/>
      </c>
      <c r="R13714" s="124" t="str">
        <f t="shared" si="21616"/>
        <v/>
      </c>
    </row>
    <row r="13715" hidden="1" outlineLevel="4">
      <c r="A13715" s="80"/>
      <c r="B13715" s="119"/>
      <c r="C13715" s="119"/>
      <c r="D13715" s="120" t="str">
        <f t="shared" si="21607"/>
        <v/>
      </c>
      <c r="E13715" s="119"/>
      <c r="F13715" s="121" t="str">
        <f t="shared" si="21608"/>
        <v/>
      </c>
      <c r="G13715" s="119"/>
      <c r="H13715" s="121" t="str">
        <f t="shared" si="21609"/>
        <v/>
      </c>
      <c r="I13715" s="119"/>
      <c r="J13715" s="121" t="str">
        <f t="shared" si="21610"/>
        <v/>
      </c>
      <c r="K13715" s="119"/>
      <c r="L13715" s="122"/>
      <c r="M13715" s="122"/>
      <c r="N13715" s="123" t="str">
        <f t="shared" si="21611"/>
        <v/>
      </c>
      <c r="O13715" s="123" t="str">
        <f t="shared" si="21612"/>
        <v/>
      </c>
      <c r="P13715" s="123" t="str">
        <f t="shared" si="21613"/>
        <v/>
      </c>
      <c r="Q13715" s="123" t="str">
        <f t="shared" ref="Q13715:R13715" si="21617">IFERROR(L13715/K13715)</f>
        <v/>
      </c>
      <c r="R13715" s="124" t="str">
        <f t="shared" si="21617"/>
        <v/>
      </c>
    </row>
    <row r="13716" hidden="1" outlineLevel="4">
      <c r="A13716" s="80"/>
      <c r="B13716" s="119"/>
      <c r="C13716" s="125"/>
      <c r="D13716" s="120" t="str">
        <f t="shared" si="21607"/>
        <v/>
      </c>
      <c r="E13716" s="125"/>
      <c r="F13716" s="121" t="str">
        <f t="shared" si="21608"/>
        <v/>
      </c>
      <c r="G13716" s="125"/>
      <c r="H13716" s="121" t="str">
        <f t="shared" si="21609"/>
        <v/>
      </c>
      <c r="I13716" s="125"/>
      <c r="J13716" s="121" t="str">
        <f t="shared" si="21610"/>
        <v/>
      </c>
      <c r="K13716" s="125"/>
      <c r="L13716" s="122"/>
      <c r="M13716" s="122"/>
      <c r="N13716" s="123" t="str">
        <f t="shared" si="21611"/>
        <v/>
      </c>
      <c r="O13716" s="123" t="str">
        <f t="shared" si="21612"/>
        <v/>
      </c>
      <c r="P13716" s="123" t="str">
        <f t="shared" si="21613"/>
        <v/>
      </c>
      <c r="Q13716" s="123" t="str">
        <f t="shared" ref="Q13716:R13716" si="21618">IFERROR(L13716/K13716)</f>
        <v/>
      </c>
      <c r="R13716" s="124" t="str">
        <f t="shared" si="21618"/>
        <v/>
      </c>
    </row>
    <row r="13717" hidden="1" outlineLevel="4">
      <c r="A13717" s="80"/>
      <c r="B13717" s="119"/>
      <c r="C13717" s="125"/>
      <c r="D13717" s="120" t="str">
        <f t="shared" si="21607"/>
        <v/>
      </c>
      <c r="E13717" s="125"/>
      <c r="F13717" s="121" t="str">
        <f t="shared" si="21608"/>
        <v/>
      </c>
      <c r="G13717" s="125"/>
      <c r="H13717" s="121" t="str">
        <f t="shared" si="21609"/>
        <v/>
      </c>
      <c r="I13717" s="125"/>
      <c r="J13717" s="121" t="str">
        <f t="shared" si="21610"/>
        <v/>
      </c>
      <c r="K13717" s="125"/>
      <c r="L13717" s="122"/>
      <c r="M13717" s="122"/>
      <c r="N13717" s="123" t="str">
        <f t="shared" si="21611"/>
        <v/>
      </c>
      <c r="O13717" s="123" t="str">
        <f t="shared" si="21612"/>
        <v/>
      </c>
      <c r="P13717" s="123" t="str">
        <f t="shared" si="21613"/>
        <v/>
      </c>
      <c r="Q13717" s="123" t="str">
        <f t="shared" ref="Q13717:R13717" si="21619">IFERROR(L13717/K13717)</f>
        <v/>
      </c>
      <c r="R13717" s="124" t="str">
        <f t="shared" si="21619"/>
        <v/>
      </c>
    </row>
    <row r="13718" hidden="1" outlineLevel="4">
      <c r="A13718" s="80"/>
      <c r="B13718" s="119"/>
      <c r="C13718" s="119"/>
      <c r="D13718" s="120" t="str">
        <f t="shared" si="21607"/>
        <v/>
      </c>
      <c r="E13718" s="119"/>
      <c r="F13718" s="121" t="str">
        <f t="shared" si="21608"/>
        <v/>
      </c>
      <c r="G13718" s="119"/>
      <c r="H13718" s="121" t="str">
        <f t="shared" si="21609"/>
        <v/>
      </c>
      <c r="I13718" s="119"/>
      <c r="J13718" s="121" t="str">
        <f t="shared" si="21610"/>
        <v/>
      </c>
      <c r="K13718" s="119"/>
      <c r="L13718" s="122"/>
      <c r="M13718" s="122"/>
      <c r="N13718" s="123" t="str">
        <f t="shared" si="21611"/>
        <v/>
      </c>
      <c r="O13718" s="123" t="str">
        <f t="shared" si="21612"/>
        <v/>
      </c>
      <c r="P13718" s="123" t="str">
        <f t="shared" si="21613"/>
        <v/>
      </c>
      <c r="Q13718" s="123" t="str">
        <f t="shared" ref="Q13718:R13718" si="21620">IFERROR(L13718/K13718)</f>
        <v/>
      </c>
      <c r="R13718" s="124" t="str">
        <f t="shared" si="21620"/>
        <v/>
      </c>
    </row>
    <row r="13719" hidden="1" outlineLevel="4">
      <c r="A13719" s="80"/>
      <c r="B13719" s="119"/>
      <c r="C13719" s="125"/>
      <c r="D13719" s="120" t="str">
        <f t="shared" si="21607"/>
        <v/>
      </c>
      <c r="E13719" s="125"/>
      <c r="F13719" s="121" t="str">
        <f t="shared" si="21608"/>
        <v/>
      </c>
      <c r="G13719" s="125"/>
      <c r="H13719" s="121" t="str">
        <f t="shared" si="21609"/>
        <v/>
      </c>
      <c r="I13719" s="125"/>
      <c r="J13719" s="121" t="str">
        <f t="shared" si="21610"/>
        <v/>
      </c>
      <c r="K13719" s="125"/>
      <c r="L13719" s="122"/>
      <c r="M13719" s="122"/>
      <c r="N13719" s="123" t="str">
        <f t="shared" si="21611"/>
        <v/>
      </c>
      <c r="O13719" s="123" t="str">
        <f t="shared" si="21612"/>
        <v/>
      </c>
      <c r="P13719" s="123" t="str">
        <f t="shared" si="21613"/>
        <v/>
      </c>
      <c r="Q13719" s="123" t="str">
        <f t="shared" ref="Q13719:R13719" si="21621">IFERROR(L13719/K13719)</f>
        <v/>
      </c>
      <c r="R13719" s="124" t="str">
        <f t="shared" si="21621"/>
        <v/>
      </c>
    </row>
    <row r="13720" hidden="1" outlineLevel="4">
      <c r="A13720" s="80"/>
      <c r="B13720" s="119"/>
      <c r="C13720" s="125"/>
      <c r="D13720" s="120" t="str">
        <f t="shared" si="21607"/>
        <v/>
      </c>
      <c r="E13720" s="125"/>
      <c r="F13720" s="121" t="str">
        <f t="shared" si="21608"/>
        <v/>
      </c>
      <c r="G13720" s="125"/>
      <c r="H13720" s="121" t="str">
        <f t="shared" si="21609"/>
        <v/>
      </c>
      <c r="I13720" s="125"/>
      <c r="J13720" s="121" t="str">
        <f t="shared" si="21610"/>
        <v/>
      </c>
      <c r="K13720" s="125"/>
      <c r="L13720" s="122"/>
      <c r="M13720" s="122"/>
      <c r="N13720" s="123" t="str">
        <f t="shared" si="21611"/>
        <v/>
      </c>
      <c r="O13720" s="123" t="str">
        <f t="shared" si="21612"/>
        <v/>
      </c>
      <c r="P13720" s="123" t="str">
        <f t="shared" si="21613"/>
        <v/>
      </c>
      <c r="Q13720" s="123" t="str">
        <f t="shared" ref="Q13720:R13720" si="21622">IFERROR(L13720/K13720)</f>
        <v/>
      </c>
      <c r="R13720" s="124" t="str">
        <f t="shared" si="21622"/>
        <v/>
      </c>
    </row>
    <row r="13721" hidden="1" outlineLevel="4">
      <c r="A13721" s="80"/>
      <c r="B13721" s="119"/>
      <c r="C13721" s="125"/>
      <c r="D13721" s="120" t="str">
        <f t="shared" si="21607"/>
        <v/>
      </c>
      <c r="E13721" s="125"/>
      <c r="F13721" s="121" t="str">
        <f t="shared" si="21608"/>
        <v/>
      </c>
      <c r="G13721" s="125"/>
      <c r="H13721" s="121" t="str">
        <f t="shared" si="21609"/>
        <v/>
      </c>
      <c r="I13721" s="125"/>
      <c r="J13721" s="121" t="str">
        <f t="shared" si="21610"/>
        <v/>
      </c>
      <c r="K13721" s="125"/>
      <c r="L13721" s="122"/>
      <c r="M13721" s="122"/>
      <c r="N13721" s="123" t="str">
        <f t="shared" si="21611"/>
        <v/>
      </c>
      <c r="O13721" s="123" t="str">
        <f t="shared" si="21612"/>
        <v/>
      </c>
      <c r="P13721" s="123" t="str">
        <f t="shared" si="21613"/>
        <v/>
      </c>
      <c r="Q13721" s="123" t="str">
        <f t="shared" ref="Q13721:R13721" si="21623">IFERROR(L13721/K13721)</f>
        <v/>
      </c>
      <c r="R13721" s="124" t="str">
        <f t="shared" si="21623"/>
        <v/>
      </c>
    </row>
    <row r="13722" hidden="1" outlineLevel="3">
      <c r="A13722" s="80"/>
      <c r="B13722" s="135"/>
      <c r="C13722" s="127"/>
      <c r="D13722" s="127"/>
      <c r="E13722" s="127"/>
      <c r="F13722" s="127"/>
      <c r="G13722" s="127"/>
      <c r="H13722" s="127"/>
      <c r="I13722" s="127"/>
      <c r="J13722" s="127"/>
      <c r="K13722" s="127"/>
      <c r="L13722" s="127"/>
      <c r="M13722" s="127"/>
      <c r="N13722" s="127"/>
      <c r="O13722" s="127"/>
      <c r="P13722" s="127"/>
      <c r="Q13722" s="127"/>
      <c r="R13722" s="136"/>
    </row>
    <row r="13723" hidden="1" outlineLevel="3" collapsed="1">
      <c r="A13723" s="80"/>
      <c r="B13723" s="134">
        <v>17.0</v>
      </c>
      <c r="C13723" s="113">
        <f>IFERROR(SUM(C13724:C13733))</f>
        <v>0</v>
      </c>
      <c r="D13723" s="114" t="str">
        <f t="shared" ref="D13723:D13733" si="21626">IFERROR(C13723/E13723)</f>
        <v/>
      </c>
      <c r="E13723" s="113">
        <f>IFERROR(SUM(E13724:E13733))</f>
        <v>0</v>
      </c>
      <c r="F13723" s="115" t="str">
        <f t="shared" ref="F13723:F13733" si="21627">IFERROR(G13723/E13723)</f>
        <v/>
      </c>
      <c r="G13723" s="113">
        <f>IFERROR(SUM(G13724:G13733))</f>
        <v>0</v>
      </c>
      <c r="H13723" s="115" t="str">
        <f t="shared" ref="H13723:H13733" si="21628">IFERROR(I13723/G13723)</f>
        <v/>
      </c>
      <c r="I13723" s="113">
        <f>IFERROR(SUM(I13724:I13733))</f>
        <v>0</v>
      </c>
      <c r="J13723" s="115" t="str">
        <f t="shared" ref="J13723:J13733" si="21629">IFERROR(K13723/I13723)</f>
        <v/>
      </c>
      <c r="K13723" s="113">
        <f t="shared" ref="K13723:M13723" si="21624">IFERROR(SUM(K13724:K13733))</f>
        <v>0</v>
      </c>
      <c r="L13723" s="116">
        <f t="shared" si="21624"/>
        <v>0</v>
      </c>
      <c r="M13723" s="116">
        <f t="shared" si="21624"/>
        <v>0</v>
      </c>
      <c r="N13723" s="117" t="str">
        <f t="shared" ref="N13723:N13733" si="21630">IFERROR(M13723/K13723)</f>
        <v/>
      </c>
      <c r="O13723" s="117" t="str">
        <f t="shared" ref="O13723:O13733" si="21631">IFERROR(L13723/G13723)</f>
        <v/>
      </c>
      <c r="P13723" s="117" t="str">
        <f t="shared" ref="P13723:P13733" si="21632">IFERROR(L13723/I13723)</f>
        <v/>
      </c>
      <c r="Q13723" s="117" t="str">
        <f t="shared" ref="Q13723:R13723" si="21625">IFERROR(L13723/K13723)</f>
        <v/>
      </c>
      <c r="R13723" s="118" t="str">
        <f t="shared" si="21625"/>
        <v/>
      </c>
    </row>
    <row r="13724" hidden="1" outlineLevel="4">
      <c r="A13724" s="80"/>
      <c r="B13724" s="119" t="s">
        <v>119</v>
      </c>
      <c r="C13724" s="119"/>
      <c r="D13724" s="120" t="str">
        <f t="shared" si="21626"/>
        <v/>
      </c>
      <c r="E13724" s="119"/>
      <c r="F13724" s="121" t="str">
        <f t="shared" si="21627"/>
        <v/>
      </c>
      <c r="G13724" s="119"/>
      <c r="H13724" s="121" t="str">
        <f t="shared" si="21628"/>
        <v/>
      </c>
      <c r="I13724" s="119"/>
      <c r="J13724" s="121" t="str">
        <f t="shared" si="21629"/>
        <v/>
      </c>
      <c r="K13724" s="119"/>
      <c r="L13724" s="122"/>
      <c r="M13724" s="122"/>
      <c r="N13724" s="123" t="str">
        <f t="shared" si="21630"/>
        <v/>
      </c>
      <c r="O13724" s="123" t="str">
        <f t="shared" si="21631"/>
        <v/>
      </c>
      <c r="P13724" s="123" t="str">
        <f t="shared" si="21632"/>
        <v/>
      </c>
      <c r="Q13724" s="123" t="str">
        <f t="shared" ref="Q13724:R13724" si="21633">IFERROR(L13724/K13724)</f>
        <v/>
      </c>
      <c r="R13724" s="124" t="str">
        <f t="shared" si="21633"/>
        <v/>
      </c>
    </row>
    <row r="13725" hidden="1" outlineLevel="4">
      <c r="A13725" s="80"/>
      <c r="B13725" s="119" t="s">
        <v>120</v>
      </c>
      <c r="C13725" s="119"/>
      <c r="D13725" s="120" t="str">
        <f t="shared" si="21626"/>
        <v/>
      </c>
      <c r="E13725" s="119"/>
      <c r="F13725" s="121" t="str">
        <f t="shared" si="21627"/>
        <v/>
      </c>
      <c r="G13725" s="119"/>
      <c r="H13725" s="121" t="str">
        <f t="shared" si="21628"/>
        <v/>
      </c>
      <c r="I13725" s="119"/>
      <c r="J13725" s="121" t="str">
        <f t="shared" si="21629"/>
        <v/>
      </c>
      <c r="K13725" s="119"/>
      <c r="L13725" s="122"/>
      <c r="M13725" s="122"/>
      <c r="N13725" s="123" t="str">
        <f t="shared" si="21630"/>
        <v/>
      </c>
      <c r="O13725" s="123" t="str">
        <f t="shared" si="21631"/>
        <v/>
      </c>
      <c r="P13725" s="123" t="str">
        <f t="shared" si="21632"/>
        <v/>
      </c>
      <c r="Q13725" s="123" t="str">
        <f t="shared" ref="Q13725:R13725" si="21634">IFERROR(L13725/K13725)</f>
        <v/>
      </c>
      <c r="R13725" s="124" t="str">
        <f t="shared" si="21634"/>
        <v/>
      </c>
    </row>
    <row r="13726" hidden="1" outlineLevel="4">
      <c r="A13726" s="80"/>
      <c r="B13726" s="119" t="s">
        <v>121</v>
      </c>
      <c r="C13726" s="119"/>
      <c r="D13726" s="120" t="str">
        <f t="shared" si="21626"/>
        <v/>
      </c>
      <c r="E13726" s="119"/>
      <c r="F13726" s="121" t="str">
        <f t="shared" si="21627"/>
        <v/>
      </c>
      <c r="G13726" s="125"/>
      <c r="H13726" s="121" t="str">
        <f t="shared" si="21628"/>
        <v/>
      </c>
      <c r="I13726" s="125"/>
      <c r="J13726" s="121" t="str">
        <f t="shared" si="21629"/>
        <v/>
      </c>
      <c r="K13726" s="119"/>
      <c r="L13726" s="122"/>
      <c r="M13726" s="122"/>
      <c r="N13726" s="123" t="str">
        <f t="shared" si="21630"/>
        <v/>
      </c>
      <c r="O13726" s="123" t="str">
        <f t="shared" si="21631"/>
        <v/>
      </c>
      <c r="P13726" s="123" t="str">
        <f t="shared" si="21632"/>
        <v/>
      </c>
      <c r="Q13726" s="123" t="str">
        <f t="shared" ref="Q13726:R13726" si="21635">IFERROR(L13726/K13726)</f>
        <v/>
      </c>
      <c r="R13726" s="124" t="str">
        <f t="shared" si="21635"/>
        <v/>
      </c>
    </row>
    <row r="13727" hidden="1" outlineLevel="4">
      <c r="A13727" s="80"/>
      <c r="B13727" s="119"/>
      <c r="C13727" s="119"/>
      <c r="D13727" s="120" t="str">
        <f t="shared" si="21626"/>
        <v/>
      </c>
      <c r="E13727" s="119"/>
      <c r="F13727" s="121" t="str">
        <f t="shared" si="21627"/>
        <v/>
      </c>
      <c r="G13727" s="119"/>
      <c r="H13727" s="121" t="str">
        <f t="shared" si="21628"/>
        <v/>
      </c>
      <c r="I13727" s="119"/>
      <c r="J13727" s="121" t="str">
        <f t="shared" si="21629"/>
        <v/>
      </c>
      <c r="K13727" s="119"/>
      <c r="L13727" s="122"/>
      <c r="M13727" s="122"/>
      <c r="N13727" s="123" t="str">
        <f t="shared" si="21630"/>
        <v/>
      </c>
      <c r="O13727" s="123" t="str">
        <f t="shared" si="21631"/>
        <v/>
      </c>
      <c r="P13727" s="123" t="str">
        <f t="shared" si="21632"/>
        <v/>
      </c>
      <c r="Q13727" s="123" t="str">
        <f t="shared" ref="Q13727:R13727" si="21636">IFERROR(L13727/K13727)</f>
        <v/>
      </c>
      <c r="R13727" s="124" t="str">
        <f t="shared" si="21636"/>
        <v/>
      </c>
    </row>
    <row r="13728" hidden="1" outlineLevel="4">
      <c r="A13728" s="80"/>
      <c r="B13728" s="119"/>
      <c r="C13728" s="125"/>
      <c r="D13728" s="120" t="str">
        <f t="shared" si="21626"/>
        <v/>
      </c>
      <c r="E13728" s="125"/>
      <c r="F13728" s="121" t="str">
        <f t="shared" si="21627"/>
        <v/>
      </c>
      <c r="G13728" s="125"/>
      <c r="H13728" s="121" t="str">
        <f t="shared" si="21628"/>
        <v/>
      </c>
      <c r="I13728" s="125"/>
      <c r="J13728" s="121" t="str">
        <f t="shared" si="21629"/>
        <v/>
      </c>
      <c r="K13728" s="125"/>
      <c r="L13728" s="122"/>
      <c r="M13728" s="122"/>
      <c r="N13728" s="123" t="str">
        <f t="shared" si="21630"/>
        <v/>
      </c>
      <c r="O13728" s="123" t="str">
        <f t="shared" si="21631"/>
        <v/>
      </c>
      <c r="P13728" s="123" t="str">
        <f t="shared" si="21632"/>
        <v/>
      </c>
      <c r="Q13728" s="123" t="str">
        <f t="shared" ref="Q13728:R13728" si="21637">IFERROR(L13728/K13728)</f>
        <v/>
      </c>
      <c r="R13728" s="124" t="str">
        <f t="shared" si="21637"/>
        <v/>
      </c>
    </row>
    <row r="13729" hidden="1" outlineLevel="4">
      <c r="A13729" s="80"/>
      <c r="B13729" s="119"/>
      <c r="C13729" s="125"/>
      <c r="D13729" s="120" t="str">
        <f t="shared" si="21626"/>
        <v/>
      </c>
      <c r="E13729" s="125"/>
      <c r="F13729" s="121" t="str">
        <f t="shared" si="21627"/>
        <v/>
      </c>
      <c r="G13729" s="125"/>
      <c r="H13729" s="121" t="str">
        <f t="shared" si="21628"/>
        <v/>
      </c>
      <c r="I13729" s="125"/>
      <c r="J13729" s="121" t="str">
        <f t="shared" si="21629"/>
        <v/>
      </c>
      <c r="K13729" s="125"/>
      <c r="L13729" s="122"/>
      <c r="M13729" s="122"/>
      <c r="N13729" s="123" t="str">
        <f t="shared" si="21630"/>
        <v/>
      </c>
      <c r="O13729" s="123" t="str">
        <f t="shared" si="21631"/>
        <v/>
      </c>
      <c r="P13729" s="123" t="str">
        <f t="shared" si="21632"/>
        <v/>
      </c>
      <c r="Q13729" s="123" t="str">
        <f t="shared" ref="Q13729:R13729" si="21638">IFERROR(L13729/K13729)</f>
        <v/>
      </c>
      <c r="R13729" s="124" t="str">
        <f t="shared" si="21638"/>
        <v/>
      </c>
    </row>
    <row r="13730" hidden="1" outlineLevel="4">
      <c r="A13730" s="80"/>
      <c r="B13730" s="119"/>
      <c r="C13730" s="119"/>
      <c r="D13730" s="120" t="str">
        <f t="shared" si="21626"/>
        <v/>
      </c>
      <c r="E13730" s="119"/>
      <c r="F13730" s="121" t="str">
        <f t="shared" si="21627"/>
        <v/>
      </c>
      <c r="G13730" s="119"/>
      <c r="H13730" s="121" t="str">
        <f t="shared" si="21628"/>
        <v/>
      </c>
      <c r="I13730" s="119"/>
      <c r="J13730" s="121" t="str">
        <f t="shared" si="21629"/>
        <v/>
      </c>
      <c r="K13730" s="119"/>
      <c r="L13730" s="122"/>
      <c r="M13730" s="122"/>
      <c r="N13730" s="123" t="str">
        <f t="shared" si="21630"/>
        <v/>
      </c>
      <c r="O13730" s="123" t="str">
        <f t="shared" si="21631"/>
        <v/>
      </c>
      <c r="P13730" s="123" t="str">
        <f t="shared" si="21632"/>
        <v/>
      </c>
      <c r="Q13730" s="123" t="str">
        <f t="shared" ref="Q13730:R13730" si="21639">IFERROR(L13730/K13730)</f>
        <v/>
      </c>
      <c r="R13730" s="124" t="str">
        <f t="shared" si="21639"/>
        <v/>
      </c>
    </row>
    <row r="13731" hidden="1" outlineLevel="4">
      <c r="A13731" s="80"/>
      <c r="B13731" s="119"/>
      <c r="C13731" s="125"/>
      <c r="D13731" s="120" t="str">
        <f t="shared" si="21626"/>
        <v/>
      </c>
      <c r="E13731" s="125"/>
      <c r="F13731" s="121" t="str">
        <f t="shared" si="21627"/>
        <v/>
      </c>
      <c r="G13731" s="125"/>
      <c r="H13731" s="121" t="str">
        <f t="shared" si="21628"/>
        <v/>
      </c>
      <c r="I13731" s="125"/>
      <c r="J13731" s="121" t="str">
        <f t="shared" si="21629"/>
        <v/>
      </c>
      <c r="K13731" s="125"/>
      <c r="L13731" s="122"/>
      <c r="M13731" s="122"/>
      <c r="N13731" s="123" t="str">
        <f t="shared" si="21630"/>
        <v/>
      </c>
      <c r="O13731" s="123" t="str">
        <f t="shared" si="21631"/>
        <v/>
      </c>
      <c r="P13731" s="123" t="str">
        <f t="shared" si="21632"/>
        <v/>
      </c>
      <c r="Q13731" s="123" t="str">
        <f t="shared" ref="Q13731:R13731" si="21640">IFERROR(L13731/K13731)</f>
        <v/>
      </c>
      <c r="R13731" s="124" t="str">
        <f t="shared" si="21640"/>
        <v/>
      </c>
    </row>
    <row r="13732" hidden="1" outlineLevel="4">
      <c r="A13732" s="80"/>
      <c r="B13732" s="119"/>
      <c r="C13732" s="125"/>
      <c r="D13732" s="120" t="str">
        <f t="shared" si="21626"/>
        <v/>
      </c>
      <c r="E13732" s="125"/>
      <c r="F13732" s="121" t="str">
        <f t="shared" si="21627"/>
        <v/>
      </c>
      <c r="G13732" s="125"/>
      <c r="H13732" s="121" t="str">
        <f t="shared" si="21628"/>
        <v/>
      </c>
      <c r="I13732" s="125"/>
      <c r="J13732" s="121" t="str">
        <f t="shared" si="21629"/>
        <v/>
      </c>
      <c r="K13732" s="125"/>
      <c r="L13732" s="122"/>
      <c r="M13732" s="122"/>
      <c r="N13732" s="123" t="str">
        <f t="shared" si="21630"/>
        <v/>
      </c>
      <c r="O13732" s="123" t="str">
        <f t="shared" si="21631"/>
        <v/>
      </c>
      <c r="P13732" s="123" t="str">
        <f t="shared" si="21632"/>
        <v/>
      </c>
      <c r="Q13732" s="123" t="str">
        <f t="shared" ref="Q13732:R13732" si="21641">IFERROR(L13732/K13732)</f>
        <v/>
      </c>
      <c r="R13732" s="124" t="str">
        <f t="shared" si="21641"/>
        <v/>
      </c>
    </row>
    <row r="13733" hidden="1" outlineLevel="4">
      <c r="A13733" s="80"/>
      <c r="B13733" s="119"/>
      <c r="C13733" s="125"/>
      <c r="D13733" s="120" t="str">
        <f t="shared" si="21626"/>
        <v/>
      </c>
      <c r="E13733" s="125"/>
      <c r="F13733" s="121" t="str">
        <f t="shared" si="21627"/>
        <v/>
      </c>
      <c r="G13733" s="125"/>
      <c r="H13733" s="121" t="str">
        <f t="shared" si="21628"/>
        <v/>
      </c>
      <c r="I13733" s="125"/>
      <c r="J13733" s="121" t="str">
        <f t="shared" si="21629"/>
        <v/>
      </c>
      <c r="K13733" s="125"/>
      <c r="L13733" s="122"/>
      <c r="M13733" s="122"/>
      <c r="N13733" s="123" t="str">
        <f t="shared" si="21630"/>
        <v/>
      </c>
      <c r="O13733" s="123" t="str">
        <f t="shared" si="21631"/>
        <v/>
      </c>
      <c r="P13733" s="123" t="str">
        <f t="shared" si="21632"/>
        <v/>
      </c>
      <c r="Q13733" s="123" t="str">
        <f t="shared" ref="Q13733:R13733" si="21642">IFERROR(L13733/K13733)</f>
        <v/>
      </c>
      <c r="R13733" s="124" t="str">
        <f t="shared" si="21642"/>
        <v/>
      </c>
    </row>
    <row r="13734" hidden="1" outlineLevel="3">
      <c r="A13734" s="80"/>
      <c r="B13734" s="135"/>
      <c r="C13734" s="127"/>
      <c r="D13734" s="127"/>
      <c r="E13734" s="127"/>
      <c r="F13734" s="127"/>
      <c r="G13734" s="127"/>
      <c r="H13734" s="127"/>
      <c r="I13734" s="127"/>
      <c r="J13734" s="127"/>
      <c r="K13734" s="127"/>
      <c r="L13734" s="127"/>
      <c r="M13734" s="127"/>
      <c r="N13734" s="127"/>
      <c r="O13734" s="127"/>
      <c r="P13734" s="127"/>
      <c r="Q13734" s="127"/>
      <c r="R13734" s="136"/>
    </row>
    <row r="13735" hidden="1" outlineLevel="3" collapsed="1">
      <c r="A13735" s="80"/>
      <c r="B13735" s="134">
        <v>18.0</v>
      </c>
      <c r="C13735" s="113">
        <f>IFERROR(SUM(C13736:C13745))</f>
        <v>0</v>
      </c>
      <c r="D13735" s="114" t="str">
        <f t="shared" ref="D13735:D13745" si="21645">IFERROR(C13735/E13735)</f>
        <v/>
      </c>
      <c r="E13735" s="113">
        <f>IFERROR(SUM(E13736:E13745))</f>
        <v>0</v>
      </c>
      <c r="F13735" s="115" t="str">
        <f t="shared" ref="F13735:F13745" si="21646">IFERROR(G13735/E13735)</f>
        <v/>
      </c>
      <c r="G13735" s="113">
        <f>IFERROR(SUM(G13736:G13745))</f>
        <v>0</v>
      </c>
      <c r="H13735" s="115" t="str">
        <f t="shared" ref="H13735:H13745" si="21647">IFERROR(I13735/G13735)</f>
        <v/>
      </c>
      <c r="I13735" s="113">
        <f>IFERROR(SUM(I13736:I13745))</f>
        <v>0</v>
      </c>
      <c r="J13735" s="115" t="str">
        <f t="shared" ref="J13735:J13745" si="21648">IFERROR(K13735/I13735)</f>
        <v/>
      </c>
      <c r="K13735" s="113">
        <f t="shared" ref="K13735:M13735" si="21643">IFERROR(SUM(K13736:K13745))</f>
        <v>0</v>
      </c>
      <c r="L13735" s="116">
        <f t="shared" si="21643"/>
        <v>0</v>
      </c>
      <c r="M13735" s="116">
        <f t="shared" si="21643"/>
        <v>0</v>
      </c>
      <c r="N13735" s="117" t="str">
        <f t="shared" ref="N13735:N13745" si="21649">IFERROR(M13735/K13735)</f>
        <v/>
      </c>
      <c r="O13735" s="117" t="str">
        <f t="shared" ref="O13735:O13745" si="21650">IFERROR(L13735/G13735)</f>
        <v/>
      </c>
      <c r="P13735" s="117" t="str">
        <f t="shared" ref="P13735:P13745" si="21651">IFERROR(L13735/I13735)</f>
        <v/>
      </c>
      <c r="Q13735" s="117" t="str">
        <f t="shared" ref="Q13735:R13735" si="21644">IFERROR(L13735/K13735)</f>
        <v/>
      </c>
      <c r="R13735" s="118" t="str">
        <f t="shared" si="21644"/>
        <v/>
      </c>
    </row>
    <row r="13736" hidden="1" outlineLevel="4">
      <c r="A13736" s="80"/>
      <c r="B13736" s="119" t="s">
        <v>119</v>
      </c>
      <c r="C13736" s="119"/>
      <c r="D13736" s="120" t="str">
        <f t="shared" si="21645"/>
        <v/>
      </c>
      <c r="E13736" s="119"/>
      <c r="F13736" s="121" t="str">
        <f t="shared" si="21646"/>
        <v/>
      </c>
      <c r="G13736" s="119"/>
      <c r="H13736" s="121" t="str">
        <f t="shared" si="21647"/>
        <v/>
      </c>
      <c r="I13736" s="119"/>
      <c r="J13736" s="121" t="str">
        <f t="shared" si="21648"/>
        <v/>
      </c>
      <c r="K13736" s="119"/>
      <c r="L13736" s="122"/>
      <c r="M13736" s="122"/>
      <c r="N13736" s="123" t="str">
        <f t="shared" si="21649"/>
        <v/>
      </c>
      <c r="O13736" s="123" t="str">
        <f t="shared" si="21650"/>
        <v/>
      </c>
      <c r="P13736" s="123" t="str">
        <f t="shared" si="21651"/>
        <v/>
      </c>
      <c r="Q13736" s="123" t="str">
        <f t="shared" ref="Q13736:R13736" si="21652">IFERROR(L13736/K13736)</f>
        <v/>
      </c>
      <c r="R13736" s="124" t="str">
        <f t="shared" si="21652"/>
        <v/>
      </c>
    </row>
    <row r="13737" hidden="1" outlineLevel="4">
      <c r="A13737" s="80"/>
      <c r="B13737" s="119" t="s">
        <v>120</v>
      </c>
      <c r="C13737" s="119"/>
      <c r="D13737" s="120" t="str">
        <f t="shared" si="21645"/>
        <v/>
      </c>
      <c r="E13737" s="119"/>
      <c r="F13737" s="121" t="str">
        <f t="shared" si="21646"/>
        <v/>
      </c>
      <c r="G13737" s="119"/>
      <c r="H13737" s="121" t="str">
        <f t="shared" si="21647"/>
        <v/>
      </c>
      <c r="I13737" s="119"/>
      <c r="J13737" s="121" t="str">
        <f t="shared" si="21648"/>
        <v/>
      </c>
      <c r="K13737" s="119"/>
      <c r="L13737" s="122"/>
      <c r="M13737" s="122"/>
      <c r="N13737" s="123" t="str">
        <f t="shared" si="21649"/>
        <v/>
      </c>
      <c r="O13737" s="123" t="str">
        <f t="shared" si="21650"/>
        <v/>
      </c>
      <c r="P13737" s="123" t="str">
        <f t="shared" si="21651"/>
        <v/>
      </c>
      <c r="Q13737" s="123" t="str">
        <f t="shared" ref="Q13737:R13737" si="21653">IFERROR(L13737/K13737)</f>
        <v/>
      </c>
      <c r="R13737" s="124" t="str">
        <f t="shared" si="21653"/>
        <v/>
      </c>
    </row>
    <row r="13738" hidden="1" outlineLevel="4">
      <c r="A13738" s="80"/>
      <c r="B13738" s="119" t="s">
        <v>121</v>
      </c>
      <c r="C13738" s="119"/>
      <c r="D13738" s="120" t="str">
        <f t="shared" si="21645"/>
        <v/>
      </c>
      <c r="E13738" s="119"/>
      <c r="F13738" s="121" t="str">
        <f t="shared" si="21646"/>
        <v/>
      </c>
      <c r="G13738" s="125"/>
      <c r="H13738" s="121" t="str">
        <f t="shared" si="21647"/>
        <v/>
      </c>
      <c r="I13738" s="125"/>
      <c r="J13738" s="121" t="str">
        <f t="shared" si="21648"/>
        <v/>
      </c>
      <c r="K13738" s="119"/>
      <c r="L13738" s="122"/>
      <c r="M13738" s="122"/>
      <c r="N13738" s="123" t="str">
        <f t="shared" si="21649"/>
        <v/>
      </c>
      <c r="O13738" s="123" t="str">
        <f t="shared" si="21650"/>
        <v/>
      </c>
      <c r="P13738" s="123" t="str">
        <f t="shared" si="21651"/>
        <v/>
      </c>
      <c r="Q13738" s="123" t="str">
        <f t="shared" ref="Q13738:R13738" si="21654">IFERROR(L13738/K13738)</f>
        <v/>
      </c>
      <c r="R13738" s="124" t="str">
        <f t="shared" si="21654"/>
        <v/>
      </c>
    </row>
    <row r="13739" hidden="1" outlineLevel="4">
      <c r="A13739" s="80"/>
      <c r="B13739" s="119"/>
      <c r="C13739" s="119"/>
      <c r="D13739" s="120" t="str">
        <f t="shared" si="21645"/>
        <v/>
      </c>
      <c r="E13739" s="119"/>
      <c r="F13739" s="121" t="str">
        <f t="shared" si="21646"/>
        <v/>
      </c>
      <c r="G13739" s="119"/>
      <c r="H13739" s="121" t="str">
        <f t="shared" si="21647"/>
        <v/>
      </c>
      <c r="I13739" s="119"/>
      <c r="J13739" s="121" t="str">
        <f t="shared" si="21648"/>
        <v/>
      </c>
      <c r="K13739" s="119"/>
      <c r="L13739" s="122"/>
      <c r="M13739" s="122"/>
      <c r="N13739" s="123" t="str">
        <f t="shared" si="21649"/>
        <v/>
      </c>
      <c r="O13739" s="123" t="str">
        <f t="shared" si="21650"/>
        <v/>
      </c>
      <c r="P13739" s="123" t="str">
        <f t="shared" si="21651"/>
        <v/>
      </c>
      <c r="Q13739" s="123" t="str">
        <f t="shared" ref="Q13739:R13739" si="21655">IFERROR(L13739/K13739)</f>
        <v/>
      </c>
      <c r="R13739" s="124" t="str">
        <f t="shared" si="21655"/>
        <v/>
      </c>
    </row>
    <row r="13740" hidden="1" outlineLevel="4">
      <c r="A13740" s="80"/>
      <c r="B13740" s="119"/>
      <c r="C13740" s="125"/>
      <c r="D13740" s="120" t="str">
        <f t="shared" si="21645"/>
        <v/>
      </c>
      <c r="E13740" s="125"/>
      <c r="F13740" s="121" t="str">
        <f t="shared" si="21646"/>
        <v/>
      </c>
      <c r="G13740" s="125"/>
      <c r="H13740" s="121" t="str">
        <f t="shared" si="21647"/>
        <v/>
      </c>
      <c r="I13740" s="125"/>
      <c r="J13740" s="121" t="str">
        <f t="shared" si="21648"/>
        <v/>
      </c>
      <c r="K13740" s="125"/>
      <c r="L13740" s="122"/>
      <c r="M13740" s="122"/>
      <c r="N13740" s="123" t="str">
        <f t="shared" si="21649"/>
        <v/>
      </c>
      <c r="O13740" s="123" t="str">
        <f t="shared" si="21650"/>
        <v/>
      </c>
      <c r="P13740" s="123" t="str">
        <f t="shared" si="21651"/>
        <v/>
      </c>
      <c r="Q13740" s="123" t="str">
        <f t="shared" ref="Q13740:R13740" si="21656">IFERROR(L13740/K13740)</f>
        <v/>
      </c>
      <c r="R13740" s="124" t="str">
        <f t="shared" si="21656"/>
        <v/>
      </c>
    </row>
    <row r="13741" hidden="1" outlineLevel="4">
      <c r="A13741" s="80"/>
      <c r="B13741" s="119"/>
      <c r="C13741" s="125"/>
      <c r="D13741" s="120" t="str">
        <f t="shared" si="21645"/>
        <v/>
      </c>
      <c r="E13741" s="125"/>
      <c r="F13741" s="121" t="str">
        <f t="shared" si="21646"/>
        <v/>
      </c>
      <c r="G13741" s="125"/>
      <c r="H13741" s="121" t="str">
        <f t="shared" si="21647"/>
        <v/>
      </c>
      <c r="I13741" s="125"/>
      <c r="J13741" s="121" t="str">
        <f t="shared" si="21648"/>
        <v/>
      </c>
      <c r="K13741" s="125"/>
      <c r="L13741" s="122"/>
      <c r="M13741" s="122"/>
      <c r="N13741" s="123" t="str">
        <f t="shared" si="21649"/>
        <v/>
      </c>
      <c r="O13741" s="123" t="str">
        <f t="shared" si="21650"/>
        <v/>
      </c>
      <c r="P13741" s="123" t="str">
        <f t="shared" si="21651"/>
        <v/>
      </c>
      <c r="Q13741" s="123" t="str">
        <f t="shared" ref="Q13741:R13741" si="21657">IFERROR(L13741/K13741)</f>
        <v/>
      </c>
      <c r="R13741" s="124" t="str">
        <f t="shared" si="21657"/>
        <v/>
      </c>
    </row>
    <row r="13742" hidden="1" outlineLevel="4">
      <c r="A13742" s="80"/>
      <c r="B13742" s="119"/>
      <c r="C13742" s="119"/>
      <c r="D13742" s="120" t="str">
        <f t="shared" si="21645"/>
        <v/>
      </c>
      <c r="E13742" s="119"/>
      <c r="F13742" s="121" t="str">
        <f t="shared" si="21646"/>
        <v/>
      </c>
      <c r="G13742" s="119"/>
      <c r="H13742" s="121" t="str">
        <f t="shared" si="21647"/>
        <v/>
      </c>
      <c r="I13742" s="119"/>
      <c r="J13742" s="121" t="str">
        <f t="shared" si="21648"/>
        <v/>
      </c>
      <c r="K13742" s="119"/>
      <c r="L13742" s="122"/>
      <c r="M13742" s="122"/>
      <c r="N13742" s="123" t="str">
        <f t="shared" si="21649"/>
        <v/>
      </c>
      <c r="O13742" s="123" t="str">
        <f t="shared" si="21650"/>
        <v/>
      </c>
      <c r="P13742" s="123" t="str">
        <f t="shared" si="21651"/>
        <v/>
      </c>
      <c r="Q13742" s="123" t="str">
        <f t="shared" ref="Q13742:R13742" si="21658">IFERROR(L13742/K13742)</f>
        <v/>
      </c>
      <c r="R13742" s="124" t="str">
        <f t="shared" si="21658"/>
        <v/>
      </c>
    </row>
    <row r="13743" hidden="1" outlineLevel="4">
      <c r="A13743" s="80"/>
      <c r="B13743" s="119"/>
      <c r="C13743" s="125"/>
      <c r="D13743" s="120" t="str">
        <f t="shared" si="21645"/>
        <v/>
      </c>
      <c r="E13743" s="125"/>
      <c r="F13743" s="121" t="str">
        <f t="shared" si="21646"/>
        <v/>
      </c>
      <c r="G13743" s="125"/>
      <c r="H13743" s="121" t="str">
        <f t="shared" si="21647"/>
        <v/>
      </c>
      <c r="I13743" s="125"/>
      <c r="J13743" s="121" t="str">
        <f t="shared" si="21648"/>
        <v/>
      </c>
      <c r="K13743" s="125"/>
      <c r="L13743" s="122"/>
      <c r="M13743" s="122"/>
      <c r="N13743" s="123" t="str">
        <f t="shared" si="21649"/>
        <v/>
      </c>
      <c r="O13743" s="123" t="str">
        <f t="shared" si="21650"/>
        <v/>
      </c>
      <c r="P13743" s="123" t="str">
        <f t="shared" si="21651"/>
        <v/>
      </c>
      <c r="Q13743" s="123" t="str">
        <f t="shared" ref="Q13743:R13743" si="21659">IFERROR(L13743/K13743)</f>
        <v/>
      </c>
      <c r="R13743" s="124" t="str">
        <f t="shared" si="21659"/>
        <v/>
      </c>
    </row>
    <row r="13744" hidden="1" outlineLevel="4">
      <c r="A13744" s="80"/>
      <c r="B13744" s="119"/>
      <c r="C13744" s="125"/>
      <c r="D13744" s="120" t="str">
        <f t="shared" si="21645"/>
        <v/>
      </c>
      <c r="E13744" s="125"/>
      <c r="F13744" s="121" t="str">
        <f t="shared" si="21646"/>
        <v/>
      </c>
      <c r="G13744" s="125"/>
      <c r="H13744" s="121" t="str">
        <f t="shared" si="21647"/>
        <v/>
      </c>
      <c r="I13744" s="125"/>
      <c r="J13744" s="121" t="str">
        <f t="shared" si="21648"/>
        <v/>
      </c>
      <c r="K13744" s="125"/>
      <c r="L13744" s="122"/>
      <c r="M13744" s="122"/>
      <c r="N13744" s="123" t="str">
        <f t="shared" si="21649"/>
        <v/>
      </c>
      <c r="O13744" s="123" t="str">
        <f t="shared" si="21650"/>
        <v/>
      </c>
      <c r="P13744" s="123" t="str">
        <f t="shared" si="21651"/>
        <v/>
      </c>
      <c r="Q13744" s="123" t="str">
        <f t="shared" ref="Q13744:R13744" si="21660">IFERROR(L13744/K13744)</f>
        <v/>
      </c>
      <c r="R13744" s="124" t="str">
        <f t="shared" si="21660"/>
        <v/>
      </c>
    </row>
    <row r="13745" hidden="1" outlineLevel="4">
      <c r="A13745" s="80"/>
      <c r="B13745" s="119"/>
      <c r="C13745" s="125"/>
      <c r="D13745" s="120" t="str">
        <f t="shared" si="21645"/>
        <v/>
      </c>
      <c r="E13745" s="125"/>
      <c r="F13745" s="121" t="str">
        <f t="shared" si="21646"/>
        <v/>
      </c>
      <c r="G13745" s="125"/>
      <c r="H13745" s="121" t="str">
        <f t="shared" si="21647"/>
        <v/>
      </c>
      <c r="I13745" s="125"/>
      <c r="J13745" s="121" t="str">
        <f t="shared" si="21648"/>
        <v/>
      </c>
      <c r="K13745" s="125"/>
      <c r="L13745" s="122"/>
      <c r="M13745" s="122"/>
      <c r="N13745" s="123" t="str">
        <f t="shared" si="21649"/>
        <v/>
      </c>
      <c r="O13745" s="123" t="str">
        <f t="shared" si="21650"/>
        <v/>
      </c>
      <c r="P13745" s="123" t="str">
        <f t="shared" si="21651"/>
        <v/>
      </c>
      <c r="Q13745" s="123" t="str">
        <f t="shared" ref="Q13745:R13745" si="21661">IFERROR(L13745/K13745)</f>
        <v/>
      </c>
      <c r="R13745" s="124" t="str">
        <f t="shared" si="21661"/>
        <v/>
      </c>
    </row>
    <row r="13746" hidden="1" outlineLevel="3">
      <c r="A13746" s="80"/>
      <c r="B13746" s="135"/>
      <c r="C13746" s="127"/>
      <c r="D13746" s="127"/>
      <c r="E13746" s="127"/>
      <c r="F13746" s="127"/>
      <c r="G13746" s="127"/>
      <c r="H13746" s="127"/>
      <c r="I13746" s="127"/>
      <c r="J13746" s="127"/>
      <c r="K13746" s="127"/>
      <c r="L13746" s="127"/>
      <c r="M13746" s="127"/>
      <c r="N13746" s="127"/>
      <c r="O13746" s="127"/>
      <c r="P13746" s="127"/>
      <c r="Q13746" s="127"/>
      <c r="R13746" s="136"/>
    </row>
    <row r="13747" hidden="1" outlineLevel="3" collapsed="1">
      <c r="A13747" s="80"/>
      <c r="B13747" s="134">
        <v>19.0</v>
      </c>
      <c r="C13747" s="113">
        <f>IFERROR(SUM(C13748:C13757))</f>
        <v>0</v>
      </c>
      <c r="D13747" s="114" t="str">
        <f t="shared" ref="D13747:D13757" si="21664">IFERROR(C13747/E13747)</f>
        <v/>
      </c>
      <c r="E13747" s="113">
        <f>IFERROR(SUM(E13748:E13757))</f>
        <v>0</v>
      </c>
      <c r="F13747" s="115" t="str">
        <f t="shared" ref="F13747:F13757" si="21665">IFERROR(G13747/E13747)</f>
        <v/>
      </c>
      <c r="G13747" s="113">
        <f>IFERROR(SUM(G13748:G13757))</f>
        <v>0</v>
      </c>
      <c r="H13747" s="115" t="str">
        <f t="shared" ref="H13747:H13757" si="21666">IFERROR(I13747/G13747)</f>
        <v/>
      </c>
      <c r="I13747" s="113">
        <f>IFERROR(SUM(I13748:I13757))</f>
        <v>0</v>
      </c>
      <c r="J13747" s="115" t="str">
        <f t="shared" ref="J13747:J13757" si="21667">IFERROR(K13747/I13747)</f>
        <v/>
      </c>
      <c r="K13747" s="113">
        <f t="shared" ref="K13747:M13747" si="21662">IFERROR(SUM(K13748:K13757))</f>
        <v>0</v>
      </c>
      <c r="L13747" s="116">
        <f t="shared" si="21662"/>
        <v>0</v>
      </c>
      <c r="M13747" s="116">
        <f t="shared" si="21662"/>
        <v>0</v>
      </c>
      <c r="N13747" s="117" t="str">
        <f t="shared" ref="N13747:N13757" si="21668">IFERROR(M13747/K13747)</f>
        <v/>
      </c>
      <c r="O13747" s="117" t="str">
        <f t="shared" ref="O13747:O13757" si="21669">IFERROR(L13747/G13747)</f>
        <v/>
      </c>
      <c r="P13747" s="117" t="str">
        <f t="shared" ref="P13747:P13757" si="21670">IFERROR(L13747/I13747)</f>
        <v/>
      </c>
      <c r="Q13747" s="117" t="str">
        <f t="shared" ref="Q13747:R13747" si="21663">IFERROR(L13747/K13747)</f>
        <v/>
      </c>
      <c r="R13747" s="118" t="str">
        <f t="shared" si="21663"/>
        <v/>
      </c>
    </row>
    <row r="13748" hidden="1" outlineLevel="4">
      <c r="A13748" s="80"/>
      <c r="B13748" s="119" t="s">
        <v>119</v>
      </c>
      <c r="C13748" s="119"/>
      <c r="D13748" s="120" t="str">
        <f t="shared" si="21664"/>
        <v/>
      </c>
      <c r="E13748" s="119"/>
      <c r="F13748" s="121" t="str">
        <f t="shared" si="21665"/>
        <v/>
      </c>
      <c r="G13748" s="119"/>
      <c r="H13748" s="121" t="str">
        <f t="shared" si="21666"/>
        <v/>
      </c>
      <c r="I13748" s="119"/>
      <c r="J13748" s="121" t="str">
        <f t="shared" si="21667"/>
        <v/>
      </c>
      <c r="K13748" s="119"/>
      <c r="L13748" s="122"/>
      <c r="M13748" s="122"/>
      <c r="N13748" s="123" t="str">
        <f t="shared" si="21668"/>
        <v/>
      </c>
      <c r="O13748" s="123" t="str">
        <f t="shared" si="21669"/>
        <v/>
      </c>
      <c r="P13748" s="123" t="str">
        <f t="shared" si="21670"/>
        <v/>
      </c>
      <c r="Q13748" s="123" t="str">
        <f t="shared" ref="Q13748:R13748" si="21671">IFERROR(L13748/K13748)</f>
        <v/>
      </c>
      <c r="R13748" s="124" t="str">
        <f t="shared" si="21671"/>
        <v/>
      </c>
    </row>
    <row r="13749" hidden="1" outlineLevel="4">
      <c r="A13749" s="80"/>
      <c r="B13749" s="119" t="s">
        <v>120</v>
      </c>
      <c r="C13749" s="119"/>
      <c r="D13749" s="120" t="str">
        <f t="shared" si="21664"/>
        <v/>
      </c>
      <c r="E13749" s="119"/>
      <c r="F13749" s="121" t="str">
        <f t="shared" si="21665"/>
        <v/>
      </c>
      <c r="G13749" s="119"/>
      <c r="H13749" s="121" t="str">
        <f t="shared" si="21666"/>
        <v/>
      </c>
      <c r="I13749" s="119"/>
      <c r="J13749" s="121" t="str">
        <f t="shared" si="21667"/>
        <v/>
      </c>
      <c r="K13749" s="119"/>
      <c r="L13749" s="122"/>
      <c r="M13749" s="122"/>
      <c r="N13749" s="123" t="str">
        <f t="shared" si="21668"/>
        <v/>
      </c>
      <c r="O13749" s="123" t="str">
        <f t="shared" si="21669"/>
        <v/>
      </c>
      <c r="P13749" s="123" t="str">
        <f t="shared" si="21670"/>
        <v/>
      </c>
      <c r="Q13749" s="123" t="str">
        <f t="shared" ref="Q13749:R13749" si="21672">IFERROR(L13749/K13749)</f>
        <v/>
      </c>
      <c r="R13749" s="124" t="str">
        <f t="shared" si="21672"/>
        <v/>
      </c>
    </row>
    <row r="13750" hidden="1" outlineLevel="4">
      <c r="A13750" s="80"/>
      <c r="B13750" s="119" t="s">
        <v>121</v>
      </c>
      <c r="C13750" s="119"/>
      <c r="D13750" s="120" t="str">
        <f t="shared" si="21664"/>
        <v/>
      </c>
      <c r="E13750" s="119"/>
      <c r="F13750" s="121" t="str">
        <f t="shared" si="21665"/>
        <v/>
      </c>
      <c r="G13750" s="125"/>
      <c r="H13750" s="121" t="str">
        <f t="shared" si="21666"/>
        <v/>
      </c>
      <c r="I13750" s="125"/>
      <c r="J13750" s="121" t="str">
        <f t="shared" si="21667"/>
        <v/>
      </c>
      <c r="K13750" s="119"/>
      <c r="L13750" s="122"/>
      <c r="M13750" s="122"/>
      <c r="N13750" s="123" t="str">
        <f t="shared" si="21668"/>
        <v/>
      </c>
      <c r="O13750" s="123" t="str">
        <f t="shared" si="21669"/>
        <v/>
      </c>
      <c r="P13750" s="123" t="str">
        <f t="shared" si="21670"/>
        <v/>
      </c>
      <c r="Q13750" s="123" t="str">
        <f t="shared" ref="Q13750:R13750" si="21673">IFERROR(L13750/K13750)</f>
        <v/>
      </c>
      <c r="R13750" s="124" t="str">
        <f t="shared" si="21673"/>
        <v/>
      </c>
    </row>
    <row r="13751" hidden="1" outlineLevel="4">
      <c r="A13751" s="80"/>
      <c r="B13751" s="119"/>
      <c r="C13751" s="119"/>
      <c r="D13751" s="120" t="str">
        <f t="shared" si="21664"/>
        <v/>
      </c>
      <c r="E13751" s="119"/>
      <c r="F13751" s="121" t="str">
        <f t="shared" si="21665"/>
        <v/>
      </c>
      <c r="G13751" s="119"/>
      <c r="H13751" s="121" t="str">
        <f t="shared" si="21666"/>
        <v/>
      </c>
      <c r="I13751" s="119"/>
      <c r="J13751" s="121" t="str">
        <f t="shared" si="21667"/>
        <v/>
      </c>
      <c r="K13751" s="119"/>
      <c r="L13751" s="122"/>
      <c r="M13751" s="122"/>
      <c r="N13751" s="123" t="str">
        <f t="shared" si="21668"/>
        <v/>
      </c>
      <c r="O13751" s="123" t="str">
        <f t="shared" si="21669"/>
        <v/>
      </c>
      <c r="P13751" s="123" t="str">
        <f t="shared" si="21670"/>
        <v/>
      </c>
      <c r="Q13751" s="123" t="str">
        <f t="shared" ref="Q13751:R13751" si="21674">IFERROR(L13751/K13751)</f>
        <v/>
      </c>
      <c r="R13751" s="124" t="str">
        <f t="shared" si="21674"/>
        <v/>
      </c>
    </row>
    <row r="13752" hidden="1" outlineLevel="4">
      <c r="A13752" s="80"/>
      <c r="B13752" s="119"/>
      <c r="C13752" s="125"/>
      <c r="D13752" s="120" t="str">
        <f t="shared" si="21664"/>
        <v/>
      </c>
      <c r="E13752" s="125"/>
      <c r="F13752" s="121" t="str">
        <f t="shared" si="21665"/>
        <v/>
      </c>
      <c r="G13752" s="125"/>
      <c r="H13752" s="121" t="str">
        <f t="shared" si="21666"/>
        <v/>
      </c>
      <c r="I13752" s="125"/>
      <c r="J13752" s="121" t="str">
        <f t="shared" si="21667"/>
        <v/>
      </c>
      <c r="K13752" s="125"/>
      <c r="L13752" s="122"/>
      <c r="M13752" s="122"/>
      <c r="N13752" s="123" t="str">
        <f t="shared" si="21668"/>
        <v/>
      </c>
      <c r="O13752" s="123" t="str">
        <f t="shared" si="21669"/>
        <v/>
      </c>
      <c r="P13752" s="123" t="str">
        <f t="shared" si="21670"/>
        <v/>
      </c>
      <c r="Q13752" s="123" t="str">
        <f t="shared" ref="Q13752:R13752" si="21675">IFERROR(L13752/K13752)</f>
        <v/>
      </c>
      <c r="R13752" s="124" t="str">
        <f t="shared" si="21675"/>
        <v/>
      </c>
    </row>
    <row r="13753" hidden="1" outlineLevel="4">
      <c r="A13753" s="80"/>
      <c r="B13753" s="119"/>
      <c r="C13753" s="125"/>
      <c r="D13753" s="120" t="str">
        <f t="shared" si="21664"/>
        <v/>
      </c>
      <c r="E13753" s="125"/>
      <c r="F13753" s="121" t="str">
        <f t="shared" si="21665"/>
        <v/>
      </c>
      <c r="G13753" s="125"/>
      <c r="H13753" s="121" t="str">
        <f t="shared" si="21666"/>
        <v/>
      </c>
      <c r="I13753" s="125"/>
      <c r="J13753" s="121" t="str">
        <f t="shared" si="21667"/>
        <v/>
      </c>
      <c r="K13753" s="125"/>
      <c r="L13753" s="122"/>
      <c r="M13753" s="122"/>
      <c r="N13753" s="123" t="str">
        <f t="shared" si="21668"/>
        <v/>
      </c>
      <c r="O13753" s="123" t="str">
        <f t="shared" si="21669"/>
        <v/>
      </c>
      <c r="P13753" s="123" t="str">
        <f t="shared" si="21670"/>
        <v/>
      </c>
      <c r="Q13753" s="123" t="str">
        <f t="shared" ref="Q13753:R13753" si="21676">IFERROR(L13753/K13753)</f>
        <v/>
      </c>
      <c r="R13753" s="124" t="str">
        <f t="shared" si="21676"/>
        <v/>
      </c>
    </row>
    <row r="13754" hidden="1" outlineLevel="4">
      <c r="A13754" s="80"/>
      <c r="B13754" s="119"/>
      <c r="C13754" s="119"/>
      <c r="D13754" s="120" t="str">
        <f t="shared" si="21664"/>
        <v/>
      </c>
      <c r="E13754" s="119"/>
      <c r="F13754" s="121" t="str">
        <f t="shared" si="21665"/>
        <v/>
      </c>
      <c r="G13754" s="119"/>
      <c r="H13754" s="121" t="str">
        <f t="shared" si="21666"/>
        <v/>
      </c>
      <c r="I13754" s="119"/>
      <c r="J13754" s="121" t="str">
        <f t="shared" si="21667"/>
        <v/>
      </c>
      <c r="K13754" s="119"/>
      <c r="L13754" s="122"/>
      <c r="M13754" s="122"/>
      <c r="N13754" s="123" t="str">
        <f t="shared" si="21668"/>
        <v/>
      </c>
      <c r="O13754" s="123" t="str">
        <f t="shared" si="21669"/>
        <v/>
      </c>
      <c r="P13754" s="123" t="str">
        <f t="shared" si="21670"/>
        <v/>
      </c>
      <c r="Q13754" s="123" t="str">
        <f t="shared" ref="Q13754:R13754" si="21677">IFERROR(L13754/K13754)</f>
        <v/>
      </c>
      <c r="R13754" s="124" t="str">
        <f t="shared" si="21677"/>
        <v/>
      </c>
    </row>
    <row r="13755" hidden="1" outlineLevel="4">
      <c r="A13755" s="80"/>
      <c r="B13755" s="119"/>
      <c r="C13755" s="125"/>
      <c r="D13755" s="120" t="str">
        <f t="shared" si="21664"/>
        <v/>
      </c>
      <c r="E13755" s="125"/>
      <c r="F13755" s="121" t="str">
        <f t="shared" si="21665"/>
        <v/>
      </c>
      <c r="G13755" s="125"/>
      <c r="H13755" s="121" t="str">
        <f t="shared" si="21666"/>
        <v/>
      </c>
      <c r="I13755" s="125"/>
      <c r="J13755" s="121" t="str">
        <f t="shared" si="21667"/>
        <v/>
      </c>
      <c r="K13755" s="125"/>
      <c r="L13755" s="122"/>
      <c r="M13755" s="122"/>
      <c r="N13755" s="123" t="str">
        <f t="shared" si="21668"/>
        <v/>
      </c>
      <c r="O13755" s="123" t="str">
        <f t="shared" si="21669"/>
        <v/>
      </c>
      <c r="P13755" s="123" t="str">
        <f t="shared" si="21670"/>
        <v/>
      </c>
      <c r="Q13755" s="123" t="str">
        <f t="shared" ref="Q13755:R13755" si="21678">IFERROR(L13755/K13755)</f>
        <v/>
      </c>
      <c r="R13755" s="124" t="str">
        <f t="shared" si="21678"/>
        <v/>
      </c>
    </row>
    <row r="13756" hidden="1" outlineLevel="4">
      <c r="A13756" s="80"/>
      <c r="B13756" s="119"/>
      <c r="C13756" s="125"/>
      <c r="D13756" s="120" t="str">
        <f t="shared" si="21664"/>
        <v/>
      </c>
      <c r="E13756" s="125"/>
      <c r="F13756" s="121" t="str">
        <f t="shared" si="21665"/>
        <v/>
      </c>
      <c r="G13756" s="125"/>
      <c r="H13756" s="121" t="str">
        <f t="shared" si="21666"/>
        <v/>
      </c>
      <c r="I13756" s="125"/>
      <c r="J13756" s="121" t="str">
        <f t="shared" si="21667"/>
        <v/>
      </c>
      <c r="K13756" s="125"/>
      <c r="L13756" s="122"/>
      <c r="M13756" s="122"/>
      <c r="N13756" s="123" t="str">
        <f t="shared" si="21668"/>
        <v/>
      </c>
      <c r="O13756" s="123" t="str">
        <f t="shared" si="21669"/>
        <v/>
      </c>
      <c r="P13756" s="123" t="str">
        <f t="shared" si="21670"/>
        <v/>
      </c>
      <c r="Q13756" s="123" t="str">
        <f t="shared" ref="Q13756:R13756" si="21679">IFERROR(L13756/K13756)</f>
        <v/>
      </c>
      <c r="R13756" s="124" t="str">
        <f t="shared" si="21679"/>
        <v/>
      </c>
    </row>
    <row r="13757" hidden="1" outlineLevel="4">
      <c r="A13757" s="80"/>
      <c r="B13757" s="119"/>
      <c r="C13757" s="125"/>
      <c r="D13757" s="120" t="str">
        <f t="shared" si="21664"/>
        <v/>
      </c>
      <c r="E13757" s="125"/>
      <c r="F13757" s="121" t="str">
        <f t="shared" si="21665"/>
        <v/>
      </c>
      <c r="G13757" s="125"/>
      <c r="H13757" s="121" t="str">
        <f t="shared" si="21666"/>
        <v/>
      </c>
      <c r="I13757" s="125"/>
      <c r="J13757" s="121" t="str">
        <f t="shared" si="21667"/>
        <v/>
      </c>
      <c r="K13757" s="125"/>
      <c r="L13757" s="122"/>
      <c r="M13757" s="122"/>
      <c r="N13757" s="123" t="str">
        <f t="shared" si="21668"/>
        <v/>
      </c>
      <c r="O13757" s="123" t="str">
        <f t="shared" si="21669"/>
        <v/>
      </c>
      <c r="P13757" s="123" t="str">
        <f t="shared" si="21670"/>
        <v/>
      </c>
      <c r="Q13757" s="123" t="str">
        <f t="shared" ref="Q13757:R13757" si="21680">IFERROR(L13757/K13757)</f>
        <v/>
      </c>
      <c r="R13757" s="124" t="str">
        <f t="shared" si="21680"/>
        <v/>
      </c>
    </row>
    <row r="13758" hidden="1" outlineLevel="3">
      <c r="A13758" s="80"/>
      <c r="B13758" s="135"/>
      <c r="C13758" s="127"/>
      <c r="D13758" s="127"/>
      <c r="E13758" s="127"/>
      <c r="F13758" s="127"/>
      <c r="G13758" s="127"/>
      <c r="H13758" s="127"/>
      <c r="I13758" s="127"/>
      <c r="J13758" s="127"/>
      <c r="K13758" s="127"/>
      <c r="L13758" s="127"/>
      <c r="M13758" s="127"/>
      <c r="N13758" s="127"/>
      <c r="O13758" s="127"/>
      <c r="P13758" s="127"/>
      <c r="Q13758" s="127"/>
      <c r="R13758" s="136"/>
    </row>
    <row r="13759" hidden="1" outlineLevel="3" collapsed="1">
      <c r="A13759" s="80"/>
      <c r="B13759" s="134">
        <v>20.0</v>
      </c>
      <c r="C13759" s="113">
        <f>IFERROR(SUM(C13760:C13769))</f>
        <v>0</v>
      </c>
      <c r="D13759" s="114" t="str">
        <f t="shared" ref="D13759:D13769" si="21683">IFERROR(C13759/E13759)</f>
        <v/>
      </c>
      <c r="E13759" s="113">
        <f>IFERROR(SUM(E13760:E13769))</f>
        <v>0</v>
      </c>
      <c r="F13759" s="115" t="str">
        <f t="shared" ref="F13759:F13769" si="21684">IFERROR(G13759/E13759)</f>
        <v/>
      </c>
      <c r="G13759" s="113">
        <f>IFERROR(SUM(G13760:G13769))</f>
        <v>0</v>
      </c>
      <c r="H13759" s="115" t="str">
        <f t="shared" ref="H13759:H13769" si="21685">IFERROR(I13759/G13759)</f>
        <v/>
      </c>
      <c r="I13759" s="113">
        <f>IFERROR(SUM(I13760:I13769))</f>
        <v>0</v>
      </c>
      <c r="J13759" s="115" t="str">
        <f t="shared" ref="J13759:J13769" si="21686">IFERROR(K13759/I13759)</f>
        <v/>
      </c>
      <c r="K13759" s="113">
        <f t="shared" ref="K13759:M13759" si="21681">IFERROR(SUM(K13760:K13769))</f>
        <v>0</v>
      </c>
      <c r="L13759" s="116">
        <f t="shared" si="21681"/>
        <v>0</v>
      </c>
      <c r="M13759" s="116">
        <f t="shared" si="21681"/>
        <v>0</v>
      </c>
      <c r="N13759" s="117" t="str">
        <f t="shared" ref="N13759:N13769" si="21687">IFERROR(M13759/K13759)</f>
        <v/>
      </c>
      <c r="O13759" s="117" t="str">
        <f t="shared" ref="O13759:O13769" si="21688">IFERROR(L13759/G13759)</f>
        <v/>
      </c>
      <c r="P13759" s="117" t="str">
        <f t="shared" ref="P13759:P13769" si="21689">IFERROR(L13759/I13759)</f>
        <v/>
      </c>
      <c r="Q13759" s="117" t="str">
        <f t="shared" ref="Q13759:R13759" si="21682">IFERROR(L13759/K13759)</f>
        <v/>
      </c>
      <c r="R13759" s="118" t="str">
        <f t="shared" si="21682"/>
        <v/>
      </c>
    </row>
    <row r="13760" hidden="1" outlineLevel="4">
      <c r="A13760" s="80"/>
      <c r="B13760" s="119" t="s">
        <v>119</v>
      </c>
      <c r="C13760" s="119"/>
      <c r="D13760" s="120" t="str">
        <f t="shared" si="21683"/>
        <v/>
      </c>
      <c r="E13760" s="119"/>
      <c r="F13760" s="121" t="str">
        <f t="shared" si="21684"/>
        <v/>
      </c>
      <c r="G13760" s="119"/>
      <c r="H13760" s="121" t="str">
        <f t="shared" si="21685"/>
        <v/>
      </c>
      <c r="I13760" s="119"/>
      <c r="J13760" s="121" t="str">
        <f t="shared" si="21686"/>
        <v/>
      </c>
      <c r="K13760" s="119"/>
      <c r="L13760" s="122"/>
      <c r="M13760" s="122"/>
      <c r="N13760" s="123" t="str">
        <f t="shared" si="21687"/>
        <v/>
      </c>
      <c r="O13760" s="123" t="str">
        <f t="shared" si="21688"/>
        <v/>
      </c>
      <c r="P13760" s="123" t="str">
        <f t="shared" si="21689"/>
        <v/>
      </c>
      <c r="Q13760" s="123" t="str">
        <f t="shared" ref="Q13760:R13760" si="21690">IFERROR(L13760/K13760)</f>
        <v/>
      </c>
      <c r="R13760" s="124" t="str">
        <f t="shared" si="21690"/>
        <v/>
      </c>
    </row>
    <row r="13761" hidden="1" outlineLevel="4">
      <c r="A13761" s="80"/>
      <c r="B13761" s="119" t="s">
        <v>120</v>
      </c>
      <c r="C13761" s="119"/>
      <c r="D13761" s="120" t="str">
        <f t="shared" si="21683"/>
        <v/>
      </c>
      <c r="E13761" s="119"/>
      <c r="F13761" s="121" t="str">
        <f t="shared" si="21684"/>
        <v/>
      </c>
      <c r="G13761" s="119"/>
      <c r="H13761" s="121" t="str">
        <f t="shared" si="21685"/>
        <v/>
      </c>
      <c r="I13761" s="119"/>
      <c r="J13761" s="121" t="str">
        <f t="shared" si="21686"/>
        <v/>
      </c>
      <c r="K13761" s="119"/>
      <c r="L13761" s="122"/>
      <c r="M13761" s="122"/>
      <c r="N13761" s="123" t="str">
        <f t="shared" si="21687"/>
        <v/>
      </c>
      <c r="O13761" s="123" t="str">
        <f t="shared" si="21688"/>
        <v/>
      </c>
      <c r="P13761" s="123" t="str">
        <f t="shared" si="21689"/>
        <v/>
      </c>
      <c r="Q13761" s="123" t="str">
        <f t="shared" ref="Q13761:R13761" si="21691">IFERROR(L13761/K13761)</f>
        <v/>
      </c>
      <c r="R13761" s="124" t="str">
        <f t="shared" si="21691"/>
        <v/>
      </c>
    </row>
    <row r="13762" hidden="1" outlineLevel="4">
      <c r="A13762" s="80"/>
      <c r="B13762" s="119" t="s">
        <v>121</v>
      </c>
      <c r="C13762" s="119"/>
      <c r="D13762" s="120" t="str">
        <f t="shared" si="21683"/>
        <v/>
      </c>
      <c r="E13762" s="119"/>
      <c r="F13762" s="121" t="str">
        <f t="shared" si="21684"/>
        <v/>
      </c>
      <c r="G13762" s="125"/>
      <c r="H13762" s="121" t="str">
        <f t="shared" si="21685"/>
        <v/>
      </c>
      <c r="I13762" s="125"/>
      <c r="J13762" s="121" t="str">
        <f t="shared" si="21686"/>
        <v/>
      </c>
      <c r="K13762" s="119"/>
      <c r="L13762" s="122"/>
      <c r="M13762" s="122"/>
      <c r="N13762" s="123" t="str">
        <f t="shared" si="21687"/>
        <v/>
      </c>
      <c r="O13762" s="123" t="str">
        <f t="shared" si="21688"/>
        <v/>
      </c>
      <c r="P13762" s="123" t="str">
        <f t="shared" si="21689"/>
        <v/>
      </c>
      <c r="Q13762" s="123" t="str">
        <f t="shared" ref="Q13762:R13762" si="21692">IFERROR(L13762/K13762)</f>
        <v/>
      </c>
      <c r="R13762" s="124" t="str">
        <f t="shared" si="21692"/>
        <v/>
      </c>
    </row>
    <row r="13763" hidden="1" outlineLevel="4">
      <c r="A13763" s="80"/>
      <c r="B13763" s="119"/>
      <c r="C13763" s="119"/>
      <c r="D13763" s="120" t="str">
        <f t="shared" si="21683"/>
        <v/>
      </c>
      <c r="E13763" s="119"/>
      <c r="F13763" s="121" t="str">
        <f t="shared" si="21684"/>
        <v/>
      </c>
      <c r="G13763" s="119"/>
      <c r="H13763" s="121" t="str">
        <f t="shared" si="21685"/>
        <v/>
      </c>
      <c r="I13763" s="119"/>
      <c r="J13763" s="121" t="str">
        <f t="shared" si="21686"/>
        <v/>
      </c>
      <c r="K13763" s="119"/>
      <c r="L13763" s="122"/>
      <c r="M13763" s="122"/>
      <c r="N13763" s="123" t="str">
        <f t="shared" si="21687"/>
        <v/>
      </c>
      <c r="O13763" s="123" t="str">
        <f t="shared" si="21688"/>
        <v/>
      </c>
      <c r="P13763" s="123" t="str">
        <f t="shared" si="21689"/>
        <v/>
      </c>
      <c r="Q13763" s="123" t="str">
        <f t="shared" ref="Q13763:R13763" si="21693">IFERROR(L13763/K13763)</f>
        <v/>
      </c>
      <c r="R13763" s="124" t="str">
        <f t="shared" si="21693"/>
        <v/>
      </c>
    </row>
    <row r="13764" hidden="1" outlineLevel="4">
      <c r="A13764" s="80"/>
      <c r="B13764" s="119"/>
      <c r="C13764" s="125"/>
      <c r="D13764" s="120" t="str">
        <f t="shared" si="21683"/>
        <v/>
      </c>
      <c r="E13764" s="125"/>
      <c r="F13764" s="121" t="str">
        <f t="shared" si="21684"/>
        <v/>
      </c>
      <c r="G13764" s="125"/>
      <c r="H13764" s="121" t="str">
        <f t="shared" si="21685"/>
        <v/>
      </c>
      <c r="I13764" s="125"/>
      <c r="J13764" s="121" t="str">
        <f t="shared" si="21686"/>
        <v/>
      </c>
      <c r="K13764" s="125"/>
      <c r="L13764" s="122"/>
      <c r="M13764" s="122"/>
      <c r="N13764" s="123" t="str">
        <f t="shared" si="21687"/>
        <v/>
      </c>
      <c r="O13764" s="123" t="str">
        <f t="shared" si="21688"/>
        <v/>
      </c>
      <c r="P13764" s="123" t="str">
        <f t="shared" si="21689"/>
        <v/>
      </c>
      <c r="Q13764" s="123" t="str">
        <f t="shared" ref="Q13764:R13764" si="21694">IFERROR(L13764/K13764)</f>
        <v/>
      </c>
      <c r="R13764" s="124" t="str">
        <f t="shared" si="21694"/>
        <v/>
      </c>
    </row>
    <row r="13765" hidden="1" outlineLevel="4">
      <c r="A13765" s="80"/>
      <c r="B13765" s="119"/>
      <c r="C13765" s="125"/>
      <c r="D13765" s="120" t="str">
        <f t="shared" si="21683"/>
        <v/>
      </c>
      <c r="E13765" s="125"/>
      <c r="F13765" s="121" t="str">
        <f t="shared" si="21684"/>
        <v/>
      </c>
      <c r="G13765" s="125"/>
      <c r="H13765" s="121" t="str">
        <f t="shared" si="21685"/>
        <v/>
      </c>
      <c r="I13765" s="125"/>
      <c r="J13765" s="121" t="str">
        <f t="shared" si="21686"/>
        <v/>
      </c>
      <c r="K13765" s="125"/>
      <c r="L13765" s="122"/>
      <c r="M13765" s="122"/>
      <c r="N13765" s="123" t="str">
        <f t="shared" si="21687"/>
        <v/>
      </c>
      <c r="O13765" s="123" t="str">
        <f t="shared" si="21688"/>
        <v/>
      </c>
      <c r="P13765" s="123" t="str">
        <f t="shared" si="21689"/>
        <v/>
      </c>
      <c r="Q13765" s="123" t="str">
        <f t="shared" ref="Q13765:R13765" si="21695">IFERROR(L13765/K13765)</f>
        <v/>
      </c>
      <c r="R13765" s="124" t="str">
        <f t="shared" si="21695"/>
        <v/>
      </c>
    </row>
    <row r="13766" hidden="1" outlineLevel="4">
      <c r="A13766" s="80"/>
      <c r="B13766" s="119"/>
      <c r="C13766" s="119"/>
      <c r="D13766" s="120" t="str">
        <f t="shared" si="21683"/>
        <v/>
      </c>
      <c r="E13766" s="119"/>
      <c r="F13766" s="121" t="str">
        <f t="shared" si="21684"/>
        <v/>
      </c>
      <c r="G13766" s="119"/>
      <c r="H13766" s="121" t="str">
        <f t="shared" si="21685"/>
        <v/>
      </c>
      <c r="I13766" s="119"/>
      <c r="J13766" s="121" t="str">
        <f t="shared" si="21686"/>
        <v/>
      </c>
      <c r="K13766" s="119"/>
      <c r="L13766" s="122"/>
      <c r="M13766" s="122"/>
      <c r="N13766" s="123" t="str">
        <f t="shared" si="21687"/>
        <v/>
      </c>
      <c r="O13766" s="123" t="str">
        <f t="shared" si="21688"/>
        <v/>
      </c>
      <c r="P13766" s="123" t="str">
        <f t="shared" si="21689"/>
        <v/>
      </c>
      <c r="Q13766" s="123" t="str">
        <f t="shared" ref="Q13766:R13766" si="21696">IFERROR(L13766/K13766)</f>
        <v/>
      </c>
      <c r="R13766" s="124" t="str">
        <f t="shared" si="21696"/>
        <v/>
      </c>
    </row>
    <row r="13767" hidden="1" outlineLevel="4">
      <c r="A13767" s="80"/>
      <c r="B13767" s="119"/>
      <c r="C13767" s="125"/>
      <c r="D13767" s="120" t="str">
        <f t="shared" si="21683"/>
        <v/>
      </c>
      <c r="E13767" s="125"/>
      <c r="F13767" s="121" t="str">
        <f t="shared" si="21684"/>
        <v/>
      </c>
      <c r="G13767" s="125"/>
      <c r="H13767" s="121" t="str">
        <f t="shared" si="21685"/>
        <v/>
      </c>
      <c r="I13767" s="125"/>
      <c r="J13767" s="121" t="str">
        <f t="shared" si="21686"/>
        <v/>
      </c>
      <c r="K13767" s="125"/>
      <c r="L13767" s="122"/>
      <c r="M13767" s="122"/>
      <c r="N13767" s="123" t="str">
        <f t="shared" si="21687"/>
        <v/>
      </c>
      <c r="O13767" s="123" t="str">
        <f t="shared" si="21688"/>
        <v/>
      </c>
      <c r="P13767" s="123" t="str">
        <f t="shared" si="21689"/>
        <v/>
      </c>
      <c r="Q13767" s="123" t="str">
        <f t="shared" ref="Q13767:R13767" si="21697">IFERROR(L13767/K13767)</f>
        <v/>
      </c>
      <c r="R13767" s="124" t="str">
        <f t="shared" si="21697"/>
        <v/>
      </c>
    </row>
    <row r="13768" hidden="1" outlineLevel="4">
      <c r="A13768" s="80"/>
      <c r="B13768" s="119"/>
      <c r="C13768" s="125"/>
      <c r="D13768" s="120" t="str">
        <f t="shared" si="21683"/>
        <v/>
      </c>
      <c r="E13768" s="125"/>
      <c r="F13768" s="121" t="str">
        <f t="shared" si="21684"/>
        <v/>
      </c>
      <c r="G13768" s="125"/>
      <c r="H13768" s="121" t="str">
        <f t="shared" si="21685"/>
        <v/>
      </c>
      <c r="I13768" s="125"/>
      <c r="J13768" s="121" t="str">
        <f t="shared" si="21686"/>
        <v/>
      </c>
      <c r="K13768" s="125"/>
      <c r="L13768" s="122"/>
      <c r="M13768" s="122"/>
      <c r="N13768" s="123" t="str">
        <f t="shared" si="21687"/>
        <v/>
      </c>
      <c r="O13768" s="123" t="str">
        <f t="shared" si="21688"/>
        <v/>
      </c>
      <c r="P13768" s="123" t="str">
        <f t="shared" si="21689"/>
        <v/>
      </c>
      <c r="Q13768" s="123" t="str">
        <f t="shared" ref="Q13768:R13768" si="21698">IFERROR(L13768/K13768)</f>
        <v/>
      </c>
      <c r="R13768" s="124" t="str">
        <f t="shared" si="21698"/>
        <v/>
      </c>
    </row>
    <row r="13769" hidden="1" outlineLevel="4">
      <c r="A13769" s="80"/>
      <c r="B13769" s="119"/>
      <c r="C13769" s="125"/>
      <c r="D13769" s="120" t="str">
        <f t="shared" si="21683"/>
        <v/>
      </c>
      <c r="E13769" s="125"/>
      <c r="F13769" s="121" t="str">
        <f t="shared" si="21684"/>
        <v/>
      </c>
      <c r="G13769" s="125"/>
      <c r="H13769" s="121" t="str">
        <f t="shared" si="21685"/>
        <v/>
      </c>
      <c r="I13769" s="125"/>
      <c r="J13769" s="121" t="str">
        <f t="shared" si="21686"/>
        <v/>
      </c>
      <c r="K13769" s="125"/>
      <c r="L13769" s="122"/>
      <c r="M13769" s="122"/>
      <c r="N13769" s="123" t="str">
        <f t="shared" si="21687"/>
        <v/>
      </c>
      <c r="O13769" s="123" t="str">
        <f t="shared" si="21688"/>
        <v/>
      </c>
      <c r="P13769" s="123" t="str">
        <f t="shared" si="21689"/>
        <v/>
      </c>
      <c r="Q13769" s="123" t="str">
        <f t="shared" ref="Q13769:R13769" si="21699">IFERROR(L13769/K13769)</f>
        <v/>
      </c>
      <c r="R13769" s="124" t="str">
        <f t="shared" si="21699"/>
        <v/>
      </c>
    </row>
    <row r="13770" hidden="1" outlineLevel="2">
      <c r="A13770" s="80"/>
      <c r="B13770" s="135"/>
      <c r="C13770" s="127"/>
      <c r="D13770" s="127"/>
      <c r="E13770" s="127"/>
      <c r="F13770" s="127"/>
      <c r="G13770" s="127"/>
      <c r="H13770" s="127"/>
      <c r="I13770" s="127"/>
      <c r="J13770" s="127"/>
      <c r="K13770" s="127"/>
      <c r="L13770" s="127"/>
      <c r="M13770" s="127"/>
      <c r="N13770" s="127"/>
      <c r="O13770" s="127"/>
      <c r="P13770" s="127"/>
      <c r="Q13770" s="127"/>
      <c r="R13770" s="136"/>
    </row>
    <row r="13771" hidden="1" outlineLevel="2" collapsed="1">
      <c r="A13771" s="80"/>
      <c r="B13771" s="112" t="s">
        <v>139</v>
      </c>
      <c r="C13771" s="113">
        <f>IFERROR(SUM(C13772:C13781))</f>
        <v>0</v>
      </c>
      <c r="D13771" s="114" t="str">
        <f t="shared" ref="D13771:D13781" si="21702">IFERROR(C13771/E13771)</f>
        <v/>
      </c>
      <c r="E13771" s="113">
        <f>IFERROR(SUM(E13772:E13781))</f>
        <v>0</v>
      </c>
      <c r="F13771" s="115" t="str">
        <f t="shared" ref="F13771:F13781" si="21703">IFERROR(G13771/E13771)</f>
        <v/>
      </c>
      <c r="G13771" s="113">
        <f>IFERROR(SUM(G13772:G13781))</f>
        <v>0</v>
      </c>
      <c r="H13771" s="115" t="str">
        <f t="shared" ref="H13771:H13781" si="21704">IFERROR(I13771/G13771)</f>
        <v/>
      </c>
      <c r="I13771" s="113">
        <f>IFERROR(SUM(I13772:I13781))</f>
        <v>0</v>
      </c>
      <c r="J13771" s="115" t="str">
        <f t="shared" ref="J13771:J13781" si="21705">IFERROR(K13771/I13771)</f>
        <v/>
      </c>
      <c r="K13771" s="113">
        <f t="shared" ref="K13771:M13771" si="21700">IFERROR(SUM(K13772:K13781))</f>
        <v>0</v>
      </c>
      <c r="L13771" s="116">
        <f t="shared" si="21700"/>
        <v>0</v>
      </c>
      <c r="M13771" s="116">
        <f t="shared" si="21700"/>
        <v>0</v>
      </c>
      <c r="N13771" s="117" t="str">
        <f t="shared" ref="N13771:N13781" si="21706">IFERROR(M13771/K13771)</f>
        <v/>
      </c>
      <c r="O13771" s="117" t="str">
        <f t="shared" ref="O13771:O13781" si="21707">IFERROR(L13771/G13771)</f>
        <v/>
      </c>
      <c r="P13771" s="117" t="str">
        <f t="shared" ref="P13771:P13781" si="21708">IFERROR(L13771/I13771)</f>
        <v/>
      </c>
      <c r="Q13771" s="117" t="str">
        <f t="shared" ref="Q13771:R13771" si="21701">IFERROR(L13771/K13771)</f>
        <v/>
      </c>
      <c r="R13771" s="118" t="str">
        <f t="shared" si="21701"/>
        <v/>
      </c>
    </row>
    <row r="13772" hidden="1" outlineLevel="3">
      <c r="A13772" s="80"/>
      <c r="B13772" s="119" t="s">
        <v>128</v>
      </c>
      <c r="C13772" s="119"/>
      <c r="D13772" s="120" t="str">
        <f t="shared" si="21702"/>
        <v/>
      </c>
      <c r="E13772" s="119"/>
      <c r="F13772" s="121" t="str">
        <f t="shared" si="21703"/>
        <v/>
      </c>
      <c r="G13772" s="119"/>
      <c r="H13772" s="121" t="str">
        <f t="shared" si="21704"/>
        <v/>
      </c>
      <c r="I13772" s="119"/>
      <c r="J13772" s="121" t="str">
        <f t="shared" si="21705"/>
        <v/>
      </c>
      <c r="K13772" s="119"/>
      <c r="L13772" s="122"/>
      <c r="M13772" s="122"/>
      <c r="N13772" s="123" t="str">
        <f t="shared" si="21706"/>
        <v/>
      </c>
      <c r="O13772" s="123" t="str">
        <f t="shared" si="21707"/>
        <v/>
      </c>
      <c r="P13772" s="123" t="str">
        <f t="shared" si="21708"/>
        <v/>
      </c>
      <c r="Q13772" s="123" t="str">
        <f t="shared" ref="Q13772:R13772" si="21709">IFERROR(L13772/K13772)</f>
        <v/>
      </c>
      <c r="R13772" s="124" t="str">
        <f t="shared" si="21709"/>
        <v/>
      </c>
    </row>
    <row r="13773" hidden="1" outlineLevel="3">
      <c r="A13773" s="80"/>
      <c r="B13773" s="119"/>
      <c r="C13773" s="119"/>
      <c r="D13773" s="120" t="str">
        <f t="shared" si="21702"/>
        <v/>
      </c>
      <c r="E13773" s="119"/>
      <c r="F13773" s="121" t="str">
        <f t="shared" si="21703"/>
        <v/>
      </c>
      <c r="G13773" s="119"/>
      <c r="H13773" s="121" t="str">
        <f t="shared" si="21704"/>
        <v/>
      </c>
      <c r="I13773" s="119"/>
      <c r="J13773" s="121" t="str">
        <f t="shared" si="21705"/>
        <v/>
      </c>
      <c r="K13773" s="119"/>
      <c r="L13773" s="122"/>
      <c r="M13773" s="122"/>
      <c r="N13773" s="123" t="str">
        <f t="shared" si="21706"/>
        <v/>
      </c>
      <c r="O13773" s="123" t="str">
        <f t="shared" si="21707"/>
        <v/>
      </c>
      <c r="P13773" s="123" t="str">
        <f t="shared" si="21708"/>
        <v/>
      </c>
      <c r="Q13773" s="123" t="str">
        <f t="shared" ref="Q13773:R13773" si="21710">IFERROR(L13773/K13773)</f>
        <v/>
      </c>
      <c r="R13773" s="124" t="str">
        <f t="shared" si="21710"/>
        <v/>
      </c>
    </row>
    <row r="13774" hidden="1" outlineLevel="3">
      <c r="A13774" s="80"/>
      <c r="B13774" s="119"/>
      <c r="C13774" s="119"/>
      <c r="D13774" s="120" t="str">
        <f t="shared" si="21702"/>
        <v/>
      </c>
      <c r="E13774" s="119"/>
      <c r="F13774" s="121" t="str">
        <f t="shared" si="21703"/>
        <v/>
      </c>
      <c r="G13774" s="125"/>
      <c r="H13774" s="121" t="str">
        <f t="shared" si="21704"/>
        <v/>
      </c>
      <c r="I13774" s="125"/>
      <c r="J13774" s="121" t="str">
        <f t="shared" si="21705"/>
        <v/>
      </c>
      <c r="K13774" s="119"/>
      <c r="L13774" s="122"/>
      <c r="M13774" s="122"/>
      <c r="N13774" s="123" t="str">
        <f t="shared" si="21706"/>
        <v/>
      </c>
      <c r="O13774" s="123" t="str">
        <f t="shared" si="21707"/>
        <v/>
      </c>
      <c r="P13774" s="123" t="str">
        <f t="shared" si="21708"/>
        <v/>
      </c>
      <c r="Q13774" s="123" t="str">
        <f t="shared" ref="Q13774:R13774" si="21711">IFERROR(L13774/K13774)</f>
        <v/>
      </c>
      <c r="R13774" s="124" t="str">
        <f t="shared" si="21711"/>
        <v/>
      </c>
    </row>
    <row r="13775" hidden="1" outlineLevel="3">
      <c r="A13775" s="80"/>
      <c r="B13775" s="119"/>
      <c r="C13775" s="119"/>
      <c r="D13775" s="120" t="str">
        <f t="shared" si="21702"/>
        <v/>
      </c>
      <c r="E13775" s="119"/>
      <c r="F13775" s="121" t="str">
        <f t="shared" si="21703"/>
        <v/>
      </c>
      <c r="G13775" s="119"/>
      <c r="H13775" s="121" t="str">
        <f t="shared" si="21704"/>
        <v/>
      </c>
      <c r="I13775" s="119"/>
      <c r="J13775" s="121" t="str">
        <f t="shared" si="21705"/>
        <v/>
      </c>
      <c r="K13775" s="119"/>
      <c r="L13775" s="122"/>
      <c r="M13775" s="122"/>
      <c r="N13775" s="123" t="str">
        <f t="shared" si="21706"/>
        <v/>
      </c>
      <c r="O13775" s="123" t="str">
        <f t="shared" si="21707"/>
        <v/>
      </c>
      <c r="P13775" s="123" t="str">
        <f t="shared" si="21708"/>
        <v/>
      </c>
      <c r="Q13775" s="123" t="str">
        <f t="shared" ref="Q13775:R13775" si="21712">IFERROR(L13775/K13775)</f>
        <v/>
      </c>
      <c r="R13775" s="124" t="str">
        <f t="shared" si="21712"/>
        <v/>
      </c>
    </row>
    <row r="13776" hidden="1" outlineLevel="3">
      <c r="A13776" s="80"/>
      <c r="B13776" s="119"/>
      <c r="C13776" s="125"/>
      <c r="D13776" s="120" t="str">
        <f t="shared" si="21702"/>
        <v/>
      </c>
      <c r="E13776" s="125"/>
      <c r="F13776" s="121" t="str">
        <f t="shared" si="21703"/>
        <v/>
      </c>
      <c r="G13776" s="125"/>
      <c r="H13776" s="121" t="str">
        <f t="shared" si="21704"/>
        <v/>
      </c>
      <c r="I13776" s="125"/>
      <c r="J13776" s="121" t="str">
        <f t="shared" si="21705"/>
        <v/>
      </c>
      <c r="K13776" s="125"/>
      <c r="L13776" s="122"/>
      <c r="M13776" s="122"/>
      <c r="N13776" s="123" t="str">
        <f t="shared" si="21706"/>
        <v/>
      </c>
      <c r="O13776" s="123" t="str">
        <f t="shared" si="21707"/>
        <v/>
      </c>
      <c r="P13776" s="123" t="str">
        <f t="shared" si="21708"/>
        <v/>
      </c>
      <c r="Q13776" s="123" t="str">
        <f t="shared" ref="Q13776:R13776" si="21713">IFERROR(L13776/K13776)</f>
        <v/>
      </c>
      <c r="R13776" s="124" t="str">
        <f t="shared" si="21713"/>
        <v/>
      </c>
    </row>
    <row r="13777" hidden="1" outlineLevel="3">
      <c r="A13777" s="80"/>
      <c r="B13777" s="119"/>
      <c r="C13777" s="125"/>
      <c r="D13777" s="120" t="str">
        <f t="shared" si="21702"/>
        <v/>
      </c>
      <c r="E13777" s="125"/>
      <c r="F13777" s="121" t="str">
        <f t="shared" si="21703"/>
        <v/>
      </c>
      <c r="G13777" s="125"/>
      <c r="H13777" s="121" t="str">
        <f t="shared" si="21704"/>
        <v/>
      </c>
      <c r="I13777" s="125"/>
      <c r="J13777" s="121" t="str">
        <f t="shared" si="21705"/>
        <v/>
      </c>
      <c r="K13777" s="125"/>
      <c r="L13777" s="122"/>
      <c r="M13777" s="122"/>
      <c r="N13777" s="123" t="str">
        <f t="shared" si="21706"/>
        <v/>
      </c>
      <c r="O13777" s="123" t="str">
        <f t="shared" si="21707"/>
        <v/>
      </c>
      <c r="P13777" s="123" t="str">
        <f t="shared" si="21708"/>
        <v/>
      </c>
      <c r="Q13777" s="123" t="str">
        <f t="shared" ref="Q13777:R13777" si="21714">IFERROR(L13777/K13777)</f>
        <v/>
      </c>
      <c r="R13777" s="124" t="str">
        <f t="shared" si="21714"/>
        <v/>
      </c>
    </row>
    <row r="13778" hidden="1" outlineLevel="3">
      <c r="A13778" s="80"/>
      <c r="B13778" s="119"/>
      <c r="C13778" s="119"/>
      <c r="D13778" s="120" t="str">
        <f t="shared" si="21702"/>
        <v/>
      </c>
      <c r="E13778" s="119"/>
      <c r="F13778" s="121" t="str">
        <f t="shared" si="21703"/>
        <v/>
      </c>
      <c r="G13778" s="119"/>
      <c r="H13778" s="121" t="str">
        <f t="shared" si="21704"/>
        <v/>
      </c>
      <c r="I13778" s="119"/>
      <c r="J13778" s="121" t="str">
        <f t="shared" si="21705"/>
        <v/>
      </c>
      <c r="K13778" s="119"/>
      <c r="L13778" s="122"/>
      <c r="M13778" s="122"/>
      <c r="N13778" s="123" t="str">
        <f t="shared" si="21706"/>
        <v/>
      </c>
      <c r="O13778" s="123" t="str">
        <f t="shared" si="21707"/>
        <v/>
      </c>
      <c r="P13778" s="123" t="str">
        <f t="shared" si="21708"/>
        <v/>
      </c>
      <c r="Q13778" s="123" t="str">
        <f t="shared" ref="Q13778:R13778" si="21715">IFERROR(L13778/K13778)</f>
        <v/>
      </c>
      <c r="R13778" s="124" t="str">
        <f t="shared" si="21715"/>
        <v/>
      </c>
    </row>
    <row r="13779" hidden="1" outlineLevel="3">
      <c r="A13779" s="80"/>
      <c r="B13779" s="119"/>
      <c r="C13779" s="125"/>
      <c r="D13779" s="120" t="str">
        <f t="shared" si="21702"/>
        <v/>
      </c>
      <c r="E13779" s="125"/>
      <c r="F13779" s="121" t="str">
        <f t="shared" si="21703"/>
        <v/>
      </c>
      <c r="G13779" s="125"/>
      <c r="H13779" s="121" t="str">
        <f t="shared" si="21704"/>
        <v/>
      </c>
      <c r="I13779" s="125"/>
      <c r="J13779" s="121" t="str">
        <f t="shared" si="21705"/>
        <v/>
      </c>
      <c r="K13779" s="125"/>
      <c r="L13779" s="122"/>
      <c r="M13779" s="122"/>
      <c r="N13779" s="123" t="str">
        <f t="shared" si="21706"/>
        <v/>
      </c>
      <c r="O13779" s="123" t="str">
        <f t="shared" si="21707"/>
        <v/>
      </c>
      <c r="P13779" s="123" t="str">
        <f t="shared" si="21708"/>
        <v/>
      </c>
      <c r="Q13779" s="123" t="str">
        <f t="shared" ref="Q13779:R13779" si="21716">IFERROR(L13779/K13779)</f>
        <v/>
      </c>
      <c r="R13779" s="124" t="str">
        <f t="shared" si="21716"/>
        <v/>
      </c>
    </row>
    <row r="13780" hidden="1" outlineLevel="3">
      <c r="A13780" s="80"/>
      <c r="B13780" s="119"/>
      <c r="C13780" s="125"/>
      <c r="D13780" s="120" t="str">
        <f t="shared" si="21702"/>
        <v/>
      </c>
      <c r="E13780" s="125"/>
      <c r="F13780" s="121" t="str">
        <f t="shared" si="21703"/>
        <v/>
      </c>
      <c r="G13780" s="125"/>
      <c r="H13780" s="121" t="str">
        <f t="shared" si="21704"/>
        <v/>
      </c>
      <c r="I13780" s="125"/>
      <c r="J13780" s="121" t="str">
        <f t="shared" si="21705"/>
        <v/>
      </c>
      <c r="K13780" s="125"/>
      <c r="L13780" s="122"/>
      <c r="M13780" s="122"/>
      <c r="N13780" s="123" t="str">
        <f t="shared" si="21706"/>
        <v/>
      </c>
      <c r="O13780" s="123" t="str">
        <f t="shared" si="21707"/>
        <v/>
      </c>
      <c r="P13780" s="123" t="str">
        <f t="shared" si="21708"/>
        <v/>
      </c>
      <c r="Q13780" s="123" t="str">
        <f t="shared" ref="Q13780:R13780" si="21717">IFERROR(L13780/K13780)</f>
        <v/>
      </c>
      <c r="R13780" s="124" t="str">
        <f t="shared" si="21717"/>
        <v/>
      </c>
    </row>
    <row r="13781" hidden="1" outlineLevel="3">
      <c r="A13781" s="80"/>
      <c r="B13781" s="119"/>
      <c r="C13781" s="125"/>
      <c r="D13781" s="120" t="str">
        <f t="shared" si="21702"/>
        <v/>
      </c>
      <c r="E13781" s="125"/>
      <c r="F13781" s="121" t="str">
        <f t="shared" si="21703"/>
        <v/>
      </c>
      <c r="G13781" s="125"/>
      <c r="H13781" s="121" t="str">
        <f t="shared" si="21704"/>
        <v/>
      </c>
      <c r="I13781" s="125"/>
      <c r="J13781" s="121" t="str">
        <f t="shared" si="21705"/>
        <v/>
      </c>
      <c r="K13781" s="125"/>
      <c r="L13781" s="122"/>
      <c r="M13781" s="122"/>
      <c r="N13781" s="123" t="str">
        <f t="shared" si="21706"/>
        <v/>
      </c>
      <c r="O13781" s="123" t="str">
        <f t="shared" si="21707"/>
        <v/>
      </c>
      <c r="P13781" s="123" t="str">
        <f t="shared" si="21708"/>
        <v/>
      </c>
      <c r="Q13781" s="123" t="str">
        <f t="shared" ref="Q13781:R13781" si="21718">IFERROR(L13781/K13781)</f>
        <v/>
      </c>
      <c r="R13781" s="124" t="str">
        <f t="shared" si="21718"/>
        <v/>
      </c>
    </row>
    <row r="13782" hidden="1" outlineLevel="2">
      <c r="A13782" s="80"/>
      <c r="B13782" s="126"/>
      <c r="C13782" s="127"/>
      <c r="D13782" s="127"/>
      <c r="E13782" s="127"/>
      <c r="F13782" s="127"/>
      <c r="G13782" s="127"/>
      <c r="H13782" s="127"/>
      <c r="I13782" s="127"/>
      <c r="J13782" s="127"/>
      <c r="K13782" s="127"/>
      <c r="L13782" s="127"/>
      <c r="M13782" s="127"/>
      <c r="N13782" s="127"/>
      <c r="O13782" s="127"/>
      <c r="P13782" s="127"/>
      <c r="Q13782" s="127"/>
      <c r="R13782" s="128"/>
    </row>
    <row r="13783" hidden="1" outlineLevel="2" collapsed="1">
      <c r="A13783" s="80"/>
      <c r="B13783" s="112" t="s">
        <v>139</v>
      </c>
      <c r="C13783" s="113">
        <f>IFERROR(SUM(C13784:C13793))</f>
        <v>0</v>
      </c>
      <c r="D13783" s="114" t="str">
        <f t="shared" ref="D13783:D13793" si="21721">IFERROR(C13783/E13783)</f>
        <v/>
      </c>
      <c r="E13783" s="113">
        <f>IFERROR(SUM(E13784:E13793))</f>
        <v>0</v>
      </c>
      <c r="F13783" s="115" t="str">
        <f t="shared" ref="F13783:F13793" si="21722">IFERROR(G13783/E13783)</f>
        <v/>
      </c>
      <c r="G13783" s="113">
        <f>IFERROR(SUM(G13784:G13793))</f>
        <v>0</v>
      </c>
      <c r="H13783" s="115" t="str">
        <f t="shared" ref="H13783:H13793" si="21723">IFERROR(I13783/G13783)</f>
        <v/>
      </c>
      <c r="I13783" s="113">
        <f>IFERROR(SUM(I13784:I13793))</f>
        <v>0</v>
      </c>
      <c r="J13783" s="115" t="str">
        <f t="shared" ref="J13783:J13793" si="21724">IFERROR(K13783/I13783)</f>
        <v/>
      </c>
      <c r="K13783" s="113">
        <f t="shared" ref="K13783:M13783" si="21719">IFERROR(SUM(K13784:K13793))</f>
        <v>0</v>
      </c>
      <c r="L13783" s="116">
        <f t="shared" si="21719"/>
        <v>0</v>
      </c>
      <c r="M13783" s="116">
        <f t="shared" si="21719"/>
        <v>0</v>
      </c>
      <c r="N13783" s="117" t="str">
        <f t="shared" ref="N13783:N13793" si="21725">IFERROR(M13783/K13783)</f>
        <v/>
      </c>
      <c r="O13783" s="117" t="str">
        <f t="shared" ref="O13783:O13793" si="21726">IFERROR(L13783/G13783)</f>
        <v/>
      </c>
      <c r="P13783" s="117" t="str">
        <f t="shared" ref="P13783:P13793" si="21727">IFERROR(L13783/I13783)</f>
        <v/>
      </c>
      <c r="Q13783" s="117" t="str">
        <f t="shared" ref="Q13783:R13783" si="21720">IFERROR(L13783/K13783)</f>
        <v/>
      </c>
      <c r="R13783" s="118" t="str">
        <f t="shared" si="21720"/>
        <v/>
      </c>
    </row>
    <row r="13784" hidden="1" outlineLevel="3">
      <c r="A13784" s="80"/>
      <c r="B13784" s="119" t="s">
        <v>128</v>
      </c>
      <c r="C13784" s="119"/>
      <c r="D13784" s="120" t="str">
        <f t="shared" si="21721"/>
        <v/>
      </c>
      <c r="E13784" s="119"/>
      <c r="F13784" s="121" t="str">
        <f t="shared" si="21722"/>
        <v/>
      </c>
      <c r="G13784" s="119"/>
      <c r="H13784" s="121" t="str">
        <f t="shared" si="21723"/>
        <v/>
      </c>
      <c r="I13784" s="119"/>
      <c r="J13784" s="121" t="str">
        <f t="shared" si="21724"/>
        <v/>
      </c>
      <c r="K13784" s="119"/>
      <c r="L13784" s="122"/>
      <c r="M13784" s="122"/>
      <c r="N13784" s="123" t="str">
        <f t="shared" si="21725"/>
        <v/>
      </c>
      <c r="O13784" s="123" t="str">
        <f t="shared" si="21726"/>
        <v/>
      </c>
      <c r="P13784" s="123" t="str">
        <f t="shared" si="21727"/>
        <v/>
      </c>
      <c r="Q13784" s="123" t="str">
        <f t="shared" ref="Q13784:R13784" si="21728">IFERROR(L13784/K13784)</f>
        <v/>
      </c>
      <c r="R13784" s="124" t="str">
        <f t="shared" si="21728"/>
        <v/>
      </c>
    </row>
    <row r="13785" hidden="1" outlineLevel="3">
      <c r="A13785" s="80"/>
      <c r="B13785" s="119"/>
      <c r="C13785" s="119"/>
      <c r="D13785" s="120" t="str">
        <f t="shared" si="21721"/>
        <v/>
      </c>
      <c r="E13785" s="119"/>
      <c r="F13785" s="121" t="str">
        <f t="shared" si="21722"/>
        <v/>
      </c>
      <c r="G13785" s="119"/>
      <c r="H13785" s="121" t="str">
        <f t="shared" si="21723"/>
        <v/>
      </c>
      <c r="I13785" s="119"/>
      <c r="J13785" s="121" t="str">
        <f t="shared" si="21724"/>
        <v/>
      </c>
      <c r="K13785" s="119"/>
      <c r="L13785" s="122"/>
      <c r="M13785" s="122"/>
      <c r="N13785" s="123" t="str">
        <f t="shared" si="21725"/>
        <v/>
      </c>
      <c r="O13785" s="123" t="str">
        <f t="shared" si="21726"/>
        <v/>
      </c>
      <c r="P13785" s="123" t="str">
        <f t="shared" si="21727"/>
        <v/>
      </c>
      <c r="Q13785" s="123" t="str">
        <f t="shared" ref="Q13785:R13785" si="21729">IFERROR(L13785/K13785)</f>
        <v/>
      </c>
      <c r="R13785" s="124" t="str">
        <f t="shared" si="21729"/>
        <v/>
      </c>
    </row>
    <row r="13786" hidden="1" outlineLevel="3">
      <c r="A13786" s="80"/>
      <c r="B13786" s="119"/>
      <c r="C13786" s="119"/>
      <c r="D13786" s="120" t="str">
        <f t="shared" si="21721"/>
        <v/>
      </c>
      <c r="E13786" s="119"/>
      <c r="F13786" s="121" t="str">
        <f t="shared" si="21722"/>
        <v/>
      </c>
      <c r="G13786" s="125"/>
      <c r="H13786" s="121" t="str">
        <f t="shared" si="21723"/>
        <v/>
      </c>
      <c r="I13786" s="125"/>
      <c r="J13786" s="121" t="str">
        <f t="shared" si="21724"/>
        <v/>
      </c>
      <c r="K13786" s="119"/>
      <c r="L13786" s="122"/>
      <c r="M13786" s="122"/>
      <c r="N13786" s="123" t="str">
        <f t="shared" si="21725"/>
        <v/>
      </c>
      <c r="O13786" s="123" t="str">
        <f t="shared" si="21726"/>
        <v/>
      </c>
      <c r="P13786" s="123" t="str">
        <f t="shared" si="21727"/>
        <v/>
      </c>
      <c r="Q13786" s="123" t="str">
        <f t="shared" ref="Q13786:R13786" si="21730">IFERROR(L13786/K13786)</f>
        <v/>
      </c>
      <c r="R13786" s="124" t="str">
        <f t="shared" si="21730"/>
        <v/>
      </c>
    </row>
    <row r="13787" hidden="1" outlineLevel="3">
      <c r="A13787" s="80"/>
      <c r="B13787" s="119"/>
      <c r="C13787" s="119"/>
      <c r="D13787" s="120" t="str">
        <f t="shared" si="21721"/>
        <v/>
      </c>
      <c r="E13787" s="119"/>
      <c r="F13787" s="121" t="str">
        <f t="shared" si="21722"/>
        <v/>
      </c>
      <c r="G13787" s="119"/>
      <c r="H13787" s="121" t="str">
        <f t="shared" si="21723"/>
        <v/>
      </c>
      <c r="I13787" s="119"/>
      <c r="J13787" s="121" t="str">
        <f t="shared" si="21724"/>
        <v/>
      </c>
      <c r="K13787" s="119"/>
      <c r="L13787" s="122"/>
      <c r="M13787" s="122"/>
      <c r="N13787" s="123" t="str">
        <f t="shared" si="21725"/>
        <v/>
      </c>
      <c r="O13787" s="123" t="str">
        <f t="shared" si="21726"/>
        <v/>
      </c>
      <c r="P13787" s="123" t="str">
        <f t="shared" si="21727"/>
        <v/>
      </c>
      <c r="Q13787" s="123" t="str">
        <f t="shared" ref="Q13787:R13787" si="21731">IFERROR(L13787/K13787)</f>
        <v/>
      </c>
      <c r="R13787" s="124" t="str">
        <f t="shared" si="21731"/>
        <v/>
      </c>
    </row>
    <row r="13788" hidden="1" outlineLevel="3">
      <c r="A13788" s="80"/>
      <c r="B13788" s="119"/>
      <c r="C13788" s="125"/>
      <c r="D13788" s="120" t="str">
        <f t="shared" si="21721"/>
        <v/>
      </c>
      <c r="E13788" s="125"/>
      <c r="F13788" s="121" t="str">
        <f t="shared" si="21722"/>
        <v/>
      </c>
      <c r="G13788" s="125"/>
      <c r="H13788" s="121" t="str">
        <f t="shared" si="21723"/>
        <v/>
      </c>
      <c r="I13788" s="125"/>
      <c r="J13788" s="121" t="str">
        <f t="shared" si="21724"/>
        <v/>
      </c>
      <c r="K13788" s="125"/>
      <c r="L13788" s="122"/>
      <c r="M13788" s="122"/>
      <c r="N13788" s="123" t="str">
        <f t="shared" si="21725"/>
        <v/>
      </c>
      <c r="O13788" s="123" t="str">
        <f t="shared" si="21726"/>
        <v/>
      </c>
      <c r="P13788" s="123" t="str">
        <f t="shared" si="21727"/>
        <v/>
      </c>
      <c r="Q13788" s="123" t="str">
        <f t="shared" ref="Q13788:R13788" si="21732">IFERROR(L13788/K13788)</f>
        <v/>
      </c>
      <c r="R13788" s="124" t="str">
        <f t="shared" si="21732"/>
        <v/>
      </c>
    </row>
    <row r="13789" hidden="1" outlineLevel="3">
      <c r="A13789" s="80"/>
      <c r="B13789" s="119"/>
      <c r="C13789" s="125"/>
      <c r="D13789" s="120" t="str">
        <f t="shared" si="21721"/>
        <v/>
      </c>
      <c r="E13789" s="125"/>
      <c r="F13789" s="121" t="str">
        <f t="shared" si="21722"/>
        <v/>
      </c>
      <c r="G13789" s="125"/>
      <c r="H13789" s="121" t="str">
        <f t="shared" si="21723"/>
        <v/>
      </c>
      <c r="I13789" s="125"/>
      <c r="J13789" s="121" t="str">
        <f t="shared" si="21724"/>
        <v/>
      </c>
      <c r="K13789" s="125"/>
      <c r="L13789" s="122"/>
      <c r="M13789" s="122"/>
      <c r="N13789" s="123" t="str">
        <f t="shared" si="21725"/>
        <v/>
      </c>
      <c r="O13789" s="123" t="str">
        <f t="shared" si="21726"/>
        <v/>
      </c>
      <c r="P13789" s="123" t="str">
        <f t="shared" si="21727"/>
        <v/>
      </c>
      <c r="Q13789" s="123" t="str">
        <f t="shared" ref="Q13789:R13789" si="21733">IFERROR(L13789/K13789)</f>
        <v/>
      </c>
      <c r="R13789" s="124" t="str">
        <f t="shared" si="21733"/>
        <v/>
      </c>
    </row>
    <row r="13790" hidden="1" outlineLevel="3">
      <c r="A13790" s="80"/>
      <c r="B13790" s="119"/>
      <c r="C13790" s="119"/>
      <c r="D13790" s="120" t="str">
        <f t="shared" si="21721"/>
        <v/>
      </c>
      <c r="E13790" s="119"/>
      <c r="F13790" s="121" t="str">
        <f t="shared" si="21722"/>
        <v/>
      </c>
      <c r="G13790" s="119"/>
      <c r="H13790" s="121" t="str">
        <f t="shared" si="21723"/>
        <v/>
      </c>
      <c r="I13790" s="119"/>
      <c r="J13790" s="121" t="str">
        <f t="shared" si="21724"/>
        <v/>
      </c>
      <c r="K13790" s="119"/>
      <c r="L13790" s="122"/>
      <c r="M13790" s="122"/>
      <c r="N13790" s="123" t="str">
        <f t="shared" si="21725"/>
        <v/>
      </c>
      <c r="O13790" s="123" t="str">
        <f t="shared" si="21726"/>
        <v/>
      </c>
      <c r="P13790" s="123" t="str">
        <f t="shared" si="21727"/>
        <v/>
      </c>
      <c r="Q13790" s="123" t="str">
        <f t="shared" ref="Q13790:R13790" si="21734">IFERROR(L13790/K13790)</f>
        <v/>
      </c>
      <c r="R13790" s="124" t="str">
        <f t="shared" si="21734"/>
        <v/>
      </c>
    </row>
    <row r="13791" hidden="1" outlineLevel="3">
      <c r="A13791" s="80"/>
      <c r="B13791" s="119"/>
      <c r="C13791" s="125"/>
      <c r="D13791" s="120" t="str">
        <f t="shared" si="21721"/>
        <v/>
      </c>
      <c r="E13791" s="125"/>
      <c r="F13791" s="121" t="str">
        <f t="shared" si="21722"/>
        <v/>
      </c>
      <c r="G13791" s="125"/>
      <c r="H13791" s="121" t="str">
        <f t="shared" si="21723"/>
        <v/>
      </c>
      <c r="I13791" s="125"/>
      <c r="J13791" s="121" t="str">
        <f t="shared" si="21724"/>
        <v/>
      </c>
      <c r="K13791" s="125"/>
      <c r="L13791" s="122"/>
      <c r="M13791" s="122"/>
      <c r="N13791" s="123" t="str">
        <f t="shared" si="21725"/>
        <v/>
      </c>
      <c r="O13791" s="123" t="str">
        <f t="shared" si="21726"/>
        <v/>
      </c>
      <c r="P13791" s="123" t="str">
        <f t="shared" si="21727"/>
        <v/>
      </c>
      <c r="Q13791" s="123" t="str">
        <f t="shared" ref="Q13791:R13791" si="21735">IFERROR(L13791/K13791)</f>
        <v/>
      </c>
      <c r="R13791" s="124" t="str">
        <f t="shared" si="21735"/>
        <v/>
      </c>
    </row>
    <row r="13792" hidden="1" outlineLevel="3">
      <c r="A13792" s="80"/>
      <c r="B13792" s="119"/>
      <c r="C13792" s="125"/>
      <c r="D13792" s="120" t="str">
        <f t="shared" si="21721"/>
        <v/>
      </c>
      <c r="E13792" s="125"/>
      <c r="F13792" s="121" t="str">
        <f t="shared" si="21722"/>
        <v/>
      </c>
      <c r="G13792" s="125"/>
      <c r="H13792" s="121" t="str">
        <f t="shared" si="21723"/>
        <v/>
      </c>
      <c r="I13792" s="125"/>
      <c r="J13792" s="121" t="str">
        <f t="shared" si="21724"/>
        <v/>
      </c>
      <c r="K13792" s="125"/>
      <c r="L13792" s="122"/>
      <c r="M13792" s="122"/>
      <c r="N13792" s="123" t="str">
        <f t="shared" si="21725"/>
        <v/>
      </c>
      <c r="O13792" s="123" t="str">
        <f t="shared" si="21726"/>
        <v/>
      </c>
      <c r="P13792" s="123" t="str">
        <f t="shared" si="21727"/>
        <v/>
      </c>
      <c r="Q13792" s="123" t="str">
        <f t="shared" ref="Q13792:R13792" si="21736">IFERROR(L13792/K13792)</f>
        <v/>
      </c>
      <c r="R13792" s="124" t="str">
        <f t="shared" si="21736"/>
        <v/>
      </c>
    </row>
    <row r="13793" hidden="1" outlineLevel="3">
      <c r="A13793" s="80"/>
      <c r="B13793" s="119"/>
      <c r="C13793" s="125"/>
      <c r="D13793" s="120" t="str">
        <f t="shared" si="21721"/>
        <v/>
      </c>
      <c r="E13793" s="125"/>
      <c r="F13793" s="121" t="str">
        <f t="shared" si="21722"/>
        <v/>
      </c>
      <c r="G13793" s="125"/>
      <c r="H13793" s="121" t="str">
        <f t="shared" si="21723"/>
        <v/>
      </c>
      <c r="I13793" s="125"/>
      <c r="J13793" s="121" t="str">
        <f t="shared" si="21724"/>
        <v/>
      </c>
      <c r="K13793" s="125"/>
      <c r="L13793" s="122"/>
      <c r="M13793" s="122"/>
      <c r="N13793" s="123" t="str">
        <f t="shared" si="21725"/>
        <v/>
      </c>
      <c r="O13793" s="123" t="str">
        <f t="shared" si="21726"/>
        <v/>
      </c>
      <c r="P13793" s="123" t="str">
        <f t="shared" si="21727"/>
        <v/>
      </c>
      <c r="Q13793" s="123" t="str">
        <f t="shared" ref="Q13793:R13793" si="21737">IFERROR(L13793/K13793)</f>
        <v/>
      </c>
      <c r="R13793" s="124" t="str">
        <f t="shared" si="21737"/>
        <v/>
      </c>
    </row>
    <row r="13794" hidden="1" outlineLevel="2">
      <c r="A13794" s="80"/>
      <c r="B13794" s="126"/>
      <c r="C13794" s="127"/>
      <c r="D13794" s="127"/>
      <c r="E13794" s="127"/>
      <c r="F13794" s="127"/>
      <c r="G13794" s="127"/>
      <c r="H13794" s="127"/>
      <c r="I13794" s="127"/>
      <c r="J13794" s="127"/>
      <c r="K13794" s="127"/>
      <c r="L13794" s="127"/>
      <c r="M13794" s="127"/>
      <c r="N13794" s="127"/>
      <c r="O13794" s="127"/>
      <c r="P13794" s="127"/>
      <c r="Q13794" s="127"/>
      <c r="R13794" s="128"/>
    </row>
    <row r="13795" hidden="1" outlineLevel="2" collapsed="1">
      <c r="A13795" s="80"/>
      <c r="B13795" s="112" t="s">
        <v>139</v>
      </c>
      <c r="C13795" s="113">
        <f>IFERROR(SUM(C13796:C13805))</f>
        <v>0</v>
      </c>
      <c r="D13795" s="114" t="str">
        <f t="shared" ref="D13795:D13805" si="21740">IFERROR(C13795/E13795)</f>
        <v/>
      </c>
      <c r="E13795" s="113">
        <f>IFERROR(SUM(E13796:E13805))</f>
        <v>0</v>
      </c>
      <c r="F13795" s="115" t="str">
        <f t="shared" ref="F13795:F13805" si="21741">IFERROR(G13795/E13795)</f>
        <v/>
      </c>
      <c r="G13795" s="113">
        <f>IFERROR(SUM(G13796:G13805))</f>
        <v>0</v>
      </c>
      <c r="H13795" s="115" t="str">
        <f t="shared" ref="H13795:H13805" si="21742">IFERROR(I13795/G13795)</f>
        <v/>
      </c>
      <c r="I13795" s="113">
        <f>IFERROR(SUM(I13796:I13805))</f>
        <v>0</v>
      </c>
      <c r="J13795" s="115" t="str">
        <f t="shared" ref="J13795:J13805" si="21743">IFERROR(K13795/I13795)</f>
        <v/>
      </c>
      <c r="K13795" s="113">
        <f t="shared" ref="K13795:M13795" si="21738">IFERROR(SUM(K13796:K13805))</f>
        <v>0</v>
      </c>
      <c r="L13795" s="116">
        <f t="shared" si="21738"/>
        <v>0</v>
      </c>
      <c r="M13795" s="116">
        <f t="shared" si="21738"/>
        <v>0</v>
      </c>
      <c r="N13795" s="117" t="str">
        <f t="shared" ref="N13795:N13805" si="21744">IFERROR(M13795/K13795)</f>
        <v/>
      </c>
      <c r="O13795" s="117" t="str">
        <f t="shared" ref="O13795:O13805" si="21745">IFERROR(L13795/G13795)</f>
        <v/>
      </c>
      <c r="P13795" s="117" t="str">
        <f t="shared" ref="P13795:P13805" si="21746">IFERROR(L13795/I13795)</f>
        <v/>
      </c>
      <c r="Q13795" s="117" t="str">
        <f t="shared" ref="Q13795:R13795" si="21739">IFERROR(L13795/K13795)</f>
        <v/>
      </c>
      <c r="R13795" s="118" t="str">
        <f t="shared" si="21739"/>
        <v/>
      </c>
    </row>
    <row r="13796" hidden="1" outlineLevel="3">
      <c r="A13796" s="80"/>
      <c r="B13796" s="119" t="s">
        <v>128</v>
      </c>
      <c r="C13796" s="119"/>
      <c r="D13796" s="120" t="str">
        <f t="shared" si="21740"/>
        <v/>
      </c>
      <c r="E13796" s="119"/>
      <c r="F13796" s="121" t="str">
        <f t="shared" si="21741"/>
        <v/>
      </c>
      <c r="G13796" s="119"/>
      <c r="H13796" s="121" t="str">
        <f t="shared" si="21742"/>
        <v/>
      </c>
      <c r="I13796" s="119"/>
      <c r="J13796" s="121" t="str">
        <f t="shared" si="21743"/>
        <v/>
      </c>
      <c r="K13796" s="119"/>
      <c r="L13796" s="122"/>
      <c r="M13796" s="122"/>
      <c r="N13796" s="123" t="str">
        <f t="shared" si="21744"/>
        <v/>
      </c>
      <c r="O13796" s="123" t="str">
        <f t="shared" si="21745"/>
        <v/>
      </c>
      <c r="P13796" s="123" t="str">
        <f t="shared" si="21746"/>
        <v/>
      </c>
      <c r="Q13796" s="123" t="str">
        <f t="shared" ref="Q13796:R13796" si="21747">IFERROR(L13796/K13796)</f>
        <v/>
      </c>
      <c r="R13796" s="124" t="str">
        <f t="shared" si="21747"/>
        <v/>
      </c>
    </row>
    <row r="13797" hidden="1" outlineLevel="3">
      <c r="A13797" s="80"/>
      <c r="B13797" s="119"/>
      <c r="C13797" s="119"/>
      <c r="D13797" s="120" t="str">
        <f t="shared" si="21740"/>
        <v/>
      </c>
      <c r="E13797" s="119"/>
      <c r="F13797" s="121" t="str">
        <f t="shared" si="21741"/>
        <v/>
      </c>
      <c r="G13797" s="119"/>
      <c r="H13797" s="121" t="str">
        <f t="shared" si="21742"/>
        <v/>
      </c>
      <c r="I13797" s="119"/>
      <c r="J13797" s="121" t="str">
        <f t="shared" si="21743"/>
        <v/>
      </c>
      <c r="K13797" s="119"/>
      <c r="L13797" s="122"/>
      <c r="M13797" s="122"/>
      <c r="N13797" s="123" t="str">
        <f t="shared" si="21744"/>
        <v/>
      </c>
      <c r="O13797" s="123" t="str">
        <f t="shared" si="21745"/>
        <v/>
      </c>
      <c r="P13797" s="123" t="str">
        <f t="shared" si="21746"/>
        <v/>
      </c>
      <c r="Q13797" s="123" t="str">
        <f t="shared" ref="Q13797:R13797" si="21748">IFERROR(L13797/K13797)</f>
        <v/>
      </c>
      <c r="R13797" s="124" t="str">
        <f t="shared" si="21748"/>
        <v/>
      </c>
    </row>
    <row r="13798" hidden="1" outlineLevel="3">
      <c r="A13798" s="80"/>
      <c r="B13798" s="119"/>
      <c r="C13798" s="119"/>
      <c r="D13798" s="120" t="str">
        <f t="shared" si="21740"/>
        <v/>
      </c>
      <c r="E13798" s="119"/>
      <c r="F13798" s="121" t="str">
        <f t="shared" si="21741"/>
        <v/>
      </c>
      <c r="G13798" s="125"/>
      <c r="H13798" s="121" t="str">
        <f t="shared" si="21742"/>
        <v/>
      </c>
      <c r="I13798" s="125"/>
      <c r="J13798" s="121" t="str">
        <f t="shared" si="21743"/>
        <v/>
      </c>
      <c r="K13798" s="119"/>
      <c r="L13798" s="122"/>
      <c r="M13798" s="122"/>
      <c r="N13798" s="123" t="str">
        <f t="shared" si="21744"/>
        <v/>
      </c>
      <c r="O13798" s="123" t="str">
        <f t="shared" si="21745"/>
        <v/>
      </c>
      <c r="P13798" s="123" t="str">
        <f t="shared" si="21746"/>
        <v/>
      </c>
      <c r="Q13798" s="123" t="str">
        <f t="shared" ref="Q13798:R13798" si="21749">IFERROR(L13798/K13798)</f>
        <v/>
      </c>
      <c r="R13798" s="124" t="str">
        <f t="shared" si="21749"/>
        <v/>
      </c>
    </row>
    <row r="13799" hidden="1" outlineLevel="3">
      <c r="A13799" s="80"/>
      <c r="B13799" s="119"/>
      <c r="C13799" s="119"/>
      <c r="D13799" s="120" t="str">
        <f t="shared" si="21740"/>
        <v/>
      </c>
      <c r="E13799" s="119"/>
      <c r="F13799" s="121" t="str">
        <f t="shared" si="21741"/>
        <v/>
      </c>
      <c r="G13799" s="119"/>
      <c r="H13799" s="121" t="str">
        <f t="shared" si="21742"/>
        <v/>
      </c>
      <c r="I13799" s="119"/>
      <c r="J13799" s="121" t="str">
        <f t="shared" si="21743"/>
        <v/>
      </c>
      <c r="K13799" s="119"/>
      <c r="L13799" s="122"/>
      <c r="M13799" s="122"/>
      <c r="N13799" s="123" t="str">
        <f t="shared" si="21744"/>
        <v/>
      </c>
      <c r="O13799" s="123" t="str">
        <f t="shared" si="21745"/>
        <v/>
      </c>
      <c r="P13799" s="123" t="str">
        <f t="shared" si="21746"/>
        <v/>
      </c>
      <c r="Q13799" s="123" t="str">
        <f t="shared" ref="Q13799:R13799" si="21750">IFERROR(L13799/K13799)</f>
        <v/>
      </c>
      <c r="R13799" s="124" t="str">
        <f t="shared" si="21750"/>
        <v/>
      </c>
    </row>
    <row r="13800" hidden="1" outlineLevel="3">
      <c r="A13800" s="80"/>
      <c r="B13800" s="119"/>
      <c r="C13800" s="125"/>
      <c r="D13800" s="120" t="str">
        <f t="shared" si="21740"/>
        <v/>
      </c>
      <c r="E13800" s="125"/>
      <c r="F13800" s="121" t="str">
        <f t="shared" si="21741"/>
        <v/>
      </c>
      <c r="G13800" s="125"/>
      <c r="H13800" s="121" t="str">
        <f t="shared" si="21742"/>
        <v/>
      </c>
      <c r="I13800" s="125"/>
      <c r="J13800" s="121" t="str">
        <f t="shared" si="21743"/>
        <v/>
      </c>
      <c r="K13800" s="125"/>
      <c r="L13800" s="122"/>
      <c r="M13800" s="122"/>
      <c r="N13800" s="123" t="str">
        <f t="shared" si="21744"/>
        <v/>
      </c>
      <c r="O13800" s="123" t="str">
        <f t="shared" si="21745"/>
        <v/>
      </c>
      <c r="P13800" s="123" t="str">
        <f t="shared" si="21746"/>
        <v/>
      </c>
      <c r="Q13800" s="123" t="str">
        <f t="shared" ref="Q13800:R13800" si="21751">IFERROR(L13800/K13800)</f>
        <v/>
      </c>
      <c r="R13800" s="124" t="str">
        <f t="shared" si="21751"/>
        <v/>
      </c>
    </row>
    <row r="13801" hidden="1" outlineLevel="3">
      <c r="A13801" s="80"/>
      <c r="B13801" s="119"/>
      <c r="C13801" s="125"/>
      <c r="D13801" s="120" t="str">
        <f t="shared" si="21740"/>
        <v/>
      </c>
      <c r="E13801" s="125"/>
      <c r="F13801" s="121" t="str">
        <f t="shared" si="21741"/>
        <v/>
      </c>
      <c r="G13801" s="125"/>
      <c r="H13801" s="121" t="str">
        <f t="shared" si="21742"/>
        <v/>
      </c>
      <c r="I13801" s="125"/>
      <c r="J13801" s="121" t="str">
        <f t="shared" si="21743"/>
        <v/>
      </c>
      <c r="K13801" s="125"/>
      <c r="L13801" s="122"/>
      <c r="M13801" s="122"/>
      <c r="N13801" s="123" t="str">
        <f t="shared" si="21744"/>
        <v/>
      </c>
      <c r="O13801" s="123" t="str">
        <f t="shared" si="21745"/>
        <v/>
      </c>
      <c r="P13801" s="123" t="str">
        <f t="shared" si="21746"/>
        <v/>
      </c>
      <c r="Q13801" s="123" t="str">
        <f t="shared" ref="Q13801:R13801" si="21752">IFERROR(L13801/K13801)</f>
        <v/>
      </c>
      <c r="R13801" s="124" t="str">
        <f t="shared" si="21752"/>
        <v/>
      </c>
    </row>
    <row r="13802" hidden="1" outlineLevel="3">
      <c r="A13802" s="80"/>
      <c r="B13802" s="119"/>
      <c r="C13802" s="119"/>
      <c r="D13802" s="120" t="str">
        <f t="shared" si="21740"/>
        <v/>
      </c>
      <c r="E13802" s="119"/>
      <c r="F13802" s="121" t="str">
        <f t="shared" si="21741"/>
        <v/>
      </c>
      <c r="G13802" s="119"/>
      <c r="H13802" s="121" t="str">
        <f t="shared" si="21742"/>
        <v/>
      </c>
      <c r="I13802" s="119"/>
      <c r="J13802" s="121" t="str">
        <f t="shared" si="21743"/>
        <v/>
      </c>
      <c r="K13802" s="119"/>
      <c r="L13802" s="122"/>
      <c r="M13802" s="122"/>
      <c r="N13802" s="123" t="str">
        <f t="shared" si="21744"/>
        <v/>
      </c>
      <c r="O13802" s="123" t="str">
        <f t="shared" si="21745"/>
        <v/>
      </c>
      <c r="P13802" s="123" t="str">
        <f t="shared" si="21746"/>
        <v/>
      </c>
      <c r="Q13802" s="123" t="str">
        <f t="shared" ref="Q13802:R13802" si="21753">IFERROR(L13802/K13802)</f>
        <v/>
      </c>
      <c r="R13802" s="124" t="str">
        <f t="shared" si="21753"/>
        <v/>
      </c>
    </row>
    <row r="13803" hidden="1" outlineLevel="3">
      <c r="A13803" s="80"/>
      <c r="B13803" s="119"/>
      <c r="C13803" s="125"/>
      <c r="D13803" s="120" t="str">
        <f t="shared" si="21740"/>
        <v/>
      </c>
      <c r="E13803" s="125"/>
      <c r="F13803" s="121" t="str">
        <f t="shared" si="21741"/>
        <v/>
      </c>
      <c r="G13803" s="125"/>
      <c r="H13803" s="121" t="str">
        <f t="shared" si="21742"/>
        <v/>
      </c>
      <c r="I13803" s="125"/>
      <c r="J13803" s="121" t="str">
        <f t="shared" si="21743"/>
        <v/>
      </c>
      <c r="K13803" s="125"/>
      <c r="L13803" s="122"/>
      <c r="M13803" s="122"/>
      <c r="N13803" s="123" t="str">
        <f t="shared" si="21744"/>
        <v/>
      </c>
      <c r="O13803" s="123" t="str">
        <f t="shared" si="21745"/>
        <v/>
      </c>
      <c r="P13803" s="123" t="str">
        <f t="shared" si="21746"/>
        <v/>
      </c>
      <c r="Q13803" s="123" t="str">
        <f t="shared" ref="Q13803:R13803" si="21754">IFERROR(L13803/K13803)</f>
        <v/>
      </c>
      <c r="R13803" s="124" t="str">
        <f t="shared" si="21754"/>
        <v/>
      </c>
    </row>
    <row r="13804" hidden="1" outlineLevel="3">
      <c r="A13804" s="80"/>
      <c r="B13804" s="119"/>
      <c r="C13804" s="125"/>
      <c r="D13804" s="120" t="str">
        <f t="shared" si="21740"/>
        <v/>
      </c>
      <c r="E13804" s="125"/>
      <c r="F13804" s="121" t="str">
        <f t="shared" si="21741"/>
        <v/>
      </c>
      <c r="G13804" s="125"/>
      <c r="H13804" s="121" t="str">
        <f t="shared" si="21742"/>
        <v/>
      </c>
      <c r="I13804" s="125"/>
      <c r="J13804" s="121" t="str">
        <f t="shared" si="21743"/>
        <v/>
      </c>
      <c r="K13804" s="125"/>
      <c r="L13804" s="122"/>
      <c r="M13804" s="122"/>
      <c r="N13804" s="123" t="str">
        <f t="shared" si="21744"/>
        <v/>
      </c>
      <c r="O13804" s="123" t="str">
        <f t="shared" si="21745"/>
        <v/>
      </c>
      <c r="P13804" s="123" t="str">
        <f t="shared" si="21746"/>
        <v/>
      </c>
      <c r="Q13804" s="123" t="str">
        <f t="shared" ref="Q13804:R13804" si="21755">IFERROR(L13804/K13804)</f>
        <v/>
      </c>
      <c r="R13804" s="124" t="str">
        <f t="shared" si="21755"/>
        <v/>
      </c>
    </row>
    <row r="13805" hidden="1" outlineLevel="3">
      <c r="A13805" s="80"/>
      <c r="B13805" s="119"/>
      <c r="C13805" s="125"/>
      <c r="D13805" s="120" t="str">
        <f t="shared" si="21740"/>
        <v/>
      </c>
      <c r="E13805" s="125"/>
      <c r="F13805" s="121" t="str">
        <f t="shared" si="21741"/>
        <v/>
      </c>
      <c r="G13805" s="125"/>
      <c r="H13805" s="121" t="str">
        <f t="shared" si="21742"/>
        <v/>
      </c>
      <c r="I13805" s="125"/>
      <c r="J13805" s="121" t="str">
        <f t="shared" si="21743"/>
        <v/>
      </c>
      <c r="K13805" s="125"/>
      <c r="L13805" s="122"/>
      <c r="M13805" s="122"/>
      <c r="N13805" s="123" t="str">
        <f t="shared" si="21744"/>
        <v/>
      </c>
      <c r="O13805" s="123" t="str">
        <f t="shared" si="21745"/>
        <v/>
      </c>
      <c r="P13805" s="123" t="str">
        <f t="shared" si="21746"/>
        <v/>
      </c>
      <c r="Q13805" s="123" t="str">
        <f t="shared" ref="Q13805:R13805" si="21756">IFERROR(L13805/K13805)</f>
        <v/>
      </c>
      <c r="R13805" s="124" t="str">
        <f t="shared" si="21756"/>
        <v/>
      </c>
    </row>
    <row r="13806" hidden="1" outlineLevel="2">
      <c r="A13806" s="80"/>
      <c r="B13806" s="126"/>
      <c r="C13806" s="127"/>
      <c r="D13806" s="127"/>
      <c r="E13806" s="127"/>
      <c r="F13806" s="127"/>
      <c r="G13806" s="127"/>
      <c r="H13806" s="127"/>
      <c r="I13806" s="127"/>
      <c r="J13806" s="127"/>
      <c r="K13806" s="127"/>
      <c r="L13806" s="127"/>
      <c r="M13806" s="127"/>
      <c r="N13806" s="127"/>
      <c r="O13806" s="127"/>
      <c r="P13806" s="127"/>
      <c r="Q13806" s="127"/>
      <c r="R13806" s="128"/>
    </row>
    <row r="13807" hidden="1" outlineLevel="2" collapsed="1">
      <c r="A13807" s="80"/>
      <c r="B13807" s="112" t="s">
        <v>139</v>
      </c>
      <c r="C13807" s="113">
        <f>IFERROR(SUM(C13808:C13817))</f>
        <v>0</v>
      </c>
      <c r="D13807" s="114" t="str">
        <f t="shared" ref="D13807:D13817" si="21759">IFERROR(C13807/E13807)</f>
        <v/>
      </c>
      <c r="E13807" s="113">
        <f>IFERROR(SUM(E13808:E13817))</f>
        <v>0</v>
      </c>
      <c r="F13807" s="115" t="str">
        <f t="shared" ref="F13807:F13817" si="21760">IFERROR(G13807/E13807)</f>
        <v/>
      </c>
      <c r="G13807" s="113">
        <f>IFERROR(SUM(G13808:G13817))</f>
        <v>0</v>
      </c>
      <c r="H13807" s="115" t="str">
        <f t="shared" ref="H13807:H13817" si="21761">IFERROR(I13807/G13807)</f>
        <v/>
      </c>
      <c r="I13807" s="113">
        <f>IFERROR(SUM(I13808:I13817))</f>
        <v>0</v>
      </c>
      <c r="J13807" s="115" t="str">
        <f t="shared" ref="J13807:J13817" si="21762">IFERROR(K13807/I13807)</f>
        <v/>
      </c>
      <c r="K13807" s="113">
        <f t="shared" ref="K13807:M13807" si="21757">IFERROR(SUM(K13808:K13817))</f>
        <v>0</v>
      </c>
      <c r="L13807" s="116">
        <f t="shared" si="21757"/>
        <v>0</v>
      </c>
      <c r="M13807" s="116">
        <f t="shared" si="21757"/>
        <v>0</v>
      </c>
      <c r="N13807" s="117" t="str">
        <f t="shared" ref="N13807:N13817" si="21763">IFERROR(M13807/K13807)</f>
        <v/>
      </c>
      <c r="O13807" s="117" t="str">
        <f t="shared" ref="O13807:O13817" si="21764">IFERROR(L13807/G13807)</f>
        <v/>
      </c>
      <c r="P13807" s="117" t="str">
        <f t="shared" ref="P13807:P13817" si="21765">IFERROR(L13807/I13807)</f>
        <v/>
      </c>
      <c r="Q13807" s="117" t="str">
        <f t="shared" ref="Q13807:R13807" si="21758">IFERROR(L13807/K13807)</f>
        <v/>
      </c>
      <c r="R13807" s="118" t="str">
        <f t="shared" si="21758"/>
        <v/>
      </c>
    </row>
    <row r="13808" hidden="1" outlineLevel="3">
      <c r="A13808" s="80"/>
      <c r="B13808" s="119" t="s">
        <v>128</v>
      </c>
      <c r="C13808" s="119"/>
      <c r="D13808" s="120" t="str">
        <f t="shared" si="21759"/>
        <v/>
      </c>
      <c r="E13808" s="119"/>
      <c r="F13808" s="121" t="str">
        <f t="shared" si="21760"/>
        <v/>
      </c>
      <c r="G13808" s="119"/>
      <c r="H13808" s="121" t="str">
        <f t="shared" si="21761"/>
        <v/>
      </c>
      <c r="I13808" s="119"/>
      <c r="J13808" s="121" t="str">
        <f t="shared" si="21762"/>
        <v/>
      </c>
      <c r="K13808" s="119"/>
      <c r="L13808" s="122"/>
      <c r="M13808" s="122"/>
      <c r="N13808" s="123" t="str">
        <f t="shared" si="21763"/>
        <v/>
      </c>
      <c r="O13808" s="123" t="str">
        <f t="shared" si="21764"/>
        <v/>
      </c>
      <c r="P13808" s="123" t="str">
        <f t="shared" si="21765"/>
        <v/>
      </c>
      <c r="Q13808" s="123" t="str">
        <f t="shared" ref="Q13808:R13808" si="21766">IFERROR(L13808/K13808)</f>
        <v/>
      </c>
      <c r="R13808" s="124" t="str">
        <f t="shared" si="21766"/>
        <v/>
      </c>
    </row>
    <row r="13809" hidden="1" outlineLevel="3">
      <c r="A13809" s="80"/>
      <c r="B13809" s="119"/>
      <c r="C13809" s="119"/>
      <c r="D13809" s="120" t="str">
        <f t="shared" si="21759"/>
        <v/>
      </c>
      <c r="E13809" s="119"/>
      <c r="F13809" s="121" t="str">
        <f t="shared" si="21760"/>
        <v/>
      </c>
      <c r="G13809" s="119"/>
      <c r="H13809" s="121" t="str">
        <f t="shared" si="21761"/>
        <v/>
      </c>
      <c r="I13809" s="119"/>
      <c r="J13809" s="121" t="str">
        <f t="shared" si="21762"/>
        <v/>
      </c>
      <c r="K13809" s="119"/>
      <c r="L13809" s="122"/>
      <c r="M13809" s="122"/>
      <c r="N13809" s="123" t="str">
        <f t="shared" si="21763"/>
        <v/>
      </c>
      <c r="O13809" s="123" t="str">
        <f t="shared" si="21764"/>
        <v/>
      </c>
      <c r="P13809" s="123" t="str">
        <f t="shared" si="21765"/>
        <v/>
      </c>
      <c r="Q13809" s="123" t="str">
        <f t="shared" ref="Q13809:R13809" si="21767">IFERROR(L13809/K13809)</f>
        <v/>
      </c>
      <c r="R13809" s="124" t="str">
        <f t="shared" si="21767"/>
        <v/>
      </c>
    </row>
    <row r="13810" hidden="1" outlineLevel="3">
      <c r="A13810" s="80"/>
      <c r="B13810" s="119"/>
      <c r="C13810" s="119"/>
      <c r="D13810" s="120" t="str">
        <f t="shared" si="21759"/>
        <v/>
      </c>
      <c r="E13810" s="119"/>
      <c r="F13810" s="121" t="str">
        <f t="shared" si="21760"/>
        <v/>
      </c>
      <c r="G13810" s="125"/>
      <c r="H13810" s="121" t="str">
        <f t="shared" si="21761"/>
        <v/>
      </c>
      <c r="I13810" s="125"/>
      <c r="J13810" s="121" t="str">
        <f t="shared" si="21762"/>
        <v/>
      </c>
      <c r="K13810" s="119"/>
      <c r="L13810" s="122"/>
      <c r="M13810" s="122"/>
      <c r="N13810" s="123" t="str">
        <f t="shared" si="21763"/>
        <v/>
      </c>
      <c r="O13810" s="123" t="str">
        <f t="shared" si="21764"/>
        <v/>
      </c>
      <c r="P13810" s="123" t="str">
        <f t="shared" si="21765"/>
        <v/>
      </c>
      <c r="Q13810" s="123" t="str">
        <f t="shared" ref="Q13810:R13810" si="21768">IFERROR(L13810/K13810)</f>
        <v/>
      </c>
      <c r="R13810" s="124" t="str">
        <f t="shared" si="21768"/>
        <v/>
      </c>
    </row>
    <row r="13811" hidden="1" outlineLevel="3">
      <c r="A13811" s="80"/>
      <c r="B13811" s="119"/>
      <c r="C13811" s="119"/>
      <c r="D13811" s="120" t="str">
        <f t="shared" si="21759"/>
        <v/>
      </c>
      <c r="E13811" s="119"/>
      <c r="F13811" s="121" t="str">
        <f t="shared" si="21760"/>
        <v/>
      </c>
      <c r="G13811" s="119"/>
      <c r="H13811" s="121" t="str">
        <f t="shared" si="21761"/>
        <v/>
      </c>
      <c r="I13811" s="119"/>
      <c r="J13811" s="121" t="str">
        <f t="shared" si="21762"/>
        <v/>
      </c>
      <c r="K13811" s="119"/>
      <c r="L13811" s="122"/>
      <c r="M13811" s="122"/>
      <c r="N13811" s="123" t="str">
        <f t="shared" si="21763"/>
        <v/>
      </c>
      <c r="O13811" s="123" t="str">
        <f t="shared" si="21764"/>
        <v/>
      </c>
      <c r="P13811" s="123" t="str">
        <f t="shared" si="21765"/>
        <v/>
      </c>
      <c r="Q13811" s="123" t="str">
        <f t="shared" ref="Q13811:R13811" si="21769">IFERROR(L13811/K13811)</f>
        <v/>
      </c>
      <c r="R13811" s="124" t="str">
        <f t="shared" si="21769"/>
        <v/>
      </c>
    </row>
    <row r="13812" hidden="1" outlineLevel="3">
      <c r="A13812" s="80"/>
      <c r="B13812" s="119"/>
      <c r="C13812" s="125"/>
      <c r="D13812" s="120" t="str">
        <f t="shared" si="21759"/>
        <v/>
      </c>
      <c r="E13812" s="125"/>
      <c r="F13812" s="121" t="str">
        <f t="shared" si="21760"/>
        <v/>
      </c>
      <c r="G13812" s="125"/>
      <c r="H13812" s="121" t="str">
        <f t="shared" si="21761"/>
        <v/>
      </c>
      <c r="I13812" s="125"/>
      <c r="J13812" s="121" t="str">
        <f t="shared" si="21762"/>
        <v/>
      </c>
      <c r="K13812" s="125"/>
      <c r="L13812" s="122"/>
      <c r="M13812" s="122"/>
      <c r="N13812" s="123" t="str">
        <f t="shared" si="21763"/>
        <v/>
      </c>
      <c r="O13812" s="123" t="str">
        <f t="shared" si="21764"/>
        <v/>
      </c>
      <c r="P13812" s="123" t="str">
        <f t="shared" si="21765"/>
        <v/>
      </c>
      <c r="Q13812" s="123" t="str">
        <f t="shared" ref="Q13812:R13812" si="21770">IFERROR(L13812/K13812)</f>
        <v/>
      </c>
      <c r="R13812" s="124" t="str">
        <f t="shared" si="21770"/>
        <v/>
      </c>
    </row>
    <row r="13813" hidden="1" outlineLevel="3">
      <c r="A13813" s="80"/>
      <c r="B13813" s="119"/>
      <c r="C13813" s="125"/>
      <c r="D13813" s="120" t="str">
        <f t="shared" si="21759"/>
        <v/>
      </c>
      <c r="E13813" s="125"/>
      <c r="F13813" s="121" t="str">
        <f t="shared" si="21760"/>
        <v/>
      </c>
      <c r="G13813" s="125"/>
      <c r="H13813" s="121" t="str">
        <f t="shared" si="21761"/>
        <v/>
      </c>
      <c r="I13813" s="125"/>
      <c r="J13813" s="121" t="str">
        <f t="shared" si="21762"/>
        <v/>
      </c>
      <c r="K13813" s="125"/>
      <c r="L13813" s="122"/>
      <c r="M13813" s="122"/>
      <c r="N13813" s="123" t="str">
        <f t="shared" si="21763"/>
        <v/>
      </c>
      <c r="O13813" s="123" t="str">
        <f t="shared" si="21764"/>
        <v/>
      </c>
      <c r="P13813" s="123" t="str">
        <f t="shared" si="21765"/>
        <v/>
      </c>
      <c r="Q13813" s="123" t="str">
        <f t="shared" ref="Q13813:R13813" si="21771">IFERROR(L13813/K13813)</f>
        <v/>
      </c>
      <c r="R13813" s="124" t="str">
        <f t="shared" si="21771"/>
        <v/>
      </c>
    </row>
    <row r="13814" hidden="1" outlineLevel="3">
      <c r="A13814" s="80"/>
      <c r="B13814" s="119"/>
      <c r="C13814" s="119"/>
      <c r="D13814" s="120" t="str">
        <f t="shared" si="21759"/>
        <v/>
      </c>
      <c r="E13814" s="119"/>
      <c r="F13814" s="121" t="str">
        <f t="shared" si="21760"/>
        <v/>
      </c>
      <c r="G13814" s="119"/>
      <c r="H13814" s="121" t="str">
        <f t="shared" si="21761"/>
        <v/>
      </c>
      <c r="I13814" s="119"/>
      <c r="J13814" s="121" t="str">
        <f t="shared" si="21762"/>
        <v/>
      </c>
      <c r="K13814" s="119"/>
      <c r="L13814" s="122"/>
      <c r="M13814" s="122"/>
      <c r="N13814" s="123" t="str">
        <f t="shared" si="21763"/>
        <v/>
      </c>
      <c r="O13814" s="123" t="str">
        <f t="shared" si="21764"/>
        <v/>
      </c>
      <c r="P13814" s="123" t="str">
        <f t="shared" si="21765"/>
        <v/>
      </c>
      <c r="Q13814" s="123" t="str">
        <f t="shared" ref="Q13814:R13814" si="21772">IFERROR(L13814/K13814)</f>
        <v/>
      </c>
      <c r="R13814" s="124" t="str">
        <f t="shared" si="21772"/>
        <v/>
      </c>
    </row>
    <row r="13815" hidden="1" outlineLevel="3">
      <c r="A13815" s="80"/>
      <c r="B13815" s="119"/>
      <c r="C13815" s="125"/>
      <c r="D13815" s="120" t="str">
        <f t="shared" si="21759"/>
        <v/>
      </c>
      <c r="E13815" s="125"/>
      <c r="F13815" s="121" t="str">
        <f t="shared" si="21760"/>
        <v/>
      </c>
      <c r="G13815" s="125"/>
      <c r="H13815" s="121" t="str">
        <f t="shared" si="21761"/>
        <v/>
      </c>
      <c r="I13815" s="125"/>
      <c r="J13815" s="121" t="str">
        <f t="shared" si="21762"/>
        <v/>
      </c>
      <c r="K13815" s="125"/>
      <c r="L13815" s="122"/>
      <c r="M13815" s="122"/>
      <c r="N13815" s="123" t="str">
        <f t="shared" si="21763"/>
        <v/>
      </c>
      <c r="O13815" s="123" t="str">
        <f t="shared" si="21764"/>
        <v/>
      </c>
      <c r="P13815" s="123" t="str">
        <f t="shared" si="21765"/>
        <v/>
      </c>
      <c r="Q13815" s="123" t="str">
        <f t="shared" ref="Q13815:R13815" si="21773">IFERROR(L13815/K13815)</f>
        <v/>
      </c>
      <c r="R13815" s="124" t="str">
        <f t="shared" si="21773"/>
        <v/>
      </c>
    </row>
    <row r="13816" hidden="1" outlineLevel="3">
      <c r="A13816" s="80"/>
      <c r="B13816" s="119"/>
      <c r="C13816" s="125"/>
      <c r="D13816" s="120" t="str">
        <f t="shared" si="21759"/>
        <v/>
      </c>
      <c r="E13816" s="125"/>
      <c r="F13816" s="121" t="str">
        <f t="shared" si="21760"/>
        <v/>
      </c>
      <c r="G13816" s="125"/>
      <c r="H13816" s="121" t="str">
        <f t="shared" si="21761"/>
        <v/>
      </c>
      <c r="I13816" s="125"/>
      <c r="J13816" s="121" t="str">
        <f t="shared" si="21762"/>
        <v/>
      </c>
      <c r="K13816" s="125"/>
      <c r="L13816" s="122"/>
      <c r="M13816" s="122"/>
      <c r="N13816" s="123" t="str">
        <f t="shared" si="21763"/>
        <v/>
      </c>
      <c r="O13816" s="123" t="str">
        <f t="shared" si="21764"/>
        <v/>
      </c>
      <c r="P13816" s="123" t="str">
        <f t="shared" si="21765"/>
        <v/>
      </c>
      <c r="Q13816" s="123" t="str">
        <f t="shared" ref="Q13816:R13816" si="21774">IFERROR(L13816/K13816)</f>
        <v/>
      </c>
      <c r="R13816" s="124" t="str">
        <f t="shared" si="21774"/>
        <v/>
      </c>
    </row>
    <row r="13817" hidden="1" outlineLevel="3">
      <c r="A13817" s="80"/>
      <c r="B13817" s="119"/>
      <c r="C13817" s="125"/>
      <c r="D13817" s="120" t="str">
        <f t="shared" si="21759"/>
        <v/>
      </c>
      <c r="E13817" s="125"/>
      <c r="F13817" s="121" t="str">
        <f t="shared" si="21760"/>
        <v/>
      </c>
      <c r="G13817" s="125"/>
      <c r="H13817" s="121" t="str">
        <f t="shared" si="21761"/>
        <v/>
      </c>
      <c r="I13817" s="125"/>
      <c r="J13817" s="121" t="str">
        <f t="shared" si="21762"/>
        <v/>
      </c>
      <c r="K13817" s="125"/>
      <c r="L13817" s="122"/>
      <c r="M13817" s="122"/>
      <c r="N13817" s="123" t="str">
        <f t="shared" si="21763"/>
        <v/>
      </c>
      <c r="O13817" s="123" t="str">
        <f t="shared" si="21764"/>
        <v/>
      </c>
      <c r="P13817" s="123" t="str">
        <f t="shared" si="21765"/>
        <v/>
      </c>
      <c r="Q13817" s="123" t="str">
        <f t="shared" ref="Q13817:R13817" si="21775">IFERROR(L13817/K13817)</f>
        <v/>
      </c>
      <c r="R13817" s="124" t="str">
        <f t="shared" si="21775"/>
        <v/>
      </c>
    </row>
    <row r="13818" hidden="1" outlineLevel="2">
      <c r="A13818" s="80"/>
      <c r="B13818" s="126"/>
      <c r="C13818" s="127"/>
      <c r="D13818" s="127"/>
      <c r="E13818" s="127"/>
      <c r="F13818" s="127"/>
      <c r="G13818" s="127"/>
      <c r="H13818" s="127"/>
      <c r="I13818" s="127"/>
      <c r="J13818" s="127"/>
      <c r="K13818" s="127"/>
      <c r="L13818" s="127"/>
      <c r="M13818" s="127"/>
      <c r="N13818" s="127"/>
      <c r="O13818" s="127"/>
      <c r="P13818" s="127"/>
      <c r="Q13818" s="127"/>
      <c r="R13818" s="128"/>
    </row>
    <row r="13819" hidden="1" outlineLevel="2" collapsed="1">
      <c r="A13819" s="80"/>
      <c r="B13819" s="112" t="s">
        <v>139</v>
      </c>
      <c r="C13819" s="113">
        <f>IFERROR(SUM(C13820:C13829))</f>
        <v>0</v>
      </c>
      <c r="D13819" s="114" t="str">
        <f t="shared" ref="D13819:D13829" si="21778">IFERROR(C13819/E13819)</f>
        <v/>
      </c>
      <c r="E13819" s="113">
        <f>IFERROR(SUM(E13820:E13829))</f>
        <v>0</v>
      </c>
      <c r="F13819" s="115" t="str">
        <f t="shared" ref="F13819:F13829" si="21779">IFERROR(G13819/E13819)</f>
        <v/>
      </c>
      <c r="G13819" s="113">
        <f>IFERROR(SUM(G13820:G13829))</f>
        <v>0</v>
      </c>
      <c r="H13819" s="115" t="str">
        <f t="shared" ref="H13819:H13829" si="21780">IFERROR(I13819/G13819)</f>
        <v/>
      </c>
      <c r="I13819" s="113">
        <f>IFERROR(SUM(I13820:I13829))</f>
        <v>0</v>
      </c>
      <c r="J13819" s="115" t="str">
        <f t="shared" ref="J13819:J13829" si="21781">IFERROR(K13819/I13819)</f>
        <v/>
      </c>
      <c r="K13819" s="113">
        <f t="shared" ref="K13819:M13819" si="21776">IFERROR(SUM(K13820:K13829))</f>
        <v>0</v>
      </c>
      <c r="L13819" s="116">
        <f t="shared" si="21776"/>
        <v>0</v>
      </c>
      <c r="M13819" s="116">
        <f t="shared" si="21776"/>
        <v>0</v>
      </c>
      <c r="N13819" s="117" t="str">
        <f t="shared" ref="N13819:N13829" si="21782">IFERROR(M13819/K13819)</f>
        <v/>
      </c>
      <c r="O13819" s="117" t="str">
        <f t="shared" ref="O13819:O13829" si="21783">IFERROR(L13819/G13819)</f>
        <v/>
      </c>
      <c r="P13819" s="117" t="str">
        <f t="shared" ref="P13819:P13829" si="21784">IFERROR(L13819/I13819)</f>
        <v/>
      </c>
      <c r="Q13819" s="117" t="str">
        <f t="shared" ref="Q13819:R13819" si="21777">IFERROR(L13819/K13819)</f>
        <v/>
      </c>
      <c r="R13819" s="118" t="str">
        <f t="shared" si="21777"/>
        <v/>
      </c>
    </row>
    <row r="13820" hidden="1" outlineLevel="3">
      <c r="A13820" s="80"/>
      <c r="B13820" s="119" t="s">
        <v>128</v>
      </c>
      <c r="C13820" s="119"/>
      <c r="D13820" s="120" t="str">
        <f t="shared" si="21778"/>
        <v/>
      </c>
      <c r="E13820" s="119"/>
      <c r="F13820" s="121" t="str">
        <f t="shared" si="21779"/>
        <v/>
      </c>
      <c r="G13820" s="119"/>
      <c r="H13820" s="121" t="str">
        <f t="shared" si="21780"/>
        <v/>
      </c>
      <c r="I13820" s="119"/>
      <c r="J13820" s="121" t="str">
        <f t="shared" si="21781"/>
        <v/>
      </c>
      <c r="K13820" s="119"/>
      <c r="L13820" s="122"/>
      <c r="M13820" s="122"/>
      <c r="N13820" s="123" t="str">
        <f t="shared" si="21782"/>
        <v/>
      </c>
      <c r="O13820" s="123" t="str">
        <f t="shared" si="21783"/>
        <v/>
      </c>
      <c r="P13820" s="123" t="str">
        <f t="shared" si="21784"/>
        <v/>
      </c>
      <c r="Q13820" s="123" t="str">
        <f t="shared" ref="Q13820:R13820" si="21785">IFERROR(L13820/K13820)</f>
        <v/>
      </c>
      <c r="R13820" s="124" t="str">
        <f t="shared" si="21785"/>
        <v/>
      </c>
    </row>
    <row r="13821" hidden="1" outlineLevel="3">
      <c r="A13821" s="80"/>
      <c r="B13821" s="119"/>
      <c r="C13821" s="119"/>
      <c r="D13821" s="120" t="str">
        <f t="shared" si="21778"/>
        <v/>
      </c>
      <c r="E13821" s="119"/>
      <c r="F13821" s="121" t="str">
        <f t="shared" si="21779"/>
        <v/>
      </c>
      <c r="G13821" s="119"/>
      <c r="H13821" s="121" t="str">
        <f t="shared" si="21780"/>
        <v/>
      </c>
      <c r="I13821" s="119"/>
      <c r="J13821" s="121" t="str">
        <f t="shared" si="21781"/>
        <v/>
      </c>
      <c r="K13821" s="119"/>
      <c r="L13821" s="122"/>
      <c r="M13821" s="122"/>
      <c r="N13821" s="123" t="str">
        <f t="shared" si="21782"/>
        <v/>
      </c>
      <c r="O13821" s="123" t="str">
        <f t="shared" si="21783"/>
        <v/>
      </c>
      <c r="P13821" s="123" t="str">
        <f t="shared" si="21784"/>
        <v/>
      </c>
      <c r="Q13821" s="123" t="str">
        <f t="shared" ref="Q13821:R13821" si="21786">IFERROR(L13821/K13821)</f>
        <v/>
      </c>
      <c r="R13821" s="124" t="str">
        <f t="shared" si="21786"/>
        <v/>
      </c>
    </row>
    <row r="13822" hidden="1" outlineLevel="3">
      <c r="A13822" s="80"/>
      <c r="B13822" s="119"/>
      <c r="C13822" s="119"/>
      <c r="D13822" s="120" t="str">
        <f t="shared" si="21778"/>
        <v/>
      </c>
      <c r="E13822" s="119"/>
      <c r="F13822" s="121" t="str">
        <f t="shared" si="21779"/>
        <v/>
      </c>
      <c r="G13822" s="125"/>
      <c r="H13822" s="121" t="str">
        <f t="shared" si="21780"/>
        <v/>
      </c>
      <c r="I13822" s="125"/>
      <c r="J13822" s="121" t="str">
        <f t="shared" si="21781"/>
        <v/>
      </c>
      <c r="K13822" s="119"/>
      <c r="L13822" s="122"/>
      <c r="M13822" s="122"/>
      <c r="N13822" s="123" t="str">
        <f t="shared" si="21782"/>
        <v/>
      </c>
      <c r="O13822" s="123" t="str">
        <f t="shared" si="21783"/>
        <v/>
      </c>
      <c r="P13822" s="123" t="str">
        <f t="shared" si="21784"/>
        <v/>
      </c>
      <c r="Q13822" s="123" t="str">
        <f t="shared" ref="Q13822:R13822" si="21787">IFERROR(L13822/K13822)</f>
        <v/>
      </c>
      <c r="R13822" s="124" t="str">
        <f t="shared" si="21787"/>
        <v/>
      </c>
    </row>
    <row r="13823" hidden="1" outlineLevel="3">
      <c r="A13823" s="80"/>
      <c r="B13823" s="119"/>
      <c r="C13823" s="119"/>
      <c r="D13823" s="120" t="str">
        <f t="shared" si="21778"/>
        <v/>
      </c>
      <c r="E13823" s="119"/>
      <c r="F13823" s="121" t="str">
        <f t="shared" si="21779"/>
        <v/>
      </c>
      <c r="G13823" s="119"/>
      <c r="H13823" s="121" t="str">
        <f t="shared" si="21780"/>
        <v/>
      </c>
      <c r="I13823" s="119"/>
      <c r="J13823" s="121" t="str">
        <f t="shared" si="21781"/>
        <v/>
      </c>
      <c r="K13823" s="119"/>
      <c r="L13823" s="122"/>
      <c r="M13823" s="122"/>
      <c r="N13823" s="123" t="str">
        <f t="shared" si="21782"/>
        <v/>
      </c>
      <c r="O13823" s="123" t="str">
        <f t="shared" si="21783"/>
        <v/>
      </c>
      <c r="P13823" s="123" t="str">
        <f t="shared" si="21784"/>
        <v/>
      </c>
      <c r="Q13823" s="123" t="str">
        <f t="shared" ref="Q13823:R13823" si="21788">IFERROR(L13823/K13823)</f>
        <v/>
      </c>
      <c r="R13823" s="124" t="str">
        <f t="shared" si="21788"/>
        <v/>
      </c>
    </row>
    <row r="13824" hidden="1" outlineLevel="3">
      <c r="A13824" s="80"/>
      <c r="B13824" s="119"/>
      <c r="C13824" s="125"/>
      <c r="D13824" s="120" t="str">
        <f t="shared" si="21778"/>
        <v/>
      </c>
      <c r="E13824" s="125"/>
      <c r="F13824" s="121" t="str">
        <f t="shared" si="21779"/>
        <v/>
      </c>
      <c r="G13824" s="125"/>
      <c r="H13824" s="121" t="str">
        <f t="shared" si="21780"/>
        <v/>
      </c>
      <c r="I13824" s="125"/>
      <c r="J13824" s="121" t="str">
        <f t="shared" si="21781"/>
        <v/>
      </c>
      <c r="K13824" s="125"/>
      <c r="L13824" s="122"/>
      <c r="M13824" s="122"/>
      <c r="N13824" s="123" t="str">
        <f t="shared" si="21782"/>
        <v/>
      </c>
      <c r="O13824" s="123" t="str">
        <f t="shared" si="21783"/>
        <v/>
      </c>
      <c r="P13824" s="123" t="str">
        <f t="shared" si="21784"/>
        <v/>
      </c>
      <c r="Q13824" s="123" t="str">
        <f t="shared" ref="Q13824:R13824" si="21789">IFERROR(L13824/K13824)</f>
        <v/>
      </c>
      <c r="R13824" s="124" t="str">
        <f t="shared" si="21789"/>
        <v/>
      </c>
    </row>
    <row r="13825" hidden="1" outlineLevel="3">
      <c r="A13825" s="80"/>
      <c r="B13825" s="119"/>
      <c r="C13825" s="125"/>
      <c r="D13825" s="120" t="str">
        <f t="shared" si="21778"/>
        <v/>
      </c>
      <c r="E13825" s="125"/>
      <c r="F13825" s="121" t="str">
        <f t="shared" si="21779"/>
        <v/>
      </c>
      <c r="G13825" s="125"/>
      <c r="H13825" s="121" t="str">
        <f t="shared" si="21780"/>
        <v/>
      </c>
      <c r="I13825" s="125"/>
      <c r="J13825" s="121" t="str">
        <f t="shared" si="21781"/>
        <v/>
      </c>
      <c r="K13825" s="125"/>
      <c r="L13825" s="122"/>
      <c r="M13825" s="122"/>
      <c r="N13825" s="123" t="str">
        <f t="shared" si="21782"/>
        <v/>
      </c>
      <c r="O13825" s="123" t="str">
        <f t="shared" si="21783"/>
        <v/>
      </c>
      <c r="P13825" s="123" t="str">
        <f t="shared" si="21784"/>
        <v/>
      </c>
      <c r="Q13825" s="123" t="str">
        <f t="shared" ref="Q13825:R13825" si="21790">IFERROR(L13825/K13825)</f>
        <v/>
      </c>
      <c r="R13825" s="124" t="str">
        <f t="shared" si="21790"/>
        <v/>
      </c>
    </row>
    <row r="13826" hidden="1" outlineLevel="3">
      <c r="A13826" s="80"/>
      <c r="B13826" s="119"/>
      <c r="C13826" s="119"/>
      <c r="D13826" s="120" t="str">
        <f t="shared" si="21778"/>
        <v/>
      </c>
      <c r="E13826" s="119"/>
      <c r="F13826" s="121" t="str">
        <f t="shared" si="21779"/>
        <v/>
      </c>
      <c r="G13826" s="119"/>
      <c r="H13826" s="121" t="str">
        <f t="shared" si="21780"/>
        <v/>
      </c>
      <c r="I13826" s="119"/>
      <c r="J13826" s="121" t="str">
        <f t="shared" si="21781"/>
        <v/>
      </c>
      <c r="K13826" s="119"/>
      <c r="L13826" s="122"/>
      <c r="M13826" s="122"/>
      <c r="N13826" s="123" t="str">
        <f t="shared" si="21782"/>
        <v/>
      </c>
      <c r="O13826" s="123" t="str">
        <f t="shared" si="21783"/>
        <v/>
      </c>
      <c r="P13826" s="123" t="str">
        <f t="shared" si="21784"/>
        <v/>
      </c>
      <c r="Q13826" s="123" t="str">
        <f t="shared" ref="Q13826:R13826" si="21791">IFERROR(L13826/K13826)</f>
        <v/>
      </c>
      <c r="R13826" s="124" t="str">
        <f t="shared" si="21791"/>
        <v/>
      </c>
    </row>
    <row r="13827" hidden="1" outlineLevel="3">
      <c r="A13827" s="80"/>
      <c r="B13827" s="119"/>
      <c r="C13827" s="125"/>
      <c r="D13827" s="120" t="str">
        <f t="shared" si="21778"/>
        <v/>
      </c>
      <c r="E13827" s="125"/>
      <c r="F13827" s="121" t="str">
        <f t="shared" si="21779"/>
        <v/>
      </c>
      <c r="G13827" s="125"/>
      <c r="H13827" s="121" t="str">
        <f t="shared" si="21780"/>
        <v/>
      </c>
      <c r="I13827" s="125"/>
      <c r="J13827" s="121" t="str">
        <f t="shared" si="21781"/>
        <v/>
      </c>
      <c r="K13827" s="125"/>
      <c r="L13827" s="122"/>
      <c r="M13827" s="122"/>
      <c r="N13827" s="123" t="str">
        <f t="shared" si="21782"/>
        <v/>
      </c>
      <c r="O13827" s="123" t="str">
        <f t="shared" si="21783"/>
        <v/>
      </c>
      <c r="P13827" s="123" t="str">
        <f t="shared" si="21784"/>
        <v/>
      </c>
      <c r="Q13827" s="123" t="str">
        <f t="shared" ref="Q13827:R13827" si="21792">IFERROR(L13827/K13827)</f>
        <v/>
      </c>
      <c r="R13827" s="124" t="str">
        <f t="shared" si="21792"/>
        <v/>
      </c>
    </row>
    <row r="13828" hidden="1" outlineLevel="3">
      <c r="A13828" s="80"/>
      <c r="B13828" s="119"/>
      <c r="C13828" s="125"/>
      <c r="D13828" s="120" t="str">
        <f t="shared" si="21778"/>
        <v/>
      </c>
      <c r="E13828" s="125"/>
      <c r="F13828" s="121" t="str">
        <f t="shared" si="21779"/>
        <v/>
      </c>
      <c r="G13828" s="125"/>
      <c r="H13828" s="121" t="str">
        <f t="shared" si="21780"/>
        <v/>
      </c>
      <c r="I13828" s="125"/>
      <c r="J13828" s="121" t="str">
        <f t="shared" si="21781"/>
        <v/>
      </c>
      <c r="K13828" s="125"/>
      <c r="L13828" s="122"/>
      <c r="M13828" s="122"/>
      <c r="N13828" s="123" t="str">
        <f t="shared" si="21782"/>
        <v/>
      </c>
      <c r="O13828" s="123" t="str">
        <f t="shared" si="21783"/>
        <v/>
      </c>
      <c r="P13828" s="123" t="str">
        <f t="shared" si="21784"/>
        <v/>
      </c>
      <c r="Q13828" s="123" t="str">
        <f t="shared" ref="Q13828:R13828" si="21793">IFERROR(L13828/K13828)</f>
        <v/>
      </c>
      <c r="R13828" s="124" t="str">
        <f t="shared" si="21793"/>
        <v/>
      </c>
    </row>
    <row r="13829" hidden="1" outlineLevel="3">
      <c r="A13829" s="80"/>
      <c r="B13829" s="119"/>
      <c r="C13829" s="125"/>
      <c r="D13829" s="120" t="str">
        <f t="shared" si="21778"/>
        <v/>
      </c>
      <c r="E13829" s="125"/>
      <c r="F13829" s="121" t="str">
        <f t="shared" si="21779"/>
        <v/>
      </c>
      <c r="G13829" s="125"/>
      <c r="H13829" s="121" t="str">
        <f t="shared" si="21780"/>
        <v/>
      </c>
      <c r="I13829" s="125"/>
      <c r="J13829" s="121" t="str">
        <f t="shared" si="21781"/>
        <v/>
      </c>
      <c r="K13829" s="125"/>
      <c r="L13829" s="122"/>
      <c r="M13829" s="122"/>
      <c r="N13829" s="123" t="str">
        <f t="shared" si="21782"/>
        <v/>
      </c>
      <c r="O13829" s="123" t="str">
        <f t="shared" si="21783"/>
        <v/>
      </c>
      <c r="P13829" s="123" t="str">
        <f t="shared" si="21784"/>
        <v/>
      </c>
      <c r="Q13829" s="123" t="str">
        <f t="shared" ref="Q13829:R13829" si="21794">IFERROR(L13829/K13829)</f>
        <v/>
      </c>
      <c r="R13829" s="124" t="str">
        <f t="shared" si="21794"/>
        <v/>
      </c>
    </row>
    <row r="13830" hidden="1" outlineLevel="1">
      <c r="A13830" s="80"/>
      <c r="B13830" s="126"/>
      <c r="C13830" s="127"/>
      <c r="D13830" s="127"/>
      <c r="E13830" s="127"/>
      <c r="F13830" s="127"/>
      <c r="G13830" s="127"/>
      <c r="H13830" s="127"/>
      <c r="I13830" s="127"/>
      <c r="J13830" s="127"/>
      <c r="K13830" s="127"/>
      <c r="L13830" s="127"/>
      <c r="M13830" s="127"/>
      <c r="N13830" s="127"/>
      <c r="O13830" s="127"/>
      <c r="P13830" s="127"/>
      <c r="Q13830" s="127"/>
      <c r="R13830" s="128"/>
    </row>
    <row r="13831">
      <c r="A13831" s="150"/>
      <c r="B13831" s="151"/>
      <c r="C13831" s="152"/>
      <c r="D13831" s="152"/>
      <c r="E13831" s="152"/>
      <c r="F13831" s="152"/>
      <c r="G13831" s="152"/>
      <c r="H13831" s="152"/>
      <c r="I13831" s="152"/>
      <c r="J13831" s="152"/>
      <c r="K13831" s="152"/>
      <c r="L13831" s="152"/>
      <c r="M13831" s="152"/>
      <c r="N13831" s="152"/>
      <c r="O13831" s="152"/>
      <c r="P13831" s="152"/>
      <c r="Q13831" s="152"/>
      <c r="R13831" s="153"/>
    </row>
  </sheetData>
  <mergeCells count="30">
    <mergeCell ref="J2:J4"/>
    <mergeCell ref="K2:K4"/>
    <mergeCell ref="L2:L4"/>
    <mergeCell ref="M2:M4"/>
    <mergeCell ref="N2:N4"/>
    <mergeCell ref="O2:O4"/>
    <mergeCell ref="P2:P4"/>
    <mergeCell ref="Q2:Q4"/>
    <mergeCell ref="A1:B5"/>
    <mergeCell ref="C1:R1"/>
    <mergeCell ref="C2:C4"/>
    <mergeCell ref="D2:D4"/>
    <mergeCell ref="E2:E4"/>
    <mergeCell ref="F2:F4"/>
    <mergeCell ref="G2:G4"/>
    <mergeCell ref="R2:R4"/>
    <mergeCell ref="A5768:A6918"/>
    <mergeCell ref="A6920:A8070"/>
    <mergeCell ref="A8072:A9222"/>
    <mergeCell ref="A9224:A10374"/>
    <mergeCell ref="A10376:A11526"/>
    <mergeCell ref="A11528:A12678"/>
    <mergeCell ref="A12680:A13830"/>
    <mergeCell ref="H2:H4"/>
    <mergeCell ref="I2:I4"/>
    <mergeCell ref="A8:A1158"/>
    <mergeCell ref="A1160:A2310"/>
    <mergeCell ref="A2312:A3462"/>
    <mergeCell ref="A3464:A4614"/>
    <mergeCell ref="A4616:A5766"/>
  </mergeCells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xSplit="1.0" ySplit="6.0" topLeftCell="B7" activePane="bottomRight" state="frozen"/>
      <selection activeCell="B1" sqref="B1" pane="topRight"/>
      <selection activeCell="A7" sqref="A7" pane="bottomLeft"/>
      <selection activeCell="B7" sqref="B7" pane="bottomRight"/>
    </sheetView>
  </sheetViews>
  <sheetFormatPr customHeight="1" defaultColWidth="14.43" defaultRowHeight="15.75" outlineLevelRow="2"/>
  <cols>
    <col customWidth="1" min="1" max="1" width="28.43"/>
    <col customWidth="1" min="2" max="17" width="12.43"/>
  </cols>
  <sheetData>
    <row r="1" ht="33.75" customHeight="1">
      <c r="A1" s="154" t="s">
        <v>151</v>
      </c>
      <c r="B1" s="155" t="s">
        <v>152</v>
      </c>
    </row>
    <row r="2">
      <c r="B2" s="81" t="s">
        <v>4</v>
      </c>
      <c r="C2" s="82" t="s">
        <v>5</v>
      </c>
      <c r="D2" s="83" t="s">
        <v>6</v>
      </c>
      <c r="E2" s="84" t="s">
        <v>7</v>
      </c>
      <c r="F2" s="83" t="s">
        <v>8</v>
      </c>
      <c r="G2" s="84" t="s">
        <v>9</v>
      </c>
      <c r="H2" s="83" t="s">
        <v>10</v>
      </c>
      <c r="I2" s="84" t="s">
        <v>11</v>
      </c>
      <c r="J2" s="83" t="s">
        <v>12</v>
      </c>
      <c r="K2" s="83" t="s">
        <v>13</v>
      </c>
      <c r="L2" s="85" t="s">
        <v>14</v>
      </c>
      <c r="M2" s="84" t="s">
        <v>15</v>
      </c>
      <c r="N2" s="84" t="s">
        <v>16</v>
      </c>
      <c r="O2" s="84" t="s">
        <v>17</v>
      </c>
      <c r="P2" s="84" t="s">
        <v>18</v>
      </c>
      <c r="Q2" s="84" t="s">
        <v>19</v>
      </c>
    </row>
    <row r="5">
      <c r="B5" s="88" t="s">
        <v>20</v>
      </c>
      <c r="C5" s="89" t="s">
        <v>21</v>
      </c>
      <c r="D5" s="90" t="s">
        <v>22</v>
      </c>
      <c r="E5" s="89" t="s">
        <v>23</v>
      </c>
      <c r="F5" s="90" t="s">
        <v>24</v>
      </c>
      <c r="G5" s="89" t="s">
        <v>25</v>
      </c>
      <c r="H5" s="90" t="s">
        <v>26</v>
      </c>
      <c r="I5" s="89" t="s">
        <v>27</v>
      </c>
      <c r="J5" s="90" t="s">
        <v>28</v>
      </c>
      <c r="K5" s="90" t="s">
        <v>29</v>
      </c>
      <c r="L5" s="90" t="s">
        <v>30</v>
      </c>
      <c r="M5" s="89" t="s">
        <v>31</v>
      </c>
      <c r="N5" s="89" t="s">
        <v>32</v>
      </c>
      <c r="O5" s="89" t="s">
        <v>33</v>
      </c>
      <c r="P5" s="89" t="s">
        <v>34</v>
      </c>
      <c r="Q5" s="89" t="s">
        <v>35</v>
      </c>
    </row>
    <row r="6" ht="31.5" customHeight="1">
      <c r="A6" s="93" t="s">
        <v>153</v>
      </c>
      <c r="B6" s="94">
        <f>B8</f>
        <v>177529</v>
      </c>
      <c r="C6" s="95">
        <f>IFERROR(D6/B6)</f>
        <v>0.4685825978</v>
      </c>
      <c r="D6" s="94">
        <f>D8</f>
        <v>83187</v>
      </c>
      <c r="E6" s="96">
        <f>IFERROR(F6/D6)</f>
        <v>0.0005529710171</v>
      </c>
      <c r="F6" s="156">
        <f>F8</f>
        <v>46</v>
      </c>
      <c r="G6" s="96">
        <f>IFERROR(H6/F6)</f>
        <v>0.9782608696</v>
      </c>
      <c r="H6" s="156">
        <f>H8</f>
        <v>45</v>
      </c>
      <c r="I6" s="96">
        <f>IFERROR(J6/H6)</f>
        <v>0.3555555556</v>
      </c>
      <c r="J6" s="156">
        <f t="shared" ref="J6:L6" si="1">J8</f>
        <v>16</v>
      </c>
      <c r="K6" s="157">
        <f t="shared" si="1"/>
        <v>2995</v>
      </c>
      <c r="L6" s="157">
        <f t="shared" si="1"/>
        <v>16810</v>
      </c>
      <c r="M6" s="98">
        <f>IFERROR(L6/J6)</f>
        <v>1050.625</v>
      </c>
      <c r="N6" s="98">
        <f>IFERROR(K6/F6)</f>
        <v>65.10869565</v>
      </c>
      <c r="O6" s="98">
        <f>IFERROR(K6/H6)</f>
        <v>66.55555556</v>
      </c>
      <c r="P6" s="98">
        <f t="shared" ref="P6:Q6" si="2">IFERROR(K6/J6)</f>
        <v>187.1875</v>
      </c>
      <c r="Q6" s="96">
        <f t="shared" si="2"/>
        <v>5.612687813</v>
      </c>
    </row>
    <row r="7" ht="10.5" customHeight="1">
      <c r="A7" s="101"/>
      <c r="B7" s="102"/>
      <c r="C7" s="102"/>
      <c r="D7" s="102"/>
      <c r="E7" s="102"/>
      <c r="F7" s="102"/>
      <c r="G7" s="102"/>
      <c r="H7" s="102"/>
      <c r="I7" s="102"/>
      <c r="J7" s="102"/>
      <c r="K7" s="102"/>
      <c r="L7" s="102"/>
      <c r="M7" s="102"/>
      <c r="N7" s="102"/>
      <c r="O7" s="102"/>
      <c r="P7" s="102"/>
      <c r="Q7" s="102"/>
    </row>
    <row r="8" ht="52.5" customHeight="1">
      <c r="A8" s="158" t="s">
        <v>39</v>
      </c>
      <c r="B8" s="159">
        <f>IFERROR(B9+B21+B33+B45+B57+B69+B287+B299+B311+B529+B541+B554+B797+B809+B821+B833+B845+B857+B1099+B1111+B1123+B1135+B1147)</f>
        <v>177529</v>
      </c>
      <c r="C8" s="160">
        <f t="shared" ref="C8:C19" si="5">IFERROR(B8/D8)</f>
        <v>2.134095472</v>
      </c>
      <c r="D8" s="159">
        <f>IFERROR(D9+D21+D33+D45+D57+D69+D287+D299+D311+D529+D541+D554+D797+D809+D821+D833+D845+D857+D1099+D1111+D1123+D1135+D1147)</f>
        <v>83187</v>
      </c>
      <c r="E8" s="161">
        <f t="shared" ref="E8:E19" si="6">IFERROR(F8/D8)</f>
        <v>0.0005529710171</v>
      </c>
      <c r="F8" s="159">
        <f>IFERROR(F9+F21+F33+F45+F57+F69+F287+F299+F311+F529+F541+F554+F797+F809+F821+F833+F845+F857+F1099+F1111+F1123+F1135+F1147)</f>
        <v>46</v>
      </c>
      <c r="G8" s="161">
        <f t="shared" ref="G8:G19" si="7">IFERROR(H8/F8)</f>
        <v>0.9782608696</v>
      </c>
      <c r="H8" s="159">
        <f>IFERROR(H9+H21+H33+H45+H57+H69+H287+H299+H311+H529+H541+H554+H797+H809+H821+H833+H845+H857+H1099+H1111+H1123+H1135+H1147)</f>
        <v>45</v>
      </c>
      <c r="I8" s="161">
        <f t="shared" ref="I8:I19" si="8">IFERROR(J8/H8)</f>
        <v>0.3555555556</v>
      </c>
      <c r="J8" s="159">
        <f t="shared" ref="J8:L8" si="3">IFERROR(J9+J21+J33+J45+J57+J69+J287+J299+J311+J529+J541+J554+J797+J809+J821+J833+J845+J857+J1099+J1111+J1123+J1135+J1147)</f>
        <v>16</v>
      </c>
      <c r="K8" s="162">
        <f t="shared" si="3"/>
        <v>2995</v>
      </c>
      <c r="L8" s="162">
        <f t="shared" si="3"/>
        <v>16810</v>
      </c>
      <c r="M8" s="162">
        <f t="shared" ref="M8:M19" si="10">IFERROR(L8/J8)</f>
        <v>1050.625</v>
      </c>
      <c r="N8" s="163">
        <f t="shared" ref="N8:N19" si="11">IFERROR(K8/F8)</f>
        <v>65.10869565</v>
      </c>
      <c r="O8" s="163">
        <f t="shared" ref="O8:O19" si="12">IFERROR(K8/H8)</f>
        <v>66.55555556</v>
      </c>
      <c r="P8" s="163">
        <f t="shared" ref="P8:Q8" si="4">IFERROR(K8/J8)</f>
        <v>187.1875</v>
      </c>
      <c r="Q8" s="164">
        <f t="shared" si="4"/>
        <v>5.612687813</v>
      </c>
    </row>
    <row r="9" collapsed="1">
      <c r="A9" s="165" t="s">
        <v>40</v>
      </c>
      <c r="B9" s="94">
        <f>IFERROR(SUM(B10:B19))</f>
        <v>0</v>
      </c>
      <c r="C9" s="166" t="str">
        <f t="shared" si="5"/>
        <v/>
      </c>
      <c r="D9" s="94">
        <f>IFERROR(SUM(D10:D19))</f>
        <v>0</v>
      </c>
      <c r="E9" s="167" t="str">
        <f t="shared" si="6"/>
        <v/>
      </c>
      <c r="F9" s="94">
        <f>IFERROR(SUM(F10:F19))</f>
        <v>0</v>
      </c>
      <c r="G9" s="167" t="str">
        <f t="shared" si="7"/>
        <v/>
      </c>
      <c r="H9" s="94">
        <f>IFERROR(SUM(H10:H19))</f>
        <v>0</v>
      </c>
      <c r="I9" s="167" t="str">
        <f t="shared" si="8"/>
        <v/>
      </c>
      <c r="J9" s="94">
        <f t="shared" ref="J9:L9" si="9">IFERROR(SUM(J10:J19))</f>
        <v>0</v>
      </c>
      <c r="K9" s="97">
        <f t="shared" si="9"/>
        <v>0</v>
      </c>
      <c r="L9" s="97">
        <f t="shared" si="9"/>
        <v>0</v>
      </c>
      <c r="M9" s="168" t="str">
        <f t="shared" si="10"/>
        <v/>
      </c>
      <c r="N9" s="168" t="str">
        <f t="shared" si="11"/>
        <v/>
      </c>
      <c r="O9" s="168" t="str">
        <f t="shared" si="12"/>
        <v/>
      </c>
      <c r="P9" s="168" t="str">
        <f t="shared" ref="P9:Q9" si="13">IFERROR(K9/J9)</f>
        <v/>
      </c>
      <c r="Q9" s="167" t="str">
        <f t="shared" si="13"/>
        <v/>
      </c>
    </row>
    <row r="10" hidden="1" outlineLevel="1">
      <c r="A10" s="132" t="s">
        <v>41</v>
      </c>
      <c r="B10" s="169"/>
      <c r="C10" s="170" t="str">
        <f t="shared" si="5"/>
        <v/>
      </c>
      <c r="D10" s="169"/>
      <c r="E10" s="171" t="str">
        <f t="shared" si="6"/>
        <v/>
      </c>
      <c r="F10" s="169"/>
      <c r="G10" s="171" t="str">
        <f t="shared" si="7"/>
        <v/>
      </c>
      <c r="H10" s="169"/>
      <c r="I10" s="171" t="str">
        <f t="shared" si="8"/>
        <v/>
      </c>
      <c r="J10" s="169"/>
      <c r="K10" s="172"/>
      <c r="L10" s="172"/>
      <c r="M10" s="173" t="str">
        <f t="shared" si="10"/>
        <v/>
      </c>
      <c r="N10" s="173" t="str">
        <f t="shared" si="11"/>
        <v/>
      </c>
      <c r="O10" s="173" t="str">
        <f t="shared" si="12"/>
        <v/>
      </c>
      <c r="P10" s="173" t="str">
        <f t="shared" ref="P10:Q10" si="14">IFERROR(K10/J10)</f>
        <v/>
      </c>
      <c r="Q10" s="171" t="str">
        <f t="shared" si="14"/>
        <v/>
      </c>
    </row>
    <row r="11" hidden="1" outlineLevel="1">
      <c r="A11" s="132" t="s">
        <v>42</v>
      </c>
      <c r="B11" s="169"/>
      <c r="C11" s="170" t="str">
        <f t="shared" si="5"/>
        <v/>
      </c>
      <c r="D11" s="169"/>
      <c r="E11" s="171" t="str">
        <f t="shared" si="6"/>
        <v/>
      </c>
      <c r="F11" s="169"/>
      <c r="G11" s="171" t="str">
        <f t="shared" si="7"/>
        <v/>
      </c>
      <c r="H11" s="169"/>
      <c r="I11" s="171" t="str">
        <f t="shared" si="8"/>
        <v/>
      </c>
      <c r="J11" s="169"/>
      <c r="K11" s="172"/>
      <c r="L11" s="172"/>
      <c r="M11" s="173" t="str">
        <f t="shared" si="10"/>
        <v/>
      </c>
      <c r="N11" s="173" t="str">
        <f t="shared" si="11"/>
        <v/>
      </c>
      <c r="O11" s="173" t="str">
        <f t="shared" si="12"/>
        <v/>
      </c>
      <c r="P11" s="173" t="str">
        <f t="shared" ref="P11:Q11" si="15">IFERROR(K11/J11)</f>
        <v/>
      </c>
      <c r="Q11" s="171" t="str">
        <f t="shared" si="15"/>
        <v/>
      </c>
    </row>
    <row r="12" hidden="1" outlineLevel="1">
      <c r="A12" s="132" t="s">
        <v>43</v>
      </c>
      <c r="B12" s="169"/>
      <c r="C12" s="170" t="str">
        <f t="shared" si="5"/>
        <v/>
      </c>
      <c r="D12" s="169"/>
      <c r="E12" s="171" t="str">
        <f t="shared" si="6"/>
        <v/>
      </c>
      <c r="F12" s="45"/>
      <c r="G12" s="171" t="str">
        <f t="shared" si="7"/>
        <v/>
      </c>
      <c r="H12" s="45"/>
      <c r="I12" s="171" t="str">
        <f t="shared" si="8"/>
        <v/>
      </c>
      <c r="J12" s="169"/>
      <c r="K12" s="172"/>
      <c r="L12" s="174"/>
      <c r="M12" s="173" t="str">
        <f t="shared" si="10"/>
        <v/>
      </c>
      <c r="N12" s="173" t="str">
        <f t="shared" si="11"/>
        <v/>
      </c>
      <c r="O12" s="173" t="str">
        <f t="shared" si="12"/>
        <v/>
      </c>
      <c r="P12" s="173" t="str">
        <f t="shared" ref="P12:Q12" si="16">IFERROR(K12/J12)</f>
        <v/>
      </c>
      <c r="Q12" s="171" t="str">
        <f t="shared" si="16"/>
        <v/>
      </c>
    </row>
    <row r="13" hidden="1" outlineLevel="1">
      <c r="A13" s="133"/>
      <c r="B13" s="169"/>
      <c r="C13" s="170" t="str">
        <f t="shared" si="5"/>
        <v/>
      </c>
      <c r="D13" s="169"/>
      <c r="E13" s="171" t="str">
        <f t="shared" si="6"/>
        <v/>
      </c>
      <c r="F13" s="169"/>
      <c r="G13" s="171" t="str">
        <f t="shared" si="7"/>
        <v/>
      </c>
      <c r="H13" s="169"/>
      <c r="I13" s="171" t="str">
        <f t="shared" si="8"/>
        <v/>
      </c>
      <c r="J13" s="169"/>
      <c r="K13" s="172"/>
      <c r="L13" s="172"/>
      <c r="M13" s="173" t="str">
        <f t="shared" si="10"/>
        <v/>
      </c>
      <c r="N13" s="173" t="str">
        <f t="shared" si="11"/>
        <v/>
      </c>
      <c r="O13" s="173" t="str">
        <f t="shared" si="12"/>
        <v/>
      </c>
      <c r="P13" s="173" t="str">
        <f t="shared" ref="P13:Q13" si="17">IFERROR(K13/J13)</f>
        <v/>
      </c>
      <c r="Q13" s="171" t="str">
        <f t="shared" si="17"/>
        <v/>
      </c>
    </row>
    <row r="14" hidden="1" outlineLevel="1">
      <c r="A14" s="133"/>
      <c r="B14" s="45"/>
      <c r="C14" s="170" t="str">
        <f t="shared" si="5"/>
        <v/>
      </c>
      <c r="D14" s="45"/>
      <c r="E14" s="171" t="str">
        <f t="shared" si="6"/>
        <v/>
      </c>
      <c r="F14" s="45"/>
      <c r="G14" s="171" t="str">
        <f t="shared" si="7"/>
        <v/>
      </c>
      <c r="H14" s="45"/>
      <c r="I14" s="171" t="str">
        <f t="shared" si="8"/>
        <v/>
      </c>
      <c r="J14" s="45"/>
      <c r="K14" s="172"/>
      <c r="L14" s="174"/>
      <c r="M14" s="173" t="str">
        <f t="shared" si="10"/>
        <v/>
      </c>
      <c r="N14" s="173" t="str">
        <f t="shared" si="11"/>
        <v/>
      </c>
      <c r="O14" s="173" t="str">
        <f t="shared" si="12"/>
        <v/>
      </c>
      <c r="P14" s="173" t="str">
        <f t="shared" ref="P14:Q14" si="18">IFERROR(K14/J14)</f>
        <v/>
      </c>
      <c r="Q14" s="171" t="str">
        <f t="shared" si="18"/>
        <v/>
      </c>
    </row>
    <row r="15" hidden="1" outlineLevel="1">
      <c r="A15" s="133"/>
      <c r="B15" s="45"/>
      <c r="C15" s="170" t="str">
        <f t="shared" si="5"/>
        <v/>
      </c>
      <c r="D15" s="45"/>
      <c r="E15" s="171" t="str">
        <f t="shared" si="6"/>
        <v/>
      </c>
      <c r="F15" s="45"/>
      <c r="G15" s="171" t="str">
        <f t="shared" si="7"/>
        <v/>
      </c>
      <c r="H15" s="45"/>
      <c r="I15" s="171" t="str">
        <f t="shared" si="8"/>
        <v/>
      </c>
      <c r="J15" s="45"/>
      <c r="K15" s="172"/>
      <c r="L15" s="174"/>
      <c r="M15" s="173" t="str">
        <f t="shared" si="10"/>
        <v/>
      </c>
      <c r="N15" s="173" t="str">
        <f t="shared" si="11"/>
        <v/>
      </c>
      <c r="O15" s="173" t="str">
        <f t="shared" si="12"/>
        <v/>
      </c>
      <c r="P15" s="173" t="str">
        <f t="shared" ref="P15:Q15" si="19">IFERROR(K15/J15)</f>
        <v/>
      </c>
      <c r="Q15" s="171" t="str">
        <f t="shared" si="19"/>
        <v/>
      </c>
    </row>
    <row r="16" hidden="1" outlineLevel="1">
      <c r="A16" s="133"/>
      <c r="B16" s="169"/>
      <c r="C16" s="170" t="str">
        <f t="shared" si="5"/>
        <v/>
      </c>
      <c r="D16" s="169"/>
      <c r="E16" s="171" t="str">
        <f t="shared" si="6"/>
        <v/>
      </c>
      <c r="F16" s="169"/>
      <c r="G16" s="171" t="str">
        <f t="shared" si="7"/>
        <v/>
      </c>
      <c r="H16" s="169"/>
      <c r="I16" s="171" t="str">
        <f t="shared" si="8"/>
        <v/>
      </c>
      <c r="J16" s="169"/>
      <c r="K16" s="172"/>
      <c r="L16" s="172"/>
      <c r="M16" s="173" t="str">
        <f t="shared" si="10"/>
        <v/>
      </c>
      <c r="N16" s="173" t="str">
        <f t="shared" si="11"/>
        <v/>
      </c>
      <c r="O16" s="173" t="str">
        <f t="shared" si="12"/>
        <v/>
      </c>
      <c r="P16" s="173" t="str">
        <f t="shared" ref="P16:Q16" si="20">IFERROR(K16/J16)</f>
        <v/>
      </c>
      <c r="Q16" s="171" t="str">
        <f t="shared" si="20"/>
        <v/>
      </c>
    </row>
    <row r="17" hidden="1" outlineLevel="1">
      <c r="A17" s="133"/>
      <c r="B17" s="45"/>
      <c r="C17" s="170" t="str">
        <f t="shared" si="5"/>
        <v/>
      </c>
      <c r="D17" s="45"/>
      <c r="E17" s="171" t="str">
        <f t="shared" si="6"/>
        <v/>
      </c>
      <c r="F17" s="45"/>
      <c r="G17" s="171" t="str">
        <f t="shared" si="7"/>
        <v/>
      </c>
      <c r="H17" s="45"/>
      <c r="I17" s="171" t="str">
        <f t="shared" si="8"/>
        <v/>
      </c>
      <c r="J17" s="45"/>
      <c r="K17" s="172"/>
      <c r="L17" s="174"/>
      <c r="M17" s="173" t="str">
        <f t="shared" si="10"/>
        <v/>
      </c>
      <c r="N17" s="173" t="str">
        <f t="shared" si="11"/>
        <v/>
      </c>
      <c r="O17" s="173" t="str">
        <f t="shared" si="12"/>
        <v/>
      </c>
      <c r="P17" s="173" t="str">
        <f t="shared" ref="P17:Q17" si="21">IFERROR(K17/J17)</f>
        <v/>
      </c>
      <c r="Q17" s="171" t="str">
        <f t="shared" si="21"/>
        <v/>
      </c>
    </row>
    <row r="18" hidden="1" outlineLevel="1">
      <c r="A18" s="133"/>
      <c r="B18" s="45"/>
      <c r="C18" s="170" t="str">
        <f t="shared" si="5"/>
        <v/>
      </c>
      <c r="D18" s="45"/>
      <c r="E18" s="171" t="str">
        <f t="shared" si="6"/>
        <v/>
      </c>
      <c r="F18" s="45"/>
      <c r="G18" s="171" t="str">
        <f t="shared" si="7"/>
        <v/>
      </c>
      <c r="H18" s="45"/>
      <c r="I18" s="171" t="str">
        <f t="shared" si="8"/>
        <v/>
      </c>
      <c r="J18" s="45"/>
      <c r="K18" s="172"/>
      <c r="L18" s="174"/>
      <c r="M18" s="173" t="str">
        <f t="shared" si="10"/>
        <v/>
      </c>
      <c r="N18" s="173" t="str">
        <f t="shared" si="11"/>
        <v/>
      </c>
      <c r="O18" s="173" t="str">
        <f t="shared" si="12"/>
        <v/>
      </c>
      <c r="P18" s="173" t="str">
        <f t="shared" ref="P18:Q18" si="22">IFERROR(K18/J18)</f>
        <v/>
      </c>
      <c r="Q18" s="171" t="str">
        <f t="shared" si="22"/>
        <v/>
      </c>
    </row>
    <row r="19" hidden="1" outlineLevel="1">
      <c r="A19" s="133"/>
      <c r="B19" s="45"/>
      <c r="C19" s="170" t="str">
        <f t="shared" si="5"/>
        <v/>
      </c>
      <c r="D19" s="45"/>
      <c r="E19" s="171" t="str">
        <f t="shared" si="6"/>
        <v/>
      </c>
      <c r="F19" s="45"/>
      <c r="G19" s="171" t="str">
        <f t="shared" si="7"/>
        <v/>
      </c>
      <c r="H19" s="45"/>
      <c r="I19" s="171" t="str">
        <f t="shared" si="8"/>
        <v/>
      </c>
      <c r="J19" s="45"/>
      <c r="K19" s="172"/>
      <c r="L19" s="174"/>
      <c r="M19" s="173" t="str">
        <f t="shared" si="10"/>
        <v/>
      </c>
      <c r="N19" s="173" t="str">
        <f t="shared" si="11"/>
        <v/>
      </c>
      <c r="O19" s="173" t="str">
        <f t="shared" si="12"/>
        <v/>
      </c>
      <c r="P19" s="173" t="str">
        <f t="shared" ref="P19:Q19" si="23">IFERROR(K19/J19)</f>
        <v/>
      </c>
      <c r="Q19" s="171" t="str">
        <f t="shared" si="23"/>
        <v/>
      </c>
    </row>
    <row r="20">
      <c r="A20" s="101"/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O20" s="102"/>
      <c r="P20" s="102"/>
      <c r="Q20" s="102"/>
    </row>
    <row r="21" collapsed="1">
      <c r="A21" s="165" t="s">
        <v>44</v>
      </c>
      <c r="B21" s="94">
        <f>IFERROR(SUM(B22:B31))</f>
        <v>169280</v>
      </c>
      <c r="C21" s="166">
        <f t="shared" ref="C21:C31" si="26">IFERROR(B21/D21)</f>
        <v>2.233628459</v>
      </c>
      <c r="D21" s="94">
        <f>IFERROR(SUM(D22:D31))</f>
        <v>75787</v>
      </c>
      <c r="E21" s="167">
        <f t="shared" ref="E21:E31" si="27">IFERROR(F21/D21)</f>
        <v>0.0001715333764</v>
      </c>
      <c r="F21" s="94">
        <f>IFERROR(SUM(F22:F31))</f>
        <v>13</v>
      </c>
      <c r="G21" s="167">
        <f t="shared" ref="G21:G31" si="28">IFERROR(H21/F21)</f>
        <v>1</v>
      </c>
      <c r="H21" s="94">
        <f>IFERROR(SUM(H22:H31))</f>
        <v>13</v>
      </c>
      <c r="I21" s="167">
        <f t="shared" ref="I21:I31" si="29">IFERROR(J21/H21)</f>
        <v>0.3076923077</v>
      </c>
      <c r="J21" s="94">
        <f t="shared" ref="J21:L21" si="24">IFERROR(SUM(J22:J31))</f>
        <v>4</v>
      </c>
      <c r="K21" s="97">
        <f t="shared" si="24"/>
        <v>2995</v>
      </c>
      <c r="L21" s="97">
        <f t="shared" si="24"/>
        <v>5424</v>
      </c>
      <c r="M21" s="168">
        <f t="shared" ref="M21:M31" si="30">IFERROR(L21/J21)</f>
        <v>1356</v>
      </c>
      <c r="N21" s="168">
        <f t="shared" ref="N21:N31" si="31">IFERROR(K21/F21)</f>
        <v>230.3846154</v>
      </c>
      <c r="O21" s="168">
        <f t="shared" ref="O21:O31" si="32">IFERROR(K21/H21)</f>
        <v>230.3846154</v>
      </c>
      <c r="P21" s="168">
        <f t="shared" ref="P21:Q21" si="25">IFERROR(K21/J21)</f>
        <v>748.75</v>
      </c>
      <c r="Q21" s="167">
        <f t="shared" si="25"/>
        <v>1.811018364</v>
      </c>
    </row>
    <row r="22" hidden="1" outlineLevel="1">
      <c r="A22" s="132" t="s">
        <v>45</v>
      </c>
      <c r="B22" s="169">
        <v>163534.0</v>
      </c>
      <c r="C22" s="170">
        <f t="shared" si="26"/>
        <v>2.334832455</v>
      </c>
      <c r="D22" s="169">
        <v>70041.0</v>
      </c>
      <c r="E22" s="171">
        <f t="shared" si="27"/>
        <v>0.0001856055739</v>
      </c>
      <c r="F22" s="169">
        <v>13.0</v>
      </c>
      <c r="G22" s="171">
        <f t="shared" si="28"/>
        <v>1</v>
      </c>
      <c r="H22" s="169">
        <v>13.0</v>
      </c>
      <c r="I22" s="171">
        <f t="shared" si="29"/>
        <v>0.3076923077</v>
      </c>
      <c r="J22" s="169">
        <v>4.0</v>
      </c>
      <c r="K22" s="172">
        <v>2995.0</v>
      </c>
      <c r="L22" s="172">
        <v>5424.0</v>
      </c>
      <c r="M22" s="173">
        <f t="shared" si="30"/>
        <v>1356</v>
      </c>
      <c r="N22" s="173">
        <f t="shared" si="31"/>
        <v>230.3846154</v>
      </c>
      <c r="O22" s="173">
        <f t="shared" si="32"/>
        <v>230.3846154</v>
      </c>
      <c r="P22" s="173">
        <f t="shared" ref="P22:Q22" si="33">IFERROR(K22/J22)</f>
        <v>748.75</v>
      </c>
      <c r="Q22" s="171">
        <f t="shared" si="33"/>
        <v>1.811018364</v>
      </c>
    </row>
    <row r="23" hidden="1" outlineLevel="1">
      <c r="A23" s="132" t="s">
        <v>46</v>
      </c>
      <c r="B23" s="169">
        <v>0.0</v>
      </c>
      <c r="C23" s="170" t="str">
        <f t="shared" si="26"/>
        <v/>
      </c>
      <c r="D23" s="169">
        <v>0.0</v>
      </c>
      <c r="E23" s="171" t="str">
        <f t="shared" si="27"/>
        <v/>
      </c>
      <c r="F23" s="169"/>
      <c r="G23" s="171" t="str">
        <f t="shared" si="28"/>
        <v/>
      </c>
      <c r="H23" s="169"/>
      <c r="I23" s="171" t="str">
        <f t="shared" si="29"/>
        <v/>
      </c>
      <c r="J23" s="169"/>
      <c r="K23" s="172"/>
      <c r="L23" s="172"/>
      <c r="M23" s="173" t="str">
        <f t="shared" si="30"/>
        <v/>
      </c>
      <c r="N23" s="173" t="str">
        <f t="shared" si="31"/>
        <v/>
      </c>
      <c r="O23" s="173" t="str">
        <f t="shared" si="32"/>
        <v/>
      </c>
      <c r="P23" s="173" t="str">
        <f t="shared" ref="P23:Q23" si="34">IFERROR(K23/J23)</f>
        <v/>
      </c>
      <c r="Q23" s="171" t="str">
        <f t="shared" si="34"/>
        <v/>
      </c>
    </row>
    <row r="24" hidden="1" outlineLevel="1">
      <c r="A24" s="132" t="s">
        <v>47</v>
      </c>
      <c r="B24" s="169">
        <v>283.0</v>
      </c>
      <c r="C24" s="170">
        <f t="shared" si="26"/>
        <v>1</v>
      </c>
      <c r="D24" s="169">
        <v>283.0</v>
      </c>
      <c r="E24" s="171">
        <f t="shared" si="27"/>
        <v>0</v>
      </c>
      <c r="F24" s="45"/>
      <c r="G24" s="171" t="str">
        <f t="shared" si="28"/>
        <v/>
      </c>
      <c r="H24" s="45"/>
      <c r="I24" s="171" t="str">
        <f t="shared" si="29"/>
        <v/>
      </c>
      <c r="J24" s="169"/>
      <c r="K24" s="172"/>
      <c r="L24" s="174"/>
      <c r="M24" s="173" t="str">
        <f t="shared" si="30"/>
        <v/>
      </c>
      <c r="N24" s="173" t="str">
        <f t="shared" si="31"/>
        <v/>
      </c>
      <c r="O24" s="173" t="str">
        <f t="shared" si="32"/>
        <v/>
      </c>
      <c r="P24" s="173" t="str">
        <f t="shared" ref="P24:Q24" si="35">IFERROR(K24/J24)</f>
        <v/>
      </c>
      <c r="Q24" s="171" t="str">
        <f t="shared" si="35"/>
        <v/>
      </c>
    </row>
    <row r="25" hidden="1" outlineLevel="1">
      <c r="A25" s="132" t="s">
        <v>48</v>
      </c>
      <c r="B25" s="169">
        <v>4848.0</v>
      </c>
      <c r="C25" s="170">
        <f t="shared" si="26"/>
        <v>1</v>
      </c>
      <c r="D25" s="169">
        <v>4848.0</v>
      </c>
      <c r="E25" s="171">
        <f t="shared" si="27"/>
        <v>0</v>
      </c>
      <c r="F25" s="169"/>
      <c r="G25" s="171" t="str">
        <f t="shared" si="28"/>
        <v/>
      </c>
      <c r="H25" s="169"/>
      <c r="I25" s="171" t="str">
        <f t="shared" si="29"/>
        <v/>
      </c>
      <c r="J25" s="169"/>
      <c r="K25" s="172"/>
      <c r="L25" s="172"/>
      <c r="M25" s="173" t="str">
        <f t="shared" si="30"/>
        <v/>
      </c>
      <c r="N25" s="173" t="str">
        <f t="shared" si="31"/>
        <v/>
      </c>
      <c r="O25" s="173" t="str">
        <f t="shared" si="32"/>
        <v/>
      </c>
      <c r="P25" s="173" t="str">
        <f t="shared" ref="P25:Q25" si="36">IFERROR(K25/J25)</f>
        <v/>
      </c>
      <c r="Q25" s="171" t="str">
        <f t="shared" si="36"/>
        <v/>
      </c>
    </row>
    <row r="26" hidden="1" outlineLevel="1">
      <c r="A26" s="132" t="s">
        <v>49</v>
      </c>
      <c r="B26" s="169">
        <v>10.0</v>
      </c>
      <c r="C26" s="170">
        <f t="shared" si="26"/>
        <v>1</v>
      </c>
      <c r="D26" s="169">
        <v>10.0</v>
      </c>
      <c r="E26" s="171">
        <f t="shared" si="27"/>
        <v>0</v>
      </c>
      <c r="F26" s="45"/>
      <c r="G26" s="171" t="str">
        <f t="shared" si="28"/>
        <v/>
      </c>
      <c r="H26" s="45"/>
      <c r="I26" s="171" t="str">
        <f t="shared" si="29"/>
        <v/>
      </c>
      <c r="J26" s="45"/>
      <c r="K26" s="172"/>
      <c r="L26" s="174"/>
      <c r="M26" s="173" t="str">
        <f t="shared" si="30"/>
        <v/>
      </c>
      <c r="N26" s="173" t="str">
        <f t="shared" si="31"/>
        <v/>
      </c>
      <c r="O26" s="173" t="str">
        <f t="shared" si="32"/>
        <v/>
      </c>
      <c r="P26" s="173" t="str">
        <f t="shared" ref="P26:Q26" si="37">IFERROR(K26/J26)</f>
        <v/>
      </c>
      <c r="Q26" s="171" t="str">
        <f t="shared" si="37"/>
        <v/>
      </c>
    </row>
    <row r="27" hidden="1" outlineLevel="1">
      <c r="A27" s="132" t="s">
        <v>50</v>
      </c>
      <c r="B27" s="169">
        <v>4.0</v>
      </c>
      <c r="C27" s="170">
        <f t="shared" si="26"/>
        <v>1</v>
      </c>
      <c r="D27" s="169">
        <v>4.0</v>
      </c>
      <c r="E27" s="171">
        <f t="shared" si="27"/>
        <v>0</v>
      </c>
      <c r="F27" s="45"/>
      <c r="G27" s="171" t="str">
        <f t="shared" si="28"/>
        <v/>
      </c>
      <c r="H27" s="45"/>
      <c r="I27" s="171" t="str">
        <f t="shared" si="29"/>
        <v/>
      </c>
      <c r="J27" s="45"/>
      <c r="K27" s="172"/>
      <c r="L27" s="174"/>
      <c r="M27" s="173" t="str">
        <f t="shared" si="30"/>
        <v/>
      </c>
      <c r="N27" s="173" t="str">
        <f t="shared" si="31"/>
        <v/>
      </c>
      <c r="O27" s="173" t="str">
        <f t="shared" si="32"/>
        <v/>
      </c>
      <c r="P27" s="173" t="str">
        <f t="shared" ref="P27:Q27" si="38">IFERROR(K27/J27)</f>
        <v/>
      </c>
      <c r="Q27" s="171" t="str">
        <f t="shared" si="38"/>
        <v/>
      </c>
    </row>
    <row r="28" hidden="1" outlineLevel="1">
      <c r="A28" s="132" t="s">
        <v>51</v>
      </c>
      <c r="B28" s="169">
        <v>601.0</v>
      </c>
      <c r="C28" s="170">
        <f t="shared" si="26"/>
        <v>1</v>
      </c>
      <c r="D28" s="169">
        <v>601.0</v>
      </c>
      <c r="E28" s="171">
        <f t="shared" si="27"/>
        <v>0</v>
      </c>
      <c r="F28" s="169"/>
      <c r="G28" s="171" t="str">
        <f t="shared" si="28"/>
        <v/>
      </c>
      <c r="H28" s="169"/>
      <c r="I28" s="171" t="str">
        <f t="shared" si="29"/>
        <v/>
      </c>
      <c r="J28" s="169"/>
      <c r="K28" s="172"/>
      <c r="L28" s="172"/>
      <c r="M28" s="173" t="str">
        <f t="shared" si="30"/>
        <v/>
      </c>
      <c r="N28" s="173" t="str">
        <f t="shared" si="31"/>
        <v/>
      </c>
      <c r="O28" s="173" t="str">
        <f t="shared" si="32"/>
        <v/>
      </c>
      <c r="P28" s="173" t="str">
        <f t="shared" ref="P28:Q28" si="39">IFERROR(K28/J28)</f>
        <v/>
      </c>
      <c r="Q28" s="171" t="str">
        <f t="shared" si="39"/>
        <v/>
      </c>
    </row>
    <row r="29" hidden="1" outlineLevel="1">
      <c r="A29" s="133"/>
      <c r="B29" s="45"/>
      <c r="C29" s="170" t="str">
        <f t="shared" si="26"/>
        <v/>
      </c>
      <c r="D29" s="45"/>
      <c r="E29" s="171" t="str">
        <f t="shared" si="27"/>
        <v/>
      </c>
      <c r="F29" s="45"/>
      <c r="G29" s="171" t="str">
        <f t="shared" si="28"/>
        <v/>
      </c>
      <c r="H29" s="45"/>
      <c r="I29" s="171" t="str">
        <f t="shared" si="29"/>
        <v/>
      </c>
      <c r="J29" s="45"/>
      <c r="K29" s="172"/>
      <c r="L29" s="174"/>
      <c r="M29" s="173" t="str">
        <f t="shared" si="30"/>
        <v/>
      </c>
      <c r="N29" s="173" t="str">
        <f t="shared" si="31"/>
        <v/>
      </c>
      <c r="O29" s="173" t="str">
        <f t="shared" si="32"/>
        <v/>
      </c>
      <c r="P29" s="173" t="str">
        <f t="shared" ref="P29:Q29" si="40">IFERROR(K29/J29)</f>
        <v/>
      </c>
      <c r="Q29" s="171" t="str">
        <f t="shared" si="40"/>
        <v/>
      </c>
    </row>
    <row r="30" hidden="1" outlineLevel="1">
      <c r="A30" s="133"/>
      <c r="B30" s="45"/>
      <c r="C30" s="170" t="str">
        <f t="shared" si="26"/>
        <v/>
      </c>
      <c r="D30" s="45"/>
      <c r="E30" s="171" t="str">
        <f t="shared" si="27"/>
        <v/>
      </c>
      <c r="F30" s="45"/>
      <c r="G30" s="171" t="str">
        <f t="shared" si="28"/>
        <v/>
      </c>
      <c r="H30" s="45"/>
      <c r="I30" s="171" t="str">
        <f t="shared" si="29"/>
        <v/>
      </c>
      <c r="J30" s="45"/>
      <c r="K30" s="172"/>
      <c r="L30" s="174"/>
      <c r="M30" s="173" t="str">
        <f t="shared" si="30"/>
        <v/>
      </c>
      <c r="N30" s="173" t="str">
        <f t="shared" si="31"/>
        <v/>
      </c>
      <c r="O30" s="173" t="str">
        <f t="shared" si="32"/>
        <v/>
      </c>
      <c r="P30" s="173" t="str">
        <f t="shared" ref="P30:Q30" si="41">IFERROR(K30/J30)</f>
        <v/>
      </c>
      <c r="Q30" s="171" t="str">
        <f t="shared" si="41"/>
        <v/>
      </c>
    </row>
    <row r="31" hidden="1" outlineLevel="1">
      <c r="A31" s="133"/>
      <c r="B31" s="45"/>
      <c r="C31" s="170" t="str">
        <f t="shared" si="26"/>
        <v/>
      </c>
      <c r="D31" s="45"/>
      <c r="E31" s="171" t="str">
        <f t="shared" si="27"/>
        <v/>
      </c>
      <c r="F31" s="45"/>
      <c r="G31" s="171" t="str">
        <f t="shared" si="28"/>
        <v/>
      </c>
      <c r="H31" s="45"/>
      <c r="I31" s="171" t="str">
        <f t="shared" si="29"/>
        <v/>
      </c>
      <c r="J31" s="45"/>
      <c r="K31" s="172"/>
      <c r="L31" s="174"/>
      <c r="M31" s="173" t="str">
        <f t="shared" si="30"/>
        <v/>
      </c>
      <c r="N31" s="173" t="str">
        <f t="shared" si="31"/>
        <v/>
      </c>
      <c r="O31" s="173" t="str">
        <f t="shared" si="32"/>
        <v/>
      </c>
      <c r="P31" s="173" t="str">
        <f t="shared" ref="P31:Q31" si="42">IFERROR(K31/J31)</f>
        <v/>
      </c>
      <c r="Q31" s="171" t="str">
        <f t="shared" si="42"/>
        <v/>
      </c>
    </row>
    <row r="32">
      <c r="A32" s="101"/>
      <c r="B32" s="102"/>
      <c r="C32" s="102"/>
      <c r="D32" s="102"/>
      <c r="E32" s="102"/>
      <c r="F32" s="102"/>
      <c r="G32" s="102"/>
      <c r="H32" s="102"/>
      <c r="I32" s="102"/>
      <c r="J32" s="102"/>
      <c r="K32" s="102"/>
      <c r="L32" s="102"/>
      <c r="M32" s="102"/>
      <c r="N32" s="102"/>
      <c r="O32" s="102"/>
      <c r="P32" s="102"/>
      <c r="Q32" s="102"/>
    </row>
    <row r="33" collapsed="1">
      <c r="A33" s="175" t="s">
        <v>52</v>
      </c>
      <c r="B33" s="94">
        <f>IFERROR(SUM(B34:B43))</f>
        <v>19</v>
      </c>
      <c r="C33" s="166">
        <f t="shared" ref="C33:C43" si="45">IFERROR(B33/D33)</f>
        <v>1</v>
      </c>
      <c r="D33" s="94">
        <f>IFERROR(SUM(D34:D43))</f>
        <v>19</v>
      </c>
      <c r="E33" s="167">
        <f t="shared" ref="E33:E43" si="46">IFERROR(F33/D33)</f>
        <v>0.05263157895</v>
      </c>
      <c r="F33" s="94">
        <f>IFERROR(SUM(F34:F43))</f>
        <v>1</v>
      </c>
      <c r="G33" s="167">
        <f t="shared" ref="G33:G43" si="47">IFERROR(H33/F33)</f>
        <v>1</v>
      </c>
      <c r="H33" s="94">
        <f>IFERROR(SUM(H34:H43))</f>
        <v>1</v>
      </c>
      <c r="I33" s="167">
        <f t="shared" ref="I33:I43" si="48">IFERROR(J33/H33)</f>
        <v>1</v>
      </c>
      <c r="J33" s="94">
        <f t="shared" ref="J33:L33" si="43">IFERROR(SUM(J34:J43))</f>
        <v>1</v>
      </c>
      <c r="K33" s="97">
        <f t="shared" si="43"/>
        <v>0</v>
      </c>
      <c r="L33" s="97">
        <f t="shared" si="43"/>
        <v>1808</v>
      </c>
      <c r="M33" s="168">
        <f t="shared" ref="M33:M43" si="49">IFERROR(L33/J33)</f>
        <v>1808</v>
      </c>
      <c r="N33" s="168">
        <f t="shared" ref="N33:N43" si="50">IFERROR(K33/F33)</f>
        <v>0</v>
      </c>
      <c r="O33" s="168">
        <f t="shared" ref="O33:O43" si="51">IFERROR(K33/H33)</f>
        <v>0</v>
      </c>
      <c r="P33" s="168">
        <f t="shared" ref="P33:Q33" si="44">IFERROR(K33/J33)</f>
        <v>0</v>
      </c>
      <c r="Q33" s="167" t="str">
        <f t="shared" si="44"/>
        <v/>
      </c>
    </row>
    <row r="34" hidden="1" outlineLevel="1">
      <c r="A34" s="132" t="s">
        <v>53</v>
      </c>
      <c r="B34" s="169"/>
      <c r="C34" s="170" t="str">
        <f t="shared" si="45"/>
        <v/>
      </c>
      <c r="D34" s="169"/>
      <c r="E34" s="171" t="str">
        <f t="shared" si="46"/>
        <v/>
      </c>
      <c r="F34" s="169"/>
      <c r="G34" s="171" t="str">
        <f t="shared" si="47"/>
        <v/>
      </c>
      <c r="H34" s="169"/>
      <c r="I34" s="171" t="str">
        <f t="shared" si="48"/>
        <v/>
      </c>
      <c r="J34" s="169"/>
      <c r="K34" s="172"/>
      <c r="L34" s="172"/>
      <c r="M34" s="173" t="str">
        <f t="shared" si="49"/>
        <v/>
      </c>
      <c r="N34" s="173" t="str">
        <f t="shared" si="50"/>
        <v/>
      </c>
      <c r="O34" s="173" t="str">
        <f t="shared" si="51"/>
        <v/>
      </c>
      <c r="P34" s="173" t="str">
        <f t="shared" ref="P34:Q34" si="52">IFERROR(K34/J34)</f>
        <v/>
      </c>
      <c r="Q34" s="171" t="str">
        <f t="shared" si="52"/>
        <v/>
      </c>
    </row>
    <row r="35" hidden="1" outlineLevel="1">
      <c r="A35" s="132" t="s">
        <v>54</v>
      </c>
      <c r="B35" s="169"/>
      <c r="C35" s="170" t="str">
        <f t="shared" si="45"/>
        <v/>
      </c>
      <c r="D35" s="169"/>
      <c r="E35" s="171" t="str">
        <f t="shared" si="46"/>
        <v/>
      </c>
      <c r="F35" s="169"/>
      <c r="G35" s="171" t="str">
        <f t="shared" si="47"/>
        <v/>
      </c>
      <c r="H35" s="169"/>
      <c r="I35" s="171" t="str">
        <f t="shared" si="48"/>
        <v/>
      </c>
      <c r="J35" s="169"/>
      <c r="K35" s="172"/>
      <c r="L35" s="172"/>
      <c r="M35" s="173" t="str">
        <f t="shared" si="49"/>
        <v/>
      </c>
      <c r="N35" s="173" t="str">
        <f t="shared" si="50"/>
        <v/>
      </c>
      <c r="O35" s="173" t="str">
        <f t="shared" si="51"/>
        <v/>
      </c>
      <c r="P35" s="173" t="str">
        <f t="shared" ref="P35:Q35" si="53">IFERROR(K35/J35)</f>
        <v/>
      </c>
      <c r="Q35" s="171" t="str">
        <f t="shared" si="53"/>
        <v/>
      </c>
    </row>
    <row r="36" hidden="1" outlineLevel="1">
      <c r="A36" s="176" t="s">
        <v>55</v>
      </c>
      <c r="B36" s="169">
        <v>19.0</v>
      </c>
      <c r="C36" s="170">
        <f t="shared" si="45"/>
        <v>1</v>
      </c>
      <c r="D36" s="169">
        <v>19.0</v>
      </c>
      <c r="E36" s="171">
        <f t="shared" si="46"/>
        <v>0.05263157895</v>
      </c>
      <c r="F36" s="169">
        <v>1.0</v>
      </c>
      <c r="G36" s="171">
        <f t="shared" si="47"/>
        <v>1</v>
      </c>
      <c r="H36" s="169">
        <v>1.0</v>
      </c>
      <c r="I36" s="171">
        <f t="shared" si="48"/>
        <v>1</v>
      </c>
      <c r="J36" s="169">
        <v>1.0</v>
      </c>
      <c r="K36" s="172">
        <v>0.0</v>
      </c>
      <c r="L36" s="172">
        <v>1808.0</v>
      </c>
      <c r="M36" s="173">
        <f t="shared" si="49"/>
        <v>1808</v>
      </c>
      <c r="N36" s="173">
        <f t="shared" si="50"/>
        <v>0</v>
      </c>
      <c r="O36" s="173">
        <f t="shared" si="51"/>
        <v>0</v>
      </c>
      <c r="P36" s="173">
        <f t="shared" ref="P36:Q36" si="54">IFERROR(K36/J36)</f>
        <v>0</v>
      </c>
      <c r="Q36" s="171" t="str">
        <f t="shared" si="54"/>
        <v/>
      </c>
    </row>
    <row r="37" hidden="1" outlineLevel="1">
      <c r="A37" s="133"/>
      <c r="B37" s="169"/>
      <c r="C37" s="170" t="str">
        <f t="shared" si="45"/>
        <v/>
      </c>
      <c r="D37" s="169"/>
      <c r="E37" s="171" t="str">
        <f t="shared" si="46"/>
        <v/>
      </c>
      <c r="F37" s="169"/>
      <c r="G37" s="171" t="str">
        <f t="shared" si="47"/>
        <v/>
      </c>
      <c r="H37" s="169"/>
      <c r="I37" s="171" t="str">
        <f t="shared" si="48"/>
        <v/>
      </c>
      <c r="J37" s="169"/>
      <c r="K37" s="172"/>
      <c r="L37" s="172"/>
      <c r="M37" s="173" t="str">
        <f t="shared" si="49"/>
        <v/>
      </c>
      <c r="N37" s="173" t="str">
        <f t="shared" si="50"/>
        <v/>
      </c>
      <c r="O37" s="173" t="str">
        <f t="shared" si="51"/>
        <v/>
      </c>
      <c r="P37" s="173" t="str">
        <f t="shared" ref="P37:Q37" si="55">IFERROR(K37/J37)</f>
        <v/>
      </c>
      <c r="Q37" s="171" t="str">
        <f t="shared" si="55"/>
        <v/>
      </c>
    </row>
    <row r="38" hidden="1" outlineLevel="1">
      <c r="A38" s="133"/>
      <c r="B38" s="45"/>
      <c r="C38" s="170" t="str">
        <f t="shared" si="45"/>
        <v/>
      </c>
      <c r="D38" s="45"/>
      <c r="E38" s="171" t="str">
        <f t="shared" si="46"/>
        <v/>
      </c>
      <c r="F38" s="45"/>
      <c r="G38" s="171" t="str">
        <f t="shared" si="47"/>
        <v/>
      </c>
      <c r="H38" s="45"/>
      <c r="I38" s="171" t="str">
        <f t="shared" si="48"/>
        <v/>
      </c>
      <c r="J38" s="45"/>
      <c r="K38" s="172"/>
      <c r="L38" s="174"/>
      <c r="M38" s="173" t="str">
        <f t="shared" si="49"/>
        <v/>
      </c>
      <c r="N38" s="173" t="str">
        <f t="shared" si="50"/>
        <v/>
      </c>
      <c r="O38" s="173" t="str">
        <f t="shared" si="51"/>
        <v/>
      </c>
      <c r="P38" s="173" t="str">
        <f t="shared" ref="P38:Q38" si="56">IFERROR(K38/J38)</f>
        <v/>
      </c>
      <c r="Q38" s="171" t="str">
        <f t="shared" si="56"/>
        <v/>
      </c>
    </row>
    <row r="39" hidden="1" outlineLevel="1">
      <c r="A39" s="133"/>
      <c r="B39" s="45"/>
      <c r="C39" s="170" t="str">
        <f t="shared" si="45"/>
        <v/>
      </c>
      <c r="D39" s="45"/>
      <c r="E39" s="171" t="str">
        <f t="shared" si="46"/>
        <v/>
      </c>
      <c r="F39" s="45"/>
      <c r="G39" s="171" t="str">
        <f t="shared" si="47"/>
        <v/>
      </c>
      <c r="H39" s="45"/>
      <c r="I39" s="171" t="str">
        <f t="shared" si="48"/>
        <v/>
      </c>
      <c r="J39" s="45"/>
      <c r="K39" s="172"/>
      <c r="L39" s="174"/>
      <c r="M39" s="173" t="str">
        <f t="shared" si="49"/>
        <v/>
      </c>
      <c r="N39" s="173" t="str">
        <f t="shared" si="50"/>
        <v/>
      </c>
      <c r="O39" s="173" t="str">
        <f t="shared" si="51"/>
        <v/>
      </c>
      <c r="P39" s="173" t="str">
        <f t="shared" ref="P39:Q39" si="57">IFERROR(K39/J39)</f>
        <v/>
      </c>
      <c r="Q39" s="171" t="str">
        <f t="shared" si="57"/>
        <v/>
      </c>
    </row>
    <row r="40" hidden="1" outlineLevel="1">
      <c r="A40" s="133"/>
      <c r="B40" s="169"/>
      <c r="C40" s="170" t="str">
        <f t="shared" si="45"/>
        <v/>
      </c>
      <c r="D40" s="169"/>
      <c r="E40" s="171" t="str">
        <f t="shared" si="46"/>
        <v/>
      </c>
      <c r="F40" s="169"/>
      <c r="G40" s="171" t="str">
        <f t="shared" si="47"/>
        <v/>
      </c>
      <c r="H40" s="169"/>
      <c r="I40" s="171" t="str">
        <f t="shared" si="48"/>
        <v/>
      </c>
      <c r="J40" s="169"/>
      <c r="K40" s="172"/>
      <c r="L40" s="172"/>
      <c r="M40" s="173" t="str">
        <f t="shared" si="49"/>
        <v/>
      </c>
      <c r="N40" s="173" t="str">
        <f t="shared" si="50"/>
        <v/>
      </c>
      <c r="O40" s="173" t="str">
        <f t="shared" si="51"/>
        <v/>
      </c>
      <c r="P40" s="173" t="str">
        <f t="shared" ref="P40:Q40" si="58">IFERROR(K40/J40)</f>
        <v/>
      </c>
      <c r="Q40" s="171" t="str">
        <f t="shared" si="58"/>
        <v/>
      </c>
    </row>
    <row r="41" hidden="1" outlineLevel="1">
      <c r="A41" s="133"/>
      <c r="B41" s="45"/>
      <c r="C41" s="170" t="str">
        <f t="shared" si="45"/>
        <v/>
      </c>
      <c r="D41" s="45"/>
      <c r="E41" s="171" t="str">
        <f t="shared" si="46"/>
        <v/>
      </c>
      <c r="F41" s="45"/>
      <c r="G41" s="171" t="str">
        <f t="shared" si="47"/>
        <v/>
      </c>
      <c r="H41" s="45"/>
      <c r="I41" s="171" t="str">
        <f t="shared" si="48"/>
        <v/>
      </c>
      <c r="J41" s="45"/>
      <c r="K41" s="172"/>
      <c r="L41" s="174"/>
      <c r="M41" s="173" t="str">
        <f t="shared" si="49"/>
        <v/>
      </c>
      <c r="N41" s="173" t="str">
        <f t="shared" si="50"/>
        <v/>
      </c>
      <c r="O41" s="173" t="str">
        <f t="shared" si="51"/>
        <v/>
      </c>
      <c r="P41" s="173" t="str">
        <f t="shared" ref="P41:Q41" si="59">IFERROR(K41/J41)</f>
        <v/>
      </c>
      <c r="Q41" s="171" t="str">
        <f t="shared" si="59"/>
        <v/>
      </c>
    </row>
    <row r="42" hidden="1" outlineLevel="1">
      <c r="A42" s="133"/>
      <c r="B42" s="45"/>
      <c r="C42" s="170" t="str">
        <f t="shared" si="45"/>
        <v/>
      </c>
      <c r="D42" s="45"/>
      <c r="E42" s="171" t="str">
        <f t="shared" si="46"/>
        <v/>
      </c>
      <c r="F42" s="45"/>
      <c r="G42" s="171" t="str">
        <f t="shared" si="47"/>
        <v/>
      </c>
      <c r="H42" s="45"/>
      <c r="I42" s="171" t="str">
        <f t="shared" si="48"/>
        <v/>
      </c>
      <c r="J42" s="45"/>
      <c r="K42" s="172"/>
      <c r="L42" s="174"/>
      <c r="M42" s="173" t="str">
        <f t="shared" si="49"/>
        <v/>
      </c>
      <c r="N42" s="173" t="str">
        <f t="shared" si="50"/>
        <v/>
      </c>
      <c r="O42" s="173" t="str">
        <f t="shared" si="51"/>
        <v/>
      </c>
      <c r="P42" s="173" t="str">
        <f t="shared" ref="P42:Q42" si="60">IFERROR(K42/J42)</f>
        <v/>
      </c>
      <c r="Q42" s="171" t="str">
        <f t="shared" si="60"/>
        <v/>
      </c>
    </row>
    <row r="43" hidden="1" outlineLevel="1">
      <c r="A43" s="133"/>
      <c r="B43" s="45"/>
      <c r="C43" s="170" t="str">
        <f t="shared" si="45"/>
        <v/>
      </c>
      <c r="D43" s="45"/>
      <c r="E43" s="171" t="str">
        <f t="shared" si="46"/>
        <v/>
      </c>
      <c r="F43" s="45"/>
      <c r="G43" s="171" t="str">
        <f t="shared" si="47"/>
        <v/>
      </c>
      <c r="H43" s="45"/>
      <c r="I43" s="171" t="str">
        <f t="shared" si="48"/>
        <v/>
      </c>
      <c r="J43" s="45"/>
      <c r="K43" s="172"/>
      <c r="L43" s="174"/>
      <c r="M43" s="173" t="str">
        <f t="shared" si="49"/>
        <v/>
      </c>
      <c r="N43" s="173" t="str">
        <f t="shared" si="50"/>
        <v/>
      </c>
      <c r="O43" s="173" t="str">
        <f t="shared" si="51"/>
        <v/>
      </c>
      <c r="P43" s="173" t="str">
        <f t="shared" ref="P43:Q43" si="61">IFERROR(K43/J43)</f>
        <v/>
      </c>
      <c r="Q43" s="171" t="str">
        <f t="shared" si="61"/>
        <v/>
      </c>
    </row>
    <row r="44">
      <c r="A44" s="101"/>
      <c r="B44" s="102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  <c r="O44" s="102"/>
      <c r="P44" s="102"/>
      <c r="Q44" s="102"/>
    </row>
    <row r="45" collapsed="1">
      <c r="A45" s="175" t="s">
        <v>56</v>
      </c>
      <c r="B45" s="94">
        <f>IFERROR(SUM(B46:B55))</f>
        <v>0</v>
      </c>
      <c r="C45" s="166" t="str">
        <f t="shared" ref="C45:C55" si="64">IFERROR(B45/D45)</f>
        <v/>
      </c>
      <c r="D45" s="94">
        <f>IFERROR(SUM(D46:D55))</f>
        <v>0</v>
      </c>
      <c r="E45" s="167" t="str">
        <f t="shared" ref="E45:E55" si="65">IFERROR(F45/D45)</f>
        <v/>
      </c>
      <c r="F45" s="94">
        <f>IFERROR(SUM(F46:F55))</f>
        <v>0</v>
      </c>
      <c r="G45" s="167" t="str">
        <f t="shared" ref="G45:G55" si="66">IFERROR(H45/F45)</f>
        <v/>
      </c>
      <c r="H45" s="94">
        <f>IFERROR(SUM(H46:H55))</f>
        <v>0</v>
      </c>
      <c r="I45" s="167" t="str">
        <f t="shared" ref="I45:I55" si="67">IFERROR(J45/H45)</f>
        <v/>
      </c>
      <c r="J45" s="94">
        <f t="shared" ref="J45:L45" si="62">IFERROR(SUM(J46:J55))</f>
        <v>0</v>
      </c>
      <c r="K45" s="97">
        <f t="shared" si="62"/>
        <v>0</v>
      </c>
      <c r="L45" s="97">
        <f t="shared" si="62"/>
        <v>0</v>
      </c>
      <c r="M45" s="168" t="str">
        <f t="shared" ref="M45:M55" si="68">IFERROR(L45/J45)</f>
        <v/>
      </c>
      <c r="N45" s="168" t="str">
        <f t="shared" ref="N45:N55" si="69">IFERROR(K45/F45)</f>
        <v/>
      </c>
      <c r="O45" s="168" t="str">
        <f t="shared" ref="O45:O55" si="70">IFERROR(K45/H45)</f>
        <v/>
      </c>
      <c r="P45" s="168" t="str">
        <f t="shared" ref="P45:Q45" si="63">IFERROR(K45/J45)</f>
        <v/>
      </c>
      <c r="Q45" s="167" t="str">
        <f t="shared" si="63"/>
        <v/>
      </c>
    </row>
    <row r="46" hidden="1" outlineLevel="1">
      <c r="A46" s="132" t="s">
        <v>57</v>
      </c>
      <c r="B46" s="169"/>
      <c r="C46" s="170" t="str">
        <f t="shared" si="64"/>
        <v/>
      </c>
      <c r="D46" s="169"/>
      <c r="E46" s="171" t="str">
        <f t="shared" si="65"/>
        <v/>
      </c>
      <c r="F46" s="169"/>
      <c r="G46" s="171" t="str">
        <f t="shared" si="66"/>
        <v/>
      </c>
      <c r="H46" s="169"/>
      <c r="I46" s="171" t="str">
        <f t="shared" si="67"/>
        <v/>
      </c>
      <c r="J46" s="169"/>
      <c r="K46" s="172"/>
      <c r="L46" s="172"/>
      <c r="M46" s="173" t="str">
        <f t="shared" si="68"/>
        <v/>
      </c>
      <c r="N46" s="173" t="str">
        <f t="shared" si="69"/>
        <v/>
      </c>
      <c r="O46" s="173" t="str">
        <f t="shared" si="70"/>
        <v/>
      </c>
      <c r="P46" s="173" t="str">
        <f t="shared" ref="P46:Q46" si="71">IFERROR(K46/J46)</f>
        <v/>
      </c>
      <c r="Q46" s="171" t="str">
        <f t="shared" si="71"/>
        <v/>
      </c>
    </row>
    <row r="47" hidden="1" outlineLevel="1">
      <c r="A47" s="132" t="s">
        <v>58</v>
      </c>
      <c r="B47" s="169"/>
      <c r="C47" s="170" t="str">
        <f t="shared" si="64"/>
        <v/>
      </c>
      <c r="D47" s="169"/>
      <c r="E47" s="171" t="str">
        <f t="shared" si="65"/>
        <v/>
      </c>
      <c r="F47" s="169"/>
      <c r="G47" s="171" t="str">
        <f t="shared" si="66"/>
        <v/>
      </c>
      <c r="H47" s="169"/>
      <c r="I47" s="171" t="str">
        <f t="shared" si="67"/>
        <v/>
      </c>
      <c r="J47" s="169"/>
      <c r="K47" s="172"/>
      <c r="L47" s="172"/>
      <c r="M47" s="173" t="str">
        <f t="shared" si="68"/>
        <v/>
      </c>
      <c r="N47" s="173" t="str">
        <f t="shared" si="69"/>
        <v/>
      </c>
      <c r="O47" s="173" t="str">
        <f t="shared" si="70"/>
        <v/>
      </c>
      <c r="P47" s="173" t="str">
        <f t="shared" ref="P47:Q47" si="72">IFERROR(K47/J47)</f>
        <v/>
      </c>
      <c r="Q47" s="171" t="str">
        <f t="shared" si="72"/>
        <v/>
      </c>
    </row>
    <row r="48" hidden="1" outlineLevel="1">
      <c r="A48" s="133"/>
      <c r="B48" s="169"/>
      <c r="C48" s="170" t="str">
        <f t="shared" si="64"/>
        <v/>
      </c>
      <c r="D48" s="169"/>
      <c r="E48" s="171" t="str">
        <f t="shared" si="65"/>
        <v/>
      </c>
      <c r="F48" s="45"/>
      <c r="G48" s="171" t="str">
        <f t="shared" si="66"/>
        <v/>
      </c>
      <c r="H48" s="45"/>
      <c r="I48" s="171" t="str">
        <f t="shared" si="67"/>
        <v/>
      </c>
      <c r="J48" s="169"/>
      <c r="K48" s="172"/>
      <c r="L48" s="174"/>
      <c r="M48" s="173" t="str">
        <f t="shared" si="68"/>
        <v/>
      </c>
      <c r="N48" s="173" t="str">
        <f t="shared" si="69"/>
        <v/>
      </c>
      <c r="O48" s="173" t="str">
        <f t="shared" si="70"/>
        <v/>
      </c>
      <c r="P48" s="173" t="str">
        <f t="shared" ref="P48:Q48" si="73">IFERROR(K48/J48)</f>
        <v/>
      </c>
      <c r="Q48" s="171" t="str">
        <f t="shared" si="73"/>
        <v/>
      </c>
    </row>
    <row r="49" hidden="1" outlineLevel="1">
      <c r="A49" s="133"/>
      <c r="B49" s="169"/>
      <c r="C49" s="170" t="str">
        <f t="shared" si="64"/>
        <v/>
      </c>
      <c r="D49" s="169"/>
      <c r="E49" s="171" t="str">
        <f t="shared" si="65"/>
        <v/>
      </c>
      <c r="F49" s="169"/>
      <c r="G49" s="171" t="str">
        <f t="shared" si="66"/>
        <v/>
      </c>
      <c r="H49" s="169"/>
      <c r="I49" s="171" t="str">
        <f t="shared" si="67"/>
        <v/>
      </c>
      <c r="J49" s="169"/>
      <c r="K49" s="172"/>
      <c r="L49" s="172"/>
      <c r="M49" s="173" t="str">
        <f t="shared" si="68"/>
        <v/>
      </c>
      <c r="N49" s="173" t="str">
        <f t="shared" si="69"/>
        <v/>
      </c>
      <c r="O49" s="173" t="str">
        <f t="shared" si="70"/>
        <v/>
      </c>
      <c r="P49" s="173" t="str">
        <f t="shared" ref="P49:Q49" si="74">IFERROR(K49/J49)</f>
        <v/>
      </c>
      <c r="Q49" s="171" t="str">
        <f t="shared" si="74"/>
        <v/>
      </c>
    </row>
    <row r="50" hidden="1" outlineLevel="1">
      <c r="A50" s="133"/>
      <c r="B50" s="45"/>
      <c r="C50" s="170" t="str">
        <f t="shared" si="64"/>
        <v/>
      </c>
      <c r="D50" s="45"/>
      <c r="E50" s="171" t="str">
        <f t="shared" si="65"/>
        <v/>
      </c>
      <c r="F50" s="45"/>
      <c r="G50" s="171" t="str">
        <f t="shared" si="66"/>
        <v/>
      </c>
      <c r="H50" s="45"/>
      <c r="I50" s="171" t="str">
        <f t="shared" si="67"/>
        <v/>
      </c>
      <c r="J50" s="45"/>
      <c r="K50" s="172"/>
      <c r="L50" s="174"/>
      <c r="M50" s="173" t="str">
        <f t="shared" si="68"/>
        <v/>
      </c>
      <c r="N50" s="173" t="str">
        <f t="shared" si="69"/>
        <v/>
      </c>
      <c r="O50" s="173" t="str">
        <f t="shared" si="70"/>
        <v/>
      </c>
      <c r="P50" s="173" t="str">
        <f t="shared" ref="P50:Q50" si="75">IFERROR(K50/J50)</f>
        <v/>
      </c>
      <c r="Q50" s="171" t="str">
        <f t="shared" si="75"/>
        <v/>
      </c>
    </row>
    <row r="51" hidden="1" outlineLevel="1">
      <c r="A51" s="133"/>
      <c r="B51" s="45"/>
      <c r="C51" s="170" t="str">
        <f t="shared" si="64"/>
        <v/>
      </c>
      <c r="D51" s="45"/>
      <c r="E51" s="171" t="str">
        <f t="shared" si="65"/>
        <v/>
      </c>
      <c r="F51" s="45"/>
      <c r="G51" s="171" t="str">
        <f t="shared" si="66"/>
        <v/>
      </c>
      <c r="H51" s="45"/>
      <c r="I51" s="171" t="str">
        <f t="shared" si="67"/>
        <v/>
      </c>
      <c r="J51" s="45"/>
      <c r="K51" s="172"/>
      <c r="L51" s="174"/>
      <c r="M51" s="173" t="str">
        <f t="shared" si="68"/>
        <v/>
      </c>
      <c r="N51" s="173" t="str">
        <f t="shared" si="69"/>
        <v/>
      </c>
      <c r="O51" s="173" t="str">
        <f t="shared" si="70"/>
        <v/>
      </c>
      <c r="P51" s="173" t="str">
        <f t="shared" ref="P51:Q51" si="76">IFERROR(K51/J51)</f>
        <v/>
      </c>
      <c r="Q51" s="171" t="str">
        <f t="shared" si="76"/>
        <v/>
      </c>
    </row>
    <row r="52" hidden="1" outlineLevel="1">
      <c r="A52" s="133"/>
      <c r="B52" s="169"/>
      <c r="C52" s="170" t="str">
        <f t="shared" si="64"/>
        <v/>
      </c>
      <c r="D52" s="169"/>
      <c r="E52" s="171" t="str">
        <f t="shared" si="65"/>
        <v/>
      </c>
      <c r="F52" s="169"/>
      <c r="G52" s="171" t="str">
        <f t="shared" si="66"/>
        <v/>
      </c>
      <c r="H52" s="169"/>
      <c r="I52" s="171" t="str">
        <f t="shared" si="67"/>
        <v/>
      </c>
      <c r="J52" s="169"/>
      <c r="K52" s="172"/>
      <c r="L52" s="172"/>
      <c r="M52" s="173" t="str">
        <f t="shared" si="68"/>
        <v/>
      </c>
      <c r="N52" s="173" t="str">
        <f t="shared" si="69"/>
        <v/>
      </c>
      <c r="O52" s="173" t="str">
        <f t="shared" si="70"/>
        <v/>
      </c>
      <c r="P52" s="173" t="str">
        <f t="shared" ref="P52:Q52" si="77">IFERROR(K52/J52)</f>
        <v/>
      </c>
      <c r="Q52" s="171" t="str">
        <f t="shared" si="77"/>
        <v/>
      </c>
    </row>
    <row r="53" hidden="1" outlineLevel="1">
      <c r="A53" s="133"/>
      <c r="B53" s="45"/>
      <c r="C53" s="170" t="str">
        <f t="shared" si="64"/>
        <v/>
      </c>
      <c r="D53" s="45"/>
      <c r="E53" s="171" t="str">
        <f t="shared" si="65"/>
        <v/>
      </c>
      <c r="F53" s="45"/>
      <c r="G53" s="171" t="str">
        <f t="shared" si="66"/>
        <v/>
      </c>
      <c r="H53" s="45"/>
      <c r="I53" s="171" t="str">
        <f t="shared" si="67"/>
        <v/>
      </c>
      <c r="J53" s="45"/>
      <c r="K53" s="172"/>
      <c r="L53" s="174"/>
      <c r="M53" s="173" t="str">
        <f t="shared" si="68"/>
        <v/>
      </c>
      <c r="N53" s="173" t="str">
        <f t="shared" si="69"/>
        <v/>
      </c>
      <c r="O53" s="173" t="str">
        <f t="shared" si="70"/>
        <v/>
      </c>
      <c r="P53" s="173" t="str">
        <f t="shared" ref="P53:Q53" si="78">IFERROR(K53/J53)</f>
        <v/>
      </c>
      <c r="Q53" s="171" t="str">
        <f t="shared" si="78"/>
        <v/>
      </c>
    </row>
    <row r="54" hidden="1" outlineLevel="1">
      <c r="A54" s="133"/>
      <c r="B54" s="45"/>
      <c r="C54" s="170" t="str">
        <f t="shared" si="64"/>
        <v/>
      </c>
      <c r="D54" s="45"/>
      <c r="E54" s="171" t="str">
        <f t="shared" si="65"/>
        <v/>
      </c>
      <c r="F54" s="45"/>
      <c r="G54" s="171" t="str">
        <f t="shared" si="66"/>
        <v/>
      </c>
      <c r="H54" s="45"/>
      <c r="I54" s="171" t="str">
        <f t="shared" si="67"/>
        <v/>
      </c>
      <c r="J54" s="45"/>
      <c r="K54" s="172"/>
      <c r="L54" s="174"/>
      <c r="M54" s="173" t="str">
        <f t="shared" si="68"/>
        <v/>
      </c>
      <c r="N54" s="173" t="str">
        <f t="shared" si="69"/>
        <v/>
      </c>
      <c r="O54" s="173" t="str">
        <f t="shared" si="70"/>
        <v/>
      </c>
      <c r="P54" s="173" t="str">
        <f t="shared" ref="P54:Q54" si="79">IFERROR(K54/J54)</f>
        <v/>
      </c>
      <c r="Q54" s="171" t="str">
        <f t="shared" si="79"/>
        <v/>
      </c>
    </row>
    <row r="55" hidden="1" outlineLevel="1">
      <c r="A55" s="133"/>
      <c r="B55" s="45"/>
      <c r="C55" s="170" t="str">
        <f t="shared" si="64"/>
        <v/>
      </c>
      <c r="D55" s="45"/>
      <c r="E55" s="171" t="str">
        <f t="shared" si="65"/>
        <v/>
      </c>
      <c r="F55" s="45"/>
      <c r="G55" s="171" t="str">
        <f t="shared" si="66"/>
        <v/>
      </c>
      <c r="H55" s="45"/>
      <c r="I55" s="171" t="str">
        <f t="shared" si="67"/>
        <v/>
      </c>
      <c r="J55" s="45"/>
      <c r="K55" s="172"/>
      <c r="L55" s="174"/>
      <c r="M55" s="173" t="str">
        <f t="shared" si="68"/>
        <v/>
      </c>
      <c r="N55" s="173" t="str">
        <f t="shared" si="69"/>
        <v/>
      </c>
      <c r="O55" s="173" t="str">
        <f t="shared" si="70"/>
        <v/>
      </c>
      <c r="P55" s="173" t="str">
        <f t="shared" ref="P55:Q55" si="80">IFERROR(K55/J55)</f>
        <v/>
      </c>
      <c r="Q55" s="171" t="str">
        <f t="shared" si="80"/>
        <v/>
      </c>
    </row>
    <row r="56">
      <c r="A56" s="101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</row>
    <row r="57" collapsed="1">
      <c r="A57" s="175" t="s">
        <v>59</v>
      </c>
      <c r="B57" s="94">
        <f>IFERROR(SUM(B58:B67))</f>
        <v>0</v>
      </c>
      <c r="C57" s="166" t="str">
        <f t="shared" ref="C57:C67" si="83">IFERROR(B57/D57)</f>
        <v/>
      </c>
      <c r="D57" s="94">
        <f>IFERROR(SUM(D58:D67))</f>
        <v>0</v>
      </c>
      <c r="E57" s="167" t="str">
        <f t="shared" ref="E57:E67" si="84">IFERROR(F57/D57)</f>
        <v/>
      </c>
      <c r="F57" s="94">
        <f>IFERROR(SUM(F58:F67))</f>
        <v>0</v>
      </c>
      <c r="G57" s="167" t="str">
        <f t="shared" ref="G57:G67" si="85">IFERROR(H57/F57)</f>
        <v/>
      </c>
      <c r="H57" s="94">
        <f>IFERROR(SUM(H58:H67))</f>
        <v>0</v>
      </c>
      <c r="I57" s="167" t="str">
        <f t="shared" ref="I57:I67" si="86">IFERROR(J57/H57)</f>
        <v/>
      </c>
      <c r="J57" s="94">
        <f t="shared" ref="J57:L57" si="81">IFERROR(SUM(J58:J67))</f>
        <v>0</v>
      </c>
      <c r="K57" s="97">
        <f t="shared" si="81"/>
        <v>0</v>
      </c>
      <c r="L57" s="97">
        <f t="shared" si="81"/>
        <v>0</v>
      </c>
      <c r="M57" s="168" t="str">
        <f t="shared" ref="M57:M67" si="87">IFERROR(L57/J57)</f>
        <v/>
      </c>
      <c r="N57" s="168" t="str">
        <f t="shared" ref="N57:N67" si="88">IFERROR(K57/F57)</f>
        <v/>
      </c>
      <c r="O57" s="168" t="str">
        <f t="shared" ref="O57:O67" si="89">IFERROR(K57/H57)</f>
        <v/>
      </c>
      <c r="P57" s="168" t="str">
        <f t="shared" ref="P57:Q57" si="82">IFERROR(K57/J57)</f>
        <v/>
      </c>
      <c r="Q57" s="167" t="str">
        <f t="shared" si="82"/>
        <v/>
      </c>
    </row>
    <row r="58" hidden="1" outlineLevel="1">
      <c r="A58" s="132" t="s">
        <v>60</v>
      </c>
      <c r="B58" s="169"/>
      <c r="C58" s="170" t="str">
        <f t="shared" si="83"/>
        <v/>
      </c>
      <c r="D58" s="169"/>
      <c r="E58" s="171" t="str">
        <f t="shared" si="84"/>
        <v/>
      </c>
      <c r="F58" s="169"/>
      <c r="G58" s="171" t="str">
        <f t="shared" si="85"/>
        <v/>
      </c>
      <c r="H58" s="169"/>
      <c r="I58" s="171" t="str">
        <f t="shared" si="86"/>
        <v/>
      </c>
      <c r="J58" s="169"/>
      <c r="K58" s="172"/>
      <c r="L58" s="172"/>
      <c r="M58" s="173" t="str">
        <f t="shared" si="87"/>
        <v/>
      </c>
      <c r="N58" s="173" t="str">
        <f t="shared" si="88"/>
        <v/>
      </c>
      <c r="O58" s="173" t="str">
        <f t="shared" si="89"/>
        <v/>
      </c>
      <c r="P58" s="173" t="str">
        <f t="shared" ref="P58:Q58" si="90">IFERROR(K58/J58)</f>
        <v/>
      </c>
      <c r="Q58" s="171" t="str">
        <f t="shared" si="90"/>
        <v/>
      </c>
    </row>
    <row r="59" hidden="1" outlineLevel="1">
      <c r="A59" s="132" t="s">
        <v>61</v>
      </c>
      <c r="B59" s="169"/>
      <c r="C59" s="170" t="str">
        <f t="shared" si="83"/>
        <v/>
      </c>
      <c r="D59" s="169"/>
      <c r="E59" s="171" t="str">
        <f t="shared" si="84"/>
        <v/>
      </c>
      <c r="F59" s="169"/>
      <c r="G59" s="171" t="str">
        <f t="shared" si="85"/>
        <v/>
      </c>
      <c r="H59" s="169"/>
      <c r="I59" s="171" t="str">
        <f t="shared" si="86"/>
        <v/>
      </c>
      <c r="J59" s="169"/>
      <c r="K59" s="172"/>
      <c r="L59" s="172"/>
      <c r="M59" s="173" t="str">
        <f t="shared" si="87"/>
        <v/>
      </c>
      <c r="N59" s="173" t="str">
        <f t="shared" si="88"/>
        <v/>
      </c>
      <c r="O59" s="173" t="str">
        <f t="shared" si="89"/>
        <v/>
      </c>
      <c r="P59" s="173" t="str">
        <f t="shared" ref="P59:Q59" si="91">IFERROR(K59/J59)</f>
        <v/>
      </c>
      <c r="Q59" s="171" t="str">
        <f t="shared" si="91"/>
        <v/>
      </c>
    </row>
    <row r="60" hidden="1" outlineLevel="1">
      <c r="A60" s="133"/>
      <c r="B60" s="169"/>
      <c r="C60" s="170" t="str">
        <f t="shared" si="83"/>
        <v/>
      </c>
      <c r="D60" s="169"/>
      <c r="E60" s="171" t="str">
        <f t="shared" si="84"/>
        <v/>
      </c>
      <c r="F60" s="45"/>
      <c r="G60" s="171" t="str">
        <f t="shared" si="85"/>
        <v/>
      </c>
      <c r="H60" s="45"/>
      <c r="I60" s="171" t="str">
        <f t="shared" si="86"/>
        <v/>
      </c>
      <c r="J60" s="169"/>
      <c r="K60" s="172"/>
      <c r="L60" s="174"/>
      <c r="M60" s="173" t="str">
        <f t="shared" si="87"/>
        <v/>
      </c>
      <c r="N60" s="173" t="str">
        <f t="shared" si="88"/>
        <v/>
      </c>
      <c r="O60" s="173" t="str">
        <f t="shared" si="89"/>
        <v/>
      </c>
      <c r="P60" s="173" t="str">
        <f t="shared" ref="P60:Q60" si="92">IFERROR(K60/J60)</f>
        <v/>
      </c>
      <c r="Q60" s="171" t="str">
        <f t="shared" si="92"/>
        <v/>
      </c>
    </row>
    <row r="61" hidden="1" outlineLevel="1">
      <c r="A61" s="133"/>
      <c r="B61" s="169"/>
      <c r="C61" s="170" t="str">
        <f t="shared" si="83"/>
        <v/>
      </c>
      <c r="D61" s="169"/>
      <c r="E61" s="171" t="str">
        <f t="shared" si="84"/>
        <v/>
      </c>
      <c r="F61" s="169"/>
      <c r="G61" s="171" t="str">
        <f t="shared" si="85"/>
        <v/>
      </c>
      <c r="H61" s="169"/>
      <c r="I61" s="171" t="str">
        <f t="shared" si="86"/>
        <v/>
      </c>
      <c r="J61" s="169"/>
      <c r="K61" s="172"/>
      <c r="L61" s="172"/>
      <c r="M61" s="173" t="str">
        <f t="shared" si="87"/>
        <v/>
      </c>
      <c r="N61" s="173" t="str">
        <f t="shared" si="88"/>
        <v/>
      </c>
      <c r="O61" s="173" t="str">
        <f t="shared" si="89"/>
        <v/>
      </c>
      <c r="P61" s="173" t="str">
        <f t="shared" ref="P61:Q61" si="93">IFERROR(K61/J61)</f>
        <v/>
      </c>
      <c r="Q61" s="171" t="str">
        <f t="shared" si="93"/>
        <v/>
      </c>
    </row>
    <row r="62" hidden="1" outlineLevel="1">
      <c r="A62" s="133"/>
      <c r="B62" s="45"/>
      <c r="C62" s="170" t="str">
        <f t="shared" si="83"/>
        <v/>
      </c>
      <c r="D62" s="45"/>
      <c r="E62" s="171" t="str">
        <f t="shared" si="84"/>
        <v/>
      </c>
      <c r="F62" s="45"/>
      <c r="G62" s="171" t="str">
        <f t="shared" si="85"/>
        <v/>
      </c>
      <c r="H62" s="45"/>
      <c r="I62" s="171" t="str">
        <f t="shared" si="86"/>
        <v/>
      </c>
      <c r="J62" s="45"/>
      <c r="K62" s="172"/>
      <c r="L62" s="174"/>
      <c r="M62" s="173" t="str">
        <f t="shared" si="87"/>
        <v/>
      </c>
      <c r="N62" s="173" t="str">
        <f t="shared" si="88"/>
        <v/>
      </c>
      <c r="O62" s="173" t="str">
        <f t="shared" si="89"/>
        <v/>
      </c>
      <c r="P62" s="173" t="str">
        <f t="shared" ref="P62:Q62" si="94">IFERROR(K62/J62)</f>
        <v/>
      </c>
      <c r="Q62" s="171" t="str">
        <f t="shared" si="94"/>
        <v/>
      </c>
    </row>
    <row r="63" hidden="1" outlineLevel="1">
      <c r="A63" s="133"/>
      <c r="B63" s="45"/>
      <c r="C63" s="170" t="str">
        <f t="shared" si="83"/>
        <v/>
      </c>
      <c r="D63" s="45"/>
      <c r="E63" s="171" t="str">
        <f t="shared" si="84"/>
        <v/>
      </c>
      <c r="F63" s="45"/>
      <c r="G63" s="171" t="str">
        <f t="shared" si="85"/>
        <v/>
      </c>
      <c r="H63" s="45"/>
      <c r="I63" s="171" t="str">
        <f t="shared" si="86"/>
        <v/>
      </c>
      <c r="J63" s="45"/>
      <c r="K63" s="172"/>
      <c r="L63" s="174"/>
      <c r="M63" s="173" t="str">
        <f t="shared" si="87"/>
        <v/>
      </c>
      <c r="N63" s="173" t="str">
        <f t="shared" si="88"/>
        <v/>
      </c>
      <c r="O63" s="173" t="str">
        <f t="shared" si="89"/>
        <v/>
      </c>
      <c r="P63" s="173" t="str">
        <f t="shared" ref="P63:Q63" si="95">IFERROR(K63/J63)</f>
        <v/>
      </c>
      <c r="Q63" s="171" t="str">
        <f t="shared" si="95"/>
        <v/>
      </c>
    </row>
    <row r="64" hidden="1" outlineLevel="1">
      <c r="A64" s="133"/>
      <c r="B64" s="169"/>
      <c r="C64" s="170" t="str">
        <f t="shared" si="83"/>
        <v/>
      </c>
      <c r="D64" s="169"/>
      <c r="E64" s="171" t="str">
        <f t="shared" si="84"/>
        <v/>
      </c>
      <c r="F64" s="169"/>
      <c r="G64" s="171" t="str">
        <f t="shared" si="85"/>
        <v/>
      </c>
      <c r="H64" s="169"/>
      <c r="I64" s="171" t="str">
        <f t="shared" si="86"/>
        <v/>
      </c>
      <c r="J64" s="169"/>
      <c r="K64" s="172"/>
      <c r="L64" s="172"/>
      <c r="M64" s="173" t="str">
        <f t="shared" si="87"/>
        <v/>
      </c>
      <c r="N64" s="173" t="str">
        <f t="shared" si="88"/>
        <v/>
      </c>
      <c r="O64" s="173" t="str">
        <f t="shared" si="89"/>
        <v/>
      </c>
      <c r="P64" s="173" t="str">
        <f t="shared" ref="P64:Q64" si="96">IFERROR(K64/J64)</f>
        <v/>
      </c>
      <c r="Q64" s="171" t="str">
        <f t="shared" si="96"/>
        <v/>
      </c>
    </row>
    <row r="65" hidden="1" outlineLevel="1">
      <c r="A65" s="133"/>
      <c r="B65" s="45"/>
      <c r="C65" s="170" t="str">
        <f t="shared" si="83"/>
        <v/>
      </c>
      <c r="D65" s="45"/>
      <c r="E65" s="171" t="str">
        <f t="shared" si="84"/>
        <v/>
      </c>
      <c r="F65" s="45"/>
      <c r="G65" s="171" t="str">
        <f t="shared" si="85"/>
        <v/>
      </c>
      <c r="H65" s="45"/>
      <c r="I65" s="171" t="str">
        <f t="shared" si="86"/>
        <v/>
      </c>
      <c r="J65" s="45"/>
      <c r="K65" s="172"/>
      <c r="L65" s="174"/>
      <c r="M65" s="173" t="str">
        <f t="shared" si="87"/>
        <v/>
      </c>
      <c r="N65" s="173" t="str">
        <f t="shared" si="88"/>
        <v/>
      </c>
      <c r="O65" s="173" t="str">
        <f t="shared" si="89"/>
        <v/>
      </c>
      <c r="P65" s="173" t="str">
        <f t="shared" ref="P65:Q65" si="97">IFERROR(K65/J65)</f>
        <v/>
      </c>
      <c r="Q65" s="171" t="str">
        <f t="shared" si="97"/>
        <v/>
      </c>
    </row>
    <row r="66" hidden="1" outlineLevel="1">
      <c r="A66" s="133"/>
      <c r="B66" s="45"/>
      <c r="C66" s="170" t="str">
        <f t="shared" si="83"/>
        <v/>
      </c>
      <c r="D66" s="45"/>
      <c r="E66" s="171" t="str">
        <f t="shared" si="84"/>
        <v/>
      </c>
      <c r="F66" s="45"/>
      <c r="G66" s="171" t="str">
        <f t="shared" si="85"/>
        <v/>
      </c>
      <c r="H66" s="45"/>
      <c r="I66" s="171" t="str">
        <f t="shared" si="86"/>
        <v/>
      </c>
      <c r="J66" s="45"/>
      <c r="K66" s="172"/>
      <c r="L66" s="174"/>
      <c r="M66" s="173" t="str">
        <f t="shared" si="87"/>
        <v/>
      </c>
      <c r="N66" s="173" t="str">
        <f t="shared" si="88"/>
        <v/>
      </c>
      <c r="O66" s="173" t="str">
        <f t="shared" si="89"/>
        <v/>
      </c>
      <c r="P66" s="173" t="str">
        <f t="shared" ref="P66:Q66" si="98">IFERROR(K66/J66)</f>
        <v/>
      </c>
      <c r="Q66" s="171" t="str">
        <f t="shared" si="98"/>
        <v/>
      </c>
    </row>
    <row r="67" hidden="1" outlineLevel="1">
      <c r="A67" s="133"/>
      <c r="B67" s="45"/>
      <c r="C67" s="170" t="str">
        <f t="shared" si="83"/>
        <v/>
      </c>
      <c r="D67" s="45"/>
      <c r="E67" s="171" t="str">
        <f t="shared" si="84"/>
        <v/>
      </c>
      <c r="F67" s="45"/>
      <c r="G67" s="171" t="str">
        <f t="shared" si="85"/>
        <v/>
      </c>
      <c r="H67" s="45"/>
      <c r="I67" s="171" t="str">
        <f t="shared" si="86"/>
        <v/>
      </c>
      <c r="J67" s="45"/>
      <c r="K67" s="172"/>
      <c r="L67" s="174"/>
      <c r="M67" s="173" t="str">
        <f t="shared" si="87"/>
        <v/>
      </c>
      <c r="N67" s="173" t="str">
        <f t="shared" si="88"/>
        <v/>
      </c>
      <c r="O67" s="173" t="str">
        <f t="shared" si="89"/>
        <v/>
      </c>
      <c r="P67" s="173" t="str">
        <f t="shared" ref="P67:Q67" si="99">IFERROR(K67/J67)</f>
        <v/>
      </c>
      <c r="Q67" s="171" t="str">
        <f t="shared" si="99"/>
        <v/>
      </c>
    </row>
    <row r="68">
      <c r="A68" s="101"/>
      <c r="B68" s="102"/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02"/>
      <c r="Q68" s="102"/>
    </row>
    <row r="69" collapsed="1">
      <c r="A69" s="165" t="s">
        <v>62</v>
      </c>
      <c r="B69" s="94">
        <f>IFERROR(SUM(B71+B83+B95+B107+B119+B131+B143+B155+B167+B179+B191+B203+B215+B227+B239+B251+B263+B275))</f>
        <v>7925</v>
      </c>
      <c r="C69" s="166">
        <f>IFERROR(D69/B69)</f>
        <v>0.8928706625</v>
      </c>
      <c r="D69" s="94">
        <f>IFERROR(SUM(D71+D83+D95+D107+D119+D131+D143+D155+D167+D179+D191+D203+D215+D227+D239+D251+D263+D275))</f>
        <v>7076</v>
      </c>
      <c r="E69" s="167">
        <f>IFERROR(F69/D69)</f>
        <v>0.001413227812</v>
      </c>
      <c r="F69" s="94">
        <f>IFERROR(SUM(F71+F83+F95+F107+F119+F131+F143+F155+F167+F179+F191+F203+F215+F227+F239+F251+F263+F275))</f>
        <v>10</v>
      </c>
      <c r="G69" s="167">
        <f>IFERROR(H69/F69)</f>
        <v>0.9</v>
      </c>
      <c r="H69" s="94">
        <f>IFERROR(SUM(H71+H83+H95+H107+H119+H131+H143+H155+H167+H179+H191+H203+H215+H227+H239+H251+H263+H275))</f>
        <v>9</v>
      </c>
      <c r="I69" s="167">
        <f>IFERROR(J69/H69)</f>
        <v>0.3333333333</v>
      </c>
      <c r="J69" s="94">
        <f t="shared" ref="J69:L69" si="100">IFERROR(SUM(J71+J83+J95+J107+J119+J131+J143+J155+J167+J179+J191+J203+J215+J227+J239+J251+J263+J275))</f>
        <v>3</v>
      </c>
      <c r="K69" s="97">
        <f t="shared" si="100"/>
        <v>0</v>
      </c>
      <c r="L69" s="97">
        <f t="shared" si="100"/>
        <v>3616</v>
      </c>
      <c r="M69" s="177">
        <f>IFERROR(L69/J69)</f>
        <v>1205.333333</v>
      </c>
      <c r="N69" s="177">
        <f>IFERROR(K69/F69)</f>
        <v>0</v>
      </c>
      <c r="O69" s="177">
        <f>IFERROR(K69/H69)</f>
        <v>0</v>
      </c>
      <c r="P69" s="177">
        <f t="shared" ref="P69:Q69" si="101">IFERROR(K69/J69)</f>
        <v>0</v>
      </c>
      <c r="Q69" s="167" t="str">
        <f t="shared" si="101"/>
        <v/>
      </c>
    </row>
    <row r="70" hidden="1" outlineLevel="1">
      <c r="A70" s="101"/>
      <c r="B70" s="102"/>
      <c r="C70" s="102"/>
      <c r="D70" s="102"/>
      <c r="E70" s="102"/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</row>
    <row r="71" hidden="1" outlineLevel="1">
      <c r="A71" s="175" t="s">
        <v>63</v>
      </c>
      <c r="B71" s="94">
        <f>IFERROR(SUM(B72:B81))</f>
        <v>7925</v>
      </c>
      <c r="C71" s="166">
        <f t="shared" ref="C71:C81" si="104">IFERROR(B71/D71)</f>
        <v>1.119983041</v>
      </c>
      <c r="D71" s="94">
        <f>IFERROR(SUM(D72:D81))</f>
        <v>7076</v>
      </c>
      <c r="E71" s="167">
        <f t="shared" ref="E71:E81" si="105">IFERROR(F71/D71)</f>
        <v>0.001413227812</v>
      </c>
      <c r="F71" s="94">
        <f>IFERROR(SUM(F72:F81))</f>
        <v>10</v>
      </c>
      <c r="G71" s="167">
        <f t="shared" ref="G71:G81" si="106">IFERROR(H71/F71)</f>
        <v>0.9</v>
      </c>
      <c r="H71" s="94">
        <f>IFERROR(SUM(H72:H81))</f>
        <v>9</v>
      </c>
      <c r="I71" s="167">
        <f t="shared" ref="I71:I81" si="107">IFERROR(J71/H71)</f>
        <v>0.3333333333</v>
      </c>
      <c r="J71" s="94">
        <f t="shared" ref="J71:L71" si="102">IFERROR(SUM(J72:J81))</f>
        <v>3</v>
      </c>
      <c r="K71" s="97">
        <f t="shared" si="102"/>
        <v>0</v>
      </c>
      <c r="L71" s="97">
        <f t="shared" si="102"/>
        <v>3616</v>
      </c>
      <c r="M71" s="168">
        <f t="shared" ref="M71:M81" si="108">IFERROR(L71/J71)</f>
        <v>1205.333333</v>
      </c>
      <c r="N71" s="168">
        <f t="shared" ref="N71:N81" si="109">IFERROR(K71/F71)</f>
        <v>0</v>
      </c>
      <c r="O71" s="168">
        <f t="shared" ref="O71:O81" si="110">IFERROR(K71/H71)</f>
        <v>0</v>
      </c>
      <c r="P71" s="168">
        <f t="shared" ref="P71:Q71" si="103">IFERROR(K71/J71)</f>
        <v>0</v>
      </c>
      <c r="Q71" s="167" t="str">
        <f t="shared" si="103"/>
        <v/>
      </c>
    </row>
    <row r="72" hidden="1" outlineLevel="2">
      <c r="A72" s="132" t="s">
        <v>64</v>
      </c>
      <c r="B72" s="169"/>
      <c r="C72" s="170" t="str">
        <f t="shared" si="104"/>
        <v/>
      </c>
      <c r="D72" s="169"/>
      <c r="E72" s="171" t="str">
        <f t="shared" si="105"/>
        <v/>
      </c>
      <c r="F72" s="169"/>
      <c r="G72" s="171" t="str">
        <f t="shared" si="106"/>
        <v/>
      </c>
      <c r="H72" s="169"/>
      <c r="I72" s="171" t="str">
        <f t="shared" si="107"/>
        <v/>
      </c>
      <c r="J72" s="169"/>
      <c r="K72" s="172"/>
      <c r="L72" s="172"/>
      <c r="M72" s="173" t="str">
        <f t="shared" si="108"/>
        <v/>
      </c>
      <c r="N72" s="173" t="str">
        <f t="shared" si="109"/>
        <v/>
      </c>
      <c r="O72" s="173" t="str">
        <f t="shared" si="110"/>
        <v/>
      </c>
      <c r="P72" s="173" t="str">
        <f t="shared" ref="P72:Q72" si="111">IFERROR(K72/J72)</f>
        <v/>
      </c>
      <c r="Q72" s="171" t="str">
        <f t="shared" si="111"/>
        <v/>
      </c>
    </row>
    <row r="73" hidden="1" outlineLevel="2">
      <c r="A73" s="132" t="s">
        <v>65</v>
      </c>
      <c r="B73" s="169">
        <v>3.0</v>
      </c>
      <c r="C73" s="170">
        <f t="shared" si="104"/>
        <v>1</v>
      </c>
      <c r="D73" s="169">
        <v>3.0</v>
      </c>
      <c r="E73" s="171">
        <f t="shared" si="105"/>
        <v>1</v>
      </c>
      <c r="F73" s="169">
        <v>3.0</v>
      </c>
      <c r="G73" s="171">
        <f t="shared" si="106"/>
        <v>1</v>
      </c>
      <c r="H73" s="169">
        <v>3.0</v>
      </c>
      <c r="I73" s="171">
        <f t="shared" si="107"/>
        <v>0.6666666667</v>
      </c>
      <c r="J73" s="169">
        <v>2.0</v>
      </c>
      <c r="K73" s="172">
        <v>0.0</v>
      </c>
      <c r="L73" s="172">
        <v>1808.0</v>
      </c>
      <c r="M73" s="173">
        <f t="shared" si="108"/>
        <v>904</v>
      </c>
      <c r="N73" s="173">
        <f t="shared" si="109"/>
        <v>0</v>
      </c>
      <c r="O73" s="173">
        <f t="shared" si="110"/>
        <v>0</v>
      </c>
      <c r="P73" s="173">
        <f t="shared" ref="P73:Q73" si="112">IFERROR(K73/J73)</f>
        <v>0</v>
      </c>
      <c r="Q73" s="171" t="str">
        <f t="shared" si="112"/>
        <v/>
      </c>
    </row>
    <row r="74" hidden="1" outlineLevel="2">
      <c r="A74" s="132" t="s">
        <v>66</v>
      </c>
      <c r="B74" s="169"/>
      <c r="C74" s="170" t="str">
        <f t="shared" si="104"/>
        <v/>
      </c>
      <c r="D74" s="169"/>
      <c r="E74" s="171" t="str">
        <f t="shared" si="105"/>
        <v/>
      </c>
      <c r="F74" s="45"/>
      <c r="G74" s="171" t="str">
        <f t="shared" si="106"/>
        <v/>
      </c>
      <c r="H74" s="45"/>
      <c r="I74" s="171" t="str">
        <f t="shared" si="107"/>
        <v/>
      </c>
      <c r="J74" s="169"/>
      <c r="K74" s="172"/>
      <c r="L74" s="174"/>
      <c r="M74" s="173" t="str">
        <f t="shared" si="108"/>
        <v/>
      </c>
      <c r="N74" s="173" t="str">
        <f t="shared" si="109"/>
        <v/>
      </c>
      <c r="O74" s="173" t="str">
        <f t="shared" si="110"/>
        <v/>
      </c>
      <c r="P74" s="173" t="str">
        <f t="shared" ref="P74:Q74" si="113">IFERROR(K74/J74)</f>
        <v/>
      </c>
      <c r="Q74" s="171" t="str">
        <f t="shared" si="113"/>
        <v/>
      </c>
    </row>
    <row r="75" hidden="1" outlineLevel="2">
      <c r="A75" s="132" t="s">
        <v>67</v>
      </c>
      <c r="B75" s="169">
        <v>3.0</v>
      </c>
      <c r="C75" s="170">
        <f t="shared" si="104"/>
        <v>1</v>
      </c>
      <c r="D75" s="169">
        <v>3.0</v>
      </c>
      <c r="E75" s="171">
        <f t="shared" si="105"/>
        <v>1</v>
      </c>
      <c r="F75" s="169">
        <v>3.0</v>
      </c>
      <c r="G75" s="171">
        <f t="shared" si="106"/>
        <v>1</v>
      </c>
      <c r="H75" s="169">
        <v>3.0</v>
      </c>
      <c r="I75" s="171">
        <f t="shared" si="107"/>
        <v>0.3333333333</v>
      </c>
      <c r="J75" s="169">
        <v>1.0</v>
      </c>
      <c r="K75" s="172">
        <v>0.0</v>
      </c>
      <c r="L75" s="172">
        <v>1808.0</v>
      </c>
      <c r="M75" s="173">
        <f t="shared" si="108"/>
        <v>1808</v>
      </c>
      <c r="N75" s="173">
        <f t="shared" si="109"/>
        <v>0</v>
      </c>
      <c r="O75" s="173">
        <f t="shared" si="110"/>
        <v>0</v>
      </c>
      <c r="P75" s="173">
        <f t="shared" ref="P75:Q75" si="114">IFERROR(K75/J75)</f>
        <v>0</v>
      </c>
      <c r="Q75" s="171" t="str">
        <f t="shared" si="114"/>
        <v/>
      </c>
    </row>
    <row r="76" hidden="1" outlineLevel="2">
      <c r="A76" s="132" t="s">
        <v>68</v>
      </c>
      <c r="B76" s="169">
        <v>2.0</v>
      </c>
      <c r="C76" s="170">
        <f t="shared" si="104"/>
        <v>1</v>
      </c>
      <c r="D76" s="169">
        <v>2.0</v>
      </c>
      <c r="E76" s="171">
        <f t="shared" si="105"/>
        <v>1</v>
      </c>
      <c r="F76" s="169">
        <v>2.0</v>
      </c>
      <c r="G76" s="171">
        <f t="shared" si="106"/>
        <v>0.5</v>
      </c>
      <c r="H76" s="169">
        <v>1.0</v>
      </c>
      <c r="I76" s="171">
        <f t="shared" si="107"/>
        <v>0</v>
      </c>
      <c r="J76" s="169">
        <v>0.0</v>
      </c>
      <c r="K76" s="172">
        <v>0.0</v>
      </c>
      <c r="L76" s="172">
        <v>0.0</v>
      </c>
      <c r="M76" s="173" t="str">
        <f t="shared" si="108"/>
        <v/>
      </c>
      <c r="N76" s="173">
        <f t="shared" si="109"/>
        <v>0</v>
      </c>
      <c r="O76" s="173">
        <f t="shared" si="110"/>
        <v>0</v>
      </c>
      <c r="P76" s="173" t="str">
        <f t="shared" ref="P76:Q76" si="115">IFERROR(K76/J76)</f>
        <v/>
      </c>
      <c r="Q76" s="171" t="str">
        <f t="shared" si="115"/>
        <v/>
      </c>
    </row>
    <row r="77" hidden="1" outlineLevel="2">
      <c r="A77" s="132" t="s">
        <v>69</v>
      </c>
      <c r="B77" s="45"/>
      <c r="C77" s="170" t="str">
        <f t="shared" si="104"/>
        <v/>
      </c>
      <c r="D77" s="45"/>
      <c r="E77" s="171" t="str">
        <f t="shared" si="105"/>
        <v/>
      </c>
      <c r="F77" s="45"/>
      <c r="G77" s="171" t="str">
        <f t="shared" si="106"/>
        <v/>
      </c>
      <c r="H77" s="45"/>
      <c r="I77" s="171" t="str">
        <f t="shared" si="107"/>
        <v/>
      </c>
      <c r="J77" s="45"/>
      <c r="K77" s="172"/>
      <c r="L77" s="174"/>
      <c r="M77" s="173" t="str">
        <f t="shared" si="108"/>
        <v/>
      </c>
      <c r="N77" s="173" t="str">
        <f t="shared" si="109"/>
        <v/>
      </c>
      <c r="O77" s="173" t="str">
        <f t="shared" si="110"/>
        <v/>
      </c>
      <c r="P77" s="173" t="str">
        <f t="shared" ref="P77:Q77" si="116">IFERROR(K77/J77)</f>
        <v/>
      </c>
      <c r="Q77" s="171" t="str">
        <f t="shared" si="116"/>
        <v/>
      </c>
    </row>
    <row r="78" hidden="1" outlineLevel="2">
      <c r="A78" s="133" t="s">
        <v>70</v>
      </c>
      <c r="B78" s="169">
        <v>7917.0</v>
      </c>
      <c r="C78" s="170">
        <f t="shared" si="104"/>
        <v>1.120118846</v>
      </c>
      <c r="D78" s="169">
        <v>7068.0</v>
      </c>
      <c r="E78" s="171">
        <f t="shared" si="105"/>
        <v>0.0002829654782</v>
      </c>
      <c r="F78" s="169">
        <v>2.0</v>
      </c>
      <c r="G78" s="171">
        <f t="shared" si="106"/>
        <v>1</v>
      </c>
      <c r="H78" s="169">
        <v>2.0</v>
      </c>
      <c r="I78" s="171">
        <f t="shared" si="107"/>
        <v>0</v>
      </c>
      <c r="J78" s="169">
        <v>0.0</v>
      </c>
      <c r="K78" s="172">
        <v>0.0</v>
      </c>
      <c r="L78" s="172">
        <v>0.0</v>
      </c>
      <c r="M78" s="173" t="str">
        <f t="shared" si="108"/>
        <v/>
      </c>
      <c r="N78" s="173">
        <f t="shared" si="109"/>
        <v>0</v>
      </c>
      <c r="O78" s="173">
        <f t="shared" si="110"/>
        <v>0</v>
      </c>
      <c r="P78" s="173" t="str">
        <f t="shared" ref="P78:Q78" si="117">IFERROR(K78/J78)</f>
        <v/>
      </c>
      <c r="Q78" s="171" t="str">
        <f t="shared" si="117"/>
        <v/>
      </c>
    </row>
    <row r="79" hidden="1" outlineLevel="2">
      <c r="A79" s="133"/>
      <c r="B79" s="45"/>
      <c r="C79" s="170" t="str">
        <f t="shared" si="104"/>
        <v/>
      </c>
      <c r="D79" s="45"/>
      <c r="E79" s="171" t="str">
        <f t="shared" si="105"/>
        <v/>
      </c>
      <c r="F79" s="45"/>
      <c r="G79" s="171" t="str">
        <f t="shared" si="106"/>
        <v/>
      </c>
      <c r="H79" s="45"/>
      <c r="I79" s="171" t="str">
        <f t="shared" si="107"/>
        <v/>
      </c>
      <c r="J79" s="45"/>
      <c r="K79" s="172"/>
      <c r="L79" s="174"/>
      <c r="M79" s="173" t="str">
        <f t="shared" si="108"/>
        <v/>
      </c>
      <c r="N79" s="173" t="str">
        <f t="shared" si="109"/>
        <v/>
      </c>
      <c r="O79" s="173" t="str">
        <f t="shared" si="110"/>
        <v/>
      </c>
      <c r="P79" s="173" t="str">
        <f t="shared" ref="P79:Q79" si="118">IFERROR(K79/J79)</f>
        <v/>
      </c>
      <c r="Q79" s="171" t="str">
        <f t="shared" si="118"/>
        <v/>
      </c>
    </row>
    <row r="80" hidden="1" outlineLevel="2">
      <c r="A80" s="133"/>
      <c r="B80" s="45"/>
      <c r="C80" s="170" t="str">
        <f t="shared" si="104"/>
        <v/>
      </c>
      <c r="D80" s="45"/>
      <c r="E80" s="171" t="str">
        <f t="shared" si="105"/>
        <v/>
      </c>
      <c r="F80" s="45"/>
      <c r="G80" s="171" t="str">
        <f t="shared" si="106"/>
        <v/>
      </c>
      <c r="H80" s="45"/>
      <c r="I80" s="171" t="str">
        <f t="shared" si="107"/>
        <v/>
      </c>
      <c r="J80" s="45"/>
      <c r="K80" s="172"/>
      <c r="L80" s="174"/>
      <c r="M80" s="173" t="str">
        <f t="shared" si="108"/>
        <v/>
      </c>
      <c r="N80" s="173" t="str">
        <f t="shared" si="109"/>
        <v/>
      </c>
      <c r="O80" s="173" t="str">
        <f t="shared" si="110"/>
        <v/>
      </c>
      <c r="P80" s="173" t="str">
        <f t="shared" ref="P80:Q80" si="119">IFERROR(K80/J80)</f>
        <v/>
      </c>
      <c r="Q80" s="171" t="str">
        <f t="shared" si="119"/>
        <v/>
      </c>
    </row>
    <row r="81" hidden="1" outlineLevel="2">
      <c r="A81" s="133"/>
      <c r="B81" s="45"/>
      <c r="C81" s="170" t="str">
        <f t="shared" si="104"/>
        <v/>
      </c>
      <c r="D81" s="45"/>
      <c r="E81" s="171" t="str">
        <f t="shared" si="105"/>
        <v/>
      </c>
      <c r="F81" s="45"/>
      <c r="G81" s="171" t="str">
        <f t="shared" si="106"/>
        <v/>
      </c>
      <c r="H81" s="45"/>
      <c r="I81" s="171" t="str">
        <f t="shared" si="107"/>
        <v/>
      </c>
      <c r="J81" s="45"/>
      <c r="K81" s="172"/>
      <c r="L81" s="174"/>
      <c r="M81" s="173" t="str">
        <f t="shared" si="108"/>
        <v/>
      </c>
      <c r="N81" s="173" t="str">
        <f t="shared" si="109"/>
        <v/>
      </c>
      <c r="O81" s="173" t="str">
        <f t="shared" si="110"/>
        <v/>
      </c>
      <c r="P81" s="173" t="str">
        <f t="shared" ref="P81:Q81" si="120">IFERROR(K81/J81)</f>
        <v/>
      </c>
      <c r="Q81" s="171" t="str">
        <f t="shared" si="120"/>
        <v/>
      </c>
    </row>
    <row r="82" hidden="1" outlineLevel="1">
      <c r="A82" s="101"/>
      <c r="B82" s="102"/>
      <c r="C82" s="102"/>
      <c r="D82" s="102"/>
      <c r="E82" s="102"/>
      <c r="F82" s="102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</row>
    <row r="83" hidden="1" outlineLevel="1" collapsed="1">
      <c r="A83" s="175" t="s">
        <v>71</v>
      </c>
      <c r="B83" s="94">
        <f>IFERROR(SUM(B84:B93))</f>
        <v>0</v>
      </c>
      <c r="C83" s="166" t="str">
        <f t="shared" ref="C83:C93" si="123">IFERROR(B83/D83)</f>
        <v/>
      </c>
      <c r="D83" s="94">
        <f>IFERROR(SUM(D84:D93))</f>
        <v>0</v>
      </c>
      <c r="E83" s="167" t="str">
        <f t="shared" ref="E83:E93" si="124">IFERROR(F83/D83)</f>
        <v/>
      </c>
      <c r="F83" s="94">
        <f>IFERROR(SUM(F84:F93))</f>
        <v>0</v>
      </c>
      <c r="G83" s="167" t="str">
        <f t="shared" ref="G83:G93" si="125">IFERROR(H83/F83)</f>
        <v/>
      </c>
      <c r="H83" s="94">
        <f>IFERROR(SUM(H84:H93))</f>
        <v>0</v>
      </c>
      <c r="I83" s="167" t="str">
        <f t="shared" ref="I83:I93" si="126">IFERROR(J83/H83)</f>
        <v/>
      </c>
      <c r="J83" s="94">
        <f t="shared" ref="J83:L83" si="121">IFERROR(SUM(J84:J93))</f>
        <v>0</v>
      </c>
      <c r="K83" s="97">
        <f t="shared" si="121"/>
        <v>0</v>
      </c>
      <c r="L83" s="97">
        <f t="shared" si="121"/>
        <v>0</v>
      </c>
      <c r="M83" s="168" t="str">
        <f t="shared" ref="M83:M93" si="127">IFERROR(L83/J83)</f>
        <v/>
      </c>
      <c r="N83" s="168" t="str">
        <f t="shared" ref="N83:N93" si="128">IFERROR(K83/F83)</f>
        <v/>
      </c>
      <c r="O83" s="168" t="str">
        <f t="shared" ref="O83:O93" si="129">IFERROR(K83/H83)</f>
        <v/>
      </c>
      <c r="P83" s="168" t="str">
        <f t="shared" ref="P83:Q83" si="122">IFERROR(K83/J83)</f>
        <v/>
      </c>
      <c r="Q83" s="167" t="str">
        <f t="shared" si="122"/>
        <v/>
      </c>
    </row>
    <row r="84" hidden="1" outlineLevel="2">
      <c r="A84" s="132" t="s">
        <v>72</v>
      </c>
      <c r="B84" s="169"/>
      <c r="C84" s="170" t="str">
        <f t="shared" si="123"/>
        <v/>
      </c>
      <c r="D84" s="169"/>
      <c r="E84" s="171" t="str">
        <f t="shared" si="124"/>
        <v/>
      </c>
      <c r="F84" s="169"/>
      <c r="G84" s="171" t="str">
        <f t="shared" si="125"/>
        <v/>
      </c>
      <c r="H84" s="169"/>
      <c r="I84" s="171" t="str">
        <f t="shared" si="126"/>
        <v/>
      </c>
      <c r="J84" s="169"/>
      <c r="K84" s="172"/>
      <c r="L84" s="172"/>
      <c r="M84" s="173" t="str">
        <f t="shared" si="127"/>
        <v/>
      </c>
      <c r="N84" s="173" t="str">
        <f t="shared" si="128"/>
        <v/>
      </c>
      <c r="O84" s="173" t="str">
        <f t="shared" si="129"/>
        <v/>
      </c>
      <c r="P84" s="173" t="str">
        <f t="shared" ref="P84:Q84" si="130">IFERROR(K84/J84)</f>
        <v/>
      </c>
      <c r="Q84" s="171" t="str">
        <f t="shared" si="130"/>
        <v/>
      </c>
    </row>
    <row r="85" hidden="1" outlineLevel="2">
      <c r="A85" s="132" t="s">
        <v>73</v>
      </c>
      <c r="B85" s="169"/>
      <c r="C85" s="170" t="str">
        <f t="shared" si="123"/>
        <v/>
      </c>
      <c r="D85" s="169"/>
      <c r="E85" s="171" t="str">
        <f t="shared" si="124"/>
        <v/>
      </c>
      <c r="F85" s="169"/>
      <c r="G85" s="171" t="str">
        <f t="shared" si="125"/>
        <v/>
      </c>
      <c r="H85" s="169"/>
      <c r="I85" s="171" t="str">
        <f t="shared" si="126"/>
        <v/>
      </c>
      <c r="J85" s="169"/>
      <c r="K85" s="172"/>
      <c r="L85" s="172"/>
      <c r="M85" s="173" t="str">
        <f t="shared" si="127"/>
        <v/>
      </c>
      <c r="N85" s="173" t="str">
        <f t="shared" si="128"/>
        <v/>
      </c>
      <c r="O85" s="173" t="str">
        <f t="shared" si="129"/>
        <v/>
      </c>
      <c r="P85" s="173" t="str">
        <f t="shared" ref="P85:Q85" si="131">IFERROR(K85/J85)</f>
        <v/>
      </c>
      <c r="Q85" s="171" t="str">
        <f t="shared" si="131"/>
        <v/>
      </c>
    </row>
    <row r="86" hidden="1" outlineLevel="2">
      <c r="A86" s="132" t="s">
        <v>74</v>
      </c>
      <c r="B86" s="169"/>
      <c r="C86" s="170" t="str">
        <f t="shared" si="123"/>
        <v/>
      </c>
      <c r="D86" s="169"/>
      <c r="E86" s="171" t="str">
        <f t="shared" si="124"/>
        <v/>
      </c>
      <c r="F86" s="45"/>
      <c r="G86" s="171" t="str">
        <f t="shared" si="125"/>
        <v/>
      </c>
      <c r="H86" s="45"/>
      <c r="I86" s="171" t="str">
        <f t="shared" si="126"/>
        <v/>
      </c>
      <c r="J86" s="169"/>
      <c r="K86" s="172"/>
      <c r="L86" s="174"/>
      <c r="M86" s="173" t="str">
        <f t="shared" si="127"/>
        <v/>
      </c>
      <c r="N86" s="173" t="str">
        <f t="shared" si="128"/>
        <v/>
      </c>
      <c r="O86" s="173" t="str">
        <f t="shared" si="129"/>
        <v/>
      </c>
      <c r="P86" s="173" t="str">
        <f t="shared" ref="P86:Q86" si="132">IFERROR(K86/J86)</f>
        <v/>
      </c>
      <c r="Q86" s="171" t="str">
        <f t="shared" si="132"/>
        <v/>
      </c>
    </row>
    <row r="87" hidden="1" outlineLevel="2">
      <c r="A87" s="132" t="s">
        <v>75</v>
      </c>
      <c r="B87" s="169"/>
      <c r="C87" s="170" t="str">
        <f t="shared" si="123"/>
        <v/>
      </c>
      <c r="D87" s="169"/>
      <c r="E87" s="171" t="str">
        <f t="shared" si="124"/>
        <v/>
      </c>
      <c r="F87" s="169"/>
      <c r="G87" s="171" t="str">
        <f t="shared" si="125"/>
        <v/>
      </c>
      <c r="H87" s="169"/>
      <c r="I87" s="171" t="str">
        <f t="shared" si="126"/>
        <v/>
      </c>
      <c r="J87" s="169"/>
      <c r="K87" s="172"/>
      <c r="L87" s="172"/>
      <c r="M87" s="173" t="str">
        <f t="shared" si="127"/>
        <v/>
      </c>
      <c r="N87" s="173" t="str">
        <f t="shared" si="128"/>
        <v/>
      </c>
      <c r="O87" s="173" t="str">
        <f t="shared" si="129"/>
        <v/>
      </c>
      <c r="P87" s="173" t="str">
        <f t="shared" ref="P87:Q87" si="133">IFERROR(K87/J87)</f>
        <v/>
      </c>
      <c r="Q87" s="171" t="str">
        <f t="shared" si="133"/>
        <v/>
      </c>
    </row>
    <row r="88" hidden="1" outlineLevel="2">
      <c r="A88" s="133"/>
      <c r="B88" s="45"/>
      <c r="C88" s="170" t="str">
        <f t="shared" si="123"/>
        <v/>
      </c>
      <c r="D88" s="45"/>
      <c r="E88" s="171" t="str">
        <f t="shared" si="124"/>
        <v/>
      </c>
      <c r="F88" s="45"/>
      <c r="G88" s="171" t="str">
        <f t="shared" si="125"/>
        <v/>
      </c>
      <c r="H88" s="45"/>
      <c r="I88" s="171" t="str">
        <f t="shared" si="126"/>
        <v/>
      </c>
      <c r="J88" s="45"/>
      <c r="K88" s="172"/>
      <c r="L88" s="174"/>
      <c r="M88" s="173" t="str">
        <f t="shared" si="127"/>
        <v/>
      </c>
      <c r="N88" s="173" t="str">
        <f t="shared" si="128"/>
        <v/>
      </c>
      <c r="O88" s="173" t="str">
        <f t="shared" si="129"/>
        <v/>
      </c>
      <c r="P88" s="173" t="str">
        <f t="shared" ref="P88:Q88" si="134">IFERROR(K88/J88)</f>
        <v/>
      </c>
      <c r="Q88" s="171" t="str">
        <f t="shared" si="134"/>
        <v/>
      </c>
    </row>
    <row r="89" hidden="1" outlineLevel="2">
      <c r="A89" s="133"/>
      <c r="B89" s="45"/>
      <c r="C89" s="170" t="str">
        <f t="shared" si="123"/>
        <v/>
      </c>
      <c r="D89" s="45"/>
      <c r="E89" s="171" t="str">
        <f t="shared" si="124"/>
        <v/>
      </c>
      <c r="F89" s="45"/>
      <c r="G89" s="171" t="str">
        <f t="shared" si="125"/>
        <v/>
      </c>
      <c r="H89" s="45"/>
      <c r="I89" s="171" t="str">
        <f t="shared" si="126"/>
        <v/>
      </c>
      <c r="J89" s="45"/>
      <c r="K89" s="172"/>
      <c r="L89" s="174"/>
      <c r="M89" s="173" t="str">
        <f t="shared" si="127"/>
        <v/>
      </c>
      <c r="N89" s="173" t="str">
        <f t="shared" si="128"/>
        <v/>
      </c>
      <c r="O89" s="173" t="str">
        <f t="shared" si="129"/>
        <v/>
      </c>
      <c r="P89" s="173" t="str">
        <f t="shared" ref="P89:Q89" si="135">IFERROR(K89/J89)</f>
        <v/>
      </c>
      <c r="Q89" s="171" t="str">
        <f t="shared" si="135"/>
        <v/>
      </c>
    </row>
    <row r="90" hidden="1" outlineLevel="2">
      <c r="A90" s="133"/>
      <c r="B90" s="169"/>
      <c r="C90" s="170" t="str">
        <f t="shared" si="123"/>
        <v/>
      </c>
      <c r="D90" s="169"/>
      <c r="E90" s="171" t="str">
        <f t="shared" si="124"/>
        <v/>
      </c>
      <c r="F90" s="169"/>
      <c r="G90" s="171" t="str">
        <f t="shared" si="125"/>
        <v/>
      </c>
      <c r="H90" s="169"/>
      <c r="I90" s="171" t="str">
        <f t="shared" si="126"/>
        <v/>
      </c>
      <c r="J90" s="169"/>
      <c r="K90" s="172"/>
      <c r="L90" s="172"/>
      <c r="M90" s="173" t="str">
        <f t="shared" si="127"/>
        <v/>
      </c>
      <c r="N90" s="173" t="str">
        <f t="shared" si="128"/>
        <v/>
      </c>
      <c r="O90" s="173" t="str">
        <f t="shared" si="129"/>
        <v/>
      </c>
      <c r="P90" s="173" t="str">
        <f t="shared" ref="P90:Q90" si="136">IFERROR(K90/J90)</f>
        <v/>
      </c>
      <c r="Q90" s="171" t="str">
        <f t="shared" si="136"/>
        <v/>
      </c>
    </row>
    <row r="91" hidden="1" outlineLevel="2">
      <c r="A91" s="133"/>
      <c r="B91" s="45"/>
      <c r="C91" s="170" t="str">
        <f t="shared" si="123"/>
        <v/>
      </c>
      <c r="D91" s="45"/>
      <c r="E91" s="171" t="str">
        <f t="shared" si="124"/>
        <v/>
      </c>
      <c r="F91" s="45"/>
      <c r="G91" s="171" t="str">
        <f t="shared" si="125"/>
        <v/>
      </c>
      <c r="H91" s="45"/>
      <c r="I91" s="171" t="str">
        <f t="shared" si="126"/>
        <v/>
      </c>
      <c r="J91" s="45"/>
      <c r="K91" s="172"/>
      <c r="L91" s="174"/>
      <c r="M91" s="173" t="str">
        <f t="shared" si="127"/>
        <v/>
      </c>
      <c r="N91" s="173" t="str">
        <f t="shared" si="128"/>
        <v/>
      </c>
      <c r="O91" s="173" t="str">
        <f t="shared" si="129"/>
        <v/>
      </c>
      <c r="P91" s="173" t="str">
        <f t="shared" ref="P91:Q91" si="137">IFERROR(K91/J91)</f>
        <v/>
      </c>
      <c r="Q91" s="171" t="str">
        <f t="shared" si="137"/>
        <v/>
      </c>
    </row>
    <row r="92" hidden="1" outlineLevel="2">
      <c r="A92" s="133"/>
      <c r="B92" s="45"/>
      <c r="C92" s="170" t="str">
        <f t="shared" si="123"/>
        <v/>
      </c>
      <c r="D92" s="45"/>
      <c r="E92" s="171" t="str">
        <f t="shared" si="124"/>
        <v/>
      </c>
      <c r="F92" s="45"/>
      <c r="G92" s="171" t="str">
        <f t="shared" si="125"/>
        <v/>
      </c>
      <c r="H92" s="45"/>
      <c r="I92" s="171" t="str">
        <f t="shared" si="126"/>
        <v/>
      </c>
      <c r="J92" s="45"/>
      <c r="K92" s="172"/>
      <c r="L92" s="174"/>
      <c r="M92" s="173" t="str">
        <f t="shared" si="127"/>
        <v/>
      </c>
      <c r="N92" s="173" t="str">
        <f t="shared" si="128"/>
        <v/>
      </c>
      <c r="O92" s="173" t="str">
        <f t="shared" si="129"/>
        <v/>
      </c>
      <c r="P92" s="173" t="str">
        <f t="shared" ref="P92:Q92" si="138">IFERROR(K92/J92)</f>
        <v/>
      </c>
      <c r="Q92" s="171" t="str">
        <f t="shared" si="138"/>
        <v/>
      </c>
    </row>
    <row r="93" hidden="1" outlineLevel="2">
      <c r="A93" s="133"/>
      <c r="B93" s="45"/>
      <c r="C93" s="170" t="str">
        <f t="shared" si="123"/>
        <v/>
      </c>
      <c r="D93" s="45"/>
      <c r="E93" s="171" t="str">
        <f t="shared" si="124"/>
        <v/>
      </c>
      <c r="F93" s="45"/>
      <c r="G93" s="171" t="str">
        <f t="shared" si="125"/>
        <v/>
      </c>
      <c r="H93" s="45"/>
      <c r="I93" s="171" t="str">
        <f t="shared" si="126"/>
        <v/>
      </c>
      <c r="J93" s="45"/>
      <c r="K93" s="172"/>
      <c r="L93" s="174"/>
      <c r="M93" s="173" t="str">
        <f t="shared" si="127"/>
        <v/>
      </c>
      <c r="N93" s="173" t="str">
        <f t="shared" si="128"/>
        <v/>
      </c>
      <c r="O93" s="173" t="str">
        <f t="shared" si="129"/>
        <v/>
      </c>
      <c r="P93" s="173" t="str">
        <f t="shared" ref="P93:Q93" si="139">IFERROR(K93/J93)</f>
        <v/>
      </c>
      <c r="Q93" s="171" t="str">
        <f t="shared" si="139"/>
        <v/>
      </c>
    </row>
    <row r="94" hidden="1" outlineLevel="1">
      <c r="A94" s="101"/>
      <c r="B94" s="102"/>
      <c r="C94" s="102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</row>
    <row r="95" hidden="1" outlineLevel="1" collapsed="1">
      <c r="A95" s="175" t="s">
        <v>76</v>
      </c>
      <c r="B95" s="94">
        <f>IFERROR(SUM(B96:B105))</f>
        <v>0</v>
      </c>
      <c r="C95" s="166" t="str">
        <f t="shared" ref="C95:C105" si="142">IFERROR(B95/D95)</f>
        <v/>
      </c>
      <c r="D95" s="94">
        <f>IFERROR(SUM(D96:D105))</f>
        <v>0</v>
      </c>
      <c r="E95" s="167" t="str">
        <f t="shared" ref="E95:E105" si="143">IFERROR(F95/D95)</f>
        <v/>
      </c>
      <c r="F95" s="94">
        <f>IFERROR(SUM(F96:F105))</f>
        <v>0</v>
      </c>
      <c r="G95" s="167" t="str">
        <f t="shared" ref="G95:G105" si="144">IFERROR(H95/F95)</f>
        <v/>
      </c>
      <c r="H95" s="94">
        <f>IFERROR(SUM(H96:H105))</f>
        <v>0</v>
      </c>
      <c r="I95" s="167" t="str">
        <f t="shared" ref="I95:I105" si="145">IFERROR(J95/H95)</f>
        <v/>
      </c>
      <c r="J95" s="94">
        <f t="shared" ref="J95:L95" si="140">IFERROR(SUM(J96:J105))</f>
        <v>0</v>
      </c>
      <c r="K95" s="97">
        <f t="shared" si="140"/>
        <v>0</v>
      </c>
      <c r="L95" s="97">
        <f t="shared" si="140"/>
        <v>0</v>
      </c>
      <c r="M95" s="168" t="str">
        <f t="shared" ref="M95:M105" si="146">IFERROR(L95/J95)</f>
        <v/>
      </c>
      <c r="N95" s="168" t="str">
        <f t="shared" ref="N95:N105" si="147">IFERROR(K95/F95)</f>
        <v/>
      </c>
      <c r="O95" s="168" t="str">
        <f t="shared" ref="O95:O105" si="148">IFERROR(K95/H95)</f>
        <v/>
      </c>
      <c r="P95" s="168" t="str">
        <f t="shared" ref="P95:Q95" si="141">IFERROR(K95/J95)</f>
        <v/>
      </c>
      <c r="Q95" s="167" t="str">
        <f t="shared" si="141"/>
        <v/>
      </c>
    </row>
    <row r="96" hidden="1" outlineLevel="2">
      <c r="A96" s="132" t="s">
        <v>77</v>
      </c>
      <c r="B96" s="169"/>
      <c r="C96" s="170" t="str">
        <f t="shared" si="142"/>
        <v/>
      </c>
      <c r="D96" s="169"/>
      <c r="E96" s="171" t="str">
        <f t="shared" si="143"/>
        <v/>
      </c>
      <c r="F96" s="169"/>
      <c r="G96" s="171" t="str">
        <f t="shared" si="144"/>
        <v/>
      </c>
      <c r="H96" s="169"/>
      <c r="I96" s="171" t="str">
        <f t="shared" si="145"/>
        <v/>
      </c>
      <c r="J96" s="169"/>
      <c r="K96" s="172"/>
      <c r="L96" s="172"/>
      <c r="M96" s="173" t="str">
        <f t="shared" si="146"/>
        <v/>
      </c>
      <c r="N96" s="173" t="str">
        <f t="shared" si="147"/>
        <v/>
      </c>
      <c r="O96" s="173" t="str">
        <f t="shared" si="148"/>
        <v/>
      </c>
      <c r="P96" s="173" t="str">
        <f t="shared" ref="P96:Q96" si="149">IFERROR(K96/J96)</f>
        <v/>
      </c>
      <c r="Q96" s="171" t="str">
        <f t="shared" si="149"/>
        <v/>
      </c>
    </row>
    <row r="97" hidden="1" outlineLevel="2">
      <c r="A97" s="132" t="s">
        <v>78</v>
      </c>
      <c r="B97" s="169"/>
      <c r="C97" s="170" t="str">
        <f t="shared" si="142"/>
        <v/>
      </c>
      <c r="D97" s="169"/>
      <c r="E97" s="171" t="str">
        <f t="shared" si="143"/>
        <v/>
      </c>
      <c r="F97" s="169"/>
      <c r="G97" s="171" t="str">
        <f t="shared" si="144"/>
        <v/>
      </c>
      <c r="H97" s="169"/>
      <c r="I97" s="171" t="str">
        <f t="shared" si="145"/>
        <v/>
      </c>
      <c r="J97" s="169"/>
      <c r="K97" s="172"/>
      <c r="L97" s="172"/>
      <c r="M97" s="173" t="str">
        <f t="shared" si="146"/>
        <v/>
      </c>
      <c r="N97" s="173" t="str">
        <f t="shared" si="147"/>
        <v/>
      </c>
      <c r="O97" s="173" t="str">
        <f t="shared" si="148"/>
        <v/>
      </c>
      <c r="P97" s="173" t="str">
        <f t="shared" ref="P97:Q97" si="150">IFERROR(K97/J97)</f>
        <v/>
      </c>
      <c r="Q97" s="171" t="str">
        <f t="shared" si="150"/>
        <v/>
      </c>
    </row>
    <row r="98" hidden="1" outlineLevel="2">
      <c r="A98" s="132" t="s">
        <v>79</v>
      </c>
      <c r="B98" s="169"/>
      <c r="C98" s="170" t="str">
        <f t="shared" si="142"/>
        <v/>
      </c>
      <c r="D98" s="169"/>
      <c r="E98" s="171" t="str">
        <f t="shared" si="143"/>
        <v/>
      </c>
      <c r="F98" s="45"/>
      <c r="G98" s="171" t="str">
        <f t="shared" si="144"/>
        <v/>
      </c>
      <c r="H98" s="45"/>
      <c r="I98" s="171" t="str">
        <f t="shared" si="145"/>
        <v/>
      </c>
      <c r="J98" s="169"/>
      <c r="K98" s="172"/>
      <c r="L98" s="174"/>
      <c r="M98" s="173" t="str">
        <f t="shared" si="146"/>
        <v/>
      </c>
      <c r="N98" s="173" t="str">
        <f t="shared" si="147"/>
        <v/>
      </c>
      <c r="O98" s="173" t="str">
        <f t="shared" si="148"/>
        <v/>
      </c>
      <c r="P98" s="173" t="str">
        <f t="shared" ref="P98:Q98" si="151">IFERROR(K98/J98)</f>
        <v/>
      </c>
      <c r="Q98" s="171" t="str">
        <f t="shared" si="151"/>
        <v/>
      </c>
    </row>
    <row r="99" hidden="1" outlineLevel="2">
      <c r="A99" s="132" t="s">
        <v>80</v>
      </c>
      <c r="B99" s="169"/>
      <c r="C99" s="170" t="str">
        <f t="shared" si="142"/>
        <v/>
      </c>
      <c r="D99" s="169"/>
      <c r="E99" s="171" t="str">
        <f t="shared" si="143"/>
        <v/>
      </c>
      <c r="F99" s="169"/>
      <c r="G99" s="171" t="str">
        <f t="shared" si="144"/>
        <v/>
      </c>
      <c r="H99" s="169"/>
      <c r="I99" s="171" t="str">
        <f t="shared" si="145"/>
        <v/>
      </c>
      <c r="J99" s="169"/>
      <c r="K99" s="172"/>
      <c r="L99" s="172"/>
      <c r="M99" s="173" t="str">
        <f t="shared" si="146"/>
        <v/>
      </c>
      <c r="N99" s="173" t="str">
        <f t="shared" si="147"/>
        <v/>
      </c>
      <c r="O99" s="173" t="str">
        <f t="shared" si="148"/>
        <v/>
      </c>
      <c r="P99" s="173" t="str">
        <f t="shared" ref="P99:Q99" si="152">IFERROR(K99/J99)</f>
        <v/>
      </c>
      <c r="Q99" s="171" t="str">
        <f t="shared" si="152"/>
        <v/>
      </c>
    </row>
    <row r="100" hidden="1" outlineLevel="2">
      <c r="A100" s="133"/>
      <c r="B100" s="45"/>
      <c r="C100" s="170" t="str">
        <f t="shared" si="142"/>
        <v/>
      </c>
      <c r="D100" s="45"/>
      <c r="E100" s="171" t="str">
        <f t="shared" si="143"/>
        <v/>
      </c>
      <c r="F100" s="45"/>
      <c r="G100" s="171" t="str">
        <f t="shared" si="144"/>
        <v/>
      </c>
      <c r="H100" s="45"/>
      <c r="I100" s="171" t="str">
        <f t="shared" si="145"/>
        <v/>
      </c>
      <c r="J100" s="45"/>
      <c r="K100" s="172"/>
      <c r="L100" s="174"/>
      <c r="M100" s="173" t="str">
        <f t="shared" si="146"/>
        <v/>
      </c>
      <c r="N100" s="173" t="str">
        <f t="shared" si="147"/>
        <v/>
      </c>
      <c r="O100" s="173" t="str">
        <f t="shared" si="148"/>
        <v/>
      </c>
      <c r="P100" s="173" t="str">
        <f t="shared" ref="P100:Q100" si="153">IFERROR(K100/J100)</f>
        <v/>
      </c>
      <c r="Q100" s="171" t="str">
        <f t="shared" si="153"/>
        <v/>
      </c>
    </row>
    <row r="101" hidden="1" outlineLevel="2">
      <c r="A101" s="133"/>
      <c r="B101" s="45"/>
      <c r="C101" s="170" t="str">
        <f t="shared" si="142"/>
        <v/>
      </c>
      <c r="D101" s="45"/>
      <c r="E101" s="171" t="str">
        <f t="shared" si="143"/>
        <v/>
      </c>
      <c r="F101" s="45"/>
      <c r="G101" s="171" t="str">
        <f t="shared" si="144"/>
        <v/>
      </c>
      <c r="H101" s="45"/>
      <c r="I101" s="171" t="str">
        <f t="shared" si="145"/>
        <v/>
      </c>
      <c r="J101" s="45"/>
      <c r="K101" s="172"/>
      <c r="L101" s="174"/>
      <c r="M101" s="173" t="str">
        <f t="shared" si="146"/>
        <v/>
      </c>
      <c r="N101" s="173" t="str">
        <f t="shared" si="147"/>
        <v/>
      </c>
      <c r="O101" s="173" t="str">
        <f t="shared" si="148"/>
        <v/>
      </c>
      <c r="P101" s="173" t="str">
        <f t="shared" ref="P101:Q101" si="154">IFERROR(K101/J101)</f>
        <v/>
      </c>
      <c r="Q101" s="171" t="str">
        <f t="shared" si="154"/>
        <v/>
      </c>
    </row>
    <row r="102" hidden="1" outlineLevel="2">
      <c r="A102" s="133"/>
      <c r="B102" s="169"/>
      <c r="C102" s="170" t="str">
        <f t="shared" si="142"/>
        <v/>
      </c>
      <c r="D102" s="169"/>
      <c r="E102" s="171" t="str">
        <f t="shared" si="143"/>
        <v/>
      </c>
      <c r="F102" s="169"/>
      <c r="G102" s="171" t="str">
        <f t="shared" si="144"/>
        <v/>
      </c>
      <c r="H102" s="169"/>
      <c r="I102" s="171" t="str">
        <f t="shared" si="145"/>
        <v/>
      </c>
      <c r="J102" s="169"/>
      <c r="K102" s="172"/>
      <c r="L102" s="172"/>
      <c r="M102" s="173" t="str">
        <f t="shared" si="146"/>
        <v/>
      </c>
      <c r="N102" s="173" t="str">
        <f t="shared" si="147"/>
        <v/>
      </c>
      <c r="O102" s="173" t="str">
        <f t="shared" si="148"/>
        <v/>
      </c>
      <c r="P102" s="173" t="str">
        <f t="shared" ref="P102:Q102" si="155">IFERROR(K102/J102)</f>
        <v/>
      </c>
      <c r="Q102" s="171" t="str">
        <f t="shared" si="155"/>
        <v/>
      </c>
    </row>
    <row r="103" hidden="1" outlineLevel="2">
      <c r="A103" s="133"/>
      <c r="B103" s="45"/>
      <c r="C103" s="170" t="str">
        <f t="shared" si="142"/>
        <v/>
      </c>
      <c r="D103" s="45"/>
      <c r="E103" s="171" t="str">
        <f t="shared" si="143"/>
        <v/>
      </c>
      <c r="F103" s="45"/>
      <c r="G103" s="171" t="str">
        <f t="shared" si="144"/>
        <v/>
      </c>
      <c r="H103" s="45"/>
      <c r="I103" s="171" t="str">
        <f t="shared" si="145"/>
        <v/>
      </c>
      <c r="J103" s="45"/>
      <c r="K103" s="172"/>
      <c r="L103" s="174"/>
      <c r="M103" s="173" t="str">
        <f t="shared" si="146"/>
        <v/>
      </c>
      <c r="N103" s="173" t="str">
        <f t="shared" si="147"/>
        <v/>
      </c>
      <c r="O103" s="173" t="str">
        <f t="shared" si="148"/>
        <v/>
      </c>
      <c r="P103" s="173" t="str">
        <f t="shared" ref="P103:Q103" si="156">IFERROR(K103/J103)</f>
        <v/>
      </c>
      <c r="Q103" s="171" t="str">
        <f t="shared" si="156"/>
        <v/>
      </c>
    </row>
    <row r="104" hidden="1" outlineLevel="2">
      <c r="A104" s="133"/>
      <c r="B104" s="45"/>
      <c r="C104" s="170" t="str">
        <f t="shared" si="142"/>
        <v/>
      </c>
      <c r="D104" s="45"/>
      <c r="E104" s="171" t="str">
        <f t="shared" si="143"/>
        <v/>
      </c>
      <c r="F104" s="45"/>
      <c r="G104" s="171" t="str">
        <f t="shared" si="144"/>
        <v/>
      </c>
      <c r="H104" s="45"/>
      <c r="I104" s="171" t="str">
        <f t="shared" si="145"/>
        <v/>
      </c>
      <c r="J104" s="45"/>
      <c r="K104" s="172"/>
      <c r="L104" s="174"/>
      <c r="M104" s="173" t="str">
        <f t="shared" si="146"/>
        <v/>
      </c>
      <c r="N104" s="173" t="str">
        <f t="shared" si="147"/>
        <v/>
      </c>
      <c r="O104" s="173" t="str">
        <f t="shared" si="148"/>
        <v/>
      </c>
      <c r="P104" s="173" t="str">
        <f t="shared" ref="P104:Q104" si="157">IFERROR(K104/J104)</f>
        <v/>
      </c>
      <c r="Q104" s="171" t="str">
        <f t="shared" si="157"/>
        <v/>
      </c>
    </row>
    <row r="105" hidden="1" outlineLevel="2">
      <c r="A105" s="133"/>
      <c r="B105" s="45"/>
      <c r="C105" s="170" t="str">
        <f t="shared" si="142"/>
        <v/>
      </c>
      <c r="D105" s="45"/>
      <c r="E105" s="171" t="str">
        <f t="shared" si="143"/>
        <v/>
      </c>
      <c r="F105" s="45"/>
      <c r="G105" s="171" t="str">
        <f t="shared" si="144"/>
        <v/>
      </c>
      <c r="H105" s="45"/>
      <c r="I105" s="171" t="str">
        <f t="shared" si="145"/>
        <v/>
      </c>
      <c r="J105" s="45"/>
      <c r="K105" s="172"/>
      <c r="L105" s="174"/>
      <c r="M105" s="173" t="str">
        <f t="shared" si="146"/>
        <v/>
      </c>
      <c r="N105" s="173" t="str">
        <f t="shared" si="147"/>
        <v/>
      </c>
      <c r="O105" s="173" t="str">
        <f t="shared" si="148"/>
        <v/>
      </c>
      <c r="P105" s="173" t="str">
        <f t="shared" ref="P105:Q105" si="158">IFERROR(K105/J105)</f>
        <v/>
      </c>
      <c r="Q105" s="171" t="str">
        <f t="shared" si="158"/>
        <v/>
      </c>
    </row>
    <row r="106" hidden="1" outlineLevel="1">
      <c r="A106" s="101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</row>
    <row r="107" hidden="1" outlineLevel="1" collapsed="1">
      <c r="A107" s="175" t="s">
        <v>81</v>
      </c>
      <c r="B107" s="94">
        <f>IFERROR(SUM(B108:B117))</f>
        <v>0</v>
      </c>
      <c r="C107" s="166" t="str">
        <f t="shared" ref="C107:C117" si="161">IFERROR(B107/D107)</f>
        <v/>
      </c>
      <c r="D107" s="94">
        <f>IFERROR(SUM(D108:D117))</f>
        <v>0</v>
      </c>
      <c r="E107" s="167" t="str">
        <f t="shared" ref="E107:E117" si="162">IFERROR(F107/D107)</f>
        <v/>
      </c>
      <c r="F107" s="94">
        <f>IFERROR(SUM(F108:F117))</f>
        <v>0</v>
      </c>
      <c r="G107" s="167" t="str">
        <f t="shared" ref="G107:G117" si="163">IFERROR(H107/F107)</f>
        <v/>
      </c>
      <c r="H107" s="94">
        <f>IFERROR(SUM(H108:H117))</f>
        <v>0</v>
      </c>
      <c r="I107" s="167" t="str">
        <f t="shared" ref="I107:I117" si="164">IFERROR(J107/H107)</f>
        <v/>
      </c>
      <c r="J107" s="94">
        <f t="shared" ref="J107:L107" si="159">IFERROR(SUM(J108:J117))</f>
        <v>0</v>
      </c>
      <c r="K107" s="97">
        <f t="shared" si="159"/>
        <v>0</v>
      </c>
      <c r="L107" s="97">
        <f t="shared" si="159"/>
        <v>0</v>
      </c>
      <c r="M107" s="168" t="str">
        <f t="shared" ref="M107:M117" si="165">IFERROR(L107/J107)</f>
        <v/>
      </c>
      <c r="N107" s="168" t="str">
        <f t="shared" ref="N107:N117" si="166">IFERROR(K107/F107)</f>
        <v/>
      </c>
      <c r="O107" s="168" t="str">
        <f t="shared" ref="O107:O117" si="167">IFERROR(K107/H107)</f>
        <v/>
      </c>
      <c r="P107" s="168" t="str">
        <f t="shared" ref="P107:Q107" si="160">IFERROR(K107/J107)</f>
        <v/>
      </c>
      <c r="Q107" s="167" t="str">
        <f t="shared" si="160"/>
        <v/>
      </c>
    </row>
    <row r="108" hidden="1" outlineLevel="2">
      <c r="A108" s="132" t="s">
        <v>82</v>
      </c>
      <c r="B108" s="169"/>
      <c r="C108" s="170" t="str">
        <f t="shared" si="161"/>
        <v/>
      </c>
      <c r="D108" s="169"/>
      <c r="E108" s="171" t="str">
        <f t="shared" si="162"/>
        <v/>
      </c>
      <c r="F108" s="169"/>
      <c r="G108" s="171" t="str">
        <f t="shared" si="163"/>
        <v/>
      </c>
      <c r="H108" s="169"/>
      <c r="I108" s="171" t="str">
        <f t="shared" si="164"/>
        <v/>
      </c>
      <c r="J108" s="169"/>
      <c r="K108" s="172"/>
      <c r="L108" s="172"/>
      <c r="M108" s="173" t="str">
        <f t="shared" si="165"/>
        <v/>
      </c>
      <c r="N108" s="173" t="str">
        <f t="shared" si="166"/>
        <v/>
      </c>
      <c r="O108" s="173" t="str">
        <f t="shared" si="167"/>
        <v/>
      </c>
      <c r="P108" s="173" t="str">
        <f t="shared" ref="P108:Q108" si="168">IFERROR(K108/J108)</f>
        <v/>
      </c>
      <c r="Q108" s="171" t="str">
        <f t="shared" si="168"/>
        <v/>
      </c>
    </row>
    <row r="109" hidden="1" outlineLevel="2">
      <c r="A109" s="132" t="s">
        <v>83</v>
      </c>
      <c r="B109" s="169"/>
      <c r="C109" s="170" t="str">
        <f t="shared" si="161"/>
        <v/>
      </c>
      <c r="D109" s="169"/>
      <c r="E109" s="171" t="str">
        <f t="shared" si="162"/>
        <v/>
      </c>
      <c r="F109" s="169"/>
      <c r="G109" s="171" t="str">
        <f t="shared" si="163"/>
        <v/>
      </c>
      <c r="H109" s="169"/>
      <c r="I109" s="171" t="str">
        <f t="shared" si="164"/>
        <v/>
      </c>
      <c r="J109" s="169"/>
      <c r="K109" s="172"/>
      <c r="L109" s="172"/>
      <c r="M109" s="173" t="str">
        <f t="shared" si="165"/>
        <v/>
      </c>
      <c r="N109" s="173" t="str">
        <f t="shared" si="166"/>
        <v/>
      </c>
      <c r="O109" s="173" t="str">
        <f t="shared" si="167"/>
        <v/>
      </c>
      <c r="P109" s="173" t="str">
        <f t="shared" ref="P109:Q109" si="169">IFERROR(K109/J109)</f>
        <v/>
      </c>
      <c r="Q109" s="171" t="str">
        <f t="shared" si="169"/>
        <v/>
      </c>
    </row>
    <row r="110" hidden="1" outlineLevel="2">
      <c r="A110" s="132" t="s">
        <v>84</v>
      </c>
      <c r="B110" s="169"/>
      <c r="C110" s="170" t="str">
        <f t="shared" si="161"/>
        <v/>
      </c>
      <c r="D110" s="169"/>
      <c r="E110" s="171" t="str">
        <f t="shared" si="162"/>
        <v/>
      </c>
      <c r="F110" s="45"/>
      <c r="G110" s="171" t="str">
        <f t="shared" si="163"/>
        <v/>
      </c>
      <c r="H110" s="45"/>
      <c r="I110" s="171" t="str">
        <f t="shared" si="164"/>
        <v/>
      </c>
      <c r="J110" s="169"/>
      <c r="K110" s="172"/>
      <c r="L110" s="174"/>
      <c r="M110" s="173" t="str">
        <f t="shared" si="165"/>
        <v/>
      </c>
      <c r="N110" s="173" t="str">
        <f t="shared" si="166"/>
        <v/>
      </c>
      <c r="O110" s="173" t="str">
        <f t="shared" si="167"/>
        <v/>
      </c>
      <c r="P110" s="173" t="str">
        <f t="shared" ref="P110:Q110" si="170">IFERROR(K110/J110)</f>
        <v/>
      </c>
      <c r="Q110" s="171" t="str">
        <f t="shared" si="170"/>
        <v/>
      </c>
    </row>
    <row r="111" hidden="1" outlineLevel="2">
      <c r="A111" s="132" t="s">
        <v>85</v>
      </c>
      <c r="B111" s="169"/>
      <c r="C111" s="170" t="str">
        <f t="shared" si="161"/>
        <v/>
      </c>
      <c r="D111" s="169"/>
      <c r="E111" s="171" t="str">
        <f t="shared" si="162"/>
        <v/>
      </c>
      <c r="F111" s="169"/>
      <c r="G111" s="171" t="str">
        <f t="shared" si="163"/>
        <v/>
      </c>
      <c r="H111" s="169"/>
      <c r="I111" s="171" t="str">
        <f t="shared" si="164"/>
        <v/>
      </c>
      <c r="J111" s="169"/>
      <c r="K111" s="172"/>
      <c r="L111" s="172"/>
      <c r="M111" s="173" t="str">
        <f t="shared" si="165"/>
        <v/>
      </c>
      <c r="N111" s="173" t="str">
        <f t="shared" si="166"/>
        <v/>
      </c>
      <c r="O111" s="173" t="str">
        <f t="shared" si="167"/>
        <v/>
      </c>
      <c r="P111" s="173" t="str">
        <f t="shared" ref="P111:Q111" si="171">IFERROR(K111/J111)</f>
        <v/>
      </c>
      <c r="Q111" s="171" t="str">
        <f t="shared" si="171"/>
        <v/>
      </c>
    </row>
    <row r="112" hidden="1" outlineLevel="2">
      <c r="A112" s="133"/>
      <c r="B112" s="45"/>
      <c r="C112" s="170" t="str">
        <f t="shared" si="161"/>
        <v/>
      </c>
      <c r="D112" s="45"/>
      <c r="E112" s="171" t="str">
        <f t="shared" si="162"/>
        <v/>
      </c>
      <c r="F112" s="45"/>
      <c r="G112" s="171" t="str">
        <f t="shared" si="163"/>
        <v/>
      </c>
      <c r="H112" s="45"/>
      <c r="I112" s="171" t="str">
        <f t="shared" si="164"/>
        <v/>
      </c>
      <c r="J112" s="45"/>
      <c r="K112" s="172"/>
      <c r="L112" s="174"/>
      <c r="M112" s="173" t="str">
        <f t="shared" si="165"/>
        <v/>
      </c>
      <c r="N112" s="173" t="str">
        <f t="shared" si="166"/>
        <v/>
      </c>
      <c r="O112" s="173" t="str">
        <f t="shared" si="167"/>
        <v/>
      </c>
      <c r="P112" s="173" t="str">
        <f t="shared" ref="P112:Q112" si="172">IFERROR(K112/J112)</f>
        <v/>
      </c>
      <c r="Q112" s="171" t="str">
        <f t="shared" si="172"/>
        <v/>
      </c>
    </row>
    <row r="113" hidden="1" outlineLevel="2">
      <c r="A113" s="133"/>
      <c r="B113" s="45"/>
      <c r="C113" s="170" t="str">
        <f t="shared" si="161"/>
        <v/>
      </c>
      <c r="D113" s="45"/>
      <c r="E113" s="171" t="str">
        <f t="shared" si="162"/>
        <v/>
      </c>
      <c r="F113" s="45"/>
      <c r="G113" s="171" t="str">
        <f t="shared" si="163"/>
        <v/>
      </c>
      <c r="H113" s="45"/>
      <c r="I113" s="171" t="str">
        <f t="shared" si="164"/>
        <v/>
      </c>
      <c r="J113" s="45"/>
      <c r="K113" s="172"/>
      <c r="L113" s="174"/>
      <c r="M113" s="173" t="str">
        <f t="shared" si="165"/>
        <v/>
      </c>
      <c r="N113" s="173" t="str">
        <f t="shared" si="166"/>
        <v/>
      </c>
      <c r="O113" s="173" t="str">
        <f t="shared" si="167"/>
        <v/>
      </c>
      <c r="P113" s="173" t="str">
        <f t="shared" ref="P113:Q113" si="173">IFERROR(K113/J113)</f>
        <v/>
      </c>
      <c r="Q113" s="171" t="str">
        <f t="shared" si="173"/>
        <v/>
      </c>
    </row>
    <row r="114" hidden="1" outlineLevel="2">
      <c r="A114" s="133"/>
      <c r="B114" s="169"/>
      <c r="C114" s="170" t="str">
        <f t="shared" si="161"/>
        <v/>
      </c>
      <c r="D114" s="169"/>
      <c r="E114" s="171" t="str">
        <f t="shared" si="162"/>
        <v/>
      </c>
      <c r="F114" s="169"/>
      <c r="G114" s="171" t="str">
        <f t="shared" si="163"/>
        <v/>
      </c>
      <c r="H114" s="169"/>
      <c r="I114" s="171" t="str">
        <f t="shared" si="164"/>
        <v/>
      </c>
      <c r="J114" s="169"/>
      <c r="K114" s="172"/>
      <c r="L114" s="172"/>
      <c r="M114" s="173" t="str">
        <f t="shared" si="165"/>
        <v/>
      </c>
      <c r="N114" s="173" t="str">
        <f t="shared" si="166"/>
        <v/>
      </c>
      <c r="O114" s="173" t="str">
        <f t="shared" si="167"/>
        <v/>
      </c>
      <c r="P114" s="173" t="str">
        <f t="shared" ref="P114:Q114" si="174">IFERROR(K114/J114)</f>
        <v/>
      </c>
      <c r="Q114" s="171" t="str">
        <f t="shared" si="174"/>
        <v/>
      </c>
    </row>
    <row r="115" hidden="1" outlineLevel="2">
      <c r="A115" s="133"/>
      <c r="B115" s="45"/>
      <c r="C115" s="170" t="str">
        <f t="shared" si="161"/>
        <v/>
      </c>
      <c r="D115" s="45"/>
      <c r="E115" s="171" t="str">
        <f t="shared" si="162"/>
        <v/>
      </c>
      <c r="F115" s="45"/>
      <c r="G115" s="171" t="str">
        <f t="shared" si="163"/>
        <v/>
      </c>
      <c r="H115" s="45"/>
      <c r="I115" s="171" t="str">
        <f t="shared" si="164"/>
        <v/>
      </c>
      <c r="J115" s="45"/>
      <c r="K115" s="172"/>
      <c r="L115" s="174"/>
      <c r="M115" s="173" t="str">
        <f t="shared" si="165"/>
        <v/>
      </c>
      <c r="N115" s="173" t="str">
        <f t="shared" si="166"/>
        <v/>
      </c>
      <c r="O115" s="173" t="str">
        <f t="shared" si="167"/>
        <v/>
      </c>
      <c r="P115" s="173" t="str">
        <f t="shared" ref="P115:Q115" si="175">IFERROR(K115/J115)</f>
        <v/>
      </c>
      <c r="Q115" s="171" t="str">
        <f t="shared" si="175"/>
        <v/>
      </c>
    </row>
    <row r="116" hidden="1" outlineLevel="2">
      <c r="A116" s="133"/>
      <c r="B116" s="45"/>
      <c r="C116" s="170" t="str">
        <f t="shared" si="161"/>
        <v/>
      </c>
      <c r="D116" s="45"/>
      <c r="E116" s="171" t="str">
        <f t="shared" si="162"/>
        <v/>
      </c>
      <c r="F116" s="45"/>
      <c r="G116" s="171" t="str">
        <f t="shared" si="163"/>
        <v/>
      </c>
      <c r="H116" s="45"/>
      <c r="I116" s="171" t="str">
        <f t="shared" si="164"/>
        <v/>
      </c>
      <c r="J116" s="45"/>
      <c r="K116" s="172"/>
      <c r="L116" s="174"/>
      <c r="M116" s="173" t="str">
        <f t="shared" si="165"/>
        <v/>
      </c>
      <c r="N116" s="173" t="str">
        <f t="shared" si="166"/>
        <v/>
      </c>
      <c r="O116" s="173" t="str">
        <f t="shared" si="167"/>
        <v/>
      </c>
      <c r="P116" s="173" t="str">
        <f t="shared" ref="P116:Q116" si="176">IFERROR(K116/J116)</f>
        <v/>
      </c>
      <c r="Q116" s="171" t="str">
        <f t="shared" si="176"/>
        <v/>
      </c>
    </row>
    <row r="117" hidden="1" outlineLevel="2">
      <c r="A117" s="133"/>
      <c r="B117" s="45"/>
      <c r="C117" s="170" t="str">
        <f t="shared" si="161"/>
        <v/>
      </c>
      <c r="D117" s="45"/>
      <c r="E117" s="171" t="str">
        <f t="shared" si="162"/>
        <v/>
      </c>
      <c r="F117" s="45"/>
      <c r="G117" s="171" t="str">
        <f t="shared" si="163"/>
        <v/>
      </c>
      <c r="H117" s="45"/>
      <c r="I117" s="171" t="str">
        <f t="shared" si="164"/>
        <v/>
      </c>
      <c r="J117" s="45"/>
      <c r="K117" s="172"/>
      <c r="L117" s="174"/>
      <c r="M117" s="173" t="str">
        <f t="shared" si="165"/>
        <v/>
      </c>
      <c r="N117" s="173" t="str">
        <f t="shared" si="166"/>
        <v/>
      </c>
      <c r="O117" s="173" t="str">
        <f t="shared" si="167"/>
        <v/>
      </c>
      <c r="P117" s="173" t="str">
        <f t="shared" ref="P117:Q117" si="177">IFERROR(K117/J117)</f>
        <v/>
      </c>
      <c r="Q117" s="171" t="str">
        <f t="shared" si="177"/>
        <v/>
      </c>
    </row>
    <row r="118" hidden="1" outlineLevel="1">
      <c r="A118" s="101"/>
      <c r="B118" s="102"/>
      <c r="C118" s="102"/>
      <c r="D118" s="102"/>
      <c r="E118" s="102"/>
      <c r="F118" s="102"/>
      <c r="G118" s="102"/>
      <c r="H118" s="102"/>
      <c r="I118" s="102"/>
      <c r="J118" s="102"/>
      <c r="K118" s="102"/>
      <c r="L118" s="102"/>
      <c r="M118" s="102"/>
      <c r="N118" s="102"/>
      <c r="O118" s="102"/>
      <c r="P118" s="102"/>
      <c r="Q118" s="102"/>
    </row>
    <row r="119" hidden="1" outlineLevel="1" collapsed="1">
      <c r="A119" s="175" t="s">
        <v>86</v>
      </c>
      <c r="B119" s="94">
        <f>IFERROR(SUM(B120:B129))</f>
        <v>0</v>
      </c>
      <c r="C119" s="166" t="str">
        <f t="shared" ref="C119:C129" si="180">IFERROR(B119/D119)</f>
        <v/>
      </c>
      <c r="D119" s="94">
        <f>IFERROR(SUM(D120:D129))</f>
        <v>0</v>
      </c>
      <c r="E119" s="167" t="str">
        <f t="shared" ref="E119:E129" si="181">IFERROR(F119/D119)</f>
        <v/>
      </c>
      <c r="F119" s="94">
        <f>IFERROR(SUM(F120:F129))</f>
        <v>0</v>
      </c>
      <c r="G119" s="167" t="str">
        <f t="shared" ref="G119:G129" si="182">IFERROR(H119/F119)</f>
        <v/>
      </c>
      <c r="H119" s="94">
        <f>IFERROR(SUM(H120:H129))</f>
        <v>0</v>
      </c>
      <c r="I119" s="167" t="str">
        <f t="shared" ref="I119:I129" si="183">IFERROR(J119/H119)</f>
        <v/>
      </c>
      <c r="J119" s="94">
        <f t="shared" ref="J119:L119" si="178">IFERROR(SUM(J120:J129))</f>
        <v>0</v>
      </c>
      <c r="K119" s="97">
        <f t="shared" si="178"/>
        <v>0</v>
      </c>
      <c r="L119" s="97">
        <f t="shared" si="178"/>
        <v>0</v>
      </c>
      <c r="M119" s="168" t="str">
        <f t="shared" ref="M119:M129" si="184">IFERROR(L119/J119)</f>
        <v/>
      </c>
      <c r="N119" s="168" t="str">
        <f t="shared" ref="N119:N129" si="185">IFERROR(K119/F119)</f>
        <v/>
      </c>
      <c r="O119" s="168" t="str">
        <f t="shared" ref="O119:O129" si="186">IFERROR(K119/H119)</f>
        <v/>
      </c>
      <c r="P119" s="168" t="str">
        <f t="shared" ref="P119:Q119" si="179">IFERROR(K119/J119)</f>
        <v/>
      </c>
      <c r="Q119" s="167" t="str">
        <f t="shared" si="179"/>
        <v/>
      </c>
    </row>
    <row r="120" hidden="1" outlineLevel="2">
      <c r="A120" s="132" t="s">
        <v>87</v>
      </c>
      <c r="B120" s="169"/>
      <c r="C120" s="170" t="str">
        <f t="shared" si="180"/>
        <v/>
      </c>
      <c r="D120" s="169"/>
      <c r="E120" s="171" t="str">
        <f t="shared" si="181"/>
        <v/>
      </c>
      <c r="F120" s="169"/>
      <c r="G120" s="171" t="str">
        <f t="shared" si="182"/>
        <v/>
      </c>
      <c r="H120" s="169"/>
      <c r="I120" s="171" t="str">
        <f t="shared" si="183"/>
        <v/>
      </c>
      <c r="J120" s="169"/>
      <c r="K120" s="172"/>
      <c r="L120" s="172"/>
      <c r="M120" s="173" t="str">
        <f t="shared" si="184"/>
        <v/>
      </c>
      <c r="N120" s="173" t="str">
        <f t="shared" si="185"/>
        <v/>
      </c>
      <c r="O120" s="173" t="str">
        <f t="shared" si="186"/>
        <v/>
      </c>
      <c r="P120" s="173" t="str">
        <f t="shared" ref="P120:Q120" si="187">IFERROR(K120/J120)</f>
        <v/>
      </c>
      <c r="Q120" s="171" t="str">
        <f t="shared" si="187"/>
        <v/>
      </c>
    </row>
    <row r="121" hidden="1" outlineLevel="2">
      <c r="A121" s="132" t="s">
        <v>88</v>
      </c>
      <c r="B121" s="169"/>
      <c r="C121" s="170" t="str">
        <f t="shared" si="180"/>
        <v/>
      </c>
      <c r="D121" s="169"/>
      <c r="E121" s="171" t="str">
        <f t="shared" si="181"/>
        <v/>
      </c>
      <c r="F121" s="169"/>
      <c r="G121" s="171" t="str">
        <f t="shared" si="182"/>
        <v/>
      </c>
      <c r="H121" s="169"/>
      <c r="I121" s="171" t="str">
        <f t="shared" si="183"/>
        <v/>
      </c>
      <c r="J121" s="169"/>
      <c r="K121" s="172"/>
      <c r="L121" s="172"/>
      <c r="M121" s="173" t="str">
        <f t="shared" si="184"/>
        <v/>
      </c>
      <c r="N121" s="173" t="str">
        <f t="shared" si="185"/>
        <v/>
      </c>
      <c r="O121" s="173" t="str">
        <f t="shared" si="186"/>
        <v/>
      </c>
      <c r="P121" s="173" t="str">
        <f t="shared" ref="P121:Q121" si="188">IFERROR(K121/J121)</f>
        <v/>
      </c>
      <c r="Q121" s="171" t="str">
        <f t="shared" si="188"/>
        <v/>
      </c>
    </row>
    <row r="122" hidden="1" outlineLevel="2">
      <c r="A122" s="132" t="s">
        <v>89</v>
      </c>
      <c r="B122" s="169"/>
      <c r="C122" s="170" t="str">
        <f t="shared" si="180"/>
        <v/>
      </c>
      <c r="D122" s="169"/>
      <c r="E122" s="171" t="str">
        <f t="shared" si="181"/>
        <v/>
      </c>
      <c r="F122" s="45"/>
      <c r="G122" s="171" t="str">
        <f t="shared" si="182"/>
        <v/>
      </c>
      <c r="H122" s="45"/>
      <c r="I122" s="171" t="str">
        <f t="shared" si="183"/>
        <v/>
      </c>
      <c r="J122" s="169"/>
      <c r="K122" s="172"/>
      <c r="L122" s="174"/>
      <c r="M122" s="173" t="str">
        <f t="shared" si="184"/>
        <v/>
      </c>
      <c r="N122" s="173" t="str">
        <f t="shared" si="185"/>
        <v/>
      </c>
      <c r="O122" s="173" t="str">
        <f t="shared" si="186"/>
        <v/>
      </c>
      <c r="P122" s="173" t="str">
        <f t="shared" ref="P122:Q122" si="189">IFERROR(K122/J122)</f>
        <v/>
      </c>
      <c r="Q122" s="171" t="str">
        <f t="shared" si="189"/>
        <v/>
      </c>
    </row>
    <row r="123" hidden="1" outlineLevel="2">
      <c r="A123" s="132" t="s">
        <v>90</v>
      </c>
      <c r="B123" s="169"/>
      <c r="C123" s="170" t="str">
        <f t="shared" si="180"/>
        <v/>
      </c>
      <c r="D123" s="169"/>
      <c r="E123" s="171" t="str">
        <f t="shared" si="181"/>
        <v/>
      </c>
      <c r="F123" s="169"/>
      <c r="G123" s="171" t="str">
        <f t="shared" si="182"/>
        <v/>
      </c>
      <c r="H123" s="169"/>
      <c r="I123" s="171" t="str">
        <f t="shared" si="183"/>
        <v/>
      </c>
      <c r="J123" s="169"/>
      <c r="K123" s="172"/>
      <c r="L123" s="172"/>
      <c r="M123" s="173" t="str">
        <f t="shared" si="184"/>
        <v/>
      </c>
      <c r="N123" s="173" t="str">
        <f t="shared" si="185"/>
        <v/>
      </c>
      <c r="O123" s="173" t="str">
        <f t="shared" si="186"/>
        <v/>
      </c>
      <c r="P123" s="173" t="str">
        <f t="shared" ref="P123:Q123" si="190">IFERROR(K123/J123)</f>
        <v/>
      </c>
      <c r="Q123" s="171" t="str">
        <f t="shared" si="190"/>
        <v/>
      </c>
    </row>
    <row r="124" hidden="1" outlineLevel="2">
      <c r="A124" s="133"/>
      <c r="B124" s="45"/>
      <c r="C124" s="170" t="str">
        <f t="shared" si="180"/>
        <v/>
      </c>
      <c r="D124" s="45"/>
      <c r="E124" s="171" t="str">
        <f t="shared" si="181"/>
        <v/>
      </c>
      <c r="F124" s="45"/>
      <c r="G124" s="171" t="str">
        <f t="shared" si="182"/>
        <v/>
      </c>
      <c r="H124" s="45"/>
      <c r="I124" s="171" t="str">
        <f t="shared" si="183"/>
        <v/>
      </c>
      <c r="J124" s="45"/>
      <c r="K124" s="172"/>
      <c r="L124" s="174"/>
      <c r="M124" s="173" t="str">
        <f t="shared" si="184"/>
        <v/>
      </c>
      <c r="N124" s="173" t="str">
        <f t="shared" si="185"/>
        <v/>
      </c>
      <c r="O124" s="173" t="str">
        <f t="shared" si="186"/>
        <v/>
      </c>
      <c r="P124" s="173" t="str">
        <f t="shared" ref="P124:Q124" si="191">IFERROR(K124/J124)</f>
        <v/>
      </c>
      <c r="Q124" s="171" t="str">
        <f t="shared" si="191"/>
        <v/>
      </c>
    </row>
    <row r="125" hidden="1" outlineLevel="2">
      <c r="A125" s="133"/>
      <c r="B125" s="45"/>
      <c r="C125" s="170" t="str">
        <f t="shared" si="180"/>
        <v/>
      </c>
      <c r="D125" s="45"/>
      <c r="E125" s="171" t="str">
        <f t="shared" si="181"/>
        <v/>
      </c>
      <c r="F125" s="45"/>
      <c r="G125" s="171" t="str">
        <f t="shared" si="182"/>
        <v/>
      </c>
      <c r="H125" s="45"/>
      <c r="I125" s="171" t="str">
        <f t="shared" si="183"/>
        <v/>
      </c>
      <c r="J125" s="45"/>
      <c r="K125" s="172"/>
      <c r="L125" s="174"/>
      <c r="M125" s="173" t="str">
        <f t="shared" si="184"/>
        <v/>
      </c>
      <c r="N125" s="173" t="str">
        <f t="shared" si="185"/>
        <v/>
      </c>
      <c r="O125" s="173" t="str">
        <f t="shared" si="186"/>
        <v/>
      </c>
      <c r="P125" s="173" t="str">
        <f t="shared" ref="P125:Q125" si="192">IFERROR(K125/J125)</f>
        <v/>
      </c>
      <c r="Q125" s="171" t="str">
        <f t="shared" si="192"/>
        <v/>
      </c>
    </row>
    <row r="126" hidden="1" outlineLevel="2">
      <c r="A126" s="133"/>
      <c r="B126" s="169"/>
      <c r="C126" s="170" t="str">
        <f t="shared" si="180"/>
        <v/>
      </c>
      <c r="D126" s="169"/>
      <c r="E126" s="171" t="str">
        <f t="shared" si="181"/>
        <v/>
      </c>
      <c r="F126" s="169"/>
      <c r="G126" s="171" t="str">
        <f t="shared" si="182"/>
        <v/>
      </c>
      <c r="H126" s="169"/>
      <c r="I126" s="171" t="str">
        <f t="shared" si="183"/>
        <v/>
      </c>
      <c r="J126" s="169"/>
      <c r="K126" s="172"/>
      <c r="L126" s="172"/>
      <c r="M126" s="173" t="str">
        <f t="shared" si="184"/>
        <v/>
      </c>
      <c r="N126" s="173" t="str">
        <f t="shared" si="185"/>
        <v/>
      </c>
      <c r="O126" s="173" t="str">
        <f t="shared" si="186"/>
        <v/>
      </c>
      <c r="P126" s="173" t="str">
        <f t="shared" ref="P126:Q126" si="193">IFERROR(K126/J126)</f>
        <v/>
      </c>
      <c r="Q126" s="171" t="str">
        <f t="shared" si="193"/>
        <v/>
      </c>
    </row>
    <row r="127" hidden="1" outlineLevel="2">
      <c r="A127" s="133"/>
      <c r="B127" s="45"/>
      <c r="C127" s="170" t="str">
        <f t="shared" si="180"/>
        <v/>
      </c>
      <c r="D127" s="45"/>
      <c r="E127" s="171" t="str">
        <f t="shared" si="181"/>
        <v/>
      </c>
      <c r="F127" s="45"/>
      <c r="G127" s="171" t="str">
        <f t="shared" si="182"/>
        <v/>
      </c>
      <c r="H127" s="45"/>
      <c r="I127" s="171" t="str">
        <f t="shared" si="183"/>
        <v/>
      </c>
      <c r="J127" s="45"/>
      <c r="K127" s="172"/>
      <c r="L127" s="174"/>
      <c r="M127" s="173" t="str">
        <f t="shared" si="184"/>
        <v/>
      </c>
      <c r="N127" s="173" t="str">
        <f t="shared" si="185"/>
        <v/>
      </c>
      <c r="O127" s="173" t="str">
        <f t="shared" si="186"/>
        <v/>
      </c>
      <c r="P127" s="173" t="str">
        <f t="shared" ref="P127:Q127" si="194">IFERROR(K127/J127)</f>
        <v/>
      </c>
      <c r="Q127" s="171" t="str">
        <f t="shared" si="194"/>
        <v/>
      </c>
    </row>
    <row r="128" hidden="1" outlineLevel="2">
      <c r="A128" s="133"/>
      <c r="B128" s="45"/>
      <c r="C128" s="170" t="str">
        <f t="shared" si="180"/>
        <v/>
      </c>
      <c r="D128" s="45"/>
      <c r="E128" s="171" t="str">
        <f t="shared" si="181"/>
        <v/>
      </c>
      <c r="F128" s="45"/>
      <c r="G128" s="171" t="str">
        <f t="shared" si="182"/>
        <v/>
      </c>
      <c r="H128" s="45"/>
      <c r="I128" s="171" t="str">
        <f t="shared" si="183"/>
        <v/>
      </c>
      <c r="J128" s="45"/>
      <c r="K128" s="172"/>
      <c r="L128" s="174"/>
      <c r="M128" s="173" t="str">
        <f t="shared" si="184"/>
        <v/>
      </c>
      <c r="N128" s="173" t="str">
        <f t="shared" si="185"/>
        <v/>
      </c>
      <c r="O128" s="173" t="str">
        <f t="shared" si="186"/>
        <v/>
      </c>
      <c r="P128" s="173" t="str">
        <f t="shared" ref="P128:Q128" si="195">IFERROR(K128/J128)</f>
        <v/>
      </c>
      <c r="Q128" s="171" t="str">
        <f t="shared" si="195"/>
        <v/>
      </c>
    </row>
    <row r="129" hidden="1" outlineLevel="2">
      <c r="A129" s="133"/>
      <c r="B129" s="45"/>
      <c r="C129" s="170" t="str">
        <f t="shared" si="180"/>
        <v/>
      </c>
      <c r="D129" s="45"/>
      <c r="E129" s="171" t="str">
        <f t="shared" si="181"/>
        <v/>
      </c>
      <c r="F129" s="45"/>
      <c r="G129" s="171" t="str">
        <f t="shared" si="182"/>
        <v/>
      </c>
      <c r="H129" s="45"/>
      <c r="I129" s="171" t="str">
        <f t="shared" si="183"/>
        <v/>
      </c>
      <c r="J129" s="45"/>
      <c r="K129" s="172"/>
      <c r="L129" s="174"/>
      <c r="M129" s="173" t="str">
        <f t="shared" si="184"/>
        <v/>
      </c>
      <c r="N129" s="173" t="str">
        <f t="shared" si="185"/>
        <v/>
      </c>
      <c r="O129" s="173" t="str">
        <f t="shared" si="186"/>
        <v/>
      </c>
      <c r="P129" s="173" t="str">
        <f t="shared" ref="P129:Q129" si="196">IFERROR(K129/J129)</f>
        <v/>
      </c>
      <c r="Q129" s="171" t="str">
        <f t="shared" si="196"/>
        <v/>
      </c>
    </row>
    <row r="130" hidden="1" outlineLevel="1">
      <c r="A130" s="101"/>
      <c r="B130" s="102"/>
      <c r="C130" s="102"/>
      <c r="D130" s="102"/>
      <c r="E130" s="102"/>
      <c r="F130" s="102"/>
      <c r="G130" s="102"/>
      <c r="H130" s="102"/>
      <c r="I130" s="102"/>
      <c r="J130" s="102"/>
      <c r="K130" s="102"/>
      <c r="L130" s="102"/>
      <c r="M130" s="102"/>
      <c r="N130" s="102"/>
      <c r="O130" s="102"/>
      <c r="P130" s="102"/>
      <c r="Q130" s="102"/>
    </row>
    <row r="131" hidden="1" outlineLevel="1" collapsed="1">
      <c r="A131" s="175" t="s">
        <v>91</v>
      </c>
      <c r="B131" s="94">
        <f>IFERROR(SUM(B132:B141))</f>
        <v>0</v>
      </c>
      <c r="C131" s="166" t="str">
        <f t="shared" ref="C131:C141" si="199">IFERROR(B131/D131)</f>
        <v/>
      </c>
      <c r="D131" s="94">
        <f>IFERROR(SUM(D132:D141))</f>
        <v>0</v>
      </c>
      <c r="E131" s="167" t="str">
        <f t="shared" ref="E131:E141" si="200">IFERROR(F131/D131)</f>
        <v/>
      </c>
      <c r="F131" s="94">
        <f>IFERROR(SUM(F132:F141))</f>
        <v>0</v>
      </c>
      <c r="G131" s="167" t="str">
        <f t="shared" ref="G131:G141" si="201">IFERROR(H131/F131)</f>
        <v/>
      </c>
      <c r="H131" s="94">
        <f>IFERROR(SUM(H132:H141))</f>
        <v>0</v>
      </c>
      <c r="I131" s="167" t="str">
        <f t="shared" ref="I131:I141" si="202">IFERROR(J131/H131)</f>
        <v/>
      </c>
      <c r="J131" s="94">
        <f t="shared" ref="J131:L131" si="197">IFERROR(SUM(J132:J141))</f>
        <v>0</v>
      </c>
      <c r="K131" s="97">
        <f t="shared" si="197"/>
        <v>0</v>
      </c>
      <c r="L131" s="97">
        <f t="shared" si="197"/>
        <v>0</v>
      </c>
      <c r="M131" s="168" t="str">
        <f t="shared" ref="M131:M141" si="203">IFERROR(L131/J131)</f>
        <v/>
      </c>
      <c r="N131" s="168" t="str">
        <f t="shared" ref="N131:N141" si="204">IFERROR(K131/F131)</f>
        <v/>
      </c>
      <c r="O131" s="168" t="str">
        <f t="shared" ref="O131:O141" si="205">IFERROR(K131/H131)</f>
        <v/>
      </c>
      <c r="P131" s="168" t="str">
        <f t="shared" ref="P131:Q131" si="198">IFERROR(K131/J131)</f>
        <v/>
      </c>
      <c r="Q131" s="167" t="str">
        <f t="shared" si="198"/>
        <v/>
      </c>
    </row>
    <row r="132" hidden="1" outlineLevel="2">
      <c r="A132" s="132" t="s">
        <v>92</v>
      </c>
      <c r="B132" s="169"/>
      <c r="C132" s="170" t="str">
        <f t="shared" si="199"/>
        <v/>
      </c>
      <c r="D132" s="169"/>
      <c r="E132" s="171" t="str">
        <f t="shared" si="200"/>
        <v/>
      </c>
      <c r="F132" s="169"/>
      <c r="G132" s="171" t="str">
        <f t="shared" si="201"/>
        <v/>
      </c>
      <c r="H132" s="169"/>
      <c r="I132" s="171" t="str">
        <f t="shared" si="202"/>
        <v/>
      </c>
      <c r="J132" s="169"/>
      <c r="K132" s="172"/>
      <c r="L132" s="172"/>
      <c r="M132" s="173" t="str">
        <f t="shared" si="203"/>
        <v/>
      </c>
      <c r="N132" s="173" t="str">
        <f t="shared" si="204"/>
        <v/>
      </c>
      <c r="O132" s="173" t="str">
        <f t="shared" si="205"/>
        <v/>
      </c>
      <c r="P132" s="173" t="str">
        <f t="shared" ref="P132:Q132" si="206">IFERROR(K132/J132)</f>
        <v/>
      </c>
      <c r="Q132" s="171" t="str">
        <f t="shared" si="206"/>
        <v/>
      </c>
    </row>
    <row r="133" hidden="1" outlineLevel="2">
      <c r="A133" s="132" t="s">
        <v>93</v>
      </c>
      <c r="B133" s="169"/>
      <c r="C133" s="170" t="str">
        <f t="shared" si="199"/>
        <v/>
      </c>
      <c r="D133" s="169"/>
      <c r="E133" s="171" t="str">
        <f t="shared" si="200"/>
        <v/>
      </c>
      <c r="F133" s="169"/>
      <c r="G133" s="171" t="str">
        <f t="shared" si="201"/>
        <v/>
      </c>
      <c r="H133" s="169"/>
      <c r="I133" s="171" t="str">
        <f t="shared" si="202"/>
        <v/>
      </c>
      <c r="J133" s="169"/>
      <c r="K133" s="172"/>
      <c r="L133" s="172"/>
      <c r="M133" s="173" t="str">
        <f t="shared" si="203"/>
        <v/>
      </c>
      <c r="N133" s="173" t="str">
        <f t="shared" si="204"/>
        <v/>
      </c>
      <c r="O133" s="173" t="str">
        <f t="shared" si="205"/>
        <v/>
      </c>
      <c r="P133" s="173" t="str">
        <f t="shared" ref="P133:Q133" si="207">IFERROR(K133/J133)</f>
        <v/>
      </c>
      <c r="Q133" s="171" t="str">
        <f t="shared" si="207"/>
        <v/>
      </c>
    </row>
    <row r="134" hidden="1" outlineLevel="2">
      <c r="A134" s="132" t="s">
        <v>94</v>
      </c>
      <c r="B134" s="169"/>
      <c r="C134" s="170" t="str">
        <f t="shared" si="199"/>
        <v/>
      </c>
      <c r="D134" s="169"/>
      <c r="E134" s="171" t="str">
        <f t="shared" si="200"/>
        <v/>
      </c>
      <c r="F134" s="45"/>
      <c r="G134" s="171" t="str">
        <f t="shared" si="201"/>
        <v/>
      </c>
      <c r="H134" s="45"/>
      <c r="I134" s="171" t="str">
        <f t="shared" si="202"/>
        <v/>
      </c>
      <c r="J134" s="169"/>
      <c r="K134" s="172"/>
      <c r="L134" s="174"/>
      <c r="M134" s="173" t="str">
        <f t="shared" si="203"/>
        <v/>
      </c>
      <c r="N134" s="173" t="str">
        <f t="shared" si="204"/>
        <v/>
      </c>
      <c r="O134" s="173" t="str">
        <f t="shared" si="205"/>
        <v/>
      </c>
      <c r="P134" s="173" t="str">
        <f t="shared" ref="P134:Q134" si="208">IFERROR(K134/J134)</f>
        <v/>
      </c>
      <c r="Q134" s="171" t="str">
        <f t="shared" si="208"/>
        <v/>
      </c>
    </row>
    <row r="135" hidden="1" outlineLevel="2">
      <c r="A135" s="132" t="s">
        <v>95</v>
      </c>
      <c r="B135" s="169"/>
      <c r="C135" s="170" t="str">
        <f t="shared" si="199"/>
        <v/>
      </c>
      <c r="D135" s="169"/>
      <c r="E135" s="171" t="str">
        <f t="shared" si="200"/>
        <v/>
      </c>
      <c r="F135" s="169"/>
      <c r="G135" s="171" t="str">
        <f t="shared" si="201"/>
        <v/>
      </c>
      <c r="H135" s="169"/>
      <c r="I135" s="171" t="str">
        <f t="shared" si="202"/>
        <v/>
      </c>
      <c r="J135" s="169"/>
      <c r="K135" s="172"/>
      <c r="L135" s="172"/>
      <c r="M135" s="173" t="str">
        <f t="shared" si="203"/>
        <v/>
      </c>
      <c r="N135" s="173" t="str">
        <f t="shared" si="204"/>
        <v/>
      </c>
      <c r="O135" s="173" t="str">
        <f t="shared" si="205"/>
        <v/>
      </c>
      <c r="P135" s="173" t="str">
        <f t="shared" ref="P135:Q135" si="209">IFERROR(K135/J135)</f>
        <v/>
      </c>
      <c r="Q135" s="171" t="str">
        <f t="shared" si="209"/>
        <v/>
      </c>
    </row>
    <row r="136" hidden="1" outlineLevel="2">
      <c r="A136" s="133"/>
      <c r="B136" s="45"/>
      <c r="C136" s="170" t="str">
        <f t="shared" si="199"/>
        <v/>
      </c>
      <c r="D136" s="45"/>
      <c r="E136" s="171" t="str">
        <f t="shared" si="200"/>
        <v/>
      </c>
      <c r="F136" s="45"/>
      <c r="G136" s="171" t="str">
        <f t="shared" si="201"/>
        <v/>
      </c>
      <c r="H136" s="45"/>
      <c r="I136" s="171" t="str">
        <f t="shared" si="202"/>
        <v/>
      </c>
      <c r="J136" s="45"/>
      <c r="K136" s="172"/>
      <c r="L136" s="174"/>
      <c r="M136" s="173" t="str">
        <f t="shared" si="203"/>
        <v/>
      </c>
      <c r="N136" s="173" t="str">
        <f t="shared" si="204"/>
        <v/>
      </c>
      <c r="O136" s="173" t="str">
        <f t="shared" si="205"/>
        <v/>
      </c>
      <c r="P136" s="173" t="str">
        <f t="shared" ref="P136:Q136" si="210">IFERROR(K136/J136)</f>
        <v/>
      </c>
      <c r="Q136" s="171" t="str">
        <f t="shared" si="210"/>
        <v/>
      </c>
    </row>
    <row r="137" hidden="1" outlineLevel="2">
      <c r="A137" s="133"/>
      <c r="B137" s="45"/>
      <c r="C137" s="170" t="str">
        <f t="shared" si="199"/>
        <v/>
      </c>
      <c r="D137" s="45"/>
      <c r="E137" s="171" t="str">
        <f t="shared" si="200"/>
        <v/>
      </c>
      <c r="F137" s="45"/>
      <c r="G137" s="171" t="str">
        <f t="shared" si="201"/>
        <v/>
      </c>
      <c r="H137" s="45"/>
      <c r="I137" s="171" t="str">
        <f t="shared" si="202"/>
        <v/>
      </c>
      <c r="J137" s="45"/>
      <c r="K137" s="172"/>
      <c r="L137" s="174"/>
      <c r="M137" s="173" t="str">
        <f t="shared" si="203"/>
        <v/>
      </c>
      <c r="N137" s="173" t="str">
        <f t="shared" si="204"/>
        <v/>
      </c>
      <c r="O137" s="173" t="str">
        <f t="shared" si="205"/>
        <v/>
      </c>
      <c r="P137" s="173" t="str">
        <f t="shared" ref="P137:Q137" si="211">IFERROR(K137/J137)</f>
        <v/>
      </c>
      <c r="Q137" s="171" t="str">
        <f t="shared" si="211"/>
        <v/>
      </c>
    </row>
    <row r="138" hidden="1" outlineLevel="2">
      <c r="A138" s="133"/>
      <c r="B138" s="169"/>
      <c r="C138" s="170" t="str">
        <f t="shared" si="199"/>
        <v/>
      </c>
      <c r="D138" s="169"/>
      <c r="E138" s="171" t="str">
        <f t="shared" si="200"/>
        <v/>
      </c>
      <c r="F138" s="169"/>
      <c r="G138" s="171" t="str">
        <f t="shared" si="201"/>
        <v/>
      </c>
      <c r="H138" s="169"/>
      <c r="I138" s="171" t="str">
        <f t="shared" si="202"/>
        <v/>
      </c>
      <c r="J138" s="169"/>
      <c r="K138" s="172"/>
      <c r="L138" s="172"/>
      <c r="M138" s="173" t="str">
        <f t="shared" si="203"/>
        <v/>
      </c>
      <c r="N138" s="173" t="str">
        <f t="shared" si="204"/>
        <v/>
      </c>
      <c r="O138" s="173" t="str">
        <f t="shared" si="205"/>
        <v/>
      </c>
      <c r="P138" s="173" t="str">
        <f t="shared" ref="P138:Q138" si="212">IFERROR(K138/J138)</f>
        <v/>
      </c>
      <c r="Q138" s="171" t="str">
        <f t="shared" si="212"/>
        <v/>
      </c>
    </row>
    <row r="139" hidden="1" outlineLevel="2">
      <c r="A139" s="133"/>
      <c r="B139" s="45"/>
      <c r="C139" s="170" t="str">
        <f t="shared" si="199"/>
        <v/>
      </c>
      <c r="D139" s="45"/>
      <c r="E139" s="171" t="str">
        <f t="shared" si="200"/>
        <v/>
      </c>
      <c r="F139" s="45"/>
      <c r="G139" s="171" t="str">
        <f t="shared" si="201"/>
        <v/>
      </c>
      <c r="H139" s="45"/>
      <c r="I139" s="171" t="str">
        <f t="shared" si="202"/>
        <v/>
      </c>
      <c r="J139" s="45"/>
      <c r="K139" s="172"/>
      <c r="L139" s="174"/>
      <c r="M139" s="173" t="str">
        <f t="shared" si="203"/>
        <v/>
      </c>
      <c r="N139" s="173" t="str">
        <f t="shared" si="204"/>
        <v/>
      </c>
      <c r="O139" s="173" t="str">
        <f t="shared" si="205"/>
        <v/>
      </c>
      <c r="P139" s="173" t="str">
        <f t="shared" ref="P139:Q139" si="213">IFERROR(K139/J139)</f>
        <v/>
      </c>
      <c r="Q139" s="171" t="str">
        <f t="shared" si="213"/>
        <v/>
      </c>
    </row>
    <row r="140" hidden="1" outlineLevel="2">
      <c r="A140" s="133"/>
      <c r="B140" s="45"/>
      <c r="C140" s="170" t="str">
        <f t="shared" si="199"/>
        <v/>
      </c>
      <c r="D140" s="45"/>
      <c r="E140" s="171" t="str">
        <f t="shared" si="200"/>
        <v/>
      </c>
      <c r="F140" s="45"/>
      <c r="G140" s="171" t="str">
        <f t="shared" si="201"/>
        <v/>
      </c>
      <c r="H140" s="45"/>
      <c r="I140" s="171" t="str">
        <f t="shared" si="202"/>
        <v/>
      </c>
      <c r="J140" s="45"/>
      <c r="K140" s="172"/>
      <c r="L140" s="174"/>
      <c r="M140" s="173" t="str">
        <f t="shared" si="203"/>
        <v/>
      </c>
      <c r="N140" s="173" t="str">
        <f t="shared" si="204"/>
        <v/>
      </c>
      <c r="O140" s="173" t="str">
        <f t="shared" si="205"/>
        <v/>
      </c>
      <c r="P140" s="173" t="str">
        <f t="shared" ref="P140:Q140" si="214">IFERROR(K140/J140)</f>
        <v/>
      </c>
      <c r="Q140" s="171" t="str">
        <f t="shared" si="214"/>
        <v/>
      </c>
    </row>
    <row r="141" hidden="1" outlineLevel="2">
      <c r="A141" s="133"/>
      <c r="B141" s="45"/>
      <c r="C141" s="170" t="str">
        <f t="shared" si="199"/>
        <v/>
      </c>
      <c r="D141" s="45"/>
      <c r="E141" s="171" t="str">
        <f t="shared" si="200"/>
        <v/>
      </c>
      <c r="F141" s="45"/>
      <c r="G141" s="171" t="str">
        <f t="shared" si="201"/>
        <v/>
      </c>
      <c r="H141" s="45"/>
      <c r="I141" s="171" t="str">
        <f t="shared" si="202"/>
        <v/>
      </c>
      <c r="J141" s="45"/>
      <c r="K141" s="172"/>
      <c r="L141" s="174"/>
      <c r="M141" s="173" t="str">
        <f t="shared" si="203"/>
        <v/>
      </c>
      <c r="N141" s="173" t="str">
        <f t="shared" si="204"/>
        <v/>
      </c>
      <c r="O141" s="173" t="str">
        <f t="shared" si="205"/>
        <v/>
      </c>
      <c r="P141" s="173" t="str">
        <f t="shared" ref="P141:Q141" si="215">IFERROR(K141/J141)</f>
        <v/>
      </c>
      <c r="Q141" s="171" t="str">
        <f t="shared" si="215"/>
        <v/>
      </c>
    </row>
    <row r="142" hidden="1" outlineLevel="1">
      <c r="A142" s="101"/>
      <c r="B142" s="102"/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</row>
    <row r="143" hidden="1" outlineLevel="1" collapsed="1">
      <c r="A143" s="175" t="s">
        <v>96</v>
      </c>
      <c r="B143" s="94">
        <f>IFERROR(SUM(B144:B153))</f>
        <v>0</v>
      </c>
      <c r="C143" s="166" t="str">
        <f t="shared" ref="C143:C153" si="218">IFERROR(B143/D143)</f>
        <v/>
      </c>
      <c r="D143" s="94">
        <f>IFERROR(SUM(D144:D153))</f>
        <v>0</v>
      </c>
      <c r="E143" s="167" t="str">
        <f t="shared" ref="E143:E153" si="219">IFERROR(F143/D143)</f>
        <v/>
      </c>
      <c r="F143" s="94">
        <f>IFERROR(SUM(F144:F153))</f>
        <v>0</v>
      </c>
      <c r="G143" s="167" t="str">
        <f t="shared" ref="G143:G153" si="220">IFERROR(H143/F143)</f>
        <v/>
      </c>
      <c r="H143" s="94">
        <f>IFERROR(SUM(H144:H153))</f>
        <v>0</v>
      </c>
      <c r="I143" s="167" t="str">
        <f t="shared" ref="I143:I153" si="221">IFERROR(J143/H143)</f>
        <v/>
      </c>
      <c r="J143" s="94">
        <f t="shared" ref="J143:L143" si="216">IFERROR(SUM(J144:J153))</f>
        <v>0</v>
      </c>
      <c r="K143" s="97">
        <f t="shared" si="216"/>
        <v>0</v>
      </c>
      <c r="L143" s="97">
        <f t="shared" si="216"/>
        <v>0</v>
      </c>
      <c r="M143" s="168" t="str">
        <f t="shared" ref="M143:M153" si="222">IFERROR(L143/J143)</f>
        <v/>
      </c>
      <c r="N143" s="168" t="str">
        <f t="shared" ref="N143:N153" si="223">IFERROR(K143/F143)</f>
        <v/>
      </c>
      <c r="O143" s="168" t="str">
        <f t="shared" ref="O143:O153" si="224">IFERROR(K143/H143)</f>
        <v/>
      </c>
      <c r="P143" s="168" t="str">
        <f t="shared" ref="P143:Q143" si="217">IFERROR(K143/J143)</f>
        <v/>
      </c>
      <c r="Q143" s="167" t="str">
        <f t="shared" si="217"/>
        <v/>
      </c>
    </row>
    <row r="144" hidden="1" outlineLevel="2">
      <c r="A144" s="132" t="s">
        <v>97</v>
      </c>
      <c r="B144" s="169"/>
      <c r="C144" s="170" t="str">
        <f t="shared" si="218"/>
        <v/>
      </c>
      <c r="D144" s="169"/>
      <c r="E144" s="171" t="str">
        <f t="shared" si="219"/>
        <v/>
      </c>
      <c r="F144" s="169"/>
      <c r="G144" s="171" t="str">
        <f t="shared" si="220"/>
        <v/>
      </c>
      <c r="H144" s="169"/>
      <c r="I144" s="171" t="str">
        <f t="shared" si="221"/>
        <v/>
      </c>
      <c r="J144" s="169"/>
      <c r="K144" s="172"/>
      <c r="L144" s="172"/>
      <c r="M144" s="173" t="str">
        <f t="shared" si="222"/>
        <v/>
      </c>
      <c r="N144" s="173" t="str">
        <f t="shared" si="223"/>
        <v/>
      </c>
      <c r="O144" s="173" t="str">
        <f t="shared" si="224"/>
        <v/>
      </c>
      <c r="P144" s="173" t="str">
        <f t="shared" ref="P144:Q144" si="225">IFERROR(K144/J144)</f>
        <v/>
      </c>
      <c r="Q144" s="171" t="str">
        <f t="shared" si="225"/>
        <v/>
      </c>
    </row>
    <row r="145" hidden="1" outlineLevel="2">
      <c r="A145" s="132" t="s">
        <v>98</v>
      </c>
      <c r="B145" s="169"/>
      <c r="C145" s="170" t="str">
        <f t="shared" si="218"/>
        <v/>
      </c>
      <c r="D145" s="169"/>
      <c r="E145" s="171" t="str">
        <f t="shared" si="219"/>
        <v/>
      </c>
      <c r="F145" s="169"/>
      <c r="G145" s="171" t="str">
        <f t="shared" si="220"/>
        <v/>
      </c>
      <c r="H145" s="169"/>
      <c r="I145" s="171" t="str">
        <f t="shared" si="221"/>
        <v/>
      </c>
      <c r="J145" s="169"/>
      <c r="K145" s="172"/>
      <c r="L145" s="172"/>
      <c r="M145" s="173" t="str">
        <f t="shared" si="222"/>
        <v/>
      </c>
      <c r="N145" s="173" t="str">
        <f t="shared" si="223"/>
        <v/>
      </c>
      <c r="O145" s="173" t="str">
        <f t="shared" si="224"/>
        <v/>
      </c>
      <c r="P145" s="173" t="str">
        <f t="shared" ref="P145:Q145" si="226">IFERROR(K145/J145)</f>
        <v/>
      </c>
      <c r="Q145" s="171" t="str">
        <f t="shared" si="226"/>
        <v/>
      </c>
    </row>
    <row r="146" hidden="1" outlineLevel="2">
      <c r="A146" s="132" t="s">
        <v>99</v>
      </c>
      <c r="B146" s="169"/>
      <c r="C146" s="170" t="str">
        <f t="shared" si="218"/>
        <v/>
      </c>
      <c r="D146" s="169"/>
      <c r="E146" s="171" t="str">
        <f t="shared" si="219"/>
        <v/>
      </c>
      <c r="F146" s="45"/>
      <c r="G146" s="171" t="str">
        <f t="shared" si="220"/>
        <v/>
      </c>
      <c r="H146" s="45"/>
      <c r="I146" s="171" t="str">
        <f t="shared" si="221"/>
        <v/>
      </c>
      <c r="J146" s="169"/>
      <c r="K146" s="172"/>
      <c r="L146" s="174"/>
      <c r="M146" s="173" t="str">
        <f t="shared" si="222"/>
        <v/>
      </c>
      <c r="N146" s="173" t="str">
        <f t="shared" si="223"/>
        <v/>
      </c>
      <c r="O146" s="173" t="str">
        <f t="shared" si="224"/>
        <v/>
      </c>
      <c r="P146" s="173" t="str">
        <f t="shared" ref="P146:Q146" si="227">IFERROR(K146/J146)</f>
        <v/>
      </c>
      <c r="Q146" s="171" t="str">
        <f t="shared" si="227"/>
        <v/>
      </c>
    </row>
    <row r="147" hidden="1" outlineLevel="2">
      <c r="A147" s="132" t="s">
        <v>80</v>
      </c>
      <c r="B147" s="169"/>
      <c r="C147" s="170" t="str">
        <f t="shared" si="218"/>
        <v/>
      </c>
      <c r="D147" s="169"/>
      <c r="E147" s="171" t="str">
        <f t="shared" si="219"/>
        <v/>
      </c>
      <c r="F147" s="169"/>
      <c r="G147" s="171" t="str">
        <f t="shared" si="220"/>
        <v/>
      </c>
      <c r="H147" s="169"/>
      <c r="I147" s="171" t="str">
        <f t="shared" si="221"/>
        <v/>
      </c>
      <c r="J147" s="169"/>
      <c r="K147" s="172"/>
      <c r="L147" s="172"/>
      <c r="M147" s="173" t="str">
        <f t="shared" si="222"/>
        <v/>
      </c>
      <c r="N147" s="173" t="str">
        <f t="shared" si="223"/>
        <v/>
      </c>
      <c r="O147" s="173" t="str">
        <f t="shared" si="224"/>
        <v/>
      </c>
      <c r="P147" s="173" t="str">
        <f t="shared" ref="P147:Q147" si="228">IFERROR(K147/J147)</f>
        <v/>
      </c>
      <c r="Q147" s="171" t="str">
        <f t="shared" si="228"/>
        <v/>
      </c>
    </row>
    <row r="148" hidden="1" outlineLevel="2">
      <c r="A148" s="133"/>
      <c r="B148" s="45"/>
      <c r="C148" s="170" t="str">
        <f t="shared" si="218"/>
        <v/>
      </c>
      <c r="D148" s="45"/>
      <c r="E148" s="171" t="str">
        <f t="shared" si="219"/>
        <v/>
      </c>
      <c r="F148" s="45"/>
      <c r="G148" s="171" t="str">
        <f t="shared" si="220"/>
        <v/>
      </c>
      <c r="H148" s="45"/>
      <c r="I148" s="171" t="str">
        <f t="shared" si="221"/>
        <v/>
      </c>
      <c r="J148" s="45"/>
      <c r="K148" s="172"/>
      <c r="L148" s="174"/>
      <c r="M148" s="173" t="str">
        <f t="shared" si="222"/>
        <v/>
      </c>
      <c r="N148" s="173" t="str">
        <f t="shared" si="223"/>
        <v/>
      </c>
      <c r="O148" s="173" t="str">
        <f t="shared" si="224"/>
        <v/>
      </c>
      <c r="P148" s="173" t="str">
        <f t="shared" ref="P148:Q148" si="229">IFERROR(K148/J148)</f>
        <v/>
      </c>
      <c r="Q148" s="171" t="str">
        <f t="shared" si="229"/>
        <v/>
      </c>
    </row>
    <row r="149" hidden="1" outlineLevel="2">
      <c r="A149" s="133"/>
      <c r="B149" s="45"/>
      <c r="C149" s="170" t="str">
        <f t="shared" si="218"/>
        <v/>
      </c>
      <c r="D149" s="45"/>
      <c r="E149" s="171" t="str">
        <f t="shared" si="219"/>
        <v/>
      </c>
      <c r="F149" s="45"/>
      <c r="G149" s="171" t="str">
        <f t="shared" si="220"/>
        <v/>
      </c>
      <c r="H149" s="45"/>
      <c r="I149" s="171" t="str">
        <f t="shared" si="221"/>
        <v/>
      </c>
      <c r="J149" s="45"/>
      <c r="K149" s="172"/>
      <c r="L149" s="174"/>
      <c r="M149" s="173" t="str">
        <f t="shared" si="222"/>
        <v/>
      </c>
      <c r="N149" s="173" t="str">
        <f t="shared" si="223"/>
        <v/>
      </c>
      <c r="O149" s="173" t="str">
        <f t="shared" si="224"/>
        <v/>
      </c>
      <c r="P149" s="173" t="str">
        <f t="shared" ref="P149:Q149" si="230">IFERROR(K149/J149)</f>
        <v/>
      </c>
      <c r="Q149" s="171" t="str">
        <f t="shared" si="230"/>
        <v/>
      </c>
    </row>
    <row r="150" hidden="1" outlineLevel="2">
      <c r="A150" s="133"/>
      <c r="B150" s="169"/>
      <c r="C150" s="170" t="str">
        <f t="shared" si="218"/>
        <v/>
      </c>
      <c r="D150" s="169"/>
      <c r="E150" s="171" t="str">
        <f t="shared" si="219"/>
        <v/>
      </c>
      <c r="F150" s="169"/>
      <c r="G150" s="171" t="str">
        <f t="shared" si="220"/>
        <v/>
      </c>
      <c r="H150" s="169"/>
      <c r="I150" s="171" t="str">
        <f t="shared" si="221"/>
        <v/>
      </c>
      <c r="J150" s="169"/>
      <c r="K150" s="172"/>
      <c r="L150" s="172"/>
      <c r="M150" s="173" t="str">
        <f t="shared" si="222"/>
        <v/>
      </c>
      <c r="N150" s="173" t="str">
        <f t="shared" si="223"/>
        <v/>
      </c>
      <c r="O150" s="173" t="str">
        <f t="shared" si="224"/>
        <v/>
      </c>
      <c r="P150" s="173" t="str">
        <f t="shared" ref="P150:Q150" si="231">IFERROR(K150/J150)</f>
        <v/>
      </c>
      <c r="Q150" s="171" t="str">
        <f t="shared" si="231"/>
        <v/>
      </c>
    </row>
    <row r="151" hidden="1" outlineLevel="2">
      <c r="A151" s="133"/>
      <c r="B151" s="45"/>
      <c r="C151" s="170" t="str">
        <f t="shared" si="218"/>
        <v/>
      </c>
      <c r="D151" s="45"/>
      <c r="E151" s="171" t="str">
        <f t="shared" si="219"/>
        <v/>
      </c>
      <c r="F151" s="45"/>
      <c r="G151" s="171" t="str">
        <f t="shared" si="220"/>
        <v/>
      </c>
      <c r="H151" s="45"/>
      <c r="I151" s="171" t="str">
        <f t="shared" si="221"/>
        <v/>
      </c>
      <c r="J151" s="45"/>
      <c r="K151" s="172"/>
      <c r="L151" s="174"/>
      <c r="M151" s="173" t="str">
        <f t="shared" si="222"/>
        <v/>
      </c>
      <c r="N151" s="173" t="str">
        <f t="shared" si="223"/>
        <v/>
      </c>
      <c r="O151" s="173" t="str">
        <f t="shared" si="224"/>
        <v/>
      </c>
      <c r="P151" s="173" t="str">
        <f t="shared" ref="P151:Q151" si="232">IFERROR(K151/J151)</f>
        <v/>
      </c>
      <c r="Q151" s="171" t="str">
        <f t="shared" si="232"/>
        <v/>
      </c>
    </row>
    <row r="152" hidden="1" outlineLevel="2">
      <c r="A152" s="133"/>
      <c r="B152" s="45"/>
      <c r="C152" s="170" t="str">
        <f t="shared" si="218"/>
        <v/>
      </c>
      <c r="D152" s="45"/>
      <c r="E152" s="171" t="str">
        <f t="shared" si="219"/>
        <v/>
      </c>
      <c r="F152" s="45"/>
      <c r="G152" s="171" t="str">
        <f t="shared" si="220"/>
        <v/>
      </c>
      <c r="H152" s="45"/>
      <c r="I152" s="171" t="str">
        <f t="shared" si="221"/>
        <v/>
      </c>
      <c r="J152" s="45"/>
      <c r="K152" s="172"/>
      <c r="L152" s="174"/>
      <c r="M152" s="173" t="str">
        <f t="shared" si="222"/>
        <v/>
      </c>
      <c r="N152" s="173" t="str">
        <f t="shared" si="223"/>
        <v/>
      </c>
      <c r="O152" s="173" t="str">
        <f t="shared" si="224"/>
        <v/>
      </c>
      <c r="P152" s="173" t="str">
        <f t="shared" ref="P152:Q152" si="233">IFERROR(K152/J152)</f>
        <v/>
      </c>
      <c r="Q152" s="171" t="str">
        <f t="shared" si="233"/>
        <v/>
      </c>
    </row>
    <row r="153" hidden="1" outlineLevel="2">
      <c r="A153" s="133"/>
      <c r="B153" s="45"/>
      <c r="C153" s="170" t="str">
        <f t="shared" si="218"/>
        <v/>
      </c>
      <c r="D153" s="45"/>
      <c r="E153" s="171" t="str">
        <f t="shared" si="219"/>
        <v/>
      </c>
      <c r="F153" s="45"/>
      <c r="G153" s="171" t="str">
        <f t="shared" si="220"/>
        <v/>
      </c>
      <c r="H153" s="45"/>
      <c r="I153" s="171" t="str">
        <f t="shared" si="221"/>
        <v/>
      </c>
      <c r="J153" s="45"/>
      <c r="K153" s="172"/>
      <c r="L153" s="174"/>
      <c r="M153" s="173" t="str">
        <f t="shared" si="222"/>
        <v/>
      </c>
      <c r="N153" s="173" t="str">
        <f t="shared" si="223"/>
        <v/>
      </c>
      <c r="O153" s="173" t="str">
        <f t="shared" si="224"/>
        <v/>
      </c>
      <c r="P153" s="173" t="str">
        <f t="shared" ref="P153:Q153" si="234">IFERROR(K153/J153)</f>
        <v/>
      </c>
      <c r="Q153" s="171" t="str">
        <f t="shared" si="234"/>
        <v/>
      </c>
    </row>
    <row r="154" hidden="1" outlineLevel="1">
      <c r="A154" s="101"/>
      <c r="B154" s="102"/>
      <c r="C154" s="102"/>
      <c r="D154" s="102"/>
      <c r="E154" s="102"/>
      <c r="F154" s="102"/>
      <c r="G154" s="102"/>
      <c r="H154" s="102"/>
      <c r="I154" s="102"/>
      <c r="J154" s="102"/>
      <c r="K154" s="102"/>
      <c r="L154" s="102"/>
      <c r="M154" s="102"/>
      <c r="N154" s="102"/>
      <c r="O154" s="102"/>
      <c r="P154" s="102"/>
      <c r="Q154" s="102"/>
    </row>
    <row r="155" hidden="1" outlineLevel="1" collapsed="1">
      <c r="A155" s="175" t="s">
        <v>100</v>
      </c>
      <c r="B155" s="94">
        <f>IFERROR(SUM(B156:B165))</f>
        <v>0</v>
      </c>
      <c r="C155" s="166" t="str">
        <f t="shared" ref="C155:C165" si="237">IFERROR(B155/D155)</f>
        <v/>
      </c>
      <c r="D155" s="94">
        <f>IFERROR(SUM(D156:D165))</f>
        <v>0</v>
      </c>
      <c r="E155" s="167" t="str">
        <f t="shared" ref="E155:E165" si="238">IFERROR(F155/D155)</f>
        <v/>
      </c>
      <c r="F155" s="94">
        <f>IFERROR(SUM(F156:F165))</f>
        <v>0</v>
      </c>
      <c r="G155" s="167" t="str">
        <f t="shared" ref="G155:G165" si="239">IFERROR(H155/F155)</f>
        <v/>
      </c>
      <c r="H155" s="94">
        <f>IFERROR(SUM(H156:H165))</f>
        <v>0</v>
      </c>
      <c r="I155" s="167" t="str">
        <f t="shared" ref="I155:I165" si="240">IFERROR(J155/H155)</f>
        <v/>
      </c>
      <c r="J155" s="94">
        <f t="shared" ref="J155:L155" si="235">IFERROR(SUM(J156:J165))</f>
        <v>0</v>
      </c>
      <c r="K155" s="97">
        <f t="shared" si="235"/>
        <v>0</v>
      </c>
      <c r="L155" s="97">
        <f t="shared" si="235"/>
        <v>0</v>
      </c>
      <c r="M155" s="168" t="str">
        <f t="shared" ref="M155:M165" si="241">IFERROR(L155/J155)</f>
        <v/>
      </c>
      <c r="N155" s="168" t="str">
        <f t="shared" ref="N155:N165" si="242">IFERROR(K155/F155)</f>
        <v/>
      </c>
      <c r="O155" s="168" t="str">
        <f t="shared" ref="O155:O165" si="243">IFERROR(K155/H155)</f>
        <v/>
      </c>
      <c r="P155" s="168" t="str">
        <f t="shared" ref="P155:Q155" si="236">IFERROR(K155/J155)</f>
        <v/>
      </c>
      <c r="Q155" s="167" t="str">
        <f t="shared" si="236"/>
        <v/>
      </c>
    </row>
    <row r="156" hidden="1" outlineLevel="2">
      <c r="A156" s="132" t="s">
        <v>101</v>
      </c>
      <c r="B156" s="169"/>
      <c r="C156" s="170" t="str">
        <f t="shared" si="237"/>
        <v/>
      </c>
      <c r="D156" s="169"/>
      <c r="E156" s="171" t="str">
        <f t="shared" si="238"/>
        <v/>
      </c>
      <c r="F156" s="169"/>
      <c r="G156" s="171" t="str">
        <f t="shared" si="239"/>
        <v/>
      </c>
      <c r="H156" s="169"/>
      <c r="I156" s="171" t="str">
        <f t="shared" si="240"/>
        <v/>
      </c>
      <c r="J156" s="169"/>
      <c r="K156" s="172"/>
      <c r="L156" s="172"/>
      <c r="M156" s="173" t="str">
        <f t="shared" si="241"/>
        <v/>
      </c>
      <c r="N156" s="173" t="str">
        <f t="shared" si="242"/>
        <v/>
      </c>
      <c r="O156" s="173" t="str">
        <f t="shared" si="243"/>
        <v/>
      </c>
      <c r="P156" s="173" t="str">
        <f t="shared" ref="P156:Q156" si="244">IFERROR(K156/J156)</f>
        <v/>
      </c>
      <c r="Q156" s="171" t="str">
        <f t="shared" si="244"/>
        <v/>
      </c>
    </row>
    <row r="157" hidden="1" outlineLevel="2">
      <c r="A157" s="132" t="s">
        <v>102</v>
      </c>
      <c r="B157" s="169"/>
      <c r="C157" s="170" t="str">
        <f t="shared" si="237"/>
        <v/>
      </c>
      <c r="D157" s="169"/>
      <c r="E157" s="171" t="str">
        <f t="shared" si="238"/>
        <v/>
      </c>
      <c r="F157" s="169"/>
      <c r="G157" s="171" t="str">
        <f t="shared" si="239"/>
        <v/>
      </c>
      <c r="H157" s="169"/>
      <c r="I157" s="171" t="str">
        <f t="shared" si="240"/>
        <v/>
      </c>
      <c r="J157" s="169"/>
      <c r="K157" s="172"/>
      <c r="L157" s="172"/>
      <c r="M157" s="173" t="str">
        <f t="shared" si="241"/>
        <v/>
      </c>
      <c r="N157" s="173" t="str">
        <f t="shared" si="242"/>
        <v/>
      </c>
      <c r="O157" s="173" t="str">
        <f t="shared" si="243"/>
        <v/>
      </c>
      <c r="P157" s="173" t="str">
        <f t="shared" ref="P157:Q157" si="245">IFERROR(K157/J157)</f>
        <v/>
      </c>
      <c r="Q157" s="171" t="str">
        <f t="shared" si="245"/>
        <v/>
      </c>
    </row>
    <row r="158" hidden="1" outlineLevel="2">
      <c r="A158" s="132" t="s">
        <v>103</v>
      </c>
      <c r="B158" s="169"/>
      <c r="C158" s="170" t="str">
        <f t="shared" si="237"/>
        <v/>
      </c>
      <c r="D158" s="169"/>
      <c r="E158" s="171" t="str">
        <f t="shared" si="238"/>
        <v/>
      </c>
      <c r="F158" s="45"/>
      <c r="G158" s="171" t="str">
        <f t="shared" si="239"/>
        <v/>
      </c>
      <c r="H158" s="45"/>
      <c r="I158" s="171" t="str">
        <f t="shared" si="240"/>
        <v/>
      </c>
      <c r="J158" s="169"/>
      <c r="K158" s="172"/>
      <c r="L158" s="174"/>
      <c r="M158" s="173" t="str">
        <f t="shared" si="241"/>
        <v/>
      </c>
      <c r="N158" s="173" t="str">
        <f t="shared" si="242"/>
        <v/>
      </c>
      <c r="O158" s="173" t="str">
        <f t="shared" si="243"/>
        <v/>
      </c>
      <c r="P158" s="173" t="str">
        <f t="shared" ref="P158:Q158" si="246">IFERROR(K158/J158)</f>
        <v/>
      </c>
      <c r="Q158" s="171" t="str">
        <f t="shared" si="246"/>
        <v/>
      </c>
    </row>
    <row r="159" hidden="1" outlineLevel="2">
      <c r="A159" s="132" t="s">
        <v>104</v>
      </c>
      <c r="B159" s="169"/>
      <c r="C159" s="170" t="str">
        <f t="shared" si="237"/>
        <v/>
      </c>
      <c r="D159" s="169"/>
      <c r="E159" s="171" t="str">
        <f t="shared" si="238"/>
        <v/>
      </c>
      <c r="F159" s="169"/>
      <c r="G159" s="171" t="str">
        <f t="shared" si="239"/>
        <v/>
      </c>
      <c r="H159" s="169"/>
      <c r="I159" s="171" t="str">
        <f t="shared" si="240"/>
        <v/>
      </c>
      <c r="J159" s="169"/>
      <c r="K159" s="172"/>
      <c r="L159" s="172"/>
      <c r="M159" s="173" t="str">
        <f t="shared" si="241"/>
        <v/>
      </c>
      <c r="N159" s="173" t="str">
        <f t="shared" si="242"/>
        <v/>
      </c>
      <c r="O159" s="173" t="str">
        <f t="shared" si="243"/>
        <v/>
      </c>
      <c r="P159" s="173" t="str">
        <f t="shared" ref="P159:Q159" si="247">IFERROR(K159/J159)</f>
        <v/>
      </c>
      <c r="Q159" s="171" t="str">
        <f t="shared" si="247"/>
        <v/>
      </c>
    </row>
    <row r="160" hidden="1" outlineLevel="2">
      <c r="A160" s="133"/>
      <c r="B160" s="45"/>
      <c r="C160" s="170" t="str">
        <f t="shared" si="237"/>
        <v/>
      </c>
      <c r="D160" s="45"/>
      <c r="E160" s="171" t="str">
        <f t="shared" si="238"/>
        <v/>
      </c>
      <c r="F160" s="45"/>
      <c r="G160" s="171" t="str">
        <f t="shared" si="239"/>
        <v/>
      </c>
      <c r="H160" s="45"/>
      <c r="I160" s="171" t="str">
        <f t="shared" si="240"/>
        <v/>
      </c>
      <c r="J160" s="45"/>
      <c r="K160" s="172"/>
      <c r="L160" s="174"/>
      <c r="M160" s="173" t="str">
        <f t="shared" si="241"/>
        <v/>
      </c>
      <c r="N160" s="173" t="str">
        <f t="shared" si="242"/>
        <v/>
      </c>
      <c r="O160" s="173" t="str">
        <f t="shared" si="243"/>
        <v/>
      </c>
      <c r="P160" s="173" t="str">
        <f t="shared" ref="P160:Q160" si="248">IFERROR(K160/J160)</f>
        <v/>
      </c>
      <c r="Q160" s="171" t="str">
        <f t="shared" si="248"/>
        <v/>
      </c>
    </row>
    <row r="161" hidden="1" outlineLevel="2">
      <c r="A161" s="133"/>
      <c r="B161" s="45"/>
      <c r="C161" s="170" t="str">
        <f t="shared" si="237"/>
        <v/>
      </c>
      <c r="D161" s="45"/>
      <c r="E161" s="171" t="str">
        <f t="shared" si="238"/>
        <v/>
      </c>
      <c r="F161" s="45"/>
      <c r="G161" s="171" t="str">
        <f t="shared" si="239"/>
        <v/>
      </c>
      <c r="H161" s="45"/>
      <c r="I161" s="171" t="str">
        <f t="shared" si="240"/>
        <v/>
      </c>
      <c r="J161" s="45"/>
      <c r="K161" s="172"/>
      <c r="L161" s="174"/>
      <c r="M161" s="173" t="str">
        <f t="shared" si="241"/>
        <v/>
      </c>
      <c r="N161" s="173" t="str">
        <f t="shared" si="242"/>
        <v/>
      </c>
      <c r="O161" s="173" t="str">
        <f t="shared" si="243"/>
        <v/>
      </c>
      <c r="P161" s="173" t="str">
        <f t="shared" ref="P161:Q161" si="249">IFERROR(K161/J161)</f>
        <v/>
      </c>
      <c r="Q161" s="171" t="str">
        <f t="shared" si="249"/>
        <v/>
      </c>
    </row>
    <row r="162" hidden="1" outlineLevel="2">
      <c r="A162" s="133"/>
      <c r="B162" s="169"/>
      <c r="C162" s="170" t="str">
        <f t="shared" si="237"/>
        <v/>
      </c>
      <c r="D162" s="169"/>
      <c r="E162" s="171" t="str">
        <f t="shared" si="238"/>
        <v/>
      </c>
      <c r="F162" s="169"/>
      <c r="G162" s="171" t="str">
        <f t="shared" si="239"/>
        <v/>
      </c>
      <c r="H162" s="169"/>
      <c r="I162" s="171" t="str">
        <f t="shared" si="240"/>
        <v/>
      </c>
      <c r="J162" s="169"/>
      <c r="K162" s="172"/>
      <c r="L162" s="172"/>
      <c r="M162" s="173" t="str">
        <f t="shared" si="241"/>
        <v/>
      </c>
      <c r="N162" s="173" t="str">
        <f t="shared" si="242"/>
        <v/>
      </c>
      <c r="O162" s="173" t="str">
        <f t="shared" si="243"/>
        <v/>
      </c>
      <c r="P162" s="173" t="str">
        <f t="shared" ref="P162:Q162" si="250">IFERROR(K162/J162)</f>
        <v/>
      </c>
      <c r="Q162" s="171" t="str">
        <f t="shared" si="250"/>
        <v/>
      </c>
    </row>
    <row r="163" hidden="1" outlineLevel="2">
      <c r="A163" s="133"/>
      <c r="B163" s="45"/>
      <c r="C163" s="170" t="str">
        <f t="shared" si="237"/>
        <v/>
      </c>
      <c r="D163" s="45"/>
      <c r="E163" s="171" t="str">
        <f t="shared" si="238"/>
        <v/>
      </c>
      <c r="F163" s="45"/>
      <c r="G163" s="171" t="str">
        <f t="shared" si="239"/>
        <v/>
      </c>
      <c r="H163" s="45"/>
      <c r="I163" s="171" t="str">
        <f t="shared" si="240"/>
        <v/>
      </c>
      <c r="J163" s="45"/>
      <c r="K163" s="172"/>
      <c r="L163" s="174"/>
      <c r="M163" s="173" t="str">
        <f t="shared" si="241"/>
        <v/>
      </c>
      <c r="N163" s="173" t="str">
        <f t="shared" si="242"/>
        <v/>
      </c>
      <c r="O163" s="173" t="str">
        <f t="shared" si="243"/>
        <v/>
      </c>
      <c r="P163" s="173" t="str">
        <f t="shared" ref="P163:Q163" si="251">IFERROR(K163/J163)</f>
        <v/>
      </c>
      <c r="Q163" s="171" t="str">
        <f t="shared" si="251"/>
        <v/>
      </c>
    </row>
    <row r="164" hidden="1" outlineLevel="2">
      <c r="A164" s="133"/>
      <c r="B164" s="45"/>
      <c r="C164" s="170" t="str">
        <f t="shared" si="237"/>
        <v/>
      </c>
      <c r="D164" s="45"/>
      <c r="E164" s="171" t="str">
        <f t="shared" si="238"/>
        <v/>
      </c>
      <c r="F164" s="45"/>
      <c r="G164" s="171" t="str">
        <f t="shared" si="239"/>
        <v/>
      </c>
      <c r="H164" s="45"/>
      <c r="I164" s="171" t="str">
        <f t="shared" si="240"/>
        <v/>
      </c>
      <c r="J164" s="45"/>
      <c r="K164" s="172"/>
      <c r="L164" s="174"/>
      <c r="M164" s="173" t="str">
        <f t="shared" si="241"/>
        <v/>
      </c>
      <c r="N164" s="173" t="str">
        <f t="shared" si="242"/>
        <v/>
      </c>
      <c r="O164" s="173" t="str">
        <f t="shared" si="243"/>
        <v/>
      </c>
      <c r="P164" s="173" t="str">
        <f t="shared" ref="P164:Q164" si="252">IFERROR(K164/J164)</f>
        <v/>
      </c>
      <c r="Q164" s="171" t="str">
        <f t="shared" si="252"/>
        <v/>
      </c>
    </row>
    <row r="165" hidden="1" outlineLevel="2">
      <c r="A165" s="133"/>
      <c r="B165" s="45"/>
      <c r="C165" s="170" t="str">
        <f t="shared" si="237"/>
        <v/>
      </c>
      <c r="D165" s="45"/>
      <c r="E165" s="171" t="str">
        <f t="shared" si="238"/>
        <v/>
      </c>
      <c r="F165" s="45"/>
      <c r="G165" s="171" t="str">
        <f t="shared" si="239"/>
        <v/>
      </c>
      <c r="H165" s="45"/>
      <c r="I165" s="171" t="str">
        <f t="shared" si="240"/>
        <v/>
      </c>
      <c r="J165" s="45"/>
      <c r="K165" s="172"/>
      <c r="L165" s="174"/>
      <c r="M165" s="173" t="str">
        <f t="shared" si="241"/>
        <v/>
      </c>
      <c r="N165" s="173" t="str">
        <f t="shared" si="242"/>
        <v/>
      </c>
      <c r="O165" s="173" t="str">
        <f t="shared" si="243"/>
        <v/>
      </c>
      <c r="P165" s="173" t="str">
        <f t="shared" ref="P165:Q165" si="253">IFERROR(K165/J165)</f>
        <v/>
      </c>
      <c r="Q165" s="171" t="str">
        <f t="shared" si="253"/>
        <v/>
      </c>
    </row>
    <row r="166" hidden="1" outlineLevel="1">
      <c r="A166" s="101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</row>
    <row r="167" hidden="1" outlineLevel="1" collapsed="1">
      <c r="A167" s="178">
        <v>1.0</v>
      </c>
      <c r="B167" s="94">
        <f>IFERROR(SUM(B168:B177))</f>
        <v>0</v>
      </c>
      <c r="C167" s="166" t="str">
        <f t="shared" ref="C167:C177" si="256">IFERROR(B167/D167)</f>
        <v/>
      </c>
      <c r="D167" s="94">
        <f>IFERROR(SUM(D168:D177))</f>
        <v>0</v>
      </c>
      <c r="E167" s="167" t="str">
        <f t="shared" ref="E167:E177" si="257">IFERROR(F167/D167)</f>
        <v/>
      </c>
      <c r="F167" s="94">
        <f>IFERROR(SUM(F168:F177))</f>
        <v>0</v>
      </c>
      <c r="G167" s="167" t="str">
        <f t="shared" ref="G167:G177" si="258">IFERROR(H167/F167)</f>
        <v/>
      </c>
      <c r="H167" s="94">
        <f>IFERROR(SUM(H168:H177))</f>
        <v>0</v>
      </c>
      <c r="I167" s="167" t="str">
        <f t="shared" ref="I167:I177" si="259">IFERROR(J167/H167)</f>
        <v/>
      </c>
      <c r="J167" s="94">
        <f t="shared" ref="J167:L167" si="254">IFERROR(SUM(J168:J177))</f>
        <v>0</v>
      </c>
      <c r="K167" s="97">
        <f t="shared" si="254"/>
        <v>0</v>
      </c>
      <c r="L167" s="97">
        <f t="shared" si="254"/>
        <v>0</v>
      </c>
      <c r="M167" s="168" t="str">
        <f t="shared" ref="M167:M177" si="260">IFERROR(L167/J167)</f>
        <v/>
      </c>
      <c r="N167" s="168" t="str">
        <f t="shared" ref="N167:N177" si="261">IFERROR(K167/F167)</f>
        <v/>
      </c>
      <c r="O167" s="168" t="str">
        <f t="shared" ref="O167:O177" si="262">IFERROR(K167/H167)</f>
        <v/>
      </c>
      <c r="P167" s="168" t="str">
        <f t="shared" ref="P167:Q167" si="255">IFERROR(K167/J167)</f>
        <v/>
      </c>
      <c r="Q167" s="167" t="str">
        <f t="shared" si="255"/>
        <v/>
      </c>
    </row>
    <row r="168" hidden="1" outlineLevel="2">
      <c r="A168" s="179" t="s">
        <v>77</v>
      </c>
      <c r="B168" s="169"/>
      <c r="C168" s="170" t="str">
        <f t="shared" si="256"/>
        <v/>
      </c>
      <c r="D168" s="169"/>
      <c r="E168" s="171" t="str">
        <f t="shared" si="257"/>
        <v/>
      </c>
      <c r="F168" s="169"/>
      <c r="G168" s="171" t="str">
        <f t="shared" si="258"/>
        <v/>
      </c>
      <c r="H168" s="169"/>
      <c r="I168" s="171" t="str">
        <f t="shared" si="259"/>
        <v/>
      </c>
      <c r="J168" s="169"/>
      <c r="K168" s="172"/>
      <c r="L168" s="172"/>
      <c r="M168" s="173" t="str">
        <f t="shared" si="260"/>
        <v/>
      </c>
      <c r="N168" s="173" t="str">
        <f t="shared" si="261"/>
        <v/>
      </c>
      <c r="O168" s="173" t="str">
        <f t="shared" si="262"/>
        <v/>
      </c>
      <c r="P168" s="173" t="str">
        <f t="shared" ref="P168:Q168" si="263">IFERROR(K168/J168)</f>
        <v/>
      </c>
      <c r="Q168" s="171" t="str">
        <f t="shared" si="263"/>
        <v/>
      </c>
    </row>
    <row r="169" hidden="1" outlineLevel="2">
      <c r="A169" s="179" t="s">
        <v>78</v>
      </c>
      <c r="B169" s="169"/>
      <c r="C169" s="170" t="str">
        <f t="shared" si="256"/>
        <v/>
      </c>
      <c r="D169" s="169"/>
      <c r="E169" s="171" t="str">
        <f t="shared" si="257"/>
        <v/>
      </c>
      <c r="F169" s="169"/>
      <c r="G169" s="171" t="str">
        <f t="shared" si="258"/>
        <v/>
      </c>
      <c r="H169" s="169"/>
      <c r="I169" s="171" t="str">
        <f t="shared" si="259"/>
        <v/>
      </c>
      <c r="J169" s="169"/>
      <c r="K169" s="172"/>
      <c r="L169" s="172"/>
      <c r="M169" s="173" t="str">
        <f t="shared" si="260"/>
        <v/>
      </c>
      <c r="N169" s="173" t="str">
        <f t="shared" si="261"/>
        <v/>
      </c>
      <c r="O169" s="173" t="str">
        <f t="shared" si="262"/>
        <v/>
      </c>
      <c r="P169" s="173" t="str">
        <f t="shared" ref="P169:Q169" si="264">IFERROR(K169/J169)</f>
        <v/>
      </c>
      <c r="Q169" s="171" t="str">
        <f t="shared" si="264"/>
        <v/>
      </c>
    </row>
    <row r="170" hidden="1" outlineLevel="2">
      <c r="A170" s="179" t="s">
        <v>79</v>
      </c>
      <c r="B170" s="169"/>
      <c r="C170" s="170" t="str">
        <f t="shared" si="256"/>
        <v/>
      </c>
      <c r="D170" s="169"/>
      <c r="E170" s="171" t="str">
        <f t="shared" si="257"/>
        <v/>
      </c>
      <c r="F170" s="45"/>
      <c r="G170" s="171" t="str">
        <f t="shared" si="258"/>
        <v/>
      </c>
      <c r="H170" s="45"/>
      <c r="I170" s="171" t="str">
        <f t="shared" si="259"/>
        <v/>
      </c>
      <c r="J170" s="169"/>
      <c r="K170" s="172"/>
      <c r="L170" s="174"/>
      <c r="M170" s="173" t="str">
        <f t="shared" si="260"/>
        <v/>
      </c>
      <c r="N170" s="173" t="str">
        <f t="shared" si="261"/>
        <v/>
      </c>
      <c r="O170" s="173" t="str">
        <f t="shared" si="262"/>
        <v/>
      </c>
      <c r="P170" s="173" t="str">
        <f t="shared" ref="P170:Q170" si="265">IFERROR(K170/J170)</f>
        <v/>
      </c>
      <c r="Q170" s="171" t="str">
        <f t="shared" si="265"/>
        <v/>
      </c>
    </row>
    <row r="171" hidden="1" outlineLevel="2">
      <c r="A171" s="179" t="s">
        <v>80</v>
      </c>
      <c r="B171" s="169"/>
      <c r="C171" s="170" t="str">
        <f t="shared" si="256"/>
        <v/>
      </c>
      <c r="D171" s="169"/>
      <c r="E171" s="171" t="str">
        <f t="shared" si="257"/>
        <v/>
      </c>
      <c r="F171" s="169"/>
      <c r="G171" s="171" t="str">
        <f t="shared" si="258"/>
        <v/>
      </c>
      <c r="H171" s="169"/>
      <c r="I171" s="171" t="str">
        <f t="shared" si="259"/>
        <v/>
      </c>
      <c r="J171" s="169"/>
      <c r="K171" s="172"/>
      <c r="L171" s="172"/>
      <c r="M171" s="173" t="str">
        <f t="shared" si="260"/>
        <v/>
      </c>
      <c r="N171" s="173" t="str">
        <f t="shared" si="261"/>
        <v/>
      </c>
      <c r="O171" s="173" t="str">
        <f t="shared" si="262"/>
        <v/>
      </c>
      <c r="P171" s="173" t="str">
        <f t="shared" ref="P171:Q171" si="266">IFERROR(K171/J171)</f>
        <v/>
      </c>
      <c r="Q171" s="171" t="str">
        <f t="shared" si="266"/>
        <v/>
      </c>
    </row>
    <row r="172" hidden="1" outlineLevel="2">
      <c r="A172" s="133"/>
      <c r="B172" s="45"/>
      <c r="C172" s="170" t="str">
        <f t="shared" si="256"/>
        <v/>
      </c>
      <c r="D172" s="45"/>
      <c r="E172" s="171" t="str">
        <f t="shared" si="257"/>
        <v/>
      </c>
      <c r="F172" s="45"/>
      <c r="G172" s="171" t="str">
        <f t="shared" si="258"/>
        <v/>
      </c>
      <c r="H172" s="45"/>
      <c r="I172" s="171" t="str">
        <f t="shared" si="259"/>
        <v/>
      </c>
      <c r="J172" s="45"/>
      <c r="K172" s="172"/>
      <c r="L172" s="174"/>
      <c r="M172" s="173" t="str">
        <f t="shared" si="260"/>
        <v/>
      </c>
      <c r="N172" s="173" t="str">
        <f t="shared" si="261"/>
        <v/>
      </c>
      <c r="O172" s="173" t="str">
        <f t="shared" si="262"/>
        <v/>
      </c>
      <c r="P172" s="173" t="str">
        <f t="shared" ref="P172:Q172" si="267">IFERROR(K172/J172)</f>
        <v/>
      </c>
      <c r="Q172" s="171" t="str">
        <f t="shared" si="267"/>
        <v/>
      </c>
    </row>
    <row r="173" hidden="1" outlineLevel="2">
      <c r="A173" s="133"/>
      <c r="B173" s="45"/>
      <c r="C173" s="170" t="str">
        <f t="shared" si="256"/>
        <v/>
      </c>
      <c r="D173" s="45"/>
      <c r="E173" s="171" t="str">
        <f t="shared" si="257"/>
        <v/>
      </c>
      <c r="F173" s="45"/>
      <c r="G173" s="171" t="str">
        <f t="shared" si="258"/>
        <v/>
      </c>
      <c r="H173" s="45"/>
      <c r="I173" s="171" t="str">
        <f t="shared" si="259"/>
        <v/>
      </c>
      <c r="J173" s="45"/>
      <c r="K173" s="172"/>
      <c r="L173" s="174"/>
      <c r="M173" s="173" t="str">
        <f t="shared" si="260"/>
        <v/>
      </c>
      <c r="N173" s="173" t="str">
        <f t="shared" si="261"/>
        <v/>
      </c>
      <c r="O173" s="173" t="str">
        <f t="shared" si="262"/>
        <v/>
      </c>
      <c r="P173" s="173" t="str">
        <f t="shared" ref="P173:Q173" si="268">IFERROR(K173/J173)</f>
        <v/>
      </c>
      <c r="Q173" s="171" t="str">
        <f t="shared" si="268"/>
        <v/>
      </c>
    </row>
    <row r="174" hidden="1" outlineLevel="2">
      <c r="A174" s="133"/>
      <c r="B174" s="169"/>
      <c r="C174" s="170" t="str">
        <f t="shared" si="256"/>
        <v/>
      </c>
      <c r="D174" s="169"/>
      <c r="E174" s="171" t="str">
        <f t="shared" si="257"/>
        <v/>
      </c>
      <c r="F174" s="169"/>
      <c r="G174" s="171" t="str">
        <f t="shared" si="258"/>
        <v/>
      </c>
      <c r="H174" s="169"/>
      <c r="I174" s="171" t="str">
        <f t="shared" si="259"/>
        <v/>
      </c>
      <c r="J174" s="169"/>
      <c r="K174" s="172"/>
      <c r="L174" s="172"/>
      <c r="M174" s="173" t="str">
        <f t="shared" si="260"/>
        <v/>
      </c>
      <c r="N174" s="173" t="str">
        <f t="shared" si="261"/>
        <v/>
      </c>
      <c r="O174" s="173" t="str">
        <f t="shared" si="262"/>
        <v/>
      </c>
      <c r="P174" s="173" t="str">
        <f t="shared" ref="P174:Q174" si="269">IFERROR(K174/J174)</f>
        <v/>
      </c>
      <c r="Q174" s="171" t="str">
        <f t="shared" si="269"/>
        <v/>
      </c>
    </row>
    <row r="175" hidden="1" outlineLevel="2">
      <c r="A175" s="133"/>
      <c r="B175" s="45"/>
      <c r="C175" s="170" t="str">
        <f t="shared" si="256"/>
        <v/>
      </c>
      <c r="D175" s="45"/>
      <c r="E175" s="171" t="str">
        <f t="shared" si="257"/>
        <v/>
      </c>
      <c r="F175" s="45"/>
      <c r="G175" s="171" t="str">
        <f t="shared" si="258"/>
        <v/>
      </c>
      <c r="H175" s="45"/>
      <c r="I175" s="171" t="str">
        <f t="shared" si="259"/>
        <v/>
      </c>
      <c r="J175" s="45"/>
      <c r="K175" s="172"/>
      <c r="L175" s="174"/>
      <c r="M175" s="173" t="str">
        <f t="shared" si="260"/>
        <v/>
      </c>
      <c r="N175" s="173" t="str">
        <f t="shared" si="261"/>
        <v/>
      </c>
      <c r="O175" s="173" t="str">
        <f t="shared" si="262"/>
        <v/>
      </c>
      <c r="P175" s="173" t="str">
        <f t="shared" ref="P175:Q175" si="270">IFERROR(K175/J175)</f>
        <v/>
      </c>
      <c r="Q175" s="171" t="str">
        <f t="shared" si="270"/>
        <v/>
      </c>
    </row>
    <row r="176" hidden="1" outlineLevel="2">
      <c r="A176" s="133"/>
      <c r="B176" s="45"/>
      <c r="C176" s="170" t="str">
        <f t="shared" si="256"/>
        <v/>
      </c>
      <c r="D176" s="45"/>
      <c r="E176" s="171" t="str">
        <f t="shared" si="257"/>
        <v/>
      </c>
      <c r="F176" s="45"/>
      <c r="G176" s="171" t="str">
        <f t="shared" si="258"/>
        <v/>
      </c>
      <c r="H176" s="45"/>
      <c r="I176" s="171" t="str">
        <f t="shared" si="259"/>
        <v/>
      </c>
      <c r="J176" s="45"/>
      <c r="K176" s="172"/>
      <c r="L176" s="174"/>
      <c r="M176" s="173" t="str">
        <f t="shared" si="260"/>
        <v/>
      </c>
      <c r="N176" s="173" t="str">
        <f t="shared" si="261"/>
        <v/>
      </c>
      <c r="O176" s="173" t="str">
        <f t="shared" si="262"/>
        <v/>
      </c>
      <c r="P176" s="173" t="str">
        <f t="shared" ref="P176:Q176" si="271">IFERROR(K176/J176)</f>
        <v/>
      </c>
      <c r="Q176" s="171" t="str">
        <f t="shared" si="271"/>
        <v/>
      </c>
    </row>
    <row r="177" hidden="1" outlineLevel="2">
      <c r="A177" s="133"/>
      <c r="B177" s="45"/>
      <c r="C177" s="170" t="str">
        <f t="shared" si="256"/>
        <v/>
      </c>
      <c r="D177" s="45"/>
      <c r="E177" s="171" t="str">
        <f t="shared" si="257"/>
        <v/>
      </c>
      <c r="F177" s="45"/>
      <c r="G177" s="171" t="str">
        <f t="shared" si="258"/>
        <v/>
      </c>
      <c r="H177" s="45"/>
      <c r="I177" s="171" t="str">
        <f t="shared" si="259"/>
        <v/>
      </c>
      <c r="J177" s="45"/>
      <c r="K177" s="172"/>
      <c r="L177" s="174"/>
      <c r="M177" s="173" t="str">
        <f t="shared" si="260"/>
        <v/>
      </c>
      <c r="N177" s="173" t="str">
        <f t="shared" si="261"/>
        <v/>
      </c>
      <c r="O177" s="173" t="str">
        <f t="shared" si="262"/>
        <v/>
      </c>
      <c r="P177" s="173" t="str">
        <f t="shared" ref="P177:Q177" si="272">IFERROR(K177/J177)</f>
        <v/>
      </c>
      <c r="Q177" s="171" t="str">
        <f t="shared" si="272"/>
        <v/>
      </c>
    </row>
    <row r="178" hidden="1" outlineLevel="1">
      <c r="A178" s="180"/>
      <c r="B178" s="102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  <c r="O178" s="102"/>
      <c r="P178" s="102"/>
      <c r="Q178" s="181"/>
    </row>
    <row r="179" hidden="1" outlineLevel="1" collapsed="1">
      <c r="A179" s="182">
        <v>2.0</v>
      </c>
      <c r="B179" s="94">
        <f>IFERROR(SUM(B180:B189))</f>
        <v>0</v>
      </c>
      <c r="C179" s="166" t="str">
        <f t="shared" ref="C179:C189" si="275">IFERROR(B179/D179)</f>
        <v/>
      </c>
      <c r="D179" s="94">
        <f>IFERROR(SUM(D180:D189))</f>
        <v>0</v>
      </c>
      <c r="E179" s="167" t="str">
        <f t="shared" ref="E179:E189" si="276">IFERROR(F179/D179)</f>
        <v/>
      </c>
      <c r="F179" s="94">
        <f>IFERROR(SUM(F180:F189))</f>
        <v>0</v>
      </c>
      <c r="G179" s="167" t="str">
        <f t="shared" ref="G179:G189" si="277">IFERROR(H179/F179)</f>
        <v/>
      </c>
      <c r="H179" s="94">
        <f>IFERROR(SUM(H180:H189))</f>
        <v>0</v>
      </c>
      <c r="I179" s="167" t="str">
        <f t="shared" ref="I179:I189" si="278">IFERROR(J179/H179)</f>
        <v/>
      </c>
      <c r="J179" s="94">
        <f t="shared" ref="J179:L179" si="273">IFERROR(SUM(J180:J189))</f>
        <v>0</v>
      </c>
      <c r="K179" s="97">
        <f t="shared" si="273"/>
        <v>0</v>
      </c>
      <c r="L179" s="97">
        <f t="shared" si="273"/>
        <v>0</v>
      </c>
      <c r="M179" s="168" t="str">
        <f t="shared" ref="M179:M189" si="279">IFERROR(L179/J179)</f>
        <v/>
      </c>
      <c r="N179" s="168" t="str">
        <f t="shared" ref="N179:N189" si="280">IFERROR(K179/F179)</f>
        <v/>
      </c>
      <c r="O179" s="168" t="str">
        <f t="shared" ref="O179:O189" si="281">IFERROR(K179/H179)</f>
        <v/>
      </c>
      <c r="P179" s="168" t="str">
        <f t="shared" ref="P179:Q179" si="274">IFERROR(K179/J179)</f>
        <v/>
      </c>
      <c r="Q179" s="167" t="str">
        <f t="shared" si="274"/>
        <v/>
      </c>
    </row>
    <row r="180" hidden="1" outlineLevel="2">
      <c r="A180" s="179" t="s">
        <v>77</v>
      </c>
      <c r="B180" s="169"/>
      <c r="C180" s="170" t="str">
        <f t="shared" si="275"/>
        <v/>
      </c>
      <c r="D180" s="169"/>
      <c r="E180" s="171" t="str">
        <f t="shared" si="276"/>
        <v/>
      </c>
      <c r="F180" s="169"/>
      <c r="G180" s="171" t="str">
        <f t="shared" si="277"/>
        <v/>
      </c>
      <c r="H180" s="169"/>
      <c r="I180" s="171" t="str">
        <f t="shared" si="278"/>
        <v/>
      </c>
      <c r="J180" s="169"/>
      <c r="K180" s="172"/>
      <c r="L180" s="172"/>
      <c r="M180" s="173" t="str">
        <f t="shared" si="279"/>
        <v/>
      </c>
      <c r="N180" s="173" t="str">
        <f t="shared" si="280"/>
        <v/>
      </c>
      <c r="O180" s="173" t="str">
        <f t="shared" si="281"/>
        <v/>
      </c>
      <c r="P180" s="173" t="str">
        <f t="shared" ref="P180:Q180" si="282">IFERROR(K180/J180)</f>
        <v/>
      </c>
      <c r="Q180" s="171" t="str">
        <f t="shared" si="282"/>
        <v/>
      </c>
    </row>
    <row r="181" hidden="1" outlineLevel="2">
      <c r="A181" s="179" t="s">
        <v>78</v>
      </c>
      <c r="B181" s="169"/>
      <c r="C181" s="170" t="str">
        <f t="shared" si="275"/>
        <v/>
      </c>
      <c r="D181" s="169"/>
      <c r="E181" s="171" t="str">
        <f t="shared" si="276"/>
        <v/>
      </c>
      <c r="F181" s="169"/>
      <c r="G181" s="171" t="str">
        <f t="shared" si="277"/>
        <v/>
      </c>
      <c r="H181" s="169"/>
      <c r="I181" s="171" t="str">
        <f t="shared" si="278"/>
        <v/>
      </c>
      <c r="J181" s="169"/>
      <c r="K181" s="172"/>
      <c r="L181" s="172"/>
      <c r="M181" s="173" t="str">
        <f t="shared" si="279"/>
        <v/>
      </c>
      <c r="N181" s="173" t="str">
        <f t="shared" si="280"/>
        <v/>
      </c>
      <c r="O181" s="173" t="str">
        <f t="shared" si="281"/>
        <v/>
      </c>
      <c r="P181" s="173" t="str">
        <f t="shared" ref="P181:Q181" si="283">IFERROR(K181/J181)</f>
        <v/>
      </c>
      <c r="Q181" s="171" t="str">
        <f t="shared" si="283"/>
        <v/>
      </c>
    </row>
    <row r="182" hidden="1" outlineLevel="2">
      <c r="A182" s="179" t="s">
        <v>79</v>
      </c>
      <c r="B182" s="169"/>
      <c r="C182" s="170" t="str">
        <f t="shared" si="275"/>
        <v/>
      </c>
      <c r="D182" s="169"/>
      <c r="E182" s="171" t="str">
        <f t="shared" si="276"/>
        <v/>
      </c>
      <c r="F182" s="45"/>
      <c r="G182" s="171" t="str">
        <f t="shared" si="277"/>
        <v/>
      </c>
      <c r="H182" s="45"/>
      <c r="I182" s="171" t="str">
        <f t="shared" si="278"/>
        <v/>
      </c>
      <c r="J182" s="169"/>
      <c r="K182" s="172"/>
      <c r="L182" s="174"/>
      <c r="M182" s="173" t="str">
        <f t="shared" si="279"/>
        <v/>
      </c>
      <c r="N182" s="173" t="str">
        <f t="shared" si="280"/>
        <v/>
      </c>
      <c r="O182" s="173" t="str">
        <f t="shared" si="281"/>
        <v/>
      </c>
      <c r="P182" s="173" t="str">
        <f t="shared" ref="P182:Q182" si="284">IFERROR(K182/J182)</f>
        <v/>
      </c>
      <c r="Q182" s="171" t="str">
        <f t="shared" si="284"/>
        <v/>
      </c>
    </row>
    <row r="183" hidden="1" outlineLevel="2">
      <c r="A183" s="179" t="s">
        <v>80</v>
      </c>
      <c r="B183" s="169"/>
      <c r="C183" s="170" t="str">
        <f t="shared" si="275"/>
        <v/>
      </c>
      <c r="D183" s="169"/>
      <c r="E183" s="171" t="str">
        <f t="shared" si="276"/>
        <v/>
      </c>
      <c r="F183" s="169"/>
      <c r="G183" s="171" t="str">
        <f t="shared" si="277"/>
        <v/>
      </c>
      <c r="H183" s="169"/>
      <c r="I183" s="171" t="str">
        <f t="shared" si="278"/>
        <v/>
      </c>
      <c r="J183" s="169"/>
      <c r="K183" s="172"/>
      <c r="L183" s="172"/>
      <c r="M183" s="173" t="str">
        <f t="shared" si="279"/>
        <v/>
      </c>
      <c r="N183" s="173" t="str">
        <f t="shared" si="280"/>
        <v/>
      </c>
      <c r="O183" s="173" t="str">
        <f t="shared" si="281"/>
        <v/>
      </c>
      <c r="P183" s="173" t="str">
        <f t="shared" ref="P183:Q183" si="285">IFERROR(K183/J183)</f>
        <v/>
      </c>
      <c r="Q183" s="171" t="str">
        <f t="shared" si="285"/>
        <v/>
      </c>
    </row>
    <row r="184" hidden="1" outlineLevel="2">
      <c r="A184" s="133"/>
      <c r="B184" s="45"/>
      <c r="C184" s="170" t="str">
        <f t="shared" si="275"/>
        <v/>
      </c>
      <c r="D184" s="45"/>
      <c r="E184" s="171" t="str">
        <f t="shared" si="276"/>
        <v/>
      </c>
      <c r="F184" s="45"/>
      <c r="G184" s="171" t="str">
        <f t="shared" si="277"/>
        <v/>
      </c>
      <c r="H184" s="45"/>
      <c r="I184" s="171" t="str">
        <f t="shared" si="278"/>
        <v/>
      </c>
      <c r="J184" s="45"/>
      <c r="K184" s="172"/>
      <c r="L184" s="174"/>
      <c r="M184" s="173" t="str">
        <f t="shared" si="279"/>
        <v/>
      </c>
      <c r="N184" s="173" t="str">
        <f t="shared" si="280"/>
        <v/>
      </c>
      <c r="O184" s="173" t="str">
        <f t="shared" si="281"/>
        <v/>
      </c>
      <c r="P184" s="173" t="str">
        <f t="shared" ref="P184:Q184" si="286">IFERROR(K184/J184)</f>
        <v/>
      </c>
      <c r="Q184" s="171" t="str">
        <f t="shared" si="286"/>
        <v/>
      </c>
    </row>
    <row r="185" hidden="1" outlineLevel="2">
      <c r="A185" s="133"/>
      <c r="B185" s="45"/>
      <c r="C185" s="170" t="str">
        <f t="shared" si="275"/>
        <v/>
      </c>
      <c r="D185" s="45"/>
      <c r="E185" s="171" t="str">
        <f t="shared" si="276"/>
        <v/>
      </c>
      <c r="F185" s="45"/>
      <c r="G185" s="171" t="str">
        <f t="shared" si="277"/>
        <v/>
      </c>
      <c r="H185" s="45"/>
      <c r="I185" s="171" t="str">
        <f t="shared" si="278"/>
        <v/>
      </c>
      <c r="J185" s="45"/>
      <c r="K185" s="172"/>
      <c r="L185" s="174"/>
      <c r="M185" s="173" t="str">
        <f t="shared" si="279"/>
        <v/>
      </c>
      <c r="N185" s="173" t="str">
        <f t="shared" si="280"/>
        <v/>
      </c>
      <c r="O185" s="173" t="str">
        <f t="shared" si="281"/>
        <v/>
      </c>
      <c r="P185" s="173" t="str">
        <f t="shared" ref="P185:Q185" si="287">IFERROR(K185/J185)</f>
        <v/>
      </c>
      <c r="Q185" s="171" t="str">
        <f t="shared" si="287"/>
        <v/>
      </c>
    </row>
    <row r="186" hidden="1" outlineLevel="2">
      <c r="A186" s="133"/>
      <c r="B186" s="169"/>
      <c r="C186" s="170" t="str">
        <f t="shared" si="275"/>
        <v/>
      </c>
      <c r="D186" s="169"/>
      <c r="E186" s="171" t="str">
        <f t="shared" si="276"/>
        <v/>
      </c>
      <c r="F186" s="169"/>
      <c r="G186" s="171" t="str">
        <f t="shared" si="277"/>
        <v/>
      </c>
      <c r="H186" s="169"/>
      <c r="I186" s="171" t="str">
        <f t="shared" si="278"/>
        <v/>
      </c>
      <c r="J186" s="169"/>
      <c r="K186" s="172"/>
      <c r="L186" s="172"/>
      <c r="M186" s="173" t="str">
        <f t="shared" si="279"/>
        <v/>
      </c>
      <c r="N186" s="173" t="str">
        <f t="shared" si="280"/>
        <v/>
      </c>
      <c r="O186" s="173" t="str">
        <f t="shared" si="281"/>
        <v/>
      </c>
      <c r="P186" s="173" t="str">
        <f t="shared" ref="P186:Q186" si="288">IFERROR(K186/J186)</f>
        <v/>
      </c>
      <c r="Q186" s="171" t="str">
        <f t="shared" si="288"/>
        <v/>
      </c>
    </row>
    <row r="187" hidden="1" outlineLevel="2">
      <c r="A187" s="133"/>
      <c r="B187" s="45"/>
      <c r="C187" s="170" t="str">
        <f t="shared" si="275"/>
        <v/>
      </c>
      <c r="D187" s="45"/>
      <c r="E187" s="171" t="str">
        <f t="shared" si="276"/>
        <v/>
      </c>
      <c r="F187" s="45"/>
      <c r="G187" s="171" t="str">
        <f t="shared" si="277"/>
        <v/>
      </c>
      <c r="H187" s="45"/>
      <c r="I187" s="171" t="str">
        <f t="shared" si="278"/>
        <v/>
      </c>
      <c r="J187" s="45"/>
      <c r="K187" s="172"/>
      <c r="L187" s="174"/>
      <c r="M187" s="173" t="str">
        <f t="shared" si="279"/>
        <v/>
      </c>
      <c r="N187" s="173" t="str">
        <f t="shared" si="280"/>
        <v/>
      </c>
      <c r="O187" s="173" t="str">
        <f t="shared" si="281"/>
        <v/>
      </c>
      <c r="P187" s="173" t="str">
        <f t="shared" ref="P187:Q187" si="289">IFERROR(K187/J187)</f>
        <v/>
      </c>
      <c r="Q187" s="171" t="str">
        <f t="shared" si="289"/>
        <v/>
      </c>
    </row>
    <row r="188" hidden="1" outlineLevel="2">
      <c r="A188" s="133"/>
      <c r="B188" s="45"/>
      <c r="C188" s="170" t="str">
        <f t="shared" si="275"/>
        <v/>
      </c>
      <c r="D188" s="45"/>
      <c r="E188" s="171" t="str">
        <f t="shared" si="276"/>
        <v/>
      </c>
      <c r="F188" s="45"/>
      <c r="G188" s="171" t="str">
        <f t="shared" si="277"/>
        <v/>
      </c>
      <c r="H188" s="45"/>
      <c r="I188" s="171" t="str">
        <f t="shared" si="278"/>
        <v/>
      </c>
      <c r="J188" s="45"/>
      <c r="K188" s="172"/>
      <c r="L188" s="174"/>
      <c r="M188" s="173" t="str">
        <f t="shared" si="279"/>
        <v/>
      </c>
      <c r="N188" s="173" t="str">
        <f t="shared" si="280"/>
        <v/>
      </c>
      <c r="O188" s="173" t="str">
        <f t="shared" si="281"/>
        <v/>
      </c>
      <c r="P188" s="173" t="str">
        <f t="shared" ref="P188:Q188" si="290">IFERROR(K188/J188)</f>
        <v/>
      </c>
      <c r="Q188" s="171" t="str">
        <f t="shared" si="290"/>
        <v/>
      </c>
    </row>
    <row r="189" hidden="1" outlineLevel="2">
      <c r="A189" s="133"/>
      <c r="B189" s="45"/>
      <c r="C189" s="170" t="str">
        <f t="shared" si="275"/>
        <v/>
      </c>
      <c r="D189" s="45"/>
      <c r="E189" s="171" t="str">
        <f t="shared" si="276"/>
        <v/>
      </c>
      <c r="F189" s="45"/>
      <c r="G189" s="171" t="str">
        <f t="shared" si="277"/>
        <v/>
      </c>
      <c r="H189" s="45"/>
      <c r="I189" s="171" t="str">
        <f t="shared" si="278"/>
        <v/>
      </c>
      <c r="J189" s="45"/>
      <c r="K189" s="172"/>
      <c r="L189" s="174"/>
      <c r="M189" s="173" t="str">
        <f t="shared" si="279"/>
        <v/>
      </c>
      <c r="N189" s="173" t="str">
        <f t="shared" si="280"/>
        <v/>
      </c>
      <c r="O189" s="173" t="str">
        <f t="shared" si="281"/>
        <v/>
      </c>
      <c r="P189" s="173" t="str">
        <f t="shared" ref="P189:Q189" si="291">IFERROR(K189/J189)</f>
        <v/>
      </c>
      <c r="Q189" s="171" t="str">
        <f t="shared" si="291"/>
        <v/>
      </c>
    </row>
    <row r="190" hidden="1" outlineLevel="1">
      <c r="A190" s="180"/>
      <c r="B190" s="102"/>
      <c r="C190" s="102"/>
      <c r="D190" s="102"/>
      <c r="E190" s="102"/>
      <c r="F190" s="102"/>
      <c r="G190" s="102"/>
      <c r="H190" s="102"/>
      <c r="I190" s="102"/>
      <c r="J190" s="102"/>
      <c r="K190" s="102"/>
      <c r="L190" s="102"/>
      <c r="M190" s="102"/>
      <c r="N190" s="102"/>
      <c r="O190" s="102"/>
      <c r="P190" s="102"/>
      <c r="Q190" s="181"/>
    </row>
    <row r="191" hidden="1" outlineLevel="1" collapsed="1">
      <c r="A191" s="182">
        <v>3.0</v>
      </c>
      <c r="B191" s="94">
        <f>IFERROR(SUM(B192:B201))</f>
        <v>0</v>
      </c>
      <c r="C191" s="166" t="str">
        <f t="shared" ref="C191:C201" si="294">IFERROR(B191/D191)</f>
        <v/>
      </c>
      <c r="D191" s="94">
        <f>IFERROR(SUM(D192:D201))</f>
        <v>0</v>
      </c>
      <c r="E191" s="167" t="str">
        <f t="shared" ref="E191:E201" si="295">IFERROR(F191/D191)</f>
        <v/>
      </c>
      <c r="F191" s="94">
        <f>IFERROR(SUM(F192:F201))</f>
        <v>0</v>
      </c>
      <c r="G191" s="167" t="str">
        <f t="shared" ref="G191:G201" si="296">IFERROR(H191/F191)</f>
        <v/>
      </c>
      <c r="H191" s="94">
        <f>IFERROR(SUM(H192:H201))</f>
        <v>0</v>
      </c>
      <c r="I191" s="167" t="str">
        <f t="shared" ref="I191:I201" si="297">IFERROR(J191/H191)</f>
        <v/>
      </c>
      <c r="J191" s="94">
        <f t="shared" ref="J191:L191" si="292">IFERROR(SUM(J192:J201))</f>
        <v>0</v>
      </c>
      <c r="K191" s="97">
        <f t="shared" si="292"/>
        <v>0</v>
      </c>
      <c r="L191" s="97">
        <f t="shared" si="292"/>
        <v>0</v>
      </c>
      <c r="M191" s="168" t="str">
        <f t="shared" ref="M191:M201" si="298">IFERROR(L191/J191)</f>
        <v/>
      </c>
      <c r="N191" s="168" t="str">
        <f t="shared" ref="N191:N201" si="299">IFERROR(K191/F191)</f>
        <v/>
      </c>
      <c r="O191" s="168" t="str">
        <f t="shared" ref="O191:O201" si="300">IFERROR(K191/H191)</f>
        <v/>
      </c>
      <c r="P191" s="168" t="str">
        <f t="shared" ref="P191:Q191" si="293">IFERROR(K191/J191)</f>
        <v/>
      </c>
      <c r="Q191" s="167" t="str">
        <f t="shared" si="293"/>
        <v/>
      </c>
    </row>
    <row r="192" hidden="1" outlineLevel="2">
      <c r="A192" s="179" t="s">
        <v>77</v>
      </c>
      <c r="B192" s="169"/>
      <c r="C192" s="170" t="str">
        <f t="shared" si="294"/>
        <v/>
      </c>
      <c r="D192" s="169"/>
      <c r="E192" s="171" t="str">
        <f t="shared" si="295"/>
        <v/>
      </c>
      <c r="F192" s="169"/>
      <c r="G192" s="171" t="str">
        <f t="shared" si="296"/>
        <v/>
      </c>
      <c r="H192" s="169"/>
      <c r="I192" s="171" t="str">
        <f t="shared" si="297"/>
        <v/>
      </c>
      <c r="J192" s="169"/>
      <c r="K192" s="172"/>
      <c r="L192" s="172"/>
      <c r="M192" s="173" t="str">
        <f t="shared" si="298"/>
        <v/>
      </c>
      <c r="N192" s="173" t="str">
        <f t="shared" si="299"/>
        <v/>
      </c>
      <c r="O192" s="173" t="str">
        <f t="shared" si="300"/>
        <v/>
      </c>
      <c r="P192" s="173" t="str">
        <f t="shared" ref="P192:Q192" si="301">IFERROR(K192/J192)</f>
        <v/>
      </c>
      <c r="Q192" s="171" t="str">
        <f t="shared" si="301"/>
        <v/>
      </c>
    </row>
    <row r="193" hidden="1" outlineLevel="2">
      <c r="A193" s="179" t="s">
        <v>78</v>
      </c>
      <c r="B193" s="169"/>
      <c r="C193" s="170" t="str">
        <f t="shared" si="294"/>
        <v/>
      </c>
      <c r="D193" s="169"/>
      <c r="E193" s="171" t="str">
        <f t="shared" si="295"/>
        <v/>
      </c>
      <c r="F193" s="169"/>
      <c r="G193" s="171" t="str">
        <f t="shared" si="296"/>
        <v/>
      </c>
      <c r="H193" s="169"/>
      <c r="I193" s="171" t="str">
        <f t="shared" si="297"/>
        <v/>
      </c>
      <c r="J193" s="169"/>
      <c r="K193" s="172"/>
      <c r="L193" s="172"/>
      <c r="M193" s="173" t="str">
        <f t="shared" si="298"/>
        <v/>
      </c>
      <c r="N193" s="173" t="str">
        <f t="shared" si="299"/>
        <v/>
      </c>
      <c r="O193" s="173" t="str">
        <f t="shared" si="300"/>
        <v/>
      </c>
      <c r="P193" s="173" t="str">
        <f t="shared" ref="P193:Q193" si="302">IFERROR(K193/J193)</f>
        <v/>
      </c>
      <c r="Q193" s="171" t="str">
        <f t="shared" si="302"/>
        <v/>
      </c>
    </row>
    <row r="194" hidden="1" outlineLevel="2">
      <c r="A194" s="179" t="s">
        <v>79</v>
      </c>
      <c r="B194" s="169"/>
      <c r="C194" s="170" t="str">
        <f t="shared" si="294"/>
        <v/>
      </c>
      <c r="D194" s="169"/>
      <c r="E194" s="171" t="str">
        <f t="shared" si="295"/>
        <v/>
      </c>
      <c r="F194" s="45"/>
      <c r="G194" s="171" t="str">
        <f t="shared" si="296"/>
        <v/>
      </c>
      <c r="H194" s="45"/>
      <c r="I194" s="171" t="str">
        <f t="shared" si="297"/>
        <v/>
      </c>
      <c r="J194" s="169"/>
      <c r="K194" s="172"/>
      <c r="L194" s="174"/>
      <c r="M194" s="173" t="str">
        <f t="shared" si="298"/>
        <v/>
      </c>
      <c r="N194" s="173" t="str">
        <f t="shared" si="299"/>
        <v/>
      </c>
      <c r="O194" s="173" t="str">
        <f t="shared" si="300"/>
        <v/>
      </c>
      <c r="P194" s="173" t="str">
        <f t="shared" ref="P194:Q194" si="303">IFERROR(K194/J194)</f>
        <v/>
      </c>
      <c r="Q194" s="171" t="str">
        <f t="shared" si="303"/>
        <v/>
      </c>
    </row>
    <row r="195" hidden="1" outlineLevel="2">
      <c r="A195" s="179" t="s">
        <v>80</v>
      </c>
      <c r="B195" s="169"/>
      <c r="C195" s="170" t="str">
        <f t="shared" si="294"/>
        <v/>
      </c>
      <c r="D195" s="169"/>
      <c r="E195" s="171" t="str">
        <f t="shared" si="295"/>
        <v/>
      </c>
      <c r="F195" s="169"/>
      <c r="G195" s="171" t="str">
        <f t="shared" si="296"/>
        <v/>
      </c>
      <c r="H195" s="169"/>
      <c r="I195" s="171" t="str">
        <f t="shared" si="297"/>
        <v/>
      </c>
      <c r="J195" s="169"/>
      <c r="K195" s="172"/>
      <c r="L195" s="172"/>
      <c r="M195" s="173" t="str">
        <f t="shared" si="298"/>
        <v/>
      </c>
      <c r="N195" s="173" t="str">
        <f t="shared" si="299"/>
        <v/>
      </c>
      <c r="O195" s="173" t="str">
        <f t="shared" si="300"/>
        <v/>
      </c>
      <c r="P195" s="173" t="str">
        <f t="shared" ref="P195:Q195" si="304">IFERROR(K195/J195)</f>
        <v/>
      </c>
      <c r="Q195" s="171" t="str">
        <f t="shared" si="304"/>
        <v/>
      </c>
    </row>
    <row r="196" hidden="1" outlineLevel="2">
      <c r="A196" s="133"/>
      <c r="B196" s="45"/>
      <c r="C196" s="170" t="str">
        <f t="shared" si="294"/>
        <v/>
      </c>
      <c r="D196" s="45"/>
      <c r="E196" s="171" t="str">
        <f t="shared" si="295"/>
        <v/>
      </c>
      <c r="F196" s="45"/>
      <c r="G196" s="171" t="str">
        <f t="shared" si="296"/>
        <v/>
      </c>
      <c r="H196" s="45"/>
      <c r="I196" s="171" t="str">
        <f t="shared" si="297"/>
        <v/>
      </c>
      <c r="J196" s="45"/>
      <c r="K196" s="172"/>
      <c r="L196" s="174"/>
      <c r="M196" s="173" t="str">
        <f t="shared" si="298"/>
        <v/>
      </c>
      <c r="N196" s="173" t="str">
        <f t="shared" si="299"/>
        <v/>
      </c>
      <c r="O196" s="173" t="str">
        <f t="shared" si="300"/>
        <v/>
      </c>
      <c r="P196" s="173" t="str">
        <f t="shared" ref="P196:Q196" si="305">IFERROR(K196/J196)</f>
        <v/>
      </c>
      <c r="Q196" s="171" t="str">
        <f t="shared" si="305"/>
        <v/>
      </c>
    </row>
    <row r="197" hidden="1" outlineLevel="2">
      <c r="A197" s="133"/>
      <c r="B197" s="45"/>
      <c r="C197" s="170" t="str">
        <f t="shared" si="294"/>
        <v/>
      </c>
      <c r="D197" s="45"/>
      <c r="E197" s="171" t="str">
        <f t="shared" si="295"/>
        <v/>
      </c>
      <c r="F197" s="45"/>
      <c r="G197" s="171" t="str">
        <f t="shared" si="296"/>
        <v/>
      </c>
      <c r="H197" s="45"/>
      <c r="I197" s="171" t="str">
        <f t="shared" si="297"/>
        <v/>
      </c>
      <c r="J197" s="45"/>
      <c r="K197" s="172"/>
      <c r="L197" s="174"/>
      <c r="M197" s="173" t="str">
        <f t="shared" si="298"/>
        <v/>
      </c>
      <c r="N197" s="173" t="str">
        <f t="shared" si="299"/>
        <v/>
      </c>
      <c r="O197" s="173" t="str">
        <f t="shared" si="300"/>
        <v/>
      </c>
      <c r="P197" s="173" t="str">
        <f t="shared" ref="P197:Q197" si="306">IFERROR(K197/J197)</f>
        <v/>
      </c>
      <c r="Q197" s="171" t="str">
        <f t="shared" si="306"/>
        <v/>
      </c>
    </row>
    <row r="198" hidden="1" outlineLevel="2">
      <c r="A198" s="133"/>
      <c r="B198" s="169"/>
      <c r="C198" s="170" t="str">
        <f t="shared" si="294"/>
        <v/>
      </c>
      <c r="D198" s="169"/>
      <c r="E198" s="171" t="str">
        <f t="shared" si="295"/>
        <v/>
      </c>
      <c r="F198" s="169"/>
      <c r="G198" s="171" t="str">
        <f t="shared" si="296"/>
        <v/>
      </c>
      <c r="H198" s="169"/>
      <c r="I198" s="171" t="str">
        <f t="shared" si="297"/>
        <v/>
      </c>
      <c r="J198" s="169"/>
      <c r="K198" s="172"/>
      <c r="L198" s="172"/>
      <c r="M198" s="173" t="str">
        <f t="shared" si="298"/>
        <v/>
      </c>
      <c r="N198" s="173" t="str">
        <f t="shared" si="299"/>
        <v/>
      </c>
      <c r="O198" s="173" t="str">
        <f t="shared" si="300"/>
        <v/>
      </c>
      <c r="P198" s="173" t="str">
        <f t="shared" ref="P198:Q198" si="307">IFERROR(K198/J198)</f>
        <v/>
      </c>
      <c r="Q198" s="171" t="str">
        <f t="shared" si="307"/>
        <v/>
      </c>
    </row>
    <row r="199" hidden="1" outlineLevel="2">
      <c r="A199" s="133"/>
      <c r="B199" s="45"/>
      <c r="C199" s="170" t="str">
        <f t="shared" si="294"/>
        <v/>
      </c>
      <c r="D199" s="45"/>
      <c r="E199" s="171" t="str">
        <f t="shared" si="295"/>
        <v/>
      </c>
      <c r="F199" s="45"/>
      <c r="G199" s="171" t="str">
        <f t="shared" si="296"/>
        <v/>
      </c>
      <c r="H199" s="45"/>
      <c r="I199" s="171" t="str">
        <f t="shared" si="297"/>
        <v/>
      </c>
      <c r="J199" s="45"/>
      <c r="K199" s="172"/>
      <c r="L199" s="174"/>
      <c r="M199" s="173" t="str">
        <f t="shared" si="298"/>
        <v/>
      </c>
      <c r="N199" s="173" t="str">
        <f t="shared" si="299"/>
        <v/>
      </c>
      <c r="O199" s="173" t="str">
        <f t="shared" si="300"/>
        <v/>
      </c>
      <c r="P199" s="173" t="str">
        <f t="shared" ref="P199:Q199" si="308">IFERROR(K199/J199)</f>
        <v/>
      </c>
      <c r="Q199" s="171" t="str">
        <f t="shared" si="308"/>
        <v/>
      </c>
    </row>
    <row r="200" hidden="1" outlineLevel="2">
      <c r="A200" s="133"/>
      <c r="B200" s="45"/>
      <c r="C200" s="170" t="str">
        <f t="shared" si="294"/>
        <v/>
      </c>
      <c r="D200" s="45"/>
      <c r="E200" s="171" t="str">
        <f t="shared" si="295"/>
        <v/>
      </c>
      <c r="F200" s="45"/>
      <c r="G200" s="171" t="str">
        <f t="shared" si="296"/>
        <v/>
      </c>
      <c r="H200" s="45"/>
      <c r="I200" s="171" t="str">
        <f t="shared" si="297"/>
        <v/>
      </c>
      <c r="J200" s="45"/>
      <c r="K200" s="172"/>
      <c r="L200" s="174"/>
      <c r="M200" s="173" t="str">
        <f t="shared" si="298"/>
        <v/>
      </c>
      <c r="N200" s="173" t="str">
        <f t="shared" si="299"/>
        <v/>
      </c>
      <c r="O200" s="173" t="str">
        <f t="shared" si="300"/>
        <v/>
      </c>
      <c r="P200" s="173" t="str">
        <f t="shared" ref="P200:Q200" si="309">IFERROR(K200/J200)</f>
        <v/>
      </c>
      <c r="Q200" s="171" t="str">
        <f t="shared" si="309"/>
        <v/>
      </c>
    </row>
    <row r="201" hidden="1" outlineLevel="2">
      <c r="A201" s="133"/>
      <c r="B201" s="45"/>
      <c r="C201" s="170" t="str">
        <f t="shared" si="294"/>
        <v/>
      </c>
      <c r="D201" s="45"/>
      <c r="E201" s="171" t="str">
        <f t="shared" si="295"/>
        <v/>
      </c>
      <c r="F201" s="45"/>
      <c r="G201" s="171" t="str">
        <f t="shared" si="296"/>
        <v/>
      </c>
      <c r="H201" s="45"/>
      <c r="I201" s="171" t="str">
        <f t="shared" si="297"/>
        <v/>
      </c>
      <c r="J201" s="45"/>
      <c r="K201" s="172"/>
      <c r="L201" s="174"/>
      <c r="M201" s="173" t="str">
        <f t="shared" si="298"/>
        <v/>
      </c>
      <c r="N201" s="173" t="str">
        <f t="shared" si="299"/>
        <v/>
      </c>
      <c r="O201" s="173" t="str">
        <f t="shared" si="300"/>
        <v/>
      </c>
      <c r="P201" s="173" t="str">
        <f t="shared" ref="P201:Q201" si="310">IFERROR(K201/J201)</f>
        <v/>
      </c>
      <c r="Q201" s="171" t="str">
        <f t="shared" si="310"/>
        <v/>
      </c>
    </row>
    <row r="202" hidden="1" outlineLevel="1">
      <c r="A202" s="180"/>
      <c r="B202" s="102"/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81"/>
    </row>
    <row r="203" hidden="1" outlineLevel="1" collapsed="1">
      <c r="A203" s="182">
        <v>4.0</v>
      </c>
      <c r="B203" s="94">
        <f>IFERROR(SUM(B204:B213))</f>
        <v>0</v>
      </c>
      <c r="C203" s="166" t="str">
        <f t="shared" ref="C203:C213" si="313">IFERROR(B203/D203)</f>
        <v/>
      </c>
      <c r="D203" s="94">
        <f>IFERROR(SUM(D204:D213))</f>
        <v>0</v>
      </c>
      <c r="E203" s="167" t="str">
        <f t="shared" ref="E203:E213" si="314">IFERROR(F203/D203)</f>
        <v/>
      </c>
      <c r="F203" s="94">
        <f>IFERROR(SUM(F204:F213))</f>
        <v>0</v>
      </c>
      <c r="G203" s="167" t="str">
        <f t="shared" ref="G203:G213" si="315">IFERROR(H203/F203)</f>
        <v/>
      </c>
      <c r="H203" s="94">
        <f>IFERROR(SUM(H204:H213))</f>
        <v>0</v>
      </c>
      <c r="I203" s="167" t="str">
        <f t="shared" ref="I203:I213" si="316">IFERROR(J203/H203)</f>
        <v/>
      </c>
      <c r="J203" s="94">
        <f t="shared" ref="J203:L203" si="311">IFERROR(SUM(J204:J213))</f>
        <v>0</v>
      </c>
      <c r="K203" s="97">
        <f t="shared" si="311"/>
        <v>0</v>
      </c>
      <c r="L203" s="97">
        <f t="shared" si="311"/>
        <v>0</v>
      </c>
      <c r="M203" s="168" t="str">
        <f t="shared" ref="M203:M213" si="317">IFERROR(L203/J203)</f>
        <v/>
      </c>
      <c r="N203" s="168" t="str">
        <f t="shared" ref="N203:N213" si="318">IFERROR(K203/F203)</f>
        <v/>
      </c>
      <c r="O203" s="168" t="str">
        <f t="shared" ref="O203:O213" si="319">IFERROR(K203/H203)</f>
        <v/>
      </c>
      <c r="P203" s="168" t="str">
        <f t="shared" ref="P203:Q203" si="312">IFERROR(K203/J203)</f>
        <v/>
      </c>
      <c r="Q203" s="167" t="str">
        <f t="shared" si="312"/>
        <v/>
      </c>
    </row>
    <row r="204" hidden="1" outlineLevel="2">
      <c r="A204" s="179" t="s">
        <v>77</v>
      </c>
      <c r="B204" s="169"/>
      <c r="C204" s="170" t="str">
        <f t="shared" si="313"/>
        <v/>
      </c>
      <c r="D204" s="169"/>
      <c r="E204" s="171" t="str">
        <f t="shared" si="314"/>
        <v/>
      </c>
      <c r="F204" s="169"/>
      <c r="G204" s="171" t="str">
        <f t="shared" si="315"/>
        <v/>
      </c>
      <c r="H204" s="169"/>
      <c r="I204" s="171" t="str">
        <f t="shared" si="316"/>
        <v/>
      </c>
      <c r="J204" s="169"/>
      <c r="K204" s="172"/>
      <c r="L204" s="172"/>
      <c r="M204" s="173" t="str">
        <f t="shared" si="317"/>
        <v/>
      </c>
      <c r="N204" s="173" t="str">
        <f t="shared" si="318"/>
        <v/>
      </c>
      <c r="O204" s="173" t="str">
        <f t="shared" si="319"/>
        <v/>
      </c>
      <c r="P204" s="173" t="str">
        <f t="shared" ref="P204:Q204" si="320">IFERROR(K204/J204)</f>
        <v/>
      </c>
      <c r="Q204" s="171" t="str">
        <f t="shared" si="320"/>
        <v/>
      </c>
    </row>
    <row r="205" hidden="1" outlineLevel="2">
      <c r="A205" s="179" t="s">
        <v>78</v>
      </c>
      <c r="B205" s="169"/>
      <c r="C205" s="170" t="str">
        <f t="shared" si="313"/>
        <v/>
      </c>
      <c r="D205" s="169"/>
      <c r="E205" s="171" t="str">
        <f t="shared" si="314"/>
        <v/>
      </c>
      <c r="F205" s="169"/>
      <c r="G205" s="171" t="str">
        <f t="shared" si="315"/>
        <v/>
      </c>
      <c r="H205" s="169"/>
      <c r="I205" s="171" t="str">
        <f t="shared" si="316"/>
        <v/>
      </c>
      <c r="J205" s="169"/>
      <c r="K205" s="172"/>
      <c r="L205" s="172"/>
      <c r="M205" s="173" t="str">
        <f t="shared" si="317"/>
        <v/>
      </c>
      <c r="N205" s="173" t="str">
        <f t="shared" si="318"/>
        <v/>
      </c>
      <c r="O205" s="173" t="str">
        <f t="shared" si="319"/>
        <v/>
      </c>
      <c r="P205" s="173" t="str">
        <f t="shared" ref="P205:Q205" si="321">IFERROR(K205/J205)</f>
        <v/>
      </c>
      <c r="Q205" s="171" t="str">
        <f t="shared" si="321"/>
        <v/>
      </c>
    </row>
    <row r="206" hidden="1" outlineLevel="2">
      <c r="A206" s="179" t="s">
        <v>79</v>
      </c>
      <c r="B206" s="169"/>
      <c r="C206" s="170" t="str">
        <f t="shared" si="313"/>
        <v/>
      </c>
      <c r="D206" s="169"/>
      <c r="E206" s="171" t="str">
        <f t="shared" si="314"/>
        <v/>
      </c>
      <c r="F206" s="45"/>
      <c r="G206" s="171" t="str">
        <f t="shared" si="315"/>
        <v/>
      </c>
      <c r="H206" s="45"/>
      <c r="I206" s="171" t="str">
        <f t="shared" si="316"/>
        <v/>
      </c>
      <c r="J206" s="169"/>
      <c r="K206" s="172"/>
      <c r="L206" s="174"/>
      <c r="M206" s="173" t="str">
        <f t="shared" si="317"/>
        <v/>
      </c>
      <c r="N206" s="173" t="str">
        <f t="shared" si="318"/>
        <v/>
      </c>
      <c r="O206" s="173" t="str">
        <f t="shared" si="319"/>
        <v/>
      </c>
      <c r="P206" s="173" t="str">
        <f t="shared" ref="P206:Q206" si="322">IFERROR(K206/J206)</f>
        <v/>
      </c>
      <c r="Q206" s="171" t="str">
        <f t="shared" si="322"/>
        <v/>
      </c>
    </row>
    <row r="207" hidden="1" outlineLevel="2">
      <c r="A207" s="179" t="s">
        <v>80</v>
      </c>
      <c r="B207" s="169"/>
      <c r="C207" s="170" t="str">
        <f t="shared" si="313"/>
        <v/>
      </c>
      <c r="D207" s="169"/>
      <c r="E207" s="171" t="str">
        <f t="shared" si="314"/>
        <v/>
      </c>
      <c r="F207" s="169"/>
      <c r="G207" s="171" t="str">
        <f t="shared" si="315"/>
        <v/>
      </c>
      <c r="H207" s="169"/>
      <c r="I207" s="171" t="str">
        <f t="shared" si="316"/>
        <v/>
      </c>
      <c r="J207" s="169"/>
      <c r="K207" s="172"/>
      <c r="L207" s="172"/>
      <c r="M207" s="173" t="str">
        <f t="shared" si="317"/>
        <v/>
      </c>
      <c r="N207" s="173" t="str">
        <f t="shared" si="318"/>
        <v/>
      </c>
      <c r="O207" s="173" t="str">
        <f t="shared" si="319"/>
        <v/>
      </c>
      <c r="P207" s="173" t="str">
        <f t="shared" ref="P207:Q207" si="323">IFERROR(K207/J207)</f>
        <v/>
      </c>
      <c r="Q207" s="171" t="str">
        <f t="shared" si="323"/>
        <v/>
      </c>
    </row>
    <row r="208" hidden="1" outlineLevel="2">
      <c r="A208" s="133"/>
      <c r="B208" s="45"/>
      <c r="C208" s="170" t="str">
        <f t="shared" si="313"/>
        <v/>
      </c>
      <c r="D208" s="45"/>
      <c r="E208" s="171" t="str">
        <f t="shared" si="314"/>
        <v/>
      </c>
      <c r="F208" s="45"/>
      <c r="G208" s="171" t="str">
        <f t="shared" si="315"/>
        <v/>
      </c>
      <c r="H208" s="45"/>
      <c r="I208" s="171" t="str">
        <f t="shared" si="316"/>
        <v/>
      </c>
      <c r="J208" s="45"/>
      <c r="K208" s="172"/>
      <c r="L208" s="174"/>
      <c r="M208" s="173" t="str">
        <f t="shared" si="317"/>
        <v/>
      </c>
      <c r="N208" s="173" t="str">
        <f t="shared" si="318"/>
        <v/>
      </c>
      <c r="O208" s="173" t="str">
        <f t="shared" si="319"/>
        <v/>
      </c>
      <c r="P208" s="173" t="str">
        <f t="shared" ref="P208:Q208" si="324">IFERROR(K208/J208)</f>
        <v/>
      </c>
      <c r="Q208" s="171" t="str">
        <f t="shared" si="324"/>
        <v/>
      </c>
    </row>
    <row r="209" hidden="1" outlineLevel="2">
      <c r="A209" s="133"/>
      <c r="B209" s="45"/>
      <c r="C209" s="170" t="str">
        <f t="shared" si="313"/>
        <v/>
      </c>
      <c r="D209" s="45"/>
      <c r="E209" s="171" t="str">
        <f t="shared" si="314"/>
        <v/>
      </c>
      <c r="F209" s="45"/>
      <c r="G209" s="171" t="str">
        <f t="shared" si="315"/>
        <v/>
      </c>
      <c r="H209" s="45"/>
      <c r="I209" s="171" t="str">
        <f t="shared" si="316"/>
        <v/>
      </c>
      <c r="J209" s="45"/>
      <c r="K209" s="172"/>
      <c r="L209" s="174"/>
      <c r="M209" s="173" t="str">
        <f t="shared" si="317"/>
        <v/>
      </c>
      <c r="N209" s="173" t="str">
        <f t="shared" si="318"/>
        <v/>
      </c>
      <c r="O209" s="173" t="str">
        <f t="shared" si="319"/>
        <v/>
      </c>
      <c r="P209" s="173" t="str">
        <f t="shared" ref="P209:Q209" si="325">IFERROR(K209/J209)</f>
        <v/>
      </c>
      <c r="Q209" s="171" t="str">
        <f t="shared" si="325"/>
        <v/>
      </c>
    </row>
    <row r="210" hidden="1" outlineLevel="2">
      <c r="A210" s="133"/>
      <c r="B210" s="169"/>
      <c r="C210" s="170" t="str">
        <f t="shared" si="313"/>
        <v/>
      </c>
      <c r="D210" s="169"/>
      <c r="E210" s="171" t="str">
        <f t="shared" si="314"/>
        <v/>
      </c>
      <c r="F210" s="169"/>
      <c r="G210" s="171" t="str">
        <f t="shared" si="315"/>
        <v/>
      </c>
      <c r="H210" s="169"/>
      <c r="I210" s="171" t="str">
        <f t="shared" si="316"/>
        <v/>
      </c>
      <c r="J210" s="169"/>
      <c r="K210" s="172"/>
      <c r="L210" s="172"/>
      <c r="M210" s="173" t="str">
        <f t="shared" si="317"/>
        <v/>
      </c>
      <c r="N210" s="173" t="str">
        <f t="shared" si="318"/>
        <v/>
      </c>
      <c r="O210" s="173" t="str">
        <f t="shared" si="319"/>
        <v/>
      </c>
      <c r="P210" s="173" t="str">
        <f t="shared" ref="P210:Q210" si="326">IFERROR(K210/J210)</f>
        <v/>
      </c>
      <c r="Q210" s="171" t="str">
        <f t="shared" si="326"/>
        <v/>
      </c>
    </row>
    <row r="211" hidden="1" outlineLevel="2">
      <c r="A211" s="133"/>
      <c r="B211" s="45"/>
      <c r="C211" s="170" t="str">
        <f t="shared" si="313"/>
        <v/>
      </c>
      <c r="D211" s="45"/>
      <c r="E211" s="171" t="str">
        <f t="shared" si="314"/>
        <v/>
      </c>
      <c r="F211" s="45"/>
      <c r="G211" s="171" t="str">
        <f t="shared" si="315"/>
        <v/>
      </c>
      <c r="H211" s="45"/>
      <c r="I211" s="171" t="str">
        <f t="shared" si="316"/>
        <v/>
      </c>
      <c r="J211" s="45"/>
      <c r="K211" s="172"/>
      <c r="L211" s="174"/>
      <c r="M211" s="173" t="str">
        <f t="shared" si="317"/>
        <v/>
      </c>
      <c r="N211" s="173" t="str">
        <f t="shared" si="318"/>
        <v/>
      </c>
      <c r="O211" s="173" t="str">
        <f t="shared" si="319"/>
        <v/>
      </c>
      <c r="P211" s="173" t="str">
        <f t="shared" ref="P211:Q211" si="327">IFERROR(K211/J211)</f>
        <v/>
      </c>
      <c r="Q211" s="171" t="str">
        <f t="shared" si="327"/>
        <v/>
      </c>
    </row>
    <row r="212" hidden="1" outlineLevel="2">
      <c r="A212" s="133"/>
      <c r="B212" s="45"/>
      <c r="C212" s="170" t="str">
        <f t="shared" si="313"/>
        <v/>
      </c>
      <c r="D212" s="45"/>
      <c r="E212" s="171" t="str">
        <f t="shared" si="314"/>
        <v/>
      </c>
      <c r="F212" s="45"/>
      <c r="G212" s="171" t="str">
        <f t="shared" si="315"/>
        <v/>
      </c>
      <c r="H212" s="45"/>
      <c r="I212" s="171" t="str">
        <f t="shared" si="316"/>
        <v/>
      </c>
      <c r="J212" s="45"/>
      <c r="K212" s="172"/>
      <c r="L212" s="174"/>
      <c r="M212" s="173" t="str">
        <f t="shared" si="317"/>
        <v/>
      </c>
      <c r="N212" s="173" t="str">
        <f t="shared" si="318"/>
        <v/>
      </c>
      <c r="O212" s="173" t="str">
        <f t="shared" si="319"/>
        <v/>
      </c>
      <c r="P212" s="173" t="str">
        <f t="shared" ref="P212:Q212" si="328">IFERROR(K212/J212)</f>
        <v/>
      </c>
      <c r="Q212" s="171" t="str">
        <f t="shared" si="328"/>
        <v/>
      </c>
    </row>
    <row r="213" hidden="1" outlineLevel="2">
      <c r="A213" s="133"/>
      <c r="B213" s="45"/>
      <c r="C213" s="170" t="str">
        <f t="shared" si="313"/>
        <v/>
      </c>
      <c r="D213" s="45"/>
      <c r="E213" s="171" t="str">
        <f t="shared" si="314"/>
        <v/>
      </c>
      <c r="F213" s="45"/>
      <c r="G213" s="171" t="str">
        <f t="shared" si="315"/>
        <v/>
      </c>
      <c r="H213" s="45"/>
      <c r="I213" s="171" t="str">
        <f t="shared" si="316"/>
        <v/>
      </c>
      <c r="J213" s="45"/>
      <c r="K213" s="172"/>
      <c r="L213" s="174"/>
      <c r="M213" s="173" t="str">
        <f t="shared" si="317"/>
        <v/>
      </c>
      <c r="N213" s="173" t="str">
        <f t="shared" si="318"/>
        <v/>
      </c>
      <c r="O213" s="173" t="str">
        <f t="shared" si="319"/>
        <v/>
      </c>
      <c r="P213" s="173" t="str">
        <f t="shared" ref="P213:Q213" si="329">IFERROR(K213/J213)</f>
        <v/>
      </c>
      <c r="Q213" s="171" t="str">
        <f t="shared" si="329"/>
        <v/>
      </c>
    </row>
    <row r="214" hidden="1" outlineLevel="1">
      <c r="A214" s="180"/>
      <c r="B214" s="102"/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81"/>
    </row>
    <row r="215" hidden="1" outlineLevel="1" collapsed="1">
      <c r="A215" s="182">
        <v>5.0</v>
      </c>
      <c r="B215" s="94">
        <f>IFERROR(SUM(B216:B225))</f>
        <v>0</v>
      </c>
      <c r="C215" s="166" t="str">
        <f t="shared" ref="C215:C225" si="332">IFERROR(B215/D215)</f>
        <v/>
      </c>
      <c r="D215" s="94">
        <f>IFERROR(SUM(D216:D225))</f>
        <v>0</v>
      </c>
      <c r="E215" s="167" t="str">
        <f t="shared" ref="E215:E225" si="333">IFERROR(F215/D215)</f>
        <v/>
      </c>
      <c r="F215" s="94">
        <f>IFERROR(SUM(F216:F225))</f>
        <v>0</v>
      </c>
      <c r="G215" s="167" t="str">
        <f t="shared" ref="G215:G225" si="334">IFERROR(H215/F215)</f>
        <v/>
      </c>
      <c r="H215" s="94">
        <f>IFERROR(SUM(H216:H225))</f>
        <v>0</v>
      </c>
      <c r="I215" s="167" t="str">
        <f t="shared" ref="I215:I225" si="335">IFERROR(J215/H215)</f>
        <v/>
      </c>
      <c r="J215" s="94">
        <f t="shared" ref="J215:L215" si="330">IFERROR(SUM(J216:J225))</f>
        <v>0</v>
      </c>
      <c r="K215" s="97">
        <f t="shared" si="330"/>
        <v>0</v>
      </c>
      <c r="L215" s="97">
        <f t="shared" si="330"/>
        <v>0</v>
      </c>
      <c r="M215" s="168" t="str">
        <f t="shared" ref="M215:M225" si="336">IFERROR(L215/J215)</f>
        <v/>
      </c>
      <c r="N215" s="168" t="str">
        <f t="shared" ref="N215:N225" si="337">IFERROR(K215/F215)</f>
        <v/>
      </c>
      <c r="O215" s="168" t="str">
        <f t="shared" ref="O215:O225" si="338">IFERROR(K215/H215)</f>
        <v/>
      </c>
      <c r="P215" s="168" t="str">
        <f t="shared" ref="P215:Q215" si="331">IFERROR(K215/J215)</f>
        <v/>
      </c>
      <c r="Q215" s="167" t="str">
        <f t="shared" si="331"/>
        <v/>
      </c>
    </row>
    <row r="216" hidden="1" outlineLevel="2">
      <c r="A216" s="179" t="s">
        <v>77</v>
      </c>
      <c r="B216" s="169"/>
      <c r="C216" s="170" t="str">
        <f t="shared" si="332"/>
        <v/>
      </c>
      <c r="D216" s="169"/>
      <c r="E216" s="171" t="str">
        <f t="shared" si="333"/>
        <v/>
      </c>
      <c r="F216" s="169"/>
      <c r="G216" s="171" t="str">
        <f t="shared" si="334"/>
        <v/>
      </c>
      <c r="H216" s="169"/>
      <c r="I216" s="171" t="str">
        <f t="shared" si="335"/>
        <v/>
      </c>
      <c r="J216" s="169"/>
      <c r="K216" s="172"/>
      <c r="L216" s="172"/>
      <c r="M216" s="173" t="str">
        <f t="shared" si="336"/>
        <v/>
      </c>
      <c r="N216" s="173" t="str">
        <f t="shared" si="337"/>
        <v/>
      </c>
      <c r="O216" s="173" t="str">
        <f t="shared" si="338"/>
        <v/>
      </c>
      <c r="P216" s="173" t="str">
        <f t="shared" ref="P216:Q216" si="339">IFERROR(K216/J216)</f>
        <v/>
      </c>
      <c r="Q216" s="171" t="str">
        <f t="shared" si="339"/>
        <v/>
      </c>
    </row>
    <row r="217" hidden="1" outlineLevel="2">
      <c r="A217" s="179" t="s">
        <v>78</v>
      </c>
      <c r="B217" s="169"/>
      <c r="C217" s="170" t="str">
        <f t="shared" si="332"/>
        <v/>
      </c>
      <c r="D217" s="169"/>
      <c r="E217" s="171" t="str">
        <f t="shared" si="333"/>
        <v/>
      </c>
      <c r="F217" s="169"/>
      <c r="G217" s="171" t="str">
        <f t="shared" si="334"/>
        <v/>
      </c>
      <c r="H217" s="169"/>
      <c r="I217" s="171" t="str">
        <f t="shared" si="335"/>
        <v/>
      </c>
      <c r="J217" s="169"/>
      <c r="K217" s="172"/>
      <c r="L217" s="172"/>
      <c r="M217" s="173" t="str">
        <f t="shared" si="336"/>
        <v/>
      </c>
      <c r="N217" s="173" t="str">
        <f t="shared" si="337"/>
        <v/>
      </c>
      <c r="O217" s="173" t="str">
        <f t="shared" si="338"/>
        <v/>
      </c>
      <c r="P217" s="173" t="str">
        <f t="shared" ref="P217:Q217" si="340">IFERROR(K217/J217)</f>
        <v/>
      </c>
      <c r="Q217" s="171" t="str">
        <f t="shared" si="340"/>
        <v/>
      </c>
    </row>
    <row r="218" hidden="1" outlineLevel="2">
      <c r="A218" s="179" t="s">
        <v>79</v>
      </c>
      <c r="B218" s="169"/>
      <c r="C218" s="170" t="str">
        <f t="shared" si="332"/>
        <v/>
      </c>
      <c r="D218" s="169"/>
      <c r="E218" s="171" t="str">
        <f t="shared" si="333"/>
        <v/>
      </c>
      <c r="F218" s="45"/>
      <c r="G218" s="171" t="str">
        <f t="shared" si="334"/>
        <v/>
      </c>
      <c r="H218" s="45"/>
      <c r="I218" s="171" t="str">
        <f t="shared" si="335"/>
        <v/>
      </c>
      <c r="J218" s="169"/>
      <c r="K218" s="172"/>
      <c r="L218" s="174"/>
      <c r="M218" s="173" t="str">
        <f t="shared" si="336"/>
        <v/>
      </c>
      <c r="N218" s="173" t="str">
        <f t="shared" si="337"/>
        <v/>
      </c>
      <c r="O218" s="173" t="str">
        <f t="shared" si="338"/>
        <v/>
      </c>
      <c r="P218" s="173" t="str">
        <f t="shared" ref="P218:Q218" si="341">IFERROR(K218/J218)</f>
        <v/>
      </c>
      <c r="Q218" s="171" t="str">
        <f t="shared" si="341"/>
        <v/>
      </c>
    </row>
    <row r="219" hidden="1" outlineLevel="2">
      <c r="A219" s="179" t="s">
        <v>80</v>
      </c>
      <c r="B219" s="169"/>
      <c r="C219" s="170" t="str">
        <f t="shared" si="332"/>
        <v/>
      </c>
      <c r="D219" s="169"/>
      <c r="E219" s="171" t="str">
        <f t="shared" si="333"/>
        <v/>
      </c>
      <c r="F219" s="169"/>
      <c r="G219" s="171" t="str">
        <f t="shared" si="334"/>
        <v/>
      </c>
      <c r="H219" s="169"/>
      <c r="I219" s="171" t="str">
        <f t="shared" si="335"/>
        <v/>
      </c>
      <c r="J219" s="169"/>
      <c r="K219" s="172"/>
      <c r="L219" s="172"/>
      <c r="M219" s="173" t="str">
        <f t="shared" si="336"/>
        <v/>
      </c>
      <c r="N219" s="173" t="str">
        <f t="shared" si="337"/>
        <v/>
      </c>
      <c r="O219" s="173" t="str">
        <f t="shared" si="338"/>
        <v/>
      </c>
      <c r="P219" s="173" t="str">
        <f t="shared" ref="P219:Q219" si="342">IFERROR(K219/J219)</f>
        <v/>
      </c>
      <c r="Q219" s="171" t="str">
        <f t="shared" si="342"/>
        <v/>
      </c>
    </row>
    <row r="220" hidden="1" outlineLevel="2">
      <c r="A220" s="133"/>
      <c r="B220" s="45"/>
      <c r="C220" s="170" t="str">
        <f t="shared" si="332"/>
        <v/>
      </c>
      <c r="D220" s="45"/>
      <c r="E220" s="171" t="str">
        <f t="shared" si="333"/>
        <v/>
      </c>
      <c r="F220" s="45"/>
      <c r="G220" s="171" t="str">
        <f t="shared" si="334"/>
        <v/>
      </c>
      <c r="H220" s="45"/>
      <c r="I220" s="171" t="str">
        <f t="shared" si="335"/>
        <v/>
      </c>
      <c r="J220" s="45"/>
      <c r="K220" s="172"/>
      <c r="L220" s="174"/>
      <c r="M220" s="173" t="str">
        <f t="shared" si="336"/>
        <v/>
      </c>
      <c r="N220" s="173" t="str">
        <f t="shared" si="337"/>
        <v/>
      </c>
      <c r="O220" s="173" t="str">
        <f t="shared" si="338"/>
        <v/>
      </c>
      <c r="P220" s="173" t="str">
        <f t="shared" ref="P220:Q220" si="343">IFERROR(K220/J220)</f>
        <v/>
      </c>
      <c r="Q220" s="171" t="str">
        <f t="shared" si="343"/>
        <v/>
      </c>
    </row>
    <row r="221" hidden="1" outlineLevel="2">
      <c r="A221" s="133"/>
      <c r="B221" s="45"/>
      <c r="C221" s="170" t="str">
        <f t="shared" si="332"/>
        <v/>
      </c>
      <c r="D221" s="45"/>
      <c r="E221" s="171" t="str">
        <f t="shared" si="333"/>
        <v/>
      </c>
      <c r="F221" s="45"/>
      <c r="G221" s="171" t="str">
        <f t="shared" si="334"/>
        <v/>
      </c>
      <c r="H221" s="45"/>
      <c r="I221" s="171" t="str">
        <f t="shared" si="335"/>
        <v/>
      </c>
      <c r="J221" s="45"/>
      <c r="K221" s="172"/>
      <c r="L221" s="174"/>
      <c r="M221" s="173" t="str">
        <f t="shared" si="336"/>
        <v/>
      </c>
      <c r="N221" s="173" t="str">
        <f t="shared" si="337"/>
        <v/>
      </c>
      <c r="O221" s="173" t="str">
        <f t="shared" si="338"/>
        <v/>
      </c>
      <c r="P221" s="173" t="str">
        <f t="shared" ref="P221:Q221" si="344">IFERROR(K221/J221)</f>
        <v/>
      </c>
      <c r="Q221" s="171" t="str">
        <f t="shared" si="344"/>
        <v/>
      </c>
    </row>
    <row r="222" hidden="1" outlineLevel="2">
      <c r="A222" s="133"/>
      <c r="B222" s="169"/>
      <c r="C222" s="170" t="str">
        <f t="shared" si="332"/>
        <v/>
      </c>
      <c r="D222" s="169"/>
      <c r="E222" s="171" t="str">
        <f t="shared" si="333"/>
        <v/>
      </c>
      <c r="F222" s="169"/>
      <c r="G222" s="171" t="str">
        <f t="shared" si="334"/>
        <v/>
      </c>
      <c r="H222" s="169"/>
      <c r="I222" s="171" t="str">
        <f t="shared" si="335"/>
        <v/>
      </c>
      <c r="J222" s="169"/>
      <c r="K222" s="172"/>
      <c r="L222" s="172"/>
      <c r="M222" s="173" t="str">
        <f t="shared" si="336"/>
        <v/>
      </c>
      <c r="N222" s="173" t="str">
        <f t="shared" si="337"/>
        <v/>
      </c>
      <c r="O222" s="173" t="str">
        <f t="shared" si="338"/>
        <v/>
      </c>
      <c r="P222" s="173" t="str">
        <f t="shared" ref="P222:Q222" si="345">IFERROR(K222/J222)</f>
        <v/>
      </c>
      <c r="Q222" s="171" t="str">
        <f t="shared" si="345"/>
        <v/>
      </c>
    </row>
    <row r="223" hidden="1" outlineLevel="2">
      <c r="A223" s="133"/>
      <c r="B223" s="45"/>
      <c r="C223" s="170" t="str">
        <f t="shared" si="332"/>
        <v/>
      </c>
      <c r="D223" s="45"/>
      <c r="E223" s="171" t="str">
        <f t="shared" si="333"/>
        <v/>
      </c>
      <c r="F223" s="45"/>
      <c r="G223" s="171" t="str">
        <f t="shared" si="334"/>
        <v/>
      </c>
      <c r="H223" s="45"/>
      <c r="I223" s="171" t="str">
        <f t="shared" si="335"/>
        <v/>
      </c>
      <c r="J223" s="45"/>
      <c r="K223" s="172"/>
      <c r="L223" s="174"/>
      <c r="M223" s="173" t="str">
        <f t="shared" si="336"/>
        <v/>
      </c>
      <c r="N223" s="173" t="str">
        <f t="shared" si="337"/>
        <v/>
      </c>
      <c r="O223" s="173" t="str">
        <f t="shared" si="338"/>
        <v/>
      </c>
      <c r="P223" s="173" t="str">
        <f t="shared" ref="P223:Q223" si="346">IFERROR(K223/J223)</f>
        <v/>
      </c>
      <c r="Q223" s="171" t="str">
        <f t="shared" si="346"/>
        <v/>
      </c>
    </row>
    <row r="224" hidden="1" outlineLevel="2">
      <c r="A224" s="133"/>
      <c r="B224" s="45"/>
      <c r="C224" s="170" t="str">
        <f t="shared" si="332"/>
        <v/>
      </c>
      <c r="D224" s="45"/>
      <c r="E224" s="171" t="str">
        <f t="shared" si="333"/>
        <v/>
      </c>
      <c r="F224" s="45"/>
      <c r="G224" s="171" t="str">
        <f t="shared" si="334"/>
        <v/>
      </c>
      <c r="H224" s="45"/>
      <c r="I224" s="171" t="str">
        <f t="shared" si="335"/>
        <v/>
      </c>
      <c r="J224" s="45"/>
      <c r="K224" s="172"/>
      <c r="L224" s="174"/>
      <c r="M224" s="173" t="str">
        <f t="shared" si="336"/>
        <v/>
      </c>
      <c r="N224" s="173" t="str">
        <f t="shared" si="337"/>
        <v/>
      </c>
      <c r="O224" s="173" t="str">
        <f t="shared" si="338"/>
        <v/>
      </c>
      <c r="P224" s="173" t="str">
        <f t="shared" ref="P224:Q224" si="347">IFERROR(K224/J224)</f>
        <v/>
      </c>
      <c r="Q224" s="171" t="str">
        <f t="shared" si="347"/>
        <v/>
      </c>
    </row>
    <row r="225" hidden="1" outlineLevel="2">
      <c r="A225" s="133"/>
      <c r="B225" s="45"/>
      <c r="C225" s="170" t="str">
        <f t="shared" si="332"/>
        <v/>
      </c>
      <c r="D225" s="45"/>
      <c r="E225" s="171" t="str">
        <f t="shared" si="333"/>
        <v/>
      </c>
      <c r="F225" s="45"/>
      <c r="G225" s="171" t="str">
        <f t="shared" si="334"/>
        <v/>
      </c>
      <c r="H225" s="45"/>
      <c r="I225" s="171" t="str">
        <f t="shared" si="335"/>
        <v/>
      </c>
      <c r="J225" s="45"/>
      <c r="K225" s="172"/>
      <c r="L225" s="174"/>
      <c r="M225" s="173" t="str">
        <f t="shared" si="336"/>
        <v/>
      </c>
      <c r="N225" s="173" t="str">
        <f t="shared" si="337"/>
        <v/>
      </c>
      <c r="O225" s="173" t="str">
        <f t="shared" si="338"/>
        <v/>
      </c>
      <c r="P225" s="173" t="str">
        <f t="shared" ref="P225:Q225" si="348">IFERROR(K225/J225)</f>
        <v/>
      </c>
      <c r="Q225" s="171" t="str">
        <f t="shared" si="348"/>
        <v/>
      </c>
    </row>
    <row r="226" hidden="1" outlineLevel="1">
      <c r="A226" s="180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81"/>
    </row>
    <row r="227" hidden="1" outlineLevel="1" collapsed="1">
      <c r="A227" s="182">
        <v>6.0</v>
      </c>
      <c r="B227" s="94">
        <f>IFERROR(SUM(B228:B237))</f>
        <v>0</v>
      </c>
      <c r="C227" s="166" t="str">
        <f t="shared" ref="C227:C237" si="351">IFERROR(B227/D227)</f>
        <v/>
      </c>
      <c r="D227" s="94">
        <f>IFERROR(SUM(D228:D237))</f>
        <v>0</v>
      </c>
      <c r="E227" s="167" t="str">
        <f t="shared" ref="E227:E237" si="352">IFERROR(F227/D227)</f>
        <v/>
      </c>
      <c r="F227" s="94">
        <f>IFERROR(SUM(F228:F237))</f>
        <v>0</v>
      </c>
      <c r="G227" s="167" t="str">
        <f t="shared" ref="G227:G237" si="353">IFERROR(H227/F227)</f>
        <v/>
      </c>
      <c r="H227" s="94">
        <f>IFERROR(SUM(H228:H237))</f>
        <v>0</v>
      </c>
      <c r="I227" s="167" t="str">
        <f t="shared" ref="I227:I237" si="354">IFERROR(J227/H227)</f>
        <v/>
      </c>
      <c r="J227" s="94">
        <f t="shared" ref="J227:L227" si="349">IFERROR(SUM(J228:J237))</f>
        <v>0</v>
      </c>
      <c r="K227" s="97">
        <f t="shared" si="349"/>
        <v>0</v>
      </c>
      <c r="L227" s="97">
        <f t="shared" si="349"/>
        <v>0</v>
      </c>
      <c r="M227" s="168" t="str">
        <f t="shared" ref="M227:M237" si="355">IFERROR(L227/J227)</f>
        <v/>
      </c>
      <c r="N227" s="168" t="str">
        <f t="shared" ref="N227:N237" si="356">IFERROR(K227/F227)</f>
        <v/>
      </c>
      <c r="O227" s="168" t="str">
        <f t="shared" ref="O227:O237" si="357">IFERROR(K227/H227)</f>
        <v/>
      </c>
      <c r="P227" s="168" t="str">
        <f t="shared" ref="P227:Q227" si="350">IFERROR(K227/J227)</f>
        <v/>
      </c>
      <c r="Q227" s="167" t="str">
        <f t="shared" si="350"/>
        <v/>
      </c>
    </row>
    <row r="228" hidden="1" outlineLevel="2">
      <c r="A228" s="179" t="s">
        <v>77</v>
      </c>
      <c r="B228" s="169"/>
      <c r="C228" s="170" t="str">
        <f t="shared" si="351"/>
        <v/>
      </c>
      <c r="D228" s="169"/>
      <c r="E228" s="171" t="str">
        <f t="shared" si="352"/>
        <v/>
      </c>
      <c r="F228" s="169"/>
      <c r="G228" s="171" t="str">
        <f t="shared" si="353"/>
        <v/>
      </c>
      <c r="H228" s="169"/>
      <c r="I228" s="171" t="str">
        <f t="shared" si="354"/>
        <v/>
      </c>
      <c r="J228" s="169"/>
      <c r="K228" s="172"/>
      <c r="L228" s="172"/>
      <c r="M228" s="173" t="str">
        <f t="shared" si="355"/>
        <v/>
      </c>
      <c r="N228" s="173" t="str">
        <f t="shared" si="356"/>
        <v/>
      </c>
      <c r="O228" s="173" t="str">
        <f t="shared" si="357"/>
        <v/>
      </c>
      <c r="P228" s="173" t="str">
        <f t="shared" ref="P228:Q228" si="358">IFERROR(K228/J228)</f>
        <v/>
      </c>
      <c r="Q228" s="171" t="str">
        <f t="shared" si="358"/>
        <v/>
      </c>
    </row>
    <row r="229" hidden="1" outlineLevel="2">
      <c r="A229" s="179" t="s">
        <v>78</v>
      </c>
      <c r="B229" s="169"/>
      <c r="C229" s="170" t="str">
        <f t="shared" si="351"/>
        <v/>
      </c>
      <c r="D229" s="169"/>
      <c r="E229" s="171" t="str">
        <f t="shared" si="352"/>
        <v/>
      </c>
      <c r="F229" s="169"/>
      <c r="G229" s="171" t="str">
        <f t="shared" si="353"/>
        <v/>
      </c>
      <c r="H229" s="169"/>
      <c r="I229" s="171" t="str">
        <f t="shared" si="354"/>
        <v/>
      </c>
      <c r="J229" s="169"/>
      <c r="K229" s="172"/>
      <c r="L229" s="172"/>
      <c r="M229" s="173" t="str">
        <f t="shared" si="355"/>
        <v/>
      </c>
      <c r="N229" s="173" t="str">
        <f t="shared" si="356"/>
        <v/>
      </c>
      <c r="O229" s="173" t="str">
        <f t="shared" si="357"/>
        <v/>
      </c>
      <c r="P229" s="173" t="str">
        <f t="shared" ref="P229:Q229" si="359">IFERROR(K229/J229)</f>
        <v/>
      </c>
      <c r="Q229" s="171" t="str">
        <f t="shared" si="359"/>
        <v/>
      </c>
    </row>
    <row r="230" hidden="1" outlineLevel="2">
      <c r="A230" s="179" t="s">
        <v>79</v>
      </c>
      <c r="B230" s="169"/>
      <c r="C230" s="170" t="str">
        <f t="shared" si="351"/>
        <v/>
      </c>
      <c r="D230" s="169"/>
      <c r="E230" s="171" t="str">
        <f t="shared" si="352"/>
        <v/>
      </c>
      <c r="F230" s="45"/>
      <c r="G230" s="171" t="str">
        <f t="shared" si="353"/>
        <v/>
      </c>
      <c r="H230" s="45"/>
      <c r="I230" s="171" t="str">
        <f t="shared" si="354"/>
        <v/>
      </c>
      <c r="J230" s="169"/>
      <c r="K230" s="172"/>
      <c r="L230" s="174"/>
      <c r="M230" s="173" t="str">
        <f t="shared" si="355"/>
        <v/>
      </c>
      <c r="N230" s="173" t="str">
        <f t="shared" si="356"/>
        <v/>
      </c>
      <c r="O230" s="173" t="str">
        <f t="shared" si="357"/>
        <v/>
      </c>
      <c r="P230" s="173" t="str">
        <f t="shared" ref="P230:Q230" si="360">IFERROR(K230/J230)</f>
        <v/>
      </c>
      <c r="Q230" s="171" t="str">
        <f t="shared" si="360"/>
        <v/>
      </c>
    </row>
    <row r="231" hidden="1" outlineLevel="2">
      <c r="A231" s="179" t="s">
        <v>80</v>
      </c>
      <c r="B231" s="169"/>
      <c r="C231" s="170" t="str">
        <f t="shared" si="351"/>
        <v/>
      </c>
      <c r="D231" s="169"/>
      <c r="E231" s="171" t="str">
        <f t="shared" si="352"/>
        <v/>
      </c>
      <c r="F231" s="169"/>
      <c r="G231" s="171" t="str">
        <f t="shared" si="353"/>
        <v/>
      </c>
      <c r="H231" s="169"/>
      <c r="I231" s="171" t="str">
        <f t="shared" si="354"/>
        <v/>
      </c>
      <c r="J231" s="169"/>
      <c r="K231" s="172"/>
      <c r="L231" s="172"/>
      <c r="M231" s="173" t="str">
        <f t="shared" si="355"/>
        <v/>
      </c>
      <c r="N231" s="173" t="str">
        <f t="shared" si="356"/>
        <v/>
      </c>
      <c r="O231" s="173" t="str">
        <f t="shared" si="357"/>
        <v/>
      </c>
      <c r="P231" s="173" t="str">
        <f t="shared" ref="P231:Q231" si="361">IFERROR(K231/J231)</f>
        <v/>
      </c>
      <c r="Q231" s="171" t="str">
        <f t="shared" si="361"/>
        <v/>
      </c>
    </row>
    <row r="232" hidden="1" outlineLevel="2">
      <c r="A232" s="133"/>
      <c r="B232" s="45"/>
      <c r="C232" s="170" t="str">
        <f t="shared" si="351"/>
        <v/>
      </c>
      <c r="D232" s="45"/>
      <c r="E232" s="171" t="str">
        <f t="shared" si="352"/>
        <v/>
      </c>
      <c r="F232" s="45"/>
      <c r="G232" s="171" t="str">
        <f t="shared" si="353"/>
        <v/>
      </c>
      <c r="H232" s="45"/>
      <c r="I232" s="171" t="str">
        <f t="shared" si="354"/>
        <v/>
      </c>
      <c r="J232" s="45"/>
      <c r="K232" s="172"/>
      <c r="L232" s="174"/>
      <c r="M232" s="173" t="str">
        <f t="shared" si="355"/>
        <v/>
      </c>
      <c r="N232" s="173" t="str">
        <f t="shared" si="356"/>
        <v/>
      </c>
      <c r="O232" s="173" t="str">
        <f t="shared" si="357"/>
        <v/>
      </c>
      <c r="P232" s="173" t="str">
        <f t="shared" ref="P232:Q232" si="362">IFERROR(K232/J232)</f>
        <v/>
      </c>
      <c r="Q232" s="171" t="str">
        <f t="shared" si="362"/>
        <v/>
      </c>
    </row>
    <row r="233" hidden="1" outlineLevel="2">
      <c r="A233" s="133"/>
      <c r="B233" s="45"/>
      <c r="C233" s="170" t="str">
        <f t="shared" si="351"/>
        <v/>
      </c>
      <c r="D233" s="45"/>
      <c r="E233" s="171" t="str">
        <f t="shared" si="352"/>
        <v/>
      </c>
      <c r="F233" s="45"/>
      <c r="G233" s="171" t="str">
        <f t="shared" si="353"/>
        <v/>
      </c>
      <c r="H233" s="45"/>
      <c r="I233" s="171" t="str">
        <f t="shared" si="354"/>
        <v/>
      </c>
      <c r="J233" s="45"/>
      <c r="K233" s="172"/>
      <c r="L233" s="174"/>
      <c r="M233" s="173" t="str">
        <f t="shared" si="355"/>
        <v/>
      </c>
      <c r="N233" s="173" t="str">
        <f t="shared" si="356"/>
        <v/>
      </c>
      <c r="O233" s="173" t="str">
        <f t="shared" si="357"/>
        <v/>
      </c>
      <c r="P233" s="173" t="str">
        <f t="shared" ref="P233:Q233" si="363">IFERROR(K233/J233)</f>
        <v/>
      </c>
      <c r="Q233" s="171" t="str">
        <f t="shared" si="363"/>
        <v/>
      </c>
    </row>
    <row r="234" hidden="1" outlineLevel="2">
      <c r="A234" s="133"/>
      <c r="B234" s="169"/>
      <c r="C234" s="170" t="str">
        <f t="shared" si="351"/>
        <v/>
      </c>
      <c r="D234" s="169"/>
      <c r="E234" s="171" t="str">
        <f t="shared" si="352"/>
        <v/>
      </c>
      <c r="F234" s="169"/>
      <c r="G234" s="171" t="str">
        <f t="shared" si="353"/>
        <v/>
      </c>
      <c r="H234" s="169"/>
      <c r="I234" s="171" t="str">
        <f t="shared" si="354"/>
        <v/>
      </c>
      <c r="J234" s="169"/>
      <c r="K234" s="172"/>
      <c r="L234" s="172"/>
      <c r="M234" s="173" t="str">
        <f t="shared" si="355"/>
        <v/>
      </c>
      <c r="N234" s="173" t="str">
        <f t="shared" si="356"/>
        <v/>
      </c>
      <c r="O234" s="173" t="str">
        <f t="shared" si="357"/>
        <v/>
      </c>
      <c r="P234" s="173" t="str">
        <f t="shared" ref="P234:Q234" si="364">IFERROR(K234/J234)</f>
        <v/>
      </c>
      <c r="Q234" s="171" t="str">
        <f t="shared" si="364"/>
        <v/>
      </c>
    </row>
    <row r="235" hidden="1" outlineLevel="2">
      <c r="A235" s="133"/>
      <c r="B235" s="45"/>
      <c r="C235" s="170" t="str">
        <f t="shared" si="351"/>
        <v/>
      </c>
      <c r="D235" s="45"/>
      <c r="E235" s="171" t="str">
        <f t="shared" si="352"/>
        <v/>
      </c>
      <c r="F235" s="45"/>
      <c r="G235" s="171" t="str">
        <f t="shared" si="353"/>
        <v/>
      </c>
      <c r="H235" s="45"/>
      <c r="I235" s="171" t="str">
        <f t="shared" si="354"/>
        <v/>
      </c>
      <c r="J235" s="45"/>
      <c r="K235" s="172"/>
      <c r="L235" s="174"/>
      <c r="M235" s="173" t="str">
        <f t="shared" si="355"/>
        <v/>
      </c>
      <c r="N235" s="173" t="str">
        <f t="shared" si="356"/>
        <v/>
      </c>
      <c r="O235" s="173" t="str">
        <f t="shared" si="357"/>
        <v/>
      </c>
      <c r="P235" s="173" t="str">
        <f t="shared" ref="P235:Q235" si="365">IFERROR(K235/J235)</f>
        <v/>
      </c>
      <c r="Q235" s="171" t="str">
        <f t="shared" si="365"/>
        <v/>
      </c>
    </row>
    <row r="236" hidden="1" outlineLevel="2">
      <c r="A236" s="133"/>
      <c r="B236" s="45"/>
      <c r="C236" s="170" t="str">
        <f t="shared" si="351"/>
        <v/>
      </c>
      <c r="D236" s="45"/>
      <c r="E236" s="171" t="str">
        <f t="shared" si="352"/>
        <v/>
      </c>
      <c r="F236" s="45"/>
      <c r="G236" s="171" t="str">
        <f t="shared" si="353"/>
        <v/>
      </c>
      <c r="H236" s="45"/>
      <c r="I236" s="171" t="str">
        <f t="shared" si="354"/>
        <v/>
      </c>
      <c r="J236" s="45"/>
      <c r="K236" s="172"/>
      <c r="L236" s="174"/>
      <c r="M236" s="173" t="str">
        <f t="shared" si="355"/>
        <v/>
      </c>
      <c r="N236" s="173" t="str">
        <f t="shared" si="356"/>
        <v/>
      </c>
      <c r="O236" s="173" t="str">
        <f t="shared" si="357"/>
        <v/>
      </c>
      <c r="P236" s="173" t="str">
        <f t="shared" ref="P236:Q236" si="366">IFERROR(K236/J236)</f>
        <v/>
      </c>
      <c r="Q236" s="171" t="str">
        <f t="shared" si="366"/>
        <v/>
      </c>
    </row>
    <row r="237" hidden="1" outlineLevel="2">
      <c r="A237" s="133"/>
      <c r="B237" s="45"/>
      <c r="C237" s="170" t="str">
        <f t="shared" si="351"/>
        <v/>
      </c>
      <c r="D237" s="45"/>
      <c r="E237" s="171" t="str">
        <f t="shared" si="352"/>
        <v/>
      </c>
      <c r="F237" s="45"/>
      <c r="G237" s="171" t="str">
        <f t="shared" si="353"/>
        <v/>
      </c>
      <c r="H237" s="45"/>
      <c r="I237" s="171" t="str">
        <f t="shared" si="354"/>
        <v/>
      </c>
      <c r="J237" s="45"/>
      <c r="K237" s="172"/>
      <c r="L237" s="174"/>
      <c r="M237" s="173" t="str">
        <f t="shared" si="355"/>
        <v/>
      </c>
      <c r="N237" s="173" t="str">
        <f t="shared" si="356"/>
        <v/>
      </c>
      <c r="O237" s="173" t="str">
        <f t="shared" si="357"/>
        <v/>
      </c>
      <c r="P237" s="173" t="str">
        <f t="shared" ref="P237:Q237" si="367">IFERROR(K237/J237)</f>
        <v/>
      </c>
      <c r="Q237" s="171" t="str">
        <f t="shared" si="367"/>
        <v/>
      </c>
    </row>
    <row r="238" hidden="1" outlineLevel="1">
      <c r="A238" s="180"/>
      <c r="B238" s="102"/>
      <c r="C238" s="102"/>
      <c r="D238" s="102"/>
      <c r="E238" s="102"/>
      <c r="F238" s="102"/>
      <c r="G238" s="102"/>
      <c r="H238" s="102"/>
      <c r="I238" s="102"/>
      <c r="J238" s="102"/>
      <c r="K238" s="102"/>
      <c r="L238" s="102"/>
      <c r="M238" s="102"/>
      <c r="N238" s="102"/>
      <c r="O238" s="102"/>
      <c r="P238" s="102"/>
      <c r="Q238" s="181"/>
    </row>
    <row r="239" hidden="1" outlineLevel="1" collapsed="1">
      <c r="A239" s="182">
        <v>7.0</v>
      </c>
      <c r="B239" s="94">
        <f>IFERROR(SUM(B240:B249))</f>
        <v>0</v>
      </c>
      <c r="C239" s="166" t="str">
        <f t="shared" ref="C239:C249" si="370">IFERROR(B239/D239)</f>
        <v/>
      </c>
      <c r="D239" s="94">
        <f>IFERROR(SUM(D240:D249))</f>
        <v>0</v>
      </c>
      <c r="E239" s="167" t="str">
        <f t="shared" ref="E239:E249" si="371">IFERROR(F239/D239)</f>
        <v/>
      </c>
      <c r="F239" s="94">
        <f>IFERROR(SUM(F240:F249))</f>
        <v>0</v>
      </c>
      <c r="G239" s="167" t="str">
        <f t="shared" ref="G239:G249" si="372">IFERROR(H239/F239)</f>
        <v/>
      </c>
      <c r="H239" s="94">
        <f>IFERROR(SUM(H240:H249))</f>
        <v>0</v>
      </c>
      <c r="I239" s="167" t="str">
        <f t="shared" ref="I239:I249" si="373">IFERROR(J239/H239)</f>
        <v/>
      </c>
      <c r="J239" s="94">
        <f t="shared" ref="J239:L239" si="368">IFERROR(SUM(J240:J249))</f>
        <v>0</v>
      </c>
      <c r="K239" s="97">
        <f t="shared" si="368"/>
        <v>0</v>
      </c>
      <c r="L239" s="97">
        <f t="shared" si="368"/>
        <v>0</v>
      </c>
      <c r="M239" s="168" t="str">
        <f t="shared" ref="M239:M249" si="374">IFERROR(L239/J239)</f>
        <v/>
      </c>
      <c r="N239" s="168" t="str">
        <f t="shared" ref="N239:N249" si="375">IFERROR(K239/F239)</f>
        <v/>
      </c>
      <c r="O239" s="168" t="str">
        <f t="shared" ref="O239:O249" si="376">IFERROR(K239/H239)</f>
        <v/>
      </c>
      <c r="P239" s="168" t="str">
        <f t="shared" ref="P239:Q239" si="369">IFERROR(K239/J239)</f>
        <v/>
      </c>
      <c r="Q239" s="167" t="str">
        <f t="shared" si="369"/>
        <v/>
      </c>
    </row>
    <row r="240" hidden="1" outlineLevel="2">
      <c r="A240" s="179" t="s">
        <v>77</v>
      </c>
      <c r="B240" s="169"/>
      <c r="C240" s="170" t="str">
        <f t="shared" si="370"/>
        <v/>
      </c>
      <c r="D240" s="169"/>
      <c r="E240" s="171" t="str">
        <f t="shared" si="371"/>
        <v/>
      </c>
      <c r="F240" s="169"/>
      <c r="G240" s="171" t="str">
        <f t="shared" si="372"/>
        <v/>
      </c>
      <c r="H240" s="169"/>
      <c r="I240" s="171" t="str">
        <f t="shared" si="373"/>
        <v/>
      </c>
      <c r="J240" s="169"/>
      <c r="K240" s="172"/>
      <c r="L240" s="172"/>
      <c r="M240" s="173" t="str">
        <f t="shared" si="374"/>
        <v/>
      </c>
      <c r="N240" s="173" t="str">
        <f t="shared" si="375"/>
        <v/>
      </c>
      <c r="O240" s="173" t="str">
        <f t="shared" si="376"/>
        <v/>
      </c>
      <c r="P240" s="173" t="str">
        <f t="shared" ref="P240:Q240" si="377">IFERROR(K240/J240)</f>
        <v/>
      </c>
      <c r="Q240" s="171" t="str">
        <f t="shared" si="377"/>
        <v/>
      </c>
    </row>
    <row r="241" hidden="1" outlineLevel="2">
      <c r="A241" s="179" t="s">
        <v>78</v>
      </c>
      <c r="B241" s="169"/>
      <c r="C241" s="170" t="str">
        <f t="shared" si="370"/>
        <v/>
      </c>
      <c r="D241" s="169"/>
      <c r="E241" s="171" t="str">
        <f t="shared" si="371"/>
        <v/>
      </c>
      <c r="F241" s="169"/>
      <c r="G241" s="171" t="str">
        <f t="shared" si="372"/>
        <v/>
      </c>
      <c r="H241" s="169"/>
      <c r="I241" s="171" t="str">
        <f t="shared" si="373"/>
        <v/>
      </c>
      <c r="J241" s="169"/>
      <c r="K241" s="172"/>
      <c r="L241" s="172"/>
      <c r="M241" s="173" t="str">
        <f t="shared" si="374"/>
        <v/>
      </c>
      <c r="N241" s="173" t="str">
        <f t="shared" si="375"/>
        <v/>
      </c>
      <c r="O241" s="173" t="str">
        <f t="shared" si="376"/>
        <v/>
      </c>
      <c r="P241" s="173" t="str">
        <f t="shared" ref="P241:Q241" si="378">IFERROR(K241/J241)</f>
        <v/>
      </c>
      <c r="Q241" s="171" t="str">
        <f t="shared" si="378"/>
        <v/>
      </c>
    </row>
    <row r="242" hidden="1" outlineLevel="2">
      <c r="A242" s="179" t="s">
        <v>79</v>
      </c>
      <c r="B242" s="169"/>
      <c r="C242" s="170" t="str">
        <f t="shared" si="370"/>
        <v/>
      </c>
      <c r="D242" s="169"/>
      <c r="E242" s="171" t="str">
        <f t="shared" si="371"/>
        <v/>
      </c>
      <c r="F242" s="45"/>
      <c r="G242" s="171" t="str">
        <f t="shared" si="372"/>
        <v/>
      </c>
      <c r="H242" s="45"/>
      <c r="I242" s="171" t="str">
        <f t="shared" si="373"/>
        <v/>
      </c>
      <c r="J242" s="169"/>
      <c r="K242" s="172"/>
      <c r="L242" s="174"/>
      <c r="M242" s="173" t="str">
        <f t="shared" si="374"/>
        <v/>
      </c>
      <c r="N242" s="173" t="str">
        <f t="shared" si="375"/>
        <v/>
      </c>
      <c r="O242" s="173" t="str">
        <f t="shared" si="376"/>
        <v/>
      </c>
      <c r="P242" s="173" t="str">
        <f t="shared" ref="P242:Q242" si="379">IFERROR(K242/J242)</f>
        <v/>
      </c>
      <c r="Q242" s="171" t="str">
        <f t="shared" si="379"/>
        <v/>
      </c>
    </row>
    <row r="243" hidden="1" outlineLevel="2">
      <c r="A243" s="179" t="s">
        <v>80</v>
      </c>
      <c r="B243" s="169"/>
      <c r="C243" s="170" t="str">
        <f t="shared" si="370"/>
        <v/>
      </c>
      <c r="D243" s="169"/>
      <c r="E243" s="171" t="str">
        <f t="shared" si="371"/>
        <v/>
      </c>
      <c r="F243" s="169"/>
      <c r="G243" s="171" t="str">
        <f t="shared" si="372"/>
        <v/>
      </c>
      <c r="H243" s="169"/>
      <c r="I243" s="171" t="str">
        <f t="shared" si="373"/>
        <v/>
      </c>
      <c r="J243" s="169"/>
      <c r="K243" s="172"/>
      <c r="L243" s="172"/>
      <c r="M243" s="173" t="str">
        <f t="shared" si="374"/>
        <v/>
      </c>
      <c r="N243" s="173" t="str">
        <f t="shared" si="375"/>
        <v/>
      </c>
      <c r="O243" s="173" t="str">
        <f t="shared" si="376"/>
        <v/>
      </c>
      <c r="P243" s="173" t="str">
        <f t="shared" ref="P243:Q243" si="380">IFERROR(K243/J243)</f>
        <v/>
      </c>
      <c r="Q243" s="171" t="str">
        <f t="shared" si="380"/>
        <v/>
      </c>
    </row>
    <row r="244" hidden="1" outlineLevel="2">
      <c r="A244" s="133"/>
      <c r="B244" s="45"/>
      <c r="C244" s="170" t="str">
        <f t="shared" si="370"/>
        <v/>
      </c>
      <c r="D244" s="45"/>
      <c r="E244" s="171" t="str">
        <f t="shared" si="371"/>
        <v/>
      </c>
      <c r="F244" s="45"/>
      <c r="G244" s="171" t="str">
        <f t="shared" si="372"/>
        <v/>
      </c>
      <c r="H244" s="45"/>
      <c r="I244" s="171" t="str">
        <f t="shared" si="373"/>
        <v/>
      </c>
      <c r="J244" s="45"/>
      <c r="K244" s="172"/>
      <c r="L244" s="174"/>
      <c r="M244" s="173" t="str">
        <f t="shared" si="374"/>
        <v/>
      </c>
      <c r="N244" s="173" t="str">
        <f t="shared" si="375"/>
        <v/>
      </c>
      <c r="O244" s="173" t="str">
        <f t="shared" si="376"/>
        <v/>
      </c>
      <c r="P244" s="173" t="str">
        <f t="shared" ref="P244:Q244" si="381">IFERROR(K244/J244)</f>
        <v/>
      </c>
      <c r="Q244" s="171" t="str">
        <f t="shared" si="381"/>
        <v/>
      </c>
    </row>
    <row r="245" hidden="1" outlineLevel="2">
      <c r="A245" s="133"/>
      <c r="B245" s="45"/>
      <c r="C245" s="170" t="str">
        <f t="shared" si="370"/>
        <v/>
      </c>
      <c r="D245" s="45"/>
      <c r="E245" s="171" t="str">
        <f t="shared" si="371"/>
        <v/>
      </c>
      <c r="F245" s="45"/>
      <c r="G245" s="171" t="str">
        <f t="shared" si="372"/>
        <v/>
      </c>
      <c r="H245" s="45"/>
      <c r="I245" s="171" t="str">
        <f t="shared" si="373"/>
        <v/>
      </c>
      <c r="J245" s="45"/>
      <c r="K245" s="172"/>
      <c r="L245" s="174"/>
      <c r="M245" s="173" t="str">
        <f t="shared" si="374"/>
        <v/>
      </c>
      <c r="N245" s="173" t="str">
        <f t="shared" si="375"/>
        <v/>
      </c>
      <c r="O245" s="173" t="str">
        <f t="shared" si="376"/>
        <v/>
      </c>
      <c r="P245" s="173" t="str">
        <f t="shared" ref="P245:Q245" si="382">IFERROR(K245/J245)</f>
        <v/>
      </c>
      <c r="Q245" s="171" t="str">
        <f t="shared" si="382"/>
        <v/>
      </c>
    </row>
    <row r="246" hidden="1" outlineLevel="2">
      <c r="A246" s="133"/>
      <c r="B246" s="169"/>
      <c r="C246" s="170" t="str">
        <f t="shared" si="370"/>
        <v/>
      </c>
      <c r="D246" s="169"/>
      <c r="E246" s="171" t="str">
        <f t="shared" si="371"/>
        <v/>
      </c>
      <c r="F246" s="169"/>
      <c r="G246" s="171" t="str">
        <f t="shared" si="372"/>
        <v/>
      </c>
      <c r="H246" s="169"/>
      <c r="I246" s="171" t="str">
        <f t="shared" si="373"/>
        <v/>
      </c>
      <c r="J246" s="169"/>
      <c r="K246" s="172"/>
      <c r="L246" s="172"/>
      <c r="M246" s="173" t="str">
        <f t="shared" si="374"/>
        <v/>
      </c>
      <c r="N246" s="173" t="str">
        <f t="shared" si="375"/>
        <v/>
      </c>
      <c r="O246" s="173" t="str">
        <f t="shared" si="376"/>
        <v/>
      </c>
      <c r="P246" s="173" t="str">
        <f t="shared" ref="P246:Q246" si="383">IFERROR(K246/J246)</f>
        <v/>
      </c>
      <c r="Q246" s="171" t="str">
        <f t="shared" si="383"/>
        <v/>
      </c>
    </row>
    <row r="247" hidden="1" outlineLevel="2">
      <c r="A247" s="133"/>
      <c r="B247" s="45"/>
      <c r="C247" s="170" t="str">
        <f t="shared" si="370"/>
        <v/>
      </c>
      <c r="D247" s="45"/>
      <c r="E247" s="171" t="str">
        <f t="shared" si="371"/>
        <v/>
      </c>
      <c r="F247" s="45"/>
      <c r="G247" s="171" t="str">
        <f t="shared" si="372"/>
        <v/>
      </c>
      <c r="H247" s="45"/>
      <c r="I247" s="171" t="str">
        <f t="shared" si="373"/>
        <v/>
      </c>
      <c r="J247" s="45"/>
      <c r="K247" s="172"/>
      <c r="L247" s="174"/>
      <c r="M247" s="173" t="str">
        <f t="shared" si="374"/>
        <v/>
      </c>
      <c r="N247" s="173" t="str">
        <f t="shared" si="375"/>
        <v/>
      </c>
      <c r="O247" s="173" t="str">
        <f t="shared" si="376"/>
        <v/>
      </c>
      <c r="P247" s="173" t="str">
        <f t="shared" ref="P247:Q247" si="384">IFERROR(K247/J247)</f>
        <v/>
      </c>
      <c r="Q247" s="171" t="str">
        <f t="shared" si="384"/>
        <v/>
      </c>
    </row>
    <row r="248" hidden="1" outlineLevel="2">
      <c r="A248" s="133"/>
      <c r="B248" s="45"/>
      <c r="C248" s="170" t="str">
        <f t="shared" si="370"/>
        <v/>
      </c>
      <c r="D248" s="45"/>
      <c r="E248" s="171" t="str">
        <f t="shared" si="371"/>
        <v/>
      </c>
      <c r="F248" s="45"/>
      <c r="G248" s="171" t="str">
        <f t="shared" si="372"/>
        <v/>
      </c>
      <c r="H248" s="45"/>
      <c r="I248" s="171" t="str">
        <f t="shared" si="373"/>
        <v/>
      </c>
      <c r="J248" s="45"/>
      <c r="K248" s="172"/>
      <c r="L248" s="174"/>
      <c r="M248" s="173" t="str">
        <f t="shared" si="374"/>
        <v/>
      </c>
      <c r="N248" s="173" t="str">
        <f t="shared" si="375"/>
        <v/>
      </c>
      <c r="O248" s="173" t="str">
        <f t="shared" si="376"/>
        <v/>
      </c>
      <c r="P248" s="173" t="str">
        <f t="shared" ref="P248:Q248" si="385">IFERROR(K248/J248)</f>
        <v/>
      </c>
      <c r="Q248" s="171" t="str">
        <f t="shared" si="385"/>
        <v/>
      </c>
    </row>
    <row r="249" hidden="1" outlineLevel="2">
      <c r="A249" s="133"/>
      <c r="B249" s="45"/>
      <c r="C249" s="170" t="str">
        <f t="shared" si="370"/>
        <v/>
      </c>
      <c r="D249" s="45"/>
      <c r="E249" s="171" t="str">
        <f t="shared" si="371"/>
        <v/>
      </c>
      <c r="F249" s="45"/>
      <c r="G249" s="171" t="str">
        <f t="shared" si="372"/>
        <v/>
      </c>
      <c r="H249" s="45"/>
      <c r="I249" s="171" t="str">
        <f t="shared" si="373"/>
        <v/>
      </c>
      <c r="J249" s="45"/>
      <c r="K249" s="172"/>
      <c r="L249" s="174"/>
      <c r="M249" s="173" t="str">
        <f t="shared" si="374"/>
        <v/>
      </c>
      <c r="N249" s="173" t="str">
        <f t="shared" si="375"/>
        <v/>
      </c>
      <c r="O249" s="173" t="str">
        <f t="shared" si="376"/>
        <v/>
      </c>
      <c r="P249" s="173" t="str">
        <f t="shared" ref="P249:Q249" si="386">IFERROR(K249/J249)</f>
        <v/>
      </c>
      <c r="Q249" s="171" t="str">
        <f t="shared" si="386"/>
        <v/>
      </c>
    </row>
    <row r="250" hidden="1" outlineLevel="1">
      <c r="A250" s="180"/>
      <c r="B250" s="102"/>
      <c r="C250" s="102"/>
      <c r="D250" s="102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81"/>
    </row>
    <row r="251" hidden="1" outlineLevel="1" collapsed="1">
      <c r="A251" s="182">
        <v>8.0</v>
      </c>
      <c r="B251" s="94">
        <f>IFERROR(SUM(B252:B261))</f>
        <v>0</v>
      </c>
      <c r="C251" s="166" t="str">
        <f t="shared" ref="C251:C261" si="389">IFERROR(B251/D251)</f>
        <v/>
      </c>
      <c r="D251" s="94">
        <f>IFERROR(SUM(D252:D261))</f>
        <v>0</v>
      </c>
      <c r="E251" s="167" t="str">
        <f t="shared" ref="E251:E261" si="390">IFERROR(F251/D251)</f>
        <v/>
      </c>
      <c r="F251" s="94">
        <f>IFERROR(SUM(F252:F261))</f>
        <v>0</v>
      </c>
      <c r="G251" s="167" t="str">
        <f t="shared" ref="G251:G261" si="391">IFERROR(H251/F251)</f>
        <v/>
      </c>
      <c r="H251" s="94">
        <f>IFERROR(SUM(H252:H261))</f>
        <v>0</v>
      </c>
      <c r="I251" s="167" t="str">
        <f t="shared" ref="I251:I261" si="392">IFERROR(J251/H251)</f>
        <v/>
      </c>
      <c r="J251" s="94">
        <f t="shared" ref="J251:L251" si="387">IFERROR(SUM(J252:J261))</f>
        <v>0</v>
      </c>
      <c r="K251" s="97">
        <f t="shared" si="387"/>
        <v>0</v>
      </c>
      <c r="L251" s="97">
        <f t="shared" si="387"/>
        <v>0</v>
      </c>
      <c r="M251" s="168" t="str">
        <f t="shared" ref="M251:M261" si="393">IFERROR(L251/J251)</f>
        <v/>
      </c>
      <c r="N251" s="168" t="str">
        <f t="shared" ref="N251:N261" si="394">IFERROR(K251/F251)</f>
        <v/>
      </c>
      <c r="O251" s="168" t="str">
        <f t="shared" ref="O251:O261" si="395">IFERROR(K251/H251)</f>
        <v/>
      </c>
      <c r="P251" s="168" t="str">
        <f t="shared" ref="P251:Q251" si="388">IFERROR(K251/J251)</f>
        <v/>
      </c>
      <c r="Q251" s="167" t="str">
        <f t="shared" si="388"/>
        <v/>
      </c>
    </row>
    <row r="252" hidden="1" outlineLevel="2">
      <c r="A252" s="179" t="s">
        <v>77</v>
      </c>
      <c r="B252" s="169"/>
      <c r="C252" s="170" t="str">
        <f t="shared" si="389"/>
        <v/>
      </c>
      <c r="D252" s="169"/>
      <c r="E252" s="171" t="str">
        <f t="shared" si="390"/>
        <v/>
      </c>
      <c r="F252" s="169"/>
      <c r="G252" s="171" t="str">
        <f t="shared" si="391"/>
        <v/>
      </c>
      <c r="H252" s="169"/>
      <c r="I252" s="171" t="str">
        <f t="shared" si="392"/>
        <v/>
      </c>
      <c r="J252" s="169"/>
      <c r="K252" s="172"/>
      <c r="L252" s="172"/>
      <c r="M252" s="173" t="str">
        <f t="shared" si="393"/>
        <v/>
      </c>
      <c r="N252" s="173" t="str">
        <f t="shared" si="394"/>
        <v/>
      </c>
      <c r="O252" s="173" t="str">
        <f t="shared" si="395"/>
        <v/>
      </c>
      <c r="P252" s="173" t="str">
        <f t="shared" ref="P252:Q252" si="396">IFERROR(K252/J252)</f>
        <v/>
      </c>
      <c r="Q252" s="171" t="str">
        <f t="shared" si="396"/>
        <v/>
      </c>
    </row>
    <row r="253" hidden="1" outlineLevel="2">
      <c r="A253" s="179" t="s">
        <v>78</v>
      </c>
      <c r="B253" s="169"/>
      <c r="C253" s="170" t="str">
        <f t="shared" si="389"/>
        <v/>
      </c>
      <c r="D253" s="169"/>
      <c r="E253" s="171" t="str">
        <f t="shared" si="390"/>
        <v/>
      </c>
      <c r="F253" s="169"/>
      <c r="G253" s="171" t="str">
        <f t="shared" si="391"/>
        <v/>
      </c>
      <c r="H253" s="169"/>
      <c r="I253" s="171" t="str">
        <f t="shared" si="392"/>
        <v/>
      </c>
      <c r="J253" s="169"/>
      <c r="K253" s="172"/>
      <c r="L253" s="172"/>
      <c r="M253" s="173" t="str">
        <f t="shared" si="393"/>
        <v/>
      </c>
      <c r="N253" s="173" t="str">
        <f t="shared" si="394"/>
        <v/>
      </c>
      <c r="O253" s="173" t="str">
        <f t="shared" si="395"/>
        <v/>
      </c>
      <c r="P253" s="173" t="str">
        <f t="shared" ref="P253:Q253" si="397">IFERROR(K253/J253)</f>
        <v/>
      </c>
      <c r="Q253" s="171" t="str">
        <f t="shared" si="397"/>
        <v/>
      </c>
    </row>
    <row r="254" hidden="1" outlineLevel="2">
      <c r="A254" s="179" t="s">
        <v>79</v>
      </c>
      <c r="B254" s="169"/>
      <c r="C254" s="170" t="str">
        <f t="shared" si="389"/>
        <v/>
      </c>
      <c r="D254" s="169"/>
      <c r="E254" s="171" t="str">
        <f t="shared" si="390"/>
        <v/>
      </c>
      <c r="F254" s="45"/>
      <c r="G254" s="171" t="str">
        <f t="shared" si="391"/>
        <v/>
      </c>
      <c r="H254" s="45"/>
      <c r="I254" s="171" t="str">
        <f t="shared" si="392"/>
        <v/>
      </c>
      <c r="J254" s="169"/>
      <c r="K254" s="172"/>
      <c r="L254" s="174"/>
      <c r="M254" s="173" t="str">
        <f t="shared" si="393"/>
        <v/>
      </c>
      <c r="N254" s="173" t="str">
        <f t="shared" si="394"/>
        <v/>
      </c>
      <c r="O254" s="173" t="str">
        <f t="shared" si="395"/>
        <v/>
      </c>
      <c r="P254" s="173" t="str">
        <f t="shared" ref="P254:Q254" si="398">IFERROR(K254/J254)</f>
        <v/>
      </c>
      <c r="Q254" s="171" t="str">
        <f t="shared" si="398"/>
        <v/>
      </c>
    </row>
    <row r="255" hidden="1" outlineLevel="2">
      <c r="A255" s="179" t="s">
        <v>80</v>
      </c>
      <c r="B255" s="169"/>
      <c r="C255" s="170" t="str">
        <f t="shared" si="389"/>
        <v/>
      </c>
      <c r="D255" s="169"/>
      <c r="E255" s="171" t="str">
        <f t="shared" si="390"/>
        <v/>
      </c>
      <c r="F255" s="169"/>
      <c r="G255" s="171" t="str">
        <f t="shared" si="391"/>
        <v/>
      </c>
      <c r="H255" s="169"/>
      <c r="I255" s="171" t="str">
        <f t="shared" si="392"/>
        <v/>
      </c>
      <c r="J255" s="169"/>
      <c r="K255" s="172"/>
      <c r="L255" s="172"/>
      <c r="M255" s="173" t="str">
        <f t="shared" si="393"/>
        <v/>
      </c>
      <c r="N255" s="173" t="str">
        <f t="shared" si="394"/>
        <v/>
      </c>
      <c r="O255" s="173" t="str">
        <f t="shared" si="395"/>
        <v/>
      </c>
      <c r="P255" s="173" t="str">
        <f t="shared" ref="P255:Q255" si="399">IFERROR(K255/J255)</f>
        <v/>
      </c>
      <c r="Q255" s="171" t="str">
        <f t="shared" si="399"/>
        <v/>
      </c>
    </row>
    <row r="256" hidden="1" outlineLevel="2">
      <c r="A256" s="133"/>
      <c r="B256" s="45"/>
      <c r="C256" s="170" t="str">
        <f t="shared" si="389"/>
        <v/>
      </c>
      <c r="D256" s="45"/>
      <c r="E256" s="171" t="str">
        <f t="shared" si="390"/>
        <v/>
      </c>
      <c r="F256" s="45"/>
      <c r="G256" s="171" t="str">
        <f t="shared" si="391"/>
        <v/>
      </c>
      <c r="H256" s="45"/>
      <c r="I256" s="171" t="str">
        <f t="shared" si="392"/>
        <v/>
      </c>
      <c r="J256" s="45"/>
      <c r="K256" s="172"/>
      <c r="L256" s="174"/>
      <c r="M256" s="173" t="str">
        <f t="shared" si="393"/>
        <v/>
      </c>
      <c r="N256" s="173" t="str">
        <f t="shared" si="394"/>
        <v/>
      </c>
      <c r="O256" s="173" t="str">
        <f t="shared" si="395"/>
        <v/>
      </c>
      <c r="P256" s="173" t="str">
        <f t="shared" ref="P256:Q256" si="400">IFERROR(K256/J256)</f>
        <v/>
      </c>
      <c r="Q256" s="171" t="str">
        <f t="shared" si="400"/>
        <v/>
      </c>
    </row>
    <row r="257" hidden="1" outlineLevel="2">
      <c r="A257" s="133"/>
      <c r="B257" s="45"/>
      <c r="C257" s="170" t="str">
        <f t="shared" si="389"/>
        <v/>
      </c>
      <c r="D257" s="45"/>
      <c r="E257" s="171" t="str">
        <f t="shared" si="390"/>
        <v/>
      </c>
      <c r="F257" s="45"/>
      <c r="G257" s="171" t="str">
        <f t="shared" si="391"/>
        <v/>
      </c>
      <c r="H257" s="45"/>
      <c r="I257" s="171" t="str">
        <f t="shared" si="392"/>
        <v/>
      </c>
      <c r="J257" s="45"/>
      <c r="K257" s="172"/>
      <c r="L257" s="174"/>
      <c r="M257" s="173" t="str">
        <f t="shared" si="393"/>
        <v/>
      </c>
      <c r="N257" s="173" t="str">
        <f t="shared" si="394"/>
        <v/>
      </c>
      <c r="O257" s="173" t="str">
        <f t="shared" si="395"/>
        <v/>
      </c>
      <c r="P257" s="173" t="str">
        <f t="shared" ref="P257:Q257" si="401">IFERROR(K257/J257)</f>
        <v/>
      </c>
      <c r="Q257" s="171" t="str">
        <f t="shared" si="401"/>
        <v/>
      </c>
    </row>
    <row r="258" hidden="1" outlineLevel="2">
      <c r="A258" s="133"/>
      <c r="B258" s="169"/>
      <c r="C258" s="170" t="str">
        <f t="shared" si="389"/>
        <v/>
      </c>
      <c r="D258" s="169"/>
      <c r="E258" s="171" t="str">
        <f t="shared" si="390"/>
        <v/>
      </c>
      <c r="F258" s="169"/>
      <c r="G258" s="171" t="str">
        <f t="shared" si="391"/>
        <v/>
      </c>
      <c r="H258" s="169"/>
      <c r="I258" s="171" t="str">
        <f t="shared" si="392"/>
        <v/>
      </c>
      <c r="J258" s="169"/>
      <c r="K258" s="172"/>
      <c r="L258" s="172"/>
      <c r="M258" s="173" t="str">
        <f t="shared" si="393"/>
        <v/>
      </c>
      <c r="N258" s="173" t="str">
        <f t="shared" si="394"/>
        <v/>
      </c>
      <c r="O258" s="173" t="str">
        <f t="shared" si="395"/>
        <v/>
      </c>
      <c r="P258" s="173" t="str">
        <f t="shared" ref="P258:Q258" si="402">IFERROR(K258/J258)</f>
        <v/>
      </c>
      <c r="Q258" s="171" t="str">
        <f t="shared" si="402"/>
        <v/>
      </c>
    </row>
    <row r="259" hidden="1" outlineLevel="2">
      <c r="A259" s="133"/>
      <c r="B259" s="45"/>
      <c r="C259" s="170" t="str">
        <f t="shared" si="389"/>
        <v/>
      </c>
      <c r="D259" s="45"/>
      <c r="E259" s="171" t="str">
        <f t="shared" si="390"/>
        <v/>
      </c>
      <c r="F259" s="45"/>
      <c r="G259" s="171" t="str">
        <f t="shared" si="391"/>
        <v/>
      </c>
      <c r="H259" s="45"/>
      <c r="I259" s="171" t="str">
        <f t="shared" si="392"/>
        <v/>
      </c>
      <c r="J259" s="45"/>
      <c r="K259" s="172"/>
      <c r="L259" s="174"/>
      <c r="M259" s="173" t="str">
        <f t="shared" si="393"/>
        <v/>
      </c>
      <c r="N259" s="173" t="str">
        <f t="shared" si="394"/>
        <v/>
      </c>
      <c r="O259" s="173" t="str">
        <f t="shared" si="395"/>
        <v/>
      </c>
      <c r="P259" s="173" t="str">
        <f t="shared" ref="P259:Q259" si="403">IFERROR(K259/J259)</f>
        <v/>
      </c>
      <c r="Q259" s="171" t="str">
        <f t="shared" si="403"/>
        <v/>
      </c>
    </row>
    <row r="260" hidden="1" outlineLevel="2">
      <c r="A260" s="133"/>
      <c r="B260" s="45"/>
      <c r="C260" s="170" t="str">
        <f t="shared" si="389"/>
        <v/>
      </c>
      <c r="D260" s="45"/>
      <c r="E260" s="171" t="str">
        <f t="shared" si="390"/>
        <v/>
      </c>
      <c r="F260" s="45"/>
      <c r="G260" s="171" t="str">
        <f t="shared" si="391"/>
        <v/>
      </c>
      <c r="H260" s="45"/>
      <c r="I260" s="171" t="str">
        <f t="shared" si="392"/>
        <v/>
      </c>
      <c r="J260" s="45"/>
      <c r="K260" s="172"/>
      <c r="L260" s="174"/>
      <c r="M260" s="173" t="str">
        <f t="shared" si="393"/>
        <v/>
      </c>
      <c r="N260" s="173" t="str">
        <f t="shared" si="394"/>
        <v/>
      </c>
      <c r="O260" s="173" t="str">
        <f t="shared" si="395"/>
        <v/>
      </c>
      <c r="P260" s="173" t="str">
        <f t="shared" ref="P260:Q260" si="404">IFERROR(K260/J260)</f>
        <v/>
      </c>
      <c r="Q260" s="171" t="str">
        <f t="shared" si="404"/>
        <v/>
      </c>
    </row>
    <row r="261" hidden="1" outlineLevel="2">
      <c r="A261" s="133"/>
      <c r="B261" s="45"/>
      <c r="C261" s="170" t="str">
        <f t="shared" si="389"/>
        <v/>
      </c>
      <c r="D261" s="45"/>
      <c r="E261" s="171" t="str">
        <f t="shared" si="390"/>
        <v/>
      </c>
      <c r="F261" s="45"/>
      <c r="G261" s="171" t="str">
        <f t="shared" si="391"/>
        <v/>
      </c>
      <c r="H261" s="45"/>
      <c r="I261" s="171" t="str">
        <f t="shared" si="392"/>
        <v/>
      </c>
      <c r="J261" s="45"/>
      <c r="K261" s="172"/>
      <c r="L261" s="174"/>
      <c r="M261" s="173" t="str">
        <f t="shared" si="393"/>
        <v/>
      </c>
      <c r="N261" s="173" t="str">
        <f t="shared" si="394"/>
        <v/>
      </c>
      <c r="O261" s="173" t="str">
        <f t="shared" si="395"/>
        <v/>
      </c>
      <c r="P261" s="173" t="str">
        <f t="shared" ref="P261:Q261" si="405">IFERROR(K261/J261)</f>
        <v/>
      </c>
      <c r="Q261" s="171" t="str">
        <f t="shared" si="405"/>
        <v/>
      </c>
    </row>
    <row r="262" hidden="1" outlineLevel="1">
      <c r="A262" s="180"/>
      <c r="B262" s="102"/>
      <c r="C262" s="102"/>
      <c r="D262" s="102"/>
      <c r="E262" s="102"/>
      <c r="F262" s="102"/>
      <c r="G262" s="102"/>
      <c r="H262" s="102"/>
      <c r="I262" s="102"/>
      <c r="J262" s="102"/>
      <c r="K262" s="102"/>
      <c r="L262" s="102"/>
      <c r="M262" s="102"/>
      <c r="N262" s="102"/>
      <c r="O262" s="102"/>
      <c r="P262" s="102"/>
      <c r="Q262" s="181"/>
    </row>
    <row r="263" hidden="1" outlineLevel="1" collapsed="1">
      <c r="A263" s="182">
        <v>9.0</v>
      </c>
      <c r="B263" s="94">
        <f>IFERROR(SUM(B264:B273))</f>
        <v>0</v>
      </c>
      <c r="C263" s="166" t="str">
        <f t="shared" ref="C263:C273" si="408">IFERROR(B263/D263)</f>
        <v/>
      </c>
      <c r="D263" s="94">
        <f>IFERROR(SUM(D264:D273))</f>
        <v>0</v>
      </c>
      <c r="E263" s="167" t="str">
        <f t="shared" ref="E263:E273" si="409">IFERROR(F263/D263)</f>
        <v/>
      </c>
      <c r="F263" s="94">
        <f>IFERROR(SUM(F264:F273))</f>
        <v>0</v>
      </c>
      <c r="G263" s="167" t="str">
        <f t="shared" ref="G263:G273" si="410">IFERROR(H263/F263)</f>
        <v/>
      </c>
      <c r="H263" s="94">
        <f>IFERROR(SUM(H264:H273))</f>
        <v>0</v>
      </c>
      <c r="I263" s="167" t="str">
        <f t="shared" ref="I263:I273" si="411">IFERROR(J263/H263)</f>
        <v/>
      </c>
      <c r="J263" s="94">
        <f t="shared" ref="J263:L263" si="406">IFERROR(SUM(J264:J273))</f>
        <v>0</v>
      </c>
      <c r="K263" s="97">
        <f t="shared" si="406"/>
        <v>0</v>
      </c>
      <c r="L263" s="97">
        <f t="shared" si="406"/>
        <v>0</v>
      </c>
      <c r="M263" s="168" t="str">
        <f t="shared" ref="M263:M273" si="412">IFERROR(L263/J263)</f>
        <v/>
      </c>
      <c r="N263" s="168" t="str">
        <f t="shared" ref="N263:N273" si="413">IFERROR(K263/F263)</f>
        <v/>
      </c>
      <c r="O263" s="168" t="str">
        <f t="shared" ref="O263:O273" si="414">IFERROR(K263/H263)</f>
        <v/>
      </c>
      <c r="P263" s="168" t="str">
        <f t="shared" ref="P263:Q263" si="407">IFERROR(K263/J263)</f>
        <v/>
      </c>
      <c r="Q263" s="167" t="str">
        <f t="shared" si="407"/>
        <v/>
      </c>
    </row>
    <row r="264" hidden="1" outlineLevel="2">
      <c r="A264" s="179" t="s">
        <v>77</v>
      </c>
      <c r="B264" s="169"/>
      <c r="C264" s="170" t="str">
        <f t="shared" si="408"/>
        <v/>
      </c>
      <c r="D264" s="169"/>
      <c r="E264" s="171" t="str">
        <f t="shared" si="409"/>
        <v/>
      </c>
      <c r="F264" s="169"/>
      <c r="G264" s="171" t="str">
        <f t="shared" si="410"/>
        <v/>
      </c>
      <c r="H264" s="169"/>
      <c r="I264" s="171" t="str">
        <f t="shared" si="411"/>
        <v/>
      </c>
      <c r="J264" s="169"/>
      <c r="K264" s="172"/>
      <c r="L264" s="172"/>
      <c r="M264" s="173" t="str">
        <f t="shared" si="412"/>
        <v/>
      </c>
      <c r="N264" s="173" t="str">
        <f t="shared" si="413"/>
        <v/>
      </c>
      <c r="O264" s="173" t="str">
        <f t="shared" si="414"/>
        <v/>
      </c>
      <c r="P264" s="173" t="str">
        <f t="shared" ref="P264:Q264" si="415">IFERROR(K264/J264)</f>
        <v/>
      </c>
      <c r="Q264" s="171" t="str">
        <f t="shared" si="415"/>
        <v/>
      </c>
    </row>
    <row r="265" hidden="1" outlineLevel="2">
      <c r="A265" s="179" t="s">
        <v>78</v>
      </c>
      <c r="B265" s="169"/>
      <c r="C265" s="170" t="str">
        <f t="shared" si="408"/>
        <v/>
      </c>
      <c r="D265" s="169"/>
      <c r="E265" s="171" t="str">
        <f t="shared" si="409"/>
        <v/>
      </c>
      <c r="F265" s="169"/>
      <c r="G265" s="171" t="str">
        <f t="shared" si="410"/>
        <v/>
      </c>
      <c r="H265" s="169"/>
      <c r="I265" s="171" t="str">
        <f t="shared" si="411"/>
        <v/>
      </c>
      <c r="J265" s="169"/>
      <c r="K265" s="172"/>
      <c r="L265" s="172"/>
      <c r="M265" s="173" t="str">
        <f t="shared" si="412"/>
        <v/>
      </c>
      <c r="N265" s="173" t="str">
        <f t="shared" si="413"/>
        <v/>
      </c>
      <c r="O265" s="173" t="str">
        <f t="shared" si="414"/>
        <v/>
      </c>
      <c r="P265" s="173" t="str">
        <f t="shared" ref="P265:Q265" si="416">IFERROR(K265/J265)</f>
        <v/>
      </c>
      <c r="Q265" s="171" t="str">
        <f t="shared" si="416"/>
        <v/>
      </c>
    </row>
    <row r="266" hidden="1" outlineLevel="2">
      <c r="A266" s="179" t="s">
        <v>79</v>
      </c>
      <c r="B266" s="169"/>
      <c r="C266" s="170" t="str">
        <f t="shared" si="408"/>
        <v/>
      </c>
      <c r="D266" s="169"/>
      <c r="E266" s="171" t="str">
        <f t="shared" si="409"/>
        <v/>
      </c>
      <c r="F266" s="45"/>
      <c r="G266" s="171" t="str">
        <f t="shared" si="410"/>
        <v/>
      </c>
      <c r="H266" s="45"/>
      <c r="I266" s="171" t="str">
        <f t="shared" si="411"/>
        <v/>
      </c>
      <c r="J266" s="169"/>
      <c r="K266" s="172"/>
      <c r="L266" s="174"/>
      <c r="M266" s="173" t="str">
        <f t="shared" si="412"/>
        <v/>
      </c>
      <c r="N266" s="173" t="str">
        <f t="shared" si="413"/>
        <v/>
      </c>
      <c r="O266" s="173" t="str">
        <f t="shared" si="414"/>
        <v/>
      </c>
      <c r="P266" s="173" t="str">
        <f t="shared" ref="P266:Q266" si="417">IFERROR(K266/J266)</f>
        <v/>
      </c>
      <c r="Q266" s="171" t="str">
        <f t="shared" si="417"/>
        <v/>
      </c>
    </row>
    <row r="267" hidden="1" outlineLevel="2">
      <c r="A267" s="179" t="s">
        <v>80</v>
      </c>
      <c r="B267" s="169"/>
      <c r="C267" s="170" t="str">
        <f t="shared" si="408"/>
        <v/>
      </c>
      <c r="D267" s="169"/>
      <c r="E267" s="171" t="str">
        <f t="shared" si="409"/>
        <v/>
      </c>
      <c r="F267" s="169"/>
      <c r="G267" s="171" t="str">
        <f t="shared" si="410"/>
        <v/>
      </c>
      <c r="H267" s="169"/>
      <c r="I267" s="171" t="str">
        <f t="shared" si="411"/>
        <v/>
      </c>
      <c r="J267" s="169"/>
      <c r="K267" s="172"/>
      <c r="L267" s="172"/>
      <c r="M267" s="173" t="str">
        <f t="shared" si="412"/>
        <v/>
      </c>
      <c r="N267" s="173" t="str">
        <f t="shared" si="413"/>
        <v/>
      </c>
      <c r="O267" s="173" t="str">
        <f t="shared" si="414"/>
        <v/>
      </c>
      <c r="P267" s="173" t="str">
        <f t="shared" ref="P267:Q267" si="418">IFERROR(K267/J267)</f>
        <v/>
      </c>
      <c r="Q267" s="171" t="str">
        <f t="shared" si="418"/>
        <v/>
      </c>
    </row>
    <row r="268" hidden="1" outlineLevel="2">
      <c r="A268" s="133"/>
      <c r="B268" s="45"/>
      <c r="C268" s="170" t="str">
        <f t="shared" si="408"/>
        <v/>
      </c>
      <c r="D268" s="45"/>
      <c r="E268" s="171" t="str">
        <f t="shared" si="409"/>
        <v/>
      </c>
      <c r="F268" s="45"/>
      <c r="G268" s="171" t="str">
        <f t="shared" si="410"/>
        <v/>
      </c>
      <c r="H268" s="45"/>
      <c r="I268" s="171" t="str">
        <f t="shared" si="411"/>
        <v/>
      </c>
      <c r="J268" s="45"/>
      <c r="K268" s="172"/>
      <c r="L268" s="174"/>
      <c r="M268" s="173" t="str">
        <f t="shared" si="412"/>
        <v/>
      </c>
      <c r="N268" s="173" t="str">
        <f t="shared" si="413"/>
        <v/>
      </c>
      <c r="O268" s="173" t="str">
        <f t="shared" si="414"/>
        <v/>
      </c>
      <c r="P268" s="173" t="str">
        <f t="shared" ref="P268:Q268" si="419">IFERROR(K268/J268)</f>
        <v/>
      </c>
      <c r="Q268" s="171" t="str">
        <f t="shared" si="419"/>
        <v/>
      </c>
    </row>
    <row r="269" hidden="1" outlineLevel="2">
      <c r="A269" s="133"/>
      <c r="B269" s="45"/>
      <c r="C269" s="170" t="str">
        <f t="shared" si="408"/>
        <v/>
      </c>
      <c r="D269" s="45"/>
      <c r="E269" s="171" t="str">
        <f t="shared" si="409"/>
        <v/>
      </c>
      <c r="F269" s="45"/>
      <c r="G269" s="171" t="str">
        <f t="shared" si="410"/>
        <v/>
      </c>
      <c r="H269" s="45"/>
      <c r="I269" s="171" t="str">
        <f t="shared" si="411"/>
        <v/>
      </c>
      <c r="J269" s="45"/>
      <c r="K269" s="172"/>
      <c r="L269" s="174"/>
      <c r="M269" s="173" t="str">
        <f t="shared" si="412"/>
        <v/>
      </c>
      <c r="N269" s="173" t="str">
        <f t="shared" si="413"/>
        <v/>
      </c>
      <c r="O269" s="173" t="str">
        <f t="shared" si="414"/>
        <v/>
      </c>
      <c r="P269" s="173" t="str">
        <f t="shared" ref="P269:Q269" si="420">IFERROR(K269/J269)</f>
        <v/>
      </c>
      <c r="Q269" s="171" t="str">
        <f t="shared" si="420"/>
        <v/>
      </c>
    </row>
    <row r="270" hidden="1" outlineLevel="2">
      <c r="A270" s="133"/>
      <c r="B270" s="169"/>
      <c r="C270" s="170" t="str">
        <f t="shared" si="408"/>
        <v/>
      </c>
      <c r="D270" s="169"/>
      <c r="E270" s="171" t="str">
        <f t="shared" si="409"/>
        <v/>
      </c>
      <c r="F270" s="169"/>
      <c r="G270" s="171" t="str">
        <f t="shared" si="410"/>
        <v/>
      </c>
      <c r="H270" s="169"/>
      <c r="I270" s="171" t="str">
        <f t="shared" si="411"/>
        <v/>
      </c>
      <c r="J270" s="169"/>
      <c r="K270" s="172"/>
      <c r="L270" s="172"/>
      <c r="M270" s="173" t="str">
        <f t="shared" si="412"/>
        <v/>
      </c>
      <c r="N270" s="173" t="str">
        <f t="shared" si="413"/>
        <v/>
      </c>
      <c r="O270" s="173" t="str">
        <f t="shared" si="414"/>
        <v/>
      </c>
      <c r="P270" s="173" t="str">
        <f t="shared" ref="P270:Q270" si="421">IFERROR(K270/J270)</f>
        <v/>
      </c>
      <c r="Q270" s="171" t="str">
        <f t="shared" si="421"/>
        <v/>
      </c>
    </row>
    <row r="271" hidden="1" outlineLevel="2">
      <c r="A271" s="133"/>
      <c r="B271" s="45"/>
      <c r="C271" s="170" t="str">
        <f t="shared" si="408"/>
        <v/>
      </c>
      <c r="D271" s="45"/>
      <c r="E271" s="171" t="str">
        <f t="shared" si="409"/>
        <v/>
      </c>
      <c r="F271" s="45"/>
      <c r="G271" s="171" t="str">
        <f t="shared" si="410"/>
        <v/>
      </c>
      <c r="H271" s="45"/>
      <c r="I271" s="171" t="str">
        <f t="shared" si="411"/>
        <v/>
      </c>
      <c r="J271" s="45"/>
      <c r="K271" s="172"/>
      <c r="L271" s="174"/>
      <c r="M271" s="173" t="str">
        <f t="shared" si="412"/>
        <v/>
      </c>
      <c r="N271" s="173" t="str">
        <f t="shared" si="413"/>
        <v/>
      </c>
      <c r="O271" s="173" t="str">
        <f t="shared" si="414"/>
        <v/>
      </c>
      <c r="P271" s="173" t="str">
        <f t="shared" ref="P271:Q271" si="422">IFERROR(K271/J271)</f>
        <v/>
      </c>
      <c r="Q271" s="171" t="str">
        <f t="shared" si="422"/>
        <v/>
      </c>
    </row>
    <row r="272" hidden="1" outlineLevel="2">
      <c r="A272" s="133"/>
      <c r="B272" s="45"/>
      <c r="C272" s="170" t="str">
        <f t="shared" si="408"/>
        <v/>
      </c>
      <c r="D272" s="45"/>
      <c r="E272" s="171" t="str">
        <f t="shared" si="409"/>
        <v/>
      </c>
      <c r="F272" s="45"/>
      <c r="G272" s="171" t="str">
        <f t="shared" si="410"/>
        <v/>
      </c>
      <c r="H272" s="45"/>
      <c r="I272" s="171" t="str">
        <f t="shared" si="411"/>
        <v/>
      </c>
      <c r="J272" s="45"/>
      <c r="K272" s="172"/>
      <c r="L272" s="174"/>
      <c r="M272" s="173" t="str">
        <f t="shared" si="412"/>
        <v/>
      </c>
      <c r="N272" s="173" t="str">
        <f t="shared" si="413"/>
        <v/>
      </c>
      <c r="O272" s="173" t="str">
        <f t="shared" si="414"/>
        <v/>
      </c>
      <c r="P272" s="173" t="str">
        <f t="shared" ref="P272:Q272" si="423">IFERROR(K272/J272)</f>
        <v/>
      </c>
      <c r="Q272" s="171" t="str">
        <f t="shared" si="423"/>
        <v/>
      </c>
    </row>
    <row r="273" hidden="1" outlineLevel="2">
      <c r="A273" s="133"/>
      <c r="B273" s="45"/>
      <c r="C273" s="170" t="str">
        <f t="shared" si="408"/>
        <v/>
      </c>
      <c r="D273" s="45"/>
      <c r="E273" s="171" t="str">
        <f t="shared" si="409"/>
        <v/>
      </c>
      <c r="F273" s="45"/>
      <c r="G273" s="171" t="str">
        <f t="shared" si="410"/>
        <v/>
      </c>
      <c r="H273" s="45"/>
      <c r="I273" s="171" t="str">
        <f t="shared" si="411"/>
        <v/>
      </c>
      <c r="J273" s="45"/>
      <c r="K273" s="172"/>
      <c r="L273" s="174"/>
      <c r="M273" s="173" t="str">
        <f t="shared" si="412"/>
        <v/>
      </c>
      <c r="N273" s="173" t="str">
        <f t="shared" si="413"/>
        <v/>
      </c>
      <c r="O273" s="173" t="str">
        <f t="shared" si="414"/>
        <v/>
      </c>
      <c r="P273" s="173" t="str">
        <f t="shared" ref="P273:Q273" si="424">IFERROR(K273/J273)</f>
        <v/>
      </c>
      <c r="Q273" s="171" t="str">
        <f t="shared" si="424"/>
        <v/>
      </c>
    </row>
    <row r="274" hidden="1" outlineLevel="1">
      <c r="A274" s="180"/>
      <c r="B274" s="102"/>
      <c r="C274" s="102"/>
      <c r="D274" s="102"/>
      <c r="E274" s="102"/>
      <c r="F274" s="102"/>
      <c r="G274" s="102"/>
      <c r="H274" s="102"/>
      <c r="I274" s="102"/>
      <c r="J274" s="102"/>
      <c r="K274" s="102"/>
      <c r="L274" s="102"/>
      <c r="M274" s="102"/>
      <c r="N274" s="102"/>
      <c r="O274" s="102"/>
      <c r="P274" s="102"/>
      <c r="Q274" s="181"/>
    </row>
    <row r="275" hidden="1" outlineLevel="1" collapsed="1">
      <c r="A275" s="182">
        <v>10.0</v>
      </c>
      <c r="B275" s="94">
        <f>IFERROR(SUM(B276:B285))</f>
        <v>0</v>
      </c>
      <c r="C275" s="166" t="str">
        <f t="shared" ref="C275:C285" si="427">IFERROR(B275/D275)</f>
        <v/>
      </c>
      <c r="D275" s="94">
        <f>IFERROR(SUM(D276:D285))</f>
        <v>0</v>
      </c>
      <c r="E275" s="167" t="str">
        <f t="shared" ref="E275:E285" si="428">IFERROR(F275/D275)</f>
        <v/>
      </c>
      <c r="F275" s="94">
        <f>IFERROR(SUM(F276:F285))</f>
        <v>0</v>
      </c>
      <c r="G275" s="167" t="str">
        <f t="shared" ref="G275:G285" si="429">IFERROR(H275/F275)</f>
        <v/>
      </c>
      <c r="H275" s="94">
        <f>IFERROR(SUM(H276:H285))</f>
        <v>0</v>
      </c>
      <c r="I275" s="167" t="str">
        <f t="shared" ref="I275:I285" si="430">IFERROR(J275/H275)</f>
        <v/>
      </c>
      <c r="J275" s="94">
        <f t="shared" ref="J275:L275" si="425">IFERROR(SUM(J276:J285))</f>
        <v>0</v>
      </c>
      <c r="K275" s="97">
        <f t="shared" si="425"/>
        <v>0</v>
      </c>
      <c r="L275" s="97">
        <f t="shared" si="425"/>
        <v>0</v>
      </c>
      <c r="M275" s="168" t="str">
        <f t="shared" ref="M275:M285" si="431">IFERROR(L275/J275)</f>
        <v/>
      </c>
      <c r="N275" s="168" t="str">
        <f t="shared" ref="N275:N285" si="432">IFERROR(K275/F275)</f>
        <v/>
      </c>
      <c r="O275" s="168" t="str">
        <f t="shared" ref="O275:O285" si="433">IFERROR(K275/H275)</f>
        <v/>
      </c>
      <c r="P275" s="168" t="str">
        <f t="shared" ref="P275:Q275" si="426">IFERROR(K275/J275)</f>
        <v/>
      </c>
      <c r="Q275" s="167" t="str">
        <f t="shared" si="426"/>
        <v/>
      </c>
    </row>
    <row r="276" hidden="1" outlineLevel="2">
      <c r="A276" s="179" t="s">
        <v>77</v>
      </c>
      <c r="B276" s="169"/>
      <c r="C276" s="170" t="str">
        <f t="shared" si="427"/>
        <v/>
      </c>
      <c r="D276" s="169"/>
      <c r="E276" s="171" t="str">
        <f t="shared" si="428"/>
        <v/>
      </c>
      <c r="F276" s="169"/>
      <c r="G276" s="171" t="str">
        <f t="shared" si="429"/>
        <v/>
      </c>
      <c r="H276" s="169"/>
      <c r="I276" s="171" t="str">
        <f t="shared" si="430"/>
        <v/>
      </c>
      <c r="J276" s="169"/>
      <c r="K276" s="172"/>
      <c r="L276" s="172"/>
      <c r="M276" s="173" t="str">
        <f t="shared" si="431"/>
        <v/>
      </c>
      <c r="N276" s="173" t="str">
        <f t="shared" si="432"/>
        <v/>
      </c>
      <c r="O276" s="173" t="str">
        <f t="shared" si="433"/>
        <v/>
      </c>
      <c r="P276" s="173" t="str">
        <f t="shared" ref="P276:Q276" si="434">IFERROR(K276/J276)</f>
        <v/>
      </c>
      <c r="Q276" s="171" t="str">
        <f t="shared" si="434"/>
        <v/>
      </c>
    </row>
    <row r="277" hidden="1" outlineLevel="2">
      <c r="A277" s="179" t="s">
        <v>78</v>
      </c>
      <c r="B277" s="169"/>
      <c r="C277" s="170" t="str">
        <f t="shared" si="427"/>
        <v/>
      </c>
      <c r="D277" s="169"/>
      <c r="E277" s="171" t="str">
        <f t="shared" si="428"/>
        <v/>
      </c>
      <c r="F277" s="169"/>
      <c r="G277" s="171" t="str">
        <f t="shared" si="429"/>
        <v/>
      </c>
      <c r="H277" s="169"/>
      <c r="I277" s="171" t="str">
        <f t="shared" si="430"/>
        <v/>
      </c>
      <c r="J277" s="169"/>
      <c r="K277" s="172"/>
      <c r="L277" s="172"/>
      <c r="M277" s="173" t="str">
        <f t="shared" si="431"/>
        <v/>
      </c>
      <c r="N277" s="173" t="str">
        <f t="shared" si="432"/>
        <v/>
      </c>
      <c r="O277" s="173" t="str">
        <f t="shared" si="433"/>
        <v/>
      </c>
      <c r="P277" s="173" t="str">
        <f t="shared" ref="P277:Q277" si="435">IFERROR(K277/J277)</f>
        <v/>
      </c>
      <c r="Q277" s="171" t="str">
        <f t="shared" si="435"/>
        <v/>
      </c>
    </row>
    <row r="278" hidden="1" outlineLevel="2">
      <c r="A278" s="179" t="s">
        <v>79</v>
      </c>
      <c r="B278" s="169"/>
      <c r="C278" s="170" t="str">
        <f t="shared" si="427"/>
        <v/>
      </c>
      <c r="D278" s="169"/>
      <c r="E278" s="171" t="str">
        <f t="shared" si="428"/>
        <v/>
      </c>
      <c r="F278" s="45"/>
      <c r="G278" s="171" t="str">
        <f t="shared" si="429"/>
        <v/>
      </c>
      <c r="H278" s="45"/>
      <c r="I278" s="171" t="str">
        <f t="shared" si="430"/>
        <v/>
      </c>
      <c r="J278" s="169"/>
      <c r="K278" s="172"/>
      <c r="L278" s="174"/>
      <c r="M278" s="173" t="str">
        <f t="shared" si="431"/>
        <v/>
      </c>
      <c r="N278" s="173" t="str">
        <f t="shared" si="432"/>
        <v/>
      </c>
      <c r="O278" s="173" t="str">
        <f t="shared" si="433"/>
        <v/>
      </c>
      <c r="P278" s="173" t="str">
        <f t="shared" ref="P278:Q278" si="436">IFERROR(K278/J278)</f>
        <v/>
      </c>
      <c r="Q278" s="171" t="str">
        <f t="shared" si="436"/>
        <v/>
      </c>
    </row>
    <row r="279" hidden="1" outlineLevel="2">
      <c r="A279" s="179" t="s">
        <v>80</v>
      </c>
      <c r="B279" s="169"/>
      <c r="C279" s="170" t="str">
        <f t="shared" si="427"/>
        <v/>
      </c>
      <c r="D279" s="169"/>
      <c r="E279" s="171" t="str">
        <f t="shared" si="428"/>
        <v/>
      </c>
      <c r="F279" s="169"/>
      <c r="G279" s="171" t="str">
        <f t="shared" si="429"/>
        <v/>
      </c>
      <c r="H279" s="169"/>
      <c r="I279" s="171" t="str">
        <f t="shared" si="430"/>
        <v/>
      </c>
      <c r="J279" s="169"/>
      <c r="K279" s="172"/>
      <c r="L279" s="172"/>
      <c r="M279" s="173" t="str">
        <f t="shared" si="431"/>
        <v/>
      </c>
      <c r="N279" s="173" t="str">
        <f t="shared" si="432"/>
        <v/>
      </c>
      <c r="O279" s="173" t="str">
        <f t="shared" si="433"/>
        <v/>
      </c>
      <c r="P279" s="173" t="str">
        <f t="shared" ref="P279:Q279" si="437">IFERROR(K279/J279)</f>
        <v/>
      </c>
      <c r="Q279" s="171" t="str">
        <f t="shared" si="437"/>
        <v/>
      </c>
    </row>
    <row r="280" hidden="1" outlineLevel="2">
      <c r="A280" s="133"/>
      <c r="B280" s="45"/>
      <c r="C280" s="170" t="str">
        <f t="shared" si="427"/>
        <v/>
      </c>
      <c r="D280" s="45"/>
      <c r="E280" s="171" t="str">
        <f t="shared" si="428"/>
        <v/>
      </c>
      <c r="F280" s="45"/>
      <c r="G280" s="171" t="str">
        <f t="shared" si="429"/>
        <v/>
      </c>
      <c r="H280" s="45"/>
      <c r="I280" s="171" t="str">
        <f t="shared" si="430"/>
        <v/>
      </c>
      <c r="J280" s="45"/>
      <c r="K280" s="172"/>
      <c r="L280" s="174"/>
      <c r="M280" s="173" t="str">
        <f t="shared" si="431"/>
        <v/>
      </c>
      <c r="N280" s="173" t="str">
        <f t="shared" si="432"/>
        <v/>
      </c>
      <c r="O280" s="173" t="str">
        <f t="shared" si="433"/>
        <v/>
      </c>
      <c r="P280" s="173" t="str">
        <f t="shared" ref="P280:Q280" si="438">IFERROR(K280/J280)</f>
        <v/>
      </c>
      <c r="Q280" s="171" t="str">
        <f t="shared" si="438"/>
        <v/>
      </c>
    </row>
    <row r="281" hidden="1" outlineLevel="2">
      <c r="A281" s="133"/>
      <c r="B281" s="45"/>
      <c r="C281" s="170" t="str">
        <f t="shared" si="427"/>
        <v/>
      </c>
      <c r="D281" s="45"/>
      <c r="E281" s="171" t="str">
        <f t="shared" si="428"/>
        <v/>
      </c>
      <c r="F281" s="45"/>
      <c r="G281" s="171" t="str">
        <f t="shared" si="429"/>
        <v/>
      </c>
      <c r="H281" s="45"/>
      <c r="I281" s="171" t="str">
        <f t="shared" si="430"/>
        <v/>
      </c>
      <c r="J281" s="45"/>
      <c r="K281" s="172"/>
      <c r="L281" s="174"/>
      <c r="M281" s="173" t="str">
        <f t="shared" si="431"/>
        <v/>
      </c>
      <c r="N281" s="173" t="str">
        <f t="shared" si="432"/>
        <v/>
      </c>
      <c r="O281" s="173" t="str">
        <f t="shared" si="433"/>
        <v/>
      </c>
      <c r="P281" s="173" t="str">
        <f t="shared" ref="P281:Q281" si="439">IFERROR(K281/J281)</f>
        <v/>
      </c>
      <c r="Q281" s="171" t="str">
        <f t="shared" si="439"/>
        <v/>
      </c>
    </row>
    <row r="282" hidden="1" outlineLevel="2">
      <c r="A282" s="133"/>
      <c r="B282" s="169"/>
      <c r="C282" s="170" t="str">
        <f t="shared" si="427"/>
        <v/>
      </c>
      <c r="D282" s="169"/>
      <c r="E282" s="171" t="str">
        <f t="shared" si="428"/>
        <v/>
      </c>
      <c r="F282" s="169"/>
      <c r="G282" s="171" t="str">
        <f t="shared" si="429"/>
        <v/>
      </c>
      <c r="H282" s="169"/>
      <c r="I282" s="171" t="str">
        <f t="shared" si="430"/>
        <v/>
      </c>
      <c r="J282" s="169"/>
      <c r="K282" s="172"/>
      <c r="L282" s="172"/>
      <c r="M282" s="173" t="str">
        <f t="shared" si="431"/>
        <v/>
      </c>
      <c r="N282" s="173" t="str">
        <f t="shared" si="432"/>
        <v/>
      </c>
      <c r="O282" s="173" t="str">
        <f t="shared" si="433"/>
        <v/>
      </c>
      <c r="P282" s="173" t="str">
        <f t="shared" ref="P282:Q282" si="440">IFERROR(K282/J282)</f>
        <v/>
      </c>
      <c r="Q282" s="171" t="str">
        <f t="shared" si="440"/>
        <v/>
      </c>
    </row>
    <row r="283" hidden="1" outlineLevel="2">
      <c r="A283" s="133"/>
      <c r="B283" s="45"/>
      <c r="C283" s="170" t="str">
        <f t="shared" si="427"/>
        <v/>
      </c>
      <c r="D283" s="45"/>
      <c r="E283" s="171" t="str">
        <f t="shared" si="428"/>
        <v/>
      </c>
      <c r="F283" s="45"/>
      <c r="G283" s="171" t="str">
        <f t="shared" si="429"/>
        <v/>
      </c>
      <c r="H283" s="45"/>
      <c r="I283" s="171" t="str">
        <f t="shared" si="430"/>
        <v/>
      </c>
      <c r="J283" s="45"/>
      <c r="K283" s="172"/>
      <c r="L283" s="174"/>
      <c r="M283" s="173" t="str">
        <f t="shared" si="431"/>
        <v/>
      </c>
      <c r="N283" s="173" t="str">
        <f t="shared" si="432"/>
        <v/>
      </c>
      <c r="O283" s="173" t="str">
        <f t="shared" si="433"/>
        <v/>
      </c>
      <c r="P283" s="173" t="str">
        <f t="shared" ref="P283:Q283" si="441">IFERROR(K283/J283)</f>
        <v/>
      </c>
      <c r="Q283" s="171" t="str">
        <f t="shared" si="441"/>
        <v/>
      </c>
    </row>
    <row r="284" hidden="1" outlineLevel="2">
      <c r="A284" s="133"/>
      <c r="B284" s="45"/>
      <c r="C284" s="170" t="str">
        <f t="shared" si="427"/>
        <v/>
      </c>
      <c r="D284" s="45"/>
      <c r="E284" s="171" t="str">
        <f t="shared" si="428"/>
        <v/>
      </c>
      <c r="F284" s="45"/>
      <c r="G284" s="171" t="str">
        <f t="shared" si="429"/>
        <v/>
      </c>
      <c r="H284" s="45"/>
      <c r="I284" s="171" t="str">
        <f t="shared" si="430"/>
        <v/>
      </c>
      <c r="J284" s="45"/>
      <c r="K284" s="172"/>
      <c r="L284" s="174"/>
      <c r="M284" s="173" t="str">
        <f t="shared" si="431"/>
        <v/>
      </c>
      <c r="N284" s="173" t="str">
        <f t="shared" si="432"/>
        <v/>
      </c>
      <c r="O284" s="173" t="str">
        <f t="shared" si="433"/>
        <v/>
      </c>
      <c r="P284" s="173" t="str">
        <f t="shared" ref="P284:Q284" si="442">IFERROR(K284/J284)</f>
        <v/>
      </c>
      <c r="Q284" s="171" t="str">
        <f t="shared" si="442"/>
        <v/>
      </c>
    </row>
    <row r="285" hidden="1" outlineLevel="2">
      <c r="A285" s="133"/>
      <c r="B285" s="45"/>
      <c r="C285" s="170" t="str">
        <f t="shared" si="427"/>
        <v/>
      </c>
      <c r="D285" s="45"/>
      <c r="E285" s="171" t="str">
        <f t="shared" si="428"/>
        <v/>
      </c>
      <c r="F285" s="45"/>
      <c r="G285" s="171" t="str">
        <f t="shared" si="429"/>
        <v/>
      </c>
      <c r="H285" s="45"/>
      <c r="I285" s="171" t="str">
        <f t="shared" si="430"/>
        <v/>
      </c>
      <c r="J285" s="45"/>
      <c r="K285" s="172"/>
      <c r="L285" s="174"/>
      <c r="M285" s="173" t="str">
        <f t="shared" si="431"/>
        <v/>
      </c>
      <c r="N285" s="173" t="str">
        <f t="shared" si="432"/>
        <v/>
      </c>
      <c r="O285" s="173" t="str">
        <f t="shared" si="433"/>
        <v/>
      </c>
      <c r="P285" s="173" t="str">
        <f t="shared" ref="P285:Q285" si="443">IFERROR(K285/J285)</f>
        <v/>
      </c>
      <c r="Q285" s="171" t="str">
        <f t="shared" si="443"/>
        <v/>
      </c>
    </row>
    <row r="286">
      <c r="A286" s="180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81"/>
    </row>
    <row r="287" collapsed="1">
      <c r="A287" s="175" t="s">
        <v>105</v>
      </c>
      <c r="B287" s="94">
        <f>IFERROR(SUM(B288:B297))</f>
        <v>0</v>
      </c>
      <c r="C287" s="166" t="str">
        <f t="shared" ref="C287:C297" si="446">IFERROR(B287/D287)</f>
        <v/>
      </c>
      <c r="D287" s="94">
        <f>IFERROR(SUM(D288:D297))</f>
        <v>0</v>
      </c>
      <c r="E287" s="167" t="str">
        <f t="shared" ref="E287:E297" si="447">IFERROR(F287/D287)</f>
        <v/>
      </c>
      <c r="F287" s="94">
        <f>IFERROR(SUM(F288:F297))</f>
        <v>0</v>
      </c>
      <c r="G287" s="167" t="str">
        <f t="shared" ref="G287:G297" si="448">IFERROR(H287/F287)</f>
        <v/>
      </c>
      <c r="H287" s="94">
        <f>IFERROR(SUM(H288:H297))</f>
        <v>0</v>
      </c>
      <c r="I287" s="167" t="str">
        <f t="shared" ref="I287:I297" si="449">IFERROR(J287/H287)</f>
        <v/>
      </c>
      <c r="J287" s="94">
        <f t="shared" ref="J287:L287" si="444">IFERROR(SUM(J288:J297))</f>
        <v>0</v>
      </c>
      <c r="K287" s="97">
        <f t="shared" si="444"/>
        <v>0</v>
      </c>
      <c r="L287" s="97">
        <f t="shared" si="444"/>
        <v>0</v>
      </c>
      <c r="M287" s="168" t="str">
        <f t="shared" ref="M287:M297" si="450">IFERROR(L287/J287)</f>
        <v/>
      </c>
      <c r="N287" s="168" t="str">
        <f t="shared" ref="N287:N297" si="451">IFERROR(K287/F287)</f>
        <v/>
      </c>
      <c r="O287" s="168" t="str">
        <f t="shared" ref="O287:O297" si="452">IFERROR(K287/H287)</f>
        <v/>
      </c>
      <c r="P287" s="168" t="str">
        <f t="shared" ref="P287:Q287" si="445">IFERROR(K287/J287)</f>
        <v/>
      </c>
      <c r="Q287" s="167" t="str">
        <f t="shared" si="445"/>
        <v/>
      </c>
    </row>
    <row r="288" hidden="1" outlineLevel="1">
      <c r="A288" s="132" t="s">
        <v>106</v>
      </c>
      <c r="B288" s="169"/>
      <c r="C288" s="170" t="str">
        <f t="shared" si="446"/>
        <v/>
      </c>
      <c r="D288" s="169"/>
      <c r="E288" s="171" t="str">
        <f t="shared" si="447"/>
        <v/>
      </c>
      <c r="F288" s="169"/>
      <c r="G288" s="171" t="str">
        <f t="shared" si="448"/>
        <v/>
      </c>
      <c r="H288" s="169"/>
      <c r="I288" s="171" t="str">
        <f t="shared" si="449"/>
        <v/>
      </c>
      <c r="J288" s="169"/>
      <c r="K288" s="172"/>
      <c r="L288" s="172"/>
      <c r="M288" s="173" t="str">
        <f t="shared" si="450"/>
        <v/>
      </c>
      <c r="N288" s="173" t="str">
        <f t="shared" si="451"/>
        <v/>
      </c>
      <c r="O288" s="173" t="str">
        <f t="shared" si="452"/>
        <v/>
      </c>
      <c r="P288" s="173" t="str">
        <f t="shared" ref="P288:Q288" si="453">IFERROR(K288/J288)</f>
        <v/>
      </c>
      <c r="Q288" s="171" t="str">
        <f t="shared" si="453"/>
        <v/>
      </c>
    </row>
    <row r="289" hidden="1" outlineLevel="1">
      <c r="A289" s="133"/>
      <c r="B289" s="169"/>
      <c r="C289" s="170" t="str">
        <f t="shared" si="446"/>
        <v/>
      </c>
      <c r="D289" s="169"/>
      <c r="E289" s="171" t="str">
        <f t="shared" si="447"/>
        <v/>
      </c>
      <c r="F289" s="169"/>
      <c r="G289" s="171" t="str">
        <f t="shared" si="448"/>
        <v/>
      </c>
      <c r="H289" s="169"/>
      <c r="I289" s="171" t="str">
        <f t="shared" si="449"/>
        <v/>
      </c>
      <c r="J289" s="169"/>
      <c r="K289" s="172"/>
      <c r="L289" s="172"/>
      <c r="M289" s="173" t="str">
        <f t="shared" si="450"/>
        <v/>
      </c>
      <c r="N289" s="173" t="str">
        <f t="shared" si="451"/>
        <v/>
      </c>
      <c r="O289" s="173" t="str">
        <f t="shared" si="452"/>
        <v/>
      </c>
      <c r="P289" s="173" t="str">
        <f t="shared" ref="P289:Q289" si="454">IFERROR(K289/J289)</f>
        <v/>
      </c>
      <c r="Q289" s="171" t="str">
        <f t="shared" si="454"/>
        <v/>
      </c>
    </row>
    <row r="290" hidden="1" outlineLevel="1">
      <c r="A290" s="133"/>
      <c r="B290" s="169"/>
      <c r="C290" s="170" t="str">
        <f t="shared" si="446"/>
        <v/>
      </c>
      <c r="D290" s="169"/>
      <c r="E290" s="171" t="str">
        <f t="shared" si="447"/>
        <v/>
      </c>
      <c r="F290" s="45"/>
      <c r="G290" s="171" t="str">
        <f t="shared" si="448"/>
        <v/>
      </c>
      <c r="H290" s="45"/>
      <c r="I290" s="171" t="str">
        <f t="shared" si="449"/>
        <v/>
      </c>
      <c r="J290" s="169"/>
      <c r="K290" s="172"/>
      <c r="L290" s="174"/>
      <c r="M290" s="173" t="str">
        <f t="shared" si="450"/>
        <v/>
      </c>
      <c r="N290" s="173" t="str">
        <f t="shared" si="451"/>
        <v/>
      </c>
      <c r="O290" s="173" t="str">
        <f t="shared" si="452"/>
        <v/>
      </c>
      <c r="P290" s="173" t="str">
        <f t="shared" ref="P290:Q290" si="455">IFERROR(K290/J290)</f>
        <v/>
      </c>
      <c r="Q290" s="171" t="str">
        <f t="shared" si="455"/>
        <v/>
      </c>
    </row>
    <row r="291" hidden="1" outlineLevel="1">
      <c r="A291" s="133"/>
      <c r="B291" s="169"/>
      <c r="C291" s="170" t="str">
        <f t="shared" si="446"/>
        <v/>
      </c>
      <c r="D291" s="169"/>
      <c r="E291" s="171" t="str">
        <f t="shared" si="447"/>
        <v/>
      </c>
      <c r="F291" s="169"/>
      <c r="G291" s="171" t="str">
        <f t="shared" si="448"/>
        <v/>
      </c>
      <c r="H291" s="169"/>
      <c r="I291" s="171" t="str">
        <f t="shared" si="449"/>
        <v/>
      </c>
      <c r="J291" s="169"/>
      <c r="K291" s="172"/>
      <c r="L291" s="172"/>
      <c r="M291" s="173" t="str">
        <f t="shared" si="450"/>
        <v/>
      </c>
      <c r="N291" s="173" t="str">
        <f t="shared" si="451"/>
        <v/>
      </c>
      <c r="O291" s="173" t="str">
        <f t="shared" si="452"/>
        <v/>
      </c>
      <c r="P291" s="173" t="str">
        <f t="shared" ref="P291:Q291" si="456">IFERROR(K291/J291)</f>
        <v/>
      </c>
      <c r="Q291" s="171" t="str">
        <f t="shared" si="456"/>
        <v/>
      </c>
    </row>
    <row r="292" hidden="1" outlineLevel="1">
      <c r="A292" s="133"/>
      <c r="B292" s="45"/>
      <c r="C292" s="170" t="str">
        <f t="shared" si="446"/>
        <v/>
      </c>
      <c r="D292" s="45"/>
      <c r="E292" s="171" t="str">
        <f t="shared" si="447"/>
        <v/>
      </c>
      <c r="F292" s="45"/>
      <c r="G292" s="171" t="str">
        <f t="shared" si="448"/>
        <v/>
      </c>
      <c r="H292" s="45"/>
      <c r="I292" s="171" t="str">
        <f t="shared" si="449"/>
        <v/>
      </c>
      <c r="J292" s="45"/>
      <c r="K292" s="172"/>
      <c r="L292" s="174"/>
      <c r="M292" s="173" t="str">
        <f t="shared" si="450"/>
        <v/>
      </c>
      <c r="N292" s="173" t="str">
        <f t="shared" si="451"/>
        <v/>
      </c>
      <c r="O292" s="173" t="str">
        <f t="shared" si="452"/>
        <v/>
      </c>
      <c r="P292" s="173" t="str">
        <f t="shared" ref="P292:Q292" si="457">IFERROR(K292/J292)</f>
        <v/>
      </c>
      <c r="Q292" s="171" t="str">
        <f t="shared" si="457"/>
        <v/>
      </c>
    </row>
    <row r="293" hidden="1" outlineLevel="1">
      <c r="A293" s="133"/>
      <c r="B293" s="45"/>
      <c r="C293" s="170" t="str">
        <f t="shared" si="446"/>
        <v/>
      </c>
      <c r="D293" s="45"/>
      <c r="E293" s="171" t="str">
        <f t="shared" si="447"/>
        <v/>
      </c>
      <c r="F293" s="45"/>
      <c r="G293" s="171" t="str">
        <f t="shared" si="448"/>
        <v/>
      </c>
      <c r="H293" s="45"/>
      <c r="I293" s="171" t="str">
        <f t="shared" si="449"/>
        <v/>
      </c>
      <c r="J293" s="45"/>
      <c r="K293" s="172"/>
      <c r="L293" s="174"/>
      <c r="M293" s="173" t="str">
        <f t="shared" si="450"/>
        <v/>
      </c>
      <c r="N293" s="173" t="str">
        <f t="shared" si="451"/>
        <v/>
      </c>
      <c r="O293" s="173" t="str">
        <f t="shared" si="452"/>
        <v/>
      </c>
      <c r="P293" s="173" t="str">
        <f t="shared" ref="P293:Q293" si="458">IFERROR(K293/J293)</f>
        <v/>
      </c>
      <c r="Q293" s="171" t="str">
        <f t="shared" si="458"/>
        <v/>
      </c>
    </row>
    <row r="294" hidden="1" outlineLevel="1">
      <c r="A294" s="133"/>
      <c r="B294" s="169"/>
      <c r="C294" s="170" t="str">
        <f t="shared" si="446"/>
        <v/>
      </c>
      <c r="D294" s="169"/>
      <c r="E294" s="171" t="str">
        <f t="shared" si="447"/>
        <v/>
      </c>
      <c r="F294" s="169"/>
      <c r="G294" s="171" t="str">
        <f t="shared" si="448"/>
        <v/>
      </c>
      <c r="H294" s="169"/>
      <c r="I294" s="171" t="str">
        <f t="shared" si="449"/>
        <v/>
      </c>
      <c r="J294" s="169"/>
      <c r="K294" s="172"/>
      <c r="L294" s="172"/>
      <c r="M294" s="173" t="str">
        <f t="shared" si="450"/>
        <v/>
      </c>
      <c r="N294" s="173" t="str">
        <f t="shared" si="451"/>
        <v/>
      </c>
      <c r="O294" s="173" t="str">
        <f t="shared" si="452"/>
        <v/>
      </c>
      <c r="P294" s="173" t="str">
        <f t="shared" ref="P294:Q294" si="459">IFERROR(K294/J294)</f>
        <v/>
      </c>
      <c r="Q294" s="171" t="str">
        <f t="shared" si="459"/>
        <v/>
      </c>
    </row>
    <row r="295" hidden="1" outlineLevel="1">
      <c r="A295" s="133"/>
      <c r="B295" s="45"/>
      <c r="C295" s="170" t="str">
        <f t="shared" si="446"/>
        <v/>
      </c>
      <c r="D295" s="45"/>
      <c r="E295" s="171" t="str">
        <f t="shared" si="447"/>
        <v/>
      </c>
      <c r="F295" s="45"/>
      <c r="G295" s="171" t="str">
        <f t="shared" si="448"/>
        <v/>
      </c>
      <c r="H295" s="45"/>
      <c r="I295" s="171" t="str">
        <f t="shared" si="449"/>
        <v/>
      </c>
      <c r="J295" s="45"/>
      <c r="K295" s="172"/>
      <c r="L295" s="174"/>
      <c r="M295" s="173" t="str">
        <f t="shared" si="450"/>
        <v/>
      </c>
      <c r="N295" s="173" t="str">
        <f t="shared" si="451"/>
        <v/>
      </c>
      <c r="O295" s="173" t="str">
        <f t="shared" si="452"/>
        <v/>
      </c>
      <c r="P295" s="173" t="str">
        <f t="shared" ref="P295:Q295" si="460">IFERROR(K295/J295)</f>
        <v/>
      </c>
      <c r="Q295" s="171" t="str">
        <f t="shared" si="460"/>
        <v/>
      </c>
    </row>
    <row r="296" hidden="1" outlineLevel="1">
      <c r="A296" s="133"/>
      <c r="B296" s="45"/>
      <c r="C296" s="170" t="str">
        <f t="shared" si="446"/>
        <v/>
      </c>
      <c r="D296" s="45"/>
      <c r="E296" s="171" t="str">
        <f t="shared" si="447"/>
        <v/>
      </c>
      <c r="F296" s="45"/>
      <c r="G296" s="171" t="str">
        <f t="shared" si="448"/>
        <v/>
      </c>
      <c r="H296" s="45"/>
      <c r="I296" s="171" t="str">
        <f t="shared" si="449"/>
        <v/>
      </c>
      <c r="J296" s="45"/>
      <c r="K296" s="172"/>
      <c r="L296" s="174"/>
      <c r="M296" s="173" t="str">
        <f t="shared" si="450"/>
        <v/>
      </c>
      <c r="N296" s="173" t="str">
        <f t="shared" si="451"/>
        <v/>
      </c>
      <c r="O296" s="173" t="str">
        <f t="shared" si="452"/>
        <v/>
      </c>
      <c r="P296" s="173" t="str">
        <f t="shared" ref="P296:Q296" si="461">IFERROR(K296/J296)</f>
        <v/>
      </c>
      <c r="Q296" s="171" t="str">
        <f t="shared" si="461"/>
        <v/>
      </c>
    </row>
    <row r="297" hidden="1" outlineLevel="1">
      <c r="A297" s="133"/>
      <c r="B297" s="45"/>
      <c r="C297" s="170" t="str">
        <f t="shared" si="446"/>
        <v/>
      </c>
      <c r="D297" s="45"/>
      <c r="E297" s="171" t="str">
        <f t="shared" si="447"/>
        <v/>
      </c>
      <c r="F297" s="45"/>
      <c r="G297" s="171" t="str">
        <f t="shared" si="448"/>
        <v/>
      </c>
      <c r="H297" s="45"/>
      <c r="I297" s="171" t="str">
        <f t="shared" si="449"/>
        <v/>
      </c>
      <c r="J297" s="45"/>
      <c r="K297" s="172"/>
      <c r="L297" s="174"/>
      <c r="M297" s="173" t="str">
        <f t="shared" si="450"/>
        <v/>
      </c>
      <c r="N297" s="173" t="str">
        <f t="shared" si="451"/>
        <v/>
      </c>
      <c r="O297" s="173" t="str">
        <f t="shared" si="452"/>
        <v/>
      </c>
      <c r="P297" s="173" t="str">
        <f t="shared" ref="P297:Q297" si="462">IFERROR(K297/J297)</f>
        <v/>
      </c>
      <c r="Q297" s="171" t="str">
        <f t="shared" si="462"/>
        <v/>
      </c>
    </row>
    <row r="298">
      <c r="A298" s="101"/>
      <c r="B298" s="102"/>
      <c r="C298" s="102"/>
      <c r="D298" s="102"/>
      <c r="E298" s="102"/>
      <c r="F298" s="102"/>
      <c r="G298" s="102"/>
      <c r="H298" s="102"/>
      <c r="I298" s="102"/>
      <c r="J298" s="102"/>
      <c r="K298" s="102"/>
      <c r="L298" s="102"/>
      <c r="M298" s="102"/>
      <c r="N298" s="102"/>
      <c r="O298" s="102"/>
      <c r="P298" s="102"/>
      <c r="Q298" s="102"/>
    </row>
    <row r="299" collapsed="1">
      <c r="A299" s="175" t="s">
        <v>107</v>
      </c>
      <c r="B299" s="94">
        <f>IFERROR(SUM(B300:B309))</f>
        <v>0</v>
      </c>
      <c r="C299" s="166" t="str">
        <f t="shared" ref="C299:C309" si="465">IFERROR(B299/D299)</f>
        <v/>
      </c>
      <c r="D299" s="94">
        <f>IFERROR(SUM(D300:D309))</f>
        <v>0</v>
      </c>
      <c r="E299" s="167" t="str">
        <f t="shared" ref="E299:E309" si="466">IFERROR(F299/D299)</f>
        <v/>
      </c>
      <c r="F299" s="94">
        <f>IFERROR(SUM(F300:F309))</f>
        <v>0</v>
      </c>
      <c r="G299" s="167" t="str">
        <f t="shared" ref="G299:G309" si="467">IFERROR(H299/F299)</f>
        <v/>
      </c>
      <c r="H299" s="94">
        <f>IFERROR(SUM(H300:H309))</f>
        <v>0</v>
      </c>
      <c r="I299" s="167" t="str">
        <f t="shared" ref="I299:I309" si="468">IFERROR(J299/H299)</f>
        <v/>
      </c>
      <c r="J299" s="94">
        <f t="shared" ref="J299:L299" si="463">IFERROR(SUM(J300:J309))</f>
        <v>0</v>
      </c>
      <c r="K299" s="97">
        <f t="shared" si="463"/>
        <v>0</v>
      </c>
      <c r="L299" s="97">
        <f t="shared" si="463"/>
        <v>0</v>
      </c>
      <c r="M299" s="168" t="str">
        <f t="shared" ref="M299:M309" si="469">IFERROR(L299/J299)</f>
        <v/>
      </c>
      <c r="N299" s="168" t="str">
        <f t="shared" ref="N299:N309" si="470">IFERROR(K299/F299)</f>
        <v/>
      </c>
      <c r="O299" s="168" t="str">
        <f t="shared" ref="O299:O309" si="471">IFERROR(K299/H299)</f>
        <v/>
      </c>
      <c r="P299" s="168" t="str">
        <f t="shared" ref="P299:Q299" si="464">IFERROR(K299/J299)</f>
        <v/>
      </c>
      <c r="Q299" s="167" t="str">
        <f t="shared" si="464"/>
        <v/>
      </c>
    </row>
    <row r="300" hidden="1" outlineLevel="1">
      <c r="A300" s="132" t="s">
        <v>108</v>
      </c>
      <c r="B300" s="169"/>
      <c r="C300" s="170" t="str">
        <f t="shared" si="465"/>
        <v/>
      </c>
      <c r="D300" s="169"/>
      <c r="E300" s="171" t="str">
        <f t="shared" si="466"/>
        <v/>
      </c>
      <c r="F300" s="169"/>
      <c r="G300" s="171" t="str">
        <f t="shared" si="467"/>
        <v/>
      </c>
      <c r="H300" s="169"/>
      <c r="I300" s="171" t="str">
        <f t="shared" si="468"/>
        <v/>
      </c>
      <c r="J300" s="169"/>
      <c r="K300" s="172"/>
      <c r="L300" s="172"/>
      <c r="M300" s="173" t="str">
        <f t="shared" si="469"/>
        <v/>
      </c>
      <c r="N300" s="173" t="str">
        <f t="shared" si="470"/>
        <v/>
      </c>
      <c r="O300" s="173" t="str">
        <f t="shared" si="471"/>
        <v/>
      </c>
      <c r="P300" s="173" t="str">
        <f t="shared" ref="P300:Q300" si="472">IFERROR(K300/J300)</f>
        <v/>
      </c>
      <c r="Q300" s="171" t="str">
        <f t="shared" si="472"/>
        <v/>
      </c>
    </row>
    <row r="301" hidden="1" outlineLevel="1">
      <c r="A301" s="133"/>
      <c r="B301" s="169"/>
      <c r="C301" s="170" t="str">
        <f t="shared" si="465"/>
        <v/>
      </c>
      <c r="D301" s="169"/>
      <c r="E301" s="171" t="str">
        <f t="shared" si="466"/>
        <v/>
      </c>
      <c r="F301" s="169"/>
      <c r="G301" s="171" t="str">
        <f t="shared" si="467"/>
        <v/>
      </c>
      <c r="H301" s="169"/>
      <c r="I301" s="171" t="str">
        <f t="shared" si="468"/>
        <v/>
      </c>
      <c r="J301" s="169"/>
      <c r="K301" s="172"/>
      <c r="L301" s="172"/>
      <c r="M301" s="173" t="str">
        <f t="shared" si="469"/>
        <v/>
      </c>
      <c r="N301" s="173" t="str">
        <f t="shared" si="470"/>
        <v/>
      </c>
      <c r="O301" s="173" t="str">
        <f t="shared" si="471"/>
        <v/>
      </c>
      <c r="P301" s="173" t="str">
        <f t="shared" ref="P301:Q301" si="473">IFERROR(K301/J301)</f>
        <v/>
      </c>
      <c r="Q301" s="171" t="str">
        <f t="shared" si="473"/>
        <v/>
      </c>
    </row>
    <row r="302" hidden="1" outlineLevel="1">
      <c r="A302" s="133"/>
      <c r="B302" s="169"/>
      <c r="C302" s="170" t="str">
        <f t="shared" si="465"/>
        <v/>
      </c>
      <c r="D302" s="169"/>
      <c r="E302" s="171" t="str">
        <f t="shared" si="466"/>
        <v/>
      </c>
      <c r="F302" s="45"/>
      <c r="G302" s="171" t="str">
        <f t="shared" si="467"/>
        <v/>
      </c>
      <c r="H302" s="45"/>
      <c r="I302" s="171" t="str">
        <f t="shared" si="468"/>
        <v/>
      </c>
      <c r="J302" s="169"/>
      <c r="K302" s="172"/>
      <c r="L302" s="174"/>
      <c r="M302" s="173" t="str">
        <f t="shared" si="469"/>
        <v/>
      </c>
      <c r="N302" s="173" t="str">
        <f t="shared" si="470"/>
        <v/>
      </c>
      <c r="O302" s="173" t="str">
        <f t="shared" si="471"/>
        <v/>
      </c>
      <c r="P302" s="173" t="str">
        <f t="shared" ref="P302:Q302" si="474">IFERROR(K302/J302)</f>
        <v/>
      </c>
      <c r="Q302" s="171" t="str">
        <f t="shared" si="474"/>
        <v/>
      </c>
    </row>
    <row r="303" hidden="1" outlineLevel="1">
      <c r="A303" s="133"/>
      <c r="B303" s="169"/>
      <c r="C303" s="170" t="str">
        <f t="shared" si="465"/>
        <v/>
      </c>
      <c r="D303" s="169"/>
      <c r="E303" s="171" t="str">
        <f t="shared" si="466"/>
        <v/>
      </c>
      <c r="F303" s="169"/>
      <c r="G303" s="171" t="str">
        <f t="shared" si="467"/>
        <v/>
      </c>
      <c r="H303" s="169"/>
      <c r="I303" s="171" t="str">
        <f t="shared" si="468"/>
        <v/>
      </c>
      <c r="J303" s="169"/>
      <c r="K303" s="172"/>
      <c r="L303" s="172"/>
      <c r="M303" s="173" t="str">
        <f t="shared" si="469"/>
        <v/>
      </c>
      <c r="N303" s="173" t="str">
        <f t="shared" si="470"/>
        <v/>
      </c>
      <c r="O303" s="173" t="str">
        <f t="shared" si="471"/>
        <v/>
      </c>
      <c r="P303" s="173" t="str">
        <f t="shared" ref="P303:Q303" si="475">IFERROR(K303/J303)</f>
        <v/>
      </c>
      <c r="Q303" s="171" t="str">
        <f t="shared" si="475"/>
        <v/>
      </c>
    </row>
    <row r="304" hidden="1" outlineLevel="1">
      <c r="A304" s="133"/>
      <c r="B304" s="45"/>
      <c r="C304" s="170" t="str">
        <f t="shared" si="465"/>
        <v/>
      </c>
      <c r="D304" s="45"/>
      <c r="E304" s="171" t="str">
        <f t="shared" si="466"/>
        <v/>
      </c>
      <c r="F304" s="45"/>
      <c r="G304" s="171" t="str">
        <f t="shared" si="467"/>
        <v/>
      </c>
      <c r="H304" s="45"/>
      <c r="I304" s="171" t="str">
        <f t="shared" si="468"/>
        <v/>
      </c>
      <c r="J304" s="45"/>
      <c r="K304" s="172"/>
      <c r="L304" s="174"/>
      <c r="M304" s="173" t="str">
        <f t="shared" si="469"/>
        <v/>
      </c>
      <c r="N304" s="173" t="str">
        <f t="shared" si="470"/>
        <v/>
      </c>
      <c r="O304" s="173" t="str">
        <f t="shared" si="471"/>
        <v/>
      </c>
      <c r="P304" s="173" t="str">
        <f t="shared" ref="P304:Q304" si="476">IFERROR(K304/J304)</f>
        <v/>
      </c>
      <c r="Q304" s="171" t="str">
        <f t="shared" si="476"/>
        <v/>
      </c>
    </row>
    <row r="305" hidden="1" outlineLevel="1">
      <c r="A305" s="133"/>
      <c r="B305" s="45"/>
      <c r="C305" s="170" t="str">
        <f t="shared" si="465"/>
        <v/>
      </c>
      <c r="D305" s="45"/>
      <c r="E305" s="171" t="str">
        <f t="shared" si="466"/>
        <v/>
      </c>
      <c r="F305" s="45"/>
      <c r="G305" s="171" t="str">
        <f t="shared" si="467"/>
        <v/>
      </c>
      <c r="H305" s="45"/>
      <c r="I305" s="171" t="str">
        <f t="shared" si="468"/>
        <v/>
      </c>
      <c r="J305" s="45"/>
      <c r="K305" s="172"/>
      <c r="L305" s="174"/>
      <c r="M305" s="173" t="str">
        <f t="shared" si="469"/>
        <v/>
      </c>
      <c r="N305" s="173" t="str">
        <f t="shared" si="470"/>
        <v/>
      </c>
      <c r="O305" s="173" t="str">
        <f t="shared" si="471"/>
        <v/>
      </c>
      <c r="P305" s="173" t="str">
        <f t="shared" ref="P305:Q305" si="477">IFERROR(K305/J305)</f>
        <v/>
      </c>
      <c r="Q305" s="171" t="str">
        <f t="shared" si="477"/>
        <v/>
      </c>
    </row>
    <row r="306" hidden="1" outlineLevel="1">
      <c r="A306" s="133"/>
      <c r="B306" s="169"/>
      <c r="C306" s="170" t="str">
        <f t="shared" si="465"/>
        <v/>
      </c>
      <c r="D306" s="169"/>
      <c r="E306" s="171" t="str">
        <f t="shared" si="466"/>
        <v/>
      </c>
      <c r="F306" s="169"/>
      <c r="G306" s="171" t="str">
        <f t="shared" si="467"/>
        <v/>
      </c>
      <c r="H306" s="169"/>
      <c r="I306" s="171" t="str">
        <f t="shared" si="468"/>
        <v/>
      </c>
      <c r="J306" s="169"/>
      <c r="K306" s="172"/>
      <c r="L306" s="172"/>
      <c r="M306" s="173" t="str">
        <f t="shared" si="469"/>
        <v/>
      </c>
      <c r="N306" s="173" t="str">
        <f t="shared" si="470"/>
        <v/>
      </c>
      <c r="O306" s="173" t="str">
        <f t="shared" si="471"/>
        <v/>
      </c>
      <c r="P306" s="173" t="str">
        <f t="shared" ref="P306:Q306" si="478">IFERROR(K306/J306)</f>
        <v/>
      </c>
      <c r="Q306" s="171" t="str">
        <f t="shared" si="478"/>
        <v/>
      </c>
    </row>
    <row r="307" hidden="1" outlineLevel="1">
      <c r="A307" s="133"/>
      <c r="B307" s="45"/>
      <c r="C307" s="170" t="str">
        <f t="shared" si="465"/>
        <v/>
      </c>
      <c r="D307" s="45"/>
      <c r="E307" s="171" t="str">
        <f t="shared" si="466"/>
        <v/>
      </c>
      <c r="F307" s="45"/>
      <c r="G307" s="171" t="str">
        <f t="shared" si="467"/>
        <v/>
      </c>
      <c r="H307" s="45"/>
      <c r="I307" s="171" t="str">
        <f t="shared" si="468"/>
        <v/>
      </c>
      <c r="J307" s="45"/>
      <c r="K307" s="172"/>
      <c r="L307" s="174"/>
      <c r="M307" s="173" t="str">
        <f t="shared" si="469"/>
        <v/>
      </c>
      <c r="N307" s="173" t="str">
        <f t="shared" si="470"/>
        <v/>
      </c>
      <c r="O307" s="173" t="str">
        <f t="shared" si="471"/>
        <v/>
      </c>
      <c r="P307" s="173" t="str">
        <f t="shared" ref="P307:Q307" si="479">IFERROR(K307/J307)</f>
        <v/>
      </c>
      <c r="Q307" s="171" t="str">
        <f t="shared" si="479"/>
        <v/>
      </c>
    </row>
    <row r="308" hidden="1" outlineLevel="1">
      <c r="A308" s="133"/>
      <c r="B308" s="45"/>
      <c r="C308" s="170" t="str">
        <f t="shared" si="465"/>
        <v/>
      </c>
      <c r="D308" s="45"/>
      <c r="E308" s="171" t="str">
        <f t="shared" si="466"/>
        <v/>
      </c>
      <c r="F308" s="45"/>
      <c r="G308" s="171" t="str">
        <f t="shared" si="467"/>
        <v/>
      </c>
      <c r="H308" s="45"/>
      <c r="I308" s="171" t="str">
        <f t="shared" si="468"/>
        <v/>
      </c>
      <c r="J308" s="45"/>
      <c r="K308" s="172"/>
      <c r="L308" s="174"/>
      <c r="M308" s="173" t="str">
        <f t="shared" si="469"/>
        <v/>
      </c>
      <c r="N308" s="173" t="str">
        <f t="shared" si="470"/>
        <v/>
      </c>
      <c r="O308" s="173" t="str">
        <f t="shared" si="471"/>
        <v/>
      </c>
      <c r="P308" s="173" t="str">
        <f t="shared" ref="P308:Q308" si="480">IFERROR(K308/J308)</f>
        <v/>
      </c>
      <c r="Q308" s="171" t="str">
        <f t="shared" si="480"/>
        <v/>
      </c>
    </row>
    <row r="309" hidden="1" outlineLevel="1">
      <c r="A309" s="133"/>
      <c r="B309" s="45"/>
      <c r="C309" s="170" t="str">
        <f t="shared" si="465"/>
        <v/>
      </c>
      <c r="D309" s="45"/>
      <c r="E309" s="171" t="str">
        <f t="shared" si="466"/>
        <v/>
      </c>
      <c r="F309" s="45"/>
      <c r="G309" s="171" t="str">
        <f t="shared" si="467"/>
        <v/>
      </c>
      <c r="H309" s="45"/>
      <c r="I309" s="171" t="str">
        <f t="shared" si="468"/>
        <v/>
      </c>
      <c r="J309" s="45"/>
      <c r="K309" s="172"/>
      <c r="L309" s="174"/>
      <c r="M309" s="173" t="str">
        <f t="shared" si="469"/>
        <v/>
      </c>
      <c r="N309" s="173" t="str">
        <f t="shared" si="470"/>
        <v/>
      </c>
      <c r="O309" s="173" t="str">
        <f t="shared" si="471"/>
        <v/>
      </c>
      <c r="P309" s="173" t="str">
        <f t="shared" ref="P309:Q309" si="481">IFERROR(K309/J309)</f>
        <v/>
      </c>
      <c r="Q309" s="171" t="str">
        <f t="shared" si="481"/>
        <v/>
      </c>
    </row>
    <row r="310">
      <c r="A310" s="101"/>
      <c r="B310" s="102"/>
      <c r="C310" s="102"/>
      <c r="D310" s="102"/>
      <c r="E310" s="102"/>
      <c r="F310" s="102"/>
      <c r="G310" s="102"/>
      <c r="H310" s="102"/>
      <c r="I310" s="102"/>
      <c r="J310" s="102"/>
      <c r="K310" s="102"/>
      <c r="L310" s="102"/>
      <c r="M310" s="102"/>
      <c r="N310" s="102"/>
      <c r="O310" s="102"/>
      <c r="P310" s="102"/>
      <c r="Q310" s="102"/>
    </row>
    <row r="311" collapsed="1">
      <c r="A311" s="165" t="s">
        <v>109</v>
      </c>
      <c r="B311" s="94">
        <f>IFERROR(SUM(B313+B325+B337+B349+B361+B373+B385+B397+B409+B421+B433+B445+B457+B469+B481+B493+B505+B517))</f>
        <v>0</v>
      </c>
      <c r="C311" s="166" t="str">
        <f>IFERROR(D311/B311)</f>
        <v/>
      </c>
      <c r="D311" s="94">
        <f>IFERROR(SUM(D313+D325+D337+D349+D361+D373+D385+D397+D409+D421+D433+D445+D457+D469+D481+D493+D505+D517))</f>
        <v>0</v>
      </c>
      <c r="E311" s="167" t="str">
        <f>IFERROR(F311/D311)</f>
        <v/>
      </c>
      <c r="F311" s="94">
        <f>IFERROR(SUM(F313+F325+F337+F349+F361+F373+F385+F397+F409+F421+F433+F445+F457+F469+F481+F493+F505+F517))</f>
        <v>0</v>
      </c>
      <c r="G311" s="167" t="str">
        <f>IFERROR(H311/F311)</f>
        <v/>
      </c>
      <c r="H311" s="94">
        <f>IFERROR(SUM(H313+H325+H337+H349+H361+H373+H385+H397+H409+H421+H433+H445+H457+H469+H481+H493+H505+H517))</f>
        <v>0</v>
      </c>
      <c r="I311" s="167" t="str">
        <f>IFERROR(J311/H311)</f>
        <v/>
      </c>
      <c r="J311" s="94">
        <f t="shared" ref="J311:L311" si="482">IFERROR(SUM(J313+J325+J337+J349+J361+J373+J385+J397+J409+J421+J433+J445+J457+J469+J481+J493+J505+J517))</f>
        <v>0</v>
      </c>
      <c r="K311" s="97">
        <f t="shared" si="482"/>
        <v>0</v>
      </c>
      <c r="L311" s="97">
        <f t="shared" si="482"/>
        <v>0</v>
      </c>
      <c r="M311" s="177" t="str">
        <f>IFERROR(L311/J311)</f>
        <v/>
      </c>
      <c r="N311" s="177" t="str">
        <f>IFERROR(K311/F311)</f>
        <v/>
      </c>
      <c r="O311" s="177" t="str">
        <f>IFERROR(K311/H311)</f>
        <v/>
      </c>
      <c r="P311" s="177" t="str">
        <f t="shared" ref="P311:Q311" si="483">IFERROR(K311/J311)</f>
        <v/>
      </c>
      <c r="Q311" s="167" t="str">
        <f t="shared" si="483"/>
        <v/>
      </c>
    </row>
    <row r="312" hidden="1" outlineLevel="1">
      <c r="A312" s="101"/>
      <c r="B312" s="102"/>
      <c r="C312" s="102"/>
      <c r="D312" s="102"/>
      <c r="E312" s="102"/>
      <c r="F312" s="102"/>
      <c r="G312" s="102"/>
      <c r="H312" s="102"/>
      <c r="I312" s="102"/>
      <c r="J312" s="102"/>
      <c r="K312" s="102"/>
      <c r="L312" s="102"/>
      <c r="M312" s="102"/>
      <c r="N312" s="102"/>
      <c r="O312" s="102"/>
      <c r="P312" s="102"/>
      <c r="Q312" s="102"/>
    </row>
    <row r="313" hidden="1" outlineLevel="1" collapsed="1">
      <c r="A313" s="142" t="s">
        <v>110</v>
      </c>
      <c r="B313" s="94">
        <f>IFERROR(SUM(B314:B323))</f>
        <v>0</v>
      </c>
      <c r="C313" s="166" t="str">
        <f t="shared" ref="C313:C323" si="486">IFERROR(B313/D313)</f>
        <v/>
      </c>
      <c r="D313" s="94">
        <f>IFERROR(SUM(D314:D323))</f>
        <v>0</v>
      </c>
      <c r="E313" s="167" t="str">
        <f t="shared" ref="E313:E323" si="487">IFERROR(F313/D313)</f>
        <v/>
      </c>
      <c r="F313" s="94">
        <f>IFERROR(SUM(F314:F323))</f>
        <v>0</v>
      </c>
      <c r="G313" s="167" t="str">
        <f t="shared" ref="G313:G323" si="488">IFERROR(H313/F313)</f>
        <v/>
      </c>
      <c r="H313" s="94">
        <f>IFERROR(SUM(H314:H323))</f>
        <v>0</v>
      </c>
      <c r="I313" s="167" t="str">
        <f t="shared" ref="I313:I323" si="489">IFERROR(J313/H313)</f>
        <v/>
      </c>
      <c r="J313" s="94">
        <f t="shared" ref="J313:L313" si="484">IFERROR(SUM(J314:J323))</f>
        <v>0</v>
      </c>
      <c r="K313" s="97">
        <f t="shared" si="484"/>
        <v>0</v>
      </c>
      <c r="L313" s="97">
        <f t="shared" si="484"/>
        <v>0</v>
      </c>
      <c r="M313" s="168" t="str">
        <f t="shared" ref="M313:M323" si="490">IFERROR(L313/J313)</f>
        <v/>
      </c>
      <c r="N313" s="168" t="str">
        <f t="shared" ref="N313:N323" si="491">IFERROR(K313/F313)</f>
        <v/>
      </c>
      <c r="O313" s="168" t="str">
        <f t="shared" ref="O313:O323" si="492">IFERROR(K313/H313)</f>
        <v/>
      </c>
      <c r="P313" s="168" t="str">
        <f t="shared" ref="P313:Q313" si="485">IFERROR(K313/J313)</f>
        <v/>
      </c>
      <c r="Q313" s="167" t="str">
        <f t="shared" si="485"/>
        <v/>
      </c>
    </row>
    <row r="314" hidden="1" outlineLevel="2">
      <c r="A314" s="132" t="s">
        <v>111</v>
      </c>
      <c r="B314" s="169"/>
      <c r="C314" s="170" t="str">
        <f t="shared" si="486"/>
        <v/>
      </c>
      <c r="D314" s="169"/>
      <c r="E314" s="171" t="str">
        <f t="shared" si="487"/>
        <v/>
      </c>
      <c r="F314" s="169"/>
      <c r="G314" s="171" t="str">
        <f t="shared" si="488"/>
        <v/>
      </c>
      <c r="H314" s="169"/>
      <c r="I314" s="171" t="str">
        <f t="shared" si="489"/>
        <v/>
      </c>
      <c r="J314" s="169"/>
      <c r="K314" s="172"/>
      <c r="L314" s="172"/>
      <c r="M314" s="173" t="str">
        <f t="shared" si="490"/>
        <v/>
      </c>
      <c r="N314" s="173" t="str">
        <f t="shared" si="491"/>
        <v/>
      </c>
      <c r="O314" s="173" t="str">
        <f t="shared" si="492"/>
        <v/>
      </c>
      <c r="P314" s="173" t="str">
        <f t="shared" ref="P314:Q314" si="493">IFERROR(K314/J314)</f>
        <v/>
      </c>
      <c r="Q314" s="171" t="str">
        <f t="shared" si="493"/>
        <v/>
      </c>
    </row>
    <row r="315" hidden="1" outlineLevel="2">
      <c r="A315" s="132" t="s">
        <v>112</v>
      </c>
      <c r="B315" s="169"/>
      <c r="C315" s="170" t="str">
        <f t="shared" si="486"/>
        <v/>
      </c>
      <c r="D315" s="169"/>
      <c r="E315" s="171" t="str">
        <f t="shared" si="487"/>
        <v/>
      </c>
      <c r="F315" s="169"/>
      <c r="G315" s="171" t="str">
        <f t="shared" si="488"/>
        <v/>
      </c>
      <c r="H315" s="169"/>
      <c r="I315" s="171" t="str">
        <f t="shared" si="489"/>
        <v/>
      </c>
      <c r="J315" s="169"/>
      <c r="K315" s="172"/>
      <c r="L315" s="172"/>
      <c r="M315" s="173" t="str">
        <f t="shared" si="490"/>
        <v/>
      </c>
      <c r="N315" s="173" t="str">
        <f t="shared" si="491"/>
        <v/>
      </c>
      <c r="O315" s="173" t="str">
        <f t="shared" si="492"/>
        <v/>
      </c>
      <c r="P315" s="173" t="str">
        <f t="shared" ref="P315:Q315" si="494">IFERROR(K315/J315)</f>
        <v/>
      </c>
      <c r="Q315" s="171" t="str">
        <f t="shared" si="494"/>
        <v/>
      </c>
    </row>
    <row r="316" hidden="1" outlineLevel="2">
      <c r="A316" s="132" t="s">
        <v>113</v>
      </c>
      <c r="B316" s="169"/>
      <c r="C316" s="170" t="str">
        <f t="shared" si="486"/>
        <v/>
      </c>
      <c r="D316" s="169"/>
      <c r="E316" s="171" t="str">
        <f t="shared" si="487"/>
        <v/>
      </c>
      <c r="F316" s="45"/>
      <c r="G316" s="171" t="str">
        <f t="shared" si="488"/>
        <v/>
      </c>
      <c r="H316" s="45"/>
      <c r="I316" s="171" t="str">
        <f t="shared" si="489"/>
        <v/>
      </c>
      <c r="J316" s="169"/>
      <c r="K316" s="172"/>
      <c r="L316" s="174"/>
      <c r="M316" s="173" t="str">
        <f t="shared" si="490"/>
        <v/>
      </c>
      <c r="N316" s="173" t="str">
        <f t="shared" si="491"/>
        <v/>
      </c>
      <c r="O316" s="173" t="str">
        <f t="shared" si="492"/>
        <v/>
      </c>
      <c r="P316" s="173" t="str">
        <f t="shared" ref="P316:Q316" si="495">IFERROR(K316/J316)</f>
        <v/>
      </c>
      <c r="Q316" s="171" t="str">
        <f t="shared" si="495"/>
        <v/>
      </c>
    </row>
    <row r="317" hidden="1" outlineLevel="2">
      <c r="A317" s="132"/>
      <c r="B317" s="169"/>
      <c r="C317" s="170" t="str">
        <f t="shared" si="486"/>
        <v/>
      </c>
      <c r="D317" s="169"/>
      <c r="E317" s="171" t="str">
        <f t="shared" si="487"/>
        <v/>
      </c>
      <c r="F317" s="169"/>
      <c r="G317" s="171" t="str">
        <f t="shared" si="488"/>
        <v/>
      </c>
      <c r="H317" s="169"/>
      <c r="I317" s="171" t="str">
        <f t="shared" si="489"/>
        <v/>
      </c>
      <c r="J317" s="169"/>
      <c r="K317" s="172"/>
      <c r="L317" s="172"/>
      <c r="M317" s="173" t="str">
        <f t="shared" si="490"/>
        <v/>
      </c>
      <c r="N317" s="173" t="str">
        <f t="shared" si="491"/>
        <v/>
      </c>
      <c r="O317" s="173" t="str">
        <f t="shared" si="492"/>
        <v/>
      </c>
      <c r="P317" s="173" t="str">
        <f t="shared" ref="P317:Q317" si="496">IFERROR(K317/J317)</f>
        <v/>
      </c>
      <c r="Q317" s="171" t="str">
        <f t="shared" si="496"/>
        <v/>
      </c>
    </row>
    <row r="318" hidden="1" outlineLevel="2">
      <c r="A318" s="132"/>
      <c r="B318" s="45"/>
      <c r="C318" s="170" t="str">
        <f t="shared" si="486"/>
        <v/>
      </c>
      <c r="D318" s="45"/>
      <c r="E318" s="171" t="str">
        <f t="shared" si="487"/>
        <v/>
      </c>
      <c r="F318" s="45"/>
      <c r="G318" s="171" t="str">
        <f t="shared" si="488"/>
        <v/>
      </c>
      <c r="H318" s="45"/>
      <c r="I318" s="171" t="str">
        <f t="shared" si="489"/>
        <v/>
      </c>
      <c r="J318" s="45"/>
      <c r="K318" s="172"/>
      <c r="L318" s="174"/>
      <c r="M318" s="173" t="str">
        <f t="shared" si="490"/>
        <v/>
      </c>
      <c r="N318" s="173" t="str">
        <f t="shared" si="491"/>
        <v/>
      </c>
      <c r="O318" s="173" t="str">
        <f t="shared" si="492"/>
        <v/>
      </c>
      <c r="P318" s="173" t="str">
        <f t="shared" ref="P318:Q318" si="497">IFERROR(K318/J318)</f>
        <v/>
      </c>
      <c r="Q318" s="171" t="str">
        <f t="shared" si="497"/>
        <v/>
      </c>
    </row>
    <row r="319" hidden="1" outlineLevel="2">
      <c r="A319" s="132"/>
      <c r="B319" s="45"/>
      <c r="C319" s="170" t="str">
        <f t="shared" si="486"/>
        <v/>
      </c>
      <c r="D319" s="45"/>
      <c r="E319" s="171" t="str">
        <f t="shared" si="487"/>
        <v/>
      </c>
      <c r="F319" s="45"/>
      <c r="G319" s="171" t="str">
        <f t="shared" si="488"/>
        <v/>
      </c>
      <c r="H319" s="45"/>
      <c r="I319" s="171" t="str">
        <f t="shared" si="489"/>
        <v/>
      </c>
      <c r="J319" s="45"/>
      <c r="K319" s="172"/>
      <c r="L319" s="174"/>
      <c r="M319" s="173" t="str">
        <f t="shared" si="490"/>
        <v/>
      </c>
      <c r="N319" s="173" t="str">
        <f t="shared" si="491"/>
        <v/>
      </c>
      <c r="O319" s="173" t="str">
        <f t="shared" si="492"/>
        <v/>
      </c>
      <c r="P319" s="173" t="str">
        <f t="shared" ref="P319:Q319" si="498">IFERROR(K319/J319)</f>
        <v/>
      </c>
      <c r="Q319" s="171" t="str">
        <f t="shared" si="498"/>
        <v/>
      </c>
    </row>
    <row r="320" hidden="1" outlineLevel="2">
      <c r="A320" s="133"/>
      <c r="B320" s="169"/>
      <c r="C320" s="170" t="str">
        <f t="shared" si="486"/>
        <v/>
      </c>
      <c r="D320" s="169"/>
      <c r="E320" s="171" t="str">
        <f t="shared" si="487"/>
        <v/>
      </c>
      <c r="F320" s="169"/>
      <c r="G320" s="171" t="str">
        <f t="shared" si="488"/>
        <v/>
      </c>
      <c r="H320" s="169"/>
      <c r="I320" s="171" t="str">
        <f t="shared" si="489"/>
        <v/>
      </c>
      <c r="J320" s="169"/>
      <c r="K320" s="172"/>
      <c r="L320" s="172"/>
      <c r="M320" s="173" t="str">
        <f t="shared" si="490"/>
        <v/>
      </c>
      <c r="N320" s="173" t="str">
        <f t="shared" si="491"/>
        <v/>
      </c>
      <c r="O320" s="173" t="str">
        <f t="shared" si="492"/>
        <v/>
      </c>
      <c r="P320" s="173" t="str">
        <f t="shared" ref="P320:Q320" si="499">IFERROR(K320/J320)</f>
        <v/>
      </c>
      <c r="Q320" s="171" t="str">
        <f t="shared" si="499"/>
        <v/>
      </c>
    </row>
    <row r="321" hidden="1" outlineLevel="2">
      <c r="A321" s="133"/>
      <c r="B321" s="45"/>
      <c r="C321" s="170" t="str">
        <f t="shared" si="486"/>
        <v/>
      </c>
      <c r="D321" s="45"/>
      <c r="E321" s="171" t="str">
        <f t="shared" si="487"/>
        <v/>
      </c>
      <c r="F321" s="45"/>
      <c r="G321" s="171" t="str">
        <f t="shared" si="488"/>
        <v/>
      </c>
      <c r="H321" s="45"/>
      <c r="I321" s="171" t="str">
        <f t="shared" si="489"/>
        <v/>
      </c>
      <c r="J321" s="45"/>
      <c r="K321" s="172"/>
      <c r="L321" s="174"/>
      <c r="M321" s="173" t="str">
        <f t="shared" si="490"/>
        <v/>
      </c>
      <c r="N321" s="173" t="str">
        <f t="shared" si="491"/>
        <v/>
      </c>
      <c r="O321" s="173" t="str">
        <f t="shared" si="492"/>
        <v/>
      </c>
      <c r="P321" s="173" t="str">
        <f t="shared" ref="P321:Q321" si="500">IFERROR(K321/J321)</f>
        <v/>
      </c>
      <c r="Q321" s="171" t="str">
        <f t="shared" si="500"/>
        <v/>
      </c>
    </row>
    <row r="322" hidden="1" outlineLevel="2">
      <c r="A322" s="133"/>
      <c r="B322" s="45"/>
      <c r="C322" s="170" t="str">
        <f t="shared" si="486"/>
        <v/>
      </c>
      <c r="D322" s="45"/>
      <c r="E322" s="171" t="str">
        <f t="shared" si="487"/>
        <v/>
      </c>
      <c r="F322" s="45"/>
      <c r="G322" s="171" t="str">
        <f t="shared" si="488"/>
        <v/>
      </c>
      <c r="H322" s="45"/>
      <c r="I322" s="171" t="str">
        <f t="shared" si="489"/>
        <v/>
      </c>
      <c r="J322" s="45"/>
      <c r="K322" s="172"/>
      <c r="L322" s="174"/>
      <c r="M322" s="173" t="str">
        <f t="shared" si="490"/>
        <v/>
      </c>
      <c r="N322" s="173" t="str">
        <f t="shared" si="491"/>
        <v/>
      </c>
      <c r="O322" s="173" t="str">
        <f t="shared" si="492"/>
        <v/>
      </c>
      <c r="P322" s="173" t="str">
        <f t="shared" ref="P322:Q322" si="501">IFERROR(K322/J322)</f>
        <v/>
      </c>
      <c r="Q322" s="171" t="str">
        <f t="shared" si="501"/>
        <v/>
      </c>
    </row>
    <row r="323" hidden="1" outlineLevel="2">
      <c r="A323" s="133"/>
      <c r="B323" s="45"/>
      <c r="C323" s="170" t="str">
        <f t="shared" si="486"/>
        <v/>
      </c>
      <c r="D323" s="45"/>
      <c r="E323" s="171" t="str">
        <f t="shared" si="487"/>
        <v/>
      </c>
      <c r="F323" s="45"/>
      <c r="G323" s="171" t="str">
        <f t="shared" si="488"/>
        <v/>
      </c>
      <c r="H323" s="45"/>
      <c r="I323" s="171" t="str">
        <f t="shared" si="489"/>
        <v/>
      </c>
      <c r="J323" s="45"/>
      <c r="K323" s="172"/>
      <c r="L323" s="174"/>
      <c r="M323" s="173" t="str">
        <f t="shared" si="490"/>
        <v/>
      </c>
      <c r="N323" s="173" t="str">
        <f t="shared" si="491"/>
        <v/>
      </c>
      <c r="O323" s="173" t="str">
        <f t="shared" si="492"/>
        <v/>
      </c>
      <c r="P323" s="173" t="str">
        <f t="shared" ref="P323:Q323" si="502">IFERROR(K323/J323)</f>
        <v/>
      </c>
      <c r="Q323" s="171" t="str">
        <f t="shared" si="502"/>
        <v/>
      </c>
    </row>
    <row r="324" hidden="1" outlineLevel="1">
      <c r="A324" s="101"/>
      <c r="B324" s="102"/>
      <c r="C324" s="102"/>
      <c r="D324" s="102"/>
      <c r="E324" s="102"/>
      <c r="F324" s="102"/>
      <c r="G324" s="102"/>
      <c r="H324" s="102"/>
      <c r="I324" s="102"/>
      <c r="J324" s="102"/>
      <c r="K324" s="102"/>
      <c r="L324" s="102"/>
      <c r="M324" s="102"/>
      <c r="N324" s="102"/>
      <c r="O324" s="102"/>
      <c r="P324" s="102"/>
      <c r="Q324" s="102"/>
    </row>
    <row r="325" hidden="1" outlineLevel="1" collapsed="1">
      <c r="A325" s="175" t="s">
        <v>114</v>
      </c>
      <c r="B325" s="94">
        <f>IFERROR(SUM(B326:B335))</f>
        <v>0</v>
      </c>
      <c r="C325" s="166" t="str">
        <f t="shared" ref="C325:C335" si="505">IFERROR(B325/D325)</f>
        <v/>
      </c>
      <c r="D325" s="94">
        <f>IFERROR(SUM(D326:D335))</f>
        <v>0</v>
      </c>
      <c r="E325" s="167" t="str">
        <f t="shared" ref="E325:E335" si="506">IFERROR(F325/D325)</f>
        <v/>
      </c>
      <c r="F325" s="94">
        <f>IFERROR(SUM(F326:F335))</f>
        <v>0</v>
      </c>
      <c r="G325" s="167" t="str">
        <f t="shared" ref="G325:G335" si="507">IFERROR(H325/F325)</f>
        <v/>
      </c>
      <c r="H325" s="94">
        <f>IFERROR(SUM(H326:H335))</f>
        <v>0</v>
      </c>
      <c r="I325" s="167" t="str">
        <f t="shared" ref="I325:I335" si="508">IFERROR(J325/H325)</f>
        <v/>
      </c>
      <c r="J325" s="94">
        <f t="shared" ref="J325:L325" si="503">IFERROR(SUM(J326:J335))</f>
        <v>0</v>
      </c>
      <c r="K325" s="97">
        <f t="shared" si="503"/>
        <v>0</v>
      </c>
      <c r="L325" s="97">
        <f t="shared" si="503"/>
        <v>0</v>
      </c>
      <c r="M325" s="168" t="str">
        <f t="shared" ref="M325:M335" si="509">IFERROR(L325/J325)</f>
        <v/>
      </c>
      <c r="N325" s="168" t="str">
        <f t="shared" ref="N325:N335" si="510">IFERROR(K325/F325)</f>
        <v/>
      </c>
      <c r="O325" s="168" t="str">
        <f t="shared" ref="O325:O335" si="511">IFERROR(K325/H325)</f>
        <v/>
      </c>
      <c r="P325" s="168" t="str">
        <f t="shared" ref="P325:Q325" si="504">IFERROR(K325/J325)</f>
        <v/>
      </c>
      <c r="Q325" s="167" t="str">
        <f t="shared" si="504"/>
        <v/>
      </c>
    </row>
    <row r="326" hidden="1" outlineLevel="2">
      <c r="A326" s="132" t="s">
        <v>115</v>
      </c>
      <c r="B326" s="169"/>
      <c r="C326" s="170" t="str">
        <f t="shared" si="505"/>
        <v/>
      </c>
      <c r="D326" s="169"/>
      <c r="E326" s="171" t="str">
        <f t="shared" si="506"/>
        <v/>
      </c>
      <c r="F326" s="169"/>
      <c r="G326" s="171" t="str">
        <f t="shared" si="507"/>
        <v/>
      </c>
      <c r="H326" s="169"/>
      <c r="I326" s="171" t="str">
        <f t="shared" si="508"/>
        <v/>
      </c>
      <c r="J326" s="169"/>
      <c r="K326" s="172"/>
      <c r="L326" s="172"/>
      <c r="M326" s="173" t="str">
        <f t="shared" si="509"/>
        <v/>
      </c>
      <c r="N326" s="173" t="str">
        <f t="shared" si="510"/>
        <v/>
      </c>
      <c r="O326" s="173" t="str">
        <f t="shared" si="511"/>
        <v/>
      </c>
      <c r="P326" s="173" t="str">
        <f t="shared" ref="P326:Q326" si="512">IFERROR(K326/J326)</f>
        <v/>
      </c>
      <c r="Q326" s="171" t="str">
        <f t="shared" si="512"/>
        <v/>
      </c>
    </row>
    <row r="327" hidden="1" outlineLevel="2">
      <c r="A327" s="132" t="s">
        <v>116</v>
      </c>
      <c r="B327" s="169"/>
      <c r="C327" s="170" t="str">
        <f t="shared" si="505"/>
        <v/>
      </c>
      <c r="D327" s="169"/>
      <c r="E327" s="171" t="str">
        <f t="shared" si="506"/>
        <v/>
      </c>
      <c r="F327" s="169"/>
      <c r="G327" s="171" t="str">
        <f t="shared" si="507"/>
        <v/>
      </c>
      <c r="H327" s="169"/>
      <c r="I327" s="171" t="str">
        <f t="shared" si="508"/>
        <v/>
      </c>
      <c r="J327" s="169"/>
      <c r="K327" s="172"/>
      <c r="L327" s="172"/>
      <c r="M327" s="173" t="str">
        <f t="shared" si="509"/>
        <v/>
      </c>
      <c r="N327" s="173" t="str">
        <f t="shared" si="510"/>
        <v/>
      </c>
      <c r="O327" s="173" t="str">
        <f t="shared" si="511"/>
        <v/>
      </c>
      <c r="P327" s="173" t="str">
        <f t="shared" ref="P327:Q327" si="513">IFERROR(K327/J327)</f>
        <v/>
      </c>
      <c r="Q327" s="171" t="str">
        <f t="shared" si="513"/>
        <v/>
      </c>
    </row>
    <row r="328" hidden="1" outlineLevel="2">
      <c r="A328" s="132" t="s">
        <v>117</v>
      </c>
      <c r="B328" s="169"/>
      <c r="C328" s="170" t="str">
        <f t="shared" si="505"/>
        <v/>
      </c>
      <c r="D328" s="169"/>
      <c r="E328" s="171" t="str">
        <f t="shared" si="506"/>
        <v/>
      </c>
      <c r="F328" s="45"/>
      <c r="G328" s="171" t="str">
        <f t="shared" si="507"/>
        <v/>
      </c>
      <c r="H328" s="45"/>
      <c r="I328" s="171" t="str">
        <f t="shared" si="508"/>
        <v/>
      </c>
      <c r="J328" s="169"/>
      <c r="K328" s="172"/>
      <c r="L328" s="174"/>
      <c r="M328" s="173" t="str">
        <f t="shared" si="509"/>
        <v/>
      </c>
      <c r="N328" s="173" t="str">
        <f t="shared" si="510"/>
        <v/>
      </c>
      <c r="O328" s="173" t="str">
        <f t="shared" si="511"/>
        <v/>
      </c>
      <c r="P328" s="173" t="str">
        <f t="shared" ref="P328:Q328" si="514">IFERROR(K328/J328)</f>
        <v/>
      </c>
      <c r="Q328" s="171" t="str">
        <f t="shared" si="514"/>
        <v/>
      </c>
    </row>
    <row r="329" hidden="1" outlineLevel="2">
      <c r="A329" s="132"/>
      <c r="B329" s="169"/>
      <c r="C329" s="170" t="str">
        <f t="shared" si="505"/>
        <v/>
      </c>
      <c r="D329" s="169"/>
      <c r="E329" s="171" t="str">
        <f t="shared" si="506"/>
        <v/>
      </c>
      <c r="F329" s="169"/>
      <c r="G329" s="171" t="str">
        <f t="shared" si="507"/>
        <v/>
      </c>
      <c r="H329" s="169"/>
      <c r="I329" s="171" t="str">
        <f t="shared" si="508"/>
        <v/>
      </c>
      <c r="J329" s="169"/>
      <c r="K329" s="172"/>
      <c r="L329" s="172"/>
      <c r="M329" s="173" t="str">
        <f t="shared" si="509"/>
        <v/>
      </c>
      <c r="N329" s="173" t="str">
        <f t="shared" si="510"/>
        <v/>
      </c>
      <c r="O329" s="173" t="str">
        <f t="shared" si="511"/>
        <v/>
      </c>
      <c r="P329" s="173" t="str">
        <f t="shared" ref="P329:Q329" si="515">IFERROR(K329/J329)</f>
        <v/>
      </c>
      <c r="Q329" s="171" t="str">
        <f t="shared" si="515"/>
        <v/>
      </c>
    </row>
    <row r="330" hidden="1" outlineLevel="2">
      <c r="A330" s="133"/>
      <c r="B330" s="45"/>
      <c r="C330" s="170" t="str">
        <f t="shared" si="505"/>
        <v/>
      </c>
      <c r="D330" s="45"/>
      <c r="E330" s="171" t="str">
        <f t="shared" si="506"/>
        <v/>
      </c>
      <c r="F330" s="45"/>
      <c r="G330" s="171" t="str">
        <f t="shared" si="507"/>
        <v/>
      </c>
      <c r="H330" s="45"/>
      <c r="I330" s="171" t="str">
        <f t="shared" si="508"/>
        <v/>
      </c>
      <c r="J330" s="45"/>
      <c r="K330" s="172"/>
      <c r="L330" s="174"/>
      <c r="M330" s="173" t="str">
        <f t="shared" si="509"/>
        <v/>
      </c>
      <c r="N330" s="173" t="str">
        <f t="shared" si="510"/>
        <v/>
      </c>
      <c r="O330" s="173" t="str">
        <f t="shared" si="511"/>
        <v/>
      </c>
      <c r="P330" s="173" t="str">
        <f t="shared" ref="P330:Q330" si="516">IFERROR(K330/J330)</f>
        <v/>
      </c>
      <c r="Q330" s="171" t="str">
        <f t="shared" si="516"/>
        <v/>
      </c>
    </row>
    <row r="331" hidden="1" outlineLevel="2">
      <c r="A331" s="133"/>
      <c r="B331" s="45"/>
      <c r="C331" s="170" t="str">
        <f t="shared" si="505"/>
        <v/>
      </c>
      <c r="D331" s="45"/>
      <c r="E331" s="171" t="str">
        <f t="shared" si="506"/>
        <v/>
      </c>
      <c r="F331" s="45"/>
      <c r="G331" s="171" t="str">
        <f t="shared" si="507"/>
        <v/>
      </c>
      <c r="H331" s="45"/>
      <c r="I331" s="171" t="str">
        <f t="shared" si="508"/>
        <v/>
      </c>
      <c r="J331" s="45"/>
      <c r="K331" s="172"/>
      <c r="L331" s="174"/>
      <c r="M331" s="173" t="str">
        <f t="shared" si="509"/>
        <v/>
      </c>
      <c r="N331" s="173" t="str">
        <f t="shared" si="510"/>
        <v/>
      </c>
      <c r="O331" s="173" t="str">
        <f t="shared" si="511"/>
        <v/>
      </c>
      <c r="P331" s="173" t="str">
        <f t="shared" ref="P331:Q331" si="517">IFERROR(K331/J331)</f>
        <v/>
      </c>
      <c r="Q331" s="171" t="str">
        <f t="shared" si="517"/>
        <v/>
      </c>
    </row>
    <row r="332" hidden="1" outlineLevel="2">
      <c r="A332" s="133"/>
      <c r="B332" s="169"/>
      <c r="C332" s="170" t="str">
        <f t="shared" si="505"/>
        <v/>
      </c>
      <c r="D332" s="169"/>
      <c r="E332" s="171" t="str">
        <f t="shared" si="506"/>
        <v/>
      </c>
      <c r="F332" s="169"/>
      <c r="G332" s="171" t="str">
        <f t="shared" si="507"/>
        <v/>
      </c>
      <c r="H332" s="169"/>
      <c r="I332" s="171" t="str">
        <f t="shared" si="508"/>
        <v/>
      </c>
      <c r="J332" s="169"/>
      <c r="K332" s="172"/>
      <c r="L332" s="172"/>
      <c r="M332" s="173" t="str">
        <f t="shared" si="509"/>
        <v/>
      </c>
      <c r="N332" s="173" t="str">
        <f t="shared" si="510"/>
        <v/>
      </c>
      <c r="O332" s="173" t="str">
        <f t="shared" si="511"/>
        <v/>
      </c>
      <c r="P332" s="173" t="str">
        <f t="shared" ref="P332:Q332" si="518">IFERROR(K332/J332)</f>
        <v/>
      </c>
      <c r="Q332" s="171" t="str">
        <f t="shared" si="518"/>
        <v/>
      </c>
    </row>
    <row r="333" hidden="1" outlineLevel="2">
      <c r="A333" s="133"/>
      <c r="B333" s="45"/>
      <c r="C333" s="170" t="str">
        <f t="shared" si="505"/>
        <v/>
      </c>
      <c r="D333" s="45"/>
      <c r="E333" s="171" t="str">
        <f t="shared" si="506"/>
        <v/>
      </c>
      <c r="F333" s="45"/>
      <c r="G333" s="171" t="str">
        <f t="shared" si="507"/>
        <v/>
      </c>
      <c r="H333" s="45"/>
      <c r="I333" s="171" t="str">
        <f t="shared" si="508"/>
        <v/>
      </c>
      <c r="J333" s="45"/>
      <c r="K333" s="172"/>
      <c r="L333" s="174"/>
      <c r="M333" s="173" t="str">
        <f t="shared" si="509"/>
        <v/>
      </c>
      <c r="N333" s="173" t="str">
        <f t="shared" si="510"/>
        <v/>
      </c>
      <c r="O333" s="173" t="str">
        <f t="shared" si="511"/>
        <v/>
      </c>
      <c r="P333" s="173" t="str">
        <f t="shared" ref="P333:Q333" si="519">IFERROR(K333/J333)</f>
        <v/>
      </c>
      <c r="Q333" s="171" t="str">
        <f t="shared" si="519"/>
        <v/>
      </c>
    </row>
    <row r="334" hidden="1" outlineLevel="2">
      <c r="A334" s="133"/>
      <c r="B334" s="45"/>
      <c r="C334" s="170" t="str">
        <f t="shared" si="505"/>
        <v/>
      </c>
      <c r="D334" s="45"/>
      <c r="E334" s="171" t="str">
        <f t="shared" si="506"/>
        <v/>
      </c>
      <c r="F334" s="45"/>
      <c r="G334" s="171" t="str">
        <f t="shared" si="507"/>
        <v/>
      </c>
      <c r="H334" s="45"/>
      <c r="I334" s="171" t="str">
        <f t="shared" si="508"/>
        <v/>
      </c>
      <c r="J334" s="45"/>
      <c r="K334" s="172"/>
      <c r="L334" s="174"/>
      <c r="M334" s="173" t="str">
        <f t="shared" si="509"/>
        <v/>
      </c>
      <c r="N334" s="173" t="str">
        <f t="shared" si="510"/>
        <v/>
      </c>
      <c r="O334" s="173" t="str">
        <f t="shared" si="511"/>
        <v/>
      </c>
      <c r="P334" s="173" t="str">
        <f t="shared" ref="P334:Q334" si="520">IFERROR(K334/J334)</f>
        <v/>
      </c>
      <c r="Q334" s="171" t="str">
        <f t="shared" si="520"/>
        <v/>
      </c>
    </row>
    <row r="335" hidden="1" outlineLevel="2">
      <c r="A335" s="133"/>
      <c r="B335" s="45"/>
      <c r="C335" s="170" t="str">
        <f t="shared" si="505"/>
        <v/>
      </c>
      <c r="D335" s="45"/>
      <c r="E335" s="171" t="str">
        <f t="shared" si="506"/>
        <v/>
      </c>
      <c r="F335" s="45"/>
      <c r="G335" s="171" t="str">
        <f t="shared" si="507"/>
        <v/>
      </c>
      <c r="H335" s="45"/>
      <c r="I335" s="171" t="str">
        <f t="shared" si="508"/>
        <v/>
      </c>
      <c r="J335" s="45"/>
      <c r="K335" s="172"/>
      <c r="L335" s="174"/>
      <c r="M335" s="173" t="str">
        <f t="shared" si="509"/>
        <v/>
      </c>
      <c r="N335" s="173" t="str">
        <f t="shared" si="510"/>
        <v/>
      </c>
      <c r="O335" s="173" t="str">
        <f t="shared" si="511"/>
        <v/>
      </c>
      <c r="P335" s="173" t="str">
        <f t="shared" ref="P335:Q335" si="521">IFERROR(K335/J335)</f>
        <v/>
      </c>
      <c r="Q335" s="171" t="str">
        <f t="shared" si="521"/>
        <v/>
      </c>
    </row>
    <row r="336" hidden="1" outlineLevel="1">
      <c r="A336" s="101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</row>
    <row r="337" hidden="1" outlineLevel="1" collapsed="1">
      <c r="A337" s="175" t="s">
        <v>118</v>
      </c>
      <c r="B337" s="94">
        <f>IFERROR(SUM(B338:B347))</f>
        <v>0</v>
      </c>
      <c r="C337" s="166" t="str">
        <f t="shared" ref="C337:C347" si="524">IFERROR(B337/D337)</f>
        <v/>
      </c>
      <c r="D337" s="94">
        <f>IFERROR(SUM(D338:D347))</f>
        <v>0</v>
      </c>
      <c r="E337" s="167" t="str">
        <f t="shared" ref="E337:E347" si="525">IFERROR(F337/D337)</f>
        <v/>
      </c>
      <c r="F337" s="94">
        <f>IFERROR(SUM(F338:F347))</f>
        <v>0</v>
      </c>
      <c r="G337" s="167" t="str">
        <f t="shared" ref="G337:G347" si="526">IFERROR(H337/F337)</f>
        <v/>
      </c>
      <c r="H337" s="94">
        <f>IFERROR(SUM(H338:H347))</f>
        <v>0</v>
      </c>
      <c r="I337" s="167" t="str">
        <f t="shared" ref="I337:I347" si="527">IFERROR(J337/H337)</f>
        <v/>
      </c>
      <c r="J337" s="94">
        <f t="shared" ref="J337:L337" si="522">IFERROR(SUM(J338:J347))</f>
        <v>0</v>
      </c>
      <c r="K337" s="97">
        <f t="shared" si="522"/>
        <v>0</v>
      </c>
      <c r="L337" s="97">
        <f t="shared" si="522"/>
        <v>0</v>
      </c>
      <c r="M337" s="168" t="str">
        <f t="shared" ref="M337:M347" si="528">IFERROR(L337/J337)</f>
        <v/>
      </c>
      <c r="N337" s="168" t="str">
        <f t="shared" ref="N337:N347" si="529">IFERROR(K337/F337)</f>
        <v/>
      </c>
      <c r="O337" s="168" t="str">
        <f t="shared" ref="O337:O347" si="530">IFERROR(K337/H337)</f>
        <v/>
      </c>
      <c r="P337" s="168" t="str">
        <f t="shared" ref="P337:Q337" si="523">IFERROR(K337/J337)</f>
        <v/>
      </c>
      <c r="Q337" s="167" t="str">
        <f t="shared" si="523"/>
        <v/>
      </c>
    </row>
    <row r="338" hidden="1" outlineLevel="2">
      <c r="A338" s="132" t="s">
        <v>119</v>
      </c>
      <c r="B338" s="169"/>
      <c r="C338" s="170" t="str">
        <f t="shared" si="524"/>
        <v/>
      </c>
      <c r="D338" s="169"/>
      <c r="E338" s="171" t="str">
        <f t="shared" si="525"/>
        <v/>
      </c>
      <c r="F338" s="169"/>
      <c r="G338" s="171" t="str">
        <f t="shared" si="526"/>
        <v/>
      </c>
      <c r="H338" s="169"/>
      <c r="I338" s="171" t="str">
        <f t="shared" si="527"/>
        <v/>
      </c>
      <c r="J338" s="169"/>
      <c r="K338" s="172"/>
      <c r="L338" s="172"/>
      <c r="M338" s="173" t="str">
        <f t="shared" si="528"/>
        <v/>
      </c>
      <c r="N338" s="173" t="str">
        <f t="shared" si="529"/>
        <v/>
      </c>
      <c r="O338" s="173" t="str">
        <f t="shared" si="530"/>
        <v/>
      </c>
      <c r="P338" s="173" t="str">
        <f t="shared" ref="P338:Q338" si="531">IFERROR(K338/J338)</f>
        <v/>
      </c>
      <c r="Q338" s="171" t="str">
        <f t="shared" si="531"/>
        <v/>
      </c>
    </row>
    <row r="339" hidden="1" outlineLevel="2">
      <c r="A339" s="132" t="s">
        <v>120</v>
      </c>
      <c r="B339" s="169"/>
      <c r="C339" s="170" t="str">
        <f t="shared" si="524"/>
        <v/>
      </c>
      <c r="D339" s="169"/>
      <c r="E339" s="171" t="str">
        <f t="shared" si="525"/>
        <v/>
      </c>
      <c r="F339" s="169"/>
      <c r="G339" s="171" t="str">
        <f t="shared" si="526"/>
        <v/>
      </c>
      <c r="H339" s="169"/>
      <c r="I339" s="171" t="str">
        <f t="shared" si="527"/>
        <v/>
      </c>
      <c r="J339" s="169"/>
      <c r="K339" s="172"/>
      <c r="L339" s="172"/>
      <c r="M339" s="173" t="str">
        <f t="shared" si="528"/>
        <v/>
      </c>
      <c r="N339" s="173" t="str">
        <f t="shared" si="529"/>
        <v/>
      </c>
      <c r="O339" s="173" t="str">
        <f t="shared" si="530"/>
        <v/>
      </c>
      <c r="P339" s="173" t="str">
        <f t="shared" ref="P339:Q339" si="532">IFERROR(K339/J339)</f>
        <v/>
      </c>
      <c r="Q339" s="171" t="str">
        <f t="shared" si="532"/>
        <v/>
      </c>
    </row>
    <row r="340" hidden="1" outlineLevel="2">
      <c r="A340" s="132" t="s">
        <v>121</v>
      </c>
      <c r="B340" s="169"/>
      <c r="C340" s="170" t="str">
        <f t="shared" si="524"/>
        <v/>
      </c>
      <c r="D340" s="169"/>
      <c r="E340" s="171" t="str">
        <f t="shared" si="525"/>
        <v/>
      </c>
      <c r="F340" s="45"/>
      <c r="G340" s="171" t="str">
        <f t="shared" si="526"/>
        <v/>
      </c>
      <c r="H340" s="45"/>
      <c r="I340" s="171" t="str">
        <f t="shared" si="527"/>
        <v/>
      </c>
      <c r="J340" s="169"/>
      <c r="K340" s="172"/>
      <c r="L340" s="174"/>
      <c r="M340" s="173" t="str">
        <f t="shared" si="528"/>
        <v/>
      </c>
      <c r="N340" s="173" t="str">
        <f t="shared" si="529"/>
        <v/>
      </c>
      <c r="O340" s="173" t="str">
        <f t="shared" si="530"/>
        <v/>
      </c>
      <c r="P340" s="173" t="str">
        <f t="shared" ref="P340:Q340" si="533">IFERROR(K340/J340)</f>
        <v/>
      </c>
      <c r="Q340" s="171" t="str">
        <f t="shared" si="533"/>
        <v/>
      </c>
    </row>
    <row r="341" hidden="1" outlineLevel="2">
      <c r="A341" s="132"/>
      <c r="B341" s="169"/>
      <c r="C341" s="170" t="str">
        <f t="shared" si="524"/>
        <v/>
      </c>
      <c r="D341" s="169"/>
      <c r="E341" s="171" t="str">
        <f t="shared" si="525"/>
        <v/>
      </c>
      <c r="F341" s="169"/>
      <c r="G341" s="171" t="str">
        <f t="shared" si="526"/>
        <v/>
      </c>
      <c r="H341" s="169"/>
      <c r="I341" s="171" t="str">
        <f t="shared" si="527"/>
        <v/>
      </c>
      <c r="J341" s="169"/>
      <c r="K341" s="172"/>
      <c r="L341" s="172"/>
      <c r="M341" s="173" t="str">
        <f t="shared" si="528"/>
        <v/>
      </c>
      <c r="N341" s="173" t="str">
        <f t="shared" si="529"/>
        <v/>
      </c>
      <c r="O341" s="173" t="str">
        <f t="shared" si="530"/>
        <v/>
      </c>
      <c r="P341" s="173" t="str">
        <f t="shared" ref="P341:Q341" si="534">IFERROR(K341/J341)</f>
        <v/>
      </c>
      <c r="Q341" s="171" t="str">
        <f t="shared" si="534"/>
        <v/>
      </c>
    </row>
    <row r="342" hidden="1" outlineLevel="2">
      <c r="A342" s="133"/>
      <c r="B342" s="45"/>
      <c r="C342" s="170" t="str">
        <f t="shared" si="524"/>
        <v/>
      </c>
      <c r="D342" s="45"/>
      <c r="E342" s="171" t="str">
        <f t="shared" si="525"/>
        <v/>
      </c>
      <c r="F342" s="45"/>
      <c r="G342" s="171" t="str">
        <f t="shared" si="526"/>
        <v/>
      </c>
      <c r="H342" s="45"/>
      <c r="I342" s="171" t="str">
        <f t="shared" si="527"/>
        <v/>
      </c>
      <c r="J342" s="45"/>
      <c r="K342" s="172"/>
      <c r="L342" s="174"/>
      <c r="M342" s="173" t="str">
        <f t="shared" si="528"/>
        <v/>
      </c>
      <c r="N342" s="173" t="str">
        <f t="shared" si="529"/>
        <v/>
      </c>
      <c r="O342" s="173" t="str">
        <f t="shared" si="530"/>
        <v/>
      </c>
      <c r="P342" s="173" t="str">
        <f t="shared" ref="P342:Q342" si="535">IFERROR(K342/J342)</f>
        <v/>
      </c>
      <c r="Q342" s="171" t="str">
        <f t="shared" si="535"/>
        <v/>
      </c>
    </row>
    <row r="343" hidden="1" outlineLevel="2">
      <c r="A343" s="133"/>
      <c r="B343" s="45"/>
      <c r="C343" s="170" t="str">
        <f t="shared" si="524"/>
        <v/>
      </c>
      <c r="D343" s="45"/>
      <c r="E343" s="171" t="str">
        <f t="shared" si="525"/>
        <v/>
      </c>
      <c r="F343" s="45"/>
      <c r="G343" s="171" t="str">
        <f t="shared" si="526"/>
        <v/>
      </c>
      <c r="H343" s="45"/>
      <c r="I343" s="171" t="str">
        <f t="shared" si="527"/>
        <v/>
      </c>
      <c r="J343" s="45"/>
      <c r="K343" s="172"/>
      <c r="L343" s="174"/>
      <c r="M343" s="173" t="str">
        <f t="shared" si="528"/>
        <v/>
      </c>
      <c r="N343" s="173" t="str">
        <f t="shared" si="529"/>
        <v/>
      </c>
      <c r="O343" s="173" t="str">
        <f t="shared" si="530"/>
        <v/>
      </c>
      <c r="P343" s="173" t="str">
        <f t="shared" ref="P343:Q343" si="536">IFERROR(K343/J343)</f>
        <v/>
      </c>
      <c r="Q343" s="171" t="str">
        <f t="shared" si="536"/>
        <v/>
      </c>
    </row>
    <row r="344" hidden="1" outlineLevel="2">
      <c r="A344" s="133"/>
      <c r="B344" s="169"/>
      <c r="C344" s="170" t="str">
        <f t="shared" si="524"/>
        <v/>
      </c>
      <c r="D344" s="169"/>
      <c r="E344" s="171" t="str">
        <f t="shared" si="525"/>
        <v/>
      </c>
      <c r="F344" s="169"/>
      <c r="G344" s="171" t="str">
        <f t="shared" si="526"/>
        <v/>
      </c>
      <c r="H344" s="169"/>
      <c r="I344" s="171" t="str">
        <f t="shared" si="527"/>
        <v/>
      </c>
      <c r="J344" s="169"/>
      <c r="K344" s="172"/>
      <c r="L344" s="172"/>
      <c r="M344" s="173" t="str">
        <f t="shared" si="528"/>
        <v/>
      </c>
      <c r="N344" s="173" t="str">
        <f t="shared" si="529"/>
        <v/>
      </c>
      <c r="O344" s="173" t="str">
        <f t="shared" si="530"/>
        <v/>
      </c>
      <c r="P344" s="173" t="str">
        <f t="shared" ref="P344:Q344" si="537">IFERROR(K344/J344)</f>
        <v/>
      </c>
      <c r="Q344" s="171" t="str">
        <f t="shared" si="537"/>
        <v/>
      </c>
    </row>
    <row r="345" hidden="1" outlineLevel="2">
      <c r="A345" s="133"/>
      <c r="B345" s="45"/>
      <c r="C345" s="170" t="str">
        <f t="shared" si="524"/>
        <v/>
      </c>
      <c r="D345" s="45"/>
      <c r="E345" s="171" t="str">
        <f t="shared" si="525"/>
        <v/>
      </c>
      <c r="F345" s="45"/>
      <c r="G345" s="171" t="str">
        <f t="shared" si="526"/>
        <v/>
      </c>
      <c r="H345" s="45"/>
      <c r="I345" s="171" t="str">
        <f t="shared" si="527"/>
        <v/>
      </c>
      <c r="J345" s="45"/>
      <c r="K345" s="172"/>
      <c r="L345" s="174"/>
      <c r="M345" s="173" t="str">
        <f t="shared" si="528"/>
        <v/>
      </c>
      <c r="N345" s="173" t="str">
        <f t="shared" si="529"/>
        <v/>
      </c>
      <c r="O345" s="173" t="str">
        <f t="shared" si="530"/>
        <v/>
      </c>
      <c r="P345" s="173" t="str">
        <f t="shared" ref="P345:Q345" si="538">IFERROR(K345/J345)</f>
        <v/>
      </c>
      <c r="Q345" s="171" t="str">
        <f t="shared" si="538"/>
        <v/>
      </c>
    </row>
    <row r="346" hidden="1" outlineLevel="2">
      <c r="A346" s="133"/>
      <c r="B346" s="45"/>
      <c r="C346" s="170" t="str">
        <f t="shared" si="524"/>
        <v/>
      </c>
      <c r="D346" s="45"/>
      <c r="E346" s="171" t="str">
        <f t="shared" si="525"/>
        <v/>
      </c>
      <c r="F346" s="45"/>
      <c r="G346" s="171" t="str">
        <f t="shared" si="526"/>
        <v/>
      </c>
      <c r="H346" s="45"/>
      <c r="I346" s="171" t="str">
        <f t="shared" si="527"/>
        <v/>
      </c>
      <c r="J346" s="45"/>
      <c r="K346" s="172"/>
      <c r="L346" s="174"/>
      <c r="M346" s="173" t="str">
        <f t="shared" si="528"/>
        <v/>
      </c>
      <c r="N346" s="173" t="str">
        <f t="shared" si="529"/>
        <v/>
      </c>
      <c r="O346" s="173" t="str">
        <f t="shared" si="530"/>
        <v/>
      </c>
      <c r="P346" s="173" t="str">
        <f t="shared" ref="P346:Q346" si="539">IFERROR(K346/J346)</f>
        <v/>
      </c>
      <c r="Q346" s="171" t="str">
        <f t="shared" si="539"/>
        <v/>
      </c>
    </row>
    <row r="347" hidden="1" outlineLevel="2">
      <c r="A347" s="133"/>
      <c r="B347" s="45"/>
      <c r="C347" s="170" t="str">
        <f t="shared" si="524"/>
        <v/>
      </c>
      <c r="D347" s="45"/>
      <c r="E347" s="171" t="str">
        <f t="shared" si="525"/>
        <v/>
      </c>
      <c r="F347" s="45"/>
      <c r="G347" s="171" t="str">
        <f t="shared" si="526"/>
        <v/>
      </c>
      <c r="H347" s="45"/>
      <c r="I347" s="171" t="str">
        <f t="shared" si="527"/>
        <v/>
      </c>
      <c r="J347" s="45"/>
      <c r="K347" s="172"/>
      <c r="L347" s="174"/>
      <c r="M347" s="173" t="str">
        <f t="shared" si="528"/>
        <v/>
      </c>
      <c r="N347" s="173" t="str">
        <f t="shared" si="529"/>
        <v/>
      </c>
      <c r="O347" s="173" t="str">
        <f t="shared" si="530"/>
        <v/>
      </c>
      <c r="P347" s="173" t="str">
        <f t="shared" ref="P347:Q347" si="540">IFERROR(K347/J347)</f>
        <v/>
      </c>
      <c r="Q347" s="171" t="str">
        <f t="shared" si="540"/>
        <v/>
      </c>
    </row>
    <row r="348" hidden="1" outlineLevel="1">
      <c r="A348" s="101"/>
      <c r="B348" s="102"/>
      <c r="C348" s="102"/>
      <c r="D348" s="102"/>
      <c r="E348" s="102"/>
      <c r="F348" s="102"/>
      <c r="G348" s="102"/>
      <c r="H348" s="102"/>
      <c r="I348" s="102"/>
      <c r="J348" s="102"/>
      <c r="K348" s="102"/>
      <c r="L348" s="102"/>
      <c r="M348" s="102"/>
      <c r="N348" s="102"/>
      <c r="O348" s="102"/>
      <c r="P348" s="102"/>
      <c r="Q348" s="102"/>
    </row>
    <row r="349" hidden="1" outlineLevel="1" collapsed="1">
      <c r="A349" s="175" t="s">
        <v>122</v>
      </c>
      <c r="B349" s="94">
        <f>IFERROR(SUM(B350:B359))</f>
        <v>0</v>
      </c>
      <c r="C349" s="166" t="str">
        <f t="shared" ref="C349:C359" si="543">IFERROR(B349/D349)</f>
        <v/>
      </c>
      <c r="D349" s="94">
        <f>IFERROR(SUM(D350:D359))</f>
        <v>0</v>
      </c>
      <c r="E349" s="167" t="str">
        <f t="shared" ref="E349:E359" si="544">IFERROR(F349/D349)</f>
        <v/>
      </c>
      <c r="F349" s="94">
        <f>IFERROR(SUM(F350:F359))</f>
        <v>0</v>
      </c>
      <c r="G349" s="167" t="str">
        <f t="shared" ref="G349:G359" si="545">IFERROR(H349/F349)</f>
        <v/>
      </c>
      <c r="H349" s="94">
        <f>IFERROR(SUM(H350:H359))</f>
        <v>0</v>
      </c>
      <c r="I349" s="167" t="str">
        <f t="shared" ref="I349:I359" si="546">IFERROR(J349/H349)</f>
        <v/>
      </c>
      <c r="J349" s="94">
        <f t="shared" ref="J349:L349" si="541">IFERROR(SUM(J350:J359))</f>
        <v>0</v>
      </c>
      <c r="K349" s="97">
        <f t="shared" si="541"/>
        <v>0</v>
      </c>
      <c r="L349" s="97">
        <f t="shared" si="541"/>
        <v>0</v>
      </c>
      <c r="M349" s="168" t="str">
        <f t="shared" ref="M349:M359" si="547">IFERROR(L349/J349)</f>
        <v/>
      </c>
      <c r="N349" s="168" t="str">
        <f t="shared" ref="N349:N359" si="548">IFERROR(K349/F349)</f>
        <v/>
      </c>
      <c r="O349" s="168" t="str">
        <f t="shared" ref="O349:O359" si="549">IFERROR(K349/H349)</f>
        <v/>
      </c>
      <c r="P349" s="168" t="str">
        <f t="shared" ref="P349:Q349" si="542">IFERROR(K349/J349)</f>
        <v/>
      </c>
      <c r="Q349" s="167" t="str">
        <f t="shared" si="542"/>
        <v/>
      </c>
    </row>
    <row r="350" hidden="1" outlineLevel="2">
      <c r="A350" s="132" t="s">
        <v>119</v>
      </c>
      <c r="B350" s="169"/>
      <c r="C350" s="170" t="str">
        <f t="shared" si="543"/>
        <v/>
      </c>
      <c r="D350" s="169"/>
      <c r="E350" s="171" t="str">
        <f t="shared" si="544"/>
        <v/>
      </c>
      <c r="F350" s="169"/>
      <c r="G350" s="171" t="str">
        <f t="shared" si="545"/>
        <v/>
      </c>
      <c r="H350" s="169"/>
      <c r="I350" s="171" t="str">
        <f t="shared" si="546"/>
        <v/>
      </c>
      <c r="J350" s="169"/>
      <c r="K350" s="172"/>
      <c r="L350" s="172"/>
      <c r="M350" s="173" t="str">
        <f t="shared" si="547"/>
        <v/>
      </c>
      <c r="N350" s="173" t="str">
        <f t="shared" si="548"/>
        <v/>
      </c>
      <c r="O350" s="173" t="str">
        <f t="shared" si="549"/>
        <v/>
      </c>
      <c r="P350" s="173" t="str">
        <f t="shared" ref="P350:Q350" si="550">IFERROR(K350/J350)</f>
        <v/>
      </c>
      <c r="Q350" s="171" t="str">
        <f t="shared" si="550"/>
        <v/>
      </c>
    </row>
    <row r="351" hidden="1" outlineLevel="2">
      <c r="A351" s="132" t="s">
        <v>120</v>
      </c>
      <c r="B351" s="169"/>
      <c r="C351" s="170" t="str">
        <f t="shared" si="543"/>
        <v/>
      </c>
      <c r="D351" s="169"/>
      <c r="E351" s="171" t="str">
        <f t="shared" si="544"/>
        <v/>
      </c>
      <c r="F351" s="169"/>
      <c r="G351" s="171" t="str">
        <f t="shared" si="545"/>
        <v/>
      </c>
      <c r="H351" s="169"/>
      <c r="I351" s="171" t="str">
        <f t="shared" si="546"/>
        <v/>
      </c>
      <c r="J351" s="169"/>
      <c r="K351" s="172"/>
      <c r="L351" s="172"/>
      <c r="M351" s="173" t="str">
        <f t="shared" si="547"/>
        <v/>
      </c>
      <c r="N351" s="173" t="str">
        <f t="shared" si="548"/>
        <v/>
      </c>
      <c r="O351" s="173" t="str">
        <f t="shared" si="549"/>
        <v/>
      </c>
      <c r="P351" s="173" t="str">
        <f t="shared" ref="P351:Q351" si="551">IFERROR(K351/J351)</f>
        <v/>
      </c>
      <c r="Q351" s="171" t="str">
        <f t="shared" si="551"/>
        <v/>
      </c>
    </row>
    <row r="352" hidden="1" outlineLevel="2">
      <c r="A352" s="132" t="s">
        <v>121</v>
      </c>
      <c r="B352" s="169"/>
      <c r="C352" s="170" t="str">
        <f t="shared" si="543"/>
        <v/>
      </c>
      <c r="D352" s="169"/>
      <c r="E352" s="171" t="str">
        <f t="shared" si="544"/>
        <v/>
      </c>
      <c r="F352" s="45"/>
      <c r="G352" s="171" t="str">
        <f t="shared" si="545"/>
        <v/>
      </c>
      <c r="H352" s="45"/>
      <c r="I352" s="171" t="str">
        <f t="shared" si="546"/>
        <v/>
      </c>
      <c r="J352" s="169"/>
      <c r="K352" s="172"/>
      <c r="L352" s="174"/>
      <c r="M352" s="173" t="str">
        <f t="shared" si="547"/>
        <v/>
      </c>
      <c r="N352" s="173" t="str">
        <f t="shared" si="548"/>
        <v/>
      </c>
      <c r="O352" s="173" t="str">
        <f t="shared" si="549"/>
        <v/>
      </c>
      <c r="P352" s="173" t="str">
        <f t="shared" ref="P352:Q352" si="552">IFERROR(K352/J352)</f>
        <v/>
      </c>
      <c r="Q352" s="171" t="str">
        <f t="shared" si="552"/>
        <v/>
      </c>
    </row>
    <row r="353" hidden="1" outlineLevel="2">
      <c r="A353" s="132"/>
      <c r="B353" s="169"/>
      <c r="C353" s="170" t="str">
        <f t="shared" si="543"/>
        <v/>
      </c>
      <c r="D353" s="169"/>
      <c r="E353" s="171" t="str">
        <f t="shared" si="544"/>
        <v/>
      </c>
      <c r="F353" s="169"/>
      <c r="G353" s="171" t="str">
        <f t="shared" si="545"/>
        <v/>
      </c>
      <c r="H353" s="169"/>
      <c r="I353" s="171" t="str">
        <f t="shared" si="546"/>
        <v/>
      </c>
      <c r="J353" s="169"/>
      <c r="K353" s="172"/>
      <c r="L353" s="172"/>
      <c r="M353" s="173" t="str">
        <f t="shared" si="547"/>
        <v/>
      </c>
      <c r="N353" s="173" t="str">
        <f t="shared" si="548"/>
        <v/>
      </c>
      <c r="O353" s="173" t="str">
        <f t="shared" si="549"/>
        <v/>
      </c>
      <c r="P353" s="173" t="str">
        <f t="shared" ref="P353:Q353" si="553">IFERROR(K353/J353)</f>
        <v/>
      </c>
      <c r="Q353" s="171" t="str">
        <f t="shared" si="553"/>
        <v/>
      </c>
    </row>
    <row r="354" hidden="1" outlineLevel="2">
      <c r="A354" s="133"/>
      <c r="B354" s="45"/>
      <c r="C354" s="170" t="str">
        <f t="shared" si="543"/>
        <v/>
      </c>
      <c r="D354" s="45"/>
      <c r="E354" s="171" t="str">
        <f t="shared" si="544"/>
        <v/>
      </c>
      <c r="F354" s="45"/>
      <c r="G354" s="171" t="str">
        <f t="shared" si="545"/>
        <v/>
      </c>
      <c r="H354" s="45"/>
      <c r="I354" s="171" t="str">
        <f t="shared" si="546"/>
        <v/>
      </c>
      <c r="J354" s="45"/>
      <c r="K354" s="172"/>
      <c r="L354" s="174"/>
      <c r="M354" s="173" t="str">
        <f t="shared" si="547"/>
        <v/>
      </c>
      <c r="N354" s="173" t="str">
        <f t="shared" si="548"/>
        <v/>
      </c>
      <c r="O354" s="173" t="str">
        <f t="shared" si="549"/>
        <v/>
      </c>
      <c r="P354" s="173" t="str">
        <f t="shared" ref="P354:Q354" si="554">IFERROR(K354/J354)</f>
        <v/>
      </c>
      <c r="Q354" s="171" t="str">
        <f t="shared" si="554"/>
        <v/>
      </c>
    </row>
    <row r="355" hidden="1" outlineLevel="2">
      <c r="A355" s="133"/>
      <c r="B355" s="45"/>
      <c r="C355" s="170" t="str">
        <f t="shared" si="543"/>
        <v/>
      </c>
      <c r="D355" s="45"/>
      <c r="E355" s="171" t="str">
        <f t="shared" si="544"/>
        <v/>
      </c>
      <c r="F355" s="45"/>
      <c r="G355" s="171" t="str">
        <f t="shared" si="545"/>
        <v/>
      </c>
      <c r="H355" s="45"/>
      <c r="I355" s="171" t="str">
        <f t="shared" si="546"/>
        <v/>
      </c>
      <c r="J355" s="45"/>
      <c r="K355" s="172"/>
      <c r="L355" s="174"/>
      <c r="M355" s="173" t="str">
        <f t="shared" si="547"/>
        <v/>
      </c>
      <c r="N355" s="173" t="str">
        <f t="shared" si="548"/>
        <v/>
      </c>
      <c r="O355" s="173" t="str">
        <f t="shared" si="549"/>
        <v/>
      </c>
      <c r="P355" s="173" t="str">
        <f t="shared" ref="P355:Q355" si="555">IFERROR(K355/J355)</f>
        <v/>
      </c>
      <c r="Q355" s="171" t="str">
        <f t="shared" si="555"/>
        <v/>
      </c>
    </row>
    <row r="356" hidden="1" outlineLevel="2">
      <c r="A356" s="133"/>
      <c r="B356" s="169"/>
      <c r="C356" s="170" t="str">
        <f t="shared" si="543"/>
        <v/>
      </c>
      <c r="D356" s="169"/>
      <c r="E356" s="171" t="str">
        <f t="shared" si="544"/>
        <v/>
      </c>
      <c r="F356" s="169"/>
      <c r="G356" s="171" t="str">
        <f t="shared" si="545"/>
        <v/>
      </c>
      <c r="H356" s="169"/>
      <c r="I356" s="171" t="str">
        <f t="shared" si="546"/>
        <v/>
      </c>
      <c r="J356" s="169"/>
      <c r="K356" s="172"/>
      <c r="L356" s="172"/>
      <c r="M356" s="173" t="str">
        <f t="shared" si="547"/>
        <v/>
      </c>
      <c r="N356" s="173" t="str">
        <f t="shared" si="548"/>
        <v/>
      </c>
      <c r="O356" s="173" t="str">
        <f t="shared" si="549"/>
        <v/>
      </c>
      <c r="P356" s="173" t="str">
        <f t="shared" ref="P356:Q356" si="556">IFERROR(K356/J356)</f>
        <v/>
      </c>
      <c r="Q356" s="171" t="str">
        <f t="shared" si="556"/>
        <v/>
      </c>
    </row>
    <row r="357" hidden="1" outlineLevel="2">
      <c r="A357" s="133"/>
      <c r="B357" s="45"/>
      <c r="C357" s="170" t="str">
        <f t="shared" si="543"/>
        <v/>
      </c>
      <c r="D357" s="45"/>
      <c r="E357" s="171" t="str">
        <f t="shared" si="544"/>
        <v/>
      </c>
      <c r="F357" s="45"/>
      <c r="G357" s="171" t="str">
        <f t="shared" si="545"/>
        <v/>
      </c>
      <c r="H357" s="45"/>
      <c r="I357" s="171" t="str">
        <f t="shared" si="546"/>
        <v/>
      </c>
      <c r="J357" s="45"/>
      <c r="K357" s="172"/>
      <c r="L357" s="174"/>
      <c r="M357" s="173" t="str">
        <f t="shared" si="547"/>
        <v/>
      </c>
      <c r="N357" s="173" t="str">
        <f t="shared" si="548"/>
        <v/>
      </c>
      <c r="O357" s="173" t="str">
        <f t="shared" si="549"/>
        <v/>
      </c>
      <c r="P357" s="173" t="str">
        <f t="shared" ref="P357:Q357" si="557">IFERROR(K357/J357)</f>
        <v/>
      </c>
      <c r="Q357" s="171" t="str">
        <f t="shared" si="557"/>
        <v/>
      </c>
    </row>
    <row r="358" hidden="1" outlineLevel="2">
      <c r="A358" s="133"/>
      <c r="B358" s="45"/>
      <c r="C358" s="170" t="str">
        <f t="shared" si="543"/>
        <v/>
      </c>
      <c r="D358" s="45"/>
      <c r="E358" s="171" t="str">
        <f t="shared" si="544"/>
        <v/>
      </c>
      <c r="F358" s="45"/>
      <c r="G358" s="171" t="str">
        <f t="shared" si="545"/>
        <v/>
      </c>
      <c r="H358" s="45"/>
      <c r="I358" s="171" t="str">
        <f t="shared" si="546"/>
        <v/>
      </c>
      <c r="J358" s="45"/>
      <c r="K358" s="172"/>
      <c r="L358" s="174"/>
      <c r="M358" s="173" t="str">
        <f t="shared" si="547"/>
        <v/>
      </c>
      <c r="N358" s="173" t="str">
        <f t="shared" si="548"/>
        <v/>
      </c>
      <c r="O358" s="173" t="str">
        <f t="shared" si="549"/>
        <v/>
      </c>
      <c r="P358" s="173" t="str">
        <f t="shared" ref="P358:Q358" si="558">IFERROR(K358/J358)</f>
        <v/>
      </c>
      <c r="Q358" s="171" t="str">
        <f t="shared" si="558"/>
        <v/>
      </c>
    </row>
    <row r="359" hidden="1" outlineLevel="2">
      <c r="A359" s="133"/>
      <c r="B359" s="45"/>
      <c r="C359" s="170" t="str">
        <f t="shared" si="543"/>
        <v/>
      </c>
      <c r="D359" s="45"/>
      <c r="E359" s="171" t="str">
        <f t="shared" si="544"/>
        <v/>
      </c>
      <c r="F359" s="45"/>
      <c r="G359" s="171" t="str">
        <f t="shared" si="545"/>
        <v/>
      </c>
      <c r="H359" s="45"/>
      <c r="I359" s="171" t="str">
        <f t="shared" si="546"/>
        <v/>
      </c>
      <c r="J359" s="45"/>
      <c r="K359" s="172"/>
      <c r="L359" s="174"/>
      <c r="M359" s="173" t="str">
        <f t="shared" si="547"/>
        <v/>
      </c>
      <c r="N359" s="173" t="str">
        <f t="shared" si="548"/>
        <v/>
      </c>
      <c r="O359" s="173" t="str">
        <f t="shared" si="549"/>
        <v/>
      </c>
      <c r="P359" s="173" t="str">
        <f t="shared" ref="P359:Q359" si="559">IFERROR(K359/J359)</f>
        <v/>
      </c>
      <c r="Q359" s="171" t="str">
        <f t="shared" si="559"/>
        <v/>
      </c>
    </row>
    <row r="360" hidden="1" outlineLevel="1">
      <c r="A360" s="101"/>
      <c r="B360" s="102"/>
      <c r="C360" s="102"/>
      <c r="D360" s="102"/>
      <c r="E360" s="102"/>
      <c r="F360" s="102"/>
      <c r="G360" s="102"/>
      <c r="H360" s="102"/>
      <c r="I360" s="102"/>
      <c r="J360" s="102"/>
      <c r="K360" s="102"/>
      <c r="L360" s="102"/>
      <c r="M360" s="102"/>
      <c r="N360" s="102"/>
      <c r="O360" s="102"/>
      <c r="P360" s="102"/>
      <c r="Q360" s="102"/>
    </row>
    <row r="361" hidden="1" outlineLevel="1" collapsed="1">
      <c r="A361" s="175" t="s">
        <v>123</v>
      </c>
      <c r="B361" s="94">
        <f>IFERROR(SUM(B362:B371))</f>
        <v>0</v>
      </c>
      <c r="C361" s="166" t="str">
        <f t="shared" ref="C361:C371" si="562">IFERROR(B361/D361)</f>
        <v/>
      </c>
      <c r="D361" s="94">
        <f>IFERROR(SUM(D362:D371))</f>
        <v>0</v>
      </c>
      <c r="E361" s="167" t="str">
        <f t="shared" ref="E361:E371" si="563">IFERROR(F361/D361)</f>
        <v/>
      </c>
      <c r="F361" s="94">
        <f>IFERROR(SUM(F362:F371))</f>
        <v>0</v>
      </c>
      <c r="G361" s="167" t="str">
        <f t="shared" ref="G361:G371" si="564">IFERROR(H361/F361)</f>
        <v/>
      </c>
      <c r="H361" s="94">
        <f>IFERROR(SUM(H362:H371))</f>
        <v>0</v>
      </c>
      <c r="I361" s="167" t="str">
        <f t="shared" ref="I361:I371" si="565">IFERROR(J361/H361)</f>
        <v/>
      </c>
      <c r="J361" s="94">
        <f t="shared" ref="J361:L361" si="560">IFERROR(SUM(J362:J371))</f>
        <v>0</v>
      </c>
      <c r="K361" s="97">
        <f t="shared" si="560"/>
        <v>0</v>
      </c>
      <c r="L361" s="97">
        <f t="shared" si="560"/>
        <v>0</v>
      </c>
      <c r="M361" s="168" t="str">
        <f t="shared" ref="M361:M371" si="566">IFERROR(L361/J361)</f>
        <v/>
      </c>
      <c r="N361" s="168" t="str">
        <f t="shared" ref="N361:N371" si="567">IFERROR(K361/F361)</f>
        <v/>
      </c>
      <c r="O361" s="168" t="str">
        <f t="shared" ref="O361:O371" si="568">IFERROR(K361/H361)</f>
        <v/>
      </c>
      <c r="P361" s="168" t="str">
        <f t="shared" ref="P361:Q361" si="561">IFERROR(K361/J361)</f>
        <v/>
      </c>
      <c r="Q361" s="167" t="str">
        <f t="shared" si="561"/>
        <v/>
      </c>
    </row>
    <row r="362" hidden="1" outlineLevel="2">
      <c r="A362" s="132" t="s">
        <v>119</v>
      </c>
      <c r="B362" s="169"/>
      <c r="C362" s="170" t="str">
        <f t="shared" si="562"/>
        <v/>
      </c>
      <c r="D362" s="169"/>
      <c r="E362" s="171" t="str">
        <f t="shared" si="563"/>
        <v/>
      </c>
      <c r="F362" s="169"/>
      <c r="G362" s="171" t="str">
        <f t="shared" si="564"/>
        <v/>
      </c>
      <c r="H362" s="169"/>
      <c r="I362" s="171" t="str">
        <f t="shared" si="565"/>
        <v/>
      </c>
      <c r="J362" s="169"/>
      <c r="K362" s="172"/>
      <c r="L362" s="172"/>
      <c r="M362" s="173" t="str">
        <f t="shared" si="566"/>
        <v/>
      </c>
      <c r="N362" s="173" t="str">
        <f t="shared" si="567"/>
        <v/>
      </c>
      <c r="O362" s="173" t="str">
        <f t="shared" si="568"/>
        <v/>
      </c>
      <c r="P362" s="173" t="str">
        <f t="shared" ref="P362:Q362" si="569">IFERROR(K362/J362)</f>
        <v/>
      </c>
      <c r="Q362" s="171" t="str">
        <f t="shared" si="569"/>
        <v/>
      </c>
    </row>
    <row r="363" hidden="1" outlineLevel="2">
      <c r="A363" s="132" t="s">
        <v>120</v>
      </c>
      <c r="B363" s="169"/>
      <c r="C363" s="170" t="str">
        <f t="shared" si="562"/>
        <v/>
      </c>
      <c r="D363" s="169"/>
      <c r="E363" s="171" t="str">
        <f t="shared" si="563"/>
        <v/>
      </c>
      <c r="F363" s="169"/>
      <c r="G363" s="171" t="str">
        <f t="shared" si="564"/>
        <v/>
      </c>
      <c r="H363" s="169"/>
      <c r="I363" s="171" t="str">
        <f t="shared" si="565"/>
        <v/>
      </c>
      <c r="J363" s="169"/>
      <c r="K363" s="172"/>
      <c r="L363" s="172"/>
      <c r="M363" s="173" t="str">
        <f t="shared" si="566"/>
        <v/>
      </c>
      <c r="N363" s="173" t="str">
        <f t="shared" si="567"/>
        <v/>
      </c>
      <c r="O363" s="173" t="str">
        <f t="shared" si="568"/>
        <v/>
      </c>
      <c r="P363" s="173" t="str">
        <f t="shared" ref="P363:Q363" si="570">IFERROR(K363/J363)</f>
        <v/>
      </c>
      <c r="Q363" s="171" t="str">
        <f t="shared" si="570"/>
        <v/>
      </c>
    </row>
    <row r="364" hidden="1" outlineLevel="2">
      <c r="A364" s="132" t="s">
        <v>121</v>
      </c>
      <c r="B364" s="169"/>
      <c r="C364" s="170" t="str">
        <f t="shared" si="562"/>
        <v/>
      </c>
      <c r="D364" s="169"/>
      <c r="E364" s="171" t="str">
        <f t="shared" si="563"/>
        <v/>
      </c>
      <c r="F364" s="45"/>
      <c r="G364" s="171" t="str">
        <f t="shared" si="564"/>
        <v/>
      </c>
      <c r="H364" s="45"/>
      <c r="I364" s="171" t="str">
        <f t="shared" si="565"/>
        <v/>
      </c>
      <c r="J364" s="169"/>
      <c r="K364" s="172"/>
      <c r="L364" s="174"/>
      <c r="M364" s="173" t="str">
        <f t="shared" si="566"/>
        <v/>
      </c>
      <c r="N364" s="173" t="str">
        <f t="shared" si="567"/>
        <v/>
      </c>
      <c r="O364" s="173" t="str">
        <f t="shared" si="568"/>
        <v/>
      </c>
      <c r="P364" s="173" t="str">
        <f t="shared" ref="P364:Q364" si="571">IFERROR(K364/J364)</f>
        <v/>
      </c>
      <c r="Q364" s="171" t="str">
        <f t="shared" si="571"/>
        <v/>
      </c>
    </row>
    <row r="365" hidden="1" outlineLevel="2">
      <c r="A365" s="132"/>
      <c r="B365" s="169"/>
      <c r="C365" s="170" t="str">
        <f t="shared" si="562"/>
        <v/>
      </c>
      <c r="D365" s="169"/>
      <c r="E365" s="171" t="str">
        <f t="shared" si="563"/>
        <v/>
      </c>
      <c r="F365" s="169"/>
      <c r="G365" s="171" t="str">
        <f t="shared" si="564"/>
        <v/>
      </c>
      <c r="H365" s="169"/>
      <c r="I365" s="171" t="str">
        <f t="shared" si="565"/>
        <v/>
      </c>
      <c r="J365" s="169"/>
      <c r="K365" s="172"/>
      <c r="L365" s="172"/>
      <c r="M365" s="173" t="str">
        <f t="shared" si="566"/>
        <v/>
      </c>
      <c r="N365" s="173" t="str">
        <f t="shared" si="567"/>
        <v/>
      </c>
      <c r="O365" s="173" t="str">
        <f t="shared" si="568"/>
        <v/>
      </c>
      <c r="P365" s="173" t="str">
        <f t="shared" ref="P365:Q365" si="572">IFERROR(K365/J365)</f>
        <v/>
      </c>
      <c r="Q365" s="171" t="str">
        <f t="shared" si="572"/>
        <v/>
      </c>
    </row>
    <row r="366" hidden="1" outlineLevel="2">
      <c r="A366" s="133"/>
      <c r="B366" s="45"/>
      <c r="C366" s="170" t="str">
        <f t="shared" si="562"/>
        <v/>
      </c>
      <c r="D366" s="45"/>
      <c r="E366" s="171" t="str">
        <f t="shared" si="563"/>
        <v/>
      </c>
      <c r="F366" s="45"/>
      <c r="G366" s="171" t="str">
        <f t="shared" si="564"/>
        <v/>
      </c>
      <c r="H366" s="45"/>
      <c r="I366" s="171" t="str">
        <f t="shared" si="565"/>
        <v/>
      </c>
      <c r="J366" s="45"/>
      <c r="K366" s="172"/>
      <c r="L366" s="174"/>
      <c r="M366" s="173" t="str">
        <f t="shared" si="566"/>
        <v/>
      </c>
      <c r="N366" s="173" t="str">
        <f t="shared" si="567"/>
        <v/>
      </c>
      <c r="O366" s="173" t="str">
        <f t="shared" si="568"/>
        <v/>
      </c>
      <c r="P366" s="173" t="str">
        <f t="shared" ref="P366:Q366" si="573">IFERROR(K366/J366)</f>
        <v/>
      </c>
      <c r="Q366" s="171" t="str">
        <f t="shared" si="573"/>
        <v/>
      </c>
    </row>
    <row r="367" hidden="1" outlineLevel="2">
      <c r="A367" s="133"/>
      <c r="B367" s="45"/>
      <c r="C367" s="170" t="str">
        <f t="shared" si="562"/>
        <v/>
      </c>
      <c r="D367" s="45"/>
      <c r="E367" s="171" t="str">
        <f t="shared" si="563"/>
        <v/>
      </c>
      <c r="F367" s="45"/>
      <c r="G367" s="171" t="str">
        <f t="shared" si="564"/>
        <v/>
      </c>
      <c r="H367" s="45"/>
      <c r="I367" s="171" t="str">
        <f t="shared" si="565"/>
        <v/>
      </c>
      <c r="J367" s="45"/>
      <c r="K367" s="172"/>
      <c r="L367" s="174"/>
      <c r="M367" s="173" t="str">
        <f t="shared" si="566"/>
        <v/>
      </c>
      <c r="N367" s="173" t="str">
        <f t="shared" si="567"/>
        <v/>
      </c>
      <c r="O367" s="173" t="str">
        <f t="shared" si="568"/>
        <v/>
      </c>
      <c r="P367" s="173" t="str">
        <f t="shared" ref="P367:Q367" si="574">IFERROR(K367/J367)</f>
        <v/>
      </c>
      <c r="Q367" s="171" t="str">
        <f t="shared" si="574"/>
        <v/>
      </c>
    </row>
    <row r="368" hidden="1" outlineLevel="2">
      <c r="A368" s="133"/>
      <c r="B368" s="169"/>
      <c r="C368" s="170" t="str">
        <f t="shared" si="562"/>
        <v/>
      </c>
      <c r="D368" s="169"/>
      <c r="E368" s="171" t="str">
        <f t="shared" si="563"/>
        <v/>
      </c>
      <c r="F368" s="169"/>
      <c r="G368" s="171" t="str">
        <f t="shared" si="564"/>
        <v/>
      </c>
      <c r="H368" s="169"/>
      <c r="I368" s="171" t="str">
        <f t="shared" si="565"/>
        <v/>
      </c>
      <c r="J368" s="169"/>
      <c r="K368" s="172"/>
      <c r="L368" s="172"/>
      <c r="M368" s="173" t="str">
        <f t="shared" si="566"/>
        <v/>
      </c>
      <c r="N368" s="173" t="str">
        <f t="shared" si="567"/>
        <v/>
      </c>
      <c r="O368" s="173" t="str">
        <f t="shared" si="568"/>
        <v/>
      </c>
      <c r="P368" s="173" t="str">
        <f t="shared" ref="P368:Q368" si="575">IFERROR(K368/J368)</f>
        <v/>
      </c>
      <c r="Q368" s="171" t="str">
        <f t="shared" si="575"/>
        <v/>
      </c>
    </row>
    <row r="369" hidden="1" outlineLevel="2">
      <c r="A369" s="133"/>
      <c r="B369" s="45"/>
      <c r="C369" s="170" t="str">
        <f t="shared" si="562"/>
        <v/>
      </c>
      <c r="D369" s="45"/>
      <c r="E369" s="171" t="str">
        <f t="shared" si="563"/>
        <v/>
      </c>
      <c r="F369" s="45"/>
      <c r="G369" s="171" t="str">
        <f t="shared" si="564"/>
        <v/>
      </c>
      <c r="H369" s="45"/>
      <c r="I369" s="171" t="str">
        <f t="shared" si="565"/>
        <v/>
      </c>
      <c r="J369" s="45"/>
      <c r="K369" s="172"/>
      <c r="L369" s="174"/>
      <c r="M369" s="173" t="str">
        <f t="shared" si="566"/>
        <v/>
      </c>
      <c r="N369" s="173" t="str">
        <f t="shared" si="567"/>
        <v/>
      </c>
      <c r="O369" s="173" t="str">
        <f t="shared" si="568"/>
        <v/>
      </c>
      <c r="P369" s="173" t="str">
        <f t="shared" ref="P369:Q369" si="576">IFERROR(K369/J369)</f>
        <v/>
      </c>
      <c r="Q369" s="171" t="str">
        <f t="shared" si="576"/>
        <v/>
      </c>
    </row>
    <row r="370" hidden="1" outlineLevel="2">
      <c r="A370" s="133"/>
      <c r="B370" s="45"/>
      <c r="C370" s="170" t="str">
        <f t="shared" si="562"/>
        <v/>
      </c>
      <c r="D370" s="45"/>
      <c r="E370" s="171" t="str">
        <f t="shared" si="563"/>
        <v/>
      </c>
      <c r="F370" s="45"/>
      <c r="G370" s="171" t="str">
        <f t="shared" si="564"/>
        <v/>
      </c>
      <c r="H370" s="45"/>
      <c r="I370" s="171" t="str">
        <f t="shared" si="565"/>
        <v/>
      </c>
      <c r="J370" s="45"/>
      <c r="K370" s="172"/>
      <c r="L370" s="174"/>
      <c r="M370" s="173" t="str">
        <f t="shared" si="566"/>
        <v/>
      </c>
      <c r="N370" s="173" t="str">
        <f t="shared" si="567"/>
        <v/>
      </c>
      <c r="O370" s="173" t="str">
        <f t="shared" si="568"/>
        <v/>
      </c>
      <c r="P370" s="173" t="str">
        <f t="shared" ref="P370:Q370" si="577">IFERROR(K370/J370)</f>
        <v/>
      </c>
      <c r="Q370" s="171" t="str">
        <f t="shared" si="577"/>
        <v/>
      </c>
    </row>
    <row r="371" hidden="1" outlineLevel="2">
      <c r="A371" s="133"/>
      <c r="B371" s="45"/>
      <c r="C371" s="170" t="str">
        <f t="shared" si="562"/>
        <v/>
      </c>
      <c r="D371" s="45"/>
      <c r="E371" s="171" t="str">
        <f t="shared" si="563"/>
        <v/>
      </c>
      <c r="F371" s="45"/>
      <c r="G371" s="171" t="str">
        <f t="shared" si="564"/>
        <v/>
      </c>
      <c r="H371" s="45"/>
      <c r="I371" s="171" t="str">
        <f t="shared" si="565"/>
        <v/>
      </c>
      <c r="J371" s="45"/>
      <c r="K371" s="172"/>
      <c r="L371" s="174"/>
      <c r="M371" s="173" t="str">
        <f t="shared" si="566"/>
        <v/>
      </c>
      <c r="N371" s="173" t="str">
        <f t="shared" si="567"/>
        <v/>
      </c>
      <c r="O371" s="173" t="str">
        <f t="shared" si="568"/>
        <v/>
      </c>
      <c r="P371" s="173" t="str">
        <f t="shared" ref="P371:Q371" si="578">IFERROR(K371/J371)</f>
        <v/>
      </c>
      <c r="Q371" s="171" t="str">
        <f t="shared" si="578"/>
        <v/>
      </c>
    </row>
    <row r="372" hidden="1" outlineLevel="1">
      <c r="A372" s="101"/>
      <c r="B372" s="102"/>
      <c r="C372" s="102"/>
      <c r="D372" s="102"/>
      <c r="E372" s="102"/>
      <c r="F372" s="102"/>
      <c r="G372" s="102"/>
      <c r="H372" s="102"/>
      <c r="I372" s="102"/>
      <c r="J372" s="102"/>
      <c r="K372" s="102"/>
      <c r="L372" s="102"/>
      <c r="M372" s="102"/>
      <c r="N372" s="102"/>
      <c r="O372" s="102"/>
      <c r="P372" s="102"/>
      <c r="Q372" s="102"/>
    </row>
    <row r="373" hidden="1" outlineLevel="1" collapsed="1">
      <c r="A373" s="175" t="s">
        <v>124</v>
      </c>
      <c r="B373" s="94">
        <f>IFERROR(SUM(B374:B383))</f>
        <v>0</v>
      </c>
      <c r="C373" s="166" t="str">
        <f t="shared" ref="C373:C383" si="581">IFERROR(B373/D373)</f>
        <v/>
      </c>
      <c r="D373" s="94">
        <f>IFERROR(SUM(D374:D383))</f>
        <v>0</v>
      </c>
      <c r="E373" s="167" t="str">
        <f t="shared" ref="E373:E383" si="582">IFERROR(F373/D373)</f>
        <v/>
      </c>
      <c r="F373" s="94">
        <f>IFERROR(SUM(F374:F383))</f>
        <v>0</v>
      </c>
      <c r="G373" s="167" t="str">
        <f t="shared" ref="G373:G383" si="583">IFERROR(H373/F373)</f>
        <v/>
      </c>
      <c r="H373" s="94">
        <f>IFERROR(SUM(H374:H383))</f>
        <v>0</v>
      </c>
      <c r="I373" s="167" t="str">
        <f t="shared" ref="I373:I383" si="584">IFERROR(J373/H373)</f>
        <v/>
      </c>
      <c r="J373" s="94">
        <f t="shared" ref="J373:L373" si="579">IFERROR(SUM(J374:J383))</f>
        <v>0</v>
      </c>
      <c r="K373" s="97">
        <f t="shared" si="579"/>
        <v>0</v>
      </c>
      <c r="L373" s="97">
        <f t="shared" si="579"/>
        <v>0</v>
      </c>
      <c r="M373" s="168" t="str">
        <f t="shared" ref="M373:M383" si="585">IFERROR(L373/J373)</f>
        <v/>
      </c>
      <c r="N373" s="168" t="str">
        <f t="shared" ref="N373:N383" si="586">IFERROR(K373/F373)</f>
        <v/>
      </c>
      <c r="O373" s="168" t="str">
        <f t="shared" ref="O373:O383" si="587">IFERROR(K373/H373)</f>
        <v/>
      </c>
      <c r="P373" s="168" t="str">
        <f t="shared" ref="P373:Q373" si="580">IFERROR(K373/J373)</f>
        <v/>
      </c>
      <c r="Q373" s="167" t="str">
        <f t="shared" si="580"/>
        <v/>
      </c>
    </row>
    <row r="374" hidden="1" outlineLevel="2">
      <c r="A374" s="132" t="s">
        <v>119</v>
      </c>
      <c r="B374" s="169"/>
      <c r="C374" s="170" t="str">
        <f t="shared" si="581"/>
        <v/>
      </c>
      <c r="D374" s="169"/>
      <c r="E374" s="171" t="str">
        <f t="shared" si="582"/>
        <v/>
      </c>
      <c r="F374" s="169"/>
      <c r="G374" s="171" t="str">
        <f t="shared" si="583"/>
        <v/>
      </c>
      <c r="H374" s="169"/>
      <c r="I374" s="171" t="str">
        <f t="shared" si="584"/>
        <v/>
      </c>
      <c r="J374" s="169"/>
      <c r="K374" s="172"/>
      <c r="L374" s="172"/>
      <c r="M374" s="173" t="str">
        <f t="shared" si="585"/>
        <v/>
      </c>
      <c r="N374" s="173" t="str">
        <f t="shared" si="586"/>
        <v/>
      </c>
      <c r="O374" s="173" t="str">
        <f t="shared" si="587"/>
        <v/>
      </c>
      <c r="P374" s="173" t="str">
        <f t="shared" ref="P374:Q374" si="588">IFERROR(K374/J374)</f>
        <v/>
      </c>
      <c r="Q374" s="171" t="str">
        <f t="shared" si="588"/>
        <v/>
      </c>
    </row>
    <row r="375" hidden="1" outlineLevel="2">
      <c r="A375" s="132" t="s">
        <v>120</v>
      </c>
      <c r="B375" s="169"/>
      <c r="C375" s="170" t="str">
        <f t="shared" si="581"/>
        <v/>
      </c>
      <c r="D375" s="169"/>
      <c r="E375" s="171" t="str">
        <f t="shared" si="582"/>
        <v/>
      </c>
      <c r="F375" s="169"/>
      <c r="G375" s="171" t="str">
        <f t="shared" si="583"/>
        <v/>
      </c>
      <c r="H375" s="169"/>
      <c r="I375" s="171" t="str">
        <f t="shared" si="584"/>
        <v/>
      </c>
      <c r="J375" s="169"/>
      <c r="K375" s="172"/>
      <c r="L375" s="172"/>
      <c r="M375" s="173" t="str">
        <f t="shared" si="585"/>
        <v/>
      </c>
      <c r="N375" s="173" t="str">
        <f t="shared" si="586"/>
        <v/>
      </c>
      <c r="O375" s="173" t="str">
        <f t="shared" si="587"/>
        <v/>
      </c>
      <c r="P375" s="173" t="str">
        <f t="shared" ref="P375:Q375" si="589">IFERROR(K375/J375)</f>
        <v/>
      </c>
      <c r="Q375" s="171" t="str">
        <f t="shared" si="589"/>
        <v/>
      </c>
    </row>
    <row r="376" hidden="1" outlineLevel="2">
      <c r="A376" s="132" t="s">
        <v>121</v>
      </c>
      <c r="B376" s="169"/>
      <c r="C376" s="170" t="str">
        <f t="shared" si="581"/>
        <v/>
      </c>
      <c r="D376" s="169"/>
      <c r="E376" s="171" t="str">
        <f t="shared" si="582"/>
        <v/>
      </c>
      <c r="F376" s="45"/>
      <c r="G376" s="171" t="str">
        <f t="shared" si="583"/>
        <v/>
      </c>
      <c r="H376" s="45"/>
      <c r="I376" s="171" t="str">
        <f t="shared" si="584"/>
        <v/>
      </c>
      <c r="J376" s="169"/>
      <c r="K376" s="172"/>
      <c r="L376" s="174"/>
      <c r="M376" s="173" t="str">
        <f t="shared" si="585"/>
        <v/>
      </c>
      <c r="N376" s="173" t="str">
        <f t="shared" si="586"/>
        <v/>
      </c>
      <c r="O376" s="173" t="str">
        <f t="shared" si="587"/>
        <v/>
      </c>
      <c r="P376" s="173" t="str">
        <f t="shared" ref="P376:Q376" si="590">IFERROR(K376/J376)</f>
        <v/>
      </c>
      <c r="Q376" s="171" t="str">
        <f t="shared" si="590"/>
        <v/>
      </c>
    </row>
    <row r="377" hidden="1" outlineLevel="2">
      <c r="A377" s="132"/>
      <c r="B377" s="169"/>
      <c r="C377" s="170" t="str">
        <f t="shared" si="581"/>
        <v/>
      </c>
      <c r="D377" s="169"/>
      <c r="E377" s="171" t="str">
        <f t="shared" si="582"/>
        <v/>
      </c>
      <c r="F377" s="169"/>
      <c r="G377" s="171" t="str">
        <f t="shared" si="583"/>
        <v/>
      </c>
      <c r="H377" s="169"/>
      <c r="I377" s="171" t="str">
        <f t="shared" si="584"/>
        <v/>
      </c>
      <c r="J377" s="169"/>
      <c r="K377" s="172"/>
      <c r="L377" s="172"/>
      <c r="M377" s="173" t="str">
        <f t="shared" si="585"/>
        <v/>
      </c>
      <c r="N377" s="173" t="str">
        <f t="shared" si="586"/>
        <v/>
      </c>
      <c r="O377" s="173" t="str">
        <f t="shared" si="587"/>
        <v/>
      </c>
      <c r="P377" s="173" t="str">
        <f t="shared" ref="P377:Q377" si="591">IFERROR(K377/J377)</f>
        <v/>
      </c>
      <c r="Q377" s="171" t="str">
        <f t="shared" si="591"/>
        <v/>
      </c>
    </row>
    <row r="378" hidden="1" outlineLevel="2">
      <c r="A378" s="133"/>
      <c r="B378" s="45"/>
      <c r="C378" s="170" t="str">
        <f t="shared" si="581"/>
        <v/>
      </c>
      <c r="D378" s="45"/>
      <c r="E378" s="171" t="str">
        <f t="shared" si="582"/>
        <v/>
      </c>
      <c r="F378" s="45"/>
      <c r="G378" s="171" t="str">
        <f t="shared" si="583"/>
        <v/>
      </c>
      <c r="H378" s="45"/>
      <c r="I378" s="171" t="str">
        <f t="shared" si="584"/>
        <v/>
      </c>
      <c r="J378" s="45"/>
      <c r="K378" s="172"/>
      <c r="L378" s="174"/>
      <c r="M378" s="173" t="str">
        <f t="shared" si="585"/>
        <v/>
      </c>
      <c r="N378" s="173" t="str">
        <f t="shared" si="586"/>
        <v/>
      </c>
      <c r="O378" s="173" t="str">
        <f t="shared" si="587"/>
        <v/>
      </c>
      <c r="P378" s="173" t="str">
        <f t="shared" ref="P378:Q378" si="592">IFERROR(K378/J378)</f>
        <v/>
      </c>
      <c r="Q378" s="171" t="str">
        <f t="shared" si="592"/>
        <v/>
      </c>
    </row>
    <row r="379" hidden="1" outlineLevel="2">
      <c r="A379" s="133"/>
      <c r="B379" s="45"/>
      <c r="C379" s="170" t="str">
        <f t="shared" si="581"/>
        <v/>
      </c>
      <c r="D379" s="45"/>
      <c r="E379" s="171" t="str">
        <f t="shared" si="582"/>
        <v/>
      </c>
      <c r="F379" s="45"/>
      <c r="G379" s="171" t="str">
        <f t="shared" si="583"/>
        <v/>
      </c>
      <c r="H379" s="45"/>
      <c r="I379" s="171" t="str">
        <f t="shared" si="584"/>
        <v/>
      </c>
      <c r="J379" s="45"/>
      <c r="K379" s="172"/>
      <c r="L379" s="174"/>
      <c r="M379" s="173" t="str">
        <f t="shared" si="585"/>
        <v/>
      </c>
      <c r="N379" s="173" t="str">
        <f t="shared" si="586"/>
        <v/>
      </c>
      <c r="O379" s="173" t="str">
        <f t="shared" si="587"/>
        <v/>
      </c>
      <c r="P379" s="173" t="str">
        <f t="shared" ref="P379:Q379" si="593">IFERROR(K379/J379)</f>
        <v/>
      </c>
      <c r="Q379" s="171" t="str">
        <f t="shared" si="593"/>
        <v/>
      </c>
    </row>
    <row r="380" hidden="1" outlineLevel="2">
      <c r="A380" s="133"/>
      <c r="B380" s="169"/>
      <c r="C380" s="170" t="str">
        <f t="shared" si="581"/>
        <v/>
      </c>
      <c r="D380" s="169"/>
      <c r="E380" s="171" t="str">
        <f t="shared" si="582"/>
        <v/>
      </c>
      <c r="F380" s="169"/>
      <c r="G380" s="171" t="str">
        <f t="shared" si="583"/>
        <v/>
      </c>
      <c r="H380" s="169"/>
      <c r="I380" s="171" t="str">
        <f t="shared" si="584"/>
        <v/>
      </c>
      <c r="J380" s="169"/>
      <c r="K380" s="172"/>
      <c r="L380" s="172"/>
      <c r="M380" s="173" t="str">
        <f t="shared" si="585"/>
        <v/>
      </c>
      <c r="N380" s="173" t="str">
        <f t="shared" si="586"/>
        <v/>
      </c>
      <c r="O380" s="173" t="str">
        <f t="shared" si="587"/>
        <v/>
      </c>
      <c r="P380" s="173" t="str">
        <f t="shared" ref="P380:Q380" si="594">IFERROR(K380/J380)</f>
        <v/>
      </c>
      <c r="Q380" s="171" t="str">
        <f t="shared" si="594"/>
        <v/>
      </c>
    </row>
    <row r="381" hidden="1" outlineLevel="2">
      <c r="A381" s="133"/>
      <c r="B381" s="45"/>
      <c r="C381" s="170" t="str">
        <f t="shared" si="581"/>
        <v/>
      </c>
      <c r="D381" s="45"/>
      <c r="E381" s="171" t="str">
        <f t="shared" si="582"/>
        <v/>
      </c>
      <c r="F381" s="45"/>
      <c r="G381" s="171" t="str">
        <f t="shared" si="583"/>
        <v/>
      </c>
      <c r="H381" s="45"/>
      <c r="I381" s="171" t="str">
        <f t="shared" si="584"/>
        <v/>
      </c>
      <c r="J381" s="45"/>
      <c r="K381" s="172"/>
      <c r="L381" s="174"/>
      <c r="M381" s="173" t="str">
        <f t="shared" si="585"/>
        <v/>
      </c>
      <c r="N381" s="173" t="str">
        <f t="shared" si="586"/>
        <v/>
      </c>
      <c r="O381" s="173" t="str">
        <f t="shared" si="587"/>
        <v/>
      </c>
      <c r="P381" s="173" t="str">
        <f t="shared" ref="P381:Q381" si="595">IFERROR(K381/J381)</f>
        <v/>
      </c>
      <c r="Q381" s="171" t="str">
        <f t="shared" si="595"/>
        <v/>
      </c>
    </row>
    <row r="382" hidden="1" outlineLevel="2">
      <c r="A382" s="133"/>
      <c r="B382" s="45"/>
      <c r="C382" s="170" t="str">
        <f t="shared" si="581"/>
        <v/>
      </c>
      <c r="D382" s="45"/>
      <c r="E382" s="171" t="str">
        <f t="shared" si="582"/>
        <v/>
      </c>
      <c r="F382" s="45"/>
      <c r="G382" s="171" t="str">
        <f t="shared" si="583"/>
        <v/>
      </c>
      <c r="H382" s="45"/>
      <c r="I382" s="171" t="str">
        <f t="shared" si="584"/>
        <v/>
      </c>
      <c r="J382" s="45"/>
      <c r="K382" s="172"/>
      <c r="L382" s="174"/>
      <c r="M382" s="173" t="str">
        <f t="shared" si="585"/>
        <v/>
      </c>
      <c r="N382" s="173" t="str">
        <f t="shared" si="586"/>
        <v/>
      </c>
      <c r="O382" s="173" t="str">
        <f t="shared" si="587"/>
        <v/>
      </c>
      <c r="P382" s="173" t="str">
        <f t="shared" ref="P382:Q382" si="596">IFERROR(K382/J382)</f>
        <v/>
      </c>
      <c r="Q382" s="171" t="str">
        <f t="shared" si="596"/>
        <v/>
      </c>
    </row>
    <row r="383" hidden="1" outlineLevel="2">
      <c r="A383" s="133"/>
      <c r="B383" s="45"/>
      <c r="C383" s="170" t="str">
        <f t="shared" si="581"/>
        <v/>
      </c>
      <c r="D383" s="45"/>
      <c r="E383" s="171" t="str">
        <f t="shared" si="582"/>
        <v/>
      </c>
      <c r="F383" s="45"/>
      <c r="G383" s="171" t="str">
        <f t="shared" si="583"/>
        <v/>
      </c>
      <c r="H383" s="45"/>
      <c r="I383" s="171" t="str">
        <f t="shared" si="584"/>
        <v/>
      </c>
      <c r="J383" s="45"/>
      <c r="K383" s="172"/>
      <c r="L383" s="174"/>
      <c r="M383" s="173" t="str">
        <f t="shared" si="585"/>
        <v/>
      </c>
      <c r="N383" s="173" t="str">
        <f t="shared" si="586"/>
        <v/>
      </c>
      <c r="O383" s="173" t="str">
        <f t="shared" si="587"/>
        <v/>
      </c>
      <c r="P383" s="173" t="str">
        <f t="shared" ref="P383:Q383" si="597">IFERROR(K383/J383)</f>
        <v/>
      </c>
      <c r="Q383" s="171" t="str">
        <f t="shared" si="597"/>
        <v/>
      </c>
    </row>
    <row r="384" hidden="1" outlineLevel="1">
      <c r="A384" s="101"/>
      <c r="B384" s="102"/>
      <c r="C384" s="102"/>
      <c r="D384" s="102"/>
      <c r="E384" s="102"/>
      <c r="F384" s="102"/>
      <c r="G384" s="102"/>
      <c r="H384" s="102"/>
      <c r="I384" s="102"/>
      <c r="J384" s="102"/>
      <c r="K384" s="102"/>
      <c r="L384" s="102"/>
      <c r="M384" s="102"/>
      <c r="N384" s="102"/>
      <c r="O384" s="102"/>
      <c r="P384" s="102"/>
      <c r="Q384" s="102"/>
    </row>
    <row r="385" hidden="1" outlineLevel="1" collapsed="1">
      <c r="A385" s="175" t="s">
        <v>125</v>
      </c>
      <c r="B385" s="94">
        <f>IFERROR(SUM(B386:B395))</f>
        <v>0</v>
      </c>
      <c r="C385" s="166" t="str">
        <f t="shared" ref="C385:C395" si="600">IFERROR(B385/D385)</f>
        <v/>
      </c>
      <c r="D385" s="94">
        <f>IFERROR(SUM(D386:D395))</f>
        <v>0</v>
      </c>
      <c r="E385" s="167" t="str">
        <f t="shared" ref="E385:E395" si="601">IFERROR(F385/D385)</f>
        <v/>
      </c>
      <c r="F385" s="94">
        <f>IFERROR(SUM(F386:F395))</f>
        <v>0</v>
      </c>
      <c r="G385" s="167" t="str">
        <f t="shared" ref="G385:G395" si="602">IFERROR(H385/F385)</f>
        <v/>
      </c>
      <c r="H385" s="94">
        <f>IFERROR(SUM(H386:H395))</f>
        <v>0</v>
      </c>
      <c r="I385" s="167" t="str">
        <f t="shared" ref="I385:I395" si="603">IFERROR(J385/H385)</f>
        <v/>
      </c>
      <c r="J385" s="94">
        <f t="shared" ref="J385:L385" si="598">IFERROR(SUM(J386:J395))</f>
        <v>0</v>
      </c>
      <c r="K385" s="97">
        <f t="shared" si="598"/>
        <v>0</v>
      </c>
      <c r="L385" s="97">
        <f t="shared" si="598"/>
        <v>0</v>
      </c>
      <c r="M385" s="168" t="str">
        <f t="shared" ref="M385:M395" si="604">IFERROR(L385/J385)</f>
        <v/>
      </c>
      <c r="N385" s="168" t="str">
        <f t="shared" ref="N385:N395" si="605">IFERROR(K385/F385)</f>
        <v/>
      </c>
      <c r="O385" s="168" t="str">
        <f t="shared" ref="O385:O395" si="606">IFERROR(K385/H385)</f>
        <v/>
      </c>
      <c r="P385" s="168" t="str">
        <f t="shared" ref="P385:Q385" si="599">IFERROR(K385/J385)</f>
        <v/>
      </c>
      <c r="Q385" s="167" t="str">
        <f t="shared" si="599"/>
        <v/>
      </c>
    </row>
    <row r="386" hidden="1" outlineLevel="2">
      <c r="A386" s="132" t="s">
        <v>119</v>
      </c>
      <c r="B386" s="169"/>
      <c r="C386" s="170" t="str">
        <f t="shared" si="600"/>
        <v/>
      </c>
      <c r="D386" s="169"/>
      <c r="E386" s="171" t="str">
        <f t="shared" si="601"/>
        <v/>
      </c>
      <c r="F386" s="169"/>
      <c r="G386" s="171" t="str">
        <f t="shared" si="602"/>
        <v/>
      </c>
      <c r="H386" s="169"/>
      <c r="I386" s="171" t="str">
        <f t="shared" si="603"/>
        <v/>
      </c>
      <c r="J386" s="169"/>
      <c r="K386" s="172"/>
      <c r="L386" s="172"/>
      <c r="M386" s="173" t="str">
        <f t="shared" si="604"/>
        <v/>
      </c>
      <c r="N386" s="173" t="str">
        <f t="shared" si="605"/>
        <v/>
      </c>
      <c r="O386" s="173" t="str">
        <f t="shared" si="606"/>
        <v/>
      </c>
      <c r="P386" s="173" t="str">
        <f t="shared" ref="P386:Q386" si="607">IFERROR(K386/J386)</f>
        <v/>
      </c>
      <c r="Q386" s="171" t="str">
        <f t="shared" si="607"/>
        <v/>
      </c>
    </row>
    <row r="387" hidden="1" outlineLevel="2">
      <c r="A387" s="132" t="s">
        <v>120</v>
      </c>
      <c r="B387" s="169"/>
      <c r="C387" s="170" t="str">
        <f t="shared" si="600"/>
        <v/>
      </c>
      <c r="D387" s="169"/>
      <c r="E387" s="171" t="str">
        <f t="shared" si="601"/>
        <v/>
      </c>
      <c r="F387" s="169"/>
      <c r="G387" s="171" t="str">
        <f t="shared" si="602"/>
        <v/>
      </c>
      <c r="H387" s="169"/>
      <c r="I387" s="171" t="str">
        <f t="shared" si="603"/>
        <v/>
      </c>
      <c r="J387" s="169"/>
      <c r="K387" s="172"/>
      <c r="L387" s="172"/>
      <c r="M387" s="173" t="str">
        <f t="shared" si="604"/>
        <v/>
      </c>
      <c r="N387" s="173" t="str">
        <f t="shared" si="605"/>
        <v/>
      </c>
      <c r="O387" s="173" t="str">
        <f t="shared" si="606"/>
        <v/>
      </c>
      <c r="P387" s="173" t="str">
        <f t="shared" ref="P387:Q387" si="608">IFERROR(K387/J387)</f>
        <v/>
      </c>
      <c r="Q387" s="171" t="str">
        <f t="shared" si="608"/>
        <v/>
      </c>
    </row>
    <row r="388" hidden="1" outlineLevel="2">
      <c r="A388" s="132" t="s">
        <v>121</v>
      </c>
      <c r="B388" s="169"/>
      <c r="C388" s="170" t="str">
        <f t="shared" si="600"/>
        <v/>
      </c>
      <c r="D388" s="169"/>
      <c r="E388" s="171" t="str">
        <f t="shared" si="601"/>
        <v/>
      </c>
      <c r="F388" s="45"/>
      <c r="G388" s="171" t="str">
        <f t="shared" si="602"/>
        <v/>
      </c>
      <c r="H388" s="45"/>
      <c r="I388" s="171" t="str">
        <f t="shared" si="603"/>
        <v/>
      </c>
      <c r="J388" s="169"/>
      <c r="K388" s="172"/>
      <c r="L388" s="174"/>
      <c r="M388" s="173" t="str">
        <f t="shared" si="604"/>
        <v/>
      </c>
      <c r="N388" s="173" t="str">
        <f t="shared" si="605"/>
        <v/>
      </c>
      <c r="O388" s="173" t="str">
        <f t="shared" si="606"/>
        <v/>
      </c>
      <c r="P388" s="173" t="str">
        <f t="shared" ref="P388:Q388" si="609">IFERROR(K388/J388)</f>
        <v/>
      </c>
      <c r="Q388" s="171" t="str">
        <f t="shared" si="609"/>
        <v/>
      </c>
    </row>
    <row r="389" hidden="1" outlineLevel="2">
      <c r="A389" s="132"/>
      <c r="B389" s="169"/>
      <c r="C389" s="170" t="str">
        <f t="shared" si="600"/>
        <v/>
      </c>
      <c r="D389" s="169"/>
      <c r="E389" s="171" t="str">
        <f t="shared" si="601"/>
        <v/>
      </c>
      <c r="F389" s="169"/>
      <c r="G389" s="171" t="str">
        <f t="shared" si="602"/>
        <v/>
      </c>
      <c r="H389" s="169"/>
      <c r="I389" s="171" t="str">
        <f t="shared" si="603"/>
        <v/>
      </c>
      <c r="J389" s="169"/>
      <c r="K389" s="172"/>
      <c r="L389" s="172"/>
      <c r="M389" s="173" t="str">
        <f t="shared" si="604"/>
        <v/>
      </c>
      <c r="N389" s="173" t="str">
        <f t="shared" si="605"/>
        <v/>
      </c>
      <c r="O389" s="173" t="str">
        <f t="shared" si="606"/>
        <v/>
      </c>
      <c r="P389" s="173" t="str">
        <f t="shared" ref="P389:Q389" si="610">IFERROR(K389/J389)</f>
        <v/>
      </c>
      <c r="Q389" s="171" t="str">
        <f t="shared" si="610"/>
        <v/>
      </c>
    </row>
    <row r="390" hidden="1" outlineLevel="2">
      <c r="A390" s="133"/>
      <c r="B390" s="45"/>
      <c r="C390" s="170" t="str">
        <f t="shared" si="600"/>
        <v/>
      </c>
      <c r="D390" s="45"/>
      <c r="E390" s="171" t="str">
        <f t="shared" si="601"/>
        <v/>
      </c>
      <c r="F390" s="45"/>
      <c r="G390" s="171" t="str">
        <f t="shared" si="602"/>
        <v/>
      </c>
      <c r="H390" s="45"/>
      <c r="I390" s="171" t="str">
        <f t="shared" si="603"/>
        <v/>
      </c>
      <c r="J390" s="45"/>
      <c r="K390" s="172"/>
      <c r="L390" s="174"/>
      <c r="M390" s="173" t="str">
        <f t="shared" si="604"/>
        <v/>
      </c>
      <c r="N390" s="173" t="str">
        <f t="shared" si="605"/>
        <v/>
      </c>
      <c r="O390" s="173" t="str">
        <f t="shared" si="606"/>
        <v/>
      </c>
      <c r="P390" s="173" t="str">
        <f t="shared" ref="P390:Q390" si="611">IFERROR(K390/J390)</f>
        <v/>
      </c>
      <c r="Q390" s="171" t="str">
        <f t="shared" si="611"/>
        <v/>
      </c>
    </row>
    <row r="391" hidden="1" outlineLevel="2">
      <c r="A391" s="133"/>
      <c r="B391" s="45"/>
      <c r="C391" s="170" t="str">
        <f t="shared" si="600"/>
        <v/>
      </c>
      <c r="D391" s="45"/>
      <c r="E391" s="171" t="str">
        <f t="shared" si="601"/>
        <v/>
      </c>
      <c r="F391" s="45"/>
      <c r="G391" s="171" t="str">
        <f t="shared" si="602"/>
        <v/>
      </c>
      <c r="H391" s="45"/>
      <c r="I391" s="171" t="str">
        <f t="shared" si="603"/>
        <v/>
      </c>
      <c r="J391" s="45"/>
      <c r="K391" s="172"/>
      <c r="L391" s="174"/>
      <c r="M391" s="173" t="str">
        <f t="shared" si="604"/>
        <v/>
      </c>
      <c r="N391" s="173" t="str">
        <f t="shared" si="605"/>
        <v/>
      </c>
      <c r="O391" s="173" t="str">
        <f t="shared" si="606"/>
        <v/>
      </c>
      <c r="P391" s="173" t="str">
        <f t="shared" ref="P391:Q391" si="612">IFERROR(K391/J391)</f>
        <v/>
      </c>
      <c r="Q391" s="171" t="str">
        <f t="shared" si="612"/>
        <v/>
      </c>
    </row>
    <row r="392" hidden="1" outlineLevel="2">
      <c r="A392" s="133"/>
      <c r="B392" s="169"/>
      <c r="C392" s="170" t="str">
        <f t="shared" si="600"/>
        <v/>
      </c>
      <c r="D392" s="169"/>
      <c r="E392" s="171" t="str">
        <f t="shared" si="601"/>
        <v/>
      </c>
      <c r="F392" s="169"/>
      <c r="G392" s="171" t="str">
        <f t="shared" si="602"/>
        <v/>
      </c>
      <c r="H392" s="169"/>
      <c r="I392" s="171" t="str">
        <f t="shared" si="603"/>
        <v/>
      </c>
      <c r="J392" s="169"/>
      <c r="K392" s="172"/>
      <c r="L392" s="172"/>
      <c r="M392" s="173" t="str">
        <f t="shared" si="604"/>
        <v/>
      </c>
      <c r="N392" s="173" t="str">
        <f t="shared" si="605"/>
        <v/>
      </c>
      <c r="O392" s="173" t="str">
        <f t="shared" si="606"/>
        <v/>
      </c>
      <c r="P392" s="173" t="str">
        <f t="shared" ref="P392:Q392" si="613">IFERROR(K392/J392)</f>
        <v/>
      </c>
      <c r="Q392" s="171" t="str">
        <f t="shared" si="613"/>
        <v/>
      </c>
    </row>
    <row r="393" hidden="1" outlineLevel="2">
      <c r="A393" s="133"/>
      <c r="B393" s="45"/>
      <c r="C393" s="170" t="str">
        <f t="shared" si="600"/>
        <v/>
      </c>
      <c r="D393" s="45"/>
      <c r="E393" s="171" t="str">
        <f t="shared" si="601"/>
        <v/>
      </c>
      <c r="F393" s="45"/>
      <c r="G393" s="171" t="str">
        <f t="shared" si="602"/>
        <v/>
      </c>
      <c r="H393" s="45"/>
      <c r="I393" s="171" t="str">
        <f t="shared" si="603"/>
        <v/>
      </c>
      <c r="J393" s="45"/>
      <c r="K393" s="172"/>
      <c r="L393" s="174"/>
      <c r="M393" s="173" t="str">
        <f t="shared" si="604"/>
        <v/>
      </c>
      <c r="N393" s="173" t="str">
        <f t="shared" si="605"/>
        <v/>
      </c>
      <c r="O393" s="173" t="str">
        <f t="shared" si="606"/>
        <v/>
      </c>
      <c r="P393" s="173" t="str">
        <f t="shared" ref="P393:Q393" si="614">IFERROR(K393/J393)</f>
        <v/>
      </c>
      <c r="Q393" s="171" t="str">
        <f t="shared" si="614"/>
        <v/>
      </c>
    </row>
    <row r="394" hidden="1" outlineLevel="2">
      <c r="A394" s="133"/>
      <c r="B394" s="45"/>
      <c r="C394" s="170" t="str">
        <f t="shared" si="600"/>
        <v/>
      </c>
      <c r="D394" s="45"/>
      <c r="E394" s="171" t="str">
        <f t="shared" si="601"/>
        <v/>
      </c>
      <c r="F394" s="45"/>
      <c r="G394" s="171" t="str">
        <f t="shared" si="602"/>
        <v/>
      </c>
      <c r="H394" s="45"/>
      <c r="I394" s="171" t="str">
        <f t="shared" si="603"/>
        <v/>
      </c>
      <c r="J394" s="45"/>
      <c r="K394" s="172"/>
      <c r="L394" s="174"/>
      <c r="M394" s="173" t="str">
        <f t="shared" si="604"/>
        <v/>
      </c>
      <c r="N394" s="173" t="str">
        <f t="shared" si="605"/>
        <v/>
      </c>
      <c r="O394" s="173" t="str">
        <f t="shared" si="606"/>
        <v/>
      </c>
      <c r="P394" s="173" t="str">
        <f t="shared" ref="P394:Q394" si="615">IFERROR(K394/J394)</f>
        <v/>
      </c>
      <c r="Q394" s="171" t="str">
        <f t="shared" si="615"/>
        <v/>
      </c>
    </row>
    <row r="395" hidden="1" outlineLevel="2">
      <c r="A395" s="133"/>
      <c r="B395" s="45"/>
      <c r="C395" s="170" t="str">
        <f t="shared" si="600"/>
        <v/>
      </c>
      <c r="D395" s="45"/>
      <c r="E395" s="171" t="str">
        <f t="shared" si="601"/>
        <v/>
      </c>
      <c r="F395" s="45"/>
      <c r="G395" s="171" t="str">
        <f t="shared" si="602"/>
        <v/>
      </c>
      <c r="H395" s="45"/>
      <c r="I395" s="171" t="str">
        <f t="shared" si="603"/>
        <v/>
      </c>
      <c r="J395" s="45"/>
      <c r="K395" s="172"/>
      <c r="L395" s="174"/>
      <c r="M395" s="173" t="str">
        <f t="shared" si="604"/>
        <v/>
      </c>
      <c r="N395" s="173" t="str">
        <f t="shared" si="605"/>
        <v/>
      </c>
      <c r="O395" s="173" t="str">
        <f t="shared" si="606"/>
        <v/>
      </c>
      <c r="P395" s="173" t="str">
        <f t="shared" ref="P395:Q395" si="616">IFERROR(K395/J395)</f>
        <v/>
      </c>
      <c r="Q395" s="171" t="str">
        <f t="shared" si="616"/>
        <v/>
      </c>
    </row>
    <row r="396" hidden="1" outlineLevel="1">
      <c r="A396" s="101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</row>
    <row r="397" hidden="1" outlineLevel="1" collapsed="1">
      <c r="A397" s="175" t="s">
        <v>126</v>
      </c>
      <c r="B397" s="94">
        <f>IFERROR(SUM(B398:B407))</f>
        <v>0</v>
      </c>
      <c r="C397" s="166" t="str">
        <f t="shared" ref="C397:C407" si="619">IFERROR(B397/D397)</f>
        <v/>
      </c>
      <c r="D397" s="94">
        <f>IFERROR(SUM(D398:D407))</f>
        <v>0</v>
      </c>
      <c r="E397" s="167" t="str">
        <f t="shared" ref="E397:E407" si="620">IFERROR(F397/D397)</f>
        <v/>
      </c>
      <c r="F397" s="94">
        <f>IFERROR(SUM(F398:F407))</f>
        <v>0</v>
      </c>
      <c r="G397" s="167" t="str">
        <f t="shared" ref="G397:G407" si="621">IFERROR(H397/F397)</f>
        <v/>
      </c>
      <c r="H397" s="94">
        <f>IFERROR(SUM(H398:H407))</f>
        <v>0</v>
      </c>
      <c r="I397" s="167" t="str">
        <f t="shared" ref="I397:I407" si="622">IFERROR(J397/H397)</f>
        <v/>
      </c>
      <c r="J397" s="94">
        <f t="shared" ref="J397:L397" si="617">IFERROR(SUM(J398:J407))</f>
        <v>0</v>
      </c>
      <c r="K397" s="97">
        <f t="shared" si="617"/>
        <v>0</v>
      </c>
      <c r="L397" s="97">
        <f t="shared" si="617"/>
        <v>0</v>
      </c>
      <c r="M397" s="168" t="str">
        <f t="shared" ref="M397:M407" si="623">IFERROR(L397/J397)</f>
        <v/>
      </c>
      <c r="N397" s="168" t="str">
        <f t="shared" ref="N397:N407" si="624">IFERROR(K397/F397)</f>
        <v/>
      </c>
      <c r="O397" s="168" t="str">
        <f t="shared" ref="O397:O407" si="625">IFERROR(K397/H397)</f>
        <v/>
      </c>
      <c r="P397" s="168" t="str">
        <f t="shared" ref="P397:Q397" si="618">IFERROR(K397/J397)</f>
        <v/>
      </c>
      <c r="Q397" s="167" t="str">
        <f t="shared" si="618"/>
        <v/>
      </c>
    </row>
    <row r="398" hidden="1" outlineLevel="2">
      <c r="A398" s="132" t="s">
        <v>119</v>
      </c>
      <c r="B398" s="169"/>
      <c r="C398" s="170" t="str">
        <f t="shared" si="619"/>
        <v/>
      </c>
      <c r="D398" s="169"/>
      <c r="E398" s="171" t="str">
        <f t="shared" si="620"/>
        <v/>
      </c>
      <c r="F398" s="169"/>
      <c r="G398" s="171" t="str">
        <f t="shared" si="621"/>
        <v/>
      </c>
      <c r="H398" s="169"/>
      <c r="I398" s="171" t="str">
        <f t="shared" si="622"/>
        <v/>
      </c>
      <c r="J398" s="169"/>
      <c r="K398" s="172"/>
      <c r="L398" s="172"/>
      <c r="M398" s="173" t="str">
        <f t="shared" si="623"/>
        <v/>
      </c>
      <c r="N398" s="173" t="str">
        <f t="shared" si="624"/>
        <v/>
      </c>
      <c r="O398" s="173" t="str">
        <f t="shared" si="625"/>
        <v/>
      </c>
      <c r="P398" s="173" t="str">
        <f t="shared" ref="P398:Q398" si="626">IFERROR(K398/J398)</f>
        <v/>
      </c>
      <c r="Q398" s="171" t="str">
        <f t="shared" si="626"/>
        <v/>
      </c>
    </row>
    <row r="399" hidden="1" outlineLevel="2">
      <c r="A399" s="132" t="s">
        <v>120</v>
      </c>
      <c r="B399" s="169"/>
      <c r="C399" s="170" t="str">
        <f t="shared" si="619"/>
        <v/>
      </c>
      <c r="D399" s="169"/>
      <c r="E399" s="171" t="str">
        <f t="shared" si="620"/>
        <v/>
      </c>
      <c r="F399" s="169"/>
      <c r="G399" s="171" t="str">
        <f t="shared" si="621"/>
        <v/>
      </c>
      <c r="H399" s="169"/>
      <c r="I399" s="171" t="str">
        <f t="shared" si="622"/>
        <v/>
      </c>
      <c r="J399" s="169"/>
      <c r="K399" s="172"/>
      <c r="L399" s="172"/>
      <c r="M399" s="173" t="str">
        <f t="shared" si="623"/>
        <v/>
      </c>
      <c r="N399" s="173" t="str">
        <f t="shared" si="624"/>
        <v/>
      </c>
      <c r="O399" s="173" t="str">
        <f t="shared" si="625"/>
        <v/>
      </c>
      <c r="P399" s="173" t="str">
        <f t="shared" ref="P399:Q399" si="627">IFERROR(K399/J399)</f>
        <v/>
      </c>
      <c r="Q399" s="171" t="str">
        <f t="shared" si="627"/>
        <v/>
      </c>
    </row>
    <row r="400" hidden="1" outlineLevel="2">
      <c r="A400" s="132" t="s">
        <v>121</v>
      </c>
      <c r="B400" s="169"/>
      <c r="C400" s="170" t="str">
        <f t="shared" si="619"/>
        <v/>
      </c>
      <c r="D400" s="169"/>
      <c r="E400" s="171" t="str">
        <f t="shared" si="620"/>
        <v/>
      </c>
      <c r="F400" s="45"/>
      <c r="G400" s="171" t="str">
        <f t="shared" si="621"/>
        <v/>
      </c>
      <c r="H400" s="45"/>
      <c r="I400" s="171" t="str">
        <f t="shared" si="622"/>
        <v/>
      </c>
      <c r="J400" s="169"/>
      <c r="K400" s="172"/>
      <c r="L400" s="174"/>
      <c r="M400" s="173" t="str">
        <f t="shared" si="623"/>
        <v/>
      </c>
      <c r="N400" s="173" t="str">
        <f t="shared" si="624"/>
        <v/>
      </c>
      <c r="O400" s="173" t="str">
        <f t="shared" si="625"/>
        <v/>
      </c>
      <c r="P400" s="173" t="str">
        <f t="shared" ref="P400:Q400" si="628">IFERROR(K400/J400)</f>
        <v/>
      </c>
      <c r="Q400" s="171" t="str">
        <f t="shared" si="628"/>
        <v/>
      </c>
    </row>
    <row r="401" hidden="1" outlineLevel="2">
      <c r="A401" s="132"/>
      <c r="B401" s="169"/>
      <c r="C401" s="170" t="str">
        <f t="shared" si="619"/>
        <v/>
      </c>
      <c r="D401" s="169"/>
      <c r="E401" s="171" t="str">
        <f t="shared" si="620"/>
        <v/>
      </c>
      <c r="F401" s="169"/>
      <c r="G401" s="171" t="str">
        <f t="shared" si="621"/>
        <v/>
      </c>
      <c r="H401" s="169"/>
      <c r="I401" s="171" t="str">
        <f t="shared" si="622"/>
        <v/>
      </c>
      <c r="J401" s="169"/>
      <c r="K401" s="172"/>
      <c r="L401" s="172"/>
      <c r="M401" s="173" t="str">
        <f t="shared" si="623"/>
        <v/>
      </c>
      <c r="N401" s="173" t="str">
        <f t="shared" si="624"/>
        <v/>
      </c>
      <c r="O401" s="173" t="str">
        <f t="shared" si="625"/>
        <v/>
      </c>
      <c r="P401" s="173" t="str">
        <f t="shared" ref="P401:Q401" si="629">IFERROR(K401/J401)</f>
        <v/>
      </c>
      <c r="Q401" s="171" t="str">
        <f t="shared" si="629"/>
        <v/>
      </c>
    </row>
    <row r="402" hidden="1" outlineLevel="2">
      <c r="A402" s="133"/>
      <c r="B402" s="45"/>
      <c r="C402" s="170" t="str">
        <f t="shared" si="619"/>
        <v/>
      </c>
      <c r="D402" s="45"/>
      <c r="E402" s="171" t="str">
        <f t="shared" si="620"/>
        <v/>
      </c>
      <c r="F402" s="45"/>
      <c r="G402" s="171" t="str">
        <f t="shared" si="621"/>
        <v/>
      </c>
      <c r="H402" s="45"/>
      <c r="I402" s="171" t="str">
        <f t="shared" si="622"/>
        <v/>
      </c>
      <c r="J402" s="45"/>
      <c r="K402" s="172"/>
      <c r="L402" s="174"/>
      <c r="M402" s="173" t="str">
        <f t="shared" si="623"/>
        <v/>
      </c>
      <c r="N402" s="173" t="str">
        <f t="shared" si="624"/>
        <v/>
      </c>
      <c r="O402" s="173" t="str">
        <f t="shared" si="625"/>
        <v/>
      </c>
      <c r="P402" s="173" t="str">
        <f t="shared" ref="P402:Q402" si="630">IFERROR(K402/J402)</f>
        <v/>
      </c>
      <c r="Q402" s="171" t="str">
        <f t="shared" si="630"/>
        <v/>
      </c>
    </row>
    <row r="403" hidden="1" outlineLevel="2">
      <c r="A403" s="133"/>
      <c r="B403" s="45"/>
      <c r="C403" s="170" t="str">
        <f t="shared" si="619"/>
        <v/>
      </c>
      <c r="D403" s="45"/>
      <c r="E403" s="171" t="str">
        <f t="shared" si="620"/>
        <v/>
      </c>
      <c r="F403" s="45"/>
      <c r="G403" s="171" t="str">
        <f t="shared" si="621"/>
        <v/>
      </c>
      <c r="H403" s="45"/>
      <c r="I403" s="171" t="str">
        <f t="shared" si="622"/>
        <v/>
      </c>
      <c r="J403" s="45"/>
      <c r="K403" s="172"/>
      <c r="L403" s="174"/>
      <c r="M403" s="173" t="str">
        <f t="shared" si="623"/>
        <v/>
      </c>
      <c r="N403" s="173" t="str">
        <f t="shared" si="624"/>
        <v/>
      </c>
      <c r="O403" s="173" t="str">
        <f t="shared" si="625"/>
        <v/>
      </c>
      <c r="P403" s="173" t="str">
        <f t="shared" ref="P403:Q403" si="631">IFERROR(K403/J403)</f>
        <v/>
      </c>
      <c r="Q403" s="171" t="str">
        <f t="shared" si="631"/>
        <v/>
      </c>
    </row>
    <row r="404" hidden="1" outlineLevel="2">
      <c r="A404" s="133"/>
      <c r="B404" s="169"/>
      <c r="C404" s="170" t="str">
        <f t="shared" si="619"/>
        <v/>
      </c>
      <c r="D404" s="169"/>
      <c r="E404" s="171" t="str">
        <f t="shared" si="620"/>
        <v/>
      </c>
      <c r="F404" s="169"/>
      <c r="G404" s="171" t="str">
        <f t="shared" si="621"/>
        <v/>
      </c>
      <c r="H404" s="169"/>
      <c r="I404" s="171" t="str">
        <f t="shared" si="622"/>
        <v/>
      </c>
      <c r="J404" s="169"/>
      <c r="K404" s="172"/>
      <c r="L404" s="172"/>
      <c r="M404" s="173" t="str">
        <f t="shared" si="623"/>
        <v/>
      </c>
      <c r="N404" s="173" t="str">
        <f t="shared" si="624"/>
        <v/>
      </c>
      <c r="O404" s="173" t="str">
        <f t="shared" si="625"/>
        <v/>
      </c>
      <c r="P404" s="173" t="str">
        <f t="shared" ref="P404:Q404" si="632">IFERROR(K404/J404)</f>
        <v/>
      </c>
      <c r="Q404" s="171" t="str">
        <f t="shared" si="632"/>
        <v/>
      </c>
    </row>
    <row r="405" hidden="1" outlineLevel="2">
      <c r="A405" s="133"/>
      <c r="B405" s="45"/>
      <c r="C405" s="170" t="str">
        <f t="shared" si="619"/>
        <v/>
      </c>
      <c r="D405" s="45"/>
      <c r="E405" s="171" t="str">
        <f t="shared" si="620"/>
        <v/>
      </c>
      <c r="F405" s="45"/>
      <c r="G405" s="171" t="str">
        <f t="shared" si="621"/>
        <v/>
      </c>
      <c r="H405" s="45"/>
      <c r="I405" s="171" t="str">
        <f t="shared" si="622"/>
        <v/>
      </c>
      <c r="J405" s="45"/>
      <c r="K405" s="172"/>
      <c r="L405" s="174"/>
      <c r="M405" s="173" t="str">
        <f t="shared" si="623"/>
        <v/>
      </c>
      <c r="N405" s="173" t="str">
        <f t="shared" si="624"/>
        <v/>
      </c>
      <c r="O405" s="173" t="str">
        <f t="shared" si="625"/>
        <v/>
      </c>
      <c r="P405" s="173" t="str">
        <f t="shared" ref="P405:Q405" si="633">IFERROR(K405/J405)</f>
        <v/>
      </c>
      <c r="Q405" s="171" t="str">
        <f t="shared" si="633"/>
        <v/>
      </c>
    </row>
    <row r="406" hidden="1" outlineLevel="2">
      <c r="A406" s="133"/>
      <c r="B406" s="45"/>
      <c r="C406" s="170" t="str">
        <f t="shared" si="619"/>
        <v/>
      </c>
      <c r="D406" s="45"/>
      <c r="E406" s="171" t="str">
        <f t="shared" si="620"/>
        <v/>
      </c>
      <c r="F406" s="45"/>
      <c r="G406" s="171" t="str">
        <f t="shared" si="621"/>
        <v/>
      </c>
      <c r="H406" s="45"/>
      <c r="I406" s="171" t="str">
        <f t="shared" si="622"/>
        <v/>
      </c>
      <c r="J406" s="45"/>
      <c r="K406" s="172"/>
      <c r="L406" s="174"/>
      <c r="M406" s="173" t="str">
        <f t="shared" si="623"/>
        <v/>
      </c>
      <c r="N406" s="173" t="str">
        <f t="shared" si="624"/>
        <v/>
      </c>
      <c r="O406" s="173" t="str">
        <f t="shared" si="625"/>
        <v/>
      </c>
      <c r="P406" s="173" t="str">
        <f t="shared" ref="P406:Q406" si="634">IFERROR(K406/J406)</f>
        <v/>
      </c>
      <c r="Q406" s="171" t="str">
        <f t="shared" si="634"/>
        <v/>
      </c>
    </row>
    <row r="407" hidden="1" outlineLevel="2">
      <c r="A407" s="133"/>
      <c r="B407" s="45"/>
      <c r="C407" s="170" t="str">
        <f t="shared" si="619"/>
        <v/>
      </c>
      <c r="D407" s="45"/>
      <c r="E407" s="171" t="str">
        <f t="shared" si="620"/>
        <v/>
      </c>
      <c r="F407" s="45"/>
      <c r="G407" s="171" t="str">
        <f t="shared" si="621"/>
        <v/>
      </c>
      <c r="H407" s="45"/>
      <c r="I407" s="171" t="str">
        <f t="shared" si="622"/>
        <v/>
      </c>
      <c r="J407" s="45"/>
      <c r="K407" s="172"/>
      <c r="L407" s="174"/>
      <c r="M407" s="173" t="str">
        <f t="shared" si="623"/>
        <v/>
      </c>
      <c r="N407" s="173" t="str">
        <f t="shared" si="624"/>
        <v/>
      </c>
      <c r="O407" s="173" t="str">
        <f t="shared" si="625"/>
        <v/>
      </c>
      <c r="P407" s="173" t="str">
        <f t="shared" ref="P407:Q407" si="635">IFERROR(K407/J407)</f>
        <v/>
      </c>
      <c r="Q407" s="171" t="str">
        <f t="shared" si="635"/>
        <v/>
      </c>
    </row>
    <row r="408" hidden="1" outlineLevel="1">
      <c r="A408" s="101"/>
      <c r="B408" s="102"/>
      <c r="C408" s="102"/>
      <c r="D408" s="102"/>
      <c r="E408" s="102"/>
      <c r="F408" s="102"/>
      <c r="G408" s="102"/>
      <c r="H408" s="102"/>
      <c r="I408" s="102"/>
      <c r="J408" s="102"/>
      <c r="K408" s="102"/>
      <c r="L408" s="102"/>
      <c r="M408" s="102"/>
      <c r="N408" s="102"/>
      <c r="O408" s="102"/>
      <c r="P408" s="102"/>
      <c r="Q408" s="102"/>
    </row>
    <row r="409" hidden="1" outlineLevel="1" collapsed="1">
      <c r="A409" s="178">
        <v>1.0</v>
      </c>
      <c r="B409" s="94">
        <f>IFERROR(SUM(B410:B419))</f>
        <v>0</v>
      </c>
      <c r="C409" s="166" t="str">
        <f t="shared" ref="C409:C419" si="638">IFERROR(B409/D409)</f>
        <v/>
      </c>
      <c r="D409" s="94">
        <f>IFERROR(SUM(D410:D419))</f>
        <v>0</v>
      </c>
      <c r="E409" s="167" t="str">
        <f t="shared" ref="E409:E419" si="639">IFERROR(F409/D409)</f>
        <v/>
      </c>
      <c r="F409" s="94">
        <f>IFERROR(SUM(F410:F419))</f>
        <v>0</v>
      </c>
      <c r="G409" s="167" t="str">
        <f t="shared" ref="G409:G419" si="640">IFERROR(H409/F409)</f>
        <v/>
      </c>
      <c r="H409" s="94">
        <f>IFERROR(SUM(H410:H419))</f>
        <v>0</v>
      </c>
      <c r="I409" s="167" t="str">
        <f t="shared" ref="I409:I419" si="641">IFERROR(J409/H409)</f>
        <v/>
      </c>
      <c r="J409" s="94">
        <f t="shared" ref="J409:L409" si="636">IFERROR(SUM(J410:J419))</f>
        <v>0</v>
      </c>
      <c r="K409" s="97">
        <f t="shared" si="636"/>
        <v>0</v>
      </c>
      <c r="L409" s="97">
        <f t="shared" si="636"/>
        <v>0</v>
      </c>
      <c r="M409" s="168" t="str">
        <f t="shared" ref="M409:M419" si="642">IFERROR(L409/J409)</f>
        <v/>
      </c>
      <c r="N409" s="168" t="str">
        <f t="shared" ref="N409:N419" si="643">IFERROR(K409/F409)</f>
        <v/>
      </c>
      <c r="O409" s="168" t="str">
        <f t="shared" ref="O409:O419" si="644">IFERROR(K409/H409)</f>
        <v/>
      </c>
      <c r="P409" s="168" t="str">
        <f t="shared" ref="P409:Q409" si="637">IFERROR(K409/J409)</f>
        <v/>
      </c>
      <c r="Q409" s="167" t="str">
        <f t="shared" si="637"/>
        <v/>
      </c>
    </row>
    <row r="410" hidden="1" outlineLevel="2">
      <c r="A410" s="132" t="s">
        <v>119</v>
      </c>
      <c r="B410" s="169"/>
      <c r="C410" s="170" t="str">
        <f t="shared" si="638"/>
        <v/>
      </c>
      <c r="D410" s="169"/>
      <c r="E410" s="171" t="str">
        <f t="shared" si="639"/>
        <v/>
      </c>
      <c r="F410" s="169"/>
      <c r="G410" s="171" t="str">
        <f t="shared" si="640"/>
        <v/>
      </c>
      <c r="H410" s="169"/>
      <c r="I410" s="171" t="str">
        <f t="shared" si="641"/>
        <v/>
      </c>
      <c r="J410" s="169"/>
      <c r="K410" s="172"/>
      <c r="L410" s="172"/>
      <c r="M410" s="173" t="str">
        <f t="shared" si="642"/>
        <v/>
      </c>
      <c r="N410" s="173" t="str">
        <f t="shared" si="643"/>
        <v/>
      </c>
      <c r="O410" s="173" t="str">
        <f t="shared" si="644"/>
        <v/>
      </c>
      <c r="P410" s="173" t="str">
        <f t="shared" ref="P410:Q410" si="645">IFERROR(K410/J410)</f>
        <v/>
      </c>
      <c r="Q410" s="171" t="str">
        <f t="shared" si="645"/>
        <v/>
      </c>
    </row>
    <row r="411" hidden="1" outlineLevel="2">
      <c r="A411" s="132" t="s">
        <v>120</v>
      </c>
      <c r="B411" s="169"/>
      <c r="C411" s="170" t="str">
        <f t="shared" si="638"/>
        <v/>
      </c>
      <c r="D411" s="169"/>
      <c r="E411" s="171" t="str">
        <f t="shared" si="639"/>
        <v/>
      </c>
      <c r="F411" s="169"/>
      <c r="G411" s="171" t="str">
        <f t="shared" si="640"/>
        <v/>
      </c>
      <c r="H411" s="169"/>
      <c r="I411" s="171" t="str">
        <f t="shared" si="641"/>
        <v/>
      </c>
      <c r="J411" s="169"/>
      <c r="K411" s="172"/>
      <c r="L411" s="172"/>
      <c r="M411" s="173" t="str">
        <f t="shared" si="642"/>
        <v/>
      </c>
      <c r="N411" s="173" t="str">
        <f t="shared" si="643"/>
        <v/>
      </c>
      <c r="O411" s="173" t="str">
        <f t="shared" si="644"/>
        <v/>
      </c>
      <c r="P411" s="173" t="str">
        <f t="shared" ref="P411:Q411" si="646">IFERROR(K411/J411)</f>
        <v/>
      </c>
      <c r="Q411" s="171" t="str">
        <f t="shared" si="646"/>
        <v/>
      </c>
    </row>
    <row r="412" hidden="1" outlineLevel="2">
      <c r="A412" s="132" t="s">
        <v>121</v>
      </c>
      <c r="B412" s="169"/>
      <c r="C412" s="170" t="str">
        <f t="shared" si="638"/>
        <v/>
      </c>
      <c r="D412" s="169"/>
      <c r="E412" s="171" t="str">
        <f t="shared" si="639"/>
        <v/>
      </c>
      <c r="F412" s="45"/>
      <c r="G412" s="171" t="str">
        <f t="shared" si="640"/>
        <v/>
      </c>
      <c r="H412" s="45"/>
      <c r="I412" s="171" t="str">
        <f t="shared" si="641"/>
        <v/>
      </c>
      <c r="J412" s="169"/>
      <c r="K412" s="172"/>
      <c r="L412" s="174"/>
      <c r="M412" s="173" t="str">
        <f t="shared" si="642"/>
        <v/>
      </c>
      <c r="N412" s="173" t="str">
        <f t="shared" si="643"/>
        <v/>
      </c>
      <c r="O412" s="173" t="str">
        <f t="shared" si="644"/>
        <v/>
      </c>
      <c r="P412" s="173" t="str">
        <f t="shared" ref="P412:Q412" si="647">IFERROR(K412/J412)</f>
        <v/>
      </c>
      <c r="Q412" s="171" t="str">
        <f t="shared" si="647"/>
        <v/>
      </c>
    </row>
    <row r="413" hidden="1" outlineLevel="2">
      <c r="A413" s="179"/>
      <c r="B413" s="169"/>
      <c r="C413" s="170" t="str">
        <f t="shared" si="638"/>
        <v/>
      </c>
      <c r="D413" s="169"/>
      <c r="E413" s="171" t="str">
        <f t="shared" si="639"/>
        <v/>
      </c>
      <c r="F413" s="169"/>
      <c r="G413" s="171" t="str">
        <f t="shared" si="640"/>
        <v/>
      </c>
      <c r="H413" s="169"/>
      <c r="I413" s="171" t="str">
        <f t="shared" si="641"/>
        <v/>
      </c>
      <c r="J413" s="169"/>
      <c r="K413" s="172"/>
      <c r="L413" s="172"/>
      <c r="M413" s="173" t="str">
        <f t="shared" si="642"/>
        <v/>
      </c>
      <c r="N413" s="173" t="str">
        <f t="shared" si="643"/>
        <v/>
      </c>
      <c r="O413" s="173" t="str">
        <f t="shared" si="644"/>
        <v/>
      </c>
      <c r="P413" s="173" t="str">
        <f t="shared" ref="P413:Q413" si="648">IFERROR(K413/J413)</f>
        <v/>
      </c>
      <c r="Q413" s="171" t="str">
        <f t="shared" si="648"/>
        <v/>
      </c>
    </row>
    <row r="414" hidden="1" outlineLevel="2">
      <c r="A414" s="133"/>
      <c r="B414" s="45"/>
      <c r="C414" s="170" t="str">
        <f t="shared" si="638"/>
        <v/>
      </c>
      <c r="D414" s="45"/>
      <c r="E414" s="171" t="str">
        <f t="shared" si="639"/>
        <v/>
      </c>
      <c r="F414" s="45"/>
      <c r="G414" s="171" t="str">
        <f t="shared" si="640"/>
        <v/>
      </c>
      <c r="H414" s="45"/>
      <c r="I414" s="171" t="str">
        <f t="shared" si="641"/>
        <v/>
      </c>
      <c r="J414" s="45"/>
      <c r="K414" s="172"/>
      <c r="L414" s="174"/>
      <c r="M414" s="173" t="str">
        <f t="shared" si="642"/>
        <v/>
      </c>
      <c r="N414" s="173" t="str">
        <f t="shared" si="643"/>
        <v/>
      </c>
      <c r="O414" s="173" t="str">
        <f t="shared" si="644"/>
        <v/>
      </c>
      <c r="P414" s="173" t="str">
        <f t="shared" ref="P414:Q414" si="649">IFERROR(K414/J414)</f>
        <v/>
      </c>
      <c r="Q414" s="171" t="str">
        <f t="shared" si="649"/>
        <v/>
      </c>
    </row>
    <row r="415" hidden="1" outlineLevel="2">
      <c r="A415" s="133"/>
      <c r="B415" s="45"/>
      <c r="C415" s="170" t="str">
        <f t="shared" si="638"/>
        <v/>
      </c>
      <c r="D415" s="45"/>
      <c r="E415" s="171" t="str">
        <f t="shared" si="639"/>
        <v/>
      </c>
      <c r="F415" s="45"/>
      <c r="G415" s="171" t="str">
        <f t="shared" si="640"/>
        <v/>
      </c>
      <c r="H415" s="45"/>
      <c r="I415" s="171" t="str">
        <f t="shared" si="641"/>
        <v/>
      </c>
      <c r="J415" s="45"/>
      <c r="K415" s="172"/>
      <c r="L415" s="174"/>
      <c r="M415" s="173" t="str">
        <f t="shared" si="642"/>
        <v/>
      </c>
      <c r="N415" s="173" t="str">
        <f t="shared" si="643"/>
        <v/>
      </c>
      <c r="O415" s="173" t="str">
        <f t="shared" si="644"/>
        <v/>
      </c>
      <c r="P415" s="173" t="str">
        <f t="shared" ref="P415:Q415" si="650">IFERROR(K415/J415)</f>
        <v/>
      </c>
      <c r="Q415" s="171" t="str">
        <f t="shared" si="650"/>
        <v/>
      </c>
    </row>
    <row r="416" hidden="1" outlineLevel="2">
      <c r="A416" s="133"/>
      <c r="B416" s="169"/>
      <c r="C416" s="170" t="str">
        <f t="shared" si="638"/>
        <v/>
      </c>
      <c r="D416" s="169"/>
      <c r="E416" s="171" t="str">
        <f t="shared" si="639"/>
        <v/>
      </c>
      <c r="F416" s="169"/>
      <c r="G416" s="171" t="str">
        <f t="shared" si="640"/>
        <v/>
      </c>
      <c r="H416" s="169"/>
      <c r="I416" s="171" t="str">
        <f t="shared" si="641"/>
        <v/>
      </c>
      <c r="J416" s="169"/>
      <c r="K416" s="172"/>
      <c r="L416" s="172"/>
      <c r="M416" s="173" t="str">
        <f t="shared" si="642"/>
        <v/>
      </c>
      <c r="N416" s="173" t="str">
        <f t="shared" si="643"/>
        <v/>
      </c>
      <c r="O416" s="173" t="str">
        <f t="shared" si="644"/>
        <v/>
      </c>
      <c r="P416" s="173" t="str">
        <f t="shared" ref="P416:Q416" si="651">IFERROR(K416/J416)</f>
        <v/>
      </c>
      <c r="Q416" s="171" t="str">
        <f t="shared" si="651"/>
        <v/>
      </c>
    </row>
    <row r="417" hidden="1" outlineLevel="2">
      <c r="A417" s="133"/>
      <c r="B417" s="45"/>
      <c r="C417" s="170" t="str">
        <f t="shared" si="638"/>
        <v/>
      </c>
      <c r="D417" s="45"/>
      <c r="E417" s="171" t="str">
        <f t="shared" si="639"/>
        <v/>
      </c>
      <c r="F417" s="45"/>
      <c r="G417" s="171" t="str">
        <f t="shared" si="640"/>
        <v/>
      </c>
      <c r="H417" s="45"/>
      <c r="I417" s="171" t="str">
        <f t="shared" si="641"/>
        <v/>
      </c>
      <c r="J417" s="45"/>
      <c r="K417" s="172"/>
      <c r="L417" s="174"/>
      <c r="M417" s="173" t="str">
        <f t="shared" si="642"/>
        <v/>
      </c>
      <c r="N417" s="173" t="str">
        <f t="shared" si="643"/>
        <v/>
      </c>
      <c r="O417" s="173" t="str">
        <f t="shared" si="644"/>
        <v/>
      </c>
      <c r="P417" s="173" t="str">
        <f t="shared" ref="P417:Q417" si="652">IFERROR(K417/J417)</f>
        <v/>
      </c>
      <c r="Q417" s="171" t="str">
        <f t="shared" si="652"/>
        <v/>
      </c>
    </row>
    <row r="418" hidden="1" outlineLevel="2">
      <c r="A418" s="133"/>
      <c r="B418" s="45"/>
      <c r="C418" s="170" t="str">
        <f t="shared" si="638"/>
        <v/>
      </c>
      <c r="D418" s="45"/>
      <c r="E418" s="171" t="str">
        <f t="shared" si="639"/>
        <v/>
      </c>
      <c r="F418" s="45"/>
      <c r="G418" s="171" t="str">
        <f t="shared" si="640"/>
        <v/>
      </c>
      <c r="H418" s="45"/>
      <c r="I418" s="171" t="str">
        <f t="shared" si="641"/>
        <v/>
      </c>
      <c r="J418" s="45"/>
      <c r="K418" s="172"/>
      <c r="L418" s="174"/>
      <c r="M418" s="173" t="str">
        <f t="shared" si="642"/>
        <v/>
      </c>
      <c r="N418" s="173" t="str">
        <f t="shared" si="643"/>
        <v/>
      </c>
      <c r="O418" s="173" t="str">
        <f t="shared" si="644"/>
        <v/>
      </c>
      <c r="P418" s="173" t="str">
        <f t="shared" ref="P418:Q418" si="653">IFERROR(K418/J418)</f>
        <v/>
      </c>
      <c r="Q418" s="171" t="str">
        <f t="shared" si="653"/>
        <v/>
      </c>
    </row>
    <row r="419" hidden="1" outlineLevel="2">
      <c r="A419" s="133"/>
      <c r="B419" s="45"/>
      <c r="C419" s="170" t="str">
        <f t="shared" si="638"/>
        <v/>
      </c>
      <c r="D419" s="45"/>
      <c r="E419" s="171" t="str">
        <f t="shared" si="639"/>
        <v/>
      </c>
      <c r="F419" s="45"/>
      <c r="G419" s="171" t="str">
        <f t="shared" si="640"/>
        <v/>
      </c>
      <c r="H419" s="45"/>
      <c r="I419" s="171" t="str">
        <f t="shared" si="641"/>
        <v/>
      </c>
      <c r="J419" s="45"/>
      <c r="K419" s="172"/>
      <c r="L419" s="174"/>
      <c r="M419" s="173" t="str">
        <f t="shared" si="642"/>
        <v/>
      </c>
      <c r="N419" s="173" t="str">
        <f t="shared" si="643"/>
        <v/>
      </c>
      <c r="O419" s="173" t="str">
        <f t="shared" si="644"/>
        <v/>
      </c>
      <c r="P419" s="173" t="str">
        <f t="shared" ref="P419:Q419" si="654">IFERROR(K419/J419)</f>
        <v/>
      </c>
      <c r="Q419" s="171" t="str">
        <f t="shared" si="654"/>
        <v/>
      </c>
    </row>
    <row r="420" hidden="1" outlineLevel="1">
      <c r="A420" s="180"/>
      <c r="B420" s="102"/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102"/>
      <c r="O420" s="102"/>
      <c r="P420" s="102"/>
      <c r="Q420" s="181"/>
    </row>
    <row r="421" hidden="1" outlineLevel="1" collapsed="1">
      <c r="A421" s="182">
        <v>2.0</v>
      </c>
      <c r="B421" s="94">
        <f>IFERROR(SUM(B422:B431))</f>
        <v>0</v>
      </c>
      <c r="C421" s="166" t="str">
        <f t="shared" ref="C421:C431" si="657">IFERROR(B421/D421)</f>
        <v/>
      </c>
      <c r="D421" s="94">
        <f>IFERROR(SUM(D422:D431))</f>
        <v>0</v>
      </c>
      <c r="E421" s="167" t="str">
        <f t="shared" ref="E421:E431" si="658">IFERROR(F421/D421)</f>
        <v/>
      </c>
      <c r="F421" s="94">
        <f>IFERROR(SUM(F422:F431))</f>
        <v>0</v>
      </c>
      <c r="G421" s="167" t="str">
        <f t="shared" ref="G421:G431" si="659">IFERROR(H421/F421)</f>
        <v/>
      </c>
      <c r="H421" s="94">
        <f>IFERROR(SUM(H422:H431))</f>
        <v>0</v>
      </c>
      <c r="I421" s="167" t="str">
        <f t="shared" ref="I421:I431" si="660">IFERROR(J421/H421)</f>
        <v/>
      </c>
      <c r="J421" s="94">
        <f t="shared" ref="J421:L421" si="655">IFERROR(SUM(J422:J431))</f>
        <v>0</v>
      </c>
      <c r="K421" s="97">
        <f t="shared" si="655"/>
        <v>0</v>
      </c>
      <c r="L421" s="97">
        <f t="shared" si="655"/>
        <v>0</v>
      </c>
      <c r="M421" s="168" t="str">
        <f t="shared" ref="M421:M431" si="661">IFERROR(L421/J421)</f>
        <v/>
      </c>
      <c r="N421" s="168" t="str">
        <f t="shared" ref="N421:N431" si="662">IFERROR(K421/F421)</f>
        <v/>
      </c>
      <c r="O421" s="168" t="str">
        <f t="shared" ref="O421:O431" si="663">IFERROR(K421/H421)</f>
        <v/>
      </c>
      <c r="P421" s="168" t="str">
        <f t="shared" ref="P421:Q421" si="656">IFERROR(K421/J421)</f>
        <v/>
      </c>
      <c r="Q421" s="167" t="str">
        <f t="shared" si="656"/>
        <v/>
      </c>
    </row>
    <row r="422" hidden="1" outlineLevel="2">
      <c r="A422" s="132" t="s">
        <v>119</v>
      </c>
      <c r="B422" s="169"/>
      <c r="C422" s="170" t="str">
        <f t="shared" si="657"/>
        <v/>
      </c>
      <c r="D422" s="169"/>
      <c r="E422" s="171" t="str">
        <f t="shared" si="658"/>
        <v/>
      </c>
      <c r="F422" s="169"/>
      <c r="G422" s="171" t="str">
        <f t="shared" si="659"/>
        <v/>
      </c>
      <c r="H422" s="169"/>
      <c r="I422" s="171" t="str">
        <f t="shared" si="660"/>
        <v/>
      </c>
      <c r="J422" s="169"/>
      <c r="K422" s="172"/>
      <c r="L422" s="172"/>
      <c r="M422" s="173" t="str">
        <f t="shared" si="661"/>
        <v/>
      </c>
      <c r="N422" s="173" t="str">
        <f t="shared" si="662"/>
        <v/>
      </c>
      <c r="O422" s="173" t="str">
        <f t="shared" si="663"/>
        <v/>
      </c>
      <c r="P422" s="173" t="str">
        <f t="shared" ref="P422:Q422" si="664">IFERROR(K422/J422)</f>
        <v/>
      </c>
      <c r="Q422" s="171" t="str">
        <f t="shared" si="664"/>
        <v/>
      </c>
    </row>
    <row r="423" hidden="1" outlineLevel="2">
      <c r="A423" s="132" t="s">
        <v>120</v>
      </c>
      <c r="B423" s="169"/>
      <c r="C423" s="170" t="str">
        <f t="shared" si="657"/>
        <v/>
      </c>
      <c r="D423" s="169"/>
      <c r="E423" s="171" t="str">
        <f t="shared" si="658"/>
        <v/>
      </c>
      <c r="F423" s="169"/>
      <c r="G423" s="171" t="str">
        <f t="shared" si="659"/>
        <v/>
      </c>
      <c r="H423" s="169"/>
      <c r="I423" s="171" t="str">
        <f t="shared" si="660"/>
        <v/>
      </c>
      <c r="J423" s="169"/>
      <c r="K423" s="172"/>
      <c r="L423" s="172"/>
      <c r="M423" s="173" t="str">
        <f t="shared" si="661"/>
        <v/>
      </c>
      <c r="N423" s="173" t="str">
        <f t="shared" si="662"/>
        <v/>
      </c>
      <c r="O423" s="173" t="str">
        <f t="shared" si="663"/>
        <v/>
      </c>
      <c r="P423" s="173" t="str">
        <f t="shared" ref="P423:Q423" si="665">IFERROR(K423/J423)</f>
        <v/>
      </c>
      <c r="Q423" s="171" t="str">
        <f t="shared" si="665"/>
        <v/>
      </c>
    </row>
    <row r="424" hidden="1" outlineLevel="2">
      <c r="A424" s="132" t="s">
        <v>121</v>
      </c>
      <c r="B424" s="169"/>
      <c r="C424" s="170" t="str">
        <f t="shared" si="657"/>
        <v/>
      </c>
      <c r="D424" s="169"/>
      <c r="E424" s="171" t="str">
        <f t="shared" si="658"/>
        <v/>
      </c>
      <c r="F424" s="45"/>
      <c r="G424" s="171" t="str">
        <f t="shared" si="659"/>
        <v/>
      </c>
      <c r="H424" s="45"/>
      <c r="I424" s="171" t="str">
        <f t="shared" si="660"/>
        <v/>
      </c>
      <c r="J424" s="169"/>
      <c r="K424" s="172"/>
      <c r="L424" s="174"/>
      <c r="M424" s="173" t="str">
        <f t="shared" si="661"/>
        <v/>
      </c>
      <c r="N424" s="173" t="str">
        <f t="shared" si="662"/>
        <v/>
      </c>
      <c r="O424" s="173" t="str">
        <f t="shared" si="663"/>
        <v/>
      </c>
      <c r="P424" s="173" t="str">
        <f t="shared" ref="P424:Q424" si="666">IFERROR(K424/J424)</f>
        <v/>
      </c>
      <c r="Q424" s="171" t="str">
        <f t="shared" si="666"/>
        <v/>
      </c>
    </row>
    <row r="425" hidden="1" outlineLevel="2">
      <c r="A425" s="179"/>
      <c r="B425" s="169"/>
      <c r="C425" s="170" t="str">
        <f t="shared" si="657"/>
        <v/>
      </c>
      <c r="D425" s="169"/>
      <c r="E425" s="171" t="str">
        <f t="shared" si="658"/>
        <v/>
      </c>
      <c r="F425" s="169"/>
      <c r="G425" s="171" t="str">
        <f t="shared" si="659"/>
        <v/>
      </c>
      <c r="H425" s="169"/>
      <c r="I425" s="171" t="str">
        <f t="shared" si="660"/>
        <v/>
      </c>
      <c r="J425" s="169"/>
      <c r="K425" s="172"/>
      <c r="L425" s="172"/>
      <c r="M425" s="173" t="str">
        <f t="shared" si="661"/>
        <v/>
      </c>
      <c r="N425" s="173" t="str">
        <f t="shared" si="662"/>
        <v/>
      </c>
      <c r="O425" s="173" t="str">
        <f t="shared" si="663"/>
        <v/>
      </c>
      <c r="P425" s="173" t="str">
        <f t="shared" ref="P425:Q425" si="667">IFERROR(K425/J425)</f>
        <v/>
      </c>
      <c r="Q425" s="171" t="str">
        <f t="shared" si="667"/>
        <v/>
      </c>
    </row>
    <row r="426" hidden="1" outlineLevel="2">
      <c r="A426" s="133"/>
      <c r="B426" s="45"/>
      <c r="C426" s="170" t="str">
        <f t="shared" si="657"/>
        <v/>
      </c>
      <c r="D426" s="45"/>
      <c r="E426" s="171" t="str">
        <f t="shared" si="658"/>
        <v/>
      </c>
      <c r="F426" s="45"/>
      <c r="G426" s="171" t="str">
        <f t="shared" si="659"/>
        <v/>
      </c>
      <c r="H426" s="45"/>
      <c r="I426" s="171" t="str">
        <f t="shared" si="660"/>
        <v/>
      </c>
      <c r="J426" s="45"/>
      <c r="K426" s="172"/>
      <c r="L426" s="174"/>
      <c r="M426" s="173" t="str">
        <f t="shared" si="661"/>
        <v/>
      </c>
      <c r="N426" s="173" t="str">
        <f t="shared" si="662"/>
        <v/>
      </c>
      <c r="O426" s="173" t="str">
        <f t="shared" si="663"/>
        <v/>
      </c>
      <c r="P426" s="173" t="str">
        <f t="shared" ref="P426:Q426" si="668">IFERROR(K426/J426)</f>
        <v/>
      </c>
      <c r="Q426" s="171" t="str">
        <f t="shared" si="668"/>
        <v/>
      </c>
    </row>
    <row r="427" hidden="1" outlineLevel="2">
      <c r="A427" s="133"/>
      <c r="B427" s="45"/>
      <c r="C427" s="170" t="str">
        <f t="shared" si="657"/>
        <v/>
      </c>
      <c r="D427" s="45"/>
      <c r="E427" s="171" t="str">
        <f t="shared" si="658"/>
        <v/>
      </c>
      <c r="F427" s="45"/>
      <c r="G427" s="171" t="str">
        <f t="shared" si="659"/>
        <v/>
      </c>
      <c r="H427" s="45"/>
      <c r="I427" s="171" t="str">
        <f t="shared" si="660"/>
        <v/>
      </c>
      <c r="J427" s="45"/>
      <c r="K427" s="172"/>
      <c r="L427" s="174"/>
      <c r="M427" s="173" t="str">
        <f t="shared" si="661"/>
        <v/>
      </c>
      <c r="N427" s="173" t="str">
        <f t="shared" si="662"/>
        <v/>
      </c>
      <c r="O427" s="173" t="str">
        <f t="shared" si="663"/>
        <v/>
      </c>
      <c r="P427" s="173" t="str">
        <f t="shared" ref="P427:Q427" si="669">IFERROR(K427/J427)</f>
        <v/>
      </c>
      <c r="Q427" s="171" t="str">
        <f t="shared" si="669"/>
        <v/>
      </c>
    </row>
    <row r="428" hidden="1" outlineLevel="2">
      <c r="A428" s="133"/>
      <c r="B428" s="169"/>
      <c r="C428" s="170" t="str">
        <f t="shared" si="657"/>
        <v/>
      </c>
      <c r="D428" s="169"/>
      <c r="E428" s="171" t="str">
        <f t="shared" si="658"/>
        <v/>
      </c>
      <c r="F428" s="169"/>
      <c r="G428" s="171" t="str">
        <f t="shared" si="659"/>
        <v/>
      </c>
      <c r="H428" s="169"/>
      <c r="I428" s="171" t="str">
        <f t="shared" si="660"/>
        <v/>
      </c>
      <c r="J428" s="169"/>
      <c r="K428" s="172"/>
      <c r="L428" s="172"/>
      <c r="M428" s="173" t="str">
        <f t="shared" si="661"/>
        <v/>
      </c>
      <c r="N428" s="173" t="str">
        <f t="shared" si="662"/>
        <v/>
      </c>
      <c r="O428" s="173" t="str">
        <f t="shared" si="663"/>
        <v/>
      </c>
      <c r="P428" s="173" t="str">
        <f t="shared" ref="P428:Q428" si="670">IFERROR(K428/J428)</f>
        <v/>
      </c>
      <c r="Q428" s="171" t="str">
        <f t="shared" si="670"/>
        <v/>
      </c>
    </row>
    <row r="429" hidden="1" outlineLevel="2">
      <c r="A429" s="133"/>
      <c r="B429" s="45"/>
      <c r="C429" s="170" t="str">
        <f t="shared" si="657"/>
        <v/>
      </c>
      <c r="D429" s="45"/>
      <c r="E429" s="171" t="str">
        <f t="shared" si="658"/>
        <v/>
      </c>
      <c r="F429" s="45"/>
      <c r="G429" s="171" t="str">
        <f t="shared" si="659"/>
        <v/>
      </c>
      <c r="H429" s="45"/>
      <c r="I429" s="171" t="str">
        <f t="shared" si="660"/>
        <v/>
      </c>
      <c r="J429" s="45"/>
      <c r="K429" s="172"/>
      <c r="L429" s="174"/>
      <c r="M429" s="173" t="str">
        <f t="shared" si="661"/>
        <v/>
      </c>
      <c r="N429" s="173" t="str">
        <f t="shared" si="662"/>
        <v/>
      </c>
      <c r="O429" s="173" t="str">
        <f t="shared" si="663"/>
        <v/>
      </c>
      <c r="P429" s="173" t="str">
        <f t="shared" ref="P429:Q429" si="671">IFERROR(K429/J429)</f>
        <v/>
      </c>
      <c r="Q429" s="171" t="str">
        <f t="shared" si="671"/>
        <v/>
      </c>
    </row>
    <row r="430" hidden="1" outlineLevel="2">
      <c r="A430" s="133"/>
      <c r="B430" s="45"/>
      <c r="C430" s="170" t="str">
        <f t="shared" si="657"/>
        <v/>
      </c>
      <c r="D430" s="45"/>
      <c r="E430" s="171" t="str">
        <f t="shared" si="658"/>
        <v/>
      </c>
      <c r="F430" s="45"/>
      <c r="G430" s="171" t="str">
        <f t="shared" si="659"/>
        <v/>
      </c>
      <c r="H430" s="45"/>
      <c r="I430" s="171" t="str">
        <f t="shared" si="660"/>
        <v/>
      </c>
      <c r="J430" s="45"/>
      <c r="K430" s="172"/>
      <c r="L430" s="174"/>
      <c r="M430" s="173" t="str">
        <f t="shared" si="661"/>
        <v/>
      </c>
      <c r="N430" s="173" t="str">
        <f t="shared" si="662"/>
        <v/>
      </c>
      <c r="O430" s="173" t="str">
        <f t="shared" si="663"/>
        <v/>
      </c>
      <c r="P430" s="173" t="str">
        <f t="shared" ref="P430:Q430" si="672">IFERROR(K430/J430)</f>
        <v/>
      </c>
      <c r="Q430" s="171" t="str">
        <f t="shared" si="672"/>
        <v/>
      </c>
    </row>
    <row r="431" hidden="1" outlineLevel="2">
      <c r="A431" s="133"/>
      <c r="B431" s="45"/>
      <c r="C431" s="170" t="str">
        <f t="shared" si="657"/>
        <v/>
      </c>
      <c r="D431" s="45"/>
      <c r="E431" s="171" t="str">
        <f t="shared" si="658"/>
        <v/>
      </c>
      <c r="F431" s="45"/>
      <c r="G431" s="171" t="str">
        <f t="shared" si="659"/>
        <v/>
      </c>
      <c r="H431" s="45"/>
      <c r="I431" s="171" t="str">
        <f t="shared" si="660"/>
        <v/>
      </c>
      <c r="J431" s="45"/>
      <c r="K431" s="172"/>
      <c r="L431" s="174"/>
      <c r="M431" s="173" t="str">
        <f t="shared" si="661"/>
        <v/>
      </c>
      <c r="N431" s="173" t="str">
        <f t="shared" si="662"/>
        <v/>
      </c>
      <c r="O431" s="173" t="str">
        <f t="shared" si="663"/>
        <v/>
      </c>
      <c r="P431" s="173" t="str">
        <f t="shared" ref="P431:Q431" si="673">IFERROR(K431/J431)</f>
        <v/>
      </c>
      <c r="Q431" s="171" t="str">
        <f t="shared" si="673"/>
        <v/>
      </c>
    </row>
    <row r="432" hidden="1" outlineLevel="1">
      <c r="A432" s="180"/>
      <c r="B432" s="102"/>
      <c r="C432" s="102"/>
      <c r="D432" s="102"/>
      <c r="E432" s="102"/>
      <c r="F432" s="102"/>
      <c r="G432" s="102"/>
      <c r="H432" s="102"/>
      <c r="I432" s="102"/>
      <c r="J432" s="102"/>
      <c r="K432" s="102"/>
      <c r="L432" s="102"/>
      <c r="M432" s="102"/>
      <c r="N432" s="102"/>
      <c r="O432" s="102"/>
      <c r="P432" s="102"/>
      <c r="Q432" s="181"/>
    </row>
    <row r="433" hidden="1" outlineLevel="1" collapsed="1">
      <c r="A433" s="182">
        <v>3.0</v>
      </c>
      <c r="B433" s="94">
        <f>IFERROR(SUM(B434:B443))</f>
        <v>0</v>
      </c>
      <c r="C433" s="166" t="str">
        <f t="shared" ref="C433:C443" si="676">IFERROR(B433/D433)</f>
        <v/>
      </c>
      <c r="D433" s="94">
        <f>IFERROR(SUM(D434:D443))</f>
        <v>0</v>
      </c>
      <c r="E433" s="167" t="str">
        <f t="shared" ref="E433:E443" si="677">IFERROR(F433/D433)</f>
        <v/>
      </c>
      <c r="F433" s="94">
        <f>IFERROR(SUM(F434:F443))</f>
        <v>0</v>
      </c>
      <c r="G433" s="167" t="str">
        <f t="shared" ref="G433:G443" si="678">IFERROR(H433/F433)</f>
        <v/>
      </c>
      <c r="H433" s="94">
        <f>IFERROR(SUM(H434:H443))</f>
        <v>0</v>
      </c>
      <c r="I433" s="167" t="str">
        <f t="shared" ref="I433:I443" si="679">IFERROR(J433/H433)</f>
        <v/>
      </c>
      <c r="J433" s="94">
        <f t="shared" ref="J433:L433" si="674">IFERROR(SUM(J434:J443))</f>
        <v>0</v>
      </c>
      <c r="K433" s="97">
        <f t="shared" si="674"/>
        <v>0</v>
      </c>
      <c r="L433" s="97">
        <f t="shared" si="674"/>
        <v>0</v>
      </c>
      <c r="M433" s="168" t="str">
        <f t="shared" ref="M433:M443" si="680">IFERROR(L433/J433)</f>
        <v/>
      </c>
      <c r="N433" s="168" t="str">
        <f t="shared" ref="N433:N443" si="681">IFERROR(K433/F433)</f>
        <v/>
      </c>
      <c r="O433" s="168" t="str">
        <f t="shared" ref="O433:O443" si="682">IFERROR(K433/H433)</f>
        <v/>
      </c>
      <c r="P433" s="168" t="str">
        <f t="shared" ref="P433:Q433" si="675">IFERROR(K433/J433)</f>
        <v/>
      </c>
      <c r="Q433" s="167" t="str">
        <f t="shared" si="675"/>
        <v/>
      </c>
    </row>
    <row r="434" hidden="1" outlineLevel="2">
      <c r="A434" s="132" t="s">
        <v>119</v>
      </c>
      <c r="B434" s="169"/>
      <c r="C434" s="170" t="str">
        <f t="shared" si="676"/>
        <v/>
      </c>
      <c r="D434" s="169"/>
      <c r="E434" s="171" t="str">
        <f t="shared" si="677"/>
        <v/>
      </c>
      <c r="F434" s="169"/>
      <c r="G434" s="171" t="str">
        <f t="shared" si="678"/>
        <v/>
      </c>
      <c r="H434" s="169"/>
      <c r="I434" s="171" t="str">
        <f t="shared" si="679"/>
        <v/>
      </c>
      <c r="J434" s="169"/>
      <c r="K434" s="172"/>
      <c r="L434" s="172"/>
      <c r="M434" s="173" t="str">
        <f t="shared" si="680"/>
        <v/>
      </c>
      <c r="N434" s="173" t="str">
        <f t="shared" si="681"/>
        <v/>
      </c>
      <c r="O434" s="173" t="str">
        <f t="shared" si="682"/>
        <v/>
      </c>
      <c r="P434" s="173" t="str">
        <f t="shared" ref="P434:Q434" si="683">IFERROR(K434/J434)</f>
        <v/>
      </c>
      <c r="Q434" s="171" t="str">
        <f t="shared" si="683"/>
        <v/>
      </c>
    </row>
    <row r="435" hidden="1" outlineLevel="2">
      <c r="A435" s="132" t="s">
        <v>120</v>
      </c>
      <c r="B435" s="169"/>
      <c r="C435" s="170" t="str">
        <f t="shared" si="676"/>
        <v/>
      </c>
      <c r="D435" s="169"/>
      <c r="E435" s="171" t="str">
        <f t="shared" si="677"/>
        <v/>
      </c>
      <c r="F435" s="169"/>
      <c r="G435" s="171" t="str">
        <f t="shared" si="678"/>
        <v/>
      </c>
      <c r="H435" s="169"/>
      <c r="I435" s="171" t="str">
        <f t="shared" si="679"/>
        <v/>
      </c>
      <c r="J435" s="169"/>
      <c r="K435" s="172"/>
      <c r="L435" s="172"/>
      <c r="M435" s="173" t="str">
        <f t="shared" si="680"/>
        <v/>
      </c>
      <c r="N435" s="173" t="str">
        <f t="shared" si="681"/>
        <v/>
      </c>
      <c r="O435" s="173" t="str">
        <f t="shared" si="682"/>
        <v/>
      </c>
      <c r="P435" s="173" t="str">
        <f t="shared" ref="P435:Q435" si="684">IFERROR(K435/J435)</f>
        <v/>
      </c>
      <c r="Q435" s="171" t="str">
        <f t="shared" si="684"/>
        <v/>
      </c>
    </row>
    <row r="436" hidden="1" outlineLevel="2">
      <c r="A436" s="132" t="s">
        <v>121</v>
      </c>
      <c r="B436" s="169"/>
      <c r="C436" s="170" t="str">
        <f t="shared" si="676"/>
        <v/>
      </c>
      <c r="D436" s="169"/>
      <c r="E436" s="171" t="str">
        <f t="shared" si="677"/>
        <v/>
      </c>
      <c r="F436" s="45"/>
      <c r="G436" s="171" t="str">
        <f t="shared" si="678"/>
        <v/>
      </c>
      <c r="H436" s="45"/>
      <c r="I436" s="171" t="str">
        <f t="shared" si="679"/>
        <v/>
      </c>
      <c r="J436" s="169"/>
      <c r="K436" s="172"/>
      <c r="L436" s="174"/>
      <c r="M436" s="173" t="str">
        <f t="shared" si="680"/>
        <v/>
      </c>
      <c r="N436" s="173" t="str">
        <f t="shared" si="681"/>
        <v/>
      </c>
      <c r="O436" s="173" t="str">
        <f t="shared" si="682"/>
        <v/>
      </c>
      <c r="P436" s="173" t="str">
        <f t="shared" ref="P436:Q436" si="685">IFERROR(K436/J436)</f>
        <v/>
      </c>
      <c r="Q436" s="171" t="str">
        <f t="shared" si="685"/>
        <v/>
      </c>
    </row>
    <row r="437" hidden="1" outlineLevel="2">
      <c r="A437" s="179"/>
      <c r="B437" s="169"/>
      <c r="C437" s="170" t="str">
        <f t="shared" si="676"/>
        <v/>
      </c>
      <c r="D437" s="169"/>
      <c r="E437" s="171" t="str">
        <f t="shared" si="677"/>
        <v/>
      </c>
      <c r="F437" s="169"/>
      <c r="G437" s="171" t="str">
        <f t="shared" si="678"/>
        <v/>
      </c>
      <c r="H437" s="169"/>
      <c r="I437" s="171" t="str">
        <f t="shared" si="679"/>
        <v/>
      </c>
      <c r="J437" s="169"/>
      <c r="K437" s="172"/>
      <c r="L437" s="172"/>
      <c r="M437" s="173" t="str">
        <f t="shared" si="680"/>
        <v/>
      </c>
      <c r="N437" s="173" t="str">
        <f t="shared" si="681"/>
        <v/>
      </c>
      <c r="O437" s="173" t="str">
        <f t="shared" si="682"/>
        <v/>
      </c>
      <c r="P437" s="173" t="str">
        <f t="shared" ref="P437:Q437" si="686">IFERROR(K437/J437)</f>
        <v/>
      </c>
      <c r="Q437" s="171" t="str">
        <f t="shared" si="686"/>
        <v/>
      </c>
    </row>
    <row r="438" hidden="1" outlineLevel="2">
      <c r="A438" s="133"/>
      <c r="B438" s="45"/>
      <c r="C438" s="170" t="str">
        <f t="shared" si="676"/>
        <v/>
      </c>
      <c r="D438" s="45"/>
      <c r="E438" s="171" t="str">
        <f t="shared" si="677"/>
        <v/>
      </c>
      <c r="F438" s="45"/>
      <c r="G438" s="171" t="str">
        <f t="shared" si="678"/>
        <v/>
      </c>
      <c r="H438" s="45"/>
      <c r="I438" s="171" t="str">
        <f t="shared" si="679"/>
        <v/>
      </c>
      <c r="J438" s="45"/>
      <c r="K438" s="172"/>
      <c r="L438" s="174"/>
      <c r="M438" s="173" t="str">
        <f t="shared" si="680"/>
        <v/>
      </c>
      <c r="N438" s="173" t="str">
        <f t="shared" si="681"/>
        <v/>
      </c>
      <c r="O438" s="173" t="str">
        <f t="shared" si="682"/>
        <v/>
      </c>
      <c r="P438" s="173" t="str">
        <f t="shared" ref="P438:Q438" si="687">IFERROR(K438/J438)</f>
        <v/>
      </c>
      <c r="Q438" s="171" t="str">
        <f t="shared" si="687"/>
        <v/>
      </c>
    </row>
    <row r="439" hidden="1" outlineLevel="2">
      <c r="A439" s="133"/>
      <c r="B439" s="45"/>
      <c r="C439" s="170" t="str">
        <f t="shared" si="676"/>
        <v/>
      </c>
      <c r="D439" s="45"/>
      <c r="E439" s="171" t="str">
        <f t="shared" si="677"/>
        <v/>
      </c>
      <c r="F439" s="45"/>
      <c r="G439" s="171" t="str">
        <f t="shared" si="678"/>
        <v/>
      </c>
      <c r="H439" s="45"/>
      <c r="I439" s="171" t="str">
        <f t="shared" si="679"/>
        <v/>
      </c>
      <c r="J439" s="45"/>
      <c r="K439" s="172"/>
      <c r="L439" s="174"/>
      <c r="M439" s="173" t="str">
        <f t="shared" si="680"/>
        <v/>
      </c>
      <c r="N439" s="173" t="str">
        <f t="shared" si="681"/>
        <v/>
      </c>
      <c r="O439" s="173" t="str">
        <f t="shared" si="682"/>
        <v/>
      </c>
      <c r="P439" s="173" t="str">
        <f t="shared" ref="P439:Q439" si="688">IFERROR(K439/J439)</f>
        <v/>
      </c>
      <c r="Q439" s="171" t="str">
        <f t="shared" si="688"/>
        <v/>
      </c>
    </row>
    <row r="440" hidden="1" outlineLevel="2">
      <c r="A440" s="133"/>
      <c r="B440" s="169"/>
      <c r="C440" s="170" t="str">
        <f t="shared" si="676"/>
        <v/>
      </c>
      <c r="D440" s="169"/>
      <c r="E440" s="171" t="str">
        <f t="shared" si="677"/>
        <v/>
      </c>
      <c r="F440" s="169"/>
      <c r="G440" s="171" t="str">
        <f t="shared" si="678"/>
        <v/>
      </c>
      <c r="H440" s="169"/>
      <c r="I440" s="171" t="str">
        <f t="shared" si="679"/>
        <v/>
      </c>
      <c r="J440" s="169"/>
      <c r="K440" s="172"/>
      <c r="L440" s="172"/>
      <c r="M440" s="173" t="str">
        <f t="shared" si="680"/>
        <v/>
      </c>
      <c r="N440" s="173" t="str">
        <f t="shared" si="681"/>
        <v/>
      </c>
      <c r="O440" s="173" t="str">
        <f t="shared" si="682"/>
        <v/>
      </c>
      <c r="P440" s="173" t="str">
        <f t="shared" ref="P440:Q440" si="689">IFERROR(K440/J440)</f>
        <v/>
      </c>
      <c r="Q440" s="171" t="str">
        <f t="shared" si="689"/>
        <v/>
      </c>
    </row>
    <row r="441" hidden="1" outlineLevel="2">
      <c r="A441" s="133"/>
      <c r="B441" s="45"/>
      <c r="C441" s="170" t="str">
        <f t="shared" si="676"/>
        <v/>
      </c>
      <c r="D441" s="45"/>
      <c r="E441" s="171" t="str">
        <f t="shared" si="677"/>
        <v/>
      </c>
      <c r="F441" s="45"/>
      <c r="G441" s="171" t="str">
        <f t="shared" si="678"/>
        <v/>
      </c>
      <c r="H441" s="45"/>
      <c r="I441" s="171" t="str">
        <f t="shared" si="679"/>
        <v/>
      </c>
      <c r="J441" s="45"/>
      <c r="K441" s="172"/>
      <c r="L441" s="174"/>
      <c r="M441" s="173" t="str">
        <f t="shared" si="680"/>
        <v/>
      </c>
      <c r="N441" s="173" t="str">
        <f t="shared" si="681"/>
        <v/>
      </c>
      <c r="O441" s="173" t="str">
        <f t="shared" si="682"/>
        <v/>
      </c>
      <c r="P441" s="173" t="str">
        <f t="shared" ref="P441:Q441" si="690">IFERROR(K441/J441)</f>
        <v/>
      </c>
      <c r="Q441" s="171" t="str">
        <f t="shared" si="690"/>
        <v/>
      </c>
    </row>
    <row r="442" hidden="1" outlineLevel="2">
      <c r="A442" s="133"/>
      <c r="B442" s="45"/>
      <c r="C442" s="170" t="str">
        <f t="shared" si="676"/>
        <v/>
      </c>
      <c r="D442" s="45"/>
      <c r="E442" s="171" t="str">
        <f t="shared" si="677"/>
        <v/>
      </c>
      <c r="F442" s="45"/>
      <c r="G442" s="171" t="str">
        <f t="shared" si="678"/>
        <v/>
      </c>
      <c r="H442" s="45"/>
      <c r="I442" s="171" t="str">
        <f t="shared" si="679"/>
        <v/>
      </c>
      <c r="J442" s="45"/>
      <c r="K442" s="172"/>
      <c r="L442" s="174"/>
      <c r="M442" s="173" t="str">
        <f t="shared" si="680"/>
        <v/>
      </c>
      <c r="N442" s="173" t="str">
        <f t="shared" si="681"/>
        <v/>
      </c>
      <c r="O442" s="173" t="str">
        <f t="shared" si="682"/>
        <v/>
      </c>
      <c r="P442" s="173" t="str">
        <f t="shared" ref="P442:Q442" si="691">IFERROR(K442/J442)</f>
        <v/>
      </c>
      <c r="Q442" s="171" t="str">
        <f t="shared" si="691"/>
        <v/>
      </c>
    </row>
    <row r="443" hidden="1" outlineLevel="2">
      <c r="A443" s="133"/>
      <c r="B443" s="45"/>
      <c r="C443" s="170" t="str">
        <f t="shared" si="676"/>
        <v/>
      </c>
      <c r="D443" s="45"/>
      <c r="E443" s="171" t="str">
        <f t="shared" si="677"/>
        <v/>
      </c>
      <c r="F443" s="45"/>
      <c r="G443" s="171" t="str">
        <f t="shared" si="678"/>
        <v/>
      </c>
      <c r="H443" s="45"/>
      <c r="I443" s="171" t="str">
        <f t="shared" si="679"/>
        <v/>
      </c>
      <c r="J443" s="45"/>
      <c r="K443" s="172"/>
      <c r="L443" s="174"/>
      <c r="M443" s="173" t="str">
        <f t="shared" si="680"/>
        <v/>
      </c>
      <c r="N443" s="173" t="str">
        <f t="shared" si="681"/>
        <v/>
      </c>
      <c r="O443" s="173" t="str">
        <f t="shared" si="682"/>
        <v/>
      </c>
      <c r="P443" s="173" t="str">
        <f t="shared" ref="P443:Q443" si="692">IFERROR(K443/J443)</f>
        <v/>
      </c>
      <c r="Q443" s="171" t="str">
        <f t="shared" si="692"/>
        <v/>
      </c>
    </row>
    <row r="444" hidden="1" outlineLevel="1">
      <c r="A444" s="180"/>
      <c r="B444" s="102"/>
      <c r="C444" s="102"/>
      <c r="D444" s="102"/>
      <c r="E444" s="102"/>
      <c r="F444" s="102"/>
      <c r="G444" s="102"/>
      <c r="H444" s="102"/>
      <c r="I444" s="102"/>
      <c r="J444" s="102"/>
      <c r="K444" s="102"/>
      <c r="L444" s="102"/>
      <c r="M444" s="102"/>
      <c r="N444" s="102"/>
      <c r="O444" s="102"/>
      <c r="P444" s="102"/>
      <c r="Q444" s="181"/>
    </row>
    <row r="445" hidden="1" outlineLevel="1" collapsed="1">
      <c r="A445" s="182">
        <v>4.0</v>
      </c>
      <c r="B445" s="94">
        <f>IFERROR(SUM(B446:B455))</f>
        <v>0</v>
      </c>
      <c r="C445" s="166" t="str">
        <f t="shared" ref="C445:C455" si="695">IFERROR(B445/D445)</f>
        <v/>
      </c>
      <c r="D445" s="94">
        <f>IFERROR(SUM(D446:D455))</f>
        <v>0</v>
      </c>
      <c r="E445" s="167" t="str">
        <f t="shared" ref="E445:E455" si="696">IFERROR(F445/D445)</f>
        <v/>
      </c>
      <c r="F445" s="94">
        <f>IFERROR(SUM(F446:F455))</f>
        <v>0</v>
      </c>
      <c r="G445" s="167" t="str">
        <f t="shared" ref="G445:G455" si="697">IFERROR(H445/F445)</f>
        <v/>
      </c>
      <c r="H445" s="94">
        <f>IFERROR(SUM(H446:H455))</f>
        <v>0</v>
      </c>
      <c r="I445" s="167" t="str">
        <f t="shared" ref="I445:I455" si="698">IFERROR(J445/H445)</f>
        <v/>
      </c>
      <c r="J445" s="94">
        <f t="shared" ref="J445:L445" si="693">IFERROR(SUM(J446:J455))</f>
        <v>0</v>
      </c>
      <c r="K445" s="97">
        <f t="shared" si="693"/>
        <v>0</v>
      </c>
      <c r="L445" s="97">
        <f t="shared" si="693"/>
        <v>0</v>
      </c>
      <c r="M445" s="168" t="str">
        <f t="shared" ref="M445:M455" si="699">IFERROR(L445/J445)</f>
        <v/>
      </c>
      <c r="N445" s="168" t="str">
        <f t="shared" ref="N445:N455" si="700">IFERROR(K445/F445)</f>
        <v/>
      </c>
      <c r="O445" s="168" t="str">
        <f t="shared" ref="O445:O455" si="701">IFERROR(K445/H445)</f>
        <v/>
      </c>
      <c r="P445" s="168" t="str">
        <f t="shared" ref="P445:Q445" si="694">IFERROR(K445/J445)</f>
        <v/>
      </c>
      <c r="Q445" s="167" t="str">
        <f t="shared" si="694"/>
        <v/>
      </c>
    </row>
    <row r="446" hidden="1" outlineLevel="2">
      <c r="A446" s="132" t="s">
        <v>119</v>
      </c>
      <c r="B446" s="169"/>
      <c r="C446" s="170" t="str">
        <f t="shared" si="695"/>
        <v/>
      </c>
      <c r="D446" s="169"/>
      <c r="E446" s="171" t="str">
        <f t="shared" si="696"/>
        <v/>
      </c>
      <c r="F446" s="169"/>
      <c r="G446" s="171" t="str">
        <f t="shared" si="697"/>
        <v/>
      </c>
      <c r="H446" s="169"/>
      <c r="I446" s="171" t="str">
        <f t="shared" si="698"/>
        <v/>
      </c>
      <c r="J446" s="169"/>
      <c r="K446" s="172"/>
      <c r="L446" s="172"/>
      <c r="M446" s="173" t="str">
        <f t="shared" si="699"/>
        <v/>
      </c>
      <c r="N446" s="173" t="str">
        <f t="shared" si="700"/>
        <v/>
      </c>
      <c r="O446" s="173" t="str">
        <f t="shared" si="701"/>
        <v/>
      </c>
      <c r="P446" s="173" t="str">
        <f t="shared" ref="P446:Q446" si="702">IFERROR(K446/J446)</f>
        <v/>
      </c>
      <c r="Q446" s="171" t="str">
        <f t="shared" si="702"/>
        <v/>
      </c>
    </row>
    <row r="447" hidden="1" outlineLevel="2">
      <c r="A447" s="132" t="s">
        <v>120</v>
      </c>
      <c r="B447" s="169"/>
      <c r="C447" s="170" t="str">
        <f t="shared" si="695"/>
        <v/>
      </c>
      <c r="D447" s="169"/>
      <c r="E447" s="171" t="str">
        <f t="shared" si="696"/>
        <v/>
      </c>
      <c r="F447" s="169"/>
      <c r="G447" s="171" t="str">
        <f t="shared" si="697"/>
        <v/>
      </c>
      <c r="H447" s="169"/>
      <c r="I447" s="171" t="str">
        <f t="shared" si="698"/>
        <v/>
      </c>
      <c r="J447" s="169"/>
      <c r="K447" s="172"/>
      <c r="L447" s="172"/>
      <c r="M447" s="173" t="str">
        <f t="shared" si="699"/>
        <v/>
      </c>
      <c r="N447" s="173" t="str">
        <f t="shared" si="700"/>
        <v/>
      </c>
      <c r="O447" s="173" t="str">
        <f t="shared" si="701"/>
        <v/>
      </c>
      <c r="P447" s="173" t="str">
        <f t="shared" ref="P447:Q447" si="703">IFERROR(K447/J447)</f>
        <v/>
      </c>
      <c r="Q447" s="171" t="str">
        <f t="shared" si="703"/>
        <v/>
      </c>
    </row>
    <row r="448" hidden="1" outlineLevel="2">
      <c r="A448" s="132" t="s">
        <v>121</v>
      </c>
      <c r="B448" s="169"/>
      <c r="C448" s="170" t="str">
        <f t="shared" si="695"/>
        <v/>
      </c>
      <c r="D448" s="169"/>
      <c r="E448" s="171" t="str">
        <f t="shared" si="696"/>
        <v/>
      </c>
      <c r="F448" s="45"/>
      <c r="G448" s="171" t="str">
        <f t="shared" si="697"/>
        <v/>
      </c>
      <c r="H448" s="45"/>
      <c r="I448" s="171" t="str">
        <f t="shared" si="698"/>
        <v/>
      </c>
      <c r="J448" s="169"/>
      <c r="K448" s="172"/>
      <c r="L448" s="174"/>
      <c r="M448" s="173" t="str">
        <f t="shared" si="699"/>
        <v/>
      </c>
      <c r="N448" s="173" t="str">
        <f t="shared" si="700"/>
        <v/>
      </c>
      <c r="O448" s="173" t="str">
        <f t="shared" si="701"/>
        <v/>
      </c>
      <c r="P448" s="173" t="str">
        <f t="shared" ref="P448:Q448" si="704">IFERROR(K448/J448)</f>
        <v/>
      </c>
      <c r="Q448" s="171" t="str">
        <f t="shared" si="704"/>
        <v/>
      </c>
    </row>
    <row r="449" hidden="1" outlineLevel="2">
      <c r="A449" s="179"/>
      <c r="B449" s="169"/>
      <c r="C449" s="170" t="str">
        <f t="shared" si="695"/>
        <v/>
      </c>
      <c r="D449" s="169"/>
      <c r="E449" s="171" t="str">
        <f t="shared" si="696"/>
        <v/>
      </c>
      <c r="F449" s="169"/>
      <c r="G449" s="171" t="str">
        <f t="shared" si="697"/>
        <v/>
      </c>
      <c r="H449" s="169"/>
      <c r="I449" s="171" t="str">
        <f t="shared" si="698"/>
        <v/>
      </c>
      <c r="J449" s="169"/>
      <c r="K449" s="172"/>
      <c r="L449" s="172"/>
      <c r="M449" s="173" t="str">
        <f t="shared" si="699"/>
        <v/>
      </c>
      <c r="N449" s="173" t="str">
        <f t="shared" si="700"/>
        <v/>
      </c>
      <c r="O449" s="173" t="str">
        <f t="shared" si="701"/>
        <v/>
      </c>
      <c r="P449" s="173" t="str">
        <f t="shared" ref="P449:Q449" si="705">IFERROR(K449/J449)</f>
        <v/>
      </c>
      <c r="Q449" s="171" t="str">
        <f t="shared" si="705"/>
        <v/>
      </c>
    </row>
    <row r="450" hidden="1" outlineLevel="2">
      <c r="A450" s="133"/>
      <c r="B450" s="45"/>
      <c r="C450" s="170" t="str">
        <f t="shared" si="695"/>
        <v/>
      </c>
      <c r="D450" s="45"/>
      <c r="E450" s="171" t="str">
        <f t="shared" si="696"/>
        <v/>
      </c>
      <c r="F450" s="45"/>
      <c r="G450" s="171" t="str">
        <f t="shared" si="697"/>
        <v/>
      </c>
      <c r="H450" s="45"/>
      <c r="I450" s="171" t="str">
        <f t="shared" si="698"/>
        <v/>
      </c>
      <c r="J450" s="45"/>
      <c r="K450" s="172"/>
      <c r="L450" s="174"/>
      <c r="M450" s="173" t="str">
        <f t="shared" si="699"/>
        <v/>
      </c>
      <c r="N450" s="173" t="str">
        <f t="shared" si="700"/>
        <v/>
      </c>
      <c r="O450" s="173" t="str">
        <f t="shared" si="701"/>
        <v/>
      </c>
      <c r="P450" s="173" t="str">
        <f t="shared" ref="P450:Q450" si="706">IFERROR(K450/J450)</f>
        <v/>
      </c>
      <c r="Q450" s="171" t="str">
        <f t="shared" si="706"/>
        <v/>
      </c>
    </row>
    <row r="451" hidden="1" outlineLevel="2">
      <c r="A451" s="133"/>
      <c r="B451" s="45"/>
      <c r="C451" s="170" t="str">
        <f t="shared" si="695"/>
        <v/>
      </c>
      <c r="D451" s="45"/>
      <c r="E451" s="171" t="str">
        <f t="shared" si="696"/>
        <v/>
      </c>
      <c r="F451" s="45"/>
      <c r="G451" s="171" t="str">
        <f t="shared" si="697"/>
        <v/>
      </c>
      <c r="H451" s="45"/>
      <c r="I451" s="171" t="str">
        <f t="shared" si="698"/>
        <v/>
      </c>
      <c r="J451" s="45"/>
      <c r="K451" s="172"/>
      <c r="L451" s="174"/>
      <c r="M451" s="173" t="str">
        <f t="shared" si="699"/>
        <v/>
      </c>
      <c r="N451" s="173" t="str">
        <f t="shared" si="700"/>
        <v/>
      </c>
      <c r="O451" s="173" t="str">
        <f t="shared" si="701"/>
        <v/>
      </c>
      <c r="P451" s="173" t="str">
        <f t="shared" ref="P451:Q451" si="707">IFERROR(K451/J451)</f>
        <v/>
      </c>
      <c r="Q451" s="171" t="str">
        <f t="shared" si="707"/>
        <v/>
      </c>
    </row>
    <row r="452" hidden="1" outlineLevel="2">
      <c r="A452" s="133"/>
      <c r="B452" s="169"/>
      <c r="C452" s="170" t="str">
        <f t="shared" si="695"/>
        <v/>
      </c>
      <c r="D452" s="169"/>
      <c r="E452" s="171" t="str">
        <f t="shared" si="696"/>
        <v/>
      </c>
      <c r="F452" s="169"/>
      <c r="G452" s="171" t="str">
        <f t="shared" si="697"/>
        <v/>
      </c>
      <c r="H452" s="169"/>
      <c r="I452" s="171" t="str">
        <f t="shared" si="698"/>
        <v/>
      </c>
      <c r="J452" s="169"/>
      <c r="K452" s="172"/>
      <c r="L452" s="172"/>
      <c r="M452" s="173" t="str">
        <f t="shared" si="699"/>
        <v/>
      </c>
      <c r="N452" s="173" t="str">
        <f t="shared" si="700"/>
        <v/>
      </c>
      <c r="O452" s="173" t="str">
        <f t="shared" si="701"/>
        <v/>
      </c>
      <c r="P452" s="173" t="str">
        <f t="shared" ref="P452:Q452" si="708">IFERROR(K452/J452)</f>
        <v/>
      </c>
      <c r="Q452" s="171" t="str">
        <f t="shared" si="708"/>
        <v/>
      </c>
    </row>
    <row r="453" hidden="1" outlineLevel="2">
      <c r="A453" s="133"/>
      <c r="B453" s="45"/>
      <c r="C453" s="170" t="str">
        <f t="shared" si="695"/>
        <v/>
      </c>
      <c r="D453" s="45"/>
      <c r="E453" s="171" t="str">
        <f t="shared" si="696"/>
        <v/>
      </c>
      <c r="F453" s="45"/>
      <c r="G453" s="171" t="str">
        <f t="shared" si="697"/>
        <v/>
      </c>
      <c r="H453" s="45"/>
      <c r="I453" s="171" t="str">
        <f t="shared" si="698"/>
        <v/>
      </c>
      <c r="J453" s="45"/>
      <c r="K453" s="172"/>
      <c r="L453" s="174"/>
      <c r="M453" s="173" t="str">
        <f t="shared" si="699"/>
        <v/>
      </c>
      <c r="N453" s="173" t="str">
        <f t="shared" si="700"/>
        <v/>
      </c>
      <c r="O453" s="173" t="str">
        <f t="shared" si="701"/>
        <v/>
      </c>
      <c r="P453" s="173" t="str">
        <f t="shared" ref="P453:Q453" si="709">IFERROR(K453/J453)</f>
        <v/>
      </c>
      <c r="Q453" s="171" t="str">
        <f t="shared" si="709"/>
        <v/>
      </c>
    </row>
    <row r="454" hidden="1" outlineLevel="2">
      <c r="A454" s="133"/>
      <c r="B454" s="45"/>
      <c r="C454" s="170" t="str">
        <f t="shared" si="695"/>
        <v/>
      </c>
      <c r="D454" s="45"/>
      <c r="E454" s="171" t="str">
        <f t="shared" si="696"/>
        <v/>
      </c>
      <c r="F454" s="45"/>
      <c r="G454" s="171" t="str">
        <f t="shared" si="697"/>
        <v/>
      </c>
      <c r="H454" s="45"/>
      <c r="I454" s="171" t="str">
        <f t="shared" si="698"/>
        <v/>
      </c>
      <c r="J454" s="45"/>
      <c r="K454" s="172"/>
      <c r="L454" s="174"/>
      <c r="M454" s="173" t="str">
        <f t="shared" si="699"/>
        <v/>
      </c>
      <c r="N454" s="173" t="str">
        <f t="shared" si="700"/>
        <v/>
      </c>
      <c r="O454" s="173" t="str">
        <f t="shared" si="701"/>
        <v/>
      </c>
      <c r="P454" s="173" t="str">
        <f t="shared" ref="P454:Q454" si="710">IFERROR(K454/J454)</f>
        <v/>
      </c>
      <c r="Q454" s="171" t="str">
        <f t="shared" si="710"/>
        <v/>
      </c>
    </row>
    <row r="455" hidden="1" outlineLevel="2">
      <c r="A455" s="133"/>
      <c r="B455" s="45"/>
      <c r="C455" s="170" t="str">
        <f t="shared" si="695"/>
        <v/>
      </c>
      <c r="D455" s="45"/>
      <c r="E455" s="171" t="str">
        <f t="shared" si="696"/>
        <v/>
      </c>
      <c r="F455" s="45"/>
      <c r="G455" s="171" t="str">
        <f t="shared" si="697"/>
        <v/>
      </c>
      <c r="H455" s="45"/>
      <c r="I455" s="171" t="str">
        <f t="shared" si="698"/>
        <v/>
      </c>
      <c r="J455" s="45"/>
      <c r="K455" s="172"/>
      <c r="L455" s="174"/>
      <c r="M455" s="173" t="str">
        <f t="shared" si="699"/>
        <v/>
      </c>
      <c r="N455" s="173" t="str">
        <f t="shared" si="700"/>
        <v/>
      </c>
      <c r="O455" s="173" t="str">
        <f t="shared" si="701"/>
        <v/>
      </c>
      <c r="P455" s="173" t="str">
        <f t="shared" ref="P455:Q455" si="711">IFERROR(K455/J455)</f>
        <v/>
      </c>
      <c r="Q455" s="171" t="str">
        <f t="shared" si="711"/>
        <v/>
      </c>
    </row>
    <row r="456" hidden="1" outlineLevel="1">
      <c r="A456" s="180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81"/>
    </row>
    <row r="457" hidden="1" outlineLevel="1" collapsed="1">
      <c r="A457" s="182">
        <v>5.0</v>
      </c>
      <c r="B457" s="94">
        <f>IFERROR(SUM(B458:B467))</f>
        <v>0</v>
      </c>
      <c r="C457" s="166" t="str">
        <f t="shared" ref="C457:C467" si="714">IFERROR(B457/D457)</f>
        <v/>
      </c>
      <c r="D457" s="94">
        <f>IFERROR(SUM(D458:D467))</f>
        <v>0</v>
      </c>
      <c r="E457" s="167" t="str">
        <f t="shared" ref="E457:E467" si="715">IFERROR(F457/D457)</f>
        <v/>
      </c>
      <c r="F457" s="94">
        <f>IFERROR(SUM(F458:F467))</f>
        <v>0</v>
      </c>
      <c r="G457" s="167" t="str">
        <f t="shared" ref="G457:G467" si="716">IFERROR(H457/F457)</f>
        <v/>
      </c>
      <c r="H457" s="94">
        <f>IFERROR(SUM(H458:H467))</f>
        <v>0</v>
      </c>
      <c r="I457" s="167" t="str">
        <f t="shared" ref="I457:I467" si="717">IFERROR(J457/H457)</f>
        <v/>
      </c>
      <c r="J457" s="94">
        <f t="shared" ref="J457:L457" si="712">IFERROR(SUM(J458:J467))</f>
        <v>0</v>
      </c>
      <c r="K457" s="97">
        <f t="shared" si="712"/>
        <v>0</v>
      </c>
      <c r="L457" s="97">
        <f t="shared" si="712"/>
        <v>0</v>
      </c>
      <c r="M457" s="168" t="str">
        <f t="shared" ref="M457:M467" si="718">IFERROR(L457/J457)</f>
        <v/>
      </c>
      <c r="N457" s="168" t="str">
        <f t="shared" ref="N457:N467" si="719">IFERROR(K457/F457)</f>
        <v/>
      </c>
      <c r="O457" s="168" t="str">
        <f t="shared" ref="O457:O467" si="720">IFERROR(K457/H457)</f>
        <v/>
      </c>
      <c r="P457" s="168" t="str">
        <f t="shared" ref="P457:Q457" si="713">IFERROR(K457/J457)</f>
        <v/>
      </c>
      <c r="Q457" s="167" t="str">
        <f t="shared" si="713"/>
        <v/>
      </c>
    </row>
    <row r="458" hidden="1" outlineLevel="2">
      <c r="A458" s="132" t="s">
        <v>119</v>
      </c>
      <c r="B458" s="169"/>
      <c r="C458" s="170" t="str">
        <f t="shared" si="714"/>
        <v/>
      </c>
      <c r="D458" s="169"/>
      <c r="E458" s="171" t="str">
        <f t="shared" si="715"/>
        <v/>
      </c>
      <c r="F458" s="169"/>
      <c r="G458" s="171" t="str">
        <f t="shared" si="716"/>
        <v/>
      </c>
      <c r="H458" s="169"/>
      <c r="I458" s="171" t="str">
        <f t="shared" si="717"/>
        <v/>
      </c>
      <c r="J458" s="169"/>
      <c r="K458" s="172"/>
      <c r="L458" s="172"/>
      <c r="M458" s="173" t="str">
        <f t="shared" si="718"/>
        <v/>
      </c>
      <c r="N458" s="173" t="str">
        <f t="shared" si="719"/>
        <v/>
      </c>
      <c r="O458" s="173" t="str">
        <f t="shared" si="720"/>
        <v/>
      </c>
      <c r="P458" s="173" t="str">
        <f t="shared" ref="P458:Q458" si="721">IFERROR(K458/J458)</f>
        <v/>
      </c>
      <c r="Q458" s="171" t="str">
        <f t="shared" si="721"/>
        <v/>
      </c>
    </row>
    <row r="459" hidden="1" outlineLevel="2">
      <c r="A459" s="132" t="s">
        <v>120</v>
      </c>
      <c r="B459" s="169"/>
      <c r="C459" s="170" t="str">
        <f t="shared" si="714"/>
        <v/>
      </c>
      <c r="D459" s="169"/>
      <c r="E459" s="171" t="str">
        <f t="shared" si="715"/>
        <v/>
      </c>
      <c r="F459" s="169"/>
      <c r="G459" s="171" t="str">
        <f t="shared" si="716"/>
        <v/>
      </c>
      <c r="H459" s="169"/>
      <c r="I459" s="171" t="str">
        <f t="shared" si="717"/>
        <v/>
      </c>
      <c r="J459" s="169"/>
      <c r="K459" s="172"/>
      <c r="L459" s="172"/>
      <c r="M459" s="173" t="str">
        <f t="shared" si="718"/>
        <v/>
      </c>
      <c r="N459" s="173" t="str">
        <f t="shared" si="719"/>
        <v/>
      </c>
      <c r="O459" s="173" t="str">
        <f t="shared" si="720"/>
        <v/>
      </c>
      <c r="P459" s="173" t="str">
        <f t="shared" ref="P459:Q459" si="722">IFERROR(K459/J459)</f>
        <v/>
      </c>
      <c r="Q459" s="171" t="str">
        <f t="shared" si="722"/>
        <v/>
      </c>
    </row>
    <row r="460" hidden="1" outlineLevel="2">
      <c r="A460" s="132" t="s">
        <v>121</v>
      </c>
      <c r="B460" s="169"/>
      <c r="C460" s="170" t="str">
        <f t="shared" si="714"/>
        <v/>
      </c>
      <c r="D460" s="169"/>
      <c r="E460" s="171" t="str">
        <f t="shared" si="715"/>
        <v/>
      </c>
      <c r="F460" s="45"/>
      <c r="G460" s="171" t="str">
        <f t="shared" si="716"/>
        <v/>
      </c>
      <c r="H460" s="45"/>
      <c r="I460" s="171" t="str">
        <f t="shared" si="717"/>
        <v/>
      </c>
      <c r="J460" s="169"/>
      <c r="K460" s="172"/>
      <c r="L460" s="174"/>
      <c r="M460" s="173" t="str">
        <f t="shared" si="718"/>
        <v/>
      </c>
      <c r="N460" s="173" t="str">
        <f t="shared" si="719"/>
        <v/>
      </c>
      <c r="O460" s="173" t="str">
        <f t="shared" si="720"/>
        <v/>
      </c>
      <c r="P460" s="173" t="str">
        <f t="shared" ref="P460:Q460" si="723">IFERROR(K460/J460)</f>
        <v/>
      </c>
      <c r="Q460" s="171" t="str">
        <f t="shared" si="723"/>
        <v/>
      </c>
    </row>
    <row r="461" hidden="1" outlineLevel="2">
      <c r="A461" s="179"/>
      <c r="B461" s="169"/>
      <c r="C461" s="170" t="str">
        <f t="shared" si="714"/>
        <v/>
      </c>
      <c r="D461" s="169"/>
      <c r="E461" s="171" t="str">
        <f t="shared" si="715"/>
        <v/>
      </c>
      <c r="F461" s="169"/>
      <c r="G461" s="171" t="str">
        <f t="shared" si="716"/>
        <v/>
      </c>
      <c r="H461" s="169"/>
      <c r="I461" s="171" t="str">
        <f t="shared" si="717"/>
        <v/>
      </c>
      <c r="J461" s="169"/>
      <c r="K461" s="172"/>
      <c r="L461" s="172"/>
      <c r="M461" s="173" t="str">
        <f t="shared" si="718"/>
        <v/>
      </c>
      <c r="N461" s="173" t="str">
        <f t="shared" si="719"/>
        <v/>
      </c>
      <c r="O461" s="173" t="str">
        <f t="shared" si="720"/>
        <v/>
      </c>
      <c r="P461" s="173" t="str">
        <f t="shared" ref="P461:Q461" si="724">IFERROR(K461/J461)</f>
        <v/>
      </c>
      <c r="Q461" s="171" t="str">
        <f t="shared" si="724"/>
        <v/>
      </c>
    </row>
    <row r="462" hidden="1" outlineLevel="2">
      <c r="A462" s="133"/>
      <c r="B462" s="45"/>
      <c r="C462" s="170" t="str">
        <f t="shared" si="714"/>
        <v/>
      </c>
      <c r="D462" s="45"/>
      <c r="E462" s="171" t="str">
        <f t="shared" si="715"/>
        <v/>
      </c>
      <c r="F462" s="45"/>
      <c r="G462" s="171" t="str">
        <f t="shared" si="716"/>
        <v/>
      </c>
      <c r="H462" s="45"/>
      <c r="I462" s="171" t="str">
        <f t="shared" si="717"/>
        <v/>
      </c>
      <c r="J462" s="45"/>
      <c r="K462" s="172"/>
      <c r="L462" s="174"/>
      <c r="M462" s="173" t="str">
        <f t="shared" si="718"/>
        <v/>
      </c>
      <c r="N462" s="173" t="str">
        <f t="shared" si="719"/>
        <v/>
      </c>
      <c r="O462" s="173" t="str">
        <f t="shared" si="720"/>
        <v/>
      </c>
      <c r="P462" s="173" t="str">
        <f t="shared" ref="P462:Q462" si="725">IFERROR(K462/J462)</f>
        <v/>
      </c>
      <c r="Q462" s="171" t="str">
        <f t="shared" si="725"/>
        <v/>
      </c>
    </row>
    <row r="463" hidden="1" outlineLevel="2">
      <c r="A463" s="133"/>
      <c r="B463" s="45"/>
      <c r="C463" s="170" t="str">
        <f t="shared" si="714"/>
        <v/>
      </c>
      <c r="D463" s="45"/>
      <c r="E463" s="171" t="str">
        <f t="shared" si="715"/>
        <v/>
      </c>
      <c r="F463" s="45"/>
      <c r="G463" s="171" t="str">
        <f t="shared" si="716"/>
        <v/>
      </c>
      <c r="H463" s="45"/>
      <c r="I463" s="171" t="str">
        <f t="shared" si="717"/>
        <v/>
      </c>
      <c r="J463" s="45"/>
      <c r="K463" s="172"/>
      <c r="L463" s="174"/>
      <c r="M463" s="173" t="str">
        <f t="shared" si="718"/>
        <v/>
      </c>
      <c r="N463" s="173" t="str">
        <f t="shared" si="719"/>
        <v/>
      </c>
      <c r="O463" s="173" t="str">
        <f t="shared" si="720"/>
        <v/>
      </c>
      <c r="P463" s="173" t="str">
        <f t="shared" ref="P463:Q463" si="726">IFERROR(K463/J463)</f>
        <v/>
      </c>
      <c r="Q463" s="171" t="str">
        <f t="shared" si="726"/>
        <v/>
      </c>
    </row>
    <row r="464" hidden="1" outlineLevel="2">
      <c r="A464" s="133"/>
      <c r="B464" s="169"/>
      <c r="C464" s="170" t="str">
        <f t="shared" si="714"/>
        <v/>
      </c>
      <c r="D464" s="169"/>
      <c r="E464" s="171" t="str">
        <f t="shared" si="715"/>
        <v/>
      </c>
      <c r="F464" s="169"/>
      <c r="G464" s="171" t="str">
        <f t="shared" si="716"/>
        <v/>
      </c>
      <c r="H464" s="169"/>
      <c r="I464" s="171" t="str">
        <f t="shared" si="717"/>
        <v/>
      </c>
      <c r="J464" s="169"/>
      <c r="K464" s="172"/>
      <c r="L464" s="172"/>
      <c r="M464" s="173" t="str">
        <f t="shared" si="718"/>
        <v/>
      </c>
      <c r="N464" s="173" t="str">
        <f t="shared" si="719"/>
        <v/>
      </c>
      <c r="O464" s="173" t="str">
        <f t="shared" si="720"/>
        <v/>
      </c>
      <c r="P464" s="173" t="str">
        <f t="shared" ref="P464:Q464" si="727">IFERROR(K464/J464)</f>
        <v/>
      </c>
      <c r="Q464" s="171" t="str">
        <f t="shared" si="727"/>
        <v/>
      </c>
    </row>
    <row r="465" hidden="1" outlineLevel="2">
      <c r="A465" s="133"/>
      <c r="B465" s="45"/>
      <c r="C465" s="170" t="str">
        <f t="shared" si="714"/>
        <v/>
      </c>
      <c r="D465" s="45"/>
      <c r="E465" s="171" t="str">
        <f t="shared" si="715"/>
        <v/>
      </c>
      <c r="F465" s="45"/>
      <c r="G465" s="171" t="str">
        <f t="shared" si="716"/>
        <v/>
      </c>
      <c r="H465" s="45"/>
      <c r="I465" s="171" t="str">
        <f t="shared" si="717"/>
        <v/>
      </c>
      <c r="J465" s="45"/>
      <c r="K465" s="172"/>
      <c r="L465" s="174"/>
      <c r="M465" s="173" t="str">
        <f t="shared" si="718"/>
        <v/>
      </c>
      <c r="N465" s="173" t="str">
        <f t="shared" si="719"/>
        <v/>
      </c>
      <c r="O465" s="173" t="str">
        <f t="shared" si="720"/>
        <v/>
      </c>
      <c r="P465" s="173" t="str">
        <f t="shared" ref="P465:Q465" si="728">IFERROR(K465/J465)</f>
        <v/>
      </c>
      <c r="Q465" s="171" t="str">
        <f t="shared" si="728"/>
        <v/>
      </c>
    </row>
    <row r="466" hidden="1" outlineLevel="2">
      <c r="A466" s="133"/>
      <c r="B466" s="45"/>
      <c r="C466" s="170" t="str">
        <f t="shared" si="714"/>
        <v/>
      </c>
      <c r="D466" s="45"/>
      <c r="E466" s="171" t="str">
        <f t="shared" si="715"/>
        <v/>
      </c>
      <c r="F466" s="45"/>
      <c r="G466" s="171" t="str">
        <f t="shared" si="716"/>
        <v/>
      </c>
      <c r="H466" s="45"/>
      <c r="I466" s="171" t="str">
        <f t="shared" si="717"/>
        <v/>
      </c>
      <c r="J466" s="45"/>
      <c r="K466" s="172"/>
      <c r="L466" s="174"/>
      <c r="M466" s="173" t="str">
        <f t="shared" si="718"/>
        <v/>
      </c>
      <c r="N466" s="173" t="str">
        <f t="shared" si="719"/>
        <v/>
      </c>
      <c r="O466" s="173" t="str">
        <f t="shared" si="720"/>
        <v/>
      </c>
      <c r="P466" s="173" t="str">
        <f t="shared" ref="P466:Q466" si="729">IFERROR(K466/J466)</f>
        <v/>
      </c>
      <c r="Q466" s="171" t="str">
        <f t="shared" si="729"/>
        <v/>
      </c>
    </row>
    <row r="467" hidden="1" outlineLevel="2">
      <c r="A467" s="133"/>
      <c r="B467" s="45"/>
      <c r="C467" s="170" t="str">
        <f t="shared" si="714"/>
        <v/>
      </c>
      <c r="D467" s="45"/>
      <c r="E467" s="171" t="str">
        <f t="shared" si="715"/>
        <v/>
      </c>
      <c r="F467" s="45"/>
      <c r="G467" s="171" t="str">
        <f t="shared" si="716"/>
        <v/>
      </c>
      <c r="H467" s="45"/>
      <c r="I467" s="171" t="str">
        <f t="shared" si="717"/>
        <v/>
      </c>
      <c r="J467" s="45"/>
      <c r="K467" s="172"/>
      <c r="L467" s="174"/>
      <c r="M467" s="173" t="str">
        <f t="shared" si="718"/>
        <v/>
      </c>
      <c r="N467" s="173" t="str">
        <f t="shared" si="719"/>
        <v/>
      </c>
      <c r="O467" s="173" t="str">
        <f t="shared" si="720"/>
        <v/>
      </c>
      <c r="P467" s="173" t="str">
        <f t="shared" ref="P467:Q467" si="730">IFERROR(K467/J467)</f>
        <v/>
      </c>
      <c r="Q467" s="171" t="str">
        <f t="shared" si="730"/>
        <v/>
      </c>
    </row>
    <row r="468" hidden="1" outlineLevel="1">
      <c r="A468" s="180"/>
      <c r="B468" s="102"/>
      <c r="C468" s="102"/>
      <c r="D468" s="102"/>
      <c r="E468" s="102"/>
      <c r="F468" s="102"/>
      <c r="G468" s="102"/>
      <c r="H468" s="102"/>
      <c r="I468" s="102"/>
      <c r="J468" s="102"/>
      <c r="K468" s="102"/>
      <c r="L468" s="102"/>
      <c r="M468" s="102"/>
      <c r="N468" s="102"/>
      <c r="O468" s="102"/>
      <c r="P468" s="102"/>
      <c r="Q468" s="181"/>
    </row>
    <row r="469" hidden="1" outlineLevel="1" collapsed="1">
      <c r="A469" s="182">
        <v>6.0</v>
      </c>
      <c r="B469" s="94">
        <f>IFERROR(SUM(B470:B479))</f>
        <v>0</v>
      </c>
      <c r="C469" s="166" t="str">
        <f t="shared" ref="C469:C479" si="733">IFERROR(B469/D469)</f>
        <v/>
      </c>
      <c r="D469" s="94">
        <f>IFERROR(SUM(D470:D479))</f>
        <v>0</v>
      </c>
      <c r="E469" s="167" t="str">
        <f t="shared" ref="E469:E479" si="734">IFERROR(F469/D469)</f>
        <v/>
      </c>
      <c r="F469" s="94">
        <f>IFERROR(SUM(F470:F479))</f>
        <v>0</v>
      </c>
      <c r="G469" s="167" t="str">
        <f t="shared" ref="G469:G479" si="735">IFERROR(H469/F469)</f>
        <v/>
      </c>
      <c r="H469" s="94">
        <f>IFERROR(SUM(H470:H479))</f>
        <v>0</v>
      </c>
      <c r="I469" s="167" t="str">
        <f t="shared" ref="I469:I479" si="736">IFERROR(J469/H469)</f>
        <v/>
      </c>
      <c r="J469" s="94">
        <f t="shared" ref="J469:L469" si="731">IFERROR(SUM(J470:J479))</f>
        <v>0</v>
      </c>
      <c r="K469" s="97">
        <f t="shared" si="731"/>
        <v>0</v>
      </c>
      <c r="L469" s="97">
        <f t="shared" si="731"/>
        <v>0</v>
      </c>
      <c r="M469" s="168" t="str">
        <f t="shared" ref="M469:M479" si="737">IFERROR(L469/J469)</f>
        <v/>
      </c>
      <c r="N469" s="168" t="str">
        <f t="shared" ref="N469:N479" si="738">IFERROR(K469/F469)</f>
        <v/>
      </c>
      <c r="O469" s="168" t="str">
        <f t="shared" ref="O469:O479" si="739">IFERROR(K469/H469)</f>
        <v/>
      </c>
      <c r="P469" s="168" t="str">
        <f t="shared" ref="P469:Q469" si="732">IFERROR(K469/J469)</f>
        <v/>
      </c>
      <c r="Q469" s="167" t="str">
        <f t="shared" si="732"/>
        <v/>
      </c>
    </row>
    <row r="470" hidden="1" outlineLevel="2">
      <c r="A470" s="132" t="s">
        <v>119</v>
      </c>
      <c r="B470" s="169"/>
      <c r="C470" s="170" t="str">
        <f t="shared" si="733"/>
        <v/>
      </c>
      <c r="D470" s="169"/>
      <c r="E470" s="171" t="str">
        <f t="shared" si="734"/>
        <v/>
      </c>
      <c r="F470" s="169"/>
      <c r="G470" s="171" t="str">
        <f t="shared" si="735"/>
        <v/>
      </c>
      <c r="H470" s="169"/>
      <c r="I470" s="171" t="str">
        <f t="shared" si="736"/>
        <v/>
      </c>
      <c r="J470" s="169"/>
      <c r="K470" s="172"/>
      <c r="L470" s="172"/>
      <c r="M470" s="173" t="str">
        <f t="shared" si="737"/>
        <v/>
      </c>
      <c r="N470" s="173" t="str">
        <f t="shared" si="738"/>
        <v/>
      </c>
      <c r="O470" s="173" t="str">
        <f t="shared" si="739"/>
        <v/>
      </c>
      <c r="P470" s="173" t="str">
        <f t="shared" ref="P470:Q470" si="740">IFERROR(K470/J470)</f>
        <v/>
      </c>
      <c r="Q470" s="171" t="str">
        <f t="shared" si="740"/>
        <v/>
      </c>
    </row>
    <row r="471" hidden="1" outlineLevel="2">
      <c r="A471" s="132" t="s">
        <v>120</v>
      </c>
      <c r="B471" s="169"/>
      <c r="C471" s="170" t="str">
        <f t="shared" si="733"/>
        <v/>
      </c>
      <c r="D471" s="169"/>
      <c r="E471" s="171" t="str">
        <f t="shared" si="734"/>
        <v/>
      </c>
      <c r="F471" s="169"/>
      <c r="G471" s="171" t="str">
        <f t="shared" si="735"/>
        <v/>
      </c>
      <c r="H471" s="169"/>
      <c r="I471" s="171" t="str">
        <f t="shared" si="736"/>
        <v/>
      </c>
      <c r="J471" s="169"/>
      <c r="K471" s="172"/>
      <c r="L471" s="172"/>
      <c r="M471" s="173" t="str">
        <f t="shared" si="737"/>
        <v/>
      </c>
      <c r="N471" s="173" t="str">
        <f t="shared" si="738"/>
        <v/>
      </c>
      <c r="O471" s="173" t="str">
        <f t="shared" si="739"/>
        <v/>
      </c>
      <c r="P471" s="173" t="str">
        <f t="shared" ref="P471:Q471" si="741">IFERROR(K471/J471)</f>
        <v/>
      </c>
      <c r="Q471" s="171" t="str">
        <f t="shared" si="741"/>
        <v/>
      </c>
    </row>
    <row r="472" hidden="1" outlineLevel="2">
      <c r="A472" s="132" t="s">
        <v>121</v>
      </c>
      <c r="B472" s="169"/>
      <c r="C472" s="170" t="str">
        <f t="shared" si="733"/>
        <v/>
      </c>
      <c r="D472" s="169"/>
      <c r="E472" s="171" t="str">
        <f t="shared" si="734"/>
        <v/>
      </c>
      <c r="F472" s="45"/>
      <c r="G472" s="171" t="str">
        <f t="shared" si="735"/>
        <v/>
      </c>
      <c r="H472" s="45"/>
      <c r="I472" s="171" t="str">
        <f t="shared" si="736"/>
        <v/>
      </c>
      <c r="J472" s="169"/>
      <c r="K472" s="172"/>
      <c r="L472" s="174"/>
      <c r="M472" s="173" t="str">
        <f t="shared" si="737"/>
        <v/>
      </c>
      <c r="N472" s="173" t="str">
        <f t="shared" si="738"/>
        <v/>
      </c>
      <c r="O472" s="173" t="str">
        <f t="shared" si="739"/>
        <v/>
      </c>
      <c r="P472" s="173" t="str">
        <f t="shared" ref="P472:Q472" si="742">IFERROR(K472/J472)</f>
        <v/>
      </c>
      <c r="Q472" s="171" t="str">
        <f t="shared" si="742"/>
        <v/>
      </c>
    </row>
    <row r="473" hidden="1" outlineLevel="2">
      <c r="A473" s="179"/>
      <c r="B473" s="169"/>
      <c r="C473" s="170" t="str">
        <f t="shared" si="733"/>
        <v/>
      </c>
      <c r="D473" s="169"/>
      <c r="E473" s="171" t="str">
        <f t="shared" si="734"/>
        <v/>
      </c>
      <c r="F473" s="169"/>
      <c r="G473" s="171" t="str">
        <f t="shared" si="735"/>
        <v/>
      </c>
      <c r="H473" s="169"/>
      <c r="I473" s="171" t="str">
        <f t="shared" si="736"/>
        <v/>
      </c>
      <c r="J473" s="169"/>
      <c r="K473" s="172"/>
      <c r="L473" s="172"/>
      <c r="M473" s="173" t="str">
        <f t="shared" si="737"/>
        <v/>
      </c>
      <c r="N473" s="173" t="str">
        <f t="shared" si="738"/>
        <v/>
      </c>
      <c r="O473" s="173" t="str">
        <f t="shared" si="739"/>
        <v/>
      </c>
      <c r="P473" s="173" t="str">
        <f t="shared" ref="P473:Q473" si="743">IFERROR(K473/J473)</f>
        <v/>
      </c>
      <c r="Q473" s="171" t="str">
        <f t="shared" si="743"/>
        <v/>
      </c>
    </row>
    <row r="474" hidden="1" outlineLevel="2">
      <c r="A474" s="133"/>
      <c r="B474" s="45"/>
      <c r="C474" s="170" t="str">
        <f t="shared" si="733"/>
        <v/>
      </c>
      <c r="D474" s="45"/>
      <c r="E474" s="171" t="str">
        <f t="shared" si="734"/>
        <v/>
      </c>
      <c r="F474" s="45"/>
      <c r="G474" s="171" t="str">
        <f t="shared" si="735"/>
        <v/>
      </c>
      <c r="H474" s="45"/>
      <c r="I474" s="171" t="str">
        <f t="shared" si="736"/>
        <v/>
      </c>
      <c r="J474" s="45"/>
      <c r="K474" s="172"/>
      <c r="L474" s="174"/>
      <c r="M474" s="173" t="str">
        <f t="shared" si="737"/>
        <v/>
      </c>
      <c r="N474" s="173" t="str">
        <f t="shared" si="738"/>
        <v/>
      </c>
      <c r="O474" s="173" t="str">
        <f t="shared" si="739"/>
        <v/>
      </c>
      <c r="P474" s="173" t="str">
        <f t="shared" ref="P474:Q474" si="744">IFERROR(K474/J474)</f>
        <v/>
      </c>
      <c r="Q474" s="171" t="str">
        <f t="shared" si="744"/>
        <v/>
      </c>
    </row>
    <row r="475" hidden="1" outlineLevel="2">
      <c r="A475" s="133"/>
      <c r="B475" s="45"/>
      <c r="C475" s="170" t="str">
        <f t="shared" si="733"/>
        <v/>
      </c>
      <c r="D475" s="45"/>
      <c r="E475" s="171" t="str">
        <f t="shared" si="734"/>
        <v/>
      </c>
      <c r="F475" s="45"/>
      <c r="G475" s="171" t="str">
        <f t="shared" si="735"/>
        <v/>
      </c>
      <c r="H475" s="45"/>
      <c r="I475" s="171" t="str">
        <f t="shared" si="736"/>
        <v/>
      </c>
      <c r="J475" s="45"/>
      <c r="K475" s="172"/>
      <c r="L475" s="174"/>
      <c r="M475" s="173" t="str">
        <f t="shared" si="737"/>
        <v/>
      </c>
      <c r="N475" s="173" t="str">
        <f t="shared" si="738"/>
        <v/>
      </c>
      <c r="O475" s="173" t="str">
        <f t="shared" si="739"/>
        <v/>
      </c>
      <c r="P475" s="173" t="str">
        <f t="shared" ref="P475:Q475" si="745">IFERROR(K475/J475)</f>
        <v/>
      </c>
      <c r="Q475" s="171" t="str">
        <f t="shared" si="745"/>
        <v/>
      </c>
    </row>
    <row r="476" hidden="1" outlineLevel="2">
      <c r="A476" s="133"/>
      <c r="B476" s="169"/>
      <c r="C476" s="170" t="str">
        <f t="shared" si="733"/>
        <v/>
      </c>
      <c r="D476" s="169"/>
      <c r="E476" s="171" t="str">
        <f t="shared" si="734"/>
        <v/>
      </c>
      <c r="F476" s="169"/>
      <c r="G476" s="171" t="str">
        <f t="shared" si="735"/>
        <v/>
      </c>
      <c r="H476" s="169"/>
      <c r="I476" s="171" t="str">
        <f t="shared" si="736"/>
        <v/>
      </c>
      <c r="J476" s="169"/>
      <c r="K476" s="172"/>
      <c r="L476" s="172"/>
      <c r="M476" s="173" t="str">
        <f t="shared" si="737"/>
        <v/>
      </c>
      <c r="N476" s="173" t="str">
        <f t="shared" si="738"/>
        <v/>
      </c>
      <c r="O476" s="173" t="str">
        <f t="shared" si="739"/>
        <v/>
      </c>
      <c r="P476" s="173" t="str">
        <f t="shared" ref="P476:Q476" si="746">IFERROR(K476/J476)</f>
        <v/>
      </c>
      <c r="Q476" s="171" t="str">
        <f t="shared" si="746"/>
        <v/>
      </c>
    </row>
    <row r="477" hidden="1" outlineLevel="2">
      <c r="A477" s="133"/>
      <c r="B477" s="45"/>
      <c r="C477" s="170" t="str">
        <f t="shared" si="733"/>
        <v/>
      </c>
      <c r="D477" s="45"/>
      <c r="E477" s="171" t="str">
        <f t="shared" si="734"/>
        <v/>
      </c>
      <c r="F477" s="45"/>
      <c r="G477" s="171" t="str">
        <f t="shared" si="735"/>
        <v/>
      </c>
      <c r="H477" s="45"/>
      <c r="I477" s="171" t="str">
        <f t="shared" si="736"/>
        <v/>
      </c>
      <c r="J477" s="45"/>
      <c r="K477" s="172"/>
      <c r="L477" s="174"/>
      <c r="M477" s="173" t="str">
        <f t="shared" si="737"/>
        <v/>
      </c>
      <c r="N477" s="173" t="str">
        <f t="shared" si="738"/>
        <v/>
      </c>
      <c r="O477" s="173" t="str">
        <f t="shared" si="739"/>
        <v/>
      </c>
      <c r="P477" s="173" t="str">
        <f t="shared" ref="P477:Q477" si="747">IFERROR(K477/J477)</f>
        <v/>
      </c>
      <c r="Q477" s="171" t="str">
        <f t="shared" si="747"/>
        <v/>
      </c>
    </row>
    <row r="478" hidden="1" outlineLevel="2">
      <c r="A478" s="133"/>
      <c r="B478" s="45"/>
      <c r="C478" s="170" t="str">
        <f t="shared" si="733"/>
        <v/>
      </c>
      <c r="D478" s="45"/>
      <c r="E478" s="171" t="str">
        <f t="shared" si="734"/>
        <v/>
      </c>
      <c r="F478" s="45"/>
      <c r="G478" s="171" t="str">
        <f t="shared" si="735"/>
        <v/>
      </c>
      <c r="H478" s="45"/>
      <c r="I478" s="171" t="str">
        <f t="shared" si="736"/>
        <v/>
      </c>
      <c r="J478" s="45"/>
      <c r="K478" s="172"/>
      <c r="L478" s="174"/>
      <c r="M478" s="173" t="str">
        <f t="shared" si="737"/>
        <v/>
      </c>
      <c r="N478" s="173" t="str">
        <f t="shared" si="738"/>
        <v/>
      </c>
      <c r="O478" s="173" t="str">
        <f t="shared" si="739"/>
        <v/>
      </c>
      <c r="P478" s="173" t="str">
        <f t="shared" ref="P478:Q478" si="748">IFERROR(K478/J478)</f>
        <v/>
      </c>
      <c r="Q478" s="171" t="str">
        <f t="shared" si="748"/>
        <v/>
      </c>
    </row>
    <row r="479" hidden="1" outlineLevel="2">
      <c r="A479" s="133"/>
      <c r="B479" s="45"/>
      <c r="C479" s="170" t="str">
        <f t="shared" si="733"/>
        <v/>
      </c>
      <c r="D479" s="45"/>
      <c r="E479" s="171" t="str">
        <f t="shared" si="734"/>
        <v/>
      </c>
      <c r="F479" s="45"/>
      <c r="G479" s="171" t="str">
        <f t="shared" si="735"/>
        <v/>
      </c>
      <c r="H479" s="45"/>
      <c r="I479" s="171" t="str">
        <f t="shared" si="736"/>
        <v/>
      </c>
      <c r="J479" s="45"/>
      <c r="K479" s="172"/>
      <c r="L479" s="174"/>
      <c r="M479" s="173" t="str">
        <f t="shared" si="737"/>
        <v/>
      </c>
      <c r="N479" s="173" t="str">
        <f t="shared" si="738"/>
        <v/>
      </c>
      <c r="O479" s="173" t="str">
        <f t="shared" si="739"/>
        <v/>
      </c>
      <c r="P479" s="173" t="str">
        <f t="shared" ref="P479:Q479" si="749">IFERROR(K479/J479)</f>
        <v/>
      </c>
      <c r="Q479" s="171" t="str">
        <f t="shared" si="749"/>
        <v/>
      </c>
    </row>
    <row r="480" hidden="1" outlineLevel="1">
      <c r="A480" s="180"/>
      <c r="B480" s="102"/>
      <c r="C480" s="102"/>
      <c r="D480" s="102"/>
      <c r="E480" s="102"/>
      <c r="F480" s="102"/>
      <c r="G480" s="102"/>
      <c r="H480" s="102"/>
      <c r="I480" s="102"/>
      <c r="J480" s="102"/>
      <c r="K480" s="102"/>
      <c r="L480" s="102"/>
      <c r="M480" s="102"/>
      <c r="N480" s="102"/>
      <c r="O480" s="102"/>
      <c r="P480" s="102"/>
      <c r="Q480" s="181"/>
    </row>
    <row r="481" hidden="1" outlineLevel="1" collapsed="1">
      <c r="A481" s="182">
        <v>7.0</v>
      </c>
      <c r="B481" s="94">
        <f>IFERROR(SUM(B482:B491))</f>
        <v>0</v>
      </c>
      <c r="C481" s="166" t="str">
        <f t="shared" ref="C481:C491" si="752">IFERROR(B481/D481)</f>
        <v/>
      </c>
      <c r="D481" s="94">
        <f>IFERROR(SUM(D482:D491))</f>
        <v>0</v>
      </c>
      <c r="E481" s="167" t="str">
        <f t="shared" ref="E481:E491" si="753">IFERROR(F481/D481)</f>
        <v/>
      </c>
      <c r="F481" s="94">
        <f>IFERROR(SUM(F482:F491))</f>
        <v>0</v>
      </c>
      <c r="G481" s="167" t="str">
        <f t="shared" ref="G481:G491" si="754">IFERROR(H481/F481)</f>
        <v/>
      </c>
      <c r="H481" s="94">
        <f>IFERROR(SUM(H482:H491))</f>
        <v>0</v>
      </c>
      <c r="I481" s="167" t="str">
        <f t="shared" ref="I481:I491" si="755">IFERROR(J481/H481)</f>
        <v/>
      </c>
      <c r="J481" s="94">
        <f t="shared" ref="J481:L481" si="750">IFERROR(SUM(J482:J491))</f>
        <v>0</v>
      </c>
      <c r="K481" s="97">
        <f t="shared" si="750"/>
        <v>0</v>
      </c>
      <c r="L481" s="97">
        <f t="shared" si="750"/>
        <v>0</v>
      </c>
      <c r="M481" s="168" t="str">
        <f t="shared" ref="M481:M491" si="756">IFERROR(L481/J481)</f>
        <v/>
      </c>
      <c r="N481" s="168" t="str">
        <f t="shared" ref="N481:N491" si="757">IFERROR(K481/F481)</f>
        <v/>
      </c>
      <c r="O481" s="168" t="str">
        <f t="shared" ref="O481:O491" si="758">IFERROR(K481/H481)</f>
        <v/>
      </c>
      <c r="P481" s="168" t="str">
        <f t="shared" ref="P481:Q481" si="751">IFERROR(K481/J481)</f>
        <v/>
      </c>
      <c r="Q481" s="167" t="str">
        <f t="shared" si="751"/>
        <v/>
      </c>
    </row>
    <row r="482" hidden="1" outlineLevel="2">
      <c r="A482" s="132" t="s">
        <v>119</v>
      </c>
      <c r="B482" s="169"/>
      <c r="C482" s="170" t="str">
        <f t="shared" si="752"/>
        <v/>
      </c>
      <c r="D482" s="169"/>
      <c r="E482" s="171" t="str">
        <f t="shared" si="753"/>
        <v/>
      </c>
      <c r="F482" s="169"/>
      <c r="G482" s="171" t="str">
        <f t="shared" si="754"/>
        <v/>
      </c>
      <c r="H482" s="169"/>
      <c r="I482" s="171" t="str">
        <f t="shared" si="755"/>
        <v/>
      </c>
      <c r="J482" s="169"/>
      <c r="K482" s="172"/>
      <c r="L482" s="172"/>
      <c r="M482" s="173" t="str">
        <f t="shared" si="756"/>
        <v/>
      </c>
      <c r="N482" s="173" t="str">
        <f t="shared" si="757"/>
        <v/>
      </c>
      <c r="O482" s="173" t="str">
        <f t="shared" si="758"/>
        <v/>
      </c>
      <c r="P482" s="173" t="str">
        <f t="shared" ref="P482:Q482" si="759">IFERROR(K482/J482)</f>
        <v/>
      </c>
      <c r="Q482" s="171" t="str">
        <f t="shared" si="759"/>
        <v/>
      </c>
    </row>
    <row r="483" hidden="1" outlineLevel="2">
      <c r="A483" s="132" t="s">
        <v>120</v>
      </c>
      <c r="B483" s="169"/>
      <c r="C483" s="170" t="str">
        <f t="shared" si="752"/>
        <v/>
      </c>
      <c r="D483" s="169"/>
      <c r="E483" s="171" t="str">
        <f t="shared" si="753"/>
        <v/>
      </c>
      <c r="F483" s="169"/>
      <c r="G483" s="171" t="str">
        <f t="shared" si="754"/>
        <v/>
      </c>
      <c r="H483" s="169"/>
      <c r="I483" s="171" t="str">
        <f t="shared" si="755"/>
        <v/>
      </c>
      <c r="J483" s="169"/>
      <c r="K483" s="172"/>
      <c r="L483" s="172"/>
      <c r="M483" s="173" t="str">
        <f t="shared" si="756"/>
        <v/>
      </c>
      <c r="N483" s="173" t="str">
        <f t="shared" si="757"/>
        <v/>
      </c>
      <c r="O483" s="173" t="str">
        <f t="shared" si="758"/>
        <v/>
      </c>
      <c r="P483" s="173" t="str">
        <f t="shared" ref="P483:Q483" si="760">IFERROR(K483/J483)</f>
        <v/>
      </c>
      <c r="Q483" s="171" t="str">
        <f t="shared" si="760"/>
        <v/>
      </c>
    </row>
    <row r="484" hidden="1" outlineLevel="2">
      <c r="A484" s="132" t="s">
        <v>121</v>
      </c>
      <c r="B484" s="169"/>
      <c r="C484" s="170" t="str">
        <f t="shared" si="752"/>
        <v/>
      </c>
      <c r="D484" s="169"/>
      <c r="E484" s="171" t="str">
        <f t="shared" si="753"/>
        <v/>
      </c>
      <c r="F484" s="45"/>
      <c r="G484" s="171" t="str">
        <f t="shared" si="754"/>
        <v/>
      </c>
      <c r="H484" s="45"/>
      <c r="I484" s="171" t="str">
        <f t="shared" si="755"/>
        <v/>
      </c>
      <c r="J484" s="169"/>
      <c r="K484" s="172"/>
      <c r="L484" s="174"/>
      <c r="M484" s="173" t="str">
        <f t="shared" si="756"/>
        <v/>
      </c>
      <c r="N484" s="173" t="str">
        <f t="shared" si="757"/>
        <v/>
      </c>
      <c r="O484" s="173" t="str">
        <f t="shared" si="758"/>
        <v/>
      </c>
      <c r="P484" s="173" t="str">
        <f t="shared" ref="P484:Q484" si="761">IFERROR(K484/J484)</f>
        <v/>
      </c>
      <c r="Q484" s="171" t="str">
        <f t="shared" si="761"/>
        <v/>
      </c>
    </row>
    <row r="485" hidden="1" outlineLevel="2">
      <c r="A485" s="179"/>
      <c r="B485" s="169"/>
      <c r="C485" s="170" t="str">
        <f t="shared" si="752"/>
        <v/>
      </c>
      <c r="D485" s="169"/>
      <c r="E485" s="171" t="str">
        <f t="shared" si="753"/>
        <v/>
      </c>
      <c r="F485" s="169"/>
      <c r="G485" s="171" t="str">
        <f t="shared" si="754"/>
        <v/>
      </c>
      <c r="H485" s="169"/>
      <c r="I485" s="171" t="str">
        <f t="shared" si="755"/>
        <v/>
      </c>
      <c r="J485" s="169"/>
      <c r="K485" s="172"/>
      <c r="L485" s="172"/>
      <c r="M485" s="173" t="str">
        <f t="shared" si="756"/>
        <v/>
      </c>
      <c r="N485" s="173" t="str">
        <f t="shared" si="757"/>
        <v/>
      </c>
      <c r="O485" s="173" t="str">
        <f t="shared" si="758"/>
        <v/>
      </c>
      <c r="P485" s="173" t="str">
        <f t="shared" ref="P485:Q485" si="762">IFERROR(K485/J485)</f>
        <v/>
      </c>
      <c r="Q485" s="171" t="str">
        <f t="shared" si="762"/>
        <v/>
      </c>
    </row>
    <row r="486" hidden="1" outlineLevel="2">
      <c r="A486" s="133"/>
      <c r="B486" s="45"/>
      <c r="C486" s="170" t="str">
        <f t="shared" si="752"/>
        <v/>
      </c>
      <c r="D486" s="45"/>
      <c r="E486" s="171" t="str">
        <f t="shared" si="753"/>
        <v/>
      </c>
      <c r="F486" s="45"/>
      <c r="G486" s="171" t="str">
        <f t="shared" si="754"/>
        <v/>
      </c>
      <c r="H486" s="45"/>
      <c r="I486" s="171" t="str">
        <f t="shared" si="755"/>
        <v/>
      </c>
      <c r="J486" s="45"/>
      <c r="K486" s="172"/>
      <c r="L486" s="174"/>
      <c r="M486" s="173" t="str">
        <f t="shared" si="756"/>
        <v/>
      </c>
      <c r="N486" s="173" t="str">
        <f t="shared" si="757"/>
        <v/>
      </c>
      <c r="O486" s="173" t="str">
        <f t="shared" si="758"/>
        <v/>
      </c>
      <c r="P486" s="173" t="str">
        <f t="shared" ref="P486:Q486" si="763">IFERROR(K486/J486)</f>
        <v/>
      </c>
      <c r="Q486" s="171" t="str">
        <f t="shared" si="763"/>
        <v/>
      </c>
    </row>
    <row r="487" hidden="1" outlineLevel="2">
      <c r="A487" s="133"/>
      <c r="B487" s="45"/>
      <c r="C487" s="170" t="str">
        <f t="shared" si="752"/>
        <v/>
      </c>
      <c r="D487" s="45"/>
      <c r="E487" s="171" t="str">
        <f t="shared" si="753"/>
        <v/>
      </c>
      <c r="F487" s="45"/>
      <c r="G487" s="171" t="str">
        <f t="shared" si="754"/>
        <v/>
      </c>
      <c r="H487" s="45"/>
      <c r="I487" s="171" t="str">
        <f t="shared" si="755"/>
        <v/>
      </c>
      <c r="J487" s="45"/>
      <c r="K487" s="172"/>
      <c r="L487" s="174"/>
      <c r="M487" s="173" t="str">
        <f t="shared" si="756"/>
        <v/>
      </c>
      <c r="N487" s="173" t="str">
        <f t="shared" si="757"/>
        <v/>
      </c>
      <c r="O487" s="173" t="str">
        <f t="shared" si="758"/>
        <v/>
      </c>
      <c r="P487" s="173" t="str">
        <f t="shared" ref="P487:Q487" si="764">IFERROR(K487/J487)</f>
        <v/>
      </c>
      <c r="Q487" s="171" t="str">
        <f t="shared" si="764"/>
        <v/>
      </c>
    </row>
    <row r="488" hidden="1" outlineLevel="2">
      <c r="A488" s="133"/>
      <c r="B488" s="169"/>
      <c r="C488" s="170" t="str">
        <f t="shared" si="752"/>
        <v/>
      </c>
      <c r="D488" s="169"/>
      <c r="E488" s="171" t="str">
        <f t="shared" si="753"/>
        <v/>
      </c>
      <c r="F488" s="169"/>
      <c r="G488" s="171" t="str">
        <f t="shared" si="754"/>
        <v/>
      </c>
      <c r="H488" s="169"/>
      <c r="I488" s="171" t="str">
        <f t="shared" si="755"/>
        <v/>
      </c>
      <c r="J488" s="169"/>
      <c r="K488" s="172"/>
      <c r="L488" s="172"/>
      <c r="M488" s="173" t="str">
        <f t="shared" si="756"/>
        <v/>
      </c>
      <c r="N488" s="173" t="str">
        <f t="shared" si="757"/>
        <v/>
      </c>
      <c r="O488" s="173" t="str">
        <f t="shared" si="758"/>
        <v/>
      </c>
      <c r="P488" s="173" t="str">
        <f t="shared" ref="P488:Q488" si="765">IFERROR(K488/J488)</f>
        <v/>
      </c>
      <c r="Q488" s="171" t="str">
        <f t="shared" si="765"/>
        <v/>
      </c>
    </row>
    <row r="489" hidden="1" outlineLevel="2">
      <c r="A489" s="133"/>
      <c r="B489" s="45"/>
      <c r="C489" s="170" t="str">
        <f t="shared" si="752"/>
        <v/>
      </c>
      <c r="D489" s="45"/>
      <c r="E489" s="171" t="str">
        <f t="shared" si="753"/>
        <v/>
      </c>
      <c r="F489" s="45"/>
      <c r="G489" s="171" t="str">
        <f t="shared" si="754"/>
        <v/>
      </c>
      <c r="H489" s="45"/>
      <c r="I489" s="171" t="str">
        <f t="shared" si="755"/>
        <v/>
      </c>
      <c r="J489" s="45"/>
      <c r="K489" s="172"/>
      <c r="L489" s="174"/>
      <c r="M489" s="173" t="str">
        <f t="shared" si="756"/>
        <v/>
      </c>
      <c r="N489" s="173" t="str">
        <f t="shared" si="757"/>
        <v/>
      </c>
      <c r="O489" s="173" t="str">
        <f t="shared" si="758"/>
        <v/>
      </c>
      <c r="P489" s="173" t="str">
        <f t="shared" ref="P489:Q489" si="766">IFERROR(K489/J489)</f>
        <v/>
      </c>
      <c r="Q489" s="171" t="str">
        <f t="shared" si="766"/>
        <v/>
      </c>
    </row>
    <row r="490" hidden="1" outlineLevel="2">
      <c r="A490" s="133"/>
      <c r="B490" s="45"/>
      <c r="C490" s="170" t="str">
        <f t="shared" si="752"/>
        <v/>
      </c>
      <c r="D490" s="45"/>
      <c r="E490" s="171" t="str">
        <f t="shared" si="753"/>
        <v/>
      </c>
      <c r="F490" s="45"/>
      <c r="G490" s="171" t="str">
        <f t="shared" si="754"/>
        <v/>
      </c>
      <c r="H490" s="45"/>
      <c r="I490" s="171" t="str">
        <f t="shared" si="755"/>
        <v/>
      </c>
      <c r="J490" s="45"/>
      <c r="K490" s="172"/>
      <c r="L490" s="174"/>
      <c r="M490" s="173" t="str">
        <f t="shared" si="756"/>
        <v/>
      </c>
      <c r="N490" s="173" t="str">
        <f t="shared" si="757"/>
        <v/>
      </c>
      <c r="O490" s="173" t="str">
        <f t="shared" si="758"/>
        <v/>
      </c>
      <c r="P490" s="173" t="str">
        <f t="shared" ref="P490:Q490" si="767">IFERROR(K490/J490)</f>
        <v/>
      </c>
      <c r="Q490" s="171" t="str">
        <f t="shared" si="767"/>
        <v/>
      </c>
    </row>
    <row r="491" hidden="1" outlineLevel="2">
      <c r="A491" s="133"/>
      <c r="B491" s="45"/>
      <c r="C491" s="170" t="str">
        <f t="shared" si="752"/>
        <v/>
      </c>
      <c r="D491" s="45"/>
      <c r="E491" s="171" t="str">
        <f t="shared" si="753"/>
        <v/>
      </c>
      <c r="F491" s="45"/>
      <c r="G491" s="171" t="str">
        <f t="shared" si="754"/>
        <v/>
      </c>
      <c r="H491" s="45"/>
      <c r="I491" s="171" t="str">
        <f t="shared" si="755"/>
        <v/>
      </c>
      <c r="J491" s="45"/>
      <c r="K491" s="172"/>
      <c r="L491" s="174"/>
      <c r="M491" s="173" t="str">
        <f t="shared" si="756"/>
        <v/>
      </c>
      <c r="N491" s="173" t="str">
        <f t="shared" si="757"/>
        <v/>
      </c>
      <c r="O491" s="173" t="str">
        <f t="shared" si="758"/>
        <v/>
      </c>
      <c r="P491" s="173" t="str">
        <f t="shared" ref="P491:Q491" si="768">IFERROR(K491/J491)</f>
        <v/>
      </c>
      <c r="Q491" s="171" t="str">
        <f t="shared" si="768"/>
        <v/>
      </c>
    </row>
    <row r="492" hidden="1" outlineLevel="1">
      <c r="A492" s="180"/>
      <c r="B492" s="102"/>
      <c r="C492" s="102"/>
      <c r="D492" s="102"/>
      <c r="E492" s="102"/>
      <c r="F492" s="102"/>
      <c r="G492" s="102"/>
      <c r="H492" s="102"/>
      <c r="I492" s="102"/>
      <c r="J492" s="102"/>
      <c r="K492" s="102"/>
      <c r="L492" s="102"/>
      <c r="M492" s="102"/>
      <c r="N492" s="102"/>
      <c r="O492" s="102"/>
      <c r="P492" s="102"/>
      <c r="Q492" s="181"/>
    </row>
    <row r="493" hidden="1" outlineLevel="1" collapsed="1">
      <c r="A493" s="182">
        <v>8.0</v>
      </c>
      <c r="B493" s="94">
        <f>IFERROR(SUM(B494:B503))</f>
        <v>0</v>
      </c>
      <c r="C493" s="166" t="str">
        <f t="shared" ref="C493:C503" si="771">IFERROR(B493/D493)</f>
        <v/>
      </c>
      <c r="D493" s="94">
        <f>IFERROR(SUM(D494:D503))</f>
        <v>0</v>
      </c>
      <c r="E493" s="167" t="str">
        <f t="shared" ref="E493:E503" si="772">IFERROR(F493/D493)</f>
        <v/>
      </c>
      <c r="F493" s="94">
        <f>IFERROR(SUM(F494:F503))</f>
        <v>0</v>
      </c>
      <c r="G493" s="167" t="str">
        <f t="shared" ref="G493:G503" si="773">IFERROR(H493/F493)</f>
        <v/>
      </c>
      <c r="H493" s="94">
        <f>IFERROR(SUM(H494:H503))</f>
        <v>0</v>
      </c>
      <c r="I493" s="167" t="str">
        <f t="shared" ref="I493:I503" si="774">IFERROR(J493/H493)</f>
        <v/>
      </c>
      <c r="J493" s="94">
        <f t="shared" ref="J493:L493" si="769">IFERROR(SUM(J494:J503))</f>
        <v>0</v>
      </c>
      <c r="K493" s="97">
        <f t="shared" si="769"/>
        <v>0</v>
      </c>
      <c r="L493" s="97">
        <f t="shared" si="769"/>
        <v>0</v>
      </c>
      <c r="M493" s="168" t="str">
        <f t="shared" ref="M493:M503" si="775">IFERROR(L493/J493)</f>
        <v/>
      </c>
      <c r="N493" s="168" t="str">
        <f t="shared" ref="N493:N503" si="776">IFERROR(K493/F493)</f>
        <v/>
      </c>
      <c r="O493" s="168" t="str">
        <f t="shared" ref="O493:O503" si="777">IFERROR(K493/H493)</f>
        <v/>
      </c>
      <c r="P493" s="168" t="str">
        <f t="shared" ref="P493:Q493" si="770">IFERROR(K493/J493)</f>
        <v/>
      </c>
      <c r="Q493" s="167" t="str">
        <f t="shared" si="770"/>
        <v/>
      </c>
    </row>
    <row r="494" hidden="1" outlineLevel="2">
      <c r="A494" s="132" t="s">
        <v>119</v>
      </c>
      <c r="B494" s="169"/>
      <c r="C494" s="170" t="str">
        <f t="shared" si="771"/>
        <v/>
      </c>
      <c r="D494" s="169"/>
      <c r="E494" s="171" t="str">
        <f t="shared" si="772"/>
        <v/>
      </c>
      <c r="F494" s="169"/>
      <c r="G494" s="171" t="str">
        <f t="shared" si="773"/>
        <v/>
      </c>
      <c r="H494" s="169"/>
      <c r="I494" s="171" t="str">
        <f t="shared" si="774"/>
        <v/>
      </c>
      <c r="J494" s="169"/>
      <c r="K494" s="172"/>
      <c r="L494" s="172"/>
      <c r="M494" s="173" t="str">
        <f t="shared" si="775"/>
        <v/>
      </c>
      <c r="N494" s="173" t="str">
        <f t="shared" si="776"/>
        <v/>
      </c>
      <c r="O494" s="173" t="str">
        <f t="shared" si="777"/>
        <v/>
      </c>
      <c r="P494" s="173" t="str">
        <f t="shared" ref="P494:Q494" si="778">IFERROR(K494/J494)</f>
        <v/>
      </c>
      <c r="Q494" s="171" t="str">
        <f t="shared" si="778"/>
        <v/>
      </c>
    </row>
    <row r="495" hidden="1" outlineLevel="2">
      <c r="A495" s="132" t="s">
        <v>120</v>
      </c>
      <c r="B495" s="169"/>
      <c r="C495" s="170" t="str">
        <f t="shared" si="771"/>
        <v/>
      </c>
      <c r="D495" s="169"/>
      <c r="E495" s="171" t="str">
        <f t="shared" si="772"/>
        <v/>
      </c>
      <c r="F495" s="169"/>
      <c r="G495" s="171" t="str">
        <f t="shared" si="773"/>
        <v/>
      </c>
      <c r="H495" s="169"/>
      <c r="I495" s="171" t="str">
        <f t="shared" si="774"/>
        <v/>
      </c>
      <c r="J495" s="169"/>
      <c r="K495" s="172"/>
      <c r="L495" s="172"/>
      <c r="M495" s="173" t="str">
        <f t="shared" si="775"/>
        <v/>
      </c>
      <c r="N495" s="173" t="str">
        <f t="shared" si="776"/>
        <v/>
      </c>
      <c r="O495" s="173" t="str">
        <f t="shared" si="777"/>
        <v/>
      </c>
      <c r="P495" s="173" t="str">
        <f t="shared" ref="P495:Q495" si="779">IFERROR(K495/J495)</f>
        <v/>
      </c>
      <c r="Q495" s="171" t="str">
        <f t="shared" si="779"/>
        <v/>
      </c>
    </row>
    <row r="496" hidden="1" outlineLevel="2">
      <c r="A496" s="132" t="s">
        <v>121</v>
      </c>
      <c r="B496" s="169"/>
      <c r="C496" s="170" t="str">
        <f t="shared" si="771"/>
        <v/>
      </c>
      <c r="D496" s="169"/>
      <c r="E496" s="171" t="str">
        <f t="shared" si="772"/>
        <v/>
      </c>
      <c r="F496" s="45"/>
      <c r="G496" s="171" t="str">
        <f t="shared" si="773"/>
        <v/>
      </c>
      <c r="H496" s="45"/>
      <c r="I496" s="171" t="str">
        <f t="shared" si="774"/>
        <v/>
      </c>
      <c r="J496" s="169"/>
      <c r="K496" s="172"/>
      <c r="L496" s="174"/>
      <c r="M496" s="173" t="str">
        <f t="shared" si="775"/>
        <v/>
      </c>
      <c r="N496" s="173" t="str">
        <f t="shared" si="776"/>
        <v/>
      </c>
      <c r="O496" s="173" t="str">
        <f t="shared" si="777"/>
        <v/>
      </c>
      <c r="P496" s="173" t="str">
        <f t="shared" ref="P496:Q496" si="780">IFERROR(K496/J496)</f>
        <v/>
      </c>
      <c r="Q496" s="171" t="str">
        <f t="shared" si="780"/>
        <v/>
      </c>
    </row>
    <row r="497" hidden="1" outlineLevel="2">
      <c r="A497" s="179"/>
      <c r="B497" s="169"/>
      <c r="C497" s="170" t="str">
        <f t="shared" si="771"/>
        <v/>
      </c>
      <c r="D497" s="169"/>
      <c r="E497" s="171" t="str">
        <f t="shared" si="772"/>
        <v/>
      </c>
      <c r="F497" s="169"/>
      <c r="G497" s="171" t="str">
        <f t="shared" si="773"/>
        <v/>
      </c>
      <c r="H497" s="169"/>
      <c r="I497" s="171" t="str">
        <f t="shared" si="774"/>
        <v/>
      </c>
      <c r="J497" s="169"/>
      <c r="K497" s="172"/>
      <c r="L497" s="172"/>
      <c r="M497" s="173" t="str">
        <f t="shared" si="775"/>
        <v/>
      </c>
      <c r="N497" s="173" t="str">
        <f t="shared" si="776"/>
        <v/>
      </c>
      <c r="O497" s="173" t="str">
        <f t="shared" si="777"/>
        <v/>
      </c>
      <c r="P497" s="173" t="str">
        <f t="shared" ref="P497:Q497" si="781">IFERROR(K497/J497)</f>
        <v/>
      </c>
      <c r="Q497" s="171" t="str">
        <f t="shared" si="781"/>
        <v/>
      </c>
    </row>
    <row r="498" hidden="1" outlineLevel="2">
      <c r="A498" s="133"/>
      <c r="B498" s="45"/>
      <c r="C498" s="170" t="str">
        <f t="shared" si="771"/>
        <v/>
      </c>
      <c r="D498" s="45"/>
      <c r="E498" s="171" t="str">
        <f t="shared" si="772"/>
        <v/>
      </c>
      <c r="F498" s="45"/>
      <c r="G498" s="171" t="str">
        <f t="shared" si="773"/>
        <v/>
      </c>
      <c r="H498" s="45"/>
      <c r="I498" s="171" t="str">
        <f t="shared" si="774"/>
        <v/>
      </c>
      <c r="J498" s="45"/>
      <c r="K498" s="172"/>
      <c r="L498" s="174"/>
      <c r="M498" s="173" t="str">
        <f t="shared" si="775"/>
        <v/>
      </c>
      <c r="N498" s="173" t="str">
        <f t="shared" si="776"/>
        <v/>
      </c>
      <c r="O498" s="173" t="str">
        <f t="shared" si="777"/>
        <v/>
      </c>
      <c r="P498" s="173" t="str">
        <f t="shared" ref="P498:Q498" si="782">IFERROR(K498/J498)</f>
        <v/>
      </c>
      <c r="Q498" s="171" t="str">
        <f t="shared" si="782"/>
        <v/>
      </c>
    </row>
    <row r="499" hidden="1" outlineLevel="2">
      <c r="A499" s="133"/>
      <c r="B499" s="45"/>
      <c r="C499" s="170" t="str">
        <f t="shared" si="771"/>
        <v/>
      </c>
      <c r="D499" s="45"/>
      <c r="E499" s="171" t="str">
        <f t="shared" si="772"/>
        <v/>
      </c>
      <c r="F499" s="45"/>
      <c r="G499" s="171" t="str">
        <f t="shared" si="773"/>
        <v/>
      </c>
      <c r="H499" s="45"/>
      <c r="I499" s="171" t="str">
        <f t="shared" si="774"/>
        <v/>
      </c>
      <c r="J499" s="45"/>
      <c r="K499" s="172"/>
      <c r="L499" s="174"/>
      <c r="M499" s="173" t="str">
        <f t="shared" si="775"/>
        <v/>
      </c>
      <c r="N499" s="173" t="str">
        <f t="shared" si="776"/>
        <v/>
      </c>
      <c r="O499" s="173" t="str">
        <f t="shared" si="777"/>
        <v/>
      </c>
      <c r="P499" s="173" t="str">
        <f t="shared" ref="P499:Q499" si="783">IFERROR(K499/J499)</f>
        <v/>
      </c>
      <c r="Q499" s="171" t="str">
        <f t="shared" si="783"/>
        <v/>
      </c>
    </row>
    <row r="500" hidden="1" outlineLevel="2">
      <c r="A500" s="133"/>
      <c r="B500" s="169"/>
      <c r="C500" s="170" t="str">
        <f t="shared" si="771"/>
        <v/>
      </c>
      <c r="D500" s="169"/>
      <c r="E500" s="171" t="str">
        <f t="shared" si="772"/>
        <v/>
      </c>
      <c r="F500" s="169"/>
      <c r="G500" s="171" t="str">
        <f t="shared" si="773"/>
        <v/>
      </c>
      <c r="H500" s="169"/>
      <c r="I500" s="171" t="str">
        <f t="shared" si="774"/>
        <v/>
      </c>
      <c r="J500" s="169"/>
      <c r="K500" s="172"/>
      <c r="L500" s="172"/>
      <c r="M500" s="173" t="str">
        <f t="shared" si="775"/>
        <v/>
      </c>
      <c r="N500" s="173" t="str">
        <f t="shared" si="776"/>
        <v/>
      </c>
      <c r="O500" s="173" t="str">
        <f t="shared" si="777"/>
        <v/>
      </c>
      <c r="P500" s="173" t="str">
        <f t="shared" ref="P500:Q500" si="784">IFERROR(K500/J500)</f>
        <v/>
      </c>
      <c r="Q500" s="171" t="str">
        <f t="shared" si="784"/>
        <v/>
      </c>
    </row>
    <row r="501" hidden="1" outlineLevel="2">
      <c r="A501" s="133"/>
      <c r="B501" s="45"/>
      <c r="C501" s="170" t="str">
        <f t="shared" si="771"/>
        <v/>
      </c>
      <c r="D501" s="45"/>
      <c r="E501" s="171" t="str">
        <f t="shared" si="772"/>
        <v/>
      </c>
      <c r="F501" s="45"/>
      <c r="G501" s="171" t="str">
        <f t="shared" si="773"/>
        <v/>
      </c>
      <c r="H501" s="45"/>
      <c r="I501" s="171" t="str">
        <f t="shared" si="774"/>
        <v/>
      </c>
      <c r="J501" s="45"/>
      <c r="K501" s="172"/>
      <c r="L501" s="174"/>
      <c r="M501" s="173" t="str">
        <f t="shared" si="775"/>
        <v/>
      </c>
      <c r="N501" s="173" t="str">
        <f t="shared" si="776"/>
        <v/>
      </c>
      <c r="O501" s="173" t="str">
        <f t="shared" si="777"/>
        <v/>
      </c>
      <c r="P501" s="173" t="str">
        <f t="shared" ref="P501:Q501" si="785">IFERROR(K501/J501)</f>
        <v/>
      </c>
      <c r="Q501" s="171" t="str">
        <f t="shared" si="785"/>
        <v/>
      </c>
    </row>
    <row r="502" hidden="1" outlineLevel="2">
      <c r="A502" s="133"/>
      <c r="B502" s="45"/>
      <c r="C502" s="170" t="str">
        <f t="shared" si="771"/>
        <v/>
      </c>
      <c r="D502" s="45"/>
      <c r="E502" s="171" t="str">
        <f t="shared" si="772"/>
        <v/>
      </c>
      <c r="F502" s="45"/>
      <c r="G502" s="171" t="str">
        <f t="shared" si="773"/>
        <v/>
      </c>
      <c r="H502" s="45"/>
      <c r="I502" s="171" t="str">
        <f t="shared" si="774"/>
        <v/>
      </c>
      <c r="J502" s="45"/>
      <c r="K502" s="172"/>
      <c r="L502" s="174"/>
      <c r="M502" s="173" t="str">
        <f t="shared" si="775"/>
        <v/>
      </c>
      <c r="N502" s="173" t="str">
        <f t="shared" si="776"/>
        <v/>
      </c>
      <c r="O502" s="173" t="str">
        <f t="shared" si="777"/>
        <v/>
      </c>
      <c r="P502" s="173" t="str">
        <f t="shared" ref="P502:Q502" si="786">IFERROR(K502/J502)</f>
        <v/>
      </c>
      <c r="Q502" s="171" t="str">
        <f t="shared" si="786"/>
        <v/>
      </c>
    </row>
    <row r="503" hidden="1" outlineLevel="2">
      <c r="A503" s="133"/>
      <c r="B503" s="45"/>
      <c r="C503" s="170" t="str">
        <f t="shared" si="771"/>
        <v/>
      </c>
      <c r="D503" s="45"/>
      <c r="E503" s="171" t="str">
        <f t="shared" si="772"/>
        <v/>
      </c>
      <c r="F503" s="45"/>
      <c r="G503" s="171" t="str">
        <f t="shared" si="773"/>
        <v/>
      </c>
      <c r="H503" s="45"/>
      <c r="I503" s="171" t="str">
        <f t="shared" si="774"/>
        <v/>
      </c>
      <c r="J503" s="45"/>
      <c r="K503" s="172"/>
      <c r="L503" s="174"/>
      <c r="M503" s="173" t="str">
        <f t="shared" si="775"/>
        <v/>
      </c>
      <c r="N503" s="173" t="str">
        <f t="shared" si="776"/>
        <v/>
      </c>
      <c r="O503" s="173" t="str">
        <f t="shared" si="777"/>
        <v/>
      </c>
      <c r="P503" s="173" t="str">
        <f t="shared" ref="P503:Q503" si="787">IFERROR(K503/J503)</f>
        <v/>
      </c>
      <c r="Q503" s="171" t="str">
        <f t="shared" si="787"/>
        <v/>
      </c>
    </row>
    <row r="504" hidden="1" outlineLevel="1">
      <c r="A504" s="180"/>
      <c r="B504" s="102"/>
      <c r="C504" s="102"/>
      <c r="D504" s="102"/>
      <c r="E504" s="102"/>
      <c r="F504" s="102"/>
      <c r="G504" s="102"/>
      <c r="H504" s="102"/>
      <c r="I504" s="102"/>
      <c r="J504" s="102"/>
      <c r="K504" s="102"/>
      <c r="L504" s="102"/>
      <c r="M504" s="102"/>
      <c r="N504" s="102"/>
      <c r="O504" s="102"/>
      <c r="P504" s="102"/>
      <c r="Q504" s="181"/>
    </row>
    <row r="505" hidden="1" outlineLevel="1" collapsed="1">
      <c r="A505" s="182">
        <v>9.0</v>
      </c>
      <c r="B505" s="94">
        <f>IFERROR(SUM(B506:B515))</f>
        <v>0</v>
      </c>
      <c r="C505" s="166" t="str">
        <f t="shared" ref="C505:C515" si="790">IFERROR(B505/D505)</f>
        <v/>
      </c>
      <c r="D505" s="94">
        <f>IFERROR(SUM(D506:D515))</f>
        <v>0</v>
      </c>
      <c r="E505" s="167" t="str">
        <f t="shared" ref="E505:E515" si="791">IFERROR(F505/D505)</f>
        <v/>
      </c>
      <c r="F505" s="94">
        <f>IFERROR(SUM(F506:F515))</f>
        <v>0</v>
      </c>
      <c r="G505" s="167" t="str">
        <f t="shared" ref="G505:G515" si="792">IFERROR(H505/F505)</f>
        <v/>
      </c>
      <c r="H505" s="94">
        <f>IFERROR(SUM(H506:H515))</f>
        <v>0</v>
      </c>
      <c r="I505" s="167" t="str">
        <f t="shared" ref="I505:I515" si="793">IFERROR(J505/H505)</f>
        <v/>
      </c>
      <c r="J505" s="94">
        <f t="shared" ref="J505:L505" si="788">IFERROR(SUM(J506:J515))</f>
        <v>0</v>
      </c>
      <c r="K505" s="97">
        <f t="shared" si="788"/>
        <v>0</v>
      </c>
      <c r="L505" s="97">
        <f t="shared" si="788"/>
        <v>0</v>
      </c>
      <c r="M505" s="168" t="str">
        <f t="shared" ref="M505:M515" si="794">IFERROR(L505/J505)</f>
        <v/>
      </c>
      <c r="N505" s="168" t="str">
        <f t="shared" ref="N505:N515" si="795">IFERROR(K505/F505)</f>
        <v/>
      </c>
      <c r="O505" s="168" t="str">
        <f t="shared" ref="O505:O515" si="796">IFERROR(K505/H505)</f>
        <v/>
      </c>
      <c r="P505" s="168" t="str">
        <f t="shared" ref="P505:Q505" si="789">IFERROR(K505/J505)</f>
        <v/>
      </c>
      <c r="Q505" s="167" t="str">
        <f t="shared" si="789"/>
        <v/>
      </c>
    </row>
    <row r="506" hidden="1" outlineLevel="2">
      <c r="A506" s="132" t="s">
        <v>119</v>
      </c>
      <c r="B506" s="169"/>
      <c r="C506" s="170" t="str">
        <f t="shared" si="790"/>
        <v/>
      </c>
      <c r="D506" s="169"/>
      <c r="E506" s="171" t="str">
        <f t="shared" si="791"/>
        <v/>
      </c>
      <c r="F506" s="169"/>
      <c r="G506" s="171" t="str">
        <f t="shared" si="792"/>
        <v/>
      </c>
      <c r="H506" s="169"/>
      <c r="I506" s="171" t="str">
        <f t="shared" si="793"/>
        <v/>
      </c>
      <c r="J506" s="169"/>
      <c r="K506" s="172"/>
      <c r="L506" s="172"/>
      <c r="M506" s="173" t="str">
        <f t="shared" si="794"/>
        <v/>
      </c>
      <c r="N506" s="173" t="str">
        <f t="shared" si="795"/>
        <v/>
      </c>
      <c r="O506" s="173" t="str">
        <f t="shared" si="796"/>
        <v/>
      </c>
      <c r="P506" s="173" t="str">
        <f t="shared" ref="P506:Q506" si="797">IFERROR(K506/J506)</f>
        <v/>
      </c>
      <c r="Q506" s="171" t="str">
        <f t="shared" si="797"/>
        <v/>
      </c>
    </row>
    <row r="507" hidden="1" outlineLevel="2">
      <c r="A507" s="132" t="s">
        <v>120</v>
      </c>
      <c r="B507" s="169"/>
      <c r="C507" s="170" t="str">
        <f t="shared" si="790"/>
        <v/>
      </c>
      <c r="D507" s="169"/>
      <c r="E507" s="171" t="str">
        <f t="shared" si="791"/>
        <v/>
      </c>
      <c r="F507" s="169"/>
      <c r="G507" s="171" t="str">
        <f t="shared" si="792"/>
        <v/>
      </c>
      <c r="H507" s="169"/>
      <c r="I507" s="171" t="str">
        <f t="shared" si="793"/>
        <v/>
      </c>
      <c r="J507" s="169"/>
      <c r="K507" s="172"/>
      <c r="L507" s="172"/>
      <c r="M507" s="173" t="str">
        <f t="shared" si="794"/>
        <v/>
      </c>
      <c r="N507" s="173" t="str">
        <f t="shared" si="795"/>
        <v/>
      </c>
      <c r="O507" s="173" t="str">
        <f t="shared" si="796"/>
        <v/>
      </c>
      <c r="P507" s="173" t="str">
        <f t="shared" ref="P507:Q507" si="798">IFERROR(K507/J507)</f>
        <v/>
      </c>
      <c r="Q507" s="171" t="str">
        <f t="shared" si="798"/>
        <v/>
      </c>
    </row>
    <row r="508" hidden="1" outlineLevel="2">
      <c r="A508" s="132" t="s">
        <v>121</v>
      </c>
      <c r="B508" s="169"/>
      <c r="C508" s="170" t="str">
        <f t="shared" si="790"/>
        <v/>
      </c>
      <c r="D508" s="169"/>
      <c r="E508" s="171" t="str">
        <f t="shared" si="791"/>
        <v/>
      </c>
      <c r="F508" s="45"/>
      <c r="G508" s="171" t="str">
        <f t="shared" si="792"/>
        <v/>
      </c>
      <c r="H508" s="45"/>
      <c r="I508" s="171" t="str">
        <f t="shared" si="793"/>
        <v/>
      </c>
      <c r="J508" s="169"/>
      <c r="K508" s="172"/>
      <c r="L508" s="174"/>
      <c r="M508" s="173" t="str">
        <f t="shared" si="794"/>
        <v/>
      </c>
      <c r="N508" s="173" t="str">
        <f t="shared" si="795"/>
        <v/>
      </c>
      <c r="O508" s="173" t="str">
        <f t="shared" si="796"/>
        <v/>
      </c>
      <c r="P508" s="173" t="str">
        <f t="shared" ref="P508:Q508" si="799">IFERROR(K508/J508)</f>
        <v/>
      </c>
      <c r="Q508" s="171" t="str">
        <f t="shared" si="799"/>
        <v/>
      </c>
    </row>
    <row r="509" hidden="1" outlineLevel="2">
      <c r="A509" s="179"/>
      <c r="B509" s="169"/>
      <c r="C509" s="170" t="str">
        <f t="shared" si="790"/>
        <v/>
      </c>
      <c r="D509" s="169"/>
      <c r="E509" s="171" t="str">
        <f t="shared" si="791"/>
        <v/>
      </c>
      <c r="F509" s="169"/>
      <c r="G509" s="171" t="str">
        <f t="shared" si="792"/>
        <v/>
      </c>
      <c r="H509" s="169"/>
      <c r="I509" s="171" t="str">
        <f t="shared" si="793"/>
        <v/>
      </c>
      <c r="J509" s="169"/>
      <c r="K509" s="172"/>
      <c r="L509" s="172"/>
      <c r="M509" s="173" t="str">
        <f t="shared" si="794"/>
        <v/>
      </c>
      <c r="N509" s="173" t="str">
        <f t="shared" si="795"/>
        <v/>
      </c>
      <c r="O509" s="173" t="str">
        <f t="shared" si="796"/>
        <v/>
      </c>
      <c r="P509" s="173" t="str">
        <f t="shared" ref="P509:Q509" si="800">IFERROR(K509/J509)</f>
        <v/>
      </c>
      <c r="Q509" s="171" t="str">
        <f t="shared" si="800"/>
        <v/>
      </c>
    </row>
    <row r="510" hidden="1" outlineLevel="2">
      <c r="A510" s="133"/>
      <c r="B510" s="45"/>
      <c r="C510" s="170" t="str">
        <f t="shared" si="790"/>
        <v/>
      </c>
      <c r="D510" s="45"/>
      <c r="E510" s="171" t="str">
        <f t="shared" si="791"/>
        <v/>
      </c>
      <c r="F510" s="45"/>
      <c r="G510" s="171" t="str">
        <f t="shared" si="792"/>
        <v/>
      </c>
      <c r="H510" s="45"/>
      <c r="I510" s="171" t="str">
        <f t="shared" si="793"/>
        <v/>
      </c>
      <c r="J510" s="45"/>
      <c r="K510" s="172"/>
      <c r="L510" s="174"/>
      <c r="M510" s="173" t="str">
        <f t="shared" si="794"/>
        <v/>
      </c>
      <c r="N510" s="173" t="str">
        <f t="shared" si="795"/>
        <v/>
      </c>
      <c r="O510" s="173" t="str">
        <f t="shared" si="796"/>
        <v/>
      </c>
      <c r="P510" s="173" t="str">
        <f t="shared" ref="P510:Q510" si="801">IFERROR(K510/J510)</f>
        <v/>
      </c>
      <c r="Q510" s="171" t="str">
        <f t="shared" si="801"/>
        <v/>
      </c>
    </row>
    <row r="511" hidden="1" outlineLevel="2">
      <c r="A511" s="133"/>
      <c r="B511" s="45"/>
      <c r="C511" s="170" t="str">
        <f t="shared" si="790"/>
        <v/>
      </c>
      <c r="D511" s="45"/>
      <c r="E511" s="171" t="str">
        <f t="shared" si="791"/>
        <v/>
      </c>
      <c r="F511" s="45"/>
      <c r="G511" s="171" t="str">
        <f t="shared" si="792"/>
        <v/>
      </c>
      <c r="H511" s="45"/>
      <c r="I511" s="171" t="str">
        <f t="shared" si="793"/>
        <v/>
      </c>
      <c r="J511" s="45"/>
      <c r="K511" s="172"/>
      <c r="L511" s="174"/>
      <c r="M511" s="173" t="str">
        <f t="shared" si="794"/>
        <v/>
      </c>
      <c r="N511" s="173" t="str">
        <f t="shared" si="795"/>
        <v/>
      </c>
      <c r="O511" s="173" t="str">
        <f t="shared" si="796"/>
        <v/>
      </c>
      <c r="P511" s="173" t="str">
        <f t="shared" ref="P511:Q511" si="802">IFERROR(K511/J511)</f>
        <v/>
      </c>
      <c r="Q511" s="171" t="str">
        <f t="shared" si="802"/>
        <v/>
      </c>
    </row>
    <row r="512" hidden="1" outlineLevel="2">
      <c r="A512" s="133"/>
      <c r="B512" s="169"/>
      <c r="C512" s="170" t="str">
        <f t="shared" si="790"/>
        <v/>
      </c>
      <c r="D512" s="169"/>
      <c r="E512" s="171" t="str">
        <f t="shared" si="791"/>
        <v/>
      </c>
      <c r="F512" s="169"/>
      <c r="G512" s="171" t="str">
        <f t="shared" si="792"/>
        <v/>
      </c>
      <c r="H512" s="169"/>
      <c r="I512" s="171" t="str">
        <f t="shared" si="793"/>
        <v/>
      </c>
      <c r="J512" s="169"/>
      <c r="K512" s="172"/>
      <c r="L512" s="172"/>
      <c r="M512" s="173" t="str">
        <f t="shared" si="794"/>
        <v/>
      </c>
      <c r="N512" s="173" t="str">
        <f t="shared" si="795"/>
        <v/>
      </c>
      <c r="O512" s="173" t="str">
        <f t="shared" si="796"/>
        <v/>
      </c>
      <c r="P512" s="173" t="str">
        <f t="shared" ref="P512:Q512" si="803">IFERROR(K512/J512)</f>
        <v/>
      </c>
      <c r="Q512" s="171" t="str">
        <f t="shared" si="803"/>
        <v/>
      </c>
    </row>
    <row r="513" hidden="1" outlineLevel="2">
      <c r="A513" s="133"/>
      <c r="B513" s="45"/>
      <c r="C513" s="170" t="str">
        <f t="shared" si="790"/>
        <v/>
      </c>
      <c r="D513" s="45"/>
      <c r="E513" s="171" t="str">
        <f t="shared" si="791"/>
        <v/>
      </c>
      <c r="F513" s="45"/>
      <c r="G513" s="171" t="str">
        <f t="shared" si="792"/>
        <v/>
      </c>
      <c r="H513" s="45"/>
      <c r="I513" s="171" t="str">
        <f t="shared" si="793"/>
        <v/>
      </c>
      <c r="J513" s="45"/>
      <c r="K513" s="172"/>
      <c r="L513" s="174"/>
      <c r="M513" s="173" t="str">
        <f t="shared" si="794"/>
        <v/>
      </c>
      <c r="N513" s="173" t="str">
        <f t="shared" si="795"/>
        <v/>
      </c>
      <c r="O513" s="173" t="str">
        <f t="shared" si="796"/>
        <v/>
      </c>
      <c r="P513" s="173" t="str">
        <f t="shared" ref="P513:Q513" si="804">IFERROR(K513/J513)</f>
        <v/>
      </c>
      <c r="Q513" s="171" t="str">
        <f t="shared" si="804"/>
        <v/>
      </c>
    </row>
    <row r="514" hidden="1" outlineLevel="2">
      <c r="A514" s="133"/>
      <c r="B514" s="45"/>
      <c r="C514" s="170" t="str">
        <f t="shared" si="790"/>
        <v/>
      </c>
      <c r="D514" s="45"/>
      <c r="E514" s="171" t="str">
        <f t="shared" si="791"/>
        <v/>
      </c>
      <c r="F514" s="45"/>
      <c r="G514" s="171" t="str">
        <f t="shared" si="792"/>
        <v/>
      </c>
      <c r="H514" s="45"/>
      <c r="I514" s="171" t="str">
        <f t="shared" si="793"/>
        <v/>
      </c>
      <c r="J514" s="45"/>
      <c r="K514" s="172"/>
      <c r="L514" s="174"/>
      <c r="M514" s="173" t="str">
        <f t="shared" si="794"/>
        <v/>
      </c>
      <c r="N514" s="173" t="str">
        <f t="shared" si="795"/>
        <v/>
      </c>
      <c r="O514" s="173" t="str">
        <f t="shared" si="796"/>
        <v/>
      </c>
      <c r="P514" s="173" t="str">
        <f t="shared" ref="P514:Q514" si="805">IFERROR(K514/J514)</f>
        <v/>
      </c>
      <c r="Q514" s="171" t="str">
        <f t="shared" si="805"/>
        <v/>
      </c>
    </row>
    <row r="515" hidden="1" outlineLevel="2">
      <c r="A515" s="133"/>
      <c r="B515" s="45"/>
      <c r="C515" s="170" t="str">
        <f t="shared" si="790"/>
        <v/>
      </c>
      <c r="D515" s="45"/>
      <c r="E515" s="171" t="str">
        <f t="shared" si="791"/>
        <v/>
      </c>
      <c r="F515" s="45"/>
      <c r="G515" s="171" t="str">
        <f t="shared" si="792"/>
        <v/>
      </c>
      <c r="H515" s="45"/>
      <c r="I515" s="171" t="str">
        <f t="shared" si="793"/>
        <v/>
      </c>
      <c r="J515" s="45"/>
      <c r="K515" s="172"/>
      <c r="L515" s="174"/>
      <c r="M515" s="173" t="str">
        <f t="shared" si="794"/>
        <v/>
      </c>
      <c r="N515" s="173" t="str">
        <f t="shared" si="795"/>
        <v/>
      </c>
      <c r="O515" s="173" t="str">
        <f t="shared" si="796"/>
        <v/>
      </c>
      <c r="P515" s="173" t="str">
        <f t="shared" ref="P515:Q515" si="806">IFERROR(K515/J515)</f>
        <v/>
      </c>
      <c r="Q515" s="171" t="str">
        <f t="shared" si="806"/>
        <v/>
      </c>
    </row>
    <row r="516" hidden="1" outlineLevel="1">
      <c r="A516" s="180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81"/>
    </row>
    <row r="517" hidden="1" outlineLevel="1" collapsed="1">
      <c r="A517" s="182">
        <v>10.0</v>
      </c>
      <c r="B517" s="94">
        <f>IFERROR(SUM(B518:B527))</f>
        <v>0</v>
      </c>
      <c r="C517" s="166" t="str">
        <f t="shared" ref="C517:C527" si="809">IFERROR(B517/D517)</f>
        <v/>
      </c>
      <c r="D517" s="94">
        <f>IFERROR(SUM(D518:D527))</f>
        <v>0</v>
      </c>
      <c r="E517" s="167" t="str">
        <f t="shared" ref="E517:E527" si="810">IFERROR(F517/D517)</f>
        <v/>
      </c>
      <c r="F517" s="94">
        <f>IFERROR(SUM(F518:F527))</f>
        <v>0</v>
      </c>
      <c r="G517" s="167" t="str">
        <f t="shared" ref="G517:G527" si="811">IFERROR(H517/F517)</f>
        <v/>
      </c>
      <c r="H517" s="94">
        <f>IFERROR(SUM(H518:H527))</f>
        <v>0</v>
      </c>
      <c r="I517" s="167" t="str">
        <f t="shared" ref="I517:I527" si="812">IFERROR(J517/H517)</f>
        <v/>
      </c>
      <c r="J517" s="94">
        <f t="shared" ref="J517:L517" si="807">IFERROR(SUM(J518:J527))</f>
        <v>0</v>
      </c>
      <c r="K517" s="97">
        <f t="shared" si="807"/>
        <v>0</v>
      </c>
      <c r="L517" s="97">
        <f t="shared" si="807"/>
        <v>0</v>
      </c>
      <c r="M517" s="168" t="str">
        <f t="shared" ref="M517:M527" si="813">IFERROR(L517/J517)</f>
        <v/>
      </c>
      <c r="N517" s="168" t="str">
        <f t="shared" ref="N517:N527" si="814">IFERROR(K517/F517)</f>
        <v/>
      </c>
      <c r="O517" s="168" t="str">
        <f t="shared" ref="O517:O527" si="815">IFERROR(K517/H517)</f>
        <v/>
      </c>
      <c r="P517" s="168" t="str">
        <f t="shared" ref="P517:Q517" si="808">IFERROR(K517/J517)</f>
        <v/>
      </c>
      <c r="Q517" s="167" t="str">
        <f t="shared" si="808"/>
        <v/>
      </c>
    </row>
    <row r="518" hidden="1" outlineLevel="2">
      <c r="A518" s="132" t="s">
        <v>119</v>
      </c>
      <c r="B518" s="169"/>
      <c r="C518" s="170" t="str">
        <f t="shared" si="809"/>
        <v/>
      </c>
      <c r="D518" s="169"/>
      <c r="E518" s="171" t="str">
        <f t="shared" si="810"/>
        <v/>
      </c>
      <c r="F518" s="169"/>
      <c r="G518" s="171" t="str">
        <f t="shared" si="811"/>
        <v/>
      </c>
      <c r="H518" s="169"/>
      <c r="I518" s="171" t="str">
        <f t="shared" si="812"/>
        <v/>
      </c>
      <c r="J518" s="169"/>
      <c r="K518" s="172"/>
      <c r="L518" s="172"/>
      <c r="M518" s="173" t="str">
        <f t="shared" si="813"/>
        <v/>
      </c>
      <c r="N518" s="173" t="str">
        <f t="shared" si="814"/>
        <v/>
      </c>
      <c r="O518" s="173" t="str">
        <f t="shared" si="815"/>
        <v/>
      </c>
      <c r="P518" s="173" t="str">
        <f t="shared" ref="P518:Q518" si="816">IFERROR(K518/J518)</f>
        <v/>
      </c>
      <c r="Q518" s="171" t="str">
        <f t="shared" si="816"/>
        <v/>
      </c>
    </row>
    <row r="519" hidden="1" outlineLevel="2">
      <c r="A519" s="132" t="s">
        <v>120</v>
      </c>
      <c r="B519" s="169"/>
      <c r="C519" s="170" t="str">
        <f t="shared" si="809"/>
        <v/>
      </c>
      <c r="D519" s="169"/>
      <c r="E519" s="171" t="str">
        <f t="shared" si="810"/>
        <v/>
      </c>
      <c r="F519" s="169"/>
      <c r="G519" s="171" t="str">
        <f t="shared" si="811"/>
        <v/>
      </c>
      <c r="H519" s="169"/>
      <c r="I519" s="171" t="str">
        <f t="shared" si="812"/>
        <v/>
      </c>
      <c r="J519" s="169"/>
      <c r="K519" s="172"/>
      <c r="L519" s="172"/>
      <c r="M519" s="173" t="str">
        <f t="shared" si="813"/>
        <v/>
      </c>
      <c r="N519" s="173" t="str">
        <f t="shared" si="814"/>
        <v/>
      </c>
      <c r="O519" s="173" t="str">
        <f t="shared" si="815"/>
        <v/>
      </c>
      <c r="P519" s="173" t="str">
        <f t="shared" ref="P519:Q519" si="817">IFERROR(K519/J519)</f>
        <v/>
      </c>
      <c r="Q519" s="171" t="str">
        <f t="shared" si="817"/>
        <v/>
      </c>
    </row>
    <row r="520" hidden="1" outlineLevel="2">
      <c r="A520" s="132" t="s">
        <v>121</v>
      </c>
      <c r="B520" s="169"/>
      <c r="C520" s="170" t="str">
        <f t="shared" si="809"/>
        <v/>
      </c>
      <c r="D520" s="169"/>
      <c r="E520" s="171" t="str">
        <f t="shared" si="810"/>
        <v/>
      </c>
      <c r="F520" s="45"/>
      <c r="G520" s="171" t="str">
        <f t="shared" si="811"/>
        <v/>
      </c>
      <c r="H520" s="45"/>
      <c r="I520" s="171" t="str">
        <f t="shared" si="812"/>
        <v/>
      </c>
      <c r="J520" s="169"/>
      <c r="K520" s="172"/>
      <c r="L520" s="174"/>
      <c r="M520" s="173" t="str">
        <f t="shared" si="813"/>
        <v/>
      </c>
      <c r="N520" s="173" t="str">
        <f t="shared" si="814"/>
        <v/>
      </c>
      <c r="O520" s="173" t="str">
        <f t="shared" si="815"/>
        <v/>
      </c>
      <c r="P520" s="173" t="str">
        <f t="shared" ref="P520:Q520" si="818">IFERROR(K520/J520)</f>
        <v/>
      </c>
      <c r="Q520" s="171" t="str">
        <f t="shared" si="818"/>
        <v/>
      </c>
    </row>
    <row r="521" hidden="1" outlineLevel="2">
      <c r="A521" s="179"/>
      <c r="B521" s="169"/>
      <c r="C521" s="170" t="str">
        <f t="shared" si="809"/>
        <v/>
      </c>
      <c r="D521" s="169"/>
      <c r="E521" s="171" t="str">
        <f t="shared" si="810"/>
        <v/>
      </c>
      <c r="F521" s="169"/>
      <c r="G521" s="171" t="str">
        <f t="shared" si="811"/>
        <v/>
      </c>
      <c r="H521" s="169"/>
      <c r="I521" s="171" t="str">
        <f t="shared" si="812"/>
        <v/>
      </c>
      <c r="J521" s="169"/>
      <c r="K521" s="172"/>
      <c r="L521" s="172"/>
      <c r="M521" s="173" t="str">
        <f t="shared" si="813"/>
        <v/>
      </c>
      <c r="N521" s="173" t="str">
        <f t="shared" si="814"/>
        <v/>
      </c>
      <c r="O521" s="173" t="str">
        <f t="shared" si="815"/>
        <v/>
      </c>
      <c r="P521" s="173" t="str">
        <f t="shared" ref="P521:Q521" si="819">IFERROR(K521/J521)</f>
        <v/>
      </c>
      <c r="Q521" s="171" t="str">
        <f t="shared" si="819"/>
        <v/>
      </c>
    </row>
    <row r="522" hidden="1" outlineLevel="2">
      <c r="A522" s="133"/>
      <c r="B522" s="45"/>
      <c r="C522" s="170" t="str">
        <f t="shared" si="809"/>
        <v/>
      </c>
      <c r="D522" s="45"/>
      <c r="E522" s="171" t="str">
        <f t="shared" si="810"/>
        <v/>
      </c>
      <c r="F522" s="45"/>
      <c r="G522" s="171" t="str">
        <f t="shared" si="811"/>
        <v/>
      </c>
      <c r="H522" s="45"/>
      <c r="I522" s="171" t="str">
        <f t="shared" si="812"/>
        <v/>
      </c>
      <c r="J522" s="45"/>
      <c r="K522" s="172"/>
      <c r="L522" s="174"/>
      <c r="M522" s="173" t="str">
        <f t="shared" si="813"/>
        <v/>
      </c>
      <c r="N522" s="173" t="str">
        <f t="shared" si="814"/>
        <v/>
      </c>
      <c r="O522" s="173" t="str">
        <f t="shared" si="815"/>
        <v/>
      </c>
      <c r="P522" s="173" t="str">
        <f t="shared" ref="P522:Q522" si="820">IFERROR(K522/J522)</f>
        <v/>
      </c>
      <c r="Q522" s="171" t="str">
        <f t="shared" si="820"/>
        <v/>
      </c>
    </row>
    <row r="523" hidden="1" outlineLevel="2">
      <c r="A523" s="133"/>
      <c r="B523" s="45"/>
      <c r="C523" s="170" t="str">
        <f t="shared" si="809"/>
        <v/>
      </c>
      <c r="D523" s="45"/>
      <c r="E523" s="171" t="str">
        <f t="shared" si="810"/>
        <v/>
      </c>
      <c r="F523" s="45"/>
      <c r="G523" s="171" t="str">
        <f t="shared" si="811"/>
        <v/>
      </c>
      <c r="H523" s="45"/>
      <c r="I523" s="171" t="str">
        <f t="shared" si="812"/>
        <v/>
      </c>
      <c r="J523" s="45"/>
      <c r="K523" s="172"/>
      <c r="L523" s="174"/>
      <c r="M523" s="173" t="str">
        <f t="shared" si="813"/>
        <v/>
      </c>
      <c r="N523" s="173" t="str">
        <f t="shared" si="814"/>
        <v/>
      </c>
      <c r="O523" s="173" t="str">
        <f t="shared" si="815"/>
        <v/>
      </c>
      <c r="P523" s="173" t="str">
        <f t="shared" ref="P523:Q523" si="821">IFERROR(K523/J523)</f>
        <v/>
      </c>
      <c r="Q523" s="171" t="str">
        <f t="shared" si="821"/>
        <v/>
      </c>
    </row>
    <row r="524" hidden="1" outlineLevel="2">
      <c r="A524" s="133"/>
      <c r="B524" s="169"/>
      <c r="C524" s="170" t="str">
        <f t="shared" si="809"/>
        <v/>
      </c>
      <c r="D524" s="169"/>
      <c r="E524" s="171" t="str">
        <f t="shared" si="810"/>
        <v/>
      </c>
      <c r="F524" s="169"/>
      <c r="G524" s="171" t="str">
        <f t="shared" si="811"/>
        <v/>
      </c>
      <c r="H524" s="169"/>
      <c r="I524" s="171" t="str">
        <f t="shared" si="812"/>
        <v/>
      </c>
      <c r="J524" s="169"/>
      <c r="K524" s="172"/>
      <c r="L524" s="172"/>
      <c r="M524" s="173" t="str">
        <f t="shared" si="813"/>
        <v/>
      </c>
      <c r="N524" s="173" t="str">
        <f t="shared" si="814"/>
        <v/>
      </c>
      <c r="O524" s="173" t="str">
        <f t="shared" si="815"/>
        <v/>
      </c>
      <c r="P524" s="173" t="str">
        <f t="shared" ref="P524:Q524" si="822">IFERROR(K524/J524)</f>
        <v/>
      </c>
      <c r="Q524" s="171" t="str">
        <f t="shared" si="822"/>
        <v/>
      </c>
    </row>
    <row r="525" hidden="1" outlineLevel="2">
      <c r="A525" s="133"/>
      <c r="B525" s="45"/>
      <c r="C525" s="170" t="str">
        <f t="shared" si="809"/>
        <v/>
      </c>
      <c r="D525" s="45"/>
      <c r="E525" s="171" t="str">
        <f t="shared" si="810"/>
        <v/>
      </c>
      <c r="F525" s="45"/>
      <c r="G525" s="171" t="str">
        <f t="shared" si="811"/>
        <v/>
      </c>
      <c r="H525" s="45"/>
      <c r="I525" s="171" t="str">
        <f t="shared" si="812"/>
        <v/>
      </c>
      <c r="J525" s="45"/>
      <c r="K525" s="172"/>
      <c r="L525" s="174"/>
      <c r="M525" s="173" t="str">
        <f t="shared" si="813"/>
        <v/>
      </c>
      <c r="N525" s="173" t="str">
        <f t="shared" si="814"/>
        <v/>
      </c>
      <c r="O525" s="173" t="str">
        <f t="shared" si="815"/>
        <v/>
      </c>
      <c r="P525" s="173" t="str">
        <f t="shared" ref="P525:Q525" si="823">IFERROR(K525/J525)</f>
        <v/>
      </c>
      <c r="Q525" s="171" t="str">
        <f t="shared" si="823"/>
        <v/>
      </c>
    </row>
    <row r="526" hidden="1" outlineLevel="2">
      <c r="A526" s="133"/>
      <c r="B526" s="45"/>
      <c r="C526" s="170" t="str">
        <f t="shared" si="809"/>
        <v/>
      </c>
      <c r="D526" s="45"/>
      <c r="E526" s="171" t="str">
        <f t="shared" si="810"/>
        <v/>
      </c>
      <c r="F526" s="45"/>
      <c r="G526" s="171" t="str">
        <f t="shared" si="811"/>
        <v/>
      </c>
      <c r="H526" s="45"/>
      <c r="I526" s="171" t="str">
        <f t="shared" si="812"/>
        <v/>
      </c>
      <c r="J526" s="45"/>
      <c r="K526" s="172"/>
      <c r="L526" s="174"/>
      <c r="M526" s="173" t="str">
        <f t="shared" si="813"/>
        <v/>
      </c>
      <c r="N526" s="173" t="str">
        <f t="shared" si="814"/>
        <v/>
      </c>
      <c r="O526" s="173" t="str">
        <f t="shared" si="815"/>
        <v/>
      </c>
      <c r="P526" s="173" t="str">
        <f t="shared" ref="P526:Q526" si="824">IFERROR(K526/J526)</f>
        <v/>
      </c>
      <c r="Q526" s="171" t="str">
        <f t="shared" si="824"/>
        <v/>
      </c>
    </row>
    <row r="527" hidden="1" outlineLevel="2">
      <c r="A527" s="133"/>
      <c r="B527" s="45"/>
      <c r="C527" s="170" t="str">
        <f t="shared" si="809"/>
        <v/>
      </c>
      <c r="D527" s="45"/>
      <c r="E527" s="171" t="str">
        <f t="shared" si="810"/>
        <v/>
      </c>
      <c r="F527" s="45"/>
      <c r="G527" s="171" t="str">
        <f t="shared" si="811"/>
        <v/>
      </c>
      <c r="H527" s="45"/>
      <c r="I527" s="171" t="str">
        <f t="shared" si="812"/>
        <v/>
      </c>
      <c r="J527" s="45"/>
      <c r="K527" s="172"/>
      <c r="L527" s="174"/>
      <c r="M527" s="173" t="str">
        <f t="shared" si="813"/>
        <v/>
      </c>
      <c r="N527" s="173" t="str">
        <f t="shared" si="814"/>
        <v/>
      </c>
      <c r="O527" s="173" t="str">
        <f t="shared" si="815"/>
        <v/>
      </c>
      <c r="P527" s="173" t="str">
        <f t="shared" ref="P527:Q527" si="825">IFERROR(K527/J527)</f>
        <v/>
      </c>
      <c r="Q527" s="171" t="str">
        <f t="shared" si="825"/>
        <v/>
      </c>
    </row>
    <row r="528">
      <c r="A528" s="180"/>
      <c r="B528" s="102"/>
      <c r="C528" s="102"/>
      <c r="D528" s="102"/>
      <c r="E528" s="102"/>
      <c r="F528" s="102"/>
      <c r="G528" s="102"/>
      <c r="H528" s="102"/>
      <c r="I528" s="102"/>
      <c r="J528" s="102"/>
      <c r="K528" s="102"/>
      <c r="L528" s="102"/>
      <c r="M528" s="102"/>
      <c r="N528" s="102"/>
      <c r="O528" s="102"/>
      <c r="P528" s="102"/>
      <c r="Q528" s="181"/>
    </row>
    <row r="529" collapsed="1">
      <c r="A529" s="175" t="s">
        <v>127</v>
      </c>
      <c r="B529" s="94">
        <f>IFERROR(SUM(B530:B539))</f>
        <v>9</v>
      </c>
      <c r="C529" s="166">
        <f t="shared" ref="C529:C539" si="828">IFERROR(B529/D529)</f>
        <v>1</v>
      </c>
      <c r="D529" s="94">
        <f>IFERROR(SUM(D530:D539))</f>
        <v>9</v>
      </c>
      <c r="E529" s="167">
        <f t="shared" ref="E529:E539" si="829">IFERROR(F529/D529)</f>
        <v>1</v>
      </c>
      <c r="F529" s="94">
        <f>IFERROR(SUM(F530:F539))</f>
        <v>9</v>
      </c>
      <c r="G529" s="167">
        <f t="shared" ref="G529:G539" si="830">IFERROR(H529/F529)</f>
        <v>1</v>
      </c>
      <c r="H529" s="94">
        <f>IFERROR(SUM(H530:H539))</f>
        <v>9</v>
      </c>
      <c r="I529" s="167">
        <f t="shared" ref="I529:I539" si="831">IFERROR(J529/H529)</f>
        <v>0</v>
      </c>
      <c r="J529" s="94">
        <f t="shared" ref="J529:L529" si="826">IFERROR(SUM(J530:J539))</f>
        <v>0</v>
      </c>
      <c r="K529" s="97">
        <f t="shared" si="826"/>
        <v>0</v>
      </c>
      <c r="L529" s="97">
        <f t="shared" si="826"/>
        <v>0</v>
      </c>
      <c r="M529" s="168" t="str">
        <f t="shared" ref="M529:M539" si="832">IFERROR(L529/J529)</f>
        <v/>
      </c>
      <c r="N529" s="168">
        <f t="shared" ref="N529:N539" si="833">IFERROR(K529/F529)</f>
        <v>0</v>
      </c>
      <c r="O529" s="168">
        <f t="shared" ref="O529:O539" si="834">IFERROR(K529/H529)</f>
        <v>0</v>
      </c>
      <c r="P529" s="168" t="str">
        <f t="shared" ref="P529:Q529" si="827">IFERROR(K529/J529)</f>
        <v/>
      </c>
      <c r="Q529" s="167" t="str">
        <f t="shared" si="827"/>
        <v/>
      </c>
    </row>
    <row r="530" hidden="1" outlineLevel="1">
      <c r="A530" s="132" t="s">
        <v>128</v>
      </c>
      <c r="B530" s="169">
        <v>9.0</v>
      </c>
      <c r="C530" s="170">
        <f t="shared" si="828"/>
        <v>1</v>
      </c>
      <c r="D530" s="169">
        <v>9.0</v>
      </c>
      <c r="E530" s="171">
        <f t="shared" si="829"/>
        <v>1</v>
      </c>
      <c r="F530" s="169">
        <v>9.0</v>
      </c>
      <c r="G530" s="171">
        <f t="shared" si="830"/>
        <v>1</v>
      </c>
      <c r="H530" s="169">
        <v>9.0</v>
      </c>
      <c r="I530" s="171">
        <f t="shared" si="831"/>
        <v>0</v>
      </c>
      <c r="J530" s="169">
        <v>0.0</v>
      </c>
      <c r="K530" s="172">
        <v>0.0</v>
      </c>
      <c r="L530" s="172">
        <v>0.0</v>
      </c>
      <c r="M530" s="173" t="str">
        <f t="shared" si="832"/>
        <v/>
      </c>
      <c r="N530" s="173">
        <f t="shared" si="833"/>
        <v>0</v>
      </c>
      <c r="O530" s="173">
        <f t="shared" si="834"/>
        <v>0</v>
      </c>
      <c r="P530" s="173" t="str">
        <f t="shared" ref="P530:Q530" si="835">IFERROR(K530/J530)</f>
        <v/>
      </c>
      <c r="Q530" s="171" t="str">
        <f t="shared" si="835"/>
        <v/>
      </c>
    </row>
    <row r="531" hidden="1" outlineLevel="1">
      <c r="A531" s="133"/>
      <c r="B531" s="169"/>
      <c r="C531" s="170" t="str">
        <f t="shared" si="828"/>
        <v/>
      </c>
      <c r="D531" s="169"/>
      <c r="E531" s="171" t="str">
        <f t="shared" si="829"/>
        <v/>
      </c>
      <c r="F531" s="169"/>
      <c r="G531" s="171" t="str">
        <f t="shared" si="830"/>
        <v/>
      </c>
      <c r="H531" s="169"/>
      <c r="I531" s="171" t="str">
        <f t="shared" si="831"/>
        <v/>
      </c>
      <c r="J531" s="169"/>
      <c r="K531" s="172"/>
      <c r="L531" s="172"/>
      <c r="M531" s="173" t="str">
        <f t="shared" si="832"/>
        <v/>
      </c>
      <c r="N531" s="173" t="str">
        <f t="shared" si="833"/>
        <v/>
      </c>
      <c r="O531" s="173" t="str">
        <f t="shared" si="834"/>
        <v/>
      </c>
      <c r="P531" s="173" t="str">
        <f t="shared" ref="P531:Q531" si="836">IFERROR(K531/J531)</f>
        <v/>
      </c>
      <c r="Q531" s="171" t="str">
        <f t="shared" si="836"/>
        <v/>
      </c>
    </row>
    <row r="532" hidden="1" outlineLevel="1">
      <c r="A532" s="133"/>
      <c r="B532" s="169"/>
      <c r="C532" s="170" t="str">
        <f t="shared" si="828"/>
        <v/>
      </c>
      <c r="D532" s="169"/>
      <c r="E532" s="171" t="str">
        <f t="shared" si="829"/>
        <v/>
      </c>
      <c r="F532" s="45"/>
      <c r="G532" s="171" t="str">
        <f t="shared" si="830"/>
        <v/>
      </c>
      <c r="H532" s="45"/>
      <c r="I532" s="171" t="str">
        <f t="shared" si="831"/>
        <v/>
      </c>
      <c r="J532" s="169"/>
      <c r="K532" s="172"/>
      <c r="L532" s="174"/>
      <c r="M532" s="173" t="str">
        <f t="shared" si="832"/>
        <v/>
      </c>
      <c r="N532" s="173" t="str">
        <f t="shared" si="833"/>
        <v/>
      </c>
      <c r="O532" s="173" t="str">
        <f t="shared" si="834"/>
        <v/>
      </c>
      <c r="P532" s="173" t="str">
        <f t="shared" ref="P532:Q532" si="837">IFERROR(K532/J532)</f>
        <v/>
      </c>
      <c r="Q532" s="171" t="str">
        <f t="shared" si="837"/>
        <v/>
      </c>
    </row>
    <row r="533" hidden="1" outlineLevel="1">
      <c r="A533" s="133"/>
      <c r="B533" s="169"/>
      <c r="C533" s="170" t="str">
        <f t="shared" si="828"/>
        <v/>
      </c>
      <c r="D533" s="169"/>
      <c r="E533" s="171" t="str">
        <f t="shared" si="829"/>
        <v/>
      </c>
      <c r="F533" s="169"/>
      <c r="G533" s="171" t="str">
        <f t="shared" si="830"/>
        <v/>
      </c>
      <c r="H533" s="169"/>
      <c r="I533" s="171" t="str">
        <f t="shared" si="831"/>
        <v/>
      </c>
      <c r="J533" s="169"/>
      <c r="K533" s="172"/>
      <c r="L533" s="172"/>
      <c r="M533" s="173" t="str">
        <f t="shared" si="832"/>
        <v/>
      </c>
      <c r="N533" s="173" t="str">
        <f t="shared" si="833"/>
        <v/>
      </c>
      <c r="O533" s="173" t="str">
        <f t="shared" si="834"/>
        <v/>
      </c>
      <c r="P533" s="173" t="str">
        <f t="shared" ref="P533:Q533" si="838">IFERROR(K533/J533)</f>
        <v/>
      </c>
      <c r="Q533" s="171" t="str">
        <f t="shared" si="838"/>
        <v/>
      </c>
    </row>
    <row r="534" hidden="1" outlineLevel="1">
      <c r="A534" s="133"/>
      <c r="B534" s="45"/>
      <c r="C534" s="170" t="str">
        <f t="shared" si="828"/>
        <v/>
      </c>
      <c r="D534" s="45"/>
      <c r="E534" s="171" t="str">
        <f t="shared" si="829"/>
        <v/>
      </c>
      <c r="F534" s="45"/>
      <c r="G534" s="171" t="str">
        <f t="shared" si="830"/>
        <v/>
      </c>
      <c r="H534" s="45"/>
      <c r="I534" s="171" t="str">
        <f t="shared" si="831"/>
        <v/>
      </c>
      <c r="J534" s="45"/>
      <c r="K534" s="172"/>
      <c r="L534" s="174"/>
      <c r="M534" s="173" t="str">
        <f t="shared" si="832"/>
        <v/>
      </c>
      <c r="N534" s="173" t="str">
        <f t="shared" si="833"/>
        <v/>
      </c>
      <c r="O534" s="173" t="str">
        <f t="shared" si="834"/>
        <v/>
      </c>
      <c r="P534" s="173" t="str">
        <f t="shared" ref="P534:Q534" si="839">IFERROR(K534/J534)</f>
        <v/>
      </c>
      <c r="Q534" s="171" t="str">
        <f t="shared" si="839"/>
        <v/>
      </c>
    </row>
    <row r="535" hidden="1" outlineLevel="1">
      <c r="A535" s="133"/>
      <c r="B535" s="45"/>
      <c r="C535" s="170" t="str">
        <f t="shared" si="828"/>
        <v/>
      </c>
      <c r="D535" s="45"/>
      <c r="E535" s="171" t="str">
        <f t="shared" si="829"/>
        <v/>
      </c>
      <c r="F535" s="45"/>
      <c r="G535" s="171" t="str">
        <f t="shared" si="830"/>
        <v/>
      </c>
      <c r="H535" s="45"/>
      <c r="I535" s="171" t="str">
        <f t="shared" si="831"/>
        <v/>
      </c>
      <c r="J535" s="45"/>
      <c r="K535" s="172"/>
      <c r="L535" s="174"/>
      <c r="M535" s="173" t="str">
        <f t="shared" si="832"/>
        <v/>
      </c>
      <c r="N535" s="173" t="str">
        <f t="shared" si="833"/>
        <v/>
      </c>
      <c r="O535" s="173" t="str">
        <f t="shared" si="834"/>
        <v/>
      </c>
      <c r="P535" s="173" t="str">
        <f t="shared" ref="P535:Q535" si="840">IFERROR(K535/J535)</f>
        <v/>
      </c>
      <c r="Q535" s="171" t="str">
        <f t="shared" si="840"/>
        <v/>
      </c>
    </row>
    <row r="536" hidden="1" outlineLevel="1">
      <c r="A536" s="133"/>
      <c r="B536" s="169"/>
      <c r="C536" s="170" t="str">
        <f t="shared" si="828"/>
        <v/>
      </c>
      <c r="D536" s="169"/>
      <c r="E536" s="171" t="str">
        <f t="shared" si="829"/>
        <v/>
      </c>
      <c r="F536" s="169"/>
      <c r="G536" s="171" t="str">
        <f t="shared" si="830"/>
        <v/>
      </c>
      <c r="H536" s="169"/>
      <c r="I536" s="171" t="str">
        <f t="shared" si="831"/>
        <v/>
      </c>
      <c r="J536" s="169"/>
      <c r="K536" s="172"/>
      <c r="L536" s="172"/>
      <c r="M536" s="173" t="str">
        <f t="shared" si="832"/>
        <v/>
      </c>
      <c r="N536" s="173" t="str">
        <f t="shared" si="833"/>
        <v/>
      </c>
      <c r="O536" s="173" t="str">
        <f t="shared" si="834"/>
        <v/>
      </c>
      <c r="P536" s="173" t="str">
        <f t="shared" ref="P536:Q536" si="841">IFERROR(K536/J536)</f>
        <v/>
      </c>
      <c r="Q536" s="171" t="str">
        <f t="shared" si="841"/>
        <v/>
      </c>
    </row>
    <row r="537" hidden="1" outlineLevel="1">
      <c r="A537" s="133"/>
      <c r="B537" s="45"/>
      <c r="C537" s="170" t="str">
        <f t="shared" si="828"/>
        <v/>
      </c>
      <c r="D537" s="45"/>
      <c r="E537" s="171" t="str">
        <f t="shared" si="829"/>
        <v/>
      </c>
      <c r="F537" s="45"/>
      <c r="G537" s="171" t="str">
        <f t="shared" si="830"/>
        <v/>
      </c>
      <c r="H537" s="45"/>
      <c r="I537" s="171" t="str">
        <f t="shared" si="831"/>
        <v/>
      </c>
      <c r="J537" s="45"/>
      <c r="K537" s="172"/>
      <c r="L537" s="174"/>
      <c r="M537" s="173" t="str">
        <f t="shared" si="832"/>
        <v/>
      </c>
      <c r="N537" s="173" t="str">
        <f t="shared" si="833"/>
        <v/>
      </c>
      <c r="O537" s="173" t="str">
        <f t="shared" si="834"/>
        <v/>
      </c>
      <c r="P537" s="173" t="str">
        <f t="shared" ref="P537:Q537" si="842">IFERROR(K537/J537)</f>
        <v/>
      </c>
      <c r="Q537" s="171" t="str">
        <f t="shared" si="842"/>
        <v/>
      </c>
    </row>
    <row r="538" hidden="1" outlineLevel="1">
      <c r="A538" s="133"/>
      <c r="B538" s="45"/>
      <c r="C538" s="170" t="str">
        <f t="shared" si="828"/>
        <v/>
      </c>
      <c r="D538" s="45"/>
      <c r="E538" s="171" t="str">
        <f t="shared" si="829"/>
        <v/>
      </c>
      <c r="F538" s="45"/>
      <c r="G538" s="171" t="str">
        <f t="shared" si="830"/>
        <v/>
      </c>
      <c r="H538" s="45"/>
      <c r="I538" s="171" t="str">
        <f t="shared" si="831"/>
        <v/>
      </c>
      <c r="J538" s="45"/>
      <c r="K538" s="172"/>
      <c r="L538" s="174"/>
      <c r="M538" s="173" t="str">
        <f t="shared" si="832"/>
        <v/>
      </c>
      <c r="N538" s="173" t="str">
        <f t="shared" si="833"/>
        <v/>
      </c>
      <c r="O538" s="173" t="str">
        <f t="shared" si="834"/>
        <v/>
      </c>
      <c r="P538" s="173" t="str">
        <f t="shared" ref="P538:Q538" si="843">IFERROR(K538/J538)</f>
        <v/>
      </c>
      <c r="Q538" s="171" t="str">
        <f t="shared" si="843"/>
        <v/>
      </c>
    </row>
    <row r="539" hidden="1" outlineLevel="1">
      <c r="A539" s="133"/>
      <c r="B539" s="45"/>
      <c r="C539" s="170" t="str">
        <f t="shared" si="828"/>
        <v/>
      </c>
      <c r="D539" s="45"/>
      <c r="E539" s="171" t="str">
        <f t="shared" si="829"/>
        <v/>
      </c>
      <c r="F539" s="45"/>
      <c r="G539" s="171" t="str">
        <f t="shared" si="830"/>
        <v/>
      </c>
      <c r="H539" s="45"/>
      <c r="I539" s="171" t="str">
        <f t="shared" si="831"/>
        <v/>
      </c>
      <c r="J539" s="45"/>
      <c r="K539" s="172"/>
      <c r="L539" s="174"/>
      <c r="M539" s="173" t="str">
        <f t="shared" si="832"/>
        <v/>
      </c>
      <c r="N539" s="173" t="str">
        <f t="shared" si="833"/>
        <v/>
      </c>
      <c r="O539" s="173" t="str">
        <f t="shared" si="834"/>
        <v/>
      </c>
      <c r="P539" s="173" t="str">
        <f t="shared" ref="P539:Q539" si="844">IFERROR(K539/J539)</f>
        <v/>
      </c>
      <c r="Q539" s="171" t="str">
        <f t="shared" si="844"/>
        <v/>
      </c>
    </row>
    <row r="540">
      <c r="A540" s="101"/>
      <c r="B540" s="102"/>
      <c r="C540" s="102"/>
      <c r="D540" s="102"/>
      <c r="E540" s="102"/>
      <c r="F540" s="102"/>
      <c r="G540" s="102"/>
      <c r="H540" s="102"/>
      <c r="I540" s="102"/>
      <c r="J540" s="102"/>
      <c r="K540" s="102"/>
      <c r="L540" s="102"/>
      <c r="M540" s="102"/>
      <c r="N540" s="102"/>
      <c r="O540" s="102"/>
      <c r="P540" s="102"/>
      <c r="Q540" s="102"/>
    </row>
    <row r="541" collapsed="1">
      <c r="A541" s="175" t="s">
        <v>129</v>
      </c>
      <c r="B541" s="94">
        <f>IFERROR(SUM(B542:B551))</f>
        <v>0</v>
      </c>
      <c r="C541" s="166" t="str">
        <f t="shared" ref="C541:C551" si="847">IFERROR(B541/D541)</f>
        <v/>
      </c>
      <c r="D541" s="94">
        <f>IFERROR(SUM(D542:D551))</f>
        <v>0</v>
      </c>
      <c r="E541" s="167" t="str">
        <f t="shared" ref="E541:E551" si="848">IFERROR(F541/D541)</f>
        <v/>
      </c>
      <c r="F541" s="94">
        <f>IFERROR(SUM(F542:F551))</f>
        <v>0</v>
      </c>
      <c r="G541" s="167" t="str">
        <f t="shared" ref="G541:G551" si="849">IFERROR(H541/F541)</f>
        <v/>
      </c>
      <c r="H541" s="94">
        <f>IFERROR(SUM(H542:H551))</f>
        <v>0</v>
      </c>
      <c r="I541" s="167" t="str">
        <f t="shared" ref="I541:I551" si="850">IFERROR(J541/H541)</f>
        <v/>
      </c>
      <c r="J541" s="94">
        <f t="shared" ref="J541:L541" si="845">IFERROR(SUM(J542:J551))</f>
        <v>0</v>
      </c>
      <c r="K541" s="97">
        <f t="shared" si="845"/>
        <v>0</v>
      </c>
      <c r="L541" s="97">
        <f t="shared" si="845"/>
        <v>0</v>
      </c>
      <c r="M541" s="168" t="str">
        <f t="shared" ref="M541:M551" si="851">IFERROR(L541/J541)</f>
        <v/>
      </c>
      <c r="N541" s="168" t="str">
        <f t="shared" ref="N541:N551" si="852">IFERROR(K541/F541)</f>
        <v/>
      </c>
      <c r="O541" s="168" t="str">
        <f t="shared" ref="O541:O551" si="853">IFERROR(K541/H541)</f>
        <v/>
      </c>
      <c r="P541" s="168" t="str">
        <f t="shared" ref="P541:Q541" si="846">IFERROR(K541/J541)</f>
        <v/>
      </c>
      <c r="Q541" s="167" t="str">
        <f t="shared" si="846"/>
        <v/>
      </c>
    </row>
    <row r="542" hidden="1" outlineLevel="1">
      <c r="A542" s="132" t="s">
        <v>130</v>
      </c>
      <c r="B542" s="169"/>
      <c r="C542" s="170" t="str">
        <f t="shared" si="847"/>
        <v/>
      </c>
      <c r="D542" s="169"/>
      <c r="E542" s="171" t="str">
        <f t="shared" si="848"/>
        <v/>
      </c>
      <c r="F542" s="169"/>
      <c r="G542" s="171" t="str">
        <f t="shared" si="849"/>
        <v/>
      </c>
      <c r="H542" s="169"/>
      <c r="I542" s="171" t="str">
        <f t="shared" si="850"/>
        <v/>
      </c>
      <c r="J542" s="169"/>
      <c r="K542" s="172"/>
      <c r="L542" s="172"/>
      <c r="M542" s="173" t="str">
        <f t="shared" si="851"/>
        <v/>
      </c>
      <c r="N542" s="173" t="str">
        <f t="shared" si="852"/>
        <v/>
      </c>
      <c r="O542" s="173" t="str">
        <f t="shared" si="853"/>
        <v/>
      </c>
      <c r="P542" s="173" t="str">
        <f t="shared" ref="P542:Q542" si="854">IFERROR(K542/J542)</f>
        <v/>
      </c>
      <c r="Q542" s="171" t="str">
        <f t="shared" si="854"/>
        <v/>
      </c>
    </row>
    <row r="543" hidden="1" outlineLevel="1">
      <c r="A543" s="133"/>
      <c r="B543" s="169"/>
      <c r="C543" s="170" t="str">
        <f t="shared" si="847"/>
        <v/>
      </c>
      <c r="D543" s="169"/>
      <c r="E543" s="171" t="str">
        <f t="shared" si="848"/>
        <v/>
      </c>
      <c r="F543" s="169"/>
      <c r="G543" s="171" t="str">
        <f t="shared" si="849"/>
        <v/>
      </c>
      <c r="H543" s="169"/>
      <c r="I543" s="171" t="str">
        <f t="shared" si="850"/>
        <v/>
      </c>
      <c r="J543" s="169"/>
      <c r="K543" s="172"/>
      <c r="L543" s="172"/>
      <c r="M543" s="173" t="str">
        <f t="shared" si="851"/>
        <v/>
      </c>
      <c r="N543" s="173" t="str">
        <f t="shared" si="852"/>
        <v/>
      </c>
      <c r="O543" s="173" t="str">
        <f t="shared" si="853"/>
        <v/>
      </c>
      <c r="P543" s="173" t="str">
        <f t="shared" ref="P543:Q543" si="855">IFERROR(K543/J543)</f>
        <v/>
      </c>
      <c r="Q543" s="171" t="str">
        <f t="shared" si="855"/>
        <v/>
      </c>
    </row>
    <row r="544" hidden="1" outlineLevel="1">
      <c r="A544" s="133"/>
      <c r="B544" s="169"/>
      <c r="C544" s="170" t="str">
        <f t="shared" si="847"/>
        <v/>
      </c>
      <c r="D544" s="169"/>
      <c r="E544" s="171" t="str">
        <f t="shared" si="848"/>
        <v/>
      </c>
      <c r="F544" s="45"/>
      <c r="G544" s="171" t="str">
        <f t="shared" si="849"/>
        <v/>
      </c>
      <c r="H544" s="45"/>
      <c r="I544" s="171" t="str">
        <f t="shared" si="850"/>
        <v/>
      </c>
      <c r="J544" s="169"/>
      <c r="K544" s="172"/>
      <c r="L544" s="174"/>
      <c r="M544" s="173" t="str">
        <f t="shared" si="851"/>
        <v/>
      </c>
      <c r="N544" s="173" t="str">
        <f t="shared" si="852"/>
        <v/>
      </c>
      <c r="O544" s="173" t="str">
        <f t="shared" si="853"/>
        <v/>
      </c>
      <c r="P544" s="173" t="str">
        <f t="shared" ref="P544:Q544" si="856">IFERROR(K544/J544)</f>
        <v/>
      </c>
      <c r="Q544" s="171" t="str">
        <f t="shared" si="856"/>
        <v/>
      </c>
    </row>
    <row r="545" hidden="1" outlineLevel="1">
      <c r="A545" s="133"/>
      <c r="B545" s="169"/>
      <c r="C545" s="170" t="str">
        <f t="shared" si="847"/>
        <v/>
      </c>
      <c r="D545" s="169"/>
      <c r="E545" s="171" t="str">
        <f t="shared" si="848"/>
        <v/>
      </c>
      <c r="F545" s="169"/>
      <c r="G545" s="171" t="str">
        <f t="shared" si="849"/>
        <v/>
      </c>
      <c r="H545" s="169"/>
      <c r="I545" s="171" t="str">
        <f t="shared" si="850"/>
        <v/>
      </c>
      <c r="J545" s="169"/>
      <c r="K545" s="172"/>
      <c r="L545" s="172"/>
      <c r="M545" s="173" t="str">
        <f t="shared" si="851"/>
        <v/>
      </c>
      <c r="N545" s="173" t="str">
        <f t="shared" si="852"/>
        <v/>
      </c>
      <c r="O545" s="173" t="str">
        <f t="shared" si="853"/>
        <v/>
      </c>
      <c r="P545" s="173" t="str">
        <f t="shared" ref="P545:Q545" si="857">IFERROR(K545/J545)</f>
        <v/>
      </c>
      <c r="Q545" s="171" t="str">
        <f t="shared" si="857"/>
        <v/>
      </c>
    </row>
    <row r="546" hidden="1" outlineLevel="1">
      <c r="A546" s="133"/>
      <c r="B546" s="45"/>
      <c r="C546" s="170" t="str">
        <f t="shared" si="847"/>
        <v/>
      </c>
      <c r="D546" s="45"/>
      <c r="E546" s="171" t="str">
        <f t="shared" si="848"/>
        <v/>
      </c>
      <c r="F546" s="45"/>
      <c r="G546" s="171" t="str">
        <f t="shared" si="849"/>
        <v/>
      </c>
      <c r="H546" s="45"/>
      <c r="I546" s="171" t="str">
        <f t="shared" si="850"/>
        <v/>
      </c>
      <c r="J546" s="45"/>
      <c r="K546" s="172"/>
      <c r="L546" s="174"/>
      <c r="M546" s="173" t="str">
        <f t="shared" si="851"/>
        <v/>
      </c>
      <c r="N546" s="173" t="str">
        <f t="shared" si="852"/>
        <v/>
      </c>
      <c r="O546" s="173" t="str">
        <f t="shared" si="853"/>
        <v/>
      </c>
      <c r="P546" s="173" t="str">
        <f t="shared" ref="P546:Q546" si="858">IFERROR(K546/J546)</f>
        <v/>
      </c>
      <c r="Q546" s="171" t="str">
        <f t="shared" si="858"/>
        <v/>
      </c>
    </row>
    <row r="547" hidden="1" outlineLevel="1">
      <c r="A547" s="133"/>
      <c r="B547" s="45"/>
      <c r="C547" s="170" t="str">
        <f t="shared" si="847"/>
        <v/>
      </c>
      <c r="D547" s="45"/>
      <c r="E547" s="171" t="str">
        <f t="shared" si="848"/>
        <v/>
      </c>
      <c r="F547" s="45"/>
      <c r="G547" s="171" t="str">
        <f t="shared" si="849"/>
        <v/>
      </c>
      <c r="H547" s="45"/>
      <c r="I547" s="171" t="str">
        <f t="shared" si="850"/>
        <v/>
      </c>
      <c r="J547" s="45"/>
      <c r="K547" s="172"/>
      <c r="L547" s="174"/>
      <c r="M547" s="173" t="str">
        <f t="shared" si="851"/>
        <v/>
      </c>
      <c r="N547" s="173" t="str">
        <f t="shared" si="852"/>
        <v/>
      </c>
      <c r="O547" s="173" t="str">
        <f t="shared" si="853"/>
        <v/>
      </c>
      <c r="P547" s="173" t="str">
        <f t="shared" ref="P547:Q547" si="859">IFERROR(K547/J547)</f>
        <v/>
      </c>
      <c r="Q547" s="171" t="str">
        <f t="shared" si="859"/>
        <v/>
      </c>
    </row>
    <row r="548" hidden="1" outlineLevel="1">
      <c r="A548" s="133"/>
      <c r="B548" s="169"/>
      <c r="C548" s="170" t="str">
        <f t="shared" si="847"/>
        <v/>
      </c>
      <c r="D548" s="169"/>
      <c r="E548" s="171" t="str">
        <f t="shared" si="848"/>
        <v/>
      </c>
      <c r="F548" s="169"/>
      <c r="G548" s="171" t="str">
        <f t="shared" si="849"/>
        <v/>
      </c>
      <c r="H548" s="169"/>
      <c r="I548" s="171" t="str">
        <f t="shared" si="850"/>
        <v/>
      </c>
      <c r="J548" s="169"/>
      <c r="K548" s="172"/>
      <c r="L548" s="172"/>
      <c r="M548" s="173" t="str">
        <f t="shared" si="851"/>
        <v/>
      </c>
      <c r="N548" s="173" t="str">
        <f t="shared" si="852"/>
        <v/>
      </c>
      <c r="O548" s="173" t="str">
        <f t="shared" si="853"/>
        <v/>
      </c>
      <c r="P548" s="173" t="str">
        <f t="shared" ref="P548:Q548" si="860">IFERROR(K548/J548)</f>
        <v/>
      </c>
      <c r="Q548" s="171" t="str">
        <f t="shared" si="860"/>
        <v/>
      </c>
    </row>
    <row r="549" hidden="1" outlineLevel="1">
      <c r="A549" s="133"/>
      <c r="B549" s="45"/>
      <c r="C549" s="170" t="str">
        <f t="shared" si="847"/>
        <v/>
      </c>
      <c r="D549" s="45"/>
      <c r="E549" s="171" t="str">
        <f t="shared" si="848"/>
        <v/>
      </c>
      <c r="F549" s="45"/>
      <c r="G549" s="171" t="str">
        <f t="shared" si="849"/>
        <v/>
      </c>
      <c r="H549" s="45"/>
      <c r="I549" s="171" t="str">
        <f t="shared" si="850"/>
        <v/>
      </c>
      <c r="J549" s="45"/>
      <c r="K549" s="172"/>
      <c r="L549" s="174"/>
      <c r="M549" s="173" t="str">
        <f t="shared" si="851"/>
        <v/>
      </c>
      <c r="N549" s="173" t="str">
        <f t="shared" si="852"/>
        <v/>
      </c>
      <c r="O549" s="173" t="str">
        <f t="shared" si="853"/>
        <v/>
      </c>
      <c r="P549" s="173" t="str">
        <f t="shared" ref="P549:Q549" si="861">IFERROR(K549/J549)</f>
        <v/>
      </c>
      <c r="Q549" s="171" t="str">
        <f t="shared" si="861"/>
        <v/>
      </c>
    </row>
    <row r="550" hidden="1" outlineLevel="1">
      <c r="A550" s="133"/>
      <c r="B550" s="45"/>
      <c r="C550" s="170" t="str">
        <f t="shared" si="847"/>
        <v/>
      </c>
      <c r="D550" s="45"/>
      <c r="E550" s="171" t="str">
        <f t="shared" si="848"/>
        <v/>
      </c>
      <c r="F550" s="45"/>
      <c r="G550" s="171" t="str">
        <f t="shared" si="849"/>
        <v/>
      </c>
      <c r="H550" s="45"/>
      <c r="I550" s="171" t="str">
        <f t="shared" si="850"/>
        <v/>
      </c>
      <c r="J550" s="45"/>
      <c r="K550" s="172"/>
      <c r="L550" s="174"/>
      <c r="M550" s="173" t="str">
        <f t="shared" si="851"/>
        <v/>
      </c>
      <c r="N550" s="173" t="str">
        <f t="shared" si="852"/>
        <v/>
      </c>
      <c r="O550" s="173" t="str">
        <f t="shared" si="853"/>
        <v/>
      </c>
      <c r="P550" s="173" t="str">
        <f t="shared" ref="P550:Q550" si="862">IFERROR(K550/J550)</f>
        <v/>
      </c>
      <c r="Q550" s="171" t="str">
        <f t="shared" si="862"/>
        <v/>
      </c>
    </row>
    <row r="551" hidden="1" outlineLevel="1">
      <c r="A551" s="133"/>
      <c r="B551" s="45"/>
      <c r="C551" s="170" t="str">
        <f t="shared" si="847"/>
        <v/>
      </c>
      <c r="D551" s="45"/>
      <c r="E551" s="171" t="str">
        <f t="shared" si="848"/>
        <v/>
      </c>
      <c r="F551" s="45"/>
      <c r="G551" s="171" t="str">
        <f t="shared" si="849"/>
        <v/>
      </c>
      <c r="H551" s="45"/>
      <c r="I551" s="171" t="str">
        <f t="shared" si="850"/>
        <v/>
      </c>
      <c r="J551" s="45"/>
      <c r="K551" s="172"/>
      <c r="L551" s="174"/>
      <c r="M551" s="173" t="str">
        <f t="shared" si="851"/>
        <v/>
      </c>
      <c r="N551" s="173" t="str">
        <f t="shared" si="852"/>
        <v/>
      </c>
      <c r="O551" s="173" t="str">
        <f t="shared" si="853"/>
        <v/>
      </c>
      <c r="P551" s="173" t="str">
        <f t="shared" ref="P551:Q551" si="863">IFERROR(K551/J551)</f>
        <v/>
      </c>
      <c r="Q551" s="171" t="str">
        <f t="shared" si="863"/>
        <v/>
      </c>
    </row>
    <row r="552">
      <c r="A552" s="101"/>
      <c r="B552" s="102"/>
      <c r="C552" s="102"/>
      <c r="D552" s="102"/>
      <c r="E552" s="102"/>
      <c r="F552" s="102"/>
      <c r="G552" s="102"/>
      <c r="H552" s="102"/>
      <c r="I552" s="102"/>
      <c r="J552" s="102"/>
      <c r="K552" s="102"/>
      <c r="L552" s="102"/>
      <c r="M552" s="102"/>
      <c r="N552" s="102"/>
      <c r="O552" s="102"/>
      <c r="P552" s="102"/>
      <c r="Q552" s="102"/>
    </row>
    <row r="553">
      <c r="A553" s="101" t="s">
        <v>131</v>
      </c>
      <c r="B553" s="102"/>
      <c r="C553" s="102"/>
      <c r="D553" s="102"/>
      <c r="E553" s="102"/>
      <c r="F553" s="102"/>
      <c r="G553" s="102"/>
      <c r="H553" s="102"/>
      <c r="I553" s="102"/>
      <c r="J553" s="102"/>
      <c r="K553" s="102"/>
      <c r="L553" s="102"/>
      <c r="M553" s="102"/>
      <c r="N553" s="102"/>
      <c r="O553" s="102"/>
      <c r="P553" s="102"/>
      <c r="Q553" s="102"/>
    </row>
    <row r="554" collapsed="1">
      <c r="A554" s="183" t="s">
        <v>132</v>
      </c>
      <c r="B554" s="94">
        <f>IFERROR(SUM(B556+B568+B580+B592+B604+B616+B628+B640+B652+B664+B676+B688+B700+B712+B724+B736+B748+B760))</f>
        <v>0</v>
      </c>
      <c r="C554" s="166" t="str">
        <f>IFERROR(D554/B554)</f>
        <v/>
      </c>
      <c r="D554" s="94">
        <f>IFERROR(SUM(D556+D568+D580+D592+D604+D616+D628+D640+D652+D664+D676+D688+D700+D712+D724+D736+D748+D760))</f>
        <v>0</v>
      </c>
      <c r="E554" s="167" t="str">
        <f>IFERROR(F554/D554)</f>
        <v/>
      </c>
      <c r="F554" s="94">
        <f>IFERROR(SUM(F556+F568+F580+F592+F604+F616+F628+F640+F652+F664+F676+F688+F700+F712+F724+F736+F748+F760))</f>
        <v>0</v>
      </c>
      <c r="G554" s="167" t="str">
        <f>IFERROR(H554/F554)</f>
        <v/>
      </c>
      <c r="H554" s="94">
        <f>IFERROR(SUM(H556+H568+H580+H592+H604+H616+H628+H640+H652+H664+H676+H688+H700+H712+H724+H736+H748+H760))</f>
        <v>0</v>
      </c>
      <c r="I554" s="167" t="str">
        <f>IFERROR(J554/H554)</f>
        <v/>
      </c>
      <c r="J554" s="94">
        <f t="shared" ref="J554:L554" si="864">IFERROR(SUM(J556+J568+J580+J592+J604+J616+J628+J640+J652+J664+J676+J688+J700+J712+J724+J736+J748+J760))</f>
        <v>0</v>
      </c>
      <c r="K554" s="97">
        <f t="shared" si="864"/>
        <v>0</v>
      </c>
      <c r="L554" s="97">
        <f t="shared" si="864"/>
        <v>0</v>
      </c>
      <c r="M554" s="177" t="str">
        <f>IFERROR(L554/J554)</f>
        <v/>
      </c>
      <c r="N554" s="177" t="str">
        <f>IFERROR(K554/F554)</f>
        <v/>
      </c>
      <c r="O554" s="177" t="str">
        <f>IFERROR(K554/H554)</f>
        <v/>
      </c>
      <c r="P554" s="177" t="str">
        <f t="shared" ref="P554:Q554" si="865">IFERROR(K554/J554)</f>
        <v/>
      </c>
      <c r="Q554" s="167" t="str">
        <f t="shared" si="865"/>
        <v/>
      </c>
    </row>
    <row r="555" hidden="1" outlineLevel="1">
      <c r="A555" s="101"/>
      <c r="B555" s="102"/>
      <c r="C555" s="102"/>
      <c r="D555" s="102"/>
      <c r="E555" s="102"/>
      <c r="F555" s="102"/>
      <c r="G555" s="102"/>
      <c r="H555" s="102"/>
      <c r="I555" s="102"/>
      <c r="J555" s="102"/>
      <c r="K555" s="102"/>
      <c r="L555" s="102"/>
      <c r="M555" s="102"/>
      <c r="N555" s="102"/>
      <c r="O555" s="102"/>
      <c r="P555" s="102"/>
      <c r="Q555" s="102"/>
    </row>
    <row r="556" hidden="1" outlineLevel="1" collapsed="1">
      <c r="A556" s="182">
        <v>1.0</v>
      </c>
      <c r="B556" s="94">
        <f>IFERROR(SUM(B557:B566))</f>
        <v>0</v>
      </c>
      <c r="C556" s="166" t="str">
        <f t="shared" ref="C556:C566" si="868">IFERROR(B556/D556)</f>
        <v/>
      </c>
      <c r="D556" s="94">
        <f>IFERROR(SUM(D557:D566))</f>
        <v>0</v>
      </c>
      <c r="E556" s="167" t="str">
        <f t="shared" ref="E556:E566" si="869">IFERROR(F556/D556)</f>
        <v/>
      </c>
      <c r="F556" s="94">
        <f>IFERROR(SUM(F557:F566))</f>
        <v>0</v>
      </c>
      <c r="G556" s="167" t="str">
        <f t="shared" ref="G556:G566" si="870">IFERROR(H556/F556)</f>
        <v/>
      </c>
      <c r="H556" s="94">
        <f>IFERROR(SUM(H557:H566))</f>
        <v>0</v>
      </c>
      <c r="I556" s="167" t="str">
        <f t="shared" ref="I556:I566" si="871">IFERROR(J556/H556)</f>
        <v/>
      </c>
      <c r="J556" s="94">
        <f t="shared" ref="J556:L556" si="866">IFERROR(SUM(J557:J566))</f>
        <v>0</v>
      </c>
      <c r="K556" s="97">
        <f t="shared" si="866"/>
        <v>0</v>
      </c>
      <c r="L556" s="97">
        <f t="shared" si="866"/>
        <v>0</v>
      </c>
      <c r="M556" s="168" t="str">
        <f t="shared" ref="M556:M566" si="872">IFERROR(L556/J556)</f>
        <v/>
      </c>
      <c r="N556" s="168" t="str">
        <f t="shared" ref="N556:N566" si="873">IFERROR(K556/F556)</f>
        <v/>
      </c>
      <c r="O556" s="168" t="str">
        <f t="shared" ref="O556:O566" si="874">IFERROR(K556/H556)</f>
        <v/>
      </c>
      <c r="P556" s="168" t="str">
        <f t="shared" ref="P556:Q556" si="867">IFERROR(K556/J556)</f>
        <v/>
      </c>
      <c r="Q556" s="167" t="str">
        <f t="shared" si="867"/>
        <v/>
      </c>
    </row>
    <row r="557" hidden="1" outlineLevel="2">
      <c r="A557" s="179" t="s">
        <v>111</v>
      </c>
      <c r="B557" s="169"/>
      <c r="C557" s="170" t="str">
        <f t="shared" si="868"/>
        <v/>
      </c>
      <c r="D557" s="169"/>
      <c r="E557" s="171" t="str">
        <f t="shared" si="869"/>
        <v/>
      </c>
      <c r="F557" s="169"/>
      <c r="G557" s="171" t="str">
        <f t="shared" si="870"/>
        <v/>
      </c>
      <c r="H557" s="169"/>
      <c r="I557" s="171" t="str">
        <f t="shared" si="871"/>
        <v/>
      </c>
      <c r="J557" s="169"/>
      <c r="K557" s="172"/>
      <c r="L557" s="172"/>
      <c r="M557" s="173" t="str">
        <f t="shared" si="872"/>
        <v/>
      </c>
      <c r="N557" s="173" t="str">
        <f t="shared" si="873"/>
        <v/>
      </c>
      <c r="O557" s="173" t="str">
        <f t="shared" si="874"/>
        <v/>
      </c>
      <c r="P557" s="173" t="str">
        <f t="shared" ref="P557:Q557" si="875">IFERROR(K557/J557)</f>
        <v/>
      </c>
      <c r="Q557" s="171" t="str">
        <f t="shared" si="875"/>
        <v/>
      </c>
    </row>
    <row r="558" hidden="1" outlineLevel="2">
      <c r="A558" s="179" t="s">
        <v>112</v>
      </c>
      <c r="B558" s="169"/>
      <c r="C558" s="170" t="str">
        <f t="shared" si="868"/>
        <v/>
      </c>
      <c r="D558" s="169"/>
      <c r="E558" s="171" t="str">
        <f t="shared" si="869"/>
        <v/>
      </c>
      <c r="F558" s="169"/>
      <c r="G558" s="171" t="str">
        <f t="shared" si="870"/>
        <v/>
      </c>
      <c r="H558" s="169"/>
      <c r="I558" s="171" t="str">
        <f t="shared" si="871"/>
        <v/>
      </c>
      <c r="J558" s="169"/>
      <c r="K558" s="172"/>
      <c r="L558" s="172"/>
      <c r="M558" s="173" t="str">
        <f t="shared" si="872"/>
        <v/>
      </c>
      <c r="N558" s="173" t="str">
        <f t="shared" si="873"/>
        <v/>
      </c>
      <c r="O558" s="173" t="str">
        <f t="shared" si="874"/>
        <v/>
      </c>
      <c r="P558" s="173" t="str">
        <f t="shared" ref="P558:Q558" si="876">IFERROR(K558/J558)</f>
        <v/>
      </c>
      <c r="Q558" s="171" t="str">
        <f t="shared" si="876"/>
        <v/>
      </c>
    </row>
    <row r="559" hidden="1" outlineLevel="2">
      <c r="A559" s="179" t="s">
        <v>113</v>
      </c>
      <c r="B559" s="169"/>
      <c r="C559" s="170" t="str">
        <f t="shared" si="868"/>
        <v/>
      </c>
      <c r="D559" s="169"/>
      <c r="E559" s="171" t="str">
        <f t="shared" si="869"/>
        <v/>
      </c>
      <c r="F559" s="45"/>
      <c r="G559" s="171" t="str">
        <f t="shared" si="870"/>
        <v/>
      </c>
      <c r="H559" s="45"/>
      <c r="I559" s="171" t="str">
        <f t="shared" si="871"/>
        <v/>
      </c>
      <c r="J559" s="169"/>
      <c r="K559" s="172"/>
      <c r="L559" s="174"/>
      <c r="M559" s="173" t="str">
        <f t="shared" si="872"/>
        <v/>
      </c>
      <c r="N559" s="173" t="str">
        <f t="shared" si="873"/>
        <v/>
      </c>
      <c r="O559" s="173" t="str">
        <f t="shared" si="874"/>
        <v/>
      </c>
      <c r="P559" s="173" t="str">
        <f t="shared" ref="P559:Q559" si="877">IFERROR(K559/J559)</f>
        <v/>
      </c>
      <c r="Q559" s="171" t="str">
        <f t="shared" si="877"/>
        <v/>
      </c>
    </row>
    <row r="560" hidden="1" outlineLevel="2">
      <c r="A560" s="179"/>
      <c r="B560" s="169"/>
      <c r="C560" s="170" t="str">
        <f t="shared" si="868"/>
        <v/>
      </c>
      <c r="D560" s="169"/>
      <c r="E560" s="171" t="str">
        <f t="shared" si="869"/>
        <v/>
      </c>
      <c r="F560" s="169"/>
      <c r="G560" s="171" t="str">
        <f t="shared" si="870"/>
        <v/>
      </c>
      <c r="H560" s="169"/>
      <c r="I560" s="171" t="str">
        <f t="shared" si="871"/>
        <v/>
      </c>
      <c r="J560" s="169"/>
      <c r="K560" s="172"/>
      <c r="L560" s="172"/>
      <c r="M560" s="173" t="str">
        <f t="shared" si="872"/>
        <v/>
      </c>
      <c r="N560" s="173" t="str">
        <f t="shared" si="873"/>
        <v/>
      </c>
      <c r="O560" s="173" t="str">
        <f t="shared" si="874"/>
        <v/>
      </c>
      <c r="P560" s="173" t="str">
        <f t="shared" ref="P560:Q560" si="878">IFERROR(K560/J560)</f>
        <v/>
      </c>
      <c r="Q560" s="171" t="str">
        <f t="shared" si="878"/>
        <v/>
      </c>
    </row>
    <row r="561" hidden="1" outlineLevel="2">
      <c r="A561" s="179"/>
      <c r="B561" s="45"/>
      <c r="C561" s="170" t="str">
        <f t="shared" si="868"/>
        <v/>
      </c>
      <c r="D561" s="45"/>
      <c r="E561" s="171" t="str">
        <f t="shared" si="869"/>
        <v/>
      </c>
      <c r="F561" s="45"/>
      <c r="G561" s="171" t="str">
        <f t="shared" si="870"/>
        <v/>
      </c>
      <c r="H561" s="45"/>
      <c r="I561" s="171" t="str">
        <f t="shared" si="871"/>
        <v/>
      </c>
      <c r="J561" s="45"/>
      <c r="K561" s="172"/>
      <c r="L561" s="174"/>
      <c r="M561" s="173" t="str">
        <f t="shared" si="872"/>
        <v/>
      </c>
      <c r="N561" s="173" t="str">
        <f t="shared" si="873"/>
        <v/>
      </c>
      <c r="O561" s="173" t="str">
        <f t="shared" si="874"/>
        <v/>
      </c>
      <c r="P561" s="173" t="str">
        <f t="shared" ref="P561:Q561" si="879">IFERROR(K561/J561)</f>
        <v/>
      </c>
      <c r="Q561" s="171" t="str">
        <f t="shared" si="879"/>
        <v/>
      </c>
    </row>
    <row r="562" hidden="1" outlineLevel="2">
      <c r="A562" s="179"/>
      <c r="B562" s="45"/>
      <c r="C562" s="170" t="str">
        <f t="shared" si="868"/>
        <v/>
      </c>
      <c r="D562" s="45"/>
      <c r="E562" s="171" t="str">
        <f t="shared" si="869"/>
        <v/>
      </c>
      <c r="F562" s="45"/>
      <c r="G562" s="171" t="str">
        <f t="shared" si="870"/>
        <v/>
      </c>
      <c r="H562" s="45"/>
      <c r="I562" s="171" t="str">
        <f t="shared" si="871"/>
        <v/>
      </c>
      <c r="J562" s="45"/>
      <c r="K562" s="172"/>
      <c r="L562" s="174"/>
      <c r="M562" s="173" t="str">
        <f t="shared" si="872"/>
        <v/>
      </c>
      <c r="N562" s="173" t="str">
        <f t="shared" si="873"/>
        <v/>
      </c>
      <c r="O562" s="173" t="str">
        <f t="shared" si="874"/>
        <v/>
      </c>
      <c r="P562" s="173" t="str">
        <f t="shared" ref="P562:Q562" si="880">IFERROR(K562/J562)</f>
        <v/>
      </c>
      <c r="Q562" s="171" t="str">
        <f t="shared" si="880"/>
        <v/>
      </c>
    </row>
    <row r="563" hidden="1" outlineLevel="2">
      <c r="A563" s="133"/>
      <c r="B563" s="169"/>
      <c r="C563" s="170" t="str">
        <f t="shared" si="868"/>
        <v/>
      </c>
      <c r="D563" s="169"/>
      <c r="E563" s="171" t="str">
        <f t="shared" si="869"/>
        <v/>
      </c>
      <c r="F563" s="169"/>
      <c r="G563" s="171" t="str">
        <f t="shared" si="870"/>
        <v/>
      </c>
      <c r="H563" s="169"/>
      <c r="I563" s="171" t="str">
        <f t="shared" si="871"/>
        <v/>
      </c>
      <c r="J563" s="169"/>
      <c r="K563" s="172"/>
      <c r="L563" s="172"/>
      <c r="M563" s="173" t="str">
        <f t="shared" si="872"/>
        <v/>
      </c>
      <c r="N563" s="173" t="str">
        <f t="shared" si="873"/>
        <v/>
      </c>
      <c r="O563" s="173" t="str">
        <f t="shared" si="874"/>
        <v/>
      </c>
      <c r="P563" s="173" t="str">
        <f t="shared" ref="P563:Q563" si="881">IFERROR(K563/J563)</f>
        <v/>
      </c>
      <c r="Q563" s="171" t="str">
        <f t="shared" si="881"/>
        <v/>
      </c>
    </row>
    <row r="564" hidden="1" outlineLevel="2">
      <c r="A564" s="133"/>
      <c r="B564" s="45"/>
      <c r="C564" s="170" t="str">
        <f t="shared" si="868"/>
        <v/>
      </c>
      <c r="D564" s="45"/>
      <c r="E564" s="171" t="str">
        <f t="shared" si="869"/>
        <v/>
      </c>
      <c r="F564" s="45"/>
      <c r="G564" s="171" t="str">
        <f t="shared" si="870"/>
        <v/>
      </c>
      <c r="H564" s="45"/>
      <c r="I564" s="171" t="str">
        <f t="shared" si="871"/>
        <v/>
      </c>
      <c r="J564" s="45"/>
      <c r="K564" s="172"/>
      <c r="L564" s="174"/>
      <c r="M564" s="173" t="str">
        <f t="shared" si="872"/>
        <v/>
      </c>
      <c r="N564" s="173" t="str">
        <f t="shared" si="873"/>
        <v/>
      </c>
      <c r="O564" s="173" t="str">
        <f t="shared" si="874"/>
        <v/>
      </c>
      <c r="P564" s="173" t="str">
        <f t="shared" ref="P564:Q564" si="882">IFERROR(K564/J564)</f>
        <v/>
      </c>
      <c r="Q564" s="171" t="str">
        <f t="shared" si="882"/>
        <v/>
      </c>
    </row>
    <row r="565" hidden="1" outlineLevel="2">
      <c r="A565" s="133"/>
      <c r="B565" s="45"/>
      <c r="C565" s="170" t="str">
        <f t="shared" si="868"/>
        <v/>
      </c>
      <c r="D565" s="45"/>
      <c r="E565" s="171" t="str">
        <f t="shared" si="869"/>
        <v/>
      </c>
      <c r="F565" s="45"/>
      <c r="G565" s="171" t="str">
        <f t="shared" si="870"/>
        <v/>
      </c>
      <c r="H565" s="45"/>
      <c r="I565" s="171" t="str">
        <f t="shared" si="871"/>
        <v/>
      </c>
      <c r="J565" s="45"/>
      <c r="K565" s="172"/>
      <c r="L565" s="174"/>
      <c r="M565" s="173" t="str">
        <f t="shared" si="872"/>
        <v/>
      </c>
      <c r="N565" s="173" t="str">
        <f t="shared" si="873"/>
        <v/>
      </c>
      <c r="O565" s="173" t="str">
        <f t="shared" si="874"/>
        <v/>
      </c>
      <c r="P565" s="173" t="str">
        <f t="shared" ref="P565:Q565" si="883">IFERROR(K565/J565)</f>
        <v/>
      </c>
      <c r="Q565" s="171" t="str">
        <f t="shared" si="883"/>
        <v/>
      </c>
    </row>
    <row r="566" hidden="1" outlineLevel="2">
      <c r="A566" s="133"/>
      <c r="B566" s="45"/>
      <c r="C566" s="170" t="str">
        <f t="shared" si="868"/>
        <v/>
      </c>
      <c r="D566" s="45"/>
      <c r="E566" s="171" t="str">
        <f t="shared" si="869"/>
        <v/>
      </c>
      <c r="F566" s="45"/>
      <c r="G566" s="171" t="str">
        <f t="shared" si="870"/>
        <v/>
      </c>
      <c r="H566" s="45"/>
      <c r="I566" s="171" t="str">
        <f t="shared" si="871"/>
        <v/>
      </c>
      <c r="J566" s="45"/>
      <c r="K566" s="172"/>
      <c r="L566" s="174"/>
      <c r="M566" s="173" t="str">
        <f t="shared" si="872"/>
        <v/>
      </c>
      <c r="N566" s="173" t="str">
        <f t="shared" si="873"/>
        <v/>
      </c>
      <c r="O566" s="173" t="str">
        <f t="shared" si="874"/>
        <v/>
      </c>
      <c r="P566" s="173" t="str">
        <f t="shared" ref="P566:Q566" si="884">IFERROR(K566/J566)</f>
        <v/>
      </c>
      <c r="Q566" s="171" t="str">
        <f t="shared" si="884"/>
        <v/>
      </c>
    </row>
    <row r="567" hidden="1" outlineLevel="1">
      <c r="A567" s="101"/>
      <c r="B567" s="102"/>
      <c r="C567" s="102"/>
      <c r="D567" s="102"/>
      <c r="E567" s="102"/>
      <c r="F567" s="102"/>
      <c r="G567" s="102"/>
      <c r="H567" s="102"/>
      <c r="I567" s="102"/>
      <c r="J567" s="102"/>
      <c r="K567" s="102"/>
      <c r="L567" s="102"/>
      <c r="M567" s="102"/>
      <c r="N567" s="102"/>
      <c r="O567" s="102"/>
      <c r="P567" s="102"/>
      <c r="Q567" s="102"/>
    </row>
    <row r="568" hidden="1" outlineLevel="1" collapsed="1">
      <c r="A568" s="182">
        <v>2.0</v>
      </c>
      <c r="B568" s="94">
        <f>IFERROR(SUM(B569:B578))</f>
        <v>0</v>
      </c>
      <c r="C568" s="166" t="str">
        <f t="shared" ref="C568:C578" si="887">IFERROR(B568/D568)</f>
        <v/>
      </c>
      <c r="D568" s="94">
        <f>IFERROR(SUM(D569:D578))</f>
        <v>0</v>
      </c>
      <c r="E568" s="167" t="str">
        <f t="shared" ref="E568:E578" si="888">IFERROR(F568/D568)</f>
        <v/>
      </c>
      <c r="F568" s="94">
        <f>IFERROR(SUM(F569:F578))</f>
        <v>0</v>
      </c>
      <c r="G568" s="167" t="str">
        <f t="shared" ref="G568:G578" si="889">IFERROR(H568/F568)</f>
        <v/>
      </c>
      <c r="H568" s="94">
        <f>IFERROR(SUM(H569:H578))</f>
        <v>0</v>
      </c>
      <c r="I568" s="167" t="str">
        <f t="shared" ref="I568:I578" si="890">IFERROR(J568/H568)</f>
        <v/>
      </c>
      <c r="J568" s="94">
        <f t="shared" ref="J568:L568" si="885">IFERROR(SUM(J569:J578))</f>
        <v>0</v>
      </c>
      <c r="K568" s="97">
        <f t="shared" si="885"/>
        <v>0</v>
      </c>
      <c r="L568" s="97">
        <f t="shared" si="885"/>
        <v>0</v>
      </c>
      <c r="M568" s="168" t="str">
        <f t="shared" ref="M568:M578" si="891">IFERROR(L568/J568)</f>
        <v/>
      </c>
      <c r="N568" s="168" t="str">
        <f t="shared" ref="N568:N578" si="892">IFERROR(K568/F568)</f>
        <v/>
      </c>
      <c r="O568" s="168" t="str">
        <f t="shared" ref="O568:O578" si="893">IFERROR(K568/H568)</f>
        <v/>
      </c>
      <c r="P568" s="168" t="str">
        <f t="shared" ref="P568:Q568" si="886">IFERROR(K568/J568)</f>
        <v/>
      </c>
      <c r="Q568" s="167" t="str">
        <f t="shared" si="886"/>
        <v/>
      </c>
    </row>
    <row r="569" hidden="1" outlineLevel="2">
      <c r="A569" s="179" t="s">
        <v>115</v>
      </c>
      <c r="B569" s="169"/>
      <c r="C569" s="170" t="str">
        <f t="shared" si="887"/>
        <v/>
      </c>
      <c r="D569" s="169"/>
      <c r="E569" s="171" t="str">
        <f t="shared" si="888"/>
        <v/>
      </c>
      <c r="F569" s="169"/>
      <c r="G569" s="171" t="str">
        <f t="shared" si="889"/>
        <v/>
      </c>
      <c r="H569" s="169"/>
      <c r="I569" s="171" t="str">
        <f t="shared" si="890"/>
        <v/>
      </c>
      <c r="J569" s="169"/>
      <c r="K569" s="172"/>
      <c r="L569" s="172"/>
      <c r="M569" s="173" t="str">
        <f t="shared" si="891"/>
        <v/>
      </c>
      <c r="N569" s="173" t="str">
        <f t="shared" si="892"/>
        <v/>
      </c>
      <c r="O569" s="173" t="str">
        <f t="shared" si="893"/>
        <v/>
      </c>
      <c r="P569" s="173" t="str">
        <f t="shared" ref="P569:Q569" si="894">IFERROR(K569/J569)</f>
        <v/>
      </c>
      <c r="Q569" s="171" t="str">
        <f t="shared" si="894"/>
        <v/>
      </c>
    </row>
    <row r="570" hidden="1" outlineLevel="2">
      <c r="A570" s="179" t="s">
        <v>116</v>
      </c>
      <c r="B570" s="169"/>
      <c r="C570" s="170" t="str">
        <f t="shared" si="887"/>
        <v/>
      </c>
      <c r="D570" s="169"/>
      <c r="E570" s="171" t="str">
        <f t="shared" si="888"/>
        <v/>
      </c>
      <c r="F570" s="169"/>
      <c r="G570" s="171" t="str">
        <f t="shared" si="889"/>
        <v/>
      </c>
      <c r="H570" s="169"/>
      <c r="I570" s="171" t="str">
        <f t="shared" si="890"/>
        <v/>
      </c>
      <c r="J570" s="169"/>
      <c r="K570" s="172"/>
      <c r="L570" s="172"/>
      <c r="M570" s="173" t="str">
        <f t="shared" si="891"/>
        <v/>
      </c>
      <c r="N570" s="173" t="str">
        <f t="shared" si="892"/>
        <v/>
      </c>
      <c r="O570" s="173" t="str">
        <f t="shared" si="893"/>
        <v/>
      </c>
      <c r="P570" s="173" t="str">
        <f t="shared" ref="P570:Q570" si="895">IFERROR(K570/J570)</f>
        <v/>
      </c>
      <c r="Q570" s="171" t="str">
        <f t="shared" si="895"/>
        <v/>
      </c>
    </row>
    <row r="571" hidden="1" outlineLevel="2">
      <c r="A571" s="179" t="s">
        <v>117</v>
      </c>
      <c r="B571" s="169"/>
      <c r="C571" s="170" t="str">
        <f t="shared" si="887"/>
        <v/>
      </c>
      <c r="D571" s="169"/>
      <c r="E571" s="171" t="str">
        <f t="shared" si="888"/>
        <v/>
      </c>
      <c r="F571" s="45"/>
      <c r="G571" s="171" t="str">
        <f t="shared" si="889"/>
        <v/>
      </c>
      <c r="H571" s="45"/>
      <c r="I571" s="171" t="str">
        <f t="shared" si="890"/>
        <v/>
      </c>
      <c r="J571" s="169"/>
      <c r="K571" s="172"/>
      <c r="L571" s="174"/>
      <c r="M571" s="173" t="str">
        <f t="shared" si="891"/>
        <v/>
      </c>
      <c r="N571" s="173" t="str">
        <f t="shared" si="892"/>
        <v/>
      </c>
      <c r="O571" s="173" t="str">
        <f t="shared" si="893"/>
        <v/>
      </c>
      <c r="P571" s="173" t="str">
        <f t="shared" ref="P571:Q571" si="896">IFERROR(K571/J571)</f>
        <v/>
      </c>
      <c r="Q571" s="171" t="str">
        <f t="shared" si="896"/>
        <v/>
      </c>
    </row>
    <row r="572" hidden="1" outlineLevel="2">
      <c r="A572" s="179"/>
      <c r="B572" s="169"/>
      <c r="C572" s="170" t="str">
        <f t="shared" si="887"/>
        <v/>
      </c>
      <c r="D572" s="169"/>
      <c r="E572" s="171" t="str">
        <f t="shared" si="888"/>
        <v/>
      </c>
      <c r="F572" s="169"/>
      <c r="G572" s="171" t="str">
        <f t="shared" si="889"/>
        <v/>
      </c>
      <c r="H572" s="169"/>
      <c r="I572" s="171" t="str">
        <f t="shared" si="890"/>
        <v/>
      </c>
      <c r="J572" s="169"/>
      <c r="K572" s="172"/>
      <c r="L572" s="172"/>
      <c r="M572" s="173" t="str">
        <f t="shared" si="891"/>
        <v/>
      </c>
      <c r="N572" s="173" t="str">
        <f t="shared" si="892"/>
        <v/>
      </c>
      <c r="O572" s="173" t="str">
        <f t="shared" si="893"/>
        <v/>
      </c>
      <c r="P572" s="173" t="str">
        <f t="shared" ref="P572:Q572" si="897">IFERROR(K572/J572)</f>
        <v/>
      </c>
      <c r="Q572" s="171" t="str">
        <f t="shared" si="897"/>
        <v/>
      </c>
    </row>
    <row r="573" hidden="1" outlineLevel="2">
      <c r="A573" s="133"/>
      <c r="B573" s="45"/>
      <c r="C573" s="170" t="str">
        <f t="shared" si="887"/>
        <v/>
      </c>
      <c r="D573" s="45"/>
      <c r="E573" s="171" t="str">
        <f t="shared" si="888"/>
        <v/>
      </c>
      <c r="F573" s="45"/>
      <c r="G573" s="171" t="str">
        <f t="shared" si="889"/>
        <v/>
      </c>
      <c r="H573" s="45"/>
      <c r="I573" s="171" t="str">
        <f t="shared" si="890"/>
        <v/>
      </c>
      <c r="J573" s="45"/>
      <c r="K573" s="172"/>
      <c r="L573" s="174"/>
      <c r="M573" s="173" t="str">
        <f t="shared" si="891"/>
        <v/>
      </c>
      <c r="N573" s="173" t="str">
        <f t="shared" si="892"/>
        <v/>
      </c>
      <c r="O573" s="173" t="str">
        <f t="shared" si="893"/>
        <v/>
      </c>
      <c r="P573" s="173" t="str">
        <f t="shared" ref="P573:Q573" si="898">IFERROR(K573/J573)</f>
        <v/>
      </c>
      <c r="Q573" s="171" t="str">
        <f t="shared" si="898"/>
        <v/>
      </c>
    </row>
    <row r="574" hidden="1" outlineLevel="2">
      <c r="A574" s="133"/>
      <c r="B574" s="45"/>
      <c r="C574" s="170" t="str">
        <f t="shared" si="887"/>
        <v/>
      </c>
      <c r="D574" s="45"/>
      <c r="E574" s="171" t="str">
        <f t="shared" si="888"/>
        <v/>
      </c>
      <c r="F574" s="45"/>
      <c r="G574" s="171" t="str">
        <f t="shared" si="889"/>
        <v/>
      </c>
      <c r="H574" s="45"/>
      <c r="I574" s="171" t="str">
        <f t="shared" si="890"/>
        <v/>
      </c>
      <c r="J574" s="45"/>
      <c r="K574" s="172"/>
      <c r="L574" s="174"/>
      <c r="M574" s="173" t="str">
        <f t="shared" si="891"/>
        <v/>
      </c>
      <c r="N574" s="173" t="str">
        <f t="shared" si="892"/>
        <v/>
      </c>
      <c r="O574" s="173" t="str">
        <f t="shared" si="893"/>
        <v/>
      </c>
      <c r="P574" s="173" t="str">
        <f t="shared" ref="P574:Q574" si="899">IFERROR(K574/J574)</f>
        <v/>
      </c>
      <c r="Q574" s="171" t="str">
        <f t="shared" si="899"/>
        <v/>
      </c>
    </row>
    <row r="575" hidden="1" outlineLevel="2">
      <c r="A575" s="133"/>
      <c r="B575" s="169"/>
      <c r="C575" s="170" t="str">
        <f t="shared" si="887"/>
        <v/>
      </c>
      <c r="D575" s="169"/>
      <c r="E575" s="171" t="str">
        <f t="shared" si="888"/>
        <v/>
      </c>
      <c r="F575" s="169"/>
      <c r="G575" s="171" t="str">
        <f t="shared" si="889"/>
        <v/>
      </c>
      <c r="H575" s="169"/>
      <c r="I575" s="171" t="str">
        <f t="shared" si="890"/>
        <v/>
      </c>
      <c r="J575" s="169"/>
      <c r="K575" s="172"/>
      <c r="L575" s="172"/>
      <c r="M575" s="173" t="str">
        <f t="shared" si="891"/>
        <v/>
      </c>
      <c r="N575" s="173" t="str">
        <f t="shared" si="892"/>
        <v/>
      </c>
      <c r="O575" s="173" t="str">
        <f t="shared" si="893"/>
        <v/>
      </c>
      <c r="P575" s="173" t="str">
        <f t="shared" ref="P575:Q575" si="900">IFERROR(K575/J575)</f>
        <v/>
      </c>
      <c r="Q575" s="171" t="str">
        <f t="shared" si="900"/>
        <v/>
      </c>
    </row>
    <row r="576" hidden="1" outlineLevel="2">
      <c r="A576" s="133"/>
      <c r="B576" s="45"/>
      <c r="C576" s="170" t="str">
        <f t="shared" si="887"/>
        <v/>
      </c>
      <c r="D576" s="45"/>
      <c r="E576" s="171" t="str">
        <f t="shared" si="888"/>
        <v/>
      </c>
      <c r="F576" s="45"/>
      <c r="G576" s="171" t="str">
        <f t="shared" si="889"/>
        <v/>
      </c>
      <c r="H576" s="45"/>
      <c r="I576" s="171" t="str">
        <f t="shared" si="890"/>
        <v/>
      </c>
      <c r="J576" s="45"/>
      <c r="K576" s="172"/>
      <c r="L576" s="174"/>
      <c r="M576" s="173" t="str">
        <f t="shared" si="891"/>
        <v/>
      </c>
      <c r="N576" s="173" t="str">
        <f t="shared" si="892"/>
        <v/>
      </c>
      <c r="O576" s="173" t="str">
        <f t="shared" si="893"/>
        <v/>
      </c>
      <c r="P576" s="173" t="str">
        <f t="shared" ref="P576:Q576" si="901">IFERROR(K576/J576)</f>
        <v/>
      </c>
      <c r="Q576" s="171" t="str">
        <f t="shared" si="901"/>
        <v/>
      </c>
    </row>
    <row r="577" hidden="1" outlineLevel="2">
      <c r="A577" s="133"/>
      <c r="B577" s="45"/>
      <c r="C577" s="170" t="str">
        <f t="shared" si="887"/>
        <v/>
      </c>
      <c r="D577" s="45"/>
      <c r="E577" s="171" t="str">
        <f t="shared" si="888"/>
        <v/>
      </c>
      <c r="F577" s="45"/>
      <c r="G577" s="171" t="str">
        <f t="shared" si="889"/>
        <v/>
      </c>
      <c r="H577" s="45"/>
      <c r="I577" s="171" t="str">
        <f t="shared" si="890"/>
        <v/>
      </c>
      <c r="J577" s="45"/>
      <c r="K577" s="172"/>
      <c r="L577" s="174"/>
      <c r="M577" s="173" t="str">
        <f t="shared" si="891"/>
        <v/>
      </c>
      <c r="N577" s="173" t="str">
        <f t="shared" si="892"/>
        <v/>
      </c>
      <c r="O577" s="173" t="str">
        <f t="shared" si="893"/>
        <v/>
      </c>
      <c r="P577" s="173" t="str">
        <f t="shared" ref="P577:Q577" si="902">IFERROR(K577/J577)</f>
        <v/>
      </c>
      <c r="Q577" s="171" t="str">
        <f t="shared" si="902"/>
        <v/>
      </c>
    </row>
    <row r="578" hidden="1" outlineLevel="2">
      <c r="A578" s="133"/>
      <c r="B578" s="45"/>
      <c r="C578" s="170" t="str">
        <f t="shared" si="887"/>
        <v/>
      </c>
      <c r="D578" s="45"/>
      <c r="E578" s="171" t="str">
        <f t="shared" si="888"/>
        <v/>
      </c>
      <c r="F578" s="45"/>
      <c r="G578" s="171" t="str">
        <f t="shared" si="889"/>
        <v/>
      </c>
      <c r="H578" s="45"/>
      <c r="I578" s="171" t="str">
        <f t="shared" si="890"/>
        <v/>
      </c>
      <c r="J578" s="45"/>
      <c r="K578" s="172"/>
      <c r="L578" s="174"/>
      <c r="M578" s="173" t="str">
        <f t="shared" si="891"/>
        <v/>
      </c>
      <c r="N578" s="173" t="str">
        <f t="shared" si="892"/>
        <v/>
      </c>
      <c r="O578" s="173" t="str">
        <f t="shared" si="893"/>
        <v/>
      </c>
      <c r="P578" s="173" t="str">
        <f t="shared" ref="P578:Q578" si="903">IFERROR(K578/J578)</f>
        <v/>
      </c>
      <c r="Q578" s="171" t="str">
        <f t="shared" si="903"/>
        <v/>
      </c>
    </row>
    <row r="579" hidden="1" outlineLevel="1">
      <c r="A579" s="101"/>
      <c r="B579" s="102"/>
      <c r="C579" s="102"/>
      <c r="D579" s="102"/>
      <c r="E579" s="102"/>
      <c r="F579" s="102"/>
      <c r="G579" s="102"/>
      <c r="H579" s="102"/>
      <c r="I579" s="102"/>
      <c r="J579" s="102"/>
      <c r="K579" s="102"/>
      <c r="L579" s="102"/>
      <c r="M579" s="102"/>
      <c r="N579" s="102"/>
      <c r="O579" s="102"/>
      <c r="P579" s="102"/>
      <c r="Q579" s="102"/>
    </row>
    <row r="580" hidden="1" outlineLevel="1" collapsed="1">
      <c r="A580" s="182">
        <v>3.0</v>
      </c>
      <c r="B580" s="94">
        <f>IFERROR(SUM(B581:B590))</f>
        <v>0</v>
      </c>
      <c r="C580" s="166" t="str">
        <f t="shared" ref="C580:C590" si="906">IFERROR(B580/D580)</f>
        <v/>
      </c>
      <c r="D580" s="94">
        <f>IFERROR(SUM(D581:D590))</f>
        <v>0</v>
      </c>
      <c r="E580" s="167" t="str">
        <f t="shared" ref="E580:E590" si="907">IFERROR(F580/D580)</f>
        <v/>
      </c>
      <c r="F580" s="94">
        <f>IFERROR(SUM(F581:F590))</f>
        <v>0</v>
      </c>
      <c r="G580" s="167" t="str">
        <f t="shared" ref="G580:G590" si="908">IFERROR(H580/F580)</f>
        <v/>
      </c>
      <c r="H580" s="94">
        <f>IFERROR(SUM(H581:H590))</f>
        <v>0</v>
      </c>
      <c r="I580" s="167" t="str">
        <f t="shared" ref="I580:I590" si="909">IFERROR(J580/H580)</f>
        <v/>
      </c>
      <c r="J580" s="94">
        <f t="shared" ref="J580:L580" si="904">IFERROR(SUM(J581:J590))</f>
        <v>0</v>
      </c>
      <c r="K580" s="97">
        <f t="shared" si="904"/>
        <v>0</v>
      </c>
      <c r="L580" s="97">
        <f t="shared" si="904"/>
        <v>0</v>
      </c>
      <c r="M580" s="168" t="str">
        <f t="shared" ref="M580:M590" si="910">IFERROR(L580/J580)</f>
        <v/>
      </c>
      <c r="N580" s="168" t="str">
        <f t="shared" ref="N580:N590" si="911">IFERROR(K580/F580)</f>
        <v/>
      </c>
      <c r="O580" s="168" t="str">
        <f t="shared" ref="O580:O590" si="912">IFERROR(K580/H580)</f>
        <v/>
      </c>
      <c r="P580" s="168" t="str">
        <f t="shared" ref="P580:Q580" si="905">IFERROR(K580/J580)</f>
        <v/>
      </c>
      <c r="Q580" s="167" t="str">
        <f t="shared" si="905"/>
        <v/>
      </c>
    </row>
    <row r="581" hidden="1" outlineLevel="2">
      <c r="A581" s="179" t="s">
        <v>119</v>
      </c>
      <c r="B581" s="169"/>
      <c r="C581" s="170" t="str">
        <f t="shared" si="906"/>
        <v/>
      </c>
      <c r="D581" s="169"/>
      <c r="E581" s="171" t="str">
        <f t="shared" si="907"/>
        <v/>
      </c>
      <c r="F581" s="169"/>
      <c r="G581" s="171" t="str">
        <f t="shared" si="908"/>
        <v/>
      </c>
      <c r="H581" s="169"/>
      <c r="I581" s="171" t="str">
        <f t="shared" si="909"/>
        <v/>
      </c>
      <c r="J581" s="169"/>
      <c r="K581" s="172"/>
      <c r="L581" s="172"/>
      <c r="M581" s="173" t="str">
        <f t="shared" si="910"/>
        <v/>
      </c>
      <c r="N581" s="173" t="str">
        <f t="shared" si="911"/>
        <v/>
      </c>
      <c r="O581" s="173" t="str">
        <f t="shared" si="912"/>
        <v/>
      </c>
      <c r="P581" s="173" t="str">
        <f t="shared" ref="P581:Q581" si="913">IFERROR(K581/J581)</f>
        <v/>
      </c>
      <c r="Q581" s="171" t="str">
        <f t="shared" si="913"/>
        <v/>
      </c>
    </row>
    <row r="582" hidden="1" outlineLevel="2">
      <c r="A582" s="179" t="s">
        <v>120</v>
      </c>
      <c r="B582" s="169"/>
      <c r="C582" s="170" t="str">
        <f t="shared" si="906"/>
        <v/>
      </c>
      <c r="D582" s="169"/>
      <c r="E582" s="171" t="str">
        <f t="shared" si="907"/>
        <v/>
      </c>
      <c r="F582" s="169"/>
      <c r="G582" s="171" t="str">
        <f t="shared" si="908"/>
        <v/>
      </c>
      <c r="H582" s="169"/>
      <c r="I582" s="171" t="str">
        <f t="shared" si="909"/>
        <v/>
      </c>
      <c r="J582" s="169"/>
      <c r="K582" s="172"/>
      <c r="L582" s="172"/>
      <c r="M582" s="173" t="str">
        <f t="shared" si="910"/>
        <v/>
      </c>
      <c r="N582" s="173" t="str">
        <f t="shared" si="911"/>
        <v/>
      </c>
      <c r="O582" s="173" t="str">
        <f t="shared" si="912"/>
        <v/>
      </c>
      <c r="P582" s="173" t="str">
        <f t="shared" ref="P582:Q582" si="914">IFERROR(K582/J582)</f>
        <v/>
      </c>
      <c r="Q582" s="171" t="str">
        <f t="shared" si="914"/>
        <v/>
      </c>
    </row>
    <row r="583" hidden="1" outlineLevel="2">
      <c r="A583" s="179" t="s">
        <v>121</v>
      </c>
      <c r="B583" s="169"/>
      <c r="C583" s="170" t="str">
        <f t="shared" si="906"/>
        <v/>
      </c>
      <c r="D583" s="169"/>
      <c r="E583" s="171" t="str">
        <f t="shared" si="907"/>
        <v/>
      </c>
      <c r="F583" s="45"/>
      <c r="G583" s="171" t="str">
        <f t="shared" si="908"/>
        <v/>
      </c>
      <c r="H583" s="45"/>
      <c r="I583" s="171" t="str">
        <f t="shared" si="909"/>
        <v/>
      </c>
      <c r="J583" s="169"/>
      <c r="K583" s="172"/>
      <c r="L583" s="174"/>
      <c r="M583" s="173" t="str">
        <f t="shared" si="910"/>
        <v/>
      </c>
      <c r="N583" s="173" t="str">
        <f t="shared" si="911"/>
        <v/>
      </c>
      <c r="O583" s="173" t="str">
        <f t="shared" si="912"/>
        <v/>
      </c>
      <c r="P583" s="173" t="str">
        <f t="shared" ref="P583:Q583" si="915">IFERROR(K583/J583)</f>
        <v/>
      </c>
      <c r="Q583" s="171" t="str">
        <f t="shared" si="915"/>
        <v/>
      </c>
    </row>
    <row r="584" hidden="1" outlineLevel="2">
      <c r="A584" s="179"/>
      <c r="B584" s="169"/>
      <c r="C584" s="170" t="str">
        <f t="shared" si="906"/>
        <v/>
      </c>
      <c r="D584" s="169"/>
      <c r="E584" s="171" t="str">
        <f t="shared" si="907"/>
        <v/>
      </c>
      <c r="F584" s="169"/>
      <c r="G584" s="171" t="str">
        <f t="shared" si="908"/>
        <v/>
      </c>
      <c r="H584" s="169"/>
      <c r="I584" s="171" t="str">
        <f t="shared" si="909"/>
        <v/>
      </c>
      <c r="J584" s="169"/>
      <c r="K584" s="172"/>
      <c r="L584" s="172"/>
      <c r="M584" s="173" t="str">
        <f t="shared" si="910"/>
        <v/>
      </c>
      <c r="N584" s="173" t="str">
        <f t="shared" si="911"/>
        <v/>
      </c>
      <c r="O584" s="173" t="str">
        <f t="shared" si="912"/>
        <v/>
      </c>
      <c r="P584" s="173" t="str">
        <f t="shared" ref="P584:Q584" si="916">IFERROR(K584/J584)</f>
        <v/>
      </c>
      <c r="Q584" s="171" t="str">
        <f t="shared" si="916"/>
        <v/>
      </c>
    </row>
    <row r="585" hidden="1" outlineLevel="2">
      <c r="A585" s="133"/>
      <c r="B585" s="45"/>
      <c r="C585" s="170" t="str">
        <f t="shared" si="906"/>
        <v/>
      </c>
      <c r="D585" s="45"/>
      <c r="E585" s="171" t="str">
        <f t="shared" si="907"/>
        <v/>
      </c>
      <c r="F585" s="45"/>
      <c r="G585" s="171" t="str">
        <f t="shared" si="908"/>
        <v/>
      </c>
      <c r="H585" s="45"/>
      <c r="I585" s="171" t="str">
        <f t="shared" si="909"/>
        <v/>
      </c>
      <c r="J585" s="45"/>
      <c r="K585" s="172"/>
      <c r="L585" s="174"/>
      <c r="M585" s="173" t="str">
        <f t="shared" si="910"/>
        <v/>
      </c>
      <c r="N585" s="173" t="str">
        <f t="shared" si="911"/>
        <v/>
      </c>
      <c r="O585" s="173" t="str">
        <f t="shared" si="912"/>
        <v/>
      </c>
      <c r="P585" s="173" t="str">
        <f t="shared" ref="P585:Q585" si="917">IFERROR(K585/J585)</f>
        <v/>
      </c>
      <c r="Q585" s="171" t="str">
        <f t="shared" si="917"/>
        <v/>
      </c>
    </row>
    <row r="586" hidden="1" outlineLevel="2">
      <c r="A586" s="133"/>
      <c r="B586" s="45"/>
      <c r="C586" s="170" t="str">
        <f t="shared" si="906"/>
        <v/>
      </c>
      <c r="D586" s="45"/>
      <c r="E586" s="171" t="str">
        <f t="shared" si="907"/>
        <v/>
      </c>
      <c r="F586" s="45"/>
      <c r="G586" s="171" t="str">
        <f t="shared" si="908"/>
        <v/>
      </c>
      <c r="H586" s="45"/>
      <c r="I586" s="171" t="str">
        <f t="shared" si="909"/>
        <v/>
      </c>
      <c r="J586" s="45"/>
      <c r="K586" s="172"/>
      <c r="L586" s="174"/>
      <c r="M586" s="173" t="str">
        <f t="shared" si="910"/>
        <v/>
      </c>
      <c r="N586" s="173" t="str">
        <f t="shared" si="911"/>
        <v/>
      </c>
      <c r="O586" s="173" t="str">
        <f t="shared" si="912"/>
        <v/>
      </c>
      <c r="P586" s="173" t="str">
        <f t="shared" ref="P586:Q586" si="918">IFERROR(K586/J586)</f>
        <v/>
      </c>
      <c r="Q586" s="171" t="str">
        <f t="shared" si="918"/>
        <v/>
      </c>
    </row>
    <row r="587" hidden="1" outlineLevel="2">
      <c r="A587" s="133"/>
      <c r="B587" s="169"/>
      <c r="C587" s="170" t="str">
        <f t="shared" si="906"/>
        <v/>
      </c>
      <c r="D587" s="169"/>
      <c r="E587" s="171" t="str">
        <f t="shared" si="907"/>
        <v/>
      </c>
      <c r="F587" s="169"/>
      <c r="G587" s="171" t="str">
        <f t="shared" si="908"/>
        <v/>
      </c>
      <c r="H587" s="169"/>
      <c r="I587" s="171" t="str">
        <f t="shared" si="909"/>
        <v/>
      </c>
      <c r="J587" s="169"/>
      <c r="K587" s="172"/>
      <c r="L587" s="172"/>
      <c r="M587" s="173" t="str">
        <f t="shared" si="910"/>
        <v/>
      </c>
      <c r="N587" s="173" t="str">
        <f t="shared" si="911"/>
        <v/>
      </c>
      <c r="O587" s="173" t="str">
        <f t="shared" si="912"/>
        <v/>
      </c>
      <c r="P587" s="173" t="str">
        <f t="shared" ref="P587:Q587" si="919">IFERROR(K587/J587)</f>
        <v/>
      </c>
      <c r="Q587" s="171" t="str">
        <f t="shared" si="919"/>
        <v/>
      </c>
    </row>
    <row r="588" hidden="1" outlineLevel="2">
      <c r="A588" s="133"/>
      <c r="B588" s="45"/>
      <c r="C588" s="170" t="str">
        <f t="shared" si="906"/>
        <v/>
      </c>
      <c r="D588" s="45"/>
      <c r="E588" s="171" t="str">
        <f t="shared" si="907"/>
        <v/>
      </c>
      <c r="F588" s="45"/>
      <c r="G588" s="171" t="str">
        <f t="shared" si="908"/>
        <v/>
      </c>
      <c r="H588" s="45"/>
      <c r="I588" s="171" t="str">
        <f t="shared" si="909"/>
        <v/>
      </c>
      <c r="J588" s="45"/>
      <c r="K588" s="172"/>
      <c r="L588" s="174"/>
      <c r="M588" s="173" t="str">
        <f t="shared" si="910"/>
        <v/>
      </c>
      <c r="N588" s="173" t="str">
        <f t="shared" si="911"/>
        <v/>
      </c>
      <c r="O588" s="173" t="str">
        <f t="shared" si="912"/>
        <v/>
      </c>
      <c r="P588" s="173" t="str">
        <f t="shared" ref="P588:Q588" si="920">IFERROR(K588/J588)</f>
        <v/>
      </c>
      <c r="Q588" s="171" t="str">
        <f t="shared" si="920"/>
        <v/>
      </c>
    </row>
    <row r="589" hidden="1" outlineLevel="2">
      <c r="A589" s="133"/>
      <c r="B589" s="45"/>
      <c r="C589" s="170" t="str">
        <f t="shared" si="906"/>
        <v/>
      </c>
      <c r="D589" s="45"/>
      <c r="E589" s="171" t="str">
        <f t="shared" si="907"/>
        <v/>
      </c>
      <c r="F589" s="45"/>
      <c r="G589" s="171" t="str">
        <f t="shared" si="908"/>
        <v/>
      </c>
      <c r="H589" s="45"/>
      <c r="I589" s="171" t="str">
        <f t="shared" si="909"/>
        <v/>
      </c>
      <c r="J589" s="45"/>
      <c r="K589" s="172"/>
      <c r="L589" s="174"/>
      <c r="M589" s="173" t="str">
        <f t="shared" si="910"/>
        <v/>
      </c>
      <c r="N589" s="173" t="str">
        <f t="shared" si="911"/>
        <v/>
      </c>
      <c r="O589" s="173" t="str">
        <f t="shared" si="912"/>
        <v/>
      </c>
      <c r="P589" s="173" t="str">
        <f t="shared" ref="P589:Q589" si="921">IFERROR(K589/J589)</f>
        <v/>
      </c>
      <c r="Q589" s="171" t="str">
        <f t="shared" si="921"/>
        <v/>
      </c>
    </row>
    <row r="590" hidden="1" outlineLevel="2">
      <c r="A590" s="133"/>
      <c r="B590" s="45"/>
      <c r="C590" s="170" t="str">
        <f t="shared" si="906"/>
        <v/>
      </c>
      <c r="D590" s="45"/>
      <c r="E590" s="171" t="str">
        <f t="shared" si="907"/>
        <v/>
      </c>
      <c r="F590" s="45"/>
      <c r="G590" s="171" t="str">
        <f t="shared" si="908"/>
        <v/>
      </c>
      <c r="H590" s="45"/>
      <c r="I590" s="171" t="str">
        <f t="shared" si="909"/>
        <v/>
      </c>
      <c r="J590" s="45"/>
      <c r="K590" s="172"/>
      <c r="L590" s="174"/>
      <c r="M590" s="173" t="str">
        <f t="shared" si="910"/>
        <v/>
      </c>
      <c r="N590" s="173" t="str">
        <f t="shared" si="911"/>
        <v/>
      </c>
      <c r="O590" s="173" t="str">
        <f t="shared" si="912"/>
        <v/>
      </c>
      <c r="P590" s="173" t="str">
        <f t="shared" ref="P590:Q590" si="922">IFERROR(K590/J590)</f>
        <v/>
      </c>
      <c r="Q590" s="171" t="str">
        <f t="shared" si="922"/>
        <v/>
      </c>
    </row>
    <row r="591" hidden="1" outlineLevel="1">
      <c r="A591" s="101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</row>
    <row r="592" hidden="1" outlineLevel="1" collapsed="1">
      <c r="A592" s="182">
        <v>4.0</v>
      </c>
      <c r="B592" s="94">
        <f>IFERROR(SUM(B593:B602))</f>
        <v>0</v>
      </c>
      <c r="C592" s="166" t="str">
        <f t="shared" ref="C592:C602" si="925">IFERROR(B592/D592)</f>
        <v/>
      </c>
      <c r="D592" s="94">
        <f>IFERROR(SUM(D593:D602))</f>
        <v>0</v>
      </c>
      <c r="E592" s="167" t="str">
        <f t="shared" ref="E592:E602" si="926">IFERROR(F592/D592)</f>
        <v/>
      </c>
      <c r="F592" s="94">
        <f>IFERROR(SUM(F593:F602))</f>
        <v>0</v>
      </c>
      <c r="G592" s="167" t="str">
        <f t="shared" ref="G592:G602" si="927">IFERROR(H592/F592)</f>
        <v/>
      </c>
      <c r="H592" s="94">
        <f>IFERROR(SUM(H593:H602))</f>
        <v>0</v>
      </c>
      <c r="I592" s="167" t="str">
        <f t="shared" ref="I592:I602" si="928">IFERROR(J592/H592)</f>
        <v/>
      </c>
      <c r="J592" s="94">
        <f t="shared" ref="J592:L592" si="923">IFERROR(SUM(J593:J602))</f>
        <v>0</v>
      </c>
      <c r="K592" s="97">
        <f t="shared" si="923"/>
        <v>0</v>
      </c>
      <c r="L592" s="97">
        <f t="shared" si="923"/>
        <v>0</v>
      </c>
      <c r="M592" s="168" t="str">
        <f t="shared" ref="M592:M602" si="929">IFERROR(L592/J592)</f>
        <v/>
      </c>
      <c r="N592" s="168" t="str">
        <f t="shared" ref="N592:N602" si="930">IFERROR(K592/F592)</f>
        <v/>
      </c>
      <c r="O592" s="168" t="str">
        <f t="shared" ref="O592:O602" si="931">IFERROR(K592/H592)</f>
        <v/>
      </c>
      <c r="P592" s="168" t="str">
        <f t="shared" ref="P592:Q592" si="924">IFERROR(K592/J592)</f>
        <v/>
      </c>
      <c r="Q592" s="167" t="str">
        <f t="shared" si="924"/>
        <v/>
      </c>
    </row>
    <row r="593" hidden="1" outlineLevel="2">
      <c r="A593" s="179" t="s">
        <v>119</v>
      </c>
      <c r="B593" s="169"/>
      <c r="C593" s="170" t="str">
        <f t="shared" si="925"/>
        <v/>
      </c>
      <c r="D593" s="169"/>
      <c r="E593" s="171" t="str">
        <f t="shared" si="926"/>
        <v/>
      </c>
      <c r="F593" s="169"/>
      <c r="G593" s="171" t="str">
        <f t="shared" si="927"/>
        <v/>
      </c>
      <c r="H593" s="169"/>
      <c r="I593" s="171" t="str">
        <f t="shared" si="928"/>
        <v/>
      </c>
      <c r="J593" s="169"/>
      <c r="K593" s="172"/>
      <c r="L593" s="172"/>
      <c r="M593" s="173" t="str">
        <f t="shared" si="929"/>
        <v/>
      </c>
      <c r="N593" s="173" t="str">
        <f t="shared" si="930"/>
        <v/>
      </c>
      <c r="O593" s="173" t="str">
        <f t="shared" si="931"/>
        <v/>
      </c>
      <c r="P593" s="173" t="str">
        <f t="shared" ref="P593:Q593" si="932">IFERROR(K593/J593)</f>
        <v/>
      </c>
      <c r="Q593" s="171" t="str">
        <f t="shared" si="932"/>
        <v/>
      </c>
    </row>
    <row r="594" hidden="1" outlineLevel="2">
      <c r="A594" s="179" t="s">
        <v>120</v>
      </c>
      <c r="B594" s="169"/>
      <c r="C594" s="170" t="str">
        <f t="shared" si="925"/>
        <v/>
      </c>
      <c r="D594" s="169"/>
      <c r="E594" s="171" t="str">
        <f t="shared" si="926"/>
        <v/>
      </c>
      <c r="F594" s="169"/>
      <c r="G594" s="171" t="str">
        <f t="shared" si="927"/>
        <v/>
      </c>
      <c r="H594" s="169"/>
      <c r="I594" s="171" t="str">
        <f t="shared" si="928"/>
        <v/>
      </c>
      <c r="J594" s="169"/>
      <c r="K594" s="172"/>
      <c r="L594" s="172"/>
      <c r="M594" s="173" t="str">
        <f t="shared" si="929"/>
        <v/>
      </c>
      <c r="N594" s="173" t="str">
        <f t="shared" si="930"/>
        <v/>
      </c>
      <c r="O594" s="173" t="str">
        <f t="shared" si="931"/>
        <v/>
      </c>
      <c r="P594" s="173" t="str">
        <f t="shared" ref="P594:Q594" si="933">IFERROR(K594/J594)</f>
        <v/>
      </c>
      <c r="Q594" s="171" t="str">
        <f t="shared" si="933"/>
        <v/>
      </c>
    </row>
    <row r="595" hidden="1" outlineLevel="2">
      <c r="A595" s="179" t="s">
        <v>121</v>
      </c>
      <c r="B595" s="169"/>
      <c r="C595" s="170" t="str">
        <f t="shared" si="925"/>
        <v/>
      </c>
      <c r="D595" s="169"/>
      <c r="E595" s="171" t="str">
        <f t="shared" si="926"/>
        <v/>
      </c>
      <c r="F595" s="45"/>
      <c r="G595" s="171" t="str">
        <f t="shared" si="927"/>
        <v/>
      </c>
      <c r="H595" s="45"/>
      <c r="I595" s="171" t="str">
        <f t="shared" si="928"/>
        <v/>
      </c>
      <c r="J595" s="169"/>
      <c r="K595" s="172"/>
      <c r="L595" s="174"/>
      <c r="M595" s="173" t="str">
        <f t="shared" si="929"/>
        <v/>
      </c>
      <c r="N595" s="173" t="str">
        <f t="shared" si="930"/>
        <v/>
      </c>
      <c r="O595" s="173" t="str">
        <f t="shared" si="931"/>
        <v/>
      </c>
      <c r="P595" s="173" t="str">
        <f t="shared" ref="P595:Q595" si="934">IFERROR(K595/J595)</f>
        <v/>
      </c>
      <c r="Q595" s="171" t="str">
        <f t="shared" si="934"/>
        <v/>
      </c>
    </row>
    <row r="596" hidden="1" outlineLevel="2">
      <c r="A596" s="179"/>
      <c r="B596" s="169"/>
      <c r="C596" s="170" t="str">
        <f t="shared" si="925"/>
        <v/>
      </c>
      <c r="D596" s="169"/>
      <c r="E596" s="171" t="str">
        <f t="shared" si="926"/>
        <v/>
      </c>
      <c r="F596" s="169"/>
      <c r="G596" s="171" t="str">
        <f t="shared" si="927"/>
        <v/>
      </c>
      <c r="H596" s="169"/>
      <c r="I596" s="171" t="str">
        <f t="shared" si="928"/>
        <v/>
      </c>
      <c r="J596" s="169"/>
      <c r="K596" s="172"/>
      <c r="L596" s="172"/>
      <c r="M596" s="173" t="str">
        <f t="shared" si="929"/>
        <v/>
      </c>
      <c r="N596" s="173" t="str">
        <f t="shared" si="930"/>
        <v/>
      </c>
      <c r="O596" s="173" t="str">
        <f t="shared" si="931"/>
        <v/>
      </c>
      <c r="P596" s="173" t="str">
        <f t="shared" ref="P596:Q596" si="935">IFERROR(K596/J596)</f>
        <v/>
      </c>
      <c r="Q596" s="171" t="str">
        <f t="shared" si="935"/>
        <v/>
      </c>
    </row>
    <row r="597" hidden="1" outlineLevel="2">
      <c r="A597" s="133"/>
      <c r="B597" s="45"/>
      <c r="C597" s="170" t="str">
        <f t="shared" si="925"/>
        <v/>
      </c>
      <c r="D597" s="45"/>
      <c r="E597" s="171" t="str">
        <f t="shared" si="926"/>
        <v/>
      </c>
      <c r="F597" s="45"/>
      <c r="G597" s="171" t="str">
        <f t="shared" si="927"/>
        <v/>
      </c>
      <c r="H597" s="45"/>
      <c r="I597" s="171" t="str">
        <f t="shared" si="928"/>
        <v/>
      </c>
      <c r="J597" s="45"/>
      <c r="K597" s="172"/>
      <c r="L597" s="174"/>
      <c r="M597" s="173" t="str">
        <f t="shared" si="929"/>
        <v/>
      </c>
      <c r="N597" s="173" t="str">
        <f t="shared" si="930"/>
        <v/>
      </c>
      <c r="O597" s="173" t="str">
        <f t="shared" si="931"/>
        <v/>
      </c>
      <c r="P597" s="173" t="str">
        <f t="shared" ref="P597:Q597" si="936">IFERROR(K597/J597)</f>
        <v/>
      </c>
      <c r="Q597" s="171" t="str">
        <f t="shared" si="936"/>
        <v/>
      </c>
    </row>
    <row r="598" hidden="1" outlineLevel="2">
      <c r="A598" s="133"/>
      <c r="B598" s="45"/>
      <c r="C598" s="170" t="str">
        <f t="shared" si="925"/>
        <v/>
      </c>
      <c r="D598" s="45"/>
      <c r="E598" s="171" t="str">
        <f t="shared" si="926"/>
        <v/>
      </c>
      <c r="F598" s="45"/>
      <c r="G598" s="171" t="str">
        <f t="shared" si="927"/>
        <v/>
      </c>
      <c r="H598" s="45"/>
      <c r="I598" s="171" t="str">
        <f t="shared" si="928"/>
        <v/>
      </c>
      <c r="J598" s="45"/>
      <c r="K598" s="172"/>
      <c r="L598" s="174"/>
      <c r="M598" s="173" t="str">
        <f t="shared" si="929"/>
        <v/>
      </c>
      <c r="N598" s="173" t="str">
        <f t="shared" si="930"/>
        <v/>
      </c>
      <c r="O598" s="173" t="str">
        <f t="shared" si="931"/>
        <v/>
      </c>
      <c r="P598" s="173" t="str">
        <f t="shared" ref="P598:Q598" si="937">IFERROR(K598/J598)</f>
        <v/>
      </c>
      <c r="Q598" s="171" t="str">
        <f t="shared" si="937"/>
        <v/>
      </c>
    </row>
    <row r="599" hidden="1" outlineLevel="2">
      <c r="A599" s="133"/>
      <c r="B599" s="169"/>
      <c r="C599" s="170" t="str">
        <f t="shared" si="925"/>
        <v/>
      </c>
      <c r="D599" s="169"/>
      <c r="E599" s="171" t="str">
        <f t="shared" si="926"/>
        <v/>
      </c>
      <c r="F599" s="169"/>
      <c r="G599" s="171" t="str">
        <f t="shared" si="927"/>
        <v/>
      </c>
      <c r="H599" s="169"/>
      <c r="I599" s="171" t="str">
        <f t="shared" si="928"/>
        <v/>
      </c>
      <c r="J599" s="169"/>
      <c r="K599" s="172"/>
      <c r="L599" s="172"/>
      <c r="M599" s="173" t="str">
        <f t="shared" si="929"/>
        <v/>
      </c>
      <c r="N599" s="173" t="str">
        <f t="shared" si="930"/>
        <v/>
      </c>
      <c r="O599" s="173" t="str">
        <f t="shared" si="931"/>
        <v/>
      </c>
      <c r="P599" s="173" t="str">
        <f t="shared" ref="P599:Q599" si="938">IFERROR(K599/J599)</f>
        <v/>
      </c>
      <c r="Q599" s="171" t="str">
        <f t="shared" si="938"/>
        <v/>
      </c>
    </row>
    <row r="600" hidden="1" outlineLevel="2">
      <c r="A600" s="133"/>
      <c r="B600" s="45"/>
      <c r="C600" s="170" t="str">
        <f t="shared" si="925"/>
        <v/>
      </c>
      <c r="D600" s="45"/>
      <c r="E600" s="171" t="str">
        <f t="shared" si="926"/>
        <v/>
      </c>
      <c r="F600" s="45"/>
      <c r="G600" s="171" t="str">
        <f t="shared" si="927"/>
        <v/>
      </c>
      <c r="H600" s="45"/>
      <c r="I600" s="171" t="str">
        <f t="shared" si="928"/>
        <v/>
      </c>
      <c r="J600" s="45"/>
      <c r="K600" s="172"/>
      <c r="L600" s="174"/>
      <c r="M600" s="173" t="str">
        <f t="shared" si="929"/>
        <v/>
      </c>
      <c r="N600" s="173" t="str">
        <f t="shared" si="930"/>
        <v/>
      </c>
      <c r="O600" s="173" t="str">
        <f t="shared" si="931"/>
        <v/>
      </c>
      <c r="P600" s="173" t="str">
        <f t="shared" ref="P600:Q600" si="939">IFERROR(K600/J600)</f>
        <v/>
      </c>
      <c r="Q600" s="171" t="str">
        <f t="shared" si="939"/>
        <v/>
      </c>
    </row>
    <row r="601" hidden="1" outlineLevel="2">
      <c r="A601" s="133"/>
      <c r="B601" s="45"/>
      <c r="C601" s="170" t="str">
        <f t="shared" si="925"/>
        <v/>
      </c>
      <c r="D601" s="45"/>
      <c r="E601" s="171" t="str">
        <f t="shared" si="926"/>
        <v/>
      </c>
      <c r="F601" s="45"/>
      <c r="G601" s="171" t="str">
        <f t="shared" si="927"/>
        <v/>
      </c>
      <c r="H601" s="45"/>
      <c r="I601" s="171" t="str">
        <f t="shared" si="928"/>
        <v/>
      </c>
      <c r="J601" s="45"/>
      <c r="K601" s="172"/>
      <c r="L601" s="174"/>
      <c r="M601" s="173" t="str">
        <f t="shared" si="929"/>
        <v/>
      </c>
      <c r="N601" s="173" t="str">
        <f t="shared" si="930"/>
        <v/>
      </c>
      <c r="O601" s="173" t="str">
        <f t="shared" si="931"/>
        <v/>
      </c>
      <c r="P601" s="173" t="str">
        <f t="shared" ref="P601:Q601" si="940">IFERROR(K601/J601)</f>
        <v/>
      </c>
      <c r="Q601" s="171" t="str">
        <f t="shared" si="940"/>
        <v/>
      </c>
    </row>
    <row r="602" hidden="1" outlineLevel="2">
      <c r="A602" s="133"/>
      <c r="B602" s="45"/>
      <c r="C602" s="170" t="str">
        <f t="shared" si="925"/>
        <v/>
      </c>
      <c r="D602" s="45"/>
      <c r="E602" s="171" t="str">
        <f t="shared" si="926"/>
        <v/>
      </c>
      <c r="F602" s="45"/>
      <c r="G602" s="171" t="str">
        <f t="shared" si="927"/>
        <v/>
      </c>
      <c r="H602" s="45"/>
      <c r="I602" s="171" t="str">
        <f t="shared" si="928"/>
        <v/>
      </c>
      <c r="J602" s="45"/>
      <c r="K602" s="172"/>
      <c r="L602" s="174"/>
      <c r="M602" s="173" t="str">
        <f t="shared" si="929"/>
        <v/>
      </c>
      <c r="N602" s="173" t="str">
        <f t="shared" si="930"/>
        <v/>
      </c>
      <c r="O602" s="173" t="str">
        <f t="shared" si="931"/>
        <v/>
      </c>
      <c r="P602" s="173" t="str">
        <f t="shared" ref="P602:Q602" si="941">IFERROR(K602/J602)</f>
        <v/>
      </c>
      <c r="Q602" s="171" t="str">
        <f t="shared" si="941"/>
        <v/>
      </c>
    </row>
    <row r="603" hidden="1" outlineLevel="1">
      <c r="A603" s="101"/>
      <c r="B603" s="102"/>
      <c r="C603" s="102"/>
      <c r="D603" s="102"/>
      <c r="E603" s="102"/>
      <c r="F603" s="102"/>
      <c r="G603" s="102"/>
      <c r="H603" s="102"/>
      <c r="I603" s="102"/>
      <c r="J603" s="102"/>
      <c r="K603" s="102"/>
      <c r="L603" s="102"/>
      <c r="M603" s="102"/>
      <c r="N603" s="102"/>
      <c r="O603" s="102"/>
      <c r="P603" s="102"/>
      <c r="Q603" s="102"/>
    </row>
    <row r="604" hidden="1" outlineLevel="1" collapsed="1">
      <c r="A604" s="182">
        <v>5.0</v>
      </c>
      <c r="B604" s="94">
        <f>IFERROR(SUM(B605:B614))</f>
        <v>0</v>
      </c>
      <c r="C604" s="166" t="str">
        <f t="shared" ref="C604:C614" si="944">IFERROR(B604/D604)</f>
        <v/>
      </c>
      <c r="D604" s="94">
        <f>IFERROR(SUM(D605:D614))</f>
        <v>0</v>
      </c>
      <c r="E604" s="167" t="str">
        <f t="shared" ref="E604:E614" si="945">IFERROR(F604/D604)</f>
        <v/>
      </c>
      <c r="F604" s="94">
        <f>IFERROR(SUM(F605:F614))</f>
        <v>0</v>
      </c>
      <c r="G604" s="167" t="str">
        <f t="shared" ref="G604:G614" si="946">IFERROR(H604/F604)</f>
        <v/>
      </c>
      <c r="H604" s="94">
        <f>IFERROR(SUM(H605:H614))</f>
        <v>0</v>
      </c>
      <c r="I604" s="167" t="str">
        <f t="shared" ref="I604:I614" si="947">IFERROR(J604/H604)</f>
        <v/>
      </c>
      <c r="J604" s="94">
        <f t="shared" ref="J604:L604" si="942">IFERROR(SUM(J605:J614))</f>
        <v>0</v>
      </c>
      <c r="K604" s="97">
        <f t="shared" si="942"/>
        <v>0</v>
      </c>
      <c r="L604" s="97">
        <f t="shared" si="942"/>
        <v>0</v>
      </c>
      <c r="M604" s="168" t="str">
        <f t="shared" ref="M604:M614" si="948">IFERROR(L604/J604)</f>
        <v/>
      </c>
      <c r="N604" s="168" t="str">
        <f t="shared" ref="N604:N614" si="949">IFERROR(K604/F604)</f>
        <v/>
      </c>
      <c r="O604" s="168" t="str">
        <f t="shared" ref="O604:O614" si="950">IFERROR(K604/H604)</f>
        <v/>
      </c>
      <c r="P604" s="168" t="str">
        <f t="shared" ref="P604:Q604" si="943">IFERROR(K604/J604)</f>
        <v/>
      </c>
      <c r="Q604" s="167" t="str">
        <f t="shared" si="943"/>
        <v/>
      </c>
    </row>
    <row r="605" hidden="1" outlineLevel="2">
      <c r="A605" s="179" t="s">
        <v>119</v>
      </c>
      <c r="B605" s="169"/>
      <c r="C605" s="170" t="str">
        <f t="shared" si="944"/>
        <v/>
      </c>
      <c r="D605" s="169"/>
      <c r="E605" s="171" t="str">
        <f t="shared" si="945"/>
        <v/>
      </c>
      <c r="F605" s="169"/>
      <c r="G605" s="171" t="str">
        <f t="shared" si="946"/>
        <v/>
      </c>
      <c r="H605" s="169"/>
      <c r="I605" s="171" t="str">
        <f t="shared" si="947"/>
        <v/>
      </c>
      <c r="J605" s="169"/>
      <c r="K605" s="172"/>
      <c r="L605" s="172"/>
      <c r="M605" s="173" t="str">
        <f t="shared" si="948"/>
        <v/>
      </c>
      <c r="N605" s="173" t="str">
        <f t="shared" si="949"/>
        <v/>
      </c>
      <c r="O605" s="173" t="str">
        <f t="shared" si="950"/>
        <v/>
      </c>
      <c r="P605" s="173" t="str">
        <f t="shared" ref="P605:Q605" si="951">IFERROR(K605/J605)</f>
        <v/>
      </c>
      <c r="Q605" s="171" t="str">
        <f t="shared" si="951"/>
        <v/>
      </c>
    </row>
    <row r="606" hidden="1" outlineLevel="2">
      <c r="A606" s="179" t="s">
        <v>120</v>
      </c>
      <c r="B606" s="169"/>
      <c r="C606" s="170" t="str">
        <f t="shared" si="944"/>
        <v/>
      </c>
      <c r="D606" s="169"/>
      <c r="E606" s="171" t="str">
        <f t="shared" si="945"/>
        <v/>
      </c>
      <c r="F606" s="169"/>
      <c r="G606" s="171" t="str">
        <f t="shared" si="946"/>
        <v/>
      </c>
      <c r="H606" s="169"/>
      <c r="I606" s="171" t="str">
        <f t="shared" si="947"/>
        <v/>
      </c>
      <c r="J606" s="169"/>
      <c r="K606" s="172"/>
      <c r="L606" s="172"/>
      <c r="M606" s="173" t="str">
        <f t="shared" si="948"/>
        <v/>
      </c>
      <c r="N606" s="173" t="str">
        <f t="shared" si="949"/>
        <v/>
      </c>
      <c r="O606" s="173" t="str">
        <f t="shared" si="950"/>
        <v/>
      </c>
      <c r="P606" s="173" t="str">
        <f t="shared" ref="P606:Q606" si="952">IFERROR(K606/J606)</f>
        <v/>
      </c>
      <c r="Q606" s="171" t="str">
        <f t="shared" si="952"/>
        <v/>
      </c>
    </row>
    <row r="607" hidden="1" outlineLevel="2">
      <c r="A607" s="179" t="s">
        <v>121</v>
      </c>
      <c r="B607" s="169"/>
      <c r="C607" s="170" t="str">
        <f t="shared" si="944"/>
        <v/>
      </c>
      <c r="D607" s="169"/>
      <c r="E607" s="171" t="str">
        <f t="shared" si="945"/>
        <v/>
      </c>
      <c r="F607" s="45"/>
      <c r="G607" s="171" t="str">
        <f t="shared" si="946"/>
        <v/>
      </c>
      <c r="H607" s="45"/>
      <c r="I607" s="171" t="str">
        <f t="shared" si="947"/>
        <v/>
      </c>
      <c r="J607" s="169"/>
      <c r="K607" s="172"/>
      <c r="L607" s="174"/>
      <c r="M607" s="173" t="str">
        <f t="shared" si="948"/>
        <v/>
      </c>
      <c r="N607" s="173" t="str">
        <f t="shared" si="949"/>
        <v/>
      </c>
      <c r="O607" s="173" t="str">
        <f t="shared" si="950"/>
        <v/>
      </c>
      <c r="P607" s="173" t="str">
        <f t="shared" ref="P607:Q607" si="953">IFERROR(K607/J607)</f>
        <v/>
      </c>
      <c r="Q607" s="171" t="str">
        <f t="shared" si="953"/>
        <v/>
      </c>
    </row>
    <row r="608" hidden="1" outlineLevel="2">
      <c r="A608" s="179"/>
      <c r="B608" s="169"/>
      <c r="C608" s="170" t="str">
        <f t="shared" si="944"/>
        <v/>
      </c>
      <c r="D608" s="169"/>
      <c r="E608" s="171" t="str">
        <f t="shared" si="945"/>
        <v/>
      </c>
      <c r="F608" s="169"/>
      <c r="G608" s="171" t="str">
        <f t="shared" si="946"/>
        <v/>
      </c>
      <c r="H608" s="169"/>
      <c r="I608" s="171" t="str">
        <f t="shared" si="947"/>
        <v/>
      </c>
      <c r="J608" s="169"/>
      <c r="K608" s="172"/>
      <c r="L608" s="172"/>
      <c r="M608" s="173" t="str">
        <f t="shared" si="948"/>
        <v/>
      </c>
      <c r="N608" s="173" t="str">
        <f t="shared" si="949"/>
        <v/>
      </c>
      <c r="O608" s="173" t="str">
        <f t="shared" si="950"/>
        <v/>
      </c>
      <c r="P608" s="173" t="str">
        <f t="shared" ref="P608:Q608" si="954">IFERROR(K608/J608)</f>
        <v/>
      </c>
      <c r="Q608" s="171" t="str">
        <f t="shared" si="954"/>
        <v/>
      </c>
    </row>
    <row r="609" hidden="1" outlineLevel="2">
      <c r="A609" s="133"/>
      <c r="B609" s="45"/>
      <c r="C609" s="170" t="str">
        <f t="shared" si="944"/>
        <v/>
      </c>
      <c r="D609" s="45"/>
      <c r="E609" s="171" t="str">
        <f t="shared" si="945"/>
        <v/>
      </c>
      <c r="F609" s="45"/>
      <c r="G609" s="171" t="str">
        <f t="shared" si="946"/>
        <v/>
      </c>
      <c r="H609" s="45"/>
      <c r="I609" s="171" t="str">
        <f t="shared" si="947"/>
        <v/>
      </c>
      <c r="J609" s="45"/>
      <c r="K609" s="172"/>
      <c r="L609" s="174"/>
      <c r="M609" s="173" t="str">
        <f t="shared" si="948"/>
        <v/>
      </c>
      <c r="N609" s="173" t="str">
        <f t="shared" si="949"/>
        <v/>
      </c>
      <c r="O609" s="173" t="str">
        <f t="shared" si="950"/>
        <v/>
      </c>
      <c r="P609" s="173" t="str">
        <f t="shared" ref="P609:Q609" si="955">IFERROR(K609/J609)</f>
        <v/>
      </c>
      <c r="Q609" s="171" t="str">
        <f t="shared" si="955"/>
        <v/>
      </c>
    </row>
    <row r="610" hidden="1" outlineLevel="2">
      <c r="A610" s="133"/>
      <c r="B610" s="45"/>
      <c r="C610" s="170" t="str">
        <f t="shared" si="944"/>
        <v/>
      </c>
      <c r="D610" s="45"/>
      <c r="E610" s="171" t="str">
        <f t="shared" si="945"/>
        <v/>
      </c>
      <c r="F610" s="45"/>
      <c r="G610" s="171" t="str">
        <f t="shared" si="946"/>
        <v/>
      </c>
      <c r="H610" s="45"/>
      <c r="I610" s="171" t="str">
        <f t="shared" si="947"/>
        <v/>
      </c>
      <c r="J610" s="45"/>
      <c r="K610" s="172"/>
      <c r="L610" s="174"/>
      <c r="M610" s="173" t="str">
        <f t="shared" si="948"/>
        <v/>
      </c>
      <c r="N610" s="173" t="str">
        <f t="shared" si="949"/>
        <v/>
      </c>
      <c r="O610" s="173" t="str">
        <f t="shared" si="950"/>
        <v/>
      </c>
      <c r="P610" s="173" t="str">
        <f t="shared" ref="P610:Q610" si="956">IFERROR(K610/J610)</f>
        <v/>
      </c>
      <c r="Q610" s="171" t="str">
        <f t="shared" si="956"/>
        <v/>
      </c>
    </row>
    <row r="611" hidden="1" outlineLevel="2">
      <c r="A611" s="133"/>
      <c r="B611" s="169"/>
      <c r="C611" s="170" t="str">
        <f t="shared" si="944"/>
        <v/>
      </c>
      <c r="D611" s="169"/>
      <c r="E611" s="171" t="str">
        <f t="shared" si="945"/>
        <v/>
      </c>
      <c r="F611" s="169"/>
      <c r="G611" s="171" t="str">
        <f t="shared" si="946"/>
        <v/>
      </c>
      <c r="H611" s="169"/>
      <c r="I611" s="171" t="str">
        <f t="shared" si="947"/>
        <v/>
      </c>
      <c r="J611" s="169"/>
      <c r="K611" s="172"/>
      <c r="L611" s="172"/>
      <c r="M611" s="173" t="str">
        <f t="shared" si="948"/>
        <v/>
      </c>
      <c r="N611" s="173" t="str">
        <f t="shared" si="949"/>
        <v/>
      </c>
      <c r="O611" s="173" t="str">
        <f t="shared" si="950"/>
        <v/>
      </c>
      <c r="P611" s="173" t="str">
        <f t="shared" ref="P611:Q611" si="957">IFERROR(K611/J611)</f>
        <v/>
      </c>
      <c r="Q611" s="171" t="str">
        <f t="shared" si="957"/>
        <v/>
      </c>
    </row>
    <row r="612" hidden="1" outlineLevel="2">
      <c r="A612" s="133"/>
      <c r="B612" s="45"/>
      <c r="C612" s="170" t="str">
        <f t="shared" si="944"/>
        <v/>
      </c>
      <c r="D612" s="45"/>
      <c r="E612" s="171" t="str">
        <f t="shared" si="945"/>
        <v/>
      </c>
      <c r="F612" s="45"/>
      <c r="G612" s="171" t="str">
        <f t="shared" si="946"/>
        <v/>
      </c>
      <c r="H612" s="45"/>
      <c r="I612" s="171" t="str">
        <f t="shared" si="947"/>
        <v/>
      </c>
      <c r="J612" s="45"/>
      <c r="K612" s="172"/>
      <c r="L612" s="174"/>
      <c r="M612" s="173" t="str">
        <f t="shared" si="948"/>
        <v/>
      </c>
      <c r="N612" s="173" t="str">
        <f t="shared" si="949"/>
        <v/>
      </c>
      <c r="O612" s="173" t="str">
        <f t="shared" si="950"/>
        <v/>
      </c>
      <c r="P612" s="173" t="str">
        <f t="shared" ref="P612:Q612" si="958">IFERROR(K612/J612)</f>
        <v/>
      </c>
      <c r="Q612" s="171" t="str">
        <f t="shared" si="958"/>
        <v/>
      </c>
    </row>
    <row r="613" hidden="1" outlineLevel="2">
      <c r="A613" s="133"/>
      <c r="B613" s="45"/>
      <c r="C613" s="170" t="str">
        <f t="shared" si="944"/>
        <v/>
      </c>
      <c r="D613" s="45"/>
      <c r="E613" s="171" t="str">
        <f t="shared" si="945"/>
        <v/>
      </c>
      <c r="F613" s="45"/>
      <c r="G613" s="171" t="str">
        <f t="shared" si="946"/>
        <v/>
      </c>
      <c r="H613" s="45"/>
      <c r="I613" s="171" t="str">
        <f t="shared" si="947"/>
        <v/>
      </c>
      <c r="J613" s="45"/>
      <c r="K613" s="172"/>
      <c r="L613" s="174"/>
      <c r="M613" s="173" t="str">
        <f t="shared" si="948"/>
        <v/>
      </c>
      <c r="N613" s="173" t="str">
        <f t="shared" si="949"/>
        <v/>
      </c>
      <c r="O613" s="173" t="str">
        <f t="shared" si="950"/>
        <v/>
      </c>
      <c r="P613" s="173" t="str">
        <f t="shared" ref="P613:Q613" si="959">IFERROR(K613/J613)</f>
        <v/>
      </c>
      <c r="Q613" s="171" t="str">
        <f t="shared" si="959"/>
        <v/>
      </c>
    </row>
    <row r="614" hidden="1" outlineLevel="2">
      <c r="A614" s="133"/>
      <c r="B614" s="45"/>
      <c r="C614" s="170" t="str">
        <f t="shared" si="944"/>
        <v/>
      </c>
      <c r="D614" s="45"/>
      <c r="E614" s="171" t="str">
        <f t="shared" si="945"/>
        <v/>
      </c>
      <c r="F614" s="45"/>
      <c r="G614" s="171" t="str">
        <f t="shared" si="946"/>
        <v/>
      </c>
      <c r="H614" s="45"/>
      <c r="I614" s="171" t="str">
        <f t="shared" si="947"/>
        <v/>
      </c>
      <c r="J614" s="45"/>
      <c r="K614" s="172"/>
      <c r="L614" s="174"/>
      <c r="M614" s="173" t="str">
        <f t="shared" si="948"/>
        <v/>
      </c>
      <c r="N614" s="173" t="str">
        <f t="shared" si="949"/>
        <v/>
      </c>
      <c r="O614" s="173" t="str">
        <f t="shared" si="950"/>
        <v/>
      </c>
      <c r="P614" s="173" t="str">
        <f t="shared" ref="P614:Q614" si="960">IFERROR(K614/J614)</f>
        <v/>
      </c>
      <c r="Q614" s="171" t="str">
        <f t="shared" si="960"/>
        <v/>
      </c>
    </row>
    <row r="615" hidden="1" outlineLevel="1">
      <c r="A615" s="101"/>
      <c r="B615" s="102"/>
      <c r="C615" s="102"/>
      <c r="D615" s="102"/>
      <c r="E615" s="102"/>
      <c r="F615" s="102"/>
      <c r="G615" s="102"/>
      <c r="H615" s="102"/>
      <c r="I615" s="102"/>
      <c r="J615" s="102"/>
      <c r="K615" s="102"/>
      <c r="L615" s="102"/>
      <c r="M615" s="102"/>
      <c r="N615" s="102"/>
      <c r="O615" s="102"/>
      <c r="P615" s="102"/>
      <c r="Q615" s="102"/>
    </row>
    <row r="616" hidden="1" outlineLevel="1" collapsed="1">
      <c r="A616" s="182">
        <v>6.0</v>
      </c>
      <c r="B616" s="94">
        <f>IFERROR(SUM(B617:B626))</f>
        <v>0</v>
      </c>
      <c r="C616" s="166" t="str">
        <f t="shared" ref="C616:C626" si="963">IFERROR(B616/D616)</f>
        <v/>
      </c>
      <c r="D616" s="94">
        <f>IFERROR(SUM(D617:D626))</f>
        <v>0</v>
      </c>
      <c r="E616" s="167" t="str">
        <f t="shared" ref="E616:E626" si="964">IFERROR(F616/D616)</f>
        <v/>
      </c>
      <c r="F616" s="94">
        <f>IFERROR(SUM(F617:F626))</f>
        <v>0</v>
      </c>
      <c r="G616" s="167" t="str">
        <f t="shared" ref="G616:G626" si="965">IFERROR(H616/F616)</f>
        <v/>
      </c>
      <c r="H616" s="94">
        <f>IFERROR(SUM(H617:H626))</f>
        <v>0</v>
      </c>
      <c r="I616" s="167" t="str">
        <f t="shared" ref="I616:I626" si="966">IFERROR(J616/H616)</f>
        <v/>
      </c>
      <c r="J616" s="94">
        <f t="shared" ref="J616:L616" si="961">IFERROR(SUM(J617:J626))</f>
        <v>0</v>
      </c>
      <c r="K616" s="97">
        <f t="shared" si="961"/>
        <v>0</v>
      </c>
      <c r="L616" s="97">
        <f t="shared" si="961"/>
        <v>0</v>
      </c>
      <c r="M616" s="168" t="str">
        <f t="shared" ref="M616:M626" si="967">IFERROR(L616/J616)</f>
        <v/>
      </c>
      <c r="N616" s="168" t="str">
        <f t="shared" ref="N616:N626" si="968">IFERROR(K616/F616)</f>
        <v/>
      </c>
      <c r="O616" s="168" t="str">
        <f t="shared" ref="O616:O626" si="969">IFERROR(K616/H616)</f>
        <v/>
      </c>
      <c r="P616" s="168" t="str">
        <f t="shared" ref="P616:Q616" si="962">IFERROR(K616/J616)</f>
        <v/>
      </c>
      <c r="Q616" s="167" t="str">
        <f t="shared" si="962"/>
        <v/>
      </c>
    </row>
    <row r="617" hidden="1" outlineLevel="2">
      <c r="A617" s="179" t="s">
        <v>119</v>
      </c>
      <c r="B617" s="169"/>
      <c r="C617" s="170" t="str">
        <f t="shared" si="963"/>
        <v/>
      </c>
      <c r="D617" s="169"/>
      <c r="E617" s="171" t="str">
        <f t="shared" si="964"/>
        <v/>
      </c>
      <c r="F617" s="169"/>
      <c r="G617" s="171" t="str">
        <f t="shared" si="965"/>
        <v/>
      </c>
      <c r="H617" s="169"/>
      <c r="I617" s="171" t="str">
        <f t="shared" si="966"/>
        <v/>
      </c>
      <c r="J617" s="169"/>
      <c r="K617" s="172"/>
      <c r="L617" s="172"/>
      <c r="M617" s="173" t="str">
        <f t="shared" si="967"/>
        <v/>
      </c>
      <c r="N617" s="173" t="str">
        <f t="shared" si="968"/>
        <v/>
      </c>
      <c r="O617" s="173" t="str">
        <f t="shared" si="969"/>
        <v/>
      </c>
      <c r="P617" s="173" t="str">
        <f t="shared" ref="P617:Q617" si="970">IFERROR(K617/J617)</f>
        <v/>
      </c>
      <c r="Q617" s="171" t="str">
        <f t="shared" si="970"/>
        <v/>
      </c>
    </row>
    <row r="618" hidden="1" outlineLevel="2">
      <c r="A618" s="179" t="s">
        <v>120</v>
      </c>
      <c r="B618" s="169"/>
      <c r="C618" s="170" t="str">
        <f t="shared" si="963"/>
        <v/>
      </c>
      <c r="D618" s="169"/>
      <c r="E618" s="171" t="str">
        <f t="shared" si="964"/>
        <v/>
      </c>
      <c r="F618" s="169"/>
      <c r="G618" s="171" t="str">
        <f t="shared" si="965"/>
        <v/>
      </c>
      <c r="H618" s="169"/>
      <c r="I618" s="171" t="str">
        <f t="shared" si="966"/>
        <v/>
      </c>
      <c r="J618" s="169"/>
      <c r="K618" s="172"/>
      <c r="L618" s="172"/>
      <c r="M618" s="173" t="str">
        <f t="shared" si="967"/>
        <v/>
      </c>
      <c r="N618" s="173" t="str">
        <f t="shared" si="968"/>
        <v/>
      </c>
      <c r="O618" s="173" t="str">
        <f t="shared" si="969"/>
        <v/>
      </c>
      <c r="P618" s="173" t="str">
        <f t="shared" ref="P618:Q618" si="971">IFERROR(K618/J618)</f>
        <v/>
      </c>
      <c r="Q618" s="171" t="str">
        <f t="shared" si="971"/>
        <v/>
      </c>
    </row>
    <row r="619" hidden="1" outlineLevel="2">
      <c r="A619" s="179" t="s">
        <v>121</v>
      </c>
      <c r="B619" s="169"/>
      <c r="C619" s="170" t="str">
        <f t="shared" si="963"/>
        <v/>
      </c>
      <c r="D619" s="169"/>
      <c r="E619" s="171" t="str">
        <f t="shared" si="964"/>
        <v/>
      </c>
      <c r="F619" s="45"/>
      <c r="G619" s="171" t="str">
        <f t="shared" si="965"/>
        <v/>
      </c>
      <c r="H619" s="45"/>
      <c r="I619" s="171" t="str">
        <f t="shared" si="966"/>
        <v/>
      </c>
      <c r="J619" s="169"/>
      <c r="K619" s="172"/>
      <c r="L619" s="174"/>
      <c r="M619" s="173" t="str">
        <f t="shared" si="967"/>
        <v/>
      </c>
      <c r="N619" s="173" t="str">
        <f t="shared" si="968"/>
        <v/>
      </c>
      <c r="O619" s="173" t="str">
        <f t="shared" si="969"/>
        <v/>
      </c>
      <c r="P619" s="173" t="str">
        <f t="shared" ref="P619:Q619" si="972">IFERROR(K619/J619)</f>
        <v/>
      </c>
      <c r="Q619" s="171" t="str">
        <f t="shared" si="972"/>
        <v/>
      </c>
    </row>
    <row r="620" hidden="1" outlineLevel="2">
      <c r="A620" s="179"/>
      <c r="B620" s="169"/>
      <c r="C620" s="170" t="str">
        <f t="shared" si="963"/>
        <v/>
      </c>
      <c r="D620" s="169"/>
      <c r="E620" s="171" t="str">
        <f t="shared" si="964"/>
        <v/>
      </c>
      <c r="F620" s="169"/>
      <c r="G620" s="171" t="str">
        <f t="shared" si="965"/>
        <v/>
      </c>
      <c r="H620" s="169"/>
      <c r="I620" s="171" t="str">
        <f t="shared" si="966"/>
        <v/>
      </c>
      <c r="J620" s="169"/>
      <c r="K620" s="172"/>
      <c r="L620" s="172"/>
      <c r="M620" s="173" t="str">
        <f t="shared" si="967"/>
        <v/>
      </c>
      <c r="N620" s="173" t="str">
        <f t="shared" si="968"/>
        <v/>
      </c>
      <c r="O620" s="173" t="str">
        <f t="shared" si="969"/>
        <v/>
      </c>
      <c r="P620" s="173" t="str">
        <f t="shared" ref="P620:Q620" si="973">IFERROR(K620/J620)</f>
        <v/>
      </c>
      <c r="Q620" s="171" t="str">
        <f t="shared" si="973"/>
        <v/>
      </c>
    </row>
    <row r="621" hidden="1" outlineLevel="2">
      <c r="A621" s="133"/>
      <c r="B621" s="45"/>
      <c r="C621" s="170" t="str">
        <f t="shared" si="963"/>
        <v/>
      </c>
      <c r="D621" s="45"/>
      <c r="E621" s="171" t="str">
        <f t="shared" si="964"/>
        <v/>
      </c>
      <c r="F621" s="45"/>
      <c r="G621" s="171" t="str">
        <f t="shared" si="965"/>
        <v/>
      </c>
      <c r="H621" s="45"/>
      <c r="I621" s="171" t="str">
        <f t="shared" si="966"/>
        <v/>
      </c>
      <c r="J621" s="45"/>
      <c r="K621" s="172"/>
      <c r="L621" s="174"/>
      <c r="M621" s="173" t="str">
        <f t="shared" si="967"/>
        <v/>
      </c>
      <c r="N621" s="173" t="str">
        <f t="shared" si="968"/>
        <v/>
      </c>
      <c r="O621" s="173" t="str">
        <f t="shared" si="969"/>
        <v/>
      </c>
      <c r="P621" s="173" t="str">
        <f t="shared" ref="P621:Q621" si="974">IFERROR(K621/J621)</f>
        <v/>
      </c>
      <c r="Q621" s="171" t="str">
        <f t="shared" si="974"/>
        <v/>
      </c>
    </row>
    <row r="622" hidden="1" outlineLevel="2">
      <c r="A622" s="133"/>
      <c r="B622" s="45"/>
      <c r="C622" s="170" t="str">
        <f t="shared" si="963"/>
        <v/>
      </c>
      <c r="D622" s="45"/>
      <c r="E622" s="171" t="str">
        <f t="shared" si="964"/>
        <v/>
      </c>
      <c r="F622" s="45"/>
      <c r="G622" s="171" t="str">
        <f t="shared" si="965"/>
        <v/>
      </c>
      <c r="H622" s="45"/>
      <c r="I622" s="171" t="str">
        <f t="shared" si="966"/>
        <v/>
      </c>
      <c r="J622" s="45"/>
      <c r="K622" s="172"/>
      <c r="L622" s="174"/>
      <c r="M622" s="173" t="str">
        <f t="shared" si="967"/>
        <v/>
      </c>
      <c r="N622" s="173" t="str">
        <f t="shared" si="968"/>
        <v/>
      </c>
      <c r="O622" s="173" t="str">
        <f t="shared" si="969"/>
        <v/>
      </c>
      <c r="P622" s="173" t="str">
        <f t="shared" ref="P622:Q622" si="975">IFERROR(K622/J622)</f>
        <v/>
      </c>
      <c r="Q622" s="171" t="str">
        <f t="shared" si="975"/>
        <v/>
      </c>
    </row>
    <row r="623" hidden="1" outlineLevel="2">
      <c r="A623" s="133"/>
      <c r="B623" s="169"/>
      <c r="C623" s="170" t="str">
        <f t="shared" si="963"/>
        <v/>
      </c>
      <c r="D623" s="169"/>
      <c r="E623" s="171" t="str">
        <f t="shared" si="964"/>
        <v/>
      </c>
      <c r="F623" s="169"/>
      <c r="G623" s="171" t="str">
        <f t="shared" si="965"/>
        <v/>
      </c>
      <c r="H623" s="169"/>
      <c r="I623" s="171" t="str">
        <f t="shared" si="966"/>
        <v/>
      </c>
      <c r="J623" s="169"/>
      <c r="K623" s="172"/>
      <c r="L623" s="172"/>
      <c r="M623" s="173" t="str">
        <f t="shared" si="967"/>
        <v/>
      </c>
      <c r="N623" s="173" t="str">
        <f t="shared" si="968"/>
        <v/>
      </c>
      <c r="O623" s="173" t="str">
        <f t="shared" si="969"/>
        <v/>
      </c>
      <c r="P623" s="173" t="str">
        <f t="shared" ref="P623:Q623" si="976">IFERROR(K623/J623)</f>
        <v/>
      </c>
      <c r="Q623" s="171" t="str">
        <f t="shared" si="976"/>
        <v/>
      </c>
    </row>
    <row r="624" hidden="1" outlineLevel="2">
      <c r="A624" s="133"/>
      <c r="B624" s="45"/>
      <c r="C624" s="170" t="str">
        <f t="shared" si="963"/>
        <v/>
      </c>
      <c r="D624" s="45"/>
      <c r="E624" s="171" t="str">
        <f t="shared" si="964"/>
        <v/>
      </c>
      <c r="F624" s="45"/>
      <c r="G624" s="171" t="str">
        <f t="shared" si="965"/>
        <v/>
      </c>
      <c r="H624" s="45"/>
      <c r="I624" s="171" t="str">
        <f t="shared" si="966"/>
        <v/>
      </c>
      <c r="J624" s="45"/>
      <c r="K624" s="172"/>
      <c r="L624" s="174"/>
      <c r="M624" s="173" t="str">
        <f t="shared" si="967"/>
        <v/>
      </c>
      <c r="N624" s="173" t="str">
        <f t="shared" si="968"/>
        <v/>
      </c>
      <c r="O624" s="173" t="str">
        <f t="shared" si="969"/>
        <v/>
      </c>
      <c r="P624" s="173" t="str">
        <f t="shared" ref="P624:Q624" si="977">IFERROR(K624/J624)</f>
        <v/>
      </c>
      <c r="Q624" s="171" t="str">
        <f t="shared" si="977"/>
        <v/>
      </c>
    </row>
    <row r="625" hidden="1" outlineLevel="2">
      <c r="A625" s="133"/>
      <c r="B625" s="45"/>
      <c r="C625" s="170" t="str">
        <f t="shared" si="963"/>
        <v/>
      </c>
      <c r="D625" s="45"/>
      <c r="E625" s="171" t="str">
        <f t="shared" si="964"/>
        <v/>
      </c>
      <c r="F625" s="45"/>
      <c r="G625" s="171" t="str">
        <f t="shared" si="965"/>
        <v/>
      </c>
      <c r="H625" s="45"/>
      <c r="I625" s="171" t="str">
        <f t="shared" si="966"/>
        <v/>
      </c>
      <c r="J625" s="45"/>
      <c r="K625" s="172"/>
      <c r="L625" s="174"/>
      <c r="M625" s="173" t="str">
        <f t="shared" si="967"/>
        <v/>
      </c>
      <c r="N625" s="173" t="str">
        <f t="shared" si="968"/>
        <v/>
      </c>
      <c r="O625" s="173" t="str">
        <f t="shared" si="969"/>
        <v/>
      </c>
      <c r="P625" s="173" t="str">
        <f t="shared" ref="P625:Q625" si="978">IFERROR(K625/J625)</f>
        <v/>
      </c>
      <c r="Q625" s="171" t="str">
        <f t="shared" si="978"/>
        <v/>
      </c>
    </row>
    <row r="626" hidden="1" outlineLevel="2">
      <c r="A626" s="133"/>
      <c r="B626" s="45"/>
      <c r="C626" s="170" t="str">
        <f t="shared" si="963"/>
        <v/>
      </c>
      <c r="D626" s="45"/>
      <c r="E626" s="171" t="str">
        <f t="shared" si="964"/>
        <v/>
      </c>
      <c r="F626" s="45"/>
      <c r="G626" s="171" t="str">
        <f t="shared" si="965"/>
        <v/>
      </c>
      <c r="H626" s="45"/>
      <c r="I626" s="171" t="str">
        <f t="shared" si="966"/>
        <v/>
      </c>
      <c r="J626" s="45"/>
      <c r="K626" s="172"/>
      <c r="L626" s="174"/>
      <c r="M626" s="173" t="str">
        <f t="shared" si="967"/>
        <v/>
      </c>
      <c r="N626" s="173" t="str">
        <f t="shared" si="968"/>
        <v/>
      </c>
      <c r="O626" s="173" t="str">
        <f t="shared" si="969"/>
        <v/>
      </c>
      <c r="P626" s="173" t="str">
        <f t="shared" ref="P626:Q626" si="979">IFERROR(K626/J626)</f>
        <v/>
      </c>
      <c r="Q626" s="171" t="str">
        <f t="shared" si="979"/>
        <v/>
      </c>
    </row>
    <row r="627" hidden="1" outlineLevel="1">
      <c r="A627" s="101"/>
      <c r="B627" s="102"/>
      <c r="C627" s="102"/>
      <c r="D627" s="102"/>
      <c r="E627" s="102"/>
      <c r="F627" s="102"/>
      <c r="G627" s="102"/>
      <c r="H627" s="102"/>
      <c r="I627" s="102"/>
      <c r="J627" s="102"/>
      <c r="K627" s="102"/>
      <c r="L627" s="102"/>
      <c r="M627" s="102"/>
      <c r="N627" s="102"/>
      <c r="O627" s="102"/>
      <c r="P627" s="102"/>
      <c r="Q627" s="102"/>
    </row>
    <row r="628" hidden="1" outlineLevel="1" collapsed="1">
      <c r="A628" s="182">
        <v>7.0</v>
      </c>
      <c r="B628" s="94">
        <f>IFERROR(SUM(B629:B638))</f>
        <v>0</v>
      </c>
      <c r="C628" s="166" t="str">
        <f t="shared" ref="C628:C638" si="982">IFERROR(B628/D628)</f>
        <v/>
      </c>
      <c r="D628" s="94">
        <f>IFERROR(SUM(D629:D638))</f>
        <v>0</v>
      </c>
      <c r="E628" s="167" t="str">
        <f t="shared" ref="E628:E638" si="983">IFERROR(F628/D628)</f>
        <v/>
      </c>
      <c r="F628" s="94">
        <f>IFERROR(SUM(F629:F638))</f>
        <v>0</v>
      </c>
      <c r="G628" s="167" t="str">
        <f t="shared" ref="G628:G638" si="984">IFERROR(H628/F628)</f>
        <v/>
      </c>
      <c r="H628" s="94">
        <f>IFERROR(SUM(H629:H638))</f>
        <v>0</v>
      </c>
      <c r="I628" s="167" t="str">
        <f t="shared" ref="I628:I638" si="985">IFERROR(J628/H628)</f>
        <v/>
      </c>
      <c r="J628" s="94">
        <f t="shared" ref="J628:L628" si="980">IFERROR(SUM(J629:J638))</f>
        <v>0</v>
      </c>
      <c r="K628" s="97">
        <f t="shared" si="980"/>
        <v>0</v>
      </c>
      <c r="L628" s="97">
        <f t="shared" si="980"/>
        <v>0</v>
      </c>
      <c r="M628" s="168" t="str">
        <f t="shared" ref="M628:M638" si="986">IFERROR(L628/J628)</f>
        <v/>
      </c>
      <c r="N628" s="168" t="str">
        <f t="shared" ref="N628:N638" si="987">IFERROR(K628/F628)</f>
        <v/>
      </c>
      <c r="O628" s="168" t="str">
        <f t="shared" ref="O628:O638" si="988">IFERROR(K628/H628)</f>
        <v/>
      </c>
      <c r="P628" s="168" t="str">
        <f t="shared" ref="P628:Q628" si="981">IFERROR(K628/J628)</f>
        <v/>
      </c>
      <c r="Q628" s="167" t="str">
        <f t="shared" si="981"/>
        <v/>
      </c>
    </row>
    <row r="629" hidden="1" outlineLevel="2">
      <c r="A629" s="179" t="s">
        <v>119</v>
      </c>
      <c r="B629" s="169"/>
      <c r="C629" s="170" t="str">
        <f t="shared" si="982"/>
        <v/>
      </c>
      <c r="D629" s="169"/>
      <c r="E629" s="171" t="str">
        <f t="shared" si="983"/>
        <v/>
      </c>
      <c r="F629" s="169"/>
      <c r="G629" s="171" t="str">
        <f t="shared" si="984"/>
        <v/>
      </c>
      <c r="H629" s="169"/>
      <c r="I629" s="171" t="str">
        <f t="shared" si="985"/>
        <v/>
      </c>
      <c r="J629" s="169"/>
      <c r="K629" s="172"/>
      <c r="L629" s="172"/>
      <c r="M629" s="173" t="str">
        <f t="shared" si="986"/>
        <v/>
      </c>
      <c r="N629" s="173" t="str">
        <f t="shared" si="987"/>
        <v/>
      </c>
      <c r="O629" s="173" t="str">
        <f t="shared" si="988"/>
        <v/>
      </c>
      <c r="P629" s="173" t="str">
        <f t="shared" ref="P629:Q629" si="989">IFERROR(K629/J629)</f>
        <v/>
      </c>
      <c r="Q629" s="171" t="str">
        <f t="shared" si="989"/>
        <v/>
      </c>
    </row>
    <row r="630" hidden="1" outlineLevel="2">
      <c r="A630" s="179" t="s">
        <v>120</v>
      </c>
      <c r="B630" s="169"/>
      <c r="C630" s="170" t="str">
        <f t="shared" si="982"/>
        <v/>
      </c>
      <c r="D630" s="169"/>
      <c r="E630" s="171" t="str">
        <f t="shared" si="983"/>
        <v/>
      </c>
      <c r="F630" s="169"/>
      <c r="G630" s="171" t="str">
        <f t="shared" si="984"/>
        <v/>
      </c>
      <c r="H630" s="169"/>
      <c r="I630" s="171" t="str">
        <f t="shared" si="985"/>
        <v/>
      </c>
      <c r="J630" s="169"/>
      <c r="K630" s="172"/>
      <c r="L630" s="172"/>
      <c r="M630" s="173" t="str">
        <f t="shared" si="986"/>
        <v/>
      </c>
      <c r="N630" s="173" t="str">
        <f t="shared" si="987"/>
        <v/>
      </c>
      <c r="O630" s="173" t="str">
        <f t="shared" si="988"/>
        <v/>
      </c>
      <c r="P630" s="173" t="str">
        <f t="shared" ref="P630:Q630" si="990">IFERROR(K630/J630)</f>
        <v/>
      </c>
      <c r="Q630" s="171" t="str">
        <f t="shared" si="990"/>
        <v/>
      </c>
    </row>
    <row r="631" hidden="1" outlineLevel="2">
      <c r="A631" s="179" t="s">
        <v>121</v>
      </c>
      <c r="B631" s="169"/>
      <c r="C631" s="170" t="str">
        <f t="shared" si="982"/>
        <v/>
      </c>
      <c r="D631" s="169"/>
      <c r="E631" s="171" t="str">
        <f t="shared" si="983"/>
        <v/>
      </c>
      <c r="F631" s="45"/>
      <c r="G631" s="171" t="str">
        <f t="shared" si="984"/>
        <v/>
      </c>
      <c r="H631" s="45"/>
      <c r="I631" s="171" t="str">
        <f t="shared" si="985"/>
        <v/>
      </c>
      <c r="J631" s="169"/>
      <c r="K631" s="172"/>
      <c r="L631" s="174"/>
      <c r="M631" s="173" t="str">
        <f t="shared" si="986"/>
        <v/>
      </c>
      <c r="N631" s="173" t="str">
        <f t="shared" si="987"/>
        <v/>
      </c>
      <c r="O631" s="173" t="str">
        <f t="shared" si="988"/>
        <v/>
      </c>
      <c r="P631" s="173" t="str">
        <f t="shared" ref="P631:Q631" si="991">IFERROR(K631/J631)</f>
        <v/>
      </c>
      <c r="Q631" s="171" t="str">
        <f t="shared" si="991"/>
        <v/>
      </c>
    </row>
    <row r="632" hidden="1" outlineLevel="2">
      <c r="A632" s="179"/>
      <c r="B632" s="169"/>
      <c r="C632" s="170" t="str">
        <f t="shared" si="982"/>
        <v/>
      </c>
      <c r="D632" s="169"/>
      <c r="E632" s="171" t="str">
        <f t="shared" si="983"/>
        <v/>
      </c>
      <c r="F632" s="169"/>
      <c r="G632" s="171" t="str">
        <f t="shared" si="984"/>
        <v/>
      </c>
      <c r="H632" s="169"/>
      <c r="I632" s="171" t="str">
        <f t="shared" si="985"/>
        <v/>
      </c>
      <c r="J632" s="169"/>
      <c r="K632" s="172"/>
      <c r="L632" s="172"/>
      <c r="M632" s="173" t="str">
        <f t="shared" si="986"/>
        <v/>
      </c>
      <c r="N632" s="173" t="str">
        <f t="shared" si="987"/>
        <v/>
      </c>
      <c r="O632" s="173" t="str">
        <f t="shared" si="988"/>
        <v/>
      </c>
      <c r="P632" s="173" t="str">
        <f t="shared" ref="P632:Q632" si="992">IFERROR(K632/J632)</f>
        <v/>
      </c>
      <c r="Q632" s="171" t="str">
        <f t="shared" si="992"/>
        <v/>
      </c>
    </row>
    <row r="633" hidden="1" outlineLevel="2">
      <c r="A633" s="133"/>
      <c r="B633" s="45"/>
      <c r="C633" s="170" t="str">
        <f t="shared" si="982"/>
        <v/>
      </c>
      <c r="D633" s="45"/>
      <c r="E633" s="171" t="str">
        <f t="shared" si="983"/>
        <v/>
      </c>
      <c r="F633" s="45"/>
      <c r="G633" s="171" t="str">
        <f t="shared" si="984"/>
        <v/>
      </c>
      <c r="H633" s="45"/>
      <c r="I633" s="171" t="str">
        <f t="shared" si="985"/>
        <v/>
      </c>
      <c r="J633" s="45"/>
      <c r="K633" s="172"/>
      <c r="L633" s="174"/>
      <c r="M633" s="173" t="str">
        <f t="shared" si="986"/>
        <v/>
      </c>
      <c r="N633" s="173" t="str">
        <f t="shared" si="987"/>
        <v/>
      </c>
      <c r="O633" s="173" t="str">
        <f t="shared" si="988"/>
        <v/>
      </c>
      <c r="P633" s="173" t="str">
        <f t="shared" ref="P633:Q633" si="993">IFERROR(K633/J633)</f>
        <v/>
      </c>
      <c r="Q633" s="171" t="str">
        <f t="shared" si="993"/>
        <v/>
      </c>
    </row>
    <row r="634" hidden="1" outlineLevel="2">
      <c r="A634" s="133"/>
      <c r="B634" s="45"/>
      <c r="C634" s="170" t="str">
        <f t="shared" si="982"/>
        <v/>
      </c>
      <c r="D634" s="45"/>
      <c r="E634" s="171" t="str">
        <f t="shared" si="983"/>
        <v/>
      </c>
      <c r="F634" s="45"/>
      <c r="G634" s="171" t="str">
        <f t="shared" si="984"/>
        <v/>
      </c>
      <c r="H634" s="45"/>
      <c r="I634" s="171" t="str">
        <f t="shared" si="985"/>
        <v/>
      </c>
      <c r="J634" s="45"/>
      <c r="K634" s="172"/>
      <c r="L634" s="174"/>
      <c r="M634" s="173" t="str">
        <f t="shared" si="986"/>
        <v/>
      </c>
      <c r="N634" s="173" t="str">
        <f t="shared" si="987"/>
        <v/>
      </c>
      <c r="O634" s="173" t="str">
        <f t="shared" si="988"/>
        <v/>
      </c>
      <c r="P634" s="173" t="str">
        <f t="shared" ref="P634:Q634" si="994">IFERROR(K634/J634)</f>
        <v/>
      </c>
      <c r="Q634" s="171" t="str">
        <f t="shared" si="994"/>
        <v/>
      </c>
    </row>
    <row r="635" hidden="1" outlineLevel="2">
      <c r="A635" s="133"/>
      <c r="B635" s="169"/>
      <c r="C635" s="170" t="str">
        <f t="shared" si="982"/>
        <v/>
      </c>
      <c r="D635" s="169"/>
      <c r="E635" s="171" t="str">
        <f t="shared" si="983"/>
        <v/>
      </c>
      <c r="F635" s="169"/>
      <c r="G635" s="171" t="str">
        <f t="shared" si="984"/>
        <v/>
      </c>
      <c r="H635" s="169"/>
      <c r="I635" s="171" t="str">
        <f t="shared" si="985"/>
        <v/>
      </c>
      <c r="J635" s="169"/>
      <c r="K635" s="172"/>
      <c r="L635" s="172"/>
      <c r="M635" s="173" t="str">
        <f t="shared" si="986"/>
        <v/>
      </c>
      <c r="N635" s="173" t="str">
        <f t="shared" si="987"/>
        <v/>
      </c>
      <c r="O635" s="173" t="str">
        <f t="shared" si="988"/>
        <v/>
      </c>
      <c r="P635" s="173" t="str">
        <f t="shared" ref="P635:Q635" si="995">IFERROR(K635/J635)</f>
        <v/>
      </c>
      <c r="Q635" s="171" t="str">
        <f t="shared" si="995"/>
        <v/>
      </c>
    </row>
    <row r="636" hidden="1" outlineLevel="2">
      <c r="A636" s="133"/>
      <c r="B636" s="45"/>
      <c r="C636" s="170" t="str">
        <f t="shared" si="982"/>
        <v/>
      </c>
      <c r="D636" s="45"/>
      <c r="E636" s="171" t="str">
        <f t="shared" si="983"/>
        <v/>
      </c>
      <c r="F636" s="45"/>
      <c r="G636" s="171" t="str">
        <f t="shared" si="984"/>
        <v/>
      </c>
      <c r="H636" s="45"/>
      <c r="I636" s="171" t="str">
        <f t="shared" si="985"/>
        <v/>
      </c>
      <c r="J636" s="45"/>
      <c r="K636" s="172"/>
      <c r="L636" s="174"/>
      <c r="M636" s="173" t="str">
        <f t="shared" si="986"/>
        <v/>
      </c>
      <c r="N636" s="173" t="str">
        <f t="shared" si="987"/>
        <v/>
      </c>
      <c r="O636" s="173" t="str">
        <f t="shared" si="988"/>
        <v/>
      </c>
      <c r="P636" s="173" t="str">
        <f t="shared" ref="P636:Q636" si="996">IFERROR(K636/J636)</f>
        <v/>
      </c>
      <c r="Q636" s="171" t="str">
        <f t="shared" si="996"/>
        <v/>
      </c>
    </row>
    <row r="637" hidden="1" outlineLevel="2">
      <c r="A637" s="133"/>
      <c r="B637" s="45"/>
      <c r="C637" s="170" t="str">
        <f t="shared" si="982"/>
        <v/>
      </c>
      <c r="D637" s="45"/>
      <c r="E637" s="171" t="str">
        <f t="shared" si="983"/>
        <v/>
      </c>
      <c r="F637" s="45"/>
      <c r="G637" s="171" t="str">
        <f t="shared" si="984"/>
        <v/>
      </c>
      <c r="H637" s="45"/>
      <c r="I637" s="171" t="str">
        <f t="shared" si="985"/>
        <v/>
      </c>
      <c r="J637" s="45"/>
      <c r="K637" s="172"/>
      <c r="L637" s="174"/>
      <c r="M637" s="173" t="str">
        <f t="shared" si="986"/>
        <v/>
      </c>
      <c r="N637" s="173" t="str">
        <f t="shared" si="987"/>
        <v/>
      </c>
      <c r="O637" s="173" t="str">
        <f t="shared" si="988"/>
        <v/>
      </c>
      <c r="P637" s="173" t="str">
        <f t="shared" ref="P637:Q637" si="997">IFERROR(K637/J637)</f>
        <v/>
      </c>
      <c r="Q637" s="171" t="str">
        <f t="shared" si="997"/>
        <v/>
      </c>
    </row>
    <row r="638" hidden="1" outlineLevel="2">
      <c r="A638" s="133"/>
      <c r="B638" s="45"/>
      <c r="C638" s="170" t="str">
        <f t="shared" si="982"/>
        <v/>
      </c>
      <c r="D638" s="45"/>
      <c r="E638" s="171" t="str">
        <f t="shared" si="983"/>
        <v/>
      </c>
      <c r="F638" s="45"/>
      <c r="G638" s="171" t="str">
        <f t="shared" si="984"/>
        <v/>
      </c>
      <c r="H638" s="45"/>
      <c r="I638" s="171" t="str">
        <f t="shared" si="985"/>
        <v/>
      </c>
      <c r="J638" s="45"/>
      <c r="K638" s="172"/>
      <c r="L638" s="174"/>
      <c r="M638" s="173" t="str">
        <f t="shared" si="986"/>
        <v/>
      </c>
      <c r="N638" s="173" t="str">
        <f t="shared" si="987"/>
        <v/>
      </c>
      <c r="O638" s="173" t="str">
        <f t="shared" si="988"/>
        <v/>
      </c>
      <c r="P638" s="173" t="str">
        <f t="shared" ref="P638:Q638" si="998">IFERROR(K638/J638)</f>
        <v/>
      </c>
      <c r="Q638" s="171" t="str">
        <f t="shared" si="998"/>
        <v/>
      </c>
    </row>
    <row r="639" hidden="1" outlineLevel="1">
      <c r="A639" s="101"/>
      <c r="B639" s="102"/>
      <c r="C639" s="102"/>
      <c r="D639" s="102"/>
      <c r="E639" s="102"/>
      <c r="F639" s="102"/>
      <c r="G639" s="102"/>
      <c r="H639" s="102"/>
      <c r="I639" s="102"/>
      <c r="J639" s="102"/>
      <c r="K639" s="102"/>
      <c r="L639" s="102"/>
      <c r="M639" s="102"/>
      <c r="N639" s="102"/>
      <c r="O639" s="102"/>
      <c r="P639" s="102"/>
      <c r="Q639" s="102"/>
    </row>
    <row r="640" hidden="1" outlineLevel="1" collapsed="1">
      <c r="A640" s="182">
        <v>8.0</v>
      </c>
      <c r="B640" s="94">
        <f>IFERROR(SUM(B641:B650))</f>
        <v>0</v>
      </c>
      <c r="C640" s="166" t="str">
        <f t="shared" ref="C640:C650" si="1001">IFERROR(B640/D640)</f>
        <v/>
      </c>
      <c r="D640" s="94">
        <f>IFERROR(SUM(D641:D650))</f>
        <v>0</v>
      </c>
      <c r="E640" s="167" t="str">
        <f t="shared" ref="E640:E650" si="1002">IFERROR(F640/D640)</f>
        <v/>
      </c>
      <c r="F640" s="94">
        <f>IFERROR(SUM(F641:F650))</f>
        <v>0</v>
      </c>
      <c r="G640" s="167" t="str">
        <f t="shared" ref="G640:G650" si="1003">IFERROR(H640/F640)</f>
        <v/>
      </c>
      <c r="H640" s="94">
        <f>IFERROR(SUM(H641:H650))</f>
        <v>0</v>
      </c>
      <c r="I640" s="167" t="str">
        <f t="shared" ref="I640:I650" si="1004">IFERROR(J640/H640)</f>
        <v/>
      </c>
      <c r="J640" s="94">
        <f t="shared" ref="J640:L640" si="999">IFERROR(SUM(J641:J650))</f>
        <v>0</v>
      </c>
      <c r="K640" s="97">
        <f t="shared" si="999"/>
        <v>0</v>
      </c>
      <c r="L640" s="97">
        <f t="shared" si="999"/>
        <v>0</v>
      </c>
      <c r="M640" s="168" t="str">
        <f t="shared" ref="M640:M650" si="1005">IFERROR(L640/J640)</f>
        <v/>
      </c>
      <c r="N640" s="168" t="str">
        <f t="shared" ref="N640:N650" si="1006">IFERROR(K640/F640)</f>
        <v/>
      </c>
      <c r="O640" s="168" t="str">
        <f t="shared" ref="O640:O650" si="1007">IFERROR(K640/H640)</f>
        <v/>
      </c>
      <c r="P640" s="168" t="str">
        <f t="shared" ref="P640:Q640" si="1000">IFERROR(K640/J640)</f>
        <v/>
      </c>
      <c r="Q640" s="167" t="str">
        <f t="shared" si="1000"/>
        <v/>
      </c>
    </row>
    <row r="641" hidden="1" outlineLevel="2">
      <c r="A641" s="179" t="s">
        <v>119</v>
      </c>
      <c r="B641" s="169"/>
      <c r="C641" s="170" t="str">
        <f t="shared" si="1001"/>
        <v/>
      </c>
      <c r="D641" s="169"/>
      <c r="E641" s="171" t="str">
        <f t="shared" si="1002"/>
        <v/>
      </c>
      <c r="F641" s="169"/>
      <c r="G641" s="171" t="str">
        <f t="shared" si="1003"/>
        <v/>
      </c>
      <c r="H641" s="169"/>
      <c r="I641" s="171" t="str">
        <f t="shared" si="1004"/>
        <v/>
      </c>
      <c r="J641" s="169"/>
      <c r="K641" s="172"/>
      <c r="L641" s="172"/>
      <c r="M641" s="173" t="str">
        <f t="shared" si="1005"/>
        <v/>
      </c>
      <c r="N641" s="173" t="str">
        <f t="shared" si="1006"/>
        <v/>
      </c>
      <c r="O641" s="173" t="str">
        <f t="shared" si="1007"/>
        <v/>
      </c>
      <c r="P641" s="173" t="str">
        <f t="shared" ref="P641:Q641" si="1008">IFERROR(K641/J641)</f>
        <v/>
      </c>
      <c r="Q641" s="171" t="str">
        <f t="shared" si="1008"/>
        <v/>
      </c>
    </row>
    <row r="642" hidden="1" outlineLevel="2">
      <c r="A642" s="179" t="s">
        <v>120</v>
      </c>
      <c r="B642" s="169"/>
      <c r="C642" s="170" t="str">
        <f t="shared" si="1001"/>
        <v/>
      </c>
      <c r="D642" s="169"/>
      <c r="E642" s="171" t="str">
        <f t="shared" si="1002"/>
        <v/>
      </c>
      <c r="F642" s="169"/>
      <c r="G642" s="171" t="str">
        <f t="shared" si="1003"/>
        <v/>
      </c>
      <c r="H642" s="169"/>
      <c r="I642" s="171" t="str">
        <f t="shared" si="1004"/>
        <v/>
      </c>
      <c r="J642" s="169"/>
      <c r="K642" s="172"/>
      <c r="L642" s="172"/>
      <c r="M642" s="173" t="str">
        <f t="shared" si="1005"/>
        <v/>
      </c>
      <c r="N642" s="173" t="str">
        <f t="shared" si="1006"/>
        <v/>
      </c>
      <c r="O642" s="173" t="str">
        <f t="shared" si="1007"/>
        <v/>
      </c>
      <c r="P642" s="173" t="str">
        <f t="shared" ref="P642:Q642" si="1009">IFERROR(K642/J642)</f>
        <v/>
      </c>
      <c r="Q642" s="171" t="str">
        <f t="shared" si="1009"/>
        <v/>
      </c>
    </row>
    <row r="643" hidden="1" outlineLevel="2">
      <c r="A643" s="179" t="s">
        <v>121</v>
      </c>
      <c r="B643" s="169"/>
      <c r="C643" s="170" t="str">
        <f t="shared" si="1001"/>
        <v/>
      </c>
      <c r="D643" s="169"/>
      <c r="E643" s="171" t="str">
        <f t="shared" si="1002"/>
        <v/>
      </c>
      <c r="F643" s="45"/>
      <c r="G643" s="171" t="str">
        <f t="shared" si="1003"/>
        <v/>
      </c>
      <c r="H643" s="45"/>
      <c r="I643" s="171" t="str">
        <f t="shared" si="1004"/>
        <v/>
      </c>
      <c r="J643" s="169"/>
      <c r="K643" s="172"/>
      <c r="L643" s="174"/>
      <c r="M643" s="173" t="str">
        <f t="shared" si="1005"/>
        <v/>
      </c>
      <c r="N643" s="173" t="str">
        <f t="shared" si="1006"/>
        <v/>
      </c>
      <c r="O643" s="173" t="str">
        <f t="shared" si="1007"/>
        <v/>
      </c>
      <c r="P643" s="173" t="str">
        <f t="shared" ref="P643:Q643" si="1010">IFERROR(K643/J643)</f>
        <v/>
      </c>
      <c r="Q643" s="171" t="str">
        <f t="shared" si="1010"/>
        <v/>
      </c>
    </row>
    <row r="644" hidden="1" outlineLevel="2">
      <c r="A644" s="179"/>
      <c r="B644" s="169"/>
      <c r="C644" s="170" t="str">
        <f t="shared" si="1001"/>
        <v/>
      </c>
      <c r="D644" s="169"/>
      <c r="E644" s="171" t="str">
        <f t="shared" si="1002"/>
        <v/>
      </c>
      <c r="F644" s="169"/>
      <c r="G644" s="171" t="str">
        <f t="shared" si="1003"/>
        <v/>
      </c>
      <c r="H644" s="169"/>
      <c r="I644" s="171" t="str">
        <f t="shared" si="1004"/>
        <v/>
      </c>
      <c r="J644" s="169"/>
      <c r="K644" s="172"/>
      <c r="L644" s="172"/>
      <c r="M644" s="173" t="str">
        <f t="shared" si="1005"/>
        <v/>
      </c>
      <c r="N644" s="173" t="str">
        <f t="shared" si="1006"/>
        <v/>
      </c>
      <c r="O644" s="173" t="str">
        <f t="shared" si="1007"/>
        <v/>
      </c>
      <c r="P644" s="173" t="str">
        <f t="shared" ref="P644:Q644" si="1011">IFERROR(K644/J644)</f>
        <v/>
      </c>
      <c r="Q644" s="171" t="str">
        <f t="shared" si="1011"/>
        <v/>
      </c>
    </row>
    <row r="645" hidden="1" outlineLevel="2">
      <c r="A645" s="133"/>
      <c r="B645" s="45"/>
      <c r="C645" s="170" t="str">
        <f t="shared" si="1001"/>
        <v/>
      </c>
      <c r="D645" s="45"/>
      <c r="E645" s="171" t="str">
        <f t="shared" si="1002"/>
        <v/>
      </c>
      <c r="F645" s="45"/>
      <c r="G645" s="171" t="str">
        <f t="shared" si="1003"/>
        <v/>
      </c>
      <c r="H645" s="45"/>
      <c r="I645" s="171" t="str">
        <f t="shared" si="1004"/>
        <v/>
      </c>
      <c r="J645" s="45"/>
      <c r="K645" s="172"/>
      <c r="L645" s="174"/>
      <c r="M645" s="173" t="str">
        <f t="shared" si="1005"/>
        <v/>
      </c>
      <c r="N645" s="173" t="str">
        <f t="shared" si="1006"/>
        <v/>
      </c>
      <c r="O645" s="173" t="str">
        <f t="shared" si="1007"/>
        <v/>
      </c>
      <c r="P645" s="173" t="str">
        <f t="shared" ref="P645:Q645" si="1012">IFERROR(K645/J645)</f>
        <v/>
      </c>
      <c r="Q645" s="171" t="str">
        <f t="shared" si="1012"/>
        <v/>
      </c>
    </row>
    <row r="646" hidden="1" outlineLevel="2">
      <c r="A646" s="133"/>
      <c r="B646" s="45"/>
      <c r="C646" s="170" t="str">
        <f t="shared" si="1001"/>
        <v/>
      </c>
      <c r="D646" s="45"/>
      <c r="E646" s="171" t="str">
        <f t="shared" si="1002"/>
        <v/>
      </c>
      <c r="F646" s="45"/>
      <c r="G646" s="171" t="str">
        <f t="shared" si="1003"/>
        <v/>
      </c>
      <c r="H646" s="45"/>
      <c r="I646" s="171" t="str">
        <f t="shared" si="1004"/>
        <v/>
      </c>
      <c r="J646" s="45"/>
      <c r="K646" s="172"/>
      <c r="L646" s="174"/>
      <c r="M646" s="173" t="str">
        <f t="shared" si="1005"/>
        <v/>
      </c>
      <c r="N646" s="173" t="str">
        <f t="shared" si="1006"/>
        <v/>
      </c>
      <c r="O646" s="173" t="str">
        <f t="shared" si="1007"/>
        <v/>
      </c>
      <c r="P646" s="173" t="str">
        <f t="shared" ref="P646:Q646" si="1013">IFERROR(K646/J646)</f>
        <v/>
      </c>
      <c r="Q646" s="171" t="str">
        <f t="shared" si="1013"/>
        <v/>
      </c>
    </row>
    <row r="647" hidden="1" outlineLevel="2">
      <c r="A647" s="133"/>
      <c r="B647" s="169"/>
      <c r="C647" s="170" t="str">
        <f t="shared" si="1001"/>
        <v/>
      </c>
      <c r="D647" s="169"/>
      <c r="E647" s="171" t="str">
        <f t="shared" si="1002"/>
        <v/>
      </c>
      <c r="F647" s="169"/>
      <c r="G647" s="171" t="str">
        <f t="shared" si="1003"/>
        <v/>
      </c>
      <c r="H647" s="169"/>
      <c r="I647" s="171" t="str">
        <f t="shared" si="1004"/>
        <v/>
      </c>
      <c r="J647" s="169"/>
      <c r="K647" s="172"/>
      <c r="L647" s="172"/>
      <c r="M647" s="173" t="str">
        <f t="shared" si="1005"/>
        <v/>
      </c>
      <c r="N647" s="173" t="str">
        <f t="shared" si="1006"/>
        <v/>
      </c>
      <c r="O647" s="173" t="str">
        <f t="shared" si="1007"/>
        <v/>
      </c>
      <c r="P647" s="173" t="str">
        <f t="shared" ref="P647:Q647" si="1014">IFERROR(K647/J647)</f>
        <v/>
      </c>
      <c r="Q647" s="171" t="str">
        <f t="shared" si="1014"/>
        <v/>
      </c>
    </row>
    <row r="648" hidden="1" outlineLevel="2">
      <c r="A648" s="133"/>
      <c r="B648" s="45"/>
      <c r="C648" s="170" t="str">
        <f t="shared" si="1001"/>
        <v/>
      </c>
      <c r="D648" s="45"/>
      <c r="E648" s="171" t="str">
        <f t="shared" si="1002"/>
        <v/>
      </c>
      <c r="F648" s="45"/>
      <c r="G648" s="171" t="str">
        <f t="shared" si="1003"/>
        <v/>
      </c>
      <c r="H648" s="45"/>
      <c r="I648" s="171" t="str">
        <f t="shared" si="1004"/>
        <v/>
      </c>
      <c r="J648" s="45"/>
      <c r="K648" s="172"/>
      <c r="L648" s="174"/>
      <c r="M648" s="173" t="str">
        <f t="shared" si="1005"/>
        <v/>
      </c>
      <c r="N648" s="173" t="str">
        <f t="shared" si="1006"/>
        <v/>
      </c>
      <c r="O648" s="173" t="str">
        <f t="shared" si="1007"/>
        <v/>
      </c>
      <c r="P648" s="173" t="str">
        <f t="shared" ref="P648:Q648" si="1015">IFERROR(K648/J648)</f>
        <v/>
      </c>
      <c r="Q648" s="171" t="str">
        <f t="shared" si="1015"/>
        <v/>
      </c>
    </row>
    <row r="649" hidden="1" outlineLevel="2">
      <c r="A649" s="133"/>
      <c r="B649" s="45"/>
      <c r="C649" s="170" t="str">
        <f t="shared" si="1001"/>
        <v/>
      </c>
      <c r="D649" s="45"/>
      <c r="E649" s="171" t="str">
        <f t="shared" si="1002"/>
        <v/>
      </c>
      <c r="F649" s="45"/>
      <c r="G649" s="171" t="str">
        <f t="shared" si="1003"/>
        <v/>
      </c>
      <c r="H649" s="45"/>
      <c r="I649" s="171" t="str">
        <f t="shared" si="1004"/>
        <v/>
      </c>
      <c r="J649" s="45"/>
      <c r="K649" s="172"/>
      <c r="L649" s="174"/>
      <c r="M649" s="173" t="str">
        <f t="shared" si="1005"/>
        <v/>
      </c>
      <c r="N649" s="173" t="str">
        <f t="shared" si="1006"/>
        <v/>
      </c>
      <c r="O649" s="173" t="str">
        <f t="shared" si="1007"/>
        <v/>
      </c>
      <c r="P649" s="173" t="str">
        <f t="shared" ref="P649:Q649" si="1016">IFERROR(K649/J649)</f>
        <v/>
      </c>
      <c r="Q649" s="171" t="str">
        <f t="shared" si="1016"/>
        <v/>
      </c>
    </row>
    <row r="650" hidden="1" outlineLevel="2">
      <c r="A650" s="133"/>
      <c r="B650" s="45"/>
      <c r="C650" s="170" t="str">
        <f t="shared" si="1001"/>
        <v/>
      </c>
      <c r="D650" s="45"/>
      <c r="E650" s="171" t="str">
        <f t="shared" si="1002"/>
        <v/>
      </c>
      <c r="F650" s="45"/>
      <c r="G650" s="171" t="str">
        <f t="shared" si="1003"/>
        <v/>
      </c>
      <c r="H650" s="45"/>
      <c r="I650" s="171" t="str">
        <f t="shared" si="1004"/>
        <v/>
      </c>
      <c r="J650" s="45"/>
      <c r="K650" s="172"/>
      <c r="L650" s="174"/>
      <c r="M650" s="173" t="str">
        <f t="shared" si="1005"/>
        <v/>
      </c>
      <c r="N650" s="173" t="str">
        <f t="shared" si="1006"/>
        <v/>
      </c>
      <c r="O650" s="173" t="str">
        <f t="shared" si="1007"/>
        <v/>
      </c>
      <c r="P650" s="173" t="str">
        <f t="shared" ref="P650:Q650" si="1017">IFERROR(K650/J650)</f>
        <v/>
      </c>
      <c r="Q650" s="171" t="str">
        <f t="shared" si="1017"/>
        <v/>
      </c>
    </row>
    <row r="651" hidden="1" outlineLevel="1">
      <c r="A651" s="101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</row>
    <row r="652" hidden="1" outlineLevel="1" collapsed="1">
      <c r="A652" s="182">
        <v>9.0</v>
      </c>
      <c r="B652" s="94">
        <f>IFERROR(SUM(B653:B662))</f>
        <v>0</v>
      </c>
      <c r="C652" s="166" t="str">
        <f t="shared" ref="C652:C662" si="1020">IFERROR(B652/D652)</f>
        <v/>
      </c>
      <c r="D652" s="94">
        <f>IFERROR(SUM(D653:D662))</f>
        <v>0</v>
      </c>
      <c r="E652" s="167" t="str">
        <f t="shared" ref="E652:E662" si="1021">IFERROR(F652/D652)</f>
        <v/>
      </c>
      <c r="F652" s="94">
        <f>IFERROR(SUM(F653:F662))</f>
        <v>0</v>
      </c>
      <c r="G652" s="167" t="str">
        <f t="shared" ref="G652:G662" si="1022">IFERROR(H652/F652)</f>
        <v/>
      </c>
      <c r="H652" s="94">
        <f>IFERROR(SUM(H653:H662))</f>
        <v>0</v>
      </c>
      <c r="I652" s="167" t="str">
        <f t="shared" ref="I652:I662" si="1023">IFERROR(J652/H652)</f>
        <v/>
      </c>
      <c r="J652" s="94">
        <f t="shared" ref="J652:L652" si="1018">IFERROR(SUM(J653:J662))</f>
        <v>0</v>
      </c>
      <c r="K652" s="97">
        <f t="shared" si="1018"/>
        <v>0</v>
      </c>
      <c r="L652" s="97">
        <f t="shared" si="1018"/>
        <v>0</v>
      </c>
      <c r="M652" s="168" t="str">
        <f t="shared" ref="M652:M662" si="1024">IFERROR(L652/J652)</f>
        <v/>
      </c>
      <c r="N652" s="168" t="str">
        <f t="shared" ref="N652:N662" si="1025">IFERROR(K652/F652)</f>
        <v/>
      </c>
      <c r="O652" s="168" t="str">
        <f t="shared" ref="O652:O662" si="1026">IFERROR(K652/H652)</f>
        <v/>
      </c>
      <c r="P652" s="168" t="str">
        <f t="shared" ref="P652:Q652" si="1019">IFERROR(K652/J652)</f>
        <v/>
      </c>
      <c r="Q652" s="167" t="str">
        <f t="shared" si="1019"/>
        <v/>
      </c>
    </row>
    <row r="653" hidden="1" outlineLevel="2">
      <c r="A653" s="179" t="s">
        <v>119</v>
      </c>
      <c r="B653" s="169"/>
      <c r="C653" s="170" t="str">
        <f t="shared" si="1020"/>
        <v/>
      </c>
      <c r="D653" s="169"/>
      <c r="E653" s="171" t="str">
        <f t="shared" si="1021"/>
        <v/>
      </c>
      <c r="F653" s="169"/>
      <c r="G653" s="171" t="str">
        <f t="shared" si="1022"/>
        <v/>
      </c>
      <c r="H653" s="169"/>
      <c r="I653" s="171" t="str">
        <f t="shared" si="1023"/>
        <v/>
      </c>
      <c r="J653" s="169"/>
      <c r="K653" s="172"/>
      <c r="L653" s="172"/>
      <c r="M653" s="173" t="str">
        <f t="shared" si="1024"/>
        <v/>
      </c>
      <c r="N653" s="173" t="str">
        <f t="shared" si="1025"/>
        <v/>
      </c>
      <c r="O653" s="173" t="str">
        <f t="shared" si="1026"/>
        <v/>
      </c>
      <c r="P653" s="173" t="str">
        <f t="shared" ref="P653:Q653" si="1027">IFERROR(K653/J653)</f>
        <v/>
      </c>
      <c r="Q653" s="171" t="str">
        <f t="shared" si="1027"/>
        <v/>
      </c>
    </row>
    <row r="654" hidden="1" outlineLevel="2">
      <c r="A654" s="179" t="s">
        <v>120</v>
      </c>
      <c r="B654" s="169"/>
      <c r="C654" s="170" t="str">
        <f t="shared" si="1020"/>
        <v/>
      </c>
      <c r="D654" s="169"/>
      <c r="E654" s="171" t="str">
        <f t="shared" si="1021"/>
        <v/>
      </c>
      <c r="F654" s="169"/>
      <c r="G654" s="171" t="str">
        <f t="shared" si="1022"/>
        <v/>
      </c>
      <c r="H654" s="169"/>
      <c r="I654" s="171" t="str">
        <f t="shared" si="1023"/>
        <v/>
      </c>
      <c r="J654" s="169"/>
      <c r="K654" s="172"/>
      <c r="L654" s="172"/>
      <c r="M654" s="173" t="str">
        <f t="shared" si="1024"/>
        <v/>
      </c>
      <c r="N654" s="173" t="str">
        <f t="shared" si="1025"/>
        <v/>
      </c>
      <c r="O654" s="173" t="str">
        <f t="shared" si="1026"/>
        <v/>
      </c>
      <c r="P654" s="173" t="str">
        <f t="shared" ref="P654:Q654" si="1028">IFERROR(K654/J654)</f>
        <v/>
      </c>
      <c r="Q654" s="171" t="str">
        <f t="shared" si="1028"/>
        <v/>
      </c>
    </row>
    <row r="655" hidden="1" outlineLevel="2">
      <c r="A655" s="179" t="s">
        <v>121</v>
      </c>
      <c r="B655" s="169"/>
      <c r="C655" s="170" t="str">
        <f t="shared" si="1020"/>
        <v/>
      </c>
      <c r="D655" s="169"/>
      <c r="E655" s="171" t="str">
        <f t="shared" si="1021"/>
        <v/>
      </c>
      <c r="F655" s="45"/>
      <c r="G655" s="171" t="str">
        <f t="shared" si="1022"/>
        <v/>
      </c>
      <c r="H655" s="45"/>
      <c r="I655" s="171" t="str">
        <f t="shared" si="1023"/>
        <v/>
      </c>
      <c r="J655" s="169"/>
      <c r="K655" s="172"/>
      <c r="L655" s="174"/>
      <c r="M655" s="173" t="str">
        <f t="shared" si="1024"/>
        <v/>
      </c>
      <c r="N655" s="173" t="str">
        <f t="shared" si="1025"/>
        <v/>
      </c>
      <c r="O655" s="173" t="str">
        <f t="shared" si="1026"/>
        <v/>
      </c>
      <c r="P655" s="173" t="str">
        <f t="shared" ref="P655:Q655" si="1029">IFERROR(K655/J655)</f>
        <v/>
      </c>
      <c r="Q655" s="171" t="str">
        <f t="shared" si="1029"/>
        <v/>
      </c>
    </row>
    <row r="656" hidden="1" outlineLevel="2">
      <c r="A656" s="179"/>
      <c r="B656" s="169"/>
      <c r="C656" s="170" t="str">
        <f t="shared" si="1020"/>
        <v/>
      </c>
      <c r="D656" s="169"/>
      <c r="E656" s="171" t="str">
        <f t="shared" si="1021"/>
        <v/>
      </c>
      <c r="F656" s="169"/>
      <c r="G656" s="171" t="str">
        <f t="shared" si="1022"/>
        <v/>
      </c>
      <c r="H656" s="169"/>
      <c r="I656" s="171" t="str">
        <f t="shared" si="1023"/>
        <v/>
      </c>
      <c r="J656" s="169"/>
      <c r="K656" s="172"/>
      <c r="L656" s="172"/>
      <c r="M656" s="173" t="str">
        <f t="shared" si="1024"/>
        <v/>
      </c>
      <c r="N656" s="173" t="str">
        <f t="shared" si="1025"/>
        <v/>
      </c>
      <c r="O656" s="173" t="str">
        <f t="shared" si="1026"/>
        <v/>
      </c>
      <c r="P656" s="173" t="str">
        <f t="shared" ref="P656:Q656" si="1030">IFERROR(K656/J656)</f>
        <v/>
      </c>
      <c r="Q656" s="171" t="str">
        <f t="shared" si="1030"/>
        <v/>
      </c>
    </row>
    <row r="657" hidden="1" outlineLevel="2">
      <c r="A657" s="133"/>
      <c r="B657" s="45"/>
      <c r="C657" s="170" t="str">
        <f t="shared" si="1020"/>
        <v/>
      </c>
      <c r="D657" s="45"/>
      <c r="E657" s="171" t="str">
        <f t="shared" si="1021"/>
        <v/>
      </c>
      <c r="F657" s="45"/>
      <c r="G657" s="171" t="str">
        <f t="shared" si="1022"/>
        <v/>
      </c>
      <c r="H657" s="45"/>
      <c r="I657" s="171" t="str">
        <f t="shared" si="1023"/>
        <v/>
      </c>
      <c r="J657" s="45"/>
      <c r="K657" s="172"/>
      <c r="L657" s="174"/>
      <c r="M657" s="173" t="str">
        <f t="shared" si="1024"/>
        <v/>
      </c>
      <c r="N657" s="173" t="str">
        <f t="shared" si="1025"/>
        <v/>
      </c>
      <c r="O657" s="173" t="str">
        <f t="shared" si="1026"/>
        <v/>
      </c>
      <c r="P657" s="173" t="str">
        <f t="shared" ref="P657:Q657" si="1031">IFERROR(K657/J657)</f>
        <v/>
      </c>
      <c r="Q657" s="171" t="str">
        <f t="shared" si="1031"/>
        <v/>
      </c>
    </row>
    <row r="658" hidden="1" outlineLevel="2">
      <c r="A658" s="133"/>
      <c r="B658" s="45"/>
      <c r="C658" s="170" t="str">
        <f t="shared" si="1020"/>
        <v/>
      </c>
      <c r="D658" s="45"/>
      <c r="E658" s="171" t="str">
        <f t="shared" si="1021"/>
        <v/>
      </c>
      <c r="F658" s="45"/>
      <c r="G658" s="171" t="str">
        <f t="shared" si="1022"/>
        <v/>
      </c>
      <c r="H658" s="45"/>
      <c r="I658" s="171" t="str">
        <f t="shared" si="1023"/>
        <v/>
      </c>
      <c r="J658" s="45"/>
      <c r="K658" s="172"/>
      <c r="L658" s="174"/>
      <c r="M658" s="173" t="str">
        <f t="shared" si="1024"/>
        <v/>
      </c>
      <c r="N658" s="173" t="str">
        <f t="shared" si="1025"/>
        <v/>
      </c>
      <c r="O658" s="173" t="str">
        <f t="shared" si="1026"/>
        <v/>
      </c>
      <c r="P658" s="173" t="str">
        <f t="shared" ref="P658:Q658" si="1032">IFERROR(K658/J658)</f>
        <v/>
      </c>
      <c r="Q658" s="171" t="str">
        <f t="shared" si="1032"/>
        <v/>
      </c>
    </row>
    <row r="659" hidden="1" outlineLevel="2">
      <c r="A659" s="133"/>
      <c r="B659" s="169"/>
      <c r="C659" s="170" t="str">
        <f t="shared" si="1020"/>
        <v/>
      </c>
      <c r="D659" s="169"/>
      <c r="E659" s="171" t="str">
        <f t="shared" si="1021"/>
        <v/>
      </c>
      <c r="F659" s="169"/>
      <c r="G659" s="171" t="str">
        <f t="shared" si="1022"/>
        <v/>
      </c>
      <c r="H659" s="169"/>
      <c r="I659" s="171" t="str">
        <f t="shared" si="1023"/>
        <v/>
      </c>
      <c r="J659" s="169"/>
      <c r="K659" s="172"/>
      <c r="L659" s="172"/>
      <c r="M659" s="173" t="str">
        <f t="shared" si="1024"/>
        <v/>
      </c>
      <c r="N659" s="173" t="str">
        <f t="shared" si="1025"/>
        <v/>
      </c>
      <c r="O659" s="173" t="str">
        <f t="shared" si="1026"/>
        <v/>
      </c>
      <c r="P659" s="173" t="str">
        <f t="shared" ref="P659:Q659" si="1033">IFERROR(K659/J659)</f>
        <v/>
      </c>
      <c r="Q659" s="171" t="str">
        <f t="shared" si="1033"/>
        <v/>
      </c>
    </row>
    <row r="660" hidden="1" outlineLevel="2">
      <c r="A660" s="133"/>
      <c r="B660" s="45"/>
      <c r="C660" s="170" t="str">
        <f t="shared" si="1020"/>
        <v/>
      </c>
      <c r="D660" s="45"/>
      <c r="E660" s="171" t="str">
        <f t="shared" si="1021"/>
        <v/>
      </c>
      <c r="F660" s="45"/>
      <c r="G660" s="171" t="str">
        <f t="shared" si="1022"/>
        <v/>
      </c>
      <c r="H660" s="45"/>
      <c r="I660" s="171" t="str">
        <f t="shared" si="1023"/>
        <v/>
      </c>
      <c r="J660" s="45"/>
      <c r="K660" s="172"/>
      <c r="L660" s="174"/>
      <c r="M660" s="173" t="str">
        <f t="shared" si="1024"/>
        <v/>
      </c>
      <c r="N660" s="173" t="str">
        <f t="shared" si="1025"/>
        <v/>
      </c>
      <c r="O660" s="173" t="str">
        <f t="shared" si="1026"/>
        <v/>
      </c>
      <c r="P660" s="173" t="str">
        <f t="shared" ref="P660:Q660" si="1034">IFERROR(K660/J660)</f>
        <v/>
      </c>
      <c r="Q660" s="171" t="str">
        <f t="shared" si="1034"/>
        <v/>
      </c>
    </row>
    <row r="661" hidden="1" outlineLevel="2">
      <c r="A661" s="133"/>
      <c r="B661" s="45"/>
      <c r="C661" s="170" t="str">
        <f t="shared" si="1020"/>
        <v/>
      </c>
      <c r="D661" s="45"/>
      <c r="E661" s="171" t="str">
        <f t="shared" si="1021"/>
        <v/>
      </c>
      <c r="F661" s="45"/>
      <c r="G661" s="171" t="str">
        <f t="shared" si="1022"/>
        <v/>
      </c>
      <c r="H661" s="45"/>
      <c r="I661" s="171" t="str">
        <f t="shared" si="1023"/>
        <v/>
      </c>
      <c r="J661" s="45"/>
      <c r="K661" s="172"/>
      <c r="L661" s="174"/>
      <c r="M661" s="173" t="str">
        <f t="shared" si="1024"/>
        <v/>
      </c>
      <c r="N661" s="173" t="str">
        <f t="shared" si="1025"/>
        <v/>
      </c>
      <c r="O661" s="173" t="str">
        <f t="shared" si="1026"/>
        <v/>
      </c>
      <c r="P661" s="173" t="str">
        <f t="shared" ref="P661:Q661" si="1035">IFERROR(K661/J661)</f>
        <v/>
      </c>
      <c r="Q661" s="171" t="str">
        <f t="shared" si="1035"/>
        <v/>
      </c>
    </row>
    <row r="662" hidden="1" outlineLevel="2">
      <c r="A662" s="133"/>
      <c r="B662" s="45"/>
      <c r="C662" s="170" t="str">
        <f t="shared" si="1020"/>
        <v/>
      </c>
      <c r="D662" s="45"/>
      <c r="E662" s="171" t="str">
        <f t="shared" si="1021"/>
        <v/>
      </c>
      <c r="F662" s="45"/>
      <c r="G662" s="171" t="str">
        <f t="shared" si="1022"/>
        <v/>
      </c>
      <c r="H662" s="45"/>
      <c r="I662" s="171" t="str">
        <f t="shared" si="1023"/>
        <v/>
      </c>
      <c r="J662" s="45"/>
      <c r="K662" s="172"/>
      <c r="L662" s="174"/>
      <c r="M662" s="173" t="str">
        <f t="shared" si="1024"/>
        <v/>
      </c>
      <c r="N662" s="173" t="str">
        <f t="shared" si="1025"/>
        <v/>
      </c>
      <c r="O662" s="173" t="str">
        <f t="shared" si="1026"/>
        <v/>
      </c>
      <c r="P662" s="173" t="str">
        <f t="shared" ref="P662:Q662" si="1036">IFERROR(K662/J662)</f>
        <v/>
      </c>
      <c r="Q662" s="171" t="str">
        <f t="shared" si="1036"/>
        <v/>
      </c>
    </row>
    <row r="663" hidden="1" outlineLevel="1">
      <c r="A663" s="180"/>
      <c r="B663" s="102"/>
      <c r="C663" s="102"/>
      <c r="D663" s="102"/>
      <c r="E663" s="102"/>
      <c r="F663" s="102"/>
      <c r="G663" s="102"/>
      <c r="H663" s="102"/>
      <c r="I663" s="102"/>
      <c r="J663" s="102"/>
      <c r="K663" s="102"/>
      <c r="L663" s="102"/>
      <c r="M663" s="102"/>
      <c r="N663" s="102"/>
      <c r="O663" s="102"/>
      <c r="P663" s="102"/>
      <c r="Q663" s="181"/>
    </row>
    <row r="664" hidden="1" outlineLevel="1" collapsed="1">
      <c r="A664" s="182">
        <v>10.0</v>
      </c>
      <c r="B664" s="94">
        <f>IFERROR(SUM(B665:B674))</f>
        <v>0</v>
      </c>
      <c r="C664" s="166" t="str">
        <f t="shared" ref="C664:C674" si="1039">IFERROR(B664/D664)</f>
        <v/>
      </c>
      <c r="D664" s="94">
        <f>IFERROR(SUM(D665:D674))</f>
        <v>0</v>
      </c>
      <c r="E664" s="167" t="str">
        <f t="shared" ref="E664:E674" si="1040">IFERROR(F664/D664)</f>
        <v/>
      </c>
      <c r="F664" s="94">
        <f>IFERROR(SUM(F665:F674))</f>
        <v>0</v>
      </c>
      <c r="G664" s="167" t="str">
        <f t="shared" ref="G664:G674" si="1041">IFERROR(H664/F664)</f>
        <v/>
      </c>
      <c r="H664" s="94">
        <f>IFERROR(SUM(H665:H674))</f>
        <v>0</v>
      </c>
      <c r="I664" s="167" t="str">
        <f t="shared" ref="I664:I674" si="1042">IFERROR(J664/H664)</f>
        <v/>
      </c>
      <c r="J664" s="94">
        <f t="shared" ref="J664:L664" si="1037">IFERROR(SUM(J665:J674))</f>
        <v>0</v>
      </c>
      <c r="K664" s="97">
        <f t="shared" si="1037"/>
        <v>0</v>
      </c>
      <c r="L664" s="97">
        <f t="shared" si="1037"/>
        <v>0</v>
      </c>
      <c r="M664" s="168" t="str">
        <f t="shared" ref="M664:M674" si="1043">IFERROR(L664/J664)</f>
        <v/>
      </c>
      <c r="N664" s="168" t="str">
        <f t="shared" ref="N664:N674" si="1044">IFERROR(K664/F664)</f>
        <v/>
      </c>
      <c r="O664" s="168" t="str">
        <f t="shared" ref="O664:O674" si="1045">IFERROR(K664/H664)</f>
        <v/>
      </c>
      <c r="P664" s="168" t="str">
        <f t="shared" ref="P664:Q664" si="1038">IFERROR(K664/J664)</f>
        <v/>
      </c>
      <c r="Q664" s="167" t="str">
        <f t="shared" si="1038"/>
        <v/>
      </c>
    </row>
    <row r="665" hidden="1" outlineLevel="2">
      <c r="A665" s="179" t="s">
        <v>119</v>
      </c>
      <c r="B665" s="169"/>
      <c r="C665" s="170" t="str">
        <f t="shared" si="1039"/>
        <v/>
      </c>
      <c r="D665" s="169"/>
      <c r="E665" s="171" t="str">
        <f t="shared" si="1040"/>
        <v/>
      </c>
      <c r="F665" s="169"/>
      <c r="G665" s="171" t="str">
        <f t="shared" si="1041"/>
        <v/>
      </c>
      <c r="H665" s="169"/>
      <c r="I665" s="171" t="str">
        <f t="shared" si="1042"/>
        <v/>
      </c>
      <c r="J665" s="169"/>
      <c r="K665" s="172"/>
      <c r="L665" s="172"/>
      <c r="M665" s="173" t="str">
        <f t="shared" si="1043"/>
        <v/>
      </c>
      <c r="N665" s="173" t="str">
        <f t="shared" si="1044"/>
        <v/>
      </c>
      <c r="O665" s="173" t="str">
        <f t="shared" si="1045"/>
        <v/>
      </c>
      <c r="P665" s="173" t="str">
        <f t="shared" ref="P665:Q665" si="1046">IFERROR(K665/J665)</f>
        <v/>
      </c>
      <c r="Q665" s="171" t="str">
        <f t="shared" si="1046"/>
        <v/>
      </c>
    </row>
    <row r="666" hidden="1" outlineLevel="2">
      <c r="A666" s="179" t="s">
        <v>120</v>
      </c>
      <c r="B666" s="169"/>
      <c r="C666" s="170" t="str">
        <f t="shared" si="1039"/>
        <v/>
      </c>
      <c r="D666" s="169"/>
      <c r="E666" s="171" t="str">
        <f t="shared" si="1040"/>
        <v/>
      </c>
      <c r="F666" s="169"/>
      <c r="G666" s="171" t="str">
        <f t="shared" si="1041"/>
        <v/>
      </c>
      <c r="H666" s="169"/>
      <c r="I666" s="171" t="str">
        <f t="shared" si="1042"/>
        <v/>
      </c>
      <c r="J666" s="169"/>
      <c r="K666" s="172"/>
      <c r="L666" s="172"/>
      <c r="M666" s="173" t="str">
        <f t="shared" si="1043"/>
        <v/>
      </c>
      <c r="N666" s="173" t="str">
        <f t="shared" si="1044"/>
        <v/>
      </c>
      <c r="O666" s="173" t="str">
        <f t="shared" si="1045"/>
        <v/>
      </c>
      <c r="P666" s="173" t="str">
        <f t="shared" ref="P666:Q666" si="1047">IFERROR(K666/J666)</f>
        <v/>
      </c>
      <c r="Q666" s="171" t="str">
        <f t="shared" si="1047"/>
        <v/>
      </c>
    </row>
    <row r="667" hidden="1" outlineLevel="2">
      <c r="A667" s="179" t="s">
        <v>121</v>
      </c>
      <c r="B667" s="169"/>
      <c r="C667" s="170" t="str">
        <f t="shared" si="1039"/>
        <v/>
      </c>
      <c r="D667" s="169"/>
      <c r="E667" s="171" t="str">
        <f t="shared" si="1040"/>
        <v/>
      </c>
      <c r="F667" s="45"/>
      <c r="G667" s="171" t="str">
        <f t="shared" si="1041"/>
        <v/>
      </c>
      <c r="H667" s="45"/>
      <c r="I667" s="171" t="str">
        <f t="shared" si="1042"/>
        <v/>
      </c>
      <c r="J667" s="169"/>
      <c r="K667" s="172"/>
      <c r="L667" s="174"/>
      <c r="M667" s="173" t="str">
        <f t="shared" si="1043"/>
        <v/>
      </c>
      <c r="N667" s="173" t="str">
        <f t="shared" si="1044"/>
        <v/>
      </c>
      <c r="O667" s="173" t="str">
        <f t="shared" si="1045"/>
        <v/>
      </c>
      <c r="P667" s="173" t="str">
        <f t="shared" ref="P667:Q667" si="1048">IFERROR(K667/J667)</f>
        <v/>
      </c>
      <c r="Q667" s="171" t="str">
        <f t="shared" si="1048"/>
        <v/>
      </c>
    </row>
    <row r="668" hidden="1" outlineLevel="2">
      <c r="A668" s="179"/>
      <c r="B668" s="169"/>
      <c r="C668" s="170" t="str">
        <f t="shared" si="1039"/>
        <v/>
      </c>
      <c r="D668" s="169"/>
      <c r="E668" s="171" t="str">
        <f t="shared" si="1040"/>
        <v/>
      </c>
      <c r="F668" s="169"/>
      <c r="G668" s="171" t="str">
        <f t="shared" si="1041"/>
        <v/>
      </c>
      <c r="H668" s="169"/>
      <c r="I668" s="171" t="str">
        <f t="shared" si="1042"/>
        <v/>
      </c>
      <c r="J668" s="169"/>
      <c r="K668" s="172"/>
      <c r="L668" s="172"/>
      <c r="M668" s="173" t="str">
        <f t="shared" si="1043"/>
        <v/>
      </c>
      <c r="N668" s="173" t="str">
        <f t="shared" si="1044"/>
        <v/>
      </c>
      <c r="O668" s="173" t="str">
        <f t="shared" si="1045"/>
        <v/>
      </c>
      <c r="P668" s="173" t="str">
        <f t="shared" ref="P668:Q668" si="1049">IFERROR(K668/J668)</f>
        <v/>
      </c>
      <c r="Q668" s="171" t="str">
        <f t="shared" si="1049"/>
        <v/>
      </c>
    </row>
    <row r="669" hidden="1" outlineLevel="2">
      <c r="A669" s="133"/>
      <c r="B669" s="45"/>
      <c r="C669" s="170" t="str">
        <f t="shared" si="1039"/>
        <v/>
      </c>
      <c r="D669" s="45"/>
      <c r="E669" s="171" t="str">
        <f t="shared" si="1040"/>
        <v/>
      </c>
      <c r="F669" s="45"/>
      <c r="G669" s="171" t="str">
        <f t="shared" si="1041"/>
        <v/>
      </c>
      <c r="H669" s="45"/>
      <c r="I669" s="171" t="str">
        <f t="shared" si="1042"/>
        <v/>
      </c>
      <c r="J669" s="45"/>
      <c r="K669" s="172"/>
      <c r="L669" s="174"/>
      <c r="M669" s="173" t="str">
        <f t="shared" si="1043"/>
        <v/>
      </c>
      <c r="N669" s="173" t="str">
        <f t="shared" si="1044"/>
        <v/>
      </c>
      <c r="O669" s="173" t="str">
        <f t="shared" si="1045"/>
        <v/>
      </c>
      <c r="P669" s="173" t="str">
        <f t="shared" ref="P669:Q669" si="1050">IFERROR(K669/J669)</f>
        <v/>
      </c>
      <c r="Q669" s="171" t="str">
        <f t="shared" si="1050"/>
        <v/>
      </c>
    </row>
    <row r="670" hidden="1" outlineLevel="2">
      <c r="A670" s="133"/>
      <c r="B670" s="45"/>
      <c r="C670" s="170" t="str">
        <f t="shared" si="1039"/>
        <v/>
      </c>
      <c r="D670" s="45"/>
      <c r="E670" s="171" t="str">
        <f t="shared" si="1040"/>
        <v/>
      </c>
      <c r="F670" s="45"/>
      <c r="G670" s="171" t="str">
        <f t="shared" si="1041"/>
        <v/>
      </c>
      <c r="H670" s="45"/>
      <c r="I670" s="171" t="str">
        <f t="shared" si="1042"/>
        <v/>
      </c>
      <c r="J670" s="45"/>
      <c r="K670" s="172"/>
      <c r="L670" s="174"/>
      <c r="M670" s="173" t="str">
        <f t="shared" si="1043"/>
        <v/>
      </c>
      <c r="N670" s="173" t="str">
        <f t="shared" si="1044"/>
        <v/>
      </c>
      <c r="O670" s="173" t="str">
        <f t="shared" si="1045"/>
        <v/>
      </c>
      <c r="P670" s="173" t="str">
        <f t="shared" ref="P670:Q670" si="1051">IFERROR(K670/J670)</f>
        <v/>
      </c>
      <c r="Q670" s="171" t="str">
        <f t="shared" si="1051"/>
        <v/>
      </c>
    </row>
    <row r="671" hidden="1" outlineLevel="2">
      <c r="A671" s="133"/>
      <c r="B671" s="169"/>
      <c r="C671" s="170" t="str">
        <f t="shared" si="1039"/>
        <v/>
      </c>
      <c r="D671" s="169"/>
      <c r="E671" s="171" t="str">
        <f t="shared" si="1040"/>
        <v/>
      </c>
      <c r="F671" s="169"/>
      <c r="G671" s="171" t="str">
        <f t="shared" si="1041"/>
        <v/>
      </c>
      <c r="H671" s="169"/>
      <c r="I671" s="171" t="str">
        <f t="shared" si="1042"/>
        <v/>
      </c>
      <c r="J671" s="169"/>
      <c r="K671" s="172"/>
      <c r="L671" s="172"/>
      <c r="M671" s="173" t="str">
        <f t="shared" si="1043"/>
        <v/>
      </c>
      <c r="N671" s="173" t="str">
        <f t="shared" si="1044"/>
        <v/>
      </c>
      <c r="O671" s="173" t="str">
        <f t="shared" si="1045"/>
        <v/>
      </c>
      <c r="P671" s="173" t="str">
        <f t="shared" ref="P671:Q671" si="1052">IFERROR(K671/J671)</f>
        <v/>
      </c>
      <c r="Q671" s="171" t="str">
        <f t="shared" si="1052"/>
        <v/>
      </c>
    </row>
    <row r="672" hidden="1" outlineLevel="2">
      <c r="A672" s="133"/>
      <c r="B672" s="45"/>
      <c r="C672" s="170" t="str">
        <f t="shared" si="1039"/>
        <v/>
      </c>
      <c r="D672" s="45"/>
      <c r="E672" s="171" t="str">
        <f t="shared" si="1040"/>
        <v/>
      </c>
      <c r="F672" s="45"/>
      <c r="G672" s="171" t="str">
        <f t="shared" si="1041"/>
        <v/>
      </c>
      <c r="H672" s="45"/>
      <c r="I672" s="171" t="str">
        <f t="shared" si="1042"/>
        <v/>
      </c>
      <c r="J672" s="45"/>
      <c r="K672" s="172"/>
      <c r="L672" s="174"/>
      <c r="M672" s="173" t="str">
        <f t="shared" si="1043"/>
        <v/>
      </c>
      <c r="N672" s="173" t="str">
        <f t="shared" si="1044"/>
        <v/>
      </c>
      <c r="O672" s="173" t="str">
        <f t="shared" si="1045"/>
        <v/>
      </c>
      <c r="P672" s="173" t="str">
        <f t="shared" ref="P672:Q672" si="1053">IFERROR(K672/J672)</f>
        <v/>
      </c>
      <c r="Q672" s="171" t="str">
        <f t="shared" si="1053"/>
        <v/>
      </c>
    </row>
    <row r="673" hidden="1" outlineLevel="2">
      <c r="A673" s="133"/>
      <c r="B673" s="45"/>
      <c r="C673" s="170" t="str">
        <f t="shared" si="1039"/>
        <v/>
      </c>
      <c r="D673" s="45"/>
      <c r="E673" s="171" t="str">
        <f t="shared" si="1040"/>
        <v/>
      </c>
      <c r="F673" s="45"/>
      <c r="G673" s="171" t="str">
        <f t="shared" si="1041"/>
        <v/>
      </c>
      <c r="H673" s="45"/>
      <c r="I673" s="171" t="str">
        <f t="shared" si="1042"/>
        <v/>
      </c>
      <c r="J673" s="45"/>
      <c r="K673" s="172"/>
      <c r="L673" s="174"/>
      <c r="M673" s="173" t="str">
        <f t="shared" si="1043"/>
        <v/>
      </c>
      <c r="N673" s="173" t="str">
        <f t="shared" si="1044"/>
        <v/>
      </c>
      <c r="O673" s="173" t="str">
        <f t="shared" si="1045"/>
        <v/>
      </c>
      <c r="P673" s="173" t="str">
        <f t="shared" ref="P673:Q673" si="1054">IFERROR(K673/J673)</f>
        <v/>
      </c>
      <c r="Q673" s="171" t="str">
        <f t="shared" si="1054"/>
        <v/>
      </c>
    </row>
    <row r="674" hidden="1" outlineLevel="2">
      <c r="A674" s="133"/>
      <c r="B674" s="45"/>
      <c r="C674" s="170" t="str">
        <f t="shared" si="1039"/>
        <v/>
      </c>
      <c r="D674" s="45"/>
      <c r="E674" s="171" t="str">
        <f t="shared" si="1040"/>
        <v/>
      </c>
      <c r="F674" s="45"/>
      <c r="G674" s="171" t="str">
        <f t="shared" si="1041"/>
        <v/>
      </c>
      <c r="H674" s="45"/>
      <c r="I674" s="171" t="str">
        <f t="shared" si="1042"/>
        <v/>
      </c>
      <c r="J674" s="45"/>
      <c r="K674" s="172"/>
      <c r="L674" s="174"/>
      <c r="M674" s="173" t="str">
        <f t="shared" si="1043"/>
        <v/>
      </c>
      <c r="N674" s="173" t="str">
        <f t="shared" si="1044"/>
        <v/>
      </c>
      <c r="O674" s="173" t="str">
        <f t="shared" si="1045"/>
        <v/>
      </c>
      <c r="P674" s="173" t="str">
        <f t="shared" ref="P674:Q674" si="1055">IFERROR(K674/J674)</f>
        <v/>
      </c>
      <c r="Q674" s="171" t="str">
        <f t="shared" si="1055"/>
        <v/>
      </c>
    </row>
    <row r="675" hidden="1" outlineLevel="1">
      <c r="A675" s="180"/>
      <c r="B675" s="102"/>
      <c r="C675" s="102"/>
      <c r="D675" s="102"/>
      <c r="E675" s="102"/>
      <c r="F675" s="102"/>
      <c r="G675" s="102"/>
      <c r="H675" s="102"/>
      <c r="I675" s="102"/>
      <c r="J675" s="102"/>
      <c r="K675" s="102"/>
      <c r="L675" s="102"/>
      <c r="M675" s="102"/>
      <c r="N675" s="102"/>
      <c r="O675" s="102"/>
      <c r="P675" s="102"/>
      <c r="Q675" s="181"/>
    </row>
    <row r="676" hidden="1" outlineLevel="1" collapsed="1">
      <c r="A676" s="182">
        <v>11.0</v>
      </c>
      <c r="B676" s="94">
        <f>IFERROR(SUM(B677:B686))</f>
        <v>0</v>
      </c>
      <c r="C676" s="166" t="str">
        <f t="shared" ref="C676:C686" si="1058">IFERROR(B676/D676)</f>
        <v/>
      </c>
      <c r="D676" s="94">
        <f>IFERROR(SUM(D677:D686))</f>
        <v>0</v>
      </c>
      <c r="E676" s="167" t="str">
        <f t="shared" ref="E676:E686" si="1059">IFERROR(F676/D676)</f>
        <v/>
      </c>
      <c r="F676" s="94">
        <f>IFERROR(SUM(F677:F686))</f>
        <v>0</v>
      </c>
      <c r="G676" s="167" t="str">
        <f t="shared" ref="G676:G686" si="1060">IFERROR(H676/F676)</f>
        <v/>
      </c>
      <c r="H676" s="94">
        <f>IFERROR(SUM(H677:H686))</f>
        <v>0</v>
      </c>
      <c r="I676" s="167" t="str">
        <f t="shared" ref="I676:I686" si="1061">IFERROR(J676/H676)</f>
        <v/>
      </c>
      <c r="J676" s="94">
        <f t="shared" ref="J676:L676" si="1056">IFERROR(SUM(J677:J686))</f>
        <v>0</v>
      </c>
      <c r="K676" s="97">
        <f t="shared" si="1056"/>
        <v>0</v>
      </c>
      <c r="L676" s="97">
        <f t="shared" si="1056"/>
        <v>0</v>
      </c>
      <c r="M676" s="168" t="str">
        <f t="shared" ref="M676:M686" si="1062">IFERROR(L676/J676)</f>
        <v/>
      </c>
      <c r="N676" s="168" t="str">
        <f t="shared" ref="N676:N686" si="1063">IFERROR(K676/F676)</f>
        <v/>
      </c>
      <c r="O676" s="168" t="str">
        <f t="shared" ref="O676:O686" si="1064">IFERROR(K676/H676)</f>
        <v/>
      </c>
      <c r="P676" s="168" t="str">
        <f t="shared" ref="P676:Q676" si="1057">IFERROR(K676/J676)</f>
        <v/>
      </c>
      <c r="Q676" s="167" t="str">
        <f t="shared" si="1057"/>
        <v/>
      </c>
    </row>
    <row r="677" hidden="1" outlineLevel="2">
      <c r="A677" s="179" t="s">
        <v>119</v>
      </c>
      <c r="B677" s="169"/>
      <c r="C677" s="170" t="str">
        <f t="shared" si="1058"/>
        <v/>
      </c>
      <c r="D677" s="169"/>
      <c r="E677" s="171" t="str">
        <f t="shared" si="1059"/>
        <v/>
      </c>
      <c r="F677" s="169"/>
      <c r="G677" s="171" t="str">
        <f t="shared" si="1060"/>
        <v/>
      </c>
      <c r="H677" s="169"/>
      <c r="I677" s="171" t="str">
        <f t="shared" si="1061"/>
        <v/>
      </c>
      <c r="J677" s="169"/>
      <c r="K677" s="172"/>
      <c r="L677" s="172"/>
      <c r="M677" s="173" t="str">
        <f t="shared" si="1062"/>
        <v/>
      </c>
      <c r="N677" s="173" t="str">
        <f t="shared" si="1063"/>
        <v/>
      </c>
      <c r="O677" s="173" t="str">
        <f t="shared" si="1064"/>
        <v/>
      </c>
      <c r="P677" s="173" t="str">
        <f t="shared" ref="P677:Q677" si="1065">IFERROR(K677/J677)</f>
        <v/>
      </c>
      <c r="Q677" s="171" t="str">
        <f t="shared" si="1065"/>
        <v/>
      </c>
    </row>
    <row r="678" hidden="1" outlineLevel="2">
      <c r="A678" s="179" t="s">
        <v>120</v>
      </c>
      <c r="B678" s="169"/>
      <c r="C678" s="170" t="str">
        <f t="shared" si="1058"/>
        <v/>
      </c>
      <c r="D678" s="169"/>
      <c r="E678" s="171" t="str">
        <f t="shared" si="1059"/>
        <v/>
      </c>
      <c r="F678" s="169"/>
      <c r="G678" s="171" t="str">
        <f t="shared" si="1060"/>
        <v/>
      </c>
      <c r="H678" s="169"/>
      <c r="I678" s="171" t="str">
        <f t="shared" si="1061"/>
        <v/>
      </c>
      <c r="J678" s="169"/>
      <c r="K678" s="172"/>
      <c r="L678" s="172"/>
      <c r="M678" s="173" t="str">
        <f t="shared" si="1062"/>
        <v/>
      </c>
      <c r="N678" s="173" t="str">
        <f t="shared" si="1063"/>
        <v/>
      </c>
      <c r="O678" s="173" t="str">
        <f t="shared" si="1064"/>
        <v/>
      </c>
      <c r="P678" s="173" t="str">
        <f t="shared" ref="P678:Q678" si="1066">IFERROR(K678/J678)</f>
        <v/>
      </c>
      <c r="Q678" s="171" t="str">
        <f t="shared" si="1066"/>
        <v/>
      </c>
    </row>
    <row r="679" hidden="1" outlineLevel="2">
      <c r="A679" s="179" t="s">
        <v>121</v>
      </c>
      <c r="B679" s="169"/>
      <c r="C679" s="170" t="str">
        <f t="shared" si="1058"/>
        <v/>
      </c>
      <c r="D679" s="169"/>
      <c r="E679" s="171" t="str">
        <f t="shared" si="1059"/>
        <v/>
      </c>
      <c r="F679" s="45"/>
      <c r="G679" s="171" t="str">
        <f t="shared" si="1060"/>
        <v/>
      </c>
      <c r="H679" s="45"/>
      <c r="I679" s="171" t="str">
        <f t="shared" si="1061"/>
        <v/>
      </c>
      <c r="J679" s="169"/>
      <c r="K679" s="172"/>
      <c r="L679" s="174"/>
      <c r="M679" s="173" t="str">
        <f t="shared" si="1062"/>
        <v/>
      </c>
      <c r="N679" s="173" t="str">
        <f t="shared" si="1063"/>
        <v/>
      </c>
      <c r="O679" s="173" t="str">
        <f t="shared" si="1064"/>
        <v/>
      </c>
      <c r="P679" s="173" t="str">
        <f t="shared" ref="P679:Q679" si="1067">IFERROR(K679/J679)</f>
        <v/>
      </c>
      <c r="Q679" s="171" t="str">
        <f t="shared" si="1067"/>
        <v/>
      </c>
    </row>
    <row r="680" hidden="1" outlineLevel="2">
      <c r="A680" s="179"/>
      <c r="B680" s="169"/>
      <c r="C680" s="170" t="str">
        <f t="shared" si="1058"/>
        <v/>
      </c>
      <c r="D680" s="169"/>
      <c r="E680" s="171" t="str">
        <f t="shared" si="1059"/>
        <v/>
      </c>
      <c r="F680" s="169"/>
      <c r="G680" s="171" t="str">
        <f t="shared" si="1060"/>
        <v/>
      </c>
      <c r="H680" s="169"/>
      <c r="I680" s="171" t="str">
        <f t="shared" si="1061"/>
        <v/>
      </c>
      <c r="J680" s="169"/>
      <c r="K680" s="172"/>
      <c r="L680" s="172"/>
      <c r="M680" s="173" t="str">
        <f t="shared" si="1062"/>
        <v/>
      </c>
      <c r="N680" s="173" t="str">
        <f t="shared" si="1063"/>
        <v/>
      </c>
      <c r="O680" s="173" t="str">
        <f t="shared" si="1064"/>
        <v/>
      </c>
      <c r="P680" s="173" t="str">
        <f t="shared" ref="P680:Q680" si="1068">IFERROR(K680/J680)</f>
        <v/>
      </c>
      <c r="Q680" s="171" t="str">
        <f t="shared" si="1068"/>
        <v/>
      </c>
    </row>
    <row r="681" hidden="1" outlineLevel="2">
      <c r="A681" s="133"/>
      <c r="B681" s="45"/>
      <c r="C681" s="170" t="str">
        <f t="shared" si="1058"/>
        <v/>
      </c>
      <c r="D681" s="45"/>
      <c r="E681" s="171" t="str">
        <f t="shared" si="1059"/>
        <v/>
      </c>
      <c r="F681" s="45"/>
      <c r="G681" s="171" t="str">
        <f t="shared" si="1060"/>
        <v/>
      </c>
      <c r="H681" s="45"/>
      <c r="I681" s="171" t="str">
        <f t="shared" si="1061"/>
        <v/>
      </c>
      <c r="J681" s="45"/>
      <c r="K681" s="172"/>
      <c r="L681" s="174"/>
      <c r="M681" s="173" t="str">
        <f t="shared" si="1062"/>
        <v/>
      </c>
      <c r="N681" s="173" t="str">
        <f t="shared" si="1063"/>
        <v/>
      </c>
      <c r="O681" s="173" t="str">
        <f t="shared" si="1064"/>
        <v/>
      </c>
      <c r="P681" s="173" t="str">
        <f t="shared" ref="P681:Q681" si="1069">IFERROR(K681/J681)</f>
        <v/>
      </c>
      <c r="Q681" s="171" t="str">
        <f t="shared" si="1069"/>
        <v/>
      </c>
    </row>
    <row r="682" hidden="1" outlineLevel="2">
      <c r="A682" s="133"/>
      <c r="B682" s="45"/>
      <c r="C682" s="170" t="str">
        <f t="shared" si="1058"/>
        <v/>
      </c>
      <c r="D682" s="45"/>
      <c r="E682" s="171" t="str">
        <f t="shared" si="1059"/>
        <v/>
      </c>
      <c r="F682" s="45"/>
      <c r="G682" s="171" t="str">
        <f t="shared" si="1060"/>
        <v/>
      </c>
      <c r="H682" s="45"/>
      <c r="I682" s="171" t="str">
        <f t="shared" si="1061"/>
        <v/>
      </c>
      <c r="J682" s="45"/>
      <c r="K682" s="172"/>
      <c r="L682" s="174"/>
      <c r="M682" s="173" t="str">
        <f t="shared" si="1062"/>
        <v/>
      </c>
      <c r="N682" s="173" t="str">
        <f t="shared" si="1063"/>
        <v/>
      </c>
      <c r="O682" s="173" t="str">
        <f t="shared" si="1064"/>
        <v/>
      </c>
      <c r="P682" s="173" t="str">
        <f t="shared" ref="P682:Q682" si="1070">IFERROR(K682/J682)</f>
        <v/>
      </c>
      <c r="Q682" s="171" t="str">
        <f t="shared" si="1070"/>
        <v/>
      </c>
    </row>
    <row r="683" hidden="1" outlineLevel="2">
      <c r="A683" s="133"/>
      <c r="B683" s="169"/>
      <c r="C683" s="170" t="str">
        <f t="shared" si="1058"/>
        <v/>
      </c>
      <c r="D683" s="169"/>
      <c r="E683" s="171" t="str">
        <f t="shared" si="1059"/>
        <v/>
      </c>
      <c r="F683" s="169"/>
      <c r="G683" s="171" t="str">
        <f t="shared" si="1060"/>
        <v/>
      </c>
      <c r="H683" s="169"/>
      <c r="I683" s="171" t="str">
        <f t="shared" si="1061"/>
        <v/>
      </c>
      <c r="J683" s="169"/>
      <c r="K683" s="172"/>
      <c r="L683" s="172"/>
      <c r="M683" s="173" t="str">
        <f t="shared" si="1062"/>
        <v/>
      </c>
      <c r="N683" s="173" t="str">
        <f t="shared" si="1063"/>
        <v/>
      </c>
      <c r="O683" s="173" t="str">
        <f t="shared" si="1064"/>
        <v/>
      </c>
      <c r="P683" s="173" t="str">
        <f t="shared" ref="P683:Q683" si="1071">IFERROR(K683/J683)</f>
        <v/>
      </c>
      <c r="Q683" s="171" t="str">
        <f t="shared" si="1071"/>
        <v/>
      </c>
    </row>
    <row r="684" hidden="1" outlineLevel="2">
      <c r="A684" s="133"/>
      <c r="B684" s="45"/>
      <c r="C684" s="170" t="str">
        <f t="shared" si="1058"/>
        <v/>
      </c>
      <c r="D684" s="45"/>
      <c r="E684" s="171" t="str">
        <f t="shared" si="1059"/>
        <v/>
      </c>
      <c r="F684" s="45"/>
      <c r="G684" s="171" t="str">
        <f t="shared" si="1060"/>
        <v/>
      </c>
      <c r="H684" s="45"/>
      <c r="I684" s="171" t="str">
        <f t="shared" si="1061"/>
        <v/>
      </c>
      <c r="J684" s="45"/>
      <c r="K684" s="172"/>
      <c r="L684" s="174"/>
      <c r="M684" s="173" t="str">
        <f t="shared" si="1062"/>
        <v/>
      </c>
      <c r="N684" s="173" t="str">
        <f t="shared" si="1063"/>
        <v/>
      </c>
      <c r="O684" s="173" t="str">
        <f t="shared" si="1064"/>
        <v/>
      </c>
      <c r="P684" s="173" t="str">
        <f t="shared" ref="P684:Q684" si="1072">IFERROR(K684/J684)</f>
        <v/>
      </c>
      <c r="Q684" s="171" t="str">
        <f t="shared" si="1072"/>
        <v/>
      </c>
    </row>
    <row r="685" hidden="1" outlineLevel="2">
      <c r="A685" s="133"/>
      <c r="B685" s="45"/>
      <c r="C685" s="170" t="str">
        <f t="shared" si="1058"/>
        <v/>
      </c>
      <c r="D685" s="45"/>
      <c r="E685" s="171" t="str">
        <f t="shared" si="1059"/>
        <v/>
      </c>
      <c r="F685" s="45"/>
      <c r="G685" s="171" t="str">
        <f t="shared" si="1060"/>
        <v/>
      </c>
      <c r="H685" s="45"/>
      <c r="I685" s="171" t="str">
        <f t="shared" si="1061"/>
        <v/>
      </c>
      <c r="J685" s="45"/>
      <c r="K685" s="172"/>
      <c r="L685" s="174"/>
      <c r="M685" s="173" t="str">
        <f t="shared" si="1062"/>
        <v/>
      </c>
      <c r="N685" s="173" t="str">
        <f t="shared" si="1063"/>
        <v/>
      </c>
      <c r="O685" s="173" t="str">
        <f t="shared" si="1064"/>
        <v/>
      </c>
      <c r="P685" s="173" t="str">
        <f t="shared" ref="P685:Q685" si="1073">IFERROR(K685/J685)</f>
        <v/>
      </c>
      <c r="Q685" s="171" t="str">
        <f t="shared" si="1073"/>
        <v/>
      </c>
    </row>
    <row r="686" hidden="1" outlineLevel="2">
      <c r="A686" s="133"/>
      <c r="B686" s="45"/>
      <c r="C686" s="170" t="str">
        <f t="shared" si="1058"/>
        <v/>
      </c>
      <c r="D686" s="45"/>
      <c r="E686" s="171" t="str">
        <f t="shared" si="1059"/>
        <v/>
      </c>
      <c r="F686" s="45"/>
      <c r="G686" s="171" t="str">
        <f t="shared" si="1060"/>
        <v/>
      </c>
      <c r="H686" s="45"/>
      <c r="I686" s="171" t="str">
        <f t="shared" si="1061"/>
        <v/>
      </c>
      <c r="J686" s="45"/>
      <c r="K686" s="172"/>
      <c r="L686" s="174"/>
      <c r="M686" s="173" t="str">
        <f t="shared" si="1062"/>
        <v/>
      </c>
      <c r="N686" s="173" t="str">
        <f t="shared" si="1063"/>
        <v/>
      </c>
      <c r="O686" s="173" t="str">
        <f t="shared" si="1064"/>
        <v/>
      </c>
      <c r="P686" s="173" t="str">
        <f t="shared" ref="P686:Q686" si="1074">IFERROR(K686/J686)</f>
        <v/>
      </c>
      <c r="Q686" s="171" t="str">
        <f t="shared" si="1074"/>
        <v/>
      </c>
    </row>
    <row r="687" hidden="1" outlineLevel="1">
      <c r="A687" s="180"/>
      <c r="B687" s="102"/>
      <c r="C687" s="102"/>
      <c r="D687" s="102"/>
      <c r="E687" s="102"/>
      <c r="F687" s="102"/>
      <c r="G687" s="102"/>
      <c r="H687" s="102"/>
      <c r="I687" s="102"/>
      <c r="J687" s="102"/>
      <c r="K687" s="102"/>
      <c r="L687" s="102"/>
      <c r="M687" s="102"/>
      <c r="N687" s="102"/>
      <c r="O687" s="102"/>
      <c r="P687" s="102"/>
      <c r="Q687" s="181"/>
    </row>
    <row r="688" hidden="1" outlineLevel="1" collapsed="1">
      <c r="A688" s="182">
        <v>12.0</v>
      </c>
      <c r="B688" s="94">
        <f>IFERROR(SUM(B689:B698))</f>
        <v>0</v>
      </c>
      <c r="C688" s="166" t="str">
        <f t="shared" ref="C688:C698" si="1077">IFERROR(B688/D688)</f>
        <v/>
      </c>
      <c r="D688" s="94">
        <f>IFERROR(SUM(D689:D698))</f>
        <v>0</v>
      </c>
      <c r="E688" s="167" t="str">
        <f t="shared" ref="E688:E698" si="1078">IFERROR(F688/D688)</f>
        <v/>
      </c>
      <c r="F688" s="94">
        <f>IFERROR(SUM(F689:F698))</f>
        <v>0</v>
      </c>
      <c r="G688" s="167" t="str">
        <f t="shared" ref="G688:G698" si="1079">IFERROR(H688/F688)</f>
        <v/>
      </c>
      <c r="H688" s="94">
        <f>IFERROR(SUM(H689:H698))</f>
        <v>0</v>
      </c>
      <c r="I688" s="167" t="str">
        <f t="shared" ref="I688:I698" si="1080">IFERROR(J688/H688)</f>
        <v/>
      </c>
      <c r="J688" s="94">
        <f t="shared" ref="J688:L688" si="1075">IFERROR(SUM(J689:J698))</f>
        <v>0</v>
      </c>
      <c r="K688" s="97">
        <f t="shared" si="1075"/>
        <v>0</v>
      </c>
      <c r="L688" s="97">
        <f t="shared" si="1075"/>
        <v>0</v>
      </c>
      <c r="M688" s="168" t="str">
        <f t="shared" ref="M688:M698" si="1081">IFERROR(L688/J688)</f>
        <v/>
      </c>
      <c r="N688" s="168" t="str">
        <f t="shared" ref="N688:N698" si="1082">IFERROR(K688/F688)</f>
        <v/>
      </c>
      <c r="O688" s="168" t="str">
        <f t="shared" ref="O688:O698" si="1083">IFERROR(K688/H688)</f>
        <v/>
      </c>
      <c r="P688" s="168" t="str">
        <f t="shared" ref="P688:Q688" si="1076">IFERROR(K688/J688)</f>
        <v/>
      </c>
      <c r="Q688" s="167" t="str">
        <f t="shared" si="1076"/>
        <v/>
      </c>
    </row>
    <row r="689" hidden="1" outlineLevel="2">
      <c r="A689" s="179" t="s">
        <v>119</v>
      </c>
      <c r="B689" s="169"/>
      <c r="C689" s="170" t="str">
        <f t="shared" si="1077"/>
        <v/>
      </c>
      <c r="D689" s="169"/>
      <c r="E689" s="171" t="str">
        <f t="shared" si="1078"/>
        <v/>
      </c>
      <c r="F689" s="169"/>
      <c r="G689" s="171" t="str">
        <f t="shared" si="1079"/>
        <v/>
      </c>
      <c r="H689" s="169"/>
      <c r="I689" s="171" t="str">
        <f t="shared" si="1080"/>
        <v/>
      </c>
      <c r="J689" s="169"/>
      <c r="K689" s="172"/>
      <c r="L689" s="172"/>
      <c r="M689" s="173" t="str">
        <f t="shared" si="1081"/>
        <v/>
      </c>
      <c r="N689" s="173" t="str">
        <f t="shared" si="1082"/>
        <v/>
      </c>
      <c r="O689" s="173" t="str">
        <f t="shared" si="1083"/>
        <v/>
      </c>
      <c r="P689" s="173" t="str">
        <f t="shared" ref="P689:Q689" si="1084">IFERROR(K689/J689)</f>
        <v/>
      </c>
      <c r="Q689" s="171" t="str">
        <f t="shared" si="1084"/>
        <v/>
      </c>
    </row>
    <row r="690" hidden="1" outlineLevel="2">
      <c r="A690" s="179" t="s">
        <v>120</v>
      </c>
      <c r="B690" s="169"/>
      <c r="C690" s="170" t="str">
        <f t="shared" si="1077"/>
        <v/>
      </c>
      <c r="D690" s="169"/>
      <c r="E690" s="171" t="str">
        <f t="shared" si="1078"/>
        <v/>
      </c>
      <c r="F690" s="169"/>
      <c r="G690" s="171" t="str">
        <f t="shared" si="1079"/>
        <v/>
      </c>
      <c r="H690" s="169"/>
      <c r="I690" s="171" t="str">
        <f t="shared" si="1080"/>
        <v/>
      </c>
      <c r="J690" s="169"/>
      <c r="K690" s="172"/>
      <c r="L690" s="172"/>
      <c r="M690" s="173" t="str">
        <f t="shared" si="1081"/>
        <v/>
      </c>
      <c r="N690" s="173" t="str">
        <f t="shared" si="1082"/>
        <v/>
      </c>
      <c r="O690" s="173" t="str">
        <f t="shared" si="1083"/>
        <v/>
      </c>
      <c r="P690" s="173" t="str">
        <f t="shared" ref="P690:Q690" si="1085">IFERROR(K690/J690)</f>
        <v/>
      </c>
      <c r="Q690" s="171" t="str">
        <f t="shared" si="1085"/>
        <v/>
      </c>
    </row>
    <row r="691" hidden="1" outlineLevel="2">
      <c r="A691" s="179" t="s">
        <v>121</v>
      </c>
      <c r="B691" s="169"/>
      <c r="C691" s="170" t="str">
        <f t="shared" si="1077"/>
        <v/>
      </c>
      <c r="D691" s="169"/>
      <c r="E691" s="171" t="str">
        <f t="shared" si="1078"/>
        <v/>
      </c>
      <c r="F691" s="45"/>
      <c r="G691" s="171" t="str">
        <f t="shared" si="1079"/>
        <v/>
      </c>
      <c r="H691" s="45"/>
      <c r="I691" s="171" t="str">
        <f t="shared" si="1080"/>
        <v/>
      </c>
      <c r="J691" s="169"/>
      <c r="K691" s="172"/>
      <c r="L691" s="174"/>
      <c r="M691" s="173" t="str">
        <f t="shared" si="1081"/>
        <v/>
      </c>
      <c r="N691" s="173" t="str">
        <f t="shared" si="1082"/>
        <v/>
      </c>
      <c r="O691" s="173" t="str">
        <f t="shared" si="1083"/>
        <v/>
      </c>
      <c r="P691" s="173" t="str">
        <f t="shared" ref="P691:Q691" si="1086">IFERROR(K691/J691)</f>
        <v/>
      </c>
      <c r="Q691" s="171" t="str">
        <f t="shared" si="1086"/>
        <v/>
      </c>
    </row>
    <row r="692" hidden="1" outlineLevel="2">
      <c r="A692" s="179"/>
      <c r="B692" s="169"/>
      <c r="C692" s="170" t="str">
        <f t="shared" si="1077"/>
        <v/>
      </c>
      <c r="D692" s="169"/>
      <c r="E692" s="171" t="str">
        <f t="shared" si="1078"/>
        <v/>
      </c>
      <c r="F692" s="169"/>
      <c r="G692" s="171" t="str">
        <f t="shared" si="1079"/>
        <v/>
      </c>
      <c r="H692" s="169"/>
      <c r="I692" s="171" t="str">
        <f t="shared" si="1080"/>
        <v/>
      </c>
      <c r="J692" s="169"/>
      <c r="K692" s="172"/>
      <c r="L692" s="172"/>
      <c r="M692" s="173" t="str">
        <f t="shared" si="1081"/>
        <v/>
      </c>
      <c r="N692" s="173" t="str">
        <f t="shared" si="1082"/>
        <v/>
      </c>
      <c r="O692" s="173" t="str">
        <f t="shared" si="1083"/>
        <v/>
      </c>
      <c r="P692" s="173" t="str">
        <f t="shared" ref="P692:Q692" si="1087">IFERROR(K692/J692)</f>
        <v/>
      </c>
      <c r="Q692" s="171" t="str">
        <f t="shared" si="1087"/>
        <v/>
      </c>
    </row>
    <row r="693" hidden="1" outlineLevel="2">
      <c r="A693" s="133"/>
      <c r="B693" s="45"/>
      <c r="C693" s="170" t="str">
        <f t="shared" si="1077"/>
        <v/>
      </c>
      <c r="D693" s="45"/>
      <c r="E693" s="171" t="str">
        <f t="shared" si="1078"/>
        <v/>
      </c>
      <c r="F693" s="45"/>
      <c r="G693" s="171" t="str">
        <f t="shared" si="1079"/>
        <v/>
      </c>
      <c r="H693" s="45"/>
      <c r="I693" s="171" t="str">
        <f t="shared" si="1080"/>
        <v/>
      </c>
      <c r="J693" s="45"/>
      <c r="K693" s="172"/>
      <c r="L693" s="174"/>
      <c r="M693" s="173" t="str">
        <f t="shared" si="1081"/>
        <v/>
      </c>
      <c r="N693" s="173" t="str">
        <f t="shared" si="1082"/>
        <v/>
      </c>
      <c r="O693" s="173" t="str">
        <f t="shared" si="1083"/>
        <v/>
      </c>
      <c r="P693" s="173" t="str">
        <f t="shared" ref="P693:Q693" si="1088">IFERROR(K693/J693)</f>
        <v/>
      </c>
      <c r="Q693" s="171" t="str">
        <f t="shared" si="1088"/>
        <v/>
      </c>
    </row>
    <row r="694" hidden="1" outlineLevel="2">
      <c r="A694" s="133"/>
      <c r="B694" s="45"/>
      <c r="C694" s="170" t="str">
        <f t="shared" si="1077"/>
        <v/>
      </c>
      <c r="D694" s="45"/>
      <c r="E694" s="171" t="str">
        <f t="shared" si="1078"/>
        <v/>
      </c>
      <c r="F694" s="45"/>
      <c r="G694" s="171" t="str">
        <f t="shared" si="1079"/>
        <v/>
      </c>
      <c r="H694" s="45"/>
      <c r="I694" s="171" t="str">
        <f t="shared" si="1080"/>
        <v/>
      </c>
      <c r="J694" s="45"/>
      <c r="K694" s="172"/>
      <c r="L694" s="174"/>
      <c r="M694" s="173" t="str">
        <f t="shared" si="1081"/>
        <v/>
      </c>
      <c r="N694" s="173" t="str">
        <f t="shared" si="1082"/>
        <v/>
      </c>
      <c r="O694" s="173" t="str">
        <f t="shared" si="1083"/>
        <v/>
      </c>
      <c r="P694" s="173" t="str">
        <f t="shared" ref="P694:Q694" si="1089">IFERROR(K694/J694)</f>
        <v/>
      </c>
      <c r="Q694" s="171" t="str">
        <f t="shared" si="1089"/>
        <v/>
      </c>
    </row>
    <row r="695" hidden="1" outlineLevel="2">
      <c r="A695" s="133"/>
      <c r="B695" s="169"/>
      <c r="C695" s="170" t="str">
        <f t="shared" si="1077"/>
        <v/>
      </c>
      <c r="D695" s="169"/>
      <c r="E695" s="171" t="str">
        <f t="shared" si="1078"/>
        <v/>
      </c>
      <c r="F695" s="169"/>
      <c r="G695" s="171" t="str">
        <f t="shared" si="1079"/>
        <v/>
      </c>
      <c r="H695" s="169"/>
      <c r="I695" s="171" t="str">
        <f t="shared" si="1080"/>
        <v/>
      </c>
      <c r="J695" s="169"/>
      <c r="K695" s="172"/>
      <c r="L695" s="172"/>
      <c r="M695" s="173" t="str">
        <f t="shared" si="1081"/>
        <v/>
      </c>
      <c r="N695" s="173" t="str">
        <f t="shared" si="1082"/>
        <v/>
      </c>
      <c r="O695" s="173" t="str">
        <f t="shared" si="1083"/>
        <v/>
      </c>
      <c r="P695" s="173" t="str">
        <f t="shared" ref="P695:Q695" si="1090">IFERROR(K695/J695)</f>
        <v/>
      </c>
      <c r="Q695" s="171" t="str">
        <f t="shared" si="1090"/>
        <v/>
      </c>
    </row>
    <row r="696" hidden="1" outlineLevel="2">
      <c r="A696" s="133"/>
      <c r="B696" s="45"/>
      <c r="C696" s="170" t="str">
        <f t="shared" si="1077"/>
        <v/>
      </c>
      <c r="D696" s="45"/>
      <c r="E696" s="171" t="str">
        <f t="shared" si="1078"/>
        <v/>
      </c>
      <c r="F696" s="45"/>
      <c r="G696" s="171" t="str">
        <f t="shared" si="1079"/>
        <v/>
      </c>
      <c r="H696" s="45"/>
      <c r="I696" s="171" t="str">
        <f t="shared" si="1080"/>
        <v/>
      </c>
      <c r="J696" s="45"/>
      <c r="K696" s="172"/>
      <c r="L696" s="174"/>
      <c r="M696" s="173" t="str">
        <f t="shared" si="1081"/>
        <v/>
      </c>
      <c r="N696" s="173" t="str">
        <f t="shared" si="1082"/>
        <v/>
      </c>
      <c r="O696" s="173" t="str">
        <f t="shared" si="1083"/>
        <v/>
      </c>
      <c r="P696" s="173" t="str">
        <f t="shared" ref="P696:Q696" si="1091">IFERROR(K696/J696)</f>
        <v/>
      </c>
      <c r="Q696" s="171" t="str">
        <f t="shared" si="1091"/>
        <v/>
      </c>
    </row>
    <row r="697" hidden="1" outlineLevel="2">
      <c r="A697" s="133"/>
      <c r="B697" s="45"/>
      <c r="C697" s="170" t="str">
        <f t="shared" si="1077"/>
        <v/>
      </c>
      <c r="D697" s="45"/>
      <c r="E697" s="171" t="str">
        <f t="shared" si="1078"/>
        <v/>
      </c>
      <c r="F697" s="45"/>
      <c r="G697" s="171" t="str">
        <f t="shared" si="1079"/>
        <v/>
      </c>
      <c r="H697" s="45"/>
      <c r="I697" s="171" t="str">
        <f t="shared" si="1080"/>
        <v/>
      </c>
      <c r="J697" s="45"/>
      <c r="K697" s="172"/>
      <c r="L697" s="174"/>
      <c r="M697" s="173" t="str">
        <f t="shared" si="1081"/>
        <v/>
      </c>
      <c r="N697" s="173" t="str">
        <f t="shared" si="1082"/>
        <v/>
      </c>
      <c r="O697" s="173" t="str">
        <f t="shared" si="1083"/>
        <v/>
      </c>
      <c r="P697" s="173" t="str">
        <f t="shared" ref="P697:Q697" si="1092">IFERROR(K697/J697)</f>
        <v/>
      </c>
      <c r="Q697" s="171" t="str">
        <f t="shared" si="1092"/>
        <v/>
      </c>
    </row>
    <row r="698" hidden="1" outlineLevel="2">
      <c r="A698" s="133"/>
      <c r="B698" s="45"/>
      <c r="C698" s="170" t="str">
        <f t="shared" si="1077"/>
        <v/>
      </c>
      <c r="D698" s="45"/>
      <c r="E698" s="171" t="str">
        <f t="shared" si="1078"/>
        <v/>
      </c>
      <c r="F698" s="45"/>
      <c r="G698" s="171" t="str">
        <f t="shared" si="1079"/>
        <v/>
      </c>
      <c r="H698" s="45"/>
      <c r="I698" s="171" t="str">
        <f t="shared" si="1080"/>
        <v/>
      </c>
      <c r="J698" s="45"/>
      <c r="K698" s="172"/>
      <c r="L698" s="174"/>
      <c r="M698" s="173" t="str">
        <f t="shared" si="1081"/>
        <v/>
      </c>
      <c r="N698" s="173" t="str">
        <f t="shared" si="1082"/>
        <v/>
      </c>
      <c r="O698" s="173" t="str">
        <f t="shared" si="1083"/>
        <v/>
      </c>
      <c r="P698" s="173" t="str">
        <f t="shared" ref="P698:Q698" si="1093">IFERROR(K698/J698)</f>
        <v/>
      </c>
      <c r="Q698" s="171" t="str">
        <f t="shared" si="1093"/>
        <v/>
      </c>
    </row>
    <row r="699" hidden="1" outlineLevel="1">
      <c r="A699" s="180"/>
      <c r="B699" s="102"/>
      <c r="C699" s="102"/>
      <c r="D699" s="102"/>
      <c r="E699" s="102"/>
      <c r="F699" s="102"/>
      <c r="G699" s="102"/>
      <c r="H699" s="102"/>
      <c r="I699" s="102"/>
      <c r="J699" s="102"/>
      <c r="K699" s="102"/>
      <c r="L699" s="102"/>
      <c r="M699" s="102"/>
      <c r="N699" s="102"/>
      <c r="O699" s="102"/>
      <c r="P699" s="102"/>
      <c r="Q699" s="181"/>
    </row>
    <row r="700" hidden="1" outlineLevel="1" collapsed="1">
      <c r="A700" s="182">
        <v>13.0</v>
      </c>
      <c r="B700" s="94">
        <f>IFERROR(SUM(B701:B710))</f>
        <v>0</v>
      </c>
      <c r="C700" s="166" t="str">
        <f t="shared" ref="C700:C710" si="1096">IFERROR(B700/D700)</f>
        <v/>
      </c>
      <c r="D700" s="94">
        <f>IFERROR(SUM(D701:D710))</f>
        <v>0</v>
      </c>
      <c r="E700" s="167" t="str">
        <f t="shared" ref="E700:E710" si="1097">IFERROR(F700/D700)</f>
        <v/>
      </c>
      <c r="F700" s="94">
        <f>IFERROR(SUM(F701:F710))</f>
        <v>0</v>
      </c>
      <c r="G700" s="167" t="str">
        <f t="shared" ref="G700:G710" si="1098">IFERROR(H700/F700)</f>
        <v/>
      </c>
      <c r="H700" s="94">
        <f>IFERROR(SUM(H701:H710))</f>
        <v>0</v>
      </c>
      <c r="I700" s="167" t="str">
        <f t="shared" ref="I700:I710" si="1099">IFERROR(J700/H700)</f>
        <v/>
      </c>
      <c r="J700" s="94">
        <f t="shared" ref="J700:L700" si="1094">IFERROR(SUM(J701:J710))</f>
        <v>0</v>
      </c>
      <c r="K700" s="97">
        <f t="shared" si="1094"/>
        <v>0</v>
      </c>
      <c r="L700" s="97">
        <f t="shared" si="1094"/>
        <v>0</v>
      </c>
      <c r="M700" s="168" t="str">
        <f t="shared" ref="M700:M710" si="1100">IFERROR(L700/J700)</f>
        <v/>
      </c>
      <c r="N700" s="168" t="str">
        <f t="shared" ref="N700:N710" si="1101">IFERROR(K700/F700)</f>
        <v/>
      </c>
      <c r="O700" s="168" t="str">
        <f t="shared" ref="O700:O710" si="1102">IFERROR(K700/H700)</f>
        <v/>
      </c>
      <c r="P700" s="168" t="str">
        <f t="shared" ref="P700:Q700" si="1095">IFERROR(K700/J700)</f>
        <v/>
      </c>
      <c r="Q700" s="167" t="str">
        <f t="shared" si="1095"/>
        <v/>
      </c>
    </row>
    <row r="701" hidden="1" outlineLevel="2">
      <c r="A701" s="179" t="s">
        <v>119</v>
      </c>
      <c r="B701" s="169"/>
      <c r="C701" s="170" t="str">
        <f t="shared" si="1096"/>
        <v/>
      </c>
      <c r="D701" s="169"/>
      <c r="E701" s="171" t="str">
        <f t="shared" si="1097"/>
        <v/>
      </c>
      <c r="F701" s="169"/>
      <c r="G701" s="171" t="str">
        <f t="shared" si="1098"/>
        <v/>
      </c>
      <c r="H701" s="169"/>
      <c r="I701" s="171" t="str">
        <f t="shared" si="1099"/>
        <v/>
      </c>
      <c r="J701" s="169"/>
      <c r="K701" s="172"/>
      <c r="L701" s="172"/>
      <c r="M701" s="173" t="str">
        <f t="shared" si="1100"/>
        <v/>
      </c>
      <c r="N701" s="173" t="str">
        <f t="shared" si="1101"/>
        <v/>
      </c>
      <c r="O701" s="173" t="str">
        <f t="shared" si="1102"/>
        <v/>
      </c>
      <c r="P701" s="173" t="str">
        <f t="shared" ref="P701:Q701" si="1103">IFERROR(K701/J701)</f>
        <v/>
      </c>
      <c r="Q701" s="171" t="str">
        <f t="shared" si="1103"/>
        <v/>
      </c>
    </row>
    <row r="702" hidden="1" outlineLevel="2">
      <c r="A702" s="179" t="s">
        <v>120</v>
      </c>
      <c r="B702" s="169"/>
      <c r="C702" s="170" t="str">
        <f t="shared" si="1096"/>
        <v/>
      </c>
      <c r="D702" s="169"/>
      <c r="E702" s="171" t="str">
        <f t="shared" si="1097"/>
        <v/>
      </c>
      <c r="F702" s="169"/>
      <c r="G702" s="171" t="str">
        <f t="shared" si="1098"/>
        <v/>
      </c>
      <c r="H702" s="169"/>
      <c r="I702" s="171" t="str">
        <f t="shared" si="1099"/>
        <v/>
      </c>
      <c r="J702" s="169"/>
      <c r="K702" s="172"/>
      <c r="L702" s="172"/>
      <c r="M702" s="173" t="str">
        <f t="shared" si="1100"/>
        <v/>
      </c>
      <c r="N702" s="173" t="str">
        <f t="shared" si="1101"/>
        <v/>
      </c>
      <c r="O702" s="173" t="str">
        <f t="shared" si="1102"/>
        <v/>
      </c>
      <c r="P702" s="173" t="str">
        <f t="shared" ref="P702:Q702" si="1104">IFERROR(K702/J702)</f>
        <v/>
      </c>
      <c r="Q702" s="171" t="str">
        <f t="shared" si="1104"/>
        <v/>
      </c>
    </row>
    <row r="703" hidden="1" outlineLevel="2">
      <c r="A703" s="179" t="s">
        <v>121</v>
      </c>
      <c r="B703" s="169"/>
      <c r="C703" s="170" t="str">
        <f t="shared" si="1096"/>
        <v/>
      </c>
      <c r="D703" s="169"/>
      <c r="E703" s="171" t="str">
        <f t="shared" si="1097"/>
        <v/>
      </c>
      <c r="F703" s="45"/>
      <c r="G703" s="171" t="str">
        <f t="shared" si="1098"/>
        <v/>
      </c>
      <c r="H703" s="45"/>
      <c r="I703" s="171" t="str">
        <f t="shared" si="1099"/>
        <v/>
      </c>
      <c r="J703" s="169"/>
      <c r="K703" s="172"/>
      <c r="L703" s="174"/>
      <c r="M703" s="173" t="str">
        <f t="shared" si="1100"/>
        <v/>
      </c>
      <c r="N703" s="173" t="str">
        <f t="shared" si="1101"/>
        <v/>
      </c>
      <c r="O703" s="173" t="str">
        <f t="shared" si="1102"/>
        <v/>
      </c>
      <c r="P703" s="173" t="str">
        <f t="shared" ref="P703:Q703" si="1105">IFERROR(K703/J703)</f>
        <v/>
      </c>
      <c r="Q703" s="171" t="str">
        <f t="shared" si="1105"/>
        <v/>
      </c>
    </row>
    <row r="704" hidden="1" outlineLevel="2">
      <c r="A704" s="179"/>
      <c r="B704" s="169"/>
      <c r="C704" s="170" t="str">
        <f t="shared" si="1096"/>
        <v/>
      </c>
      <c r="D704" s="169"/>
      <c r="E704" s="171" t="str">
        <f t="shared" si="1097"/>
        <v/>
      </c>
      <c r="F704" s="169"/>
      <c r="G704" s="171" t="str">
        <f t="shared" si="1098"/>
        <v/>
      </c>
      <c r="H704" s="169"/>
      <c r="I704" s="171" t="str">
        <f t="shared" si="1099"/>
        <v/>
      </c>
      <c r="J704" s="169"/>
      <c r="K704" s="172"/>
      <c r="L704" s="172"/>
      <c r="M704" s="173" t="str">
        <f t="shared" si="1100"/>
        <v/>
      </c>
      <c r="N704" s="173" t="str">
        <f t="shared" si="1101"/>
        <v/>
      </c>
      <c r="O704" s="173" t="str">
        <f t="shared" si="1102"/>
        <v/>
      </c>
      <c r="P704" s="173" t="str">
        <f t="shared" ref="P704:Q704" si="1106">IFERROR(K704/J704)</f>
        <v/>
      </c>
      <c r="Q704" s="171" t="str">
        <f t="shared" si="1106"/>
        <v/>
      </c>
    </row>
    <row r="705" hidden="1" outlineLevel="2">
      <c r="A705" s="133"/>
      <c r="B705" s="45"/>
      <c r="C705" s="170" t="str">
        <f t="shared" si="1096"/>
        <v/>
      </c>
      <c r="D705" s="45"/>
      <c r="E705" s="171" t="str">
        <f t="shared" si="1097"/>
        <v/>
      </c>
      <c r="F705" s="45"/>
      <c r="G705" s="171" t="str">
        <f t="shared" si="1098"/>
        <v/>
      </c>
      <c r="H705" s="45"/>
      <c r="I705" s="171" t="str">
        <f t="shared" si="1099"/>
        <v/>
      </c>
      <c r="J705" s="45"/>
      <c r="K705" s="172"/>
      <c r="L705" s="174"/>
      <c r="M705" s="173" t="str">
        <f t="shared" si="1100"/>
        <v/>
      </c>
      <c r="N705" s="173" t="str">
        <f t="shared" si="1101"/>
        <v/>
      </c>
      <c r="O705" s="173" t="str">
        <f t="shared" si="1102"/>
        <v/>
      </c>
      <c r="P705" s="173" t="str">
        <f t="shared" ref="P705:Q705" si="1107">IFERROR(K705/J705)</f>
        <v/>
      </c>
      <c r="Q705" s="171" t="str">
        <f t="shared" si="1107"/>
        <v/>
      </c>
    </row>
    <row r="706" hidden="1" outlineLevel="2">
      <c r="A706" s="133"/>
      <c r="B706" s="45"/>
      <c r="C706" s="170" t="str">
        <f t="shared" si="1096"/>
        <v/>
      </c>
      <c r="D706" s="45"/>
      <c r="E706" s="171" t="str">
        <f t="shared" si="1097"/>
        <v/>
      </c>
      <c r="F706" s="45"/>
      <c r="G706" s="171" t="str">
        <f t="shared" si="1098"/>
        <v/>
      </c>
      <c r="H706" s="45"/>
      <c r="I706" s="171" t="str">
        <f t="shared" si="1099"/>
        <v/>
      </c>
      <c r="J706" s="45"/>
      <c r="K706" s="172"/>
      <c r="L706" s="174"/>
      <c r="M706" s="173" t="str">
        <f t="shared" si="1100"/>
        <v/>
      </c>
      <c r="N706" s="173" t="str">
        <f t="shared" si="1101"/>
        <v/>
      </c>
      <c r="O706" s="173" t="str">
        <f t="shared" si="1102"/>
        <v/>
      </c>
      <c r="P706" s="173" t="str">
        <f t="shared" ref="P706:Q706" si="1108">IFERROR(K706/J706)</f>
        <v/>
      </c>
      <c r="Q706" s="171" t="str">
        <f t="shared" si="1108"/>
        <v/>
      </c>
    </row>
    <row r="707" hidden="1" outlineLevel="2">
      <c r="A707" s="133"/>
      <c r="B707" s="169"/>
      <c r="C707" s="170" t="str">
        <f t="shared" si="1096"/>
        <v/>
      </c>
      <c r="D707" s="169"/>
      <c r="E707" s="171" t="str">
        <f t="shared" si="1097"/>
        <v/>
      </c>
      <c r="F707" s="169"/>
      <c r="G707" s="171" t="str">
        <f t="shared" si="1098"/>
        <v/>
      </c>
      <c r="H707" s="169"/>
      <c r="I707" s="171" t="str">
        <f t="shared" si="1099"/>
        <v/>
      </c>
      <c r="J707" s="169"/>
      <c r="K707" s="172"/>
      <c r="L707" s="172"/>
      <c r="M707" s="173" t="str">
        <f t="shared" si="1100"/>
        <v/>
      </c>
      <c r="N707" s="173" t="str">
        <f t="shared" si="1101"/>
        <v/>
      </c>
      <c r="O707" s="173" t="str">
        <f t="shared" si="1102"/>
        <v/>
      </c>
      <c r="P707" s="173" t="str">
        <f t="shared" ref="P707:Q707" si="1109">IFERROR(K707/J707)</f>
        <v/>
      </c>
      <c r="Q707" s="171" t="str">
        <f t="shared" si="1109"/>
        <v/>
      </c>
    </row>
    <row r="708" hidden="1" outlineLevel="2">
      <c r="A708" s="133"/>
      <c r="B708" s="45"/>
      <c r="C708" s="170" t="str">
        <f t="shared" si="1096"/>
        <v/>
      </c>
      <c r="D708" s="45"/>
      <c r="E708" s="171" t="str">
        <f t="shared" si="1097"/>
        <v/>
      </c>
      <c r="F708" s="45"/>
      <c r="G708" s="171" t="str">
        <f t="shared" si="1098"/>
        <v/>
      </c>
      <c r="H708" s="45"/>
      <c r="I708" s="171" t="str">
        <f t="shared" si="1099"/>
        <v/>
      </c>
      <c r="J708" s="45"/>
      <c r="K708" s="172"/>
      <c r="L708" s="174"/>
      <c r="M708" s="173" t="str">
        <f t="shared" si="1100"/>
        <v/>
      </c>
      <c r="N708" s="173" t="str">
        <f t="shared" si="1101"/>
        <v/>
      </c>
      <c r="O708" s="173" t="str">
        <f t="shared" si="1102"/>
        <v/>
      </c>
      <c r="P708" s="173" t="str">
        <f t="shared" ref="P708:Q708" si="1110">IFERROR(K708/J708)</f>
        <v/>
      </c>
      <c r="Q708" s="171" t="str">
        <f t="shared" si="1110"/>
        <v/>
      </c>
    </row>
    <row r="709" hidden="1" outlineLevel="2">
      <c r="A709" s="133"/>
      <c r="B709" s="45"/>
      <c r="C709" s="170" t="str">
        <f t="shared" si="1096"/>
        <v/>
      </c>
      <c r="D709" s="45"/>
      <c r="E709" s="171" t="str">
        <f t="shared" si="1097"/>
        <v/>
      </c>
      <c r="F709" s="45"/>
      <c r="G709" s="171" t="str">
        <f t="shared" si="1098"/>
        <v/>
      </c>
      <c r="H709" s="45"/>
      <c r="I709" s="171" t="str">
        <f t="shared" si="1099"/>
        <v/>
      </c>
      <c r="J709" s="45"/>
      <c r="K709" s="172"/>
      <c r="L709" s="174"/>
      <c r="M709" s="173" t="str">
        <f t="shared" si="1100"/>
        <v/>
      </c>
      <c r="N709" s="173" t="str">
        <f t="shared" si="1101"/>
        <v/>
      </c>
      <c r="O709" s="173" t="str">
        <f t="shared" si="1102"/>
        <v/>
      </c>
      <c r="P709" s="173" t="str">
        <f t="shared" ref="P709:Q709" si="1111">IFERROR(K709/J709)</f>
        <v/>
      </c>
      <c r="Q709" s="171" t="str">
        <f t="shared" si="1111"/>
        <v/>
      </c>
    </row>
    <row r="710" hidden="1" outlineLevel="2">
      <c r="A710" s="133"/>
      <c r="B710" s="45"/>
      <c r="C710" s="170" t="str">
        <f t="shared" si="1096"/>
        <v/>
      </c>
      <c r="D710" s="45"/>
      <c r="E710" s="171" t="str">
        <f t="shared" si="1097"/>
        <v/>
      </c>
      <c r="F710" s="45"/>
      <c r="G710" s="171" t="str">
        <f t="shared" si="1098"/>
        <v/>
      </c>
      <c r="H710" s="45"/>
      <c r="I710" s="171" t="str">
        <f t="shared" si="1099"/>
        <v/>
      </c>
      <c r="J710" s="45"/>
      <c r="K710" s="172"/>
      <c r="L710" s="174"/>
      <c r="M710" s="173" t="str">
        <f t="shared" si="1100"/>
        <v/>
      </c>
      <c r="N710" s="173" t="str">
        <f t="shared" si="1101"/>
        <v/>
      </c>
      <c r="O710" s="173" t="str">
        <f t="shared" si="1102"/>
        <v/>
      </c>
      <c r="P710" s="173" t="str">
        <f t="shared" ref="P710:Q710" si="1112">IFERROR(K710/J710)</f>
        <v/>
      </c>
      <c r="Q710" s="171" t="str">
        <f t="shared" si="1112"/>
        <v/>
      </c>
    </row>
    <row r="711" hidden="1" outlineLevel="1">
      <c r="A711" s="180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81"/>
    </row>
    <row r="712" hidden="1" outlineLevel="1" collapsed="1">
      <c r="A712" s="182">
        <v>14.0</v>
      </c>
      <c r="B712" s="94">
        <f>IFERROR(SUM(B713:B722))</f>
        <v>0</v>
      </c>
      <c r="C712" s="166" t="str">
        <f t="shared" ref="C712:C722" si="1115">IFERROR(B712/D712)</f>
        <v/>
      </c>
      <c r="D712" s="94">
        <f>IFERROR(SUM(D713:D722))</f>
        <v>0</v>
      </c>
      <c r="E712" s="167" t="str">
        <f t="shared" ref="E712:E722" si="1116">IFERROR(F712/D712)</f>
        <v/>
      </c>
      <c r="F712" s="94">
        <f>IFERROR(SUM(F713:F722))</f>
        <v>0</v>
      </c>
      <c r="G712" s="167" t="str">
        <f t="shared" ref="G712:G722" si="1117">IFERROR(H712/F712)</f>
        <v/>
      </c>
      <c r="H712" s="94">
        <f>IFERROR(SUM(H713:H722))</f>
        <v>0</v>
      </c>
      <c r="I712" s="167" t="str">
        <f t="shared" ref="I712:I722" si="1118">IFERROR(J712/H712)</f>
        <v/>
      </c>
      <c r="J712" s="94">
        <f t="shared" ref="J712:L712" si="1113">IFERROR(SUM(J713:J722))</f>
        <v>0</v>
      </c>
      <c r="K712" s="97">
        <f t="shared" si="1113"/>
        <v>0</v>
      </c>
      <c r="L712" s="97">
        <f t="shared" si="1113"/>
        <v>0</v>
      </c>
      <c r="M712" s="168" t="str">
        <f t="shared" ref="M712:M722" si="1119">IFERROR(L712/J712)</f>
        <v/>
      </c>
      <c r="N712" s="168" t="str">
        <f t="shared" ref="N712:N722" si="1120">IFERROR(K712/F712)</f>
        <v/>
      </c>
      <c r="O712" s="168" t="str">
        <f t="shared" ref="O712:O722" si="1121">IFERROR(K712/H712)</f>
        <v/>
      </c>
      <c r="P712" s="168" t="str">
        <f t="shared" ref="P712:Q712" si="1114">IFERROR(K712/J712)</f>
        <v/>
      </c>
      <c r="Q712" s="167" t="str">
        <f t="shared" si="1114"/>
        <v/>
      </c>
    </row>
    <row r="713" hidden="1" outlineLevel="2">
      <c r="A713" s="179" t="s">
        <v>119</v>
      </c>
      <c r="B713" s="169"/>
      <c r="C713" s="170" t="str">
        <f t="shared" si="1115"/>
        <v/>
      </c>
      <c r="D713" s="169"/>
      <c r="E713" s="171" t="str">
        <f t="shared" si="1116"/>
        <v/>
      </c>
      <c r="F713" s="169"/>
      <c r="G713" s="171" t="str">
        <f t="shared" si="1117"/>
        <v/>
      </c>
      <c r="H713" s="169"/>
      <c r="I713" s="171" t="str">
        <f t="shared" si="1118"/>
        <v/>
      </c>
      <c r="J713" s="169"/>
      <c r="K713" s="172"/>
      <c r="L713" s="172"/>
      <c r="M713" s="173" t="str">
        <f t="shared" si="1119"/>
        <v/>
      </c>
      <c r="N713" s="173" t="str">
        <f t="shared" si="1120"/>
        <v/>
      </c>
      <c r="O713" s="173" t="str">
        <f t="shared" si="1121"/>
        <v/>
      </c>
      <c r="P713" s="173" t="str">
        <f t="shared" ref="P713:Q713" si="1122">IFERROR(K713/J713)</f>
        <v/>
      </c>
      <c r="Q713" s="171" t="str">
        <f t="shared" si="1122"/>
        <v/>
      </c>
    </row>
    <row r="714" hidden="1" outlineLevel="2">
      <c r="A714" s="179" t="s">
        <v>120</v>
      </c>
      <c r="B714" s="169"/>
      <c r="C714" s="170" t="str">
        <f t="shared" si="1115"/>
        <v/>
      </c>
      <c r="D714" s="169"/>
      <c r="E714" s="171" t="str">
        <f t="shared" si="1116"/>
        <v/>
      </c>
      <c r="F714" s="169"/>
      <c r="G714" s="171" t="str">
        <f t="shared" si="1117"/>
        <v/>
      </c>
      <c r="H714" s="169"/>
      <c r="I714" s="171" t="str">
        <f t="shared" si="1118"/>
        <v/>
      </c>
      <c r="J714" s="169"/>
      <c r="K714" s="172"/>
      <c r="L714" s="172"/>
      <c r="M714" s="173" t="str">
        <f t="shared" si="1119"/>
        <v/>
      </c>
      <c r="N714" s="173" t="str">
        <f t="shared" si="1120"/>
        <v/>
      </c>
      <c r="O714" s="173" t="str">
        <f t="shared" si="1121"/>
        <v/>
      </c>
      <c r="P714" s="173" t="str">
        <f t="shared" ref="P714:Q714" si="1123">IFERROR(K714/J714)</f>
        <v/>
      </c>
      <c r="Q714" s="171" t="str">
        <f t="shared" si="1123"/>
        <v/>
      </c>
    </row>
    <row r="715" hidden="1" outlineLevel="2">
      <c r="A715" s="179" t="s">
        <v>121</v>
      </c>
      <c r="B715" s="169"/>
      <c r="C715" s="170" t="str">
        <f t="shared" si="1115"/>
        <v/>
      </c>
      <c r="D715" s="169"/>
      <c r="E715" s="171" t="str">
        <f t="shared" si="1116"/>
        <v/>
      </c>
      <c r="F715" s="45"/>
      <c r="G715" s="171" t="str">
        <f t="shared" si="1117"/>
        <v/>
      </c>
      <c r="H715" s="45"/>
      <c r="I715" s="171" t="str">
        <f t="shared" si="1118"/>
        <v/>
      </c>
      <c r="J715" s="169"/>
      <c r="K715" s="172"/>
      <c r="L715" s="174"/>
      <c r="M715" s="173" t="str">
        <f t="shared" si="1119"/>
        <v/>
      </c>
      <c r="N715" s="173" t="str">
        <f t="shared" si="1120"/>
        <v/>
      </c>
      <c r="O715" s="173" t="str">
        <f t="shared" si="1121"/>
        <v/>
      </c>
      <c r="P715" s="173" t="str">
        <f t="shared" ref="P715:Q715" si="1124">IFERROR(K715/J715)</f>
        <v/>
      </c>
      <c r="Q715" s="171" t="str">
        <f t="shared" si="1124"/>
        <v/>
      </c>
    </row>
    <row r="716" hidden="1" outlineLevel="2">
      <c r="A716" s="179"/>
      <c r="B716" s="169"/>
      <c r="C716" s="170" t="str">
        <f t="shared" si="1115"/>
        <v/>
      </c>
      <c r="D716" s="169"/>
      <c r="E716" s="171" t="str">
        <f t="shared" si="1116"/>
        <v/>
      </c>
      <c r="F716" s="169"/>
      <c r="G716" s="171" t="str">
        <f t="shared" si="1117"/>
        <v/>
      </c>
      <c r="H716" s="169"/>
      <c r="I716" s="171" t="str">
        <f t="shared" si="1118"/>
        <v/>
      </c>
      <c r="J716" s="169"/>
      <c r="K716" s="172"/>
      <c r="L716" s="172"/>
      <c r="M716" s="173" t="str">
        <f t="shared" si="1119"/>
        <v/>
      </c>
      <c r="N716" s="173" t="str">
        <f t="shared" si="1120"/>
        <v/>
      </c>
      <c r="O716" s="173" t="str">
        <f t="shared" si="1121"/>
        <v/>
      </c>
      <c r="P716" s="173" t="str">
        <f t="shared" ref="P716:Q716" si="1125">IFERROR(K716/J716)</f>
        <v/>
      </c>
      <c r="Q716" s="171" t="str">
        <f t="shared" si="1125"/>
        <v/>
      </c>
    </row>
    <row r="717" hidden="1" outlineLevel="2">
      <c r="A717" s="133"/>
      <c r="B717" s="45"/>
      <c r="C717" s="170" t="str">
        <f t="shared" si="1115"/>
        <v/>
      </c>
      <c r="D717" s="45"/>
      <c r="E717" s="171" t="str">
        <f t="shared" si="1116"/>
        <v/>
      </c>
      <c r="F717" s="45"/>
      <c r="G717" s="171" t="str">
        <f t="shared" si="1117"/>
        <v/>
      </c>
      <c r="H717" s="45"/>
      <c r="I717" s="171" t="str">
        <f t="shared" si="1118"/>
        <v/>
      </c>
      <c r="J717" s="45"/>
      <c r="K717" s="172"/>
      <c r="L717" s="174"/>
      <c r="M717" s="173" t="str">
        <f t="shared" si="1119"/>
        <v/>
      </c>
      <c r="N717" s="173" t="str">
        <f t="shared" si="1120"/>
        <v/>
      </c>
      <c r="O717" s="173" t="str">
        <f t="shared" si="1121"/>
        <v/>
      </c>
      <c r="P717" s="173" t="str">
        <f t="shared" ref="P717:Q717" si="1126">IFERROR(K717/J717)</f>
        <v/>
      </c>
      <c r="Q717" s="171" t="str">
        <f t="shared" si="1126"/>
        <v/>
      </c>
    </row>
    <row r="718" hidden="1" outlineLevel="2">
      <c r="A718" s="133"/>
      <c r="B718" s="45"/>
      <c r="C718" s="170" t="str">
        <f t="shared" si="1115"/>
        <v/>
      </c>
      <c r="D718" s="45"/>
      <c r="E718" s="171" t="str">
        <f t="shared" si="1116"/>
        <v/>
      </c>
      <c r="F718" s="45"/>
      <c r="G718" s="171" t="str">
        <f t="shared" si="1117"/>
        <v/>
      </c>
      <c r="H718" s="45"/>
      <c r="I718" s="171" t="str">
        <f t="shared" si="1118"/>
        <v/>
      </c>
      <c r="J718" s="45"/>
      <c r="K718" s="172"/>
      <c r="L718" s="174"/>
      <c r="M718" s="173" t="str">
        <f t="shared" si="1119"/>
        <v/>
      </c>
      <c r="N718" s="173" t="str">
        <f t="shared" si="1120"/>
        <v/>
      </c>
      <c r="O718" s="173" t="str">
        <f t="shared" si="1121"/>
        <v/>
      </c>
      <c r="P718" s="173" t="str">
        <f t="shared" ref="P718:Q718" si="1127">IFERROR(K718/J718)</f>
        <v/>
      </c>
      <c r="Q718" s="171" t="str">
        <f t="shared" si="1127"/>
        <v/>
      </c>
    </row>
    <row r="719" hidden="1" outlineLevel="2">
      <c r="A719" s="133"/>
      <c r="B719" s="169"/>
      <c r="C719" s="170" t="str">
        <f t="shared" si="1115"/>
        <v/>
      </c>
      <c r="D719" s="169"/>
      <c r="E719" s="171" t="str">
        <f t="shared" si="1116"/>
        <v/>
      </c>
      <c r="F719" s="169"/>
      <c r="G719" s="171" t="str">
        <f t="shared" si="1117"/>
        <v/>
      </c>
      <c r="H719" s="169"/>
      <c r="I719" s="171" t="str">
        <f t="shared" si="1118"/>
        <v/>
      </c>
      <c r="J719" s="169"/>
      <c r="K719" s="172"/>
      <c r="L719" s="172"/>
      <c r="M719" s="173" t="str">
        <f t="shared" si="1119"/>
        <v/>
      </c>
      <c r="N719" s="173" t="str">
        <f t="shared" si="1120"/>
        <v/>
      </c>
      <c r="O719" s="173" t="str">
        <f t="shared" si="1121"/>
        <v/>
      </c>
      <c r="P719" s="173" t="str">
        <f t="shared" ref="P719:Q719" si="1128">IFERROR(K719/J719)</f>
        <v/>
      </c>
      <c r="Q719" s="171" t="str">
        <f t="shared" si="1128"/>
        <v/>
      </c>
    </row>
    <row r="720" hidden="1" outlineLevel="2">
      <c r="A720" s="133"/>
      <c r="B720" s="45"/>
      <c r="C720" s="170" t="str">
        <f t="shared" si="1115"/>
        <v/>
      </c>
      <c r="D720" s="45"/>
      <c r="E720" s="171" t="str">
        <f t="shared" si="1116"/>
        <v/>
      </c>
      <c r="F720" s="45"/>
      <c r="G720" s="171" t="str">
        <f t="shared" si="1117"/>
        <v/>
      </c>
      <c r="H720" s="45"/>
      <c r="I720" s="171" t="str">
        <f t="shared" si="1118"/>
        <v/>
      </c>
      <c r="J720" s="45"/>
      <c r="K720" s="172"/>
      <c r="L720" s="174"/>
      <c r="M720" s="173" t="str">
        <f t="shared" si="1119"/>
        <v/>
      </c>
      <c r="N720" s="173" t="str">
        <f t="shared" si="1120"/>
        <v/>
      </c>
      <c r="O720" s="173" t="str">
        <f t="shared" si="1121"/>
        <v/>
      </c>
      <c r="P720" s="173" t="str">
        <f t="shared" ref="P720:Q720" si="1129">IFERROR(K720/J720)</f>
        <v/>
      </c>
      <c r="Q720" s="171" t="str">
        <f t="shared" si="1129"/>
        <v/>
      </c>
    </row>
    <row r="721" hidden="1" outlineLevel="2">
      <c r="A721" s="133"/>
      <c r="B721" s="45"/>
      <c r="C721" s="170" t="str">
        <f t="shared" si="1115"/>
        <v/>
      </c>
      <c r="D721" s="45"/>
      <c r="E721" s="171" t="str">
        <f t="shared" si="1116"/>
        <v/>
      </c>
      <c r="F721" s="45"/>
      <c r="G721" s="171" t="str">
        <f t="shared" si="1117"/>
        <v/>
      </c>
      <c r="H721" s="45"/>
      <c r="I721" s="171" t="str">
        <f t="shared" si="1118"/>
        <v/>
      </c>
      <c r="J721" s="45"/>
      <c r="K721" s="172"/>
      <c r="L721" s="174"/>
      <c r="M721" s="173" t="str">
        <f t="shared" si="1119"/>
        <v/>
      </c>
      <c r="N721" s="173" t="str">
        <f t="shared" si="1120"/>
        <v/>
      </c>
      <c r="O721" s="173" t="str">
        <f t="shared" si="1121"/>
        <v/>
      </c>
      <c r="P721" s="173" t="str">
        <f t="shared" ref="P721:Q721" si="1130">IFERROR(K721/J721)</f>
        <v/>
      </c>
      <c r="Q721" s="171" t="str">
        <f t="shared" si="1130"/>
        <v/>
      </c>
    </row>
    <row r="722" hidden="1" outlineLevel="2">
      <c r="A722" s="133"/>
      <c r="B722" s="45"/>
      <c r="C722" s="170" t="str">
        <f t="shared" si="1115"/>
        <v/>
      </c>
      <c r="D722" s="45"/>
      <c r="E722" s="171" t="str">
        <f t="shared" si="1116"/>
        <v/>
      </c>
      <c r="F722" s="45"/>
      <c r="G722" s="171" t="str">
        <f t="shared" si="1117"/>
        <v/>
      </c>
      <c r="H722" s="45"/>
      <c r="I722" s="171" t="str">
        <f t="shared" si="1118"/>
        <v/>
      </c>
      <c r="J722" s="45"/>
      <c r="K722" s="172"/>
      <c r="L722" s="174"/>
      <c r="M722" s="173" t="str">
        <f t="shared" si="1119"/>
        <v/>
      </c>
      <c r="N722" s="173" t="str">
        <f t="shared" si="1120"/>
        <v/>
      </c>
      <c r="O722" s="173" t="str">
        <f t="shared" si="1121"/>
        <v/>
      </c>
      <c r="P722" s="173" t="str">
        <f t="shared" ref="P722:Q722" si="1131">IFERROR(K722/J722)</f>
        <v/>
      </c>
      <c r="Q722" s="171" t="str">
        <f t="shared" si="1131"/>
        <v/>
      </c>
    </row>
    <row r="723" hidden="1" outlineLevel="1">
      <c r="A723" s="180"/>
      <c r="B723" s="102"/>
      <c r="C723" s="102"/>
      <c r="D723" s="102"/>
      <c r="E723" s="102"/>
      <c r="F723" s="102"/>
      <c r="G723" s="102"/>
      <c r="H723" s="102"/>
      <c r="I723" s="102"/>
      <c r="J723" s="102"/>
      <c r="K723" s="102"/>
      <c r="L723" s="102"/>
      <c r="M723" s="102"/>
      <c r="N723" s="102"/>
      <c r="O723" s="102"/>
      <c r="P723" s="102"/>
      <c r="Q723" s="181"/>
    </row>
    <row r="724" hidden="1" outlineLevel="1" collapsed="1">
      <c r="A724" s="182">
        <v>15.0</v>
      </c>
      <c r="B724" s="94">
        <f>IFERROR(SUM(B725:B734))</f>
        <v>0</v>
      </c>
      <c r="C724" s="166" t="str">
        <f t="shared" ref="C724:C734" si="1134">IFERROR(B724/D724)</f>
        <v/>
      </c>
      <c r="D724" s="94">
        <f>IFERROR(SUM(D725:D734))</f>
        <v>0</v>
      </c>
      <c r="E724" s="167" t="str">
        <f t="shared" ref="E724:E734" si="1135">IFERROR(F724/D724)</f>
        <v/>
      </c>
      <c r="F724" s="94">
        <f>IFERROR(SUM(F725:F734))</f>
        <v>0</v>
      </c>
      <c r="G724" s="167" t="str">
        <f t="shared" ref="G724:G734" si="1136">IFERROR(H724/F724)</f>
        <v/>
      </c>
      <c r="H724" s="94">
        <f>IFERROR(SUM(H725:H734))</f>
        <v>0</v>
      </c>
      <c r="I724" s="167" t="str">
        <f t="shared" ref="I724:I734" si="1137">IFERROR(J724/H724)</f>
        <v/>
      </c>
      <c r="J724" s="94">
        <f t="shared" ref="J724:L724" si="1132">IFERROR(SUM(J725:J734))</f>
        <v>0</v>
      </c>
      <c r="K724" s="97">
        <f t="shared" si="1132"/>
        <v>0</v>
      </c>
      <c r="L724" s="97">
        <f t="shared" si="1132"/>
        <v>0</v>
      </c>
      <c r="M724" s="168" t="str">
        <f t="shared" ref="M724:M734" si="1138">IFERROR(L724/J724)</f>
        <v/>
      </c>
      <c r="N724" s="168" t="str">
        <f t="shared" ref="N724:N734" si="1139">IFERROR(K724/F724)</f>
        <v/>
      </c>
      <c r="O724" s="168" t="str">
        <f t="shared" ref="O724:O734" si="1140">IFERROR(K724/H724)</f>
        <v/>
      </c>
      <c r="P724" s="168" t="str">
        <f t="shared" ref="P724:Q724" si="1133">IFERROR(K724/J724)</f>
        <v/>
      </c>
      <c r="Q724" s="167" t="str">
        <f t="shared" si="1133"/>
        <v/>
      </c>
    </row>
    <row r="725" hidden="1" outlineLevel="2">
      <c r="A725" s="179" t="s">
        <v>119</v>
      </c>
      <c r="B725" s="169"/>
      <c r="C725" s="170" t="str">
        <f t="shared" si="1134"/>
        <v/>
      </c>
      <c r="D725" s="169"/>
      <c r="E725" s="171" t="str">
        <f t="shared" si="1135"/>
        <v/>
      </c>
      <c r="F725" s="169"/>
      <c r="G725" s="171" t="str">
        <f t="shared" si="1136"/>
        <v/>
      </c>
      <c r="H725" s="169"/>
      <c r="I725" s="171" t="str">
        <f t="shared" si="1137"/>
        <v/>
      </c>
      <c r="J725" s="169"/>
      <c r="K725" s="172"/>
      <c r="L725" s="172"/>
      <c r="M725" s="173" t="str">
        <f t="shared" si="1138"/>
        <v/>
      </c>
      <c r="N725" s="173" t="str">
        <f t="shared" si="1139"/>
        <v/>
      </c>
      <c r="O725" s="173" t="str">
        <f t="shared" si="1140"/>
        <v/>
      </c>
      <c r="P725" s="173" t="str">
        <f t="shared" ref="P725:Q725" si="1141">IFERROR(K725/J725)</f>
        <v/>
      </c>
      <c r="Q725" s="171" t="str">
        <f t="shared" si="1141"/>
        <v/>
      </c>
    </row>
    <row r="726" hidden="1" outlineLevel="2">
      <c r="A726" s="179" t="s">
        <v>120</v>
      </c>
      <c r="B726" s="169"/>
      <c r="C726" s="170" t="str">
        <f t="shared" si="1134"/>
        <v/>
      </c>
      <c r="D726" s="169"/>
      <c r="E726" s="171" t="str">
        <f t="shared" si="1135"/>
        <v/>
      </c>
      <c r="F726" s="169"/>
      <c r="G726" s="171" t="str">
        <f t="shared" si="1136"/>
        <v/>
      </c>
      <c r="H726" s="169"/>
      <c r="I726" s="171" t="str">
        <f t="shared" si="1137"/>
        <v/>
      </c>
      <c r="J726" s="169"/>
      <c r="K726" s="172"/>
      <c r="L726" s="172"/>
      <c r="M726" s="173" t="str">
        <f t="shared" si="1138"/>
        <v/>
      </c>
      <c r="N726" s="173" t="str">
        <f t="shared" si="1139"/>
        <v/>
      </c>
      <c r="O726" s="173" t="str">
        <f t="shared" si="1140"/>
        <v/>
      </c>
      <c r="P726" s="173" t="str">
        <f t="shared" ref="P726:Q726" si="1142">IFERROR(K726/J726)</f>
        <v/>
      </c>
      <c r="Q726" s="171" t="str">
        <f t="shared" si="1142"/>
        <v/>
      </c>
    </row>
    <row r="727" hidden="1" outlineLevel="2">
      <c r="A727" s="179" t="s">
        <v>121</v>
      </c>
      <c r="B727" s="169"/>
      <c r="C727" s="170" t="str">
        <f t="shared" si="1134"/>
        <v/>
      </c>
      <c r="D727" s="169"/>
      <c r="E727" s="171" t="str">
        <f t="shared" si="1135"/>
        <v/>
      </c>
      <c r="F727" s="45"/>
      <c r="G727" s="171" t="str">
        <f t="shared" si="1136"/>
        <v/>
      </c>
      <c r="H727" s="45"/>
      <c r="I727" s="171" t="str">
        <f t="shared" si="1137"/>
        <v/>
      </c>
      <c r="J727" s="169"/>
      <c r="K727" s="172"/>
      <c r="L727" s="174"/>
      <c r="M727" s="173" t="str">
        <f t="shared" si="1138"/>
        <v/>
      </c>
      <c r="N727" s="173" t="str">
        <f t="shared" si="1139"/>
        <v/>
      </c>
      <c r="O727" s="173" t="str">
        <f t="shared" si="1140"/>
        <v/>
      </c>
      <c r="P727" s="173" t="str">
        <f t="shared" ref="P727:Q727" si="1143">IFERROR(K727/J727)</f>
        <v/>
      </c>
      <c r="Q727" s="171" t="str">
        <f t="shared" si="1143"/>
        <v/>
      </c>
    </row>
    <row r="728" hidden="1" outlineLevel="2">
      <c r="A728" s="179"/>
      <c r="B728" s="169"/>
      <c r="C728" s="170" t="str">
        <f t="shared" si="1134"/>
        <v/>
      </c>
      <c r="D728" s="169"/>
      <c r="E728" s="171" t="str">
        <f t="shared" si="1135"/>
        <v/>
      </c>
      <c r="F728" s="169"/>
      <c r="G728" s="171" t="str">
        <f t="shared" si="1136"/>
        <v/>
      </c>
      <c r="H728" s="169"/>
      <c r="I728" s="171" t="str">
        <f t="shared" si="1137"/>
        <v/>
      </c>
      <c r="J728" s="169"/>
      <c r="K728" s="172"/>
      <c r="L728" s="172"/>
      <c r="M728" s="173" t="str">
        <f t="shared" si="1138"/>
        <v/>
      </c>
      <c r="N728" s="173" t="str">
        <f t="shared" si="1139"/>
        <v/>
      </c>
      <c r="O728" s="173" t="str">
        <f t="shared" si="1140"/>
        <v/>
      </c>
      <c r="P728" s="173" t="str">
        <f t="shared" ref="P728:Q728" si="1144">IFERROR(K728/J728)</f>
        <v/>
      </c>
      <c r="Q728" s="171" t="str">
        <f t="shared" si="1144"/>
        <v/>
      </c>
    </row>
    <row r="729" hidden="1" outlineLevel="2">
      <c r="A729" s="133"/>
      <c r="B729" s="45"/>
      <c r="C729" s="170" t="str">
        <f t="shared" si="1134"/>
        <v/>
      </c>
      <c r="D729" s="45"/>
      <c r="E729" s="171" t="str">
        <f t="shared" si="1135"/>
        <v/>
      </c>
      <c r="F729" s="45"/>
      <c r="G729" s="171" t="str">
        <f t="shared" si="1136"/>
        <v/>
      </c>
      <c r="H729" s="45"/>
      <c r="I729" s="171" t="str">
        <f t="shared" si="1137"/>
        <v/>
      </c>
      <c r="J729" s="45"/>
      <c r="K729" s="172"/>
      <c r="L729" s="174"/>
      <c r="M729" s="173" t="str">
        <f t="shared" si="1138"/>
        <v/>
      </c>
      <c r="N729" s="173" t="str">
        <f t="shared" si="1139"/>
        <v/>
      </c>
      <c r="O729" s="173" t="str">
        <f t="shared" si="1140"/>
        <v/>
      </c>
      <c r="P729" s="173" t="str">
        <f t="shared" ref="P729:Q729" si="1145">IFERROR(K729/J729)</f>
        <v/>
      </c>
      <c r="Q729" s="171" t="str">
        <f t="shared" si="1145"/>
        <v/>
      </c>
    </row>
    <row r="730" hidden="1" outlineLevel="2">
      <c r="A730" s="133"/>
      <c r="B730" s="45"/>
      <c r="C730" s="170" t="str">
        <f t="shared" si="1134"/>
        <v/>
      </c>
      <c r="D730" s="45"/>
      <c r="E730" s="171" t="str">
        <f t="shared" si="1135"/>
        <v/>
      </c>
      <c r="F730" s="45"/>
      <c r="G730" s="171" t="str">
        <f t="shared" si="1136"/>
        <v/>
      </c>
      <c r="H730" s="45"/>
      <c r="I730" s="171" t="str">
        <f t="shared" si="1137"/>
        <v/>
      </c>
      <c r="J730" s="45"/>
      <c r="K730" s="172"/>
      <c r="L730" s="174"/>
      <c r="M730" s="173" t="str">
        <f t="shared" si="1138"/>
        <v/>
      </c>
      <c r="N730" s="173" t="str">
        <f t="shared" si="1139"/>
        <v/>
      </c>
      <c r="O730" s="173" t="str">
        <f t="shared" si="1140"/>
        <v/>
      </c>
      <c r="P730" s="173" t="str">
        <f t="shared" ref="P730:Q730" si="1146">IFERROR(K730/J730)</f>
        <v/>
      </c>
      <c r="Q730" s="171" t="str">
        <f t="shared" si="1146"/>
        <v/>
      </c>
    </row>
    <row r="731" hidden="1" outlineLevel="2">
      <c r="A731" s="133"/>
      <c r="B731" s="169"/>
      <c r="C731" s="170" t="str">
        <f t="shared" si="1134"/>
        <v/>
      </c>
      <c r="D731" s="169"/>
      <c r="E731" s="171" t="str">
        <f t="shared" si="1135"/>
        <v/>
      </c>
      <c r="F731" s="169"/>
      <c r="G731" s="171" t="str">
        <f t="shared" si="1136"/>
        <v/>
      </c>
      <c r="H731" s="169"/>
      <c r="I731" s="171" t="str">
        <f t="shared" si="1137"/>
        <v/>
      </c>
      <c r="J731" s="169"/>
      <c r="K731" s="172"/>
      <c r="L731" s="172"/>
      <c r="M731" s="173" t="str">
        <f t="shared" si="1138"/>
        <v/>
      </c>
      <c r="N731" s="173" t="str">
        <f t="shared" si="1139"/>
        <v/>
      </c>
      <c r="O731" s="173" t="str">
        <f t="shared" si="1140"/>
        <v/>
      </c>
      <c r="P731" s="173" t="str">
        <f t="shared" ref="P731:Q731" si="1147">IFERROR(K731/J731)</f>
        <v/>
      </c>
      <c r="Q731" s="171" t="str">
        <f t="shared" si="1147"/>
        <v/>
      </c>
    </row>
    <row r="732" hidden="1" outlineLevel="2">
      <c r="A732" s="133"/>
      <c r="B732" s="45"/>
      <c r="C732" s="170" t="str">
        <f t="shared" si="1134"/>
        <v/>
      </c>
      <c r="D732" s="45"/>
      <c r="E732" s="171" t="str">
        <f t="shared" si="1135"/>
        <v/>
      </c>
      <c r="F732" s="45"/>
      <c r="G732" s="171" t="str">
        <f t="shared" si="1136"/>
        <v/>
      </c>
      <c r="H732" s="45"/>
      <c r="I732" s="171" t="str">
        <f t="shared" si="1137"/>
        <v/>
      </c>
      <c r="J732" s="45"/>
      <c r="K732" s="172"/>
      <c r="L732" s="174"/>
      <c r="M732" s="173" t="str">
        <f t="shared" si="1138"/>
        <v/>
      </c>
      <c r="N732" s="173" t="str">
        <f t="shared" si="1139"/>
        <v/>
      </c>
      <c r="O732" s="173" t="str">
        <f t="shared" si="1140"/>
        <v/>
      </c>
      <c r="P732" s="173" t="str">
        <f t="shared" ref="P732:Q732" si="1148">IFERROR(K732/J732)</f>
        <v/>
      </c>
      <c r="Q732" s="171" t="str">
        <f t="shared" si="1148"/>
        <v/>
      </c>
    </row>
    <row r="733" hidden="1" outlineLevel="2">
      <c r="A733" s="133"/>
      <c r="B733" s="45"/>
      <c r="C733" s="170" t="str">
        <f t="shared" si="1134"/>
        <v/>
      </c>
      <c r="D733" s="45"/>
      <c r="E733" s="171" t="str">
        <f t="shared" si="1135"/>
        <v/>
      </c>
      <c r="F733" s="45"/>
      <c r="G733" s="171" t="str">
        <f t="shared" si="1136"/>
        <v/>
      </c>
      <c r="H733" s="45"/>
      <c r="I733" s="171" t="str">
        <f t="shared" si="1137"/>
        <v/>
      </c>
      <c r="J733" s="45"/>
      <c r="K733" s="172"/>
      <c r="L733" s="174"/>
      <c r="M733" s="173" t="str">
        <f t="shared" si="1138"/>
        <v/>
      </c>
      <c r="N733" s="173" t="str">
        <f t="shared" si="1139"/>
        <v/>
      </c>
      <c r="O733" s="173" t="str">
        <f t="shared" si="1140"/>
        <v/>
      </c>
      <c r="P733" s="173" t="str">
        <f t="shared" ref="P733:Q733" si="1149">IFERROR(K733/J733)</f>
        <v/>
      </c>
      <c r="Q733" s="171" t="str">
        <f t="shared" si="1149"/>
        <v/>
      </c>
    </row>
    <row r="734" hidden="1" outlineLevel="2">
      <c r="A734" s="133"/>
      <c r="B734" s="45"/>
      <c r="C734" s="170" t="str">
        <f t="shared" si="1134"/>
        <v/>
      </c>
      <c r="D734" s="45"/>
      <c r="E734" s="171" t="str">
        <f t="shared" si="1135"/>
        <v/>
      </c>
      <c r="F734" s="45"/>
      <c r="G734" s="171" t="str">
        <f t="shared" si="1136"/>
        <v/>
      </c>
      <c r="H734" s="45"/>
      <c r="I734" s="171" t="str">
        <f t="shared" si="1137"/>
        <v/>
      </c>
      <c r="J734" s="45"/>
      <c r="K734" s="172"/>
      <c r="L734" s="174"/>
      <c r="M734" s="173" t="str">
        <f t="shared" si="1138"/>
        <v/>
      </c>
      <c r="N734" s="173" t="str">
        <f t="shared" si="1139"/>
        <v/>
      </c>
      <c r="O734" s="173" t="str">
        <f t="shared" si="1140"/>
        <v/>
      </c>
      <c r="P734" s="173" t="str">
        <f t="shared" ref="P734:Q734" si="1150">IFERROR(K734/J734)</f>
        <v/>
      </c>
      <c r="Q734" s="171" t="str">
        <f t="shared" si="1150"/>
        <v/>
      </c>
    </row>
    <row r="735" hidden="1" outlineLevel="1">
      <c r="A735" s="180"/>
      <c r="B735" s="102"/>
      <c r="C735" s="102"/>
      <c r="D735" s="102"/>
      <c r="E735" s="102"/>
      <c r="F735" s="102"/>
      <c r="G735" s="102"/>
      <c r="H735" s="102"/>
      <c r="I735" s="102"/>
      <c r="J735" s="102"/>
      <c r="K735" s="102"/>
      <c r="L735" s="102"/>
      <c r="M735" s="102"/>
      <c r="N735" s="102"/>
      <c r="O735" s="102"/>
      <c r="P735" s="102"/>
      <c r="Q735" s="181"/>
    </row>
    <row r="736" hidden="1" outlineLevel="1" collapsed="1">
      <c r="A736" s="182">
        <v>16.0</v>
      </c>
      <c r="B736" s="94">
        <f>IFERROR(SUM(B737:B746))</f>
        <v>0</v>
      </c>
      <c r="C736" s="166" t="str">
        <f t="shared" ref="C736:C746" si="1153">IFERROR(B736/D736)</f>
        <v/>
      </c>
      <c r="D736" s="94">
        <f>IFERROR(SUM(D737:D746))</f>
        <v>0</v>
      </c>
      <c r="E736" s="167" t="str">
        <f t="shared" ref="E736:E746" si="1154">IFERROR(F736/D736)</f>
        <v/>
      </c>
      <c r="F736" s="94">
        <f>IFERROR(SUM(F737:F746))</f>
        <v>0</v>
      </c>
      <c r="G736" s="167" t="str">
        <f t="shared" ref="G736:G746" si="1155">IFERROR(H736/F736)</f>
        <v/>
      </c>
      <c r="H736" s="94">
        <f>IFERROR(SUM(H737:H746))</f>
        <v>0</v>
      </c>
      <c r="I736" s="167" t="str">
        <f t="shared" ref="I736:I746" si="1156">IFERROR(J736/H736)</f>
        <v/>
      </c>
      <c r="J736" s="94">
        <f t="shared" ref="J736:L736" si="1151">IFERROR(SUM(J737:J746))</f>
        <v>0</v>
      </c>
      <c r="K736" s="97">
        <f t="shared" si="1151"/>
        <v>0</v>
      </c>
      <c r="L736" s="97">
        <f t="shared" si="1151"/>
        <v>0</v>
      </c>
      <c r="M736" s="168" t="str">
        <f t="shared" ref="M736:M746" si="1157">IFERROR(L736/J736)</f>
        <v/>
      </c>
      <c r="N736" s="168" t="str">
        <f t="shared" ref="N736:N746" si="1158">IFERROR(K736/F736)</f>
        <v/>
      </c>
      <c r="O736" s="168" t="str">
        <f t="shared" ref="O736:O746" si="1159">IFERROR(K736/H736)</f>
        <v/>
      </c>
      <c r="P736" s="168" t="str">
        <f t="shared" ref="P736:Q736" si="1152">IFERROR(K736/J736)</f>
        <v/>
      </c>
      <c r="Q736" s="167" t="str">
        <f t="shared" si="1152"/>
        <v/>
      </c>
    </row>
    <row r="737" hidden="1" outlineLevel="2">
      <c r="A737" s="179" t="s">
        <v>119</v>
      </c>
      <c r="B737" s="169"/>
      <c r="C737" s="170" t="str">
        <f t="shared" si="1153"/>
        <v/>
      </c>
      <c r="D737" s="169"/>
      <c r="E737" s="171" t="str">
        <f t="shared" si="1154"/>
        <v/>
      </c>
      <c r="F737" s="169"/>
      <c r="G737" s="171" t="str">
        <f t="shared" si="1155"/>
        <v/>
      </c>
      <c r="H737" s="169"/>
      <c r="I737" s="171" t="str">
        <f t="shared" si="1156"/>
        <v/>
      </c>
      <c r="J737" s="169"/>
      <c r="K737" s="172"/>
      <c r="L737" s="172"/>
      <c r="M737" s="173" t="str">
        <f t="shared" si="1157"/>
        <v/>
      </c>
      <c r="N737" s="173" t="str">
        <f t="shared" si="1158"/>
        <v/>
      </c>
      <c r="O737" s="173" t="str">
        <f t="shared" si="1159"/>
        <v/>
      </c>
      <c r="P737" s="173" t="str">
        <f t="shared" ref="P737:Q737" si="1160">IFERROR(K737/J737)</f>
        <v/>
      </c>
      <c r="Q737" s="171" t="str">
        <f t="shared" si="1160"/>
        <v/>
      </c>
    </row>
    <row r="738" hidden="1" outlineLevel="2">
      <c r="A738" s="179" t="s">
        <v>120</v>
      </c>
      <c r="B738" s="169"/>
      <c r="C738" s="170" t="str">
        <f t="shared" si="1153"/>
        <v/>
      </c>
      <c r="D738" s="169"/>
      <c r="E738" s="171" t="str">
        <f t="shared" si="1154"/>
        <v/>
      </c>
      <c r="F738" s="169"/>
      <c r="G738" s="171" t="str">
        <f t="shared" si="1155"/>
        <v/>
      </c>
      <c r="H738" s="169"/>
      <c r="I738" s="171" t="str">
        <f t="shared" si="1156"/>
        <v/>
      </c>
      <c r="J738" s="169"/>
      <c r="K738" s="172"/>
      <c r="L738" s="172"/>
      <c r="M738" s="173" t="str">
        <f t="shared" si="1157"/>
        <v/>
      </c>
      <c r="N738" s="173" t="str">
        <f t="shared" si="1158"/>
        <v/>
      </c>
      <c r="O738" s="173" t="str">
        <f t="shared" si="1159"/>
        <v/>
      </c>
      <c r="P738" s="173" t="str">
        <f t="shared" ref="P738:Q738" si="1161">IFERROR(K738/J738)</f>
        <v/>
      </c>
      <c r="Q738" s="171" t="str">
        <f t="shared" si="1161"/>
        <v/>
      </c>
    </row>
    <row r="739" hidden="1" outlineLevel="2">
      <c r="A739" s="179" t="s">
        <v>121</v>
      </c>
      <c r="B739" s="169"/>
      <c r="C739" s="170" t="str">
        <f t="shared" si="1153"/>
        <v/>
      </c>
      <c r="D739" s="169"/>
      <c r="E739" s="171" t="str">
        <f t="shared" si="1154"/>
        <v/>
      </c>
      <c r="F739" s="45"/>
      <c r="G739" s="171" t="str">
        <f t="shared" si="1155"/>
        <v/>
      </c>
      <c r="H739" s="45"/>
      <c r="I739" s="171" t="str">
        <f t="shared" si="1156"/>
        <v/>
      </c>
      <c r="J739" s="169"/>
      <c r="K739" s="172"/>
      <c r="L739" s="174"/>
      <c r="M739" s="173" t="str">
        <f t="shared" si="1157"/>
        <v/>
      </c>
      <c r="N739" s="173" t="str">
        <f t="shared" si="1158"/>
        <v/>
      </c>
      <c r="O739" s="173" t="str">
        <f t="shared" si="1159"/>
        <v/>
      </c>
      <c r="P739" s="173" t="str">
        <f t="shared" ref="P739:Q739" si="1162">IFERROR(K739/J739)</f>
        <v/>
      </c>
      <c r="Q739" s="171" t="str">
        <f t="shared" si="1162"/>
        <v/>
      </c>
    </row>
    <row r="740" hidden="1" outlineLevel="2">
      <c r="A740" s="179"/>
      <c r="B740" s="169"/>
      <c r="C740" s="170" t="str">
        <f t="shared" si="1153"/>
        <v/>
      </c>
      <c r="D740" s="169"/>
      <c r="E740" s="171" t="str">
        <f t="shared" si="1154"/>
        <v/>
      </c>
      <c r="F740" s="169"/>
      <c r="G740" s="171" t="str">
        <f t="shared" si="1155"/>
        <v/>
      </c>
      <c r="H740" s="169"/>
      <c r="I740" s="171" t="str">
        <f t="shared" si="1156"/>
        <v/>
      </c>
      <c r="J740" s="169"/>
      <c r="K740" s="172"/>
      <c r="L740" s="172"/>
      <c r="M740" s="173" t="str">
        <f t="shared" si="1157"/>
        <v/>
      </c>
      <c r="N740" s="173" t="str">
        <f t="shared" si="1158"/>
        <v/>
      </c>
      <c r="O740" s="173" t="str">
        <f t="shared" si="1159"/>
        <v/>
      </c>
      <c r="P740" s="173" t="str">
        <f t="shared" ref="P740:Q740" si="1163">IFERROR(K740/J740)</f>
        <v/>
      </c>
      <c r="Q740" s="171" t="str">
        <f t="shared" si="1163"/>
        <v/>
      </c>
    </row>
    <row r="741" hidden="1" outlineLevel="2">
      <c r="A741" s="133"/>
      <c r="B741" s="45"/>
      <c r="C741" s="170" t="str">
        <f t="shared" si="1153"/>
        <v/>
      </c>
      <c r="D741" s="45"/>
      <c r="E741" s="171" t="str">
        <f t="shared" si="1154"/>
        <v/>
      </c>
      <c r="F741" s="45"/>
      <c r="G741" s="171" t="str">
        <f t="shared" si="1155"/>
        <v/>
      </c>
      <c r="H741" s="45"/>
      <c r="I741" s="171" t="str">
        <f t="shared" si="1156"/>
        <v/>
      </c>
      <c r="J741" s="45"/>
      <c r="K741" s="172"/>
      <c r="L741" s="174"/>
      <c r="M741" s="173" t="str">
        <f t="shared" si="1157"/>
        <v/>
      </c>
      <c r="N741" s="173" t="str">
        <f t="shared" si="1158"/>
        <v/>
      </c>
      <c r="O741" s="173" t="str">
        <f t="shared" si="1159"/>
        <v/>
      </c>
      <c r="P741" s="173" t="str">
        <f t="shared" ref="P741:Q741" si="1164">IFERROR(K741/J741)</f>
        <v/>
      </c>
      <c r="Q741" s="171" t="str">
        <f t="shared" si="1164"/>
        <v/>
      </c>
    </row>
    <row r="742" hidden="1" outlineLevel="2">
      <c r="A742" s="133"/>
      <c r="B742" s="45"/>
      <c r="C742" s="170" t="str">
        <f t="shared" si="1153"/>
        <v/>
      </c>
      <c r="D742" s="45"/>
      <c r="E742" s="171" t="str">
        <f t="shared" si="1154"/>
        <v/>
      </c>
      <c r="F742" s="45"/>
      <c r="G742" s="171" t="str">
        <f t="shared" si="1155"/>
        <v/>
      </c>
      <c r="H742" s="45"/>
      <c r="I742" s="171" t="str">
        <f t="shared" si="1156"/>
        <v/>
      </c>
      <c r="J742" s="45"/>
      <c r="K742" s="172"/>
      <c r="L742" s="174"/>
      <c r="M742" s="173" t="str">
        <f t="shared" si="1157"/>
        <v/>
      </c>
      <c r="N742" s="173" t="str">
        <f t="shared" si="1158"/>
        <v/>
      </c>
      <c r="O742" s="173" t="str">
        <f t="shared" si="1159"/>
        <v/>
      </c>
      <c r="P742" s="173" t="str">
        <f t="shared" ref="P742:Q742" si="1165">IFERROR(K742/J742)</f>
        <v/>
      </c>
      <c r="Q742" s="171" t="str">
        <f t="shared" si="1165"/>
        <v/>
      </c>
    </row>
    <row r="743" hidden="1" outlineLevel="2">
      <c r="A743" s="133"/>
      <c r="B743" s="169"/>
      <c r="C743" s="170" t="str">
        <f t="shared" si="1153"/>
        <v/>
      </c>
      <c r="D743" s="169"/>
      <c r="E743" s="171" t="str">
        <f t="shared" si="1154"/>
        <v/>
      </c>
      <c r="F743" s="169"/>
      <c r="G743" s="171" t="str">
        <f t="shared" si="1155"/>
        <v/>
      </c>
      <c r="H743" s="169"/>
      <c r="I743" s="171" t="str">
        <f t="shared" si="1156"/>
        <v/>
      </c>
      <c r="J743" s="169"/>
      <c r="K743" s="172"/>
      <c r="L743" s="172"/>
      <c r="M743" s="173" t="str">
        <f t="shared" si="1157"/>
        <v/>
      </c>
      <c r="N743" s="173" t="str">
        <f t="shared" si="1158"/>
        <v/>
      </c>
      <c r="O743" s="173" t="str">
        <f t="shared" si="1159"/>
        <v/>
      </c>
      <c r="P743" s="173" t="str">
        <f t="shared" ref="P743:Q743" si="1166">IFERROR(K743/J743)</f>
        <v/>
      </c>
      <c r="Q743" s="171" t="str">
        <f t="shared" si="1166"/>
        <v/>
      </c>
    </row>
    <row r="744" hidden="1" outlineLevel="2">
      <c r="A744" s="133"/>
      <c r="B744" s="45"/>
      <c r="C744" s="170" t="str">
        <f t="shared" si="1153"/>
        <v/>
      </c>
      <c r="D744" s="45"/>
      <c r="E744" s="171" t="str">
        <f t="shared" si="1154"/>
        <v/>
      </c>
      <c r="F744" s="45"/>
      <c r="G744" s="171" t="str">
        <f t="shared" si="1155"/>
        <v/>
      </c>
      <c r="H744" s="45"/>
      <c r="I744" s="171" t="str">
        <f t="shared" si="1156"/>
        <v/>
      </c>
      <c r="J744" s="45"/>
      <c r="K744" s="172"/>
      <c r="L744" s="174"/>
      <c r="M744" s="173" t="str">
        <f t="shared" si="1157"/>
        <v/>
      </c>
      <c r="N744" s="173" t="str">
        <f t="shared" si="1158"/>
        <v/>
      </c>
      <c r="O744" s="173" t="str">
        <f t="shared" si="1159"/>
        <v/>
      </c>
      <c r="P744" s="173" t="str">
        <f t="shared" ref="P744:Q744" si="1167">IFERROR(K744/J744)</f>
        <v/>
      </c>
      <c r="Q744" s="171" t="str">
        <f t="shared" si="1167"/>
        <v/>
      </c>
    </row>
    <row r="745" hidden="1" outlineLevel="2">
      <c r="A745" s="133"/>
      <c r="B745" s="45"/>
      <c r="C745" s="170" t="str">
        <f t="shared" si="1153"/>
        <v/>
      </c>
      <c r="D745" s="45"/>
      <c r="E745" s="171" t="str">
        <f t="shared" si="1154"/>
        <v/>
      </c>
      <c r="F745" s="45"/>
      <c r="G745" s="171" t="str">
        <f t="shared" si="1155"/>
        <v/>
      </c>
      <c r="H745" s="45"/>
      <c r="I745" s="171" t="str">
        <f t="shared" si="1156"/>
        <v/>
      </c>
      <c r="J745" s="45"/>
      <c r="K745" s="172"/>
      <c r="L745" s="174"/>
      <c r="M745" s="173" t="str">
        <f t="shared" si="1157"/>
        <v/>
      </c>
      <c r="N745" s="173" t="str">
        <f t="shared" si="1158"/>
        <v/>
      </c>
      <c r="O745" s="173" t="str">
        <f t="shared" si="1159"/>
        <v/>
      </c>
      <c r="P745" s="173" t="str">
        <f t="shared" ref="P745:Q745" si="1168">IFERROR(K745/J745)</f>
        <v/>
      </c>
      <c r="Q745" s="171" t="str">
        <f t="shared" si="1168"/>
        <v/>
      </c>
    </row>
    <row r="746" hidden="1" outlineLevel="2">
      <c r="A746" s="133"/>
      <c r="B746" s="45"/>
      <c r="C746" s="170" t="str">
        <f t="shared" si="1153"/>
        <v/>
      </c>
      <c r="D746" s="45"/>
      <c r="E746" s="171" t="str">
        <f t="shared" si="1154"/>
        <v/>
      </c>
      <c r="F746" s="45"/>
      <c r="G746" s="171" t="str">
        <f t="shared" si="1155"/>
        <v/>
      </c>
      <c r="H746" s="45"/>
      <c r="I746" s="171" t="str">
        <f t="shared" si="1156"/>
        <v/>
      </c>
      <c r="J746" s="45"/>
      <c r="K746" s="172"/>
      <c r="L746" s="174"/>
      <c r="M746" s="173" t="str">
        <f t="shared" si="1157"/>
        <v/>
      </c>
      <c r="N746" s="173" t="str">
        <f t="shared" si="1158"/>
        <v/>
      </c>
      <c r="O746" s="173" t="str">
        <f t="shared" si="1159"/>
        <v/>
      </c>
      <c r="P746" s="173" t="str">
        <f t="shared" ref="P746:Q746" si="1169">IFERROR(K746/J746)</f>
        <v/>
      </c>
      <c r="Q746" s="171" t="str">
        <f t="shared" si="1169"/>
        <v/>
      </c>
    </row>
    <row r="747" hidden="1" outlineLevel="1">
      <c r="A747" s="180"/>
      <c r="B747" s="102"/>
      <c r="C747" s="102"/>
      <c r="D747" s="102"/>
      <c r="E747" s="102"/>
      <c r="F747" s="102"/>
      <c r="G747" s="102"/>
      <c r="H747" s="102"/>
      <c r="I747" s="102"/>
      <c r="J747" s="102"/>
      <c r="K747" s="102"/>
      <c r="L747" s="102"/>
      <c r="M747" s="102"/>
      <c r="N747" s="102"/>
      <c r="O747" s="102"/>
      <c r="P747" s="102"/>
      <c r="Q747" s="181"/>
    </row>
    <row r="748" hidden="1" outlineLevel="1" collapsed="1">
      <c r="A748" s="182">
        <v>17.0</v>
      </c>
      <c r="B748" s="94">
        <f>IFERROR(SUM(B749:B758))</f>
        <v>0</v>
      </c>
      <c r="C748" s="166" t="str">
        <f t="shared" ref="C748:C758" si="1172">IFERROR(B748/D748)</f>
        <v/>
      </c>
      <c r="D748" s="94">
        <f>IFERROR(SUM(D749:D758))</f>
        <v>0</v>
      </c>
      <c r="E748" s="167" t="str">
        <f t="shared" ref="E748:E758" si="1173">IFERROR(F748/D748)</f>
        <v/>
      </c>
      <c r="F748" s="94">
        <f>IFERROR(SUM(F749:F758))</f>
        <v>0</v>
      </c>
      <c r="G748" s="167" t="str">
        <f t="shared" ref="G748:G758" si="1174">IFERROR(H748/F748)</f>
        <v/>
      </c>
      <c r="H748" s="94">
        <f>IFERROR(SUM(H749:H758))</f>
        <v>0</v>
      </c>
      <c r="I748" s="167" t="str">
        <f t="shared" ref="I748:I758" si="1175">IFERROR(J748/H748)</f>
        <v/>
      </c>
      <c r="J748" s="94">
        <f t="shared" ref="J748:L748" si="1170">IFERROR(SUM(J749:J758))</f>
        <v>0</v>
      </c>
      <c r="K748" s="97">
        <f t="shared" si="1170"/>
        <v>0</v>
      </c>
      <c r="L748" s="97">
        <f t="shared" si="1170"/>
        <v>0</v>
      </c>
      <c r="M748" s="168" t="str">
        <f t="shared" ref="M748:M758" si="1176">IFERROR(L748/J748)</f>
        <v/>
      </c>
      <c r="N748" s="168" t="str">
        <f t="shared" ref="N748:N758" si="1177">IFERROR(K748/F748)</f>
        <v/>
      </c>
      <c r="O748" s="168" t="str">
        <f t="shared" ref="O748:O758" si="1178">IFERROR(K748/H748)</f>
        <v/>
      </c>
      <c r="P748" s="168" t="str">
        <f t="shared" ref="P748:Q748" si="1171">IFERROR(K748/J748)</f>
        <v/>
      </c>
      <c r="Q748" s="167" t="str">
        <f t="shared" si="1171"/>
        <v/>
      </c>
    </row>
    <row r="749" hidden="1" outlineLevel="2">
      <c r="A749" s="179" t="s">
        <v>119</v>
      </c>
      <c r="B749" s="169"/>
      <c r="C749" s="170" t="str">
        <f t="shared" si="1172"/>
        <v/>
      </c>
      <c r="D749" s="169"/>
      <c r="E749" s="171" t="str">
        <f t="shared" si="1173"/>
        <v/>
      </c>
      <c r="F749" s="169"/>
      <c r="G749" s="171" t="str">
        <f t="shared" si="1174"/>
        <v/>
      </c>
      <c r="H749" s="169"/>
      <c r="I749" s="171" t="str">
        <f t="shared" si="1175"/>
        <v/>
      </c>
      <c r="J749" s="169"/>
      <c r="K749" s="172"/>
      <c r="L749" s="172"/>
      <c r="M749" s="173" t="str">
        <f t="shared" si="1176"/>
        <v/>
      </c>
      <c r="N749" s="173" t="str">
        <f t="shared" si="1177"/>
        <v/>
      </c>
      <c r="O749" s="173" t="str">
        <f t="shared" si="1178"/>
        <v/>
      </c>
      <c r="P749" s="173" t="str">
        <f t="shared" ref="P749:Q749" si="1179">IFERROR(K749/J749)</f>
        <v/>
      </c>
      <c r="Q749" s="171" t="str">
        <f t="shared" si="1179"/>
        <v/>
      </c>
    </row>
    <row r="750" hidden="1" outlineLevel="2">
      <c r="A750" s="179" t="s">
        <v>120</v>
      </c>
      <c r="B750" s="169"/>
      <c r="C750" s="170" t="str">
        <f t="shared" si="1172"/>
        <v/>
      </c>
      <c r="D750" s="169"/>
      <c r="E750" s="171" t="str">
        <f t="shared" si="1173"/>
        <v/>
      </c>
      <c r="F750" s="169"/>
      <c r="G750" s="171" t="str">
        <f t="shared" si="1174"/>
        <v/>
      </c>
      <c r="H750" s="169"/>
      <c r="I750" s="171" t="str">
        <f t="shared" si="1175"/>
        <v/>
      </c>
      <c r="J750" s="169"/>
      <c r="K750" s="172"/>
      <c r="L750" s="172"/>
      <c r="M750" s="173" t="str">
        <f t="shared" si="1176"/>
        <v/>
      </c>
      <c r="N750" s="173" t="str">
        <f t="shared" si="1177"/>
        <v/>
      </c>
      <c r="O750" s="173" t="str">
        <f t="shared" si="1178"/>
        <v/>
      </c>
      <c r="P750" s="173" t="str">
        <f t="shared" ref="P750:Q750" si="1180">IFERROR(K750/J750)</f>
        <v/>
      </c>
      <c r="Q750" s="171" t="str">
        <f t="shared" si="1180"/>
        <v/>
      </c>
    </row>
    <row r="751" hidden="1" outlineLevel="2">
      <c r="A751" s="179" t="s">
        <v>121</v>
      </c>
      <c r="B751" s="169"/>
      <c r="C751" s="170" t="str">
        <f t="shared" si="1172"/>
        <v/>
      </c>
      <c r="D751" s="169"/>
      <c r="E751" s="171" t="str">
        <f t="shared" si="1173"/>
        <v/>
      </c>
      <c r="F751" s="45"/>
      <c r="G751" s="171" t="str">
        <f t="shared" si="1174"/>
        <v/>
      </c>
      <c r="H751" s="45"/>
      <c r="I751" s="171" t="str">
        <f t="shared" si="1175"/>
        <v/>
      </c>
      <c r="J751" s="169"/>
      <c r="K751" s="172"/>
      <c r="L751" s="174"/>
      <c r="M751" s="173" t="str">
        <f t="shared" si="1176"/>
        <v/>
      </c>
      <c r="N751" s="173" t="str">
        <f t="shared" si="1177"/>
        <v/>
      </c>
      <c r="O751" s="173" t="str">
        <f t="shared" si="1178"/>
        <v/>
      </c>
      <c r="P751" s="173" t="str">
        <f t="shared" ref="P751:Q751" si="1181">IFERROR(K751/J751)</f>
        <v/>
      </c>
      <c r="Q751" s="171" t="str">
        <f t="shared" si="1181"/>
        <v/>
      </c>
    </row>
    <row r="752" hidden="1" outlineLevel="2">
      <c r="A752" s="179"/>
      <c r="B752" s="169"/>
      <c r="C752" s="170" t="str">
        <f t="shared" si="1172"/>
        <v/>
      </c>
      <c r="D752" s="169"/>
      <c r="E752" s="171" t="str">
        <f t="shared" si="1173"/>
        <v/>
      </c>
      <c r="F752" s="169"/>
      <c r="G752" s="171" t="str">
        <f t="shared" si="1174"/>
        <v/>
      </c>
      <c r="H752" s="169"/>
      <c r="I752" s="171" t="str">
        <f t="shared" si="1175"/>
        <v/>
      </c>
      <c r="J752" s="169"/>
      <c r="K752" s="172"/>
      <c r="L752" s="172"/>
      <c r="M752" s="173" t="str">
        <f t="shared" si="1176"/>
        <v/>
      </c>
      <c r="N752" s="173" t="str">
        <f t="shared" si="1177"/>
        <v/>
      </c>
      <c r="O752" s="173" t="str">
        <f t="shared" si="1178"/>
        <v/>
      </c>
      <c r="P752" s="173" t="str">
        <f t="shared" ref="P752:Q752" si="1182">IFERROR(K752/J752)</f>
        <v/>
      </c>
      <c r="Q752" s="171" t="str">
        <f t="shared" si="1182"/>
        <v/>
      </c>
    </row>
    <row r="753" hidden="1" outlineLevel="2">
      <c r="A753" s="133"/>
      <c r="B753" s="45"/>
      <c r="C753" s="170" t="str">
        <f t="shared" si="1172"/>
        <v/>
      </c>
      <c r="D753" s="45"/>
      <c r="E753" s="171" t="str">
        <f t="shared" si="1173"/>
        <v/>
      </c>
      <c r="F753" s="45"/>
      <c r="G753" s="171" t="str">
        <f t="shared" si="1174"/>
        <v/>
      </c>
      <c r="H753" s="45"/>
      <c r="I753" s="171" t="str">
        <f t="shared" si="1175"/>
        <v/>
      </c>
      <c r="J753" s="45"/>
      <c r="K753" s="172"/>
      <c r="L753" s="174"/>
      <c r="M753" s="173" t="str">
        <f t="shared" si="1176"/>
        <v/>
      </c>
      <c r="N753" s="173" t="str">
        <f t="shared" si="1177"/>
        <v/>
      </c>
      <c r="O753" s="173" t="str">
        <f t="shared" si="1178"/>
        <v/>
      </c>
      <c r="P753" s="173" t="str">
        <f t="shared" ref="P753:Q753" si="1183">IFERROR(K753/J753)</f>
        <v/>
      </c>
      <c r="Q753" s="171" t="str">
        <f t="shared" si="1183"/>
        <v/>
      </c>
    </row>
    <row r="754" hidden="1" outlineLevel="2">
      <c r="A754" s="133"/>
      <c r="B754" s="45"/>
      <c r="C754" s="170" t="str">
        <f t="shared" si="1172"/>
        <v/>
      </c>
      <c r="D754" s="45"/>
      <c r="E754" s="171" t="str">
        <f t="shared" si="1173"/>
        <v/>
      </c>
      <c r="F754" s="45"/>
      <c r="G754" s="171" t="str">
        <f t="shared" si="1174"/>
        <v/>
      </c>
      <c r="H754" s="45"/>
      <c r="I754" s="171" t="str">
        <f t="shared" si="1175"/>
        <v/>
      </c>
      <c r="J754" s="45"/>
      <c r="K754" s="172"/>
      <c r="L754" s="174"/>
      <c r="M754" s="173" t="str">
        <f t="shared" si="1176"/>
        <v/>
      </c>
      <c r="N754" s="173" t="str">
        <f t="shared" si="1177"/>
        <v/>
      </c>
      <c r="O754" s="173" t="str">
        <f t="shared" si="1178"/>
        <v/>
      </c>
      <c r="P754" s="173" t="str">
        <f t="shared" ref="P754:Q754" si="1184">IFERROR(K754/J754)</f>
        <v/>
      </c>
      <c r="Q754" s="171" t="str">
        <f t="shared" si="1184"/>
        <v/>
      </c>
    </row>
    <row r="755" hidden="1" outlineLevel="2">
      <c r="A755" s="133"/>
      <c r="B755" s="169"/>
      <c r="C755" s="170" t="str">
        <f t="shared" si="1172"/>
        <v/>
      </c>
      <c r="D755" s="169"/>
      <c r="E755" s="171" t="str">
        <f t="shared" si="1173"/>
        <v/>
      </c>
      <c r="F755" s="169"/>
      <c r="G755" s="171" t="str">
        <f t="shared" si="1174"/>
        <v/>
      </c>
      <c r="H755" s="169"/>
      <c r="I755" s="171" t="str">
        <f t="shared" si="1175"/>
        <v/>
      </c>
      <c r="J755" s="169"/>
      <c r="K755" s="172"/>
      <c r="L755" s="172"/>
      <c r="M755" s="173" t="str">
        <f t="shared" si="1176"/>
        <v/>
      </c>
      <c r="N755" s="173" t="str">
        <f t="shared" si="1177"/>
        <v/>
      </c>
      <c r="O755" s="173" t="str">
        <f t="shared" si="1178"/>
        <v/>
      </c>
      <c r="P755" s="173" t="str">
        <f t="shared" ref="P755:Q755" si="1185">IFERROR(K755/J755)</f>
        <v/>
      </c>
      <c r="Q755" s="171" t="str">
        <f t="shared" si="1185"/>
        <v/>
      </c>
    </row>
    <row r="756" hidden="1" outlineLevel="2">
      <c r="A756" s="133"/>
      <c r="B756" s="45"/>
      <c r="C756" s="170" t="str">
        <f t="shared" si="1172"/>
        <v/>
      </c>
      <c r="D756" s="45"/>
      <c r="E756" s="171" t="str">
        <f t="shared" si="1173"/>
        <v/>
      </c>
      <c r="F756" s="45"/>
      <c r="G756" s="171" t="str">
        <f t="shared" si="1174"/>
        <v/>
      </c>
      <c r="H756" s="45"/>
      <c r="I756" s="171" t="str">
        <f t="shared" si="1175"/>
        <v/>
      </c>
      <c r="J756" s="45"/>
      <c r="K756" s="172"/>
      <c r="L756" s="174"/>
      <c r="M756" s="173" t="str">
        <f t="shared" si="1176"/>
        <v/>
      </c>
      <c r="N756" s="173" t="str">
        <f t="shared" si="1177"/>
        <v/>
      </c>
      <c r="O756" s="173" t="str">
        <f t="shared" si="1178"/>
        <v/>
      </c>
      <c r="P756" s="173" t="str">
        <f t="shared" ref="P756:Q756" si="1186">IFERROR(K756/J756)</f>
        <v/>
      </c>
      <c r="Q756" s="171" t="str">
        <f t="shared" si="1186"/>
        <v/>
      </c>
    </row>
    <row r="757" hidden="1" outlineLevel="2">
      <c r="A757" s="133"/>
      <c r="B757" s="45"/>
      <c r="C757" s="170" t="str">
        <f t="shared" si="1172"/>
        <v/>
      </c>
      <c r="D757" s="45"/>
      <c r="E757" s="171" t="str">
        <f t="shared" si="1173"/>
        <v/>
      </c>
      <c r="F757" s="45"/>
      <c r="G757" s="171" t="str">
        <f t="shared" si="1174"/>
        <v/>
      </c>
      <c r="H757" s="45"/>
      <c r="I757" s="171" t="str">
        <f t="shared" si="1175"/>
        <v/>
      </c>
      <c r="J757" s="45"/>
      <c r="K757" s="172"/>
      <c r="L757" s="174"/>
      <c r="M757" s="173" t="str">
        <f t="shared" si="1176"/>
        <v/>
      </c>
      <c r="N757" s="173" t="str">
        <f t="shared" si="1177"/>
        <v/>
      </c>
      <c r="O757" s="173" t="str">
        <f t="shared" si="1178"/>
        <v/>
      </c>
      <c r="P757" s="173" t="str">
        <f t="shared" ref="P757:Q757" si="1187">IFERROR(K757/J757)</f>
        <v/>
      </c>
      <c r="Q757" s="171" t="str">
        <f t="shared" si="1187"/>
        <v/>
      </c>
    </row>
    <row r="758" hidden="1" outlineLevel="2">
      <c r="A758" s="133"/>
      <c r="B758" s="45"/>
      <c r="C758" s="170" t="str">
        <f t="shared" si="1172"/>
        <v/>
      </c>
      <c r="D758" s="45"/>
      <c r="E758" s="171" t="str">
        <f t="shared" si="1173"/>
        <v/>
      </c>
      <c r="F758" s="45"/>
      <c r="G758" s="171" t="str">
        <f t="shared" si="1174"/>
        <v/>
      </c>
      <c r="H758" s="45"/>
      <c r="I758" s="171" t="str">
        <f t="shared" si="1175"/>
        <v/>
      </c>
      <c r="J758" s="45"/>
      <c r="K758" s="172"/>
      <c r="L758" s="174"/>
      <c r="M758" s="173" t="str">
        <f t="shared" si="1176"/>
        <v/>
      </c>
      <c r="N758" s="173" t="str">
        <f t="shared" si="1177"/>
        <v/>
      </c>
      <c r="O758" s="173" t="str">
        <f t="shared" si="1178"/>
        <v/>
      </c>
      <c r="P758" s="173" t="str">
        <f t="shared" ref="P758:Q758" si="1188">IFERROR(K758/J758)</f>
        <v/>
      </c>
      <c r="Q758" s="171" t="str">
        <f t="shared" si="1188"/>
        <v/>
      </c>
    </row>
    <row r="759" hidden="1" outlineLevel="1">
      <c r="A759" s="180"/>
      <c r="B759" s="102"/>
      <c r="C759" s="102"/>
      <c r="D759" s="102"/>
      <c r="E759" s="102"/>
      <c r="F759" s="102"/>
      <c r="G759" s="102"/>
      <c r="H759" s="102"/>
      <c r="I759" s="102"/>
      <c r="J759" s="102"/>
      <c r="K759" s="102"/>
      <c r="L759" s="102"/>
      <c r="M759" s="102"/>
      <c r="N759" s="102"/>
      <c r="O759" s="102"/>
      <c r="P759" s="102"/>
      <c r="Q759" s="181"/>
    </row>
    <row r="760" hidden="1" outlineLevel="1" collapsed="1">
      <c r="A760" s="182">
        <v>18.0</v>
      </c>
      <c r="B760" s="94">
        <f>IFERROR(SUM(B761:B770))</f>
        <v>0</v>
      </c>
      <c r="C760" s="166" t="str">
        <f t="shared" ref="C760:C770" si="1191">IFERROR(B760/D760)</f>
        <v/>
      </c>
      <c r="D760" s="94">
        <f>IFERROR(SUM(D761:D770))</f>
        <v>0</v>
      </c>
      <c r="E760" s="167" t="str">
        <f t="shared" ref="E760:E770" si="1192">IFERROR(F760/D760)</f>
        <v/>
      </c>
      <c r="F760" s="94">
        <f>IFERROR(SUM(F761:F770))</f>
        <v>0</v>
      </c>
      <c r="G760" s="167" t="str">
        <f t="shared" ref="G760:G770" si="1193">IFERROR(H760/F760)</f>
        <v/>
      </c>
      <c r="H760" s="94">
        <f>IFERROR(SUM(H761:H770))</f>
        <v>0</v>
      </c>
      <c r="I760" s="167" t="str">
        <f t="shared" ref="I760:I770" si="1194">IFERROR(J760/H760)</f>
        <v/>
      </c>
      <c r="J760" s="94">
        <f t="shared" ref="J760:L760" si="1189">IFERROR(SUM(J761:J770))</f>
        <v>0</v>
      </c>
      <c r="K760" s="97">
        <f t="shared" si="1189"/>
        <v>0</v>
      </c>
      <c r="L760" s="97">
        <f t="shared" si="1189"/>
        <v>0</v>
      </c>
      <c r="M760" s="168" t="str">
        <f t="shared" ref="M760:M770" si="1195">IFERROR(L760/J760)</f>
        <v/>
      </c>
      <c r="N760" s="168" t="str">
        <f t="shared" ref="N760:N770" si="1196">IFERROR(K760/F760)</f>
        <v/>
      </c>
      <c r="O760" s="168" t="str">
        <f t="shared" ref="O760:O770" si="1197">IFERROR(K760/H760)</f>
        <v/>
      </c>
      <c r="P760" s="168" t="str">
        <f t="shared" ref="P760:Q760" si="1190">IFERROR(K760/J760)</f>
        <v/>
      </c>
      <c r="Q760" s="167" t="str">
        <f t="shared" si="1190"/>
        <v/>
      </c>
    </row>
    <row r="761" hidden="1" outlineLevel="2">
      <c r="A761" s="179" t="s">
        <v>119</v>
      </c>
      <c r="B761" s="169"/>
      <c r="C761" s="170" t="str">
        <f t="shared" si="1191"/>
        <v/>
      </c>
      <c r="D761" s="169"/>
      <c r="E761" s="171" t="str">
        <f t="shared" si="1192"/>
        <v/>
      </c>
      <c r="F761" s="169"/>
      <c r="G761" s="171" t="str">
        <f t="shared" si="1193"/>
        <v/>
      </c>
      <c r="H761" s="169"/>
      <c r="I761" s="171" t="str">
        <f t="shared" si="1194"/>
        <v/>
      </c>
      <c r="J761" s="169"/>
      <c r="K761" s="172"/>
      <c r="L761" s="172"/>
      <c r="M761" s="173" t="str">
        <f t="shared" si="1195"/>
        <v/>
      </c>
      <c r="N761" s="173" t="str">
        <f t="shared" si="1196"/>
        <v/>
      </c>
      <c r="O761" s="173" t="str">
        <f t="shared" si="1197"/>
        <v/>
      </c>
      <c r="P761" s="173" t="str">
        <f t="shared" ref="P761:Q761" si="1198">IFERROR(K761/J761)</f>
        <v/>
      </c>
      <c r="Q761" s="171" t="str">
        <f t="shared" si="1198"/>
        <v/>
      </c>
    </row>
    <row r="762" hidden="1" outlineLevel="2">
      <c r="A762" s="179" t="s">
        <v>120</v>
      </c>
      <c r="B762" s="169"/>
      <c r="C762" s="170" t="str">
        <f t="shared" si="1191"/>
        <v/>
      </c>
      <c r="D762" s="169"/>
      <c r="E762" s="171" t="str">
        <f t="shared" si="1192"/>
        <v/>
      </c>
      <c r="F762" s="169"/>
      <c r="G762" s="171" t="str">
        <f t="shared" si="1193"/>
        <v/>
      </c>
      <c r="H762" s="169"/>
      <c r="I762" s="171" t="str">
        <f t="shared" si="1194"/>
        <v/>
      </c>
      <c r="J762" s="169"/>
      <c r="K762" s="172"/>
      <c r="L762" s="172"/>
      <c r="M762" s="173" t="str">
        <f t="shared" si="1195"/>
        <v/>
      </c>
      <c r="N762" s="173" t="str">
        <f t="shared" si="1196"/>
        <v/>
      </c>
      <c r="O762" s="173" t="str">
        <f t="shared" si="1197"/>
        <v/>
      </c>
      <c r="P762" s="173" t="str">
        <f t="shared" ref="P762:Q762" si="1199">IFERROR(K762/J762)</f>
        <v/>
      </c>
      <c r="Q762" s="171" t="str">
        <f t="shared" si="1199"/>
        <v/>
      </c>
    </row>
    <row r="763" hidden="1" outlineLevel="2">
      <c r="A763" s="179" t="s">
        <v>121</v>
      </c>
      <c r="B763" s="169"/>
      <c r="C763" s="170" t="str">
        <f t="shared" si="1191"/>
        <v/>
      </c>
      <c r="D763" s="169"/>
      <c r="E763" s="171" t="str">
        <f t="shared" si="1192"/>
        <v/>
      </c>
      <c r="F763" s="45"/>
      <c r="G763" s="171" t="str">
        <f t="shared" si="1193"/>
        <v/>
      </c>
      <c r="H763" s="45"/>
      <c r="I763" s="171" t="str">
        <f t="shared" si="1194"/>
        <v/>
      </c>
      <c r="J763" s="169"/>
      <c r="K763" s="172"/>
      <c r="L763" s="174"/>
      <c r="M763" s="173" t="str">
        <f t="shared" si="1195"/>
        <v/>
      </c>
      <c r="N763" s="173" t="str">
        <f t="shared" si="1196"/>
        <v/>
      </c>
      <c r="O763" s="173" t="str">
        <f t="shared" si="1197"/>
        <v/>
      </c>
      <c r="P763" s="173" t="str">
        <f t="shared" ref="P763:Q763" si="1200">IFERROR(K763/J763)</f>
        <v/>
      </c>
      <c r="Q763" s="171" t="str">
        <f t="shared" si="1200"/>
        <v/>
      </c>
    </row>
    <row r="764" hidden="1" outlineLevel="2">
      <c r="A764" s="179"/>
      <c r="B764" s="169"/>
      <c r="C764" s="170" t="str">
        <f t="shared" si="1191"/>
        <v/>
      </c>
      <c r="D764" s="169"/>
      <c r="E764" s="171" t="str">
        <f t="shared" si="1192"/>
        <v/>
      </c>
      <c r="F764" s="169"/>
      <c r="G764" s="171" t="str">
        <f t="shared" si="1193"/>
        <v/>
      </c>
      <c r="H764" s="169"/>
      <c r="I764" s="171" t="str">
        <f t="shared" si="1194"/>
        <v/>
      </c>
      <c r="J764" s="169"/>
      <c r="K764" s="172"/>
      <c r="L764" s="172"/>
      <c r="M764" s="173" t="str">
        <f t="shared" si="1195"/>
        <v/>
      </c>
      <c r="N764" s="173" t="str">
        <f t="shared" si="1196"/>
        <v/>
      </c>
      <c r="O764" s="173" t="str">
        <f t="shared" si="1197"/>
        <v/>
      </c>
      <c r="P764" s="173" t="str">
        <f t="shared" ref="P764:Q764" si="1201">IFERROR(K764/J764)</f>
        <v/>
      </c>
      <c r="Q764" s="171" t="str">
        <f t="shared" si="1201"/>
        <v/>
      </c>
    </row>
    <row r="765" hidden="1" outlineLevel="2">
      <c r="A765" s="133"/>
      <c r="B765" s="45"/>
      <c r="C765" s="170" t="str">
        <f t="shared" si="1191"/>
        <v/>
      </c>
      <c r="D765" s="45"/>
      <c r="E765" s="171" t="str">
        <f t="shared" si="1192"/>
        <v/>
      </c>
      <c r="F765" s="45"/>
      <c r="G765" s="171" t="str">
        <f t="shared" si="1193"/>
        <v/>
      </c>
      <c r="H765" s="45"/>
      <c r="I765" s="171" t="str">
        <f t="shared" si="1194"/>
        <v/>
      </c>
      <c r="J765" s="45"/>
      <c r="K765" s="172"/>
      <c r="L765" s="174"/>
      <c r="M765" s="173" t="str">
        <f t="shared" si="1195"/>
        <v/>
      </c>
      <c r="N765" s="173" t="str">
        <f t="shared" si="1196"/>
        <v/>
      </c>
      <c r="O765" s="173" t="str">
        <f t="shared" si="1197"/>
        <v/>
      </c>
      <c r="P765" s="173" t="str">
        <f t="shared" ref="P765:Q765" si="1202">IFERROR(K765/J765)</f>
        <v/>
      </c>
      <c r="Q765" s="171" t="str">
        <f t="shared" si="1202"/>
        <v/>
      </c>
    </row>
    <row r="766" hidden="1" outlineLevel="2">
      <c r="A766" s="133"/>
      <c r="B766" s="45"/>
      <c r="C766" s="170" t="str">
        <f t="shared" si="1191"/>
        <v/>
      </c>
      <c r="D766" s="45"/>
      <c r="E766" s="171" t="str">
        <f t="shared" si="1192"/>
        <v/>
      </c>
      <c r="F766" s="45"/>
      <c r="G766" s="171" t="str">
        <f t="shared" si="1193"/>
        <v/>
      </c>
      <c r="H766" s="45"/>
      <c r="I766" s="171" t="str">
        <f t="shared" si="1194"/>
        <v/>
      </c>
      <c r="J766" s="45"/>
      <c r="K766" s="172"/>
      <c r="L766" s="174"/>
      <c r="M766" s="173" t="str">
        <f t="shared" si="1195"/>
        <v/>
      </c>
      <c r="N766" s="173" t="str">
        <f t="shared" si="1196"/>
        <v/>
      </c>
      <c r="O766" s="173" t="str">
        <f t="shared" si="1197"/>
        <v/>
      </c>
      <c r="P766" s="173" t="str">
        <f t="shared" ref="P766:Q766" si="1203">IFERROR(K766/J766)</f>
        <v/>
      </c>
      <c r="Q766" s="171" t="str">
        <f t="shared" si="1203"/>
        <v/>
      </c>
    </row>
    <row r="767" hidden="1" outlineLevel="2">
      <c r="A767" s="133"/>
      <c r="B767" s="169"/>
      <c r="C767" s="170" t="str">
        <f t="shared" si="1191"/>
        <v/>
      </c>
      <c r="D767" s="169"/>
      <c r="E767" s="171" t="str">
        <f t="shared" si="1192"/>
        <v/>
      </c>
      <c r="F767" s="169"/>
      <c r="G767" s="171" t="str">
        <f t="shared" si="1193"/>
        <v/>
      </c>
      <c r="H767" s="169"/>
      <c r="I767" s="171" t="str">
        <f t="shared" si="1194"/>
        <v/>
      </c>
      <c r="J767" s="169"/>
      <c r="K767" s="172"/>
      <c r="L767" s="172"/>
      <c r="M767" s="173" t="str">
        <f t="shared" si="1195"/>
        <v/>
      </c>
      <c r="N767" s="173" t="str">
        <f t="shared" si="1196"/>
        <v/>
      </c>
      <c r="O767" s="173" t="str">
        <f t="shared" si="1197"/>
        <v/>
      </c>
      <c r="P767" s="173" t="str">
        <f t="shared" ref="P767:Q767" si="1204">IFERROR(K767/J767)</f>
        <v/>
      </c>
      <c r="Q767" s="171" t="str">
        <f t="shared" si="1204"/>
        <v/>
      </c>
    </row>
    <row r="768" hidden="1" outlineLevel="2">
      <c r="A768" s="133"/>
      <c r="B768" s="45"/>
      <c r="C768" s="170" t="str">
        <f t="shared" si="1191"/>
        <v/>
      </c>
      <c r="D768" s="45"/>
      <c r="E768" s="171" t="str">
        <f t="shared" si="1192"/>
        <v/>
      </c>
      <c r="F768" s="45"/>
      <c r="G768" s="171" t="str">
        <f t="shared" si="1193"/>
        <v/>
      </c>
      <c r="H768" s="45"/>
      <c r="I768" s="171" t="str">
        <f t="shared" si="1194"/>
        <v/>
      </c>
      <c r="J768" s="45"/>
      <c r="K768" s="172"/>
      <c r="L768" s="174"/>
      <c r="M768" s="173" t="str">
        <f t="shared" si="1195"/>
        <v/>
      </c>
      <c r="N768" s="173" t="str">
        <f t="shared" si="1196"/>
        <v/>
      </c>
      <c r="O768" s="173" t="str">
        <f t="shared" si="1197"/>
        <v/>
      </c>
      <c r="P768" s="173" t="str">
        <f t="shared" ref="P768:Q768" si="1205">IFERROR(K768/J768)</f>
        <v/>
      </c>
      <c r="Q768" s="171" t="str">
        <f t="shared" si="1205"/>
        <v/>
      </c>
    </row>
    <row r="769" hidden="1" outlineLevel="2">
      <c r="A769" s="133"/>
      <c r="B769" s="45"/>
      <c r="C769" s="170" t="str">
        <f t="shared" si="1191"/>
        <v/>
      </c>
      <c r="D769" s="45"/>
      <c r="E769" s="171" t="str">
        <f t="shared" si="1192"/>
        <v/>
      </c>
      <c r="F769" s="45"/>
      <c r="G769" s="171" t="str">
        <f t="shared" si="1193"/>
        <v/>
      </c>
      <c r="H769" s="45"/>
      <c r="I769" s="171" t="str">
        <f t="shared" si="1194"/>
        <v/>
      </c>
      <c r="J769" s="45"/>
      <c r="K769" s="172"/>
      <c r="L769" s="174"/>
      <c r="M769" s="173" t="str">
        <f t="shared" si="1195"/>
        <v/>
      </c>
      <c r="N769" s="173" t="str">
        <f t="shared" si="1196"/>
        <v/>
      </c>
      <c r="O769" s="173" t="str">
        <f t="shared" si="1197"/>
        <v/>
      </c>
      <c r="P769" s="173" t="str">
        <f t="shared" ref="P769:Q769" si="1206">IFERROR(K769/J769)</f>
        <v/>
      </c>
      <c r="Q769" s="171" t="str">
        <f t="shared" si="1206"/>
        <v/>
      </c>
    </row>
    <row r="770" hidden="1" outlineLevel="2">
      <c r="A770" s="133"/>
      <c r="B770" s="45"/>
      <c r="C770" s="170" t="str">
        <f t="shared" si="1191"/>
        <v/>
      </c>
      <c r="D770" s="45"/>
      <c r="E770" s="171" t="str">
        <f t="shared" si="1192"/>
        <v/>
      </c>
      <c r="F770" s="45"/>
      <c r="G770" s="171" t="str">
        <f t="shared" si="1193"/>
        <v/>
      </c>
      <c r="H770" s="45"/>
      <c r="I770" s="171" t="str">
        <f t="shared" si="1194"/>
        <v/>
      </c>
      <c r="J770" s="45"/>
      <c r="K770" s="172"/>
      <c r="L770" s="174"/>
      <c r="M770" s="173" t="str">
        <f t="shared" si="1195"/>
        <v/>
      </c>
      <c r="N770" s="173" t="str">
        <f t="shared" si="1196"/>
        <v/>
      </c>
      <c r="O770" s="173" t="str">
        <f t="shared" si="1197"/>
        <v/>
      </c>
      <c r="P770" s="173" t="str">
        <f t="shared" ref="P770:Q770" si="1207">IFERROR(K770/J770)</f>
        <v/>
      </c>
      <c r="Q770" s="171" t="str">
        <f t="shared" si="1207"/>
        <v/>
      </c>
    </row>
    <row r="771" hidden="1" outlineLevel="1">
      <c r="A771" s="180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81"/>
    </row>
    <row r="772" hidden="1" outlineLevel="1" collapsed="1">
      <c r="A772" s="182">
        <v>19.0</v>
      </c>
      <c r="B772" s="94">
        <f>IFERROR(SUM(B773:B782))</f>
        <v>0</v>
      </c>
      <c r="C772" s="166" t="str">
        <f t="shared" ref="C772:C782" si="1210">IFERROR(B772/D772)</f>
        <v/>
      </c>
      <c r="D772" s="94">
        <f>IFERROR(SUM(D773:D782))</f>
        <v>0</v>
      </c>
      <c r="E772" s="167" t="str">
        <f t="shared" ref="E772:E782" si="1211">IFERROR(F772/D772)</f>
        <v/>
      </c>
      <c r="F772" s="94">
        <f>IFERROR(SUM(F773:F782))</f>
        <v>0</v>
      </c>
      <c r="G772" s="167" t="str">
        <f t="shared" ref="G772:G782" si="1212">IFERROR(H772/F772)</f>
        <v/>
      </c>
      <c r="H772" s="94">
        <f>IFERROR(SUM(H773:H782))</f>
        <v>0</v>
      </c>
      <c r="I772" s="167" t="str">
        <f t="shared" ref="I772:I782" si="1213">IFERROR(J772/H772)</f>
        <v/>
      </c>
      <c r="J772" s="94">
        <f t="shared" ref="J772:L772" si="1208">IFERROR(SUM(J773:J782))</f>
        <v>0</v>
      </c>
      <c r="K772" s="97">
        <f t="shared" si="1208"/>
        <v>0</v>
      </c>
      <c r="L772" s="97">
        <f t="shared" si="1208"/>
        <v>0</v>
      </c>
      <c r="M772" s="168" t="str">
        <f t="shared" ref="M772:M782" si="1214">IFERROR(L772/J772)</f>
        <v/>
      </c>
      <c r="N772" s="168" t="str">
        <f t="shared" ref="N772:N782" si="1215">IFERROR(K772/F772)</f>
        <v/>
      </c>
      <c r="O772" s="168" t="str">
        <f t="shared" ref="O772:O782" si="1216">IFERROR(K772/H772)</f>
        <v/>
      </c>
      <c r="P772" s="168" t="str">
        <f t="shared" ref="P772:Q772" si="1209">IFERROR(K772/J772)</f>
        <v/>
      </c>
      <c r="Q772" s="167" t="str">
        <f t="shared" si="1209"/>
        <v/>
      </c>
    </row>
    <row r="773" hidden="1" outlineLevel="2">
      <c r="A773" s="179" t="s">
        <v>119</v>
      </c>
      <c r="B773" s="169"/>
      <c r="C773" s="170" t="str">
        <f t="shared" si="1210"/>
        <v/>
      </c>
      <c r="D773" s="169"/>
      <c r="E773" s="171" t="str">
        <f t="shared" si="1211"/>
        <v/>
      </c>
      <c r="F773" s="169"/>
      <c r="G773" s="171" t="str">
        <f t="shared" si="1212"/>
        <v/>
      </c>
      <c r="H773" s="169"/>
      <c r="I773" s="171" t="str">
        <f t="shared" si="1213"/>
        <v/>
      </c>
      <c r="J773" s="169"/>
      <c r="K773" s="172"/>
      <c r="L773" s="172"/>
      <c r="M773" s="173" t="str">
        <f t="shared" si="1214"/>
        <v/>
      </c>
      <c r="N773" s="173" t="str">
        <f t="shared" si="1215"/>
        <v/>
      </c>
      <c r="O773" s="173" t="str">
        <f t="shared" si="1216"/>
        <v/>
      </c>
      <c r="P773" s="173" t="str">
        <f t="shared" ref="P773:Q773" si="1217">IFERROR(K773/J773)</f>
        <v/>
      </c>
      <c r="Q773" s="171" t="str">
        <f t="shared" si="1217"/>
        <v/>
      </c>
    </row>
    <row r="774" hidden="1" outlineLevel="2">
      <c r="A774" s="179" t="s">
        <v>120</v>
      </c>
      <c r="B774" s="169"/>
      <c r="C774" s="170" t="str">
        <f t="shared" si="1210"/>
        <v/>
      </c>
      <c r="D774" s="169"/>
      <c r="E774" s="171" t="str">
        <f t="shared" si="1211"/>
        <v/>
      </c>
      <c r="F774" s="169"/>
      <c r="G774" s="171" t="str">
        <f t="shared" si="1212"/>
        <v/>
      </c>
      <c r="H774" s="169"/>
      <c r="I774" s="171" t="str">
        <f t="shared" si="1213"/>
        <v/>
      </c>
      <c r="J774" s="169"/>
      <c r="K774" s="172"/>
      <c r="L774" s="172"/>
      <c r="M774" s="173" t="str">
        <f t="shared" si="1214"/>
        <v/>
      </c>
      <c r="N774" s="173" t="str">
        <f t="shared" si="1215"/>
        <v/>
      </c>
      <c r="O774" s="173" t="str">
        <f t="shared" si="1216"/>
        <v/>
      </c>
      <c r="P774" s="173" t="str">
        <f t="shared" ref="P774:Q774" si="1218">IFERROR(K774/J774)</f>
        <v/>
      </c>
      <c r="Q774" s="171" t="str">
        <f t="shared" si="1218"/>
        <v/>
      </c>
    </row>
    <row r="775" hidden="1" outlineLevel="2">
      <c r="A775" s="179" t="s">
        <v>121</v>
      </c>
      <c r="B775" s="169"/>
      <c r="C775" s="170" t="str">
        <f t="shared" si="1210"/>
        <v/>
      </c>
      <c r="D775" s="169"/>
      <c r="E775" s="171" t="str">
        <f t="shared" si="1211"/>
        <v/>
      </c>
      <c r="F775" s="45"/>
      <c r="G775" s="171" t="str">
        <f t="shared" si="1212"/>
        <v/>
      </c>
      <c r="H775" s="45"/>
      <c r="I775" s="171" t="str">
        <f t="shared" si="1213"/>
        <v/>
      </c>
      <c r="J775" s="169"/>
      <c r="K775" s="172"/>
      <c r="L775" s="174"/>
      <c r="M775" s="173" t="str">
        <f t="shared" si="1214"/>
        <v/>
      </c>
      <c r="N775" s="173" t="str">
        <f t="shared" si="1215"/>
        <v/>
      </c>
      <c r="O775" s="173" t="str">
        <f t="shared" si="1216"/>
        <v/>
      </c>
      <c r="P775" s="173" t="str">
        <f t="shared" ref="P775:Q775" si="1219">IFERROR(K775/J775)</f>
        <v/>
      </c>
      <c r="Q775" s="171" t="str">
        <f t="shared" si="1219"/>
        <v/>
      </c>
    </row>
    <row r="776" hidden="1" outlineLevel="2">
      <c r="A776" s="179"/>
      <c r="B776" s="169"/>
      <c r="C776" s="170" t="str">
        <f t="shared" si="1210"/>
        <v/>
      </c>
      <c r="D776" s="169"/>
      <c r="E776" s="171" t="str">
        <f t="shared" si="1211"/>
        <v/>
      </c>
      <c r="F776" s="169"/>
      <c r="G776" s="171" t="str">
        <f t="shared" si="1212"/>
        <v/>
      </c>
      <c r="H776" s="169"/>
      <c r="I776" s="171" t="str">
        <f t="shared" si="1213"/>
        <v/>
      </c>
      <c r="J776" s="169"/>
      <c r="K776" s="172"/>
      <c r="L776" s="172"/>
      <c r="M776" s="173" t="str">
        <f t="shared" si="1214"/>
        <v/>
      </c>
      <c r="N776" s="173" t="str">
        <f t="shared" si="1215"/>
        <v/>
      </c>
      <c r="O776" s="173" t="str">
        <f t="shared" si="1216"/>
        <v/>
      </c>
      <c r="P776" s="173" t="str">
        <f t="shared" ref="P776:Q776" si="1220">IFERROR(K776/J776)</f>
        <v/>
      </c>
      <c r="Q776" s="171" t="str">
        <f t="shared" si="1220"/>
        <v/>
      </c>
    </row>
    <row r="777" hidden="1" outlineLevel="2">
      <c r="A777" s="133"/>
      <c r="B777" s="45"/>
      <c r="C777" s="170" t="str">
        <f t="shared" si="1210"/>
        <v/>
      </c>
      <c r="D777" s="45"/>
      <c r="E777" s="171" t="str">
        <f t="shared" si="1211"/>
        <v/>
      </c>
      <c r="F777" s="45"/>
      <c r="G777" s="171" t="str">
        <f t="shared" si="1212"/>
        <v/>
      </c>
      <c r="H777" s="45"/>
      <c r="I777" s="171" t="str">
        <f t="shared" si="1213"/>
        <v/>
      </c>
      <c r="J777" s="45"/>
      <c r="K777" s="172"/>
      <c r="L777" s="174"/>
      <c r="M777" s="173" t="str">
        <f t="shared" si="1214"/>
        <v/>
      </c>
      <c r="N777" s="173" t="str">
        <f t="shared" si="1215"/>
        <v/>
      </c>
      <c r="O777" s="173" t="str">
        <f t="shared" si="1216"/>
        <v/>
      </c>
      <c r="P777" s="173" t="str">
        <f t="shared" ref="P777:Q777" si="1221">IFERROR(K777/J777)</f>
        <v/>
      </c>
      <c r="Q777" s="171" t="str">
        <f t="shared" si="1221"/>
        <v/>
      </c>
    </row>
    <row r="778" hidden="1" outlineLevel="2">
      <c r="A778" s="133"/>
      <c r="B778" s="45"/>
      <c r="C778" s="170" t="str">
        <f t="shared" si="1210"/>
        <v/>
      </c>
      <c r="D778" s="45"/>
      <c r="E778" s="171" t="str">
        <f t="shared" si="1211"/>
        <v/>
      </c>
      <c r="F778" s="45"/>
      <c r="G778" s="171" t="str">
        <f t="shared" si="1212"/>
        <v/>
      </c>
      <c r="H778" s="45"/>
      <c r="I778" s="171" t="str">
        <f t="shared" si="1213"/>
        <v/>
      </c>
      <c r="J778" s="45"/>
      <c r="K778" s="172"/>
      <c r="L778" s="174"/>
      <c r="M778" s="173" t="str">
        <f t="shared" si="1214"/>
        <v/>
      </c>
      <c r="N778" s="173" t="str">
        <f t="shared" si="1215"/>
        <v/>
      </c>
      <c r="O778" s="173" t="str">
        <f t="shared" si="1216"/>
        <v/>
      </c>
      <c r="P778" s="173" t="str">
        <f t="shared" ref="P778:Q778" si="1222">IFERROR(K778/J778)</f>
        <v/>
      </c>
      <c r="Q778" s="171" t="str">
        <f t="shared" si="1222"/>
        <v/>
      </c>
    </row>
    <row r="779" hidden="1" outlineLevel="2">
      <c r="A779" s="133"/>
      <c r="B779" s="169"/>
      <c r="C779" s="170" t="str">
        <f t="shared" si="1210"/>
        <v/>
      </c>
      <c r="D779" s="169"/>
      <c r="E779" s="171" t="str">
        <f t="shared" si="1211"/>
        <v/>
      </c>
      <c r="F779" s="169"/>
      <c r="G779" s="171" t="str">
        <f t="shared" si="1212"/>
        <v/>
      </c>
      <c r="H779" s="169"/>
      <c r="I779" s="171" t="str">
        <f t="shared" si="1213"/>
        <v/>
      </c>
      <c r="J779" s="169"/>
      <c r="K779" s="172"/>
      <c r="L779" s="172"/>
      <c r="M779" s="173" t="str">
        <f t="shared" si="1214"/>
        <v/>
      </c>
      <c r="N779" s="173" t="str">
        <f t="shared" si="1215"/>
        <v/>
      </c>
      <c r="O779" s="173" t="str">
        <f t="shared" si="1216"/>
        <v/>
      </c>
      <c r="P779" s="173" t="str">
        <f t="shared" ref="P779:Q779" si="1223">IFERROR(K779/J779)</f>
        <v/>
      </c>
      <c r="Q779" s="171" t="str">
        <f t="shared" si="1223"/>
        <v/>
      </c>
    </row>
    <row r="780" hidden="1" outlineLevel="2">
      <c r="A780" s="133"/>
      <c r="B780" s="45"/>
      <c r="C780" s="170" t="str">
        <f t="shared" si="1210"/>
        <v/>
      </c>
      <c r="D780" s="45"/>
      <c r="E780" s="171" t="str">
        <f t="shared" si="1211"/>
        <v/>
      </c>
      <c r="F780" s="45"/>
      <c r="G780" s="171" t="str">
        <f t="shared" si="1212"/>
        <v/>
      </c>
      <c r="H780" s="45"/>
      <c r="I780" s="171" t="str">
        <f t="shared" si="1213"/>
        <v/>
      </c>
      <c r="J780" s="45"/>
      <c r="K780" s="172"/>
      <c r="L780" s="174"/>
      <c r="M780" s="173" t="str">
        <f t="shared" si="1214"/>
        <v/>
      </c>
      <c r="N780" s="173" t="str">
        <f t="shared" si="1215"/>
        <v/>
      </c>
      <c r="O780" s="173" t="str">
        <f t="shared" si="1216"/>
        <v/>
      </c>
      <c r="P780" s="173" t="str">
        <f t="shared" ref="P780:Q780" si="1224">IFERROR(K780/J780)</f>
        <v/>
      </c>
      <c r="Q780" s="171" t="str">
        <f t="shared" si="1224"/>
        <v/>
      </c>
    </row>
    <row r="781" hidden="1" outlineLevel="2">
      <c r="A781" s="133"/>
      <c r="B781" s="45"/>
      <c r="C781" s="170" t="str">
        <f t="shared" si="1210"/>
        <v/>
      </c>
      <c r="D781" s="45"/>
      <c r="E781" s="171" t="str">
        <f t="shared" si="1211"/>
        <v/>
      </c>
      <c r="F781" s="45"/>
      <c r="G781" s="171" t="str">
        <f t="shared" si="1212"/>
        <v/>
      </c>
      <c r="H781" s="45"/>
      <c r="I781" s="171" t="str">
        <f t="shared" si="1213"/>
        <v/>
      </c>
      <c r="J781" s="45"/>
      <c r="K781" s="172"/>
      <c r="L781" s="174"/>
      <c r="M781" s="173" t="str">
        <f t="shared" si="1214"/>
        <v/>
      </c>
      <c r="N781" s="173" t="str">
        <f t="shared" si="1215"/>
        <v/>
      </c>
      <c r="O781" s="173" t="str">
        <f t="shared" si="1216"/>
        <v/>
      </c>
      <c r="P781" s="173" t="str">
        <f t="shared" ref="P781:Q781" si="1225">IFERROR(K781/J781)</f>
        <v/>
      </c>
      <c r="Q781" s="171" t="str">
        <f t="shared" si="1225"/>
        <v/>
      </c>
    </row>
    <row r="782" hidden="1" outlineLevel="2">
      <c r="A782" s="133"/>
      <c r="B782" s="45"/>
      <c r="C782" s="170" t="str">
        <f t="shared" si="1210"/>
        <v/>
      </c>
      <c r="D782" s="45"/>
      <c r="E782" s="171" t="str">
        <f t="shared" si="1211"/>
        <v/>
      </c>
      <c r="F782" s="45"/>
      <c r="G782" s="171" t="str">
        <f t="shared" si="1212"/>
        <v/>
      </c>
      <c r="H782" s="45"/>
      <c r="I782" s="171" t="str">
        <f t="shared" si="1213"/>
        <v/>
      </c>
      <c r="J782" s="45"/>
      <c r="K782" s="172"/>
      <c r="L782" s="174"/>
      <c r="M782" s="173" t="str">
        <f t="shared" si="1214"/>
        <v/>
      </c>
      <c r="N782" s="173" t="str">
        <f t="shared" si="1215"/>
        <v/>
      </c>
      <c r="O782" s="173" t="str">
        <f t="shared" si="1216"/>
        <v/>
      </c>
      <c r="P782" s="173" t="str">
        <f t="shared" ref="P782:Q782" si="1226">IFERROR(K782/J782)</f>
        <v/>
      </c>
      <c r="Q782" s="171" t="str">
        <f t="shared" si="1226"/>
        <v/>
      </c>
    </row>
    <row r="783" hidden="1" outlineLevel="1">
      <c r="A783" s="180"/>
      <c r="B783" s="102"/>
      <c r="C783" s="102"/>
      <c r="D783" s="102"/>
      <c r="E783" s="102"/>
      <c r="F783" s="102"/>
      <c r="G783" s="102"/>
      <c r="H783" s="102"/>
      <c r="I783" s="102"/>
      <c r="J783" s="102"/>
      <c r="K783" s="102"/>
      <c r="L783" s="102"/>
      <c r="M783" s="102"/>
      <c r="N783" s="102"/>
      <c r="O783" s="102"/>
      <c r="P783" s="102"/>
      <c r="Q783" s="181"/>
    </row>
    <row r="784" hidden="1" outlineLevel="1" collapsed="1">
      <c r="A784" s="182">
        <v>20.0</v>
      </c>
      <c r="B784" s="94">
        <f>IFERROR(SUM(B785:B794))</f>
        <v>0</v>
      </c>
      <c r="C784" s="166" t="str">
        <f t="shared" ref="C784:C794" si="1229">IFERROR(B784/D784)</f>
        <v/>
      </c>
      <c r="D784" s="94">
        <f>IFERROR(SUM(D785:D794))</f>
        <v>0</v>
      </c>
      <c r="E784" s="167" t="str">
        <f t="shared" ref="E784:E794" si="1230">IFERROR(F784/D784)</f>
        <v/>
      </c>
      <c r="F784" s="94">
        <f>IFERROR(SUM(F785:F794))</f>
        <v>0</v>
      </c>
      <c r="G784" s="167" t="str">
        <f t="shared" ref="G784:G794" si="1231">IFERROR(H784/F784)</f>
        <v/>
      </c>
      <c r="H784" s="94">
        <f>IFERROR(SUM(H785:H794))</f>
        <v>0</v>
      </c>
      <c r="I784" s="167" t="str">
        <f t="shared" ref="I784:I794" si="1232">IFERROR(J784/H784)</f>
        <v/>
      </c>
      <c r="J784" s="94">
        <f t="shared" ref="J784:L784" si="1227">IFERROR(SUM(J785:J794))</f>
        <v>0</v>
      </c>
      <c r="K784" s="97">
        <f t="shared" si="1227"/>
        <v>0</v>
      </c>
      <c r="L784" s="97">
        <f t="shared" si="1227"/>
        <v>0</v>
      </c>
      <c r="M784" s="168" t="str">
        <f t="shared" ref="M784:M794" si="1233">IFERROR(L784/J784)</f>
        <v/>
      </c>
      <c r="N784" s="168" t="str">
        <f t="shared" ref="N784:N794" si="1234">IFERROR(K784/F784)</f>
        <v/>
      </c>
      <c r="O784" s="168" t="str">
        <f t="shared" ref="O784:O794" si="1235">IFERROR(K784/H784)</f>
        <v/>
      </c>
      <c r="P784" s="168" t="str">
        <f t="shared" ref="P784:Q784" si="1228">IFERROR(K784/J784)</f>
        <v/>
      </c>
      <c r="Q784" s="167" t="str">
        <f t="shared" si="1228"/>
        <v/>
      </c>
    </row>
    <row r="785" hidden="1" outlineLevel="2">
      <c r="A785" s="179" t="s">
        <v>119</v>
      </c>
      <c r="B785" s="169"/>
      <c r="C785" s="170" t="str">
        <f t="shared" si="1229"/>
        <v/>
      </c>
      <c r="D785" s="169"/>
      <c r="E785" s="171" t="str">
        <f t="shared" si="1230"/>
        <v/>
      </c>
      <c r="F785" s="169"/>
      <c r="G785" s="171" t="str">
        <f t="shared" si="1231"/>
        <v/>
      </c>
      <c r="H785" s="169"/>
      <c r="I785" s="171" t="str">
        <f t="shared" si="1232"/>
        <v/>
      </c>
      <c r="J785" s="169"/>
      <c r="K785" s="172"/>
      <c r="L785" s="172"/>
      <c r="M785" s="173" t="str">
        <f t="shared" si="1233"/>
        <v/>
      </c>
      <c r="N785" s="173" t="str">
        <f t="shared" si="1234"/>
        <v/>
      </c>
      <c r="O785" s="173" t="str">
        <f t="shared" si="1235"/>
        <v/>
      </c>
      <c r="P785" s="173" t="str">
        <f t="shared" ref="P785:Q785" si="1236">IFERROR(K785/J785)</f>
        <v/>
      </c>
      <c r="Q785" s="171" t="str">
        <f t="shared" si="1236"/>
        <v/>
      </c>
    </row>
    <row r="786" hidden="1" outlineLevel="2">
      <c r="A786" s="179" t="s">
        <v>120</v>
      </c>
      <c r="B786" s="169"/>
      <c r="C786" s="170" t="str">
        <f t="shared" si="1229"/>
        <v/>
      </c>
      <c r="D786" s="169"/>
      <c r="E786" s="171" t="str">
        <f t="shared" si="1230"/>
        <v/>
      </c>
      <c r="F786" s="169"/>
      <c r="G786" s="171" t="str">
        <f t="shared" si="1231"/>
        <v/>
      </c>
      <c r="H786" s="169"/>
      <c r="I786" s="171" t="str">
        <f t="shared" si="1232"/>
        <v/>
      </c>
      <c r="J786" s="169"/>
      <c r="K786" s="172"/>
      <c r="L786" s="172"/>
      <c r="M786" s="173" t="str">
        <f t="shared" si="1233"/>
        <v/>
      </c>
      <c r="N786" s="173" t="str">
        <f t="shared" si="1234"/>
        <v/>
      </c>
      <c r="O786" s="173" t="str">
        <f t="shared" si="1235"/>
        <v/>
      </c>
      <c r="P786" s="173" t="str">
        <f t="shared" ref="P786:Q786" si="1237">IFERROR(K786/J786)</f>
        <v/>
      </c>
      <c r="Q786" s="171" t="str">
        <f t="shared" si="1237"/>
        <v/>
      </c>
    </row>
    <row r="787" hidden="1" outlineLevel="2">
      <c r="A787" s="179" t="s">
        <v>121</v>
      </c>
      <c r="B787" s="169"/>
      <c r="C787" s="170" t="str">
        <f t="shared" si="1229"/>
        <v/>
      </c>
      <c r="D787" s="169"/>
      <c r="E787" s="171" t="str">
        <f t="shared" si="1230"/>
        <v/>
      </c>
      <c r="F787" s="45"/>
      <c r="G787" s="171" t="str">
        <f t="shared" si="1231"/>
        <v/>
      </c>
      <c r="H787" s="45"/>
      <c r="I787" s="171" t="str">
        <f t="shared" si="1232"/>
        <v/>
      </c>
      <c r="J787" s="169"/>
      <c r="K787" s="172"/>
      <c r="L787" s="174"/>
      <c r="M787" s="173" t="str">
        <f t="shared" si="1233"/>
        <v/>
      </c>
      <c r="N787" s="173" t="str">
        <f t="shared" si="1234"/>
        <v/>
      </c>
      <c r="O787" s="173" t="str">
        <f t="shared" si="1235"/>
        <v/>
      </c>
      <c r="P787" s="173" t="str">
        <f t="shared" ref="P787:Q787" si="1238">IFERROR(K787/J787)</f>
        <v/>
      </c>
      <c r="Q787" s="171" t="str">
        <f t="shared" si="1238"/>
        <v/>
      </c>
    </row>
    <row r="788" hidden="1" outlineLevel="2">
      <c r="A788" s="179"/>
      <c r="B788" s="169"/>
      <c r="C788" s="170" t="str">
        <f t="shared" si="1229"/>
        <v/>
      </c>
      <c r="D788" s="169"/>
      <c r="E788" s="171" t="str">
        <f t="shared" si="1230"/>
        <v/>
      </c>
      <c r="F788" s="169"/>
      <c r="G788" s="171" t="str">
        <f t="shared" si="1231"/>
        <v/>
      </c>
      <c r="H788" s="169"/>
      <c r="I788" s="171" t="str">
        <f t="shared" si="1232"/>
        <v/>
      </c>
      <c r="J788" s="169"/>
      <c r="K788" s="172"/>
      <c r="L788" s="172"/>
      <c r="M788" s="173" t="str">
        <f t="shared" si="1233"/>
        <v/>
      </c>
      <c r="N788" s="173" t="str">
        <f t="shared" si="1234"/>
        <v/>
      </c>
      <c r="O788" s="173" t="str">
        <f t="shared" si="1235"/>
        <v/>
      </c>
      <c r="P788" s="173" t="str">
        <f t="shared" ref="P788:Q788" si="1239">IFERROR(K788/J788)</f>
        <v/>
      </c>
      <c r="Q788" s="171" t="str">
        <f t="shared" si="1239"/>
        <v/>
      </c>
    </row>
    <row r="789" hidden="1" outlineLevel="2">
      <c r="A789" s="133"/>
      <c r="B789" s="45"/>
      <c r="C789" s="170" t="str">
        <f t="shared" si="1229"/>
        <v/>
      </c>
      <c r="D789" s="45"/>
      <c r="E789" s="171" t="str">
        <f t="shared" si="1230"/>
        <v/>
      </c>
      <c r="F789" s="45"/>
      <c r="G789" s="171" t="str">
        <f t="shared" si="1231"/>
        <v/>
      </c>
      <c r="H789" s="45"/>
      <c r="I789" s="171" t="str">
        <f t="shared" si="1232"/>
        <v/>
      </c>
      <c r="J789" s="45"/>
      <c r="K789" s="172"/>
      <c r="L789" s="174"/>
      <c r="M789" s="173" t="str">
        <f t="shared" si="1233"/>
        <v/>
      </c>
      <c r="N789" s="173" t="str">
        <f t="shared" si="1234"/>
        <v/>
      </c>
      <c r="O789" s="173" t="str">
        <f t="shared" si="1235"/>
        <v/>
      </c>
      <c r="P789" s="173" t="str">
        <f t="shared" ref="P789:Q789" si="1240">IFERROR(K789/J789)</f>
        <v/>
      </c>
      <c r="Q789" s="171" t="str">
        <f t="shared" si="1240"/>
        <v/>
      </c>
    </row>
    <row r="790" hidden="1" outlineLevel="2">
      <c r="A790" s="133"/>
      <c r="B790" s="45"/>
      <c r="C790" s="170" t="str">
        <f t="shared" si="1229"/>
        <v/>
      </c>
      <c r="D790" s="45"/>
      <c r="E790" s="171" t="str">
        <f t="shared" si="1230"/>
        <v/>
      </c>
      <c r="F790" s="45"/>
      <c r="G790" s="171" t="str">
        <f t="shared" si="1231"/>
        <v/>
      </c>
      <c r="H790" s="45"/>
      <c r="I790" s="171" t="str">
        <f t="shared" si="1232"/>
        <v/>
      </c>
      <c r="J790" s="45"/>
      <c r="K790" s="172"/>
      <c r="L790" s="174"/>
      <c r="M790" s="173" t="str">
        <f t="shared" si="1233"/>
        <v/>
      </c>
      <c r="N790" s="173" t="str">
        <f t="shared" si="1234"/>
        <v/>
      </c>
      <c r="O790" s="173" t="str">
        <f t="shared" si="1235"/>
        <v/>
      </c>
      <c r="P790" s="173" t="str">
        <f t="shared" ref="P790:Q790" si="1241">IFERROR(K790/J790)</f>
        <v/>
      </c>
      <c r="Q790" s="171" t="str">
        <f t="shared" si="1241"/>
        <v/>
      </c>
    </row>
    <row r="791" hidden="1" outlineLevel="2">
      <c r="A791" s="133"/>
      <c r="B791" s="169"/>
      <c r="C791" s="170" t="str">
        <f t="shared" si="1229"/>
        <v/>
      </c>
      <c r="D791" s="169"/>
      <c r="E791" s="171" t="str">
        <f t="shared" si="1230"/>
        <v/>
      </c>
      <c r="F791" s="169"/>
      <c r="G791" s="171" t="str">
        <f t="shared" si="1231"/>
        <v/>
      </c>
      <c r="H791" s="169"/>
      <c r="I791" s="171" t="str">
        <f t="shared" si="1232"/>
        <v/>
      </c>
      <c r="J791" s="169"/>
      <c r="K791" s="172"/>
      <c r="L791" s="172"/>
      <c r="M791" s="173" t="str">
        <f t="shared" si="1233"/>
        <v/>
      </c>
      <c r="N791" s="173" t="str">
        <f t="shared" si="1234"/>
        <v/>
      </c>
      <c r="O791" s="173" t="str">
        <f t="shared" si="1235"/>
        <v/>
      </c>
      <c r="P791" s="173" t="str">
        <f t="shared" ref="P791:Q791" si="1242">IFERROR(K791/J791)</f>
        <v/>
      </c>
      <c r="Q791" s="171" t="str">
        <f t="shared" si="1242"/>
        <v/>
      </c>
    </row>
    <row r="792" hidden="1" outlineLevel="2">
      <c r="A792" s="133"/>
      <c r="B792" s="45"/>
      <c r="C792" s="170" t="str">
        <f t="shared" si="1229"/>
        <v/>
      </c>
      <c r="D792" s="45"/>
      <c r="E792" s="171" t="str">
        <f t="shared" si="1230"/>
        <v/>
      </c>
      <c r="F792" s="45"/>
      <c r="G792" s="171" t="str">
        <f t="shared" si="1231"/>
        <v/>
      </c>
      <c r="H792" s="45"/>
      <c r="I792" s="171" t="str">
        <f t="shared" si="1232"/>
        <v/>
      </c>
      <c r="J792" s="45"/>
      <c r="K792" s="172"/>
      <c r="L792" s="174"/>
      <c r="M792" s="173" t="str">
        <f t="shared" si="1233"/>
        <v/>
      </c>
      <c r="N792" s="173" t="str">
        <f t="shared" si="1234"/>
        <v/>
      </c>
      <c r="O792" s="173" t="str">
        <f t="shared" si="1235"/>
        <v/>
      </c>
      <c r="P792" s="173" t="str">
        <f t="shared" ref="P792:Q792" si="1243">IFERROR(K792/J792)</f>
        <v/>
      </c>
      <c r="Q792" s="171" t="str">
        <f t="shared" si="1243"/>
        <v/>
      </c>
    </row>
    <row r="793" hidden="1" outlineLevel="2">
      <c r="A793" s="133"/>
      <c r="B793" s="45"/>
      <c r="C793" s="170" t="str">
        <f t="shared" si="1229"/>
        <v/>
      </c>
      <c r="D793" s="45"/>
      <c r="E793" s="171" t="str">
        <f t="shared" si="1230"/>
        <v/>
      </c>
      <c r="F793" s="45"/>
      <c r="G793" s="171" t="str">
        <f t="shared" si="1231"/>
        <v/>
      </c>
      <c r="H793" s="45"/>
      <c r="I793" s="171" t="str">
        <f t="shared" si="1232"/>
        <v/>
      </c>
      <c r="J793" s="45"/>
      <c r="K793" s="172"/>
      <c r="L793" s="174"/>
      <c r="M793" s="173" t="str">
        <f t="shared" si="1233"/>
        <v/>
      </c>
      <c r="N793" s="173" t="str">
        <f t="shared" si="1234"/>
        <v/>
      </c>
      <c r="O793" s="173" t="str">
        <f t="shared" si="1235"/>
        <v/>
      </c>
      <c r="P793" s="173" t="str">
        <f t="shared" ref="P793:Q793" si="1244">IFERROR(K793/J793)</f>
        <v/>
      </c>
      <c r="Q793" s="171" t="str">
        <f t="shared" si="1244"/>
        <v/>
      </c>
    </row>
    <row r="794" hidden="1" outlineLevel="2">
      <c r="A794" s="133"/>
      <c r="B794" s="45"/>
      <c r="C794" s="170" t="str">
        <f t="shared" si="1229"/>
        <v/>
      </c>
      <c r="D794" s="45"/>
      <c r="E794" s="171" t="str">
        <f t="shared" si="1230"/>
        <v/>
      </c>
      <c r="F794" s="45"/>
      <c r="G794" s="171" t="str">
        <f t="shared" si="1231"/>
        <v/>
      </c>
      <c r="H794" s="45"/>
      <c r="I794" s="171" t="str">
        <f t="shared" si="1232"/>
        <v/>
      </c>
      <c r="J794" s="45"/>
      <c r="K794" s="172"/>
      <c r="L794" s="174"/>
      <c r="M794" s="173" t="str">
        <f t="shared" si="1233"/>
        <v/>
      </c>
      <c r="N794" s="173" t="str">
        <f t="shared" si="1234"/>
        <v/>
      </c>
      <c r="O794" s="173" t="str">
        <f t="shared" si="1235"/>
        <v/>
      </c>
      <c r="P794" s="173" t="str">
        <f t="shared" ref="P794:Q794" si="1245">IFERROR(K794/J794)</f>
        <v/>
      </c>
      <c r="Q794" s="171" t="str">
        <f t="shared" si="1245"/>
        <v/>
      </c>
    </row>
    <row r="795" hidden="1" outlineLevel="1">
      <c r="A795" s="180"/>
      <c r="B795" s="102"/>
      <c r="C795" s="102"/>
      <c r="D795" s="102"/>
      <c r="E795" s="102"/>
      <c r="F795" s="102"/>
      <c r="G795" s="102"/>
      <c r="H795" s="102"/>
      <c r="I795" s="102"/>
      <c r="J795" s="102"/>
      <c r="K795" s="102"/>
      <c r="L795" s="102"/>
      <c r="M795" s="102"/>
      <c r="N795" s="102"/>
      <c r="O795" s="102"/>
      <c r="P795" s="102"/>
      <c r="Q795" s="181"/>
    </row>
    <row r="796">
      <c r="A796" s="184"/>
      <c r="B796" s="185"/>
      <c r="C796" s="186"/>
      <c r="D796" s="185"/>
      <c r="E796" s="187"/>
      <c r="F796" s="185"/>
      <c r="G796" s="187"/>
      <c r="H796" s="185"/>
      <c r="I796" s="187"/>
      <c r="J796" s="185"/>
      <c r="K796" s="188"/>
      <c r="L796" s="188"/>
      <c r="M796" s="189"/>
      <c r="N796" s="189"/>
      <c r="O796" s="189"/>
      <c r="P796" s="189"/>
      <c r="Q796" s="187"/>
    </row>
    <row r="797" collapsed="1">
      <c r="A797" s="142" t="s">
        <v>133</v>
      </c>
      <c r="B797" s="94">
        <f>IFERROR(SUM(B798:B807))</f>
        <v>294</v>
      </c>
      <c r="C797" s="166">
        <f t="shared" ref="C797:C807" si="1248">IFERROR(B797/D797)</f>
        <v>1</v>
      </c>
      <c r="D797" s="94">
        <f>IFERROR(SUM(D798:D807))</f>
        <v>294</v>
      </c>
      <c r="E797" s="167">
        <f t="shared" ref="E797:E807" si="1249">IFERROR(F797/D797)</f>
        <v>0.03741496599</v>
      </c>
      <c r="F797" s="94">
        <f>IFERROR(SUM(F798:F807))</f>
        <v>11</v>
      </c>
      <c r="G797" s="167">
        <f t="shared" ref="G797:G807" si="1250">IFERROR(H797/F797)</f>
        <v>1</v>
      </c>
      <c r="H797" s="94">
        <f>IFERROR(SUM(H798:H807))</f>
        <v>11</v>
      </c>
      <c r="I797" s="167">
        <f t="shared" ref="I797:I807" si="1251">IFERROR(J797/H797)</f>
        <v>0.7272727273</v>
      </c>
      <c r="J797" s="94">
        <f t="shared" ref="J797:L797" si="1246">IFERROR(SUM(J798:J807))</f>
        <v>8</v>
      </c>
      <c r="K797" s="97">
        <f t="shared" si="1246"/>
        <v>0</v>
      </c>
      <c r="L797" s="97">
        <f t="shared" si="1246"/>
        <v>5962</v>
      </c>
      <c r="M797" s="168">
        <f t="shared" ref="M797:M807" si="1252">IFERROR(L797/J797)</f>
        <v>745.25</v>
      </c>
      <c r="N797" s="168">
        <f t="shared" ref="N797:N807" si="1253">IFERROR(K797/F797)</f>
        <v>0</v>
      </c>
      <c r="O797" s="168">
        <f t="shared" ref="O797:O807" si="1254">IFERROR(K797/H797)</f>
        <v>0</v>
      </c>
      <c r="P797" s="168">
        <f t="shared" ref="P797:Q797" si="1247">IFERROR(K797/J797)</f>
        <v>0</v>
      </c>
      <c r="Q797" s="167" t="str">
        <f t="shared" si="1247"/>
        <v/>
      </c>
    </row>
    <row r="798" hidden="1" outlineLevel="1">
      <c r="A798" s="143" t="s">
        <v>134</v>
      </c>
      <c r="B798" s="169">
        <v>84.0</v>
      </c>
      <c r="C798" s="170">
        <f t="shared" si="1248"/>
        <v>1</v>
      </c>
      <c r="D798" s="169">
        <f t="shared" ref="D798:D800" si="1256">B798</f>
        <v>84</v>
      </c>
      <c r="E798" s="171">
        <f t="shared" si="1249"/>
        <v>0.09523809524</v>
      </c>
      <c r="F798" s="169">
        <v>8.0</v>
      </c>
      <c r="G798" s="171">
        <f t="shared" si="1250"/>
        <v>1</v>
      </c>
      <c r="H798" s="169">
        <v>8.0</v>
      </c>
      <c r="I798" s="171">
        <f t="shared" si="1251"/>
        <v>0.5</v>
      </c>
      <c r="J798" s="169">
        <v>4.0</v>
      </c>
      <c r="K798" s="172">
        <v>0.0</v>
      </c>
      <c r="L798" s="172">
        <v>2367.0</v>
      </c>
      <c r="M798" s="173">
        <f t="shared" si="1252"/>
        <v>591.75</v>
      </c>
      <c r="N798" s="173">
        <f t="shared" si="1253"/>
        <v>0</v>
      </c>
      <c r="O798" s="173">
        <f t="shared" si="1254"/>
        <v>0</v>
      </c>
      <c r="P798" s="173">
        <f t="shared" ref="P798:Q798" si="1255">IFERROR(K798/J798)</f>
        <v>0</v>
      </c>
      <c r="Q798" s="171" t="str">
        <f t="shared" si="1255"/>
        <v/>
      </c>
    </row>
    <row r="799" hidden="1" outlineLevel="1">
      <c r="A799" s="133" t="s">
        <v>135</v>
      </c>
      <c r="B799" s="169">
        <v>108.0</v>
      </c>
      <c r="C799" s="170">
        <f t="shared" si="1248"/>
        <v>1</v>
      </c>
      <c r="D799" s="169">
        <f t="shared" si="1256"/>
        <v>108</v>
      </c>
      <c r="E799" s="171">
        <f t="shared" si="1249"/>
        <v>0.01851851852</v>
      </c>
      <c r="F799" s="169">
        <v>2.0</v>
      </c>
      <c r="G799" s="171">
        <f t="shared" si="1250"/>
        <v>1</v>
      </c>
      <c r="H799" s="169">
        <v>2.0</v>
      </c>
      <c r="I799" s="171">
        <f t="shared" si="1251"/>
        <v>1</v>
      </c>
      <c r="J799" s="169">
        <v>2.0</v>
      </c>
      <c r="K799" s="172">
        <v>0.0</v>
      </c>
      <c r="L799" s="172">
        <v>2367.0</v>
      </c>
      <c r="M799" s="173">
        <f t="shared" si="1252"/>
        <v>1183.5</v>
      </c>
      <c r="N799" s="173">
        <f t="shared" si="1253"/>
        <v>0</v>
      </c>
      <c r="O799" s="173">
        <f t="shared" si="1254"/>
        <v>0</v>
      </c>
      <c r="P799" s="173">
        <f t="shared" ref="P799:Q799" si="1257">IFERROR(K799/J799)</f>
        <v>0</v>
      </c>
      <c r="Q799" s="171" t="str">
        <f t="shared" si="1257"/>
        <v/>
      </c>
    </row>
    <row r="800" hidden="1" outlineLevel="1">
      <c r="A800" s="144" t="s">
        <v>136</v>
      </c>
      <c r="B800" s="169">
        <v>102.0</v>
      </c>
      <c r="C800" s="170">
        <f t="shared" si="1248"/>
        <v>1</v>
      </c>
      <c r="D800" s="169">
        <f t="shared" si="1256"/>
        <v>102</v>
      </c>
      <c r="E800" s="171">
        <f t="shared" si="1249"/>
        <v>0.009803921569</v>
      </c>
      <c r="F800" s="169">
        <v>1.0</v>
      </c>
      <c r="G800" s="171">
        <f t="shared" si="1250"/>
        <v>1</v>
      </c>
      <c r="H800" s="169">
        <v>1.0</v>
      </c>
      <c r="I800" s="171">
        <f t="shared" si="1251"/>
        <v>2</v>
      </c>
      <c r="J800" s="169">
        <v>2.0</v>
      </c>
      <c r="K800" s="172">
        <v>0.0</v>
      </c>
      <c r="L800" s="172">
        <f>1183+45</f>
        <v>1228</v>
      </c>
      <c r="M800" s="173">
        <f t="shared" si="1252"/>
        <v>614</v>
      </c>
      <c r="N800" s="173">
        <f t="shared" si="1253"/>
        <v>0</v>
      </c>
      <c r="O800" s="173">
        <f t="shared" si="1254"/>
        <v>0</v>
      </c>
      <c r="P800" s="173">
        <f t="shared" ref="P800:Q800" si="1258">IFERROR(K800/J800)</f>
        <v>0</v>
      </c>
      <c r="Q800" s="171" t="str">
        <f t="shared" si="1258"/>
        <v/>
      </c>
    </row>
    <row r="801" hidden="1" outlineLevel="1">
      <c r="A801" s="133"/>
      <c r="B801" s="169"/>
      <c r="C801" s="170" t="str">
        <f t="shared" si="1248"/>
        <v/>
      </c>
      <c r="D801" s="169"/>
      <c r="E801" s="171" t="str">
        <f t="shared" si="1249"/>
        <v/>
      </c>
      <c r="F801" s="169"/>
      <c r="G801" s="171" t="str">
        <f t="shared" si="1250"/>
        <v/>
      </c>
      <c r="H801" s="169"/>
      <c r="I801" s="171" t="str">
        <f t="shared" si="1251"/>
        <v/>
      </c>
      <c r="J801" s="169"/>
      <c r="K801" s="172"/>
      <c r="L801" s="172"/>
      <c r="M801" s="173" t="str">
        <f t="shared" si="1252"/>
        <v/>
      </c>
      <c r="N801" s="173" t="str">
        <f t="shared" si="1253"/>
        <v/>
      </c>
      <c r="O801" s="173" t="str">
        <f t="shared" si="1254"/>
        <v/>
      </c>
      <c r="P801" s="173" t="str">
        <f t="shared" ref="P801:Q801" si="1259">IFERROR(K801/J801)</f>
        <v/>
      </c>
      <c r="Q801" s="171" t="str">
        <f t="shared" si="1259"/>
        <v/>
      </c>
    </row>
    <row r="802" hidden="1" outlineLevel="1">
      <c r="A802" s="133"/>
      <c r="B802" s="45"/>
      <c r="C802" s="170" t="str">
        <f t="shared" si="1248"/>
        <v/>
      </c>
      <c r="D802" s="45"/>
      <c r="E802" s="171" t="str">
        <f t="shared" si="1249"/>
        <v/>
      </c>
      <c r="F802" s="45"/>
      <c r="G802" s="171" t="str">
        <f t="shared" si="1250"/>
        <v/>
      </c>
      <c r="H802" s="45"/>
      <c r="I802" s="171" t="str">
        <f t="shared" si="1251"/>
        <v/>
      </c>
      <c r="J802" s="45"/>
      <c r="K802" s="172"/>
      <c r="L802" s="174"/>
      <c r="M802" s="173" t="str">
        <f t="shared" si="1252"/>
        <v/>
      </c>
      <c r="N802" s="173" t="str">
        <f t="shared" si="1253"/>
        <v/>
      </c>
      <c r="O802" s="173" t="str">
        <f t="shared" si="1254"/>
        <v/>
      </c>
      <c r="P802" s="173" t="str">
        <f t="shared" ref="P802:Q802" si="1260">IFERROR(K802/J802)</f>
        <v/>
      </c>
      <c r="Q802" s="171" t="str">
        <f t="shared" si="1260"/>
        <v/>
      </c>
    </row>
    <row r="803" hidden="1" outlineLevel="1">
      <c r="A803" s="133"/>
      <c r="B803" s="45"/>
      <c r="C803" s="170" t="str">
        <f t="shared" si="1248"/>
        <v/>
      </c>
      <c r="D803" s="45"/>
      <c r="E803" s="171" t="str">
        <f t="shared" si="1249"/>
        <v/>
      </c>
      <c r="F803" s="45"/>
      <c r="G803" s="171" t="str">
        <f t="shared" si="1250"/>
        <v/>
      </c>
      <c r="H803" s="45"/>
      <c r="I803" s="171" t="str">
        <f t="shared" si="1251"/>
        <v/>
      </c>
      <c r="J803" s="45"/>
      <c r="K803" s="172"/>
      <c r="L803" s="174"/>
      <c r="M803" s="173" t="str">
        <f t="shared" si="1252"/>
        <v/>
      </c>
      <c r="N803" s="173" t="str">
        <f t="shared" si="1253"/>
        <v/>
      </c>
      <c r="O803" s="173" t="str">
        <f t="shared" si="1254"/>
        <v/>
      </c>
      <c r="P803" s="173" t="str">
        <f t="shared" ref="P803:Q803" si="1261">IFERROR(K803/J803)</f>
        <v/>
      </c>
      <c r="Q803" s="171" t="str">
        <f t="shared" si="1261"/>
        <v/>
      </c>
    </row>
    <row r="804" hidden="1" outlineLevel="1">
      <c r="A804" s="133"/>
      <c r="B804" s="169"/>
      <c r="C804" s="170" t="str">
        <f t="shared" si="1248"/>
        <v/>
      </c>
      <c r="D804" s="169"/>
      <c r="E804" s="171" t="str">
        <f t="shared" si="1249"/>
        <v/>
      </c>
      <c r="F804" s="169"/>
      <c r="G804" s="171" t="str">
        <f t="shared" si="1250"/>
        <v/>
      </c>
      <c r="H804" s="169"/>
      <c r="I804" s="171" t="str">
        <f t="shared" si="1251"/>
        <v/>
      </c>
      <c r="J804" s="169"/>
      <c r="K804" s="172"/>
      <c r="L804" s="172"/>
      <c r="M804" s="173" t="str">
        <f t="shared" si="1252"/>
        <v/>
      </c>
      <c r="N804" s="173" t="str">
        <f t="shared" si="1253"/>
        <v/>
      </c>
      <c r="O804" s="173" t="str">
        <f t="shared" si="1254"/>
        <v/>
      </c>
      <c r="P804" s="173" t="str">
        <f t="shared" ref="P804:Q804" si="1262">IFERROR(K804/J804)</f>
        <v/>
      </c>
      <c r="Q804" s="171" t="str">
        <f t="shared" si="1262"/>
        <v/>
      </c>
    </row>
    <row r="805" hidden="1" outlineLevel="1">
      <c r="A805" s="133"/>
      <c r="B805" s="45"/>
      <c r="C805" s="170" t="str">
        <f t="shared" si="1248"/>
        <v/>
      </c>
      <c r="D805" s="45"/>
      <c r="E805" s="171" t="str">
        <f t="shared" si="1249"/>
        <v/>
      </c>
      <c r="F805" s="45"/>
      <c r="G805" s="171" t="str">
        <f t="shared" si="1250"/>
        <v/>
      </c>
      <c r="H805" s="45"/>
      <c r="I805" s="171" t="str">
        <f t="shared" si="1251"/>
        <v/>
      </c>
      <c r="J805" s="45"/>
      <c r="K805" s="172"/>
      <c r="L805" s="174"/>
      <c r="M805" s="173" t="str">
        <f t="shared" si="1252"/>
        <v/>
      </c>
      <c r="N805" s="173" t="str">
        <f t="shared" si="1253"/>
        <v/>
      </c>
      <c r="O805" s="173" t="str">
        <f t="shared" si="1254"/>
        <v/>
      </c>
      <c r="P805" s="173" t="str">
        <f t="shared" ref="P805:Q805" si="1263">IFERROR(K805/J805)</f>
        <v/>
      </c>
      <c r="Q805" s="171" t="str">
        <f t="shared" si="1263"/>
        <v/>
      </c>
    </row>
    <row r="806" hidden="1" outlineLevel="1">
      <c r="A806" s="133"/>
      <c r="B806" s="45"/>
      <c r="C806" s="170" t="str">
        <f t="shared" si="1248"/>
        <v/>
      </c>
      <c r="D806" s="45"/>
      <c r="E806" s="171" t="str">
        <f t="shared" si="1249"/>
        <v/>
      </c>
      <c r="F806" s="45"/>
      <c r="G806" s="171" t="str">
        <f t="shared" si="1250"/>
        <v/>
      </c>
      <c r="H806" s="45"/>
      <c r="I806" s="171" t="str">
        <f t="shared" si="1251"/>
        <v/>
      </c>
      <c r="J806" s="45"/>
      <c r="K806" s="172"/>
      <c r="L806" s="174"/>
      <c r="M806" s="173" t="str">
        <f t="shared" si="1252"/>
        <v/>
      </c>
      <c r="N806" s="173" t="str">
        <f t="shared" si="1253"/>
        <v/>
      </c>
      <c r="O806" s="173" t="str">
        <f t="shared" si="1254"/>
        <v/>
      </c>
      <c r="P806" s="173" t="str">
        <f t="shared" ref="P806:Q806" si="1264">IFERROR(K806/J806)</f>
        <v/>
      </c>
      <c r="Q806" s="171" t="str">
        <f t="shared" si="1264"/>
        <v/>
      </c>
    </row>
    <row r="807" hidden="1" outlineLevel="1">
      <c r="A807" s="133"/>
      <c r="B807" s="45"/>
      <c r="C807" s="170" t="str">
        <f t="shared" si="1248"/>
        <v/>
      </c>
      <c r="D807" s="45"/>
      <c r="E807" s="171" t="str">
        <f t="shared" si="1249"/>
        <v/>
      </c>
      <c r="F807" s="45"/>
      <c r="G807" s="171" t="str">
        <f t="shared" si="1250"/>
        <v/>
      </c>
      <c r="H807" s="45"/>
      <c r="I807" s="171" t="str">
        <f t="shared" si="1251"/>
        <v/>
      </c>
      <c r="J807" s="45"/>
      <c r="K807" s="172"/>
      <c r="L807" s="174"/>
      <c r="M807" s="173" t="str">
        <f t="shared" si="1252"/>
        <v/>
      </c>
      <c r="N807" s="173" t="str">
        <f t="shared" si="1253"/>
        <v/>
      </c>
      <c r="O807" s="173" t="str">
        <f t="shared" si="1254"/>
        <v/>
      </c>
      <c r="P807" s="173" t="str">
        <f t="shared" ref="P807:Q807" si="1265">IFERROR(K807/J807)</f>
        <v/>
      </c>
      <c r="Q807" s="171" t="str">
        <f t="shared" si="1265"/>
        <v/>
      </c>
    </row>
    <row r="808">
      <c r="A808" s="101"/>
      <c r="B808" s="102"/>
      <c r="C808" s="102"/>
      <c r="D808" s="102"/>
      <c r="E808" s="102"/>
      <c r="F808" s="102"/>
      <c r="G808" s="102"/>
      <c r="H808" s="102"/>
      <c r="I808" s="102"/>
      <c r="J808" s="102"/>
      <c r="K808" s="102"/>
      <c r="L808" s="102"/>
      <c r="M808" s="102"/>
      <c r="N808" s="102"/>
      <c r="O808" s="102"/>
      <c r="P808" s="102"/>
      <c r="Q808" s="102"/>
    </row>
    <row r="809" collapsed="1">
      <c r="A809" s="142" t="s">
        <v>137</v>
      </c>
      <c r="B809" s="94">
        <f>IFERROR(SUM(B810:B819))</f>
        <v>2</v>
      </c>
      <c r="C809" s="166">
        <f t="shared" ref="C809:C819" si="1268">IFERROR(B809/D809)</f>
        <v>1</v>
      </c>
      <c r="D809" s="94">
        <f>IFERROR(SUM(D810:D819))</f>
        <v>2</v>
      </c>
      <c r="E809" s="167">
        <f t="shared" ref="E809:E819" si="1269">IFERROR(F809/D809)</f>
        <v>1</v>
      </c>
      <c r="F809" s="94">
        <f>IFERROR(SUM(F810:F819))</f>
        <v>2</v>
      </c>
      <c r="G809" s="167">
        <f t="shared" ref="G809:G819" si="1270">IFERROR(H809/F809)</f>
        <v>1</v>
      </c>
      <c r="H809" s="94">
        <f>IFERROR(SUM(H810:H819))</f>
        <v>2</v>
      </c>
      <c r="I809" s="167">
        <f t="shared" ref="I809:I819" si="1271">IFERROR(J809/H809)</f>
        <v>0</v>
      </c>
      <c r="J809" s="94">
        <f t="shared" ref="J809:L809" si="1266">IFERROR(SUM(J810:J819))</f>
        <v>0</v>
      </c>
      <c r="K809" s="97">
        <f t="shared" si="1266"/>
        <v>0</v>
      </c>
      <c r="L809" s="97">
        <f t="shared" si="1266"/>
        <v>0</v>
      </c>
      <c r="M809" s="168" t="str">
        <f t="shared" ref="M809:M819" si="1272">IFERROR(L809/J809)</f>
        <v/>
      </c>
      <c r="N809" s="168">
        <f t="shared" ref="N809:N819" si="1273">IFERROR(K809/F809)</f>
        <v>0</v>
      </c>
      <c r="O809" s="168">
        <f t="shared" ref="O809:O819" si="1274">IFERROR(K809/H809)</f>
        <v>0</v>
      </c>
      <c r="P809" s="168" t="str">
        <f t="shared" ref="P809:Q809" si="1267">IFERROR(K809/J809)</f>
        <v/>
      </c>
      <c r="Q809" s="167" t="str">
        <f t="shared" si="1267"/>
        <v/>
      </c>
    </row>
    <row r="810" hidden="1" outlineLevel="1">
      <c r="A810" s="144" t="s">
        <v>138</v>
      </c>
      <c r="B810" s="169">
        <v>2.0</v>
      </c>
      <c r="C810" s="170">
        <f t="shared" si="1268"/>
        <v>1</v>
      </c>
      <c r="D810" s="169">
        <v>2.0</v>
      </c>
      <c r="E810" s="171">
        <f t="shared" si="1269"/>
        <v>1</v>
      </c>
      <c r="F810" s="169">
        <v>2.0</v>
      </c>
      <c r="G810" s="171">
        <f t="shared" si="1270"/>
        <v>1</v>
      </c>
      <c r="H810" s="169">
        <v>2.0</v>
      </c>
      <c r="I810" s="171">
        <f t="shared" si="1271"/>
        <v>0</v>
      </c>
      <c r="J810" s="169">
        <v>0.0</v>
      </c>
      <c r="K810" s="172">
        <v>0.0</v>
      </c>
      <c r="L810" s="172">
        <v>0.0</v>
      </c>
      <c r="M810" s="173" t="str">
        <f t="shared" si="1272"/>
        <v/>
      </c>
      <c r="N810" s="173">
        <f t="shared" si="1273"/>
        <v>0</v>
      </c>
      <c r="O810" s="173">
        <f t="shared" si="1274"/>
        <v>0</v>
      </c>
      <c r="P810" s="173" t="str">
        <f t="shared" ref="P810:Q810" si="1275">IFERROR(K810/J810)</f>
        <v/>
      </c>
      <c r="Q810" s="171" t="str">
        <f t="shared" si="1275"/>
        <v/>
      </c>
    </row>
    <row r="811" hidden="1" outlineLevel="1">
      <c r="A811" s="133"/>
      <c r="B811" s="169"/>
      <c r="C811" s="170" t="str">
        <f t="shared" si="1268"/>
        <v/>
      </c>
      <c r="D811" s="169"/>
      <c r="E811" s="171" t="str">
        <f t="shared" si="1269"/>
        <v/>
      </c>
      <c r="F811" s="169"/>
      <c r="G811" s="171" t="str">
        <f t="shared" si="1270"/>
        <v/>
      </c>
      <c r="H811" s="169"/>
      <c r="I811" s="171" t="str">
        <f t="shared" si="1271"/>
        <v/>
      </c>
      <c r="J811" s="169"/>
      <c r="K811" s="172"/>
      <c r="L811" s="172"/>
      <c r="M811" s="173" t="str">
        <f t="shared" si="1272"/>
        <v/>
      </c>
      <c r="N811" s="173" t="str">
        <f t="shared" si="1273"/>
        <v/>
      </c>
      <c r="O811" s="173" t="str">
        <f t="shared" si="1274"/>
        <v/>
      </c>
      <c r="P811" s="173" t="str">
        <f t="shared" ref="P811:Q811" si="1276">IFERROR(K811/J811)</f>
        <v/>
      </c>
      <c r="Q811" s="171" t="str">
        <f t="shared" si="1276"/>
        <v/>
      </c>
    </row>
    <row r="812" hidden="1" outlineLevel="1">
      <c r="A812" s="133"/>
      <c r="B812" s="169"/>
      <c r="C812" s="170" t="str">
        <f t="shared" si="1268"/>
        <v/>
      </c>
      <c r="D812" s="169"/>
      <c r="E812" s="171" t="str">
        <f t="shared" si="1269"/>
        <v/>
      </c>
      <c r="F812" s="45"/>
      <c r="G812" s="171" t="str">
        <f t="shared" si="1270"/>
        <v/>
      </c>
      <c r="H812" s="45"/>
      <c r="I812" s="171" t="str">
        <f t="shared" si="1271"/>
        <v/>
      </c>
      <c r="J812" s="169"/>
      <c r="K812" s="172"/>
      <c r="L812" s="174"/>
      <c r="M812" s="173" t="str">
        <f t="shared" si="1272"/>
        <v/>
      </c>
      <c r="N812" s="173" t="str">
        <f t="shared" si="1273"/>
        <v/>
      </c>
      <c r="O812" s="173" t="str">
        <f t="shared" si="1274"/>
        <v/>
      </c>
      <c r="P812" s="173" t="str">
        <f t="shared" ref="P812:Q812" si="1277">IFERROR(K812/J812)</f>
        <v/>
      </c>
      <c r="Q812" s="171" t="str">
        <f t="shared" si="1277"/>
        <v/>
      </c>
    </row>
    <row r="813" hidden="1" outlineLevel="1">
      <c r="A813" s="133"/>
      <c r="B813" s="169"/>
      <c r="C813" s="170" t="str">
        <f t="shared" si="1268"/>
        <v/>
      </c>
      <c r="D813" s="169"/>
      <c r="E813" s="171" t="str">
        <f t="shared" si="1269"/>
        <v/>
      </c>
      <c r="F813" s="169"/>
      <c r="G813" s="171" t="str">
        <f t="shared" si="1270"/>
        <v/>
      </c>
      <c r="H813" s="169"/>
      <c r="I813" s="171" t="str">
        <f t="shared" si="1271"/>
        <v/>
      </c>
      <c r="J813" s="169"/>
      <c r="K813" s="172"/>
      <c r="L813" s="172"/>
      <c r="M813" s="173" t="str">
        <f t="shared" si="1272"/>
        <v/>
      </c>
      <c r="N813" s="173" t="str">
        <f t="shared" si="1273"/>
        <v/>
      </c>
      <c r="O813" s="173" t="str">
        <f t="shared" si="1274"/>
        <v/>
      </c>
      <c r="P813" s="173" t="str">
        <f t="shared" ref="P813:Q813" si="1278">IFERROR(K813/J813)</f>
        <v/>
      </c>
      <c r="Q813" s="171" t="str">
        <f t="shared" si="1278"/>
        <v/>
      </c>
    </row>
    <row r="814" hidden="1" outlineLevel="1">
      <c r="A814" s="133"/>
      <c r="B814" s="45"/>
      <c r="C814" s="170" t="str">
        <f t="shared" si="1268"/>
        <v/>
      </c>
      <c r="D814" s="45"/>
      <c r="E814" s="171" t="str">
        <f t="shared" si="1269"/>
        <v/>
      </c>
      <c r="F814" s="45"/>
      <c r="G814" s="171" t="str">
        <f t="shared" si="1270"/>
        <v/>
      </c>
      <c r="H814" s="45"/>
      <c r="I814" s="171" t="str">
        <f t="shared" si="1271"/>
        <v/>
      </c>
      <c r="J814" s="45"/>
      <c r="K814" s="172"/>
      <c r="L814" s="174"/>
      <c r="M814" s="173" t="str">
        <f t="shared" si="1272"/>
        <v/>
      </c>
      <c r="N814" s="173" t="str">
        <f t="shared" si="1273"/>
        <v/>
      </c>
      <c r="O814" s="173" t="str">
        <f t="shared" si="1274"/>
        <v/>
      </c>
      <c r="P814" s="173" t="str">
        <f t="shared" ref="P814:Q814" si="1279">IFERROR(K814/J814)</f>
        <v/>
      </c>
      <c r="Q814" s="171" t="str">
        <f t="shared" si="1279"/>
        <v/>
      </c>
    </row>
    <row r="815" hidden="1" outlineLevel="1">
      <c r="A815" s="133"/>
      <c r="B815" s="45"/>
      <c r="C815" s="170" t="str">
        <f t="shared" si="1268"/>
        <v/>
      </c>
      <c r="D815" s="45"/>
      <c r="E815" s="171" t="str">
        <f t="shared" si="1269"/>
        <v/>
      </c>
      <c r="F815" s="45"/>
      <c r="G815" s="171" t="str">
        <f t="shared" si="1270"/>
        <v/>
      </c>
      <c r="H815" s="45"/>
      <c r="I815" s="171" t="str">
        <f t="shared" si="1271"/>
        <v/>
      </c>
      <c r="J815" s="45"/>
      <c r="K815" s="172"/>
      <c r="L815" s="174"/>
      <c r="M815" s="173" t="str">
        <f t="shared" si="1272"/>
        <v/>
      </c>
      <c r="N815" s="173" t="str">
        <f t="shared" si="1273"/>
        <v/>
      </c>
      <c r="O815" s="173" t="str">
        <f t="shared" si="1274"/>
        <v/>
      </c>
      <c r="P815" s="173" t="str">
        <f t="shared" ref="P815:Q815" si="1280">IFERROR(K815/J815)</f>
        <v/>
      </c>
      <c r="Q815" s="171" t="str">
        <f t="shared" si="1280"/>
        <v/>
      </c>
    </row>
    <row r="816" hidden="1" outlineLevel="1">
      <c r="A816" s="133"/>
      <c r="B816" s="169"/>
      <c r="C816" s="170" t="str">
        <f t="shared" si="1268"/>
        <v/>
      </c>
      <c r="D816" s="169"/>
      <c r="E816" s="171" t="str">
        <f t="shared" si="1269"/>
        <v/>
      </c>
      <c r="F816" s="169"/>
      <c r="G816" s="171" t="str">
        <f t="shared" si="1270"/>
        <v/>
      </c>
      <c r="H816" s="169"/>
      <c r="I816" s="171" t="str">
        <f t="shared" si="1271"/>
        <v/>
      </c>
      <c r="J816" s="169"/>
      <c r="K816" s="172"/>
      <c r="L816" s="172"/>
      <c r="M816" s="173" t="str">
        <f t="shared" si="1272"/>
        <v/>
      </c>
      <c r="N816" s="173" t="str">
        <f t="shared" si="1273"/>
        <v/>
      </c>
      <c r="O816" s="173" t="str">
        <f t="shared" si="1274"/>
        <v/>
      </c>
      <c r="P816" s="173" t="str">
        <f t="shared" ref="P816:Q816" si="1281">IFERROR(K816/J816)</f>
        <v/>
      </c>
      <c r="Q816" s="171" t="str">
        <f t="shared" si="1281"/>
        <v/>
      </c>
    </row>
    <row r="817" hidden="1" outlineLevel="1">
      <c r="A817" s="133"/>
      <c r="B817" s="45"/>
      <c r="C817" s="170" t="str">
        <f t="shared" si="1268"/>
        <v/>
      </c>
      <c r="D817" s="45"/>
      <c r="E817" s="171" t="str">
        <f t="shared" si="1269"/>
        <v/>
      </c>
      <c r="F817" s="45"/>
      <c r="G817" s="171" t="str">
        <f t="shared" si="1270"/>
        <v/>
      </c>
      <c r="H817" s="45"/>
      <c r="I817" s="171" t="str">
        <f t="shared" si="1271"/>
        <v/>
      </c>
      <c r="J817" s="45"/>
      <c r="K817" s="172"/>
      <c r="L817" s="174"/>
      <c r="M817" s="173" t="str">
        <f t="shared" si="1272"/>
        <v/>
      </c>
      <c r="N817" s="173" t="str">
        <f t="shared" si="1273"/>
        <v/>
      </c>
      <c r="O817" s="173" t="str">
        <f t="shared" si="1274"/>
        <v/>
      </c>
      <c r="P817" s="173" t="str">
        <f t="shared" ref="P817:Q817" si="1282">IFERROR(K817/J817)</f>
        <v/>
      </c>
      <c r="Q817" s="171" t="str">
        <f t="shared" si="1282"/>
        <v/>
      </c>
    </row>
    <row r="818" hidden="1" outlineLevel="1">
      <c r="A818" s="133"/>
      <c r="B818" s="45"/>
      <c r="C818" s="170" t="str">
        <f t="shared" si="1268"/>
        <v/>
      </c>
      <c r="D818" s="45"/>
      <c r="E818" s="171" t="str">
        <f t="shared" si="1269"/>
        <v/>
      </c>
      <c r="F818" s="45"/>
      <c r="G818" s="171" t="str">
        <f t="shared" si="1270"/>
        <v/>
      </c>
      <c r="H818" s="45"/>
      <c r="I818" s="171" t="str">
        <f t="shared" si="1271"/>
        <v/>
      </c>
      <c r="J818" s="45"/>
      <c r="K818" s="172"/>
      <c r="L818" s="174"/>
      <c r="M818" s="173" t="str">
        <f t="shared" si="1272"/>
        <v/>
      </c>
      <c r="N818" s="173" t="str">
        <f t="shared" si="1273"/>
        <v/>
      </c>
      <c r="O818" s="173" t="str">
        <f t="shared" si="1274"/>
        <v/>
      </c>
      <c r="P818" s="173" t="str">
        <f t="shared" ref="P818:Q818" si="1283">IFERROR(K818/J818)</f>
        <v/>
      </c>
      <c r="Q818" s="171" t="str">
        <f t="shared" si="1283"/>
        <v/>
      </c>
    </row>
    <row r="819" hidden="1" outlineLevel="1">
      <c r="A819" s="133"/>
      <c r="B819" s="45"/>
      <c r="C819" s="170" t="str">
        <f t="shared" si="1268"/>
        <v/>
      </c>
      <c r="D819" s="45"/>
      <c r="E819" s="171" t="str">
        <f t="shared" si="1269"/>
        <v/>
      </c>
      <c r="F819" s="45"/>
      <c r="G819" s="171" t="str">
        <f t="shared" si="1270"/>
        <v/>
      </c>
      <c r="H819" s="45"/>
      <c r="I819" s="171" t="str">
        <f t="shared" si="1271"/>
        <v/>
      </c>
      <c r="J819" s="45"/>
      <c r="K819" s="172"/>
      <c r="L819" s="174"/>
      <c r="M819" s="173" t="str">
        <f t="shared" si="1272"/>
        <v/>
      </c>
      <c r="N819" s="173" t="str">
        <f t="shared" si="1273"/>
        <v/>
      </c>
      <c r="O819" s="173" t="str">
        <f t="shared" si="1274"/>
        <v/>
      </c>
      <c r="P819" s="173" t="str">
        <f t="shared" ref="P819:Q819" si="1284">IFERROR(K819/J819)</f>
        <v/>
      </c>
      <c r="Q819" s="171" t="str">
        <f t="shared" si="1284"/>
        <v/>
      </c>
    </row>
    <row r="820">
      <c r="A820" s="101"/>
      <c r="B820" s="102"/>
      <c r="C820" s="102"/>
      <c r="D820" s="102"/>
      <c r="E820" s="102"/>
      <c r="F820" s="102"/>
      <c r="G820" s="102"/>
      <c r="H820" s="102"/>
      <c r="I820" s="102"/>
      <c r="J820" s="102"/>
      <c r="K820" s="102"/>
      <c r="L820" s="102"/>
      <c r="M820" s="102"/>
      <c r="N820" s="102"/>
      <c r="O820" s="102"/>
      <c r="P820" s="102"/>
      <c r="Q820" s="102"/>
    </row>
    <row r="821" collapsed="1">
      <c r="A821" s="190" t="s">
        <v>139</v>
      </c>
      <c r="B821" s="94">
        <f>IFERROR(SUM(B822:B831))</f>
        <v>0</v>
      </c>
      <c r="C821" s="166" t="str">
        <f t="shared" ref="C821:C831" si="1287">IFERROR(B821/D821)</f>
        <v/>
      </c>
      <c r="D821" s="94">
        <f>IFERROR(SUM(D822:D831))</f>
        <v>0</v>
      </c>
      <c r="E821" s="167" t="str">
        <f t="shared" ref="E821:E831" si="1288">IFERROR(F821/D821)</f>
        <v/>
      </c>
      <c r="F821" s="94">
        <f>IFERROR(SUM(F822:F831))</f>
        <v>0</v>
      </c>
      <c r="G821" s="167" t="str">
        <f t="shared" ref="G821:G831" si="1289">IFERROR(H821/F821)</f>
        <v/>
      </c>
      <c r="H821" s="94">
        <f>IFERROR(SUM(H822:H831))</f>
        <v>0</v>
      </c>
      <c r="I821" s="167" t="str">
        <f t="shared" ref="I821:I831" si="1290">IFERROR(J821/H821)</f>
        <v/>
      </c>
      <c r="J821" s="94">
        <f t="shared" ref="J821:L821" si="1285">IFERROR(SUM(J822:J831))</f>
        <v>0</v>
      </c>
      <c r="K821" s="97">
        <f t="shared" si="1285"/>
        <v>0</v>
      </c>
      <c r="L821" s="97">
        <f t="shared" si="1285"/>
        <v>0</v>
      </c>
      <c r="M821" s="168" t="str">
        <f t="shared" ref="M821:M831" si="1291">IFERROR(L821/J821)</f>
        <v/>
      </c>
      <c r="N821" s="168" t="str">
        <f t="shared" ref="N821:N831" si="1292">IFERROR(K821/F821)</f>
        <v/>
      </c>
      <c r="O821" s="168" t="str">
        <f t="shared" ref="O821:O831" si="1293">IFERROR(K821/H821)</f>
        <v/>
      </c>
      <c r="P821" s="168" t="str">
        <f t="shared" ref="P821:Q821" si="1286">IFERROR(K821/J821)</f>
        <v/>
      </c>
      <c r="Q821" s="167" t="str">
        <f t="shared" si="1286"/>
        <v/>
      </c>
    </row>
    <row r="822" hidden="1" outlineLevel="1">
      <c r="A822" s="132" t="s">
        <v>128</v>
      </c>
      <c r="B822" s="169"/>
      <c r="C822" s="170" t="str">
        <f t="shared" si="1287"/>
        <v/>
      </c>
      <c r="D822" s="169"/>
      <c r="E822" s="171" t="str">
        <f t="shared" si="1288"/>
        <v/>
      </c>
      <c r="F822" s="169"/>
      <c r="G822" s="171" t="str">
        <f t="shared" si="1289"/>
        <v/>
      </c>
      <c r="H822" s="169"/>
      <c r="I822" s="171" t="str">
        <f t="shared" si="1290"/>
        <v/>
      </c>
      <c r="J822" s="169"/>
      <c r="K822" s="172"/>
      <c r="L822" s="172"/>
      <c r="M822" s="173" t="str">
        <f t="shared" si="1291"/>
        <v/>
      </c>
      <c r="N822" s="173" t="str">
        <f t="shared" si="1292"/>
        <v/>
      </c>
      <c r="O822" s="173" t="str">
        <f t="shared" si="1293"/>
        <v/>
      </c>
      <c r="P822" s="173" t="str">
        <f t="shared" ref="P822:Q822" si="1294">IFERROR(K822/J822)</f>
        <v/>
      </c>
      <c r="Q822" s="171" t="str">
        <f t="shared" si="1294"/>
        <v/>
      </c>
    </row>
    <row r="823" hidden="1" outlineLevel="1">
      <c r="A823" s="133"/>
      <c r="B823" s="169"/>
      <c r="C823" s="170" t="str">
        <f t="shared" si="1287"/>
        <v/>
      </c>
      <c r="D823" s="169"/>
      <c r="E823" s="171" t="str">
        <f t="shared" si="1288"/>
        <v/>
      </c>
      <c r="F823" s="169"/>
      <c r="G823" s="171" t="str">
        <f t="shared" si="1289"/>
        <v/>
      </c>
      <c r="H823" s="169"/>
      <c r="I823" s="171" t="str">
        <f t="shared" si="1290"/>
        <v/>
      </c>
      <c r="J823" s="169"/>
      <c r="K823" s="172"/>
      <c r="L823" s="172"/>
      <c r="M823" s="173" t="str">
        <f t="shared" si="1291"/>
        <v/>
      </c>
      <c r="N823" s="173" t="str">
        <f t="shared" si="1292"/>
        <v/>
      </c>
      <c r="O823" s="173" t="str">
        <f t="shared" si="1293"/>
        <v/>
      </c>
      <c r="P823" s="173" t="str">
        <f t="shared" ref="P823:Q823" si="1295">IFERROR(K823/J823)</f>
        <v/>
      </c>
      <c r="Q823" s="171" t="str">
        <f t="shared" si="1295"/>
        <v/>
      </c>
    </row>
    <row r="824" hidden="1" outlineLevel="1">
      <c r="A824" s="133"/>
      <c r="B824" s="169"/>
      <c r="C824" s="170" t="str">
        <f t="shared" si="1287"/>
        <v/>
      </c>
      <c r="D824" s="169"/>
      <c r="E824" s="171" t="str">
        <f t="shared" si="1288"/>
        <v/>
      </c>
      <c r="F824" s="45"/>
      <c r="G824" s="171" t="str">
        <f t="shared" si="1289"/>
        <v/>
      </c>
      <c r="H824" s="45"/>
      <c r="I824" s="171" t="str">
        <f t="shared" si="1290"/>
        <v/>
      </c>
      <c r="J824" s="169"/>
      <c r="K824" s="172"/>
      <c r="L824" s="174"/>
      <c r="M824" s="173" t="str">
        <f t="shared" si="1291"/>
        <v/>
      </c>
      <c r="N824" s="173" t="str">
        <f t="shared" si="1292"/>
        <v/>
      </c>
      <c r="O824" s="173" t="str">
        <f t="shared" si="1293"/>
        <v/>
      </c>
      <c r="P824" s="173" t="str">
        <f t="shared" ref="P824:Q824" si="1296">IFERROR(K824/J824)</f>
        <v/>
      </c>
      <c r="Q824" s="171" t="str">
        <f t="shared" si="1296"/>
        <v/>
      </c>
    </row>
    <row r="825" hidden="1" outlineLevel="1">
      <c r="A825" s="133"/>
      <c r="B825" s="169"/>
      <c r="C825" s="170" t="str">
        <f t="shared" si="1287"/>
        <v/>
      </c>
      <c r="D825" s="169"/>
      <c r="E825" s="171" t="str">
        <f t="shared" si="1288"/>
        <v/>
      </c>
      <c r="F825" s="169"/>
      <c r="G825" s="171" t="str">
        <f t="shared" si="1289"/>
        <v/>
      </c>
      <c r="H825" s="169"/>
      <c r="I825" s="171" t="str">
        <f t="shared" si="1290"/>
        <v/>
      </c>
      <c r="J825" s="169"/>
      <c r="K825" s="172"/>
      <c r="L825" s="172"/>
      <c r="M825" s="173" t="str">
        <f t="shared" si="1291"/>
        <v/>
      </c>
      <c r="N825" s="173" t="str">
        <f t="shared" si="1292"/>
        <v/>
      </c>
      <c r="O825" s="173" t="str">
        <f t="shared" si="1293"/>
        <v/>
      </c>
      <c r="P825" s="173" t="str">
        <f t="shared" ref="P825:Q825" si="1297">IFERROR(K825/J825)</f>
        <v/>
      </c>
      <c r="Q825" s="171" t="str">
        <f t="shared" si="1297"/>
        <v/>
      </c>
    </row>
    <row r="826" hidden="1" outlineLevel="1">
      <c r="A826" s="133"/>
      <c r="B826" s="45"/>
      <c r="C826" s="170" t="str">
        <f t="shared" si="1287"/>
        <v/>
      </c>
      <c r="D826" s="45"/>
      <c r="E826" s="171" t="str">
        <f t="shared" si="1288"/>
        <v/>
      </c>
      <c r="F826" s="45"/>
      <c r="G826" s="171" t="str">
        <f t="shared" si="1289"/>
        <v/>
      </c>
      <c r="H826" s="45"/>
      <c r="I826" s="171" t="str">
        <f t="shared" si="1290"/>
        <v/>
      </c>
      <c r="J826" s="45"/>
      <c r="K826" s="172"/>
      <c r="L826" s="174"/>
      <c r="M826" s="173" t="str">
        <f t="shared" si="1291"/>
        <v/>
      </c>
      <c r="N826" s="173" t="str">
        <f t="shared" si="1292"/>
        <v/>
      </c>
      <c r="O826" s="173" t="str">
        <f t="shared" si="1293"/>
        <v/>
      </c>
      <c r="P826" s="173" t="str">
        <f t="shared" ref="P826:Q826" si="1298">IFERROR(K826/J826)</f>
        <v/>
      </c>
      <c r="Q826" s="171" t="str">
        <f t="shared" si="1298"/>
        <v/>
      </c>
    </row>
    <row r="827" hidden="1" outlineLevel="1">
      <c r="A827" s="133"/>
      <c r="B827" s="45"/>
      <c r="C827" s="170" t="str">
        <f t="shared" si="1287"/>
        <v/>
      </c>
      <c r="D827" s="45"/>
      <c r="E827" s="171" t="str">
        <f t="shared" si="1288"/>
        <v/>
      </c>
      <c r="F827" s="45"/>
      <c r="G827" s="171" t="str">
        <f t="shared" si="1289"/>
        <v/>
      </c>
      <c r="H827" s="45"/>
      <c r="I827" s="171" t="str">
        <f t="shared" si="1290"/>
        <v/>
      </c>
      <c r="J827" s="45"/>
      <c r="K827" s="172"/>
      <c r="L827" s="174"/>
      <c r="M827" s="173" t="str">
        <f t="shared" si="1291"/>
        <v/>
      </c>
      <c r="N827" s="173" t="str">
        <f t="shared" si="1292"/>
        <v/>
      </c>
      <c r="O827" s="173" t="str">
        <f t="shared" si="1293"/>
        <v/>
      </c>
      <c r="P827" s="173" t="str">
        <f t="shared" ref="P827:Q827" si="1299">IFERROR(K827/J827)</f>
        <v/>
      </c>
      <c r="Q827" s="171" t="str">
        <f t="shared" si="1299"/>
        <v/>
      </c>
    </row>
    <row r="828" hidden="1" outlineLevel="1">
      <c r="A828" s="133"/>
      <c r="B828" s="169"/>
      <c r="C828" s="170" t="str">
        <f t="shared" si="1287"/>
        <v/>
      </c>
      <c r="D828" s="169"/>
      <c r="E828" s="171" t="str">
        <f t="shared" si="1288"/>
        <v/>
      </c>
      <c r="F828" s="169"/>
      <c r="G828" s="171" t="str">
        <f t="shared" si="1289"/>
        <v/>
      </c>
      <c r="H828" s="169"/>
      <c r="I828" s="171" t="str">
        <f t="shared" si="1290"/>
        <v/>
      </c>
      <c r="J828" s="169"/>
      <c r="K828" s="172"/>
      <c r="L828" s="172"/>
      <c r="M828" s="173" t="str">
        <f t="shared" si="1291"/>
        <v/>
      </c>
      <c r="N828" s="173" t="str">
        <f t="shared" si="1292"/>
        <v/>
      </c>
      <c r="O828" s="173" t="str">
        <f t="shared" si="1293"/>
        <v/>
      </c>
      <c r="P828" s="173" t="str">
        <f t="shared" ref="P828:Q828" si="1300">IFERROR(K828/J828)</f>
        <v/>
      </c>
      <c r="Q828" s="171" t="str">
        <f t="shared" si="1300"/>
        <v/>
      </c>
    </row>
    <row r="829" hidden="1" outlineLevel="1">
      <c r="A829" s="133"/>
      <c r="B829" s="45"/>
      <c r="C829" s="170" t="str">
        <f t="shared" si="1287"/>
        <v/>
      </c>
      <c r="D829" s="45"/>
      <c r="E829" s="171" t="str">
        <f t="shared" si="1288"/>
        <v/>
      </c>
      <c r="F829" s="45"/>
      <c r="G829" s="171" t="str">
        <f t="shared" si="1289"/>
        <v/>
      </c>
      <c r="H829" s="45"/>
      <c r="I829" s="171" t="str">
        <f t="shared" si="1290"/>
        <v/>
      </c>
      <c r="J829" s="45"/>
      <c r="K829" s="172"/>
      <c r="L829" s="174"/>
      <c r="M829" s="173" t="str">
        <f t="shared" si="1291"/>
        <v/>
      </c>
      <c r="N829" s="173" t="str">
        <f t="shared" si="1292"/>
        <v/>
      </c>
      <c r="O829" s="173" t="str">
        <f t="shared" si="1293"/>
        <v/>
      </c>
      <c r="P829" s="173" t="str">
        <f t="shared" ref="P829:Q829" si="1301">IFERROR(K829/J829)</f>
        <v/>
      </c>
      <c r="Q829" s="171" t="str">
        <f t="shared" si="1301"/>
        <v/>
      </c>
    </row>
    <row r="830" hidden="1" outlineLevel="1">
      <c r="A830" s="133"/>
      <c r="B830" s="45"/>
      <c r="C830" s="170" t="str">
        <f t="shared" si="1287"/>
        <v/>
      </c>
      <c r="D830" s="45"/>
      <c r="E830" s="171" t="str">
        <f t="shared" si="1288"/>
        <v/>
      </c>
      <c r="F830" s="45"/>
      <c r="G830" s="171" t="str">
        <f t="shared" si="1289"/>
        <v/>
      </c>
      <c r="H830" s="45"/>
      <c r="I830" s="171" t="str">
        <f t="shared" si="1290"/>
        <v/>
      </c>
      <c r="J830" s="45"/>
      <c r="K830" s="172"/>
      <c r="L830" s="174"/>
      <c r="M830" s="173" t="str">
        <f t="shared" si="1291"/>
        <v/>
      </c>
      <c r="N830" s="173" t="str">
        <f t="shared" si="1292"/>
        <v/>
      </c>
      <c r="O830" s="173" t="str">
        <f t="shared" si="1293"/>
        <v/>
      </c>
      <c r="P830" s="173" t="str">
        <f t="shared" ref="P830:Q830" si="1302">IFERROR(K830/J830)</f>
        <v/>
      </c>
      <c r="Q830" s="171" t="str">
        <f t="shared" si="1302"/>
        <v/>
      </c>
    </row>
    <row r="831" hidden="1" outlineLevel="1">
      <c r="A831" s="133"/>
      <c r="B831" s="45"/>
      <c r="C831" s="170" t="str">
        <f t="shared" si="1287"/>
        <v/>
      </c>
      <c r="D831" s="45"/>
      <c r="E831" s="171" t="str">
        <f t="shared" si="1288"/>
        <v/>
      </c>
      <c r="F831" s="45"/>
      <c r="G831" s="171" t="str">
        <f t="shared" si="1289"/>
        <v/>
      </c>
      <c r="H831" s="45"/>
      <c r="I831" s="171" t="str">
        <f t="shared" si="1290"/>
        <v/>
      </c>
      <c r="J831" s="45"/>
      <c r="K831" s="172"/>
      <c r="L831" s="174"/>
      <c r="M831" s="173" t="str">
        <f t="shared" si="1291"/>
        <v/>
      </c>
      <c r="N831" s="173" t="str">
        <f t="shared" si="1292"/>
        <v/>
      </c>
      <c r="O831" s="173" t="str">
        <f t="shared" si="1293"/>
        <v/>
      </c>
      <c r="P831" s="173" t="str">
        <f t="shared" ref="P831:Q831" si="1303">IFERROR(K831/J831)</f>
        <v/>
      </c>
      <c r="Q831" s="171" t="str">
        <f t="shared" si="1303"/>
        <v/>
      </c>
    </row>
    <row r="832">
      <c r="A832" s="101"/>
      <c r="B832" s="102"/>
      <c r="C832" s="102"/>
      <c r="D832" s="102"/>
      <c r="E832" s="102"/>
      <c r="F832" s="102"/>
      <c r="G832" s="102"/>
      <c r="H832" s="102"/>
      <c r="I832" s="102"/>
      <c r="J832" s="102"/>
      <c r="K832" s="102"/>
      <c r="L832" s="102"/>
      <c r="M832" s="102"/>
      <c r="N832" s="102"/>
      <c r="O832" s="102"/>
      <c r="P832" s="102"/>
      <c r="Q832" s="102"/>
    </row>
    <row r="833" collapsed="1">
      <c r="A833" s="190" t="s">
        <v>139</v>
      </c>
      <c r="B833" s="94">
        <f>IFERROR(SUM(B834:B843))</f>
        <v>0</v>
      </c>
      <c r="C833" s="166" t="str">
        <f t="shared" ref="C833:C843" si="1306">IFERROR(B833/D833)</f>
        <v/>
      </c>
      <c r="D833" s="94">
        <f>IFERROR(SUM(D834:D843))</f>
        <v>0</v>
      </c>
      <c r="E833" s="167" t="str">
        <f t="shared" ref="E833:E843" si="1307">IFERROR(F833/D833)</f>
        <v/>
      </c>
      <c r="F833" s="94">
        <f>IFERROR(SUM(F834:F843))</f>
        <v>0</v>
      </c>
      <c r="G833" s="167" t="str">
        <f t="shared" ref="G833:G843" si="1308">IFERROR(H833/F833)</f>
        <v/>
      </c>
      <c r="H833" s="94">
        <f>IFERROR(SUM(H834:H843))</f>
        <v>0</v>
      </c>
      <c r="I833" s="167" t="str">
        <f t="shared" ref="I833:I843" si="1309">IFERROR(J833/H833)</f>
        <v/>
      </c>
      <c r="J833" s="94">
        <f t="shared" ref="J833:L833" si="1304">IFERROR(SUM(J834:J843))</f>
        <v>0</v>
      </c>
      <c r="K833" s="97">
        <f t="shared" si="1304"/>
        <v>0</v>
      </c>
      <c r="L833" s="97">
        <f t="shared" si="1304"/>
        <v>0</v>
      </c>
      <c r="M833" s="168" t="str">
        <f t="shared" ref="M833:M843" si="1310">IFERROR(L833/J833)</f>
        <v/>
      </c>
      <c r="N833" s="168" t="str">
        <f t="shared" ref="N833:N843" si="1311">IFERROR(K833/F833)</f>
        <v/>
      </c>
      <c r="O833" s="168" t="str">
        <f t="shared" ref="O833:O843" si="1312">IFERROR(K833/H833)</f>
        <v/>
      </c>
      <c r="P833" s="168" t="str">
        <f t="shared" ref="P833:Q833" si="1305">IFERROR(K833/J833)</f>
        <v/>
      </c>
      <c r="Q833" s="167" t="str">
        <f t="shared" si="1305"/>
        <v/>
      </c>
    </row>
    <row r="834" hidden="1" outlineLevel="1">
      <c r="A834" s="132" t="s">
        <v>128</v>
      </c>
      <c r="B834" s="169"/>
      <c r="C834" s="170" t="str">
        <f t="shared" si="1306"/>
        <v/>
      </c>
      <c r="D834" s="169"/>
      <c r="E834" s="171" t="str">
        <f t="shared" si="1307"/>
        <v/>
      </c>
      <c r="F834" s="169"/>
      <c r="G834" s="171" t="str">
        <f t="shared" si="1308"/>
        <v/>
      </c>
      <c r="H834" s="169"/>
      <c r="I834" s="171" t="str">
        <f t="shared" si="1309"/>
        <v/>
      </c>
      <c r="J834" s="169"/>
      <c r="K834" s="172"/>
      <c r="L834" s="172"/>
      <c r="M834" s="173" t="str">
        <f t="shared" si="1310"/>
        <v/>
      </c>
      <c r="N834" s="173" t="str">
        <f t="shared" si="1311"/>
        <v/>
      </c>
      <c r="O834" s="173" t="str">
        <f t="shared" si="1312"/>
        <v/>
      </c>
      <c r="P834" s="173" t="str">
        <f t="shared" ref="P834:Q834" si="1313">IFERROR(K834/J834)</f>
        <v/>
      </c>
      <c r="Q834" s="171" t="str">
        <f t="shared" si="1313"/>
        <v/>
      </c>
    </row>
    <row r="835" hidden="1" outlineLevel="1">
      <c r="A835" s="133"/>
      <c r="B835" s="169"/>
      <c r="C835" s="170" t="str">
        <f t="shared" si="1306"/>
        <v/>
      </c>
      <c r="D835" s="169"/>
      <c r="E835" s="171" t="str">
        <f t="shared" si="1307"/>
        <v/>
      </c>
      <c r="F835" s="169"/>
      <c r="G835" s="171" t="str">
        <f t="shared" si="1308"/>
        <v/>
      </c>
      <c r="H835" s="169"/>
      <c r="I835" s="171" t="str">
        <f t="shared" si="1309"/>
        <v/>
      </c>
      <c r="J835" s="169"/>
      <c r="K835" s="172"/>
      <c r="L835" s="172"/>
      <c r="M835" s="173" t="str">
        <f t="shared" si="1310"/>
        <v/>
      </c>
      <c r="N835" s="173" t="str">
        <f t="shared" si="1311"/>
        <v/>
      </c>
      <c r="O835" s="173" t="str">
        <f t="shared" si="1312"/>
        <v/>
      </c>
      <c r="P835" s="173" t="str">
        <f t="shared" ref="P835:Q835" si="1314">IFERROR(K835/J835)</f>
        <v/>
      </c>
      <c r="Q835" s="171" t="str">
        <f t="shared" si="1314"/>
        <v/>
      </c>
    </row>
    <row r="836" hidden="1" outlineLevel="1">
      <c r="A836" s="133"/>
      <c r="B836" s="169"/>
      <c r="C836" s="170" t="str">
        <f t="shared" si="1306"/>
        <v/>
      </c>
      <c r="D836" s="169"/>
      <c r="E836" s="171" t="str">
        <f t="shared" si="1307"/>
        <v/>
      </c>
      <c r="F836" s="45"/>
      <c r="G836" s="171" t="str">
        <f t="shared" si="1308"/>
        <v/>
      </c>
      <c r="H836" s="45"/>
      <c r="I836" s="171" t="str">
        <f t="shared" si="1309"/>
        <v/>
      </c>
      <c r="J836" s="169"/>
      <c r="K836" s="172"/>
      <c r="L836" s="174"/>
      <c r="M836" s="173" t="str">
        <f t="shared" si="1310"/>
        <v/>
      </c>
      <c r="N836" s="173" t="str">
        <f t="shared" si="1311"/>
        <v/>
      </c>
      <c r="O836" s="173" t="str">
        <f t="shared" si="1312"/>
        <v/>
      </c>
      <c r="P836" s="173" t="str">
        <f t="shared" ref="P836:Q836" si="1315">IFERROR(K836/J836)</f>
        <v/>
      </c>
      <c r="Q836" s="171" t="str">
        <f t="shared" si="1315"/>
        <v/>
      </c>
    </row>
    <row r="837" hidden="1" outlineLevel="1">
      <c r="A837" s="133"/>
      <c r="B837" s="169"/>
      <c r="C837" s="170" t="str">
        <f t="shared" si="1306"/>
        <v/>
      </c>
      <c r="D837" s="169"/>
      <c r="E837" s="171" t="str">
        <f t="shared" si="1307"/>
        <v/>
      </c>
      <c r="F837" s="169"/>
      <c r="G837" s="171" t="str">
        <f t="shared" si="1308"/>
        <v/>
      </c>
      <c r="H837" s="169"/>
      <c r="I837" s="171" t="str">
        <f t="shared" si="1309"/>
        <v/>
      </c>
      <c r="J837" s="169"/>
      <c r="K837" s="172"/>
      <c r="L837" s="172"/>
      <c r="M837" s="173" t="str">
        <f t="shared" si="1310"/>
        <v/>
      </c>
      <c r="N837" s="173" t="str">
        <f t="shared" si="1311"/>
        <v/>
      </c>
      <c r="O837" s="173" t="str">
        <f t="shared" si="1312"/>
        <v/>
      </c>
      <c r="P837" s="173" t="str">
        <f t="shared" ref="P837:Q837" si="1316">IFERROR(K837/J837)</f>
        <v/>
      </c>
      <c r="Q837" s="171" t="str">
        <f t="shared" si="1316"/>
        <v/>
      </c>
    </row>
    <row r="838" hidden="1" outlineLevel="1">
      <c r="A838" s="133"/>
      <c r="B838" s="45"/>
      <c r="C838" s="170" t="str">
        <f t="shared" si="1306"/>
        <v/>
      </c>
      <c r="D838" s="45"/>
      <c r="E838" s="171" t="str">
        <f t="shared" si="1307"/>
        <v/>
      </c>
      <c r="F838" s="45"/>
      <c r="G838" s="171" t="str">
        <f t="shared" si="1308"/>
        <v/>
      </c>
      <c r="H838" s="45"/>
      <c r="I838" s="171" t="str">
        <f t="shared" si="1309"/>
        <v/>
      </c>
      <c r="J838" s="45"/>
      <c r="K838" s="172"/>
      <c r="L838" s="174"/>
      <c r="M838" s="173" t="str">
        <f t="shared" si="1310"/>
        <v/>
      </c>
      <c r="N838" s="173" t="str">
        <f t="shared" si="1311"/>
        <v/>
      </c>
      <c r="O838" s="173" t="str">
        <f t="shared" si="1312"/>
        <v/>
      </c>
      <c r="P838" s="173" t="str">
        <f t="shared" ref="P838:Q838" si="1317">IFERROR(K838/J838)</f>
        <v/>
      </c>
      <c r="Q838" s="171" t="str">
        <f t="shared" si="1317"/>
        <v/>
      </c>
    </row>
    <row r="839" hidden="1" outlineLevel="1">
      <c r="A839" s="133"/>
      <c r="B839" s="45"/>
      <c r="C839" s="170" t="str">
        <f t="shared" si="1306"/>
        <v/>
      </c>
      <c r="D839" s="45"/>
      <c r="E839" s="171" t="str">
        <f t="shared" si="1307"/>
        <v/>
      </c>
      <c r="F839" s="45"/>
      <c r="G839" s="171" t="str">
        <f t="shared" si="1308"/>
        <v/>
      </c>
      <c r="H839" s="45"/>
      <c r="I839" s="171" t="str">
        <f t="shared" si="1309"/>
        <v/>
      </c>
      <c r="J839" s="45"/>
      <c r="K839" s="172"/>
      <c r="L839" s="174"/>
      <c r="M839" s="173" t="str">
        <f t="shared" si="1310"/>
        <v/>
      </c>
      <c r="N839" s="173" t="str">
        <f t="shared" si="1311"/>
        <v/>
      </c>
      <c r="O839" s="173" t="str">
        <f t="shared" si="1312"/>
        <v/>
      </c>
      <c r="P839" s="173" t="str">
        <f t="shared" ref="P839:Q839" si="1318">IFERROR(K839/J839)</f>
        <v/>
      </c>
      <c r="Q839" s="171" t="str">
        <f t="shared" si="1318"/>
        <v/>
      </c>
    </row>
    <row r="840" hidden="1" outlineLevel="1">
      <c r="A840" s="133"/>
      <c r="B840" s="169"/>
      <c r="C840" s="170" t="str">
        <f t="shared" si="1306"/>
        <v/>
      </c>
      <c r="D840" s="169"/>
      <c r="E840" s="171" t="str">
        <f t="shared" si="1307"/>
        <v/>
      </c>
      <c r="F840" s="169"/>
      <c r="G840" s="171" t="str">
        <f t="shared" si="1308"/>
        <v/>
      </c>
      <c r="H840" s="169"/>
      <c r="I840" s="171" t="str">
        <f t="shared" si="1309"/>
        <v/>
      </c>
      <c r="J840" s="169"/>
      <c r="K840" s="172"/>
      <c r="L840" s="172"/>
      <c r="M840" s="173" t="str">
        <f t="shared" si="1310"/>
        <v/>
      </c>
      <c r="N840" s="173" t="str">
        <f t="shared" si="1311"/>
        <v/>
      </c>
      <c r="O840" s="173" t="str">
        <f t="shared" si="1312"/>
        <v/>
      </c>
      <c r="P840" s="173" t="str">
        <f t="shared" ref="P840:Q840" si="1319">IFERROR(K840/J840)</f>
        <v/>
      </c>
      <c r="Q840" s="171" t="str">
        <f t="shared" si="1319"/>
        <v/>
      </c>
    </row>
    <row r="841" hidden="1" outlineLevel="1">
      <c r="A841" s="133"/>
      <c r="B841" s="45"/>
      <c r="C841" s="170" t="str">
        <f t="shared" si="1306"/>
        <v/>
      </c>
      <c r="D841" s="45"/>
      <c r="E841" s="171" t="str">
        <f t="shared" si="1307"/>
        <v/>
      </c>
      <c r="F841" s="45"/>
      <c r="G841" s="171" t="str">
        <f t="shared" si="1308"/>
        <v/>
      </c>
      <c r="H841" s="45"/>
      <c r="I841" s="171" t="str">
        <f t="shared" si="1309"/>
        <v/>
      </c>
      <c r="J841" s="45"/>
      <c r="K841" s="172"/>
      <c r="L841" s="174"/>
      <c r="M841" s="173" t="str">
        <f t="shared" si="1310"/>
        <v/>
      </c>
      <c r="N841" s="173" t="str">
        <f t="shared" si="1311"/>
        <v/>
      </c>
      <c r="O841" s="173" t="str">
        <f t="shared" si="1312"/>
        <v/>
      </c>
      <c r="P841" s="173" t="str">
        <f t="shared" ref="P841:Q841" si="1320">IFERROR(K841/J841)</f>
        <v/>
      </c>
      <c r="Q841" s="171" t="str">
        <f t="shared" si="1320"/>
        <v/>
      </c>
    </row>
    <row r="842" hidden="1" outlineLevel="1">
      <c r="A842" s="133"/>
      <c r="B842" s="45"/>
      <c r="C842" s="170" t="str">
        <f t="shared" si="1306"/>
        <v/>
      </c>
      <c r="D842" s="45"/>
      <c r="E842" s="171" t="str">
        <f t="shared" si="1307"/>
        <v/>
      </c>
      <c r="F842" s="45"/>
      <c r="G842" s="171" t="str">
        <f t="shared" si="1308"/>
        <v/>
      </c>
      <c r="H842" s="45"/>
      <c r="I842" s="171" t="str">
        <f t="shared" si="1309"/>
        <v/>
      </c>
      <c r="J842" s="45"/>
      <c r="K842" s="172"/>
      <c r="L842" s="174"/>
      <c r="M842" s="173" t="str">
        <f t="shared" si="1310"/>
        <v/>
      </c>
      <c r="N842" s="173" t="str">
        <f t="shared" si="1311"/>
        <v/>
      </c>
      <c r="O842" s="173" t="str">
        <f t="shared" si="1312"/>
        <v/>
      </c>
      <c r="P842" s="173" t="str">
        <f t="shared" ref="P842:Q842" si="1321">IFERROR(K842/J842)</f>
        <v/>
      </c>
      <c r="Q842" s="171" t="str">
        <f t="shared" si="1321"/>
        <v/>
      </c>
    </row>
    <row r="843" hidden="1" outlineLevel="1">
      <c r="A843" s="133"/>
      <c r="B843" s="45"/>
      <c r="C843" s="170" t="str">
        <f t="shared" si="1306"/>
        <v/>
      </c>
      <c r="D843" s="45"/>
      <c r="E843" s="171" t="str">
        <f t="shared" si="1307"/>
        <v/>
      </c>
      <c r="F843" s="45"/>
      <c r="G843" s="171" t="str">
        <f t="shared" si="1308"/>
        <v/>
      </c>
      <c r="H843" s="45"/>
      <c r="I843" s="171" t="str">
        <f t="shared" si="1309"/>
        <v/>
      </c>
      <c r="J843" s="45"/>
      <c r="K843" s="172"/>
      <c r="L843" s="174"/>
      <c r="M843" s="173" t="str">
        <f t="shared" si="1310"/>
        <v/>
      </c>
      <c r="N843" s="173" t="str">
        <f t="shared" si="1311"/>
        <v/>
      </c>
      <c r="O843" s="173" t="str">
        <f t="shared" si="1312"/>
        <v/>
      </c>
      <c r="P843" s="173" t="str">
        <f t="shared" ref="P843:Q843" si="1322">IFERROR(K843/J843)</f>
        <v/>
      </c>
      <c r="Q843" s="171" t="str">
        <f t="shared" si="1322"/>
        <v/>
      </c>
    </row>
    <row r="844">
      <c r="A844" s="101"/>
      <c r="B844" s="102"/>
      <c r="C844" s="102"/>
      <c r="D844" s="102"/>
      <c r="E844" s="102"/>
      <c r="F844" s="102"/>
      <c r="G844" s="102"/>
      <c r="H844" s="102"/>
      <c r="I844" s="102"/>
      <c r="J844" s="102"/>
      <c r="K844" s="102"/>
      <c r="L844" s="102"/>
      <c r="M844" s="102"/>
      <c r="N844" s="102"/>
      <c r="O844" s="102"/>
      <c r="P844" s="102"/>
      <c r="Q844" s="102"/>
    </row>
    <row r="845" collapsed="1">
      <c r="A845" s="190" t="s">
        <v>139</v>
      </c>
      <c r="B845" s="94">
        <f>IFERROR(SUM(B846:B855))</f>
        <v>0</v>
      </c>
      <c r="C845" s="166" t="str">
        <f t="shared" ref="C845:C855" si="1325">IFERROR(B845/D845)</f>
        <v/>
      </c>
      <c r="D845" s="94">
        <f>IFERROR(SUM(D846:D855))</f>
        <v>0</v>
      </c>
      <c r="E845" s="167" t="str">
        <f t="shared" ref="E845:E855" si="1326">IFERROR(F845/D845)</f>
        <v/>
      </c>
      <c r="F845" s="94">
        <f>IFERROR(SUM(F846:F855))</f>
        <v>0</v>
      </c>
      <c r="G845" s="167" t="str">
        <f t="shared" ref="G845:G855" si="1327">IFERROR(H845/F845)</f>
        <v/>
      </c>
      <c r="H845" s="94">
        <f>IFERROR(SUM(H846:H855))</f>
        <v>0</v>
      </c>
      <c r="I845" s="167" t="str">
        <f t="shared" ref="I845:I855" si="1328">IFERROR(J845/H845)</f>
        <v/>
      </c>
      <c r="J845" s="94">
        <f t="shared" ref="J845:L845" si="1323">IFERROR(SUM(J846:J855))</f>
        <v>0</v>
      </c>
      <c r="K845" s="97">
        <f t="shared" si="1323"/>
        <v>0</v>
      </c>
      <c r="L845" s="97">
        <f t="shared" si="1323"/>
        <v>0</v>
      </c>
      <c r="M845" s="168" t="str">
        <f t="shared" ref="M845:M855" si="1329">IFERROR(L845/J845)</f>
        <v/>
      </c>
      <c r="N845" s="168" t="str">
        <f t="shared" ref="N845:N855" si="1330">IFERROR(K845/F845)</f>
        <v/>
      </c>
      <c r="O845" s="168" t="str">
        <f t="shared" ref="O845:O855" si="1331">IFERROR(K845/H845)</f>
        <v/>
      </c>
      <c r="P845" s="168" t="str">
        <f t="shared" ref="P845:Q845" si="1324">IFERROR(K845/J845)</f>
        <v/>
      </c>
      <c r="Q845" s="167" t="str">
        <f t="shared" si="1324"/>
        <v/>
      </c>
    </row>
    <row r="846" hidden="1" outlineLevel="1">
      <c r="A846" s="132" t="s">
        <v>128</v>
      </c>
      <c r="B846" s="169"/>
      <c r="C846" s="170" t="str">
        <f t="shared" si="1325"/>
        <v/>
      </c>
      <c r="D846" s="169"/>
      <c r="E846" s="171" t="str">
        <f t="shared" si="1326"/>
        <v/>
      </c>
      <c r="F846" s="169"/>
      <c r="G846" s="171" t="str">
        <f t="shared" si="1327"/>
        <v/>
      </c>
      <c r="H846" s="169"/>
      <c r="I846" s="171" t="str">
        <f t="shared" si="1328"/>
        <v/>
      </c>
      <c r="J846" s="169"/>
      <c r="K846" s="172"/>
      <c r="L846" s="172"/>
      <c r="M846" s="173" t="str">
        <f t="shared" si="1329"/>
        <v/>
      </c>
      <c r="N846" s="173" t="str">
        <f t="shared" si="1330"/>
        <v/>
      </c>
      <c r="O846" s="173" t="str">
        <f t="shared" si="1331"/>
        <v/>
      </c>
      <c r="P846" s="173" t="str">
        <f t="shared" ref="P846:Q846" si="1332">IFERROR(K846/J846)</f>
        <v/>
      </c>
      <c r="Q846" s="171" t="str">
        <f t="shared" si="1332"/>
        <v/>
      </c>
    </row>
    <row r="847" hidden="1" outlineLevel="1">
      <c r="A847" s="133"/>
      <c r="B847" s="169"/>
      <c r="C847" s="170" t="str">
        <f t="shared" si="1325"/>
        <v/>
      </c>
      <c r="D847" s="169"/>
      <c r="E847" s="171" t="str">
        <f t="shared" si="1326"/>
        <v/>
      </c>
      <c r="F847" s="169"/>
      <c r="G847" s="171" t="str">
        <f t="shared" si="1327"/>
        <v/>
      </c>
      <c r="H847" s="169"/>
      <c r="I847" s="171" t="str">
        <f t="shared" si="1328"/>
        <v/>
      </c>
      <c r="J847" s="169"/>
      <c r="K847" s="172"/>
      <c r="L847" s="172"/>
      <c r="M847" s="173" t="str">
        <f t="shared" si="1329"/>
        <v/>
      </c>
      <c r="N847" s="173" t="str">
        <f t="shared" si="1330"/>
        <v/>
      </c>
      <c r="O847" s="173" t="str">
        <f t="shared" si="1331"/>
        <v/>
      </c>
      <c r="P847" s="173" t="str">
        <f t="shared" ref="P847:Q847" si="1333">IFERROR(K847/J847)</f>
        <v/>
      </c>
      <c r="Q847" s="171" t="str">
        <f t="shared" si="1333"/>
        <v/>
      </c>
    </row>
    <row r="848" hidden="1" outlineLevel="1">
      <c r="A848" s="133"/>
      <c r="B848" s="169"/>
      <c r="C848" s="170" t="str">
        <f t="shared" si="1325"/>
        <v/>
      </c>
      <c r="D848" s="169"/>
      <c r="E848" s="171" t="str">
        <f t="shared" si="1326"/>
        <v/>
      </c>
      <c r="F848" s="45"/>
      <c r="G848" s="171" t="str">
        <f t="shared" si="1327"/>
        <v/>
      </c>
      <c r="H848" s="45"/>
      <c r="I848" s="171" t="str">
        <f t="shared" si="1328"/>
        <v/>
      </c>
      <c r="J848" s="169"/>
      <c r="K848" s="172"/>
      <c r="L848" s="174"/>
      <c r="M848" s="173" t="str">
        <f t="shared" si="1329"/>
        <v/>
      </c>
      <c r="N848" s="173" t="str">
        <f t="shared" si="1330"/>
        <v/>
      </c>
      <c r="O848" s="173" t="str">
        <f t="shared" si="1331"/>
        <v/>
      </c>
      <c r="P848" s="173" t="str">
        <f t="shared" ref="P848:Q848" si="1334">IFERROR(K848/J848)</f>
        <v/>
      </c>
      <c r="Q848" s="171" t="str">
        <f t="shared" si="1334"/>
        <v/>
      </c>
    </row>
    <row r="849" hidden="1" outlineLevel="1">
      <c r="A849" s="133"/>
      <c r="B849" s="169"/>
      <c r="C849" s="170" t="str">
        <f t="shared" si="1325"/>
        <v/>
      </c>
      <c r="D849" s="169"/>
      <c r="E849" s="171" t="str">
        <f t="shared" si="1326"/>
        <v/>
      </c>
      <c r="F849" s="169"/>
      <c r="G849" s="171" t="str">
        <f t="shared" si="1327"/>
        <v/>
      </c>
      <c r="H849" s="169"/>
      <c r="I849" s="171" t="str">
        <f t="shared" si="1328"/>
        <v/>
      </c>
      <c r="J849" s="169"/>
      <c r="K849" s="172"/>
      <c r="L849" s="172"/>
      <c r="M849" s="173" t="str">
        <f t="shared" si="1329"/>
        <v/>
      </c>
      <c r="N849" s="173" t="str">
        <f t="shared" si="1330"/>
        <v/>
      </c>
      <c r="O849" s="173" t="str">
        <f t="shared" si="1331"/>
        <v/>
      </c>
      <c r="P849" s="173" t="str">
        <f t="shared" ref="P849:Q849" si="1335">IFERROR(K849/J849)</f>
        <v/>
      </c>
      <c r="Q849" s="171" t="str">
        <f t="shared" si="1335"/>
        <v/>
      </c>
    </row>
    <row r="850" hidden="1" outlineLevel="1">
      <c r="A850" s="133"/>
      <c r="B850" s="45"/>
      <c r="C850" s="170" t="str">
        <f t="shared" si="1325"/>
        <v/>
      </c>
      <c r="D850" s="45"/>
      <c r="E850" s="171" t="str">
        <f t="shared" si="1326"/>
        <v/>
      </c>
      <c r="F850" s="45"/>
      <c r="G850" s="171" t="str">
        <f t="shared" si="1327"/>
        <v/>
      </c>
      <c r="H850" s="45"/>
      <c r="I850" s="171" t="str">
        <f t="shared" si="1328"/>
        <v/>
      </c>
      <c r="J850" s="45"/>
      <c r="K850" s="172"/>
      <c r="L850" s="174"/>
      <c r="M850" s="173" t="str">
        <f t="shared" si="1329"/>
        <v/>
      </c>
      <c r="N850" s="173" t="str">
        <f t="shared" si="1330"/>
        <v/>
      </c>
      <c r="O850" s="173" t="str">
        <f t="shared" si="1331"/>
        <v/>
      </c>
      <c r="P850" s="173" t="str">
        <f t="shared" ref="P850:Q850" si="1336">IFERROR(K850/J850)</f>
        <v/>
      </c>
      <c r="Q850" s="171" t="str">
        <f t="shared" si="1336"/>
        <v/>
      </c>
    </row>
    <row r="851" hidden="1" outlineLevel="1">
      <c r="A851" s="133"/>
      <c r="B851" s="45"/>
      <c r="C851" s="170" t="str">
        <f t="shared" si="1325"/>
        <v/>
      </c>
      <c r="D851" s="45"/>
      <c r="E851" s="171" t="str">
        <f t="shared" si="1326"/>
        <v/>
      </c>
      <c r="F851" s="45"/>
      <c r="G851" s="171" t="str">
        <f t="shared" si="1327"/>
        <v/>
      </c>
      <c r="H851" s="45"/>
      <c r="I851" s="171" t="str">
        <f t="shared" si="1328"/>
        <v/>
      </c>
      <c r="J851" s="45"/>
      <c r="K851" s="172"/>
      <c r="L851" s="174"/>
      <c r="M851" s="173" t="str">
        <f t="shared" si="1329"/>
        <v/>
      </c>
      <c r="N851" s="173" t="str">
        <f t="shared" si="1330"/>
        <v/>
      </c>
      <c r="O851" s="173" t="str">
        <f t="shared" si="1331"/>
        <v/>
      </c>
      <c r="P851" s="173" t="str">
        <f t="shared" ref="P851:Q851" si="1337">IFERROR(K851/J851)</f>
        <v/>
      </c>
      <c r="Q851" s="171" t="str">
        <f t="shared" si="1337"/>
        <v/>
      </c>
    </row>
    <row r="852" hidden="1" outlineLevel="1">
      <c r="A852" s="133"/>
      <c r="B852" s="169"/>
      <c r="C852" s="170" t="str">
        <f t="shared" si="1325"/>
        <v/>
      </c>
      <c r="D852" s="169"/>
      <c r="E852" s="171" t="str">
        <f t="shared" si="1326"/>
        <v/>
      </c>
      <c r="F852" s="169"/>
      <c r="G852" s="171" t="str">
        <f t="shared" si="1327"/>
        <v/>
      </c>
      <c r="H852" s="169"/>
      <c r="I852" s="171" t="str">
        <f t="shared" si="1328"/>
        <v/>
      </c>
      <c r="J852" s="169"/>
      <c r="K852" s="172"/>
      <c r="L852" s="172"/>
      <c r="M852" s="173" t="str">
        <f t="shared" si="1329"/>
        <v/>
      </c>
      <c r="N852" s="173" t="str">
        <f t="shared" si="1330"/>
        <v/>
      </c>
      <c r="O852" s="173" t="str">
        <f t="shared" si="1331"/>
        <v/>
      </c>
      <c r="P852" s="173" t="str">
        <f t="shared" ref="P852:Q852" si="1338">IFERROR(K852/J852)</f>
        <v/>
      </c>
      <c r="Q852" s="171" t="str">
        <f t="shared" si="1338"/>
        <v/>
      </c>
    </row>
    <row r="853" hidden="1" outlineLevel="1">
      <c r="A853" s="133"/>
      <c r="B853" s="45"/>
      <c r="C853" s="170" t="str">
        <f t="shared" si="1325"/>
        <v/>
      </c>
      <c r="D853" s="45"/>
      <c r="E853" s="171" t="str">
        <f t="shared" si="1326"/>
        <v/>
      </c>
      <c r="F853" s="45"/>
      <c r="G853" s="171" t="str">
        <f t="shared" si="1327"/>
        <v/>
      </c>
      <c r="H853" s="45"/>
      <c r="I853" s="171" t="str">
        <f t="shared" si="1328"/>
        <v/>
      </c>
      <c r="J853" s="45"/>
      <c r="K853" s="172"/>
      <c r="L853" s="174"/>
      <c r="M853" s="173" t="str">
        <f t="shared" si="1329"/>
        <v/>
      </c>
      <c r="N853" s="173" t="str">
        <f t="shared" si="1330"/>
        <v/>
      </c>
      <c r="O853" s="173" t="str">
        <f t="shared" si="1331"/>
        <v/>
      </c>
      <c r="P853" s="173" t="str">
        <f t="shared" ref="P853:Q853" si="1339">IFERROR(K853/J853)</f>
        <v/>
      </c>
      <c r="Q853" s="171" t="str">
        <f t="shared" si="1339"/>
        <v/>
      </c>
    </row>
    <row r="854" hidden="1" outlineLevel="1">
      <c r="A854" s="133"/>
      <c r="B854" s="45"/>
      <c r="C854" s="170" t="str">
        <f t="shared" si="1325"/>
        <v/>
      </c>
      <c r="D854" s="45"/>
      <c r="E854" s="171" t="str">
        <f t="shared" si="1326"/>
        <v/>
      </c>
      <c r="F854" s="45"/>
      <c r="G854" s="171" t="str">
        <f t="shared" si="1327"/>
        <v/>
      </c>
      <c r="H854" s="45"/>
      <c r="I854" s="171" t="str">
        <f t="shared" si="1328"/>
        <v/>
      </c>
      <c r="J854" s="45"/>
      <c r="K854" s="172"/>
      <c r="L854" s="174"/>
      <c r="M854" s="173" t="str">
        <f t="shared" si="1329"/>
        <v/>
      </c>
      <c r="N854" s="173" t="str">
        <f t="shared" si="1330"/>
        <v/>
      </c>
      <c r="O854" s="173" t="str">
        <f t="shared" si="1331"/>
        <v/>
      </c>
      <c r="P854" s="173" t="str">
        <f t="shared" ref="P854:Q854" si="1340">IFERROR(K854/J854)</f>
        <v/>
      </c>
      <c r="Q854" s="171" t="str">
        <f t="shared" si="1340"/>
        <v/>
      </c>
    </row>
    <row r="855" hidden="1" outlineLevel="1">
      <c r="A855" s="133"/>
      <c r="B855" s="45"/>
      <c r="C855" s="170" t="str">
        <f t="shared" si="1325"/>
        <v/>
      </c>
      <c r="D855" s="45"/>
      <c r="E855" s="171" t="str">
        <f t="shared" si="1326"/>
        <v/>
      </c>
      <c r="F855" s="45"/>
      <c r="G855" s="171" t="str">
        <f t="shared" si="1327"/>
        <v/>
      </c>
      <c r="H855" s="45"/>
      <c r="I855" s="171" t="str">
        <f t="shared" si="1328"/>
        <v/>
      </c>
      <c r="J855" s="45"/>
      <c r="K855" s="172"/>
      <c r="L855" s="174"/>
      <c r="M855" s="173" t="str">
        <f t="shared" si="1329"/>
        <v/>
      </c>
      <c r="N855" s="173" t="str">
        <f t="shared" si="1330"/>
        <v/>
      </c>
      <c r="O855" s="173" t="str">
        <f t="shared" si="1331"/>
        <v/>
      </c>
      <c r="P855" s="173" t="str">
        <f t="shared" ref="P855:Q855" si="1341">IFERROR(K855/J855)</f>
        <v/>
      </c>
      <c r="Q855" s="171" t="str">
        <f t="shared" si="1341"/>
        <v/>
      </c>
    </row>
    <row r="856">
      <c r="A856" s="101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</row>
    <row r="857" collapsed="1">
      <c r="A857" s="183" t="s">
        <v>132</v>
      </c>
      <c r="B857" s="94">
        <f>IFERROR(SUM(B859+B871+B883+B895+B907+B919+B931+B943+B955+B967+B979+B991+B1003+B1015+B1027+B1039+B1051+B1063))</f>
        <v>0</v>
      </c>
      <c r="C857" s="166" t="str">
        <f>IFERROR(D857/B857)</f>
        <v/>
      </c>
      <c r="D857" s="94">
        <f>IFERROR(SUM(D859+D871+D883+D895+D907+D919+D931+D943+D955+D967+D979+D991+D1003+D1015+D1027+D1039+D1051+D1063))</f>
        <v>0</v>
      </c>
      <c r="E857" s="167" t="str">
        <f>IFERROR(F857/D857)</f>
        <v/>
      </c>
      <c r="F857" s="94">
        <f>IFERROR(SUM(F859+F871+F883+F895+F907+F919+F931+F943+F955+F967+F979+F991+F1003+F1015+F1027+F1039+F1051+F1063))</f>
        <v>0</v>
      </c>
      <c r="G857" s="167" t="str">
        <f>IFERROR(H857/F857)</f>
        <v/>
      </c>
      <c r="H857" s="94">
        <f>IFERROR(SUM(H859+H871+H883+H895+H907+H919+H931+H943+H955+H967+H979+H991+H1003+H1015+H1027+H1039+H1051+H1063))</f>
        <v>0</v>
      </c>
      <c r="I857" s="167" t="str">
        <f>IFERROR(J857/H857)</f>
        <v/>
      </c>
      <c r="J857" s="94">
        <f t="shared" ref="J857:L857" si="1342">IFERROR(SUM(J859+J871+J883+J895+J907+J919+J931+J943+J955+J967+J979+J991+J1003+J1015+J1027+J1039+J1051+J1063))</f>
        <v>0</v>
      </c>
      <c r="K857" s="97">
        <f t="shared" si="1342"/>
        <v>0</v>
      </c>
      <c r="L857" s="97">
        <f t="shared" si="1342"/>
        <v>0</v>
      </c>
      <c r="M857" s="177" t="str">
        <f>IFERROR(L857/J857)</f>
        <v/>
      </c>
      <c r="N857" s="177" t="str">
        <f>IFERROR(K857/F857)</f>
        <v/>
      </c>
      <c r="O857" s="177" t="str">
        <f>IFERROR(K857/H857)</f>
        <v/>
      </c>
      <c r="P857" s="177" t="str">
        <f t="shared" ref="P857:Q857" si="1343">IFERROR(K857/J857)</f>
        <v/>
      </c>
      <c r="Q857" s="167" t="str">
        <f t="shared" si="1343"/>
        <v/>
      </c>
    </row>
    <row r="858" hidden="1" outlineLevel="1">
      <c r="A858" s="101"/>
      <c r="B858" s="102"/>
      <c r="C858" s="102"/>
      <c r="D858" s="102"/>
      <c r="E858" s="102"/>
      <c r="F858" s="102"/>
      <c r="G858" s="102"/>
      <c r="H858" s="102"/>
      <c r="I858" s="102"/>
      <c r="J858" s="102"/>
      <c r="K858" s="102"/>
      <c r="L858" s="102"/>
      <c r="M858" s="102"/>
      <c r="N858" s="102"/>
      <c r="O858" s="102"/>
      <c r="P858" s="102"/>
      <c r="Q858" s="102"/>
    </row>
    <row r="859" hidden="1" outlineLevel="1" collapsed="1">
      <c r="A859" s="182">
        <v>1.0</v>
      </c>
      <c r="B859" s="94">
        <f>IFERROR(SUM(B860:B869))</f>
        <v>0</v>
      </c>
      <c r="C859" s="166" t="str">
        <f t="shared" ref="C859:C869" si="1346">IFERROR(B859/D859)</f>
        <v/>
      </c>
      <c r="D859" s="94">
        <f>IFERROR(SUM(D860:D869))</f>
        <v>0</v>
      </c>
      <c r="E859" s="167" t="str">
        <f t="shared" ref="E859:E869" si="1347">IFERROR(F859/D859)</f>
        <v/>
      </c>
      <c r="F859" s="94">
        <f>IFERROR(SUM(F860:F869))</f>
        <v>0</v>
      </c>
      <c r="G859" s="167" t="str">
        <f t="shared" ref="G859:G869" si="1348">IFERROR(H859/F859)</f>
        <v/>
      </c>
      <c r="H859" s="94">
        <f>IFERROR(SUM(H860:H869))</f>
        <v>0</v>
      </c>
      <c r="I859" s="167" t="str">
        <f t="shared" ref="I859:I869" si="1349">IFERROR(J859/H859)</f>
        <v/>
      </c>
      <c r="J859" s="94">
        <f t="shared" ref="J859:L859" si="1344">IFERROR(SUM(J860:J869))</f>
        <v>0</v>
      </c>
      <c r="K859" s="97">
        <f t="shared" si="1344"/>
        <v>0</v>
      </c>
      <c r="L859" s="97">
        <f t="shared" si="1344"/>
        <v>0</v>
      </c>
      <c r="M859" s="168" t="str">
        <f t="shared" ref="M859:M869" si="1350">IFERROR(L859/J859)</f>
        <v/>
      </c>
      <c r="N859" s="168" t="str">
        <f t="shared" ref="N859:N869" si="1351">IFERROR(K859/F859)</f>
        <v/>
      </c>
      <c r="O859" s="168" t="str">
        <f t="shared" ref="O859:O869" si="1352">IFERROR(K859/H859)</f>
        <v/>
      </c>
      <c r="P859" s="168" t="str">
        <f t="shared" ref="P859:Q859" si="1345">IFERROR(K859/J859)</f>
        <v/>
      </c>
      <c r="Q859" s="167" t="str">
        <f t="shared" si="1345"/>
        <v/>
      </c>
    </row>
    <row r="860" hidden="1" outlineLevel="2">
      <c r="A860" s="179" t="s">
        <v>111</v>
      </c>
      <c r="B860" s="169"/>
      <c r="C860" s="170" t="str">
        <f t="shared" si="1346"/>
        <v/>
      </c>
      <c r="D860" s="169"/>
      <c r="E860" s="171" t="str">
        <f t="shared" si="1347"/>
        <v/>
      </c>
      <c r="F860" s="169"/>
      <c r="G860" s="171" t="str">
        <f t="shared" si="1348"/>
        <v/>
      </c>
      <c r="H860" s="169"/>
      <c r="I860" s="171" t="str">
        <f t="shared" si="1349"/>
        <v/>
      </c>
      <c r="J860" s="169"/>
      <c r="K860" s="172"/>
      <c r="L860" s="172"/>
      <c r="M860" s="173" t="str">
        <f t="shared" si="1350"/>
        <v/>
      </c>
      <c r="N860" s="173" t="str">
        <f t="shared" si="1351"/>
        <v/>
      </c>
      <c r="O860" s="173" t="str">
        <f t="shared" si="1352"/>
        <v/>
      </c>
      <c r="P860" s="173" t="str">
        <f t="shared" ref="P860:Q860" si="1353">IFERROR(K860/J860)</f>
        <v/>
      </c>
      <c r="Q860" s="171" t="str">
        <f t="shared" si="1353"/>
        <v/>
      </c>
    </row>
    <row r="861" hidden="1" outlineLevel="2">
      <c r="A861" s="179" t="s">
        <v>112</v>
      </c>
      <c r="B861" s="169"/>
      <c r="C861" s="170" t="str">
        <f t="shared" si="1346"/>
        <v/>
      </c>
      <c r="D861" s="169"/>
      <c r="E861" s="171" t="str">
        <f t="shared" si="1347"/>
        <v/>
      </c>
      <c r="F861" s="169"/>
      <c r="G861" s="171" t="str">
        <f t="shared" si="1348"/>
        <v/>
      </c>
      <c r="H861" s="169"/>
      <c r="I861" s="171" t="str">
        <f t="shared" si="1349"/>
        <v/>
      </c>
      <c r="J861" s="169"/>
      <c r="K861" s="172"/>
      <c r="L861" s="172"/>
      <c r="M861" s="173" t="str">
        <f t="shared" si="1350"/>
        <v/>
      </c>
      <c r="N861" s="173" t="str">
        <f t="shared" si="1351"/>
        <v/>
      </c>
      <c r="O861" s="173" t="str">
        <f t="shared" si="1352"/>
        <v/>
      </c>
      <c r="P861" s="173" t="str">
        <f t="shared" ref="P861:Q861" si="1354">IFERROR(K861/J861)</f>
        <v/>
      </c>
      <c r="Q861" s="171" t="str">
        <f t="shared" si="1354"/>
        <v/>
      </c>
    </row>
    <row r="862" hidden="1" outlineLevel="2">
      <c r="A862" s="179" t="s">
        <v>113</v>
      </c>
      <c r="B862" s="169"/>
      <c r="C862" s="170" t="str">
        <f t="shared" si="1346"/>
        <v/>
      </c>
      <c r="D862" s="169"/>
      <c r="E862" s="171" t="str">
        <f t="shared" si="1347"/>
        <v/>
      </c>
      <c r="F862" s="45"/>
      <c r="G862" s="171" t="str">
        <f t="shared" si="1348"/>
        <v/>
      </c>
      <c r="H862" s="45"/>
      <c r="I862" s="171" t="str">
        <f t="shared" si="1349"/>
        <v/>
      </c>
      <c r="J862" s="169"/>
      <c r="K862" s="172"/>
      <c r="L862" s="174"/>
      <c r="M862" s="173" t="str">
        <f t="shared" si="1350"/>
        <v/>
      </c>
      <c r="N862" s="173" t="str">
        <f t="shared" si="1351"/>
        <v/>
      </c>
      <c r="O862" s="173" t="str">
        <f t="shared" si="1352"/>
        <v/>
      </c>
      <c r="P862" s="173" t="str">
        <f t="shared" ref="P862:Q862" si="1355">IFERROR(K862/J862)</f>
        <v/>
      </c>
      <c r="Q862" s="171" t="str">
        <f t="shared" si="1355"/>
        <v/>
      </c>
    </row>
    <row r="863" hidden="1" outlineLevel="2">
      <c r="A863" s="179"/>
      <c r="B863" s="169"/>
      <c r="C863" s="170" t="str">
        <f t="shared" si="1346"/>
        <v/>
      </c>
      <c r="D863" s="169"/>
      <c r="E863" s="171" t="str">
        <f t="shared" si="1347"/>
        <v/>
      </c>
      <c r="F863" s="169"/>
      <c r="G863" s="171" t="str">
        <f t="shared" si="1348"/>
        <v/>
      </c>
      <c r="H863" s="169"/>
      <c r="I863" s="171" t="str">
        <f t="shared" si="1349"/>
        <v/>
      </c>
      <c r="J863" s="169"/>
      <c r="K863" s="172"/>
      <c r="L863" s="172"/>
      <c r="M863" s="173" t="str">
        <f t="shared" si="1350"/>
        <v/>
      </c>
      <c r="N863" s="173" t="str">
        <f t="shared" si="1351"/>
        <v/>
      </c>
      <c r="O863" s="173" t="str">
        <f t="shared" si="1352"/>
        <v/>
      </c>
      <c r="P863" s="173" t="str">
        <f t="shared" ref="P863:Q863" si="1356">IFERROR(K863/J863)</f>
        <v/>
      </c>
      <c r="Q863" s="171" t="str">
        <f t="shared" si="1356"/>
        <v/>
      </c>
    </row>
    <row r="864" hidden="1" outlineLevel="2">
      <c r="A864" s="179"/>
      <c r="B864" s="45"/>
      <c r="C864" s="170" t="str">
        <f t="shared" si="1346"/>
        <v/>
      </c>
      <c r="D864" s="45"/>
      <c r="E864" s="171" t="str">
        <f t="shared" si="1347"/>
        <v/>
      </c>
      <c r="F864" s="45"/>
      <c r="G864" s="171" t="str">
        <f t="shared" si="1348"/>
        <v/>
      </c>
      <c r="H864" s="45"/>
      <c r="I864" s="171" t="str">
        <f t="shared" si="1349"/>
        <v/>
      </c>
      <c r="J864" s="45"/>
      <c r="K864" s="172"/>
      <c r="L864" s="174"/>
      <c r="M864" s="173" t="str">
        <f t="shared" si="1350"/>
        <v/>
      </c>
      <c r="N864" s="173" t="str">
        <f t="shared" si="1351"/>
        <v/>
      </c>
      <c r="O864" s="173" t="str">
        <f t="shared" si="1352"/>
        <v/>
      </c>
      <c r="P864" s="173" t="str">
        <f t="shared" ref="P864:Q864" si="1357">IFERROR(K864/J864)</f>
        <v/>
      </c>
      <c r="Q864" s="171" t="str">
        <f t="shared" si="1357"/>
        <v/>
      </c>
    </row>
    <row r="865" hidden="1" outlineLevel="2">
      <c r="A865" s="179"/>
      <c r="B865" s="45"/>
      <c r="C865" s="170" t="str">
        <f t="shared" si="1346"/>
        <v/>
      </c>
      <c r="D865" s="45"/>
      <c r="E865" s="171" t="str">
        <f t="shared" si="1347"/>
        <v/>
      </c>
      <c r="F865" s="45"/>
      <c r="G865" s="171" t="str">
        <f t="shared" si="1348"/>
        <v/>
      </c>
      <c r="H865" s="45"/>
      <c r="I865" s="171" t="str">
        <f t="shared" si="1349"/>
        <v/>
      </c>
      <c r="J865" s="45"/>
      <c r="K865" s="172"/>
      <c r="L865" s="174"/>
      <c r="M865" s="173" t="str">
        <f t="shared" si="1350"/>
        <v/>
      </c>
      <c r="N865" s="173" t="str">
        <f t="shared" si="1351"/>
        <v/>
      </c>
      <c r="O865" s="173" t="str">
        <f t="shared" si="1352"/>
        <v/>
      </c>
      <c r="P865" s="173" t="str">
        <f t="shared" ref="P865:Q865" si="1358">IFERROR(K865/J865)</f>
        <v/>
      </c>
      <c r="Q865" s="171" t="str">
        <f t="shared" si="1358"/>
        <v/>
      </c>
    </row>
    <row r="866" hidden="1" outlineLevel="2">
      <c r="A866" s="133"/>
      <c r="B866" s="169"/>
      <c r="C866" s="170" t="str">
        <f t="shared" si="1346"/>
        <v/>
      </c>
      <c r="D866" s="169"/>
      <c r="E866" s="171" t="str">
        <f t="shared" si="1347"/>
        <v/>
      </c>
      <c r="F866" s="169"/>
      <c r="G866" s="171" t="str">
        <f t="shared" si="1348"/>
        <v/>
      </c>
      <c r="H866" s="169"/>
      <c r="I866" s="171" t="str">
        <f t="shared" si="1349"/>
        <v/>
      </c>
      <c r="J866" s="169"/>
      <c r="K866" s="172"/>
      <c r="L866" s="172"/>
      <c r="M866" s="173" t="str">
        <f t="shared" si="1350"/>
        <v/>
      </c>
      <c r="N866" s="173" t="str">
        <f t="shared" si="1351"/>
        <v/>
      </c>
      <c r="O866" s="173" t="str">
        <f t="shared" si="1352"/>
        <v/>
      </c>
      <c r="P866" s="173" t="str">
        <f t="shared" ref="P866:Q866" si="1359">IFERROR(K866/J866)</f>
        <v/>
      </c>
      <c r="Q866" s="171" t="str">
        <f t="shared" si="1359"/>
        <v/>
      </c>
    </row>
    <row r="867" hidden="1" outlineLevel="2">
      <c r="A867" s="133"/>
      <c r="B867" s="45"/>
      <c r="C867" s="170" t="str">
        <f t="shared" si="1346"/>
        <v/>
      </c>
      <c r="D867" s="45"/>
      <c r="E867" s="171" t="str">
        <f t="shared" si="1347"/>
        <v/>
      </c>
      <c r="F867" s="45"/>
      <c r="G867" s="171" t="str">
        <f t="shared" si="1348"/>
        <v/>
      </c>
      <c r="H867" s="45"/>
      <c r="I867" s="171" t="str">
        <f t="shared" si="1349"/>
        <v/>
      </c>
      <c r="J867" s="45"/>
      <c r="K867" s="172"/>
      <c r="L867" s="174"/>
      <c r="M867" s="173" t="str">
        <f t="shared" si="1350"/>
        <v/>
      </c>
      <c r="N867" s="173" t="str">
        <f t="shared" si="1351"/>
        <v/>
      </c>
      <c r="O867" s="173" t="str">
        <f t="shared" si="1352"/>
        <v/>
      </c>
      <c r="P867" s="173" t="str">
        <f t="shared" ref="P867:Q867" si="1360">IFERROR(K867/J867)</f>
        <v/>
      </c>
      <c r="Q867" s="171" t="str">
        <f t="shared" si="1360"/>
        <v/>
      </c>
    </row>
    <row r="868" hidden="1" outlineLevel="2">
      <c r="A868" s="133"/>
      <c r="B868" s="45"/>
      <c r="C868" s="170" t="str">
        <f t="shared" si="1346"/>
        <v/>
      </c>
      <c r="D868" s="45"/>
      <c r="E868" s="171" t="str">
        <f t="shared" si="1347"/>
        <v/>
      </c>
      <c r="F868" s="45"/>
      <c r="G868" s="171" t="str">
        <f t="shared" si="1348"/>
        <v/>
      </c>
      <c r="H868" s="45"/>
      <c r="I868" s="171" t="str">
        <f t="shared" si="1349"/>
        <v/>
      </c>
      <c r="J868" s="45"/>
      <c r="K868" s="172"/>
      <c r="L868" s="174"/>
      <c r="M868" s="173" t="str">
        <f t="shared" si="1350"/>
        <v/>
      </c>
      <c r="N868" s="173" t="str">
        <f t="shared" si="1351"/>
        <v/>
      </c>
      <c r="O868" s="173" t="str">
        <f t="shared" si="1352"/>
        <v/>
      </c>
      <c r="P868" s="173" t="str">
        <f t="shared" ref="P868:Q868" si="1361">IFERROR(K868/J868)</f>
        <v/>
      </c>
      <c r="Q868" s="171" t="str">
        <f t="shared" si="1361"/>
        <v/>
      </c>
    </row>
    <row r="869" hidden="1" outlineLevel="2">
      <c r="A869" s="133"/>
      <c r="B869" s="45"/>
      <c r="C869" s="170" t="str">
        <f t="shared" si="1346"/>
        <v/>
      </c>
      <c r="D869" s="45"/>
      <c r="E869" s="171" t="str">
        <f t="shared" si="1347"/>
        <v/>
      </c>
      <c r="F869" s="45"/>
      <c r="G869" s="171" t="str">
        <f t="shared" si="1348"/>
        <v/>
      </c>
      <c r="H869" s="45"/>
      <c r="I869" s="171" t="str">
        <f t="shared" si="1349"/>
        <v/>
      </c>
      <c r="J869" s="45"/>
      <c r="K869" s="172"/>
      <c r="L869" s="174"/>
      <c r="M869" s="173" t="str">
        <f t="shared" si="1350"/>
        <v/>
      </c>
      <c r="N869" s="173" t="str">
        <f t="shared" si="1351"/>
        <v/>
      </c>
      <c r="O869" s="173" t="str">
        <f t="shared" si="1352"/>
        <v/>
      </c>
      <c r="P869" s="173" t="str">
        <f t="shared" ref="P869:Q869" si="1362">IFERROR(K869/J869)</f>
        <v/>
      </c>
      <c r="Q869" s="171" t="str">
        <f t="shared" si="1362"/>
        <v/>
      </c>
    </row>
    <row r="870" hidden="1" outlineLevel="1">
      <c r="A870" s="101"/>
      <c r="B870" s="102"/>
      <c r="C870" s="102"/>
      <c r="D870" s="102"/>
      <c r="E870" s="102"/>
      <c r="F870" s="102"/>
      <c r="G870" s="102"/>
      <c r="H870" s="102"/>
      <c r="I870" s="102"/>
      <c r="J870" s="102"/>
      <c r="K870" s="102"/>
      <c r="L870" s="102"/>
      <c r="M870" s="102"/>
      <c r="N870" s="102"/>
      <c r="O870" s="102"/>
      <c r="P870" s="102"/>
      <c r="Q870" s="102"/>
    </row>
    <row r="871" hidden="1" outlineLevel="1" collapsed="1">
      <c r="A871" s="182">
        <v>2.0</v>
      </c>
      <c r="B871" s="94">
        <f>IFERROR(SUM(B872:B881))</f>
        <v>0</v>
      </c>
      <c r="C871" s="166" t="str">
        <f t="shared" ref="C871:C881" si="1365">IFERROR(B871/D871)</f>
        <v/>
      </c>
      <c r="D871" s="94">
        <f>IFERROR(SUM(D872:D881))</f>
        <v>0</v>
      </c>
      <c r="E871" s="167" t="str">
        <f t="shared" ref="E871:E881" si="1366">IFERROR(F871/D871)</f>
        <v/>
      </c>
      <c r="F871" s="94">
        <f>IFERROR(SUM(F872:F881))</f>
        <v>0</v>
      </c>
      <c r="G871" s="167" t="str">
        <f t="shared" ref="G871:G881" si="1367">IFERROR(H871/F871)</f>
        <v/>
      </c>
      <c r="H871" s="94">
        <f>IFERROR(SUM(H872:H881))</f>
        <v>0</v>
      </c>
      <c r="I871" s="167" t="str">
        <f t="shared" ref="I871:I881" si="1368">IFERROR(J871/H871)</f>
        <v/>
      </c>
      <c r="J871" s="94">
        <f t="shared" ref="J871:L871" si="1363">IFERROR(SUM(J872:J881))</f>
        <v>0</v>
      </c>
      <c r="K871" s="97">
        <f t="shared" si="1363"/>
        <v>0</v>
      </c>
      <c r="L871" s="97">
        <f t="shared" si="1363"/>
        <v>0</v>
      </c>
      <c r="M871" s="168" t="str">
        <f t="shared" ref="M871:M881" si="1369">IFERROR(L871/J871)</f>
        <v/>
      </c>
      <c r="N871" s="168" t="str">
        <f t="shared" ref="N871:N881" si="1370">IFERROR(K871/F871)</f>
        <v/>
      </c>
      <c r="O871" s="168" t="str">
        <f t="shared" ref="O871:O881" si="1371">IFERROR(K871/H871)</f>
        <v/>
      </c>
      <c r="P871" s="168" t="str">
        <f t="shared" ref="P871:Q871" si="1364">IFERROR(K871/J871)</f>
        <v/>
      </c>
      <c r="Q871" s="167" t="str">
        <f t="shared" si="1364"/>
        <v/>
      </c>
    </row>
    <row r="872" hidden="1" outlineLevel="2">
      <c r="A872" s="179" t="s">
        <v>115</v>
      </c>
      <c r="B872" s="169"/>
      <c r="C872" s="170" t="str">
        <f t="shared" si="1365"/>
        <v/>
      </c>
      <c r="D872" s="169"/>
      <c r="E872" s="171" t="str">
        <f t="shared" si="1366"/>
        <v/>
      </c>
      <c r="F872" s="169"/>
      <c r="G872" s="171" t="str">
        <f t="shared" si="1367"/>
        <v/>
      </c>
      <c r="H872" s="169"/>
      <c r="I872" s="171" t="str">
        <f t="shared" si="1368"/>
        <v/>
      </c>
      <c r="J872" s="169"/>
      <c r="K872" s="172"/>
      <c r="L872" s="172"/>
      <c r="M872" s="173" t="str">
        <f t="shared" si="1369"/>
        <v/>
      </c>
      <c r="N872" s="173" t="str">
        <f t="shared" si="1370"/>
        <v/>
      </c>
      <c r="O872" s="173" t="str">
        <f t="shared" si="1371"/>
        <v/>
      </c>
      <c r="P872" s="173" t="str">
        <f t="shared" ref="P872:Q872" si="1372">IFERROR(K872/J872)</f>
        <v/>
      </c>
      <c r="Q872" s="171" t="str">
        <f t="shared" si="1372"/>
        <v/>
      </c>
    </row>
    <row r="873" hidden="1" outlineLevel="2">
      <c r="A873" s="179" t="s">
        <v>116</v>
      </c>
      <c r="B873" s="169"/>
      <c r="C873" s="170" t="str">
        <f t="shared" si="1365"/>
        <v/>
      </c>
      <c r="D873" s="169"/>
      <c r="E873" s="171" t="str">
        <f t="shared" si="1366"/>
        <v/>
      </c>
      <c r="F873" s="169"/>
      <c r="G873" s="171" t="str">
        <f t="shared" si="1367"/>
        <v/>
      </c>
      <c r="H873" s="169"/>
      <c r="I873" s="171" t="str">
        <f t="shared" si="1368"/>
        <v/>
      </c>
      <c r="J873" s="169"/>
      <c r="K873" s="172"/>
      <c r="L873" s="172"/>
      <c r="M873" s="173" t="str">
        <f t="shared" si="1369"/>
        <v/>
      </c>
      <c r="N873" s="173" t="str">
        <f t="shared" si="1370"/>
        <v/>
      </c>
      <c r="O873" s="173" t="str">
        <f t="shared" si="1371"/>
        <v/>
      </c>
      <c r="P873" s="173" t="str">
        <f t="shared" ref="P873:Q873" si="1373">IFERROR(K873/J873)</f>
        <v/>
      </c>
      <c r="Q873" s="171" t="str">
        <f t="shared" si="1373"/>
        <v/>
      </c>
    </row>
    <row r="874" hidden="1" outlineLevel="2">
      <c r="A874" s="179" t="s">
        <v>117</v>
      </c>
      <c r="B874" s="169"/>
      <c r="C874" s="170" t="str">
        <f t="shared" si="1365"/>
        <v/>
      </c>
      <c r="D874" s="169"/>
      <c r="E874" s="171" t="str">
        <f t="shared" si="1366"/>
        <v/>
      </c>
      <c r="F874" s="45"/>
      <c r="G874" s="171" t="str">
        <f t="shared" si="1367"/>
        <v/>
      </c>
      <c r="H874" s="45"/>
      <c r="I874" s="171" t="str">
        <f t="shared" si="1368"/>
        <v/>
      </c>
      <c r="J874" s="169"/>
      <c r="K874" s="172"/>
      <c r="L874" s="174"/>
      <c r="M874" s="173" t="str">
        <f t="shared" si="1369"/>
        <v/>
      </c>
      <c r="N874" s="173" t="str">
        <f t="shared" si="1370"/>
        <v/>
      </c>
      <c r="O874" s="173" t="str">
        <f t="shared" si="1371"/>
        <v/>
      </c>
      <c r="P874" s="173" t="str">
        <f t="shared" ref="P874:Q874" si="1374">IFERROR(K874/J874)</f>
        <v/>
      </c>
      <c r="Q874" s="171" t="str">
        <f t="shared" si="1374"/>
        <v/>
      </c>
    </row>
    <row r="875" hidden="1" outlineLevel="2">
      <c r="A875" s="179"/>
      <c r="B875" s="169"/>
      <c r="C875" s="170" t="str">
        <f t="shared" si="1365"/>
        <v/>
      </c>
      <c r="D875" s="169"/>
      <c r="E875" s="171" t="str">
        <f t="shared" si="1366"/>
        <v/>
      </c>
      <c r="F875" s="169"/>
      <c r="G875" s="171" t="str">
        <f t="shared" si="1367"/>
        <v/>
      </c>
      <c r="H875" s="169"/>
      <c r="I875" s="171" t="str">
        <f t="shared" si="1368"/>
        <v/>
      </c>
      <c r="J875" s="169"/>
      <c r="K875" s="172"/>
      <c r="L875" s="172"/>
      <c r="M875" s="173" t="str">
        <f t="shared" si="1369"/>
        <v/>
      </c>
      <c r="N875" s="173" t="str">
        <f t="shared" si="1370"/>
        <v/>
      </c>
      <c r="O875" s="173" t="str">
        <f t="shared" si="1371"/>
        <v/>
      </c>
      <c r="P875" s="173" t="str">
        <f t="shared" ref="P875:Q875" si="1375">IFERROR(K875/J875)</f>
        <v/>
      </c>
      <c r="Q875" s="171" t="str">
        <f t="shared" si="1375"/>
        <v/>
      </c>
    </row>
    <row r="876" hidden="1" outlineLevel="2">
      <c r="A876" s="133"/>
      <c r="B876" s="45"/>
      <c r="C876" s="170" t="str">
        <f t="shared" si="1365"/>
        <v/>
      </c>
      <c r="D876" s="45"/>
      <c r="E876" s="171" t="str">
        <f t="shared" si="1366"/>
        <v/>
      </c>
      <c r="F876" s="45"/>
      <c r="G876" s="171" t="str">
        <f t="shared" si="1367"/>
        <v/>
      </c>
      <c r="H876" s="45"/>
      <c r="I876" s="171" t="str">
        <f t="shared" si="1368"/>
        <v/>
      </c>
      <c r="J876" s="45"/>
      <c r="K876" s="172"/>
      <c r="L876" s="174"/>
      <c r="M876" s="173" t="str">
        <f t="shared" si="1369"/>
        <v/>
      </c>
      <c r="N876" s="173" t="str">
        <f t="shared" si="1370"/>
        <v/>
      </c>
      <c r="O876" s="173" t="str">
        <f t="shared" si="1371"/>
        <v/>
      </c>
      <c r="P876" s="173" t="str">
        <f t="shared" ref="P876:Q876" si="1376">IFERROR(K876/J876)</f>
        <v/>
      </c>
      <c r="Q876" s="171" t="str">
        <f t="shared" si="1376"/>
        <v/>
      </c>
    </row>
    <row r="877" hidden="1" outlineLevel="2">
      <c r="A877" s="133"/>
      <c r="B877" s="45"/>
      <c r="C877" s="170" t="str">
        <f t="shared" si="1365"/>
        <v/>
      </c>
      <c r="D877" s="45"/>
      <c r="E877" s="171" t="str">
        <f t="shared" si="1366"/>
        <v/>
      </c>
      <c r="F877" s="45"/>
      <c r="G877" s="171" t="str">
        <f t="shared" si="1367"/>
        <v/>
      </c>
      <c r="H877" s="45"/>
      <c r="I877" s="171" t="str">
        <f t="shared" si="1368"/>
        <v/>
      </c>
      <c r="J877" s="45"/>
      <c r="K877" s="172"/>
      <c r="L877" s="174"/>
      <c r="M877" s="173" t="str">
        <f t="shared" si="1369"/>
        <v/>
      </c>
      <c r="N877" s="173" t="str">
        <f t="shared" si="1370"/>
        <v/>
      </c>
      <c r="O877" s="173" t="str">
        <f t="shared" si="1371"/>
        <v/>
      </c>
      <c r="P877" s="173" t="str">
        <f t="shared" ref="P877:Q877" si="1377">IFERROR(K877/J877)</f>
        <v/>
      </c>
      <c r="Q877" s="171" t="str">
        <f t="shared" si="1377"/>
        <v/>
      </c>
    </row>
    <row r="878" hidden="1" outlineLevel="2">
      <c r="A878" s="133"/>
      <c r="B878" s="169"/>
      <c r="C878" s="170" t="str">
        <f t="shared" si="1365"/>
        <v/>
      </c>
      <c r="D878" s="169"/>
      <c r="E878" s="171" t="str">
        <f t="shared" si="1366"/>
        <v/>
      </c>
      <c r="F878" s="169"/>
      <c r="G878" s="171" t="str">
        <f t="shared" si="1367"/>
        <v/>
      </c>
      <c r="H878" s="169"/>
      <c r="I878" s="171" t="str">
        <f t="shared" si="1368"/>
        <v/>
      </c>
      <c r="J878" s="169"/>
      <c r="K878" s="172"/>
      <c r="L878" s="172"/>
      <c r="M878" s="173" t="str">
        <f t="shared" si="1369"/>
        <v/>
      </c>
      <c r="N878" s="173" t="str">
        <f t="shared" si="1370"/>
        <v/>
      </c>
      <c r="O878" s="173" t="str">
        <f t="shared" si="1371"/>
        <v/>
      </c>
      <c r="P878" s="173" t="str">
        <f t="shared" ref="P878:Q878" si="1378">IFERROR(K878/J878)</f>
        <v/>
      </c>
      <c r="Q878" s="171" t="str">
        <f t="shared" si="1378"/>
        <v/>
      </c>
    </row>
    <row r="879" hidden="1" outlineLevel="2">
      <c r="A879" s="133"/>
      <c r="B879" s="45"/>
      <c r="C879" s="170" t="str">
        <f t="shared" si="1365"/>
        <v/>
      </c>
      <c r="D879" s="45"/>
      <c r="E879" s="171" t="str">
        <f t="shared" si="1366"/>
        <v/>
      </c>
      <c r="F879" s="45"/>
      <c r="G879" s="171" t="str">
        <f t="shared" si="1367"/>
        <v/>
      </c>
      <c r="H879" s="45"/>
      <c r="I879" s="171" t="str">
        <f t="shared" si="1368"/>
        <v/>
      </c>
      <c r="J879" s="45"/>
      <c r="K879" s="172"/>
      <c r="L879" s="174"/>
      <c r="M879" s="173" t="str">
        <f t="shared" si="1369"/>
        <v/>
      </c>
      <c r="N879" s="173" t="str">
        <f t="shared" si="1370"/>
        <v/>
      </c>
      <c r="O879" s="173" t="str">
        <f t="shared" si="1371"/>
        <v/>
      </c>
      <c r="P879" s="173" t="str">
        <f t="shared" ref="P879:Q879" si="1379">IFERROR(K879/J879)</f>
        <v/>
      </c>
      <c r="Q879" s="171" t="str">
        <f t="shared" si="1379"/>
        <v/>
      </c>
    </row>
    <row r="880" hidden="1" outlineLevel="2">
      <c r="A880" s="133"/>
      <c r="B880" s="45"/>
      <c r="C880" s="170" t="str">
        <f t="shared" si="1365"/>
        <v/>
      </c>
      <c r="D880" s="45"/>
      <c r="E880" s="171" t="str">
        <f t="shared" si="1366"/>
        <v/>
      </c>
      <c r="F880" s="45"/>
      <c r="G880" s="171" t="str">
        <f t="shared" si="1367"/>
        <v/>
      </c>
      <c r="H880" s="45"/>
      <c r="I880" s="171" t="str">
        <f t="shared" si="1368"/>
        <v/>
      </c>
      <c r="J880" s="45"/>
      <c r="K880" s="172"/>
      <c r="L880" s="174"/>
      <c r="M880" s="173" t="str">
        <f t="shared" si="1369"/>
        <v/>
      </c>
      <c r="N880" s="173" t="str">
        <f t="shared" si="1370"/>
        <v/>
      </c>
      <c r="O880" s="173" t="str">
        <f t="shared" si="1371"/>
        <v/>
      </c>
      <c r="P880" s="173" t="str">
        <f t="shared" ref="P880:Q880" si="1380">IFERROR(K880/J880)</f>
        <v/>
      </c>
      <c r="Q880" s="171" t="str">
        <f t="shared" si="1380"/>
        <v/>
      </c>
    </row>
    <row r="881" hidden="1" outlineLevel="2">
      <c r="A881" s="133"/>
      <c r="B881" s="45"/>
      <c r="C881" s="170" t="str">
        <f t="shared" si="1365"/>
        <v/>
      </c>
      <c r="D881" s="45"/>
      <c r="E881" s="171" t="str">
        <f t="shared" si="1366"/>
        <v/>
      </c>
      <c r="F881" s="45"/>
      <c r="G881" s="171" t="str">
        <f t="shared" si="1367"/>
        <v/>
      </c>
      <c r="H881" s="45"/>
      <c r="I881" s="171" t="str">
        <f t="shared" si="1368"/>
        <v/>
      </c>
      <c r="J881" s="45"/>
      <c r="K881" s="172"/>
      <c r="L881" s="174"/>
      <c r="M881" s="173" t="str">
        <f t="shared" si="1369"/>
        <v/>
      </c>
      <c r="N881" s="173" t="str">
        <f t="shared" si="1370"/>
        <v/>
      </c>
      <c r="O881" s="173" t="str">
        <f t="shared" si="1371"/>
        <v/>
      </c>
      <c r="P881" s="173" t="str">
        <f t="shared" ref="P881:Q881" si="1381">IFERROR(K881/J881)</f>
        <v/>
      </c>
      <c r="Q881" s="171" t="str">
        <f t="shared" si="1381"/>
        <v/>
      </c>
    </row>
    <row r="882" hidden="1" outlineLevel="1">
      <c r="A882" s="101"/>
      <c r="B882" s="102"/>
      <c r="C882" s="102"/>
      <c r="D882" s="102"/>
      <c r="E882" s="102"/>
      <c r="F882" s="102"/>
      <c r="G882" s="102"/>
      <c r="H882" s="102"/>
      <c r="I882" s="102"/>
      <c r="J882" s="102"/>
      <c r="K882" s="102"/>
      <c r="L882" s="102"/>
      <c r="M882" s="102"/>
      <c r="N882" s="102"/>
      <c r="O882" s="102"/>
      <c r="P882" s="102"/>
      <c r="Q882" s="102"/>
    </row>
    <row r="883" hidden="1" outlineLevel="1" collapsed="1">
      <c r="A883" s="182">
        <v>3.0</v>
      </c>
      <c r="B883" s="94">
        <f>IFERROR(SUM(B884:B893))</f>
        <v>0</v>
      </c>
      <c r="C883" s="166" t="str">
        <f t="shared" ref="C883:C893" si="1384">IFERROR(B883/D883)</f>
        <v/>
      </c>
      <c r="D883" s="94">
        <f>IFERROR(SUM(D884:D893))</f>
        <v>0</v>
      </c>
      <c r="E883" s="167" t="str">
        <f t="shared" ref="E883:E893" si="1385">IFERROR(F883/D883)</f>
        <v/>
      </c>
      <c r="F883" s="94">
        <f>IFERROR(SUM(F884:F893))</f>
        <v>0</v>
      </c>
      <c r="G883" s="167" t="str">
        <f t="shared" ref="G883:G893" si="1386">IFERROR(H883/F883)</f>
        <v/>
      </c>
      <c r="H883" s="94">
        <f>IFERROR(SUM(H884:H893))</f>
        <v>0</v>
      </c>
      <c r="I883" s="167" t="str">
        <f t="shared" ref="I883:I893" si="1387">IFERROR(J883/H883)</f>
        <v/>
      </c>
      <c r="J883" s="94">
        <f t="shared" ref="J883:L883" si="1382">IFERROR(SUM(J884:J893))</f>
        <v>0</v>
      </c>
      <c r="K883" s="97">
        <f t="shared" si="1382"/>
        <v>0</v>
      </c>
      <c r="L883" s="97">
        <f t="shared" si="1382"/>
        <v>0</v>
      </c>
      <c r="M883" s="168" t="str">
        <f t="shared" ref="M883:M893" si="1388">IFERROR(L883/J883)</f>
        <v/>
      </c>
      <c r="N883" s="168" t="str">
        <f t="shared" ref="N883:N893" si="1389">IFERROR(K883/F883)</f>
        <v/>
      </c>
      <c r="O883" s="168" t="str">
        <f t="shared" ref="O883:O893" si="1390">IFERROR(K883/H883)</f>
        <v/>
      </c>
      <c r="P883" s="168" t="str">
        <f t="shared" ref="P883:Q883" si="1383">IFERROR(K883/J883)</f>
        <v/>
      </c>
      <c r="Q883" s="167" t="str">
        <f t="shared" si="1383"/>
        <v/>
      </c>
    </row>
    <row r="884" hidden="1" outlineLevel="2">
      <c r="A884" s="179" t="s">
        <v>119</v>
      </c>
      <c r="B884" s="169"/>
      <c r="C884" s="170" t="str">
        <f t="shared" si="1384"/>
        <v/>
      </c>
      <c r="D884" s="169"/>
      <c r="E884" s="171" t="str">
        <f t="shared" si="1385"/>
        <v/>
      </c>
      <c r="F884" s="169"/>
      <c r="G884" s="171" t="str">
        <f t="shared" si="1386"/>
        <v/>
      </c>
      <c r="H884" s="169"/>
      <c r="I884" s="171" t="str">
        <f t="shared" si="1387"/>
        <v/>
      </c>
      <c r="J884" s="169"/>
      <c r="K884" s="172"/>
      <c r="L884" s="172"/>
      <c r="M884" s="173" t="str">
        <f t="shared" si="1388"/>
        <v/>
      </c>
      <c r="N884" s="173" t="str">
        <f t="shared" si="1389"/>
        <v/>
      </c>
      <c r="O884" s="173" t="str">
        <f t="shared" si="1390"/>
        <v/>
      </c>
      <c r="P884" s="173" t="str">
        <f t="shared" ref="P884:Q884" si="1391">IFERROR(K884/J884)</f>
        <v/>
      </c>
      <c r="Q884" s="171" t="str">
        <f t="shared" si="1391"/>
        <v/>
      </c>
    </row>
    <row r="885" hidden="1" outlineLevel="2">
      <c r="A885" s="179" t="s">
        <v>120</v>
      </c>
      <c r="B885" s="169"/>
      <c r="C885" s="170" t="str">
        <f t="shared" si="1384"/>
        <v/>
      </c>
      <c r="D885" s="169"/>
      <c r="E885" s="171" t="str">
        <f t="shared" si="1385"/>
        <v/>
      </c>
      <c r="F885" s="169"/>
      <c r="G885" s="171" t="str">
        <f t="shared" si="1386"/>
        <v/>
      </c>
      <c r="H885" s="169"/>
      <c r="I885" s="171" t="str">
        <f t="shared" si="1387"/>
        <v/>
      </c>
      <c r="J885" s="169"/>
      <c r="K885" s="172"/>
      <c r="L885" s="172"/>
      <c r="M885" s="173" t="str">
        <f t="shared" si="1388"/>
        <v/>
      </c>
      <c r="N885" s="173" t="str">
        <f t="shared" si="1389"/>
        <v/>
      </c>
      <c r="O885" s="173" t="str">
        <f t="shared" si="1390"/>
        <v/>
      </c>
      <c r="P885" s="173" t="str">
        <f t="shared" ref="P885:Q885" si="1392">IFERROR(K885/J885)</f>
        <v/>
      </c>
      <c r="Q885" s="171" t="str">
        <f t="shared" si="1392"/>
        <v/>
      </c>
    </row>
    <row r="886" hidden="1" outlineLevel="2">
      <c r="A886" s="179" t="s">
        <v>121</v>
      </c>
      <c r="B886" s="169"/>
      <c r="C886" s="170" t="str">
        <f t="shared" si="1384"/>
        <v/>
      </c>
      <c r="D886" s="169"/>
      <c r="E886" s="171" t="str">
        <f t="shared" si="1385"/>
        <v/>
      </c>
      <c r="F886" s="45"/>
      <c r="G886" s="171" t="str">
        <f t="shared" si="1386"/>
        <v/>
      </c>
      <c r="H886" s="45"/>
      <c r="I886" s="171" t="str">
        <f t="shared" si="1387"/>
        <v/>
      </c>
      <c r="J886" s="169"/>
      <c r="K886" s="172"/>
      <c r="L886" s="174"/>
      <c r="M886" s="173" t="str">
        <f t="shared" si="1388"/>
        <v/>
      </c>
      <c r="N886" s="173" t="str">
        <f t="shared" si="1389"/>
        <v/>
      </c>
      <c r="O886" s="173" t="str">
        <f t="shared" si="1390"/>
        <v/>
      </c>
      <c r="P886" s="173" t="str">
        <f t="shared" ref="P886:Q886" si="1393">IFERROR(K886/J886)</f>
        <v/>
      </c>
      <c r="Q886" s="171" t="str">
        <f t="shared" si="1393"/>
        <v/>
      </c>
    </row>
    <row r="887" hidden="1" outlineLevel="2">
      <c r="A887" s="179"/>
      <c r="B887" s="169"/>
      <c r="C887" s="170" t="str">
        <f t="shared" si="1384"/>
        <v/>
      </c>
      <c r="D887" s="169"/>
      <c r="E887" s="171" t="str">
        <f t="shared" si="1385"/>
        <v/>
      </c>
      <c r="F887" s="169"/>
      <c r="G887" s="171" t="str">
        <f t="shared" si="1386"/>
        <v/>
      </c>
      <c r="H887" s="169"/>
      <c r="I887" s="171" t="str">
        <f t="shared" si="1387"/>
        <v/>
      </c>
      <c r="J887" s="169"/>
      <c r="K887" s="172"/>
      <c r="L887" s="172"/>
      <c r="M887" s="173" t="str">
        <f t="shared" si="1388"/>
        <v/>
      </c>
      <c r="N887" s="173" t="str">
        <f t="shared" si="1389"/>
        <v/>
      </c>
      <c r="O887" s="173" t="str">
        <f t="shared" si="1390"/>
        <v/>
      </c>
      <c r="P887" s="173" t="str">
        <f t="shared" ref="P887:Q887" si="1394">IFERROR(K887/J887)</f>
        <v/>
      </c>
      <c r="Q887" s="171" t="str">
        <f t="shared" si="1394"/>
        <v/>
      </c>
    </row>
    <row r="888" hidden="1" outlineLevel="2">
      <c r="A888" s="133"/>
      <c r="B888" s="45"/>
      <c r="C888" s="170" t="str">
        <f t="shared" si="1384"/>
        <v/>
      </c>
      <c r="D888" s="45"/>
      <c r="E888" s="171" t="str">
        <f t="shared" si="1385"/>
        <v/>
      </c>
      <c r="F888" s="45"/>
      <c r="G888" s="171" t="str">
        <f t="shared" si="1386"/>
        <v/>
      </c>
      <c r="H888" s="45"/>
      <c r="I888" s="171" t="str">
        <f t="shared" si="1387"/>
        <v/>
      </c>
      <c r="J888" s="45"/>
      <c r="K888" s="172"/>
      <c r="L888" s="174"/>
      <c r="M888" s="173" t="str">
        <f t="shared" si="1388"/>
        <v/>
      </c>
      <c r="N888" s="173" t="str">
        <f t="shared" si="1389"/>
        <v/>
      </c>
      <c r="O888" s="173" t="str">
        <f t="shared" si="1390"/>
        <v/>
      </c>
      <c r="P888" s="173" t="str">
        <f t="shared" ref="P888:Q888" si="1395">IFERROR(K888/J888)</f>
        <v/>
      </c>
      <c r="Q888" s="171" t="str">
        <f t="shared" si="1395"/>
        <v/>
      </c>
    </row>
    <row r="889" hidden="1" outlineLevel="2">
      <c r="A889" s="133"/>
      <c r="B889" s="45"/>
      <c r="C889" s="170" t="str">
        <f t="shared" si="1384"/>
        <v/>
      </c>
      <c r="D889" s="45"/>
      <c r="E889" s="171" t="str">
        <f t="shared" si="1385"/>
        <v/>
      </c>
      <c r="F889" s="45"/>
      <c r="G889" s="171" t="str">
        <f t="shared" si="1386"/>
        <v/>
      </c>
      <c r="H889" s="45"/>
      <c r="I889" s="171" t="str">
        <f t="shared" si="1387"/>
        <v/>
      </c>
      <c r="J889" s="45"/>
      <c r="K889" s="172"/>
      <c r="L889" s="174"/>
      <c r="M889" s="173" t="str">
        <f t="shared" si="1388"/>
        <v/>
      </c>
      <c r="N889" s="173" t="str">
        <f t="shared" si="1389"/>
        <v/>
      </c>
      <c r="O889" s="173" t="str">
        <f t="shared" si="1390"/>
        <v/>
      </c>
      <c r="P889" s="173" t="str">
        <f t="shared" ref="P889:Q889" si="1396">IFERROR(K889/J889)</f>
        <v/>
      </c>
      <c r="Q889" s="171" t="str">
        <f t="shared" si="1396"/>
        <v/>
      </c>
    </row>
    <row r="890" hidden="1" outlineLevel="2">
      <c r="A890" s="133"/>
      <c r="B890" s="169"/>
      <c r="C890" s="170" t="str">
        <f t="shared" si="1384"/>
        <v/>
      </c>
      <c r="D890" s="169"/>
      <c r="E890" s="171" t="str">
        <f t="shared" si="1385"/>
        <v/>
      </c>
      <c r="F890" s="169"/>
      <c r="G890" s="171" t="str">
        <f t="shared" si="1386"/>
        <v/>
      </c>
      <c r="H890" s="169"/>
      <c r="I890" s="171" t="str">
        <f t="shared" si="1387"/>
        <v/>
      </c>
      <c r="J890" s="169"/>
      <c r="K890" s="172"/>
      <c r="L890" s="172"/>
      <c r="M890" s="173" t="str">
        <f t="shared" si="1388"/>
        <v/>
      </c>
      <c r="N890" s="173" t="str">
        <f t="shared" si="1389"/>
        <v/>
      </c>
      <c r="O890" s="173" t="str">
        <f t="shared" si="1390"/>
        <v/>
      </c>
      <c r="P890" s="173" t="str">
        <f t="shared" ref="P890:Q890" si="1397">IFERROR(K890/J890)</f>
        <v/>
      </c>
      <c r="Q890" s="171" t="str">
        <f t="shared" si="1397"/>
        <v/>
      </c>
    </row>
    <row r="891" hidden="1" outlineLevel="2">
      <c r="A891" s="133"/>
      <c r="B891" s="45"/>
      <c r="C891" s="170" t="str">
        <f t="shared" si="1384"/>
        <v/>
      </c>
      <c r="D891" s="45"/>
      <c r="E891" s="171" t="str">
        <f t="shared" si="1385"/>
        <v/>
      </c>
      <c r="F891" s="45"/>
      <c r="G891" s="171" t="str">
        <f t="shared" si="1386"/>
        <v/>
      </c>
      <c r="H891" s="45"/>
      <c r="I891" s="171" t="str">
        <f t="shared" si="1387"/>
        <v/>
      </c>
      <c r="J891" s="45"/>
      <c r="K891" s="172"/>
      <c r="L891" s="174"/>
      <c r="M891" s="173" t="str">
        <f t="shared" si="1388"/>
        <v/>
      </c>
      <c r="N891" s="173" t="str">
        <f t="shared" si="1389"/>
        <v/>
      </c>
      <c r="O891" s="173" t="str">
        <f t="shared" si="1390"/>
        <v/>
      </c>
      <c r="P891" s="173" t="str">
        <f t="shared" ref="P891:Q891" si="1398">IFERROR(K891/J891)</f>
        <v/>
      </c>
      <c r="Q891" s="171" t="str">
        <f t="shared" si="1398"/>
        <v/>
      </c>
    </row>
    <row r="892" hidden="1" outlineLevel="2">
      <c r="A892" s="133"/>
      <c r="B892" s="45"/>
      <c r="C892" s="170" t="str">
        <f t="shared" si="1384"/>
        <v/>
      </c>
      <c r="D892" s="45"/>
      <c r="E892" s="171" t="str">
        <f t="shared" si="1385"/>
        <v/>
      </c>
      <c r="F892" s="45"/>
      <c r="G892" s="171" t="str">
        <f t="shared" si="1386"/>
        <v/>
      </c>
      <c r="H892" s="45"/>
      <c r="I892" s="171" t="str">
        <f t="shared" si="1387"/>
        <v/>
      </c>
      <c r="J892" s="45"/>
      <c r="K892" s="172"/>
      <c r="L892" s="174"/>
      <c r="M892" s="173" t="str">
        <f t="shared" si="1388"/>
        <v/>
      </c>
      <c r="N892" s="173" t="str">
        <f t="shared" si="1389"/>
        <v/>
      </c>
      <c r="O892" s="173" t="str">
        <f t="shared" si="1390"/>
        <v/>
      </c>
      <c r="P892" s="173" t="str">
        <f t="shared" ref="P892:Q892" si="1399">IFERROR(K892/J892)</f>
        <v/>
      </c>
      <c r="Q892" s="171" t="str">
        <f t="shared" si="1399"/>
        <v/>
      </c>
    </row>
    <row r="893" hidden="1" outlineLevel="2">
      <c r="A893" s="133"/>
      <c r="B893" s="45"/>
      <c r="C893" s="170" t="str">
        <f t="shared" si="1384"/>
        <v/>
      </c>
      <c r="D893" s="45"/>
      <c r="E893" s="171" t="str">
        <f t="shared" si="1385"/>
        <v/>
      </c>
      <c r="F893" s="45"/>
      <c r="G893" s="171" t="str">
        <f t="shared" si="1386"/>
        <v/>
      </c>
      <c r="H893" s="45"/>
      <c r="I893" s="171" t="str">
        <f t="shared" si="1387"/>
        <v/>
      </c>
      <c r="J893" s="45"/>
      <c r="K893" s="172"/>
      <c r="L893" s="174"/>
      <c r="M893" s="173" t="str">
        <f t="shared" si="1388"/>
        <v/>
      </c>
      <c r="N893" s="173" t="str">
        <f t="shared" si="1389"/>
        <v/>
      </c>
      <c r="O893" s="173" t="str">
        <f t="shared" si="1390"/>
        <v/>
      </c>
      <c r="P893" s="173" t="str">
        <f t="shared" ref="P893:Q893" si="1400">IFERROR(K893/J893)</f>
        <v/>
      </c>
      <c r="Q893" s="171" t="str">
        <f t="shared" si="1400"/>
        <v/>
      </c>
    </row>
    <row r="894" hidden="1" outlineLevel="1">
      <c r="A894" s="101"/>
      <c r="B894" s="102"/>
      <c r="C894" s="102"/>
      <c r="D894" s="102"/>
      <c r="E894" s="102"/>
      <c r="F894" s="102"/>
      <c r="G894" s="102"/>
      <c r="H894" s="102"/>
      <c r="I894" s="102"/>
      <c r="J894" s="102"/>
      <c r="K894" s="102"/>
      <c r="L894" s="102"/>
      <c r="M894" s="102"/>
      <c r="N894" s="102"/>
      <c r="O894" s="102"/>
      <c r="P894" s="102"/>
      <c r="Q894" s="102"/>
    </row>
    <row r="895" hidden="1" outlineLevel="1" collapsed="1">
      <c r="A895" s="182">
        <v>4.0</v>
      </c>
      <c r="B895" s="94">
        <f>IFERROR(SUM(B896:B905))</f>
        <v>0</v>
      </c>
      <c r="C895" s="166" t="str">
        <f t="shared" ref="C895:C905" si="1403">IFERROR(B895/D895)</f>
        <v/>
      </c>
      <c r="D895" s="94">
        <f>IFERROR(SUM(D896:D905))</f>
        <v>0</v>
      </c>
      <c r="E895" s="167" t="str">
        <f t="shared" ref="E895:E905" si="1404">IFERROR(F895/D895)</f>
        <v/>
      </c>
      <c r="F895" s="94">
        <f>IFERROR(SUM(F896:F905))</f>
        <v>0</v>
      </c>
      <c r="G895" s="167" t="str">
        <f t="shared" ref="G895:G905" si="1405">IFERROR(H895/F895)</f>
        <v/>
      </c>
      <c r="H895" s="94">
        <f>IFERROR(SUM(H896:H905))</f>
        <v>0</v>
      </c>
      <c r="I895" s="167" t="str">
        <f t="shared" ref="I895:I905" si="1406">IFERROR(J895/H895)</f>
        <v/>
      </c>
      <c r="J895" s="94">
        <f t="shared" ref="J895:L895" si="1401">IFERROR(SUM(J896:J905))</f>
        <v>0</v>
      </c>
      <c r="K895" s="97">
        <f t="shared" si="1401"/>
        <v>0</v>
      </c>
      <c r="L895" s="97">
        <f t="shared" si="1401"/>
        <v>0</v>
      </c>
      <c r="M895" s="168" t="str">
        <f t="shared" ref="M895:M905" si="1407">IFERROR(L895/J895)</f>
        <v/>
      </c>
      <c r="N895" s="168" t="str">
        <f t="shared" ref="N895:N905" si="1408">IFERROR(K895/F895)</f>
        <v/>
      </c>
      <c r="O895" s="168" t="str">
        <f t="shared" ref="O895:O905" si="1409">IFERROR(K895/H895)</f>
        <v/>
      </c>
      <c r="P895" s="168" t="str">
        <f t="shared" ref="P895:Q895" si="1402">IFERROR(K895/J895)</f>
        <v/>
      </c>
      <c r="Q895" s="167" t="str">
        <f t="shared" si="1402"/>
        <v/>
      </c>
    </row>
    <row r="896" hidden="1" outlineLevel="2">
      <c r="A896" s="179" t="s">
        <v>119</v>
      </c>
      <c r="B896" s="169"/>
      <c r="C896" s="170" t="str">
        <f t="shared" si="1403"/>
        <v/>
      </c>
      <c r="D896" s="169"/>
      <c r="E896" s="171" t="str">
        <f t="shared" si="1404"/>
        <v/>
      </c>
      <c r="F896" s="169"/>
      <c r="G896" s="171" t="str">
        <f t="shared" si="1405"/>
        <v/>
      </c>
      <c r="H896" s="169"/>
      <c r="I896" s="171" t="str">
        <f t="shared" si="1406"/>
        <v/>
      </c>
      <c r="J896" s="169"/>
      <c r="K896" s="172"/>
      <c r="L896" s="172"/>
      <c r="M896" s="173" t="str">
        <f t="shared" si="1407"/>
        <v/>
      </c>
      <c r="N896" s="173" t="str">
        <f t="shared" si="1408"/>
        <v/>
      </c>
      <c r="O896" s="173" t="str">
        <f t="shared" si="1409"/>
        <v/>
      </c>
      <c r="P896" s="173" t="str">
        <f t="shared" ref="P896:Q896" si="1410">IFERROR(K896/J896)</f>
        <v/>
      </c>
      <c r="Q896" s="171" t="str">
        <f t="shared" si="1410"/>
        <v/>
      </c>
    </row>
    <row r="897" hidden="1" outlineLevel="2">
      <c r="A897" s="179" t="s">
        <v>120</v>
      </c>
      <c r="B897" s="169"/>
      <c r="C897" s="170" t="str">
        <f t="shared" si="1403"/>
        <v/>
      </c>
      <c r="D897" s="169"/>
      <c r="E897" s="171" t="str">
        <f t="shared" si="1404"/>
        <v/>
      </c>
      <c r="F897" s="169"/>
      <c r="G897" s="171" t="str">
        <f t="shared" si="1405"/>
        <v/>
      </c>
      <c r="H897" s="169"/>
      <c r="I897" s="171" t="str">
        <f t="shared" si="1406"/>
        <v/>
      </c>
      <c r="J897" s="169"/>
      <c r="K897" s="172"/>
      <c r="L897" s="172"/>
      <c r="M897" s="173" t="str">
        <f t="shared" si="1407"/>
        <v/>
      </c>
      <c r="N897" s="173" t="str">
        <f t="shared" si="1408"/>
        <v/>
      </c>
      <c r="O897" s="173" t="str">
        <f t="shared" si="1409"/>
        <v/>
      </c>
      <c r="P897" s="173" t="str">
        <f t="shared" ref="P897:Q897" si="1411">IFERROR(K897/J897)</f>
        <v/>
      </c>
      <c r="Q897" s="171" t="str">
        <f t="shared" si="1411"/>
        <v/>
      </c>
    </row>
    <row r="898" hidden="1" outlineLevel="2">
      <c r="A898" s="179" t="s">
        <v>121</v>
      </c>
      <c r="B898" s="169"/>
      <c r="C898" s="170" t="str">
        <f t="shared" si="1403"/>
        <v/>
      </c>
      <c r="D898" s="169"/>
      <c r="E898" s="171" t="str">
        <f t="shared" si="1404"/>
        <v/>
      </c>
      <c r="F898" s="45"/>
      <c r="G898" s="171" t="str">
        <f t="shared" si="1405"/>
        <v/>
      </c>
      <c r="H898" s="45"/>
      <c r="I898" s="171" t="str">
        <f t="shared" si="1406"/>
        <v/>
      </c>
      <c r="J898" s="169"/>
      <c r="K898" s="172"/>
      <c r="L898" s="174"/>
      <c r="M898" s="173" t="str">
        <f t="shared" si="1407"/>
        <v/>
      </c>
      <c r="N898" s="173" t="str">
        <f t="shared" si="1408"/>
        <v/>
      </c>
      <c r="O898" s="173" t="str">
        <f t="shared" si="1409"/>
        <v/>
      </c>
      <c r="P898" s="173" t="str">
        <f t="shared" ref="P898:Q898" si="1412">IFERROR(K898/J898)</f>
        <v/>
      </c>
      <c r="Q898" s="171" t="str">
        <f t="shared" si="1412"/>
        <v/>
      </c>
    </row>
    <row r="899" hidden="1" outlineLevel="2">
      <c r="A899" s="179"/>
      <c r="B899" s="169"/>
      <c r="C899" s="170" t="str">
        <f t="shared" si="1403"/>
        <v/>
      </c>
      <c r="D899" s="169"/>
      <c r="E899" s="171" t="str">
        <f t="shared" si="1404"/>
        <v/>
      </c>
      <c r="F899" s="169"/>
      <c r="G899" s="171" t="str">
        <f t="shared" si="1405"/>
        <v/>
      </c>
      <c r="H899" s="169"/>
      <c r="I899" s="171" t="str">
        <f t="shared" si="1406"/>
        <v/>
      </c>
      <c r="J899" s="169"/>
      <c r="K899" s="172"/>
      <c r="L899" s="172"/>
      <c r="M899" s="173" t="str">
        <f t="shared" si="1407"/>
        <v/>
      </c>
      <c r="N899" s="173" t="str">
        <f t="shared" si="1408"/>
        <v/>
      </c>
      <c r="O899" s="173" t="str">
        <f t="shared" si="1409"/>
        <v/>
      </c>
      <c r="P899" s="173" t="str">
        <f t="shared" ref="P899:Q899" si="1413">IFERROR(K899/J899)</f>
        <v/>
      </c>
      <c r="Q899" s="171" t="str">
        <f t="shared" si="1413"/>
        <v/>
      </c>
    </row>
    <row r="900" hidden="1" outlineLevel="2">
      <c r="A900" s="133"/>
      <c r="B900" s="45"/>
      <c r="C900" s="170" t="str">
        <f t="shared" si="1403"/>
        <v/>
      </c>
      <c r="D900" s="45"/>
      <c r="E900" s="171" t="str">
        <f t="shared" si="1404"/>
        <v/>
      </c>
      <c r="F900" s="45"/>
      <c r="G900" s="171" t="str">
        <f t="shared" si="1405"/>
        <v/>
      </c>
      <c r="H900" s="45"/>
      <c r="I900" s="171" t="str">
        <f t="shared" si="1406"/>
        <v/>
      </c>
      <c r="J900" s="45"/>
      <c r="K900" s="172"/>
      <c r="L900" s="174"/>
      <c r="M900" s="173" t="str">
        <f t="shared" si="1407"/>
        <v/>
      </c>
      <c r="N900" s="173" t="str">
        <f t="shared" si="1408"/>
        <v/>
      </c>
      <c r="O900" s="173" t="str">
        <f t="shared" si="1409"/>
        <v/>
      </c>
      <c r="P900" s="173" t="str">
        <f t="shared" ref="P900:Q900" si="1414">IFERROR(K900/J900)</f>
        <v/>
      </c>
      <c r="Q900" s="171" t="str">
        <f t="shared" si="1414"/>
        <v/>
      </c>
    </row>
    <row r="901" hidden="1" outlineLevel="2">
      <c r="A901" s="133"/>
      <c r="B901" s="45"/>
      <c r="C901" s="170" t="str">
        <f t="shared" si="1403"/>
        <v/>
      </c>
      <c r="D901" s="45"/>
      <c r="E901" s="171" t="str">
        <f t="shared" si="1404"/>
        <v/>
      </c>
      <c r="F901" s="45"/>
      <c r="G901" s="171" t="str">
        <f t="shared" si="1405"/>
        <v/>
      </c>
      <c r="H901" s="45"/>
      <c r="I901" s="171" t="str">
        <f t="shared" si="1406"/>
        <v/>
      </c>
      <c r="J901" s="45"/>
      <c r="K901" s="172"/>
      <c r="L901" s="174"/>
      <c r="M901" s="173" t="str">
        <f t="shared" si="1407"/>
        <v/>
      </c>
      <c r="N901" s="173" t="str">
        <f t="shared" si="1408"/>
        <v/>
      </c>
      <c r="O901" s="173" t="str">
        <f t="shared" si="1409"/>
        <v/>
      </c>
      <c r="P901" s="173" t="str">
        <f t="shared" ref="P901:Q901" si="1415">IFERROR(K901/J901)</f>
        <v/>
      </c>
      <c r="Q901" s="171" t="str">
        <f t="shared" si="1415"/>
        <v/>
      </c>
    </row>
    <row r="902" hidden="1" outlineLevel="2">
      <c r="A902" s="133"/>
      <c r="B902" s="169"/>
      <c r="C902" s="170" t="str">
        <f t="shared" si="1403"/>
        <v/>
      </c>
      <c r="D902" s="169"/>
      <c r="E902" s="171" t="str">
        <f t="shared" si="1404"/>
        <v/>
      </c>
      <c r="F902" s="169"/>
      <c r="G902" s="171" t="str">
        <f t="shared" si="1405"/>
        <v/>
      </c>
      <c r="H902" s="169"/>
      <c r="I902" s="171" t="str">
        <f t="shared" si="1406"/>
        <v/>
      </c>
      <c r="J902" s="169"/>
      <c r="K902" s="172"/>
      <c r="L902" s="172"/>
      <c r="M902" s="173" t="str">
        <f t="shared" si="1407"/>
        <v/>
      </c>
      <c r="N902" s="173" t="str">
        <f t="shared" si="1408"/>
        <v/>
      </c>
      <c r="O902" s="173" t="str">
        <f t="shared" si="1409"/>
        <v/>
      </c>
      <c r="P902" s="173" t="str">
        <f t="shared" ref="P902:Q902" si="1416">IFERROR(K902/J902)</f>
        <v/>
      </c>
      <c r="Q902" s="171" t="str">
        <f t="shared" si="1416"/>
        <v/>
      </c>
    </row>
    <row r="903" hidden="1" outlineLevel="2">
      <c r="A903" s="133"/>
      <c r="B903" s="45"/>
      <c r="C903" s="170" t="str">
        <f t="shared" si="1403"/>
        <v/>
      </c>
      <c r="D903" s="45"/>
      <c r="E903" s="171" t="str">
        <f t="shared" si="1404"/>
        <v/>
      </c>
      <c r="F903" s="45"/>
      <c r="G903" s="171" t="str">
        <f t="shared" si="1405"/>
        <v/>
      </c>
      <c r="H903" s="45"/>
      <c r="I903" s="171" t="str">
        <f t="shared" si="1406"/>
        <v/>
      </c>
      <c r="J903" s="45"/>
      <c r="K903" s="172"/>
      <c r="L903" s="174"/>
      <c r="M903" s="173" t="str">
        <f t="shared" si="1407"/>
        <v/>
      </c>
      <c r="N903" s="173" t="str">
        <f t="shared" si="1408"/>
        <v/>
      </c>
      <c r="O903" s="173" t="str">
        <f t="shared" si="1409"/>
        <v/>
      </c>
      <c r="P903" s="173" t="str">
        <f t="shared" ref="P903:Q903" si="1417">IFERROR(K903/J903)</f>
        <v/>
      </c>
      <c r="Q903" s="171" t="str">
        <f t="shared" si="1417"/>
        <v/>
      </c>
    </row>
    <row r="904" hidden="1" outlineLevel="2">
      <c r="A904" s="133"/>
      <c r="B904" s="45"/>
      <c r="C904" s="170" t="str">
        <f t="shared" si="1403"/>
        <v/>
      </c>
      <c r="D904" s="45"/>
      <c r="E904" s="171" t="str">
        <f t="shared" si="1404"/>
        <v/>
      </c>
      <c r="F904" s="45"/>
      <c r="G904" s="171" t="str">
        <f t="shared" si="1405"/>
        <v/>
      </c>
      <c r="H904" s="45"/>
      <c r="I904" s="171" t="str">
        <f t="shared" si="1406"/>
        <v/>
      </c>
      <c r="J904" s="45"/>
      <c r="K904" s="172"/>
      <c r="L904" s="174"/>
      <c r="M904" s="173" t="str">
        <f t="shared" si="1407"/>
        <v/>
      </c>
      <c r="N904" s="173" t="str">
        <f t="shared" si="1408"/>
        <v/>
      </c>
      <c r="O904" s="173" t="str">
        <f t="shared" si="1409"/>
        <v/>
      </c>
      <c r="P904" s="173" t="str">
        <f t="shared" ref="P904:Q904" si="1418">IFERROR(K904/J904)</f>
        <v/>
      </c>
      <c r="Q904" s="171" t="str">
        <f t="shared" si="1418"/>
        <v/>
      </c>
    </row>
    <row r="905" hidden="1" outlineLevel="2">
      <c r="A905" s="133"/>
      <c r="B905" s="45"/>
      <c r="C905" s="170" t="str">
        <f t="shared" si="1403"/>
        <v/>
      </c>
      <c r="D905" s="45"/>
      <c r="E905" s="171" t="str">
        <f t="shared" si="1404"/>
        <v/>
      </c>
      <c r="F905" s="45"/>
      <c r="G905" s="171" t="str">
        <f t="shared" si="1405"/>
        <v/>
      </c>
      <c r="H905" s="45"/>
      <c r="I905" s="171" t="str">
        <f t="shared" si="1406"/>
        <v/>
      </c>
      <c r="J905" s="45"/>
      <c r="K905" s="172"/>
      <c r="L905" s="174"/>
      <c r="M905" s="173" t="str">
        <f t="shared" si="1407"/>
        <v/>
      </c>
      <c r="N905" s="173" t="str">
        <f t="shared" si="1408"/>
        <v/>
      </c>
      <c r="O905" s="173" t="str">
        <f t="shared" si="1409"/>
        <v/>
      </c>
      <c r="P905" s="173" t="str">
        <f t="shared" ref="P905:Q905" si="1419">IFERROR(K905/J905)</f>
        <v/>
      </c>
      <c r="Q905" s="171" t="str">
        <f t="shared" si="1419"/>
        <v/>
      </c>
    </row>
    <row r="906" hidden="1" outlineLevel="1">
      <c r="A906" s="101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</row>
    <row r="907" hidden="1" outlineLevel="1" collapsed="1">
      <c r="A907" s="182">
        <v>5.0</v>
      </c>
      <c r="B907" s="94">
        <f>IFERROR(SUM(B908:B917))</f>
        <v>0</v>
      </c>
      <c r="C907" s="166" t="str">
        <f t="shared" ref="C907:C917" si="1422">IFERROR(B907/D907)</f>
        <v/>
      </c>
      <c r="D907" s="94">
        <f>IFERROR(SUM(D908:D917))</f>
        <v>0</v>
      </c>
      <c r="E907" s="167" t="str">
        <f t="shared" ref="E907:E917" si="1423">IFERROR(F907/D907)</f>
        <v/>
      </c>
      <c r="F907" s="94">
        <f>IFERROR(SUM(F908:F917))</f>
        <v>0</v>
      </c>
      <c r="G907" s="167" t="str">
        <f t="shared" ref="G907:G917" si="1424">IFERROR(H907/F907)</f>
        <v/>
      </c>
      <c r="H907" s="94">
        <f>IFERROR(SUM(H908:H917))</f>
        <v>0</v>
      </c>
      <c r="I907" s="167" t="str">
        <f t="shared" ref="I907:I917" si="1425">IFERROR(J907/H907)</f>
        <v/>
      </c>
      <c r="J907" s="94">
        <f t="shared" ref="J907:L907" si="1420">IFERROR(SUM(J908:J917))</f>
        <v>0</v>
      </c>
      <c r="K907" s="97">
        <f t="shared" si="1420"/>
        <v>0</v>
      </c>
      <c r="L907" s="97">
        <f t="shared" si="1420"/>
        <v>0</v>
      </c>
      <c r="M907" s="168" t="str">
        <f t="shared" ref="M907:M917" si="1426">IFERROR(L907/J907)</f>
        <v/>
      </c>
      <c r="N907" s="168" t="str">
        <f t="shared" ref="N907:N917" si="1427">IFERROR(K907/F907)</f>
        <v/>
      </c>
      <c r="O907" s="168" t="str">
        <f t="shared" ref="O907:O917" si="1428">IFERROR(K907/H907)</f>
        <v/>
      </c>
      <c r="P907" s="168" t="str">
        <f t="shared" ref="P907:Q907" si="1421">IFERROR(K907/J907)</f>
        <v/>
      </c>
      <c r="Q907" s="167" t="str">
        <f t="shared" si="1421"/>
        <v/>
      </c>
    </row>
    <row r="908" hidden="1" outlineLevel="2">
      <c r="A908" s="179" t="s">
        <v>119</v>
      </c>
      <c r="B908" s="169"/>
      <c r="C908" s="170" t="str">
        <f t="shared" si="1422"/>
        <v/>
      </c>
      <c r="D908" s="169"/>
      <c r="E908" s="171" t="str">
        <f t="shared" si="1423"/>
        <v/>
      </c>
      <c r="F908" s="169"/>
      <c r="G908" s="171" t="str">
        <f t="shared" si="1424"/>
        <v/>
      </c>
      <c r="H908" s="169"/>
      <c r="I908" s="171" t="str">
        <f t="shared" si="1425"/>
        <v/>
      </c>
      <c r="J908" s="169"/>
      <c r="K908" s="172"/>
      <c r="L908" s="172"/>
      <c r="M908" s="173" t="str">
        <f t="shared" si="1426"/>
        <v/>
      </c>
      <c r="N908" s="173" t="str">
        <f t="shared" si="1427"/>
        <v/>
      </c>
      <c r="O908" s="173" t="str">
        <f t="shared" si="1428"/>
        <v/>
      </c>
      <c r="P908" s="173" t="str">
        <f t="shared" ref="P908:Q908" si="1429">IFERROR(K908/J908)</f>
        <v/>
      </c>
      <c r="Q908" s="171" t="str">
        <f t="shared" si="1429"/>
        <v/>
      </c>
    </row>
    <row r="909" hidden="1" outlineLevel="2">
      <c r="A909" s="179" t="s">
        <v>120</v>
      </c>
      <c r="B909" s="169"/>
      <c r="C909" s="170" t="str">
        <f t="shared" si="1422"/>
        <v/>
      </c>
      <c r="D909" s="169"/>
      <c r="E909" s="171" t="str">
        <f t="shared" si="1423"/>
        <v/>
      </c>
      <c r="F909" s="169"/>
      <c r="G909" s="171" t="str">
        <f t="shared" si="1424"/>
        <v/>
      </c>
      <c r="H909" s="169"/>
      <c r="I909" s="171" t="str">
        <f t="shared" si="1425"/>
        <v/>
      </c>
      <c r="J909" s="169"/>
      <c r="K909" s="172"/>
      <c r="L909" s="172"/>
      <c r="M909" s="173" t="str">
        <f t="shared" si="1426"/>
        <v/>
      </c>
      <c r="N909" s="173" t="str">
        <f t="shared" si="1427"/>
        <v/>
      </c>
      <c r="O909" s="173" t="str">
        <f t="shared" si="1428"/>
        <v/>
      </c>
      <c r="P909" s="173" t="str">
        <f t="shared" ref="P909:Q909" si="1430">IFERROR(K909/J909)</f>
        <v/>
      </c>
      <c r="Q909" s="171" t="str">
        <f t="shared" si="1430"/>
        <v/>
      </c>
    </row>
    <row r="910" hidden="1" outlineLevel="2">
      <c r="A910" s="179" t="s">
        <v>121</v>
      </c>
      <c r="B910" s="169"/>
      <c r="C910" s="170" t="str">
        <f t="shared" si="1422"/>
        <v/>
      </c>
      <c r="D910" s="169"/>
      <c r="E910" s="171" t="str">
        <f t="shared" si="1423"/>
        <v/>
      </c>
      <c r="F910" s="45"/>
      <c r="G910" s="171" t="str">
        <f t="shared" si="1424"/>
        <v/>
      </c>
      <c r="H910" s="45"/>
      <c r="I910" s="171" t="str">
        <f t="shared" si="1425"/>
        <v/>
      </c>
      <c r="J910" s="169"/>
      <c r="K910" s="172"/>
      <c r="L910" s="174"/>
      <c r="M910" s="173" t="str">
        <f t="shared" si="1426"/>
        <v/>
      </c>
      <c r="N910" s="173" t="str">
        <f t="shared" si="1427"/>
        <v/>
      </c>
      <c r="O910" s="173" t="str">
        <f t="shared" si="1428"/>
        <v/>
      </c>
      <c r="P910" s="173" t="str">
        <f t="shared" ref="P910:Q910" si="1431">IFERROR(K910/J910)</f>
        <v/>
      </c>
      <c r="Q910" s="171" t="str">
        <f t="shared" si="1431"/>
        <v/>
      </c>
    </row>
    <row r="911" hidden="1" outlineLevel="2">
      <c r="A911" s="179"/>
      <c r="B911" s="169"/>
      <c r="C911" s="170" t="str">
        <f t="shared" si="1422"/>
        <v/>
      </c>
      <c r="D911" s="169"/>
      <c r="E911" s="171" t="str">
        <f t="shared" si="1423"/>
        <v/>
      </c>
      <c r="F911" s="169"/>
      <c r="G911" s="171" t="str">
        <f t="shared" si="1424"/>
        <v/>
      </c>
      <c r="H911" s="169"/>
      <c r="I911" s="171" t="str">
        <f t="shared" si="1425"/>
        <v/>
      </c>
      <c r="J911" s="169"/>
      <c r="K911" s="172"/>
      <c r="L911" s="172"/>
      <c r="M911" s="173" t="str">
        <f t="shared" si="1426"/>
        <v/>
      </c>
      <c r="N911" s="173" t="str">
        <f t="shared" si="1427"/>
        <v/>
      </c>
      <c r="O911" s="173" t="str">
        <f t="shared" si="1428"/>
        <v/>
      </c>
      <c r="P911" s="173" t="str">
        <f t="shared" ref="P911:Q911" si="1432">IFERROR(K911/J911)</f>
        <v/>
      </c>
      <c r="Q911" s="171" t="str">
        <f t="shared" si="1432"/>
        <v/>
      </c>
    </row>
    <row r="912" hidden="1" outlineLevel="2">
      <c r="A912" s="133"/>
      <c r="B912" s="45"/>
      <c r="C912" s="170" t="str">
        <f t="shared" si="1422"/>
        <v/>
      </c>
      <c r="D912" s="45"/>
      <c r="E912" s="171" t="str">
        <f t="shared" si="1423"/>
        <v/>
      </c>
      <c r="F912" s="45"/>
      <c r="G912" s="171" t="str">
        <f t="shared" si="1424"/>
        <v/>
      </c>
      <c r="H912" s="45"/>
      <c r="I912" s="171" t="str">
        <f t="shared" si="1425"/>
        <v/>
      </c>
      <c r="J912" s="45"/>
      <c r="K912" s="172"/>
      <c r="L912" s="174"/>
      <c r="M912" s="173" t="str">
        <f t="shared" si="1426"/>
        <v/>
      </c>
      <c r="N912" s="173" t="str">
        <f t="shared" si="1427"/>
        <v/>
      </c>
      <c r="O912" s="173" t="str">
        <f t="shared" si="1428"/>
        <v/>
      </c>
      <c r="P912" s="173" t="str">
        <f t="shared" ref="P912:Q912" si="1433">IFERROR(K912/J912)</f>
        <v/>
      </c>
      <c r="Q912" s="171" t="str">
        <f t="shared" si="1433"/>
        <v/>
      </c>
    </row>
    <row r="913" hidden="1" outlineLevel="2">
      <c r="A913" s="133"/>
      <c r="B913" s="45"/>
      <c r="C913" s="170" t="str">
        <f t="shared" si="1422"/>
        <v/>
      </c>
      <c r="D913" s="45"/>
      <c r="E913" s="171" t="str">
        <f t="shared" si="1423"/>
        <v/>
      </c>
      <c r="F913" s="45"/>
      <c r="G913" s="171" t="str">
        <f t="shared" si="1424"/>
        <v/>
      </c>
      <c r="H913" s="45"/>
      <c r="I913" s="171" t="str">
        <f t="shared" si="1425"/>
        <v/>
      </c>
      <c r="J913" s="45"/>
      <c r="K913" s="172"/>
      <c r="L913" s="174"/>
      <c r="M913" s="173" t="str">
        <f t="shared" si="1426"/>
        <v/>
      </c>
      <c r="N913" s="173" t="str">
        <f t="shared" si="1427"/>
        <v/>
      </c>
      <c r="O913" s="173" t="str">
        <f t="shared" si="1428"/>
        <v/>
      </c>
      <c r="P913" s="173" t="str">
        <f t="shared" ref="P913:Q913" si="1434">IFERROR(K913/J913)</f>
        <v/>
      </c>
      <c r="Q913" s="171" t="str">
        <f t="shared" si="1434"/>
        <v/>
      </c>
    </row>
    <row r="914" hidden="1" outlineLevel="2">
      <c r="A914" s="133"/>
      <c r="B914" s="169"/>
      <c r="C914" s="170" t="str">
        <f t="shared" si="1422"/>
        <v/>
      </c>
      <c r="D914" s="169"/>
      <c r="E914" s="171" t="str">
        <f t="shared" si="1423"/>
        <v/>
      </c>
      <c r="F914" s="169"/>
      <c r="G914" s="171" t="str">
        <f t="shared" si="1424"/>
        <v/>
      </c>
      <c r="H914" s="169"/>
      <c r="I914" s="171" t="str">
        <f t="shared" si="1425"/>
        <v/>
      </c>
      <c r="J914" s="169"/>
      <c r="K914" s="172"/>
      <c r="L914" s="172"/>
      <c r="M914" s="173" t="str">
        <f t="shared" si="1426"/>
        <v/>
      </c>
      <c r="N914" s="173" t="str">
        <f t="shared" si="1427"/>
        <v/>
      </c>
      <c r="O914" s="173" t="str">
        <f t="shared" si="1428"/>
        <v/>
      </c>
      <c r="P914" s="173" t="str">
        <f t="shared" ref="P914:Q914" si="1435">IFERROR(K914/J914)</f>
        <v/>
      </c>
      <c r="Q914" s="171" t="str">
        <f t="shared" si="1435"/>
        <v/>
      </c>
    </row>
    <row r="915" hidden="1" outlineLevel="2">
      <c r="A915" s="133"/>
      <c r="B915" s="45"/>
      <c r="C915" s="170" t="str">
        <f t="shared" si="1422"/>
        <v/>
      </c>
      <c r="D915" s="45"/>
      <c r="E915" s="171" t="str">
        <f t="shared" si="1423"/>
        <v/>
      </c>
      <c r="F915" s="45"/>
      <c r="G915" s="171" t="str">
        <f t="shared" si="1424"/>
        <v/>
      </c>
      <c r="H915" s="45"/>
      <c r="I915" s="171" t="str">
        <f t="shared" si="1425"/>
        <v/>
      </c>
      <c r="J915" s="45"/>
      <c r="K915" s="172"/>
      <c r="L915" s="174"/>
      <c r="M915" s="173" t="str">
        <f t="shared" si="1426"/>
        <v/>
      </c>
      <c r="N915" s="173" t="str">
        <f t="shared" si="1427"/>
        <v/>
      </c>
      <c r="O915" s="173" t="str">
        <f t="shared" si="1428"/>
        <v/>
      </c>
      <c r="P915" s="173" t="str">
        <f t="shared" ref="P915:Q915" si="1436">IFERROR(K915/J915)</f>
        <v/>
      </c>
      <c r="Q915" s="171" t="str">
        <f t="shared" si="1436"/>
        <v/>
      </c>
    </row>
    <row r="916" hidden="1" outlineLevel="2">
      <c r="A916" s="133"/>
      <c r="B916" s="45"/>
      <c r="C916" s="170" t="str">
        <f t="shared" si="1422"/>
        <v/>
      </c>
      <c r="D916" s="45"/>
      <c r="E916" s="171" t="str">
        <f t="shared" si="1423"/>
        <v/>
      </c>
      <c r="F916" s="45"/>
      <c r="G916" s="171" t="str">
        <f t="shared" si="1424"/>
        <v/>
      </c>
      <c r="H916" s="45"/>
      <c r="I916" s="171" t="str">
        <f t="shared" si="1425"/>
        <v/>
      </c>
      <c r="J916" s="45"/>
      <c r="K916" s="172"/>
      <c r="L916" s="174"/>
      <c r="M916" s="173" t="str">
        <f t="shared" si="1426"/>
        <v/>
      </c>
      <c r="N916" s="173" t="str">
        <f t="shared" si="1427"/>
        <v/>
      </c>
      <c r="O916" s="173" t="str">
        <f t="shared" si="1428"/>
        <v/>
      </c>
      <c r="P916" s="173" t="str">
        <f t="shared" ref="P916:Q916" si="1437">IFERROR(K916/J916)</f>
        <v/>
      </c>
      <c r="Q916" s="171" t="str">
        <f t="shared" si="1437"/>
        <v/>
      </c>
    </row>
    <row r="917" hidden="1" outlineLevel="2">
      <c r="A917" s="133"/>
      <c r="B917" s="45"/>
      <c r="C917" s="170" t="str">
        <f t="shared" si="1422"/>
        <v/>
      </c>
      <c r="D917" s="45"/>
      <c r="E917" s="171" t="str">
        <f t="shared" si="1423"/>
        <v/>
      </c>
      <c r="F917" s="45"/>
      <c r="G917" s="171" t="str">
        <f t="shared" si="1424"/>
        <v/>
      </c>
      <c r="H917" s="45"/>
      <c r="I917" s="171" t="str">
        <f t="shared" si="1425"/>
        <v/>
      </c>
      <c r="J917" s="45"/>
      <c r="K917" s="172"/>
      <c r="L917" s="174"/>
      <c r="M917" s="173" t="str">
        <f t="shared" si="1426"/>
        <v/>
      </c>
      <c r="N917" s="173" t="str">
        <f t="shared" si="1427"/>
        <v/>
      </c>
      <c r="O917" s="173" t="str">
        <f t="shared" si="1428"/>
        <v/>
      </c>
      <c r="P917" s="173" t="str">
        <f t="shared" ref="P917:Q917" si="1438">IFERROR(K917/J917)</f>
        <v/>
      </c>
      <c r="Q917" s="171" t="str">
        <f t="shared" si="1438"/>
        <v/>
      </c>
    </row>
    <row r="918" hidden="1" outlineLevel="1">
      <c r="A918" s="101"/>
      <c r="B918" s="102"/>
      <c r="C918" s="102"/>
      <c r="D918" s="102"/>
      <c r="E918" s="102"/>
      <c r="F918" s="102"/>
      <c r="G918" s="102"/>
      <c r="H918" s="102"/>
      <c r="I918" s="102"/>
      <c r="J918" s="102"/>
      <c r="K918" s="102"/>
      <c r="L918" s="102"/>
      <c r="M918" s="102"/>
      <c r="N918" s="102"/>
      <c r="O918" s="102"/>
      <c r="P918" s="102"/>
      <c r="Q918" s="102"/>
    </row>
    <row r="919" hidden="1" outlineLevel="1" collapsed="1">
      <c r="A919" s="182">
        <v>6.0</v>
      </c>
      <c r="B919" s="94">
        <f>IFERROR(SUM(B920:B929))</f>
        <v>0</v>
      </c>
      <c r="C919" s="166" t="str">
        <f t="shared" ref="C919:C929" si="1441">IFERROR(B919/D919)</f>
        <v/>
      </c>
      <c r="D919" s="94">
        <f>IFERROR(SUM(D920:D929))</f>
        <v>0</v>
      </c>
      <c r="E919" s="167" t="str">
        <f t="shared" ref="E919:E929" si="1442">IFERROR(F919/D919)</f>
        <v/>
      </c>
      <c r="F919" s="94">
        <f>IFERROR(SUM(F920:F929))</f>
        <v>0</v>
      </c>
      <c r="G919" s="167" t="str">
        <f t="shared" ref="G919:G929" si="1443">IFERROR(H919/F919)</f>
        <v/>
      </c>
      <c r="H919" s="94">
        <f>IFERROR(SUM(H920:H929))</f>
        <v>0</v>
      </c>
      <c r="I919" s="167" t="str">
        <f t="shared" ref="I919:I929" si="1444">IFERROR(J919/H919)</f>
        <v/>
      </c>
      <c r="J919" s="94">
        <f t="shared" ref="J919:L919" si="1439">IFERROR(SUM(J920:J929))</f>
        <v>0</v>
      </c>
      <c r="K919" s="97">
        <f t="shared" si="1439"/>
        <v>0</v>
      </c>
      <c r="L919" s="97">
        <f t="shared" si="1439"/>
        <v>0</v>
      </c>
      <c r="M919" s="168" t="str">
        <f t="shared" ref="M919:M929" si="1445">IFERROR(L919/J919)</f>
        <v/>
      </c>
      <c r="N919" s="168" t="str">
        <f t="shared" ref="N919:N929" si="1446">IFERROR(K919/F919)</f>
        <v/>
      </c>
      <c r="O919" s="168" t="str">
        <f t="shared" ref="O919:O929" si="1447">IFERROR(K919/H919)</f>
        <v/>
      </c>
      <c r="P919" s="168" t="str">
        <f t="shared" ref="P919:Q919" si="1440">IFERROR(K919/J919)</f>
        <v/>
      </c>
      <c r="Q919" s="167" t="str">
        <f t="shared" si="1440"/>
        <v/>
      </c>
    </row>
    <row r="920" hidden="1" outlineLevel="2">
      <c r="A920" s="179" t="s">
        <v>119</v>
      </c>
      <c r="B920" s="169"/>
      <c r="C920" s="170" t="str">
        <f t="shared" si="1441"/>
        <v/>
      </c>
      <c r="D920" s="169"/>
      <c r="E920" s="171" t="str">
        <f t="shared" si="1442"/>
        <v/>
      </c>
      <c r="F920" s="169"/>
      <c r="G920" s="171" t="str">
        <f t="shared" si="1443"/>
        <v/>
      </c>
      <c r="H920" s="169"/>
      <c r="I920" s="171" t="str">
        <f t="shared" si="1444"/>
        <v/>
      </c>
      <c r="J920" s="169"/>
      <c r="K920" s="172"/>
      <c r="L920" s="172"/>
      <c r="M920" s="173" t="str">
        <f t="shared" si="1445"/>
        <v/>
      </c>
      <c r="N920" s="173" t="str">
        <f t="shared" si="1446"/>
        <v/>
      </c>
      <c r="O920" s="173" t="str">
        <f t="shared" si="1447"/>
        <v/>
      </c>
      <c r="P920" s="173" t="str">
        <f t="shared" ref="P920:Q920" si="1448">IFERROR(K920/J920)</f>
        <v/>
      </c>
      <c r="Q920" s="171" t="str">
        <f t="shared" si="1448"/>
        <v/>
      </c>
    </row>
    <row r="921" hidden="1" outlineLevel="2">
      <c r="A921" s="179" t="s">
        <v>120</v>
      </c>
      <c r="B921" s="169"/>
      <c r="C921" s="170" t="str">
        <f t="shared" si="1441"/>
        <v/>
      </c>
      <c r="D921" s="169"/>
      <c r="E921" s="171" t="str">
        <f t="shared" si="1442"/>
        <v/>
      </c>
      <c r="F921" s="169"/>
      <c r="G921" s="171" t="str">
        <f t="shared" si="1443"/>
        <v/>
      </c>
      <c r="H921" s="169"/>
      <c r="I921" s="171" t="str">
        <f t="shared" si="1444"/>
        <v/>
      </c>
      <c r="J921" s="169"/>
      <c r="K921" s="172"/>
      <c r="L921" s="172"/>
      <c r="M921" s="173" t="str">
        <f t="shared" si="1445"/>
        <v/>
      </c>
      <c r="N921" s="173" t="str">
        <f t="shared" si="1446"/>
        <v/>
      </c>
      <c r="O921" s="173" t="str">
        <f t="shared" si="1447"/>
        <v/>
      </c>
      <c r="P921" s="173" t="str">
        <f t="shared" ref="P921:Q921" si="1449">IFERROR(K921/J921)</f>
        <v/>
      </c>
      <c r="Q921" s="171" t="str">
        <f t="shared" si="1449"/>
        <v/>
      </c>
    </row>
    <row r="922" hidden="1" outlineLevel="2">
      <c r="A922" s="179" t="s">
        <v>121</v>
      </c>
      <c r="B922" s="169"/>
      <c r="C922" s="170" t="str">
        <f t="shared" si="1441"/>
        <v/>
      </c>
      <c r="D922" s="169"/>
      <c r="E922" s="171" t="str">
        <f t="shared" si="1442"/>
        <v/>
      </c>
      <c r="F922" s="45"/>
      <c r="G922" s="171" t="str">
        <f t="shared" si="1443"/>
        <v/>
      </c>
      <c r="H922" s="45"/>
      <c r="I922" s="171" t="str">
        <f t="shared" si="1444"/>
        <v/>
      </c>
      <c r="J922" s="169"/>
      <c r="K922" s="172"/>
      <c r="L922" s="174"/>
      <c r="M922" s="173" t="str">
        <f t="shared" si="1445"/>
        <v/>
      </c>
      <c r="N922" s="173" t="str">
        <f t="shared" si="1446"/>
        <v/>
      </c>
      <c r="O922" s="173" t="str">
        <f t="shared" si="1447"/>
        <v/>
      </c>
      <c r="P922" s="173" t="str">
        <f t="shared" ref="P922:Q922" si="1450">IFERROR(K922/J922)</f>
        <v/>
      </c>
      <c r="Q922" s="171" t="str">
        <f t="shared" si="1450"/>
        <v/>
      </c>
    </row>
    <row r="923" hidden="1" outlineLevel="2">
      <c r="A923" s="179"/>
      <c r="B923" s="169"/>
      <c r="C923" s="170" t="str">
        <f t="shared" si="1441"/>
        <v/>
      </c>
      <c r="D923" s="169"/>
      <c r="E923" s="171" t="str">
        <f t="shared" si="1442"/>
        <v/>
      </c>
      <c r="F923" s="169"/>
      <c r="G923" s="171" t="str">
        <f t="shared" si="1443"/>
        <v/>
      </c>
      <c r="H923" s="169"/>
      <c r="I923" s="171" t="str">
        <f t="shared" si="1444"/>
        <v/>
      </c>
      <c r="J923" s="169"/>
      <c r="K923" s="172"/>
      <c r="L923" s="172"/>
      <c r="M923" s="173" t="str">
        <f t="shared" si="1445"/>
        <v/>
      </c>
      <c r="N923" s="173" t="str">
        <f t="shared" si="1446"/>
        <v/>
      </c>
      <c r="O923" s="173" t="str">
        <f t="shared" si="1447"/>
        <v/>
      </c>
      <c r="P923" s="173" t="str">
        <f t="shared" ref="P923:Q923" si="1451">IFERROR(K923/J923)</f>
        <v/>
      </c>
      <c r="Q923" s="171" t="str">
        <f t="shared" si="1451"/>
        <v/>
      </c>
    </row>
    <row r="924" hidden="1" outlineLevel="2">
      <c r="A924" s="133"/>
      <c r="B924" s="45"/>
      <c r="C924" s="170" t="str">
        <f t="shared" si="1441"/>
        <v/>
      </c>
      <c r="D924" s="45"/>
      <c r="E924" s="171" t="str">
        <f t="shared" si="1442"/>
        <v/>
      </c>
      <c r="F924" s="45"/>
      <c r="G924" s="171" t="str">
        <f t="shared" si="1443"/>
        <v/>
      </c>
      <c r="H924" s="45"/>
      <c r="I924" s="171" t="str">
        <f t="shared" si="1444"/>
        <v/>
      </c>
      <c r="J924" s="45"/>
      <c r="K924" s="172"/>
      <c r="L924" s="174"/>
      <c r="M924" s="173" t="str">
        <f t="shared" si="1445"/>
        <v/>
      </c>
      <c r="N924" s="173" t="str">
        <f t="shared" si="1446"/>
        <v/>
      </c>
      <c r="O924" s="173" t="str">
        <f t="shared" si="1447"/>
        <v/>
      </c>
      <c r="P924" s="173" t="str">
        <f t="shared" ref="P924:Q924" si="1452">IFERROR(K924/J924)</f>
        <v/>
      </c>
      <c r="Q924" s="171" t="str">
        <f t="shared" si="1452"/>
        <v/>
      </c>
    </row>
    <row r="925" hidden="1" outlineLevel="2">
      <c r="A925" s="133"/>
      <c r="B925" s="45"/>
      <c r="C925" s="170" t="str">
        <f t="shared" si="1441"/>
        <v/>
      </c>
      <c r="D925" s="45"/>
      <c r="E925" s="171" t="str">
        <f t="shared" si="1442"/>
        <v/>
      </c>
      <c r="F925" s="45"/>
      <c r="G925" s="171" t="str">
        <f t="shared" si="1443"/>
        <v/>
      </c>
      <c r="H925" s="45"/>
      <c r="I925" s="171" t="str">
        <f t="shared" si="1444"/>
        <v/>
      </c>
      <c r="J925" s="45"/>
      <c r="K925" s="172"/>
      <c r="L925" s="174"/>
      <c r="M925" s="173" t="str">
        <f t="shared" si="1445"/>
        <v/>
      </c>
      <c r="N925" s="173" t="str">
        <f t="shared" si="1446"/>
        <v/>
      </c>
      <c r="O925" s="173" t="str">
        <f t="shared" si="1447"/>
        <v/>
      </c>
      <c r="P925" s="173" t="str">
        <f t="shared" ref="P925:Q925" si="1453">IFERROR(K925/J925)</f>
        <v/>
      </c>
      <c r="Q925" s="171" t="str">
        <f t="shared" si="1453"/>
        <v/>
      </c>
    </row>
    <row r="926" hidden="1" outlineLevel="2">
      <c r="A926" s="133"/>
      <c r="B926" s="169"/>
      <c r="C926" s="170" t="str">
        <f t="shared" si="1441"/>
        <v/>
      </c>
      <c r="D926" s="169"/>
      <c r="E926" s="171" t="str">
        <f t="shared" si="1442"/>
        <v/>
      </c>
      <c r="F926" s="169"/>
      <c r="G926" s="171" t="str">
        <f t="shared" si="1443"/>
        <v/>
      </c>
      <c r="H926" s="169"/>
      <c r="I926" s="171" t="str">
        <f t="shared" si="1444"/>
        <v/>
      </c>
      <c r="J926" s="169"/>
      <c r="K926" s="172"/>
      <c r="L926" s="172"/>
      <c r="M926" s="173" t="str">
        <f t="shared" si="1445"/>
        <v/>
      </c>
      <c r="N926" s="173" t="str">
        <f t="shared" si="1446"/>
        <v/>
      </c>
      <c r="O926" s="173" t="str">
        <f t="shared" si="1447"/>
        <v/>
      </c>
      <c r="P926" s="173" t="str">
        <f t="shared" ref="P926:Q926" si="1454">IFERROR(K926/J926)</f>
        <v/>
      </c>
      <c r="Q926" s="171" t="str">
        <f t="shared" si="1454"/>
        <v/>
      </c>
    </row>
    <row r="927" hidden="1" outlineLevel="2">
      <c r="A927" s="133"/>
      <c r="B927" s="45"/>
      <c r="C927" s="170" t="str">
        <f t="shared" si="1441"/>
        <v/>
      </c>
      <c r="D927" s="45"/>
      <c r="E927" s="171" t="str">
        <f t="shared" si="1442"/>
        <v/>
      </c>
      <c r="F927" s="45"/>
      <c r="G927" s="171" t="str">
        <f t="shared" si="1443"/>
        <v/>
      </c>
      <c r="H927" s="45"/>
      <c r="I927" s="171" t="str">
        <f t="shared" si="1444"/>
        <v/>
      </c>
      <c r="J927" s="45"/>
      <c r="K927" s="172"/>
      <c r="L927" s="174"/>
      <c r="M927" s="173" t="str">
        <f t="shared" si="1445"/>
        <v/>
      </c>
      <c r="N927" s="173" t="str">
        <f t="shared" si="1446"/>
        <v/>
      </c>
      <c r="O927" s="173" t="str">
        <f t="shared" si="1447"/>
        <v/>
      </c>
      <c r="P927" s="173" t="str">
        <f t="shared" ref="P927:Q927" si="1455">IFERROR(K927/J927)</f>
        <v/>
      </c>
      <c r="Q927" s="171" t="str">
        <f t="shared" si="1455"/>
        <v/>
      </c>
    </row>
    <row r="928" hidden="1" outlineLevel="2">
      <c r="A928" s="133"/>
      <c r="B928" s="45"/>
      <c r="C928" s="170" t="str">
        <f t="shared" si="1441"/>
        <v/>
      </c>
      <c r="D928" s="45"/>
      <c r="E928" s="171" t="str">
        <f t="shared" si="1442"/>
        <v/>
      </c>
      <c r="F928" s="45"/>
      <c r="G928" s="171" t="str">
        <f t="shared" si="1443"/>
        <v/>
      </c>
      <c r="H928" s="45"/>
      <c r="I928" s="171" t="str">
        <f t="shared" si="1444"/>
        <v/>
      </c>
      <c r="J928" s="45"/>
      <c r="K928" s="172"/>
      <c r="L928" s="174"/>
      <c r="M928" s="173" t="str">
        <f t="shared" si="1445"/>
        <v/>
      </c>
      <c r="N928" s="173" t="str">
        <f t="shared" si="1446"/>
        <v/>
      </c>
      <c r="O928" s="173" t="str">
        <f t="shared" si="1447"/>
        <v/>
      </c>
      <c r="P928" s="173" t="str">
        <f t="shared" ref="P928:Q928" si="1456">IFERROR(K928/J928)</f>
        <v/>
      </c>
      <c r="Q928" s="171" t="str">
        <f t="shared" si="1456"/>
        <v/>
      </c>
    </row>
    <row r="929" hidden="1" outlineLevel="2">
      <c r="A929" s="133"/>
      <c r="B929" s="45"/>
      <c r="C929" s="170" t="str">
        <f t="shared" si="1441"/>
        <v/>
      </c>
      <c r="D929" s="45"/>
      <c r="E929" s="171" t="str">
        <f t="shared" si="1442"/>
        <v/>
      </c>
      <c r="F929" s="45"/>
      <c r="G929" s="171" t="str">
        <f t="shared" si="1443"/>
        <v/>
      </c>
      <c r="H929" s="45"/>
      <c r="I929" s="171" t="str">
        <f t="shared" si="1444"/>
        <v/>
      </c>
      <c r="J929" s="45"/>
      <c r="K929" s="172"/>
      <c r="L929" s="174"/>
      <c r="M929" s="173" t="str">
        <f t="shared" si="1445"/>
        <v/>
      </c>
      <c r="N929" s="173" t="str">
        <f t="shared" si="1446"/>
        <v/>
      </c>
      <c r="O929" s="173" t="str">
        <f t="shared" si="1447"/>
        <v/>
      </c>
      <c r="P929" s="173" t="str">
        <f t="shared" ref="P929:Q929" si="1457">IFERROR(K929/J929)</f>
        <v/>
      </c>
      <c r="Q929" s="171" t="str">
        <f t="shared" si="1457"/>
        <v/>
      </c>
    </row>
    <row r="930" hidden="1" outlineLevel="1">
      <c r="A930" s="101"/>
      <c r="B930" s="102"/>
      <c r="C930" s="102"/>
      <c r="D930" s="102"/>
      <c r="E930" s="102"/>
      <c r="F930" s="102"/>
      <c r="G930" s="102"/>
      <c r="H930" s="102"/>
      <c r="I930" s="102"/>
      <c r="J930" s="102"/>
      <c r="K930" s="102"/>
      <c r="L930" s="102"/>
      <c r="M930" s="102"/>
      <c r="N930" s="102"/>
      <c r="O930" s="102"/>
      <c r="P930" s="102"/>
      <c r="Q930" s="102"/>
    </row>
    <row r="931" hidden="1" outlineLevel="1" collapsed="1">
      <c r="A931" s="182">
        <v>7.0</v>
      </c>
      <c r="B931" s="94">
        <f>IFERROR(SUM(B932:B941))</f>
        <v>0</v>
      </c>
      <c r="C931" s="166" t="str">
        <f t="shared" ref="C931:C941" si="1460">IFERROR(B931/D931)</f>
        <v/>
      </c>
      <c r="D931" s="94">
        <f>IFERROR(SUM(D932:D941))</f>
        <v>0</v>
      </c>
      <c r="E931" s="167" t="str">
        <f t="shared" ref="E931:E941" si="1461">IFERROR(F931/D931)</f>
        <v/>
      </c>
      <c r="F931" s="94">
        <f>IFERROR(SUM(F932:F941))</f>
        <v>0</v>
      </c>
      <c r="G931" s="167" t="str">
        <f t="shared" ref="G931:G941" si="1462">IFERROR(H931/F931)</f>
        <v/>
      </c>
      <c r="H931" s="94">
        <f>IFERROR(SUM(H932:H941))</f>
        <v>0</v>
      </c>
      <c r="I931" s="167" t="str">
        <f t="shared" ref="I931:I941" si="1463">IFERROR(J931/H931)</f>
        <v/>
      </c>
      <c r="J931" s="94">
        <f t="shared" ref="J931:L931" si="1458">IFERROR(SUM(J932:J941))</f>
        <v>0</v>
      </c>
      <c r="K931" s="97">
        <f t="shared" si="1458"/>
        <v>0</v>
      </c>
      <c r="L931" s="97">
        <f t="shared" si="1458"/>
        <v>0</v>
      </c>
      <c r="M931" s="168" t="str">
        <f t="shared" ref="M931:M941" si="1464">IFERROR(L931/J931)</f>
        <v/>
      </c>
      <c r="N931" s="168" t="str">
        <f t="shared" ref="N931:N941" si="1465">IFERROR(K931/F931)</f>
        <v/>
      </c>
      <c r="O931" s="168" t="str">
        <f t="shared" ref="O931:O941" si="1466">IFERROR(K931/H931)</f>
        <v/>
      </c>
      <c r="P931" s="168" t="str">
        <f t="shared" ref="P931:Q931" si="1459">IFERROR(K931/J931)</f>
        <v/>
      </c>
      <c r="Q931" s="167" t="str">
        <f t="shared" si="1459"/>
        <v/>
      </c>
    </row>
    <row r="932" hidden="1" outlineLevel="2">
      <c r="A932" s="179" t="s">
        <v>119</v>
      </c>
      <c r="B932" s="169"/>
      <c r="C932" s="170" t="str">
        <f t="shared" si="1460"/>
        <v/>
      </c>
      <c r="D932" s="169"/>
      <c r="E932" s="171" t="str">
        <f t="shared" si="1461"/>
        <v/>
      </c>
      <c r="F932" s="169"/>
      <c r="G932" s="171" t="str">
        <f t="shared" si="1462"/>
        <v/>
      </c>
      <c r="H932" s="169"/>
      <c r="I932" s="171" t="str">
        <f t="shared" si="1463"/>
        <v/>
      </c>
      <c r="J932" s="169"/>
      <c r="K932" s="172"/>
      <c r="L932" s="172"/>
      <c r="M932" s="173" t="str">
        <f t="shared" si="1464"/>
        <v/>
      </c>
      <c r="N932" s="173" t="str">
        <f t="shared" si="1465"/>
        <v/>
      </c>
      <c r="O932" s="173" t="str">
        <f t="shared" si="1466"/>
        <v/>
      </c>
      <c r="P932" s="173" t="str">
        <f t="shared" ref="P932:Q932" si="1467">IFERROR(K932/J932)</f>
        <v/>
      </c>
      <c r="Q932" s="171" t="str">
        <f t="shared" si="1467"/>
        <v/>
      </c>
    </row>
    <row r="933" hidden="1" outlineLevel="2">
      <c r="A933" s="179" t="s">
        <v>120</v>
      </c>
      <c r="B933" s="169"/>
      <c r="C933" s="170" t="str">
        <f t="shared" si="1460"/>
        <v/>
      </c>
      <c r="D933" s="169"/>
      <c r="E933" s="171" t="str">
        <f t="shared" si="1461"/>
        <v/>
      </c>
      <c r="F933" s="169"/>
      <c r="G933" s="171" t="str">
        <f t="shared" si="1462"/>
        <v/>
      </c>
      <c r="H933" s="169"/>
      <c r="I933" s="171" t="str">
        <f t="shared" si="1463"/>
        <v/>
      </c>
      <c r="J933" s="169"/>
      <c r="K933" s="172"/>
      <c r="L933" s="172"/>
      <c r="M933" s="173" t="str">
        <f t="shared" si="1464"/>
        <v/>
      </c>
      <c r="N933" s="173" t="str">
        <f t="shared" si="1465"/>
        <v/>
      </c>
      <c r="O933" s="173" t="str">
        <f t="shared" si="1466"/>
        <v/>
      </c>
      <c r="P933" s="173" t="str">
        <f t="shared" ref="P933:Q933" si="1468">IFERROR(K933/J933)</f>
        <v/>
      </c>
      <c r="Q933" s="171" t="str">
        <f t="shared" si="1468"/>
        <v/>
      </c>
    </row>
    <row r="934" hidden="1" outlineLevel="2">
      <c r="A934" s="179" t="s">
        <v>121</v>
      </c>
      <c r="B934" s="169"/>
      <c r="C934" s="170" t="str">
        <f t="shared" si="1460"/>
        <v/>
      </c>
      <c r="D934" s="169"/>
      <c r="E934" s="171" t="str">
        <f t="shared" si="1461"/>
        <v/>
      </c>
      <c r="F934" s="45"/>
      <c r="G934" s="171" t="str">
        <f t="shared" si="1462"/>
        <v/>
      </c>
      <c r="H934" s="45"/>
      <c r="I934" s="171" t="str">
        <f t="shared" si="1463"/>
        <v/>
      </c>
      <c r="J934" s="169"/>
      <c r="K934" s="172"/>
      <c r="L934" s="174"/>
      <c r="M934" s="173" t="str">
        <f t="shared" si="1464"/>
        <v/>
      </c>
      <c r="N934" s="173" t="str">
        <f t="shared" si="1465"/>
        <v/>
      </c>
      <c r="O934" s="173" t="str">
        <f t="shared" si="1466"/>
        <v/>
      </c>
      <c r="P934" s="173" t="str">
        <f t="shared" ref="P934:Q934" si="1469">IFERROR(K934/J934)</f>
        <v/>
      </c>
      <c r="Q934" s="171" t="str">
        <f t="shared" si="1469"/>
        <v/>
      </c>
    </row>
    <row r="935" hidden="1" outlineLevel="2">
      <c r="A935" s="179"/>
      <c r="B935" s="169"/>
      <c r="C935" s="170" t="str">
        <f t="shared" si="1460"/>
        <v/>
      </c>
      <c r="D935" s="169"/>
      <c r="E935" s="171" t="str">
        <f t="shared" si="1461"/>
        <v/>
      </c>
      <c r="F935" s="169"/>
      <c r="G935" s="171" t="str">
        <f t="shared" si="1462"/>
        <v/>
      </c>
      <c r="H935" s="169"/>
      <c r="I935" s="171" t="str">
        <f t="shared" si="1463"/>
        <v/>
      </c>
      <c r="J935" s="169"/>
      <c r="K935" s="172"/>
      <c r="L935" s="172"/>
      <c r="M935" s="173" t="str">
        <f t="shared" si="1464"/>
        <v/>
      </c>
      <c r="N935" s="173" t="str">
        <f t="shared" si="1465"/>
        <v/>
      </c>
      <c r="O935" s="173" t="str">
        <f t="shared" si="1466"/>
        <v/>
      </c>
      <c r="P935" s="173" t="str">
        <f t="shared" ref="P935:Q935" si="1470">IFERROR(K935/J935)</f>
        <v/>
      </c>
      <c r="Q935" s="171" t="str">
        <f t="shared" si="1470"/>
        <v/>
      </c>
    </row>
    <row r="936" hidden="1" outlineLevel="2">
      <c r="A936" s="133"/>
      <c r="B936" s="45"/>
      <c r="C936" s="170" t="str">
        <f t="shared" si="1460"/>
        <v/>
      </c>
      <c r="D936" s="45"/>
      <c r="E936" s="171" t="str">
        <f t="shared" si="1461"/>
        <v/>
      </c>
      <c r="F936" s="45"/>
      <c r="G936" s="171" t="str">
        <f t="shared" si="1462"/>
        <v/>
      </c>
      <c r="H936" s="45"/>
      <c r="I936" s="171" t="str">
        <f t="shared" si="1463"/>
        <v/>
      </c>
      <c r="J936" s="45"/>
      <c r="K936" s="172"/>
      <c r="L936" s="174"/>
      <c r="M936" s="173" t="str">
        <f t="shared" si="1464"/>
        <v/>
      </c>
      <c r="N936" s="173" t="str">
        <f t="shared" si="1465"/>
        <v/>
      </c>
      <c r="O936" s="173" t="str">
        <f t="shared" si="1466"/>
        <v/>
      </c>
      <c r="P936" s="173" t="str">
        <f t="shared" ref="P936:Q936" si="1471">IFERROR(K936/J936)</f>
        <v/>
      </c>
      <c r="Q936" s="171" t="str">
        <f t="shared" si="1471"/>
        <v/>
      </c>
    </row>
    <row r="937" hidden="1" outlineLevel="2">
      <c r="A937" s="133"/>
      <c r="B937" s="45"/>
      <c r="C937" s="170" t="str">
        <f t="shared" si="1460"/>
        <v/>
      </c>
      <c r="D937" s="45"/>
      <c r="E937" s="171" t="str">
        <f t="shared" si="1461"/>
        <v/>
      </c>
      <c r="F937" s="45"/>
      <c r="G937" s="171" t="str">
        <f t="shared" si="1462"/>
        <v/>
      </c>
      <c r="H937" s="45"/>
      <c r="I937" s="171" t="str">
        <f t="shared" si="1463"/>
        <v/>
      </c>
      <c r="J937" s="45"/>
      <c r="K937" s="172"/>
      <c r="L937" s="174"/>
      <c r="M937" s="173" t="str">
        <f t="shared" si="1464"/>
        <v/>
      </c>
      <c r="N937" s="173" t="str">
        <f t="shared" si="1465"/>
        <v/>
      </c>
      <c r="O937" s="173" t="str">
        <f t="shared" si="1466"/>
        <v/>
      </c>
      <c r="P937" s="173" t="str">
        <f t="shared" ref="P937:Q937" si="1472">IFERROR(K937/J937)</f>
        <v/>
      </c>
      <c r="Q937" s="171" t="str">
        <f t="shared" si="1472"/>
        <v/>
      </c>
    </row>
    <row r="938" hidden="1" outlineLevel="2">
      <c r="A938" s="133"/>
      <c r="B938" s="169"/>
      <c r="C938" s="170" t="str">
        <f t="shared" si="1460"/>
        <v/>
      </c>
      <c r="D938" s="169"/>
      <c r="E938" s="171" t="str">
        <f t="shared" si="1461"/>
        <v/>
      </c>
      <c r="F938" s="169"/>
      <c r="G938" s="171" t="str">
        <f t="shared" si="1462"/>
        <v/>
      </c>
      <c r="H938" s="169"/>
      <c r="I938" s="171" t="str">
        <f t="shared" si="1463"/>
        <v/>
      </c>
      <c r="J938" s="169"/>
      <c r="K938" s="172"/>
      <c r="L938" s="172"/>
      <c r="M938" s="173" t="str">
        <f t="shared" si="1464"/>
        <v/>
      </c>
      <c r="N938" s="173" t="str">
        <f t="shared" si="1465"/>
        <v/>
      </c>
      <c r="O938" s="173" t="str">
        <f t="shared" si="1466"/>
        <v/>
      </c>
      <c r="P938" s="173" t="str">
        <f t="shared" ref="P938:Q938" si="1473">IFERROR(K938/J938)</f>
        <v/>
      </c>
      <c r="Q938" s="171" t="str">
        <f t="shared" si="1473"/>
        <v/>
      </c>
    </row>
    <row r="939" hidden="1" outlineLevel="2">
      <c r="A939" s="133"/>
      <c r="B939" s="45"/>
      <c r="C939" s="170" t="str">
        <f t="shared" si="1460"/>
        <v/>
      </c>
      <c r="D939" s="45"/>
      <c r="E939" s="171" t="str">
        <f t="shared" si="1461"/>
        <v/>
      </c>
      <c r="F939" s="45"/>
      <c r="G939" s="171" t="str">
        <f t="shared" si="1462"/>
        <v/>
      </c>
      <c r="H939" s="45"/>
      <c r="I939" s="171" t="str">
        <f t="shared" si="1463"/>
        <v/>
      </c>
      <c r="J939" s="45"/>
      <c r="K939" s="172"/>
      <c r="L939" s="174"/>
      <c r="M939" s="173" t="str">
        <f t="shared" si="1464"/>
        <v/>
      </c>
      <c r="N939" s="173" t="str">
        <f t="shared" si="1465"/>
        <v/>
      </c>
      <c r="O939" s="173" t="str">
        <f t="shared" si="1466"/>
        <v/>
      </c>
      <c r="P939" s="173" t="str">
        <f t="shared" ref="P939:Q939" si="1474">IFERROR(K939/J939)</f>
        <v/>
      </c>
      <c r="Q939" s="171" t="str">
        <f t="shared" si="1474"/>
        <v/>
      </c>
    </row>
    <row r="940" hidden="1" outlineLevel="2">
      <c r="A940" s="133"/>
      <c r="B940" s="45"/>
      <c r="C940" s="170" t="str">
        <f t="shared" si="1460"/>
        <v/>
      </c>
      <c r="D940" s="45"/>
      <c r="E940" s="171" t="str">
        <f t="shared" si="1461"/>
        <v/>
      </c>
      <c r="F940" s="45"/>
      <c r="G940" s="171" t="str">
        <f t="shared" si="1462"/>
        <v/>
      </c>
      <c r="H940" s="45"/>
      <c r="I940" s="171" t="str">
        <f t="shared" si="1463"/>
        <v/>
      </c>
      <c r="J940" s="45"/>
      <c r="K940" s="172"/>
      <c r="L940" s="174"/>
      <c r="M940" s="173" t="str">
        <f t="shared" si="1464"/>
        <v/>
      </c>
      <c r="N940" s="173" t="str">
        <f t="shared" si="1465"/>
        <v/>
      </c>
      <c r="O940" s="173" t="str">
        <f t="shared" si="1466"/>
        <v/>
      </c>
      <c r="P940" s="173" t="str">
        <f t="shared" ref="P940:Q940" si="1475">IFERROR(K940/J940)</f>
        <v/>
      </c>
      <c r="Q940" s="171" t="str">
        <f t="shared" si="1475"/>
        <v/>
      </c>
    </row>
    <row r="941" hidden="1" outlineLevel="2">
      <c r="A941" s="133"/>
      <c r="B941" s="45"/>
      <c r="C941" s="170" t="str">
        <f t="shared" si="1460"/>
        <v/>
      </c>
      <c r="D941" s="45"/>
      <c r="E941" s="171" t="str">
        <f t="shared" si="1461"/>
        <v/>
      </c>
      <c r="F941" s="45"/>
      <c r="G941" s="171" t="str">
        <f t="shared" si="1462"/>
        <v/>
      </c>
      <c r="H941" s="45"/>
      <c r="I941" s="171" t="str">
        <f t="shared" si="1463"/>
        <v/>
      </c>
      <c r="J941" s="45"/>
      <c r="K941" s="172"/>
      <c r="L941" s="174"/>
      <c r="M941" s="173" t="str">
        <f t="shared" si="1464"/>
        <v/>
      </c>
      <c r="N941" s="173" t="str">
        <f t="shared" si="1465"/>
        <v/>
      </c>
      <c r="O941" s="173" t="str">
        <f t="shared" si="1466"/>
        <v/>
      </c>
      <c r="P941" s="173" t="str">
        <f t="shared" ref="P941:Q941" si="1476">IFERROR(K941/J941)</f>
        <v/>
      </c>
      <c r="Q941" s="171" t="str">
        <f t="shared" si="1476"/>
        <v/>
      </c>
    </row>
    <row r="942" hidden="1" outlineLevel="1">
      <c r="A942" s="101"/>
      <c r="B942" s="102"/>
      <c r="C942" s="102"/>
      <c r="D942" s="102"/>
      <c r="E942" s="102"/>
      <c r="F942" s="102"/>
      <c r="G942" s="102"/>
      <c r="H942" s="102"/>
      <c r="I942" s="102"/>
      <c r="J942" s="102"/>
      <c r="K942" s="102"/>
      <c r="L942" s="102"/>
      <c r="M942" s="102"/>
      <c r="N942" s="102"/>
      <c r="O942" s="102"/>
      <c r="P942" s="102"/>
      <c r="Q942" s="102"/>
    </row>
    <row r="943" hidden="1" outlineLevel="1" collapsed="1">
      <c r="A943" s="182">
        <v>8.0</v>
      </c>
      <c r="B943" s="94">
        <f>IFERROR(SUM(B944:B953))</f>
        <v>0</v>
      </c>
      <c r="C943" s="166" t="str">
        <f t="shared" ref="C943:C953" si="1479">IFERROR(B943/D943)</f>
        <v/>
      </c>
      <c r="D943" s="94">
        <f>IFERROR(SUM(D944:D953))</f>
        <v>0</v>
      </c>
      <c r="E943" s="167" t="str">
        <f t="shared" ref="E943:E953" si="1480">IFERROR(F943/D943)</f>
        <v/>
      </c>
      <c r="F943" s="94">
        <f>IFERROR(SUM(F944:F953))</f>
        <v>0</v>
      </c>
      <c r="G943" s="167" t="str">
        <f t="shared" ref="G943:G953" si="1481">IFERROR(H943/F943)</f>
        <v/>
      </c>
      <c r="H943" s="94">
        <f>IFERROR(SUM(H944:H953))</f>
        <v>0</v>
      </c>
      <c r="I943" s="167" t="str">
        <f t="shared" ref="I943:I953" si="1482">IFERROR(J943/H943)</f>
        <v/>
      </c>
      <c r="J943" s="94">
        <f t="shared" ref="J943:L943" si="1477">IFERROR(SUM(J944:J953))</f>
        <v>0</v>
      </c>
      <c r="K943" s="97">
        <f t="shared" si="1477"/>
        <v>0</v>
      </c>
      <c r="L943" s="97">
        <f t="shared" si="1477"/>
        <v>0</v>
      </c>
      <c r="M943" s="168" t="str">
        <f t="shared" ref="M943:M953" si="1483">IFERROR(L943/J943)</f>
        <v/>
      </c>
      <c r="N943" s="168" t="str">
        <f t="shared" ref="N943:N953" si="1484">IFERROR(K943/F943)</f>
        <v/>
      </c>
      <c r="O943" s="168" t="str">
        <f t="shared" ref="O943:O953" si="1485">IFERROR(K943/H943)</f>
        <v/>
      </c>
      <c r="P943" s="168" t="str">
        <f t="shared" ref="P943:Q943" si="1478">IFERROR(K943/J943)</f>
        <v/>
      </c>
      <c r="Q943" s="167" t="str">
        <f t="shared" si="1478"/>
        <v/>
      </c>
    </row>
    <row r="944" hidden="1" outlineLevel="2">
      <c r="A944" s="179" t="s">
        <v>119</v>
      </c>
      <c r="B944" s="169"/>
      <c r="C944" s="170" t="str">
        <f t="shared" si="1479"/>
        <v/>
      </c>
      <c r="D944" s="169"/>
      <c r="E944" s="171" t="str">
        <f t="shared" si="1480"/>
        <v/>
      </c>
      <c r="F944" s="169"/>
      <c r="G944" s="171" t="str">
        <f t="shared" si="1481"/>
        <v/>
      </c>
      <c r="H944" s="169"/>
      <c r="I944" s="171" t="str">
        <f t="shared" si="1482"/>
        <v/>
      </c>
      <c r="J944" s="169"/>
      <c r="K944" s="172"/>
      <c r="L944" s="172"/>
      <c r="M944" s="173" t="str">
        <f t="shared" si="1483"/>
        <v/>
      </c>
      <c r="N944" s="173" t="str">
        <f t="shared" si="1484"/>
        <v/>
      </c>
      <c r="O944" s="173" t="str">
        <f t="shared" si="1485"/>
        <v/>
      </c>
      <c r="P944" s="173" t="str">
        <f t="shared" ref="P944:Q944" si="1486">IFERROR(K944/J944)</f>
        <v/>
      </c>
      <c r="Q944" s="171" t="str">
        <f t="shared" si="1486"/>
        <v/>
      </c>
    </row>
    <row r="945" hidden="1" outlineLevel="2">
      <c r="A945" s="179" t="s">
        <v>120</v>
      </c>
      <c r="B945" s="169"/>
      <c r="C945" s="170" t="str">
        <f t="shared" si="1479"/>
        <v/>
      </c>
      <c r="D945" s="169"/>
      <c r="E945" s="171" t="str">
        <f t="shared" si="1480"/>
        <v/>
      </c>
      <c r="F945" s="169"/>
      <c r="G945" s="171" t="str">
        <f t="shared" si="1481"/>
        <v/>
      </c>
      <c r="H945" s="169"/>
      <c r="I945" s="171" t="str">
        <f t="shared" si="1482"/>
        <v/>
      </c>
      <c r="J945" s="169"/>
      <c r="K945" s="172"/>
      <c r="L945" s="172"/>
      <c r="M945" s="173" t="str">
        <f t="shared" si="1483"/>
        <v/>
      </c>
      <c r="N945" s="173" t="str">
        <f t="shared" si="1484"/>
        <v/>
      </c>
      <c r="O945" s="173" t="str">
        <f t="shared" si="1485"/>
        <v/>
      </c>
      <c r="P945" s="173" t="str">
        <f t="shared" ref="P945:Q945" si="1487">IFERROR(K945/J945)</f>
        <v/>
      </c>
      <c r="Q945" s="171" t="str">
        <f t="shared" si="1487"/>
        <v/>
      </c>
    </row>
    <row r="946" hidden="1" outlineLevel="2">
      <c r="A946" s="179" t="s">
        <v>121</v>
      </c>
      <c r="B946" s="169"/>
      <c r="C946" s="170" t="str">
        <f t="shared" si="1479"/>
        <v/>
      </c>
      <c r="D946" s="169"/>
      <c r="E946" s="171" t="str">
        <f t="shared" si="1480"/>
        <v/>
      </c>
      <c r="F946" s="45"/>
      <c r="G946" s="171" t="str">
        <f t="shared" si="1481"/>
        <v/>
      </c>
      <c r="H946" s="45"/>
      <c r="I946" s="171" t="str">
        <f t="shared" si="1482"/>
        <v/>
      </c>
      <c r="J946" s="169"/>
      <c r="K946" s="172"/>
      <c r="L946" s="174"/>
      <c r="M946" s="173" t="str">
        <f t="shared" si="1483"/>
        <v/>
      </c>
      <c r="N946" s="173" t="str">
        <f t="shared" si="1484"/>
        <v/>
      </c>
      <c r="O946" s="173" t="str">
        <f t="shared" si="1485"/>
        <v/>
      </c>
      <c r="P946" s="173" t="str">
        <f t="shared" ref="P946:Q946" si="1488">IFERROR(K946/J946)</f>
        <v/>
      </c>
      <c r="Q946" s="171" t="str">
        <f t="shared" si="1488"/>
        <v/>
      </c>
    </row>
    <row r="947" hidden="1" outlineLevel="2">
      <c r="A947" s="179"/>
      <c r="B947" s="169"/>
      <c r="C947" s="170" t="str">
        <f t="shared" si="1479"/>
        <v/>
      </c>
      <c r="D947" s="169"/>
      <c r="E947" s="171" t="str">
        <f t="shared" si="1480"/>
        <v/>
      </c>
      <c r="F947" s="169"/>
      <c r="G947" s="171" t="str">
        <f t="shared" si="1481"/>
        <v/>
      </c>
      <c r="H947" s="169"/>
      <c r="I947" s="171" t="str">
        <f t="shared" si="1482"/>
        <v/>
      </c>
      <c r="J947" s="169"/>
      <c r="K947" s="172"/>
      <c r="L947" s="172"/>
      <c r="M947" s="173" t="str">
        <f t="shared" si="1483"/>
        <v/>
      </c>
      <c r="N947" s="173" t="str">
        <f t="shared" si="1484"/>
        <v/>
      </c>
      <c r="O947" s="173" t="str">
        <f t="shared" si="1485"/>
        <v/>
      </c>
      <c r="P947" s="173" t="str">
        <f t="shared" ref="P947:Q947" si="1489">IFERROR(K947/J947)</f>
        <v/>
      </c>
      <c r="Q947" s="171" t="str">
        <f t="shared" si="1489"/>
        <v/>
      </c>
    </row>
    <row r="948" hidden="1" outlineLevel="2">
      <c r="A948" s="133"/>
      <c r="B948" s="45"/>
      <c r="C948" s="170" t="str">
        <f t="shared" si="1479"/>
        <v/>
      </c>
      <c r="D948" s="45"/>
      <c r="E948" s="171" t="str">
        <f t="shared" si="1480"/>
        <v/>
      </c>
      <c r="F948" s="45"/>
      <c r="G948" s="171" t="str">
        <f t="shared" si="1481"/>
        <v/>
      </c>
      <c r="H948" s="45"/>
      <c r="I948" s="171" t="str">
        <f t="shared" si="1482"/>
        <v/>
      </c>
      <c r="J948" s="45"/>
      <c r="K948" s="172"/>
      <c r="L948" s="174"/>
      <c r="M948" s="173" t="str">
        <f t="shared" si="1483"/>
        <v/>
      </c>
      <c r="N948" s="173" t="str">
        <f t="shared" si="1484"/>
        <v/>
      </c>
      <c r="O948" s="173" t="str">
        <f t="shared" si="1485"/>
        <v/>
      </c>
      <c r="P948" s="173" t="str">
        <f t="shared" ref="P948:Q948" si="1490">IFERROR(K948/J948)</f>
        <v/>
      </c>
      <c r="Q948" s="171" t="str">
        <f t="shared" si="1490"/>
        <v/>
      </c>
    </row>
    <row r="949" hidden="1" outlineLevel="2">
      <c r="A949" s="133"/>
      <c r="B949" s="45"/>
      <c r="C949" s="170" t="str">
        <f t="shared" si="1479"/>
        <v/>
      </c>
      <c r="D949" s="45"/>
      <c r="E949" s="171" t="str">
        <f t="shared" si="1480"/>
        <v/>
      </c>
      <c r="F949" s="45"/>
      <c r="G949" s="171" t="str">
        <f t="shared" si="1481"/>
        <v/>
      </c>
      <c r="H949" s="45"/>
      <c r="I949" s="171" t="str">
        <f t="shared" si="1482"/>
        <v/>
      </c>
      <c r="J949" s="45"/>
      <c r="K949" s="172"/>
      <c r="L949" s="174"/>
      <c r="M949" s="173" t="str">
        <f t="shared" si="1483"/>
        <v/>
      </c>
      <c r="N949" s="173" t="str">
        <f t="shared" si="1484"/>
        <v/>
      </c>
      <c r="O949" s="173" t="str">
        <f t="shared" si="1485"/>
        <v/>
      </c>
      <c r="P949" s="173" t="str">
        <f t="shared" ref="P949:Q949" si="1491">IFERROR(K949/J949)</f>
        <v/>
      </c>
      <c r="Q949" s="171" t="str">
        <f t="shared" si="1491"/>
        <v/>
      </c>
    </row>
    <row r="950" hidden="1" outlineLevel="2">
      <c r="A950" s="133"/>
      <c r="B950" s="169"/>
      <c r="C950" s="170" t="str">
        <f t="shared" si="1479"/>
        <v/>
      </c>
      <c r="D950" s="169"/>
      <c r="E950" s="171" t="str">
        <f t="shared" si="1480"/>
        <v/>
      </c>
      <c r="F950" s="169"/>
      <c r="G950" s="171" t="str">
        <f t="shared" si="1481"/>
        <v/>
      </c>
      <c r="H950" s="169"/>
      <c r="I950" s="171" t="str">
        <f t="shared" si="1482"/>
        <v/>
      </c>
      <c r="J950" s="169"/>
      <c r="K950" s="172"/>
      <c r="L950" s="172"/>
      <c r="M950" s="173" t="str">
        <f t="shared" si="1483"/>
        <v/>
      </c>
      <c r="N950" s="173" t="str">
        <f t="shared" si="1484"/>
        <v/>
      </c>
      <c r="O950" s="173" t="str">
        <f t="shared" si="1485"/>
        <v/>
      </c>
      <c r="P950" s="173" t="str">
        <f t="shared" ref="P950:Q950" si="1492">IFERROR(K950/J950)</f>
        <v/>
      </c>
      <c r="Q950" s="171" t="str">
        <f t="shared" si="1492"/>
        <v/>
      </c>
    </row>
    <row r="951" hidden="1" outlineLevel="2">
      <c r="A951" s="133"/>
      <c r="B951" s="45"/>
      <c r="C951" s="170" t="str">
        <f t="shared" si="1479"/>
        <v/>
      </c>
      <c r="D951" s="45"/>
      <c r="E951" s="171" t="str">
        <f t="shared" si="1480"/>
        <v/>
      </c>
      <c r="F951" s="45"/>
      <c r="G951" s="171" t="str">
        <f t="shared" si="1481"/>
        <v/>
      </c>
      <c r="H951" s="45"/>
      <c r="I951" s="171" t="str">
        <f t="shared" si="1482"/>
        <v/>
      </c>
      <c r="J951" s="45"/>
      <c r="K951" s="172"/>
      <c r="L951" s="174"/>
      <c r="M951" s="173" t="str">
        <f t="shared" si="1483"/>
        <v/>
      </c>
      <c r="N951" s="173" t="str">
        <f t="shared" si="1484"/>
        <v/>
      </c>
      <c r="O951" s="173" t="str">
        <f t="shared" si="1485"/>
        <v/>
      </c>
      <c r="P951" s="173" t="str">
        <f t="shared" ref="P951:Q951" si="1493">IFERROR(K951/J951)</f>
        <v/>
      </c>
      <c r="Q951" s="171" t="str">
        <f t="shared" si="1493"/>
        <v/>
      </c>
    </row>
    <row r="952" hidden="1" outlineLevel="2">
      <c r="A952" s="133"/>
      <c r="B952" s="45"/>
      <c r="C952" s="170" t="str">
        <f t="shared" si="1479"/>
        <v/>
      </c>
      <c r="D952" s="45"/>
      <c r="E952" s="171" t="str">
        <f t="shared" si="1480"/>
        <v/>
      </c>
      <c r="F952" s="45"/>
      <c r="G952" s="171" t="str">
        <f t="shared" si="1481"/>
        <v/>
      </c>
      <c r="H952" s="45"/>
      <c r="I952" s="171" t="str">
        <f t="shared" si="1482"/>
        <v/>
      </c>
      <c r="J952" s="45"/>
      <c r="K952" s="172"/>
      <c r="L952" s="174"/>
      <c r="M952" s="173" t="str">
        <f t="shared" si="1483"/>
        <v/>
      </c>
      <c r="N952" s="173" t="str">
        <f t="shared" si="1484"/>
        <v/>
      </c>
      <c r="O952" s="173" t="str">
        <f t="shared" si="1485"/>
        <v/>
      </c>
      <c r="P952" s="173" t="str">
        <f t="shared" ref="P952:Q952" si="1494">IFERROR(K952/J952)</f>
        <v/>
      </c>
      <c r="Q952" s="171" t="str">
        <f t="shared" si="1494"/>
        <v/>
      </c>
    </row>
    <row r="953" hidden="1" outlineLevel="2">
      <c r="A953" s="133"/>
      <c r="B953" s="45"/>
      <c r="C953" s="170" t="str">
        <f t="shared" si="1479"/>
        <v/>
      </c>
      <c r="D953" s="45"/>
      <c r="E953" s="171" t="str">
        <f t="shared" si="1480"/>
        <v/>
      </c>
      <c r="F953" s="45"/>
      <c r="G953" s="171" t="str">
        <f t="shared" si="1481"/>
        <v/>
      </c>
      <c r="H953" s="45"/>
      <c r="I953" s="171" t="str">
        <f t="shared" si="1482"/>
        <v/>
      </c>
      <c r="J953" s="45"/>
      <c r="K953" s="172"/>
      <c r="L953" s="174"/>
      <c r="M953" s="173" t="str">
        <f t="shared" si="1483"/>
        <v/>
      </c>
      <c r="N953" s="173" t="str">
        <f t="shared" si="1484"/>
        <v/>
      </c>
      <c r="O953" s="173" t="str">
        <f t="shared" si="1485"/>
        <v/>
      </c>
      <c r="P953" s="173" t="str">
        <f t="shared" ref="P953:Q953" si="1495">IFERROR(K953/J953)</f>
        <v/>
      </c>
      <c r="Q953" s="171" t="str">
        <f t="shared" si="1495"/>
        <v/>
      </c>
    </row>
    <row r="954" hidden="1" outlineLevel="1">
      <c r="A954" s="101"/>
      <c r="B954" s="102"/>
      <c r="C954" s="102"/>
      <c r="D954" s="102"/>
      <c r="E954" s="102"/>
      <c r="F954" s="102"/>
      <c r="G954" s="102"/>
      <c r="H954" s="102"/>
      <c r="I954" s="102"/>
      <c r="J954" s="102"/>
      <c r="K954" s="102"/>
      <c r="L954" s="102"/>
      <c r="M954" s="102"/>
      <c r="N954" s="102"/>
      <c r="O954" s="102"/>
      <c r="P954" s="102"/>
      <c r="Q954" s="102"/>
    </row>
    <row r="955" hidden="1" outlineLevel="1" collapsed="1">
      <c r="A955" s="182">
        <v>9.0</v>
      </c>
      <c r="B955" s="94">
        <f>IFERROR(SUM(B956:B965))</f>
        <v>0</v>
      </c>
      <c r="C955" s="166" t="str">
        <f t="shared" ref="C955:C965" si="1498">IFERROR(B955/D955)</f>
        <v/>
      </c>
      <c r="D955" s="94">
        <f>IFERROR(SUM(D956:D965))</f>
        <v>0</v>
      </c>
      <c r="E955" s="167" t="str">
        <f t="shared" ref="E955:E965" si="1499">IFERROR(F955/D955)</f>
        <v/>
      </c>
      <c r="F955" s="94">
        <f>IFERROR(SUM(F956:F965))</f>
        <v>0</v>
      </c>
      <c r="G955" s="167" t="str">
        <f t="shared" ref="G955:G965" si="1500">IFERROR(H955/F955)</f>
        <v/>
      </c>
      <c r="H955" s="94">
        <f>IFERROR(SUM(H956:H965))</f>
        <v>0</v>
      </c>
      <c r="I955" s="167" t="str">
        <f t="shared" ref="I955:I965" si="1501">IFERROR(J955/H955)</f>
        <v/>
      </c>
      <c r="J955" s="94">
        <f t="shared" ref="J955:L955" si="1496">IFERROR(SUM(J956:J965))</f>
        <v>0</v>
      </c>
      <c r="K955" s="97">
        <f t="shared" si="1496"/>
        <v>0</v>
      </c>
      <c r="L955" s="97">
        <f t="shared" si="1496"/>
        <v>0</v>
      </c>
      <c r="M955" s="168" t="str">
        <f t="shared" ref="M955:M965" si="1502">IFERROR(L955/J955)</f>
        <v/>
      </c>
      <c r="N955" s="168" t="str">
        <f t="shared" ref="N955:N965" si="1503">IFERROR(K955/F955)</f>
        <v/>
      </c>
      <c r="O955" s="168" t="str">
        <f t="shared" ref="O955:O965" si="1504">IFERROR(K955/H955)</f>
        <v/>
      </c>
      <c r="P955" s="168" t="str">
        <f t="shared" ref="P955:Q955" si="1497">IFERROR(K955/J955)</f>
        <v/>
      </c>
      <c r="Q955" s="167" t="str">
        <f t="shared" si="1497"/>
        <v/>
      </c>
    </row>
    <row r="956" hidden="1" outlineLevel="2">
      <c r="A956" s="179" t="s">
        <v>119</v>
      </c>
      <c r="B956" s="169"/>
      <c r="C956" s="170" t="str">
        <f t="shared" si="1498"/>
        <v/>
      </c>
      <c r="D956" s="169"/>
      <c r="E956" s="171" t="str">
        <f t="shared" si="1499"/>
        <v/>
      </c>
      <c r="F956" s="169"/>
      <c r="G956" s="171" t="str">
        <f t="shared" si="1500"/>
        <v/>
      </c>
      <c r="H956" s="169"/>
      <c r="I956" s="171" t="str">
        <f t="shared" si="1501"/>
        <v/>
      </c>
      <c r="J956" s="169"/>
      <c r="K956" s="172"/>
      <c r="L956" s="172"/>
      <c r="M956" s="173" t="str">
        <f t="shared" si="1502"/>
        <v/>
      </c>
      <c r="N956" s="173" t="str">
        <f t="shared" si="1503"/>
        <v/>
      </c>
      <c r="O956" s="173" t="str">
        <f t="shared" si="1504"/>
        <v/>
      </c>
      <c r="P956" s="173" t="str">
        <f t="shared" ref="P956:Q956" si="1505">IFERROR(K956/J956)</f>
        <v/>
      </c>
      <c r="Q956" s="171" t="str">
        <f t="shared" si="1505"/>
        <v/>
      </c>
    </row>
    <row r="957" hidden="1" outlineLevel="2">
      <c r="A957" s="179" t="s">
        <v>120</v>
      </c>
      <c r="B957" s="169"/>
      <c r="C957" s="170" t="str">
        <f t="shared" si="1498"/>
        <v/>
      </c>
      <c r="D957" s="169"/>
      <c r="E957" s="171" t="str">
        <f t="shared" si="1499"/>
        <v/>
      </c>
      <c r="F957" s="169"/>
      <c r="G957" s="171" t="str">
        <f t="shared" si="1500"/>
        <v/>
      </c>
      <c r="H957" s="169"/>
      <c r="I957" s="171" t="str">
        <f t="shared" si="1501"/>
        <v/>
      </c>
      <c r="J957" s="169"/>
      <c r="K957" s="172"/>
      <c r="L957" s="172"/>
      <c r="M957" s="173" t="str">
        <f t="shared" si="1502"/>
        <v/>
      </c>
      <c r="N957" s="173" t="str">
        <f t="shared" si="1503"/>
        <v/>
      </c>
      <c r="O957" s="173" t="str">
        <f t="shared" si="1504"/>
        <v/>
      </c>
      <c r="P957" s="173" t="str">
        <f t="shared" ref="P957:Q957" si="1506">IFERROR(K957/J957)</f>
        <v/>
      </c>
      <c r="Q957" s="171" t="str">
        <f t="shared" si="1506"/>
        <v/>
      </c>
    </row>
    <row r="958" hidden="1" outlineLevel="2">
      <c r="A958" s="179" t="s">
        <v>121</v>
      </c>
      <c r="B958" s="169"/>
      <c r="C958" s="170" t="str">
        <f t="shared" si="1498"/>
        <v/>
      </c>
      <c r="D958" s="169"/>
      <c r="E958" s="171" t="str">
        <f t="shared" si="1499"/>
        <v/>
      </c>
      <c r="F958" s="45"/>
      <c r="G958" s="171" t="str">
        <f t="shared" si="1500"/>
        <v/>
      </c>
      <c r="H958" s="45"/>
      <c r="I958" s="171" t="str">
        <f t="shared" si="1501"/>
        <v/>
      </c>
      <c r="J958" s="169"/>
      <c r="K958" s="172"/>
      <c r="L958" s="174"/>
      <c r="M958" s="173" t="str">
        <f t="shared" si="1502"/>
        <v/>
      </c>
      <c r="N958" s="173" t="str">
        <f t="shared" si="1503"/>
        <v/>
      </c>
      <c r="O958" s="173" t="str">
        <f t="shared" si="1504"/>
        <v/>
      </c>
      <c r="P958" s="173" t="str">
        <f t="shared" ref="P958:Q958" si="1507">IFERROR(K958/J958)</f>
        <v/>
      </c>
      <c r="Q958" s="171" t="str">
        <f t="shared" si="1507"/>
        <v/>
      </c>
    </row>
    <row r="959" hidden="1" outlineLevel="2">
      <c r="A959" s="179"/>
      <c r="B959" s="169"/>
      <c r="C959" s="170" t="str">
        <f t="shared" si="1498"/>
        <v/>
      </c>
      <c r="D959" s="169"/>
      <c r="E959" s="171" t="str">
        <f t="shared" si="1499"/>
        <v/>
      </c>
      <c r="F959" s="169"/>
      <c r="G959" s="171" t="str">
        <f t="shared" si="1500"/>
        <v/>
      </c>
      <c r="H959" s="169"/>
      <c r="I959" s="171" t="str">
        <f t="shared" si="1501"/>
        <v/>
      </c>
      <c r="J959" s="169"/>
      <c r="K959" s="172"/>
      <c r="L959" s="172"/>
      <c r="M959" s="173" t="str">
        <f t="shared" si="1502"/>
        <v/>
      </c>
      <c r="N959" s="173" t="str">
        <f t="shared" si="1503"/>
        <v/>
      </c>
      <c r="O959" s="173" t="str">
        <f t="shared" si="1504"/>
        <v/>
      </c>
      <c r="P959" s="173" t="str">
        <f t="shared" ref="P959:Q959" si="1508">IFERROR(K959/J959)</f>
        <v/>
      </c>
      <c r="Q959" s="171" t="str">
        <f t="shared" si="1508"/>
        <v/>
      </c>
    </row>
    <row r="960" hidden="1" outlineLevel="2">
      <c r="A960" s="133"/>
      <c r="B960" s="45"/>
      <c r="C960" s="170" t="str">
        <f t="shared" si="1498"/>
        <v/>
      </c>
      <c r="D960" s="45"/>
      <c r="E960" s="171" t="str">
        <f t="shared" si="1499"/>
        <v/>
      </c>
      <c r="F960" s="45"/>
      <c r="G960" s="171" t="str">
        <f t="shared" si="1500"/>
        <v/>
      </c>
      <c r="H960" s="45"/>
      <c r="I960" s="171" t="str">
        <f t="shared" si="1501"/>
        <v/>
      </c>
      <c r="J960" s="45"/>
      <c r="K960" s="172"/>
      <c r="L960" s="174"/>
      <c r="M960" s="173" t="str">
        <f t="shared" si="1502"/>
        <v/>
      </c>
      <c r="N960" s="173" t="str">
        <f t="shared" si="1503"/>
        <v/>
      </c>
      <c r="O960" s="173" t="str">
        <f t="shared" si="1504"/>
        <v/>
      </c>
      <c r="P960" s="173" t="str">
        <f t="shared" ref="P960:Q960" si="1509">IFERROR(K960/J960)</f>
        <v/>
      </c>
      <c r="Q960" s="171" t="str">
        <f t="shared" si="1509"/>
        <v/>
      </c>
    </row>
    <row r="961" hidden="1" outlineLevel="2">
      <c r="A961" s="133"/>
      <c r="B961" s="45"/>
      <c r="C961" s="170" t="str">
        <f t="shared" si="1498"/>
        <v/>
      </c>
      <c r="D961" s="45"/>
      <c r="E961" s="171" t="str">
        <f t="shared" si="1499"/>
        <v/>
      </c>
      <c r="F961" s="45"/>
      <c r="G961" s="171" t="str">
        <f t="shared" si="1500"/>
        <v/>
      </c>
      <c r="H961" s="45"/>
      <c r="I961" s="171" t="str">
        <f t="shared" si="1501"/>
        <v/>
      </c>
      <c r="J961" s="45"/>
      <c r="K961" s="172"/>
      <c r="L961" s="174"/>
      <c r="M961" s="173" t="str">
        <f t="shared" si="1502"/>
        <v/>
      </c>
      <c r="N961" s="173" t="str">
        <f t="shared" si="1503"/>
        <v/>
      </c>
      <c r="O961" s="173" t="str">
        <f t="shared" si="1504"/>
        <v/>
      </c>
      <c r="P961" s="173" t="str">
        <f t="shared" ref="P961:Q961" si="1510">IFERROR(K961/J961)</f>
        <v/>
      </c>
      <c r="Q961" s="171" t="str">
        <f t="shared" si="1510"/>
        <v/>
      </c>
    </row>
    <row r="962" hidden="1" outlineLevel="2">
      <c r="A962" s="133"/>
      <c r="B962" s="169"/>
      <c r="C962" s="170" t="str">
        <f t="shared" si="1498"/>
        <v/>
      </c>
      <c r="D962" s="169"/>
      <c r="E962" s="171" t="str">
        <f t="shared" si="1499"/>
        <v/>
      </c>
      <c r="F962" s="169"/>
      <c r="G962" s="171" t="str">
        <f t="shared" si="1500"/>
        <v/>
      </c>
      <c r="H962" s="169"/>
      <c r="I962" s="171" t="str">
        <f t="shared" si="1501"/>
        <v/>
      </c>
      <c r="J962" s="169"/>
      <c r="K962" s="172"/>
      <c r="L962" s="172"/>
      <c r="M962" s="173" t="str">
        <f t="shared" si="1502"/>
        <v/>
      </c>
      <c r="N962" s="173" t="str">
        <f t="shared" si="1503"/>
        <v/>
      </c>
      <c r="O962" s="173" t="str">
        <f t="shared" si="1504"/>
        <v/>
      </c>
      <c r="P962" s="173" t="str">
        <f t="shared" ref="P962:Q962" si="1511">IFERROR(K962/J962)</f>
        <v/>
      </c>
      <c r="Q962" s="171" t="str">
        <f t="shared" si="1511"/>
        <v/>
      </c>
    </row>
    <row r="963" hidden="1" outlineLevel="2">
      <c r="A963" s="133"/>
      <c r="B963" s="45"/>
      <c r="C963" s="170" t="str">
        <f t="shared" si="1498"/>
        <v/>
      </c>
      <c r="D963" s="45"/>
      <c r="E963" s="171" t="str">
        <f t="shared" si="1499"/>
        <v/>
      </c>
      <c r="F963" s="45"/>
      <c r="G963" s="171" t="str">
        <f t="shared" si="1500"/>
        <v/>
      </c>
      <c r="H963" s="45"/>
      <c r="I963" s="171" t="str">
        <f t="shared" si="1501"/>
        <v/>
      </c>
      <c r="J963" s="45"/>
      <c r="K963" s="172"/>
      <c r="L963" s="174"/>
      <c r="M963" s="173" t="str">
        <f t="shared" si="1502"/>
        <v/>
      </c>
      <c r="N963" s="173" t="str">
        <f t="shared" si="1503"/>
        <v/>
      </c>
      <c r="O963" s="173" t="str">
        <f t="shared" si="1504"/>
        <v/>
      </c>
      <c r="P963" s="173" t="str">
        <f t="shared" ref="P963:Q963" si="1512">IFERROR(K963/J963)</f>
        <v/>
      </c>
      <c r="Q963" s="171" t="str">
        <f t="shared" si="1512"/>
        <v/>
      </c>
    </row>
    <row r="964" hidden="1" outlineLevel="2">
      <c r="A964" s="133"/>
      <c r="B964" s="45"/>
      <c r="C964" s="170" t="str">
        <f t="shared" si="1498"/>
        <v/>
      </c>
      <c r="D964" s="45"/>
      <c r="E964" s="171" t="str">
        <f t="shared" si="1499"/>
        <v/>
      </c>
      <c r="F964" s="45"/>
      <c r="G964" s="171" t="str">
        <f t="shared" si="1500"/>
        <v/>
      </c>
      <c r="H964" s="45"/>
      <c r="I964" s="171" t="str">
        <f t="shared" si="1501"/>
        <v/>
      </c>
      <c r="J964" s="45"/>
      <c r="K964" s="172"/>
      <c r="L964" s="174"/>
      <c r="M964" s="173" t="str">
        <f t="shared" si="1502"/>
        <v/>
      </c>
      <c r="N964" s="173" t="str">
        <f t="shared" si="1503"/>
        <v/>
      </c>
      <c r="O964" s="173" t="str">
        <f t="shared" si="1504"/>
        <v/>
      </c>
      <c r="P964" s="173" t="str">
        <f t="shared" ref="P964:Q964" si="1513">IFERROR(K964/J964)</f>
        <v/>
      </c>
      <c r="Q964" s="171" t="str">
        <f t="shared" si="1513"/>
        <v/>
      </c>
    </row>
    <row r="965" hidden="1" outlineLevel="2">
      <c r="A965" s="133"/>
      <c r="B965" s="45"/>
      <c r="C965" s="170" t="str">
        <f t="shared" si="1498"/>
        <v/>
      </c>
      <c r="D965" s="45"/>
      <c r="E965" s="171" t="str">
        <f t="shared" si="1499"/>
        <v/>
      </c>
      <c r="F965" s="45"/>
      <c r="G965" s="171" t="str">
        <f t="shared" si="1500"/>
        <v/>
      </c>
      <c r="H965" s="45"/>
      <c r="I965" s="171" t="str">
        <f t="shared" si="1501"/>
        <v/>
      </c>
      <c r="J965" s="45"/>
      <c r="K965" s="172"/>
      <c r="L965" s="174"/>
      <c r="M965" s="173" t="str">
        <f t="shared" si="1502"/>
        <v/>
      </c>
      <c r="N965" s="173" t="str">
        <f t="shared" si="1503"/>
        <v/>
      </c>
      <c r="O965" s="173" t="str">
        <f t="shared" si="1504"/>
        <v/>
      </c>
      <c r="P965" s="173" t="str">
        <f t="shared" ref="P965:Q965" si="1514">IFERROR(K965/J965)</f>
        <v/>
      </c>
      <c r="Q965" s="171" t="str">
        <f t="shared" si="1514"/>
        <v/>
      </c>
    </row>
    <row r="966" hidden="1" outlineLevel="1">
      <c r="A966" s="180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81"/>
    </row>
    <row r="967" hidden="1" outlineLevel="1" collapsed="1">
      <c r="A967" s="182">
        <v>10.0</v>
      </c>
      <c r="B967" s="94">
        <f>IFERROR(SUM(B968:B977))</f>
        <v>0</v>
      </c>
      <c r="C967" s="166" t="str">
        <f t="shared" ref="C967:C977" si="1517">IFERROR(B967/D967)</f>
        <v/>
      </c>
      <c r="D967" s="94">
        <f>IFERROR(SUM(D968:D977))</f>
        <v>0</v>
      </c>
      <c r="E967" s="167" t="str">
        <f t="shared" ref="E967:E977" si="1518">IFERROR(F967/D967)</f>
        <v/>
      </c>
      <c r="F967" s="94">
        <f>IFERROR(SUM(F968:F977))</f>
        <v>0</v>
      </c>
      <c r="G967" s="167" t="str">
        <f t="shared" ref="G967:G977" si="1519">IFERROR(H967/F967)</f>
        <v/>
      </c>
      <c r="H967" s="94">
        <f>IFERROR(SUM(H968:H977))</f>
        <v>0</v>
      </c>
      <c r="I967" s="167" t="str">
        <f t="shared" ref="I967:I977" si="1520">IFERROR(J967/H967)</f>
        <v/>
      </c>
      <c r="J967" s="94">
        <f t="shared" ref="J967:L967" si="1515">IFERROR(SUM(J968:J977))</f>
        <v>0</v>
      </c>
      <c r="K967" s="97">
        <f t="shared" si="1515"/>
        <v>0</v>
      </c>
      <c r="L967" s="97">
        <f t="shared" si="1515"/>
        <v>0</v>
      </c>
      <c r="M967" s="168" t="str">
        <f t="shared" ref="M967:M977" si="1521">IFERROR(L967/J967)</f>
        <v/>
      </c>
      <c r="N967" s="168" t="str">
        <f t="shared" ref="N967:N977" si="1522">IFERROR(K967/F967)</f>
        <v/>
      </c>
      <c r="O967" s="168" t="str">
        <f t="shared" ref="O967:O977" si="1523">IFERROR(K967/H967)</f>
        <v/>
      </c>
      <c r="P967" s="168" t="str">
        <f t="shared" ref="P967:Q967" si="1516">IFERROR(K967/J967)</f>
        <v/>
      </c>
      <c r="Q967" s="167" t="str">
        <f t="shared" si="1516"/>
        <v/>
      </c>
    </row>
    <row r="968" hidden="1" outlineLevel="2">
      <c r="A968" s="179" t="s">
        <v>119</v>
      </c>
      <c r="B968" s="169"/>
      <c r="C968" s="170" t="str">
        <f t="shared" si="1517"/>
        <v/>
      </c>
      <c r="D968" s="169"/>
      <c r="E968" s="171" t="str">
        <f t="shared" si="1518"/>
        <v/>
      </c>
      <c r="F968" s="169"/>
      <c r="G968" s="171" t="str">
        <f t="shared" si="1519"/>
        <v/>
      </c>
      <c r="H968" s="169"/>
      <c r="I968" s="171" t="str">
        <f t="shared" si="1520"/>
        <v/>
      </c>
      <c r="J968" s="169"/>
      <c r="K968" s="172"/>
      <c r="L968" s="172"/>
      <c r="M968" s="173" t="str">
        <f t="shared" si="1521"/>
        <v/>
      </c>
      <c r="N968" s="173" t="str">
        <f t="shared" si="1522"/>
        <v/>
      </c>
      <c r="O968" s="173" t="str">
        <f t="shared" si="1523"/>
        <v/>
      </c>
      <c r="P968" s="173" t="str">
        <f t="shared" ref="P968:Q968" si="1524">IFERROR(K968/J968)</f>
        <v/>
      </c>
      <c r="Q968" s="171" t="str">
        <f t="shared" si="1524"/>
        <v/>
      </c>
    </row>
    <row r="969" hidden="1" outlineLevel="2">
      <c r="A969" s="179" t="s">
        <v>120</v>
      </c>
      <c r="B969" s="169"/>
      <c r="C969" s="170" t="str">
        <f t="shared" si="1517"/>
        <v/>
      </c>
      <c r="D969" s="169"/>
      <c r="E969" s="171" t="str">
        <f t="shared" si="1518"/>
        <v/>
      </c>
      <c r="F969" s="169"/>
      <c r="G969" s="171" t="str">
        <f t="shared" si="1519"/>
        <v/>
      </c>
      <c r="H969" s="169"/>
      <c r="I969" s="171" t="str">
        <f t="shared" si="1520"/>
        <v/>
      </c>
      <c r="J969" s="169"/>
      <c r="K969" s="172"/>
      <c r="L969" s="172"/>
      <c r="M969" s="173" t="str">
        <f t="shared" si="1521"/>
        <v/>
      </c>
      <c r="N969" s="173" t="str">
        <f t="shared" si="1522"/>
        <v/>
      </c>
      <c r="O969" s="173" t="str">
        <f t="shared" si="1523"/>
        <v/>
      </c>
      <c r="P969" s="173" t="str">
        <f t="shared" ref="P969:Q969" si="1525">IFERROR(K969/J969)</f>
        <v/>
      </c>
      <c r="Q969" s="171" t="str">
        <f t="shared" si="1525"/>
        <v/>
      </c>
    </row>
    <row r="970" hidden="1" outlineLevel="2">
      <c r="A970" s="179" t="s">
        <v>121</v>
      </c>
      <c r="B970" s="169"/>
      <c r="C970" s="170" t="str">
        <f t="shared" si="1517"/>
        <v/>
      </c>
      <c r="D970" s="169"/>
      <c r="E970" s="171" t="str">
        <f t="shared" si="1518"/>
        <v/>
      </c>
      <c r="F970" s="45"/>
      <c r="G970" s="171" t="str">
        <f t="shared" si="1519"/>
        <v/>
      </c>
      <c r="H970" s="45"/>
      <c r="I970" s="171" t="str">
        <f t="shared" si="1520"/>
        <v/>
      </c>
      <c r="J970" s="169"/>
      <c r="K970" s="172"/>
      <c r="L970" s="174"/>
      <c r="M970" s="173" t="str">
        <f t="shared" si="1521"/>
        <v/>
      </c>
      <c r="N970" s="173" t="str">
        <f t="shared" si="1522"/>
        <v/>
      </c>
      <c r="O970" s="173" t="str">
        <f t="shared" si="1523"/>
        <v/>
      </c>
      <c r="P970" s="173" t="str">
        <f t="shared" ref="P970:Q970" si="1526">IFERROR(K970/J970)</f>
        <v/>
      </c>
      <c r="Q970" s="171" t="str">
        <f t="shared" si="1526"/>
        <v/>
      </c>
    </row>
    <row r="971" hidden="1" outlineLevel="2">
      <c r="A971" s="179"/>
      <c r="B971" s="169"/>
      <c r="C971" s="170" t="str">
        <f t="shared" si="1517"/>
        <v/>
      </c>
      <c r="D971" s="169"/>
      <c r="E971" s="171" t="str">
        <f t="shared" si="1518"/>
        <v/>
      </c>
      <c r="F971" s="169"/>
      <c r="G971" s="171" t="str">
        <f t="shared" si="1519"/>
        <v/>
      </c>
      <c r="H971" s="169"/>
      <c r="I971" s="171" t="str">
        <f t="shared" si="1520"/>
        <v/>
      </c>
      <c r="J971" s="169"/>
      <c r="K971" s="172"/>
      <c r="L971" s="172"/>
      <c r="M971" s="173" t="str">
        <f t="shared" si="1521"/>
        <v/>
      </c>
      <c r="N971" s="173" t="str">
        <f t="shared" si="1522"/>
        <v/>
      </c>
      <c r="O971" s="173" t="str">
        <f t="shared" si="1523"/>
        <v/>
      </c>
      <c r="P971" s="173" t="str">
        <f t="shared" ref="P971:Q971" si="1527">IFERROR(K971/J971)</f>
        <v/>
      </c>
      <c r="Q971" s="171" t="str">
        <f t="shared" si="1527"/>
        <v/>
      </c>
    </row>
    <row r="972" hidden="1" outlineLevel="2">
      <c r="A972" s="133"/>
      <c r="B972" s="45"/>
      <c r="C972" s="170" t="str">
        <f t="shared" si="1517"/>
        <v/>
      </c>
      <c r="D972" s="45"/>
      <c r="E972" s="171" t="str">
        <f t="shared" si="1518"/>
        <v/>
      </c>
      <c r="F972" s="45"/>
      <c r="G972" s="171" t="str">
        <f t="shared" si="1519"/>
        <v/>
      </c>
      <c r="H972" s="45"/>
      <c r="I972" s="171" t="str">
        <f t="shared" si="1520"/>
        <v/>
      </c>
      <c r="J972" s="45"/>
      <c r="K972" s="172"/>
      <c r="L972" s="174"/>
      <c r="M972" s="173" t="str">
        <f t="shared" si="1521"/>
        <v/>
      </c>
      <c r="N972" s="173" t="str">
        <f t="shared" si="1522"/>
        <v/>
      </c>
      <c r="O972" s="173" t="str">
        <f t="shared" si="1523"/>
        <v/>
      </c>
      <c r="P972" s="173" t="str">
        <f t="shared" ref="P972:Q972" si="1528">IFERROR(K972/J972)</f>
        <v/>
      </c>
      <c r="Q972" s="171" t="str">
        <f t="shared" si="1528"/>
        <v/>
      </c>
    </row>
    <row r="973" hidden="1" outlineLevel="2">
      <c r="A973" s="133"/>
      <c r="B973" s="45"/>
      <c r="C973" s="170" t="str">
        <f t="shared" si="1517"/>
        <v/>
      </c>
      <c r="D973" s="45"/>
      <c r="E973" s="171" t="str">
        <f t="shared" si="1518"/>
        <v/>
      </c>
      <c r="F973" s="45"/>
      <c r="G973" s="171" t="str">
        <f t="shared" si="1519"/>
        <v/>
      </c>
      <c r="H973" s="45"/>
      <c r="I973" s="171" t="str">
        <f t="shared" si="1520"/>
        <v/>
      </c>
      <c r="J973" s="45"/>
      <c r="K973" s="172"/>
      <c r="L973" s="174"/>
      <c r="M973" s="173" t="str">
        <f t="shared" si="1521"/>
        <v/>
      </c>
      <c r="N973" s="173" t="str">
        <f t="shared" si="1522"/>
        <v/>
      </c>
      <c r="O973" s="173" t="str">
        <f t="shared" si="1523"/>
        <v/>
      </c>
      <c r="P973" s="173" t="str">
        <f t="shared" ref="P973:Q973" si="1529">IFERROR(K973/J973)</f>
        <v/>
      </c>
      <c r="Q973" s="171" t="str">
        <f t="shared" si="1529"/>
        <v/>
      </c>
    </row>
    <row r="974" hidden="1" outlineLevel="2">
      <c r="A974" s="133"/>
      <c r="B974" s="169"/>
      <c r="C974" s="170" t="str">
        <f t="shared" si="1517"/>
        <v/>
      </c>
      <c r="D974" s="169"/>
      <c r="E974" s="171" t="str">
        <f t="shared" si="1518"/>
        <v/>
      </c>
      <c r="F974" s="169"/>
      <c r="G974" s="171" t="str">
        <f t="shared" si="1519"/>
        <v/>
      </c>
      <c r="H974" s="169"/>
      <c r="I974" s="171" t="str">
        <f t="shared" si="1520"/>
        <v/>
      </c>
      <c r="J974" s="169"/>
      <c r="K974" s="172"/>
      <c r="L974" s="172"/>
      <c r="M974" s="173" t="str">
        <f t="shared" si="1521"/>
        <v/>
      </c>
      <c r="N974" s="173" t="str">
        <f t="shared" si="1522"/>
        <v/>
      </c>
      <c r="O974" s="173" t="str">
        <f t="shared" si="1523"/>
        <v/>
      </c>
      <c r="P974" s="173" t="str">
        <f t="shared" ref="P974:Q974" si="1530">IFERROR(K974/J974)</f>
        <v/>
      </c>
      <c r="Q974" s="171" t="str">
        <f t="shared" si="1530"/>
        <v/>
      </c>
    </row>
    <row r="975" hidden="1" outlineLevel="2">
      <c r="A975" s="133"/>
      <c r="B975" s="45"/>
      <c r="C975" s="170" t="str">
        <f t="shared" si="1517"/>
        <v/>
      </c>
      <c r="D975" s="45"/>
      <c r="E975" s="171" t="str">
        <f t="shared" si="1518"/>
        <v/>
      </c>
      <c r="F975" s="45"/>
      <c r="G975" s="171" t="str">
        <f t="shared" si="1519"/>
        <v/>
      </c>
      <c r="H975" s="45"/>
      <c r="I975" s="171" t="str">
        <f t="shared" si="1520"/>
        <v/>
      </c>
      <c r="J975" s="45"/>
      <c r="K975" s="172"/>
      <c r="L975" s="174"/>
      <c r="M975" s="173" t="str">
        <f t="shared" si="1521"/>
        <v/>
      </c>
      <c r="N975" s="173" t="str">
        <f t="shared" si="1522"/>
        <v/>
      </c>
      <c r="O975" s="173" t="str">
        <f t="shared" si="1523"/>
        <v/>
      </c>
      <c r="P975" s="173" t="str">
        <f t="shared" ref="P975:Q975" si="1531">IFERROR(K975/J975)</f>
        <v/>
      </c>
      <c r="Q975" s="171" t="str">
        <f t="shared" si="1531"/>
        <v/>
      </c>
    </row>
    <row r="976" hidden="1" outlineLevel="2">
      <c r="A976" s="133"/>
      <c r="B976" s="45"/>
      <c r="C976" s="170" t="str">
        <f t="shared" si="1517"/>
        <v/>
      </c>
      <c r="D976" s="45"/>
      <c r="E976" s="171" t="str">
        <f t="shared" si="1518"/>
        <v/>
      </c>
      <c r="F976" s="45"/>
      <c r="G976" s="171" t="str">
        <f t="shared" si="1519"/>
        <v/>
      </c>
      <c r="H976" s="45"/>
      <c r="I976" s="171" t="str">
        <f t="shared" si="1520"/>
        <v/>
      </c>
      <c r="J976" s="45"/>
      <c r="K976" s="172"/>
      <c r="L976" s="174"/>
      <c r="M976" s="173" t="str">
        <f t="shared" si="1521"/>
        <v/>
      </c>
      <c r="N976" s="173" t="str">
        <f t="shared" si="1522"/>
        <v/>
      </c>
      <c r="O976" s="173" t="str">
        <f t="shared" si="1523"/>
        <v/>
      </c>
      <c r="P976" s="173" t="str">
        <f t="shared" ref="P976:Q976" si="1532">IFERROR(K976/J976)</f>
        <v/>
      </c>
      <c r="Q976" s="171" t="str">
        <f t="shared" si="1532"/>
        <v/>
      </c>
    </row>
    <row r="977" hidden="1" outlineLevel="2">
      <c r="A977" s="133"/>
      <c r="B977" s="45"/>
      <c r="C977" s="170" t="str">
        <f t="shared" si="1517"/>
        <v/>
      </c>
      <c r="D977" s="45"/>
      <c r="E977" s="171" t="str">
        <f t="shared" si="1518"/>
        <v/>
      </c>
      <c r="F977" s="45"/>
      <c r="G977" s="171" t="str">
        <f t="shared" si="1519"/>
        <v/>
      </c>
      <c r="H977" s="45"/>
      <c r="I977" s="171" t="str">
        <f t="shared" si="1520"/>
        <v/>
      </c>
      <c r="J977" s="45"/>
      <c r="K977" s="172"/>
      <c r="L977" s="174"/>
      <c r="M977" s="173" t="str">
        <f t="shared" si="1521"/>
        <v/>
      </c>
      <c r="N977" s="173" t="str">
        <f t="shared" si="1522"/>
        <v/>
      </c>
      <c r="O977" s="173" t="str">
        <f t="shared" si="1523"/>
        <v/>
      </c>
      <c r="P977" s="173" t="str">
        <f t="shared" ref="P977:Q977" si="1533">IFERROR(K977/J977)</f>
        <v/>
      </c>
      <c r="Q977" s="171" t="str">
        <f t="shared" si="1533"/>
        <v/>
      </c>
    </row>
    <row r="978" hidden="1" outlineLevel="1">
      <c r="A978" s="180"/>
      <c r="B978" s="102"/>
      <c r="C978" s="102"/>
      <c r="D978" s="102"/>
      <c r="E978" s="102"/>
      <c r="F978" s="102"/>
      <c r="G978" s="102"/>
      <c r="H978" s="102"/>
      <c r="I978" s="102"/>
      <c r="J978" s="102"/>
      <c r="K978" s="102"/>
      <c r="L978" s="102"/>
      <c r="M978" s="102"/>
      <c r="N978" s="102"/>
      <c r="O978" s="102"/>
      <c r="P978" s="102"/>
      <c r="Q978" s="181"/>
    </row>
    <row r="979" hidden="1" outlineLevel="1" collapsed="1">
      <c r="A979" s="182">
        <v>11.0</v>
      </c>
      <c r="B979" s="94">
        <f>IFERROR(SUM(B980:B989))</f>
        <v>0</v>
      </c>
      <c r="C979" s="166" t="str">
        <f t="shared" ref="C979:C989" si="1536">IFERROR(B979/D979)</f>
        <v/>
      </c>
      <c r="D979" s="94">
        <f>IFERROR(SUM(D980:D989))</f>
        <v>0</v>
      </c>
      <c r="E979" s="167" t="str">
        <f t="shared" ref="E979:E989" si="1537">IFERROR(F979/D979)</f>
        <v/>
      </c>
      <c r="F979" s="94">
        <f>IFERROR(SUM(F980:F989))</f>
        <v>0</v>
      </c>
      <c r="G979" s="167" t="str">
        <f t="shared" ref="G979:G989" si="1538">IFERROR(H979/F979)</f>
        <v/>
      </c>
      <c r="H979" s="94">
        <f>IFERROR(SUM(H980:H989))</f>
        <v>0</v>
      </c>
      <c r="I979" s="167" t="str">
        <f t="shared" ref="I979:I989" si="1539">IFERROR(J979/H979)</f>
        <v/>
      </c>
      <c r="J979" s="94">
        <f t="shared" ref="J979:L979" si="1534">IFERROR(SUM(J980:J989))</f>
        <v>0</v>
      </c>
      <c r="K979" s="97">
        <f t="shared" si="1534"/>
        <v>0</v>
      </c>
      <c r="L979" s="97">
        <f t="shared" si="1534"/>
        <v>0</v>
      </c>
      <c r="M979" s="168" t="str">
        <f t="shared" ref="M979:M989" si="1540">IFERROR(L979/J979)</f>
        <v/>
      </c>
      <c r="N979" s="168" t="str">
        <f t="shared" ref="N979:N989" si="1541">IFERROR(K979/F979)</f>
        <v/>
      </c>
      <c r="O979" s="168" t="str">
        <f t="shared" ref="O979:O989" si="1542">IFERROR(K979/H979)</f>
        <v/>
      </c>
      <c r="P979" s="168" t="str">
        <f t="shared" ref="P979:Q979" si="1535">IFERROR(K979/J979)</f>
        <v/>
      </c>
      <c r="Q979" s="167" t="str">
        <f t="shared" si="1535"/>
        <v/>
      </c>
    </row>
    <row r="980" hidden="1" outlineLevel="2">
      <c r="A980" s="179" t="s">
        <v>119</v>
      </c>
      <c r="B980" s="169"/>
      <c r="C980" s="170" t="str">
        <f t="shared" si="1536"/>
        <v/>
      </c>
      <c r="D980" s="169"/>
      <c r="E980" s="171" t="str">
        <f t="shared" si="1537"/>
        <v/>
      </c>
      <c r="F980" s="169"/>
      <c r="G980" s="171" t="str">
        <f t="shared" si="1538"/>
        <v/>
      </c>
      <c r="H980" s="169"/>
      <c r="I980" s="171" t="str">
        <f t="shared" si="1539"/>
        <v/>
      </c>
      <c r="J980" s="169"/>
      <c r="K980" s="172"/>
      <c r="L980" s="172"/>
      <c r="M980" s="173" t="str">
        <f t="shared" si="1540"/>
        <v/>
      </c>
      <c r="N980" s="173" t="str">
        <f t="shared" si="1541"/>
        <v/>
      </c>
      <c r="O980" s="173" t="str">
        <f t="shared" si="1542"/>
        <v/>
      </c>
      <c r="P980" s="173" t="str">
        <f t="shared" ref="P980:Q980" si="1543">IFERROR(K980/J980)</f>
        <v/>
      </c>
      <c r="Q980" s="171" t="str">
        <f t="shared" si="1543"/>
        <v/>
      </c>
    </row>
    <row r="981" hidden="1" outlineLevel="2">
      <c r="A981" s="179" t="s">
        <v>120</v>
      </c>
      <c r="B981" s="169"/>
      <c r="C981" s="170" t="str">
        <f t="shared" si="1536"/>
        <v/>
      </c>
      <c r="D981" s="169"/>
      <c r="E981" s="171" t="str">
        <f t="shared" si="1537"/>
        <v/>
      </c>
      <c r="F981" s="169"/>
      <c r="G981" s="171" t="str">
        <f t="shared" si="1538"/>
        <v/>
      </c>
      <c r="H981" s="169"/>
      <c r="I981" s="171" t="str">
        <f t="shared" si="1539"/>
        <v/>
      </c>
      <c r="J981" s="169"/>
      <c r="K981" s="172"/>
      <c r="L981" s="172"/>
      <c r="M981" s="173" t="str">
        <f t="shared" si="1540"/>
        <v/>
      </c>
      <c r="N981" s="173" t="str">
        <f t="shared" si="1541"/>
        <v/>
      </c>
      <c r="O981" s="173" t="str">
        <f t="shared" si="1542"/>
        <v/>
      </c>
      <c r="P981" s="173" t="str">
        <f t="shared" ref="P981:Q981" si="1544">IFERROR(K981/J981)</f>
        <v/>
      </c>
      <c r="Q981" s="171" t="str">
        <f t="shared" si="1544"/>
        <v/>
      </c>
    </row>
    <row r="982" hidden="1" outlineLevel="2">
      <c r="A982" s="179" t="s">
        <v>121</v>
      </c>
      <c r="B982" s="169"/>
      <c r="C982" s="170" t="str">
        <f t="shared" si="1536"/>
        <v/>
      </c>
      <c r="D982" s="169"/>
      <c r="E982" s="171" t="str">
        <f t="shared" si="1537"/>
        <v/>
      </c>
      <c r="F982" s="45"/>
      <c r="G982" s="171" t="str">
        <f t="shared" si="1538"/>
        <v/>
      </c>
      <c r="H982" s="45"/>
      <c r="I982" s="171" t="str">
        <f t="shared" si="1539"/>
        <v/>
      </c>
      <c r="J982" s="169"/>
      <c r="K982" s="172"/>
      <c r="L982" s="174"/>
      <c r="M982" s="173" t="str">
        <f t="shared" si="1540"/>
        <v/>
      </c>
      <c r="N982" s="173" t="str">
        <f t="shared" si="1541"/>
        <v/>
      </c>
      <c r="O982" s="173" t="str">
        <f t="shared" si="1542"/>
        <v/>
      </c>
      <c r="P982" s="173" t="str">
        <f t="shared" ref="P982:Q982" si="1545">IFERROR(K982/J982)</f>
        <v/>
      </c>
      <c r="Q982" s="171" t="str">
        <f t="shared" si="1545"/>
        <v/>
      </c>
    </row>
    <row r="983" hidden="1" outlineLevel="2">
      <c r="A983" s="179"/>
      <c r="B983" s="169"/>
      <c r="C983" s="170" t="str">
        <f t="shared" si="1536"/>
        <v/>
      </c>
      <c r="D983" s="169"/>
      <c r="E983" s="171" t="str">
        <f t="shared" si="1537"/>
        <v/>
      </c>
      <c r="F983" s="169"/>
      <c r="G983" s="171" t="str">
        <f t="shared" si="1538"/>
        <v/>
      </c>
      <c r="H983" s="169"/>
      <c r="I983" s="171" t="str">
        <f t="shared" si="1539"/>
        <v/>
      </c>
      <c r="J983" s="169"/>
      <c r="K983" s="172"/>
      <c r="L983" s="172"/>
      <c r="M983" s="173" t="str">
        <f t="shared" si="1540"/>
        <v/>
      </c>
      <c r="N983" s="173" t="str">
        <f t="shared" si="1541"/>
        <v/>
      </c>
      <c r="O983" s="173" t="str">
        <f t="shared" si="1542"/>
        <v/>
      </c>
      <c r="P983" s="173" t="str">
        <f t="shared" ref="P983:Q983" si="1546">IFERROR(K983/J983)</f>
        <v/>
      </c>
      <c r="Q983" s="171" t="str">
        <f t="shared" si="1546"/>
        <v/>
      </c>
    </row>
    <row r="984" hidden="1" outlineLevel="2">
      <c r="A984" s="133"/>
      <c r="B984" s="45"/>
      <c r="C984" s="170" t="str">
        <f t="shared" si="1536"/>
        <v/>
      </c>
      <c r="D984" s="45"/>
      <c r="E984" s="171" t="str">
        <f t="shared" si="1537"/>
        <v/>
      </c>
      <c r="F984" s="45"/>
      <c r="G984" s="171" t="str">
        <f t="shared" si="1538"/>
        <v/>
      </c>
      <c r="H984" s="45"/>
      <c r="I984" s="171" t="str">
        <f t="shared" si="1539"/>
        <v/>
      </c>
      <c r="J984" s="45"/>
      <c r="K984" s="172"/>
      <c r="L984" s="174"/>
      <c r="M984" s="173" t="str">
        <f t="shared" si="1540"/>
        <v/>
      </c>
      <c r="N984" s="173" t="str">
        <f t="shared" si="1541"/>
        <v/>
      </c>
      <c r="O984" s="173" t="str">
        <f t="shared" si="1542"/>
        <v/>
      </c>
      <c r="P984" s="173" t="str">
        <f t="shared" ref="P984:Q984" si="1547">IFERROR(K984/J984)</f>
        <v/>
      </c>
      <c r="Q984" s="171" t="str">
        <f t="shared" si="1547"/>
        <v/>
      </c>
    </row>
    <row r="985" hidden="1" outlineLevel="2">
      <c r="A985" s="133"/>
      <c r="B985" s="45"/>
      <c r="C985" s="170" t="str">
        <f t="shared" si="1536"/>
        <v/>
      </c>
      <c r="D985" s="45"/>
      <c r="E985" s="171" t="str">
        <f t="shared" si="1537"/>
        <v/>
      </c>
      <c r="F985" s="45"/>
      <c r="G985" s="171" t="str">
        <f t="shared" si="1538"/>
        <v/>
      </c>
      <c r="H985" s="45"/>
      <c r="I985" s="171" t="str">
        <f t="shared" si="1539"/>
        <v/>
      </c>
      <c r="J985" s="45"/>
      <c r="K985" s="172"/>
      <c r="L985" s="174"/>
      <c r="M985" s="173" t="str">
        <f t="shared" si="1540"/>
        <v/>
      </c>
      <c r="N985" s="173" t="str">
        <f t="shared" si="1541"/>
        <v/>
      </c>
      <c r="O985" s="173" t="str">
        <f t="shared" si="1542"/>
        <v/>
      </c>
      <c r="P985" s="173" t="str">
        <f t="shared" ref="P985:Q985" si="1548">IFERROR(K985/J985)</f>
        <v/>
      </c>
      <c r="Q985" s="171" t="str">
        <f t="shared" si="1548"/>
        <v/>
      </c>
    </row>
    <row r="986" hidden="1" outlineLevel="2">
      <c r="A986" s="133"/>
      <c r="B986" s="169"/>
      <c r="C986" s="170" t="str">
        <f t="shared" si="1536"/>
        <v/>
      </c>
      <c r="D986" s="169"/>
      <c r="E986" s="171" t="str">
        <f t="shared" si="1537"/>
        <v/>
      </c>
      <c r="F986" s="169"/>
      <c r="G986" s="171" t="str">
        <f t="shared" si="1538"/>
        <v/>
      </c>
      <c r="H986" s="169"/>
      <c r="I986" s="171" t="str">
        <f t="shared" si="1539"/>
        <v/>
      </c>
      <c r="J986" s="169"/>
      <c r="K986" s="172"/>
      <c r="L986" s="172"/>
      <c r="M986" s="173" t="str">
        <f t="shared" si="1540"/>
        <v/>
      </c>
      <c r="N986" s="173" t="str">
        <f t="shared" si="1541"/>
        <v/>
      </c>
      <c r="O986" s="173" t="str">
        <f t="shared" si="1542"/>
        <v/>
      </c>
      <c r="P986" s="173" t="str">
        <f t="shared" ref="P986:Q986" si="1549">IFERROR(K986/J986)</f>
        <v/>
      </c>
      <c r="Q986" s="171" t="str">
        <f t="shared" si="1549"/>
        <v/>
      </c>
    </row>
    <row r="987" hidden="1" outlineLevel="2">
      <c r="A987" s="133"/>
      <c r="B987" s="45"/>
      <c r="C987" s="170" t="str">
        <f t="shared" si="1536"/>
        <v/>
      </c>
      <c r="D987" s="45"/>
      <c r="E987" s="171" t="str">
        <f t="shared" si="1537"/>
        <v/>
      </c>
      <c r="F987" s="45"/>
      <c r="G987" s="171" t="str">
        <f t="shared" si="1538"/>
        <v/>
      </c>
      <c r="H987" s="45"/>
      <c r="I987" s="171" t="str">
        <f t="shared" si="1539"/>
        <v/>
      </c>
      <c r="J987" s="45"/>
      <c r="K987" s="172"/>
      <c r="L987" s="174"/>
      <c r="M987" s="173" t="str">
        <f t="shared" si="1540"/>
        <v/>
      </c>
      <c r="N987" s="173" t="str">
        <f t="shared" si="1541"/>
        <v/>
      </c>
      <c r="O987" s="173" t="str">
        <f t="shared" si="1542"/>
        <v/>
      </c>
      <c r="P987" s="173" t="str">
        <f t="shared" ref="P987:Q987" si="1550">IFERROR(K987/J987)</f>
        <v/>
      </c>
      <c r="Q987" s="171" t="str">
        <f t="shared" si="1550"/>
        <v/>
      </c>
    </row>
    <row r="988" hidden="1" outlineLevel="2">
      <c r="A988" s="133"/>
      <c r="B988" s="45"/>
      <c r="C988" s="170" t="str">
        <f t="shared" si="1536"/>
        <v/>
      </c>
      <c r="D988" s="45"/>
      <c r="E988" s="171" t="str">
        <f t="shared" si="1537"/>
        <v/>
      </c>
      <c r="F988" s="45"/>
      <c r="G988" s="171" t="str">
        <f t="shared" si="1538"/>
        <v/>
      </c>
      <c r="H988" s="45"/>
      <c r="I988" s="171" t="str">
        <f t="shared" si="1539"/>
        <v/>
      </c>
      <c r="J988" s="45"/>
      <c r="K988" s="172"/>
      <c r="L988" s="174"/>
      <c r="M988" s="173" t="str">
        <f t="shared" si="1540"/>
        <v/>
      </c>
      <c r="N988" s="173" t="str">
        <f t="shared" si="1541"/>
        <v/>
      </c>
      <c r="O988" s="173" t="str">
        <f t="shared" si="1542"/>
        <v/>
      </c>
      <c r="P988" s="173" t="str">
        <f t="shared" ref="P988:Q988" si="1551">IFERROR(K988/J988)</f>
        <v/>
      </c>
      <c r="Q988" s="171" t="str">
        <f t="shared" si="1551"/>
        <v/>
      </c>
    </row>
    <row r="989" hidden="1" outlineLevel="2">
      <c r="A989" s="133"/>
      <c r="B989" s="45"/>
      <c r="C989" s="170" t="str">
        <f t="shared" si="1536"/>
        <v/>
      </c>
      <c r="D989" s="45"/>
      <c r="E989" s="171" t="str">
        <f t="shared" si="1537"/>
        <v/>
      </c>
      <c r="F989" s="45"/>
      <c r="G989" s="171" t="str">
        <f t="shared" si="1538"/>
        <v/>
      </c>
      <c r="H989" s="45"/>
      <c r="I989" s="171" t="str">
        <f t="shared" si="1539"/>
        <v/>
      </c>
      <c r="J989" s="45"/>
      <c r="K989" s="172"/>
      <c r="L989" s="174"/>
      <c r="M989" s="173" t="str">
        <f t="shared" si="1540"/>
        <v/>
      </c>
      <c r="N989" s="173" t="str">
        <f t="shared" si="1541"/>
        <v/>
      </c>
      <c r="O989" s="173" t="str">
        <f t="shared" si="1542"/>
        <v/>
      </c>
      <c r="P989" s="173" t="str">
        <f t="shared" ref="P989:Q989" si="1552">IFERROR(K989/J989)</f>
        <v/>
      </c>
      <c r="Q989" s="171" t="str">
        <f t="shared" si="1552"/>
        <v/>
      </c>
    </row>
    <row r="990" hidden="1" outlineLevel="1">
      <c r="A990" s="180"/>
      <c r="B990" s="102"/>
      <c r="C990" s="102"/>
      <c r="D990" s="102"/>
      <c r="E990" s="102"/>
      <c r="F990" s="102"/>
      <c r="G990" s="102"/>
      <c r="H990" s="102"/>
      <c r="I990" s="102"/>
      <c r="J990" s="102"/>
      <c r="K990" s="102"/>
      <c r="L990" s="102"/>
      <c r="M990" s="102"/>
      <c r="N990" s="102"/>
      <c r="O990" s="102"/>
      <c r="P990" s="102"/>
      <c r="Q990" s="181"/>
    </row>
    <row r="991" hidden="1" outlineLevel="1" collapsed="1">
      <c r="A991" s="182">
        <v>12.0</v>
      </c>
      <c r="B991" s="94">
        <f>IFERROR(SUM(B992:B1001))</f>
        <v>0</v>
      </c>
      <c r="C991" s="166" t="str">
        <f t="shared" ref="C991:C1001" si="1555">IFERROR(B991/D991)</f>
        <v/>
      </c>
      <c r="D991" s="94">
        <f>IFERROR(SUM(D992:D1001))</f>
        <v>0</v>
      </c>
      <c r="E991" s="167" t="str">
        <f t="shared" ref="E991:E1001" si="1556">IFERROR(F991/D991)</f>
        <v/>
      </c>
      <c r="F991" s="94">
        <f>IFERROR(SUM(F992:F1001))</f>
        <v>0</v>
      </c>
      <c r="G991" s="167" t="str">
        <f t="shared" ref="G991:G1001" si="1557">IFERROR(H991/F991)</f>
        <v/>
      </c>
      <c r="H991" s="94">
        <f>IFERROR(SUM(H992:H1001))</f>
        <v>0</v>
      </c>
      <c r="I991" s="167" t="str">
        <f t="shared" ref="I991:I1001" si="1558">IFERROR(J991/H991)</f>
        <v/>
      </c>
      <c r="J991" s="94">
        <f t="shared" ref="J991:L991" si="1553">IFERROR(SUM(J992:J1001))</f>
        <v>0</v>
      </c>
      <c r="K991" s="97">
        <f t="shared" si="1553"/>
        <v>0</v>
      </c>
      <c r="L991" s="97">
        <f t="shared" si="1553"/>
        <v>0</v>
      </c>
      <c r="M991" s="168" t="str">
        <f t="shared" ref="M991:M1001" si="1559">IFERROR(L991/J991)</f>
        <v/>
      </c>
      <c r="N991" s="168" t="str">
        <f t="shared" ref="N991:N1001" si="1560">IFERROR(K991/F991)</f>
        <v/>
      </c>
      <c r="O991" s="168" t="str">
        <f t="shared" ref="O991:O1001" si="1561">IFERROR(K991/H991)</f>
        <v/>
      </c>
      <c r="P991" s="168" t="str">
        <f t="shared" ref="P991:Q991" si="1554">IFERROR(K991/J991)</f>
        <v/>
      </c>
      <c r="Q991" s="167" t="str">
        <f t="shared" si="1554"/>
        <v/>
      </c>
    </row>
    <row r="992" hidden="1" outlineLevel="2">
      <c r="A992" s="179" t="s">
        <v>119</v>
      </c>
      <c r="B992" s="169"/>
      <c r="C992" s="170" t="str">
        <f t="shared" si="1555"/>
        <v/>
      </c>
      <c r="D992" s="169"/>
      <c r="E992" s="171" t="str">
        <f t="shared" si="1556"/>
        <v/>
      </c>
      <c r="F992" s="169"/>
      <c r="G992" s="171" t="str">
        <f t="shared" si="1557"/>
        <v/>
      </c>
      <c r="H992" s="169"/>
      <c r="I992" s="171" t="str">
        <f t="shared" si="1558"/>
        <v/>
      </c>
      <c r="J992" s="169"/>
      <c r="K992" s="172"/>
      <c r="L992" s="172"/>
      <c r="M992" s="173" t="str">
        <f t="shared" si="1559"/>
        <v/>
      </c>
      <c r="N992" s="173" t="str">
        <f t="shared" si="1560"/>
        <v/>
      </c>
      <c r="O992" s="173" t="str">
        <f t="shared" si="1561"/>
        <v/>
      </c>
      <c r="P992" s="173" t="str">
        <f t="shared" ref="P992:Q992" si="1562">IFERROR(K992/J992)</f>
        <v/>
      </c>
      <c r="Q992" s="171" t="str">
        <f t="shared" si="1562"/>
        <v/>
      </c>
    </row>
    <row r="993" hidden="1" outlineLevel="2">
      <c r="A993" s="179" t="s">
        <v>120</v>
      </c>
      <c r="B993" s="169"/>
      <c r="C993" s="170" t="str">
        <f t="shared" si="1555"/>
        <v/>
      </c>
      <c r="D993" s="169"/>
      <c r="E993" s="171" t="str">
        <f t="shared" si="1556"/>
        <v/>
      </c>
      <c r="F993" s="169"/>
      <c r="G993" s="171" t="str">
        <f t="shared" si="1557"/>
        <v/>
      </c>
      <c r="H993" s="169"/>
      <c r="I993" s="171" t="str">
        <f t="shared" si="1558"/>
        <v/>
      </c>
      <c r="J993" s="169"/>
      <c r="K993" s="172"/>
      <c r="L993" s="172"/>
      <c r="M993" s="173" t="str">
        <f t="shared" si="1559"/>
        <v/>
      </c>
      <c r="N993" s="173" t="str">
        <f t="shared" si="1560"/>
        <v/>
      </c>
      <c r="O993" s="173" t="str">
        <f t="shared" si="1561"/>
        <v/>
      </c>
      <c r="P993" s="173" t="str">
        <f t="shared" ref="P993:Q993" si="1563">IFERROR(K993/J993)</f>
        <v/>
      </c>
      <c r="Q993" s="171" t="str">
        <f t="shared" si="1563"/>
        <v/>
      </c>
    </row>
    <row r="994" hidden="1" outlineLevel="2">
      <c r="A994" s="179" t="s">
        <v>121</v>
      </c>
      <c r="B994" s="169"/>
      <c r="C994" s="170" t="str">
        <f t="shared" si="1555"/>
        <v/>
      </c>
      <c r="D994" s="169"/>
      <c r="E994" s="171" t="str">
        <f t="shared" si="1556"/>
        <v/>
      </c>
      <c r="F994" s="45"/>
      <c r="G994" s="171" t="str">
        <f t="shared" si="1557"/>
        <v/>
      </c>
      <c r="H994" s="45"/>
      <c r="I994" s="171" t="str">
        <f t="shared" si="1558"/>
        <v/>
      </c>
      <c r="J994" s="169"/>
      <c r="K994" s="172"/>
      <c r="L994" s="174"/>
      <c r="M994" s="173" t="str">
        <f t="shared" si="1559"/>
        <v/>
      </c>
      <c r="N994" s="173" t="str">
        <f t="shared" si="1560"/>
        <v/>
      </c>
      <c r="O994" s="173" t="str">
        <f t="shared" si="1561"/>
        <v/>
      </c>
      <c r="P994" s="173" t="str">
        <f t="shared" ref="P994:Q994" si="1564">IFERROR(K994/J994)</f>
        <v/>
      </c>
      <c r="Q994" s="171" t="str">
        <f t="shared" si="1564"/>
        <v/>
      </c>
    </row>
    <row r="995" hidden="1" outlineLevel="2">
      <c r="A995" s="179"/>
      <c r="B995" s="169"/>
      <c r="C995" s="170" t="str">
        <f t="shared" si="1555"/>
        <v/>
      </c>
      <c r="D995" s="169"/>
      <c r="E995" s="171" t="str">
        <f t="shared" si="1556"/>
        <v/>
      </c>
      <c r="F995" s="169"/>
      <c r="G995" s="171" t="str">
        <f t="shared" si="1557"/>
        <v/>
      </c>
      <c r="H995" s="169"/>
      <c r="I995" s="171" t="str">
        <f t="shared" si="1558"/>
        <v/>
      </c>
      <c r="J995" s="169"/>
      <c r="K995" s="172"/>
      <c r="L995" s="172"/>
      <c r="M995" s="173" t="str">
        <f t="shared" si="1559"/>
        <v/>
      </c>
      <c r="N995" s="173" t="str">
        <f t="shared" si="1560"/>
        <v/>
      </c>
      <c r="O995" s="173" t="str">
        <f t="shared" si="1561"/>
        <v/>
      </c>
      <c r="P995" s="173" t="str">
        <f t="shared" ref="P995:Q995" si="1565">IFERROR(K995/J995)</f>
        <v/>
      </c>
      <c r="Q995" s="171" t="str">
        <f t="shared" si="1565"/>
        <v/>
      </c>
    </row>
    <row r="996" hidden="1" outlineLevel="2">
      <c r="A996" s="133"/>
      <c r="B996" s="45"/>
      <c r="C996" s="170" t="str">
        <f t="shared" si="1555"/>
        <v/>
      </c>
      <c r="D996" s="45"/>
      <c r="E996" s="171" t="str">
        <f t="shared" si="1556"/>
        <v/>
      </c>
      <c r="F996" s="45"/>
      <c r="G996" s="171" t="str">
        <f t="shared" si="1557"/>
        <v/>
      </c>
      <c r="H996" s="45"/>
      <c r="I996" s="171" t="str">
        <f t="shared" si="1558"/>
        <v/>
      </c>
      <c r="J996" s="45"/>
      <c r="K996" s="172"/>
      <c r="L996" s="174"/>
      <c r="M996" s="173" t="str">
        <f t="shared" si="1559"/>
        <v/>
      </c>
      <c r="N996" s="173" t="str">
        <f t="shared" si="1560"/>
        <v/>
      </c>
      <c r="O996" s="173" t="str">
        <f t="shared" si="1561"/>
        <v/>
      </c>
      <c r="P996" s="173" t="str">
        <f t="shared" ref="P996:Q996" si="1566">IFERROR(K996/J996)</f>
        <v/>
      </c>
      <c r="Q996" s="171" t="str">
        <f t="shared" si="1566"/>
        <v/>
      </c>
    </row>
    <row r="997" hidden="1" outlineLevel="2">
      <c r="A997" s="133"/>
      <c r="B997" s="45"/>
      <c r="C997" s="170" t="str">
        <f t="shared" si="1555"/>
        <v/>
      </c>
      <c r="D997" s="45"/>
      <c r="E997" s="171" t="str">
        <f t="shared" si="1556"/>
        <v/>
      </c>
      <c r="F997" s="45"/>
      <c r="G997" s="171" t="str">
        <f t="shared" si="1557"/>
        <v/>
      </c>
      <c r="H997" s="45"/>
      <c r="I997" s="171" t="str">
        <f t="shared" si="1558"/>
        <v/>
      </c>
      <c r="J997" s="45"/>
      <c r="K997" s="172"/>
      <c r="L997" s="174"/>
      <c r="M997" s="173" t="str">
        <f t="shared" si="1559"/>
        <v/>
      </c>
      <c r="N997" s="173" t="str">
        <f t="shared" si="1560"/>
        <v/>
      </c>
      <c r="O997" s="173" t="str">
        <f t="shared" si="1561"/>
        <v/>
      </c>
      <c r="P997" s="173" t="str">
        <f t="shared" ref="P997:Q997" si="1567">IFERROR(K997/J997)</f>
        <v/>
      </c>
      <c r="Q997" s="171" t="str">
        <f t="shared" si="1567"/>
        <v/>
      </c>
    </row>
    <row r="998" hidden="1" outlineLevel="2">
      <c r="A998" s="133"/>
      <c r="B998" s="169"/>
      <c r="C998" s="170" t="str">
        <f t="shared" si="1555"/>
        <v/>
      </c>
      <c r="D998" s="169"/>
      <c r="E998" s="171" t="str">
        <f t="shared" si="1556"/>
        <v/>
      </c>
      <c r="F998" s="169"/>
      <c r="G998" s="171" t="str">
        <f t="shared" si="1557"/>
        <v/>
      </c>
      <c r="H998" s="169"/>
      <c r="I998" s="171" t="str">
        <f t="shared" si="1558"/>
        <v/>
      </c>
      <c r="J998" s="169"/>
      <c r="K998" s="172"/>
      <c r="L998" s="172"/>
      <c r="M998" s="173" t="str">
        <f t="shared" si="1559"/>
        <v/>
      </c>
      <c r="N998" s="173" t="str">
        <f t="shared" si="1560"/>
        <v/>
      </c>
      <c r="O998" s="173" t="str">
        <f t="shared" si="1561"/>
        <v/>
      </c>
      <c r="P998" s="173" t="str">
        <f t="shared" ref="P998:Q998" si="1568">IFERROR(K998/J998)</f>
        <v/>
      </c>
      <c r="Q998" s="171" t="str">
        <f t="shared" si="1568"/>
        <v/>
      </c>
    </row>
    <row r="999" hidden="1" outlineLevel="2">
      <c r="A999" s="133"/>
      <c r="B999" s="45"/>
      <c r="C999" s="170" t="str">
        <f t="shared" si="1555"/>
        <v/>
      </c>
      <c r="D999" s="45"/>
      <c r="E999" s="171" t="str">
        <f t="shared" si="1556"/>
        <v/>
      </c>
      <c r="F999" s="45"/>
      <c r="G999" s="171" t="str">
        <f t="shared" si="1557"/>
        <v/>
      </c>
      <c r="H999" s="45"/>
      <c r="I999" s="171" t="str">
        <f t="shared" si="1558"/>
        <v/>
      </c>
      <c r="J999" s="45"/>
      <c r="K999" s="172"/>
      <c r="L999" s="174"/>
      <c r="M999" s="173" t="str">
        <f t="shared" si="1559"/>
        <v/>
      </c>
      <c r="N999" s="173" t="str">
        <f t="shared" si="1560"/>
        <v/>
      </c>
      <c r="O999" s="173" t="str">
        <f t="shared" si="1561"/>
        <v/>
      </c>
      <c r="P999" s="173" t="str">
        <f t="shared" ref="P999:Q999" si="1569">IFERROR(K999/J999)</f>
        <v/>
      </c>
      <c r="Q999" s="171" t="str">
        <f t="shared" si="1569"/>
        <v/>
      </c>
    </row>
    <row r="1000" hidden="1" outlineLevel="2">
      <c r="A1000" s="133"/>
      <c r="B1000" s="45"/>
      <c r="C1000" s="170" t="str">
        <f t="shared" si="1555"/>
        <v/>
      </c>
      <c r="D1000" s="45"/>
      <c r="E1000" s="171" t="str">
        <f t="shared" si="1556"/>
        <v/>
      </c>
      <c r="F1000" s="45"/>
      <c r="G1000" s="171" t="str">
        <f t="shared" si="1557"/>
        <v/>
      </c>
      <c r="H1000" s="45"/>
      <c r="I1000" s="171" t="str">
        <f t="shared" si="1558"/>
        <v/>
      </c>
      <c r="J1000" s="45"/>
      <c r="K1000" s="172"/>
      <c r="L1000" s="174"/>
      <c r="M1000" s="173" t="str">
        <f t="shared" si="1559"/>
        <v/>
      </c>
      <c r="N1000" s="173" t="str">
        <f t="shared" si="1560"/>
        <v/>
      </c>
      <c r="O1000" s="173" t="str">
        <f t="shared" si="1561"/>
        <v/>
      </c>
      <c r="P1000" s="173" t="str">
        <f t="shared" ref="P1000:Q1000" si="1570">IFERROR(K1000/J1000)</f>
        <v/>
      </c>
      <c r="Q1000" s="171" t="str">
        <f t="shared" si="1570"/>
        <v/>
      </c>
    </row>
    <row r="1001" hidden="1" outlineLevel="2">
      <c r="A1001" s="133"/>
      <c r="B1001" s="45"/>
      <c r="C1001" s="170" t="str">
        <f t="shared" si="1555"/>
        <v/>
      </c>
      <c r="D1001" s="45"/>
      <c r="E1001" s="171" t="str">
        <f t="shared" si="1556"/>
        <v/>
      </c>
      <c r="F1001" s="45"/>
      <c r="G1001" s="171" t="str">
        <f t="shared" si="1557"/>
        <v/>
      </c>
      <c r="H1001" s="45"/>
      <c r="I1001" s="171" t="str">
        <f t="shared" si="1558"/>
        <v/>
      </c>
      <c r="J1001" s="45"/>
      <c r="K1001" s="172"/>
      <c r="L1001" s="174"/>
      <c r="M1001" s="173" t="str">
        <f t="shared" si="1559"/>
        <v/>
      </c>
      <c r="N1001" s="173" t="str">
        <f t="shared" si="1560"/>
        <v/>
      </c>
      <c r="O1001" s="173" t="str">
        <f t="shared" si="1561"/>
        <v/>
      </c>
      <c r="P1001" s="173" t="str">
        <f t="shared" ref="P1001:Q1001" si="1571">IFERROR(K1001/J1001)</f>
        <v/>
      </c>
      <c r="Q1001" s="171" t="str">
        <f t="shared" si="1571"/>
        <v/>
      </c>
    </row>
    <row r="1002" hidden="1" outlineLevel="1">
      <c r="A1002" s="180"/>
      <c r="B1002" s="102"/>
      <c r="C1002" s="102"/>
      <c r="D1002" s="102"/>
      <c r="E1002" s="102"/>
      <c r="F1002" s="102"/>
      <c r="G1002" s="102"/>
      <c r="H1002" s="102"/>
      <c r="I1002" s="102"/>
      <c r="J1002" s="102"/>
      <c r="K1002" s="102"/>
      <c r="L1002" s="102"/>
      <c r="M1002" s="102"/>
      <c r="N1002" s="102"/>
      <c r="O1002" s="102"/>
      <c r="P1002" s="102"/>
      <c r="Q1002" s="181"/>
    </row>
    <row r="1003" hidden="1" outlineLevel="1" collapsed="1">
      <c r="A1003" s="182">
        <v>13.0</v>
      </c>
      <c r="B1003" s="94">
        <f>IFERROR(SUM(B1004:B1013))</f>
        <v>0</v>
      </c>
      <c r="C1003" s="166" t="str">
        <f t="shared" ref="C1003:C1013" si="1574">IFERROR(B1003/D1003)</f>
        <v/>
      </c>
      <c r="D1003" s="94">
        <f>IFERROR(SUM(D1004:D1013))</f>
        <v>0</v>
      </c>
      <c r="E1003" s="167" t="str">
        <f t="shared" ref="E1003:E1013" si="1575">IFERROR(F1003/D1003)</f>
        <v/>
      </c>
      <c r="F1003" s="94">
        <f>IFERROR(SUM(F1004:F1013))</f>
        <v>0</v>
      </c>
      <c r="G1003" s="167" t="str">
        <f t="shared" ref="G1003:G1013" si="1576">IFERROR(H1003/F1003)</f>
        <v/>
      </c>
      <c r="H1003" s="94">
        <f>IFERROR(SUM(H1004:H1013))</f>
        <v>0</v>
      </c>
      <c r="I1003" s="167" t="str">
        <f t="shared" ref="I1003:I1013" si="1577">IFERROR(J1003/H1003)</f>
        <v/>
      </c>
      <c r="J1003" s="94">
        <f t="shared" ref="J1003:L1003" si="1572">IFERROR(SUM(J1004:J1013))</f>
        <v>0</v>
      </c>
      <c r="K1003" s="97">
        <f t="shared" si="1572"/>
        <v>0</v>
      </c>
      <c r="L1003" s="97">
        <f t="shared" si="1572"/>
        <v>0</v>
      </c>
      <c r="M1003" s="168" t="str">
        <f t="shared" ref="M1003:M1013" si="1578">IFERROR(L1003/J1003)</f>
        <v/>
      </c>
      <c r="N1003" s="168" t="str">
        <f t="shared" ref="N1003:N1013" si="1579">IFERROR(K1003/F1003)</f>
        <v/>
      </c>
      <c r="O1003" s="168" t="str">
        <f t="shared" ref="O1003:O1013" si="1580">IFERROR(K1003/H1003)</f>
        <v/>
      </c>
      <c r="P1003" s="168" t="str">
        <f t="shared" ref="P1003:Q1003" si="1573">IFERROR(K1003/J1003)</f>
        <v/>
      </c>
      <c r="Q1003" s="167" t="str">
        <f t="shared" si="1573"/>
        <v/>
      </c>
    </row>
    <row r="1004" hidden="1" outlineLevel="2">
      <c r="A1004" s="179" t="s">
        <v>119</v>
      </c>
      <c r="B1004" s="169"/>
      <c r="C1004" s="170" t="str">
        <f t="shared" si="1574"/>
        <v/>
      </c>
      <c r="D1004" s="169"/>
      <c r="E1004" s="171" t="str">
        <f t="shared" si="1575"/>
        <v/>
      </c>
      <c r="F1004" s="169"/>
      <c r="G1004" s="171" t="str">
        <f t="shared" si="1576"/>
        <v/>
      </c>
      <c r="H1004" s="169"/>
      <c r="I1004" s="171" t="str">
        <f t="shared" si="1577"/>
        <v/>
      </c>
      <c r="J1004" s="169"/>
      <c r="K1004" s="172"/>
      <c r="L1004" s="172"/>
      <c r="M1004" s="173" t="str">
        <f t="shared" si="1578"/>
        <v/>
      </c>
      <c r="N1004" s="173" t="str">
        <f t="shared" si="1579"/>
        <v/>
      </c>
      <c r="O1004" s="173" t="str">
        <f t="shared" si="1580"/>
        <v/>
      </c>
      <c r="P1004" s="173" t="str">
        <f t="shared" ref="P1004:Q1004" si="1581">IFERROR(K1004/J1004)</f>
        <v/>
      </c>
      <c r="Q1004" s="171" t="str">
        <f t="shared" si="1581"/>
        <v/>
      </c>
    </row>
    <row r="1005" hidden="1" outlineLevel="2">
      <c r="A1005" s="179" t="s">
        <v>120</v>
      </c>
      <c r="B1005" s="169"/>
      <c r="C1005" s="170" t="str">
        <f t="shared" si="1574"/>
        <v/>
      </c>
      <c r="D1005" s="169"/>
      <c r="E1005" s="171" t="str">
        <f t="shared" si="1575"/>
        <v/>
      </c>
      <c r="F1005" s="169"/>
      <c r="G1005" s="171" t="str">
        <f t="shared" si="1576"/>
        <v/>
      </c>
      <c r="H1005" s="169"/>
      <c r="I1005" s="171" t="str">
        <f t="shared" si="1577"/>
        <v/>
      </c>
      <c r="J1005" s="169"/>
      <c r="K1005" s="172"/>
      <c r="L1005" s="172"/>
      <c r="M1005" s="173" t="str">
        <f t="shared" si="1578"/>
        <v/>
      </c>
      <c r="N1005" s="173" t="str">
        <f t="shared" si="1579"/>
        <v/>
      </c>
      <c r="O1005" s="173" t="str">
        <f t="shared" si="1580"/>
        <v/>
      </c>
      <c r="P1005" s="173" t="str">
        <f t="shared" ref="P1005:Q1005" si="1582">IFERROR(K1005/J1005)</f>
        <v/>
      </c>
      <c r="Q1005" s="171" t="str">
        <f t="shared" si="1582"/>
        <v/>
      </c>
    </row>
    <row r="1006" hidden="1" outlineLevel="2">
      <c r="A1006" s="179" t="s">
        <v>121</v>
      </c>
      <c r="B1006" s="169"/>
      <c r="C1006" s="170" t="str">
        <f t="shared" si="1574"/>
        <v/>
      </c>
      <c r="D1006" s="169"/>
      <c r="E1006" s="171" t="str">
        <f t="shared" si="1575"/>
        <v/>
      </c>
      <c r="F1006" s="45"/>
      <c r="G1006" s="171" t="str">
        <f t="shared" si="1576"/>
        <v/>
      </c>
      <c r="H1006" s="45"/>
      <c r="I1006" s="171" t="str">
        <f t="shared" si="1577"/>
        <v/>
      </c>
      <c r="J1006" s="169"/>
      <c r="K1006" s="172"/>
      <c r="L1006" s="174"/>
      <c r="M1006" s="173" t="str">
        <f t="shared" si="1578"/>
        <v/>
      </c>
      <c r="N1006" s="173" t="str">
        <f t="shared" si="1579"/>
        <v/>
      </c>
      <c r="O1006" s="173" t="str">
        <f t="shared" si="1580"/>
        <v/>
      </c>
      <c r="P1006" s="173" t="str">
        <f t="shared" ref="P1006:Q1006" si="1583">IFERROR(K1006/J1006)</f>
        <v/>
      </c>
      <c r="Q1006" s="171" t="str">
        <f t="shared" si="1583"/>
        <v/>
      </c>
    </row>
    <row r="1007" hidden="1" outlineLevel="2">
      <c r="A1007" s="179"/>
      <c r="B1007" s="169"/>
      <c r="C1007" s="170" t="str">
        <f t="shared" si="1574"/>
        <v/>
      </c>
      <c r="D1007" s="169"/>
      <c r="E1007" s="171" t="str">
        <f t="shared" si="1575"/>
        <v/>
      </c>
      <c r="F1007" s="169"/>
      <c r="G1007" s="171" t="str">
        <f t="shared" si="1576"/>
        <v/>
      </c>
      <c r="H1007" s="169"/>
      <c r="I1007" s="171" t="str">
        <f t="shared" si="1577"/>
        <v/>
      </c>
      <c r="J1007" s="169"/>
      <c r="K1007" s="172"/>
      <c r="L1007" s="172"/>
      <c r="M1007" s="173" t="str">
        <f t="shared" si="1578"/>
        <v/>
      </c>
      <c r="N1007" s="173" t="str">
        <f t="shared" si="1579"/>
        <v/>
      </c>
      <c r="O1007" s="173" t="str">
        <f t="shared" si="1580"/>
        <v/>
      </c>
      <c r="P1007" s="173" t="str">
        <f t="shared" ref="P1007:Q1007" si="1584">IFERROR(K1007/J1007)</f>
        <v/>
      </c>
      <c r="Q1007" s="171" t="str">
        <f t="shared" si="1584"/>
        <v/>
      </c>
    </row>
    <row r="1008" hidden="1" outlineLevel="2">
      <c r="A1008" s="133"/>
      <c r="B1008" s="45"/>
      <c r="C1008" s="170" t="str">
        <f t="shared" si="1574"/>
        <v/>
      </c>
      <c r="D1008" s="45"/>
      <c r="E1008" s="171" t="str">
        <f t="shared" si="1575"/>
        <v/>
      </c>
      <c r="F1008" s="45"/>
      <c r="G1008" s="171" t="str">
        <f t="shared" si="1576"/>
        <v/>
      </c>
      <c r="H1008" s="45"/>
      <c r="I1008" s="171" t="str">
        <f t="shared" si="1577"/>
        <v/>
      </c>
      <c r="J1008" s="45"/>
      <c r="K1008" s="172"/>
      <c r="L1008" s="174"/>
      <c r="M1008" s="173" t="str">
        <f t="shared" si="1578"/>
        <v/>
      </c>
      <c r="N1008" s="173" t="str">
        <f t="shared" si="1579"/>
        <v/>
      </c>
      <c r="O1008" s="173" t="str">
        <f t="shared" si="1580"/>
        <v/>
      </c>
      <c r="P1008" s="173" t="str">
        <f t="shared" ref="P1008:Q1008" si="1585">IFERROR(K1008/J1008)</f>
        <v/>
      </c>
      <c r="Q1008" s="171" t="str">
        <f t="shared" si="1585"/>
        <v/>
      </c>
    </row>
    <row r="1009" hidden="1" outlineLevel="2">
      <c r="A1009" s="133"/>
      <c r="B1009" s="45"/>
      <c r="C1009" s="170" t="str">
        <f t="shared" si="1574"/>
        <v/>
      </c>
      <c r="D1009" s="45"/>
      <c r="E1009" s="171" t="str">
        <f t="shared" si="1575"/>
        <v/>
      </c>
      <c r="F1009" s="45"/>
      <c r="G1009" s="171" t="str">
        <f t="shared" si="1576"/>
        <v/>
      </c>
      <c r="H1009" s="45"/>
      <c r="I1009" s="171" t="str">
        <f t="shared" si="1577"/>
        <v/>
      </c>
      <c r="J1009" s="45"/>
      <c r="K1009" s="172"/>
      <c r="L1009" s="174"/>
      <c r="M1009" s="173" t="str">
        <f t="shared" si="1578"/>
        <v/>
      </c>
      <c r="N1009" s="173" t="str">
        <f t="shared" si="1579"/>
        <v/>
      </c>
      <c r="O1009" s="173" t="str">
        <f t="shared" si="1580"/>
        <v/>
      </c>
      <c r="P1009" s="173" t="str">
        <f t="shared" ref="P1009:Q1009" si="1586">IFERROR(K1009/J1009)</f>
        <v/>
      </c>
      <c r="Q1009" s="171" t="str">
        <f t="shared" si="1586"/>
        <v/>
      </c>
    </row>
    <row r="1010" hidden="1" outlineLevel="2">
      <c r="A1010" s="133"/>
      <c r="B1010" s="169"/>
      <c r="C1010" s="170" t="str">
        <f t="shared" si="1574"/>
        <v/>
      </c>
      <c r="D1010" s="169"/>
      <c r="E1010" s="171" t="str">
        <f t="shared" si="1575"/>
        <v/>
      </c>
      <c r="F1010" s="169"/>
      <c r="G1010" s="171" t="str">
        <f t="shared" si="1576"/>
        <v/>
      </c>
      <c r="H1010" s="169"/>
      <c r="I1010" s="171" t="str">
        <f t="shared" si="1577"/>
        <v/>
      </c>
      <c r="J1010" s="169"/>
      <c r="K1010" s="172"/>
      <c r="L1010" s="172"/>
      <c r="M1010" s="173" t="str">
        <f t="shared" si="1578"/>
        <v/>
      </c>
      <c r="N1010" s="173" t="str">
        <f t="shared" si="1579"/>
        <v/>
      </c>
      <c r="O1010" s="173" t="str">
        <f t="shared" si="1580"/>
        <v/>
      </c>
      <c r="P1010" s="173" t="str">
        <f t="shared" ref="P1010:Q1010" si="1587">IFERROR(K1010/J1010)</f>
        <v/>
      </c>
      <c r="Q1010" s="171" t="str">
        <f t="shared" si="1587"/>
        <v/>
      </c>
    </row>
    <row r="1011" hidden="1" outlineLevel="2">
      <c r="A1011" s="133"/>
      <c r="B1011" s="45"/>
      <c r="C1011" s="170" t="str">
        <f t="shared" si="1574"/>
        <v/>
      </c>
      <c r="D1011" s="45"/>
      <c r="E1011" s="171" t="str">
        <f t="shared" si="1575"/>
        <v/>
      </c>
      <c r="F1011" s="45"/>
      <c r="G1011" s="171" t="str">
        <f t="shared" si="1576"/>
        <v/>
      </c>
      <c r="H1011" s="45"/>
      <c r="I1011" s="171" t="str">
        <f t="shared" si="1577"/>
        <v/>
      </c>
      <c r="J1011" s="45"/>
      <c r="K1011" s="172"/>
      <c r="L1011" s="174"/>
      <c r="M1011" s="173" t="str">
        <f t="shared" si="1578"/>
        <v/>
      </c>
      <c r="N1011" s="173" t="str">
        <f t="shared" si="1579"/>
        <v/>
      </c>
      <c r="O1011" s="173" t="str">
        <f t="shared" si="1580"/>
        <v/>
      </c>
      <c r="P1011" s="173" t="str">
        <f t="shared" ref="P1011:Q1011" si="1588">IFERROR(K1011/J1011)</f>
        <v/>
      </c>
      <c r="Q1011" s="171" t="str">
        <f t="shared" si="1588"/>
        <v/>
      </c>
    </row>
    <row r="1012" hidden="1" outlineLevel="2">
      <c r="A1012" s="133"/>
      <c r="B1012" s="45"/>
      <c r="C1012" s="170" t="str">
        <f t="shared" si="1574"/>
        <v/>
      </c>
      <c r="D1012" s="45"/>
      <c r="E1012" s="171" t="str">
        <f t="shared" si="1575"/>
        <v/>
      </c>
      <c r="F1012" s="45"/>
      <c r="G1012" s="171" t="str">
        <f t="shared" si="1576"/>
        <v/>
      </c>
      <c r="H1012" s="45"/>
      <c r="I1012" s="171" t="str">
        <f t="shared" si="1577"/>
        <v/>
      </c>
      <c r="J1012" s="45"/>
      <c r="K1012" s="172"/>
      <c r="L1012" s="174"/>
      <c r="M1012" s="173" t="str">
        <f t="shared" si="1578"/>
        <v/>
      </c>
      <c r="N1012" s="173" t="str">
        <f t="shared" si="1579"/>
        <v/>
      </c>
      <c r="O1012" s="173" t="str">
        <f t="shared" si="1580"/>
        <v/>
      </c>
      <c r="P1012" s="173" t="str">
        <f t="shared" ref="P1012:Q1012" si="1589">IFERROR(K1012/J1012)</f>
        <v/>
      </c>
      <c r="Q1012" s="171" t="str">
        <f t="shared" si="1589"/>
        <v/>
      </c>
    </row>
    <row r="1013" hidden="1" outlineLevel="2">
      <c r="A1013" s="133"/>
      <c r="B1013" s="45"/>
      <c r="C1013" s="170" t="str">
        <f t="shared" si="1574"/>
        <v/>
      </c>
      <c r="D1013" s="45"/>
      <c r="E1013" s="171" t="str">
        <f t="shared" si="1575"/>
        <v/>
      </c>
      <c r="F1013" s="45"/>
      <c r="G1013" s="171" t="str">
        <f t="shared" si="1576"/>
        <v/>
      </c>
      <c r="H1013" s="45"/>
      <c r="I1013" s="171" t="str">
        <f t="shared" si="1577"/>
        <v/>
      </c>
      <c r="J1013" s="45"/>
      <c r="K1013" s="172"/>
      <c r="L1013" s="174"/>
      <c r="M1013" s="173" t="str">
        <f t="shared" si="1578"/>
        <v/>
      </c>
      <c r="N1013" s="173" t="str">
        <f t="shared" si="1579"/>
        <v/>
      </c>
      <c r="O1013" s="173" t="str">
        <f t="shared" si="1580"/>
        <v/>
      </c>
      <c r="P1013" s="173" t="str">
        <f t="shared" ref="P1013:Q1013" si="1590">IFERROR(K1013/J1013)</f>
        <v/>
      </c>
      <c r="Q1013" s="171" t="str">
        <f t="shared" si="1590"/>
        <v/>
      </c>
    </row>
    <row r="1014" hidden="1" outlineLevel="1">
      <c r="A1014" s="180"/>
      <c r="B1014" s="102"/>
      <c r="C1014" s="102"/>
      <c r="D1014" s="102"/>
      <c r="E1014" s="102"/>
      <c r="F1014" s="102"/>
      <c r="G1014" s="102"/>
      <c r="H1014" s="102"/>
      <c r="I1014" s="102"/>
      <c r="J1014" s="102"/>
      <c r="K1014" s="102"/>
      <c r="L1014" s="102"/>
      <c r="M1014" s="102"/>
      <c r="N1014" s="102"/>
      <c r="O1014" s="102"/>
      <c r="P1014" s="102"/>
      <c r="Q1014" s="181"/>
    </row>
    <row r="1015" hidden="1" outlineLevel="1" collapsed="1">
      <c r="A1015" s="182">
        <v>14.0</v>
      </c>
      <c r="B1015" s="94">
        <f>IFERROR(SUM(B1016:B1025))</f>
        <v>0</v>
      </c>
      <c r="C1015" s="166" t="str">
        <f t="shared" ref="C1015:C1025" si="1593">IFERROR(B1015/D1015)</f>
        <v/>
      </c>
      <c r="D1015" s="94">
        <f>IFERROR(SUM(D1016:D1025))</f>
        <v>0</v>
      </c>
      <c r="E1015" s="167" t="str">
        <f t="shared" ref="E1015:E1025" si="1594">IFERROR(F1015/D1015)</f>
        <v/>
      </c>
      <c r="F1015" s="94">
        <f>IFERROR(SUM(F1016:F1025))</f>
        <v>0</v>
      </c>
      <c r="G1015" s="167" t="str">
        <f t="shared" ref="G1015:G1025" si="1595">IFERROR(H1015/F1015)</f>
        <v/>
      </c>
      <c r="H1015" s="94">
        <f>IFERROR(SUM(H1016:H1025))</f>
        <v>0</v>
      </c>
      <c r="I1015" s="167" t="str">
        <f t="shared" ref="I1015:I1025" si="1596">IFERROR(J1015/H1015)</f>
        <v/>
      </c>
      <c r="J1015" s="94">
        <f t="shared" ref="J1015:L1015" si="1591">IFERROR(SUM(J1016:J1025))</f>
        <v>0</v>
      </c>
      <c r="K1015" s="97">
        <f t="shared" si="1591"/>
        <v>0</v>
      </c>
      <c r="L1015" s="97">
        <f t="shared" si="1591"/>
        <v>0</v>
      </c>
      <c r="M1015" s="168" t="str">
        <f t="shared" ref="M1015:M1025" si="1597">IFERROR(L1015/J1015)</f>
        <v/>
      </c>
      <c r="N1015" s="168" t="str">
        <f t="shared" ref="N1015:N1025" si="1598">IFERROR(K1015/F1015)</f>
        <v/>
      </c>
      <c r="O1015" s="168" t="str">
        <f t="shared" ref="O1015:O1025" si="1599">IFERROR(K1015/H1015)</f>
        <v/>
      </c>
      <c r="P1015" s="168" t="str">
        <f t="shared" ref="P1015:Q1015" si="1592">IFERROR(K1015/J1015)</f>
        <v/>
      </c>
      <c r="Q1015" s="167" t="str">
        <f t="shared" si="1592"/>
        <v/>
      </c>
    </row>
    <row r="1016" hidden="1" outlineLevel="2">
      <c r="A1016" s="179" t="s">
        <v>119</v>
      </c>
      <c r="B1016" s="169"/>
      <c r="C1016" s="170" t="str">
        <f t="shared" si="1593"/>
        <v/>
      </c>
      <c r="D1016" s="169"/>
      <c r="E1016" s="171" t="str">
        <f t="shared" si="1594"/>
        <v/>
      </c>
      <c r="F1016" s="169"/>
      <c r="G1016" s="171" t="str">
        <f t="shared" si="1595"/>
        <v/>
      </c>
      <c r="H1016" s="169"/>
      <c r="I1016" s="171" t="str">
        <f t="shared" si="1596"/>
        <v/>
      </c>
      <c r="J1016" s="169"/>
      <c r="K1016" s="172"/>
      <c r="L1016" s="172"/>
      <c r="M1016" s="173" t="str">
        <f t="shared" si="1597"/>
        <v/>
      </c>
      <c r="N1016" s="173" t="str">
        <f t="shared" si="1598"/>
        <v/>
      </c>
      <c r="O1016" s="173" t="str">
        <f t="shared" si="1599"/>
        <v/>
      </c>
      <c r="P1016" s="173" t="str">
        <f t="shared" ref="P1016:Q1016" si="1600">IFERROR(K1016/J1016)</f>
        <v/>
      </c>
      <c r="Q1016" s="171" t="str">
        <f t="shared" si="1600"/>
        <v/>
      </c>
    </row>
    <row r="1017" hidden="1" outlineLevel="2">
      <c r="A1017" s="179" t="s">
        <v>120</v>
      </c>
      <c r="B1017" s="169"/>
      <c r="C1017" s="170" t="str">
        <f t="shared" si="1593"/>
        <v/>
      </c>
      <c r="D1017" s="169"/>
      <c r="E1017" s="171" t="str">
        <f t="shared" si="1594"/>
        <v/>
      </c>
      <c r="F1017" s="169"/>
      <c r="G1017" s="171" t="str">
        <f t="shared" si="1595"/>
        <v/>
      </c>
      <c r="H1017" s="169"/>
      <c r="I1017" s="171" t="str">
        <f t="shared" si="1596"/>
        <v/>
      </c>
      <c r="J1017" s="169"/>
      <c r="K1017" s="172"/>
      <c r="L1017" s="172"/>
      <c r="M1017" s="173" t="str">
        <f t="shared" si="1597"/>
        <v/>
      </c>
      <c r="N1017" s="173" t="str">
        <f t="shared" si="1598"/>
        <v/>
      </c>
      <c r="O1017" s="173" t="str">
        <f t="shared" si="1599"/>
        <v/>
      </c>
      <c r="P1017" s="173" t="str">
        <f t="shared" ref="P1017:Q1017" si="1601">IFERROR(K1017/J1017)</f>
        <v/>
      </c>
      <c r="Q1017" s="171" t="str">
        <f t="shared" si="1601"/>
        <v/>
      </c>
    </row>
    <row r="1018" hidden="1" outlineLevel="2">
      <c r="A1018" s="179" t="s">
        <v>121</v>
      </c>
      <c r="B1018" s="169"/>
      <c r="C1018" s="170" t="str">
        <f t="shared" si="1593"/>
        <v/>
      </c>
      <c r="D1018" s="169"/>
      <c r="E1018" s="171" t="str">
        <f t="shared" si="1594"/>
        <v/>
      </c>
      <c r="F1018" s="45"/>
      <c r="G1018" s="171" t="str">
        <f t="shared" si="1595"/>
        <v/>
      </c>
      <c r="H1018" s="45"/>
      <c r="I1018" s="171" t="str">
        <f t="shared" si="1596"/>
        <v/>
      </c>
      <c r="J1018" s="169"/>
      <c r="K1018" s="172"/>
      <c r="L1018" s="174"/>
      <c r="M1018" s="173" t="str">
        <f t="shared" si="1597"/>
        <v/>
      </c>
      <c r="N1018" s="173" t="str">
        <f t="shared" si="1598"/>
        <v/>
      </c>
      <c r="O1018" s="173" t="str">
        <f t="shared" si="1599"/>
        <v/>
      </c>
      <c r="P1018" s="173" t="str">
        <f t="shared" ref="P1018:Q1018" si="1602">IFERROR(K1018/J1018)</f>
        <v/>
      </c>
      <c r="Q1018" s="171" t="str">
        <f t="shared" si="1602"/>
        <v/>
      </c>
    </row>
    <row r="1019" hidden="1" outlineLevel="2">
      <c r="A1019" s="179"/>
      <c r="B1019" s="169"/>
      <c r="C1019" s="170" t="str">
        <f t="shared" si="1593"/>
        <v/>
      </c>
      <c r="D1019" s="169"/>
      <c r="E1019" s="171" t="str">
        <f t="shared" si="1594"/>
        <v/>
      </c>
      <c r="F1019" s="169"/>
      <c r="G1019" s="171" t="str">
        <f t="shared" si="1595"/>
        <v/>
      </c>
      <c r="H1019" s="169"/>
      <c r="I1019" s="171" t="str">
        <f t="shared" si="1596"/>
        <v/>
      </c>
      <c r="J1019" s="169"/>
      <c r="K1019" s="172"/>
      <c r="L1019" s="172"/>
      <c r="M1019" s="173" t="str">
        <f t="shared" si="1597"/>
        <v/>
      </c>
      <c r="N1019" s="173" t="str">
        <f t="shared" si="1598"/>
        <v/>
      </c>
      <c r="O1019" s="173" t="str">
        <f t="shared" si="1599"/>
        <v/>
      </c>
      <c r="P1019" s="173" t="str">
        <f t="shared" ref="P1019:Q1019" si="1603">IFERROR(K1019/J1019)</f>
        <v/>
      </c>
      <c r="Q1019" s="171" t="str">
        <f t="shared" si="1603"/>
        <v/>
      </c>
    </row>
    <row r="1020" hidden="1" outlineLevel="2">
      <c r="A1020" s="133"/>
      <c r="B1020" s="45"/>
      <c r="C1020" s="170" t="str">
        <f t="shared" si="1593"/>
        <v/>
      </c>
      <c r="D1020" s="45"/>
      <c r="E1020" s="171" t="str">
        <f t="shared" si="1594"/>
        <v/>
      </c>
      <c r="F1020" s="45"/>
      <c r="G1020" s="171" t="str">
        <f t="shared" si="1595"/>
        <v/>
      </c>
      <c r="H1020" s="45"/>
      <c r="I1020" s="171" t="str">
        <f t="shared" si="1596"/>
        <v/>
      </c>
      <c r="J1020" s="45"/>
      <c r="K1020" s="172"/>
      <c r="L1020" s="174"/>
      <c r="M1020" s="173" t="str">
        <f t="shared" si="1597"/>
        <v/>
      </c>
      <c r="N1020" s="173" t="str">
        <f t="shared" si="1598"/>
        <v/>
      </c>
      <c r="O1020" s="173" t="str">
        <f t="shared" si="1599"/>
        <v/>
      </c>
      <c r="P1020" s="173" t="str">
        <f t="shared" ref="P1020:Q1020" si="1604">IFERROR(K1020/J1020)</f>
        <v/>
      </c>
      <c r="Q1020" s="171" t="str">
        <f t="shared" si="1604"/>
        <v/>
      </c>
    </row>
    <row r="1021" hidden="1" outlineLevel="2">
      <c r="A1021" s="133"/>
      <c r="B1021" s="45"/>
      <c r="C1021" s="170" t="str">
        <f t="shared" si="1593"/>
        <v/>
      </c>
      <c r="D1021" s="45"/>
      <c r="E1021" s="171" t="str">
        <f t="shared" si="1594"/>
        <v/>
      </c>
      <c r="F1021" s="45"/>
      <c r="G1021" s="171" t="str">
        <f t="shared" si="1595"/>
        <v/>
      </c>
      <c r="H1021" s="45"/>
      <c r="I1021" s="171" t="str">
        <f t="shared" si="1596"/>
        <v/>
      </c>
      <c r="J1021" s="45"/>
      <c r="K1021" s="172"/>
      <c r="L1021" s="174"/>
      <c r="M1021" s="173" t="str">
        <f t="shared" si="1597"/>
        <v/>
      </c>
      <c r="N1021" s="173" t="str">
        <f t="shared" si="1598"/>
        <v/>
      </c>
      <c r="O1021" s="173" t="str">
        <f t="shared" si="1599"/>
        <v/>
      </c>
      <c r="P1021" s="173" t="str">
        <f t="shared" ref="P1021:Q1021" si="1605">IFERROR(K1021/J1021)</f>
        <v/>
      </c>
      <c r="Q1021" s="171" t="str">
        <f t="shared" si="1605"/>
        <v/>
      </c>
    </row>
    <row r="1022" hidden="1" outlineLevel="2">
      <c r="A1022" s="133"/>
      <c r="B1022" s="169"/>
      <c r="C1022" s="170" t="str">
        <f t="shared" si="1593"/>
        <v/>
      </c>
      <c r="D1022" s="169"/>
      <c r="E1022" s="171" t="str">
        <f t="shared" si="1594"/>
        <v/>
      </c>
      <c r="F1022" s="169"/>
      <c r="G1022" s="171" t="str">
        <f t="shared" si="1595"/>
        <v/>
      </c>
      <c r="H1022" s="169"/>
      <c r="I1022" s="171" t="str">
        <f t="shared" si="1596"/>
        <v/>
      </c>
      <c r="J1022" s="169"/>
      <c r="K1022" s="172"/>
      <c r="L1022" s="172"/>
      <c r="M1022" s="173" t="str">
        <f t="shared" si="1597"/>
        <v/>
      </c>
      <c r="N1022" s="173" t="str">
        <f t="shared" si="1598"/>
        <v/>
      </c>
      <c r="O1022" s="173" t="str">
        <f t="shared" si="1599"/>
        <v/>
      </c>
      <c r="P1022" s="173" t="str">
        <f t="shared" ref="P1022:Q1022" si="1606">IFERROR(K1022/J1022)</f>
        <v/>
      </c>
      <c r="Q1022" s="171" t="str">
        <f t="shared" si="1606"/>
        <v/>
      </c>
    </row>
    <row r="1023" hidden="1" outlineLevel="2">
      <c r="A1023" s="133"/>
      <c r="B1023" s="45"/>
      <c r="C1023" s="170" t="str">
        <f t="shared" si="1593"/>
        <v/>
      </c>
      <c r="D1023" s="45"/>
      <c r="E1023" s="171" t="str">
        <f t="shared" si="1594"/>
        <v/>
      </c>
      <c r="F1023" s="45"/>
      <c r="G1023" s="171" t="str">
        <f t="shared" si="1595"/>
        <v/>
      </c>
      <c r="H1023" s="45"/>
      <c r="I1023" s="171" t="str">
        <f t="shared" si="1596"/>
        <v/>
      </c>
      <c r="J1023" s="45"/>
      <c r="K1023" s="172"/>
      <c r="L1023" s="174"/>
      <c r="M1023" s="173" t="str">
        <f t="shared" si="1597"/>
        <v/>
      </c>
      <c r="N1023" s="173" t="str">
        <f t="shared" si="1598"/>
        <v/>
      </c>
      <c r="O1023" s="173" t="str">
        <f t="shared" si="1599"/>
        <v/>
      </c>
      <c r="P1023" s="173" t="str">
        <f t="shared" ref="P1023:Q1023" si="1607">IFERROR(K1023/J1023)</f>
        <v/>
      </c>
      <c r="Q1023" s="171" t="str">
        <f t="shared" si="1607"/>
        <v/>
      </c>
    </row>
    <row r="1024" hidden="1" outlineLevel="2">
      <c r="A1024" s="133"/>
      <c r="B1024" s="45"/>
      <c r="C1024" s="170" t="str">
        <f t="shared" si="1593"/>
        <v/>
      </c>
      <c r="D1024" s="45"/>
      <c r="E1024" s="171" t="str">
        <f t="shared" si="1594"/>
        <v/>
      </c>
      <c r="F1024" s="45"/>
      <c r="G1024" s="171" t="str">
        <f t="shared" si="1595"/>
        <v/>
      </c>
      <c r="H1024" s="45"/>
      <c r="I1024" s="171" t="str">
        <f t="shared" si="1596"/>
        <v/>
      </c>
      <c r="J1024" s="45"/>
      <c r="K1024" s="172"/>
      <c r="L1024" s="174"/>
      <c r="M1024" s="173" t="str">
        <f t="shared" si="1597"/>
        <v/>
      </c>
      <c r="N1024" s="173" t="str">
        <f t="shared" si="1598"/>
        <v/>
      </c>
      <c r="O1024" s="173" t="str">
        <f t="shared" si="1599"/>
        <v/>
      </c>
      <c r="P1024" s="173" t="str">
        <f t="shared" ref="P1024:Q1024" si="1608">IFERROR(K1024/J1024)</f>
        <v/>
      </c>
      <c r="Q1024" s="171" t="str">
        <f t="shared" si="1608"/>
        <v/>
      </c>
    </row>
    <row r="1025" hidden="1" outlineLevel="2">
      <c r="A1025" s="133"/>
      <c r="B1025" s="45"/>
      <c r="C1025" s="170" t="str">
        <f t="shared" si="1593"/>
        <v/>
      </c>
      <c r="D1025" s="45"/>
      <c r="E1025" s="171" t="str">
        <f t="shared" si="1594"/>
        <v/>
      </c>
      <c r="F1025" s="45"/>
      <c r="G1025" s="171" t="str">
        <f t="shared" si="1595"/>
        <v/>
      </c>
      <c r="H1025" s="45"/>
      <c r="I1025" s="171" t="str">
        <f t="shared" si="1596"/>
        <v/>
      </c>
      <c r="J1025" s="45"/>
      <c r="K1025" s="172"/>
      <c r="L1025" s="174"/>
      <c r="M1025" s="173" t="str">
        <f t="shared" si="1597"/>
        <v/>
      </c>
      <c r="N1025" s="173" t="str">
        <f t="shared" si="1598"/>
        <v/>
      </c>
      <c r="O1025" s="173" t="str">
        <f t="shared" si="1599"/>
        <v/>
      </c>
      <c r="P1025" s="173" t="str">
        <f t="shared" ref="P1025:Q1025" si="1609">IFERROR(K1025/J1025)</f>
        <v/>
      </c>
      <c r="Q1025" s="171" t="str">
        <f t="shared" si="1609"/>
        <v/>
      </c>
    </row>
    <row r="1026" hidden="1" outlineLevel="1">
      <c r="A1026" s="180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81"/>
    </row>
    <row r="1027" hidden="1" outlineLevel="1" collapsed="1">
      <c r="A1027" s="182">
        <v>15.0</v>
      </c>
      <c r="B1027" s="94">
        <f>IFERROR(SUM(B1028:B1037))</f>
        <v>0</v>
      </c>
      <c r="C1027" s="166" t="str">
        <f t="shared" ref="C1027:C1037" si="1612">IFERROR(B1027/D1027)</f>
        <v/>
      </c>
      <c r="D1027" s="94">
        <f>IFERROR(SUM(D1028:D1037))</f>
        <v>0</v>
      </c>
      <c r="E1027" s="167" t="str">
        <f t="shared" ref="E1027:E1037" si="1613">IFERROR(F1027/D1027)</f>
        <v/>
      </c>
      <c r="F1027" s="94">
        <f>IFERROR(SUM(F1028:F1037))</f>
        <v>0</v>
      </c>
      <c r="G1027" s="167" t="str">
        <f t="shared" ref="G1027:G1037" si="1614">IFERROR(H1027/F1027)</f>
        <v/>
      </c>
      <c r="H1027" s="94">
        <f>IFERROR(SUM(H1028:H1037))</f>
        <v>0</v>
      </c>
      <c r="I1027" s="167" t="str">
        <f t="shared" ref="I1027:I1037" si="1615">IFERROR(J1027/H1027)</f>
        <v/>
      </c>
      <c r="J1027" s="94">
        <f t="shared" ref="J1027:L1027" si="1610">IFERROR(SUM(J1028:J1037))</f>
        <v>0</v>
      </c>
      <c r="K1027" s="97">
        <f t="shared" si="1610"/>
        <v>0</v>
      </c>
      <c r="L1027" s="97">
        <f t="shared" si="1610"/>
        <v>0</v>
      </c>
      <c r="M1027" s="168" t="str">
        <f t="shared" ref="M1027:M1037" si="1616">IFERROR(L1027/J1027)</f>
        <v/>
      </c>
      <c r="N1027" s="168" t="str">
        <f t="shared" ref="N1027:N1037" si="1617">IFERROR(K1027/F1027)</f>
        <v/>
      </c>
      <c r="O1027" s="168" t="str">
        <f t="shared" ref="O1027:O1037" si="1618">IFERROR(K1027/H1027)</f>
        <v/>
      </c>
      <c r="P1027" s="168" t="str">
        <f t="shared" ref="P1027:Q1027" si="1611">IFERROR(K1027/J1027)</f>
        <v/>
      </c>
      <c r="Q1027" s="167" t="str">
        <f t="shared" si="1611"/>
        <v/>
      </c>
    </row>
    <row r="1028" hidden="1" outlineLevel="2">
      <c r="A1028" s="179" t="s">
        <v>119</v>
      </c>
      <c r="B1028" s="169"/>
      <c r="C1028" s="170" t="str">
        <f t="shared" si="1612"/>
        <v/>
      </c>
      <c r="D1028" s="169"/>
      <c r="E1028" s="171" t="str">
        <f t="shared" si="1613"/>
        <v/>
      </c>
      <c r="F1028" s="169"/>
      <c r="G1028" s="171" t="str">
        <f t="shared" si="1614"/>
        <v/>
      </c>
      <c r="H1028" s="169"/>
      <c r="I1028" s="171" t="str">
        <f t="shared" si="1615"/>
        <v/>
      </c>
      <c r="J1028" s="169"/>
      <c r="K1028" s="172"/>
      <c r="L1028" s="172"/>
      <c r="M1028" s="173" t="str">
        <f t="shared" si="1616"/>
        <v/>
      </c>
      <c r="N1028" s="173" t="str">
        <f t="shared" si="1617"/>
        <v/>
      </c>
      <c r="O1028" s="173" t="str">
        <f t="shared" si="1618"/>
        <v/>
      </c>
      <c r="P1028" s="173" t="str">
        <f t="shared" ref="P1028:Q1028" si="1619">IFERROR(K1028/J1028)</f>
        <v/>
      </c>
      <c r="Q1028" s="171" t="str">
        <f t="shared" si="1619"/>
        <v/>
      </c>
    </row>
    <row r="1029" hidden="1" outlineLevel="2">
      <c r="A1029" s="179" t="s">
        <v>120</v>
      </c>
      <c r="B1029" s="169"/>
      <c r="C1029" s="170" t="str">
        <f t="shared" si="1612"/>
        <v/>
      </c>
      <c r="D1029" s="169"/>
      <c r="E1029" s="171" t="str">
        <f t="shared" si="1613"/>
        <v/>
      </c>
      <c r="F1029" s="169"/>
      <c r="G1029" s="171" t="str">
        <f t="shared" si="1614"/>
        <v/>
      </c>
      <c r="H1029" s="169"/>
      <c r="I1029" s="171" t="str">
        <f t="shared" si="1615"/>
        <v/>
      </c>
      <c r="J1029" s="169"/>
      <c r="K1029" s="172"/>
      <c r="L1029" s="172"/>
      <c r="M1029" s="173" t="str">
        <f t="shared" si="1616"/>
        <v/>
      </c>
      <c r="N1029" s="173" t="str">
        <f t="shared" si="1617"/>
        <v/>
      </c>
      <c r="O1029" s="173" t="str">
        <f t="shared" si="1618"/>
        <v/>
      </c>
      <c r="P1029" s="173" t="str">
        <f t="shared" ref="P1029:Q1029" si="1620">IFERROR(K1029/J1029)</f>
        <v/>
      </c>
      <c r="Q1029" s="171" t="str">
        <f t="shared" si="1620"/>
        <v/>
      </c>
    </row>
    <row r="1030" hidden="1" outlineLevel="2">
      <c r="A1030" s="179" t="s">
        <v>121</v>
      </c>
      <c r="B1030" s="169"/>
      <c r="C1030" s="170" t="str">
        <f t="shared" si="1612"/>
        <v/>
      </c>
      <c r="D1030" s="169"/>
      <c r="E1030" s="171" t="str">
        <f t="shared" si="1613"/>
        <v/>
      </c>
      <c r="F1030" s="45"/>
      <c r="G1030" s="171" t="str">
        <f t="shared" si="1614"/>
        <v/>
      </c>
      <c r="H1030" s="45"/>
      <c r="I1030" s="171" t="str">
        <f t="shared" si="1615"/>
        <v/>
      </c>
      <c r="J1030" s="169"/>
      <c r="K1030" s="172"/>
      <c r="L1030" s="174"/>
      <c r="M1030" s="173" t="str">
        <f t="shared" si="1616"/>
        <v/>
      </c>
      <c r="N1030" s="173" t="str">
        <f t="shared" si="1617"/>
        <v/>
      </c>
      <c r="O1030" s="173" t="str">
        <f t="shared" si="1618"/>
        <v/>
      </c>
      <c r="P1030" s="173" t="str">
        <f t="shared" ref="P1030:Q1030" si="1621">IFERROR(K1030/J1030)</f>
        <v/>
      </c>
      <c r="Q1030" s="171" t="str">
        <f t="shared" si="1621"/>
        <v/>
      </c>
    </row>
    <row r="1031" hidden="1" outlineLevel="2">
      <c r="A1031" s="179"/>
      <c r="B1031" s="169"/>
      <c r="C1031" s="170" t="str">
        <f t="shared" si="1612"/>
        <v/>
      </c>
      <c r="D1031" s="169"/>
      <c r="E1031" s="171" t="str">
        <f t="shared" si="1613"/>
        <v/>
      </c>
      <c r="F1031" s="169"/>
      <c r="G1031" s="171" t="str">
        <f t="shared" si="1614"/>
        <v/>
      </c>
      <c r="H1031" s="169"/>
      <c r="I1031" s="171" t="str">
        <f t="shared" si="1615"/>
        <v/>
      </c>
      <c r="J1031" s="169"/>
      <c r="K1031" s="172"/>
      <c r="L1031" s="172"/>
      <c r="M1031" s="173" t="str">
        <f t="shared" si="1616"/>
        <v/>
      </c>
      <c r="N1031" s="173" t="str">
        <f t="shared" si="1617"/>
        <v/>
      </c>
      <c r="O1031" s="173" t="str">
        <f t="shared" si="1618"/>
        <v/>
      </c>
      <c r="P1031" s="173" t="str">
        <f t="shared" ref="P1031:Q1031" si="1622">IFERROR(K1031/J1031)</f>
        <v/>
      </c>
      <c r="Q1031" s="171" t="str">
        <f t="shared" si="1622"/>
        <v/>
      </c>
    </row>
    <row r="1032" hidden="1" outlineLevel="2">
      <c r="A1032" s="133"/>
      <c r="B1032" s="45"/>
      <c r="C1032" s="170" t="str">
        <f t="shared" si="1612"/>
        <v/>
      </c>
      <c r="D1032" s="45"/>
      <c r="E1032" s="171" t="str">
        <f t="shared" si="1613"/>
        <v/>
      </c>
      <c r="F1032" s="45"/>
      <c r="G1032" s="171" t="str">
        <f t="shared" si="1614"/>
        <v/>
      </c>
      <c r="H1032" s="45"/>
      <c r="I1032" s="171" t="str">
        <f t="shared" si="1615"/>
        <v/>
      </c>
      <c r="J1032" s="45"/>
      <c r="K1032" s="172"/>
      <c r="L1032" s="174"/>
      <c r="M1032" s="173" t="str">
        <f t="shared" si="1616"/>
        <v/>
      </c>
      <c r="N1032" s="173" t="str">
        <f t="shared" si="1617"/>
        <v/>
      </c>
      <c r="O1032" s="173" t="str">
        <f t="shared" si="1618"/>
        <v/>
      </c>
      <c r="P1032" s="173" t="str">
        <f t="shared" ref="P1032:Q1032" si="1623">IFERROR(K1032/J1032)</f>
        <v/>
      </c>
      <c r="Q1032" s="171" t="str">
        <f t="shared" si="1623"/>
        <v/>
      </c>
    </row>
    <row r="1033" hidden="1" outlineLevel="2">
      <c r="A1033" s="133"/>
      <c r="B1033" s="45"/>
      <c r="C1033" s="170" t="str">
        <f t="shared" si="1612"/>
        <v/>
      </c>
      <c r="D1033" s="45"/>
      <c r="E1033" s="171" t="str">
        <f t="shared" si="1613"/>
        <v/>
      </c>
      <c r="F1033" s="45"/>
      <c r="G1033" s="171" t="str">
        <f t="shared" si="1614"/>
        <v/>
      </c>
      <c r="H1033" s="45"/>
      <c r="I1033" s="171" t="str">
        <f t="shared" si="1615"/>
        <v/>
      </c>
      <c r="J1033" s="45"/>
      <c r="K1033" s="172"/>
      <c r="L1033" s="174"/>
      <c r="M1033" s="173" t="str">
        <f t="shared" si="1616"/>
        <v/>
      </c>
      <c r="N1033" s="173" t="str">
        <f t="shared" si="1617"/>
        <v/>
      </c>
      <c r="O1033" s="173" t="str">
        <f t="shared" si="1618"/>
        <v/>
      </c>
      <c r="P1033" s="173" t="str">
        <f t="shared" ref="P1033:Q1033" si="1624">IFERROR(K1033/J1033)</f>
        <v/>
      </c>
      <c r="Q1033" s="171" t="str">
        <f t="shared" si="1624"/>
        <v/>
      </c>
    </row>
    <row r="1034" hidden="1" outlineLevel="2">
      <c r="A1034" s="133"/>
      <c r="B1034" s="169"/>
      <c r="C1034" s="170" t="str">
        <f t="shared" si="1612"/>
        <v/>
      </c>
      <c r="D1034" s="169"/>
      <c r="E1034" s="171" t="str">
        <f t="shared" si="1613"/>
        <v/>
      </c>
      <c r="F1034" s="169"/>
      <c r="G1034" s="171" t="str">
        <f t="shared" si="1614"/>
        <v/>
      </c>
      <c r="H1034" s="169"/>
      <c r="I1034" s="171" t="str">
        <f t="shared" si="1615"/>
        <v/>
      </c>
      <c r="J1034" s="169"/>
      <c r="K1034" s="172"/>
      <c r="L1034" s="172"/>
      <c r="M1034" s="173" t="str">
        <f t="shared" si="1616"/>
        <v/>
      </c>
      <c r="N1034" s="173" t="str">
        <f t="shared" si="1617"/>
        <v/>
      </c>
      <c r="O1034" s="173" t="str">
        <f t="shared" si="1618"/>
        <v/>
      </c>
      <c r="P1034" s="173" t="str">
        <f t="shared" ref="P1034:Q1034" si="1625">IFERROR(K1034/J1034)</f>
        <v/>
      </c>
      <c r="Q1034" s="171" t="str">
        <f t="shared" si="1625"/>
        <v/>
      </c>
    </row>
    <row r="1035" hidden="1" outlineLevel="2">
      <c r="A1035" s="133"/>
      <c r="B1035" s="45"/>
      <c r="C1035" s="170" t="str">
        <f t="shared" si="1612"/>
        <v/>
      </c>
      <c r="D1035" s="45"/>
      <c r="E1035" s="171" t="str">
        <f t="shared" si="1613"/>
        <v/>
      </c>
      <c r="F1035" s="45"/>
      <c r="G1035" s="171" t="str">
        <f t="shared" si="1614"/>
        <v/>
      </c>
      <c r="H1035" s="45"/>
      <c r="I1035" s="171" t="str">
        <f t="shared" si="1615"/>
        <v/>
      </c>
      <c r="J1035" s="45"/>
      <c r="K1035" s="172"/>
      <c r="L1035" s="174"/>
      <c r="M1035" s="173" t="str">
        <f t="shared" si="1616"/>
        <v/>
      </c>
      <c r="N1035" s="173" t="str">
        <f t="shared" si="1617"/>
        <v/>
      </c>
      <c r="O1035" s="173" t="str">
        <f t="shared" si="1618"/>
        <v/>
      </c>
      <c r="P1035" s="173" t="str">
        <f t="shared" ref="P1035:Q1035" si="1626">IFERROR(K1035/J1035)</f>
        <v/>
      </c>
      <c r="Q1035" s="171" t="str">
        <f t="shared" si="1626"/>
        <v/>
      </c>
    </row>
    <row r="1036" hidden="1" outlineLevel="2">
      <c r="A1036" s="133"/>
      <c r="B1036" s="45"/>
      <c r="C1036" s="170" t="str">
        <f t="shared" si="1612"/>
        <v/>
      </c>
      <c r="D1036" s="45"/>
      <c r="E1036" s="171" t="str">
        <f t="shared" si="1613"/>
        <v/>
      </c>
      <c r="F1036" s="45"/>
      <c r="G1036" s="171" t="str">
        <f t="shared" si="1614"/>
        <v/>
      </c>
      <c r="H1036" s="45"/>
      <c r="I1036" s="171" t="str">
        <f t="shared" si="1615"/>
        <v/>
      </c>
      <c r="J1036" s="45"/>
      <c r="K1036" s="172"/>
      <c r="L1036" s="174"/>
      <c r="M1036" s="173" t="str">
        <f t="shared" si="1616"/>
        <v/>
      </c>
      <c r="N1036" s="173" t="str">
        <f t="shared" si="1617"/>
        <v/>
      </c>
      <c r="O1036" s="173" t="str">
        <f t="shared" si="1618"/>
        <v/>
      </c>
      <c r="P1036" s="173" t="str">
        <f t="shared" ref="P1036:Q1036" si="1627">IFERROR(K1036/J1036)</f>
        <v/>
      </c>
      <c r="Q1036" s="171" t="str">
        <f t="shared" si="1627"/>
        <v/>
      </c>
    </row>
    <row r="1037" hidden="1" outlineLevel="2">
      <c r="A1037" s="133"/>
      <c r="B1037" s="45"/>
      <c r="C1037" s="170" t="str">
        <f t="shared" si="1612"/>
        <v/>
      </c>
      <c r="D1037" s="45"/>
      <c r="E1037" s="171" t="str">
        <f t="shared" si="1613"/>
        <v/>
      </c>
      <c r="F1037" s="45"/>
      <c r="G1037" s="171" t="str">
        <f t="shared" si="1614"/>
        <v/>
      </c>
      <c r="H1037" s="45"/>
      <c r="I1037" s="171" t="str">
        <f t="shared" si="1615"/>
        <v/>
      </c>
      <c r="J1037" s="45"/>
      <c r="K1037" s="172"/>
      <c r="L1037" s="174"/>
      <c r="M1037" s="173" t="str">
        <f t="shared" si="1616"/>
        <v/>
      </c>
      <c r="N1037" s="173" t="str">
        <f t="shared" si="1617"/>
        <v/>
      </c>
      <c r="O1037" s="173" t="str">
        <f t="shared" si="1618"/>
        <v/>
      </c>
      <c r="P1037" s="173" t="str">
        <f t="shared" ref="P1037:Q1037" si="1628">IFERROR(K1037/J1037)</f>
        <v/>
      </c>
      <c r="Q1037" s="171" t="str">
        <f t="shared" si="1628"/>
        <v/>
      </c>
    </row>
    <row r="1038" hidden="1" outlineLevel="1">
      <c r="A1038" s="180"/>
      <c r="B1038" s="102"/>
      <c r="C1038" s="102"/>
      <c r="D1038" s="102"/>
      <c r="E1038" s="102"/>
      <c r="F1038" s="102"/>
      <c r="G1038" s="102"/>
      <c r="H1038" s="102"/>
      <c r="I1038" s="102"/>
      <c r="J1038" s="102"/>
      <c r="K1038" s="102"/>
      <c r="L1038" s="102"/>
      <c r="M1038" s="102"/>
      <c r="N1038" s="102"/>
      <c r="O1038" s="102"/>
      <c r="P1038" s="102"/>
      <c r="Q1038" s="181"/>
    </row>
    <row r="1039" hidden="1" outlineLevel="1" collapsed="1">
      <c r="A1039" s="182">
        <v>16.0</v>
      </c>
      <c r="B1039" s="94">
        <f>IFERROR(SUM(B1040:B1049))</f>
        <v>0</v>
      </c>
      <c r="C1039" s="166" t="str">
        <f t="shared" ref="C1039:C1049" si="1631">IFERROR(B1039/D1039)</f>
        <v/>
      </c>
      <c r="D1039" s="94">
        <f>IFERROR(SUM(D1040:D1049))</f>
        <v>0</v>
      </c>
      <c r="E1039" s="167" t="str">
        <f t="shared" ref="E1039:E1049" si="1632">IFERROR(F1039/D1039)</f>
        <v/>
      </c>
      <c r="F1039" s="94">
        <f>IFERROR(SUM(F1040:F1049))</f>
        <v>0</v>
      </c>
      <c r="G1039" s="167" t="str">
        <f t="shared" ref="G1039:G1049" si="1633">IFERROR(H1039/F1039)</f>
        <v/>
      </c>
      <c r="H1039" s="94">
        <f>IFERROR(SUM(H1040:H1049))</f>
        <v>0</v>
      </c>
      <c r="I1039" s="167" t="str">
        <f t="shared" ref="I1039:I1049" si="1634">IFERROR(J1039/H1039)</f>
        <v/>
      </c>
      <c r="J1039" s="94">
        <f t="shared" ref="J1039:L1039" si="1629">IFERROR(SUM(J1040:J1049))</f>
        <v>0</v>
      </c>
      <c r="K1039" s="97">
        <f t="shared" si="1629"/>
        <v>0</v>
      </c>
      <c r="L1039" s="97">
        <f t="shared" si="1629"/>
        <v>0</v>
      </c>
      <c r="M1039" s="168" t="str">
        <f t="shared" ref="M1039:M1049" si="1635">IFERROR(L1039/J1039)</f>
        <v/>
      </c>
      <c r="N1039" s="168" t="str">
        <f t="shared" ref="N1039:N1049" si="1636">IFERROR(K1039/F1039)</f>
        <v/>
      </c>
      <c r="O1039" s="168" t="str">
        <f t="shared" ref="O1039:O1049" si="1637">IFERROR(K1039/H1039)</f>
        <v/>
      </c>
      <c r="P1039" s="168" t="str">
        <f t="shared" ref="P1039:Q1039" si="1630">IFERROR(K1039/J1039)</f>
        <v/>
      </c>
      <c r="Q1039" s="167" t="str">
        <f t="shared" si="1630"/>
        <v/>
      </c>
    </row>
    <row r="1040" hidden="1" outlineLevel="2">
      <c r="A1040" s="179" t="s">
        <v>119</v>
      </c>
      <c r="B1040" s="169"/>
      <c r="C1040" s="170" t="str">
        <f t="shared" si="1631"/>
        <v/>
      </c>
      <c r="D1040" s="169"/>
      <c r="E1040" s="171" t="str">
        <f t="shared" si="1632"/>
        <v/>
      </c>
      <c r="F1040" s="169"/>
      <c r="G1040" s="171" t="str">
        <f t="shared" si="1633"/>
        <v/>
      </c>
      <c r="H1040" s="169"/>
      <c r="I1040" s="171" t="str">
        <f t="shared" si="1634"/>
        <v/>
      </c>
      <c r="J1040" s="169"/>
      <c r="K1040" s="172"/>
      <c r="L1040" s="172"/>
      <c r="M1040" s="173" t="str">
        <f t="shared" si="1635"/>
        <v/>
      </c>
      <c r="N1040" s="173" t="str">
        <f t="shared" si="1636"/>
        <v/>
      </c>
      <c r="O1040" s="173" t="str">
        <f t="shared" si="1637"/>
        <v/>
      </c>
      <c r="P1040" s="173" t="str">
        <f t="shared" ref="P1040:Q1040" si="1638">IFERROR(K1040/J1040)</f>
        <v/>
      </c>
      <c r="Q1040" s="171" t="str">
        <f t="shared" si="1638"/>
        <v/>
      </c>
    </row>
    <row r="1041" hidden="1" outlineLevel="2">
      <c r="A1041" s="179" t="s">
        <v>120</v>
      </c>
      <c r="B1041" s="169"/>
      <c r="C1041" s="170" t="str">
        <f t="shared" si="1631"/>
        <v/>
      </c>
      <c r="D1041" s="169"/>
      <c r="E1041" s="171" t="str">
        <f t="shared" si="1632"/>
        <v/>
      </c>
      <c r="F1041" s="169"/>
      <c r="G1041" s="171" t="str">
        <f t="shared" si="1633"/>
        <v/>
      </c>
      <c r="H1041" s="169"/>
      <c r="I1041" s="171" t="str">
        <f t="shared" si="1634"/>
        <v/>
      </c>
      <c r="J1041" s="169"/>
      <c r="K1041" s="172"/>
      <c r="L1041" s="172"/>
      <c r="M1041" s="173" t="str">
        <f t="shared" si="1635"/>
        <v/>
      </c>
      <c r="N1041" s="173" t="str">
        <f t="shared" si="1636"/>
        <v/>
      </c>
      <c r="O1041" s="173" t="str">
        <f t="shared" si="1637"/>
        <v/>
      </c>
      <c r="P1041" s="173" t="str">
        <f t="shared" ref="P1041:Q1041" si="1639">IFERROR(K1041/J1041)</f>
        <v/>
      </c>
      <c r="Q1041" s="171" t="str">
        <f t="shared" si="1639"/>
        <v/>
      </c>
    </row>
    <row r="1042" hidden="1" outlineLevel="2">
      <c r="A1042" s="179" t="s">
        <v>121</v>
      </c>
      <c r="B1042" s="169"/>
      <c r="C1042" s="170" t="str">
        <f t="shared" si="1631"/>
        <v/>
      </c>
      <c r="D1042" s="169"/>
      <c r="E1042" s="171" t="str">
        <f t="shared" si="1632"/>
        <v/>
      </c>
      <c r="F1042" s="45"/>
      <c r="G1042" s="171" t="str">
        <f t="shared" si="1633"/>
        <v/>
      </c>
      <c r="H1042" s="45"/>
      <c r="I1042" s="171" t="str">
        <f t="shared" si="1634"/>
        <v/>
      </c>
      <c r="J1042" s="169"/>
      <c r="K1042" s="172"/>
      <c r="L1042" s="174"/>
      <c r="M1042" s="173" t="str">
        <f t="shared" si="1635"/>
        <v/>
      </c>
      <c r="N1042" s="173" t="str">
        <f t="shared" si="1636"/>
        <v/>
      </c>
      <c r="O1042" s="173" t="str">
        <f t="shared" si="1637"/>
        <v/>
      </c>
      <c r="P1042" s="173" t="str">
        <f t="shared" ref="P1042:Q1042" si="1640">IFERROR(K1042/J1042)</f>
        <v/>
      </c>
      <c r="Q1042" s="171" t="str">
        <f t="shared" si="1640"/>
        <v/>
      </c>
    </row>
    <row r="1043" hidden="1" outlineLevel="2">
      <c r="A1043" s="179"/>
      <c r="B1043" s="169"/>
      <c r="C1043" s="170" t="str">
        <f t="shared" si="1631"/>
        <v/>
      </c>
      <c r="D1043" s="169"/>
      <c r="E1043" s="171" t="str">
        <f t="shared" si="1632"/>
        <v/>
      </c>
      <c r="F1043" s="169"/>
      <c r="G1043" s="171" t="str">
        <f t="shared" si="1633"/>
        <v/>
      </c>
      <c r="H1043" s="169"/>
      <c r="I1043" s="171" t="str">
        <f t="shared" si="1634"/>
        <v/>
      </c>
      <c r="J1043" s="169"/>
      <c r="K1043" s="172"/>
      <c r="L1043" s="172"/>
      <c r="M1043" s="173" t="str">
        <f t="shared" si="1635"/>
        <v/>
      </c>
      <c r="N1043" s="173" t="str">
        <f t="shared" si="1636"/>
        <v/>
      </c>
      <c r="O1043" s="173" t="str">
        <f t="shared" si="1637"/>
        <v/>
      </c>
      <c r="P1043" s="173" t="str">
        <f t="shared" ref="P1043:Q1043" si="1641">IFERROR(K1043/J1043)</f>
        <v/>
      </c>
      <c r="Q1043" s="171" t="str">
        <f t="shared" si="1641"/>
        <v/>
      </c>
    </row>
    <row r="1044" hidden="1" outlineLevel="2">
      <c r="A1044" s="133"/>
      <c r="B1044" s="45"/>
      <c r="C1044" s="170" t="str">
        <f t="shared" si="1631"/>
        <v/>
      </c>
      <c r="D1044" s="45"/>
      <c r="E1044" s="171" t="str">
        <f t="shared" si="1632"/>
        <v/>
      </c>
      <c r="F1044" s="45"/>
      <c r="G1044" s="171" t="str">
        <f t="shared" si="1633"/>
        <v/>
      </c>
      <c r="H1044" s="45"/>
      <c r="I1044" s="171" t="str">
        <f t="shared" si="1634"/>
        <v/>
      </c>
      <c r="J1044" s="45"/>
      <c r="K1044" s="172"/>
      <c r="L1044" s="174"/>
      <c r="M1044" s="173" t="str">
        <f t="shared" si="1635"/>
        <v/>
      </c>
      <c r="N1044" s="173" t="str">
        <f t="shared" si="1636"/>
        <v/>
      </c>
      <c r="O1044" s="173" t="str">
        <f t="shared" si="1637"/>
        <v/>
      </c>
      <c r="P1044" s="173" t="str">
        <f t="shared" ref="P1044:Q1044" si="1642">IFERROR(K1044/J1044)</f>
        <v/>
      </c>
      <c r="Q1044" s="171" t="str">
        <f t="shared" si="1642"/>
        <v/>
      </c>
    </row>
    <row r="1045" hidden="1" outlineLevel="2">
      <c r="A1045" s="133"/>
      <c r="B1045" s="45"/>
      <c r="C1045" s="170" t="str">
        <f t="shared" si="1631"/>
        <v/>
      </c>
      <c r="D1045" s="45"/>
      <c r="E1045" s="171" t="str">
        <f t="shared" si="1632"/>
        <v/>
      </c>
      <c r="F1045" s="45"/>
      <c r="G1045" s="171" t="str">
        <f t="shared" si="1633"/>
        <v/>
      </c>
      <c r="H1045" s="45"/>
      <c r="I1045" s="171" t="str">
        <f t="shared" si="1634"/>
        <v/>
      </c>
      <c r="J1045" s="45"/>
      <c r="K1045" s="172"/>
      <c r="L1045" s="174"/>
      <c r="M1045" s="173" t="str">
        <f t="shared" si="1635"/>
        <v/>
      </c>
      <c r="N1045" s="173" t="str">
        <f t="shared" si="1636"/>
        <v/>
      </c>
      <c r="O1045" s="173" t="str">
        <f t="shared" si="1637"/>
        <v/>
      </c>
      <c r="P1045" s="173" t="str">
        <f t="shared" ref="P1045:Q1045" si="1643">IFERROR(K1045/J1045)</f>
        <v/>
      </c>
      <c r="Q1045" s="171" t="str">
        <f t="shared" si="1643"/>
        <v/>
      </c>
    </row>
    <row r="1046" hidden="1" outlineLevel="2">
      <c r="A1046" s="133"/>
      <c r="B1046" s="169"/>
      <c r="C1046" s="170" t="str">
        <f t="shared" si="1631"/>
        <v/>
      </c>
      <c r="D1046" s="169"/>
      <c r="E1046" s="171" t="str">
        <f t="shared" si="1632"/>
        <v/>
      </c>
      <c r="F1046" s="169"/>
      <c r="G1046" s="171" t="str">
        <f t="shared" si="1633"/>
        <v/>
      </c>
      <c r="H1046" s="169"/>
      <c r="I1046" s="171" t="str">
        <f t="shared" si="1634"/>
        <v/>
      </c>
      <c r="J1046" s="169"/>
      <c r="K1046" s="172"/>
      <c r="L1046" s="172"/>
      <c r="M1046" s="173" t="str">
        <f t="shared" si="1635"/>
        <v/>
      </c>
      <c r="N1046" s="173" t="str">
        <f t="shared" si="1636"/>
        <v/>
      </c>
      <c r="O1046" s="173" t="str">
        <f t="shared" si="1637"/>
        <v/>
      </c>
      <c r="P1046" s="173" t="str">
        <f t="shared" ref="P1046:Q1046" si="1644">IFERROR(K1046/J1046)</f>
        <v/>
      </c>
      <c r="Q1046" s="171" t="str">
        <f t="shared" si="1644"/>
        <v/>
      </c>
    </row>
    <row r="1047" hidden="1" outlineLevel="2">
      <c r="A1047" s="133"/>
      <c r="B1047" s="45"/>
      <c r="C1047" s="170" t="str">
        <f t="shared" si="1631"/>
        <v/>
      </c>
      <c r="D1047" s="45"/>
      <c r="E1047" s="171" t="str">
        <f t="shared" si="1632"/>
        <v/>
      </c>
      <c r="F1047" s="45"/>
      <c r="G1047" s="171" t="str">
        <f t="shared" si="1633"/>
        <v/>
      </c>
      <c r="H1047" s="45"/>
      <c r="I1047" s="171" t="str">
        <f t="shared" si="1634"/>
        <v/>
      </c>
      <c r="J1047" s="45"/>
      <c r="K1047" s="172"/>
      <c r="L1047" s="174"/>
      <c r="M1047" s="173" t="str">
        <f t="shared" si="1635"/>
        <v/>
      </c>
      <c r="N1047" s="173" t="str">
        <f t="shared" si="1636"/>
        <v/>
      </c>
      <c r="O1047" s="173" t="str">
        <f t="shared" si="1637"/>
        <v/>
      </c>
      <c r="P1047" s="173" t="str">
        <f t="shared" ref="P1047:Q1047" si="1645">IFERROR(K1047/J1047)</f>
        <v/>
      </c>
      <c r="Q1047" s="171" t="str">
        <f t="shared" si="1645"/>
        <v/>
      </c>
    </row>
    <row r="1048" hidden="1" outlineLevel="2">
      <c r="A1048" s="133"/>
      <c r="B1048" s="45"/>
      <c r="C1048" s="170" t="str">
        <f t="shared" si="1631"/>
        <v/>
      </c>
      <c r="D1048" s="45"/>
      <c r="E1048" s="171" t="str">
        <f t="shared" si="1632"/>
        <v/>
      </c>
      <c r="F1048" s="45"/>
      <c r="G1048" s="171" t="str">
        <f t="shared" si="1633"/>
        <v/>
      </c>
      <c r="H1048" s="45"/>
      <c r="I1048" s="171" t="str">
        <f t="shared" si="1634"/>
        <v/>
      </c>
      <c r="J1048" s="45"/>
      <c r="K1048" s="172"/>
      <c r="L1048" s="174"/>
      <c r="M1048" s="173" t="str">
        <f t="shared" si="1635"/>
        <v/>
      </c>
      <c r="N1048" s="173" t="str">
        <f t="shared" si="1636"/>
        <v/>
      </c>
      <c r="O1048" s="173" t="str">
        <f t="shared" si="1637"/>
        <v/>
      </c>
      <c r="P1048" s="173" t="str">
        <f t="shared" ref="P1048:Q1048" si="1646">IFERROR(K1048/J1048)</f>
        <v/>
      </c>
      <c r="Q1048" s="171" t="str">
        <f t="shared" si="1646"/>
        <v/>
      </c>
    </row>
    <row r="1049" hidden="1" outlineLevel="2">
      <c r="A1049" s="133"/>
      <c r="B1049" s="45"/>
      <c r="C1049" s="170" t="str">
        <f t="shared" si="1631"/>
        <v/>
      </c>
      <c r="D1049" s="45"/>
      <c r="E1049" s="171" t="str">
        <f t="shared" si="1632"/>
        <v/>
      </c>
      <c r="F1049" s="45"/>
      <c r="G1049" s="171" t="str">
        <f t="shared" si="1633"/>
        <v/>
      </c>
      <c r="H1049" s="45"/>
      <c r="I1049" s="171" t="str">
        <f t="shared" si="1634"/>
        <v/>
      </c>
      <c r="J1049" s="45"/>
      <c r="K1049" s="172"/>
      <c r="L1049" s="174"/>
      <c r="M1049" s="173" t="str">
        <f t="shared" si="1635"/>
        <v/>
      </c>
      <c r="N1049" s="173" t="str">
        <f t="shared" si="1636"/>
        <v/>
      </c>
      <c r="O1049" s="173" t="str">
        <f t="shared" si="1637"/>
        <v/>
      </c>
      <c r="P1049" s="173" t="str">
        <f t="shared" ref="P1049:Q1049" si="1647">IFERROR(K1049/J1049)</f>
        <v/>
      </c>
      <c r="Q1049" s="171" t="str">
        <f t="shared" si="1647"/>
        <v/>
      </c>
    </row>
    <row r="1050" hidden="1" outlineLevel="1">
      <c r="A1050" s="180"/>
      <c r="B1050" s="102"/>
      <c r="C1050" s="102"/>
      <c r="D1050" s="102"/>
      <c r="E1050" s="102"/>
      <c r="F1050" s="102"/>
      <c r="G1050" s="102"/>
      <c r="H1050" s="102"/>
      <c r="I1050" s="102"/>
      <c r="J1050" s="102"/>
      <c r="K1050" s="102"/>
      <c r="L1050" s="102"/>
      <c r="M1050" s="102"/>
      <c r="N1050" s="102"/>
      <c r="O1050" s="102"/>
      <c r="P1050" s="102"/>
      <c r="Q1050" s="181"/>
    </row>
    <row r="1051" hidden="1" outlineLevel="1" collapsed="1">
      <c r="A1051" s="182">
        <v>17.0</v>
      </c>
      <c r="B1051" s="94">
        <f>IFERROR(SUM(B1052:B1061))</f>
        <v>0</v>
      </c>
      <c r="C1051" s="166" t="str">
        <f t="shared" ref="C1051:C1061" si="1650">IFERROR(B1051/D1051)</f>
        <v/>
      </c>
      <c r="D1051" s="94">
        <f>IFERROR(SUM(D1052:D1061))</f>
        <v>0</v>
      </c>
      <c r="E1051" s="167" t="str">
        <f t="shared" ref="E1051:E1061" si="1651">IFERROR(F1051/D1051)</f>
        <v/>
      </c>
      <c r="F1051" s="94">
        <f>IFERROR(SUM(F1052:F1061))</f>
        <v>0</v>
      </c>
      <c r="G1051" s="167" t="str">
        <f t="shared" ref="G1051:G1061" si="1652">IFERROR(H1051/F1051)</f>
        <v/>
      </c>
      <c r="H1051" s="94">
        <f>IFERROR(SUM(H1052:H1061))</f>
        <v>0</v>
      </c>
      <c r="I1051" s="167" t="str">
        <f t="shared" ref="I1051:I1061" si="1653">IFERROR(J1051/H1051)</f>
        <v/>
      </c>
      <c r="J1051" s="94">
        <f t="shared" ref="J1051:L1051" si="1648">IFERROR(SUM(J1052:J1061))</f>
        <v>0</v>
      </c>
      <c r="K1051" s="97">
        <f t="shared" si="1648"/>
        <v>0</v>
      </c>
      <c r="L1051" s="97">
        <f t="shared" si="1648"/>
        <v>0</v>
      </c>
      <c r="M1051" s="168" t="str">
        <f t="shared" ref="M1051:M1061" si="1654">IFERROR(L1051/J1051)</f>
        <v/>
      </c>
      <c r="N1051" s="168" t="str">
        <f t="shared" ref="N1051:N1061" si="1655">IFERROR(K1051/F1051)</f>
        <v/>
      </c>
      <c r="O1051" s="168" t="str">
        <f t="shared" ref="O1051:O1061" si="1656">IFERROR(K1051/H1051)</f>
        <v/>
      </c>
      <c r="P1051" s="168" t="str">
        <f t="shared" ref="P1051:Q1051" si="1649">IFERROR(K1051/J1051)</f>
        <v/>
      </c>
      <c r="Q1051" s="167" t="str">
        <f t="shared" si="1649"/>
        <v/>
      </c>
    </row>
    <row r="1052" hidden="1" outlineLevel="2">
      <c r="A1052" s="179" t="s">
        <v>119</v>
      </c>
      <c r="B1052" s="169"/>
      <c r="C1052" s="170" t="str">
        <f t="shared" si="1650"/>
        <v/>
      </c>
      <c r="D1052" s="169"/>
      <c r="E1052" s="171" t="str">
        <f t="shared" si="1651"/>
        <v/>
      </c>
      <c r="F1052" s="169"/>
      <c r="G1052" s="171" t="str">
        <f t="shared" si="1652"/>
        <v/>
      </c>
      <c r="H1052" s="169"/>
      <c r="I1052" s="171" t="str">
        <f t="shared" si="1653"/>
        <v/>
      </c>
      <c r="J1052" s="169"/>
      <c r="K1052" s="172"/>
      <c r="L1052" s="172"/>
      <c r="M1052" s="173" t="str">
        <f t="shared" si="1654"/>
        <v/>
      </c>
      <c r="N1052" s="173" t="str">
        <f t="shared" si="1655"/>
        <v/>
      </c>
      <c r="O1052" s="173" t="str">
        <f t="shared" si="1656"/>
        <v/>
      </c>
      <c r="P1052" s="173" t="str">
        <f t="shared" ref="P1052:Q1052" si="1657">IFERROR(K1052/J1052)</f>
        <v/>
      </c>
      <c r="Q1052" s="171" t="str">
        <f t="shared" si="1657"/>
        <v/>
      </c>
    </row>
    <row r="1053" hidden="1" outlineLevel="2">
      <c r="A1053" s="179" t="s">
        <v>120</v>
      </c>
      <c r="B1053" s="169"/>
      <c r="C1053" s="170" t="str">
        <f t="shared" si="1650"/>
        <v/>
      </c>
      <c r="D1053" s="169"/>
      <c r="E1053" s="171" t="str">
        <f t="shared" si="1651"/>
        <v/>
      </c>
      <c r="F1053" s="169"/>
      <c r="G1053" s="171" t="str">
        <f t="shared" si="1652"/>
        <v/>
      </c>
      <c r="H1053" s="169"/>
      <c r="I1053" s="171" t="str">
        <f t="shared" si="1653"/>
        <v/>
      </c>
      <c r="J1053" s="169"/>
      <c r="K1053" s="172"/>
      <c r="L1053" s="172"/>
      <c r="M1053" s="173" t="str">
        <f t="shared" si="1654"/>
        <v/>
      </c>
      <c r="N1053" s="173" t="str">
        <f t="shared" si="1655"/>
        <v/>
      </c>
      <c r="O1053" s="173" t="str">
        <f t="shared" si="1656"/>
        <v/>
      </c>
      <c r="P1053" s="173" t="str">
        <f t="shared" ref="P1053:Q1053" si="1658">IFERROR(K1053/J1053)</f>
        <v/>
      </c>
      <c r="Q1053" s="171" t="str">
        <f t="shared" si="1658"/>
        <v/>
      </c>
    </row>
    <row r="1054" hidden="1" outlineLevel="2">
      <c r="A1054" s="179" t="s">
        <v>121</v>
      </c>
      <c r="B1054" s="169"/>
      <c r="C1054" s="170" t="str">
        <f t="shared" si="1650"/>
        <v/>
      </c>
      <c r="D1054" s="169"/>
      <c r="E1054" s="171" t="str">
        <f t="shared" si="1651"/>
        <v/>
      </c>
      <c r="F1054" s="45"/>
      <c r="G1054" s="171" t="str">
        <f t="shared" si="1652"/>
        <v/>
      </c>
      <c r="H1054" s="45"/>
      <c r="I1054" s="171" t="str">
        <f t="shared" si="1653"/>
        <v/>
      </c>
      <c r="J1054" s="169"/>
      <c r="K1054" s="172"/>
      <c r="L1054" s="174"/>
      <c r="M1054" s="173" t="str">
        <f t="shared" si="1654"/>
        <v/>
      </c>
      <c r="N1054" s="173" t="str">
        <f t="shared" si="1655"/>
        <v/>
      </c>
      <c r="O1054" s="173" t="str">
        <f t="shared" si="1656"/>
        <v/>
      </c>
      <c r="P1054" s="173" t="str">
        <f t="shared" ref="P1054:Q1054" si="1659">IFERROR(K1054/J1054)</f>
        <v/>
      </c>
      <c r="Q1054" s="171" t="str">
        <f t="shared" si="1659"/>
        <v/>
      </c>
    </row>
    <row r="1055" hidden="1" outlineLevel="2">
      <c r="A1055" s="179"/>
      <c r="B1055" s="169"/>
      <c r="C1055" s="170" t="str">
        <f t="shared" si="1650"/>
        <v/>
      </c>
      <c r="D1055" s="169"/>
      <c r="E1055" s="171" t="str">
        <f t="shared" si="1651"/>
        <v/>
      </c>
      <c r="F1055" s="169"/>
      <c r="G1055" s="171" t="str">
        <f t="shared" si="1652"/>
        <v/>
      </c>
      <c r="H1055" s="169"/>
      <c r="I1055" s="171" t="str">
        <f t="shared" si="1653"/>
        <v/>
      </c>
      <c r="J1055" s="169"/>
      <c r="K1055" s="172"/>
      <c r="L1055" s="172"/>
      <c r="M1055" s="173" t="str">
        <f t="shared" si="1654"/>
        <v/>
      </c>
      <c r="N1055" s="173" t="str">
        <f t="shared" si="1655"/>
        <v/>
      </c>
      <c r="O1055" s="173" t="str">
        <f t="shared" si="1656"/>
        <v/>
      </c>
      <c r="P1055" s="173" t="str">
        <f t="shared" ref="P1055:Q1055" si="1660">IFERROR(K1055/J1055)</f>
        <v/>
      </c>
      <c r="Q1055" s="171" t="str">
        <f t="shared" si="1660"/>
        <v/>
      </c>
    </row>
    <row r="1056" hidden="1" outlineLevel="2">
      <c r="A1056" s="133"/>
      <c r="B1056" s="45"/>
      <c r="C1056" s="170" t="str">
        <f t="shared" si="1650"/>
        <v/>
      </c>
      <c r="D1056" s="45"/>
      <c r="E1056" s="171" t="str">
        <f t="shared" si="1651"/>
        <v/>
      </c>
      <c r="F1056" s="45"/>
      <c r="G1056" s="171" t="str">
        <f t="shared" si="1652"/>
        <v/>
      </c>
      <c r="H1056" s="45"/>
      <c r="I1056" s="171" t="str">
        <f t="shared" si="1653"/>
        <v/>
      </c>
      <c r="J1056" s="45"/>
      <c r="K1056" s="172"/>
      <c r="L1056" s="174"/>
      <c r="M1056" s="173" t="str">
        <f t="shared" si="1654"/>
        <v/>
      </c>
      <c r="N1056" s="173" t="str">
        <f t="shared" si="1655"/>
        <v/>
      </c>
      <c r="O1056" s="173" t="str">
        <f t="shared" si="1656"/>
        <v/>
      </c>
      <c r="P1056" s="173" t="str">
        <f t="shared" ref="P1056:Q1056" si="1661">IFERROR(K1056/J1056)</f>
        <v/>
      </c>
      <c r="Q1056" s="171" t="str">
        <f t="shared" si="1661"/>
        <v/>
      </c>
    </row>
    <row r="1057" hidden="1" outlineLevel="2">
      <c r="A1057" s="133"/>
      <c r="B1057" s="45"/>
      <c r="C1057" s="170" t="str">
        <f t="shared" si="1650"/>
        <v/>
      </c>
      <c r="D1057" s="45"/>
      <c r="E1057" s="171" t="str">
        <f t="shared" si="1651"/>
        <v/>
      </c>
      <c r="F1057" s="45"/>
      <c r="G1057" s="171" t="str">
        <f t="shared" si="1652"/>
        <v/>
      </c>
      <c r="H1057" s="45"/>
      <c r="I1057" s="171" t="str">
        <f t="shared" si="1653"/>
        <v/>
      </c>
      <c r="J1057" s="45"/>
      <c r="K1057" s="172"/>
      <c r="L1057" s="174"/>
      <c r="M1057" s="173" t="str">
        <f t="shared" si="1654"/>
        <v/>
      </c>
      <c r="N1057" s="173" t="str">
        <f t="shared" si="1655"/>
        <v/>
      </c>
      <c r="O1057" s="173" t="str">
        <f t="shared" si="1656"/>
        <v/>
      </c>
      <c r="P1057" s="173" t="str">
        <f t="shared" ref="P1057:Q1057" si="1662">IFERROR(K1057/J1057)</f>
        <v/>
      </c>
      <c r="Q1057" s="171" t="str">
        <f t="shared" si="1662"/>
        <v/>
      </c>
    </row>
    <row r="1058" hidden="1" outlineLevel="2">
      <c r="A1058" s="133"/>
      <c r="B1058" s="169"/>
      <c r="C1058" s="170" t="str">
        <f t="shared" si="1650"/>
        <v/>
      </c>
      <c r="D1058" s="169"/>
      <c r="E1058" s="171" t="str">
        <f t="shared" si="1651"/>
        <v/>
      </c>
      <c r="F1058" s="169"/>
      <c r="G1058" s="171" t="str">
        <f t="shared" si="1652"/>
        <v/>
      </c>
      <c r="H1058" s="169"/>
      <c r="I1058" s="171" t="str">
        <f t="shared" si="1653"/>
        <v/>
      </c>
      <c r="J1058" s="169"/>
      <c r="K1058" s="172"/>
      <c r="L1058" s="172"/>
      <c r="M1058" s="173" t="str">
        <f t="shared" si="1654"/>
        <v/>
      </c>
      <c r="N1058" s="173" t="str">
        <f t="shared" si="1655"/>
        <v/>
      </c>
      <c r="O1058" s="173" t="str">
        <f t="shared" si="1656"/>
        <v/>
      </c>
      <c r="P1058" s="173" t="str">
        <f t="shared" ref="P1058:Q1058" si="1663">IFERROR(K1058/J1058)</f>
        <v/>
      </c>
      <c r="Q1058" s="171" t="str">
        <f t="shared" si="1663"/>
        <v/>
      </c>
    </row>
    <row r="1059" hidden="1" outlineLevel="2">
      <c r="A1059" s="133"/>
      <c r="B1059" s="45"/>
      <c r="C1059" s="170" t="str">
        <f t="shared" si="1650"/>
        <v/>
      </c>
      <c r="D1059" s="45"/>
      <c r="E1059" s="171" t="str">
        <f t="shared" si="1651"/>
        <v/>
      </c>
      <c r="F1059" s="45"/>
      <c r="G1059" s="171" t="str">
        <f t="shared" si="1652"/>
        <v/>
      </c>
      <c r="H1059" s="45"/>
      <c r="I1059" s="171" t="str">
        <f t="shared" si="1653"/>
        <v/>
      </c>
      <c r="J1059" s="45"/>
      <c r="K1059" s="172"/>
      <c r="L1059" s="174"/>
      <c r="M1059" s="173" t="str">
        <f t="shared" si="1654"/>
        <v/>
      </c>
      <c r="N1059" s="173" t="str">
        <f t="shared" si="1655"/>
        <v/>
      </c>
      <c r="O1059" s="173" t="str">
        <f t="shared" si="1656"/>
        <v/>
      </c>
      <c r="P1059" s="173" t="str">
        <f t="shared" ref="P1059:Q1059" si="1664">IFERROR(K1059/J1059)</f>
        <v/>
      </c>
      <c r="Q1059" s="171" t="str">
        <f t="shared" si="1664"/>
        <v/>
      </c>
    </row>
    <row r="1060" hidden="1" outlineLevel="2">
      <c r="A1060" s="133"/>
      <c r="B1060" s="45"/>
      <c r="C1060" s="170" t="str">
        <f t="shared" si="1650"/>
        <v/>
      </c>
      <c r="D1060" s="45"/>
      <c r="E1060" s="171" t="str">
        <f t="shared" si="1651"/>
        <v/>
      </c>
      <c r="F1060" s="45"/>
      <c r="G1060" s="171" t="str">
        <f t="shared" si="1652"/>
        <v/>
      </c>
      <c r="H1060" s="45"/>
      <c r="I1060" s="171" t="str">
        <f t="shared" si="1653"/>
        <v/>
      </c>
      <c r="J1060" s="45"/>
      <c r="K1060" s="172"/>
      <c r="L1060" s="174"/>
      <c r="M1060" s="173" t="str">
        <f t="shared" si="1654"/>
        <v/>
      </c>
      <c r="N1060" s="173" t="str">
        <f t="shared" si="1655"/>
        <v/>
      </c>
      <c r="O1060" s="173" t="str">
        <f t="shared" si="1656"/>
        <v/>
      </c>
      <c r="P1060" s="173" t="str">
        <f t="shared" ref="P1060:Q1060" si="1665">IFERROR(K1060/J1060)</f>
        <v/>
      </c>
      <c r="Q1060" s="171" t="str">
        <f t="shared" si="1665"/>
        <v/>
      </c>
    </row>
    <row r="1061" hidden="1" outlineLevel="2">
      <c r="A1061" s="133"/>
      <c r="B1061" s="45"/>
      <c r="C1061" s="170" t="str">
        <f t="shared" si="1650"/>
        <v/>
      </c>
      <c r="D1061" s="45"/>
      <c r="E1061" s="171" t="str">
        <f t="shared" si="1651"/>
        <v/>
      </c>
      <c r="F1061" s="45"/>
      <c r="G1061" s="171" t="str">
        <f t="shared" si="1652"/>
        <v/>
      </c>
      <c r="H1061" s="45"/>
      <c r="I1061" s="171" t="str">
        <f t="shared" si="1653"/>
        <v/>
      </c>
      <c r="J1061" s="45"/>
      <c r="K1061" s="172"/>
      <c r="L1061" s="174"/>
      <c r="M1061" s="173" t="str">
        <f t="shared" si="1654"/>
        <v/>
      </c>
      <c r="N1061" s="173" t="str">
        <f t="shared" si="1655"/>
        <v/>
      </c>
      <c r="O1061" s="173" t="str">
        <f t="shared" si="1656"/>
        <v/>
      </c>
      <c r="P1061" s="173" t="str">
        <f t="shared" ref="P1061:Q1061" si="1666">IFERROR(K1061/J1061)</f>
        <v/>
      </c>
      <c r="Q1061" s="171" t="str">
        <f t="shared" si="1666"/>
        <v/>
      </c>
    </row>
    <row r="1062" hidden="1" outlineLevel="1">
      <c r="A1062" s="180"/>
      <c r="B1062" s="102"/>
      <c r="C1062" s="102"/>
      <c r="D1062" s="102"/>
      <c r="E1062" s="102"/>
      <c r="F1062" s="102"/>
      <c r="G1062" s="102"/>
      <c r="H1062" s="102"/>
      <c r="I1062" s="102"/>
      <c r="J1062" s="102"/>
      <c r="K1062" s="102"/>
      <c r="L1062" s="102"/>
      <c r="M1062" s="102"/>
      <c r="N1062" s="102"/>
      <c r="O1062" s="102"/>
      <c r="P1062" s="102"/>
      <c r="Q1062" s="181"/>
    </row>
    <row r="1063" hidden="1" outlineLevel="1" collapsed="1">
      <c r="A1063" s="182">
        <v>18.0</v>
      </c>
      <c r="B1063" s="94">
        <f>IFERROR(SUM(B1064:B1073))</f>
        <v>0</v>
      </c>
      <c r="C1063" s="166" t="str">
        <f t="shared" ref="C1063:C1073" si="1669">IFERROR(B1063/D1063)</f>
        <v/>
      </c>
      <c r="D1063" s="94">
        <f>IFERROR(SUM(D1064:D1073))</f>
        <v>0</v>
      </c>
      <c r="E1063" s="167" t="str">
        <f t="shared" ref="E1063:E1073" si="1670">IFERROR(F1063/D1063)</f>
        <v/>
      </c>
      <c r="F1063" s="94">
        <f>IFERROR(SUM(F1064:F1073))</f>
        <v>0</v>
      </c>
      <c r="G1063" s="167" t="str">
        <f t="shared" ref="G1063:G1073" si="1671">IFERROR(H1063/F1063)</f>
        <v/>
      </c>
      <c r="H1063" s="94">
        <f>IFERROR(SUM(H1064:H1073))</f>
        <v>0</v>
      </c>
      <c r="I1063" s="167" t="str">
        <f t="shared" ref="I1063:I1073" si="1672">IFERROR(J1063/H1063)</f>
        <v/>
      </c>
      <c r="J1063" s="94">
        <f t="shared" ref="J1063:L1063" si="1667">IFERROR(SUM(J1064:J1073))</f>
        <v>0</v>
      </c>
      <c r="K1063" s="97">
        <f t="shared" si="1667"/>
        <v>0</v>
      </c>
      <c r="L1063" s="97">
        <f t="shared" si="1667"/>
        <v>0</v>
      </c>
      <c r="M1063" s="168" t="str">
        <f t="shared" ref="M1063:M1073" si="1673">IFERROR(L1063/J1063)</f>
        <v/>
      </c>
      <c r="N1063" s="168" t="str">
        <f t="shared" ref="N1063:N1073" si="1674">IFERROR(K1063/F1063)</f>
        <v/>
      </c>
      <c r="O1063" s="168" t="str">
        <f t="shared" ref="O1063:O1073" si="1675">IFERROR(K1063/H1063)</f>
        <v/>
      </c>
      <c r="P1063" s="168" t="str">
        <f t="shared" ref="P1063:Q1063" si="1668">IFERROR(K1063/J1063)</f>
        <v/>
      </c>
      <c r="Q1063" s="167" t="str">
        <f t="shared" si="1668"/>
        <v/>
      </c>
    </row>
    <row r="1064" hidden="1" outlineLevel="2">
      <c r="A1064" s="179" t="s">
        <v>119</v>
      </c>
      <c r="B1064" s="169"/>
      <c r="C1064" s="170" t="str">
        <f t="shared" si="1669"/>
        <v/>
      </c>
      <c r="D1064" s="169"/>
      <c r="E1064" s="171" t="str">
        <f t="shared" si="1670"/>
        <v/>
      </c>
      <c r="F1064" s="169"/>
      <c r="G1064" s="171" t="str">
        <f t="shared" si="1671"/>
        <v/>
      </c>
      <c r="H1064" s="169"/>
      <c r="I1064" s="171" t="str">
        <f t="shared" si="1672"/>
        <v/>
      </c>
      <c r="J1064" s="169"/>
      <c r="K1064" s="172"/>
      <c r="L1064" s="172"/>
      <c r="M1064" s="173" t="str">
        <f t="shared" si="1673"/>
        <v/>
      </c>
      <c r="N1064" s="173" t="str">
        <f t="shared" si="1674"/>
        <v/>
      </c>
      <c r="O1064" s="173" t="str">
        <f t="shared" si="1675"/>
        <v/>
      </c>
      <c r="P1064" s="173" t="str">
        <f t="shared" ref="P1064:Q1064" si="1676">IFERROR(K1064/J1064)</f>
        <v/>
      </c>
      <c r="Q1064" s="171" t="str">
        <f t="shared" si="1676"/>
        <v/>
      </c>
    </row>
    <row r="1065" hidden="1" outlineLevel="2">
      <c r="A1065" s="179" t="s">
        <v>120</v>
      </c>
      <c r="B1065" s="169"/>
      <c r="C1065" s="170" t="str">
        <f t="shared" si="1669"/>
        <v/>
      </c>
      <c r="D1065" s="169"/>
      <c r="E1065" s="171" t="str">
        <f t="shared" si="1670"/>
        <v/>
      </c>
      <c r="F1065" s="169"/>
      <c r="G1065" s="171" t="str">
        <f t="shared" si="1671"/>
        <v/>
      </c>
      <c r="H1065" s="169"/>
      <c r="I1065" s="171" t="str">
        <f t="shared" si="1672"/>
        <v/>
      </c>
      <c r="J1065" s="169"/>
      <c r="K1065" s="172"/>
      <c r="L1065" s="172"/>
      <c r="M1065" s="173" t="str">
        <f t="shared" si="1673"/>
        <v/>
      </c>
      <c r="N1065" s="173" t="str">
        <f t="shared" si="1674"/>
        <v/>
      </c>
      <c r="O1065" s="173" t="str">
        <f t="shared" si="1675"/>
        <v/>
      </c>
      <c r="P1065" s="173" t="str">
        <f t="shared" ref="P1065:Q1065" si="1677">IFERROR(K1065/J1065)</f>
        <v/>
      </c>
      <c r="Q1065" s="171" t="str">
        <f t="shared" si="1677"/>
        <v/>
      </c>
    </row>
    <row r="1066" hidden="1" outlineLevel="2">
      <c r="A1066" s="179" t="s">
        <v>121</v>
      </c>
      <c r="B1066" s="169"/>
      <c r="C1066" s="170" t="str">
        <f t="shared" si="1669"/>
        <v/>
      </c>
      <c r="D1066" s="169"/>
      <c r="E1066" s="171" t="str">
        <f t="shared" si="1670"/>
        <v/>
      </c>
      <c r="F1066" s="45"/>
      <c r="G1066" s="171" t="str">
        <f t="shared" si="1671"/>
        <v/>
      </c>
      <c r="H1066" s="45"/>
      <c r="I1066" s="171" t="str">
        <f t="shared" si="1672"/>
        <v/>
      </c>
      <c r="J1066" s="169"/>
      <c r="K1066" s="172"/>
      <c r="L1066" s="174"/>
      <c r="M1066" s="173" t="str">
        <f t="shared" si="1673"/>
        <v/>
      </c>
      <c r="N1066" s="173" t="str">
        <f t="shared" si="1674"/>
        <v/>
      </c>
      <c r="O1066" s="173" t="str">
        <f t="shared" si="1675"/>
        <v/>
      </c>
      <c r="P1066" s="173" t="str">
        <f t="shared" ref="P1066:Q1066" si="1678">IFERROR(K1066/J1066)</f>
        <v/>
      </c>
      <c r="Q1066" s="171" t="str">
        <f t="shared" si="1678"/>
        <v/>
      </c>
    </row>
    <row r="1067" hidden="1" outlineLevel="2">
      <c r="A1067" s="179"/>
      <c r="B1067" s="169"/>
      <c r="C1067" s="170" t="str">
        <f t="shared" si="1669"/>
        <v/>
      </c>
      <c r="D1067" s="169"/>
      <c r="E1067" s="171" t="str">
        <f t="shared" si="1670"/>
        <v/>
      </c>
      <c r="F1067" s="169"/>
      <c r="G1067" s="171" t="str">
        <f t="shared" si="1671"/>
        <v/>
      </c>
      <c r="H1067" s="169"/>
      <c r="I1067" s="171" t="str">
        <f t="shared" si="1672"/>
        <v/>
      </c>
      <c r="J1067" s="169"/>
      <c r="K1067" s="172"/>
      <c r="L1067" s="172"/>
      <c r="M1067" s="173" t="str">
        <f t="shared" si="1673"/>
        <v/>
      </c>
      <c r="N1067" s="173" t="str">
        <f t="shared" si="1674"/>
        <v/>
      </c>
      <c r="O1067" s="173" t="str">
        <f t="shared" si="1675"/>
        <v/>
      </c>
      <c r="P1067" s="173" t="str">
        <f t="shared" ref="P1067:Q1067" si="1679">IFERROR(K1067/J1067)</f>
        <v/>
      </c>
      <c r="Q1067" s="171" t="str">
        <f t="shared" si="1679"/>
        <v/>
      </c>
    </row>
    <row r="1068" hidden="1" outlineLevel="2">
      <c r="A1068" s="133"/>
      <c r="B1068" s="45"/>
      <c r="C1068" s="170" t="str">
        <f t="shared" si="1669"/>
        <v/>
      </c>
      <c r="D1068" s="45"/>
      <c r="E1068" s="171" t="str">
        <f t="shared" si="1670"/>
        <v/>
      </c>
      <c r="F1068" s="45"/>
      <c r="G1068" s="171" t="str">
        <f t="shared" si="1671"/>
        <v/>
      </c>
      <c r="H1068" s="45"/>
      <c r="I1068" s="171" t="str">
        <f t="shared" si="1672"/>
        <v/>
      </c>
      <c r="J1068" s="45"/>
      <c r="K1068" s="172"/>
      <c r="L1068" s="174"/>
      <c r="M1068" s="173" t="str">
        <f t="shared" si="1673"/>
        <v/>
      </c>
      <c r="N1068" s="173" t="str">
        <f t="shared" si="1674"/>
        <v/>
      </c>
      <c r="O1068" s="173" t="str">
        <f t="shared" si="1675"/>
        <v/>
      </c>
      <c r="P1068" s="173" t="str">
        <f t="shared" ref="P1068:Q1068" si="1680">IFERROR(K1068/J1068)</f>
        <v/>
      </c>
      <c r="Q1068" s="171" t="str">
        <f t="shared" si="1680"/>
        <v/>
      </c>
    </row>
    <row r="1069" hidden="1" outlineLevel="2">
      <c r="A1069" s="133"/>
      <c r="B1069" s="45"/>
      <c r="C1069" s="170" t="str">
        <f t="shared" si="1669"/>
        <v/>
      </c>
      <c r="D1069" s="45"/>
      <c r="E1069" s="171" t="str">
        <f t="shared" si="1670"/>
        <v/>
      </c>
      <c r="F1069" s="45"/>
      <c r="G1069" s="171" t="str">
        <f t="shared" si="1671"/>
        <v/>
      </c>
      <c r="H1069" s="45"/>
      <c r="I1069" s="171" t="str">
        <f t="shared" si="1672"/>
        <v/>
      </c>
      <c r="J1069" s="45"/>
      <c r="K1069" s="172"/>
      <c r="L1069" s="174"/>
      <c r="M1069" s="173" t="str">
        <f t="shared" si="1673"/>
        <v/>
      </c>
      <c r="N1069" s="173" t="str">
        <f t="shared" si="1674"/>
        <v/>
      </c>
      <c r="O1069" s="173" t="str">
        <f t="shared" si="1675"/>
        <v/>
      </c>
      <c r="P1069" s="173" t="str">
        <f t="shared" ref="P1069:Q1069" si="1681">IFERROR(K1069/J1069)</f>
        <v/>
      </c>
      <c r="Q1069" s="171" t="str">
        <f t="shared" si="1681"/>
        <v/>
      </c>
    </row>
    <row r="1070" hidden="1" outlineLevel="2">
      <c r="A1070" s="133"/>
      <c r="B1070" s="169"/>
      <c r="C1070" s="170" t="str">
        <f t="shared" si="1669"/>
        <v/>
      </c>
      <c r="D1070" s="169"/>
      <c r="E1070" s="171" t="str">
        <f t="shared" si="1670"/>
        <v/>
      </c>
      <c r="F1070" s="169"/>
      <c r="G1070" s="171" t="str">
        <f t="shared" si="1671"/>
        <v/>
      </c>
      <c r="H1070" s="169"/>
      <c r="I1070" s="171" t="str">
        <f t="shared" si="1672"/>
        <v/>
      </c>
      <c r="J1070" s="169"/>
      <c r="K1070" s="172"/>
      <c r="L1070" s="172"/>
      <c r="M1070" s="173" t="str">
        <f t="shared" si="1673"/>
        <v/>
      </c>
      <c r="N1070" s="173" t="str">
        <f t="shared" si="1674"/>
        <v/>
      </c>
      <c r="O1070" s="173" t="str">
        <f t="shared" si="1675"/>
        <v/>
      </c>
      <c r="P1070" s="173" t="str">
        <f t="shared" ref="P1070:Q1070" si="1682">IFERROR(K1070/J1070)</f>
        <v/>
      </c>
      <c r="Q1070" s="171" t="str">
        <f t="shared" si="1682"/>
        <v/>
      </c>
    </row>
    <row r="1071" hidden="1" outlineLevel="2">
      <c r="A1071" s="133"/>
      <c r="B1071" s="45"/>
      <c r="C1071" s="170" t="str">
        <f t="shared" si="1669"/>
        <v/>
      </c>
      <c r="D1071" s="45"/>
      <c r="E1071" s="171" t="str">
        <f t="shared" si="1670"/>
        <v/>
      </c>
      <c r="F1071" s="45"/>
      <c r="G1071" s="171" t="str">
        <f t="shared" si="1671"/>
        <v/>
      </c>
      <c r="H1071" s="45"/>
      <c r="I1071" s="171" t="str">
        <f t="shared" si="1672"/>
        <v/>
      </c>
      <c r="J1071" s="45"/>
      <c r="K1071" s="172"/>
      <c r="L1071" s="174"/>
      <c r="M1071" s="173" t="str">
        <f t="shared" si="1673"/>
        <v/>
      </c>
      <c r="N1071" s="173" t="str">
        <f t="shared" si="1674"/>
        <v/>
      </c>
      <c r="O1071" s="173" t="str">
        <f t="shared" si="1675"/>
        <v/>
      </c>
      <c r="P1071" s="173" t="str">
        <f t="shared" ref="P1071:Q1071" si="1683">IFERROR(K1071/J1071)</f>
        <v/>
      </c>
      <c r="Q1071" s="171" t="str">
        <f t="shared" si="1683"/>
        <v/>
      </c>
    </row>
    <row r="1072" hidden="1" outlineLevel="2">
      <c r="A1072" s="133"/>
      <c r="B1072" s="45"/>
      <c r="C1072" s="170" t="str">
        <f t="shared" si="1669"/>
        <v/>
      </c>
      <c r="D1072" s="45"/>
      <c r="E1072" s="171" t="str">
        <f t="shared" si="1670"/>
        <v/>
      </c>
      <c r="F1072" s="45"/>
      <c r="G1072" s="171" t="str">
        <f t="shared" si="1671"/>
        <v/>
      </c>
      <c r="H1072" s="45"/>
      <c r="I1072" s="171" t="str">
        <f t="shared" si="1672"/>
        <v/>
      </c>
      <c r="J1072" s="45"/>
      <c r="K1072" s="172"/>
      <c r="L1072" s="174"/>
      <c r="M1072" s="173" t="str">
        <f t="shared" si="1673"/>
        <v/>
      </c>
      <c r="N1072" s="173" t="str">
        <f t="shared" si="1674"/>
        <v/>
      </c>
      <c r="O1072" s="173" t="str">
        <f t="shared" si="1675"/>
        <v/>
      </c>
      <c r="P1072" s="173" t="str">
        <f t="shared" ref="P1072:Q1072" si="1684">IFERROR(K1072/J1072)</f>
        <v/>
      </c>
      <c r="Q1072" s="171" t="str">
        <f t="shared" si="1684"/>
        <v/>
      </c>
    </row>
    <row r="1073" hidden="1" outlineLevel="2">
      <c r="A1073" s="133"/>
      <c r="B1073" s="45"/>
      <c r="C1073" s="170" t="str">
        <f t="shared" si="1669"/>
        <v/>
      </c>
      <c r="D1073" s="45"/>
      <c r="E1073" s="171" t="str">
        <f t="shared" si="1670"/>
        <v/>
      </c>
      <c r="F1073" s="45"/>
      <c r="G1073" s="171" t="str">
        <f t="shared" si="1671"/>
        <v/>
      </c>
      <c r="H1073" s="45"/>
      <c r="I1073" s="171" t="str">
        <f t="shared" si="1672"/>
        <v/>
      </c>
      <c r="J1073" s="45"/>
      <c r="K1073" s="172"/>
      <c r="L1073" s="174"/>
      <c r="M1073" s="173" t="str">
        <f t="shared" si="1673"/>
        <v/>
      </c>
      <c r="N1073" s="173" t="str">
        <f t="shared" si="1674"/>
        <v/>
      </c>
      <c r="O1073" s="173" t="str">
        <f t="shared" si="1675"/>
        <v/>
      </c>
      <c r="P1073" s="173" t="str">
        <f t="shared" ref="P1073:Q1073" si="1685">IFERROR(K1073/J1073)</f>
        <v/>
      </c>
      <c r="Q1073" s="171" t="str">
        <f t="shared" si="1685"/>
        <v/>
      </c>
    </row>
    <row r="1074" hidden="1" outlineLevel="1">
      <c r="A1074" s="180"/>
      <c r="B1074" s="102"/>
      <c r="C1074" s="102"/>
      <c r="D1074" s="102"/>
      <c r="E1074" s="102"/>
      <c r="F1074" s="102"/>
      <c r="G1074" s="102"/>
      <c r="H1074" s="102"/>
      <c r="I1074" s="102"/>
      <c r="J1074" s="102"/>
      <c r="K1074" s="102"/>
      <c r="L1074" s="102"/>
      <c r="M1074" s="102"/>
      <c r="N1074" s="102"/>
      <c r="O1074" s="102"/>
      <c r="P1074" s="102"/>
      <c r="Q1074" s="181"/>
    </row>
    <row r="1075" hidden="1" outlineLevel="1" collapsed="1">
      <c r="A1075" s="182">
        <v>19.0</v>
      </c>
      <c r="B1075" s="94">
        <f>IFERROR(SUM(B1076:B1085))</f>
        <v>0</v>
      </c>
      <c r="C1075" s="166" t="str">
        <f t="shared" ref="C1075:C1085" si="1688">IFERROR(B1075/D1075)</f>
        <v/>
      </c>
      <c r="D1075" s="94">
        <f>IFERROR(SUM(D1076:D1085))</f>
        <v>0</v>
      </c>
      <c r="E1075" s="167" t="str">
        <f t="shared" ref="E1075:E1085" si="1689">IFERROR(F1075/D1075)</f>
        <v/>
      </c>
      <c r="F1075" s="94">
        <f>IFERROR(SUM(F1076:F1085))</f>
        <v>0</v>
      </c>
      <c r="G1075" s="167" t="str">
        <f t="shared" ref="G1075:G1085" si="1690">IFERROR(H1075/F1075)</f>
        <v/>
      </c>
      <c r="H1075" s="94">
        <f>IFERROR(SUM(H1076:H1085))</f>
        <v>0</v>
      </c>
      <c r="I1075" s="167" t="str">
        <f t="shared" ref="I1075:I1085" si="1691">IFERROR(J1075/H1075)</f>
        <v/>
      </c>
      <c r="J1075" s="94">
        <f t="shared" ref="J1075:L1075" si="1686">IFERROR(SUM(J1076:J1085))</f>
        <v>0</v>
      </c>
      <c r="K1075" s="97">
        <f t="shared" si="1686"/>
        <v>0</v>
      </c>
      <c r="L1075" s="97">
        <f t="shared" si="1686"/>
        <v>0</v>
      </c>
      <c r="M1075" s="168" t="str">
        <f t="shared" ref="M1075:M1085" si="1692">IFERROR(L1075/J1075)</f>
        <v/>
      </c>
      <c r="N1075" s="168" t="str">
        <f t="shared" ref="N1075:N1085" si="1693">IFERROR(K1075/F1075)</f>
        <v/>
      </c>
      <c r="O1075" s="168" t="str">
        <f t="shared" ref="O1075:O1085" si="1694">IFERROR(K1075/H1075)</f>
        <v/>
      </c>
      <c r="P1075" s="168" t="str">
        <f t="shared" ref="P1075:Q1075" si="1687">IFERROR(K1075/J1075)</f>
        <v/>
      </c>
      <c r="Q1075" s="167" t="str">
        <f t="shared" si="1687"/>
        <v/>
      </c>
    </row>
    <row r="1076" hidden="1" outlineLevel="2">
      <c r="A1076" s="179" t="s">
        <v>119</v>
      </c>
      <c r="B1076" s="169"/>
      <c r="C1076" s="170" t="str">
        <f t="shared" si="1688"/>
        <v/>
      </c>
      <c r="D1076" s="169"/>
      <c r="E1076" s="171" t="str">
        <f t="shared" si="1689"/>
        <v/>
      </c>
      <c r="F1076" s="169"/>
      <c r="G1076" s="171" t="str">
        <f t="shared" si="1690"/>
        <v/>
      </c>
      <c r="H1076" s="169"/>
      <c r="I1076" s="171" t="str">
        <f t="shared" si="1691"/>
        <v/>
      </c>
      <c r="J1076" s="169"/>
      <c r="K1076" s="172"/>
      <c r="L1076" s="172"/>
      <c r="M1076" s="173" t="str">
        <f t="shared" si="1692"/>
        <v/>
      </c>
      <c r="N1076" s="173" t="str">
        <f t="shared" si="1693"/>
        <v/>
      </c>
      <c r="O1076" s="173" t="str">
        <f t="shared" si="1694"/>
        <v/>
      </c>
      <c r="P1076" s="173" t="str">
        <f t="shared" ref="P1076:Q1076" si="1695">IFERROR(K1076/J1076)</f>
        <v/>
      </c>
      <c r="Q1076" s="171" t="str">
        <f t="shared" si="1695"/>
        <v/>
      </c>
    </row>
    <row r="1077" hidden="1" outlineLevel="2">
      <c r="A1077" s="179" t="s">
        <v>120</v>
      </c>
      <c r="B1077" s="169"/>
      <c r="C1077" s="170" t="str">
        <f t="shared" si="1688"/>
        <v/>
      </c>
      <c r="D1077" s="169"/>
      <c r="E1077" s="171" t="str">
        <f t="shared" si="1689"/>
        <v/>
      </c>
      <c r="F1077" s="169"/>
      <c r="G1077" s="171" t="str">
        <f t="shared" si="1690"/>
        <v/>
      </c>
      <c r="H1077" s="169"/>
      <c r="I1077" s="171" t="str">
        <f t="shared" si="1691"/>
        <v/>
      </c>
      <c r="J1077" s="169"/>
      <c r="K1077" s="172"/>
      <c r="L1077" s="172"/>
      <c r="M1077" s="173" t="str">
        <f t="shared" si="1692"/>
        <v/>
      </c>
      <c r="N1077" s="173" t="str">
        <f t="shared" si="1693"/>
        <v/>
      </c>
      <c r="O1077" s="173" t="str">
        <f t="shared" si="1694"/>
        <v/>
      </c>
      <c r="P1077" s="173" t="str">
        <f t="shared" ref="P1077:Q1077" si="1696">IFERROR(K1077/J1077)</f>
        <v/>
      </c>
      <c r="Q1077" s="171" t="str">
        <f t="shared" si="1696"/>
        <v/>
      </c>
    </row>
    <row r="1078" hidden="1" outlineLevel="2">
      <c r="A1078" s="179" t="s">
        <v>121</v>
      </c>
      <c r="B1078" s="169"/>
      <c r="C1078" s="170" t="str">
        <f t="shared" si="1688"/>
        <v/>
      </c>
      <c r="D1078" s="169"/>
      <c r="E1078" s="171" t="str">
        <f t="shared" si="1689"/>
        <v/>
      </c>
      <c r="F1078" s="45"/>
      <c r="G1078" s="171" t="str">
        <f t="shared" si="1690"/>
        <v/>
      </c>
      <c r="H1078" s="45"/>
      <c r="I1078" s="171" t="str">
        <f t="shared" si="1691"/>
        <v/>
      </c>
      <c r="J1078" s="169"/>
      <c r="K1078" s="172"/>
      <c r="L1078" s="174"/>
      <c r="M1078" s="173" t="str">
        <f t="shared" si="1692"/>
        <v/>
      </c>
      <c r="N1078" s="173" t="str">
        <f t="shared" si="1693"/>
        <v/>
      </c>
      <c r="O1078" s="173" t="str">
        <f t="shared" si="1694"/>
        <v/>
      </c>
      <c r="P1078" s="173" t="str">
        <f t="shared" ref="P1078:Q1078" si="1697">IFERROR(K1078/J1078)</f>
        <v/>
      </c>
      <c r="Q1078" s="171" t="str">
        <f t="shared" si="1697"/>
        <v/>
      </c>
    </row>
    <row r="1079" hidden="1" outlineLevel="2">
      <c r="A1079" s="179"/>
      <c r="B1079" s="169"/>
      <c r="C1079" s="170" t="str">
        <f t="shared" si="1688"/>
        <v/>
      </c>
      <c r="D1079" s="169"/>
      <c r="E1079" s="171" t="str">
        <f t="shared" si="1689"/>
        <v/>
      </c>
      <c r="F1079" s="169"/>
      <c r="G1079" s="171" t="str">
        <f t="shared" si="1690"/>
        <v/>
      </c>
      <c r="H1079" s="169"/>
      <c r="I1079" s="171" t="str">
        <f t="shared" si="1691"/>
        <v/>
      </c>
      <c r="J1079" s="169"/>
      <c r="K1079" s="172"/>
      <c r="L1079" s="172"/>
      <c r="M1079" s="173" t="str">
        <f t="shared" si="1692"/>
        <v/>
      </c>
      <c r="N1079" s="173" t="str">
        <f t="shared" si="1693"/>
        <v/>
      </c>
      <c r="O1079" s="173" t="str">
        <f t="shared" si="1694"/>
        <v/>
      </c>
      <c r="P1079" s="173" t="str">
        <f t="shared" ref="P1079:Q1079" si="1698">IFERROR(K1079/J1079)</f>
        <v/>
      </c>
      <c r="Q1079" s="171" t="str">
        <f t="shared" si="1698"/>
        <v/>
      </c>
    </row>
    <row r="1080" hidden="1" outlineLevel="2">
      <c r="A1080" s="133"/>
      <c r="B1080" s="45"/>
      <c r="C1080" s="170" t="str">
        <f t="shared" si="1688"/>
        <v/>
      </c>
      <c r="D1080" s="45"/>
      <c r="E1080" s="171" t="str">
        <f t="shared" si="1689"/>
        <v/>
      </c>
      <c r="F1080" s="45"/>
      <c r="G1080" s="171" t="str">
        <f t="shared" si="1690"/>
        <v/>
      </c>
      <c r="H1080" s="45"/>
      <c r="I1080" s="171" t="str">
        <f t="shared" si="1691"/>
        <v/>
      </c>
      <c r="J1080" s="45"/>
      <c r="K1080" s="172"/>
      <c r="L1080" s="174"/>
      <c r="M1080" s="173" t="str">
        <f t="shared" si="1692"/>
        <v/>
      </c>
      <c r="N1080" s="173" t="str">
        <f t="shared" si="1693"/>
        <v/>
      </c>
      <c r="O1080" s="173" t="str">
        <f t="shared" si="1694"/>
        <v/>
      </c>
      <c r="P1080" s="173" t="str">
        <f t="shared" ref="P1080:Q1080" si="1699">IFERROR(K1080/J1080)</f>
        <v/>
      </c>
      <c r="Q1080" s="171" t="str">
        <f t="shared" si="1699"/>
        <v/>
      </c>
    </row>
    <row r="1081" hidden="1" outlineLevel="2">
      <c r="A1081" s="133"/>
      <c r="B1081" s="45"/>
      <c r="C1081" s="170" t="str">
        <f t="shared" si="1688"/>
        <v/>
      </c>
      <c r="D1081" s="45"/>
      <c r="E1081" s="171" t="str">
        <f t="shared" si="1689"/>
        <v/>
      </c>
      <c r="F1081" s="45"/>
      <c r="G1081" s="171" t="str">
        <f t="shared" si="1690"/>
        <v/>
      </c>
      <c r="H1081" s="45"/>
      <c r="I1081" s="171" t="str">
        <f t="shared" si="1691"/>
        <v/>
      </c>
      <c r="J1081" s="45"/>
      <c r="K1081" s="172"/>
      <c r="L1081" s="174"/>
      <c r="M1081" s="173" t="str">
        <f t="shared" si="1692"/>
        <v/>
      </c>
      <c r="N1081" s="173" t="str">
        <f t="shared" si="1693"/>
        <v/>
      </c>
      <c r="O1081" s="173" t="str">
        <f t="shared" si="1694"/>
        <v/>
      </c>
      <c r="P1081" s="173" t="str">
        <f t="shared" ref="P1081:Q1081" si="1700">IFERROR(K1081/J1081)</f>
        <v/>
      </c>
      <c r="Q1081" s="171" t="str">
        <f t="shared" si="1700"/>
        <v/>
      </c>
    </row>
    <row r="1082" hidden="1" outlineLevel="2">
      <c r="A1082" s="133"/>
      <c r="B1082" s="169"/>
      <c r="C1082" s="170" t="str">
        <f t="shared" si="1688"/>
        <v/>
      </c>
      <c r="D1082" s="169"/>
      <c r="E1082" s="171" t="str">
        <f t="shared" si="1689"/>
        <v/>
      </c>
      <c r="F1082" s="169"/>
      <c r="G1082" s="171" t="str">
        <f t="shared" si="1690"/>
        <v/>
      </c>
      <c r="H1082" s="169"/>
      <c r="I1082" s="171" t="str">
        <f t="shared" si="1691"/>
        <v/>
      </c>
      <c r="J1082" s="169"/>
      <c r="K1082" s="172"/>
      <c r="L1082" s="172"/>
      <c r="M1082" s="173" t="str">
        <f t="shared" si="1692"/>
        <v/>
      </c>
      <c r="N1082" s="173" t="str">
        <f t="shared" si="1693"/>
        <v/>
      </c>
      <c r="O1082" s="173" t="str">
        <f t="shared" si="1694"/>
        <v/>
      </c>
      <c r="P1082" s="173" t="str">
        <f t="shared" ref="P1082:Q1082" si="1701">IFERROR(K1082/J1082)</f>
        <v/>
      </c>
      <c r="Q1082" s="171" t="str">
        <f t="shared" si="1701"/>
        <v/>
      </c>
    </row>
    <row r="1083" hidden="1" outlineLevel="2">
      <c r="A1083" s="133"/>
      <c r="B1083" s="45"/>
      <c r="C1083" s="170" t="str">
        <f t="shared" si="1688"/>
        <v/>
      </c>
      <c r="D1083" s="45"/>
      <c r="E1083" s="171" t="str">
        <f t="shared" si="1689"/>
        <v/>
      </c>
      <c r="F1083" s="45"/>
      <c r="G1083" s="171" t="str">
        <f t="shared" si="1690"/>
        <v/>
      </c>
      <c r="H1083" s="45"/>
      <c r="I1083" s="171" t="str">
        <f t="shared" si="1691"/>
        <v/>
      </c>
      <c r="J1083" s="45"/>
      <c r="K1083" s="172"/>
      <c r="L1083" s="174"/>
      <c r="M1083" s="173" t="str">
        <f t="shared" si="1692"/>
        <v/>
      </c>
      <c r="N1083" s="173" t="str">
        <f t="shared" si="1693"/>
        <v/>
      </c>
      <c r="O1083" s="173" t="str">
        <f t="shared" si="1694"/>
        <v/>
      </c>
      <c r="P1083" s="173" t="str">
        <f t="shared" ref="P1083:Q1083" si="1702">IFERROR(K1083/J1083)</f>
        <v/>
      </c>
      <c r="Q1083" s="171" t="str">
        <f t="shared" si="1702"/>
        <v/>
      </c>
    </row>
    <row r="1084" hidden="1" outlineLevel="2">
      <c r="A1084" s="133"/>
      <c r="B1084" s="45"/>
      <c r="C1084" s="170" t="str">
        <f t="shared" si="1688"/>
        <v/>
      </c>
      <c r="D1084" s="45"/>
      <c r="E1084" s="171" t="str">
        <f t="shared" si="1689"/>
        <v/>
      </c>
      <c r="F1084" s="45"/>
      <c r="G1084" s="171" t="str">
        <f t="shared" si="1690"/>
        <v/>
      </c>
      <c r="H1084" s="45"/>
      <c r="I1084" s="171" t="str">
        <f t="shared" si="1691"/>
        <v/>
      </c>
      <c r="J1084" s="45"/>
      <c r="K1084" s="172"/>
      <c r="L1084" s="174"/>
      <c r="M1084" s="173" t="str">
        <f t="shared" si="1692"/>
        <v/>
      </c>
      <c r="N1084" s="173" t="str">
        <f t="shared" si="1693"/>
        <v/>
      </c>
      <c r="O1084" s="173" t="str">
        <f t="shared" si="1694"/>
        <v/>
      </c>
      <c r="P1084" s="173" t="str">
        <f t="shared" ref="P1084:Q1084" si="1703">IFERROR(K1084/J1084)</f>
        <v/>
      </c>
      <c r="Q1084" s="171" t="str">
        <f t="shared" si="1703"/>
        <v/>
      </c>
    </row>
    <row r="1085" hidden="1" outlineLevel="2">
      <c r="A1085" s="133"/>
      <c r="B1085" s="45"/>
      <c r="C1085" s="170" t="str">
        <f t="shared" si="1688"/>
        <v/>
      </c>
      <c r="D1085" s="45"/>
      <c r="E1085" s="171" t="str">
        <f t="shared" si="1689"/>
        <v/>
      </c>
      <c r="F1085" s="45"/>
      <c r="G1085" s="171" t="str">
        <f t="shared" si="1690"/>
        <v/>
      </c>
      <c r="H1085" s="45"/>
      <c r="I1085" s="171" t="str">
        <f t="shared" si="1691"/>
        <v/>
      </c>
      <c r="J1085" s="45"/>
      <c r="K1085" s="172"/>
      <c r="L1085" s="174"/>
      <c r="M1085" s="173" t="str">
        <f t="shared" si="1692"/>
        <v/>
      </c>
      <c r="N1085" s="173" t="str">
        <f t="shared" si="1693"/>
        <v/>
      </c>
      <c r="O1085" s="173" t="str">
        <f t="shared" si="1694"/>
        <v/>
      </c>
      <c r="P1085" s="173" t="str">
        <f t="shared" ref="P1085:Q1085" si="1704">IFERROR(K1085/J1085)</f>
        <v/>
      </c>
      <c r="Q1085" s="171" t="str">
        <f t="shared" si="1704"/>
        <v/>
      </c>
    </row>
    <row r="1086" hidden="1" outlineLevel="1">
      <c r="A1086" s="180"/>
      <c r="B1086" s="102"/>
      <c r="C1086" s="102"/>
      <c r="D1086" s="102"/>
      <c r="E1086" s="102"/>
      <c r="F1086" s="102"/>
      <c r="G1086" s="102"/>
      <c r="H1086" s="102"/>
      <c r="I1086" s="102"/>
      <c r="J1086" s="102"/>
      <c r="K1086" s="102"/>
      <c r="L1086" s="102"/>
      <c r="M1086" s="102"/>
      <c r="N1086" s="102"/>
      <c r="O1086" s="102"/>
      <c r="P1086" s="102"/>
      <c r="Q1086" s="181"/>
    </row>
    <row r="1087" hidden="1" outlineLevel="1" collapsed="1">
      <c r="A1087" s="182">
        <v>20.0</v>
      </c>
      <c r="B1087" s="94">
        <f>IFERROR(SUM(B1088:B1097))</f>
        <v>0</v>
      </c>
      <c r="C1087" s="166" t="str">
        <f t="shared" ref="C1087:C1097" si="1707">IFERROR(B1087/D1087)</f>
        <v/>
      </c>
      <c r="D1087" s="94">
        <f>IFERROR(SUM(D1088:D1097))</f>
        <v>0</v>
      </c>
      <c r="E1087" s="167" t="str">
        <f t="shared" ref="E1087:E1097" si="1708">IFERROR(F1087/D1087)</f>
        <v/>
      </c>
      <c r="F1087" s="94">
        <f>IFERROR(SUM(F1088:F1097))</f>
        <v>0</v>
      </c>
      <c r="G1087" s="167" t="str">
        <f t="shared" ref="G1087:G1097" si="1709">IFERROR(H1087/F1087)</f>
        <v/>
      </c>
      <c r="H1087" s="94">
        <f>IFERROR(SUM(H1088:H1097))</f>
        <v>0</v>
      </c>
      <c r="I1087" s="167" t="str">
        <f t="shared" ref="I1087:I1097" si="1710">IFERROR(J1087/H1087)</f>
        <v/>
      </c>
      <c r="J1087" s="94">
        <f t="shared" ref="J1087:L1087" si="1705">IFERROR(SUM(J1088:J1097))</f>
        <v>0</v>
      </c>
      <c r="K1087" s="97">
        <f t="shared" si="1705"/>
        <v>0</v>
      </c>
      <c r="L1087" s="97">
        <f t="shared" si="1705"/>
        <v>0</v>
      </c>
      <c r="M1087" s="168" t="str">
        <f t="shared" ref="M1087:M1097" si="1711">IFERROR(L1087/J1087)</f>
        <v/>
      </c>
      <c r="N1087" s="168" t="str">
        <f t="shared" ref="N1087:N1097" si="1712">IFERROR(K1087/F1087)</f>
        <v/>
      </c>
      <c r="O1087" s="168" t="str">
        <f t="shared" ref="O1087:O1097" si="1713">IFERROR(K1087/H1087)</f>
        <v/>
      </c>
      <c r="P1087" s="168" t="str">
        <f t="shared" ref="P1087:Q1087" si="1706">IFERROR(K1087/J1087)</f>
        <v/>
      </c>
      <c r="Q1087" s="167" t="str">
        <f t="shared" si="1706"/>
        <v/>
      </c>
    </row>
    <row r="1088" hidden="1" outlineLevel="2">
      <c r="A1088" s="179" t="s">
        <v>119</v>
      </c>
      <c r="B1088" s="169"/>
      <c r="C1088" s="170" t="str">
        <f t="shared" si="1707"/>
        <v/>
      </c>
      <c r="D1088" s="169"/>
      <c r="E1088" s="171" t="str">
        <f t="shared" si="1708"/>
        <v/>
      </c>
      <c r="F1088" s="169"/>
      <c r="G1088" s="171" t="str">
        <f t="shared" si="1709"/>
        <v/>
      </c>
      <c r="H1088" s="169"/>
      <c r="I1088" s="171" t="str">
        <f t="shared" si="1710"/>
        <v/>
      </c>
      <c r="J1088" s="169"/>
      <c r="K1088" s="172"/>
      <c r="L1088" s="172"/>
      <c r="M1088" s="173" t="str">
        <f t="shared" si="1711"/>
        <v/>
      </c>
      <c r="N1088" s="173" t="str">
        <f t="shared" si="1712"/>
        <v/>
      </c>
      <c r="O1088" s="173" t="str">
        <f t="shared" si="1713"/>
        <v/>
      </c>
      <c r="P1088" s="173" t="str">
        <f t="shared" ref="P1088:Q1088" si="1714">IFERROR(K1088/J1088)</f>
        <v/>
      </c>
      <c r="Q1088" s="171" t="str">
        <f t="shared" si="1714"/>
        <v/>
      </c>
    </row>
    <row r="1089" hidden="1" outlineLevel="2">
      <c r="A1089" s="179" t="s">
        <v>120</v>
      </c>
      <c r="B1089" s="169"/>
      <c r="C1089" s="170" t="str">
        <f t="shared" si="1707"/>
        <v/>
      </c>
      <c r="D1089" s="169"/>
      <c r="E1089" s="171" t="str">
        <f t="shared" si="1708"/>
        <v/>
      </c>
      <c r="F1089" s="169"/>
      <c r="G1089" s="171" t="str">
        <f t="shared" si="1709"/>
        <v/>
      </c>
      <c r="H1089" s="169"/>
      <c r="I1089" s="171" t="str">
        <f t="shared" si="1710"/>
        <v/>
      </c>
      <c r="J1089" s="169"/>
      <c r="K1089" s="172"/>
      <c r="L1089" s="172"/>
      <c r="M1089" s="173" t="str">
        <f t="shared" si="1711"/>
        <v/>
      </c>
      <c r="N1089" s="173" t="str">
        <f t="shared" si="1712"/>
        <v/>
      </c>
      <c r="O1089" s="173" t="str">
        <f t="shared" si="1713"/>
        <v/>
      </c>
      <c r="P1089" s="173" t="str">
        <f t="shared" ref="P1089:Q1089" si="1715">IFERROR(K1089/J1089)</f>
        <v/>
      </c>
      <c r="Q1089" s="171" t="str">
        <f t="shared" si="1715"/>
        <v/>
      </c>
    </row>
    <row r="1090" hidden="1" outlineLevel="2">
      <c r="A1090" s="179" t="s">
        <v>121</v>
      </c>
      <c r="B1090" s="169"/>
      <c r="C1090" s="170" t="str">
        <f t="shared" si="1707"/>
        <v/>
      </c>
      <c r="D1090" s="169"/>
      <c r="E1090" s="171" t="str">
        <f t="shared" si="1708"/>
        <v/>
      </c>
      <c r="F1090" s="45"/>
      <c r="G1090" s="171" t="str">
        <f t="shared" si="1709"/>
        <v/>
      </c>
      <c r="H1090" s="45"/>
      <c r="I1090" s="171" t="str">
        <f t="shared" si="1710"/>
        <v/>
      </c>
      <c r="J1090" s="169"/>
      <c r="K1090" s="172"/>
      <c r="L1090" s="174"/>
      <c r="M1090" s="173" t="str">
        <f t="shared" si="1711"/>
        <v/>
      </c>
      <c r="N1090" s="173" t="str">
        <f t="shared" si="1712"/>
        <v/>
      </c>
      <c r="O1090" s="173" t="str">
        <f t="shared" si="1713"/>
        <v/>
      </c>
      <c r="P1090" s="173" t="str">
        <f t="shared" ref="P1090:Q1090" si="1716">IFERROR(K1090/J1090)</f>
        <v/>
      </c>
      <c r="Q1090" s="171" t="str">
        <f t="shared" si="1716"/>
        <v/>
      </c>
    </row>
    <row r="1091" hidden="1" outlineLevel="2">
      <c r="A1091" s="179"/>
      <c r="B1091" s="169"/>
      <c r="C1091" s="170" t="str">
        <f t="shared" si="1707"/>
        <v/>
      </c>
      <c r="D1091" s="169"/>
      <c r="E1091" s="171" t="str">
        <f t="shared" si="1708"/>
        <v/>
      </c>
      <c r="F1091" s="169"/>
      <c r="G1091" s="171" t="str">
        <f t="shared" si="1709"/>
        <v/>
      </c>
      <c r="H1091" s="169"/>
      <c r="I1091" s="171" t="str">
        <f t="shared" si="1710"/>
        <v/>
      </c>
      <c r="J1091" s="169"/>
      <c r="K1091" s="172"/>
      <c r="L1091" s="172"/>
      <c r="M1091" s="173" t="str">
        <f t="shared" si="1711"/>
        <v/>
      </c>
      <c r="N1091" s="173" t="str">
        <f t="shared" si="1712"/>
        <v/>
      </c>
      <c r="O1091" s="173" t="str">
        <f t="shared" si="1713"/>
        <v/>
      </c>
      <c r="P1091" s="173" t="str">
        <f t="shared" ref="P1091:Q1091" si="1717">IFERROR(K1091/J1091)</f>
        <v/>
      </c>
      <c r="Q1091" s="171" t="str">
        <f t="shared" si="1717"/>
        <v/>
      </c>
    </row>
    <row r="1092" hidden="1" outlineLevel="2">
      <c r="A1092" s="133"/>
      <c r="B1092" s="45"/>
      <c r="C1092" s="170" t="str">
        <f t="shared" si="1707"/>
        <v/>
      </c>
      <c r="D1092" s="45"/>
      <c r="E1092" s="171" t="str">
        <f t="shared" si="1708"/>
        <v/>
      </c>
      <c r="F1092" s="45"/>
      <c r="G1092" s="171" t="str">
        <f t="shared" si="1709"/>
        <v/>
      </c>
      <c r="H1092" s="45"/>
      <c r="I1092" s="171" t="str">
        <f t="shared" si="1710"/>
        <v/>
      </c>
      <c r="J1092" s="45"/>
      <c r="K1092" s="172"/>
      <c r="L1092" s="174"/>
      <c r="M1092" s="173" t="str">
        <f t="shared" si="1711"/>
        <v/>
      </c>
      <c r="N1092" s="173" t="str">
        <f t="shared" si="1712"/>
        <v/>
      </c>
      <c r="O1092" s="173" t="str">
        <f t="shared" si="1713"/>
        <v/>
      </c>
      <c r="P1092" s="173" t="str">
        <f t="shared" ref="P1092:Q1092" si="1718">IFERROR(K1092/J1092)</f>
        <v/>
      </c>
      <c r="Q1092" s="171" t="str">
        <f t="shared" si="1718"/>
        <v/>
      </c>
    </row>
    <row r="1093" hidden="1" outlineLevel="2">
      <c r="A1093" s="133"/>
      <c r="B1093" s="45"/>
      <c r="C1093" s="170" t="str">
        <f t="shared" si="1707"/>
        <v/>
      </c>
      <c r="D1093" s="45"/>
      <c r="E1093" s="171" t="str">
        <f t="shared" si="1708"/>
        <v/>
      </c>
      <c r="F1093" s="45"/>
      <c r="G1093" s="171" t="str">
        <f t="shared" si="1709"/>
        <v/>
      </c>
      <c r="H1093" s="45"/>
      <c r="I1093" s="171" t="str">
        <f t="shared" si="1710"/>
        <v/>
      </c>
      <c r="J1093" s="45"/>
      <c r="K1093" s="172"/>
      <c r="L1093" s="174"/>
      <c r="M1093" s="173" t="str">
        <f t="shared" si="1711"/>
        <v/>
      </c>
      <c r="N1093" s="173" t="str">
        <f t="shared" si="1712"/>
        <v/>
      </c>
      <c r="O1093" s="173" t="str">
        <f t="shared" si="1713"/>
        <v/>
      </c>
      <c r="P1093" s="173" t="str">
        <f t="shared" ref="P1093:Q1093" si="1719">IFERROR(K1093/J1093)</f>
        <v/>
      </c>
      <c r="Q1093" s="171" t="str">
        <f t="shared" si="1719"/>
        <v/>
      </c>
    </row>
    <row r="1094" hidden="1" outlineLevel="2">
      <c r="A1094" s="133"/>
      <c r="B1094" s="169"/>
      <c r="C1094" s="170" t="str">
        <f t="shared" si="1707"/>
        <v/>
      </c>
      <c r="D1094" s="169"/>
      <c r="E1094" s="171" t="str">
        <f t="shared" si="1708"/>
        <v/>
      </c>
      <c r="F1094" s="169"/>
      <c r="G1094" s="171" t="str">
        <f t="shared" si="1709"/>
        <v/>
      </c>
      <c r="H1094" s="169"/>
      <c r="I1094" s="171" t="str">
        <f t="shared" si="1710"/>
        <v/>
      </c>
      <c r="J1094" s="169"/>
      <c r="K1094" s="172"/>
      <c r="L1094" s="172"/>
      <c r="M1094" s="173" t="str">
        <f t="shared" si="1711"/>
        <v/>
      </c>
      <c r="N1094" s="173" t="str">
        <f t="shared" si="1712"/>
        <v/>
      </c>
      <c r="O1094" s="173" t="str">
        <f t="shared" si="1713"/>
        <v/>
      </c>
      <c r="P1094" s="173" t="str">
        <f t="shared" ref="P1094:Q1094" si="1720">IFERROR(K1094/J1094)</f>
        <v/>
      </c>
      <c r="Q1094" s="171" t="str">
        <f t="shared" si="1720"/>
        <v/>
      </c>
    </row>
    <row r="1095" hidden="1" outlineLevel="2">
      <c r="A1095" s="133"/>
      <c r="B1095" s="45"/>
      <c r="C1095" s="170" t="str">
        <f t="shared" si="1707"/>
        <v/>
      </c>
      <c r="D1095" s="45"/>
      <c r="E1095" s="171" t="str">
        <f t="shared" si="1708"/>
        <v/>
      </c>
      <c r="F1095" s="45"/>
      <c r="G1095" s="171" t="str">
        <f t="shared" si="1709"/>
        <v/>
      </c>
      <c r="H1095" s="45"/>
      <c r="I1095" s="171" t="str">
        <f t="shared" si="1710"/>
        <v/>
      </c>
      <c r="J1095" s="45"/>
      <c r="K1095" s="172"/>
      <c r="L1095" s="174"/>
      <c r="M1095" s="173" t="str">
        <f t="shared" si="1711"/>
        <v/>
      </c>
      <c r="N1095" s="173" t="str">
        <f t="shared" si="1712"/>
        <v/>
      </c>
      <c r="O1095" s="173" t="str">
        <f t="shared" si="1713"/>
        <v/>
      </c>
      <c r="P1095" s="173" t="str">
        <f t="shared" ref="P1095:Q1095" si="1721">IFERROR(K1095/J1095)</f>
        <v/>
      </c>
      <c r="Q1095" s="171" t="str">
        <f t="shared" si="1721"/>
        <v/>
      </c>
    </row>
    <row r="1096" hidden="1" outlineLevel="2">
      <c r="A1096" s="133"/>
      <c r="B1096" s="45"/>
      <c r="C1096" s="170" t="str">
        <f t="shared" si="1707"/>
        <v/>
      </c>
      <c r="D1096" s="45"/>
      <c r="E1096" s="171" t="str">
        <f t="shared" si="1708"/>
        <v/>
      </c>
      <c r="F1096" s="45"/>
      <c r="G1096" s="171" t="str">
        <f t="shared" si="1709"/>
        <v/>
      </c>
      <c r="H1096" s="45"/>
      <c r="I1096" s="171" t="str">
        <f t="shared" si="1710"/>
        <v/>
      </c>
      <c r="J1096" s="45"/>
      <c r="K1096" s="172"/>
      <c r="L1096" s="174"/>
      <c r="M1096" s="173" t="str">
        <f t="shared" si="1711"/>
        <v/>
      </c>
      <c r="N1096" s="173" t="str">
        <f t="shared" si="1712"/>
        <v/>
      </c>
      <c r="O1096" s="173" t="str">
        <f t="shared" si="1713"/>
        <v/>
      </c>
      <c r="P1096" s="173" t="str">
        <f t="shared" ref="P1096:Q1096" si="1722">IFERROR(K1096/J1096)</f>
        <v/>
      </c>
      <c r="Q1096" s="171" t="str">
        <f t="shared" si="1722"/>
        <v/>
      </c>
    </row>
    <row r="1097" hidden="1" outlineLevel="2">
      <c r="A1097" s="133"/>
      <c r="B1097" s="45"/>
      <c r="C1097" s="170" t="str">
        <f t="shared" si="1707"/>
        <v/>
      </c>
      <c r="D1097" s="45"/>
      <c r="E1097" s="171" t="str">
        <f t="shared" si="1708"/>
        <v/>
      </c>
      <c r="F1097" s="45"/>
      <c r="G1097" s="171" t="str">
        <f t="shared" si="1709"/>
        <v/>
      </c>
      <c r="H1097" s="45"/>
      <c r="I1097" s="171" t="str">
        <f t="shared" si="1710"/>
        <v/>
      </c>
      <c r="J1097" s="45"/>
      <c r="K1097" s="172"/>
      <c r="L1097" s="174"/>
      <c r="M1097" s="173" t="str">
        <f t="shared" si="1711"/>
        <v/>
      </c>
      <c r="N1097" s="173" t="str">
        <f t="shared" si="1712"/>
        <v/>
      </c>
      <c r="O1097" s="173" t="str">
        <f t="shared" si="1713"/>
        <v/>
      </c>
      <c r="P1097" s="173" t="str">
        <f t="shared" ref="P1097:Q1097" si="1723">IFERROR(K1097/J1097)</f>
        <v/>
      </c>
      <c r="Q1097" s="171" t="str">
        <f t="shared" si="1723"/>
        <v/>
      </c>
    </row>
    <row r="1098">
      <c r="A1098" s="180"/>
      <c r="B1098" s="102"/>
      <c r="C1098" s="102"/>
      <c r="D1098" s="102"/>
      <c r="E1098" s="102"/>
      <c r="F1098" s="102"/>
      <c r="G1098" s="102"/>
      <c r="H1098" s="102"/>
      <c r="I1098" s="102"/>
      <c r="J1098" s="102"/>
      <c r="K1098" s="102"/>
      <c r="L1098" s="102"/>
      <c r="M1098" s="102"/>
      <c r="N1098" s="102"/>
      <c r="O1098" s="102"/>
      <c r="P1098" s="102"/>
      <c r="Q1098" s="181"/>
    </row>
    <row r="1099" collapsed="1">
      <c r="A1099" s="190" t="s">
        <v>139</v>
      </c>
      <c r="B1099" s="94">
        <f>IFERROR(SUM(B1100:B1109))</f>
        <v>0</v>
      </c>
      <c r="C1099" s="166" t="str">
        <f t="shared" ref="C1099:C1109" si="1726">IFERROR(B1099/D1099)</f>
        <v/>
      </c>
      <c r="D1099" s="94">
        <f>IFERROR(SUM(D1100:D1109))</f>
        <v>0</v>
      </c>
      <c r="E1099" s="167" t="str">
        <f t="shared" ref="E1099:E1109" si="1727">IFERROR(F1099/D1099)</f>
        <v/>
      </c>
      <c r="F1099" s="94">
        <f>IFERROR(SUM(F1100:F1109))</f>
        <v>0</v>
      </c>
      <c r="G1099" s="167" t="str">
        <f t="shared" ref="G1099:G1109" si="1728">IFERROR(H1099/F1099)</f>
        <v/>
      </c>
      <c r="H1099" s="94">
        <f>IFERROR(SUM(H1100:H1109))</f>
        <v>0</v>
      </c>
      <c r="I1099" s="167" t="str">
        <f t="shared" ref="I1099:I1109" si="1729">IFERROR(J1099/H1099)</f>
        <v/>
      </c>
      <c r="J1099" s="94">
        <f t="shared" ref="J1099:L1099" si="1724">IFERROR(SUM(J1100:J1109))</f>
        <v>0</v>
      </c>
      <c r="K1099" s="97">
        <f t="shared" si="1724"/>
        <v>0</v>
      </c>
      <c r="L1099" s="97">
        <f t="shared" si="1724"/>
        <v>0</v>
      </c>
      <c r="M1099" s="168" t="str">
        <f t="shared" ref="M1099:M1109" si="1730">IFERROR(L1099/J1099)</f>
        <v/>
      </c>
      <c r="N1099" s="168" t="str">
        <f t="shared" ref="N1099:N1109" si="1731">IFERROR(K1099/F1099)</f>
        <v/>
      </c>
      <c r="O1099" s="168" t="str">
        <f t="shared" ref="O1099:O1109" si="1732">IFERROR(K1099/H1099)</f>
        <v/>
      </c>
      <c r="P1099" s="168" t="str">
        <f t="shared" ref="P1099:Q1099" si="1725">IFERROR(K1099/J1099)</f>
        <v/>
      </c>
      <c r="Q1099" s="167" t="str">
        <f t="shared" si="1725"/>
        <v/>
      </c>
    </row>
    <row r="1100" hidden="1" outlineLevel="1">
      <c r="A1100" s="132" t="s">
        <v>128</v>
      </c>
      <c r="B1100" s="169"/>
      <c r="C1100" s="170" t="str">
        <f t="shared" si="1726"/>
        <v/>
      </c>
      <c r="D1100" s="169"/>
      <c r="E1100" s="171" t="str">
        <f t="shared" si="1727"/>
        <v/>
      </c>
      <c r="F1100" s="169"/>
      <c r="G1100" s="171" t="str">
        <f t="shared" si="1728"/>
        <v/>
      </c>
      <c r="H1100" s="169"/>
      <c r="I1100" s="171" t="str">
        <f t="shared" si="1729"/>
        <v/>
      </c>
      <c r="J1100" s="169"/>
      <c r="K1100" s="172"/>
      <c r="L1100" s="172"/>
      <c r="M1100" s="173" t="str">
        <f t="shared" si="1730"/>
        <v/>
      </c>
      <c r="N1100" s="173" t="str">
        <f t="shared" si="1731"/>
        <v/>
      </c>
      <c r="O1100" s="173" t="str">
        <f t="shared" si="1732"/>
        <v/>
      </c>
      <c r="P1100" s="173" t="str">
        <f t="shared" ref="P1100:Q1100" si="1733">IFERROR(K1100/J1100)</f>
        <v/>
      </c>
      <c r="Q1100" s="171" t="str">
        <f t="shared" si="1733"/>
        <v/>
      </c>
    </row>
    <row r="1101" hidden="1" outlineLevel="1">
      <c r="A1101" s="133"/>
      <c r="B1101" s="169"/>
      <c r="C1101" s="170" t="str">
        <f t="shared" si="1726"/>
        <v/>
      </c>
      <c r="D1101" s="169"/>
      <c r="E1101" s="171" t="str">
        <f t="shared" si="1727"/>
        <v/>
      </c>
      <c r="F1101" s="169"/>
      <c r="G1101" s="171" t="str">
        <f t="shared" si="1728"/>
        <v/>
      </c>
      <c r="H1101" s="169"/>
      <c r="I1101" s="171" t="str">
        <f t="shared" si="1729"/>
        <v/>
      </c>
      <c r="J1101" s="169"/>
      <c r="K1101" s="172"/>
      <c r="L1101" s="172"/>
      <c r="M1101" s="173" t="str">
        <f t="shared" si="1730"/>
        <v/>
      </c>
      <c r="N1101" s="173" t="str">
        <f t="shared" si="1731"/>
        <v/>
      </c>
      <c r="O1101" s="173" t="str">
        <f t="shared" si="1732"/>
        <v/>
      </c>
      <c r="P1101" s="173" t="str">
        <f t="shared" ref="P1101:Q1101" si="1734">IFERROR(K1101/J1101)</f>
        <v/>
      </c>
      <c r="Q1101" s="171" t="str">
        <f t="shared" si="1734"/>
        <v/>
      </c>
    </row>
    <row r="1102" hidden="1" outlineLevel="1">
      <c r="A1102" s="133"/>
      <c r="B1102" s="169"/>
      <c r="C1102" s="170" t="str">
        <f t="shared" si="1726"/>
        <v/>
      </c>
      <c r="D1102" s="169"/>
      <c r="E1102" s="171" t="str">
        <f t="shared" si="1727"/>
        <v/>
      </c>
      <c r="F1102" s="45"/>
      <c r="G1102" s="171" t="str">
        <f t="shared" si="1728"/>
        <v/>
      </c>
      <c r="H1102" s="45"/>
      <c r="I1102" s="171" t="str">
        <f t="shared" si="1729"/>
        <v/>
      </c>
      <c r="J1102" s="169"/>
      <c r="K1102" s="172"/>
      <c r="L1102" s="174"/>
      <c r="M1102" s="173" t="str">
        <f t="shared" si="1730"/>
        <v/>
      </c>
      <c r="N1102" s="173" t="str">
        <f t="shared" si="1731"/>
        <v/>
      </c>
      <c r="O1102" s="173" t="str">
        <f t="shared" si="1732"/>
        <v/>
      </c>
      <c r="P1102" s="173" t="str">
        <f t="shared" ref="P1102:Q1102" si="1735">IFERROR(K1102/J1102)</f>
        <v/>
      </c>
      <c r="Q1102" s="171" t="str">
        <f t="shared" si="1735"/>
        <v/>
      </c>
    </row>
    <row r="1103" hidden="1" outlineLevel="1">
      <c r="A1103" s="133"/>
      <c r="B1103" s="169"/>
      <c r="C1103" s="170" t="str">
        <f t="shared" si="1726"/>
        <v/>
      </c>
      <c r="D1103" s="169"/>
      <c r="E1103" s="171" t="str">
        <f t="shared" si="1727"/>
        <v/>
      </c>
      <c r="F1103" s="169"/>
      <c r="G1103" s="171" t="str">
        <f t="shared" si="1728"/>
        <v/>
      </c>
      <c r="H1103" s="169"/>
      <c r="I1103" s="171" t="str">
        <f t="shared" si="1729"/>
        <v/>
      </c>
      <c r="J1103" s="169"/>
      <c r="K1103" s="172"/>
      <c r="L1103" s="172"/>
      <c r="M1103" s="173" t="str">
        <f t="shared" si="1730"/>
        <v/>
      </c>
      <c r="N1103" s="173" t="str">
        <f t="shared" si="1731"/>
        <v/>
      </c>
      <c r="O1103" s="173" t="str">
        <f t="shared" si="1732"/>
        <v/>
      </c>
      <c r="P1103" s="173" t="str">
        <f t="shared" ref="P1103:Q1103" si="1736">IFERROR(K1103/J1103)</f>
        <v/>
      </c>
      <c r="Q1103" s="171" t="str">
        <f t="shared" si="1736"/>
        <v/>
      </c>
    </row>
    <row r="1104" hidden="1" outlineLevel="1">
      <c r="A1104" s="133"/>
      <c r="B1104" s="45"/>
      <c r="C1104" s="170" t="str">
        <f t="shared" si="1726"/>
        <v/>
      </c>
      <c r="D1104" s="45"/>
      <c r="E1104" s="171" t="str">
        <f t="shared" si="1727"/>
        <v/>
      </c>
      <c r="F1104" s="45"/>
      <c r="G1104" s="171" t="str">
        <f t="shared" si="1728"/>
        <v/>
      </c>
      <c r="H1104" s="45"/>
      <c r="I1104" s="171" t="str">
        <f t="shared" si="1729"/>
        <v/>
      </c>
      <c r="J1104" s="45"/>
      <c r="K1104" s="172"/>
      <c r="L1104" s="174"/>
      <c r="M1104" s="173" t="str">
        <f t="shared" si="1730"/>
        <v/>
      </c>
      <c r="N1104" s="173" t="str">
        <f t="shared" si="1731"/>
        <v/>
      </c>
      <c r="O1104" s="173" t="str">
        <f t="shared" si="1732"/>
        <v/>
      </c>
      <c r="P1104" s="173" t="str">
        <f t="shared" ref="P1104:Q1104" si="1737">IFERROR(K1104/J1104)</f>
        <v/>
      </c>
      <c r="Q1104" s="171" t="str">
        <f t="shared" si="1737"/>
        <v/>
      </c>
    </row>
    <row r="1105" hidden="1" outlineLevel="1">
      <c r="A1105" s="133"/>
      <c r="B1105" s="45"/>
      <c r="C1105" s="170" t="str">
        <f t="shared" si="1726"/>
        <v/>
      </c>
      <c r="D1105" s="45"/>
      <c r="E1105" s="171" t="str">
        <f t="shared" si="1727"/>
        <v/>
      </c>
      <c r="F1105" s="45"/>
      <c r="G1105" s="171" t="str">
        <f t="shared" si="1728"/>
        <v/>
      </c>
      <c r="H1105" s="45"/>
      <c r="I1105" s="171" t="str">
        <f t="shared" si="1729"/>
        <v/>
      </c>
      <c r="J1105" s="45"/>
      <c r="K1105" s="172"/>
      <c r="L1105" s="174"/>
      <c r="M1105" s="173" t="str">
        <f t="shared" si="1730"/>
        <v/>
      </c>
      <c r="N1105" s="173" t="str">
        <f t="shared" si="1731"/>
        <v/>
      </c>
      <c r="O1105" s="173" t="str">
        <f t="shared" si="1732"/>
        <v/>
      </c>
      <c r="P1105" s="173" t="str">
        <f t="shared" ref="P1105:Q1105" si="1738">IFERROR(K1105/J1105)</f>
        <v/>
      </c>
      <c r="Q1105" s="171" t="str">
        <f t="shared" si="1738"/>
        <v/>
      </c>
    </row>
    <row r="1106" hidden="1" outlineLevel="1">
      <c r="A1106" s="133"/>
      <c r="B1106" s="169"/>
      <c r="C1106" s="170" t="str">
        <f t="shared" si="1726"/>
        <v/>
      </c>
      <c r="D1106" s="169"/>
      <c r="E1106" s="171" t="str">
        <f t="shared" si="1727"/>
        <v/>
      </c>
      <c r="F1106" s="169"/>
      <c r="G1106" s="171" t="str">
        <f t="shared" si="1728"/>
        <v/>
      </c>
      <c r="H1106" s="169"/>
      <c r="I1106" s="171" t="str">
        <f t="shared" si="1729"/>
        <v/>
      </c>
      <c r="J1106" s="169"/>
      <c r="K1106" s="172"/>
      <c r="L1106" s="172"/>
      <c r="M1106" s="173" t="str">
        <f t="shared" si="1730"/>
        <v/>
      </c>
      <c r="N1106" s="173" t="str">
        <f t="shared" si="1731"/>
        <v/>
      </c>
      <c r="O1106" s="173" t="str">
        <f t="shared" si="1732"/>
        <v/>
      </c>
      <c r="P1106" s="173" t="str">
        <f t="shared" ref="P1106:Q1106" si="1739">IFERROR(K1106/J1106)</f>
        <v/>
      </c>
      <c r="Q1106" s="171" t="str">
        <f t="shared" si="1739"/>
        <v/>
      </c>
    </row>
    <row r="1107" hidden="1" outlineLevel="1">
      <c r="A1107" s="133"/>
      <c r="B1107" s="45"/>
      <c r="C1107" s="170" t="str">
        <f t="shared" si="1726"/>
        <v/>
      </c>
      <c r="D1107" s="45"/>
      <c r="E1107" s="171" t="str">
        <f t="shared" si="1727"/>
        <v/>
      </c>
      <c r="F1107" s="45"/>
      <c r="G1107" s="171" t="str">
        <f t="shared" si="1728"/>
        <v/>
      </c>
      <c r="H1107" s="45"/>
      <c r="I1107" s="171" t="str">
        <f t="shared" si="1729"/>
        <v/>
      </c>
      <c r="J1107" s="45"/>
      <c r="K1107" s="172"/>
      <c r="L1107" s="174"/>
      <c r="M1107" s="173" t="str">
        <f t="shared" si="1730"/>
        <v/>
      </c>
      <c r="N1107" s="173" t="str">
        <f t="shared" si="1731"/>
        <v/>
      </c>
      <c r="O1107" s="173" t="str">
        <f t="shared" si="1732"/>
        <v/>
      </c>
      <c r="P1107" s="173" t="str">
        <f t="shared" ref="P1107:Q1107" si="1740">IFERROR(K1107/J1107)</f>
        <v/>
      </c>
      <c r="Q1107" s="171" t="str">
        <f t="shared" si="1740"/>
        <v/>
      </c>
    </row>
    <row r="1108" hidden="1" outlineLevel="1">
      <c r="A1108" s="133"/>
      <c r="B1108" s="45"/>
      <c r="C1108" s="170" t="str">
        <f t="shared" si="1726"/>
        <v/>
      </c>
      <c r="D1108" s="45"/>
      <c r="E1108" s="171" t="str">
        <f t="shared" si="1727"/>
        <v/>
      </c>
      <c r="F1108" s="45"/>
      <c r="G1108" s="171" t="str">
        <f t="shared" si="1728"/>
        <v/>
      </c>
      <c r="H1108" s="45"/>
      <c r="I1108" s="171" t="str">
        <f t="shared" si="1729"/>
        <v/>
      </c>
      <c r="J1108" s="45"/>
      <c r="K1108" s="172"/>
      <c r="L1108" s="174"/>
      <c r="M1108" s="173" t="str">
        <f t="shared" si="1730"/>
        <v/>
      </c>
      <c r="N1108" s="173" t="str">
        <f t="shared" si="1731"/>
        <v/>
      </c>
      <c r="O1108" s="173" t="str">
        <f t="shared" si="1732"/>
        <v/>
      </c>
      <c r="P1108" s="173" t="str">
        <f t="shared" ref="P1108:Q1108" si="1741">IFERROR(K1108/J1108)</f>
        <v/>
      </c>
      <c r="Q1108" s="171" t="str">
        <f t="shared" si="1741"/>
        <v/>
      </c>
    </row>
    <row r="1109" hidden="1" outlineLevel="1">
      <c r="A1109" s="133"/>
      <c r="B1109" s="45"/>
      <c r="C1109" s="170" t="str">
        <f t="shared" si="1726"/>
        <v/>
      </c>
      <c r="D1109" s="45"/>
      <c r="E1109" s="171" t="str">
        <f t="shared" si="1727"/>
        <v/>
      </c>
      <c r="F1109" s="45"/>
      <c r="G1109" s="171" t="str">
        <f t="shared" si="1728"/>
        <v/>
      </c>
      <c r="H1109" s="45"/>
      <c r="I1109" s="171" t="str">
        <f t="shared" si="1729"/>
        <v/>
      </c>
      <c r="J1109" s="45"/>
      <c r="K1109" s="172"/>
      <c r="L1109" s="174"/>
      <c r="M1109" s="173" t="str">
        <f t="shared" si="1730"/>
        <v/>
      </c>
      <c r="N1109" s="173" t="str">
        <f t="shared" si="1731"/>
        <v/>
      </c>
      <c r="O1109" s="173" t="str">
        <f t="shared" si="1732"/>
        <v/>
      </c>
      <c r="P1109" s="173" t="str">
        <f t="shared" ref="P1109:Q1109" si="1742">IFERROR(K1109/J1109)</f>
        <v/>
      </c>
      <c r="Q1109" s="171" t="str">
        <f t="shared" si="1742"/>
        <v/>
      </c>
    </row>
    <row r="1110">
      <c r="A1110" s="101"/>
      <c r="B1110" s="102"/>
      <c r="C1110" s="102"/>
      <c r="D1110" s="102"/>
      <c r="E1110" s="102"/>
      <c r="F1110" s="102"/>
      <c r="G1110" s="102"/>
      <c r="H1110" s="102"/>
      <c r="I1110" s="102"/>
      <c r="J1110" s="102"/>
      <c r="K1110" s="102"/>
      <c r="L1110" s="102"/>
      <c r="M1110" s="102"/>
      <c r="N1110" s="102"/>
      <c r="O1110" s="102"/>
      <c r="P1110" s="102"/>
      <c r="Q1110" s="102"/>
    </row>
    <row r="1111" collapsed="1">
      <c r="A1111" s="190" t="s">
        <v>139</v>
      </c>
      <c r="B1111" s="94">
        <f>IFERROR(SUM(B1112:B1121))</f>
        <v>0</v>
      </c>
      <c r="C1111" s="166" t="str">
        <f t="shared" ref="C1111:C1121" si="1745">IFERROR(B1111/D1111)</f>
        <v/>
      </c>
      <c r="D1111" s="94">
        <f>IFERROR(SUM(D1112:D1121))</f>
        <v>0</v>
      </c>
      <c r="E1111" s="167" t="str">
        <f t="shared" ref="E1111:E1121" si="1746">IFERROR(F1111/D1111)</f>
        <v/>
      </c>
      <c r="F1111" s="94">
        <f>IFERROR(SUM(F1112:F1121))</f>
        <v>0</v>
      </c>
      <c r="G1111" s="167" t="str">
        <f t="shared" ref="G1111:G1121" si="1747">IFERROR(H1111/F1111)</f>
        <v/>
      </c>
      <c r="H1111" s="94">
        <f>IFERROR(SUM(H1112:H1121))</f>
        <v>0</v>
      </c>
      <c r="I1111" s="167" t="str">
        <f t="shared" ref="I1111:I1121" si="1748">IFERROR(J1111/H1111)</f>
        <v/>
      </c>
      <c r="J1111" s="94">
        <f t="shared" ref="J1111:L1111" si="1743">IFERROR(SUM(J1112:J1121))</f>
        <v>0</v>
      </c>
      <c r="K1111" s="97">
        <f t="shared" si="1743"/>
        <v>0</v>
      </c>
      <c r="L1111" s="97">
        <f t="shared" si="1743"/>
        <v>0</v>
      </c>
      <c r="M1111" s="168" t="str">
        <f t="shared" ref="M1111:M1121" si="1749">IFERROR(L1111/J1111)</f>
        <v/>
      </c>
      <c r="N1111" s="168" t="str">
        <f t="shared" ref="N1111:N1121" si="1750">IFERROR(K1111/F1111)</f>
        <v/>
      </c>
      <c r="O1111" s="168" t="str">
        <f t="shared" ref="O1111:O1121" si="1751">IFERROR(K1111/H1111)</f>
        <v/>
      </c>
      <c r="P1111" s="168" t="str">
        <f t="shared" ref="P1111:Q1111" si="1744">IFERROR(K1111/J1111)</f>
        <v/>
      </c>
      <c r="Q1111" s="167" t="str">
        <f t="shared" si="1744"/>
        <v/>
      </c>
    </row>
    <row r="1112" hidden="1" outlineLevel="1">
      <c r="A1112" s="132" t="s">
        <v>128</v>
      </c>
      <c r="B1112" s="169"/>
      <c r="C1112" s="170" t="str">
        <f t="shared" si="1745"/>
        <v/>
      </c>
      <c r="D1112" s="169"/>
      <c r="E1112" s="171" t="str">
        <f t="shared" si="1746"/>
        <v/>
      </c>
      <c r="F1112" s="169"/>
      <c r="G1112" s="171" t="str">
        <f t="shared" si="1747"/>
        <v/>
      </c>
      <c r="H1112" s="169"/>
      <c r="I1112" s="171" t="str">
        <f t="shared" si="1748"/>
        <v/>
      </c>
      <c r="J1112" s="169"/>
      <c r="K1112" s="172"/>
      <c r="L1112" s="172"/>
      <c r="M1112" s="173" t="str">
        <f t="shared" si="1749"/>
        <v/>
      </c>
      <c r="N1112" s="173" t="str">
        <f t="shared" si="1750"/>
        <v/>
      </c>
      <c r="O1112" s="173" t="str">
        <f t="shared" si="1751"/>
        <v/>
      </c>
      <c r="P1112" s="173" t="str">
        <f t="shared" ref="P1112:Q1112" si="1752">IFERROR(K1112/J1112)</f>
        <v/>
      </c>
      <c r="Q1112" s="171" t="str">
        <f t="shared" si="1752"/>
        <v/>
      </c>
    </row>
    <row r="1113" hidden="1" outlineLevel="1">
      <c r="A1113" s="133"/>
      <c r="B1113" s="169"/>
      <c r="C1113" s="170" t="str">
        <f t="shared" si="1745"/>
        <v/>
      </c>
      <c r="D1113" s="169"/>
      <c r="E1113" s="171" t="str">
        <f t="shared" si="1746"/>
        <v/>
      </c>
      <c r="F1113" s="169"/>
      <c r="G1113" s="171" t="str">
        <f t="shared" si="1747"/>
        <v/>
      </c>
      <c r="H1113" s="169"/>
      <c r="I1113" s="171" t="str">
        <f t="shared" si="1748"/>
        <v/>
      </c>
      <c r="J1113" s="169"/>
      <c r="K1113" s="172"/>
      <c r="L1113" s="172"/>
      <c r="M1113" s="173" t="str">
        <f t="shared" si="1749"/>
        <v/>
      </c>
      <c r="N1113" s="173" t="str">
        <f t="shared" si="1750"/>
        <v/>
      </c>
      <c r="O1113" s="173" t="str">
        <f t="shared" si="1751"/>
        <v/>
      </c>
      <c r="P1113" s="173" t="str">
        <f t="shared" ref="P1113:Q1113" si="1753">IFERROR(K1113/J1113)</f>
        <v/>
      </c>
      <c r="Q1113" s="171" t="str">
        <f t="shared" si="1753"/>
        <v/>
      </c>
    </row>
    <row r="1114" hidden="1" outlineLevel="1">
      <c r="A1114" s="133"/>
      <c r="B1114" s="169"/>
      <c r="C1114" s="170" t="str">
        <f t="shared" si="1745"/>
        <v/>
      </c>
      <c r="D1114" s="169"/>
      <c r="E1114" s="171" t="str">
        <f t="shared" si="1746"/>
        <v/>
      </c>
      <c r="F1114" s="45"/>
      <c r="G1114" s="171" t="str">
        <f t="shared" si="1747"/>
        <v/>
      </c>
      <c r="H1114" s="45"/>
      <c r="I1114" s="171" t="str">
        <f t="shared" si="1748"/>
        <v/>
      </c>
      <c r="J1114" s="169"/>
      <c r="K1114" s="172"/>
      <c r="L1114" s="174"/>
      <c r="M1114" s="173" t="str">
        <f t="shared" si="1749"/>
        <v/>
      </c>
      <c r="N1114" s="173" t="str">
        <f t="shared" si="1750"/>
        <v/>
      </c>
      <c r="O1114" s="173" t="str">
        <f t="shared" si="1751"/>
        <v/>
      </c>
      <c r="P1114" s="173" t="str">
        <f t="shared" ref="P1114:Q1114" si="1754">IFERROR(K1114/J1114)</f>
        <v/>
      </c>
      <c r="Q1114" s="171" t="str">
        <f t="shared" si="1754"/>
        <v/>
      </c>
    </row>
    <row r="1115" hidden="1" outlineLevel="1">
      <c r="A1115" s="133"/>
      <c r="B1115" s="169"/>
      <c r="C1115" s="170" t="str">
        <f t="shared" si="1745"/>
        <v/>
      </c>
      <c r="D1115" s="169"/>
      <c r="E1115" s="171" t="str">
        <f t="shared" si="1746"/>
        <v/>
      </c>
      <c r="F1115" s="169"/>
      <c r="G1115" s="171" t="str">
        <f t="shared" si="1747"/>
        <v/>
      </c>
      <c r="H1115" s="169"/>
      <c r="I1115" s="171" t="str">
        <f t="shared" si="1748"/>
        <v/>
      </c>
      <c r="J1115" s="169"/>
      <c r="K1115" s="172"/>
      <c r="L1115" s="172"/>
      <c r="M1115" s="173" t="str">
        <f t="shared" si="1749"/>
        <v/>
      </c>
      <c r="N1115" s="173" t="str">
        <f t="shared" si="1750"/>
        <v/>
      </c>
      <c r="O1115" s="173" t="str">
        <f t="shared" si="1751"/>
        <v/>
      </c>
      <c r="P1115" s="173" t="str">
        <f t="shared" ref="P1115:Q1115" si="1755">IFERROR(K1115/J1115)</f>
        <v/>
      </c>
      <c r="Q1115" s="171" t="str">
        <f t="shared" si="1755"/>
        <v/>
      </c>
    </row>
    <row r="1116" hidden="1" outlineLevel="1">
      <c r="A1116" s="133"/>
      <c r="B1116" s="45"/>
      <c r="C1116" s="170" t="str">
        <f t="shared" si="1745"/>
        <v/>
      </c>
      <c r="D1116" s="45"/>
      <c r="E1116" s="171" t="str">
        <f t="shared" si="1746"/>
        <v/>
      </c>
      <c r="F1116" s="45"/>
      <c r="G1116" s="171" t="str">
        <f t="shared" si="1747"/>
        <v/>
      </c>
      <c r="H1116" s="45"/>
      <c r="I1116" s="171" t="str">
        <f t="shared" si="1748"/>
        <v/>
      </c>
      <c r="J1116" s="45"/>
      <c r="K1116" s="172"/>
      <c r="L1116" s="174"/>
      <c r="M1116" s="173" t="str">
        <f t="shared" si="1749"/>
        <v/>
      </c>
      <c r="N1116" s="173" t="str">
        <f t="shared" si="1750"/>
        <v/>
      </c>
      <c r="O1116" s="173" t="str">
        <f t="shared" si="1751"/>
        <v/>
      </c>
      <c r="P1116" s="173" t="str">
        <f t="shared" ref="P1116:Q1116" si="1756">IFERROR(K1116/J1116)</f>
        <v/>
      </c>
      <c r="Q1116" s="171" t="str">
        <f t="shared" si="1756"/>
        <v/>
      </c>
    </row>
    <row r="1117" hidden="1" outlineLevel="1">
      <c r="A1117" s="133"/>
      <c r="B1117" s="45"/>
      <c r="C1117" s="170" t="str">
        <f t="shared" si="1745"/>
        <v/>
      </c>
      <c r="D1117" s="45"/>
      <c r="E1117" s="171" t="str">
        <f t="shared" si="1746"/>
        <v/>
      </c>
      <c r="F1117" s="45"/>
      <c r="G1117" s="171" t="str">
        <f t="shared" si="1747"/>
        <v/>
      </c>
      <c r="H1117" s="45"/>
      <c r="I1117" s="171" t="str">
        <f t="shared" si="1748"/>
        <v/>
      </c>
      <c r="J1117" s="45"/>
      <c r="K1117" s="172"/>
      <c r="L1117" s="174"/>
      <c r="M1117" s="173" t="str">
        <f t="shared" si="1749"/>
        <v/>
      </c>
      <c r="N1117" s="173" t="str">
        <f t="shared" si="1750"/>
        <v/>
      </c>
      <c r="O1117" s="173" t="str">
        <f t="shared" si="1751"/>
        <v/>
      </c>
      <c r="P1117" s="173" t="str">
        <f t="shared" ref="P1117:Q1117" si="1757">IFERROR(K1117/J1117)</f>
        <v/>
      </c>
      <c r="Q1117" s="171" t="str">
        <f t="shared" si="1757"/>
        <v/>
      </c>
    </row>
    <row r="1118" hidden="1" outlineLevel="1">
      <c r="A1118" s="133"/>
      <c r="B1118" s="169"/>
      <c r="C1118" s="170" t="str">
        <f t="shared" si="1745"/>
        <v/>
      </c>
      <c r="D1118" s="169"/>
      <c r="E1118" s="171" t="str">
        <f t="shared" si="1746"/>
        <v/>
      </c>
      <c r="F1118" s="169"/>
      <c r="G1118" s="171" t="str">
        <f t="shared" si="1747"/>
        <v/>
      </c>
      <c r="H1118" s="169"/>
      <c r="I1118" s="171" t="str">
        <f t="shared" si="1748"/>
        <v/>
      </c>
      <c r="J1118" s="169"/>
      <c r="K1118" s="172"/>
      <c r="L1118" s="172"/>
      <c r="M1118" s="173" t="str">
        <f t="shared" si="1749"/>
        <v/>
      </c>
      <c r="N1118" s="173" t="str">
        <f t="shared" si="1750"/>
        <v/>
      </c>
      <c r="O1118" s="173" t="str">
        <f t="shared" si="1751"/>
        <v/>
      </c>
      <c r="P1118" s="173" t="str">
        <f t="shared" ref="P1118:Q1118" si="1758">IFERROR(K1118/J1118)</f>
        <v/>
      </c>
      <c r="Q1118" s="171" t="str">
        <f t="shared" si="1758"/>
        <v/>
      </c>
    </row>
    <row r="1119" hidden="1" outlineLevel="1">
      <c r="A1119" s="133"/>
      <c r="B1119" s="45"/>
      <c r="C1119" s="170" t="str">
        <f t="shared" si="1745"/>
        <v/>
      </c>
      <c r="D1119" s="45"/>
      <c r="E1119" s="171" t="str">
        <f t="shared" si="1746"/>
        <v/>
      </c>
      <c r="F1119" s="45"/>
      <c r="G1119" s="171" t="str">
        <f t="shared" si="1747"/>
        <v/>
      </c>
      <c r="H1119" s="45"/>
      <c r="I1119" s="171" t="str">
        <f t="shared" si="1748"/>
        <v/>
      </c>
      <c r="J1119" s="45"/>
      <c r="K1119" s="172"/>
      <c r="L1119" s="174"/>
      <c r="M1119" s="173" t="str">
        <f t="shared" si="1749"/>
        <v/>
      </c>
      <c r="N1119" s="173" t="str">
        <f t="shared" si="1750"/>
        <v/>
      </c>
      <c r="O1119" s="173" t="str">
        <f t="shared" si="1751"/>
        <v/>
      </c>
      <c r="P1119" s="173" t="str">
        <f t="shared" ref="P1119:Q1119" si="1759">IFERROR(K1119/J1119)</f>
        <v/>
      </c>
      <c r="Q1119" s="171" t="str">
        <f t="shared" si="1759"/>
        <v/>
      </c>
    </row>
    <row r="1120" hidden="1" outlineLevel="1">
      <c r="A1120" s="133"/>
      <c r="B1120" s="45"/>
      <c r="C1120" s="170" t="str">
        <f t="shared" si="1745"/>
        <v/>
      </c>
      <c r="D1120" s="45"/>
      <c r="E1120" s="171" t="str">
        <f t="shared" si="1746"/>
        <v/>
      </c>
      <c r="F1120" s="45"/>
      <c r="G1120" s="171" t="str">
        <f t="shared" si="1747"/>
        <v/>
      </c>
      <c r="H1120" s="45"/>
      <c r="I1120" s="171" t="str">
        <f t="shared" si="1748"/>
        <v/>
      </c>
      <c r="J1120" s="45"/>
      <c r="K1120" s="172"/>
      <c r="L1120" s="174"/>
      <c r="M1120" s="173" t="str">
        <f t="shared" si="1749"/>
        <v/>
      </c>
      <c r="N1120" s="173" t="str">
        <f t="shared" si="1750"/>
        <v/>
      </c>
      <c r="O1120" s="173" t="str">
        <f t="shared" si="1751"/>
        <v/>
      </c>
      <c r="P1120" s="173" t="str">
        <f t="shared" ref="P1120:Q1120" si="1760">IFERROR(K1120/J1120)</f>
        <v/>
      </c>
      <c r="Q1120" s="171" t="str">
        <f t="shared" si="1760"/>
        <v/>
      </c>
    </row>
    <row r="1121" hidden="1" outlineLevel="1">
      <c r="A1121" s="133"/>
      <c r="B1121" s="45"/>
      <c r="C1121" s="170" t="str">
        <f t="shared" si="1745"/>
        <v/>
      </c>
      <c r="D1121" s="45"/>
      <c r="E1121" s="171" t="str">
        <f t="shared" si="1746"/>
        <v/>
      </c>
      <c r="F1121" s="45"/>
      <c r="G1121" s="171" t="str">
        <f t="shared" si="1747"/>
        <v/>
      </c>
      <c r="H1121" s="45"/>
      <c r="I1121" s="171" t="str">
        <f t="shared" si="1748"/>
        <v/>
      </c>
      <c r="J1121" s="45"/>
      <c r="K1121" s="172"/>
      <c r="L1121" s="174"/>
      <c r="M1121" s="173" t="str">
        <f t="shared" si="1749"/>
        <v/>
      </c>
      <c r="N1121" s="173" t="str">
        <f t="shared" si="1750"/>
        <v/>
      </c>
      <c r="O1121" s="173" t="str">
        <f t="shared" si="1751"/>
        <v/>
      </c>
      <c r="P1121" s="173" t="str">
        <f t="shared" ref="P1121:Q1121" si="1761">IFERROR(K1121/J1121)</f>
        <v/>
      </c>
      <c r="Q1121" s="171" t="str">
        <f t="shared" si="1761"/>
        <v/>
      </c>
    </row>
    <row r="1122">
      <c r="A1122" s="101"/>
      <c r="B1122" s="102"/>
      <c r="C1122" s="102"/>
      <c r="D1122" s="102"/>
      <c r="E1122" s="102"/>
      <c r="F1122" s="102"/>
      <c r="G1122" s="102"/>
      <c r="H1122" s="102"/>
      <c r="I1122" s="102"/>
      <c r="J1122" s="102"/>
      <c r="K1122" s="102"/>
      <c r="L1122" s="102"/>
      <c r="M1122" s="102"/>
      <c r="N1122" s="102"/>
      <c r="O1122" s="102"/>
      <c r="P1122" s="102"/>
      <c r="Q1122" s="102"/>
    </row>
    <row r="1123" collapsed="1">
      <c r="A1123" s="190" t="s">
        <v>139</v>
      </c>
      <c r="B1123" s="94">
        <f>IFERROR(SUM(B1124:B1133))</f>
        <v>0</v>
      </c>
      <c r="C1123" s="166" t="str">
        <f t="shared" ref="C1123:C1133" si="1764">IFERROR(B1123/D1123)</f>
        <v/>
      </c>
      <c r="D1123" s="94">
        <f>IFERROR(SUM(D1124:D1133))</f>
        <v>0</v>
      </c>
      <c r="E1123" s="167" t="str">
        <f t="shared" ref="E1123:E1133" si="1765">IFERROR(F1123/D1123)</f>
        <v/>
      </c>
      <c r="F1123" s="94">
        <f>IFERROR(SUM(F1124:F1133))</f>
        <v>0</v>
      </c>
      <c r="G1123" s="167" t="str">
        <f t="shared" ref="G1123:G1133" si="1766">IFERROR(H1123/F1123)</f>
        <v/>
      </c>
      <c r="H1123" s="94">
        <f>IFERROR(SUM(H1124:H1133))</f>
        <v>0</v>
      </c>
      <c r="I1123" s="167" t="str">
        <f t="shared" ref="I1123:I1133" si="1767">IFERROR(J1123/H1123)</f>
        <v/>
      </c>
      <c r="J1123" s="94">
        <f t="shared" ref="J1123:L1123" si="1762">IFERROR(SUM(J1124:J1133))</f>
        <v>0</v>
      </c>
      <c r="K1123" s="97">
        <f t="shared" si="1762"/>
        <v>0</v>
      </c>
      <c r="L1123" s="97">
        <f t="shared" si="1762"/>
        <v>0</v>
      </c>
      <c r="M1123" s="168" t="str">
        <f t="shared" ref="M1123:M1133" si="1768">IFERROR(L1123/J1123)</f>
        <v/>
      </c>
      <c r="N1123" s="168" t="str">
        <f t="shared" ref="N1123:N1133" si="1769">IFERROR(K1123/F1123)</f>
        <v/>
      </c>
      <c r="O1123" s="168" t="str">
        <f t="shared" ref="O1123:O1133" si="1770">IFERROR(K1123/H1123)</f>
        <v/>
      </c>
      <c r="P1123" s="168" t="str">
        <f t="shared" ref="P1123:Q1123" si="1763">IFERROR(K1123/J1123)</f>
        <v/>
      </c>
      <c r="Q1123" s="167" t="str">
        <f t="shared" si="1763"/>
        <v/>
      </c>
    </row>
    <row r="1124" hidden="1" outlineLevel="1">
      <c r="A1124" s="132" t="s">
        <v>128</v>
      </c>
      <c r="B1124" s="169"/>
      <c r="C1124" s="170" t="str">
        <f t="shared" si="1764"/>
        <v/>
      </c>
      <c r="D1124" s="169"/>
      <c r="E1124" s="171" t="str">
        <f t="shared" si="1765"/>
        <v/>
      </c>
      <c r="F1124" s="169"/>
      <c r="G1124" s="171" t="str">
        <f t="shared" si="1766"/>
        <v/>
      </c>
      <c r="H1124" s="169"/>
      <c r="I1124" s="171" t="str">
        <f t="shared" si="1767"/>
        <v/>
      </c>
      <c r="J1124" s="169"/>
      <c r="K1124" s="172"/>
      <c r="L1124" s="172"/>
      <c r="M1124" s="173" t="str">
        <f t="shared" si="1768"/>
        <v/>
      </c>
      <c r="N1124" s="173" t="str">
        <f t="shared" si="1769"/>
        <v/>
      </c>
      <c r="O1124" s="173" t="str">
        <f t="shared" si="1770"/>
        <v/>
      </c>
      <c r="P1124" s="173" t="str">
        <f t="shared" ref="P1124:Q1124" si="1771">IFERROR(K1124/J1124)</f>
        <v/>
      </c>
      <c r="Q1124" s="171" t="str">
        <f t="shared" si="1771"/>
        <v/>
      </c>
    </row>
    <row r="1125" hidden="1" outlineLevel="1">
      <c r="A1125" s="133"/>
      <c r="B1125" s="169"/>
      <c r="C1125" s="170" t="str">
        <f t="shared" si="1764"/>
        <v/>
      </c>
      <c r="D1125" s="169"/>
      <c r="E1125" s="171" t="str">
        <f t="shared" si="1765"/>
        <v/>
      </c>
      <c r="F1125" s="169"/>
      <c r="G1125" s="171" t="str">
        <f t="shared" si="1766"/>
        <v/>
      </c>
      <c r="H1125" s="169"/>
      <c r="I1125" s="171" t="str">
        <f t="shared" si="1767"/>
        <v/>
      </c>
      <c r="J1125" s="169"/>
      <c r="K1125" s="172"/>
      <c r="L1125" s="172"/>
      <c r="M1125" s="173" t="str">
        <f t="shared" si="1768"/>
        <v/>
      </c>
      <c r="N1125" s="173" t="str">
        <f t="shared" si="1769"/>
        <v/>
      </c>
      <c r="O1125" s="173" t="str">
        <f t="shared" si="1770"/>
        <v/>
      </c>
      <c r="P1125" s="173" t="str">
        <f t="shared" ref="P1125:Q1125" si="1772">IFERROR(K1125/J1125)</f>
        <v/>
      </c>
      <c r="Q1125" s="171" t="str">
        <f t="shared" si="1772"/>
        <v/>
      </c>
    </row>
    <row r="1126" hidden="1" outlineLevel="1">
      <c r="A1126" s="133"/>
      <c r="B1126" s="169"/>
      <c r="C1126" s="170" t="str">
        <f t="shared" si="1764"/>
        <v/>
      </c>
      <c r="D1126" s="169"/>
      <c r="E1126" s="171" t="str">
        <f t="shared" si="1765"/>
        <v/>
      </c>
      <c r="F1126" s="45"/>
      <c r="G1126" s="171" t="str">
        <f t="shared" si="1766"/>
        <v/>
      </c>
      <c r="H1126" s="45"/>
      <c r="I1126" s="171" t="str">
        <f t="shared" si="1767"/>
        <v/>
      </c>
      <c r="J1126" s="169"/>
      <c r="K1126" s="172"/>
      <c r="L1126" s="174"/>
      <c r="M1126" s="173" t="str">
        <f t="shared" si="1768"/>
        <v/>
      </c>
      <c r="N1126" s="173" t="str">
        <f t="shared" si="1769"/>
        <v/>
      </c>
      <c r="O1126" s="173" t="str">
        <f t="shared" si="1770"/>
        <v/>
      </c>
      <c r="P1126" s="173" t="str">
        <f t="shared" ref="P1126:Q1126" si="1773">IFERROR(K1126/J1126)</f>
        <v/>
      </c>
      <c r="Q1126" s="171" t="str">
        <f t="shared" si="1773"/>
        <v/>
      </c>
    </row>
    <row r="1127" hidden="1" outlineLevel="1">
      <c r="A1127" s="133"/>
      <c r="B1127" s="169"/>
      <c r="C1127" s="170" t="str">
        <f t="shared" si="1764"/>
        <v/>
      </c>
      <c r="D1127" s="169"/>
      <c r="E1127" s="171" t="str">
        <f t="shared" si="1765"/>
        <v/>
      </c>
      <c r="F1127" s="169"/>
      <c r="G1127" s="171" t="str">
        <f t="shared" si="1766"/>
        <v/>
      </c>
      <c r="H1127" s="169"/>
      <c r="I1127" s="171" t="str">
        <f t="shared" si="1767"/>
        <v/>
      </c>
      <c r="J1127" s="169"/>
      <c r="K1127" s="172"/>
      <c r="L1127" s="172"/>
      <c r="M1127" s="173" t="str">
        <f t="shared" si="1768"/>
        <v/>
      </c>
      <c r="N1127" s="173" t="str">
        <f t="shared" si="1769"/>
        <v/>
      </c>
      <c r="O1127" s="173" t="str">
        <f t="shared" si="1770"/>
        <v/>
      </c>
      <c r="P1127" s="173" t="str">
        <f t="shared" ref="P1127:Q1127" si="1774">IFERROR(K1127/J1127)</f>
        <v/>
      </c>
      <c r="Q1127" s="171" t="str">
        <f t="shared" si="1774"/>
        <v/>
      </c>
    </row>
    <row r="1128" hidden="1" outlineLevel="1">
      <c r="A1128" s="133"/>
      <c r="B1128" s="45"/>
      <c r="C1128" s="170" t="str">
        <f t="shared" si="1764"/>
        <v/>
      </c>
      <c r="D1128" s="45"/>
      <c r="E1128" s="171" t="str">
        <f t="shared" si="1765"/>
        <v/>
      </c>
      <c r="F1128" s="45"/>
      <c r="G1128" s="171" t="str">
        <f t="shared" si="1766"/>
        <v/>
      </c>
      <c r="H1128" s="45"/>
      <c r="I1128" s="171" t="str">
        <f t="shared" si="1767"/>
        <v/>
      </c>
      <c r="J1128" s="45"/>
      <c r="K1128" s="172"/>
      <c r="L1128" s="174"/>
      <c r="M1128" s="173" t="str">
        <f t="shared" si="1768"/>
        <v/>
      </c>
      <c r="N1128" s="173" t="str">
        <f t="shared" si="1769"/>
        <v/>
      </c>
      <c r="O1128" s="173" t="str">
        <f t="shared" si="1770"/>
        <v/>
      </c>
      <c r="P1128" s="173" t="str">
        <f t="shared" ref="P1128:Q1128" si="1775">IFERROR(K1128/J1128)</f>
        <v/>
      </c>
      <c r="Q1128" s="171" t="str">
        <f t="shared" si="1775"/>
        <v/>
      </c>
    </row>
    <row r="1129" hidden="1" outlineLevel="1">
      <c r="A1129" s="133"/>
      <c r="B1129" s="45"/>
      <c r="C1129" s="170" t="str">
        <f t="shared" si="1764"/>
        <v/>
      </c>
      <c r="D1129" s="45"/>
      <c r="E1129" s="171" t="str">
        <f t="shared" si="1765"/>
        <v/>
      </c>
      <c r="F1129" s="45"/>
      <c r="G1129" s="171" t="str">
        <f t="shared" si="1766"/>
        <v/>
      </c>
      <c r="H1129" s="45"/>
      <c r="I1129" s="171" t="str">
        <f t="shared" si="1767"/>
        <v/>
      </c>
      <c r="J1129" s="45"/>
      <c r="K1129" s="172"/>
      <c r="L1129" s="174"/>
      <c r="M1129" s="173" t="str">
        <f t="shared" si="1768"/>
        <v/>
      </c>
      <c r="N1129" s="173" t="str">
        <f t="shared" si="1769"/>
        <v/>
      </c>
      <c r="O1129" s="173" t="str">
        <f t="shared" si="1770"/>
        <v/>
      </c>
      <c r="P1129" s="173" t="str">
        <f t="shared" ref="P1129:Q1129" si="1776">IFERROR(K1129/J1129)</f>
        <v/>
      </c>
      <c r="Q1129" s="171" t="str">
        <f t="shared" si="1776"/>
        <v/>
      </c>
    </row>
    <row r="1130" hidden="1" outlineLevel="1">
      <c r="A1130" s="133"/>
      <c r="B1130" s="169"/>
      <c r="C1130" s="170" t="str">
        <f t="shared" si="1764"/>
        <v/>
      </c>
      <c r="D1130" s="169"/>
      <c r="E1130" s="171" t="str">
        <f t="shared" si="1765"/>
        <v/>
      </c>
      <c r="F1130" s="169"/>
      <c r="G1130" s="171" t="str">
        <f t="shared" si="1766"/>
        <v/>
      </c>
      <c r="H1130" s="169"/>
      <c r="I1130" s="171" t="str">
        <f t="shared" si="1767"/>
        <v/>
      </c>
      <c r="J1130" s="169"/>
      <c r="K1130" s="172"/>
      <c r="L1130" s="172"/>
      <c r="M1130" s="173" t="str">
        <f t="shared" si="1768"/>
        <v/>
      </c>
      <c r="N1130" s="173" t="str">
        <f t="shared" si="1769"/>
        <v/>
      </c>
      <c r="O1130" s="173" t="str">
        <f t="shared" si="1770"/>
        <v/>
      </c>
      <c r="P1130" s="173" t="str">
        <f t="shared" ref="P1130:Q1130" si="1777">IFERROR(K1130/J1130)</f>
        <v/>
      </c>
      <c r="Q1130" s="171" t="str">
        <f t="shared" si="1777"/>
        <v/>
      </c>
    </row>
    <row r="1131" hidden="1" outlineLevel="1">
      <c r="A1131" s="133"/>
      <c r="B1131" s="45"/>
      <c r="C1131" s="170" t="str">
        <f t="shared" si="1764"/>
        <v/>
      </c>
      <c r="D1131" s="45"/>
      <c r="E1131" s="171" t="str">
        <f t="shared" si="1765"/>
        <v/>
      </c>
      <c r="F1131" s="45"/>
      <c r="G1131" s="171" t="str">
        <f t="shared" si="1766"/>
        <v/>
      </c>
      <c r="H1131" s="45"/>
      <c r="I1131" s="171" t="str">
        <f t="shared" si="1767"/>
        <v/>
      </c>
      <c r="J1131" s="45"/>
      <c r="K1131" s="172"/>
      <c r="L1131" s="174"/>
      <c r="M1131" s="173" t="str">
        <f t="shared" si="1768"/>
        <v/>
      </c>
      <c r="N1131" s="173" t="str">
        <f t="shared" si="1769"/>
        <v/>
      </c>
      <c r="O1131" s="173" t="str">
        <f t="shared" si="1770"/>
        <v/>
      </c>
      <c r="P1131" s="173" t="str">
        <f t="shared" ref="P1131:Q1131" si="1778">IFERROR(K1131/J1131)</f>
        <v/>
      </c>
      <c r="Q1131" s="171" t="str">
        <f t="shared" si="1778"/>
        <v/>
      </c>
    </row>
    <row r="1132" hidden="1" outlineLevel="1">
      <c r="A1132" s="133"/>
      <c r="B1132" s="45"/>
      <c r="C1132" s="170" t="str">
        <f t="shared" si="1764"/>
        <v/>
      </c>
      <c r="D1132" s="45"/>
      <c r="E1132" s="171" t="str">
        <f t="shared" si="1765"/>
        <v/>
      </c>
      <c r="F1132" s="45"/>
      <c r="G1132" s="171" t="str">
        <f t="shared" si="1766"/>
        <v/>
      </c>
      <c r="H1132" s="45"/>
      <c r="I1132" s="171" t="str">
        <f t="shared" si="1767"/>
        <v/>
      </c>
      <c r="J1132" s="45"/>
      <c r="K1132" s="172"/>
      <c r="L1132" s="174"/>
      <c r="M1132" s="173" t="str">
        <f t="shared" si="1768"/>
        <v/>
      </c>
      <c r="N1132" s="173" t="str">
        <f t="shared" si="1769"/>
        <v/>
      </c>
      <c r="O1132" s="173" t="str">
        <f t="shared" si="1770"/>
        <v/>
      </c>
      <c r="P1132" s="173" t="str">
        <f t="shared" ref="P1132:Q1132" si="1779">IFERROR(K1132/J1132)</f>
        <v/>
      </c>
      <c r="Q1132" s="171" t="str">
        <f t="shared" si="1779"/>
        <v/>
      </c>
    </row>
    <row r="1133" hidden="1" outlineLevel="1">
      <c r="A1133" s="133"/>
      <c r="B1133" s="45"/>
      <c r="C1133" s="170" t="str">
        <f t="shared" si="1764"/>
        <v/>
      </c>
      <c r="D1133" s="45"/>
      <c r="E1133" s="171" t="str">
        <f t="shared" si="1765"/>
        <v/>
      </c>
      <c r="F1133" s="45"/>
      <c r="G1133" s="171" t="str">
        <f t="shared" si="1766"/>
        <v/>
      </c>
      <c r="H1133" s="45"/>
      <c r="I1133" s="171" t="str">
        <f t="shared" si="1767"/>
        <v/>
      </c>
      <c r="J1133" s="45"/>
      <c r="K1133" s="172"/>
      <c r="L1133" s="174"/>
      <c r="M1133" s="173" t="str">
        <f t="shared" si="1768"/>
        <v/>
      </c>
      <c r="N1133" s="173" t="str">
        <f t="shared" si="1769"/>
        <v/>
      </c>
      <c r="O1133" s="173" t="str">
        <f t="shared" si="1770"/>
        <v/>
      </c>
      <c r="P1133" s="173" t="str">
        <f t="shared" ref="P1133:Q1133" si="1780">IFERROR(K1133/J1133)</f>
        <v/>
      </c>
      <c r="Q1133" s="171" t="str">
        <f t="shared" si="1780"/>
        <v/>
      </c>
    </row>
    <row r="1134">
      <c r="A1134" s="101"/>
      <c r="B1134" s="102"/>
      <c r="C1134" s="102"/>
      <c r="D1134" s="102"/>
      <c r="E1134" s="102"/>
      <c r="F1134" s="102"/>
      <c r="G1134" s="102"/>
      <c r="H1134" s="102"/>
      <c r="I1134" s="102"/>
      <c r="J1134" s="102"/>
      <c r="K1134" s="102"/>
      <c r="L1134" s="102"/>
      <c r="M1134" s="102"/>
      <c r="N1134" s="102"/>
      <c r="O1134" s="102"/>
      <c r="P1134" s="102"/>
      <c r="Q1134" s="102"/>
    </row>
    <row r="1135" collapsed="1">
      <c r="A1135" s="190" t="s">
        <v>139</v>
      </c>
      <c r="B1135" s="94">
        <f>IFERROR(SUM(B1136:B1145))</f>
        <v>0</v>
      </c>
      <c r="C1135" s="166" t="str">
        <f t="shared" ref="C1135:C1145" si="1783">IFERROR(B1135/D1135)</f>
        <v/>
      </c>
      <c r="D1135" s="94">
        <f>IFERROR(SUM(D1136:D1145))</f>
        <v>0</v>
      </c>
      <c r="E1135" s="167" t="str">
        <f t="shared" ref="E1135:E1145" si="1784">IFERROR(F1135/D1135)</f>
        <v/>
      </c>
      <c r="F1135" s="94">
        <f>IFERROR(SUM(F1136:F1145))</f>
        <v>0</v>
      </c>
      <c r="G1135" s="167" t="str">
        <f t="shared" ref="G1135:G1145" si="1785">IFERROR(H1135/F1135)</f>
        <v/>
      </c>
      <c r="H1135" s="94">
        <f>IFERROR(SUM(H1136:H1145))</f>
        <v>0</v>
      </c>
      <c r="I1135" s="167" t="str">
        <f t="shared" ref="I1135:I1145" si="1786">IFERROR(J1135/H1135)</f>
        <v/>
      </c>
      <c r="J1135" s="94">
        <f t="shared" ref="J1135:L1135" si="1781">IFERROR(SUM(J1136:J1145))</f>
        <v>0</v>
      </c>
      <c r="K1135" s="97">
        <f t="shared" si="1781"/>
        <v>0</v>
      </c>
      <c r="L1135" s="97">
        <f t="shared" si="1781"/>
        <v>0</v>
      </c>
      <c r="M1135" s="168" t="str">
        <f t="shared" ref="M1135:M1145" si="1787">IFERROR(L1135/J1135)</f>
        <v/>
      </c>
      <c r="N1135" s="168" t="str">
        <f t="shared" ref="N1135:N1145" si="1788">IFERROR(K1135/F1135)</f>
        <v/>
      </c>
      <c r="O1135" s="168" t="str">
        <f t="shared" ref="O1135:O1145" si="1789">IFERROR(K1135/H1135)</f>
        <v/>
      </c>
      <c r="P1135" s="168" t="str">
        <f t="shared" ref="P1135:Q1135" si="1782">IFERROR(K1135/J1135)</f>
        <v/>
      </c>
      <c r="Q1135" s="167" t="str">
        <f t="shared" si="1782"/>
        <v/>
      </c>
    </row>
    <row r="1136" hidden="1" outlineLevel="1">
      <c r="A1136" s="132" t="s">
        <v>128</v>
      </c>
      <c r="B1136" s="169"/>
      <c r="C1136" s="170" t="str">
        <f t="shared" si="1783"/>
        <v/>
      </c>
      <c r="D1136" s="169"/>
      <c r="E1136" s="171" t="str">
        <f t="shared" si="1784"/>
        <v/>
      </c>
      <c r="F1136" s="169"/>
      <c r="G1136" s="171" t="str">
        <f t="shared" si="1785"/>
        <v/>
      </c>
      <c r="H1136" s="169"/>
      <c r="I1136" s="171" t="str">
        <f t="shared" si="1786"/>
        <v/>
      </c>
      <c r="J1136" s="169"/>
      <c r="K1136" s="172"/>
      <c r="L1136" s="172"/>
      <c r="M1136" s="173" t="str">
        <f t="shared" si="1787"/>
        <v/>
      </c>
      <c r="N1136" s="173" t="str">
        <f t="shared" si="1788"/>
        <v/>
      </c>
      <c r="O1136" s="173" t="str">
        <f t="shared" si="1789"/>
        <v/>
      </c>
      <c r="P1136" s="173" t="str">
        <f t="shared" ref="P1136:Q1136" si="1790">IFERROR(K1136/J1136)</f>
        <v/>
      </c>
      <c r="Q1136" s="171" t="str">
        <f t="shared" si="1790"/>
        <v/>
      </c>
    </row>
    <row r="1137" hidden="1" outlineLevel="1">
      <c r="A1137" s="133"/>
      <c r="B1137" s="169"/>
      <c r="C1137" s="170" t="str">
        <f t="shared" si="1783"/>
        <v/>
      </c>
      <c r="D1137" s="169"/>
      <c r="E1137" s="171" t="str">
        <f t="shared" si="1784"/>
        <v/>
      </c>
      <c r="F1137" s="169"/>
      <c r="G1137" s="171" t="str">
        <f t="shared" si="1785"/>
        <v/>
      </c>
      <c r="H1137" s="169"/>
      <c r="I1137" s="171" t="str">
        <f t="shared" si="1786"/>
        <v/>
      </c>
      <c r="J1137" s="169"/>
      <c r="K1137" s="172"/>
      <c r="L1137" s="172"/>
      <c r="M1137" s="173" t="str">
        <f t="shared" si="1787"/>
        <v/>
      </c>
      <c r="N1137" s="173" t="str">
        <f t="shared" si="1788"/>
        <v/>
      </c>
      <c r="O1137" s="173" t="str">
        <f t="shared" si="1789"/>
        <v/>
      </c>
      <c r="P1137" s="173" t="str">
        <f t="shared" ref="P1137:Q1137" si="1791">IFERROR(K1137/J1137)</f>
        <v/>
      </c>
      <c r="Q1137" s="171" t="str">
        <f t="shared" si="1791"/>
        <v/>
      </c>
    </row>
    <row r="1138" hidden="1" outlineLevel="1">
      <c r="A1138" s="133"/>
      <c r="B1138" s="169"/>
      <c r="C1138" s="170" t="str">
        <f t="shared" si="1783"/>
        <v/>
      </c>
      <c r="D1138" s="169"/>
      <c r="E1138" s="171" t="str">
        <f t="shared" si="1784"/>
        <v/>
      </c>
      <c r="F1138" s="45"/>
      <c r="G1138" s="171" t="str">
        <f t="shared" si="1785"/>
        <v/>
      </c>
      <c r="H1138" s="45"/>
      <c r="I1138" s="171" t="str">
        <f t="shared" si="1786"/>
        <v/>
      </c>
      <c r="J1138" s="169"/>
      <c r="K1138" s="172"/>
      <c r="L1138" s="174"/>
      <c r="M1138" s="173" t="str">
        <f t="shared" si="1787"/>
        <v/>
      </c>
      <c r="N1138" s="173" t="str">
        <f t="shared" si="1788"/>
        <v/>
      </c>
      <c r="O1138" s="173" t="str">
        <f t="shared" si="1789"/>
        <v/>
      </c>
      <c r="P1138" s="173" t="str">
        <f t="shared" ref="P1138:Q1138" si="1792">IFERROR(K1138/J1138)</f>
        <v/>
      </c>
      <c r="Q1138" s="171" t="str">
        <f t="shared" si="1792"/>
        <v/>
      </c>
    </row>
    <row r="1139" hidden="1" outlineLevel="1">
      <c r="A1139" s="133"/>
      <c r="B1139" s="169"/>
      <c r="C1139" s="170" t="str">
        <f t="shared" si="1783"/>
        <v/>
      </c>
      <c r="D1139" s="169"/>
      <c r="E1139" s="171" t="str">
        <f t="shared" si="1784"/>
        <v/>
      </c>
      <c r="F1139" s="169"/>
      <c r="G1139" s="171" t="str">
        <f t="shared" si="1785"/>
        <v/>
      </c>
      <c r="H1139" s="169"/>
      <c r="I1139" s="171" t="str">
        <f t="shared" si="1786"/>
        <v/>
      </c>
      <c r="J1139" s="169"/>
      <c r="K1139" s="172"/>
      <c r="L1139" s="172"/>
      <c r="M1139" s="173" t="str">
        <f t="shared" si="1787"/>
        <v/>
      </c>
      <c r="N1139" s="173" t="str">
        <f t="shared" si="1788"/>
        <v/>
      </c>
      <c r="O1139" s="173" t="str">
        <f t="shared" si="1789"/>
        <v/>
      </c>
      <c r="P1139" s="173" t="str">
        <f t="shared" ref="P1139:Q1139" si="1793">IFERROR(K1139/J1139)</f>
        <v/>
      </c>
      <c r="Q1139" s="171" t="str">
        <f t="shared" si="1793"/>
        <v/>
      </c>
    </row>
    <row r="1140" hidden="1" outlineLevel="1">
      <c r="A1140" s="133"/>
      <c r="B1140" s="45"/>
      <c r="C1140" s="170" t="str">
        <f t="shared" si="1783"/>
        <v/>
      </c>
      <c r="D1140" s="45"/>
      <c r="E1140" s="171" t="str">
        <f t="shared" si="1784"/>
        <v/>
      </c>
      <c r="F1140" s="45"/>
      <c r="G1140" s="171" t="str">
        <f t="shared" si="1785"/>
        <v/>
      </c>
      <c r="H1140" s="45"/>
      <c r="I1140" s="171" t="str">
        <f t="shared" si="1786"/>
        <v/>
      </c>
      <c r="J1140" s="45"/>
      <c r="K1140" s="172"/>
      <c r="L1140" s="174"/>
      <c r="M1140" s="173" t="str">
        <f t="shared" si="1787"/>
        <v/>
      </c>
      <c r="N1140" s="173" t="str">
        <f t="shared" si="1788"/>
        <v/>
      </c>
      <c r="O1140" s="173" t="str">
        <f t="shared" si="1789"/>
        <v/>
      </c>
      <c r="P1140" s="173" t="str">
        <f t="shared" ref="P1140:Q1140" si="1794">IFERROR(K1140/J1140)</f>
        <v/>
      </c>
      <c r="Q1140" s="171" t="str">
        <f t="shared" si="1794"/>
        <v/>
      </c>
    </row>
    <row r="1141" hidden="1" outlineLevel="1">
      <c r="A1141" s="133"/>
      <c r="B1141" s="45"/>
      <c r="C1141" s="170" t="str">
        <f t="shared" si="1783"/>
        <v/>
      </c>
      <c r="D1141" s="45"/>
      <c r="E1141" s="171" t="str">
        <f t="shared" si="1784"/>
        <v/>
      </c>
      <c r="F1141" s="45"/>
      <c r="G1141" s="171" t="str">
        <f t="shared" si="1785"/>
        <v/>
      </c>
      <c r="H1141" s="45"/>
      <c r="I1141" s="171" t="str">
        <f t="shared" si="1786"/>
        <v/>
      </c>
      <c r="J1141" s="45"/>
      <c r="K1141" s="172"/>
      <c r="L1141" s="174"/>
      <c r="M1141" s="173" t="str">
        <f t="shared" si="1787"/>
        <v/>
      </c>
      <c r="N1141" s="173" t="str">
        <f t="shared" si="1788"/>
        <v/>
      </c>
      <c r="O1141" s="173" t="str">
        <f t="shared" si="1789"/>
        <v/>
      </c>
      <c r="P1141" s="173" t="str">
        <f t="shared" ref="P1141:Q1141" si="1795">IFERROR(K1141/J1141)</f>
        <v/>
      </c>
      <c r="Q1141" s="171" t="str">
        <f t="shared" si="1795"/>
        <v/>
      </c>
    </row>
    <row r="1142" hidden="1" outlineLevel="1">
      <c r="A1142" s="133"/>
      <c r="B1142" s="169"/>
      <c r="C1142" s="170" t="str">
        <f t="shared" si="1783"/>
        <v/>
      </c>
      <c r="D1142" s="169"/>
      <c r="E1142" s="171" t="str">
        <f t="shared" si="1784"/>
        <v/>
      </c>
      <c r="F1142" s="169"/>
      <c r="G1142" s="171" t="str">
        <f t="shared" si="1785"/>
        <v/>
      </c>
      <c r="H1142" s="169"/>
      <c r="I1142" s="171" t="str">
        <f t="shared" si="1786"/>
        <v/>
      </c>
      <c r="J1142" s="169"/>
      <c r="K1142" s="172"/>
      <c r="L1142" s="172"/>
      <c r="M1142" s="173" t="str">
        <f t="shared" si="1787"/>
        <v/>
      </c>
      <c r="N1142" s="173" t="str">
        <f t="shared" si="1788"/>
        <v/>
      </c>
      <c r="O1142" s="173" t="str">
        <f t="shared" si="1789"/>
        <v/>
      </c>
      <c r="P1142" s="173" t="str">
        <f t="shared" ref="P1142:Q1142" si="1796">IFERROR(K1142/J1142)</f>
        <v/>
      </c>
      <c r="Q1142" s="171" t="str">
        <f t="shared" si="1796"/>
        <v/>
      </c>
    </row>
    <row r="1143" hidden="1" outlineLevel="1">
      <c r="A1143" s="133"/>
      <c r="B1143" s="45"/>
      <c r="C1143" s="170" t="str">
        <f t="shared" si="1783"/>
        <v/>
      </c>
      <c r="D1143" s="45"/>
      <c r="E1143" s="171" t="str">
        <f t="shared" si="1784"/>
        <v/>
      </c>
      <c r="F1143" s="45"/>
      <c r="G1143" s="171" t="str">
        <f t="shared" si="1785"/>
        <v/>
      </c>
      <c r="H1143" s="45"/>
      <c r="I1143" s="171" t="str">
        <f t="shared" si="1786"/>
        <v/>
      </c>
      <c r="J1143" s="45"/>
      <c r="K1143" s="172"/>
      <c r="L1143" s="174"/>
      <c r="M1143" s="173" t="str">
        <f t="shared" si="1787"/>
        <v/>
      </c>
      <c r="N1143" s="173" t="str">
        <f t="shared" si="1788"/>
        <v/>
      </c>
      <c r="O1143" s="173" t="str">
        <f t="shared" si="1789"/>
        <v/>
      </c>
      <c r="P1143" s="173" t="str">
        <f t="shared" ref="P1143:Q1143" si="1797">IFERROR(K1143/J1143)</f>
        <v/>
      </c>
      <c r="Q1143" s="171" t="str">
        <f t="shared" si="1797"/>
        <v/>
      </c>
    </row>
    <row r="1144" hidden="1" outlineLevel="1">
      <c r="A1144" s="133"/>
      <c r="B1144" s="45"/>
      <c r="C1144" s="170" t="str">
        <f t="shared" si="1783"/>
        <v/>
      </c>
      <c r="D1144" s="45"/>
      <c r="E1144" s="171" t="str">
        <f t="shared" si="1784"/>
        <v/>
      </c>
      <c r="F1144" s="45"/>
      <c r="G1144" s="171" t="str">
        <f t="shared" si="1785"/>
        <v/>
      </c>
      <c r="H1144" s="45"/>
      <c r="I1144" s="171" t="str">
        <f t="shared" si="1786"/>
        <v/>
      </c>
      <c r="J1144" s="45"/>
      <c r="K1144" s="172"/>
      <c r="L1144" s="174"/>
      <c r="M1144" s="173" t="str">
        <f t="shared" si="1787"/>
        <v/>
      </c>
      <c r="N1144" s="173" t="str">
        <f t="shared" si="1788"/>
        <v/>
      </c>
      <c r="O1144" s="173" t="str">
        <f t="shared" si="1789"/>
        <v/>
      </c>
      <c r="P1144" s="173" t="str">
        <f t="shared" ref="P1144:Q1144" si="1798">IFERROR(K1144/J1144)</f>
        <v/>
      </c>
      <c r="Q1144" s="171" t="str">
        <f t="shared" si="1798"/>
        <v/>
      </c>
    </row>
    <row r="1145" hidden="1" outlineLevel="1">
      <c r="A1145" s="133"/>
      <c r="B1145" s="45"/>
      <c r="C1145" s="170" t="str">
        <f t="shared" si="1783"/>
        <v/>
      </c>
      <c r="D1145" s="45"/>
      <c r="E1145" s="171" t="str">
        <f t="shared" si="1784"/>
        <v/>
      </c>
      <c r="F1145" s="45"/>
      <c r="G1145" s="171" t="str">
        <f t="shared" si="1785"/>
        <v/>
      </c>
      <c r="H1145" s="45"/>
      <c r="I1145" s="171" t="str">
        <f t="shared" si="1786"/>
        <v/>
      </c>
      <c r="J1145" s="45"/>
      <c r="K1145" s="172"/>
      <c r="L1145" s="174"/>
      <c r="M1145" s="173" t="str">
        <f t="shared" si="1787"/>
        <v/>
      </c>
      <c r="N1145" s="173" t="str">
        <f t="shared" si="1788"/>
        <v/>
      </c>
      <c r="O1145" s="173" t="str">
        <f t="shared" si="1789"/>
        <v/>
      </c>
      <c r="P1145" s="173" t="str">
        <f t="shared" ref="P1145:Q1145" si="1799">IFERROR(K1145/J1145)</f>
        <v/>
      </c>
      <c r="Q1145" s="171" t="str">
        <f t="shared" si="1799"/>
        <v/>
      </c>
    </row>
    <row r="1146">
      <c r="A1146" s="101"/>
      <c r="B1146" s="102"/>
      <c r="C1146" s="102"/>
      <c r="D1146" s="102"/>
      <c r="E1146" s="102"/>
      <c r="F1146" s="102"/>
      <c r="G1146" s="102"/>
      <c r="H1146" s="102"/>
      <c r="I1146" s="102"/>
      <c r="J1146" s="102"/>
      <c r="K1146" s="102"/>
      <c r="L1146" s="102"/>
      <c r="M1146" s="102"/>
      <c r="N1146" s="102"/>
      <c r="O1146" s="102"/>
      <c r="P1146" s="102"/>
      <c r="Q1146" s="102"/>
    </row>
    <row r="1147" collapsed="1">
      <c r="A1147" s="190" t="s">
        <v>139</v>
      </c>
      <c r="B1147" s="94">
        <f>IFERROR(SUM(B1148:B1157))</f>
        <v>0</v>
      </c>
      <c r="C1147" s="166" t="str">
        <f t="shared" ref="C1147:C1157" si="1802">IFERROR(B1147/D1147)</f>
        <v/>
      </c>
      <c r="D1147" s="94">
        <f>IFERROR(SUM(D1148:D1157))</f>
        <v>0</v>
      </c>
      <c r="E1147" s="167" t="str">
        <f t="shared" ref="E1147:E1157" si="1803">IFERROR(F1147/D1147)</f>
        <v/>
      </c>
      <c r="F1147" s="94">
        <f>IFERROR(SUM(F1148:F1157))</f>
        <v>0</v>
      </c>
      <c r="G1147" s="167" t="str">
        <f t="shared" ref="G1147:G1157" si="1804">IFERROR(H1147/F1147)</f>
        <v/>
      </c>
      <c r="H1147" s="94">
        <f>IFERROR(SUM(H1148:H1157))</f>
        <v>0</v>
      </c>
      <c r="I1147" s="167" t="str">
        <f t="shared" ref="I1147:I1157" si="1805">IFERROR(J1147/H1147)</f>
        <v/>
      </c>
      <c r="J1147" s="94">
        <f t="shared" ref="J1147:L1147" si="1800">IFERROR(SUM(J1148:J1157))</f>
        <v>0</v>
      </c>
      <c r="K1147" s="97">
        <f t="shared" si="1800"/>
        <v>0</v>
      </c>
      <c r="L1147" s="97">
        <f t="shared" si="1800"/>
        <v>0</v>
      </c>
      <c r="M1147" s="168" t="str">
        <f t="shared" ref="M1147:M1157" si="1806">IFERROR(L1147/J1147)</f>
        <v/>
      </c>
      <c r="N1147" s="168" t="str">
        <f t="shared" ref="N1147:N1157" si="1807">IFERROR(K1147/F1147)</f>
        <v/>
      </c>
      <c r="O1147" s="168" t="str">
        <f t="shared" ref="O1147:O1157" si="1808">IFERROR(K1147/H1147)</f>
        <v/>
      </c>
      <c r="P1147" s="168" t="str">
        <f t="shared" ref="P1147:Q1147" si="1801">IFERROR(K1147/J1147)</f>
        <v/>
      </c>
      <c r="Q1147" s="167" t="str">
        <f t="shared" si="1801"/>
        <v/>
      </c>
    </row>
    <row r="1148" hidden="1" outlineLevel="1">
      <c r="A1148" s="132" t="s">
        <v>128</v>
      </c>
      <c r="B1148" s="169"/>
      <c r="C1148" s="170" t="str">
        <f t="shared" si="1802"/>
        <v/>
      </c>
      <c r="D1148" s="169"/>
      <c r="E1148" s="171" t="str">
        <f t="shared" si="1803"/>
        <v/>
      </c>
      <c r="F1148" s="169"/>
      <c r="G1148" s="171" t="str">
        <f t="shared" si="1804"/>
        <v/>
      </c>
      <c r="H1148" s="169"/>
      <c r="I1148" s="171" t="str">
        <f t="shared" si="1805"/>
        <v/>
      </c>
      <c r="J1148" s="169"/>
      <c r="K1148" s="172"/>
      <c r="L1148" s="172"/>
      <c r="M1148" s="173" t="str">
        <f t="shared" si="1806"/>
        <v/>
      </c>
      <c r="N1148" s="173" t="str">
        <f t="shared" si="1807"/>
        <v/>
      </c>
      <c r="O1148" s="173" t="str">
        <f t="shared" si="1808"/>
        <v/>
      </c>
      <c r="P1148" s="173" t="str">
        <f t="shared" ref="P1148:Q1148" si="1809">IFERROR(K1148/J1148)</f>
        <v/>
      </c>
      <c r="Q1148" s="171" t="str">
        <f t="shared" si="1809"/>
        <v/>
      </c>
    </row>
    <row r="1149" hidden="1" outlineLevel="1">
      <c r="A1149" s="133"/>
      <c r="B1149" s="169"/>
      <c r="C1149" s="170" t="str">
        <f t="shared" si="1802"/>
        <v/>
      </c>
      <c r="D1149" s="169"/>
      <c r="E1149" s="171" t="str">
        <f t="shared" si="1803"/>
        <v/>
      </c>
      <c r="F1149" s="169"/>
      <c r="G1149" s="171" t="str">
        <f t="shared" si="1804"/>
        <v/>
      </c>
      <c r="H1149" s="169"/>
      <c r="I1149" s="171" t="str">
        <f t="shared" si="1805"/>
        <v/>
      </c>
      <c r="J1149" s="169"/>
      <c r="K1149" s="172"/>
      <c r="L1149" s="172"/>
      <c r="M1149" s="173" t="str">
        <f t="shared" si="1806"/>
        <v/>
      </c>
      <c r="N1149" s="173" t="str">
        <f t="shared" si="1807"/>
        <v/>
      </c>
      <c r="O1149" s="173" t="str">
        <f t="shared" si="1808"/>
        <v/>
      </c>
      <c r="P1149" s="173" t="str">
        <f t="shared" ref="P1149:Q1149" si="1810">IFERROR(K1149/J1149)</f>
        <v/>
      </c>
      <c r="Q1149" s="171" t="str">
        <f t="shared" si="1810"/>
        <v/>
      </c>
    </row>
    <row r="1150" hidden="1" outlineLevel="1">
      <c r="A1150" s="133"/>
      <c r="B1150" s="169"/>
      <c r="C1150" s="170" t="str">
        <f t="shared" si="1802"/>
        <v/>
      </c>
      <c r="D1150" s="169"/>
      <c r="E1150" s="171" t="str">
        <f t="shared" si="1803"/>
        <v/>
      </c>
      <c r="F1150" s="45"/>
      <c r="G1150" s="171" t="str">
        <f t="shared" si="1804"/>
        <v/>
      </c>
      <c r="H1150" s="45"/>
      <c r="I1150" s="171" t="str">
        <f t="shared" si="1805"/>
        <v/>
      </c>
      <c r="J1150" s="169"/>
      <c r="K1150" s="172"/>
      <c r="L1150" s="174"/>
      <c r="M1150" s="173" t="str">
        <f t="shared" si="1806"/>
        <v/>
      </c>
      <c r="N1150" s="173" t="str">
        <f t="shared" si="1807"/>
        <v/>
      </c>
      <c r="O1150" s="173" t="str">
        <f t="shared" si="1808"/>
        <v/>
      </c>
      <c r="P1150" s="173" t="str">
        <f t="shared" ref="P1150:Q1150" si="1811">IFERROR(K1150/J1150)</f>
        <v/>
      </c>
      <c r="Q1150" s="171" t="str">
        <f t="shared" si="1811"/>
        <v/>
      </c>
    </row>
    <row r="1151" hidden="1" outlineLevel="1">
      <c r="A1151" s="133"/>
      <c r="B1151" s="169"/>
      <c r="C1151" s="170" t="str">
        <f t="shared" si="1802"/>
        <v/>
      </c>
      <c r="D1151" s="169"/>
      <c r="E1151" s="171" t="str">
        <f t="shared" si="1803"/>
        <v/>
      </c>
      <c r="F1151" s="169"/>
      <c r="G1151" s="171" t="str">
        <f t="shared" si="1804"/>
        <v/>
      </c>
      <c r="H1151" s="169"/>
      <c r="I1151" s="171" t="str">
        <f t="shared" si="1805"/>
        <v/>
      </c>
      <c r="J1151" s="169"/>
      <c r="K1151" s="172"/>
      <c r="L1151" s="172"/>
      <c r="M1151" s="173" t="str">
        <f t="shared" si="1806"/>
        <v/>
      </c>
      <c r="N1151" s="173" t="str">
        <f t="shared" si="1807"/>
        <v/>
      </c>
      <c r="O1151" s="173" t="str">
        <f t="shared" si="1808"/>
        <v/>
      </c>
      <c r="P1151" s="173" t="str">
        <f t="shared" ref="P1151:Q1151" si="1812">IFERROR(K1151/J1151)</f>
        <v/>
      </c>
      <c r="Q1151" s="171" t="str">
        <f t="shared" si="1812"/>
        <v/>
      </c>
    </row>
    <row r="1152" hidden="1" outlineLevel="1">
      <c r="A1152" s="133"/>
      <c r="B1152" s="45"/>
      <c r="C1152" s="170" t="str">
        <f t="shared" si="1802"/>
        <v/>
      </c>
      <c r="D1152" s="45"/>
      <c r="E1152" s="171" t="str">
        <f t="shared" si="1803"/>
        <v/>
      </c>
      <c r="F1152" s="45"/>
      <c r="G1152" s="171" t="str">
        <f t="shared" si="1804"/>
        <v/>
      </c>
      <c r="H1152" s="45"/>
      <c r="I1152" s="171" t="str">
        <f t="shared" si="1805"/>
        <v/>
      </c>
      <c r="J1152" s="45"/>
      <c r="K1152" s="172"/>
      <c r="L1152" s="174"/>
      <c r="M1152" s="173" t="str">
        <f t="shared" si="1806"/>
        <v/>
      </c>
      <c r="N1152" s="173" t="str">
        <f t="shared" si="1807"/>
        <v/>
      </c>
      <c r="O1152" s="173" t="str">
        <f t="shared" si="1808"/>
        <v/>
      </c>
      <c r="P1152" s="173" t="str">
        <f t="shared" ref="P1152:Q1152" si="1813">IFERROR(K1152/J1152)</f>
        <v/>
      </c>
      <c r="Q1152" s="171" t="str">
        <f t="shared" si="1813"/>
        <v/>
      </c>
    </row>
    <row r="1153" hidden="1" outlineLevel="1">
      <c r="A1153" s="133"/>
      <c r="B1153" s="45"/>
      <c r="C1153" s="170" t="str">
        <f t="shared" si="1802"/>
        <v/>
      </c>
      <c r="D1153" s="45"/>
      <c r="E1153" s="171" t="str">
        <f t="shared" si="1803"/>
        <v/>
      </c>
      <c r="F1153" s="45"/>
      <c r="G1153" s="171" t="str">
        <f t="shared" si="1804"/>
        <v/>
      </c>
      <c r="H1153" s="45"/>
      <c r="I1153" s="171" t="str">
        <f t="shared" si="1805"/>
        <v/>
      </c>
      <c r="J1153" s="45"/>
      <c r="K1153" s="172"/>
      <c r="L1153" s="174"/>
      <c r="M1153" s="173" t="str">
        <f t="shared" si="1806"/>
        <v/>
      </c>
      <c r="N1153" s="173" t="str">
        <f t="shared" si="1807"/>
        <v/>
      </c>
      <c r="O1153" s="173" t="str">
        <f t="shared" si="1808"/>
        <v/>
      </c>
      <c r="P1153" s="173" t="str">
        <f t="shared" ref="P1153:Q1153" si="1814">IFERROR(K1153/J1153)</f>
        <v/>
      </c>
      <c r="Q1153" s="171" t="str">
        <f t="shared" si="1814"/>
        <v/>
      </c>
    </row>
    <row r="1154" hidden="1" outlineLevel="1">
      <c r="A1154" s="133"/>
      <c r="B1154" s="169"/>
      <c r="C1154" s="170" t="str">
        <f t="shared" si="1802"/>
        <v/>
      </c>
      <c r="D1154" s="169"/>
      <c r="E1154" s="171" t="str">
        <f t="shared" si="1803"/>
        <v/>
      </c>
      <c r="F1154" s="169"/>
      <c r="G1154" s="171" t="str">
        <f t="shared" si="1804"/>
        <v/>
      </c>
      <c r="H1154" s="169"/>
      <c r="I1154" s="171" t="str">
        <f t="shared" si="1805"/>
        <v/>
      </c>
      <c r="J1154" s="169"/>
      <c r="K1154" s="172"/>
      <c r="L1154" s="172"/>
      <c r="M1154" s="173" t="str">
        <f t="shared" si="1806"/>
        <v/>
      </c>
      <c r="N1154" s="173" t="str">
        <f t="shared" si="1807"/>
        <v/>
      </c>
      <c r="O1154" s="173" t="str">
        <f t="shared" si="1808"/>
        <v/>
      </c>
      <c r="P1154" s="173" t="str">
        <f t="shared" ref="P1154:Q1154" si="1815">IFERROR(K1154/J1154)</f>
        <v/>
      </c>
      <c r="Q1154" s="171" t="str">
        <f t="shared" si="1815"/>
        <v/>
      </c>
    </row>
    <row r="1155" hidden="1" outlineLevel="1">
      <c r="A1155" s="133"/>
      <c r="B1155" s="45"/>
      <c r="C1155" s="170" t="str">
        <f t="shared" si="1802"/>
        <v/>
      </c>
      <c r="D1155" s="45"/>
      <c r="E1155" s="171" t="str">
        <f t="shared" si="1803"/>
        <v/>
      </c>
      <c r="F1155" s="45"/>
      <c r="G1155" s="171" t="str">
        <f t="shared" si="1804"/>
        <v/>
      </c>
      <c r="H1155" s="45"/>
      <c r="I1155" s="171" t="str">
        <f t="shared" si="1805"/>
        <v/>
      </c>
      <c r="J1155" s="45"/>
      <c r="K1155" s="172"/>
      <c r="L1155" s="174"/>
      <c r="M1155" s="173" t="str">
        <f t="shared" si="1806"/>
        <v/>
      </c>
      <c r="N1155" s="173" t="str">
        <f t="shared" si="1807"/>
        <v/>
      </c>
      <c r="O1155" s="173" t="str">
        <f t="shared" si="1808"/>
        <v/>
      </c>
      <c r="P1155" s="173" t="str">
        <f t="shared" ref="P1155:Q1155" si="1816">IFERROR(K1155/J1155)</f>
        <v/>
      </c>
      <c r="Q1155" s="171" t="str">
        <f t="shared" si="1816"/>
        <v/>
      </c>
    </row>
    <row r="1156" hidden="1" outlineLevel="1">
      <c r="A1156" s="133"/>
      <c r="B1156" s="45"/>
      <c r="C1156" s="170" t="str">
        <f t="shared" si="1802"/>
        <v/>
      </c>
      <c r="D1156" s="45"/>
      <c r="E1156" s="171" t="str">
        <f t="shared" si="1803"/>
        <v/>
      </c>
      <c r="F1156" s="45"/>
      <c r="G1156" s="171" t="str">
        <f t="shared" si="1804"/>
        <v/>
      </c>
      <c r="H1156" s="45"/>
      <c r="I1156" s="171" t="str">
        <f t="shared" si="1805"/>
        <v/>
      </c>
      <c r="J1156" s="45"/>
      <c r="K1156" s="172"/>
      <c r="L1156" s="174"/>
      <c r="M1156" s="173" t="str">
        <f t="shared" si="1806"/>
        <v/>
      </c>
      <c r="N1156" s="173" t="str">
        <f t="shared" si="1807"/>
        <v/>
      </c>
      <c r="O1156" s="173" t="str">
        <f t="shared" si="1808"/>
        <v/>
      </c>
      <c r="P1156" s="173" t="str">
        <f t="shared" ref="P1156:Q1156" si="1817">IFERROR(K1156/J1156)</f>
        <v/>
      </c>
      <c r="Q1156" s="171" t="str">
        <f t="shared" si="1817"/>
        <v/>
      </c>
    </row>
    <row r="1157" hidden="1" outlineLevel="1">
      <c r="A1157" s="133"/>
      <c r="B1157" s="45"/>
      <c r="C1157" s="170" t="str">
        <f t="shared" si="1802"/>
        <v/>
      </c>
      <c r="D1157" s="45"/>
      <c r="E1157" s="171" t="str">
        <f t="shared" si="1803"/>
        <v/>
      </c>
      <c r="F1157" s="45"/>
      <c r="G1157" s="171" t="str">
        <f t="shared" si="1804"/>
        <v/>
      </c>
      <c r="H1157" s="45"/>
      <c r="I1157" s="171" t="str">
        <f t="shared" si="1805"/>
        <v/>
      </c>
      <c r="J1157" s="45"/>
      <c r="K1157" s="172"/>
      <c r="L1157" s="174"/>
      <c r="M1157" s="173" t="str">
        <f t="shared" si="1806"/>
        <v/>
      </c>
      <c r="N1157" s="173" t="str">
        <f t="shared" si="1807"/>
        <v/>
      </c>
      <c r="O1157" s="173" t="str">
        <f t="shared" si="1808"/>
        <v/>
      </c>
      <c r="P1157" s="173" t="str">
        <f t="shared" ref="P1157:Q1157" si="1818">IFERROR(K1157/J1157)</f>
        <v/>
      </c>
      <c r="Q1157" s="171" t="str">
        <f t="shared" si="1818"/>
        <v/>
      </c>
    </row>
    <row r="1158">
      <c r="A1158" s="101"/>
      <c r="B1158" s="102"/>
      <c r="C1158" s="102"/>
      <c r="D1158" s="102"/>
      <c r="E1158" s="102"/>
      <c r="F1158" s="102"/>
      <c r="G1158" s="102"/>
      <c r="H1158" s="102"/>
      <c r="I1158" s="102"/>
      <c r="J1158" s="102"/>
      <c r="K1158" s="102"/>
      <c r="L1158" s="102"/>
      <c r="M1158" s="102"/>
      <c r="N1158" s="102"/>
      <c r="O1158" s="102"/>
      <c r="P1158" s="102"/>
      <c r="Q1158" s="102"/>
    </row>
  </sheetData>
  <mergeCells count="18">
    <mergeCell ref="G2:G4"/>
    <mergeCell ref="H2:H4"/>
    <mergeCell ref="I2:I4"/>
    <mergeCell ref="J2:J4"/>
    <mergeCell ref="K2:K4"/>
    <mergeCell ref="L2:L4"/>
    <mergeCell ref="M2:M4"/>
    <mergeCell ref="N2:N4"/>
    <mergeCell ref="O2:O4"/>
    <mergeCell ref="P2:P4"/>
    <mergeCell ref="A1:A5"/>
    <mergeCell ref="B1:Q1"/>
    <mergeCell ref="B2:B4"/>
    <mergeCell ref="C2:C4"/>
    <mergeCell ref="D2:D4"/>
    <mergeCell ref="E2:E4"/>
    <mergeCell ref="F2:F4"/>
    <mergeCell ref="Q2:Q4"/>
  </mergeCells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xSplit="1.0" ySplit="6.0" topLeftCell="B7" activePane="bottomRight" state="frozen"/>
      <selection activeCell="B1" sqref="B1" pane="topRight"/>
      <selection activeCell="A7" sqref="A7" pane="bottomLeft"/>
      <selection activeCell="B7" sqref="B7" pane="bottomRight"/>
    </sheetView>
  </sheetViews>
  <sheetFormatPr customHeight="1" defaultColWidth="14.43" defaultRowHeight="15.75" outlineLevelRow="2"/>
  <cols>
    <col customWidth="1" min="1" max="1" width="28.43"/>
    <col customWidth="1" min="2" max="17" width="12.43"/>
  </cols>
  <sheetData>
    <row r="1" ht="33.75" customHeight="1">
      <c r="A1" s="154" t="s">
        <v>154</v>
      </c>
      <c r="B1" s="155" t="s">
        <v>155</v>
      </c>
    </row>
    <row r="2">
      <c r="B2" s="81" t="s">
        <v>4</v>
      </c>
      <c r="C2" s="82" t="s">
        <v>5</v>
      </c>
      <c r="D2" s="83" t="s">
        <v>6</v>
      </c>
      <c r="E2" s="84" t="s">
        <v>7</v>
      </c>
      <c r="F2" s="83" t="s">
        <v>8</v>
      </c>
      <c r="G2" s="84" t="s">
        <v>9</v>
      </c>
      <c r="H2" s="83" t="s">
        <v>10</v>
      </c>
      <c r="I2" s="84" t="s">
        <v>11</v>
      </c>
      <c r="J2" s="83" t="s">
        <v>12</v>
      </c>
      <c r="K2" s="83" t="s">
        <v>13</v>
      </c>
      <c r="L2" s="85" t="s">
        <v>14</v>
      </c>
      <c r="M2" s="84" t="s">
        <v>15</v>
      </c>
      <c r="N2" s="84" t="s">
        <v>16</v>
      </c>
      <c r="O2" s="84" t="s">
        <v>17</v>
      </c>
      <c r="P2" s="84" t="s">
        <v>18</v>
      </c>
      <c r="Q2" s="84" t="s">
        <v>19</v>
      </c>
    </row>
    <row r="5">
      <c r="B5" s="88" t="s">
        <v>20</v>
      </c>
      <c r="C5" s="89" t="s">
        <v>21</v>
      </c>
      <c r="D5" s="90" t="s">
        <v>22</v>
      </c>
      <c r="E5" s="89" t="s">
        <v>23</v>
      </c>
      <c r="F5" s="90" t="s">
        <v>24</v>
      </c>
      <c r="G5" s="89" t="s">
        <v>25</v>
      </c>
      <c r="H5" s="90" t="s">
        <v>26</v>
      </c>
      <c r="I5" s="89" t="s">
        <v>27</v>
      </c>
      <c r="J5" s="90" t="s">
        <v>28</v>
      </c>
      <c r="K5" s="90" t="s">
        <v>29</v>
      </c>
      <c r="L5" s="90" t="s">
        <v>30</v>
      </c>
      <c r="M5" s="89" t="s">
        <v>31</v>
      </c>
      <c r="N5" s="89" t="s">
        <v>32</v>
      </c>
      <c r="O5" s="89" t="s">
        <v>33</v>
      </c>
      <c r="P5" s="89" t="s">
        <v>34</v>
      </c>
      <c r="Q5" s="89" t="s">
        <v>35</v>
      </c>
    </row>
    <row r="6" ht="31.5" customHeight="1">
      <c r="A6" s="93" t="s">
        <v>156</v>
      </c>
      <c r="B6" s="94">
        <f>B8</f>
        <v>64358</v>
      </c>
      <c r="C6" s="95">
        <f>IFERROR(D6/B6)</f>
        <v>0.5282793126</v>
      </c>
      <c r="D6" s="94">
        <f>D8</f>
        <v>33999</v>
      </c>
      <c r="E6" s="96">
        <f>IFERROR(F6/D6)</f>
        <v>0.001882408306</v>
      </c>
      <c r="F6" s="156">
        <f>F8</f>
        <v>64</v>
      </c>
      <c r="G6" s="96">
        <f>IFERROR(H6/F6)</f>
        <v>1</v>
      </c>
      <c r="H6" s="156">
        <f>H8</f>
        <v>64</v>
      </c>
      <c r="I6" s="96">
        <f>IFERROR(J6/H6)</f>
        <v>0.25</v>
      </c>
      <c r="J6" s="156">
        <f t="shared" ref="J6:L6" si="1">J8</f>
        <v>16</v>
      </c>
      <c r="K6" s="157">
        <f t="shared" si="1"/>
        <v>2370</v>
      </c>
      <c r="L6" s="157">
        <f t="shared" si="1"/>
        <v>14291</v>
      </c>
      <c r="M6" s="98">
        <f>IFERROR(L6/J6)</f>
        <v>893.1875</v>
      </c>
      <c r="N6" s="98">
        <f>IFERROR(K6/F6)</f>
        <v>37.03125</v>
      </c>
      <c r="O6" s="98">
        <f>IFERROR(K6/H6)</f>
        <v>37.03125</v>
      </c>
      <c r="P6" s="98">
        <f t="shared" ref="P6:Q6" si="2">IFERROR(K6/J6)</f>
        <v>148.125</v>
      </c>
      <c r="Q6" s="96">
        <f t="shared" si="2"/>
        <v>6.029957806</v>
      </c>
    </row>
    <row r="7" ht="10.5" customHeight="1">
      <c r="A7" s="101"/>
      <c r="B7" s="102"/>
      <c r="C7" s="102"/>
      <c r="D7" s="102"/>
      <c r="E7" s="102"/>
      <c r="F7" s="102"/>
      <c r="G7" s="102"/>
      <c r="H7" s="102"/>
      <c r="I7" s="102"/>
      <c r="J7" s="102"/>
      <c r="K7" s="102"/>
      <c r="L7" s="102"/>
      <c r="M7" s="102"/>
      <c r="N7" s="102"/>
      <c r="O7" s="102"/>
      <c r="P7" s="102"/>
      <c r="Q7" s="102"/>
    </row>
    <row r="8" ht="52.5" customHeight="1">
      <c r="A8" s="158" t="s">
        <v>39</v>
      </c>
      <c r="B8" s="159">
        <f>IFERROR(B9+B21+B33+B45+B57+B69+B287+B299+B311+B529+B541+B554+B797+B809+B821+B833+B845+B857+B1099+B1111+B1123+B1135+B1147)</f>
        <v>64358</v>
      </c>
      <c r="C8" s="160">
        <f t="shared" ref="C8:C19" si="5">IFERROR(B8/D8)</f>
        <v>1.892938028</v>
      </c>
      <c r="D8" s="159">
        <f>IFERROR(D9+D21+D33+D45+D57+D69+D287+D299+D311+D529+D541+D554+D797+D809+D821+D833+D845+D857+D1099+D1111+D1123+D1135+D1147)</f>
        <v>33999</v>
      </c>
      <c r="E8" s="161">
        <f t="shared" ref="E8:E19" si="6">IFERROR(F8/D8)</f>
        <v>0.001882408306</v>
      </c>
      <c r="F8" s="159">
        <f>IFERROR(F9+F21+F33+F45+F57+F69+F287+F299+F311+F529+F541+F554+F797+F809+F821+F833+F845+F857+F1099+F1111+F1123+F1135+F1147)</f>
        <v>64</v>
      </c>
      <c r="G8" s="161">
        <f t="shared" ref="G8:G19" si="7">IFERROR(H8/F8)</f>
        <v>1</v>
      </c>
      <c r="H8" s="159">
        <f>IFERROR(H9+H21+H33+H45+H57+H69+H287+H299+H311+H529+H541+H554+H797+H809+H821+H833+H845+H857+H1099+H1111+H1123+H1135+H1147)</f>
        <v>64</v>
      </c>
      <c r="I8" s="161">
        <f t="shared" ref="I8:I19" si="8">IFERROR(J8/H8)</f>
        <v>0.25</v>
      </c>
      <c r="J8" s="159">
        <f t="shared" ref="J8:L8" si="3">IFERROR(J9+J21+J33+J45+J57+J69+J287+J299+J311+J529+J541+J554+J797+J809+J821+J833+J845+J857+J1099+J1111+J1123+J1135+J1147)</f>
        <v>16</v>
      </c>
      <c r="K8" s="162">
        <f t="shared" si="3"/>
        <v>2370</v>
      </c>
      <c r="L8" s="162">
        <f t="shared" si="3"/>
        <v>14291</v>
      </c>
      <c r="M8" s="162">
        <f t="shared" ref="M8:M19" si="10">IFERROR(L8/J8)</f>
        <v>893.1875</v>
      </c>
      <c r="N8" s="163">
        <f t="shared" ref="N8:N19" si="11">IFERROR(K8/F8)</f>
        <v>37.03125</v>
      </c>
      <c r="O8" s="163">
        <f t="shared" ref="O8:O19" si="12">IFERROR(K8/H8)</f>
        <v>37.03125</v>
      </c>
      <c r="P8" s="163">
        <f t="shared" ref="P8:Q8" si="4">IFERROR(K8/J8)</f>
        <v>148.125</v>
      </c>
      <c r="Q8" s="164">
        <f t="shared" si="4"/>
        <v>6.029957806</v>
      </c>
    </row>
    <row r="9" collapsed="1">
      <c r="A9" s="165" t="s">
        <v>40</v>
      </c>
      <c r="B9" s="94">
        <f>IFERROR(SUM(B10:B19))</f>
        <v>0</v>
      </c>
      <c r="C9" s="166" t="str">
        <f t="shared" si="5"/>
        <v/>
      </c>
      <c r="D9" s="94">
        <f>IFERROR(SUM(D10:D19))</f>
        <v>0</v>
      </c>
      <c r="E9" s="167" t="str">
        <f t="shared" si="6"/>
        <v/>
      </c>
      <c r="F9" s="94">
        <f>IFERROR(SUM(F10:F19))</f>
        <v>0</v>
      </c>
      <c r="G9" s="167" t="str">
        <f t="shared" si="7"/>
        <v/>
      </c>
      <c r="H9" s="94">
        <f>IFERROR(SUM(H10:H19))</f>
        <v>0</v>
      </c>
      <c r="I9" s="167" t="str">
        <f t="shared" si="8"/>
        <v/>
      </c>
      <c r="J9" s="94">
        <f t="shared" ref="J9:L9" si="9">IFERROR(SUM(J10:J19))</f>
        <v>0</v>
      </c>
      <c r="K9" s="97">
        <f t="shared" si="9"/>
        <v>0</v>
      </c>
      <c r="L9" s="97">
        <f t="shared" si="9"/>
        <v>0</v>
      </c>
      <c r="M9" s="168" t="str">
        <f t="shared" si="10"/>
        <v/>
      </c>
      <c r="N9" s="168" t="str">
        <f t="shared" si="11"/>
        <v/>
      </c>
      <c r="O9" s="168" t="str">
        <f t="shared" si="12"/>
        <v/>
      </c>
      <c r="P9" s="168" t="str">
        <f t="shared" ref="P9:Q9" si="13">IFERROR(K9/J9)</f>
        <v/>
      </c>
      <c r="Q9" s="167" t="str">
        <f t="shared" si="13"/>
        <v/>
      </c>
    </row>
    <row r="10" hidden="1" outlineLevel="1">
      <c r="A10" s="132" t="s">
        <v>41</v>
      </c>
      <c r="B10" s="169"/>
      <c r="C10" s="170" t="str">
        <f t="shared" si="5"/>
        <v/>
      </c>
      <c r="D10" s="169"/>
      <c r="E10" s="171" t="str">
        <f t="shared" si="6"/>
        <v/>
      </c>
      <c r="F10" s="169"/>
      <c r="G10" s="171" t="str">
        <f t="shared" si="7"/>
        <v/>
      </c>
      <c r="H10" s="169"/>
      <c r="I10" s="171" t="str">
        <f t="shared" si="8"/>
        <v/>
      </c>
      <c r="J10" s="169"/>
      <c r="K10" s="172"/>
      <c r="L10" s="172"/>
      <c r="M10" s="173" t="str">
        <f t="shared" si="10"/>
        <v/>
      </c>
      <c r="N10" s="173" t="str">
        <f t="shared" si="11"/>
        <v/>
      </c>
      <c r="O10" s="173" t="str">
        <f t="shared" si="12"/>
        <v/>
      </c>
      <c r="P10" s="173" t="str">
        <f t="shared" ref="P10:Q10" si="14">IFERROR(K10/J10)</f>
        <v/>
      </c>
      <c r="Q10" s="171" t="str">
        <f t="shared" si="14"/>
        <v/>
      </c>
    </row>
    <row r="11" hidden="1" outlineLevel="1">
      <c r="A11" s="132" t="s">
        <v>42</v>
      </c>
      <c r="B11" s="169"/>
      <c r="C11" s="170" t="str">
        <f t="shared" si="5"/>
        <v/>
      </c>
      <c r="D11" s="169"/>
      <c r="E11" s="171" t="str">
        <f t="shared" si="6"/>
        <v/>
      </c>
      <c r="F11" s="169"/>
      <c r="G11" s="171" t="str">
        <f t="shared" si="7"/>
        <v/>
      </c>
      <c r="H11" s="169"/>
      <c r="I11" s="171" t="str">
        <f t="shared" si="8"/>
        <v/>
      </c>
      <c r="J11" s="169"/>
      <c r="K11" s="172"/>
      <c r="L11" s="172"/>
      <c r="M11" s="173" t="str">
        <f t="shared" si="10"/>
        <v/>
      </c>
      <c r="N11" s="173" t="str">
        <f t="shared" si="11"/>
        <v/>
      </c>
      <c r="O11" s="173" t="str">
        <f t="shared" si="12"/>
        <v/>
      </c>
      <c r="P11" s="173" t="str">
        <f t="shared" ref="P11:Q11" si="15">IFERROR(K11/J11)</f>
        <v/>
      </c>
      <c r="Q11" s="171" t="str">
        <f t="shared" si="15"/>
        <v/>
      </c>
    </row>
    <row r="12" hidden="1" outlineLevel="1">
      <c r="A12" s="132" t="s">
        <v>43</v>
      </c>
      <c r="B12" s="169"/>
      <c r="C12" s="170" t="str">
        <f t="shared" si="5"/>
        <v/>
      </c>
      <c r="D12" s="169"/>
      <c r="E12" s="171" t="str">
        <f t="shared" si="6"/>
        <v/>
      </c>
      <c r="F12" s="45"/>
      <c r="G12" s="171" t="str">
        <f t="shared" si="7"/>
        <v/>
      </c>
      <c r="H12" s="45"/>
      <c r="I12" s="171" t="str">
        <f t="shared" si="8"/>
        <v/>
      </c>
      <c r="J12" s="169"/>
      <c r="K12" s="172"/>
      <c r="L12" s="174"/>
      <c r="M12" s="173" t="str">
        <f t="shared" si="10"/>
        <v/>
      </c>
      <c r="N12" s="173" t="str">
        <f t="shared" si="11"/>
        <v/>
      </c>
      <c r="O12" s="173" t="str">
        <f t="shared" si="12"/>
        <v/>
      </c>
      <c r="P12" s="173" t="str">
        <f t="shared" ref="P12:Q12" si="16">IFERROR(K12/J12)</f>
        <v/>
      </c>
      <c r="Q12" s="171" t="str">
        <f t="shared" si="16"/>
        <v/>
      </c>
    </row>
    <row r="13" hidden="1" outlineLevel="1">
      <c r="A13" s="133"/>
      <c r="B13" s="169"/>
      <c r="C13" s="170" t="str">
        <f t="shared" si="5"/>
        <v/>
      </c>
      <c r="D13" s="169"/>
      <c r="E13" s="171" t="str">
        <f t="shared" si="6"/>
        <v/>
      </c>
      <c r="F13" s="169"/>
      <c r="G13" s="171" t="str">
        <f t="shared" si="7"/>
        <v/>
      </c>
      <c r="H13" s="169"/>
      <c r="I13" s="171" t="str">
        <f t="shared" si="8"/>
        <v/>
      </c>
      <c r="J13" s="169"/>
      <c r="K13" s="172"/>
      <c r="L13" s="172"/>
      <c r="M13" s="173" t="str">
        <f t="shared" si="10"/>
        <v/>
      </c>
      <c r="N13" s="173" t="str">
        <f t="shared" si="11"/>
        <v/>
      </c>
      <c r="O13" s="173" t="str">
        <f t="shared" si="12"/>
        <v/>
      </c>
      <c r="P13" s="173" t="str">
        <f t="shared" ref="P13:Q13" si="17">IFERROR(K13/J13)</f>
        <v/>
      </c>
      <c r="Q13" s="171" t="str">
        <f t="shared" si="17"/>
        <v/>
      </c>
    </row>
    <row r="14" hidden="1" outlineLevel="1">
      <c r="A14" s="133"/>
      <c r="B14" s="45"/>
      <c r="C14" s="170" t="str">
        <f t="shared" si="5"/>
        <v/>
      </c>
      <c r="D14" s="45"/>
      <c r="E14" s="171" t="str">
        <f t="shared" si="6"/>
        <v/>
      </c>
      <c r="F14" s="45"/>
      <c r="G14" s="171" t="str">
        <f t="shared" si="7"/>
        <v/>
      </c>
      <c r="H14" s="45"/>
      <c r="I14" s="171" t="str">
        <f t="shared" si="8"/>
        <v/>
      </c>
      <c r="J14" s="45"/>
      <c r="K14" s="172"/>
      <c r="L14" s="174"/>
      <c r="M14" s="173" t="str">
        <f t="shared" si="10"/>
        <v/>
      </c>
      <c r="N14" s="173" t="str">
        <f t="shared" si="11"/>
        <v/>
      </c>
      <c r="O14" s="173" t="str">
        <f t="shared" si="12"/>
        <v/>
      </c>
      <c r="P14" s="173" t="str">
        <f t="shared" ref="P14:Q14" si="18">IFERROR(K14/J14)</f>
        <v/>
      </c>
      <c r="Q14" s="171" t="str">
        <f t="shared" si="18"/>
        <v/>
      </c>
    </row>
    <row r="15" hidden="1" outlineLevel="1">
      <c r="A15" s="133"/>
      <c r="B15" s="45"/>
      <c r="C15" s="170" t="str">
        <f t="shared" si="5"/>
        <v/>
      </c>
      <c r="D15" s="45"/>
      <c r="E15" s="171" t="str">
        <f t="shared" si="6"/>
        <v/>
      </c>
      <c r="F15" s="45"/>
      <c r="G15" s="171" t="str">
        <f t="shared" si="7"/>
        <v/>
      </c>
      <c r="H15" s="45"/>
      <c r="I15" s="171" t="str">
        <f t="shared" si="8"/>
        <v/>
      </c>
      <c r="J15" s="45"/>
      <c r="K15" s="172"/>
      <c r="L15" s="174"/>
      <c r="M15" s="173" t="str">
        <f t="shared" si="10"/>
        <v/>
      </c>
      <c r="N15" s="173" t="str">
        <f t="shared" si="11"/>
        <v/>
      </c>
      <c r="O15" s="173" t="str">
        <f t="shared" si="12"/>
        <v/>
      </c>
      <c r="P15" s="173" t="str">
        <f t="shared" ref="P15:Q15" si="19">IFERROR(K15/J15)</f>
        <v/>
      </c>
      <c r="Q15" s="171" t="str">
        <f t="shared" si="19"/>
        <v/>
      </c>
    </row>
    <row r="16" hidden="1" outlineLevel="1">
      <c r="A16" s="133"/>
      <c r="B16" s="169"/>
      <c r="C16" s="170" t="str">
        <f t="shared" si="5"/>
        <v/>
      </c>
      <c r="D16" s="169"/>
      <c r="E16" s="171" t="str">
        <f t="shared" si="6"/>
        <v/>
      </c>
      <c r="F16" s="169"/>
      <c r="G16" s="171" t="str">
        <f t="shared" si="7"/>
        <v/>
      </c>
      <c r="H16" s="169"/>
      <c r="I16" s="171" t="str">
        <f t="shared" si="8"/>
        <v/>
      </c>
      <c r="J16" s="169"/>
      <c r="K16" s="172"/>
      <c r="L16" s="172"/>
      <c r="M16" s="173" t="str">
        <f t="shared" si="10"/>
        <v/>
      </c>
      <c r="N16" s="173" t="str">
        <f t="shared" si="11"/>
        <v/>
      </c>
      <c r="O16" s="173" t="str">
        <f t="shared" si="12"/>
        <v/>
      </c>
      <c r="P16" s="173" t="str">
        <f t="shared" ref="P16:Q16" si="20">IFERROR(K16/J16)</f>
        <v/>
      </c>
      <c r="Q16" s="171" t="str">
        <f t="shared" si="20"/>
        <v/>
      </c>
    </row>
    <row r="17" hidden="1" outlineLevel="1">
      <c r="A17" s="133"/>
      <c r="B17" s="45"/>
      <c r="C17" s="170" t="str">
        <f t="shared" si="5"/>
        <v/>
      </c>
      <c r="D17" s="45"/>
      <c r="E17" s="171" t="str">
        <f t="shared" si="6"/>
        <v/>
      </c>
      <c r="F17" s="45"/>
      <c r="G17" s="171" t="str">
        <f t="shared" si="7"/>
        <v/>
      </c>
      <c r="H17" s="45"/>
      <c r="I17" s="171" t="str">
        <f t="shared" si="8"/>
        <v/>
      </c>
      <c r="J17" s="45"/>
      <c r="K17" s="172"/>
      <c r="L17" s="174"/>
      <c r="M17" s="173" t="str">
        <f t="shared" si="10"/>
        <v/>
      </c>
      <c r="N17" s="173" t="str">
        <f t="shared" si="11"/>
        <v/>
      </c>
      <c r="O17" s="173" t="str">
        <f t="shared" si="12"/>
        <v/>
      </c>
      <c r="P17" s="173" t="str">
        <f t="shared" ref="P17:Q17" si="21">IFERROR(K17/J17)</f>
        <v/>
      </c>
      <c r="Q17" s="171" t="str">
        <f t="shared" si="21"/>
        <v/>
      </c>
    </row>
    <row r="18" hidden="1" outlineLevel="1">
      <c r="A18" s="133"/>
      <c r="B18" s="45"/>
      <c r="C18" s="170" t="str">
        <f t="shared" si="5"/>
        <v/>
      </c>
      <c r="D18" s="45"/>
      <c r="E18" s="171" t="str">
        <f t="shared" si="6"/>
        <v/>
      </c>
      <c r="F18" s="45"/>
      <c r="G18" s="171" t="str">
        <f t="shared" si="7"/>
        <v/>
      </c>
      <c r="H18" s="45"/>
      <c r="I18" s="171" t="str">
        <f t="shared" si="8"/>
        <v/>
      </c>
      <c r="J18" s="45"/>
      <c r="K18" s="172"/>
      <c r="L18" s="174"/>
      <c r="M18" s="173" t="str">
        <f t="shared" si="10"/>
        <v/>
      </c>
      <c r="N18" s="173" t="str">
        <f t="shared" si="11"/>
        <v/>
      </c>
      <c r="O18" s="173" t="str">
        <f t="shared" si="12"/>
        <v/>
      </c>
      <c r="P18" s="173" t="str">
        <f t="shared" ref="P18:Q18" si="22">IFERROR(K18/J18)</f>
        <v/>
      </c>
      <c r="Q18" s="171" t="str">
        <f t="shared" si="22"/>
        <v/>
      </c>
    </row>
    <row r="19" hidden="1" outlineLevel="1">
      <c r="A19" s="133"/>
      <c r="B19" s="45"/>
      <c r="C19" s="170" t="str">
        <f t="shared" si="5"/>
        <v/>
      </c>
      <c r="D19" s="45"/>
      <c r="E19" s="171" t="str">
        <f t="shared" si="6"/>
        <v/>
      </c>
      <c r="F19" s="45"/>
      <c r="G19" s="171" t="str">
        <f t="shared" si="7"/>
        <v/>
      </c>
      <c r="H19" s="45"/>
      <c r="I19" s="171" t="str">
        <f t="shared" si="8"/>
        <v/>
      </c>
      <c r="J19" s="45"/>
      <c r="K19" s="172"/>
      <c r="L19" s="174"/>
      <c r="M19" s="173" t="str">
        <f t="shared" si="10"/>
        <v/>
      </c>
      <c r="N19" s="173" t="str">
        <f t="shared" si="11"/>
        <v/>
      </c>
      <c r="O19" s="173" t="str">
        <f t="shared" si="12"/>
        <v/>
      </c>
      <c r="P19" s="173" t="str">
        <f t="shared" ref="P19:Q19" si="23">IFERROR(K19/J19)</f>
        <v/>
      </c>
      <c r="Q19" s="171" t="str">
        <f t="shared" si="23"/>
        <v/>
      </c>
    </row>
    <row r="20">
      <c r="A20" s="101"/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O20" s="102"/>
      <c r="P20" s="102"/>
      <c r="Q20" s="102"/>
    </row>
    <row r="21" collapsed="1">
      <c r="A21" s="165" t="s">
        <v>44</v>
      </c>
      <c r="B21" s="94">
        <f>IFERROR(SUM(B22:B31))</f>
        <v>63390</v>
      </c>
      <c r="C21" s="166">
        <f t="shared" ref="C21:C23" si="26">IFERROR(B21/D21)</f>
        <v>1.919106294</v>
      </c>
      <c r="D21" s="94">
        <f>IFERROR(SUM(D22:D31))</f>
        <v>33031</v>
      </c>
      <c r="E21" s="167">
        <f t="shared" ref="E21:E31" si="27">IFERROR(F21/D21)</f>
        <v>0.001362356574</v>
      </c>
      <c r="F21" s="94">
        <f>IFERROR(SUM(F22:F31))</f>
        <v>45</v>
      </c>
      <c r="G21" s="167">
        <f t="shared" ref="G21:G31" si="28">IFERROR(H21/F21)</f>
        <v>1</v>
      </c>
      <c r="H21" s="94">
        <f>IFERROR(SUM(H22:H31))</f>
        <v>45</v>
      </c>
      <c r="I21" s="167">
        <f t="shared" ref="I21:I31" si="29">IFERROR(J21/H21)</f>
        <v>0.04444444444</v>
      </c>
      <c r="J21" s="94">
        <f t="shared" ref="J21:L21" si="24">IFERROR(SUM(J22:J31))</f>
        <v>2</v>
      </c>
      <c r="K21" s="97">
        <f t="shared" si="24"/>
        <v>2089</v>
      </c>
      <c r="L21" s="97">
        <f t="shared" si="24"/>
        <v>5736</v>
      </c>
      <c r="M21" s="168">
        <f t="shared" ref="M21:M31" si="30">IFERROR(L21/J21)</f>
        <v>2868</v>
      </c>
      <c r="N21" s="168">
        <f t="shared" ref="N21:N31" si="31">IFERROR(K21/F21)</f>
        <v>46.42222222</v>
      </c>
      <c r="O21" s="168">
        <f t="shared" ref="O21:O31" si="32">IFERROR(K21/H21)</f>
        <v>46.42222222</v>
      </c>
      <c r="P21" s="168">
        <f t="shared" ref="P21:Q21" si="25">IFERROR(K21/J21)</f>
        <v>1044.5</v>
      </c>
      <c r="Q21" s="167">
        <f t="shared" si="25"/>
        <v>2.745811393</v>
      </c>
    </row>
    <row r="22" hidden="1" outlineLevel="1">
      <c r="A22" s="132" t="s">
        <v>45</v>
      </c>
      <c r="B22" s="169">
        <v>61826.0</v>
      </c>
      <c r="C22" s="170">
        <f t="shared" si="26"/>
        <v>1.966475827</v>
      </c>
      <c r="D22" s="169">
        <v>31440.0</v>
      </c>
      <c r="E22" s="171">
        <f t="shared" si="27"/>
        <v>0.001399491094</v>
      </c>
      <c r="F22" s="169">
        <v>44.0</v>
      </c>
      <c r="G22" s="171">
        <f t="shared" si="28"/>
        <v>1</v>
      </c>
      <c r="H22" s="169">
        <v>44.0</v>
      </c>
      <c r="I22" s="171">
        <f t="shared" si="29"/>
        <v>0.04545454545</v>
      </c>
      <c r="J22" s="169">
        <v>2.0</v>
      </c>
      <c r="K22" s="172">
        <v>2089.0</v>
      </c>
      <c r="L22" s="172">
        <v>5736.0</v>
      </c>
      <c r="M22" s="173">
        <f t="shared" si="30"/>
        <v>2868</v>
      </c>
      <c r="N22" s="173">
        <f t="shared" si="31"/>
        <v>47.47727273</v>
      </c>
      <c r="O22" s="173">
        <f t="shared" si="32"/>
        <v>47.47727273</v>
      </c>
      <c r="P22" s="173">
        <f t="shared" ref="P22:Q22" si="33">IFERROR(K22/J22)</f>
        <v>1044.5</v>
      </c>
      <c r="Q22" s="171">
        <f t="shared" si="33"/>
        <v>2.745811393</v>
      </c>
    </row>
    <row r="23" hidden="1" outlineLevel="1">
      <c r="A23" s="132" t="s">
        <v>46</v>
      </c>
      <c r="B23" s="169">
        <v>1.0</v>
      </c>
      <c r="C23" s="170">
        <f t="shared" si="26"/>
        <v>1</v>
      </c>
      <c r="D23" s="169">
        <v>1.0</v>
      </c>
      <c r="E23" s="171">
        <f t="shared" si="27"/>
        <v>1</v>
      </c>
      <c r="F23" s="169">
        <v>1.0</v>
      </c>
      <c r="G23" s="171">
        <f t="shared" si="28"/>
        <v>1</v>
      </c>
      <c r="H23" s="169">
        <v>1.0</v>
      </c>
      <c r="I23" s="171">
        <f t="shared" si="29"/>
        <v>0</v>
      </c>
      <c r="J23" s="169">
        <v>0.0</v>
      </c>
      <c r="K23" s="172">
        <v>0.0</v>
      </c>
      <c r="L23" s="172">
        <v>0.0</v>
      </c>
      <c r="M23" s="173" t="str">
        <f t="shared" si="30"/>
        <v/>
      </c>
      <c r="N23" s="173">
        <f t="shared" si="31"/>
        <v>0</v>
      </c>
      <c r="O23" s="173">
        <f t="shared" si="32"/>
        <v>0</v>
      </c>
      <c r="P23" s="173" t="str">
        <f t="shared" ref="P23:Q23" si="34">IFERROR(K23/J23)</f>
        <v/>
      </c>
      <c r="Q23" s="171" t="str">
        <f t="shared" si="34"/>
        <v/>
      </c>
    </row>
    <row r="24" hidden="1" outlineLevel="1">
      <c r="A24" s="132" t="s">
        <v>47</v>
      </c>
      <c r="B24" s="169">
        <v>303.0</v>
      </c>
      <c r="C24" s="170"/>
      <c r="D24" s="169">
        <v>303.0</v>
      </c>
      <c r="E24" s="171">
        <f t="shared" si="27"/>
        <v>0</v>
      </c>
      <c r="F24" s="169"/>
      <c r="G24" s="171" t="str">
        <f t="shared" si="28"/>
        <v/>
      </c>
      <c r="H24" s="169"/>
      <c r="I24" s="171" t="str">
        <f t="shared" si="29"/>
        <v/>
      </c>
      <c r="J24" s="169"/>
      <c r="K24" s="172"/>
      <c r="L24" s="172"/>
      <c r="M24" s="173" t="str">
        <f t="shared" si="30"/>
        <v/>
      </c>
      <c r="N24" s="173" t="str">
        <f t="shared" si="31"/>
        <v/>
      </c>
      <c r="O24" s="173" t="str">
        <f t="shared" si="32"/>
        <v/>
      </c>
      <c r="P24" s="173" t="str">
        <f t="shared" ref="P24:Q24" si="35">IFERROR(K24/J24)</f>
        <v/>
      </c>
      <c r="Q24" s="171" t="str">
        <f t="shared" si="35"/>
        <v/>
      </c>
    </row>
    <row r="25" hidden="1" outlineLevel="1">
      <c r="A25" s="132" t="s">
        <v>48</v>
      </c>
      <c r="B25" s="169">
        <v>714.0</v>
      </c>
      <c r="C25" s="170">
        <f t="shared" ref="C25:C31" si="37">IFERROR(B25/D25)</f>
        <v>0.963562753</v>
      </c>
      <c r="D25" s="169">
        <v>741.0</v>
      </c>
      <c r="E25" s="171">
        <f t="shared" si="27"/>
        <v>0</v>
      </c>
      <c r="F25" s="169"/>
      <c r="G25" s="171" t="str">
        <f t="shared" si="28"/>
        <v/>
      </c>
      <c r="H25" s="169"/>
      <c r="I25" s="171" t="str">
        <f t="shared" si="29"/>
        <v/>
      </c>
      <c r="J25" s="169"/>
      <c r="K25" s="172"/>
      <c r="L25" s="172"/>
      <c r="M25" s="173" t="str">
        <f t="shared" si="30"/>
        <v/>
      </c>
      <c r="N25" s="173" t="str">
        <f t="shared" si="31"/>
        <v/>
      </c>
      <c r="O25" s="173" t="str">
        <f t="shared" si="32"/>
        <v/>
      </c>
      <c r="P25" s="173" t="str">
        <f t="shared" ref="P25:Q25" si="36">IFERROR(K25/J25)</f>
        <v/>
      </c>
      <c r="Q25" s="171" t="str">
        <f t="shared" si="36"/>
        <v/>
      </c>
    </row>
    <row r="26" hidden="1" outlineLevel="1">
      <c r="A26" s="132" t="s">
        <v>49</v>
      </c>
      <c r="B26" s="169">
        <v>5.0</v>
      </c>
      <c r="C26" s="170">
        <f t="shared" si="37"/>
        <v>1</v>
      </c>
      <c r="D26" s="169">
        <v>5.0</v>
      </c>
      <c r="E26" s="171">
        <f t="shared" si="27"/>
        <v>0</v>
      </c>
      <c r="F26" s="45"/>
      <c r="G26" s="171" t="str">
        <f t="shared" si="28"/>
        <v/>
      </c>
      <c r="H26" s="45"/>
      <c r="I26" s="171" t="str">
        <f t="shared" si="29"/>
        <v/>
      </c>
      <c r="J26" s="45"/>
      <c r="K26" s="172"/>
      <c r="L26" s="174"/>
      <c r="M26" s="173" t="str">
        <f t="shared" si="30"/>
        <v/>
      </c>
      <c r="N26" s="173" t="str">
        <f t="shared" si="31"/>
        <v/>
      </c>
      <c r="O26" s="173" t="str">
        <f t="shared" si="32"/>
        <v/>
      </c>
      <c r="P26" s="173" t="str">
        <f t="shared" ref="P26:Q26" si="38">IFERROR(K26/J26)</f>
        <v/>
      </c>
      <c r="Q26" s="171" t="str">
        <f t="shared" si="38"/>
        <v/>
      </c>
    </row>
    <row r="27" hidden="1" outlineLevel="1">
      <c r="A27" s="132" t="s">
        <v>50</v>
      </c>
      <c r="B27" s="169">
        <v>2.0</v>
      </c>
      <c r="C27" s="170">
        <f t="shared" si="37"/>
        <v>1</v>
      </c>
      <c r="D27" s="169">
        <v>2.0</v>
      </c>
      <c r="E27" s="171">
        <f t="shared" si="27"/>
        <v>0</v>
      </c>
      <c r="F27" s="45"/>
      <c r="G27" s="171" t="str">
        <f t="shared" si="28"/>
        <v/>
      </c>
      <c r="H27" s="45"/>
      <c r="I27" s="171" t="str">
        <f t="shared" si="29"/>
        <v/>
      </c>
      <c r="J27" s="45"/>
      <c r="K27" s="172"/>
      <c r="L27" s="174"/>
      <c r="M27" s="173" t="str">
        <f t="shared" si="30"/>
        <v/>
      </c>
      <c r="N27" s="173" t="str">
        <f t="shared" si="31"/>
        <v/>
      </c>
      <c r="O27" s="173" t="str">
        <f t="shared" si="32"/>
        <v/>
      </c>
      <c r="P27" s="173" t="str">
        <f t="shared" ref="P27:Q27" si="39">IFERROR(K27/J27)</f>
        <v/>
      </c>
      <c r="Q27" s="171" t="str">
        <f t="shared" si="39"/>
        <v/>
      </c>
    </row>
    <row r="28" hidden="1" outlineLevel="1">
      <c r="A28" s="132" t="s">
        <v>51</v>
      </c>
      <c r="B28" s="169">
        <v>539.0</v>
      </c>
      <c r="C28" s="170">
        <f t="shared" si="37"/>
        <v>1</v>
      </c>
      <c r="D28" s="169">
        <v>539.0</v>
      </c>
      <c r="E28" s="171">
        <f t="shared" si="27"/>
        <v>0</v>
      </c>
      <c r="F28" s="169"/>
      <c r="G28" s="171" t="str">
        <f t="shared" si="28"/>
        <v/>
      </c>
      <c r="H28" s="169"/>
      <c r="I28" s="171" t="str">
        <f t="shared" si="29"/>
        <v/>
      </c>
      <c r="J28" s="169"/>
      <c r="K28" s="172"/>
      <c r="L28" s="172"/>
      <c r="M28" s="173" t="str">
        <f t="shared" si="30"/>
        <v/>
      </c>
      <c r="N28" s="173" t="str">
        <f t="shared" si="31"/>
        <v/>
      </c>
      <c r="O28" s="173" t="str">
        <f t="shared" si="32"/>
        <v/>
      </c>
      <c r="P28" s="173" t="str">
        <f t="shared" ref="P28:Q28" si="40">IFERROR(K28/J28)</f>
        <v/>
      </c>
      <c r="Q28" s="171" t="str">
        <f t="shared" si="40"/>
        <v/>
      </c>
    </row>
    <row r="29" hidden="1" outlineLevel="1">
      <c r="A29" s="133"/>
      <c r="B29" s="45"/>
      <c r="C29" s="170" t="str">
        <f t="shared" si="37"/>
        <v/>
      </c>
      <c r="D29" s="45"/>
      <c r="E29" s="171" t="str">
        <f t="shared" si="27"/>
        <v/>
      </c>
      <c r="F29" s="45"/>
      <c r="G29" s="171" t="str">
        <f t="shared" si="28"/>
        <v/>
      </c>
      <c r="H29" s="45"/>
      <c r="I29" s="171" t="str">
        <f t="shared" si="29"/>
        <v/>
      </c>
      <c r="J29" s="45"/>
      <c r="K29" s="172"/>
      <c r="L29" s="174"/>
      <c r="M29" s="173" t="str">
        <f t="shared" si="30"/>
        <v/>
      </c>
      <c r="N29" s="173" t="str">
        <f t="shared" si="31"/>
        <v/>
      </c>
      <c r="O29" s="173" t="str">
        <f t="shared" si="32"/>
        <v/>
      </c>
      <c r="P29" s="173" t="str">
        <f t="shared" ref="P29:Q29" si="41">IFERROR(K29/J29)</f>
        <v/>
      </c>
      <c r="Q29" s="171" t="str">
        <f t="shared" si="41"/>
        <v/>
      </c>
    </row>
    <row r="30" hidden="1" outlineLevel="1">
      <c r="A30" s="133"/>
      <c r="B30" s="45"/>
      <c r="C30" s="170" t="str">
        <f t="shared" si="37"/>
        <v/>
      </c>
      <c r="D30" s="45"/>
      <c r="E30" s="171" t="str">
        <f t="shared" si="27"/>
        <v/>
      </c>
      <c r="F30" s="45"/>
      <c r="G30" s="171" t="str">
        <f t="shared" si="28"/>
        <v/>
      </c>
      <c r="H30" s="45"/>
      <c r="I30" s="171" t="str">
        <f t="shared" si="29"/>
        <v/>
      </c>
      <c r="J30" s="45"/>
      <c r="K30" s="172"/>
      <c r="L30" s="174"/>
      <c r="M30" s="173" t="str">
        <f t="shared" si="30"/>
        <v/>
      </c>
      <c r="N30" s="173" t="str">
        <f t="shared" si="31"/>
        <v/>
      </c>
      <c r="O30" s="173" t="str">
        <f t="shared" si="32"/>
        <v/>
      </c>
      <c r="P30" s="173" t="str">
        <f t="shared" ref="P30:Q30" si="42">IFERROR(K30/J30)</f>
        <v/>
      </c>
      <c r="Q30" s="171" t="str">
        <f t="shared" si="42"/>
        <v/>
      </c>
    </row>
    <row r="31" hidden="1" outlineLevel="1">
      <c r="A31" s="133"/>
      <c r="B31" s="45"/>
      <c r="C31" s="170" t="str">
        <f t="shared" si="37"/>
        <v/>
      </c>
      <c r="D31" s="45"/>
      <c r="E31" s="171" t="str">
        <f t="shared" si="27"/>
        <v/>
      </c>
      <c r="F31" s="45"/>
      <c r="G31" s="171" t="str">
        <f t="shared" si="28"/>
        <v/>
      </c>
      <c r="H31" s="45"/>
      <c r="I31" s="171" t="str">
        <f t="shared" si="29"/>
        <v/>
      </c>
      <c r="J31" s="45"/>
      <c r="K31" s="172"/>
      <c r="L31" s="174"/>
      <c r="M31" s="173" t="str">
        <f t="shared" si="30"/>
        <v/>
      </c>
      <c r="N31" s="173" t="str">
        <f t="shared" si="31"/>
        <v/>
      </c>
      <c r="O31" s="173" t="str">
        <f t="shared" si="32"/>
        <v/>
      </c>
      <c r="P31" s="173" t="str">
        <f t="shared" ref="P31:Q31" si="43">IFERROR(K31/J31)</f>
        <v/>
      </c>
      <c r="Q31" s="171" t="str">
        <f t="shared" si="43"/>
        <v/>
      </c>
    </row>
    <row r="32">
      <c r="A32" s="101"/>
      <c r="B32" s="102"/>
      <c r="C32" s="102"/>
      <c r="D32" s="102"/>
      <c r="E32" s="102"/>
      <c r="F32" s="102"/>
      <c r="G32" s="102"/>
      <c r="H32" s="102"/>
      <c r="I32" s="102"/>
      <c r="J32" s="102"/>
      <c r="K32" s="102"/>
      <c r="L32" s="102"/>
      <c r="M32" s="102"/>
      <c r="N32" s="102"/>
      <c r="O32" s="102"/>
      <c r="P32" s="102"/>
      <c r="Q32" s="102"/>
    </row>
    <row r="33" collapsed="1">
      <c r="A33" s="175" t="s">
        <v>52</v>
      </c>
      <c r="B33" s="94">
        <f>IFERROR(SUM(B34:B43))</f>
        <v>9</v>
      </c>
      <c r="C33" s="166">
        <f t="shared" ref="C33:C43" si="46">IFERROR(B33/D33)</f>
        <v>1</v>
      </c>
      <c r="D33" s="94">
        <f>IFERROR(SUM(D34:D43))</f>
        <v>9</v>
      </c>
      <c r="E33" s="167">
        <f t="shared" ref="E33:E43" si="47">IFERROR(F33/D33)</f>
        <v>0</v>
      </c>
      <c r="F33" s="94">
        <f>IFERROR(SUM(F34:F43))</f>
        <v>0</v>
      </c>
      <c r="G33" s="167" t="str">
        <f t="shared" ref="G33:G43" si="48">IFERROR(H33/F33)</f>
        <v/>
      </c>
      <c r="H33" s="94">
        <f>IFERROR(SUM(H34:H43))</f>
        <v>0</v>
      </c>
      <c r="I33" s="167" t="str">
        <f t="shared" ref="I33:I43" si="49">IFERROR(J33/H33)</f>
        <v/>
      </c>
      <c r="J33" s="94">
        <f t="shared" ref="J33:L33" si="44">IFERROR(SUM(J34:J43))</f>
        <v>0</v>
      </c>
      <c r="K33" s="97">
        <f t="shared" si="44"/>
        <v>0</v>
      </c>
      <c r="L33" s="97">
        <f t="shared" si="44"/>
        <v>0</v>
      </c>
      <c r="M33" s="168" t="str">
        <f t="shared" ref="M33:M43" si="50">IFERROR(L33/J33)</f>
        <v/>
      </c>
      <c r="N33" s="168" t="str">
        <f t="shared" ref="N33:N43" si="51">IFERROR(K33/F33)</f>
        <v/>
      </c>
      <c r="O33" s="168" t="str">
        <f t="shared" ref="O33:O43" si="52">IFERROR(K33/H33)</f>
        <v/>
      </c>
      <c r="P33" s="168" t="str">
        <f t="shared" ref="P33:Q33" si="45">IFERROR(K33/J33)</f>
        <v/>
      </c>
      <c r="Q33" s="167" t="str">
        <f t="shared" si="45"/>
        <v/>
      </c>
    </row>
    <row r="34" hidden="1" outlineLevel="1">
      <c r="A34" s="132" t="s">
        <v>53</v>
      </c>
      <c r="B34" s="169"/>
      <c r="C34" s="170" t="str">
        <f t="shared" si="46"/>
        <v/>
      </c>
      <c r="D34" s="169"/>
      <c r="E34" s="171" t="str">
        <f t="shared" si="47"/>
        <v/>
      </c>
      <c r="F34" s="169"/>
      <c r="G34" s="171" t="str">
        <f t="shared" si="48"/>
        <v/>
      </c>
      <c r="H34" s="169"/>
      <c r="I34" s="171" t="str">
        <f t="shared" si="49"/>
        <v/>
      </c>
      <c r="J34" s="169"/>
      <c r="K34" s="172"/>
      <c r="L34" s="172"/>
      <c r="M34" s="173" t="str">
        <f t="shared" si="50"/>
        <v/>
      </c>
      <c r="N34" s="173" t="str">
        <f t="shared" si="51"/>
        <v/>
      </c>
      <c r="O34" s="173" t="str">
        <f t="shared" si="52"/>
        <v/>
      </c>
      <c r="P34" s="173" t="str">
        <f t="shared" ref="P34:Q34" si="53">IFERROR(K34/J34)</f>
        <v/>
      </c>
      <c r="Q34" s="171" t="str">
        <f t="shared" si="53"/>
        <v/>
      </c>
    </row>
    <row r="35" hidden="1" outlineLevel="1">
      <c r="A35" s="132" t="s">
        <v>54</v>
      </c>
      <c r="B35" s="169"/>
      <c r="C35" s="170" t="str">
        <f t="shared" si="46"/>
        <v/>
      </c>
      <c r="D35" s="169"/>
      <c r="E35" s="171" t="str">
        <f t="shared" si="47"/>
        <v/>
      </c>
      <c r="F35" s="169"/>
      <c r="G35" s="171" t="str">
        <f t="shared" si="48"/>
        <v/>
      </c>
      <c r="H35" s="169"/>
      <c r="I35" s="171" t="str">
        <f t="shared" si="49"/>
        <v/>
      </c>
      <c r="J35" s="169"/>
      <c r="K35" s="172"/>
      <c r="L35" s="172"/>
      <c r="M35" s="173" t="str">
        <f t="shared" si="50"/>
        <v/>
      </c>
      <c r="N35" s="173" t="str">
        <f t="shared" si="51"/>
        <v/>
      </c>
      <c r="O35" s="173" t="str">
        <f t="shared" si="52"/>
        <v/>
      </c>
      <c r="P35" s="173" t="str">
        <f t="shared" ref="P35:Q35" si="54">IFERROR(K35/J35)</f>
        <v/>
      </c>
      <c r="Q35" s="171" t="str">
        <f t="shared" si="54"/>
        <v/>
      </c>
    </row>
    <row r="36" hidden="1" outlineLevel="1">
      <c r="A36" s="176" t="s">
        <v>55</v>
      </c>
      <c r="B36" s="169">
        <v>9.0</v>
      </c>
      <c r="C36" s="170">
        <f t="shared" si="46"/>
        <v>1</v>
      </c>
      <c r="D36" s="169">
        <v>9.0</v>
      </c>
      <c r="E36" s="171">
        <f t="shared" si="47"/>
        <v>0</v>
      </c>
      <c r="F36" s="169">
        <v>0.0</v>
      </c>
      <c r="G36" s="171" t="str">
        <f t="shared" si="48"/>
        <v/>
      </c>
      <c r="H36" s="169">
        <v>0.0</v>
      </c>
      <c r="I36" s="171" t="str">
        <f t="shared" si="49"/>
        <v/>
      </c>
      <c r="J36" s="169">
        <v>0.0</v>
      </c>
      <c r="K36" s="172">
        <v>0.0</v>
      </c>
      <c r="L36" s="172">
        <v>0.0</v>
      </c>
      <c r="M36" s="173" t="str">
        <f t="shared" si="50"/>
        <v/>
      </c>
      <c r="N36" s="173" t="str">
        <f t="shared" si="51"/>
        <v/>
      </c>
      <c r="O36" s="173" t="str">
        <f t="shared" si="52"/>
        <v/>
      </c>
      <c r="P36" s="173" t="str">
        <f t="shared" ref="P36:Q36" si="55">IFERROR(K36/J36)</f>
        <v/>
      </c>
      <c r="Q36" s="171" t="str">
        <f t="shared" si="55"/>
        <v/>
      </c>
    </row>
    <row r="37" hidden="1" outlineLevel="1">
      <c r="A37" s="133"/>
      <c r="B37" s="169"/>
      <c r="C37" s="170" t="str">
        <f t="shared" si="46"/>
        <v/>
      </c>
      <c r="D37" s="169"/>
      <c r="E37" s="171" t="str">
        <f t="shared" si="47"/>
        <v/>
      </c>
      <c r="F37" s="169"/>
      <c r="G37" s="171" t="str">
        <f t="shared" si="48"/>
        <v/>
      </c>
      <c r="H37" s="169"/>
      <c r="I37" s="171" t="str">
        <f t="shared" si="49"/>
        <v/>
      </c>
      <c r="J37" s="169"/>
      <c r="K37" s="172"/>
      <c r="L37" s="172"/>
      <c r="M37" s="173" t="str">
        <f t="shared" si="50"/>
        <v/>
      </c>
      <c r="N37" s="173" t="str">
        <f t="shared" si="51"/>
        <v/>
      </c>
      <c r="O37" s="173" t="str">
        <f t="shared" si="52"/>
        <v/>
      </c>
      <c r="P37" s="173" t="str">
        <f t="shared" ref="P37:Q37" si="56">IFERROR(K37/J37)</f>
        <v/>
      </c>
      <c r="Q37" s="171" t="str">
        <f t="shared" si="56"/>
        <v/>
      </c>
    </row>
    <row r="38" hidden="1" outlineLevel="1">
      <c r="A38" s="133"/>
      <c r="B38" s="45"/>
      <c r="C38" s="170" t="str">
        <f t="shared" si="46"/>
        <v/>
      </c>
      <c r="D38" s="45"/>
      <c r="E38" s="171" t="str">
        <f t="shared" si="47"/>
        <v/>
      </c>
      <c r="F38" s="45"/>
      <c r="G38" s="171" t="str">
        <f t="shared" si="48"/>
        <v/>
      </c>
      <c r="H38" s="45"/>
      <c r="I38" s="171" t="str">
        <f t="shared" si="49"/>
        <v/>
      </c>
      <c r="J38" s="45"/>
      <c r="K38" s="172"/>
      <c r="L38" s="174"/>
      <c r="M38" s="173" t="str">
        <f t="shared" si="50"/>
        <v/>
      </c>
      <c r="N38" s="173" t="str">
        <f t="shared" si="51"/>
        <v/>
      </c>
      <c r="O38" s="173" t="str">
        <f t="shared" si="52"/>
        <v/>
      </c>
      <c r="P38" s="173" t="str">
        <f t="shared" ref="P38:Q38" si="57">IFERROR(K38/J38)</f>
        <v/>
      </c>
      <c r="Q38" s="171" t="str">
        <f t="shared" si="57"/>
        <v/>
      </c>
    </row>
    <row r="39" hidden="1" outlineLevel="1">
      <c r="A39" s="133"/>
      <c r="B39" s="45"/>
      <c r="C39" s="170" t="str">
        <f t="shared" si="46"/>
        <v/>
      </c>
      <c r="D39" s="45"/>
      <c r="E39" s="171" t="str">
        <f t="shared" si="47"/>
        <v/>
      </c>
      <c r="F39" s="45"/>
      <c r="G39" s="171" t="str">
        <f t="shared" si="48"/>
        <v/>
      </c>
      <c r="H39" s="45"/>
      <c r="I39" s="171" t="str">
        <f t="shared" si="49"/>
        <v/>
      </c>
      <c r="J39" s="45"/>
      <c r="K39" s="172"/>
      <c r="L39" s="174"/>
      <c r="M39" s="173" t="str">
        <f t="shared" si="50"/>
        <v/>
      </c>
      <c r="N39" s="173" t="str">
        <f t="shared" si="51"/>
        <v/>
      </c>
      <c r="O39" s="173" t="str">
        <f t="shared" si="52"/>
        <v/>
      </c>
      <c r="P39" s="173" t="str">
        <f t="shared" ref="P39:Q39" si="58">IFERROR(K39/J39)</f>
        <v/>
      </c>
      <c r="Q39" s="171" t="str">
        <f t="shared" si="58"/>
        <v/>
      </c>
    </row>
    <row r="40" hidden="1" outlineLevel="1">
      <c r="A40" s="133"/>
      <c r="B40" s="169"/>
      <c r="C40" s="170" t="str">
        <f t="shared" si="46"/>
        <v/>
      </c>
      <c r="D40" s="169"/>
      <c r="E40" s="171" t="str">
        <f t="shared" si="47"/>
        <v/>
      </c>
      <c r="F40" s="169"/>
      <c r="G40" s="171" t="str">
        <f t="shared" si="48"/>
        <v/>
      </c>
      <c r="H40" s="169"/>
      <c r="I40" s="171" t="str">
        <f t="shared" si="49"/>
        <v/>
      </c>
      <c r="J40" s="169"/>
      <c r="K40" s="172"/>
      <c r="L40" s="172"/>
      <c r="M40" s="173" t="str">
        <f t="shared" si="50"/>
        <v/>
      </c>
      <c r="N40" s="173" t="str">
        <f t="shared" si="51"/>
        <v/>
      </c>
      <c r="O40" s="173" t="str">
        <f t="shared" si="52"/>
        <v/>
      </c>
      <c r="P40" s="173" t="str">
        <f t="shared" ref="P40:Q40" si="59">IFERROR(K40/J40)</f>
        <v/>
      </c>
      <c r="Q40" s="171" t="str">
        <f t="shared" si="59"/>
        <v/>
      </c>
    </row>
    <row r="41" hidden="1" outlineLevel="1">
      <c r="A41" s="133"/>
      <c r="B41" s="45"/>
      <c r="C41" s="170" t="str">
        <f t="shared" si="46"/>
        <v/>
      </c>
      <c r="D41" s="45"/>
      <c r="E41" s="171" t="str">
        <f t="shared" si="47"/>
        <v/>
      </c>
      <c r="F41" s="45"/>
      <c r="G41" s="171" t="str">
        <f t="shared" si="48"/>
        <v/>
      </c>
      <c r="H41" s="45"/>
      <c r="I41" s="171" t="str">
        <f t="shared" si="49"/>
        <v/>
      </c>
      <c r="J41" s="45"/>
      <c r="K41" s="172"/>
      <c r="L41" s="174"/>
      <c r="M41" s="173" t="str">
        <f t="shared" si="50"/>
        <v/>
      </c>
      <c r="N41" s="173" t="str">
        <f t="shared" si="51"/>
        <v/>
      </c>
      <c r="O41" s="173" t="str">
        <f t="shared" si="52"/>
        <v/>
      </c>
      <c r="P41" s="173" t="str">
        <f t="shared" ref="P41:Q41" si="60">IFERROR(K41/J41)</f>
        <v/>
      </c>
      <c r="Q41" s="171" t="str">
        <f t="shared" si="60"/>
        <v/>
      </c>
    </row>
    <row r="42" hidden="1" outlineLevel="1">
      <c r="A42" s="133"/>
      <c r="B42" s="45"/>
      <c r="C42" s="170" t="str">
        <f t="shared" si="46"/>
        <v/>
      </c>
      <c r="D42" s="45"/>
      <c r="E42" s="171" t="str">
        <f t="shared" si="47"/>
        <v/>
      </c>
      <c r="F42" s="45"/>
      <c r="G42" s="171" t="str">
        <f t="shared" si="48"/>
        <v/>
      </c>
      <c r="H42" s="45"/>
      <c r="I42" s="171" t="str">
        <f t="shared" si="49"/>
        <v/>
      </c>
      <c r="J42" s="45"/>
      <c r="K42" s="172"/>
      <c r="L42" s="174"/>
      <c r="M42" s="173" t="str">
        <f t="shared" si="50"/>
        <v/>
      </c>
      <c r="N42" s="173" t="str">
        <f t="shared" si="51"/>
        <v/>
      </c>
      <c r="O42" s="173" t="str">
        <f t="shared" si="52"/>
        <v/>
      </c>
      <c r="P42" s="173" t="str">
        <f t="shared" ref="P42:Q42" si="61">IFERROR(K42/J42)</f>
        <v/>
      </c>
      <c r="Q42" s="171" t="str">
        <f t="shared" si="61"/>
        <v/>
      </c>
    </row>
    <row r="43" hidden="1" outlineLevel="1">
      <c r="A43" s="133"/>
      <c r="B43" s="45"/>
      <c r="C43" s="170" t="str">
        <f t="shared" si="46"/>
        <v/>
      </c>
      <c r="D43" s="45"/>
      <c r="E43" s="171" t="str">
        <f t="shared" si="47"/>
        <v/>
      </c>
      <c r="F43" s="45"/>
      <c r="G43" s="171" t="str">
        <f t="shared" si="48"/>
        <v/>
      </c>
      <c r="H43" s="45"/>
      <c r="I43" s="171" t="str">
        <f t="shared" si="49"/>
        <v/>
      </c>
      <c r="J43" s="45"/>
      <c r="K43" s="172"/>
      <c r="L43" s="174"/>
      <c r="M43" s="173" t="str">
        <f t="shared" si="50"/>
        <v/>
      </c>
      <c r="N43" s="173" t="str">
        <f t="shared" si="51"/>
        <v/>
      </c>
      <c r="O43" s="173" t="str">
        <f t="shared" si="52"/>
        <v/>
      </c>
      <c r="P43" s="173" t="str">
        <f t="shared" ref="P43:Q43" si="62">IFERROR(K43/J43)</f>
        <v/>
      </c>
      <c r="Q43" s="171" t="str">
        <f t="shared" si="62"/>
        <v/>
      </c>
    </row>
    <row r="44">
      <c r="A44" s="101"/>
      <c r="B44" s="102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  <c r="O44" s="102"/>
      <c r="P44" s="102"/>
      <c r="Q44" s="102"/>
    </row>
    <row r="45" collapsed="1">
      <c r="A45" s="175" t="s">
        <v>56</v>
      </c>
      <c r="B45" s="94">
        <f>IFERROR(SUM(B46:B55))</f>
        <v>0</v>
      </c>
      <c r="C45" s="166" t="str">
        <f t="shared" ref="C45:C55" si="65">IFERROR(B45/D45)</f>
        <v/>
      </c>
      <c r="D45" s="94">
        <f>IFERROR(SUM(D46:D55))</f>
        <v>0</v>
      </c>
      <c r="E45" s="167" t="str">
        <f t="shared" ref="E45:E55" si="66">IFERROR(F45/D45)</f>
        <v/>
      </c>
      <c r="F45" s="94">
        <f>IFERROR(SUM(F46:F55))</f>
        <v>0</v>
      </c>
      <c r="G45" s="167" t="str">
        <f t="shared" ref="G45:G55" si="67">IFERROR(H45/F45)</f>
        <v/>
      </c>
      <c r="H45" s="94">
        <f>IFERROR(SUM(H46:H55))</f>
        <v>0</v>
      </c>
      <c r="I45" s="167" t="str">
        <f t="shared" ref="I45:I55" si="68">IFERROR(J45/H45)</f>
        <v/>
      </c>
      <c r="J45" s="94">
        <f t="shared" ref="J45:L45" si="63">IFERROR(SUM(J46:J55))</f>
        <v>0</v>
      </c>
      <c r="K45" s="97">
        <f t="shared" si="63"/>
        <v>0</v>
      </c>
      <c r="L45" s="97">
        <f t="shared" si="63"/>
        <v>0</v>
      </c>
      <c r="M45" s="168" t="str">
        <f t="shared" ref="M45:M55" si="69">IFERROR(L45/J45)</f>
        <v/>
      </c>
      <c r="N45" s="168" t="str">
        <f t="shared" ref="N45:N55" si="70">IFERROR(K45/F45)</f>
        <v/>
      </c>
      <c r="O45" s="168" t="str">
        <f t="shared" ref="O45:O55" si="71">IFERROR(K45/H45)</f>
        <v/>
      </c>
      <c r="P45" s="168" t="str">
        <f t="shared" ref="P45:Q45" si="64">IFERROR(K45/J45)</f>
        <v/>
      </c>
      <c r="Q45" s="167" t="str">
        <f t="shared" si="64"/>
        <v/>
      </c>
    </row>
    <row r="46" hidden="1" outlineLevel="1">
      <c r="A46" s="132" t="s">
        <v>57</v>
      </c>
      <c r="B46" s="169"/>
      <c r="C46" s="170" t="str">
        <f t="shared" si="65"/>
        <v/>
      </c>
      <c r="D46" s="169"/>
      <c r="E46" s="171" t="str">
        <f t="shared" si="66"/>
        <v/>
      </c>
      <c r="F46" s="169"/>
      <c r="G46" s="171" t="str">
        <f t="shared" si="67"/>
        <v/>
      </c>
      <c r="H46" s="169"/>
      <c r="I46" s="171" t="str">
        <f t="shared" si="68"/>
        <v/>
      </c>
      <c r="J46" s="169"/>
      <c r="K46" s="172"/>
      <c r="L46" s="172"/>
      <c r="M46" s="173" t="str">
        <f t="shared" si="69"/>
        <v/>
      </c>
      <c r="N46" s="173" t="str">
        <f t="shared" si="70"/>
        <v/>
      </c>
      <c r="O46" s="173" t="str">
        <f t="shared" si="71"/>
        <v/>
      </c>
      <c r="P46" s="173" t="str">
        <f t="shared" ref="P46:Q46" si="72">IFERROR(K46/J46)</f>
        <v/>
      </c>
      <c r="Q46" s="171" t="str">
        <f t="shared" si="72"/>
        <v/>
      </c>
    </row>
    <row r="47" hidden="1" outlineLevel="1">
      <c r="A47" s="132" t="s">
        <v>58</v>
      </c>
      <c r="B47" s="169"/>
      <c r="C47" s="170" t="str">
        <f t="shared" si="65"/>
        <v/>
      </c>
      <c r="D47" s="169"/>
      <c r="E47" s="171" t="str">
        <f t="shared" si="66"/>
        <v/>
      </c>
      <c r="F47" s="169"/>
      <c r="G47" s="171" t="str">
        <f t="shared" si="67"/>
        <v/>
      </c>
      <c r="H47" s="169"/>
      <c r="I47" s="171" t="str">
        <f t="shared" si="68"/>
        <v/>
      </c>
      <c r="J47" s="169"/>
      <c r="K47" s="172"/>
      <c r="L47" s="172"/>
      <c r="M47" s="173" t="str">
        <f t="shared" si="69"/>
        <v/>
      </c>
      <c r="N47" s="173" t="str">
        <f t="shared" si="70"/>
        <v/>
      </c>
      <c r="O47" s="173" t="str">
        <f t="shared" si="71"/>
        <v/>
      </c>
      <c r="P47" s="173" t="str">
        <f t="shared" ref="P47:Q47" si="73">IFERROR(K47/J47)</f>
        <v/>
      </c>
      <c r="Q47" s="171" t="str">
        <f t="shared" si="73"/>
        <v/>
      </c>
    </row>
    <row r="48" hidden="1" outlineLevel="1">
      <c r="A48" s="133"/>
      <c r="B48" s="169"/>
      <c r="C48" s="170" t="str">
        <f t="shared" si="65"/>
        <v/>
      </c>
      <c r="D48" s="169"/>
      <c r="E48" s="171" t="str">
        <f t="shared" si="66"/>
        <v/>
      </c>
      <c r="F48" s="45"/>
      <c r="G48" s="171" t="str">
        <f t="shared" si="67"/>
        <v/>
      </c>
      <c r="H48" s="45"/>
      <c r="I48" s="171" t="str">
        <f t="shared" si="68"/>
        <v/>
      </c>
      <c r="J48" s="169"/>
      <c r="K48" s="172"/>
      <c r="L48" s="174"/>
      <c r="M48" s="173" t="str">
        <f t="shared" si="69"/>
        <v/>
      </c>
      <c r="N48" s="173" t="str">
        <f t="shared" si="70"/>
        <v/>
      </c>
      <c r="O48" s="173" t="str">
        <f t="shared" si="71"/>
        <v/>
      </c>
      <c r="P48" s="173" t="str">
        <f t="shared" ref="P48:Q48" si="74">IFERROR(K48/J48)</f>
        <v/>
      </c>
      <c r="Q48" s="171" t="str">
        <f t="shared" si="74"/>
        <v/>
      </c>
    </row>
    <row r="49" hidden="1" outlineLevel="1">
      <c r="A49" s="133"/>
      <c r="B49" s="169"/>
      <c r="C49" s="170" t="str">
        <f t="shared" si="65"/>
        <v/>
      </c>
      <c r="D49" s="169"/>
      <c r="E49" s="171" t="str">
        <f t="shared" si="66"/>
        <v/>
      </c>
      <c r="F49" s="169"/>
      <c r="G49" s="171" t="str">
        <f t="shared" si="67"/>
        <v/>
      </c>
      <c r="H49" s="169"/>
      <c r="I49" s="171" t="str">
        <f t="shared" si="68"/>
        <v/>
      </c>
      <c r="J49" s="169"/>
      <c r="K49" s="172"/>
      <c r="L49" s="172"/>
      <c r="M49" s="173" t="str">
        <f t="shared" si="69"/>
        <v/>
      </c>
      <c r="N49" s="173" t="str">
        <f t="shared" si="70"/>
        <v/>
      </c>
      <c r="O49" s="173" t="str">
        <f t="shared" si="71"/>
        <v/>
      </c>
      <c r="P49" s="173" t="str">
        <f t="shared" ref="P49:Q49" si="75">IFERROR(K49/J49)</f>
        <v/>
      </c>
      <c r="Q49" s="171" t="str">
        <f t="shared" si="75"/>
        <v/>
      </c>
    </row>
    <row r="50" hidden="1" outlineLevel="1">
      <c r="A50" s="133"/>
      <c r="B50" s="45"/>
      <c r="C50" s="170" t="str">
        <f t="shared" si="65"/>
        <v/>
      </c>
      <c r="D50" s="45"/>
      <c r="E50" s="171" t="str">
        <f t="shared" si="66"/>
        <v/>
      </c>
      <c r="F50" s="45"/>
      <c r="G50" s="171" t="str">
        <f t="shared" si="67"/>
        <v/>
      </c>
      <c r="H50" s="45"/>
      <c r="I50" s="171" t="str">
        <f t="shared" si="68"/>
        <v/>
      </c>
      <c r="J50" s="45"/>
      <c r="K50" s="172"/>
      <c r="L50" s="174"/>
      <c r="M50" s="173" t="str">
        <f t="shared" si="69"/>
        <v/>
      </c>
      <c r="N50" s="173" t="str">
        <f t="shared" si="70"/>
        <v/>
      </c>
      <c r="O50" s="173" t="str">
        <f t="shared" si="71"/>
        <v/>
      </c>
      <c r="P50" s="173" t="str">
        <f t="shared" ref="P50:Q50" si="76">IFERROR(K50/J50)</f>
        <v/>
      </c>
      <c r="Q50" s="171" t="str">
        <f t="shared" si="76"/>
        <v/>
      </c>
    </row>
    <row r="51" hidden="1" outlineLevel="1">
      <c r="A51" s="133"/>
      <c r="B51" s="45"/>
      <c r="C51" s="170" t="str">
        <f t="shared" si="65"/>
        <v/>
      </c>
      <c r="D51" s="45"/>
      <c r="E51" s="171" t="str">
        <f t="shared" si="66"/>
        <v/>
      </c>
      <c r="F51" s="45"/>
      <c r="G51" s="171" t="str">
        <f t="shared" si="67"/>
        <v/>
      </c>
      <c r="H51" s="45"/>
      <c r="I51" s="171" t="str">
        <f t="shared" si="68"/>
        <v/>
      </c>
      <c r="J51" s="45"/>
      <c r="K51" s="172"/>
      <c r="L51" s="174"/>
      <c r="M51" s="173" t="str">
        <f t="shared" si="69"/>
        <v/>
      </c>
      <c r="N51" s="173" t="str">
        <f t="shared" si="70"/>
        <v/>
      </c>
      <c r="O51" s="173" t="str">
        <f t="shared" si="71"/>
        <v/>
      </c>
      <c r="P51" s="173" t="str">
        <f t="shared" ref="P51:Q51" si="77">IFERROR(K51/J51)</f>
        <v/>
      </c>
      <c r="Q51" s="171" t="str">
        <f t="shared" si="77"/>
        <v/>
      </c>
    </row>
    <row r="52" hidden="1" outlineLevel="1">
      <c r="A52" s="133"/>
      <c r="B52" s="169"/>
      <c r="C52" s="170" t="str">
        <f t="shared" si="65"/>
        <v/>
      </c>
      <c r="D52" s="169"/>
      <c r="E52" s="171" t="str">
        <f t="shared" si="66"/>
        <v/>
      </c>
      <c r="F52" s="169"/>
      <c r="G52" s="171" t="str">
        <f t="shared" si="67"/>
        <v/>
      </c>
      <c r="H52" s="169"/>
      <c r="I52" s="171" t="str">
        <f t="shared" si="68"/>
        <v/>
      </c>
      <c r="J52" s="169"/>
      <c r="K52" s="172"/>
      <c r="L52" s="172"/>
      <c r="M52" s="173" t="str">
        <f t="shared" si="69"/>
        <v/>
      </c>
      <c r="N52" s="173" t="str">
        <f t="shared" si="70"/>
        <v/>
      </c>
      <c r="O52" s="173" t="str">
        <f t="shared" si="71"/>
        <v/>
      </c>
      <c r="P52" s="173" t="str">
        <f t="shared" ref="P52:Q52" si="78">IFERROR(K52/J52)</f>
        <v/>
      </c>
      <c r="Q52" s="171" t="str">
        <f t="shared" si="78"/>
        <v/>
      </c>
    </row>
    <row r="53" hidden="1" outlineLevel="1">
      <c r="A53" s="133"/>
      <c r="B53" s="45"/>
      <c r="C53" s="170" t="str">
        <f t="shared" si="65"/>
        <v/>
      </c>
      <c r="D53" s="45"/>
      <c r="E53" s="171" t="str">
        <f t="shared" si="66"/>
        <v/>
      </c>
      <c r="F53" s="45"/>
      <c r="G53" s="171" t="str">
        <f t="shared" si="67"/>
        <v/>
      </c>
      <c r="H53" s="45"/>
      <c r="I53" s="171" t="str">
        <f t="shared" si="68"/>
        <v/>
      </c>
      <c r="J53" s="45"/>
      <c r="K53" s="172"/>
      <c r="L53" s="174"/>
      <c r="M53" s="173" t="str">
        <f t="shared" si="69"/>
        <v/>
      </c>
      <c r="N53" s="173" t="str">
        <f t="shared" si="70"/>
        <v/>
      </c>
      <c r="O53" s="173" t="str">
        <f t="shared" si="71"/>
        <v/>
      </c>
      <c r="P53" s="173" t="str">
        <f t="shared" ref="P53:Q53" si="79">IFERROR(K53/J53)</f>
        <v/>
      </c>
      <c r="Q53" s="171" t="str">
        <f t="shared" si="79"/>
        <v/>
      </c>
    </row>
    <row r="54" hidden="1" outlineLevel="1">
      <c r="A54" s="133"/>
      <c r="B54" s="45"/>
      <c r="C54" s="170" t="str">
        <f t="shared" si="65"/>
        <v/>
      </c>
      <c r="D54" s="45"/>
      <c r="E54" s="171" t="str">
        <f t="shared" si="66"/>
        <v/>
      </c>
      <c r="F54" s="45"/>
      <c r="G54" s="171" t="str">
        <f t="shared" si="67"/>
        <v/>
      </c>
      <c r="H54" s="45"/>
      <c r="I54" s="171" t="str">
        <f t="shared" si="68"/>
        <v/>
      </c>
      <c r="J54" s="45"/>
      <c r="K54" s="172"/>
      <c r="L54" s="174"/>
      <c r="M54" s="173" t="str">
        <f t="shared" si="69"/>
        <v/>
      </c>
      <c r="N54" s="173" t="str">
        <f t="shared" si="70"/>
        <v/>
      </c>
      <c r="O54" s="173" t="str">
        <f t="shared" si="71"/>
        <v/>
      </c>
      <c r="P54" s="173" t="str">
        <f t="shared" ref="P54:Q54" si="80">IFERROR(K54/J54)</f>
        <v/>
      </c>
      <c r="Q54" s="171" t="str">
        <f t="shared" si="80"/>
        <v/>
      </c>
    </row>
    <row r="55" hidden="1" outlineLevel="1">
      <c r="A55" s="133"/>
      <c r="B55" s="45"/>
      <c r="C55" s="170" t="str">
        <f t="shared" si="65"/>
        <v/>
      </c>
      <c r="D55" s="45"/>
      <c r="E55" s="171" t="str">
        <f t="shared" si="66"/>
        <v/>
      </c>
      <c r="F55" s="45"/>
      <c r="G55" s="171" t="str">
        <f t="shared" si="67"/>
        <v/>
      </c>
      <c r="H55" s="45"/>
      <c r="I55" s="171" t="str">
        <f t="shared" si="68"/>
        <v/>
      </c>
      <c r="J55" s="45"/>
      <c r="K55" s="172"/>
      <c r="L55" s="174"/>
      <c r="M55" s="173" t="str">
        <f t="shared" si="69"/>
        <v/>
      </c>
      <c r="N55" s="173" t="str">
        <f t="shared" si="70"/>
        <v/>
      </c>
      <c r="O55" s="173" t="str">
        <f t="shared" si="71"/>
        <v/>
      </c>
      <c r="P55" s="173" t="str">
        <f t="shared" ref="P55:Q55" si="81">IFERROR(K55/J55)</f>
        <v/>
      </c>
      <c r="Q55" s="171" t="str">
        <f t="shared" si="81"/>
        <v/>
      </c>
    </row>
    <row r="56">
      <c r="A56" s="101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</row>
    <row r="57" collapsed="1">
      <c r="A57" s="175" t="s">
        <v>59</v>
      </c>
      <c r="B57" s="94">
        <f>IFERROR(SUM(B58:B67))</f>
        <v>0</v>
      </c>
      <c r="C57" s="166" t="str">
        <f t="shared" ref="C57:C67" si="84">IFERROR(B57/D57)</f>
        <v/>
      </c>
      <c r="D57" s="94">
        <f>IFERROR(SUM(D58:D67))</f>
        <v>0</v>
      </c>
      <c r="E57" s="167" t="str">
        <f t="shared" ref="E57:E67" si="85">IFERROR(F57/D57)</f>
        <v/>
      </c>
      <c r="F57" s="94">
        <f>IFERROR(SUM(F58:F67))</f>
        <v>0</v>
      </c>
      <c r="G57" s="167" t="str">
        <f t="shared" ref="G57:G67" si="86">IFERROR(H57/F57)</f>
        <v/>
      </c>
      <c r="H57" s="94">
        <f>IFERROR(SUM(H58:H67))</f>
        <v>0</v>
      </c>
      <c r="I57" s="167" t="str">
        <f t="shared" ref="I57:I67" si="87">IFERROR(J57/H57)</f>
        <v/>
      </c>
      <c r="J57" s="94">
        <f t="shared" ref="J57:L57" si="82">IFERROR(SUM(J58:J67))</f>
        <v>0</v>
      </c>
      <c r="K57" s="97">
        <f t="shared" si="82"/>
        <v>0</v>
      </c>
      <c r="L57" s="97">
        <f t="shared" si="82"/>
        <v>0</v>
      </c>
      <c r="M57" s="168" t="str">
        <f t="shared" ref="M57:M67" si="88">IFERROR(L57/J57)</f>
        <v/>
      </c>
      <c r="N57" s="168" t="str">
        <f t="shared" ref="N57:N67" si="89">IFERROR(K57/F57)</f>
        <v/>
      </c>
      <c r="O57" s="168" t="str">
        <f t="shared" ref="O57:O67" si="90">IFERROR(K57/H57)</f>
        <v/>
      </c>
      <c r="P57" s="168" t="str">
        <f t="shared" ref="P57:Q57" si="83">IFERROR(K57/J57)</f>
        <v/>
      </c>
      <c r="Q57" s="167" t="str">
        <f t="shared" si="83"/>
        <v/>
      </c>
    </row>
    <row r="58" hidden="1" outlineLevel="1">
      <c r="A58" s="132" t="s">
        <v>60</v>
      </c>
      <c r="B58" s="169"/>
      <c r="C58" s="170" t="str">
        <f t="shared" si="84"/>
        <v/>
      </c>
      <c r="D58" s="169"/>
      <c r="E58" s="171" t="str">
        <f t="shared" si="85"/>
        <v/>
      </c>
      <c r="F58" s="169"/>
      <c r="G58" s="171" t="str">
        <f t="shared" si="86"/>
        <v/>
      </c>
      <c r="H58" s="169"/>
      <c r="I58" s="171" t="str">
        <f t="shared" si="87"/>
        <v/>
      </c>
      <c r="J58" s="169"/>
      <c r="K58" s="172"/>
      <c r="L58" s="172"/>
      <c r="M58" s="173" t="str">
        <f t="shared" si="88"/>
        <v/>
      </c>
      <c r="N58" s="173" t="str">
        <f t="shared" si="89"/>
        <v/>
      </c>
      <c r="O58" s="173" t="str">
        <f t="shared" si="90"/>
        <v/>
      </c>
      <c r="P58" s="173" t="str">
        <f t="shared" ref="P58:Q58" si="91">IFERROR(K58/J58)</f>
        <v/>
      </c>
      <c r="Q58" s="171" t="str">
        <f t="shared" si="91"/>
        <v/>
      </c>
    </row>
    <row r="59" hidden="1" outlineLevel="1">
      <c r="A59" s="132" t="s">
        <v>61</v>
      </c>
      <c r="B59" s="169"/>
      <c r="C59" s="170" t="str">
        <f t="shared" si="84"/>
        <v/>
      </c>
      <c r="D59" s="169"/>
      <c r="E59" s="171" t="str">
        <f t="shared" si="85"/>
        <v/>
      </c>
      <c r="F59" s="169"/>
      <c r="G59" s="171" t="str">
        <f t="shared" si="86"/>
        <v/>
      </c>
      <c r="H59" s="169"/>
      <c r="I59" s="171" t="str">
        <f t="shared" si="87"/>
        <v/>
      </c>
      <c r="J59" s="169"/>
      <c r="K59" s="172"/>
      <c r="L59" s="172"/>
      <c r="M59" s="173" t="str">
        <f t="shared" si="88"/>
        <v/>
      </c>
      <c r="N59" s="173" t="str">
        <f t="shared" si="89"/>
        <v/>
      </c>
      <c r="O59" s="173" t="str">
        <f t="shared" si="90"/>
        <v/>
      </c>
      <c r="P59" s="173" t="str">
        <f t="shared" ref="P59:Q59" si="92">IFERROR(K59/J59)</f>
        <v/>
      </c>
      <c r="Q59" s="171" t="str">
        <f t="shared" si="92"/>
        <v/>
      </c>
    </row>
    <row r="60" hidden="1" outlineLevel="1">
      <c r="A60" s="133"/>
      <c r="B60" s="169"/>
      <c r="C60" s="170" t="str">
        <f t="shared" si="84"/>
        <v/>
      </c>
      <c r="D60" s="169"/>
      <c r="E60" s="171" t="str">
        <f t="shared" si="85"/>
        <v/>
      </c>
      <c r="F60" s="45"/>
      <c r="G60" s="171" t="str">
        <f t="shared" si="86"/>
        <v/>
      </c>
      <c r="H60" s="45"/>
      <c r="I60" s="171" t="str">
        <f t="shared" si="87"/>
        <v/>
      </c>
      <c r="J60" s="169"/>
      <c r="K60" s="172"/>
      <c r="L60" s="174"/>
      <c r="M60" s="173" t="str">
        <f t="shared" si="88"/>
        <v/>
      </c>
      <c r="N60" s="173" t="str">
        <f t="shared" si="89"/>
        <v/>
      </c>
      <c r="O60" s="173" t="str">
        <f t="shared" si="90"/>
        <v/>
      </c>
      <c r="P60" s="173" t="str">
        <f t="shared" ref="P60:Q60" si="93">IFERROR(K60/J60)</f>
        <v/>
      </c>
      <c r="Q60" s="171" t="str">
        <f t="shared" si="93"/>
        <v/>
      </c>
    </row>
    <row r="61" hidden="1" outlineLevel="1">
      <c r="A61" s="133"/>
      <c r="B61" s="169"/>
      <c r="C61" s="170" t="str">
        <f t="shared" si="84"/>
        <v/>
      </c>
      <c r="D61" s="169"/>
      <c r="E61" s="171" t="str">
        <f t="shared" si="85"/>
        <v/>
      </c>
      <c r="F61" s="169"/>
      <c r="G61" s="171" t="str">
        <f t="shared" si="86"/>
        <v/>
      </c>
      <c r="H61" s="169"/>
      <c r="I61" s="171" t="str">
        <f t="shared" si="87"/>
        <v/>
      </c>
      <c r="J61" s="169"/>
      <c r="K61" s="172"/>
      <c r="L61" s="172"/>
      <c r="M61" s="173" t="str">
        <f t="shared" si="88"/>
        <v/>
      </c>
      <c r="N61" s="173" t="str">
        <f t="shared" si="89"/>
        <v/>
      </c>
      <c r="O61" s="173" t="str">
        <f t="shared" si="90"/>
        <v/>
      </c>
      <c r="P61" s="173" t="str">
        <f t="shared" ref="P61:Q61" si="94">IFERROR(K61/J61)</f>
        <v/>
      </c>
      <c r="Q61" s="171" t="str">
        <f t="shared" si="94"/>
        <v/>
      </c>
    </row>
    <row r="62" hidden="1" outlineLevel="1">
      <c r="A62" s="133"/>
      <c r="B62" s="45"/>
      <c r="C62" s="170" t="str">
        <f t="shared" si="84"/>
        <v/>
      </c>
      <c r="D62" s="45"/>
      <c r="E62" s="171" t="str">
        <f t="shared" si="85"/>
        <v/>
      </c>
      <c r="F62" s="45"/>
      <c r="G62" s="171" t="str">
        <f t="shared" si="86"/>
        <v/>
      </c>
      <c r="H62" s="45"/>
      <c r="I62" s="171" t="str">
        <f t="shared" si="87"/>
        <v/>
      </c>
      <c r="J62" s="45"/>
      <c r="K62" s="172"/>
      <c r="L62" s="174"/>
      <c r="M62" s="173" t="str">
        <f t="shared" si="88"/>
        <v/>
      </c>
      <c r="N62" s="173" t="str">
        <f t="shared" si="89"/>
        <v/>
      </c>
      <c r="O62" s="173" t="str">
        <f t="shared" si="90"/>
        <v/>
      </c>
      <c r="P62" s="173" t="str">
        <f t="shared" ref="P62:Q62" si="95">IFERROR(K62/J62)</f>
        <v/>
      </c>
      <c r="Q62" s="171" t="str">
        <f t="shared" si="95"/>
        <v/>
      </c>
    </row>
    <row r="63" hidden="1" outlineLevel="1">
      <c r="A63" s="133"/>
      <c r="B63" s="45"/>
      <c r="C63" s="170" t="str">
        <f t="shared" si="84"/>
        <v/>
      </c>
      <c r="D63" s="45"/>
      <c r="E63" s="171" t="str">
        <f t="shared" si="85"/>
        <v/>
      </c>
      <c r="F63" s="45"/>
      <c r="G63" s="171" t="str">
        <f t="shared" si="86"/>
        <v/>
      </c>
      <c r="H63" s="45"/>
      <c r="I63" s="171" t="str">
        <f t="shared" si="87"/>
        <v/>
      </c>
      <c r="J63" s="45"/>
      <c r="K63" s="172"/>
      <c r="L63" s="174"/>
      <c r="M63" s="173" t="str">
        <f t="shared" si="88"/>
        <v/>
      </c>
      <c r="N63" s="173" t="str">
        <f t="shared" si="89"/>
        <v/>
      </c>
      <c r="O63" s="173" t="str">
        <f t="shared" si="90"/>
        <v/>
      </c>
      <c r="P63" s="173" t="str">
        <f t="shared" ref="P63:Q63" si="96">IFERROR(K63/J63)</f>
        <v/>
      </c>
      <c r="Q63" s="171" t="str">
        <f t="shared" si="96"/>
        <v/>
      </c>
    </row>
    <row r="64" hidden="1" outlineLevel="1">
      <c r="A64" s="133"/>
      <c r="B64" s="169"/>
      <c r="C64" s="170" t="str">
        <f t="shared" si="84"/>
        <v/>
      </c>
      <c r="D64" s="169"/>
      <c r="E64" s="171" t="str">
        <f t="shared" si="85"/>
        <v/>
      </c>
      <c r="F64" s="169"/>
      <c r="G64" s="171" t="str">
        <f t="shared" si="86"/>
        <v/>
      </c>
      <c r="H64" s="169"/>
      <c r="I64" s="171" t="str">
        <f t="shared" si="87"/>
        <v/>
      </c>
      <c r="J64" s="169"/>
      <c r="K64" s="172"/>
      <c r="L64" s="172"/>
      <c r="M64" s="173" t="str">
        <f t="shared" si="88"/>
        <v/>
      </c>
      <c r="N64" s="173" t="str">
        <f t="shared" si="89"/>
        <v/>
      </c>
      <c r="O64" s="173" t="str">
        <f t="shared" si="90"/>
        <v/>
      </c>
      <c r="P64" s="173" t="str">
        <f t="shared" ref="P64:Q64" si="97">IFERROR(K64/J64)</f>
        <v/>
      </c>
      <c r="Q64" s="171" t="str">
        <f t="shared" si="97"/>
        <v/>
      </c>
    </row>
    <row r="65" hidden="1" outlineLevel="1">
      <c r="A65" s="133"/>
      <c r="B65" s="45"/>
      <c r="C65" s="170" t="str">
        <f t="shared" si="84"/>
        <v/>
      </c>
      <c r="D65" s="45"/>
      <c r="E65" s="171" t="str">
        <f t="shared" si="85"/>
        <v/>
      </c>
      <c r="F65" s="45"/>
      <c r="G65" s="171" t="str">
        <f t="shared" si="86"/>
        <v/>
      </c>
      <c r="H65" s="45"/>
      <c r="I65" s="171" t="str">
        <f t="shared" si="87"/>
        <v/>
      </c>
      <c r="J65" s="45"/>
      <c r="K65" s="172"/>
      <c r="L65" s="174"/>
      <c r="M65" s="173" t="str">
        <f t="shared" si="88"/>
        <v/>
      </c>
      <c r="N65" s="173" t="str">
        <f t="shared" si="89"/>
        <v/>
      </c>
      <c r="O65" s="173" t="str">
        <f t="shared" si="90"/>
        <v/>
      </c>
      <c r="P65" s="173" t="str">
        <f t="shared" ref="P65:Q65" si="98">IFERROR(K65/J65)</f>
        <v/>
      </c>
      <c r="Q65" s="171" t="str">
        <f t="shared" si="98"/>
        <v/>
      </c>
    </row>
    <row r="66" hidden="1" outlineLevel="1">
      <c r="A66" s="133"/>
      <c r="B66" s="45"/>
      <c r="C66" s="170" t="str">
        <f t="shared" si="84"/>
        <v/>
      </c>
      <c r="D66" s="45"/>
      <c r="E66" s="171" t="str">
        <f t="shared" si="85"/>
        <v/>
      </c>
      <c r="F66" s="45"/>
      <c r="G66" s="171" t="str">
        <f t="shared" si="86"/>
        <v/>
      </c>
      <c r="H66" s="45"/>
      <c r="I66" s="171" t="str">
        <f t="shared" si="87"/>
        <v/>
      </c>
      <c r="J66" s="45"/>
      <c r="K66" s="172"/>
      <c r="L66" s="174"/>
      <c r="M66" s="173" t="str">
        <f t="shared" si="88"/>
        <v/>
      </c>
      <c r="N66" s="173" t="str">
        <f t="shared" si="89"/>
        <v/>
      </c>
      <c r="O66" s="173" t="str">
        <f t="shared" si="90"/>
        <v/>
      </c>
      <c r="P66" s="173" t="str">
        <f t="shared" ref="P66:Q66" si="99">IFERROR(K66/J66)</f>
        <v/>
      </c>
      <c r="Q66" s="171" t="str">
        <f t="shared" si="99"/>
        <v/>
      </c>
    </row>
    <row r="67" hidden="1" outlineLevel="1">
      <c r="A67" s="133"/>
      <c r="B67" s="45"/>
      <c r="C67" s="170" t="str">
        <f t="shared" si="84"/>
        <v/>
      </c>
      <c r="D67" s="45"/>
      <c r="E67" s="171" t="str">
        <f t="shared" si="85"/>
        <v/>
      </c>
      <c r="F67" s="45"/>
      <c r="G67" s="171" t="str">
        <f t="shared" si="86"/>
        <v/>
      </c>
      <c r="H67" s="45"/>
      <c r="I67" s="171" t="str">
        <f t="shared" si="87"/>
        <v/>
      </c>
      <c r="J67" s="45"/>
      <c r="K67" s="172"/>
      <c r="L67" s="174"/>
      <c r="M67" s="173" t="str">
        <f t="shared" si="88"/>
        <v/>
      </c>
      <c r="N67" s="173" t="str">
        <f t="shared" si="89"/>
        <v/>
      </c>
      <c r="O67" s="173" t="str">
        <f t="shared" si="90"/>
        <v/>
      </c>
      <c r="P67" s="173" t="str">
        <f t="shared" ref="P67:Q67" si="100">IFERROR(K67/J67)</f>
        <v/>
      </c>
      <c r="Q67" s="171" t="str">
        <f t="shared" si="100"/>
        <v/>
      </c>
    </row>
    <row r="68">
      <c r="A68" s="101"/>
      <c r="B68" s="102"/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02"/>
      <c r="Q68" s="102"/>
    </row>
    <row r="69" collapsed="1">
      <c r="A69" s="165" t="s">
        <v>62</v>
      </c>
      <c r="B69" s="94">
        <f>IFERROR(SUM(B71+B83+B95+B107+B119+B131+B143+B155+B167+B179+B191+B203+B215+B227+B239+B251+B263+B275))</f>
        <v>2</v>
      </c>
      <c r="C69" s="166">
        <f>IFERROR(D69/B69)</f>
        <v>1</v>
      </c>
      <c r="D69" s="94">
        <f>IFERROR(SUM(D71+D83+D95+D107+D119+D131+D143+D155+D167+D179+D191+D203+D215+D227+D239+D251+D263+D275))</f>
        <v>2</v>
      </c>
      <c r="E69" s="167">
        <f>IFERROR(F69/D69)</f>
        <v>1</v>
      </c>
      <c r="F69" s="94">
        <f>IFERROR(SUM(F71+F83+F95+F107+F119+F131+F143+F155+F167+F179+F191+F203+F215+F227+F239+F251+F263+F275))</f>
        <v>2</v>
      </c>
      <c r="G69" s="167">
        <f>IFERROR(H69/F69)</f>
        <v>1</v>
      </c>
      <c r="H69" s="94">
        <f>IFERROR(SUM(H71+H83+H95+H107+H119+H131+H143+H155+H167+H179+H191+H203+H215+H227+H239+H251+H263+H275))</f>
        <v>2</v>
      </c>
      <c r="I69" s="167">
        <f>IFERROR(J69/H69)</f>
        <v>1</v>
      </c>
      <c r="J69" s="94">
        <f t="shared" ref="J69:L69" si="101">IFERROR(SUM(J71+J83+J95+J107+J119+J131+J143+J155+J167+J179+J191+J203+J215+J227+J239+J251+J263+J275))</f>
        <v>2</v>
      </c>
      <c r="K69" s="97">
        <f t="shared" si="101"/>
        <v>0</v>
      </c>
      <c r="L69" s="97">
        <f t="shared" si="101"/>
        <v>5677</v>
      </c>
      <c r="M69" s="177">
        <f>IFERROR(L69/J69)</f>
        <v>2838.5</v>
      </c>
      <c r="N69" s="177">
        <f>IFERROR(K69/F69)</f>
        <v>0</v>
      </c>
      <c r="O69" s="177">
        <f>IFERROR(K69/H69)</f>
        <v>0</v>
      </c>
      <c r="P69" s="177">
        <f t="shared" ref="P69:Q69" si="102">IFERROR(K69/J69)</f>
        <v>0</v>
      </c>
      <c r="Q69" s="167" t="str">
        <f t="shared" si="102"/>
        <v/>
      </c>
    </row>
    <row r="70" hidden="1" outlineLevel="1">
      <c r="A70" s="101"/>
      <c r="B70" s="102"/>
      <c r="C70" s="102"/>
      <c r="D70" s="102"/>
      <c r="E70" s="102"/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</row>
    <row r="71" hidden="1" outlineLevel="1" collapsed="1">
      <c r="A71" s="175" t="s">
        <v>63</v>
      </c>
      <c r="B71" s="94">
        <f>IFERROR(SUM(B72:B81))</f>
        <v>2</v>
      </c>
      <c r="C71" s="166">
        <f t="shared" ref="C71:C81" si="105">IFERROR(B71/D71)</f>
        <v>1</v>
      </c>
      <c r="D71" s="94">
        <f>IFERROR(SUM(D72:D81))</f>
        <v>2</v>
      </c>
      <c r="E71" s="167">
        <f t="shared" ref="E71:E81" si="106">IFERROR(F71/D71)</f>
        <v>1</v>
      </c>
      <c r="F71" s="94">
        <f>IFERROR(SUM(F72:F81))</f>
        <v>2</v>
      </c>
      <c r="G71" s="167">
        <f t="shared" ref="G71:G81" si="107">IFERROR(H71/F71)</f>
        <v>1</v>
      </c>
      <c r="H71" s="94">
        <f>IFERROR(SUM(H72:H81))</f>
        <v>2</v>
      </c>
      <c r="I71" s="167">
        <f t="shared" ref="I71:I81" si="108">IFERROR(J71/H71)</f>
        <v>1</v>
      </c>
      <c r="J71" s="94">
        <f t="shared" ref="J71:L71" si="103">IFERROR(SUM(J72:J81))</f>
        <v>2</v>
      </c>
      <c r="K71" s="97">
        <f t="shared" si="103"/>
        <v>0</v>
      </c>
      <c r="L71" s="97">
        <f t="shared" si="103"/>
        <v>5677</v>
      </c>
      <c r="M71" s="168">
        <f t="shared" ref="M71:M81" si="109">IFERROR(L71/J71)</f>
        <v>2838.5</v>
      </c>
      <c r="N71" s="168">
        <f t="shared" ref="N71:N81" si="110">IFERROR(K71/F71)</f>
        <v>0</v>
      </c>
      <c r="O71" s="168">
        <f t="shared" ref="O71:O81" si="111">IFERROR(K71/H71)</f>
        <v>0</v>
      </c>
      <c r="P71" s="168">
        <f t="shared" ref="P71:Q71" si="104">IFERROR(K71/J71)</f>
        <v>0</v>
      </c>
      <c r="Q71" s="167" t="str">
        <f t="shared" si="104"/>
        <v/>
      </c>
    </row>
    <row r="72" hidden="1" outlineLevel="2">
      <c r="A72" s="132" t="s">
        <v>64</v>
      </c>
      <c r="B72" s="169"/>
      <c r="C72" s="170" t="str">
        <f t="shared" si="105"/>
        <v/>
      </c>
      <c r="D72" s="169"/>
      <c r="E72" s="171" t="str">
        <f t="shared" si="106"/>
        <v/>
      </c>
      <c r="F72" s="169"/>
      <c r="G72" s="171" t="str">
        <f t="shared" si="107"/>
        <v/>
      </c>
      <c r="H72" s="169"/>
      <c r="I72" s="171" t="str">
        <f t="shared" si="108"/>
        <v/>
      </c>
      <c r="J72" s="169"/>
      <c r="K72" s="172"/>
      <c r="L72" s="172"/>
      <c r="M72" s="173" t="str">
        <f t="shared" si="109"/>
        <v/>
      </c>
      <c r="N72" s="173" t="str">
        <f t="shared" si="110"/>
        <v/>
      </c>
      <c r="O72" s="173" t="str">
        <f t="shared" si="111"/>
        <v/>
      </c>
      <c r="P72" s="173" t="str">
        <f t="shared" ref="P72:Q72" si="112">IFERROR(K72/J72)</f>
        <v/>
      </c>
      <c r="Q72" s="171" t="str">
        <f t="shared" si="112"/>
        <v/>
      </c>
    </row>
    <row r="73" hidden="1" outlineLevel="2">
      <c r="A73" s="132" t="s">
        <v>65</v>
      </c>
      <c r="B73" s="169">
        <v>1.0</v>
      </c>
      <c r="C73" s="170">
        <f t="shared" si="105"/>
        <v>1</v>
      </c>
      <c r="D73" s="169">
        <v>1.0</v>
      </c>
      <c r="E73" s="171">
        <f t="shared" si="106"/>
        <v>1</v>
      </c>
      <c r="F73" s="169">
        <v>1.0</v>
      </c>
      <c r="G73" s="171">
        <f t="shared" si="107"/>
        <v>1</v>
      </c>
      <c r="H73" s="169">
        <v>1.0</v>
      </c>
      <c r="I73" s="171">
        <f t="shared" si="108"/>
        <v>1</v>
      </c>
      <c r="J73" s="169">
        <v>1.0</v>
      </c>
      <c r="K73" s="172">
        <v>0.0</v>
      </c>
      <c r="L73" s="172">
        <v>2759.0</v>
      </c>
      <c r="M73" s="173">
        <f t="shared" si="109"/>
        <v>2759</v>
      </c>
      <c r="N73" s="173">
        <f t="shared" si="110"/>
        <v>0</v>
      </c>
      <c r="O73" s="173">
        <f t="shared" si="111"/>
        <v>0</v>
      </c>
      <c r="P73" s="173">
        <f t="shared" ref="P73:Q73" si="113">IFERROR(K73/J73)</f>
        <v>0</v>
      </c>
      <c r="Q73" s="171" t="str">
        <f t="shared" si="113"/>
        <v/>
      </c>
    </row>
    <row r="74" hidden="1" outlineLevel="2">
      <c r="A74" s="132" t="s">
        <v>66</v>
      </c>
      <c r="B74" s="169"/>
      <c r="C74" s="170" t="str">
        <f t="shared" si="105"/>
        <v/>
      </c>
      <c r="D74" s="169"/>
      <c r="E74" s="171" t="str">
        <f t="shared" si="106"/>
        <v/>
      </c>
      <c r="F74" s="45"/>
      <c r="G74" s="171" t="str">
        <f t="shared" si="107"/>
        <v/>
      </c>
      <c r="H74" s="45"/>
      <c r="I74" s="171" t="str">
        <f t="shared" si="108"/>
        <v/>
      </c>
      <c r="J74" s="169"/>
      <c r="K74" s="172"/>
      <c r="L74" s="174"/>
      <c r="M74" s="173" t="str">
        <f t="shared" si="109"/>
        <v/>
      </c>
      <c r="N74" s="173" t="str">
        <f t="shared" si="110"/>
        <v/>
      </c>
      <c r="O74" s="173" t="str">
        <f t="shared" si="111"/>
        <v/>
      </c>
      <c r="P74" s="173" t="str">
        <f t="shared" ref="P74:Q74" si="114">IFERROR(K74/J74)</f>
        <v/>
      </c>
      <c r="Q74" s="171" t="str">
        <f t="shared" si="114"/>
        <v/>
      </c>
    </row>
    <row r="75" hidden="1" outlineLevel="2">
      <c r="A75" s="132" t="s">
        <v>67</v>
      </c>
      <c r="B75" s="169"/>
      <c r="C75" s="170" t="str">
        <f t="shared" si="105"/>
        <v/>
      </c>
      <c r="D75" s="169"/>
      <c r="E75" s="171" t="str">
        <f t="shared" si="106"/>
        <v/>
      </c>
      <c r="F75" s="169"/>
      <c r="G75" s="171" t="str">
        <f t="shared" si="107"/>
        <v/>
      </c>
      <c r="H75" s="169"/>
      <c r="I75" s="171" t="str">
        <f t="shared" si="108"/>
        <v/>
      </c>
      <c r="J75" s="169"/>
      <c r="K75" s="172"/>
      <c r="L75" s="172"/>
      <c r="M75" s="173" t="str">
        <f t="shared" si="109"/>
        <v/>
      </c>
      <c r="N75" s="173" t="str">
        <f t="shared" si="110"/>
        <v/>
      </c>
      <c r="O75" s="173" t="str">
        <f t="shared" si="111"/>
        <v/>
      </c>
      <c r="P75" s="173" t="str">
        <f t="shared" ref="P75:Q75" si="115">IFERROR(K75/J75)</f>
        <v/>
      </c>
      <c r="Q75" s="171" t="str">
        <f t="shared" si="115"/>
        <v/>
      </c>
    </row>
    <row r="76" hidden="1" outlineLevel="2">
      <c r="A76" s="132" t="s">
        <v>68</v>
      </c>
      <c r="B76" s="169">
        <v>1.0</v>
      </c>
      <c r="C76" s="170">
        <f t="shared" si="105"/>
        <v>1</v>
      </c>
      <c r="D76" s="169">
        <v>1.0</v>
      </c>
      <c r="E76" s="171">
        <f t="shared" si="106"/>
        <v>1</v>
      </c>
      <c r="F76" s="169">
        <v>1.0</v>
      </c>
      <c r="G76" s="171">
        <f t="shared" si="107"/>
        <v>1</v>
      </c>
      <c r="H76" s="169">
        <v>1.0</v>
      </c>
      <c r="I76" s="171">
        <f t="shared" si="108"/>
        <v>1</v>
      </c>
      <c r="J76" s="169">
        <v>1.0</v>
      </c>
      <c r="K76" s="172">
        <v>0.0</v>
      </c>
      <c r="L76" s="172">
        <v>2918.0</v>
      </c>
      <c r="M76" s="173">
        <f t="shared" si="109"/>
        <v>2918</v>
      </c>
      <c r="N76" s="173">
        <f t="shared" si="110"/>
        <v>0</v>
      </c>
      <c r="O76" s="173">
        <f t="shared" si="111"/>
        <v>0</v>
      </c>
      <c r="P76" s="173">
        <f t="shared" ref="P76:Q76" si="116">IFERROR(K76/J76)</f>
        <v>0</v>
      </c>
      <c r="Q76" s="171" t="str">
        <f t="shared" si="116"/>
        <v/>
      </c>
    </row>
    <row r="77" hidden="1" outlineLevel="2">
      <c r="A77" s="132" t="s">
        <v>69</v>
      </c>
      <c r="B77" s="45"/>
      <c r="C77" s="170" t="str">
        <f t="shared" si="105"/>
        <v/>
      </c>
      <c r="D77" s="45"/>
      <c r="E77" s="171" t="str">
        <f t="shared" si="106"/>
        <v/>
      </c>
      <c r="F77" s="45"/>
      <c r="G77" s="171" t="str">
        <f t="shared" si="107"/>
        <v/>
      </c>
      <c r="H77" s="45"/>
      <c r="I77" s="171" t="str">
        <f t="shared" si="108"/>
        <v/>
      </c>
      <c r="J77" s="45"/>
      <c r="K77" s="172"/>
      <c r="L77" s="174"/>
      <c r="M77" s="173" t="str">
        <f t="shared" si="109"/>
        <v/>
      </c>
      <c r="N77" s="173" t="str">
        <f t="shared" si="110"/>
        <v/>
      </c>
      <c r="O77" s="173" t="str">
        <f t="shared" si="111"/>
        <v/>
      </c>
      <c r="P77" s="173" t="str">
        <f t="shared" ref="P77:Q77" si="117">IFERROR(K77/J77)</f>
        <v/>
      </c>
      <c r="Q77" s="171" t="str">
        <f t="shared" si="117"/>
        <v/>
      </c>
    </row>
    <row r="78" hidden="1" outlineLevel="2">
      <c r="A78" s="133"/>
      <c r="B78" s="169"/>
      <c r="C78" s="170" t="str">
        <f t="shared" si="105"/>
        <v/>
      </c>
      <c r="D78" s="169"/>
      <c r="E78" s="171" t="str">
        <f t="shared" si="106"/>
        <v/>
      </c>
      <c r="F78" s="169"/>
      <c r="G78" s="171" t="str">
        <f t="shared" si="107"/>
        <v/>
      </c>
      <c r="H78" s="169"/>
      <c r="I78" s="171" t="str">
        <f t="shared" si="108"/>
        <v/>
      </c>
      <c r="J78" s="169"/>
      <c r="K78" s="172"/>
      <c r="L78" s="172"/>
      <c r="M78" s="173" t="str">
        <f t="shared" si="109"/>
        <v/>
      </c>
      <c r="N78" s="173" t="str">
        <f t="shared" si="110"/>
        <v/>
      </c>
      <c r="O78" s="173" t="str">
        <f t="shared" si="111"/>
        <v/>
      </c>
      <c r="P78" s="173" t="str">
        <f t="shared" ref="P78:Q78" si="118">IFERROR(K78/J78)</f>
        <v/>
      </c>
      <c r="Q78" s="171" t="str">
        <f t="shared" si="118"/>
        <v/>
      </c>
    </row>
    <row r="79" hidden="1" outlineLevel="2">
      <c r="A79" s="133"/>
      <c r="B79" s="45"/>
      <c r="C79" s="170" t="str">
        <f t="shared" si="105"/>
        <v/>
      </c>
      <c r="D79" s="45"/>
      <c r="E79" s="171" t="str">
        <f t="shared" si="106"/>
        <v/>
      </c>
      <c r="F79" s="45"/>
      <c r="G79" s="171" t="str">
        <f t="shared" si="107"/>
        <v/>
      </c>
      <c r="H79" s="45"/>
      <c r="I79" s="171" t="str">
        <f t="shared" si="108"/>
        <v/>
      </c>
      <c r="J79" s="45"/>
      <c r="K79" s="172"/>
      <c r="L79" s="174"/>
      <c r="M79" s="173" t="str">
        <f t="shared" si="109"/>
        <v/>
      </c>
      <c r="N79" s="173" t="str">
        <f t="shared" si="110"/>
        <v/>
      </c>
      <c r="O79" s="173" t="str">
        <f t="shared" si="111"/>
        <v/>
      </c>
      <c r="P79" s="173" t="str">
        <f t="shared" ref="P79:Q79" si="119">IFERROR(K79/J79)</f>
        <v/>
      </c>
      <c r="Q79" s="171" t="str">
        <f t="shared" si="119"/>
        <v/>
      </c>
    </row>
    <row r="80" hidden="1" outlineLevel="2">
      <c r="A80" s="133"/>
      <c r="B80" s="45"/>
      <c r="C80" s="170" t="str">
        <f t="shared" si="105"/>
        <v/>
      </c>
      <c r="D80" s="45"/>
      <c r="E80" s="171" t="str">
        <f t="shared" si="106"/>
        <v/>
      </c>
      <c r="F80" s="45"/>
      <c r="G80" s="171" t="str">
        <f t="shared" si="107"/>
        <v/>
      </c>
      <c r="H80" s="45"/>
      <c r="I80" s="171" t="str">
        <f t="shared" si="108"/>
        <v/>
      </c>
      <c r="J80" s="45"/>
      <c r="K80" s="172"/>
      <c r="L80" s="174"/>
      <c r="M80" s="173" t="str">
        <f t="shared" si="109"/>
        <v/>
      </c>
      <c r="N80" s="173" t="str">
        <f t="shared" si="110"/>
        <v/>
      </c>
      <c r="O80" s="173" t="str">
        <f t="shared" si="111"/>
        <v/>
      </c>
      <c r="P80" s="173" t="str">
        <f t="shared" ref="P80:Q80" si="120">IFERROR(K80/J80)</f>
        <v/>
      </c>
      <c r="Q80" s="171" t="str">
        <f t="shared" si="120"/>
        <v/>
      </c>
    </row>
    <row r="81" hidden="1" outlineLevel="2">
      <c r="A81" s="133"/>
      <c r="B81" s="45"/>
      <c r="C81" s="170" t="str">
        <f t="shared" si="105"/>
        <v/>
      </c>
      <c r="D81" s="45"/>
      <c r="E81" s="171" t="str">
        <f t="shared" si="106"/>
        <v/>
      </c>
      <c r="F81" s="45"/>
      <c r="G81" s="171" t="str">
        <f t="shared" si="107"/>
        <v/>
      </c>
      <c r="H81" s="45"/>
      <c r="I81" s="171" t="str">
        <f t="shared" si="108"/>
        <v/>
      </c>
      <c r="J81" s="45"/>
      <c r="K81" s="172"/>
      <c r="L81" s="174"/>
      <c r="M81" s="173" t="str">
        <f t="shared" si="109"/>
        <v/>
      </c>
      <c r="N81" s="173" t="str">
        <f t="shared" si="110"/>
        <v/>
      </c>
      <c r="O81" s="173" t="str">
        <f t="shared" si="111"/>
        <v/>
      </c>
      <c r="P81" s="173" t="str">
        <f t="shared" ref="P81:Q81" si="121">IFERROR(K81/J81)</f>
        <v/>
      </c>
      <c r="Q81" s="171" t="str">
        <f t="shared" si="121"/>
        <v/>
      </c>
    </row>
    <row r="82" hidden="1" outlineLevel="1">
      <c r="A82" s="101"/>
      <c r="B82" s="102"/>
      <c r="C82" s="102"/>
      <c r="D82" s="102"/>
      <c r="E82" s="102"/>
      <c r="F82" s="102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</row>
    <row r="83" hidden="1" outlineLevel="1" collapsed="1">
      <c r="A83" s="175" t="s">
        <v>71</v>
      </c>
      <c r="B83" s="94">
        <f>IFERROR(SUM(B84:B93))</f>
        <v>0</v>
      </c>
      <c r="C83" s="166" t="str">
        <f t="shared" ref="C83:C93" si="124">IFERROR(B83/D83)</f>
        <v/>
      </c>
      <c r="D83" s="94">
        <f>IFERROR(SUM(D84:D93))</f>
        <v>0</v>
      </c>
      <c r="E83" s="167" t="str">
        <f t="shared" ref="E83:E93" si="125">IFERROR(F83/D83)</f>
        <v/>
      </c>
      <c r="F83" s="94">
        <f>IFERROR(SUM(F84:F93))</f>
        <v>0</v>
      </c>
      <c r="G83" s="167" t="str">
        <f t="shared" ref="G83:G93" si="126">IFERROR(H83/F83)</f>
        <v/>
      </c>
      <c r="H83" s="94">
        <f>IFERROR(SUM(H84:H93))</f>
        <v>0</v>
      </c>
      <c r="I83" s="167" t="str">
        <f t="shared" ref="I83:I93" si="127">IFERROR(J83/H83)</f>
        <v/>
      </c>
      <c r="J83" s="94">
        <f t="shared" ref="J83:L83" si="122">IFERROR(SUM(J84:J93))</f>
        <v>0</v>
      </c>
      <c r="K83" s="97">
        <f t="shared" si="122"/>
        <v>0</v>
      </c>
      <c r="L83" s="97">
        <f t="shared" si="122"/>
        <v>0</v>
      </c>
      <c r="M83" s="168" t="str">
        <f t="shared" ref="M83:M93" si="128">IFERROR(L83/J83)</f>
        <v/>
      </c>
      <c r="N83" s="168" t="str">
        <f t="shared" ref="N83:N93" si="129">IFERROR(K83/F83)</f>
        <v/>
      </c>
      <c r="O83" s="168" t="str">
        <f t="shared" ref="O83:O93" si="130">IFERROR(K83/H83)</f>
        <v/>
      </c>
      <c r="P83" s="168" t="str">
        <f t="shared" ref="P83:Q83" si="123">IFERROR(K83/J83)</f>
        <v/>
      </c>
      <c r="Q83" s="167" t="str">
        <f t="shared" si="123"/>
        <v/>
      </c>
    </row>
    <row r="84" hidden="1" outlineLevel="2">
      <c r="A84" s="132" t="s">
        <v>72</v>
      </c>
      <c r="B84" s="169"/>
      <c r="C84" s="170" t="str">
        <f t="shared" si="124"/>
        <v/>
      </c>
      <c r="D84" s="169"/>
      <c r="E84" s="171" t="str">
        <f t="shared" si="125"/>
        <v/>
      </c>
      <c r="F84" s="169"/>
      <c r="G84" s="171" t="str">
        <f t="shared" si="126"/>
        <v/>
      </c>
      <c r="H84" s="169"/>
      <c r="I84" s="171" t="str">
        <f t="shared" si="127"/>
        <v/>
      </c>
      <c r="J84" s="169"/>
      <c r="K84" s="172"/>
      <c r="L84" s="172"/>
      <c r="M84" s="173" t="str">
        <f t="shared" si="128"/>
        <v/>
      </c>
      <c r="N84" s="173" t="str">
        <f t="shared" si="129"/>
        <v/>
      </c>
      <c r="O84" s="173" t="str">
        <f t="shared" si="130"/>
        <v/>
      </c>
      <c r="P84" s="173" t="str">
        <f t="shared" ref="P84:Q84" si="131">IFERROR(K84/J84)</f>
        <v/>
      </c>
      <c r="Q84" s="171" t="str">
        <f t="shared" si="131"/>
        <v/>
      </c>
    </row>
    <row r="85" hidden="1" outlineLevel="2">
      <c r="A85" s="132" t="s">
        <v>73</v>
      </c>
      <c r="B85" s="169"/>
      <c r="C85" s="170" t="str">
        <f t="shared" si="124"/>
        <v/>
      </c>
      <c r="D85" s="169"/>
      <c r="E85" s="171" t="str">
        <f t="shared" si="125"/>
        <v/>
      </c>
      <c r="F85" s="169"/>
      <c r="G85" s="171" t="str">
        <f t="shared" si="126"/>
        <v/>
      </c>
      <c r="H85" s="169"/>
      <c r="I85" s="171" t="str">
        <f t="shared" si="127"/>
        <v/>
      </c>
      <c r="J85" s="169"/>
      <c r="K85" s="172"/>
      <c r="L85" s="172"/>
      <c r="M85" s="173" t="str">
        <f t="shared" si="128"/>
        <v/>
      </c>
      <c r="N85" s="173" t="str">
        <f t="shared" si="129"/>
        <v/>
      </c>
      <c r="O85" s="173" t="str">
        <f t="shared" si="130"/>
        <v/>
      </c>
      <c r="P85" s="173" t="str">
        <f t="shared" ref="P85:Q85" si="132">IFERROR(K85/J85)</f>
        <v/>
      </c>
      <c r="Q85" s="171" t="str">
        <f t="shared" si="132"/>
        <v/>
      </c>
    </row>
    <row r="86" hidden="1" outlineLevel="2">
      <c r="A86" s="132" t="s">
        <v>74</v>
      </c>
      <c r="B86" s="169"/>
      <c r="C86" s="170" t="str">
        <f t="shared" si="124"/>
        <v/>
      </c>
      <c r="D86" s="169"/>
      <c r="E86" s="171" t="str">
        <f t="shared" si="125"/>
        <v/>
      </c>
      <c r="F86" s="45"/>
      <c r="G86" s="171" t="str">
        <f t="shared" si="126"/>
        <v/>
      </c>
      <c r="H86" s="45"/>
      <c r="I86" s="171" t="str">
        <f t="shared" si="127"/>
        <v/>
      </c>
      <c r="J86" s="169"/>
      <c r="K86" s="172"/>
      <c r="L86" s="174"/>
      <c r="M86" s="173" t="str">
        <f t="shared" si="128"/>
        <v/>
      </c>
      <c r="N86" s="173" t="str">
        <f t="shared" si="129"/>
        <v/>
      </c>
      <c r="O86" s="173" t="str">
        <f t="shared" si="130"/>
        <v/>
      </c>
      <c r="P86" s="173" t="str">
        <f t="shared" ref="P86:Q86" si="133">IFERROR(K86/J86)</f>
        <v/>
      </c>
      <c r="Q86" s="171" t="str">
        <f t="shared" si="133"/>
        <v/>
      </c>
    </row>
    <row r="87" hidden="1" outlineLevel="2">
      <c r="A87" s="132" t="s">
        <v>75</v>
      </c>
      <c r="B87" s="169"/>
      <c r="C87" s="170" t="str">
        <f t="shared" si="124"/>
        <v/>
      </c>
      <c r="D87" s="169"/>
      <c r="E87" s="171" t="str">
        <f t="shared" si="125"/>
        <v/>
      </c>
      <c r="F87" s="169"/>
      <c r="G87" s="171" t="str">
        <f t="shared" si="126"/>
        <v/>
      </c>
      <c r="H87" s="169"/>
      <c r="I87" s="171" t="str">
        <f t="shared" si="127"/>
        <v/>
      </c>
      <c r="J87" s="169"/>
      <c r="K87" s="172"/>
      <c r="L87" s="172"/>
      <c r="M87" s="173" t="str">
        <f t="shared" si="128"/>
        <v/>
      </c>
      <c r="N87" s="173" t="str">
        <f t="shared" si="129"/>
        <v/>
      </c>
      <c r="O87" s="173" t="str">
        <f t="shared" si="130"/>
        <v/>
      </c>
      <c r="P87" s="173" t="str">
        <f t="shared" ref="P87:Q87" si="134">IFERROR(K87/J87)</f>
        <v/>
      </c>
      <c r="Q87" s="171" t="str">
        <f t="shared" si="134"/>
        <v/>
      </c>
    </row>
    <row r="88" hidden="1" outlineLevel="2">
      <c r="A88" s="133"/>
      <c r="B88" s="45"/>
      <c r="C88" s="170" t="str">
        <f t="shared" si="124"/>
        <v/>
      </c>
      <c r="D88" s="45"/>
      <c r="E88" s="171" t="str">
        <f t="shared" si="125"/>
        <v/>
      </c>
      <c r="F88" s="45"/>
      <c r="G88" s="171" t="str">
        <f t="shared" si="126"/>
        <v/>
      </c>
      <c r="H88" s="45"/>
      <c r="I88" s="171" t="str">
        <f t="shared" si="127"/>
        <v/>
      </c>
      <c r="J88" s="45"/>
      <c r="K88" s="172"/>
      <c r="L88" s="174"/>
      <c r="M88" s="173" t="str">
        <f t="shared" si="128"/>
        <v/>
      </c>
      <c r="N88" s="173" t="str">
        <f t="shared" si="129"/>
        <v/>
      </c>
      <c r="O88" s="173" t="str">
        <f t="shared" si="130"/>
        <v/>
      </c>
      <c r="P88" s="173" t="str">
        <f t="shared" ref="P88:Q88" si="135">IFERROR(K88/J88)</f>
        <v/>
      </c>
      <c r="Q88" s="171" t="str">
        <f t="shared" si="135"/>
        <v/>
      </c>
    </row>
    <row r="89" hidden="1" outlineLevel="2">
      <c r="A89" s="133"/>
      <c r="B89" s="45"/>
      <c r="C89" s="170" t="str">
        <f t="shared" si="124"/>
        <v/>
      </c>
      <c r="D89" s="45"/>
      <c r="E89" s="171" t="str">
        <f t="shared" si="125"/>
        <v/>
      </c>
      <c r="F89" s="45"/>
      <c r="G89" s="171" t="str">
        <f t="shared" si="126"/>
        <v/>
      </c>
      <c r="H89" s="45"/>
      <c r="I89" s="171" t="str">
        <f t="shared" si="127"/>
        <v/>
      </c>
      <c r="J89" s="45"/>
      <c r="K89" s="172"/>
      <c r="L89" s="174"/>
      <c r="M89" s="173" t="str">
        <f t="shared" si="128"/>
        <v/>
      </c>
      <c r="N89" s="173" t="str">
        <f t="shared" si="129"/>
        <v/>
      </c>
      <c r="O89" s="173" t="str">
        <f t="shared" si="130"/>
        <v/>
      </c>
      <c r="P89" s="173" t="str">
        <f t="shared" ref="P89:Q89" si="136">IFERROR(K89/J89)</f>
        <v/>
      </c>
      <c r="Q89" s="171" t="str">
        <f t="shared" si="136"/>
        <v/>
      </c>
    </row>
    <row r="90" hidden="1" outlineLevel="2">
      <c r="A90" s="133"/>
      <c r="B90" s="169"/>
      <c r="C90" s="170" t="str">
        <f t="shared" si="124"/>
        <v/>
      </c>
      <c r="D90" s="169"/>
      <c r="E90" s="171" t="str">
        <f t="shared" si="125"/>
        <v/>
      </c>
      <c r="F90" s="169"/>
      <c r="G90" s="171" t="str">
        <f t="shared" si="126"/>
        <v/>
      </c>
      <c r="H90" s="169"/>
      <c r="I90" s="171" t="str">
        <f t="shared" si="127"/>
        <v/>
      </c>
      <c r="J90" s="169"/>
      <c r="K90" s="172"/>
      <c r="L90" s="172"/>
      <c r="M90" s="173" t="str">
        <f t="shared" si="128"/>
        <v/>
      </c>
      <c r="N90" s="173" t="str">
        <f t="shared" si="129"/>
        <v/>
      </c>
      <c r="O90" s="173" t="str">
        <f t="shared" si="130"/>
        <v/>
      </c>
      <c r="P90" s="173" t="str">
        <f t="shared" ref="P90:Q90" si="137">IFERROR(K90/J90)</f>
        <v/>
      </c>
      <c r="Q90" s="171" t="str">
        <f t="shared" si="137"/>
        <v/>
      </c>
    </row>
    <row r="91" hidden="1" outlineLevel="2">
      <c r="A91" s="133"/>
      <c r="B91" s="45"/>
      <c r="C91" s="170" t="str">
        <f t="shared" si="124"/>
        <v/>
      </c>
      <c r="D91" s="45"/>
      <c r="E91" s="171" t="str">
        <f t="shared" si="125"/>
        <v/>
      </c>
      <c r="F91" s="45"/>
      <c r="G91" s="171" t="str">
        <f t="shared" si="126"/>
        <v/>
      </c>
      <c r="H91" s="45"/>
      <c r="I91" s="171" t="str">
        <f t="shared" si="127"/>
        <v/>
      </c>
      <c r="J91" s="45"/>
      <c r="K91" s="172"/>
      <c r="L91" s="174"/>
      <c r="M91" s="173" t="str">
        <f t="shared" si="128"/>
        <v/>
      </c>
      <c r="N91" s="173" t="str">
        <f t="shared" si="129"/>
        <v/>
      </c>
      <c r="O91" s="173" t="str">
        <f t="shared" si="130"/>
        <v/>
      </c>
      <c r="P91" s="173" t="str">
        <f t="shared" ref="P91:Q91" si="138">IFERROR(K91/J91)</f>
        <v/>
      </c>
      <c r="Q91" s="171" t="str">
        <f t="shared" si="138"/>
        <v/>
      </c>
    </row>
    <row r="92" hidden="1" outlineLevel="2">
      <c r="A92" s="133"/>
      <c r="B92" s="45"/>
      <c r="C92" s="170" t="str">
        <f t="shared" si="124"/>
        <v/>
      </c>
      <c r="D92" s="45"/>
      <c r="E92" s="171" t="str">
        <f t="shared" si="125"/>
        <v/>
      </c>
      <c r="F92" s="45"/>
      <c r="G92" s="171" t="str">
        <f t="shared" si="126"/>
        <v/>
      </c>
      <c r="H92" s="45"/>
      <c r="I92" s="171" t="str">
        <f t="shared" si="127"/>
        <v/>
      </c>
      <c r="J92" s="45"/>
      <c r="K92" s="172"/>
      <c r="L92" s="174"/>
      <c r="M92" s="173" t="str">
        <f t="shared" si="128"/>
        <v/>
      </c>
      <c r="N92" s="173" t="str">
        <f t="shared" si="129"/>
        <v/>
      </c>
      <c r="O92" s="173" t="str">
        <f t="shared" si="130"/>
        <v/>
      </c>
      <c r="P92" s="173" t="str">
        <f t="shared" ref="P92:Q92" si="139">IFERROR(K92/J92)</f>
        <v/>
      </c>
      <c r="Q92" s="171" t="str">
        <f t="shared" si="139"/>
        <v/>
      </c>
    </row>
    <row r="93" hidden="1" outlineLevel="2">
      <c r="A93" s="133"/>
      <c r="B93" s="45"/>
      <c r="C93" s="170" t="str">
        <f t="shared" si="124"/>
        <v/>
      </c>
      <c r="D93" s="45"/>
      <c r="E93" s="171" t="str">
        <f t="shared" si="125"/>
        <v/>
      </c>
      <c r="F93" s="45"/>
      <c r="G93" s="171" t="str">
        <f t="shared" si="126"/>
        <v/>
      </c>
      <c r="H93" s="45"/>
      <c r="I93" s="171" t="str">
        <f t="shared" si="127"/>
        <v/>
      </c>
      <c r="J93" s="45"/>
      <c r="K93" s="172"/>
      <c r="L93" s="174"/>
      <c r="M93" s="173" t="str">
        <f t="shared" si="128"/>
        <v/>
      </c>
      <c r="N93" s="173" t="str">
        <f t="shared" si="129"/>
        <v/>
      </c>
      <c r="O93" s="173" t="str">
        <f t="shared" si="130"/>
        <v/>
      </c>
      <c r="P93" s="173" t="str">
        <f t="shared" ref="P93:Q93" si="140">IFERROR(K93/J93)</f>
        <v/>
      </c>
      <c r="Q93" s="171" t="str">
        <f t="shared" si="140"/>
        <v/>
      </c>
    </row>
    <row r="94" hidden="1" outlineLevel="1">
      <c r="A94" s="101"/>
      <c r="B94" s="102"/>
      <c r="C94" s="102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</row>
    <row r="95" hidden="1" outlineLevel="1" collapsed="1">
      <c r="A95" s="175" t="s">
        <v>76</v>
      </c>
      <c r="B95" s="94">
        <f>IFERROR(SUM(B96:B105))</f>
        <v>0</v>
      </c>
      <c r="C95" s="166" t="str">
        <f t="shared" ref="C95:C105" si="143">IFERROR(B95/D95)</f>
        <v/>
      </c>
      <c r="D95" s="94">
        <f>IFERROR(SUM(D96:D105))</f>
        <v>0</v>
      </c>
      <c r="E95" s="167" t="str">
        <f t="shared" ref="E95:E105" si="144">IFERROR(F95/D95)</f>
        <v/>
      </c>
      <c r="F95" s="94">
        <f>IFERROR(SUM(F96:F105))</f>
        <v>0</v>
      </c>
      <c r="G95" s="167" t="str">
        <f t="shared" ref="G95:G105" si="145">IFERROR(H95/F95)</f>
        <v/>
      </c>
      <c r="H95" s="94">
        <f>IFERROR(SUM(H96:H105))</f>
        <v>0</v>
      </c>
      <c r="I95" s="167" t="str">
        <f t="shared" ref="I95:I105" si="146">IFERROR(J95/H95)</f>
        <v/>
      </c>
      <c r="J95" s="94">
        <f t="shared" ref="J95:L95" si="141">IFERROR(SUM(J96:J105))</f>
        <v>0</v>
      </c>
      <c r="K95" s="97">
        <f t="shared" si="141"/>
        <v>0</v>
      </c>
      <c r="L95" s="97">
        <f t="shared" si="141"/>
        <v>0</v>
      </c>
      <c r="M95" s="168" t="str">
        <f t="shared" ref="M95:M105" si="147">IFERROR(L95/J95)</f>
        <v/>
      </c>
      <c r="N95" s="168" t="str">
        <f t="shared" ref="N95:N105" si="148">IFERROR(K95/F95)</f>
        <v/>
      </c>
      <c r="O95" s="168" t="str">
        <f t="shared" ref="O95:O105" si="149">IFERROR(K95/H95)</f>
        <v/>
      </c>
      <c r="P95" s="168" t="str">
        <f t="shared" ref="P95:Q95" si="142">IFERROR(K95/J95)</f>
        <v/>
      </c>
      <c r="Q95" s="167" t="str">
        <f t="shared" si="142"/>
        <v/>
      </c>
    </row>
    <row r="96" hidden="1" outlineLevel="2">
      <c r="A96" s="132" t="s">
        <v>77</v>
      </c>
      <c r="B96" s="169"/>
      <c r="C96" s="170" t="str">
        <f t="shared" si="143"/>
        <v/>
      </c>
      <c r="D96" s="169"/>
      <c r="E96" s="171" t="str">
        <f t="shared" si="144"/>
        <v/>
      </c>
      <c r="F96" s="169"/>
      <c r="G96" s="171" t="str">
        <f t="shared" si="145"/>
        <v/>
      </c>
      <c r="H96" s="169"/>
      <c r="I96" s="171" t="str">
        <f t="shared" si="146"/>
        <v/>
      </c>
      <c r="J96" s="169"/>
      <c r="K96" s="172"/>
      <c r="L96" s="172"/>
      <c r="M96" s="173" t="str">
        <f t="shared" si="147"/>
        <v/>
      </c>
      <c r="N96" s="173" t="str">
        <f t="shared" si="148"/>
        <v/>
      </c>
      <c r="O96" s="173" t="str">
        <f t="shared" si="149"/>
        <v/>
      </c>
      <c r="P96" s="173" t="str">
        <f t="shared" ref="P96:Q96" si="150">IFERROR(K96/J96)</f>
        <v/>
      </c>
      <c r="Q96" s="171" t="str">
        <f t="shared" si="150"/>
        <v/>
      </c>
    </row>
    <row r="97" hidden="1" outlineLevel="2">
      <c r="A97" s="132" t="s">
        <v>78</v>
      </c>
      <c r="B97" s="169"/>
      <c r="C97" s="170" t="str">
        <f t="shared" si="143"/>
        <v/>
      </c>
      <c r="D97" s="169"/>
      <c r="E97" s="171" t="str">
        <f t="shared" si="144"/>
        <v/>
      </c>
      <c r="F97" s="169"/>
      <c r="G97" s="171" t="str">
        <f t="shared" si="145"/>
        <v/>
      </c>
      <c r="H97" s="169"/>
      <c r="I97" s="171" t="str">
        <f t="shared" si="146"/>
        <v/>
      </c>
      <c r="J97" s="169"/>
      <c r="K97" s="172"/>
      <c r="L97" s="172"/>
      <c r="M97" s="173" t="str">
        <f t="shared" si="147"/>
        <v/>
      </c>
      <c r="N97" s="173" t="str">
        <f t="shared" si="148"/>
        <v/>
      </c>
      <c r="O97" s="173" t="str">
        <f t="shared" si="149"/>
        <v/>
      </c>
      <c r="P97" s="173" t="str">
        <f t="shared" ref="P97:Q97" si="151">IFERROR(K97/J97)</f>
        <v/>
      </c>
      <c r="Q97" s="171" t="str">
        <f t="shared" si="151"/>
        <v/>
      </c>
    </row>
    <row r="98" hidden="1" outlineLevel="2">
      <c r="A98" s="132" t="s">
        <v>79</v>
      </c>
      <c r="B98" s="169"/>
      <c r="C98" s="170" t="str">
        <f t="shared" si="143"/>
        <v/>
      </c>
      <c r="D98" s="169"/>
      <c r="E98" s="171" t="str">
        <f t="shared" si="144"/>
        <v/>
      </c>
      <c r="F98" s="45"/>
      <c r="G98" s="171" t="str">
        <f t="shared" si="145"/>
        <v/>
      </c>
      <c r="H98" s="45"/>
      <c r="I98" s="171" t="str">
        <f t="shared" si="146"/>
        <v/>
      </c>
      <c r="J98" s="169"/>
      <c r="K98" s="172"/>
      <c r="L98" s="174"/>
      <c r="M98" s="173" t="str">
        <f t="shared" si="147"/>
        <v/>
      </c>
      <c r="N98" s="173" t="str">
        <f t="shared" si="148"/>
        <v/>
      </c>
      <c r="O98" s="173" t="str">
        <f t="shared" si="149"/>
        <v/>
      </c>
      <c r="P98" s="173" t="str">
        <f t="shared" ref="P98:Q98" si="152">IFERROR(K98/J98)</f>
        <v/>
      </c>
      <c r="Q98" s="171" t="str">
        <f t="shared" si="152"/>
        <v/>
      </c>
    </row>
    <row r="99" hidden="1" outlineLevel="2">
      <c r="A99" s="132" t="s">
        <v>80</v>
      </c>
      <c r="B99" s="169"/>
      <c r="C99" s="170" t="str">
        <f t="shared" si="143"/>
        <v/>
      </c>
      <c r="D99" s="169"/>
      <c r="E99" s="171" t="str">
        <f t="shared" si="144"/>
        <v/>
      </c>
      <c r="F99" s="169"/>
      <c r="G99" s="171" t="str">
        <f t="shared" si="145"/>
        <v/>
      </c>
      <c r="H99" s="169"/>
      <c r="I99" s="171" t="str">
        <f t="shared" si="146"/>
        <v/>
      </c>
      <c r="J99" s="169"/>
      <c r="K99" s="172"/>
      <c r="L99" s="172"/>
      <c r="M99" s="173" t="str">
        <f t="shared" si="147"/>
        <v/>
      </c>
      <c r="N99" s="173" t="str">
        <f t="shared" si="148"/>
        <v/>
      </c>
      <c r="O99" s="173" t="str">
        <f t="shared" si="149"/>
        <v/>
      </c>
      <c r="P99" s="173" t="str">
        <f t="shared" ref="P99:Q99" si="153">IFERROR(K99/J99)</f>
        <v/>
      </c>
      <c r="Q99" s="171" t="str">
        <f t="shared" si="153"/>
        <v/>
      </c>
    </row>
    <row r="100" hidden="1" outlineLevel="2">
      <c r="A100" s="133"/>
      <c r="B100" s="45"/>
      <c r="C100" s="170" t="str">
        <f t="shared" si="143"/>
        <v/>
      </c>
      <c r="D100" s="45"/>
      <c r="E100" s="171" t="str">
        <f t="shared" si="144"/>
        <v/>
      </c>
      <c r="F100" s="45"/>
      <c r="G100" s="171" t="str">
        <f t="shared" si="145"/>
        <v/>
      </c>
      <c r="H100" s="45"/>
      <c r="I100" s="171" t="str">
        <f t="shared" si="146"/>
        <v/>
      </c>
      <c r="J100" s="45"/>
      <c r="K100" s="172"/>
      <c r="L100" s="174"/>
      <c r="M100" s="173" t="str">
        <f t="shared" si="147"/>
        <v/>
      </c>
      <c r="N100" s="173" t="str">
        <f t="shared" si="148"/>
        <v/>
      </c>
      <c r="O100" s="173" t="str">
        <f t="shared" si="149"/>
        <v/>
      </c>
      <c r="P100" s="173" t="str">
        <f t="shared" ref="P100:Q100" si="154">IFERROR(K100/J100)</f>
        <v/>
      </c>
      <c r="Q100" s="171" t="str">
        <f t="shared" si="154"/>
        <v/>
      </c>
    </row>
    <row r="101" hidden="1" outlineLevel="2">
      <c r="A101" s="133"/>
      <c r="B101" s="45"/>
      <c r="C101" s="170" t="str">
        <f t="shared" si="143"/>
        <v/>
      </c>
      <c r="D101" s="45"/>
      <c r="E101" s="171" t="str">
        <f t="shared" si="144"/>
        <v/>
      </c>
      <c r="F101" s="45"/>
      <c r="G101" s="171" t="str">
        <f t="shared" si="145"/>
        <v/>
      </c>
      <c r="H101" s="45"/>
      <c r="I101" s="171" t="str">
        <f t="shared" si="146"/>
        <v/>
      </c>
      <c r="J101" s="45"/>
      <c r="K101" s="172"/>
      <c r="L101" s="174"/>
      <c r="M101" s="173" t="str">
        <f t="shared" si="147"/>
        <v/>
      </c>
      <c r="N101" s="173" t="str">
        <f t="shared" si="148"/>
        <v/>
      </c>
      <c r="O101" s="173" t="str">
        <f t="shared" si="149"/>
        <v/>
      </c>
      <c r="P101" s="173" t="str">
        <f t="shared" ref="P101:Q101" si="155">IFERROR(K101/J101)</f>
        <v/>
      </c>
      <c r="Q101" s="171" t="str">
        <f t="shared" si="155"/>
        <v/>
      </c>
    </row>
    <row r="102" hidden="1" outlineLevel="2">
      <c r="A102" s="133"/>
      <c r="B102" s="169"/>
      <c r="C102" s="170" t="str">
        <f t="shared" si="143"/>
        <v/>
      </c>
      <c r="D102" s="169"/>
      <c r="E102" s="171" t="str">
        <f t="shared" si="144"/>
        <v/>
      </c>
      <c r="F102" s="169"/>
      <c r="G102" s="171" t="str">
        <f t="shared" si="145"/>
        <v/>
      </c>
      <c r="H102" s="169"/>
      <c r="I102" s="171" t="str">
        <f t="shared" si="146"/>
        <v/>
      </c>
      <c r="J102" s="169"/>
      <c r="K102" s="172"/>
      <c r="L102" s="172"/>
      <c r="M102" s="173" t="str">
        <f t="shared" si="147"/>
        <v/>
      </c>
      <c r="N102" s="173" t="str">
        <f t="shared" si="148"/>
        <v/>
      </c>
      <c r="O102" s="173" t="str">
        <f t="shared" si="149"/>
        <v/>
      </c>
      <c r="P102" s="173" t="str">
        <f t="shared" ref="P102:Q102" si="156">IFERROR(K102/J102)</f>
        <v/>
      </c>
      <c r="Q102" s="171" t="str">
        <f t="shared" si="156"/>
        <v/>
      </c>
    </row>
    <row r="103" hidden="1" outlineLevel="2">
      <c r="A103" s="133"/>
      <c r="B103" s="45"/>
      <c r="C103" s="170" t="str">
        <f t="shared" si="143"/>
        <v/>
      </c>
      <c r="D103" s="45"/>
      <c r="E103" s="171" t="str">
        <f t="shared" si="144"/>
        <v/>
      </c>
      <c r="F103" s="45"/>
      <c r="G103" s="171" t="str">
        <f t="shared" si="145"/>
        <v/>
      </c>
      <c r="H103" s="45"/>
      <c r="I103" s="171" t="str">
        <f t="shared" si="146"/>
        <v/>
      </c>
      <c r="J103" s="45"/>
      <c r="K103" s="172"/>
      <c r="L103" s="174"/>
      <c r="M103" s="173" t="str">
        <f t="shared" si="147"/>
        <v/>
      </c>
      <c r="N103" s="173" t="str">
        <f t="shared" si="148"/>
        <v/>
      </c>
      <c r="O103" s="173" t="str">
        <f t="shared" si="149"/>
        <v/>
      </c>
      <c r="P103" s="173" t="str">
        <f t="shared" ref="P103:Q103" si="157">IFERROR(K103/J103)</f>
        <v/>
      </c>
      <c r="Q103" s="171" t="str">
        <f t="shared" si="157"/>
        <v/>
      </c>
    </row>
    <row r="104" hidden="1" outlineLevel="2">
      <c r="A104" s="133"/>
      <c r="B104" s="45"/>
      <c r="C104" s="170" t="str">
        <f t="shared" si="143"/>
        <v/>
      </c>
      <c r="D104" s="45"/>
      <c r="E104" s="171" t="str">
        <f t="shared" si="144"/>
        <v/>
      </c>
      <c r="F104" s="45"/>
      <c r="G104" s="171" t="str">
        <f t="shared" si="145"/>
        <v/>
      </c>
      <c r="H104" s="45"/>
      <c r="I104" s="171" t="str">
        <f t="shared" si="146"/>
        <v/>
      </c>
      <c r="J104" s="45"/>
      <c r="K104" s="172"/>
      <c r="L104" s="174"/>
      <c r="M104" s="173" t="str">
        <f t="shared" si="147"/>
        <v/>
      </c>
      <c r="N104" s="173" t="str">
        <f t="shared" si="148"/>
        <v/>
      </c>
      <c r="O104" s="173" t="str">
        <f t="shared" si="149"/>
        <v/>
      </c>
      <c r="P104" s="173" t="str">
        <f t="shared" ref="P104:Q104" si="158">IFERROR(K104/J104)</f>
        <v/>
      </c>
      <c r="Q104" s="171" t="str">
        <f t="shared" si="158"/>
        <v/>
      </c>
    </row>
    <row r="105" hidden="1" outlineLevel="2">
      <c r="A105" s="133"/>
      <c r="B105" s="45"/>
      <c r="C105" s="170" t="str">
        <f t="shared" si="143"/>
        <v/>
      </c>
      <c r="D105" s="45"/>
      <c r="E105" s="171" t="str">
        <f t="shared" si="144"/>
        <v/>
      </c>
      <c r="F105" s="45"/>
      <c r="G105" s="171" t="str">
        <f t="shared" si="145"/>
        <v/>
      </c>
      <c r="H105" s="45"/>
      <c r="I105" s="171" t="str">
        <f t="shared" si="146"/>
        <v/>
      </c>
      <c r="J105" s="45"/>
      <c r="K105" s="172"/>
      <c r="L105" s="174"/>
      <c r="M105" s="173" t="str">
        <f t="shared" si="147"/>
        <v/>
      </c>
      <c r="N105" s="173" t="str">
        <f t="shared" si="148"/>
        <v/>
      </c>
      <c r="O105" s="173" t="str">
        <f t="shared" si="149"/>
        <v/>
      </c>
      <c r="P105" s="173" t="str">
        <f t="shared" ref="P105:Q105" si="159">IFERROR(K105/J105)</f>
        <v/>
      </c>
      <c r="Q105" s="171" t="str">
        <f t="shared" si="159"/>
        <v/>
      </c>
    </row>
    <row r="106" hidden="1" outlineLevel="1">
      <c r="A106" s="101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</row>
    <row r="107" hidden="1" outlineLevel="1" collapsed="1">
      <c r="A107" s="175" t="s">
        <v>81</v>
      </c>
      <c r="B107" s="94">
        <f>IFERROR(SUM(B108:B117))</f>
        <v>0</v>
      </c>
      <c r="C107" s="166" t="str">
        <f t="shared" ref="C107:C117" si="162">IFERROR(B107/D107)</f>
        <v/>
      </c>
      <c r="D107" s="94">
        <f>IFERROR(SUM(D108:D117))</f>
        <v>0</v>
      </c>
      <c r="E107" s="167" t="str">
        <f t="shared" ref="E107:E117" si="163">IFERROR(F107/D107)</f>
        <v/>
      </c>
      <c r="F107" s="94">
        <f>IFERROR(SUM(F108:F117))</f>
        <v>0</v>
      </c>
      <c r="G107" s="167" t="str">
        <f t="shared" ref="G107:G117" si="164">IFERROR(H107/F107)</f>
        <v/>
      </c>
      <c r="H107" s="94">
        <f>IFERROR(SUM(H108:H117))</f>
        <v>0</v>
      </c>
      <c r="I107" s="167" t="str">
        <f t="shared" ref="I107:I117" si="165">IFERROR(J107/H107)</f>
        <v/>
      </c>
      <c r="J107" s="94">
        <f t="shared" ref="J107:L107" si="160">IFERROR(SUM(J108:J117))</f>
        <v>0</v>
      </c>
      <c r="K107" s="97">
        <f t="shared" si="160"/>
        <v>0</v>
      </c>
      <c r="L107" s="97">
        <f t="shared" si="160"/>
        <v>0</v>
      </c>
      <c r="M107" s="168" t="str">
        <f t="shared" ref="M107:M117" si="166">IFERROR(L107/J107)</f>
        <v/>
      </c>
      <c r="N107" s="168" t="str">
        <f t="shared" ref="N107:N117" si="167">IFERROR(K107/F107)</f>
        <v/>
      </c>
      <c r="O107" s="168" t="str">
        <f t="shared" ref="O107:O117" si="168">IFERROR(K107/H107)</f>
        <v/>
      </c>
      <c r="P107" s="168" t="str">
        <f t="shared" ref="P107:Q107" si="161">IFERROR(K107/J107)</f>
        <v/>
      </c>
      <c r="Q107" s="167" t="str">
        <f t="shared" si="161"/>
        <v/>
      </c>
    </row>
    <row r="108" hidden="1" outlineLevel="2">
      <c r="A108" s="132" t="s">
        <v>82</v>
      </c>
      <c r="B108" s="169"/>
      <c r="C108" s="170" t="str">
        <f t="shared" si="162"/>
        <v/>
      </c>
      <c r="D108" s="169"/>
      <c r="E108" s="171" t="str">
        <f t="shared" si="163"/>
        <v/>
      </c>
      <c r="F108" s="169"/>
      <c r="G108" s="171" t="str">
        <f t="shared" si="164"/>
        <v/>
      </c>
      <c r="H108" s="169"/>
      <c r="I108" s="171" t="str">
        <f t="shared" si="165"/>
        <v/>
      </c>
      <c r="J108" s="169"/>
      <c r="K108" s="172"/>
      <c r="L108" s="172"/>
      <c r="M108" s="173" t="str">
        <f t="shared" si="166"/>
        <v/>
      </c>
      <c r="N108" s="173" t="str">
        <f t="shared" si="167"/>
        <v/>
      </c>
      <c r="O108" s="173" t="str">
        <f t="shared" si="168"/>
        <v/>
      </c>
      <c r="P108" s="173" t="str">
        <f t="shared" ref="P108:Q108" si="169">IFERROR(K108/J108)</f>
        <v/>
      </c>
      <c r="Q108" s="171" t="str">
        <f t="shared" si="169"/>
        <v/>
      </c>
    </row>
    <row r="109" hidden="1" outlineLevel="2">
      <c r="A109" s="132" t="s">
        <v>83</v>
      </c>
      <c r="B109" s="169"/>
      <c r="C109" s="170" t="str">
        <f t="shared" si="162"/>
        <v/>
      </c>
      <c r="D109" s="169"/>
      <c r="E109" s="171" t="str">
        <f t="shared" si="163"/>
        <v/>
      </c>
      <c r="F109" s="169"/>
      <c r="G109" s="171" t="str">
        <f t="shared" si="164"/>
        <v/>
      </c>
      <c r="H109" s="169"/>
      <c r="I109" s="171" t="str">
        <f t="shared" si="165"/>
        <v/>
      </c>
      <c r="J109" s="169"/>
      <c r="K109" s="172"/>
      <c r="L109" s="172"/>
      <c r="M109" s="173" t="str">
        <f t="shared" si="166"/>
        <v/>
      </c>
      <c r="N109" s="173" t="str">
        <f t="shared" si="167"/>
        <v/>
      </c>
      <c r="O109" s="173" t="str">
        <f t="shared" si="168"/>
        <v/>
      </c>
      <c r="P109" s="173" t="str">
        <f t="shared" ref="P109:Q109" si="170">IFERROR(K109/J109)</f>
        <v/>
      </c>
      <c r="Q109" s="171" t="str">
        <f t="shared" si="170"/>
        <v/>
      </c>
    </row>
    <row r="110" hidden="1" outlineLevel="2">
      <c r="A110" s="132" t="s">
        <v>84</v>
      </c>
      <c r="B110" s="169"/>
      <c r="C110" s="170" t="str">
        <f t="shared" si="162"/>
        <v/>
      </c>
      <c r="D110" s="169"/>
      <c r="E110" s="171" t="str">
        <f t="shared" si="163"/>
        <v/>
      </c>
      <c r="F110" s="45"/>
      <c r="G110" s="171" t="str">
        <f t="shared" si="164"/>
        <v/>
      </c>
      <c r="H110" s="45"/>
      <c r="I110" s="171" t="str">
        <f t="shared" si="165"/>
        <v/>
      </c>
      <c r="J110" s="169"/>
      <c r="K110" s="172"/>
      <c r="L110" s="174"/>
      <c r="M110" s="173" t="str">
        <f t="shared" si="166"/>
        <v/>
      </c>
      <c r="N110" s="173" t="str">
        <f t="shared" si="167"/>
        <v/>
      </c>
      <c r="O110" s="173" t="str">
        <f t="shared" si="168"/>
        <v/>
      </c>
      <c r="P110" s="173" t="str">
        <f t="shared" ref="P110:Q110" si="171">IFERROR(K110/J110)</f>
        <v/>
      </c>
      <c r="Q110" s="171" t="str">
        <f t="shared" si="171"/>
        <v/>
      </c>
    </row>
    <row r="111" hidden="1" outlineLevel="2">
      <c r="A111" s="132" t="s">
        <v>85</v>
      </c>
      <c r="B111" s="169"/>
      <c r="C111" s="170" t="str">
        <f t="shared" si="162"/>
        <v/>
      </c>
      <c r="D111" s="169"/>
      <c r="E111" s="171" t="str">
        <f t="shared" si="163"/>
        <v/>
      </c>
      <c r="F111" s="169"/>
      <c r="G111" s="171" t="str">
        <f t="shared" si="164"/>
        <v/>
      </c>
      <c r="H111" s="169"/>
      <c r="I111" s="171" t="str">
        <f t="shared" si="165"/>
        <v/>
      </c>
      <c r="J111" s="169"/>
      <c r="K111" s="172"/>
      <c r="L111" s="172"/>
      <c r="M111" s="173" t="str">
        <f t="shared" si="166"/>
        <v/>
      </c>
      <c r="N111" s="173" t="str">
        <f t="shared" si="167"/>
        <v/>
      </c>
      <c r="O111" s="173" t="str">
        <f t="shared" si="168"/>
        <v/>
      </c>
      <c r="P111" s="173" t="str">
        <f t="shared" ref="P111:Q111" si="172">IFERROR(K111/J111)</f>
        <v/>
      </c>
      <c r="Q111" s="171" t="str">
        <f t="shared" si="172"/>
        <v/>
      </c>
    </row>
    <row r="112" hidden="1" outlineLevel="2">
      <c r="A112" s="133"/>
      <c r="B112" s="45"/>
      <c r="C112" s="170" t="str">
        <f t="shared" si="162"/>
        <v/>
      </c>
      <c r="D112" s="45"/>
      <c r="E112" s="171" t="str">
        <f t="shared" si="163"/>
        <v/>
      </c>
      <c r="F112" s="45"/>
      <c r="G112" s="171" t="str">
        <f t="shared" si="164"/>
        <v/>
      </c>
      <c r="H112" s="45"/>
      <c r="I112" s="171" t="str">
        <f t="shared" si="165"/>
        <v/>
      </c>
      <c r="J112" s="45"/>
      <c r="K112" s="172"/>
      <c r="L112" s="174"/>
      <c r="M112" s="173" t="str">
        <f t="shared" si="166"/>
        <v/>
      </c>
      <c r="N112" s="173" t="str">
        <f t="shared" si="167"/>
        <v/>
      </c>
      <c r="O112" s="173" t="str">
        <f t="shared" si="168"/>
        <v/>
      </c>
      <c r="P112" s="173" t="str">
        <f t="shared" ref="P112:Q112" si="173">IFERROR(K112/J112)</f>
        <v/>
      </c>
      <c r="Q112" s="171" t="str">
        <f t="shared" si="173"/>
        <v/>
      </c>
    </row>
    <row r="113" hidden="1" outlineLevel="2">
      <c r="A113" s="133"/>
      <c r="B113" s="45"/>
      <c r="C113" s="170" t="str">
        <f t="shared" si="162"/>
        <v/>
      </c>
      <c r="D113" s="45"/>
      <c r="E113" s="171" t="str">
        <f t="shared" si="163"/>
        <v/>
      </c>
      <c r="F113" s="45"/>
      <c r="G113" s="171" t="str">
        <f t="shared" si="164"/>
        <v/>
      </c>
      <c r="H113" s="45"/>
      <c r="I113" s="171" t="str">
        <f t="shared" si="165"/>
        <v/>
      </c>
      <c r="J113" s="45"/>
      <c r="K113" s="172"/>
      <c r="L113" s="174"/>
      <c r="M113" s="173" t="str">
        <f t="shared" si="166"/>
        <v/>
      </c>
      <c r="N113" s="173" t="str">
        <f t="shared" si="167"/>
        <v/>
      </c>
      <c r="O113" s="173" t="str">
        <f t="shared" si="168"/>
        <v/>
      </c>
      <c r="P113" s="173" t="str">
        <f t="shared" ref="P113:Q113" si="174">IFERROR(K113/J113)</f>
        <v/>
      </c>
      <c r="Q113" s="171" t="str">
        <f t="shared" si="174"/>
        <v/>
      </c>
    </row>
    <row r="114" hidden="1" outlineLevel="2">
      <c r="A114" s="133"/>
      <c r="B114" s="169"/>
      <c r="C114" s="170" t="str">
        <f t="shared" si="162"/>
        <v/>
      </c>
      <c r="D114" s="169"/>
      <c r="E114" s="171" t="str">
        <f t="shared" si="163"/>
        <v/>
      </c>
      <c r="F114" s="169"/>
      <c r="G114" s="171" t="str">
        <f t="shared" si="164"/>
        <v/>
      </c>
      <c r="H114" s="169"/>
      <c r="I114" s="171" t="str">
        <f t="shared" si="165"/>
        <v/>
      </c>
      <c r="J114" s="169"/>
      <c r="K114" s="172"/>
      <c r="L114" s="172"/>
      <c r="M114" s="173" t="str">
        <f t="shared" si="166"/>
        <v/>
      </c>
      <c r="N114" s="173" t="str">
        <f t="shared" si="167"/>
        <v/>
      </c>
      <c r="O114" s="173" t="str">
        <f t="shared" si="168"/>
        <v/>
      </c>
      <c r="P114" s="173" t="str">
        <f t="shared" ref="P114:Q114" si="175">IFERROR(K114/J114)</f>
        <v/>
      </c>
      <c r="Q114" s="171" t="str">
        <f t="shared" si="175"/>
        <v/>
      </c>
    </row>
    <row r="115" hidden="1" outlineLevel="2">
      <c r="A115" s="133"/>
      <c r="B115" s="45"/>
      <c r="C115" s="170" t="str">
        <f t="shared" si="162"/>
        <v/>
      </c>
      <c r="D115" s="45"/>
      <c r="E115" s="171" t="str">
        <f t="shared" si="163"/>
        <v/>
      </c>
      <c r="F115" s="45"/>
      <c r="G115" s="171" t="str">
        <f t="shared" si="164"/>
        <v/>
      </c>
      <c r="H115" s="45"/>
      <c r="I115" s="171" t="str">
        <f t="shared" si="165"/>
        <v/>
      </c>
      <c r="J115" s="45"/>
      <c r="K115" s="172"/>
      <c r="L115" s="174"/>
      <c r="M115" s="173" t="str">
        <f t="shared" si="166"/>
        <v/>
      </c>
      <c r="N115" s="173" t="str">
        <f t="shared" si="167"/>
        <v/>
      </c>
      <c r="O115" s="173" t="str">
        <f t="shared" si="168"/>
        <v/>
      </c>
      <c r="P115" s="173" t="str">
        <f t="shared" ref="P115:Q115" si="176">IFERROR(K115/J115)</f>
        <v/>
      </c>
      <c r="Q115" s="171" t="str">
        <f t="shared" si="176"/>
        <v/>
      </c>
    </row>
    <row r="116" hidden="1" outlineLevel="2">
      <c r="A116" s="133"/>
      <c r="B116" s="45"/>
      <c r="C116" s="170" t="str">
        <f t="shared" si="162"/>
        <v/>
      </c>
      <c r="D116" s="45"/>
      <c r="E116" s="171" t="str">
        <f t="shared" si="163"/>
        <v/>
      </c>
      <c r="F116" s="45"/>
      <c r="G116" s="171" t="str">
        <f t="shared" si="164"/>
        <v/>
      </c>
      <c r="H116" s="45"/>
      <c r="I116" s="171" t="str">
        <f t="shared" si="165"/>
        <v/>
      </c>
      <c r="J116" s="45"/>
      <c r="K116" s="172"/>
      <c r="L116" s="174"/>
      <c r="M116" s="173" t="str">
        <f t="shared" si="166"/>
        <v/>
      </c>
      <c r="N116" s="173" t="str">
        <f t="shared" si="167"/>
        <v/>
      </c>
      <c r="O116" s="173" t="str">
        <f t="shared" si="168"/>
        <v/>
      </c>
      <c r="P116" s="173" t="str">
        <f t="shared" ref="P116:Q116" si="177">IFERROR(K116/J116)</f>
        <v/>
      </c>
      <c r="Q116" s="171" t="str">
        <f t="shared" si="177"/>
        <v/>
      </c>
    </row>
    <row r="117" hidden="1" outlineLevel="2">
      <c r="A117" s="133"/>
      <c r="B117" s="45"/>
      <c r="C117" s="170" t="str">
        <f t="shared" si="162"/>
        <v/>
      </c>
      <c r="D117" s="45"/>
      <c r="E117" s="171" t="str">
        <f t="shared" si="163"/>
        <v/>
      </c>
      <c r="F117" s="45"/>
      <c r="G117" s="171" t="str">
        <f t="shared" si="164"/>
        <v/>
      </c>
      <c r="H117" s="45"/>
      <c r="I117" s="171" t="str">
        <f t="shared" si="165"/>
        <v/>
      </c>
      <c r="J117" s="45"/>
      <c r="K117" s="172"/>
      <c r="L117" s="174"/>
      <c r="M117" s="173" t="str">
        <f t="shared" si="166"/>
        <v/>
      </c>
      <c r="N117" s="173" t="str">
        <f t="shared" si="167"/>
        <v/>
      </c>
      <c r="O117" s="173" t="str">
        <f t="shared" si="168"/>
        <v/>
      </c>
      <c r="P117" s="173" t="str">
        <f t="shared" ref="P117:Q117" si="178">IFERROR(K117/J117)</f>
        <v/>
      </c>
      <c r="Q117" s="171" t="str">
        <f t="shared" si="178"/>
        <v/>
      </c>
    </row>
    <row r="118" hidden="1" outlineLevel="1">
      <c r="A118" s="101"/>
      <c r="B118" s="102"/>
      <c r="C118" s="102"/>
      <c r="D118" s="102"/>
      <c r="E118" s="102"/>
      <c r="F118" s="102"/>
      <c r="G118" s="102"/>
      <c r="H118" s="102"/>
      <c r="I118" s="102"/>
      <c r="J118" s="102"/>
      <c r="K118" s="102"/>
      <c r="L118" s="102"/>
      <c r="M118" s="102"/>
      <c r="N118" s="102"/>
      <c r="O118" s="102"/>
      <c r="P118" s="102"/>
      <c r="Q118" s="102"/>
    </row>
    <row r="119" hidden="1" outlineLevel="1" collapsed="1">
      <c r="A119" s="175" t="s">
        <v>86</v>
      </c>
      <c r="B119" s="94">
        <f>IFERROR(SUM(B120:B129))</f>
        <v>0</v>
      </c>
      <c r="C119" s="166" t="str">
        <f t="shared" ref="C119:C129" si="181">IFERROR(B119/D119)</f>
        <v/>
      </c>
      <c r="D119" s="94">
        <f>IFERROR(SUM(D120:D129))</f>
        <v>0</v>
      </c>
      <c r="E119" s="167" t="str">
        <f t="shared" ref="E119:E129" si="182">IFERROR(F119/D119)</f>
        <v/>
      </c>
      <c r="F119" s="94">
        <f>IFERROR(SUM(F120:F129))</f>
        <v>0</v>
      </c>
      <c r="G119" s="167" t="str">
        <f t="shared" ref="G119:G129" si="183">IFERROR(H119/F119)</f>
        <v/>
      </c>
      <c r="H119" s="94">
        <f>IFERROR(SUM(H120:H129))</f>
        <v>0</v>
      </c>
      <c r="I119" s="167" t="str">
        <f t="shared" ref="I119:I129" si="184">IFERROR(J119/H119)</f>
        <v/>
      </c>
      <c r="J119" s="94">
        <f t="shared" ref="J119:L119" si="179">IFERROR(SUM(J120:J129))</f>
        <v>0</v>
      </c>
      <c r="K119" s="97">
        <f t="shared" si="179"/>
        <v>0</v>
      </c>
      <c r="L119" s="97">
        <f t="shared" si="179"/>
        <v>0</v>
      </c>
      <c r="M119" s="168" t="str">
        <f t="shared" ref="M119:M129" si="185">IFERROR(L119/J119)</f>
        <v/>
      </c>
      <c r="N119" s="168" t="str">
        <f t="shared" ref="N119:N129" si="186">IFERROR(K119/F119)</f>
        <v/>
      </c>
      <c r="O119" s="168" t="str">
        <f t="shared" ref="O119:O129" si="187">IFERROR(K119/H119)</f>
        <v/>
      </c>
      <c r="P119" s="168" t="str">
        <f t="shared" ref="P119:Q119" si="180">IFERROR(K119/J119)</f>
        <v/>
      </c>
      <c r="Q119" s="167" t="str">
        <f t="shared" si="180"/>
        <v/>
      </c>
    </row>
    <row r="120" hidden="1" outlineLevel="2">
      <c r="A120" s="132" t="s">
        <v>87</v>
      </c>
      <c r="B120" s="169"/>
      <c r="C120" s="170" t="str">
        <f t="shared" si="181"/>
        <v/>
      </c>
      <c r="D120" s="169"/>
      <c r="E120" s="171" t="str">
        <f t="shared" si="182"/>
        <v/>
      </c>
      <c r="F120" s="169"/>
      <c r="G120" s="171" t="str">
        <f t="shared" si="183"/>
        <v/>
      </c>
      <c r="H120" s="169"/>
      <c r="I120" s="171" t="str">
        <f t="shared" si="184"/>
        <v/>
      </c>
      <c r="J120" s="169"/>
      <c r="K120" s="172"/>
      <c r="L120" s="172"/>
      <c r="M120" s="173" t="str">
        <f t="shared" si="185"/>
        <v/>
      </c>
      <c r="N120" s="173" t="str">
        <f t="shared" si="186"/>
        <v/>
      </c>
      <c r="O120" s="173" t="str">
        <f t="shared" si="187"/>
        <v/>
      </c>
      <c r="P120" s="173" t="str">
        <f t="shared" ref="P120:Q120" si="188">IFERROR(K120/J120)</f>
        <v/>
      </c>
      <c r="Q120" s="171" t="str">
        <f t="shared" si="188"/>
        <v/>
      </c>
    </row>
    <row r="121" hidden="1" outlineLevel="2">
      <c r="A121" s="132" t="s">
        <v>88</v>
      </c>
      <c r="B121" s="169"/>
      <c r="C121" s="170" t="str">
        <f t="shared" si="181"/>
        <v/>
      </c>
      <c r="D121" s="169"/>
      <c r="E121" s="171" t="str">
        <f t="shared" si="182"/>
        <v/>
      </c>
      <c r="F121" s="169"/>
      <c r="G121" s="171" t="str">
        <f t="shared" si="183"/>
        <v/>
      </c>
      <c r="H121" s="169"/>
      <c r="I121" s="171" t="str">
        <f t="shared" si="184"/>
        <v/>
      </c>
      <c r="J121" s="169"/>
      <c r="K121" s="172"/>
      <c r="L121" s="172"/>
      <c r="M121" s="173" t="str">
        <f t="shared" si="185"/>
        <v/>
      </c>
      <c r="N121" s="173" t="str">
        <f t="shared" si="186"/>
        <v/>
      </c>
      <c r="O121" s="173" t="str">
        <f t="shared" si="187"/>
        <v/>
      </c>
      <c r="P121" s="173" t="str">
        <f t="shared" ref="P121:Q121" si="189">IFERROR(K121/J121)</f>
        <v/>
      </c>
      <c r="Q121" s="171" t="str">
        <f t="shared" si="189"/>
        <v/>
      </c>
    </row>
    <row r="122" hidden="1" outlineLevel="2">
      <c r="A122" s="132" t="s">
        <v>89</v>
      </c>
      <c r="B122" s="169"/>
      <c r="C122" s="170" t="str">
        <f t="shared" si="181"/>
        <v/>
      </c>
      <c r="D122" s="169"/>
      <c r="E122" s="171" t="str">
        <f t="shared" si="182"/>
        <v/>
      </c>
      <c r="F122" s="45"/>
      <c r="G122" s="171" t="str">
        <f t="shared" si="183"/>
        <v/>
      </c>
      <c r="H122" s="45"/>
      <c r="I122" s="171" t="str">
        <f t="shared" si="184"/>
        <v/>
      </c>
      <c r="J122" s="169"/>
      <c r="K122" s="172"/>
      <c r="L122" s="174"/>
      <c r="M122" s="173" t="str">
        <f t="shared" si="185"/>
        <v/>
      </c>
      <c r="N122" s="173" t="str">
        <f t="shared" si="186"/>
        <v/>
      </c>
      <c r="O122" s="173" t="str">
        <f t="shared" si="187"/>
        <v/>
      </c>
      <c r="P122" s="173" t="str">
        <f t="shared" ref="P122:Q122" si="190">IFERROR(K122/J122)</f>
        <v/>
      </c>
      <c r="Q122" s="171" t="str">
        <f t="shared" si="190"/>
        <v/>
      </c>
    </row>
    <row r="123" hidden="1" outlineLevel="2">
      <c r="A123" s="132" t="s">
        <v>90</v>
      </c>
      <c r="B123" s="169"/>
      <c r="C123" s="170" t="str">
        <f t="shared" si="181"/>
        <v/>
      </c>
      <c r="D123" s="169"/>
      <c r="E123" s="171" t="str">
        <f t="shared" si="182"/>
        <v/>
      </c>
      <c r="F123" s="169"/>
      <c r="G123" s="171" t="str">
        <f t="shared" si="183"/>
        <v/>
      </c>
      <c r="H123" s="169"/>
      <c r="I123" s="171" t="str">
        <f t="shared" si="184"/>
        <v/>
      </c>
      <c r="J123" s="169"/>
      <c r="K123" s="172"/>
      <c r="L123" s="172"/>
      <c r="M123" s="173" t="str">
        <f t="shared" si="185"/>
        <v/>
      </c>
      <c r="N123" s="173" t="str">
        <f t="shared" si="186"/>
        <v/>
      </c>
      <c r="O123" s="173" t="str">
        <f t="shared" si="187"/>
        <v/>
      </c>
      <c r="P123" s="173" t="str">
        <f t="shared" ref="P123:Q123" si="191">IFERROR(K123/J123)</f>
        <v/>
      </c>
      <c r="Q123" s="171" t="str">
        <f t="shared" si="191"/>
        <v/>
      </c>
    </row>
    <row r="124" hidden="1" outlineLevel="2">
      <c r="A124" s="133"/>
      <c r="B124" s="45"/>
      <c r="C124" s="170" t="str">
        <f t="shared" si="181"/>
        <v/>
      </c>
      <c r="D124" s="45"/>
      <c r="E124" s="171" t="str">
        <f t="shared" si="182"/>
        <v/>
      </c>
      <c r="F124" s="45"/>
      <c r="G124" s="171" t="str">
        <f t="shared" si="183"/>
        <v/>
      </c>
      <c r="H124" s="45"/>
      <c r="I124" s="171" t="str">
        <f t="shared" si="184"/>
        <v/>
      </c>
      <c r="J124" s="45"/>
      <c r="K124" s="172"/>
      <c r="L124" s="174"/>
      <c r="M124" s="173" t="str">
        <f t="shared" si="185"/>
        <v/>
      </c>
      <c r="N124" s="173" t="str">
        <f t="shared" si="186"/>
        <v/>
      </c>
      <c r="O124" s="173" t="str">
        <f t="shared" si="187"/>
        <v/>
      </c>
      <c r="P124" s="173" t="str">
        <f t="shared" ref="P124:Q124" si="192">IFERROR(K124/J124)</f>
        <v/>
      </c>
      <c r="Q124" s="171" t="str">
        <f t="shared" si="192"/>
        <v/>
      </c>
    </row>
    <row r="125" hidden="1" outlineLevel="2">
      <c r="A125" s="133"/>
      <c r="B125" s="45"/>
      <c r="C125" s="170" t="str">
        <f t="shared" si="181"/>
        <v/>
      </c>
      <c r="D125" s="45"/>
      <c r="E125" s="171" t="str">
        <f t="shared" si="182"/>
        <v/>
      </c>
      <c r="F125" s="45"/>
      <c r="G125" s="171" t="str">
        <f t="shared" si="183"/>
        <v/>
      </c>
      <c r="H125" s="45"/>
      <c r="I125" s="171" t="str">
        <f t="shared" si="184"/>
        <v/>
      </c>
      <c r="J125" s="45"/>
      <c r="K125" s="172"/>
      <c r="L125" s="174"/>
      <c r="M125" s="173" t="str">
        <f t="shared" si="185"/>
        <v/>
      </c>
      <c r="N125" s="173" t="str">
        <f t="shared" si="186"/>
        <v/>
      </c>
      <c r="O125" s="173" t="str">
        <f t="shared" si="187"/>
        <v/>
      </c>
      <c r="P125" s="173" t="str">
        <f t="shared" ref="P125:Q125" si="193">IFERROR(K125/J125)</f>
        <v/>
      </c>
      <c r="Q125" s="171" t="str">
        <f t="shared" si="193"/>
        <v/>
      </c>
    </row>
    <row r="126" hidden="1" outlineLevel="2">
      <c r="A126" s="133"/>
      <c r="B126" s="169"/>
      <c r="C126" s="170" t="str">
        <f t="shared" si="181"/>
        <v/>
      </c>
      <c r="D126" s="169"/>
      <c r="E126" s="171" t="str">
        <f t="shared" si="182"/>
        <v/>
      </c>
      <c r="F126" s="169"/>
      <c r="G126" s="171" t="str">
        <f t="shared" si="183"/>
        <v/>
      </c>
      <c r="H126" s="169"/>
      <c r="I126" s="171" t="str">
        <f t="shared" si="184"/>
        <v/>
      </c>
      <c r="J126" s="169"/>
      <c r="K126" s="172"/>
      <c r="L126" s="172"/>
      <c r="M126" s="173" t="str">
        <f t="shared" si="185"/>
        <v/>
      </c>
      <c r="N126" s="173" t="str">
        <f t="shared" si="186"/>
        <v/>
      </c>
      <c r="O126" s="173" t="str">
        <f t="shared" si="187"/>
        <v/>
      </c>
      <c r="P126" s="173" t="str">
        <f t="shared" ref="P126:Q126" si="194">IFERROR(K126/J126)</f>
        <v/>
      </c>
      <c r="Q126" s="171" t="str">
        <f t="shared" si="194"/>
        <v/>
      </c>
    </row>
    <row r="127" hidden="1" outlineLevel="2">
      <c r="A127" s="133"/>
      <c r="B127" s="45"/>
      <c r="C127" s="170" t="str">
        <f t="shared" si="181"/>
        <v/>
      </c>
      <c r="D127" s="45"/>
      <c r="E127" s="171" t="str">
        <f t="shared" si="182"/>
        <v/>
      </c>
      <c r="F127" s="45"/>
      <c r="G127" s="171" t="str">
        <f t="shared" si="183"/>
        <v/>
      </c>
      <c r="H127" s="45"/>
      <c r="I127" s="171" t="str">
        <f t="shared" si="184"/>
        <v/>
      </c>
      <c r="J127" s="45"/>
      <c r="K127" s="172"/>
      <c r="L127" s="174"/>
      <c r="M127" s="173" t="str">
        <f t="shared" si="185"/>
        <v/>
      </c>
      <c r="N127" s="173" t="str">
        <f t="shared" si="186"/>
        <v/>
      </c>
      <c r="O127" s="173" t="str">
        <f t="shared" si="187"/>
        <v/>
      </c>
      <c r="P127" s="173" t="str">
        <f t="shared" ref="P127:Q127" si="195">IFERROR(K127/J127)</f>
        <v/>
      </c>
      <c r="Q127" s="171" t="str">
        <f t="shared" si="195"/>
        <v/>
      </c>
    </row>
    <row r="128" hidden="1" outlineLevel="2">
      <c r="A128" s="133"/>
      <c r="B128" s="45"/>
      <c r="C128" s="170" t="str">
        <f t="shared" si="181"/>
        <v/>
      </c>
      <c r="D128" s="45"/>
      <c r="E128" s="171" t="str">
        <f t="shared" si="182"/>
        <v/>
      </c>
      <c r="F128" s="45"/>
      <c r="G128" s="171" t="str">
        <f t="shared" si="183"/>
        <v/>
      </c>
      <c r="H128" s="45"/>
      <c r="I128" s="171" t="str">
        <f t="shared" si="184"/>
        <v/>
      </c>
      <c r="J128" s="45"/>
      <c r="K128" s="172"/>
      <c r="L128" s="174"/>
      <c r="M128" s="173" t="str">
        <f t="shared" si="185"/>
        <v/>
      </c>
      <c r="N128" s="173" t="str">
        <f t="shared" si="186"/>
        <v/>
      </c>
      <c r="O128" s="173" t="str">
        <f t="shared" si="187"/>
        <v/>
      </c>
      <c r="P128" s="173" t="str">
        <f t="shared" ref="P128:Q128" si="196">IFERROR(K128/J128)</f>
        <v/>
      </c>
      <c r="Q128" s="171" t="str">
        <f t="shared" si="196"/>
        <v/>
      </c>
    </row>
    <row r="129" hidden="1" outlineLevel="2">
      <c r="A129" s="133"/>
      <c r="B129" s="45"/>
      <c r="C129" s="170" t="str">
        <f t="shared" si="181"/>
        <v/>
      </c>
      <c r="D129" s="45"/>
      <c r="E129" s="171" t="str">
        <f t="shared" si="182"/>
        <v/>
      </c>
      <c r="F129" s="45"/>
      <c r="G129" s="171" t="str">
        <f t="shared" si="183"/>
        <v/>
      </c>
      <c r="H129" s="45"/>
      <c r="I129" s="171" t="str">
        <f t="shared" si="184"/>
        <v/>
      </c>
      <c r="J129" s="45"/>
      <c r="K129" s="172"/>
      <c r="L129" s="174"/>
      <c r="M129" s="173" t="str">
        <f t="shared" si="185"/>
        <v/>
      </c>
      <c r="N129" s="173" t="str">
        <f t="shared" si="186"/>
        <v/>
      </c>
      <c r="O129" s="173" t="str">
        <f t="shared" si="187"/>
        <v/>
      </c>
      <c r="P129" s="173" t="str">
        <f t="shared" ref="P129:Q129" si="197">IFERROR(K129/J129)</f>
        <v/>
      </c>
      <c r="Q129" s="171" t="str">
        <f t="shared" si="197"/>
        <v/>
      </c>
    </row>
    <row r="130" hidden="1" outlineLevel="1">
      <c r="A130" s="101"/>
      <c r="B130" s="102"/>
      <c r="C130" s="102"/>
      <c r="D130" s="102"/>
      <c r="E130" s="102"/>
      <c r="F130" s="102"/>
      <c r="G130" s="102"/>
      <c r="H130" s="102"/>
      <c r="I130" s="102"/>
      <c r="J130" s="102"/>
      <c r="K130" s="102"/>
      <c r="L130" s="102"/>
      <c r="M130" s="102"/>
      <c r="N130" s="102"/>
      <c r="O130" s="102"/>
      <c r="P130" s="102"/>
      <c r="Q130" s="102"/>
    </row>
    <row r="131" hidden="1" outlineLevel="1" collapsed="1">
      <c r="A131" s="175" t="s">
        <v>91</v>
      </c>
      <c r="B131" s="94">
        <f>IFERROR(SUM(B132:B141))</f>
        <v>0</v>
      </c>
      <c r="C131" s="166" t="str">
        <f t="shared" ref="C131:C141" si="200">IFERROR(B131/D131)</f>
        <v/>
      </c>
      <c r="D131" s="94">
        <f>IFERROR(SUM(D132:D141))</f>
        <v>0</v>
      </c>
      <c r="E131" s="167" t="str">
        <f t="shared" ref="E131:E141" si="201">IFERROR(F131/D131)</f>
        <v/>
      </c>
      <c r="F131" s="94">
        <f>IFERROR(SUM(F132:F141))</f>
        <v>0</v>
      </c>
      <c r="G131" s="167" t="str">
        <f t="shared" ref="G131:G141" si="202">IFERROR(H131/F131)</f>
        <v/>
      </c>
      <c r="H131" s="94">
        <f>IFERROR(SUM(H132:H141))</f>
        <v>0</v>
      </c>
      <c r="I131" s="167" t="str">
        <f t="shared" ref="I131:I141" si="203">IFERROR(J131/H131)</f>
        <v/>
      </c>
      <c r="J131" s="94">
        <f t="shared" ref="J131:L131" si="198">IFERROR(SUM(J132:J141))</f>
        <v>0</v>
      </c>
      <c r="K131" s="97">
        <f t="shared" si="198"/>
        <v>0</v>
      </c>
      <c r="L131" s="97">
        <f t="shared" si="198"/>
        <v>0</v>
      </c>
      <c r="M131" s="168" t="str">
        <f t="shared" ref="M131:M141" si="204">IFERROR(L131/J131)</f>
        <v/>
      </c>
      <c r="N131" s="168" t="str">
        <f t="shared" ref="N131:N141" si="205">IFERROR(K131/F131)</f>
        <v/>
      </c>
      <c r="O131" s="168" t="str">
        <f t="shared" ref="O131:O141" si="206">IFERROR(K131/H131)</f>
        <v/>
      </c>
      <c r="P131" s="168" t="str">
        <f t="shared" ref="P131:Q131" si="199">IFERROR(K131/J131)</f>
        <v/>
      </c>
      <c r="Q131" s="167" t="str">
        <f t="shared" si="199"/>
        <v/>
      </c>
    </row>
    <row r="132" hidden="1" outlineLevel="2">
      <c r="A132" s="132" t="s">
        <v>92</v>
      </c>
      <c r="B132" s="169"/>
      <c r="C132" s="170" t="str">
        <f t="shared" si="200"/>
        <v/>
      </c>
      <c r="D132" s="169"/>
      <c r="E132" s="171" t="str">
        <f t="shared" si="201"/>
        <v/>
      </c>
      <c r="F132" s="169"/>
      <c r="G132" s="171" t="str">
        <f t="shared" si="202"/>
        <v/>
      </c>
      <c r="H132" s="169"/>
      <c r="I132" s="171" t="str">
        <f t="shared" si="203"/>
        <v/>
      </c>
      <c r="J132" s="169"/>
      <c r="K132" s="172"/>
      <c r="L132" s="172"/>
      <c r="M132" s="173" t="str">
        <f t="shared" si="204"/>
        <v/>
      </c>
      <c r="N132" s="173" t="str">
        <f t="shared" si="205"/>
        <v/>
      </c>
      <c r="O132" s="173" t="str">
        <f t="shared" si="206"/>
        <v/>
      </c>
      <c r="P132" s="173" t="str">
        <f t="shared" ref="P132:Q132" si="207">IFERROR(K132/J132)</f>
        <v/>
      </c>
      <c r="Q132" s="171" t="str">
        <f t="shared" si="207"/>
        <v/>
      </c>
    </row>
    <row r="133" hidden="1" outlineLevel="2">
      <c r="A133" s="132" t="s">
        <v>93</v>
      </c>
      <c r="B133" s="169"/>
      <c r="C133" s="170" t="str">
        <f t="shared" si="200"/>
        <v/>
      </c>
      <c r="D133" s="169"/>
      <c r="E133" s="171" t="str">
        <f t="shared" si="201"/>
        <v/>
      </c>
      <c r="F133" s="169"/>
      <c r="G133" s="171" t="str">
        <f t="shared" si="202"/>
        <v/>
      </c>
      <c r="H133" s="169"/>
      <c r="I133" s="171" t="str">
        <f t="shared" si="203"/>
        <v/>
      </c>
      <c r="J133" s="169"/>
      <c r="K133" s="172"/>
      <c r="L133" s="172"/>
      <c r="M133" s="173" t="str">
        <f t="shared" si="204"/>
        <v/>
      </c>
      <c r="N133" s="173" t="str">
        <f t="shared" si="205"/>
        <v/>
      </c>
      <c r="O133" s="173" t="str">
        <f t="shared" si="206"/>
        <v/>
      </c>
      <c r="P133" s="173" t="str">
        <f t="shared" ref="P133:Q133" si="208">IFERROR(K133/J133)</f>
        <v/>
      </c>
      <c r="Q133" s="171" t="str">
        <f t="shared" si="208"/>
        <v/>
      </c>
    </row>
    <row r="134" hidden="1" outlineLevel="2">
      <c r="A134" s="132" t="s">
        <v>94</v>
      </c>
      <c r="B134" s="169"/>
      <c r="C134" s="170" t="str">
        <f t="shared" si="200"/>
        <v/>
      </c>
      <c r="D134" s="169"/>
      <c r="E134" s="171" t="str">
        <f t="shared" si="201"/>
        <v/>
      </c>
      <c r="F134" s="45"/>
      <c r="G134" s="171" t="str">
        <f t="shared" si="202"/>
        <v/>
      </c>
      <c r="H134" s="45"/>
      <c r="I134" s="171" t="str">
        <f t="shared" si="203"/>
        <v/>
      </c>
      <c r="J134" s="169"/>
      <c r="K134" s="172"/>
      <c r="L134" s="174"/>
      <c r="M134" s="173" t="str">
        <f t="shared" si="204"/>
        <v/>
      </c>
      <c r="N134" s="173" t="str">
        <f t="shared" si="205"/>
        <v/>
      </c>
      <c r="O134" s="173" t="str">
        <f t="shared" si="206"/>
        <v/>
      </c>
      <c r="P134" s="173" t="str">
        <f t="shared" ref="P134:Q134" si="209">IFERROR(K134/J134)</f>
        <v/>
      </c>
      <c r="Q134" s="171" t="str">
        <f t="shared" si="209"/>
        <v/>
      </c>
    </row>
    <row r="135" hidden="1" outlineLevel="2">
      <c r="A135" s="132" t="s">
        <v>95</v>
      </c>
      <c r="B135" s="169"/>
      <c r="C135" s="170" t="str">
        <f t="shared" si="200"/>
        <v/>
      </c>
      <c r="D135" s="169"/>
      <c r="E135" s="171" t="str">
        <f t="shared" si="201"/>
        <v/>
      </c>
      <c r="F135" s="169"/>
      <c r="G135" s="171" t="str">
        <f t="shared" si="202"/>
        <v/>
      </c>
      <c r="H135" s="169"/>
      <c r="I135" s="171" t="str">
        <f t="shared" si="203"/>
        <v/>
      </c>
      <c r="J135" s="169"/>
      <c r="K135" s="172"/>
      <c r="L135" s="172"/>
      <c r="M135" s="173" t="str">
        <f t="shared" si="204"/>
        <v/>
      </c>
      <c r="N135" s="173" t="str">
        <f t="shared" si="205"/>
        <v/>
      </c>
      <c r="O135" s="173" t="str">
        <f t="shared" si="206"/>
        <v/>
      </c>
      <c r="P135" s="173" t="str">
        <f t="shared" ref="P135:Q135" si="210">IFERROR(K135/J135)</f>
        <v/>
      </c>
      <c r="Q135" s="171" t="str">
        <f t="shared" si="210"/>
        <v/>
      </c>
    </row>
    <row r="136" hidden="1" outlineLevel="2">
      <c r="A136" s="133"/>
      <c r="B136" s="45"/>
      <c r="C136" s="170" t="str">
        <f t="shared" si="200"/>
        <v/>
      </c>
      <c r="D136" s="45"/>
      <c r="E136" s="171" t="str">
        <f t="shared" si="201"/>
        <v/>
      </c>
      <c r="F136" s="45"/>
      <c r="G136" s="171" t="str">
        <f t="shared" si="202"/>
        <v/>
      </c>
      <c r="H136" s="45"/>
      <c r="I136" s="171" t="str">
        <f t="shared" si="203"/>
        <v/>
      </c>
      <c r="J136" s="45"/>
      <c r="K136" s="172"/>
      <c r="L136" s="174"/>
      <c r="M136" s="173" t="str">
        <f t="shared" si="204"/>
        <v/>
      </c>
      <c r="N136" s="173" t="str">
        <f t="shared" si="205"/>
        <v/>
      </c>
      <c r="O136" s="173" t="str">
        <f t="shared" si="206"/>
        <v/>
      </c>
      <c r="P136" s="173" t="str">
        <f t="shared" ref="P136:Q136" si="211">IFERROR(K136/J136)</f>
        <v/>
      </c>
      <c r="Q136" s="171" t="str">
        <f t="shared" si="211"/>
        <v/>
      </c>
    </row>
    <row r="137" hidden="1" outlineLevel="2">
      <c r="A137" s="133"/>
      <c r="B137" s="45"/>
      <c r="C137" s="170" t="str">
        <f t="shared" si="200"/>
        <v/>
      </c>
      <c r="D137" s="45"/>
      <c r="E137" s="171" t="str">
        <f t="shared" si="201"/>
        <v/>
      </c>
      <c r="F137" s="45"/>
      <c r="G137" s="171" t="str">
        <f t="shared" si="202"/>
        <v/>
      </c>
      <c r="H137" s="45"/>
      <c r="I137" s="171" t="str">
        <f t="shared" si="203"/>
        <v/>
      </c>
      <c r="J137" s="45"/>
      <c r="K137" s="172"/>
      <c r="L137" s="174"/>
      <c r="M137" s="173" t="str">
        <f t="shared" si="204"/>
        <v/>
      </c>
      <c r="N137" s="173" t="str">
        <f t="shared" si="205"/>
        <v/>
      </c>
      <c r="O137" s="173" t="str">
        <f t="shared" si="206"/>
        <v/>
      </c>
      <c r="P137" s="173" t="str">
        <f t="shared" ref="P137:Q137" si="212">IFERROR(K137/J137)</f>
        <v/>
      </c>
      <c r="Q137" s="171" t="str">
        <f t="shared" si="212"/>
        <v/>
      </c>
    </row>
    <row r="138" hidden="1" outlineLevel="2">
      <c r="A138" s="133"/>
      <c r="B138" s="169"/>
      <c r="C138" s="170" t="str">
        <f t="shared" si="200"/>
        <v/>
      </c>
      <c r="D138" s="169"/>
      <c r="E138" s="171" t="str">
        <f t="shared" si="201"/>
        <v/>
      </c>
      <c r="F138" s="169"/>
      <c r="G138" s="171" t="str">
        <f t="shared" si="202"/>
        <v/>
      </c>
      <c r="H138" s="169"/>
      <c r="I138" s="171" t="str">
        <f t="shared" si="203"/>
        <v/>
      </c>
      <c r="J138" s="169"/>
      <c r="K138" s="172"/>
      <c r="L138" s="172"/>
      <c r="M138" s="173" t="str">
        <f t="shared" si="204"/>
        <v/>
      </c>
      <c r="N138" s="173" t="str">
        <f t="shared" si="205"/>
        <v/>
      </c>
      <c r="O138" s="173" t="str">
        <f t="shared" si="206"/>
        <v/>
      </c>
      <c r="P138" s="173" t="str">
        <f t="shared" ref="P138:Q138" si="213">IFERROR(K138/J138)</f>
        <v/>
      </c>
      <c r="Q138" s="171" t="str">
        <f t="shared" si="213"/>
        <v/>
      </c>
    </row>
    <row r="139" hidden="1" outlineLevel="2">
      <c r="A139" s="133"/>
      <c r="B139" s="45"/>
      <c r="C139" s="170" t="str">
        <f t="shared" si="200"/>
        <v/>
      </c>
      <c r="D139" s="45"/>
      <c r="E139" s="171" t="str">
        <f t="shared" si="201"/>
        <v/>
      </c>
      <c r="F139" s="45"/>
      <c r="G139" s="171" t="str">
        <f t="shared" si="202"/>
        <v/>
      </c>
      <c r="H139" s="45"/>
      <c r="I139" s="171" t="str">
        <f t="shared" si="203"/>
        <v/>
      </c>
      <c r="J139" s="45"/>
      <c r="K139" s="172"/>
      <c r="L139" s="174"/>
      <c r="M139" s="173" t="str">
        <f t="shared" si="204"/>
        <v/>
      </c>
      <c r="N139" s="173" t="str">
        <f t="shared" si="205"/>
        <v/>
      </c>
      <c r="O139" s="173" t="str">
        <f t="shared" si="206"/>
        <v/>
      </c>
      <c r="P139" s="173" t="str">
        <f t="shared" ref="P139:Q139" si="214">IFERROR(K139/J139)</f>
        <v/>
      </c>
      <c r="Q139" s="171" t="str">
        <f t="shared" si="214"/>
        <v/>
      </c>
    </row>
    <row r="140" hidden="1" outlineLevel="2">
      <c r="A140" s="133"/>
      <c r="B140" s="45"/>
      <c r="C140" s="170" t="str">
        <f t="shared" si="200"/>
        <v/>
      </c>
      <c r="D140" s="45"/>
      <c r="E140" s="171" t="str">
        <f t="shared" si="201"/>
        <v/>
      </c>
      <c r="F140" s="45"/>
      <c r="G140" s="171" t="str">
        <f t="shared" si="202"/>
        <v/>
      </c>
      <c r="H140" s="45"/>
      <c r="I140" s="171" t="str">
        <f t="shared" si="203"/>
        <v/>
      </c>
      <c r="J140" s="45"/>
      <c r="K140" s="172"/>
      <c r="L140" s="174"/>
      <c r="M140" s="173" t="str">
        <f t="shared" si="204"/>
        <v/>
      </c>
      <c r="N140" s="173" t="str">
        <f t="shared" si="205"/>
        <v/>
      </c>
      <c r="O140" s="173" t="str">
        <f t="shared" si="206"/>
        <v/>
      </c>
      <c r="P140" s="173" t="str">
        <f t="shared" ref="P140:Q140" si="215">IFERROR(K140/J140)</f>
        <v/>
      </c>
      <c r="Q140" s="171" t="str">
        <f t="shared" si="215"/>
        <v/>
      </c>
    </row>
    <row r="141" hidden="1" outlineLevel="2">
      <c r="A141" s="133"/>
      <c r="B141" s="45"/>
      <c r="C141" s="170" t="str">
        <f t="shared" si="200"/>
        <v/>
      </c>
      <c r="D141" s="45"/>
      <c r="E141" s="171" t="str">
        <f t="shared" si="201"/>
        <v/>
      </c>
      <c r="F141" s="45"/>
      <c r="G141" s="171" t="str">
        <f t="shared" si="202"/>
        <v/>
      </c>
      <c r="H141" s="45"/>
      <c r="I141" s="171" t="str">
        <f t="shared" si="203"/>
        <v/>
      </c>
      <c r="J141" s="45"/>
      <c r="K141" s="172"/>
      <c r="L141" s="174"/>
      <c r="M141" s="173" t="str">
        <f t="shared" si="204"/>
        <v/>
      </c>
      <c r="N141" s="173" t="str">
        <f t="shared" si="205"/>
        <v/>
      </c>
      <c r="O141" s="173" t="str">
        <f t="shared" si="206"/>
        <v/>
      </c>
      <c r="P141" s="173" t="str">
        <f t="shared" ref="P141:Q141" si="216">IFERROR(K141/J141)</f>
        <v/>
      </c>
      <c r="Q141" s="171" t="str">
        <f t="shared" si="216"/>
        <v/>
      </c>
    </row>
    <row r="142" hidden="1" outlineLevel="1">
      <c r="A142" s="101"/>
      <c r="B142" s="102"/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</row>
    <row r="143" hidden="1" outlineLevel="1" collapsed="1">
      <c r="A143" s="175" t="s">
        <v>96</v>
      </c>
      <c r="B143" s="94">
        <f>IFERROR(SUM(B144:B153))</f>
        <v>0</v>
      </c>
      <c r="C143" s="166" t="str">
        <f t="shared" ref="C143:C153" si="219">IFERROR(B143/D143)</f>
        <v/>
      </c>
      <c r="D143" s="94">
        <f>IFERROR(SUM(D144:D153))</f>
        <v>0</v>
      </c>
      <c r="E143" s="167" t="str">
        <f t="shared" ref="E143:E153" si="220">IFERROR(F143/D143)</f>
        <v/>
      </c>
      <c r="F143" s="94">
        <f>IFERROR(SUM(F144:F153))</f>
        <v>0</v>
      </c>
      <c r="G143" s="167" t="str">
        <f t="shared" ref="G143:G153" si="221">IFERROR(H143/F143)</f>
        <v/>
      </c>
      <c r="H143" s="94">
        <f>IFERROR(SUM(H144:H153))</f>
        <v>0</v>
      </c>
      <c r="I143" s="167" t="str">
        <f t="shared" ref="I143:I153" si="222">IFERROR(J143/H143)</f>
        <v/>
      </c>
      <c r="J143" s="94">
        <f t="shared" ref="J143:L143" si="217">IFERROR(SUM(J144:J153))</f>
        <v>0</v>
      </c>
      <c r="K143" s="97">
        <f t="shared" si="217"/>
        <v>0</v>
      </c>
      <c r="L143" s="97">
        <f t="shared" si="217"/>
        <v>0</v>
      </c>
      <c r="M143" s="168" t="str">
        <f t="shared" ref="M143:M153" si="223">IFERROR(L143/J143)</f>
        <v/>
      </c>
      <c r="N143" s="168" t="str">
        <f t="shared" ref="N143:N153" si="224">IFERROR(K143/F143)</f>
        <v/>
      </c>
      <c r="O143" s="168" t="str">
        <f t="shared" ref="O143:O153" si="225">IFERROR(K143/H143)</f>
        <v/>
      </c>
      <c r="P143" s="168" t="str">
        <f t="shared" ref="P143:Q143" si="218">IFERROR(K143/J143)</f>
        <v/>
      </c>
      <c r="Q143" s="167" t="str">
        <f t="shared" si="218"/>
        <v/>
      </c>
    </row>
    <row r="144" hidden="1" outlineLevel="2">
      <c r="A144" s="132" t="s">
        <v>97</v>
      </c>
      <c r="B144" s="169"/>
      <c r="C144" s="170" t="str">
        <f t="shared" si="219"/>
        <v/>
      </c>
      <c r="D144" s="169"/>
      <c r="E144" s="171" t="str">
        <f t="shared" si="220"/>
        <v/>
      </c>
      <c r="F144" s="169"/>
      <c r="G144" s="171" t="str">
        <f t="shared" si="221"/>
        <v/>
      </c>
      <c r="H144" s="169"/>
      <c r="I144" s="171" t="str">
        <f t="shared" si="222"/>
        <v/>
      </c>
      <c r="J144" s="169"/>
      <c r="K144" s="172"/>
      <c r="L144" s="172"/>
      <c r="M144" s="173" t="str">
        <f t="shared" si="223"/>
        <v/>
      </c>
      <c r="N144" s="173" t="str">
        <f t="shared" si="224"/>
        <v/>
      </c>
      <c r="O144" s="173" t="str">
        <f t="shared" si="225"/>
        <v/>
      </c>
      <c r="P144" s="173" t="str">
        <f t="shared" ref="P144:Q144" si="226">IFERROR(K144/J144)</f>
        <v/>
      </c>
      <c r="Q144" s="171" t="str">
        <f t="shared" si="226"/>
        <v/>
      </c>
    </row>
    <row r="145" hidden="1" outlineLevel="2">
      <c r="A145" s="132" t="s">
        <v>98</v>
      </c>
      <c r="B145" s="169"/>
      <c r="C145" s="170" t="str">
        <f t="shared" si="219"/>
        <v/>
      </c>
      <c r="D145" s="169"/>
      <c r="E145" s="171" t="str">
        <f t="shared" si="220"/>
        <v/>
      </c>
      <c r="F145" s="169"/>
      <c r="G145" s="171" t="str">
        <f t="shared" si="221"/>
        <v/>
      </c>
      <c r="H145" s="169"/>
      <c r="I145" s="171" t="str">
        <f t="shared" si="222"/>
        <v/>
      </c>
      <c r="J145" s="169"/>
      <c r="K145" s="172"/>
      <c r="L145" s="172"/>
      <c r="M145" s="173" t="str">
        <f t="shared" si="223"/>
        <v/>
      </c>
      <c r="N145" s="173" t="str">
        <f t="shared" si="224"/>
        <v/>
      </c>
      <c r="O145" s="173" t="str">
        <f t="shared" si="225"/>
        <v/>
      </c>
      <c r="P145" s="173" t="str">
        <f t="shared" ref="P145:Q145" si="227">IFERROR(K145/J145)</f>
        <v/>
      </c>
      <c r="Q145" s="171" t="str">
        <f t="shared" si="227"/>
        <v/>
      </c>
    </row>
    <row r="146" hidden="1" outlineLevel="2">
      <c r="A146" s="132" t="s">
        <v>99</v>
      </c>
      <c r="B146" s="169"/>
      <c r="C146" s="170" t="str">
        <f t="shared" si="219"/>
        <v/>
      </c>
      <c r="D146" s="169"/>
      <c r="E146" s="171" t="str">
        <f t="shared" si="220"/>
        <v/>
      </c>
      <c r="F146" s="45"/>
      <c r="G146" s="171" t="str">
        <f t="shared" si="221"/>
        <v/>
      </c>
      <c r="H146" s="45"/>
      <c r="I146" s="171" t="str">
        <f t="shared" si="222"/>
        <v/>
      </c>
      <c r="J146" s="169"/>
      <c r="K146" s="172"/>
      <c r="L146" s="174"/>
      <c r="M146" s="173" t="str">
        <f t="shared" si="223"/>
        <v/>
      </c>
      <c r="N146" s="173" t="str">
        <f t="shared" si="224"/>
        <v/>
      </c>
      <c r="O146" s="173" t="str">
        <f t="shared" si="225"/>
        <v/>
      </c>
      <c r="P146" s="173" t="str">
        <f t="shared" ref="P146:Q146" si="228">IFERROR(K146/J146)</f>
        <v/>
      </c>
      <c r="Q146" s="171" t="str">
        <f t="shared" si="228"/>
        <v/>
      </c>
    </row>
    <row r="147" hidden="1" outlineLevel="2">
      <c r="A147" s="132" t="s">
        <v>80</v>
      </c>
      <c r="B147" s="169"/>
      <c r="C147" s="170" t="str">
        <f t="shared" si="219"/>
        <v/>
      </c>
      <c r="D147" s="169"/>
      <c r="E147" s="171" t="str">
        <f t="shared" si="220"/>
        <v/>
      </c>
      <c r="F147" s="169"/>
      <c r="G147" s="171" t="str">
        <f t="shared" si="221"/>
        <v/>
      </c>
      <c r="H147" s="169"/>
      <c r="I147" s="171" t="str">
        <f t="shared" si="222"/>
        <v/>
      </c>
      <c r="J147" s="169"/>
      <c r="K147" s="172"/>
      <c r="L147" s="172"/>
      <c r="M147" s="173" t="str">
        <f t="shared" si="223"/>
        <v/>
      </c>
      <c r="N147" s="173" t="str">
        <f t="shared" si="224"/>
        <v/>
      </c>
      <c r="O147" s="173" t="str">
        <f t="shared" si="225"/>
        <v/>
      </c>
      <c r="P147" s="173" t="str">
        <f t="shared" ref="P147:Q147" si="229">IFERROR(K147/J147)</f>
        <v/>
      </c>
      <c r="Q147" s="171" t="str">
        <f t="shared" si="229"/>
        <v/>
      </c>
    </row>
    <row r="148" hidden="1" outlineLevel="2">
      <c r="A148" s="133"/>
      <c r="B148" s="45"/>
      <c r="C148" s="170" t="str">
        <f t="shared" si="219"/>
        <v/>
      </c>
      <c r="D148" s="45"/>
      <c r="E148" s="171" t="str">
        <f t="shared" si="220"/>
        <v/>
      </c>
      <c r="F148" s="45"/>
      <c r="G148" s="171" t="str">
        <f t="shared" si="221"/>
        <v/>
      </c>
      <c r="H148" s="45"/>
      <c r="I148" s="171" t="str">
        <f t="shared" si="222"/>
        <v/>
      </c>
      <c r="J148" s="45"/>
      <c r="K148" s="172"/>
      <c r="L148" s="174"/>
      <c r="M148" s="173" t="str">
        <f t="shared" si="223"/>
        <v/>
      </c>
      <c r="N148" s="173" t="str">
        <f t="shared" si="224"/>
        <v/>
      </c>
      <c r="O148" s="173" t="str">
        <f t="shared" si="225"/>
        <v/>
      </c>
      <c r="P148" s="173" t="str">
        <f t="shared" ref="P148:Q148" si="230">IFERROR(K148/J148)</f>
        <v/>
      </c>
      <c r="Q148" s="171" t="str">
        <f t="shared" si="230"/>
        <v/>
      </c>
    </row>
    <row r="149" hidden="1" outlineLevel="2">
      <c r="A149" s="133"/>
      <c r="B149" s="45"/>
      <c r="C149" s="170" t="str">
        <f t="shared" si="219"/>
        <v/>
      </c>
      <c r="D149" s="45"/>
      <c r="E149" s="171" t="str">
        <f t="shared" si="220"/>
        <v/>
      </c>
      <c r="F149" s="45"/>
      <c r="G149" s="171" t="str">
        <f t="shared" si="221"/>
        <v/>
      </c>
      <c r="H149" s="45"/>
      <c r="I149" s="171" t="str">
        <f t="shared" si="222"/>
        <v/>
      </c>
      <c r="J149" s="45"/>
      <c r="K149" s="172"/>
      <c r="L149" s="174"/>
      <c r="M149" s="173" t="str">
        <f t="shared" si="223"/>
        <v/>
      </c>
      <c r="N149" s="173" t="str">
        <f t="shared" si="224"/>
        <v/>
      </c>
      <c r="O149" s="173" t="str">
        <f t="shared" si="225"/>
        <v/>
      </c>
      <c r="P149" s="173" t="str">
        <f t="shared" ref="P149:Q149" si="231">IFERROR(K149/J149)</f>
        <v/>
      </c>
      <c r="Q149" s="171" t="str">
        <f t="shared" si="231"/>
        <v/>
      </c>
    </row>
    <row r="150" hidden="1" outlineLevel="2">
      <c r="A150" s="133"/>
      <c r="B150" s="169"/>
      <c r="C150" s="170" t="str">
        <f t="shared" si="219"/>
        <v/>
      </c>
      <c r="D150" s="169"/>
      <c r="E150" s="171" t="str">
        <f t="shared" si="220"/>
        <v/>
      </c>
      <c r="F150" s="169"/>
      <c r="G150" s="171" t="str">
        <f t="shared" si="221"/>
        <v/>
      </c>
      <c r="H150" s="169"/>
      <c r="I150" s="171" t="str">
        <f t="shared" si="222"/>
        <v/>
      </c>
      <c r="J150" s="169"/>
      <c r="K150" s="172"/>
      <c r="L150" s="172"/>
      <c r="M150" s="173" t="str">
        <f t="shared" si="223"/>
        <v/>
      </c>
      <c r="N150" s="173" t="str">
        <f t="shared" si="224"/>
        <v/>
      </c>
      <c r="O150" s="173" t="str">
        <f t="shared" si="225"/>
        <v/>
      </c>
      <c r="P150" s="173" t="str">
        <f t="shared" ref="P150:Q150" si="232">IFERROR(K150/J150)</f>
        <v/>
      </c>
      <c r="Q150" s="171" t="str">
        <f t="shared" si="232"/>
        <v/>
      </c>
    </row>
    <row r="151" hidden="1" outlineLevel="2">
      <c r="A151" s="133"/>
      <c r="B151" s="45"/>
      <c r="C151" s="170" t="str">
        <f t="shared" si="219"/>
        <v/>
      </c>
      <c r="D151" s="45"/>
      <c r="E151" s="171" t="str">
        <f t="shared" si="220"/>
        <v/>
      </c>
      <c r="F151" s="45"/>
      <c r="G151" s="171" t="str">
        <f t="shared" si="221"/>
        <v/>
      </c>
      <c r="H151" s="45"/>
      <c r="I151" s="171" t="str">
        <f t="shared" si="222"/>
        <v/>
      </c>
      <c r="J151" s="45"/>
      <c r="K151" s="172"/>
      <c r="L151" s="174"/>
      <c r="M151" s="173" t="str">
        <f t="shared" si="223"/>
        <v/>
      </c>
      <c r="N151" s="173" t="str">
        <f t="shared" si="224"/>
        <v/>
      </c>
      <c r="O151" s="173" t="str">
        <f t="shared" si="225"/>
        <v/>
      </c>
      <c r="P151" s="173" t="str">
        <f t="shared" ref="P151:Q151" si="233">IFERROR(K151/J151)</f>
        <v/>
      </c>
      <c r="Q151" s="171" t="str">
        <f t="shared" si="233"/>
        <v/>
      </c>
    </row>
    <row r="152" hidden="1" outlineLevel="2">
      <c r="A152" s="133"/>
      <c r="B152" s="45"/>
      <c r="C152" s="170" t="str">
        <f t="shared" si="219"/>
        <v/>
      </c>
      <c r="D152" s="45"/>
      <c r="E152" s="171" t="str">
        <f t="shared" si="220"/>
        <v/>
      </c>
      <c r="F152" s="45"/>
      <c r="G152" s="171" t="str">
        <f t="shared" si="221"/>
        <v/>
      </c>
      <c r="H152" s="45"/>
      <c r="I152" s="171" t="str">
        <f t="shared" si="222"/>
        <v/>
      </c>
      <c r="J152" s="45"/>
      <c r="K152" s="172"/>
      <c r="L152" s="174"/>
      <c r="M152" s="173" t="str">
        <f t="shared" si="223"/>
        <v/>
      </c>
      <c r="N152" s="173" t="str">
        <f t="shared" si="224"/>
        <v/>
      </c>
      <c r="O152" s="173" t="str">
        <f t="shared" si="225"/>
        <v/>
      </c>
      <c r="P152" s="173" t="str">
        <f t="shared" ref="P152:Q152" si="234">IFERROR(K152/J152)</f>
        <v/>
      </c>
      <c r="Q152" s="171" t="str">
        <f t="shared" si="234"/>
        <v/>
      </c>
    </row>
    <row r="153" hidden="1" outlineLevel="2">
      <c r="A153" s="133"/>
      <c r="B153" s="45"/>
      <c r="C153" s="170" t="str">
        <f t="shared" si="219"/>
        <v/>
      </c>
      <c r="D153" s="45"/>
      <c r="E153" s="171" t="str">
        <f t="shared" si="220"/>
        <v/>
      </c>
      <c r="F153" s="45"/>
      <c r="G153" s="171" t="str">
        <f t="shared" si="221"/>
        <v/>
      </c>
      <c r="H153" s="45"/>
      <c r="I153" s="171" t="str">
        <f t="shared" si="222"/>
        <v/>
      </c>
      <c r="J153" s="45"/>
      <c r="K153" s="172"/>
      <c r="L153" s="174"/>
      <c r="M153" s="173" t="str">
        <f t="shared" si="223"/>
        <v/>
      </c>
      <c r="N153" s="173" t="str">
        <f t="shared" si="224"/>
        <v/>
      </c>
      <c r="O153" s="173" t="str">
        <f t="shared" si="225"/>
        <v/>
      </c>
      <c r="P153" s="173" t="str">
        <f t="shared" ref="P153:Q153" si="235">IFERROR(K153/J153)</f>
        <v/>
      </c>
      <c r="Q153" s="171" t="str">
        <f t="shared" si="235"/>
        <v/>
      </c>
    </row>
    <row r="154" hidden="1" outlineLevel="1">
      <c r="A154" s="101"/>
      <c r="B154" s="102"/>
      <c r="C154" s="102"/>
      <c r="D154" s="102"/>
      <c r="E154" s="102"/>
      <c r="F154" s="102"/>
      <c r="G154" s="102"/>
      <c r="H154" s="102"/>
      <c r="I154" s="102"/>
      <c r="J154" s="102"/>
      <c r="K154" s="102"/>
      <c r="L154" s="102"/>
      <c r="M154" s="102"/>
      <c r="N154" s="102"/>
      <c r="O154" s="102"/>
      <c r="P154" s="102"/>
      <c r="Q154" s="102"/>
    </row>
    <row r="155" hidden="1" outlineLevel="1" collapsed="1">
      <c r="A155" s="175" t="s">
        <v>100</v>
      </c>
      <c r="B155" s="94">
        <f>IFERROR(SUM(B156:B165))</f>
        <v>0</v>
      </c>
      <c r="C155" s="166" t="str">
        <f t="shared" ref="C155:C165" si="238">IFERROR(B155/D155)</f>
        <v/>
      </c>
      <c r="D155" s="94">
        <f>IFERROR(SUM(D156:D165))</f>
        <v>0</v>
      </c>
      <c r="E155" s="167" t="str">
        <f t="shared" ref="E155:E165" si="239">IFERROR(F155/D155)</f>
        <v/>
      </c>
      <c r="F155" s="94">
        <f>IFERROR(SUM(F156:F165))</f>
        <v>0</v>
      </c>
      <c r="G155" s="167" t="str">
        <f t="shared" ref="G155:G165" si="240">IFERROR(H155/F155)</f>
        <v/>
      </c>
      <c r="H155" s="94">
        <f>IFERROR(SUM(H156:H165))</f>
        <v>0</v>
      </c>
      <c r="I155" s="167" t="str">
        <f t="shared" ref="I155:I165" si="241">IFERROR(J155/H155)</f>
        <v/>
      </c>
      <c r="J155" s="94">
        <f t="shared" ref="J155:L155" si="236">IFERROR(SUM(J156:J165))</f>
        <v>0</v>
      </c>
      <c r="K155" s="97">
        <f t="shared" si="236"/>
        <v>0</v>
      </c>
      <c r="L155" s="97">
        <f t="shared" si="236"/>
        <v>0</v>
      </c>
      <c r="M155" s="168" t="str">
        <f t="shared" ref="M155:M165" si="242">IFERROR(L155/J155)</f>
        <v/>
      </c>
      <c r="N155" s="168" t="str">
        <f t="shared" ref="N155:N165" si="243">IFERROR(K155/F155)</f>
        <v/>
      </c>
      <c r="O155" s="168" t="str">
        <f t="shared" ref="O155:O165" si="244">IFERROR(K155/H155)</f>
        <v/>
      </c>
      <c r="P155" s="168" t="str">
        <f t="shared" ref="P155:Q155" si="237">IFERROR(K155/J155)</f>
        <v/>
      </c>
      <c r="Q155" s="167" t="str">
        <f t="shared" si="237"/>
        <v/>
      </c>
    </row>
    <row r="156" hidden="1" outlineLevel="2">
      <c r="A156" s="132" t="s">
        <v>101</v>
      </c>
      <c r="B156" s="169"/>
      <c r="C156" s="170" t="str">
        <f t="shared" si="238"/>
        <v/>
      </c>
      <c r="D156" s="169"/>
      <c r="E156" s="171" t="str">
        <f t="shared" si="239"/>
        <v/>
      </c>
      <c r="F156" s="169"/>
      <c r="G156" s="171" t="str">
        <f t="shared" si="240"/>
        <v/>
      </c>
      <c r="H156" s="169"/>
      <c r="I156" s="171" t="str">
        <f t="shared" si="241"/>
        <v/>
      </c>
      <c r="J156" s="169"/>
      <c r="K156" s="172"/>
      <c r="L156" s="172"/>
      <c r="M156" s="173" t="str">
        <f t="shared" si="242"/>
        <v/>
      </c>
      <c r="N156" s="173" t="str">
        <f t="shared" si="243"/>
        <v/>
      </c>
      <c r="O156" s="173" t="str">
        <f t="shared" si="244"/>
        <v/>
      </c>
      <c r="P156" s="173" t="str">
        <f t="shared" ref="P156:Q156" si="245">IFERROR(K156/J156)</f>
        <v/>
      </c>
      <c r="Q156" s="171" t="str">
        <f t="shared" si="245"/>
        <v/>
      </c>
    </row>
    <row r="157" hidden="1" outlineLevel="2">
      <c r="A157" s="132" t="s">
        <v>102</v>
      </c>
      <c r="B157" s="169"/>
      <c r="C157" s="170" t="str">
        <f t="shared" si="238"/>
        <v/>
      </c>
      <c r="D157" s="169"/>
      <c r="E157" s="171" t="str">
        <f t="shared" si="239"/>
        <v/>
      </c>
      <c r="F157" s="169"/>
      <c r="G157" s="171" t="str">
        <f t="shared" si="240"/>
        <v/>
      </c>
      <c r="H157" s="169"/>
      <c r="I157" s="171" t="str">
        <f t="shared" si="241"/>
        <v/>
      </c>
      <c r="J157" s="169"/>
      <c r="K157" s="172"/>
      <c r="L157" s="172"/>
      <c r="M157" s="173" t="str">
        <f t="shared" si="242"/>
        <v/>
      </c>
      <c r="N157" s="173" t="str">
        <f t="shared" si="243"/>
        <v/>
      </c>
      <c r="O157" s="173" t="str">
        <f t="shared" si="244"/>
        <v/>
      </c>
      <c r="P157" s="173" t="str">
        <f t="shared" ref="P157:Q157" si="246">IFERROR(K157/J157)</f>
        <v/>
      </c>
      <c r="Q157" s="171" t="str">
        <f t="shared" si="246"/>
        <v/>
      </c>
    </row>
    <row r="158" hidden="1" outlineLevel="2">
      <c r="A158" s="132" t="s">
        <v>103</v>
      </c>
      <c r="B158" s="169"/>
      <c r="C158" s="170" t="str">
        <f t="shared" si="238"/>
        <v/>
      </c>
      <c r="D158" s="169"/>
      <c r="E158" s="171" t="str">
        <f t="shared" si="239"/>
        <v/>
      </c>
      <c r="F158" s="45"/>
      <c r="G158" s="171" t="str">
        <f t="shared" si="240"/>
        <v/>
      </c>
      <c r="H158" s="45"/>
      <c r="I158" s="171" t="str">
        <f t="shared" si="241"/>
        <v/>
      </c>
      <c r="J158" s="169"/>
      <c r="K158" s="172"/>
      <c r="L158" s="174"/>
      <c r="M158" s="173" t="str">
        <f t="shared" si="242"/>
        <v/>
      </c>
      <c r="N158" s="173" t="str">
        <f t="shared" si="243"/>
        <v/>
      </c>
      <c r="O158" s="173" t="str">
        <f t="shared" si="244"/>
        <v/>
      </c>
      <c r="P158" s="173" t="str">
        <f t="shared" ref="P158:Q158" si="247">IFERROR(K158/J158)</f>
        <v/>
      </c>
      <c r="Q158" s="171" t="str">
        <f t="shared" si="247"/>
        <v/>
      </c>
    </row>
    <row r="159" hidden="1" outlineLevel="2">
      <c r="A159" s="132" t="s">
        <v>104</v>
      </c>
      <c r="B159" s="169"/>
      <c r="C159" s="170" t="str">
        <f t="shared" si="238"/>
        <v/>
      </c>
      <c r="D159" s="169"/>
      <c r="E159" s="171" t="str">
        <f t="shared" si="239"/>
        <v/>
      </c>
      <c r="F159" s="169"/>
      <c r="G159" s="171" t="str">
        <f t="shared" si="240"/>
        <v/>
      </c>
      <c r="H159" s="169"/>
      <c r="I159" s="171" t="str">
        <f t="shared" si="241"/>
        <v/>
      </c>
      <c r="J159" s="169"/>
      <c r="K159" s="172"/>
      <c r="L159" s="172"/>
      <c r="M159" s="173" t="str">
        <f t="shared" si="242"/>
        <v/>
      </c>
      <c r="N159" s="173" t="str">
        <f t="shared" si="243"/>
        <v/>
      </c>
      <c r="O159" s="173" t="str">
        <f t="shared" si="244"/>
        <v/>
      </c>
      <c r="P159" s="173" t="str">
        <f t="shared" ref="P159:Q159" si="248">IFERROR(K159/J159)</f>
        <v/>
      </c>
      <c r="Q159" s="171" t="str">
        <f t="shared" si="248"/>
        <v/>
      </c>
    </row>
    <row r="160" hidden="1" outlineLevel="2">
      <c r="A160" s="133"/>
      <c r="B160" s="45"/>
      <c r="C160" s="170" t="str">
        <f t="shared" si="238"/>
        <v/>
      </c>
      <c r="D160" s="45"/>
      <c r="E160" s="171" t="str">
        <f t="shared" si="239"/>
        <v/>
      </c>
      <c r="F160" s="45"/>
      <c r="G160" s="171" t="str">
        <f t="shared" si="240"/>
        <v/>
      </c>
      <c r="H160" s="45"/>
      <c r="I160" s="171" t="str">
        <f t="shared" si="241"/>
        <v/>
      </c>
      <c r="J160" s="45"/>
      <c r="K160" s="172"/>
      <c r="L160" s="174"/>
      <c r="M160" s="173" t="str">
        <f t="shared" si="242"/>
        <v/>
      </c>
      <c r="N160" s="173" t="str">
        <f t="shared" si="243"/>
        <v/>
      </c>
      <c r="O160" s="173" t="str">
        <f t="shared" si="244"/>
        <v/>
      </c>
      <c r="P160" s="173" t="str">
        <f t="shared" ref="P160:Q160" si="249">IFERROR(K160/J160)</f>
        <v/>
      </c>
      <c r="Q160" s="171" t="str">
        <f t="shared" si="249"/>
        <v/>
      </c>
    </row>
    <row r="161" hidden="1" outlineLevel="2">
      <c r="A161" s="133"/>
      <c r="B161" s="45"/>
      <c r="C161" s="170" t="str">
        <f t="shared" si="238"/>
        <v/>
      </c>
      <c r="D161" s="45"/>
      <c r="E161" s="171" t="str">
        <f t="shared" si="239"/>
        <v/>
      </c>
      <c r="F161" s="45"/>
      <c r="G161" s="171" t="str">
        <f t="shared" si="240"/>
        <v/>
      </c>
      <c r="H161" s="45"/>
      <c r="I161" s="171" t="str">
        <f t="shared" si="241"/>
        <v/>
      </c>
      <c r="J161" s="45"/>
      <c r="K161" s="172"/>
      <c r="L161" s="174"/>
      <c r="M161" s="173" t="str">
        <f t="shared" si="242"/>
        <v/>
      </c>
      <c r="N161" s="173" t="str">
        <f t="shared" si="243"/>
        <v/>
      </c>
      <c r="O161" s="173" t="str">
        <f t="shared" si="244"/>
        <v/>
      </c>
      <c r="P161" s="173" t="str">
        <f t="shared" ref="P161:Q161" si="250">IFERROR(K161/J161)</f>
        <v/>
      </c>
      <c r="Q161" s="171" t="str">
        <f t="shared" si="250"/>
        <v/>
      </c>
    </row>
    <row r="162" hidden="1" outlineLevel="2">
      <c r="A162" s="133"/>
      <c r="B162" s="169"/>
      <c r="C162" s="170" t="str">
        <f t="shared" si="238"/>
        <v/>
      </c>
      <c r="D162" s="169"/>
      <c r="E162" s="171" t="str">
        <f t="shared" si="239"/>
        <v/>
      </c>
      <c r="F162" s="169"/>
      <c r="G162" s="171" t="str">
        <f t="shared" si="240"/>
        <v/>
      </c>
      <c r="H162" s="169"/>
      <c r="I162" s="171" t="str">
        <f t="shared" si="241"/>
        <v/>
      </c>
      <c r="J162" s="169"/>
      <c r="K162" s="172"/>
      <c r="L162" s="172"/>
      <c r="M162" s="173" t="str">
        <f t="shared" si="242"/>
        <v/>
      </c>
      <c r="N162" s="173" t="str">
        <f t="shared" si="243"/>
        <v/>
      </c>
      <c r="O162" s="173" t="str">
        <f t="shared" si="244"/>
        <v/>
      </c>
      <c r="P162" s="173" t="str">
        <f t="shared" ref="P162:Q162" si="251">IFERROR(K162/J162)</f>
        <v/>
      </c>
      <c r="Q162" s="171" t="str">
        <f t="shared" si="251"/>
        <v/>
      </c>
    </row>
    <row r="163" hidden="1" outlineLevel="2">
      <c r="A163" s="133"/>
      <c r="B163" s="45"/>
      <c r="C163" s="170" t="str">
        <f t="shared" si="238"/>
        <v/>
      </c>
      <c r="D163" s="45"/>
      <c r="E163" s="171" t="str">
        <f t="shared" si="239"/>
        <v/>
      </c>
      <c r="F163" s="45"/>
      <c r="G163" s="171" t="str">
        <f t="shared" si="240"/>
        <v/>
      </c>
      <c r="H163" s="45"/>
      <c r="I163" s="171" t="str">
        <f t="shared" si="241"/>
        <v/>
      </c>
      <c r="J163" s="45"/>
      <c r="K163" s="172"/>
      <c r="L163" s="174"/>
      <c r="M163" s="173" t="str">
        <f t="shared" si="242"/>
        <v/>
      </c>
      <c r="N163" s="173" t="str">
        <f t="shared" si="243"/>
        <v/>
      </c>
      <c r="O163" s="173" t="str">
        <f t="shared" si="244"/>
        <v/>
      </c>
      <c r="P163" s="173" t="str">
        <f t="shared" ref="P163:Q163" si="252">IFERROR(K163/J163)</f>
        <v/>
      </c>
      <c r="Q163" s="171" t="str">
        <f t="shared" si="252"/>
        <v/>
      </c>
    </row>
    <row r="164" hidden="1" outlineLevel="2">
      <c r="A164" s="133"/>
      <c r="B164" s="45"/>
      <c r="C164" s="170" t="str">
        <f t="shared" si="238"/>
        <v/>
      </c>
      <c r="D164" s="45"/>
      <c r="E164" s="171" t="str">
        <f t="shared" si="239"/>
        <v/>
      </c>
      <c r="F164" s="45"/>
      <c r="G164" s="171" t="str">
        <f t="shared" si="240"/>
        <v/>
      </c>
      <c r="H164" s="45"/>
      <c r="I164" s="171" t="str">
        <f t="shared" si="241"/>
        <v/>
      </c>
      <c r="J164" s="45"/>
      <c r="K164" s="172"/>
      <c r="L164" s="174"/>
      <c r="M164" s="173" t="str">
        <f t="shared" si="242"/>
        <v/>
      </c>
      <c r="N164" s="173" t="str">
        <f t="shared" si="243"/>
        <v/>
      </c>
      <c r="O164" s="173" t="str">
        <f t="shared" si="244"/>
        <v/>
      </c>
      <c r="P164" s="173" t="str">
        <f t="shared" ref="P164:Q164" si="253">IFERROR(K164/J164)</f>
        <v/>
      </c>
      <c r="Q164" s="171" t="str">
        <f t="shared" si="253"/>
        <v/>
      </c>
    </row>
    <row r="165" hidden="1" outlineLevel="2">
      <c r="A165" s="133"/>
      <c r="B165" s="45"/>
      <c r="C165" s="170" t="str">
        <f t="shared" si="238"/>
        <v/>
      </c>
      <c r="D165" s="45"/>
      <c r="E165" s="171" t="str">
        <f t="shared" si="239"/>
        <v/>
      </c>
      <c r="F165" s="45"/>
      <c r="G165" s="171" t="str">
        <f t="shared" si="240"/>
        <v/>
      </c>
      <c r="H165" s="45"/>
      <c r="I165" s="171" t="str">
        <f t="shared" si="241"/>
        <v/>
      </c>
      <c r="J165" s="45"/>
      <c r="K165" s="172"/>
      <c r="L165" s="174"/>
      <c r="M165" s="173" t="str">
        <f t="shared" si="242"/>
        <v/>
      </c>
      <c r="N165" s="173" t="str">
        <f t="shared" si="243"/>
        <v/>
      </c>
      <c r="O165" s="173" t="str">
        <f t="shared" si="244"/>
        <v/>
      </c>
      <c r="P165" s="173" t="str">
        <f t="shared" ref="P165:Q165" si="254">IFERROR(K165/J165)</f>
        <v/>
      </c>
      <c r="Q165" s="171" t="str">
        <f t="shared" si="254"/>
        <v/>
      </c>
    </row>
    <row r="166" hidden="1" outlineLevel="1">
      <c r="A166" s="101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</row>
    <row r="167" hidden="1" outlineLevel="1" collapsed="1">
      <c r="A167" s="178">
        <v>1.0</v>
      </c>
      <c r="B167" s="94">
        <f>IFERROR(SUM(B168:B177))</f>
        <v>0</v>
      </c>
      <c r="C167" s="166" t="str">
        <f t="shared" ref="C167:C177" si="257">IFERROR(B167/D167)</f>
        <v/>
      </c>
      <c r="D167" s="94">
        <f>IFERROR(SUM(D168:D177))</f>
        <v>0</v>
      </c>
      <c r="E167" s="167" t="str">
        <f t="shared" ref="E167:E177" si="258">IFERROR(F167/D167)</f>
        <v/>
      </c>
      <c r="F167" s="94">
        <f>IFERROR(SUM(F168:F177))</f>
        <v>0</v>
      </c>
      <c r="G167" s="167" t="str">
        <f t="shared" ref="G167:G177" si="259">IFERROR(H167/F167)</f>
        <v/>
      </c>
      <c r="H167" s="94">
        <f>IFERROR(SUM(H168:H177))</f>
        <v>0</v>
      </c>
      <c r="I167" s="167" t="str">
        <f t="shared" ref="I167:I177" si="260">IFERROR(J167/H167)</f>
        <v/>
      </c>
      <c r="J167" s="94">
        <f t="shared" ref="J167:L167" si="255">IFERROR(SUM(J168:J177))</f>
        <v>0</v>
      </c>
      <c r="K167" s="97">
        <f t="shared" si="255"/>
        <v>0</v>
      </c>
      <c r="L167" s="97">
        <f t="shared" si="255"/>
        <v>0</v>
      </c>
      <c r="M167" s="168" t="str">
        <f t="shared" ref="M167:M177" si="261">IFERROR(L167/J167)</f>
        <v/>
      </c>
      <c r="N167" s="168" t="str">
        <f t="shared" ref="N167:N177" si="262">IFERROR(K167/F167)</f>
        <v/>
      </c>
      <c r="O167" s="168" t="str">
        <f t="shared" ref="O167:O177" si="263">IFERROR(K167/H167)</f>
        <v/>
      </c>
      <c r="P167" s="168" t="str">
        <f t="shared" ref="P167:Q167" si="256">IFERROR(K167/J167)</f>
        <v/>
      </c>
      <c r="Q167" s="167" t="str">
        <f t="shared" si="256"/>
        <v/>
      </c>
    </row>
    <row r="168" hidden="1" outlineLevel="2">
      <c r="A168" s="179" t="s">
        <v>77</v>
      </c>
      <c r="B168" s="169"/>
      <c r="C168" s="170" t="str">
        <f t="shared" si="257"/>
        <v/>
      </c>
      <c r="D168" s="169"/>
      <c r="E168" s="171" t="str">
        <f t="shared" si="258"/>
        <v/>
      </c>
      <c r="F168" s="169"/>
      <c r="G168" s="171" t="str">
        <f t="shared" si="259"/>
        <v/>
      </c>
      <c r="H168" s="169"/>
      <c r="I168" s="171" t="str">
        <f t="shared" si="260"/>
        <v/>
      </c>
      <c r="J168" s="169"/>
      <c r="K168" s="172"/>
      <c r="L168" s="172"/>
      <c r="M168" s="173" t="str">
        <f t="shared" si="261"/>
        <v/>
      </c>
      <c r="N168" s="173" t="str">
        <f t="shared" si="262"/>
        <v/>
      </c>
      <c r="O168" s="173" t="str">
        <f t="shared" si="263"/>
        <v/>
      </c>
      <c r="P168" s="173" t="str">
        <f t="shared" ref="P168:Q168" si="264">IFERROR(K168/J168)</f>
        <v/>
      </c>
      <c r="Q168" s="171" t="str">
        <f t="shared" si="264"/>
        <v/>
      </c>
    </row>
    <row r="169" hidden="1" outlineLevel="2">
      <c r="A169" s="179" t="s">
        <v>78</v>
      </c>
      <c r="B169" s="169"/>
      <c r="C169" s="170" t="str">
        <f t="shared" si="257"/>
        <v/>
      </c>
      <c r="D169" s="169"/>
      <c r="E169" s="171" t="str">
        <f t="shared" si="258"/>
        <v/>
      </c>
      <c r="F169" s="169"/>
      <c r="G169" s="171" t="str">
        <f t="shared" si="259"/>
        <v/>
      </c>
      <c r="H169" s="169"/>
      <c r="I169" s="171" t="str">
        <f t="shared" si="260"/>
        <v/>
      </c>
      <c r="J169" s="169"/>
      <c r="K169" s="172"/>
      <c r="L169" s="172"/>
      <c r="M169" s="173" t="str">
        <f t="shared" si="261"/>
        <v/>
      </c>
      <c r="N169" s="173" t="str">
        <f t="shared" si="262"/>
        <v/>
      </c>
      <c r="O169" s="173" t="str">
        <f t="shared" si="263"/>
        <v/>
      </c>
      <c r="P169" s="173" t="str">
        <f t="shared" ref="P169:Q169" si="265">IFERROR(K169/J169)</f>
        <v/>
      </c>
      <c r="Q169" s="171" t="str">
        <f t="shared" si="265"/>
        <v/>
      </c>
    </row>
    <row r="170" hidden="1" outlineLevel="2">
      <c r="A170" s="179" t="s">
        <v>79</v>
      </c>
      <c r="B170" s="169"/>
      <c r="C170" s="170" t="str">
        <f t="shared" si="257"/>
        <v/>
      </c>
      <c r="D170" s="169"/>
      <c r="E170" s="171" t="str">
        <f t="shared" si="258"/>
        <v/>
      </c>
      <c r="F170" s="45"/>
      <c r="G170" s="171" t="str">
        <f t="shared" si="259"/>
        <v/>
      </c>
      <c r="H170" s="45"/>
      <c r="I170" s="171" t="str">
        <f t="shared" si="260"/>
        <v/>
      </c>
      <c r="J170" s="169"/>
      <c r="K170" s="172"/>
      <c r="L170" s="174"/>
      <c r="M170" s="173" t="str">
        <f t="shared" si="261"/>
        <v/>
      </c>
      <c r="N170" s="173" t="str">
        <f t="shared" si="262"/>
        <v/>
      </c>
      <c r="O170" s="173" t="str">
        <f t="shared" si="263"/>
        <v/>
      </c>
      <c r="P170" s="173" t="str">
        <f t="shared" ref="P170:Q170" si="266">IFERROR(K170/J170)</f>
        <v/>
      </c>
      <c r="Q170" s="171" t="str">
        <f t="shared" si="266"/>
        <v/>
      </c>
    </row>
    <row r="171" hidden="1" outlineLevel="2">
      <c r="A171" s="179" t="s">
        <v>80</v>
      </c>
      <c r="B171" s="169"/>
      <c r="C171" s="170" t="str">
        <f t="shared" si="257"/>
        <v/>
      </c>
      <c r="D171" s="169"/>
      <c r="E171" s="171" t="str">
        <f t="shared" si="258"/>
        <v/>
      </c>
      <c r="F171" s="169"/>
      <c r="G171" s="171" t="str">
        <f t="shared" si="259"/>
        <v/>
      </c>
      <c r="H171" s="169"/>
      <c r="I171" s="171" t="str">
        <f t="shared" si="260"/>
        <v/>
      </c>
      <c r="J171" s="169"/>
      <c r="K171" s="172"/>
      <c r="L171" s="172"/>
      <c r="M171" s="173" t="str">
        <f t="shared" si="261"/>
        <v/>
      </c>
      <c r="N171" s="173" t="str">
        <f t="shared" si="262"/>
        <v/>
      </c>
      <c r="O171" s="173" t="str">
        <f t="shared" si="263"/>
        <v/>
      </c>
      <c r="P171" s="173" t="str">
        <f t="shared" ref="P171:Q171" si="267">IFERROR(K171/J171)</f>
        <v/>
      </c>
      <c r="Q171" s="171" t="str">
        <f t="shared" si="267"/>
        <v/>
      </c>
    </row>
    <row r="172" hidden="1" outlineLevel="2">
      <c r="A172" s="133"/>
      <c r="B172" s="45"/>
      <c r="C172" s="170" t="str">
        <f t="shared" si="257"/>
        <v/>
      </c>
      <c r="D172" s="45"/>
      <c r="E172" s="171" t="str">
        <f t="shared" si="258"/>
        <v/>
      </c>
      <c r="F172" s="45"/>
      <c r="G172" s="171" t="str">
        <f t="shared" si="259"/>
        <v/>
      </c>
      <c r="H172" s="45"/>
      <c r="I172" s="171" t="str">
        <f t="shared" si="260"/>
        <v/>
      </c>
      <c r="J172" s="45"/>
      <c r="K172" s="172"/>
      <c r="L172" s="174"/>
      <c r="M172" s="173" t="str">
        <f t="shared" si="261"/>
        <v/>
      </c>
      <c r="N172" s="173" t="str">
        <f t="shared" si="262"/>
        <v/>
      </c>
      <c r="O172" s="173" t="str">
        <f t="shared" si="263"/>
        <v/>
      </c>
      <c r="P172" s="173" t="str">
        <f t="shared" ref="P172:Q172" si="268">IFERROR(K172/J172)</f>
        <v/>
      </c>
      <c r="Q172" s="171" t="str">
        <f t="shared" si="268"/>
        <v/>
      </c>
    </row>
    <row r="173" hidden="1" outlineLevel="2">
      <c r="A173" s="133"/>
      <c r="B173" s="45"/>
      <c r="C173" s="170" t="str">
        <f t="shared" si="257"/>
        <v/>
      </c>
      <c r="D173" s="45"/>
      <c r="E173" s="171" t="str">
        <f t="shared" si="258"/>
        <v/>
      </c>
      <c r="F173" s="45"/>
      <c r="G173" s="171" t="str">
        <f t="shared" si="259"/>
        <v/>
      </c>
      <c r="H173" s="45"/>
      <c r="I173" s="171" t="str">
        <f t="shared" si="260"/>
        <v/>
      </c>
      <c r="J173" s="45"/>
      <c r="K173" s="172"/>
      <c r="L173" s="174"/>
      <c r="M173" s="173" t="str">
        <f t="shared" si="261"/>
        <v/>
      </c>
      <c r="N173" s="173" t="str">
        <f t="shared" si="262"/>
        <v/>
      </c>
      <c r="O173" s="173" t="str">
        <f t="shared" si="263"/>
        <v/>
      </c>
      <c r="P173" s="173" t="str">
        <f t="shared" ref="P173:Q173" si="269">IFERROR(K173/J173)</f>
        <v/>
      </c>
      <c r="Q173" s="171" t="str">
        <f t="shared" si="269"/>
        <v/>
      </c>
    </row>
    <row r="174" hidden="1" outlineLevel="2">
      <c r="A174" s="133"/>
      <c r="B174" s="169"/>
      <c r="C174" s="170" t="str">
        <f t="shared" si="257"/>
        <v/>
      </c>
      <c r="D174" s="169"/>
      <c r="E174" s="171" t="str">
        <f t="shared" si="258"/>
        <v/>
      </c>
      <c r="F174" s="169"/>
      <c r="G174" s="171" t="str">
        <f t="shared" si="259"/>
        <v/>
      </c>
      <c r="H174" s="169"/>
      <c r="I174" s="171" t="str">
        <f t="shared" si="260"/>
        <v/>
      </c>
      <c r="J174" s="169"/>
      <c r="K174" s="172"/>
      <c r="L174" s="172"/>
      <c r="M174" s="173" t="str">
        <f t="shared" si="261"/>
        <v/>
      </c>
      <c r="N174" s="173" t="str">
        <f t="shared" si="262"/>
        <v/>
      </c>
      <c r="O174" s="173" t="str">
        <f t="shared" si="263"/>
        <v/>
      </c>
      <c r="P174" s="173" t="str">
        <f t="shared" ref="P174:Q174" si="270">IFERROR(K174/J174)</f>
        <v/>
      </c>
      <c r="Q174" s="171" t="str">
        <f t="shared" si="270"/>
        <v/>
      </c>
    </row>
    <row r="175" hidden="1" outlineLevel="2">
      <c r="A175" s="133"/>
      <c r="B175" s="45"/>
      <c r="C175" s="170" t="str">
        <f t="shared" si="257"/>
        <v/>
      </c>
      <c r="D175" s="45"/>
      <c r="E175" s="171" t="str">
        <f t="shared" si="258"/>
        <v/>
      </c>
      <c r="F175" s="45"/>
      <c r="G175" s="171" t="str">
        <f t="shared" si="259"/>
        <v/>
      </c>
      <c r="H175" s="45"/>
      <c r="I175" s="171" t="str">
        <f t="shared" si="260"/>
        <v/>
      </c>
      <c r="J175" s="45"/>
      <c r="K175" s="172"/>
      <c r="L175" s="174"/>
      <c r="M175" s="173" t="str">
        <f t="shared" si="261"/>
        <v/>
      </c>
      <c r="N175" s="173" t="str">
        <f t="shared" si="262"/>
        <v/>
      </c>
      <c r="O175" s="173" t="str">
        <f t="shared" si="263"/>
        <v/>
      </c>
      <c r="P175" s="173" t="str">
        <f t="shared" ref="P175:Q175" si="271">IFERROR(K175/J175)</f>
        <v/>
      </c>
      <c r="Q175" s="171" t="str">
        <f t="shared" si="271"/>
        <v/>
      </c>
    </row>
    <row r="176" hidden="1" outlineLevel="2">
      <c r="A176" s="133"/>
      <c r="B176" s="45"/>
      <c r="C176" s="170" t="str">
        <f t="shared" si="257"/>
        <v/>
      </c>
      <c r="D176" s="45"/>
      <c r="E176" s="171" t="str">
        <f t="shared" si="258"/>
        <v/>
      </c>
      <c r="F176" s="45"/>
      <c r="G176" s="171" t="str">
        <f t="shared" si="259"/>
        <v/>
      </c>
      <c r="H176" s="45"/>
      <c r="I176" s="171" t="str">
        <f t="shared" si="260"/>
        <v/>
      </c>
      <c r="J176" s="45"/>
      <c r="K176" s="172"/>
      <c r="L176" s="174"/>
      <c r="M176" s="173" t="str">
        <f t="shared" si="261"/>
        <v/>
      </c>
      <c r="N176" s="173" t="str">
        <f t="shared" si="262"/>
        <v/>
      </c>
      <c r="O176" s="173" t="str">
        <f t="shared" si="263"/>
        <v/>
      </c>
      <c r="P176" s="173" t="str">
        <f t="shared" ref="P176:Q176" si="272">IFERROR(K176/J176)</f>
        <v/>
      </c>
      <c r="Q176" s="171" t="str">
        <f t="shared" si="272"/>
        <v/>
      </c>
    </row>
    <row r="177" hidden="1" outlineLevel="2">
      <c r="A177" s="133"/>
      <c r="B177" s="45"/>
      <c r="C177" s="170" t="str">
        <f t="shared" si="257"/>
        <v/>
      </c>
      <c r="D177" s="45"/>
      <c r="E177" s="171" t="str">
        <f t="shared" si="258"/>
        <v/>
      </c>
      <c r="F177" s="45"/>
      <c r="G177" s="171" t="str">
        <f t="shared" si="259"/>
        <v/>
      </c>
      <c r="H177" s="45"/>
      <c r="I177" s="171" t="str">
        <f t="shared" si="260"/>
        <v/>
      </c>
      <c r="J177" s="45"/>
      <c r="K177" s="172"/>
      <c r="L177" s="174"/>
      <c r="M177" s="173" t="str">
        <f t="shared" si="261"/>
        <v/>
      </c>
      <c r="N177" s="173" t="str">
        <f t="shared" si="262"/>
        <v/>
      </c>
      <c r="O177" s="173" t="str">
        <f t="shared" si="263"/>
        <v/>
      </c>
      <c r="P177" s="173" t="str">
        <f t="shared" ref="P177:Q177" si="273">IFERROR(K177/J177)</f>
        <v/>
      </c>
      <c r="Q177" s="171" t="str">
        <f t="shared" si="273"/>
        <v/>
      </c>
    </row>
    <row r="178" hidden="1" outlineLevel="1">
      <c r="A178" s="180"/>
      <c r="B178" s="102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  <c r="O178" s="102"/>
      <c r="P178" s="102"/>
      <c r="Q178" s="181"/>
    </row>
    <row r="179" hidden="1" outlineLevel="1" collapsed="1">
      <c r="A179" s="182">
        <v>2.0</v>
      </c>
      <c r="B179" s="94">
        <f>IFERROR(SUM(B180:B189))</f>
        <v>0</v>
      </c>
      <c r="C179" s="166" t="str">
        <f t="shared" ref="C179:C189" si="276">IFERROR(B179/D179)</f>
        <v/>
      </c>
      <c r="D179" s="94">
        <f>IFERROR(SUM(D180:D189))</f>
        <v>0</v>
      </c>
      <c r="E179" s="167" t="str">
        <f t="shared" ref="E179:E189" si="277">IFERROR(F179/D179)</f>
        <v/>
      </c>
      <c r="F179" s="94">
        <f>IFERROR(SUM(F180:F189))</f>
        <v>0</v>
      </c>
      <c r="G179" s="167" t="str">
        <f t="shared" ref="G179:G189" si="278">IFERROR(H179/F179)</f>
        <v/>
      </c>
      <c r="H179" s="94">
        <f>IFERROR(SUM(H180:H189))</f>
        <v>0</v>
      </c>
      <c r="I179" s="167" t="str">
        <f t="shared" ref="I179:I189" si="279">IFERROR(J179/H179)</f>
        <v/>
      </c>
      <c r="J179" s="94">
        <f t="shared" ref="J179:L179" si="274">IFERROR(SUM(J180:J189))</f>
        <v>0</v>
      </c>
      <c r="K179" s="97">
        <f t="shared" si="274"/>
        <v>0</v>
      </c>
      <c r="L179" s="97">
        <f t="shared" si="274"/>
        <v>0</v>
      </c>
      <c r="M179" s="168" t="str">
        <f t="shared" ref="M179:M189" si="280">IFERROR(L179/J179)</f>
        <v/>
      </c>
      <c r="N179" s="168" t="str">
        <f t="shared" ref="N179:N189" si="281">IFERROR(K179/F179)</f>
        <v/>
      </c>
      <c r="O179" s="168" t="str">
        <f t="shared" ref="O179:O189" si="282">IFERROR(K179/H179)</f>
        <v/>
      </c>
      <c r="P179" s="168" t="str">
        <f t="shared" ref="P179:Q179" si="275">IFERROR(K179/J179)</f>
        <v/>
      </c>
      <c r="Q179" s="167" t="str">
        <f t="shared" si="275"/>
        <v/>
      </c>
    </row>
    <row r="180" hidden="1" outlineLevel="2">
      <c r="A180" s="179" t="s">
        <v>77</v>
      </c>
      <c r="B180" s="169"/>
      <c r="C180" s="170" t="str">
        <f t="shared" si="276"/>
        <v/>
      </c>
      <c r="D180" s="169"/>
      <c r="E180" s="171" t="str">
        <f t="shared" si="277"/>
        <v/>
      </c>
      <c r="F180" s="169"/>
      <c r="G180" s="171" t="str">
        <f t="shared" si="278"/>
        <v/>
      </c>
      <c r="H180" s="169"/>
      <c r="I180" s="171" t="str">
        <f t="shared" si="279"/>
        <v/>
      </c>
      <c r="J180" s="169"/>
      <c r="K180" s="172"/>
      <c r="L180" s="172"/>
      <c r="M180" s="173" t="str">
        <f t="shared" si="280"/>
        <v/>
      </c>
      <c r="N180" s="173" t="str">
        <f t="shared" si="281"/>
        <v/>
      </c>
      <c r="O180" s="173" t="str">
        <f t="shared" si="282"/>
        <v/>
      </c>
      <c r="P180" s="173" t="str">
        <f t="shared" ref="P180:Q180" si="283">IFERROR(K180/J180)</f>
        <v/>
      </c>
      <c r="Q180" s="171" t="str">
        <f t="shared" si="283"/>
        <v/>
      </c>
    </row>
    <row r="181" hidden="1" outlineLevel="2">
      <c r="A181" s="179" t="s">
        <v>78</v>
      </c>
      <c r="B181" s="169"/>
      <c r="C181" s="170" t="str">
        <f t="shared" si="276"/>
        <v/>
      </c>
      <c r="D181" s="169"/>
      <c r="E181" s="171" t="str">
        <f t="shared" si="277"/>
        <v/>
      </c>
      <c r="F181" s="169"/>
      <c r="G181" s="171" t="str">
        <f t="shared" si="278"/>
        <v/>
      </c>
      <c r="H181" s="169"/>
      <c r="I181" s="171" t="str">
        <f t="shared" si="279"/>
        <v/>
      </c>
      <c r="J181" s="169"/>
      <c r="K181" s="172"/>
      <c r="L181" s="172"/>
      <c r="M181" s="173" t="str">
        <f t="shared" si="280"/>
        <v/>
      </c>
      <c r="N181" s="173" t="str">
        <f t="shared" si="281"/>
        <v/>
      </c>
      <c r="O181" s="173" t="str">
        <f t="shared" si="282"/>
        <v/>
      </c>
      <c r="P181" s="173" t="str">
        <f t="shared" ref="P181:Q181" si="284">IFERROR(K181/J181)</f>
        <v/>
      </c>
      <c r="Q181" s="171" t="str">
        <f t="shared" si="284"/>
        <v/>
      </c>
    </row>
    <row r="182" hidden="1" outlineLevel="2">
      <c r="A182" s="179" t="s">
        <v>79</v>
      </c>
      <c r="B182" s="169"/>
      <c r="C182" s="170" t="str">
        <f t="shared" si="276"/>
        <v/>
      </c>
      <c r="D182" s="169"/>
      <c r="E182" s="171" t="str">
        <f t="shared" si="277"/>
        <v/>
      </c>
      <c r="F182" s="45"/>
      <c r="G182" s="171" t="str">
        <f t="shared" si="278"/>
        <v/>
      </c>
      <c r="H182" s="45"/>
      <c r="I182" s="171" t="str">
        <f t="shared" si="279"/>
        <v/>
      </c>
      <c r="J182" s="169"/>
      <c r="K182" s="172"/>
      <c r="L182" s="174"/>
      <c r="M182" s="173" t="str">
        <f t="shared" si="280"/>
        <v/>
      </c>
      <c r="N182" s="173" t="str">
        <f t="shared" si="281"/>
        <v/>
      </c>
      <c r="O182" s="173" t="str">
        <f t="shared" si="282"/>
        <v/>
      </c>
      <c r="P182" s="173" t="str">
        <f t="shared" ref="P182:Q182" si="285">IFERROR(K182/J182)</f>
        <v/>
      </c>
      <c r="Q182" s="171" t="str">
        <f t="shared" si="285"/>
        <v/>
      </c>
    </row>
    <row r="183" hidden="1" outlineLevel="2">
      <c r="A183" s="179" t="s">
        <v>80</v>
      </c>
      <c r="B183" s="169"/>
      <c r="C183" s="170" t="str">
        <f t="shared" si="276"/>
        <v/>
      </c>
      <c r="D183" s="169"/>
      <c r="E183" s="171" t="str">
        <f t="shared" si="277"/>
        <v/>
      </c>
      <c r="F183" s="169"/>
      <c r="G183" s="171" t="str">
        <f t="shared" si="278"/>
        <v/>
      </c>
      <c r="H183" s="169"/>
      <c r="I183" s="171" t="str">
        <f t="shared" si="279"/>
        <v/>
      </c>
      <c r="J183" s="169"/>
      <c r="K183" s="172"/>
      <c r="L183" s="172"/>
      <c r="M183" s="173" t="str">
        <f t="shared" si="280"/>
        <v/>
      </c>
      <c r="N183" s="173" t="str">
        <f t="shared" si="281"/>
        <v/>
      </c>
      <c r="O183" s="173" t="str">
        <f t="shared" si="282"/>
        <v/>
      </c>
      <c r="P183" s="173" t="str">
        <f t="shared" ref="P183:Q183" si="286">IFERROR(K183/J183)</f>
        <v/>
      </c>
      <c r="Q183" s="171" t="str">
        <f t="shared" si="286"/>
        <v/>
      </c>
    </row>
    <row r="184" hidden="1" outlineLevel="2">
      <c r="A184" s="133"/>
      <c r="B184" s="45"/>
      <c r="C184" s="170" t="str">
        <f t="shared" si="276"/>
        <v/>
      </c>
      <c r="D184" s="45"/>
      <c r="E184" s="171" t="str">
        <f t="shared" si="277"/>
        <v/>
      </c>
      <c r="F184" s="45"/>
      <c r="G184" s="171" t="str">
        <f t="shared" si="278"/>
        <v/>
      </c>
      <c r="H184" s="45"/>
      <c r="I184" s="171" t="str">
        <f t="shared" si="279"/>
        <v/>
      </c>
      <c r="J184" s="45"/>
      <c r="K184" s="172"/>
      <c r="L184" s="174"/>
      <c r="M184" s="173" t="str">
        <f t="shared" si="280"/>
        <v/>
      </c>
      <c r="N184" s="173" t="str">
        <f t="shared" si="281"/>
        <v/>
      </c>
      <c r="O184" s="173" t="str">
        <f t="shared" si="282"/>
        <v/>
      </c>
      <c r="P184" s="173" t="str">
        <f t="shared" ref="P184:Q184" si="287">IFERROR(K184/J184)</f>
        <v/>
      </c>
      <c r="Q184" s="171" t="str">
        <f t="shared" si="287"/>
        <v/>
      </c>
    </row>
    <row r="185" hidden="1" outlineLevel="2">
      <c r="A185" s="133"/>
      <c r="B185" s="45"/>
      <c r="C185" s="170" t="str">
        <f t="shared" si="276"/>
        <v/>
      </c>
      <c r="D185" s="45"/>
      <c r="E185" s="171" t="str">
        <f t="shared" si="277"/>
        <v/>
      </c>
      <c r="F185" s="45"/>
      <c r="G185" s="171" t="str">
        <f t="shared" si="278"/>
        <v/>
      </c>
      <c r="H185" s="45"/>
      <c r="I185" s="171" t="str">
        <f t="shared" si="279"/>
        <v/>
      </c>
      <c r="J185" s="45"/>
      <c r="K185" s="172"/>
      <c r="L185" s="174"/>
      <c r="M185" s="173" t="str">
        <f t="shared" si="280"/>
        <v/>
      </c>
      <c r="N185" s="173" t="str">
        <f t="shared" si="281"/>
        <v/>
      </c>
      <c r="O185" s="173" t="str">
        <f t="shared" si="282"/>
        <v/>
      </c>
      <c r="P185" s="173" t="str">
        <f t="shared" ref="P185:Q185" si="288">IFERROR(K185/J185)</f>
        <v/>
      </c>
      <c r="Q185" s="171" t="str">
        <f t="shared" si="288"/>
        <v/>
      </c>
    </row>
    <row r="186" hidden="1" outlineLevel="2">
      <c r="A186" s="133"/>
      <c r="B186" s="169"/>
      <c r="C186" s="170" t="str">
        <f t="shared" si="276"/>
        <v/>
      </c>
      <c r="D186" s="169"/>
      <c r="E186" s="171" t="str">
        <f t="shared" si="277"/>
        <v/>
      </c>
      <c r="F186" s="169"/>
      <c r="G186" s="171" t="str">
        <f t="shared" si="278"/>
        <v/>
      </c>
      <c r="H186" s="169"/>
      <c r="I186" s="171" t="str">
        <f t="shared" si="279"/>
        <v/>
      </c>
      <c r="J186" s="169"/>
      <c r="K186" s="172"/>
      <c r="L186" s="172"/>
      <c r="M186" s="173" t="str">
        <f t="shared" si="280"/>
        <v/>
      </c>
      <c r="N186" s="173" t="str">
        <f t="shared" si="281"/>
        <v/>
      </c>
      <c r="O186" s="173" t="str">
        <f t="shared" si="282"/>
        <v/>
      </c>
      <c r="P186" s="173" t="str">
        <f t="shared" ref="P186:Q186" si="289">IFERROR(K186/J186)</f>
        <v/>
      </c>
      <c r="Q186" s="171" t="str">
        <f t="shared" si="289"/>
        <v/>
      </c>
    </row>
    <row r="187" hidden="1" outlineLevel="2">
      <c r="A187" s="133"/>
      <c r="B187" s="45"/>
      <c r="C187" s="170" t="str">
        <f t="shared" si="276"/>
        <v/>
      </c>
      <c r="D187" s="45"/>
      <c r="E187" s="171" t="str">
        <f t="shared" si="277"/>
        <v/>
      </c>
      <c r="F187" s="45"/>
      <c r="G187" s="171" t="str">
        <f t="shared" si="278"/>
        <v/>
      </c>
      <c r="H187" s="45"/>
      <c r="I187" s="171" t="str">
        <f t="shared" si="279"/>
        <v/>
      </c>
      <c r="J187" s="45"/>
      <c r="K187" s="172"/>
      <c r="L187" s="174"/>
      <c r="M187" s="173" t="str">
        <f t="shared" si="280"/>
        <v/>
      </c>
      <c r="N187" s="173" t="str">
        <f t="shared" si="281"/>
        <v/>
      </c>
      <c r="O187" s="173" t="str">
        <f t="shared" si="282"/>
        <v/>
      </c>
      <c r="P187" s="173" t="str">
        <f t="shared" ref="P187:Q187" si="290">IFERROR(K187/J187)</f>
        <v/>
      </c>
      <c r="Q187" s="171" t="str">
        <f t="shared" si="290"/>
        <v/>
      </c>
    </row>
    <row r="188" hidden="1" outlineLevel="2">
      <c r="A188" s="133"/>
      <c r="B188" s="45"/>
      <c r="C188" s="170" t="str">
        <f t="shared" si="276"/>
        <v/>
      </c>
      <c r="D188" s="45"/>
      <c r="E188" s="171" t="str">
        <f t="shared" si="277"/>
        <v/>
      </c>
      <c r="F188" s="45"/>
      <c r="G188" s="171" t="str">
        <f t="shared" si="278"/>
        <v/>
      </c>
      <c r="H188" s="45"/>
      <c r="I188" s="171" t="str">
        <f t="shared" si="279"/>
        <v/>
      </c>
      <c r="J188" s="45"/>
      <c r="K188" s="172"/>
      <c r="L188" s="174"/>
      <c r="M188" s="173" t="str">
        <f t="shared" si="280"/>
        <v/>
      </c>
      <c r="N188" s="173" t="str">
        <f t="shared" si="281"/>
        <v/>
      </c>
      <c r="O188" s="173" t="str">
        <f t="shared" si="282"/>
        <v/>
      </c>
      <c r="P188" s="173" t="str">
        <f t="shared" ref="P188:Q188" si="291">IFERROR(K188/J188)</f>
        <v/>
      </c>
      <c r="Q188" s="171" t="str">
        <f t="shared" si="291"/>
        <v/>
      </c>
    </row>
    <row r="189" hidden="1" outlineLevel="2">
      <c r="A189" s="133"/>
      <c r="B189" s="45"/>
      <c r="C189" s="170" t="str">
        <f t="shared" si="276"/>
        <v/>
      </c>
      <c r="D189" s="45"/>
      <c r="E189" s="171" t="str">
        <f t="shared" si="277"/>
        <v/>
      </c>
      <c r="F189" s="45"/>
      <c r="G189" s="171" t="str">
        <f t="shared" si="278"/>
        <v/>
      </c>
      <c r="H189" s="45"/>
      <c r="I189" s="171" t="str">
        <f t="shared" si="279"/>
        <v/>
      </c>
      <c r="J189" s="45"/>
      <c r="K189" s="172"/>
      <c r="L189" s="174"/>
      <c r="M189" s="173" t="str">
        <f t="shared" si="280"/>
        <v/>
      </c>
      <c r="N189" s="173" t="str">
        <f t="shared" si="281"/>
        <v/>
      </c>
      <c r="O189" s="173" t="str">
        <f t="shared" si="282"/>
        <v/>
      </c>
      <c r="P189" s="173" t="str">
        <f t="shared" ref="P189:Q189" si="292">IFERROR(K189/J189)</f>
        <v/>
      </c>
      <c r="Q189" s="171" t="str">
        <f t="shared" si="292"/>
        <v/>
      </c>
    </row>
    <row r="190" hidden="1" outlineLevel="1">
      <c r="A190" s="180"/>
      <c r="B190" s="102"/>
      <c r="C190" s="102"/>
      <c r="D190" s="102"/>
      <c r="E190" s="102"/>
      <c r="F190" s="102"/>
      <c r="G190" s="102"/>
      <c r="H190" s="102"/>
      <c r="I190" s="102"/>
      <c r="J190" s="102"/>
      <c r="K190" s="102"/>
      <c r="L190" s="102"/>
      <c r="M190" s="102"/>
      <c r="N190" s="102"/>
      <c r="O190" s="102"/>
      <c r="P190" s="102"/>
      <c r="Q190" s="181"/>
    </row>
    <row r="191" hidden="1" outlineLevel="1" collapsed="1">
      <c r="A191" s="182">
        <v>3.0</v>
      </c>
      <c r="B191" s="94">
        <f>IFERROR(SUM(B192:B201))</f>
        <v>0</v>
      </c>
      <c r="C191" s="166" t="str">
        <f t="shared" ref="C191:C201" si="295">IFERROR(B191/D191)</f>
        <v/>
      </c>
      <c r="D191" s="94">
        <f>IFERROR(SUM(D192:D201))</f>
        <v>0</v>
      </c>
      <c r="E191" s="167" t="str">
        <f t="shared" ref="E191:E201" si="296">IFERROR(F191/D191)</f>
        <v/>
      </c>
      <c r="F191" s="94">
        <f>IFERROR(SUM(F192:F201))</f>
        <v>0</v>
      </c>
      <c r="G191" s="167" t="str">
        <f t="shared" ref="G191:G201" si="297">IFERROR(H191/F191)</f>
        <v/>
      </c>
      <c r="H191" s="94">
        <f>IFERROR(SUM(H192:H201))</f>
        <v>0</v>
      </c>
      <c r="I191" s="167" t="str">
        <f t="shared" ref="I191:I201" si="298">IFERROR(J191/H191)</f>
        <v/>
      </c>
      <c r="J191" s="94">
        <f t="shared" ref="J191:L191" si="293">IFERROR(SUM(J192:J201))</f>
        <v>0</v>
      </c>
      <c r="K191" s="97">
        <f t="shared" si="293"/>
        <v>0</v>
      </c>
      <c r="L191" s="97">
        <f t="shared" si="293"/>
        <v>0</v>
      </c>
      <c r="M191" s="168" t="str">
        <f t="shared" ref="M191:M201" si="299">IFERROR(L191/J191)</f>
        <v/>
      </c>
      <c r="N191" s="168" t="str">
        <f t="shared" ref="N191:N201" si="300">IFERROR(K191/F191)</f>
        <v/>
      </c>
      <c r="O191" s="168" t="str">
        <f t="shared" ref="O191:O201" si="301">IFERROR(K191/H191)</f>
        <v/>
      </c>
      <c r="P191" s="168" t="str">
        <f t="shared" ref="P191:Q191" si="294">IFERROR(K191/J191)</f>
        <v/>
      </c>
      <c r="Q191" s="167" t="str">
        <f t="shared" si="294"/>
        <v/>
      </c>
    </row>
    <row r="192" hidden="1" outlineLevel="2">
      <c r="A192" s="179" t="s">
        <v>77</v>
      </c>
      <c r="B192" s="169"/>
      <c r="C192" s="170" t="str">
        <f t="shared" si="295"/>
        <v/>
      </c>
      <c r="D192" s="169"/>
      <c r="E192" s="171" t="str">
        <f t="shared" si="296"/>
        <v/>
      </c>
      <c r="F192" s="169"/>
      <c r="G192" s="171" t="str">
        <f t="shared" si="297"/>
        <v/>
      </c>
      <c r="H192" s="169"/>
      <c r="I192" s="171" t="str">
        <f t="shared" si="298"/>
        <v/>
      </c>
      <c r="J192" s="169"/>
      <c r="K192" s="172"/>
      <c r="L192" s="172"/>
      <c r="M192" s="173" t="str">
        <f t="shared" si="299"/>
        <v/>
      </c>
      <c r="N192" s="173" t="str">
        <f t="shared" si="300"/>
        <v/>
      </c>
      <c r="O192" s="173" t="str">
        <f t="shared" si="301"/>
        <v/>
      </c>
      <c r="P192" s="173" t="str">
        <f t="shared" ref="P192:Q192" si="302">IFERROR(K192/J192)</f>
        <v/>
      </c>
      <c r="Q192" s="171" t="str">
        <f t="shared" si="302"/>
        <v/>
      </c>
    </row>
    <row r="193" hidden="1" outlineLevel="2">
      <c r="A193" s="179" t="s">
        <v>78</v>
      </c>
      <c r="B193" s="169"/>
      <c r="C193" s="170" t="str">
        <f t="shared" si="295"/>
        <v/>
      </c>
      <c r="D193" s="169"/>
      <c r="E193" s="171" t="str">
        <f t="shared" si="296"/>
        <v/>
      </c>
      <c r="F193" s="169"/>
      <c r="G193" s="171" t="str">
        <f t="shared" si="297"/>
        <v/>
      </c>
      <c r="H193" s="169"/>
      <c r="I193" s="171" t="str">
        <f t="shared" si="298"/>
        <v/>
      </c>
      <c r="J193" s="169"/>
      <c r="K193" s="172"/>
      <c r="L193" s="172"/>
      <c r="M193" s="173" t="str">
        <f t="shared" si="299"/>
        <v/>
      </c>
      <c r="N193" s="173" t="str">
        <f t="shared" si="300"/>
        <v/>
      </c>
      <c r="O193" s="173" t="str">
        <f t="shared" si="301"/>
        <v/>
      </c>
      <c r="P193" s="173" t="str">
        <f t="shared" ref="P193:Q193" si="303">IFERROR(K193/J193)</f>
        <v/>
      </c>
      <c r="Q193" s="171" t="str">
        <f t="shared" si="303"/>
        <v/>
      </c>
    </row>
    <row r="194" hidden="1" outlineLevel="2">
      <c r="A194" s="179" t="s">
        <v>79</v>
      </c>
      <c r="B194" s="169"/>
      <c r="C194" s="170" t="str">
        <f t="shared" si="295"/>
        <v/>
      </c>
      <c r="D194" s="169"/>
      <c r="E194" s="171" t="str">
        <f t="shared" si="296"/>
        <v/>
      </c>
      <c r="F194" s="45"/>
      <c r="G194" s="171" t="str">
        <f t="shared" si="297"/>
        <v/>
      </c>
      <c r="H194" s="45"/>
      <c r="I194" s="171" t="str">
        <f t="shared" si="298"/>
        <v/>
      </c>
      <c r="J194" s="169"/>
      <c r="K194" s="172"/>
      <c r="L194" s="174"/>
      <c r="M194" s="173" t="str">
        <f t="shared" si="299"/>
        <v/>
      </c>
      <c r="N194" s="173" t="str">
        <f t="shared" si="300"/>
        <v/>
      </c>
      <c r="O194" s="173" t="str">
        <f t="shared" si="301"/>
        <v/>
      </c>
      <c r="P194" s="173" t="str">
        <f t="shared" ref="P194:Q194" si="304">IFERROR(K194/J194)</f>
        <v/>
      </c>
      <c r="Q194" s="171" t="str">
        <f t="shared" si="304"/>
        <v/>
      </c>
    </row>
    <row r="195" hidden="1" outlineLevel="2">
      <c r="A195" s="179" t="s">
        <v>80</v>
      </c>
      <c r="B195" s="169"/>
      <c r="C195" s="170" t="str">
        <f t="shared" si="295"/>
        <v/>
      </c>
      <c r="D195" s="169"/>
      <c r="E195" s="171" t="str">
        <f t="shared" si="296"/>
        <v/>
      </c>
      <c r="F195" s="169"/>
      <c r="G195" s="171" t="str">
        <f t="shared" si="297"/>
        <v/>
      </c>
      <c r="H195" s="169"/>
      <c r="I195" s="171" t="str">
        <f t="shared" si="298"/>
        <v/>
      </c>
      <c r="J195" s="169"/>
      <c r="K195" s="172"/>
      <c r="L195" s="172"/>
      <c r="M195" s="173" t="str">
        <f t="shared" si="299"/>
        <v/>
      </c>
      <c r="N195" s="173" t="str">
        <f t="shared" si="300"/>
        <v/>
      </c>
      <c r="O195" s="173" t="str">
        <f t="shared" si="301"/>
        <v/>
      </c>
      <c r="P195" s="173" t="str">
        <f t="shared" ref="P195:Q195" si="305">IFERROR(K195/J195)</f>
        <v/>
      </c>
      <c r="Q195" s="171" t="str">
        <f t="shared" si="305"/>
        <v/>
      </c>
    </row>
    <row r="196" hidden="1" outlineLevel="2">
      <c r="A196" s="133"/>
      <c r="B196" s="45"/>
      <c r="C196" s="170" t="str">
        <f t="shared" si="295"/>
        <v/>
      </c>
      <c r="D196" s="45"/>
      <c r="E196" s="171" t="str">
        <f t="shared" si="296"/>
        <v/>
      </c>
      <c r="F196" s="45"/>
      <c r="G196" s="171" t="str">
        <f t="shared" si="297"/>
        <v/>
      </c>
      <c r="H196" s="45"/>
      <c r="I196" s="171" t="str">
        <f t="shared" si="298"/>
        <v/>
      </c>
      <c r="J196" s="45"/>
      <c r="K196" s="172"/>
      <c r="L196" s="174"/>
      <c r="M196" s="173" t="str">
        <f t="shared" si="299"/>
        <v/>
      </c>
      <c r="N196" s="173" t="str">
        <f t="shared" si="300"/>
        <v/>
      </c>
      <c r="O196" s="173" t="str">
        <f t="shared" si="301"/>
        <v/>
      </c>
      <c r="P196" s="173" t="str">
        <f t="shared" ref="P196:Q196" si="306">IFERROR(K196/J196)</f>
        <v/>
      </c>
      <c r="Q196" s="171" t="str">
        <f t="shared" si="306"/>
        <v/>
      </c>
    </row>
    <row r="197" hidden="1" outlineLevel="2">
      <c r="A197" s="133"/>
      <c r="B197" s="45"/>
      <c r="C197" s="170" t="str">
        <f t="shared" si="295"/>
        <v/>
      </c>
      <c r="D197" s="45"/>
      <c r="E197" s="171" t="str">
        <f t="shared" si="296"/>
        <v/>
      </c>
      <c r="F197" s="45"/>
      <c r="G197" s="171" t="str">
        <f t="shared" si="297"/>
        <v/>
      </c>
      <c r="H197" s="45"/>
      <c r="I197" s="171" t="str">
        <f t="shared" si="298"/>
        <v/>
      </c>
      <c r="J197" s="45"/>
      <c r="K197" s="172"/>
      <c r="L197" s="174"/>
      <c r="M197" s="173" t="str">
        <f t="shared" si="299"/>
        <v/>
      </c>
      <c r="N197" s="173" t="str">
        <f t="shared" si="300"/>
        <v/>
      </c>
      <c r="O197" s="173" t="str">
        <f t="shared" si="301"/>
        <v/>
      </c>
      <c r="P197" s="173" t="str">
        <f t="shared" ref="P197:Q197" si="307">IFERROR(K197/J197)</f>
        <v/>
      </c>
      <c r="Q197" s="171" t="str">
        <f t="shared" si="307"/>
        <v/>
      </c>
    </row>
    <row r="198" hidden="1" outlineLevel="2">
      <c r="A198" s="133"/>
      <c r="B198" s="169"/>
      <c r="C198" s="170" t="str">
        <f t="shared" si="295"/>
        <v/>
      </c>
      <c r="D198" s="169"/>
      <c r="E198" s="171" t="str">
        <f t="shared" si="296"/>
        <v/>
      </c>
      <c r="F198" s="169"/>
      <c r="G198" s="171" t="str">
        <f t="shared" si="297"/>
        <v/>
      </c>
      <c r="H198" s="169"/>
      <c r="I198" s="171" t="str">
        <f t="shared" si="298"/>
        <v/>
      </c>
      <c r="J198" s="169"/>
      <c r="K198" s="172"/>
      <c r="L198" s="172"/>
      <c r="M198" s="173" t="str">
        <f t="shared" si="299"/>
        <v/>
      </c>
      <c r="N198" s="173" t="str">
        <f t="shared" si="300"/>
        <v/>
      </c>
      <c r="O198" s="173" t="str">
        <f t="shared" si="301"/>
        <v/>
      </c>
      <c r="P198" s="173" t="str">
        <f t="shared" ref="P198:Q198" si="308">IFERROR(K198/J198)</f>
        <v/>
      </c>
      <c r="Q198" s="171" t="str">
        <f t="shared" si="308"/>
        <v/>
      </c>
    </row>
    <row r="199" hidden="1" outlineLevel="2">
      <c r="A199" s="133"/>
      <c r="B199" s="45"/>
      <c r="C199" s="170" t="str">
        <f t="shared" si="295"/>
        <v/>
      </c>
      <c r="D199" s="45"/>
      <c r="E199" s="171" t="str">
        <f t="shared" si="296"/>
        <v/>
      </c>
      <c r="F199" s="45"/>
      <c r="G199" s="171" t="str">
        <f t="shared" si="297"/>
        <v/>
      </c>
      <c r="H199" s="45"/>
      <c r="I199" s="171" t="str">
        <f t="shared" si="298"/>
        <v/>
      </c>
      <c r="J199" s="45"/>
      <c r="K199" s="172"/>
      <c r="L199" s="174"/>
      <c r="M199" s="173" t="str">
        <f t="shared" si="299"/>
        <v/>
      </c>
      <c r="N199" s="173" t="str">
        <f t="shared" si="300"/>
        <v/>
      </c>
      <c r="O199" s="173" t="str">
        <f t="shared" si="301"/>
        <v/>
      </c>
      <c r="P199" s="173" t="str">
        <f t="shared" ref="P199:Q199" si="309">IFERROR(K199/J199)</f>
        <v/>
      </c>
      <c r="Q199" s="171" t="str">
        <f t="shared" si="309"/>
        <v/>
      </c>
    </row>
    <row r="200" hidden="1" outlineLevel="2">
      <c r="A200" s="133"/>
      <c r="B200" s="45"/>
      <c r="C200" s="170" t="str">
        <f t="shared" si="295"/>
        <v/>
      </c>
      <c r="D200" s="45"/>
      <c r="E200" s="171" t="str">
        <f t="shared" si="296"/>
        <v/>
      </c>
      <c r="F200" s="45"/>
      <c r="G200" s="171" t="str">
        <f t="shared" si="297"/>
        <v/>
      </c>
      <c r="H200" s="45"/>
      <c r="I200" s="171" t="str">
        <f t="shared" si="298"/>
        <v/>
      </c>
      <c r="J200" s="45"/>
      <c r="K200" s="172"/>
      <c r="L200" s="174"/>
      <c r="M200" s="173" t="str">
        <f t="shared" si="299"/>
        <v/>
      </c>
      <c r="N200" s="173" t="str">
        <f t="shared" si="300"/>
        <v/>
      </c>
      <c r="O200" s="173" t="str">
        <f t="shared" si="301"/>
        <v/>
      </c>
      <c r="P200" s="173" t="str">
        <f t="shared" ref="P200:Q200" si="310">IFERROR(K200/J200)</f>
        <v/>
      </c>
      <c r="Q200" s="171" t="str">
        <f t="shared" si="310"/>
        <v/>
      </c>
    </row>
    <row r="201" hidden="1" outlineLevel="2">
      <c r="A201" s="133"/>
      <c r="B201" s="45"/>
      <c r="C201" s="170" t="str">
        <f t="shared" si="295"/>
        <v/>
      </c>
      <c r="D201" s="45"/>
      <c r="E201" s="171" t="str">
        <f t="shared" si="296"/>
        <v/>
      </c>
      <c r="F201" s="45"/>
      <c r="G201" s="171" t="str">
        <f t="shared" si="297"/>
        <v/>
      </c>
      <c r="H201" s="45"/>
      <c r="I201" s="171" t="str">
        <f t="shared" si="298"/>
        <v/>
      </c>
      <c r="J201" s="45"/>
      <c r="K201" s="172"/>
      <c r="L201" s="174"/>
      <c r="M201" s="173" t="str">
        <f t="shared" si="299"/>
        <v/>
      </c>
      <c r="N201" s="173" t="str">
        <f t="shared" si="300"/>
        <v/>
      </c>
      <c r="O201" s="173" t="str">
        <f t="shared" si="301"/>
        <v/>
      </c>
      <c r="P201" s="173" t="str">
        <f t="shared" ref="P201:Q201" si="311">IFERROR(K201/J201)</f>
        <v/>
      </c>
      <c r="Q201" s="171" t="str">
        <f t="shared" si="311"/>
        <v/>
      </c>
    </row>
    <row r="202" hidden="1" outlineLevel="1">
      <c r="A202" s="180"/>
      <c r="B202" s="102"/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81"/>
    </row>
    <row r="203" hidden="1" outlineLevel="1" collapsed="1">
      <c r="A203" s="182">
        <v>4.0</v>
      </c>
      <c r="B203" s="94">
        <f>IFERROR(SUM(B204:B213))</f>
        <v>0</v>
      </c>
      <c r="C203" s="166" t="str">
        <f t="shared" ref="C203:C213" si="314">IFERROR(B203/D203)</f>
        <v/>
      </c>
      <c r="D203" s="94">
        <f>IFERROR(SUM(D204:D213))</f>
        <v>0</v>
      </c>
      <c r="E203" s="167" t="str">
        <f t="shared" ref="E203:E213" si="315">IFERROR(F203/D203)</f>
        <v/>
      </c>
      <c r="F203" s="94">
        <f>IFERROR(SUM(F204:F213))</f>
        <v>0</v>
      </c>
      <c r="G203" s="167" t="str">
        <f t="shared" ref="G203:G213" si="316">IFERROR(H203/F203)</f>
        <v/>
      </c>
      <c r="H203" s="94">
        <f>IFERROR(SUM(H204:H213))</f>
        <v>0</v>
      </c>
      <c r="I203" s="167" t="str">
        <f t="shared" ref="I203:I213" si="317">IFERROR(J203/H203)</f>
        <v/>
      </c>
      <c r="J203" s="94">
        <f t="shared" ref="J203:L203" si="312">IFERROR(SUM(J204:J213))</f>
        <v>0</v>
      </c>
      <c r="K203" s="97">
        <f t="shared" si="312"/>
        <v>0</v>
      </c>
      <c r="L203" s="97">
        <f t="shared" si="312"/>
        <v>0</v>
      </c>
      <c r="M203" s="168" t="str">
        <f t="shared" ref="M203:M213" si="318">IFERROR(L203/J203)</f>
        <v/>
      </c>
      <c r="N203" s="168" t="str">
        <f t="shared" ref="N203:N213" si="319">IFERROR(K203/F203)</f>
        <v/>
      </c>
      <c r="O203" s="168" t="str">
        <f t="shared" ref="O203:O213" si="320">IFERROR(K203/H203)</f>
        <v/>
      </c>
      <c r="P203" s="168" t="str">
        <f t="shared" ref="P203:Q203" si="313">IFERROR(K203/J203)</f>
        <v/>
      </c>
      <c r="Q203" s="167" t="str">
        <f t="shared" si="313"/>
        <v/>
      </c>
    </row>
    <row r="204" hidden="1" outlineLevel="2">
      <c r="A204" s="179" t="s">
        <v>77</v>
      </c>
      <c r="B204" s="169"/>
      <c r="C204" s="170" t="str">
        <f t="shared" si="314"/>
        <v/>
      </c>
      <c r="D204" s="169"/>
      <c r="E204" s="171" t="str">
        <f t="shared" si="315"/>
        <v/>
      </c>
      <c r="F204" s="169"/>
      <c r="G204" s="171" t="str">
        <f t="shared" si="316"/>
        <v/>
      </c>
      <c r="H204" s="169"/>
      <c r="I204" s="171" t="str">
        <f t="shared" si="317"/>
        <v/>
      </c>
      <c r="J204" s="169"/>
      <c r="K204" s="172"/>
      <c r="L204" s="172"/>
      <c r="M204" s="173" t="str">
        <f t="shared" si="318"/>
        <v/>
      </c>
      <c r="N204" s="173" t="str">
        <f t="shared" si="319"/>
        <v/>
      </c>
      <c r="O204" s="173" t="str">
        <f t="shared" si="320"/>
        <v/>
      </c>
      <c r="P204" s="173" t="str">
        <f t="shared" ref="P204:Q204" si="321">IFERROR(K204/J204)</f>
        <v/>
      </c>
      <c r="Q204" s="171" t="str">
        <f t="shared" si="321"/>
        <v/>
      </c>
    </row>
    <row r="205" hidden="1" outlineLevel="2">
      <c r="A205" s="179" t="s">
        <v>78</v>
      </c>
      <c r="B205" s="169"/>
      <c r="C205" s="170" t="str">
        <f t="shared" si="314"/>
        <v/>
      </c>
      <c r="D205" s="169"/>
      <c r="E205" s="171" t="str">
        <f t="shared" si="315"/>
        <v/>
      </c>
      <c r="F205" s="169"/>
      <c r="G205" s="171" t="str">
        <f t="shared" si="316"/>
        <v/>
      </c>
      <c r="H205" s="169"/>
      <c r="I205" s="171" t="str">
        <f t="shared" si="317"/>
        <v/>
      </c>
      <c r="J205" s="169"/>
      <c r="K205" s="172"/>
      <c r="L205" s="172"/>
      <c r="M205" s="173" t="str">
        <f t="shared" si="318"/>
        <v/>
      </c>
      <c r="N205" s="173" t="str">
        <f t="shared" si="319"/>
        <v/>
      </c>
      <c r="O205" s="173" t="str">
        <f t="shared" si="320"/>
        <v/>
      </c>
      <c r="P205" s="173" t="str">
        <f t="shared" ref="P205:Q205" si="322">IFERROR(K205/J205)</f>
        <v/>
      </c>
      <c r="Q205" s="171" t="str">
        <f t="shared" si="322"/>
        <v/>
      </c>
    </row>
    <row r="206" hidden="1" outlineLevel="2">
      <c r="A206" s="179" t="s">
        <v>79</v>
      </c>
      <c r="B206" s="169"/>
      <c r="C206" s="170" t="str">
        <f t="shared" si="314"/>
        <v/>
      </c>
      <c r="D206" s="169"/>
      <c r="E206" s="171" t="str">
        <f t="shared" si="315"/>
        <v/>
      </c>
      <c r="F206" s="45"/>
      <c r="G206" s="171" t="str">
        <f t="shared" si="316"/>
        <v/>
      </c>
      <c r="H206" s="45"/>
      <c r="I206" s="171" t="str">
        <f t="shared" si="317"/>
        <v/>
      </c>
      <c r="J206" s="169"/>
      <c r="K206" s="172"/>
      <c r="L206" s="174"/>
      <c r="M206" s="173" t="str">
        <f t="shared" si="318"/>
        <v/>
      </c>
      <c r="N206" s="173" t="str">
        <f t="shared" si="319"/>
        <v/>
      </c>
      <c r="O206" s="173" t="str">
        <f t="shared" si="320"/>
        <v/>
      </c>
      <c r="P206" s="173" t="str">
        <f t="shared" ref="P206:Q206" si="323">IFERROR(K206/J206)</f>
        <v/>
      </c>
      <c r="Q206" s="171" t="str">
        <f t="shared" si="323"/>
        <v/>
      </c>
    </row>
    <row r="207" hidden="1" outlineLevel="2">
      <c r="A207" s="179" t="s">
        <v>80</v>
      </c>
      <c r="B207" s="169"/>
      <c r="C207" s="170" t="str">
        <f t="shared" si="314"/>
        <v/>
      </c>
      <c r="D207" s="169"/>
      <c r="E207" s="171" t="str">
        <f t="shared" si="315"/>
        <v/>
      </c>
      <c r="F207" s="169"/>
      <c r="G207" s="171" t="str">
        <f t="shared" si="316"/>
        <v/>
      </c>
      <c r="H207" s="169"/>
      <c r="I207" s="171" t="str">
        <f t="shared" si="317"/>
        <v/>
      </c>
      <c r="J207" s="169"/>
      <c r="K207" s="172"/>
      <c r="L207" s="172"/>
      <c r="M207" s="173" t="str">
        <f t="shared" si="318"/>
        <v/>
      </c>
      <c r="N207" s="173" t="str">
        <f t="shared" si="319"/>
        <v/>
      </c>
      <c r="O207" s="173" t="str">
        <f t="shared" si="320"/>
        <v/>
      </c>
      <c r="P207" s="173" t="str">
        <f t="shared" ref="P207:Q207" si="324">IFERROR(K207/J207)</f>
        <v/>
      </c>
      <c r="Q207" s="171" t="str">
        <f t="shared" si="324"/>
        <v/>
      </c>
    </row>
    <row r="208" hidden="1" outlineLevel="2">
      <c r="A208" s="133"/>
      <c r="B208" s="45"/>
      <c r="C208" s="170" t="str">
        <f t="shared" si="314"/>
        <v/>
      </c>
      <c r="D208" s="45"/>
      <c r="E208" s="171" t="str">
        <f t="shared" si="315"/>
        <v/>
      </c>
      <c r="F208" s="45"/>
      <c r="G208" s="171" t="str">
        <f t="shared" si="316"/>
        <v/>
      </c>
      <c r="H208" s="45"/>
      <c r="I208" s="171" t="str">
        <f t="shared" si="317"/>
        <v/>
      </c>
      <c r="J208" s="45"/>
      <c r="K208" s="172"/>
      <c r="L208" s="174"/>
      <c r="M208" s="173" t="str">
        <f t="shared" si="318"/>
        <v/>
      </c>
      <c r="N208" s="173" t="str">
        <f t="shared" si="319"/>
        <v/>
      </c>
      <c r="O208" s="173" t="str">
        <f t="shared" si="320"/>
        <v/>
      </c>
      <c r="P208" s="173" t="str">
        <f t="shared" ref="P208:Q208" si="325">IFERROR(K208/J208)</f>
        <v/>
      </c>
      <c r="Q208" s="171" t="str">
        <f t="shared" si="325"/>
        <v/>
      </c>
    </row>
    <row r="209" hidden="1" outlineLevel="2">
      <c r="A209" s="133"/>
      <c r="B209" s="45"/>
      <c r="C209" s="170" t="str">
        <f t="shared" si="314"/>
        <v/>
      </c>
      <c r="D209" s="45"/>
      <c r="E209" s="171" t="str">
        <f t="shared" si="315"/>
        <v/>
      </c>
      <c r="F209" s="45"/>
      <c r="G209" s="171" t="str">
        <f t="shared" si="316"/>
        <v/>
      </c>
      <c r="H209" s="45"/>
      <c r="I209" s="171" t="str">
        <f t="shared" si="317"/>
        <v/>
      </c>
      <c r="J209" s="45"/>
      <c r="K209" s="172"/>
      <c r="L209" s="174"/>
      <c r="M209" s="173" t="str">
        <f t="shared" si="318"/>
        <v/>
      </c>
      <c r="N209" s="173" t="str">
        <f t="shared" si="319"/>
        <v/>
      </c>
      <c r="O209" s="173" t="str">
        <f t="shared" si="320"/>
        <v/>
      </c>
      <c r="P209" s="173" t="str">
        <f t="shared" ref="P209:Q209" si="326">IFERROR(K209/J209)</f>
        <v/>
      </c>
      <c r="Q209" s="171" t="str">
        <f t="shared" si="326"/>
        <v/>
      </c>
    </row>
    <row r="210" hidden="1" outlineLevel="2">
      <c r="A210" s="133"/>
      <c r="B210" s="169"/>
      <c r="C210" s="170" t="str">
        <f t="shared" si="314"/>
        <v/>
      </c>
      <c r="D210" s="169"/>
      <c r="E210" s="171" t="str">
        <f t="shared" si="315"/>
        <v/>
      </c>
      <c r="F210" s="169"/>
      <c r="G210" s="171" t="str">
        <f t="shared" si="316"/>
        <v/>
      </c>
      <c r="H210" s="169"/>
      <c r="I210" s="171" t="str">
        <f t="shared" si="317"/>
        <v/>
      </c>
      <c r="J210" s="169"/>
      <c r="K210" s="172"/>
      <c r="L210" s="172"/>
      <c r="M210" s="173" t="str">
        <f t="shared" si="318"/>
        <v/>
      </c>
      <c r="N210" s="173" t="str">
        <f t="shared" si="319"/>
        <v/>
      </c>
      <c r="O210" s="173" t="str">
        <f t="shared" si="320"/>
        <v/>
      </c>
      <c r="P210" s="173" t="str">
        <f t="shared" ref="P210:Q210" si="327">IFERROR(K210/J210)</f>
        <v/>
      </c>
      <c r="Q210" s="171" t="str">
        <f t="shared" si="327"/>
        <v/>
      </c>
    </row>
    <row r="211" hidden="1" outlineLevel="2">
      <c r="A211" s="133"/>
      <c r="B211" s="45"/>
      <c r="C211" s="170" t="str">
        <f t="shared" si="314"/>
        <v/>
      </c>
      <c r="D211" s="45"/>
      <c r="E211" s="171" t="str">
        <f t="shared" si="315"/>
        <v/>
      </c>
      <c r="F211" s="45"/>
      <c r="G211" s="171" t="str">
        <f t="shared" si="316"/>
        <v/>
      </c>
      <c r="H211" s="45"/>
      <c r="I211" s="171" t="str">
        <f t="shared" si="317"/>
        <v/>
      </c>
      <c r="J211" s="45"/>
      <c r="K211" s="172"/>
      <c r="L211" s="174"/>
      <c r="M211" s="173" t="str">
        <f t="shared" si="318"/>
        <v/>
      </c>
      <c r="N211" s="173" t="str">
        <f t="shared" si="319"/>
        <v/>
      </c>
      <c r="O211" s="173" t="str">
        <f t="shared" si="320"/>
        <v/>
      </c>
      <c r="P211" s="173" t="str">
        <f t="shared" ref="P211:Q211" si="328">IFERROR(K211/J211)</f>
        <v/>
      </c>
      <c r="Q211" s="171" t="str">
        <f t="shared" si="328"/>
        <v/>
      </c>
    </row>
    <row r="212" hidden="1" outlineLevel="2">
      <c r="A212" s="133"/>
      <c r="B212" s="45"/>
      <c r="C212" s="170" t="str">
        <f t="shared" si="314"/>
        <v/>
      </c>
      <c r="D212" s="45"/>
      <c r="E212" s="171" t="str">
        <f t="shared" si="315"/>
        <v/>
      </c>
      <c r="F212" s="45"/>
      <c r="G212" s="171" t="str">
        <f t="shared" si="316"/>
        <v/>
      </c>
      <c r="H212" s="45"/>
      <c r="I212" s="171" t="str">
        <f t="shared" si="317"/>
        <v/>
      </c>
      <c r="J212" s="45"/>
      <c r="K212" s="172"/>
      <c r="L212" s="174"/>
      <c r="M212" s="173" t="str">
        <f t="shared" si="318"/>
        <v/>
      </c>
      <c r="N212" s="173" t="str">
        <f t="shared" si="319"/>
        <v/>
      </c>
      <c r="O212" s="173" t="str">
        <f t="shared" si="320"/>
        <v/>
      </c>
      <c r="P212" s="173" t="str">
        <f t="shared" ref="P212:Q212" si="329">IFERROR(K212/J212)</f>
        <v/>
      </c>
      <c r="Q212" s="171" t="str">
        <f t="shared" si="329"/>
        <v/>
      </c>
    </row>
    <row r="213" hidden="1" outlineLevel="2">
      <c r="A213" s="133"/>
      <c r="B213" s="45"/>
      <c r="C213" s="170" t="str">
        <f t="shared" si="314"/>
        <v/>
      </c>
      <c r="D213" s="45"/>
      <c r="E213" s="171" t="str">
        <f t="shared" si="315"/>
        <v/>
      </c>
      <c r="F213" s="45"/>
      <c r="G213" s="171" t="str">
        <f t="shared" si="316"/>
        <v/>
      </c>
      <c r="H213" s="45"/>
      <c r="I213" s="171" t="str">
        <f t="shared" si="317"/>
        <v/>
      </c>
      <c r="J213" s="45"/>
      <c r="K213" s="172"/>
      <c r="L213" s="174"/>
      <c r="M213" s="173" t="str">
        <f t="shared" si="318"/>
        <v/>
      </c>
      <c r="N213" s="173" t="str">
        <f t="shared" si="319"/>
        <v/>
      </c>
      <c r="O213" s="173" t="str">
        <f t="shared" si="320"/>
        <v/>
      </c>
      <c r="P213" s="173" t="str">
        <f t="shared" ref="P213:Q213" si="330">IFERROR(K213/J213)</f>
        <v/>
      </c>
      <c r="Q213" s="171" t="str">
        <f t="shared" si="330"/>
        <v/>
      </c>
    </row>
    <row r="214" hidden="1" outlineLevel="1">
      <c r="A214" s="180"/>
      <c r="B214" s="102"/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81"/>
    </row>
    <row r="215" hidden="1" outlineLevel="1" collapsed="1">
      <c r="A215" s="182">
        <v>5.0</v>
      </c>
      <c r="B215" s="94">
        <f>IFERROR(SUM(B216:B225))</f>
        <v>0</v>
      </c>
      <c r="C215" s="166" t="str">
        <f t="shared" ref="C215:C225" si="333">IFERROR(B215/D215)</f>
        <v/>
      </c>
      <c r="D215" s="94">
        <f>IFERROR(SUM(D216:D225))</f>
        <v>0</v>
      </c>
      <c r="E215" s="167" t="str">
        <f t="shared" ref="E215:E225" si="334">IFERROR(F215/D215)</f>
        <v/>
      </c>
      <c r="F215" s="94">
        <f>IFERROR(SUM(F216:F225))</f>
        <v>0</v>
      </c>
      <c r="G215" s="167" t="str">
        <f t="shared" ref="G215:G225" si="335">IFERROR(H215/F215)</f>
        <v/>
      </c>
      <c r="H215" s="94">
        <f>IFERROR(SUM(H216:H225))</f>
        <v>0</v>
      </c>
      <c r="I215" s="167" t="str">
        <f t="shared" ref="I215:I225" si="336">IFERROR(J215/H215)</f>
        <v/>
      </c>
      <c r="J215" s="94">
        <f t="shared" ref="J215:L215" si="331">IFERROR(SUM(J216:J225))</f>
        <v>0</v>
      </c>
      <c r="K215" s="97">
        <f t="shared" si="331"/>
        <v>0</v>
      </c>
      <c r="L215" s="97">
        <f t="shared" si="331"/>
        <v>0</v>
      </c>
      <c r="M215" s="168" t="str">
        <f t="shared" ref="M215:M225" si="337">IFERROR(L215/J215)</f>
        <v/>
      </c>
      <c r="N215" s="168" t="str">
        <f t="shared" ref="N215:N225" si="338">IFERROR(K215/F215)</f>
        <v/>
      </c>
      <c r="O215" s="168" t="str">
        <f t="shared" ref="O215:O225" si="339">IFERROR(K215/H215)</f>
        <v/>
      </c>
      <c r="P215" s="168" t="str">
        <f t="shared" ref="P215:Q215" si="332">IFERROR(K215/J215)</f>
        <v/>
      </c>
      <c r="Q215" s="167" t="str">
        <f t="shared" si="332"/>
        <v/>
      </c>
    </row>
    <row r="216" hidden="1" outlineLevel="2">
      <c r="A216" s="179" t="s">
        <v>77</v>
      </c>
      <c r="B216" s="169"/>
      <c r="C216" s="170" t="str">
        <f t="shared" si="333"/>
        <v/>
      </c>
      <c r="D216" s="169"/>
      <c r="E216" s="171" t="str">
        <f t="shared" si="334"/>
        <v/>
      </c>
      <c r="F216" s="169"/>
      <c r="G216" s="171" t="str">
        <f t="shared" si="335"/>
        <v/>
      </c>
      <c r="H216" s="169"/>
      <c r="I216" s="171" t="str">
        <f t="shared" si="336"/>
        <v/>
      </c>
      <c r="J216" s="169"/>
      <c r="K216" s="172"/>
      <c r="L216" s="172"/>
      <c r="M216" s="173" t="str">
        <f t="shared" si="337"/>
        <v/>
      </c>
      <c r="N216" s="173" t="str">
        <f t="shared" si="338"/>
        <v/>
      </c>
      <c r="O216" s="173" t="str">
        <f t="shared" si="339"/>
        <v/>
      </c>
      <c r="P216" s="173" t="str">
        <f t="shared" ref="P216:Q216" si="340">IFERROR(K216/J216)</f>
        <v/>
      </c>
      <c r="Q216" s="171" t="str">
        <f t="shared" si="340"/>
        <v/>
      </c>
    </row>
    <row r="217" hidden="1" outlineLevel="2">
      <c r="A217" s="179" t="s">
        <v>78</v>
      </c>
      <c r="B217" s="169"/>
      <c r="C217" s="170" t="str">
        <f t="shared" si="333"/>
        <v/>
      </c>
      <c r="D217" s="169"/>
      <c r="E217" s="171" t="str">
        <f t="shared" si="334"/>
        <v/>
      </c>
      <c r="F217" s="169"/>
      <c r="G217" s="171" t="str">
        <f t="shared" si="335"/>
        <v/>
      </c>
      <c r="H217" s="169"/>
      <c r="I217" s="171" t="str">
        <f t="shared" si="336"/>
        <v/>
      </c>
      <c r="J217" s="169"/>
      <c r="K217" s="172"/>
      <c r="L217" s="172"/>
      <c r="M217" s="173" t="str">
        <f t="shared" si="337"/>
        <v/>
      </c>
      <c r="N217" s="173" t="str">
        <f t="shared" si="338"/>
        <v/>
      </c>
      <c r="O217" s="173" t="str">
        <f t="shared" si="339"/>
        <v/>
      </c>
      <c r="P217" s="173" t="str">
        <f t="shared" ref="P217:Q217" si="341">IFERROR(K217/J217)</f>
        <v/>
      </c>
      <c r="Q217" s="171" t="str">
        <f t="shared" si="341"/>
        <v/>
      </c>
    </row>
    <row r="218" hidden="1" outlineLevel="2">
      <c r="A218" s="179" t="s">
        <v>79</v>
      </c>
      <c r="B218" s="169"/>
      <c r="C218" s="170" t="str">
        <f t="shared" si="333"/>
        <v/>
      </c>
      <c r="D218" s="169"/>
      <c r="E218" s="171" t="str">
        <f t="shared" si="334"/>
        <v/>
      </c>
      <c r="F218" s="45"/>
      <c r="G218" s="171" t="str">
        <f t="shared" si="335"/>
        <v/>
      </c>
      <c r="H218" s="45"/>
      <c r="I218" s="171" t="str">
        <f t="shared" si="336"/>
        <v/>
      </c>
      <c r="J218" s="169"/>
      <c r="K218" s="172"/>
      <c r="L218" s="174"/>
      <c r="M218" s="173" t="str">
        <f t="shared" si="337"/>
        <v/>
      </c>
      <c r="N218" s="173" t="str">
        <f t="shared" si="338"/>
        <v/>
      </c>
      <c r="O218" s="173" t="str">
        <f t="shared" si="339"/>
        <v/>
      </c>
      <c r="P218" s="173" t="str">
        <f t="shared" ref="P218:Q218" si="342">IFERROR(K218/J218)</f>
        <v/>
      </c>
      <c r="Q218" s="171" t="str">
        <f t="shared" si="342"/>
        <v/>
      </c>
    </row>
    <row r="219" hidden="1" outlineLevel="2">
      <c r="A219" s="179" t="s">
        <v>80</v>
      </c>
      <c r="B219" s="169"/>
      <c r="C219" s="170" t="str">
        <f t="shared" si="333"/>
        <v/>
      </c>
      <c r="D219" s="169"/>
      <c r="E219" s="171" t="str">
        <f t="shared" si="334"/>
        <v/>
      </c>
      <c r="F219" s="169"/>
      <c r="G219" s="171" t="str">
        <f t="shared" si="335"/>
        <v/>
      </c>
      <c r="H219" s="169"/>
      <c r="I219" s="171" t="str">
        <f t="shared" si="336"/>
        <v/>
      </c>
      <c r="J219" s="169"/>
      <c r="K219" s="172"/>
      <c r="L219" s="172"/>
      <c r="M219" s="173" t="str">
        <f t="shared" si="337"/>
        <v/>
      </c>
      <c r="N219" s="173" t="str">
        <f t="shared" si="338"/>
        <v/>
      </c>
      <c r="O219" s="173" t="str">
        <f t="shared" si="339"/>
        <v/>
      </c>
      <c r="P219" s="173" t="str">
        <f t="shared" ref="P219:Q219" si="343">IFERROR(K219/J219)</f>
        <v/>
      </c>
      <c r="Q219" s="171" t="str">
        <f t="shared" si="343"/>
        <v/>
      </c>
    </row>
    <row r="220" hidden="1" outlineLevel="2">
      <c r="A220" s="133"/>
      <c r="B220" s="45"/>
      <c r="C220" s="170" t="str">
        <f t="shared" si="333"/>
        <v/>
      </c>
      <c r="D220" s="45"/>
      <c r="E220" s="171" t="str">
        <f t="shared" si="334"/>
        <v/>
      </c>
      <c r="F220" s="45"/>
      <c r="G220" s="171" t="str">
        <f t="shared" si="335"/>
        <v/>
      </c>
      <c r="H220" s="45"/>
      <c r="I220" s="171" t="str">
        <f t="shared" si="336"/>
        <v/>
      </c>
      <c r="J220" s="45"/>
      <c r="K220" s="172"/>
      <c r="L220" s="174"/>
      <c r="M220" s="173" t="str">
        <f t="shared" si="337"/>
        <v/>
      </c>
      <c r="N220" s="173" t="str">
        <f t="shared" si="338"/>
        <v/>
      </c>
      <c r="O220" s="173" t="str">
        <f t="shared" si="339"/>
        <v/>
      </c>
      <c r="P220" s="173" t="str">
        <f t="shared" ref="P220:Q220" si="344">IFERROR(K220/J220)</f>
        <v/>
      </c>
      <c r="Q220" s="171" t="str">
        <f t="shared" si="344"/>
        <v/>
      </c>
    </row>
    <row r="221" hidden="1" outlineLevel="2">
      <c r="A221" s="133"/>
      <c r="B221" s="45"/>
      <c r="C221" s="170" t="str">
        <f t="shared" si="333"/>
        <v/>
      </c>
      <c r="D221" s="45"/>
      <c r="E221" s="171" t="str">
        <f t="shared" si="334"/>
        <v/>
      </c>
      <c r="F221" s="45"/>
      <c r="G221" s="171" t="str">
        <f t="shared" si="335"/>
        <v/>
      </c>
      <c r="H221" s="45"/>
      <c r="I221" s="171" t="str">
        <f t="shared" si="336"/>
        <v/>
      </c>
      <c r="J221" s="45"/>
      <c r="K221" s="172"/>
      <c r="L221" s="174"/>
      <c r="M221" s="173" t="str">
        <f t="shared" si="337"/>
        <v/>
      </c>
      <c r="N221" s="173" t="str">
        <f t="shared" si="338"/>
        <v/>
      </c>
      <c r="O221" s="173" t="str">
        <f t="shared" si="339"/>
        <v/>
      </c>
      <c r="P221" s="173" t="str">
        <f t="shared" ref="P221:Q221" si="345">IFERROR(K221/J221)</f>
        <v/>
      </c>
      <c r="Q221" s="171" t="str">
        <f t="shared" si="345"/>
        <v/>
      </c>
    </row>
    <row r="222" hidden="1" outlineLevel="2">
      <c r="A222" s="133"/>
      <c r="B222" s="169"/>
      <c r="C222" s="170" t="str">
        <f t="shared" si="333"/>
        <v/>
      </c>
      <c r="D222" s="169"/>
      <c r="E222" s="171" t="str">
        <f t="shared" si="334"/>
        <v/>
      </c>
      <c r="F222" s="169"/>
      <c r="G222" s="171" t="str">
        <f t="shared" si="335"/>
        <v/>
      </c>
      <c r="H222" s="169"/>
      <c r="I222" s="171" t="str">
        <f t="shared" si="336"/>
        <v/>
      </c>
      <c r="J222" s="169"/>
      <c r="K222" s="172"/>
      <c r="L222" s="172"/>
      <c r="M222" s="173" t="str">
        <f t="shared" si="337"/>
        <v/>
      </c>
      <c r="N222" s="173" t="str">
        <f t="shared" si="338"/>
        <v/>
      </c>
      <c r="O222" s="173" t="str">
        <f t="shared" si="339"/>
        <v/>
      </c>
      <c r="P222" s="173" t="str">
        <f t="shared" ref="P222:Q222" si="346">IFERROR(K222/J222)</f>
        <v/>
      </c>
      <c r="Q222" s="171" t="str">
        <f t="shared" si="346"/>
        <v/>
      </c>
    </row>
    <row r="223" hidden="1" outlineLevel="2">
      <c r="A223" s="133"/>
      <c r="B223" s="45"/>
      <c r="C223" s="170" t="str">
        <f t="shared" si="333"/>
        <v/>
      </c>
      <c r="D223" s="45"/>
      <c r="E223" s="171" t="str">
        <f t="shared" si="334"/>
        <v/>
      </c>
      <c r="F223" s="45"/>
      <c r="G223" s="171" t="str">
        <f t="shared" si="335"/>
        <v/>
      </c>
      <c r="H223" s="45"/>
      <c r="I223" s="171" t="str">
        <f t="shared" si="336"/>
        <v/>
      </c>
      <c r="J223" s="45"/>
      <c r="K223" s="172"/>
      <c r="L223" s="174"/>
      <c r="M223" s="173" t="str">
        <f t="shared" si="337"/>
        <v/>
      </c>
      <c r="N223" s="173" t="str">
        <f t="shared" si="338"/>
        <v/>
      </c>
      <c r="O223" s="173" t="str">
        <f t="shared" si="339"/>
        <v/>
      </c>
      <c r="P223" s="173" t="str">
        <f t="shared" ref="P223:Q223" si="347">IFERROR(K223/J223)</f>
        <v/>
      </c>
      <c r="Q223" s="171" t="str">
        <f t="shared" si="347"/>
        <v/>
      </c>
    </row>
    <row r="224" hidden="1" outlineLevel="2">
      <c r="A224" s="133"/>
      <c r="B224" s="45"/>
      <c r="C224" s="170" t="str">
        <f t="shared" si="333"/>
        <v/>
      </c>
      <c r="D224" s="45"/>
      <c r="E224" s="171" t="str">
        <f t="shared" si="334"/>
        <v/>
      </c>
      <c r="F224" s="45"/>
      <c r="G224" s="171" t="str">
        <f t="shared" si="335"/>
        <v/>
      </c>
      <c r="H224" s="45"/>
      <c r="I224" s="171" t="str">
        <f t="shared" si="336"/>
        <v/>
      </c>
      <c r="J224" s="45"/>
      <c r="K224" s="172"/>
      <c r="L224" s="174"/>
      <c r="M224" s="173" t="str">
        <f t="shared" si="337"/>
        <v/>
      </c>
      <c r="N224" s="173" t="str">
        <f t="shared" si="338"/>
        <v/>
      </c>
      <c r="O224" s="173" t="str">
        <f t="shared" si="339"/>
        <v/>
      </c>
      <c r="P224" s="173" t="str">
        <f t="shared" ref="P224:Q224" si="348">IFERROR(K224/J224)</f>
        <v/>
      </c>
      <c r="Q224" s="171" t="str">
        <f t="shared" si="348"/>
        <v/>
      </c>
    </row>
    <row r="225" hidden="1" outlineLevel="2">
      <c r="A225" s="133"/>
      <c r="B225" s="45"/>
      <c r="C225" s="170" t="str">
        <f t="shared" si="333"/>
        <v/>
      </c>
      <c r="D225" s="45"/>
      <c r="E225" s="171" t="str">
        <f t="shared" si="334"/>
        <v/>
      </c>
      <c r="F225" s="45"/>
      <c r="G225" s="171" t="str">
        <f t="shared" si="335"/>
        <v/>
      </c>
      <c r="H225" s="45"/>
      <c r="I225" s="171" t="str">
        <f t="shared" si="336"/>
        <v/>
      </c>
      <c r="J225" s="45"/>
      <c r="K225" s="172"/>
      <c r="L225" s="174"/>
      <c r="M225" s="173" t="str">
        <f t="shared" si="337"/>
        <v/>
      </c>
      <c r="N225" s="173" t="str">
        <f t="shared" si="338"/>
        <v/>
      </c>
      <c r="O225" s="173" t="str">
        <f t="shared" si="339"/>
        <v/>
      </c>
      <c r="P225" s="173" t="str">
        <f t="shared" ref="P225:Q225" si="349">IFERROR(K225/J225)</f>
        <v/>
      </c>
      <c r="Q225" s="171" t="str">
        <f t="shared" si="349"/>
        <v/>
      </c>
    </row>
    <row r="226" hidden="1" outlineLevel="1">
      <c r="A226" s="180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81"/>
    </row>
    <row r="227" hidden="1" outlineLevel="1" collapsed="1">
      <c r="A227" s="182">
        <v>6.0</v>
      </c>
      <c r="B227" s="94">
        <f>IFERROR(SUM(B228:B237))</f>
        <v>0</v>
      </c>
      <c r="C227" s="166" t="str">
        <f t="shared" ref="C227:C237" si="352">IFERROR(B227/D227)</f>
        <v/>
      </c>
      <c r="D227" s="94">
        <f>IFERROR(SUM(D228:D237))</f>
        <v>0</v>
      </c>
      <c r="E227" s="167" t="str">
        <f t="shared" ref="E227:E237" si="353">IFERROR(F227/D227)</f>
        <v/>
      </c>
      <c r="F227" s="94">
        <f>IFERROR(SUM(F228:F237))</f>
        <v>0</v>
      </c>
      <c r="G227" s="167" t="str">
        <f t="shared" ref="G227:G237" si="354">IFERROR(H227/F227)</f>
        <v/>
      </c>
      <c r="H227" s="94">
        <f>IFERROR(SUM(H228:H237))</f>
        <v>0</v>
      </c>
      <c r="I227" s="167" t="str">
        <f t="shared" ref="I227:I237" si="355">IFERROR(J227/H227)</f>
        <v/>
      </c>
      <c r="J227" s="94">
        <f t="shared" ref="J227:L227" si="350">IFERROR(SUM(J228:J237))</f>
        <v>0</v>
      </c>
      <c r="K227" s="97">
        <f t="shared" si="350"/>
        <v>0</v>
      </c>
      <c r="L227" s="97">
        <f t="shared" si="350"/>
        <v>0</v>
      </c>
      <c r="M227" s="168" t="str">
        <f t="shared" ref="M227:M237" si="356">IFERROR(L227/J227)</f>
        <v/>
      </c>
      <c r="N227" s="168" t="str">
        <f t="shared" ref="N227:N237" si="357">IFERROR(K227/F227)</f>
        <v/>
      </c>
      <c r="O227" s="168" t="str">
        <f t="shared" ref="O227:O237" si="358">IFERROR(K227/H227)</f>
        <v/>
      </c>
      <c r="P227" s="168" t="str">
        <f t="shared" ref="P227:Q227" si="351">IFERROR(K227/J227)</f>
        <v/>
      </c>
      <c r="Q227" s="167" t="str">
        <f t="shared" si="351"/>
        <v/>
      </c>
    </row>
    <row r="228" hidden="1" outlineLevel="2">
      <c r="A228" s="179" t="s">
        <v>77</v>
      </c>
      <c r="B228" s="169"/>
      <c r="C228" s="170" t="str">
        <f t="shared" si="352"/>
        <v/>
      </c>
      <c r="D228" s="169"/>
      <c r="E228" s="171" t="str">
        <f t="shared" si="353"/>
        <v/>
      </c>
      <c r="F228" s="169"/>
      <c r="G228" s="171" t="str">
        <f t="shared" si="354"/>
        <v/>
      </c>
      <c r="H228" s="169"/>
      <c r="I228" s="171" t="str">
        <f t="shared" si="355"/>
        <v/>
      </c>
      <c r="J228" s="169"/>
      <c r="K228" s="172"/>
      <c r="L228" s="172"/>
      <c r="M228" s="173" t="str">
        <f t="shared" si="356"/>
        <v/>
      </c>
      <c r="N228" s="173" t="str">
        <f t="shared" si="357"/>
        <v/>
      </c>
      <c r="O228" s="173" t="str">
        <f t="shared" si="358"/>
        <v/>
      </c>
      <c r="P228" s="173" t="str">
        <f t="shared" ref="P228:Q228" si="359">IFERROR(K228/J228)</f>
        <v/>
      </c>
      <c r="Q228" s="171" t="str">
        <f t="shared" si="359"/>
        <v/>
      </c>
    </row>
    <row r="229" hidden="1" outlineLevel="2">
      <c r="A229" s="179" t="s">
        <v>78</v>
      </c>
      <c r="B229" s="169"/>
      <c r="C229" s="170" t="str">
        <f t="shared" si="352"/>
        <v/>
      </c>
      <c r="D229" s="169"/>
      <c r="E229" s="171" t="str">
        <f t="shared" si="353"/>
        <v/>
      </c>
      <c r="F229" s="169"/>
      <c r="G229" s="171" t="str">
        <f t="shared" si="354"/>
        <v/>
      </c>
      <c r="H229" s="169"/>
      <c r="I229" s="171" t="str">
        <f t="shared" si="355"/>
        <v/>
      </c>
      <c r="J229" s="169"/>
      <c r="K229" s="172"/>
      <c r="L229" s="172"/>
      <c r="M229" s="173" t="str">
        <f t="shared" si="356"/>
        <v/>
      </c>
      <c r="N229" s="173" t="str">
        <f t="shared" si="357"/>
        <v/>
      </c>
      <c r="O229" s="173" t="str">
        <f t="shared" si="358"/>
        <v/>
      </c>
      <c r="P229" s="173" t="str">
        <f t="shared" ref="P229:Q229" si="360">IFERROR(K229/J229)</f>
        <v/>
      </c>
      <c r="Q229" s="171" t="str">
        <f t="shared" si="360"/>
        <v/>
      </c>
    </row>
    <row r="230" hidden="1" outlineLevel="2">
      <c r="A230" s="179" t="s">
        <v>79</v>
      </c>
      <c r="B230" s="169"/>
      <c r="C230" s="170" t="str">
        <f t="shared" si="352"/>
        <v/>
      </c>
      <c r="D230" s="169"/>
      <c r="E230" s="171" t="str">
        <f t="shared" si="353"/>
        <v/>
      </c>
      <c r="F230" s="45"/>
      <c r="G230" s="171" t="str">
        <f t="shared" si="354"/>
        <v/>
      </c>
      <c r="H230" s="45"/>
      <c r="I230" s="171" t="str">
        <f t="shared" si="355"/>
        <v/>
      </c>
      <c r="J230" s="169"/>
      <c r="K230" s="172"/>
      <c r="L230" s="174"/>
      <c r="M230" s="173" t="str">
        <f t="shared" si="356"/>
        <v/>
      </c>
      <c r="N230" s="173" t="str">
        <f t="shared" si="357"/>
        <v/>
      </c>
      <c r="O230" s="173" t="str">
        <f t="shared" si="358"/>
        <v/>
      </c>
      <c r="P230" s="173" t="str">
        <f t="shared" ref="P230:Q230" si="361">IFERROR(K230/J230)</f>
        <v/>
      </c>
      <c r="Q230" s="171" t="str">
        <f t="shared" si="361"/>
        <v/>
      </c>
    </row>
    <row r="231" hidden="1" outlineLevel="2">
      <c r="A231" s="179" t="s">
        <v>80</v>
      </c>
      <c r="B231" s="169"/>
      <c r="C231" s="170" t="str">
        <f t="shared" si="352"/>
        <v/>
      </c>
      <c r="D231" s="169"/>
      <c r="E231" s="171" t="str">
        <f t="shared" si="353"/>
        <v/>
      </c>
      <c r="F231" s="169"/>
      <c r="G231" s="171" t="str">
        <f t="shared" si="354"/>
        <v/>
      </c>
      <c r="H231" s="169"/>
      <c r="I231" s="171" t="str">
        <f t="shared" si="355"/>
        <v/>
      </c>
      <c r="J231" s="169"/>
      <c r="K231" s="172"/>
      <c r="L231" s="172"/>
      <c r="M231" s="173" t="str">
        <f t="shared" si="356"/>
        <v/>
      </c>
      <c r="N231" s="173" t="str">
        <f t="shared" si="357"/>
        <v/>
      </c>
      <c r="O231" s="173" t="str">
        <f t="shared" si="358"/>
        <v/>
      </c>
      <c r="P231" s="173" t="str">
        <f t="shared" ref="P231:Q231" si="362">IFERROR(K231/J231)</f>
        <v/>
      </c>
      <c r="Q231" s="171" t="str">
        <f t="shared" si="362"/>
        <v/>
      </c>
    </row>
    <row r="232" hidden="1" outlineLevel="2">
      <c r="A232" s="133"/>
      <c r="B232" s="45"/>
      <c r="C232" s="170" t="str">
        <f t="shared" si="352"/>
        <v/>
      </c>
      <c r="D232" s="45"/>
      <c r="E232" s="171" t="str">
        <f t="shared" si="353"/>
        <v/>
      </c>
      <c r="F232" s="45"/>
      <c r="G232" s="171" t="str">
        <f t="shared" si="354"/>
        <v/>
      </c>
      <c r="H232" s="45"/>
      <c r="I232" s="171" t="str">
        <f t="shared" si="355"/>
        <v/>
      </c>
      <c r="J232" s="45"/>
      <c r="K232" s="172"/>
      <c r="L232" s="174"/>
      <c r="M232" s="173" t="str">
        <f t="shared" si="356"/>
        <v/>
      </c>
      <c r="N232" s="173" t="str">
        <f t="shared" si="357"/>
        <v/>
      </c>
      <c r="O232" s="173" t="str">
        <f t="shared" si="358"/>
        <v/>
      </c>
      <c r="P232" s="173" t="str">
        <f t="shared" ref="P232:Q232" si="363">IFERROR(K232/J232)</f>
        <v/>
      </c>
      <c r="Q232" s="171" t="str">
        <f t="shared" si="363"/>
        <v/>
      </c>
    </row>
    <row r="233" hidden="1" outlineLevel="2">
      <c r="A233" s="133"/>
      <c r="B233" s="45"/>
      <c r="C233" s="170" t="str">
        <f t="shared" si="352"/>
        <v/>
      </c>
      <c r="D233" s="45"/>
      <c r="E233" s="171" t="str">
        <f t="shared" si="353"/>
        <v/>
      </c>
      <c r="F233" s="45"/>
      <c r="G233" s="171" t="str">
        <f t="shared" si="354"/>
        <v/>
      </c>
      <c r="H233" s="45"/>
      <c r="I233" s="171" t="str">
        <f t="shared" si="355"/>
        <v/>
      </c>
      <c r="J233" s="45"/>
      <c r="K233" s="172"/>
      <c r="L233" s="174"/>
      <c r="M233" s="173" t="str">
        <f t="shared" si="356"/>
        <v/>
      </c>
      <c r="N233" s="173" t="str">
        <f t="shared" si="357"/>
        <v/>
      </c>
      <c r="O233" s="173" t="str">
        <f t="shared" si="358"/>
        <v/>
      </c>
      <c r="P233" s="173" t="str">
        <f t="shared" ref="P233:Q233" si="364">IFERROR(K233/J233)</f>
        <v/>
      </c>
      <c r="Q233" s="171" t="str">
        <f t="shared" si="364"/>
        <v/>
      </c>
    </row>
    <row r="234" hidden="1" outlineLevel="2">
      <c r="A234" s="133"/>
      <c r="B234" s="169"/>
      <c r="C234" s="170" t="str">
        <f t="shared" si="352"/>
        <v/>
      </c>
      <c r="D234" s="169"/>
      <c r="E234" s="171" t="str">
        <f t="shared" si="353"/>
        <v/>
      </c>
      <c r="F234" s="169"/>
      <c r="G234" s="171" t="str">
        <f t="shared" si="354"/>
        <v/>
      </c>
      <c r="H234" s="169"/>
      <c r="I234" s="171" t="str">
        <f t="shared" si="355"/>
        <v/>
      </c>
      <c r="J234" s="169"/>
      <c r="K234" s="172"/>
      <c r="L234" s="172"/>
      <c r="M234" s="173" t="str">
        <f t="shared" si="356"/>
        <v/>
      </c>
      <c r="N234" s="173" t="str">
        <f t="shared" si="357"/>
        <v/>
      </c>
      <c r="O234" s="173" t="str">
        <f t="shared" si="358"/>
        <v/>
      </c>
      <c r="P234" s="173" t="str">
        <f t="shared" ref="P234:Q234" si="365">IFERROR(K234/J234)</f>
        <v/>
      </c>
      <c r="Q234" s="171" t="str">
        <f t="shared" si="365"/>
        <v/>
      </c>
    </row>
    <row r="235" hidden="1" outlineLevel="2">
      <c r="A235" s="133"/>
      <c r="B235" s="45"/>
      <c r="C235" s="170" t="str">
        <f t="shared" si="352"/>
        <v/>
      </c>
      <c r="D235" s="45"/>
      <c r="E235" s="171" t="str">
        <f t="shared" si="353"/>
        <v/>
      </c>
      <c r="F235" s="45"/>
      <c r="G235" s="171" t="str">
        <f t="shared" si="354"/>
        <v/>
      </c>
      <c r="H235" s="45"/>
      <c r="I235" s="171" t="str">
        <f t="shared" si="355"/>
        <v/>
      </c>
      <c r="J235" s="45"/>
      <c r="K235" s="172"/>
      <c r="L235" s="174"/>
      <c r="M235" s="173" t="str">
        <f t="shared" si="356"/>
        <v/>
      </c>
      <c r="N235" s="173" t="str">
        <f t="shared" si="357"/>
        <v/>
      </c>
      <c r="O235" s="173" t="str">
        <f t="shared" si="358"/>
        <v/>
      </c>
      <c r="P235" s="173" t="str">
        <f t="shared" ref="P235:Q235" si="366">IFERROR(K235/J235)</f>
        <v/>
      </c>
      <c r="Q235" s="171" t="str">
        <f t="shared" si="366"/>
        <v/>
      </c>
    </row>
    <row r="236" hidden="1" outlineLevel="2">
      <c r="A236" s="133"/>
      <c r="B236" s="45"/>
      <c r="C236" s="170" t="str">
        <f t="shared" si="352"/>
        <v/>
      </c>
      <c r="D236" s="45"/>
      <c r="E236" s="171" t="str">
        <f t="shared" si="353"/>
        <v/>
      </c>
      <c r="F236" s="45"/>
      <c r="G236" s="171" t="str">
        <f t="shared" si="354"/>
        <v/>
      </c>
      <c r="H236" s="45"/>
      <c r="I236" s="171" t="str">
        <f t="shared" si="355"/>
        <v/>
      </c>
      <c r="J236" s="45"/>
      <c r="K236" s="172"/>
      <c r="L236" s="174"/>
      <c r="M236" s="173" t="str">
        <f t="shared" si="356"/>
        <v/>
      </c>
      <c r="N236" s="173" t="str">
        <f t="shared" si="357"/>
        <v/>
      </c>
      <c r="O236" s="173" t="str">
        <f t="shared" si="358"/>
        <v/>
      </c>
      <c r="P236" s="173" t="str">
        <f t="shared" ref="P236:Q236" si="367">IFERROR(K236/J236)</f>
        <v/>
      </c>
      <c r="Q236" s="171" t="str">
        <f t="shared" si="367"/>
        <v/>
      </c>
    </row>
    <row r="237" hidden="1" outlineLevel="2">
      <c r="A237" s="133"/>
      <c r="B237" s="45"/>
      <c r="C237" s="170" t="str">
        <f t="shared" si="352"/>
        <v/>
      </c>
      <c r="D237" s="45"/>
      <c r="E237" s="171" t="str">
        <f t="shared" si="353"/>
        <v/>
      </c>
      <c r="F237" s="45"/>
      <c r="G237" s="171" t="str">
        <f t="shared" si="354"/>
        <v/>
      </c>
      <c r="H237" s="45"/>
      <c r="I237" s="171" t="str">
        <f t="shared" si="355"/>
        <v/>
      </c>
      <c r="J237" s="45"/>
      <c r="K237" s="172"/>
      <c r="L237" s="174"/>
      <c r="M237" s="173" t="str">
        <f t="shared" si="356"/>
        <v/>
      </c>
      <c r="N237" s="173" t="str">
        <f t="shared" si="357"/>
        <v/>
      </c>
      <c r="O237" s="173" t="str">
        <f t="shared" si="358"/>
        <v/>
      </c>
      <c r="P237" s="173" t="str">
        <f t="shared" ref="P237:Q237" si="368">IFERROR(K237/J237)</f>
        <v/>
      </c>
      <c r="Q237" s="171" t="str">
        <f t="shared" si="368"/>
        <v/>
      </c>
    </row>
    <row r="238" hidden="1" outlineLevel="1">
      <c r="A238" s="180"/>
      <c r="B238" s="102"/>
      <c r="C238" s="102"/>
      <c r="D238" s="102"/>
      <c r="E238" s="102"/>
      <c r="F238" s="102"/>
      <c r="G238" s="102"/>
      <c r="H238" s="102"/>
      <c r="I238" s="102"/>
      <c r="J238" s="102"/>
      <c r="K238" s="102"/>
      <c r="L238" s="102"/>
      <c r="M238" s="102"/>
      <c r="N238" s="102"/>
      <c r="O238" s="102"/>
      <c r="P238" s="102"/>
      <c r="Q238" s="181"/>
    </row>
    <row r="239" hidden="1" outlineLevel="1" collapsed="1">
      <c r="A239" s="182">
        <v>7.0</v>
      </c>
      <c r="B239" s="94">
        <f>IFERROR(SUM(B240:B249))</f>
        <v>0</v>
      </c>
      <c r="C239" s="166" t="str">
        <f t="shared" ref="C239:C249" si="371">IFERROR(B239/D239)</f>
        <v/>
      </c>
      <c r="D239" s="94">
        <f>IFERROR(SUM(D240:D249))</f>
        <v>0</v>
      </c>
      <c r="E239" s="167" t="str">
        <f t="shared" ref="E239:E249" si="372">IFERROR(F239/D239)</f>
        <v/>
      </c>
      <c r="F239" s="94">
        <f>IFERROR(SUM(F240:F249))</f>
        <v>0</v>
      </c>
      <c r="G239" s="167" t="str">
        <f t="shared" ref="G239:G249" si="373">IFERROR(H239/F239)</f>
        <v/>
      </c>
      <c r="H239" s="94">
        <f>IFERROR(SUM(H240:H249))</f>
        <v>0</v>
      </c>
      <c r="I239" s="167" t="str">
        <f t="shared" ref="I239:I249" si="374">IFERROR(J239/H239)</f>
        <v/>
      </c>
      <c r="J239" s="94">
        <f t="shared" ref="J239:L239" si="369">IFERROR(SUM(J240:J249))</f>
        <v>0</v>
      </c>
      <c r="K239" s="97">
        <f t="shared" si="369"/>
        <v>0</v>
      </c>
      <c r="L239" s="97">
        <f t="shared" si="369"/>
        <v>0</v>
      </c>
      <c r="M239" s="168" t="str">
        <f t="shared" ref="M239:M249" si="375">IFERROR(L239/J239)</f>
        <v/>
      </c>
      <c r="N239" s="168" t="str">
        <f t="shared" ref="N239:N249" si="376">IFERROR(K239/F239)</f>
        <v/>
      </c>
      <c r="O239" s="168" t="str">
        <f t="shared" ref="O239:O249" si="377">IFERROR(K239/H239)</f>
        <v/>
      </c>
      <c r="P239" s="168" t="str">
        <f t="shared" ref="P239:Q239" si="370">IFERROR(K239/J239)</f>
        <v/>
      </c>
      <c r="Q239" s="167" t="str">
        <f t="shared" si="370"/>
        <v/>
      </c>
    </row>
    <row r="240" hidden="1" outlineLevel="2">
      <c r="A240" s="179" t="s">
        <v>77</v>
      </c>
      <c r="B240" s="169"/>
      <c r="C240" s="170" t="str">
        <f t="shared" si="371"/>
        <v/>
      </c>
      <c r="D240" s="169"/>
      <c r="E240" s="171" t="str">
        <f t="shared" si="372"/>
        <v/>
      </c>
      <c r="F240" s="169"/>
      <c r="G240" s="171" t="str">
        <f t="shared" si="373"/>
        <v/>
      </c>
      <c r="H240" s="169"/>
      <c r="I240" s="171" t="str">
        <f t="shared" si="374"/>
        <v/>
      </c>
      <c r="J240" s="169"/>
      <c r="K240" s="172"/>
      <c r="L240" s="172"/>
      <c r="M240" s="173" t="str">
        <f t="shared" si="375"/>
        <v/>
      </c>
      <c r="N240" s="173" t="str">
        <f t="shared" si="376"/>
        <v/>
      </c>
      <c r="O240" s="173" t="str">
        <f t="shared" si="377"/>
        <v/>
      </c>
      <c r="P240" s="173" t="str">
        <f t="shared" ref="P240:Q240" si="378">IFERROR(K240/J240)</f>
        <v/>
      </c>
      <c r="Q240" s="171" t="str">
        <f t="shared" si="378"/>
        <v/>
      </c>
    </row>
    <row r="241" hidden="1" outlineLevel="2">
      <c r="A241" s="179" t="s">
        <v>78</v>
      </c>
      <c r="B241" s="169"/>
      <c r="C241" s="170" t="str">
        <f t="shared" si="371"/>
        <v/>
      </c>
      <c r="D241" s="169"/>
      <c r="E241" s="171" t="str">
        <f t="shared" si="372"/>
        <v/>
      </c>
      <c r="F241" s="169"/>
      <c r="G241" s="171" t="str">
        <f t="shared" si="373"/>
        <v/>
      </c>
      <c r="H241" s="169"/>
      <c r="I241" s="171" t="str">
        <f t="shared" si="374"/>
        <v/>
      </c>
      <c r="J241" s="169"/>
      <c r="K241" s="172"/>
      <c r="L241" s="172"/>
      <c r="M241" s="173" t="str">
        <f t="shared" si="375"/>
        <v/>
      </c>
      <c r="N241" s="173" t="str">
        <f t="shared" si="376"/>
        <v/>
      </c>
      <c r="O241" s="173" t="str">
        <f t="shared" si="377"/>
        <v/>
      </c>
      <c r="P241" s="173" t="str">
        <f t="shared" ref="P241:Q241" si="379">IFERROR(K241/J241)</f>
        <v/>
      </c>
      <c r="Q241" s="171" t="str">
        <f t="shared" si="379"/>
        <v/>
      </c>
    </row>
    <row r="242" hidden="1" outlineLevel="2">
      <c r="A242" s="179" t="s">
        <v>79</v>
      </c>
      <c r="B242" s="169"/>
      <c r="C242" s="170" t="str">
        <f t="shared" si="371"/>
        <v/>
      </c>
      <c r="D242" s="169"/>
      <c r="E242" s="171" t="str">
        <f t="shared" si="372"/>
        <v/>
      </c>
      <c r="F242" s="45"/>
      <c r="G242" s="171" t="str">
        <f t="shared" si="373"/>
        <v/>
      </c>
      <c r="H242" s="45"/>
      <c r="I242" s="171" t="str">
        <f t="shared" si="374"/>
        <v/>
      </c>
      <c r="J242" s="169"/>
      <c r="K242" s="172"/>
      <c r="L242" s="174"/>
      <c r="M242" s="173" t="str">
        <f t="shared" si="375"/>
        <v/>
      </c>
      <c r="N242" s="173" t="str">
        <f t="shared" si="376"/>
        <v/>
      </c>
      <c r="O242" s="173" t="str">
        <f t="shared" si="377"/>
        <v/>
      </c>
      <c r="P242" s="173" t="str">
        <f t="shared" ref="P242:Q242" si="380">IFERROR(K242/J242)</f>
        <v/>
      </c>
      <c r="Q242" s="171" t="str">
        <f t="shared" si="380"/>
        <v/>
      </c>
    </row>
    <row r="243" hidden="1" outlineLevel="2">
      <c r="A243" s="179" t="s">
        <v>80</v>
      </c>
      <c r="B243" s="169"/>
      <c r="C243" s="170" t="str">
        <f t="shared" si="371"/>
        <v/>
      </c>
      <c r="D243" s="169"/>
      <c r="E243" s="171" t="str">
        <f t="shared" si="372"/>
        <v/>
      </c>
      <c r="F243" s="169"/>
      <c r="G243" s="171" t="str">
        <f t="shared" si="373"/>
        <v/>
      </c>
      <c r="H243" s="169"/>
      <c r="I243" s="171" t="str">
        <f t="shared" si="374"/>
        <v/>
      </c>
      <c r="J243" s="169"/>
      <c r="K243" s="172"/>
      <c r="L243" s="172"/>
      <c r="M243" s="173" t="str">
        <f t="shared" si="375"/>
        <v/>
      </c>
      <c r="N243" s="173" t="str">
        <f t="shared" si="376"/>
        <v/>
      </c>
      <c r="O243" s="173" t="str">
        <f t="shared" si="377"/>
        <v/>
      </c>
      <c r="P243" s="173" t="str">
        <f t="shared" ref="P243:Q243" si="381">IFERROR(K243/J243)</f>
        <v/>
      </c>
      <c r="Q243" s="171" t="str">
        <f t="shared" si="381"/>
        <v/>
      </c>
    </row>
    <row r="244" hidden="1" outlineLevel="2">
      <c r="A244" s="133"/>
      <c r="B244" s="45"/>
      <c r="C244" s="170" t="str">
        <f t="shared" si="371"/>
        <v/>
      </c>
      <c r="D244" s="45"/>
      <c r="E244" s="171" t="str">
        <f t="shared" si="372"/>
        <v/>
      </c>
      <c r="F244" s="45"/>
      <c r="G244" s="171" t="str">
        <f t="shared" si="373"/>
        <v/>
      </c>
      <c r="H244" s="45"/>
      <c r="I244" s="171" t="str">
        <f t="shared" si="374"/>
        <v/>
      </c>
      <c r="J244" s="45"/>
      <c r="K244" s="172"/>
      <c r="L244" s="174"/>
      <c r="M244" s="173" t="str">
        <f t="shared" si="375"/>
        <v/>
      </c>
      <c r="N244" s="173" t="str">
        <f t="shared" si="376"/>
        <v/>
      </c>
      <c r="O244" s="173" t="str">
        <f t="shared" si="377"/>
        <v/>
      </c>
      <c r="P244" s="173" t="str">
        <f t="shared" ref="P244:Q244" si="382">IFERROR(K244/J244)</f>
        <v/>
      </c>
      <c r="Q244" s="171" t="str">
        <f t="shared" si="382"/>
        <v/>
      </c>
    </row>
    <row r="245" hidden="1" outlineLevel="2">
      <c r="A245" s="133"/>
      <c r="B245" s="45"/>
      <c r="C245" s="170" t="str">
        <f t="shared" si="371"/>
        <v/>
      </c>
      <c r="D245" s="45"/>
      <c r="E245" s="171" t="str">
        <f t="shared" si="372"/>
        <v/>
      </c>
      <c r="F245" s="45"/>
      <c r="G245" s="171" t="str">
        <f t="shared" si="373"/>
        <v/>
      </c>
      <c r="H245" s="45"/>
      <c r="I245" s="171" t="str">
        <f t="shared" si="374"/>
        <v/>
      </c>
      <c r="J245" s="45"/>
      <c r="K245" s="172"/>
      <c r="L245" s="174"/>
      <c r="M245" s="173" t="str">
        <f t="shared" si="375"/>
        <v/>
      </c>
      <c r="N245" s="173" t="str">
        <f t="shared" si="376"/>
        <v/>
      </c>
      <c r="O245" s="173" t="str">
        <f t="shared" si="377"/>
        <v/>
      </c>
      <c r="P245" s="173" t="str">
        <f t="shared" ref="P245:Q245" si="383">IFERROR(K245/J245)</f>
        <v/>
      </c>
      <c r="Q245" s="171" t="str">
        <f t="shared" si="383"/>
        <v/>
      </c>
    </row>
    <row r="246" hidden="1" outlineLevel="2">
      <c r="A246" s="133"/>
      <c r="B246" s="169"/>
      <c r="C246" s="170" t="str">
        <f t="shared" si="371"/>
        <v/>
      </c>
      <c r="D246" s="169"/>
      <c r="E246" s="171" t="str">
        <f t="shared" si="372"/>
        <v/>
      </c>
      <c r="F246" s="169"/>
      <c r="G246" s="171" t="str">
        <f t="shared" si="373"/>
        <v/>
      </c>
      <c r="H246" s="169"/>
      <c r="I246" s="171" t="str">
        <f t="shared" si="374"/>
        <v/>
      </c>
      <c r="J246" s="169"/>
      <c r="K246" s="172"/>
      <c r="L246" s="172"/>
      <c r="M246" s="173" t="str">
        <f t="shared" si="375"/>
        <v/>
      </c>
      <c r="N246" s="173" t="str">
        <f t="shared" si="376"/>
        <v/>
      </c>
      <c r="O246" s="173" t="str">
        <f t="shared" si="377"/>
        <v/>
      </c>
      <c r="P246" s="173" t="str">
        <f t="shared" ref="P246:Q246" si="384">IFERROR(K246/J246)</f>
        <v/>
      </c>
      <c r="Q246" s="171" t="str">
        <f t="shared" si="384"/>
        <v/>
      </c>
    </row>
    <row r="247" hidden="1" outlineLevel="2">
      <c r="A247" s="133"/>
      <c r="B247" s="45"/>
      <c r="C247" s="170" t="str">
        <f t="shared" si="371"/>
        <v/>
      </c>
      <c r="D247" s="45"/>
      <c r="E247" s="171" t="str">
        <f t="shared" si="372"/>
        <v/>
      </c>
      <c r="F247" s="45"/>
      <c r="G247" s="171" t="str">
        <f t="shared" si="373"/>
        <v/>
      </c>
      <c r="H247" s="45"/>
      <c r="I247" s="171" t="str">
        <f t="shared" si="374"/>
        <v/>
      </c>
      <c r="J247" s="45"/>
      <c r="K247" s="172"/>
      <c r="L247" s="174"/>
      <c r="M247" s="173" t="str">
        <f t="shared" si="375"/>
        <v/>
      </c>
      <c r="N247" s="173" t="str">
        <f t="shared" si="376"/>
        <v/>
      </c>
      <c r="O247" s="173" t="str">
        <f t="shared" si="377"/>
        <v/>
      </c>
      <c r="P247" s="173" t="str">
        <f t="shared" ref="P247:Q247" si="385">IFERROR(K247/J247)</f>
        <v/>
      </c>
      <c r="Q247" s="171" t="str">
        <f t="shared" si="385"/>
        <v/>
      </c>
    </row>
    <row r="248" hidden="1" outlineLevel="2">
      <c r="A248" s="133"/>
      <c r="B248" s="45"/>
      <c r="C248" s="170" t="str">
        <f t="shared" si="371"/>
        <v/>
      </c>
      <c r="D248" s="45"/>
      <c r="E248" s="171" t="str">
        <f t="shared" si="372"/>
        <v/>
      </c>
      <c r="F248" s="45"/>
      <c r="G248" s="171" t="str">
        <f t="shared" si="373"/>
        <v/>
      </c>
      <c r="H248" s="45"/>
      <c r="I248" s="171" t="str">
        <f t="shared" si="374"/>
        <v/>
      </c>
      <c r="J248" s="45"/>
      <c r="K248" s="172"/>
      <c r="L248" s="174"/>
      <c r="M248" s="173" t="str">
        <f t="shared" si="375"/>
        <v/>
      </c>
      <c r="N248" s="173" t="str">
        <f t="shared" si="376"/>
        <v/>
      </c>
      <c r="O248" s="173" t="str">
        <f t="shared" si="377"/>
        <v/>
      </c>
      <c r="P248" s="173" t="str">
        <f t="shared" ref="P248:Q248" si="386">IFERROR(K248/J248)</f>
        <v/>
      </c>
      <c r="Q248" s="171" t="str">
        <f t="shared" si="386"/>
        <v/>
      </c>
    </row>
    <row r="249" hidden="1" outlineLevel="2">
      <c r="A249" s="133"/>
      <c r="B249" s="45"/>
      <c r="C249" s="170" t="str">
        <f t="shared" si="371"/>
        <v/>
      </c>
      <c r="D249" s="45"/>
      <c r="E249" s="171" t="str">
        <f t="shared" si="372"/>
        <v/>
      </c>
      <c r="F249" s="45"/>
      <c r="G249" s="171" t="str">
        <f t="shared" si="373"/>
        <v/>
      </c>
      <c r="H249" s="45"/>
      <c r="I249" s="171" t="str">
        <f t="shared" si="374"/>
        <v/>
      </c>
      <c r="J249" s="45"/>
      <c r="K249" s="172"/>
      <c r="L249" s="174"/>
      <c r="M249" s="173" t="str">
        <f t="shared" si="375"/>
        <v/>
      </c>
      <c r="N249" s="173" t="str">
        <f t="shared" si="376"/>
        <v/>
      </c>
      <c r="O249" s="173" t="str">
        <f t="shared" si="377"/>
        <v/>
      </c>
      <c r="P249" s="173" t="str">
        <f t="shared" ref="P249:Q249" si="387">IFERROR(K249/J249)</f>
        <v/>
      </c>
      <c r="Q249" s="171" t="str">
        <f t="shared" si="387"/>
        <v/>
      </c>
    </row>
    <row r="250" hidden="1" outlineLevel="1">
      <c r="A250" s="180"/>
      <c r="B250" s="102"/>
      <c r="C250" s="102"/>
      <c r="D250" s="102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81"/>
    </row>
    <row r="251" hidden="1" outlineLevel="1" collapsed="1">
      <c r="A251" s="182">
        <v>8.0</v>
      </c>
      <c r="B251" s="94">
        <f>IFERROR(SUM(B252:B261))</f>
        <v>0</v>
      </c>
      <c r="C251" s="166" t="str">
        <f t="shared" ref="C251:C261" si="390">IFERROR(B251/D251)</f>
        <v/>
      </c>
      <c r="D251" s="94">
        <f>IFERROR(SUM(D252:D261))</f>
        <v>0</v>
      </c>
      <c r="E251" s="167" t="str">
        <f t="shared" ref="E251:E261" si="391">IFERROR(F251/D251)</f>
        <v/>
      </c>
      <c r="F251" s="94">
        <f>IFERROR(SUM(F252:F261))</f>
        <v>0</v>
      </c>
      <c r="G251" s="167" t="str">
        <f t="shared" ref="G251:G261" si="392">IFERROR(H251/F251)</f>
        <v/>
      </c>
      <c r="H251" s="94">
        <f>IFERROR(SUM(H252:H261))</f>
        <v>0</v>
      </c>
      <c r="I251" s="167" t="str">
        <f t="shared" ref="I251:I261" si="393">IFERROR(J251/H251)</f>
        <v/>
      </c>
      <c r="J251" s="94">
        <f t="shared" ref="J251:L251" si="388">IFERROR(SUM(J252:J261))</f>
        <v>0</v>
      </c>
      <c r="K251" s="97">
        <f t="shared" si="388"/>
        <v>0</v>
      </c>
      <c r="L251" s="97">
        <f t="shared" si="388"/>
        <v>0</v>
      </c>
      <c r="M251" s="168" t="str">
        <f t="shared" ref="M251:M261" si="394">IFERROR(L251/J251)</f>
        <v/>
      </c>
      <c r="N251" s="168" t="str">
        <f t="shared" ref="N251:N261" si="395">IFERROR(K251/F251)</f>
        <v/>
      </c>
      <c r="O251" s="168" t="str">
        <f t="shared" ref="O251:O261" si="396">IFERROR(K251/H251)</f>
        <v/>
      </c>
      <c r="P251" s="168" t="str">
        <f t="shared" ref="P251:Q251" si="389">IFERROR(K251/J251)</f>
        <v/>
      </c>
      <c r="Q251" s="167" t="str">
        <f t="shared" si="389"/>
        <v/>
      </c>
    </row>
    <row r="252" hidden="1" outlineLevel="2">
      <c r="A252" s="179" t="s">
        <v>77</v>
      </c>
      <c r="B252" s="169"/>
      <c r="C252" s="170" t="str">
        <f t="shared" si="390"/>
        <v/>
      </c>
      <c r="D252" s="169"/>
      <c r="E252" s="171" t="str">
        <f t="shared" si="391"/>
        <v/>
      </c>
      <c r="F252" s="169"/>
      <c r="G252" s="171" t="str">
        <f t="shared" si="392"/>
        <v/>
      </c>
      <c r="H252" s="169"/>
      <c r="I252" s="171" t="str">
        <f t="shared" si="393"/>
        <v/>
      </c>
      <c r="J252" s="169"/>
      <c r="K252" s="172"/>
      <c r="L252" s="172"/>
      <c r="M252" s="173" t="str">
        <f t="shared" si="394"/>
        <v/>
      </c>
      <c r="N252" s="173" t="str">
        <f t="shared" si="395"/>
        <v/>
      </c>
      <c r="O252" s="173" t="str">
        <f t="shared" si="396"/>
        <v/>
      </c>
      <c r="P252" s="173" t="str">
        <f t="shared" ref="P252:Q252" si="397">IFERROR(K252/J252)</f>
        <v/>
      </c>
      <c r="Q252" s="171" t="str">
        <f t="shared" si="397"/>
        <v/>
      </c>
    </row>
    <row r="253" hidden="1" outlineLevel="2">
      <c r="A253" s="179" t="s">
        <v>78</v>
      </c>
      <c r="B253" s="169"/>
      <c r="C253" s="170" t="str">
        <f t="shared" si="390"/>
        <v/>
      </c>
      <c r="D253" s="169"/>
      <c r="E253" s="171" t="str">
        <f t="shared" si="391"/>
        <v/>
      </c>
      <c r="F253" s="169"/>
      <c r="G253" s="171" t="str">
        <f t="shared" si="392"/>
        <v/>
      </c>
      <c r="H253" s="169"/>
      <c r="I253" s="171" t="str">
        <f t="shared" si="393"/>
        <v/>
      </c>
      <c r="J253" s="169"/>
      <c r="K253" s="172"/>
      <c r="L253" s="172"/>
      <c r="M253" s="173" t="str">
        <f t="shared" si="394"/>
        <v/>
      </c>
      <c r="N253" s="173" t="str">
        <f t="shared" si="395"/>
        <v/>
      </c>
      <c r="O253" s="173" t="str">
        <f t="shared" si="396"/>
        <v/>
      </c>
      <c r="P253" s="173" t="str">
        <f t="shared" ref="P253:Q253" si="398">IFERROR(K253/J253)</f>
        <v/>
      </c>
      <c r="Q253" s="171" t="str">
        <f t="shared" si="398"/>
        <v/>
      </c>
    </row>
    <row r="254" hidden="1" outlineLevel="2">
      <c r="A254" s="179" t="s">
        <v>79</v>
      </c>
      <c r="B254" s="169"/>
      <c r="C254" s="170" t="str">
        <f t="shared" si="390"/>
        <v/>
      </c>
      <c r="D254" s="169"/>
      <c r="E254" s="171" t="str">
        <f t="shared" si="391"/>
        <v/>
      </c>
      <c r="F254" s="45"/>
      <c r="G254" s="171" t="str">
        <f t="shared" si="392"/>
        <v/>
      </c>
      <c r="H254" s="45"/>
      <c r="I254" s="171" t="str">
        <f t="shared" si="393"/>
        <v/>
      </c>
      <c r="J254" s="169"/>
      <c r="K254" s="172"/>
      <c r="L254" s="174"/>
      <c r="M254" s="173" t="str">
        <f t="shared" si="394"/>
        <v/>
      </c>
      <c r="N254" s="173" t="str">
        <f t="shared" si="395"/>
        <v/>
      </c>
      <c r="O254" s="173" t="str">
        <f t="shared" si="396"/>
        <v/>
      </c>
      <c r="P254" s="173" t="str">
        <f t="shared" ref="P254:Q254" si="399">IFERROR(K254/J254)</f>
        <v/>
      </c>
      <c r="Q254" s="171" t="str">
        <f t="shared" si="399"/>
        <v/>
      </c>
    </row>
    <row r="255" hidden="1" outlineLevel="2">
      <c r="A255" s="179" t="s">
        <v>80</v>
      </c>
      <c r="B255" s="169"/>
      <c r="C255" s="170" t="str">
        <f t="shared" si="390"/>
        <v/>
      </c>
      <c r="D255" s="169"/>
      <c r="E255" s="171" t="str">
        <f t="shared" si="391"/>
        <v/>
      </c>
      <c r="F255" s="169"/>
      <c r="G255" s="171" t="str">
        <f t="shared" si="392"/>
        <v/>
      </c>
      <c r="H255" s="169"/>
      <c r="I255" s="171" t="str">
        <f t="shared" si="393"/>
        <v/>
      </c>
      <c r="J255" s="169"/>
      <c r="K255" s="172"/>
      <c r="L255" s="172"/>
      <c r="M255" s="173" t="str">
        <f t="shared" si="394"/>
        <v/>
      </c>
      <c r="N255" s="173" t="str">
        <f t="shared" si="395"/>
        <v/>
      </c>
      <c r="O255" s="173" t="str">
        <f t="shared" si="396"/>
        <v/>
      </c>
      <c r="P255" s="173" t="str">
        <f t="shared" ref="P255:Q255" si="400">IFERROR(K255/J255)</f>
        <v/>
      </c>
      <c r="Q255" s="171" t="str">
        <f t="shared" si="400"/>
        <v/>
      </c>
    </row>
    <row r="256" hidden="1" outlineLevel="2">
      <c r="A256" s="133"/>
      <c r="B256" s="45"/>
      <c r="C256" s="170" t="str">
        <f t="shared" si="390"/>
        <v/>
      </c>
      <c r="D256" s="45"/>
      <c r="E256" s="171" t="str">
        <f t="shared" si="391"/>
        <v/>
      </c>
      <c r="F256" s="45"/>
      <c r="G256" s="171" t="str">
        <f t="shared" si="392"/>
        <v/>
      </c>
      <c r="H256" s="45"/>
      <c r="I256" s="171" t="str">
        <f t="shared" si="393"/>
        <v/>
      </c>
      <c r="J256" s="45"/>
      <c r="K256" s="172"/>
      <c r="L256" s="174"/>
      <c r="M256" s="173" t="str">
        <f t="shared" si="394"/>
        <v/>
      </c>
      <c r="N256" s="173" t="str">
        <f t="shared" si="395"/>
        <v/>
      </c>
      <c r="O256" s="173" t="str">
        <f t="shared" si="396"/>
        <v/>
      </c>
      <c r="P256" s="173" t="str">
        <f t="shared" ref="P256:Q256" si="401">IFERROR(K256/J256)</f>
        <v/>
      </c>
      <c r="Q256" s="171" t="str">
        <f t="shared" si="401"/>
        <v/>
      </c>
    </row>
    <row r="257" hidden="1" outlineLevel="2">
      <c r="A257" s="133"/>
      <c r="B257" s="45"/>
      <c r="C257" s="170" t="str">
        <f t="shared" si="390"/>
        <v/>
      </c>
      <c r="D257" s="45"/>
      <c r="E257" s="171" t="str">
        <f t="shared" si="391"/>
        <v/>
      </c>
      <c r="F257" s="45"/>
      <c r="G257" s="171" t="str">
        <f t="shared" si="392"/>
        <v/>
      </c>
      <c r="H257" s="45"/>
      <c r="I257" s="171" t="str">
        <f t="shared" si="393"/>
        <v/>
      </c>
      <c r="J257" s="45"/>
      <c r="K257" s="172"/>
      <c r="L257" s="174"/>
      <c r="M257" s="173" t="str">
        <f t="shared" si="394"/>
        <v/>
      </c>
      <c r="N257" s="173" t="str">
        <f t="shared" si="395"/>
        <v/>
      </c>
      <c r="O257" s="173" t="str">
        <f t="shared" si="396"/>
        <v/>
      </c>
      <c r="P257" s="173" t="str">
        <f t="shared" ref="P257:Q257" si="402">IFERROR(K257/J257)</f>
        <v/>
      </c>
      <c r="Q257" s="171" t="str">
        <f t="shared" si="402"/>
        <v/>
      </c>
    </row>
    <row r="258" hidden="1" outlineLevel="2">
      <c r="A258" s="133"/>
      <c r="B258" s="169"/>
      <c r="C258" s="170" t="str">
        <f t="shared" si="390"/>
        <v/>
      </c>
      <c r="D258" s="169"/>
      <c r="E258" s="171" t="str">
        <f t="shared" si="391"/>
        <v/>
      </c>
      <c r="F258" s="169"/>
      <c r="G258" s="171" t="str">
        <f t="shared" si="392"/>
        <v/>
      </c>
      <c r="H258" s="169"/>
      <c r="I258" s="171" t="str">
        <f t="shared" si="393"/>
        <v/>
      </c>
      <c r="J258" s="169"/>
      <c r="K258" s="172"/>
      <c r="L258" s="172"/>
      <c r="M258" s="173" t="str">
        <f t="shared" si="394"/>
        <v/>
      </c>
      <c r="N258" s="173" t="str">
        <f t="shared" si="395"/>
        <v/>
      </c>
      <c r="O258" s="173" t="str">
        <f t="shared" si="396"/>
        <v/>
      </c>
      <c r="P258" s="173" t="str">
        <f t="shared" ref="P258:Q258" si="403">IFERROR(K258/J258)</f>
        <v/>
      </c>
      <c r="Q258" s="171" t="str">
        <f t="shared" si="403"/>
        <v/>
      </c>
    </row>
    <row r="259" hidden="1" outlineLevel="2">
      <c r="A259" s="133"/>
      <c r="B259" s="45"/>
      <c r="C259" s="170" t="str">
        <f t="shared" si="390"/>
        <v/>
      </c>
      <c r="D259" s="45"/>
      <c r="E259" s="171" t="str">
        <f t="shared" si="391"/>
        <v/>
      </c>
      <c r="F259" s="45"/>
      <c r="G259" s="171" t="str">
        <f t="shared" si="392"/>
        <v/>
      </c>
      <c r="H259" s="45"/>
      <c r="I259" s="171" t="str">
        <f t="shared" si="393"/>
        <v/>
      </c>
      <c r="J259" s="45"/>
      <c r="K259" s="172"/>
      <c r="L259" s="174"/>
      <c r="M259" s="173" t="str">
        <f t="shared" si="394"/>
        <v/>
      </c>
      <c r="N259" s="173" t="str">
        <f t="shared" si="395"/>
        <v/>
      </c>
      <c r="O259" s="173" t="str">
        <f t="shared" si="396"/>
        <v/>
      </c>
      <c r="P259" s="173" t="str">
        <f t="shared" ref="P259:Q259" si="404">IFERROR(K259/J259)</f>
        <v/>
      </c>
      <c r="Q259" s="171" t="str">
        <f t="shared" si="404"/>
        <v/>
      </c>
    </row>
    <row r="260" hidden="1" outlineLevel="2">
      <c r="A260" s="133"/>
      <c r="B260" s="45"/>
      <c r="C260" s="170" t="str">
        <f t="shared" si="390"/>
        <v/>
      </c>
      <c r="D260" s="45"/>
      <c r="E260" s="171" t="str">
        <f t="shared" si="391"/>
        <v/>
      </c>
      <c r="F260" s="45"/>
      <c r="G260" s="171" t="str">
        <f t="shared" si="392"/>
        <v/>
      </c>
      <c r="H260" s="45"/>
      <c r="I260" s="171" t="str">
        <f t="shared" si="393"/>
        <v/>
      </c>
      <c r="J260" s="45"/>
      <c r="K260" s="172"/>
      <c r="L260" s="174"/>
      <c r="M260" s="173" t="str">
        <f t="shared" si="394"/>
        <v/>
      </c>
      <c r="N260" s="173" t="str">
        <f t="shared" si="395"/>
        <v/>
      </c>
      <c r="O260" s="173" t="str">
        <f t="shared" si="396"/>
        <v/>
      </c>
      <c r="P260" s="173" t="str">
        <f t="shared" ref="P260:Q260" si="405">IFERROR(K260/J260)</f>
        <v/>
      </c>
      <c r="Q260" s="171" t="str">
        <f t="shared" si="405"/>
        <v/>
      </c>
    </row>
    <row r="261" hidden="1" outlineLevel="2">
      <c r="A261" s="133"/>
      <c r="B261" s="45"/>
      <c r="C261" s="170" t="str">
        <f t="shared" si="390"/>
        <v/>
      </c>
      <c r="D261" s="45"/>
      <c r="E261" s="171" t="str">
        <f t="shared" si="391"/>
        <v/>
      </c>
      <c r="F261" s="45"/>
      <c r="G261" s="171" t="str">
        <f t="shared" si="392"/>
        <v/>
      </c>
      <c r="H261" s="45"/>
      <c r="I261" s="171" t="str">
        <f t="shared" si="393"/>
        <v/>
      </c>
      <c r="J261" s="45"/>
      <c r="K261" s="172"/>
      <c r="L261" s="174"/>
      <c r="M261" s="173" t="str">
        <f t="shared" si="394"/>
        <v/>
      </c>
      <c r="N261" s="173" t="str">
        <f t="shared" si="395"/>
        <v/>
      </c>
      <c r="O261" s="173" t="str">
        <f t="shared" si="396"/>
        <v/>
      </c>
      <c r="P261" s="173" t="str">
        <f t="shared" ref="P261:Q261" si="406">IFERROR(K261/J261)</f>
        <v/>
      </c>
      <c r="Q261" s="171" t="str">
        <f t="shared" si="406"/>
        <v/>
      </c>
    </row>
    <row r="262" hidden="1" outlineLevel="1">
      <c r="A262" s="180"/>
      <c r="B262" s="102"/>
      <c r="C262" s="102"/>
      <c r="D262" s="102"/>
      <c r="E262" s="102"/>
      <c r="F262" s="102"/>
      <c r="G262" s="102"/>
      <c r="H262" s="102"/>
      <c r="I262" s="102"/>
      <c r="J262" s="102"/>
      <c r="K262" s="102"/>
      <c r="L262" s="102"/>
      <c r="M262" s="102"/>
      <c r="N262" s="102"/>
      <c r="O262" s="102"/>
      <c r="P262" s="102"/>
      <c r="Q262" s="181"/>
    </row>
    <row r="263" hidden="1" outlineLevel="1" collapsed="1">
      <c r="A263" s="182">
        <v>9.0</v>
      </c>
      <c r="B263" s="94">
        <f>IFERROR(SUM(B264:B273))</f>
        <v>0</v>
      </c>
      <c r="C263" s="166" t="str">
        <f t="shared" ref="C263:C273" si="409">IFERROR(B263/D263)</f>
        <v/>
      </c>
      <c r="D263" s="94">
        <f>IFERROR(SUM(D264:D273))</f>
        <v>0</v>
      </c>
      <c r="E263" s="167" t="str">
        <f t="shared" ref="E263:E273" si="410">IFERROR(F263/D263)</f>
        <v/>
      </c>
      <c r="F263" s="94">
        <f>IFERROR(SUM(F264:F273))</f>
        <v>0</v>
      </c>
      <c r="G263" s="167" t="str">
        <f t="shared" ref="G263:G273" si="411">IFERROR(H263/F263)</f>
        <v/>
      </c>
      <c r="H263" s="94">
        <f>IFERROR(SUM(H264:H273))</f>
        <v>0</v>
      </c>
      <c r="I263" s="167" t="str">
        <f t="shared" ref="I263:I273" si="412">IFERROR(J263/H263)</f>
        <v/>
      </c>
      <c r="J263" s="94">
        <f t="shared" ref="J263:L263" si="407">IFERROR(SUM(J264:J273))</f>
        <v>0</v>
      </c>
      <c r="K263" s="97">
        <f t="shared" si="407"/>
        <v>0</v>
      </c>
      <c r="L263" s="97">
        <f t="shared" si="407"/>
        <v>0</v>
      </c>
      <c r="M263" s="168" t="str">
        <f t="shared" ref="M263:M273" si="413">IFERROR(L263/J263)</f>
        <v/>
      </c>
      <c r="N263" s="168" t="str">
        <f t="shared" ref="N263:N273" si="414">IFERROR(K263/F263)</f>
        <v/>
      </c>
      <c r="O263" s="168" t="str">
        <f t="shared" ref="O263:O273" si="415">IFERROR(K263/H263)</f>
        <v/>
      </c>
      <c r="P263" s="168" t="str">
        <f t="shared" ref="P263:Q263" si="408">IFERROR(K263/J263)</f>
        <v/>
      </c>
      <c r="Q263" s="167" t="str">
        <f t="shared" si="408"/>
        <v/>
      </c>
    </row>
    <row r="264" hidden="1" outlineLevel="2">
      <c r="A264" s="179" t="s">
        <v>77</v>
      </c>
      <c r="B264" s="169"/>
      <c r="C264" s="170" t="str">
        <f t="shared" si="409"/>
        <v/>
      </c>
      <c r="D264" s="169"/>
      <c r="E264" s="171" t="str">
        <f t="shared" si="410"/>
        <v/>
      </c>
      <c r="F264" s="169"/>
      <c r="G264" s="171" t="str">
        <f t="shared" si="411"/>
        <v/>
      </c>
      <c r="H264" s="169"/>
      <c r="I264" s="171" t="str">
        <f t="shared" si="412"/>
        <v/>
      </c>
      <c r="J264" s="169"/>
      <c r="K264" s="172"/>
      <c r="L264" s="172"/>
      <c r="M264" s="173" t="str">
        <f t="shared" si="413"/>
        <v/>
      </c>
      <c r="N264" s="173" t="str">
        <f t="shared" si="414"/>
        <v/>
      </c>
      <c r="O264" s="173" t="str">
        <f t="shared" si="415"/>
        <v/>
      </c>
      <c r="P264" s="173" t="str">
        <f t="shared" ref="P264:Q264" si="416">IFERROR(K264/J264)</f>
        <v/>
      </c>
      <c r="Q264" s="171" t="str">
        <f t="shared" si="416"/>
        <v/>
      </c>
    </row>
    <row r="265" hidden="1" outlineLevel="2">
      <c r="A265" s="179" t="s">
        <v>78</v>
      </c>
      <c r="B265" s="169"/>
      <c r="C265" s="170" t="str">
        <f t="shared" si="409"/>
        <v/>
      </c>
      <c r="D265" s="169"/>
      <c r="E265" s="171" t="str">
        <f t="shared" si="410"/>
        <v/>
      </c>
      <c r="F265" s="169"/>
      <c r="G265" s="171" t="str">
        <f t="shared" si="411"/>
        <v/>
      </c>
      <c r="H265" s="169"/>
      <c r="I265" s="171" t="str">
        <f t="shared" si="412"/>
        <v/>
      </c>
      <c r="J265" s="169"/>
      <c r="K265" s="172"/>
      <c r="L265" s="172"/>
      <c r="M265" s="173" t="str">
        <f t="shared" si="413"/>
        <v/>
      </c>
      <c r="N265" s="173" t="str">
        <f t="shared" si="414"/>
        <v/>
      </c>
      <c r="O265" s="173" t="str">
        <f t="shared" si="415"/>
        <v/>
      </c>
      <c r="P265" s="173" t="str">
        <f t="shared" ref="P265:Q265" si="417">IFERROR(K265/J265)</f>
        <v/>
      </c>
      <c r="Q265" s="171" t="str">
        <f t="shared" si="417"/>
        <v/>
      </c>
    </row>
    <row r="266" hidden="1" outlineLevel="2">
      <c r="A266" s="179" t="s">
        <v>79</v>
      </c>
      <c r="B266" s="169"/>
      <c r="C266" s="170" t="str">
        <f t="shared" si="409"/>
        <v/>
      </c>
      <c r="D266" s="169"/>
      <c r="E266" s="171" t="str">
        <f t="shared" si="410"/>
        <v/>
      </c>
      <c r="F266" s="45"/>
      <c r="G266" s="171" t="str">
        <f t="shared" si="411"/>
        <v/>
      </c>
      <c r="H266" s="45"/>
      <c r="I266" s="171" t="str">
        <f t="shared" si="412"/>
        <v/>
      </c>
      <c r="J266" s="169"/>
      <c r="K266" s="172"/>
      <c r="L266" s="174"/>
      <c r="M266" s="173" t="str">
        <f t="shared" si="413"/>
        <v/>
      </c>
      <c r="N266" s="173" t="str">
        <f t="shared" si="414"/>
        <v/>
      </c>
      <c r="O266" s="173" t="str">
        <f t="shared" si="415"/>
        <v/>
      </c>
      <c r="P266" s="173" t="str">
        <f t="shared" ref="P266:Q266" si="418">IFERROR(K266/J266)</f>
        <v/>
      </c>
      <c r="Q266" s="171" t="str">
        <f t="shared" si="418"/>
        <v/>
      </c>
    </row>
    <row r="267" hidden="1" outlineLevel="2">
      <c r="A267" s="179" t="s">
        <v>80</v>
      </c>
      <c r="B267" s="169"/>
      <c r="C267" s="170" t="str">
        <f t="shared" si="409"/>
        <v/>
      </c>
      <c r="D267" s="169"/>
      <c r="E267" s="171" t="str">
        <f t="shared" si="410"/>
        <v/>
      </c>
      <c r="F267" s="169"/>
      <c r="G267" s="171" t="str">
        <f t="shared" si="411"/>
        <v/>
      </c>
      <c r="H267" s="169"/>
      <c r="I267" s="171" t="str">
        <f t="shared" si="412"/>
        <v/>
      </c>
      <c r="J267" s="169"/>
      <c r="K267" s="172"/>
      <c r="L267" s="172"/>
      <c r="M267" s="173" t="str">
        <f t="shared" si="413"/>
        <v/>
      </c>
      <c r="N267" s="173" t="str">
        <f t="shared" si="414"/>
        <v/>
      </c>
      <c r="O267" s="173" t="str">
        <f t="shared" si="415"/>
        <v/>
      </c>
      <c r="P267" s="173" t="str">
        <f t="shared" ref="P267:Q267" si="419">IFERROR(K267/J267)</f>
        <v/>
      </c>
      <c r="Q267" s="171" t="str">
        <f t="shared" si="419"/>
        <v/>
      </c>
    </row>
    <row r="268" hidden="1" outlineLevel="2">
      <c r="A268" s="133"/>
      <c r="B268" s="45"/>
      <c r="C268" s="170" t="str">
        <f t="shared" si="409"/>
        <v/>
      </c>
      <c r="D268" s="45"/>
      <c r="E268" s="171" t="str">
        <f t="shared" si="410"/>
        <v/>
      </c>
      <c r="F268" s="45"/>
      <c r="G268" s="171" t="str">
        <f t="shared" si="411"/>
        <v/>
      </c>
      <c r="H268" s="45"/>
      <c r="I268" s="171" t="str">
        <f t="shared" si="412"/>
        <v/>
      </c>
      <c r="J268" s="45"/>
      <c r="K268" s="172"/>
      <c r="L268" s="174"/>
      <c r="M268" s="173" t="str">
        <f t="shared" si="413"/>
        <v/>
      </c>
      <c r="N268" s="173" t="str">
        <f t="shared" si="414"/>
        <v/>
      </c>
      <c r="O268" s="173" t="str">
        <f t="shared" si="415"/>
        <v/>
      </c>
      <c r="P268" s="173" t="str">
        <f t="shared" ref="P268:Q268" si="420">IFERROR(K268/J268)</f>
        <v/>
      </c>
      <c r="Q268" s="171" t="str">
        <f t="shared" si="420"/>
        <v/>
      </c>
    </row>
    <row r="269" hidden="1" outlineLevel="2">
      <c r="A269" s="133"/>
      <c r="B269" s="45"/>
      <c r="C269" s="170" t="str">
        <f t="shared" si="409"/>
        <v/>
      </c>
      <c r="D269" s="45"/>
      <c r="E269" s="171" t="str">
        <f t="shared" si="410"/>
        <v/>
      </c>
      <c r="F269" s="45"/>
      <c r="G269" s="171" t="str">
        <f t="shared" si="411"/>
        <v/>
      </c>
      <c r="H269" s="45"/>
      <c r="I269" s="171" t="str">
        <f t="shared" si="412"/>
        <v/>
      </c>
      <c r="J269" s="45"/>
      <c r="K269" s="172"/>
      <c r="L269" s="174"/>
      <c r="M269" s="173" t="str">
        <f t="shared" si="413"/>
        <v/>
      </c>
      <c r="N269" s="173" t="str">
        <f t="shared" si="414"/>
        <v/>
      </c>
      <c r="O269" s="173" t="str">
        <f t="shared" si="415"/>
        <v/>
      </c>
      <c r="P269" s="173" t="str">
        <f t="shared" ref="P269:Q269" si="421">IFERROR(K269/J269)</f>
        <v/>
      </c>
      <c r="Q269" s="171" t="str">
        <f t="shared" si="421"/>
        <v/>
      </c>
    </row>
    <row r="270" hidden="1" outlineLevel="2">
      <c r="A270" s="133"/>
      <c r="B270" s="169"/>
      <c r="C270" s="170" t="str">
        <f t="shared" si="409"/>
        <v/>
      </c>
      <c r="D270" s="169"/>
      <c r="E270" s="171" t="str">
        <f t="shared" si="410"/>
        <v/>
      </c>
      <c r="F270" s="169"/>
      <c r="G270" s="171" t="str">
        <f t="shared" si="411"/>
        <v/>
      </c>
      <c r="H270" s="169"/>
      <c r="I270" s="171" t="str">
        <f t="shared" si="412"/>
        <v/>
      </c>
      <c r="J270" s="169"/>
      <c r="K270" s="172"/>
      <c r="L270" s="172"/>
      <c r="M270" s="173" t="str">
        <f t="shared" si="413"/>
        <v/>
      </c>
      <c r="N270" s="173" t="str">
        <f t="shared" si="414"/>
        <v/>
      </c>
      <c r="O270" s="173" t="str">
        <f t="shared" si="415"/>
        <v/>
      </c>
      <c r="P270" s="173" t="str">
        <f t="shared" ref="P270:Q270" si="422">IFERROR(K270/J270)</f>
        <v/>
      </c>
      <c r="Q270" s="171" t="str">
        <f t="shared" si="422"/>
        <v/>
      </c>
    </row>
    <row r="271" hidden="1" outlineLevel="2">
      <c r="A271" s="133"/>
      <c r="B271" s="45"/>
      <c r="C271" s="170" t="str">
        <f t="shared" si="409"/>
        <v/>
      </c>
      <c r="D271" s="45"/>
      <c r="E271" s="171" t="str">
        <f t="shared" si="410"/>
        <v/>
      </c>
      <c r="F271" s="45"/>
      <c r="G271" s="171" t="str">
        <f t="shared" si="411"/>
        <v/>
      </c>
      <c r="H271" s="45"/>
      <c r="I271" s="171" t="str">
        <f t="shared" si="412"/>
        <v/>
      </c>
      <c r="J271" s="45"/>
      <c r="K271" s="172"/>
      <c r="L271" s="174"/>
      <c r="M271" s="173" t="str">
        <f t="shared" si="413"/>
        <v/>
      </c>
      <c r="N271" s="173" t="str">
        <f t="shared" si="414"/>
        <v/>
      </c>
      <c r="O271" s="173" t="str">
        <f t="shared" si="415"/>
        <v/>
      </c>
      <c r="P271" s="173" t="str">
        <f t="shared" ref="P271:Q271" si="423">IFERROR(K271/J271)</f>
        <v/>
      </c>
      <c r="Q271" s="171" t="str">
        <f t="shared" si="423"/>
        <v/>
      </c>
    </row>
    <row r="272" hidden="1" outlineLevel="2">
      <c r="A272" s="133"/>
      <c r="B272" s="45"/>
      <c r="C272" s="170" t="str">
        <f t="shared" si="409"/>
        <v/>
      </c>
      <c r="D272" s="45"/>
      <c r="E272" s="171" t="str">
        <f t="shared" si="410"/>
        <v/>
      </c>
      <c r="F272" s="45"/>
      <c r="G272" s="171" t="str">
        <f t="shared" si="411"/>
        <v/>
      </c>
      <c r="H272" s="45"/>
      <c r="I272" s="171" t="str">
        <f t="shared" si="412"/>
        <v/>
      </c>
      <c r="J272" s="45"/>
      <c r="K272" s="172"/>
      <c r="L272" s="174"/>
      <c r="M272" s="173" t="str">
        <f t="shared" si="413"/>
        <v/>
      </c>
      <c r="N272" s="173" t="str">
        <f t="shared" si="414"/>
        <v/>
      </c>
      <c r="O272" s="173" t="str">
        <f t="shared" si="415"/>
        <v/>
      </c>
      <c r="P272" s="173" t="str">
        <f t="shared" ref="P272:Q272" si="424">IFERROR(K272/J272)</f>
        <v/>
      </c>
      <c r="Q272" s="171" t="str">
        <f t="shared" si="424"/>
        <v/>
      </c>
    </row>
    <row r="273" hidden="1" outlineLevel="2">
      <c r="A273" s="133"/>
      <c r="B273" s="45"/>
      <c r="C273" s="170" t="str">
        <f t="shared" si="409"/>
        <v/>
      </c>
      <c r="D273" s="45"/>
      <c r="E273" s="171" t="str">
        <f t="shared" si="410"/>
        <v/>
      </c>
      <c r="F273" s="45"/>
      <c r="G273" s="171" t="str">
        <f t="shared" si="411"/>
        <v/>
      </c>
      <c r="H273" s="45"/>
      <c r="I273" s="171" t="str">
        <f t="shared" si="412"/>
        <v/>
      </c>
      <c r="J273" s="45"/>
      <c r="K273" s="172"/>
      <c r="L273" s="174"/>
      <c r="M273" s="173" t="str">
        <f t="shared" si="413"/>
        <v/>
      </c>
      <c r="N273" s="173" t="str">
        <f t="shared" si="414"/>
        <v/>
      </c>
      <c r="O273" s="173" t="str">
        <f t="shared" si="415"/>
        <v/>
      </c>
      <c r="P273" s="173" t="str">
        <f t="shared" ref="P273:Q273" si="425">IFERROR(K273/J273)</f>
        <v/>
      </c>
      <c r="Q273" s="171" t="str">
        <f t="shared" si="425"/>
        <v/>
      </c>
    </row>
    <row r="274" hidden="1" outlineLevel="1">
      <c r="A274" s="180"/>
      <c r="B274" s="102"/>
      <c r="C274" s="102"/>
      <c r="D274" s="102"/>
      <c r="E274" s="102"/>
      <c r="F274" s="102"/>
      <c r="G274" s="102"/>
      <c r="H274" s="102"/>
      <c r="I274" s="102"/>
      <c r="J274" s="102"/>
      <c r="K274" s="102"/>
      <c r="L274" s="102"/>
      <c r="M274" s="102"/>
      <c r="N274" s="102"/>
      <c r="O274" s="102"/>
      <c r="P274" s="102"/>
      <c r="Q274" s="181"/>
    </row>
    <row r="275" hidden="1" outlineLevel="1" collapsed="1">
      <c r="A275" s="182">
        <v>10.0</v>
      </c>
      <c r="B275" s="94">
        <f>IFERROR(SUM(B276:B285))</f>
        <v>0</v>
      </c>
      <c r="C275" s="166" t="str">
        <f t="shared" ref="C275:C285" si="428">IFERROR(B275/D275)</f>
        <v/>
      </c>
      <c r="D275" s="94">
        <f>IFERROR(SUM(D276:D285))</f>
        <v>0</v>
      </c>
      <c r="E275" s="167" t="str">
        <f t="shared" ref="E275:E285" si="429">IFERROR(F275/D275)</f>
        <v/>
      </c>
      <c r="F275" s="94">
        <f>IFERROR(SUM(F276:F285))</f>
        <v>0</v>
      </c>
      <c r="G275" s="167" t="str">
        <f t="shared" ref="G275:G285" si="430">IFERROR(H275/F275)</f>
        <v/>
      </c>
      <c r="H275" s="94">
        <f>IFERROR(SUM(H276:H285))</f>
        <v>0</v>
      </c>
      <c r="I275" s="167" t="str">
        <f t="shared" ref="I275:I285" si="431">IFERROR(J275/H275)</f>
        <v/>
      </c>
      <c r="J275" s="94">
        <f t="shared" ref="J275:L275" si="426">IFERROR(SUM(J276:J285))</f>
        <v>0</v>
      </c>
      <c r="K275" s="97">
        <f t="shared" si="426"/>
        <v>0</v>
      </c>
      <c r="L275" s="97">
        <f t="shared" si="426"/>
        <v>0</v>
      </c>
      <c r="M275" s="168" t="str">
        <f t="shared" ref="M275:M285" si="432">IFERROR(L275/J275)</f>
        <v/>
      </c>
      <c r="N275" s="168" t="str">
        <f t="shared" ref="N275:N285" si="433">IFERROR(K275/F275)</f>
        <v/>
      </c>
      <c r="O275" s="168" t="str">
        <f t="shared" ref="O275:O285" si="434">IFERROR(K275/H275)</f>
        <v/>
      </c>
      <c r="P275" s="168" t="str">
        <f t="shared" ref="P275:Q275" si="427">IFERROR(K275/J275)</f>
        <v/>
      </c>
      <c r="Q275" s="167" t="str">
        <f t="shared" si="427"/>
        <v/>
      </c>
    </row>
    <row r="276" hidden="1" outlineLevel="2">
      <c r="A276" s="179" t="s">
        <v>77</v>
      </c>
      <c r="B276" s="169"/>
      <c r="C276" s="170" t="str">
        <f t="shared" si="428"/>
        <v/>
      </c>
      <c r="D276" s="169"/>
      <c r="E276" s="171" t="str">
        <f t="shared" si="429"/>
        <v/>
      </c>
      <c r="F276" s="169"/>
      <c r="G276" s="171" t="str">
        <f t="shared" si="430"/>
        <v/>
      </c>
      <c r="H276" s="169"/>
      <c r="I276" s="171" t="str">
        <f t="shared" si="431"/>
        <v/>
      </c>
      <c r="J276" s="169"/>
      <c r="K276" s="172"/>
      <c r="L276" s="172"/>
      <c r="M276" s="173" t="str">
        <f t="shared" si="432"/>
        <v/>
      </c>
      <c r="N276" s="173" t="str">
        <f t="shared" si="433"/>
        <v/>
      </c>
      <c r="O276" s="173" t="str">
        <f t="shared" si="434"/>
        <v/>
      </c>
      <c r="P276" s="173" t="str">
        <f t="shared" ref="P276:Q276" si="435">IFERROR(K276/J276)</f>
        <v/>
      </c>
      <c r="Q276" s="171" t="str">
        <f t="shared" si="435"/>
        <v/>
      </c>
    </row>
    <row r="277" hidden="1" outlineLevel="2">
      <c r="A277" s="179" t="s">
        <v>78</v>
      </c>
      <c r="B277" s="169"/>
      <c r="C277" s="170" t="str">
        <f t="shared" si="428"/>
        <v/>
      </c>
      <c r="D277" s="169"/>
      <c r="E277" s="171" t="str">
        <f t="shared" si="429"/>
        <v/>
      </c>
      <c r="F277" s="169"/>
      <c r="G277" s="171" t="str">
        <f t="shared" si="430"/>
        <v/>
      </c>
      <c r="H277" s="169"/>
      <c r="I277" s="171" t="str">
        <f t="shared" si="431"/>
        <v/>
      </c>
      <c r="J277" s="169"/>
      <c r="K277" s="172"/>
      <c r="L277" s="172"/>
      <c r="M277" s="173" t="str">
        <f t="shared" si="432"/>
        <v/>
      </c>
      <c r="N277" s="173" t="str">
        <f t="shared" si="433"/>
        <v/>
      </c>
      <c r="O277" s="173" t="str">
        <f t="shared" si="434"/>
        <v/>
      </c>
      <c r="P277" s="173" t="str">
        <f t="shared" ref="P277:Q277" si="436">IFERROR(K277/J277)</f>
        <v/>
      </c>
      <c r="Q277" s="171" t="str">
        <f t="shared" si="436"/>
        <v/>
      </c>
    </row>
    <row r="278" hidden="1" outlineLevel="2">
      <c r="A278" s="179" t="s">
        <v>79</v>
      </c>
      <c r="B278" s="169"/>
      <c r="C278" s="170" t="str">
        <f t="shared" si="428"/>
        <v/>
      </c>
      <c r="D278" s="169"/>
      <c r="E278" s="171" t="str">
        <f t="shared" si="429"/>
        <v/>
      </c>
      <c r="F278" s="45"/>
      <c r="G278" s="171" t="str">
        <f t="shared" si="430"/>
        <v/>
      </c>
      <c r="H278" s="45"/>
      <c r="I278" s="171" t="str">
        <f t="shared" si="431"/>
        <v/>
      </c>
      <c r="J278" s="169"/>
      <c r="K278" s="172"/>
      <c r="L278" s="174"/>
      <c r="M278" s="173" t="str">
        <f t="shared" si="432"/>
        <v/>
      </c>
      <c r="N278" s="173" t="str">
        <f t="shared" si="433"/>
        <v/>
      </c>
      <c r="O278" s="173" t="str">
        <f t="shared" si="434"/>
        <v/>
      </c>
      <c r="P278" s="173" t="str">
        <f t="shared" ref="P278:Q278" si="437">IFERROR(K278/J278)</f>
        <v/>
      </c>
      <c r="Q278" s="171" t="str">
        <f t="shared" si="437"/>
        <v/>
      </c>
    </row>
    <row r="279" hidden="1" outlineLevel="2">
      <c r="A279" s="179" t="s">
        <v>80</v>
      </c>
      <c r="B279" s="169"/>
      <c r="C279" s="170" t="str">
        <f t="shared" si="428"/>
        <v/>
      </c>
      <c r="D279" s="169"/>
      <c r="E279" s="171" t="str">
        <f t="shared" si="429"/>
        <v/>
      </c>
      <c r="F279" s="169"/>
      <c r="G279" s="171" t="str">
        <f t="shared" si="430"/>
        <v/>
      </c>
      <c r="H279" s="169"/>
      <c r="I279" s="171" t="str">
        <f t="shared" si="431"/>
        <v/>
      </c>
      <c r="J279" s="169"/>
      <c r="K279" s="172"/>
      <c r="L279" s="172"/>
      <c r="M279" s="173" t="str">
        <f t="shared" si="432"/>
        <v/>
      </c>
      <c r="N279" s="173" t="str">
        <f t="shared" si="433"/>
        <v/>
      </c>
      <c r="O279" s="173" t="str">
        <f t="shared" si="434"/>
        <v/>
      </c>
      <c r="P279" s="173" t="str">
        <f t="shared" ref="P279:Q279" si="438">IFERROR(K279/J279)</f>
        <v/>
      </c>
      <c r="Q279" s="171" t="str">
        <f t="shared" si="438"/>
        <v/>
      </c>
    </row>
    <row r="280" hidden="1" outlineLevel="2">
      <c r="A280" s="133"/>
      <c r="B280" s="45"/>
      <c r="C280" s="170" t="str">
        <f t="shared" si="428"/>
        <v/>
      </c>
      <c r="D280" s="45"/>
      <c r="E280" s="171" t="str">
        <f t="shared" si="429"/>
        <v/>
      </c>
      <c r="F280" s="45"/>
      <c r="G280" s="171" t="str">
        <f t="shared" si="430"/>
        <v/>
      </c>
      <c r="H280" s="45"/>
      <c r="I280" s="171" t="str">
        <f t="shared" si="431"/>
        <v/>
      </c>
      <c r="J280" s="45"/>
      <c r="K280" s="172"/>
      <c r="L280" s="174"/>
      <c r="M280" s="173" t="str">
        <f t="shared" si="432"/>
        <v/>
      </c>
      <c r="N280" s="173" t="str">
        <f t="shared" si="433"/>
        <v/>
      </c>
      <c r="O280" s="173" t="str">
        <f t="shared" si="434"/>
        <v/>
      </c>
      <c r="P280" s="173" t="str">
        <f t="shared" ref="P280:Q280" si="439">IFERROR(K280/J280)</f>
        <v/>
      </c>
      <c r="Q280" s="171" t="str">
        <f t="shared" si="439"/>
        <v/>
      </c>
    </row>
    <row r="281" hidden="1" outlineLevel="2">
      <c r="A281" s="133"/>
      <c r="B281" s="45"/>
      <c r="C281" s="170" t="str">
        <f t="shared" si="428"/>
        <v/>
      </c>
      <c r="D281" s="45"/>
      <c r="E281" s="171" t="str">
        <f t="shared" si="429"/>
        <v/>
      </c>
      <c r="F281" s="45"/>
      <c r="G281" s="171" t="str">
        <f t="shared" si="430"/>
        <v/>
      </c>
      <c r="H281" s="45"/>
      <c r="I281" s="171" t="str">
        <f t="shared" si="431"/>
        <v/>
      </c>
      <c r="J281" s="45"/>
      <c r="K281" s="172"/>
      <c r="L281" s="174"/>
      <c r="M281" s="173" t="str">
        <f t="shared" si="432"/>
        <v/>
      </c>
      <c r="N281" s="173" t="str">
        <f t="shared" si="433"/>
        <v/>
      </c>
      <c r="O281" s="173" t="str">
        <f t="shared" si="434"/>
        <v/>
      </c>
      <c r="P281" s="173" t="str">
        <f t="shared" ref="P281:Q281" si="440">IFERROR(K281/J281)</f>
        <v/>
      </c>
      <c r="Q281" s="171" t="str">
        <f t="shared" si="440"/>
        <v/>
      </c>
    </row>
    <row r="282" hidden="1" outlineLevel="2">
      <c r="A282" s="133"/>
      <c r="B282" s="169"/>
      <c r="C282" s="170" t="str">
        <f t="shared" si="428"/>
        <v/>
      </c>
      <c r="D282" s="169"/>
      <c r="E282" s="171" t="str">
        <f t="shared" si="429"/>
        <v/>
      </c>
      <c r="F282" s="169"/>
      <c r="G282" s="171" t="str">
        <f t="shared" si="430"/>
        <v/>
      </c>
      <c r="H282" s="169"/>
      <c r="I282" s="171" t="str">
        <f t="shared" si="431"/>
        <v/>
      </c>
      <c r="J282" s="169"/>
      <c r="K282" s="172"/>
      <c r="L282" s="172"/>
      <c r="M282" s="173" t="str">
        <f t="shared" si="432"/>
        <v/>
      </c>
      <c r="N282" s="173" t="str">
        <f t="shared" si="433"/>
        <v/>
      </c>
      <c r="O282" s="173" t="str">
        <f t="shared" si="434"/>
        <v/>
      </c>
      <c r="P282" s="173" t="str">
        <f t="shared" ref="P282:Q282" si="441">IFERROR(K282/J282)</f>
        <v/>
      </c>
      <c r="Q282" s="171" t="str">
        <f t="shared" si="441"/>
        <v/>
      </c>
    </row>
    <row r="283" hidden="1" outlineLevel="2">
      <c r="A283" s="133"/>
      <c r="B283" s="45"/>
      <c r="C283" s="170" t="str">
        <f t="shared" si="428"/>
        <v/>
      </c>
      <c r="D283" s="45"/>
      <c r="E283" s="171" t="str">
        <f t="shared" si="429"/>
        <v/>
      </c>
      <c r="F283" s="45"/>
      <c r="G283" s="171" t="str">
        <f t="shared" si="430"/>
        <v/>
      </c>
      <c r="H283" s="45"/>
      <c r="I283" s="171" t="str">
        <f t="shared" si="431"/>
        <v/>
      </c>
      <c r="J283" s="45"/>
      <c r="K283" s="172"/>
      <c r="L283" s="174"/>
      <c r="M283" s="173" t="str">
        <f t="shared" si="432"/>
        <v/>
      </c>
      <c r="N283" s="173" t="str">
        <f t="shared" si="433"/>
        <v/>
      </c>
      <c r="O283" s="173" t="str">
        <f t="shared" si="434"/>
        <v/>
      </c>
      <c r="P283" s="173" t="str">
        <f t="shared" ref="P283:Q283" si="442">IFERROR(K283/J283)</f>
        <v/>
      </c>
      <c r="Q283" s="171" t="str">
        <f t="shared" si="442"/>
        <v/>
      </c>
    </row>
    <row r="284" hidden="1" outlineLevel="2">
      <c r="A284" s="133"/>
      <c r="B284" s="45"/>
      <c r="C284" s="170" t="str">
        <f t="shared" si="428"/>
        <v/>
      </c>
      <c r="D284" s="45"/>
      <c r="E284" s="171" t="str">
        <f t="shared" si="429"/>
        <v/>
      </c>
      <c r="F284" s="45"/>
      <c r="G284" s="171" t="str">
        <f t="shared" si="430"/>
        <v/>
      </c>
      <c r="H284" s="45"/>
      <c r="I284" s="171" t="str">
        <f t="shared" si="431"/>
        <v/>
      </c>
      <c r="J284" s="45"/>
      <c r="K284" s="172"/>
      <c r="L284" s="174"/>
      <c r="M284" s="173" t="str">
        <f t="shared" si="432"/>
        <v/>
      </c>
      <c r="N284" s="173" t="str">
        <f t="shared" si="433"/>
        <v/>
      </c>
      <c r="O284" s="173" t="str">
        <f t="shared" si="434"/>
        <v/>
      </c>
      <c r="P284" s="173" t="str">
        <f t="shared" ref="P284:Q284" si="443">IFERROR(K284/J284)</f>
        <v/>
      </c>
      <c r="Q284" s="171" t="str">
        <f t="shared" si="443"/>
        <v/>
      </c>
    </row>
    <row r="285" hidden="1" outlineLevel="2">
      <c r="A285" s="133"/>
      <c r="B285" s="45"/>
      <c r="C285" s="170" t="str">
        <f t="shared" si="428"/>
        <v/>
      </c>
      <c r="D285" s="45"/>
      <c r="E285" s="171" t="str">
        <f t="shared" si="429"/>
        <v/>
      </c>
      <c r="F285" s="45"/>
      <c r="G285" s="171" t="str">
        <f t="shared" si="430"/>
        <v/>
      </c>
      <c r="H285" s="45"/>
      <c r="I285" s="171" t="str">
        <f t="shared" si="431"/>
        <v/>
      </c>
      <c r="J285" s="45"/>
      <c r="K285" s="172"/>
      <c r="L285" s="174"/>
      <c r="M285" s="173" t="str">
        <f t="shared" si="432"/>
        <v/>
      </c>
      <c r="N285" s="173" t="str">
        <f t="shared" si="433"/>
        <v/>
      </c>
      <c r="O285" s="173" t="str">
        <f t="shared" si="434"/>
        <v/>
      </c>
      <c r="P285" s="173" t="str">
        <f t="shared" ref="P285:Q285" si="444">IFERROR(K285/J285)</f>
        <v/>
      </c>
      <c r="Q285" s="171" t="str">
        <f t="shared" si="444"/>
        <v/>
      </c>
    </row>
    <row r="286">
      <c r="A286" s="180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81"/>
    </row>
    <row r="287" collapsed="1">
      <c r="A287" s="175" t="s">
        <v>105</v>
      </c>
      <c r="B287" s="94">
        <f>IFERROR(SUM(B288:B297))</f>
        <v>0</v>
      </c>
      <c r="C287" s="166" t="str">
        <f t="shared" ref="C287:C297" si="447">IFERROR(B287/D287)</f>
        <v/>
      </c>
      <c r="D287" s="94">
        <f>IFERROR(SUM(D288:D297))</f>
        <v>0</v>
      </c>
      <c r="E287" s="167" t="str">
        <f t="shared" ref="E287:E297" si="448">IFERROR(F287/D287)</f>
        <v/>
      </c>
      <c r="F287" s="94">
        <f>IFERROR(SUM(F288:F297))</f>
        <v>0</v>
      </c>
      <c r="G287" s="167" t="str">
        <f t="shared" ref="G287:G297" si="449">IFERROR(H287/F287)</f>
        <v/>
      </c>
      <c r="H287" s="94">
        <f>IFERROR(SUM(H288:H297))</f>
        <v>0</v>
      </c>
      <c r="I287" s="167" t="str">
        <f t="shared" ref="I287:I297" si="450">IFERROR(J287/H287)</f>
        <v/>
      </c>
      <c r="J287" s="94">
        <f t="shared" ref="J287:L287" si="445">IFERROR(SUM(J288:J297))</f>
        <v>0</v>
      </c>
      <c r="K287" s="97">
        <f t="shared" si="445"/>
        <v>0</v>
      </c>
      <c r="L287" s="97">
        <f t="shared" si="445"/>
        <v>0</v>
      </c>
      <c r="M287" s="168" t="str">
        <f t="shared" ref="M287:M297" si="451">IFERROR(L287/J287)</f>
        <v/>
      </c>
      <c r="N287" s="168" t="str">
        <f t="shared" ref="N287:N297" si="452">IFERROR(K287/F287)</f>
        <v/>
      </c>
      <c r="O287" s="168" t="str">
        <f t="shared" ref="O287:O297" si="453">IFERROR(K287/H287)</f>
        <v/>
      </c>
      <c r="P287" s="168" t="str">
        <f t="shared" ref="P287:Q287" si="446">IFERROR(K287/J287)</f>
        <v/>
      </c>
      <c r="Q287" s="167" t="str">
        <f t="shared" si="446"/>
        <v/>
      </c>
    </row>
    <row r="288" hidden="1" outlineLevel="1">
      <c r="A288" s="132" t="s">
        <v>106</v>
      </c>
      <c r="B288" s="169"/>
      <c r="C288" s="170" t="str">
        <f t="shared" si="447"/>
        <v/>
      </c>
      <c r="D288" s="169"/>
      <c r="E288" s="171" t="str">
        <f t="shared" si="448"/>
        <v/>
      </c>
      <c r="F288" s="169"/>
      <c r="G288" s="171" t="str">
        <f t="shared" si="449"/>
        <v/>
      </c>
      <c r="H288" s="169"/>
      <c r="I288" s="171" t="str">
        <f t="shared" si="450"/>
        <v/>
      </c>
      <c r="J288" s="169"/>
      <c r="K288" s="172"/>
      <c r="L288" s="172"/>
      <c r="M288" s="173" t="str">
        <f t="shared" si="451"/>
        <v/>
      </c>
      <c r="N288" s="173" t="str">
        <f t="shared" si="452"/>
        <v/>
      </c>
      <c r="O288" s="173" t="str">
        <f t="shared" si="453"/>
        <v/>
      </c>
      <c r="P288" s="173" t="str">
        <f t="shared" ref="P288:Q288" si="454">IFERROR(K288/J288)</f>
        <v/>
      </c>
      <c r="Q288" s="171" t="str">
        <f t="shared" si="454"/>
        <v/>
      </c>
    </row>
    <row r="289" hidden="1" outlineLevel="1">
      <c r="A289" s="133"/>
      <c r="B289" s="169"/>
      <c r="C289" s="170" t="str">
        <f t="shared" si="447"/>
        <v/>
      </c>
      <c r="D289" s="169"/>
      <c r="E289" s="171" t="str">
        <f t="shared" si="448"/>
        <v/>
      </c>
      <c r="F289" s="169"/>
      <c r="G289" s="171" t="str">
        <f t="shared" si="449"/>
        <v/>
      </c>
      <c r="H289" s="169"/>
      <c r="I289" s="171" t="str">
        <f t="shared" si="450"/>
        <v/>
      </c>
      <c r="J289" s="169"/>
      <c r="K289" s="172"/>
      <c r="L289" s="172"/>
      <c r="M289" s="173" t="str">
        <f t="shared" si="451"/>
        <v/>
      </c>
      <c r="N289" s="173" t="str">
        <f t="shared" si="452"/>
        <v/>
      </c>
      <c r="O289" s="173" t="str">
        <f t="shared" si="453"/>
        <v/>
      </c>
      <c r="P289" s="173" t="str">
        <f t="shared" ref="P289:Q289" si="455">IFERROR(K289/J289)</f>
        <v/>
      </c>
      <c r="Q289" s="171" t="str">
        <f t="shared" si="455"/>
        <v/>
      </c>
    </row>
    <row r="290" hidden="1" outlineLevel="1">
      <c r="A290" s="133"/>
      <c r="B290" s="169"/>
      <c r="C290" s="170" t="str">
        <f t="shared" si="447"/>
        <v/>
      </c>
      <c r="D290" s="169"/>
      <c r="E290" s="171" t="str">
        <f t="shared" si="448"/>
        <v/>
      </c>
      <c r="F290" s="45"/>
      <c r="G290" s="171" t="str">
        <f t="shared" si="449"/>
        <v/>
      </c>
      <c r="H290" s="45"/>
      <c r="I290" s="171" t="str">
        <f t="shared" si="450"/>
        <v/>
      </c>
      <c r="J290" s="169"/>
      <c r="K290" s="172"/>
      <c r="L290" s="174"/>
      <c r="M290" s="173" t="str">
        <f t="shared" si="451"/>
        <v/>
      </c>
      <c r="N290" s="173" t="str">
        <f t="shared" si="452"/>
        <v/>
      </c>
      <c r="O290" s="173" t="str">
        <f t="shared" si="453"/>
        <v/>
      </c>
      <c r="P290" s="173" t="str">
        <f t="shared" ref="P290:Q290" si="456">IFERROR(K290/J290)</f>
        <v/>
      </c>
      <c r="Q290" s="171" t="str">
        <f t="shared" si="456"/>
        <v/>
      </c>
    </row>
    <row r="291" hidden="1" outlineLevel="1">
      <c r="A291" s="133"/>
      <c r="B291" s="169"/>
      <c r="C291" s="170" t="str">
        <f t="shared" si="447"/>
        <v/>
      </c>
      <c r="D291" s="169"/>
      <c r="E291" s="171" t="str">
        <f t="shared" si="448"/>
        <v/>
      </c>
      <c r="F291" s="169"/>
      <c r="G291" s="171" t="str">
        <f t="shared" si="449"/>
        <v/>
      </c>
      <c r="H291" s="169"/>
      <c r="I291" s="171" t="str">
        <f t="shared" si="450"/>
        <v/>
      </c>
      <c r="J291" s="169"/>
      <c r="K291" s="172"/>
      <c r="L291" s="172"/>
      <c r="M291" s="173" t="str">
        <f t="shared" si="451"/>
        <v/>
      </c>
      <c r="N291" s="173" t="str">
        <f t="shared" si="452"/>
        <v/>
      </c>
      <c r="O291" s="173" t="str">
        <f t="shared" si="453"/>
        <v/>
      </c>
      <c r="P291" s="173" t="str">
        <f t="shared" ref="P291:Q291" si="457">IFERROR(K291/J291)</f>
        <v/>
      </c>
      <c r="Q291" s="171" t="str">
        <f t="shared" si="457"/>
        <v/>
      </c>
    </row>
    <row r="292" hidden="1" outlineLevel="1">
      <c r="A292" s="133"/>
      <c r="B292" s="45"/>
      <c r="C292" s="170" t="str">
        <f t="shared" si="447"/>
        <v/>
      </c>
      <c r="D292" s="45"/>
      <c r="E292" s="171" t="str">
        <f t="shared" si="448"/>
        <v/>
      </c>
      <c r="F292" s="45"/>
      <c r="G292" s="171" t="str">
        <f t="shared" si="449"/>
        <v/>
      </c>
      <c r="H292" s="45"/>
      <c r="I292" s="171" t="str">
        <f t="shared" si="450"/>
        <v/>
      </c>
      <c r="J292" s="45"/>
      <c r="K292" s="172"/>
      <c r="L292" s="174"/>
      <c r="M292" s="173" t="str">
        <f t="shared" si="451"/>
        <v/>
      </c>
      <c r="N292" s="173" t="str">
        <f t="shared" si="452"/>
        <v/>
      </c>
      <c r="O292" s="173" t="str">
        <f t="shared" si="453"/>
        <v/>
      </c>
      <c r="P292" s="173" t="str">
        <f t="shared" ref="P292:Q292" si="458">IFERROR(K292/J292)</f>
        <v/>
      </c>
      <c r="Q292" s="171" t="str">
        <f t="shared" si="458"/>
        <v/>
      </c>
    </row>
    <row r="293" hidden="1" outlineLevel="1">
      <c r="A293" s="133"/>
      <c r="B293" s="45"/>
      <c r="C293" s="170" t="str">
        <f t="shared" si="447"/>
        <v/>
      </c>
      <c r="D293" s="45"/>
      <c r="E293" s="171" t="str">
        <f t="shared" si="448"/>
        <v/>
      </c>
      <c r="F293" s="45"/>
      <c r="G293" s="171" t="str">
        <f t="shared" si="449"/>
        <v/>
      </c>
      <c r="H293" s="45"/>
      <c r="I293" s="171" t="str">
        <f t="shared" si="450"/>
        <v/>
      </c>
      <c r="J293" s="45"/>
      <c r="K293" s="172"/>
      <c r="L293" s="174"/>
      <c r="M293" s="173" t="str">
        <f t="shared" si="451"/>
        <v/>
      </c>
      <c r="N293" s="173" t="str">
        <f t="shared" si="452"/>
        <v/>
      </c>
      <c r="O293" s="173" t="str">
        <f t="shared" si="453"/>
        <v/>
      </c>
      <c r="P293" s="173" t="str">
        <f t="shared" ref="P293:Q293" si="459">IFERROR(K293/J293)</f>
        <v/>
      </c>
      <c r="Q293" s="171" t="str">
        <f t="shared" si="459"/>
        <v/>
      </c>
    </row>
    <row r="294" hidden="1" outlineLevel="1">
      <c r="A294" s="133"/>
      <c r="B294" s="169"/>
      <c r="C294" s="170" t="str">
        <f t="shared" si="447"/>
        <v/>
      </c>
      <c r="D294" s="169"/>
      <c r="E294" s="171" t="str">
        <f t="shared" si="448"/>
        <v/>
      </c>
      <c r="F294" s="169"/>
      <c r="G294" s="171" t="str">
        <f t="shared" si="449"/>
        <v/>
      </c>
      <c r="H294" s="169"/>
      <c r="I294" s="171" t="str">
        <f t="shared" si="450"/>
        <v/>
      </c>
      <c r="J294" s="169"/>
      <c r="K294" s="172"/>
      <c r="L294" s="172"/>
      <c r="M294" s="173" t="str">
        <f t="shared" si="451"/>
        <v/>
      </c>
      <c r="N294" s="173" t="str">
        <f t="shared" si="452"/>
        <v/>
      </c>
      <c r="O294" s="173" t="str">
        <f t="shared" si="453"/>
        <v/>
      </c>
      <c r="P294" s="173" t="str">
        <f t="shared" ref="P294:Q294" si="460">IFERROR(K294/J294)</f>
        <v/>
      </c>
      <c r="Q294" s="171" t="str">
        <f t="shared" si="460"/>
        <v/>
      </c>
    </row>
    <row r="295" hidden="1" outlineLevel="1">
      <c r="A295" s="133"/>
      <c r="B295" s="45"/>
      <c r="C295" s="170" t="str">
        <f t="shared" si="447"/>
        <v/>
      </c>
      <c r="D295" s="45"/>
      <c r="E295" s="171" t="str">
        <f t="shared" si="448"/>
        <v/>
      </c>
      <c r="F295" s="45"/>
      <c r="G295" s="171" t="str">
        <f t="shared" si="449"/>
        <v/>
      </c>
      <c r="H295" s="45"/>
      <c r="I295" s="171" t="str">
        <f t="shared" si="450"/>
        <v/>
      </c>
      <c r="J295" s="45"/>
      <c r="K295" s="172"/>
      <c r="L295" s="174"/>
      <c r="M295" s="173" t="str">
        <f t="shared" si="451"/>
        <v/>
      </c>
      <c r="N295" s="173" t="str">
        <f t="shared" si="452"/>
        <v/>
      </c>
      <c r="O295" s="173" t="str">
        <f t="shared" si="453"/>
        <v/>
      </c>
      <c r="P295" s="173" t="str">
        <f t="shared" ref="P295:Q295" si="461">IFERROR(K295/J295)</f>
        <v/>
      </c>
      <c r="Q295" s="171" t="str">
        <f t="shared" si="461"/>
        <v/>
      </c>
    </row>
    <row r="296" hidden="1" outlineLevel="1">
      <c r="A296" s="133"/>
      <c r="B296" s="45"/>
      <c r="C296" s="170" t="str">
        <f t="shared" si="447"/>
        <v/>
      </c>
      <c r="D296" s="45"/>
      <c r="E296" s="171" t="str">
        <f t="shared" si="448"/>
        <v/>
      </c>
      <c r="F296" s="45"/>
      <c r="G296" s="171" t="str">
        <f t="shared" si="449"/>
        <v/>
      </c>
      <c r="H296" s="45"/>
      <c r="I296" s="171" t="str">
        <f t="shared" si="450"/>
        <v/>
      </c>
      <c r="J296" s="45"/>
      <c r="K296" s="172"/>
      <c r="L296" s="174"/>
      <c r="M296" s="173" t="str">
        <f t="shared" si="451"/>
        <v/>
      </c>
      <c r="N296" s="173" t="str">
        <f t="shared" si="452"/>
        <v/>
      </c>
      <c r="O296" s="173" t="str">
        <f t="shared" si="453"/>
        <v/>
      </c>
      <c r="P296" s="173" t="str">
        <f t="shared" ref="P296:Q296" si="462">IFERROR(K296/J296)</f>
        <v/>
      </c>
      <c r="Q296" s="171" t="str">
        <f t="shared" si="462"/>
        <v/>
      </c>
    </row>
    <row r="297" hidden="1" outlineLevel="1">
      <c r="A297" s="133"/>
      <c r="B297" s="45"/>
      <c r="C297" s="170" t="str">
        <f t="shared" si="447"/>
        <v/>
      </c>
      <c r="D297" s="45"/>
      <c r="E297" s="171" t="str">
        <f t="shared" si="448"/>
        <v/>
      </c>
      <c r="F297" s="45"/>
      <c r="G297" s="171" t="str">
        <f t="shared" si="449"/>
        <v/>
      </c>
      <c r="H297" s="45"/>
      <c r="I297" s="171" t="str">
        <f t="shared" si="450"/>
        <v/>
      </c>
      <c r="J297" s="45"/>
      <c r="K297" s="172"/>
      <c r="L297" s="174"/>
      <c r="M297" s="173" t="str">
        <f t="shared" si="451"/>
        <v/>
      </c>
      <c r="N297" s="173" t="str">
        <f t="shared" si="452"/>
        <v/>
      </c>
      <c r="O297" s="173" t="str">
        <f t="shared" si="453"/>
        <v/>
      </c>
      <c r="P297" s="173" t="str">
        <f t="shared" ref="P297:Q297" si="463">IFERROR(K297/J297)</f>
        <v/>
      </c>
      <c r="Q297" s="171" t="str">
        <f t="shared" si="463"/>
        <v/>
      </c>
    </row>
    <row r="298">
      <c r="A298" s="101"/>
      <c r="B298" s="102"/>
      <c r="C298" s="102"/>
      <c r="D298" s="102"/>
      <c r="E298" s="102"/>
      <c r="F298" s="102"/>
      <c r="G298" s="102"/>
      <c r="H298" s="102"/>
      <c r="I298" s="102"/>
      <c r="J298" s="102"/>
      <c r="K298" s="102"/>
      <c r="L298" s="102"/>
      <c r="M298" s="102"/>
      <c r="N298" s="102"/>
      <c r="O298" s="102"/>
      <c r="P298" s="102"/>
      <c r="Q298" s="102"/>
    </row>
    <row r="299" collapsed="1">
      <c r="A299" s="175" t="s">
        <v>107</v>
      </c>
      <c r="B299" s="94">
        <f>IFERROR(SUM(B300:B309))</f>
        <v>936</v>
      </c>
      <c r="C299" s="166">
        <f t="shared" ref="C299:C309" si="466">IFERROR(B299/D299)</f>
        <v>1</v>
      </c>
      <c r="D299" s="94">
        <f>IFERROR(SUM(D300:D309))</f>
        <v>936</v>
      </c>
      <c r="E299" s="167">
        <f t="shared" ref="E299:E309" si="467">IFERROR(F299/D299)</f>
        <v>0.001068376068</v>
      </c>
      <c r="F299" s="94">
        <f>IFERROR(SUM(F300:F309))</f>
        <v>1</v>
      </c>
      <c r="G299" s="167">
        <f t="shared" ref="G299:G309" si="468">IFERROR(H299/F299)</f>
        <v>1</v>
      </c>
      <c r="H299" s="94">
        <f>IFERROR(SUM(H300:H309))</f>
        <v>1</v>
      </c>
      <c r="I299" s="167">
        <f t="shared" ref="I299:I309" si="469">IFERROR(J299/H299)</f>
        <v>1</v>
      </c>
      <c r="J299" s="94">
        <f t="shared" ref="J299:L299" si="464">IFERROR(SUM(J300:J309))</f>
        <v>1</v>
      </c>
      <c r="K299" s="97">
        <f t="shared" si="464"/>
        <v>281</v>
      </c>
      <c r="L299" s="97">
        <f t="shared" si="464"/>
        <v>2878</v>
      </c>
      <c r="M299" s="168">
        <f t="shared" ref="M299:M309" si="470">IFERROR(L299/J299)</f>
        <v>2878</v>
      </c>
      <c r="N299" s="168">
        <f t="shared" ref="N299:N309" si="471">IFERROR(K299/F299)</f>
        <v>281</v>
      </c>
      <c r="O299" s="168">
        <f t="shared" ref="O299:O309" si="472">IFERROR(K299/H299)</f>
        <v>281</v>
      </c>
      <c r="P299" s="168">
        <f t="shared" ref="P299:Q299" si="465">IFERROR(K299/J299)</f>
        <v>281</v>
      </c>
      <c r="Q299" s="167">
        <f t="shared" si="465"/>
        <v>10.24199288</v>
      </c>
    </row>
    <row r="300" hidden="1" outlineLevel="1">
      <c r="A300" s="132" t="s">
        <v>108</v>
      </c>
      <c r="B300" s="169">
        <v>936.0</v>
      </c>
      <c r="C300" s="170">
        <f t="shared" si="466"/>
        <v>1</v>
      </c>
      <c r="D300" s="169">
        <v>936.0</v>
      </c>
      <c r="E300" s="171">
        <f t="shared" si="467"/>
        <v>0.001068376068</v>
      </c>
      <c r="F300" s="169">
        <v>1.0</v>
      </c>
      <c r="G300" s="171">
        <f t="shared" si="468"/>
        <v>1</v>
      </c>
      <c r="H300" s="169">
        <v>1.0</v>
      </c>
      <c r="I300" s="171">
        <f t="shared" si="469"/>
        <v>1</v>
      </c>
      <c r="J300" s="169">
        <v>1.0</v>
      </c>
      <c r="K300" s="172">
        <v>281.0</v>
      </c>
      <c r="L300" s="172">
        <v>2878.0</v>
      </c>
      <c r="M300" s="173">
        <f t="shared" si="470"/>
        <v>2878</v>
      </c>
      <c r="N300" s="173">
        <f t="shared" si="471"/>
        <v>281</v>
      </c>
      <c r="O300" s="173">
        <f t="shared" si="472"/>
        <v>281</v>
      </c>
      <c r="P300" s="173">
        <f t="shared" ref="P300:Q300" si="473">IFERROR(K300/J300)</f>
        <v>281</v>
      </c>
      <c r="Q300" s="171">
        <f t="shared" si="473"/>
        <v>10.24199288</v>
      </c>
    </row>
    <row r="301" hidden="1" outlineLevel="1">
      <c r="A301" s="133"/>
      <c r="B301" s="169"/>
      <c r="C301" s="170" t="str">
        <f t="shared" si="466"/>
        <v/>
      </c>
      <c r="D301" s="169"/>
      <c r="E301" s="171" t="str">
        <f t="shared" si="467"/>
        <v/>
      </c>
      <c r="F301" s="169"/>
      <c r="G301" s="171" t="str">
        <f t="shared" si="468"/>
        <v/>
      </c>
      <c r="H301" s="169"/>
      <c r="I301" s="171" t="str">
        <f t="shared" si="469"/>
        <v/>
      </c>
      <c r="J301" s="169"/>
      <c r="K301" s="172"/>
      <c r="L301" s="172"/>
      <c r="M301" s="173" t="str">
        <f t="shared" si="470"/>
        <v/>
      </c>
      <c r="N301" s="173" t="str">
        <f t="shared" si="471"/>
        <v/>
      </c>
      <c r="O301" s="173" t="str">
        <f t="shared" si="472"/>
        <v/>
      </c>
      <c r="P301" s="173" t="str">
        <f t="shared" ref="P301:Q301" si="474">IFERROR(K301/J301)</f>
        <v/>
      </c>
      <c r="Q301" s="171" t="str">
        <f t="shared" si="474"/>
        <v/>
      </c>
    </row>
    <row r="302" hidden="1" outlineLevel="1">
      <c r="A302" s="133"/>
      <c r="B302" s="169"/>
      <c r="C302" s="170" t="str">
        <f t="shared" si="466"/>
        <v/>
      </c>
      <c r="D302" s="169"/>
      <c r="E302" s="171" t="str">
        <f t="shared" si="467"/>
        <v/>
      </c>
      <c r="F302" s="45"/>
      <c r="G302" s="171" t="str">
        <f t="shared" si="468"/>
        <v/>
      </c>
      <c r="H302" s="45"/>
      <c r="I302" s="171" t="str">
        <f t="shared" si="469"/>
        <v/>
      </c>
      <c r="J302" s="169"/>
      <c r="K302" s="172"/>
      <c r="L302" s="174"/>
      <c r="M302" s="173" t="str">
        <f t="shared" si="470"/>
        <v/>
      </c>
      <c r="N302" s="173" t="str">
        <f t="shared" si="471"/>
        <v/>
      </c>
      <c r="O302" s="173" t="str">
        <f t="shared" si="472"/>
        <v/>
      </c>
      <c r="P302" s="173" t="str">
        <f t="shared" ref="P302:Q302" si="475">IFERROR(K302/J302)</f>
        <v/>
      </c>
      <c r="Q302" s="171" t="str">
        <f t="shared" si="475"/>
        <v/>
      </c>
    </row>
    <row r="303" hidden="1" outlineLevel="1">
      <c r="A303" s="133"/>
      <c r="B303" s="169"/>
      <c r="C303" s="170" t="str">
        <f t="shared" si="466"/>
        <v/>
      </c>
      <c r="D303" s="169"/>
      <c r="E303" s="171" t="str">
        <f t="shared" si="467"/>
        <v/>
      </c>
      <c r="F303" s="169"/>
      <c r="G303" s="171" t="str">
        <f t="shared" si="468"/>
        <v/>
      </c>
      <c r="H303" s="169"/>
      <c r="I303" s="171" t="str">
        <f t="shared" si="469"/>
        <v/>
      </c>
      <c r="J303" s="169"/>
      <c r="K303" s="172"/>
      <c r="L303" s="172"/>
      <c r="M303" s="173" t="str">
        <f t="shared" si="470"/>
        <v/>
      </c>
      <c r="N303" s="173" t="str">
        <f t="shared" si="471"/>
        <v/>
      </c>
      <c r="O303" s="173" t="str">
        <f t="shared" si="472"/>
        <v/>
      </c>
      <c r="P303" s="173" t="str">
        <f t="shared" ref="P303:Q303" si="476">IFERROR(K303/J303)</f>
        <v/>
      </c>
      <c r="Q303" s="171" t="str">
        <f t="shared" si="476"/>
        <v/>
      </c>
    </row>
    <row r="304" hidden="1" outlineLevel="1">
      <c r="A304" s="133"/>
      <c r="B304" s="45"/>
      <c r="C304" s="170" t="str">
        <f t="shared" si="466"/>
        <v/>
      </c>
      <c r="D304" s="45"/>
      <c r="E304" s="171" t="str">
        <f t="shared" si="467"/>
        <v/>
      </c>
      <c r="F304" s="45"/>
      <c r="G304" s="171" t="str">
        <f t="shared" si="468"/>
        <v/>
      </c>
      <c r="H304" s="45"/>
      <c r="I304" s="171" t="str">
        <f t="shared" si="469"/>
        <v/>
      </c>
      <c r="J304" s="45"/>
      <c r="K304" s="172"/>
      <c r="L304" s="174"/>
      <c r="M304" s="173" t="str">
        <f t="shared" si="470"/>
        <v/>
      </c>
      <c r="N304" s="173" t="str">
        <f t="shared" si="471"/>
        <v/>
      </c>
      <c r="O304" s="173" t="str">
        <f t="shared" si="472"/>
        <v/>
      </c>
      <c r="P304" s="173" t="str">
        <f t="shared" ref="P304:Q304" si="477">IFERROR(K304/J304)</f>
        <v/>
      </c>
      <c r="Q304" s="171" t="str">
        <f t="shared" si="477"/>
        <v/>
      </c>
    </row>
    <row r="305" hidden="1" outlineLevel="1">
      <c r="A305" s="133"/>
      <c r="B305" s="45"/>
      <c r="C305" s="170" t="str">
        <f t="shared" si="466"/>
        <v/>
      </c>
      <c r="D305" s="45"/>
      <c r="E305" s="171" t="str">
        <f t="shared" si="467"/>
        <v/>
      </c>
      <c r="F305" s="45"/>
      <c r="G305" s="171" t="str">
        <f t="shared" si="468"/>
        <v/>
      </c>
      <c r="H305" s="45"/>
      <c r="I305" s="171" t="str">
        <f t="shared" si="469"/>
        <v/>
      </c>
      <c r="J305" s="45"/>
      <c r="K305" s="172"/>
      <c r="L305" s="174"/>
      <c r="M305" s="173" t="str">
        <f t="shared" si="470"/>
        <v/>
      </c>
      <c r="N305" s="173" t="str">
        <f t="shared" si="471"/>
        <v/>
      </c>
      <c r="O305" s="173" t="str">
        <f t="shared" si="472"/>
        <v/>
      </c>
      <c r="P305" s="173" t="str">
        <f t="shared" ref="P305:Q305" si="478">IFERROR(K305/J305)</f>
        <v/>
      </c>
      <c r="Q305" s="171" t="str">
        <f t="shared" si="478"/>
        <v/>
      </c>
    </row>
    <row r="306" hidden="1" outlineLevel="1">
      <c r="A306" s="133"/>
      <c r="B306" s="169"/>
      <c r="C306" s="170" t="str">
        <f t="shared" si="466"/>
        <v/>
      </c>
      <c r="D306" s="169"/>
      <c r="E306" s="171" t="str">
        <f t="shared" si="467"/>
        <v/>
      </c>
      <c r="F306" s="169"/>
      <c r="G306" s="171" t="str">
        <f t="shared" si="468"/>
        <v/>
      </c>
      <c r="H306" s="169"/>
      <c r="I306" s="171" t="str">
        <f t="shared" si="469"/>
        <v/>
      </c>
      <c r="J306" s="169"/>
      <c r="K306" s="172"/>
      <c r="L306" s="172"/>
      <c r="M306" s="173" t="str">
        <f t="shared" si="470"/>
        <v/>
      </c>
      <c r="N306" s="173" t="str">
        <f t="shared" si="471"/>
        <v/>
      </c>
      <c r="O306" s="173" t="str">
        <f t="shared" si="472"/>
        <v/>
      </c>
      <c r="P306" s="173" t="str">
        <f t="shared" ref="P306:Q306" si="479">IFERROR(K306/J306)</f>
        <v/>
      </c>
      <c r="Q306" s="171" t="str">
        <f t="shared" si="479"/>
        <v/>
      </c>
    </row>
    <row r="307" hidden="1" outlineLevel="1">
      <c r="A307" s="133"/>
      <c r="B307" s="45"/>
      <c r="C307" s="170" t="str">
        <f t="shared" si="466"/>
        <v/>
      </c>
      <c r="D307" s="45"/>
      <c r="E307" s="171" t="str">
        <f t="shared" si="467"/>
        <v/>
      </c>
      <c r="F307" s="45"/>
      <c r="G307" s="171" t="str">
        <f t="shared" si="468"/>
        <v/>
      </c>
      <c r="H307" s="45"/>
      <c r="I307" s="171" t="str">
        <f t="shared" si="469"/>
        <v/>
      </c>
      <c r="J307" s="45"/>
      <c r="K307" s="172"/>
      <c r="L307" s="174"/>
      <c r="M307" s="173" t="str">
        <f t="shared" si="470"/>
        <v/>
      </c>
      <c r="N307" s="173" t="str">
        <f t="shared" si="471"/>
        <v/>
      </c>
      <c r="O307" s="173" t="str">
        <f t="shared" si="472"/>
        <v/>
      </c>
      <c r="P307" s="173" t="str">
        <f t="shared" ref="P307:Q307" si="480">IFERROR(K307/J307)</f>
        <v/>
      </c>
      <c r="Q307" s="171" t="str">
        <f t="shared" si="480"/>
        <v/>
      </c>
    </row>
    <row r="308" hidden="1" outlineLevel="1">
      <c r="A308" s="133"/>
      <c r="B308" s="45"/>
      <c r="C308" s="170" t="str">
        <f t="shared" si="466"/>
        <v/>
      </c>
      <c r="D308" s="45"/>
      <c r="E308" s="171" t="str">
        <f t="shared" si="467"/>
        <v/>
      </c>
      <c r="F308" s="45"/>
      <c r="G308" s="171" t="str">
        <f t="shared" si="468"/>
        <v/>
      </c>
      <c r="H308" s="45"/>
      <c r="I308" s="171" t="str">
        <f t="shared" si="469"/>
        <v/>
      </c>
      <c r="J308" s="45"/>
      <c r="K308" s="172"/>
      <c r="L308" s="174"/>
      <c r="M308" s="173" t="str">
        <f t="shared" si="470"/>
        <v/>
      </c>
      <c r="N308" s="173" t="str">
        <f t="shared" si="471"/>
        <v/>
      </c>
      <c r="O308" s="173" t="str">
        <f t="shared" si="472"/>
        <v/>
      </c>
      <c r="P308" s="173" t="str">
        <f t="shared" ref="P308:Q308" si="481">IFERROR(K308/J308)</f>
        <v/>
      </c>
      <c r="Q308" s="171" t="str">
        <f t="shared" si="481"/>
        <v/>
      </c>
    </row>
    <row r="309" hidden="1" outlineLevel="1">
      <c r="A309" s="133"/>
      <c r="B309" s="45"/>
      <c r="C309" s="170" t="str">
        <f t="shared" si="466"/>
        <v/>
      </c>
      <c r="D309" s="45"/>
      <c r="E309" s="171" t="str">
        <f t="shared" si="467"/>
        <v/>
      </c>
      <c r="F309" s="45"/>
      <c r="G309" s="171" t="str">
        <f t="shared" si="468"/>
        <v/>
      </c>
      <c r="H309" s="45"/>
      <c r="I309" s="171" t="str">
        <f t="shared" si="469"/>
        <v/>
      </c>
      <c r="J309" s="45"/>
      <c r="K309" s="172"/>
      <c r="L309" s="174"/>
      <c r="M309" s="173" t="str">
        <f t="shared" si="470"/>
        <v/>
      </c>
      <c r="N309" s="173" t="str">
        <f t="shared" si="471"/>
        <v/>
      </c>
      <c r="O309" s="173" t="str">
        <f t="shared" si="472"/>
        <v/>
      </c>
      <c r="P309" s="173" t="str">
        <f t="shared" ref="P309:Q309" si="482">IFERROR(K309/J309)</f>
        <v/>
      </c>
      <c r="Q309" s="171" t="str">
        <f t="shared" si="482"/>
        <v/>
      </c>
    </row>
    <row r="310">
      <c r="A310" s="101"/>
      <c r="B310" s="102"/>
      <c r="C310" s="102"/>
      <c r="D310" s="102"/>
      <c r="E310" s="102"/>
      <c r="F310" s="102"/>
      <c r="G310" s="102"/>
      <c r="H310" s="102"/>
      <c r="I310" s="102"/>
      <c r="J310" s="102"/>
      <c r="K310" s="102"/>
      <c r="L310" s="102"/>
      <c r="M310" s="102"/>
      <c r="N310" s="102"/>
      <c r="O310" s="102"/>
      <c r="P310" s="102"/>
      <c r="Q310" s="102"/>
    </row>
    <row r="311" collapsed="1">
      <c r="A311" s="165" t="s">
        <v>109</v>
      </c>
      <c r="B311" s="94">
        <f>IFERROR(SUM(B313+B325+B337+B349+B361+B373+B385+B397+B409+B421+B433+B445+B457+B469+B481+B493+B505+B517))</f>
        <v>5</v>
      </c>
      <c r="C311" s="166">
        <f>IFERROR(D311/B311)</f>
        <v>1</v>
      </c>
      <c r="D311" s="94">
        <f>IFERROR(SUM(D313+D325+D337+D349+D361+D373+D385+D397+D409+D421+D433+D445+D457+D469+D481+D493+D505+D517))</f>
        <v>5</v>
      </c>
      <c r="E311" s="167">
        <f>IFERROR(F311/D311)</f>
        <v>0</v>
      </c>
      <c r="F311" s="94">
        <f>IFERROR(SUM(F313+F325+F337+F349+F361+F373+F385+F397+F409+F421+F433+F445+F457+F469+F481+F493+F505+F517))</f>
        <v>0</v>
      </c>
      <c r="G311" s="167" t="str">
        <f>IFERROR(H311/F311)</f>
        <v/>
      </c>
      <c r="H311" s="94">
        <f>IFERROR(SUM(H313+H325+H337+H349+H361+H373+H385+H397+H409+H421+H433+H445+H457+H469+H481+H493+H505+H517))</f>
        <v>0</v>
      </c>
      <c r="I311" s="167" t="str">
        <f>IFERROR(J311/H311)</f>
        <v/>
      </c>
      <c r="J311" s="94">
        <f t="shared" ref="J311:L311" si="483">IFERROR(SUM(J313+J325+J337+J349+J361+J373+J385+J397+J409+J421+J433+J445+J457+J469+J481+J493+J505+J517))</f>
        <v>0</v>
      </c>
      <c r="K311" s="97">
        <f t="shared" si="483"/>
        <v>0</v>
      </c>
      <c r="L311" s="97">
        <f t="shared" si="483"/>
        <v>0</v>
      </c>
      <c r="M311" s="177" t="str">
        <f>IFERROR(L311/J311)</f>
        <v/>
      </c>
      <c r="N311" s="177" t="str">
        <f>IFERROR(K311/F311)</f>
        <v/>
      </c>
      <c r="O311" s="177" t="str">
        <f>IFERROR(K311/H311)</f>
        <v/>
      </c>
      <c r="P311" s="177" t="str">
        <f t="shared" ref="P311:Q311" si="484">IFERROR(K311/J311)</f>
        <v/>
      </c>
      <c r="Q311" s="167" t="str">
        <f t="shared" si="484"/>
        <v/>
      </c>
    </row>
    <row r="312" hidden="1" outlineLevel="1">
      <c r="A312" s="101"/>
      <c r="B312" s="102"/>
      <c r="C312" s="102"/>
      <c r="D312" s="102"/>
      <c r="E312" s="102"/>
      <c r="F312" s="102"/>
      <c r="G312" s="102"/>
      <c r="H312" s="102"/>
      <c r="I312" s="102"/>
      <c r="J312" s="102"/>
      <c r="K312" s="102"/>
      <c r="L312" s="102"/>
      <c r="M312" s="102"/>
      <c r="N312" s="102"/>
      <c r="O312" s="102"/>
      <c r="P312" s="102"/>
      <c r="Q312" s="102"/>
    </row>
    <row r="313" hidden="1" outlineLevel="1" collapsed="1">
      <c r="A313" s="142" t="s">
        <v>110</v>
      </c>
      <c r="B313" s="94">
        <f>IFERROR(SUM(B314:B323))</f>
        <v>0</v>
      </c>
      <c r="C313" s="166" t="str">
        <f t="shared" ref="C313:C323" si="487">IFERROR(B313/D313)</f>
        <v/>
      </c>
      <c r="D313" s="94">
        <f>IFERROR(SUM(D314:D323))</f>
        <v>0</v>
      </c>
      <c r="E313" s="167" t="str">
        <f t="shared" ref="E313:E323" si="488">IFERROR(F313/D313)</f>
        <v/>
      </c>
      <c r="F313" s="94">
        <f>IFERROR(SUM(F314:F323))</f>
        <v>0</v>
      </c>
      <c r="G313" s="167" t="str">
        <f t="shared" ref="G313:G323" si="489">IFERROR(H313/F313)</f>
        <v/>
      </c>
      <c r="H313" s="94">
        <f>IFERROR(SUM(H314:H323))</f>
        <v>0</v>
      </c>
      <c r="I313" s="167" t="str">
        <f t="shared" ref="I313:I323" si="490">IFERROR(J313/H313)</f>
        <v/>
      </c>
      <c r="J313" s="94">
        <f t="shared" ref="J313:L313" si="485">IFERROR(SUM(J314:J323))</f>
        <v>0</v>
      </c>
      <c r="K313" s="97">
        <f t="shared" si="485"/>
        <v>0</v>
      </c>
      <c r="L313" s="97">
        <f t="shared" si="485"/>
        <v>0</v>
      </c>
      <c r="M313" s="168" t="str">
        <f t="shared" ref="M313:M323" si="491">IFERROR(L313/J313)</f>
        <v/>
      </c>
      <c r="N313" s="168" t="str">
        <f t="shared" ref="N313:N323" si="492">IFERROR(K313/F313)</f>
        <v/>
      </c>
      <c r="O313" s="168" t="str">
        <f t="shared" ref="O313:O323" si="493">IFERROR(K313/H313)</f>
        <v/>
      </c>
      <c r="P313" s="168" t="str">
        <f t="shared" ref="P313:Q313" si="486">IFERROR(K313/J313)</f>
        <v/>
      </c>
      <c r="Q313" s="167" t="str">
        <f t="shared" si="486"/>
        <v/>
      </c>
    </row>
    <row r="314" hidden="1" outlineLevel="2">
      <c r="A314" s="132" t="s">
        <v>111</v>
      </c>
      <c r="B314" s="169"/>
      <c r="C314" s="170" t="str">
        <f t="shared" si="487"/>
        <v/>
      </c>
      <c r="D314" s="169"/>
      <c r="E314" s="171" t="str">
        <f t="shared" si="488"/>
        <v/>
      </c>
      <c r="F314" s="169"/>
      <c r="G314" s="171" t="str">
        <f t="shared" si="489"/>
        <v/>
      </c>
      <c r="H314" s="169"/>
      <c r="I314" s="171" t="str">
        <f t="shared" si="490"/>
        <v/>
      </c>
      <c r="J314" s="169"/>
      <c r="K314" s="172"/>
      <c r="L314" s="172"/>
      <c r="M314" s="173" t="str">
        <f t="shared" si="491"/>
        <v/>
      </c>
      <c r="N314" s="173" t="str">
        <f t="shared" si="492"/>
        <v/>
      </c>
      <c r="O314" s="173" t="str">
        <f t="shared" si="493"/>
        <v/>
      </c>
      <c r="P314" s="173" t="str">
        <f t="shared" ref="P314:Q314" si="494">IFERROR(K314/J314)</f>
        <v/>
      </c>
      <c r="Q314" s="171" t="str">
        <f t="shared" si="494"/>
        <v/>
      </c>
    </row>
    <row r="315" hidden="1" outlineLevel="2">
      <c r="A315" s="132" t="s">
        <v>112</v>
      </c>
      <c r="B315" s="169"/>
      <c r="C315" s="170" t="str">
        <f t="shared" si="487"/>
        <v/>
      </c>
      <c r="D315" s="169"/>
      <c r="E315" s="171" t="str">
        <f t="shared" si="488"/>
        <v/>
      </c>
      <c r="F315" s="169"/>
      <c r="G315" s="171" t="str">
        <f t="shared" si="489"/>
        <v/>
      </c>
      <c r="H315" s="169"/>
      <c r="I315" s="171" t="str">
        <f t="shared" si="490"/>
        <v/>
      </c>
      <c r="J315" s="169"/>
      <c r="K315" s="172"/>
      <c r="L315" s="172"/>
      <c r="M315" s="173" t="str">
        <f t="shared" si="491"/>
        <v/>
      </c>
      <c r="N315" s="173" t="str">
        <f t="shared" si="492"/>
        <v/>
      </c>
      <c r="O315" s="173" t="str">
        <f t="shared" si="493"/>
        <v/>
      </c>
      <c r="P315" s="173" t="str">
        <f t="shared" ref="P315:Q315" si="495">IFERROR(K315/J315)</f>
        <v/>
      </c>
      <c r="Q315" s="171" t="str">
        <f t="shared" si="495"/>
        <v/>
      </c>
    </row>
    <row r="316" hidden="1" outlineLevel="2">
      <c r="A316" s="132" t="s">
        <v>113</v>
      </c>
      <c r="B316" s="169"/>
      <c r="C316" s="170" t="str">
        <f t="shared" si="487"/>
        <v/>
      </c>
      <c r="D316" s="169"/>
      <c r="E316" s="171" t="str">
        <f t="shared" si="488"/>
        <v/>
      </c>
      <c r="F316" s="45"/>
      <c r="G316" s="171" t="str">
        <f t="shared" si="489"/>
        <v/>
      </c>
      <c r="H316" s="45"/>
      <c r="I316" s="171" t="str">
        <f t="shared" si="490"/>
        <v/>
      </c>
      <c r="J316" s="169"/>
      <c r="K316" s="172"/>
      <c r="L316" s="174"/>
      <c r="M316" s="173" t="str">
        <f t="shared" si="491"/>
        <v/>
      </c>
      <c r="N316" s="173" t="str">
        <f t="shared" si="492"/>
        <v/>
      </c>
      <c r="O316" s="173" t="str">
        <f t="shared" si="493"/>
        <v/>
      </c>
      <c r="P316" s="173" t="str">
        <f t="shared" ref="P316:Q316" si="496">IFERROR(K316/J316)</f>
        <v/>
      </c>
      <c r="Q316" s="171" t="str">
        <f t="shared" si="496"/>
        <v/>
      </c>
    </row>
    <row r="317" hidden="1" outlineLevel="2">
      <c r="A317" s="132"/>
      <c r="B317" s="169"/>
      <c r="C317" s="170" t="str">
        <f t="shared" si="487"/>
        <v/>
      </c>
      <c r="D317" s="169"/>
      <c r="E317" s="171" t="str">
        <f t="shared" si="488"/>
        <v/>
      </c>
      <c r="F317" s="169"/>
      <c r="G317" s="171" t="str">
        <f t="shared" si="489"/>
        <v/>
      </c>
      <c r="H317" s="169"/>
      <c r="I317" s="171" t="str">
        <f t="shared" si="490"/>
        <v/>
      </c>
      <c r="J317" s="169"/>
      <c r="K317" s="172"/>
      <c r="L317" s="172"/>
      <c r="M317" s="173" t="str">
        <f t="shared" si="491"/>
        <v/>
      </c>
      <c r="N317" s="173" t="str">
        <f t="shared" si="492"/>
        <v/>
      </c>
      <c r="O317" s="173" t="str">
        <f t="shared" si="493"/>
        <v/>
      </c>
      <c r="P317" s="173" t="str">
        <f t="shared" ref="P317:Q317" si="497">IFERROR(K317/J317)</f>
        <v/>
      </c>
      <c r="Q317" s="171" t="str">
        <f t="shared" si="497"/>
        <v/>
      </c>
    </row>
    <row r="318" hidden="1" outlineLevel="2">
      <c r="A318" s="132"/>
      <c r="B318" s="45"/>
      <c r="C318" s="170" t="str">
        <f t="shared" si="487"/>
        <v/>
      </c>
      <c r="D318" s="45"/>
      <c r="E318" s="171" t="str">
        <f t="shared" si="488"/>
        <v/>
      </c>
      <c r="F318" s="45"/>
      <c r="G318" s="171" t="str">
        <f t="shared" si="489"/>
        <v/>
      </c>
      <c r="H318" s="45"/>
      <c r="I318" s="171" t="str">
        <f t="shared" si="490"/>
        <v/>
      </c>
      <c r="J318" s="45"/>
      <c r="K318" s="172"/>
      <c r="L318" s="174"/>
      <c r="M318" s="173" t="str">
        <f t="shared" si="491"/>
        <v/>
      </c>
      <c r="N318" s="173" t="str">
        <f t="shared" si="492"/>
        <v/>
      </c>
      <c r="O318" s="173" t="str">
        <f t="shared" si="493"/>
        <v/>
      </c>
      <c r="P318" s="173" t="str">
        <f t="shared" ref="P318:Q318" si="498">IFERROR(K318/J318)</f>
        <v/>
      </c>
      <c r="Q318" s="171" t="str">
        <f t="shared" si="498"/>
        <v/>
      </c>
    </row>
    <row r="319" hidden="1" outlineLevel="2">
      <c r="A319" s="132"/>
      <c r="B319" s="45"/>
      <c r="C319" s="170" t="str">
        <f t="shared" si="487"/>
        <v/>
      </c>
      <c r="D319" s="45"/>
      <c r="E319" s="171" t="str">
        <f t="shared" si="488"/>
        <v/>
      </c>
      <c r="F319" s="45"/>
      <c r="G319" s="171" t="str">
        <f t="shared" si="489"/>
        <v/>
      </c>
      <c r="H319" s="45"/>
      <c r="I319" s="171" t="str">
        <f t="shared" si="490"/>
        <v/>
      </c>
      <c r="J319" s="45"/>
      <c r="K319" s="172"/>
      <c r="L319" s="174"/>
      <c r="M319" s="173" t="str">
        <f t="shared" si="491"/>
        <v/>
      </c>
      <c r="N319" s="173" t="str">
        <f t="shared" si="492"/>
        <v/>
      </c>
      <c r="O319" s="173" t="str">
        <f t="shared" si="493"/>
        <v/>
      </c>
      <c r="P319" s="173" t="str">
        <f t="shared" ref="P319:Q319" si="499">IFERROR(K319/J319)</f>
        <v/>
      </c>
      <c r="Q319" s="171" t="str">
        <f t="shared" si="499"/>
        <v/>
      </c>
    </row>
    <row r="320" hidden="1" outlineLevel="2">
      <c r="A320" s="133"/>
      <c r="B320" s="169"/>
      <c r="C320" s="170" t="str">
        <f t="shared" si="487"/>
        <v/>
      </c>
      <c r="D320" s="169"/>
      <c r="E320" s="171" t="str">
        <f t="shared" si="488"/>
        <v/>
      </c>
      <c r="F320" s="169"/>
      <c r="G320" s="171" t="str">
        <f t="shared" si="489"/>
        <v/>
      </c>
      <c r="H320" s="169"/>
      <c r="I320" s="171" t="str">
        <f t="shared" si="490"/>
        <v/>
      </c>
      <c r="J320" s="169"/>
      <c r="K320" s="172"/>
      <c r="L320" s="172"/>
      <c r="M320" s="173" t="str">
        <f t="shared" si="491"/>
        <v/>
      </c>
      <c r="N320" s="173" t="str">
        <f t="shared" si="492"/>
        <v/>
      </c>
      <c r="O320" s="173" t="str">
        <f t="shared" si="493"/>
        <v/>
      </c>
      <c r="P320" s="173" t="str">
        <f t="shared" ref="P320:Q320" si="500">IFERROR(K320/J320)</f>
        <v/>
      </c>
      <c r="Q320" s="171" t="str">
        <f t="shared" si="500"/>
        <v/>
      </c>
    </row>
    <row r="321" hidden="1" outlineLevel="2">
      <c r="A321" s="133"/>
      <c r="B321" s="45"/>
      <c r="C321" s="170" t="str">
        <f t="shared" si="487"/>
        <v/>
      </c>
      <c r="D321" s="45"/>
      <c r="E321" s="171" t="str">
        <f t="shared" si="488"/>
        <v/>
      </c>
      <c r="F321" s="45"/>
      <c r="G321" s="171" t="str">
        <f t="shared" si="489"/>
        <v/>
      </c>
      <c r="H321" s="45"/>
      <c r="I321" s="171" t="str">
        <f t="shared" si="490"/>
        <v/>
      </c>
      <c r="J321" s="45"/>
      <c r="K321" s="172"/>
      <c r="L321" s="174"/>
      <c r="M321" s="173" t="str">
        <f t="shared" si="491"/>
        <v/>
      </c>
      <c r="N321" s="173" t="str">
        <f t="shared" si="492"/>
        <v/>
      </c>
      <c r="O321" s="173" t="str">
        <f t="shared" si="493"/>
        <v/>
      </c>
      <c r="P321" s="173" t="str">
        <f t="shared" ref="P321:Q321" si="501">IFERROR(K321/J321)</f>
        <v/>
      </c>
      <c r="Q321" s="171" t="str">
        <f t="shared" si="501"/>
        <v/>
      </c>
    </row>
    <row r="322" hidden="1" outlineLevel="2">
      <c r="A322" s="133"/>
      <c r="B322" s="45"/>
      <c r="C322" s="170" t="str">
        <f t="shared" si="487"/>
        <v/>
      </c>
      <c r="D322" s="45"/>
      <c r="E322" s="171" t="str">
        <f t="shared" si="488"/>
        <v/>
      </c>
      <c r="F322" s="45"/>
      <c r="G322" s="171" t="str">
        <f t="shared" si="489"/>
        <v/>
      </c>
      <c r="H322" s="45"/>
      <c r="I322" s="171" t="str">
        <f t="shared" si="490"/>
        <v/>
      </c>
      <c r="J322" s="45"/>
      <c r="K322" s="172"/>
      <c r="L322" s="174"/>
      <c r="M322" s="173" t="str">
        <f t="shared" si="491"/>
        <v/>
      </c>
      <c r="N322" s="173" t="str">
        <f t="shared" si="492"/>
        <v/>
      </c>
      <c r="O322" s="173" t="str">
        <f t="shared" si="493"/>
        <v/>
      </c>
      <c r="P322" s="173" t="str">
        <f t="shared" ref="P322:Q322" si="502">IFERROR(K322/J322)</f>
        <v/>
      </c>
      <c r="Q322" s="171" t="str">
        <f t="shared" si="502"/>
        <v/>
      </c>
    </row>
    <row r="323" hidden="1" outlineLevel="2">
      <c r="A323" s="133"/>
      <c r="B323" s="45"/>
      <c r="C323" s="170" t="str">
        <f t="shared" si="487"/>
        <v/>
      </c>
      <c r="D323" s="45"/>
      <c r="E323" s="171" t="str">
        <f t="shared" si="488"/>
        <v/>
      </c>
      <c r="F323" s="45"/>
      <c r="G323" s="171" t="str">
        <f t="shared" si="489"/>
        <v/>
      </c>
      <c r="H323" s="45"/>
      <c r="I323" s="171" t="str">
        <f t="shared" si="490"/>
        <v/>
      </c>
      <c r="J323" s="45"/>
      <c r="K323" s="172"/>
      <c r="L323" s="174"/>
      <c r="M323" s="173" t="str">
        <f t="shared" si="491"/>
        <v/>
      </c>
      <c r="N323" s="173" t="str">
        <f t="shared" si="492"/>
        <v/>
      </c>
      <c r="O323" s="173" t="str">
        <f t="shared" si="493"/>
        <v/>
      </c>
      <c r="P323" s="173" t="str">
        <f t="shared" ref="P323:Q323" si="503">IFERROR(K323/J323)</f>
        <v/>
      </c>
      <c r="Q323" s="171" t="str">
        <f t="shared" si="503"/>
        <v/>
      </c>
    </row>
    <row r="324" hidden="1" outlineLevel="1">
      <c r="A324" s="101"/>
      <c r="B324" s="102"/>
      <c r="C324" s="102"/>
      <c r="D324" s="102"/>
      <c r="E324" s="102"/>
      <c r="F324" s="102"/>
      <c r="G324" s="102"/>
      <c r="H324" s="102"/>
      <c r="I324" s="102"/>
      <c r="J324" s="102"/>
      <c r="K324" s="102"/>
      <c r="L324" s="102"/>
      <c r="M324" s="102"/>
      <c r="N324" s="102"/>
      <c r="O324" s="102"/>
      <c r="P324" s="102"/>
      <c r="Q324" s="102"/>
    </row>
    <row r="325" hidden="1" outlineLevel="1" collapsed="1">
      <c r="A325" s="175" t="s">
        <v>114</v>
      </c>
      <c r="B325" s="94">
        <f>IFERROR(SUM(B326:B335))</f>
        <v>0</v>
      </c>
      <c r="C325" s="166" t="str">
        <f t="shared" ref="C325:C335" si="506">IFERROR(B325/D325)</f>
        <v/>
      </c>
      <c r="D325" s="94">
        <f>IFERROR(SUM(D326:D335))</f>
        <v>0</v>
      </c>
      <c r="E325" s="167" t="str">
        <f t="shared" ref="E325:E335" si="507">IFERROR(F325/D325)</f>
        <v/>
      </c>
      <c r="F325" s="94">
        <f>IFERROR(SUM(F326:F335))</f>
        <v>0</v>
      </c>
      <c r="G325" s="167" t="str">
        <f t="shared" ref="G325:G335" si="508">IFERROR(H325/F325)</f>
        <v/>
      </c>
      <c r="H325" s="94">
        <f>IFERROR(SUM(H326:H335))</f>
        <v>0</v>
      </c>
      <c r="I325" s="167" t="str">
        <f t="shared" ref="I325:I335" si="509">IFERROR(J325/H325)</f>
        <v/>
      </c>
      <c r="J325" s="94">
        <f t="shared" ref="J325:L325" si="504">IFERROR(SUM(J326:J335))</f>
        <v>0</v>
      </c>
      <c r="K325" s="97">
        <f t="shared" si="504"/>
        <v>0</v>
      </c>
      <c r="L325" s="97">
        <f t="shared" si="504"/>
        <v>0</v>
      </c>
      <c r="M325" s="168" t="str">
        <f t="shared" ref="M325:M335" si="510">IFERROR(L325/J325)</f>
        <v/>
      </c>
      <c r="N325" s="168" t="str">
        <f t="shared" ref="N325:N335" si="511">IFERROR(K325/F325)</f>
        <v/>
      </c>
      <c r="O325" s="168" t="str">
        <f t="shared" ref="O325:O335" si="512">IFERROR(K325/H325)</f>
        <v/>
      </c>
      <c r="P325" s="168" t="str">
        <f t="shared" ref="P325:Q325" si="505">IFERROR(K325/J325)</f>
        <v/>
      </c>
      <c r="Q325" s="167" t="str">
        <f t="shared" si="505"/>
        <v/>
      </c>
    </row>
    <row r="326" hidden="1" outlineLevel="2">
      <c r="A326" s="132" t="s">
        <v>115</v>
      </c>
      <c r="B326" s="169"/>
      <c r="C326" s="170" t="str">
        <f t="shared" si="506"/>
        <v/>
      </c>
      <c r="D326" s="169"/>
      <c r="E326" s="171" t="str">
        <f t="shared" si="507"/>
        <v/>
      </c>
      <c r="F326" s="169"/>
      <c r="G326" s="171" t="str">
        <f t="shared" si="508"/>
        <v/>
      </c>
      <c r="H326" s="169"/>
      <c r="I326" s="171" t="str">
        <f t="shared" si="509"/>
        <v/>
      </c>
      <c r="J326" s="169"/>
      <c r="K326" s="172"/>
      <c r="L326" s="172"/>
      <c r="M326" s="173" t="str">
        <f t="shared" si="510"/>
        <v/>
      </c>
      <c r="N326" s="173" t="str">
        <f t="shared" si="511"/>
        <v/>
      </c>
      <c r="O326" s="173" t="str">
        <f t="shared" si="512"/>
        <v/>
      </c>
      <c r="P326" s="173" t="str">
        <f t="shared" ref="P326:Q326" si="513">IFERROR(K326/J326)</f>
        <v/>
      </c>
      <c r="Q326" s="171" t="str">
        <f t="shared" si="513"/>
        <v/>
      </c>
    </row>
    <row r="327" hidden="1" outlineLevel="2">
      <c r="A327" s="132" t="s">
        <v>116</v>
      </c>
      <c r="B327" s="169"/>
      <c r="C327" s="170" t="str">
        <f t="shared" si="506"/>
        <v/>
      </c>
      <c r="D327" s="169"/>
      <c r="E327" s="171" t="str">
        <f t="shared" si="507"/>
        <v/>
      </c>
      <c r="F327" s="169"/>
      <c r="G327" s="171" t="str">
        <f t="shared" si="508"/>
        <v/>
      </c>
      <c r="H327" s="169"/>
      <c r="I327" s="171" t="str">
        <f t="shared" si="509"/>
        <v/>
      </c>
      <c r="J327" s="169"/>
      <c r="K327" s="172"/>
      <c r="L327" s="172"/>
      <c r="M327" s="173" t="str">
        <f t="shared" si="510"/>
        <v/>
      </c>
      <c r="N327" s="173" t="str">
        <f t="shared" si="511"/>
        <v/>
      </c>
      <c r="O327" s="173" t="str">
        <f t="shared" si="512"/>
        <v/>
      </c>
      <c r="P327" s="173" t="str">
        <f t="shared" ref="P327:Q327" si="514">IFERROR(K327/J327)</f>
        <v/>
      </c>
      <c r="Q327" s="171" t="str">
        <f t="shared" si="514"/>
        <v/>
      </c>
    </row>
    <row r="328" hidden="1" outlineLevel="2">
      <c r="A328" s="132" t="s">
        <v>117</v>
      </c>
      <c r="B328" s="169"/>
      <c r="C328" s="170" t="str">
        <f t="shared" si="506"/>
        <v/>
      </c>
      <c r="D328" s="169"/>
      <c r="E328" s="171" t="str">
        <f t="shared" si="507"/>
        <v/>
      </c>
      <c r="F328" s="45"/>
      <c r="G328" s="171" t="str">
        <f t="shared" si="508"/>
        <v/>
      </c>
      <c r="H328" s="45"/>
      <c r="I328" s="171" t="str">
        <f t="shared" si="509"/>
        <v/>
      </c>
      <c r="J328" s="169"/>
      <c r="K328" s="172"/>
      <c r="L328" s="174"/>
      <c r="M328" s="173" t="str">
        <f t="shared" si="510"/>
        <v/>
      </c>
      <c r="N328" s="173" t="str">
        <f t="shared" si="511"/>
        <v/>
      </c>
      <c r="O328" s="173" t="str">
        <f t="shared" si="512"/>
        <v/>
      </c>
      <c r="P328" s="173" t="str">
        <f t="shared" ref="P328:Q328" si="515">IFERROR(K328/J328)</f>
        <v/>
      </c>
      <c r="Q328" s="171" t="str">
        <f t="shared" si="515"/>
        <v/>
      </c>
    </row>
    <row r="329" hidden="1" outlineLevel="2">
      <c r="A329" s="132"/>
      <c r="B329" s="169"/>
      <c r="C329" s="170" t="str">
        <f t="shared" si="506"/>
        <v/>
      </c>
      <c r="D329" s="169"/>
      <c r="E329" s="171" t="str">
        <f t="shared" si="507"/>
        <v/>
      </c>
      <c r="F329" s="169"/>
      <c r="G329" s="171" t="str">
        <f t="shared" si="508"/>
        <v/>
      </c>
      <c r="H329" s="169"/>
      <c r="I329" s="171" t="str">
        <f t="shared" si="509"/>
        <v/>
      </c>
      <c r="J329" s="169"/>
      <c r="K329" s="172"/>
      <c r="L329" s="172"/>
      <c r="M329" s="173" t="str">
        <f t="shared" si="510"/>
        <v/>
      </c>
      <c r="N329" s="173" t="str">
        <f t="shared" si="511"/>
        <v/>
      </c>
      <c r="O329" s="173" t="str">
        <f t="shared" si="512"/>
        <v/>
      </c>
      <c r="P329" s="173" t="str">
        <f t="shared" ref="P329:Q329" si="516">IFERROR(K329/J329)</f>
        <v/>
      </c>
      <c r="Q329" s="171" t="str">
        <f t="shared" si="516"/>
        <v/>
      </c>
    </row>
    <row r="330" hidden="1" outlineLevel="2">
      <c r="A330" s="133"/>
      <c r="B330" s="45"/>
      <c r="C330" s="170" t="str">
        <f t="shared" si="506"/>
        <v/>
      </c>
      <c r="D330" s="45"/>
      <c r="E330" s="171" t="str">
        <f t="shared" si="507"/>
        <v/>
      </c>
      <c r="F330" s="45"/>
      <c r="G330" s="171" t="str">
        <f t="shared" si="508"/>
        <v/>
      </c>
      <c r="H330" s="45"/>
      <c r="I330" s="171" t="str">
        <f t="shared" si="509"/>
        <v/>
      </c>
      <c r="J330" s="45"/>
      <c r="K330" s="172"/>
      <c r="L330" s="174"/>
      <c r="M330" s="173" t="str">
        <f t="shared" si="510"/>
        <v/>
      </c>
      <c r="N330" s="173" t="str">
        <f t="shared" si="511"/>
        <v/>
      </c>
      <c r="O330" s="173" t="str">
        <f t="shared" si="512"/>
        <v/>
      </c>
      <c r="P330" s="173" t="str">
        <f t="shared" ref="P330:Q330" si="517">IFERROR(K330/J330)</f>
        <v/>
      </c>
      <c r="Q330" s="171" t="str">
        <f t="shared" si="517"/>
        <v/>
      </c>
    </row>
    <row r="331" hidden="1" outlineLevel="2">
      <c r="A331" s="133"/>
      <c r="B331" s="45"/>
      <c r="C331" s="170" t="str">
        <f t="shared" si="506"/>
        <v/>
      </c>
      <c r="D331" s="45"/>
      <c r="E331" s="171" t="str">
        <f t="shared" si="507"/>
        <v/>
      </c>
      <c r="F331" s="45"/>
      <c r="G331" s="171" t="str">
        <f t="shared" si="508"/>
        <v/>
      </c>
      <c r="H331" s="45"/>
      <c r="I331" s="171" t="str">
        <f t="shared" si="509"/>
        <v/>
      </c>
      <c r="J331" s="45"/>
      <c r="K331" s="172"/>
      <c r="L331" s="174"/>
      <c r="M331" s="173" t="str">
        <f t="shared" si="510"/>
        <v/>
      </c>
      <c r="N331" s="173" t="str">
        <f t="shared" si="511"/>
        <v/>
      </c>
      <c r="O331" s="173" t="str">
        <f t="shared" si="512"/>
        <v/>
      </c>
      <c r="P331" s="173" t="str">
        <f t="shared" ref="P331:Q331" si="518">IFERROR(K331/J331)</f>
        <v/>
      </c>
      <c r="Q331" s="171" t="str">
        <f t="shared" si="518"/>
        <v/>
      </c>
    </row>
    <row r="332" hidden="1" outlineLevel="2">
      <c r="A332" s="133"/>
      <c r="B332" s="169"/>
      <c r="C332" s="170" t="str">
        <f t="shared" si="506"/>
        <v/>
      </c>
      <c r="D332" s="169"/>
      <c r="E332" s="171" t="str">
        <f t="shared" si="507"/>
        <v/>
      </c>
      <c r="F332" s="169"/>
      <c r="G332" s="171" t="str">
        <f t="shared" si="508"/>
        <v/>
      </c>
      <c r="H332" s="169"/>
      <c r="I332" s="171" t="str">
        <f t="shared" si="509"/>
        <v/>
      </c>
      <c r="J332" s="169"/>
      <c r="K332" s="172"/>
      <c r="L332" s="172"/>
      <c r="M332" s="173" t="str">
        <f t="shared" si="510"/>
        <v/>
      </c>
      <c r="N332" s="173" t="str">
        <f t="shared" si="511"/>
        <v/>
      </c>
      <c r="O332" s="173" t="str">
        <f t="shared" si="512"/>
        <v/>
      </c>
      <c r="P332" s="173" t="str">
        <f t="shared" ref="P332:Q332" si="519">IFERROR(K332/J332)</f>
        <v/>
      </c>
      <c r="Q332" s="171" t="str">
        <f t="shared" si="519"/>
        <v/>
      </c>
    </row>
    <row r="333" hidden="1" outlineLevel="2">
      <c r="A333" s="133"/>
      <c r="B333" s="45"/>
      <c r="C333" s="170" t="str">
        <f t="shared" si="506"/>
        <v/>
      </c>
      <c r="D333" s="45"/>
      <c r="E333" s="171" t="str">
        <f t="shared" si="507"/>
        <v/>
      </c>
      <c r="F333" s="45"/>
      <c r="G333" s="171" t="str">
        <f t="shared" si="508"/>
        <v/>
      </c>
      <c r="H333" s="45"/>
      <c r="I333" s="171" t="str">
        <f t="shared" si="509"/>
        <v/>
      </c>
      <c r="J333" s="45"/>
      <c r="K333" s="172"/>
      <c r="L333" s="174"/>
      <c r="M333" s="173" t="str">
        <f t="shared" si="510"/>
        <v/>
      </c>
      <c r="N333" s="173" t="str">
        <f t="shared" si="511"/>
        <v/>
      </c>
      <c r="O333" s="173" t="str">
        <f t="shared" si="512"/>
        <v/>
      </c>
      <c r="P333" s="173" t="str">
        <f t="shared" ref="P333:Q333" si="520">IFERROR(K333/J333)</f>
        <v/>
      </c>
      <c r="Q333" s="171" t="str">
        <f t="shared" si="520"/>
        <v/>
      </c>
    </row>
    <row r="334" hidden="1" outlineLevel="2">
      <c r="A334" s="133"/>
      <c r="B334" s="45"/>
      <c r="C334" s="170" t="str">
        <f t="shared" si="506"/>
        <v/>
      </c>
      <c r="D334" s="45"/>
      <c r="E334" s="171" t="str">
        <f t="shared" si="507"/>
        <v/>
      </c>
      <c r="F334" s="45"/>
      <c r="G334" s="171" t="str">
        <f t="shared" si="508"/>
        <v/>
      </c>
      <c r="H334" s="45"/>
      <c r="I334" s="171" t="str">
        <f t="shared" si="509"/>
        <v/>
      </c>
      <c r="J334" s="45"/>
      <c r="K334" s="172"/>
      <c r="L334" s="174"/>
      <c r="M334" s="173" t="str">
        <f t="shared" si="510"/>
        <v/>
      </c>
      <c r="N334" s="173" t="str">
        <f t="shared" si="511"/>
        <v/>
      </c>
      <c r="O334" s="173" t="str">
        <f t="shared" si="512"/>
        <v/>
      </c>
      <c r="P334" s="173" t="str">
        <f t="shared" ref="P334:Q334" si="521">IFERROR(K334/J334)</f>
        <v/>
      </c>
      <c r="Q334" s="171" t="str">
        <f t="shared" si="521"/>
        <v/>
      </c>
    </row>
    <row r="335" hidden="1" outlineLevel="2">
      <c r="A335" s="133"/>
      <c r="B335" s="45"/>
      <c r="C335" s="170" t="str">
        <f t="shared" si="506"/>
        <v/>
      </c>
      <c r="D335" s="45"/>
      <c r="E335" s="171" t="str">
        <f t="shared" si="507"/>
        <v/>
      </c>
      <c r="F335" s="45"/>
      <c r="G335" s="171" t="str">
        <f t="shared" si="508"/>
        <v/>
      </c>
      <c r="H335" s="45"/>
      <c r="I335" s="171" t="str">
        <f t="shared" si="509"/>
        <v/>
      </c>
      <c r="J335" s="45"/>
      <c r="K335" s="172"/>
      <c r="L335" s="174"/>
      <c r="M335" s="173" t="str">
        <f t="shared" si="510"/>
        <v/>
      </c>
      <c r="N335" s="173" t="str">
        <f t="shared" si="511"/>
        <v/>
      </c>
      <c r="O335" s="173" t="str">
        <f t="shared" si="512"/>
        <v/>
      </c>
      <c r="P335" s="173" t="str">
        <f t="shared" ref="P335:Q335" si="522">IFERROR(K335/J335)</f>
        <v/>
      </c>
      <c r="Q335" s="171" t="str">
        <f t="shared" si="522"/>
        <v/>
      </c>
    </row>
    <row r="336" hidden="1" outlineLevel="1">
      <c r="A336" s="101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</row>
    <row r="337" hidden="1" outlineLevel="1" collapsed="1">
      <c r="A337" s="175" t="s">
        <v>118</v>
      </c>
      <c r="B337" s="94">
        <f>IFERROR(SUM(B338:B347))</f>
        <v>0</v>
      </c>
      <c r="C337" s="166" t="str">
        <f t="shared" ref="C337:C347" si="525">IFERROR(B337/D337)</f>
        <v/>
      </c>
      <c r="D337" s="94">
        <f>IFERROR(SUM(D338:D347))</f>
        <v>0</v>
      </c>
      <c r="E337" s="167" t="str">
        <f t="shared" ref="E337:E347" si="526">IFERROR(F337/D337)</f>
        <v/>
      </c>
      <c r="F337" s="94">
        <f>IFERROR(SUM(F338:F347))</f>
        <v>0</v>
      </c>
      <c r="G337" s="167" t="str">
        <f t="shared" ref="G337:G347" si="527">IFERROR(H337/F337)</f>
        <v/>
      </c>
      <c r="H337" s="94">
        <f>IFERROR(SUM(H338:H347))</f>
        <v>0</v>
      </c>
      <c r="I337" s="167" t="str">
        <f t="shared" ref="I337:I347" si="528">IFERROR(J337/H337)</f>
        <v/>
      </c>
      <c r="J337" s="94">
        <f t="shared" ref="J337:L337" si="523">IFERROR(SUM(J338:J347))</f>
        <v>0</v>
      </c>
      <c r="K337" s="97">
        <f t="shared" si="523"/>
        <v>0</v>
      </c>
      <c r="L337" s="97">
        <f t="shared" si="523"/>
        <v>0</v>
      </c>
      <c r="M337" s="168" t="str">
        <f t="shared" ref="M337:M347" si="529">IFERROR(L337/J337)</f>
        <v/>
      </c>
      <c r="N337" s="168" t="str">
        <f t="shared" ref="N337:N347" si="530">IFERROR(K337/F337)</f>
        <v/>
      </c>
      <c r="O337" s="168" t="str">
        <f t="shared" ref="O337:O347" si="531">IFERROR(K337/H337)</f>
        <v/>
      </c>
      <c r="P337" s="168" t="str">
        <f t="shared" ref="P337:Q337" si="524">IFERROR(K337/J337)</f>
        <v/>
      </c>
      <c r="Q337" s="167" t="str">
        <f t="shared" si="524"/>
        <v/>
      </c>
    </row>
    <row r="338" hidden="1" outlineLevel="2">
      <c r="A338" s="132" t="s">
        <v>119</v>
      </c>
      <c r="B338" s="169"/>
      <c r="C338" s="170" t="str">
        <f t="shared" si="525"/>
        <v/>
      </c>
      <c r="D338" s="169"/>
      <c r="E338" s="171" t="str">
        <f t="shared" si="526"/>
        <v/>
      </c>
      <c r="F338" s="169"/>
      <c r="G338" s="171" t="str">
        <f t="shared" si="527"/>
        <v/>
      </c>
      <c r="H338" s="169"/>
      <c r="I338" s="171" t="str">
        <f t="shared" si="528"/>
        <v/>
      </c>
      <c r="J338" s="169"/>
      <c r="K338" s="172"/>
      <c r="L338" s="172"/>
      <c r="M338" s="173" t="str">
        <f t="shared" si="529"/>
        <v/>
      </c>
      <c r="N338" s="173" t="str">
        <f t="shared" si="530"/>
        <v/>
      </c>
      <c r="O338" s="173" t="str">
        <f t="shared" si="531"/>
        <v/>
      </c>
      <c r="P338" s="173" t="str">
        <f t="shared" ref="P338:Q338" si="532">IFERROR(K338/J338)</f>
        <v/>
      </c>
      <c r="Q338" s="171" t="str">
        <f t="shared" si="532"/>
        <v/>
      </c>
    </row>
    <row r="339" hidden="1" outlineLevel="2">
      <c r="A339" s="132" t="s">
        <v>120</v>
      </c>
      <c r="B339" s="169"/>
      <c r="C339" s="170" t="str">
        <f t="shared" si="525"/>
        <v/>
      </c>
      <c r="D339" s="169"/>
      <c r="E339" s="171" t="str">
        <f t="shared" si="526"/>
        <v/>
      </c>
      <c r="F339" s="169"/>
      <c r="G339" s="171" t="str">
        <f t="shared" si="527"/>
        <v/>
      </c>
      <c r="H339" s="169"/>
      <c r="I339" s="171" t="str">
        <f t="shared" si="528"/>
        <v/>
      </c>
      <c r="J339" s="169"/>
      <c r="K339" s="172"/>
      <c r="L339" s="172"/>
      <c r="M339" s="173" t="str">
        <f t="shared" si="529"/>
        <v/>
      </c>
      <c r="N339" s="173" t="str">
        <f t="shared" si="530"/>
        <v/>
      </c>
      <c r="O339" s="173" t="str">
        <f t="shared" si="531"/>
        <v/>
      </c>
      <c r="P339" s="173" t="str">
        <f t="shared" ref="P339:Q339" si="533">IFERROR(K339/J339)</f>
        <v/>
      </c>
      <c r="Q339" s="171" t="str">
        <f t="shared" si="533"/>
        <v/>
      </c>
    </row>
    <row r="340" hidden="1" outlineLevel="2">
      <c r="A340" s="132" t="s">
        <v>121</v>
      </c>
      <c r="B340" s="169"/>
      <c r="C340" s="170" t="str">
        <f t="shared" si="525"/>
        <v/>
      </c>
      <c r="D340" s="169"/>
      <c r="E340" s="171" t="str">
        <f t="shared" si="526"/>
        <v/>
      </c>
      <c r="F340" s="45"/>
      <c r="G340" s="171" t="str">
        <f t="shared" si="527"/>
        <v/>
      </c>
      <c r="H340" s="45"/>
      <c r="I340" s="171" t="str">
        <f t="shared" si="528"/>
        <v/>
      </c>
      <c r="J340" s="169"/>
      <c r="K340" s="172"/>
      <c r="L340" s="174"/>
      <c r="M340" s="173" t="str">
        <f t="shared" si="529"/>
        <v/>
      </c>
      <c r="N340" s="173" t="str">
        <f t="shared" si="530"/>
        <v/>
      </c>
      <c r="O340" s="173" t="str">
        <f t="shared" si="531"/>
        <v/>
      </c>
      <c r="P340" s="173" t="str">
        <f t="shared" ref="P340:Q340" si="534">IFERROR(K340/J340)</f>
        <v/>
      </c>
      <c r="Q340" s="171" t="str">
        <f t="shared" si="534"/>
        <v/>
      </c>
    </row>
    <row r="341" hidden="1" outlineLevel="2">
      <c r="A341" s="132"/>
      <c r="B341" s="169"/>
      <c r="C341" s="170" t="str">
        <f t="shared" si="525"/>
        <v/>
      </c>
      <c r="D341" s="169"/>
      <c r="E341" s="171" t="str">
        <f t="shared" si="526"/>
        <v/>
      </c>
      <c r="F341" s="169"/>
      <c r="G341" s="171" t="str">
        <f t="shared" si="527"/>
        <v/>
      </c>
      <c r="H341" s="169"/>
      <c r="I341" s="171" t="str">
        <f t="shared" si="528"/>
        <v/>
      </c>
      <c r="J341" s="169"/>
      <c r="K341" s="172"/>
      <c r="L341" s="172"/>
      <c r="M341" s="173" t="str">
        <f t="shared" si="529"/>
        <v/>
      </c>
      <c r="N341" s="173" t="str">
        <f t="shared" si="530"/>
        <v/>
      </c>
      <c r="O341" s="173" t="str">
        <f t="shared" si="531"/>
        <v/>
      </c>
      <c r="P341" s="173" t="str">
        <f t="shared" ref="P341:Q341" si="535">IFERROR(K341/J341)</f>
        <v/>
      </c>
      <c r="Q341" s="171" t="str">
        <f t="shared" si="535"/>
        <v/>
      </c>
    </row>
    <row r="342" hidden="1" outlineLevel="2">
      <c r="A342" s="133"/>
      <c r="B342" s="45"/>
      <c r="C342" s="170" t="str">
        <f t="shared" si="525"/>
        <v/>
      </c>
      <c r="D342" s="45"/>
      <c r="E342" s="171" t="str">
        <f t="shared" si="526"/>
        <v/>
      </c>
      <c r="F342" s="45"/>
      <c r="G342" s="171" t="str">
        <f t="shared" si="527"/>
        <v/>
      </c>
      <c r="H342" s="45"/>
      <c r="I342" s="171" t="str">
        <f t="shared" si="528"/>
        <v/>
      </c>
      <c r="J342" s="45"/>
      <c r="K342" s="172"/>
      <c r="L342" s="174"/>
      <c r="M342" s="173" t="str">
        <f t="shared" si="529"/>
        <v/>
      </c>
      <c r="N342" s="173" t="str">
        <f t="shared" si="530"/>
        <v/>
      </c>
      <c r="O342" s="173" t="str">
        <f t="shared" si="531"/>
        <v/>
      </c>
      <c r="P342" s="173" t="str">
        <f t="shared" ref="P342:Q342" si="536">IFERROR(K342/J342)</f>
        <v/>
      </c>
      <c r="Q342" s="171" t="str">
        <f t="shared" si="536"/>
        <v/>
      </c>
    </row>
    <row r="343" hidden="1" outlineLevel="2">
      <c r="A343" s="133"/>
      <c r="B343" s="45"/>
      <c r="C343" s="170" t="str">
        <f t="shared" si="525"/>
        <v/>
      </c>
      <c r="D343" s="45"/>
      <c r="E343" s="171" t="str">
        <f t="shared" si="526"/>
        <v/>
      </c>
      <c r="F343" s="45"/>
      <c r="G343" s="171" t="str">
        <f t="shared" si="527"/>
        <v/>
      </c>
      <c r="H343" s="45"/>
      <c r="I343" s="171" t="str">
        <f t="shared" si="528"/>
        <v/>
      </c>
      <c r="J343" s="45"/>
      <c r="K343" s="172"/>
      <c r="L343" s="174"/>
      <c r="M343" s="173" t="str">
        <f t="shared" si="529"/>
        <v/>
      </c>
      <c r="N343" s="173" t="str">
        <f t="shared" si="530"/>
        <v/>
      </c>
      <c r="O343" s="173" t="str">
        <f t="shared" si="531"/>
        <v/>
      </c>
      <c r="P343" s="173" t="str">
        <f t="shared" ref="P343:Q343" si="537">IFERROR(K343/J343)</f>
        <v/>
      </c>
      <c r="Q343" s="171" t="str">
        <f t="shared" si="537"/>
        <v/>
      </c>
    </row>
    <row r="344" hidden="1" outlineLevel="2">
      <c r="A344" s="133"/>
      <c r="B344" s="169"/>
      <c r="C344" s="170" t="str">
        <f t="shared" si="525"/>
        <v/>
      </c>
      <c r="D344" s="169"/>
      <c r="E344" s="171" t="str">
        <f t="shared" si="526"/>
        <v/>
      </c>
      <c r="F344" s="169"/>
      <c r="G344" s="171" t="str">
        <f t="shared" si="527"/>
        <v/>
      </c>
      <c r="H344" s="169"/>
      <c r="I344" s="171" t="str">
        <f t="shared" si="528"/>
        <v/>
      </c>
      <c r="J344" s="169"/>
      <c r="K344" s="172"/>
      <c r="L344" s="172"/>
      <c r="M344" s="173" t="str">
        <f t="shared" si="529"/>
        <v/>
      </c>
      <c r="N344" s="173" t="str">
        <f t="shared" si="530"/>
        <v/>
      </c>
      <c r="O344" s="173" t="str">
        <f t="shared" si="531"/>
        <v/>
      </c>
      <c r="P344" s="173" t="str">
        <f t="shared" ref="P344:Q344" si="538">IFERROR(K344/J344)</f>
        <v/>
      </c>
      <c r="Q344" s="171" t="str">
        <f t="shared" si="538"/>
        <v/>
      </c>
    </row>
    <row r="345" hidden="1" outlineLevel="2">
      <c r="A345" s="133"/>
      <c r="B345" s="45"/>
      <c r="C345" s="170" t="str">
        <f t="shared" si="525"/>
        <v/>
      </c>
      <c r="D345" s="45"/>
      <c r="E345" s="171" t="str">
        <f t="shared" si="526"/>
        <v/>
      </c>
      <c r="F345" s="45"/>
      <c r="G345" s="171" t="str">
        <f t="shared" si="527"/>
        <v/>
      </c>
      <c r="H345" s="45"/>
      <c r="I345" s="171" t="str">
        <f t="shared" si="528"/>
        <v/>
      </c>
      <c r="J345" s="45"/>
      <c r="K345" s="172"/>
      <c r="L345" s="174"/>
      <c r="M345" s="173" t="str">
        <f t="shared" si="529"/>
        <v/>
      </c>
      <c r="N345" s="173" t="str">
        <f t="shared" si="530"/>
        <v/>
      </c>
      <c r="O345" s="173" t="str">
        <f t="shared" si="531"/>
        <v/>
      </c>
      <c r="P345" s="173" t="str">
        <f t="shared" ref="P345:Q345" si="539">IFERROR(K345/J345)</f>
        <v/>
      </c>
      <c r="Q345" s="171" t="str">
        <f t="shared" si="539"/>
        <v/>
      </c>
    </row>
    <row r="346" hidden="1" outlineLevel="2">
      <c r="A346" s="133"/>
      <c r="B346" s="45"/>
      <c r="C346" s="170" t="str">
        <f t="shared" si="525"/>
        <v/>
      </c>
      <c r="D346" s="45"/>
      <c r="E346" s="171" t="str">
        <f t="shared" si="526"/>
        <v/>
      </c>
      <c r="F346" s="45"/>
      <c r="G346" s="171" t="str">
        <f t="shared" si="527"/>
        <v/>
      </c>
      <c r="H346" s="45"/>
      <c r="I346" s="171" t="str">
        <f t="shared" si="528"/>
        <v/>
      </c>
      <c r="J346" s="45"/>
      <c r="K346" s="172"/>
      <c r="L346" s="174"/>
      <c r="M346" s="173" t="str">
        <f t="shared" si="529"/>
        <v/>
      </c>
      <c r="N346" s="173" t="str">
        <f t="shared" si="530"/>
        <v/>
      </c>
      <c r="O346" s="173" t="str">
        <f t="shared" si="531"/>
        <v/>
      </c>
      <c r="P346" s="173" t="str">
        <f t="shared" ref="P346:Q346" si="540">IFERROR(K346/J346)</f>
        <v/>
      </c>
      <c r="Q346" s="171" t="str">
        <f t="shared" si="540"/>
        <v/>
      </c>
    </row>
    <row r="347" hidden="1" outlineLevel="2">
      <c r="A347" s="133"/>
      <c r="B347" s="45"/>
      <c r="C347" s="170" t="str">
        <f t="shared" si="525"/>
        <v/>
      </c>
      <c r="D347" s="45"/>
      <c r="E347" s="171" t="str">
        <f t="shared" si="526"/>
        <v/>
      </c>
      <c r="F347" s="45"/>
      <c r="G347" s="171" t="str">
        <f t="shared" si="527"/>
        <v/>
      </c>
      <c r="H347" s="45"/>
      <c r="I347" s="171" t="str">
        <f t="shared" si="528"/>
        <v/>
      </c>
      <c r="J347" s="45"/>
      <c r="K347" s="172"/>
      <c r="L347" s="174"/>
      <c r="M347" s="173" t="str">
        <f t="shared" si="529"/>
        <v/>
      </c>
      <c r="N347" s="173" t="str">
        <f t="shared" si="530"/>
        <v/>
      </c>
      <c r="O347" s="173" t="str">
        <f t="shared" si="531"/>
        <v/>
      </c>
      <c r="P347" s="173" t="str">
        <f t="shared" ref="P347:Q347" si="541">IFERROR(K347/J347)</f>
        <v/>
      </c>
      <c r="Q347" s="171" t="str">
        <f t="shared" si="541"/>
        <v/>
      </c>
    </row>
    <row r="348" hidden="1" outlineLevel="1">
      <c r="A348" s="101"/>
      <c r="B348" s="102"/>
      <c r="C348" s="102"/>
      <c r="D348" s="102"/>
      <c r="E348" s="102"/>
      <c r="F348" s="102"/>
      <c r="G348" s="102"/>
      <c r="H348" s="102"/>
      <c r="I348" s="102"/>
      <c r="J348" s="102"/>
      <c r="K348" s="102"/>
      <c r="L348" s="102"/>
      <c r="M348" s="102"/>
      <c r="N348" s="102"/>
      <c r="O348" s="102"/>
      <c r="P348" s="102"/>
      <c r="Q348" s="102"/>
    </row>
    <row r="349" hidden="1" outlineLevel="1" collapsed="1">
      <c r="A349" s="175" t="s">
        <v>122</v>
      </c>
      <c r="B349" s="94">
        <f>IFERROR(SUM(B350:B359))</f>
        <v>1</v>
      </c>
      <c r="C349" s="166">
        <f t="shared" ref="C349:C359" si="544">IFERROR(B349/D349)</f>
        <v>1</v>
      </c>
      <c r="D349" s="94">
        <f>IFERROR(SUM(D350:D359))</f>
        <v>1</v>
      </c>
      <c r="E349" s="167">
        <f t="shared" ref="E349:E359" si="545">IFERROR(F349/D349)</f>
        <v>0</v>
      </c>
      <c r="F349" s="94">
        <f>IFERROR(SUM(F350:F359))</f>
        <v>0</v>
      </c>
      <c r="G349" s="167" t="str">
        <f t="shared" ref="G349:G359" si="546">IFERROR(H349/F349)</f>
        <v/>
      </c>
      <c r="H349" s="94">
        <f>IFERROR(SUM(H350:H359))</f>
        <v>0</v>
      </c>
      <c r="I349" s="167" t="str">
        <f t="shared" ref="I349:I359" si="547">IFERROR(J349/H349)</f>
        <v/>
      </c>
      <c r="J349" s="94">
        <f t="shared" ref="J349:L349" si="542">IFERROR(SUM(J350:J359))</f>
        <v>0</v>
      </c>
      <c r="K349" s="97">
        <f t="shared" si="542"/>
        <v>0</v>
      </c>
      <c r="L349" s="97">
        <f t="shared" si="542"/>
        <v>0</v>
      </c>
      <c r="M349" s="168" t="str">
        <f t="shared" ref="M349:M359" si="548">IFERROR(L349/J349)</f>
        <v/>
      </c>
      <c r="N349" s="168" t="str">
        <f t="shared" ref="N349:N359" si="549">IFERROR(K349/F349)</f>
        <v/>
      </c>
      <c r="O349" s="168" t="str">
        <f t="shared" ref="O349:O359" si="550">IFERROR(K349/H349)</f>
        <v/>
      </c>
      <c r="P349" s="168" t="str">
        <f t="shared" ref="P349:Q349" si="543">IFERROR(K349/J349)</f>
        <v/>
      </c>
      <c r="Q349" s="167" t="str">
        <f t="shared" si="543"/>
        <v/>
      </c>
    </row>
    <row r="350" hidden="1" outlineLevel="2">
      <c r="A350" s="132" t="s">
        <v>119</v>
      </c>
      <c r="B350" s="169"/>
      <c r="C350" s="170" t="str">
        <f t="shared" si="544"/>
        <v/>
      </c>
      <c r="D350" s="169"/>
      <c r="E350" s="171" t="str">
        <f t="shared" si="545"/>
        <v/>
      </c>
      <c r="F350" s="169"/>
      <c r="G350" s="171" t="str">
        <f t="shared" si="546"/>
        <v/>
      </c>
      <c r="H350" s="169"/>
      <c r="I350" s="171" t="str">
        <f t="shared" si="547"/>
        <v/>
      </c>
      <c r="J350" s="169"/>
      <c r="K350" s="172"/>
      <c r="L350" s="172"/>
      <c r="M350" s="173" t="str">
        <f t="shared" si="548"/>
        <v/>
      </c>
      <c r="N350" s="173" t="str">
        <f t="shared" si="549"/>
        <v/>
      </c>
      <c r="O350" s="173" t="str">
        <f t="shared" si="550"/>
        <v/>
      </c>
      <c r="P350" s="173" t="str">
        <f t="shared" ref="P350:Q350" si="551">IFERROR(K350/J350)</f>
        <v/>
      </c>
      <c r="Q350" s="171" t="str">
        <f t="shared" si="551"/>
        <v/>
      </c>
    </row>
    <row r="351" hidden="1" outlineLevel="2">
      <c r="A351" s="132" t="s">
        <v>120</v>
      </c>
      <c r="B351" s="169">
        <v>1.0</v>
      </c>
      <c r="C351" s="170">
        <f t="shared" si="544"/>
        <v>1</v>
      </c>
      <c r="D351" s="169">
        <v>1.0</v>
      </c>
      <c r="E351" s="171">
        <f t="shared" si="545"/>
        <v>0</v>
      </c>
      <c r="F351" s="169"/>
      <c r="G351" s="171" t="str">
        <f t="shared" si="546"/>
        <v/>
      </c>
      <c r="H351" s="169"/>
      <c r="I351" s="171" t="str">
        <f t="shared" si="547"/>
        <v/>
      </c>
      <c r="J351" s="169"/>
      <c r="K351" s="172"/>
      <c r="L351" s="172"/>
      <c r="M351" s="173" t="str">
        <f t="shared" si="548"/>
        <v/>
      </c>
      <c r="N351" s="173" t="str">
        <f t="shared" si="549"/>
        <v/>
      </c>
      <c r="O351" s="173" t="str">
        <f t="shared" si="550"/>
        <v/>
      </c>
      <c r="P351" s="173" t="str">
        <f t="shared" ref="P351:Q351" si="552">IFERROR(K351/J351)</f>
        <v/>
      </c>
      <c r="Q351" s="171" t="str">
        <f t="shared" si="552"/>
        <v/>
      </c>
    </row>
    <row r="352" hidden="1" outlineLevel="2">
      <c r="A352" s="132" t="s">
        <v>121</v>
      </c>
      <c r="B352" s="169"/>
      <c r="C352" s="170" t="str">
        <f t="shared" si="544"/>
        <v/>
      </c>
      <c r="D352" s="169"/>
      <c r="E352" s="171" t="str">
        <f t="shared" si="545"/>
        <v/>
      </c>
      <c r="F352" s="45"/>
      <c r="G352" s="171" t="str">
        <f t="shared" si="546"/>
        <v/>
      </c>
      <c r="H352" s="45"/>
      <c r="I352" s="171" t="str">
        <f t="shared" si="547"/>
        <v/>
      </c>
      <c r="J352" s="169"/>
      <c r="K352" s="172"/>
      <c r="L352" s="174"/>
      <c r="M352" s="173" t="str">
        <f t="shared" si="548"/>
        <v/>
      </c>
      <c r="N352" s="173" t="str">
        <f t="shared" si="549"/>
        <v/>
      </c>
      <c r="O352" s="173" t="str">
        <f t="shared" si="550"/>
        <v/>
      </c>
      <c r="P352" s="173" t="str">
        <f t="shared" ref="P352:Q352" si="553">IFERROR(K352/J352)</f>
        <v/>
      </c>
      <c r="Q352" s="171" t="str">
        <f t="shared" si="553"/>
        <v/>
      </c>
    </row>
    <row r="353" hidden="1" outlineLevel="2">
      <c r="A353" s="132"/>
      <c r="B353" s="169"/>
      <c r="C353" s="170" t="str">
        <f t="shared" si="544"/>
        <v/>
      </c>
      <c r="D353" s="169"/>
      <c r="E353" s="171" t="str">
        <f t="shared" si="545"/>
        <v/>
      </c>
      <c r="F353" s="169"/>
      <c r="G353" s="171" t="str">
        <f t="shared" si="546"/>
        <v/>
      </c>
      <c r="H353" s="169"/>
      <c r="I353" s="171" t="str">
        <f t="shared" si="547"/>
        <v/>
      </c>
      <c r="J353" s="169"/>
      <c r="K353" s="172"/>
      <c r="L353" s="172"/>
      <c r="M353" s="173" t="str">
        <f t="shared" si="548"/>
        <v/>
      </c>
      <c r="N353" s="173" t="str">
        <f t="shared" si="549"/>
        <v/>
      </c>
      <c r="O353" s="173" t="str">
        <f t="shared" si="550"/>
        <v/>
      </c>
      <c r="P353" s="173" t="str">
        <f t="shared" ref="P353:Q353" si="554">IFERROR(K353/J353)</f>
        <v/>
      </c>
      <c r="Q353" s="171" t="str">
        <f t="shared" si="554"/>
        <v/>
      </c>
    </row>
    <row r="354" hidden="1" outlineLevel="2">
      <c r="A354" s="133"/>
      <c r="B354" s="45"/>
      <c r="C354" s="170" t="str">
        <f t="shared" si="544"/>
        <v/>
      </c>
      <c r="D354" s="45"/>
      <c r="E354" s="171" t="str">
        <f t="shared" si="545"/>
        <v/>
      </c>
      <c r="F354" s="45"/>
      <c r="G354" s="171" t="str">
        <f t="shared" si="546"/>
        <v/>
      </c>
      <c r="H354" s="45"/>
      <c r="I354" s="171" t="str">
        <f t="shared" si="547"/>
        <v/>
      </c>
      <c r="J354" s="45"/>
      <c r="K354" s="172"/>
      <c r="L354" s="174"/>
      <c r="M354" s="173" t="str">
        <f t="shared" si="548"/>
        <v/>
      </c>
      <c r="N354" s="173" t="str">
        <f t="shared" si="549"/>
        <v/>
      </c>
      <c r="O354" s="173" t="str">
        <f t="shared" si="550"/>
        <v/>
      </c>
      <c r="P354" s="173" t="str">
        <f t="shared" ref="P354:Q354" si="555">IFERROR(K354/J354)</f>
        <v/>
      </c>
      <c r="Q354" s="171" t="str">
        <f t="shared" si="555"/>
        <v/>
      </c>
    </row>
    <row r="355" hidden="1" outlineLevel="2">
      <c r="A355" s="133"/>
      <c r="B355" s="45"/>
      <c r="C355" s="170" t="str">
        <f t="shared" si="544"/>
        <v/>
      </c>
      <c r="D355" s="45"/>
      <c r="E355" s="171" t="str">
        <f t="shared" si="545"/>
        <v/>
      </c>
      <c r="F355" s="45"/>
      <c r="G355" s="171" t="str">
        <f t="shared" si="546"/>
        <v/>
      </c>
      <c r="H355" s="45"/>
      <c r="I355" s="171" t="str">
        <f t="shared" si="547"/>
        <v/>
      </c>
      <c r="J355" s="45"/>
      <c r="K355" s="172"/>
      <c r="L355" s="174"/>
      <c r="M355" s="173" t="str">
        <f t="shared" si="548"/>
        <v/>
      </c>
      <c r="N355" s="173" t="str">
        <f t="shared" si="549"/>
        <v/>
      </c>
      <c r="O355" s="173" t="str">
        <f t="shared" si="550"/>
        <v/>
      </c>
      <c r="P355" s="173" t="str">
        <f t="shared" ref="P355:Q355" si="556">IFERROR(K355/J355)</f>
        <v/>
      </c>
      <c r="Q355" s="171" t="str">
        <f t="shared" si="556"/>
        <v/>
      </c>
    </row>
    <row r="356" hidden="1" outlineLevel="2">
      <c r="A356" s="133"/>
      <c r="B356" s="169"/>
      <c r="C356" s="170" t="str">
        <f t="shared" si="544"/>
        <v/>
      </c>
      <c r="D356" s="169"/>
      <c r="E356" s="171" t="str">
        <f t="shared" si="545"/>
        <v/>
      </c>
      <c r="F356" s="169"/>
      <c r="G356" s="171" t="str">
        <f t="shared" si="546"/>
        <v/>
      </c>
      <c r="H356" s="169"/>
      <c r="I356" s="171" t="str">
        <f t="shared" si="547"/>
        <v/>
      </c>
      <c r="J356" s="169"/>
      <c r="K356" s="172"/>
      <c r="L356" s="172"/>
      <c r="M356" s="173" t="str">
        <f t="shared" si="548"/>
        <v/>
      </c>
      <c r="N356" s="173" t="str">
        <f t="shared" si="549"/>
        <v/>
      </c>
      <c r="O356" s="173" t="str">
        <f t="shared" si="550"/>
        <v/>
      </c>
      <c r="P356" s="173" t="str">
        <f t="shared" ref="P356:Q356" si="557">IFERROR(K356/J356)</f>
        <v/>
      </c>
      <c r="Q356" s="171" t="str">
        <f t="shared" si="557"/>
        <v/>
      </c>
    </row>
    <row r="357" hidden="1" outlineLevel="2">
      <c r="A357" s="133"/>
      <c r="B357" s="45"/>
      <c r="C357" s="170" t="str">
        <f t="shared" si="544"/>
        <v/>
      </c>
      <c r="D357" s="45"/>
      <c r="E357" s="171" t="str">
        <f t="shared" si="545"/>
        <v/>
      </c>
      <c r="F357" s="45"/>
      <c r="G357" s="171" t="str">
        <f t="shared" si="546"/>
        <v/>
      </c>
      <c r="H357" s="45"/>
      <c r="I357" s="171" t="str">
        <f t="shared" si="547"/>
        <v/>
      </c>
      <c r="J357" s="45"/>
      <c r="K357" s="172"/>
      <c r="L357" s="174"/>
      <c r="M357" s="173" t="str">
        <f t="shared" si="548"/>
        <v/>
      </c>
      <c r="N357" s="173" t="str">
        <f t="shared" si="549"/>
        <v/>
      </c>
      <c r="O357" s="173" t="str">
        <f t="shared" si="550"/>
        <v/>
      </c>
      <c r="P357" s="173" t="str">
        <f t="shared" ref="P357:Q357" si="558">IFERROR(K357/J357)</f>
        <v/>
      </c>
      <c r="Q357" s="171" t="str">
        <f t="shared" si="558"/>
        <v/>
      </c>
    </row>
    <row r="358" hidden="1" outlineLevel="2">
      <c r="A358" s="133"/>
      <c r="B358" s="45"/>
      <c r="C358" s="170" t="str">
        <f t="shared" si="544"/>
        <v/>
      </c>
      <c r="D358" s="45"/>
      <c r="E358" s="171" t="str">
        <f t="shared" si="545"/>
        <v/>
      </c>
      <c r="F358" s="45"/>
      <c r="G358" s="171" t="str">
        <f t="shared" si="546"/>
        <v/>
      </c>
      <c r="H358" s="45"/>
      <c r="I358" s="171" t="str">
        <f t="shared" si="547"/>
        <v/>
      </c>
      <c r="J358" s="45"/>
      <c r="K358" s="172"/>
      <c r="L358" s="174"/>
      <c r="M358" s="173" t="str">
        <f t="shared" si="548"/>
        <v/>
      </c>
      <c r="N358" s="173" t="str">
        <f t="shared" si="549"/>
        <v/>
      </c>
      <c r="O358" s="173" t="str">
        <f t="shared" si="550"/>
        <v/>
      </c>
      <c r="P358" s="173" t="str">
        <f t="shared" ref="P358:Q358" si="559">IFERROR(K358/J358)</f>
        <v/>
      </c>
      <c r="Q358" s="171" t="str">
        <f t="shared" si="559"/>
        <v/>
      </c>
    </row>
    <row r="359" hidden="1" outlineLevel="2">
      <c r="A359" s="133"/>
      <c r="B359" s="45"/>
      <c r="C359" s="170" t="str">
        <f t="shared" si="544"/>
        <v/>
      </c>
      <c r="D359" s="45"/>
      <c r="E359" s="171" t="str">
        <f t="shared" si="545"/>
        <v/>
      </c>
      <c r="F359" s="45"/>
      <c r="G359" s="171" t="str">
        <f t="shared" si="546"/>
        <v/>
      </c>
      <c r="H359" s="45"/>
      <c r="I359" s="171" t="str">
        <f t="shared" si="547"/>
        <v/>
      </c>
      <c r="J359" s="45"/>
      <c r="K359" s="172"/>
      <c r="L359" s="174"/>
      <c r="M359" s="173" t="str">
        <f t="shared" si="548"/>
        <v/>
      </c>
      <c r="N359" s="173" t="str">
        <f t="shared" si="549"/>
        <v/>
      </c>
      <c r="O359" s="173" t="str">
        <f t="shared" si="550"/>
        <v/>
      </c>
      <c r="P359" s="173" t="str">
        <f t="shared" ref="P359:Q359" si="560">IFERROR(K359/J359)</f>
        <v/>
      </c>
      <c r="Q359" s="171" t="str">
        <f t="shared" si="560"/>
        <v/>
      </c>
    </row>
    <row r="360" hidden="1" outlineLevel="1">
      <c r="A360" s="101"/>
      <c r="B360" s="102"/>
      <c r="C360" s="102"/>
      <c r="D360" s="102"/>
      <c r="E360" s="102"/>
      <c r="F360" s="102"/>
      <c r="G360" s="102"/>
      <c r="H360" s="102"/>
      <c r="I360" s="102"/>
      <c r="J360" s="102"/>
      <c r="K360" s="102"/>
      <c r="L360" s="102"/>
      <c r="M360" s="102"/>
      <c r="N360" s="102"/>
      <c r="O360" s="102"/>
      <c r="P360" s="102"/>
      <c r="Q360" s="102"/>
    </row>
    <row r="361" hidden="1" outlineLevel="1" collapsed="1">
      <c r="A361" s="175" t="s">
        <v>123</v>
      </c>
      <c r="B361" s="94">
        <f>IFERROR(SUM(B362:B371))</f>
        <v>4</v>
      </c>
      <c r="C361" s="166">
        <f t="shared" ref="C361:C371" si="563">IFERROR(B361/D361)</f>
        <v>1</v>
      </c>
      <c r="D361" s="94">
        <f>IFERROR(SUM(D362:D371))</f>
        <v>4</v>
      </c>
      <c r="E361" s="167">
        <f t="shared" ref="E361:E371" si="564">IFERROR(F361/D361)</f>
        <v>0</v>
      </c>
      <c r="F361" s="94">
        <f>IFERROR(SUM(F362:F371))</f>
        <v>0</v>
      </c>
      <c r="G361" s="167" t="str">
        <f t="shared" ref="G361:G371" si="565">IFERROR(H361/F361)</f>
        <v/>
      </c>
      <c r="H361" s="94">
        <f>IFERROR(SUM(H362:H371))</f>
        <v>0</v>
      </c>
      <c r="I361" s="167" t="str">
        <f t="shared" ref="I361:I371" si="566">IFERROR(J361/H361)</f>
        <v/>
      </c>
      <c r="J361" s="94">
        <f t="shared" ref="J361:L361" si="561">IFERROR(SUM(J362:J371))</f>
        <v>0</v>
      </c>
      <c r="K361" s="97">
        <f t="shared" si="561"/>
        <v>0</v>
      </c>
      <c r="L361" s="97">
        <f t="shared" si="561"/>
        <v>0</v>
      </c>
      <c r="M361" s="168" t="str">
        <f t="shared" ref="M361:M371" si="567">IFERROR(L361/J361)</f>
        <v/>
      </c>
      <c r="N361" s="168" t="str">
        <f t="shared" ref="N361:N371" si="568">IFERROR(K361/F361)</f>
        <v/>
      </c>
      <c r="O361" s="168" t="str">
        <f t="shared" ref="O361:O371" si="569">IFERROR(K361/H361)</f>
        <v/>
      </c>
      <c r="P361" s="168" t="str">
        <f t="shared" ref="P361:Q361" si="562">IFERROR(K361/J361)</f>
        <v/>
      </c>
      <c r="Q361" s="167" t="str">
        <f t="shared" si="562"/>
        <v/>
      </c>
    </row>
    <row r="362" hidden="1" outlineLevel="2">
      <c r="A362" s="132" t="s">
        <v>119</v>
      </c>
      <c r="B362" s="169"/>
      <c r="C362" s="170" t="str">
        <f t="shared" si="563"/>
        <v/>
      </c>
      <c r="D362" s="169"/>
      <c r="E362" s="171" t="str">
        <f t="shared" si="564"/>
        <v/>
      </c>
      <c r="F362" s="169"/>
      <c r="G362" s="171" t="str">
        <f t="shared" si="565"/>
        <v/>
      </c>
      <c r="H362" s="169"/>
      <c r="I362" s="171" t="str">
        <f t="shared" si="566"/>
        <v/>
      </c>
      <c r="J362" s="169"/>
      <c r="K362" s="172"/>
      <c r="L362" s="172"/>
      <c r="M362" s="173" t="str">
        <f t="shared" si="567"/>
        <v/>
      </c>
      <c r="N362" s="173" t="str">
        <f t="shared" si="568"/>
        <v/>
      </c>
      <c r="O362" s="173" t="str">
        <f t="shared" si="569"/>
        <v/>
      </c>
      <c r="P362" s="173" t="str">
        <f t="shared" ref="P362:Q362" si="570">IFERROR(K362/J362)</f>
        <v/>
      </c>
      <c r="Q362" s="171" t="str">
        <f t="shared" si="570"/>
        <v/>
      </c>
    </row>
    <row r="363" hidden="1" outlineLevel="2">
      <c r="A363" s="132" t="s">
        <v>120</v>
      </c>
      <c r="B363" s="169">
        <v>4.0</v>
      </c>
      <c r="C363" s="170">
        <f t="shared" si="563"/>
        <v>1</v>
      </c>
      <c r="D363" s="169">
        <v>4.0</v>
      </c>
      <c r="E363" s="171">
        <f t="shared" si="564"/>
        <v>0</v>
      </c>
      <c r="F363" s="169"/>
      <c r="G363" s="171" t="str">
        <f t="shared" si="565"/>
        <v/>
      </c>
      <c r="H363" s="169"/>
      <c r="I363" s="171" t="str">
        <f t="shared" si="566"/>
        <v/>
      </c>
      <c r="J363" s="169"/>
      <c r="K363" s="172"/>
      <c r="L363" s="172"/>
      <c r="M363" s="173" t="str">
        <f t="shared" si="567"/>
        <v/>
      </c>
      <c r="N363" s="173" t="str">
        <f t="shared" si="568"/>
        <v/>
      </c>
      <c r="O363" s="173" t="str">
        <f t="shared" si="569"/>
        <v/>
      </c>
      <c r="P363" s="173" t="str">
        <f t="shared" ref="P363:Q363" si="571">IFERROR(K363/J363)</f>
        <v/>
      </c>
      <c r="Q363" s="171" t="str">
        <f t="shared" si="571"/>
        <v/>
      </c>
    </row>
    <row r="364" hidden="1" outlineLevel="2">
      <c r="A364" s="132" t="s">
        <v>121</v>
      </c>
      <c r="B364" s="169"/>
      <c r="C364" s="170" t="str">
        <f t="shared" si="563"/>
        <v/>
      </c>
      <c r="D364" s="169"/>
      <c r="E364" s="171" t="str">
        <f t="shared" si="564"/>
        <v/>
      </c>
      <c r="F364" s="45"/>
      <c r="G364" s="171" t="str">
        <f t="shared" si="565"/>
        <v/>
      </c>
      <c r="H364" s="45"/>
      <c r="I364" s="171" t="str">
        <f t="shared" si="566"/>
        <v/>
      </c>
      <c r="J364" s="169"/>
      <c r="K364" s="172"/>
      <c r="L364" s="174"/>
      <c r="M364" s="173" t="str">
        <f t="shared" si="567"/>
        <v/>
      </c>
      <c r="N364" s="173" t="str">
        <f t="shared" si="568"/>
        <v/>
      </c>
      <c r="O364" s="173" t="str">
        <f t="shared" si="569"/>
        <v/>
      </c>
      <c r="P364" s="173" t="str">
        <f t="shared" ref="P364:Q364" si="572">IFERROR(K364/J364)</f>
        <v/>
      </c>
      <c r="Q364" s="171" t="str">
        <f t="shared" si="572"/>
        <v/>
      </c>
    </row>
    <row r="365" hidden="1" outlineLevel="2">
      <c r="A365" s="132"/>
      <c r="B365" s="169"/>
      <c r="C365" s="170" t="str">
        <f t="shared" si="563"/>
        <v/>
      </c>
      <c r="D365" s="169"/>
      <c r="E365" s="171" t="str">
        <f t="shared" si="564"/>
        <v/>
      </c>
      <c r="F365" s="169"/>
      <c r="G365" s="171" t="str">
        <f t="shared" si="565"/>
        <v/>
      </c>
      <c r="H365" s="169"/>
      <c r="I365" s="171" t="str">
        <f t="shared" si="566"/>
        <v/>
      </c>
      <c r="J365" s="169"/>
      <c r="K365" s="172"/>
      <c r="L365" s="172"/>
      <c r="M365" s="173" t="str">
        <f t="shared" si="567"/>
        <v/>
      </c>
      <c r="N365" s="173" t="str">
        <f t="shared" si="568"/>
        <v/>
      </c>
      <c r="O365" s="173" t="str">
        <f t="shared" si="569"/>
        <v/>
      </c>
      <c r="P365" s="173" t="str">
        <f t="shared" ref="P365:Q365" si="573">IFERROR(K365/J365)</f>
        <v/>
      </c>
      <c r="Q365" s="171" t="str">
        <f t="shared" si="573"/>
        <v/>
      </c>
    </row>
    <row r="366" hidden="1" outlineLevel="2">
      <c r="A366" s="133"/>
      <c r="B366" s="45"/>
      <c r="C366" s="170" t="str">
        <f t="shared" si="563"/>
        <v/>
      </c>
      <c r="D366" s="45"/>
      <c r="E366" s="171" t="str">
        <f t="shared" si="564"/>
        <v/>
      </c>
      <c r="F366" s="45"/>
      <c r="G366" s="171" t="str">
        <f t="shared" si="565"/>
        <v/>
      </c>
      <c r="H366" s="45"/>
      <c r="I366" s="171" t="str">
        <f t="shared" si="566"/>
        <v/>
      </c>
      <c r="J366" s="45"/>
      <c r="K366" s="172"/>
      <c r="L366" s="174"/>
      <c r="M366" s="173" t="str">
        <f t="shared" si="567"/>
        <v/>
      </c>
      <c r="N366" s="173" t="str">
        <f t="shared" si="568"/>
        <v/>
      </c>
      <c r="O366" s="173" t="str">
        <f t="shared" si="569"/>
        <v/>
      </c>
      <c r="P366" s="173" t="str">
        <f t="shared" ref="P366:Q366" si="574">IFERROR(K366/J366)</f>
        <v/>
      </c>
      <c r="Q366" s="171" t="str">
        <f t="shared" si="574"/>
        <v/>
      </c>
    </row>
    <row r="367" hidden="1" outlineLevel="2">
      <c r="A367" s="133"/>
      <c r="B367" s="45"/>
      <c r="C367" s="170" t="str">
        <f t="shared" si="563"/>
        <v/>
      </c>
      <c r="D367" s="45"/>
      <c r="E367" s="171" t="str">
        <f t="shared" si="564"/>
        <v/>
      </c>
      <c r="F367" s="45"/>
      <c r="G367" s="171" t="str">
        <f t="shared" si="565"/>
        <v/>
      </c>
      <c r="H367" s="45"/>
      <c r="I367" s="171" t="str">
        <f t="shared" si="566"/>
        <v/>
      </c>
      <c r="J367" s="45"/>
      <c r="K367" s="172"/>
      <c r="L367" s="174"/>
      <c r="M367" s="173" t="str">
        <f t="shared" si="567"/>
        <v/>
      </c>
      <c r="N367" s="173" t="str">
        <f t="shared" si="568"/>
        <v/>
      </c>
      <c r="O367" s="173" t="str">
        <f t="shared" si="569"/>
        <v/>
      </c>
      <c r="P367" s="173" t="str">
        <f t="shared" ref="P367:Q367" si="575">IFERROR(K367/J367)</f>
        <v/>
      </c>
      <c r="Q367" s="171" t="str">
        <f t="shared" si="575"/>
        <v/>
      </c>
    </row>
    <row r="368" hidden="1" outlineLevel="2">
      <c r="A368" s="133"/>
      <c r="B368" s="169"/>
      <c r="C368" s="170" t="str">
        <f t="shared" si="563"/>
        <v/>
      </c>
      <c r="D368" s="169"/>
      <c r="E368" s="171" t="str">
        <f t="shared" si="564"/>
        <v/>
      </c>
      <c r="F368" s="169"/>
      <c r="G368" s="171" t="str">
        <f t="shared" si="565"/>
        <v/>
      </c>
      <c r="H368" s="169"/>
      <c r="I368" s="171" t="str">
        <f t="shared" si="566"/>
        <v/>
      </c>
      <c r="J368" s="169"/>
      <c r="K368" s="172"/>
      <c r="L368" s="172"/>
      <c r="M368" s="173" t="str">
        <f t="shared" si="567"/>
        <v/>
      </c>
      <c r="N368" s="173" t="str">
        <f t="shared" si="568"/>
        <v/>
      </c>
      <c r="O368" s="173" t="str">
        <f t="shared" si="569"/>
        <v/>
      </c>
      <c r="P368" s="173" t="str">
        <f t="shared" ref="P368:Q368" si="576">IFERROR(K368/J368)</f>
        <v/>
      </c>
      <c r="Q368" s="171" t="str">
        <f t="shared" si="576"/>
        <v/>
      </c>
    </row>
    <row r="369" hidden="1" outlineLevel="2">
      <c r="A369" s="133"/>
      <c r="B369" s="45"/>
      <c r="C369" s="170" t="str">
        <f t="shared" si="563"/>
        <v/>
      </c>
      <c r="D369" s="45"/>
      <c r="E369" s="171" t="str">
        <f t="shared" si="564"/>
        <v/>
      </c>
      <c r="F369" s="45"/>
      <c r="G369" s="171" t="str">
        <f t="shared" si="565"/>
        <v/>
      </c>
      <c r="H369" s="45"/>
      <c r="I369" s="171" t="str">
        <f t="shared" si="566"/>
        <v/>
      </c>
      <c r="J369" s="45"/>
      <c r="K369" s="172"/>
      <c r="L369" s="174"/>
      <c r="M369" s="173" t="str">
        <f t="shared" si="567"/>
        <v/>
      </c>
      <c r="N369" s="173" t="str">
        <f t="shared" si="568"/>
        <v/>
      </c>
      <c r="O369" s="173" t="str">
        <f t="shared" si="569"/>
        <v/>
      </c>
      <c r="P369" s="173" t="str">
        <f t="shared" ref="P369:Q369" si="577">IFERROR(K369/J369)</f>
        <v/>
      </c>
      <c r="Q369" s="171" t="str">
        <f t="shared" si="577"/>
        <v/>
      </c>
    </row>
    <row r="370" hidden="1" outlineLevel="2">
      <c r="A370" s="133"/>
      <c r="B370" s="45"/>
      <c r="C370" s="170" t="str">
        <f t="shared" si="563"/>
        <v/>
      </c>
      <c r="D370" s="45"/>
      <c r="E370" s="171" t="str">
        <f t="shared" si="564"/>
        <v/>
      </c>
      <c r="F370" s="45"/>
      <c r="G370" s="171" t="str">
        <f t="shared" si="565"/>
        <v/>
      </c>
      <c r="H370" s="45"/>
      <c r="I370" s="171" t="str">
        <f t="shared" si="566"/>
        <v/>
      </c>
      <c r="J370" s="45"/>
      <c r="K370" s="172"/>
      <c r="L370" s="174"/>
      <c r="M370" s="173" t="str">
        <f t="shared" si="567"/>
        <v/>
      </c>
      <c r="N370" s="173" t="str">
        <f t="shared" si="568"/>
        <v/>
      </c>
      <c r="O370" s="173" t="str">
        <f t="shared" si="569"/>
        <v/>
      </c>
      <c r="P370" s="173" t="str">
        <f t="shared" ref="P370:Q370" si="578">IFERROR(K370/J370)</f>
        <v/>
      </c>
      <c r="Q370" s="171" t="str">
        <f t="shared" si="578"/>
        <v/>
      </c>
    </row>
    <row r="371" hidden="1" outlineLevel="2">
      <c r="A371" s="133"/>
      <c r="B371" s="45"/>
      <c r="C371" s="170" t="str">
        <f t="shared" si="563"/>
        <v/>
      </c>
      <c r="D371" s="45"/>
      <c r="E371" s="171" t="str">
        <f t="shared" si="564"/>
        <v/>
      </c>
      <c r="F371" s="45"/>
      <c r="G371" s="171" t="str">
        <f t="shared" si="565"/>
        <v/>
      </c>
      <c r="H371" s="45"/>
      <c r="I371" s="171" t="str">
        <f t="shared" si="566"/>
        <v/>
      </c>
      <c r="J371" s="45"/>
      <c r="K371" s="172"/>
      <c r="L371" s="174"/>
      <c r="M371" s="173" t="str">
        <f t="shared" si="567"/>
        <v/>
      </c>
      <c r="N371" s="173" t="str">
        <f t="shared" si="568"/>
        <v/>
      </c>
      <c r="O371" s="173" t="str">
        <f t="shared" si="569"/>
        <v/>
      </c>
      <c r="P371" s="173" t="str">
        <f t="shared" ref="P371:Q371" si="579">IFERROR(K371/J371)</f>
        <v/>
      </c>
      <c r="Q371" s="171" t="str">
        <f t="shared" si="579"/>
        <v/>
      </c>
    </row>
    <row r="372" hidden="1" outlineLevel="1">
      <c r="A372" s="101"/>
      <c r="B372" s="102"/>
      <c r="C372" s="102"/>
      <c r="D372" s="102"/>
      <c r="E372" s="102"/>
      <c r="F372" s="102"/>
      <c r="G372" s="102"/>
      <c r="H372" s="102"/>
      <c r="I372" s="102"/>
      <c r="J372" s="102"/>
      <c r="K372" s="102"/>
      <c r="L372" s="102"/>
      <c r="M372" s="102"/>
      <c r="N372" s="102"/>
      <c r="O372" s="102"/>
      <c r="P372" s="102"/>
      <c r="Q372" s="102"/>
    </row>
    <row r="373" hidden="1" outlineLevel="1" collapsed="1">
      <c r="A373" s="175" t="s">
        <v>124</v>
      </c>
      <c r="B373" s="94">
        <f>IFERROR(SUM(B374:B383))</f>
        <v>0</v>
      </c>
      <c r="C373" s="166" t="str">
        <f t="shared" ref="C373:C383" si="582">IFERROR(B373/D373)</f>
        <v/>
      </c>
      <c r="D373" s="94">
        <f>IFERROR(SUM(D374:D383))</f>
        <v>0</v>
      </c>
      <c r="E373" s="167" t="str">
        <f t="shared" ref="E373:E383" si="583">IFERROR(F373/D373)</f>
        <v/>
      </c>
      <c r="F373" s="94">
        <f>IFERROR(SUM(F374:F383))</f>
        <v>0</v>
      </c>
      <c r="G373" s="167" t="str">
        <f t="shared" ref="G373:G383" si="584">IFERROR(H373/F373)</f>
        <v/>
      </c>
      <c r="H373" s="94">
        <f>IFERROR(SUM(H374:H383))</f>
        <v>0</v>
      </c>
      <c r="I373" s="167" t="str">
        <f t="shared" ref="I373:I383" si="585">IFERROR(J373/H373)</f>
        <v/>
      </c>
      <c r="J373" s="94">
        <f t="shared" ref="J373:L373" si="580">IFERROR(SUM(J374:J383))</f>
        <v>0</v>
      </c>
      <c r="K373" s="97">
        <f t="shared" si="580"/>
        <v>0</v>
      </c>
      <c r="L373" s="97">
        <f t="shared" si="580"/>
        <v>0</v>
      </c>
      <c r="M373" s="168" t="str">
        <f t="shared" ref="M373:M383" si="586">IFERROR(L373/J373)</f>
        <v/>
      </c>
      <c r="N373" s="168" t="str">
        <f t="shared" ref="N373:N383" si="587">IFERROR(K373/F373)</f>
        <v/>
      </c>
      <c r="O373" s="168" t="str">
        <f t="shared" ref="O373:O383" si="588">IFERROR(K373/H373)</f>
        <v/>
      </c>
      <c r="P373" s="168" t="str">
        <f t="shared" ref="P373:Q373" si="581">IFERROR(K373/J373)</f>
        <v/>
      </c>
      <c r="Q373" s="167" t="str">
        <f t="shared" si="581"/>
        <v/>
      </c>
    </row>
    <row r="374" hidden="1" outlineLevel="2">
      <c r="A374" s="132" t="s">
        <v>119</v>
      </c>
      <c r="B374" s="169"/>
      <c r="C374" s="170" t="str">
        <f t="shared" si="582"/>
        <v/>
      </c>
      <c r="D374" s="169"/>
      <c r="E374" s="171" t="str">
        <f t="shared" si="583"/>
        <v/>
      </c>
      <c r="F374" s="169"/>
      <c r="G374" s="171" t="str">
        <f t="shared" si="584"/>
        <v/>
      </c>
      <c r="H374" s="169"/>
      <c r="I374" s="171" t="str">
        <f t="shared" si="585"/>
        <v/>
      </c>
      <c r="J374" s="169"/>
      <c r="K374" s="172"/>
      <c r="L374" s="172"/>
      <c r="M374" s="173" t="str">
        <f t="shared" si="586"/>
        <v/>
      </c>
      <c r="N374" s="173" t="str">
        <f t="shared" si="587"/>
        <v/>
      </c>
      <c r="O374" s="173" t="str">
        <f t="shared" si="588"/>
        <v/>
      </c>
      <c r="P374" s="173" t="str">
        <f t="shared" ref="P374:Q374" si="589">IFERROR(K374/J374)</f>
        <v/>
      </c>
      <c r="Q374" s="171" t="str">
        <f t="shared" si="589"/>
        <v/>
      </c>
    </row>
    <row r="375" hidden="1" outlineLevel="2">
      <c r="A375" s="132" t="s">
        <v>120</v>
      </c>
      <c r="B375" s="169"/>
      <c r="C375" s="170" t="str">
        <f t="shared" si="582"/>
        <v/>
      </c>
      <c r="D375" s="169"/>
      <c r="E375" s="171" t="str">
        <f t="shared" si="583"/>
        <v/>
      </c>
      <c r="F375" s="169"/>
      <c r="G375" s="171" t="str">
        <f t="shared" si="584"/>
        <v/>
      </c>
      <c r="H375" s="169"/>
      <c r="I375" s="171" t="str">
        <f t="shared" si="585"/>
        <v/>
      </c>
      <c r="J375" s="169"/>
      <c r="K375" s="172"/>
      <c r="L375" s="172"/>
      <c r="M375" s="173" t="str">
        <f t="shared" si="586"/>
        <v/>
      </c>
      <c r="N375" s="173" t="str">
        <f t="shared" si="587"/>
        <v/>
      </c>
      <c r="O375" s="173" t="str">
        <f t="shared" si="588"/>
        <v/>
      </c>
      <c r="P375" s="173" t="str">
        <f t="shared" ref="P375:Q375" si="590">IFERROR(K375/J375)</f>
        <v/>
      </c>
      <c r="Q375" s="171" t="str">
        <f t="shared" si="590"/>
        <v/>
      </c>
    </row>
    <row r="376" hidden="1" outlineLevel="2">
      <c r="A376" s="132" t="s">
        <v>121</v>
      </c>
      <c r="B376" s="169"/>
      <c r="C376" s="170" t="str">
        <f t="shared" si="582"/>
        <v/>
      </c>
      <c r="D376" s="169"/>
      <c r="E376" s="171" t="str">
        <f t="shared" si="583"/>
        <v/>
      </c>
      <c r="F376" s="45"/>
      <c r="G376" s="171" t="str">
        <f t="shared" si="584"/>
        <v/>
      </c>
      <c r="H376" s="45"/>
      <c r="I376" s="171" t="str">
        <f t="shared" si="585"/>
        <v/>
      </c>
      <c r="J376" s="169"/>
      <c r="K376" s="172"/>
      <c r="L376" s="174"/>
      <c r="M376" s="173" t="str">
        <f t="shared" si="586"/>
        <v/>
      </c>
      <c r="N376" s="173" t="str">
        <f t="shared" si="587"/>
        <v/>
      </c>
      <c r="O376" s="173" t="str">
        <f t="shared" si="588"/>
        <v/>
      </c>
      <c r="P376" s="173" t="str">
        <f t="shared" ref="P376:Q376" si="591">IFERROR(K376/J376)</f>
        <v/>
      </c>
      <c r="Q376" s="171" t="str">
        <f t="shared" si="591"/>
        <v/>
      </c>
    </row>
    <row r="377" hidden="1" outlineLevel="2">
      <c r="A377" s="132"/>
      <c r="B377" s="169"/>
      <c r="C377" s="170" t="str">
        <f t="shared" si="582"/>
        <v/>
      </c>
      <c r="D377" s="169"/>
      <c r="E377" s="171" t="str">
        <f t="shared" si="583"/>
        <v/>
      </c>
      <c r="F377" s="169"/>
      <c r="G377" s="171" t="str">
        <f t="shared" si="584"/>
        <v/>
      </c>
      <c r="H377" s="169"/>
      <c r="I377" s="171" t="str">
        <f t="shared" si="585"/>
        <v/>
      </c>
      <c r="J377" s="169"/>
      <c r="K377" s="172"/>
      <c r="L377" s="172"/>
      <c r="M377" s="173" t="str">
        <f t="shared" si="586"/>
        <v/>
      </c>
      <c r="N377" s="173" t="str">
        <f t="shared" si="587"/>
        <v/>
      </c>
      <c r="O377" s="173" t="str">
        <f t="shared" si="588"/>
        <v/>
      </c>
      <c r="P377" s="173" t="str">
        <f t="shared" ref="P377:Q377" si="592">IFERROR(K377/J377)</f>
        <v/>
      </c>
      <c r="Q377" s="171" t="str">
        <f t="shared" si="592"/>
        <v/>
      </c>
    </row>
    <row r="378" hidden="1" outlineLevel="2">
      <c r="A378" s="133"/>
      <c r="B378" s="45"/>
      <c r="C378" s="170" t="str">
        <f t="shared" si="582"/>
        <v/>
      </c>
      <c r="D378" s="45"/>
      <c r="E378" s="171" t="str">
        <f t="shared" si="583"/>
        <v/>
      </c>
      <c r="F378" s="45"/>
      <c r="G378" s="171" t="str">
        <f t="shared" si="584"/>
        <v/>
      </c>
      <c r="H378" s="45"/>
      <c r="I378" s="171" t="str">
        <f t="shared" si="585"/>
        <v/>
      </c>
      <c r="J378" s="45"/>
      <c r="K378" s="172"/>
      <c r="L378" s="174"/>
      <c r="M378" s="173" t="str">
        <f t="shared" si="586"/>
        <v/>
      </c>
      <c r="N378" s="173" t="str">
        <f t="shared" si="587"/>
        <v/>
      </c>
      <c r="O378" s="173" t="str">
        <f t="shared" si="588"/>
        <v/>
      </c>
      <c r="P378" s="173" t="str">
        <f t="shared" ref="P378:Q378" si="593">IFERROR(K378/J378)</f>
        <v/>
      </c>
      <c r="Q378" s="171" t="str">
        <f t="shared" si="593"/>
        <v/>
      </c>
    </row>
    <row r="379" hidden="1" outlineLevel="2">
      <c r="A379" s="133"/>
      <c r="B379" s="45"/>
      <c r="C379" s="170" t="str">
        <f t="shared" si="582"/>
        <v/>
      </c>
      <c r="D379" s="45"/>
      <c r="E379" s="171" t="str">
        <f t="shared" si="583"/>
        <v/>
      </c>
      <c r="F379" s="45"/>
      <c r="G379" s="171" t="str">
        <f t="shared" si="584"/>
        <v/>
      </c>
      <c r="H379" s="45"/>
      <c r="I379" s="171" t="str">
        <f t="shared" si="585"/>
        <v/>
      </c>
      <c r="J379" s="45"/>
      <c r="K379" s="172"/>
      <c r="L379" s="174"/>
      <c r="M379" s="173" t="str">
        <f t="shared" si="586"/>
        <v/>
      </c>
      <c r="N379" s="173" t="str">
        <f t="shared" si="587"/>
        <v/>
      </c>
      <c r="O379" s="173" t="str">
        <f t="shared" si="588"/>
        <v/>
      </c>
      <c r="P379" s="173" t="str">
        <f t="shared" ref="P379:Q379" si="594">IFERROR(K379/J379)</f>
        <v/>
      </c>
      <c r="Q379" s="171" t="str">
        <f t="shared" si="594"/>
        <v/>
      </c>
    </row>
    <row r="380" hidden="1" outlineLevel="2">
      <c r="A380" s="133"/>
      <c r="B380" s="169"/>
      <c r="C380" s="170" t="str">
        <f t="shared" si="582"/>
        <v/>
      </c>
      <c r="D380" s="169"/>
      <c r="E380" s="171" t="str">
        <f t="shared" si="583"/>
        <v/>
      </c>
      <c r="F380" s="169"/>
      <c r="G380" s="171" t="str">
        <f t="shared" si="584"/>
        <v/>
      </c>
      <c r="H380" s="169"/>
      <c r="I380" s="171" t="str">
        <f t="shared" si="585"/>
        <v/>
      </c>
      <c r="J380" s="169"/>
      <c r="K380" s="172"/>
      <c r="L380" s="172"/>
      <c r="M380" s="173" t="str">
        <f t="shared" si="586"/>
        <v/>
      </c>
      <c r="N380" s="173" t="str">
        <f t="shared" si="587"/>
        <v/>
      </c>
      <c r="O380" s="173" t="str">
        <f t="shared" si="588"/>
        <v/>
      </c>
      <c r="P380" s="173" t="str">
        <f t="shared" ref="P380:Q380" si="595">IFERROR(K380/J380)</f>
        <v/>
      </c>
      <c r="Q380" s="171" t="str">
        <f t="shared" si="595"/>
        <v/>
      </c>
    </row>
    <row r="381" hidden="1" outlineLevel="2">
      <c r="A381" s="133"/>
      <c r="B381" s="45"/>
      <c r="C381" s="170" t="str">
        <f t="shared" si="582"/>
        <v/>
      </c>
      <c r="D381" s="45"/>
      <c r="E381" s="171" t="str">
        <f t="shared" si="583"/>
        <v/>
      </c>
      <c r="F381" s="45"/>
      <c r="G381" s="171" t="str">
        <f t="shared" si="584"/>
        <v/>
      </c>
      <c r="H381" s="45"/>
      <c r="I381" s="171" t="str">
        <f t="shared" si="585"/>
        <v/>
      </c>
      <c r="J381" s="45"/>
      <c r="K381" s="172"/>
      <c r="L381" s="174"/>
      <c r="M381" s="173" t="str">
        <f t="shared" si="586"/>
        <v/>
      </c>
      <c r="N381" s="173" t="str">
        <f t="shared" si="587"/>
        <v/>
      </c>
      <c r="O381" s="173" t="str">
        <f t="shared" si="588"/>
        <v/>
      </c>
      <c r="P381" s="173" t="str">
        <f t="shared" ref="P381:Q381" si="596">IFERROR(K381/J381)</f>
        <v/>
      </c>
      <c r="Q381" s="171" t="str">
        <f t="shared" si="596"/>
        <v/>
      </c>
    </row>
    <row r="382" hidden="1" outlineLevel="2">
      <c r="A382" s="133"/>
      <c r="B382" s="45"/>
      <c r="C382" s="170" t="str">
        <f t="shared" si="582"/>
        <v/>
      </c>
      <c r="D382" s="45"/>
      <c r="E382" s="171" t="str">
        <f t="shared" si="583"/>
        <v/>
      </c>
      <c r="F382" s="45"/>
      <c r="G382" s="171" t="str">
        <f t="shared" si="584"/>
        <v/>
      </c>
      <c r="H382" s="45"/>
      <c r="I382" s="171" t="str">
        <f t="shared" si="585"/>
        <v/>
      </c>
      <c r="J382" s="45"/>
      <c r="K382" s="172"/>
      <c r="L382" s="174"/>
      <c r="M382" s="173" t="str">
        <f t="shared" si="586"/>
        <v/>
      </c>
      <c r="N382" s="173" t="str">
        <f t="shared" si="587"/>
        <v/>
      </c>
      <c r="O382" s="173" t="str">
        <f t="shared" si="588"/>
        <v/>
      </c>
      <c r="P382" s="173" t="str">
        <f t="shared" ref="P382:Q382" si="597">IFERROR(K382/J382)</f>
        <v/>
      </c>
      <c r="Q382" s="171" t="str">
        <f t="shared" si="597"/>
        <v/>
      </c>
    </row>
    <row r="383" hidden="1" outlineLevel="2">
      <c r="A383" s="133"/>
      <c r="B383" s="45"/>
      <c r="C383" s="170" t="str">
        <f t="shared" si="582"/>
        <v/>
      </c>
      <c r="D383" s="45"/>
      <c r="E383" s="171" t="str">
        <f t="shared" si="583"/>
        <v/>
      </c>
      <c r="F383" s="45"/>
      <c r="G383" s="171" t="str">
        <f t="shared" si="584"/>
        <v/>
      </c>
      <c r="H383" s="45"/>
      <c r="I383" s="171" t="str">
        <f t="shared" si="585"/>
        <v/>
      </c>
      <c r="J383" s="45"/>
      <c r="K383" s="172"/>
      <c r="L383" s="174"/>
      <c r="M383" s="173" t="str">
        <f t="shared" si="586"/>
        <v/>
      </c>
      <c r="N383" s="173" t="str">
        <f t="shared" si="587"/>
        <v/>
      </c>
      <c r="O383" s="173" t="str">
        <f t="shared" si="588"/>
        <v/>
      </c>
      <c r="P383" s="173" t="str">
        <f t="shared" ref="P383:Q383" si="598">IFERROR(K383/J383)</f>
        <v/>
      </c>
      <c r="Q383" s="171" t="str">
        <f t="shared" si="598"/>
        <v/>
      </c>
    </row>
    <row r="384" hidden="1" outlineLevel="1">
      <c r="A384" s="101"/>
      <c r="B384" s="102"/>
      <c r="C384" s="102"/>
      <c r="D384" s="102"/>
      <c r="E384" s="102"/>
      <c r="F384" s="102"/>
      <c r="G384" s="102"/>
      <c r="H384" s="102"/>
      <c r="I384" s="102"/>
      <c r="J384" s="102"/>
      <c r="K384" s="102"/>
      <c r="L384" s="102"/>
      <c r="M384" s="102"/>
      <c r="N384" s="102"/>
      <c r="O384" s="102"/>
      <c r="P384" s="102"/>
      <c r="Q384" s="102"/>
    </row>
    <row r="385" hidden="1" outlineLevel="1" collapsed="1">
      <c r="A385" s="175" t="s">
        <v>125</v>
      </c>
      <c r="B385" s="94">
        <f>IFERROR(SUM(B386:B395))</f>
        <v>0</v>
      </c>
      <c r="C385" s="166" t="str">
        <f t="shared" ref="C385:C395" si="601">IFERROR(B385/D385)</f>
        <v/>
      </c>
      <c r="D385" s="94">
        <f>IFERROR(SUM(D386:D395))</f>
        <v>0</v>
      </c>
      <c r="E385" s="167" t="str">
        <f t="shared" ref="E385:E395" si="602">IFERROR(F385/D385)</f>
        <v/>
      </c>
      <c r="F385" s="94">
        <f>IFERROR(SUM(F386:F395))</f>
        <v>0</v>
      </c>
      <c r="G385" s="167" t="str">
        <f t="shared" ref="G385:G395" si="603">IFERROR(H385/F385)</f>
        <v/>
      </c>
      <c r="H385" s="94">
        <f>IFERROR(SUM(H386:H395))</f>
        <v>0</v>
      </c>
      <c r="I385" s="167" t="str">
        <f t="shared" ref="I385:I395" si="604">IFERROR(J385/H385)</f>
        <v/>
      </c>
      <c r="J385" s="94">
        <f t="shared" ref="J385:L385" si="599">IFERROR(SUM(J386:J395))</f>
        <v>0</v>
      </c>
      <c r="K385" s="97">
        <f t="shared" si="599"/>
        <v>0</v>
      </c>
      <c r="L385" s="97">
        <f t="shared" si="599"/>
        <v>0</v>
      </c>
      <c r="M385" s="168" t="str">
        <f t="shared" ref="M385:M395" si="605">IFERROR(L385/J385)</f>
        <v/>
      </c>
      <c r="N385" s="168" t="str">
        <f t="shared" ref="N385:N395" si="606">IFERROR(K385/F385)</f>
        <v/>
      </c>
      <c r="O385" s="168" t="str">
        <f t="shared" ref="O385:O395" si="607">IFERROR(K385/H385)</f>
        <v/>
      </c>
      <c r="P385" s="168" t="str">
        <f t="shared" ref="P385:Q385" si="600">IFERROR(K385/J385)</f>
        <v/>
      </c>
      <c r="Q385" s="167" t="str">
        <f t="shared" si="600"/>
        <v/>
      </c>
    </row>
    <row r="386" hidden="1" outlineLevel="2">
      <c r="A386" s="132" t="s">
        <v>119</v>
      </c>
      <c r="B386" s="169"/>
      <c r="C386" s="170" t="str">
        <f t="shared" si="601"/>
        <v/>
      </c>
      <c r="D386" s="169"/>
      <c r="E386" s="171" t="str">
        <f t="shared" si="602"/>
        <v/>
      </c>
      <c r="F386" s="169"/>
      <c r="G386" s="171" t="str">
        <f t="shared" si="603"/>
        <v/>
      </c>
      <c r="H386" s="169"/>
      <c r="I386" s="171" t="str">
        <f t="shared" si="604"/>
        <v/>
      </c>
      <c r="J386" s="169"/>
      <c r="K386" s="172"/>
      <c r="L386" s="172"/>
      <c r="M386" s="173" t="str">
        <f t="shared" si="605"/>
        <v/>
      </c>
      <c r="N386" s="173" t="str">
        <f t="shared" si="606"/>
        <v/>
      </c>
      <c r="O386" s="173" t="str">
        <f t="shared" si="607"/>
        <v/>
      </c>
      <c r="P386" s="173" t="str">
        <f t="shared" ref="P386:Q386" si="608">IFERROR(K386/J386)</f>
        <v/>
      </c>
      <c r="Q386" s="171" t="str">
        <f t="shared" si="608"/>
        <v/>
      </c>
    </row>
    <row r="387" hidden="1" outlineLevel="2">
      <c r="A387" s="132" t="s">
        <v>120</v>
      </c>
      <c r="B387" s="169"/>
      <c r="C387" s="170" t="str">
        <f t="shared" si="601"/>
        <v/>
      </c>
      <c r="D387" s="169"/>
      <c r="E387" s="171" t="str">
        <f t="shared" si="602"/>
        <v/>
      </c>
      <c r="F387" s="169"/>
      <c r="G387" s="171" t="str">
        <f t="shared" si="603"/>
        <v/>
      </c>
      <c r="H387" s="169"/>
      <c r="I387" s="171" t="str">
        <f t="shared" si="604"/>
        <v/>
      </c>
      <c r="J387" s="169"/>
      <c r="K387" s="172"/>
      <c r="L387" s="172"/>
      <c r="M387" s="173" t="str">
        <f t="shared" si="605"/>
        <v/>
      </c>
      <c r="N387" s="173" t="str">
        <f t="shared" si="606"/>
        <v/>
      </c>
      <c r="O387" s="173" t="str">
        <f t="shared" si="607"/>
        <v/>
      </c>
      <c r="P387" s="173" t="str">
        <f t="shared" ref="P387:Q387" si="609">IFERROR(K387/J387)</f>
        <v/>
      </c>
      <c r="Q387" s="171" t="str">
        <f t="shared" si="609"/>
        <v/>
      </c>
    </row>
    <row r="388" hidden="1" outlineLevel="2">
      <c r="A388" s="132" t="s">
        <v>121</v>
      </c>
      <c r="B388" s="169"/>
      <c r="C388" s="170" t="str">
        <f t="shared" si="601"/>
        <v/>
      </c>
      <c r="D388" s="169"/>
      <c r="E388" s="171" t="str">
        <f t="shared" si="602"/>
        <v/>
      </c>
      <c r="F388" s="45"/>
      <c r="G388" s="171" t="str">
        <f t="shared" si="603"/>
        <v/>
      </c>
      <c r="H388" s="45"/>
      <c r="I388" s="171" t="str">
        <f t="shared" si="604"/>
        <v/>
      </c>
      <c r="J388" s="169"/>
      <c r="K388" s="172"/>
      <c r="L388" s="174"/>
      <c r="M388" s="173" t="str">
        <f t="shared" si="605"/>
        <v/>
      </c>
      <c r="N388" s="173" t="str">
        <f t="shared" si="606"/>
        <v/>
      </c>
      <c r="O388" s="173" t="str">
        <f t="shared" si="607"/>
        <v/>
      </c>
      <c r="P388" s="173" t="str">
        <f t="shared" ref="P388:Q388" si="610">IFERROR(K388/J388)</f>
        <v/>
      </c>
      <c r="Q388" s="171" t="str">
        <f t="shared" si="610"/>
        <v/>
      </c>
    </row>
    <row r="389" hidden="1" outlineLevel="2">
      <c r="A389" s="132"/>
      <c r="B389" s="169"/>
      <c r="C389" s="170" t="str">
        <f t="shared" si="601"/>
        <v/>
      </c>
      <c r="D389" s="169"/>
      <c r="E389" s="171" t="str">
        <f t="shared" si="602"/>
        <v/>
      </c>
      <c r="F389" s="169"/>
      <c r="G389" s="171" t="str">
        <f t="shared" si="603"/>
        <v/>
      </c>
      <c r="H389" s="169"/>
      <c r="I389" s="171" t="str">
        <f t="shared" si="604"/>
        <v/>
      </c>
      <c r="J389" s="169"/>
      <c r="K389" s="172"/>
      <c r="L389" s="172"/>
      <c r="M389" s="173" t="str">
        <f t="shared" si="605"/>
        <v/>
      </c>
      <c r="N389" s="173" t="str">
        <f t="shared" si="606"/>
        <v/>
      </c>
      <c r="O389" s="173" t="str">
        <f t="shared" si="607"/>
        <v/>
      </c>
      <c r="P389" s="173" t="str">
        <f t="shared" ref="P389:Q389" si="611">IFERROR(K389/J389)</f>
        <v/>
      </c>
      <c r="Q389" s="171" t="str">
        <f t="shared" si="611"/>
        <v/>
      </c>
    </row>
    <row r="390" hidden="1" outlineLevel="2">
      <c r="A390" s="133"/>
      <c r="B390" s="45"/>
      <c r="C390" s="170" t="str">
        <f t="shared" si="601"/>
        <v/>
      </c>
      <c r="D390" s="45"/>
      <c r="E390" s="171" t="str">
        <f t="shared" si="602"/>
        <v/>
      </c>
      <c r="F390" s="45"/>
      <c r="G390" s="171" t="str">
        <f t="shared" si="603"/>
        <v/>
      </c>
      <c r="H390" s="45"/>
      <c r="I390" s="171" t="str">
        <f t="shared" si="604"/>
        <v/>
      </c>
      <c r="J390" s="45"/>
      <c r="K390" s="172"/>
      <c r="L390" s="174"/>
      <c r="M390" s="173" t="str">
        <f t="shared" si="605"/>
        <v/>
      </c>
      <c r="N390" s="173" t="str">
        <f t="shared" si="606"/>
        <v/>
      </c>
      <c r="O390" s="173" t="str">
        <f t="shared" si="607"/>
        <v/>
      </c>
      <c r="P390" s="173" t="str">
        <f t="shared" ref="P390:Q390" si="612">IFERROR(K390/J390)</f>
        <v/>
      </c>
      <c r="Q390" s="171" t="str">
        <f t="shared" si="612"/>
        <v/>
      </c>
    </row>
    <row r="391" hidden="1" outlineLevel="2">
      <c r="A391" s="133"/>
      <c r="B391" s="45"/>
      <c r="C391" s="170" t="str">
        <f t="shared" si="601"/>
        <v/>
      </c>
      <c r="D391" s="45"/>
      <c r="E391" s="171" t="str">
        <f t="shared" si="602"/>
        <v/>
      </c>
      <c r="F391" s="45"/>
      <c r="G391" s="171" t="str">
        <f t="shared" si="603"/>
        <v/>
      </c>
      <c r="H391" s="45"/>
      <c r="I391" s="171" t="str">
        <f t="shared" si="604"/>
        <v/>
      </c>
      <c r="J391" s="45"/>
      <c r="K391" s="172"/>
      <c r="L391" s="174"/>
      <c r="M391" s="173" t="str">
        <f t="shared" si="605"/>
        <v/>
      </c>
      <c r="N391" s="173" t="str">
        <f t="shared" si="606"/>
        <v/>
      </c>
      <c r="O391" s="173" t="str">
        <f t="shared" si="607"/>
        <v/>
      </c>
      <c r="P391" s="173" t="str">
        <f t="shared" ref="P391:Q391" si="613">IFERROR(K391/J391)</f>
        <v/>
      </c>
      <c r="Q391" s="171" t="str">
        <f t="shared" si="613"/>
        <v/>
      </c>
    </row>
    <row r="392" hidden="1" outlineLevel="2">
      <c r="A392" s="133"/>
      <c r="B392" s="169"/>
      <c r="C392" s="170" t="str">
        <f t="shared" si="601"/>
        <v/>
      </c>
      <c r="D392" s="169"/>
      <c r="E392" s="171" t="str">
        <f t="shared" si="602"/>
        <v/>
      </c>
      <c r="F392" s="169"/>
      <c r="G392" s="171" t="str">
        <f t="shared" si="603"/>
        <v/>
      </c>
      <c r="H392" s="169"/>
      <c r="I392" s="171" t="str">
        <f t="shared" si="604"/>
        <v/>
      </c>
      <c r="J392" s="169"/>
      <c r="K392" s="172"/>
      <c r="L392" s="172"/>
      <c r="M392" s="173" t="str">
        <f t="shared" si="605"/>
        <v/>
      </c>
      <c r="N392" s="173" t="str">
        <f t="shared" si="606"/>
        <v/>
      </c>
      <c r="O392" s="173" t="str">
        <f t="shared" si="607"/>
        <v/>
      </c>
      <c r="P392" s="173" t="str">
        <f t="shared" ref="P392:Q392" si="614">IFERROR(K392/J392)</f>
        <v/>
      </c>
      <c r="Q392" s="171" t="str">
        <f t="shared" si="614"/>
        <v/>
      </c>
    </row>
    <row r="393" hidden="1" outlineLevel="2">
      <c r="A393" s="133"/>
      <c r="B393" s="45"/>
      <c r="C393" s="170" t="str">
        <f t="shared" si="601"/>
        <v/>
      </c>
      <c r="D393" s="45"/>
      <c r="E393" s="171" t="str">
        <f t="shared" si="602"/>
        <v/>
      </c>
      <c r="F393" s="45"/>
      <c r="G393" s="171" t="str">
        <f t="shared" si="603"/>
        <v/>
      </c>
      <c r="H393" s="45"/>
      <c r="I393" s="171" t="str">
        <f t="shared" si="604"/>
        <v/>
      </c>
      <c r="J393" s="45"/>
      <c r="K393" s="172"/>
      <c r="L393" s="174"/>
      <c r="M393" s="173" t="str">
        <f t="shared" si="605"/>
        <v/>
      </c>
      <c r="N393" s="173" t="str">
        <f t="shared" si="606"/>
        <v/>
      </c>
      <c r="O393" s="173" t="str">
        <f t="shared" si="607"/>
        <v/>
      </c>
      <c r="P393" s="173" t="str">
        <f t="shared" ref="P393:Q393" si="615">IFERROR(K393/J393)</f>
        <v/>
      </c>
      <c r="Q393" s="171" t="str">
        <f t="shared" si="615"/>
        <v/>
      </c>
    </row>
    <row r="394" hidden="1" outlineLevel="2">
      <c r="A394" s="133"/>
      <c r="B394" s="45"/>
      <c r="C394" s="170" t="str">
        <f t="shared" si="601"/>
        <v/>
      </c>
      <c r="D394" s="45"/>
      <c r="E394" s="171" t="str">
        <f t="shared" si="602"/>
        <v/>
      </c>
      <c r="F394" s="45"/>
      <c r="G394" s="171" t="str">
        <f t="shared" si="603"/>
        <v/>
      </c>
      <c r="H394" s="45"/>
      <c r="I394" s="171" t="str">
        <f t="shared" si="604"/>
        <v/>
      </c>
      <c r="J394" s="45"/>
      <c r="K394" s="172"/>
      <c r="L394" s="174"/>
      <c r="M394" s="173" t="str">
        <f t="shared" si="605"/>
        <v/>
      </c>
      <c r="N394" s="173" t="str">
        <f t="shared" si="606"/>
        <v/>
      </c>
      <c r="O394" s="173" t="str">
        <f t="shared" si="607"/>
        <v/>
      </c>
      <c r="P394" s="173" t="str">
        <f t="shared" ref="P394:Q394" si="616">IFERROR(K394/J394)</f>
        <v/>
      </c>
      <c r="Q394" s="171" t="str">
        <f t="shared" si="616"/>
        <v/>
      </c>
    </row>
    <row r="395" hidden="1" outlineLevel="2">
      <c r="A395" s="133"/>
      <c r="B395" s="45"/>
      <c r="C395" s="170" t="str">
        <f t="shared" si="601"/>
        <v/>
      </c>
      <c r="D395" s="45"/>
      <c r="E395" s="171" t="str">
        <f t="shared" si="602"/>
        <v/>
      </c>
      <c r="F395" s="45"/>
      <c r="G395" s="171" t="str">
        <f t="shared" si="603"/>
        <v/>
      </c>
      <c r="H395" s="45"/>
      <c r="I395" s="171" t="str">
        <f t="shared" si="604"/>
        <v/>
      </c>
      <c r="J395" s="45"/>
      <c r="K395" s="172"/>
      <c r="L395" s="174"/>
      <c r="M395" s="173" t="str">
        <f t="shared" si="605"/>
        <v/>
      </c>
      <c r="N395" s="173" t="str">
        <f t="shared" si="606"/>
        <v/>
      </c>
      <c r="O395" s="173" t="str">
        <f t="shared" si="607"/>
        <v/>
      </c>
      <c r="P395" s="173" t="str">
        <f t="shared" ref="P395:Q395" si="617">IFERROR(K395/J395)</f>
        <v/>
      </c>
      <c r="Q395" s="171" t="str">
        <f t="shared" si="617"/>
        <v/>
      </c>
    </row>
    <row r="396" hidden="1" outlineLevel="1">
      <c r="A396" s="101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</row>
    <row r="397" hidden="1" outlineLevel="1" collapsed="1">
      <c r="A397" s="175" t="s">
        <v>126</v>
      </c>
      <c r="B397" s="94">
        <f>IFERROR(SUM(B398:B407))</f>
        <v>0</v>
      </c>
      <c r="C397" s="166" t="str">
        <f t="shared" ref="C397:C407" si="620">IFERROR(B397/D397)</f>
        <v/>
      </c>
      <c r="D397" s="94">
        <f>IFERROR(SUM(D398:D407))</f>
        <v>0</v>
      </c>
      <c r="E397" s="167" t="str">
        <f t="shared" ref="E397:E407" si="621">IFERROR(F397/D397)</f>
        <v/>
      </c>
      <c r="F397" s="94">
        <f>IFERROR(SUM(F398:F407))</f>
        <v>0</v>
      </c>
      <c r="G397" s="167" t="str">
        <f t="shared" ref="G397:G407" si="622">IFERROR(H397/F397)</f>
        <v/>
      </c>
      <c r="H397" s="94">
        <f>IFERROR(SUM(H398:H407))</f>
        <v>0</v>
      </c>
      <c r="I397" s="167" t="str">
        <f t="shared" ref="I397:I407" si="623">IFERROR(J397/H397)</f>
        <v/>
      </c>
      <c r="J397" s="94">
        <f t="shared" ref="J397:L397" si="618">IFERROR(SUM(J398:J407))</f>
        <v>0</v>
      </c>
      <c r="K397" s="97">
        <f t="shared" si="618"/>
        <v>0</v>
      </c>
      <c r="L397" s="97">
        <f t="shared" si="618"/>
        <v>0</v>
      </c>
      <c r="M397" s="168" t="str">
        <f t="shared" ref="M397:M407" si="624">IFERROR(L397/J397)</f>
        <v/>
      </c>
      <c r="N397" s="168" t="str">
        <f t="shared" ref="N397:N407" si="625">IFERROR(K397/F397)</f>
        <v/>
      </c>
      <c r="O397" s="168" t="str">
        <f t="shared" ref="O397:O407" si="626">IFERROR(K397/H397)</f>
        <v/>
      </c>
      <c r="P397" s="168" t="str">
        <f t="shared" ref="P397:Q397" si="619">IFERROR(K397/J397)</f>
        <v/>
      </c>
      <c r="Q397" s="167" t="str">
        <f t="shared" si="619"/>
        <v/>
      </c>
    </row>
    <row r="398" hidden="1" outlineLevel="2">
      <c r="A398" s="132" t="s">
        <v>119</v>
      </c>
      <c r="B398" s="169"/>
      <c r="C398" s="170" t="str">
        <f t="shared" si="620"/>
        <v/>
      </c>
      <c r="D398" s="169"/>
      <c r="E398" s="171" t="str">
        <f t="shared" si="621"/>
        <v/>
      </c>
      <c r="F398" s="169"/>
      <c r="G398" s="171" t="str">
        <f t="shared" si="622"/>
        <v/>
      </c>
      <c r="H398" s="169"/>
      <c r="I398" s="171" t="str">
        <f t="shared" si="623"/>
        <v/>
      </c>
      <c r="J398" s="169"/>
      <c r="K398" s="172"/>
      <c r="L398" s="172"/>
      <c r="M398" s="173" t="str">
        <f t="shared" si="624"/>
        <v/>
      </c>
      <c r="N398" s="173" t="str">
        <f t="shared" si="625"/>
        <v/>
      </c>
      <c r="O398" s="173" t="str">
        <f t="shared" si="626"/>
        <v/>
      </c>
      <c r="P398" s="173" t="str">
        <f t="shared" ref="P398:Q398" si="627">IFERROR(K398/J398)</f>
        <v/>
      </c>
      <c r="Q398" s="171" t="str">
        <f t="shared" si="627"/>
        <v/>
      </c>
    </row>
    <row r="399" hidden="1" outlineLevel="2">
      <c r="A399" s="132" t="s">
        <v>120</v>
      </c>
      <c r="B399" s="169"/>
      <c r="C399" s="170" t="str">
        <f t="shared" si="620"/>
        <v/>
      </c>
      <c r="D399" s="169"/>
      <c r="E399" s="171" t="str">
        <f t="shared" si="621"/>
        <v/>
      </c>
      <c r="F399" s="169"/>
      <c r="G399" s="171" t="str">
        <f t="shared" si="622"/>
        <v/>
      </c>
      <c r="H399" s="169"/>
      <c r="I399" s="171" t="str">
        <f t="shared" si="623"/>
        <v/>
      </c>
      <c r="J399" s="169"/>
      <c r="K399" s="172"/>
      <c r="L399" s="172"/>
      <c r="M399" s="173" t="str">
        <f t="shared" si="624"/>
        <v/>
      </c>
      <c r="N399" s="173" t="str">
        <f t="shared" si="625"/>
        <v/>
      </c>
      <c r="O399" s="173" t="str">
        <f t="shared" si="626"/>
        <v/>
      </c>
      <c r="P399" s="173" t="str">
        <f t="shared" ref="P399:Q399" si="628">IFERROR(K399/J399)</f>
        <v/>
      </c>
      <c r="Q399" s="171" t="str">
        <f t="shared" si="628"/>
        <v/>
      </c>
    </row>
    <row r="400" hidden="1" outlineLevel="2">
      <c r="A400" s="132" t="s">
        <v>121</v>
      </c>
      <c r="B400" s="169"/>
      <c r="C400" s="170" t="str">
        <f t="shared" si="620"/>
        <v/>
      </c>
      <c r="D400" s="169"/>
      <c r="E400" s="171" t="str">
        <f t="shared" si="621"/>
        <v/>
      </c>
      <c r="F400" s="45"/>
      <c r="G400" s="171" t="str">
        <f t="shared" si="622"/>
        <v/>
      </c>
      <c r="H400" s="45"/>
      <c r="I400" s="171" t="str">
        <f t="shared" si="623"/>
        <v/>
      </c>
      <c r="J400" s="169"/>
      <c r="K400" s="172"/>
      <c r="L400" s="174"/>
      <c r="M400" s="173" t="str">
        <f t="shared" si="624"/>
        <v/>
      </c>
      <c r="N400" s="173" t="str">
        <f t="shared" si="625"/>
        <v/>
      </c>
      <c r="O400" s="173" t="str">
        <f t="shared" si="626"/>
        <v/>
      </c>
      <c r="P400" s="173" t="str">
        <f t="shared" ref="P400:Q400" si="629">IFERROR(K400/J400)</f>
        <v/>
      </c>
      <c r="Q400" s="171" t="str">
        <f t="shared" si="629"/>
        <v/>
      </c>
    </row>
    <row r="401" hidden="1" outlineLevel="2">
      <c r="A401" s="132"/>
      <c r="B401" s="169"/>
      <c r="C401" s="170" t="str">
        <f t="shared" si="620"/>
        <v/>
      </c>
      <c r="D401" s="169"/>
      <c r="E401" s="171" t="str">
        <f t="shared" si="621"/>
        <v/>
      </c>
      <c r="F401" s="169"/>
      <c r="G401" s="171" t="str">
        <f t="shared" si="622"/>
        <v/>
      </c>
      <c r="H401" s="169"/>
      <c r="I401" s="171" t="str">
        <f t="shared" si="623"/>
        <v/>
      </c>
      <c r="J401" s="169"/>
      <c r="K401" s="172"/>
      <c r="L401" s="172"/>
      <c r="M401" s="173" t="str">
        <f t="shared" si="624"/>
        <v/>
      </c>
      <c r="N401" s="173" t="str">
        <f t="shared" si="625"/>
        <v/>
      </c>
      <c r="O401" s="173" t="str">
        <f t="shared" si="626"/>
        <v/>
      </c>
      <c r="P401" s="173" t="str">
        <f t="shared" ref="P401:Q401" si="630">IFERROR(K401/J401)</f>
        <v/>
      </c>
      <c r="Q401" s="171" t="str">
        <f t="shared" si="630"/>
        <v/>
      </c>
    </row>
    <row r="402" hidden="1" outlineLevel="2">
      <c r="A402" s="133"/>
      <c r="B402" s="45"/>
      <c r="C402" s="170" t="str">
        <f t="shared" si="620"/>
        <v/>
      </c>
      <c r="D402" s="45"/>
      <c r="E402" s="171" t="str">
        <f t="shared" si="621"/>
        <v/>
      </c>
      <c r="F402" s="45"/>
      <c r="G402" s="171" t="str">
        <f t="shared" si="622"/>
        <v/>
      </c>
      <c r="H402" s="45"/>
      <c r="I402" s="171" t="str">
        <f t="shared" si="623"/>
        <v/>
      </c>
      <c r="J402" s="45"/>
      <c r="K402" s="172"/>
      <c r="L402" s="174"/>
      <c r="M402" s="173" t="str">
        <f t="shared" si="624"/>
        <v/>
      </c>
      <c r="N402" s="173" t="str">
        <f t="shared" si="625"/>
        <v/>
      </c>
      <c r="O402" s="173" t="str">
        <f t="shared" si="626"/>
        <v/>
      </c>
      <c r="P402" s="173" t="str">
        <f t="shared" ref="P402:Q402" si="631">IFERROR(K402/J402)</f>
        <v/>
      </c>
      <c r="Q402" s="171" t="str">
        <f t="shared" si="631"/>
        <v/>
      </c>
    </row>
    <row r="403" hidden="1" outlineLevel="2">
      <c r="A403" s="133"/>
      <c r="B403" s="45"/>
      <c r="C403" s="170" t="str">
        <f t="shared" si="620"/>
        <v/>
      </c>
      <c r="D403" s="45"/>
      <c r="E403" s="171" t="str">
        <f t="shared" si="621"/>
        <v/>
      </c>
      <c r="F403" s="45"/>
      <c r="G403" s="171" t="str">
        <f t="shared" si="622"/>
        <v/>
      </c>
      <c r="H403" s="45"/>
      <c r="I403" s="171" t="str">
        <f t="shared" si="623"/>
        <v/>
      </c>
      <c r="J403" s="45"/>
      <c r="K403" s="172"/>
      <c r="L403" s="174"/>
      <c r="M403" s="173" t="str">
        <f t="shared" si="624"/>
        <v/>
      </c>
      <c r="N403" s="173" t="str">
        <f t="shared" si="625"/>
        <v/>
      </c>
      <c r="O403" s="173" t="str">
        <f t="shared" si="626"/>
        <v/>
      </c>
      <c r="P403" s="173" t="str">
        <f t="shared" ref="P403:Q403" si="632">IFERROR(K403/J403)</f>
        <v/>
      </c>
      <c r="Q403" s="171" t="str">
        <f t="shared" si="632"/>
        <v/>
      </c>
    </row>
    <row r="404" hidden="1" outlineLevel="2">
      <c r="A404" s="133"/>
      <c r="B404" s="169"/>
      <c r="C404" s="170" t="str">
        <f t="shared" si="620"/>
        <v/>
      </c>
      <c r="D404" s="169"/>
      <c r="E404" s="171" t="str">
        <f t="shared" si="621"/>
        <v/>
      </c>
      <c r="F404" s="169"/>
      <c r="G404" s="171" t="str">
        <f t="shared" si="622"/>
        <v/>
      </c>
      <c r="H404" s="169"/>
      <c r="I404" s="171" t="str">
        <f t="shared" si="623"/>
        <v/>
      </c>
      <c r="J404" s="169"/>
      <c r="K404" s="172"/>
      <c r="L404" s="172"/>
      <c r="M404" s="173" t="str">
        <f t="shared" si="624"/>
        <v/>
      </c>
      <c r="N404" s="173" t="str">
        <f t="shared" si="625"/>
        <v/>
      </c>
      <c r="O404" s="173" t="str">
        <f t="shared" si="626"/>
        <v/>
      </c>
      <c r="P404" s="173" t="str">
        <f t="shared" ref="P404:Q404" si="633">IFERROR(K404/J404)</f>
        <v/>
      </c>
      <c r="Q404" s="171" t="str">
        <f t="shared" si="633"/>
        <v/>
      </c>
    </row>
    <row r="405" hidden="1" outlineLevel="2">
      <c r="A405" s="133"/>
      <c r="B405" s="45"/>
      <c r="C405" s="170" t="str">
        <f t="shared" si="620"/>
        <v/>
      </c>
      <c r="D405" s="45"/>
      <c r="E405" s="171" t="str">
        <f t="shared" si="621"/>
        <v/>
      </c>
      <c r="F405" s="45"/>
      <c r="G405" s="171" t="str">
        <f t="shared" si="622"/>
        <v/>
      </c>
      <c r="H405" s="45"/>
      <c r="I405" s="171" t="str">
        <f t="shared" si="623"/>
        <v/>
      </c>
      <c r="J405" s="45"/>
      <c r="K405" s="172"/>
      <c r="L405" s="174"/>
      <c r="M405" s="173" t="str">
        <f t="shared" si="624"/>
        <v/>
      </c>
      <c r="N405" s="173" t="str">
        <f t="shared" si="625"/>
        <v/>
      </c>
      <c r="O405" s="173" t="str">
        <f t="shared" si="626"/>
        <v/>
      </c>
      <c r="P405" s="173" t="str">
        <f t="shared" ref="P405:Q405" si="634">IFERROR(K405/J405)</f>
        <v/>
      </c>
      <c r="Q405" s="171" t="str">
        <f t="shared" si="634"/>
        <v/>
      </c>
    </row>
    <row r="406" hidden="1" outlineLevel="2">
      <c r="A406" s="133"/>
      <c r="B406" s="45"/>
      <c r="C406" s="170" t="str">
        <f t="shared" si="620"/>
        <v/>
      </c>
      <c r="D406" s="45"/>
      <c r="E406" s="171" t="str">
        <f t="shared" si="621"/>
        <v/>
      </c>
      <c r="F406" s="45"/>
      <c r="G406" s="171" t="str">
        <f t="shared" si="622"/>
        <v/>
      </c>
      <c r="H406" s="45"/>
      <c r="I406" s="171" t="str">
        <f t="shared" si="623"/>
        <v/>
      </c>
      <c r="J406" s="45"/>
      <c r="K406" s="172"/>
      <c r="L406" s="174"/>
      <c r="M406" s="173" t="str">
        <f t="shared" si="624"/>
        <v/>
      </c>
      <c r="N406" s="173" t="str">
        <f t="shared" si="625"/>
        <v/>
      </c>
      <c r="O406" s="173" t="str">
        <f t="shared" si="626"/>
        <v/>
      </c>
      <c r="P406" s="173" t="str">
        <f t="shared" ref="P406:Q406" si="635">IFERROR(K406/J406)</f>
        <v/>
      </c>
      <c r="Q406" s="171" t="str">
        <f t="shared" si="635"/>
        <v/>
      </c>
    </row>
    <row r="407" hidden="1" outlineLevel="2">
      <c r="A407" s="133"/>
      <c r="B407" s="45"/>
      <c r="C407" s="170" t="str">
        <f t="shared" si="620"/>
        <v/>
      </c>
      <c r="D407" s="45"/>
      <c r="E407" s="171" t="str">
        <f t="shared" si="621"/>
        <v/>
      </c>
      <c r="F407" s="45"/>
      <c r="G407" s="171" t="str">
        <f t="shared" si="622"/>
        <v/>
      </c>
      <c r="H407" s="45"/>
      <c r="I407" s="171" t="str">
        <f t="shared" si="623"/>
        <v/>
      </c>
      <c r="J407" s="45"/>
      <c r="K407" s="172"/>
      <c r="L407" s="174"/>
      <c r="M407" s="173" t="str">
        <f t="shared" si="624"/>
        <v/>
      </c>
      <c r="N407" s="173" t="str">
        <f t="shared" si="625"/>
        <v/>
      </c>
      <c r="O407" s="173" t="str">
        <f t="shared" si="626"/>
        <v/>
      </c>
      <c r="P407" s="173" t="str">
        <f t="shared" ref="P407:Q407" si="636">IFERROR(K407/J407)</f>
        <v/>
      </c>
      <c r="Q407" s="171" t="str">
        <f t="shared" si="636"/>
        <v/>
      </c>
    </row>
    <row r="408" hidden="1" outlineLevel="1">
      <c r="A408" s="101"/>
      <c r="B408" s="102"/>
      <c r="C408" s="102"/>
      <c r="D408" s="102"/>
      <c r="E408" s="102"/>
      <c r="F408" s="102"/>
      <c r="G408" s="102"/>
      <c r="H408" s="102"/>
      <c r="I408" s="102"/>
      <c r="J408" s="102"/>
      <c r="K408" s="102"/>
      <c r="L408" s="102"/>
      <c r="M408" s="102"/>
      <c r="N408" s="102"/>
      <c r="O408" s="102"/>
      <c r="P408" s="102"/>
      <c r="Q408" s="102"/>
    </row>
    <row r="409" hidden="1" outlineLevel="1" collapsed="1">
      <c r="A409" s="178">
        <v>1.0</v>
      </c>
      <c r="B409" s="94">
        <f>IFERROR(SUM(B410:B419))</f>
        <v>0</v>
      </c>
      <c r="C409" s="166" t="str">
        <f t="shared" ref="C409:C419" si="639">IFERROR(B409/D409)</f>
        <v/>
      </c>
      <c r="D409" s="94">
        <f>IFERROR(SUM(D410:D419))</f>
        <v>0</v>
      </c>
      <c r="E409" s="167" t="str">
        <f t="shared" ref="E409:E419" si="640">IFERROR(F409/D409)</f>
        <v/>
      </c>
      <c r="F409" s="94">
        <f>IFERROR(SUM(F410:F419))</f>
        <v>0</v>
      </c>
      <c r="G409" s="167" t="str">
        <f t="shared" ref="G409:G419" si="641">IFERROR(H409/F409)</f>
        <v/>
      </c>
      <c r="H409" s="94">
        <f>IFERROR(SUM(H410:H419))</f>
        <v>0</v>
      </c>
      <c r="I409" s="167" t="str">
        <f t="shared" ref="I409:I419" si="642">IFERROR(J409/H409)</f>
        <v/>
      </c>
      <c r="J409" s="94">
        <f t="shared" ref="J409:L409" si="637">IFERROR(SUM(J410:J419))</f>
        <v>0</v>
      </c>
      <c r="K409" s="97">
        <f t="shared" si="637"/>
        <v>0</v>
      </c>
      <c r="L409" s="97">
        <f t="shared" si="637"/>
        <v>0</v>
      </c>
      <c r="M409" s="168" t="str">
        <f t="shared" ref="M409:M419" si="643">IFERROR(L409/J409)</f>
        <v/>
      </c>
      <c r="N409" s="168" t="str">
        <f t="shared" ref="N409:N419" si="644">IFERROR(K409/F409)</f>
        <v/>
      </c>
      <c r="O409" s="168" t="str">
        <f t="shared" ref="O409:O419" si="645">IFERROR(K409/H409)</f>
        <v/>
      </c>
      <c r="P409" s="168" t="str">
        <f t="shared" ref="P409:Q409" si="638">IFERROR(K409/J409)</f>
        <v/>
      </c>
      <c r="Q409" s="167" t="str">
        <f t="shared" si="638"/>
        <v/>
      </c>
    </row>
    <row r="410" hidden="1" outlineLevel="2">
      <c r="A410" s="132" t="s">
        <v>119</v>
      </c>
      <c r="B410" s="169"/>
      <c r="C410" s="170" t="str">
        <f t="shared" si="639"/>
        <v/>
      </c>
      <c r="D410" s="169"/>
      <c r="E410" s="171" t="str">
        <f t="shared" si="640"/>
        <v/>
      </c>
      <c r="F410" s="169"/>
      <c r="G410" s="171" t="str">
        <f t="shared" si="641"/>
        <v/>
      </c>
      <c r="H410" s="169"/>
      <c r="I410" s="171" t="str">
        <f t="shared" si="642"/>
        <v/>
      </c>
      <c r="J410" s="169"/>
      <c r="K410" s="172"/>
      <c r="L410" s="172"/>
      <c r="M410" s="173" t="str">
        <f t="shared" si="643"/>
        <v/>
      </c>
      <c r="N410" s="173" t="str">
        <f t="shared" si="644"/>
        <v/>
      </c>
      <c r="O410" s="173" t="str">
        <f t="shared" si="645"/>
        <v/>
      </c>
      <c r="P410" s="173" t="str">
        <f t="shared" ref="P410:Q410" si="646">IFERROR(K410/J410)</f>
        <v/>
      </c>
      <c r="Q410" s="171" t="str">
        <f t="shared" si="646"/>
        <v/>
      </c>
    </row>
    <row r="411" hidden="1" outlineLevel="2">
      <c r="A411" s="132" t="s">
        <v>120</v>
      </c>
      <c r="B411" s="169"/>
      <c r="C411" s="170" t="str">
        <f t="shared" si="639"/>
        <v/>
      </c>
      <c r="D411" s="169"/>
      <c r="E411" s="171" t="str">
        <f t="shared" si="640"/>
        <v/>
      </c>
      <c r="F411" s="169"/>
      <c r="G411" s="171" t="str">
        <f t="shared" si="641"/>
        <v/>
      </c>
      <c r="H411" s="169"/>
      <c r="I411" s="171" t="str">
        <f t="shared" si="642"/>
        <v/>
      </c>
      <c r="J411" s="169"/>
      <c r="K411" s="172"/>
      <c r="L411" s="172"/>
      <c r="M411" s="173" t="str">
        <f t="shared" si="643"/>
        <v/>
      </c>
      <c r="N411" s="173" t="str">
        <f t="shared" si="644"/>
        <v/>
      </c>
      <c r="O411" s="173" t="str">
        <f t="shared" si="645"/>
        <v/>
      </c>
      <c r="P411" s="173" t="str">
        <f t="shared" ref="P411:Q411" si="647">IFERROR(K411/J411)</f>
        <v/>
      </c>
      <c r="Q411" s="171" t="str">
        <f t="shared" si="647"/>
        <v/>
      </c>
    </row>
    <row r="412" hidden="1" outlineLevel="2">
      <c r="A412" s="132" t="s">
        <v>121</v>
      </c>
      <c r="B412" s="169"/>
      <c r="C412" s="170" t="str">
        <f t="shared" si="639"/>
        <v/>
      </c>
      <c r="D412" s="169"/>
      <c r="E412" s="171" t="str">
        <f t="shared" si="640"/>
        <v/>
      </c>
      <c r="F412" s="45"/>
      <c r="G412" s="171" t="str">
        <f t="shared" si="641"/>
        <v/>
      </c>
      <c r="H412" s="45"/>
      <c r="I412" s="171" t="str">
        <f t="shared" si="642"/>
        <v/>
      </c>
      <c r="J412" s="169"/>
      <c r="K412" s="172"/>
      <c r="L412" s="174"/>
      <c r="M412" s="173" t="str">
        <f t="shared" si="643"/>
        <v/>
      </c>
      <c r="N412" s="173" t="str">
        <f t="shared" si="644"/>
        <v/>
      </c>
      <c r="O412" s="173" t="str">
        <f t="shared" si="645"/>
        <v/>
      </c>
      <c r="P412" s="173" t="str">
        <f t="shared" ref="P412:Q412" si="648">IFERROR(K412/J412)</f>
        <v/>
      </c>
      <c r="Q412" s="171" t="str">
        <f t="shared" si="648"/>
        <v/>
      </c>
    </row>
    <row r="413" hidden="1" outlineLevel="2">
      <c r="A413" s="179"/>
      <c r="B413" s="169"/>
      <c r="C413" s="170" t="str">
        <f t="shared" si="639"/>
        <v/>
      </c>
      <c r="D413" s="169"/>
      <c r="E413" s="171" t="str">
        <f t="shared" si="640"/>
        <v/>
      </c>
      <c r="F413" s="169"/>
      <c r="G413" s="171" t="str">
        <f t="shared" si="641"/>
        <v/>
      </c>
      <c r="H413" s="169"/>
      <c r="I413" s="171" t="str">
        <f t="shared" si="642"/>
        <v/>
      </c>
      <c r="J413" s="169"/>
      <c r="K413" s="172"/>
      <c r="L413" s="172"/>
      <c r="M413" s="173" t="str">
        <f t="shared" si="643"/>
        <v/>
      </c>
      <c r="N413" s="173" t="str">
        <f t="shared" si="644"/>
        <v/>
      </c>
      <c r="O413" s="173" t="str">
        <f t="shared" si="645"/>
        <v/>
      </c>
      <c r="P413" s="173" t="str">
        <f t="shared" ref="P413:Q413" si="649">IFERROR(K413/J413)</f>
        <v/>
      </c>
      <c r="Q413" s="171" t="str">
        <f t="shared" si="649"/>
        <v/>
      </c>
    </row>
    <row r="414" hidden="1" outlineLevel="2">
      <c r="A414" s="133"/>
      <c r="B414" s="45"/>
      <c r="C414" s="170" t="str">
        <f t="shared" si="639"/>
        <v/>
      </c>
      <c r="D414" s="45"/>
      <c r="E414" s="171" t="str">
        <f t="shared" si="640"/>
        <v/>
      </c>
      <c r="F414" s="45"/>
      <c r="G414" s="171" t="str">
        <f t="shared" si="641"/>
        <v/>
      </c>
      <c r="H414" s="45"/>
      <c r="I414" s="171" t="str">
        <f t="shared" si="642"/>
        <v/>
      </c>
      <c r="J414" s="45"/>
      <c r="K414" s="172"/>
      <c r="L414" s="174"/>
      <c r="M414" s="173" t="str">
        <f t="shared" si="643"/>
        <v/>
      </c>
      <c r="N414" s="173" t="str">
        <f t="shared" si="644"/>
        <v/>
      </c>
      <c r="O414" s="173" t="str">
        <f t="shared" si="645"/>
        <v/>
      </c>
      <c r="P414" s="173" t="str">
        <f t="shared" ref="P414:Q414" si="650">IFERROR(K414/J414)</f>
        <v/>
      </c>
      <c r="Q414" s="171" t="str">
        <f t="shared" si="650"/>
        <v/>
      </c>
    </row>
    <row r="415" hidden="1" outlineLevel="2">
      <c r="A415" s="133"/>
      <c r="B415" s="45"/>
      <c r="C415" s="170" t="str">
        <f t="shared" si="639"/>
        <v/>
      </c>
      <c r="D415" s="45"/>
      <c r="E415" s="171" t="str">
        <f t="shared" si="640"/>
        <v/>
      </c>
      <c r="F415" s="45"/>
      <c r="G415" s="171" t="str">
        <f t="shared" si="641"/>
        <v/>
      </c>
      <c r="H415" s="45"/>
      <c r="I415" s="171" t="str">
        <f t="shared" si="642"/>
        <v/>
      </c>
      <c r="J415" s="45"/>
      <c r="K415" s="172"/>
      <c r="L415" s="174"/>
      <c r="M415" s="173" t="str">
        <f t="shared" si="643"/>
        <v/>
      </c>
      <c r="N415" s="173" t="str">
        <f t="shared" si="644"/>
        <v/>
      </c>
      <c r="O415" s="173" t="str">
        <f t="shared" si="645"/>
        <v/>
      </c>
      <c r="P415" s="173" t="str">
        <f t="shared" ref="P415:Q415" si="651">IFERROR(K415/J415)</f>
        <v/>
      </c>
      <c r="Q415" s="171" t="str">
        <f t="shared" si="651"/>
        <v/>
      </c>
    </row>
    <row r="416" hidden="1" outlineLevel="2">
      <c r="A416" s="133"/>
      <c r="B416" s="169"/>
      <c r="C416" s="170" t="str">
        <f t="shared" si="639"/>
        <v/>
      </c>
      <c r="D416" s="169"/>
      <c r="E416" s="171" t="str">
        <f t="shared" si="640"/>
        <v/>
      </c>
      <c r="F416" s="169"/>
      <c r="G416" s="171" t="str">
        <f t="shared" si="641"/>
        <v/>
      </c>
      <c r="H416" s="169"/>
      <c r="I416" s="171" t="str">
        <f t="shared" si="642"/>
        <v/>
      </c>
      <c r="J416" s="169"/>
      <c r="K416" s="172"/>
      <c r="L416" s="172"/>
      <c r="M416" s="173" t="str">
        <f t="shared" si="643"/>
        <v/>
      </c>
      <c r="N416" s="173" t="str">
        <f t="shared" si="644"/>
        <v/>
      </c>
      <c r="O416" s="173" t="str">
        <f t="shared" si="645"/>
        <v/>
      </c>
      <c r="P416" s="173" t="str">
        <f t="shared" ref="P416:Q416" si="652">IFERROR(K416/J416)</f>
        <v/>
      </c>
      <c r="Q416" s="171" t="str">
        <f t="shared" si="652"/>
        <v/>
      </c>
    </row>
    <row r="417" hidden="1" outlineLevel="2">
      <c r="A417" s="133"/>
      <c r="B417" s="45"/>
      <c r="C417" s="170" t="str">
        <f t="shared" si="639"/>
        <v/>
      </c>
      <c r="D417" s="45"/>
      <c r="E417" s="171" t="str">
        <f t="shared" si="640"/>
        <v/>
      </c>
      <c r="F417" s="45"/>
      <c r="G417" s="171" t="str">
        <f t="shared" si="641"/>
        <v/>
      </c>
      <c r="H417" s="45"/>
      <c r="I417" s="171" t="str">
        <f t="shared" si="642"/>
        <v/>
      </c>
      <c r="J417" s="45"/>
      <c r="K417" s="172"/>
      <c r="L417" s="174"/>
      <c r="M417" s="173" t="str">
        <f t="shared" si="643"/>
        <v/>
      </c>
      <c r="N417" s="173" t="str">
        <f t="shared" si="644"/>
        <v/>
      </c>
      <c r="O417" s="173" t="str">
        <f t="shared" si="645"/>
        <v/>
      </c>
      <c r="P417" s="173" t="str">
        <f t="shared" ref="P417:Q417" si="653">IFERROR(K417/J417)</f>
        <v/>
      </c>
      <c r="Q417" s="171" t="str">
        <f t="shared" si="653"/>
        <v/>
      </c>
    </row>
    <row r="418" hidden="1" outlineLevel="2">
      <c r="A418" s="133"/>
      <c r="B418" s="45"/>
      <c r="C418" s="170" t="str">
        <f t="shared" si="639"/>
        <v/>
      </c>
      <c r="D418" s="45"/>
      <c r="E418" s="171" t="str">
        <f t="shared" si="640"/>
        <v/>
      </c>
      <c r="F418" s="45"/>
      <c r="G418" s="171" t="str">
        <f t="shared" si="641"/>
        <v/>
      </c>
      <c r="H418" s="45"/>
      <c r="I418" s="171" t="str">
        <f t="shared" si="642"/>
        <v/>
      </c>
      <c r="J418" s="45"/>
      <c r="K418" s="172"/>
      <c r="L418" s="174"/>
      <c r="M418" s="173" t="str">
        <f t="shared" si="643"/>
        <v/>
      </c>
      <c r="N418" s="173" t="str">
        <f t="shared" si="644"/>
        <v/>
      </c>
      <c r="O418" s="173" t="str">
        <f t="shared" si="645"/>
        <v/>
      </c>
      <c r="P418" s="173" t="str">
        <f t="shared" ref="P418:Q418" si="654">IFERROR(K418/J418)</f>
        <v/>
      </c>
      <c r="Q418" s="171" t="str">
        <f t="shared" si="654"/>
        <v/>
      </c>
    </row>
    <row r="419" hidden="1" outlineLevel="2">
      <c r="A419" s="133"/>
      <c r="B419" s="45"/>
      <c r="C419" s="170" t="str">
        <f t="shared" si="639"/>
        <v/>
      </c>
      <c r="D419" s="45"/>
      <c r="E419" s="171" t="str">
        <f t="shared" si="640"/>
        <v/>
      </c>
      <c r="F419" s="45"/>
      <c r="G419" s="171" t="str">
        <f t="shared" si="641"/>
        <v/>
      </c>
      <c r="H419" s="45"/>
      <c r="I419" s="171" t="str">
        <f t="shared" si="642"/>
        <v/>
      </c>
      <c r="J419" s="45"/>
      <c r="K419" s="172"/>
      <c r="L419" s="174"/>
      <c r="M419" s="173" t="str">
        <f t="shared" si="643"/>
        <v/>
      </c>
      <c r="N419" s="173" t="str">
        <f t="shared" si="644"/>
        <v/>
      </c>
      <c r="O419" s="173" t="str">
        <f t="shared" si="645"/>
        <v/>
      </c>
      <c r="P419" s="173" t="str">
        <f t="shared" ref="P419:Q419" si="655">IFERROR(K419/J419)</f>
        <v/>
      </c>
      <c r="Q419" s="171" t="str">
        <f t="shared" si="655"/>
        <v/>
      </c>
    </row>
    <row r="420" hidden="1" outlineLevel="1">
      <c r="A420" s="180"/>
      <c r="B420" s="102"/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102"/>
      <c r="O420" s="102"/>
      <c r="P420" s="102"/>
      <c r="Q420" s="181"/>
    </row>
    <row r="421" hidden="1" outlineLevel="1" collapsed="1">
      <c r="A421" s="182">
        <v>2.0</v>
      </c>
      <c r="B421" s="94">
        <f>IFERROR(SUM(B422:B431))</f>
        <v>0</v>
      </c>
      <c r="C421" s="166" t="str">
        <f t="shared" ref="C421:C431" si="658">IFERROR(B421/D421)</f>
        <v/>
      </c>
      <c r="D421" s="94">
        <f>IFERROR(SUM(D422:D431))</f>
        <v>0</v>
      </c>
      <c r="E421" s="167" t="str">
        <f t="shared" ref="E421:E431" si="659">IFERROR(F421/D421)</f>
        <v/>
      </c>
      <c r="F421" s="94">
        <f>IFERROR(SUM(F422:F431))</f>
        <v>0</v>
      </c>
      <c r="G421" s="167" t="str">
        <f t="shared" ref="G421:G431" si="660">IFERROR(H421/F421)</f>
        <v/>
      </c>
      <c r="H421" s="94">
        <f>IFERROR(SUM(H422:H431))</f>
        <v>0</v>
      </c>
      <c r="I421" s="167" t="str">
        <f t="shared" ref="I421:I431" si="661">IFERROR(J421/H421)</f>
        <v/>
      </c>
      <c r="J421" s="94">
        <f t="shared" ref="J421:L421" si="656">IFERROR(SUM(J422:J431))</f>
        <v>0</v>
      </c>
      <c r="K421" s="97">
        <f t="shared" si="656"/>
        <v>0</v>
      </c>
      <c r="L421" s="97">
        <f t="shared" si="656"/>
        <v>0</v>
      </c>
      <c r="M421" s="168" t="str">
        <f t="shared" ref="M421:M431" si="662">IFERROR(L421/J421)</f>
        <v/>
      </c>
      <c r="N421" s="168" t="str">
        <f t="shared" ref="N421:N431" si="663">IFERROR(K421/F421)</f>
        <v/>
      </c>
      <c r="O421" s="168" t="str">
        <f t="shared" ref="O421:O431" si="664">IFERROR(K421/H421)</f>
        <v/>
      </c>
      <c r="P421" s="168" t="str">
        <f t="shared" ref="P421:Q421" si="657">IFERROR(K421/J421)</f>
        <v/>
      </c>
      <c r="Q421" s="167" t="str">
        <f t="shared" si="657"/>
        <v/>
      </c>
    </row>
    <row r="422" hidden="1" outlineLevel="2">
      <c r="A422" s="132" t="s">
        <v>119</v>
      </c>
      <c r="B422" s="169"/>
      <c r="C422" s="170" t="str">
        <f t="shared" si="658"/>
        <v/>
      </c>
      <c r="D422" s="169"/>
      <c r="E422" s="171" t="str">
        <f t="shared" si="659"/>
        <v/>
      </c>
      <c r="F422" s="169"/>
      <c r="G422" s="171" t="str">
        <f t="shared" si="660"/>
        <v/>
      </c>
      <c r="H422" s="169"/>
      <c r="I422" s="171" t="str">
        <f t="shared" si="661"/>
        <v/>
      </c>
      <c r="J422" s="169"/>
      <c r="K422" s="172"/>
      <c r="L422" s="172"/>
      <c r="M422" s="173" t="str">
        <f t="shared" si="662"/>
        <v/>
      </c>
      <c r="N422" s="173" t="str">
        <f t="shared" si="663"/>
        <v/>
      </c>
      <c r="O422" s="173" t="str">
        <f t="shared" si="664"/>
        <v/>
      </c>
      <c r="P422" s="173" t="str">
        <f t="shared" ref="P422:Q422" si="665">IFERROR(K422/J422)</f>
        <v/>
      </c>
      <c r="Q422" s="171" t="str">
        <f t="shared" si="665"/>
        <v/>
      </c>
    </row>
    <row r="423" hidden="1" outlineLevel="2">
      <c r="A423" s="132" t="s">
        <v>120</v>
      </c>
      <c r="B423" s="169"/>
      <c r="C423" s="170" t="str">
        <f t="shared" si="658"/>
        <v/>
      </c>
      <c r="D423" s="169"/>
      <c r="E423" s="171" t="str">
        <f t="shared" si="659"/>
        <v/>
      </c>
      <c r="F423" s="169"/>
      <c r="G423" s="171" t="str">
        <f t="shared" si="660"/>
        <v/>
      </c>
      <c r="H423" s="169"/>
      <c r="I423" s="171" t="str">
        <f t="shared" si="661"/>
        <v/>
      </c>
      <c r="J423" s="169"/>
      <c r="K423" s="172"/>
      <c r="L423" s="172"/>
      <c r="M423" s="173" t="str">
        <f t="shared" si="662"/>
        <v/>
      </c>
      <c r="N423" s="173" t="str">
        <f t="shared" si="663"/>
        <v/>
      </c>
      <c r="O423" s="173" t="str">
        <f t="shared" si="664"/>
        <v/>
      </c>
      <c r="P423" s="173" t="str">
        <f t="shared" ref="P423:Q423" si="666">IFERROR(K423/J423)</f>
        <v/>
      </c>
      <c r="Q423" s="171" t="str">
        <f t="shared" si="666"/>
        <v/>
      </c>
    </row>
    <row r="424" hidden="1" outlineLevel="2">
      <c r="A424" s="132" t="s">
        <v>121</v>
      </c>
      <c r="B424" s="169"/>
      <c r="C424" s="170" t="str">
        <f t="shared" si="658"/>
        <v/>
      </c>
      <c r="D424" s="169"/>
      <c r="E424" s="171" t="str">
        <f t="shared" si="659"/>
        <v/>
      </c>
      <c r="F424" s="45"/>
      <c r="G424" s="171" t="str">
        <f t="shared" si="660"/>
        <v/>
      </c>
      <c r="H424" s="45"/>
      <c r="I424" s="171" t="str">
        <f t="shared" si="661"/>
        <v/>
      </c>
      <c r="J424" s="169"/>
      <c r="K424" s="172"/>
      <c r="L424" s="174"/>
      <c r="M424" s="173" t="str">
        <f t="shared" si="662"/>
        <v/>
      </c>
      <c r="N424" s="173" t="str">
        <f t="shared" si="663"/>
        <v/>
      </c>
      <c r="O424" s="173" t="str">
        <f t="shared" si="664"/>
        <v/>
      </c>
      <c r="P424" s="173" t="str">
        <f t="shared" ref="P424:Q424" si="667">IFERROR(K424/J424)</f>
        <v/>
      </c>
      <c r="Q424" s="171" t="str">
        <f t="shared" si="667"/>
        <v/>
      </c>
    </row>
    <row r="425" hidden="1" outlineLevel="2">
      <c r="A425" s="179"/>
      <c r="B425" s="169"/>
      <c r="C425" s="170" t="str">
        <f t="shared" si="658"/>
        <v/>
      </c>
      <c r="D425" s="169"/>
      <c r="E425" s="171" t="str">
        <f t="shared" si="659"/>
        <v/>
      </c>
      <c r="F425" s="169"/>
      <c r="G425" s="171" t="str">
        <f t="shared" si="660"/>
        <v/>
      </c>
      <c r="H425" s="169"/>
      <c r="I425" s="171" t="str">
        <f t="shared" si="661"/>
        <v/>
      </c>
      <c r="J425" s="169"/>
      <c r="K425" s="172"/>
      <c r="L425" s="172"/>
      <c r="M425" s="173" t="str">
        <f t="shared" si="662"/>
        <v/>
      </c>
      <c r="N425" s="173" t="str">
        <f t="shared" si="663"/>
        <v/>
      </c>
      <c r="O425" s="173" t="str">
        <f t="shared" si="664"/>
        <v/>
      </c>
      <c r="P425" s="173" t="str">
        <f t="shared" ref="P425:Q425" si="668">IFERROR(K425/J425)</f>
        <v/>
      </c>
      <c r="Q425" s="171" t="str">
        <f t="shared" si="668"/>
        <v/>
      </c>
    </row>
    <row r="426" hidden="1" outlineLevel="2">
      <c r="A426" s="133"/>
      <c r="B426" s="45"/>
      <c r="C426" s="170" t="str">
        <f t="shared" si="658"/>
        <v/>
      </c>
      <c r="D426" s="45"/>
      <c r="E426" s="171" t="str">
        <f t="shared" si="659"/>
        <v/>
      </c>
      <c r="F426" s="45"/>
      <c r="G426" s="171" t="str">
        <f t="shared" si="660"/>
        <v/>
      </c>
      <c r="H426" s="45"/>
      <c r="I426" s="171" t="str">
        <f t="shared" si="661"/>
        <v/>
      </c>
      <c r="J426" s="45"/>
      <c r="K426" s="172"/>
      <c r="L426" s="174"/>
      <c r="M426" s="173" t="str">
        <f t="shared" si="662"/>
        <v/>
      </c>
      <c r="N426" s="173" t="str">
        <f t="shared" si="663"/>
        <v/>
      </c>
      <c r="O426" s="173" t="str">
        <f t="shared" si="664"/>
        <v/>
      </c>
      <c r="P426" s="173" t="str">
        <f t="shared" ref="P426:Q426" si="669">IFERROR(K426/J426)</f>
        <v/>
      </c>
      <c r="Q426" s="171" t="str">
        <f t="shared" si="669"/>
        <v/>
      </c>
    </row>
    <row r="427" hidden="1" outlineLevel="2">
      <c r="A427" s="133"/>
      <c r="B427" s="45"/>
      <c r="C427" s="170" t="str">
        <f t="shared" si="658"/>
        <v/>
      </c>
      <c r="D427" s="45"/>
      <c r="E427" s="171" t="str">
        <f t="shared" si="659"/>
        <v/>
      </c>
      <c r="F427" s="45"/>
      <c r="G427" s="171" t="str">
        <f t="shared" si="660"/>
        <v/>
      </c>
      <c r="H427" s="45"/>
      <c r="I427" s="171" t="str">
        <f t="shared" si="661"/>
        <v/>
      </c>
      <c r="J427" s="45"/>
      <c r="K427" s="172"/>
      <c r="L427" s="174"/>
      <c r="M427" s="173" t="str">
        <f t="shared" si="662"/>
        <v/>
      </c>
      <c r="N427" s="173" t="str">
        <f t="shared" si="663"/>
        <v/>
      </c>
      <c r="O427" s="173" t="str">
        <f t="shared" si="664"/>
        <v/>
      </c>
      <c r="P427" s="173" t="str">
        <f t="shared" ref="P427:Q427" si="670">IFERROR(K427/J427)</f>
        <v/>
      </c>
      <c r="Q427" s="171" t="str">
        <f t="shared" si="670"/>
        <v/>
      </c>
    </row>
    <row r="428" hidden="1" outlineLevel="2">
      <c r="A428" s="133"/>
      <c r="B428" s="169"/>
      <c r="C428" s="170" t="str">
        <f t="shared" si="658"/>
        <v/>
      </c>
      <c r="D428" s="169"/>
      <c r="E428" s="171" t="str">
        <f t="shared" si="659"/>
        <v/>
      </c>
      <c r="F428" s="169"/>
      <c r="G428" s="171" t="str">
        <f t="shared" si="660"/>
        <v/>
      </c>
      <c r="H428" s="169"/>
      <c r="I428" s="171" t="str">
        <f t="shared" si="661"/>
        <v/>
      </c>
      <c r="J428" s="169"/>
      <c r="K428" s="172"/>
      <c r="L428" s="172"/>
      <c r="M428" s="173" t="str">
        <f t="shared" si="662"/>
        <v/>
      </c>
      <c r="N428" s="173" t="str">
        <f t="shared" si="663"/>
        <v/>
      </c>
      <c r="O428" s="173" t="str">
        <f t="shared" si="664"/>
        <v/>
      </c>
      <c r="P428" s="173" t="str">
        <f t="shared" ref="P428:Q428" si="671">IFERROR(K428/J428)</f>
        <v/>
      </c>
      <c r="Q428" s="171" t="str">
        <f t="shared" si="671"/>
        <v/>
      </c>
    </row>
    <row r="429" hidden="1" outlineLevel="2">
      <c r="A429" s="133"/>
      <c r="B429" s="45"/>
      <c r="C429" s="170" t="str">
        <f t="shared" si="658"/>
        <v/>
      </c>
      <c r="D429" s="45"/>
      <c r="E429" s="171" t="str">
        <f t="shared" si="659"/>
        <v/>
      </c>
      <c r="F429" s="45"/>
      <c r="G429" s="171" t="str">
        <f t="shared" si="660"/>
        <v/>
      </c>
      <c r="H429" s="45"/>
      <c r="I429" s="171" t="str">
        <f t="shared" si="661"/>
        <v/>
      </c>
      <c r="J429" s="45"/>
      <c r="K429" s="172"/>
      <c r="L429" s="174"/>
      <c r="M429" s="173" t="str">
        <f t="shared" si="662"/>
        <v/>
      </c>
      <c r="N429" s="173" t="str">
        <f t="shared" si="663"/>
        <v/>
      </c>
      <c r="O429" s="173" t="str">
        <f t="shared" si="664"/>
        <v/>
      </c>
      <c r="P429" s="173" t="str">
        <f t="shared" ref="P429:Q429" si="672">IFERROR(K429/J429)</f>
        <v/>
      </c>
      <c r="Q429" s="171" t="str">
        <f t="shared" si="672"/>
        <v/>
      </c>
    </row>
    <row r="430" hidden="1" outlineLevel="2">
      <c r="A430" s="133"/>
      <c r="B430" s="45"/>
      <c r="C430" s="170" t="str">
        <f t="shared" si="658"/>
        <v/>
      </c>
      <c r="D430" s="45"/>
      <c r="E430" s="171" t="str">
        <f t="shared" si="659"/>
        <v/>
      </c>
      <c r="F430" s="45"/>
      <c r="G430" s="171" t="str">
        <f t="shared" si="660"/>
        <v/>
      </c>
      <c r="H430" s="45"/>
      <c r="I430" s="171" t="str">
        <f t="shared" si="661"/>
        <v/>
      </c>
      <c r="J430" s="45"/>
      <c r="K430" s="172"/>
      <c r="L430" s="174"/>
      <c r="M430" s="173" t="str">
        <f t="shared" si="662"/>
        <v/>
      </c>
      <c r="N430" s="173" t="str">
        <f t="shared" si="663"/>
        <v/>
      </c>
      <c r="O430" s="173" t="str">
        <f t="shared" si="664"/>
        <v/>
      </c>
      <c r="P430" s="173" t="str">
        <f t="shared" ref="P430:Q430" si="673">IFERROR(K430/J430)</f>
        <v/>
      </c>
      <c r="Q430" s="171" t="str">
        <f t="shared" si="673"/>
        <v/>
      </c>
    </row>
    <row r="431" hidden="1" outlineLevel="2">
      <c r="A431" s="133"/>
      <c r="B431" s="45"/>
      <c r="C431" s="170" t="str">
        <f t="shared" si="658"/>
        <v/>
      </c>
      <c r="D431" s="45"/>
      <c r="E431" s="171" t="str">
        <f t="shared" si="659"/>
        <v/>
      </c>
      <c r="F431" s="45"/>
      <c r="G431" s="171" t="str">
        <f t="shared" si="660"/>
        <v/>
      </c>
      <c r="H431" s="45"/>
      <c r="I431" s="171" t="str">
        <f t="shared" si="661"/>
        <v/>
      </c>
      <c r="J431" s="45"/>
      <c r="K431" s="172"/>
      <c r="L431" s="174"/>
      <c r="M431" s="173" t="str">
        <f t="shared" si="662"/>
        <v/>
      </c>
      <c r="N431" s="173" t="str">
        <f t="shared" si="663"/>
        <v/>
      </c>
      <c r="O431" s="173" t="str">
        <f t="shared" si="664"/>
        <v/>
      </c>
      <c r="P431" s="173" t="str">
        <f t="shared" ref="P431:Q431" si="674">IFERROR(K431/J431)</f>
        <v/>
      </c>
      <c r="Q431" s="171" t="str">
        <f t="shared" si="674"/>
        <v/>
      </c>
    </row>
    <row r="432" hidden="1" outlineLevel="1">
      <c r="A432" s="180"/>
      <c r="B432" s="102"/>
      <c r="C432" s="102"/>
      <c r="D432" s="102"/>
      <c r="E432" s="102"/>
      <c r="F432" s="102"/>
      <c r="G432" s="102"/>
      <c r="H432" s="102"/>
      <c r="I432" s="102"/>
      <c r="J432" s="102"/>
      <c r="K432" s="102"/>
      <c r="L432" s="102"/>
      <c r="M432" s="102"/>
      <c r="N432" s="102"/>
      <c r="O432" s="102"/>
      <c r="P432" s="102"/>
      <c r="Q432" s="181"/>
    </row>
    <row r="433" hidden="1" outlineLevel="1" collapsed="1">
      <c r="A433" s="182">
        <v>3.0</v>
      </c>
      <c r="B433" s="94">
        <f>IFERROR(SUM(B434:B443))</f>
        <v>0</v>
      </c>
      <c r="C433" s="166" t="str">
        <f t="shared" ref="C433:C443" si="677">IFERROR(B433/D433)</f>
        <v/>
      </c>
      <c r="D433" s="94">
        <f>IFERROR(SUM(D434:D443))</f>
        <v>0</v>
      </c>
      <c r="E433" s="167" t="str">
        <f t="shared" ref="E433:E443" si="678">IFERROR(F433/D433)</f>
        <v/>
      </c>
      <c r="F433" s="94">
        <f>IFERROR(SUM(F434:F443))</f>
        <v>0</v>
      </c>
      <c r="G433" s="167" t="str">
        <f t="shared" ref="G433:G443" si="679">IFERROR(H433/F433)</f>
        <v/>
      </c>
      <c r="H433" s="94">
        <f>IFERROR(SUM(H434:H443))</f>
        <v>0</v>
      </c>
      <c r="I433" s="167" t="str">
        <f t="shared" ref="I433:I443" si="680">IFERROR(J433/H433)</f>
        <v/>
      </c>
      <c r="J433" s="94">
        <f t="shared" ref="J433:L433" si="675">IFERROR(SUM(J434:J443))</f>
        <v>0</v>
      </c>
      <c r="K433" s="97">
        <f t="shared" si="675"/>
        <v>0</v>
      </c>
      <c r="L433" s="97">
        <f t="shared" si="675"/>
        <v>0</v>
      </c>
      <c r="M433" s="168" t="str">
        <f t="shared" ref="M433:M443" si="681">IFERROR(L433/J433)</f>
        <v/>
      </c>
      <c r="N433" s="168" t="str">
        <f t="shared" ref="N433:N443" si="682">IFERROR(K433/F433)</f>
        <v/>
      </c>
      <c r="O433" s="168" t="str">
        <f t="shared" ref="O433:O443" si="683">IFERROR(K433/H433)</f>
        <v/>
      </c>
      <c r="P433" s="168" t="str">
        <f t="shared" ref="P433:Q433" si="676">IFERROR(K433/J433)</f>
        <v/>
      </c>
      <c r="Q433" s="167" t="str">
        <f t="shared" si="676"/>
        <v/>
      </c>
    </row>
    <row r="434" hidden="1" outlineLevel="2">
      <c r="A434" s="132" t="s">
        <v>119</v>
      </c>
      <c r="B434" s="169"/>
      <c r="C434" s="170" t="str">
        <f t="shared" si="677"/>
        <v/>
      </c>
      <c r="D434" s="169"/>
      <c r="E434" s="171" t="str">
        <f t="shared" si="678"/>
        <v/>
      </c>
      <c r="F434" s="169"/>
      <c r="G434" s="171" t="str">
        <f t="shared" si="679"/>
        <v/>
      </c>
      <c r="H434" s="169"/>
      <c r="I434" s="171" t="str">
        <f t="shared" si="680"/>
        <v/>
      </c>
      <c r="J434" s="169"/>
      <c r="K434" s="172"/>
      <c r="L434" s="172"/>
      <c r="M434" s="173" t="str">
        <f t="shared" si="681"/>
        <v/>
      </c>
      <c r="N434" s="173" t="str">
        <f t="shared" si="682"/>
        <v/>
      </c>
      <c r="O434" s="173" t="str">
        <f t="shared" si="683"/>
        <v/>
      </c>
      <c r="P434" s="173" t="str">
        <f t="shared" ref="P434:Q434" si="684">IFERROR(K434/J434)</f>
        <v/>
      </c>
      <c r="Q434" s="171" t="str">
        <f t="shared" si="684"/>
        <v/>
      </c>
    </row>
    <row r="435" hidden="1" outlineLevel="2">
      <c r="A435" s="132" t="s">
        <v>120</v>
      </c>
      <c r="B435" s="169"/>
      <c r="C435" s="170" t="str">
        <f t="shared" si="677"/>
        <v/>
      </c>
      <c r="D435" s="169"/>
      <c r="E435" s="171" t="str">
        <f t="shared" si="678"/>
        <v/>
      </c>
      <c r="F435" s="169"/>
      <c r="G435" s="171" t="str">
        <f t="shared" si="679"/>
        <v/>
      </c>
      <c r="H435" s="169"/>
      <c r="I435" s="171" t="str">
        <f t="shared" si="680"/>
        <v/>
      </c>
      <c r="J435" s="169"/>
      <c r="K435" s="172"/>
      <c r="L435" s="172"/>
      <c r="M435" s="173" t="str">
        <f t="shared" si="681"/>
        <v/>
      </c>
      <c r="N435" s="173" t="str">
        <f t="shared" si="682"/>
        <v/>
      </c>
      <c r="O435" s="173" t="str">
        <f t="shared" si="683"/>
        <v/>
      </c>
      <c r="P435" s="173" t="str">
        <f t="shared" ref="P435:Q435" si="685">IFERROR(K435/J435)</f>
        <v/>
      </c>
      <c r="Q435" s="171" t="str">
        <f t="shared" si="685"/>
        <v/>
      </c>
    </row>
    <row r="436" hidden="1" outlineLevel="2">
      <c r="A436" s="132" t="s">
        <v>121</v>
      </c>
      <c r="B436" s="169"/>
      <c r="C436" s="170" t="str">
        <f t="shared" si="677"/>
        <v/>
      </c>
      <c r="D436" s="169"/>
      <c r="E436" s="171" t="str">
        <f t="shared" si="678"/>
        <v/>
      </c>
      <c r="F436" s="45"/>
      <c r="G436" s="171" t="str">
        <f t="shared" si="679"/>
        <v/>
      </c>
      <c r="H436" s="45"/>
      <c r="I436" s="171" t="str">
        <f t="shared" si="680"/>
        <v/>
      </c>
      <c r="J436" s="169"/>
      <c r="K436" s="172"/>
      <c r="L436" s="174"/>
      <c r="M436" s="173" t="str">
        <f t="shared" si="681"/>
        <v/>
      </c>
      <c r="N436" s="173" t="str">
        <f t="shared" si="682"/>
        <v/>
      </c>
      <c r="O436" s="173" t="str">
        <f t="shared" si="683"/>
        <v/>
      </c>
      <c r="P436" s="173" t="str">
        <f t="shared" ref="P436:Q436" si="686">IFERROR(K436/J436)</f>
        <v/>
      </c>
      <c r="Q436" s="171" t="str">
        <f t="shared" si="686"/>
        <v/>
      </c>
    </row>
    <row r="437" hidden="1" outlineLevel="2">
      <c r="A437" s="179"/>
      <c r="B437" s="169"/>
      <c r="C437" s="170" t="str">
        <f t="shared" si="677"/>
        <v/>
      </c>
      <c r="D437" s="169"/>
      <c r="E437" s="171" t="str">
        <f t="shared" si="678"/>
        <v/>
      </c>
      <c r="F437" s="169"/>
      <c r="G437" s="171" t="str">
        <f t="shared" si="679"/>
        <v/>
      </c>
      <c r="H437" s="169"/>
      <c r="I437" s="171" t="str">
        <f t="shared" si="680"/>
        <v/>
      </c>
      <c r="J437" s="169"/>
      <c r="K437" s="172"/>
      <c r="L437" s="172"/>
      <c r="M437" s="173" t="str">
        <f t="shared" si="681"/>
        <v/>
      </c>
      <c r="N437" s="173" t="str">
        <f t="shared" si="682"/>
        <v/>
      </c>
      <c r="O437" s="173" t="str">
        <f t="shared" si="683"/>
        <v/>
      </c>
      <c r="P437" s="173" t="str">
        <f t="shared" ref="P437:Q437" si="687">IFERROR(K437/J437)</f>
        <v/>
      </c>
      <c r="Q437" s="171" t="str">
        <f t="shared" si="687"/>
        <v/>
      </c>
    </row>
    <row r="438" hidden="1" outlineLevel="2">
      <c r="A438" s="133"/>
      <c r="B438" s="45"/>
      <c r="C438" s="170" t="str">
        <f t="shared" si="677"/>
        <v/>
      </c>
      <c r="D438" s="45"/>
      <c r="E438" s="171" t="str">
        <f t="shared" si="678"/>
        <v/>
      </c>
      <c r="F438" s="45"/>
      <c r="G438" s="171" t="str">
        <f t="shared" si="679"/>
        <v/>
      </c>
      <c r="H438" s="45"/>
      <c r="I438" s="171" t="str">
        <f t="shared" si="680"/>
        <v/>
      </c>
      <c r="J438" s="45"/>
      <c r="K438" s="172"/>
      <c r="L438" s="174"/>
      <c r="M438" s="173" t="str">
        <f t="shared" si="681"/>
        <v/>
      </c>
      <c r="N438" s="173" t="str">
        <f t="shared" si="682"/>
        <v/>
      </c>
      <c r="O438" s="173" t="str">
        <f t="shared" si="683"/>
        <v/>
      </c>
      <c r="P438" s="173" t="str">
        <f t="shared" ref="P438:Q438" si="688">IFERROR(K438/J438)</f>
        <v/>
      </c>
      <c r="Q438" s="171" t="str">
        <f t="shared" si="688"/>
        <v/>
      </c>
    </row>
    <row r="439" hidden="1" outlineLevel="2">
      <c r="A439" s="133"/>
      <c r="B439" s="45"/>
      <c r="C439" s="170" t="str">
        <f t="shared" si="677"/>
        <v/>
      </c>
      <c r="D439" s="45"/>
      <c r="E439" s="171" t="str">
        <f t="shared" si="678"/>
        <v/>
      </c>
      <c r="F439" s="45"/>
      <c r="G439" s="171" t="str">
        <f t="shared" si="679"/>
        <v/>
      </c>
      <c r="H439" s="45"/>
      <c r="I439" s="171" t="str">
        <f t="shared" si="680"/>
        <v/>
      </c>
      <c r="J439" s="45"/>
      <c r="K439" s="172"/>
      <c r="L439" s="174"/>
      <c r="M439" s="173" t="str">
        <f t="shared" si="681"/>
        <v/>
      </c>
      <c r="N439" s="173" t="str">
        <f t="shared" si="682"/>
        <v/>
      </c>
      <c r="O439" s="173" t="str">
        <f t="shared" si="683"/>
        <v/>
      </c>
      <c r="P439" s="173" t="str">
        <f t="shared" ref="P439:Q439" si="689">IFERROR(K439/J439)</f>
        <v/>
      </c>
      <c r="Q439" s="171" t="str">
        <f t="shared" si="689"/>
        <v/>
      </c>
    </row>
    <row r="440" hidden="1" outlineLevel="2">
      <c r="A440" s="133"/>
      <c r="B440" s="169"/>
      <c r="C440" s="170" t="str">
        <f t="shared" si="677"/>
        <v/>
      </c>
      <c r="D440" s="169"/>
      <c r="E440" s="171" t="str">
        <f t="shared" si="678"/>
        <v/>
      </c>
      <c r="F440" s="169"/>
      <c r="G440" s="171" t="str">
        <f t="shared" si="679"/>
        <v/>
      </c>
      <c r="H440" s="169"/>
      <c r="I440" s="171" t="str">
        <f t="shared" si="680"/>
        <v/>
      </c>
      <c r="J440" s="169"/>
      <c r="K440" s="172"/>
      <c r="L440" s="172"/>
      <c r="M440" s="173" t="str">
        <f t="shared" si="681"/>
        <v/>
      </c>
      <c r="N440" s="173" t="str">
        <f t="shared" si="682"/>
        <v/>
      </c>
      <c r="O440" s="173" t="str">
        <f t="shared" si="683"/>
        <v/>
      </c>
      <c r="P440" s="173" t="str">
        <f t="shared" ref="P440:Q440" si="690">IFERROR(K440/J440)</f>
        <v/>
      </c>
      <c r="Q440" s="171" t="str">
        <f t="shared" si="690"/>
        <v/>
      </c>
    </row>
    <row r="441" hidden="1" outlineLevel="2">
      <c r="A441" s="133"/>
      <c r="B441" s="45"/>
      <c r="C441" s="170" t="str">
        <f t="shared" si="677"/>
        <v/>
      </c>
      <c r="D441" s="45"/>
      <c r="E441" s="171" t="str">
        <f t="shared" si="678"/>
        <v/>
      </c>
      <c r="F441" s="45"/>
      <c r="G441" s="171" t="str">
        <f t="shared" si="679"/>
        <v/>
      </c>
      <c r="H441" s="45"/>
      <c r="I441" s="171" t="str">
        <f t="shared" si="680"/>
        <v/>
      </c>
      <c r="J441" s="45"/>
      <c r="K441" s="172"/>
      <c r="L441" s="174"/>
      <c r="M441" s="173" t="str">
        <f t="shared" si="681"/>
        <v/>
      </c>
      <c r="N441" s="173" t="str">
        <f t="shared" si="682"/>
        <v/>
      </c>
      <c r="O441" s="173" t="str">
        <f t="shared" si="683"/>
        <v/>
      </c>
      <c r="P441" s="173" t="str">
        <f t="shared" ref="P441:Q441" si="691">IFERROR(K441/J441)</f>
        <v/>
      </c>
      <c r="Q441" s="171" t="str">
        <f t="shared" si="691"/>
        <v/>
      </c>
    </row>
    <row r="442" hidden="1" outlineLevel="2">
      <c r="A442" s="133"/>
      <c r="B442" s="45"/>
      <c r="C442" s="170" t="str">
        <f t="shared" si="677"/>
        <v/>
      </c>
      <c r="D442" s="45"/>
      <c r="E442" s="171" t="str">
        <f t="shared" si="678"/>
        <v/>
      </c>
      <c r="F442" s="45"/>
      <c r="G442" s="171" t="str">
        <f t="shared" si="679"/>
        <v/>
      </c>
      <c r="H442" s="45"/>
      <c r="I442" s="171" t="str">
        <f t="shared" si="680"/>
        <v/>
      </c>
      <c r="J442" s="45"/>
      <c r="K442" s="172"/>
      <c r="L442" s="174"/>
      <c r="M442" s="173" t="str">
        <f t="shared" si="681"/>
        <v/>
      </c>
      <c r="N442" s="173" t="str">
        <f t="shared" si="682"/>
        <v/>
      </c>
      <c r="O442" s="173" t="str">
        <f t="shared" si="683"/>
        <v/>
      </c>
      <c r="P442" s="173" t="str">
        <f t="shared" ref="P442:Q442" si="692">IFERROR(K442/J442)</f>
        <v/>
      </c>
      <c r="Q442" s="171" t="str">
        <f t="shared" si="692"/>
        <v/>
      </c>
    </row>
    <row r="443" hidden="1" outlineLevel="2">
      <c r="A443" s="133"/>
      <c r="B443" s="45"/>
      <c r="C443" s="170" t="str">
        <f t="shared" si="677"/>
        <v/>
      </c>
      <c r="D443" s="45"/>
      <c r="E443" s="171" t="str">
        <f t="shared" si="678"/>
        <v/>
      </c>
      <c r="F443" s="45"/>
      <c r="G443" s="171" t="str">
        <f t="shared" si="679"/>
        <v/>
      </c>
      <c r="H443" s="45"/>
      <c r="I443" s="171" t="str">
        <f t="shared" si="680"/>
        <v/>
      </c>
      <c r="J443" s="45"/>
      <c r="K443" s="172"/>
      <c r="L443" s="174"/>
      <c r="M443" s="173" t="str">
        <f t="shared" si="681"/>
        <v/>
      </c>
      <c r="N443" s="173" t="str">
        <f t="shared" si="682"/>
        <v/>
      </c>
      <c r="O443" s="173" t="str">
        <f t="shared" si="683"/>
        <v/>
      </c>
      <c r="P443" s="173" t="str">
        <f t="shared" ref="P443:Q443" si="693">IFERROR(K443/J443)</f>
        <v/>
      </c>
      <c r="Q443" s="171" t="str">
        <f t="shared" si="693"/>
        <v/>
      </c>
    </row>
    <row r="444" hidden="1" outlineLevel="1">
      <c r="A444" s="180"/>
      <c r="B444" s="102"/>
      <c r="C444" s="102"/>
      <c r="D444" s="102"/>
      <c r="E444" s="102"/>
      <c r="F444" s="102"/>
      <c r="G444" s="102"/>
      <c r="H444" s="102"/>
      <c r="I444" s="102"/>
      <c r="J444" s="102"/>
      <c r="K444" s="102"/>
      <c r="L444" s="102"/>
      <c r="M444" s="102"/>
      <c r="N444" s="102"/>
      <c r="O444" s="102"/>
      <c r="P444" s="102"/>
      <c r="Q444" s="181"/>
    </row>
    <row r="445" hidden="1" outlineLevel="1" collapsed="1">
      <c r="A445" s="182">
        <v>4.0</v>
      </c>
      <c r="B445" s="94">
        <f>IFERROR(SUM(B446:B455))</f>
        <v>0</v>
      </c>
      <c r="C445" s="166" t="str">
        <f t="shared" ref="C445:C455" si="696">IFERROR(B445/D445)</f>
        <v/>
      </c>
      <c r="D445" s="94">
        <f>IFERROR(SUM(D446:D455))</f>
        <v>0</v>
      </c>
      <c r="E445" s="167" t="str">
        <f t="shared" ref="E445:E455" si="697">IFERROR(F445/D445)</f>
        <v/>
      </c>
      <c r="F445" s="94">
        <f>IFERROR(SUM(F446:F455))</f>
        <v>0</v>
      </c>
      <c r="G445" s="167" t="str">
        <f t="shared" ref="G445:G455" si="698">IFERROR(H445/F445)</f>
        <v/>
      </c>
      <c r="H445" s="94">
        <f>IFERROR(SUM(H446:H455))</f>
        <v>0</v>
      </c>
      <c r="I445" s="167" t="str">
        <f t="shared" ref="I445:I455" si="699">IFERROR(J445/H445)</f>
        <v/>
      </c>
      <c r="J445" s="94">
        <f t="shared" ref="J445:L445" si="694">IFERROR(SUM(J446:J455))</f>
        <v>0</v>
      </c>
      <c r="K445" s="97">
        <f t="shared" si="694"/>
        <v>0</v>
      </c>
      <c r="L445" s="97">
        <f t="shared" si="694"/>
        <v>0</v>
      </c>
      <c r="M445" s="168" t="str">
        <f t="shared" ref="M445:M455" si="700">IFERROR(L445/J445)</f>
        <v/>
      </c>
      <c r="N445" s="168" t="str">
        <f t="shared" ref="N445:N455" si="701">IFERROR(K445/F445)</f>
        <v/>
      </c>
      <c r="O445" s="168" t="str">
        <f t="shared" ref="O445:O455" si="702">IFERROR(K445/H445)</f>
        <v/>
      </c>
      <c r="P445" s="168" t="str">
        <f t="shared" ref="P445:Q445" si="695">IFERROR(K445/J445)</f>
        <v/>
      </c>
      <c r="Q445" s="167" t="str">
        <f t="shared" si="695"/>
        <v/>
      </c>
    </row>
    <row r="446" hidden="1" outlineLevel="2">
      <c r="A446" s="132" t="s">
        <v>119</v>
      </c>
      <c r="B446" s="169"/>
      <c r="C446" s="170" t="str">
        <f t="shared" si="696"/>
        <v/>
      </c>
      <c r="D446" s="169"/>
      <c r="E446" s="171" t="str">
        <f t="shared" si="697"/>
        <v/>
      </c>
      <c r="F446" s="169"/>
      <c r="G446" s="171" t="str">
        <f t="shared" si="698"/>
        <v/>
      </c>
      <c r="H446" s="169"/>
      <c r="I446" s="171" t="str">
        <f t="shared" si="699"/>
        <v/>
      </c>
      <c r="J446" s="169"/>
      <c r="K446" s="172"/>
      <c r="L446" s="172"/>
      <c r="M446" s="173" t="str">
        <f t="shared" si="700"/>
        <v/>
      </c>
      <c r="N446" s="173" t="str">
        <f t="shared" si="701"/>
        <v/>
      </c>
      <c r="O446" s="173" t="str">
        <f t="shared" si="702"/>
        <v/>
      </c>
      <c r="P446" s="173" t="str">
        <f t="shared" ref="P446:Q446" si="703">IFERROR(K446/J446)</f>
        <v/>
      </c>
      <c r="Q446" s="171" t="str">
        <f t="shared" si="703"/>
        <v/>
      </c>
    </row>
    <row r="447" hidden="1" outlineLevel="2">
      <c r="A447" s="132" t="s">
        <v>120</v>
      </c>
      <c r="B447" s="169"/>
      <c r="C447" s="170" t="str">
        <f t="shared" si="696"/>
        <v/>
      </c>
      <c r="D447" s="169"/>
      <c r="E447" s="171" t="str">
        <f t="shared" si="697"/>
        <v/>
      </c>
      <c r="F447" s="169"/>
      <c r="G447" s="171" t="str">
        <f t="shared" si="698"/>
        <v/>
      </c>
      <c r="H447" s="169"/>
      <c r="I447" s="171" t="str">
        <f t="shared" si="699"/>
        <v/>
      </c>
      <c r="J447" s="169"/>
      <c r="K447" s="172"/>
      <c r="L447" s="172"/>
      <c r="M447" s="173" t="str">
        <f t="shared" si="700"/>
        <v/>
      </c>
      <c r="N447" s="173" t="str">
        <f t="shared" si="701"/>
        <v/>
      </c>
      <c r="O447" s="173" t="str">
        <f t="shared" si="702"/>
        <v/>
      </c>
      <c r="P447" s="173" t="str">
        <f t="shared" ref="P447:Q447" si="704">IFERROR(K447/J447)</f>
        <v/>
      </c>
      <c r="Q447" s="171" t="str">
        <f t="shared" si="704"/>
        <v/>
      </c>
    </row>
    <row r="448" hidden="1" outlineLevel="2">
      <c r="A448" s="132" t="s">
        <v>121</v>
      </c>
      <c r="B448" s="169"/>
      <c r="C448" s="170" t="str">
        <f t="shared" si="696"/>
        <v/>
      </c>
      <c r="D448" s="169"/>
      <c r="E448" s="171" t="str">
        <f t="shared" si="697"/>
        <v/>
      </c>
      <c r="F448" s="45"/>
      <c r="G448" s="171" t="str">
        <f t="shared" si="698"/>
        <v/>
      </c>
      <c r="H448" s="45"/>
      <c r="I448" s="171" t="str">
        <f t="shared" si="699"/>
        <v/>
      </c>
      <c r="J448" s="169"/>
      <c r="K448" s="172"/>
      <c r="L448" s="174"/>
      <c r="M448" s="173" t="str">
        <f t="shared" si="700"/>
        <v/>
      </c>
      <c r="N448" s="173" t="str">
        <f t="shared" si="701"/>
        <v/>
      </c>
      <c r="O448" s="173" t="str">
        <f t="shared" si="702"/>
        <v/>
      </c>
      <c r="P448" s="173" t="str">
        <f t="shared" ref="P448:Q448" si="705">IFERROR(K448/J448)</f>
        <v/>
      </c>
      <c r="Q448" s="171" t="str">
        <f t="shared" si="705"/>
        <v/>
      </c>
    </row>
    <row r="449" hidden="1" outlineLevel="2">
      <c r="A449" s="179"/>
      <c r="B449" s="169"/>
      <c r="C449" s="170" t="str">
        <f t="shared" si="696"/>
        <v/>
      </c>
      <c r="D449" s="169"/>
      <c r="E449" s="171" t="str">
        <f t="shared" si="697"/>
        <v/>
      </c>
      <c r="F449" s="169"/>
      <c r="G449" s="171" t="str">
        <f t="shared" si="698"/>
        <v/>
      </c>
      <c r="H449" s="169"/>
      <c r="I449" s="171" t="str">
        <f t="shared" si="699"/>
        <v/>
      </c>
      <c r="J449" s="169"/>
      <c r="K449" s="172"/>
      <c r="L449" s="172"/>
      <c r="M449" s="173" t="str">
        <f t="shared" si="700"/>
        <v/>
      </c>
      <c r="N449" s="173" t="str">
        <f t="shared" si="701"/>
        <v/>
      </c>
      <c r="O449" s="173" t="str">
        <f t="shared" si="702"/>
        <v/>
      </c>
      <c r="P449" s="173" t="str">
        <f t="shared" ref="P449:Q449" si="706">IFERROR(K449/J449)</f>
        <v/>
      </c>
      <c r="Q449" s="171" t="str">
        <f t="shared" si="706"/>
        <v/>
      </c>
    </row>
    <row r="450" hidden="1" outlineLevel="2">
      <c r="A450" s="133"/>
      <c r="B450" s="45"/>
      <c r="C450" s="170" t="str">
        <f t="shared" si="696"/>
        <v/>
      </c>
      <c r="D450" s="45"/>
      <c r="E450" s="171" t="str">
        <f t="shared" si="697"/>
        <v/>
      </c>
      <c r="F450" s="45"/>
      <c r="G450" s="171" t="str">
        <f t="shared" si="698"/>
        <v/>
      </c>
      <c r="H450" s="45"/>
      <c r="I450" s="171" t="str">
        <f t="shared" si="699"/>
        <v/>
      </c>
      <c r="J450" s="45"/>
      <c r="K450" s="172"/>
      <c r="L450" s="174"/>
      <c r="M450" s="173" t="str">
        <f t="shared" si="700"/>
        <v/>
      </c>
      <c r="N450" s="173" t="str">
        <f t="shared" si="701"/>
        <v/>
      </c>
      <c r="O450" s="173" t="str">
        <f t="shared" si="702"/>
        <v/>
      </c>
      <c r="P450" s="173" t="str">
        <f t="shared" ref="P450:Q450" si="707">IFERROR(K450/J450)</f>
        <v/>
      </c>
      <c r="Q450" s="171" t="str">
        <f t="shared" si="707"/>
        <v/>
      </c>
    </row>
    <row r="451" hidden="1" outlineLevel="2">
      <c r="A451" s="133"/>
      <c r="B451" s="45"/>
      <c r="C451" s="170" t="str">
        <f t="shared" si="696"/>
        <v/>
      </c>
      <c r="D451" s="45"/>
      <c r="E451" s="171" t="str">
        <f t="shared" si="697"/>
        <v/>
      </c>
      <c r="F451" s="45"/>
      <c r="G451" s="171" t="str">
        <f t="shared" si="698"/>
        <v/>
      </c>
      <c r="H451" s="45"/>
      <c r="I451" s="171" t="str">
        <f t="shared" si="699"/>
        <v/>
      </c>
      <c r="J451" s="45"/>
      <c r="K451" s="172"/>
      <c r="L451" s="174"/>
      <c r="M451" s="173" t="str">
        <f t="shared" si="700"/>
        <v/>
      </c>
      <c r="N451" s="173" t="str">
        <f t="shared" si="701"/>
        <v/>
      </c>
      <c r="O451" s="173" t="str">
        <f t="shared" si="702"/>
        <v/>
      </c>
      <c r="P451" s="173" t="str">
        <f t="shared" ref="P451:Q451" si="708">IFERROR(K451/J451)</f>
        <v/>
      </c>
      <c r="Q451" s="171" t="str">
        <f t="shared" si="708"/>
        <v/>
      </c>
    </row>
    <row r="452" hidden="1" outlineLevel="2">
      <c r="A452" s="133"/>
      <c r="B452" s="169"/>
      <c r="C452" s="170" t="str">
        <f t="shared" si="696"/>
        <v/>
      </c>
      <c r="D452" s="169"/>
      <c r="E452" s="171" t="str">
        <f t="shared" si="697"/>
        <v/>
      </c>
      <c r="F452" s="169"/>
      <c r="G452" s="171" t="str">
        <f t="shared" si="698"/>
        <v/>
      </c>
      <c r="H452" s="169"/>
      <c r="I452" s="171" t="str">
        <f t="shared" si="699"/>
        <v/>
      </c>
      <c r="J452" s="169"/>
      <c r="K452" s="172"/>
      <c r="L452" s="172"/>
      <c r="M452" s="173" t="str">
        <f t="shared" si="700"/>
        <v/>
      </c>
      <c r="N452" s="173" t="str">
        <f t="shared" si="701"/>
        <v/>
      </c>
      <c r="O452" s="173" t="str">
        <f t="shared" si="702"/>
        <v/>
      </c>
      <c r="P452" s="173" t="str">
        <f t="shared" ref="P452:Q452" si="709">IFERROR(K452/J452)</f>
        <v/>
      </c>
      <c r="Q452" s="171" t="str">
        <f t="shared" si="709"/>
        <v/>
      </c>
    </row>
    <row r="453" hidden="1" outlineLevel="2">
      <c r="A453" s="133"/>
      <c r="B453" s="45"/>
      <c r="C453" s="170" t="str">
        <f t="shared" si="696"/>
        <v/>
      </c>
      <c r="D453" s="45"/>
      <c r="E453" s="171" t="str">
        <f t="shared" si="697"/>
        <v/>
      </c>
      <c r="F453" s="45"/>
      <c r="G453" s="171" t="str">
        <f t="shared" si="698"/>
        <v/>
      </c>
      <c r="H453" s="45"/>
      <c r="I453" s="171" t="str">
        <f t="shared" si="699"/>
        <v/>
      </c>
      <c r="J453" s="45"/>
      <c r="K453" s="172"/>
      <c r="L453" s="174"/>
      <c r="M453" s="173" t="str">
        <f t="shared" si="700"/>
        <v/>
      </c>
      <c r="N453" s="173" t="str">
        <f t="shared" si="701"/>
        <v/>
      </c>
      <c r="O453" s="173" t="str">
        <f t="shared" si="702"/>
        <v/>
      </c>
      <c r="P453" s="173" t="str">
        <f t="shared" ref="P453:Q453" si="710">IFERROR(K453/J453)</f>
        <v/>
      </c>
      <c r="Q453" s="171" t="str">
        <f t="shared" si="710"/>
        <v/>
      </c>
    </row>
    <row r="454" hidden="1" outlineLevel="2">
      <c r="A454" s="133"/>
      <c r="B454" s="45"/>
      <c r="C454" s="170" t="str">
        <f t="shared" si="696"/>
        <v/>
      </c>
      <c r="D454" s="45"/>
      <c r="E454" s="171" t="str">
        <f t="shared" si="697"/>
        <v/>
      </c>
      <c r="F454" s="45"/>
      <c r="G454" s="171" t="str">
        <f t="shared" si="698"/>
        <v/>
      </c>
      <c r="H454" s="45"/>
      <c r="I454" s="171" t="str">
        <f t="shared" si="699"/>
        <v/>
      </c>
      <c r="J454" s="45"/>
      <c r="K454" s="172"/>
      <c r="L454" s="174"/>
      <c r="M454" s="173" t="str">
        <f t="shared" si="700"/>
        <v/>
      </c>
      <c r="N454" s="173" t="str">
        <f t="shared" si="701"/>
        <v/>
      </c>
      <c r="O454" s="173" t="str">
        <f t="shared" si="702"/>
        <v/>
      </c>
      <c r="P454" s="173" t="str">
        <f t="shared" ref="P454:Q454" si="711">IFERROR(K454/J454)</f>
        <v/>
      </c>
      <c r="Q454" s="171" t="str">
        <f t="shared" si="711"/>
        <v/>
      </c>
    </row>
    <row r="455" hidden="1" outlineLevel="2">
      <c r="A455" s="133"/>
      <c r="B455" s="45"/>
      <c r="C455" s="170" t="str">
        <f t="shared" si="696"/>
        <v/>
      </c>
      <c r="D455" s="45"/>
      <c r="E455" s="171" t="str">
        <f t="shared" si="697"/>
        <v/>
      </c>
      <c r="F455" s="45"/>
      <c r="G455" s="171" t="str">
        <f t="shared" si="698"/>
        <v/>
      </c>
      <c r="H455" s="45"/>
      <c r="I455" s="171" t="str">
        <f t="shared" si="699"/>
        <v/>
      </c>
      <c r="J455" s="45"/>
      <c r="K455" s="172"/>
      <c r="L455" s="174"/>
      <c r="M455" s="173" t="str">
        <f t="shared" si="700"/>
        <v/>
      </c>
      <c r="N455" s="173" t="str">
        <f t="shared" si="701"/>
        <v/>
      </c>
      <c r="O455" s="173" t="str">
        <f t="shared" si="702"/>
        <v/>
      </c>
      <c r="P455" s="173" t="str">
        <f t="shared" ref="P455:Q455" si="712">IFERROR(K455/J455)</f>
        <v/>
      </c>
      <c r="Q455" s="171" t="str">
        <f t="shared" si="712"/>
        <v/>
      </c>
    </row>
    <row r="456" hidden="1" outlineLevel="1">
      <c r="A456" s="180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81"/>
    </row>
    <row r="457" hidden="1" outlineLevel="1" collapsed="1">
      <c r="A457" s="182">
        <v>5.0</v>
      </c>
      <c r="B457" s="94">
        <f>IFERROR(SUM(B458:B467))</f>
        <v>0</v>
      </c>
      <c r="C457" s="166" t="str">
        <f t="shared" ref="C457:C467" si="715">IFERROR(B457/D457)</f>
        <v/>
      </c>
      <c r="D457" s="94">
        <f>IFERROR(SUM(D458:D467))</f>
        <v>0</v>
      </c>
      <c r="E457" s="167" t="str">
        <f t="shared" ref="E457:E467" si="716">IFERROR(F457/D457)</f>
        <v/>
      </c>
      <c r="F457" s="94">
        <f>IFERROR(SUM(F458:F467))</f>
        <v>0</v>
      </c>
      <c r="G457" s="167" t="str">
        <f t="shared" ref="G457:G467" si="717">IFERROR(H457/F457)</f>
        <v/>
      </c>
      <c r="H457" s="94">
        <f>IFERROR(SUM(H458:H467))</f>
        <v>0</v>
      </c>
      <c r="I457" s="167" t="str">
        <f t="shared" ref="I457:I467" si="718">IFERROR(J457/H457)</f>
        <v/>
      </c>
      <c r="J457" s="94">
        <f t="shared" ref="J457:L457" si="713">IFERROR(SUM(J458:J467))</f>
        <v>0</v>
      </c>
      <c r="K457" s="97">
        <f t="shared" si="713"/>
        <v>0</v>
      </c>
      <c r="L457" s="97">
        <f t="shared" si="713"/>
        <v>0</v>
      </c>
      <c r="M457" s="168" t="str">
        <f t="shared" ref="M457:M467" si="719">IFERROR(L457/J457)</f>
        <v/>
      </c>
      <c r="N457" s="168" t="str">
        <f t="shared" ref="N457:N467" si="720">IFERROR(K457/F457)</f>
        <v/>
      </c>
      <c r="O457" s="168" t="str">
        <f t="shared" ref="O457:O467" si="721">IFERROR(K457/H457)</f>
        <v/>
      </c>
      <c r="P457" s="168" t="str">
        <f t="shared" ref="P457:Q457" si="714">IFERROR(K457/J457)</f>
        <v/>
      </c>
      <c r="Q457" s="167" t="str">
        <f t="shared" si="714"/>
        <v/>
      </c>
    </row>
    <row r="458" hidden="1" outlineLevel="2">
      <c r="A458" s="132" t="s">
        <v>119</v>
      </c>
      <c r="B458" s="169"/>
      <c r="C458" s="170" t="str">
        <f t="shared" si="715"/>
        <v/>
      </c>
      <c r="D458" s="169"/>
      <c r="E458" s="171" t="str">
        <f t="shared" si="716"/>
        <v/>
      </c>
      <c r="F458" s="169"/>
      <c r="G458" s="171" t="str">
        <f t="shared" si="717"/>
        <v/>
      </c>
      <c r="H458" s="169"/>
      <c r="I458" s="171" t="str">
        <f t="shared" si="718"/>
        <v/>
      </c>
      <c r="J458" s="169"/>
      <c r="K458" s="172"/>
      <c r="L458" s="172"/>
      <c r="M458" s="173" t="str">
        <f t="shared" si="719"/>
        <v/>
      </c>
      <c r="N458" s="173" t="str">
        <f t="shared" si="720"/>
        <v/>
      </c>
      <c r="O458" s="173" t="str">
        <f t="shared" si="721"/>
        <v/>
      </c>
      <c r="P458" s="173" t="str">
        <f t="shared" ref="P458:Q458" si="722">IFERROR(K458/J458)</f>
        <v/>
      </c>
      <c r="Q458" s="171" t="str">
        <f t="shared" si="722"/>
        <v/>
      </c>
    </row>
    <row r="459" hidden="1" outlineLevel="2">
      <c r="A459" s="132" t="s">
        <v>120</v>
      </c>
      <c r="B459" s="169"/>
      <c r="C459" s="170" t="str">
        <f t="shared" si="715"/>
        <v/>
      </c>
      <c r="D459" s="169"/>
      <c r="E459" s="171" t="str">
        <f t="shared" si="716"/>
        <v/>
      </c>
      <c r="F459" s="169"/>
      <c r="G459" s="171" t="str">
        <f t="shared" si="717"/>
        <v/>
      </c>
      <c r="H459" s="169"/>
      <c r="I459" s="171" t="str">
        <f t="shared" si="718"/>
        <v/>
      </c>
      <c r="J459" s="169"/>
      <c r="K459" s="172"/>
      <c r="L459" s="172"/>
      <c r="M459" s="173" t="str">
        <f t="shared" si="719"/>
        <v/>
      </c>
      <c r="N459" s="173" t="str">
        <f t="shared" si="720"/>
        <v/>
      </c>
      <c r="O459" s="173" t="str">
        <f t="shared" si="721"/>
        <v/>
      </c>
      <c r="P459" s="173" t="str">
        <f t="shared" ref="P459:Q459" si="723">IFERROR(K459/J459)</f>
        <v/>
      </c>
      <c r="Q459" s="171" t="str">
        <f t="shared" si="723"/>
        <v/>
      </c>
    </row>
    <row r="460" hidden="1" outlineLevel="2">
      <c r="A460" s="132" t="s">
        <v>121</v>
      </c>
      <c r="B460" s="169"/>
      <c r="C460" s="170" t="str">
        <f t="shared" si="715"/>
        <v/>
      </c>
      <c r="D460" s="169"/>
      <c r="E460" s="171" t="str">
        <f t="shared" si="716"/>
        <v/>
      </c>
      <c r="F460" s="45"/>
      <c r="G460" s="171" t="str">
        <f t="shared" si="717"/>
        <v/>
      </c>
      <c r="H460" s="45"/>
      <c r="I460" s="171" t="str">
        <f t="shared" si="718"/>
        <v/>
      </c>
      <c r="J460" s="169"/>
      <c r="K460" s="172"/>
      <c r="L460" s="174"/>
      <c r="M460" s="173" t="str">
        <f t="shared" si="719"/>
        <v/>
      </c>
      <c r="N460" s="173" t="str">
        <f t="shared" si="720"/>
        <v/>
      </c>
      <c r="O460" s="173" t="str">
        <f t="shared" si="721"/>
        <v/>
      </c>
      <c r="P460" s="173" t="str">
        <f t="shared" ref="P460:Q460" si="724">IFERROR(K460/J460)</f>
        <v/>
      </c>
      <c r="Q460" s="171" t="str">
        <f t="shared" si="724"/>
        <v/>
      </c>
    </row>
    <row r="461" hidden="1" outlineLevel="2">
      <c r="A461" s="179"/>
      <c r="B461" s="169"/>
      <c r="C461" s="170" t="str">
        <f t="shared" si="715"/>
        <v/>
      </c>
      <c r="D461" s="169"/>
      <c r="E461" s="171" t="str">
        <f t="shared" si="716"/>
        <v/>
      </c>
      <c r="F461" s="169"/>
      <c r="G461" s="171" t="str">
        <f t="shared" si="717"/>
        <v/>
      </c>
      <c r="H461" s="169"/>
      <c r="I461" s="171" t="str">
        <f t="shared" si="718"/>
        <v/>
      </c>
      <c r="J461" s="169"/>
      <c r="K461" s="172"/>
      <c r="L461" s="172"/>
      <c r="M461" s="173" t="str">
        <f t="shared" si="719"/>
        <v/>
      </c>
      <c r="N461" s="173" t="str">
        <f t="shared" si="720"/>
        <v/>
      </c>
      <c r="O461" s="173" t="str">
        <f t="shared" si="721"/>
        <v/>
      </c>
      <c r="P461" s="173" t="str">
        <f t="shared" ref="P461:Q461" si="725">IFERROR(K461/J461)</f>
        <v/>
      </c>
      <c r="Q461" s="171" t="str">
        <f t="shared" si="725"/>
        <v/>
      </c>
    </row>
    <row r="462" hidden="1" outlineLevel="2">
      <c r="A462" s="133"/>
      <c r="B462" s="45"/>
      <c r="C462" s="170" t="str">
        <f t="shared" si="715"/>
        <v/>
      </c>
      <c r="D462" s="45"/>
      <c r="E462" s="171" t="str">
        <f t="shared" si="716"/>
        <v/>
      </c>
      <c r="F462" s="45"/>
      <c r="G462" s="171" t="str">
        <f t="shared" si="717"/>
        <v/>
      </c>
      <c r="H462" s="45"/>
      <c r="I462" s="171" t="str">
        <f t="shared" si="718"/>
        <v/>
      </c>
      <c r="J462" s="45"/>
      <c r="K462" s="172"/>
      <c r="L462" s="174"/>
      <c r="M462" s="173" t="str">
        <f t="shared" si="719"/>
        <v/>
      </c>
      <c r="N462" s="173" t="str">
        <f t="shared" si="720"/>
        <v/>
      </c>
      <c r="O462" s="173" t="str">
        <f t="shared" si="721"/>
        <v/>
      </c>
      <c r="P462" s="173" t="str">
        <f t="shared" ref="P462:Q462" si="726">IFERROR(K462/J462)</f>
        <v/>
      </c>
      <c r="Q462" s="171" t="str">
        <f t="shared" si="726"/>
        <v/>
      </c>
    </row>
    <row r="463" hidden="1" outlineLevel="2">
      <c r="A463" s="133"/>
      <c r="B463" s="45"/>
      <c r="C463" s="170" t="str">
        <f t="shared" si="715"/>
        <v/>
      </c>
      <c r="D463" s="45"/>
      <c r="E463" s="171" t="str">
        <f t="shared" si="716"/>
        <v/>
      </c>
      <c r="F463" s="45"/>
      <c r="G463" s="171" t="str">
        <f t="shared" si="717"/>
        <v/>
      </c>
      <c r="H463" s="45"/>
      <c r="I463" s="171" t="str">
        <f t="shared" si="718"/>
        <v/>
      </c>
      <c r="J463" s="45"/>
      <c r="K463" s="172"/>
      <c r="L463" s="174"/>
      <c r="M463" s="173" t="str">
        <f t="shared" si="719"/>
        <v/>
      </c>
      <c r="N463" s="173" t="str">
        <f t="shared" si="720"/>
        <v/>
      </c>
      <c r="O463" s="173" t="str">
        <f t="shared" si="721"/>
        <v/>
      </c>
      <c r="P463" s="173" t="str">
        <f t="shared" ref="P463:Q463" si="727">IFERROR(K463/J463)</f>
        <v/>
      </c>
      <c r="Q463" s="171" t="str">
        <f t="shared" si="727"/>
        <v/>
      </c>
    </row>
    <row r="464" hidden="1" outlineLevel="2">
      <c r="A464" s="133"/>
      <c r="B464" s="169"/>
      <c r="C464" s="170" t="str">
        <f t="shared" si="715"/>
        <v/>
      </c>
      <c r="D464" s="169"/>
      <c r="E464" s="171" t="str">
        <f t="shared" si="716"/>
        <v/>
      </c>
      <c r="F464" s="169"/>
      <c r="G464" s="171" t="str">
        <f t="shared" si="717"/>
        <v/>
      </c>
      <c r="H464" s="169"/>
      <c r="I464" s="171" t="str">
        <f t="shared" si="718"/>
        <v/>
      </c>
      <c r="J464" s="169"/>
      <c r="K464" s="172"/>
      <c r="L464" s="172"/>
      <c r="M464" s="173" t="str">
        <f t="shared" si="719"/>
        <v/>
      </c>
      <c r="N464" s="173" t="str">
        <f t="shared" si="720"/>
        <v/>
      </c>
      <c r="O464" s="173" t="str">
        <f t="shared" si="721"/>
        <v/>
      </c>
      <c r="P464" s="173" t="str">
        <f t="shared" ref="P464:Q464" si="728">IFERROR(K464/J464)</f>
        <v/>
      </c>
      <c r="Q464" s="171" t="str">
        <f t="shared" si="728"/>
        <v/>
      </c>
    </row>
    <row r="465" hidden="1" outlineLevel="2">
      <c r="A465" s="133"/>
      <c r="B465" s="45"/>
      <c r="C465" s="170" t="str">
        <f t="shared" si="715"/>
        <v/>
      </c>
      <c r="D465" s="45"/>
      <c r="E465" s="171" t="str">
        <f t="shared" si="716"/>
        <v/>
      </c>
      <c r="F465" s="45"/>
      <c r="G465" s="171" t="str">
        <f t="shared" si="717"/>
        <v/>
      </c>
      <c r="H465" s="45"/>
      <c r="I465" s="171" t="str">
        <f t="shared" si="718"/>
        <v/>
      </c>
      <c r="J465" s="45"/>
      <c r="K465" s="172"/>
      <c r="L465" s="174"/>
      <c r="M465" s="173" t="str">
        <f t="shared" si="719"/>
        <v/>
      </c>
      <c r="N465" s="173" t="str">
        <f t="shared" si="720"/>
        <v/>
      </c>
      <c r="O465" s="173" t="str">
        <f t="shared" si="721"/>
        <v/>
      </c>
      <c r="P465" s="173" t="str">
        <f t="shared" ref="P465:Q465" si="729">IFERROR(K465/J465)</f>
        <v/>
      </c>
      <c r="Q465" s="171" t="str">
        <f t="shared" si="729"/>
        <v/>
      </c>
    </row>
    <row r="466" hidden="1" outlineLevel="2">
      <c r="A466" s="133"/>
      <c r="B466" s="45"/>
      <c r="C466" s="170" t="str">
        <f t="shared" si="715"/>
        <v/>
      </c>
      <c r="D466" s="45"/>
      <c r="E466" s="171" t="str">
        <f t="shared" si="716"/>
        <v/>
      </c>
      <c r="F466" s="45"/>
      <c r="G466" s="171" t="str">
        <f t="shared" si="717"/>
        <v/>
      </c>
      <c r="H466" s="45"/>
      <c r="I466" s="171" t="str">
        <f t="shared" si="718"/>
        <v/>
      </c>
      <c r="J466" s="45"/>
      <c r="K466" s="172"/>
      <c r="L466" s="174"/>
      <c r="M466" s="173" t="str">
        <f t="shared" si="719"/>
        <v/>
      </c>
      <c r="N466" s="173" t="str">
        <f t="shared" si="720"/>
        <v/>
      </c>
      <c r="O466" s="173" t="str">
        <f t="shared" si="721"/>
        <v/>
      </c>
      <c r="P466" s="173" t="str">
        <f t="shared" ref="P466:Q466" si="730">IFERROR(K466/J466)</f>
        <v/>
      </c>
      <c r="Q466" s="171" t="str">
        <f t="shared" si="730"/>
        <v/>
      </c>
    </row>
    <row r="467" hidden="1" outlineLevel="2">
      <c r="A467" s="133"/>
      <c r="B467" s="45"/>
      <c r="C467" s="170" t="str">
        <f t="shared" si="715"/>
        <v/>
      </c>
      <c r="D467" s="45"/>
      <c r="E467" s="171" t="str">
        <f t="shared" si="716"/>
        <v/>
      </c>
      <c r="F467" s="45"/>
      <c r="G467" s="171" t="str">
        <f t="shared" si="717"/>
        <v/>
      </c>
      <c r="H467" s="45"/>
      <c r="I467" s="171" t="str">
        <f t="shared" si="718"/>
        <v/>
      </c>
      <c r="J467" s="45"/>
      <c r="K467" s="172"/>
      <c r="L467" s="174"/>
      <c r="M467" s="173" t="str">
        <f t="shared" si="719"/>
        <v/>
      </c>
      <c r="N467" s="173" t="str">
        <f t="shared" si="720"/>
        <v/>
      </c>
      <c r="O467" s="173" t="str">
        <f t="shared" si="721"/>
        <v/>
      </c>
      <c r="P467" s="173" t="str">
        <f t="shared" ref="P467:Q467" si="731">IFERROR(K467/J467)</f>
        <v/>
      </c>
      <c r="Q467" s="171" t="str">
        <f t="shared" si="731"/>
        <v/>
      </c>
    </row>
    <row r="468" hidden="1" outlineLevel="1">
      <c r="A468" s="180"/>
      <c r="B468" s="102"/>
      <c r="C468" s="102"/>
      <c r="D468" s="102"/>
      <c r="E468" s="102"/>
      <c r="F468" s="102"/>
      <c r="G468" s="102"/>
      <c r="H468" s="102"/>
      <c r="I468" s="102"/>
      <c r="J468" s="102"/>
      <c r="K468" s="102"/>
      <c r="L468" s="102"/>
      <c r="M468" s="102"/>
      <c r="N468" s="102"/>
      <c r="O468" s="102"/>
      <c r="P468" s="102"/>
      <c r="Q468" s="181"/>
    </row>
    <row r="469" hidden="1" outlineLevel="1" collapsed="1">
      <c r="A469" s="182">
        <v>6.0</v>
      </c>
      <c r="B469" s="94">
        <f>IFERROR(SUM(B470:B479))</f>
        <v>0</v>
      </c>
      <c r="C469" s="166" t="str">
        <f t="shared" ref="C469:C479" si="734">IFERROR(B469/D469)</f>
        <v/>
      </c>
      <c r="D469" s="94">
        <f>IFERROR(SUM(D470:D479))</f>
        <v>0</v>
      </c>
      <c r="E469" s="167" t="str">
        <f t="shared" ref="E469:E479" si="735">IFERROR(F469/D469)</f>
        <v/>
      </c>
      <c r="F469" s="94">
        <f>IFERROR(SUM(F470:F479))</f>
        <v>0</v>
      </c>
      <c r="G469" s="167" t="str">
        <f t="shared" ref="G469:G479" si="736">IFERROR(H469/F469)</f>
        <v/>
      </c>
      <c r="H469" s="94">
        <f>IFERROR(SUM(H470:H479))</f>
        <v>0</v>
      </c>
      <c r="I469" s="167" t="str">
        <f t="shared" ref="I469:I479" si="737">IFERROR(J469/H469)</f>
        <v/>
      </c>
      <c r="J469" s="94">
        <f t="shared" ref="J469:L469" si="732">IFERROR(SUM(J470:J479))</f>
        <v>0</v>
      </c>
      <c r="K469" s="97">
        <f t="shared" si="732"/>
        <v>0</v>
      </c>
      <c r="L469" s="97">
        <f t="shared" si="732"/>
        <v>0</v>
      </c>
      <c r="M469" s="168" t="str">
        <f t="shared" ref="M469:M479" si="738">IFERROR(L469/J469)</f>
        <v/>
      </c>
      <c r="N469" s="168" t="str">
        <f t="shared" ref="N469:N479" si="739">IFERROR(K469/F469)</f>
        <v/>
      </c>
      <c r="O469" s="168" t="str">
        <f t="shared" ref="O469:O479" si="740">IFERROR(K469/H469)</f>
        <v/>
      </c>
      <c r="P469" s="168" t="str">
        <f t="shared" ref="P469:Q469" si="733">IFERROR(K469/J469)</f>
        <v/>
      </c>
      <c r="Q469" s="167" t="str">
        <f t="shared" si="733"/>
        <v/>
      </c>
    </row>
    <row r="470" hidden="1" outlineLevel="2">
      <c r="A470" s="132" t="s">
        <v>119</v>
      </c>
      <c r="B470" s="169"/>
      <c r="C470" s="170" t="str">
        <f t="shared" si="734"/>
        <v/>
      </c>
      <c r="D470" s="169"/>
      <c r="E470" s="171" t="str">
        <f t="shared" si="735"/>
        <v/>
      </c>
      <c r="F470" s="169"/>
      <c r="G470" s="171" t="str">
        <f t="shared" si="736"/>
        <v/>
      </c>
      <c r="H470" s="169"/>
      <c r="I470" s="171" t="str">
        <f t="shared" si="737"/>
        <v/>
      </c>
      <c r="J470" s="169"/>
      <c r="K470" s="172"/>
      <c r="L470" s="172"/>
      <c r="M470" s="173" t="str">
        <f t="shared" si="738"/>
        <v/>
      </c>
      <c r="N470" s="173" t="str">
        <f t="shared" si="739"/>
        <v/>
      </c>
      <c r="O470" s="173" t="str">
        <f t="shared" si="740"/>
        <v/>
      </c>
      <c r="P470" s="173" t="str">
        <f t="shared" ref="P470:Q470" si="741">IFERROR(K470/J470)</f>
        <v/>
      </c>
      <c r="Q470" s="171" t="str">
        <f t="shared" si="741"/>
        <v/>
      </c>
    </row>
    <row r="471" hidden="1" outlineLevel="2">
      <c r="A471" s="132" t="s">
        <v>120</v>
      </c>
      <c r="B471" s="169"/>
      <c r="C471" s="170" t="str">
        <f t="shared" si="734"/>
        <v/>
      </c>
      <c r="D471" s="169"/>
      <c r="E471" s="171" t="str">
        <f t="shared" si="735"/>
        <v/>
      </c>
      <c r="F471" s="169"/>
      <c r="G471" s="171" t="str">
        <f t="shared" si="736"/>
        <v/>
      </c>
      <c r="H471" s="169"/>
      <c r="I471" s="171" t="str">
        <f t="shared" si="737"/>
        <v/>
      </c>
      <c r="J471" s="169"/>
      <c r="K471" s="172"/>
      <c r="L471" s="172"/>
      <c r="M471" s="173" t="str">
        <f t="shared" si="738"/>
        <v/>
      </c>
      <c r="N471" s="173" t="str">
        <f t="shared" si="739"/>
        <v/>
      </c>
      <c r="O471" s="173" t="str">
        <f t="shared" si="740"/>
        <v/>
      </c>
      <c r="P471" s="173" t="str">
        <f t="shared" ref="P471:Q471" si="742">IFERROR(K471/J471)</f>
        <v/>
      </c>
      <c r="Q471" s="171" t="str">
        <f t="shared" si="742"/>
        <v/>
      </c>
    </row>
    <row r="472" hidden="1" outlineLevel="2">
      <c r="A472" s="132" t="s">
        <v>121</v>
      </c>
      <c r="B472" s="169"/>
      <c r="C472" s="170" t="str">
        <f t="shared" si="734"/>
        <v/>
      </c>
      <c r="D472" s="169"/>
      <c r="E472" s="171" t="str">
        <f t="shared" si="735"/>
        <v/>
      </c>
      <c r="F472" s="45"/>
      <c r="G472" s="171" t="str">
        <f t="shared" si="736"/>
        <v/>
      </c>
      <c r="H472" s="45"/>
      <c r="I472" s="171" t="str">
        <f t="shared" si="737"/>
        <v/>
      </c>
      <c r="J472" s="169"/>
      <c r="K472" s="172"/>
      <c r="L472" s="174"/>
      <c r="M472" s="173" t="str">
        <f t="shared" si="738"/>
        <v/>
      </c>
      <c r="N472" s="173" t="str">
        <f t="shared" si="739"/>
        <v/>
      </c>
      <c r="O472" s="173" t="str">
        <f t="shared" si="740"/>
        <v/>
      </c>
      <c r="P472" s="173" t="str">
        <f t="shared" ref="P472:Q472" si="743">IFERROR(K472/J472)</f>
        <v/>
      </c>
      <c r="Q472" s="171" t="str">
        <f t="shared" si="743"/>
        <v/>
      </c>
    </row>
    <row r="473" hidden="1" outlineLevel="2">
      <c r="A473" s="179"/>
      <c r="B473" s="169"/>
      <c r="C473" s="170" t="str">
        <f t="shared" si="734"/>
        <v/>
      </c>
      <c r="D473" s="169"/>
      <c r="E473" s="171" t="str">
        <f t="shared" si="735"/>
        <v/>
      </c>
      <c r="F473" s="169"/>
      <c r="G473" s="171" t="str">
        <f t="shared" si="736"/>
        <v/>
      </c>
      <c r="H473" s="169"/>
      <c r="I473" s="171" t="str">
        <f t="shared" si="737"/>
        <v/>
      </c>
      <c r="J473" s="169"/>
      <c r="K473" s="172"/>
      <c r="L473" s="172"/>
      <c r="M473" s="173" t="str">
        <f t="shared" si="738"/>
        <v/>
      </c>
      <c r="N473" s="173" t="str">
        <f t="shared" si="739"/>
        <v/>
      </c>
      <c r="O473" s="173" t="str">
        <f t="shared" si="740"/>
        <v/>
      </c>
      <c r="P473" s="173" t="str">
        <f t="shared" ref="P473:Q473" si="744">IFERROR(K473/J473)</f>
        <v/>
      </c>
      <c r="Q473" s="171" t="str">
        <f t="shared" si="744"/>
        <v/>
      </c>
    </row>
    <row r="474" hidden="1" outlineLevel="2">
      <c r="A474" s="133"/>
      <c r="B474" s="45"/>
      <c r="C474" s="170" t="str">
        <f t="shared" si="734"/>
        <v/>
      </c>
      <c r="D474" s="45"/>
      <c r="E474" s="171" t="str">
        <f t="shared" si="735"/>
        <v/>
      </c>
      <c r="F474" s="45"/>
      <c r="G474" s="171" t="str">
        <f t="shared" si="736"/>
        <v/>
      </c>
      <c r="H474" s="45"/>
      <c r="I474" s="171" t="str">
        <f t="shared" si="737"/>
        <v/>
      </c>
      <c r="J474" s="45"/>
      <c r="K474" s="172"/>
      <c r="L474" s="174"/>
      <c r="M474" s="173" t="str">
        <f t="shared" si="738"/>
        <v/>
      </c>
      <c r="N474" s="173" t="str">
        <f t="shared" si="739"/>
        <v/>
      </c>
      <c r="O474" s="173" t="str">
        <f t="shared" si="740"/>
        <v/>
      </c>
      <c r="P474" s="173" t="str">
        <f t="shared" ref="P474:Q474" si="745">IFERROR(K474/J474)</f>
        <v/>
      </c>
      <c r="Q474" s="171" t="str">
        <f t="shared" si="745"/>
        <v/>
      </c>
    </row>
    <row r="475" hidden="1" outlineLevel="2">
      <c r="A475" s="133"/>
      <c r="B475" s="45"/>
      <c r="C475" s="170" t="str">
        <f t="shared" si="734"/>
        <v/>
      </c>
      <c r="D475" s="45"/>
      <c r="E475" s="171" t="str">
        <f t="shared" si="735"/>
        <v/>
      </c>
      <c r="F475" s="45"/>
      <c r="G475" s="171" t="str">
        <f t="shared" si="736"/>
        <v/>
      </c>
      <c r="H475" s="45"/>
      <c r="I475" s="171" t="str">
        <f t="shared" si="737"/>
        <v/>
      </c>
      <c r="J475" s="45"/>
      <c r="K475" s="172"/>
      <c r="L475" s="174"/>
      <c r="M475" s="173" t="str">
        <f t="shared" si="738"/>
        <v/>
      </c>
      <c r="N475" s="173" t="str">
        <f t="shared" si="739"/>
        <v/>
      </c>
      <c r="O475" s="173" t="str">
        <f t="shared" si="740"/>
        <v/>
      </c>
      <c r="P475" s="173" t="str">
        <f t="shared" ref="P475:Q475" si="746">IFERROR(K475/J475)</f>
        <v/>
      </c>
      <c r="Q475" s="171" t="str">
        <f t="shared" si="746"/>
        <v/>
      </c>
    </row>
    <row r="476" hidden="1" outlineLevel="2">
      <c r="A476" s="133"/>
      <c r="B476" s="169"/>
      <c r="C476" s="170" t="str">
        <f t="shared" si="734"/>
        <v/>
      </c>
      <c r="D476" s="169"/>
      <c r="E476" s="171" t="str">
        <f t="shared" si="735"/>
        <v/>
      </c>
      <c r="F476" s="169"/>
      <c r="G476" s="171" t="str">
        <f t="shared" si="736"/>
        <v/>
      </c>
      <c r="H476" s="169"/>
      <c r="I476" s="171" t="str">
        <f t="shared" si="737"/>
        <v/>
      </c>
      <c r="J476" s="169"/>
      <c r="K476" s="172"/>
      <c r="L476" s="172"/>
      <c r="M476" s="173" t="str">
        <f t="shared" si="738"/>
        <v/>
      </c>
      <c r="N476" s="173" t="str">
        <f t="shared" si="739"/>
        <v/>
      </c>
      <c r="O476" s="173" t="str">
        <f t="shared" si="740"/>
        <v/>
      </c>
      <c r="P476" s="173" t="str">
        <f t="shared" ref="P476:Q476" si="747">IFERROR(K476/J476)</f>
        <v/>
      </c>
      <c r="Q476" s="171" t="str">
        <f t="shared" si="747"/>
        <v/>
      </c>
    </row>
    <row r="477" hidden="1" outlineLevel="2">
      <c r="A477" s="133"/>
      <c r="B477" s="45"/>
      <c r="C477" s="170" t="str">
        <f t="shared" si="734"/>
        <v/>
      </c>
      <c r="D477" s="45"/>
      <c r="E477" s="171" t="str">
        <f t="shared" si="735"/>
        <v/>
      </c>
      <c r="F477" s="45"/>
      <c r="G477" s="171" t="str">
        <f t="shared" si="736"/>
        <v/>
      </c>
      <c r="H477" s="45"/>
      <c r="I477" s="171" t="str">
        <f t="shared" si="737"/>
        <v/>
      </c>
      <c r="J477" s="45"/>
      <c r="K477" s="172"/>
      <c r="L477" s="174"/>
      <c r="M477" s="173" t="str">
        <f t="shared" si="738"/>
        <v/>
      </c>
      <c r="N477" s="173" t="str">
        <f t="shared" si="739"/>
        <v/>
      </c>
      <c r="O477" s="173" t="str">
        <f t="shared" si="740"/>
        <v/>
      </c>
      <c r="P477" s="173" t="str">
        <f t="shared" ref="P477:Q477" si="748">IFERROR(K477/J477)</f>
        <v/>
      </c>
      <c r="Q477" s="171" t="str">
        <f t="shared" si="748"/>
        <v/>
      </c>
    </row>
    <row r="478" hidden="1" outlineLevel="2">
      <c r="A478" s="133"/>
      <c r="B478" s="45"/>
      <c r="C478" s="170" t="str">
        <f t="shared" si="734"/>
        <v/>
      </c>
      <c r="D478" s="45"/>
      <c r="E478" s="171" t="str">
        <f t="shared" si="735"/>
        <v/>
      </c>
      <c r="F478" s="45"/>
      <c r="G478" s="171" t="str">
        <f t="shared" si="736"/>
        <v/>
      </c>
      <c r="H478" s="45"/>
      <c r="I478" s="171" t="str">
        <f t="shared" si="737"/>
        <v/>
      </c>
      <c r="J478" s="45"/>
      <c r="K478" s="172"/>
      <c r="L478" s="174"/>
      <c r="M478" s="173" t="str">
        <f t="shared" si="738"/>
        <v/>
      </c>
      <c r="N478" s="173" t="str">
        <f t="shared" si="739"/>
        <v/>
      </c>
      <c r="O478" s="173" t="str">
        <f t="shared" si="740"/>
        <v/>
      </c>
      <c r="P478" s="173" t="str">
        <f t="shared" ref="P478:Q478" si="749">IFERROR(K478/J478)</f>
        <v/>
      </c>
      <c r="Q478" s="171" t="str">
        <f t="shared" si="749"/>
        <v/>
      </c>
    </row>
    <row r="479" hidden="1" outlineLevel="2">
      <c r="A479" s="133"/>
      <c r="B479" s="45"/>
      <c r="C479" s="170" t="str">
        <f t="shared" si="734"/>
        <v/>
      </c>
      <c r="D479" s="45"/>
      <c r="E479" s="171" t="str">
        <f t="shared" si="735"/>
        <v/>
      </c>
      <c r="F479" s="45"/>
      <c r="G479" s="171" t="str">
        <f t="shared" si="736"/>
        <v/>
      </c>
      <c r="H479" s="45"/>
      <c r="I479" s="171" t="str">
        <f t="shared" si="737"/>
        <v/>
      </c>
      <c r="J479" s="45"/>
      <c r="K479" s="172"/>
      <c r="L479" s="174"/>
      <c r="M479" s="173" t="str">
        <f t="shared" si="738"/>
        <v/>
      </c>
      <c r="N479" s="173" t="str">
        <f t="shared" si="739"/>
        <v/>
      </c>
      <c r="O479" s="173" t="str">
        <f t="shared" si="740"/>
        <v/>
      </c>
      <c r="P479" s="173" t="str">
        <f t="shared" ref="P479:Q479" si="750">IFERROR(K479/J479)</f>
        <v/>
      </c>
      <c r="Q479" s="171" t="str">
        <f t="shared" si="750"/>
        <v/>
      </c>
    </row>
    <row r="480" hidden="1" outlineLevel="1">
      <c r="A480" s="180"/>
      <c r="B480" s="102"/>
      <c r="C480" s="102"/>
      <c r="D480" s="102"/>
      <c r="E480" s="102"/>
      <c r="F480" s="102"/>
      <c r="G480" s="102"/>
      <c r="H480" s="102"/>
      <c r="I480" s="102"/>
      <c r="J480" s="102"/>
      <c r="K480" s="102"/>
      <c r="L480" s="102"/>
      <c r="M480" s="102"/>
      <c r="N480" s="102"/>
      <c r="O480" s="102"/>
      <c r="P480" s="102"/>
      <c r="Q480" s="181"/>
    </row>
    <row r="481" hidden="1" outlineLevel="1" collapsed="1">
      <c r="A481" s="182">
        <v>7.0</v>
      </c>
      <c r="B481" s="94">
        <f>IFERROR(SUM(B482:B491))</f>
        <v>0</v>
      </c>
      <c r="C481" s="166" t="str">
        <f t="shared" ref="C481:C491" si="753">IFERROR(B481/D481)</f>
        <v/>
      </c>
      <c r="D481" s="94">
        <f>IFERROR(SUM(D482:D491))</f>
        <v>0</v>
      </c>
      <c r="E481" s="167" t="str">
        <f t="shared" ref="E481:E491" si="754">IFERROR(F481/D481)</f>
        <v/>
      </c>
      <c r="F481" s="94">
        <f>IFERROR(SUM(F482:F491))</f>
        <v>0</v>
      </c>
      <c r="G481" s="167" t="str">
        <f t="shared" ref="G481:G491" si="755">IFERROR(H481/F481)</f>
        <v/>
      </c>
      <c r="H481" s="94">
        <f>IFERROR(SUM(H482:H491))</f>
        <v>0</v>
      </c>
      <c r="I481" s="167" t="str">
        <f t="shared" ref="I481:I491" si="756">IFERROR(J481/H481)</f>
        <v/>
      </c>
      <c r="J481" s="94">
        <f t="shared" ref="J481:L481" si="751">IFERROR(SUM(J482:J491))</f>
        <v>0</v>
      </c>
      <c r="K481" s="97">
        <f t="shared" si="751"/>
        <v>0</v>
      </c>
      <c r="L481" s="97">
        <f t="shared" si="751"/>
        <v>0</v>
      </c>
      <c r="M481" s="168" t="str">
        <f t="shared" ref="M481:M491" si="757">IFERROR(L481/J481)</f>
        <v/>
      </c>
      <c r="N481" s="168" t="str">
        <f t="shared" ref="N481:N491" si="758">IFERROR(K481/F481)</f>
        <v/>
      </c>
      <c r="O481" s="168" t="str">
        <f t="shared" ref="O481:O491" si="759">IFERROR(K481/H481)</f>
        <v/>
      </c>
      <c r="P481" s="168" t="str">
        <f t="shared" ref="P481:Q481" si="752">IFERROR(K481/J481)</f>
        <v/>
      </c>
      <c r="Q481" s="167" t="str">
        <f t="shared" si="752"/>
        <v/>
      </c>
    </row>
    <row r="482" hidden="1" outlineLevel="2">
      <c r="A482" s="132" t="s">
        <v>119</v>
      </c>
      <c r="B482" s="169"/>
      <c r="C482" s="170" t="str">
        <f t="shared" si="753"/>
        <v/>
      </c>
      <c r="D482" s="169"/>
      <c r="E482" s="171" t="str">
        <f t="shared" si="754"/>
        <v/>
      </c>
      <c r="F482" s="169"/>
      <c r="G482" s="171" t="str">
        <f t="shared" si="755"/>
        <v/>
      </c>
      <c r="H482" s="169"/>
      <c r="I482" s="171" t="str">
        <f t="shared" si="756"/>
        <v/>
      </c>
      <c r="J482" s="169"/>
      <c r="K482" s="172"/>
      <c r="L482" s="172"/>
      <c r="M482" s="173" t="str">
        <f t="shared" si="757"/>
        <v/>
      </c>
      <c r="N482" s="173" t="str">
        <f t="shared" si="758"/>
        <v/>
      </c>
      <c r="O482" s="173" t="str">
        <f t="shared" si="759"/>
        <v/>
      </c>
      <c r="P482" s="173" t="str">
        <f t="shared" ref="P482:Q482" si="760">IFERROR(K482/J482)</f>
        <v/>
      </c>
      <c r="Q482" s="171" t="str">
        <f t="shared" si="760"/>
        <v/>
      </c>
    </row>
    <row r="483" hidden="1" outlineLevel="2">
      <c r="A483" s="132" t="s">
        <v>120</v>
      </c>
      <c r="B483" s="169"/>
      <c r="C483" s="170" t="str">
        <f t="shared" si="753"/>
        <v/>
      </c>
      <c r="D483" s="169"/>
      <c r="E483" s="171" t="str">
        <f t="shared" si="754"/>
        <v/>
      </c>
      <c r="F483" s="169"/>
      <c r="G483" s="171" t="str">
        <f t="shared" si="755"/>
        <v/>
      </c>
      <c r="H483" s="169"/>
      <c r="I483" s="171" t="str">
        <f t="shared" si="756"/>
        <v/>
      </c>
      <c r="J483" s="169"/>
      <c r="K483" s="172"/>
      <c r="L483" s="172"/>
      <c r="M483" s="173" t="str">
        <f t="shared" si="757"/>
        <v/>
      </c>
      <c r="N483" s="173" t="str">
        <f t="shared" si="758"/>
        <v/>
      </c>
      <c r="O483" s="173" t="str">
        <f t="shared" si="759"/>
        <v/>
      </c>
      <c r="P483" s="173" t="str">
        <f t="shared" ref="P483:Q483" si="761">IFERROR(K483/J483)</f>
        <v/>
      </c>
      <c r="Q483" s="171" t="str">
        <f t="shared" si="761"/>
        <v/>
      </c>
    </row>
    <row r="484" hidden="1" outlineLevel="2">
      <c r="A484" s="132" t="s">
        <v>121</v>
      </c>
      <c r="B484" s="169"/>
      <c r="C484" s="170" t="str">
        <f t="shared" si="753"/>
        <v/>
      </c>
      <c r="D484" s="169"/>
      <c r="E484" s="171" t="str">
        <f t="shared" si="754"/>
        <v/>
      </c>
      <c r="F484" s="45"/>
      <c r="G484" s="171" t="str">
        <f t="shared" si="755"/>
        <v/>
      </c>
      <c r="H484" s="45"/>
      <c r="I484" s="171" t="str">
        <f t="shared" si="756"/>
        <v/>
      </c>
      <c r="J484" s="169"/>
      <c r="K484" s="172"/>
      <c r="L484" s="174"/>
      <c r="M484" s="173" t="str">
        <f t="shared" si="757"/>
        <v/>
      </c>
      <c r="N484" s="173" t="str">
        <f t="shared" si="758"/>
        <v/>
      </c>
      <c r="O484" s="173" t="str">
        <f t="shared" si="759"/>
        <v/>
      </c>
      <c r="P484" s="173" t="str">
        <f t="shared" ref="P484:Q484" si="762">IFERROR(K484/J484)</f>
        <v/>
      </c>
      <c r="Q484" s="171" t="str">
        <f t="shared" si="762"/>
        <v/>
      </c>
    </row>
    <row r="485" hidden="1" outlineLevel="2">
      <c r="A485" s="179"/>
      <c r="B485" s="169"/>
      <c r="C485" s="170" t="str">
        <f t="shared" si="753"/>
        <v/>
      </c>
      <c r="D485" s="169"/>
      <c r="E485" s="171" t="str">
        <f t="shared" si="754"/>
        <v/>
      </c>
      <c r="F485" s="169"/>
      <c r="G485" s="171" t="str">
        <f t="shared" si="755"/>
        <v/>
      </c>
      <c r="H485" s="169"/>
      <c r="I485" s="171" t="str">
        <f t="shared" si="756"/>
        <v/>
      </c>
      <c r="J485" s="169"/>
      <c r="K485" s="172"/>
      <c r="L485" s="172"/>
      <c r="M485" s="173" t="str">
        <f t="shared" si="757"/>
        <v/>
      </c>
      <c r="N485" s="173" t="str">
        <f t="shared" si="758"/>
        <v/>
      </c>
      <c r="O485" s="173" t="str">
        <f t="shared" si="759"/>
        <v/>
      </c>
      <c r="P485" s="173" t="str">
        <f t="shared" ref="P485:Q485" si="763">IFERROR(K485/J485)</f>
        <v/>
      </c>
      <c r="Q485" s="171" t="str">
        <f t="shared" si="763"/>
        <v/>
      </c>
    </row>
    <row r="486" hidden="1" outlineLevel="2">
      <c r="A486" s="133"/>
      <c r="B486" s="45"/>
      <c r="C486" s="170" t="str">
        <f t="shared" si="753"/>
        <v/>
      </c>
      <c r="D486" s="45"/>
      <c r="E486" s="171" t="str">
        <f t="shared" si="754"/>
        <v/>
      </c>
      <c r="F486" s="45"/>
      <c r="G486" s="171" t="str">
        <f t="shared" si="755"/>
        <v/>
      </c>
      <c r="H486" s="45"/>
      <c r="I486" s="171" t="str">
        <f t="shared" si="756"/>
        <v/>
      </c>
      <c r="J486" s="45"/>
      <c r="K486" s="172"/>
      <c r="L486" s="174"/>
      <c r="M486" s="173" t="str">
        <f t="shared" si="757"/>
        <v/>
      </c>
      <c r="N486" s="173" t="str">
        <f t="shared" si="758"/>
        <v/>
      </c>
      <c r="O486" s="173" t="str">
        <f t="shared" si="759"/>
        <v/>
      </c>
      <c r="P486" s="173" t="str">
        <f t="shared" ref="P486:Q486" si="764">IFERROR(K486/J486)</f>
        <v/>
      </c>
      <c r="Q486" s="171" t="str">
        <f t="shared" si="764"/>
        <v/>
      </c>
    </row>
    <row r="487" hidden="1" outlineLevel="2">
      <c r="A487" s="133"/>
      <c r="B487" s="45"/>
      <c r="C487" s="170" t="str">
        <f t="shared" si="753"/>
        <v/>
      </c>
      <c r="D487" s="45"/>
      <c r="E487" s="171" t="str">
        <f t="shared" si="754"/>
        <v/>
      </c>
      <c r="F487" s="45"/>
      <c r="G487" s="171" t="str">
        <f t="shared" si="755"/>
        <v/>
      </c>
      <c r="H487" s="45"/>
      <c r="I487" s="171" t="str">
        <f t="shared" si="756"/>
        <v/>
      </c>
      <c r="J487" s="45"/>
      <c r="K487" s="172"/>
      <c r="L487" s="174"/>
      <c r="M487" s="173" t="str">
        <f t="shared" si="757"/>
        <v/>
      </c>
      <c r="N487" s="173" t="str">
        <f t="shared" si="758"/>
        <v/>
      </c>
      <c r="O487" s="173" t="str">
        <f t="shared" si="759"/>
        <v/>
      </c>
      <c r="P487" s="173" t="str">
        <f t="shared" ref="P487:Q487" si="765">IFERROR(K487/J487)</f>
        <v/>
      </c>
      <c r="Q487" s="171" t="str">
        <f t="shared" si="765"/>
        <v/>
      </c>
    </row>
    <row r="488" hidden="1" outlineLevel="2">
      <c r="A488" s="133"/>
      <c r="B488" s="169"/>
      <c r="C488" s="170" t="str">
        <f t="shared" si="753"/>
        <v/>
      </c>
      <c r="D488" s="169"/>
      <c r="E488" s="171" t="str">
        <f t="shared" si="754"/>
        <v/>
      </c>
      <c r="F488" s="169"/>
      <c r="G488" s="171" t="str">
        <f t="shared" si="755"/>
        <v/>
      </c>
      <c r="H488" s="169"/>
      <c r="I488" s="171" t="str">
        <f t="shared" si="756"/>
        <v/>
      </c>
      <c r="J488" s="169"/>
      <c r="K488" s="172"/>
      <c r="L488" s="172"/>
      <c r="M488" s="173" t="str">
        <f t="shared" si="757"/>
        <v/>
      </c>
      <c r="N488" s="173" t="str">
        <f t="shared" si="758"/>
        <v/>
      </c>
      <c r="O488" s="173" t="str">
        <f t="shared" si="759"/>
        <v/>
      </c>
      <c r="P488" s="173" t="str">
        <f t="shared" ref="P488:Q488" si="766">IFERROR(K488/J488)</f>
        <v/>
      </c>
      <c r="Q488" s="171" t="str">
        <f t="shared" si="766"/>
        <v/>
      </c>
    </row>
    <row r="489" hidden="1" outlineLevel="2">
      <c r="A489" s="133"/>
      <c r="B489" s="45"/>
      <c r="C489" s="170" t="str">
        <f t="shared" si="753"/>
        <v/>
      </c>
      <c r="D489" s="45"/>
      <c r="E489" s="171" t="str">
        <f t="shared" si="754"/>
        <v/>
      </c>
      <c r="F489" s="45"/>
      <c r="G489" s="171" t="str">
        <f t="shared" si="755"/>
        <v/>
      </c>
      <c r="H489" s="45"/>
      <c r="I489" s="171" t="str">
        <f t="shared" si="756"/>
        <v/>
      </c>
      <c r="J489" s="45"/>
      <c r="K489" s="172"/>
      <c r="L489" s="174"/>
      <c r="M489" s="173" t="str">
        <f t="shared" si="757"/>
        <v/>
      </c>
      <c r="N489" s="173" t="str">
        <f t="shared" si="758"/>
        <v/>
      </c>
      <c r="O489" s="173" t="str">
        <f t="shared" si="759"/>
        <v/>
      </c>
      <c r="P489" s="173" t="str">
        <f t="shared" ref="P489:Q489" si="767">IFERROR(K489/J489)</f>
        <v/>
      </c>
      <c r="Q489" s="171" t="str">
        <f t="shared" si="767"/>
        <v/>
      </c>
    </row>
    <row r="490" hidden="1" outlineLevel="2">
      <c r="A490" s="133"/>
      <c r="B490" s="45"/>
      <c r="C490" s="170" t="str">
        <f t="shared" si="753"/>
        <v/>
      </c>
      <c r="D490" s="45"/>
      <c r="E490" s="171" t="str">
        <f t="shared" si="754"/>
        <v/>
      </c>
      <c r="F490" s="45"/>
      <c r="G490" s="171" t="str">
        <f t="shared" si="755"/>
        <v/>
      </c>
      <c r="H490" s="45"/>
      <c r="I490" s="171" t="str">
        <f t="shared" si="756"/>
        <v/>
      </c>
      <c r="J490" s="45"/>
      <c r="K490" s="172"/>
      <c r="L490" s="174"/>
      <c r="M490" s="173" t="str">
        <f t="shared" si="757"/>
        <v/>
      </c>
      <c r="N490" s="173" t="str">
        <f t="shared" si="758"/>
        <v/>
      </c>
      <c r="O490" s="173" t="str">
        <f t="shared" si="759"/>
        <v/>
      </c>
      <c r="P490" s="173" t="str">
        <f t="shared" ref="P490:Q490" si="768">IFERROR(K490/J490)</f>
        <v/>
      </c>
      <c r="Q490" s="171" t="str">
        <f t="shared" si="768"/>
        <v/>
      </c>
    </row>
    <row r="491" hidden="1" outlineLevel="2">
      <c r="A491" s="133"/>
      <c r="B491" s="45"/>
      <c r="C491" s="170" t="str">
        <f t="shared" si="753"/>
        <v/>
      </c>
      <c r="D491" s="45"/>
      <c r="E491" s="171" t="str">
        <f t="shared" si="754"/>
        <v/>
      </c>
      <c r="F491" s="45"/>
      <c r="G491" s="171" t="str">
        <f t="shared" si="755"/>
        <v/>
      </c>
      <c r="H491" s="45"/>
      <c r="I491" s="171" t="str">
        <f t="shared" si="756"/>
        <v/>
      </c>
      <c r="J491" s="45"/>
      <c r="K491" s="172"/>
      <c r="L491" s="174"/>
      <c r="M491" s="173" t="str">
        <f t="shared" si="757"/>
        <v/>
      </c>
      <c r="N491" s="173" t="str">
        <f t="shared" si="758"/>
        <v/>
      </c>
      <c r="O491" s="173" t="str">
        <f t="shared" si="759"/>
        <v/>
      </c>
      <c r="P491" s="173" t="str">
        <f t="shared" ref="P491:Q491" si="769">IFERROR(K491/J491)</f>
        <v/>
      </c>
      <c r="Q491" s="171" t="str">
        <f t="shared" si="769"/>
        <v/>
      </c>
    </row>
    <row r="492" hidden="1" outlineLevel="1">
      <c r="A492" s="180"/>
      <c r="B492" s="102"/>
      <c r="C492" s="102"/>
      <c r="D492" s="102"/>
      <c r="E492" s="102"/>
      <c r="F492" s="102"/>
      <c r="G492" s="102"/>
      <c r="H492" s="102"/>
      <c r="I492" s="102"/>
      <c r="J492" s="102"/>
      <c r="K492" s="102"/>
      <c r="L492" s="102"/>
      <c r="M492" s="102"/>
      <c r="N492" s="102"/>
      <c r="O492" s="102"/>
      <c r="P492" s="102"/>
      <c r="Q492" s="181"/>
    </row>
    <row r="493" hidden="1" outlineLevel="1" collapsed="1">
      <c r="A493" s="182">
        <v>8.0</v>
      </c>
      <c r="B493" s="94">
        <f>IFERROR(SUM(B494:B503))</f>
        <v>0</v>
      </c>
      <c r="C493" s="166" t="str">
        <f t="shared" ref="C493:C503" si="772">IFERROR(B493/D493)</f>
        <v/>
      </c>
      <c r="D493" s="94">
        <f>IFERROR(SUM(D494:D503))</f>
        <v>0</v>
      </c>
      <c r="E493" s="167" t="str">
        <f t="shared" ref="E493:E503" si="773">IFERROR(F493/D493)</f>
        <v/>
      </c>
      <c r="F493" s="94">
        <f>IFERROR(SUM(F494:F503))</f>
        <v>0</v>
      </c>
      <c r="G493" s="167" t="str">
        <f t="shared" ref="G493:G503" si="774">IFERROR(H493/F493)</f>
        <v/>
      </c>
      <c r="H493" s="94">
        <f>IFERROR(SUM(H494:H503))</f>
        <v>0</v>
      </c>
      <c r="I493" s="167" t="str">
        <f t="shared" ref="I493:I503" si="775">IFERROR(J493/H493)</f>
        <v/>
      </c>
      <c r="J493" s="94">
        <f t="shared" ref="J493:L493" si="770">IFERROR(SUM(J494:J503))</f>
        <v>0</v>
      </c>
      <c r="K493" s="97">
        <f t="shared" si="770"/>
        <v>0</v>
      </c>
      <c r="L493" s="97">
        <f t="shared" si="770"/>
        <v>0</v>
      </c>
      <c r="M493" s="168" t="str">
        <f t="shared" ref="M493:M503" si="776">IFERROR(L493/J493)</f>
        <v/>
      </c>
      <c r="N493" s="168" t="str">
        <f t="shared" ref="N493:N503" si="777">IFERROR(K493/F493)</f>
        <v/>
      </c>
      <c r="O493" s="168" t="str">
        <f t="shared" ref="O493:O503" si="778">IFERROR(K493/H493)</f>
        <v/>
      </c>
      <c r="P493" s="168" t="str">
        <f t="shared" ref="P493:Q493" si="771">IFERROR(K493/J493)</f>
        <v/>
      </c>
      <c r="Q493" s="167" t="str">
        <f t="shared" si="771"/>
        <v/>
      </c>
    </row>
    <row r="494" hidden="1" outlineLevel="2">
      <c r="A494" s="132" t="s">
        <v>119</v>
      </c>
      <c r="B494" s="169"/>
      <c r="C494" s="170" t="str">
        <f t="shared" si="772"/>
        <v/>
      </c>
      <c r="D494" s="169"/>
      <c r="E494" s="171" t="str">
        <f t="shared" si="773"/>
        <v/>
      </c>
      <c r="F494" s="169"/>
      <c r="G494" s="171" t="str">
        <f t="shared" si="774"/>
        <v/>
      </c>
      <c r="H494" s="169"/>
      <c r="I494" s="171" t="str">
        <f t="shared" si="775"/>
        <v/>
      </c>
      <c r="J494" s="169"/>
      <c r="K494" s="172"/>
      <c r="L494" s="172"/>
      <c r="M494" s="173" t="str">
        <f t="shared" si="776"/>
        <v/>
      </c>
      <c r="N494" s="173" t="str">
        <f t="shared" si="777"/>
        <v/>
      </c>
      <c r="O494" s="173" t="str">
        <f t="shared" si="778"/>
        <v/>
      </c>
      <c r="P494" s="173" t="str">
        <f t="shared" ref="P494:Q494" si="779">IFERROR(K494/J494)</f>
        <v/>
      </c>
      <c r="Q494" s="171" t="str">
        <f t="shared" si="779"/>
        <v/>
      </c>
    </row>
    <row r="495" hidden="1" outlineLevel="2">
      <c r="A495" s="132" t="s">
        <v>120</v>
      </c>
      <c r="B495" s="169"/>
      <c r="C495" s="170" t="str">
        <f t="shared" si="772"/>
        <v/>
      </c>
      <c r="D495" s="169"/>
      <c r="E495" s="171" t="str">
        <f t="shared" si="773"/>
        <v/>
      </c>
      <c r="F495" s="169"/>
      <c r="G495" s="171" t="str">
        <f t="shared" si="774"/>
        <v/>
      </c>
      <c r="H495" s="169"/>
      <c r="I495" s="171" t="str">
        <f t="shared" si="775"/>
        <v/>
      </c>
      <c r="J495" s="169"/>
      <c r="K495" s="172"/>
      <c r="L495" s="172"/>
      <c r="M495" s="173" t="str">
        <f t="shared" si="776"/>
        <v/>
      </c>
      <c r="N495" s="173" t="str">
        <f t="shared" si="777"/>
        <v/>
      </c>
      <c r="O495" s="173" t="str">
        <f t="shared" si="778"/>
        <v/>
      </c>
      <c r="P495" s="173" t="str">
        <f t="shared" ref="P495:Q495" si="780">IFERROR(K495/J495)</f>
        <v/>
      </c>
      <c r="Q495" s="171" t="str">
        <f t="shared" si="780"/>
        <v/>
      </c>
    </row>
    <row r="496" hidden="1" outlineLevel="2">
      <c r="A496" s="132" t="s">
        <v>121</v>
      </c>
      <c r="B496" s="169"/>
      <c r="C496" s="170" t="str">
        <f t="shared" si="772"/>
        <v/>
      </c>
      <c r="D496" s="169"/>
      <c r="E496" s="171" t="str">
        <f t="shared" si="773"/>
        <v/>
      </c>
      <c r="F496" s="45"/>
      <c r="G496" s="171" t="str">
        <f t="shared" si="774"/>
        <v/>
      </c>
      <c r="H496" s="45"/>
      <c r="I496" s="171" t="str">
        <f t="shared" si="775"/>
        <v/>
      </c>
      <c r="J496" s="169"/>
      <c r="K496" s="172"/>
      <c r="L496" s="174"/>
      <c r="M496" s="173" t="str">
        <f t="shared" si="776"/>
        <v/>
      </c>
      <c r="N496" s="173" t="str">
        <f t="shared" si="777"/>
        <v/>
      </c>
      <c r="O496" s="173" t="str">
        <f t="shared" si="778"/>
        <v/>
      </c>
      <c r="P496" s="173" t="str">
        <f t="shared" ref="P496:Q496" si="781">IFERROR(K496/J496)</f>
        <v/>
      </c>
      <c r="Q496" s="171" t="str">
        <f t="shared" si="781"/>
        <v/>
      </c>
    </row>
    <row r="497" hidden="1" outlineLevel="2">
      <c r="A497" s="179"/>
      <c r="B497" s="169"/>
      <c r="C497" s="170" t="str">
        <f t="shared" si="772"/>
        <v/>
      </c>
      <c r="D497" s="169"/>
      <c r="E497" s="171" t="str">
        <f t="shared" si="773"/>
        <v/>
      </c>
      <c r="F497" s="169"/>
      <c r="G497" s="171" t="str">
        <f t="shared" si="774"/>
        <v/>
      </c>
      <c r="H497" s="169"/>
      <c r="I497" s="171" t="str">
        <f t="shared" si="775"/>
        <v/>
      </c>
      <c r="J497" s="169"/>
      <c r="K497" s="172"/>
      <c r="L497" s="172"/>
      <c r="M497" s="173" t="str">
        <f t="shared" si="776"/>
        <v/>
      </c>
      <c r="N497" s="173" t="str">
        <f t="shared" si="777"/>
        <v/>
      </c>
      <c r="O497" s="173" t="str">
        <f t="shared" si="778"/>
        <v/>
      </c>
      <c r="P497" s="173" t="str">
        <f t="shared" ref="P497:Q497" si="782">IFERROR(K497/J497)</f>
        <v/>
      </c>
      <c r="Q497" s="171" t="str">
        <f t="shared" si="782"/>
        <v/>
      </c>
    </row>
    <row r="498" hidden="1" outlineLevel="2">
      <c r="A498" s="133"/>
      <c r="B498" s="45"/>
      <c r="C498" s="170" t="str">
        <f t="shared" si="772"/>
        <v/>
      </c>
      <c r="D498" s="45"/>
      <c r="E498" s="171" t="str">
        <f t="shared" si="773"/>
        <v/>
      </c>
      <c r="F498" s="45"/>
      <c r="G498" s="171" t="str">
        <f t="shared" si="774"/>
        <v/>
      </c>
      <c r="H498" s="45"/>
      <c r="I498" s="171" t="str">
        <f t="shared" si="775"/>
        <v/>
      </c>
      <c r="J498" s="45"/>
      <c r="K498" s="172"/>
      <c r="L498" s="174"/>
      <c r="M498" s="173" t="str">
        <f t="shared" si="776"/>
        <v/>
      </c>
      <c r="N498" s="173" t="str">
        <f t="shared" si="777"/>
        <v/>
      </c>
      <c r="O498" s="173" t="str">
        <f t="shared" si="778"/>
        <v/>
      </c>
      <c r="P498" s="173" t="str">
        <f t="shared" ref="P498:Q498" si="783">IFERROR(K498/J498)</f>
        <v/>
      </c>
      <c r="Q498" s="171" t="str">
        <f t="shared" si="783"/>
        <v/>
      </c>
    </row>
    <row r="499" hidden="1" outlineLevel="2">
      <c r="A499" s="133"/>
      <c r="B499" s="45"/>
      <c r="C499" s="170" t="str">
        <f t="shared" si="772"/>
        <v/>
      </c>
      <c r="D499" s="45"/>
      <c r="E499" s="171" t="str">
        <f t="shared" si="773"/>
        <v/>
      </c>
      <c r="F499" s="45"/>
      <c r="G499" s="171" t="str">
        <f t="shared" si="774"/>
        <v/>
      </c>
      <c r="H499" s="45"/>
      <c r="I499" s="171" t="str">
        <f t="shared" si="775"/>
        <v/>
      </c>
      <c r="J499" s="45"/>
      <c r="K499" s="172"/>
      <c r="L499" s="174"/>
      <c r="M499" s="173" t="str">
        <f t="shared" si="776"/>
        <v/>
      </c>
      <c r="N499" s="173" t="str">
        <f t="shared" si="777"/>
        <v/>
      </c>
      <c r="O499" s="173" t="str">
        <f t="shared" si="778"/>
        <v/>
      </c>
      <c r="P499" s="173" t="str">
        <f t="shared" ref="P499:Q499" si="784">IFERROR(K499/J499)</f>
        <v/>
      </c>
      <c r="Q499" s="171" t="str">
        <f t="shared" si="784"/>
        <v/>
      </c>
    </row>
    <row r="500" hidden="1" outlineLevel="2">
      <c r="A500" s="133"/>
      <c r="B500" s="169"/>
      <c r="C500" s="170" t="str">
        <f t="shared" si="772"/>
        <v/>
      </c>
      <c r="D500" s="169"/>
      <c r="E500" s="171" t="str">
        <f t="shared" si="773"/>
        <v/>
      </c>
      <c r="F500" s="169"/>
      <c r="G500" s="171" t="str">
        <f t="shared" si="774"/>
        <v/>
      </c>
      <c r="H500" s="169"/>
      <c r="I500" s="171" t="str">
        <f t="shared" si="775"/>
        <v/>
      </c>
      <c r="J500" s="169"/>
      <c r="K500" s="172"/>
      <c r="L500" s="172"/>
      <c r="M500" s="173" t="str">
        <f t="shared" si="776"/>
        <v/>
      </c>
      <c r="N500" s="173" t="str">
        <f t="shared" si="777"/>
        <v/>
      </c>
      <c r="O500" s="173" t="str">
        <f t="shared" si="778"/>
        <v/>
      </c>
      <c r="P500" s="173" t="str">
        <f t="shared" ref="P500:Q500" si="785">IFERROR(K500/J500)</f>
        <v/>
      </c>
      <c r="Q500" s="171" t="str">
        <f t="shared" si="785"/>
        <v/>
      </c>
    </row>
    <row r="501" hidden="1" outlineLevel="2">
      <c r="A501" s="133"/>
      <c r="B501" s="45"/>
      <c r="C501" s="170" t="str">
        <f t="shared" si="772"/>
        <v/>
      </c>
      <c r="D501" s="45"/>
      <c r="E501" s="171" t="str">
        <f t="shared" si="773"/>
        <v/>
      </c>
      <c r="F501" s="45"/>
      <c r="G501" s="171" t="str">
        <f t="shared" si="774"/>
        <v/>
      </c>
      <c r="H501" s="45"/>
      <c r="I501" s="171" t="str">
        <f t="shared" si="775"/>
        <v/>
      </c>
      <c r="J501" s="45"/>
      <c r="K501" s="172"/>
      <c r="L501" s="174"/>
      <c r="M501" s="173" t="str">
        <f t="shared" si="776"/>
        <v/>
      </c>
      <c r="N501" s="173" t="str">
        <f t="shared" si="777"/>
        <v/>
      </c>
      <c r="O501" s="173" t="str">
        <f t="shared" si="778"/>
        <v/>
      </c>
      <c r="P501" s="173" t="str">
        <f t="shared" ref="P501:Q501" si="786">IFERROR(K501/J501)</f>
        <v/>
      </c>
      <c r="Q501" s="171" t="str">
        <f t="shared" si="786"/>
        <v/>
      </c>
    </row>
    <row r="502" hidden="1" outlineLevel="2">
      <c r="A502" s="133"/>
      <c r="B502" s="45"/>
      <c r="C502" s="170" t="str">
        <f t="shared" si="772"/>
        <v/>
      </c>
      <c r="D502" s="45"/>
      <c r="E502" s="171" t="str">
        <f t="shared" si="773"/>
        <v/>
      </c>
      <c r="F502" s="45"/>
      <c r="G502" s="171" t="str">
        <f t="shared" si="774"/>
        <v/>
      </c>
      <c r="H502" s="45"/>
      <c r="I502" s="171" t="str">
        <f t="shared" si="775"/>
        <v/>
      </c>
      <c r="J502" s="45"/>
      <c r="K502" s="172"/>
      <c r="L502" s="174"/>
      <c r="M502" s="173" t="str">
        <f t="shared" si="776"/>
        <v/>
      </c>
      <c r="N502" s="173" t="str">
        <f t="shared" si="777"/>
        <v/>
      </c>
      <c r="O502" s="173" t="str">
        <f t="shared" si="778"/>
        <v/>
      </c>
      <c r="P502" s="173" t="str">
        <f t="shared" ref="P502:Q502" si="787">IFERROR(K502/J502)</f>
        <v/>
      </c>
      <c r="Q502" s="171" t="str">
        <f t="shared" si="787"/>
        <v/>
      </c>
    </row>
    <row r="503" hidden="1" outlineLevel="2">
      <c r="A503" s="133"/>
      <c r="B503" s="45"/>
      <c r="C503" s="170" t="str">
        <f t="shared" si="772"/>
        <v/>
      </c>
      <c r="D503" s="45"/>
      <c r="E503" s="171" t="str">
        <f t="shared" si="773"/>
        <v/>
      </c>
      <c r="F503" s="45"/>
      <c r="G503" s="171" t="str">
        <f t="shared" si="774"/>
        <v/>
      </c>
      <c r="H503" s="45"/>
      <c r="I503" s="171" t="str">
        <f t="shared" si="775"/>
        <v/>
      </c>
      <c r="J503" s="45"/>
      <c r="K503" s="172"/>
      <c r="L503" s="174"/>
      <c r="M503" s="173" t="str">
        <f t="shared" si="776"/>
        <v/>
      </c>
      <c r="N503" s="173" t="str">
        <f t="shared" si="777"/>
        <v/>
      </c>
      <c r="O503" s="173" t="str">
        <f t="shared" si="778"/>
        <v/>
      </c>
      <c r="P503" s="173" t="str">
        <f t="shared" ref="P503:Q503" si="788">IFERROR(K503/J503)</f>
        <v/>
      </c>
      <c r="Q503" s="171" t="str">
        <f t="shared" si="788"/>
        <v/>
      </c>
    </row>
    <row r="504" hidden="1" outlineLevel="1">
      <c r="A504" s="180"/>
      <c r="B504" s="102"/>
      <c r="C504" s="102"/>
      <c r="D504" s="102"/>
      <c r="E504" s="102"/>
      <c r="F504" s="102"/>
      <c r="G504" s="102"/>
      <c r="H504" s="102"/>
      <c r="I504" s="102"/>
      <c r="J504" s="102"/>
      <c r="K504" s="102"/>
      <c r="L504" s="102"/>
      <c r="M504" s="102"/>
      <c r="N504" s="102"/>
      <c r="O504" s="102"/>
      <c r="P504" s="102"/>
      <c r="Q504" s="181"/>
    </row>
    <row r="505" hidden="1" outlineLevel="1" collapsed="1">
      <c r="A505" s="182">
        <v>9.0</v>
      </c>
      <c r="B505" s="94">
        <f>IFERROR(SUM(B506:B515))</f>
        <v>0</v>
      </c>
      <c r="C505" s="166" t="str">
        <f t="shared" ref="C505:C515" si="791">IFERROR(B505/D505)</f>
        <v/>
      </c>
      <c r="D505" s="94">
        <f>IFERROR(SUM(D506:D515))</f>
        <v>0</v>
      </c>
      <c r="E505" s="167" t="str">
        <f t="shared" ref="E505:E515" si="792">IFERROR(F505/D505)</f>
        <v/>
      </c>
      <c r="F505" s="94">
        <f>IFERROR(SUM(F506:F515))</f>
        <v>0</v>
      </c>
      <c r="G505" s="167" t="str">
        <f t="shared" ref="G505:G515" si="793">IFERROR(H505/F505)</f>
        <v/>
      </c>
      <c r="H505" s="94">
        <f>IFERROR(SUM(H506:H515))</f>
        <v>0</v>
      </c>
      <c r="I505" s="167" t="str">
        <f t="shared" ref="I505:I515" si="794">IFERROR(J505/H505)</f>
        <v/>
      </c>
      <c r="J505" s="94">
        <f t="shared" ref="J505:L505" si="789">IFERROR(SUM(J506:J515))</f>
        <v>0</v>
      </c>
      <c r="K505" s="97">
        <f t="shared" si="789"/>
        <v>0</v>
      </c>
      <c r="L505" s="97">
        <f t="shared" si="789"/>
        <v>0</v>
      </c>
      <c r="M505" s="168" t="str">
        <f t="shared" ref="M505:M515" si="795">IFERROR(L505/J505)</f>
        <v/>
      </c>
      <c r="N505" s="168" t="str">
        <f t="shared" ref="N505:N515" si="796">IFERROR(K505/F505)</f>
        <v/>
      </c>
      <c r="O505" s="168" t="str">
        <f t="shared" ref="O505:O515" si="797">IFERROR(K505/H505)</f>
        <v/>
      </c>
      <c r="P505" s="168" t="str">
        <f t="shared" ref="P505:Q505" si="790">IFERROR(K505/J505)</f>
        <v/>
      </c>
      <c r="Q505" s="167" t="str">
        <f t="shared" si="790"/>
        <v/>
      </c>
    </row>
    <row r="506" hidden="1" outlineLevel="2">
      <c r="A506" s="132" t="s">
        <v>119</v>
      </c>
      <c r="B506" s="169"/>
      <c r="C506" s="170" t="str">
        <f t="shared" si="791"/>
        <v/>
      </c>
      <c r="D506" s="169"/>
      <c r="E506" s="171" t="str">
        <f t="shared" si="792"/>
        <v/>
      </c>
      <c r="F506" s="169"/>
      <c r="G506" s="171" t="str">
        <f t="shared" si="793"/>
        <v/>
      </c>
      <c r="H506" s="169"/>
      <c r="I506" s="171" t="str">
        <f t="shared" si="794"/>
        <v/>
      </c>
      <c r="J506" s="169"/>
      <c r="K506" s="172"/>
      <c r="L506" s="172"/>
      <c r="M506" s="173" t="str">
        <f t="shared" si="795"/>
        <v/>
      </c>
      <c r="N506" s="173" t="str">
        <f t="shared" si="796"/>
        <v/>
      </c>
      <c r="O506" s="173" t="str">
        <f t="shared" si="797"/>
        <v/>
      </c>
      <c r="P506" s="173" t="str">
        <f t="shared" ref="P506:Q506" si="798">IFERROR(K506/J506)</f>
        <v/>
      </c>
      <c r="Q506" s="171" t="str">
        <f t="shared" si="798"/>
        <v/>
      </c>
    </row>
    <row r="507" hidden="1" outlineLevel="2">
      <c r="A507" s="132" t="s">
        <v>120</v>
      </c>
      <c r="B507" s="169"/>
      <c r="C507" s="170" t="str">
        <f t="shared" si="791"/>
        <v/>
      </c>
      <c r="D507" s="169"/>
      <c r="E507" s="171" t="str">
        <f t="shared" si="792"/>
        <v/>
      </c>
      <c r="F507" s="169"/>
      <c r="G507" s="171" t="str">
        <f t="shared" si="793"/>
        <v/>
      </c>
      <c r="H507" s="169"/>
      <c r="I507" s="171" t="str">
        <f t="shared" si="794"/>
        <v/>
      </c>
      <c r="J507" s="169"/>
      <c r="K507" s="172"/>
      <c r="L507" s="172"/>
      <c r="M507" s="173" t="str">
        <f t="shared" si="795"/>
        <v/>
      </c>
      <c r="N507" s="173" t="str">
        <f t="shared" si="796"/>
        <v/>
      </c>
      <c r="O507" s="173" t="str">
        <f t="shared" si="797"/>
        <v/>
      </c>
      <c r="P507" s="173" t="str">
        <f t="shared" ref="P507:Q507" si="799">IFERROR(K507/J507)</f>
        <v/>
      </c>
      <c r="Q507" s="171" t="str">
        <f t="shared" si="799"/>
        <v/>
      </c>
    </row>
    <row r="508" hidden="1" outlineLevel="2">
      <c r="A508" s="132" t="s">
        <v>121</v>
      </c>
      <c r="B508" s="169"/>
      <c r="C508" s="170" t="str">
        <f t="shared" si="791"/>
        <v/>
      </c>
      <c r="D508" s="169"/>
      <c r="E508" s="171" t="str">
        <f t="shared" si="792"/>
        <v/>
      </c>
      <c r="F508" s="45"/>
      <c r="G508" s="171" t="str">
        <f t="shared" si="793"/>
        <v/>
      </c>
      <c r="H508" s="45"/>
      <c r="I508" s="171" t="str">
        <f t="shared" si="794"/>
        <v/>
      </c>
      <c r="J508" s="169"/>
      <c r="K508" s="172"/>
      <c r="L508" s="174"/>
      <c r="M508" s="173" t="str">
        <f t="shared" si="795"/>
        <v/>
      </c>
      <c r="N508" s="173" t="str">
        <f t="shared" si="796"/>
        <v/>
      </c>
      <c r="O508" s="173" t="str">
        <f t="shared" si="797"/>
        <v/>
      </c>
      <c r="P508" s="173" t="str">
        <f t="shared" ref="P508:Q508" si="800">IFERROR(K508/J508)</f>
        <v/>
      </c>
      <c r="Q508" s="171" t="str">
        <f t="shared" si="800"/>
        <v/>
      </c>
    </row>
    <row r="509" hidden="1" outlineLevel="2">
      <c r="A509" s="179"/>
      <c r="B509" s="169"/>
      <c r="C509" s="170" t="str">
        <f t="shared" si="791"/>
        <v/>
      </c>
      <c r="D509" s="169"/>
      <c r="E509" s="171" t="str">
        <f t="shared" si="792"/>
        <v/>
      </c>
      <c r="F509" s="169"/>
      <c r="G509" s="171" t="str">
        <f t="shared" si="793"/>
        <v/>
      </c>
      <c r="H509" s="169"/>
      <c r="I509" s="171" t="str">
        <f t="shared" si="794"/>
        <v/>
      </c>
      <c r="J509" s="169"/>
      <c r="K509" s="172"/>
      <c r="L509" s="172"/>
      <c r="M509" s="173" t="str">
        <f t="shared" si="795"/>
        <v/>
      </c>
      <c r="N509" s="173" t="str">
        <f t="shared" si="796"/>
        <v/>
      </c>
      <c r="O509" s="173" t="str">
        <f t="shared" si="797"/>
        <v/>
      </c>
      <c r="P509" s="173" t="str">
        <f t="shared" ref="P509:Q509" si="801">IFERROR(K509/J509)</f>
        <v/>
      </c>
      <c r="Q509" s="171" t="str">
        <f t="shared" si="801"/>
        <v/>
      </c>
    </row>
    <row r="510" hidden="1" outlineLevel="2">
      <c r="A510" s="133"/>
      <c r="B510" s="45"/>
      <c r="C510" s="170" t="str">
        <f t="shared" si="791"/>
        <v/>
      </c>
      <c r="D510" s="45"/>
      <c r="E510" s="171" t="str">
        <f t="shared" si="792"/>
        <v/>
      </c>
      <c r="F510" s="45"/>
      <c r="G510" s="171" t="str">
        <f t="shared" si="793"/>
        <v/>
      </c>
      <c r="H510" s="45"/>
      <c r="I510" s="171" t="str">
        <f t="shared" si="794"/>
        <v/>
      </c>
      <c r="J510" s="45"/>
      <c r="K510" s="172"/>
      <c r="L510" s="174"/>
      <c r="M510" s="173" t="str">
        <f t="shared" si="795"/>
        <v/>
      </c>
      <c r="N510" s="173" t="str">
        <f t="shared" si="796"/>
        <v/>
      </c>
      <c r="O510" s="173" t="str">
        <f t="shared" si="797"/>
        <v/>
      </c>
      <c r="P510" s="173" t="str">
        <f t="shared" ref="P510:Q510" si="802">IFERROR(K510/J510)</f>
        <v/>
      </c>
      <c r="Q510" s="171" t="str">
        <f t="shared" si="802"/>
        <v/>
      </c>
    </row>
    <row r="511" hidden="1" outlineLevel="2">
      <c r="A511" s="133"/>
      <c r="B511" s="45"/>
      <c r="C511" s="170" t="str">
        <f t="shared" si="791"/>
        <v/>
      </c>
      <c r="D511" s="45"/>
      <c r="E511" s="171" t="str">
        <f t="shared" si="792"/>
        <v/>
      </c>
      <c r="F511" s="45"/>
      <c r="G511" s="171" t="str">
        <f t="shared" si="793"/>
        <v/>
      </c>
      <c r="H511" s="45"/>
      <c r="I511" s="171" t="str">
        <f t="shared" si="794"/>
        <v/>
      </c>
      <c r="J511" s="45"/>
      <c r="K511" s="172"/>
      <c r="L511" s="174"/>
      <c r="M511" s="173" t="str">
        <f t="shared" si="795"/>
        <v/>
      </c>
      <c r="N511" s="173" t="str">
        <f t="shared" si="796"/>
        <v/>
      </c>
      <c r="O511" s="173" t="str">
        <f t="shared" si="797"/>
        <v/>
      </c>
      <c r="P511" s="173" t="str">
        <f t="shared" ref="P511:Q511" si="803">IFERROR(K511/J511)</f>
        <v/>
      </c>
      <c r="Q511" s="171" t="str">
        <f t="shared" si="803"/>
        <v/>
      </c>
    </row>
    <row r="512" hidden="1" outlineLevel="2">
      <c r="A512" s="133"/>
      <c r="B512" s="169"/>
      <c r="C512" s="170" t="str">
        <f t="shared" si="791"/>
        <v/>
      </c>
      <c r="D512" s="169"/>
      <c r="E512" s="171" t="str">
        <f t="shared" si="792"/>
        <v/>
      </c>
      <c r="F512" s="169"/>
      <c r="G512" s="171" t="str">
        <f t="shared" si="793"/>
        <v/>
      </c>
      <c r="H512" s="169"/>
      <c r="I512" s="171" t="str">
        <f t="shared" si="794"/>
        <v/>
      </c>
      <c r="J512" s="169"/>
      <c r="K512" s="172"/>
      <c r="L512" s="172"/>
      <c r="M512" s="173" t="str">
        <f t="shared" si="795"/>
        <v/>
      </c>
      <c r="N512" s="173" t="str">
        <f t="shared" si="796"/>
        <v/>
      </c>
      <c r="O512" s="173" t="str">
        <f t="shared" si="797"/>
        <v/>
      </c>
      <c r="P512" s="173" t="str">
        <f t="shared" ref="P512:Q512" si="804">IFERROR(K512/J512)</f>
        <v/>
      </c>
      <c r="Q512" s="171" t="str">
        <f t="shared" si="804"/>
        <v/>
      </c>
    </row>
    <row r="513" hidden="1" outlineLevel="2">
      <c r="A513" s="133"/>
      <c r="B513" s="45"/>
      <c r="C513" s="170" t="str">
        <f t="shared" si="791"/>
        <v/>
      </c>
      <c r="D513" s="45"/>
      <c r="E513" s="171" t="str">
        <f t="shared" si="792"/>
        <v/>
      </c>
      <c r="F513" s="45"/>
      <c r="G513" s="171" t="str">
        <f t="shared" si="793"/>
        <v/>
      </c>
      <c r="H513" s="45"/>
      <c r="I513" s="171" t="str">
        <f t="shared" si="794"/>
        <v/>
      </c>
      <c r="J513" s="45"/>
      <c r="K513" s="172"/>
      <c r="L513" s="174"/>
      <c r="M513" s="173" t="str">
        <f t="shared" si="795"/>
        <v/>
      </c>
      <c r="N513" s="173" t="str">
        <f t="shared" si="796"/>
        <v/>
      </c>
      <c r="O513" s="173" t="str">
        <f t="shared" si="797"/>
        <v/>
      </c>
      <c r="P513" s="173" t="str">
        <f t="shared" ref="P513:Q513" si="805">IFERROR(K513/J513)</f>
        <v/>
      </c>
      <c r="Q513" s="171" t="str">
        <f t="shared" si="805"/>
        <v/>
      </c>
    </row>
    <row r="514" hidden="1" outlineLevel="2">
      <c r="A514" s="133"/>
      <c r="B514" s="45"/>
      <c r="C514" s="170" t="str">
        <f t="shared" si="791"/>
        <v/>
      </c>
      <c r="D514" s="45"/>
      <c r="E514" s="171" t="str">
        <f t="shared" si="792"/>
        <v/>
      </c>
      <c r="F514" s="45"/>
      <c r="G514" s="171" t="str">
        <f t="shared" si="793"/>
        <v/>
      </c>
      <c r="H514" s="45"/>
      <c r="I514" s="171" t="str">
        <f t="shared" si="794"/>
        <v/>
      </c>
      <c r="J514" s="45"/>
      <c r="K514" s="172"/>
      <c r="L514" s="174"/>
      <c r="M514" s="173" t="str">
        <f t="shared" si="795"/>
        <v/>
      </c>
      <c r="N514" s="173" t="str">
        <f t="shared" si="796"/>
        <v/>
      </c>
      <c r="O514" s="173" t="str">
        <f t="shared" si="797"/>
        <v/>
      </c>
      <c r="P514" s="173" t="str">
        <f t="shared" ref="P514:Q514" si="806">IFERROR(K514/J514)</f>
        <v/>
      </c>
      <c r="Q514" s="171" t="str">
        <f t="shared" si="806"/>
        <v/>
      </c>
    </row>
    <row r="515" hidden="1" outlineLevel="2">
      <c r="A515" s="133"/>
      <c r="B515" s="45"/>
      <c r="C515" s="170" t="str">
        <f t="shared" si="791"/>
        <v/>
      </c>
      <c r="D515" s="45"/>
      <c r="E515" s="171" t="str">
        <f t="shared" si="792"/>
        <v/>
      </c>
      <c r="F515" s="45"/>
      <c r="G515" s="171" t="str">
        <f t="shared" si="793"/>
        <v/>
      </c>
      <c r="H515" s="45"/>
      <c r="I515" s="171" t="str">
        <f t="shared" si="794"/>
        <v/>
      </c>
      <c r="J515" s="45"/>
      <c r="K515" s="172"/>
      <c r="L515" s="174"/>
      <c r="M515" s="173" t="str">
        <f t="shared" si="795"/>
        <v/>
      </c>
      <c r="N515" s="173" t="str">
        <f t="shared" si="796"/>
        <v/>
      </c>
      <c r="O515" s="173" t="str">
        <f t="shared" si="797"/>
        <v/>
      </c>
      <c r="P515" s="173" t="str">
        <f t="shared" ref="P515:Q515" si="807">IFERROR(K515/J515)</f>
        <v/>
      </c>
      <c r="Q515" s="171" t="str">
        <f t="shared" si="807"/>
        <v/>
      </c>
    </row>
    <row r="516" hidden="1" outlineLevel="1">
      <c r="A516" s="180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81"/>
    </row>
    <row r="517" hidden="1" outlineLevel="1" collapsed="1">
      <c r="A517" s="182">
        <v>10.0</v>
      </c>
      <c r="B517" s="94">
        <f>IFERROR(SUM(B518:B527))</f>
        <v>0</v>
      </c>
      <c r="C517" s="166" t="str">
        <f t="shared" ref="C517:C527" si="810">IFERROR(B517/D517)</f>
        <v/>
      </c>
      <c r="D517" s="94">
        <f>IFERROR(SUM(D518:D527))</f>
        <v>0</v>
      </c>
      <c r="E517" s="167" t="str">
        <f t="shared" ref="E517:E527" si="811">IFERROR(F517/D517)</f>
        <v/>
      </c>
      <c r="F517" s="94">
        <f>IFERROR(SUM(F518:F527))</f>
        <v>0</v>
      </c>
      <c r="G517" s="167" t="str">
        <f t="shared" ref="G517:G527" si="812">IFERROR(H517/F517)</f>
        <v/>
      </c>
      <c r="H517" s="94">
        <f>IFERROR(SUM(H518:H527))</f>
        <v>0</v>
      </c>
      <c r="I517" s="167" t="str">
        <f t="shared" ref="I517:I527" si="813">IFERROR(J517/H517)</f>
        <v/>
      </c>
      <c r="J517" s="94">
        <f t="shared" ref="J517:L517" si="808">IFERROR(SUM(J518:J527))</f>
        <v>0</v>
      </c>
      <c r="K517" s="97">
        <f t="shared" si="808"/>
        <v>0</v>
      </c>
      <c r="L517" s="97">
        <f t="shared" si="808"/>
        <v>0</v>
      </c>
      <c r="M517" s="168" t="str">
        <f t="shared" ref="M517:M527" si="814">IFERROR(L517/J517)</f>
        <v/>
      </c>
      <c r="N517" s="168" t="str">
        <f t="shared" ref="N517:N527" si="815">IFERROR(K517/F517)</f>
        <v/>
      </c>
      <c r="O517" s="168" t="str">
        <f t="shared" ref="O517:O527" si="816">IFERROR(K517/H517)</f>
        <v/>
      </c>
      <c r="P517" s="168" t="str">
        <f t="shared" ref="P517:Q517" si="809">IFERROR(K517/J517)</f>
        <v/>
      </c>
      <c r="Q517" s="167" t="str">
        <f t="shared" si="809"/>
        <v/>
      </c>
    </row>
    <row r="518" hidden="1" outlineLevel="2">
      <c r="A518" s="132" t="s">
        <v>119</v>
      </c>
      <c r="B518" s="169"/>
      <c r="C518" s="170" t="str">
        <f t="shared" si="810"/>
        <v/>
      </c>
      <c r="D518" s="169"/>
      <c r="E518" s="171" t="str">
        <f t="shared" si="811"/>
        <v/>
      </c>
      <c r="F518" s="169"/>
      <c r="G518" s="171" t="str">
        <f t="shared" si="812"/>
        <v/>
      </c>
      <c r="H518" s="169"/>
      <c r="I518" s="171" t="str">
        <f t="shared" si="813"/>
        <v/>
      </c>
      <c r="J518" s="169"/>
      <c r="K518" s="172"/>
      <c r="L518" s="172"/>
      <c r="M518" s="173" t="str">
        <f t="shared" si="814"/>
        <v/>
      </c>
      <c r="N518" s="173" t="str">
        <f t="shared" si="815"/>
        <v/>
      </c>
      <c r="O518" s="173" t="str">
        <f t="shared" si="816"/>
        <v/>
      </c>
      <c r="P518" s="173" t="str">
        <f t="shared" ref="P518:Q518" si="817">IFERROR(K518/J518)</f>
        <v/>
      </c>
      <c r="Q518" s="171" t="str">
        <f t="shared" si="817"/>
        <v/>
      </c>
    </row>
    <row r="519" hidden="1" outlineLevel="2">
      <c r="A519" s="132" t="s">
        <v>120</v>
      </c>
      <c r="B519" s="169"/>
      <c r="C519" s="170" t="str">
        <f t="shared" si="810"/>
        <v/>
      </c>
      <c r="D519" s="169"/>
      <c r="E519" s="171" t="str">
        <f t="shared" si="811"/>
        <v/>
      </c>
      <c r="F519" s="169"/>
      <c r="G519" s="171" t="str">
        <f t="shared" si="812"/>
        <v/>
      </c>
      <c r="H519" s="169"/>
      <c r="I519" s="171" t="str">
        <f t="shared" si="813"/>
        <v/>
      </c>
      <c r="J519" s="169"/>
      <c r="K519" s="172"/>
      <c r="L519" s="172"/>
      <c r="M519" s="173" t="str">
        <f t="shared" si="814"/>
        <v/>
      </c>
      <c r="N519" s="173" t="str">
        <f t="shared" si="815"/>
        <v/>
      </c>
      <c r="O519" s="173" t="str">
        <f t="shared" si="816"/>
        <v/>
      </c>
      <c r="P519" s="173" t="str">
        <f t="shared" ref="P519:Q519" si="818">IFERROR(K519/J519)</f>
        <v/>
      </c>
      <c r="Q519" s="171" t="str">
        <f t="shared" si="818"/>
        <v/>
      </c>
    </row>
    <row r="520" hidden="1" outlineLevel="2">
      <c r="A520" s="132" t="s">
        <v>121</v>
      </c>
      <c r="B520" s="169"/>
      <c r="C520" s="170" t="str">
        <f t="shared" si="810"/>
        <v/>
      </c>
      <c r="D520" s="169"/>
      <c r="E520" s="171" t="str">
        <f t="shared" si="811"/>
        <v/>
      </c>
      <c r="F520" s="45"/>
      <c r="G520" s="171" t="str">
        <f t="shared" si="812"/>
        <v/>
      </c>
      <c r="H520" s="45"/>
      <c r="I520" s="171" t="str">
        <f t="shared" si="813"/>
        <v/>
      </c>
      <c r="J520" s="169"/>
      <c r="K520" s="172"/>
      <c r="L520" s="174"/>
      <c r="M520" s="173" t="str">
        <f t="shared" si="814"/>
        <v/>
      </c>
      <c r="N520" s="173" t="str">
        <f t="shared" si="815"/>
        <v/>
      </c>
      <c r="O520" s="173" t="str">
        <f t="shared" si="816"/>
        <v/>
      </c>
      <c r="P520" s="173" t="str">
        <f t="shared" ref="P520:Q520" si="819">IFERROR(K520/J520)</f>
        <v/>
      </c>
      <c r="Q520" s="171" t="str">
        <f t="shared" si="819"/>
        <v/>
      </c>
    </row>
    <row r="521" hidden="1" outlineLevel="2">
      <c r="A521" s="179"/>
      <c r="B521" s="169"/>
      <c r="C521" s="170" t="str">
        <f t="shared" si="810"/>
        <v/>
      </c>
      <c r="D521" s="169"/>
      <c r="E521" s="171" t="str">
        <f t="shared" si="811"/>
        <v/>
      </c>
      <c r="F521" s="169"/>
      <c r="G521" s="171" t="str">
        <f t="shared" si="812"/>
        <v/>
      </c>
      <c r="H521" s="169"/>
      <c r="I521" s="171" t="str">
        <f t="shared" si="813"/>
        <v/>
      </c>
      <c r="J521" s="169"/>
      <c r="K521" s="172"/>
      <c r="L521" s="172"/>
      <c r="M521" s="173" t="str">
        <f t="shared" si="814"/>
        <v/>
      </c>
      <c r="N521" s="173" t="str">
        <f t="shared" si="815"/>
        <v/>
      </c>
      <c r="O521" s="173" t="str">
        <f t="shared" si="816"/>
        <v/>
      </c>
      <c r="P521" s="173" t="str">
        <f t="shared" ref="P521:Q521" si="820">IFERROR(K521/J521)</f>
        <v/>
      </c>
      <c r="Q521" s="171" t="str">
        <f t="shared" si="820"/>
        <v/>
      </c>
    </row>
    <row r="522" hidden="1" outlineLevel="2">
      <c r="A522" s="133"/>
      <c r="B522" s="45"/>
      <c r="C522" s="170" t="str">
        <f t="shared" si="810"/>
        <v/>
      </c>
      <c r="D522" s="45"/>
      <c r="E522" s="171" t="str">
        <f t="shared" si="811"/>
        <v/>
      </c>
      <c r="F522" s="45"/>
      <c r="G522" s="171" t="str">
        <f t="shared" si="812"/>
        <v/>
      </c>
      <c r="H522" s="45"/>
      <c r="I522" s="171" t="str">
        <f t="shared" si="813"/>
        <v/>
      </c>
      <c r="J522" s="45"/>
      <c r="K522" s="172"/>
      <c r="L522" s="174"/>
      <c r="M522" s="173" t="str">
        <f t="shared" si="814"/>
        <v/>
      </c>
      <c r="N522" s="173" t="str">
        <f t="shared" si="815"/>
        <v/>
      </c>
      <c r="O522" s="173" t="str">
        <f t="shared" si="816"/>
        <v/>
      </c>
      <c r="P522" s="173" t="str">
        <f t="shared" ref="P522:Q522" si="821">IFERROR(K522/J522)</f>
        <v/>
      </c>
      <c r="Q522" s="171" t="str">
        <f t="shared" si="821"/>
        <v/>
      </c>
    </row>
    <row r="523" hidden="1" outlineLevel="2">
      <c r="A523" s="133"/>
      <c r="B523" s="45"/>
      <c r="C523" s="170" t="str">
        <f t="shared" si="810"/>
        <v/>
      </c>
      <c r="D523" s="45"/>
      <c r="E523" s="171" t="str">
        <f t="shared" si="811"/>
        <v/>
      </c>
      <c r="F523" s="45"/>
      <c r="G523" s="171" t="str">
        <f t="shared" si="812"/>
        <v/>
      </c>
      <c r="H523" s="45"/>
      <c r="I523" s="171" t="str">
        <f t="shared" si="813"/>
        <v/>
      </c>
      <c r="J523" s="45"/>
      <c r="K523" s="172"/>
      <c r="L523" s="174"/>
      <c r="M523" s="173" t="str">
        <f t="shared" si="814"/>
        <v/>
      </c>
      <c r="N523" s="173" t="str">
        <f t="shared" si="815"/>
        <v/>
      </c>
      <c r="O523" s="173" t="str">
        <f t="shared" si="816"/>
        <v/>
      </c>
      <c r="P523" s="173" t="str">
        <f t="shared" ref="P523:Q523" si="822">IFERROR(K523/J523)</f>
        <v/>
      </c>
      <c r="Q523" s="171" t="str">
        <f t="shared" si="822"/>
        <v/>
      </c>
    </row>
    <row r="524" hidden="1" outlineLevel="2">
      <c r="A524" s="133"/>
      <c r="B524" s="169"/>
      <c r="C524" s="170" t="str">
        <f t="shared" si="810"/>
        <v/>
      </c>
      <c r="D524" s="169"/>
      <c r="E524" s="171" t="str">
        <f t="shared" si="811"/>
        <v/>
      </c>
      <c r="F524" s="169"/>
      <c r="G524" s="171" t="str">
        <f t="shared" si="812"/>
        <v/>
      </c>
      <c r="H524" s="169"/>
      <c r="I524" s="171" t="str">
        <f t="shared" si="813"/>
        <v/>
      </c>
      <c r="J524" s="169"/>
      <c r="K524" s="172"/>
      <c r="L524" s="172"/>
      <c r="M524" s="173" t="str">
        <f t="shared" si="814"/>
        <v/>
      </c>
      <c r="N524" s="173" t="str">
        <f t="shared" si="815"/>
        <v/>
      </c>
      <c r="O524" s="173" t="str">
        <f t="shared" si="816"/>
        <v/>
      </c>
      <c r="P524" s="173" t="str">
        <f t="shared" ref="P524:Q524" si="823">IFERROR(K524/J524)</f>
        <v/>
      </c>
      <c r="Q524" s="171" t="str">
        <f t="shared" si="823"/>
        <v/>
      </c>
    </row>
    <row r="525" hidden="1" outlineLevel="2">
      <c r="A525" s="133"/>
      <c r="B525" s="45"/>
      <c r="C525" s="170" t="str">
        <f t="shared" si="810"/>
        <v/>
      </c>
      <c r="D525" s="45"/>
      <c r="E525" s="171" t="str">
        <f t="shared" si="811"/>
        <v/>
      </c>
      <c r="F525" s="45"/>
      <c r="G525" s="171" t="str">
        <f t="shared" si="812"/>
        <v/>
      </c>
      <c r="H525" s="45"/>
      <c r="I525" s="171" t="str">
        <f t="shared" si="813"/>
        <v/>
      </c>
      <c r="J525" s="45"/>
      <c r="K525" s="172"/>
      <c r="L525" s="174"/>
      <c r="M525" s="173" t="str">
        <f t="shared" si="814"/>
        <v/>
      </c>
      <c r="N525" s="173" t="str">
        <f t="shared" si="815"/>
        <v/>
      </c>
      <c r="O525" s="173" t="str">
        <f t="shared" si="816"/>
        <v/>
      </c>
      <c r="P525" s="173" t="str">
        <f t="shared" ref="P525:Q525" si="824">IFERROR(K525/J525)</f>
        <v/>
      </c>
      <c r="Q525" s="171" t="str">
        <f t="shared" si="824"/>
        <v/>
      </c>
    </row>
    <row r="526" hidden="1" outlineLevel="2">
      <c r="A526" s="133"/>
      <c r="B526" s="45"/>
      <c r="C526" s="170" t="str">
        <f t="shared" si="810"/>
        <v/>
      </c>
      <c r="D526" s="45"/>
      <c r="E526" s="171" t="str">
        <f t="shared" si="811"/>
        <v/>
      </c>
      <c r="F526" s="45"/>
      <c r="G526" s="171" t="str">
        <f t="shared" si="812"/>
        <v/>
      </c>
      <c r="H526" s="45"/>
      <c r="I526" s="171" t="str">
        <f t="shared" si="813"/>
        <v/>
      </c>
      <c r="J526" s="45"/>
      <c r="K526" s="172"/>
      <c r="L526" s="174"/>
      <c r="M526" s="173" t="str">
        <f t="shared" si="814"/>
        <v/>
      </c>
      <c r="N526" s="173" t="str">
        <f t="shared" si="815"/>
        <v/>
      </c>
      <c r="O526" s="173" t="str">
        <f t="shared" si="816"/>
        <v/>
      </c>
      <c r="P526" s="173" t="str">
        <f t="shared" ref="P526:Q526" si="825">IFERROR(K526/J526)</f>
        <v/>
      </c>
      <c r="Q526" s="171" t="str">
        <f t="shared" si="825"/>
        <v/>
      </c>
    </row>
    <row r="527" hidden="1" outlineLevel="2">
      <c r="A527" s="133"/>
      <c r="B527" s="45"/>
      <c r="C527" s="170" t="str">
        <f t="shared" si="810"/>
        <v/>
      </c>
      <c r="D527" s="45"/>
      <c r="E527" s="171" t="str">
        <f t="shared" si="811"/>
        <v/>
      </c>
      <c r="F527" s="45"/>
      <c r="G527" s="171" t="str">
        <f t="shared" si="812"/>
        <v/>
      </c>
      <c r="H527" s="45"/>
      <c r="I527" s="171" t="str">
        <f t="shared" si="813"/>
        <v/>
      </c>
      <c r="J527" s="45"/>
      <c r="K527" s="172"/>
      <c r="L527" s="174"/>
      <c r="M527" s="173" t="str">
        <f t="shared" si="814"/>
        <v/>
      </c>
      <c r="N527" s="173" t="str">
        <f t="shared" si="815"/>
        <v/>
      </c>
      <c r="O527" s="173" t="str">
        <f t="shared" si="816"/>
        <v/>
      </c>
      <c r="P527" s="173" t="str">
        <f t="shared" ref="P527:Q527" si="826">IFERROR(K527/J527)</f>
        <v/>
      </c>
      <c r="Q527" s="171" t="str">
        <f t="shared" si="826"/>
        <v/>
      </c>
    </row>
    <row r="528">
      <c r="A528" s="180"/>
      <c r="B528" s="102"/>
      <c r="C528" s="102"/>
      <c r="D528" s="102"/>
      <c r="E528" s="102"/>
      <c r="F528" s="102"/>
      <c r="G528" s="102"/>
      <c r="H528" s="102"/>
      <c r="I528" s="102"/>
      <c r="J528" s="102"/>
      <c r="K528" s="102"/>
      <c r="L528" s="102"/>
      <c r="M528" s="102"/>
      <c r="N528" s="102"/>
      <c r="O528" s="102"/>
      <c r="P528" s="102"/>
      <c r="Q528" s="181"/>
    </row>
    <row r="529" collapsed="1">
      <c r="A529" s="175" t="s">
        <v>127</v>
      </c>
      <c r="B529" s="94">
        <f>IFERROR(SUM(B530:B539))</f>
        <v>0</v>
      </c>
      <c r="C529" s="166" t="str">
        <f t="shared" ref="C529:C539" si="829">IFERROR(B529/D529)</f>
        <v/>
      </c>
      <c r="D529" s="94">
        <f>IFERROR(SUM(D530:D539))</f>
        <v>0</v>
      </c>
      <c r="E529" s="167" t="str">
        <f t="shared" ref="E529:E539" si="830">IFERROR(F529/D529)</f>
        <v/>
      </c>
      <c r="F529" s="94">
        <f>IFERROR(SUM(F530:F539))</f>
        <v>0</v>
      </c>
      <c r="G529" s="167" t="str">
        <f t="shared" ref="G529:G539" si="831">IFERROR(H529/F529)</f>
        <v/>
      </c>
      <c r="H529" s="94">
        <f>IFERROR(SUM(H530:H539))</f>
        <v>0</v>
      </c>
      <c r="I529" s="167" t="str">
        <f t="shared" ref="I529:I539" si="832">IFERROR(J529/H529)</f>
        <v/>
      </c>
      <c r="J529" s="94">
        <f t="shared" ref="J529:L529" si="827">IFERROR(SUM(J530:J539))</f>
        <v>0</v>
      </c>
      <c r="K529" s="97">
        <f t="shared" si="827"/>
        <v>0</v>
      </c>
      <c r="L529" s="97">
        <f t="shared" si="827"/>
        <v>0</v>
      </c>
      <c r="M529" s="168" t="str">
        <f t="shared" ref="M529:M539" si="833">IFERROR(L529/J529)</f>
        <v/>
      </c>
      <c r="N529" s="168" t="str">
        <f t="shared" ref="N529:N539" si="834">IFERROR(K529/F529)</f>
        <v/>
      </c>
      <c r="O529" s="168" t="str">
        <f t="shared" ref="O529:O539" si="835">IFERROR(K529/H529)</f>
        <v/>
      </c>
      <c r="P529" s="168" t="str">
        <f t="shared" ref="P529:Q529" si="828">IFERROR(K529/J529)</f>
        <v/>
      </c>
      <c r="Q529" s="167" t="str">
        <f t="shared" si="828"/>
        <v/>
      </c>
    </row>
    <row r="530" hidden="1" outlineLevel="1">
      <c r="A530" s="132" t="s">
        <v>128</v>
      </c>
      <c r="B530" s="169"/>
      <c r="C530" s="170" t="str">
        <f t="shared" si="829"/>
        <v/>
      </c>
      <c r="D530" s="169"/>
      <c r="E530" s="171" t="str">
        <f t="shared" si="830"/>
        <v/>
      </c>
      <c r="F530" s="169"/>
      <c r="G530" s="171" t="str">
        <f t="shared" si="831"/>
        <v/>
      </c>
      <c r="H530" s="169"/>
      <c r="I530" s="171" t="str">
        <f t="shared" si="832"/>
        <v/>
      </c>
      <c r="J530" s="169"/>
      <c r="K530" s="172"/>
      <c r="L530" s="172"/>
      <c r="M530" s="173" t="str">
        <f t="shared" si="833"/>
        <v/>
      </c>
      <c r="N530" s="173" t="str">
        <f t="shared" si="834"/>
        <v/>
      </c>
      <c r="O530" s="173" t="str">
        <f t="shared" si="835"/>
        <v/>
      </c>
      <c r="P530" s="173" t="str">
        <f t="shared" ref="P530:Q530" si="836">IFERROR(K530/J530)</f>
        <v/>
      </c>
      <c r="Q530" s="171" t="str">
        <f t="shared" si="836"/>
        <v/>
      </c>
    </row>
    <row r="531" hidden="1" outlineLevel="1">
      <c r="A531" s="133"/>
      <c r="B531" s="169"/>
      <c r="C531" s="170" t="str">
        <f t="shared" si="829"/>
        <v/>
      </c>
      <c r="D531" s="169"/>
      <c r="E531" s="171" t="str">
        <f t="shared" si="830"/>
        <v/>
      </c>
      <c r="F531" s="169"/>
      <c r="G531" s="171" t="str">
        <f t="shared" si="831"/>
        <v/>
      </c>
      <c r="H531" s="169"/>
      <c r="I531" s="171" t="str">
        <f t="shared" si="832"/>
        <v/>
      </c>
      <c r="J531" s="169"/>
      <c r="K531" s="172"/>
      <c r="L531" s="172"/>
      <c r="M531" s="173" t="str">
        <f t="shared" si="833"/>
        <v/>
      </c>
      <c r="N531" s="173" t="str">
        <f t="shared" si="834"/>
        <v/>
      </c>
      <c r="O531" s="173" t="str">
        <f t="shared" si="835"/>
        <v/>
      </c>
      <c r="P531" s="173" t="str">
        <f t="shared" ref="P531:Q531" si="837">IFERROR(K531/J531)</f>
        <v/>
      </c>
      <c r="Q531" s="171" t="str">
        <f t="shared" si="837"/>
        <v/>
      </c>
    </row>
    <row r="532" hidden="1" outlineLevel="1">
      <c r="A532" s="133"/>
      <c r="B532" s="169"/>
      <c r="C532" s="170" t="str">
        <f t="shared" si="829"/>
        <v/>
      </c>
      <c r="D532" s="169"/>
      <c r="E532" s="171" t="str">
        <f t="shared" si="830"/>
        <v/>
      </c>
      <c r="F532" s="45"/>
      <c r="G532" s="171" t="str">
        <f t="shared" si="831"/>
        <v/>
      </c>
      <c r="H532" s="45"/>
      <c r="I532" s="171" t="str">
        <f t="shared" si="832"/>
        <v/>
      </c>
      <c r="J532" s="169"/>
      <c r="K532" s="172"/>
      <c r="L532" s="174"/>
      <c r="M532" s="173" t="str">
        <f t="shared" si="833"/>
        <v/>
      </c>
      <c r="N532" s="173" t="str">
        <f t="shared" si="834"/>
        <v/>
      </c>
      <c r="O532" s="173" t="str">
        <f t="shared" si="835"/>
        <v/>
      </c>
      <c r="P532" s="173" t="str">
        <f t="shared" ref="P532:Q532" si="838">IFERROR(K532/J532)</f>
        <v/>
      </c>
      <c r="Q532" s="171" t="str">
        <f t="shared" si="838"/>
        <v/>
      </c>
    </row>
    <row r="533" hidden="1" outlineLevel="1">
      <c r="A533" s="133"/>
      <c r="B533" s="169"/>
      <c r="C533" s="170" t="str">
        <f t="shared" si="829"/>
        <v/>
      </c>
      <c r="D533" s="169"/>
      <c r="E533" s="171" t="str">
        <f t="shared" si="830"/>
        <v/>
      </c>
      <c r="F533" s="169"/>
      <c r="G533" s="171" t="str">
        <f t="shared" si="831"/>
        <v/>
      </c>
      <c r="H533" s="169"/>
      <c r="I533" s="171" t="str">
        <f t="shared" si="832"/>
        <v/>
      </c>
      <c r="J533" s="169"/>
      <c r="K533" s="172"/>
      <c r="L533" s="172"/>
      <c r="M533" s="173" t="str">
        <f t="shared" si="833"/>
        <v/>
      </c>
      <c r="N533" s="173" t="str">
        <f t="shared" si="834"/>
        <v/>
      </c>
      <c r="O533" s="173" t="str">
        <f t="shared" si="835"/>
        <v/>
      </c>
      <c r="P533" s="173" t="str">
        <f t="shared" ref="P533:Q533" si="839">IFERROR(K533/J533)</f>
        <v/>
      </c>
      <c r="Q533" s="171" t="str">
        <f t="shared" si="839"/>
        <v/>
      </c>
    </row>
    <row r="534" hidden="1" outlineLevel="1">
      <c r="A534" s="133"/>
      <c r="B534" s="45"/>
      <c r="C534" s="170" t="str">
        <f t="shared" si="829"/>
        <v/>
      </c>
      <c r="D534" s="45"/>
      <c r="E534" s="171" t="str">
        <f t="shared" si="830"/>
        <v/>
      </c>
      <c r="F534" s="45"/>
      <c r="G534" s="171" t="str">
        <f t="shared" si="831"/>
        <v/>
      </c>
      <c r="H534" s="45"/>
      <c r="I534" s="171" t="str">
        <f t="shared" si="832"/>
        <v/>
      </c>
      <c r="J534" s="45"/>
      <c r="K534" s="172"/>
      <c r="L534" s="174"/>
      <c r="M534" s="173" t="str">
        <f t="shared" si="833"/>
        <v/>
      </c>
      <c r="N534" s="173" t="str">
        <f t="shared" si="834"/>
        <v/>
      </c>
      <c r="O534" s="173" t="str">
        <f t="shared" si="835"/>
        <v/>
      </c>
      <c r="P534" s="173" t="str">
        <f t="shared" ref="P534:Q534" si="840">IFERROR(K534/J534)</f>
        <v/>
      </c>
      <c r="Q534" s="171" t="str">
        <f t="shared" si="840"/>
        <v/>
      </c>
    </row>
    <row r="535" hidden="1" outlineLevel="1">
      <c r="A535" s="133"/>
      <c r="B535" s="45"/>
      <c r="C535" s="170" t="str">
        <f t="shared" si="829"/>
        <v/>
      </c>
      <c r="D535" s="45"/>
      <c r="E535" s="171" t="str">
        <f t="shared" si="830"/>
        <v/>
      </c>
      <c r="F535" s="45"/>
      <c r="G535" s="171" t="str">
        <f t="shared" si="831"/>
        <v/>
      </c>
      <c r="H535" s="45"/>
      <c r="I535" s="171" t="str">
        <f t="shared" si="832"/>
        <v/>
      </c>
      <c r="J535" s="45"/>
      <c r="K535" s="172"/>
      <c r="L535" s="174"/>
      <c r="M535" s="173" t="str">
        <f t="shared" si="833"/>
        <v/>
      </c>
      <c r="N535" s="173" t="str">
        <f t="shared" si="834"/>
        <v/>
      </c>
      <c r="O535" s="173" t="str">
        <f t="shared" si="835"/>
        <v/>
      </c>
      <c r="P535" s="173" t="str">
        <f t="shared" ref="P535:Q535" si="841">IFERROR(K535/J535)</f>
        <v/>
      </c>
      <c r="Q535" s="171" t="str">
        <f t="shared" si="841"/>
        <v/>
      </c>
    </row>
    <row r="536" hidden="1" outlineLevel="1">
      <c r="A536" s="133"/>
      <c r="B536" s="169"/>
      <c r="C536" s="170" t="str">
        <f t="shared" si="829"/>
        <v/>
      </c>
      <c r="D536" s="169"/>
      <c r="E536" s="171" t="str">
        <f t="shared" si="830"/>
        <v/>
      </c>
      <c r="F536" s="169"/>
      <c r="G536" s="171" t="str">
        <f t="shared" si="831"/>
        <v/>
      </c>
      <c r="H536" s="169"/>
      <c r="I536" s="171" t="str">
        <f t="shared" si="832"/>
        <v/>
      </c>
      <c r="J536" s="169"/>
      <c r="K536" s="172"/>
      <c r="L536" s="172"/>
      <c r="M536" s="173" t="str">
        <f t="shared" si="833"/>
        <v/>
      </c>
      <c r="N536" s="173" t="str">
        <f t="shared" si="834"/>
        <v/>
      </c>
      <c r="O536" s="173" t="str">
        <f t="shared" si="835"/>
        <v/>
      </c>
      <c r="P536" s="173" t="str">
        <f t="shared" ref="P536:Q536" si="842">IFERROR(K536/J536)</f>
        <v/>
      </c>
      <c r="Q536" s="171" t="str">
        <f t="shared" si="842"/>
        <v/>
      </c>
    </row>
    <row r="537" hidden="1" outlineLevel="1">
      <c r="A537" s="133"/>
      <c r="B537" s="45"/>
      <c r="C537" s="170" t="str">
        <f t="shared" si="829"/>
        <v/>
      </c>
      <c r="D537" s="45"/>
      <c r="E537" s="171" t="str">
        <f t="shared" si="830"/>
        <v/>
      </c>
      <c r="F537" s="45"/>
      <c r="G537" s="171" t="str">
        <f t="shared" si="831"/>
        <v/>
      </c>
      <c r="H537" s="45"/>
      <c r="I537" s="171" t="str">
        <f t="shared" si="832"/>
        <v/>
      </c>
      <c r="J537" s="45"/>
      <c r="K537" s="172"/>
      <c r="L537" s="174"/>
      <c r="M537" s="173" t="str">
        <f t="shared" si="833"/>
        <v/>
      </c>
      <c r="N537" s="173" t="str">
        <f t="shared" si="834"/>
        <v/>
      </c>
      <c r="O537" s="173" t="str">
        <f t="shared" si="835"/>
        <v/>
      </c>
      <c r="P537" s="173" t="str">
        <f t="shared" ref="P537:Q537" si="843">IFERROR(K537/J537)</f>
        <v/>
      </c>
      <c r="Q537" s="171" t="str">
        <f t="shared" si="843"/>
        <v/>
      </c>
    </row>
    <row r="538" hidden="1" outlineLevel="1">
      <c r="A538" s="133"/>
      <c r="B538" s="45"/>
      <c r="C538" s="170" t="str">
        <f t="shared" si="829"/>
        <v/>
      </c>
      <c r="D538" s="45"/>
      <c r="E538" s="171" t="str">
        <f t="shared" si="830"/>
        <v/>
      </c>
      <c r="F538" s="45"/>
      <c r="G538" s="171" t="str">
        <f t="shared" si="831"/>
        <v/>
      </c>
      <c r="H538" s="45"/>
      <c r="I538" s="171" t="str">
        <f t="shared" si="832"/>
        <v/>
      </c>
      <c r="J538" s="45"/>
      <c r="K538" s="172"/>
      <c r="L538" s="174"/>
      <c r="M538" s="173" t="str">
        <f t="shared" si="833"/>
        <v/>
      </c>
      <c r="N538" s="173" t="str">
        <f t="shared" si="834"/>
        <v/>
      </c>
      <c r="O538" s="173" t="str">
        <f t="shared" si="835"/>
        <v/>
      </c>
      <c r="P538" s="173" t="str">
        <f t="shared" ref="P538:Q538" si="844">IFERROR(K538/J538)</f>
        <v/>
      </c>
      <c r="Q538" s="171" t="str">
        <f t="shared" si="844"/>
        <v/>
      </c>
    </row>
    <row r="539" hidden="1" outlineLevel="1">
      <c r="A539" s="133"/>
      <c r="B539" s="45"/>
      <c r="C539" s="170" t="str">
        <f t="shared" si="829"/>
        <v/>
      </c>
      <c r="D539" s="45"/>
      <c r="E539" s="171" t="str">
        <f t="shared" si="830"/>
        <v/>
      </c>
      <c r="F539" s="45"/>
      <c r="G539" s="171" t="str">
        <f t="shared" si="831"/>
        <v/>
      </c>
      <c r="H539" s="45"/>
      <c r="I539" s="171" t="str">
        <f t="shared" si="832"/>
        <v/>
      </c>
      <c r="J539" s="45"/>
      <c r="K539" s="172"/>
      <c r="L539" s="174"/>
      <c r="M539" s="173" t="str">
        <f t="shared" si="833"/>
        <v/>
      </c>
      <c r="N539" s="173" t="str">
        <f t="shared" si="834"/>
        <v/>
      </c>
      <c r="O539" s="173" t="str">
        <f t="shared" si="835"/>
        <v/>
      </c>
      <c r="P539" s="173" t="str">
        <f t="shared" ref="P539:Q539" si="845">IFERROR(K539/J539)</f>
        <v/>
      </c>
      <c r="Q539" s="171" t="str">
        <f t="shared" si="845"/>
        <v/>
      </c>
    </row>
    <row r="540">
      <c r="A540" s="101"/>
      <c r="B540" s="102"/>
      <c r="C540" s="102"/>
      <c r="D540" s="102"/>
      <c r="E540" s="102"/>
      <c r="F540" s="102"/>
      <c r="G540" s="102"/>
      <c r="H540" s="102"/>
      <c r="I540" s="102"/>
      <c r="J540" s="102"/>
      <c r="K540" s="102"/>
      <c r="L540" s="102"/>
      <c r="M540" s="102"/>
      <c r="N540" s="102"/>
      <c r="O540" s="102"/>
      <c r="P540" s="102"/>
      <c r="Q540" s="102"/>
    </row>
    <row r="541" collapsed="1">
      <c r="A541" s="175" t="s">
        <v>129</v>
      </c>
      <c r="B541" s="94">
        <f>IFERROR(SUM(B542:B551))</f>
        <v>0</v>
      </c>
      <c r="C541" s="166" t="str">
        <f t="shared" ref="C541:C551" si="848">IFERROR(B541/D541)</f>
        <v/>
      </c>
      <c r="D541" s="94">
        <f>IFERROR(SUM(D542:D551))</f>
        <v>0</v>
      </c>
      <c r="E541" s="167" t="str">
        <f t="shared" ref="E541:E551" si="849">IFERROR(F541/D541)</f>
        <v/>
      </c>
      <c r="F541" s="94">
        <f>IFERROR(SUM(F542:F551))</f>
        <v>0</v>
      </c>
      <c r="G541" s="167" t="str">
        <f t="shared" ref="G541:G551" si="850">IFERROR(H541/F541)</f>
        <v/>
      </c>
      <c r="H541" s="94">
        <f>IFERROR(SUM(H542:H551))</f>
        <v>0</v>
      </c>
      <c r="I541" s="167" t="str">
        <f t="shared" ref="I541:I551" si="851">IFERROR(J541/H541)</f>
        <v/>
      </c>
      <c r="J541" s="94">
        <f t="shared" ref="J541:L541" si="846">IFERROR(SUM(J542:J551))</f>
        <v>0</v>
      </c>
      <c r="K541" s="97">
        <f t="shared" si="846"/>
        <v>0</v>
      </c>
      <c r="L541" s="97">
        <f t="shared" si="846"/>
        <v>0</v>
      </c>
      <c r="M541" s="168" t="str">
        <f t="shared" ref="M541:M551" si="852">IFERROR(L541/J541)</f>
        <v/>
      </c>
      <c r="N541" s="168" t="str">
        <f t="shared" ref="N541:N551" si="853">IFERROR(K541/F541)</f>
        <v/>
      </c>
      <c r="O541" s="168" t="str">
        <f t="shared" ref="O541:O551" si="854">IFERROR(K541/H541)</f>
        <v/>
      </c>
      <c r="P541" s="168" t="str">
        <f t="shared" ref="P541:Q541" si="847">IFERROR(K541/J541)</f>
        <v/>
      </c>
      <c r="Q541" s="167" t="str">
        <f t="shared" si="847"/>
        <v/>
      </c>
    </row>
    <row r="542" hidden="1" outlineLevel="1">
      <c r="A542" s="132" t="s">
        <v>130</v>
      </c>
      <c r="B542" s="169"/>
      <c r="C542" s="170" t="str">
        <f t="shared" si="848"/>
        <v/>
      </c>
      <c r="D542" s="169"/>
      <c r="E542" s="171" t="str">
        <f t="shared" si="849"/>
        <v/>
      </c>
      <c r="F542" s="169"/>
      <c r="G542" s="171" t="str">
        <f t="shared" si="850"/>
        <v/>
      </c>
      <c r="H542" s="169"/>
      <c r="I542" s="171" t="str">
        <f t="shared" si="851"/>
        <v/>
      </c>
      <c r="J542" s="169"/>
      <c r="K542" s="172"/>
      <c r="L542" s="172"/>
      <c r="M542" s="173" t="str">
        <f t="shared" si="852"/>
        <v/>
      </c>
      <c r="N542" s="173" t="str">
        <f t="shared" si="853"/>
        <v/>
      </c>
      <c r="O542" s="173" t="str">
        <f t="shared" si="854"/>
        <v/>
      </c>
      <c r="P542" s="173" t="str">
        <f t="shared" ref="P542:Q542" si="855">IFERROR(K542/J542)</f>
        <v/>
      </c>
      <c r="Q542" s="171" t="str">
        <f t="shared" si="855"/>
        <v/>
      </c>
    </row>
    <row r="543" hidden="1" outlineLevel="1">
      <c r="A543" s="133"/>
      <c r="B543" s="169"/>
      <c r="C543" s="170" t="str">
        <f t="shared" si="848"/>
        <v/>
      </c>
      <c r="D543" s="169"/>
      <c r="E543" s="171" t="str">
        <f t="shared" si="849"/>
        <v/>
      </c>
      <c r="F543" s="169"/>
      <c r="G543" s="171" t="str">
        <f t="shared" si="850"/>
        <v/>
      </c>
      <c r="H543" s="169"/>
      <c r="I543" s="171" t="str">
        <f t="shared" si="851"/>
        <v/>
      </c>
      <c r="J543" s="169"/>
      <c r="K543" s="172"/>
      <c r="L543" s="172"/>
      <c r="M543" s="173" t="str">
        <f t="shared" si="852"/>
        <v/>
      </c>
      <c r="N543" s="173" t="str">
        <f t="shared" si="853"/>
        <v/>
      </c>
      <c r="O543" s="173" t="str">
        <f t="shared" si="854"/>
        <v/>
      </c>
      <c r="P543" s="173" t="str">
        <f t="shared" ref="P543:Q543" si="856">IFERROR(K543/J543)</f>
        <v/>
      </c>
      <c r="Q543" s="171" t="str">
        <f t="shared" si="856"/>
        <v/>
      </c>
    </row>
    <row r="544" hidden="1" outlineLevel="1">
      <c r="A544" s="133"/>
      <c r="B544" s="169"/>
      <c r="C544" s="170" t="str">
        <f t="shared" si="848"/>
        <v/>
      </c>
      <c r="D544" s="169"/>
      <c r="E544" s="171" t="str">
        <f t="shared" si="849"/>
        <v/>
      </c>
      <c r="F544" s="45"/>
      <c r="G544" s="171" t="str">
        <f t="shared" si="850"/>
        <v/>
      </c>
      <c r="H544" s="45"/>
      <c r="I544" s="171" t="str">
        <f t="shared" si="851"/>
        <v/>
      </c>
      <c r="J544" s="169"/>
      <c r="K544" s="172"/>
      <c r="L544" s="174"/>
      <c r="M544" s="173" t="str">
        <f t="shared" si="852"/>
        <v/>
      </c>
      <c r="N544" s="173" t="str">
        <f t="shared" si="853"/>
        <v/>
      </c>
      <c r="O544" s="173" t="str">
        <f t="shared" si="854"/>
        <v/>
      </c>
      <c r="P544" s="173" t="str">
        <f t="shared" ref="P544:Q544" si="857">IFERROR(K544/J544)</f>
        <v/>
      </c>
      <c r="Q544" s="171" t="str">
        <f t="shared" si="857"/>
        <v/>
      </c>
    </row>
    <row r="545" hidden="1" outlineLevel="1">
      <c r="A545" s="133"/>
      <c r="B545" s="169"/>
      <c r="C545" s="170" t="str">
        <f t="shared" si="848"/>
        <v/>
      </c>
      <c r="D545" s="169"/>
      <c r="E545" s="171" t="str">
        <f t="shared" si="849"/>
        <v/>
      </c>
      <c r="F545" s="169"/>
      <c r="G545" s="171" t="str">
        <f t="shared" si="850"/>
        <v/>
      </c>
      <c r="H545" s="169"/>
      <c r="I545" s="171" t="str">
        <f t="shared" si="851"/>
        <v/>
      </c>
      <c r="J545" s="169"/>
      <c r="K545" s="172"/>
      <c r="L545" s="172"/>
      <c r="M545" s="173" t="str">
        <f t="shared" si="852"/>
        <v/>
      </c>
      <c r="N545" s="173" t="str">
        <f t="shared" si="853"/>
        <v/>
      </c>
      <c r="O545" s="173" t="str">
        <f t="shared" si="854"/>
        <v/>
      </c>
      <c r="P545" s="173" t="str">
        <f t="shared" ref="P545:Q545" si="858">IFERROR(K545/J545)</f>
        <v/>
      </c>
      <c r="Q545" s="171" t="str">
        <f t="shared" si="858"/>
        <v/>
      </c>
    </row>
    <row r="546" hidden="1" outlineLevel="1">
      <c r="A546" s="133"/>
      <c r="B546" s="45"/>
      <c r="C546" s="170" t="str">
        <f t="shared" si="848"/>
        <v/>
      </c>
      <c r="D546" s="45"/>
      <c r="E546" s="171" t="str">
        <f t="shared" si="849"/>
        <v/>
      </c>
      <c r="F546" s="45"/>
      <c r="G546" s="171" t="str">
        <f t="shared" si="850"/>
        <v/>
      </c>
      <c r="H546" s="45"/>
      <c r="I546" s="171" t="str">
        <f t="shared" si="851"/>
        <v/>
      </c>
      <c r="J546" s="45"/>
      <c r="K546" s="172"/>
      <c r="L546" s="174"/>
      <c r="M546" s="173" t="str">
        <f t="shared" si="852"/>
        <v/>
      </c>
      <c r="N546" s="173" t="str">
        <f t="shared" si="853"/>
        <v/>
      </c>
      <c r="O546" s="173" t="str">
        <f t="shared" si="854"/>
        <v/>
      </c>
      <c r="P546" s="173" t="str">
        <f t="shared" ref="P546:Q546" si="859">IFERROR(K546/J546)</f>
        <v/>
      </c>
      <c r="Q546" s="171" t="str">
        <f t="shared" si="859"/>
        <v/>
      </c>
    </row>
    <row r="547" hidden="1" outlineLevel="1">
      <c r="A547" s="133"/>
      <c r="B547" s="45"/>
      <c r="C547" s="170" t="str">
        <f t="shared" si="848"/>
        <v/>
      </c>
      <c r="D547" s="45"/>
      <c r="E547" s="171" t="str">
        <f t="shared" si="849"/>
        <v/>
      </c>
      <c r="F547" s="45"/>
      <c r="G547" s="171" t="str">
        <f t="shared" si="850"/>
        <v/>
      </c>
      <c r="H547" s="45"/>
      <c r="I547" s="171" t="str">
        <f t="shared" si="851"/>
        <v/>
      </c>
      <c r="J547" s="45"/>
      <c r="K547" s="172"/>
      <c r="L547" s="174"/>
      <c r="M547" s="173" t="str">
        <f t="shared" si="852"/>
        <v/>
      </c>
      <c r="N547" s="173" t="str">
        <f t="shared" si="853"/>
        <v/>
      </c>
      <c r="O547" s="173" t="str">
        <f t="shared" si="854"/>
        <v/>
      </c>
      <c r="P547" s="173" t="str">
        <f t="shared" ref="P547:Q547" si="860">IFERROR(K547/J547)</f>
        <v/>
      </c>
      <c r="Q547" s="171" t="str">
        <f t="shared" si="860"/>
        <v/>
      </c>
    </row>
    <row r="548" hidden="1" outlineLevel="1">
      <c r="A548" s="133"/>
      <c r="B548" s="169"/>
      <c r="C548" s="170" t="str">
        <f t="shared" si="848"/>
        <v/>
      </c>
      <c r="D548" s="169"/>
      <c r="E548" s="171" t="str">
        <f t="shared" si="849"/>
        <v/>
      </c>
      <c r="F548" s="169"/>
      <c r="G548" s="171" t="str">
        <f t="shared" si="850"/>
        <v/>
      </c>
      <c r="H548" s="169"/>
      <c r="I548" s="171" t="str">
        <f t="shared" si="851"/>
        <v/>
      </c>
      <c r="J548" s="169"/>
      <c r="K548" s="172"/>
      <c r="L548" s="172"/>
      <c r="M548" s="173" t="str">
        <f t="shared" si="852"/>
        <v/>
      </c>
      <c r="N548" s="173" t="str">
        <f t="shared" si="853"/>
        <v/>
      </c>
      <c r="O548" s="173" t="str">
        <f t="shared" si="854"/>
        <v/>
      </c>
      <c r="P548" s="173" t="str">
        <f t="shared" ref="P548:Q548" si="861">IFERROR(K548/J548)</f>
        <v/>
      </c>
      <c r="Q548" s="171" t="str">
        <f t="shared" si="861"/>
        <v/>
      </c>
    </row>
    <row r="549" hidden="1" outlineLevel="1">
      <c r="A549" s="133"/>
      <c r="B549" s="45"/>
      <c r="C549" s="170" t="str">
        <f t="shared" si="848"/>
        <v/>
      </c>
      <c r="D549" s="45"/>
      <c r="E549" s="171" t="str">
        <f t="shared" si="849"/>
        <v/>
      </c>
      <c r="F549" s="45"/>
      <c r="G549" s="171" t="str">
        <f t="shared" si="850"/>
        <v/>
      </c>
      <c r="H549" s="45"/>
      <c r="I549" s="171" t="str">
        <f t="shared" si="851"/>
        <v/>
      </c>
      <c r="J549" s="45"/>
      <c r="K549" s="172"/>
      <c r="L549" s="174"/>
      <c r="M549" s="173" t="str">
        <f t="shared" si="852"/>
        <v/>
      </c>
      <c r="N549" s="173" t="str">
        <f t="shared" si="853"/>
        <v/>
      </c>
      <c r="O549" s="173" t="str">
        <f t="shared" si="854"/>
        <v/>
      </c>
      <c r="P549" s="173" t="str">
        <f t="shared" ref="P549:Q549" si="862">IFERROR(K549/J549)</f>
        <v/>
      </c>
      <c r="Q549" s="171" t="str">
        <f t="shared" si="862"/>
        <v/>
      </c>
    </row>
    <row r="550" hidden="1" outlineLevel="1">
      <c r="A550" s="133"/>
      <c r="B550" s="45"/>
      <c r="C550" s="170" t="str">
        <f t="shared" si="848"/>
        <v/>
      </c>
      <c r="D550" s="45"/>
      <c r="E550" s="171" t="str">
        <f t="shared" si="849"/>
        <v/>
      </c>
      <c r="F550" s="45"/>
      <c r="G550" s="171" t="str">
        <f t="shared" si="850"/>
        <v/>
      </c>
      <c r="H550" s="45"/>
      <c r="I550" s="171" t="str">
        <f t="shared" si="851"/>
        <v/>
      </c>
      <c r="J550" s="45"/>
      <c r="K550" s="172"/>
      <c r="L550" s="174"/>
      <c r="M550" s="173" t="str">
        <f t="shared" si="852"/>
        <v/>
      </c>
      <c r="N550" s="173" t="str">
        <f t="shared" si="853"/>
        <v/>
      </c>
      <c r="O550" s="173" t="str">
        <f t="shared" si="854"/>
        <v/>
      </c>
      <c r="P550" s="173" t="str">
        <f t="shared" ref="P550:Q550" si="863">IFERROR(K550/J550)</f>
        <v/>
      </c>
      <c r="Q550" s="171" t="str">
        <f t="shared" si="863"/>
        <v/>
      </c>
    </row>
    <row r="551" hidden="1" outlineLevel="1">
      <c r="A551" s="133"/>
      <c r="B551" s="45"/>
      <c r="C551" s="170" t="str">
        <f t="shared" si="848"/>
        <v/>
      </c>
      <c r="D551" s="45"/>
      <c r="E551" s="171" t="str">
        <f t="shared" si="849"/>
        <v/>
      </c>
      <c r="F551" s="45"/>
      <c r="G551" s="171" t="str">
        <f t="shared" si="850"/>
        <v/>
      </c>
      <c r="H551" s="45"/>
      <c r="I551" s="171" t="str">
        <f t="shared" si="851"/>
        <v/>
      </c>
      <c r="J551" s="45"/>
      <c r="K551" s="172"/>
      <c r="L551" s="174"/>
      <c r="M551" s="173" t="str">
        <f t="shared" si="852"/>
        <v/>
      </c>
      <c r="N551" s="173" t="str">
        <f t="shared" si="853"/>
        <v/>
      </c>
      <c r="O551" s="173" t="str">
        <f t="shared" si="854"/>
        <v/>
      </c>
      <c r="P551" s="173" t="str">
        <f t="shared" ref="P551:Q551" si="864">IFERROR(K551/J551)</f>
        <v/>
      </c>
      <c r="Q551" s="171" t="str">
        <f t="shared" si="864"/>
        <v/>
      </c>
    </row>
    <row r="552">
      <c r="A552" s="101"/>
      <c r="B552" s="102"/>
      <c r="C552" s="102"/>
      <c r="D552" s="102"/>
      <c r="E552" s="102"/>
      <c r="F552" s="102"/>
      <c r="G552" s="102"/>
      <c r="H552" s="102"/>
      <c r="I552" s="102"/>
      <c r="J552" s="102"/>
      <c r="K552" s="102"/>
      <c r="L552" s="102"/>
      <c r="M552" s="102"/>
      <c r="N552" s="102"/>
      <c r="O552" s="102"/>
      <c r="P552" s="102"/>
      <c r="Q552" s="102"/>
    </row>
    <row r="553">
      <c r="A553" s="101" t="s">
        <v>131</v>
      </c>
      <c r="B553" s="102"/>
      <c r="C553" s="102"/>
      <c r="D553" s="102"/>
      <c r="E553" s="102"/>
      <c r="F553" s="102"/>
      <c r="G553" s="102"/>
      <c r="H553" s="102"/>
      <c r="I553" s="102"/>
      <c r="J553" s="102"/>
      <c r="K553" s="102"/>
      <c r="L553" s="102"/>
      <c r="M553" s="102"/>
      <c r="N553" s="102"/>
      <c r="O553" s="102"/>
      <c r="P553" s="102"/>
      <c r="Q553" s="102"/>
    </row>
    <row r="554" collapsed="1">
      <c r="A554" s="165" t="s">
        <v>132</v>
      </c>
      <c r="B554" s="94">
        <f>IFERROR(SUM(B556+B568+B580+B592+B604+B616+B628+B640+B652+B664+B676+B688+B700+B712+B724+B736+B748+B760))</f>
        <v>0</v>
      </c>
      <c r="C554" s="166" t="str">
        <f>IFERROR(D554/B554)</f>
        <v/>
      </c>
      <c r="D554" s="94">
        <f>IFERROR(SUM(D556+D568+D580+D592+D604+D616+D628+D640+D652+D664+D676+D688+D700+D712+D724+D736+D748+D760))</f>
        <v>0</v>
      </c>
      <c r="E554" s="167" t="str">
        <f>IFERROR(F554/D554)</f>
        <v/>
      </c>
      <c r="F554" s="94">
        <f>IFERROR(SUM(F556+F568+F580+F592+F604+F616+F628+F640+F652+F664+F676+F688+F700+F712+F724+F736+F748+F760))</f>
        <v>0</v>
      </c>
      <c r="G554" s="167" t="str">
        <f>IFERROR(H554/F554)</f>
        <v/>
      </c>
      <c r="H554" s="94">
        <f>IFERROR(SUM(H556+H568+H580+H592+H604+H616+H628+H640+H652+H664+H676+H688+H700+H712+H724+H736+H748+H760))</f>
        <v>0</v>
      </c>
      <c r="I554" s="167" t="str">
        <f>IFERROR(J554/H554)</f>
        <v/>
      </c>
      <c r="J554" s="94">
        <f t="shared" ref="J554:L554" si="865">IFERROR(SUM(J556+J568+J580+J592+J604+J616+J628+J640+J652+J664+J676+J688+J700+J712+J724+J736+J748+J760))</f>
        <v>0</v>
      </c>
      <c r="K554" s="97">
        <f t="shared" si="865"/>
        <v>0</v>
      </c>
      <c r="L554" s="97">
        <f t="shared" si="865"/>
        <v>0</v>
      </c>
      <c r="M554" s="177" t="str">
        <f>IFERROR(L554/J554)</f>
        <v/>
      </c>
      <c r="N554" s="177" t="str">
        <f>IFERROR(K554/F554)</f>
        <v/>
      </c>
      <c r="O554" s="177" t="str">
        <f>IFERROR(K554/H554)</f>
        <v/>
      </c>
      <c r="P554" s="177" t="str">
        <f t="shared" ref="P554:Q554" si="866">IFERROR(K554/J554)</f>
        <v/>
      </c>
      <c r="Q554" s="167" t="str">
        <f t="shared" si="866"/>
        <v/>
      </c>
    </row>
    <row r="555" hidden="1" outlineLevel="1">
      <c r="A555" s="101"/>
      <c r="B555" s="102"/>
      <c r="C555" s="102"/>
      <c r="D555" s="102"/>
      <c r="E555" s="102"/>
      <c r="F555" s="102"/>
      <c r="G555" s="102"/>
      <c r="H555" s="102"/>
      <c r="I555" s="102"/>
      <c r="J555" s="102"/>
      <c r="K555" s="102"/>
      <c r="L555" s="102"/>
      <c r="M555" s="102"/>
      <c r="N555" s="102"/>
      <c r="O555" s="102"/>
      <c r="P555" s="102"/>
      <c r="Q555" s="102"/>
    </row>
    <row r="556" hidden="1" outlineLevel="1" collapsed="1">
      <c r="A556" s="182">
        <v>1.0</v>
      </c>
      <c r="B556" s="94">
        <f>IFERROR(SUM(B557:B566))</f>
        <v>0</v>
      </c>
      <c r="C556" s="166" t="str">
        <f t="shared" ref="C556:C566" si="869">IFERROR(B556/D556)</f>
        <v/>
      </c>
      <c r="D556" s="94">
        <f>IFERROR(SUM(D557:D566))</f>
        <v>0</v>
      </c>
      <c r="E556" s="167" t="str">
        <f t="shared" ref="E556:E566" si="870">IFERROR(F556/D556)</f>
        <v/>
      </c>
      <c r="F556" s="94">
        <f>IFERROR(SUM(F557:F566))</f>
        <v>0</v>
      </c>
      <c r="G556" s="167" t="str">
        <f t="shared" ref="G556:G566" si="871">IFERROR(H556/F556)</f>
        <v/>
      </c>
      <c r="H556" s="94">
        <f>IFERROR(SUM(H557:H566))</f>
        <v>0</v>
      </c>
      <c r="I556" s="167" t="str">
        <f t="shared" ref="I556:I566" si="872">IFERROR(J556/H556)</f>
        <v/>
      </c>
      <c r="J556" s="94">
        <f t="shared" ref="J556:L556" si="867">IFERROR(SUM(J557:J566))</f>
        <v>0</v>
      </c>
      <c r="K556" s="97">
        <f t="shared" si="867"/>
        <v>0</v>
      </c>
      <c r="L556" s="97">
        <f t="shared" si="867"/>
        <v>0</v>
      </c>
      <c r="M556" s="168" t="str">
        <f t="shared" ref="M556:M566" si="873">IFERROR(L556/J556)</f>
        <v/>
      </c>
      <c r="N556" s="168" t="str">
        <f t="shared" ref="N556:N566" si="874">IFERROR(K556/F556)</f>
        <v/>
      </c>
      <c r="O556" s="168" t="str">
        <f t="shared" ref="O556:O566" si="875">IFERROR(K556/H556)</f>
        <v/>
      </c>
      <c r="P556" s="168" t="str">
        <f t="shared" ref="P556:Q556" si="868">IFERROR(K556/J556)</f>
        <v/>
      </c>
      <c r="Q556" s="167" t="str">
        <f t="shared" si="868"/>
        <v/>
      </c>
    </row>
    <row r="557" hidden="1" outlineLevel="2">
      <c r="A557" s="179" t="s">
        <v>111</v>
      </c>
      <c r="B557" s="169"/>
      <c r="C557" s="170" t="str">
        <f t="shared" si="869"/>
        <v/>
      </c>
      <c r="D557" s="169"/>
      <c r="E557" s="171" t="str">
        <f t="shared" si="870"/>
        <v/>
      </c>
      <c r="F557" s="169"/>
      <c r="G557" s="171" t="str">
        <f t="shared" si="871"/>
        <v/>
      </c>
      <c r="H557" s="169"/>
      <c r="I557" s="171" t="str">
        <f t="shared" si="872"/>
        <v/>
      </c>
      <c r="J557" s="169"/>
      <c r="K557" s="172"/>
      <c r="L557" s="172"/>
      <c r="M557" s="173" t="str">
        <f t="shared" si="873"/>
        <v/>
      </c>
      <c r="N557" s="173" t="str">
        <f t="shared" si="874"/>
        <v/>
      </c>
      <c r="O557" s="173" t="str">
        <f t="shared" si="875"/>
        <v/>
      </c>
      <c r="P557" s="173" t="str">
        <f t="shared" ref="P557:Q557" si="876">IFERROR(K557/J557)</f>
        <v/>
      </c>
      <c r="Q557" s="171" t="str">
        <f t="shared" si="876"/>
        <v/>
      </c>
    </row>
    <row r="558" hidden="1" outlineLevel="2">
      <c r="A558" s="179" t="s">
        <v>112</v>
      </c>
      <c r="B558" s="169"/>
      <c r="C558" s="170" t="str">
        <f t="shared" si="869"/>
        <v/>
      </c>
      <c r="D558" s="169"/>
      <c r="E558" s="171" t="str">
        <f t="shared" si="870"/>
        <v/>
      </c>
      <c r="F558" s="169"/>
      <c r="G558" s="171" t="str">
        <f t="shared" si="871"/>
        <v/>
      </c>
      <c r="H558" s="169"/>
      <c r="I558" s="171" t="str">
        <f t="shared" si="872"/>
        <v/>
      </c>
      <c r="J558" s="169"/>
      <c r="K558" s="172"/>
      <c r="L558" s="172"/>
      <c r="M558" s="173" t="str">
        <f t="shared" si="873"/>
        <v/>
      </c>
      <c r="N558" s="173" t="str">
        <f t="shared" si="874"/>
        <v/>
      </c>
      <c r="O558" s="173" t="str">
        <f t="shared" si="875"/>
        <v/>
      </c>
      <c r="P558" s="173" t="str">
        <f t="shared" ref="P558:Q558" si="877">IFERROR(K558/J558)</f>
        <v/>
      </c>
      <c r="Q558" s="171" t="str">
        <f t="shared" si="877"/>
        <v/>
      </c>
    </row>
    <row r="559" hidden="1" outlineLevel="2">
      <c r="A559" s="179" t="s">
        <v>113</v>
      </c>
      <c r="B559" s="169"/>
      <c r="C559" s="170" t="str">
        <f t="shared" si="869"/>
        <v/>
      </c>
      <c r="D559" s="169"/>
      <c r="E559" s="171" t="str">
        <f t="shared" si="870"/>
        <v/>
      </c>
      <c r="F559" s="45"/>
      <c r="G559" s="171" t="str">
        <f t="shared" si="871"/>
        <v/>
      </c>
      <c r="H559" s="45"/>
      <c r="I559" s="171" t="str">
        <f t="shared" si="872"/>
        <v/>
      </c>
      <c r="J559" s="169"/>
      <c r="K559" s="172"/>
      <c r="L559" s="174"/>
      <c r="M559" s="173" t="str">
        <f t="shared" si="873"/>
        <v/>
      </c>
      <c r="N559" s="173" t="str">
        <f t="shared" si="874"/>
        <v/>
      </c>
      <c r="O559" s="173" t="str">
        <f t="shared" si="875"/>
        <v/>
      </c>
      <c r="P559" s="173" t="str">
        <f t="shared" ref="P559:Q559" si="878">IFERROR(K559/J559)</f>
        <v/>
      </c>
      <c r="Q559" s="171" t="str">
        <f t="shared" si="878"/>
        <v/>
      </c>
    </row>
    <row r="560" hidden="1" outlineLevel="2">
      <c r="A560" s="179"/>
      <c r="B560" s="169"/>
      <c r="C560" s="170" t="str">
        <f t="shared" si="869"/>
        <v/>
      </c>
      <c r="D560" s="169"/>
      <c r="E560" s="171" t="str">
        <f t="shared" si="870"/>
        <v/>
      </c>
      <c r="F560" s="169"/>
      <c r="G560" s="171" t="str">
        <f t="shared" si="871"/>
        <v/>
      </c>
      <c r="H560" s="169"/>
      <c r="I560" s="171" t="str">
        <f t="shared" si="872"/>
        <v/>
      </c>
      <c r="J560" s="169"/>
      <c r="K560" s="172"/>
      <c r="L560" s="172"/>
      <c r="M560" s="173" t="str">
        <f t="shared" si="873"/>
        <v/>
      </c>
      <c r="N560" s="173" t="str">
        <f t="shared" si="874"/>
        <v/>
      </c>
      <c r="O560" s="173" t="str">
        <f t="shared" si="875"/>
        <v/>
      </c>
      <c r="P560" s="173" t="str">
        <f t="shared" ref="P560:Q560" si="879">IFERROR(K560/J560)</f>
        <v/>
      </c>
      <c r="Q560" s="171" t="str">
        <f t="shared" si="879"/>
        <v/>
      </c>
    </row>
    <row r="561" hidden="1" outlineLevel="2">
      <c r="A561" s="179"/>
      <c r="B561" s="45"/>
      <c r="C561" s="170" t="str">
        <f t="shared" si="869"/>
        <v/>
      </c>
      <c r="D561" s="45"/>
      <c r="E561" s="171" t="str">
        <f t="shared" si="870"/>
        <v/>
      </c>
      <c r="F561" s="45"/>
      <c r="G561" s="171" t="str">
        <f t="shared" si="871"/>
        <v/>
      </c>
      <c r="H561" s="45"/>
      <c r="I561" s="171" t="str">
        <f t="shared" si="872"/>
        <v/>
      </c>
      <c r="J561" s="45"/>
      <c r="K561" s="172"/>
      <c r="L561" s="174"/>
      <c r="M561" s="173" t="str">
        <f t="shared" si="873"/>
        <v/>
      </c>
      <c r="N561" s="173" t="str">
        <f t="shared" si="874"/>
        <v/>
      </c>
      <c r="O561" s="173" t="str">
        <f t="shared" si="875"/>
        <v/>
      </c>
      <c r="P561" s="173" t="str">
        <f t="shared" ref="P561:Q561" si="880">IFERROR(K561/J561)</f>
        <v/>
      </c>
      <c r="Q561" s="171" t="str">
        <f t="shared" si="880"/>
        <v/>
      </c>
    </row>
    <row r="562" hidden="1" outlineLevel="2">
      <c r="A562" s="179"/>
      <c r="B562" s="45"/>
      <c r="C562" s="170" t="str">
        <f t="shared" si="869"/>
        <v/>
      </c>
      <c r="D562" s="45"/>
      <c r="E562" s="171" t="str">
        <f t="shared" si="870"/>
        <v/>
      </c>
      <c r="F562" s="45"/>
      <c r="G562" s="171" t="str">
        <f t="shared" si="871"/>
        <v/>
      </c>
      <c r="H562" s="45"/>
      <c r="I562" s="171" t="str">
        <f t="shared" si="872"/>
        <v/>
      </c>
      <c r="J562" s="45"/>
      <c r="K562" s="172"/>
      <c r="L562" s="174"/>
      <c r="M562" s="173" t="str">
        <f t="shared" si="873"/>
        <v/>
      </c>
      <c r="N562" s="173" t="str">
        <f t="shared" si="874"/>
        <v/>
      </c>
      <c r="O562" s="173" t="str">
        <f t="shared" si="875"/>
        <v/>
      </c>
      <c r="P562" s="173" t="str">
        <f t="shared" ref="P562:Q562" si="881">IFERROR(K562/J562)</f>
        <v/>
      </c>
      <c r="Q562" s="171" t="str">
        <f t="shared" si="881"/>
        <v/>
      </c>
    </row>
    <row r="563" hidden="1" outlineLevel="2">
      <c r="A563" s="133"/>
      <c r="B563" s="169"/>
      <c r="C563" s="170" t="str">
        <f t="shared" si="869"/>
        <v/>
      </c>
      <c r="D563" s="169"/>
      <c r="E563" s="171" t="str">
        <f t="shared" si="870"/>
        <v/>
      </c>
      <c r="F563" s="169"/>
      <c r="G563" s="171" t="str">
        <f t="shared" si="871"/>
        <v/>
      </c>
      <c r="H563" s="169"/>
      <c r="I563" s="171" t="str">
        <f t="shared" si="872"/>
        <v/>
      </c>
      <c r="J563" s="169"/>
      <c r="K563" s="172"/>
      <c r="L563" s="172"/>
      <c r="M563" s="173" t="str">
        <f t="shared" si="873"/>
        <v/>
      </c>
      <c r="N563" s="173" t="str">
        <f t="shared" si="874"/>
        <v/>
      </c>
      <c r="O563" s="173" t="str">
        <f t="shared" si="875"/>
        <v/>
      </c>
      <c r="P563" s="173" t="str">
        <f t="shared" ref="P563:Q563" si="882">IFERROR(K563/J563)</f>
        <v/>
      </c>
      <c r="Q563" s="171" t="str">
        <f t="shared" si="882"/>
        <v/>
      </c>
    </row>
    <row r="564" hidden="1" outlineLevel="2">
      <c r="A564" s="133"/>
      <c r="B564" s="45"/>
      <c r="C564" s="170" t="str">
        <f t="shared" si="869"/>
        <v/>
      </c>
      <c r="D564" s="45"/>
      <c r="E564" s="171" t="str">
        <f t="shared" si="870"/>
        <v/>
      </c>
      <c r="F564" s="45"/>
      <c r="G564" s="171" t="str">
        <f t="shared" si="871"/>
        <v/>
      </c>
      <c r="H564" s="45"/>
      <c r="I564" s="171" t="str">
        <f t="shared" si="872"/>
        <v/>
      </c>
      <c r="J564" s="45"/>
      <c r="K564" s="172"/>
      <c r="L564" s="174"/>
      <c r="M564" s="173" t="str">
        <f t="shared" si="873"/>
        <v/>
      </c>
      <c r="N564" s="173" t="str">
        <f t="shared" si="874"/>
        <v/>
      </c>
      <c r="O564" s="173" t="str">
        <f t="shared" si="875"/>
        <v/>
      </c>
      <c r="P564" s="173" t="str">
        <f t="shared" ref="P564:Q564" si="883">IFERROR(K564/J564)</f>
        <v/>
      </c>
      <c r="Q564" s="171" t="str">
        <f t="shared" si="883"/>
        <v/>
      </c>
    </row>
    <row r="565" hidden="1" outlineLevel="2">
      <c r="A565" s="133"/>
      <c r="B565" s="45"/>
      <c r="C565" s="170" t="str">
        <f t="shared" si="869"/>
        <v/>
      </c>
      <c r="D565" s="45"/>
      <c r="E565" s="171" t="str">
        <f t="shared" si="870"/>
        <v/>
      </c>
      <c r="F565" s="45"/>
      <c r="G565" s="171" t="str">
        <f t="shared" si="871"/>
        <v/>
      </c>
      <c r="H565" s="45"/>
      <c r="I565" s="171" t="str">
        <f t="shared" si="872"/>
        <v/>
      </c>
      <c r="J565" s="45"/>
      <c r="K565" s="172"/>
      <c r="L565" s="174"/>
      <c r="M565" s="173" t="str">
        <f t="shared" si="873"/>
        <v/>
      </c>
      <c r="N565" s="173" t="str">
        <f t="shared" si="874"/>
        <v/>
      </c>
      <c r="O565" s="173" t="str">
        <f t="shared" si="875"/>
        <v/>
      </c>
      <c r="P565" s="173" t="str">
        <f t="shared" ref="P565:Q565" si="884">IFERROR(K565/J565)</f>
        <v/>
      </c>
      <c r="Q565" s="171" t="str">
        <f t="shared" si="884"/>
        <v/>
      </c>
    </row>
    <row r="566" hidden="1" outlineLevel="2">
      <c r="A566" s="133"/>
      <c r="B566" s="45"/>
      <c r="C566" s="170" t="str">
        <f t="shared" si="869"/>
        <v/>
      </c>
      <c r="D566" s="45"/>
      <c r="E566" s="171" t="str">
        <f t="shared" si="870"/>
        <v/>
      </c>
      <c r="F566" s="45"/>
      <c r="G566" s="171" t="str">
        <f t="shared" si="871"/>
        <v/>
      </c>
      <c r="H566" s="45"/>
      <c r="I566" s="171" t="str">
        <f t="shared" si="872"/>
        <v/>
      </c>
      <c r="J566" s="45"/>
      <c r="K566" s="172"/>
      <c r="L566" s="174"/>
      <c r="M566" s="173" t="str">
        <f t="shared" si="873"/>
        <v/>
      </c>
      <c r="N566" s="173" t="str">
        <f t="shared" si="874"/>
        <v/>
      </c>
      <c r="O566" s="173" t="str">
        <f t="shared" si="875"/>
        <v/>
      </c>
      <c r="P566" s="173" t="str">
        <f t="shared" ref="P566:Q566" si="885">IFERROR(K566/J566)</f>
        <v/>
      </c>
      <c r="Q566" s="171" t="str">
        <f t="shared" si="885"/>
        <v/>
      </c>
    </row>
    <row r="567" hidden="1" outlineLevel="1">
      <c r="A567" s="101"/>
      <c r="B567" s="102"/>
      <c r="C567" s="102"/>
      <c r="D567" s="102"/>
      <c r="E567" s="102"/>
      <c r="F567" s="102"/>
      <c r="G567" s="102"/>
      <c r="H567" s="102"/>
      <c r="I567" s="102"/>
      <c r="J567" s="102"/>
      <c r="K567" s="102"/>
      <c r="L567" s="102"/>
      <c r="M567" s="102"/>
      <c r="N567" s="102"/>
      <c r="O567" s="102"/>
      <c r="P567" s="102"/>
      <c r="Q567" s="102"/>
    </row>
    <row r="568" hidden="1" outlineLevel="1" collapsed="1">
      <c r="A568" s="182">
        <v>2.0</v>
      </c>
      <c r="B568" s="94">
        <f>IFERROR(SUM(B569:B578))</f>
        <v>0</v>
      </c>
      <c r="C568" s="166" t="str">
        <f t="shared" ref="C568:C578" si="888">IFERROR(B568/D568)</f>
        <v/>
      </c>
      <c r="D568" s="94">
        <f>IFERROR(SUM(D569:D578))</f>
        <v>0</v>
      </c>
      <c r="E568" s="167" t="str">
        <f t="shared" ref="E568:E578" si="889">IFERROR(F568/D568)</f>
        <v/>
      </c>
      <c r="F568" s="94">
        <f>IFERROR(SUM(F569:F578))</f>
        <v>0</v>
      </c>
      <c r="G568" s="167" t="str">
        <f t="shared" ref="G568:G578" si="890">IFERROR(H568/F568)</f>
        <v/>
      </c>
      <c r="H568" s="94">
        <f>IFERROR(SUM(H569:H578))</f>
        <v>0</v>
      </c>
      <c r="I568" s="167" t="str">
        <f t="shared" ref="I568:I578" si="891">IFERROR(J568/H568)</f>
        <v/>
      </c>
      <c r="J568" s="94">
        <f t="shared" ref="J568:L568" si="886">IFERROR(SUM(J569:J578))</f>
        <v>0</v>
      </c>
      <c r="K568" s="97">
        <f t="shared" si="886"/>
        <v>0</v>
      </c>
      <c r="L568" s="97">
        <f t="shared" si="886"/>
        <v>0</v>
      </c>
      <c r="M568" s="168" t="str">
        <f t="shared" ref="M568:M578" si="892">IFERROR(L568/J568)</f>
        <v/>
      </c>
      <c r="N568" s="168" t="str">
        <f t="shared" ref="N568:N578" si="893">IFERROR(K568/F568)</f>
        <v/>
      </c>
      <c r="O568" s="168" t="str">
        <f t="shared" ref="O568:O578" si="894">IFERROR(K568/H568)</f>
        <v/>
      </c>
      <c r="P568" s="168" t="str">
        <f t="shared" ref="P568:Q568" si="887">IFERROR(K568/J568)</f>
        <v/>
      </c>
      <c r="Q568" s="167" t="str">
        <f t="shared" si="887"/>
        <v/>
      </c>
    </row>
    <row r="569" hidden="1" outlineLevel="2">
      <c r="A569" s="179" t="s">
        <v>115</v>
      </c>
      <c r="B569" s="169"/>
      <c r="C569" s="170" t="str">
        <f t="shared" si="888"/>
        <v/>
      </c>
      <c r="D569" s="169"/>
      <c r="E569" s="171" t="str">
        <f t="shared" si="889"/>
        <v/>
      </c>
      <c r="F569" s="169"/>
      <c r="G569" s="171" t="str">
        <f t="shared" si="890"/>
        <v/>
      </c>
      <c r="H569" s="169"/>
      <c r="I569" s="171" t="str">
        <f t="shared" si="891"/>
        <v/>
      </c>
      <c r="J569" s="169"/>
      <c r="K569" s="172"/>
      <c r="L569" s="172"/>
      <c r="M569" s="173" t="str">
        <f t="shared" si="892"/>
        <v/>
      </c>
      <c r="N569" s="173" t="str">
        <f t="shared" si="893"/>
        <v/>
      </c>
      <c r="O569" s="173" t="str">
        <f t="shared" si="894"/>
        <v/>
      </c>
      <c r="P569" s="173" t="str">
        <f t="shared" ref="P569:Q569" si="895">IFERROR(K569/J569)</f>
        <v/>
      </c>
      <c r="Q569" s="171" t="str">
        <f t="shared" si="895"/>
        <v/>
      </c>
    </row>
    <row r="570" hidden="1" outlineLevel="2">
      <c r="A570" s="179" t="s">
        <v>116</v>
      </c>
      <c r="B570" s="169"/>
      <c r="C570" s="170" t="str">
        <f t="shared" si="888"/>
        <v/>
      </c>
      <c r="D570" s="169"/>
      <c r="E570" s="171" t="str">
        <f t="shared" si="889"/>
        <v/>
      </c>
      <c r="F570" s="169"/>
      <c r="G570" s="171" t="str">
        <f t="shared" si="890"/>
        <v/>
      </c>
      <c r="H570" s="169"/>
      <c r="I570" s="171" t="str">
        <f t="shared" si="891"/>
        <v/>
      </c>
      <c r="J570" s="169"/>
      <c r="K570" s="172"/>
      <c r="L570" s="172"/>
      <c r="M570" s="173" t="str">
        <f t="shared" si="892"/>
        <v/>
      </c>
      <c r="N570" s="173" t="str">
        <f t="shared" si="893"/>
        <v/>
      </c>
      <c r="O570" s="173" t="str">
        <f t="shared" si="894"/>
        <v/>
      </c>
      <c r="P570" s="173" t="str">
        <f t="shared" ref="P570:Q570" si="896">IFERROR(K570/J570)</f>
        <v/>
      </c>
      <c r="Q570" s="171" t="str">
        <f t="shared" si="896"/>
        <v/>
      </c>
    </row>
    <row r="571" hidden="1" outlineLevel="2">
      <c r="A571" s="179" t="s">
        <v>117</v>
      </c>
      <c r="B571" s="169"/>
      <c r="C571" s="170" t="str">
        <f t="shared" si="888"/>
        <v/>
      </c>
      <c r="D571" s="169"/>
      <c r="E571" s="171" t="str">
        <f t="shared" si="889"/>
        <v/>
      </c>
      <c r="F571" s="45"/>
      <c r="G571" s="171" t="str">
        <f t="shared" si="890"/>
        <v/>
      </c>
      <c r="H571" s="45"/>
      <c r="I571" s="171" t="str">
        <f t="shared" si="891"/>
        <v/>
      </c>
      <c r="J571" s="169"/>
      <c r="K571" s="172"/>
      <c r="L571" s="174"/>
      <c r="M571" s="173" t="str">
        <f t="shared" si="892"/>
        <v/>
      </c>
      <c r="N571" s="173" t="str">
        <f t="shared" si="893"/>
        <v/>
      </c>
      <c r="O571" s="173" t="str">
        <f t="shared" si="894"/>
        <v/>
      </c>
      <c r="P571" s="173" t="str">
        <f t="shared" ref="P571:Q571" si="897">IFERROR(K571/J571)</f>
        <v/>
      </c>
      <c r="Q571" s="171" t="str">
        <f t="shared" si="897"/>
        <v/>
      </c>
    </row>
    <row r="572" hidden="1" outlineLevel="2">
      <c r="A572" s="179"/>
      <c r="B572" s="169"/>
      <c r="C572" s="170" t="str">
        <f t="shared" si="888"/>
        <v/>
      </c>
      <c r="D572" s="169"/>
      <c r="E572" s="171" t="str">
        <f t="shared" si="889"/>
        <v/>
      </c>
      <c r="F572" s="169"/>
      <c r="G572" s="171" t="str">
        <f t="shared" si="890"/>
        <v/>
      </c>
      <c r="H572" s="169"/>
      <c r="I572" s="171" t="str">
        <f t="shared" si="891"/>
        <v/>
      </c>
      <c r="J572" s="169"/>
      <c r="K572" s="172"/>
      <c r="L572" s="172"/>
      <c r="M572" s="173" t="str">
        <f t="shared" si="892"/>
        <v/>
      </c>
      <c r="N572" s="173" t="str">
        <f t="shared" si="893"/>
        <v/>
      </c>
      <c r="O572" s="173" t="str">
        <f t="shared" si="894"/>
        <v/>
      </c>
      <c r="P572" s="173" t="str">
        <f t="shared" ref="P572:Q572" si="898">IFERROR(K572/J572)</f>
        <v/>
      </c>
      <c r="Q572" s="171" t="str">
        <f t="shared" si="898"/>
        <v/>
      </c>
    </row>
    <row r="573" hidden="1" outlineLevel="2">
      <c r="A573" s="133"/>
      <c r="B573" s="45"/>
      <c r="C573" s="170" t="str">
        <f t="shared" si="888"/>
        <v/>
      </c>
      <c r="D573" s="45"/>
      <c r="E573" s="171" t="str">
        <f t="shared" si="889"/>
        <v/>
      </c>
      <c r="F573" s="45"/>
      <c r="G573" s="171" t="str">
        <f t="shared" si="890"/>
        <v/>
      </c>
      <c r="H573" s="45"/>
      <c r="I573" s="171" t="str">
        <f t="shared" si="891"/>
        <v/>
      </c>
      <c r="J573" s="45"/>
      <c r="K573" s="172"/>
      <c r="L573" s="174"/>
      <c r="M573" s="173" t="str">
        <f t="shared" si="892"/>
        <v/>
      </c>
      <c r="N573" s="173" t="str">
        <f t="shared" si="893"/>
        <v/>
      </c>
      <c r="O573" s="173" t="str">
        <f t="shared" si="894"/>
        <v/>
      </c>
      <c r="P573" s="173" t="str">
        <f t="shared" ref="P573:Q573" si="899">IFERROR(K573/J573)</f>
        <v/>
      </c>
      <c r="Q573" s="171" t="str">
        <f t="shared" si="899"/>
        <v/>
      </c>
    </row>
    <row r="574" hidden="1" outlineLevel="2">
      <c r="A574" s="133"/>
      <c r="B574" s="45"/>
      <c r="C574" s="170" t="str">
        <f t="shared" si="888"/>
        <v/>
      </c>
      <c r="D574" s="45"/>
      <c r="E574" s="171" t="str">
        <f t="shared" si="889"/>
        <v/>
      </c>
      <c r="F574" s="45"/>
      <c r="G574" s="171" t="str">
        <f t="shared" si="890"/>
        <v/>
      </c>
      <c r="H574" s="45"/>
      <c r="I574" s="171" t="str">
        <f t="shared" si="891"/>
        <v/>
      </c>
      <c r="J574" s="45"/>
      <c r="K574" s="172"/>
      <c r="L574" s="174"/>
      <c r="M574" s="173" t="str">
        <f t="shared" si="892"/>
        <v/>
      </c>
      <c r="N574" s="173" t="str">
        <f t="shared" si="893"/>
        <v/>
      </c>
      <c r="O574" s="173" t="str">
        <f t="shared" si="894"/>
        <v/>
      </c>
      <c r="P574" s="173" t="str">
        <f t="shared" ref="P574:Q574" si="900">IFERROR(K574/J574)</f>
        <v/>
      </c>
      <c r="Q574" s="171" t="str">
        <f t="shared" si="900"/>
        <v/>
      </c>
    </row>
    <row r="575" hidden="1" outlineLevel="2">
      <c r="A575" s="133"/>
      <c r="B575" s="169"/>
      <c r="C575" s="170" t="str">
        <f t="shared" si="888"/>
        <v/>
      </c>
      <c r="D575" s="169"/>
      <c r="E575" s="171" t="str">
        <f t="shared" si="889"/>
        <v/>
      </c>
      <c r="F575" s="169"/>
      <c r="G575" s="171" t="str">
        <f t="shared" si="890"/>
        <v/>
      </c>
      <c r="H575" s="169"/>
      <c r="I575" s="171" t="str">
        <f t="shared" si="891"/>
        <v/>
      </c>
      <c r="J575" s="169"/>
      <c r="K575" s="172"/>
      <c r="L575" s="172"/>
      <c r="M575" s="173" t="str">
        <f t="shared" si="892"/>
        <v/>
      </c>
      <c r="N575" s="173" t="str">
        <f t="shared" si="893"/>
        <v/>
      </c>
      <c r="O575" s="173" t="str">
        <f t="shared" si="894"/>
        <v/>
      </c>
      <c r="P575" s="173" t="str">
        <f t="shared" ref="P575:Q575" si="901">IFERROR(K575/J575)</f>
        <v/>
      </c>
      <c r="Q575" s="171" t="str">
        <f t="shared" si="901"/>
        <v/>
      </c>
    </row>
    <row r="576" hidden="1" outlineLevel="2">
      <c r="A576" s="133"/>
      <c r="B576" s="45"/>
      <c r="C576" s="170" t="str">
        <f t="shared" si="888"/>
        <v/>
      </c>
      <c r="D576" s="45"/>
      <c r="E576" s="171" t="str">
        <f t="shared" si="889"/>
        <v/>
      </c>
      <c r="F576" s="45"/>
      <c r="G576" s="171" t="str">
        <f t="shared" si="890"/>
        <v/>
      </c>
      <c r="H576" s="45"/>
      <c r="I576" s="171" t="str">
        <f t="shared" si="891"/>
        <v/>
      </c>
      <c r="J576" s="45"/>
      <c r="K576" s="172"/>
      <c r="L576" s="174"/>
      <c r="M576" s="173" t="str">
        <f t="shared" si="892"/>
        <v/>
      </c>
      <c r="N576" s="173" t="str">
        <f t="shared" si="893"/>
        <v/>
      </c>
      <c r="O576" s="173" t="str">
        <f t="shared" si="894"/>
        <v/>
      </c>
      <c r="P576" s="173" t="str">
        <f t="shared" ref="P576:Q576" si="902">IFERROR(K576/J576)</f>
        <v/>
      </c>
      <c r="Q576" s="171" t="str">
        <f t="shared" si="902"/>
        <v/>
      </c>
    </row>
    <row r="577" hidden="1" outlineLevel="2">
      <c r="A577" s="133"/>
      <c r="B577" s="45"/>
      <c r="C577" s="170" t="str">
        <f t="shared" si="888"/>
        <v/>
      </c>
      <c r="D577" s="45"/>
      <c r="E577" s="171" t="str">
        <f t="shared" si="889"/>
        <v/>
      </c>
      <c r="F577" s="45"/>
      <c r="G577" s="171" t="str">
        <f t="shared" si="890"/>
        <v/>
      </c>
      <c r="H577" s="45"/>
      <c r="I577" s="171" t="str">
        <f t="shared" si="891"/>
        <v/>
      </c>
      <c r="J577" s="45"/>
      <c r="K577" s="172"/>
      <c r="L577" s="174"/>
      <c r="M577" s="173" t="str">
        <f t="shared" si="892"/>
        <v/>
      </c>
      <c r="N577" s="173" t="str">
        <f t="shared" si="893"/>
        <v/>
      </c>
      <c r="O577" s="173" t="str">
        <f t="shared" si="894"/>
        <v/>
      </c>
      <c r="P577" s="173" t="str">
        <f t="shared" ref="P577:Q577" si="903">IFERROR(K577/J577)</f>
        <v/>
      </c>
      <c r="Q577" s="171" t="str">
        <f t="shared" si="903"/>
        <v/>
      </c>
    </row>
    <row r="578" hidden="1" outlineLevel="2">
      <c r="A578" s="133"/>
      <c r="B578" s="45"/>
      <c r="C578" s="170" t="str">
        <f t="shared" si="888"/>
        <v/>
      </c>
      <c r="D578" s="45"/>
      <c r="E578" s="171" t="str">
        <f t="shared" si="889"/>
        <v/>
      </c>
      <c r="F578" s="45"/>
      <c r="G578" s="171" t="str">
        <f t="shared" si="890"/>
        <v/>
      </c>
      <c r="H578" s="45"/>
      <c r="I578" s="171" t="str">
        <f t="shared" si="891"/>
        <v/>
      </c>
      <c r="J578" s="45"/>
      <c r="K578" s="172"/>
      <c r="L578" s="174"/>
      <c r="M578" s="173" t="str">
        <f t="shared" si="892"/>
        <v/>
      </c>
      <c r="N578" s="173" t="str">
        <f t="shared" si="893"/>
        <v/>
      </c>
      <c r="O578" s="173" t="str">
        <f t="shared" si="894"/>
        <v/>
      </c>
      <c r="P578" s="173" t="str">
        <f t="shared" ref="P578:Q578" si="904">IFERROR(K578/J578)</f>
        <v/>
      </c>
      <c r="Q578" s="171" t="str">
        <f t="shared" si="904"/>
        <v/>
      </c>
    </row>
    <row r="579" hidden="1" outlineLevel="1">
      <c r="A579" s="101"/>
      <c r="B579" s="102"/>
      <c r="C579" s="102"/>
      <c r="D579" s="102"/>
      <c r="E579" s="102"/>
      <c r="F579" s="102"/>
      <c r="G579" s="102"/>
      <c r="H579" s="102"/>
      <c r="I579" s="102"/>
      <c r="J579" s="102"/>
      <c r="K579" s="102"/>
      <c r="L579" s="102"/>
      <c r="M579" s="102"/>
      <c r="N579" s="102"/>
      <c r="O579" s="102"/>
      <c r="P579" s="102"/>
      <c r="Q579" s="102"/>
    </row>
    <row r="580" hidden="1" outlineLevel="1" collapsed="1">
      <c r="A580" s="182">
        <v>3.0</v>
      </c>
      <c r="B580" s="94">
        <f>IFERROR(SUM(B581:B590))</f>
        <v>0</v>
      </c>
      <c r="C580" s="166" t="str">
        <f t="shared" ref="C580:C590" si="907">IFERROR(B580/D580)</f>
        <v/>
      </c>
      <c r="D580" s="94">
        <f>IFERROR(SUM(D581:D590))</f>
        <v>0</v>
      </c>
      <c r="E580" s="167" t="str">
        <f t="shared" ref="E580:E590" si="908">IFERROR(F580/D580)</f>
        <v/>
      </c>
      <c r="F580" s="94">
        <f>IFERROR(SUM(F581:F590))</f>
        <v>0</v>
      </c>
      <c r="G580" s="167" t="str">
        <f t="shared" ref="G580:G590" si="909">IFERROR(H580/F580)</f>
        <v/>
      </c>
      <c r="H580" s="94">
        <f>IFERROR(SUM(H581:H590))</f>
        <v>0</v>
      </c>
      <c r="I580" s="167" t="str">
        <f t="shared" ref="I580:I590" si="910">IFERROR(J580/H580)</f>
        <v/>
      </c>
      <c r="J580" s="94">
        <f t="shared" ref="J580:L580" si="905">IFERROR(SUM(J581:J590))</f>
        <v>0</v>
      </c>
      <c r="K580" s="97">
        <f t="shared" si="905"/>
        <v>0</v>
      </c>
      <c r="L580" s="97">
        <f t="shared" si="905"/>
        <v>0</v>
      </c>
      <c r="M580" s="168" t="str">
        <f t="shared" ref="M580:M590" si="911">IFERROR(L580/J580)</f>
        <v/>
      </c>
      <c r="N580" s="168" t="str">
        <f t="shared" ref="N580:N590" si="912">IFERROR(K580/F580)</f>
        <v/>
      </c>
      <c r="O580" s="168" t="str">
        <f t="shared" ref="O580:O590" si="913">IFERROR(K580/H580)</f>
        <v/>
      </c>
      <c r="P580" s="168" t="str">
        <f t="shared" ref="P580:Q580" si="906">IFERROR(K580/J580)</f>
        <v/>
      </c>
      <c r="Q580" s="167" t="str">
        <f t="shared" si="906"/>
        <v/>
      </c>
    </row>
    <row r="581" hidden="1" outlineLevel="2">
      <c r="A581" s="179" t="s">
        <v>119</v>
      </c>
      <c r="B581" s="169"/>
      <c r="C581" s="170" t="str">
        <f t="shared" si="907"/>
        <v/>
      </c>
      <c r="D581" s="169"/>
      <c r="E581" s="171" t="str">
        <f t="shared" si="908"/>
        <v/>
      </c>
      <c r="F581" s="169"/>
      <c r="G581" s="171" t="str">
        <f t="shared" si="909"/>
        <v/>
      </c>
      <c r="H581" s="169"/>
      <c r="I581" s="171" t="str">
        <f t="shared" si="910"/>
        <v/>
      </c>
      <c r="J581" s="169"/>
      <c r="K581" s="172"/>
      <c r="L581" s="172"/>
      <c r="M581" s="173" t="str">
        <f t="shared" si="911"/>
        <v/>
      </c>
      <c r="N581" s="173" t="str">
        <f t="shared" si="912"/>
        <v/>
      </c>
      <c r="O581" s="173" t="str">
        <f t="shared" si="913"/>
        <v/>
      </c>
      <c r="P581" s="173" t="str">
        <f t="shared" ref="P581:Q581" si="914">IFERROR(K581/J581)</f>
        <v/>
      </c>
      <c r="Q581" s="171" t="str">
        <f t="shared" si="914"/>
        <v/>
      </c>
    </row>
    <row r="582" hidden="1" outlineLevel="2">
      <c r="A582" s="179" t="s">
        <v>120</v>
      </c>
      <c r="B582" s="169"/>
      <c r="C582" s="170" t="str">
        <f t="shared" si="907"/>
        <v/>
      </c>
      <c r="D582" s="169"/>
      <c r="E582" s="171" t="str">
        <f t="shared" si="908"/>
        <v/>
      </c>
      <c r="F582" s="169"/>
      <c r="G582" s="171" t="str">
        <f t="shared" si="909"/>
        <v/>
      </c>
      <c r="H582" s="169"/>
      <c r="I582" s="171" t="str">
        <f t="shared" si="910"/>
        <v/>
      </c>
      <c r="J582" s="169"/>
      <c r="K582" s="172"/>
      <c r="L582" s="172"/>
      <c r="M582" s="173" t="str">
        <f t="shared" si="911"/>
        <v/>
      </c>
      <c r="N582" s="173" t="str">
        <f t="shared" si="912"/>
        <v/>
      </c>
      <c r="O582" s="173" t="str">
        <f t="shared" si="913"/>
        <v/>
      </c>
      <c r="P582" s="173" t="str">
        <f t="shared" ref="P582:Q582" si="915">IFERROR(K582/J582)</f>
        <v/>
      </c>
      <c r="Q582" s="171" t="str">
        <f t="shared" si="915"/>
        <v/>
      </c>
    </row>
    <row r="583" hidden="1" outlineLevel="2">
      <c r="A583" s="179" t="s">
        <v>121</v>
      </c>
      <c r="B583" s="169"/>
      <c r="C583" s="170" t="str">
        <f t="shared" si="907"/>
        <v/>
      </c>
      <c r="D583" s="169"/>
      <c r="E583" s="171" t="str">
        <f t="shared" si="908"/>
        <v/>
      </c>
      <c r="F583" s="45"/>
      <c r="G583" s="171" t="str">
        <f t="shared" si="909"/>
        <v/>
      </c>
      <c r="H583" s="45"/>
      <c r="I583" s="171" t="str">
        <f t="shared" si="910"/>
        <v/>
      </c>
      <c r="J583" s="169"/>
      <c r="K583" s="172"/>
      <c r="L583" s="174"/>
      <c r="M583" s="173" t="str">
        <f t="shared" si="911"/>
        <v/>
      </c>
      <c r="N583" s="173" t="str">
        <f t="shared" si="912"/>
        <v/>
      </c>
      <c r="O583" s="173" t="str">
        <f t="shared" si="913"/>
        <v/>
      </c>
      <c r="P583" s="173" t="str">
        <f t="shared" ref="P583:Q583" si="916">IFERROR(K583/J583)</f>
        <v/>
      </c>
      <c r="Q583" s="171" t="str">
        <f t="shared" si="916"/>
        <v/>
      </c>
    </row>
    <row r="584" hidden="1" outlineLevel="2">
      <c r="A584" s="179"/>
      <c r="B584" s="169"/>
      <c r="C584" s="170" t="str">
        <f t="shared" si="907"/>
        <v/>
      </c>
      <c r="D584" s="169"/>
      <c r="E584" s="171" t="str">
        <f t="shared" si="908"/>
        <v/>
      </c>
      <c r="F584" s="169"/>
      <c r="G584" s="171" t="str">
        <f t="shared" si="909"/>
        <v/>
      </c>
      <c r="H584" s="169"/>
      <c r="I584" s="171" t="str">
        <f t="shared" si="910"/>
        <v/>
      </c>
      <c r="J584" s="169"/>
      <c r="K584" s="172"/>
      <c r="L584" s="172"/>
      <c r="M584" s="173" t="str">
        <f t="shared" si="911"/>
        <v/>
      </c>
      <c r="N584" s="173" t="str">
        <f t="shared" si="912"/>
        <v/>
      </c>
      <c r="O584" s="173" t="str">
        <f t="shared" si="913"/>
        <v/>
      </c>
      <c r="P584" s="173" t="str">
        <f t="shared" ref="P584:Q584" si="917">IFERROR(K584/J584)</f>
        <v/>
      </c>
      <c r="Q584" s="171" t="str">
        <f t="shared" si="917"/>
        <v/>
      </c>
    </row>
    <row r="585" hidden="1" outlineLevel="2">
      <c r="A585" s="133"/>
      <c r="B585" s="45"/>
      <c r="C585" s="170" t="str">
        <f t="shared" si="907"/>
        <v/>
      </c>
      <c r="D585" s="45"/>
      <c r="E585" s="171" t="str">
        <f t="shared" si="908"/>
        <v/>
      </c>
      <c r="F585" s="45"/>
      <c r="G585" s="171" t="str">
        <f t="shared" si="909"/>
        <v/>
      </c>
      <c r="H585" s="45"/>
      <c r="I585" s="171" t="str">
        <f t="shared" si="910"/>
        <v/>
      </c>
      <c r="J585" s="45"/>
      <c r="K585" s="172"/>
      <c r="L585" s="174"/>
      <c r="M585" s="173" t="str">
        <f t="shared" si="911"/>
        <v/>
      </c>
      <c r="N585" s="173" t="str">
        <f t="shared" si="912"/>
        <v/>
      </c>
      <c r="O585" s="173" t="str">
        <f t="shared" si="913"/>
        <v/>
      </c>
      <c r="P585" s="173" t="str">
        <f t="shared" ref="P585:Q585" si="918">IFERROR(K585/J585)</f>
        <v/>
      </c>
      <c r="Q585" s="171" t="str">
        <f t="shared" si="918"/>
        <v/>
      </c>
    </row>
    <row r="586" hidden="1" outlineLevel="2">
      <c r="A586" s="133"/>
      <c r="B586" s="45"/>
      <c r="C586" s="170" t="str">
        <f t="shared" si="907"/>
        <v/>
      </c>
      <c r="D586" s="45"/>
      <c r="E586" s="171" t="str">
        <f t="shared" si="908"/>
        <v/>
      </c>
      <c r="F586" s="45"/>
      <c r="G586" s="171" t="str">
        <f t="shared" si="909"/>
        <v/>
      </c>
      <c r="H586" s="45"/>
      <c r="I586" s="171" t="str">
        <f t="shared" si="910"/>
        <v/>
      </c>
      <c r="J586" s="45"/>
      <c r="K586" s="172"/>
      <c r="L586" s="174"/>
      <c r="M586" s="173" t="str">
        <f t="shared" si="911"/>
        <v/>
      </c>
      <c r="N586" s="173" t="str">
        <f t="shared" si="912"/>
        <v/>
      </c>
      <c r="O586" s="173" t="str">
        <f t="shared" si="913"/>
        <v/>
      </c>
      <c r="P586" s="173" t="str">
        <f t="shared" ref="P586:Q586" si="919">IFERROR(K586/J586)</f>
        <v/>
      </c>
      <c r="Q586" s="171" t="str">
        <f t="shared" si="919"/>
        <v/>
      </c>
    </row>
    <row r="587" hidden="1" outlineLevel="2">
      <c r="A587" s="133"/>
      <c r="B587" s="169"/>
      <c r="C587" s="170" t="str">
        <f t="shared" si="907"/>
        <v/>
      </c>
      <c r="D587" s="169"/>
      <c r="E587" s="171" t="str">
        <f t="shared" si="908"/>
        <v/>
      </c>
      <c r="F587" s="169"/>
      <c r="G587" s="171" t="str">
        <f t="shared" si="909"/>
        <v/>
      </c>
      <c r="H587" s="169"/>
      <c r="I587" s="171" t="str">
        <f t="shared" si="910"/>
        <v/>
      </c>
      <c r="J587" s="169"/>
      <c r="K587" s="172"/>
      <c r="L587" s="172"/>
      <c r="M587" s="173" t="str">
        <f t="shared" si="911"/>
        <v/>
      </c>
      <c r="N587" s="173" t="str">
        <f t="shared" si="912"/>
        <v/>
      </c>
      <c r="O587" s="173" t="str">
        <f t="shared" si="913"/>
        <v/>
      </c>
      <c r="P587" s="173" t="str">
        <f t="shared" ref="P587:Q587" si="920">IFERROR(K587/J587)</f>
        <v/>
      </c>
      <c r="Q587" s="171" t="str">
        <f t="shared" si="920"/>
        <v/>
      </c>
    </row>
    <row r="588" hidden="1" outlineLevel="2">
      <c r="A588" s="133"/>
      <c r="B588" s="45"/>
      <c r="C588" s="170" t="str">
        <f t="shared" si="907"/>
        <v/>
      </c>
      <c r="D588" s="45"/>
      <c r="E588" s="171" t="str">
        <f t="shared" si="908"/>
        <v/>
      </c>
      <c r="F588" s="45"/>
      <c r="G588" s="171" t="str">
        <f t="shared" si="909"/>
        <v/>
      </c>
      <c r="H588" s="45"/>
      <c r="I588" s="171" t="str">
        <f t="shared" si="910"/>
        <v/>
      </c>
      <c r="J588" s="45"/>
      <c r="K588" s="172"/>
      <c r="L588" s="174"/>
      <c r="M588" s="173" t="str">
        <f t="shared" si="911"/>
        <v/>
      </c>
      <c r="N588" s="173" t="str">
        <f t="shared" si="912"/>
        <v/>
      </c>
      <c r="O588" s="173" t="str">
        <f t="shared" si="913"/>
        <v/>
      </c>
      <c r="P588" s="173" t="str">
        <f t="shared" ref="P588:Q588" si="921">IFERROR(K588/J588)</f>
        <v/>
      </c>
      <c r="Q588" s="171" t="str">
        <f t="shared" si="921"/>
        <v/>
      </c>
    </row>
    <row r="589" hidden="1" outlineLevel="2">
      <c r="A589" s="133"/>
      <c r="B589" s="45"/>
      <c r="C589" s="170" t="str">
        <f t="shared" si="907"/>
        <v/>
      </c>
      <c r="D589" s="45"/>
      <c r="E589" s="171" t="str">
        <f t="shared" si="908"/>
        <v/>
      </c>
      <c r="F589" s="45"/>
      <c r="G589" s="171" t="str">
        <f t="shared" si="909"/>
        <v/>
      </c>
      <c r="H589" s="45"/>
      <c r="I589" s="171" t="str">
        <f t="shared" si="910"/>
        <v/>
      </c>
      <c r="J589" s="45"/>
      <c r="K589" s="172"/>
      <c r="L589" s="174"/>
      <c r="M589" s="173" t="str">
        <f t="shared" si="911"/>
        <v/>
      </c>
      <c r="N589" s="173" t="str">
        <f t="shared" si="912"/>
        <v/>
      </c>
      <c r="O589" s="173" t="str">
        <f t="shared" si="913"/>
        <v/>
      </c>
      <c r="P589" s="173" t="str">
        <f t="shared" ref="P589:Q589" si="922">IFERROR(K589/J589)</f>
        <v/>
      </c>
      <c r="Q589" s="171" t="str">
        <f t="shared" si="922"/>
        <v/>
      </c>
    </row>
    <row r="590" hidden="1" outlineLevel="2">
      <c r="A590" s="133"/>
      <c r="B590" s="45"/>
      <c r="C590" s="170" t="str">
        <f t="shared" si="907"/>
        <v/>
      </c>
      <c r="D590" s="45"/>
      <c r="E590" s="171" t="str">
        <f t="shared" si="908"/>
        <v/>
      </c>
      <c r="F590" s="45"/>
      <c r="G590" s="171" t="str">
        <f t="shared" si="909"/>
        <v/>
      </c>
      <c r="H590" s="45"/>
      <c r="I590" s="171" t="str">
        <f t="shared" si="910"/>
        <v/>
      </c>
      <c r="J590" s="45"/>
      <c r="K590" s="172"/>
      <c r="L590" s="174"/>
      <c r="M590" s="173" t="str">
        <f t="shared" si="911"/>
        <v/>
      </c>
      <c r="N590" s="173" t="str">
        <f t="shared" si="912"/>
        <v/>
      </c>
      <c r="O590" s="173" t="str">
        <f t="shared" si="913"/>
        <v/>
      </c>
      <c r="P590" s="173" t="str">
        <f t="shared" ref="P590:Q590" si="923">IFERROR(K590/J590)</f>
        <v/>
      </c>
      <c r="Q590" s="171" t="str">
        <f t="shared" si="923"/>
        <v/>
      </c>
    </row>
    <row r="591" hidden="1" outlineLevel="1">
      <c r="A591" s="101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</row>
    <row r="592" hidden="1" outlineLevel="1" collapsed="1">
      <c r="A592" s="182">
        <v>4.0</v>
      </c>
      <c r="B592" s="94">
        <f>IFERROR(SUM(B593:B602))</f>
        <v>0</v>
      </c>
      <c r="C592" s="166" t="str">
        <f t="shared" ref="C592:C602" si="926">IFERROR(B592/D592)</f>
        <v/>
      </c>
      <c r="D592" s="94">
        <f>IFERROR(SUM(D593:D602))</f>
        <v>0</v>
      </c>
      <c r="E592" s="167" t="str">
        <f t="shared" ref="E592:E602" si="927">IFERROR(F592/D592)</f>
        <v/>
      </c>
      <c r="F592" s="94">
        <f>IFERROR(SUM(F593:F602))</f>
        <v>0</v>
      </c>
      <c r="G592" s="167" t="str">
        <f t="shared" ref="G592:G602" si="928">IFERROR(H592/F592)</f>
        <v/>
      </c>
      <c r="H592" s="94">
        <f>IFERROR(SUM(H593:H602))</f>
        <v>0</v>
      </c>
      <c r="I592" s="167" t="str">
        <f t="shared" ref="I592:I602" si="929">IFERROR(J592/H592)</f>
        <v/>
      </c>
      <c r="J592" s="94">
        <f t="shared" ref="J592:L592" si="924">IFERROR(SUM(J593:J602))</f>
        <v>0</v>
      </c>
      <c r="K592" s="97">
        <f t="shared" si="924"/>
        <v>0</v>
      </c>
      <c r="L592" s="97">
        <f t="shared" si="924"/>
        <v>0</v>
      </c>
      <c r="M592" s="168" t="str">
        <f t="shared" ref="M592:M602" si="930">IFERROR(L592/J592)</f>
        <v/>
      </c>
      <c r="N592" s="168" t="str">
        <f t="shared" ref="N592:N602" si="931">IFERROR(K592/F592)</f>
        <v/>
      </c>
      <c r="O592" s="168" t="str">
        <f t="shared" ref="O592:O602" si="932">IFERROR(K592/H592)</f>
        <v/>
      </c>
      <c r="P592" s="168" t="str">
        <f t="shared" ref="P592:Q592" si="925">IFERROR(K592/J592)</f>
        <v/>
      </c>
      <c r="Q592" s="167" t="str">
        <f t="shared" si="925"/>
        <v/>
      </c>
    </row>
    <row r="593" hidden="1" outlineLevel="2">
      <c r="A593" s="179" t="s">
        <v>119</v>
      </c>
      <c r="B593" s="169"/>
      <c r="C593" s="170" t="str">
        <f t="shared" si="926"/>
        <v/>
      </c>
      <c r="D593" s="169"/>
      <c r="E593" s="171" t="str">
        <f t="shared" si="927"/>
        <v/>
      </c>
      <c r="F593" s="169"/>
      <c r="G593" s="171" t="str">
        <f t="shared" si="928"/>
        <v/>
      </c>
      <c r="H593" s="169"/>
      <c r="I593" s="171" t="str">
        <f t="shared" si="929"/>
        <v/>
      </c>
      <c r="J593" s="169"/>
      <c r="K593" s="172"/>
      <c r="L593" s="172"/>
      <c r="M593" s="173" t="str">
        <f t="shared" si="930"/>
        <v/>
      </c>
      <c r="N593" s="173" t="str">
        <f t="shared" si="931"/>
        <v/>
      </c>
      <c r="O593" s="173" t="str">
        <f t="shared" si="932"/>
        <v/>
      </c>
      <c r="P593" s="173" t="str">
        <f t="shared" ref="P593:Q593" si="933">IFERROR(K593/J593)</f>
        <v/>
      </c>
      <c r="Q593" s="171" t="str">
        <f t="shared" si="933"/>
        <v/>
      </c>
    </row>
    <row r="594" hidden="1" outlineLevel="2">
      <c r="A594" s="179" t="s">
        <v>120</v>
      </c>
      <c r="B594" s="169"/>
      <c r="C594" s="170" t="str">
        <f t="shared" si="926"/>
        <v/>
      </c>
      <c r="D594" s="169"/>
      <c r="E594" s="171" t="str">
        <f t="shared" si="927"/>
        <v/>
      </c>
      <c r="F594" s="169"/>
      <c r="G594" s="171" t="str">
        <f t="shared" si="928"/>
        <v/>
      </c>
      <c r="H594" s="169"/>
      <c r="I594" s="171" t="str">
        <f t="shared" si="929"/>
        <v/>
      </c>
      <c r="J594" s="169"/>
      <c r="K594" s="172"/>
      <c r="L594" s="172"/>
      <c r="M594" s="173" t="str">
        <f t="shared" si="930"/>
        <v/>
      </c>
      <c r="N594" s="173" t="str">
        <f t="shared" si="931"/>
        <v/>
      </c>
      <c r="O594" s="173" t="str">
        <f t="shared" si="932"/>
        <v/>
      </c>
      <c r="P594" s="173" t="str">
        <f t="shared" ref="P594:Q594" si="934">IFERROR(K594/J594)</f>
        <v/>
      </c>
      <c r="Q594" s="171" t="str">
        <f t="shared" si="934"/>
        <v/>
      </c>
    </row>
    <row r="595" hidden="1" outlineLevel="2">
      <c r="A595" s="179" t="s">
        <v>121</v>
      </c>
      <c r="B595" s="169"/>
      <c r="C595" s="170" t="str">
        <f t="shared" si="926"/>
        <v/>
      </c>
      <c r="D595" s="169"/>
      <c r="E595" s="171" t="str">
        <f t="shared" si="927"/>
        <v/>
      </c>
      <c r="F595" s="45"/>
      <c r="G595" s="171" t="str">
        <f t="shared" si="928"/>
        <v/>
      </c>
      <c r="H595" s="45"/>
      <c r="I595" s="171" t="str">
        <f t="shared" si="929"/>
        <v/>
      </c>
      <c r="J595" s="169"/>
      <c r="K595" s="172"/>
      <c r="L595" s="174"/>
      <c r="M595" s="173" t="str">
        <f t="shared" si="930"/>
        <v/>
      </c>
      <c r="N595" s="173" t="str">
        <f t="shared" si="931"/>
        <v/>
      </c>
      <c r="O595" s="173" t="str">
        <f t="shared" si="932"/>
        <v/>
      </c>
      <c r="P595" s="173" t="str">
        <f t="shared" ref="P595:Q595" si="935">IFERROR(K595/J595)</f>
        <v/>
      </c>
      <c r="Q595" s="171" t="str">
        <f t="shared" si="935"/>
        <v/>
      </c>
    </row>
    <row r="596" hidden="1" outlineLevel="2">
      <c r="A596" s="179"/>
      <c r="B596" s="169"/>
      <c r="C596" s="170" t="str">
        <f t="shared" si="926"/>
        <v/>
      </c>
      <c r="D596" s="169"/>
      <c r="E596" s="171" t="str">
        <f t="shared" si="927"/>
        <v/>
      </c>
      <c r="F596" s="169"/>
      <c r="G596" s="171" t="str">
        <f t="shared" si="928"/>
        <v/>
      </c>
      <c r="H596" s="169"/>
      <c r="I596" s="171" t="str">
        <f t="shared" si="929"/>
        <v/>
      </c>
      <c r="J596" s="169"/>
      <c r="K596" s="172"/>
      <c r="L596" s="172"/>
      <c r="M596" s="173" t="str">
        <f t="shared" si="930"/>
        <v/>
      </c>
      <c r="N596" s="173" t="str">
        <f t="shared" si="931"/>
        <v/>
      </c>
      <c r="O596" s="173" t="str">
        <f t="shared" si="932"/>
        <v/>
      </c>
      <c r="P596" s="173" t="str">
        <f t="shared" ref="P596:Q596" si="936">IFERROR(K596/J596)</f>
        <v/>
      </c>
      <c r="Q596" s="171" t="str">
        <f t="shared" si="936"/>
        <v/>
      </c>
    </row>
    <row r="597" hidden="1" outlineLevel="2">
      <c r="A597" s="133"/>
      <c r="B597" s="45"/>
      <c r="C597" s="170" t="str">
        <f t="shared" si="926"/>
        <v/>
      </c>
      <c r="D597" s="45"/>
      <c r="E597" s="171" t="str">
        <f t="shared" si="927"/>
        <v/>
      </c>
      <c r="F597" s="45"/>
      <c r="G597" s="171" t="str">
        <f t="shared" si="928"/>
        <v/>
      </c>
      <c r="H597" s="45"/>
      <c r="I597" s="171" t="str">
        <f t="shared" si="929"/>
        <v/>
      </c>
      <c r="J597" s="45"/>
      <c r="K597" s="172"/>
      <c r="L597" s="174"/>
      <c r="M597" s="173" t="str">
        <f t="shared" si="930"/>
        <v/>
      </c>
      <c r="N597" s="173" t="str">
        <f t="shared" si="931"/>
        <v/>
      </c>
      <c r="O597" s="173" t="str">
        <f t="shared" si="932"/>
        <v/>
      </c>
      <c r="P597" s="173" t="str">
        <f t="shared" ref="P597:Q597" si="937">IFERROR(K597/J597)</f>
        <v/>
      </c>
      <c r="Q597" s="171" t="str">
        <f t="shared" si="937"/>
        <v/>
      </c>
    </row>
    <row r="598" hidden="1" outlineLevel="2">
      <c r="A598" s="133"/>
      <c r="B598" s="45"/>
      <c r="C598" s="170" t="str">
        <f t="shared" si="926"/>
        <v/>
      </c>
      <c r="D598" s="45"/>
      <c r="E598" s="171" t="str">
        <f t="shared" si="927"/>
        <v/>
      </c>
      <c r="F598" s="45"/>
      <c r="G598" s="171" t="str">
        <f t="shared" si="928"/>
        <v/>
      </c>
      <c r="H598" s="45"/>
      <c r="I598" s="171" t="str">
        <f t="shared" si="929"/>
        <v/>
      </c>
      <c r="J598" s="45"/>
      <c r="K598" s="172"/>
      <c r="L598" s="174"/>
      <c r="M598" s="173" t="str">
        <f t="shared" si="930"/>
        <v/>
      </c>
      <c r="N598" s="173" t="str">
        <f t="shared" si="931"/>
        <v/>
      </c>
      <c r="O598" s="173" t="str">
        <f t="shared" si="932"/>
        <v/>
      </c>
      <c r="P598" s="173" t="str">
        <f t="shared" ref="P598:Q598" si="938">IFERROR(K598/J598)</f>
        <v/>
      </c>
      <c r="Q598" s="171" t="str">
        <f t="shared" si="938"/>
        <v/>
      </c>
    </row>
    <row r="599" hidden="1" outlineLevel="2">
      <c r="A599" s="133"/>
      <c r="B599" s="169"/>
      <c r="C599" s="170" t="str">
        <f t="shared" si="926"/>
        <v/>
      </c>
      <c r="D599" s="169"/>
      <c r="E599" s="171" t="str">
        <f t="shared" si="927"/>
        <v/>
      </c>
      <c r="F599" s="169"/>
      <c r="G599" s="171" t="str">
        <f t="shared" si="928"/>
        <v/>
      </c>
      <c r="H599" s="169"/>
      <c r="I599" s="171" t="str">
        <f t="shared" si="929"/>
        <v/>
      </c>
      <c r="J599" s="169"/>
      <c r="K599" s="172"/>
      <c r="L599" s="172"/>
      <c r="M599" s="173" t="str">
        <f t="shared" si="930"/>
        <v/>
      </c>
      <c r="N599" s="173" t="str">
        <f t="shared" si="931"/>
        <v/>
      </c>
      <c r="O599" s="173" t="str">
        <f t="shared" si="932"/>
        <v/>
      </c>
      <c r="P599" s="173" t="str">
        <f t="shared" ref="P599:Q599" si="939">IFERROR(K599/J599)</f>
        <v/>
      </c>
      <c r="Q599" s="171" t="str">
        <f t="shared" si="939"/>
        <v/>
      </c>
    </row>
    <row r="600" hidden="1" outlineLevel="2">
      <c r="A600" s="133"/>
      <c r="B600" s="45"/>
      <c r="C600" s="170" t="str">
        <f t="shared" si="926"/>
        <v/>
      </c>
      <c r="D600" s="45"/>
      <c r="E600" s="171" t="str">
        <f t="shared" si="927"/>
        <v/>
      </c>
      <c r="F600" s="45"/>
      <c r="G600" s="171" t="str">
        <f t="shared" si="928"/>
        <v/>
      </c>
      <c r="H600" s="45"/>
      <c r="I600" s="171" t="str">
        <f t="shared" si="929"/>
        <v/>
      </c>
      <c r="J600" s="45"/>
      <c r="K600" s="172"/>
      <c r="L600" s="174"/>
      <c r="M600" s="173" t="str">
        <f t="shared" si="930"/>
        <v/>
      </c>
      <c r="N600" s="173" t="str">
        <f t="shared" si="931"/>
        <v/>
      </c>
      <c r="O600" s="173" t="str">
        <f t="shared" si="932"/>
        <v/>
      </c>
      <c r="P600" s="173" t="str">
        <f t="shared" ref="P600:Q600" si="940">IFERROR(K600/J600)</f>
        <v/>
      </c>
      <c r="Q600" s="171" t="str">
        <f t="shared" si="940"/>
        <v/>
      </c>
    </row>
    <row r="601" hidden="1" outlineLevel="2">
      <c r="A601" s="133"/>
      <c r="B601" s="45"/>
      <c r="C601" s="170" t="str">
        <f t="shared" si="926"/>
        <v/>
      </c>
      <c r="D601" s="45"/>
      <c r="E601" s="171" t="str">
        <f t="shared" si="927"/>
        <v/>
      </c>
      <c r="F601" s="45"/>
      <c r="G601" s="171" t="str">
        <f t="shared" si="928"/>
        <v/>
      </c>
      <c r="H601" s="45"/>
      <c r="I601" s="171" t="str">
        <f t="shared" si="929"/>
        <v/>
      </c>
      <c r="J601" s="45"/>
      <c r="K601" s="172"/>
      <c r="L601" s="174"/>
      <c r="M601" s="173" t="str">
        <f t="shared" si="930"/>
        <v/>
      </c>
      <c r="N601" s="173" t="str">
        <f t="shared" si="931"/>
        <v/>
      </c>
      <c r="O601" s="173" t="str">
        <f t="shared" si="932"/>
        <v/>
      </c>
      <c r="P601" s="173" t="str">
        <f t="shared" ref="P601:Q601" si="941">IFERROR(K601/J601)</f>
        <v/>
      </c>
      <c r="Q601" s="171" t="str">
        <f t="shared" si="941"/>
        <v/>
      </c>
    </row>
    <row r="602" hidden="1" outlineLevel="2">
      <c r="A602" s="133"/>
      <c r="B602" s="45"/>
      <c r="C602" s="170" t="str">
        <f t="shared" si="926"/>
        <v/>
      </c>
      <c r="D602" s="45"/>
      <c r="E602" s="171" t="str">
        <f t="shared" si="927"/>
        <v/>
      </c>
      <c r="F602" s="45"/>
      <c r="G602" s="171" t="str">
        <f t="shared" si="928"/>
        <v/>
      </c>
      <c r="H602" s="45"/>
      <c r="I602" s="171" t="str">
        <f t="shared" si="929"/>
        <v/>
      </c>
      <c r="J602" s="45"/>
      <c r="K602" s="172"/>
      <c r="L602" s="174"/>
      <c r="M602" s="173" t="str">
        <f t="shared" si="930"/>
        <v/>
      </c>
      <c r="N602" s="173" t="str">
        <f t="shared" si="931"/>
        <v/>
      </c>
      <c r="O602" s="173" t="str">
        <f t="shared" si="932"/>
        <v/>
      </c>
      <c r="P602" s="173" t="str">
        <f t="shared" ref="P602:Q602" si="942">IFERROR(K602/J602)</f>
        <v/>
      </c>
      <c r="Q602" s="171" t="str">
        <f t="shared" si="942"/>
        <v/>
      </c>
    </row>
    <row r="603" hidden="1" outlineLevel="1">
      <c r="A603" s="101"/>
      <c r="B603" s="102"/>
      <c r="C603" s="102"/>
      <c r="D603" s="102"/>
      <c r="E603" s="102"/>
      <c r="F603" s="102"/>
      <c r="G603" s="102"/>
      <c r="H603" s="102"/>
      <c r="I603" s="102"/>
      <c r="J603" s="102"/>
      <c r="K603" s="102"/>
      <c r="L603" s="102"/>
      <c r="M603" s="102"/>
      <c r="N603" s="102"/>
      <c r="O603" s="102"/>
      <c r="P603" s="102"/>
      <c r="Q603" s="102"/>
    </row>
    <row r="604" hidden="1" outlineLevel="1" collapsed="1">
      <c r="A604" s="182">
        <v>5.0</v>
      </c>
      <c r="B604" s="94">
        <f>IFERROR(SUM(B605:B614))</f>
        <v>0</v>
      </c>
      <c r="C604" s="166" t="str">
        <f t="shared" ref="C604:C614" si="945">IFERROR(B604/D604)</f>
        <v/>
      </c>
      <c r="D604" s="94">
        <f>IFERROR(SUM(D605:D614))</f>
        <v>0</v>
      </c>
      <c r="E604" s="167" t="str">
        <f t="shared" ref="E604:E614" si="946">IFERROR(F604/D604)</f>
        <v/>
      </c>
      <c r="F604" s="94">
        <f>IFERROR(SUM(F605:F614))</f>
        <v>0</v>
      </c>
      <c r="G604" s="167" t="str">
        <f t="shared" ref="G604:G614" si="947">IFERROR(H604/F604)</f>
        <v/>
      </c>
      <c r="H604" s="94">
        <f>IFERROR(SUM(H605:H614))</f>
        <v>0</v>
      </c>
      <c r="I604" s="167" t="str">
        <f t="shared" ref="I604:I614" si="948">IFERROR(J604/H604)</f>
        <v/>
      </c>
      <c r="J604" s="94">
        <f t="shared" ref="J604:L604" si="943">IFERROR(SUM(J605:J614))</f>
        <v>0</v>
      </c>
      <c r="K604" s="97">
        <f t="shared" si="943"/>
        <v>0</v>
      </c>
      <c r="L604" s="97">
        <f t="shared" si="943"/>
        <v>0</v>
      </c>
      <c r="M604" s="168" t="str">
        <f t="shared" ref="M604:M614" si="949">IFERROR(L604/J604)</f>
        <v/>
      </c>
      <c r="N604" s="168" t="str">
        <f t="shared" ref="N604:N614" si="950">IFERROR(K604/F604)</f>
        <v/>
      </c>
      <c r="O604" s="168" t="str">
        <f t="shared" ref="O604:O614" si="951">IFERROR(K604/H604)</f>
        <v/>
      </c>
      <c r="P604" s="168" t="str">
        <f t="shared" ref="P604:Q604" si="944">IFERROR(K604/J604)</f>
        <v/>
      </c>
      <c r="Q604" s="167" t="str">
        <f t="shared" si="944"/>
        <v/>
      </c>
    </row>
    <row r="605" hidden="1" outlineLevel="2">
      <c r="A605" s="179" t="s">
        <v>119</v>
      </c>
      <c r="B605" s="169"/>
      <c r="C605" s="170" t="str">
        <f t="shared" si="945"/>
        <v/>
      </c>
      <c r="D605" s="169"/>
      <c r="E605" s="171" t="str">
        <f t="shared" si="946"/>
        <v/>
      </c>
      <c r="F605" s="169"/>
      <c r="G605" s="171" t="str">
        <f t="shared" si="947"/>
        <v/>
      </c>
      <c r="H605" s="169"/>
      <c r="I605" s="171" t="str">
        <f t="shared" si="948"/>
        <v/>
      </c>
      <c r="J605" s="169"/>
      <c r="K605" s="172"/>
      <c r="L605" s="172"/>
      <c r="M605" s="173" t="str">
        <f t="shared" si="949"/>
        <v/>
      </c>
      <c r="N605" s="173" t="str">
        <f t="shared" si="950"/>
        <v/>
      </c>
      <c r="O605" s="173" t="str">
        <f t="shared" si="951"/>
        <v/>
      </c>
      <c r="P605" s="173" t="str">
        <f t="shared" ref="P605:Q605" si="952">IFERROR(K605/J605)</f>
        <v/>
      </c>
      <c r="Q605" s="171" t="str">
        <f t="shared" si="952"/>
        <v/>
      </c>
    </row>
    <row r="606" hidden="1" outlineLevel="2">
      <c r="A606" s="179" t="s">
        <v>120</v>
      </c>
      <c r="B606" s="169"/>
      <c r="C606" s="170" t="str">
        <f t="shared" si="945"/>
        <v/>
      </c>
      <c r="D606" s="169"/>
      <c r="E606" s="171" t="str">
        <f t="shared" si="946"/>
        <v/>
      </c>
      <c r="F606" s="169"/>
      <c r="G606" s="171" t="str">
        <f t="shared" si="947"/>
        <v/>
      </c>
      <c r="H606" s="169"/>
      <c r="I606" s="171" t="str">
        <f t="shared" si="948"/>
        <v/>
      </c>
      <c r="J606" s="169"/>
      <c r="K606" s="172"/>
      <c r="L606" s="172"/>
      <c r="M606" s="173" t="str">
        <f t="shared" si="949"/>
        <v/>
      </c>
      <c r="N606" s="173" t="str">
        <f t="shared" si="950"/>
        <v/>
      </c>
      <c r="O606" s="173" t="str">
        <f t="shared" si="951"/>
        <v/>
      </c>
      <c r="P606" s="173" t="str">
        <f t="shared" ref="P606:Q606" si="953">IFERROR(K606/J606)</f>
        <v/>
      </c>
      <c r="Q606" s="171" t="str">
        <f t="shared" si="953"/>
        <v/>
      </c>
    </row>
    <row r="607" hidden="1" outlineLevel="2">
      <c r="A607" s="179" t="s">
        <v>121</v>
      </c>
      <c r="B607" s="169"/>
      <c r="C607" s="170" t="str">
        <f t="shared" si="945"/>
        <v/>
      </c>
      <c r="D607" s="169"/>
      <c r="E607" s="171" t="str">
        <f t="shared" si="946"/>
        <v/>
      </c>
      <c r="F607" s="45"/>
      <c r="G607" s="171" t="str">
        <f t="shared" si="947"/>
        <v/>
      </c>
      <c r="H607" s="45"/>
      <c r="I607" s="171" t="str">
        <f t="shared" si="948"/>
        <v/>
      </c>
      <c r="J607" s="169"/>
      <c r="K607" s="172"/>
      <c r="L607" s="174"/>
      <c r="M607" s="173" t="str">
        <f t="shared" si="949"/>
        <v/>
      </c>
      <c r="N607" s="173" t="str">
        <f t="shared" si="950"/>
        <v/>
      </c>
      <c r="O607" s="173" t="str">
        <f t="shared" si="951"/>
        <v/>
      </c>
      <c r="P607" s="173" t="str">
        <f t="shared" ref="P607:Q607" si="954">IFERROR(K607/J607)</f>
        <v/>
      </c>
      <c r="Q607" s="171" t="str">
        <f t="shared" si="954"/>
        <v/>
      </c>
    </row>
    <row r="608" hidden="1" outlineLevel="2">
      <c r="A608" s="179"/>
      <c r="B608" s="169"/>
      <c r="C608" s="170" t="str">
        <f t="shared" si="945"/>
        <v/>
      </c>
      <c r="D608" s="169"/>
      <c r="E608" s="171" t="str">
        <f t="shared" si="946"/>
        <v/>
      </c>
      <c r="F608" s="169"/>
      <c r="G608" s="171" t="str">
        <f t="shared" si="947"/>
        <v/>
      </c>
      <c r="H608" s="169"/>
      <c r="I608" s="171" t="str">
        <f t="shared" si="948"/>
        <v/>
      </c>
      <c r="J608" s="169"/>
      <c r="K608" s="172"/>
      <c r="L608" s="172"/>
      <c r="M608" s="173" t="str">
        <f t="shared" si="949"/>
        <v/>
      </c>
      <c r="N608" s="173" t="str">
        <f t="shared" si="950"/>
        <v/>
      </c>
      <c r="O608" s="173" t="str">
        <f t="shared" si="951"/>
        <v/>
      </c>
      <c r="P608" s="173" t="str">
        <f t="shared" ref="P608:Q608" si="955">IFERROR(K608/J608)</f>
        <v/>
      </c>
      <c r="Q608" s="171" t="str">
        <f t="shared" si="955"/>
        <v/>
      </c>
    </row>
    <row r="609" hidden="1" outlineLevel="2">
      <c r="A609" s="133"/>
      <c r="B609" s="45"/>
      <c r="C609" s="170" t="str">
        <f t="shared" si="945"/>
        <v/>
      </c>
      <c r="D609" s="45"/>
      <c r="E609" s="171" t="str">
        <f t="shared" si="946"/>
        <v/>
      </c>
      <c r="F609" s="45"/>
      <c r="G609" s="171" t="str">
        <f t="shared" si="947"/>
        <v/>
      </c>
      <c r="H609" s="45"/>
      <c r="I609" s="171" t="str">
        <f t="shared" si="948"/>
        <v/>
      </c>
      <c r="J609" s="45"/>
      <c r="K609" s="172"/>
      <c r="L609" s="174"/>
      <c r="M609" s="173" t="str">
        <f t="shared" si="949"/>
        <v/>
      </c>
      <c r="N609" s="173" t="str">
        <f t="shared" si="950"/>
        <v/>
      </c>
      <c r="O609" s="173" t="str">
        <f t="shared" si="951"/>
        <v/>
      </c>
      <c r="P609" s="173" t="str">
        <f t="shared" ref="P609:Q609" si="956">IFERROR(K609/J609)</f>
        <v/>
      </c>
      <c r="Q609" s="171" t="str">
        <f t="shared" si="956"/>
        <v/>
      </c>
    </row>
    <row r="610" hidden="1" outlineLevel="2">
      <c r="A610" s="133"/>
      <c r="B610" s="45"/>
      <c r="C610" s="170" t="str">
        <f t="shared" si="945"/>
        <v/>
      </c>
      <c r="D610" s="45"/>
      <c r="E610" s="171" t="str">
        <f t="shared" si="946"/>
        <v/>
      </c>
      <c r="F610" s="45"/>
      <c r="G610" s="171" t="str">
        <f t="shared" si="947"/>
        <v/>
      </c>
      <c r="H610" s="45"/>
      <c r="I610" s="171" t="str">
        <f t="shared" si="948"/>
        <v/>
      </c>
      <c r="J610" s="45"/>
      <c r="K610" s="172"/>
      <c r="L610" s="174"/>
      <c r="M610" s="173" t="str">
        <f t="shared" si="949"/>
        <v/>
      </c>
      <c r="N610" s="173" t="str">
        <f t="shared" si="950"/>
        <v/>
      </c>
      <c r="O610" s="173" t="str">
        <f t="shared" si="951"/>
        <v/>
      </c>
      <c r="P610" s="173" t="str">
        <f t="shared" ref="P610:Q610" si="957">IFERROR(K610/J610)</f>
        <v/>
      </c>
      <c r="Q610" s="171" t="str">
        <f t="shared" si="957"/>
        <v/>
      </c>
    </row>
    <row r="611" hidden="1" outlineLevel="2">
      <c r="A611" s="133"/>
      <c r="B611" s="169"/>
      <c r="C611" s="170" t="str">
        <f t="shared" si="945"/>
        <v/>
      </c>
      <c r="D611" s="169"/>
      <c r="E611" s="171" t="str">
        <f t="shared" si="946"/>
        <v/>
      </c>
      <c r="F611" s="169"/>
      <c r="G611" s="171" t="str">
        <f t="shared" si="947"/>
        <v/>
      </c>
      <c r="H611" s="169"/>
      <c r="I611" s="171" t="str">
        <f t="shared" si="948"/>
        <v/>
      </c>
      <c r="J611" s="169"/>
      <c r="K611" s="172"/>
      <c r="L611" s="172"/>
      <c r="M611" s="173" t="str">
        <f t="shared" si="949"/>
        <v/>
      </c>
      <c r="N611" s="173" t="str">
        <f t="shared" si="950"/>
        <v/>
      </c>
      <c r="O611" s="173" t="str">
        <f t="shared" si="951"/>
        <v/>
      </c>
      <c r="P611" s="173" t="str">
        <f t="shared" ref="P611:Q611" si="958">IFERROR(K611/J611)</f>
        <v/>
      </c>
      <c r="Q611" s="171" t="str">
        <f t="shared" si="958"/>
        <v/>
      </c>
    </row>
    <row r="612" hidden="1" outlineLevel="2">
      <c r="A612" s="133"/>
      <c r="B612" s="45"/>
      <c r="C612" s="170" t="str">
        <f t="shared" si="945"/>
        <v/>
      </c>
      <c r="D612" s="45"/>
      <c r="E612" s="171" t="str">
        <f t="shared" si="946"/>
        <v/>
      </c>
      <c r="F612" s="45"/>
      <c r="G612" s="171" t="str">
        <f t="shared" si="947"/>
        <v/>
      </c>
      <c r="H612" s="45"/>
      <c r="I612" s="171" t="str">
        <f t="shared" si="948"/>
        <v/>
      </c>
      <c r="J612" s="45"/>
      <c r="K612" s="172"/>
      <c r="L612" s="174"/>
      <c r="M612" s="173" t="str">
        <f t="shared" si="949"/>
        <v/>
      </c>
      <c r="N612" s="173" t="str">
        <f t="shared" si="950"/>
        <v/>
      </c>
      <c r="O612" s="173" t="str">
        <f t="shared" si="951"/>
        <v/>
      </c>
      <c r="P612" s="173" t="str">
        <f t="shared" ref="P612:Q612" si="959">IFERROR(K612/J612)</f>
        <v/>
      </c>
      <c r="Q612" s="171" t="str">
        <f t="shared" si="959"/>
        <v/>
      </c>
    </row>
    <row r="613" hidden="1" outlineLevel="2">
      <c r="A613" s="133"/>
      <c r="B613" s="45"/>
      <c r="C613" s="170" t="str">
        <f t="shared" si="945"/>
        <v/>
      </c>
      <c r="D613" s="45"/>
      <c r="E613" s="171" t="str">
        <f t="shared" si="946"/>
        <v/>
      </c>
      <c r="F613" s="45"/>
      <c r="G613" s="171" t="str">
        <f t="shared" si="947"/>
        <v/>
      </c>
      <c r="H613" s="45"/>
      <c r="I613" s="171" t="str">
        <f t="shared" si="948"/>
        <v/>
      </c>
      <c r="J613" s="45"/>
      <c r="K613" s="172"/>
      <c r="L613" s="174"/>
      <c r="M613" s="173" t="str">
        <f t="shared" si="949"/>
        <v/>
      </c>
      <c r="N613" s="173" t="str">
        <f t="shared" si="950"/>
        <v/>
      </c>
      <c r="O613" s="173" t="str">
        <f t="shared" si="951"/>
        <v/>
      </c>
      <c r="P613" s="173" t="str">
        <f t="shared" ref="P613:Q613" si="960">IFERROR(K613/J613)</f>
        <v/>
      </c>
      <c r="Q613" s="171" t="str">
        <f t="shared" si="960"/>
        <v/>
      </c>
    </row>
    <row r="614" hidden="1" outlineLevel="2">
      <c r="A614" s="133"/>
      <c r="B614" s="45"/>
      <c r="C614" s="170" t="str">
        <f t="shared" si="945"/>
        <v/>
      </c>
      <c r="D614" s="45"/>
      <c r="E614" s="171" t="str">
        <f t="shared" si="946"/>
        <v/>
      </c>
      <c r="F614" s="45"/>
      <c r="G614" s="171" t="str">
        <f t="shared" si="947"/>
        <v/>
      </c>
      <c r="H614" s="45"/>
      <c r="I614" s="171" t="str">
        <f t="shared" si="948"/>
        <v/>
      </c>
      <c r="J614" s="45"/>
      <c r="K614" s="172"/>
      <c r="L614" s="174"/>
      <c r="M614" s="173" t="str">
        <f t="shared" si="949"/>
        <v/>
      </c>
      <c r="N614" s="173" t="str">
        <f t="shared" si="950"/>
        <v/>
      </c>
      <c r="O614" s="173" t="str">
        <f t="shared" si="951"/>
        <v/>
      </c>
      <c r="P614" s="173" t="str">
        <f t="shared" ref="P614:Q614" si="961">IFERROR(K614/J614)</f>
        <v/>
      </c>
      <c r="Q614" s="171" t="str">
        <f t="shared" si="961"/>
        <v/>
      </c>
    </row>
    <row r="615" hidden="1" outlineLevel="1">
      <c r="A615" s="101"/>
      <c r="B615" s="102"/>
      <c r="C615" s="102"/>
      <c r="D615" s="102"/>
      <c r="E615" s="102"/>
      <c r="F615" s="102"/>
      <c r="G615" s="102"/>
      <c r="H615" s="102"/>
      <c r="I615" s="102"/>
      <c r="J615" s="102"/>
      <c r="K615" s="102"/>
      <c r="L615" s="102"/>
      <c r="M615" s="102"/>
      <c r="N615" s="102"/>
      <c r="O615" s="102"/>
      <c r="P615" s="102"/>
      <c r="Q615" s="102"/>
    </row>
    <row r="616" hidden="1" outlineLevel="1" collapsed="1">
      <c r="A616" s="182">
        <v>6.0</v>
      </c>
      <c r="B616" s="94">
        <f>IFERROR(SUM(B617:B626))</f>
        <v>0</v>
      </c>
      <c r="C616" s="166" t="str">
        <f t="shared" ref="C616:C626" si="964">IFERROR(B616/D616)</f>
        <v/>
      </c>
      <c r="D616" s="94">
        <f>IFERROR(SUM(D617:D626))</f>
        <v>0</v>
      </c>
      <c r="E616" s="167" t="str">
        <f t="shared" ref="E616:E626" si="965">IFERROR(F616/D616)</f>
        <v/>
      </c>
      <c r="F616" s="94">
        <f>IFERROR(SUM(F617:F626))</f>
        <v>0</v>
      </c>
      <c r="G616" s="167" t="str">
        <f t="shared" ref="G616:G626" si="966">IFERROR(H616/F616)</f>
        <v/>
      </c>
      <c r="H616" s="94">
        <f>IFERROR(SUM(H617:H626))</f>
        <v>0</v>
      </c>
      <c r="I616" s="167" t="str">
        <f t="shared" ref="I616:I626" si="967">IFERROR(J616/H616)</f>
        <v/>
      </c>
      <c r="J616" s="94">
        <f t="shared" ref="J616:L616" si="962">IFERROR(SUM(J617:J626))</f>
        <v>0</v>
      </c>
      <c r="K616" s="97">
        <f t="shared" si="962"/>
        <v>0</v>
      </c>
      <c r="L616" s="97">
        <f t="shared" si="962"/>
        <v>0</v>
      </c>
      <c r="M616" s="168" t="str">
        <f t="shared" ref="M616:M626" si="968">IFERROR(L616/J616)</f>
        <v/>
      </c>
      <c r="N616" s="168" t="str">
        <f t="shared" ref="N616:N626" si="969">IFERROR(K616/F616)</f>
        <v/>
      </c>
      <c r="O616" s="168" t="str">
        <f t="shared" ref="O616:O626" si="970">IFERROR(K616/H616)</f>
        <v/>
      </c>
      <c r="P616" s="168" t="str">
        <f t="shared" ref="P616:Q616" si="963">IFERROR(K616/J616)</f>
        <v/>
      </c>
      <c r="Q616" s="167" t="str">
        <f t="shared" si="963"/>
        <v/>
      </c>
    </row>
    <row r="617" hidden="1" outlineLevel="2">
      <c r="A617" s="179" t="s">
        <v>119</v>
      </c>
      <c r="B617" s="169"/>
      <c r="C617" s="170" t="str">
        <f t="shared" si="964"/>
        <v/>
      </c>
      <c r="D617" s="169"/>
      <c r="E617" s="171" t="str">
        <f t="shared" si="965"/>
        <v/>
      </c>
      <c r="F617" s="169"/>
      <c r="G617" s="171" t="str">
        <f t="shared" si="966"/>
        <v/>
      </c>
      <c r="H617" s="169"/>
      <c r="I617" s="171" t="str">
        <f t="shared" si="967"/>
        <v/>
      </c>
      <c r="J617" s="169"/>
      <c r="K617" s="172"/>
      <c r="L617" s="172"/>
      <c r="M617" s="173" t="str">
        <f t="shared" si="968"/>
        <v/>
      </c>
      <c r="N617" s="173" t="str">
        <f t="shared" si="969"/>
        <v/>
      </c>
      <c r="O617" s="173" t="str">
        <f t="shared" si="970"/>
        <v/>
      </c>
      <c r="P617" s="173" t="str">
        <f t="shared" ref="P617:Q617" si="971">IFERROR(K617/J617)</f>
        <v/>
      </c>
      <c r="Q617" s="171" t="str">
        <f t="shared" si="971"/>
        <v/>
      </c>
    </row>
    <row r="618" hidden="1" outlineLevel="2">
      <c r="A618" s="179" t="s">
        <v>120</v>
      </c>
      <c r="B618" s="169"/>
      <c r="C618" s="170" t="str">
        <f t="shared" si="964"/>
        <v/>
      </c>
      <c r="D618" s="169"/>
      <c r="E618" s="171" t="str">
        <f t="shared" si="965"/>
        <v/>
      </c>
      <c r="F618" s="169"/>
      <c r="G618" s="171" t="str">
        <f t="shared" si="966"/>
        <v/>
      </c>
      <c r="H618" s="169"/>
      <c r="I618" s="171" t="str">
        <f t="shared" si="967"/>
        <v/>
      </c>
      <c r="J618" s="169"/>
      <c r="K618" s="172"/>
      <c r="L618" s="172"/>
      <c r="M618" s="173" t="str">
        <f t="shared" si="968"/>
        <v/>
      </c>
      <c r="N618" s="173" t="str">
        <f t="shared" si="969"/>
        <v/>
      </c>
      <c r="O618" s="173" t="str">
        <f t="shared" si="970"/>
        <v/>
      </c>
      <c r="P618" s="173" t="str">
        <f t="shared" ref="P618:Q618" si="972">IFERROR(K618/J618)</f>
        <v/>
      </c>
      <c r="Q618" s="171" t="str">
        <f t="shared" si="972"/>
        <v/>
      </c>
    </row>
    <row r="619" hidden="1" outlineLevel="2">
      <c r="A619" s="179" t="s">
        <v>121</v>
      </c>
      <c r="B619" s="169"/>
      <c r="C619" s="170" t="str">
        <f t="shared" si="964"/>
        <v/>
      </c>
      <c r="D619" s="169"/>
      <c r="E619" s="171" t="str">
        <f t="shared" si="965"/>
        <v/>
      </c>
      <c r="F619" s="45"/>
      <c r="G619" s="171" t="str">
        <f t="shared" si="966"/>
        <v/>
      </c>
      <c r="H619" s="45"/>
      <c r="I619" s="171" t="str">
        <f t="shared" si="967"/>
        <v/>
      </c>
      <c r="J619" s="169"/>
      <c r="K619" s="172"/>
      <c r="L619" s="174"/>
      <c r="M619" s="173" t="str">
        <f t="shared" si="968"/>
        <v/>
      </c>
      <c r="N619" s="173" t="str">
        <f t="shared" si="969"/>
        <v/>
      </c>
      <c r="O619" s="173" t="str">
        <f t="shared" si="970"/>
        <v/>
      </c>
      <c r="P619" s="173" t="str">
        <f t="shared" ref="P619:Q619" si="973">IFERROR(K619/J619)</f>
        <v/>
      </c>
      <c r="Q619" s="171" t="str">
        <f t="shared" si="973"/>
        <v/>
      </c>
    </row>
    <row r="620" hidden="1" outlineLevel="2">
      <c r="A620" s="179"/>
      <c r="B620" s="169"/>
      <c r="C620" s="170" t="str">
        <f t="shared" si="964"/>
        <v/>
      </c>
      <c r="D620" s="169"/>
      <c r="E620" s="171" t="str">
        <f t="shared" si="965"/>
        <v/>
      </c>
      <c r="F620" s="169"/>
      <c r="G620" s="171" t="str">
        <f t="shared" si="966"/>
        <v/>
      </c>
      <c r="H620" s="169"/>
      <c r="I620" s="171" t="str">
        <f t="shared" si="967"/>
        <v/>
      </c>
      <c r="J620" s="169"/>
      <c r="K620" s="172"/>
      <c r="L620" s="172"/>
      <c r="M620" s="173" t="str">
        <f t="shared" si="968"/>
        <v/>
      </c>
      <c r="N620" s="173" t="str">
        <f t="shared" si="969"/>
        <v/>
      </c>
      <c r="O620" s="173" t="str">
        <f t="shared" si="970"/>
        <v/>
      </c>
      <c r="P620" s="173" t="str">
        <f t="shared" ref="P620:Q620" si="974">IFERROR(K620/J620)</f>
        <v/>
      </c>
      <c r="Q620" s="171" t="str">
        <f t="shared" si="974"/>
        <v/>
      </c>
    </row>
    <row r="621" hidden="1" outlineLevel="2">
      <c r="A621" s="133"/>
      <c r="B621" s="45"/>
      <c r="C621" s="170" t="str">
        <f t="shared" si="964"/>
        <v/>
      </c>
      <c r="D621" s="45"/>
      <c r="E621" s="171" t="str">
        <f t="shared" si="965"/>
        <v/>
      </c>
      <c r="F621" s="45"/>
      <c r="G621" s="171" t="str">
        <f t="shared" si="966"/>
        <v/>
      </c>
      <c r="H621" s="45"/>
      <c r="I621" s="171" t="str">
        <f t="shared" si="967"/>
        <v/>
      </c>
      <c r="J621" s="45"/>
      <c r="K621" s="172"/>
      <c r="L621" s="174"/>
      <c r="M621" s="173" t="str">
        <f t="shared" si="968"/>
        <v/>
      </c>
      <c r="N621" s="173" t="str">
        <f t="shared" si="969"/>
        <v/>
      </c>
      <c r="O621" s="173" t="str">
        <f t="shared" si="970"/>
        <v/>
      </c>
      <c r="P621" s="173" t="str">
        <f t="shared" ref="P621:Q621" si="975">IFERROR(K621/J621)</f>
        <v/>
      </c>
      <c r="Q621" s="171" t="str">
        <f t="shared" si="975"/>
        <v/>
      </c>
    </row>
    <row r="622" hidden="1" outlineLevel="2">
      <c r="A622" s="133"/>
      <c r="B622" s="45"/>
      <c r="C622" s="170" t="str">
        <f t="shared" si="964"/>
        <v/>
      </c>
      <c r="D622" s="45"/>
      <c r="E622" s="171" t="str">
        <f t="shared" si="965"/>
        <v/>
      </c>
      <c r="F622" s="45"/>
      <c r="G622" s="171" t="str">
        <f t="shared" si="966"/>
        <v/>
      </c>
      <c r="H622" s="45"/>
      <c r="I622" s="171" t="str">
        <f t="shared" si="967"/>
        <v/>
      </c>
      <c r="J622" s="45"/>
      <c r="K622" s="172"/>
      <c r="L622" s="174"/>
      <c r="M622" s="173" t="str">
        <f t="shared" si="968"/>
        <v/>
      </c>
      <c r="N622" s="173" t="str">
        <f t="shared" si="969"/>
        <v/>
      </c>
      <c r="O622" s="173" t="str">
        <f t="shared" si="970"/>
        <v/>
      </c>
      <c r="P622" s="173" t="str">
        <f t="shared" ref="P622:Q622" si="976">IFERROR(K622/J622)</f>
        <v/>
      </c>
      <c r="Q622" s="171" t="str">
        <f t="shared" si="976"/>
        <v/>
      </c>
    </row>
    <row r="623" hidden="1" outlineLevel="2">
      <c r="A623" s="133"/>
      <c r="B623" s="169"/>
      <c r="C623" s="170" t="str">
        <f t="shared" si="964"/>
        <v/>
      </c>
      <c r="D623" s="169"/>
      <c r="E623" s="171" t="str">
        <f t="shared" si="965"/>
        <v/>
      </c>
      <c r="F623" s="169"/>
      <c r="G623" s="171" t="str">
        <f t="shared" si="966"/>
        <v/>
      </c>
      <c r="H623" s="169"/>
      <c r="I623" s="171" t="str">
        <f t="shared" si="967"/>
        <v/>
      </c>
      <c r="J623" s="169"/>
      <c r="K623" s="172"/>
      <c r="L623" s="172"/>
      <c r="M623" s="173" t="str">
        <f t="shared" si="968"/>
        <v/>
      </c>
      <c r="N623" s="173" t="str">
        <f t="shared" si="969"/>
        <v/>
      </c>
      <c r="O623" s="173" t="str">
        <f t="shared" si="970"/>
        <v/>
      </c>
      <c r="P623" s="173" t="str">
        <f t="shared" ref="P623:Q623" si="977">IFERROR(K623/J623)</f>
        <v/>
      </c>
      <c r="Q623" s="171" t="str">
        <f t="shared" si="977"/>
        <v/>
      </c>
    </row>
    <row r="624" hidden="1" outlineLevel="2">
      <c r="A624" s="133"/>
      <c r="B624" s="45"/>
      <c r="C624" s="170" t="str">
        <f t="shared" si="964"/>
        <v/>
      </c>
      <c r="D624" s="45"/>
      <c r="E624" s="171" t="str">
        <f t="shared" si="965"/>
        <v/>
      </c>
      <c r="F624" s="45"/>
      <c r="G624" s="171" t="str">
        <f t="shared" si="966"/>
        <v/>
      </c>
      <c r="H624" s="45"/>
      <c r="I624" s="171" t="str">
        <f t="shared" si="967"/>
        <v/>
      </c>
      <c r="J624" s="45"/>
      <c r="K624" s="172"/>
      <c r="L624" s="174"/>
      <c r="M624" s="173" t="str">
        <f t="shared" si="968"/>
        <v/>
      </c>
      <c r="N624" s="173" t="str">
        <f t="shared" si="969"/>
        <v/>
      </c>
      <c r="O624" s="173" t="str">
        <f t="shared" si="970"/>
        <v/>
      </c>
      <c r="P624" s="173" t="str">
        <f t="shared" ref="P624:Q624" si="978">IFERROR(K624/J624)</f>
        <v/>
      </c>
      <c r="Q624" s="171" t="str">
        <f t="shared" si="978"/>
        <v/>
      </c>
    </row>
    <row r="625" hidden="1" outlineLevel="2">
      <c r="A625" s="133"/>
      <c r="B625" s="45"/>
      <c r="C625" s="170" t="str">
        <f t="shared" si="964"/>
        <v/>
      </c>
      <c r="D625" s="45"/>
      <c r="E625" s="171" t="str">
        <f t="shared" si="965"/>
        <v/>
      </c>
      <c r="F625" s="45"/>
      <c r="G625" s="171" t="str">
        <f t="shared" si="966"/>
        <v/>
      </c>
      <c r="H625" s="45"/>
      <c r="I625" s="171" t="str">
        <f t="shared" si="967"/>
        <v/>
      </c>
      <c r="J625" s="45"/>
      <c r="K625" s="172"/>
      <c r="L625" s="174"/>
      <c r="M625" s="173" t="str">
        <f t="shared" si="968"/>
        <v/>
      </c>
      <c r="N625" s="173" t="str">
        <f t="shared" si="969"/>
        <v/>
      </c>
      <c r="O625" s="173" t="str">
        <f t="shared" si="970"/>
        <v/>
      </c>
      <c r="P625" s="173" t="str">
        <f t="shared" ref="P625:Q625" si="979">IFERROR(K625/J625)</f>
        <v/>
      </c>
      <c r="Q625" s="171" t="str">
        <f t="shared" si="979"/>
        <v/>
      </c>
    </row>
    <row r="626" hidden="1" outlineLevel="2">
      <c r="A626" s="133"/>
      <c r="B626" s="45"/>
      <c r="C626" s="170" t="str">
        <f t="shared" si="964"/>
        <v/>
      </c>
      <c r="D626" s="45"/>
      <c r="E626" s="171" t="str">
        <f t="shared" si="965"/>
        <v/>
      </c>
      <c r="F626" s="45"/>
      <c r="G626" s="171" t="str">
        <f t="shared" si="966"/>
        <v/>
      </c>
      <c r="H626" s="45"/>
      <c r="I626" s="171" t="str">
        <f t="shared" si="967"/>
        <v/>
      </c>
      <c r="J626" s="45"/>
      <c r="K626" s="172"/>
      <c r="L626" s="174"/>
      <c r="M626" s="173" t="str">
        <f t="shared" si="968"/>
        <v/>
      </c>
      <c r="N626" s="173" t="str">
        <f t="shared" si="969"/>
        <v/>
      </c>
      <c r="O626" s="173" t="str">
        <f t="shared" si="970"/>
        <v/>
      </c>
      <c r="P626" s="173" t="str">
        <f t="shared" ref="P626:Q626" si="980">IFERROR(K626/J626)</f>
        <v/>
      </c>
      <c r="Q626" s="171" t="str">
        <f t="shared" si="980"/>
        <v/>
      </c>
    </row>
    <row r="627" hidden="1" outlineLevel="1">
      <c r="A627" s="101"/>
      <c r="B627" s="102"/>
      <c r="C627" s="102"/>
      <c r="D627" s="102"/>
      <c r="E627" s="102"/>
      <c r="F627" s="102"/>
      <c r="G627" s="102"/>
      <c r="H627" s="102"/>
      <c r="I627" s="102"/>
      <c r="J627" s="102"/>
      <c r="K627" s="102"/>
      <c r="L627" s="102"/>
      <c r="M627" s="102"/>
      <c r="N627" s="102"/>
      <c r="O627" s="102"/>
      <c r="P627" s="102"/>
      <c r="Q627" s="102"/>
    </row>
    <row r="628" hidden="1" outlineLevel="1" collapsed="1">
      <c r="A628" s="182">
        <v>7.0</v>
      </c>
      <c r="B628" s="94">
        <f>IFERROR(SUM(B629:B638))</f>
        <v>0</v>
      </c>
      <c r="C628" s="166" t="str">
        <f t="shared" ref="C628:C638" si="983">IFERROR(B628/D628)</f>
        <v/>
      </c>
      <c r="D628" s="94">
        <f>IFERROR(SUM(D629:D638))</f>
        <v>0</v>
      </c>
      <c r="E628" s="167" t="str">
        <f t="shared" ref="E628:E638" si="984">IFERROR(F628/D628)</f>
        <v/>
      </c>
      <c r="F628" s="94">
        <f>IFERROR(SUM(F629:F638))</f>
        <v>0</v>
      </c>
      <c r="G628" s="167" t="str">
        <f t="shared" ref="G628:G638" si="985">IFERROR(H628/F628)</f>
        <v/>
      </c>
      <c r="H628" s="94">
        <f>IFERROR(SUM(H629:H638))</f>
        <v>0</v>
      </c>
      <c r="I628" s="167" t="str">
        <f t="shared" ref="I628:I638" si="986">IFERROR(J628/H628)</f>
        <v/>
      </c>
      <c r="J628" s="94">
        <f t="shared" ref="J628:L628" si="981">IFERROR(SUM(J629:J638))</f>
        <v>0</v>
      </c>
      <c r="K628" s="97">
        <f t="shared" si="981"/>
        <v>0</v>
      </c>
      <c r="L628" s="97">
        <f t="shared" si="981"/>
        <v>0</v>
      </c>
      <c r="M628" s="168" t="str">
        <f t="shared" ref="M628:M638" si="987">IFERROR(L628/J628)</f>
        <v/>
      </c>
      <c r="N628" s="168" t="str">
        <f t="shared" ref="N628:N638" si="988">IFERROR(K628/F628)</f>
        <v/>
      </c>
      <c r="O628" s="168" t="str">
        <f t="shared" ref="O628:O638" si="989">IFERROR(K628/H628)</f>
        <v/>
      </c>
      <c r="P628" s="168" t="str">
        <f t="shared" ref="P628:Q628" si="982">IFERROR(K628/J628)</f>
        <v/>
      </c>
      <c r="Q628" s="167" t="str">
        <f t="shared" si="982"/>
        <v/>
      </c>
    </row>
    <row r="629" hidden="1" outlineLevel="2">
      <c r="A629" s="179" t="s">
        <v>119</v>
      </c>
      <c r="B629" s="169"/>
      <c r="C629" s="170" t="str">
        <f t="shared" si="983"/>
        <v/>
      </c>
      <c r="D629" s="169"/>
      <c r="E629" s="171" t="str">
        <f t="shared" si="984"/>
        <v/>
      </c>
      <c r="F629" s="169"/>
      <c r="G629" s="171" t="str">
        <f t="shared" si="985"/>
        <v/>
      </c>
      <c r="H629" s="169"/>
      <c r="I629" s="171" t="str">
        <f t="shared" si="986"/>
        <v/>
      </c>
      <c r="J629" s="169"/>
      <c r="K629" s="172"/>
      <c r="L629" s="172"/>
      <c r="M629" s="173" t="str">
        <f t="shared" si="987"/>
        <v/>
      </c>
      <c r="N629" s="173" t="str">
        <f t="shared" si="988"/>
        <v/>
      </c>
      <c r="O629" s="173" t="str">
        <f t="shared" si="989"/>
        <v/>
      </c>
      <c r="P629" s="173" t="str">
        <f t="shared" ref="P629:Q629" si="990">IFERROR(K629/J629)</f>
        <v/>
      </c>
      <c r="Q629" s="171" t="str">
        <f t="shared" si="990"/>
        <v/>
      </c>
    </row>
    <row r="630" hidden="1" outlineLevel="2">
      <c r="A630" s="179" t="s">
        <v>120</v>
      </c>
      <c r="B630" s="169"/>
      <c r="C630" s="170" t="str">
        <f t="shared" si="983"/>
        <v/>
      </c>
      <c r="D630" s="169"/>
      <c r="E630" s="171" t="str">
        <f t="shared" si="984"/>
        <v/>
      </c>
      <c r="F630" s="169"/>
      <c r="G630" s="171" t="str">
        <f t="shared" si="985"/>
        <v/>
      </c>
      <c r="H630" s="169"/>
      <c r="I630" s="171" t="str">
        <f t="shared" si="986"/>
        <v/>
      </c>
      <c r="J630" s="169"/>
      <c r="K630" s="172"/>
      <c r="L630" s="172"/>
      <c r="M630" s="173" t="str">
        <f t="shared" si="987"/>
        <v/>
      </c>
      <c r="N630" s="173" t="str">
        <f t="shared" si="988"/>
        <v/>
      </c>
      <c r="O630" s="173" t="str">
        <f t="shared" si="989"/>
        <v/>
      </c>
      <c r="P630" s="173" t="str">
        <f t="shared" ref="P630:Q630" si="991">IFERROR(K630/J630)</f>
        <v/>
      </c>
      <c r="Q630" s="171" t="str">
        <f t="shared" si="991"/>
        <v/>
      </c>
    </row>
    <row r="631" hidden="1" outlineLevel="2">
      <c r="A631" s="179" t="s">
        <v>121</v>
      </c>
      <c r="B631" s="169"/>
      <c r="C631" s="170" t="str">
        <f t="shared" si="983"/>
        <v/>
      </c>
      <c r="D631" s="169"/>
      <c r="E631" s="171" t="str">
        <f t="shared" si="984"/>
        <v/>
      </c>
      <c r="F631" s="45"/>
      <c r="G631" s="171" t="str">
        <f t="shared" si="985"/>
        <v/>
      </c>
      <c r="H631" s="45"/>
      <c r="I631" s="171" t="str">
        <f t="shared" si="986"/>
        <v/>
      </c>
      <c r="J631" s="169"/>
      <c r="K631" s="172"/>
      <c r="L631" s="174"/>
      <c r="M631" s="173" t="str">
        <f t="shared" si="987"/>
        <v/>
      </c>
      <c r="N631" s="173" t="str">
        <f t="shared" si="988"/>
        <v/>
      </c>
      <c r="O631" s="173" t="str">
        <f t="shared" si="989"/>
        <v/>
      </c>
      <c r="P631" s="173" t="str">
        <f t="shared" ref="P631:Q631" si="992">IFERROR(K631/J631)</f>
        <v/>
      </c>
      <c r="Q631" s="171" t="str">
        <f t="shared" si="992"/>
        <v/>
      </c>
    </row>
    <row r="632" hidden="1" outlineLevel="2">
      <c r="A632" s="179"/>
      <c r="B632" s="169"/>
      <c r="C632" s="170" t="str">
        <f t="shared" si="983"/>
        <v/>
      </c>
      <c r="D632" s="169"/>
      <c r="E632" s="171" t="str">
        <f t="shared" si="984"/>
        <v/>
      </c>
      <c r="F632" s="169"/>
      <c r="G632" s="171" t="str">
        <f t="shared" si="985"/>
        <v/>
      </c>
      <c r="H632" s="169"/>
      <c r="I632" s="171" t="str">
        <f t="shared" si="986"/>
        <v/>
      </c>
      <c r="J632" s="169"/>
      <c r="K632" s="172"/>
      <c r="L632" s="172"/>
      <c r="M632" s="173" t="str">
        <f t="shared" si="987"/>
        <v/>
      </c>
      <c r="N632" s="173" t="str">
        <f t="shared" si="988"/>
        <v/>
      </c>
      <c r="O632" s="173" t="str">
        <f t="shared" si="989"/>
        <v/>
      </c>
      <c r="P632" s="173" t="str">
        <f t="shared" ref="P632:Q632" si="993">IFERROR(K632/J632)</f>
        <v/>
      </c>
      <c r="Q632" s="171" t="str">
        <f t="shared" si="993"/>
        <v/>
      </c>
    </row>
    <row r="633" hidden="1" outlineLevel="2">
      <c r="A633" s="133"/>
      <c r="B633" s="45"/>
      <c r="C633" s="170" t="str">
        <f t="shared" si="983"/>
        <v/>
      </c>
      <c r="D633" s="45"/>
      <c r="E633" s="171" t="str">
        <f t="shared" si="984"/>
        <v/>
      </c>
      <c r="F633" s="45"/>
      <c r="G633" s="171" t="str">
        <f t="shared" si="985"/>
        <v/>
      </c>
      <c r="H633" s="45"/>
      <c r="I633" s="171" t="str">
        <f t="shared" si="986"/>
        <v/>
      </c>
      <c r="J633" s="45"/>
      <c r="K633" s="172"/>
      <c r="L633" s="174"/>
      <c r="M633" s="173" t="str">
        <f t="shared" si="987"/>
        <v/>
      </c>
      <c r="N633" s="173" t="str">
        <f t="shared" si="988"/>
        <v/>
      </c>
      <c r="O633" s="173" t="str">
        <f t="shared" si="989"/>
        <v/>
      </c>
      <c r="P633" s="173" t="str">
        <f t="shared" ref="P633:Q633" si="994">IFERROR(K633/J633)</f>
        <v/>
      </c>
      <c r="Q633" s="171" t="str">
        <f t="shared" si="994"/>
        <v/>
      </c>
    </row>
    <row r="634" hidden="1" outlineLevel="2">
      <c r="A634" s="133"/>
      <c r="B634" s="45"/>
      <c r="C634" s="170" t="str">
        <f t="shared" si="983"/>
        <v/>
      </c>
      <c r="D634" s="45"/>
      <c r="E634" s="171" t="str">
        <f t="shared" si="984"/>
        <v/>
      </c>
      <c r="F634" s="45"/>
      <c r="G634" s="171" t="str">
        <f t="shared" si="985"/>
        <v/>
      </c>
      <c r="H634" s="45"/>
      <c r="I634" s="171" t="str">
        <f t="shared" si="986"/>
        <v/>
      </c>
      <c r="J634" s="45"/>
      <c r="K634" s="172"/>
      <c r="L634" s="174"/>
      <c r="M634" s="173" t="str">
        <f t="shared" si="987"/>
        <v/>
      </c>
      <c r="N634" s="173" t="str">
        <f t="shared" si="988"/>
        <v/>
      </c>
      <c r="O634" s="173" t="str">
        <f t="shared" si="989"/>
        <v/>
      </c>
      <c r="P634" s="173" t="str">
        <f t="shared" ref="P634:Q634" si="995">IFERROR(K634/J634)</f>
        <v/>
      </c>
      <c r="Q634" s="171" t="str">
        <f t="shared" si="995"/>
        <v/>
      </c>
    </row>
    <row r="635" hidden="1" outlineLevel="2">
      <c r="A635" s="133"/>
      <c r="B635" s="169"/>
      <c r="C635" s="170" t="str">
        <f t="shared" si="983"/>
        <v/>
      </c>
      <c r="D635" s="169"/>
      <c r="E635" s="171" t="str">
        <f t="shared" si="984"/>
        <v/>
      </c>
      <c r="F635" s="169"/>
      <c r="G635" s="171" t="str">
        <f t="shared" si="985"/>
        <v/>
      </c>
      <c r="H635" s="169"/>
      <c r="I635" s="171" t="str">
        <f t="shared" si="986"/>
        <v/>
      </c>
      <c r="J635" s="169"/>
      <c r="K635" s="172"/>
      <c r="L635" s="172"/>
      <c r="M635" s="173" t="str">
        <f t="shared" si="987"/>
        <v/>
      </c>
      <c r="N635" s="173" t="str">
        <f t="shared" si="988"/>
        <v/>
      </c>
      <c r="O635" s="173" t="str">
        <f t="shared" si="989"/>
        <v/>
      </c>
      <c r="P635" s="173" t="str">
        <f t="shared" ref="P635:Q635" si="996">IFERROR(K635/J635)</f>
        <v/>
      </c>
      <c r="Q635" s="171" t="str">
        <f t="shared" si="996"/>
        <v/>
      </c>
    </row>
    <row r="636" hidden="1" outlineLevel="2">
      <c r="A636" s="133"/>
      <c r="B636" s="45"/>
      <c r="C636" s="170" t="str">
        <f t="shared" si="983"/>
        <v/>
      </c>
      <c r="D636" s="45"/>
      <c r="E636" s="171" t="str">
        <f t="shared" si="984"/>
        <v/>
      </c>
      <c r="F636" s="45"/>
      <c r="G636" s="171" t="str">
        <f t="shared" si="985"/>
        <v/>
      </c>
      <c r="H636" s="45"/>
      <c r="I636" s="171" t="str">
        <f t="shared" si="986"/>
        <v/>
      </c>
      <c r="J636" s="45"/>
      <c r="K636" s="172"/>
      <c r="L636" s="174"/>
      <c r="M636" s="173" t="str">
        <f t="shared" si="987"/>
        <v/>
      </c>
      <c r="N636" s="173" t="str">
        <f t="shared" si="988"/>
        <v/>
      </c>
      <c r="O636" s="173" t="str">
        <f t="shared" si="989"/>
        <v/>
      </c>
      <c r="P636" s="173" t="str">
        <f t="shared" ref="P636:Q636" si="997">IFERROR(K636/J636)</f>
        <v/>
      </c>
      <c r="Q636" s="171" t="str">
        <f t="shared" si="997"/>
        <v/>
      </c>
    </row>
    <row r="637" hidden="1" outlineLevel="2">
      <c r="A637" s="133"/>
      <c r="B637" s="45"/>
      <c r="C637" s="170" t="str">
        <f t="shared" si="983"/>
        <v/>
      </c>
      <c r="D637" s="45"/>
      <c r="E637" s="171" t="str">
        <f t="shared" si="984"/>
        <v/>
      </c>
      <c r="F637" s="45"/>
      <c r="G637" s="171" t="str">
        <f t="shared" si="985"/>
        <v/>
      </c>
      <c r="H637" s="45"/>
      <c r="I637" s="171" t="str">
        <f t="shared" si="986"/>
        <v/>
      </c>
      <c r="J637" s="45"/>
      <c r="K637" s="172"/>
      <c r="L637" s="174"/>
      <c r="M637" s="173" t="str">
        <f t="shared" si="987"/>
        <v/>
      </c>
      <c r="N637" s="173" t="str">
        <f t="shared" si="988"/>
        <v/>
      </c>
      <c r="O637" s="173" t="str">
        <f t="shared" si="989"/>
        <v/>
      </c>
      <c r="P637" s="173" t="str">
        <f t="shared" ref="P637:Q637" si="998">IFERROR(K637/J637)</f>
        <v/>
      </c>
      <c r="Q637" s="171" t="str">
        <f t="shared" si="998"/>
        <v/>
      </c>
    </row>
    <row r="638" hidden="1" outlineLevel="2">
      <c r="A638" s="133"/>
      <c r="B638" s="45"/>
      <c r="C638" s="170" t="str">
        <f t="shared" si="983"/>
        <v/>
      </c>
      <c r="D638" s="45"/>
      <c r="E638" s="171" t="str">
        <f t="shared" si="984"/>
        <v/>
      </c>
      <c r="F638" s="45"/>
      <c r="G638" s="171" t="str">
        <f t="shared" si="985"/>
        <v/>
      </c>
      <c r="H638" s="45"/>
      <c r="I638" s="171" t="str">
        <f t="shared" si="986"/>
        <v/>
      </c>
      <c r="J638" s="45"/>
      <c r="K638" s="172"/>
      <c r="L638" s="174"/>
      <c r="M638" s="173" t="str">
        <f t="shared" si="987"/>
        <v/>
      </c>
      <c r="N638" s="173" t="str">
        <f t="shared" si="988"/>
        <v/>
      </c>
      <c r="O638" s="173" t="str">
        <f t="shared" si="989"/>
        <v/>
      </c>
      <c r="P638" s="173" t="str">
        <f t="shared" ref="P638:Q638" si="999">IFERROR(K638/J638)</f>
        <v/>
      </c>
      <c r="Q638" s="171" t="str">
        <f t="shared" si="999"/>
        <v/>
      </c>
    </row>
    <row r="639" hidden="1" outlineLevel="1">
      <c r="A639" s="101"/>
      <c r="B639" s="102"/>
      <c r="C639" s="102"/>
      <c r="D639" s="102"/>
      <c r="E639" s="102"/>
      <c r="F639" s="102"/>
      <c r="G639" s="102"/>
      <c r="H639" s="102"/>
      <c r="I639" s="102"/>
      <c r="J639" s="102"/>
      <c r="K639" s="102"/>
      <c r="L639" s="102"/>
      <c r="M639" s="102"/>
      <c r="N639" s="102"/>
      <c r="O639" s="102"/>
      <c r="P639" s="102"/>
      <c r="Q639" s="102"/>
    </row>
    <row r="640" hidden="1" outlineLevel="1" collapsed="1">
      <c r="A640" s="182">
        <v>8.0</v>
      </c>
      <c r="B640" s="94">
        <f>IFERROR(SUM(B641:B650))</f>
        <v>0</v>
      </c>
      <c r="C640" s="166" t="str">
        <f t="shared" ref="C640:C650" si="1002">IFERROR(B640/D640)</f>
        <v/>
      </c>
      <c r="D640" s="94">
        <f>IFERROR(SUM(D641:D650))</f>
        <v>0</v>
      </c>
      <c r="E640" s="167" t="str">
        <f t="shared" ref="E640:E650" si="1003">IFERROR(F640/D640)</f>
        <v/>
      </c>
      <c r="F640" s="94">
        <f>IFERROR(SUM(F641:F650))</f>
        <v>0</v>
      </c>
      <c r="G640" s="167" t="str">
        <f t="shared" ref="G640:G650" si="1004">IFERROR(H640/F640)</f>
        <v/>
      </c>
      <c r="H640" s="94">
        <f>IFERROR(SUM(H641:H650))</f>
        <v>0</v>
      </c>
      <c r="I640" s="167" t="str">
        <f t="shared" ref="I640:I650" si="1005">IFERROR(J640/H640)</f>
        <v/>
      </c>
      <c r="J640" s="94">
        <f t="shared" ref="J640:L640" si="1000">IFERROR(SUM(J641:J650))</f>
        <v>0</v>
      </c>
      <c r="K640" s="97">
        <f t="shared" si="1000"/>
        <v>0</v>
      </c>
      <c r="L640" s="97">
        <f t="shared" si="1000"/>
        <v>0</v>
      </c>
      <c r="M640" s="168" t="str">
        <f t="shared" ref="M640:M650" si="1006">IFERROR(L640/J640)</f>
        <v/>
      </c>
      <c r="N640" s="168" t="str">
        <f t="shared" ref="N640:N650" si="1007">IFERROR(K640/F640)</f>
        <v/>
      </c>
      <c r="O640" s="168" t="str">
        <f t="shared" ref="O640:O650" si="1008">IFERROR(K640/H640)</f>
        <v/>
      </c>
      <c r="P640" s="168" t="str">
        <f t="shared" ref="P640:Q640" si="1001">IFERROR(K640/J640)</f>
        <v/>
      </c>
      <c r="Q640" s="167" t="str">
        <f t="shared" si="1001"/>
        <v/>
      </c>
    </row>
    <row r="641" hidden="1" outlineLevel="2">
      <c r="A641" s="179" t="s">
        <v>119</v>
      </c>
      <c r="B641" s="169"/>
      <c r="C641" s="170" t="str">
        <f t="shared" si="1002"/>
        <v/>
      </c>
      <c r="D641" s="169"/>
      <c r="E641" s="171" t="str">
        <f t="shared" si="1003"/>
        <v/>
      </c>
      <c r="F641" s="169"/>
      <c r="G641" s="171" t="str">
        <f t="shared" si="1004"/>
        <v/>
      </c>
      <c r="H641" s="169"/>
      <c r="I641" s="171" t="str">
        <f t="shared" si="1005"/>
        <v/>
      </c>
      <c r="J641" s="169"/>
      <c r="K641" s="172"/>
      <c r="L641" s="172"/>
      <c r="M641" s="173" t="str">
        <f t="shared" si="1006"/>
        <v/>
      </c>
      <c r="N641" s="173" t="str">
        <f t="shared" si="1007"/>
        <v/>
      </c>
      <c r="O641" s="173" t="str">
        <f t="shared" si="1008"/>
        <v/>
      </c>
      <c r="P641" s="173" t="str">
        <f t="shared" ref="P641:Q641" si="1009">IFERROR(K641/J641)</f>
        <v/>
      </c>
      <c r="Q641" s="171" t="str">
        <f t="shared" si="1009"/>
        <v/>
      </c>
    </row>
    <row r="642" hidden="1" outlineLevel="2">
      <c r="A642" s="179" t="s">
        <v>120</v>
      </c>
      <c r="B642" s="169"/>
      <c r="C642" s="170" t="str">
        <f t="shared" si="1002"/>
        <v/>
      </c>
      <c r="D642" s="169"/>
      <c r="E642" s="171" t="str">
        <f t="shared" si="1003"/>
        <v/>
      </c>
      <c r="F642" s="169"/>
      <c r="G642" s="171" t="str">
        <f t="shared" si="1004"/>
        <v/>
      </c>
      <c r="H642" s="169"/>
      <c r="I642" s="171" t="str">
        <f t="shared" si="1005"/>
        <v/>
      </c>
      <c r="J642" s="169"/>
      <c r="K642" s="172"/>
      <c r="L642" s="172"/>
      <c r="M642" s="173" t="str">
        <f t="shared" si="1006"/>
        <v/>
      </c>
      <c r="N642" s="173" t="str">
        <f t="shared" si="1007"/>
        <v/>
      </c>
      <c r="O642" s="173" t="str">
        <f t="shared" si="1008"/>
        <v/>
      </c>
      <c r="P642" s="173" t="str">
        <f t="shared" ref="P642:Q642" si="1010">IFERROR(K642/J642)</f>
        <v/>
      </c>
      <c r="Q642" s="171" t="str">
        <f t="shared" si="1010"/>
        <v/>
      </c>
    </row>
    <row r="643" hidden="1" outlineLevel="2">
      <c r="A643" s="179" t="s">
        <v>121</v>
      </c>
      <c r="B643" s="169"/>
      <c r="C643" s="170" t="str">
        <f t="shared" si="1002"/>
        <v/>
      </c>
      <c r="D643" s="169"/>
      <c r="E643" s="171" t="str">
        <f t="shared" si="1003"/>
        <v/>
      </c>
      <c r="F643" s="45"/>
      <c r="G643" s="171" t="str">
        <f t="shared" si="1004"/>
        <v/>
      </c>
      <c r="H643" s="45"/>
      <c r="I643" s="171" t="str">
        <f t="shared" si="1005"/>
        <v/>
      </c>
      <c r="J643" s="169"/>
      <c r="K643" s="172"/>
      <c r="L643" s="174"/>
      <c r="M643" s="173" t="str">
        <f t="shared" si="1006"/>
        <v/>
      </c>
      <c r="N643" s="173" t="str">
        <f t="shared" si="1007"/>
        <v/>
      </c>
      <c r="O643" s="173" t="str">
        <f t="shared" si="1008"/>
        <v/>
      </c>
      <c r="P643" s="173" t="str">
        <f t="shared" ref="P643:Q643" si="1011">IFERROR(K643/J643)</f>
        <v/>
      </c>
      <c r="Q643" s="171" t="str">
        <f t="shared" si="1011"/>
        <v/>
      </c>
    </row>
    <row r="644" hidden="1" outlineLevel="2">
      <c r="A644" s="179"/>
      <c r="B644" s="169"/>
      <c r="C644" s="170" t="str">
        <f t="shared" si="1002"/>
        <v/>
      </c>
      <c r="D644" s="169"/>
      <c r="E644" s="171" t="str">
        <f t="shared" si="1003"/>
        <v/>
      </c>
      <c r="F644" s="169"/>
      <c r="G644" s="171" t="str">
        <f t="shared" si="1004"/>
        <v/>
      </c>
      <c r="H644" s="169"/>
      <c r="I644" s="171" t="str">
        <f t="shared" si="1005"/>
        <v/>
      </c>
      <c r="J644" s="169"/>
      <c r="K644" s="172"/>
      <c r="L644" s="172"/>
      <c r="M644" s="173" t="str">
        <f t="shared" si="1006"/>
        <v/>
      </c>
      <c r="N644" s="173" t="str">
        <f t="shared" si="1007"/>
        <v/>
      </c>
      <c r="O644" s="173" t="str">
        <f t="shared" si="1008"/>
        <v/>
      </c>
      <c r="P644" s="173" t="str">
        <f t="shared" ref="P644:Q644" si="1012">IFERROR(K644/J644)</f>
        <v/>
      </c>
      <c r="Q644" s="171" t="str">
        <f t="shared" si="1012"/>
        <v/>
      </c>
    </row>
    <row r="645" hidden="1" outlineLevel="2">
      <c r="A645" s="133"/>
      <c r="B645" s="45"/>
      <c r="C645" s="170" t="str">
        <f t="shared" si="1002"/>
        <v/>
      </c>
      <c r="D645" s="45"/>
      <c r="E645" s="171" t="str">
        <f t="shared" si="1003"/>
        <v/>
      </c>
      <c r="F645" s="45"/>
      <c r="G645" s="171" t="str">
        <f t="shared" si="1004"/>
        <v/>
      </c>
      <c r="H645" s="45"/>
      <c r="I645" s="171" t="str">
        <f t="shared" si="1005"/>
        <v/>
      </c>
      <c r="J645" s="45"/>
      <c r="K645" s="172"/>
      <c r="L645" s="174"/>
      <c r="M645" s="173" t="str">
        <f t="shared" si="1006"/>
        <v/>
      </c>
      <c r="N645" s="173" t="str">
        <f t="shared" si="1007"/>
        <v/>
      </c>
      <c r="O645" s="173" t="str">
        <f t="shared" si="1008"/>
        <v/>
      </c>
      <c r="P645" s="173" t="str">
        <f t="shared" ref="P645:Q645" si="1013">IFERROR(K645/J645)</f>
        <v/>
      </c>
      <c r="Q645" s="171" t="str">
        <f t="shared" si="1013"/>
        <v/>
      </c>
    </row>
    <row r="646" hidden="1" outlineLevel="2">
      <c r="A646" s="133"/>
      <c r="B646" s="45"/>
      <c r="C646" s="170" t="str">
        <f t="shared" si="1002"/>
        <v/>
      </c>
      <c r="D646" s="45"/>
      <c r="E646" s="171" t="str">
        <f t="shared" si="1003"/>
        <v/>
      </c>
      <c r="F646" s="45"/>
      <c r="G646" s="171" t="str">
        <f t="shared" si="1004"/>
        <v/>
      </c>
      <c r="H646" s="45"/>
      <c r="I646" s="171" t="str">
        <f t="shared" si="1005"/>
        <v/>
      </c>
      <c r="J646" s="45"/>
      <c r="K646" s="172"/>
      <c r="L646" s="174"/>
      <c r="M646" s="173" t="str">
        <f t="shared" si="1006"/>
        <v/>
      </c>
      <c r="N646" s="173" t="str">
        <f t="shared" si="1007"/>
        <v/>
      </c>
      <c r="O646" s="173" t="str">
        <f t="shared" si="1008"/>
        <v/>
      </c>
      <c r="P646" s="173" t="str">
        <f t="shared" ref="P646:Q646" si="1014">IFERROR(K646/J646)</f>
        <v/>
      </c>
      <c r="Q646" s="171" t="str">
        <f t="shared" si="1014"/>
        <v/>
      </c>
    </row>
    <row r="647" hidden="1" outlineLevel="2">
      <c r="A647" s="133"/>
      <c r="B647" s="169"/>
      <c r="C647" s="170" t="str">
        <f t="shared" si="1002"/>
        <v/>
      </c>
      <c r="D647" s="169"/>
      <c r="E647" s="171" t="str">
        <f t="shared" si="1003"/>
        <v/>
      </c>
      <c r="F647" s="169"/>
      <c r="G647" s="171" t="str">
        <f t="shared" si="1004"/>
        <v/>
      </c>
      <c r="H647" s="169"/>
      <c r="I647" s="171" t="str">
        <f t="shared" si="1005"/>
        <v/>
      </c>
      <c r="J647" s="169"/>
      <c r="K647" s="172"/>
      <c r="L647" s="172"/>
      <c r="M647" s="173" t="str">
        <f t="shared" si="1006"/>
        <v/>
      </c>
      <c r="N647" s="173" t="str">
        <f t="shared" si="1007"/>
        <v/>
      </c>
      <c r="O647" s="173" t="str">
        <f t="shared" si="1008"/>
        <v/>
      </c>
      <c r="P647" s="173" t="str">
        <f t="shared" ref="P647:Q647" si="1015">IFERROR(K647/J647)</f>
        <v/>
      </c>
      <c r="Q647" s="171" t="str">
        <f t="shared" si="1015"/>
        <v/>
      </c>
    </row>
    <row r="648" hidden="1" outlineLevel="2">
      <c r="A648" s="133"/>
      <c r="B648" s="45"/>
      <c r="C648" s="170" t="str">
        <f t="shared" si="1002"/>
        <v/>
      </c>
      <c r="D648" s="45"/>
      <c r="E648" s="171" t="str">
        <f t="shared" si="1003"/>
        <v/>
      </c>
      <c r="F648" s="45"/>
      <c r="G648" s="171" t="str">
        <f t="shared" si="1004"/>
        <v/>
      </c>
      <c r="H648" s="45"/>
      <c r="I648" s="171" t="str">
        <f t="shared" si="1005"/>
        <v/>
      </c>
      <c r="J648" s="45"/>
      <c r="K648" s="172"/>
      <c r="L648" s="174"/>
      <c r="M648" s="173" t="str">
        <f t="shared" si="1006"/>
        <v/>
      </c>
      <c r="N648" s="173" t="str">
        <f t="shared" si="1007"/>
        <v/>
      </c>
      <c r="O648" s="173" t="str">
        <f t="shared" si="1008"/>
        <v/>
      </c>
      <c r="P648" s="173" t="str">
        <f t="shared" ref="P648:Q648" si="1016">IFERROR(K648/J648)</f>
        <v/>
      </c>
      <c r="Q648" s="171" t="str">
        <f t="shared" si="1016"/>
        <v/>
      </c>
    </row>
    <row r="649" hidden="1" outlineLevel="2">
      <c r="A649" s="133"/>
      <c r="B649" s="45"/>
      <c r="C649" s="170" t="str">
        <f t="shared" si="1002"/>
        <v/>
      </c>
      <c r="D649" s="45"/>
      <c r="E649" s="171" t="str">
        <f t="shared" si="1003"/>
        <v/>
      </c>
      <c r="F649" s="45"/>
      <c r="G649" s="171" t="str">
        <f t="shared" si="1004"/>
        <v/>
      </c>
      <c r="H649" s="45"/>
      <c r="I649" s="171" t="str">
        <f t="shared" si="1005"/>
        <v/>
      </c>
      <c r="J649" s="45"/>
      <c r="K649" s="172"/>
      <c r="L649" s="174"/>
      <c r="M649" s="173" t="str">
        <f t="shared" si="1006"/>
        <v/>
      </c>
      <c r="N649" s="173" t="str">
        <f t="shared" si="1007"/>
        <v/>
      </c>
      <c r="O649" s="173" t="str">
        <f t="shared" si="1008"/>
        <v/>
      </c>
      <c r="P649" s="173" t="str">
        <f t="shared" ref="P649:Q649" si="1017">IFERROR(K649/J649)</f>
        <v/>
      </c>
      <c r="Q649" s="171" t="str">
        <f t="shared" si="1017"/>
        <v/>
      </c>
    </row>
    <row r="650" hidden="1" outlineLevel="2">
      <c r="A650" s="133"/>
      <c r="B650" s="45"/>
      <c r="C650" s="170" t="str">
        <f t="shared" si="1002"/>
        <v/>
      </c>
      <c r="D650" s="45"/>
      <c r="E650" s="171" t="str">
        <f t="shared" si="1003"/>
        <v/>
      </c>
      <c r="F650" s="45"/>
      <c r="G650" s="171" t="str">
        <f t="shared" si="1004"/>
        <v/>
      </c>
      <c r="H650" s="45"/>
      <c r="I650" s="171" t="str">
        <f t="shared" si="1005"/>
        <v/>
      </c>
      <c r="J650" s="45"/>
      <c r="K650" s="172"/>
      <c r="L650" s="174"/>
      <c r="M650" s="173" t="str">
        <f t="shared" si="1006"/>
        <v/>
      </c>
      <c r="N650" s="173" t="str">
        <f t="shared" si="1007"/>
        <v/>
      </c>
      <c r="O650" s="173" t="str">
        <f t="shared" si="1008"/>
        <v/>
      </c>
      <c r="P650" s="173" t="str">
        <f t="shared" ref="P650:Q650" si="1018">IFERROR(K650/J650)</f>
        <v/>
      </c>
      <c r="Q650" s="171" t="str">
        <f t="shared" si="1018"/>
        <v/>
      </c>
    </row>
    <row r="651" hidden="1" outlineLevel="1">
      <c r="A651" s="101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</row>
    <row r="652" hidden="1" outlineLevel="1" collapsed="1">
      <c r="A652" s="182">
        <v>9.0</v>
      </c>
      <c r="B652" s="94">
        <f>IFERROR(SUM(B653:B662))</f>
        <v>0</v>
      </c>
      <c r="C652" s="166" t="str">
        <f t="shared" ref="C652:C662" si="1021">IFERROR(B652/D652)</f>
        <v/>
      </c>
      <c r="D652" s="94">
        <f>IFERROR(SUM(D653:D662))</f>
        <v>0</v>
      </c>
      <c r="E652" s="167" t="str">
        <f t="shared" ref="E652:E662" si="1022">IFERROR(F652/D652)</f>
        <v/>
      </c>
      <c r="F652" s="94">
        <f>IFERROR(SUM(F653:F662))</f>
        <v>0</v>
      </c>
      <c r="G652" s="167" t="str">
        <f t="shared" ref="G652:G662" si="1023">IFERROR(H652/F652)</f>
        <v/>
      </c>
      <c r="H652" s="94">
        <f>IFERROR(SUM(H653:H662))</f>
        <v>0</v>
      </c>
      <c r="I652" s="167" t="str">
        <f t="shared" ref="I652:I662" si="1024">IFERROR(J652/H652)</f>
        <v/>
      </c>
      <c r="J652" s="94">
        <f t="shared" ref="J652:L652" si="1019">IFERROR(SUM(J653:J662))</f>
        <v>0</v>
      </c>
      <c r="K652" s="97">
        <f t="shared" si="1019"/>
        <v>0</v>
      </c>
      <c r="L652" s="97">
        <f t="shared" si="1019"/>
        <v>0</v>
      </c>
      <c r="M652" s="168" t="str">
        <f t="shared" ref="M652:M662" si="1025">IFERROR(L652/J652)</f>
        <v/>
      </c>
      <c r="N652" s="168" t="str">
        <f t="shared" ref="N652:N662" si="1026">IFERROR(K652/F652)</f>
        <v/>
      </c>
      <c r="O652" s="168" t="str">
        <f t="shared" ref="O652:O662" si="1027">IFERROR(K652/H652)</f>
        <v/>
      </c>
      <c r="P652" s="168" t="str">
        <f t="shared" ref="P652:Q652" si="1020">IFERROR(K652/J652)</f>
        <v/>
      </c>
      <c r="Q652" s="167" t="str">
        <f t="shared" si="1020"/>
        <v/>
      </c>
    </row>
    <row r="653" hidden="1" outlineLevel="2">
      <c r="A653" s="179" t="s">
        <v>119</v>
      </c>
      <c r="B653" s="169"/>
      <c r="C653" s="170" t="str">
        <f t="shared" si="1021"/>
        <v/>
      </c>
      <c r="D653" s="169"/>
      <c r="E653" s="171" t="str">
        <f t="shared" si="1022"/>
        <v/>
      </c>
      <c r="F653" s="169"/>
      <c r="G653" s="171" t="str">
        <f t="shared" si="1023"/>
        <v/>
      </c>
      <c r="H653" s="169"/>
      <c r="I653" s="171" t="str">
        <f t="shared" si="1024"/>
        <v/>
      </c>
      <c r="J653" s="169"/>
      <c r="K653" s="172"/>
      <c r="L653" s="172"/>
      <c r="M653" s="173" t="str">
        <f t="shared" si="1025"/>
        <v/>
      </c>
      <c r="N653" s="173" t="str">
        <f t="shared" si="1026"/>
        <v/>
      </c>
      <c r="O653" s="173" t="str">
        <f t="shared" si="1027"/>
        <v/>
      </c>
      <c r="P653" s="173" t="str">
        <f t="shared" ref="P653:Q653" si="1028">IFERROR(K653/J653)</f>
        <v/>
      </c>
      <c r="Q653" s="171" t="str">
        <f t="shared" si="1028"/>
        <v/>
      </c>
    </row>
    <row r="654" hidden="1" outlineLevel="2">
      <c r="A654" s="179" t="s">
        <v>120</v>
      </c>
      <c r="B654" s="169"/>
      <c r="C654" s="170" t="str">
        <f t="shared" si="1021"/>
        <v/>
      </c>
      <c r="D654" s="169"/>
      <c r="E654" s="171" t="str">
        <f t="shared" si="1022"/>
        <v/>
      </c>
      <c r="F654" s="169"/>
      <c r="G654" s="171" t="str">
        <f t="shared" si="1023"/>
        <v/>
      </c>
      <c r="H654" s="169"/>
      <c r="I654" s="171" t="str">
        <f t="shared" si="1024"/>
        <v/>
      </c>
      <c r="J654" s="169"/>
      <c r="K654" s="172"/>
      <c r="L654" s="172"/>
      <c r="M654" s="173" t="str">
        <f t="shared" si="1025"/>
        <v/>
      </c>
      <c r="N654" s="173" t="str">
        <f t="shared" si="1026"/>
        <v/>
      </c>
      <c r="O654" s="173" t="str">
        <f t="shared" si="1027"/>
        <v/>
      </c>
      <c r="P654" s="173" t="str">
        <f t="shared" ref="P654:Q654" si="1029">IFERROR(K654/J654)</f>
        <v/>
      </c>
      <c r="Q654" s="171" t="str">
        <f t="shared" si="1029"/>
        <v/>
      </c>
    </row>
    <row r="655" hidden="1" outlineLevel="2">
      <c r="A655" s="179" t="s">
        <v>121</v>
      </c>
      <c r="B655" s="169"/>
      <c r="C655" s="170" t="str">
        <f t="shared" si="1021"/>
        <v/>
      </c>
      <c r="D655" s="169"/>
      <c r="E655" s="171" t="str">
        <f t="shared" si="1022"/>
        <v/>
      </c>
      <c r="F655" s="45"/>
      <c r="G655" s="171" t="str">
        <f t="shared" si="1023"/>
        <v/>
      </c>
      <c r="H655" s="45"/>
      <c r="I655" s="171" t="str">
        <f t="shared" si="1024"/>
        <v/>
      </c>
      <c r="J655" s="169"/>
      <c r="K655" s="172"/>
      <c r="L655" s="174"/>
      <c r="M655" s="173" t="str">
        <f t="shared" si="1025"/>
        <v/>
      </c>
      <c r="N655" s="173" t="str">
        <f t="shared" si="1026"/>
        <v/>
      </c>
      <c r="O655" s="173" t="str">
        <f t="shared" si="1027"/>
        <v/>
      </c>
      <c r="P655" s="173" t="str">
        <f t="shared" ref="P655:Q655" si="1030">IFERROR(K655/J655)</f>
        <v/>
      </c>
      <c r="Q655" s="171" t="str">
        <f t="shared" si="1030"/>
        <v/>
      </c>
    </row>
    <row r="656" hidden="1" outlineLevel="2">
      <c r="A656" s="179"/>
      <c r="B656" s="169"/>
      <c r="C656" s="170" t="str">
        <f t="shared" si="1021"/>
        <v/>
      </c>
      <c r="D656" s="169"/>
      <c r="E656" s="171" t="str">
        <f t="shared" si="1022"/>
        <v/>
      </c>
      <c r="F656" s="169"/>
      <c r="G656" s="171" t="str">
        <f t="shared" si="1023"/>
        <v/>
      </c>
      <c r="H656" s="169"/>
      <c r="I656" s="171" t="str">
        <f t="shared" si="1024"/>
        <v/>
      </c>
      <c r="J656" s="169"/>
      <c r="K656" s="172"/>
      <c r="L656" s="172"/>
      <c r="M656" s="173" t="str">
        <f t="shared" si="1025"/>
        <v/>
      </c>
      <c r="N656" s="173" t="str">
        <f t="shared" si="1026"/>
        <v/>
      </c>
      <c r="O656" s="173" t="str">
        <f t="shared" si="1027"/>
        <v/>
      </c>
      <c r="P656" s="173" t="str">
        <f t="shared" ref="P656:Q656" si="1031">IFERROR(K656/J656)</f>
        <v/>
      </c>
      <c r="Q656" s="171" t="str">
        <f t="shared" si="1031"/>
        <v/>
      </c>
    </row>
    <row r="657" hidden="1" outlineLevel="2">
      <c r="A657" s="133"/>
      <c r="B657" s="45"/>
      <c r="C657" s="170" t="str">
        <f t="shared" si="1021"/>
        <v/>
      </c>
      <c r="D657" s="45"/>
      <c r="E657" s="171" t="str">
        <f t="shared" si="1022"/>
        <v/>
      </c>
      <c r="F657" s="45"/>
      <c r="G657" s="171" t="str">
        <f t="shared" si="1023"/>
        <v/>
      </c>
      <c r="H657" s="45"/>
      <c r="I657" s="171" t="str">
        <f t="shared" si="1024"/>
        <v/>
      </c>
      <c r="J657" s="45"/>
      <c r="K657" s="172"/>
      <c r="L657" s="174"/>
      <c r="M657" s="173" t="str">
        <f t="shared" si="1025"/>
        <v/>
      </c>
      <c r="N657" s="173" t="str">
        <f t="shared" si="1026"/>
        <v/>
      </c>
      <c r="O657" s="173" t="str">
        <f t="shared" si="1027"/>
        <v/>
      </c>
      <c r="P657" s="173" t="str">
        <f t="shared" ref="P657:Q657" si="1032">IFERROR(K657/J657)</f>
        <v/>
      </c>
      <c r="Q657" s="171" t="str">
        <f t="shared" si="1032"/>
        <v/>
      </c>
    </row>
    <row r="658" hidden="1" outlineLevel="2">
      <c r="A658" s="133"/>
      <c r="B658" s="45"/>
      <c r="C658" s="170" t="str">
        <f t="shared" si="1021"/>
        <v/>
      </c>
      <c r="D658" s="45"/>
      <c r="E658" s="171" t="str">
        <f t="shared" si="1022"/>
        <v/>
      </c>
      <c r="F658" s="45"/>
      <c r="G658" s="171" t="str">
        <f t="shared" si="1023"/>
        <v/>
      </c>
      <c r="H658" s="45"/>
      <c r="I658" s="171" t="str">
        <f t="shared" si="1024"/>
        <v/>
      </c>
      <c r="J658" s="45"/>
      <c r="K658" s="172"/>
      <c r="L658" s="174"/>
      <c r="M658" s="173" t="str">
        <f t="shared" si="1025"/>
        <v/>
      </c>
      <c r="N658" s="173" t="str">
        <f t="shared" si="1026"/>
        <v/>
      </c>
      <c r="O658" s="173" t="str">
        <f t="shared" si="1027"/>
        <v/>
      </c>
      <c r="P658" s="173" t="str">
        <f t="shared" ref="P658:Q658" si="1033">IFERROR(K658/J658)</f>
        <v/>
      </c>
      <c r="Q658" s="171" t="str">
        <f t="shared" si="1033"/>
        <v/>
      </c>
    </row>
    <row r="659" hidden="1" outlineLevel="2">
      <c r="A659" s="133"/>
      <c r="B659" s="169"/>
      <c r="C659" s="170" t="str">
        <f t="shared" si="1021"/>
        <v/>
      </c>
      <c r="D659" s="169"/>
      <c r="E659" s="171" t="str">
        <f t="shared" si="1022"/>
        <v/>
      </c>
      <c r="F659" s="169"/>
      <c r="G659" s="171" t="str">
        <f t="shared" si="1023"/>
        <v/>
      </c>
      <c r="H659" s="169"/>
      <c r="I659" s="171" t="str">
        <f t="shared" si="1024"/>
        <v/>
      </c>
      <c r="J659" s="169"/>
      <c r="K659" s="172"/>
      <c r="L659" s="172"/>
      <c r="M659" s="173" t="str">
        <f t="shared" si="1025"/>
        <v/>
      </c>
      <c r="N659" s="173" t="str">
        <f t="shared" si="1026"/>
        <v/>
      </c>
      <c r="O659" s="173" t="str">
        <f t="shared" si="1027"/>
        <v/>
      </c>
      <c r="P659" s="173" t="str">
        <f t="shared" ref="P659:Q659" si="1034">IFERROR(K659/J659)</f>
        <v/>
      </c>
      <c r="Q659" s="171" t="str">
        <f t="shared" si="1034"/>
        <v/>
      </c>
    </row>
    <row r="660" hidden="1" outlineLevel="2">
      <c r="A660" s="133"/>
      <c r="B660" s="45"/>
      <c r="C660" s="170" t="str">
        <f t="shared" si="1021"/>
        <v/>
      </c>
      <c r="D660" s="45"/>
      <c r="E660" s="171" t="str">
        <f t="shared" si="1022"/>
        <v/>
      </c>
      <c r="F660" s="45"/>
      <c r="G660" s="171" t="str">
        <f t="shared" si="1023"/>
        <v/>
      </c>
      <c r="H660" s="45"/>
      <c r="I660" s="171" t="str">
        <f t="shared" si="1024"/>
        <v/>
      </c>
      <c r="J660" s="45"/>
      <c r="K660" s="172"/>
      <c r="L660" s="174"/>
      <c r="M660" s="173" t="str">
        <f t="shared" si="1025"/>
        <v/>
      </c>
      <c r="N660" s="173" t="str">
        <f t="shared" si="1026"/>
        <v/>
      </c>
      <c r="O660" s="173" t="str">
        <f t="shared" si="1027"/>
        <v/>
      </c>
      <c r="P660" s="173" t="str">
        <f t="shared" ref="P660:Q660" si="1035">IFERROR(K660/J660)</f>
        <v/>
      </c>
      <c r="Q660" s="171" t="str">
        <f t="shared" si="1035"/>
        <v/>
      </c>
    </row>
    <row r="661" hidden="1" outlineLevel="2">
      <c r="A661" s="133"/>
      <c r="B661" s="45"/>
      <c r="C661" s="170" t="str">
        <f t="shared" si="1021"/>
        <v/>
      </c>
      <c r="D661" s="45"/>
      <c r="E661" s="171" t="str">
        <f t="shared" si="1022"/>
        <v/>
      </c>
      <c r="F661" s="45"/>
      <c r="G661" s="171" t="str">
        <f t="shared" si="1023"/>
        <v/>
      </c>
      <c r="H661" s="45"/>
      <c r="I661" s="171" t="str">
        <f t="shared" si="1024"/>
        <v/>
      </c>
      <c r="J661" s="45"/>
      <c r="K661" s="172"/>
      <c r="L661" s="174"/>
      <c r="M661" s="173" t="str">
        <f t="shared" si="1025"/>
        <v/>
      </c>
      <c r="N661" s="173" t="str">
        <f t="shared" si="1026"/>
        <v/>
      </c>
      <c r="O661" s="173" t="str">
        <f t="shared" si="1027"/>
        <v/>
      </c>
      <c r="P661" s="173" t="str">
        <f t="shared" ref="P661:Q661" si="1036">IFERROR(K661/J661)</f>
        <v/>
      </c>
      <c r="Q661" s="171" t="str">
        <f t="shared" si="1036"/>
        <v/>
      </c>
    </row>
    <row r="662" hidden="1" outlineLevel="2">
      <c r="A662" s="133"/>
      <c r="B662" s="45"/>
      <c r="C662" s="170" t="str">
        <f t="shared" si="1021"/>
        <v/>
      </c>
      <c r="D662" s="45"/>
      <c r="E662" s="171" t="str">
        <f t="shared" si="1022"/>
        <v/>
      </c>
      <c r="F662" s="45"/>
      <c r="G662" s="171" t="str">
        <f t="shared" si="1023"/>
        <v/>
      </c>
      <c r="H662" s="45"/>
      <c r="I662" s="171" t="str">
        <f t="shared" si="1024"/>
        <v/>
      </c>
      <c r="J662" s="45"/>
      <c r="K662" s="172"/>
      <c r="L662" s="174"/>
      <c r="M662" s="173" t="str">
        <f t="shared" si="1025"/>
        <v/>
      </c>
      <c r="N662" s="173" t="str">
        <f t="shared" si="1026"/>
        <v/>
      </c>
      <c r="O662" s="173" t="str">
        <f t="shared" si="1027"/>
        <v/>
      </c>
      <c r="P662" s="173" t="str">
        <f t="shared" ref="P662:Q662" si="1037">IFERROR(K662/J662)</f>
        <v/>
      </c>
      <c r="Q662" s="171" t="str">
        <f t="shared" si="1037"/>
        <v/>
      </c>
    </row>
    <row r="663" hidden="1" outlineLevel="1">
      <c r="A663" s="180"/>
      <c r="B663" s="102"/>
      <c r="C663" s="102"/>
      <c r="D663" s="102"/>
      <c r="E663" s="102"/>
      <c r="F663" s="102"/>
      <c r="G663" s="102"/>
      <c r="H663" s="102"/>
      <c r="I663" s="102"/>
      <c r="J663" s="102"/>
      <c r="K663" s="102"/>
      <c r="L663" s="102"/>
      <c r="M663" s="102"/>
      <c r="N663" s="102"/>
      <c r="O663" s="102"/>
      <c r="P663" s="102"/>
      <c r="Q663" s="181"/>
    </row>
    <row r="664" hidden="1" outlineLevel="1" collapsed="1">
      <c r="A664" s="182">
        <v>10.0</v>
      </c>
      <c r="B664" s="94">
        <f>IFERROR(SUM(B665:B674))</f>
        <v>0</v>
      </c>
      <c r="C664" s="166" t="str">
        <f t="shared" ref="C664:C674" si="1040">IFERROR(B664/D664)</f>
        <v/>
      </c>
      <c r="D664" s="94">
        <f>IFERROR(SUM(D665:D674))</f>
        <v>0</v>
      </c>
      <c r="E664" s="167" t="str">
        <f t="shared" ref="E664:E674" si="1041">IFERROR(F664/D664)</f>
        <v/>
      </c>
      <c r="F664" s="94">
        <f>IFERROR(SUM(F665:F674))</f>
        <v>0</v>
      </c>
      <c r="G664" s="167" t="str">
        <f t="shared" ref="G664:G674" si="1042">IFERROR(H664/F664)</f>
        <v/>
      </c>
      <c r="H664" s="94">
        <f>IFERROR(SUM(H665:H674))</f>
        <v>0</v>
      </c>
      <c r="I664" s="167" t="str">
        <f t="shared" ref="I664:I674" si="1043">IFERROR(J664/H664)</f>
        <v/>
      </c>
      <c r="J664" s="94">
        <f t="shared" ref="J664:L664" si="1038">IFERROR(SUM(J665:J674))</f>
        <v>0</v>
      </c>
      <c r="K664" s="97">
        <f t="shared" si="1038"/>
        <v>0</v>
      </c>
      <c r="L664" s="97">
        <f t="shared" si="1038"/>
        <v>0</v>
      </c>
      <c r="M664" s="168" t="str">
        <f t="shared" ref="M664:M674" si="1044">IFERROR(L664/J664)</f>
        <v/>
      </c>
      <c r="N664" s="168" t="str">
        <f t="shared" ref="N664:N674" si="1045">IFERROR(K664/F664)</f>
        <v/>
      </c>
      <c r="O664" s="168" t="str">
        <f t="shared" ref="O664:O674" si="1046">IFERROR(K664/H664)</f>
        <v/>
      </c>
      <c r="P664" s="168" t="str">
        <f t="shared" ref="P664:Q664" si="1039">IFERROR(K664/J664)</f>
        <v/>
      </c>
      <c r="Q664" s="167" t="str">
        <f t="shared" si="1039"/>
        <v/>
      </c>
    </row>
    <row r="665" hidden="1" outlineLevel="2">
      <c r="A665" s="179" t="s">
        <v>119</v>
      </c>
      <c r="B665" s="169"/>
      <c r="C665" s="170" t="str">
        <f t="shared" si="1040"/>
        <v/>
      </c>
      <c r="D665" s="169"/>
      <c r="E665" s="171" t="str">
        <f t="shared" si="1041"/>
        <v/>
      </c>
      <c r="F665" s="169"/>
      <c r="G665" s="171" t="str">
        <f t="shared" si="1042"/>
        <v/>
      </c>
      <c r="H665" s="169"/>
      <c r="I665" s="171" t="str">
        <f t="shared" si="1043"/>
        <v/>
      </c>
      <c r="J665" s="169"/>
      <c r="K665" s="172"/>
      <c r="L665" s="172"/>
      <c r="M665" s="173" t="str">
        <f t="shared" si="1044"/>
        <v/>
      </c>
      <c r="N665" s="173" t="str">
        <f t="shared" si="1045"/>
        <v/>
      </c>
      <c r="O665" s="173" t="str">
        <f t="shared" si="1046"/>
        <v/>
      </c>
      <c r="P665" s="173" t="str">
        <f t="shared" ref="P665:Q665" si="1047">IFERROR(K665/J665)</f>
        <v/>
      </c>
      <c r="Q665" s="171" t="str">
        <f t="shared" si="1047"/>
        <v/>
      </c>
    </row>
    <row r="666" hidden="1" outlineLevel="2">
      <c r="A666" s="179" t="s">
        <v>120</v>
      </c>
      <c r="B666" s="169"/>
      <c r="C666" s="170" t="str">
        <f t="shared" si="1040"/>
        <v/>
      </c>
      <c r="D666" s="169"/>
      <c r="E666" s="171" t="str">
        <f t="shared" si="1041"/>
        <v/>
      </c>
      <c r="F666" s="169"/>
      <c r="G666" s="171" t="str">
        <f t="shared" si="1042"/>
        <v/>
      </c>
      <c r="H666" s="169"/>
      <c r="I666" s="171" t="str">
        <f t="shared" si="1043"/>
        <v/>
      </c>
      <c r="J666" s="169"/>
      <c r="K666" s="172"/>
      <c r="L666" s="172"/>
      <c r="M666" s="173" t="str">
        <f t="shared" si="1044"/>
        <v/>
      </c>
      <c r="N666" s="173" t="str">
        <f t="shared" si="1045"/>
        <v/>
      </c>
      <c r="O666" s="173" t="str">
        <f t="shared" si="1046"/>
        <v/>
      </c>
      <c r="P666" s="173" t="str">
        <f t="shared" ref="P666:Q666" si="1048">IFERROR(K666/J666)</f>
        <v/>
      </c>
      <c r="Q666" s="171" t="str">
        <f t="shared" si="1048"/>
        <v/>
      </c>
    </row>
    <row r="667" hidden="1" outlineLevel="2">
      <c r="A667" s="179" t="s">
        <v>121</v>
      </c>
      <c r="B667" s="169"/>
      <c r="C667" s="170" t="str">
        <f t="shared" si="1040"/>
        <v/>
      </c>
      <c r="D667" s="169"/>
      <c r="E667" s="171" t="str">
        <f t="shared" si="1041"/>
        <v/>
      </c>
      <c r="F667" s="45"/>
      <c r="G667" s="171" t="str">
        <f t="shared" si="1042"/>
        <v/>
      </c>
      <c r="H667" s="45"/>
      <c r="I667" s="171" t="str">
        <f t="shared" si="1043"/>
        <v/>
      </c>
      <c r="J667" s="169"/>
      <c r="K667" s="172"/>
      <c r="L667" s="174"/>
      <c r="M667" s="173" t="str">
        <f t="shared" si="1044"/>
        <v/>
      </c>
      <c r="N667" s="173" t="str">
        <f t="shared" si="1045"/>
        <v/>
      </c>
      <c r="O667" s="173" t="str">
        <f t="shared" si="1046"/>
        <v/>
      </c>
      <c r="P667" s="173" t="str">
        <f t="shared" ref="P667:Q667" si="1049">IFERROR(K667/J667)</f>
        <v/>
      </c>
      <c r="Q667" s="171" t="str">
        <f t="shared" si="1049"/>
        <v/>
      </c>
    </row>
    <row r="668" hidden="1" outlineLevel="2">
      <c r="A668" s="179"/>
      <c r="B668" s="169"/>
      <c r="C668" s="170" t="str">
        <f t="shared" si="1040"/>
        <v/>
      </c>
      <c r="D668" s="169"/>
      <c r="E668" s="171" t="str">
        <f t="shared" si="1041"/>
        <v/>
      </c>
      <c r="F668" s="169"/>
      <c r="G668" s="171" t="str">
        <f t="shared" si="1042"/>
        <v/>
      </c>
      <c r="H668" s="169"/>
      <c r="I668" s="171" t="str">
        <f t="shared" si="1043"/>
        <v/>
      </c>
      <c r="J668" s="169"/>
      <c r="K668" s="172"/>
      <c r="L668" s="172"/>
      <c r="M668" s="173" t="str">
        <f t="shared" si="1044"/>
        <v/>
      </c>
      <c r="N668" s="173" t="str">
        <f t="shared" si="1045"/>
        <v/>
      </c>
      <c r="O668" s="173" t="str">
        <f t="shared" si="1046"/>
        <v/>
      </c>
      <c r="P668" s="173" t="str">
        <f t="shared" ref="P668:Q668" si="1050">IFERROR(K668/J668)</f>
        <v/>
      </c>
      <c r="Q668" s="171" t="str">
        <f t="shared" si="1050"/>
        <v/>
      </c>
    </row>
    <row r="669" hidden="1" outlineLevel="2">
      <c r="A669" s="133"/>
      <c r="B669" s="45"/>
      <c r="C669" s="170" t="str">
        <f t="shared" si="1040"/>
        <v/>
      </c>
      <c r="D669" s="45"/>
      <c r="E669" s="171" t="str">
        <f t="shared" si="1041"/>
        <v/>
      </c>
      <c r="F669" s="45"/>
      <c r="G669" s="171" t="str">
        <f t="shared" si="1042"/>
        <v/>
      </c>
      <c r="H669" s="45"/>
      <c r="I669" s="171" t="str">
        <f t="shared" si="1043"/>
        <v/>
      </c>
      <c r="J669" s="45"/>
      <c r="K669" s="172"/>
      <c r="L669" s="174"/>
      <c r="M669" s="173" t="str">
        <f t="shared" si="1044"/>
        <v/>
      </c>
      <c r="N669" s="173" t="str">
        <f t="shared" si="1045"/>
        <v/>
      </c>
      <c r="O669" s="173" t="str">
        <f t="shared" si="1046"/>
        <v/>
      </c>
      <c r="P669" s="173" t="str">
        <f t="shared" ref="P669:Q669" si="1051">IFERROR(K669/J669)</f>
        <v/>
      </c>
      <c r="Q669" s="171" t="str">
        <f t="shared" si="1051"/>
        <v/>
      </c>
    </row>
    <row r="670" hidden="1" outlineLevel="2">
      <c r="A670" s="133"/>
      <c r="B670" s="45"/>
      <c r="C670" s="170" t="str">
        <f t="shared" si="1040"/>
        <v/>
      </c>
      <c r="D670" s="45"/>
      <c r="E670" s="171" t="str">
        <f t="shared" si="1041"/>
        <v/>
      </c>
      <c r="F670" s="45"/>
      <c r="G670" s="171" t="str">
        <f t="shared" si="1042"/>
        <v/>
      </c>
      <c r="H670" s="45"/>
      <c r="I670" s="171" t="str">
        <f t="shared" si="1043"/>
        <v/>
      </c>
      <c r="J670" s="45"/>
      <c r="K670" s="172"/>
      <c r="L670" s="174"/>
      <c r="M670" s="173" t="str">
        <f t="shared" si="1044"/>
        <v/>
      </c>
      <c r="N670" s="173" t="str">
        <f t="shared" si="1045"/>
        <v/>
      </c>
      <c r="O670" s="173" t="str">
        <f t="shared" si="1046"/>
        <v/>
      </c>
      <c r="P670" s="173" t="str">
        <f t="shared" ref="P670:Q670" si="1052">IFERROR(K670/J670)</f>
        <v/>
      </c>
      <c r="Q670" s="171" t="str">
        <f t="shared" si="1052"/>
        <v/>
      </c>
    </row>
    <row r="671" hidden="1" outlineLevel="2">
      <c r="A671" s="133"/>
      <c r="B671" s="169"/>
      <c r="C671" s="170" t="str">
        <f t="shared" si="1040"/>
        <v/>
      </c>
      <c r="D671" s="169"/>
      <c r="E671" s="171" t="str">
        <f t="shared" si="1041"/>
        <v/>
      </c>
      <c r="F671" s="169"/>
      <c r="G671" s="171" t="str">
        <f t="shared" si="1042"/>
        <v/>
      </c>
      <c r="H671" s="169"/>
      <c r="I671" s="171" t="str">
        <f t="shared" si="1043"/>
        <v/>
      </c>
      <c r="J671" s="169"/>
      <c r="K671" s="172"/>
      <c r="L671" s="172"/>
      <c r="M671" s="173" t="str">
        <f t="shared" si="1044"/>
        <v/>
      </c>
      <c r="N671" s="173" t="str">
        <f t="shared" si="1045"/>
        <v/>
      </c>
      <c r="O671" s="173" t="str">
        <f t="shared" si="1046"/>
        <v/>
      </c>
      <c r="P671" s="173" t="str">
        <f t="shared" ref="P671:Q671" si="1053">IFERROR(K671/J671)</f>
        <v/>
      </c>
      <c r="Q671" s="171" t="str">
        <f t="shared" si="1053"/>
        <v/>
      </c>
    </row>
    <row r="672" hidden="1" outlineLevel="2">
      <c r="A672" s="133"/>
      <c r="B672" s="45"/>
      <c r="C672" s="170" t="str">
        <f t="shared" si="1040"/>
        <v/>
      </c>
      <c r="D672" s="45"/>
      <c r="E672" s="171" t="str">
        <f t="shared" si="1041"/>
        <v/>
      </c>
      <c r="F672" s="45"/>
      <c r="G672" s="171" t="str">
        <f t="shared" si="1042"/>
        <v/>
      </c>
      <c r="H672" s="45"/>
      <c r="I672" s="171" t="str">
        <f t="shared" si="1043"/>
        <v/>
      </c>
      <c r="J672" s="45"/>
      <c r="K672" s="172"/>
      <c r="L672" s="174"/>
      <c r="M672" s="173" t="str">
        <f t="shared" si="1044"/>
        <v/>
      </c>
      <c r="N672" s="173" t="str">
        <f t="shared" si="1045"/>
        <v/>
      </c>
      <c r="O672" s="173" t="str">
        <f t="shared" si="1046"/>
        <v/>
      </c>
      <c r="P672" s="173" t="str">
        <f t="shared" ref="P672:Q672" si="1054">IFERROR(K672/J672)</f>
        <v/>
      </c>
      <c r="Q672" s="171" t="str">
        <f t="shared" si="1054"/>
        <v/>
      </c>
    </row>
    <row r="673" hidden="1" outlineLevel="2">
      <c r="A673" s="133"/>
      <c r="B673" s="45"/>
      <c r="C673" s="170" t="str">
        <f t="shared" si="1040"/>
        <v/>
      </c>
      <c r="D673" s="45"/>
      <c r="E673" s="171" t="str">
        <f t="shared" si="1041"/>
        <v/>
      </c>
      <c r="F673" s="45"/>
      <c r="G673" s="171" t="str">
        <f t="shared" si="1042"/>
        <v/>
      </c>
      <c r="H673" s="45"/>
      <c r="I673" s="171" t="str">
        <f t="shared" si="1043"/>
        <v/>
      </c>
      <c r="J673" s="45"/>
      <c r="K673" s="172"/>
      <c r="L673" s="174"/>
      <c r="M673" s="173" t="str">
        <f t="shared" si="1044"/>
        <v/>
      </c>
      <c r="N673" s="173" t="str">
        <f t="shared" si="1045"/>
        <v/>
      </c>
      <c r="O673" s="173" t="str">
        <f t="shared" si="1046"/>
        <v/>
      </c>
      <c r="P673" s="173" t="str">
        <f t="shared" ref="P673:Q673" si="1055">IFERROR(K673/J673)</f>
        <v/>
      </c>
      <c r="Q673" s="171" t="str">
        <f t="shared" si="1055"/>
        <v/>
      </c>
    </row>
    <row r="674" hidden="1" outlineLevel="2">
      <c r="A674" s="133"/>
      <c r="B674" s="45"/>
      <c r="C674" s="170" t="str">
        <f t="shared" si="1040"/>
        <v/>
      </c>
      <c r="D674" s="45"/>
      <c r="E674" s="171" t="str">
        <f t="shared" si="1041"/>
        <v/>
      </c>
      <c r="F674" s="45"/>
      <c r="G674" s="171" t="str">
        <f t="shared" si="1042"/>
        <v/>
      </c>
      <c r="H674" s="45"/>
      <c r="I674" s="171" t="str">
        <f t="shared" si="1043"/>
        <v/>
      </c>
      <c r="J674" s="45"/>
      <c r="K674" s="172"/>
      <c r="L674" s="174"/>
      <c r="M674" s="173" t="str">
        <f t="shared" si="1044"/>
        <v/>
      </c>
      <c r="N674" s="173" t="str">
        <f t="shared" si="1045"/>
        <v/>
      </c>
      <c r="O674" s="173" t="str">
        <f t="shared" si="1046"/>
        <v/>
      </c>
      <c r="P674" s="173" t="str">
        <f t="shared" ref="P674:Q674" si="1056">IFERROR(K674/J674)</f>
        <v/>
      </c>
      <c r="Q674" s="171" t="str">
        <f t="shared" si="1056"/>
        <v/>
      </c>
    </row>
    <row r="675" hidden="1" outlineLevel="1">
      <c r="A675" s="180"/>
      <c r="B675" s="102"/>
      <c r="C675" s="102"/>
      <c r="D675" s="102"/>
      <c r="E675" s="102"/>
      <c r="F675" s="102"/>
      <c r="G675" s="102"/>
      <c r="H675" s="102"/>
      <c r="I675" s="102"/>
      <c r="J675" s="102"/>
      <c r="K675" s="102"/>
      <c r="L675" s="102"/>
      <c r="M675" s="102"/>
      <c r="N675" s="102"/>
      <c r="O675" s="102"/>
      <c r="P675" s="102"/>
      <c r="Q675" s="181"/>
    </row>
    <row r="676" hidden="1" outlineLevel="1" collapsed="1">
      <c r="A676" s="182">
        <v>11.0</v>
      </c>
      <c r="B676" s="94">
        <f>IFERROR(SUM(B677:B686))</f>
        <v>0</v>
      </c>
      <c r="C676" s="166" t="str">
        <f t="shared" ref="C676:C686" si="1059">IFERROR(B676/D676)</f>
        <v/>
      </c>
      <c r="D676" s="94">
        <f>IFERROR(SUM(D677:D686))</f>
        <v>0</v>
      </c>
      <c r="E676" s="167" t="str">
        <f t="shared" ref="E676:E686" si="1060">IFERROR(F676/D676)</f>
        <v/>
      </c>
      <c r="F676" s="94">
        <f>IFERROR(SUM(F677:F686))</f>
        <v>0</v>
      </c>
      <c r="G676" s="167" t="str">
        <f t="shared" ref="G676:G686" si="1061">IFERROR(H676/F676)</f>
        <v/>
      </c>
      <c r="H676" s="94">
        <f>IFERROR(SUM(H677:H686))</f>
        <v>0</v>
      </c>
      <c r="I676" s="167" t="str">
        <f t="shared" ref="I676:I686" si="1062">IFERROR(J676/H676)</f>
        <v/>
      </c>
      <c r="J676" s="94">
        <f t="shared" ref="J676:L676" si="1057">IFERROR(SUM(J677:J686))</f>
        <v>0</v>
      </c>
      <c r="K676" s="97">
        <f t="shared" si="1057"/>
        <v>0</v>
      </c>
      <c r="L676" s="97">
        <f t="shared" si="1057"/>
        <v>0</v>
      </c>
      <c r="M676" s="168" t="str">
        <f t="shared" ref="M676:M686" si="1063">IFERROR(L676/J676)</f>
        <v/>
      </c>
      <c r="N676" s="168" t="str">
        <f t="shared" ref="N676:N686" si="1064">IFERROR(K676/F676)</f>
        <v/>
      </c>
      <c r="O676" s="168" t="str">
        <f t="shared" ref="O676:O686" si="1065">IFERROR(K676/H676)</f>
        <v/>
      </c>
      <c r="P676" s="168" t="str">
        <f t="shared" ref="P676:Q676" si="1058">IFERROR(K676/J676)</f>
        <v/>
      </c>
      <c r="Q676" s="167" t="str">
        <f t="shared" si="1058"/>
        <v/>
      </c>
    </row>
    <row r="677" hidden="1" outlineLevel="2">
      <c r="A677" s="179" t="s">
        <v>119</v>
      </c>
      <c r="B677" s="169"/>
      <c r="C677" s="170" t="str">
        <f t="shared" si="1059"/>
        <v/>
      </c>
      <c r="D677" s="169"/>
      <c r="E677" s="171" t="str">
        <f t="shared" si="1060"/>
        <v/>
      </c>
      <c r="F677" s="169"/>
      <c r="G677" s="171" t="str">
        <f t="shared" si="1061"/>
        <v/>
      </c>
      <c r="H677" s="169"/>
      <c r="I677" s="171" t="str">
        <f t="shared" si="1062"/>
        <v/>
      </c>
      <c r="J677" s="169"/>
      <c r="K677" s="172"/>
      <c r="L677" s="172"/>
      <c r="M677" s="173" t="str">
        <f t="shared" si="1063"/>
        <v/>
      </c>
      <c r="N677" s="173" t="str">
        <f t="shared" si="1064"/>
        <v/>
      </c>
      <c r="O677" s="173" t="str">
        <f t="shared" si="1065"/>
        <v/>
      </c>
      <c r="P677" s="173" t="str">
        <f t="shared" ref="P677:Q677" si="1066">IFERROR(K677/J677)</f>
        <v/>
      </c>
      <c r="Q677" s="171" t="str">
        <f t="shared" si="1066"/>
        <v/>
      </c>
    </row>
    <row r="678" hidden="1" outlineLevel="2">
      <c r="A678" s="179" t="s">
        <v>120</v>
      </c>
      <c r="B678" s="169"/>
      <c r="C678" s="170" t="str">
        <f t="shared" si="1059"/>
        <v/>
      </c>
      <c r="D678" s="169"/>
      <c r="E678" s="171" t="str">
        <f t="shared" si="1060"/>
        <v/>
      </c>
      <c r="F678" s="169"/>
      <c r="G678" s="171" t="str">
        <f t="shared" si="1061"/>
        <v/>
      </c>
      <c r="H678" s="169"/>
      <c r="I678" s="171" t="str">
        <f t="shared" si="1062"/>
        <v/>
      </c>
      <c r="J678" s="169"/>
      <c r="K678" s="172"/>
      <c r="L678" s="172"/>
      <c r="M678" s="173" t="str">
        <f t="shared" si="1063"/>
        <v/>
      </c>
      <c r="N678" s="173" t="str">
        <f t="shared" si="1064"/>
        <v/>
      </c>
      <c r="O678" s="173" t="str">
        <f t="shared" si="1065"/>
        <v/>
      </c>
      <c r="P678" s="173" t="str">
        <f t="shared" ref="P678:Q678" si="1067">IFERROR(K678/J678)</f>
        <v/>
      </c>
      <c r="Q678" s="171" t="str">
        <f t="shared" si="1067"/>
        <v/>
      </c>
    </row>
    <row r="679" hidden="1" outlineLevel="2">
      <c r="A679" s="179" t="s">
        <v>121</v>
      </c>
      <c r="B679" s="169"/>
      <c r="C679" s="170" t="str">
        <f t="shared" si="1059"/>
        <v/>
      </c>
      <c r="D679" s="169"/>
      <c r="E679" s="171" t="str">
        <f t="shared" si="1060"/>
        <v/>
      </c>
      <c r="F679" s="45"/>
      <c r="G679" s="171" t="str">
        <f t="shared" si="1061"/>
        <v/>
      </c>
      <c r="H679" s="45"/>
      <c r="I679" s="171" t="str">
        <f t="shared" si="1062"/>
        <v/>
      </c>
      <c r="J679" s="169"/>
      <c r="K679" s="172"/>
      <c r="L679" s="174"/>
      <c r="M679" s="173" t="str">
        <f t="shared" si="1063"/>
        <v/>
      </c>
      <c r="N679" s="173" t="str">
        <f t="shared" si="1064"/>
        <v/>
      </c>
      <c r="O679" s="173" t="str">
        <f t="shared" si="1065"/>
        <v/>
      </c>
      <c r="P679" s="173" t="str">
        <f t="shared" ref="P679:Q679" si="1068">IFERROR(K679/J679)</f>
        <v/>
      </c>
      <c r="Q679" s="171" t="str">
        <f t="shared" si="1068"/>
        <v/>
      </c>
    </row>
    <row r="680" hidden="1" outlineLevel="2">
      <c r="A680" s="179"/>
      <c r="B680" s="169"/>
      <c r="C680" s="170" t="str">
        <f t="shared" si="1059"/>
        <v/>
      </c>
      <c r="D680" s="169"/>
      <c r="E680" s="171" t="str">
        <f t="shared" si="1060"/>
        <v/>
      </c>
      <c r="F680" s="169"/>
      <c r="G680" s="171" t="str">
        <f t="shared" si="1061"/>
        <v/>
      </c>
      <c r="H680" s="169"/>
      <c r="I680" s="171" t="str">
        <f t="shared" si="1062"/>
        <v/>
      </c>
      <c r="J680" s="169"/>
      <c r="K680" s="172"/>
      <c r="L680" s="172"/>
      <c r="M680" s="173" t="str">
        <f t="shared" si="1063"/>
        <v/>
      </c>
      <c r="N680" s="173" t="str">
        <f t="shared" si="1064"/>
        <v/>
      </c>
      <c r="O680" s="173" t="str">
        <f t="shared" si="1065"/>
        <v/>
      </c>
      <c r="P680" s="173" t="str">
        <f t="shared" ref="P680:Q680" si="1069">IFERROR(K680/J680)</f>
        <v/>
      </c>
      <c r="Q680" s="171" t="str">
        <f t="shared" si="1069"/>
        <v/>
      </c>
    </row>
    <row r="681" hidden="1" outlineLevel="2">
      <c r="A681" s="133"/>
      <c r="B681" s="45"/>
      <c r="C681" s="170" t="str">
        <f t="shared" si="1059"/>
        <v/>
      </c>
      <c r="D681" s="45"/>
      <c r="E681" s="171" t="str">
        <f t="shared" si="1060"/>
        <v/>
      </c>
      <c r="F681" s="45"/>
      <c r="G681" s="171" t="str">
        <f t="shared" si="1061"/>
        <v/>
      </c>
      <c r="H681" s="45"/>
      <c r="I681" s="171" t="str">
        <f t="shared" si="1062"/>
        <v/>
      </c>
      <c r="J681" s="45"/>
      <c r="K681" s="172"/>
      <c r="L681" s="174"/>
      <c r="M681" s="173" t="str">
        <f t="shared" si="1063"/>
        <v/>
      </c>
      <c r="N681" s="173" t="str">
        <f t="shared" si="1064"/>
        <v/>
      </c>
      <c r="O681" s="173" t="str">
        <f t="shared" si="1065"/>
        <v/>
      </c>
      <c r="P681" s="173" t="str">
        <f t="shared" ref="P681:Q681" si="1070">IFERROR(K681/J681)</f>
        <v/>
      </c>
      <c r="Q681" s="171" t="str">
        <f t="shared" si="1070"/>
        <v/>
      </c>
    </row>
    <row r="682" hidden="1" outlineLevel="2">
      <c r="A682" s="133"/>
      <c r="B682" s="45"/>
      <c r="C682" s="170" t="str">
        <f t="shared" si="1059"/>
        <v/>
      </c>
      <c r="D682" s="45"/>
      <c r="E682" s="171" t="str">
        <f t="shared" si="1060"/>
        <v/>
      </c>
      <c r="F682" s="45"/>
      <c r="G682" s="171" t="str">
        <f t="shared" si="1061"/>
        <v/>
      </c>
      <c r="H682" s="45"/>
      <c r="I682" s="171" t="str">
        <f t="shared" si="1062"/>
        <v/>
      </c>
      <c r="J682" s="45"/>
      <c r="K682" s="172"/>
      <c r="L682" s="174"/>
      <c r="M682" s="173" t="str">
        <f t="shared" si="1063"/>
        <v/>
      </c>
      <c r="N682" s="173" t="str">
        <f t="shared" si="1064"/>
        <v/>
      </c>
      <c r="O682" s="173" t="str">
        <f t="shared" si="1065"/>
        <v/>
      </c>
      <c r="P682" s="173" t="str">
        <f t="shared" ref="P682:Q682" si="1071">IFERROR(K682/J682)</f>
        <v/>
      </c>
      <c r="Q682" s="171" t="str">
        <f t="shared" si="1071"/>
        <v/>
      </c>
    </row>
    <row r="683" hidden="1" outlineLevel="2">
      <c r="A683" s="133"/>
      <c r="B683" s="169"/>
      <c r="C683" s="170" t="str">
        <f t="shared" si="1059"/>
        <v/>
      </c>
      <c r="D683" s="169"/>
      <c r="E683" s="171" t="str">
        <f t="shared" si="1060"/>
        <v/>
      </c>
      <c r="F683" s="169"/>
      <c r="G683" s="171" t="str">
        <f t="shared" si="1061"/>
        <v/>
      </c>
      <c r="H683" s="169"/>
      <c r="I683" s="171" t="str">
        <f t="shared" si="1062"/>
        <v/>
      </c>
      <c r="J683" s="169"/>
      <c r="K683" s="172"/>
      <c r="L683" s="172"/>
      <c r="M683" s="173" t="str">
        <f t="shared" si="1063"/>
        <v/>
      </c>
      <c r="N683" s="173" t="str">
        <f t="shared" si="1064"/>
        <v/>
      </c>
      <c r="O683" s="173" t="str">
        <f t="shared" si="1065"/>
        <v/>
      </c>
      <c r="P683" s="173" t="str">
        <f t="shared" ref="P683:Q683" si="1072">IFERROR(K683/J683)</f>
        <v/>
      </c>
      <c r="Q683" s="171" t="str">
        <f t="shared" si="1072"/>
        <v/>
      </c>
    </row>
    <row r="684" hidden="1" outlineLevel="2">
      <c r="A684" s="133"/>
      <c r="B684" s="45"/>
      <c r="C684" s="170" t="str">
        <f t="shared" si="1059"/>
        <v/>
      </c>
      <c r="D684" s="45"/>
      <c r="E684" s="171" t="str">
        <f t="shared" si="1060"/>
        <v/>
      </c>
      <c r="F684" s="45"/>
      <c r="G684" s="171" t="str">
        <f t="shared" si="1061"/>
        <v/>
      </c>
      <c r="H684" s="45"/>
      <c r="I684" s="171" t="str">
        <f t="shared" si="1062"/>
        <v/>
      </c>
      <c r="J684" s="45"/>
      <c r="K684" s="172"/>
      <c r="L684" s="174"/>
      <c r="M684" s="173" t="str">
        <f t="shared" si="1063"/>
        <v/>
      </c>
      <c r="N684" s="173" t="str">
        <f t="shared" si="1064"/>
        <v/>
      </c>
      <c r="O684" s="173" t="str">
        <f t="shared" si="1065"/>
        <v/>
      </c>
      <c r="P684" s="173" t="str">
        <f t="shared" ref="P684:Q684" si="1073">IFERROR(K684/J684)</f>
        <v/>
      </c>
      <c r="Q684" s="171" t="str">
        <f t="shared" si="1073"/>
        <v/>
      </c>
    </row>
    <row r="685" hidden="1" outlineLevel="2">
      <c r="A685" s="133"/>
      <c r="B685" s="45"/>
      <c r="C685" s="170" t="str">
        <f t="shared" si="1059"/>
        <v/>
      </c>
      <c r="D685" s="45"/>
      <c r="E685" s="171" t="str">
        <f t="shared" si="1060"/>
        <v/>
      </c>
      <c r="F685" s="45"/>
      <c r="G685" s="171" t="str">
        <f t="shared" si="1061"/>
        <v/>
      </c>
      <c r="H685" s="45"/>
      <c r="I685" s="171" t="str">
        <f t="shared" si="1062"/>
        <v/>
      </c>
      <c r="J685" s="45"/>
      <c r="K685" s="172"/>
      <c r="L685" s="174"/>
      <c r="M685" s="173" t="str">
        <f t="shared" si="1063"/>
        <v/>
      </c>
      <c r="N685" s="173" t="str">
        <f t="shared" si="1064"/>
        <v/>
      </c>
      <c r="O685" s="173" t="str">
        <f t="shared" si="1065"/>
        <v/>
      </c>
      <c r="P685" s="173" t="str">
        <f t="shared" ref="P685:Q685" si="1074">IFERROR(K685/J685)</f>
        <v/>
      </c>
      <c r="Q685" s="171" t="str">
        <f t="shared" si="1074"/>
        <v/>
      </c>
    </row>
    <row r="686" hidden="1" outlineLevel="2">
      <c r="A686" s="133"/>
      <c r="B686" s="45"/>
      <c r="C686" s="170" t="str">
        <f t="shared" si="1059"/>
        <v/>
      </c>
      <c r="D686" s="45"/>
      <c r="E686" s="171" t="str">
        <f t="shared" si="1060"/>
        <v/>
      </c>
      <c r="F686" s="45"/>
      <c r="G686" s="171" t="str">
        <f t="shared" si="1061"/>
        <v/>
      </c>
      <c r="H686" s="45"/>
      <c r="I686" s="171" t="str">
        <f t="shared" si="1062"/>
        <v/>
      </c>
      <c r="J686" s="45"/>
      <c r="K686" s="172"/>
      <c r="L686" s="174"/>
      <c r="M686" s="173" t="str">
        <f t="shared" si="1063"/>
        <v/>
      </c>
      <c r="N686" s="173" t="str">
        <f t="shared" si="1064"/>
        <v/>
      </c>
      <c r="O686" s="173" t="str">
        <f t="shared" si="1065"/>
        <v/>
      </c>
      <c r="P686" s="173" t="str">
        <f t="shared" ref="P686:Q686" si="1075">IFERROR(K686/J686)</f>
        <v/>
      </c>
      <c r="Q686" s="171" t="str">
        <f t="shared" si="1075"/>
        <v/>
      </c>
    </row>
    <row r="687" hidden="1" outlineLevel="1">
      <c r="A687" s="180"/>
      <c r="B687" s="102"/>
      <c r="C687" s="102"/>
      <c r="D687" s="102"/>
      <c r="E687" s="102"/>
      <c r="F687" s="102"/>
      <c r="G687" s="102"/>
      <c r="H687" s="102"/>
      <c r="I687" s="102"/>
      <c r="J687" s="102"/>
      <c r="K687" s="102"/>
      <c r="L687" s="102"/>
      <c r="M687" s="102"/>
      <c r="N687" s="102"/>
      <c r="O687" s="102"/>
      <c r="P687" s="102"/>
      <c r="Q687" s="181"/>
    </row>
    <row r="688" hidden="1" outlineLevel="1" collapsed="1">
      <c r="A688" s="182">
        <v>12.0</v>
      </c>
      <c r="B688" s="94">
        <f>IFERROR(SUM(B689:B698))</f>
        <v>0</v>
      </c>
      <c r="C688" s="166" t="str">
        <f t="shared" ref="C688:C698" si="1078">IFERROR(B688/D688)</f>
        <v/>
      </c>
      <c r="D688" s="94">
        <f>IFERROR(SUM(D689:D698))</f>
        <v>0</v>
      </c>
      <c r="E688" s="167" t="str">
        <f t="shared" ref="E688:E698" si="1079">IFERROR(F688/D688)</f>
        <v/>
      </c>
      <c r="F688" s="94">
        <f>IFERROR(SUM(F689:F698))</f>
        <v>0</v>
      </c>
      <c r="G688" s="167" t="str">
        <f t="shared" ref="G688:G698" si="1080">IFERROR(H688/F688)</f>
        <v/>
      </c>
      <c r="H688" s="94">
        <f>IFERROR(SUM(H689:H698))</f>
        <v>0</v>
      </c>
      <c r="I688" s="167" t="str">
        <f t="shared" ref="I688:I698" si="1081">IFERROR(J688/H688)</f>
        <v/>
      </c>
      <c r="J688" s="94">
        <f t="shared" ref="J688:L688" si="1076">IFERROR(SUM(J689:J698))</f>
        <v>0</v>
      </c>
      <c r="K688" s="97">
        <f t="shared" si="1076"/>
        <v>0</v>
      </c>
      <c r="L688" s="97">
        <f t="shared" si="1076"/>
        <v>0</v>
      </c>
      <c r="M688" s="168" t="str">
        <f t="shared" ref="M688:M698" si="1082">IFERROR(L688/J688)</f>
        <v/>
      </c>
      <c r="N688" s="168" t="str">
        <f t="shared" ref="N688:N698" si="1083">IFERROR(K688/F688)</f>
        <v/>
      </c>
      <c r="O688" s="168" t="str">
        <f t="shared" ref="O688:O698" si="1084">IFERROR(K688/H688)</f>
        <v/>
      </c>
      <c r="P688" s="168" t="str">
        <f t="shared" ref="P688:Q688" si="1077">IFERROR(K688/J688)</f>
        <v/>
      </c>
      <c r="Q688" s="167" t="str">
        <f t="shared" si="1077"/>
        <v/>
      </c>
    </row>
    <row r="689" hidden="1" outlineLevel="2">
      <c r="A689" s="179" t="s">
        <v>119</v>
      </c>
      <c r="B689" s="169"/>
      <c r="C689" s="170" t="str">
        <f t="shared" si="1078"/>
        <v/>
      </c>
      <c r="D689" s="169"/>
      <c r="E689" s="171" t="str">
        <f t="shared" si="1079"/>
        <v/>
      </c>
      <c r="F689" s="169"/>
      <c r="G689" s="171" t="str">
        <f t="shared" si="1080"/>
        <v/>
      </c>
      <c r="H689" s="169"/>
      <c r="I689" s="171" t="str">
        <f t="shared" si="1081"/>
        <v/>
      </c>
      <c r="J689" s="169"/>
      <c r="K689" s="172"/>
      <c r="L689" s="172"/>
      <c r="M689" s="173" t="str">
        <f t="shared" si="1082"/>
        <v/>
      </c>
      <c r="N689" s="173" t="str">
        <f t="shared" si="1083"/>
        <v/>
      </c>
      <c r="O689" s="173" t="str">
        <f t="shared" si="1084"/>
        <v/>
      </c>
      <c r="P689" s="173" t="str">
        <f t="shared" ref="P689:Q689" si="1085">IFERROR(K689/J689)</f>
        <v/>
      </c>
      <c r="Q689" s="171" t="str">
        <f t="shared" si="1085"/>
        <v/>
      </c>
    </row>
    <row r="690" hidden="1" outlineLevel="2">
      <c r="A690" s="179" t="s">
        <v>120</v>
      </c>
      <c r="B690" s="169"/>
      <c r="C690" s="170" t="str">
        <f t="shared" si="1078"/>
        <v/>
      </c>
      <c r="D690" s="169"/>
      <c r="E690" s="171" t="str">
        <f t="shared" si="1079"/>
        <v/>
      </c>
      <c r="F690" s="169"/>
      <c r="G690" s="171" t="str">
        <f t="shared" si="1080"/>
        <v/>
      </c>
      <c r="H690" s="169"/>
      <c r="I690" s="171" t="str">
        <f t="shared" si="1081"/>
        <v/>
      </c>
      <c r="J690" s="169"/>
      <c r="K690" s="172"/>
      <c r="L690" s="172"/>
      <c r="M690" s="173" t="str">
        <f t="shared" si="1082"/>
        <v/>
      </c>
      <c r="N690" s="173" t="str">
        <f t="shared" si="1083"/>
        <v/>
      </c>
      <c r="O690" s="173" t="str">
        <f t="shared" si="1084"/>
        <v/>
      </c>
      <c r="P690" s="173" t="str">
        <f t="shared" ref="P690:Q690" si="1086">IFERROR(K690/J690)</f>
        <v/>
      </c>
      <c r="Q690" s="171" t="str">
        <f t="shared" si="1086"/>
        <v/>
      </c>
    </row>
    <row r="691" hidden="1" outlineLevel="2">
      <c r="A691" s="179" t="s">
        <v>121</v>
      </c>
      <c r="B691" s="169"/>
      <c r="C691" s="170" t="str">
        <f t="shared" si="1078"/>
        <v/>
      </c>
      <c r="D691" s="169"/>
      <c r="E691" s="171" t="str">
        <f t="shared" si="1079"/>
        <v/>
      </c>
      <c r="F691" s="45"/>
      <c r="G691" s="171" t="str">
        <f t="shared" si="1080"/>
        <v/>
      </c>
      <c r="H691" s="45"/>
      <c r="I691" s="171" t="str">
        <f t="shared" si="1081"/>
        <v/>
      </c>
      <c r="J691" s="169"/>
      <c r="K691" s="172"/>
      <c r="L691" s="174"/>
      <c r="M691" s="173" t="str">
        <f t="shared" si="1082"/>
        <v/>
      </c>
      <c r="N691" s="173" t="str">
        <f t="shared" si="1083"/>
        <v/>
      </c>
      <c r="O691" s="173" t="str">
        <f t="shared" si="1084"/>
        <v/>
      </c>
      <c r="P691" s="173" t="str">
        <f t="shared" ref="P691:Q691" si="1087">IFERROR(K691/J691)</f>
        <v/>
      </c>
      <c r="Q691" s="171" t="str">
        <f t="shared" si="1087"/>
        <v/>
      </c>
    </row>
    <row r="692" hidden="1" outlineLevel="2">
      <c r="A692" s="179"/>
      <c r="B692" s="169"/>
      <c r="C692" s="170" t="str">
        <f t="shared" si="1078"/>
        <v/>
      </c>
      <c r="D692" s="169"/>
      <c r="E692" s="171" t="str">
        <f t="shared" si="1079"/>
        <v/>
      </c>
      <c r="F692" s="169"/>
      <c r="G692" s="171" t="str">
        <f t="shared" si="1080"/>
        <v/>
      </c>
      <c r="H692" s="169"/>
      <c r="I692" s="171" t="str">
        <f t="shared" si="1081"/>
        <v/>
      </c>
      <c r="J692" s="169"/>
      <c r="K692" s="172"/>
      <c r="L692" s="172"/>
      <c r="M692" s="173" t="str">
        <f t="shared" si="1082"/>
        <v/>
      </c>
      <c r="N692" s="173" t="str">
        <f t="shared" si="1083"/>
        <v/>
      </c>
      <c r="O692" s="173" t="str">
        <f t="shared" si="1084"/>
        <v/>
      </c>
      <c r="P692" s="173" t="str">
        <f t="shared" ref="P692:Q692" si="1088">IFERROR(K692/J692)</f>
        <v/>
      </c>
      <c r="Q692" s="171" t="str">
        <f t="shared" si="1088"/>
        <v/>
      </c>
    </row>
    <row r="693" hidden="1" outlineLevel="2">
      <c r="A693" s="133"/>
      <c r="B693" s="45"/>
      <c r="C693" s="170" t="str">
        <f t="shared" si="1078"/>
        <v/>
      </c>
      <c r="D693" s="45"/>
      <c r="E693" s="171" t="str">
        <f t="shared" si="1079"/>
        <v/>
      </c>
      <c r="F693" s="45"/>
      <c r="G693" s="171" t="str">
        <f t="shared" si="1080"/>
        <v/>
      </c>
      <c r="H693" s="45"/>
      <c r="I693" s="171" t="str">
        <f t="shared" si="1081"/>
        <v/>
      </c>
      <c r="J693" s="45"/>
      <c r="K693" s="172"/>
      <c r="L693" s="174"/>
      <c r="M693" s="173" t="str">
        <f t="shared" si="1082"/>
        <v/>
      </c>
      <c r="N693" s="173" t="str">
        <f t="shared" si="1083"/>
        <v/>
      </c>
      <c r="O693" s="173" t="str">
        <f t="shared" si="1084"/>
        <v/>
      </c>
      <c r="P693" s="173" t="str">
        <f t="shared" ref="P693:Q693" si="1089">IFERROR(K693/J693)</f>
        <v/>
      </c>
      <c r="Q693" s="171" t="str">
        <f t="shared" si="1089"/>
        <v/>
      </c>
    </row>
    <row r="694" hidden="1" outlineLevel="2">
      <c r="A694" s="133"/>
      <c r="B694" s="45"/>
      <c r="C694" s="170" t="str">
        <f t="shared" si="1078"/>
        <v/>
      </c>
      <c r="D694" s="45"/>
      <c r="E694" s="171" t="str">
        <f t="shared" si="1079"/>
        <v/>
      </c>
      <c r="F694" s="45"/>
      <c r="G694" s="171" t="str">
        <f t="shared" si="1080"/>
        <v/>
      </c>
      <c r="H694" s="45"/>
      <c r="I694" s="171" t="str">
        <f t="shared" si="1081"/>
        <v/>
      </c>
      <c r="J694" s="45"/>
      <c r="K694" s="172"/>
      <c r="L694" s="174"/>
      <c r="M694" s="173" t="str">
        <f t="shared" si="1082"/>
        <v/>
      </c>
      <c r="N694" s="173" t="str">
        <f t="shared" si="1083"/>
        <v/>
      </c>
      <c r="O694" s="173" t="str">
        <f t="shared" si="1084"/>
        <v/>
      </c>
      <c r="P694" s="173" t="str">
        <f t="shared" ref="P694:Q694" si="1090">IFERROR(K694/J694)</f>
        <v/>
      </c>
      <c r="Q694" s="171" t="str">
        <f t="shared" si="1090"/>
        <v/>
      </c>
    </row>
    <row r="695" hidden="1" outlineLevel="2">
      <c r="A695" s="133"/>
      <c r="B695" s="169"/>
      <c r="C695" s="170" t="str">
        <f t="shared" si="1078"/>
        <v/>
      </c>
      <c r="D695" s="169"/>
      <c r="E695" s="171" t="str">
        <f t="shared" si="1079"/>
        <v/>
      </c>
      <c r="F695" s="169"/>
      <c r="G695" s="171" t="str">
        <f t="shared" si="1080"/>
        <v/>
      </c>
      <c r="H695" s="169"/>
      <c r="I695" s="171" t="str">
        <f t="shared" si="1081"/>
        <v/>
      </c>
      <c r="J695" s="169"/>
      <c r="K695" s="172"/>
      <c r="L695" s="172"/>
      <c r="M695" s="173" t="str">
        <f t="shared" si="1082"/>
        <v/>
      </c>
      <c r="N695" s="173" t="str">
        <f t="shared" si="1083"/>
        <v/>
      </c>
      <c r="O695" s="173" t="str">
        <f t="shared" si="1084"/>
        <v/>
      </c>
      <c r="P695" s="173" t="str">
        <f t="shared" ref="P695:Q695" si="1091">IFERROR(K695/J695)</f>
        <v/>
      </c>
      <c r="Q695" s="171" t="str">
        <f t="shared" si="1091"/>
        <v/>
      </c>
    </row>
    <row r="696" hidden="1" outlineLevel="2">
      <c r="A696" s="133"/>
      <c r="B696" s="45"/>
      <c r="C696" s="170" t="str">
        <f t="shared" si="1078"/>
        <v/>
      </c>
      <c r="D696" s="45"/>
      <c r="E696" s="171" t="str">
        <f t="shared" si="1079"/>
        <v/>
      </c>
      <c r="F696" s="45"/>
      <c r="G696" s="171" t="str">
        <f t="shared" si="1080"/>
        <v/>
      </c>
      <c r="H696" s="45"/>
      <c r="I696" s="171" t="str">
        <f t="shared" si="1081"/>
        <v/>
      </c>
      <c r="J696" s="45"/>
      <c r="K696" s="172"/>
      <c r="L696" s="174"/>
      <c r="M696" s="173" t="str">
        <f t="shared" si="1082"/>
        <v/>
      </c>
      <c r="N696" s="173" t="str">
        <f t="shared" si="1083"/>
        <v/>
      </c>
      <c r="O696" s="173" t="str">
        <f t="shared" si="1084"/>
        <v/>
      </c>
      <c r="P696" s="173" t="str">
        <f t="shared" ref="P696:Q696" si="1092">IFERROR(K696/J696)</f>
        <v/>
      </c>
      <c r="Q696" s="171" t="str">
        <f t="shared" si="1092"/>
        <v/>
      </c>
    </row>
    <row r="697" hidden="1" outlineLevel="2">
      <c r="A697" s="133"/>
      <c r="B697" s="45"/>
      <c r="C697" s="170" t="str">
        <f t="shared" si="1078"/>
        <v/>
      </c>
      <c r="D697" s="45"/>
      <c r="E697" s="171" t="str">
        <f t="shared" si="1079"/>
        <v/>
      </c>
      <c r="F697" s="45"/>
      <c r="G697" s="171" t="str">
        <f t="shared" si="1080"/>
        <v/>
      </c>
      <c r="H697" s="45"/>
      <c r="I697" s="171" t="str">
        <f t="shared" si="1081"/>
        <v/>
      </c>
      <c r="J697" s="45"/>
      <c r="K697" s="172"/>
      <c r="L697" s="174"/>
      <c r="M697" s="173" t="str">
        <f t="shared" si="1082"/>
        <v/>
      </c>
      <c r="N697" s="173" t="str">
        <f t="shared" si="1083"/>
        <v/>
      </c>
      <c r="O697" s="173" t="str">
        <f t="shared" si="1084"/>
        <v/>
      </c>
      <c r="P697" s="173" t="str">
        <f t="shared" ref="P697:Q697" si="1093">IFERROR(K697/J697)</f>
        <v/>
      </c>
      <c r="Q697" s="171" t="str">
        <f t="shared" si="1093"/>
        <v/>
      </c>
    </row>
    <row r="698" hidden="1" outlineLevel="2">
      <c r="A698" s="133"/>
      <c r="B698" s="45"/>
      <c r="C698" s="170" t="str">
        <f t="shared" si="1078"/>
        <v/>
      </c>
      <c r="D698" s="45"/>
      <c r="E698" s="171" t="str">
        <f t="shared" si="1079"/>
        <v/>
      </c>
      <c r="F698" s="45"/>
      <c r="G698" s="171" t="str">
        <f t="shared" si="1080"/>
        <v/>
      </c>
      <c r="H698" s="45"/>
      <c r="I698" s="171" t="str">
        <f t="shared" si="1081"/>
        <v/>
      </c>
      <c r="J698" s="45"/>
      <c r="K698" s="172"/>
      <c r="L698" s="174"/>
      <c r="M698" s="173" t="str">
        <f t="shared" si="1082"/>
        <v/>
      </c>
      <c r="N698" s="173" t="str">
        <f t="shared" si="1083"/>
        <v/>
      </c>
      <c r="O698" s="173" t="str">
        <f t="shared" si="1084"/>
        <v/>
      </c>
      <c r="P698" s="173" t="str">
        <f t="shared" ref="P698:Q698" si="1094">IFERROR(K698/J698)</f>
        <v/>
      </c>
      <c r="Q698" s="171" t="str">
        <f t="shared" si="1094"/>
        <v/>
      </c>
    </row>
    <row r="699" hidden="1" outlineLevel="1">
      <c r="A699" s="180"/>
      <c r="B699" s="102"/>
      <c r="C699" s="102"/>
      <c r="D699" s="102"/>
      <c r="E699" s="102"/>
      <c r="F699" s="102"/>
      <c r="G699" s="102"/>
      <c r="H699" s="102"/>
      <c r="I699" s="102"/>
      <c r="J699" s="102"/>
      <c r="K699" s="102"/>
      <c r="L699" s="102"/>
      <c r="M699" s="102"/>
      <c r="N699" s="102"/>
      <c r="O699" s="102"/>
      <c r="P699" s="102"/>
      <c r="Q699" s="181"/>
    </row>
    <row r="700" hidden="1" outlineLevel="1" collapsed="1">
      <c r="A700" s="182">
        <v>13.0</v>
      </c>
      <c r="B700" s="94">
        <f>IFERROR(SUM(B701:B710))</f>
        <v>0</v>
      </c>
      <c r="C700" s="166" t="str">
        <f t="shared" ref="C700:C710" si="1097">IFERROR(B700/D700)</f>
        <v/>
      </c>
      <c r="D700" s="94">
        <f>IFERROR(SUM(D701:D710))</f>
        <v>0</v>
      </c>
      <c r="E700" s="167" t="str">
        <f t="shared" ref="E700:E710" si="1098">IFERROR(F700/D700)</f>
        <v/>
      </c>
      <c r="F700" s="94">
        <f>IFERROR(SUM(F701:F710))</f>
        <v>0</v>
      </c>
      <c r="G700" s="167" t="str">
        <f t="shared" ref="G700:G710" si="1099">IFERROR(H700/F700)</f>
        <v/>
      </c>
      <c r="H700" s="94">
        <f>IFERROR(SUM(H701:H710))</f>
        <v>0</v>
      </c>
      <c r="I700" s="167" t="str">
        <f t="shared" ref="I700:I710" si="1100">IFERROR(J700/H700)</f>
        <v/>
      </c>
      <c r="J700" s="94">
        <f t="shared" ref="J700:L700" si="1095">IFERROR(SUM(J701:J710))</f>
        <v>0</v>
      </c>
      <c r="K700" s="97">
        <f t="shared" si="1095"/>
        <v>0</v>
      </c>
      <c r="L700" s="97">
        <f t="shared" si="1095"/>
        <v>0</v>
      </c>
      <c r="M700" s="168" t="str">
        <f t="shared" ref="M700:M710" si="1101">IFERROR(L700/J700)</f>
        <v/>
      </c>
      <c r="N700" s="168" t="str">
        <f t="shared" ref="N700:N710" si="1102">IFERROR(K700/F700)</f>
        <v/>
      </c>
      <c r="O700" s="168" t="str">
        <f t="shared" ref="O700:O710" si="1103">IFERROR(K700/H700)</f>
        <v/>
      </c>
      <c r="P700" s="168" t="str">
        <f t="shared" ref="P700:Q700" si="1096">IFERROR(K700/J700)</f>
        <v/>
      </c>
      <c r="Q700" s="167" t="str">
        <f t="shared" si="1096"/>
        <v/>
      </c>
    </row>
    <row r="701" hidden="1" outlineLevel="2">
      <c r="A701" s="179" t="s">
        <v>119</v>
      </c>
      <c r="B701" s="169"/>
      <c r="C701" s="170" t="str">
        <f t="shared" si="1097"/>
        <v/>
      </c>
      <c r="D701" s="169"/>
      <c r="E701" s="171" t="str">
        <f t="shared" si="1098"/>
        <v/>
      </c>
      <c r="F701" s="169"/>
      <c r="G701" s="171" t="str">
        <f t="shared" si="1099"/>
        <v/>
      </c>
      <c r="H701" s="169"/>
      <c r="I701" s="171" t="str">
        <f t="shared" si="1100"/>
        <v/>
      </c>
      <c r="J701" s="169"/>
      <c r="K701" s="172"/>
      <c r="L701" s="172"/>
      <c r="M701" s="173" t="str">
        <f t="shared" si="1101"/>
        <v/>
      </c>
      <c r="N701" s="173" t="str">
        <f t="shared" si="1102"/>
        <v/>
      </c>
      <c r="O701" s="173" t="str">
        <f t="shared" si="1103"/>
        <v/>
      </c>
      <c r="P701" s="173" t="str">
        <f t="shared" ref="P701:Q701" si="1104">IFERROR(K701/J701)</f>
        <v/>
      </c>
      <c r="Q701" s="171" t="str">
        <f t="shared" si="1104"/>
        <v/>
      </c>
    </row>
    <row r="702" hidden="1" outlineLevel="2">
      <c r="A702" s="179" t="s">
        <v>120</v>
      </c>
      <c r="B702" s="169"/>
      <c r="C702" s="170" t="str">
        <f t="shared" si="1097"/>
        <v/>
      </c>
      <c r="D702" s="169"/>
      <c r="E702" s="171" t="str">
        <f t="shared" si="1098"/>
        <v/>
      </c>
      <c r="F702" s="169"/>
      <c r="G702" s="171" t="str">
        <f t="shared" si="1099"/>
        <v/>
      </c>
      <c r="H702" s="169"/>
      <c r="I702" s="171" t="str">
        <f t="shared" si="1100"/>
        <v/>
      </c>
      <c r="J702" s="169"/>
      <c r="K702" s="172"/>
      <c r="L702" s="172"/>
      <c r="M702" s="173" t="str">
        <f t="shared" si="1101"/>
        <v/>
      </c>
      <c r="N702" s="173" t="str">
        <f t="shared" si="1102"/>
        <v/>
      </c>
      <c r="O702" s="173" t="str">
        <f t="shared" si="1103"/>
        <v/>
      </c>
      <c r="P702" s="173" t="str">
        <f t="shared" ref="P702:Q702" si="1105">IFERROR(K702/J702)</f>
        <v/>
      </c>
      <c r="Q702" s="171" t="str">
        <f t="shared" si="1105"/>
        <v/>
      </c>
    </row>
    <row r="703" hidden="1" outlineLevel="2">
      <c r="A703" s="179" t="s">
        <v>121</v>
      </c>
      <c r="B703" s="169"/>
      <c r="C703" s="170" t="str">
        <f t="shared" si="1097"/>
        <v/>
      </c>
      <c r="D703" s="169"/>
      <c r="E703" s="171" t="str">
        <f t="shared" si="1098"/>
        <v/>
      </c>
      <c r="F703" s="45"/>
      <c r="G703" s="171" t="str">
        <f t="shared" si="1099"/>
        <v/>
      </c>
      <c r="H703" s="45"/>
      <c r="I703" s="171" t="str">
        <f t="shared" si="1100"/>
        <v/>
      </c>
      <c r="J703" s="169"/>
      <c r="K703" s="172"/>
      <c r="L703" s="174"/>
      <c r="M703" s="173" t="str">
        <f t="shared" si="1101"/>
        <v/>
      </c>
      <c r="N703" s="173" t="str">
        <f t="shared" si="1102"/>
        <v/>
      </c>
      <c r="O703" s="173" t="str">
        <f t="shared" si="1103"/>
        <v/>
      </c>
      <c r="P703" s="173" t="str">
        <f t="shared" ref="P703:Q703" si="1106">IFERROR(K703/J703)</f>
        <v/>
      </c>
      <c r="Q703" s="171" t="str">
        <f t="shared" si="1106"/>
        <v/>
      </c>
    </row>
    <row r="704" hidden="1" outlineLevel="2">
      <c r="A704" s="179"/>
      <c r="B704" s="169"/>
      <c r="C704" s="170" t="str">
        <f t="shared" si="1097"/>
        <v/>
      </c>
      <c r="D704" s="169"/>
      <c r="E704" s="171" t="str">
        <f t="shared" si="1098"/>
        <v/>
      </c>
      <c r="F704" s="169"/>
      <c r="G704" s="171" t="str">
        <f t="shared" si="1099"/>
        <v/>
      </c>
      <c r="H704" s="169"/>
      <c r="I704" s="171" t="str">
        <f t="shared" si="1100"/>
        <v/>
      </c>
      <c r="J704" s="169"/>
      <c r="K704" s="172"/>
      <c r="L704" s="172"/>
      <c r="M704" s="173" t="str">
        <f t="shared" si="1101"/>
        <v/>
      </c>
      <c r="N704" s="173" t="str">
        <f t="shared" si="1102"/>
        <v/>
      </c>
      <c r="O704" s="173" t="str">
        <f t="shared" si="1103"/>
        <v/>
      </c>
      <c r="P704" s="173" t="str">
        <f t="shared" ref="P704:Q704" si="1107">IFERROR(K704/J704)</f>
        <v/>
      </c>
      <c r="Q704" s="171" t="str">
        <f t="shared" si="1107"/>
        <v/>
      </c>
    </row>
    <row r="705" hidden="1" outlineLevel="2">
      <c r="A705" s="133"/>
      <c r="B705" s="45"/>
      <c r="C705" s="170" t="str">
        <f t="shared" si="1097"/>
        <v/>
      </c>
      <c r="D705" s="45"/>
      <c r="E705" s="171" t="str">
        <f t="shared" si="1098"/>
        <v/>
      </c>
      <c r="F705" s="45"/>
      <c r="G705" s="171" t="str">
        <f t="shared" si="1099"/>
        <v/>
      </c>
      <c r="H705" s="45"/>
      <c r="I705" s="171" t="str">
        <f t="shared" si="1100"/>
        <v/>
      </c>
      <c r="J705" s="45"/>
      <c r="K705" s="172"/>
      <c r="L705" s="174"/>
      <c r="M705" s="173" t="str">
        <f t="shared" si="1101"/>
        <v/>
      </c>
      <c r="N705" s="173" t="str">
        <f t="shared" si="1102"/>
        <v/>
      </c>
      <c r="O705" s="173" t="str">
        <f t="shared" si="1103"/>
        <v/>
      </c>
      <c r="P705" s="173" t="str">
        <f t="shared" ref="P705:Q705" si="1108">IFERROR(K705/J705)</f>
        <v/>
      </c>
      <c r="Q705" s="171" t="str">
        <f t="shared" si="1108"/>
        <v/>
      </c>
    </row>
    <row r="706" hidden="1" outlineLevel="2">
      <c r="A706" s="133"/>
      <c r="B706" s="45"/>
      <c r="C706" s="170" t="str">
        <f t="shared" si="1097"/>
        <v/>
      </c>
      <c r="D706" s="45"/>
      <c r="E706" s="171" t="str">
        <f t="shared" si="1098"/>
        <v/>
      </c>
      <c r="F706" s="45"/>
      <c r="G706" s="171" t="str">
        <f t="shared" si="1099"/>
        <v/>
      </c>
      <c r="H706" s="45"/>
      <c r="I706" s="171" t="str">
        <f t="shared" si="1100"/>
        <v/>
      </c>
      <c r="J706" s="45"/>
      <c r="K706" s="172"/>
      <c r="L706" s="174"/>
      <c r="M706" s="173" t="str">
        <f t="shared" si="1101"/>
        <v/>
      </c>
      <c r="N706" s="173" t="str">
        <f t="shared" si="1102"/>
        <v/>
      </c>
      <c r="O706" s="173" t="str">
        <f t="shared" si="1103"/>
        <v/>
      </c>
      <c r="P706" s="173" t="str">
        <f t="shared" ref="P706:Q706" si="1109">IFERROR(K706/J706)</f>
        <v/>
      </c>
      <c r="Q706" s="171" t="str">
        <f t="shared" si="1109"/>
        <v/>
      </c>
    </row>
    <row r="707" hidden="1" outlineLevel="2">
      <c r="A707" s="133"/>
      <c r="B707" s="169"/>
      <c r="C707" s="170" t="str">
        <f t="shared" si="1097"/>
        <v/>
      </c>
      <c r="D707" s="169"/>
      <c r="E707" s="171" t="str">
        <f t="shared" si="1098"/>
        <v/>
      </c>
      <c r="F707" s="169"/>
      <c r="G707" s="171" t="str">
        <f t="shared" si="1099"/>
        <v/>
      </c>
      <c r="H707" s="169"/>
      <c r="I707" s="171" t="str">
        <f t="shared" si="1100"/>
        <v/>
      </c>
      <c r="J707" s="169"/>
      <c r="K707" s="172"/>
      <c r="L707" s="172"/>
      <c r="M707" s="173" t="str">
        <f t="shared" si="1101"/>
        <v/>
      </c>
      <c r="N707" s="173" t="str">
        <f t="shared" si="1102"/>
        <v/>
      </c>
      <c r="O707" s="173" t="str">
        <f t="shared" si="1103"/>
        <v/>
      </c>
      <c r="P707" s="173" t="str">
        <f t="shared" ref="P707:Q707" si="1110">IFERROR(K707/J707)</f>
        <v/>
      </c>
      <c r="Q707" s="171" t="str">
        <f t="shared" si="1110"/>
        <v/>
      </c>
    </row>
    <row r="708" hidden="1" outlineLevel="2">
      <c r="A708" s="133"/>
      <c r="B708" s="45"/>
      <c r="C708" s="170" t="str">
        <f t="shared" si="1097"/>
        <v/>
      </c>
      <c r="D708" s="45"/>
      <c r="E708" s="171" t="str">
        <f t="shared" si="1098"/>
        <v/>
      </c>
      <c r="F708" s="45"/>
      <c r="G708" s="171" t="str">
        <f t="shared" si="1099"/>
        <v/>
      </c>
      <c r="H708" s="45"/>
      <c r="I708" s="171" t="str">
        <f t="shared" si="1100"/>
        <v/>
      </c>
      <c r="J708" s="45"/>
      <c r="K708" s="172"/>
      <c r="L708" s="174"/>
      <c r="M708" s="173" t="str">
        <f t="shared" si="1101"/>
        <v/>
      </c>
      <c r="N708" s="173" t="str">
        <f t="shared" si="1102"/>
        <v/>
      </c>
      <c r="O708" s="173" t="str">
        <f t="shared" si="1103"/>
        <v/>
      </c>
      <c r="P708" s="173" t="str">
        <f t="shared" ref="P708:Q708" si="1111">IFERROR(K708/J708)</f>
        <v/>
      </c>
      <c r="Q708" s="171" t="str">
        <f t="shared" si="1111"/>
        <v/>
      </c>
    </row>
    <row r="709" hidden="1" outlineLevel="2">
      <c r="A709" s="133"/>
      <c r="B709" s="45"/>
      <c r="C709" s="170" t="str">
        <f t="shared" si="1097"/>
        <v/>
      </c>
      <c r="D709" s="45"/>
      <c r="E709" s="171" t="str">
        <f t="shared" si="1098"/>
        <v/>
      </c>
      <c r="F709" s="45"/>
      <c r="G709" s="171" t="str">
        <f t="shared" si="1099"/>
        <v/>
      </c>
      <c r="H709" s="45"/>
      <c r="I709" s="171" t="str">
        <f t="shared" si="1100"/>
        <v/>
      </c>
      <c r="J709" s="45"/>
      <c r="K709" s="172"/>
      <c r="L709" s="174"/>
      <c r="M709" s="173" t="str">
        <f t="shared" si="1101"/>
        <v/>
      </c>
      <c r="N709" s="173" t="str">
        <f t="shared" si="1102"/>
        <v/>
      </c>
      <c r="O709" s="173" t="str">
        <f t="shared" si="1103"/>
        <v/>
      </c>
      <c r="P709" s="173" t="str">
        <f t="shared" ref="P709:Q709" si="1112">IFERROR(K709/J709)</f>
        <v/>
      </c>
      <c r="Q709" s="171" t="str">
        <f t="shared" si="1112"/>
        <v/>
      </c>
    </row>
    <row r="710" hidden="1" outlineLevel="2">
      <c r="A710" s="133"/>
      <c r="B710" s="45"/>
      <c r="C710" s="170" t="str">
        <f t="shared" si="1097"/>
        <v/>
      </c>
      <c r="D710" s="45"/>
      <c r="E710" s="171" t="str">
        <f t="shared" si="1098"/>
        <v/>
      </c>
      <c r="F710" s="45"/>
      <c r="G710" s="171" t="str">
        <f t="shared" si="1099"/>
        <v/>
      </c>
      <c r="H710" s="45"/>
      <c r="I710" s="171" t="str">
        <f t="shared" si="1100"/>
        <v/>
      </c>
      <c r="J710" s="45"/>
      <c r="K710" s="172"/>
      <c r="L710" s="174"/>
      <c r="M710" s="173" t="str">
        <f t="shared" si="1101"/>
        <v/>
      </c>
      <c r="N710" s="173" t="str">
        <f t="shared" si="1102"/>
        <v/>
      </c>
      <c r="O710" s="173" t="str">
        <f t="shared" si="1103"/>
        <v/>
      </c>
      <c r="P710" s="173" t="str">
        <f t="shared" ref="P710:Q710" si="1113">IFERROR(K710/J710)</f>
        <v/>
      </c>
      <c r="Q710" s="171" t="str">
        <f t="shared" si="1113"/>
        <v/>
      </c>
    </row>
    <row r="711" hidden="1" outlineLevel="1">
      <c r="A711" s="180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81"/>
    </row>
    <row r="712" hidden="1" outlineLevel="1" collapsed="1">
      <c r="A712" s="182">
        <v>14.0</v>
      </c>
      <c r="B712" s="94">
        <f>IFERROR(SUM(B713:B722))</f>
        <v>0</v>
      </c>
      <c r="C712" s="166" t="str">
        <f t="shared" ref="C712:C722" si="1116">IFERROR(B712/D712)</f>
        <v/>
      </c>
      <c r="D712" s="94">
        <f>IFERROR(SUM(D713:D722))</f>
        <v>0</v>
      </c>
      <c r="E712" s="167" t="str">
        <f t="shared" ref="E712:E722" si="1117">IFERROR(F712/D712)</f>
        <v/>
      </c>
      <c r="F712" s="94">
        <f>IFERROR(SUM(F713:F722))</f>
        <v>0</v>
      </c>
      <c r="G712" s="167" t="str">
        <f t="shared" ref="G712:G722" si="1118">IFERROR(H712/F712)</f>
        <v/>
      </c>
      <c r="H712" s="94">
        <f>IFERROR(SUM(H713:H722))</f>
        <v>0</v>
      </c>
      <c r="I712" s="167" t="str">
        <f t="shared" ref="I712:I722" si="1119">IFERROR(J712/H712)</f>
        <v/>
      </c>
      <c r="J712" s="94">
        <f t="shared" ref="J712:L712" si="1114">IFERROR(SUM(J713:J722))</f>
        <v>0</v>
      </c>
      <c r="K712" s="97">
        <f t="shared" si="1114"/>
        <v>0</v>
      </c>
      <c r="L712" s="97">
        <f t="shared" si="1114"/>
        <v>0</v>
      </c>
      <c r="M712" s="168" t="str">
        <f t="shared" ref="M712:M722" si="1120">IFERROR(L712/J712)</f>
        <v/>
      </c>
      <c r="N712" s="168" t="str">
        <f t="shared" ref="N712:N722" si="1121">IFERROR(K712/F712)</f>
        <v/>
      </c>
      <c r="O712" s="168" t="str">
        <f t="shared" ref="O712:O722" si="1122">IFERROR(K712/H712)</f>
        <v/>
      </c>
      <c r="P712" s="168" t="str">
        <f t="shared" ref="P712:Q712" si="1115">IFERROR(K712/J712)</f>
        <v/>
      </c>
      <c r="Q712" s="167" t="str">
        <f t="shared" si="1115"/>
        <v/>
      </c>
    </row>
    <row r="713" hidden="1" outlineLevel="2">
      <c r="A713" s="179" t="s">
        <v>119</v>
      </c>
      <c r="B713" s="169"/>
      <c r="C713" s="170" t="str">
        <f t="shared" si="1116"/>
        <v/>
      </c>
      <c r="D713" s="169"/>
      <c r="E713" s="171" t="str">
        <f t="shared" si="1117"/>
        <v/>
      </c>
      <c r="F713" s="169"/>
      <c r="G713" s="171" t="str">
        <f t="shared" si="1118"/>
        <v/>
      </c>
      <c r="H713" s="169"/>
      <c r="I713" s="171" t="str">
        <f t="shared" si="1119"/>
        <v/>
      </c>
      <c r="J713" s="169"/>
      <c r="K713" s="172"/>
      <c r="L713" s="172"/>
      <c r="M713" s="173" t="str">
        <f t="shared" si="1120"/>
        <v/>
      </c>
      <c r="N713" s="173" t="str">
        <f t="shared" si="1121"/>
        <v/>
      </c>
      <c r="O713" s="173" t="str">
        <f t="shared" si="1122"/>
        <v/>
      </c>
      <c r="P713" s="173" t="str">
        <f t="shared" ref="P713:Q713" si="1123">IFERROR(K713/J713)</f>
        <v/>
      </c>
      <c r="Q713" s="171" t="str">
        <f t="shared" si="1123"/>
        <v/>
      </c>
    </row>
    <row r="714" hidden="1" outlineLevel="2">
      <c r="A714" s="179" t="s">
        <v>120</v>
      </c>
      <c r="B714" s="169"/>
      <c r="C714" s="170" t="str">
        <f t="shared" si="1116"/>
        <v/>
      </c>
      <c r="D714" s="169"/>
      <c r="E714" s="171" t="str">
        <f t="shared" si="1117"/>
        <v/>
      </c>
      <c r="F714" s="169"/>
      <c r="G714" s="171" t="str">
        <f t="shared" si="1118"/>
        <v/>
      </c>
      <c r="H714" s="169"/>
      <c r="I714" s="171" t="str">
        <f t="shared" si="1119"/>
        <v/>
      </c>
      <c r="J714" s="169"/>
      <c r="K714" s="172"/>
      <c r="L714" s="172"/>
      <c r="M714" s="173" t="str">
        <f t="shared" si="1120"/>
        <v/>
      </c>
      <c r="N714" s="173" t="str">
        <f t="shared" si="1121"/>
        <v/>
      </c>
      <c r="O714" s="173" t="str">
        <f t="shared" si="1122"/>
        <v/>
      </c>
      <c r="P714" s="173" t="str">
        <f t="shared" ref="P714:Q714" si="1124">IFERROR(K714/J714)</f>
        <v/>
      </c>
      <c r="Q714" s="171" t="str">
        <f t="shared" si="1124"/>
        <v/>
      </c>
    </row>
    <row r="715" hidden="1" outlineLevel="2">
      <c r="A715" s="179" t="s">
        <v>121</v>
      </c>
      <c r="B715" s="169"/>
      <c r="C715" s="170" t="str">
        <f t="shared" si="1116"/>
        <v/>
      </c>
      <c r="D715" s="169"/>
      <c r="E715" s="171" t="str">
        <f t="shared" si="1117"/>
        <v/>
      </c>
      <c r="F715" s="45"/>
      <c r="G715" s="171" t="str">
        <f t="shared" si="1118"/>
        <v/>
      </c>
      <c r="H715" s="45"/>
      <c r="I715" s="171" t="str">
        <f t="shared" si="1119"/>
        <v/>
      </c>
      <c r="J715" s="169"/>
      <c r="K715" s="172"/>
      <c r="L715" s="174"/>
      <c r="M715" s="173" t="str">
        <f t="shared" si="1120"/>
        <v/>
      </c>
      <c r="N715" s="173" t="str">
        <f t="shared" si="1121"/>
        <v/>
      </c>
      <c r="O715" s="173" t="str">
        <f t="shared" si="1122"/>
        <v/>
      </c>
      <c r="P715" s="173" t="str">
        <f t="shared" ref="P715:Q715" si="1125">IFERROR(K715/J715)</f>
        <v/>
      </c>
      <c r="Q715" s="171" t="str">
        <f t="shared" si="1125"/>
        <v/>
      </c>
    </row>
    <row r="716" hidden="1" outlineLevel="2">
      <c r="A716" s="179"/>
      <c r="B716" s="169"/>
      <c r="C716" s="170" t="str">
        <f t="shared" si="1116"/>
        <v/>
      </c>
      <c r="D716" s="169"/>
      <c r="E716" s="171" t="str">
        <f t="shared" si="1117"/>
        <v/>
      </c>
      <c r="F716" s="169"/>
      <c r="G716" s="171" t="str">
        <f t="shared" si="1118"/>
        <v/>
      </c>
      <c r="H716" s="169"/>
      <c r="I716" s="171" t="str">
        <f t="shared" si="1119"/>
        <v/>
      </c>
      <c r="J716" s="169"/>
      <c r="K716" s="172"/>
      <c r="L716" s="172"/>
      <c r="M716" s="173" t="str">
        <f t="shared" si="1120"/>
        <v/>
      </c>
      <c r="N716" s="173" t="str">
        <f t="shared" si="1121"/>
        <v/>
      </c>
      <c r="O716" s="173" t="str">
        <f t="shared" si="1122"/>
        <v/>
      </c>
      <c r="P716" s="173" t="str">
        <f t="shared" ref="P716:Q716" si="1126">IFERROR(K716/J716)</f>
        <v/>
      </c>
      <c r="Q716" s="171" t="str">
        <f t="shared" si="1126"/>
        <v/>
      </c>
    </row>
    <row r="717" hidden="1" outlineLevel="2">
      <c r="A717" s="133"/>
      <c r="B717" s="45"/>
      <c r="C717" s="170" t="str">
        <f t="shared" si="1116"/>
        <v/>
      </c>
      <c r="D717" s="45"/>
      <c r="E717" s="171" t="str">
        <f t="shared" si="1117"/>
        <v/>
      </c>
      <c r="F717" s="45"/>
      <c r="G717" s="171" t="str">
        <f t="shared" si="1118"/>
        <v/>
      </c>
      <c r="H717" s="45"/>
      <c r="I717" s="171" t="str">
        <f t="shared" si="1119"/>
        <v/>
      </c>
      <c r="J717" s="45"/>
      <c r="K717" s="172"/>
      <c r="L717" s="174"/>
      <c r="M717" s="173" t="str">
        <f t="shared" si="1120"/>
        <v/>
      </c>
      <c r="N717" s="173" t="str">
        <f t="shared" si="1121"/>
        <v/>
      </c>
      <c r="O717" s="173" t="str">
        <f t="shared" si="1122"/>
        <v/>
      </c>
      <c r="P717" s="173" t="str">
        <f t="shared" ref="P717:Q717" si="1127">IFERROR(K717/J717)</f>
        <v/>
      </c>
      <c r="Q717" s="171" t="str">
        <f t="shared" si="1127"/>
        <v/>
      </c>
    </row>
    <row r="718" hidden="1" outlineLevel="2">
      <c r="A718" s="133"/>
      <c r="B718" s="45"/>
      <c r="C718" s="170" t="str">
        <f t="shared" si="1116"/>
        <v/>
      </c>
      <c r="D718" s="45"/>
      <c r="E718" s="171" t="str">
        <f t="shared" si="1117"/>
        <v/>
      </c>
      <c r="F718" s="45"/>
      <c r="G718" s="171" t="str">
        <f t="shared" si="1118"/>
        <v/>
      </c>
      <c r="H718" s="45"/>
      <c r="I718" s="171" t="str">
        <f t="shared" si="1119"/>
        <v/>
      </c>
      <c r="J718" s="45"/>
      <c r="K718" s="172"/>
      <c r="L718" s="174"/>
      <c r="M718" s="173" t="str">
        <f t="shared" si="1120"/>
        <v/>
      </c>
      <c r="N718" s="173" t="str">
        <f t="shared" si="1121"/>
        <v/>
      </c>
      <c r="O718" s="173" t="str">
        <f t="shared" si="1122"/>
        <v/>
      </c>
      <c r="P718" s="173" t="str">
        <f t="shared" ref="P718:Q718" si="1128">IFERROR(K718/J718)</f>
        <v/>
      </c>
      <c r="Q718" s="171" t="str">
        <f t="shared" si="1128"/>
        <v/>
      </c>
    </row>
    <row r="719" hidden="1" outlineLevel="2">
      <c r="A719" s="133"/>
      <c r="B719" s="169"/>
      <c r="C719" s="170" t="str">
        <f t="shared" si="1116"/>
        <v/>
      </c>
      <c r="D719" s="169"/>
      <c r="E719" s="171" t="str">
        <f t="shared" si="1117"/>
        <v/>
      </c>
      <c r="F719" s="169"/>
      <c r="G719" s="171" t="str">
        <f t="shared" si="1118"/>
        <v/>
      </c>
      <c r="H719" s="169"/>
      <c r="I719" s="171" t="str">
        <f t="shared" si="1119"/>
        <v/>
      </c>
      <c r="J719" s="169"/>
      <c r="K719" s="172"/>
      <c r="L719" s="172"/>
      <c r="M719" s="173" t="str">
        <f t="shared" si="1120"/>
        <v/>
      </c>
      <c r="N719" s="173" t="str">
        <f t="shared" si="1121"/>
        <v/>
      </c>
      <c r="O719" s="173" t="str">
        <f t="shared" si="1122"/>
        <v/>
      </c>
      <c r="P719" s="173" t="str">
        <f t="shared" ref="P719:Q719" si="1129">IFERROR(K719/J719)</f>
        <v/>
      </c>
      <c r="Q719" s="171" t="str">
        <f t="shared" si="1129"/>
        <v/>
      </c>
    </row>
    <row r="720" hidden="1" outlineLevel="2">
      <c r="A720" s="133"/>
      <c r="B720" s="45"/>
      <c r="C720" s="170" t="str">
        <f t="shared" si="1116"/>
        <v/>
      </c>
      <c r="D720" s="45"/>
      <c r="E720" s="171" t="str">
        <f t="shared" si="1117"/>
        <v/>
      </c>
      <c r="F720" s="45"/>
      <c r="G720" s="171" t="str">
        <f t="shared" si="1118"/>
        <v/>
      </c>
      <c r="H720" s="45"/>
      <c r="I720" s="171" t="str">
        <f t="shared" si="1119"/>
        <v/>
      </c>
      <c r="J720" s="45"/>
      <c r="K720" s="172"/>
      <c r="L720" s="174"/>
      <c r="M720" s="173" t="str">
        <f t="shared" si="1120"/>
        <v/>
      </c>
      <c r="N720" s="173" t="str">
        <f t="shared" si="1121"/>
        <v/>
      </c>
      <c r="O720" s="173" t="str">
        <f t="shared" si="1122"/>
        <v/>
      </c>
      <c r="P720" s="173" t="str">
        <f t="shared" ref="P720:Q720" si="1130">IFERROR(K720/J720)</f>
        <v/>
      </c>
      <c r="Q720" s="171" t="str">
        <f t="shared" si="1130"/>
        <v/>
      </c>
    </row>
    <row r="721" hidden="1" outlineLevel="2">
      <c r="A721" s="133"/>
      <c r="B721" s="45"/>
      <c r="C721" s="170" t="str">
        <f t="shared" si="1116"/>
        <v/>
      </c>
      <c r="D721" s="45"/>
      <c r="E721" s="171" t="str">
        <f t="shared" si="1117"/>
        <v/>
      </c>
      <c r="F721" s="45"/>
      <c r="G721" s="171" t="str">
        <f t="shared" si="1118"/>
        <v/>
      </c>
      <c r="H721" s="45"/>
      <c r="I721" s="171" t="str">
        <f t="shared" si="1119"/>
        <v/>
      </c>
      <c r="J721" s="45"/>
      <c r="K721" s="172"/>
      <c r="L721" s="174"/>
      <c r="M721" s="173" t="str">
        <f t="shared" si="1120"/>
        <v/>
      </c>
      <c r="N721" s="173" t="str">
        <f t="shared" si="1121"/>
        <v/>
      </c>
      <c r="O721" s="173" t="str">
        <f t="shared" si="1122"/>
        <v/>
      </c>
      <c r="P721" s="173" t="str">
        <f t="shared" ref="P721:Q721" si="1131">IFERROR(K721/J721)</f>
        <v/>
      </c>
      <c r="Q721" s="171" t="str">
        <f t="shared" si="1131"/>
        <v/>
      </c>
    </row>
    <row r="722" hidden="1" outlineLevel="2">
      <c r="A722" s="133"/>
      <c r="B722" s="45"/>
      <c r="C722" s="170" t="str">
        <f t="shared" si="1116"/>
        <v/>
      </c>
      <c r="D722" s="45"/>
      <c r="E722" s="171" t="str">
        <f t="shared" si="1117"/>
        <v/>
      </c>
      <c r="F722" s="45"/>
      <c r="G722" s="171" t="str">
        <f t="shared" si="1118"/>
        <v/>
      </c>
      <c r="H722" s="45"/>
      <c r="I722" s="171" t="str">
        <f t="shared" si="1119"/>
        <v/>
      </c>
      <c r="J722" s="45"/>
      <c r="K722" s="172"/>
      <c r="L722" s="174"/>
      <c r="M722" s="173" t="str">
        <f t="shared" si="1120"/>
        <v/>
      </c>
      <c r="N722" s="173" t="str">
        <f t="shared" si="1121"/>
        <v/>
      </c>
      <c r="O722" s="173" t="str">
        <f t="shared" si="1122"/>
        <v/>
      </c>
      <c r="P722" s="173" t="str">
        <f t="shared" ref="P722:Q722" si="1132">IFERROR(K722/J722)</f>
        <v/>
      </c>
      <c r="Q722" s="171" t="str">
        <f t="shared" si="1132"/>
        <v/>
      </c>
    </row>
    <row r="723" hidden="1" outlineLevel="1">
      <c r="A723" s="180"/>
      <c r="B723" s="102"/>
      <c r="C723" s="102"/>
      <c r="D723" s="102"/>
      <c r="E723" s="102"/>
      <c r="F723" s="102"/>
      <c r="G723" s="102"/>
      <c r="H723" s="102"/>
      <c r="I723" s="102"/>
      <c r="J723" s="102"/>
      <c r="K723" s="102"/>
      <c r="L723" s="102"/>
      <c r="M723" s="102"/>
      <c r="N723" s="102"/>
      <c r="O723" s="102"/>
      <c r="P723" s="102"/>
      <c r="Q723" s="181"/>
    </row>
    <row r="724" hidden="1" outlineLevel="1" collapsed="1">
      <c r="A724" s="182">
        <v>15.0</v>
      </c>
      <c r="B724" s="94">
        <f>IFERROR(SUM(B725:B734))</f>
        <v>0</v>
      </c>
      <c r="C724" s="166" t="str">
        <f t="shared" ref="C724:C734" si="1135">IFERROR(B724/D724)</f>
        <v/>
      </c>
      <c r="D724" s="94">
        <f>IFERROR(SUM(D725:D734))</f>
        <v>0</v>
      </c>
      <c r="E724" s="167" t="str">
        <f t="shared" ref="E724:E734" si="1136">IFERROR(F724/D724)</f>
        <v/>
      </c>
      <c r="F724" s="94">
        <f>IFERROR(SUM(F725:F734))</f>
        <v>0</v>
      </c>
      <c r="G724" s="167" t="str">
        <f t="shared" ref="G724:G734" si="1137">IFERROR(H724/F724)</f>
        <v/>
      </c>
      <c r="H724" s="94">
        <f>IFERROR(SUM(H725:H734))</f>
        <v>0</v>
      </c>
      <c r="I724" s="167" t="str">
        <f t="shared" ref="I724:I734" si="1138">IFERROR(J724/H724)</f>
        <v/>
      </c>
      <c r="J724" s="94">
        <f t="shared" ref="J724:L724" si="1133">IFERROR(SUM(J725:J734))</f>
        <v>0</v>
      </c>
      <c r="K724" s="97">
        <f t="shared" si="1133"/>
        <v>0</v>
      </c>
      <c r="L724" s="97">
        <f t="shared" si="1133"/>
        <v>0</v>
      </c>
      <c r="M724" s="168" t="str">
        <f t="shared" ref="M724:M734" si="1139">IFERROR(L724/J724)</f>
        <v/>
      </c>
      <c r="N724" s="168" t="str">
        <f t="shared" ref="N724:N734" si="1140">IFERROR(K724/F724)</f>
        <v/>
      </c>
      <c r="O724" s="168" t="str">
        <f t="shared" ref="O724:O734" si="1141">IFERROR(K724/H724)</f>
        <v/>
      </c>
      <c r="P724" s="168" t="str">
        <f t="shared" ref="P724:Q724" si="1134">IFERROR(K724/J724)</f>
        <v/>
      </c>
      <c r="Q724" s="167" t="str">
        <f t="shared" si="1134"/>
        <v/>
      </c>
    </row>
    <row r="725" hidden="1" outlineLevel="2">
      <c r="A725" s="179" t="s">
        <v>119</v>
      </c>
      <c r="B725" s="169"/>
      <c r="C725" s="170" t="str">
        <f t="shared" si="1135"/>
        <v/>
      </c>
      <c r="D725" s="169"/>
      <c r="E725" s="171" t="str">
        <f t="shared" si="1136"/>
        <v/>
      </c>
      <c r="F725" s="169"/>
      <c r="G725" s="171" t="str">
        <f t="shared" si="1137"/>
        <v/>
      </c>
      <c r="H725" s="169"/>
      <c r="I725" s="171" t="str">
        <f t="shared" si="1138"/>
        <v/>
      </c>
      <c r="J725" s="169"/>
      <c r="K725" s="172"/>
      <c r="L725" s="172"/>
      <c r="M725" s="173" t="str">
        <f t="shared" si="1139"/>
        <v/>
      </c>
      <c r="N725" s="173" t="str">
        <f t="shared" si="1140"/>
        <v/>
      </c>
      <c r="O725" s="173" t="str">
        <f t="shared" si="1141"/>
        <v/>
      </c>
      <c r="P725" s="173" t="str">
        <f t="shared" ref="P725:Q725" si="1142">IFERROR(K725/J725)</f>
        <v/>
      </c>
      <c r="Q725" s="171" t="str">
        <f t="shared" si="1142"/>
        <v/>
      </c>
    </row>
    <row r="726" hidden="1" outlineLevel="2">
      <c r="A726" s="179" t="s">
        <v>120</v>
      </c>
      <c r="B726" s="169"/>
      <c r="C726" s="170" t="str">
        <f t="shared" si="1135"/>
        <v/>
      </c>
      <c r="D726" s="169"/>
      <c r="E726" s="171" t="str">
        <f t="shared" si="1136"/>
        <v/>
      </c>
      <c r="F726" s="169"/>
      <c r="G726" s="171" t="str">
        <f t="shared" si="1137"/>
        <v/>
      </c>
      <c r="H726" s="169"/>
      <c r="I726" s="171" t="str">
        <f t="shared" si="1138"/>
        <v/>
      </c>
      <c r="J726" s="169"/>
      <c r="K726" s="172"/>
      <c r="L726" s="172"/>
      <c r="M726" s="173" t="str">
        <f t="shared" si="1139"/>
        <v/>
      </c>
      <c r="N726" s="173" t="str">
        <f t="shared" si="1140"/>
        <v/>
      </c>
      <c r="O726" s="173" t="str">
        <f t="shared" si="1141"/>
        <v/>
      </c>
      <c r="P726" s="173" t="str">
        <f t="shared" ref="P726:Q726" si="1143">IFERROR(K726/J726)</f>
        <v/>
      </c>
      <c r="Q726" s="171" t="str">
        <f t="shared" si="1143"/>
        <v/>
      </c>
    </row>
    <row r="727" hidden="1" outlineLevel="2">
      <c r="A727" s="179" t="s">
        <v>121</v>
      </c>
      <c r="B727" s="169"/>
      <c r="C727" s="170" t="str">
        <f t="shared" si="1135"/>
        <v/>
      </c>
      <c r="D727" s="169"/>
      <c r="E727" s="171" t="str">
        <f t="shared" si="1136"/>
        <v/>
      </c>
      <c r="F727" s="45"/>
      <c r="G727" s="171" t="str">
        <f t="shared" si="1137"/>
        <v/>
      </c>
      <c r="H727" s="45"/>
      <c r="I727" s="171" t="str">
        <f t="shared" si="1138"/>
        <v/>
      </c>
      <c r="J727" s="169"/>
      <c r="K727" s="172"/>
      <c r="L727" s="174"/>
      <c r="M727" s="173" t="str">
        <f t="shared" si="1139"/>
        <v/>
      </c>
      <c r="N727" s="173" t="str">
        <f t="shared" si="1140"/>
        <v/>
      </c>
      <c r="O727" s="173" t="str">
        <f t="shared" si="1141"/>
        <v/>
      </c>
      <c r="P727" s="173" t="str">
        <f t="shared" ref="P727:Q727" si="1144">IFERROR(K727/J727)</f>
        <v/>
      </c>
      <c r="Q727" s="171" t="str">
        <f t="shared" si="1144"/>
        <v/>
      </c>
    </row>
    <row r="728" hidden="1" outlineLevel="2">
      <c r="A728" s="179"/>
      <c r="B728" s="169"/>
      <c r="C728" s="170" t="str">
        <f t="shared" si="1135"/>
        <v/>
      </c>
      <c r="D728" s="169"/>
      <c r="E728" s="171" t="str">
        <f t="shared" si="1136"/>
        <v/>
      </c>
      <c r="F728" s="169"/>
      <c r="G728" s="171" t="str">
        <f t="shared" si="1137"/>
        <v/>
      </c>
      <c r="H728" s="169"/>
      <c r="I728" s="171" t="str">
        <f t="shared" si="1138"/>
        <v/>
      </c>
      <c r="J728" s="169"/>
      <c r="K728" s="172"/>
      <c r="L728" s="172"/>
      <c r="M728" s="173" t="str">
        <f t="shared" si="1139"/>
        <v/>
      </c>
      <c r="N728" s="173" t="str">
        <f t="shared" si="1140"/>
        <v/>
      </c>
      <c r="O728" s="173" t="str">
        <f t="shared" si="1141"/>
        <v/>
      </c>
      <c r="P728" s="173" t="str">
        <f t="shared" ref="P728:Q728" si="1145">IFERROR(K728/J728)</f>
        <v/>
      </c>
      <c r="Q728" s="171" t="str">
        <f t="shared" si="1145"/>
        <v/>
      </c>
    </row>
    <row r="729" hidden="1" outlineLevel="2">
      <c r="A729" s="133"/>
      <c r="B729" s="45"/>
      <c r="C729" s="170" t="str">
        <f t="shared" si="1135"/>
        <v/>
      </c>
      <c r="D729" s="45"/>
      <c r="E729" s="171" t="str">
        <f t="shared" si="1136"/>
        <v/>
      </c>
      <c r="F729" s="45"/>
      <c r="G729" s="171" t="str">
        <f t="shared" si="1137"/>
        <v/>
      </c>
      <c r="H729" s="45"/>
      <c r="I729" s="171" t="str">
        <f t="shared" si="1138"/>
        <v/>
      </c>
      <c r="J729" s="45"/>
      <c r="K729" s="172"/>
      <c r="L729" s="174"/>
      <c r="M729" s="173" t="str">
        <f t="shared" si="1139"/>
        <v/>
      </c>
      <c r="N729" s="173" t="str">
        <f t="shared" si="1140"/>
        <v/>
      </c>
      <c r="O729" s="173" t="str">
        <f t="shared" si="1141"/>
        <v/>
      </c>
      <c r="P729" s="173" t="str">
        <f t="shared" ref="P729:Q729" si="1146">IFERROR(K729/J729)</f>
        <v/>
      </c>
      <c r="Q729" s="171" t="str">
        <f t="shared" si="1146"/>
        <v/>
      </c>
    </row>
    <row r="730" hidden="1" outlineLevel="2">
      <c r="A730" s="133"/>
      <c r="B730" s="45"/>
      <c r="C730" s="170" t="str">
        <f t="shared" si="1135"/>
        <v/>
      </c>
      <c r="D730" s="45"/>
      <c r="E730" s="171" t="str">
        <f t="shared" si="1136"/>
        <v/>
      </c>
      <c r="F730" s="45"/>
      <c r="G730" s="171" t="str">
        <f t="shared" si="1137"/>
        <v/>
      </c>
      <c r="H730" s="45"/>
      <c r="I730" s="171" t="str">
        <f t="shared" si="1138"/>
        <v/>
      </c>
      <c r="J730" s="45"/>
      <c r="K730" s="172"/>
      <c r="L730" s="174"/>
      <c r="M730" s="173" t="str">
        <f t="shared" si="1139"/>
        <v/>
      </c>
      <c r="N730" s="173" t="str">
        <f t="shared" si="1140"/>
        <v/>
      </c>
      <c r="O730" s="173" t="str">
        <f t="shared" si="1141"/>
        <v/>
      </c>
      <c r="P730" s="173" t="str">
        <f t="shared" ref="P730:Q730" si="1147">IFERROR(K730/J730)</f>
        <v/>
      </c>
      <c r="Q730" s="171" t="str">
        <f t="shared" si="1147"/>
        <v/>
      </c>
    </row>
    <row r="731" hidden="1" outlineLevel="2">
      <c r="A731" s="133"/>
      <c r="B731" s="169"/>
      <c r="C731" s="170" t="str">
        <f t="shared" si="1135"/>
        <v/>
      </c>
      <c r="D731" s="169"/>
      <c r="E731" s="171" t="str">
        <f t="shared" si="1136"/>
        <v/>
      </c>
      <c r="F731" s="169"/>
      <c r="G731" s="171" t="str">
        <f t="shared" si="1137"/>
        <v/>
      </c>
      <c r="H731" s="169"/>
      <c r="I731" s="171" t="str">
        <f t="shared" si="1138"/>
        <v/>
      </c>
      <c r="J731" s="169"/>
      <c r="K731" s="172"/>
      <c r="L731" s="172"/>
      <c r="M731" s="173" t="str">
        <f t="shared" si="1139"/>
        <v/>
      </c>
      <c r="N731" s="173" t="str">
        <f t="shared" si="1140"/>
        <v/>
      </c>
      <c r="O731" s="173" t="str">
        <f t="shared" si="1141"/>
        <v/>
      </c>
      <c r="P731" s="173" t="str">
        <f t="shared" ref="P731:Q731" si="1148">IFERROR(K731/J731)</f>
        <v/>
      </c>
      <c r="Q731" s="171" t="str">
        <f t="shared" si="1148"/>
        <v/>
      </c>
    </row>
    <row r="732" hidden="1" outlineLevel="2">
      <c r="A732" s="133"/>
      <c r="B732" s="45"/>
      <c r="C732" s="170" t="str">
        <f t="shared" si="1135"/>
        <v/>
      </c>
      <c r="D732" s="45"/>
      <c r="E732" s="171" t="str">
        <f t="shared" si="1136"/>
        <v/>
      </c>
      <c r="F732" s="45"/>
      <c r="G732" s="171" t="str">
        <f t="shared" si="1137"/>
        <v/>
      </c>
      <c r="H732" s="45"/>
      <c r="I732" s="171" t="str">
        <f t="shared" si="1138"/>
        <v/>
      </c>
      <c r="J732" s="45"/>
      <c r="K732" s="172"/>
      <c r="L732" s="174"/>
      <c r="M732" s="173" t="str">
        <f t="shared" si="1139"/>
        <v/>
      </c>
      <c r="N732" s="173" t="str">
        <f t="shared" si="1140"/>
        <v/>
      </c>
      <c r="O732" s="173" t="str">
        <f t="shared" si="1141"/>
        <v/>
      </c>
      <c r="P732" s="173" t="str">
        <f t="shared" ref="P732:Q732" si="1149">IFERROR(K732/J732)</f>
        <v/>
      </c>
      <c r="Q732" s="171" t="str">
        <f t="shared" si="1149"/>
        <v/>
      </c>
    </row>
    <row r="733" hidden="1" outlineLevel="2">
      <c r="A733" s="133"/>
      <c r="B733" s="45"/>
      <c r="C733" s="170" t="str">
        <f t="shared" si="1135"/>
        <v/>
      </c>
      <c r="D733" s="45"/>
      <c r="E733" s="171" t="str">
        <f t="shared" si="1136"/>
        <v/>
      </c>
      <c r="F733" s="45"/>
      <c r="G733" s="171" t="str">
        <f t="shared" si="1137"/>
        <v/>
      </c>
      <c r="H733" s="45"/>
      <c r="I733" s="171" t="str">
        <f t="shared" si="1138"/>
        <v/>
      </c>
      <c r="J733" s="45"/>
      <c r="K733" s="172"/>
      <c r="L733" s="174"/>
      <c r="M733" s="173" t="str">
        <f t="shared" si="1139"/>
        <v/>
      </c>
      <c r="N733" s="173" t="str">
        <f t="shared" si="1140"/>
        <v/>
      </c>
      <c r="O733" s="173" t="str">
        <f t="shared" si="1141"/>
        <v/>
      </c>
      <c r="P733" s="173" t="str">
        <f t="shared" ref="P733:Q733" si="1150">IFERROR(K733/J733)</f>
        <v/>
      </c>
      <c r="Q733" s="171" t="str">
        <f t="shared" si="1150"/>
        <v/>
      </c>
    </row>
    <row r="734" hidden="1" outlineLevel="2">
      <c r="A734" s="133"/>
      <c r="B734" s="45"/>
      <c r="C734" s="170" t="str">
        <f t="shared" si="1135"/>
        <v/>
      </c>
      <c r="D734" s="45"/>
      <c r="E734" s="171" t="str">
        <f t="shared" si="1136"/>
        <v/>
      </c>
      <c r="F734" s="45"/>
      <c r="G734" s="171" t="str">
        <f t="shared" si="1137"/>
        <v/>
      </c>
      <c r="H734" s="45"/>
      <c r="I734" s="171" t="str">
        <f t="shared" si="1138"/>
        <v/>
      </c>
      <c r="J734" s="45"/>
      <c r="K734" s="172"/>
      <c r="L734" s="174"/>
      <c r="M734" s="173" t="str">
        <f t="shared" si="1139"/>
        <v/>
      </c>
      <c r="N734" s="173" t="str">
        <f t="shared" si="1140"/>
        <v/>
      </c>
      <c r="O734" s="173" t="str">
        <f t="shared" si="1141"/>
        <v/>
      </c>
      <c r="P734" s="173" t="str">
        <f t="shared" ref="P734:Q734" si="1151">IFERROR(K734/J734)</f>
        <v/>
      </c>
      <c r="Q734" s="171" t="str">
        <f t="shared" si="1151"/>
        <v/>
      </c>
    </row>
    <row r="735" hidden="1" outlineLevel="1">
      <c r="A735" s="180"/>
      <c r="B735" s="102"/>
      <c r="C735" s="102"/>
      <c r="D735" s="102"/>
      <c r="E735" s="102"/>
      <c r="F735" s="102"/>
      <c r="G735" s="102"/>
      <c r="H735" s="102"/>
      <c r="I735" s="102"/>
      <c r="J735" s="102"/>
      <c r="K735" s="102"/>
      <c r="L735" s="102"/>
      <c r="M735" s="102"/>
      <c r="N735" s="102"/>
      <c r="O735" s="102"/>
      <c r="P735" s="102"/>
      <c r="Q735" s="181"/>
    </row>
    <row r="736" hidden="1" outlineLevel="1" collapsed="1">
      <c r="A736" s="182">
        <v>16.0</v>
      </c>
      <c r="B736" s="94">
        <f>IFERROR(SUM(B737:B746))</f>
        <v>0</v>
      </c>
      <c r="C736" s="166" t="str">
        <f t="shared" ref="C736:C746" si="1154">IFERROR(B736/D736)</f>
        <v/>
      </c>
      <c r="D736" s="94">
        <f>IFERROR(SUM(D737:D746))</f>
        <v>0</v>
      </c>
      <c r="E736" s="167" t="str">
        <f t="shared" ref="E736:E746" si="1155">IFERROR(F736/D736)</f>
        <v/>
      </c>
      <c r="F736" s="94">
        <f>IFERROR(SUM(F737:F746))</f>
        <v>0</v>
      </c>
      <c r="G736" s="167" t="str">
        <f t="shared" ref="G736:G746" si="1156">IFERROR(H736/F736)</f>
        <v/>
      </c>
      <c r="H736" s="94">
        <f>IFERROR(SUM(H737:H746))</f>
        <v>0</v>
      </c>
      <c r="I736" s="167" t="str">
        <f t="shared" ref="I736:I746" si="1157">IFERROR(J736/H736)</f>
        <v/>
      </c>
      <c r="J736" s="94">
        <f t="shared" ref="J736:L736" si="1152">IFERROR(SUM(J737:J746))</f>
        <v>0</v>
      </c>
      <c r="K736" s="97">
        <f t="shared" si="1152"/>
        <v>0</v>
      </c>
      <c r="L736" s="97">
        <f t="shared" si="1152"/>
        <v>0</v>
      </c>
      <c r="M736" s="168" t="str">
        <f t="shared" ref="M736:M746" si="1158">IFERROR(L736/J736)</f>
        <v/>
      </c>
      <c r="N736" s="168" t="str">
        <f t="shared" ref="N736:N746" si="1159">IFERROR(K736/F736)</f>
        <v/>
      </c>
      <c r="O736" s="168" t="str">
        <f t="shared" ref="O736:O746" si="1160">IFERROR(K736/H736)</f>
        <v/>
      </c>
      <c r="P736" s="168" t="str">
        <f t="shared" ref="P736:Q736" si="1153">IFERROR(K736/J736)</f>
        <v/>
      </c>
      <c r="Q736" s="167" t="str">
        <f t="shared" si="1153"/>
        <v/>
      </c>
    </row>
    <row r="737" hidden="1" outlineLevel="2">
      <c r="A737" s="179" t="s">
        <v>119</v>
      </c>
      <c r="B737" s="169"/>
      <c r="C737" s="170" t="str">
        <f t="shared" si="1154"/>
        <v/>
      </c>
      <c r="D737" s="169"/>
      <c r="E737" s="171" t="str">
        <f t="shared" si="1155"/>
        <v/>
      </c>
      <c r="F737" s="169"/>
      <c r="G737" s="171" t="str">
        <f t="shared" si="1156"/>
        <v/>
      </c>
      <c r="H737" s="169"/>
      <c r="I737" s="171" t="str">
        <f t="shared" si="1157"/>
        <v/>
      </c>
      <c r="J737" s="169"/>
      <c r="K737" s="172"/>
      <c r="L737" s="172"/>
      <c r="M737" s="173" t="str">
        <f t="shared" si="1158"/>
        <v/>
      </c>
      <c r="N737" s="173" t="str">
        <f t="shared" si="1159"/>
        <v/>
      </c>
      <c r="O737" s="173" t="str">
        <f t="shared" si="1160"/>
        <v/>
      </c>
      <c r="P737" s="173" t="str">
        <f t="shared" ref="P737:Q737" si="1161">IFERROR(K737/J737)</f>
        <v/>
      </c>
      <c r="Q737" s="171" t="str">
        <f t="shared" si="1161"/>
        <v/>
      </c>
    </row>
    <row r="738" hidden="1" outlineLevel="2">
      <c r="A738" s="179" t="s">
        <v>120</v>
      </c>
      <c r="B738" s="169"/>
      <c r="C738" s="170" t="str">
        <f t="shared" si="1154"/>
        <v/>
      </c>
      <c r="D738" s="169"/>
      <c r="E738" s="171" t="str">
        <f t="shared" si="1155"/>
        <v/>
      </c>
      <c r="F738" s="169"/>
      <c r="G738" s="171" t="str">
        <f t="shared" si="1156"/>
        <v/>
      </c>
      <c r="H738" s="169"/>
      <c r="I738" s="171" t="str">
        <f t="shared" si="1157"/>
        <v/>
      </c>
      <c r="J738" s="169"/>
      <c r="K738" s="172"/>
      <c r="L738" s="172"/>
      <c r="M738" s="173" t="str">
        <f t="shared" si="1158"/>
        <v/>
      </c>
      <c r="N738" s="173" t="str">
        <f t="shared" si="1159"/>
        <v/>
      </c>
      <c r="O738" s="173" t="str">
        <f t="shared" si="1160"/>
        <v/>
      </c>
      <c r="P738" s="173" t="str">
        <f t="shared" ref="P738:Q738" si="1162">IFERROR(K738/J738)</f>
        <v/>
      </c>
      <c r="Q738" s="171" t="str">
        <f t="shared" si="1162"/>
        <v/>
      </c>
    </row>
    <row r="739" hidden="1" outlineLevel="2">
      <c r="A739" s="179" t="s">
        <v>121</v>
      </c>
      <c r="B739" s="169"/>
      <c r="C739" s="170" t="str">
        <f t="shared" si="1154"/>
        <v/>
      </c>
      <c r="D739" s="169"/>
      <c r="E739" s="171" t="str">
        <f t="shared" si="1155"/>
        <v/>
      </c>
      <c r="F739" s="45"/>
      <c r="G739" s="171" t="str">
        <f t="shared" si="1156"/>
        <v/>
      </c>
      <c r="H739" s="45"/>
      <c r="I739" s="171" t="str">
        <f t="shared" si="1157"/>
        <v/>
      </c>
      <c r="J739" s="169"/>
      <c r="K739" s="172"/>
      <c r="L739" s="174"/>
      <c r="M739" s="173" t="str">
        <f t="shared" si="1158"/>
        <v/>
      </c>
      <c r="N739" s="173" t="str">
        <f t="shared" si="1159"/>
        <v/>
      </c>
      <c r="O739" s="173" t="str">
        <f t="shared" si="1160"/>
        <v/>
      </c>
      <c r="P739" s="173" t="str">
        <f t="shared" ref="P739:Q739" si="1163">IFERROR(K739/J739)</f>
        <v/>
      </c>
      <c r="Q739" s="171" t="str">
        <f t="shared" si="1163"/>
        <v/>
      </c>
    </row>
    <row r="740" hidden="1" outlineLevel="2">
      <c r="A740" s="179"/>
      <c r="B740" s="169"/>
      <c r="C740" s="170" t="str">
        <f t="shared" si="1154"/>
        <v/>
      </c>
      <c r="D740" s="169"/>
      <c r="E740" s="171" t="str">
        <f t="shared" si="1155"/>
        <v/>
      </c>
      <c r="F740" s="169"/>
      <c r="G740" s="171" t="str">
        <f t="shared" si="1156"/>
        <v/>
      </c>
      <c r="H740" s="169"/>
      <c r="I740" s="171" t="str">
        <f t="shared" si="1157"/>
        <v/>
      </c>
      <c r="J740" s="169"/>
      <c r="K740" s="172"/>
      <c r="L740" s="172"/>
      <c r="M740" s="173" t="str">
        <f t="shared" si="1158"/>
        <v/>
      </c>
      <c r="N740" s="173" t="str">
        <f t="shared" si="1159"/>
        <v/>
      </c>
      <c r="O740" s="173" t="str">
        <f t="shared" si="1160"/>
        <v/>
      </c>
      <c r="P740" s="173" t="str">
        <f t="shared" ref="P740:Q740" si="1164">IFERROR(K740/J740)</f>
        <v/>
      </c>
      <c r="Q740" s="171" t="str">
        <f t="shared" si="1164"/>
        <v/>
      </c>
    </row>
    <row r="741" hidden="1" outlineLevel="2">
      <c r="A741" s="133"/>
      <c r="B741" s="45"/>
      <c r="C741" s="170" t="str">
        <f t="shared" si="1154"/>
        <v/>
      </c>
      <c r="D741" s="45"/>
      <c r="E741" s="171" t="str">
        <f t="shared" si="1155"/>
        <v/>
      </c>
      <c r="F741" s="45"/>
      <c r="G741" s="171" t="str">
        <f t="shared" si="1156"/>
        <v/>
      </c>
      <c r="H741" s="45"/>
      <c r="I741" s="171" t="str">
        <f t="shared" si="1157"/>
        <v/>
      </c>
      <c r="J741" s="45"/>
      <c r="K741" s="172"/>
      <c r="L741" s="174"/>
      <c r="M741" s="173" t="str">
        <f t="shared" si="1158"/>
        <v/>
      </c>
      <c r="N741" s="173" t="str">
        <f t="shared" si="1159"/>
        <v/>
      </c>
      <c r="O741" s="173" t="str">
        <f t="shared" si="1160"/>
        <v/>
      </c>
      <c r="P741" s="173" t="str">
        <f t="shared" ref="P741:Q741" si="1165">IFERROR(K741/J741)</f>
        <v/>
      </c>
      <c r="Q741" s="171" t="str">
        <f t="shared" si="1165"/>
        <v/>
      </c>
    </row>
    <row r="742" hidden="1" outlineLevel="2">
      <c r="A742" s="133"/>
      <c r="B742" s="45"/>
      <c r="C742" s="170" t="str">
        <f t="shared" si="1154"/>
        <v/>
      </c>
      <c r="D742" s="45"/>
      <c r="E742" s="171" t="str">
        <f t="shared" si="1155"/>
        <v/>
      </c>
      <c r="F742" s="45"/>
      <c r="G742" s="171" t="str">
        <f t="shared" si="1156"/>
        <v/>
      </c>
      <c r="H742" s="45"/>
      <c r="I742" s="171" t="str">
        <f t="shared" si="1157"/>
        <v/>
      </c>
      <c r="J742" s="45"/>
      <c r="K742" s="172"/>
      <c r="L742" s="174"/>
      <c r="M742" s="173" t="str">
        <f t="shared" si="1158"/>
        <v/>
      </c>
      <c r="N742" s="173" t="str">
        <f t="shared" si="1159"/>
        <v/>
      </c>
      <c r="O742" s="173" t="str">
        <f t="shared" si="1160"/>
        <v/>
      </c>
      <c r="P742" s="173" t="str">
        <f t="shared" ref="P742:Q742" si="1166">IFERROR(K742/J742)</f>
        <v/>
      </c>
      <c r="Q742" s="171" t="str">
        <f t="shared" si="1166"/>
        <v/>
      </c>
    </row>
    <row r="743" hidden="1" outlineLevel="2">
      <c r="A743" s="133"/>
      <c r="B743" s="169"/>
      <c r="C743" s="170" t="str">
        <f t="shared" si="1154"/>
        <v/>
      </c>
      <c r="D743" s="169"/>
      <c r="E743" s="171" t="str">
        <f t="shared" si="1155"/>
        <v/>
      </c>
      <c r="F743" s="169"/>
      <c r="G743" s="171" t="str">
        <f t="shared" si="1156"/>
        <v/>
      </c>
      <c r="H743" s="169"/>
      <c r="I743" s="171" t="str">
        <f t="shared" si="1157"/>
        <v/>
      </c>
      <c r="J743" s="169"/>
      <c r="K743" s="172"/>
      <c r="L743" s="172"/>
      <c r="M743" s="173" t="str">
        <f t="shared" si="1158"/>
        <v/>
      </c>
      <c r="N743" s="173" t="str">
        <f t="shared" si="1159"/>
        <v/>
      </c>
      <c r="O743" s="173" t="str">
        <f t="shared" si="1160"/>
        <v/>
      </c>
      <c r="P743" s="173" t="str">
        <f t="shared" ref="P743:Q743" si="1167">IFERROR(K743/J743)</f>
        <v/>
      </c>
      <c r="Q743" s="171" t="str">
        <f t="shared" si="1167"/>
        <v/>
      </c>
    </row>
    <row r="744" hidden="1" outlineLevel="2">
      <c r="A744" s="133"/>
      <c r="B744" s="45"/>
      <c r="C744" s="170" t="str">
        <f t="shared" si="1154"/>
        <v/>
      </c>
      <c r="D744" s="45"/>
      <c r="E744" s="171" t="str">
        <f t="shared" si="1155"/>
        <v/>
      </c>
      <c r="F744" s="45"/>
      <c r="G744" s="171" t="str">
        <f t="shared" si="1156"/>
        <v/>
      </c>
      <c r="H744" s="45"/>
      <c r="I744" s="171" t="str">
        <f t="shared" si="1157"/>
        <v/>
      </c>
      <c r="J744" s="45"/>
      <c r="K744" s="172"/>
      <c r="L744" s="174"/>
      <c r="M744" s="173" t="str">
        <f t="shared" si="1158"/>
        <v/>
      </c>
      <c r="N744" s="173" t="str">
        <f t="shared" si="1159"/>
        <v/>
      </c>
      <c r="O744" s="173" t="str">
        <f t="shared" si="1160"/>
        <v/>
      </c>
      <c r="P744" s="173" t="str">
        <f t="shared" ref="P744:Q744" si="1168">IFERROR(K744/J744)</f>
        <v/>
      </c>
      <c r="Q744" s="171" t="str">
        <f t="shared" si="1168"/>
        <v/>
      </c>
    </row>
    <row r="745" hidden="1" outlineLevel="2">
      <c r="A745" s="133"/>
      <c r="B745" s="45"/>
      <c r="C745" s="170" t="str">
        <f t="shared" si="1154"/>
        <v/>
      </c>
      <c r="D745" s="45"/>
      <c r="E745" s="171" t="str">
        <f t="shared" si="1155"/>
        <v/>
      </c>
      <c r="F745" s="45"/>
      <c r="G745" s="171" t="str">
        <f t="shared" si="1156"/>
        <v/>
      </c>
      <c r="H745" s="45"/>
      <c r="I745" s="171" t="str">
        <f t="shared" si="1157"/>
        <v/>
      </c>
      <c r="J745" s="45"/>
      <c r="K745" s="172"/>
      <c r="L745" s="174"/>
      <c r="M745" s="173" t="str">
        <f t="shared" si="1158"/>
        <v/>
      </c>
      <c r="N745" s="173" t="str">
        <f t="shared" si="1159"/>
        <v/>
      </c>
      <c r="O745" s="173" t="str">
        <f t="shared" si="1160"/>
        <v/>
      </c>
      <c r="P745" s="173" t="str">
        <f t="shared" ref="P745:Q745" si="1169">IFERROR(K745/J745)</f>
        <v/>
      </c>
      <c r="Q745" s="171" t="str">
        <f t="shared" si="1169"/>
        <v/>
      </c>
    </row>
    <row r="746" hidden="1" outlineLevel="2">
      <c r="A746" s="133"/>
      <c r="B746" s="45"/>
      <c r="C746" s="170" t="str">
        <f t="shared" si="1154"/>
        <v/>
      </c>
      <c r="D746" s="45"/>
      <c r="E746" s="171" t="str">
        <f t="shared" si="1155"/>
        <v/>
      </c>
      <c r="F746" s="45"/>
      <c r="G746" s="171" t="str">
        <f t="shared" si="1156"/>
        <v/>
      </c>
      <c r="H746" s="45"/>
      <c r="I746" s="171" t="str">
        <f t="shared" si="1157"/>
        <v/>
      </c>
      <c r="J746" s="45"/>
      <c r="K746" s="172"/>
      <c r="L746" s="174"/>
      <c r="M746" s="173" t="str">
        <f t="shared" si="1158"/>
        <v/>
      </c>
      <c r="N746" s="173" t="str">
        <f t="shared" si="1159"/>
        <v/>
      </c>
      <c r="O746" s="173" t="str">
        <f t="shared" si="1160"/>
        <v/>
      </c>
      <c r="P746" s="173" t="str">
        <f t="shared" ref="P746:Q746" si="1170">IFERROR(K746/J746)</f>
        <v/>
      </c>
      <c r="Q746" s="171" t="str">
        <f t="shared" si="1170"/>
        <v/>
      </c>
    </row>
    <row r="747" hidden="1" outlineLevel="1">
      <c r="A747" s="180"/>
      <c r="B747" s="102"/>
      <c r="C747" s="102"/>
      <c r="D747" s="102"/>
      <c r="E747" s="102"/>
      <c r="F747" s="102"/>
      <c r="G747" s="102"/>
      <c r="H747" s="102"/>
      <c r="I747" s="102"/>
      <c r="J747" s="102"/>
      <c r="K747" s="102"/>
      <c r="L747" s="102"/>
      <c r="M747" s="102"/>
      <c r="N747" s="102"/>
      <c r="O747" s="102"/>
      <c r="P747" s="102"/>
      <c r="Q747" s="181"/>
    </row>
    <row r="748" hidden="1" outlineLevel="1" collapsed="1">
      <c r="A748" s="182">
        <v>17.0</v>
      </c>
      <c r="B748" s="94">
        <f>IFERROR(SUM(B749:B758))</f>
        <v>0</v>
      </c>
      <c r="C748" s="166" t="str">
        <f t="shared" ref="C748:C758" si="1173">IFERROR(B748/D748)</f>
        <v/>
      </c>
      <c r="D748" s="94">
        <f>IFERROR(SUM(D749:D758))</f>
        <v>0</v>
      </c>
      <c r="E748" s="167" t="str">
        <f t="shared" ref="E748:E758" si="1174">IFERROR(F748/D748)</f>
        <v/>
      </c>
      <c r="F748" s="94">
        <f>IFERROR(SUM(F749:F758))</f>
        <v>0</v>
      </c>
      <c r="G748" s="167" t="str">
        <f t="shared" ref="G748:G758" si="1175">IFERROR(H748/F748)</f>
        <v/>
      </c>
      <c r="H748" s="94">
        <f>IFERROR(SUM(H749:H758))</f>
        <v>0</v>
      </c>
      <c r="I748" s="167" t="str">
        <f t="shared" ref="I748:I758" si="1176">IFERROR(J748/H748)</f>
        <v/>
      </c>
      <c r="J748" s="94">
        <f t="shared" ref="J748:L748" si="1171">IFERROR(SUM(J749:J758))</f>
        <v>0</v>
      </c>
      <c r="K748" s="97">
        <f t="shared" si="1171"/>
        <v>0</v>
      </c>
      <c r="L748" s="97">
        <f t="shared" si="1171"/>
        <v>0</v>
      </c>
      <c r="M748" s="168" t="str">
        <f t="shared" ref="M748:M758" si="1177">IFERROR(L748/J748)</f>
        <v/>
      </c>
      <c r="N748" s="168" t="str">
        <f t="shared" ref="N748:N758" si="1178">IFERROR(K748/F748)</f>
        <v/>
      </c>
      <c r="O748" s="168" t="str">
        <f t="shared" ref="O748:O758" si="1179">IFERROR(K748/H748)</f>
        <v/>
      </c>
      <c r="P748" s="168" t="str">
        <f t="shared" ref="P748:Q748" si="1172">IFERROR(K748/J748)</f>
        <v/>
      </c>
      <c r="Q748" s="167" t="str">
        <f t="shared" si="1172"/>
        <v/>
      </c>
    </row>
    <row r="749" hidden="1" outlineLevel="2">
      <c r="A749" s="179" t="s">
        <v>119</v>
      </c>
      <c r="B749" s="169"/>
      <c r="C749" s="170" t="str">
        <f t="shared" si="1173"/>
        <v/>
      </c>
      <c r="D749" s="169"/>
      <c r="E749" s="171" t="str">
        <f t="shared" si="1174"/>
        <v/>
      </c>
      <c r="F749" s="169"/>
      <c r="G749" s="171" t="str">
        <f t="shared" si="1175"/>
        <v/>
      </c>
      <c r="H749" s="169"/>
      <c r="I749" s="171" t="str">
        <f t="shared" si="1176"/>
        <v/>
      </c>
      <c r="J749" s="169"/>
      <c r="K749" s="172"/>
      <c r="L749" s="172"/>
      <c r="M749" s="173" t="str">
        <f t="shared" si="1177"/>
        <v/>
      </c>
      <c r="N749" s="173" t="str">
        <f t="shared" si="1178"/>
        <v/>
      </c>
      <c r="O749" s="173" t="str">
        <f t="shared" si="1179"/>
        <v/>
      </c>
      <c r="P749" s="173" t="str">
        <f t="shared" ref="P749:Q749" si="1180">IFERROR(K749/J749)</f>
        <v/>
      </c>
      <c r="Q749" s="171" t="str">
        <f t="shared" si="1180"/>
        <v/>
      </c>
    </row>
    <row r="750" hidden="1" outlineLevel="2">
      <c r="A750" s="179" t="s">
        <v>120</v>
      </c>
      <c r="B750" s="169"/>
      <c r="C750" s="170" t="str">
        <f t="shared" si="1173"/>
        <v/>
      </c>
      <c r="D750" s="169"/>
      <c r="E750" s="171" t="str">
        <f t="shared" si="1174"/>
        <v/>
      </c>
      <c r="F750" s="169"/>
      <c r="G750" s="171" t="str">
        <f t="shared" si="1175"/>
        <v/>
      </c>
      <c r="H750" s="169"/>
      <c r="I750" s="171" t="str">
        <f t="shared" si="1176"/>
        <v/>
      </c>
      <c r="J750" s="169"/>
      <c r="K750" s="172"/>
      <c r="L750" s="172"/>
      <c r="M750" s="173" t="str">
        <f t="shared" si="1177"/>
        <v/>
      </c>
      <c r="N750" s="173" t="str">
        <f t="shared" si="1178"/>
        <v/>
      </c>
      <c r="O750" s="173" t="str">
        <f t="shared" si="1179"/>
        <v/>
      </c>
      <c r="P750" s="173" t="str">
        <f t="shared" ref="P750:Q750" si="1181">IFERROR(K750/J750)</f>
        <v/>
      </c>
      <c r="Q750" s="171" t="str">
        <f t="shared" si="1181"/>
        <v/>
      </c>
    </row>
    <row r="751" hidden="1" outlineLevel="2">
      <c r="A751" s="179" t="s">
        <v>121</v>
      </c>
      <c r="B751" s="169"/>
      <c r="C751" s="170" t="str">
        <f t="shared" si="1173"/>
        <v/>
      </c>
      <c r="D751" s="169"/>
      <c r="E751" s="171" t="str">
        <f t="shared" si="1174"/>
        <v/>
      </c>
      <c r="F751" s="45"/>
      <c r="G751" s="171" t="str">
        <f t="shared" si="1175"/>
        <v/>
      </c>
      <c r="H751" s="45"/>
      <c r="I751" s="171" t="str">
        <f t="shared" si="1176"/>
        <v/>
      </c>
      <c r="J751" s="169"/>
      <c r="K751" s="172"/>
      <c r="L751" s="174"/>
      <c r="M751" s="173" t="str">
        <f t="shared" si="1177"/>
        <v/>
      </c>
      <c r="N751" s="173" t="str">
        <f t="shared" si="1178"/>
        <v/>
      </c>
      <c r="O751" s="173" t="str">
        <f t="shared" si="1179"/>
        <v/>
      </c>
      <c r="P751" s="173" t="str">
        <f t="shared" ref="P751:Q751" si="1182">IFERROR(K751/J751)</f>
        <v/>
      </c>
      <c r="Q751" s="171" t="str">
        <f t="shared" si="1182"/>
        <v/>
      </c>
    </row>
    <row r="752" hidden="1" outlineLevel="2">
      <c r="A752" s="179"/>
      <c r="B752" s="169"/>
      <c r="C752" s="170" t="str">
        <f t="shared" si="1173"/>
        <v/>
      </c>
      <c r="D752" s="169"/>
      <c r="E752" s="171" t="str">
        <f t="shared" si="1174"/>
        <v/>
      </c>
      <c r="F752" s="169"/>
      <c r="G752" s="171" t="str">
        <f t="shared" si="1175"/>
        <v/>
      </c>
      <c r="H752" s="169"/>
      <c r="I752" s="171" t="str">
        <f t="shared" si="1176"/>
        <v/>
      </c>
      <c r="J752" s="169"/>
      <c r="K752" s="172"/>
      <c r="L752" s="172"/>
      <c r="M752" s="173" t="str">
        <f t="shared" si="1177"/>
        <v/>
      </c>
      <c r="N752" s="173" t="str">
        <f t="shared" si="1178"/>
        <v/>
      </c>
      <c r="O752" s="173" t="str">
        <f t="shared" si="1179"/>
        <v/>
      </c>
      <c r="P752" s="173" t="str">
        <f t="shared" ref="P752:Q752" si="1183">IFERROR(K752/J752)</f>
        <v/>
      </c>
      <c r="Q752" s="171" t="str">
        <f t="shared" si="1183"/>
        <v/>
      </c>
    </row>
    <row r="753" hidden="1" outlineLevel="2">
      <c r="A753" s="133"/>
      <c r="B753" s="45"/>
      <c r="C753" s="170" t="str">
        <f t="shared" si="1173"/>
        <v/>
      </c>
      <c r="D753" s="45"/>
      <c r="E753" s="171" t="str">
        <f t="shared" si="1174"/>
        <v/>
      </c>
      <c r="F753" s="45"/>
      <c r="G753" s="171" t="str">
        <f t="shared" si="1175"/>
        <v/>
      </c>
      <c r="H753" s="45"/>
      <c r="I753" s="171" t="str">
        <f t="shared" si="1176"/>
        <v/>
      </c>
      <c r="J753" s="45"/>
      <c r="K753" s="172"/>
      <c r="L753" s="174"/>
      <c r="M753" s="173" t="str">
        <f t="shared" si="1177"/>
        <v/>
      </c>
      <c r="N753" s="173" t="str">
        <f t="shared" si="1178"/>
        <v/>
      </c>
      <c r="O753" s="173" t="str">
        <f t="shared" si="1179"/>
        <v/>
      </c>
      <c r="P753" s="173" t="str">
        <f t="shared" ref="P753:Q753" si="1184">IFERROR(K753/J753)</f>
        <v/>
      </c>
      <c r="Q753" s="171" t="str">
        <f t="shared" si="1184"/>
        <v/>
      </c>
    </row>
    <row r="754" hidden="1" outlineLevel="2">
      <c r="A754" s="133"/>
      <c r="B754" s="45"/>
      <c r="C754" s="170" t="str">
        <f t="shared" si="1173"/>
        <v/>
      </c>
      <c r="D754" s="45"/>
      <c r="E754" s="171" t="str">
        <f t="shared" si="1174"/>
        <v/>
      </c>
      <c r="F754" s="45"/>
      <c r="G754" s="171" t="str">
        <f t="shared" si="1175"/>
        <v/>
      </c>
      <c r="H754" s="45"/>
      <c r="I754" s="171" t="str">
        <f t="shared" si="1176"/>
        <v/>
      </c>
      <c r="J754" s="45"/>
      <c r="K754" s="172"/>
      <c r="L754" s="174"/>
      <c r="M754" s="173" t="str">
        <f t="shared" si="1177"/>
        <v/>
      </c>
      <c r="N754" s="173" t="str">
        <f t="shared" si="1178"/>
        <v/>
      </c>
      <c r="O754" s="173" t="str">
        <f t="shared" si="1179"/>
        <v/>
      </c>
      <c r="P754" s="173" t="str">
        <f t="shared" ref="P754:Q754" si="1185">IFERROR(K754/J754)</f>
        <v/>
      </c>
      <c r="Q754" s="171" t="str">
        <f t="shared" si="1185"/>
        <v/>
      </c>
    </row>
    <row r="755" hidden="1" outlineLevel="2">
      <c r="A755" s="133"/>
      <c r="B755" s="169"/>
      <c r="C755" s="170" t="str">
        <f t="shared" si="1173"/>
        <v/>
      </c>
      <c r="D755" s="169"/>
      <c r="E755" s="171" t="str">
        <f t="shared" si="1174"/>
        <v/>
      </c>
      <c r="F755" s="169"/>
      <c r="G755" s="171" t="str">
        <f t="shared" si="1175"/>
        <v/>
      </c>
      <c r="H755" s="169"/>
      <c r="I755" s="171" t="str">
        <f t="shared" si="1176"/>
        <v/>
      </c>
      <c r="J755" s="169"/>
      <c r="K755" s="172"/>
      <c r="L755" s="172"/>
      <c r="M755" s="173" t="str">
        <f t="shared" si="1177"/>
        <v/>
      </c>
      <c r="N755" s="173" t="str">
        <f t="shared" si="1178"/>
        <v/>
      </c>
      <c r="O755" s="173" t="str">
        <f t="shared" si="1179"/>
        <v/>
      </c>
      <c r="P755" s="173" t="str">
        <f t="shared" ref="P755:Q755" si="1186">IFERROR(K755/J755)</f>
        <v/>
      </c>
      <c r="Q755" s="171" t="str">
        <f t="shared" si="1186"/>
        <v/>
      </c>
    </row>
    <row r="756" hidden="1" outlineLevel="2">
      <c r="A756" s="133"/>
      <c r="B756" s="45"/>
      <c r="C756" s="170" t="str">
        <f t="shared" si="1173"/>
        <v/>
      </c>
      <c r="D756" s="45"/>
      <c r="E756" s="171" t="str">
        <f t="shared" si="1174"/>
        <v/>
      </c>
      <c r="F756" s="45"/>
      <c r="G756" s="171" t="str">
        <f t="shared" si="1175"/>
        <v/>
      </c>
      <c r="H756" s="45"/>
      <c r="I756" s="171" t="str">
        <f t="shared" si="1176"/>
        <v/>
      </c>
      <c r="J756" s="45"/>
      <c r="K756" s="172"/>
      <c r="L756" s="174"/>
      <c r="M756" s="173" t="str">
        <f t="shared" si="1177"/>
        <v/>
      </c>
      <c r="N756" s="173" t="str">
        <f t="shared" si="1178"/>
        <v/>
      </c>
      <c r="O756" s="173" t="str">
        <f t="shared" si="1179"/>
        <v/>
      </c>
      <c r="P756" s="173" t="str">
        <f t="shared" ref="P756:Q756" si="1187">IFERROR(K756/J756)</f>
        <v/>
      </c>
      <c r="Q756" s="171" t="str">
        <f t="shared" si="1187"/>
        <v/>
      </c>
    </row>
    <row r="757" hidden="1" outlineLevel="2">
      <c r="A757" s="133"/>
      <c r="B757" s="45"/>
      <c r="C757" s="170" t="str">
        <f t="shared" si="1173"/>
        <v/>
      </c>
      <c r="D757" s="45"/>
      <c r="E757" s="171" t="str">
        <f t="shared" si="1174"/>
        <v/>
      </c>
      <c r="F757" s="45"/>
      <c r="G757" s="171" t="str">
        <f t="shared" si="1175"/>
        <v/>
      </c>
      <c r="H757" s="45"/>
      <c r="I757" s="171" t="str">
        <f t="shared" si="1176"/>
        <v/>
      </c>
      <c r="J757" s="45"/>
      <c r="K757" s="172"/>
      <c r="L757" s="174"/>
      <c r="M757" s="173" t="str">
        <f t="shared" si="1177"/>
        <v/>
      </c>
      <c r="N757" s="173" t="str">
        <f t="shared" si="1178"/>
        <v/>
      </c>
      <c r="O757" s="173" t="str">
        <f t="shared" si="1179"/>
        <v/>
      </c>
      <c r="P757" s="173" t="str">
        <f t="shared" ref="P757:Q757" si="1188">IFERROR(K757/J757)</f>
        <v/>
      </c>
      <c r="Q757" s="171" t="str">
        <f t="shared" si="1188"/>
        <v/>
      </c>
    </row>
    <row r="758" hidden="1" outlineLevel="2">
      <c r="A758" s="133"/>
      <c r="B758" s="45"/>
      <c r="C758" s="170" t="str">
        <f t="shared" si="1173"/>
        <v/>
      </c>
      <c r="D758" s="45"/>
      <c r="E758" s="171" t="str">
        <f t="shared" si="1174"/>
        <v/>
      </c>
      <c r="F758" s="45"/>
      <c r="G758" s="171" t="str">
        <f t="shared" si="1175"/>
        <v/>
      </c>
      <c r="H758" s="45"/>
      <c r="I758" s="171" t="str">
        <f t="shared" si="1176"/>
        <v/>
      </c>
      <c r="J758" s="45"/>
      <c r="K758" s="172"/>
      <c r="L758" s="174"/>
      <c r="M758" s="173" t="str">
        <f t="shared" si="1177"/>
        <v/>
      </c>
      <c r="N758" s="173" t="str">
        <f t="shared" si="1178"/>
        <v/>
      </c>
      <c r="O758" s="173" t="str">
        <f t="shared" si="1179"/>
        <v/>
      </c>
      <c r="P758" s="173" t="str">
        <f t="shared" ref="P758:Q758" si="1189">IFERROR(K758/J758)</f>
        <v/>
      </c>
      <c r="Q758" s="171" t="str">
        <f t="shared" si="1189"/>
        <v/>
      </c>
    </row>
    <row r="759" hidden="1" outlineLevel="1">
      <c r="A759" s="180"/>
      <c r="B759" s="102"/>
      <c r="C759" s="102"/>
      <c r="D759" s="102"/>
      <c r="E759" s="102"/>
      <c r="F759" s="102"/>
      <c r="G759" s="102"/>
      <c r="H759" s="102"/>
      <c r="I759" s="102"/>
      <c r="J759" s="102"/>
      <c r="K759" s="102"/>
      <c r="L759" s="102"/>
      <c r="M759" s="102"/>
      <c r="N759" s="102"/>
      <c r="O759" s="102"/>
      <c r="P759" s="102"/>
      <c r="Q759" s="181"/>
    </row>
    <row r="760" hidden="1" outlineLevel="1" collapsed="1">
      <c r="A760" s="182">
        <v>18.0</v>
      </c>
      <c r="B760" s="94">
        <f>IFERROR(SUM(B761:B770))</f>
        <v>0</v>
      </c>
      <c r="C760" s="166" t="str">
        <f t="shared" ref="C760:C770" si="1192">IFERROR(B760/D760)</f>
        <v/>
      </c>
      <c r="D760" s="94">
        <f>IFERROR(SUM(D761:D770))</f>
        <v>0</v>
      </c>
      <c r="E760" s="167" t="str">
        <f t="shared" ref="E760:E770" si="1193">IFERROR(F760/D760)</f>
        <v/>
      </c>
      <c r="F760" s="94">
        <f>IFERROR(SUM(F761:F770))</f>
        <v>0</v>
      </c>
      <c r="G760" s="167" t="str">
        <f t="shared" ref="G760:G770" si="1194">IFERROR(H760/F760)</f>
        <v/>
      </c>
      <c r="H760" s="94">
        <f>IFERROR(SUM(H761:H770))</f>
        <v>0</v>
      </c>
      <c r="I760" s="167" t="str">
        <f t="shared" ref="I760:I770" si="1195">IFERROR(J760/H760)</f>
        <v/>
      </c>
      <c r="J760" s="94">
        <f t="shared" ref="J760:L760" si="1190">IFERROR(SUM(J761:J770))</f>
        <v>0</v>
      </c>
      <c r="K760" s="97">
        <f t="shared" si="1190"/>
        <v>0</v>
      </c>
      <c r="L760" s="97">
        <f t="shared" si="1190"/>
        <v>0</v>
      </c>
      <c r="M760" s="168" t="str">
        <f t="shared" ref="M760:M770" si="1196">IFERROR(L760/J760)</f>
        <v/>
      </c>
      <c r="N760" s="168" t="str">
        <f t="shared" ref="N760:N770" si="1197">IFERROR(K760/F760)</f>
        <v/>
      </c>
      <c r="O760" s="168" t="str">
        <f t="shared" ref="O760:O770" si="1198">IFERROR(K760/H760)</f>
        <v/>
      </c>
      <c r="P760" s="168" t="str">
        <f t="shared" ref="P760:Q760" si="1191">IFERROR(K760/J760)</f>
        <v/>
      </c>
      <c r="Q760" s="167" t="str">
        <f t="shared" si="1191"/>
        <v/>
      </c>
    </row>
    <row r="761" hidden="1" outlineLevel="2">
      <c r="A761" s="179" t="s">
        <v>119</v>
      </c>
      <c r="B761" s="169"/>
      <c r="C761" s="170" t="str">
        <f t="shared" si="1192"/>
        <v/>
      </c>
      <c r="D761" s="169"/>
      <c r="E761" s="171" t="str">
        <f t="shared" si="1193"/>
        <v/>
      </c>
      <c r="F761" s="169"/>
      <c r="G761" s="171" t="str">
        <f t="shared" si="1194"/>
        <v/>
      </c>
      <c r="H761" s="169"/>
      <c r="I761" s="171" t="str">
        <f t="shared" si="1195"/>
        <v/>
      </c>
      <c r="J761" s="169"/>
      <c r="K761" s="172"/>
      <c r="L761" s="172"/>
      <c r="M761" s="173" t="str">
        <f t="shared" si="1196"/>
        <v/>
      </c>
      <c r="N761" s="173" t="str">
        <f t="shared" si="1197"/>
        <v/>
      </c>
      <c r="O761" s="173" t="str">
        <f t="shared" si="1198"/>
        <v/>
      </c>
      <c r="P761" s="173" t="str">
        <f t="shared" ref="P761:Q761" si="1199">IFERROR(K761/J761)</f>
        <v/>
      </c>
      <c r="Q761" s="171" t="str">
        <f t="shared" si="1199"/>
        <v/>
      </c>
    </row>
    <row r="762" hidden="1" outlineLevel="2">
      <c r="A762" s="179" t="s">
        <v>120</v>
      </c>
      <c r="B762" s="169"/>
      <c r="C762" s="170" t="str">
        <f t="shared" si="1192"/>
        <v/>
      </c>
      <c r="D762" s="169"/>
      <c r="E762" s="171" t="str">
        <f t="shared" si="1193"/>
        <v/>
      </c>
      <c r="F762" s="169"/>
      <c r="G762" s="171" t="str">
        <f t="shared" si="1194"/>
        <v/>
      </c>
      <c r="H762" s="169"/>
      <c r="I762" s="171" t="str">
        <f t="shared" si="1195"/>
        <v/>
      </c>
      <c r="J762" s="169"/>
      <c r="K762" s="172"/>
      <c r="L762" s="172"/>
      <c r="M762" s="173" t="str">
        <f t="shared" si="1196"/>
        <v/>
      </c>
      <c r="N762" s="173" t="str">
        <f t="shared" si="1197"/>
        <v/>
      </c>
      <c r="O762" s="173" t="str">
        <f t="shared" si="1198"/>
        <v/>
      </c>
      <c r="P762" s="173" t="str">
        <f t="shared" ref="P762:Q762" si="1200">IFERROR(K762/J762)</f>
        <v/>
      </c>
      <c r="Q762" s="171" t="str">
        <f t="shared" si="1200"/>
        <v/>
      </c>
    </row>
    <row r="763" hidden="1" outlineLevel="2">
      <c r="A763" s="179" t="s">
        <v>121</v>
      </c>
      <c r="B763" s="169"/>
      <c r="C763" s="170" t="str">
        <f t="shared" si="1192"/>
        <v/>
      </c>
      <c r="D763" s="169"/>
      <c r="E763" s="171" t="str">
        <f t="shared" si="1193"/>
        <v/>
      </c>
      <c r="F763" s="45"/>
      <c r="G763" s="171" t="str">
        <f t="shared" si="1194"/>
        <v/>
      </c>
      <c r="H763" s="45"/>
      <c r="I763" s="171" t="str">
        <f t="shared" si="1195"/>
        <v/>
      </c>
      <c r="J763" s="169"/>
      <c r="K763" s="172"/>
      <c r="L763" s="174"/>
      <c r="M763" s="173" t="str">
        <f t="shared" si="1196"/>
        <v/>
      </c>
      <c r="N763" s="173" t="str">
        <f t="shared" si="1197"/>
        <v/>
      </c>
      <c r="O763" s="173" t="str">
        <f t="shared" si="1198"/>
        <v/>
      </c>
      <c r="P763" s="173" t="str">
        <f t="shared" ref="P763:Q763" si="1201">IFERROR(K763/J763)</f>
        <v/>
      </c>
      <c r="Q763" s="171" t="str">
        <f t="shared" si="1201"/>
        <v/>
      </c>
    </row>
    <row r="764" hidden="1" outlineLevel="2">
      <c r="A764" s="179"/>
      <c r="B764" s="169"/>
      <c r="C764" s="170" t="str">
        <f t="shared" si="1192"/>
        <v/>
      </c>
      <c r="D764" s="169"/>
      <c r="E764" s="171" t="str">
        <f t="shared" si="1193"/>
        <v/>
      </c>
      <c r="F764" s="169"/>
      <c r="G764" s="171" t="str">
        <f t="shared" si="1194"/>
        <v/>
      </c>
      <c r="H764" s="169"/>
      <c r="I764" s="171" t="str">
        <f t="shared" si="1195"/>
        <v/>
      </c>
      <c r="J764" s="169"/>
      <c r="K764" s="172"/>
      <c r="L764" s="172"/>
      <c r="M764" s="173" t="str">
        <f t="shared" si="1196"/>
        <v/>
      </c>
      <c r="N764" s="173" t="str">
        <f t="shared" si="1197"/>
        <v/>
      </c>
      <c r="O764" s="173" t="str">
        <f t="shared" si="1198"/>
        <v/>
      </c>
      <c r="P764" s="173" t="str">
        <f t="shared" ref="P764:Q764" si="1202">IFERROR(K764/J764)</f>
        <v/>
      </c>
      <c r="Q764" s="171" t="str">
        <f t="shared" si="1202"/>
        <v/>
      </c>
    </row>
    <row r="765" hidden="1" outlineLevel="2">
      <c r="A765" s="133"/>
      <c r="B765" s="45"/>
      <c r="C765" s="170" t="str">
        <f t="shared" si="1192"/>
        <v/>
      </c>
      <c r="D765" s="45"/>
      <c r="E765" s="171" t="str">
        <f t="shared" si="1193"/>
        <v/>
      </c>
      <c r="F765" s="45"/>
      <c r="G765" s="171" t="str">
        <f t="shared" si="1194"/>
        <v/>
      </c>
      <c r="H765" s="45"/>
      <c r="I765" s="171" t="str">
        <f t="shared" si="1195"/>
        <v/>
      </c>
      <c r="J765" s="45"/>
      <c r="K765" s="172"/>
      <c r="L765" s="174"/>
      <c r="M765" s="173" t="str">
        <f t="shared" si="1196"/>
        <v/>
      </c>
      <c r="N765" s="173" t="str">
        <f t="shared" si="1197"/>
        <v/>
      </c>
      <c r="O765" s="173" t="str">
        <f t="shared" si="1198"/>
        <v/>
      </c>
      <c r="P765" s="173" t="str">
        <f t="shared" ref="P765:Q765" si="1203">IFERROR(K765/J765)</f>
        <v/>
      </c>
      <c r="Q765" s="171" t="str">
        <f t="shared" si="1203"/>
        <v/>
      </c>
    </row>
    <row r="766" hidden="1" outlineLevel="2">
      <c r="A766" s="133"/>
      <c r="B766" s="45"/>
      <c r="C766" s="170" t="str">
        <f t="shared" si="1192"/>
        <v/>
      </c>
      <c r="D766" s="45"/>
      <c r="E766" s="171" t="str">
        <f t="shared" si="1193"/>
        <v/>
      </c>
      <c r="F766" s="45"/>
      <c r="G766" s="171" t="str">
        <f t="shared" si="1194"/>
        <v/>
      </c>
      <c r="H766" s="45"/>
      <c r="I766" s="171" t="str">
        <f t="shared" si="1195"/>
        <v/>
      </c>
      <c r="J766" s="45"/>
      <c r="K766" s="172"/>
      <c r="L766" s="174"/>
      <c r="M766" s="173" t="str">
        <f t="shared" si="1196"/>
        <v/>
      </c>
      <c r="N766" s="173" t="str">
        <f t="shared" si="1197"/>
        <v/>
      </c>
      <c r="O766" s="173" t="str">
        <f t="shared" si="1198"/>
        <v/>
      </c>
      <c r="P766" s="173" t="str">
        <f t="shared" ref="P766:Q766" si="1204">IFERROR(K766/J766)</f>
        <v/>
      </c>
      <c r="Q766" s="171" t="str">
        <f t="shared" si="1204"/>
        <v/>
      </c>
    </row>
    <row r="767" hidden="1" outlineLevel="2">
      <c r="A767" s="133"/>
      <c r="B767" s="169"/>
      <c r="C767" s="170" t="str">
        <f t="shared" si="1192"/>
        <v/>
      </c>
      <c r="D767" s="169"/>
      <c r="E767" s="171" t="str">
        <f t="shared" si="1193"/>
        <v/>
      </c>
      <c r="F767" s="169"/>
      <c r="G767" s="171" t="str">
        <f t="shared" si="1194"/>
        <v/>
      </c>
      <c r="H767" s="169"/>
      <c r="I767" s="171" t="str">
        <f t="shared" si="1195"/>
        <v/>
      </c>
      <c r="J767" s="169"/>
      <c r="K767" s="172"/>
      <c r="L767" s="172"/>
      <c r="M767" s="173" t="str">
        <f t="shared" si="1196"/>
        <v/>
      </c>
      <c r="N767" s="173" t="str">
        <f t="shared" si="1197"/>
        <v/>
      </c>
      <c r="O767" s="173" t="str">
        <f t="shared" si="1198"/>
        <v/>
      </c>
      <c r="P767" s="173" t="str">
        <f t="shared" ref="P767:Q767" si="1205">IFERROR(K767/J767)</f>
        <v/>
      </c>
      <c r="Q767" s="171" t="str">
        <f t="shared" si="1205"/>
        <v/>
      </c>
    </row>
    <row r="768" hidden="1" outlineLevel="2">
      <c r="A768" s="133"/>
      <c r="B768" s="45"/>
      <c r="C768" s="170" t="str">
        <f t="shared" si="1192"/>
        <v/>
      </c>
      <c r="D768" s="45"/>
      <c r="E768" s="171" t="str">
        <f t="shared" si="1193"/>
        <v/>
      </c>
      <c r="F768" s="45"/>
      <c r="G768" s="171" t="str">
        <f t="shared" si="1194"/>
        <v/>
      </c>
      <c r="H768" s="45"/>
      <c r="I768" s="171" t="str">
        <f t="shared" si="1195"/>
        <v/>
      </c>
      <c r="J768" s="45"/>
      <c r="K768" s="172"/>
      <c r="L768" s="174"/>
      <c r="M768" s="173" t="str">
        <f t="shared" si="1196"/>
        <v/>
      </c>
      <c r="N768" s="173" t="str">
        <f t="shared" si="1197"/>
        <v/>
      </c>
      <c r="O768" s="173" t="str">
        <f t="shared" si="1198"/>
        <v/>
      </c>
      <c r="P768" s="173" t="str">
        <f t="shared" ref="P768:Q768" si="1206">IFERROR(K768/J768)</f>
        <v/>
      </c>
      <c r="Q768" s="171" t="str">
        <f t="shared" si="1206"/>
        <v/>
      </c>
    </row>
    <row r="769" hidden="1" outlineLevel="2">
      <c r="A769" s="133"/>
      <c r="B769" s="45"/>
      <c r="C769" s="170" t="str">
        <f t="shared" si="1192"/>
        <v/>
      </c>
      <c r="D769" s="45"/>
      <c r="E769" s="171" t="str">
        <f t="shared" si="1193"/>
        <v/>
      </c>
      <c r="F769" s="45"/>
      <c r="G769" s="171" t="str">
        <f t="shared" si="1194"/>
        <v/>
      </c>
      <c r="H769" s="45"/>
      <c r="I769" s="171" t="str">
        <f t="shared" si="1195"/>
        <v/>
      </c>
      <c r="J769" s="45"/>
      <c r="K769" s="172"/>
      <c r="L769" s="174"/>
      <c r="M769" s="173" t="str">
        <f t="shared" si="1196"/>
        <v/>
      </c>
      <c r="N769" s="173" t="str">
        <f t="shared" si="1197"/>
        <v/>
      </c>
      <c r="O769" s="173" t="str">
        <f t="shared" si="1198"/>
        <v/>
      </c>
      <c r="P769" s="173" t="str">
        <f t="shared" ref="P769:Q769" si="1207">IFERROR(K769/J769)</f>
        <v/>
      </c>
      <c r="Q769" s="171" t="str">
        <f t="shared" si="1207"/>
        <v/>
      </c>
    </row>
    <row r="770" hidden="1" outlineLevel="2">
      <c r="A770" s="133"/>
      <c r="B770" s="45"/>
      <c r="C770" s="170" t="str">
        <f t="shared" si="1192"/>
        <v/>
      </c>
      <c r="D770" s="45"/>
      <c r="E770" s="171" t="str">
        <f t="shared" si="1193"/>
        <v/>
      </c>
      <c r="F770" s="45"/>
      <c r="G770" s="171" t="str">
        <f t="shared" si="1194"/>
        <v/>
      </c>
      <c r="H770" s="45"/>
      <c r="I770" s="171" t="str">
        <f t="shared" si="1195"/>
        <v/>
      </c>
      <c r="J770" s="45"/>
      <c r="K770" s="172"/>
      <c r="L770" s="174"/>
      <c r="M770" s="173" t="str">
        <f t="shared" si="1196"/>
        <v/>
      </c>
      <c r="N770" s="173" t="str">
        <f t="shared" si="1197"/>
        <v/>
      </c>
      <c r="O770" s="173" t="str">
        <f t="shared" si="1198"/>
        <v/>
      </c>
      <c r="P770" s="173" t="str">
        <f t="shared" ref="P770:Q770" si="1208">IFERROR(K770/J770)</f>
        <v/>
      </c>
      <c r="Q770" s="171" t="str">
        <f t="shared" si="1208"/>
        <v/>
      </c>
    </row>
    <row r="771" hidden="1" outlineLevel="1">
      <c r="A771" s="180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81"/>
    </row>
    <row r="772" hidden="1" outlineLevel="1" collapsed="1">
      <c r="A772" s="182">
        <v>19.0</v>
      </c>
      <c r="B772" s="94">
        <f>IFERROR(SUM(B773:B782))</f>
        <v>0</v>
      </c>
      <c r="C772" s="166" t="str">
        <f t="shared" ref="C772:C782" si="1211">IFERROR(B772/D772)</f>
        <v/>
      </c>
      <c r="D772" s="94">
        <f>IFERROR(SUM(D773:D782))</f>
        <v>0</v>
      </c>
      <c r="E772" s="167" t="str">
        <f t="shared" ref="E772:E782" si="1212">IFERROR(F772/D772)</f>
        <v/>
      </c>
      <c r="F772" s="94">
        <f>IFERROR(SUM(F773:F782))</f>
        <v>0</v>
      </c>
      <c r="G772" s="167" t="str">
        <f t="shared" ref="G772:G782" si="1213">IFERROR(H772/F772)</f>
        <v/>
      </c>
      <c r="H772" s="94">
        <f>IFERROR(SUM(H773:H782))</f>
        <v>0</v>
      </c>
      <c r="I772" s="167" t="str">
        <f t="shared" ref="I772:I782" si="1214">IFERROR(J772/H772)</f>
        <v/>
      </c>
      <c r="J772" s="94">
        <f t="shared" ref="J772:L772" si="1209">IFERROR(SUM(J773:J782))</f>
        <v>0</v>
      </c>
      <c r="K772" s="97">
        <f t="shared" si="1209"/>
        <v>0</v>
      </c>
      <c r="L772" s="97">
        <f t="shared" si="1209"/>
        <v>0</v>
      </c>
      <c r="M772" s="168" t="str">
        <f t="shared" ref="M772:M782" si="1215">IFERROR(L772/J772)</f>
        <v/>
      </c>
      <c r="N772" s="168" t="str">
        <f t="shared" ref="N772:N782" si="1216">IFERROR(K772/F772)</f>
        <v/>
      </c>
      <c r="O772" s="168" t="str">
        <f t="shared" ref="O772:O782" si="1217">IFERROR(K772/H772)</f>
        <v/>
      </c>
      <c r="P772" s="168" t="str">
        <f t="shared" ref="P772:Q772" si="1210">IFERROR(K772/J772)</f>
        <v/>
      </c>
      <c r="Q772" s="167" t="str">
        <f t="shared" si="1210"/>
        <v/>
      </c>
    </row>
    <row r="773" hidden="1" outlineLevel="2">
      <c r="A773" s="179" t="s">
        <v>119</v>
      </c>
      <c r="B773" s="169"/>
      <c r="C773" s="170" t="str">
        <f t="shared" si="1211"/>
        <v/>
      </c>
      <c r="D773" s="169"/>
      <c r="E773" s="171" t="str">
        <f t="shared" si="1212"/>
        <v/>
      </c>
      <c r="F773" s="169"/>
      <c r="G773" s="171" t="str">
        <f t="shared" si="1213"/>
        <v/>
      </c>
      <c r="H773" s="169"/>
      <c r="I773" s="171" t="str">
        <f t="shared" si="1214"/>
        <v/>
      </c>
      <c r="J773" s="169"/>
      <c r="K773" s="172"/>
      <c r="L773" s="172"/>
      <c r="M773" s="173" t="str">
        <f t="shared" si="1215"/>
        <v/>
      </c>
      <c r="N773" s="173" t="str">
        <f t="shared" si="1216"/>
        <v/>
      </c>
      <c r="O773" s="173" t="str">
        <f t="shared" si="1217"/>
        <v/>
      </c>
      <c r="P773" s="173" t="str">
        <f t="shared" ref="P773:Q773" si="1218">IFERROR(K773/J773)</f>
        <v/>
      </c>
      <c r="Q773" s="171" t="str">
        <f t="shared" si="1218"/>
        <v/>
      </c>
    </row>
    <row r="774" hidden="1" outlineLevel="2">
      <c r="A774" s="179" t="s">
        <v>120</v>
      </c>
      <c r="B774" s="169"/>
      <c r="C774" s="170" t="str">
        <f t="shared" si="1211"/>
        <v/>
      </c>
      <c r="D774" s="169"/>
      <c r="E774" s="171" t="str">
        <f t="shared" si="1212"/>
        <v/>
      </c>
      <c r="F774" s="169"/>
      <c r="G774" s="171" t="str">
        <f t="shared" si="1213"/>
        <v/>
      </c>
      <c r="H774" s="169"/>
      <c r="I774" s="171" t="str">
        <f t="shared" si="1214"/>
        <v/>
      </c>
      <c r="J774" s="169"/>
      <c r="K774" s="172"/>
      <c r="L774" s="172"/>
      <c r="M774" s="173" t="str">
        <f t="shared" si="1215"/>
        <v/>
      </c>
      <c r="N774" s="173" t="str">
        <f t="shared" si="1216"/>
        <v/>
      </c>
      <c r="O774" s="173" t="str">
        <f t="shared" si="1217"/>
        <v/>
      </c>
      <c r="P774" s="173" t="str">
        <f t="shared" ref="P774:Q774" si="1219">IFERROR(K774/J774)</f>
        <v/>
      </c>
      <c r="Q774" s="171" t="str">
        <f t="shared" si="1219"/>
        <v/>
      </c>
    </row>
    <row r="775" hidden="1" outlineLevel="2">
      <c r="A775" s="179" t="s">
        <v>121</v>
      </c>
      <c r="B775" s="169"/>
      <c r="C775" s="170" t="str">
        <f t="shared" si="1211"/>
        <v/>
      </c>
      <c r="D775" s="169"/>
      <c r="E775" s="171" t="str">
        <f t="shared" si="1212"/>
        <v/>
      </c>
      <c r="F775" s="45"/>
      <c r="G775" s="171" t="str">
        <f t="shared" si="1213"/>
        <v/>
      </c>
      <c r="H775" s="45"/>
      <c r="I775" s="171" t="str">
        <f t="shared" si="1214"/>
        <v/>
      </c>
      <c r="J775" s="169"/>
      <c r="K775" s="172"/>
      <c r="L775" s="174"/>
      <c r="M775" s="173" t="str">
        <f t="shared" si="1215"/>
        <v/>
      </c>
      <c r="N775" s="173" t="str">
        <f t="shared" si="1216"/>
        <v/>
      </c>
      <c r="O775" s="173" t="str">
        <f t="shared" si="1217"/>
        <v/>
      </c>
      <c r="P775" s="173" t="str">
        <f t="shared" ref="P775:Q775" si="1220">IFERROR(K775/J775)</f>
        <v/>
      </c>
      <c r="Q775" s="171" t="str">
        <f t="shared" si="1220"/>
        <v/>
      </c>
    </row>
    <row r="776" hidden="1" outlineLevel="2">
      <c r="A776" s="179"/>
      <c r="B776" s="169"/>
      <c r="C776" s="170" t="str">
        <f t="shared" si="1211"/>
        <v/>
      </c>
      <c r="D776" s="169"/>
      <c r="E776" s="171" t="str">
        <f t="shared" si="1212"/>
        <v/>
      </c>
      <c r="F776" s="169"/>
      <c r="G776" s="171" t="str">
        <f t="shared" si="1213"/>
        <v/>
      </c>
      <c r="H776" s="169"/>
      <c r="I776" s="171" t="str">
        <f t="shared" si="1214"/>
        <v/>
      </c>
      <c r="J776" s="169"/>
      <c r="K776" s="172"/>
      <c r="L776" s="172"/>
      <c r="M776" s="173" t="str">
        <f t="shared" si="1215"/>
        <v/>
      </c>
      <c r="N776" s="173" t="str">
        <f t="shared" si="1216"/>
        <v/>
      </c>
      <c r="O776" s="173" t="str">
        <f t="shared" si="1217"/>
        <v/>
      </c>
      <c r="P776" s="173" t="str">
        <f t="shared" ref="P776:Q776" si="1221">IFERROR(K776/J776)</f>
        <v/>
      </c>
      <c r="Q776" s="171" t="str">
        <f t="shared" si="1221"/>
        <v/>
      </c>
    </row>
    <row r="777" hidden="1" outlineLevel="2">
      <c r="A777" s="133"/>
      <c r="B777" s="45"/>
      <c r="C777" s="170" t="str">
        <f t="shared" si="1211"/>
        <v/>
      </c>
      <c r="D777" s="45"/>
      <c r="E777" s="171" t="str">
        <f t="shared" si="1212"/>
        <v/>
      </c>
      <c r="F777" s="45"/>
      <c r="G777" s="171" t="str">
        <f t="shared" si="1213"/>
        <v/>
      </c>
      <c r="H777" s="45"/>
      <c r="I777" s="171" t="str">
        <f t="shared" si="1214"/>
        <v/>
      </c>
      <c r="J777" s="45"/>
      <c r="K777" s="172"/>
      <c r="L777" s="174"/>
      <c r="M777" s="173" t="str">
        <f t="shared" si="1215"/>
        <v/>
      </c>
      <c r="N777" s="173" t="str">
        <f t="shared" si="1216"/>
        <v/>
      </c>
      <c r="O777" s="173" t="str">
        <f t="shared" si="1217"/>
        <v/>
      </c>
      <c r="P777" s="173" t="str">
        <f t="shared" ref="P777:Q777" si="1222">IFERROR(K777/J777)</f>
        <v/>
      </c>
      <c r="Q777" s="171" t="str">
        <f t="shared" si="1222"/>
        <v/>
      </c>
    </row>
    <row r="778" hidden="1" outlineLevel="2">
      <c r="A778" s="133"/>
      <c r="B778" s="45"/>
      <c r="C778" s="170" t="str">
        <f t="shared" si="1211"/>
        <v/>
      </c>
      <c r="D778" s="45"/>
      <c r="E778" s="171" t="str">
        <f t="shared" si="1212"/>
        <v/>
      </c>
      <c r="F778" s="45"/>
      <c r="G778" s="171" t="str">
        <f t="shared" si="1213"/>
        <v/>
      </c>
      <c r="H778" s="45"/>
      <c r="I778" s="171" t="str">
        <f t="shared" si="1214"/>
        <v/>
      </c>
      <c r="J778" s="45"/>
      <c r="K778" s="172"/>
      <c r="L778" s="174"/>
      <c r="M778" s="173" t="str">
        <f t="shared" si="1215"/>
        <v/>
      </c>
      <c r="N778" s="173" t="str">
        <f t="shared" si="1216"/>
        <v/>
      </c>
      <c r="O778" s="173" t="str">
        <f t="shared" si="1217"/>
        <v/>
      </c>
      <c r="P778" s="173" t="str">
        <f t="shared" ref="P778:Q778" si="1223">IFERROR(K778/J778)</f>
        <v/>
      </c>
      <c r="Q778" s="171" t="str">
        <f t="shared" si="1223"/>
        <v/>
      </c>
    </row>
    <row r="779" hidden="1" outlineLevel="2">
      <c r="A779" s="133"/>
      <c r="B779" s="169"/>
      <c r="C779" s="170" t="str">
        <f t="shared" si="1211"/>
        <v/>
      </c>
      <c r="D779" s="169"/>
      <c r="E779" s="171" t="str">
        <f t="shared" si="1212"/>
        <v/>
      </c>
      <c r="F779" s="169"/>
      <c r="G779" s="171" t="str">
        <f t="shared" si="1213"/>
        <v/>
      </c>
      <c r="H779" s="169"/>
      <c r="I779" s="171" t="str">
        <f t="shared" si="1214"/>
        <v/>
      </c>
      <c r="J779" s="169"/>
      <c r="K779" s="172"/>
      <c r="L779" s="172"/>
      <c r="M779" s="173" t="str">
        <f t="shared" si="1215"/>
        <v/>
      </c>
      <c r="N779" s="173" t="str">
        <f t="shared" si="1216"/>
        <v/>
      </c>
      <c r="O779" s="173" t="str">
        <f t="shared" si="1217"/>
        <v/>
      </c>
      <c r="P779" s="173" t="str">
        <f t="shared" ref="P779:Q779" si="1224">IFERROR(K779/J779)</f>
        <v/>
      </c>
      <c r="Q779" s="171" t="str">
        <f t="shared" si="1224"/>
        <v/>
      </c>
    </row>
    <row r="780" hidden="1" outlineLevel="2">
      <c r="A780" s="133"/>
      <c r="B780" s="45"/>
      <c r="C780" s="170" t="str">
        <f t="shared" si="1211"/>
        <v/>
      </c>
      <c r="D780" s="45"/>
      <c r="E780" s="171" t="str">
        <f t="shared" si="1212"/>
        <v/>
      </c>
      <c r="F780" s="45"/>
      <c r="G780" s="171" t="str">
        <f t="shared" si="1213"/>
        <v/>
      </c>
      <c r="H780" s="45"/>
      <c r="I780" s="171" t="str">
        <f t="shared" si="1214"/>
        <v/>
      </c>
      <c r="J780" s="45"/>
      <c r="K780" s="172"/>
      <c r="L780" s="174"/>
      <c r="M780" s="173" t="str">
        <f t="shared" si="1215"/>
        <v/>
      </c>
      <c r="N780" s="173" t="str">
        <f t="shared" si="1216"/>
        <v/>
      </c>
      <c r="O780" s="173" t="str">
        <f t="shared" si="1217"/>
        <v/>
      </c>
      <c r="P780" s="173" t="str">
        <f t="shared" ref="P780:Q780" si="1225">IFERROR(K780/J780)</f>
        <v/>
      </c>
      <c r="Q780" s="171" t="str">
        <f t="shared" si="1225"/>
        <v/>
      </c>
    </row>
    <row r="781" hidden="1" outlineLevel="2">
      <c r="A781" s="133"/>
      <c r="B781" s="45"/>
      <c r="C781" s="170" t="str">
        <f t="shared" si="1211"/>
        <v/>
      </c>
      <c r="D781" s="45"/>
      <c r="E781" s="171" t="str">
        <f t="shared" si="1212"/>
        <v/>
      </c>
      <c r="F781" s="45"/>
      <c r="G781" s="171" t="str">
        <f t="shared" si="1213"/>
        <v/>
      </c>
      <c r="H781" s="45"/>
      <c r="I781" s="171" t="str">
        <f t="shared" si="1214"/>
        <v/>
      </c>
      <c r="J781" s="45"/>
      <c r="K781" s="172"/>
      <c r="L781" s="174"/>
      <c r="M781" s="173" t="str">
        <f t="shared" si="1215"/>
        <v/>
      </c>
      <c r="N781" s="173" t="str">
        <f t="shared" si="1216"/>
        <v/>
      </c>
      <c r="O781" s="173" t="str">
        <f t="shared" si="1217"/>
        <v/>
      </c>
      <c r="P781" s="173" t="str">
        <f t="shared" ref="P781:Q781" si="1226">IFERROR(K781/J781)</f>
        <v/>
      </c>
      <c r="Q781" s="171" t="str">
        <f t="shared" si="1226"/>
        <v/>
      </c>
    </row>
    <row r="782" hidden="1" outlineLevel="2">
      <c r="A782" s="133"/>
      <c r="B782" s="45"/>
      <c r="C782" s="170" t="str">
        <f t="shared" si="1211"/>
        <v/>
      </c>
      <c r="D782" s="45"/>
      <c r="E782" s="171" t="str">
        <f t="shared" si="1212"/>
        <v/>
      </c>
      <c r="F782" s="45"/>
      <c r="G782" s="171" t="str">
        <f t="shared" si="1213"/>
        <v/>
      </c>
      <c r="H782" s="45"/>
      <c r="I782" s="171" t="str">
        <f t="shared" si="1214"/>
        <v/>
      </c>
      <c r="J782" s="45"/>
      <c r="K782" s="172"/>
      <c r="L782" s="174"/>
      <c r="M782" s="173" t="str">
        <f t="shared" si="1215"/>
        <v/>
      </c>
      <c r="N782" s="173" t="str">
        <f t="shared" si="1216"/>
        <v/>
      </c>
      <c r="O782" s="173" t="str">
        <f t="shared" si="1217"/>
        <v/>
      </c>
      <c r="P782" s="173" t="str">
        <f t="shared" ref="P782:Q782" si="1227">IFERROR(K782/J782)</f>
        <v/>
      </c>
      <c r="Q782" s="171" t="str">
        <f t="shared" si="1227"/>
        <v/>
      </c>
    </row>
    <row r="783" hidden="1" outlineLevel="1">
      <c r="A783" s="180"/>
      <c r="B783" s="102"/>
      <c r="C783" s="102"/>
      <c r="D783" s="102"/>
      <c r="E783" s="102"/>
      <c r="F783" s="102"/>
      <c r="G783" s="102"/>
      <c r="H783" s="102"/>
      <c r="I783" s="102"/>
      <c r="J783" s="102"/>
      <c r="K783" s="102"/>
      <c r="L783" s="102"/>
      <c r="M783" s="102"/>
      <c r="N783" s="102"/>
      <c r="O783" s="102"/>
      <c r="P783" s="102"/>
      <c r="Q783" s="181"/>
    </row>
    <row r="784" hidden="1" outlineLevel="1" collapsed="1">
      <c r="A784" s="182">
        <v>20.0</v>
      </c>
      <c r="B784" s="94">
        <f>IFERROR(SUM(B785:B794))</f>
        <v>0</v>
      </c>
      <c r="C784" s="166" t="str">
        <f t="shared" ref="C784:C794" si="1230">IFERROR(B784/D784)</f>
        <v/>
      </c>
      <c r="D784" s="94">
        <f>IFERROR(SUM(D785:D794))</f>
        <v>0</v>
      </c>
      <c r="E784" s="167" t="str">
        <f t="shared" ref="E784:E794" si="1231">IFERROR(F784/D784)</f>
        <v/>
      </c>
      <c r="F784" s="94">
        <f>IFERROR(SUM(F785:F794))</f>
        <v>0</v>
      </c>
      <c r="G784" s="167" t="str">
        <f t="shared" ref="G784:G794" si="1232">IFERROR(H784/F784)</f>
        <v/>
      </c>
      <c r="H784" s="94">
        <f>IFERROR(SUM(H785:H794))</f>
        <v>0</v>
      </c>
      <c r="I784" s="167" t="str">
        <f t="shared" ref="I784:I794" si="1233">IFERROR(J784/H784)</f>
        <v/>
      </c>
      <c r="J784" s="94">
        <f t="shared" ref="J784:L784" si="1228">IFERROR(SUM(J785:J794))</f>
        <v>0</v>
      </c>
      <c r="K784" s="97">
        <f t="shared" si="1228"/>
        <v>0</v>
      </c>
      <c r="L784" s="97">
        <f t="shared" si="1228"/>
        <v>0</v>
      </c>
      <c r="M784" s="168" t="str">
        <f t="shared" ref="M784:M794" si="1234">IFERROR(L784/J784)</f>
        <v/>
      </c>
      <c r="N784" s="168" t="str">
        <f t="shared" ref="N784:N794" si="1235">IFERROR(K784/F784)</f>
        <v/>
      </c>
      <c r="O784" s="168" t="str">
        <f t="shared" ref="O784:O794" si="1236">IFERROR(K784/H784)</f>
        <v/>
      </c>
      <c r="P784" s="168" t="str">
        <f t="shared" ref="P784:Q784" si="1229">IFERROR(K784/J784)</f>
        <v/>
      </c>
      <c r="Q784" s="167" t="str">
        <f t="shared" si="1229"/>
        <v/>
      </c>
    </row>
    <row r="785" hidden="1" outlineLevel="2">
      <c r="A785" s="179" t="s">
        <v>119</v>
      </c>
      <c r="B785" s="169"/>
      <c r="C785" s="170" t="str">
        <f t="shared" si="1230"/>
        <v/>
      </c>
      <c r="D785" s="169"/>
      <c r="E785" s="171" t="str">
        <f t="shared" si="1231"/>
        <v/>
      </c>
      <c r="F785" s="169"/>
      <c r="G785" s="171" t="str">
        <f t="shared" si="1232"/>
        <v/>
      </c>
      <c r="H785" s="169"/>
      <c r="I785" s="171" t="str">
        <f t="shared" si="1233"/>
        <v/>
      </c>
      <c r="J785" s="169"/>
      <c r="K785" s="172"/>
      <c r="L785" s="172"/>
      <c r="M785" s="173" t="str">
        <f t="shared" si="1234"/>
        <v/>
      </c>
      <c r="N785" s="173" t="str">
        <f t="shared" si="1235"/>
        <v/>
      </c>
      <c r="O785" s="173" t="str">
        <f t="shared" si="1236"/>
        <v/>
      </c>
      <c r="P785" s="173" t="str">
        <f t="shared" ref="P785:Q785" si="1237">IFERROR(K785/J785)</f>
        <v/>
      </c>
      <c r="Q785" s="171" t="str">
        <f t="shared" si="1237"/>
        <v/>
      </c>
    </row>
    <row r="786" hidden="1" outlineLevel="2">
      <c r="A786" s="179" t="s">
        <v>120</v>
      </c>
      <c r="B786" s="169"/>
      <c r="C786" s="170" t="str">
        <f t="shared" si="1230"/>
        <v/>
      </c>
      <c r="D786" s="169"/>
      <c r="E786" s="171" t="str">
        <f t="shared" si="1231"/>
        <v/>
      </c>
      <c r="F786" s="169"/>
      <c r="G786" s="171" t="str">
        <f t="shared" si="1232"/>
        <v/>
      </c>
      <c r="H786" s="169"/>
      <c r="I786" s="171" t="str">
        <f t="shared" si="1233"/>
        <v/>
      </c>
      <c r="J786" s="169"/>
      <c r="K786" s="172"/>
      <c r="L786" s="172"/>
      <c r="M786" s="173" t="str">
        <f t="shared" si="1234"/>
        <v/>
      </c>
      <c r="N786" s="173" t="str">
        <f t="shared" si="1235"/>
        <v/>
      </c>
      <c r="O786" s="173" t="str">
        <f t="shared" si="1236"/>
        <v/>
      </c>
      <c r="P786" s="173" t="str">
        <f t="shared" ref="P786:Q786" si="1238">IFERROR(K786/J786)</f>
        <v/>
      </c>
      <c r="Q786" s="171" t="str">
        <f t="shared" si="1238"/>
        <v/>
      </c>
    </row>
    <row r="787" hidden="1" outlineLevel="2">
      <c r="A787" s="179" t="s">
        <v>121</v>
      </c>
      <c r="B787" s="169"/>
      <c r="C787" s="170" t="str">
        <f t="shared" si="1230"/>
        <v/>
      </c>
      <c r="D787" s="169"/>
      <c r="E787" s="171" t="str">
        <f t="shared" si="1231"/>
        <v/>
      </c>
      <c r="F787" s="45"/>
      <c r="G787" s="171" t="str">
        <f t="shared" si="1232"/>
        <v/>
      </c>
      <c r="H787" s="45"/>
      <c r="I787" s="171" t="str">
        <f t="shared" si="1233"/>
        <v/>
      </c>
      <c r="J787" s="169"/>
      <c r="K787" s="172"/>
      <c r="L787" s="174"/>
      <c r="M787" s="173" t="str">
        <f t="shared" si="1234"/>
        <v/>
      </c>
      <c r="N787" s="173" t="str">
        <f t="shared" si="1235"/>
        <v/>
      </c>
      <c r="O787" s="173" t="str">
        <f t="shared" si="1236"/>
        <v/>
      </c>
      <c r="P787" s="173" t="str">
        <f t="shared" ref="P787:Q787" si="1239">IFERROR(K787/J787)</f>
        <v/>
      </c>
      <c r="Q787" s="171" t="str">
        <f t="shared" si="1239"/>
        <v/>
      </c>
    </row>
    <row r="788" hidden="1" outlineLevel="2">
      <c r="A788" s="179"/>
      <c r="B788" s="169"/>
      <c r="C788" s="170" t="str">
        <f t="shared" si="1230"/>
        <v/>
      </c>
      <c r="D788" s="169"/>
      <c r="E788" s="171" t="str">
        <f t="shared" si="1231"/>
        <v/>
      </c>
      <c r="F788" s="169"/>
      <c r="G788" s="171" t="str">
        <f t="shared" si="1232"/>
        <v/>
      </c>
      <c r="H788" s="169"/>
      <c r="I788" s="171" t="str">
        <f t="shared" si="1233"/>
        <v/>
      </c>
      <c r="J788" s="169"/>
      <c r="K788" s="172"/>
      <c r="L788" s="172"/>
      <c r="M788" s="173" t="str">
        <f t="shared" si="1234"/>
        <v/>
      </c>
      <c r="N788" s="173" t="str">
        <f t="shared" si="1235"/>
        <v/>
      </c>
      <c r="O788" s="173" t="str">
        <f t="shared" si="1236"/>
        <v/>
      </c>
      <c r="P788" s="173" t="str">
        <f t="shared" ref="P788:Q788" si="1240">IFERROR(K788/J788)</f>
        <v/>
      </c>
      <c r="Q788" s="171" t="str">
        <f t="shared" si="1240"/>
        <v/>
      </c>
    </row>
    <row r="789" hidden="1" outlineLevel="2">
      <c r="A789" s="133"/>
      <c r="B789" s="45"/>
      <c r="C789" s="170" t="str">
        <f t="shared" si="1230"/>
        <v/>
      </c>
      <c r="D789" s="45"/>
      <c r="E789" s="171" t="str">
        <f t="shared" si="1231"/>
        <v/>
      </c>
      <c r="F789" s="45"/>
      <c r="G789" s="171" t="str">
        <f t="shared" si="1232"/>
        <v/>
      </c>
      <c r="H789" s="45"/>
      <c r="I789" s="171" t="str">
        <f t="shared" si="1233"/>
        <v/>
      </c>
      <c r="J789" s="45"/>
      <c r="K789" s="172"/>
      <c r="L789" s="174"/>
      <c r="M789" s="173" t="str">
        <f t="shared" si="1234"/>
        <v/>
      </c>
      <c r="N789" s="173" t="str">
        <f t="shared" si="1235"/>
        <v/>
      </c>
      <c r="O789" s="173" t="str">
        <f t="shared" si="1236"/>
        <v/>
      </c>
      <c r="P789" s="173" t="str">
        <f t="shared" ref="P789:Q789" si="1241">IFERROR(K789/J789)</f>
        <v/>
      </c>
      <c r="Q789" s="171" t="str">
        <f t="shared" si="1241"/>
        <v/>
      </c>
    </row>
    <row r="790" hidden="1" outlineLevel="2">
      <c r="A790" s="133"/>
      <c r="B790" s="45"/>
      <c r="C790" s="170" t="str">
        <f t="shared" si="1230"/>
        <v/>
      </c>
      <c r="D790" s="45"/>
      <c r="E790" s="171" t="str">
        <f t="shared" si="1231"/>
        <v/>
      </c>
      <c r="F790" s="45"/>
      <c r="G790" s="171" t="str">
        <f t="shared" si="1232"/>
        <v/>
      </c>
      <c r="H790" s="45"/>
      <c r="I790" s="171" t="str">
        <f t="shared" si="1233"/>
        <v/>
      </c>
      <c r="J790" s="45"/>
      <c r="K790" s="172"/>
      <c r="L790" s="174"/>
      <c r="M790" s="173" t="str">
        <f t="shared" si="1234"/>
        <v/>
      </c>
      <c r="N790" s="173" t="str">
        <f t="shared" si="1235"/>
        <v/>
      </c>
      <c r="O790" s="173" t="str">
        <f t="shared" si="1236"/>
        <v/>
      </c>
      <c r="P790" s="173" t="str">
        <f t="shared" ref="P790:Q790" si="1242">IFERROR(K790/J790)</f>
        <v/>
      </c>
      <c r="Q790" s="171" t="str">
        <f t="shared" si="1242"/>
        <v/>
      </c>
    </row>
    <row r="791" hidden="1" outlineLevel="2">
      <c r="A791" s="133"/>
      <c r="B791" s="169"/>
      <c r="C791" s="170" t="str">
        <f t="shared" si="1230"/>
        <v/>
      </c>
      <c r="D791" s="169"/>
      <c r="E791" s="171" t="str">
        <f t="shared" si="1231"/>
        <v/>
      </c>
      <c r="F791" s="169"/>
      <c r="G791" s="171" t="str">
        <f t="shared" si="1232"/>
        <v/>
      </c>
      <c r="H791" s="169"/>
      <c r="I791" s="171" t="str">
        <f t="shared" si="1233"/>
        <v/>
      </c>
      <c r="J791" s="169"/>
      <c r="K791" s="172"/>
      <c r="L791" s="172"/>
      <c r="M791" s="173" t="str">
        <f t="shared" si="1234"/>
        <v/>
      </c>
      <c r="N791" s="173" t="str">
        <f t="shared" si="1235"/>
        <v/>
      </c>
      <c r="O791" s="173" t="str">
        <f t="shared" si="1236"/>
        <v/>
      </c>
      <c r="P791" s="173" t="str">
        <f t="shared" ref="P791:Q791" si="1243">IFERROR(K791/J791)</f>
        <v/>
      </c>
      <c r="Q791" s="171" t="str">
        <f t="shared" si="1243"/>
        <v/>
      </c>
    </row>
    <row r="792" hidden="1" outlineLevel="2">
      <c r="A792" s="133"/>
      <c r="B792" s="45"/>
      <c r="C792" s="170" t="str">
        <f t="shared" si="1230"/>
        <v/>
      </c>
      <c r="D792" s="45"/>
      <c r="E792" s="171" t="str">
        <f t="shared" si="1231"/>
        <v/>
      </c>
      <c r="F792" s="45"/>
      <c r="G792" s="171" t="str">
        <f t="shared" si="1232"/>
        <v/>
      </c>
      <c r="H792" s="45"/>
      <c r="I792" s="171" t="str">
        <f t="shared" si="1233"/>
        <v/>
      </c>
      <c r="J792" s="45"/>
      <c r="K792" s="172"/>
      <c r="L792" s="174"/>
      <c r="M792" s="173" t="str">
        <f t="shared" si="1234"/>
        <v/>
      </c>
      <c r="N792" s="173" t="str">
        <f t="shared" si="1235"/>
        <v/>
      </c>
      <c r="O792" s="173" t="str">
        <f t="shared" si="1236"/>
        <v/>
      </c>
      <c r="P792" s="173" t="str">
        <f t="shared" ref="P792:Q792" si="1244">IFERROR(K792/J792)</f>
        <v/>
      </c>
      <c r="Q792" s="171" t="str">
        <f t="shared" si="1244"/>
        <v/>
      </c>
    </row>
    <row r="793" hidden="1" outlineLevel="2">
      <c r="A793" s="133"/>
      <c r="B793" s="45"/>
      <c r="C793" s="170" t="str">
        <f t="shared" si="1230"/>
        <v/>
      </c>
      <c r="D793" s="45"/>
      <c r="E793" s="171" t="str">
        <f t="shared" si="1231"/>
        <v/>
      </c>
      <c r="F793" s="45"/>
      <c r="G793" s="171" t="str">
        <f t="shared" si="1232"/>
        <v/>
      </c>
      <c r="H793" s="45"/>
      <c r="I793" s="171" t="str">
        <f t="shared" si="1233"/>
        <v/>
      </c>
      <c r="J793" s="45"/>
      <c r="K793" s="172"/>
      <c r="L793" s="174"/>
      <c r="M793" s="173" t="str">
        <f t="shared" si="1234"/>
        <v/>
      </c>
      <c r="N793" s="173" t="str">
        <f t="shared" si="1235"/>
        <v/>
      </c>
      <c r="O793" s="173" t="str">
        <f t="shared" si="1236"/>
        <v/>
      </c>
      <c r="P793" s="173" t="str">
        <f t="shared" ref="P793:Q793" si="1245">IFERROR(K793/J793)</f>
        <v/>
      </c>
      <c r="Q793" s="171" t="str">
        <f t="shared" si="1245"/>
        <v/>
      </c>
    </row>
    <row r="794" hidden="1" outlineLevel="2">
      <c r="A794" s="133"/>
      <c r="B794" s="45"/>
      <c r="C794" s="170" t="str">
        <f t="shared" si="1230"/>
        <v/>
      </c>
      <c r="D794" s="45"/>
      <c r="E794" s="171" t="str">
        <f t="shared" si="1231"/>
        <v/>
      </c>
      <c r="F794" s="45"/>
      <c r="G794" s="171" t="str">
        <f t="shared" si="1232"/>
        <v/>
      </c>
      <c r="H794" s="45"/>
      <c r="I794" s="171" t="str">
        <f t="shared" si="1233"/>
        <v/>
      </c>
      <c r="J794" s="45"/>
      <c r="K794" s="172"/>
      <c r="L794" s="174"/>
      <c r="M794" s="173" t="str">
        <f t="shared" si="1234"/>
        <v/>
      </c>
      <c r="N794" s="173" t="str">
        <f t="shared" si="1235"/>
        <v/>
      </c>
      <c r="O794" s="173" t="str">
        <f t="shared" si="1236"/>
        <v/>
      </c>
      <c r="P794" s="173" t="str">
        <f t="shared" ref="P794:Q794" si="1246">IFERROR(K794/J794)</f>
        <v/>
      </c>
      <c r="Q794" s="171" t="str">
        <f t="shared" si="1246"/>
        <v/>
      </c>
    </row>
    <row r="795" hidden="1" outlineLevel="1">
      <c r="A795" s="180"/>
      <c r="B795" s="102"/>
      <c r="C795" s="102"/>
      <c r="D795" s="102"/>
      <c r="E795" s="102"/>
      <c r="F795" s="102"/>
      <c r="G795" s="102"/>
      <c r="H795" s="102"/>
      <c r="I795" s="102"/>
      <c r="J795" s="102"/>
      <c r="K795" s="102"/>
      <c r="L795" s="102"/>
      <c r="M795" s="102"/>
      <c r="N795" s="102"/>
      <c r="O795" s="102"/>
      <c r="P795" s="102"/>
      <c r="Q795" s="181"/>
    </row>
    <row r="796">
      <c r="A796" s="184"/>
      <c r="B796" s="185"/>
      <c r="C796" s="186"/>
      <c r="D796" s="185"/>
      <c r="E796" s="187"/>
      <c r="F796" s="185"/>
      <c r="G796" s="187"/>
      <c r="H796" s="185"/>
      <c r="I796" s="187"/>
      <c r="J796" s="185"/>
      <c r="K796" s="188"/>
      <c r="L796" s="188"/>
      <c r="M796" s="189"/>
      <c r="N796" s="189"/>
      <c r="O796" s="189"/>
      <c r="P796" s="189"/>
      <c r="Q796" s="187"/>
    </row>
    <row r="797" collapsed="1">
      <c r="A797" s="142" t="s">
        <v>139</v>
      </c>
      <c r="B797" s="94">
        <f>IFERROR(SUM(B798:B807))</f>
        <v>0</v>
      </c>
      <c r="C797" s="166" t="str">
        <f t="shared" ref="C797:C807" si="1249">IFERROR(B797/D797)</f>
        <v/>
      </c>
      <c r="D797" s="94">
        <f>IFERROR(SUM(D798:D807))</f>
        <v>0</v>
      </c>
      <c r="E797" s="167" t="str">
        <f t="shared" ref="E797:E807" si="1250">IFERROR(F797/D797)</f>
        <v/>
      </c>
      <c r="F797" s="94">
        <f>IFERROR(SUM(F798:F807))</f>
        <v>0</v>
      </c>
      <c r="G797" s="167" t="str">
        <f t="shared" ref="G797:G807" si="1251">IFERROR(H797/F797)</f>
        <v/>
      </c>
      <c r="H797" s="94">
        <f>IFERROR(SUM(H798:H807))</f>
        <v>0</v>
      </c>
      <c r="I797" s="167" t="str">
        <f t="shared" ref="I797:I807" si="1252">IFERROR(J797/H797)</f>
        <v/>
      </c>
      <c r="J797" s="94">
        <f t="shared" ref="J797:L797" si="1247">IFERROR(SUM(J798:J807))</f>
        <v>0</v>
      </c>
      <c r="K797" s="97">
        <f t="shared" si="1247"/>
        <v>0</v>
      </c>
      <c r="L797" s="97">
        <f t="shared" si="1247"/>
        <v>0</v>
      </c>
      <c r="M797" s="168" t="str">
        <f t="shared" ref="M797:M807" si="1253">IFERROR(L797/J797)</f>
        <v/>
      </c>
      <c r="N797" s="168" t="str">
        <f t="shared" ref="N797:N807" si="1254">IFERROR(K797/F797)</f>
        <v/>
      </c>
      <c r="O797" s="168" t="str">
        <f t="shared" ref="O797:O807" si="1255">IFERROR(K797/H797)</f>
        <v/>
      </c>
      <c r="P797" s="168" t="str">
        <f t="shared" ref="P797:Q797" si="1248">IFERROR(K797/J797)</f>
        <v/>
      </c>
      <c r="Q797" s="167" t="str">
        <f t="shared" si="1248"/>
        <v/>
      </c>
    </row>
    <row r="798" hidden="1" outlineLevel="1">
      <c r="A798" s="132" t="s">
        <v>128</v>
      </c>
      <c r="B798" s="169"/>
      <c r="C798" s="170" t="str">
        <f t="shared" si="1249"/>
        <v/>
      </c>
      <c r="D798" s="169"/>
      <c r="E798" s="171" t="str">
        <f t="shared" si="1250"/>
        <v/>
      </c>
      <c r="F798" s="169"/>
      <c r="G798" s="171" t="str">
        <f t="shared" si="1251"/>
        <v/>
      </c>
      <c r="H798" s="169"/>
      <c r="I798" s="171" t="str">
        <f t="shared" si="1252"/>
        <v/>
      </c>
      <c r="J798" s="169"/>
      <c r="K798" s="172"/>
      <c r="L798" s="172"/>
      <c r="M798" s="173" t="str">
        <f t="shared" si="1253"/>
        <v/>
      </c>
      <c r="N798" s="173" t="str">
        <f t="shared" si="1254"/>
        <v/>
      </c>
      <c r="O798" s="173" t="str">
        <f t="shared" si="1255"/>
        <v/>
      </c>
      <c r="P798" s="173" t="str">
        <f t="shared" ref="P798:Q798" si="1256">IFERROR(K798/J798)</f>
        <v/>
      </c>
      <c r="Q798" s="171" t="str">
        <f t="shared" si="1256"/>
        <v/>
      </c>
    </row>
    <row r="799" hidden="1" outlineLevel="1">
      <c r="A799" s="133"/>
      <c r="B799" s="169"/>
      <c r="C799" s="170" t="str">
        <f t="shared" si="1249"/>
        <v/>
      </c>
      <c r="D799" s="169"/>
      <c r="E799" s="171" t="str">
        <f t="shared" si="1250"/>
        <v/>
      </c>
      <c r="F799" s="169"/>
      <c r="G799" s="171" t="str">
        <f t="shared" si="1251"/>
        <v/>
      </c>
      <c r="H799" s="169"/>
      <c r="I799" s="171" t="str">
        <f t="shared" si="1252"/>
        <v/>
      </c>
      <c r="J799" s="169"/>
      <c r="K799" s="172"/>
      <c r="L799" s="172"/>
      <c r="M799" s="173" t="str">
        <f t="shared" si="1253"/>
        <v/>
      </c>
      <c r="N799" s="173" t="str">
        <f t="shared" si="1254"/>
        <v/>
      </c>
      <c r="O799" s="173" t="str">
        <f t="shared" si="1255"/>
        <v/>
      </c>
      <c r="P799" s="173" t="str">
        <f t="shared" ref="P799:Q799" si="1257">IFERROR(K799/J799)</f>
        <v/>
      </c>
      <c r="Q799" s="171" t="str">
        <f t="shared" si="1257"/>
        <v/>
      </c>
    </row>
    <row r="800" hidden="1" outlineLevel="1">
      <c r="A800" s="133"/>
      <c r="B800" s="169"/>
      <c r="C800" s="170" t="str">
        <f t="shared" si="1249"/>
        <v/>
      </c>
      <c r="D800" s="169"/>
      <c r="E800" s="171" t="str">
        <f t="shared" si="1250"/>
        <v/>
      </c>
      <c r="F800" s="45"/>
      <c r="G800" s="171" t="str">
        <f t="shared" si="1251"/>
        <v/>
      </c>
      <c r="H800" s="45"/>
      <c r="I800" s="171" t="str">
        <f t="shared" si="1252"/>
        <v/>
      </c>
      <c r="J800" s="169"/>
      <c r="K800" s="172"/>
      <c r="L800" s="174"/>
      <c r="M800" s="173" t="str">
        <f t="shared" si="1253"/>
        <v/>
      </c>
      <c r="N800" s="173" t="str">
        <f t="shared" si="1254"/>
        <v/>
      </c>
      <c r="O800" s="173" t="str">
        <f t="shared" si="1255"/>
        <v/>
      </c>
      <c r="P800" s="173" t="str">
        <f t="shared" ref="P800:Q800" si="1258">IFERROR(K800/J800)</f>
        <v/>
      </c>
      <c r="Q800" s="171" t="str">
        <f t="shared" si="1258"/>
        <v/>
      </c>
    </row>
    <row r="801" hidden="1" outlineLevel="1">
      <c r="A801" s="133"/>
      <c r="B801" s="169"/>
      <c r="C801" s="170" t="str">
        <f t="shared" si="1249"/>
        <v/>
      </c>
      <c r="D801" s="169"/>
      <c r="E801" s="171" t="str">
        <f t="shared" si="1250"/>
        <v/>
      </c>
      <c r="F801" s="169"/>
      <c r="G801" s="171" t="str">
        <f t="shared" si="1251"/>
        <v/>
      </c>
      <c r="H801" s="169"/>
      <c r="I801" s="171" t="str">
        <f t="shared" si="1252"/>
        <v/>
      </c>
      <c r="J801" s="169"/>
      <c r="K801" s="172"/>
      <c r="L801" s="172"/>
      <c r="M801" s="173" t="str">
        <f t="shared" si="1253"/>
        <v/>
      </c>
      <c r="N801" s="173" t="str">
        <f t="shared" si="1254"/>
        <v/>
      </c>
      <c r="O801" s="173" t="str">
        <f t="shared" si="1255"/>
        <v/>
      </c>
      <c r="P801" s="173" t="str">
        <f t="shared" ref="P801:Q801" si="1259">IFERROR(K801/J801)</f>
        <v/>
      </c>
      <c r="Q801" s="171" t="str">
        <f t="shared" si="1259"/>
        <v/>
      </c>
    </row>
    <row r="802" hidden="1" outlineLevel="1">
      <c r="A802" s="133"/>
      <c r="B802" s="45"/>
      <c r="C802" s="170" t="str">
        <f t="shared" si="1249"/>
        <v/>
      </c>
      <c r="D802" s="45"/>
      <c r="E802" s="171" t="str">
        <f t="shared" si="1250"/>
        <v/>
      </c>
      <c r="F802" s="45"/>
      <c r="G802" s="171" t="str">
        <f t="shared" si="1251"/>
        <v/>
      </c>
      <c r="H802" s="45"/>
      <c r="I802" s="171" t="str">
        <f t="shared" si="1252"/>
        <v/>
      </c>
      <c r="J802" s="45"/>
      <c r="K802" s="172"/>
      <c r="L802" s="174"/>
      <c r="M802" s="173" t="str">
        <f t="shared" si="1253"/>
        <v/>
      </c>
      <c r="N802" s="173" t="str">
        <f t="shared" si="1254"/>
        <v/>
      </c>
      <c r="O802" s="173" t="str">
        <f t="shared" si="1255"/>
        <v/>
      </c>
      <c r="P802" s="173" t="str">
        <f t="shared" ref="P802:Q802" si="1260">IFERROR(K802/J802)</f>
        <v/>
      </c>
      <c r="Q802" s="171" t="str">
        <f t="shared" si="1260"/>
        <v/>
      </c>
    </row>
    <row r="803" hidden="1" outlineLevel="1">
      <c r="A803" s="133"/>
      <c r="B803" s="45"/>
      <c r="C803" s="170" t="str">
        <f t="shared" si="1249"/>
        <v/>
      </c>
      <c r="D803" s="45"/>
      <c r="E803" s="171" t="str">
        <f t="shared" si="1250"/>
        <v/>
      </c>
      <c r="F803" s="45"/>
      <c r="G803" s="171" t="str">
        <f t="shared" si="1251"/>
        <v/>
      </c>
      <c r="H803" s="45"/>
      <c r="I803" s="171" t="str">
        <f t="shared" si="1252"/>
        <v/>
      </c>
      <c r="J803" s="45"/>
      <c r="K803" s="172"/>
      <c r="L803" s="174"/>
      <c r="M803" s="173" t="str">
        <f t="shared" si="1253"/>
        <v/>
      </c>
      <c r="N803" s="173" t="str">
        <f t="shared" si="1254"/>
        <v/>
      </c>
      <c r="O803" s="173" t="str">
        <f t="shared" si="1255"/>
        <v/>
      </c>
      <c r="P803" s="173" t="str">
        <f t="shared" ref="P803:Q803" si="1261">IFERROR(K803/J803)</f>
        <v/>
      </c>
      <c r="Q803" s="171" t="str">
        <f t="shared" si="1261"/>
        <v/>
      </c>
    </row>
    <row r="804" hidden="1" outlineLevel="1">
      <c r="A804" s="133"/>
      <c r="B804" s="169"/>
      <c r="C804" s="170" t="str">
        <f t="shared" si="1249"/>
        <v/>
      </c>
      <c r="D804" s="169"/>
      <c r="E804" s="171" t="str">
        <f t="shared" si="1250"/>
        <v/>
      </c>
      <c r="F804" s="169"/>
      <c r="G804" s="171" t="str">
        <f t="shared" si="1251"/>
        <v/>
      </c>
      <c r="H804" s="169"/>
      <c r="I804" s="171" t="str">
        <f t="shared" si="1252"/>
        <v/>
      </c>
      <c r="J804" s="169"/>
      <c r="K804" s="172"/>
      <c r="L804" s="172"/>
      <c r="M804" s="173" t="str">
        <f t="shared" si="1253"/>
        <v/>
      </c>
      <c r="N804" s="173" t="str">
        <f t="shared" si="1254"/>
        <v/>
      </c>
      <c r="O804" s="173" t="str">
        <f t="shared" si="1255"/>
        <v/>
      </c>
      <c r="P804" s="173" t="str">
        <f t="shared" ref="P804:Q804" si="1262">IFERROR(K804/J804)</f>
        <v/>
      </c>
      <c r="Q804" s="171" t="str">
        <f t="shared" si="1262"/>
        <v/>
      </c>
    </row>
    <row r="805" hidden="1" outlineLevel="1">
      <c r="A805" s="133"/>
      <c r="B805" s="45"/>
      <c r="C805" s="170" t="str">
        <f t="shared" si="1249"/>
        <v/>
      </c>
      <c r="D805" s="45"/>
      <c r="E805" s="171" t="str">
        <f t="shared" si="1250"/>
        <v/>
      </c>
      <c r="F805" s="45"/>
      <c r="G805" s="171" t="str">
        <f t="shared" si="1251"/>
        <v/>
      </c>
      <c r="H805" s="45"/>
      <c r="I805" s="171" t="str">
        <f t="shared" si="1252"/>
        <v/>
      </c>
      <c r="J805" s="45"/>
      <c r="K805" s="172"/>
      <c r="L805" s="174"/>
      <c r="M805" s="173" t="str">
        <f t="shared" si="1253"/>
        <v/>
      </c>
      <c r="N805" s="173" t="str">
        <f t="shared" si="1254"/>
        <v/>
      </c>
      <c r="O805" s="173" t="str">
        <f t="shared" si="1255"/>
        <v/>
      </c>
      <c r="P805" s="173" t="str">
        <f t="shared" ref="P805:Q805" si="1263">IFERROR(K805/J805)</f>
        <v/>
      </c>
      <c r="Q805" s="171" t="str">
        <f t="shared" si="1263"/>
        <v/>
      </c>
    </row>
    <row r="806" hidden="1" outlineLevel="1">
      <c r="A806" s="133"/>
      <c r="B806" s="45"/>
      <c r="C806" s="170" t="str">
        <f t="shared" si="1249"/>
        <v/>
      </c>
      <c r="D806" s="45"/>
      <c r="E806" s="171" t="str">
        <f t="shared" si="1250"/>
        <v/>
      </c>
      <c r="F806" s="45"/>
      <c r="G806" s="171" t="str">
        <f t="shared" si="1251"/>
        <v/>
      </c>
      <c r="H806" s="45"/>
      <c r="I806" s="171" t="str">
        <f t="shared" si="1252"/>
        <v/>
      </c>
      <c r="J806" s="45"/>
      <c r="K806" s="172"/>
      <c r="L806" s="174"/>
      <c r="M806" s="173" t="str">
        <f t="shared" si="1253"/>
        <v/>
      </c>
      <c r="N806" s="173" t="str">
        <f t="shared" si="1254"/>
        <v/>
      </c>
      <c r="O806" s="173" t="str">
        <f t="shared" si="1255"/>
        <v/>
      </c>
      <c r="P806" s="173" t="str">
        <f t="shared" ref="P806:Q806" si="1264">IFERROR(K806/J806)</f>
        <v/>
      </c>
      <c r="Q806" s="171" t="str">
        <f t="shared" si="1264"/>
        <v/>
      </c>
    </row>
    <row r="807" hidden="1" outlineLevel="1">
      <c r="A807" s="133"/>
      <c r="B807" s="45"/>
      <c r="C807" s="170" t="str">
        <f t="shared" si="1249"/>
        <v/>
      </c>
      <c r="D807" s="45"/>
      <c r="E807" s="171" t="str">
        <f t="shared" si="1250"/>
        <v/>
      </c>
      <c r="F807" s="45"/>
      <c r="G807" s="171" t="str">
        <f t="shared" si="1251"/>
        <v/>
      </c>
      <c r="H807" s="45"/>
      <c r="I807" s="171" t="str">
        <f t="shared" si="1252"/>
        <v/>
      </c>
      <c r="J807" s="45"/>
      <c r="K807" s="172"/>
      <c r="L807" s="174"/>
      <c r="M807" s="173" t="str">
        <f t="shared" si="1253"/>
        <v/>
      </c>
      <c r="N807" s="173" t="str">
        <f t="shared" si="1254"/>
        <v/>
      </c>
      <c r="O807" s="173" t="str">
        <f t="shared" si="1255"/>
        <v/>
      </c>
      <c r="P807" s="173" t="str">
        <f t="shared" ref="P807:Q807" si="1265">IFERROR(K807/J807)</f>
        <v/>
      </c>
      <c r="Q807" s="171" t="str">
        <f t="shared" si="1265"/>
        <v/>
      </c>
    </row>
    <row r="808">
      <c r="A808" s="101"/>
      <c r="B808" s="102"/>
      <c r="C808" s="102"/>
      <c r="D808" s="102"/>
      <c r="E808" s="102"/>
      <c r="F808" s="102"/>
      <c r="G808" s="102"/>
      <c r="H808" s="102"/>
      <c r="I808" s="102"/>
      <c r="J808" s="102"/>
      <c r="K808" s="102"/>
      <c r="L808" s="102"/>
      <c r="M808" s="102"/>
      <c r="N808" s="102"/>
      <c r="O808" s="102"/>
      <c r="P808" s="102"/>
      <c r="Q808" s="102"/>
    </row>
    <row r="809" collapsed="1">
      <c r="A809" s="142" t="s">
        <v>157</v>
      </c>
      <c r="B809" s="94">
        <f>IFERROR(SUM(B810:B819))</f>
        <v>13</v>
      </c>
      <c r="C809" s="166">
        <f t="shared" ref="C809:C819" si="1268">IFERROR(B809/D809)</f>
        <v>1</v>
      </c>
      <c r="D809" s="94">
        <f>IFERROR(SUM(D810:D819))</f>
        <v>13</v>
      </c>
      <c r="E809" s="167">
        <f t="shared" ref="E809:E819" si="1269">IFERROR(F809/D809)</f>
        <v>1</v>
      </c>
      <c r="F809" s="94">
        <f>IFERROR(SUM(F810:F819))</f>
        <v>13</v>
      </c>
      <c r="G809" s="167">
        <f t="shared" ref="G809:G819" si="1270">IFERROR(H809/F809)</f>
        <v>1</v>
      </c>
      <c r="H809" s="94">
        <f>IFERROR(SUM(H810:H819))</f>
        <v>13</v>
      </c>
      <c r="I809" s="167">
        <f t="shared" ref="I809:I819" si="1271">IFERROR(J809/H809)</f>
        <v>0.6923076923</v>
      </c>
      <c r="J809" s="94">
        <f t="shared" ref="J809:L809" si="1266">IFERROR(SUM(J810:J819))</f>
        <v>9</v>
      </c>
      <c r="K809" s="97">
        <f t="shared" si="1266"/>
        <v>0</v>
      </c>
      <c r="L809" s="97">
        <f t="shared" si="1266"/>
        <v>0</v>
      </c>
      <c r="M809" s="168">
        <f t="shared" ref="M809:M819" si="1272">IFERROR(L809/J809)</f>
        <v>0</v>
      </c>
      <c r="N809" s="168">
        <f t="shared" ref="N809:N819" si="1273">IFERROR(K809/F809)</f>
        <v>0</v>
      </c>
      <c r="O809" s="168">
        <f t="shared" ref="O809:O819" si="1274">IFERROR(K809/H809)</f>
        <v>0</v>
      </c>
      <c r="P809" s="168">
        <f t="shared" ref="P809:Q809" si="1267">IFERROR(K809/J809)</f>
        <v>0</v>
      </c>
      <c r="Q809" s="167" t="str">
        <f t="shared" si="1267"/>
        <v/>
      </c>
    </row>
    <row r="810" hidden="1" outlineLevel="1">
      <c r="A810" s="144" t="s">
        <v>158</v>
      </c>
      <c r="B810" s="169">
        <v>13.0</v>
      </c>
      <c r="C810" s="170">
        <f t="shared" si="1268"/>
        <v>1</v>
      </c>
      <c r="D810" s="169">
        <v>13.0</v>
      </c>
      <c r="E810" s="171">
        <f t="shared" si="1269"/>
        <v>1</v>
      </c>
      <c r="F810" s="169">
        <v>13.0</v>
      </c>
      <c r="G810" s="171">
        <f t="shared" si="1270"/>
        <v>1</v>
      </c>
      <c r="H810" s="169">
        <v>13.0</v>
      </c>
      <c r="I810" s="171">
        <f t="shared" si="1271"/>
        <v>0.6923076923</v>
      </c>
      <c r="J810" s="169">
        <v>9.0</v>
      </c>
      <c r="K810" s="172">
        <v>0.0</v>
      </c>
      <c r="L810" s="172">
        <v>0.0</v>
      </c>
      <c r="M810" s="173">
        <f t="shared" si="1272"/>
        <v>0</v>
      </c>
      <c r="N810" s="173">
        <f t="shared" si="1273"/>
        <v>0</v>
      </c>
      <c r="O810" s="173">
        <f t="shared" si="1274"/>
        <v>0</v>
      </c>
      <c r="P810" s="173">
        <f t="shared" ref="P810:Q810" si="1275">IFERROR(K810/J810)</f>
        <v>0</v>
      </c>
      <c r="Q810" s="171" t="str">
        <f t="shared" si="1275"/>
        <v/>
      </c>
    </row>
    <row r="811" hidden="1" outlineLevel="1">
      <c r="A811" s="133"/>
      <c r="B811" s="169"/>
      <c r="C811" s="170" t="str">
        <f t="shared" si="1268"/>
        <v/>
      </c>
      <c r="D811" s="169"/>
      <c r="E811" s="171" t="str">
        <f t="shared" si="1269"/>
        <v/>
      </c>
      <c r="F811" s="169"/>
      <c r="G811" s="171" t="str">
        <f t="shared" si="1270"/>
        <v/>
      </c>
      <c r="H811" s="169"/>
      <c r="I811" s="171" t="str">
        <f t="shared" si="1271"/>
        <v/>
      </c>
      <c r="J811" s="169"/>
      <c r="K811" s="172"/>
      <c r="L811" s="172"/>
      <c r="M811" s="173" t="str">
        <f t="shared" si="1272"/>
        <v/>
      </c>
      <c r="N811" s="173" t="str">
        <f t="shared" si="1273"/>
        <v/>
      </c>
      <c r="O811" s="173" t="str">
        <f t="shared" si="1274"/>
        <v/>
      </c>
      <c r="P811" s="173" t="str">
        <f t="shared" ref="P811:Q811" si="1276">IFERROR(K811/J811)</f>
        <v/>
      </c>
      <c r="Q811" s="171" t="str">
        <f t="shared" si="1276"/>
        <v/>
      </c>
    </row>
    <row r="812" hidden="1" outlineLevel="1">
      <c r="A812" s="133"/>
      <c r="B812" s="169"/>
      <c r="C812" s="170" t="str">
        <f t="shared" si="1268"/>
        <v/>
      </c>
      <c r="D812" s="169"/>
      <c r="E812" s="171" t="str">
        <f t="shared" si="1269"/>
        <v/>
      </c>
      <c r="F812" s="45"/>
      <c r="G812" s="171" t="str">
        <f t="shared" si="1270"/>
        <v/>
      </c>
      <c r="H812" s="45"/>
      <c r="I812" s="171" t="str">
        <f t="shared" si="1271"/>
        <v/>
      </c>
      <c r="J812" s="169"/>
      <c r="K812" s="172"/>
      <c r="L812" s="174"/>
      <c r="M812" s="173" t="str">
        <f t="shared" si="1272"/>
        <v/>
      </c>
      <c r="N812" s="173" t="str">
        <f t="shared" si="1273"/>
        <v/>
      </c>
      <c r="O812" s="173" t="str">
        <f t="shared" si="1274"/>
        <v/>
      </c>
      <c r="P812" s="173" t="str">
        <f t="shared" ref="P812:Q812" si="1277">IFERROR(K812/J812)</f>
        <v/>
      </c>
      <c r="Q812" s="171" t="str">
        <f t="shared" si="1277"/>
        <v/>
      </c>
    </row>
    <row r="813" hidden="1" outlineLevel="1">
      <c r="A813" s="133"/>
      <c r="B813" s="169"/>
      <c r="C813" s="170" t="str">
        <f t="shared" si="1268"/>
        <v/>
      </c>
      <c r="D813" s="169"/>
      <c r="E813" s="171" t="str">
        <f t="shared" si="1269"/>
        <v/>
      </c>
      <c r="F813" s="169"/>
      <c r="G813" s="171" t="str">
        <f t="shared" si="1270"/>
        <v/>
      </c>
      <c r="H813" s="169"/>
      <c r="I813" s="171" t="str">
        <f t="shared" si="1271"/>
        <v/>
      </c>
      <c r="J813" s="169"/>
      <c r="K813" s="172"/>
      <c r="L813" s="172"/>
      <c r="M813" s="173" t="str">
        <f t="shared" si="1272"/>
        <v/>
      </c>
      <c r="N813" s="173" t="str">
        <f t="shared" si="1273"/>
        <v/>
      </c>
      <c r="O813" s="173" t="str">
        <f t="shared" si="1274"/>
        <v/>
      </c>
      <c r="P813" s="173" t="str">
        <f t="shared" ref="P813:Q813" si="1278">IFERROR(K813/J813)</f>
        <v/>
      </c>
      <c r="Q813" s="171" t="str">
        <f t="shared" si="1278"/>
        <v/>
      </c>
    </row>
    <row r="814" hidden="1" outlineLevel="1">
      <c r="A814" s="133"/>
      <c r="B814" s="45"/>
      <c r="C814" s="170" t="str">
        <f t="shared" si="1268"/>
        <v/>
      </c>
      <c r="D814" s="45"/>
      <c r="E814" s="171" t="str">
        <f t="shared" si="1269"/>
        <v/>
      </c>
      <c r="F814" s="45"/>
      <c r="G814" s="171" t="str">
        <f t="shared" si="1270"/>
        <v/>
      </c>
      <c r="H814" s="45"/>
      <c r="I814" s="171" t="str">
        <f t="shared" si="1271"/>
        <v/>
      </c>
      <c r="J814" s="45"/>
      <c r="K814" s="172"/>
      <c r="L814" s="174"/>
      <c r="M814" s="173" t="str">
        <f t="shared" si="1272"/>
        <v/>
      </c>
      <c r="N814" s="173" t="str">
        <f t="shared" si="1273"/>
        <v/>
      </c>
      <c r="O814" s="173" t="str">
        <f t="shared" si="1274"/>
        <v/>
      </c>
      <c r="P814" s="173" t="str">
        <f t="shared" ref="P814:Q814" si="1279">IFERROR(K814/J814)</f>
        <v/>
      </c>
      <c r="Q814" s="171" t="str">
        <f t="shared" si="1279"/>
        <v/>
      </c>
    </row>
    <row r="815" hidden="1" outlineLevel="1">
      <c r="A815" s="133"/>
      <c r="B815" s="45"/>
      <c r="C815" s="170" t="str">
        <f t="shared" si="1268"/>
        <v/>
      </c>
      <c r="D815" s="45"/>
      <c r="E815" s="171" t="str">
        <f t="shared" si="1269"/>
        <v/>
      </c>
      <c r="F815" s="45"/>
      <c r="G815" s="171" t="str">
        <f t="shared" si="1270"/>
        <v/>
      </c>
      <c r="H815" s="45"/>
      <c r="I815" s="171" t="str">
        <f t="shared" si="1271"/>
        <v/>
      </c>
      <c r="J815" s="45"/>
      <c r="K815" s="172"/>
      <c r="L815" s="174"/>
      <c r="M815" s="173" t="str">
        <f t="shared" si="1272"/>
        <v/>
      </c>
      <c r="N815" s="173" t="str">
        <f t="shared" si="1273"/>
        <v/>
      </c>
      <c r="O815" s="173" t="str">
        <f t="shared" si="1274"/>
        <v/>
      </c>
      <c r="P815" s="173" t="str">
        <f t="shared" ref="P815:Q815" si="1280">IFERROR(K815/J815)</f>
        <v/>
      </c>
      <c r="Q815" s="171" t="str">
        <f t="shared" si="1280"/>
        <v/>
      </c>
    </row>
    <row r="816" hidden="1" outlineLevel="1">
      <c r="A816" s="133"/>
      <c r="B816" s="169"/>
      <c r="C816" s="170" t="str">
        <f t="shared" si="1268"/>
        <v/>
      </c>
      <c r="D816" s="169"/>
      <c r="E816" s="171" t="str">
        <f t="shared" si="1269"/>
        <v/>
      </c>
      <c r="F816" s="169"/>
      <c r="G816" s="171" t="str">
        <f t="shared" si="1270"/>
        <v/>
      </c>
      <c r="H816" s="169"/>
      <c r="I816" s="171" t="str">
        <f t="shared" si="1271"/>
        <v/>
      </c>
      <c r="J816" s="169"/>
      <c r="K816" s="172"/>
      <c r="L816" s="172"/>
      <c r="M816" s="173" t="str">
        <f t="shared" si="1272"/>
        <v/>
      </c>
      <c r="N816" s="173" t="str">
        <f t="shared" si="1273"/>
        <v/>
      </c>
      <c r="O816" s="173" t="str">
        <f t="shared" si="1274"/>
        <v/>
      </c>
      <c r="P816" s="173" t="str">
        <f t="shared" ref="P816:Q816" si="1281">IFERROR(K816/J816)</f>
        <v/>
      </c>
      <c r="Q816" s="171" t="str">
        <f t="shared" si="1281"/>
        <v/>
      </c>
    </row>
    <row r="817" hidden="1" outlineLevel="1">
      <c r="A817" s="133"/>
      <c r="B817" s="45"/>
      <c r="C817" s="170" t="str">
        <f t="shared" si="1268"/>
        <v/>
      </c>
      <c r="D817" s="45"/>
      <c r="E817" s="171" t="str">
        <f t="shared" si="1269"/>
        <v/>
      </c>
      <c r="F817" s="45"/>
      <c r="G817" s="171" t="str">
        <f t="shared" si="1270"/>
        <v/>
      </c>
      <c r="H817" s="45"/>
      <c r="I817" s="171" t="str">
        <f t="shared" si="1271"/>
        <v/>
      </c>
      <c r="J817" s="45"/>
      <c r="K817" s="172"/>
      <c r="L817" s="174"/>
      <c r="M817" s="173" t="str">
        <f t="shared" si="1272"/>
        <v/>
      </c>
      <c r="N817" s="173" t="str">
        <f t="shared" si="1273"/>
        <v/>
      </c>
      <c r="O817" s="173" t="str">
        <f t="shared" si="1274"/>
        <v/>
      </c>
      <c r="P817" s="173" t="str">
        <f t="shared" ref="P817:Q817" si="1282">IFERROR(K817/J817)</f>
        <v/>
      </c>
      <c r="Q817" s="171" t="str">
        <f t="shared" si="1282"/>
        <v/>
      </c>
    </row>
    <row r="818" hidden="1" outlineLevel="1">
      <c r="A818" s="133"/>
      <c r="B818" s="45"/>
      <c r="C818" s="170" t="str">
        <f t="shared" si="1268"/>
        <v/>
      </c>
      <c r="D818" s="45"/>
      <c r="E818" s="171" t="str">
        <f t="shared" si="1269"/>
        <v/>
      </c>
      <c r="F818" s="45"/>
      <c r="G818" s="171" t="str">
        <f t="shared" si="1270"/>
        <v/>
      </c>
      <c r="H818" s="45"/>
      <c r="I818" s="171" t="str">
        <f t="shared" si="1271"/>
        <v/>
      </c>
      <c r="J818" s="45"/>
      <c r="K818" s="172"/>
      <c r="L818" s="174"/>
      <c r="M818" s="173" t="str">
        <f t="shared" si="1272"/>
        <v/>
      </c>
      <c r="N818" s="173" t="str">
        <f t="shared" si="1273"/>
        <v/>
      </c>
      <c r="O818" s="173" t="str">
        <f t="shared" si="1274"/>
        <v/>
      </c>
      <c r="P818" s="173" t="str">
        <f t="shared" ref="P818:Q818" si="1283">IFERROR(K818/J818)</f>
        <v/>
      </c>
      <c r="Q818" s="171" t="str">
        <f t="shared" si="1283"/>
        <v/>
      </c>
    </row>
    <row r="819" hidden="1" outlineLevel="1">
      <c r="A819" s="133"/>
      <c r="B819" s="45"/>
      <c r="C819" s="170" t="str">
        <f t="shared" si="1268"/>
        <v/>
      </c>
      <c r="D819" s="45"/>
      <c r="E819" s="171" t="str">
        <f t="shared" si="1269"/>
        <v/>
      </c>
      <c r="F819" s="45"/>
      <c r="G819" s="171" t="str">
        <f t="shared" si="1270"/>
        <v/>
      </c>
      <c r="H819" s="45"/>
      <c r="I819" s="171" t="str">
        <f t="shared" si="1271"/>
        <v/>
      </c>
      <c r="J819" s="45"/>
      <c r="K819" s="172"/>
      <c r="L819" s="174"/>
      <c r="M819" s="173" t="str">
        <f t="shared" si="1272"/>
        <v/>
      </c>
      <c r="N819" s="173" t="str">
        <f t="shared" si="1273"/>
        <v/>
      </c>
      <c r="O819" s="173" t="str">
        <f t="shared" si="1274"/>
        <v/>
      </c>
      <c r="P819" s="173" t="str">
        <f t="shared" ref="P819:Q819" si="1284">IFERROR(K819/J819)</f>
        <v/>
      </c>
      <c r="Q819" s="171" t="str">
        <f t="shared" si="1284"/>
        <v/>
      </c>
    </row>
    <row r="820">
      <c r="A820" s="101"/>
      <c r="B820" s="102"/>
      <c r="C820" s="102"/>
      <c r="D820" s="102"/>
      <c r="E820" s="102"/>
      <c r="F820" s="102"/>
      <c r="G820" s="102"/>
      <c r="H820" s="102"/>
      <c r="I820" s="102"/>
      <c r="J820" s="102"/>
      <c r="K820" s="102"/>
      <c r="L820" s="102"/>
      <c r="M820" s="102"/>
      <c r="N820" s="102"/>
      <c r="O820" s="102"/>
      <c r="P820" s="102"/>
      <c r="Q820" s="102"/>
    </row>
    <row r="821" collapsed="1">
      <c r="A821" s="142" t="s">
        <v>159</v>
      </c>
      <c r="B821" s="94">
        <f>IFERROR(SUM(B822:B831))</f>
        <v>2</v>
      </c>
      <c r="C821" s="166">
        <f t="shared" ref="C821:C831" si="1287">IFERROR(B821/D821)</f>
        <v>1</v>
      </c>
      <c r="D821" s="94">
        <f>IFERROR(SUM(D822:D831))</f>
        <v>2</v>
      </c>
      <c r="E821" s="167">
        <f t="shared" ref="E821:E831" si="1288">IFERROR(F821/D821)</f>
        <v>1</v>
      </c>
      <c r="F821" s="94">
        <f>IFERROR(SUM(F822:F831))</f>
        <v>2</v>
      </c>
      <c r="G821" s="167">
        <f t="shared" ref="G821:G831" si="1289">IFERROR(H821/F821)</f>
        <v>1</v>
      </c>
      <c r="H821" s="94">
        <f>IFERROR(SUM(H822:H831))</f>
        <v>2</v>
      </c>
      <c r="I821" s="167">
        <f t="shared" ref="I821:I831" si="1290">IFERROR(J821/H821)</f>
        <v>1</v>
      </c>
      <c r="J821" s="94">
        <f t="shared" ref="J821:L821" si="1285">IFERROR(SUM(J822:J831))</f>
        <v>2</v>
      </c>
      <c r="K821" s="97">
        <f t="shared" si="1285"/>
        <v>0</v>
      </c>
      <c r="L821" s="97">
        <f t="shared" si="1285"/>
        <v>0</v>
      </c>
      <c r="M821" s="168">
        <f t="shared" ref="M821:M831" si="1291">IFERROR(L821/J821)</f>
        <v>0</v>
      </c>
      <c r="N821" s="168">
        <f t="shared" ref="N821:N831" si="1292">IFERROR(K821/F821)</f>
        <v>0</v>
      </c>
      <c r="O821" s="168">
        <f t="shared" ref="O821:O831" si="1293">IFERROR(K821/H821)</f>
        <v>0</v>
      </c>
      <c r="P821" s="168">
        <f t="shared" ref="P821:Q821" si="1286">IFERROR(K821/J821)</f>
        <v>0</v>
      </c>
      <c r="Q821" s="167" t="str">
        <f t="shared" si="1286"/>
        <v/>
      </c>
    </row>
    <row r="822" hidden="1" outlineLevel="1">
      <c r="A822" s="144" t="s">
        <v>160</v>
      </c>
      <c r="B822" s="169">
        <v>2.0</v>
      </c>
      <c r="C822" s="170">
        <f t="shared" si="1287"/>
        <v>1</v>
      </c>
      <c r="D822" s="169">
        <v>2.0</v>
      </c>
      <c r="E822" s="171">
        <f t="shared" si="1288"/>
        <v>1</v>
      </c>
      <c r="F822" s="169">
        <v>2.0</v>
      </c>
      <c r="G822" s="171">
        <f t="shared" si="1289"/>
        <v>1</v>
      </c>
      <c r="H822" s="169">
        <v>2.0</v>
      </c>
      <c r="I822" s="171">
        <f t="shared" si="1290"/>
        <v>1</v>
      </c>
      <c r="J822" s="169">
        <v>2.0</v>
      </c>
      <c r="K822" s="172">
        <v>0.0</v>
      </c>
      <c r="L822" s="172">
        <v>0.0</v>
      </c>
      <c r="M822" s="173">
        <f t="shared" si="1291"/>
        <v>0</v>
      </c>
      <c r="N822" s="173">
        <f t="shared" si="1292"/>
        <v>0</v>
      </c>
      <c r="O822" s="173">
        <f t="shared" si="1293"/>
        <v>0</v>
      </c>
      <c r="P822" s="173">
        <f t="shared" ref="P822:Q822" si="1294">IFERROR(K822/J822)</f>
        <v>0</v>
      </c>
      <c r="Q822" s="171" t="str">
        <f t="shared" si="1294"/>
        <v/>
      </c>
    </row>
    <row r="823" hidden="1" outlineLevel="1">
      <c r="A823" s="133"/>
      <c r="B823" s="169"/>
      <c r="C823" s="170" t="str">
        <f t="shared" si="1287"/>
        <v/>
      </c>
      <c r="D823" s="169"/>
      <c r="E823" s="171" t="str">
        <f t="shared" si="1288"/>
        <v/>
      </c>
      <c r="F823" s="169"/>
      <c r="G823" s="171" t="str">
        <f t="shared" si="1289"/>
        <v/>
      </c>
      <c r="H823" s="169"/>
      <c r="I823" s="171" t="str">
        <f t="shared" si="1290"/>
        <v/>
      </c>
      <c r="J823" s="169"/>
      <c r="K823" s="172"/>
      <c r="L823" s="172"/>
      <c r="M823" s="173" t="str">
        <f t="shared" si="1291"/>
        <v/>
      </c>
      <c r="N823" s="173" t="str">
        <f t="shared" si="1292"/>
        <v/>
      </c>
      <c r="O823" s="173" t="str">
        <f t="shared" si="1293"/>
        <v/>
      </c>
      <c r="P823" s="173" t="str">
        <f t="shared" ref="P823:Q823" si="1295">IFERROR(K823/J823)</f>
        <v/>
      </c>
      <c r="Q823" s="171" t="str">
        <f t="shared" si="1295"/>
        <v/>
      </c>
    </row>
    <row r="824" hidden="1" outlineLevel="1">
      <c r="A824" s="133"/>
      <c r="B824" s="169"/>
      <c r="C824" s="170" t="str">
        <f t="shared" si="1287"/>
        <v/>
      </c>
      <c r="D824" s="169"/>
      <c r="E824" s="171" t="str">
        <f t="shared" si="1288"/>
        <v/>
      </c>
      <c r="F824" s="45"/>
      <c r="G824" s="171" t="str">
        <f t="shared" si="1289"/>
        <v/>
      </c>
      <c r="H824" s="45"/>
      <c r="I824" s="171" t="str">
        <f t="shared" si="1290"/>
        <v/>
      </c>
      <c r="J824" s="169"/>
      <c r="K824" s="172"/>
      <c r="L824" s="174"/>
      <c r="M824" s="173" t="str">
        <f t="shared" si="1291"/>
        <v/>
      </c>
      <c r="N824" s="173" t="str">
        <f t="shared" si="1292"/>
        <v/>
      </c>
      <c r="O824" s="173" t="str">
        <f t="shared" si="1293"/>
        <v/>
      </c>
      <c r="P824" s="173" t="str">
        <f t="shared" ref="P824:Q824" si="1296">IFERROR(K824/J824)</f>
        <v/>
      </c>
      <c r="Q824" s="171" t="str">
        <f t="shared" si="1296"/>
        <v/>
      </c>
    </row>
    <row r="825" hidden="1" outlineLevel="1">
      <c r="A825" s="133"/>
      <c r="B825" s="169"/>
      <c r="C825" s="170" t="str">
        <f t="shared" si="1287"/>
        <v/>
      </c>
      <c r="D825" s="169"/>
      <c r="E825" s="171" t="str">
        <f t="shared" si="1288"/>
        <v/>
      </c>
      <c r="F825" s="169"/>
      <c r="G825" s="171" t="str">
        <f t="shared" si="1289"/>
        <v/>
      </c>
      <c r="H825" s="169"/>
      <c r="I825" s="171" t="str">
        <f t="shared" si="1290"/>
        <v/>
      </c>
      <c r="J825" s="169"/>
      <c r="K825" s="172"/>
      <c r="L825" s="172"/>
      <c r="M825" s="173" t="str">
        <f t="shared" si="1291"/>
        <v/>
      </c>
      <c r="N825" s="173" t="str">
        <f t="shared" si="1292"/>
        <v/>
      </c>
      <c r="O825" s="173" t="str">
        <f t="shared" si="1293"/>
        <v/>
      </c>
      <c r="P825" s="173" t="str">
        <f t="shared" ref="P825:Q825" si="1297">IFERROR(K825/J825)</f>
        <v/>
      </c>
      <c r="Q825" s="171" t="str">
        <f t="shared" si="1297"/>
        <v/>
      </c>
    </row>
    <row r="826" hidden="1" outlineLevel="1">
      <c r="A826" s="133"/>
      <c r="B826" s="45"/>
      <c r="C826" s="170" t="str">
        <f t="shared" si="1287"/>
        <v/>
      </c>
      <c r="D826" s="45"/>
      <c r="E826" s="171" t="str">
        <f t="shared" si="1288"/>
        <v/>
      </c>
      <c r="F826" s="45"/>
      <c r="G826" s="171" t="str">
        <f t="shared" si="1289"/>
        <v/>
      </c>
      <c r="H826" s="45"/>
      <c r="I826" s="171" t="str">
        <f t="shared" si="1290"/>
        <v/>
      </c>
      <c r="J826" s="45"/>
      <c r="K826" s="172"/>
      <c r="L826" s="174"/>
      <c r="M826" s="173" t="str">
        <f t="shared" si="1291"/>
        <v/>
      </c>
      <c r="N826" s="173" t="str">
        <f t="shared" si="1292"/>
        <v/>
      </c>
      <c r="O826" s="173" t="str">
        <f t="shared" si="1293"/>
        <v/>
      </c>
      <c r="P826" s="173" t="str">
        <f t="shared" ref="P826:Q826" si="1298">IFERROR(K826/J826)</f>
        <v/>
      </c>
      <c r="Q826" s="171" t="str">
        <f t="shared" si="1298"/>
        <v/>
      </c>
    </row>
    <row r="827" hidden="1" outlineLevel="1">
      <c r="A827" s="133"/>
      <c r="B827" s="45"/>
      <c r="C827" s="170" t="str">
        <f t="shared" si="1287"/>
        <v/>
      </c>
      <c r="D827" s="45"/>
      <c r="E827" s="171" t="str">
        <f t="shared" si="1288"/>
        <v/>
      </c>
      <c r="F827" s="45"/>
      <c r="G827" s="171" t="str">
        <f t="shared" si="1289"/>
        <v/>
      </c>
      <c r="H827" s="45"/>
      <c r="I827" s="171" t="str">
        <f t="shared" si="1290"/>
        <v/>
      </c>
      <c r="J827" s="45"/>
      <c r="K827" s="172"/>
      <c r="L827" s="174"/>
      <c r="M827" s="173" t="str">
        <f t="shared" si="1291"/>
        <v/>
      </c>
      <c r="N827" s="173" t="str">
        <f t="shared" si="1292"/>
        <v/>
      </c>
      <c r="O827" s="173" t="str">
        <f t="shared" si="1293"/>
        <v/>
      </c>
      <c r="P827" s="173" t="str">
        <f t="shared" ref="P827:Q827" si="1299">IFERROR(K827/J827)</f>
        <v/>
      </c>
      <c r="Q827" s="171" t="str">
        <f t="shared" si="1299"/>
        <v/>
      </c>
    </row>
    <row r="828" hidden="1" outlineLevel="1">
      <c r="A828" s="133"/>
      <c r="B828" s="169"/>
      <c r="C828" s="170" t="str">
        <f t="shared" si="1287"/>
        <v/>
      </c>
      <c r="D828" s="169"/>
      <c r="E828" s="171" t="str">
        <f t="shared" si="1288"/>
        <v/>
      </c>
      <c r="F828" s="169"/>
      <c r="G828" s="171" t="str">
        <f t="shared" si="1289"/>
        <v/>
      </c>
      <c r="H828" s="169"/>
      <c r="I828" s="171" t="str">
        <f t="shared" si="1290"/>
        <v/>
      </c>
      <c r="J828" s="169"/>
      <c r="K828" s="172"/>
      <c r="L828" s="172"/>
      <c r="M828" s="173" t="str">
        <f t="shared" si="1291"/>
        <v/>
      </c>
      <c r="N828" s="173" t="str">
        <f t="shared" si="1292"/>
        <v/>
      </c>
      <c r="O828" s="173" t="str">
        <f t="shared" si="1293"/>
        <v/>
      </c>
      <c r="P828" s="173" t="str">
        <f t="shared" ref="P828:Q828" si="1300">IFERROR(K828/J828)</f>
        <v/>
      </c>
      <c r="Q828" s="171" t="str">
        <f t="shared" si="1300"/>
        <v/>
      </c>
    </row>
    <row r="829" hidden="1" outlineLevel="1">
      <c r="A829" s="133"/>
      <c r="B829" s="45"/>
      <c r="C829" s="170" t="str">
        <f t="shared" si="1287"/>
        <v/>
      </c>
      <c r="D829" s="45"/>
      <c r="E829" s="171" t="str">
        <f t="shared" si="1288"/>
        <v/>
      </c>
      <c r="F829" s="45"/>
      <c r="G829" s="171" t="str">
        <f t="shared" si="1289"/>
        <v/>
      </c>
      <c r="H829" s="45"/>
      <c r="I829" s="171" t="str">
        <f t="shared" si="1290"/>
        <v/>
      </c>
      <c r="J829" s="45"/>
      <c r="K829" s="172"/>
      <c r="L829" s="174"/>
      <c r="M829" s="173" t="str">
        <f t="shared" si="1291"/>
        <v/>
      </c>
      <c r="N829" s="173" t="str">
        <f t="shared" si="1292"/>
        <v/>
      </c>
      <c r="O829" s="173" t="str">
        <f t="shared" si="1293"/>
        <v/>
      </c>
      <c r="P829" s="173" t="str">
        <f t="shared" ref="P829:Q829" si="1301">IFERROR(K829/J829)</f>
        <v/>
      </c>
      <c r="Q829" s="171" t="str">
        <f t="shared" si="1301"/>
        <v/>
      </c>
    </row>
    <row r="830" hidden="1" outlineLevel="1">
      <c r="A830" s="133"/>
      <c r="B830" s="45"/>
      <c r="C830" s="170" t="str">
        <f t="shared" si="1287"/>
        <v/>
      </c>
      <c r="D830" s="45"/>
      <c r="E830" s="171" t="str">
        <f t="shared" si="1288"/>
        <v/>
      </c>
      <c r="F830" s="45"/>
      <c r="G830" s="171" t="str">
        <f t="shared" si="1289"/>
        <v/>
      </c>
      <c r="H830" s="45"/>
      <c r="I830" s="171" t="str">
        <f t="shared" si="1290"/>
        <v/>
      </c>
      <c r="J830" s="45"/>
      <c r="K830" s="172"/>
      <c r="L830" s="174"/>
      <c r="M830" s="173" t="str">
        <f t="shared" si="1291"/>
        <v/>
      </c>
      <c r="N830" s="173" t="str">
        <f t="shared" si="1292"/>
        <v/>
      </c>
      <c r="O830" s="173" t="str">
        <f t="shared" si="1293"/>
        <v/>
      </c>
      <c r="P830" s="173" t="str">
        <f t="shared" ref="P830:Q830" si="1302">IFERROR(K830/J830)</f>
        <v/>
      </c>
      <c r="Q830" s="171" t="str">
        <f t="shared" si="1302"/>
        <v/>
      </c>
    </row>
    <row r="831" hidden="1" outlineLevel="1">
      <c r="A831" s="133"/>
      <c r="B831" s="45"/>
      <c r="C831" s="170" t="str">
        <f t="shared" si="1287"/>
        <v/>
      </c>
      <c r="D831" s="45"/>
      <c r="E831" s="171" t="str">
        <f t="shared" si="1288"/>
        <v/>
      </c>
      <c r="F831" s="45"/>
      <c r="G831" s="171" t="str">
        <f t="shared" si="1289"/>
        <v/>
      </c>
      <c r="H831" s="45"/>
      <c r="I831" s="171" t="str">
        <f t="shared" si="1290"/>
        <v/>
      </c>
      <c r="J831" s="45"/>
      <c r="K831" s="172"/>
      <c r="L831" s="174"/>
      <c r="M831" s="173" t="str">
        <f t="shared" si="1291"/>
        <v/>
      </c>
      <c r="N831" s="173" t="str">
        <f t="shared" si="1292"/>
        <v/>
      </c>
      <c r="O831" s="173" t="str">
        <f t="shared" si="1293"/>
        <v/>
      </c>
      <c r="P831" s="173" t="str">
        <f t="shared" ref="P831:Q831" si="1303">IFERROR(K831/J831)</f>
        <v/>
      </c>
      <c r="Q831" s="171" t="str">
        <f t="shared" si="1303"/>
        <v/>
      </c>
    </row>
    <row r="832">
      <c r="A832" s="101"/>
      <c r="B832" s="102"/>
      <c r="C832" s="102"/>
      <c r="D832" s="102"/>
      <c r="E832" s="102"/>
      <c r="F832" s="102"/>
      <c r="G832" s="102"/>
      <c r="H832" s="102"/>
      <c r="I832" s="102"/>
      <c r="J832" s="102"/>
      <c r="K832" s="102"/>
      <c r="L832" s="102"/>
      <c r="M832" s="102"/>
      <c r="N832" s="102"/>
      <c r="O832" s="102"/>
      <c r="P832" s="102"/>
      <c r="Q832" s="102"/>
    </row>
    <row r="833" collapsed="1">
      <c r="A833" s="142" t="s">
        <v>161</v>
      </c>
      <c r="B833" s="94">
        <f>IFERROR(SUM(B834:B843))</f>
        <v>1</v>
      </c>
      <c r="C833" s="166">
        <f t="shared" ref="C833:C843" si="1306">IFERROR(B833/D833)</f>
        <v>1</v>
      </c>
      <c r="D833" s="94">
        <f>IFERROR(SUM(D834:D843))</f>
        <v>1</v>
      </c>
      <c r="E833" s="167">
        <f t="shared" ref="E833:E843" si="1307">IFERROR(F833/D833)</f>
        <v>1</v>
      </c>
      <c r="F833" s="94">
        <f>IFERROR(SUM(F834:F843))</f>
        <v>1</v>
      </c>
      <c r="G833" s="167">
        <f t="shared" ref="G833:G843" si="1308">IFERROR(H833/F833)</f>
        <v>1</v>
      </c>
      <c r="H833" s="94">
        <f>IFERROR(SUM(H834:H843))</f>
        <v>1</v>
      </c>
      <c r="I833" s="167">
        <f t="shared" ref="I833:I843" si="1309">IFERROR(J833/H833)</f>
        <v>0</v>
      </c>
      <c r="J833" s="94">
        <f t="shared" ref="J833:L833" si="1304">IFERROR(SUM(J834:J843))</f>
        <v>0</v>
      </c>
      <c r="K833" s="97">
        <f t="shared" si="1304"/>
        <v>0</v>
      </c>
      <c r="L833" s="97">
        <f t="shared" si="1304"/>
        <v>0</v>
      </c>
      <c r="M833" s="168" t="str">
        <f t="shared" ref="M833:M843" si="1310">IFERROR(L833/J833)</f>
        <v/>
      </c>
      <c r="N833" s="168">
        <f t="shared" ref="N833:N843" si="1311">IFERROR(K833/F833)</f>
        <v>0</v>
      </c>
      <c r="O833" s="168">
        <f t="shared" ref="O833:O843" si="1312">IFERROR(K833/H833)</f>
        <v>0</v>
      </c>
      <c r="P833" s="168" t="str">
        <f t="shared" ref="P833:Q833" si="1305">IFERROR(K833/J833)</f>
        <v/>
      </c>
      <c r="Q833" s="167" t="str">
        <f t="shared" si="1305"/>
        <v/>
      </c>
    </row>
    <row r="834" hidden="1" outlineLevel="1">
      <c r="A834" s="144" t="s">
        <v>162</v>
      </c>
      <c r="B834" s="169">
        <v>1.0</v>
      </c>
      <c r="C834" s="170">
        <f t="shared" si="1306"/>
        <v>1</v>
      </c>
      <c r="D834" s="169">
        <v>1.0</v>
      </c>
      <c r="E834" s="171">
        <f t="shared" si="1307"/>
        <v>1</v>
      </c>
      <c r="F834" s="169">
        <v>1.0</v>
      </c>
      <c r="G834" s="171">
        <f t="shared" si="1308"/>
        <v>1</v>
      </c>
      <c r="H834" s="169">
        <v>1.0</v>
      </c>
      <c r="I834" s="171">
        <f t="shared" si="1309"/>
        <v>0</v>
      </c>
      <c r="J834" s="169">
        <v>0.0</v>
      </c>
      <c r="K834" s="172">
        <v>0.0</v>
      </c>
      <c r="L834" s="172">
        <v>0.0</v>
      </c>
      <c r="M834" s="173" t="str">
        <f t="shared" si="1310"/>
        <v/>
      </c>
      <c r="N834" s="173">
        <f t="shared" si="1311"/>
        <v>0</v>
      </c>
      <c r="O834" s="173">
        <f t="shared" si="1312"/>
        <v>0</v>
      </c>
      <c r="P834" s="173" t="str">
        <f t="shared" ref="P834:Q834" si="1313">IFERROR(K834/J834)</f>
        <v/>
      </c>
      <c r="Q834" s="171" t="str">
        <f t="shared" si="1313"/>
        <v/>
      </c>
    </row>
    <row r="835" hidden="1" outlineLevel="1">
      <c r="A835" s="133"/>
      <c r="B835" s="169"/>
      <c r="C835" s="170" t="str">
        <f t="shared" si="1306"/>
        <v/>
      </c>
      <c r="D835" s="169"/>
      <c r="E835" s="171" t="str">
        <f t="shared" si="1307"/>
        <v/>
      </c>
      <c r="F835" s="169"/>
      <c r="G835" s="171" t="str">
        <f t="shared" si="1308"/>
        <v/>
      </c>
      <c r="H835" s="169"/>
      <c r="I835" s="171" t="str">
        <f t="shared" si="1309"/>
        <v/>
      </c>
      <c r="J835" s="169"/>
      <c r="K835" s="172"/>
      <c r="L835" s="172"/>
      <c r="M835" s="173" t="str">
        <f t="shared" si="1310"/>
        <v/>
      </c>
      <c r="N835" s="173" t="str">
        <f t="shared" si="1311"/>
        <v/>
      </c>
      <c r="O835" s="173" t="str">
        <f t="shared" si="1312"/>
        <v/>
      </c>
      <c r="P835" s="173" t="str">
        <f t="shared" ref="P835:Q835" si="1314">IFERROR(K835/J835)</f>
        <v/>
      </c>
      <c r="Q835" s="171" t="str">
        <f t="shared" si="1314"/>
        <v/>
      </c>
    </row>
    <row r="836" hidden="1" outlineLevel="1">
      <c r="A836" s="133"/>
      <c r="B836" s="169"/>
      <c r="C836" s="170" t="str">
        <f t="shared" si="1306"/>
        <v/>
      </c>
      <c r="D836" s="169"/>
      <c r="E836" s="171" t="str">
        <f t="shared" si="1307"/>
        <v/>
      </c>
      <c r="F836" s="45"/>
      <c r="G836" s="171" t="str">
        <f t="shared" si="1308"/>
        <v/>
      </c>
      <c r="H836" s="45"/>
      <c r="I836" s="171" t="str">
        <f t="shared" si="1309"/>
        <v/>
      </c>
      <c r="J836" s="169"/>
      <c r="K836" s="172"/>
      <c r="L836" s="174"/>
      <c r="M836" s="173" t="str">
        <f t="shared" si="1310"/>
        <v/>
      </c>
      <c r="N836" s="173" t="str">
        <f t="shared" si="1311"/>
        <v/>
      </c>
      <c r="O836" s="173" t="str">
        <f t="shared" si="1312"/>
        <v/>
      </c>
      <c r="P836" s="173" t="str">
        <f t="shared" ref="P836:Q836" si="1315">IFERROR(K836/J836)</f>
        <v/>
      </c>
      <c r="Q836" s="171" t="str">
        <f t="shared" si="1315"/>
        <v/>
      </c>
    </row>
    <row r="837" hidden="1" outlineLevel="1">
      <c r="A837" s="133"/>
      <c r="B837" s="169"/>
      <c r="C837" s="170" t="str">
        <f t="shared" si="1306"/>
        <v/>
      </c>
      <c r="D837" s="169"/>
      <c r="E837" s="171" t="str">
        <f t="shared" si="1307"/>
        <v/>
      </c>
      <c r="F837" s="169"/>
      <c r="G837" s="171" t="str">
        <f t="shared" si="1308"/>
        <v/>
      </c>
      <c r="H837" s="169"/>
      <c r="I837" s="171" t="str">
        <f t="shared" si="1309"/>
        <v/>
      </c>
      <c r="J837" s="169"/>
      <c r="K837" s="172"/>
      <c r="L837" s="172"/>
      <c r="M837" s="173" t="str">
        <f t="shared" si="1310"/>
        <v/>
      </c>
      <c r="N837" s="173" t="str">
        <f t="shared" si="1311"/>
        <v/>
      </c>
      <c r="O837" s="173" t="str">
        <f t="shared" si="1312"/>
        <v/>
      </c>
      <c r="P837" s="173" t="str">
        <f t="shared" ref="P837:Q837" si="1316">IFERROR(K837/J837)</f>
        <v/>
      </c>
      <c r="Q837" s="171" t="str">
        <f t="shared" si="1316"/>
        <v/>
      </c>
    </row>
    <row r="838" hidden="1" outlineLevel="1">
      <c r="A838" s="133"/>
      <c r="B838" s="45"/>
      <c r="C838" s="170" t="str">
        <f t="shared" si="1306"/>
        <v/>
      </c>
      <c r="D838" s="45"/>
      <c r="E838" s="171" t="str">
        <f t="shared" si="1307"/>
        <v/>
      </c>
      <c r="F838" s="45"/>
      <c r="G838" s="171" t="str">
        <f t="shared" si="1308"/>
        <v/>
      </c>
      <c r="H838" s="45"/>
      <c r="I838" s="171" t="str">
        <f t="shared" si="1309"/>
        <v/>
      </c>
      <c r="J838" s="45"/>
      <c r="K838" s="172"/>
      <c r="L838" s="174"/>
      <c r="M838" s="173" t="str">
        <f t="shared" si="1310"/>
        <v/>
      </c>
      <c r="N838" s="173" t="str">
        <f t="shared" si="1311"/>
        <v/>
      </c>
      <c r="O838" s="173" t="str">
        <f t="shared" si="1312"/>
        <v/>
      </c>
      <c r="P838" s="173" t="str">
        <f t="shared" ref="P838:Q838" si="1317">IFERROR(K838/J838)</f>
        <v/>
      </c>
      <c r="Q838" s="171" t="str">
        <f t="shared" si="1317"/>
        <v/>
      </c>
    </row>
    <row r="839" hidden="1" outlineLevel="1">
      <c r="A839" s="133"/>
      <c r="B839" s="45"/>
      <c r="C839" s="170" t="str">
        <f t="shared" si="1306"/>
        <v/>
      </c>
      <c r="D839" s="45"/>
      <c r="E839" s="171" t="str">
        <f t="shared" si="1307"/>
        <v/>
      </c>
      <c r="F839" s="45"/>
      <c r="G839" s="171" t="str">
        <f t="shared" si="1308"/>
        <v/>
      </c>
      <c r="H839" s="45"/>
      <c r="I839" s="171" t="str">
        <f t="shared" si="1309"/>
        <v/>
      </c>
      <c r="J839" s="45"/>
      <c r="K839" s="172"/>
      <c r="L839" s="174"/>
      <c r="M839" s="173" t="str">
        <f t="shared" si="1310"/>
        <v/>
      </c>
      <c r="N839" s="173" t="str">
        <f t="shared" si="1311"/>
        <v/>
      </c>
      <c r="O839" s="173" t="str">
        <f t="shared" si="1312"/>
        <v/>
      </c>
      <c r="P839" s="173" t="str">
        <f t="shared" ref="P839:Q839" si="1318">IFERROR(K839/J839)</f>
        <v/>
      </c>
      <c r="Q839" s="171" t="str">
        <f t="shared" si="1318"/>
        <v/>
      </c>
    </row>
    <row r="840" hidden="1" outlineLevel="1">
      <c r="A840" s="133"/>
      <c r="B840" s="169"/>
      <c r="C840" s="170" t="str">
        <f t="shared" si="1306"/>
        <v/>
      </c>
      <c r="D840" s="169"/>
      <c r="E840" s="171" t="str">
        <f t="shared" si="1307"/>
        <v/>
      </c>
      <c r="F840" s="169"/>
      <c r="G840" s="171" t="str">
        <f t="shared" si="1308"/>
        <v/>
      </c>
      <c r="H840" s="169"/>
      <c r="I840" s="171" t="str">
        <f t="shared" si="1309"/>
        <v/>
      </c>
      <c r="J840" s="169"/>
      <c r="K840" s="172"/>
      <c r="L840" s="172"/>
      <c r="M840" s="173" t="str">
        <f t="shared" si="1310"/>
        <v/>
      </c>
      <c r="N840" s="173" t="str">
        <f t="shared" si="1311"/>
        <v/>
      </c>
      <c r="O840" s="173" t="str">
        <f t="shared" si="1312"/>
        <v/>
      </c>
      <c r="P840" s="173" t="str">
        <f t="shared" ref="P840:Q840" si="1319">IFERROR(K840/J840)</f>
        <v/>
      </c>
      <c r="Q840" s="171" t="str">
        <f t="shared" si="1319"/>
        <v/>
      </c>
    </row>
    <row r="841" hidden="1" outlineLevel="1">
      <c r="A841" s="133"/>
      <c r="B841" s="45"/>
      <c r="C841" s="170" t="str">
        <f t="shared" si="1306"/>
        <v/>
      </c>
      <c r="D841" s="45"/>
      <c r="E841" s="171" t="str">
        <f t="shared" si="1307"/>
        <v/>
      </c>
      <c r="F841" s="45"/>
      <c r="G841" s="171" t="str">
        <f t="shared" si="1308"/>
        <v/>
      </c>
      <c r="H841" s="45"/>
      <c r="I841" s="171" t="str">
        <f t="shared" si="1309"/>
        <v/>
      </c>
      <c r="J841" s="45"/>
      <c r="K841" s="172"/>
      <c r="L841" s="174"/>
      <c r="M841" s="173" t="str">
        <f t="shared" si="1310"/>
        <v/>
      </c>
      <c r="N841" s="173" t="str">
        <f t="shared" si="1311"/>
        <v/>
      </c>
      <c r="O841" s="173" t="str">
        <f t="shared" si="1312"/>
        <v/>
      </c>
      <c r="P841" s="173" t="str">
        <f t="shared" ref="P841:Q841" si="1320">IFERROR(K841/J841)</f>
        <v/>
      </c>
      <c r="Q841" s="171" t="str">
        <f t="shared" si="1320"/>
        <v/>
      </c>
    </row>
    <row r="842" hidden="1" outlineLevel="1">
      <c r="A842" s="133"/>
      <c r="B842" s="45"/>
      <c r="C842" s="170" t="str">
        <f t="shared" si="1306"/>
        <v/>
      </c>
      <c r="D842" s="45"/>
      <c r="E842" s="171" t="str">
        <f t="shared" si="1307"/>
        <v/>
      </c>
      <c r="F842" s="45"/>
      <c r="G842" s="171" t="str">
        <f t="shared" si="1308"/>
        <v/>
      </c>
      <c r="H842" s="45"/>
      <c r="I842" s="171" t="str">
        <f t="shared" si="1309"/>
        <v/>
      </c>
      <c r="J842" s="45"/>
      <c r="K842" s="172"/>
      <c r="L842" s="174"/>
      <c r="M842" s="173" t="str">
        <f t="shared" si="1310"/>
        <v/>
      </c>
      <c r="N842" s="173" t="str">
        <f t="shared" si="1311"/>
        <v/>
      </c>
      <c r="O842" s="173" t="str">
        <f t="shared" si="1312"/>
        <v/>
      </c>
      <c r="P842" s="173" t="str">
        <f t="shared" ref="P842:Q842" si="1321">IFERROR(K842/J842)</f>
        <v/>
      </c>
      <c r="Q842" s="171" t="str">
        <f t="shared" si="1321"/>
        <v/>
      </c>
    </row>
    <row r="843" hidden="1" outlineLevel="1">
      <c r="A843" s="133"/>
      <c r="B843" s="45"/>
      <c r="C843" s="170" t="str">
        <f t="shared" si="1306"/>
        <v/>
      </c>
      <c r="D843" s="45"/>
      <c r="E843" s="171" t="str">
        <f t="shared" si="1307"/>
        <v/>
      </c>
      <c r="F843" s="45"/>
      <c r="G843" s="171" t="str">
        <f t="shared" si="1308"/>
        <v/>
      </c>
      <c r="H843" s="45"/>
      <c r="I843" s="171" t="str">
        <f t="shared" si="1309"/>
        <v/>
      </c>
      <c r="J843" s="45"/>
      <c r="K843" s="172"/>
      <c r="L843" s="174"/>
      <c r="M843" s="173" t="str">
        <f t="shared" si="1310"/>
        <v/>
      </c>
      <c r="N843" s="173" t="str">
        <f t="shared" si="1311"/>
        <v/>
      </c>
      <c r="O843" s="173" t="str">
        <f t="shared" si="1312"/>
        <v/>
      </c>
      <c r="P843" s="173" t="str">
        <f t="shared" ref="P843:Q843" si="1322">IFERROR(K843/J843)</f>
        <v/>
      </c>
      <c r="Q843" s="171" t="str">
        <f t="shared" si="1322"/>
        <v/>
      </c>
    </row>
    <row r="844">
      <c r="A844" s="101"/>
      <c r="B844" s="102"/>
      <c r="C844" s="102"/>
      <c r="D844" s="102"/>
      <c r="E844" s="102"/>
      <c r="F844" s="102"/>
      <c r="G844" s="102"/>
      <c r="H844" s="102"/>
      <c r="I844" s="102"/>
      <c r="J844" s="102"/>
      <c r="K844" s="102"/>
      <c r="L844" s="102"/>
      <c r="M844" s="102"/>
      <c r="N844" s="102"/>
      <c r="O844" s="102"/>
      <c r="P844" s="102"/>
      <c r="Q844" s="102"/>
    </row>
    <row r="845" collapsed="1">
      <c r="A845" s="142" t="s">
        <v>139</v>
      </c>
      <c r="B845" s="94">
        <f>IFERROR(SUM(B846:B855))</f>
        <v>0</v>
      </c>
      <c r="C845" s="166" t="str">
        <f t="shared" ref="C845:C855" si="1325">IFERROR(B845/D845)</f>
        <v/>
      </c>
      <c r="D845" s="94">
        <f>IFERROR(SUM(D846:D855))</f>
        <v>0</v>
      </c>
      <c r="E845" s="167" t="str">
        <f t="shared" ref="E845:E855" si="1326">IFERROR(F845/D845)</f>
        <v/>
      </c>
      <c r="F845" s="94">
        <f>IFERROR(SUM(F846:F855))</f>
        <v>0</v>
      </c>
      <c r="G845" s="167" t="str">
        <f t="shared" ref="G845:G855" si="1327">IFERROR(H845/F845)</f>
        <v/>
      </c>
      <c r="H845" s="94">
        <f>IFERROR(SUM(H846:H855))</f>
        <v>0</v>
      </c>
      <c r="I845" s="167" t="str">
        <f t="shared" ref="I845:I855" si="1328">IFERROR(J845/H845)</f>
        <v/>
      </c>
      <c r="J845" s="94">
        <f t="shared" ref="J845:L845" si="1323">IFERROR(SUM(J846:J855))</f>
        <v>0</v>
      </c>
      <c r="K845" s="97">
        <f t="shared" si="1323"/>
        <v>0</v>
      </c>
      <c r="L845" s="97">
        <f t="shared" si="1323"/>
        <v>0</v>
      </c>
      <c r="M845" s="168" t="str">
        <f t="shared" ref="M845:M855" si="1329">IFERROR(L845/J845)</f>
        <v/>
      </c>
      <c r="N845" s="168" t="str">
        <f t="shared" ref="N845:N855" si="1330">IFERROR(K845/F845)</f>
        <v/>
      </c>
      <c r="O845" s="168" t="str">
        <f t="shared" ref="O845:O855" si="1331">IFERROR(K845/H845)</f>
        <v/>
      </c>
      <c r="P845" s="168" t="str">
        <f t="shared" ref="P845:Q845" si="1324">IFERROR(K845/J845)</f>
        <v/>
      </c>
      <c r="Q845" s="167" t="str">
        <f t="shared" si="1324"/>
        <v/>
      </c>
    </row>
    <row r="846" hidden="1" outlineLevel="1">
      <c r="A846" s="132" t="s">
        <v>128</v>
      </c>
      <c r="B846" s="169"/>
      <c r="C846" s="170" t="str">
        <f t="shared" si="1325"/>
        <v/>
      </c>
      <c r="D846" s="169"/>
      <c r="E846" s="171" t="str">
        <f t="shared" si="1326"/>
        <v/>
      </c>
      <c r="F846" s="169"/>
      <c r="G846" s="171" t="str">
        <f t="shared" si="1327"/>
        <v/>
      </c>
      <c r="H846" s="169"/>
      <c r="I846" s="171" t="str">
        <f t="shared" si="1328"/>
        <v/>
      </c>
      <c r="J846" s="169"/>
      <c r="K846" s="172"/>
      <c r="L846" s="172"/>
      <c r="M846" s="173" t="str">
        <f t="shared" si="1329"/>
        <v/>
      </c>
      <c r="N846" s="173" t="str">
        <f t="shared" si="1330"/>
        <v/>
      </c>
      <c r="O846" s="173" t="str">
        <f t="shared" si="1331"/>
        <v/>
      </c>
      <c r="P846" s="173" t="str">
        <f t="shared" ref="P846:Q846" si="1332">IFERROR(K846/J846)</f>
        <v/>
      </c>
      <c r="Q846" s="171" t="str">
        <f t="shared" si="1332"/>
        <v/>
      </c>
    </row>
    <row r="847" hidden="1" outlineLevel="1">
      <c r="A847" s="133"/>
      <c r="B847" s="169"/>
      <c r="C847" s="170" t="str">
        <f t="shared" si="1325"/>
        <v/>
      </c>
      <c r="D847" s="169"/>
      <c r="E847" s="171" t="str">
        <f t="shared" si="1326"/>
        <v/>
      </c>
      <c r="F847" s="169"/>
      <c r="G847" s="171" t="str">
        <f t="shared" si="1327"/>
        <v/>
      </c>
      <c r="H847" s="169"/>
      <c r="I847" s="171" t="str">
        <f t="shared" si="1328"/>
        <v/>
      </c>
      <c r="J847" s="169"/>
      <c r="K847" s="172"/>
      <c r="L847" s="172"/>
      <c r="M847" s="173" t="str">
        <f t="shared" si="1329"/>
        <v/>
      </c>
      <c r="N847" s="173" t="str">
        <f t="shared" si="1330"/>
        <v/>
      </c>
      <c r="O847" s="173" t="str">
        <f t="shared" si="1331"/>
        <v/>
      </c>
      <c r="P847" s="173" t="str">
        <f t="shared" ref="P847:Q847" si="1333">IFERROR(K847/J847)</f>
        <v/>
      </c>
      <c r="Q847" s="171" t="str">
        <f t="shared" si="1333"/>
        <v/>
      </c>
    </row>
    <row r="848" hidden="1" outlineLevel="1">
      <c r="A848" s="133"/>
      <c r="B848" s="169"/>
      <c r="C848" s="170" t="str">
        <f t="shared" si="1325"/>
        <v/>
      </c>
      <c r="D848" s="169"/>
      <c r="E848" s="171" t="str">
        <f t="shared" si="1326"/>
        <v/>
      </c>
      <c r="F848" s="45"/>
      <c r="G848" s="171" t="str">
        <f t="shared" si="1327"/>
        <v/>
      </c>
      <c r="H848" s="45"/>
      <c r="I848" s="171" t="str">
        <f t="shared" si="1328"/>
        <v/>
      </c>
      <c r="J848" s="169"/>
      <c r="K848" s="172"/>
      <c r="L848" s="174"/>
      <c r="M848" s="173" t="str">
        <f t="shared" si="1329"/>
        <v/>
      </c>
      <c r="N848" s="173" t="str">
        <f t="shared" si="1330"/>
        <v/>
      </c>
      <c r="O848" s="173" t="str">
        <f t="shared" si="1331"/>
        <v/>
      </c>
      <c r="P848" s="173" t="str">
        <f t="shared" ref="P848:Q848" si="1334">IFERROR(K848/J848)</f>
        <v/>
      </c>
      <c r="Q848" s="171" t="str">
        <f t="shared" si="1334"/>
        <v/>
      </c>
    </row>
    <row r="849" hidden="1" outlineLevel="1">
      <c r="A849" s="133"/>
      <c r="B849" s="169"/>
      <c r="C849" s="170" t="str">
        <f t="shared" si="1325"/>
        <v/>
      </c>
      <c r="D849" s="169"/>
      <c r="E849" s="171" t="str">
        <f t="shared" si="1326"/>
        <v/>
      </c>
      <c r="F849" s="169"/>
      <c r="G849" s="171" t="str">
        <f t="shared" si="1327"/>
        <v/>
      </c>
      <c r="H849" s="169"/>
      <c r="I849" s="171" t="str">
        <f t="shared" si="1328"/>
        <v/>
      </c>
      <c r="J849" s="169"/>
      <c r="K849" s="172"/>
      <c r="L849" s="172"/>
      <c r="M849" s="173" t="str">
        <f t="shared" si="1329"/>
        <v/>
      </c>
      <c r="N849" s="173" t="str">
        <f t="shared" si="1330"/>
        <v/>
      </c>
      <c r="O849" s="173" t="str">
        <f t="shared" si="1331"/>
        <v/>
      </c>
      <c r="P849" s="173" t="str">
        <f t="shared" ref="P849:Q849" si="1335">IFERROR(K849/J849)</f>
        <v/>
      </c>
      <c r="Q849" s="171" t="str">
        <f t="shared" si="1335"/>
        <v/>
      </c>
    </row>
    <row r="850" hidden="1" outlineLevel="1">
      <c r="A850" s="133"/>
      <c r="B850" s="45"/>
      <c r="C850" s="170" t="str">
        <f t="shared" si="1325"/>
        <v/>
      </c>
      <c r="D850" s="45"/>
      <c r="E850" s="171" t="str">
        <f t="shared" si="1326"/>
        <v/>
      </c>
      <c r="F850" s="45"/>
      <c r="G850" s="171" t="str">
        <f t="shared" si="1327"/>
        <v/>
      </c>
      <c r="H850" s="45"/>
      <c r="I850" s="171" t="str">
        <f t="shared" si="1328"/>
        <v/>
      </c>
      <c r="J850" s="45"/>
      <c r="K850" s="172"/>
      <c r="L850" s="174"/>
      <c r="M850" s="173" t="str">
        <f t="shared" si="1329"/>
        <v/>
      </c>
      <c r="N850" s="173" t="str">
        <f t="shared" si="1330"/>
        <v/>
      </c>
      <c r="O850" s="173" t="str">
        <f t="shared" si="1331"/>
        <v/>
      </c>
      <c r="P850" s="173" t="str">
        <f t="shared" ref="P850:Q850" si="1336">IFERROR(K850/J850)</f>
        <v/>
      </c>
      <c r="Q850" s="171" t="str">
        <f t="shared" si="1336"/>
        <v/>
      </c>
    </row>
    <row r="851" hidden="1" outlineLevel="1">
      <c r="A851" s="133"/>
      <c r="B851" s="45"/>
      <c r="C851" s="170" t="str">
        <f t="shared" si="1325"/>
        <v/>
      </c>
      <c r="D851" s="45"/>
      <c r="E851" s="171" t="str">
        <f t="shared" si="1326"/>
        <v/>
      </c>
      <c r="F851" s="45"/>
      <c r="G851" s="171" t="str">
        <f t="shared" si="1327"/>
        <v/>
      </c>
      <c r="H851" s="45"/>
      <c r="I851" s="171" t="str">
        <f t="shared" si="1328"/>
        <v/>
      </c>
      <c r="J851" s="45"/>
      <c r="K851" s="172"/>
      <c r="L851" s="174"/>
      <c r="M851" s="173" t="str">
        <f t="shared" si="1329"/>
        <v/>
      </c>
      <c r="N851" s="173" t="str">
        <f t="shared" si="1330"/>
        <v/>
      </c>
      <c r="O851" s="173" t="str">
        <f t="shared" si="1331"/>
        <v/>
      </c>
      <c r="P851" s="173" t="str">
        <f t="shared" ref="P851:Q851" si="1337">IFERROR(K851/J851)</f>
        <v/>
      </c>
      <c r="Q851" s="171" t="str">
        <f t="shared" si="1337"/>
        <v/>
      </c>
    </row>
    <row r="852" hidden="1" outlineLevel="1">
      <c r="A852" s="133"/>
      <c r="B852" s="169"/>
      <c r="C852" s="170" t="str">
        <f t="shared" si="1325"/>
        <v/>
      </c>
      <c r="D852" s="169"/>
      <c r="E852" s="171" t="str">
        <f t="shared" si="1326"/>
        <v/>
      </c>
      <c r="F852" s="169"/>
      <c r="G852" s="171" t="str">
        <f t="shared" si="1327"/>
        <v/>
      </c>
      <c r="H852" s="169"/>
      <c r="I852" s="171" t="str">
        <f t="shared" si="1328"/>
        <v/>
      </c>
      <c r="J852" s="169"/>
      <c r="K852" s="172"/>
      <c r="L852" s="172"/>
      <c r="M852" s="173" t="str">
        <f t="shared" si="1329"/>
        <v/>
      </c>
      <c r="N852" s="173" t="str">
        <f t="shared" si="1330"/>
        <v/>
      </c>
      <c r="O852" s="173" t="str">
        <f t="shared" si="1331"/>
        <v/>
      </c>
      <c r="P852" s="173" t="str">
        <f t="shared" ref="P852:Q852" si="1338">IFERROR(K852/J852)</f>
        <v/>
      </c>
      <c r="Q852" s="171" t="str">
        <f t="shared" si="1338"/>
        <v/>
      </c>
    </row>
    <row r="853" hidden="1" outlineLevel="1">
      <c r="A853" s="133"/>
      <c r="B853" s="45"/>
      <c r="C853" s="170" t="str">
        <f t="shared" si="1325"/>
        <v/>
      </c>
      <c r="D853" s="45"/>
      <c r="E853" s="171" t="str">
        <f t="shared" si="1326"/>
        <v/>
      </c>
      <c r="F853" s="45"/>
      <c r="G853" s="171" t="str">
        <f t="shared" si="1327"/>
        <v/>
      </c>
      <c r="H853" s="45"/>
      <c r="I853" s="171" t="str">
        <f t="shared" si="1328"/>
        <v/>
      </c>
      <c r="J853" s="45"/>
      <c r="K853" s="172"/>
      <c r="L853" s="174"/>
      <c r="M853" s="173" t="str">
        <f t="shared" si="1329"/>
        <v/>
      </c>
      <c r="N853" s="173" t="str">
        <f t="shared" si="1330"/>
        <v/>
      </c>
      <c r="O853" s="173" t="str">
        <f t="shared" si="1331"/>
        <v/>
      </c>
      <c r="P853" s="173" t="str">
        <f t="shared" ref="P853:Q853" si="1339">IFERROR(K853/J853)</f>
        <v/>
      </c>
      <c r="Q853" s="171" t="str">
        <f t="shared" si="1339"/>
        <v/>
      </c>
    </row>
    <row r="854" hidden="1" outlineLevel="1">
      <c r="A854" s="133"/>
      <c r="B854" s="45"/>
      <c r="C854" s="170" t="str">
        <f t="shared" si="1325"/>
        <v/>
      </c>
      <c r="D854" s="45"/>
      <c r="E854" s="171" t="str">
        <f t="shared" si="1326"/>
        <v/>
      </c>
      <c r="F854" s="45"/>
      <c r="G854" s="171" t="str">
        <f t="shared" si="1327"/>
        <v/>
      </c>
      <c r="H854" s="45"/>
      <c r="I854" s="171" t="str">
        <f t="shared" si="1328"/>
        <v/>
      </c>
      <c r="J854" s="45"/>
      <c r="K854" s="172"/>
      <c r="L854" s="174"/>
      <c r="M854" s="173" t="str">
        <f t="shared" si="1329"/>
        <v/>
      </c>
      <c r="N854" s="173" t="str">
        <f t="shared" si="1330"/>
        <v/>
      </c>
      <c r="O854" s="173" t="str">
        <f t="shared" si="1331"/>
        <v/>
      </c>
      <c r="P854" s="173" t="str">
        <f t="shared" ref="P854:Q854" si="1340">IFERROR(K854/J854)</f>
        <v/>
      </c>
      <c r="Q854" s="171" t="str">
        <f t="shared" si="1340"/>
        <v/>
      </c>
    </row>
    <row r="855" hidden="1" outlineLevel="1">
      <c r="A855" s="133"/>
      <c r="B855" s="45"/>
      <c r="C855" s="170" t="str">
        <f t="shared" si="1325"/>
        <v/>
      </c>
      <c r="D855" s="45"/>
      <c r="E855" s="171" t="str">
        <f t="shared" si="1326"/>
        <v/>
      </c>
      <c r="F855" s="45"/>
      <c r="G855" s="171" t="str">
        <f t="shared" si="1327"/>
        <v/>
      </c>
      <c r="H855" s="45"/>
      <c r="I855" s="171" t="str">
        <f t="shared" si="1328"/>
        <v/>
      </c>
      <c r="J855" s="45"/>
      <c r="K855" s="172"/>
      <c r="L855" s="174"/>
      <c r="M855" s="173" t="str">
        <f t="shared" si="1329"/>
        <v/>
      </c>
      <c r="N855" s="173" t="str">
        <f t="shared" si="1330"/>
        <v/>
      </c>
      <c r="O855" s="173" t="str">
        <f t="shared" si="1331"/>
        <v/>
      </c>
      <c r="P855" s="173" t="str">
        <f t="shared" ref="P855:Q855" si="1341">IFERROR(K855/J855)</f>
        <v/>
      </c>
      <c r="Q855" s="171" t="str">
        <f t="shared" si="1341"/>
        <v/>
      </c>
    </row>
    <row r="856">
      <c r="A856" s="101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</row>
    <row r="857" collapsed="1">
      <c r="A857" s="165" t="s">
        <v>132</v>
      </c>
      <c r="B857" s="94">
        <f>IFERROR(SUM(B859+B871+B883+B895+B907+B919+B931+B943+B955+B967+B979+B991+B1003+B1015+B1027+B1039+B1051+B1063))</f>
        <v>0</v>
      </c>
      <c r="C857" s="166" t="str">
        <f>IFERROR(D857/B857)</f>
        <v/>
      </c>
      <c r="D857" s="94">
        <f>IFERROR(SUM(D859+D871+D883+D895+D907+D919+D931+D943+D955+D967+D979+D991+D1003+D1015+D1027+D1039+D1051+D1063))</f>
        <v>0</v>
      </c>
      <c r="E857" s="167" t="str">
        <f>IFERROR(F857/D857)</f>
        <v/>
      </c>
      <c r="F857" s="94">
        <f>IFERROR(SUM(F859+F871+F883+F895+F907+F919+F931+F943+F955+F967+F979+F991+F1003+F1015+F1027+F1039+F1051+F1063))</f>
        <v>0</v>
      </c>
      <c r="G857" s="167" t="str">
        <f>IFERROR(H857/F857)</f>
        <v/>
      </c>
      <c r="H857" s="94">
        <f>IFERROR(SUM(H859+H871+H883+H895+H907+H919+H931+H943+H955+H967+H979+H991+H1003+H1015+H1027+H1039+H1051+H1063))</f>
        <v>0</v>
      </c>
      <c r="I857" s="167" t="str">
        <f>IFERROR(J857/H857)</f>
        <v/>
      </c>
      <c r="J857" s="94">
        <f t="shared" ref="J857:L857" si="1342">IFERROR(SUM(J859+J871+J883+J895+J907+J919+J931+J943+J955+J967+J979+J991+J1003+J1015+J1027+J1039+J1051+J1063))</f>
        <v>0</v>
      </c>
      <c r="K857" s="97">
        <f t="shared" si="1342"/>
        <v>0</v>
      </c>
      <c r="L857" s="97">
        <f t="shared" si="1342"/>
        <v>0</v>
      </c>
      <c r="M857" s="177" t="str">
        <f>IFERROR(L857/J857)</f>
        <v/>
      </c>
      <c r="N857" s="177" t="str">
        <f>IFERROR(K857/F857)</f>
        <v/>
      </c>
      <c r="O857" s="177" t="str">
        <f>IFERROR(K857/H857)</f>
        <v/>
      </c>
      <c r="P857" s="177" t="str">
        <f t="shared" ref="P857:Q857" si="1343">IFERROR(K857/J857)</f>
        <v/>
      </c>
      <c r="Q857" s="167" t="str">
        <f t="shared" si="1343"/>
        <v/>
      </c>
    </row>
    <row r="858" hidden="1" outlineLevel="1">
      <c r="A858" s="101"/>
      <c r="B858" s="102"/>
      <c r="C858" s="102"/>
      <c r="D858" s="102"/>
      <c r="E858" s="102"/>
      <c r="F858" s="102"/>
      <c r="G858" s="102"/>
      <c r="H858" s="102"/>
      <c r="I858" s="102"/>
      <c r="J858" s="102"/>
      <c r="K858" s="102"/>
      <c r="L858" s="102"/>
      <c r="M858" s="102"/>
      <c r="N858" s="102"/>
      <c r="O858" s="102"/>
      <c r="P858" s="102"/>
      <c r="Q858" s="102"/>
    </row>
    <row r="859" hidden="1" outlineLevel="1" collapsed="1">
      <c r="A859" s="182">
        <v>1.0</v>
      </c>
      <c r="B859" s="94">
        <f>IFERROR(SUM(B860:B869))</f>
        <v>0</v>
      </c>
      <c r="C859" s="166" t="str">
        <f t="shared" ref="C859:C869" si="1346">IFERROR(B859/D859)</f>
        <v/>
      </c>
      <c r="D859" s="94">
        <f>IFERROR(SUM(D860:D869))</f>
        <v>0</v>
      </c>
      <c r="E859" s="167" t="str">
        <f t="shared" ref="E859:E869" si="1347">IFERROR(F859/D859)</f>
        <v/>
      </c>
      <c r="F859" s="94">
        <f>IFERROR(SUM(F860:F869))</f>
        <v>0</v>
      </c>
      <c r="G859" s="167" t="str">
        <f t="shared" ref="G859:G869" si="1348">IFERROR(H859/F859)</f>
        <v/>
      </c>
      <c r="H859" s="94">
        <f>IFERROR(SUM(H860:H869))</f>
        <v>0</v>
      </c>
      <c r="I859" s="167" t="str">
        <f t="shared" ref="I859:I869" si="1349">IFERROR(J859/H859)</f>
        <v/>
      </c>
      <c r="J859" s="94">
        <f t="shared" ref="J859:L859" si="1344">IFERROR(SUM(J860:J869))</f>
        <v>0</v>
      </c>
      <c r="K859" s="97">
        <f t="shared" si="1344"/>
        <v>0</v>
      </c>
      <c r="L859" s="97">
        <f t="shared" si="1344"/>
        <v>0</v>
      </c>
      <c r="M859" s="168" t="str">
        <f t="shared" ref="M859:M869" si="1350">IFERROR(L859/J859)</f>
        <v/>
      </c>
      <c r="N859" s="168" t="str">
        <f t="shared" ref="N859:N869" si="1351">IFERROR(K859/F859)</f>
        <v/>
      </c>
      <c r="O859" s="168" t="str">
        <f t="shared" ref="O859:O869" si="1352">IFERROR(K859/H859)</f>
        <v/>
      </c>
      <c r="P859" s="168" t="str">
        <f t="shared" ref="P859:Q859" si="1345">IFERROR(K859/J859)</f>
        <v/>
      </c>
      <c r="Q859" s="167" t="str">
        <f t="shared" si="1345"/>
        <v/>
      </c>
    </row>
    <row r="860" hidden="1" outlineLevel="2">
      <c r="A860" s="179" t="s">
        <v>111</v>
      </c>
      <c r="B860" s="169"/>
      <c r="C860" s="170" t="str">
        <f t="shared" si="1346"/>
        <v/>
      </c>
      <c r="D860" s="169"/>
      <c r="E860" s="171" t="str">
        <f t="shared" si="1347"/>
        <v/>
      </c>
      <c r="F860" s="169"/>
      <c r="G860" s="171" t="str">
        <f t="shared" si="1348"/>
        <v/>
      </c>
      <c r="H860" s="169"/>
      <c r="I860" s="171" t="str">
        <f t="shared" si="1349"/>
        <v/>
      </c>
      <c r="J860" s="169"/>
      <c r="K860" s="172"/>
      <c r="L860" s="172"/>
      <c r="M860" s="173" t="str">
        <f t="shared" si="1350"/>
        <v/>
      </c>
      <c r="N860" s="173" t="str">
        <f t="shared" si="1351"/>
        <v/>
      </c>
      <c r="O860" s="173" t="str">
        <f t="shared" si="1352"/>
        <v/>
      </c>
      <c r="P860" s="173" t="str">
        <f t="shared" ref="P860:Q860" si="1353">IFERROR(K860/J860)</f>
        <v/>
      </c>
      <c r="Q860" s="171" t="str">
        <f t="shared" si="1353"/>
        <v/>
      </c>
    </row>
    <row r="861" hidden="1" outlineLevel="2">
      <c r="A861" s="179" t="s">
        <v>112</v>
      </c>
      <c r="B861" s="169"/>
      <c r="C861" s="170" t="str">
        <f t="shared" si="1346"/>
        <v/>
      </c>
      <c r="D861" s="169"/>
      <c r="E861" s="171" t="str">
        <f t="shared" si="1347"/>
        <v/>
      </c>
      <c r="F861" s="169"/>
      <c r="G861" s="171" t="str">
        <f t="shared" si="1348"/>
        <v/>
      </c>
      <c r="H861" s="169"/>
      <c r="I861" s="171" t="str">
        <f t="shared" si="1349"/>
        <v/>
      </c>
      <c r="J861" s="169"/>
      <c r="K861" s="172"/>
      <c r="L861" s="172"/>
      <c r="M861" s="173" t="str">
        <f t="shared" si="1350"/>
        <v/>
      </c>
      <c r="N861" s="173" t="str">
        <f t="shared" si="1351"/>
        <v/>
      </c>
      <c r="O861" s="173" t="str">
        <f t="shared" si="1352"/>
        <v/>
      </c>
      <c r="P861" s="173" t="str">
        <f t="shared" ref="P861:Q861" si="1354">IFERROR(K861/J861)</f>
        <v/>
      </c>
      <c r="Q861" s="171" t="str">
        <f t="shared" si="1354"/>
        <v/>
      </c>
    </row>
    <row r="862" hidden="1" outlineLevel="2">
      <c r="A862" s="179" t="s">
        <v>113</v>
      </c>
      <c r="B862" s="169"/>
      <c r="C862" s="170" t="str">
        <f t="shared" si="1346"/>
        <v/>
      </c>
      <c r="D862" s="169"/>
      <c r="E862" s="171" t="str">
        <f t="shared" si="1347"/>
        <v/>
      </c>
      <c r="F862" s="45"/>
      <c r="G862" s="171" t="str">
        <f t="shared" si="1348"/>
        <v/>
      </c>
      <c r="H862" s="45"/>
      <c r="I862" s="171" t="str">
        <f t="shared" si="1349"/>
        <v/>
      </c>
      <c r="J862" s="169"/>
      <c r="K862" s="172"/>
      <c r="L862" s="174"/>
      <c r="M862" s="173" t="str">
        <f t="shared" si="1350"/>
        <v/>
      </c>
      <c r="N862" s="173" t="str">
        <f t="shared" si="1351"/>
        <v/>
      </c>
      <c r="O862" s="173" t="str">
        <f t="shared" si="1352"/>
        <v/>
      </c>
      <c r="P862" s="173" t="str">
        <f t="shared" ref="P862:Q862" si="1355">IFERROR(K862/J862)</f>
        <v/>
      </c>
      <c r="Q862" s="171" t="str">
        <f t="shared" si="1355"/>
        <v/>
      </c>
    </row>
    <row r="863" hidden="1" outlineLevel="2">
      <c r="A863" s="179"/>
      <c r="B863" s="169"/>
      <c r="C863" s="170" t="str">
        <f t="shared" si="1346"/>
        <v/>
      </c>
      <c r="D863" s="169"/>
      <c r="E863" s="171" t="str">
        <f t="shared" si="1347"/>
        <v/>
      </c>
      <c r="F863" s="169"/>
      <c r="G863" s="171" t="str">
        <f t="shared" si="1348"/>
        <v/>
      </c>
      <c r="H863" s="169"/>
      <c r="I863" s="171" t="str">
        <f t="shared" si="1349"/>
        <v/>
      </c>
      <c r="J863" s="169"/>
      <c r="K863" s="172"/>
      <c r="L863" s="172"/>
      <c r="M863" s="173" t="str">
        <f t="shared" si="1350"/>
        <v/>
      </c>
      <c r="N863" s="173" t="str">
        <f t="shared" si="1351"/>
        <v/>
      </c>
      <c r="O863" s="173" t="str">
        <f t="shared" si="1352"/>
        <v/>
      </c>
      <c r="P863" s="173" t="str">
        <f t="shared" ref="P863:Q863" si="1356">IFERROR(K863/J863)</f>
        <v/>
      </c>
      <c r="Q863" s="171" t="str">
        <f t="shared" si="1356"/>
        <v/>
      </c>
    </row>
    <row r="864" hidden="1" outlineLevel="2">
      <c r="A864" s="179"/>
      <c r="B864" s="45"/>
      <c r="C864" s="170" t="str">
        <f t="shared" si="1346"/>
        <v/>
      </c>
      <c r="D864" s="45"/>
      <c r="E864" s="171" t="str">
        <f t="shared" si="1347"/>
        <v/>
      </c>
      <c r="F864" s="45"/>
      <c r="G864" s="171" t="str">
        <f t="shared" si="1348"/>
        <v/>
      </c>
      <c r="H864" s="45"/>
      <c r="I864" s="171" t="str">
        <f t="shared" si="1349"/>
        <v/>
      </c>
      <c r="J864" s="45"/>
      <c r="K864" s="172"/>
      <c r="L864" s="174"/>
      <c r="M864" s="173" t="str">
        <f t="shared" si="1350"/>
        <v/>
      </c>
      <c r="N864" s="173" t="str">
        <f t="shared" si="1351"/>
        <v/>
      </c>
      <c r="O864" s="173" t="str">
        <f t="shared" si="1352"/>
        <v/>
      </c>
      <c r="P864" s="173" t="str">
        <f t="shared" ref="P864:Q864" si="1357">IFERROR(K864/J864)</f>
        <v/>
      </c>
      <c r="Q864" s="171" t="str">
        <f t="shared" si="1357"/>
        <v/>
      </c>
    </row>
    <row r="865" hidden="1" outlineLevel="2">
      <c r="A865" s="179"/>
      <c r="B865" s="45"/>
      <c r="C865" s="170" t="str">
        <f t="shared" si="1346"/>
        <v/>
      </c>
      <c r="D865" s="45"/>
      <c r="E865" s="171" t="str">
        <f t="shared" si="1347"/>
        <v/>
      </c>
      <c r="F865" s="45"/>
      <c r="G865" s="171" t="str">
        <f t="shared" si="1348"/>
        <v/>
      </c>
      <c r="H865" s="45"/>
      <c r="I865" s="171" t="str">
        <f t="shared" si="1349"/>
        <v/>
      </c>
      <c r="J865" s="45"/>
      <c r="K865" s="172"/>
      <c r="L865" s="174"/>
      <c r="M865" s="173" t="str">
        <f t="shared" si="1350"/>
        <v/>
      </c>
      <c r="N865" s="173" t="str">
        <f t="shared" si="1351"/>
        <v/>
      </c>
      <c r="O865" s="173" t="str">
        <f t="shared" si="1352"/>
        <v/>
      </c>
      <c r="P865" s="173" t="str">
        <f t="shared" ref="P865:Q865" si="1358">IFERROR(K865/J865)</f>
        <v/>
      </c>
      <c r="Q865" s="171" t="str">
        <f t="shared" si="1358"/>
        <v/>
      </c>
    </row>
    <row r="866" hidden="1" outlineLevel="2">
      <c r="A866" s="133"/>
      <c r="B866" s="169"/>
      <c r="C866" s="170" t="str">
        <f t="shared" si="1346"/>
        <v/>
      </c>
      <c r="D866" s="169"/>
      <c r="E866" s="171" t="str">
        <f t="shared" si="1347"/>
        <v/>
      </c>
      <c r="F866" s="169"/>
      <c r="G866" s="171" t="str">
        <f t="shared" si="1348"/>
        <v/>
      </c>
      <c r="H866" s="169"/>
      <c r="I866" s="171" t="str">
        <f t="shared" si="1349"/>
        <v/>
      </c>
      <c r="J866" s="169"/>
      <c r="K866" s="172"/>
      <c r="L866" s="172"/>
      <c r="M866" s="173" t="str">
        <f t="shared" si="1350"/>
        <v/>
      </c>
      <c r="N866" s="173" t="str">
        <f t="shared" si="1351"/>
        <v/>
      </c>
      <c r="O866" s="173" t="str">
        <f t="shared" si="1352"/>
        <v/>
      </c>
      <c r="P866" s="173" t="str">
        <f t="shared" ref="P866:Q866" si="1359">IFERROR(K866/J866)</f>
        <v/>
      </c>
      <c r="Q866" s="171" t="str">
        <f t="shared" si="1359"/>
        <v/>
      </c>
    </row>
    <row r="867" hidden="1" outlineLevel="2">
      <c r="A867" s="133"/>
      <c r="B867" s="45"/>
      <c r="C867" s="170" t="str">
        <f t="shared" si="1346"/>
        <v/>
      </c>
      <c r="D867" s="45"/>
      <c r="E867" s="171" t="str">
        <f t="shared" si="1347"/>
        <v/>
      </c>
      <c r="F867" s="45"/>
      <c r="G867" s="171" t="str">
        <f t="shared" si="1348"/>
        <v/>
      </c>
      <c r="H867" s="45"/>
      <c r="I867" s="171" t="str">
        <f t="shared" si="1349"/>
        <v/>
      </c>
      <c r="J867" s="45"/>
      <c r="K867" s="172"/>
      <c r="L867" s="174"/>
      <c r="M867" s="173" t="str">
        <f t="shared" si="1350"/>
        <v/>
      </c>
      <c r="N867" s="173" t="str">
        <f t="shared" si="1351"/>
        <v/>
      </c>
      <c r="O867" s="173" t="str">
        <f t="shared" si="1352"/>
        <v/>
      </c>
      <c r="P867" s="173" t="str">
        <f t="shared" ref="P867:Q867" si="1360">IFERROR(K867/J867)</f>
        <v/>
      </c>
      <c r="Q867" s="171" t="str">
        <f t="shared" si="1360"/>
        <v/>
      </c>
    </row>
    <row r="868" hidden="1" outlineLevel="2">
      <c r="A868" s="133"/>
      <c r="B868" s="45"/>
      <c r="C868" s="170" t="str">
        <f t="shared" si="1346"/>
        <v/>
      </c>
      <c r="D868" s="45"/>
      <c r="E868" s="171" t="str">
        <f t="shared" si="1347"/>
        <v/>
      </c>
      <c r="F868" s="45"/>
      <c r="G868" s="171" t="str">
        <f t="shared" si="1348"/>
        <v/>
      </c>
      <c r="H868" s="45"/>
      <c r="I868" s="171" t="str">
        <f t="shared" si="1349"/>
        <v/>
      </c>
      <c r="J868" s="45"/>
      <c r="K868" s="172"/>
      <c r="L868" s="174"/>
      <c r="M868" s="173" t="str">
        <f t="shared" si="1350"/>
        <v/>
      </c>
      <c r="N868" s="173" t="str">
        <f t="shared" si="1351"/>
        <v/>
      </c>
      <c r="O868" s="173" t="str">
        <f t="shared" si="1352"/>
        <v/>
      </c>
      <c r="P868" s="173" t="str">
        <f t="shared" ref="P868:Q868" si="1361">IFERROR(K868/J868)</f>
        <v/>
      </c>
      <c r="Q868" s="171" t="str">
        <f t="shared" si="1361"/>
        <v/>
      </c>
    </row>
    <row r="869" hidden="1" outlineLevel="2">
      <c r="A869" s="133"/>
      <c r="B869" s="45"/>
      <c r="C869" s="170" t="str">
        <f t="shared" si="1346"/>
        <v/>
      </c>
      <c r="D869" s="45"/>
      <c r="E869" s="171" t="str">
        <f t="shared" si="1347"/>
        <v/>
      </c>
      <c r="F869" s="45"/>
      <c r="G869" s="171" t="str">
        <f t="shared" si="1348"/>
        <v/>
      </c>
      <c r="H869" s="45"/>
      <c r="I869" s="171" t="str">
        <f t="shared" si="1349"/>
        <v/>
      </c>
      <c r="J869" s="45"/>
      <c r="K869" s="172"/>
      <c r="L869" s="174"/>
      <c r="M869" s="173" t="str">
        <f t="shared" si="1350"/>
        <v/>
      </c>
      <c r="N869" s="173" t="str">
        <f t="shared" si="1351"/>
        <v/>
      </c>
      <c r="O869" s="173" t="str">
        <f t="shared" si="1352"/>
        <v/>
      </c>
      <c r="P869" s="173" t="str">
        <f t="shared" ref="P869:Q869" si="1362">IFERROR(K869/J869)</f>
        <v/>
      </c>
      <c r="Q869" s="171" t="str">
        <f t="shared" si="1362"/>
        <v/>
      </c>
    </row>
    <row r="870" hidden="1" outlineLevel="1">
      <c r="A870" s="101"/>
      <c r="B870" s="102"/>
      <c r="C870" s="102"/>
      <c r="D870" s="102"/>
      <c r="E870" s="102"/>
      <c r="F870" s="102"/>
      <c r="G870" s="102"/>
      <c r="H870" s="102"/>
      <c r="I870" s="102"/>
      <c r="J870" s="102"/>
      <c r="K870" s="102"/>
      <c r="L870" s="102"/>
      <c r="M870" s="102"/>
      <c r="N870" s="102"/>
      <c r="O870" s="102"/>
      <c r="P870" s="102"/>
      <c r="Q870" s="102"/>
    </row>
    <row r="871" hidden="1" outlineLevel="1" collapsed="1">
      <c r="A871" s="182">
        <v>2.0</v>
      </c>
      <c r="B871" s="94">
        <f>IFERROR(SUM(B872:B881))</f>
        <v>0</v>
      </c>
      <c r="C871" s="166" t="str">
        <f t="shared" ref="C871:C881" si="1365">IFERROR(B871/D871)</f>
        <v/>
      </c>
      <c r="D871" s="94">
        <f>IFERROR(SUM(D872:D881))</f>
        <v>0</v>
      </c>
      <c r="E871" s="167" t="str">
        <f t="shared" ref="E871:E881" si="1366">IFERROR(F871/D871)</f>
        <v/>
      </c>
      <c r="F871" s="94">
        <f>IFERROR(SUM(F872:F881))</f>
        <v>0</v>
      </c>
      <c r="G871" s="167" t="str">
        <f t="shared" ref="G871:G881" si="1367">IFERROR(H871/F871)</f>
        <v/>
      </c>
      <c r="H871" s="94">
        <f>IFERROR(SUM(H872:H881))</f>
        <v>0</v>
      </c>
      <c r="I871" s="167" t="str">
        <f t="shared" ref="I871:I881" si="1368">IFERROR(J871/H871)</f>
        <v/>
      </c>
      <c r="J871" s="94">
        <f t="shared" ref="J871:L871" si="1363">IFERROR(SUM(J872:J881))</f>
        <v>0</v>
      </c>
      <c r="K871" s="97">
        <f t="shared" si="1363"/>
        <v>0</v>
      </c>
      <c r="L871" s="97">
        <f t="shared" si="1363"/>
        <v>0</v>
      </c>
      <c r="M871" s="168" t="str">
        <f t="shared" ref="M871:M881" si="1369">IFERROR(L871/J871)</f>
        <v/>
      </c>
      <c r="N871" s="168" t="str">
        <f t="shared" ref="N871:N881" si="1370">IFERROR(K871/F871)</f>
        <v/>
      </c>
      <c r="O871" s="168" t="str">
        <f t="shared" ref="O871:O881" si="1371">IFERROR(K871/H871)</f>
        <v/>
      </c>
      <c r="P871" s="168" t="str">
        <f t="shared" ref="P871:Q871" si="1364">IFERROR(K871/J871)</f>
        <v/>
      </c>
      <c r="Q871" s="167" t="str">
        <f t="shared" si="1364"/>
        <v/>
      </c>
    </row>
    <row r="872" hidden="1" outlineLevel="2">
      <c r="A872" s="179" t="s">
        <v>115</v>
      </c>
      <c r="B872" s="169"/>
      <c r="C872" s="170" t="str">
        <f t="shared" si="1365"/>
        <v/>
      </c>
      <c r="D872" s="169"/>
      <c r="E872" s="171" t="str">
        <f t="shared" si="1366"/>
        <v/>
      </c>
      <c r="F872" s="169"/>
      <c r="G872" s="171" t="str">
        <f t="shared" si="1367"/>
        <v/>
      </c>
      <c r="H872" s="169"/>
      <c r="I872" s="171" t="str">
        <f t="shared" si="1368"/>
        <v/>
      </c>
      <c r="J872" s="169"/>
      <c r="K872" s="172"/>
      <c r="L872" s="172"/>
      <c r="M872" s="173" t="str">
        <f t="shared" si="1369"/>
        <v/>
      </c>
      <c r="N872" s="173" t="str">
        <f t="shared" si="1370"/>
        <v/>
      </c>
      <c r="O872" s="173" t="str">
        <f t="shared" si="1371"/>
        <v/>
      </c>
      <c r="P872" s="173" t="str">
        <f t="shared" ref="P872:Q872" si="1372">IFERROR(K872/J872)</f>
        <v/>
      </c>
      <c r="Q872" s="171" t="str">
        <f t="shared" si="1372"/>
        <v/>
      </c>
    </row>
    <row r="873" hidden="1" outlineLevel="2">
      <c r="A873" s="179" t="s">
        <v>116</v>
      </c>
      <c r="B873" s="169"/>
      <c r="C873" s="170" t="str">
        <f t="shared" si="1365"/>
        <v/>
      </c>
      <c r="D873" s="169"/>
      <c r="E873" s="171" t="str">
        <f t="shared" si="1366"/>
        <v/>
      </c>
      <c r="F873" s="169"/>
      <c r="G873" s="171" t="str">
        <f t="shared" si="1367"/>
        <v/>
      </c>
      <c r="H873" s="169"/>
      <c r="I873" s="171" t="str">
        <f t="shared" si="1368"/>
        <v/>
      </c>
      <c r="J873" s="169"/>
      <c r="K873" s="172"/>
      <c r="L873" s="172"/>
      <c r="M873" s="173" t="str">
        <f t="shared" si="1369"/>
        <v/>
      </c>
      <c r="N873" s="173" t="str">
        <f t="shared" si="1370"/>
        <v/>
      </c>
      <c r="O873" s="173" t="str">
        <f t="shared" si="1371"/>
        <v/>
      </c>
      <c r="P873" s="173" t="str">
        <f t="shared" ref="P873:Q873" si="1373">IFERROR(K873/J873)</f>
        <v/>
      </c>
      <c r="Q873" s="171" t="str">
        <f t="shared" si="1373"/>
        <v/>
      </c>
    </row>
    <row r="874" hidden="1" outlineLevel="2">
      <c r="A874" s="179" t="s">
        <v>117</v>
      </c>
      <c r="B874" s="169"/>
      <c r="C874" s="170" t="str">
        <f t="shared" si="1365"/>
        <v/>
      </c>
      <c r="D874" s="169"/>
      <c r="E874" s="171" t="str">
        <f t="shared" si="1366"/>
        <v/>
      </c>
      <c r="F874" s="45"/>
      <c r="G874" s="171" t="str">
        <f t="shared" si="1367"/>
        <v/>
      </c>
      <c r="H874" s="45"/>
      <c r="I874" s="171" t="str">
        <f t="shared" si="1368"/>
        <v/>
      </c>
      <c r="J874" s="169"/>
      <c r="K874" s="172"/>
      <c r="L874" s="174"/>
      <c r="M874" s="173" t="str">
        <f t="shared" si="1369"/>
        <v/>
      </c>
      <c r="N874" s="173" t="str">
        <f t="shared" si="1370"/>
        <v/>
      </c>
      <c r="O874" s="173" t="str">
        <f t="shared" si="1371"/>
        <v/>
      </c>
      <c r="P874" s="173" t="str">
        <f t="shared" ref="P874:Q874" si="1374">IFERROR(K874/J874)</f>
        <v/>
      </c>
      <c r="Q874" s="171" t="str">
        <f t="shared" si="1374"/>
        <v/>
      </c>
    </row>
    <row r="875" hidden="1" outlineLevel="2">
      <c r="A875" s="179"/>
      <c r="B875" s="169"/>
      <c r="C875" s="170" t="str">
        <f t="shared" si="1365"/>
        <v/>
      </c>
      <c r="D875" s="169"/>
      <c r="E875" s="171" t="str">
        <f t="shared" si="1366"/>
        <v/>
      </c>
      <c r="F875" s="169"/>
      <c r="G875" s="171" t="str">
        <f t="shared" si="1367"/>
        <v/>
      </c>
      <c r="H875" s="169"/>
      <c r="I875" s="171" t="str">
        <f t="shared" si="1368"/>
        <v/>
      </c>
      <c r="J875" s="169"/>
      <c r="K875" s="172"/>
      <c r="L875" s="172"/>
      <c r="M875" s="173" t="str">
        <f t="shared" si="1369"/>
        <v/>
      </c>
      <c r="N875" s="173" t="str">
        <f t="shared" si="1370"/>
        <v/>
      </c>
      <c r="O875" s="173" t="str">
        <f t="shared" si="1371"/>
        <v/>
      </c>
      <c r="P875" s="173" t="str">
        <f t="shared" ref="P875:Q875" si="1375">IFERROR(K875/J875)</f>
        <v/>
      </c>
      <c r="Q875" s="171" t="str">
        <f t="shared" si="1375"/>
        <v/>
      </c>
    </row>
    <row r="876" hidden="1" outlineLevel="2">
      <c r="A876" s="133"/>
      <c r="B876" s="45"/>
      <c r="C876" s="170" t="str">
        <f t="shared" si="1365"/>
        <v/>
      </c>
      <c r="D876" s="45"/>
      <c r="E876" s="171" t="str">
        <f t="shared" si="1366"/>
        <v/>
      </c>
      <c r="F876" s="45"/>
      <c r="G876" s="171" t="str">
        <f t="shared" si="1367"/>
        <v/>
      </c>
      <c r="H876" s="45"/>
      <c r="I876" s="171" t="str">
        <f t="shared" si="1368"/>
        <v/>
      </c>
      <c r="J876" s="45"/>
      <c r="K876" s="172"/>
      <c r="L876" s="174"/>
      <c r="M876" s="173" t="str">
        <f t="shared" si="1369"/>
        <v/>
      </c>
      <c r="N876" s="173" t="str">
        <f t="shared" si="1370"/>
        <v/>
      </c>
      <c r="O876" s="173" t="str">
        <f t="shared" si="1371"/>
        <v/>
      </c>
      <c r="P876" s="173" t="str">
        <f t="shared" ref="P876:Q876" si="1376">IFERROR(K876/J876)</f>
        <v/>
      </c>
      <c r="Q876" s="171" t="str">
        <f t="shared" si="1376"/>
        <v/>
      </c>
    </row>
    <row r="877" hidden="1" outlineLevel="2">
      <c r="A877" s="133"/>
      <c r="B877" s="45"/>
      <c r="C877" s="170" t="str">
        <f t="shared" si="1365"/>
        <v/>
      </c>
      <c r="D877" s="45"/>
      <c r="E877" s="171" t="str">
        <f t="shared" si="1366"/>
        <v/>
      </c>
      <c r="F877" s="45"/>
      <c r="G877" s="171" t="str">
        <f t="shared" si="1367"/>
        <v/>
      </c>
      <c r="H877" s="45"/>
      <c r="I877" s="171" t="str">
        <f t="shared" si="1368"/>
        <v/>
      </c>
      <c r="J877" s="45"/>
      <c r="K877" s="172"/>
      <c r="L877" s="174"/>
      <c r="M877" s="173" t="str">
        <f t="shared" si="1369"/>
        <v/>
      </c>
      <c r="N877" s="173" t="str">
        <f t="shared" si="1370"/>
        <v/>
      </c>
      <c r="O877" s="173" t="str">
        <f t="shared" si="1371"/>
        <v/>
      </c>
      <c r="P877" s="173" t="str">
        <f t="shared" ref="P877:Q877" si="1377">IFERROR(K877/J877)</f>
        <v/>
      </c>
      <c r="Q877" s="171" t="str">
        <f t="shared" si="1377"/>
        <v/>
      </c>
    </row>
    <row r="878" hidden="1" outlineLevel="2">
      <c r="A878" s="133"/>
      <c r="B878" s="169"/>
      <c r="C878" s="170" t="str">
        <f t="shared" si="1365"/>
        <v/>
      </c>
      <c r="D878" s="169"/>
      <c r="E878" s="171" t="str">
        <f t="shared" si="1366"/>
        <v/>
      </c>
      <c r="F878" s="169"/>
      <c r="G878" s="171" t="str">
        <f t="shared" si="1367"/>
        <v/>
      </c>
      <c r="H878" s="169"/>
      <c r="I878" s="171" t="str">
        <f t="shared" si="1368"/>
        <v/>
      </c>
      <c r="J878" s="169"/>
      <c r="K878" s="172"/>
      <c r="L878" s="172"/>
      <c r="M878" s="173" t="str">
        <f t="shared" si="1369"/>
        <v/>
      </c>
      <c r="N878" s="173" t="str">
        <f t="shared" si="1370"/>
        <v/>
      </c>
      <c r="O878" s="173" t="str">
        <f t="shared" si="1371"/>
        <v/>
      </c>
      <c r="P878" s="173" t="str">
        <f t="shared" ref="P878:Q878" si="1378">IFERROR(K878/J878)</f>
        <v/>
      </c>
      <c r="Q878" s="171" t="str">
        <f t="shared" si="1378"/>
        <v/>
      </c>
    </row>
    <row r="879" hidden="1" outlineLevel="2">
      <c r="A879" s="133"/>
      <c r="B879" s="45"/>
      <c r="C879" s="170" t="str">
        <f t="shared" si="1365"/>
        <v/>
      </c>
      <c r="D879" s="45"/>
      <c r="E879" s="171" t="str">
        <f t="shared" si="1366"/>
        <v/>
      </c>
      <c r="F879" s="45"/>
      <c r="G879" s="171" t="str">
        <f t="shared" si="1367"/>
        <v/>
      </c>
      <c r="H879" s="45"/>
      <c r="I879" s="171" t="str">
        <f t="shared" si="1368"/>
        <v/>
      </c>
      <c r="J879" s="45"/>
      <c r="K879" s="172"/>
      <c r="L879" s="174"/>
      <c r="M879" s="173" t="str">
        <f t="shared" si="1369"/>
        <v/>
      </c>
      <c r="N879" s="173" t="str">
        <f t="shared" si="1370"/>
        <v/>
      </c>
      <c r="O879" s="173" t="str">
        <f t="shared" si="1371"/>
        <v/>
      </c>
      <c r="P879" s="173" t="str">
        <f t="shared" ref="P879:Q879" si="1379">IFERROR(K879/J879)</f>
        <v/>
      </c>
      <c r="Q879" s="171" t="str">
        <f t="shared" si="1379"/>
        <v/>
      </c>
    </row>
    <row r="880" hidden="1" outlineLevel="2">
      <c r="A880" s="133"/>
      <c r="B880" s="45"/>
      <c r="C880" s="170" t="str">
        <f t="shared" si="1365"/>
        <v/>
      </c>
      <c r="D880" s="45"/>
      <c r="E880" s="171" t="str">
        <f t="shared" si="1366"/>
        <v/>
      </c>
      <c r="F880" s="45"/>
      <c r="G880" s="171" t="str">
        <f t="shared" si="1367"/>
        <v/>
      </c>
      <c r="H880" s="45"/>
      <c r="I880" s="171" t="str">
        <f t="shared" si="1368"/>
        <v/>
      </c>
      <c r="J880" s="45"/>
      <c r="K880" s="172"/>
      <c r="L880" s="174"/>
      <c r="M880" s="173" t="str">
        <f t="shared" si="1369"/>
        <v/>
      </c>
      <c r="N880" s="173" t="str">
        <f t="shared" si="1370"/>
        <v/>
      </c>
      <c r="O880" s="173" t="str">
        <f t="shared" si="1371"/>
        <v/>
      </c>
      <c r="P880" s="173" t="str">
        <f t="shared" ref="P880:Q880" si="1380">IFERROR(K880/J880)</f>
        <v/>
      </c>
      <c r="Q880" s="171" t="str">
        <f t="shared" si="1380"/>
        <v/>
      </c>
    </row>
    <row r="881" hidden="1" outlineLevel="2">
      <c r="A881" s="133"/>
      <c r="B881" s="45"/>
      <c r="C881" s="170" t="str">
        <f t="shared" si="1365"/>
        <v/>
      </c>
      <c r="D881" s="45"/>
      <c r="E881" s="171" t="str">
        <f t="shared" si="1366"/>
        <v/>
      </c>
      <c r="F881" s="45"/>
      <c r="G881" s="171" t="str">
        <f t="shared" si="1367"/>
        <v/>
      </c>
      <c r="H881" s="45"/>
      <c r="I881" s="171" t="str">
        <f t="shared" si="1368"/>
        <v/>
      </c>
      <c r="J881" s="45"/>
      <c r="K881" s="172"/>
      <c r="L881" s="174"/>
      <c r="M881" s="173" t="str">
        <f t="shared" si="1369"/>
        <v/>
      </c>
      <c r="N881" s="173" t="str">
        <f t="shared" si="1370"/>
        <v/>
      </c>
      <c r="O881" s="173" t="str">
        <f t="shared" si="1371"/>
        <v/>
      </c>
      <c r="P881" s="173" t="str">
        <f t="shared" ref="P881:Q881" si="1381">IFERROR(K881/J881)</f>
        <v/>
      </c>
      <c r="Q881" s="171" t="str">
        <f t="shared" si="1381"/>
        <v/>
      </c>
    </row>
    <row r="882" hidden="1" outlineLevel="1">
      <c r="A882" s="101"/>
      <c r="B882" s="102"/>
      <c r="C882" s="102"/>
      <c r="D882" s="102"/>
      <c r="E882" s="102"/>
      <c r="F882" s="102"/>
      <c r="G882" s="102"/>
      <c r="H882" s="102"/>
      <c r="I882" s="102"/>
      <c r="J882" s="102"/>
      <c r="K882" s="102"/>
      <c r="L882" s="102"/>
      <c r="M882" s="102"/>
      <c r="N882" s="102"/>
      <c r="O882" s="102"/>
      <c r="P882" s="102"/>
      <c r="Q882" s="102"/>
    </row>
    <row r="883" hidden="1" outlineLevel="1" collapsed="1">
      <c r="A883" s="182">
        <v>3.0</v>
      </c>
      <c r="B883" s="94">
        <f>IFERROR(SUM(B884:B893))</f>
        <v>0</v>
      </c>
      <c r="C883" s="166" t="str">
        <f t="shared" ref="C883:C893" si="1384">IFERROR(B883/D883)</f>
        <v/>
      </c>
      <c r="D883" s="94">
        <f>IFERROR(SUM(D884:D893))</f>
        <v>0</v>
      </c>
      <c r="E883" s="167" t="str">
        <f t="shared" ref="E883:E893" si="1385">IFERROR(F883/D883)</f>
        <v/>
      </c>
      <c r="F883" s="94">
        <f>IFERROR(SUM(F884:F893))</f>
        <v>0</v>
      </c>
      <c r="G883" s="167" t="str">
        <f t="shared" ref="G883:G893" si="1386">IFERROR(H883/F883)</f>
        <v/>
      </c>
      <c r="H883" s="94">
        <f>IFERROR(SUM(H884:H893))</f>
        <v>0</v>
      </c>
      <c r="I883" s="167" t="str">
        <f t="shared" ref="I883:I893" si="1387">IFERROR(J883/H883)</f>
        <v/>
      </c>
      <c r="J883" s="94">
        <f t="shared" ref="J883:L883" si="1382">IFERROR(SUM(J884:J893))</f>
        <v>0</v>
      </c>
      <c r="K883" s="97">
        <f t="shared" si="1382"/>
        <v>0</v>
      </c>
      <c r="L883" s="97">
        <f t="shared" si="1382"/>
        <v>0</v>
      </c>
      <c r="M883" s="168" t="str">
        <f t="shared" ref="M883:M893" si="1388">IFERROR(L883/J883)</f>
        <v/>
      </c>
      <c r="N883" s="168" t="str">
        <f t="shared" ref="N883:N893" si="1389">IFERROR(K883/F883)</f>
        <v/>
      </c>
      <c r="O883" s="168" t="str">
        <f t="shared" ref="O883:O893" si="1390">IFERROR(K883/H883)</f>
        <v/>
      </c>
      <c r="P883" s="168" t="str">
        <f t="shared" ref="P883:Q883" si="1383">IFERROR(K883/J883)</f>
        <v/>
      </c>
      <c r="Q883" s="167" t="str">
        <f t="shared" si="1383"/>
        <v/>
      </c>
    </row>
    <row r="884" hidden="1" outlineLevel="2">
      <c r="A884" s="179" t="s">
        <v>119</v>
      </c>
      <c r="B884" s="169"/>
      <c r="C884" s="170" t="str">
        <f t="shared" si="1384"/>
        <v/>
      </c>
      <c r="D884" s="169"/>
      <c r="E884" s="171" t="str">
        <f t="shared" si="1385"/>
        <v/>
      </c>
      <c r="F884" s="169"/>
      <c r="G884" s="171" t="str">
        <f t="shared" si="1386"/>
        <v/>
      </c>
      <c r="H884" s="169"/>
      <c r="I884" s="171" t="str">
        <f t="shared" si="1387"/>
        <v/>
      </c>
      <c r="J884" s="169"/>
      <c r="K884" s="172"/>
      <c r="L884" s="172"/>
      <c r="M884" s="173" t="str">
        <f t="shared" si="1388"/>
        <v/>
      </c>
      <c r="N884" s="173" t="str">
        <f t="shared" si="1389"/>
        <v/>
      </c>
      <c r="O884" s="173" t="str">
        <f t="shared" si="1390"/>
        <v/>
      </c>
      <c r="P884" s="173" t="str">
        <f t="shared" ref="P884:Q884" si="1391">IFERROR(K884/J884)</f>
        <v/>
      </c>
      <c r="Q884" s="171" t="str">
        <f t="shared" si="1391"/>
        <v/>
      </c>
    </row>
    <row r="885" hidden="1" outlineLevel="2">
      <c r="A885" s="179" t="s">
        <v>120</v>
      </c>
      <c r="B885" s="169"/>
      <c r="C885" s="170" t="str">
        <f t="shared" si="1384"/>
        <v/>
      </c>
      <c r="D885" s="169"/>
      <c r="E885" s="171" t="str">
        <f t="shared" si="1385"/>
        <v/>
      </c>
      <c r="F885" s="169"/>
      <c r="G885" s="171" t="str">
        <f t="shared" si="1386"/>
        <v/>
      </c>
      <c r="H885" s="169"/>
      <c r="I885" s="171" t="str">
        <f t="shared" si="1387"/>
        <v/>
      </c>
      <c r="J885" s="169"/>
      <c r="K885" s="172"/>
      <c r="L885" s="172"/>
      <c r="M885" s="173" t="str">
        <f t="shared" si="1388"/>
        <v/>
      </c>
      <c r="N885" s="173" t="str">
        <f t="shared" si="1389"/>
        <v/>
      </c>
      <c r="O885" s="173" t="str">
        <f t="shared" si="1390"/>
        <v/>
      </c>
      <c r="P885" s="173" t="str">
        <f t="shared" ref="P885:Q885" si="1392">IFERROR(K885/J885)</f>
        <v/>
      </c>
      <c r="Q885" s="171" t="str">
        <f t="shared" si="1392"/>
        <v/>
      </c>
    </row>
    <row r="886" hidden="1" outlineLevel="2">
      <c r="A886" s="179" t="s">
        <v>121</v>
      </c>
      <c r="B886" s="169"/>
      <c r="C886" s="170" t="str">
        <f t="shared" si="1384"/>
        <v/>
      </c>
      <c r="D886" s="169"/>
      <c r="E886" s="171" t="str">
        <f t="shared" si="1385"/>
        <v/>
      </c>
      <c r="F886" s="45"/>
      <c r="G886" s="171" t="str">
        <f t="shared" si="1386"/>
        <v/>
      </c>
      <c r="H886" s="45"/>
      <c r="I886" s="171" t="str">
        <f t="shared" si="1387"/>
        <v/>
      </c>
      <c r="J886" s="169"/>
      <c r="K886" s="172"/>
      <c r="L886" s="174"/>
      <c r="M886" s="173" t="str">
        <f t="shared" si="1388"/>
        <v/>
      </c>
      <c r="N886" s="173" t="str">
        <f t="shared" si="1389"/>
        <v/>
      </c>
      <c r="O886" s="173" t="str">
        <f t="shared" si="1390"/>
        <v/>
      </c>
      <c r="P886" s="173" t="str">
        <f t="shared" ref="P886:Q886" si="1393">IFERROR(K886/J886)</f>
        <v/>
      </c>
      <c r="Q886" s="171" t="str">
        <f t="shared" si="1393"/>
        <v/>
      </c>
    </row>
    <row r="887" hidden="1" outlineLevel="2">
      <c r="A887" s="179"/>
      <c r="B887" s="169"/>
      <c r="C887" s="170" t="str">
        <f t="shared" si="1384"/>
        <v/>
      </c>
      <c r="D887" s="169"/>
      <c r="E887" s="171" t="str">
        <f t="shared" si="1385"/>
        <v/>
      </c>
      <c r="F887" s="169"/>
      <c r="G887" s="171" t="str">
        <f t="shared" si="1386"/>
        <v/>
      </c>
      <c r="H887" s="169"/>
      <c r="I887" s="171" t="str">
        <f t="shared" si="1387"/>
        <v/>
      </c>
      <c r="J887" s="169"/>
      <c r="K887" s="172"/>
      <c r="L887" s="172"/>
      <c r="M887" s="173" t="str">
        <f t="shared" si="1388"/>
        <v/>
      </c>
      <c r="N887" s="173" t="str">
        <f t="shared" si="1389"/>
        <v/>
      </c>
      <c r="O887" s="173" t="str">
        <f t="shared" si="1390"/>
        <v/>
      </c>
      <c r="P887" s="173" t="str">
        <f t="shared" ref="P887:Q887" si="1394">IFERROR(K887/J887)</f>
        <v/>
      </c>
      <c r="Q887" s="171" t="str">
        <f t="shared" si="1394"/>
        <v/>
      </c>
    </row>
    <row r="888" hidden="1" outlineLevel="2">
      <c r="A888" s="133"/>
      <c r="B888" s="45"/>
      <c r="C888" s="170" t="str">
        <f t="shared" si="1384"/>
        <v/>
      </c>
      <c r="D888" s="45"/>
      <c r="E888" s="171" t="str">
        <f t="shared" si="1385"/>
        <v/>
      </c>
      <c r="F888" s="45"/>
      <c r="G888" s="171" t="str">
        <f t="shared" si="1386"/>
        <v/>
      </c>
      <c r="H888" s="45"/>
      <c r="I888" s="171" t="str">
        <f t="shared" si="1387"/>
        <v/>
      </c>
      <c r="J888" s="45"/>
      <c r="K888" s="172"/>
      <c r="L888" s="174"/>
      <c r="M888" s="173" t="str">
        <f t="shared" si="1388"/>
        <v/>
      </c>
      <c r="N888" s="173" t="str">
        <f t="shared" si="1389"/>
        <v/>
      </c>
      <c r="O888" s="173" t="str">
        <f t="shared" si="1390"/>
        <v/>
      </c>
      <c r="P888" s="173" t="str">
        <f t="shared" ref="P888:Q888" si="1395">IFERROR(K888/J888)</f>
        <v/>
      </c>
      <c r="Q888" s="171" t="str">
        <f t="shared" si="1395"/>
        <v/>
      </c>
    </row>
    <row r="889" hidden="1" outlineLevel="2">
      <c r="A889" s="133"/>
      <c r="B889" s="45"/>
      <c r="C889" s="170" t="str">
        <f t="shared" si="1384"/>
        <v/>
      </c>
      <c r="D889" s="45"/>
      <c r="E889" s="171" t="str">
        <f t="shared" si="1385"/>
        <v/>
      </c>
      <c r="F889" s="45"/>
      <c r="G889" s="171" t="str">
        <f t="shared" si="1386"/>
        <v/>
      </c>
      <c r="H889" s="45"/>
      <c r="I889" s="171" t="str">
        <f t="shared" si="1387"/>
        <v/>
      </c>
      <c r="J889" s="45"/>
      <c r="K889" s="172"/>
      <c r="L889" s="174"/>
      <c r="M889" s="173" t="str">
        <f t="shared" si="1388"/>
        <v/>
      </c>
      <c r="N889" s="173" t="str">
        <f t="shared" si="1389"/>
        <v/>
      </c>
      <c r="O889" s="173" t="str">
        <f t="shared" si="1390"/>
        <v/>
      </c>
      <c r="P889" s="173" t="str">
        <f t="shared" ref="P889:Q889" si="1396">IFERROR(K889/J889)</f>
        <v/>
      </c>
      <c r="Q889" s="171" t="str">
        <f t="shared" si="1396"/>
        <v/>
      </c>
    </row>
    <row r="890" hidden="1" outlineLevel="2">
      <c r="A890" s="133"/>
      <c r="B890" s="169"/>
      <c r="C890" s="170" t="str">
        <f t="shared" si="1384"/>
        <v/>
      </c>
      <c r="D890" s="169"/>
      <c r="E890" s="171" t="str">
        <f t="shared" si="1385"/>
        <v/>
      </c>
      <c r="F890" s="169"/>
      <c r="G890" s="171" t="str">
        <f t="shared" si="1386"/>
        <v/>
      </c>
      <c r="H890" s="169"/>
      <c r="I890" s="171" t="str">
        <f t="shared" si="1387"/>
        <v/>
      </c>
      <c r="J890" s="169"/>
      <c r="K890" s="172"/>
      <c r="L890" s="172"/>
      <c r="M890" s="173" t="str">
        <f t="shared" si="1388"/>
        <v/>
      </c>
      <c r="N890" s="173" t="str">
        <f t="shared" si="1389"/>
        <v/>
      </c>
      <c r="O890" s="173" t="str">
        <f t="shared" si="1390"/>
        <v/>
      </c>
      <c r="P890" s="173" t="str">
        <f t="shared" ref="P890:Q890" si="1397">IFERROR(K890/J890)</f>
        <v/>
      </c>
      <c r="Q890" s="171" t="str">
        <f t="shared" si="1397"/>
        <v/>
      </c>
    </row>
    <row r="891" hidden="1" outlineLevel="2">
      <c r="A891" s="133"/>
      <c r="B891" s="45"/>
      <c r="C891" s="170" t="str">
        <f t="shared" si="1384"/>
        <v/>
      </c>
      <c r="D891" s="45"/>
      <c r="E891" s="171" t="str">
        <f t="shared" si="1385"/>
        <v/>
      </c>
      <c r="F891" s="45"/>
      <c r="G891" s="171" t="str">
        <f t="shared" si="1386"/>
        <v/>
      </c>
      <c r="H891" s="45"/>
      <c r="I891" s="171" t="str">
        <f t="shared" si="1387"/>
        <v/>
      </c>
      <c r="J891" s="45"/>
      <c r="K891" s="172"/>
      <c r="L891" s="174"/>
      <c r="M891" s="173" t="str">
        <f t="shared" si="1388"/>
        <v/>
      </c>
      <c r="N891" s="173" t="str">
        <f t="shared" si="1389"/>
        <v/>
      </c>
      <c r="O891" s="173" t="str">
        <f t="shared" si="1390"/>
        <v/>
      </c>
      <c r="P891" s="173" t="str">
        <f t="shared" ref="P891:Q891" si="1398">IFERROR(K891/J891)</f>
        <v/>
      </c>
      <c r="Q891" s="171" t="str">
        <f t="shared" si="1398"/>
        <v/>
      </c>
    </row>
    <row r="892" hidden="1" outlineLevel="2">
      <c r="A892" s="133"/>
      <c r="B892" s="45"/>
      <c r="C892" s="170" t="str">
        <f t="shared" si="1384"/>
        <v/>
      </c>
      <c r="D892" s="45"/>
      <c r="E892" s="171" t="str">
        <f t="shared" si="1385"/>
        <v/>
      </c>
      <c r="F892" s="45"/>
      <c r="G892" s="171" t="str">
        <f t="shared" si="1386"/>
        <v/>
      </c>
      <c r="H892" s="45"/>
      <c r="I892" s="171" t="str">
        <f t="shared" si="1387"/>
        <v/>
      </c>
      <c r="J892" s="45"/>
      <c r="K892" s="172"/>
      <c r="L892" s="174"/>
      <c r="M892" s="173" t="str">
        <f t="shared" si="1388"/>
        <v/>
      </c>
      <c r="N892" s="173" t="str">
        <f t="shared" si="1389"/>
        <v/>
      </c>
      <c r="O892" s="173" t="str">
        <f t="shared" si="1390"/>
        <v/>
      </c>
      <c r="P892" s="173" t="str">
        <f t="shared" ref="P892:Q892" si="1399">IFERROR(K892/J892)</f>
        <v/>
      </c>
      <c r="Q892" s="171" t="str">
        <f t="shared" si="1399"/>
        <v/>
      </c>
    </row>
    <row r="893" hidden="1" outlineLevel="2">
      <c r="A893" s="133"/>
      <c r="B893" s="45"/>
      <c r="C893" s="170" t="str">
        <f t="shared" si="1384"/>
        <v/>
      </c>
      <c r="D893" s="45"/>
      <c r="E893" s="171" t="str">
        <f t="shared" si="1385"/>
        <v/>
      </c>
      <c r="F893" s="45"/>
      <c r="G893" s="171" t="str">
        <f t="shared" si="1386"/>
        <v/>
      </c>
      <c r="H893" s="45"/>
      <c r="I893" s="171" t="str">
        <f t="shared" si="1387"/>
        <v/>
      </c>
      <c r="J893" s="45"/>
      <c r="K893" s="172"/>
      <c r="L893" s="174"/>
      <c r="M893" s="173" t="str">
        <f t="shared" si="1388"/>
        <v/>
      </c>
      <c r="N893" s="173" t="str">
        <f t="shared" si="1389"/>
        <v/>
      </c>
      <c r="O893" s="173" t="str">
        <f t="shared" si="1390"/>
        <v/>
      </c>
      <c r="P893" s="173" t="str">
        <f t="shared" ref="P893:Q893" si="1400">IFERROR(K893/J893)</f>
        <v/>
      </c>
      <c r="Q893" s="171" t="str">
        <f t="shared" si="1400"/>
        <v/>
      </c>
    </row>
    <row r="894" hidden="1" outlineLevel="1">
      <c r="A894" s="101"/>
      <c r="B894" s="102"/>
      <c r="C894" s="102"/>
      <c r="D894" s="102"/>
      <c r="E894" s="102"/>
      <c r="F894" s="102"/>
      <c r="G894" s="102"/>
      <c r="H894" s="102"/>
      <c r="I894" s="102"/>
      <c r="J894" s="102"/>
      <c r="K894" s="102"/>
      <c r="L894" s="102"/>
      <c r="M894" s="102"/>
      <c r="N894" s="102"/>
      <c r="O894" s="102"/>
      <c r="P894" s="102"/>
      <c r="Q894" s="102"/>
    </row>
    <row r="895" hidden="1" outlineLevel="1" collapsed="1">
      <c r="A895" s="182">
        <v>4.0</v>
      </c>
      <c r="B895" s="94">
        <f>IFERROR(SUM(B896:B905))</f>
        <v>0</v>
      </c>
      <c r="C895" s="166" t="str">
        <f t="shared" ref="C895:C905" si="1403">IFERROR(B895/D895)</f>
        <v/>
      </c>
      <c r="D895" s="94">
        <f>IFERROR(SUM(D896:D905))</f>
        <v>0</v>
      </c>
      <c r="E895" s="167" t="str">
        <f t="shared" ref="E895:E905" si="1404">IFERROR(F895/D895)</f>
        <v/>
      </c>
      <c r="F895" s="94">
        <f>IFERROR(SUM(F896:F905))</f>
        <v>0</v>
      </c>
      <c r="G895" s="167" t="str">
        <f t="shared" ref="G895:G905" si="1405">IFERROR(H895/F895)</f>
        <v/>
      </c>
      <c r="H895" s="94">
        <f>IFERROR(SUM(H896:H905))</f>
        <v>0</v>
      </c>
      <c r="I895" s="167" t="str">
        <f t="shared" ref="I895:I905" si="1406">IFERROR(J895/H895)</f>
        <v/>
      </c>
      <c r="J895" s="94">
        <f t="shared" ref="J895:L895" si="1401">IFERROR(SUM(J896:J905))</f>
        <v>0</v>
      </c>
      <c r="K895" s="97">
        <f t="shared" si="1401"/>
        <v>0</v>
      </c>
      <c r="L895" s="97">
        <f t="shared" si="1401"/>
        <v>0</v>
      </c>
      <c r="M895" s="168" t="str">
        <f t="shared" ref="M895:M905" si="1407">IFERROR(L895/J895)</f>
        <v/>
      </c>
      <c r="N895" s="168" t="str">
        <f t="shared" ref="N895:N905" si="1408">IFERROR(K895/F895)</f>
        <v/>
      </c>
      <c r="O895" s="168" t="str">
        <f t="shared" ref="O895:O905" si="1409">IFERROR(K895/H895)</f>
        <v/>
      </c>
      <c r="P895" s="168" t="str">
        <f t="shared" ref="P895:Q895" si="1402">IFERROR(K895/J895)</f>
        <v/>
      </c>
      <c r="Q895" s="167" t="str">
        <f t="shared" si="1402"/>
        <v/>
      </c>
    </row>
    <row r="896" hidden="1" outlineLevel="2">
      <c r="A896" s="179" t="s">
        <v>119</v>
      </c>
      <c r="B896" s="169"/>
      <c r="C896" s="170" t="str">
        <f t="shared" si="1403"/>
        <v/>
      </c>
      <c r="D896" s="169"/>
      <c r="E896" s="171" t="str">
        <f t="shared" si="1404"/>
        <v/>
      </c>
      <c r="F896" s="169"/>
      <c r="G896" s="171" t="str">
        <f t="shared" si="1405"/>
        <v/>
      </c>
      <c r="H896" s="169"/>
      <c r="I896" s="171" t="str">
        <f t="shared" si="1406"/>
        <v/>
      </c>
      <c r="J896" s="169"/>
      <c r="K896" s="172"/>
      <c r="L896" s="172"/>
      <c r="M896" s="173" t="str">
        <f t="shared" si="1407"/>
        <v/>
      </c>
      <c r="N896" s="173" t="str">
        <f t="shared" si="1408"/>
        <v/>
      </c>
      <c r="O896" s="173" t="str">
        <f t="shared" si="1409"/>
        <v/>
      </c>
      <c r="P896" s="173" t="str">
        <f t="shared" ref="P896:Q896" si="1410">IFERROR(K896/J896)</f>
        <v/>
      </c>
      <c r="Q896" s="171" t="str">
        <f t="shared" si="1410"/>
        <v/>
      </c>
    </row>
    <row r="897" hidden="1" outlineLevel="2">
      <c r="A897" s="179" t="s">
        <v>120</v>
      </c>
      <c r="B897" s="169"/>
      <c r="C897" s="170" t="str">
        <f t="shared" si="1403"/>
        <v/>
      </c>
      <c r="D897" s="169"/>
      <c r="E897" s="171" t="str">
        <f t="shared" si="1404"/>
        <v/>
      </c>
      <c r="F897" s="169"/>
      <c r="G897" s="171" t="str">
        <f t="shared" si="1405"/>
        <v/>
      </c>
      <c r="H897" s="169"/>
      <c r="I897" s="171" t="str">
        <f t="shared" si="1406"/>
        <v/>
      </c>
      <c r="J897" s="169"/>
      <c r="K897" s="172"/>
      <c r="L897" s="172"/>
      <c r="M897" s="173" t="str">
        <f t="shared" si="1407"/>
        <v/>
      </c>
      <c r="N897" s="173" t="str">
        <f t="shared" si="1408"/>
        <v/>
      </c>
      <c r="O897" s="173" t="str">
        <f t="shared" si="1409"/>
        <v/>
      </c>
      <c r="P897" s="173" t="str">
        <f t="shared" ref="P897:Q897" si="1411">IFERROR(K897/J897)</f>
        <v/>
      </c>
      <c r="Q897" s="171" t="str">
        <f t="shared" si="1411"/>
        <v/>
      </c>
    </row>
    <row r="898" hidden="1" outlineLevel="2">
      <c r="A898" s="179" t="s">
        <v>121</v>
      </c>
      <c r="B898" s="169"/>
      <c r="C898" s="170" t="str">
        <f t="shared" si="1403"/>
        <v/>
      </c>
      <c r="D898" s="169"/>
      <c r="E898" s="171" t="str">
        <f t="shared" si="1404"/>
        <v/>
      </c>
      <c r="F898" s="45"/>
      <c r="G898" s="171" t="str">
        <f t="shared" si="1405"/>
        <v/>
      </c>
      <c r="H898" s="45"/>
      <c r="I898" s="171" t="str">
        <f t="shared" si="1406"/>
        <v/>
      </c>
      <c r="J898" s="169"/>
      <c r="K898" s="172"/>
      <c r="L898" s="174"/>
      <c r="M898" s="173" t="str">
        <f t="shared" si="1407"/>
        <v/>
      </c>
      <c r="N898" s="173" t="str">
        <f t="shared" si="1408"/>
        <v/>
      </c>
      <c r="O898" s="173" t="str">
        <f t="shared" si="1409"/>
        <v/>
      </c>
      <c r="P898" s="173" t="str">
        <f t="shared" ref="P898:Q898" si="1412">IFERROR(K898/J898)</f>
        <v/>
      </c>
      <c r="Q898" s="171" t="str">
        <f t="shared" si="1412"/>
        <v/>
      </c>
    </row>
    <row r="899" hidden="1" outlineLevel="2">
      <c r="A899" s="179"/>
      <c r="B899" s="169"/>
      <c r="C899" s="170" t="str">
        <f t="shared" si="1403"/>
        <v/>
      </c>
      <c r="D899" s="169"/>
      <c r="E899" s="171" t="str">
        <f t="shared" si="1404"/>
        <v/>
      </c>
      <c r="F899" s="169"/>
      <c r="G899" s="171" t="str">
        <f t="shared" si="1405"/>
        <v/>
      </c>
      <c r="H899" s="169"/>
      <c r="I899" s="171" t="str">
        <f t="shared" si="1406"/>
        <v/>
      </c>
      <c r="J899" s="169"/>
      <c r="K899" s="172"/>
      <c r="L899" s="172"/>
      <c r="M899" s="173" t="str">
        <f t="shared" si="1407"/>
        <v/>
      </c>
      <c r="N899" s="173" t="str">
        <f t="shared" si="1408"/>
        <v/>
      </c>
      <c r="O899" s="173" t="str">
        <f t="shared" si="1409"/>
        <v/>
      </c>
      <c r="P899" s="173" t="str">
        <f t="shared" ref="P899:Q899" si="1413">IFERROR(K899/J899)</f>
        <v/>
      </c>
      <c r="Q899" s="171" t="str">
        <f t="shared" si="1413"/>
        <v/>
      </c>
    </row>
    <row r="900" hidden="1" outlineLevel="2">
      <c r="A900" s="133"/>
      <c r="B900" s="45"/>
      <c r="C900" s="170" t="str">
        <f t="shared" si="1403"/>
        <v/>
      </c>
      <c r="D900" s="45"/>
      <c r="E900" s="171" t="str">
        <f t="shared" si="1404"/>
        <v/>
      </c>
      <c r="F900" s="45"/>
      <c r="G900" s="171" t="str">
        <f t="shared" si="1405"/>
        <v/>
      </c>
      <c r="H900" s="45"/>
      <c r="I900" s="171" t="str">
        <f t="shared" si="1406"/>
        <v/>
      </c>
      <c r="J900" s="45"/>
      <c r="K900" s="172"/>
      <c r="L900" s="174"/>
      <c r="M900" s="173" t="str">
        <f t="shared" si="1407"/>
        <v/>
      </c>
      <c r="N900" s="173" t="str">
        <f t="shared" si="1408"/>
        <v/>
      </c>
      <c r="O900" s="173" t="str">
        <f t="shared" si="1409"/>
        <v/>
      </c>
      <c r="P900" s="173" t="str">
        <f t="shared" ref="P900:Q900" si="1414">IFERROR(K900/J900)</f>
        <v/>
      </c>
      <c r="Q900" s="171" t="str">
        <f t="shared" si="1414"/>
        <v/>
      </c>
    </row>
    <row r="901" hidden="1" outlineLevel="2">
      <c r="A901" s="133"/>
      <c r="B901" s="45"/>
      <c r="C901" s="170" t="str">
        <f t="shared" si="1403"/>
        <v/>
      </c>
      <c r="D901" s="45"/>
      <c r="E901" s="171" t="str">
        <f t="shared" si="1404"/>
        <v/>
      </c>
      <c r="F901" s="45"/>
      <c r="G901" s="171" t="str">
        <f t="shared" si="1405"/>
        <v/>
      </c>
      <c r="H901" s="45"/>
      <c r="I901" s="171" t="str">
        <f t="shared" si="1406"/>
        <v/>
      </c>
      <c r="J901" s="45"/>
      <c r="K901" s="172"/>
      <c r="L901" s="174"/>
      <c r="M901" s="173" t="str">
        <f t="shared" si="1407"/>
        <v/>
      </c>
      <c r="N901" s="173" t="str">
        <f t="shared" si="1408"/>
        <v/>
      </c>
      <c r="O901" s="173" t="str">
        <f t="shared" si="1409"/>
        <v/>
      </c>
      <c r="P901" s="173" t="str">
        <f t="shared" ref="P901:Q901" si="1415">IFERROR(K901/J901)</f>
        <v/>
      </c>
      <c r="Q901" s="171" t="str">
        <f t="shared" si="1415"/>
        <v/>
      </c>
    </row>
    <row r="902" hidden="1" outlineLevel="2">
      <c r="A902" s="133"/>
      <c r="B902" s="169"/>
      <c r="C902" s="170" t="str">
        <f t="shared" si="1403"/>
        <v/>
      </c>
      <c r="D902" s="169"/>
      <c r="E902" s="171" t="str">
        <f t="shared" si="1404"/>
        <v/>
      </c>
      <c r="F902" s="169"/>
      <c r="G902" s="171" t="str">
        <f t="shared" si="1405"/>
        <v/>
      </c>
      <c r="H902" s="169"/>
      <c r="I902" s="171" t="str">
        <f t="shared" si="1406"/>
        <v/>
      </c>
      <c r="J902" s="169"/>
      <c r="K902" s="172"/>
      <c r="L902" s="172"/>
      <c r="M902" s="173" t="str">
        <f t="shared" si="1407"/>
        <v/>
      </c>
      <c r="N902" s="173" t="str">
        <f t="shared" si="1408"/>
        <v/>
      </c>
      <c r="O902" s="173" t="str">
        <f t="shared" si="1409"/>
        <v/>
      </c>
      <c r="P902" s="173" t="str">
        <f t="shared" ref="P902:Q902" si="1416">IFERROR(K902/J902)</f>
        <v/>
      </c>
      <c r="Q902" s="171" t="str">
        <f t="shared" si="1416"/>
        <v/>
      </c>
    </row>
    <row r="903" hidden="1" outlineLevel="2">
      <c r="A903" s="133"/>
      <c r="B903" s="45"/>
      <c r="C903" s="170" t="str">
        <f t="shared" si="1403"/>
        <v/>
      </c>
      <c r="D903" s="45"/>
      <c r="E903" s="171" t="str">
        <f t="shared" si="1404"/>
        <v/>
      </c>
      <c r="F903" s="45"/>
      <c r="G903" s="171" t="str">
        <f t="shared" si="1405"/>
        <v/>
      </c>
      <c r="H903" s="45"/>
      <c r="I903" s="171" t="str">
        <f t="shared" si="1406"/>
        <v/>
      </c>
      <c r="J903" s="45"/>
      <c r="K903" s="172"/>
      <c r="L903" s="174"/>
      <c r="M903" s="173" t="str">
        <f t="shared" si="1407"/>
        <v/>
      </c>
      <c r="N903" s="173" t="str">
        <f t="shared" si="1408"/>
        <v/>
      </c>
      <c r="O903" s="173" t="str">
        <f t="shared" si="1409"/>
        <v/>
      </c>
      <c r="P903" s="173" t="str">
        <f t="shared" ref="P903:Q903" si="1417">IFERROR(K903/J903)</f>
        <v/>
      </c>
      <c r="Q903" s="171" t="str">
        <f t="shared" si="1417"/>
        <v/>
      </c>
    </row>
    <row r="904" hidden="1" outlineLevel="2">
      <c r="A904" s="133"/>
      <c r="B904" s="45"/>
      <c r="C904" s="170" t="str">
        <f t="shared" si="1403"/>
        <v/>
      </c>
      <c r="D904" s="45"/>
      <c r="E904" s="171" t="str">
        <f t="shared" si="1404"/>
        <v/>
      </c>
      <c r="F904" s="45"/>
      <c r="G904" s="171" t="str">
        <f t="shared" si="1405"/>
        <v/>
      </c>
      <c r="H904" s="45"/>
      <c r="I904" s="171" t="str">
        <f t="shared" si="1406"/>
        <v/>
      </c>
      <c r="J904" s="45"/>
      <c r="K904" s="172"/>
      <c r="L904" s="174"/>
      <c r="M904" s="173" t="str">
        <f t="shared" si="1407"/>
        <v/>
      </c>
      <c r="N904" s="173" t="str">
        <f t="shared" si="1408"/>
        <v/>
      </c>
      <c r="O904" s="173" t="str">
        <f t="shared" si="1409"/>
        <v/>
      </c>
      <c r="P904" s="173" t="str">
        <f t="shared" ref="P904:Q904" si="1418">IFERROR(K904/J904)</f>
        <v/>
      </c>
      <c r="Q904" s="171" t="str">
        <f t="shared" si="1418"/>
        <v/>
      </c>
    </row>
    <row r="905" hidden="1" outlineLevel="2">
      <c r="A905" s="133"/>
      <c r="B905" s="45"/>
      <c r="C905" s="170" t="str">
        <f t="shared" si="1403"/>
        <v/>
      </c>
      <c r="D905" s="45"/>
      <c r="E905" s="171" t="str">
        <f t="shared" si="1404"/>
        <v/>
      </c>
      <c r="F905" s="45"/>
      <c r="G905" s="171" t="str">
        <f t="shared" si="1405"/>
        <v/>
      </c>
      <c r="H905" s="45"/>
      <c r="I905" s="171" t="str">
        <f t="shared" si="1406"/>
        <v/>
      </c>
      <c r="J905" s="45"/>
      <c r="K905" s="172"/>
      <c r="L905" s="174"/>
      <c r="M905" s="173" t="str">
        <f t="shared" si="1407"/>
        <v/>
      </c>
      <c r="N905" s="173" t="str">
        <f t="shared" si="1408"/>
        <v/>
      </c>
      <c r="O905" s="173" t="str">
        <f t="shared" si="1409"/>
        <v/>
      </c>
      <c r="P905" s="173" t="str">
        <f t="shared" ref="P905:Q905" si="1419">IFERROR(K905/J905)</f>
        <v/>
      </c>
      <c r="Q905" s="171" t="str">
        <f t="shared" si="1419"/>
        <v/>
      </c>
    </row>
    <row r="906" hidden="1" outlineLevel="1">
      <c r="A906" s="101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</row>
    <row r="907" hidden="1" outlineLevel="1" collapsed="1">
      <c r="A907" s="182">
        <v>5.0</v>
      </c>
      <c r="B907" s="94">
        <f>IFERROR(SUM(B908:B917))</f>
        <v>0</v>
      </c>
      <c r="C907" s="166" t="str">
        <f t="shared" ref="C907:C917" si="1422">IFERROR(B907/D907)</f>
        <v/>
      </c>
      <c r="D907" s="94">
        <f>IFERROR(SUM(D908:D917))</f>
        <v>0</v>
      </c>
      <c r="E907" s="167" t="str">
        <f t="shared" ref="E907:E917" si="1423">IFERROR(F907/D907)</f>
        <v/>
      </c>
      <c r="F907" s="94">
        <f>IFERROR(SUM(F908:F917))</f>
        <v>0</v>
      </c>
      <c r="G907" s="167" t="str">
        <f t="shared" ref="G907:G917" si="1424">IFERROR(H907/F907)</f>
        <v/>
      </c>
      <c r="H907" s="94">
        <f>IFERROR(SUM(H908:H917))</f>
        <v>0</v>
      </c>
      <c r="I907" s="167" t="str">
        <f t="shared" ref="I907:I917" si="1425">IFERROR(J907/H907)</f>
        <v/>
      </c>
      <c r="J907" s="94">
        <f t="shared" ref="J907:L907" si="1420">IFERROR(SUM(J908:J917))</f>
        <v>0</v>
      </c>
      <c r="K907" s="97">
        <f t="shared" si="1420"/>
        <v>0</v>
      </c>
      <c r="L907" s="97">
        <f t="shared" si="1420"/>
        <v>0</v>
      </c>
      <c r="M907" s="168" t="str">
        <f t="shared" ref="M907:M917" si="1426">IFERROR(L907/J907)</f>
        <v/>
      </c>
      <c r="N907" s="168" t="str">
        <f t="shared" ref="N907:N917" si="1427">IFERROR(K907/F907)</f>
        <v/>
      </c>
      <c r="O907" s="168" t="str">
        <f t="shared" ref="O907:O917" si="1428">IFERROR(K907/H907)</f>
        <v/>
      </c>
      <c r="P907" s="168" t="str">
        <f t="shared" ref="P907:Q907" si="1421">IFERROR(K907/J907)</f>
        <v/>
      </c>
      <c r="Q907" s="167" t="str">
        <f t="shared" si="1421"/>
        <v/>
      </c>
    </row>
    <row r="908" hidden="1" outlineLevel="2">
      <c r="A908" s="179" t="s">
        <v>119</v>
      </c>
      <c r="B908" s="169"/>
      <c r="C908" s="170" t="str">
        <f t="shared" si="1422"/>
        <v/>
      </c>
      <c r="D908" s="169"/>
      <c r="E908" s="171" t="str">
        <f t="shared" si="1423"/>
        <v/>
      </c>
      <c r="F908" s="169"/>
      <c r="G908" s="171" t="str">
        <f t="shared" si="1424"/>
        <v/>
      </c>
      <c r="H908" s="169"/>
      <c r="I908" s="171" t="str">
        <f t="shared" si="1425"/>
        <v/>
      </c>
      <c r="J908" s="169"/>
      <c r="K908" s="172"/>
      <c r="L908" s="172"/>
      <c r="M908" s="173" t="str">
        <f t="shared" si="1426"/>
        <v/>
      </c>
      <c r="N908" s="173" t="str">
        <f t="shared" si="1427"/>
        <v/>
      </c>
      <c r="O908" s="173" t="str">
        <f t="shared" si="1428"/>
        <v/>
      </c>
      <c r="P908" s="173" t="str">
        <f t="shared" ref="P908:Q908" si="1429">IFERROR(K908/J908)</f>
        <v/>
      </c>
      <c r="Q908" s="171" t="str">
        <f t="shared" si="1429"/>
        <v/>
      </c>
    </row>
    <row r="909" hidden="1" outlineLevel="2">
      <c r="A909" s="179" t="s">
        <v>120</v>
      </c>
      <c r="B909" s="169"/>
      <c r="C909" s="170" t="str">
        <f t="shared" si="1422"/>
        <v/>
      </c>
      <c r="D909" s="169"/>
      <c r="E909" s="171" t="str">
        <f t="shared" si="1423"/>
        <v/>
      </c>
      <c r="F909" s="169"/>
      <c r="G909" s="171" t="str">
        <f t="shared" si="1424"/>
        <v/>
      </c>
      <c r="H909" s="169"/>
      <c r="I909" s="171" t="str">
        <f t="shared" si="1425"/>
        <v/>
      </c>
      <c r="J909" s="169"/>
      <c r="K909" s="172"/>
      <c r="L909" s="172"/>
      <c r="M909" s="173" t="str">
        <f t="shared" si="1426"/>
        <v/>
      </c>
      <c r="N909" s="173" t="str">
        <f t="shared" si="1427"/>
        <v/>
      </c>
      <c r="O909" s="173" t="str">
        <f t="shared" si="1428"/>
        <v/>
      </c>
      <c r="P909" s="173" t="str">
        <f t="shared" ref="P909:Q909" si="1430">IFERROR(K909/J909)</f>
        <v/>
      </c>
      <c r="Q909" s="171" t="str">
        <f t="shared" si="1430"/>
        <v/>
      </c>
    </row>
    <row r="910" hidden="1" outlineLevel="2">
      <c r="A910" s="179" t="s">
        <v>121</v>
      </c>
      <c r="B910" s="169"/>
      <c r="C910" s="170" t="str">
        <f t="shared" si="1422"/>
        <v/>
      </c>
      <c r="D910" s="169"/>
      <c r="E910" s="171" t="str">
        <f t="shared" si="1423"/>
        <v/>
      </c>
      <c r="F910" s="45"/>
      <c r="G910" s="171" t="str">
        <f t="shared" si="1424"/>
        <v/>
      </c>
      <c r="H910" s="45"/>
      <c r="I910" s="171" t="str">
        <f t="shared" si="1425"/>
        <v/>
      </c>
      <c r="J910" s="169"/>
      <c r="K910" s="172"/>
      <c r="L910" s="174"/>
      <c r="M910" s="173" t="str">
        <f t="shared" si="1426"/>
        <v/>
      </c>
      <c r="N910" s="173" t="str">
        <f t="shared" si="1427"/>
        <v/>
      </c>
      <c r="O910" s="173" t="str">
        <f t="shared" si="1428"/>
        <v/>
      </c>
      <c r="P910" s="173" t="str">
        <f t="shared" ref="P910:Q910" si="1431">IFERROR(K910/J910)</f>
        <v/>
      </c>
      <c r="Q910" s="171" t="str">
        <f t="shared" si="1431"/>
        <v/>
      </c>
    </row>
    <row r="911" hidden="1" outlineLevel="2">
      <c r="A911" s="179"/>
      <c r="B911" s="169"/>
      <c r="C911" s="170" t="str">
        <f t="shared" si="1422"/>
        <v/>
      </c>
      <c r="D911" s="169"/>
      <c r="E911" s="171" t="str">
        <f t="shared" si="1423"/>
        <v/>
      </c>
      <c r="F911" s="169"/>
      <c r="G911" s="171" t="str">
        <f t="shared" si="1424"/>
        <v/>
      </c>
      <c r="H911" s="169"/>
      <c r="I911" s="171" t="str">
        <f t="shared" si="1425"/>
        <v/>
      </c>
      <c r="J911" s="169"/>
      <c r="K911" s="172"/>
      <c r="L911" s="172"/>
      <c r="M911" s="173" t="str">
        <f t="shared" si="1426"/>
        <v/>
      </c>
      <c r="N911" s="173" t="str">
        <f t="shared" si="1427"/>
        <v/>
      </c>
      <c r="O911" s="173" t="str">
        <f t="shared" si="1428"/>
        <v/>
      </c>
      <c r="P911" s="173" t="str">
        <f t="shared" ref="P911:Q911" si="1432">IFERROR(K911/J911)</f>
        <v/>
      </c>
      <c r="Q911" s="171" t="str">
        <f t="shared" si="1432"/>
        <v/>
      </c>
    </row>
    <row r="912" hidden="1" outlineLevel="2">
      <c r="A912" s="133"/>
      <c r="B912" s="45"/>
      <c r="C912" s="170" t="str">
        <f t="shared" si="1422"/>
        <v/>
      </c>
      <c r="D912" s="45"/>
      <c r="E912" s="171" t="str">
        <f t="shared" si="1423"/>
        <v/>
      </c>
      <c r="F912" s="45"/>
      <c r="G912" s="171" t="str">
        <f t="shared" si="1424"/>
        <v/>
      </c>
      <c r="H912" s="45"/>
      <c r="I912" s="171" t="str">
        <f t="shared" si="1425"/>
        <v/>
      </c>
      <c r="J912" s="45"/>
      <c r="K912" s="172"/>
      <c r="L912" s="174"/>
      <c r="M912" s="173" t="str">
        <f t="shared" si="1426"/>
        <v/>
      </c>
      <c r="N912" s="173" t="str">
        <f t="shared" si="1427"/>
        <v/>
      </c>
      <c r="O912" s="173" t="str">
        <f t="shared" si="1428"/>
        <v/>
      </c>
      <c r="P912" s="173" t="str">
        <f t="shared" ref="P912:Q912" si="1433">IFERROR(K912/J912)</f>
        <v/>
      </c>
      <c r="Q912" s="171" t="str">
        <f t="shared" si="1433"/>
        <v/>
      </c>
    </row>
    <row r="913" hidden="1" outlineLevel="2">
      <c r="A913" s="133"/>
      <c r="B913" s="45"/>
      <c r="C913" s="170" t="str">
        <f t="shared" si="1422"/>
        <v/>
      </c>
      <c r="D913" s="45"/>
      <c r="E913" s="171" t="str">
        <f t="shared" si="1423"/>
        <v/>
      </c>
      <c r="F913" s="45"/>
      <c r="G913" s="171" t="str">
        <f t="shared" si="1424"/>
        <v/>
      </c>
      <c r="H913" s="45"/>
      <c r="I913" s="171" t="str">
        <f t="shared" si="1425"/>
        <v/>
      </c>
      <c r="J913" s="45"/>
      <c r="K913" s="172"/>
      <c r="L913" s="174"/>
      <c r="M913" s="173" t="str">
        <f t="shared" si="1426"/>
        <v/>
      </c>
      <c r="N913" s="173" t="str">
        <f t="shared" si="1427"/>
        <v/>
      </c>
      <c r="O913" s="173" t="str">
        <f t="shared" si="1428"/>
        <v/>
      </c>
      <c r="P913" s="173" t="str">
        <f t="shared" ref="P913:Q913" si="1434">IFERROR(K913/J913)</f>
        <v/>
      </c>
      <c r="Q913" s="171" t="str">
        <f t="shared" si="1434"/>
        <v/>
      </c>
    </row>
    <row r="914" hidden="1" outlineLevel="2">
      <c r="A914" s="133"/>
      <c r="B914" s="169"/>
      <c r="C914" s="170" t="str">
        <f t="shared" si="1422"/>
        <v/>
      </c>
      <c r="D914" s="169"/>
      <c r="E914" s="171" t="str">
        <f t="shared" si="1423"/>
        <v/>
      </c>
      <c r="F914" s="169"/>
      <c r="G914" s="171" t="str">
        <f t="shared" si="1424"/>
        <v/>
      </c>
      <c r="H914" s="169"/>
      <c r="I914" s="171" t="str">
        <f t="shared" si="1425"/>
        <v/>
      </c>
      <c r="J914" s="169"/>
      <c r="K914" s="172"/>
      <c r="L914" s="172"/>
      <c r="M914" s="173" t="str">
        <f t="shared" si="1426"/>
        <v/>
      </c>
      <c r="N914" s="173" t="str">
        <f t="shared" si="1427"/>
        <v/>
      </c>
      <c r="O914" s="173" t="str">
        <f t="shared" si="1428"/>
        <v/>
      </c>
      <c r="P914" s="173" t="str">
        <f t="shared" ref="P914:Q914" si="1435">IFERROR(K914/J914)</f>
        <v/>
      </c>
      <c r="Q914" s="171" t="str">
        <f t="shared" si="1435"/>
        <v/>
      </c>
    </row>
    <row r="915" hidden="1" outlineLevel="2">
      <c r="A915" s="133"/>
      <c r="B915" s="45"/>
      <c r="C915" s="170" t="str">
        <f t="shared" si="1422"/>
        <v/>
      </c>
      <c r="D915" s="45"/>
      <c r="E915" s="171" t="str">
        <f t="shared" si="1423"/>
        <v/>
      </c>
      <c r="F915" s="45"/>
      <c r="G915" s="171" t="str">
        <f t="shared" si="1424"/>
        <v/>
      </c>
      <c r="H915" s="45"/>
      <c r="I915" s="171" t="str">
        <f t="shared" si="1425"/>
        <v/>
      </c>
      <c r="J915" s="45"/>
      <c r="K915" s="172"/>
      <c r="L915" s="174"/>
      <c r="M915" s="173" t="str">
        <f t="shared" si="1426"/>
        <v/>
      </c>
      <c r="N915" s="173" t="str">
        <f t="shared" si="1427"/>
        <v/>
      </c>
      <c r="O915" s="173" t="str">
        <f t="shared" si="1428"/>
        <v/>
      </c>
      <c r="P915" s="173" t="str">
        <f t="shared" ref="P915:Q915" si="1436">IFERROR(K915/J915)</f>
        <v/>
      </c>
      <c r="Q915" s="171" t="str">
        <f t="shared" si="1436"/>
        <v/>
      </c>
    </row>
    <row r="916" hidden="1" outlineLevel="2">
      <c r="A916" s="133"/>
      <c r="B916" s="45"/>
      <c r="C916" s="170" t="str">
        <f t="shared" si="1422"/>
        <v/>
      </c>
      <c r="D916" s="45"/>
      <c r="E916" s="171" t="str">
        <f t="shared" si="1423"/>
        <v/>
      </c>
      <c r="F916" s="45"/>
      <c r="G916" s="171" t="str">
        <f t="shared" si="1424"/>
        <v/>
      </c>
      <c r="H916" s="45"/>
      <c r="I916" s="171" t="str">
        <f t="shared" si="1425"/>
        <v/>
      </c>
      <c r="J916" s="45"/>
      <c r="K916" s="172"/>
      <c r="L916" s="174"/>
      <c r="M916" s="173" t="str">
        <f t="shared" si="1426"/>
        <v/>
      </c>
      <c r="N916" s="173" t="str">
        <f t="shared" si="1427"/>
        <v/>
      </c>
      <c r="O916" s="173" t="str">
        <f t="shared" si="1428"/>
        <v/>
      </c>
      <c r="P916" s="173" t="str">
        <f t="shared" ref="P916:Q916" si="1437">IFERROR(K916/J916)</f>
        <v/>
      </c>
      <c r="Q916" s="171" t="str">
        <f t="shared" si="1437"/>
        <v/>
      </c>
    </row>
    <row r="917" hidden="1" outlineLevel="2">
      <c r="A917" s="133"/>
      <c r="B917" s="45"/>
      <c r="C917" s="170" t="str">
        <f t="shared" si="1422"/>
        <v/>
      </c>
      <c r="D917" s="45"/>
      <c r="E917" s="171" t="str">
        <f t="shared" si="1423"/>
        <v/>
      </c>
      <c r="F917" s="45"/>
      <c r="G917" s="171" t="str">
        <f t="shared" si="1424"/>
        <v/>
      </c>
      <c r="H917" s="45"/>
      <c r="I917" s="171" t="str">
        <f t="shared" si="1425"/>
        <v/>
      </c>
      <c r="J917" s="45"/>
      <c r="K917" s="172"/>
      <c r="L917" s="174"/>
      <c r="M917" s="173" t="str">
        <f t="shared" si="1426"/>
        <v/>
      </c>
      <c r="N917" s="173" t="str">
        <f t="shared" si="1427"/>
        <v/>
      </c>
      <c r="O917" s="173" t="str">
        <f t="shared" si="1428"/>
        <v/>
      </c>
      <c r="P917" s="173" t="str">
        <f t="shared" ref="P917:Q917" si="1438">IFERROR(K917/J917)</f>
        <v/>
      </c>
      <c r="Q917" s="171" t="str">
        <f t="shared" si="1438"/>
        <v/>
      </c>
    </row>
    <row r="918" hidden="1" outlineLevel="1">
      <c r="A918" s="101"/>
      <c r="B918" s="102"/>
      <c r="C918" s="102"/>
      <c r="D918" s="102"/>
      <c r="E918" s="102"/>
      <c r="F918" s="102"/>
      <c r="G918" s="102"/>
      <c r="H918" s="102"/>
      <c r="I918" s="102"/>
      <c r="J918" s="102"/>
      <c r="K918" s="102"/>
      <c r="L918" s="102"/>
      <c r="M918" s="102"/>
      <c r="N918" s="102"/>
      <c r="O918" s="102"/>
      <c r="P918" s="102"/>
      <c r="Q918" s="102"/>
    </row>
    <row r="919" hidden="1" outlineLevel="1" collapsed="1">
      <c r="A919" s="182">
        <v>6.0</v>
      </c>
      <c r="B919" s="94">
        <f>IFERROR(SUM(B920:B929))</f>
        <v>0</v>
      </c>
      <c r="C919" s="166" t="str">
        <f t="shared" ref="C919:C929" si="1441">IFERROR(B919/D919)</f>
        <v/>
      </c>
      <c r="D919" s="94">
        <f>IFERROR(SUM(D920:D929))</f>
        <v>0</v>
      </c>
      <c r="E919" s="167" t="str">
        <f t="shared" ref="E919:E929" si="1442">IFERROR(F919/D919)</f>
        <v/>
      </c>
      <c r="F919" s="94">
        <f>IFERROR(SUM(F920:F929))</f>
        <v>0</v>
      </c>
      <c r="G919" s="167" t="str">
        <f t="shared" ref="G919:G929" si="1443">IFERROR(H919/F919)</f>
        <v/>
      </c>
      <c r="H919" s="94">
        <f>IFERROR(SUM(H920:H929))</f>
        <v>0</v>
      </c>
      <c r="I919" s="167" t="str">
        <f t="shared" ref="I919:I929" si="1444">IFERROR(J919/H919)</f>
        <v/>
      </c>
      <c r="J919" s="94">
        <f t="shared" ref="J919:L919" si="1439">IFERROR(SUM(J920:J929))</f>
        <v>0</v>
      </c>
      <c r="K919" s="97">
        <f t="shared" si="1439"/>
        <v>0</v>
      </c>
      <c r="L919" s="97">
        <f t="shared" si="1439"/>
        <v>0</v>
      </c>
      <c r="M919" s="168" t="str">
        <f t="shared" ref="M919:M929" si="1445">IFERROR(L919/J919)</f>
        <v/>
      </c>
      <c r="N919" s="168" t="str">
        <f t="shared" ref="N919:N929" si="1446">IFERROR(K919/F919)</f>
        <v/>
      </c>
      <c r="O919" s="168" t="str">
        <f t="shared" ref="O919:O929" si="1447">IFERROR(K919/H919)</f>
        <v/>
      </c>
      <c r="P919" s="168" t="str">
        <f t="shared" ref="P919:Q919" si="1440">IFERROR(K919/J919)</f>
        <v/>
      </c>
      <c r="Q919" s="167" t="str">
        <f t="shared" si="1440"/>
        <v/>
      </c>
    </row>
    <row r="920" hidden="1" outlineLevel="2">
      <c r="A920" s="179" t="s">
        <v>119</v>
      </c>
      <c r="B920" s="169"/>
      <c r="C920" s="170" t="str">
        <f t="shared" si="1441"/>
        <v/>
      </c>
      <c r="D920" s="169"/>
      <c r="E920" s="171" t="str">
        <f t="shared" si="1442"/>
        <v/>
      </c>
      <c r="F920" s="169"/>
      <c r="G920" s="171" t="str">
        <f t="shared" si="1443"/>
        <v/>
      </c>
      <c r="H920" s="169"/>
      <c r="I920" s="171" t="str">
        <f t="shared" si="1444"/>
        <v/>
      </c>
      <c r="J920" s="169"/>
      <c r="K920" s="172"/>
      <c r="L920" s="172"/>
      <c r="M920" s="173" t="str">
        <f t="shared" si="1445"/>
        <v/>
      </c>
      <c r="N920" s="173" t="str">
        <f t="shared" si="1446"/>
        <v/>
      </c>
      <c r="O920" s="173" t="str">
        <f t="shared" si="1447"/>
        <v/>
      </c>
      <c r="P920" s="173" t="str">
        <f t="shared" ref="P920:Q920" si="1448">IFERROR(K920/J920)</f>
        <v/>
      </c>
      <c r="Q920" s="171" t="str">
        <f t="shared" si="1448"/>
        <v/>
      </c>
    </row>
    <row r="921" hidden="1" outlineLevel="2">
      <c r="A921" s="179" t="s">
        <v>120</v>
      </c>
      <c r="B921" s="169"/>
      <c r="C921" s="170" t="str">
        <f t="shared" si="1441"/>
        <v/>
      </c>
      <c r="D921" s="169"/>
      <c r="E921" s="171" t="str">
        <f t="shared" si="1442"/>
        <v/>
      </c>
      <c r="F921" s="169"/>
      <c r="G921" s="171" t="str">
        <f t="shared" si="1443"/>
        <v/>
      </c>
      <c r="H921" s="169"/>
      <c r="I921" s="171" t="str">
        <f t="shared" si="1444"/>
        <v/>
      </c>
      <c r="J921" s="169"/>
      <c r="K921" s="172"/>
      <c r="L921" s="172"/>
      <c r="M921" s="173" t="str">
        <f t="shared" si="1445"/>
        <v/>
      </c>
      <c r="N921" s="173" t="str">
        <f t="shared" si="1446"/>
        <v/>
      </c>
      <c r="O921" s="173" t="str">
        <f t="shared" si="1447"/>
        <v/>
      </c>
      <c r="P921" s="173" t="str">
        <f t="shared" ref="P921:Q921" si="1449">IFERROR(K921/J921)</f>
        <v/>
      </c>
      <c r="Q921" s="171" t="str">
        <f t="shared" si="1449"/>
        <v/>
      </c>
    </row>
    <row r="922" hidden="1" outlineLevel="2">
      <c r="A922" s="179" t="s">
        <v>121</v>
      </c>
      <c r="B922" s="169"/>
      <c r="C922" s="170" t="str">
        <f t="shared" si="1441"/>
        <v/>
      </c>
      <c r="D922" s="169"/>
      <c r="E922" s="171" t="str">
        <f t="shared" si="1442"/>
        <v/>
      </c>
      <c r="F922" s="45"/>
      <c r="G922" s="171" t="str">
        <f t="shared" si="1443"/>
        <v/>
      </c>
      <c r="H922" s="45"/>
      <c r="I922" s="171" t="str">
        <f t="shared" si="1444"/>
        <v/>
      </c>
      <c r="J922" s="169"/>
      <c r="K922" s="172"/>
      <c r="L922" s="174"/>
      <c r="M922" s="173" t="str">
        <f t="shared" si="1445"/>
        <v/>
      </c>
      <c r="N922" s="173" t="str">
        <f t="shared" si="1446"/>
        <v/>
      </c>
      <c r="O922" s="173" t="str">
        <f t="shared" si="1447"/>
        <v/>
      </c>
      <c r="P922" s="173" t="str">
        <f t="shared" ref="P922:Q922" si="1450">IFERROR(K922/J922)</f>
        <v/>
      </c>
      <c r="Q922" s="171" t="str">
        <f t="shared" si="1450"/>
        <v/>
      </c>
    </row>
    <row r="923" hidden="1" outlineLevel="2">
      <c r="A923" s="179"/>
      <c r="B923" s="169"/>
      <c r="C923" s="170" t="str">
        <f t="shared" si="1441"/>
        <v/>
      </c>
      <c r="D923" s="169"/>
      <c r="E923" s="171" t="str">
        <f t="shared" si="1442"/>
        <v/>
      </c>
      <c r="F923" s="169"/>
      <c r="G923" s="171" t="str">
        <f t="shared" si="1443"/>
        <v/>
      </c>
      <c r="H923" s="169"/>
      <c r="I923" s="171" t="str">
        <f t="shared" si="1444"/>
        <v/>
      </c>
      <c r="J923" s="169"/>
      <c r="K923" s="172"/>
      <c r="L923" s="172"/>
      <c r="M923" s="173" t="str">
        <f t="shared" si="1445"/>
        <v/>
      </c>
      <c r="N923" s="173" t="str">
        <f t="shared" si="1446"/>
        <v/>
      </c>
      <c r="O923" s="173" t="str">
        <f t="shared" si="1447"/>
        <v/>
      </c>
      <c r="P923" s="173" t="str">
        <f t="shared" ref="P923:Q923" si="1451">IFERROR(K923/J923)</f>
        <v/>
      </c>
      <c r="Q923" s="171" t="str">
        <f t="shared" si="1451"/>
        <v/>
      </c>
    </row>
    <row r="924" hidden="1" outlineLevel="2">
      <c r="A924" s="133"/>
      <c r="B924" s="45"/>
      <c r="C924" s="170" t="str">
        <f t="shared" si="1441"/>
        <v/>
      </c>
      <c r="D924" s="45"/>
      <c r="E924" s="171" t="str">
        <f t="shared" si="1442"/>
        <v/>
      </c>
      <c r="F924" s="45"/>
      <c r="G924" s="171" t="str">
        <f t="shared" si="1443"/>
        <v/>
      </c>
      <c r="H924" s="45"/>
      <c r="I924" s="171" t="str">
        <f t="shared" si="1444"/>
        <v/>
      </c>
      <c r="J924" s="45"/>
      <c r="K924" s="172"/>
      <c r="L924" s="174"/>
      <c r="M924" s="173" t="str">
        <f t="shared" si="1445"/>
        <v/>
      </c>
      <c r="N924" s="173" t="str">
        <f t="shared" si="1446"/>
        <v/>
      </c>
      <c r="O924" s="173" t="str">
        <f t="shared" si="1447"/>
        <v/>
      </c>
      <c r="P924" s="173" t="str">
        <f t="shared" ref="P924:Q924" si="1452">IFERROR(K924/J924)</f>
        <v/>
      </c>
      <c r="Q924" s="171" t="str">
        <f t="shared" si="1452"/>
        <v/>
      </c>
    </row>
    <row r="925" hidden="1" outlineLevel="2">
      <c r="A925" s="133"/>
      <c r="B925" s="45"/>
      <c r="C925" s="170" t="str">
        <f t="shared" si="1441"/>
        <v/>
      </c>
      <c r="D925" s="45"/>
      <c r="E925" s="171" t="str">
        <f t="shared" si="1442"/>
        <v/>
      </c>
      <c r="F925" s="45"/>
      <c r="G925" s="171" t="str">
        <f t="shared" si="1443"/>
        <v/>
      </c>
      <c r="H925" s="45"/>
      <c r="I925" s="171" t="str">
        <f t="shared" si="1444"/>
        <v/>
      </c>
      <c r="J925" s="45"/>
      <c r="K925" s="172"/>
      <c r="L925" s="174"/>
      <c r="M925" s="173" t="str">
        <f t="shared" si="1445"/>
        <v/>
      </c>
      <c r="N925" s="173" t="str">
        <f t="shared" si="1446"/>
        <v/>
      </c>
      <c r="O925" s="173" t="str">
        <f t="shared" si="1447"/>
        <v/>
      </c>
      <c r="P925" s="173" t="str">
        <f t="shared" ref="P925:Q925" si="1453">IFERROR(K925/J925)</f>
        <v/>
      </c>
      <c r="Q925" s="171" t="str">
        <f t="shared" si="1453"/>
        <v/>
      </c>
    </row>
    <row r="926" hidden="1" outlineLevel="2">
      <c r="A926" s="133"/>
      <c r="B926" s="169"/>
      <c r="C926" s="170" t="str">
        <f t="shared" si="1441"/>
        <v/>
      </c>
      <c r="D926" s="169"/>
      <c r="E926" s="171" t="str">
        <f t="shared" si="1442"/>
        <v/>
      </c>
      <c r="F926" s="169"/>
      <c r="G926" s="171" t="str">
        <f t="shared" si="1443"/>
        <v/>
      </c>
      <c r="H926" s="169"/>
      <c r="I926" s="171" t="str">
        <f t="shared" si="1444"/>
        <v/>
      </c>
      <c r="J926" s="169"/>
      <c r="K926" s="172"/>
      <c r="L926" s="172"/>
      <c r="M926" s="173" t="str">
        <f t="shared" si="1445"/>
        <v/>
      </c>
      <c r="N926" s="173" t="str">
        <f t="shared" si="1446"/>
        <v/>
      </c>
      <c r="O926" s="173" t="str">
        <f t="shared" si="1447"/>
        <v/>
      </c>
      <c r="P926" s="173" t="str">
        <f t="shared" ref="P926:Q926" si="1454">IFERROR(K926/J926)</f>
        <v/>
      </c>
      <c r="Q926" s="171" t="str">
        <f t="shared" si="1454"/>
        <v/>
      </c>
    </row>
    <row r="927" hidden="1" outlineLevel="2">
      <c r="A927" s="133"/>
      <c r="B927" s="45"/>
      <c r="C927" s="170" t="str">
        <f t="shared" si="1441"/>
        <v/>
      </c>
      <c r="D927" s="45"/>
      <c r="E927" s="171" t="str">
        <f t="shared" si="1442"/>
        <v/>
      </c>
      <c r="F927" s="45"/>
      <c r="G927" s="171" t="str">
        <f t="shared" si="1443"/>
        <v/>
      </c>
      <c r="H927" s="45"/>
      <c r="I927" s="171" t="str">
        <f t="shared" si="1444"/>
        <v/>
      </c>
      <c r="J927" s="45"/>
      <c r="K927" s="172"/>
      <c r="L927" s="174"/>
      <c r="M927" s="173" t="str">
        <f t="shared" si="1445"/>
        <v/>
      </c>
      <c r="N927" s="173" t="str">
        <f t="shared" si="1446"/>
        <v/>
      </c>
      <c r="O927" s="173" t="str">
        <f t="shared" si="1447"/>
        <v/>
      </c>
      <c r="P927" s="173" t="str">
        <f t="shared" ref="P927:Q927" si="1455">IFERROR(K927/J927)</f>
        <v/>
      </c>
      <c r="Q927" s="171" t="str">
        <f t="shared" si="1455"/>
        <v/>
      </c>
    </row>
    <row r="928" hidden="1" outlineLevel="2">
      <c r="A928" s="133"/>
      <c r="B928" s="45"/>
      <c r="C928" s="170" t="str">
        <f t="shared" si="1441"/>
        <v/>
      </c>
      <c r="D928" s="45"/>
      <c r="E928" s="171" t="str">
        <f t="shared" si="1442"/>
        <v/>
      </c>
      <c r="F928" s="45"/>
      <c r="G928" s="171" t="str">
        <f t="shared" si="1443"/>
        <v/>
      </c>
      <c r="H928" s="45"/>
      <c r="I928" s="171" t="str">
        <f t="shared" si="1444"/>
        <v/>
      </c>
      <c r="J928" s="45"/>
      <c r="K928" s="172"/>
      <c r="L928" s="174"/>
      <c r="M928" s="173" t="str">
        <f t="shared" si="1445"/>
        <v/>
      </c>
      <c r="N928" s="173" t="str">
        <f t="shared" si="1446"/>
        <v/>
      </c>
      <c r="O928" s="173" t="str">
        <f t="shared" si="1447"/>
        <v/>
      </c>
      <c r="P928" s="173" t="str">
        <f t="shared" ref="P928:Q928" si="1456">IFERROR(K928/J928)</f>
        <v/>
      </c>
      <c r="Q928" s="171" t="str">
        <f t="shared" si="1456"/>
        <v/>
      </c>
    </row>
    <row r="929" hidden="1" outlineLevel="2">
      <c r="A929" s="133"/>
      <c r="B929" s="45"/>
      <c r="C929" s="170" t="str">
        <f t="shared" si="1441"/>
        <v/>
      </c>
      <c r="D929" s="45"/>
      <c r="E929" s="171" t="str">
        <f t="shared" si="1442"/>
        <v/>
      </c>
      <c r="F929" s="45"/>
      <c r="G929" s="171" t="str">
        <f t="shared" si="1443"/>
        <v/>
      </c>
      <c r="H929" s="45"/>
      <c r="I929" s="171" t="str">
        <f t="shared" si="1444"/>
        <v/>
      </c>
      <c r="J929" s="45"/>
      <c r="K929" s="172"/>
      <c r="L929" s="174"/>
      <c r="M929" s="173" t="str">
        <f t="shared" si="1445"/>
        <v/>
      </c>
      <c r="N929" s="173" t="str">
        <f t="shared" si="1446"/>
        <v/>
      </c>
      <c r="O929" s="173" t="str">
        <f t="shared" si="1447"/>
        <v/>
      </c>
      <c r="P929" s="173" t="str">
        <f t="shared" ref="P929:Q929" si="1457">IFERROR(K929/J929)</f>
        <v/>
      </c>
      <c r="Q929" s="171" t="str">
        <f t="shared" si="1457"/>
        <v/>
      </c>
    </row>
    <row r="930" hidden="1" outlineLevel="1">
      <c r="A930" s="101"/>
      <c r="B930" s="102"/>
      <c r="C930" s="102"/>
      <c r="D930" s="102"/>
      <c r="E930" s="102"/>
      <c r="F930" s="102"/>
      <c r="G930" s="102"/>
      <c r="H930" s="102"/>
      <c r="I930" s="102"/>
      <c r="J930" s="102"/>
      <c r="K930" s="102"/>
      <c r="L930" s="102"/>
      <c r="M930" s="102"/>
      <c r="N930" s="102"/>
      <c r="O930" s="102"/>
      <c r="P930" s="102"/>
      <c r="Q930" s="102"/>
    </row>
    <row r="931" hidden="1" outlineLevel="1" collapsed="1">
      <c r="A931" s="182">
        <v>7.0</v>
      </c>
      <c r="B931" s="94">
        <f>IFERROR(SUM(B932:B941))</f>
        <v>0</v>
      </c>
      <c r="C931" s="166" t="str">
        <f t="shared" ref="C931:C941" si="1460">IFERROR(B931/D931)</f>
        <v/>
      </c>
      <c r="D931" s="94">
        <f>IFERROR(SUM(D932:D941))</f>
        <v>0</v>
      </c>
      <c r="E931" s="167" t="str">
        <f t="shared" ref="E931:E941" si="1461">IFERROR(F931/D931)</f>
        <v/>
      </c>
      <c r="F931" s="94">
        <f>IFERROR(SUM(F932:F941))</f>
        <v>0</v>
      </c>
      <c r="G931" s="167" t="str">
        <f t="shared" ref="G931:G941" si="1462">IFERROR(H931/F931)</f>
        <v/>
      </c>
      <c r="H931" s="94">
        <f>IFERROR(SUM(H932:H941))</f>
        <v>0</v>
      </c>
      <c r="I931" s="167" t="str">
        <f t="shared" ref="I931:I941" si="1463">IFERROR(J931/H931)</f>
        <v/>
      </c>
      <c r="J931" s="94">
        <f t="shared" ref="J931:L931" si="1458">IFERROR(SUM(J932:J941))</f>
        <v>0</v>
      </c>
      <c r="K931" s="97">
        <f t="shared" si="1458"/>
        <v>0</v>
      </c>
      <c r="L931" s="97">
        <f t="shared" si="1458"/>
        <v>0</v>
      </c>
      <c r="M931" s="168" t="str">
        <f t="shared" ref="M931:M941" si="1464">IFERROR(L931/J931)</f>
        <v/>
      </c>
      <c r="N931" s="168" t="str">
        <f t="shared" ref="N931:N941" si="1465">IFERROR(K931/F931)</f>
        <v/>
      </c>
      <c r="O931" s="168" t="str">
        <f t="shared" ref="O931:O941" si="1466">IFERROR(K931/H931)</f>
        <v/>
      </c>
      <c r="P931" s="168" t="str">
        <f t="shared" ref="P931:Q931" si="1459">IFERROR(K931/J931)</f>
        <v/>
      </c>
      <c r="Q931" s="167" t="str">
        <f t="shared" si="1459"/>
        <v/>
      </c>
    </row>
    <row r="932" hidden="1" outlineLevel="2">
      <c r="A932" s="179" t="s">
        <v>119</v>
      </c>
      <c r="B932" s="169"/>
      <c r="C932" s="170" t="str">
        <f t="shared" si="1460"/>
        <v/>
      </c>
      <c r="D932" s="169"/>
      <c r="E932" s="171" t="str">
        <f t="shared" si="1461"/>
        <v/>
      </c>
      <c r="F932" s="169"/>
      <c r="G932" s="171" t="str">
        <f t="shared" si="1462"/>
        <v/>
      </c>
      <c r="H932" s="169"/>
      <c r="I932" s="171" t="str">
        <f t="shared" si="1463"/>
        <v/>
      </c>
      <c r="J932" s="169"/>
      <c r="K932" s="172"/>
      <c r="L932" s="172"/>
      <c r="M932" s="173" t="str">
        <f t="shared" si="1464"/>
        <v/>
      </c>
      <c r="N932" s="173" t="str">
        <f t="shared" si="1465"/>
        <v/>
      </c>
      <c r="O932" s="173" t="str">
        <f t="shared" si="1466"/>
        <v/>
      </c>
      <c r="P932" s="173" t="str">
        <f t="shared" ref="P932:Q932" si="1467">IFERROR(K932/J932)</f>
        <v/>
      </c>
      <c r="Q932" s="171" t="str">
        <f t="shared" si="1467"/>
        <v/>
      </c>
    </row>
    <row r="933" hidden="1" outlineLevel="2">
      <c r="A933" s="179" t="s">
        <v>120</v>
      </c>
      <c r="B933" s="169"/>
      <c r="C933" s="170" t="str">
        <f t="shared" si="1460"/>
        <v/>
      </c>
      <c r="D933" s="169"/>
      <c r="E933" s="171" t="str">
        <f t="shared" si="1461"/>
        <v/>
      </c>
      <c r="F933" s="169"/>
      <c r="G933" s="171" t="str">
        <f t="shared" si="1462"/>
        <v/>
      </c>
      <c r="H933" s="169"/>
      <c r="I933" s="171" t="str">
        <f t="shared" si="1463"/>
        <v/>
      </c>
      <c r="J933" s="169"/>
      <c r="K933" s="172"/>
      <c r="L933" s="172"/>
      <c r="M933" s="173" t="str">
        <f t="shared" si="1464"/>
        <v/>
      </c>
      <c r="N933" s="173" t="str">
        <f t="shared" si="1465"/>
        <v/>
      </c>
      <c r="O933" s="173" t="str">
        <f t="shared" si="1466"/>
        <v/>
      </c>
      <c r="P933" s="173" t="str">
        <f t="shared" ref="P933:Q933" si="1468">IFERROR(K933/J933)</f>
        <v/>
      </c>
      <c r="Q933" s="171" t="str">
        <f t="shared" si="1468"/>
        <v/>
      </c>
    </row>
    <row r="934" hidden="1" outlineLevel="2">
      <c r="A934" s="179" t="s">
        <v>121</v>
      </c>
      <c r="B934" s="169"/>
      <c r="C934" s="170" t="str">
        <f t="shared" si="1460"/>
        <v/>
      </c>
      <c r="D934" s="169"/>
      <c r="E934" s="171" t="str">
        <f t="shared" si="1461"/>
        <v/>
      </c>
      <c r="F934" s="45"/>
      <c r="G934" s="171" t="str">
        <f t="shared" si="1462"/>
        <v/>
      </c>
      <c r="H934" s="45"/>
      <c r="I934" s="171" t="str">
        <f t="shared" si="1463"/>
        <v/>
      </c>
      <c r="J934" s="169"/>
      <c r="K934" s="172"/>
      <c r="L934" s="174"/>
      <c r="M934" s="173" t="str">
        <f t="shared" si="1464"/>
        <v/>
      </c>
      <c r="N934" s="173" t="str">
        <f t="shared" si="1465"/>
        <v/>
      </c>
      <c r="O934" s="173" t="str">
        <f t="shared" si="1466"/>
        <v/>
      </c>
      <c r="P934" s="173" t="str">
        <f t="shared" ref="P934:Q934" si="1469">IFERROR(K934/J934)</f>
        <v/>
      </c>
      <c r="Q934" s="171" t="str">
        <f t="shared" si="1469"/>
        <v/>
      </c>
    </row>
    <row r="935" hidden="1" outlineLevel="2">
      <c r="A935" s="179"/>
      <c r="B935" s="169"/>
      <c r="C935" s="170" t="str">
        <f t="shared" si="1460"/>
        <v/>
      </c>
      <c r="D935" s="169"/>
      <c r="E935" s="171" t="str">
        <f t="shared" si="1461"/>
        <v/>
      </c>
      <c r="F935" s="169"/>
      <c r="G935" s="171" t="str">
        <f t="shared" si="1462"/>
        <v/>
      </c>
      <c r="H935" s="169"/>
      <c r="I935" s="171" t="str">
        <f t="shared" si="1463"/>
        <v/>
      </c>
      <c r="J935" s="169"/>
      <c r="K935" s="172"/>
      <c r="L935" s="172"/>
      <c r="M935" s="173" t="str">
        <f t="shared" si="1464"/>
        <v/>
      </c>
      <c r="N935" s="173" t="str">
        <f t="shared" si="1465"/>
        <v/>
      </c>
      <c r="O935" s="173" t="str">
        <f t="shared" si="1466"/>
        <v/>
      </c>
      <c r="P935" s="173" t="str">
        <f t="shared" ref="P935:Q935" si="1470">IFERROR(K935/J935)</f>
        <v/>
      </c>
      <c r="Q935" s="171" t="str">
        <f t="shared" si="1470"/>
        <v/>
      </c>
    </row>
    <row r="936" hidden="1" outlineLevel="2">
      <c r="A936" s="133"/>
      <c r="B936" s="45"/>
      <c r="C936" s="170" t="str">
        <f t="shared" si="1460"/>
        <v/>
      </c>
      <c r="D936" s="45"/>
      <c r="E936" s="171" t="str">
        <f t="shared" si="1461"/>
        <v/>
      </c>
      <c r="F936" s="45"/>
      <c r="G936" s="171" t="str">
        <f t="shared" si="1462"/>
        <v/>
      </c>
      <c r="H936" s="45"/>
      <c r="I936" s="171" t="str">
        <f t="shared" si="1463"/>
        <v/>
      </c>
      <c r="J936" s="45"/>
      <c r="K936" s="172"/>
      <c r="L936" s="174"/>
      <c r="M936" s="173" t="str">
        <f t="shared" si="1464"/>
        <v/>
      </c>
      <c r="N936" s="173" t="str">
        <f t="shared" si="1465"/>
        <v/>
      </c>
      <c r="O936" s="173" t="str">
        <f t="shared" si="1466"/>
        <v/>
      </c>
      <c r="P936" s="173" t="str">
        <f t="shared" ref="P936:Q936" si="1471">IFERROR(K936/J936)</f>
        <v/>
      </c>
      <c r="Q936" s="171" t="str">
        <f t="shared" si="1471"/>
        <v/>
      </c>
    </row>
    <row r="937" hidden="1" outlineLevel="2">
      <c r="A937" s="133"/>
      <c r="B937" s="45"/>
      <c r="C937" s="170" t="str">
        <f t="shared" si="1460"/>
        <v/>
      </c>
      <c r="D937" s="45"/>
      <c r="E937" s="171" t="str">
        <f t="shared" si="1461"/>
        <v/>
      </c>
      <c r="F937" s="45"/>
      <c r="G937" s="171" t="str">
        <f t="shared" si="1462"/>
        <v/>
      </c>
      <c r="H937" s="45"/>
      <c r="I937" s="171" t="str">
        <f t="shared" si="1463"/>
        <v/>
      </c>
      <c r="J937" s="45"/>
      <c r="K937" s="172"/>
      <c r="L937" s="174"/>
      <c r="M937" s="173" t="str">
        <f t="shared" si="1464"/>
        <v/>
      </c>
      <c r="N937" s="173" t="str">
        <f t="shared" si="1465"/>
        <v/>
      </c>
      <c r="O937" s="173" t="str">
        <f t="shared" si="1466"/>
        <v/>
      </c>
      <c r="P937" s="173" t="str">
        <f t="shared" ref="P937:Q937" si="1472">IFERROR(K937/J937)</f>
        <v/>
      </c>
      <c r="Q937" s="171" t="str">
        <f t="shared" si="1472"/>
        <v/>
      </c>
    </row>
    <row r="938" hidden="1" outlineLevel="2">
      <c r="A938" s="133"/>
      <c r="B938" s="169"/>
      <c r="C938" s="170" t="str">
        <f t="shared" si="1460"/>
        <v/>
      </c>
      <c r="D938" s="169"/>
      <c r="E938" s="171" t="str">
        <f t="shared" si="1461"/>
        <v/>
      </c>
      <c r="F938" s="169"/>
      <c r="G938" s="171" t="str">
        <f t="shared" si="1462"/>
        <v/>
      </c>
      <c r="H938" s="169"/>
      <c r="I938" s="171" t="str">
        <f t="shared" si="1463"/>
        <v/>
      </c>
      <c r="J938" s="169"/>
      <c r="K938" s="172"/>
      <c r="L938" s="172"/>
      <c r="M938" s="173" t="str">
        <f t="shared" si="1464"/>
        <v/>
      </c>
      <c r="N938" s="173" t="str">
        <f t="shared" si="1465"/>
        <v/>
      </c>
      <c r="O938" s="173" t="str">
        <f t="shared" si="1466"/>
        <v/>
      </c>
      <c r="P938" s="173" t="str">
        <f t="shared" ref="P938:Q938" si="1473">IFERROR(K938/J938)</f>
        <v/>
      </c>
      <c r="Q938" s="171" t="str">
        <f t="shared" si="1473"/>
        <v/>
      </c>
    </row>
    <row r="939" hidden="1" outlineLevel="2">
      <c r="A939" s="133"/>
      <c r="B939" s="45"/>
      <c r="C939" s="170" t="str">
        <f t="shared" si="1460"/>
        <v/>
      </c>
      <c r="D939" s="45"/>
      <c r="E939" s="171" t="str">
        <f t="shared" si="1461"/>
        <v/>
      </c>
      <c r="F939" s="45"/>
      <c r="G939" s="171" t="str">
        <f t="shared" si="1462"/>
        <v/>
      </c>
      <c r="H939" s="45"/>
      <c r="I939" s="171" t="str">
        <f t="shared" si="1463"/>
        <v/>
      </c>
      <c r="J939" s="45"/>
      <c r="K939" s="172"/>
      <c r="L939" s="174"/>
      <c r="M939" s="173" t="str">
        <f t="shared" si="1464"/>
        <v/>
      </c>
      <c r="N939" s="173" t="str">
        <f t="shared" si="1465"/>
        <v/>
      </c>
      <c r="O939" s="173" t="str">
        <f t="shared" si="1466"/>
        <v/>
      </c>
      <c r="P939" s="173" t="str">
        <f t="shared" ref="P939:Q939" si="1474">IFERROR(K939/J939)</f>
        <v/>
      </c>
      <c r="Q939" s="171" t="str">
        <f t="shared" si="1474"/>
        <v/>
      </c>
    </row>
    <row r="940" hidden="1" outlineLevel="2">
      <c r="A940" s="133"/>
      <c r="B940" s="45"/>
      <c r="C940" s="170" t="str">
        <f t="shared" si="1460"/>
        <v/>
      </c>
      <c r="D940" s="45"/>
      <c r="E940" s="171" t="str">
        <f t="shared" si="1461"/>
        <v/>
      </c>
      <c r="F940" s="45"/>
      <c r="G940" s="171" t="str">
        <f t="shared" si="1462"/>
        <v/>
      </c>
      <c r="H940" s="45"/>
      <c r="I940" s="171" t="str">
        <f t="shared" si="1463"/>
        <v/>
      </c>
      <c r="J940" s="45"/>
      <c r="K940" s="172"/>
      <c r="L940" s="174"/>
      <c r="M940" s="173" t="str">
        <f t="shared" si="1464"/>
        <v/>
      </c>
      <c r="N940" s="173" t="str">
        <f t="shared" si="1465"/>
        <v/>
      </c>
      <c r="O940" s="173" t="str">
        <f t="shared" si="1466"/>
        <v/>
      </c>
      <c r="P940" s="173" t="str">
        <f t="shared" ref="P940:Q940" si="1475">IFERROR(K940/J940)</f>
        <v/>
      </c>
      <c r="Q940" s="171" t="str">
        <f t="shared" si="1475"/>
        <v/>
      </c>
    </row>
    <row r="941" hidden="1" outlineLevel="2">
      <c r="A941" s="133"/>
      <c r="B941" s="45"/>
      <c r="C941" s="170" t="str">
        <f t="shared" si="1460"/>
        <v/>
      </c>
      <c r="D941" s="45"/>
      <c r="E941" s="171" t="str">
        <f t="shared" si="1461"/>
        <v/>
      </c>
      <c r="F941" s="45"/>
      <c r="G941" s="171" t="str">
        <f t="shared" si="1462"/>
        <v/>
      </c>
      <c r="H941" s="45"/>
      <c r="I941" s="171" t="str">
        <f t="shared" si="1463"/>
        <v/>
      </c>
      <c r="J941" s="45"/>
      <c r="K941" s="172"/>
      <c r="L941" s="174"/>
      <c r="M941" s="173" t="str">
        <f t="shared" si="1464"/>
        <v/>
      </c>
      <c r="N941" s="173" t="str">
        <f t="shared" si="1465"/>
        <v/>
      </c>
      <c r="O941" s="173" t="str">
        <f t="shared" si="1466"/>
        <v/>
      </c>
      <c r="P941" s="173" t="str">
        <f t="shared" ref="P941:Q941" si="1476">IFERROR(K941/J941)</f>
        <v/>
      </c>
      <c r="Q941" s="171" t="str">
        <f t="shared" si="1476"/>
        <v/>
      </c>
    </row>
    <row r="942" hidden="1" outlineLevel="1">
      <c r="A942" s="101"/>
      <c r="B942" s="102"/>
      <c r="C942" s="102"/>
      <c r="D942" s="102"/>
      <c r="E942" s="102"/>
      <c r="F942" s="102"/>
      <c r="G942" s="102"/>
      <c r="H942" s="102"/>
      <c r="I942" s="102"/>
      <c r="J942" s="102"/>
      <c r="K942" s="102"/>
      <c r="L942" s="102"/>
      <c r="M942" s="102"/>
      <c r="N942" s="102"/>
      <c r="O942" s="102"/>
      <c r="P942" s="102"/>
      <c r="Q942" s="102"/>
    </row>
    <row r="943" hidden="1" outlineLevel="1" collapsed="1">
      <c r="A943" s="182">
        <v>8.0</v>
      </c>
      <c r="B943" s="94">
        <f>IFERROR(SUM(B944:B953))</f>
        <v>0</v>
      </c>
      <c r="C943" s="166" t="str">
        <f t="shared" ref="C943:C953" si="1479">IFERROR(B943/D943)</f>
        <v/>
      </c>
      <c r="D943" s="94">
        <f>IFERROR(SUM(D944:D953))</f>
        <v>0</v>
      </c>
      <c r="E943" s="167" t="str">
        <f t="shared" ref="E943:E953" si="1480">IFERROR(F943/D943)</f>
        <v/>
      </c>
      <c r="F943" s="94">
        <f>IFERROR(SUM(F944:F953))</f>
        <v>0</v>
      </c>
      <c r="G943" s="167" t="str">
        <f t="shared" ref="G943:G953" si="1481">IFERROR(H943/F943)</f>
        <v/>
      </c>
      <c r="H943" s="94">
        <f>IFERROR(SUM(H944:H953))</f>
        <v>0</v>
      </c>
      <c r="I943" s="167" t="str">
        <f t="shared" ref="I943:I953" si="1482">IFERROR(J943/H943)</f>
        <v/>
      </c>
      <c r="J943" s="94">
        <f t="shared" ref="J943:L943" si="1477">IFERROR(SUM(J944:J953))</f>
        <v>0</v>
      </c>
      <c r="K943" s="97">
        <f t="shared" si="1477"/>
        <v>0</v>
      </c>
      <c r="L943" s="97">
        <f t="shared" si="1477"/>
        <v>0</v>
      </c>
      <c r="M943" s="168" t="str">
        <f t="shared" ref="M943:M953" si="1483">IFERROR(L943/J943)</f>
        <v/>
      </c>
      <c r="N943" s="168" t="str">
        <f t="shared" ref="N943:N953" si="1484">IFERROR(K943/F943)</f>
        <v/>
      </c>
      <c r="O943" s="168" t="str">
        <f t="shared" ref="O943:O953" si="1485">IFERROR(K943/H943)</f>
        <v/>
      </c>
      <c r="P943" s="168" t="str">
        <f t="shared" ref="P943:Q943" si="1478">IFERROR(K943/J943)</f>
        <v/>
      </c>
      <c r="Q943" s="167" t="str">
        <f t="shared" si="1478"/>
        <v/>
      </c>
    </row>
    <row r="944" hidden="1" outlineLevel="2">
      <c r="A944" s="179" t="s">
        <v>119</v>
      </c>
      <c r="B944" s="169"/>
      <c r="C944" s="170" t="str">
        <f t="shared" si="1479"/>
        <v/>
      </c>
      <c r="D944" s="169"/>
      <c r="E944" s="171" t="str">
        <f t="shared" si="1480"/>
        <v/>
      </c>
      <c r="F944" s="169"/>
      <c r="G944" s="171" t="str">
        <f t="shared" si="1481"/>
        <v/>
      </c>
      <c r="H944" s="169"/>
      <c r="I944" s="171" t="str">
        <f t="shared" si="1482"/>
        <v/>
      </c>
      <c r="J944" s="169"/>
      <c r="K944" s="172"/>
      <c r="L944" s="172"/>
      <c r="M944" s="173" t="str">
        <f t="shared" si="1483"/>
        <v/>
      </c>
      <c r="N944" s="173" t="str">
        <f t="shared" si="1484"/>
        <v/>
      </c>
      <c r="O944" s="173" t="str">
        <f t="shared" si="1485"/>
        <v/>
      </c>
      <c r="P944" s="173" t="str">
        <f t="shared" ref="P944:Q944" si="1486">IFERROR(K944/J944)</f>
        <v/>
      </c>
      <c r="Q944" s="171" t="str">
        <f t="shared" si="1486"/>
        <v/>
      </c>
    </row>
    <row r="945" hidden="1" outlineLevel="2">
      <c r="A945" s="179" t="s">
        <v>120</v>
      </c>
      <c r="B945" s="169"/>
      <c r="C945" s="170" t="str">
        <f t="shared" si="1479"/>
        <v/>
      </c>
      <c r="D945" s="169"/>
      <c r="E945" s="171" t="str">
        <f t="shared" si="1480"/>
        <v/>
      </c>
      <c r="F945" s="169"/>
      <c r="G945" s="171" t="str">
        <f t="shared" si="1481"/>
        <v/>
      </c>
      <c r="H945" s="169"/>
      <c r="I945" s="171" t="str">
        <f t="shared" si="1482"/>
        <v/>
      </c>
      <c r="J945" s="169"/>
      <c r="K945" s="172"/>
      <c r="L945" s="172"/>
      <c r="M945" s="173" t="str">
        <f t="shared" si="1483"/>
        <v/>
      </c>
      <c r="N945" s="173" t="str">
        <f t="shared" si="1484"/>
        <v/>
      </c>
      <c r="O945" s="173" t="str">
        <f t="shared" si="1485"/>
        <v/>
      </c>
      <c r="P945" s="173" t="str">
        <f t="shared" ref="P945:Q945" si="1487">IFERROR(K945/J945)</f>
        <v/>
      </c>
      <c r="Q945" s="171" t="str">
        <f t="shared" si="1487"/>
        <v/>
      </c>
    </row>
    <row r="946" hidden="1" outlineLevel="2">
      <c r="A946" s="179" t="s">
        <v>121</v>
      </c>
      <c r="B946" s="169"/>
      <c r="C946" s="170" t="str">
        <f t="shared" si="1479"/>
        <v/>
      </c>
      <c r="D946" s="169"/>
      <c r="E946" s="171" t="str">
        <f t="shared" si="1480"/>
        <v/>
      </c>
      <c r="F946" s="45"/>
      <c r="G946" s="171" t="str">
        <f t="shared" si="1481"/>
        <v/>
      </c>
      <c r="H946" s="45"/>
      <c r="I946" s="171" t="str">
        <f t="shared" si="1482"/>
        <v/>
      </c>
      <c r="J946" s="169"/>
      <c r="K946" s="172"/>
      <c r="L946" s="174"/>
      <c r="M946" s="173" t="str">
        <f t="shared" si="1483"/>
        <v/>
      </c>
      <c r="N946" s="173" t="str">
        <f t="shared" si="1484"/>
        <v/>
      </c>
      <c r="O946" s="173" t="str">
        <f t="shared" si="1485"/>
        <v/>
      </c>
      <c r="P946" s="173" t="str">
        <f t="shared" ref="P946:Q946" si="1488">IFERROR(K946/J946)</f>
        <v/>
      </c>
      <c r="Q946" s="171" t="str">
        <f t="shared" si="1488"/>
        <v/>
      </c>
    </row>
    <row r="947" hidden="1" outlineLevel="2">
      <c r="A947" s="179"/>
      <c r="B947" s="169"/>
      <c r="C947" s="170" t="str">
        <f t="shared" si="1479"/>
        <v/>
      </c>
      <c r="D947" s="169"/>
      <c r="E947" s="171" t="str">
        <f t="shared" si="1480"/>
        <v/>
      </c>
      <c r="F947" s="169"/>
      <c r="G947" s="171" t="str">
        <f t="shared" si="1481"/>
        <v/>
      </c>
      <c r="H947" s="169"/>
      <c r="I947" s="171" t="str">
        <f t="shared" si="1482"/>
        <v/>
      </c>
      <c r="J947" s="169"/>
      <c r="K947" s="172"/>
      <c r="L947" s="172"/>
      <c r="M947" s="173" t="str">
        <f t="shared" si="1483"/>
        <v/>
      </c>
      <c r="N947" s="173" t="str">
        <f t="shared" si="1484"/>
        <v/>
      </c>
      <c r="O947" s="173" t="str">
        <f t="shared" si="1485"/>
        <v/>
      </c>
      <c r="P947" s="173" t="str">
        <f t="shared" ref="P947:Q947" si="1489">IFERROR(K947/J947)</f>
        <v/>
      </c>
      <c r="Q947" s="171" t="str">
        <f t="shared" si="1489"/>
        <v/>
      </c>
    </row>
    <row r="948" hidden="1" outlineLevel="2">
      <c r="A948" s="133"/>
      <c r="B948" s="45"/>
      <c r="C948" s="170" t="str">
        <f t="shared" si="1479"/>
        <v/>
      </c>
      <c r="D948" s="45"/>
      <c r="E948" s="171" t="str">
        <f t="shared" si="1480"/>
        <v/>
      </c>
      <c r="F948" s="45"/>
      <c r="G948" s="171" t="str">
        <f t="shared" si="1481"/>
        <v/>
      </c>
      <c r="H948" s="45"/>
      <c r="I948" s="171" t="str">
        <f t="shared" si="1482"/>
        <v/>
      </c>
      <c r="J948" s="45"/>
      <c r="K948" s="172"/>
      <c r="L948" s="174"/>
      <c r="M948" s="173" t="str">
        <f t="shared" si="1483"/>
        <v/>
      </c>
      <c r="N948" s="173" t="str">
        <f t="shared" si="1484"/>
        <v/>
      </c>
      <c r="O948" s="173" t="str">
        <f t="shared" si="1485"/>
        <v/>
      </c>
      <c r="P948" s="173" t="str">
        <f t="shared" ref="P948:Q948" si="1490">IFERROR(K948/J948)</f>
        <v/>
      </c>
      <c r="Q948" s="171" t="str">
        <f t="shared" si="1490"/>
        <v/>
      </c>
    </row>
    <row r="949" hidden="1" outlineLevel="2">
      <c r="A949" s="133"/>
      <c r="B949" s="45"/>
      <c r="C949" s="170" t="str">
        <f t="shared" si="1479"/>
        <v/>
      </c>
      <c r="D949" s="45"/>
      <c r="E949" s="171" t="str">
        <f t="shared" si="1480"/>
        <v/>
      </c>
      <c r="F949" s="45"/>
      <c r="G949" s="171" t="str">
        <f t="shared" si="1481"/>
        <v/>
      </c>
      <c r="H949" s="45"/>
      <c r="I949" s="171" t="str">
        <f t="shared" si="1482"/>
        <v/>
      </c>
      <c r="J949" s="45"/>
      <c r="K949" s="172"/>
      <c r="L949" s="174"/>
      <c r="M949" s="173" t="str">
        <f t="shared" si="1483"/>
        <v/>
      </c>
      <c r="N949" s="173" t="str">
        <f t="shared" si="1484"/>
        <v/>
      </c>
      <c r="O949" s="173" t="str">
        <f t="shared" si="1485"/>
        <v/>
      </c>
      <c r="P949" s="173" t="str">
        <f t="shared" ref="P949:Q949" si="1491">IFERROR(K949/J949)</f>
        <v/>
      </c>
      <c r="Q949" s="171" t="str">
        <f t="shared" si="1491"/>
        <v/>
      </c>
    </row>
    <row r="950" hidden="1" outlineLevel="2">
      <c r="A950" s="133"/>
      <c r="B950" s="169"/>
      <c r="C950" s="170" t="str">
        <f t="shared" si="1479"/>
        <v/>
      </c>
      <c r="D950" s="169"/>
      <c r="E950" s="171" t="str">
        <f t="shared" si="1480"/>
        <v/>
      </c>
      <c r="F950" s="169"/>
      <c r="G950" s="171" t="str">
        <f t="shared" si="1481"/>
        <v/>
      </c>
      <c r="H950" s="169"/>
      <c r="I950" s="171" t="str">
        <f t="shared" si="1482"/>
        <v/>
      </c>
      <c r="J950" s="169"/>
      <c r="K950" s="172"/>
      <c r="L950" s="172"/>
      <c r="M950" s="173" t="str">
        <f t="shared" si="1483"/>
        <v/>
      </c>
      <c r="N950" s="173" t="str">
        <f t="shared" si="1484"/>
        <v/>
      </c>
      <c r="O950" s="173" t="str">
        <f t="shared" si="1485"/>
        <v/>
      </c>
      <c r="P950" s="173" t="str">
        <f t="shared" ref="P950:Q950" si="1492">IFERROR(K950/J950)</f>
        <v/>
      </c>
      <c r="Q950" s="171" t="str">
        <f t="shared" si="1492"/>
        <v/>
      </c>
    </row>
    <row r="951" hidden="1" outlineLevel="2">
      <c r="A951" s="133"/>
      <c r="B951" s="45"/>
      <c r="C951" s="170" t="str">
        <f t="shared" si="1479"/>
        <v/>
      </c>
      <c r="D951" s="45"/>
      <c r="E951" s="171" t="str">
        <f t="shared" si="1480"/>
        <v/>
      </c>
      <c r="F951" s="45"/>
      <c r="G951" s="171" t="str">
        <f t="shared" si="1481"/>
        <v/>
      </c>
      <c r="H951" s="45"/>
      <c r="I951" s="171" t="str">
        <f t="shared" si="1482"/>
        <v/>
      </c>
      <c r="J951" s="45"/>
      <c r="K951" s="172"/>
      <c r="L951" s="174"/>
      <c r="M951" s="173" t="str">
        <f t="shared" si="1483"/>
        <v/>
      </c>
      <c r="N951" s="173" t="str">
        <f t="shared" si="1484"/>
        <v/>
      </c>
      <c r="O951" s="173" t="str">
        <f t="shared" si="1485"/>
        <v/>
      </c>
      <c r="P951" s="173" t="str">
        <f t="shared" ref="P951:Q951" si="1493">IFERROR(K951/J951)</f>
        <v/>
      </c>
      <c r="Q951" s="171" t="str">
        <f t="shared" si="1493"/>
        <v/>
      </c>
    </row>
    <row r="952" hidden="1" outlineLevel="2">
      <c r="A952" s="133"/>
      <c r="B952" s="45"/>
      <c r="C952" s="170" t="str">
        <f t="shared" si="1479"/>
        <v/>
      </c>
      <c r="D952" s="45"/>
      <c r="E952" s="171" t="str">
        <f t="shared" si="1480"/>
        <v/>
      </c>
      <c r="F952" s="45"/>
      <c r="G952" s="171" t="str">
        <f t="shared" si="1481"/>
        <v/>
      </c>
      <c r="H952" s="45"/>
      <c r="I952" s="171" t="str">
        <f t="shared" si="1482"/>
        <v/>
      </c>
      <c r="J952" s="45"/>
      <c r="K952" s="172"/>
      <c r="L952" s="174"/>
      <c r="M952" s="173" t="str">
        <f t="shared" si="1483"/>
        <v/>
      </c>
      <c r="N952" s="173" t="str">
        <f t="shared" si="1484"/>
        <v/>
      </c>
      <c r="O952" s="173" t="str">
        <f t="shared" si="1485"/>
        <v/>
      </c>
      <c r="P952" s="173" t="str">
        <f t="shared" ref="P952:Q952" si="1494">IFERROR(K952/J952)</f>
        <v/>
      </c>
      <c r="Q952" s="171" t="str">
        <f t="shared" si="1494"/>
        <v/>
      </c>
    </row>
    <row r="953" hidden="1" outlineLevel="2">
      <c r="A953" s="133"/>
      <c r="B953" s="45"/>
      <c r="C953" s="170" t="str">
        <f t="shared" si="1479"/>
        <v/>
      </c>
      <c r="D953" s="45"/>
      <c r="E953" s="171" t="str">
        <f t="shared" si="1480"/>
        <v/>
      </c>
      <c r="F953" s="45"/>
      <c r="G953" s="171" t="str">
        <f t="shared" si="1481"/>
        <v/>
      </c>
      <c r="H953" s="45"/>
      <c r="I953" s="171" t="str">
        <f t="shared" si="1482"/>
        <v/>
      </c>
      <c r="J953" s="45"/>
      <c r="K953" s="172"/>
      <c r="L953" s="174"/>
      <c r="M953" s="173" t="str">
        <f t="shared" si="1483"/>
        <v/>
      </c>
      <c r="N953" s="173" t="str">
        <f t="shared" si="1484"/>
        <v/>
      </c>
      <c r="O953" s="173" t="str">
        <f t="shared" si="1485"/>
        <v/>
      </c>
      <c r="P953" s="173" t="str">
        <f t="shared" ref="P953:Q953" si="1495">IFERROR(K953/J953)</f>
        <v/>
      </c>
      <c r="Q953" s="171" t="str">
        <f t="shared" si="1495"/>
        <v/>
      </c>
    </row>
    <row r="954" hidden="1" outlineLevel="1">
      <c r="A954" s="101"/>
      <c r="B954" s="102"/>
      <c r="C954" s="102"/>
      <c r="D954" s="102"/>
      <c r="E954" s="102"/>
      <c r="F954" s="102"/>
      <c r="G954" s="102"/>
      <c r="H954" s="102"/>
      <c r="I954" s="102"/>
      <c r="J954" s="102"/>
      <c r="K954" s="102"/>
      <c r="L954" s="102"/>
      <c r="M954" s="102"/>
      <c r="N954" s="102"/>
      <c r="O954" s="102"/>
      <c r="P954" s="102"/>
      <c r="Q954" s="102"/>
    </row>
    <row r="955" hidden="1" outlineLevel="1" collapsed="1">
      <c r="A955" s="182">
        <v>9.0</v>
      </c>
      <c r="B955" s="94">
        <f>IFERROR(SUM(B956:B965))</f>
        <v>0</v>
      </c>
      <c r="C955" s="166" t="str">
        <f t="shared" ref="C955:C965" si="1498">IFERROR(B955/D955)</f>
        <v/>
      </c>
      <c r="D955" s="94">
        <f>IFERROR(SUM(D956:D965))</f>
        <v>0</v>
      </c>
      <c r="E955" s="167" t="str">
        <f t="shared" ref="E955:E965" si="1499">IFERROR(F955/D955)</f>
        <v/>
      </c>
      <c r="F955" s="94">
        <f>IFERROR(SUM(F956:F965))</f>
        <v>0</v>
      </c>
      <c r="G955" s="167" t="str">
        <f t="shared" ref="G955:G965" si="1500">IFERROR(H955/F955)</f>
        <v/>
      </c>
      <c r="H955" s="94">
        <f>IFERROR(SUM(H956:H965))</f>
        <v>0</v>
      </c>
      <c r="I955" s="167" t="str">
        <f t="shared" ref="I955:I965" si="1501">IFERROR(J955/H955)</f>
        <v/>
      </c>
      <c r="J955" s="94">
        <f t="shared" ref="J955:L955" si="1496">IFERROR(SUM(J956:J965))</f>
        <v>0</v>
      </c>
      <c r="K955" s="97">
        <f t="shared" si="1496"/>
        <v>0</v>
      </c>
      <c r="L955" s="97">
        <f t="shared" si="1496"/>
        <v>0</v>
      </c>
      <c r="M955" s="168" t="str">
        <f t="shared" ref="M955:M965" si="1502">IFERROR(L955/J955)</f>
        <v/>
      </c>
      <c r="N955" s="168" t="str">
        <f t="shared" ref="N955:N965" si="1503">IFERROR(K955/F955)</f>
        <v/>
      </c>
      <c r="O955" s="168" t="str">
        <f t="shared" ref="O955:O965" si="1504">IFERROR(K955/H955)</f>
        <v/>
      </c>
      <c r="P955" s="168" t="str">
        <f t="shared" ref="P955:Q955" si="1497">IFERROR(K955/J955)</f>
        <v/>
      </c>
      <c r="Q955" s="167" t="str">
        <f t="shared" si="1497"/>
        <v/>
      </c>
    </row>
    <row r="956" hidden="1" outlineLevel="2">
      <c r="A956" s="179" t="s">
        <v>119</v>
      </c>
      <c r="B956" s="169"/>
      <c r="C956" s="170" t="str">
        <f t="shared" si="1498"/>
        <v/>
      </c>
      <c r="D956" s="169"/>
      <c r="E956" s="171" t="str">
        <f t="shared" si="1499"/>
        <v/>
      </c>
      <c r="F956" s="169"/>
      <c r="G956" s="171" t="str">
        <f t="shared" si="1500"/>
        <v/>
      </c>
      <c r="H956" s="169"/>
      <c r="I956" s="171" t="str">
        <f t="shared" si="1501"/>
        <v/>
      </c>
      <c r="J956" s="169"/>
      <c r="K956" s="172"/>
      <c r="L956" s="172"/>
      <c r="M956" s="173" t="str">
        <f t="shared" si="1502"/>
        <v/>
      </c>
      <c r="N956" s="173" t="str">
        <f t="shared" si="1503"/>
        <v/>
      </c>
      <c r="O956" s="173" t="str">
        <f t="shared" si="1504"/>
        <v/>
      </c>
      <c r="P956" s="173" t="str">
        <f t="shared" ref="P956:Q956" si="1505">IFERROR(K956/J956)</f>
        <v/>
      </c>
      <c r="Q956" s="171" t="str">
        <f t="shared" si="1505"/>
        <v/>
      </c>
    </row>
    <row r="957" hidden="1" outlineLevel="2">
      <c r="A957" s="179" t="s">
        <v>120</v>
      </c>
      <c r="B957" s="169"/>
      <c r="C957" s="170" t="str">
        <f t="shared" si="1498"/>
        <v/>
      </c>
      <c r="D957" s="169"/>
      <c r="E957" s="171" t="str">
        <f t="shared" si="1499"/>
        <v/>
      </c>
      <c r="F957" s="169"/>
      <c r="G957" s="171" t="str">
        <f t="shared" si="1500"/>
        <v/>
      </c>
      <c r="H957" s="169"/>
      <c r="I957" s="171" t="str">
        <f t="shared" si="1501"/>
        <v/>
      </c>
      <c r="J957" s="169"/>
      <c r="K957" s="172"/>
      <c r="L957" s="172"/>
      <c r="M957" s="173" t="str">
        <f t="shared" si="1502"/>
        <v/>
      </c>
      <c r="N957" s="173" t="str">
        <f t="shared" si="1503"/>
        <v/>
      </c>
      <c r="O957" s="173" t="str">
        <f t="shared" si="1504"/>
        <v/>
      </c>
      <c r="P957" s="173" t="str">
        <f t="shared" ref="P957:Q957" si="1506">IFERROR(K957/J957)</f>
        <v/>
      </c>
      <c r="Q957" s="171" t="str">
        <f t="shared" si="1506"/>
        <v/>
      </c>
    </row>
    <row r="958" hidden="1" outlineLevel="2">
      <c r="A958" s="179" t="s">
        <v>121</v>
      </c>
      <c r="B958" s="169"/>
      <c r="C958" s="170" t="str">
        <f t="shared" si="1498"/>
        <v/>
      </c>
      <c r="D958" s="169"/>
      <c r="E958" s="171" t="str">
        <f t="shared" si="1499"/>
        <v/>
      </c>
      <c r="F958" s="45"/>
      <c r="G958" s="171" t="str">
        <f t="shared" si="1500"/>
        <v/>
      </c>
      <c r="H958" s="45"/>
      <c r="I958" s="171" t="str">
        <f t="shared" si="1501"/>
        <v/>
      </c>
      <c r="J958" s="169"/>
      <c r="K958" s="172"/>
      <c r="L958" s="174"/>
      <c r="M958" s="173" t="str">
        <f t="shared" si="1502"/>
        <v/>
      </c>
      <c r="N958" s="173" t="str">
        <f t="shared" si="1503"/>
        <v/>
      </c>
      <c r="O958" s="173" t="str">
        <f t="shared" si="1504"/>
        <v/>
      </c>
      <c r="P958" s="173" t="str">
        <f t="shared" ref="P958:Q958" si="1507">IFERROR(K958/J958)</f>
        <v/>
      </c>
      <c r="Q958" s="171" t="str">
        <f t="shared" si="1507"/>
        <v/>
      </c>
    </row>
    <row r="959" hidden="1" outlineLevel="2">
      <c r="A959" s="179"/>
      <c r="B959" s="169"/>
      <c r="C959" s="170" t="str">
        <f t="shared" si="1498"/>
        <v/>
      </c>
      <c r="D959" s="169"/>
      <c r="E959" s="171" t="str">
        <f t="shared" si="1499"/>
        <v/>
      </c>
      <c r="F959" s="169"/>
      <c r="G959" s="171" t="str">
        <f t="shared" si="1500"/>
        <v/>
      </c>
      <c r="H959" s="169"/>
      <c r="I959" s="171" t="str">
        <f t="shared" si="1501"/>
        <v/>
      </c>
      <c r="J959" s="169"/>
      <c r="K959" s="172"/>
      <c r="L959" s="172"/>
      <c r="M959" s="173" t="str">
        <f t="shared" si="1502"/>
        <v/>
      </c>
      <c r="N959" s="173" t="str">
        <f t="shared" si="1503"/>
        <v/>
      </c>
      <c r="O959" s="173" t="str">
        <f t="shared" si="1504"/>
        <v/>
      </c>
      <c r="P959" s="173" t="str">
        <f t="shared" ref="P959:Q959" si="1508">IFERROR(K959/J959)</f>
        <v/>
      </c>
      <c r="Q959" s="171" t="str">
        <f t="shared" si="1508"/>
        <v/>
      </c>
    </row>
    <row r="960" hidden="1" outlineLevel="2">
      <c r="A960" s="133"/>
      <c r="B960" s="45"/>
      <c r="C960" s="170" t="str">
        <f t="shared" si="1498"/>
        <v/>
      </c>
      <c r="D960" s="45"/>
      <c r="E960" s="171" t="str">
        <f t="shared" si="1499"/>
        <v/>
      </c>
      <c r="F960" s="45"/>
      <c r="G960" s="171" t="str">
        <f t="shared" si="1500"/>
        <v/>
      </c>
      <c r="H960" s="45"/>
      <c r="I960" s="171" t="str">
        <f t="shared" si="1501"/>
        <v/>
      </c>
      <c r="J960" s="45"/>
      <c r="K960" s="172"/>
      <c r="L960" s="174"/>
      <c r="M960" s="173" t="str">
        <f t="shared" si="1502"/>
        <v/>
      </c>
      <c r="N960" s="173" t="str">
        <f t="shared" si="1503"/>
        <v/>
      </c>
      <c r="O960" s="173" t="str">
        <f t="shared" si="1504"/>
        <v/>
      </c>
      <c r="P960" s="173" t="str">
        <f t="shared" ref="P960:Q960" si="1509">IFERROR(K960/J960)</f>
        <v/>
      </c>
      <c r="Q960" s="171" t="str">
        <f t="shared" si="1509"/>
        <v/>
      </c>
    </row>
    <row r="961" hidden="1" outlineLevel="2">
      <c r="A961" s="133"/>
      <c r="B961" s="45"/>
      <c r="C961" s="170" t="str">
        <f t="shared" si="1498"/>
        <v/>
      </c>
      <c r="D961" s="45"/>
      <c r="E961" s="171" t="str">
        <f t="shared" si="1499"/>
        <v/>
      </c>
      <c r="F961" s="45"/>
      <c r="G961" s="171" t="str">
        <f t="shared" si="1500"/>
        <v/>
      </c>
      <c r="H961" s="45"/>
      <c r="I961" s="171" t="str">
        <f t="shared" si="1501"/>
        <v/>
      </c>
      <c r="J961" s="45"/>
      <c r="K961" s="172"/>
      <c r="L961" s="174"/>
      <c r="M961" s="173" t="str">
        <f t="shared" si="1502"/>
        <v/>
      </c>
      <c r="N961" s="173" t="str">
        <f t="shared" si="1503"/>
        <v/>
      </c>
      <c r="O961" s="173" t="str">
        <f t="shared" si="1504"/>
        <v/>
      </c>
      <c r="P961" s="173" t="str">
        <f t="shared" ref="P961:Q961" si="1510">IFERROR(K961/J961)</f>
        <v/>
      </c>
      <c r="Q961" s="171" t="str">
        <f t="shared" si="1510"/>
        <v/>
      </c>
    </row>
    <row r="962" hidden="1" outlineLevel="2">
      <c r="A962" s="133"/>
      <c r="B962" s="169"/>
      <c r="C962" s="170" t="str">
        <f t="shared" si="1498"/>
        <v/>
      </c>
      <c r="D962" s="169"/>
      <c r="E962" s="171" t="str">
        <f t="shared" si="1499"/>
        <v/>
      </c>
      <c r="F962" s="169"/>
      <c r="G962" s="171" t="str">
        <f t="shared" si="1500"/>
        <v/>
      </c>
      <c r="H962" s="169"/>
      <c r="I962" s="171" t="str">
        <f t="shared" si="1501"/>
        <v/>
      </c>
      <c r="J962" s="169"/>
      <c r="K962" s="172"/>
      <c r="L962" s="172"/>
      <c r="M962" s="173" t="str">
        <f t="shared" si="1502"/>
        <v/>
      </c>
      <c r="N962" s="173" t="str">
        <f t="shared" si="1503"/>
        <v/>
      </c>
      <c r="O962" s="173" t="str">
        <f t="shared" si="1504"/>
        <v/>
      </c>
      <c r="P962" s="173" t="str">
        <f t="shared" ref="P962:Q962" si="1511">IFERROR(K962/J962)</f>
        <v/>
      </c>
      <c r="Q962" s="171" t="str">
        <f t="shared" si="1511"/>
        <v/>
      </c>
    </row>
    <row r="963" hidden="1" outlineLevel="2">
      <c r="A963" s="133"/>
      <c r="B963" s="45"/>
      <c r="C963" s="170" t="str">
        <f t="shared" si="1498"/>
        <v/>
      </c>
      <c r="D963" s="45"/>
      <c r="E963" s="171" t="str">
        <f t="shared" si="1499"/>
        <v/>
      </c>
      <c r="F963" s="45"/>
      <c r="G963" s="171" t="str">
        <f t="shared" si="1500"/>
        <v/>
      </c>
      <c r="H963" s="45"/>
      <c r="I963" s="171" t="str">
        <f t="shared" si="1501"/>
        <v/>
      </c>
      <c r="J963" s="45"/>
      <c r="K963" s="172"/>
      <c r="L963" s="174"/>
      <c r="M963" s="173" t="str">
        <f t="shared" si="1502"/>
        <v/>
      </c>
      <c r="N963" s="173" t="str">
        <f t="shared" si="1503"/>
        <v/>
      </c>
      <c r="O963" s="173" t="str">
        <f t="shared" si="1504"/>
        <v/>
      </c>
      <c r="P963" s="173" t="str">
        <f t="shared" ref="P963:Q963" si="1512">IFERROR(K963/J963)</f>
        <v/>
      </c>
      <c r="Q963" s="171" t="str">
        <f t="shared" si="1512"/>
        <v/>
      </c>
    </row>
    <row r="964" hidden="1" outlineLevel="2">
      <c r="A964" s="133"/>
      <c r="B964" s="45"/>
      <c r="C964" s="170" t="str">
        <f t="shared" si="1498"/>
        <v/>
      </c>
      <c r="D964" s="45"/>
      <c r="E964" s="171" t="str">
        <f t="shared" si="1499"/>
        <v/>
      </c>
      <c r="F964" s="45"/>
      <c r="G964" s="171" t="str">
        <f t="shared" si="1500"/>
        <v/>
      </c>
      <c r="H964" s="45"/>
      <c r="I964" s="171" t="str">
        <f t="shared" si="1501"/>
        <v/>
      </c>
      <c r="J964" s="45"/>
      <c r="K964" s="172"/>
      <c r="L964" s="174"/>
      <c r="M964" s="173" t="str">
        <f t="shared" si="1502"/>
        <v/>
      </c>
      <c r="N964" s="173" t="str">
        <f t="shared" si="1503"/>
        <v/>
      </c>
      <c r="O964" s="173" t="str">
        <f t="shared" si="1504"/>
        <v/>
      </c>
      <c r="P964" s="173" t="str">
        <f t="shared" ref="P964:Q964" si="1513">IFERROR(K964/J964)</f>
        <v/>
      </c>
      <c r="Q964" s="171" t="str">
        <f t="shared" si="1513"/>
        <v/>
      </c>
    </row>
    <row r="965" hidden="1" outlineLevel="2">
      <c r="A965" s="133"/>
      <c r="B965" s="45"/>
      <c r="C965" s="170" t="str">
        <f t="shared" si="1498"/>
        <v/>
      </c>
      <c r="D965" s="45"/>
      <c r="E965" s="171" t="str">
        <f t="shared" si="1499"/>
        <v/>
      </c>
      <c r="F965" s="45"/>
      <c r="G965" s="171" t="str">
        <f t="shared" si="1500"/>
        <v/>
      </c>
      <c r="H965" s="45"/>
      <c r="I965" s="171" t="str">
        <f t="shared" si="1501"/>
        <v/>
      </c>
      <c r="J965" s="45"/>
      <c r="K965" s="172"/>
      <c r="L965" s="174"/>
      <c r="M965" s="173" t="str">
        <f t="shared" si="1502"/>
        <v/>
      </c>
      <c r="N965" s="173" t="str">
        <f t="shared" si="1503"/>
        <v/>
      </c>
      <c r="O965" s="173" t="str">
        <f t="shared" si="1504"/>
        <v/>
      </c>
      <c r="P965" s="173" t="str">
        <f t="shared" ref="P965:Q965" si="1514">IFERROR(K965/J965)</f>
        <v/>
      </c>
      <c r="Q965" s="171" t="str">
        <f t="shared" si="1514"/>
        <v/>
      </c>
    </row>
    <row r="966" hidden="1" outlineLevel="1">
      <c r="A966" s="180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81"/>
    </row>
    <row r="967" hidden="1" outlineLevel="1" collapsed="1">
      <c r="A967" s="182">
        <v>10.0</v>
      </c>
      <c r="B967" s="94">
        <f>IFERROR(SUM(B968:B977))</f>
        <v>0</v>
      </c>
      <c r="C967" s="166" t="str">
        <f t="shared" ref="C967:C977" si="1517">IFERROR(B967/D967)</f>
        <v/>
      </c>
      <c r="D967" s="94">
        <f>IFERROR(SUM(D968:D977))</f>
        <v>0</v>
      </c>
      <c r="E967" s="167" t="str">
        <f t="shared" ref="E967:E977" si="1518">IFERROR(F967/D967)</f>
        <v/>
      </c>
      <c r="F967" s="94">
        <f>IFERROR(SUM(F968:F977))</f>
        <v>0</v>
      </c>
      <c r="G967" s="167" t="str">
        <f t="shared" ref="G967:G977" si="1519">IFERROR(H967/F967)</f>
        <v/>
      </c>
      <c r="H967" s="94">
        <f>IFERROR(SUM(H968:H977))</f>
        <v>0</v>
      </c>
      <c r="I967" s="167" t="str">
        <f t="shared" ref="I967:I977" si="1520">IFERROR(J967/H967)</f>
        <v/>
      </c>
      <c r="J967" s="94">
        <f t="shared" ref="J967:L967" si="1515">IFERROR(SUM(J968:J977))</f>
        <v>0</v>
      </c>
      <c r="K967" s="97">
        <f t="shared" si="1515"/>
        <v>0</v>
      </c>
      <c r="L967" s="97">
        <f t="shared" si="1515"/>
        <v>0</v>
      </c>
      <c r="M967" s="168" t="str">
        <f t="shared" ref="M967:M977" si="1521">IFERROR(L967/J967)</f>
        <v/>
      </c>
      <c r="N967" s="168" t="str">
        <f t="shared" ref="N967:N977" si="1522">IFERROR(K967/F967)</f>
        <v/>
      </c>
      <c r="O967" s="168" t="str">
        <f t="shared" ref="O967:O977" si="1523">IFERROR(K967/H967)</f>
        <v/>
      </c>
      <c r="P967" s="168" t="str">
        <f t="shared" ref="P967:Q967" si="1516">IFERROR(K967/J967)</f>
        <v/>
      </c>
      <c r="Q967" s="167" t="str">
        <f t="shared" si="1516"/>
        <v/>
      </c>
    </row>
    <row r="968" hidden="1" outlineLevel="2">
      <c r="A968" s="179" t="s">
        <v>119</v>
      </c>
      <c r="B968" s="169"/>
      <c r="C968" s="170" t="str">
        <f t="shared" si="1517"/>
        <v/>
      </c>
      <c r="D968" s="169"/>
      <c r="E968" s="171" t="str">
        <f t="shared" si="1518"/>
        <v/>
      </c>
      <c r="F968" s="169"/>
      <c r="G968" s="171" t="str">
        <f t="shared" si="1519"/>
        <v/>
      </c>
      <c r="H968" s="169"/>
      <c r="I968" s="171" t="str">
        <f t="shared" si="1520"/>
        <v/>
      </c>
      <c r="J968" s="169"/>
      <c r="K968" s="172"/>
      <c r="L968" s="172"/>
      <c r="M968" s="173" t="str">
        <f t="shared" si="1521"/>
        <v/>
      </c>
      <c r="N968" s="173" t="str">
        <f t="shared" si="1522"/>
        <v/>
      </c>
      <c r="O968" s="173" t="str">
        <f t="shared" si="1523"/>
        <v/>
      </c>
      <c r="P968" s="173" t="str">
        <f t="shared" ref="P968:Q968" si="1524">IFERROR(K968/J968)</f>
        <v/>
      </c>
      <c r="Q968" s="171" t="str">
        <f t="shared" si="1524"/>
        <v/>
      </c>
    </row>
    <row r="969" hidden="1" outlineLevel="2">
      <c r="A969" s="179" t="s">
        <v>120</v>
      </c>
      <c r="B969" s="169"/>
      <c r="C969" s="170" t="str">
        <f t="shared" si="1517"/>
        <v/>
      </c>
      <c r="D969" s="169"/>
      <c r="E969" s="171" t="str">
        <f t="shared" si="1518"/>
        <v/>
      </c>
      <c r="F969" s="169"/>
      <c r="G969" s="171" t="str">
        <f t="shared" si="1519"/>
        <v/>
      </c>
      <c r="H969" s="169"/>
      <c r="I969" s="171" t="str">
        <f t="shared" si="1520"/>
        <v/>
      </c>
      <c r="J969" s="169"/>
      <c r="K969" s="172"/>
      <c r="L969" s="172"/>
      <c r="M969" s="173" t="str">
        <f t="shared" si="1521"/>
        <v/>
      </c>
      <c r="N969" s="173" t="str">
        <f t="shared" si="1522"/>
        <v/>
      </c>
      <c r="O969" s="173" t="str">
        <f t="shared" si="1523"/>
        <v/>
      </c>
      <c r="P969" s="173" t="str">
        <f t="shared" ref="P969:Q969" si="1525">IFERROR(K969/J969)</f>
        <v/>
      </c>
      <c r="Q969" s="171" t="str">
        <f t="shared" si="1525"/>
        <v/>
      </c>
    </row>
    <row r="970" hidden="1" outlineLevel="2">
      <c r="A970" s="179" t="s">
        <v>121</v>
      </c>
      <c r="B970" s="169"/>
      <c r="C970" s="170" t="str">
        <f t="shared" si="1517"/>
        <v/>
      </c>
      <c r="D970" s="169"/>
      <c r="E970" s="171" t="str">
        <f t="shared" si="1518"/>
        <v/>
      </c>
      <c r="F970" s="45"/>
      <c r="G970" s="171" t="str">
        <f t="shared" si="1519"/>
        <v/>
      </c>
      <c r="H970" s="45"/>
      <c r="I970" s="171" t="str">
        <f t="shared" si="1520"/>
        <v/>
      </c>
      <c r="J970" s="169"/>
      <c r="K970" s="172"/>
      <c r="L970" s="174"/>
      <c r="M970" s="173" t="str">
        <f t="shared" si="1521"/>
        <v/>
      </c>
      <c r="N970" s="173" t="str">
        <f t="shared" si="1522"/>
        <v/>
      </c>
      <c r="O970" s="173" t="str">
        <f t="shared" si="1523"/>
        <v/>
      </c>
      <c r="P970" s="173" t="str">
        <f t="shared" ref="P970:Q970" si="1526">IFERROR(K970/J970)</f>
        <v/>
      </c>
      <c r="Q970" s="171" t="str">
        <f t="shared" si="1526"/>
        <v/>
      </c>
    </row>
    <row r="971" hidden="1" outlineLevel="2">
      <c r="A971" s="179"/>
      <c r="B971" s="169"/>
      <c r="C971" s="170" t="str">
        <f t="shared" si="1517"/>
        <v/>
      </c>
      <c r="D971" s="169"/>
      <c r="E971" s="171" t="str">
        <f t="shared" si="1518"/>
        <v/>
      </c>
      <c r="F971" s="169"/>
      <c r="G971" s="171" t="str">
        <f t="shared" si="1519"/>
        <v/>
      </c>
      <c r="H971" s="169"/>
      <c r="I971" s="171" t="str">
        <f t="shared" si="1520"/>
        <v/>
      </c>
      <c r="J971" s="169"/>
      <c r="K971" s="172"/>
      <c r="L971" s="172"/>
      <c r="M971" s="173" t="str">
        <f t="shared" si="1521"/>
        <v/>
      </c>
      <c r="N971" s="173" t="str">
        <f t="shared" si="1522"/>
        <v/>
      </c>
      <c r="O971" s="173" t="str">
        <f t="shared" si="1523"/>
        <v/>
      </c>
      <c r="P971" s="173" t="str">
        <f t="shared" ref="P971:Q971" si="1527">IFERROR(K971/J971)</f>
        <v/>
      </c>
      <c r="Q971" s="171" t="str">
        <f t="shared" si="1527"/>
        <v/>
      </c>
    </row>
    <row r="972" hidden="1" outlineLevel="2">
      <c r="A972" s="133"/>
      <c r="B972" s="45"/>
      <c r="C972" s="170" t="str">
        <f t="shared" si="1517"/>
        <v/>
      </c>
      <c r="D972" s="45"/>
      <c r="E972" s="171" t="str">
        <f t="shared" si="1518"/>
        <v/>
      </c>
      <c r="F972" s="45"/>
      <c r="G972" s="171" t="str">
        <f t="shared" si="1519"/>
        <v/>
      </c>
      <c r="H972" s="45"/>
      <c r="I972" s="171" t="str">
        <f t="shared" si="1520"/>
        <v/>
      </c>
      <c r="J972" s="45"/>
      <c r="K972" s="172"/>
      <c r="L972" s="174"/>
      <c r="M972" s="173" t="str">
        <f t="shared" si="1521"/>
        <v/>
      </c>
      <c r="N972" s="173" t="str">
        <f t="shared" si="1522"/>
        <v/>
      </c>
      <c r="O972" s="173" t="str">
        <f t="shared" si="1523"/>
        <v/>
      </c>
      <c r="P972" s="173" t="str">
        <f t="shared" ref="P972:Q972" si="1528">IFERROR(K972/J972)</f>
        <v/>
      </c>
      <c r="Q972" s="171" t="str">
        <f t="shared" si="1528"/>
        <v/>
      </c>
    </row>
    <row r="973" hidden="1" outlineLevel="2">
      <c r="A973" s="133"/>
      <c r="B973" s="45"/>
      <c r="C973" s="170" t="str">
        <f t="shared" si="1517"/>
        <v/>
      </c>
      <c r="D973" s="45"/>
      <c r="E973" s="171" t="str">
        <f t="shared" si="1518"/>
        <v/>
      </c>
      <c r="F973" s="45"/>
      <c r="G973" s="171" t="str">
        <f t="shared" si="1519"/>
        <v/>
      </c>
      <c r="H973" s="45"/>
      <c r="I973" s="171" t="str">
        <f t="shared" si="1520"/>
        <v/>
      </c>
      <c r="J973" s="45"/>
      <c r="K973" s="172"/>
      <c r="L973" s="174"/>
      <c r="M973" s="173" t="str">
        <f t="shared" si="1521"/>
        <v/>
      </c>
      <c r="N973" s="173" t="str">
        <f t="shared" si="1522"/>
        <v/>
      </c>
      <c r="O973" s="173" t="str">
        <f t="shared" si="1523"/>
        <v/>
      </c>
      <c r="P973" s="173" t="str">
        <f t="shared" ref="P973:Q973" si="1529">IFERROR(K973/J973)</f>
        <v/>
      </c>
      <c r="Q973" s="171" t="str">
        <f t="shared" si="1529"/>
        <v/>
      </c>
    </row>
    <row r="974" hidden="1" outlineLevel="2">
      <c r="A974" s="133"/>
      <c r="B974" s="169"/>
      <c r="C974" s="170" t="str">
        <f t="shared" si="1517"/>
        <v/>
      </c>
      <c r="D974" s="169"/>
      <c r="E974" s="171" t="str">
        <f t="shared" si="1518"/>
        <v/>
      </c>
      <c r="F974" s="169"/>
      <c r="G974" s="171" t="str">
        <f t="shared" si="1519"/>
        <v/>
      </c>
      <c r="H974" s="169"/>
      <c r="I974" s="171" t="str">
        <f t="shared" si="1520"/>
        <v/>
      </c>
      <c r="J974" s="169"/>
      <c r="K974" s="172"/>
      <c r="L974" s="172"/>
      <c r="M974" s="173" t="str">
        <f t="shared" si="1521"/>
        <v/>
      </c>
      <c r="N974" s="173" t="str">
        <f t="shared" si="1522"/>
        <v/>
      </c>
      <c r="O974" s="173" t="str">
        <f t="shared" si="1523"/>
        <v/>
      </c>
      <c r="P974" s="173" t="str">
        <f t="shared" ref="P974:Q974" si="1530">IFERROR(K974/J974)</f>
        <v/>
      </c>
      <c r="Q974" s="171" t="str">
        <f t="shared" si="1530"/>
        <v/>
      </c>
    </row>
    <row r="975" hidden="1" outlineLevel="2">
      <c r="A975" s="133"/>
      <c r="B975" s="45"/>
      <c r="C975" s="170" t="str">
        <f t="shared" si="1517"/>
        <v/>
      </c>
      <c r="D975" s="45"/>
      <c r="E975" s="171" t="str">
        <f t="shared" si="1518"/>
        <v/>
      </c>
      <c r="F975" s="45"/>
      <c r="G975" s="171" t="str">
        <f t="shared" si="1519"/>
        <v/>
      </c>
      <c r="H975" s="45"/>
      <c r="I975" s="171" t="str">
        <f t="shared" si="1520"/>
        <v/>
      </c>
      <c r="J975" s="45"/>
      <c r="K975" s="172"/>
      <c r="L975" s="174"/>
      <c r="M975" s="173" t="str">
        <f t="shared" si="1521"/>
        <v/>
      </c>
      <c r="N975" s="173" t="str">
        <f t="shared" si="1522"/>
        <v/>
      </c>
      <c r="O975" s="173" t="str">
        <f t="shared" si="1523"/>
        <v/>
      </c>
      <c r="P975" s="173" t="str">
        <f t="shared" ref="P975:Q975" si="1531">IFERROR(K975/J975)</f>
        <v/>
      </c>
      <c r="Q975" s="171" t="str">
        <f t="shared" si="1531"/>
        <v/>
      </c>
    </row>
    <row r="976" hidden="1" outlineLevel="2">
      <c r="A976" s="133"/>
      <c r="B976" s="45"/>
      <c r="C976" s="170" t="str">
        <f t="shared" si="1517"/>
        <v/>
      </c>
      <c r="D976" s="45"/>
      <c r="E976" s="171" t="str">
        <f t="shared" si="1518"/>
        <v/>
      </c>
      <c r="F976" s="45"/>
      <c r="G976" s="171" t="str">
        <f t="shared" si="1519"/>
        <v/>
      </c>
      <c r="H976" s="45"/>
      <c r="I976" s="171" t="str">
        <f t="shared" si="1520"/>
        <v/>
      </c>
      <c r="J976" s="45"/>
      <c r="K976" s="172"/>
      <c r="L976" s="174"/>
      <c r="M976" s="173" t="str">
        <f t="shared" si="1521"/>
        <v/>
      </c>
      <c r="N976" s="173" t="str">
        <f t="shared" si="1522"/>
        <v/>
      </c>
      <c r="O976" s="173" t="str">
        <f t="shared" si="1523"/>
        <v/>
      </c>
      <c r="P976" s="173" t="str">
        <f t="shared" ref="P976:Q976" si="1532">IFERROR(K976/J976)</f>
        <v/>
      </c>
      <c r="Q976" s="171" t="str">
        <f t="shared" si="1532"/>
        <v/>
      </c>
    </row>
    <row r="977" hidden="1" outlineLevel="2">
      <c r="A977" s="133"/>
      <c r="B977" s="45"/>
      <c r="C977" s="170" t="str">
        <f t="shared" si="1517"/>
        <v/>
      </c>
      <c r="D977" s="45"/>
      <c r="E977" s="171" t="str">
        <f t="shared" si="1518"/>
        <v/>
      </c>
      <c r="F977" s="45"/>
      <c r="G977" s="171" t="str">
        <f t="shared" si="1519"/>
        <v/>
      </c>
      <c r="H977" s="45"/>
      <c r="I977" s="171" t="str">
        <f t="shared" si="1520"/>
        <v/>
      </c>
      <c r="J977" s="45"/>
      <c r="K977" s="172"/>
      <c r="L977" s="174"/>
      <c r="M977" s="173" t="str">
        <f t="shared" si="1521"/>
        <v/>
      </c>
      <c r="N977" s="173" t="str">
        <f t="shared" si="1522"/>
        <v/>
      </c>
      <c r="O977" s="173" t="str">
        <f t="shared" si="1523"/>
        <v/>
      </c>
      <c r="P977" s="173" t="str">
        <f t="shared" ref="P977:Q977" si="1533">IFERROR(K977/J977)</f>
        <v/>
      </c>
      <c r="Q977" s="171" t="str">
        <f t="shared" si="1533"/>
        <v/>
      </c>
    </row>
    <row r="978" hidden="1" outlineLevel="1">
      <c r="A978" s="180"/>
      <c r="B978" s="102"/>
      <c r="C978" s="102"/>
      <c r="D978" s="102"/>
      <c r="E978" s="102"/>
      <c r="F978" s="102"/>
      <c r="G978" s="102"/>
      <c r="H978" s="102"/>
      <c r="I978" s="102"/>
      <c r="J978" s="102"/>
      <c r="K978" s="102"/>
      <c r="L978" s="102"/>
      <c r="M978" s="102"/>
      <c r="N978" s="102"/>
      <c r="O978" s="102"/>
      <c r="P978" s="102"/>
      <c r="Q978" s="181"/>
    </row>
    <row r="979" hidden="1" outlineLevel="1" collapsed="1">
      <c r="A979" s="182">
        <v>11.0</v>
      </c>
      <c r="B979" s="94">
        <f>IFERROR(SUM(B980:B989))</f>
        <v>0</v>
      </c>
      <c r="C979" s="166" t="str">
        <f t="shared" ref="C979:C989" si="1536">IFERROR(B979/D979)</f>
        <v/>
      </c>
      <c r="D979" s="94">
        <f>IFERROR(SUM(D980:D989))</f>
        <v>0</v>
      </c>
      <c r="E979" s="167" t="str">
        <f t="shared" ref="E979:E989" si="1537">IFERROR(F979/D979)</f>
        <v/>
      </c>
      <c r="F979" s="94">
        <f>IFERROR(SUM(F980:F989))</f>
        <v>0</v>
      </c>
      <c r="G979" s="167" t="str">
        <f t="shared" ref="G979:G989" si="1538">IFERROR(H979/F979)</f>
        <v/>
      </c>
      <c r="H979" s="94">
        <f>IFERROR(SUM(H980:H989))</f>
        <v>0</v>
      </c>
      <c r="I979" s="167" t="str">
        <f t="shared" ref="I979:I989" si="1539">IFERROR(J979/H979)</f>
        <v/>
      </c>
      <c r="J979" s="94">
        <f t="shared" ref="J979:L979" si="1534">IFERROR(SUM(J980:J989))</f>
        <v>0</v>
      </c>
      <c r="K979" s="97">
        <f t="shared" si="1534"/>
        <v>0</v>
      </c>
      <c r="L979" s="97">
        <f t="shared" si="1534"/>
        <v>0</v>
      </c>
      <c r="M979" s="168" t="str">
        <f t="shared" ref="M979:M989" si="1540">IFERROR(L979/J979)</f>
        <v/>
      </c>
      <c r="N979" s="168" t="str">
        <f t="shared" ref="N979:N989" si="1541">IFERROR(K979/F979)</f>
        <v/>
      </c>
      <c r="O979" s="168" t="str">
        <f t="shared" ref="O979:O989" si="1542">IFERROR(K979/H979)</f>
        <v/>
      </c>
      <c r="P979" s="168" t="str">
        <f t="shared" ref="P979:Q979" si="1535">IFERROR(K979/J979)</f>
        <v/>
      </c>
      <c r="Q979" s="167" t="str">
        <f t="shared" si="1535"/>
        <v/>
      </c>
    </row>
    <row r="980" hidden="1" outlineLevel="2">
      <c r="A980" s="179" t="s">
        <v>119</v>
      </c>
      <c r="B980" s="169"/>
      <c r="C980" s="170" t="str">
        <f t="shared" si="1536"/>
        <v/>
      </c>
      <c r="D980" s="169"/>
      <c r="E980" s="171" t="str">
        <f t="shared" si="1537"/>
        <v/>
      </c>
      <c r="F980" s="169"/>
      <c r="G980" s="171" t="str">
        <f t="shared" si="1538"/>
        <v/>
      </c>
      <c r="H980" s="169"/>
      <c r="I980" s="171" t="str">
        <f t="shared" si="1539"/>
        <v/>
      </c>
      <c r="J980" s="169"/>
      <c r="K980" s="172"/>
      <c r="L980" s="172"/>
      <c r="M980" s="173" t="str">
        <f t="shared" si="1540"/>
        <v/>
      </c>
      <c r="N980" s="173" t="str">
        <f t="shared" si="1541"/>
        <v/>
      </c>
      <c r="O980" s="173" t="str">
        <f t="shared" si="1542"/>
        <v/>
      </c>
      <c r="P980" s="173" t="str">
        <f t="shared" ref="P980:Q980" si="1543">IFERROR(K980/J980)</f>
        <v/>
      </c>
      <c r="Q980" s="171" t="str">
        <f t="shared" si="1543"/>
        <v/>
      </c>
    </row>
    <row r="981" hidden="1" outlineLevel="2">
      <c r="A981" s="179" t="s">
        <v>120</v>
      </c>
      <c r="B981" s="169"/>
      <c r="C981" s="170" t="str">
        <f t="shared" si="1536"/>
        <v/>
      </c>
      <c r="D981" s="169"/>
      <c r="E981" s="171" t="str">
        <f t="shared" si="1537"/>
        <v/>
      </c>
      <c r="F981" s="169"/>
      <c r="G981" s="171" t="str">
        <f t="shared" si="1538"/>
        <v/>
      </c>
      <c r="H981" s="169"/>
      <c r="I981" s="171" t="str">
        <f t="shared" si="1539"/>
        <v/>
      </c>
      <c r="J981" s="169"/>
      <c r="K981" s="172"/>
      <c r="L981" s="172"/>
      <c r="M981" s="173" t="str">
        <f t="shared" si="1540"/>
        <v/>
      </c>
      <c r="N981" s="173" t="str">
        <f t="shared" si="1541"/>
        <v/>
      </c>
      <c r="O981" s="173" t="str">
        <f t="shared" si="1542"/>
        <v/>
      </c>
      <c r="P981" s="173" t="str">
        <f t="shared" ref="P981:Q981" si="1544">IFERROR(K981/J981)</f>
        <v/>
      </c>
      <c r="Q981" s="171" t="str">
        <f t="shared" si="1544"/>
        <v/>
      </c>
    </row>
    <row r="982" hidden="1" outlineLevel="2">
      <c r="A982" s="179" t="s">
        <v>121</v>
      </c>
      <c r="B982" s="169"/>
      <c r="C982" s="170" t="str">
        <f t="shared" si="1536"/>
        <v/>
      </c>
      <c r="D982" s="169"/>
      <c r="E982" s="171" t="str">
        <f t="shared" si="1537"/>
        <v/>
      </c>
      <c r="F982" s="45"/>
      <c r="G982" s="171" t="str">
        <f t="shared" si="1538"/>
        <v/>
      </c>
      <c r="H982" s="45"/>
      <c r="I982" s="171" t="str">
        <f t="shared" si="1539"/>
        <v/>
      </c>
      <c r="J982" s="169"/>
      <c r="K982" s="172"/>
      <c r="L982" s="174"/>
      <c r="M982" s="173" t="str">
        <f t="shared" si="1540"/>
        <v/>
      </c>
      <c r="N982" s="173" t="str">
        <f t="shared" si="1541"/>
        <v/>
      </c>
      <c r="O982" s="173" t="str">
        <f t="shared" si="1542"/>
        <v/>
      </c>
      <c r="P982" s="173" t="str">
        <f t="shared" ref="P982:Q982" si="1545">IFERROR(K982/J982)</f>
        <v/>
      </c>
      <c r="Q982" s="171" t="str">
        <f t="shared" si="1545"/>
        <v/>
      </c>
    </row>
    <row r="983" hidden="1" outlineLevel="2">
      <c r="A983" s="179"/>
      <c r="B983" s="169"/>
      <c r="C983" s="170" t="str">
        <f t="shared" si="1536"/>
        <v/>
      </c>
      <c r="D983" s="169"/>
      <c r="E983" s="171" t="str">
        <f t="shared" si="1537"/>
        <v/>
      </c>
      <c r="F983" s="169"/>
      <c r="G983" s="171" t="str">
        <f t="shared" si="1538"/>
        <v/>
      </c>
      <c r="H983" s="169"/>
      <c r="I983" s="171" t="str">
        <f t="shared" si="1539"/>
        <v/>
      </c>
      <c r="J983" s="169"/>
      <c r="K983" s="172"/>
      <c r="L983" s="172"/>
      <c r="M983" s="173" t="str">
        <f t="shared" si="1540"/>
        <v/>
      </c>
      <c r="N983" s="173" t="str">
        <f t="shared" si="1541"/>
        <v/>
      </c>
      <c r="O983" s="173" t="str">
        <f t="shared" si="1542"/>
        <v/>
      </c>
      <c r="P983" s="173" t="str">
        <f t="shared" ref="P983:Q983" si="1546">IFERROR(K983/J983)</f>
        <v/>
      </c>
      <c r="Q983" s="171" t="str">
        <f t="shared" si="1546"/>
        <v/>
      </c>
    </row>
    <row r="984" hidden="1" outlineLevel="2">
      <c r="A984" s="133"/>
      <c r="B984" s="45"/>
      <c r="C984" s="170" t="str">
        <f t="shared" si="1536"/>
        <v/>
      </c>
      <c r="D984" s="45"/>
      <c r="E984" s="171" t="str">
        <f t="shared" si="1537"/>
        <v/>
      </c>
      <c r="F984" s="45"/>
      <c r="G984" s="171" t="str">
        <f t="shared" si="1538"/>
        <v/>
      </c>
      <c r="H984" s="45"/>
      <c r="I984" s="171" t="str">
        <f t="shared" si="1539"/>
        <v/>
      </c>
      <c r="J984" s="45"/>
      <c r="K984" s="172"/>
      <c r="L984" s="174"/>
      <c r="M984" s="173" t="str">
        <f t="shared" si="1540"/>
        <v/>
      </c>
      <c r="N984" s="173" t="str">
        <f t="shared" si="1541"/>
        <v/>
      </c>
      <c r="O984" s="173" t="str">
        <f t="shared" si="1542"/>
        <v/>
      </c>
      <c r="P984" s="173" t="str">
        <f t="shared" ref="P984:Q984" si="1547">IFERROR(K984/J984)</f>
        <v/>
      </c>
      <c r="Q984" s="171" t="str">
        <f t="shared" si="1547"/>
        <v/>
      </c>
    </row>
    <row r="985" hidden="1" outlineLevel="2">
      <c r="A985" s="133"/>
      <c r="B985" s="45"/>
      <c r="C985" s="170" t="str">
        <f t="shared" si="1536"/>
        <v/>
      </c>
      <c r="D985" s="45"/>
      <c r="E985" s="171" t="str">
        <f t="shared" si="1537"/>
        <v/>
      </c>
      <c r="F985" s="45"/>
      <c r="G985" s="171" t="str">
        <f t="shared" si="1538"/>
        <v/>
      </c>
      <c r="H985" s="45"/>
      <c r="I985" s="171" t="str">
        <f t="shared" si="1539"/>
        <v/>
      </c>
      <c r="J985" s="45"/>
      <c r="K985" s="172"/>
      <c r="L985" s="174"/>
      <c r="M985" s="173" t="str">
        <f t="shared" si="1540"/>
        <v/>
      </c>
      <c r="N985" s="173" t="str">
        <f t="shared" si="1541"/>
        <v/>
      </c>
      <c r="O985" s="173" t="str">
        <f t="shared" si="1542"/>
        <v/>
      </c>
      <c r="P985" s="173" t="str">
        <f t="shared" ref="P985:Q985" si="1548">IFERROR(K985/J985)</f>
        <v/>
      </c>
      <c r="Q985" s="171" t="str">
        <f t="shared" si="1548"/>
        <v/>
      </c>
    </row>
    <row r="986" hidden="1" outlineLevel="2">
      <c r="A986" s="133"/>
      <c r="B986" s="169"/>
      <c r="C986" s="170" t="str">
        <f t="shared" si="1536"/>
        <v/>
      </c>
      <c r="D986" s="169"/>
      <c r="E986" s="171" t="str">
        <f t="shared" si="1537"/>
        <v/>
      </c>
      <c r="F986" s="169"/>
      <c r="G986" s="171" t="str">
        <f t="shared" si="1538"/>
        <v/>
      </c>
      <c r="H986" s="169"/>
      <c r="I986" s="171" t="str">
        <f t="shared" si="1539"/>
        <v/>
      </c>
      <c r="J986" s="169"/>
      <c r="K986" s="172"/>
      <c r="L986" s="172"/>
      <c r="M986" s="173" t="str">
        <f t="shared" si="1540"/>
        <v/>
      </c>
      <c r="N986" s="173" t="str">
        <f t="shared" si="1541"/>
        <v/>
      </c>
      <c r="O986" s="173" t="str">
        <f t="shared" si="1542"/>
        <v/>
      </c>
      <c r="P986" s="173" t="str">
        <f t="shared" ref="P986:Q986" si="1549">IFERROR(K986/J986)</f>
        <v/>
      </c>
      <c r="Q986" s="171" t="str">
        <f t="shared" si="1549"/>
        <v/>
      </c>
    </row>
    <row r="987" hidden="1" outlineLevel="2">
      <c r="A987" s="133"/>
      <c r="B987" s="45"/>
      <c r="C987" s="170" t="str">
        <f t="shared" si="1536"/>
        <v/>
      </c>
      <c r="D987" s="45"/>
      <c r="E987" s="171" t="str">
        <f t="shared" si="1537"/>
        <v/>
      </c>
      <c r="F987" s="45"/>
      <c r="G987" s="171" t="str">
        <f t="shared" si="1538"/>
        <v/>
      </c>
      <c r="H987" s="45"/>
      <c r="I987" s="171" t="str">
        <f t="shared" si="1539"/>
        <v/>
      </c>
      <c r="J987" s="45"/>
      <c r="K987" s="172"/>
      <c r="L987" s="174"/>
      <c r="M987" s="173" t="str">
        <f t="shared" si="1540"/>
        <v/>
      </c>
      <c r="N987" s="173" t="str">
        <f t="shared" si="1541"/>
        <v/>
      </c>
      <c r="O987" s="173" t="str">
        <f t="shared" si="1542"/>
        <v/>
      </c>
      <c r="P987" s="173" t="str">
        <f t="shared" ref="P987:Q987" si="1550">IFERROR(K987/J987)</f>
        <v/>
      </c>
      <c r="Q987" s="171" t="str">
        <f t="shared" si="1550"/>
        <v/>
      </c>
    </row>
    <row r="988" hidden="1" outlineLevel="2">
      <c r="A988" s="133"/>
      <c r="B988" s="45"/>
      <c r="C988" s="170" t="str">
        <f t="shared" si="1536"/>
        <v/>
      </c>
      <c r="D988" s="45"/>
      <c r="E988" s="171" t="str">
        <f t="shared" si="1537"/>
        <v/>
      </c>
      <c r="F988" s="45"/>
      <c r="G988" s="171" t="str">
        <f t="shared" si="1538"/>
        <v/>
      </c>
      <c r="H988" s="45"/>
      <c r="I988" s="171" t="str">
        <f t="shared" si="1539"/>
        <v/>
      </c>
      <c r="J988" s="45"/>
      <c r="K988" s="172"/>
      <c r="L988" s="174"/>
      <c r="M988" s="173" t="str">
        <f t="shared" si="1540"/>
        <v/>
      </c>
      <c r="N988" s="173" t="str">
        <f t="shared" si="1541"/>
        <v/>
      </c>
      <c r="O988" s="173" t="str">
        <f t="shared" si="1542"/>
        <v/>
      </c>
      <c r="P988" s="173" t="str">
        <f t="shared" ref="P988:Q988" si="1551">IFERROR(K988/J988)</f>
        <v/>
      </c>
      <c r="Q988" s="171" t="str">
        <f t="shared" si="1551"/>
        <v/>
      </c>
    </row>
    <row r="989" hidden="1" outlineLevel="2">
      <c r="A989" s="133"/>
      <c r="B989" s="45"/>
      <c r="C989" s="170" t="str">
        <f t="shared" si="1536"/>
        <v/>
      </c>
      <c r="D989" s="45"/>
      <c r="E989" s="171" t="str">
        <f t="shared" si="1537"/>
        <v/>
      </c>
      <c r="F989" s="45"/>
      <c r="G989" s="171" t="str">
        <f t="shared" si="1538"/>
        <v/>
      </c>
      <c r="H989" s="45"/>
      <c r="I989" s="171" t="str">
        <f t="shared" si="1539"/>
        <v/>
      </c>
      <c r="J989" s="45"/>
      <c r="K989" s="172"/>
      <c r="L989" s="174"/>
      <c r="M989" s="173" t="str">
        <f t="shared" si="1540"/>
        <v/>
      </c>
      <c r="N989" s="173" t="str">
        <f t="shared" si="1541"/>
        <v/>
      </c>
      <c r="O989" s="173" t="str">
        <f t="shared" si="1542"/>
        <v/>
      </c>
      <c r="P989" s="173" t="str">
        <f t="shared" ref="P989:Q989" si="1552">IFERROR(K989/J989)</f>
        <v/>
      </c>
      <c r="Q989" s="171" t="str">
        <f t="shared" si="1552"/>
        <v/>
      </c>
    </row>
    <row r="990" hidden="1" outlineLevel="1">
      <c r="A990" s="180"/>
      <c r="B990" s="102"/>
      <c r="C990" s="102"/>
      <c r="D990" s="102"/>
      <c r="E990" s="102"/>
      <c r="F990" s="102"/>
      <c r="G990" s="102"/>
      <c r="H990" s="102"/>
      <c r="I990" s="102"/>
      <c r="J990" s="102"/>
      <c r="K990" s="102"/>
      <c r="L990" s="102"/>
      <c r="M990" s="102"/>
      <c r="N990" s="102"/>
      <c r="O990" s="102"/>
      <c r="P990" s="102"/>
      <c r="Q990" s="181"/>
    </row>
    <row r="991" hidden="1" outlineLevel="1" collapsed="1">
      <c r="A991" s="182">
        <v>12.0</v>
      </c>
      <c r="B991" s="94">
        <f>IFERROR(SUM(B992:B1001))</f>
        <v>0</v>
      </c>
      <c r="C991" s="166" t="str">
        <f t="shared" ref="C991:C1001" si="1555">IFERROR(B991/D991)</f>
        <v/>
      </c>
      <c r="D991" s="94">
        <f>IFERROR(SUM(D992:D1001))</f>
        <v>0</v>
      </c>
      <c r="E991" s="167" t="str">
        <f t="shared" ref="E991:E1001" si="1556">IFERROR(F991/D991)</f>
        <v/>
      </c>
      <c r="F991" s="94">
        <f>IFERROR(SUM(F992:F1001))</f>
        <v>0</v>
      </c>
      <c r="G991" s="167" t="str">
        <f t="shared" ref="G991:G1001" si="1557">IFERROR(H991/F991)</f>
        <v/>
      </c>
      <c r="H991" s="94">
        <f>IFERROR(SUM(H992:H1001))</f>
        <v>0</v>
      </c>
      <c r="I991" s="167" t="str">
        <f t="shared" ref="I991:I1001" si="1558">IFERROR(J991/H991)</f>
        <v/>
      </c>
      <c r="J991" s="94">
        <f t="shared" ref="J991:L991" si="1553">IFERROR(SUM(J992:J1001))</f>
        <v>0</v>
      </c>
      <c r="K991" s="97">
        <f t="shared" si="1553"/>
        <v>0</v>
      </c>
      <c r="L991" s="97">
        <f t="shared" si="1553"/>
        <v>0</v>
      </c>
      <c r="M991" s="168" t="str">
        <f t="shared" ref="M991:M1001" si="1559">IFERROR(L991/J991)</f>
        <v/>
      </c>
      <c r="N991" s="168" t="str">
        <f t="shared" ref="N991:N1001" si="1560">IFERROR(K991/F991)</f>
        <v/>
      </c>
      <c r="O991" s="168" t="str">
        <f t="shared" ref="O991:O1001" si="1561">IFERROR(K991/H991)</f>
        <v/>
      </c>
      <c r="P991" s="168" t="str">
        <f t="shared" ref="P991:Q991" si="1554">IFERROR(K991/J991)</f>
        <v/>
      </c>
      <c r="Q991" s="167" t="str">
        <f t="shared" si="1554"/>
        <v/>
      </c>
    </row>
    <row r="992" hidden="1" outlineLevel="2">
      <c r="A992" s="179" t="s">
        <v>119</v>
      </c>
      <c r="B992" s="169"/>
      <c r="C992" s="170" t="str">
        <f t="shared" si="1555"/>
        <v/>
      </c>
      <c r="D992" s="169"/>
      <c r="E992" s="171" t="str">
        <f t="shared" si="1556"/>
        <v/>
      </c>
      <c r="F992" s="169"/>
      <c r="G992" s="171" t="str">
        <f t="shared" si="1557"/>
        <v/>
      </c>
      <c r="H992" s="169"/>
      <c r="I992" s="171" t="str">
        <f t="shared" si="1558"/>
        <v/>
      </c>
      <c r="J992" s="169"/>
      <c r="K992" s="172"/>
      <c r="L992" s="172"/>
      <c r="M992" s="173" t="str">
        <f t="shared" si="1559"/>
        <v/>
      </c>
      <c r="N992" s="173" t="str">
        <f t="shared" si="1560"/>
        <v/>
      </c>
      <c r="O992" s="173" t="str">
        <f t="shared" si="1561"/>
        <v/>
      </c>
      <c r="P992" s="173" t="str">
        <f t="shared" ref="P992:Q992" si="1562">IFERROR(K992/J992)</f>
        <v/>
      </c>
      <c r="Q992" s="171" t="str">
        <f t="shared" si="1562"/>
        <v/>
      </c>
    </row>
    <row r="993" hidden="1" outlineLevel="2">
      <c r="A993" s="179" t="s">
        <v>120</v>
      </c>
      <c r="B993" s="169"/>
      <c r="C993" s="170" t="str">
        <f t="shared" si="1555"/>
        <v/>
      </c>
      <c r="D993" s="169"/>
      <c r="E993" s="171" t="str">
        <f t="shared" si="1556"/>
        <v/>
      </c>
      <c r="F993" s="169"/>
      <c r="G993" s="171" t="str">
        <f t="shared" si="1557"/>
        <v/>
      </c>
      <c r="H993" s="169"/>
      <c r="I993" s="171" t="str">
        <f t="shared" si="1558"/>
        <v/>
      </c>
      <c r="J993" s="169"/>
      <c r="K993" s="172"/>
      <c r="L993" s="172"/>
      <c r="M993" s="173" t="str">
        <f t="shared" si="1559"/>
        <v/>
      </c>
      <c r="N993" s="173" t="str">
        <f t="shared" si="1560"/>
        <v/>
      </c>
      <c r="O993" s="173" t="str">
        <f t="shared" si="1561"/>
        <v/>
      </c>
      <c r="P993" s="173" t="str">
        <f t="shared" ref="P993:Q993" si="1563">IFERROR(K993/J993)</f>
        <v/>
      </c>
      <c r="Q993" s="171" t="str">
        <f t="shared" si="1563"/>
        <v/>
      </c>
    </row>
    <row r="994" hidden="1" outlineLevel="2">
      <c r="A994" s="179" t="s">
        <v>121</v>
      </c>
      <c r="B994" s="169"/>
      <c r="C994" s="170" t="str">
        <f t="shared" si="1555"/>
        <v/>
      </c>
      <c r="D994" s="169"/>
      <c r="E994" s="171" t="str">
        <f t="shared" si="1556"/>
        <v/>
      </c>
      <c r="F994" s="45"/>
      <c r="G994" s="171" t="str">
        <f t="shared" si="1557"/>
        <v/>
      </c>
      <c r="H994" s="45"/>
      <c r="I994" s="171" t="str">
        <f t="shared" si="1558"/>
        <v/>
      </c>
      <c r="J994" s="169"/>
      <c r="K994" s="172"/>
      <c r="L994" s="174"/>
      <c r="M994" s="173" t="str">
        <f t="shared" si="1559"/>
        <v/>
      </c>
      <c r="N994" s="173" t="str">
        <f t="shared" si="1560"/>
        <v/>
      </c>
      <c r="O994" s="173" t="str">
        <f t="shared" si="1561"/>
        <v/>
      </c>
      <c r="P994" s="173" t="str">
        <f t="shared" ref="P994:Q994" si="1564">IFERROR(K994/J994)</f>
        <v/>
      </c>
      <c r="Q994" s="171" t="str">
        <f t="shared" si="1564"/>
        <v/>
      </c>
    </row>
    <row r="995" hidden="1" outlineLevel="2">
      <c r="A995" s="179"/>
      <c r="B995" s="169"/>
      <c r="C995" s="170" t="str">
        <f t="shared" si="1555"/>
        <v/>
      </c>
      <c r="D995" s="169"/>
      <c r="E995" s="171" t="str">
        <f t="shared" si="1556"/>
        <v/>
      </c>
      <c r="F995" s="169"/>
      <c r="G995" s="171" t="str">
        <f t="shared" si="1557"/>
        <v/>
      </c>
      <c r="H995" s="169"/>
      <c r="I995" s="171" t="str">
        <f t="shared" si="1558"/>
        <v/>
      </c>
      <c r="J995" s="169"/>
      <c r="K995" s="172"/>
      <c r="L995" s="172"/>
      <c r="M995" s="173" t="str">
        <f t="shared" si="1559"/>
        <v/>
      </c>
      <c r="N995" s="173" t="str">
        <f t="shared" si="1560"/>
        <v/>
      </c>
      <c r="O995" s="173" t="str">
        <f t="shared" si="1561"/>
        <v/>
      </c>
      <c r="P995" s="173" t="str">
        <f t="shared" ref="P995:Q995" si="1565">IFERROR(K995/J995)</f>
        <v/>
      </c>
      <c r="Q995" s="171" t="str">
        <f t="shared" si="1565"/>
        <v/>
      </c>
    </row>
    <row r="996" hidden="1" outlineLevel="2">
      <c r="A996" s="133"/>
      <c r="B996" s="45"/>
      <c r="C996" s="170" t="str">
        <f t="shared" si="1555"/>
        <v/>
      </c>
      <c r="D996" s="45"/>
      <c r="E996" s="171" t="str">
        <f t="shared" si="1556"/>
        <v/>
      </c>
      <c r="F996" s="45"/>
      <c r="G996" s="171" t="str">
        <f t="shared" si="1557"/>
        <v/>
      </c>
      <c r="H996" s="45"/>
      <c r="I996" s="171" t="str">
        <f t="shared" si="1558"/>
        <v/>
      </c>
      <c r="J996" s="45"/>
      <c r="K996" s="172"/>
      <c r="L996" s="174"/>
      <c r="M996" s="173" t="str">
        <f t="shared" si="1559"/>
        <v/>
      </c>
      <c r="N996" s="173" t="str">
        <f t="shared" si="1560"/>
        <v/>
      </c>
      <c r="O996" s="173" t="str">
        <f t="shared" si="1561"/>
        <v/>
      </c>
      <c r="P996" s="173" t="str">
        <f t="shared" ref="P996:Q996" si="1566">IFERROR(K996/J996)</f>
        <v/>
      </c>
      <c r="Q996" s="171" t="str">
        <f t="shared" si="1566"/>
        <v/>
      </c>
    </row>
    <row r="997" hidden="1" outlineLevel="2">
      <c r="A997" s="133"/>
      <c r="B997" s="45"/>
      <c r="C997" s="170" t="str">
        <f t="shared" si="1555"/>
        <v/>
      </c>
      <c r="D997" s="45"/>
      <c r="E997" s="171" t="str">
        <f t="shared" si="1556"/>
        <v/>
      </c>
      <c r="F997" s="45"/>
      <c r="G997" s="171" t="str">
        <f t="shared" si="1557"/>
        <v/>
      </c>
      <c r="H997" s="45"/>
      <c r="I997" s="171" t="str">
        <f t="shared" si="1558"/>
        <v/>
      </c>
      <c r="J997" s="45"/>
      <c r="K997" s="172"/>
      <c r="L997" s="174"/>
      <c r="M997" s="173" t="str">
        <f t="shared" si="1559"/>
        <v/>
      </c>
      <c r="N997" s="173" t="str">
        <f t="shared" si="1560"/>
        <v/>
      </c>
      <c r="O997" s="173" t="str">
        <f t="shared" si="1561"/>
        <v/>
      </c>
      <c r="P997" s="173" t="str">
        <f t="shared" ref="P997:Q997" si="1567">IFERROR(K997/J997)</f>
        <v/>
      </c>
      <c r="Q997" s="171" t="str">
        <f t="shared" si="1567"/>
        <v/>
      </c>
    </row>
    <row r="998" hidden="1" outlineLevel="2">
      <c r="A998" s="133"/>
      <c r="B998" s="169"/>
      <c r="C998" s="170" t="str">
        <f t="shared" si="1555"/>
        <v/>
      </c>
      <c r="D998" s="169"/>
      <c r="E998" s="171" t="str">
        <f t="shared" si="1556"/>
        <v/>
      </c>
      <c r="F998" s="169"/>
      <c r="G998" s="171" t="str">
        <f t="shared" si="1557"/>
        <v/>
      </c>
      <c r="H998" s="169"/>
      <c r="I998" s="171" t="str">
        <f t="shared" si="1558"/>
        <v/>
      </c>
      <c r="J998" s="169"/>
      <c r="K998" s="172"/>
      <c r="L998" s="172"/>
      <c r="M998" s="173" t="str">
        <f t="shared" si="1559"/>
        <v/>
      </c>
      <c r="N998" s="173" t="str">
        <f t="shared" si="1560"/>
        <v/>
      </c>
      <c r="O998" s="173" t="str">
        <f t="shared" si="1561"/>
        <v/>
      </c>
      <c r="P998" s="173" t="str">
        <f t="shared" ref="P998:Q998" si="1568">IFERROR(K998/J998)</f>
        <v/>
      </c>
      <c r="Q998" s="171" t="str">
        <f t="shared" si="1568"/>
        <v/>
      </c>
    </row>
    <row r="999" hidden="1" outlineLevel="2">
      <c r="A999" s="133"/>
      <c r="B999" s="45"/>
      <c r="C999" s="170" t="str">
        <f t="shared" si="1555"/>
        <v/>
      </c>
      <c r="D999" s="45"/>
      <c r="E999" s="171" t="str">
        <f t="shared" si="1556"/>
        <v/>
      </c>
      <c r="F999" s="45"/>
      <c r="G999" s="171" t="str">
        <f t="shared" si="1557"/>
        <v/>
      </c>
      <c r="H999" s="45"/>
      <c r="I999" s="171" t="str">
        <f t="shared" si="1558"/>
        <v/>
      </c>
      <c r="J999" s="45"/>
      <c r="K999" s="172"/>
      <c r="L999" s="174"/>
      <c r="M999" s="173" t="str">
        <f t="shared" si="1559"/>
        <v/>
      </c>
      <c r="N999" s="173" t="str">
        <f t="shared" si="1560"/>
        <v/>
      </c>
      <c r="O999" s="173" t="str">
        <f t="shared" si="1561"/>
        <v/>
      </c>
      <c r="P999" s="173" t="str">
        <f t="shared" ref="P999:Q999" si="1569">IFERROR(K999/J999)</f>
        <v/>
      </c>
      <c r="Q999" s="171" t="str">
        <f t="shared" si="1569"/>
        <v/>
      </c>
    </row>
    <row r="1000" hidden="1" outlineLevel="2">
      <c r="A1000" s="133"/>
      <c r="B1000" s="45"/>
      <c r="C1000" s="170" t="str">
        <f t="shared" si="1555"/>
        <v/>
      </c>
      <c r="D1000" s="45"/>
      <c r="E1000" s="171" t="str">
        <f t="shared" si="1556"/>
        <v/>
      </c>
      <c r="F1000" s="45"/>
      <c r="G1000" s="171" t="str">
        <f t="shared" si="1557"/>
        <v/>
      </c>
      <c r="H1000" s="45"/>
      <c r="I1000" s="171" t="str">
        <f t="shared" si="1558"/>
        <v/>
      </c>
      <c r="J1000" s="45"/>
      <c r="K1000" s="172"/>
      <c r="L1000" s="174"/>
      <c r="M1000" s="173" t="str">
        <f t="shared" si="1559"/>
        <v/>
      </c>
      <c r="N1000" s="173" t="str">
        <f t="shared" si="1560"/>
        <v/>
      </c>
      <c r="O1000" s="173" t="str">
        <f t="shared" si="1561"/>
        <v/>
      </c>
      <c r="P1000" s="173" t="str">
        <f t="shared" ref="P1000:Q1000" si="1570">IFERROR(K1000/J1000)</f>
        <v/>
      </c>
      <c r="Q1000" s="171" t="str">
        <f t="shared" si="1570"/>
        <v/>
      </c>
    </row>
    <row r="1001" hidden="1" outlineLevel="2">
      <c r="A1001" s="133"/>
      <c r="B1001" s="45"/>
      <c r="C1001" s="170" t="str">
        <f t="shared" si="1555"/>
        <v/>
      </c>
      <c r="D1001" s="45"/>
      <c r="E1001" s="171" t="str">
        <f t="shared" si="1556"/>
        <v/>
      </c>
      <c r="F1001" s="45"/>
      <c r="G1001" s="171" t="str">
        <f t="shared" si="1557"/>
        <v/>
      </c>
      <c r="H1001" s="45"/>
      <c r="I1001" s="171" t="str">
        <f t="shared" si="1558"/>
        <v/>
      </c>
      <c r="J1001" s="45"/>
      <c r="K1001" s="172"/>
      <c r="L1001" s="174"/>
      <c r="M1001" s="173" t="str">
        <f t="shared" si="1559"/>
        <v/>
      </c>
      <c r="N1001" s="173" t="str">
        <f t="shared" si="1560"/>
        <v/>
      </c>
      <c r="O1001" s="173" t="str">
        <f t="shared" si="1561"/>
        <v/>
      </c>
      <c r="P1001" s="173" t="str">
        <f t="shared" ref="P1001:Q1001" si="1571">IFERROR(K1001/J1001)</f>
        <v/>
      </c>
      <c r="Q1001" s="171" t="str">
        <f t="shared" si="1571"/>
        <v/>
      </c>
    </row>
    <row r="1002" hidden="1" outlineLevel="1">
      <c r="A1002" s="180"/>
      <c r="B1002" s="102"/>
      <c r="C1002" s="102"/>
      <c r="D1002" s="102"/>
      <c r="E1002" s="102"/>
      <c r="F1002" s="102"/>
      <c r="G1002" s="102"/>
      <c r="H1002" s="102"/>
      <c r="I1002" s="102"/>
      <c r="J1002" s="102"/>
      <c r="K1002" s="102"/>
      <c r="L1002" s="102"/>
      <c r="M1002" s="102"/>
      <c r="N1002" s="102"/>
      <c r="O1002" s="102"/>
      <c r="P1002" s="102"/>
      <c r="Q1002" s="181"/>
    </row>
    <row r="1003" hidden="1" outlineLevel="1" collapsed="1">
      <c r="A1003" s="182">
        <v>13.0</v>
      </c>
      <c r="B1003" s="94">
        <f>IFERROR(SUM(B1004:B1013))</f>
        <v>0</v>
      </c>
      <c r="C1003" s="166" t="str">
        <f t="shared" ref="C1003:C1013" si="1574">IFERROR(B1003/D1003)</f>
        <v/>
      </c>
      <c r="D1003" s="94">
        <f>IFERROR(SUM(D1004:D1013))</f>
        <v>0</v>
      </c>
      <c r="E1003" s="167" t="str">
        <f t="shared" ref="E1003:E1013" si="1575">IFERROR(F1003/D1003)</f>
        <v/>
      </c>
      <c r="F1003" s="94">
        <f>IFERROR(SUM(F1004:F1013))</f>
        <v>0</v>
      </c>
      <c r="G1003" s="167" t="str">
        <f t="shared" ref="G1003:G1013" si="1576">IFERROR(H1003/F1003)</f>
        <v/>
      </c>
      <c r="H1003" s="94">
        <f>IFERROR(SUM(H1004:H1013))</f>
        <v>0</v>
      </c>
      <c r="I1003" s="167" t="str">
        <f t="shared" ref="I1003:I1013" si="1577">IFERROR(J1003/H1003)</f>
        <v/>
      </c>
      <c r="J1003" s="94">
        <f t="shared" ref="J1003:L1003" si="1572">IFERROR(SUM(J1004:J1013))</f>
        <v>0</v>
      </c>
      <c r="K1003" s="97">
        <f t="shared" si="1572"/>
        <v>0</v>
      </c>
      <c r="L1003" s="97">
        <f t="shared" si="1572"/>
        <v>0</v>
      </c>
      <c r="M1003" s="168" t="str">
        <f t="shared" ref="M1003:M1013" si="1578">IFERROR(L1003/J1003)</f>
        <v/>
      </c>
      <c r="N1003" s="168" t="str">
        <f t="shared" ref="N1003:N1013" si="1579">IFERROR(K1003/F1003)</f>
        <v/>
      </c>
      <c r="O1003" s="168" t="str">
        <f t="shared" ref="O1003:O1013" si="1580">IFERROR(K1003/H1003)</f>
        <v/>
      </c>
      <c r="P1003" s="168" t="str">
        <f t="shared" ref="P1003:Q1003" si="1573">IFERROR(K1003/J1003)</f>
        <v/>
      </c>
      <c r="Q1003" s="167" t="str">
        <f t="shared" si="1573"/>
        <v/>
      </c>
    </row>
    <row r="1004" hidden="1" outlineLevel="2">
      <c r="A1004" s="179" t="s">
        <v>119</v>
      </c>
      <c r="B1004" s="169"/>
      <c r="C1004" s="170" t="str">
        <f t="shared" si="1574"/>
        <v/>
      </c>
      <c r="D1004" s="169"/>
      <c r="E1004" s="171" t="str">
        <f t="shared" si="1575"/>
        <v/>
      </c>
      <c r="F1004" s="169"/>
      <c r="G1004" s="171" t="str">
        <f t="shared" si="1576"/>
        <v/>
      </c>
      <c r="H1004" s="169"/>
      <c r="I1004" s="171" t="str">
        <f t="shared" si="1577"/>
        <v/>
      </c>
      <c r="J1004" s="169"/>
      <c r="K1004" s="172"/>
      <c r="L1004" s="172"/>
      <c r="M1004" s="173" t="str">
        <f t="shared" si="1578"/>
        <v/>
      </c>
      <c r="N1004" s="173" t="str">
        <f t="shared" si="1579"/>
        <v/>
      </c>
      <c r="O1004" s="173" t="str">
        <f t="shared" si="1580"/>
        <v/>
      </c>
      <c r="P1004" s="173" t="str">
        <f t="shared" ref="P1004:Q1004" si="1581">IFERROR(K1004/J1004)</f>
        <v/>
      </c>
      <c r="Q1004" s="171" t="str">
        <f t="shared" si="1581"/>
        <v/>
      </c>
    </row>
    <row r="1005" hidden="1" outlineLevel="2">
      <c r="A1005" s="179" t="s">
        <v>120</v>
      </c>
      <c r="B1005" s="169"/>
      <c r="C1005" s="170" t="str">
        <f t="shared" si="1574"/>
        <v/>
      </c>
      <c r="D1005" s="169"/>
      <c r="E1005" s="171" t="str">
        <f t="shared" si="1575"/>
        <v/>
      </c>
      <c r="F1005" s="169"/>
      <c r="G1005" s="171" t="str">
        <f t="shared" si="1576"/>
        <v/>
      </c>
      <c r="H1005" s="169"/>
      <c r="I1005" s="171" t="str">
        <f t="shared" si="1577"/>
        <v/>
      </c>
      <c r="J1005" s="169"/>
      <c r="K1005" s="172"/>
      <c r="L1005" s="172"/>
      <c r="M1005" s="173" t="str">
        <f t="shared" si="1578"/>
        <v/>
      </c>
      <c r="N1005" s="173" t="str">
        <f t="shared" si="1579"/>
        <v/>
      </c>
      <c r="O1005" s="173" t="str">
        <f t="shared" si="1580"/>
        <v/>
      </c>
      <c r="P1005" s="173" t="str">
        <f t="shared" ref="P1005:Q1005" si="1582">IFERROR(K1005/J1005)</f>
        <v/>
      </c>
      <c r="Q1005" s="171" t="str">
        <f t="shared" si="1582"/>
        <v/>
      </c>
    </row>
    <row r="1006" hidden="1" outlineLevel="2">
      <c r="A1006" s="179" t="s">
        <v>121</v>
      </c>
      <c r="B1006" s="169"/>
      <c r="C1006" s="170" t="str">
        <f t="shared" si="1574"/>
        <v/>
      </c>
      <c r="D1006" s="169"/>
      <c r="E1006" s="171" t="str">
        <f t="shared" si="1575"/>
        <v/>
      </c>
      <c r="F1006" s="45"/>
      <c r="G1006" s="171" t="str">
        <f t="shared" si="1576"/>
        <v/>
      </c>
      <c r="H1006" s="45"/>
      <c r="I1006" s="171" t="str">
        <f t="shared" si="1577"/>
        <v/>
      </c>
      <c r="J1006" s="169"/>
      <c r="K1006" s="172"/>
      <c r="L1006" s="174"/>
      <c r="M1006" s="173" t="str">
        <f t="shared" si="1578"/>
        <v/>
      </c>
      <c r="N1006" s="173" t="str">
        <f t="shared" si="1579"/>
        <v/>
      </c>
      <c r="O1006" s="173" t="str">
        <f t="shared" si="1580"/>
        <v/>
      </c>
      <c r="P1006" s="173" t="str">
        <f t="shared" ref="P1006:Q1006" si="1583">IFERROR(K1006/J1006)</f>
        <v/>
      </c>
      <c r="Q1006" s="171" t="str">
        <f t="shared" si="1583"/>
        <v/>
      </c>
    </row>
    <row r="1007" hidden="1" outlineLevel="2">
      <c r="A1007" s="179"/>
      <c r="B1007" s="169"/>
      <c r="C1007" s="170" t="str">
        <f t="shared" si="1574"/>
        <v/>
      </c>
      <c r="D1007" s="169"/>
      <c r="E1007" s="171" t="str">
        <f t="shared" si="1575"/>
        <v/>
      </c>
      <c r="F1007" s="169"/>
      <c r="G1007" s="171" t="str">
        <f t="shared" si="1576"/>
        <v/>
      </c>
      <c r="H1007" s="169"/>
      <c r="I1007" s="171" t="str">
        <f t="shared" si="1577"/>
        <v/>
      </c>
      <c r="J1007" s="169"/>
      <c r="K1007" s="172"/>
      <c r="L1007" s="172"/>
      <c r="M1007" s="173" t="str">
        <f t="shared" si="1578"/>
        <v/>
      </c>
      <c r="N1007" s="173" t="str">
        <f t="shared" si="1579"/>
        <v/>
      </c>
      <c r="O1007" s="173" t="str">
        <f t="shared" si="1580"/>
        <v/>
      </c>
      <c r="P1007" s="173" t="str">
        <f t="shared" ref="P1007:Q1007" si="1584">IFERROR(K1007/J1007)</f>
        <v/>
      </c>
      <c r="Q1007" s="171" t="str">
        <f t="shared" si="1584"/>
        <v/>
      </c>
    </row>
    <row r="1008" hidden="1" outlineLevel="2">
      <c r="A1008" s="133"/>
      <c r="B1008" s="45"/>
      <c r="C1008" s="170" t="str">
        <f t="shared" si="1574"/>
        <v/>
      </c>
      <c r="D1008" s="45"/>
      <c r="E1008" s="171" t="str">
        <f t="shared" si="1575"/>
        <v/>
      </c>
      <c r="F1008" s="45"/>
      <c r="G1008" s="171" t="str">
        <f t="shared" si="1576"/>
        <v/>
      </c>
      <c r="H1008" s="45"/>
      <c r="I1008" s="171" t="str">
        <f t="shared" si="1577"/>
        <v/>
      </c>
      <c r="J1008" s="45"/>
      <c r="K1008" s="172"/>
      <c r="L1008" s="174"/>
      <c r="M1008" s="173" t="str">
        <f t="shared" si="1578"/>
        <v/>
      </c>
      <c r="N1008" s="173" t="str">
        <f t="shared" si="1579"/>
        <v/>
      </c>
      <c r="O1008" s="173" t="str">
        <f t="shared" si="1580"/>
        <v/>
      </c>
      <c r="P1008" s="173" t="str">
        <f t="shared" ref="P1008:Q1008" si="1585">IFERROR(K1008/J1008)</f>
        <v/>
      </c>
      <c r="Q1008" s="171" t="str">
        <f t="shared" si="1585"/>
        <v/>
      </c>
    </row>
    <row r="1009" hidden="1" outlineLevel="2">
      <c r="A1009" s="133"/>
      <c r="B1009" s="45"/>
      <c r="C1009" s="170" t="str">
        <f t="shared" si="1574"/>
        <v/>
      </c>
      <c r="D1009" s="45"/>
      <c r="E1009" s="171" t="str">
        <f t="shared" si="1575"/>
        <v/>
      </c>
      <c r="F1009" s="45"/>
      <c r="G1009" s="171" t="str">
        <f t="shared" si="1576"/>
        <v/>
      </c>
      <c r="H1009" s="45"/>
      <c r="I1009" s="171" t="str">
        <f t="shared" si="1577"/>
        <v/>
      </c>
      <c r="J1009" s="45"/>
      <c r="K1009" s="172"/>
      <c r="L1009" s="174"/>
      <c r="M1009" s="173" t="str">
        <f t="shared" si="1578"/>
        <v/>
      </c>
      <c r="N1009" s="173" t="str">
        <f t="shared" si="1579"/>
        <v/>
      </c>
      <c r="O1009" s="173" t="str">
        <f t="shared" si="1580"/>
        <v/>
      </c>
      <c r="P1009" s="173" t="str">
        <f t="shared" ref="P1009:Q1009" si="1586">IFERROR(K1009/J1009)</f>
        <v/>
      </c>
      <c r="Q1009" s="171" t="str">
        <f t="shared" si="1586"/>
        <v/>
      </c>
    </row>
    <row r="1010" hidden="1" outlineLevel="2">
      <c r="A1010" s="133"/>
      <c r="B1010" s="169"/>
      <c r="C1010" s="170" t="str">
        <f t="shared" si="1574"/>
        <v/>
      </c>
      <c r="D1010" s="169"/>
      <c r="E1010" s="171" t="str">
        <f t="shared" si="1575"/>
        <v/>
      </c>
      <c r="F1010" s="169"/>
      <c r="G1010" s="171" t="str">
        <f t="shared" si="1576"/>
        <v/>
      </c>
      <c r="H1010" s="169"/>
      <c r="I1010" s="171" t="str">
        <f t="shared" si="1577"/>
        <v/>
      </c>
      <c r="J1010" s="169"/>
      <c r="K1010" s="172"/>
      <c r="L1010" s="172"/>
      <c r="M1010" s="173" t="str">
        <f t="shared" si="1578"/>
        <v/>
      </c>
      <c r="N1010" s="173" t="str">
        <f t="shared" si="1579"/>
        <v/>
      </c>
      <c r="O1010" s="173" t="str">
        <f t="shared" si="1580"/>
        <v/>
      </c>
      <c r="P1010" s="173" t="str">
        <f t="shared" ref="P1010:Q1010" si="1587">IFERROR(K1010/J1010)</f>
        <v/>
      </c>
      <c r="Q1010" s="171" t="str">
        <f t="shared" si="1587"/>
        <v/>
      </c>
    </row>
    <row r="1011" hidden="1" outlineLevel="2">
      <c r="A1011" s="133"/>
      <c r="B1011" s="45"/>
      <c r="C1011" s="170" t="str">
        <f t="shared" si="1574"/>
        <v/>
      </c>
      <c r="D1011" s="45"/>
      <c r="E1011" s="171" t="str">
        <f t="shared" si="1575"/>
        <v/>
      </c>
      <c r="F1011" s="45"/>
      <c r="G1011" s="171" t="str">
        <f t="shared" si="1576"/>
        <v/>
      </c>
      <c r="H1011" s="45"/>
      <c r="I1011" s="171" t="str">
        <f t="shared" si="1577"/>
        <v/>
      </c>
      <c r="J1011" s="45"/>
      <c r="K1011" s="172"/>
      <c r="L1011" s="174"/>
      <c r="M1011" s="173" t="str">
        <f t="shared" si="1578"/>
        <v/>
      </c>
      <c r="N1011" s="173" t="str">
        <f t="shared" si="1579"/>
        <v/>
      </c>
      <c r="O1011" s="173" t="str">
        <f t="shared" si="1580"/>
        <v/>
      </c>
      <c r="P1011" s="173" t="str">
        <f t="shared" ref="P1011:Q1011" si="1588">IFERROR(K1011/J1011)</f>
        <v/>
      </c>
      <c r="Q1011" s="171" t="str">
        <f t="shared" si="1588"/>
        <v/>
      </c>
    </row>
    <row r="1012" hidden="1" outlineLevel="2">
      <c r="A1012" s="133"/>
      <c r="B1012" s="45"/>
      <c r="C1012" s="170" t="str">
        <f t="shared" si="1574"/>
        <v/>
      </c>
      <c r="D1012" s="45"/>
      <c r="E1012" s="171" t="str">
        <f t="shared" si="1575"/>
        <v/>
      </c>
      <c r="F1012" s="45"/>
      <c r="G1012" s="171" t="str">
        <f t="shared" si="1576"/>
        <v/>
      </c>
      <c r="H1012" s="45"/>
      <c r="I1012" s="171" t="str">
        <f t="shared" si="1577"/>
        <v/>
      </c>
      <c r="J1012" s="45"/>
      <c r="K1012" s="172"/>
      <c r="L1012" s="174"/>
      <c r="M1012" s="173" t="str">
        <f t="shared" si="1578"/>
        <v/>
      </c>
      <c r="N1012" s="173" t="str">
        <f t="shared" si="1579"/>
        <v/>
      </c>
      <c r="O1012" s="173" t="str">
        <f t="shared" si="1580"/>
        <v/>
      </c>
      <c r="P1012" s="173" t="str">
        <f t="shared" ref="P1012:Q1012" si="1589">IFERROR(K1012/J1012)</f>
        <v/>
      </c>
      <c r="Q1012" s="171" t="str">
        <f t="shared" si="1589"/>
        <v/>
      </c>
    </row>
    <row r="1013" hidden="1" outlineLevel="2">
      <c r="A1013" s="133"/>
      <c r="B1013" s="45"/>
      <c r="C1013" s="170" t="str">
        <f t="shared" si="1574"/>
        <v/>
      </c>
      <c r="D1013" s="45"/>
      <c r="E1013" s="171" t="str">
        <f t="shared" si="1575"/>
        <v/>
      </c>
      <c r="F1013" s="45"/>
      <c r="G1013" s="171" t="str">
        <f t="shared" si="1576"/>
        <v/>
      </c>
      <c r="H1013" s="45"/>
      <c r="I1013" s="171" t="str">
        <f t="shared" si="1577"/>
        <v/>
      </c>
      <c r="J1013" s="45"/>
      <c r="K1013" s="172"/>
      <c r="L1013" s="174"/>
      <c r="M1013" s="173" t="str">
        <f t="shared" si="1578"/>
        <v/>
      </c>
      <c r="N1013" s="173" t="str">
        <f t="shared" si="1579"/>
        <v/>
      </c>
      <c r="O1013" s="173" t="str">
        <f t="shared" si="1580"/>
        <v/>
      </c>
      <c r="P1013" s="173" t="str">
        <f t="shared" ref="P1013:Q1013" si="1590">IFERROR(K1013/J1013)</f>
        <v/>
      </c>
      <c r="Q1013" s="171" t="str">
        <f t="shared" si="1590"/>
        <v/>
      </c>
    </row>
    <row r="1014" hidden="1" outlineLevel="1">
      <c r="A1014" s="180"/>
      <c r="B1014" s="102"/>
      <c r="C1014" s="102"/>
      <c r="D1014" s="102"/>
      <c r="E1014" s="102"/>
      <c r="F1014" s="102"/>
      <c r="G1014" s="102"/>
      <c r="H1014" s="102"/>
      <c r="I1014" s="102"/>
      <c r="J1014" s="102"/>
      <c r="K1014" s="102"/>
      <c r="L1014" s="102"/>
      <c r="M1014" s="102"/>
      <c r="N1014" s="102"/>
      <c r="O1014" s="102"/>
      <c r="P1014" s="102"/>
      <c r="Q1014" s="181"/>
    </row>
    <row r="1015" hidden="1" outlineLevel="1" collapsed="1">
      <c r="A1015" s="182">
        <v>14.0</v>
      </c>
      <c r="B1015" s="94">
        <f>IFERROR(SUM(B1016:B1025))</f>
        <v>0</v>
      </c>
      <c r="C1015" s="166" t="str">
        <f t="shared" ref="C1015:C1025" si="1593">IFERROR(B1015/D1015)</f>
        <v/>
      </c>
      <c r="D1015" s="94">
        <f>IFERROR(SUM(D1016:D1025))</f>
        <v>0</v>
      </c>
      <c r="E1015" s="167" t="str">
        <f t="shared" ref="E1015:E1025" si="1594">IFERROR(F1015/D1015)</f>
        <v/>
      </c>
      <c r="F1015" s="94">
        <f>IFERROR(SUM(F1016:F1025))</f>
        <v>0</v>
      </c>
      <c r="G1015" s="167" t="str">
        <f t="shared" ref="G1015:G1025" si="1595">IFERROR(H1015/F1015)</f>
        <v/>
      </c>
      <c r="H1015" s="94">
        <f>IFERROR(SUM(H1016:H1025))</f>
        <v>0</v>
      </c>
      <c r="I1015" s="167" t="str">
        <f t="shared" ref="I1015:I1025" si="1596">IFERROR(J1015/H1015)</f>
        <v/>
      </c>
      <c r="J1015" s="94">
        <f t="shared" ref="J1015:L1015" si="1591">IFERROR(SUM(J1016:J1025))</f>
        <v>0</v>
      </c>
      <c r="K1015" s="97">
        <f t="shared" si="1591"/>
        <v>0</v>
      </c>
      <c r="L1015" s="97">
        <f t="shared" si="1591"/>
        <v>0</v>
      </c>
      <c r="M1015" s="168" t="str">
        <f t="shared" ref="M1015:M1025" si="1597">IFERROR(L1015/J1015)</f>
        <v/>
      </c>
      <c r="N1015" s="168" t="str">
        <f t="shared" ref="N1015:N1025" si="1598">IFERROR(K1015/F1015)</f>
        <v/>
      </c>
      <c r="O1015" s="168" t="str">
        <f t="shared" ref="O1015:O1025" si="1599">IFERROR(K1015/H1015)</f>
        <v/>
      </c>
      <c r="P1015" s="168" t="str">
        <f t="shared" ref="P1015:Q1015" si="1592">IFERROR(K1015/J1015)</f>
        <v/>
      </c>
      <c r="Q1015" s="167" t="str">
        <f t="shared" si="1592"/>
        <v/>
      </c>
    </row>
    <row r="1016" hidden="1" outlineLevel="2">
      <c r="A1016" s="179" t="s">
        <v>119</v>
      </c>
      <c r="B1016" s="169"/>
      <c r="C1016" s="170" t="str">
        <f t="shared" si="1593"/>
        <v/>
      </c>
      <c r="D1016" s="169"/>
      <c r="E1016" s="171" t="str">
        <f t="shared" si="1594"/>
        <v/>
      </c>
      <c r="F1016" s="169"/>
      <c r="G1016" s="171" t="str">
        <f t="shared" si="1595"/>
        <v/>
      </c>
      <c r="H1016" s="169"/>
      <c r="I1016" s="171" t="str">
        <f t="shared" si="1596"/>
        <v/>
      </c>
      <c r="J1016" s="169"/>
      <c r="K1016" s="172"/>
      <c r="L1016" s="172"/>
      <c r="M1016" s="173" t="str">
        <f t="shared" si="1597"/>
        <v/>
      </c>
      <c r="N1016" s="173" t="str">
        <f t="shared" si="1598"/>
        <v/>
      </c>
      <c r="O1016" s="173" t="str">
        <f t="shared" si="1599"/>
        <v/>
      </c>
      <c r="P1016" s="173" t="str">
        <f t="shared" ref="P1016:Q1016" si="1600">IFERROR(K1016/J1016)</f>
        <v/>
      </c>
      <c r="Q1016" s="171" t="str">
        <f t="shared" si="1600"/>
        <v/>
      </c>
    </row>
    <row r="1017" hidden="1" outlineLevel="2">
      <c r="A1017" s="179" t="s">
        <v>120</v>
      </c>
      <c r="B1017" s="169"/>
      <c r="C1017" s="170" t="str">
        <f t="shared" si="1593"/>
        <v/>
      </c>
      <c r="D1017" s="169"/>
      <c r="E1017" s="171" t="str">
        <f t="shared" si="1594"/>
        <v/>
      </c>
      <c r="F1017" s="169"/>
      <c r="G1017" s="171" t="str">
        <f t="shared" si="1595"/>
        <v/>
      </c>
      <c r="H1017" s="169"/>
      <c r="I1017" s="171" t="str">
        <f t="shared" si="1596"/>
        <v/>
      </c>
      <c r="J1017" s="169"/>
      <c r="K1017" s="172"/>
      <c r="L1017" s="172"/>
      <c r="M1017" s="173" t="str">
        <f t="shared" si="1597"/>
        <v/>
      </c>
      <c r="N1017" s="173" t="str">
        <f t="shared" si="1598"/>
        <v/>
      </c>
      <c r="O1017" s="173" t="str">
        <f t="shared" si="1599"/>
        <v/>
      </c>
      <c r="P1017" s="173" t="str">
        <f t="shared" ref="P1017:Q1017" si="1601">IFERROR(K1017/J1017)</f>
        <v/>
      </c>
      <c r="Q1017" s="171" t="str">
        <f t="shared" si="1601"/>
        <v/>
      </c>
    </row>
    <row r="1018" hidden="1" outlineLevel="2">
      <c r="A1018" s="179" t="s">
        <v>121</v>
      </c>
      <c r="B1018" s="169"/>
      <c r="C1018" s="170" t="str">
        <f t="shared" si="1593"/>
        <v/>
      </c>
      <c r="D1018" s="169"/>
      <c r="E1018" s="171" t="str">
        <f t="shared" si="1594"/>
        <v/>
      </c>
      <c r="F1018" s="45"/>
      <c r="G1018" s="171" t="str">
        <f t="shared" si="1595"/>
        <v/>
      </c>
      <c r="H1018" s="45"/>
      <c r="I1018" s="171" t="str">
        <f t="shared" si="1596"/>
        <v/>
      </c>
      <c r="J1018" s="169"/>
      <c r="K1018" s="172"/>
      <c r="L1018" s="174"/>
      <c r="M1018" s="173" t="str">
        <f t="shared" si="1597"/>
        <v/>
      </c>
      <c r="N1018" s="173" t="str">
        <f t="shared" si="1598"/>
        <v/>
      </c>
      <c r="O1018" s="173" t="str">
        <f t="shared" si="1599"/>
        <v/>
      </c>
      <c r="P1018" s="173" t="str">
        <f t="shared" ref="P1018:Q1018" si="1602">IFERROR(K1018/J1018)</f>
        <v/>
      </c>
      <c r="Q1018" s="171" t="str">
        <f t="shared" si="1602"/>
        <v/>
      </c>
    </row>
    <row r="1019" hidden="1" outlineLevel="2">
      <c r="A1019" s="179"/>
      <c r="B1019" s="169"/>
      <c r="C1019" s="170" t="str">
        <f t="shared" si="1593"/>
        <v/>
      </c>
      <c r="D1019" s="169"/>
      <c r="E1019" s="171" t="str">
        <f t="shared" si="1594"/>
        <v/>
      </c>
      <c r="F1019" s="169"/>
      <c r="G1019" s="171" t="str">
        <f t="shared" si="1595"/>
        <v/>
      </c>
      <c r="H1019" s="169"/>
      <c r="I1019" s="171" t="str">
        <f t="shared" si="1596"/>
        <v/>
      </c>
      <c r="J1019" s="169"/>
      <c r="K1019" s="172"/>
      <c r="L1019" s="172"/>
      <c r="M1019" s="173" t="str">
        <f t="shared" si="1597"/>
        <v/>
      </c>
      <c r="N1019" s="173" t="str">
        <f t="shared" si="1598"/>
        <v/>
      </c>
      <c r="O1019" s="173" t="str">
        <f t="shared" si="1599"/>
        <v/>
      </c>
      <c r="P1019" s="173" t="str">
        <f t="shared" ref="P1019:Q1019" si="1603">IFERROR(K1019/J1019)</f>
        <v/>
      </c>
      <c r="Q1019" s="171" t="str">
        <f t="shared" si="1603"/>
        <v/>
      </c>
    </row>
    <row r="1020" hidden="1" outlineLevel="2">
      <c r="A1020" s="133"/>
      <c r="B1020" s="45"/>
      <c r="C1020" s="170" t="str">
        <f t="shared" si="1593"/>
        <v/>
      </c>
      <c r="D1020" s="45"/>
      <c r="E1020" s="171" t="str">
        <f t="shared" si="1594"/>
        <v/>
      </c>
      <c r="F1020" s="45"/>
      <c r="G1020" s="171" t="str">
        <f t="shared" si="1595"/>
        <v/>
      </c>
      <c r="H1020" s="45"/>
      <c r="I1020" s="171" t="str">
        <f t="shared" si="1596"/>
        <v/>
      </c>
      <c r="J1020" s="45"/>
      <c r="K1020" s="172"/>
      <c r="L1020" s="174"/>
      <c r="M1020" s="173" t="str">
        <f t="shared" si="1597"/>
        <v/>
      </c>
      <c r="N1020" s="173" t="str">
        <f t="shared" si="1598"/>
        <v/>
      </c>
      <c r="O1020" s="173" t="str">
        <f t="shared" si="1599"/>
        <v/>
      </c>
      <c r="P1020" s="173" t="str">
        <f t="shared" ref="P1020:Q1020" si="1604">IFERROR(K1020/J1020)</f>
        <v/>
      </c>
      <c r="Q1020" s="171" t="str">
        <f t="shared" si="1604"/>
        <v/>
      </c>
    </row>
    <row r="1021" hidden="1" outlineLevel="2">
      <c r="A1021" s="133"/>
      <c r="B1021" s="45"/>
      <c r="C1021" s="170" t="str">
        <f t="shared" si="1593"/>
        <v/>
      </c>
      <c r="D1021" s="45"/>
      <c r="E1021" s="171" t="str">
        <f t="shared" si="1594"/>
        <v/>
      </c>
      <c r="F1021" s="45"/>
      <c r="G1021" s="171" t="str">
        <f t="shared" si="1595"/>
        <v/>
      </c>
      <c r="H1021" s="45"/>
      <c r="I1021" s="171" t="str">
        <f t="shared" si="1596"/>
        <v/>
      </c>
      <c r="J1021" s="45"/>
      <c r="K1021" s="172"/>
      <c r="L1021" s="174"/>
      <c r="M1021" s="173" t="str">
        <f t="shared" si="1597"/>
        <v/>
      </c>
      <c r="N1021" s="173" t="str">
        <f t="shared" si="1598"/>
        <v/>
      </c>
      <c r="O1021" s="173" t="str">
        <f t="shared" si="1599"/>
        <v/>
      </c>
      <c r="P1021" s="173" t="str">
        <f t="shared" ref="P1021:Q1021" si="1605">IFERROR(K1021/J1021)</f>
        <v/>
      </c>
      <c r="Q1021" s="171" t="str">
        <f t="shared" si="1605"/>
        <v/>
      </c>
    </row>
    <row r="1022" hidden="1" outlineLevel="2">
      <c r="A1022" s="133"/>
      <c r="B1022" s="169"/>
      <c r="C1022" s="170" t="str">
        <f t="shared" si="1593"/>
        <v/>
      </c>
      <c r="D1022" s="169"/>
      <c r="E1022" s="171" t="str">
        <f t="shared" si="1594"/>
        <v/>
      </c>
      <c r="F1022" s="169"/>
      <c r="G1022" s="171" t="str">
        <f t="shared" si="1595"/>
        <v/>
      </c>
      <c r="H1022" s="169"/>
      <c r="I1022" s="171" t="str">
        <f t="shared" si="1596"/>
        <v/>
      </c>
      <c r="J1022" s="169"/>
      <c r="K1022" s="172"/>
      <c r="L1022" s="172"/>
      <c r="M1022" s="173" t="str">
        <f t="shared" si="1597"/>
        <v/>
      </c>
      <c r="N1022" s="173" t="str">
        <f t="shared" si="1598"/>
        <v/>
      </c>
      <c r="O1022" s="173" t="str">
        <f t="shared" si="1599"/>
        <v/>
      </c>
      <c r="P1022" s="173" t="str">
        <f t="shared" ref="P1022:Q1022" si="1606">IFERROR(K1022/J1022)</f>
        <v/>
      </c>
      <c r="Q1022" s="171" t="str">
        <f t="shared" si="1606"/>
        <v/>
      </c>
    </row>
    <row r="1023" hidden="1" outlineLevel="2">
      <c r="A1023" s="133"/>
      <c r="B1023" s="45"/>
      <c r="C1023" s="170" t="str">
        <f t="shared" si="1593"/>
        <v/>
      </c>
      <c r="D1023" s="45"/>
      <c r="E1023" s="171" t="str">
        <f t="shared" si="1594"/>
        <v/>
      </c>
      <c r="F1023" s="45"/>
      <c r="G1023" s="171" t="str">
        <f t="shared" si="1595"/>
        <v/>
      </c>
      <c r="H1023" s="45"/>
      <c r="I1023" s="171" t="str">
        <f t="shared" si="1596"/>
        <v/>
      </c>
      <c r="J1023" s="45"/>
      <c r="K1023" s="172"/>
      <c r="L1023" s="174"/>
      <c r="M1023" s="173" t="str">
        <f t="shared" si="1597"/>
        <v/>
      </c>
      <c r="N1023" s="173" t="str">
        <f t="shared" si="1598"/>
        <v/>
      </c>
      <c r="O1023" s="173" t="str">
        <f t="shared" si="1599"/>
        <v/>
      </c>
      <c r="P1023" s="173" t="str">
        <f t="shared" ref="P1023:Q1023" si="1607">IFERROR(K1023/J1023)</f>
        <v/>
      </c>
      <c r="Q1023" s="171" t="str">
        <f t="shared" si="1607"/>
        <v/>
      </c>
    </row>
    <row r="1024" hidden="1" outlineLevel="2">
      <c r="A1024" s="133"/>
      <c r="B1024" s="45"/>
      <c r="C1024" s="170" t="str">
        <f t="shared" si="1593"/>
        <v/>
      </c>
      <c r="D1024" s="45"/>
      <c r="E1024" s="171" t="str">
        <f t="shared" si="1594"/>
        <v/>
      </c>
      <c r="F1024" s="45"/>
      <c r="G1024" s="171" t="str">
        <f t="shared" si="1595"/>
        <v/>
      </c>
      <c r="H1024" s="45"/>
      <c r="I1024" s="171" t="str">
        <f t="shared" si="1596"/>
        <v/>
      </c>
      <c r="J1024" s="45"/>
      <c r="K1024" s="172"/>
      <c r="L1024" s="174"/>
      <c r="M1024" s="173" t="str">
        <f t="shared" si="1597"/>
        <v/>
      </c>
      <c r="N1024" s="173" t="str">
        <f t="shared" si="1598"/>
        <v/>
      </c>
      <c r="O1024" s="173" t="str">
        <f t="shared" si="1599"/>
        <v/>
      </c>
      <c r="P1024" s="173" t="str">
        <f t="shared" ref="P1024:Q1024" si="1608">IFERROR(K1024/J1024)</f>
        <v/>
      </c>
      <c r="Q1024" s="171" t="str">
        <f t="shared" si="1608"/>
        <v/>
      </c>
    </row>
    <row r="1025" hidden="1" outlineLevel="2">
      <c r="A1025" s="133"/>
      <c r="B1025" s="45"/>
      <c r="C1025" s="170" t="str">
        <f t="shared" si="1593"/>
        <v/>
      </c>
      <c r="D1025" s="45"/>
      <c r="E1025" s="171" t="str">
        <f t="shared" si="1594"/>
        <v/>
      </c>
      <c r="F1025" s="45"/>
      <c r="G1025" s="171" t="str">
        <f t="shared" si="1595"/>
        <v/>
      </c>
      <c r="H1025" s="45"/>
      <c r="I1025" s="171" t="str">
        <f t="shared" si="1596"/>
        <v/>
      </c>
      <c r="J1025" s="45"/>
      <c r="K1025" s="172"/>
      <c r="L1025" s="174"/>
      <c r="M1025" s="173" t="str">
        <f t="shared" si="1597"/>
        <v/>
      </c>
      <c r="N1025" s="173" t="str">
        <f t="shared" si="1598"/>
        <v/>
      </c>
      <c r="O1025" s="173" t="str">
        <f t="shared" si="1599"/>
        <v/>
      </c>
      <c r="P1025" s="173" t="str">
        <f t="shared" ref="P1025:Q1025" si="1609">IFERROR(K1025/J1025)</f>
        <v/>
      </c>
      <c r="Q1025" s="171" t="str">
        <f t="shared" si="1609"/>
        <v/>
      </c>
    </row>
    <row r="1026" hidden="1" outlineLevel="1">
      <c r="A1026" s="180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81"/>
    </row>
    <row r="1027" hidden="1" outlineLevel="1" collapsed="1">
      <c r="A1027" s="182">
        <v>15.0</v>
      </c>
      <c r="B1027" s="94">
        <f>IFERROR(SUM(B1028:B1037))</f>
        <v>0</v>
      </c>
      <c r="C1027" s="166" t="str">
        <f t="shared" ref="C1027:C1037" si="1612">IFERROR(B1027/D1027)</f>
        <v/>
      </c>
      <c r="D1027" s="94">
        <f>IFERROR(SUM(D1028:D1037))</f>
        <v>0</v>
      </c>
      <c r="E1027" s="167" t="str">
        <f t="shared" ref="E1027:E1037" si="1613">IFERROR(F1027/D1027)</f>
        <v/>
      </c>
      <c r="F1027" s="94">
        <f>IFERROR(SUM(F1028:F1037))</f>
        <v>0</v>
      </c>
      <c r="G1027" s="167" t="str">
        <f t="shared" ref="G1027:G1037" si="1614">IFERROR(H1027/F1027)</f>
        <v/>
      </c>
      <c r="H1027" s="94">
        <f>IFERROR(SUM(H1028:H1037))</f>
        <v>0</v>
      </c>
      <c r="I1027" s="167" t="str">
        <f t="shared" ref="I1027:I1037" si="1615">IFERROR(J1027/H1027)</f>
        <v/>
      </c>
      <c r="J1027" s="94">
        <f t="shared" ref="J1027:L1027" si="1610">IFERROR(SUM(J1028:J1037))</f>
        <v>0</v>
      </c>
      <c r="K1027" s="97">
        <f t="shared" si="1610"/>
        <v>0</v>
      </c>
      <c r="L1027" s="97">
        <f t="shared" si="1610"/>
        <v>0</v>
      </c>
      <c r="M1027" s="168" t="str">
        <f t="shared" ref="M1027:M1037" si="1616">IFERROR(L1027/J1027)</f>
        <v/>
      </c>
      <c r="N1027" s="168" t="str">
        <f t="shared" ref="N1027:N1037" si="1617">IFERROR(K1027/F1027)</f>
        <v/>
      </c>
      <c r="O1027" s="168" t="str">
        <f t="shared" ref="O1027:O1037" si="1618">IFERROR(K1027/H1027)</f>
        <v/>
      </c>
      <c r="P1027" s="168" t="str">
        <f t="shared" ref="P1027:Q1027" si="1611">IFERROR(K1027/J1027)</f>
        <v/>
      </c>
      <c r="Q1027" s="167" t="str">
        <f t="shared" si="1611"/>
        <v/>
      </c>
    </row>
    <row r="1028" hidden="1" outlineLevel="2">
      <c r="A1028" s="179" t="s">
        <v>119</v>
      </c>
      <c r="B1028" s="169"/>
      <c r="C1028" s="170" t="str">
        <f t="shared" si="1612"/>
        <v/>
      </c>
      <c r="D1028" s="169"/>
      <c r="E1028" s="171" t="str">
        <f t="shared" si="1613"/>
        <v/>
      </c>
      <c r="F1028" s="169"/>
      <c r="G1028" s="171" t="str">
        <f t="shared" si="1614"/>
        <v/>
      </c>
      <c r="H1028" s="169"/>
      <c r="I1028" s="171" t="str">
        <f t="shared" si="1615"/>
        <v/>
      </c>
      <c r="J1028" s="169"/>
      <c r="K1028" s="172"/>
      <c r="L1028" s="172"/>
      <c r="M1028" s="173" t="str">
        <f t="shared" si="1616"/>
        <v/>
      </c>
      <c r="N1028" s="173" t="str">
        <f t="shared" si="1617"/>
        <v/>
      </c>
      <c r="O1028" s="173" t="str">
        <f t="shared" si="1618"/>
        <v/>
      </c>
      <c r="P1028" s="173" t="str">
        <f t="shared" ref="P1028:Q1028" si="1619">IFERROR(K1028/J1028)</f>
        <v/>
      </c>
      <c r="Q1028" s="171" t="str">
        <f t="shared" si="1619"/>
        <v/>
      </c>
    </row>
    <row r="1029" hidden="1" outlineLevel="2">
      <c r="A1029" s="179" t="s">
        <v>120</v>
      </c>
      <c r="B1029" s="169"/>
      <c r="C1029" s="170" t="str">
        <f t="shared" si="1612"/>
        <v/>
      </c>
      <c r="D1029" s="169"/>
      <c r="E1029" s="171" t="str">
        <f t="shared" si="1613"/>
        <v/>
      </c>
      <c r="F1029" s="169"/>
      <c r="G1029" s="171" t="str">
        <f t="shared" si="1614"/>
        <v/>
      </c>
      <c r="H1029" s="169"/>
      <c r="I1029" s="171" t="str">
        <f t="shared" si="1615"/>
        <v/>
      </c>
      <c r="J1029" s="169"/>
      <c r="K1029" s="172"/>
      <c r="L1029" s="172"/>
      <c r="M1029" s="173" t="str">
        <f t="shared" si="1616"/>
        <v/>
      </c>
      <c r="N1029" s="173" t="str">
        <f t="shared" si="1617"/>
        <v/>
      </c>
      <c r="O1029" s="173" t="str">
        <f t="shared" si="1618"/>
        <v/>
      </c>
      <c r="P1029" s="173" t="str">
        <f t="shared" ref="P1029:Q1029" si="1620">IFERROR(K1029/J1029)</f>
        <v/>
      </c>
      <c r="Q1029" s="171" t="str">
        <f t="shared" si="1620"/>
        <v/>
      </c>
    </row>
    <row r="1030" hidden="1" outlineLevel="2">
      <c r="A1030" s="179" t="s">
        <v>121</v>
      </c>
      <c r="B1030" s="169"/>
      <c r="C1030" s="170" t="str">
        <f t="shared" si="1612"/>
        <v/>
      </c>
      <c r="D1030" s="169"/>
      <c r="E1030" s="171" t="str">
        <f t="shared" si="1613"/>
        <v/>
      </c>
      <c r="F1030" s="45"/>
      <c r="G1030" s="171" t="str">
        <f t="shared" si="1614"/>
        <v/>
      </c>
      <c r="H1030" s="45"/>
      <c r="I1030" s="171" t="str">
        <f t="shared" si="1615"/>
        <v/>
      </c>
      <c r="J1030" s="169"/>
      <c r="K1030" s="172"/>
      <c r="L1030" s="174"/>
      <c r="M1030" s="173" t="str">
        <f t="shared" si="1616"/>
        <v/>
      </c>
      <c r="N1030" s="173" t="str">
        <f t="shared" si="1617"/>
        <v/>
      </c>
      <c r="O1030" s="173" t="str">
        <f t="shared" si="1618"/>
        <v/>
      </c>
      <c r="P1030" s="173" t="str">
        <f t="shared" ref="P1030:Q1030" si="1621">IFERROR(K1030/J1030)</f>
        <v/>
      </c>
      <c r="Q1030" s="171" t="str">
        <f t="shared" si="1621"/>
        <v/>
      </c>
    </row>
    <row r="1031" hidden="1" outlineLevel="2">
      <c r="A1031" s="179"/>
      <c r="B1031" s="169"/>
      <c r="C1031" s="170" t="str">
        <f t="shared" si="1612"/>
        <v/>
      </c>
      <c r="D1031" s="169"/>
      <c r="E1031" s="171" t="str">
        <f t="shared" si="1613"/>
        <v/>
      </c>
      <c r="F1031" s="169"/>
      <c r="G1031" s="171" t="str">
        <f t="shared" si="1614"/>
        <v/>
      </c>
      <c r="H1031" s="169"/>
      <c r="I1031" s="171" t="str">
        <f t="shared" si="1615"/>
        <v/>
      </c>
      <c r="J1031" s="169"/>
      <c r="K1031" s="172"/>
      <c r="L1031" s="172"/>
      <c r="M1031" s="173" t="str">
        <f t="shared" si="1616"/>
        <v/>
      </c>
      <c r="N1031" s="173" t="str">
        <f t="shared" si="1617"/>
        <v/>
      </c>
      <c r="O1031" s="173" t="str">
        <f t="shared" si="1618"/>
        <v/>
      </c>
      <c r="P1031" s="173" t="str">
        <f t="shared" ref="P1031:Q1031" si="1622">IFERROR(K1031/J1031)</f>
        <v/>
      </c>
      <c r="Q1031" s="171" t="str">
        <f t="shared" si="1622"/>
        <v/>
      </c>
    </row>
    <row r="1032" hidden="1" outlineLevel="2">
      <c r="A1032" s="133"/>
      <c r="B1032" s="45"/>
      <c r="C1032" s="170" t="str">
        <f t="shared" si="1612"/>
        <v/>
      </c>
      <c r="D1032" s="45"/>
      <c r="E1032" s="171" t="str">
        <f t="shared" si="1613"/>
        <v/>
      </c>
      <c r="F1032" s="45"/>
      <c r="G1032" s="171" t="str">
        <f t="shared" si="1614"/>
        <v/>
      </c>
      <c r="H1032" s="45"/>
      <c r="I1032" s="171" t="str">
        <f t="shared" si="1615"/>
        <v/>
      </c>
      <c r="J1032" s="45"/>
      <c r="K1032" s="172"/>
      <c r="L1032" s="174"/>
      <c r="M1032" s="173" t="str">
        <f t="shared" si="1616"/>
        <v/>
      </c>
      <c r="N1032" s="173" t="str">
        <f t="shared" si="1617"/>
        <v/>
      </c>
      <c r="O1032" s="173" t="str">
        <f t="shared" si="1618"/>
        <v/>
      </c>
      <c r="P1032" s="173" t="str">
        <f t="shared" ref="P1032:Q1032" si="1623">IFERROR(K1032/J1032)</f>
        <v/>
      </c>
      <c r="Q1032" s="171" t="str">
        <f t="shared" si="1623"/>
        <v/>
      </c>
    </row>
    <row r="1033" hidden="1" outlineLevel="2">
      <c r="A1033" s="133"/>
      <c r="B1033" s="45"/>
      <c r="C1033" s="170" t="str">
        <f t="shared" si="1612"/>
        <v/>
      </c>
      <c r="D1033" s="45"/>
      <c r="E1033" s="171" t="str">
        <f t="shared" si="1613"/>
        <v/>
      </c>
      <c r="F1033" s="45"/>
      <c r="G1033" s="171" t="str">
        <f t="shared" si="1614"/>
        <v/>
      </c>
      <c r="H1033" s="45"/>
      <c r="I1033" s="171" t="str">
        <f t="shared" si="1615"/>
        <v/>
      </c>
      <c r="J1033" s="45"/>
      <c r="K1033" s="172"/>
      <c r="L1033" s="174"/>
      <c r="M1033" s="173" t="str">
        <f t="shared" si="1616"/>
        <v/>
      </c>
      <c r="N1033" s="173" t="str">
        <f t="shared" si="1617"/>
        <v/>
      </c>
      <c r="O1033" s="173" t="str">
        <f t="shared" si="1618"/>
        <v/>
      </c>
      <c r="P1033" s="173" t="str">
        <f t="shared" ref="P1033:Q1033" si="1624">IFERROR(K1033/J1033)</f>
        <v/>
      </c>
      <c r="Q1033" s="171" t="str">
        <f t="shared" si="1624"/>
        <v/>
      </c>
    </row>
    <row r="1034" hidden="1" outlineLevel="2">
      <c r="A1034" s="133"/>
      <c r="B1034" s="169"/>
      <c r="C1034" s="170" t="str">
        <f t="shared" si="1612"/>
        <v/>
      </c>
      <c r="D1034" s="169"/>
      <c r="E1034" s="171" t="str">
        <f t="shared" si="1613"/>
        <v/>
      </c>
      <c r="F1034" s="169"/>
      <c r="G1034" s="171" t="str">
        <f t="shared" si="1614"/>
        <v/>
      </c>
      <c r="H1034" s="169"/>
      <c r="I1034" s="171" t="str">
        <f t="shared" si="1615"/>
        <v/>
      </c>
      <c r="J1034" s="169"/>
      <c r="K1034" s="172"/>
      <c r="L1034" s="172"/>
      <c r="M1034" s="173" t="str">
        <f t="shared" si="1616"/>
        <v/>
      </c>
      <c r="N1034" s="173" t="str">
        <f t="shared" si="1617"/>
        <v/>
      </c>
      <c r="O1034" s="173" t="str">
        <f t="shared" si="1618"/>
        <v/>
      </c>
      <c r="P1034" s="173" t="str">
        <f t="shared" ref="P1034:Q1034" si="1625">IFERROR(K1034/J1034)</f>
        <v/>
      </c>
      <c r="Q1034" s="171" t="str">
        <f t="shared" si="1625"/>
        <v/>
      </c>
    </row>
    <row r="1035" hidden="1" outlineLevel="2">
      <c r="A1035" s="133"/>
      <c r="B1035" s="45"/>
      <c r="C1035" s="170" t="str">
        <f t="shared" si="1612"/>
        <v/>
      </c>
      <c r="D1035" s="45"/>
      <c r="E1035" s="171" t="str">
        <f t="shared" si="1613"/>
        <v/>
      </c>
      <c r="F1035" s="45"/>
      <c r="G1035" s="171" t="str">
        <f t="shared" si="1614"/>
        <v/>
      </c>
      <c r="H1035" s="45"/>
      <c r="I1035" s="171" t="str">
        <f t="shared" si="1615"/>
        <v/>
      </c>
      <c r="J1035" s="45"/>
      <c r="K1035" s="172"/>
      <c r="L1035" s="174"/>
      <c r="M1035" s="173" t="str">
        <f t="shared" si="1616"/>
        <v/>
      </c>
      <c r="N1035" s="173" t="str">
        <f t="shared" si="1617"/>
        <v/>
      </c>
      <c r="O1035" s="173" t="str">
        <f t="shared" si="1618"/>
        <v/>
      </c>
      <c r="P1035" s="173" t="str">
        <f t="shared" ref="P1035:Q1035" si="1626">IFERROR(K1035/J1035)</f>
        <v/>
      </c>
      <c r="Q1035" s="171" t="str">
        <f t="shared" si="1626"/>
        <v/>
      </c>
    </row>
    <row r="1036" hidden="1" outlineLevel="2">
      <c r="A1036" s="133"/>
      <c r="B1036" s="45"/>
      <c r="C1036" s="170" t="str">
        <f t="shared" si="1612"/>
        <v/>
      </c>
      <c r="D1036" s="45"/>
      <c r="E1036" s="171" t="str">
        <f t="shared" si="1613"/>
        <v/>
      </c>
      <c r="F1036" s="45"/>
      <c r="G1036" s="171" t="str">
        <f t="shared" si="1614"/>
        <v/>
      </c>
      <c r="H1036" s="45"/>
      <c r="I1036" s="171" t="str">
        <f t="shared" si="1615"/>
        <v/>
      </c>
      <c r="J1036" s="45"/>
      <c r="K1036" s="172"/>
      <c r="L1036" s="174"/>
      <c r="M1036" s="173" t="str">
        <f t="shared" si="1616"/>
        <v/>
      </c>
      <c r="N1036" s="173" t="str">
        <f t="shared" si="1617"/>
        <v/>
      </c>
      <c r="O1036" s="173" t="str">
        <f t="shared" si="1618"/>
        <v/>
      </c>
      <c r="P1036" s="173" t="str">
        <f t="shared" ref="P1036:Q1036" si="1627">IFERROR(K1036/J1036)</f>
        <v/>
      </c>
      <c r="Q1036" s="171" t="str">
        <f t="shared" si="1627"/>
        <v/>
      </c>
    </row>
    <row r="1037" hidden="1" outlineLevel="2">
      <c r="A1037" s="133"/>
      <c r="B1037" s="45"/>
      <c r="C1037" s="170" t="str">
        <f t="shared" si="1612"/>
        <v/>
      </c>
      <c r="D1037" s="45"/>
      <c r="E1037" s="171" t="str">
        <f t="shared" si="1613"/>
        <v/>
      </c>
      <c r="F1037" s="45"/>
      <c r="G1037" s="171" t="str">
        <f t="shared" si="1614"/>
        <v/>
      </c>
      <c r="H1037" s="45"/>
      <c r="I1037" s="171" t="str">
        <f t="shared" si="1615"/>
        <v/>
      </c>
      <c r="J1037" s="45"/>
      <c r="K1037" s="172"/>
      <c r="L1037" s="174"/>
      <c r="M1037" s="173" t="str">
        <f t="shared" si="1616"/>
        <v/>
      </c>
      <c r="N1037" s="173" t="str">
        <f t="shared" si="1617"/>
        <v/>
      </c>
      <c r="O1037" s="173" t="str">
        <f t="shared" si="1618"/>
        <v/>
      </c>
      <c r="P1037" s="173" t="str">
        <f t="shared" ref="P1037:Q1037" si="1628">IFERROR(K1037/J1037)</f>
        <v/>
      </c>
      <c r="Q1037" s="171" t="str">
        <f t="shared" si="1628"/>
        <v/>
      </c>
    </row>
    <row r="1038" hidden="1" outlineLevel="1">
      <c r="A1038" s="180"/>
      <c r="B1038" s="102"/>
      <c r="C1038" s="102"/>
      <c r="D1038" s="102"/>
      <c r="E1038" s="102"/>
      <c r="F1038" s="102"/>
      <c r="G1038" s="102"/>
      <c r="H1038" s="102"/>
      <c r="I1038" s="102"/>
      <c r="J1038" s="102"/>
      <c r="K1038" s="102"/>
      <c r="L1038" s="102"/>
      <c r="M1038" s="102"/>
      <c r="N1038" s="102"/>
      <c r="O1038" s="102"/>
      <c r="P1038" s="102"/>
      <c r="Q1038" s="181"/>
    </row>
    <row r="1039" hidden="1" outlineLevel="1" collapsed="1">
      <c r="A1039" s="182">
        <v>16.0</v>
      </c>
      <c r="B1039" s="94">
        <f>IFERROR(SUM(B1040:B1049))</f>
        <v>0</v>
      </c>
      <c r="C1039" s="166" t="str">
        <f t="shared" ref="C1039:C1049" si="1631">IFERROR(B1039/D1039)</f>
        <v/>
      </c>
      <c r="D1039" s="94">
        <f>IFERROR(SUM(D1040:D1049))</f>
        <v>0</v>
      </c>
      <c r="E1039" s="167" t="str">
        <f t="shared" ref="E1039:E1049" si="1632">IFERROR(F1039/D1039)</f>
        <v/>
      </c>
      <c r="F1039" s="94">
        <f>IFERROR(SUM(F1040:F1049))</f>
        <v>0</v>
      </c>
      <c r="G1039" s="167" t="str">
        <f t="shared" ref="G1039:G1049" si="1633">IFERROR(H1039/F1039)</f>
        <v/>
      </c>
      <c r="H1039" s="94">
        <f>IFERROR(SUM(H1040:H1049))</f>
        <v>0</v>
      </c>
      <c r="I1039" s="167" t="str">
        <f t="shared" ref="I1039:I1049" si="1634">IFERROR(J1039/H1039)</f>
        <v/>
      </c>
      <c r="J1039" s="94">
        <f t="shared" ref="J1039:L1039" si="1629">IFERROR(SUM(J1040:J1049))</f>
        <v>0</v>
      </c>
      <c r="K1039" s="97">
        <f t="shared" si="1629"/>
        <v>0</v>
      </c>
      <c r="L1039" s="97">
        <f t="shared" si="1629"/>
        <v>0</v>
      </c>
      <c r="M1039" s="168" t="str">
        <f t="shared" ref="M1039:M1049" si="1635">IFERROR(L1039/J1039)</f>
        <v/>
      </c>
      <c r="N1039" s="168" t="str">
        <f t="shared" ref="N1039:N1049" si="1636">IFERROR(K1039/F1039)</f>
        <v/>
      </c>
      <c r="O1039" s="168" t="str">
        <f t="shared" ref="O1039:O1049" si="1637">IFERROR(K1039/H1039)</f>
        <v/>
      </c>
      <c r="P1039" s="168" t="str">
        <f t="shared" ref="P1039:Q1039" si="1630">IFERROR(K1039/J1039)</f>
        <v/>
      </c>
      <c r="Q1039" s="167" t="str">
        <f t="shared" si="1630"/>
        <v/>
      </c>
    </row>
    <row r="1040" hidden="1" outlineLevel="2">
      <c r="A1040" s="179" t="s">
        <v>119</v>
      </c>
      <c r="B1040" s="169"/>
      <c r="C1040" s="170" t="str">
        <f t="shared" si="1631"/>
        <v/>
      </c>
      <c r="D1040" s="169"/>
      <c r="E1040" s="171" t="str">
        <f t="shared" si="1632"/>
        <v/>
      </c>
      <c r="F1040" s="169"/>
      <c r="G1040" s="171" t="str">
        <f t="shared" si="1633"/>
        <v/>
      </c>
      <c r="H1040" s="169"/>
      <c r="I1040" s="171" t="str">
        <f t="shared" si="1634"/>
        <v/>
      </c>
      <c r="J1040" s="169"/>
      <c r="K1040" s="172"/>
      <c r="L1040" s="172"/>
      <c r="M1040" s="173" t="str">
        <f t="shared" si="1635"/>
        <v/>
      </c>
      <c r="N1040" s="173" t="str">
        <f t="shared" si="1636"/>
        <v/>
      </c>
      <c r="O1040" s="173" t="str">
        <f t="shared" si="1637"/>
        <v/>
      </c>
      <c r="P1040" s="173" t="str">
        <f t="shared" ref="P1040:Q1040" si="1638">IFERROR(K1040/J1040)</f>
        <v/>
      </c>
      <c r="Q1040" s="171" t="str">
        <f t="shared" si="1638"/>
        <v/>
      </c>
    </row>
    <row r="1041" hidden="1" outlineLevel="2">
      <c r="A1041" s="179" t="s">
        <v>120</v>
      </c>
      <c r="B1041" s="169"/>
      <c r="C1041" s="170" t="str">
        <f t="shared" si="1631"/>
        <v/>
      </c>
      <c r="D1041" s="169"/>
      <c r="E1041" s="171" t="str">
        <f t="shared" si="1632"/>
        <v/>
      </c>
      <c r="F1041" s="169"/>
      <c r="G1041" s="171" t="str">
        <f t="shared" si="1633"/>
        <v/>
      </c>
      <c r="H1041" s="169"/>
      <c r="I1041" s="171" t="str">
        <f t="shared" si="1634"/>
        <v/>
      </c>
      <c r="J1041" s="169"/>
      <c r="K1041" s="172"/>
      <c r="L1041" s="172"/>
      <c r="M1041" s="173" t="str">
        <f t="shared" si="1635"/>
        <v/>
      </c>
      <c r="N1041" s="173" t="str">
        <f t="shared" si="1636"/>
        <v/>
      </c>
      <c r="O1041" s="173" t="str">
        <f t="shared" si="1637"/>
        <v/>
      </c>
      <c r="P1041" s="173" t="str">
        <f t="shared" ref="P1041:Q1041" si="1639">IFERROR(K1041/J1041)</f>
        <v/>
      </c>
      <c r="Q1041" s="171" t="str">
        <f t="shared" si="1639"/>
        <v/>
      </c>
    </row>
    <row r="1042" hidden="1" outlineLevel="2">
      <c r="A1042" s="179" t="s">
        <v>121</v>
      </c>
      <c r="B1042" s="169"/>
      <c r="C1042" s="170" t="str">
        <f t="shared" si="1631"/>
        <v/>
      </c>
      <c r="D1042" s="169"/>
      <c r="E1042" s="171" t="str">
        <f t="shared" si="1632"/>
        <v/>
      </c>
      <c r="F1042" s="45"/>
      <c r="G1042" s="171" t="str">
        <f t="shared" si="1633"/>
        <v/>
      </c>
      <c r="H1042" s="45"/>
      <c r="I1042" s="171" t="str">
        <f t="shared" si="1634"/>
        <v/>
      </c>
      <c r="J1042" s="169"/>
      <c r="K1042" s="172"/>
      <c r="L1042" s="174"/>
      <c r="M1042" s="173" t="str">
        <f t="shared" si="1635"/>
        <v/>
      </c>
      <c r="N1042" s="173" t="str">
        <f t="shared" si="1636"/>
        <v/>
      </c>
      <c r="O1042" s="173" t="str">
        <f t="shared" si="1637"/>
        <v/>
      </c>
      <c r="P1042" s="173" t="str">
        <f t="shared" ref="P1042:Q1042" si="1640">IFERROR(K1042/J1042)</f>
        <v/>
      </c>
      <c r="Q1042" s="171" t="str">
        <f t="shared" si="1640"/>
        <v/>
      </c>
    </row>
    <row r="1043" hidden="1" outlineLevel="2">
      <c r="A1043" s="179"/>
      <c r="B1043" s="169"/>
      <c r="C1043" s="170" t="str">
        <f t="shared" si="1631"/>
        <v/>
      </c>
      <c r="D1043" s="169"/>
      <c r="E1043" s="171" t="str">
        <f t="shared" si="1632"/>
        <v/>
      </c>
      <c r="F1043" s="169"/>
      <c r="G1043" s="171" t="str">
        <f t="shared" si="1633"/>
        <v/>
      </c>
      <c r="H1043" s="169"/>
      <c r="I1043" s="171" t="str">
        <f t="shared" si="1634"/>
        <v/>
      </c>
      <c r="J1043" s="169"/>
      <c r="K1043" s="172"/>
      <c r="L1043" s="172"/>
      <c r="M1043" s="173" t="str">
        <f t="shared" si="1635"/>
        <v/>
      </c>
      <c r="N1043" s="173" t="str">
        <f t="shared" si="1636"/>
        <v/>
      </c>
      <c r="O1043" s="173" t="str">
        <f t="shared" si="1637"/>
        <v/>
      </c>
      <c r="P1043" s="173" t="str">
        <f t="shared" ref="P1043:Q1043" si="1641">IFERROR(K1043/J1043)</f>
        <v/>
      </c>
      <c r="Q1043" s="171" t="str">
        <f t="shared" si="1641"/>
        <v/>
      </c>
    </row>
    <row r="1044" hidden="1" outlineLevel="2">
      <c r="A1044" s="133"/>
      <c r="B1044" s="45"/>
      <c r="C1044" s="170" t="str">
        <f t="shared" si="1631"/>
        <v/>
      </c>
      <c r="D1044" s="45"/>
      <c r="E1044" s="171" t="str">
        <f t="shared" si="1632"/>
        <v/>
      </c>
      <c r="F1044" s="45"/>
      <c r="G1044" s="171" t="str">
        <f t="shared" si="1633"/>
        <v/>
      </c>
      <c r="H1044" s="45"/>
      <c r="I1044" s="171" t="str">
        <f t="shared" si="1634"/>
        <v/>
      </c>
      <c r="J1044" s="45"/>
      <c r="K1044" s="172"/>
      <c r="L1044" s="174"/>
      <c r="M1044" s="173" t="str">
        <f t="shared" si="1635"/>
        <v/>
      </c>
      <c r="N1044" s="173" t="str">
        <f t="shared" si="1636"/>
        <v/>
      </c>
      <c r="O1044" s="173" t="str">
        <f t="shared" si="1637"/>
        <v/>
      </c>
      <c r="P1044" s="173" t="str">
        <f t="shared" ref="P1044:Q1044" si="1642">IFERROR(K1044/J1044)</f>
        <v/>
      </c>
      <c r="Q1044" s="171" t="str">
        <f t="shared" si="1642"/>
        <v/>
      </c>
    </row>
    <row r="1045" hidden="1" outlineLevel="2">
      <c r="A1045" s="133"/>
      <c r="B1045" s="45"/>
      <c r="C1045" s="170" t="str">
        <f t="shared" si="1631"/>
        <v/>
      </c>
      <c r="D1045" s="45"/>
      <c r="E1045" s="171" t="str">
        <f t="shared" si="1632"/>
        <v/>
      </c>
      <c r="F1045" s="45"/>
      <c r="G1045" s="171" t="str">
        <f t="shared" si="1633"/>
        <v/>
      </c>
      <c r="H1045" s="45"/>
      <c r="I1045" s="171" t="str">
        <f t="shared" si="1634"/>
        <v/>
      </c>
      <c r="J1045" s="45"/>
      <c r="K1045" s="172"/>
      <c r="L1045" s="174"/>
      <c r="M1045" s="173" t="str">
        <f t="shared" si="1635"/>
        <v/>
      </c>
      <c r="N1045" s="173" t="str">
        <f t="shared" si="1636"/>
        <v/>
      </c>
      <c r="O1045" s="173" t="str">
        <f t="shared" si="1637"/>
        <v/>
      </c>
      <c r="P1045" s="173" t="str">
        <f t="shared" ref="P1045:Q1045" si="1643">IFERROR(K1045/J1045)</f>
        <v/>
      </c>
      <c r="Q1045" s="171" t="str">
        <f t="shared" si="1643"/>
        <v/>
      </c>
    </row>
    <row r="1046" hidden="1" outlineLevel="2">
      <c r="A1046" s="133"/>
      <c r="B1046" s="169"/>
      <c r="C1046" s="170" t="str">
        <f t="shared" si="1631"/>
        <v/>
      </c>
      <c r="D1046" s="169"/>
      <c r="E1046" s="171" t="str">
        <f t="shared" si="1632"/>
        <v/>
      </c>
      <c r="F1046" s="169"/>
      <c r="G1046" s="171" t="str">
        <f t="shared" si="1633"/>
        <v/>
      </c>
      <c r="H1046" s="169"/>
      <c r="I1046" s="171" t="str">
        <f t="shared" si="1634"/>
        <v/>
      </c>
      <c r="J1046" s="169"/>
      <c r="K1046" s="172"/>
      <c r="L1046" s="172"/>
      <c r="M1046" s="173" t="str">
        <f t="shared" si="1635"/>
        <v/>
      </c>
      <c r="N1046" s="173" t="str">
        <f t="shared" si="1636"/>
        <v/>
      </c>
      <c r="O1046" s="173" t="str">
        <f t="shared" si="1637"/>
        <v/>
      </c>
      <c r="P1046" s="173" t="str">
        <f t="shared" ref="P1046:Q1046" si="1644">IFERROR(K1046/J1046)</f>
        <v/>
      </c>
      <c r="Q1046" s="171" t="str">
        <f t="shared" si="1644"/>
        <v/>
      </c>
    </row>
    <row r="1047" hidden="1" outlineLevel="2">
      <c r="A1047" s="133"/>
      <c r="B1047" s="45"/>
      <c r="C1047" s="170" t="str">
        <f t="shared" si="1631"/>
        <v/>
      </c>
      <c r="D1047" s="45"/>
      <c r="E1047" s="171" t="str">
        <f t="shared" si="1632"/>
        <v/>
      </c>
      <c r="F1047" s="45"/>
      <c r="G1047" s="171" t="str">
        <f t="shared" si="1633"/>
        <v/>
      </c>
      <c r="H1047" s="45"/>
      <c r="I1047" s="171" t="str">
        <f t="shared" si="1634"/>
        <v/>
      </c>
      <c r="J1047" s="45"/>
      <c r="K1047" s="172"/>
      <c r="L1047" s="174"/>
      <c r="M1047" s="173" t="str">
        <f t="shared" si="1635"/>
        <v/>
      </c>
      <c r="N1047" s="173" t="str">
        <f t="shared" si="1636"/>
        <v/>
      </c>
      <c r="O1047" s="173" t="str">
        <f t="shared" si="1637"/>
        <v/>
      </c>
      <c r="P1047" s="173" t="str">
        <f t="shared" ref="P1047:Q1047" si="1645">IFERROR(K1047/J1047)</f>
        <v/>
      </c>
      <c r="Q1047" s="171" t="str">
        <f t="shared" si="1645"/>
        <v/>
      </c>
    </row>
    <row r="1048" hidden="1" outlineLevel="2">
      <c r="A1048" s="133"/>
      <c r="B1048" s="45"/>
      <c r="C1048" s="170" t="str">
        <f t="shared" si="1631"/>
        <v/>
      </c>
      <c r="D1048" s="45"/>
      <c r="E1048" s="171" t="str">
        <f t="shared" si="1632"/>
        <v/>
      </c>
      <c r="F1048" s="45"/>
      <c r="G1048" s="171" t="str">
        <f t="shared" si="1633"/>
        <v/>
      </c>
      <c r="H1048" s="45"/>
      <c r="I1048" s="171" t="str">
        <f t="shared" si="1634"/>
        <v/>
      </c>
      <c r="J1048" s="45"/>
      <c r="K1048" s="172"/>
      <c r="L1048" s="174"/>
      <c r="M1048" s="173" t="str">
        <f t="shared" si="1635"/>
        <v/>
      </c>
      <c r="N1048" s="173" t="str">
        <f t="shared" si="1636"/>
        <v/>
      </c>
      <c r="O1048" s="173" t="str">
        <f t="shared" si="1637"/>
        <v/>
      </c>
      <c r="P1048" s="173" t="str">
        <f t="shared" ref="P1048:Q1048" si="1646">IFERROR(K1048/J1048)</f>
        <v/>
      </c>
      <c r="Q1048" s="171" t="str">
        <f t="shared" si="1646"/>
        <v/>
      </c>
    </row>
    <row r="1049" hidden="1" outlineLevel="2">
      <c r="A1049" s="133"/>
      <c r="B1049" s="45"/>
      <c r="C1049" s="170" t="str">
        <f t="shared" si="1631"/>
        <v/>
      </c>
      <c r="D1049" s="45"/>
      <c r="E1049" s="171" t="str">
        <f t="shared" si="1632"/>
        <v/>
      </c>
      <c r="F1049" s="45"/>
      <c r="G1049" s="171" t="str">
        <f t="shared" si="1633"/>
        <v/>
      </c>
      <c r="H1049" s="45"/>
      <c r="I1049" s="171" t="str">
        <f t="shared" si="1634"/>
        <v/>
      </c>
      <c r="J1049" s="45"/>
      <c r="K1049" s="172"/>
      <c r="L1049" s="174"/>
      <c r="M1049" s="173" t="str">
        <f t="shared" si="1635"/>
        <v/>
      </c>
      <c r="N1049" s="173" t="str">
        <f t="shared" si="1636"/>
        <v/>
      </c>
      <c r="O1049" s="173" t="str">
        <f t="shared" si="1637"/>
        <v/>
      </c>
      <c r="P1049" s="173" t="str">
        <f t="shared" ref="P1049:Q1049" si="1647">IFERROR(K1049/J1049)</f>
        <v/>
      </c>
      <c r="Q1049" s="171" t="str">
        <f t="shared" si="1647"/>
        <v/>
      </c>
    </row>
    <row r="1050" hidden="1" outlineLevel="1">
      <c r="A1050" s="180"/>
      <c r="B1050" s="102"/>
      <c r="C1050" s="102"/>
      <c r="D1050" s="102"/>
      <c r="E1050" s="102"/>
      <c r="F1050" s="102"/>
      <c r="G1050" s="102"/>
      <c r="H1050" s="102"/>
      <c r="I1050" s="102"/>
      <c r="J1050" s="102"/>
      <c r="K1050" s="102"/>
      <c r="L1050" s="102"/>
      <c r="M1050" s="102"/>
      <c r="N1050" s="102"/>
      <c r="O1050" s="102"/>
      <c r="P1050" s="102"/>
      <c r="Q1050" s="181"/>
    </row>
    <row r="1051" hidden="1" outlineLevel="1" collapsed="1">
      <c r="A1051" s="182">
        <v>17.0</v>
      </c>
      <c r="B1051" s="94">
        <f>IFERROR(SUM(B1052:B1061))</f>
        <v>0</v>
      </c>
      <c r="C1051" s="166" t="str">
        <f t="shared" ref="C1051:C1061" si="1650">IFERROR(B1051/D1051)</f>
        <v/>
      </c>
      <c r="D1051" s="94">
        <f>IFERROR(SUM(D1052:D1061))</f>
        <v>0</v>
      </c>
      <c r="E1051" s="167" t="str">
        <f t="shared" ref="E1051:E1061" si="1651">IFERROR(F1051/D1051)</f>
        <v/>
      </c>
      <c r="F1051" s="94">
        <f>IFERROR(SUM(F1052:F1061))</f>
        <v>0</v>
      </c>
      <c r="G1051" s="167" t="str">
        <f t="shared" ref="G1051:G1061" si="1652">IFERROR(H1051/F1051)</f>
        <v/>
      </c>
      <c r="H1051" s="94">
        <f>IFERROR(SUM(H1052:H1061))</f>
        <v>0</v>
      </c>
      <c r="I1051" s="167" t="str">
        <f t="shared" ref="I1051:I1061" si="1653">IFERROR(J1051/H1051)</f>
        <v/>
      </c>
      <c r="J1051" s="94">
        <f t="shared" ref="J1051:L1051" si="1648">IFERROR(SUM(J1052:J1061))</f>
        <v>0</v>
      </c>
      <c r="K1051" s="97">
        <f t="shared" si="1648"/>
        <v>0</v>
      </c>
      <c r="L1051" s="97">
        <f t="shared" si="1648"/>
        <v>0</v>
      </c>
      <c r="M1051" s="168" t="str">
        <f t="shared" ref="M1051:M1061" si="1654">IFERROR(L1051/J1051)</f>
        <v/>
      </c>
      <c r="N1051" s="168" t="str">
        <f t="shared" ref="N1051:N1061" si="1655">IFERROR(K1051/F1051)</f>
        <v/>
      </c>
      <c r="O1051" s="168" t="str">
        <f t="shared" ref="O1051:O1061" si="1656">IFERROR(K1051/H1051)</f>
        <v/>
      </c>
      <c r="P1051" s="168" t="str">
        <f t="shared" ref="P1051:Q1051" si="1649">IFERROR(K1051/J1051)</f>
        <v/>
      </c>
      <c r="Q1051" s="167" t="str">
        <f t="shared" si="1649"/>
        <v/>
      </c>
    </row>
    <row r="1052" hidden="1" outlineLevel="2">
      <c r="A1052" s="179" t="s">
        <v>119</v>
      </c>
      <c r="B1052" s="169"/>
      <c r="C1052" s="170" t="str">
        <f t="shared" si="1650"/>
        <v/>
      </c>
      <c r="D1052" s="169"/>
      <c r="E1052" s="171" t="str">
        <f t="shared" si="1651"/>
        <v/>
      </c>
      <c r="F1052" s="169"/>
      <c r="G1052" s="171" t="str">
        <f t="shared" si="1652"/>
        <v/>
      </c>
      <c r="H1052" s="169"/>
      <c r="I1052" s="171" t="str">
        <f t="shared" si="1653"/>
        <v/>
      </c>
      <c r="J1052" s="169"/>
      <c r="K1052" s="172"/>
      <c r="L1052" s="172"/>
      <c r="M1052" s="173" t="str">
        <f t="shared" si="1654"/>
        <v/>
      </c>
      <c r="N1052" s="173" t="str">
        <f t="shared" si="1655"/>
        <v/>
      </c>
      <c r="O1052" s="173" t="str">
        <f t="shared" si="1656"/>
        <v/>
      </c>
      <c r="P1052" s="173" t="str">
        <f t="shared" ref="P1052:Q1052" si="1657">IFERROR(K1052/J1052)</f>
        <v/>
      </c>
      <c r="Q1052" s="171" t="str">
        <f t="shared" si="1657"/>
        <v/>
      </c>
    </row>
    <row r="1053" hidden="1" outlineLevel="2">
      <c r="A1053" s="179" t="s">
        <v>120</v>
      </c>
      <c r="B1053" s="169"/>
      <c r="C1053" s="170" t="str">
        <f t="shared" si="1650"/>
        <v/>
      </c>
      <c r="D1053" s="169"/>
      <c r="E1053" s="171" t="str">
        <f t="shared" si="1651"/>
        <v/>
      </c>
      <c r="F1053" s="169"/>
      <c r="G1053" s="171" t="str">
        <f t="shared" si="1652"/>
        <v/>
      </c>
      <c r="H1053" s="169"/>
      <c r="I1053" s="171" t="str">
        <f t="shared" si="1653"/>
        <v/>
      </c>
      <c r="J1053" s="169"/>
      <c r="K1053" s="172"/>
      <c r="L1053" s="172"/>
      <c r="M1053" s="173" t="str">
        <f t="shared" si="1654"/>
        <v/>
      </c>
      <c r="N1053" s="173" t="str">
        <f t="shared" si="1655"/>
        <v/>
      </c>
      <c r="O1053" s="173" t="str">
        <f t="shared" si="1656"/>
        <v/>
      </c>
      <c r="P1053" s="173" t="str">
        <f t="shared" ref="P1053:Q1053" si="1658">IFERROR(K1053/J1053)</f>
        <v/>
      </c>
      <c r="Q1053" s="171" t="str">
        <f t="shared" si="1658"/>
        <v/>
      </c>
    </row>
    <row r="1054" hidden="1" outlineLevel="2">
      <c r="A1054" s="179" t="s">
        <v>121</v>
      </c>
      <c r="B1054" s="169"/>
      <c r="C1054" s="170" t="str">
        <f t="shared" si="1650"/>
        <v/>
      </c>
      <c r="D1054" s="169"/>
      <c r="E1054" s="171" t="str">
        <f t="shared" si="1651"/>
        <v/>
      </c>
      <c r="F1054" s="45"/>
      <c r="G1054" s="171" t="str">
        <f t="shared" si="1652"/>
        <v/>
      </c>
      <c r="H1054" s="45"/>
      <c r="I1054" s="171" t="str">
        <f t="shared" si="1653"/>
        <v/>
      </c>
      <c r="J1054" s="169"/>
      <c r="K1054" s="172"/>
      <c r="L1054" s="174"/>
      <c r="M1054" s="173" t="str">
        <f t="shared" si="1654"/>
        <v/>
      </c>
      <c r="N1054" s="173" t="str">
        <f t="shared" si="1655"/>
        <v/>
      </c>
      <c r="O1054" s="173" t="str">
        <f t="shared" si="1656"/>
        <v/>
      </c>
      <c r="P1054" s="173" t="str">
        <f t="shared" ref="P1054:Q1054" si="1659">IFERROR(K1054/J1054)</f>
        <v/>
      </c>
      <c r="Q1054" s="171" t="str">
        <f t="shared" si="1659"/>
        <v/>
      </c>
    </row>
    <row r="1055" hidden="1" outlineLevel="2">
      <c r="A1055" s="179"/>
      <c r="B1055" s="169"/>
      <c r="C1055" s="170" t="str">
        <f t="shared" si="1650"/>
        <v/>
      </c>
      <c r="D1055" s="169"/>
      <c r="E1055" s="171" t="str">
        <f t="shared" si="1651"/>
        <v/>
      </c>
      <c r="F1055" s="169"/>
      <c r="G1055" s="171" t="str">
        <f t="shared" si="1652"/>
        <v/>
      </c>
      <c r="H1055" s="169"/>
      <c r="I1055" s="171" t="str">
        <f t="shared" si="1653"/>
        <v/>
      </c>
      <c r="J1055" s="169"/>
      <c r="K1055" s="172"/>
      <c r="L1055" s="172"/>
      <c r="M1055" s="173" t="str">
        <f t="shared" si="1654"/>
        <v/>
      </c>
      <c r="N1055" s="173" t="str">
        <f t="shared" si="1655"/>
        <v/>
      </c>
      <c r="O1055" s="173" t="str">
        <f t="shared" si="1656"/>
        <v/>
      </c>
      <c r="P1055" s="173" t="str">
        <f t="shared" ref="P1055:Q1055" si="1660">IFERROR(K1055/J1055)</f>
        <v/>
      </c>
      <c r="Q1055" s="171" t="str">
        <f t="shared" si="1660"/>
        <v/>
      </c>
    </row>
    <row r="1056" hidden="1" outlineLevel="2">
      <c r="A1056" s="133"/>
      <c r="B1056" s="45"/>
      <c r="C1056" s="170" t="str">
        <f t="shared" si="1650"/>
        <v/>
      </c>
      <c r="D1056" s="45"/>
      <c r="E1056" s="171" t="str">
        <f t="shared" si="1651"/>
        <v/>
      </c>
      <c r="F1056" s="45"/>
      <c r="G1056" s="171" t="str">
        <f t="shared" si="1652"/>
        <v/>
      </c>
      <c r="H1056" s="45"/>
      <c r="I1056" s="171" t="str">
        <f t="shared" si="1653"/>
        <v/>
      </c>
      <c r="J1056" s="45"/>
      <c r="K1056" s="172"/>
      <c r="L1056" s="174"/>
      <c r="M1056" s="173" t="str">
        <f t="shared" si="1654"/>
        <v/>
      </c>
      <c r="N1056" s="173" t="str">
        <f t="shared" si="1655"/>
        <v/>
      </c>
      <c r="O1056" s="173" t="str">
        <f t="shared" si="1656"/>
        <v/>
      </c>
      <c r="P1056" s="173" t="str">
        <f t="shared" ref="P1056:Q1056" si="1661">IFERROR(K1056/J1056)</f>
        <v/>
      </c>
      <c r="Q1056" s="171" t="str">
        <f t="shared" si="1661"/>
        <v/>
      </c>
    </row>
    <row r="1057" hidden="1" outlineLevel="2">
      <c r="A1057" s="133"/>
      <c r="B1057" s="45"/>
      <c r="C1057" s="170" t="str">
        <f t="shared" si="1650"/>
        <v/>
      </c>
      <c r="D1057" s="45"/>
      <c r="E1057" s="171" t="str">
        <f t="shared" si="1651"/>
        <v/>
      </c>
      <c r="F1057" s="45"/>
      <c r="G1057" s="171" t="str">
        <f t="shared" si="1652"/>
        <v/>
      </c>
      <c r="H1057" s="45"/>
      <c r="I1057" s="171" t="str">
        <f t="shared" si="1653"/>
        <v/>
      </c>
      <c r="J1057" s="45"/>
      <c r="K1057" s="172"/>
      <c r="L1057" s="174"/>
      <c r="M1057" s="173" t="str">
        <f t="shared" si="1654"/>
        <v/>
      </c>
      <c r="N1057" s="173" t="str">
        <f t="shared" si="1655"/>
        <v/>
      </c>
      <c r="O1057" s="173" t="str">
        <f t="shared" si="1656"/>
        <v/>
      </c>
      <c r="P1057" s="173" t="str">
        <f t="shared" ref="P1057:Q1057" si="1662">IFERROR(K1057/J1057)</f>
        <v/>
      </c>
      <c r="Q1057" s="171" t="str">
        <f t="shared" si="1662"/>
        <v/>
      </c>
    </row>
    <row r="1058" hidden="1" outlineLevel="2">
      <c r="A1058" s="133"/>
      <c r="B1058" s="169"/>
      <c r="C1058" s="170" t="str">
        <f t="shared" si="1650"/>
        <v/>
      </c>
      <c r="D1058" s="169"/>
      <c r="E1058" s="171" t="str">
        <f t="shared" si="1651"/>
        <v/>
      </c>
      <c r="F1058" s="169"/>
      <c r="G1058" s="171" t="str">
        <f t="shared" si="1652"/>
        <v/>
      </c>
      <c r="H1058" s="169"/>
      <c r="I1058" s="171" t="str">
        <f t="shared" si="1653"/>
        <v/>
      </c>
      <c r="J1058" s="169"/>
      <c r="K1058" s="172"/>
      <c r="L1058" s="172"/>
      <c r="M1058" s="173" t="str">
        <f t="shared" si="1654"/>
        <v/>
      </c>
      <c r="N1058" s="173" t="str">
        <f t="shared" si="1655"/>
        <v/>
      </c>
      <c r="O1058" s="173" t="str">
        <f t="shared" si="1656"/>
        <v/>
      </c>
      <c r="P1058" s="173" t="str">
        <f t="shared" ref="P1058:Q1058" si="1663">IFERROR(K1058/J1058)</f>
        <v/>
      </c>
      <c r="Q1058" s="171" t="str">
        <f t="shared" si="1663"/>
        <v/>
      </c>
    </row>
    <row r="1059" hidden="1" outlineLevel="2">
      <c r="A1059" s="133"/>
      <c r="B1059" s="45"/>
      <c r="C1059" s="170" t="str">
        <f t="shared" si="1650"/>
        <v/>
      </c>
      <c r="D1059" s="45"/>
      <c r="E1059" s="171" t="str">
        <f t="shared" si="1651"/>
        <v/>
      </c>
      <c r="F1059" s="45"/>
      <c r="G1059" s="171" t="str">
        <f t="shared" si="1652"/>
        <v/>
      </c>
      <c r="H1059" s="45"/>
      <c r="I1059" s="171" t="str">
        <f t="shared" si="1653"/>
        <v/>
      </c>
      <c r="J1059" s="45"/>
      <c r="K1059" s="172"/>
      <c r="L1059" s="174"/>
      <c r="M1059" s="173" t="str">
        <f t="shared" si="1654"/>
        <v/>
      </c>
      <c r="N1059" s="173" t="str">
        <f t="shared" si="1655"/>
        <v/>
      </c>
      <c r="O1059" s="173" t="str">
        <f t="shared" si="1656"/>
        <v/>
      </c>
      <c r="P1059" s="173" t="str">
        <f t="shared" ref="P1059:Q1059" si="1664">IFERROR(K1059/J1059)</f>
        <v/>
      </c>
      <c r="Q1059" s="171" t="str">
        <f t="shared" si="1664"/>
        <v/>
      </c>
    </row>
    <row r="1060" hidden="1" outlineLevel="2">
      <c r="A1060" s="133"/>
      <c r="B1060" s="45"/>
      <c r="C1060" s="170" t="str">
        <f t="shared" si="1650"/>
        <v/>
      </c>
      <c r="D1060" s="45"/>
      <c r="E1060" s="171" t="str">
        <f t="shared" si="1651"/>
        <v/>
      </c>
      <c r="F1060" s="45"/>
      <c r="G1060" s="171" t="str">
        <f t="shared" si="1652"/>
        <v/>
      </c>
      <c r="H1060" s="45"/>
      <c r="I1060" s="171" t="str">
        <f t="shared" si="1653"/>
        <v/>
      </c>
      <c r="J1060" s="45"/>
      <c r="K1060" s="172"/>
      <c r="L1060" s="174"/>
      <c r="M1060" s="173" t="str">
        <f t="shared" si="1654"/>
        <v/>
      </c>
      <c r="N1060" s="173" t="str">
        <f t="shared" si="1655"/>
        <v/>
      </c>
      <c r="O1060" s="173" t="str">
        <f t="shared" si="1656"/>
        <v/>
      </c>
      <c r="P1060" s="173" t="str">
        <f t="shared" ref="P1060:Q1060" si="1665">IFERROR(K1060/J1060)</f>
        <v/>
      </c>
      <c r="Q1060" s="171" t="str">
        <f t="shared" si="1665"/>
        <v/>
      </c>
    </row>
    <row r="1061" hidden="1" outlineLevel="2">
      <c r="A1061" s="133"/>
      <c r="B1061" s="45"/>
      <c r="C1061" s="170" t="str">
        <f t="shared" si="1650"/>
        <v/>
      </c>
      <c r="D1061" s="45"/>
      <c r="E1061" s="171" t="str">
        <f t="shared" si="1651"/>
        <v/>
      </c>
      <c r="F1061" s="45"/>
      <c r="G1061" s="171" t="str">
        <f t="shared" si="1652"/>
        <v/>
      </c>
      <c r="H1061" s="45"/>
      <c r="I1061" s="171" t="str">
        <f t="shared" si="1653"/>
        <v/>
      </c>
      <c r="J1061" s="45"/>
      <c r="K1061" s="172"/>
      <c r="L1061" s="174"/>
      <c r="M1061" s="173" t="str">
        <f t="shared" si="1654"/>
        <v/>
      </c>
      <c r="N1061" s="173" t="str">
        <f t="shared" si="1655"/>
        <v/>
      </c>
      <c r="O1061" s="173" t="str">
        <f t="shared" si="1656"/>
        <v/>
      </c>
      <c r="P1061" s="173" t="str">
        <f t="shared" ref="P1061:Q1061" si="1666">IFERROR(K1061/J1061)</f>
        <v/>
      </c>
      <c r="Q1061" s="171" t="str">
        <f t="shared" si="1666"/>
        <v/>
      </c>
    </row>
    <row r="1062" hidden="1" outlineLevel="1">
      <c r="A1062" s="180"/>
      <c r="B1062" s="102"/>
      <c r="C1062" s="102"/>
      <c r="D1062" s="102"/>
      <c r="E1062" s="102"/>
      <c r="F1062" s="102"/>
      <c r="G1062" s="102"/>
      <c r="H1062" s="102"/>
      <c r="I1062" s="102"/>
      <c r="J1062" s="102"/>
      <c r="K1062" s="102"/>
      <c r="L1062" s="102"/>
      <c r="M1062" s="102"/>
      <c r="N1062" s="102"/>
      <c r="O1062" s="102"/>
      <c r="P1062" s="102"/>
      <c r="Q1062" s="181"/>
    </row>
    <row r="1063" hidden="1" outlineLevel="1" collapsed="1">
      <c r="A1063" s="182">
        <v>18.0</v>
      </c>
      <c r="B1063" s="94">
        <f>IFERROR(SUM(B1064:B1073))</f>
        <v>0</v>
      </c>
      <c r="C1063" s="166" t="str">
        <f t="shared" ref="C1063:C1073" si="1669">IFERROR(B1063/D1063)</f>
        <v/>
      </c>
      <c r="D1063" s="94">
        <f>IFERROR(SUM(D1064:D1073))</f>
        <v>0</v>
      </c>
      <c r="E1063" s="167" t="str">
        <f t="shared" ref="E1063:E1073" si="1670">IFERROR(F1063/D1063)</f>
        <v/>
      </c>
      <c r="F1063" s="94">
        <f>IFERROR(SUM(F1064:F1073))</f>
        <v>0</v>
      </c>
      <c r="G1063" s="167" t="str">
        <f t="shared" ref="G1063:G1073" si="1671">IFERROR(H1063/F1063)</f>
        <v/>
      </c>
      <c r="H1063" s="94">
        <f>IFERROR(SUM(H1064:H1073))</f>
        <v>0</v>
      </c>
      <c r="I1063" s="167" t="str">
        <f t="shared" ref="I1063:I1073" si="1672">IFERROR(J1063/H1063)</f>
        <v/>
      </c>
      <c r="J1063" s="94">
        <f t="shared" ref="J1063:L1063" si="1667">IFERROR(SUM(J1064:J1073))</f>
        <v>0</v>
      </c>
      <c r="K1063" s="97">
        <f t="shared" si="1667"/>
        <v>0</v>
      </c>
      <c r="L1063" s="97">
        <f t="shared" si="1667"/>
        <v>0</v>
      </c>
      <c r="M1063" s="168" t="str">
        <f t="shared" ref="M1063:M1073" si="1673">IFERROR(L1063/J1063)</f>
        <v/>
      </c>
      <c r="N1063" s="168" t="str">
        <f t="shared" ref="N1063:N1073" si="1674">IFERROR(K1063/F1063)</f>
        <v/>
      </c>
      <c r="O1063" s="168" t="str">
        <f t="shared" ref="O1063:O1073" si="1675">IFERROR(K1063/H1063)</f>
        <v/>
      </c>
      <c r="P1063" s="168" t="str">
        <f t="shared" ref="P1063:Q1063" si="1668">IFERROR(K1063/J1063)</f>
        <v/>
      </c>
      <c r="Q1063" s="167" t="str">
        <f t="shared" si="1668"/>
        <v/>
      </c>
    </row>
    <row r="1064" hidden="1" outlineLevel="2">
      <c r="A1064" s="179" t="s">
        <v>119</v>
      </c>
      <c r="B1064" s="169"/>
      <c r="C1064" s="170" t="str">
        <f t="shared" si="1669"/>
        <v/>
      </c>
      <c r="D1064" s="169"/>
      <c r="E1064" s="171" t="str">
        <f t="shared" si="1670"/>
        <v/>
      </c>
      <c r="F1064" s="169"/>
      <c r="G1064" s="171" t="str">
        <f t="shared" si="1671"/>
        <v/>
      </c>
      <c r="H1064" s="169"/>
      <c r="I1064" s="171" t="str">
        <f t="shared" si="1672"/>
        <v/>
      </c>
      <c r="J1064" s="169"/>
      <c r="K1064" s="172"/>
      <c r="L1064" s="172"/>
      <c r="M1064" s="173" t="str">
        <f t="shared" si="1673"/>
        <v/>
      </c>
      <c r="N1064" s="173" t="str">
        <f t="shared" si="1674"/>
        <v/>
      </c>
      <c r="O1064" s="173" t="str">
        <f t="shared" si="1675"/>
        <v/>
      </c>
      <c r="P1064" s="173" t="str">
        <f t="shared" ref="P1064:Q1064" si="1676">IFERROR(K1064/J1064)</f>
        <v/>
      </c>
      <c r="Q1064" s="171" t="str">
        <f t="shared" si="1676"/>
        <v/>
      </c>
    </row>
    <row r="1065" hidden="1" outlineLevel="2">
      <c r="A1065" s="179" t="s">
        <v>120</v>
      </c>
      <c r="B1065" s="169"/>
      <c r="C1065" s="170" t="str">
        <f t="shared" si="1669"/>
        <v/>
      </c>
      <c r="D1065" s="169"/>
      <c r="E1065" s="171" t="str">
        <f t="shared" si="1670"/>
        <v/>
      </c>
      <c r="F1065" s="169"/>
      <c r="G1065" s="171" t="str">
        <f t="shared" si="1671"/>
        <v/>
      </c>
      <c r="H1065" s="169"/>
      <c r="I1065" s="171" t="str">
        <f t="shared" si="1672"/>
        <v/>
      </c>
      <c r="J1065" s="169"/>
      <c r="K1065" s="172"/>
      <c r="L1065" s="172"/>
      <c r="M1065" s="173" t="str">
        <f t="shared" si="1673"/>
        <v/>
      </c>
      <c r="N1065" s="173" t="str">
        <f t="shared" si="1674"/>
        <v/>
      </c>
      <c r="O1065" s="173" t="str">
        <f t="shared" si="1675"/>
        <v/>
      </c>
      <c r="P1065" s="173" t="str">
        <f t="shared" ref="P1065:Q1065" si="1677">IFERROR(K1065/J1065)</f>
        <v/>
      </c>
      <c r="Q1065" s="171" t="str">
        <f t="shared" si="1677"/>
        <v/>
      </c>
    </row>
    <row r="1066" hidden="1" outlineLevel="2">
      <c r="A1066" s="179" t="s">
        <v>121</v>
      </c>
      <c r="B1066" s="169"/>
      <c r="C1066" s="170" t="str">
        <f t="shared" si="1669"/>
        <v/>
      </c>
      <c r="D1066" s="169"/>
      <c r="E1066" s="171" t="str">
        <f t="shared" si="1670"/>
        <v/>
      </c>
      <c r="F1066" s="45"/>
      <c r="G1066" s="171" t="str">
        <f t="shared" si="1671"/>
        <v/>
      </c>
      <c r="H1066" s="45"/>
      <c r="I1066" s="171" t="str">
        <f t="shared" si="1672"/>
        <v/>
      </c>
      <c r="J1066" s="169"/>
      <c r="K1066" s="172"/>
      <c r="L1066" s="174"/>
      <c r="M1066" s="173" t="str">
        <f t="shared" si="1673"/>
        <v/>
      </c>
      <c r="N1066" s="173" t="str">
        <f t="shared" si="1674"/>
        <v/>
      </c>
      <c r="O1066" s="173" t="str">
        <f t="shared" si="1675"/>
        <v/>
      </c>
      <c r="P1066" s="173" t="str">
        <f t="shared" ref="P1066:Q1066" si="1678">IFERROR(K1066/J1066)</f>
        <v/>
      </c>
      <c r="Q1066" s="171" t="str">
        <f t="shared" si="1678"/>
        <v/>
      </c>
    </row>
    <row r="1067" hidden="1" outlineLevel="2">
      <c r="A1067" s="179"/>
      <c r="B1067" s="169"/>
      <c r="C1067" s="170" t="str">
        <f t="shared" si="1669"/>
        <v/>
      </c>
      <c r="D1067" s="169"/>
      <c r="E1067" s="171" t="str">
        <f t="shared" si="1670"/>
        <v/>
      </c>
      <c r="F1067" s="169"/>
      <c r="G1067" s="171" t="str">
        <f t="shared" si="1671"/>
        <v/>
      </c>
      <c r="H1067" s="169"/>
      <c r="I1067" s="171" t="str">
        <f t="shared" si="1672"/>
        <v/>
      </c>
      <c r="J1067" s="169"/>
      <c r="K1067" s="172"/>
      <c r="L1067" s="172"/>
      <c r="M1067" s="173" t="str">
        <f t="shared" si="1673"/>
        <v/>
      </c>
      <c r="N1067" s="173" t="str">
        <f t="shared" si="1674"/>
        <v/>
      </c>
      <c r="O1067" s="173" t="str">
        <f t="shared" si="1675"/>
        <v/>
      </c>
      <c r="P1067" s="173" t="str">
        <f t="shared" ref="P1067:Q1067" si="1679">IFERROR(K1067/J1067)</f>
        <v/>
      </c>
      <c r="Q1067" s="171" t="str">
        <f t="shared" si="1679"/>
        <v/>
      </c>
    </row>
    <row r="1068" hidden="1" outlineLevel="2">
      <c r="A1068" s="133"/>
      <c r="B1068" s="45"/>
      <c r="C1068" s="170" t="str">
        <f t="shared" si="1669"/>
        <v/>
      </c>
      <c r="D1068" s="45"/>
      <c r="E1068" s="171" t="str">
        <f t="shared" si="1670"/>
        <v/>
      </c>
      <c r="F1068" s="45"/>
      <c r="G1068" s="171" t="str">
        <f t="shared" si="1671"/>
        <v/>
      </c>
      <c r="H1068" s="45"/>
      <c r="I1068" s="171" t="str">
        <f t="shared" si="1672"/>
        <v/>
      </c>
      <c r="J1068" s="45"/>
      <c r="K1068" s="172"/>
      <c r="L1068" s="174"/>
      <c r="M1068" s="173" t="str">
        <f t="shared" si="1673"/>
        <v/>
      </c>
      <c r="N1068" s="173" t="str">
        <f t="shared" si="1674"/>
        <v/>
      </c>
      <c r="O1068" s="173" t="str">
        <f t="shared" si="1675"/>
        <v/>
      </c>
      <c r="P1068" s="173" t="str">
        <f t="shared" ref="P1068:Q1068" si="1680">IFERROR(K1068/J1068)</f>
        <v/>
      </c>
      <c r="Q1068" s="171" t="str">
        <f t="shared" si="1680"/>
        <v/>
      </c>
    </row>
    <row r="1069" hidden="1" outlineLevel="2">
      <c r="A1069" s="133"/>
      <c r="B1069" s="45"/>
      <c r="C1069" s="170" t="str">
        <f t="shared" si="1669"/>
        <v/>
      </c>
      <c r="D1069" s="45"/>
      <c r="E1069" s="171" t="str">
        <f t="shared" si="1670"/>
        <v/>
      </c>
      <c r="F1069" s="45"/>
      <c r="G1069" s="171" t="str">
        <f t="shared" si="1671"/>
        <v/>
      </c>
      <c r="H1069" s="45"/>
      <c r="I1069" s="171" t="str">
        <f t="shared" si="1672"/>
        <v/>
      </c>
      <c r="J1069" s="45"/>
      <c r="K1069" s="172"/>
      <c r="L1069" s="174"/>
      <c r="M1069" s="173" t="str">
        <f t="shared" si="1673"/>
        <v/>
      </c>
      <c r="N1069" s="173" t="str">
        <f t="shared" si="1674"/>
        <v/>
      </c>
      <c r="O1069" s="173" t="str">
        <f t="shared" si="1675"/>
        <v/>
      </c>
      <c r="P1069" s="173" t="str">
        <f t="shared" ref="P1069:Q1069" si="1681">IFERROR(K1069/J1069)</f>
        <v/>
      </c>
      <c r="Q1069" s="171" t="str">
        <f t="shared" si="1681"/>
        <v/>
      </c>
    </row>
    <row r="1070" hidden="1" outlineLevel="2">
      <c r="A1070" s="133"/>
      <c r="B1070" s="169"/>
      <c r="C1070" s="170" t="str">
        <f t="shared" si="1669"/>
        <v/>
      </c>
      <c r="D1070" s="169"/>
      <c r="E1070" s="171" t="str">
        <f t="shared" si="1670"/>
        <v/>
      </c>
      <c r="F1070" s="169"/>
      <c r="G1070" s="171" t="str">
        <f t="shared" si="1671"/>
        <v/>
      </c>
      <c r="H1070" s="169"/>
      <c r="I1070" s="171" t="str">
        <f t="shared" si="1672"/>
        <v/>
      </c>
      <c r="J1070" s="169"/>
      <c r="K1070" s="172"/>
      <c r="L1070" s="172"/>
      <c r="M1070" s="173" t="str">
        <f t="shared" si="1673"/>
        <v/>
      </c>
      <c r="N1070" s="173" t="str">
        <f t="shared" si="1674"/>
        <v/>
      </c>
      <c r="O1070" s="173" t="str">
        <f t="shared" si="1675"/>
        <v/>
      </c>
      <c r="P1070" s="173" t="str">
        <f t="shared" ref="P1070:Q1070" si="1682">IFERROR(K1070/J1070)</f>
        <v/>
      </c>
      <c r="Q1070" s="171" t="str">
        <f t="shared" si="1682"/>
        <v/>
      </c>
    </row>
    <row r="1071" hidden="1" outlineLevel="2">
      <c r="A1071" s="133"/>
      <c r="B1071" s="45"/>
      <c r="C1071" s="170" t="str">
        <f t="shared" si="1669"/>
        <v/>
      </c>
      <c r="D1071" s="45"/>
      <c r="E1071" s="171" t="str">
        <f t="shared" si="1670"/>
        <v/>
      </c>
      <c r="F1071" s="45"/>
      <c r="G1071" s="171" t="str">
        <f t="shared" si="1671"/>
        <v/>
      </c>
      <c r="H1071" s="45"/>
      <c r="I1071" s="171" t="str">
        <f t="shared" si="1672"/>
        <v/>
      </c>
      <c r="J1071" s="45"/>
      <c r="K1071" s="172"/>
      <c r="L1071" s="174"/>
      <c r="M1071" s="173" t="str">
        <f t="shared" si="1673"/>
        <v/>
      </c>
      <c r="N1071" s="173" t="str">
        <f t="shared" si="1674"/>
        <v/>
      </c>
      <c r="O1071" s="173" t="str">
        <f t="shared" si="1675"/>
        <v/>
      </c>
      <c r="P1071" s="173" t="str">
        <f t="shared" ref="P1071:Q1071" si="1683">IFERROR(K1071/J1071)</f>
        <v/>
      </c>
      <c r="Q1071" s="171" t="str">
        <f t="shared" si="1683"/>
        <v/>
      </c>
    </row>
    <row r="1072" hidden="1" outlineLevel="2">
      <c r="A1072" s="133"/>
      <c r="B1072" s="45"/>
      <c r="C1072" s="170" t="str">
        <f t="shared" si="1669"/>
        <v/>
      </c>
      <c r="D1072" s="45"/>
      <c r="E1072" s="171" t="str">
        <f t="shared" si="1670"/>
        <v/>
      </c>
      <c r="F1072" s="45"/>
      <c r="G1072" s="171" t="str">
        <f t="shared" si="1671"/>
        <v/>
      </c>
      <c r="H1072" s="45"/>
      <c r="I1072" s="171" t="str">
        <f t="shared" si="1672"/>
        <v/>
      </c>
      <c r="J1072" s="45"/>
      <c r="K1072" s="172"/>
      <c r="L1072" s="174"/>
      <c r="M1072" s="173" t="str">
        <f t="shared" si="1673"/>
        <v/>
      </c>
      <c r="N1072" s="173" t="str">
        <f t="shared" si="1674"/>
        <v/>
      </c>
      <c r="O1072" s="173" t="str">
        <f t="shared" si="1675"/>
        <v/>
      </c>
      <c r="P1072" s="173" t="str">
        <f t="shared" ref="P1072:Q1072" si="1684">IFERROR(K1072/J1072)</f>
        <v/>
      </c>
      <c r="Q1072" s="171" t="str">
        <f t="shared" si="1684"/>
        <v/>
      </c>
    </row>
    <row r="1073" hidden="1" outlineLevel="2">
      <c r="A1073" s="133"/>
      <c r="B1073" s="45"/>
      <c r="C1073" s="170" t="str">
        <f t="shared" si="1669"/>
        <v/>
      </c>
      <c r="D1073" s="45"/>
      <c r="E1073" s="171" t="str">
        <f t="shared" si="1670"/>
        <v/>
      </c>
      <c r="F1073" s="45"/>
      <c r="G1073" s="171" t="str">
        <f t="shared" si="1671"/>
        <v/>
      </c>
      <c r="H1073" s="45"/>
      <c r="I1073" s="171" t="str">
        <f t="shared" si="1672"/>
        <v/>
      </c>
      <c r="J1073" s="45"/>
      <c r="K1073" s="172"/>
      <c r="L1073" s="174"/>
      <c r="M1073" s="173" t="str">
        <f t="shared" si="1673"/>
        <v/>
      </c>
      <c r="N1073" s="173" t="str">
        <f t="shared" si="1674"/>
        <v/>
      </c>
      <c r="O1073" s="173" t="str">
        <f t="shared" si="1675"/>
        <v/>
      </c>
      <c r="P1073" s="173" t="str">
        <f t="shared" ref="P1073:Q1073" si="1685">IFERROR(K1073/J1073)</f>
        <v/>
      </c>
      <c r="Q1073" s="171" t="str">
        <f t="shared" si="1685"/>
        <v/>
      </c>
    </row>
    <row r="1074" hidden="1" outlineLevel="1">
      <c r="A1074" s="180"/>
      <c r="B1074" s="102"/>
      <c r="C1074" s="102"/>
      <c r="D1074" s="102"/>
      <c r="E1074" s="102"/>
      <c r="F1074" s="102"/>
      <c r="G1074" s="102"/>
      <c r="H1074" s="102"/>
      <c r="I1074" s="102"/>
      <c r="J1074" s="102"/>
      <c r="K1074" s="102"/>
      <c r="L1074" s="102"/>
      <c r="M1074" s="102"/>
      <c r="N1074" s="102"/>
      <c r="O1074" s="102"/>
      <c r="P1074" s="102"/>
      <c r="Q1074" s="181"/>
    </row>
    <row r="1075" hidden="1" outlineLevel="1" collapsed="1">
      <c r="A1075" s="182">
        <v>19.0</v>
      </c>
      <c r="B1075" s="94">
        <f>IFERROR(SUM(B1076:B1085))</f>
        <v>0</v>
      </c>
      <c r="C1075" s="166" t="str">
        <f t="shared" ref="C1075:C1085" si="1688">IFERROR(B1075/D1075)</f>
        <v/>
      </c>
      <c r="D1075" s="94">
        <f>IFERROR(SUM(D1076:D1085))</f>
        <v>0</v>
      </c>
      <c r="E1075" s="167" t="str">
        <f t="shared" ref="E1075:E1085" si="1689">IFERROR(F1075/D1075)</f>
        <v/>
      </c>
      <c r="F1075" s="94">
        <f>IFERROR(SUM(F1076:F1085))</f>
        <v>0</v>
      </c>
      <c r="G1075" s="167" t="str">
        <f t="shared" ref="G1075:G1085" si="1690">IFERROR(H1075/F1075)</f>
        <v/>
      </c>
      <c r="H1075" s="94">
        <f>IFERROR(SUM(H1076:H1085))</f>
        <v>0</v>
      </c>
      <c r="I1075" s="167" t="str">
        <f t="shared" ref="I1075:I1085" si="1691">IFERROR(J1075/H1075)</f>
        <v/>
      </c>
      <c r="J1075" s="94">
        <f t="shared" ref="J1075:L1075" si="1686">IFERROR(SUM(J1076:J1085))</f>
        <v>0</v>
      </c>
      <c r="K1075" s="97">
        <f t="shared" si="1686"/>
        <v>0</v>
      </c>
      <c r="L1075" s="97">
        <f t="shared" si="1686"/>
        <v>0</v>
      </c>
      <c r="M1075" s="168" t="str">
        <f t="shared" ref="M1075:M1085" si="1692">IFERROR(L1075/J1075)</f>
        <v/>
      </c>
      <c r="N1075" s="168" t="str">
        <f t="shared" ref="N1075:N1085" si="1693">IFERROR(K1075/F1075)</f>
        <v/>
      </c>
      <c r="O1075" s="168" t="str">
        <f t="shared" ref="O1075:O1085" si="1694">IFERROR(K1075/H1075)</f>
        <v/>
      </c>
      <c r="P1075" s="168" t="str">
        <f t="shared" ref="P1075:Q1075" si="1687">IFERROR(K1075/J1075)</f>
        <v/>
      </c>
      <c r="Q1075" s="167" t="str">
        <f t="shared" si="1687"/>
        <v/>
      </c>
    </row>
    <row r="1076" hidden="1" outlineLevel="2">
      <c r="A1076" s="179" t="s">
        <v>119</v>
      </c>
      <c r="B1076" s="169"/>
      <c r="C1076" s="170" t="str">
        <f t="shared" si="1688"/>
        <v/>
      </c>
      <c r="D1076" s="169"/>
      <c r="E1076" s="171" t="str">
        <f t="shared" si="1689"/>
        <v/>
      </c>
      <c r="F1076" s="169"/>
      <c r="G1076" s="171" t="str">
        <f t="shared" si="1690"/>
        <v/>
      </c>
      <c r="H1076" s="169"/>
      <c r="I1076" s="171" t="str">
        <f t="shared" si="1691"/>
        <v/>
      </c>
      <c r="J1076" s="169"/>
      <c r="K1076" s="172"/>
      <c r="L1076" s="172"/>
      <c r="M1076" s="173" t="str">
        <f t="shared" si="1692"/>
        <v/>
      </c>
      <c r="N1076" s="173" t="str">
        <f t="shared" si="1693"/>
        <v/>
      </c>
      <c r="O1076" s="173" t="str">
        <f t="shared" si="1694"/>
        <v/>
      </c>
      <c r="P1076" s="173" t="str">
        <f t="shared" ref="P1076:Q1076" si="1695">IFERROR(K1076/J1076)</f>
        <v/>
      </c>
      <c r="Q1076" s="171" t="str">
        <f t="shared" si="1695"/>
        <v/>
      </c>
    </row>
    <row r="1077" hidden="1" outlineLevel="2">
      <c r="A1077" s="179" t="s">
        <v>120</v>
      </c>
      <c r="B1077" s="169"/>
      <c r="C1077" s="170" t="str">
        <f t="shared" si="1688"/>
        <v/>
      </c>
      <c r="D1077" s="169"/>
      <c r="E1077" s="171" t="str">
        <f t="shared" si="1689"/>
        <v/>
      </c>
      <c r="F1077" s="169"/>
      <c r="G1077" s="171" t="str">
        <f t="shared" si="1690"/>
        <v/>
      </c>
      <c r="H1077" s="169"/>
      <c r="I1077" s="171" t="str">
        <f t="shared" si="1691"/>
        <v/>
      </c>
      <c r="J1077" s="169"/>
      <c r="K1077" s="172"/>
      <c r="L1077" s="172"/>
      <c r="M1077" s="173" t="str">
        <f t="shared" si="1692"/>
        <v/>
      </c>
      <c r="N1077" s="173" t="str">
        <f t="shared" si="1693"/>
        <v/>
      </c>
      <c r="O1077" s="173" t="str">
        <f t="shared" si="1694"/>
        <v/>
      </c>
      <c r="P1077" s="173" t="str">
        <f t="shared" ref="P1077:Q1077" si="1696">IFERROR(K1077/J1077)</f>
        <v/>
      </c>
      <c r="Q1077" s="171" t="str">
        <f t="shared" si="1696"/>
        <v/>
      </c>
    </row>
    <row r="1078" hidden="1" outlineLevel="2">
      <c r="A1078" s="179" t="s">
        <v>121</v>
      </c>
      <c r="B1078" s="169"/>
      <c r="C1078" s="170" t="str">
        <f t="shared" si="1688"/>
        <v/>
      </c>
      <c r="D1078" s="169"/>
      <c r="E1078" s="171" t="str">
        <f t="shared" si="1689"/>
        <v/>
      </c>
      <c r="F1078" s="45"/>
      <c r="G1078" s="171" t="str">
        <f t="shared" si="1690"/>
        <v/>
      </c>
      <c r="H1078" s="45"/>
      <c r="I1078" s="171" t="str">
        <f t="shared" si="1691"/>
        <v/>
      </c>
      <c r="J1078" s="169"/>
      <c r="K1078" s="172"/>
      <c r="L1078" s="174"/>
      <c r="M1078" s="173" t="str">
        <f t="shared" si="1692"/>
        <v/>
      </c>
      <c r="N1078" s="173" t="str">
        <f t="shared" si="1693"/>
        <v/>
      </c>
      <c r="O1078" s="173" t="str">
        <f t="shared" si="1694"/>
        <v/>
      </c>
      <c r="P1078" s="173" t="str">
        <f t="shared" ref="P1078:Q1078" si="1697">IFERROR(K1078/J1078)</f>
        <v/>
      </c>
      <c r="Q1078" s="171" t="str">
        <f t="shared" si="1697"/>
        <v/>
      </c>
    </row>
    <row r="1079" hidden="1" outlineLevel="2">
      <c r="A1079" s="179"/>
      <c r="B1079" s="169"/>
      <c r="C1079" s="170" t="str">
        <f t="shared" si="1688"/>
        <v/>
      </c>
      <c r="D1079" s="169"/>
      <c r="E1079" s="171" t="str">
        <f t="shared" si="1689"/>
        <v/>
      </c>
      <c r="F1079" s="169"/>
      <c r="G1079" s="171" t="str">
        <f t="shared" si="1690"/>
        <v/>
      </c>
      <c r="H1079" s="169"/>
      <c r="I1079" s="171" t="str">
        <f t="shared" si="1691"/>
        <v/>
      </c>
      <c r="J1079" s="169"/>
      <c r="K1079" s="172"/>
      <c r="L1079" s="172"/>
      <c r="M1079" s="173" t="str">
        <f t="shared" si="1692"/>
        <v/>
      </c>
      <c r="N1079" s="173" t="str">
        <f t="shared" si="1693"/>
        <v/>
      </c>
      <c r="O1079" s="173" t="str">
        <f t="shared" si="1694"/>
        <v/>
      </c>
      <c r="P1079" s="173" t="str">
        <f t="shared" ref="P1079:Q1079" si="1698">IFERROR(K1079/J1079)</f>
        <v/>
      </c>
      <c r="Q1079" s="171" t="str">
        <f t="shared" si="1698"/>
        <v/>
      </c>
    </row>
    <row r="1080" hidden="1" outlineLevel="2">
      <c r="A1080" s="133"/>
      <c r="B1080" s="45"/>
      <c r="C1080" s="170" t="str">
        <f t="shared" si="1688"/>
        <v/>
      </c>
      <c r="D1080" s="45"/>
      <c r="E1080" s="171" t="str">
        <f t="shared" si="1689"/>
        <v/>
      </c>
      <c r="F1080" s="45"/>
      <c r="G1080" s="171" t="str">
        <f t="shared" si="1690"/>
        <v/>
      </c>
      <c r="H1080" s="45"/>
      <c r="I1080" s="171" t="str">
        <f t="shared" si="1691"/>
        <v/>
      </c>
      <c r="J1080" s="45"/>
      <c r="K1080" s="172"/>
      <c r="L1080" s="174"/>
      <c r="M1080" s="173" t="str">
        <f t="shared" si="1692"/>
        <v/>
      </c>
      <c r="N1080" s="173" t="str">
        <f t="shared" si="1693"/>
        <v/>
      </c>
      <c r="O1080" s="173" t="str">
        <f t="shared" si="1694"/>
        <v/>
      </c>
      <c r="P1080" s="173" t="str">
        <f t="shared" ref="P1080:Q1080" si="1699">IFERROR(K1080/J1080)</f>
        <v/>
      </c>
      <c r="Q1080" s="171" t="str">
        <f t="shared" si="1699"/>
        <v/>
      </c>
    </row>
    <row r="1081" hidden="1" outlineLevel="2">
      <c r="A1081" s="133"/>
      <c r="B1081" s="45"/>
      <c r="C1081" s="170" t="str">
        <f t="shared" si="1688"/>
        <v/>
      </c>
      <c r="D1081" s="45"/>
      <c r="E1081" s="171" t="str">
        <f t="shared" si="1689"/>
        <v/>
      </c>
      <c r="F1081" s="45"/>
      <c r="G1081" s="171" t="str">
        <f t="shared" si="1690"/>
        <v/>
      </c>
      <c r="H1081" s="45"/>
      <c r="I1081" s="171" t="str">
        <f t="shared" si="1691"/>
        <v/>
      </c>
      <c r="J1081" s="45"/>
      <c r="K1081" s="172"/>
      <c r="L1081" s="174"/>
      <c r="M1081" s="173" t="str">
        <f t="shared" si="1692"/>
        <v/>
      </c>
      <c r="N1081" s="173" t="str">
        <f t="shared" si="1693"/>
        <v/>
      </c>
      <c r="O1081" s="173" t="str">
        <f t="shared" si="1694"/>
        <v/>
      </c>
      <c r="P1081" s="173" t="str">
        <f t="shared" ref="P1081:Q1081" si="1700">IFERROR(K1081/J1081)</f>
        <v/>
      </c>
      <c r="Q1081" s="171" t="str">
        <f t="shared" si="1700"/>
        <v/>
      </c>
    </row>
    <row r="1082" hidden="1" outlineLevel="2">
      <c r="A1082" s="133"/>
      <c r="B1082" s="169"/>
      <c r="C1082" s="170" t="str">
        <f t="shared" si="1688"/>
        <v/>
      </c>
      <c r="D1082" s="169"/>
      <c r="E1082" s="171" t="str">
        <f t="shared" si="1689"/>
        <v/>
      </c>
      <c r="F1082" s="169"/>
      <c r="G1082" s="171" t="str">
        <f t="shared" si="1690"/>
        <v/>
      </c>
      <c r="H1082" s="169"/>
      <c r="I1082" s="171" t="str">
        <f t="shared" si="1691"/>
        <v/>
      </c>
      <c r="J1082" s="169"/>
      <c r="K1082" s="172"/>
      <c r="L1082" s="172"/>
      <c r="M1082" s="173" t="str">
        <f t="shared" si="1692"/>
        <v/>
      </c>
      <c r="N1082" s="173" t="str">
        <f t="shared" si="1693"/>
        <v/>
      </c>
      <c r="O1082" s="173" t="str">
        <f t="shared" si="1694"/>
        <v/>
      </c>
      <c r="P1082" s="173" t="str">
        <f t="shared" ref="P1082:Q1082" si="1701">IFERROR(K1082/J1082)</f>
        <v/>
      </c>
      <c r="Q1082" s="171" t="str">
        <f t="shared" si="1701"/>
        <v/>
      </c>
    </row>
    <row r="1083" hidden="1" outlineLevel="2">
      <c r="A1083" s="133"/>
      <c r="B1083" s="45"/>
      <c r="C1083" s="170" t="str">
        <f t="shared" si="1688"/>
        <v/>
      </c>
      <c r="D1083" s="45"/>
      <c r="E1083" s="171" t="str">
        <f t="shared" si="1689"/>
        <v/>
      </c>
      <c r="F1083" s="45"/>
      <c r="G1083" s="171" t="str">
        <f t="shared" si="1690"/>
        <v/>
      </c>
      <c r="H1083" s="45"/>
      <c r="I1083" s="171" t="str">
        <f t="shared" si="1691"/>
        <v/>
      </c>
      <c r="J1083" s="45"/>
      <c r="K1083" s="172"/>
      <c r="L1083" s="174"/>
      <c r="M1083" s="173" t="str">
        <f t="shared" si="1692"/>
        <v/>
      </c>
      <c r="N1083" s="173" t="str">
        <f t="shared" si="1693"/>
        <v/>
      </c>
      <c r="O1083" s="173" t="str">
        <f t="shared" si="1694"/>
        <v/>
      </c>
      <c r="P1083" s="173" t="str">
        <f t="shared" ref="P1083:Q1083" si="1702">IFERROR(K1083/J1083)</f>
        <v/>
      </c>
      <c r="Q1083" s="171" t="str">
        <f t="shared" si="1702"/>
        <v/>
      </c>
    </row>
    <row r="1084" hidden="1" outlineLevel="2">
      <c r="A1084" s="133"/>
      <c r="B1084" s="45"/>
      <c r="C1084" s="170" t="str">
        <f t="shared" si="1688"/>
        <v/>
      </c>
      <c r="D1084" s="45"/>
      <c r="E1084" s="171" t="str">
        <f t="shared" si="1689"/>
        <v/>
      </c>
      <c r="F1084" s="45"/>
      <c r="G1084" s="171" t="str">
        <f t="shared" si="1690"/>
        <v/>
      </c>
      <c r="H1084" s="45"/>
      <c r="I1084" s="171" t="str">
        <f t="shared" si="1691"/>
        <v/>
      </c>
      <c r="J1084" s="45"/>
      <c r="K1084" s="172"/>
      <c r="L1084" s="174"/>
      <c r="M1084" s="173" t="str">
        <f t="shared" si="1692"/>
        <v/>
      </c>
      <c r="N1084" s="173" t="str">
        <f t="shared" si="1693"/>
        <v/>
      </c>
      <c r="O1084" s="173" t="str">
        <f t="shared" si="1694"/>
        <v/>
      </c>
      <c r="P1084" s="173" t="str">
        <f t="shared" ref="P1084:Q1084" si="1703">IFERROR(K1084/J1084)</f>
        <v/>
      </c>
      <c r="Q1084" s="171" t="str">
        <f t="shared" si="1703"/>
        <v/>
      </c>
    </row>
    <row r="1085" hidden="1" outlineLevel="2">
      <c r="A1085" s="133"/>
      <c r="B1085" s="45"/>
      <c r="C1085" s="170" t="str">
        <f t="shared" si="1688"/>
        <v/>
      </c>
      <c r="D1085" s="45"/>
      <c r="E1085" s="171" t="str">
        <f t="shared" si="1689"/>
        <v/>
      </c>
      <c r="F1085" s="45"/>
      <c r="G1085" s="171" t="str">
        <f t="shared" si="1690"/>
        <v/>
      </c>
      <c r="H1085" s="45"/>
      <c r="I1085" s="171" t="str">
        <f t="shared" si="1691"/>
        <v/>
      </c>
      <c r="J1085" s="45"/>
      <c r="K1085" s="172"/>
      <c r="L1085" s="174"/>
      <c r="M1085" s="173" t="str">
        <f t="shared" si="1692"/>
        <v/>
      </c>
      <c r="N1085" s="173" t="str">
        <f t="shared" si="1693"/>
        <v/>
      </c>
      <c r="O1085" s="173" t="str">
        <f t="shared" si="1694"/>
        <v/>
      </c>
      <c r="P1085" s="173" t="str">
        <f t="shared" ref="P1085:Q1085" si="1704">IFERROR(K1085/J1085)</f>
        <v/>
      </c>
      <c r="Q1085" s="171" t="str">
        <f t="shared" si="1704"/>
        <v/>
      </c>
    </row>
    <row r="1086" hidden="1" outlineLevel="1">
      <c r="A1086" s="180"/>
      <c r="B1086" s="102"/>
      <c r="C1086" s="102"/>
      <c r="D1086" s="102"/>
      <c r="E1086" s="102"/>
      <c r="F1086" s="102"/>
      <c r="G1086" s="102"/>
      <c r="H1086" s="102"/>
      <c r="I1086" s="102"/>
      <c r="J1086" s="102"/>
      <c r="K1086" s="102"/>
      <c r="L1086" s="102"/>
      <c r="M1086" s="102"/>
      <c r="N1086" s="102"/>
      <c r="O1086" s="102"/>
      <c r="P1086" s="102"/>
      <c r="Q1086" s="181"/>
    </row>
    <row r="1087" hidden="1" outlineLevel="1" collapsed="1">
      <c r="A1087" s="182">
        <v>20.0</v>
      </c>
      <c r="B1087" s="94">
        <f>IFERROR(SUM(B1088:B1097))</f>
        <v>0</v>
      </c>
      <c r="C1087" s="166" t="str">
        <f t="shared" ref="C1087:C1097" si="1707">IFERROR(B1087/D1087)</f>
        <v/>
      </c>
      <c r="D1087" s="94">
        <f>IFERROR(SUM(D1088:D1097))</f>
        <v>0</v>
      </c>
      <c r="E1087" s="167" t="str">
        <f t="shared" ref="E1087:E1097" si="1708">IFERROR(F1087/D1087)</f>
        <v/>
      </c>
      <c r="F1087" s="94">
        <f>IFERROR(SUM(F1088:F1097))</f>
        <v>0</v>
      </c>
      <c r="G1087" s="167" t="str">
        <f t="shared" ref="G1087:G1097" si="1709">IFERROR(H1087/F1087)</f>
        <v/>
      </c>
      <c r="H1087" s="94">
        <f>IFERROR(SUM(H1088:H1097))</f>
        <v>0</v>
      </c>
      <c r="I1087" s="167" t="str">
        <f t="shared" ref="I1087:I1097" si="1710">IFERROR(J1087/H1087)</f>
        <v/>
      </c>
      <c r="J1087" s="94">
        <f t="shared" ref="J1087:L1087" si="1705">IFERROR(SUM(J1088:J1097))</f>
        <v>0</v>
      </c>
      <c r="K1087" s="97">
        <f t="shared" si="1705"/>
        <v>0</v>
      </c>
      <c r="L1087" s="97">
        <f t="shared" si="1705"/>
        <v>0</v>
      </c>
      <c r="M1087" s="168" t="str">
        <f t="shared" ref="M1087:M1097" si="1711">IFERROR(L1087/J1087)</f>
        <v/>
      </c>
      <c r="N1087" s="168" t="str">
        <f t="shared" ref="N1087:N1097" si="1712">IFERROR(K1087/F1087)</f>
        <v/>
      </c>
      <c r="O1087" s="168" t="str">
        <f t="shared" ref="O1087:O1097" si="1713">IFERROR(K1087/H1087)</f>
        <v/>
      </c>
      <c r="P1087" s="168" t="str">
        <f t="shared" ref="P1087:Q1087" si="1706">IFERROR(K1087/J1087)</f>
        <v/>
      </c>
      <c r="Q1087" s="167" t="str">
        <f t="shared" si="1706"/>
        <v/>
      </c>
    </row>
    <row r="1088" hidden="1" outlineLevel="2">
      <c r="A1088" s="179" t="s">
        <v>119</v>
      </c>
      <c r="B1088" s="169"/>
      <c r="C1088" s="170" t="str">
        <f t="shared" si="1707"/>
        <v/>
      </c>
      <c r="D1088" s="169"/>
      <c r="E1088" s="171" t="str">
        <f t="shared" si="1708"/>
        <v/>
      </c>
      <c r="F1088" s="169"/>
      <c r="G1088" s="171" t="str">
        <f t="shared" si="1709"/>
        <v/>
      </c>
      <c r="H1088" s="169"/>
      <c r="I1088" s="171" t="str">
        <f t="shared" si="1710"/>
        <v/>
      </c>
      <c r="J1088" s="169"/>
      <c r="K1088" s="172"/>
      <c r="L1088" s="172"/>
      <c r="M1088" s="173" t="str">
        <f t="shared" si="1711"/>
        <v/>
      </c>
      <c r="N1088" s="173" t="str">
        <f t="shared" si="1712"/>
        <v/>
      </c>
      <c r="O1088" s="173" t="str">
        <f t="shared" si="1713"/>
        <v/>
      </c>
      <c r="P1088" s="173" t="str">
        <f t="shared" ref="P1088:Q1088" si="1714">IFERROR(K1088/J1088)</f>
        <v/>
      </c>
      <c r="Q1088" s="171" t="str">
        <f t="shared" si="1714"/>
        <v/>
      </c>
    </row>
    <row r="1089" hidden="1" outlineLevel="2">
      <c r="A1089" s="179" t="s">
        <v>120</v>
      </c>
      <c r="B1089" s="169"/>
      <c r="C1089" s="170" t="str">
        <f t="shared" si="1707"/>
        <v/>
      </c>
      <c r="D1089" s="169"/>
      <c r="E1089" s="171" t="str">
        <f t="shared" si="1708"/>
        <v/>
      </c>
      <c r="F1089" s="169"/>
      <c r="G1089" s="171" t="str">
        <f t="shared" si="1709"/>
        <v/>
      </c>
      <c r="H1089" s="169"/>
      <c r="I1089" s="171" t="str">
        <f t="shared" si="1710"/>
        <v/>
      </c>
      <c r="J1089" s="169"/>
      <c r="K1089" s="172"/>
      <c r="L1089" s="172"/>
      <c r="M1089" s="173" t="str">
        <f t="shared" si="1711"/>
        <v/>
      </c>
      <c r="N1089" s="173" t="str">
        <f t="shared" si="1712"/>
        <v/>
      </c>
      <c r="O1089" s="173" t="str">
        <f t="shared" si="1713"/>
        <v/>
      </c>
      <c r="P1089" s="173" t="str">
        <f t="shared" ref="P1089:Q1089" si="1715">IFERROR(K1089/J1089)</f>
        <v/>
      </c>
      <c r="Q1089" s="171" t="str">
        <f t="shared" si="1715"/>
        <v/>
      </c>
    </row>
    <row r="1090" hidden="1" outlineLevel="2">
      <c r="A1090" s="179" t="s">
        <v>121</v>
      </c>
      <c r="B1090" s="169"/>
      <c r="C1090" s="170" t="str">
        <f t="shared" si="1707"/>
        <v/>
      </c>
      <c r="D1090" s="169"/>
      <c r="E1090" s="171" t="str">
        <f t="shared" si="1708"/>
        <v/>
      </c>
      <c r="F1090" s="45"/>
      <c r="G1090" s="171" t="str">
        <f t="shared" si="1709"/>
        <v/>
      </c>
      <c r="H1090" s="45"/>
      <c r="I1090" s="171" t="str">
        <f t="shared" si="1710"/>
        <v/>
      </c>
      <c r="J1090" s="169"/>
      <c r="K1090" s="172"/>
      <c r="L1090" s="174"/>
      <c r="M1090" s="173" t="str">
        <f t="shared" si="1711"/>
        <v/>
      </c>
      <c r="N1090" s="173" t="str">
        <f t="shared" si="1712"/>
        <v/>
      </c>
      <c r="O1090" s="173" t="str">
        <f t="shared" si="1713"/>
        <v/>
      </c>
      <c r="P1090" s="173" t="str">
        <f t="shared" ref="P1090:Q1090" si="1716">IFERROR(K1090/J1090)</f>
        <v/>
      </c>
      <c r="Q1090" s="171" t="str">
        <f t="shared" si="1716"/>
        <v/>
      </c>
    </row>
    <row r="1091" hidden="1" outlineLevel="2">
      <c r="A1091" s="179"/>
      <c r="B1091" s="169"/>
      <c r="C1091" s="170" t="str">
        <f t="shared" si="1707"/>
        <v/>
      </c>
      <c r="D1091" s="169"/>
      <c r="E1091" s="171" t="str">
        <f t="shared" si="1708"/>
        <v/>
      </c>
      <c r="F1091" s="169"/>
      <c r="G1091" s="171" t="str">
        <f t="shared" si="1709"/>
        <v/>
      </c>
      <c r="H1091" s="169"/>
      <c r="I1091" s="171" t="str">
        <f t="shared" si="1710"/>
        <v/>
      </c>
      <c r="J1091" s="169"/>
      <c r="K1091" s="172"/>
      <c r="L1091" s="172"/>
      <c r="M1091" s="173" t="str">
        <f t="shared" si="1711"/>
        <v/>
      </c>
      <c r="N1091" s="173" t="str">
        <f t="shared" si="1712"/>
        <v/>
      </c>
      <c r="O1091" s="173" t="str">
        <f t="shared" si="1713"/>
        <v/>
      </c>
      <c r="P1091" s="173" t="str">
        <f t="shared" ref="P1091:Q1091" si="1717">IFERROR(K1091/J1091)</f>
        <v/>
      </c>
      <c r="Q1091" s="171" t="str">
        <f t="shared" si="1717"/>
        <v/>
      </c>
    </row>
    <row r="1092" hidden="1" outlineLevel="2">
      <c r="A1092" s="133"/>
      <c r="B1092" s="45"/>
      <c r="C1092" s="170" t="str">
        <f t="shared" si="1707"/>
        <v/>
      </c>
      <c r="D1092" s="45"/>
      <c r="E1092" s="171" t="str">
        <f t="shared" si="1708"/>
        <v/>
      </c>
      <c r="F1092" s="45"/>
      <c r="G1092" s="171" t="str">
        <f t="shared" si="1709"/>
        <v/>
      </c>
      <c r="H1092" s="45"/>
      <c r="I1092" s="171" t="str">
        <f t="shared" si="1710"/>
        <v/>
      </c>
      <c r="J1092" s="45"/>
      <c r="K1092" s="172"/>
      <c r="L1092" s="174"/>
      <c r="M1092" s="173" t="str">
        <f t="shared" si="1711"/>
        <v/>
      </c>
      <c r="N1092" s="173" t="str">
        <f t="shared" si="1712"/>
        <v/>
      </c>
      <c r="O1092" s="173" t="str">
        <f t="shared" si="1713"/>
        <v/>
      </c>
      <c r="P1092" s="173" t="str">
        <f t="shared" ref="P1092:Q1092" si="1718">IFERROR(K1092/J1092)</f>
        <v/>
      </c>
      <c r="Q1092" s="171" t="str">
        <f t="shared" si="1718"/>
        <v/>
      </c>
    </row>
    <row r="1093" hidden="1" outlineLevel="2">
      <c r="A1093" s="133"/>
      <c r="B1093" s="45"/>
      <c r="C1093" s="170" t="str">
        <f t="shared" si="1707"/>
        <v/>
      </c>
      <c r="D1093" s="45"/>
      <c r="E1093" s="171" t="str">
        <f t="shared" si="1708"/>
        <v/>
      </c>
      <c r="F1093" s="45"/>
      <c r="G1093" s="171" t="str">
        <f t="shared" si="1709"/>
        <v/>
      </c>
      <c r="H1093" s="45"/>
      <c r="I1093" s="171" t="str">
        <f t="shared" si="1710"/>
        <v/>
      </c>
      <c r="J1093" s="45"/>
      <c r="K1093" s="172"/>
      <c r="L1093" s="174"/>
      <c r="M1093" s="173" t="str">
        <f t="shared" si="1711"/>
        <v/>
      </c>
      <c r="N1093" s="173" t="str">
        <f t="shared" si="1712"/>
        <v/>
      </c>
      <c r="O1093" s="173" t="str">
        <f t="shared" si="1713"/>
        <v/>
      </c>
      <c r="P1093" s="173" t="str">
        <f t="shared" ref="P1093:Q1093" si="1719">IFERROR(K1093/J1093)</f>
        <v/>
      </c>
      <c r="Q1093" s="171" t="str">
        <f t="shared" si="1719"/>
        <v/>
      </c>
    </row>
    <row r="1094" hidden="1" outlineLevel="2">
      <c r="A1094" s="133"/>
      <c r="B1094" s="169"/>
      <c r="C1094" s="170" t="str">
        <f t="shared" si="1707"/>
        <v/>
      </c>
      <c r="D1094" s="169"/>
      <c r="E1094" s="171" t="str">
        <f t="shared" si="1708"/>
        <v/>
      </c>
      <c r="F1094" s="169"/>
      <c r="G1094" s="171" t="str">
        <f t="shared" si="1709"/>
        <v/>
      </c>
      <c r="H1094" s="169"/>
      <c r="I1094" s="171" t="str">
        <f t="shared" si="1710"/>
        <v/>
      </c>
      <c r="J1094" s="169"/>
      <c r="K1094" s="172"/>
      <c r="L1094" s="172"/>
      <c r="M1094" s="173" t="str">
        <f t="shared" si="1711"/>
        <v/>
      </c>
      <c r="N1094" s="173" t="str">
        <f t="shared" si="1712"/>
        <v/>
      </c>
      <c r="O1094" s="173" t="str">
        <f t="shared" si="1713"/>
        <v/>
      </c>
      <c r="P1094" s="173" t="str">
        <f t="shared" ref="P1094:Q1094" si="1720">IFERROR(K1094/J1094)</f>
        <v/>
      </c>
      <c r="Q1094" s="171" t="str">
        <f t="shared" si="1720"/>
        <v/>
      </c>
    </row>
    <row r="1095" hidden="1" outlineLevel="2">
      <c r="A1095" s="133"/>
      <c r="B1095" s="45"/>
      <c r="C1095" s="170" t="str">
        <f t="shared" si="1707"/>
        <v/>
      </c>
      <c r="D1095" s="45"/>
      <c r="E1095" s="171" t="str">
        <f t="shared" si="1708"/>
        <v/>
      </c>
      <c r="F1095" s="45"/>
      <c r="G1095" s="171" t="str">
        <f t="shared" si="1709"/>
        <v/>
      </c>
      <c r="H1095" s="45"/>
      <c r="I1095" s="171" t="str">
        <f t="shared" si="1710"/>
        <v/>
      </c>
      <c r="J1095" s="45"/>
      <c r="K1095" s="172"/>
      <c r="L1095" s="174"/>
      <c r="M1095" s="173" t="str">
        <f t="shared" si="1711"/>
        <v/>
      </c>
      <c r="N1095" s="173" t="str">
        <f t="shared" si="1712"/>
        <v/>
      </c>
      <c r="O1095" s="173" t="str">
        <f t="shared" si="1713"/>
        <v/>
      </c>
      <c r="P1095" s="173" t="str">
        <f t="shared" ref="P1095:Q1095" si="1721">IFERROR(K1095/J1095)</f>
        <v/>
      </c>
      <c r="Q1095" s="171" t="str">
        <f t="shared" si="1721"/>
        <v/>
      </c>
    </row>
    <row r="1096" hidden="1" outlineLevel="2">
      <c r="A1096" s="133"/>
      <c r="B1096" s="45"/>
      <c r="C1096" s="170" t="str">
        <f t="shared" si="1707"/>
        <v/>
      </c>
      <c r="D1096" s="45"/>
      <c r="E1096" s="171" t="str">
        <f t="shared" si="1708"/>
        <v/>
      </c>
      <c r="F1096" s="45"/>
      <c r="G1096" s="171" t="str">
        <f t="shared" si="1709"/>
        <v/>
      </c>
      <c r="H1096" s="45"/>
      <c r="I1096" s="171" t="str">
        <f t="shared" si="1710"/>
        <v/>
      </c>
      <c r="J1096" s="45"/>
      <c r="K1096" s="172"/>
      <c r="L1096" s="174"/>
      <c r="M1096" s="173" t="str">
        <f t="shared" si="1711"/>
        <v/>
      </c>
      <c r="N1096" s="173" t="str">
        <f t="shared" si="1712"/>
        <v/>
      </c>
      <c r="O1096" s="173" t="str">
        <f t="shared" si="1713"/>
        <v/>
      </c>
      <c r="P1096" s="173" t="str">
        <f t="shared" ref="P1096:Q1096" si="1722">IFERROR(K1096/J1096)</f>
        <v/>
      </c>
      <c r="Q1096" s="171" t="str">
        <f t="shared" si="1722"/>
        <v/>
      </c>
    </row>
    <row r="1097" hidden="1" outlineLevel="2">
      <c r="A1097" s="133"/>
      <c r="B1097" s="45"/>
      <c r="C1097" s="170" t="str">
        <f t="shared" si="1707"/>
        <v/>
      </c>
      <c r="D1097" s="45"/>
      <c r="E1097" s="171" t="str">
        <f t="shared" si="1708"/>
        <v/>
      </c>
      <c r="F1097" s="45"/>
      <c r="G1097" s="171" t="str">
        <f t="shared" si="1709"/>
        <v/>
      </c>
      <c r="H1097" s="45"/>
      <c r="I1097" s="171" t="str">
        <f t="shared" si="1710"/>
        <v/>
      </c>
      <c r="J1097" s="45"/>
      <c r="K1097" s="172"/>
      <c r="L1097" s="174"/>
      <c r="M1097" s="173" t="str">
        <f t="shared" si="1711"/>
        <v/>
      </c>
      <c r="N1097" s="173" t="str">
        <f t="shared" si="1712"/>
        <v/>
      </c>
      <c r="O1097" s="173" t="str">
        <f t="shared" si="1713"/>
        <v/>
      </c>
      <c r="P1097" s="173" t="str">
        <f t="shared" ref="P1097:Q1097" si="1723">IFERROR(K1097/J1097)</f>
        <v/>
      </c>
      <c r="Q1097" s="171" t="str">
        <f t="shared" si="1723"/>
        <v/>
      </c>
    </row>
    <row r="1098">
      <c r="A1098" s="180"/>
      <c r="B1098" s="102"/>
      <c r="C1098" s="102"/>
      <c r="D1098" s="102"/>
      <c r="E1098" s="102"/>
      <c r="F1098" s="102"/>
      <c r="G1098" s="102"/>
      <c r="H1098" s="102"/>
      <c r="I1098" s="102"/>
      <c r="J1098" s="102"/>
      <c r="K1098" s="102"/>
      <c r="L1098" s="102"/>
      <c r="M1098" s="102"/>
      <c r="N1098" s="102"/>
      <c r="O1098" s="102"/>
      <c r="P1098" s="102"/>
      <c r="Q1098" s="181"/>
    </row>
    <row r="1099" collapsed="1">
      <c r="A1099" s="142" t="s">
        <v>139</v>
      </c>
      <c r="B1099" s="94">
        <f>IFERROR(SUM(B1100:B1109))</f>
        <v>0</v>
      </c>
      <c r="C1099" s="166" t="str">
        <f t="shared" ref="C1099:C1109" si="1726">IFERROR(B1099/D1099)</f>
        <v/>
      </c>
      <c r="D1099" s="94">
        <f>IFERROR(SUM(D1100:D1109))</f>
        <v>0</v>
      </c>
      <c r="E1099" s="167" t="str">
        <f t="shared" ref="E1099:E1109" si="1727">IFERROR(F1099/D1099)</f>
        <v/>
      </c>
      <c r="F1099" s="94">
        <f>IFERROR(SUM(F1100:F1109))</f>
        <v>0</v>
      </c>
      <c r="G1099" s="167" t="str">
        <f t="shared" ref="G1099:G1109" si="1728">IFERROR(H1099/F1099)</f>
        <v/>
      </c>
      <c r="H1099" s="94">
        <f>IFERROR(SUM(H1100:H1109))</f>
        <v>0</v>
      </c>
      <c r="I1099" s="167" t="str">
        <f t="shared" ref="I1099:I1109" si="1729">IFERROR(J1099/H1099)</f>
        <v/>
      </c>
      <c r="J1099" s="94">
        <f t="shared" ref="J1099:L1099" si="1724">IFERROR(SUM(J1100:J1109))</f>
        <v>0</v>
      </c>
      <c r="K1099" s="97">
        <f t="shared" si="1724"/>
        <v>0</v>
      </c>
      <c r="L1099" s="97">
        <f t="shared" si="1724"/>
        <v>0</v>
      </c>
      <c r="M1099" s="168" t="str">
        <f t="shared" ref="M1099:M1109" si="1730">IFERROR(L1099/J1099)</f>
        <v/>
      </c>
      <c r="N1099" s="168" t="str">
        <f t="shared" ref="N1099:N1109" si="1731">IFERROR(K1099/F1099)</f>
        <v/>
      </c>
      <c r="O1099" s="168" t="str">
        <f t="shared" ref="O1099:O1109" si="1732">IFERROR(K1099/H1099)</f>
        <v/>
      </c>
      <c r="P1099" s="168" t="str">
        <f t="shared" ref="P1099:Q1099" si="1725">IFERROR(K1099/J1099)</f>
        <v/>
      </c>
      <c r="Q1099" s="167" t="str">
        <f t="shared" si="1725"/>
        <v/>
      </c>
    </row>
    <row r="1100" hidden="1" outlineLevel="1">
      <c r="A1100" s="132" t="s">
        <v>128</v>
      </c>
      <c r="B1100" s="169"/>
      <c r="C1100" s="170" t="str">
        <f t="shared" si="1726"/>
        <v/>
      </c>
      <c r="D1100" s="169"/>
      <c r="E1100" s="171" t="str">
        <f t="shared" si="1727"/>
        <v/>
      </c>
      <c r="F1100" s="169"/>
      <c r="G1100" s="171" t="str">
        <f t="shared" si="1728"/>
        <v/>
      </c>
      <c r="H1100" s="169"/>
      <c r="I1100" s="171" t="str">
        <f t="shared" si="1729"/>
        <v/>
      </c>
      <c r="J1100" s="169"/>
      <c r="K1100" s="172"/>
      <c r="L1100" s="172"/>
      <c r="M1100" s="173" t="str">
        <f t="shared" si="1730"/>
        <v/>
      </c>
      <c r="N1100" s="173" t="str">
        <f t="shared" si="1731"/>
        <v/>
      </c>
      <c r="O1100" s="173" t="str">
        <f t="shared" si="1732"/>
        <v/>
      </c>
      <c r="P1100" s="173" t="str">
        <f t="shared" ref="P1100:Q1100" si="1733">IFERROR(K1100/J1100)</f>
        <v/>
      </c>
      <c r="Q1100" s="171" t="str">
        <f t="shared" si="1733"/>
        <v/>
      </c>
    </row>
    <row r="1101" hidden="1" outlineLevel="1">
      <c r="A1101" s="133"/>
      <c r="B1101" s="169"/>
      <c r="C1101" s="170" t="str">
        <f t="shared" si="1726"/>
        <v/>
      </c>
      <c r="D1101" s="169"/>
      <c r="E1101" s="171" t="str">
        <f t="shared" si="1727"/>
        <v/>
      </c>
      <c r="F1101" s="169"/>
      <c r="G1101" s="171" t="str">
        <f t="shared" si="1728"/>
        <v/>
      </c>
      <c r="H1101" s="169"/>
      <c r="I1101" s="171" t="str">
        <f t="shared" si="1729"/>
        <v/>
      </c>
      <c r="J1101" s="169"/>
      <c r="K1101" s="172"/>
      <c r="L1101" s="172"/>
      <c r="M1101" s="173" t="str">
        <f t="shared" si="1730"/>
        <v/>
      </c>
      <c r="N1101" s="173" t="str">
        <f t="shared" si="1731"/>
        <v/>
      </c>
      <c r="O1101" s="173" t="str">
        <f t="shared" si="1732"/>
        <v/>
      </c>
      <c r="P1101" s="173" t="str">
        <f t="shared" ref="P1101:Q1101" si="1734">IFERROR(K1101/J1101)</f>
        <v/>
      </c>
      <c r="Q1101" s="171" t="str">
        <f t="shared" si="1734"/>
        <v/>
      </c>
    </row>
    <row r="1102" hidden="1" outlineLevel="1">
      <c r="A1102" s="133"/>
      <c r="B1102" s="169"/>
      <c r="C1102" s="170" t="str">
        <f t="shared" si="1726"/>
        <v/>
      </c>
      <c r="D1102" s="169"/>
      <c r="E1102" s="171" t="str">
        <f t="shared" si="1727"/>
        <v/>
      </c>
      <c r="F1102" s="45"/>
      <c r="G1102" s="171" t="str">
        <f t="shared" si="1728"/>
        <v/>
      </c>
      <c r="H1102" s="45"/>
      <c r="I1102" s="171" t="str">
        <f t="shared" si="1729"/>
        <v/>
      </c>
      <c r="J1102" s="169"/>
      <c r="K1102" s="172"/>
      <c r="L1102" s="174"/>
      <c r="M1102" s="173" t="str">
        <f t="shared" si="1730"/>
        <v/>
      </c>
      <c r="N1102" s="173" t="str">
        <f t="shared" si="1731"/>
        <v/>
      </c>
      <c r="O1102" s="173" t="str">
        <f t="shared" si="1732"/>
        <v/>
      </c>
      <c r="P1102" s="173" t="str">
        <f t="shared" ref="P1102:Q1102" si="1735">IFERROR(K1102/J1102)</f>
        <v/>
      </c>
      <c r="Q1102" s="171" t="str">
        <f t="shared" si="1735"/>
        <v/>
      </c>
    </row>
    <row r="1103" hidden="1" outlineLevel="1">
      <c r="A1103" s="133"/>
      <c r="B1103" s="169"/>
      <c r="C1103" s="170" t="str">
        <f t="shared" si="1726"/>
        <v/>
      </c>
      <c r="D1103" s="169"/>
      <c r="E1103" s="171" t="str">
        <f t="shared" si="1727"/>
        <v/>
      </c>
      <c r="F1103" s="169"/>
      <c r="G1103" s="171" t="str">
        <f t="shared" si="1728"/>
        <v/>
      </c>
      <c r="H1103" s="169"/>
      <c r="I1103" s="171" t="str">
        <f t="shared" si="1729"/>
        <v/>
      </c>
      <c r="J1103" s="169"/>
      <c r="K1103" s="172"/>
      <c r="L1103" s="172"/>
      <c r="M1103" s="173" t="str">
        <f t="shared" si="1730"/>
        <v/>
      </c>
      <c r="N1103" s="173" t="str">
        <f t="shared" si="1731"/>
        <v/>
      </c>
      <c r="O1103" s="173" t="str">
        <f t="shared" si="1732"/>
        <v/>
      </c>
      <c r="P1103" s="173" t="str">
        <f t="shared" ref="P1103:Q1103" si="1736">IFERROR(K1103/J1103)</f>
        <v/>
      </c>
      <c r="Q1103" s="171" t="str">
        <f t="shared" si="1736"/>
        <v/>
      </c>
    </row>
    <row r="1104" hidden="1" outlineLevel="1">
      <c r="A1104" s="133"/>
      <c r="B1104" s="45"/>
      <c r="C1104" s="170" t="str">
        <f t="shared" si="1726"/>
        <v/>
      </c>
      <c r="D1104" s="45"/>
      <c r="E1104" s="171" t="str">
        <f t="shared" si="1727"/>
        <v/>
      </c>
      <c r="F1104" s="45"/>
      <c r="G1104" s="171" t="str">
        <f t="shared" si="1728"/>
        <v/>
      </c>
      <c r="H1104" s="45"/>
      <c r="I1104" s="171" t="str">
        <f t="shared" si="1729"/>
        <v/>
      </c>
      <c r="J1104" s="45"/>
      <c r="K1104" s="172"/>
      <c r="L1104" s="174"/>
      <c r="M1104" s="173" t="str">
        <f t="shared" si="1730"/>
        <v/>
      </c>
      <c r="N1104" s="173" t="str">
        <f t="shared" si="1731"/>
        <v/>
      </c>
      <c r="O1104" s="173" t="str">
        <f t="shared" si="1732"/>
        <v/>
      </c>
      <c r="P1104" s="173" t="str">
        <f t="shared" ref="P1104:Q1104" si="1737">IFERROR(K1104/J1104)</f>
        <v/>
      </c>
      <c r="Q1104" s="171" t="str">
        <f t="shared" si="1737"/>
        <v/>
      </c>
    </row>
    <row r="1105" hidden="1" outlineLevel="1">
      <c r="A1105" s="133"/>
      <c r="B1105" s="45"/>
      <c r="C1105" s="170" t="str">
        <f t="shared" si="1726"/>
        <v/>
      </c>
      <c r="D1105" s="45"/>
      <c r="E1105" s="171" t="str">
        <f t="shared" si="1727"/>
        <v/>
      </c>
      <c r="F1105" s="45"/>
      <c r="G1105" s="171" t="str">
        <f t="shared" si="1728"/>
        <v/>
      </c>
      <c r="H1105" s="45"/>
      <c r="I1105" s="171" t="str">
        <f t="shared" si="1729"/>
        <v/>
      </c>
      <c r="J1105" s="45"/>
      <c r="K1105" s="172"/>
      <c r="L1105" s="174"/>
      <c r="M1105" s="173" t="str">
        <f t="shared" si="1730"/>
        <v/>
      </c>
      <c r="N1105" s="173" t="str">
        <f t="shared" si="1731"/>
        <v/>
      </c>
      <c r="O1105" s="173" t="str">
        <f t="shared" si="1732"/>
        <v/>
      </c>
      <c r="P1105" s="173" t="str">
        <f t="shared" ref="P1105:Q1105" si="1738">IFERROR(K1105/J1105)</f>
        <v/>
      </c>
      <c r="Q1105" s="171" t="str">
        <f t="shared" si="1738"/>
        <v/>
      </c>
    </row>
    <row r="1106" hidden="1" outlineLevel="1">
      <c r="A1106" s="133"/>
      <c r="B1106" s="169"/>
      <c r="C1106" s="170" t="str">
        <f t="shared" si="1726"/>
        <v/>
      </c>
      <c r="D1106" s="169"/>
      <c r="E1106" s="171" t="str">
        <f t="shared" si="1727"/>
        <v/>
      </c>
      <c r="F1106" s="169"/>
      <c r="G1106" s="171" t="str">
        <f t="shared" si="1728"/>
        <v/>
      </c>
      <c r="H1106" s="169"/>
      <c r="I1106" s="171" t="str">
        <f t="shared" si="1729"/>
        <v/>
      </c>
      <c r="J1106" s="169"/>
      <c r="K1106" s="172"/>
      <c r="L1106" s="172"/>
      <c r="M1106" s="173" t="str">
        <f t="shared" si="1730"/>
        <v/>
      </c>
      <c r="N1106" s="173" t="str">
        <f t="shared" si="1731"/>
        <v/>
      </c>
      <c r="O1106" s="173" t="str">
        <f t="shared" si="1732"/>
        <v/>
      </c>
      <c r="P1106" s="173" t="str">
        <f t="shared" ref="P1106:Q1106" si="1739">IFERROR(K1106/J1106)</f>
        <v/>
      </c>
      <c r="Q1106" s="171" t="str">
        <f t="shared" si="1739"/>
        <v/>
      </c>
    </row>
    <row r="1107" hidden="1" outlineLevel="1">
      <c r="A1107" s="133"/>
      <c r="B1107" s="45"/>
      <c r="C1107" s="170" t="str">
        <f t="shared" si="1726"/>
        <v/>
      </c>
      <c r="D1107" s="45"/>
      <c r="E1107" s="171" t="str">
        <f t="shared" si="1727"/>
        <v/>
      </c>
      <c r="F1107" s="45"/>
      <c r="G1107" s="171" t="str">
        <f t="shared" si="1728"/>
        <v/>
      </c>
      <c r="H1107" s="45"/>
      <c r="I1107" s="171" t="str">
        <f t="shared" si="1729"/>
        <v/>
      </c>
      <c r="J1107" s="45"/>
      <c r="K1107" s="172"/>
      <c r="L1107" s="174"/>
      <c r="M1107" s="173" t="str">
        <f t="shared" si="1730"/>
        <v/>
      </c>
      <c r="N1107" s="173" t="str">
        <f t="shared" si="1731"/>
        <v/>
      </c>
      <c r="O1107" s="173" t="str">
        <f t="shared" si="1732"/>
        <v/>
      </c>
      <c r="P1107" s="173" t="str">
        <f t="shared" ref="P1107:Q1107" si="1740">IFERROR(K1107/J1107)</f>
        <v/>
      </c>
      <c r="Q1107" s="171" t="str">
        <f t="shared" si="1740"/>
        <v/>
      </c>
    </row>
    <row r="1108" hidden="1" outlineLevel="1">
      <c r="A1108" s="133"/>
      <c r="B1108" s="45"/>
      <c r="C1108" s="170" t="str">
        <f t="shared" si="1726"/>
        <v/>
      </c>
      <c r="D1108" s="45"/>
      <c r="E1108" s="171" t="str">
        <f t="shared" si="1727"/>
        <v/>
      </c>
      <c r="F1108" s="45"/>
      <c r="G1108" s="171" t="str">
        <f t="shared" si="1728"/>
        <v/>
      </c>
      <c r="H1108" s="45"/>
      <c r="I1108" s="171" t="str">
        <f t="shared" si="1729"/>
        <v/>
      </c>
      <c r="J1108" s="45"/>
      <c r="K1108" s="172"/>
      <c r="L1108" s="174"/>
      <c r="M1108" s="173" t="str">
        <f t="shared" si="1730"/>
        <v/>
      </c>
      <c r="N1108" s="173" t="str">
        <f t="shared" si="1731"/>
        <v/>
      </c>
      <c r="O1108" s="173" t="str">
        <f t="shared" si="1732"/>
        <v/>
      </c>
      <c r="P1108" s="173" t="str">
        <f t="shared" ref="P1108:Q1108" si="1741">IFERROR(K1108/J1108)</f>
        <v/>
      </c>
      <c r="Q1108" s="171" t="str">
        <f t="shared" si="1741"/>
        <v/>
      </c>
    </row>
    <row r="1109" hidden="1" outlineLevel="1">
      <c r="A1109" s="133"/>
      <c r="B1109" s="45"/>
      <c r="C1109" s="170" t="str">
        <f t="shared" si="1726"/>
        <v/>
      </c>
      <c r="D1109" s="45"/>
      <c r="E1109" s="171" t="str">
        <f t="shared" si="1727"/>
        <v/>
      </c>
      <c r="F1109" s="45"/>
      <c r="G1109" s="171" t="str">
        <f t="shared" si="1728"/>
        <v/>
      </c>
      <c r="H1109" s="45"/>
      <c r="I1109" s="171" t="str">
        <f t="shared" si="1729"/>
        <v/>
      </c>
      <c r="J1109" s="45"/>
      <c r="K1109" s="172"/>
      <c r="L1109" s="174"/>
      <c r="M1109" s="173" t="str">
        <f t="shared" si="1730"/>
        <v/>
      </c>
      <c r="N1109" s="173" t="str">
        <f t="shared" si="1731"/>
        <v/>
      </c>
      <c r="O1109" s="173" t="str">
        <f t="shared" si="1732"/>
        <v/>
      </c>
      <c r="P1109" s="173" t="str">
        <f t="shared" ref="P1109:Q1109" si="1742">IFERROR(K1109/J1109)</f>
        <v/>
      </c>
      <c r="Q1109" s="171" t="str">
        <f t="shared" si="1742"/>
        <v/>
      </c>
    </row>
    <row r="1110">
      <c r="A1110" s="101"/>
      <c r="B1110" s="102"/>
      <c r="C1110" s="102"/>
      <c r="D1110" s="102"/>
      <c r="E1110" s="102"/>
      <c r="F1110" s="102"/>
      <c r="G1110" s="102"/>
      <c r="H1110" s="102"/>
      <c r="I1110" s="102"/>
      <c r="J1110" s="102"/>
      <c r="K1110" s="102"/>
      <c r="L1110" s="102"/>
      <c r="M1110" s="102"/>
      <c r="N1110" s="102"/>
      <c r="O1110" s="102"/>
      <c r="P1110" s="102"/>
      <c r="Q1110" s="102"/>
    </row>
    <row r="1111" collapsed="1">
      <c r="A1111" s="142" t="s">
        <v>139</v>
      </c>
      <c r="B1111" s="94">
        <f>IFERROR(SUM(B1112:B1121))</f>
        <v>0</v>
      </c>
      <c r="C1111" s="166" t="str">
        <f t="shared" ref="C1111:C1121" si="1745">IFERROR(B1111/D1111)</f>
        <v/>
      </c>
      <c r="D1111" s="94">
        <f>IFERROR(SUM(D1112:D1121))</f>
        <v>0</v>
      </c>
      <c r="E1111" s="167" t="str">
        <f t="shared" ref="E1111:E1121" si="1746">IFERROR(F1111/D1111)</f>
        <v/>
      </c>
      <c r="F1111" s="94">
        <f>IFERROR(SUM(F1112:F1121))</f>
        <v>0</v>
      </c>
      <c r="G1111" s="167" t="str">
        <f t="shared" ref="G1111:G1121" si="1747">IFERROR(H1111/F1111)</f>
        <v/>
      </c>
      <c r="H1111" s="94">
        <f>IFERROR(SUM(H1112:H1121))</f>
        <v>0</v>
      </c>
      <c r="I1111" s="167" t="str">
        <f t="shared" ref="I1111:I1121" si="1748">IFERROR(J1111/H1111)</f>
        <v/>
      </c>
      <c r="J1111" s="94">
        <f t="shared" ref="J1111:L1111" si="1743">IFERROR(SUM(J1112:J1121))</f>
        <v>0</v>
      </c>
      <c r="K1111" s="97">
        <f t="shared" si="1743"/>
        <v>0</v>
      </c>
      <c r="L1111" s="97">
        <f t="shared" si="1743"/>
        <v>0</v>
      </c>
      <c r="M1111" s="168" t="str">
        <f t="shared" ref="M1111:M1121" si="1749">IFERROR(L1111/J1111)</f>
        <v/>
      </c>
      <c r="N1111" s="168" t="str">
        <f t="shared" ref="N1111:N1121" si="1750">IFERROR(K1111/F1111)</f>
        <v/>
      </c>
      <c r="O1111" s="168" t="str">
        <f t="shared" ref="O1111:O1121" si="1751">IFERROR(K1111/H1111)</f>
        <v/>
      </c>
      <c r="P1111" s="168" t="str">
        <f t="shared" ref="P1111:Q1111" si="1744">IFERROR(K1111/J1111)</f>
        <v/>
      </c>
      <c r="Q1111" s="167" t="str">
        <f t="shared" si="1744"/>
        <v/>
      </c>
    </row>
    <row r="1112" hidden="1" outlineLevel="1">
      <c r="A1112" s="132" t="s">
        <v>128</v>
      </c>
      <c r="B1112" s="169"/>
      <c r="C1112" s="170" t="str">
        <f t="shared" si="1745"/>
        <v/>
      </c>
      <c r="D1112" s="169"/>
      <c r="E1112" s="171" t="str">
        <f t="shared" si="1746"/>
        <v/>
      </c>
      <c r="F1112" s="169"/>
      <c r="G1112" s="171" t="str">
        <f t="shared" si="1747"/>
        <v/>
      </c>
      <c r="H1112" s="169"/>
      <c r="I1112" s="171" t="str">
        <f t="shared" si="1748"/>
        <v/>
      </c>
      <c r="J1112" s="169"/>
      <c r="K1112" s="172"/>
      <c r="L1112" s="172"/>
      <c r="M1112" s="173" t="str">
        <f t="shared" si="1749"/>
        <v/>
      </c>
      <c r="N1112" s="173" t="str">
        <f t="shared" si="1750"/>
        <v/>
      </c>
      <c r="O1112" s="173" t="str">
        <f t="shared" si="1751"/>
        <v/>
      </c>
      <c r="P1112" s="173" t="str">
        <f t="shared" ref="P1112:Q1112" si="1752">IFERROR(K1112/J1112)</f>
        <v/>
      </c>
      <c r="Q1112" s="171" t="str">
        <f t="shared" si="1752"/>
        <v/>
      </c>
    </row>
    <row r="1113" hidden="1" outlineLevel="1">
      <c r="A1113" s="133"/>
      <c r="B1113" s="169"/>
      <c r="C1113" s="170" t="str">
        <f t="shared" si="1745"/>
        <v/>
      </c>
      <c r="D1113" s="169"/>
      <c r="E1113" s="171" t="str">
        <f t="shared" si="1746"/>
        <v/>
      </c>
      <c r="F1113" s="169"/>
      <c r="G1113" s="171" t="str">
        <f t="shared" si="1747"/>
        <v/>
      </c>
      <c r="H1113" s="169"/>
      <c r="I1113" s="171" t="str">
        <f t="shared" si="1748"/>
        <v/>
      </c>
      <c r="J1113" s="169"/>
      <c r="K1113" s="172"/>
      <c r="L1113" s="172"/>
      <c r="M1113" s="173" t="str">
        <f t="shared" si="1749"/>
        <v/>
      </c>
      <c r="N1113" s="173" t="str">
        <f t="shared" si="1750"/>
        <v/>
      </c>
      <c r="O1113" s="173" t="str">
        <f t="shared" si="1751"/>
        <v/>
      </c>
      <c r="P1113" s="173" t="str">
        <f t="shared" ref="P1113:Q1113" si="1753">IFERROR(K1113/J1113)</f>
        <v/>
      </c>
      <c r="Q1113" s="171" t="str">
        <f t="shared" si="1753"/>
        <v/>
      </c>
    </row>
    <row r="1114" hidden="1" outlineLevel="1">
      <c r="A1114" s="133"/>
      <c r="B1114" s="169"/>
      <c r="C1114" s="170" t="str">
        <f t="shared" si="1745"/>
        <v/>
      </c>
      <c r="D1114" s="169"/>
      <c r="E1114" s="171" t="str">
        <f t="shared" si="1746"/>
        <v/>
      </c>
      <c r="F1114" s="45"/>
      <c r="G1114" s="171" t="str">
        <f t="shared" si="1747"/>
        <v/>
      </c>
      <c r="H1114" s="45"/>
      <c r="I1114" s="171" t="str">
        <f t="shared" si="1748"/>
        <v/>
      </c>
      <c r="J1114" s="169"/>
      <c r="K1114" s="172"/>
      <c r="L1114" s="174"/>
      <c r="M1114" s="173" t="str">
        <f t="shared" si="1749"/>
        <v/>
      </c>
      <c r="N1114" s="173" t="str">
        <f t="shared" si="1750"/>
        <v/>
      </c>
      <c r="O1114" s="173" t="str">
        <f t="shared" si="1751"/>
        <v/>
      </c>
      <c r="P1114" s="173" t="str">
        <f t="shared" ref="P1114:Q1114" si="1754">IFERROR(K1114/J1114)</f>
        <v/>
      </c>
      <c r="Q1114" s="171" t="str">
        <f t="shared" si="1754"/>
        <v/>
      </c>
    </row>
    <row r="1115" hidden="1" outlineLevel="1">
      <c r="A1115" s="133"/>
      <c r="B1115" s="169"/>
      <c r="C1115" s="170" t="str">
        <f t="shared" si="1745"/>
        <v/>
      </c>
      <c r="D1115" s="169"/>
      <c r="E1115" s="171" t="str">
        <f t="shared" si="1746"/>
        <v/>
      </c>
      <c r="F1115" s="169"/>
      <c r="G1115" s="171" t="str">
        <f t="shared" si="1747"/>
        <v/>
      </c>
      <c r="H1115" s="169"/>
      <c r="I1115" s="171" t="str">
        <f t="shared" si="1748"/>
        <v/>
      </c>
      <c r="J1115" s="169"/>
      <c r="K1115" s="172"/>
      <c r="L1115" s="172"/>
      <c r="M1115" s="173" t="str">
        <f t="shared" si="1749"/>
        <v/>
      </c>
      <c r="N1115" s="173" t="str">
        <f t="shared" si="1750"/>
        <v/>
      </c>
      <c r="O1115" s="173" t="str">
        <f t="shared" si="1751"/>
        <v/>
      </c>
      <c r="P1115" s="173" t="str">
        <f t="shared" ref="P1115:Q1115" si="1755">IFERROR(K1115/J1115)</f>
        <v/>
      </c>
      <c r="Q1115" s="171" t="str">
        <f t="shared" si="1755"/>
        <v/>
      </c>
    </row>
    <row r="1116" hidden="1" outlineLevel="1">
      <c r="A1116" s="133"/>
      <c r="B1116" s="45"/>
      <c r="C1116" s="170" t="str">
        <f t="shared" si="1745"/>
        <v/>
      </c>
      <c r="D1116" s="45"/>
      <c r="E1116" s="171" t="str">
        <f t="shared" si="1746"/>
        <v/>
      </c>
      <c r="F1116" s="45"/>
      <c r="G1116" s="171" t="str">
        <f t="shared" si="1747"/>
        <v/>
      </c>
      <c r="H1116" s="45"/>
      <c r="I1116" s="171" t="str">
        <f t="shared" si="1748"/>
        <v/>
      </c>
      <c r="J1116" s="45"/>
      <c r="K1116" s="172"/>
      <c r="L1116" s="174"/>
      <c r="M1116" s="173" t="str">
        <f t="shared" si="1749"/>
        <v/>
      </c>
      <c r="N1116" s="173" t="str">
        <f t="shared" si="1750"/>
        <v/>
      </c>
      <c r="O1116" s="173" t="str">
        <f t="shared" si="1751"/>
        <v/>
      </c>
      <c r="P1116" s="173" t="str">
        <f t="shared" ref="P1116:Q1116" si="1756">IFERROR(K1116/J1116)</f>
        <v/>
      </c>
      <c r="Q1116" s="171" t="str">
        <f t="shared" si="1756"/>
        <v/>
      </c>
    </row>
    <row r="1117" hidden="1" outlineLevel="1">
      <c r="A1117" s="133"/>
      <c r="B1117" s="45"/>
      <c r="C1117" s="170" t="str">
        <f t="shared" si="1745"/>
        <v/>
      </c>
      <c r="D1117" s="45"/>
      <c r="E1117" s="171" t="str">
        <f t="shared" si="1746"/>
        <v/>
      </c>
      <c r="F1117" s="45"/>
      <c r="G1117" s="171" t="str">
        <f t="shared" si="1747"/>
        <v/>
      </c>
      <c r="H1117" s="45"/>
      <c r="I1117" s="171" t="str">
        <f t="shared" si="1748"/>
        <v/>
      </c>
      <c r="J1117" s="45"/>
      <c r="K1117" s="172"/>
      <c r="L1117" s="174"/>
      <c r="M1117" s="173" t="str">
        <f t="shared" si="1749"/>
        <v/>
      </c>
      <c r="N1117" s="173" t="str">
        <f t="shared" si="1750"/>
        <v/>
      </c>
      <c r="O1117" s="173" t="str">
        <f t="shared" si="1751"/>
        <v/>
      </c>
      <c r="P1117" s="173" t="str">
        <f t="shared" ref="P1117:Q1117" si="1757">IFERROR(K1117/J1117)</f>
        <v/>
      </c>
      <c r="Q1117" s="171" t="str">
        <f t="shared" si="1757"/>
        <v/>
      </c>
    </row>
    <row r="1118" hidden="1" outlineLevel="1">
      <c r="A1118" s="133"/>
      <c r="B1118" s="169"/>
      <c r="C1118" s="170" t="str">
        <f t="shared" si="1745"/>
        <v/>
      </c>
      <c r="D1118" s="169"/>
      <c r="E1118" s="171" t="str">
        <f t="shared" si="1746"/>
        <v/>
      </c>
      <c r="F1118" s="169"/>
      <c r="G1118" s="171" t="str">
        <f t="shared" si="1747"/>
        <v/>
      </c>
      <c r="H1118" s="169"/>
      <c r="I1118" s="171" t="str">
        <f t="shared" si="1748"/>
        <v/>
      </c>
      <c r="J1118" s="169"/>
      <c r="K1118" s="172"/>
      <c r="L1118" s="172"/>
      <c r="M1118" s="173" t="str">
        <f t="shared" si="1749"/>
        <v/>
      </c>
      <c r="N1118" s="173" t="str">
        <f t="shared" si="1750"/>
        <v/>
      </c>
      <c r="O1118" s="173" t="str">
        <f t="shared" si="1751"/>
        <v/>
      </c>
      <c r="P1118" s="173" t="str">
        <f t="shared" ref="P1118:Q1118" si="1758">IFERROR(K1118/J1118)</f>
        <v/>
      </c>
      <c r="Q1118" s="171" t="str">
        <f t="shared" si="1758"/>
        <v/>
      </c>
    </row>
    <row r="1119" hidden="1" outlineLevel="1">
      <c r="A1119" s="133"/>
      <c r="B1119" s="45"/>
      <c r="C1119" s="170" t="str">
        <f t="shared" si="1745"/>
        <v/>
      </c>
      <c r="D1119" s="45"/>
      <c r="E1119" s="171" t="str">
        <f t="shared" si="1746"/>
        <v/>
      </c>
      <c r="F1119" s="45"/>
      <c r="G1119" s="171" t="str">
        <f t="shared" si="1747"/>
        <v/>
      </c>
      <c r="H1119" s="45"/>
      <c r="I1119" s="171" t="str">
        <f t="shared" si="1748"/>
        <v/>
      </c>
      <c r="J1119" s="45"/>
      <c r="K1119" s="172"/>
      <c r="L1119" s="174"/>
      <c r="M1119" s="173" t="str">
        <f t="shared" si="1749"/>
        <v/>
      </c>
      <c r="N1119" s="173" t="str">
        <f t="shared" si="1750"/>
        <v/>
      </c>
      <c r="O1119" s="173" t="str">
        <f t="shared" si="1751"/>
        <v/>
      </c>
      <c r="P1119" s="173" t="str">
        <f t="shared" ref="P1119:Q1119" si="1759">IFERROR(K1119/J1119)</f>
        <v/>
      </c>
      <c r="Q1119" s="171" t="str">
        <f t="shared" si="1759"/>
        <v/>
      </c>
    </row>
    <row r="1120" hidden="1" outlineLevel="1">
      <c r="A1120" s="133"/>
      <c r="B1120" s="45"/>
      <c r="C1120" s="170" t="str">
        <f t="shared" si="1745"/>
        <v/>
      </c>
      <c r="D1120" s="45"/>
      <c r="E1120" s="171" t="str">
        <f t="shared" si="1746"/>
        <v/>
      </c>
      <c r="F1120" s="45"/>
      <c r="G1120" s="171" t="str">
        <f t="shared" si="1747"/>
        <v/>
      </c>
      <c r="H1120" s="45"/>
      <c r="I1120" s="171" t="str">
        <f t="shared" si="1748"/>
        <v/>
      </c>
      <c r="J1120" s="45"/>
      <c r="K1120" s="172"/>
      <c r="L1120" s="174"/>
      <c r="M1120" s="173" t="str">
        <f t="shared" si="1749"/>
        <v/>
      </c>
      <c r="N1120" s="173" t="str">
        <f t="shared" si="1750"/>
        <v/>
      </c>
      <c r="O1120" s="173" t="str">
        <f t="shared" si="1751"/>
        <v/>
      </c>
      <c r="P1120" s="173" t="str">
        <f t="shared" ref="P1120:Q1120" si="1760">IFERROR(K1120/J1120)</f>
        <v/>
      </c>
      <c r="Q1120" s="171" t="str">
        <f t="shared" si="1760"/>
        <v/>
      </c>
    </row>
    <row r="1121" hidden="1" outlineLevel="1">
      <c r="A1121" s="133"/>
      <c r="B1121" s="45"/>
      <c r="C1121" s="170" t="str">
        <f t="shared" si="1745"/>
        <v/>
      </c>
      <c r="D1121" s="45"/>
      <c r="E1121" s="171" t="str">
        <f t="shared" si="1746"/>
        <v/>
      </c>
      <c r="F1121" s="45"/>
      <c r="G1121" s="171" t="str">
        <f t="shared" si="1747"/>
        <v/>
      </c>
      <c r="H1121" s="45"/>
      <c r="I1121" s="171" t="str">
        <f t="shared" si="1748"/>
        <v/>
      </c>
      <c r="J1121" s="45"/>
      <c r="K1121" s="172"/>
      <c r="L1121" s="174"/>
      <c r="M1121" s="173" t="str">
        <f t="shared" si="1749"/>
        <v/>
      </c>
      <c r="N1121" s="173" t="str">
        <f t="shared" si="1750"/>
        <v/>
      </c>
      <c r="O1121" s="173" t="str">
        <f t="shared" si="1751"/>
        <v/>
      </c>
      <c r="P1121" s="173" t="str">
        <f t="shared" ref="P1121:Q1121" si="1761">IFERROR(K1121/J1121)</f>
        <v/>
      </c>
      <c r="Q1121" s="171" t="str">
        <f t="shared" si="1761"/>
        <v/>
      </c>
    </row>
    <row r="1122">
      <c r="A1122" s="101"/>
      <c r="B1122" s="102"/>
      <c r="C1122" s="102"/>
      <c r="D1122" s="102"/>
      <c r="E1122" s="102"/>
      <c r="F1122" s="102"/>
      <c r="G1122" s="102"/>
      <c r="H1122" s="102"/>
      <c r="I1122" s="102"/>
      <c r="J1122" s="102"/>
      <c r="K1122" s="102"/>
      <c r="L1122" s="102"/>
      <c r="M1122" s="102"/>
      <c r="N1122" s="102"/>
      <c r="O1122" s="102"/>
      <c r="P1122" s="102"/>
      <c r="Q1122" s="102"/>
    </row>
    <row r="1123" collapsed="1">
      <c r="A1123" s="142" t="s">
        <v>139</v>
      </c>
      <c r="B1123" s="94">
        <f>IFERROR(SUM(B1124:B1133))</f>
        <v>0</v>
      </c>
      <c r="C1123" s="166" t="str">
        <f t="shared" ref="C1123:C1133" si="1764">IFERROR(B1123/D1123)</f>
        <v/>
      </c>
      <c r="D1123" s="94">
        <f>IFERROR(SUM(D1124:D1133))</f>
        <v>0</v>
      </c>
      <c r="E1123" s="167" t="str">
        <f t="shared" ref="E1123:E1133" si="1765">IFERROR(F1123/D1123)</f>
        <v/>
      </c>
      <c r="F1123" s="94">
        <f>IFERROR(SUM(F1124:F1133))</f>
        <v>0</v>
      </c>
      <c r="G1123" s="167" t="str">
        <f t="shared" ref="G1123:G1133" si="1766">IFERROR(H1123/F1123)</f>
        <v/>
      </c>
      <c r="H1123" s="94">
        <f>IFERROR(SUM(H1124:H1133))</f>
        <v>0</v>
      </c>
      <c r="I1123" s="167" t="str">
        <f t="shared" ref="I1123:I1133" si="1767">IFERROR(J1123/H1123)</f>
        <v/>
      </c>
      <c r="J1123" s="94">
        <f t="shared" ref="J1123:L1123" si="1762">IFERROR(SUM(J1124:J1133))</f>
        <v>0</v>
      </c>
      <c r="K1123" s="97">
        <f t="shared" si="1762"/>
        <v>0</v>
      </c>
      <c r="L1123" s="97">
        <f t="shared" si="1762"/>
        <v>0</v>
      </c>
      <c r="M1123" s="168" t="str">
        <f t="shared" ref="M1123:M1133" si="1768">IFERROR(L1123/J1123)</f>
        <v/>
      </c>
      <c r="N1123" s="168" t="str">
        <f t="shared" ref="N1123:N1133" si="1769">IFERROR(K1123/F1123)</f>
        <v/>
      </c>
      <c r="O1123" s="168" t="str">
        <f t="shared" ref="O1123:O1133" si="1770">IFERROR(K1123/H1123)</f>
        <v/>
      </c>
      <c r="P1123" s="168" t="str">
        <f t="shared" ref="P1123:Q1123" si="1763">IFERROR(K1123/J1123)</f>
        <v/>
      </c>
      <c r="Q1123" s="167" t="str">
        <f t="shared" si="1763"/>
        <v/>
      </c>
    </row>
    <row r="1124" hidden="1" outlineLevel="1">
      <c r="A1124" s="132" t="s">
        <v>128</v>
      </c>
      <c r="B1124" s="169"/>
      <c r="C1124" s="170" t="str">
        <f t="shared" si="1764"/>
        <v/>
      </c>
      <c r="D1124" s="169"/>
      <c r="E1124" s="171" t="str">
        <f t="shared" si="1765"/>
        <v/>
      </c>
      <c r="F1124" s="169"/>
      <c r="G1124" s="171" t="str">
        <f t="shared" si="1766"/>
        <v/>
      </c>
      <c r="H1124" s="169"/>
      <c r="I1124" s="171" t="str">
        <f t="shared" si="1767"/>
        <v/>
      </c>
      <c r="J1124" s="169"/>
      <c r="K1124" s="172"/>
      <c r="L1124" s="172"/>
      <c r="M1124" s="173" t="str">
        <f t="shared" si="1768"/>
        <v/>
      </c>
      <c r="N1124" s="173" t="str">
        <f t="shared" si="1769"/>
        <v/>
      </c>
      <c r="O1124" s="173" t="str">
        <f t="shared" si="1770"/>
        <v/>
      </c>
      <c r="P1124" s="173" t="str">
        <f t="shared" ref="P1124:Q1124" si="1771">IFERROR(K1124/J1124)</f>
        <v/>
      </c>
      <c r="Q1124" s="171" t="str">
        <f t="shared" si="1771"/>
        <v/>
      </c>
    </row>
    <row r="1125" hidden="1" outlineLevel="1">
      <c r="A1125" s="133"/>
      <c r="B1125" s="169"/>
      <c r="C1125" s="170" t="str">
        <f t="shared" si="1764"/>
        <v/>
      </c>
      <c r="D1125" s="169"/>
      <c r="E1125" s="171" t="str">
        <f t="shared" si="1765"/>
        <v/>
      </c>
      <c r="F1125" s="169"/>
      <c r="G1125" s="171" t="str">
        <f t="shared" si="1766"/>
        <v/>
      </c>
      <c r="H1125" s="169"/>
      <c r="I1125" s="171" t="str">
        <f t="shared" si="1767"/>
        <v/>
      </c>
      <c r="J1125" s="169"/>
      <c r="K1125" s="172"/>
      <c r="L1125" s="172"/>
      <c r="M1125" s="173" t="str">
        <f t="shared" si="1768"/>
        <v/>
      </c>
      <c r="N1125" s="173" t="str">
        <f t="shared" si="1769"/>
        <v/>
      </c>
      <c r="O1125" s="173" t="str">
        <f t="shared" si="1770"/>
        <v/>
      </c>
      <c r="P1125" s="173" t="str">
        <f t="shared" ref="P1125:Q1125" si="1772">IFERROR(K1125/J1125)</f>
        <v/>
      </c>
      <c r="Q1125" s="171" t="str">
        <f t="shared" si="1772"/>
        <v/>
      </c>
    </row>
    <row r="1126" hidden="1" outlineLevel="1">
      <c r="A1126" s="133"/>
      <c r="B1126" s="169"/>
      <c r="C1126" s="170" t="str">
        <f t="shared" si="1764"/>
        <v/>
      </c>
      <c r="D1126" s="169"/>
      <c r="E1126" s="171" t="str">
        <f t="shared" si="1765"/>
        <v/>
      </c>
      <c r="F1126" s="45"/>
      <c r="G1126" s="171" t="str">
        <f t="shared" si="1766"/>
        <v/>
      </c>
      <c r="H1126" s="45"/>
      <c r="I1126" s="171" t="str">
        <f t="shared" si="1767"/>
        <v/>
      </c>
      <c r="J1126" s="169"/>
      <c r="K1126" s="172"/>
      <c r="L1126" s="174"/>
      <c r="M1126" s="173" t="str">
        <f t="shared" si="1768"/>
        <v/>
      </c>
      <c r="N1126" s="173" t="str">
        <f t="shared" si="1769"/>
        <v/>
      </c>
      <c r="O1126" s="173" t="str">
        <f t="shared" si="1770"/>
        <v/>
      </c>
      <c r="P1126" s="173" t="str">
        <f t="shared" ref="P1126:Q1126" si="1773">IFERROR(K1126/J1126)</f>
        <v/>
      </c>
      <c r="Q1126" s="171" t="str">
        <f t="shared" si="1773"/>
        <v/>
      </c>
    </row>
    <row r="1127" hidden="1" outlineLevel="1">
      <c r="A1127" s="133"/>
      <c r="B1127" s="169"/>
      <c r="C1127" s="170" t="str">
        <f t="shared" si="1764"/>
        <v/>
      </c>
      <c r="D1127" s="169"/>
      <c r="E1127" s="171" t="str">
        <f t="shared" si="1765"/>
        <v/>
      </c>
      <c r="F1127" s="169"/>
      <c r="G1127" s="171" t="str">
        <f t="shared" si="1766"/>
        <v/>
      </c>
      <c r="H1127" s="169"/>
      <c r="I1127" s="171" t="str">
        <f t="shared" si="1767"/>
        <v/>
      </c>
      <c r="J1127" s="169"/>
      <c r="K1127" s="172"/>
      <c r="L1127" s="172"/>
      <c r="M1127" s="173" t="str">
        <f t="shared" si="1768"/>
        <v/>
      </c>
      <c r="N1127" s="173" t="str">
        <f t="shared" si="1769"/>
        <v/>
      </c>
      <c r="O1127" s="173" t="str">
        <f t="shared" si="1770"/>
        <v/>
      </c>
      <c r="P1127" s="173" t="str">
        <f t="shared" ref="P1127:Q1127" si="1774">IFERROR(K1127/J1127)</f>
        <v/>
      </c>
      <c r="Q1127" s="171" t="str">
        <f t="shared" si="1774"/>
        <v/>
      </c>
    </row>
    <row r="1128" hidden="1" outlineLevel="1">
      <c r="A1128" s="133"/>
      <c r="B1128" s="45"/>
      <c r="C1128" s="170" t="str">
        <f t="shared" si="1764"/>
        <v/>
      </c>
      <c r="D1128" s="45"/>
      <c r="E1128" s="171" t="str">
        <f t="shared" si="1765"/>
        <v/>
      </c>
      <c r="F1128" s="45"/>
      <c r="G1128" s="171" t="str">
        <f t="shared" si="1766"/>
        <v/>
      </c>
      <c r="H1128" s="45"/>
      <c r="I1128" s="171" t="str">
        <f t="shared" si="1767"/>
        <v/>
      </c>
      <c r="J1128" s="45"/>
      <c r="K1128" s="172"/>
      <c r="L1128" s="174"/>
      <c r="M1128" s="173" t="str">
        <f t="shared" si="1768"/>
        <v/>
      </c>
      <c r="N1128" s="173" t="str">
        <f t="shared" si="1769"/>
        <v/>
      </c>
      <c r="O1128" s="173" t="str">
        <f t="shared" si="1770"/>
        <v/>
      </c>
      <c r="P1128" s="173" t="str">
        <f t="shared" ref="P1128:Q1128" si="1775">IFERROR(K1128/J1128)</f>
        <v/>
      </c>
      <c r="Q1128" s="171" t="str">
        <f t="shared" si="1775"/>
        <v/>
      </c>
    </row>
    <row r="1129" hidden="1" outlineLevel="1">
      <c r="A1129" s="133"/>
      <c r="B1129" s="45"/>
      <c r="C1129" s="170" t="str">
        <f t="shared" si="1764"/>
        <v/>
      </c>
      <c r="D1129" s="45"/>
      <c r="E1129" s="171" t="str">
        <f t="shared" si="1765"/>
        <v/>
      </c>
      <c r="F1129" s="45"/>
      <c r="G1129" s="171" t="str">
        <f t="shared" si="1766"/>
        <v/>
      </c>
      <c r="H1129" s="45"/>
      <c r="I1129" s="171" t="str">
        <f t="shared" si="1767"/>
        <v/>
      </c>
      <c r="J1129" s="45"/>
      <c r="K1129" s="172"/>
      <c r="L1129" s="174"/>
      <c r="M1129" s="173" t="str">
        <f t="shared" si="1768"/>
        <v/>
      </c>
      <c r="N1129" s="173" t="str">
        <f t="shared" si="1769"/>
        <v/>
      </c>
      <c r="O1129" s="173" t="str">
        <f t="shared" si="1770"/>
        <v/>
      </c>
      <c r="P1129" s="173" t="str">
        <f t="shared" ref="P1129:Q1129" si="1776">IFERROR(K1129/J1129)</f>
        <v/>
      </c>
      <c r="Q1129" s="171" t="str">
        <f t="shared" si="1776"/>
        <v/>
      </c>
    </row>
    <row r="1130" hidden="1" outlineLevel="1">
      <c r="A1130" s="133"/>
      <c r="B1130" s="169"/>
      <c r="C1130" s="170" t="str">
        <f t="shared" si="1764"/>
        <v/>
      </c>
      <c r="D1130" s="169"/>
      <c r="E1130" s="171" t="str">
        <f t="shared" si="1765"/>
        <v/>
      </c>
      <c r="F1130" s="169"/>
      <c r="G1130" s="171" t="str">
        <f t="shared" si="1766"/>
        <v/>
      </c>
      <c r="H1130" s="169"/>
      <c r="I1130" s="171" t="str">
        <f t="shared" si="1767"/>
        <v/>
      </c>
      <c r="J1130" s="169"/>
      <c r="K1130" s="172"/>
      <c r="L1130" s="172"/>
      <c r="M1130" s="173" t="str">
        <f t="shared" si="1768"/>
        <v/>
      </c>
      <c r="N1130" s="173" t="str">
        <f t="shared" si="1769"/>
        <v/>
      </c>
      <c r="O1130" s="173" t="str">
        <f t="shared" si="1770"/>
        <v/>
      </c>
      <c r="P1130" s="173" t="str">
        <f t="shared" ref="P1130:Q1130" si="1777">IFERROR(K1130/J1130)</f>
        <v/>
      </c>
      <c r="Q1130" s="171" t="str">
        <f t="shared" si="1777"/>
        <v/>
      </c>
    </row>
    <row r="1131" hidden="1" outlineLevel="1">
      <c r="A1131" s="133"/>
      <c r="B1131" s="45"/>
      <c r="C1131" s="170" t="str">
        <f t="shared" si="1764"/>
        <v/>
      </c>
      <c r="D1131" s="45"/>
      <c r="E1131" s="171" t="str">
        <f t="shared" si="1765"/>
        <v/>
      </c>
      <c r="F1131" s="45"/>
      <c r="G1131" s="171" t="str">
        <f t="shared" si="1766"/>
        <v/>
      </c>
      <c r="H1131" s="45"/>
      <c r="I1131" s="171" t="str">
        <f t="shared" si="1767"/>
        <v/>
      </c>
      <c r="J1131" s="45"/>
      <c r="K1131" s="172"/>
      <c r="L1131" s="174"/>
      <c r="M1131" s="173" t="str">
        <f t="shared" si="1768"/>
        <v/>
      </c>
      <c r="N1131" s="173" t="str">
        <f t="shared" si="1769"/>
        <v/>
      </c>
      <c r="O1131" s="173" t="str">
        <f t="shared" si="1770"/>
        <v/>
      </c>
      <c r="P1131" s="173" t="str">
        <f t="shared" ref="P1131:Q1131" si="1778">IFERROR(K1131/J1131)</f>
        <v/>
      </c>
      <c r="Q1131" s="171" t="str">
        <f t="shared" si="1778"/>
        <v/>
      </c>
    </row>
    <row r="1132" hidden="1" outlineLevel="1">
      <c r="A1132" s="133"/>
      <c r="B1132" s="45"/>
      <c r="C1132" s="170" t="str">
        <f t="shared" si="1764"/>
        <v/>
      </c>
      <c r="D1132" s="45"/>
      <c r="E1132" s="171" t="str">
        <f t="shared" si="1765"/>
        <v/>
      </c>
      <c r="F1132" s="45"/>
      <c r="G1132" s="171" t="str">
        <f t="shared" si="1766"/>
        <v/>
      </c>
      <c r="H1132" s="45"/>
      <c r="I1132" s="171" t="str">
        <f t="shared" si="1767"/>
        <v/>
      </c>
      <c r="J1132" s="45"/>
      <c r="K1132" s="172"/>
      <c r="L1132" s="174"/>
      <c r="M1132" s="173" t="str">
        <f t="shared" si="1768"/>
        <v/>
      </c>
      <c r="N1132" s="173" t="str">
        <f t="shared" si="1769"/>
        <v/>
      </c>
      <c r="O1132" s="173" t="str">
        <f t="shared" si="1770"/>
        <v/>
      </c>
      <c r="P1132" s="173" t="str">
        <f t="shared" ref="P1132:Q1132" si="1779">IFERROR(K1132/J1132)</f>
        <v/>
      </c>
      <c r="Q1132" s="171" t="str">
        <f t="shared" si="1779"/>
        <v/>
      </c>
    </row>
    <row r="1133" hidden="1" outlineLevel="1">
      <c r="A1133" s="133"/>
      <c r="B1133" s="45"/>
      <c r="C1133" s="170" t="str">
        <f t="shared" si="1764"/>
        <v/>
      </c>
      <c r="D1133" s="45"/>
      <c r="E1133" s="171" t="str">
        <f t="shared" si="1765"/>
        <v/>
      </c>
      <c r="F1133" s="45"/>
      <c r="G1133" s="171" t="str">
        <f t="shared" si="1766"/>
        <v/>
      </c>
      <c r="H1133" s="45"/>
      <c r="I1133" s="171" t="str">
        <f t="shared" si="1767"/>
        <v/>
      </c>
      <c r="J1133" s="45"/>
      <c r="K1133" s="172"/>
      <c r="L1133" s="174"/>
      <c r="M1133" s="173" t="str">
        <f t="shared" si="1768"/>
        <v/>
      </c>
      <c r="N1133" s="173" t="str">
        <f t="shared" si="1769"/>
        <v/>
      </c>
      <c r="O1133" s="173" t="str">
        <f t="shared" si="1770"/>
        <v/>
      </c>
      <c r="P1133" s="173" t="str">
        <f t="shared" ref="P1133:Q1133" si="1780">IFERROR(K1133/J1133)</f>
        <v/>
      </c>
      <c r="Q1133" s="171" t="str">
        <f t="shared" si="1780"/>
        <v/>
      </c>
    </row>
    <row r="1134">
      <c r="A1134" s="101"/>
      <c r="B1134" s="102"/>
      <c r="C1134" s="102"/>
      <c r="D1134" s="102"/>
      <c r="E1134" s="102"/>
      <c r="F1134" s="102"/>
      <c r="G1134" s="102"/>
      <c r="H1134" s="102"/>
      <c r="I1134" s="102"/>
      <c r="J1134" s="102"/>
      <c r="K1134" s="102"/>
      <c r="L1134" s="102"/>
      <c r="M1134" s="102"/>
      <c r="N1134" s="102"/>
      <c r="O1134" s="102"/>
      <c r="P1134" s="102"/>
      <c r="Q1134" s="102"/>
    </row>
    <row r="1135" collapsed="1">
      <c r="A1135" s="142" t="s">
        <v>139</v>
      </c>
      <c r="B1135" s="94">
        <f>IFERROR(SUM(B1136:B1145))</f>
        <v>0</v>
      </c>
      <c r="C1135" s="166" t="str">
        <f t="shared" ref="C1135:C1145" si="1783">IFERROR(B1135/D1135)</f>
        <v/>
      </c>
      <c r="D1135" s="94">
        <f>IFERROR(SUM(D1136:D1145))</f>
        <v>0</v>
      </c>
      <c r="E1135" s="167" t="str">
        <f t="shared" ref="E1135:E1145" si="1784">IFERROR(F1135/D1135)</f>
        <v/>
      </c>
      <c r="F1135" s="94">
        <f>IFERROR(SUM(F1136:F1145))</f>
        <v>0</v>
      </c>
      <c r="G1135" s="167" t="str">
        <f t="shared" ref="G1135:G1145" si="1785">IFERROR(H1135/F1135)</f>
        <v/>
      </c>
      <c r="H1135" s="94">
        <f>IFERROR(SUM(H1136:H1145))</f>
        <v>0</v>
      </c>
      <c r="I1135" s="167" t="str">
        <f t="shared" ref="I1135:I1145" si="1786">IFERROR(J1135/H1135)</f>
        <v/>
      </c>
      <c r="J1135" s="94">
        <f t="shared" ref="J1135:L1135" si="1781">IFERROR(SUM(J1136:J1145))</f>
        <v>0</v>
      </c>
      <c r="K1135" s="97">
        <f t="shared" si="1781"/>
        <v>0</v>
      </c>
      <c r="L1135" s="97">
        <f t="shared" si="1781"/>
        <v>0</v>
      </c>
      <c r="M1135" s="168" t="str">
        <f t="shared" ref="M1135:M1145" si="1787">IFERROR(L1135/J1135)</f>
        <v/>
      </c>
      <c r="N1135" s="168" t="str">
        <f t="shared" ref="N1135:N1145" si="1788">IFERROR(K1135/F1135)</f>
        <v/>
      </c>
      <c r="O1135" s="168" t="str">
        <f t="shared" ref="O1135:O1145" si="1789">IFERROR(K1135/H1135)</f>
        <v/>
      </c>
      <c r="P1135" s="168" t="str">
        <f t="shared" ref="P1135:Q1135" si="1782">IFERROR(K1135/J1135)</f>
        <v/>
      </c>
      <c r="Q1135" s="167" t="str">
        <f t="shared" si="1782"/>
        <v/>
      </c>
    </row>
    <row r="1136" hidden="1" outlineLevel="1">
      <c r="A1136" s="132" t="s">
        <v>128</v>
      </c>
      <c r="B1136" s="169"/>
      <c r="C1136" s="170" t="str">
        <f t="shared" si="1783"/>
        <v/>
      </c>
      <c r="D1136" s="169"/>
      <c r="E1136" s="171" t="str">
        <f t="shared" si="1784"/>
        <v/>
      </c>
      <c r="F1136" s="169"/>
      <c r="G1136" s="171" t="str">
        <f t="shared" si="1785"/>
        <v/>
      </c>
      <c r="H1136" s="169"/>
      <c r="I1136" s="171" t="str">
        <f t="shared" si="1786"/>
        <v/>
      </c>
      <c r="J1136" s="169"/>
      <c r="K1136" s="172"/>
      <c r="L1136" s="172"/>
      <c r="M1136" s="173" t="str">
        <f t="shared" si="1787"/>
        <v/>
      </c>
      <c r="N1136" s="173" t="str">
        <f t="shared" si="1788"/>
        <v/>
      </c>
      <c r="O1136" s="173" t="str">
        <f t="shared" si="1789"/>
        <v/>
      </c>
      <c r="P1136" s="173" t="str">
        <f t="shared" ref="P1136:Q1136" si="1790">IFERROR(K1136/J1136)</f>
        <v/>
      </c>
      <c r="Q1136" s="171" t="str">
        <f t="shared" si="1790"/>
        <v/>
      </c>
    </row>
    <row r="1137" hidden="1" outlineLevel="1">
      <c r="A1137" s="133"/>
      <c r="B1137" s="169"/>
      <c r="C1137" s="170" t="str">
        <f t="shared" si="1783"/>
        <v/>
      </c>
      <c r="D1137" s="169"/>
      <c r="E1137" s="171" t="str">
        <f t="shared" si="1784"/>
        <v/>
      </c>
      <c r="F1137" s="169"/>
      <c r="G1137" s="171" t="str">
        <f t="shared" si="1785"/>
        <v/>
      </c>
      <c r="H1137" s="169"/>
      <c r="I1137" s="171" t="str">
        <f t="shared" si="1786"/>
        <v/>
      </c>
      <c r="J1137" s="169"/>
      <c r="K1137" s="172"/>
      <c r="L1137" s="172"/>
      <c r="M1137" s="173" t="str">
        <f t="shared" si="1787"/>
        <v/>
      </c>
      <c r="N1137" s="173" t="str">
        <f t="shared" si="1788"/>
        <v/>
      </c>
      <c r="O1137" s="173" t="str">
        <f t="shared" si="1789"/>
        <v/>
      </c>
      <c r="P1137" s="173" t="str">
        <f t="shared" ref="P1137:Q1137" si="1791">IFERROR(K1137/J1137)</f>
        <v/>
      </c>
      <c r="Q1137" s="171" t="str">
        <f t="shared" si="1791"/>
        <v/>
      </c>
    </row>
    <row r="1138" hidden="1" outlineLevel="1">
      <c r="A1138" s="133"/>
      <c r="B1138" s="169"/>
      <c r="C1138" s="170" t="str">
        <f t="shared" si="1783"/>
        <v/>
      </c>
      <c r="D1138" s="169"/>
      <c r="E1138" s="171" t="str">
        <f t="shared" si="1784"/>
        <v/>
      </c>
      <c r="F1138" s="45"/>
      <c r="G1138" s="171" t="str">
        <f t="shared" si="1785"/>
        <v/>
      </c>
      <c r="H1138" s="45"/>
      <c r="I1138" s="171" t="str">
        <f t="shared" si="1786"/>
        <v/>
      </c>
      <c r="J1138" s="169"/>
      <c r="K1138" s="172"/>
      <c r="L1138" s="174"/>
      <c r="M1138" s="173" t="str">
        <f t="shared" si="1787"/>
        <v/>
      </c>
      <c r="N1138" s="173" t="str">
        <f t="shared" si="1788"/>
        <v/>
      </c>
      <c r="O1138" s="173" t="str">
        <f t="shared" si="1789"/>
        <v/>
      </c>
      <c r="P1138" s="173" t="str">
        <f t="shared" ref="P1138:Q1138" si="1792">IFERROR(K1138/J1138)</f>
        <v/>
      </c>
      <c r="Q1138" s="171" t="str">
        <f t="shared" si="1792"/>
        <v/>
      </c>
    </row>
    <row r="1139" hidden="1" outlineLevel="1">
      <c r="A1139" s="133"/>
      <c r="B1139" s="169"/>
      <c r="C1139" s="170" t="str">
        <f t="shared" si="1783"/>
        <v/>
      </c>
      <c r="D1139" s="169"/>
      <c r="E1139" s="171" t="str">
        <f t="shared" si="1784"/>
        <v/>
      </c>
      <c r="F1139" s="169"/>
      <c r="G1139" s="171" t="str">
        <f t="shared" si="1785"/>
        <v/>
      </c>
      <c r="H1139" s="169"/>
      <c r="I1139" s="171" t="str">
        <f t="shared" si="1786"/>
        <v/>
      </c>
      <c r="J1139" s="169"/>
      <c r="K1139" s="172"/>
      <c r="L1139" s="172"/>
      <c r="M1139" s="173" t="str">
        <f t="shared" si="1787"/>
        <v/>
      </c>
      <c r="N1139" s="173" t="str">
        <f t="shared" si="1788"/>
        <v/>
      </c>
      <c r="O1139" s="173" t="str">
        <f t="shared" si="1789"/>
        <v/>
      </c>
      <c r="P1139" s="173" t="str">
        <f t="shared" ref="P1139:Q1139" si="1793">IFERROR(K1139/J1139)</f>
        <v/>
      </c>
      <c r="Q1139" s="171" t="str">
        <f t="shared" si="1793"/>
        <v/>
      </c>
    </row>
    <row r="1140" hidden="1" outlineLevel="1">
      <c r="A1140" s="133"/>
      <c r="B1140" s="45"/>
      <c r="C1140" s="170" t="str">
        <f t="shared" si="1783"/>
        <v/>
      </c>
      <c r="D1140" s="45"/>
      <c r="E1140" s="171" t="str">
        <f t="shared" si="1784"/>
        <v/>
      </c>
      <c r="F1140" s="45"/>
      <c r="G1140" s="171" t="str">
        <f t="shared" si="1785"/>
        <v/>
      </c>
      <c r="H1140" s="45"/>
      <c r="I1140" s="171" t="str">
        <f t="shared" si="1786"/>
        <v/>
      </c>
      <c r="J1140" s="45"/>
      <c r="K1140" s="172"/>
      <c r="L1140" s="174"/>
      <c r="M1140" s="173" t="str">
        <f t="shared" si="1787"/>
        <v/>
      </c>
      <c r="N1140" s="173" t="str">
        <f t="shared" si="1788"/>
        <v/>
      </c>
      <c r="O1140" s="173" t="str">
        <f t="shared" si="1789"/>
        <v/>
      </c>
      <c r="P1140" s="173" t="str">
        <f t="shared" ref="P1140:Q1140" si="1794">IFERROR(K1140/J1140)</f>
        <v/>
      </c>
      <c r="Q1140" s="171" t="str">
        <f t="shared" si="1794"/>
        <v/>
      </c>
    </row>
    <row r="1141" hidden="1" outlineLevel="1">
      <c r="A1141" s="133"/>
      <c r="B1141" s="45"/>
      <c r="C1141" s="170" t="str">
        <f t="shared" si="1783"/>
        <v/>
      </c>
      <c r="D1141" s="45"/>
      <c r="E1141" s="171" t="str">
        <f t="shared" si="1784"/>
        <v/>
      </c>
      <c r="F1141" s="45"/>
      <c r="G1141" s="171" t="str">
        <f t="shared" si="1785"/>
        <v/>
      </c>
      <c r="H1141" s="45"/>
      <c r="I1141" s="171" t="str">
        <f t="shared" si="1786"/>
        <v/>
      </c>
      <c r="J1141" s="45"/>
      <c r="K1141" s="172"/>
      <c r="L1141" s="174"/>
      <c r="M1141" s="173" t="str">
        <f t="shared" si="1787"/>
        <v/>
      </c>
      <c r="N1141" s="173" t="str">
        <f t="shared" si="1788"/>
        <v/>
      </c>
      <c r="O1141" s="173" t="str">
        <f t="shared" si="1789"/>
        <v/>
      </c>
      <c r="P1141" s="173" t="str">
        <f t="shared" ref="P1141:Q1141" si="1795">IFERROR(K1141/J1141)</f>
        <v/>
      </c>
      <c r="Q1141" s="171" t="str">
        <f t="shared" si="1795"/>
        <v/>
      </c>
    </row>
    <row r="1142" hidden="1" outlineLevel="1">
      <c r="A1142" s="133"/>
      <c r="B1142" s="169"/>
      <c r="C1142" s="170" t="str">
        <f t="shared" si="1783"/>
        <v/>
      </c>
      <c r="D1142" s="169"/>
      <c r="E1142" s="171" t="str">
        <f t="shared" si="1784"/>
        <v/>
      </c>
      <c r="F1142" s="169"/>
      <c r="G1142" s="171" t="str">
        <f t="shared" si="1785"/>
        <v/>
      </c>
      <c r="H1142" s="169"/>
      <c r="I1142" s="171" t="str">
        <f t="shared" si="1786"/>
        <v/>
      </c>
      <c r="J1142" s="169"/>
      <c r="K1142" s="172"/>
      <c r="L1142" s="172"/>
      <c r="M1142" s="173" t="str">
        <f t="shared" si="1787"/>
        <v/>
      </c>
      <c r="N1142" s="173" t="str">
        <f t="shared" si="1788"/>
        <v/>
      </c>
      <c r="O1142" s="173" t="str">
        <f t="shared" si="1789"/>
        <v/>
      </c>
      <c r="P1142" s="173" t="str">
        <f t="shared" ref="P1142:Q1142" si="1796">IFERROR(K1142/J1142)</f>
        <v/>
      </c>
      <c r="Q1142" s="171" t="str">
        <f t="shared" si="1796"/>
        <v/>
      </c>
    </row>
    <row r="1143" hidden="1" outlineLevel="1">
      <c r="A1143" s="133"/>
      <c r="B1143" s="45"/>
      <c r="C1143" s="170" t="str">
        <f t="shared" si="1783"/>
        <v/>
      </c>
      <c r="D1143" s="45"/>
      <c r="E1143" s="171" t="str">
        <f t="shared" si="1784"/>
        <v/>
      </c>
      <c r="F1143" s="45"/>
      <c r="G1143" s="171" t="str">
        <f t="shared" si="1785"/>
        <v/>
      </c>
      <c r="H1143" s="45"/>
      <c r="I1143" s="171" t="str">
        <f t="shared" si="1786"/>
        <v/>
      </c>
      <c r="J1143" s="45"/>
      <c r="K1143" s="172"/>
      <c r="L1143" s="174"/>
      <c r="M1143" s="173" t="str">
        <f t="shared" si="1787"/>
        <v/>
      </c>
      <c r="N1143" s="173" t="str">
        <f t="shared" si="1788"/>
        <v/>
      </c>
      <c r="O1143" s="173" t="str">
        <f t="shared" si="1789"/>
        <v/>
      </c>
      <c r="P1143" s="173" t="str">
        <f t="shared" ref="P1143:Q1143" si="1797">IFERROR(K1143/J1143)</f>
        <v/>
      </c>
      <c r="Q1143" s="171" t="str">
        <f t="shared" si="1797"/>
        <v/>
      </c>
    </row>
    <row r="1144" hidden="1" outlineLevel="1">
      <c r="A1144" s="133"/>
      <c r="B1144" s="45"/>
      <c r="C1144" s="170" t="str">
        <f t="shared" si="1783"/>
        <v/>
      </c>
      <c r="D1144" s="45"/>
      <c r="E1144" s="171" t="str">
        <f t="shared" si="1784"/>
        <v/>
      </c>
      <c r="F1144" s="45"/>
      <c r="G1144" s="171" t="str">
        <f t="shared" si="1785"/>
        <v/>
      </c>
      <c r="H1144" s="45"/>
      <c r="I1144" s="171" t="str">
        <f t="shared" si="1786"/>
        <v/>
      </c>
      <c r="J1144" s="45"/>
      <c r="K1144" s="172"/>
      <c r="L1144" s="174"/>
      <c r="M1144" s="173" t="str">
        <f t="shared" si="1787"/>
        <v/>
      </c>
      <c r="N1144" s="173" t="str">
        <f t="shared" si="1788"/>
        <v/>
      </c>
      <c r="O1144" s="173" t="str">
        <f t="shared" si="1789"/>
        <v/>
      </c>
      <c r="P1144" s="173" t="str">
        <f t="shared" ref="P1144:Q1144" si="1798">IFERROR(K1144/J1144)</f>
        <v/>
      </c>
      <c r="Q1144" s="171" t="str">
        <f t="shared" si="1798"/>
        <v/>
      </c>
    </row>
    <row r="1145" hidden="1" outlineLevel="1">
      <c r="A1145" s="133"/>
      <c r="B1145" s="45"/>
      <c r="C1145" s="170" t="str">
        <f t="shared" si="1783"/>
        <v/>
      </c>
      <c r="D1145" s="45"/>
      <c r="E1145" s="171" t="str">
        <f t="shared" si="1784"/>
        <v/>
      </c>
      <c r="F1145" s="45"/>
      <c r="G1145" s="171" t="str">
        <f t="shared" si="1785"/>
        <v/>
      </c>
      <c r="H1145" s="45"/>
      <c r="I1145" s="171" t="str">
        <f t="shared" si="1786"/>
        <v/>
      </c>
      <c r="J1145" s="45"/>
      <c r="K1145" s="172"/>
      <c r="L1145" s="174"/>
      <c r="M1145" s="173" t="str">
        <f t="shared" si="1787"/>
        <v/>
      </c>
      <c r="N1145" s="173" t="str">
        <f t="shared" si="1788"/>
        <v/>
      </c>
      <c r="O1145" s="173" t="str">
        <f t="shared" si="1789"/>
        <v/>
      </c>
      <c r="P1145" s="173" t="str">
        <f t="shared" ref="P1145:Q1145" si="1799">IFERROR(K1145/J1145)</f>
        <v/>
      </c>
      <c r="Q1145" s="171" t="str">
        <f t="shared" si="1799"/>
        <v/>
      </c>
    </row>
    <row r="1146">
      <c r="A1146" s="101"/>
      <c r="B1146" s="102"/>
      <c r="C1146" s="102"/>
      <c r="D1146" s="102"/>
      <c r="E1146" s="102"/>
      <c r="F1146" s="102"/>
      <c r="G1146" s="102"/>
      <c r="H1146" s="102"/>
      <c r="I1146" s="102"/>
      <c r="J1146" s="102"/>
      <c r="K1146" s="102"/>
      <c r="L1146" s="102"/>
      <c r="M1146" s="102"/>
      <c r="N1146" s="102"/>
      <c r="O1146" s="102"/>
      <c r="P1146" s="102"/>
      <c r="Q1146" s="102"/>
    </row>
    <row r="1147" collapsed="1">
      <c r="A1147" s="142" t="s">
        <v>139</v>
      </c>
      <c r="B1147" s="94">
        <f>IFERROR(SUM(B1148:B1157))</f>
        <v>0</v>
      </c>
      <c r="C1147" s="166" t="str">
        <f t="shared" ref="C1147:C1157" si="1802">IFERROR(B1147/D1147)</f>
        <v/>
      </c>
      <c r="D1147" s="94">
        <f>IFERROR(SUM(D1148:D1157))</f>
        <v>0</v>
      </c>
      <c r="E1147" s="167" t="str">
        <f t="shared" ref="E1147:E1157" si="1803">IFERROR(F1147/D1147)</f>
        <v/>
      </c>
      <c r="F1147" s="94">
        <f>IFERROR(SUM(F1148:F1157))</f>
        <v>0</v>
      </c>
      <c r="G1147" s="167" t="str">
        <f t="shared" ref="G1147:G1157" si="1804">IFERROR(H1147/F1147)</f>
        <v/>
      </c>
      <c r="H1147" s="94">
        <f>IFERROR(SUM(H1148:H1157))</f>
        <v>0</v>
      </c>
      <c r="I1147" s="167" t="str">
        <f t="shared" ref="I1147:I1157" si="1805">IFERROR(J1147/H1147)</f>
        <v/>
      </c>
      <c r="J1147" s="94">
        <f t="shared" ref="J1147:L1147" si="1800">IFERROR(SUM(J1148:J1157))</f>
        <v>0</v>
      </c>
      <c r="K1147" s="97">
        <f t="shared" si="1800"/>
        <v>0</v>
      </c>
      <c r="L1147" s="97">
        <f t="shared" si="1800"/>
        <v>0</v>
      </c>
      <c r="M1147" s="168" t="str">
        <f t="shared" ref="M1147:M1157" si="1806">IFERROR(L1147/J1147)</f>
        <v/>
      </c>
      <c r="N1147" s="168" t="str">
        <f t="shared" ref="N1147:N1157" si="1807">IFERROR(K1147/F1147)</f>
        <v/>
      </c>
      <c r="O1147" s="168" t="str">
        <f t="shared" ref="O1147:O1157" si="1808">IFERROR(K1147/H1147)</f>
        <v/>
      </c>
      <c r="P1147" s="168" t="str">
        <f t="shared" ref="P1147:Q1147" si="1801">IFERROR(K1147/J1147)</f>
        <v/>
      </c>
      <c r="Q1147" s="167" t="str">
        <f t="shared" si="1801"/>
        <v/>
      </c>
    </row>
    <row r="1148" hidden="1" outlineLevel="1">
      <c r="A1148" s="132" t="s">
        <v>128</v>
      </c>
      <c r="B1148" s="169"/>
      <c r="C1148" s="170" t="str">
        <f t="shared" si="1802"/>
        <v/>
      </c>
      <c r="D1148" s="169"/>
      <c r="E1148" s="171" t="str">
        <f t="shared" si="1803"/>
        <v/>
      </c>
      <c r="F1148" s="169"/>
      <c r="G1148" s="171" t="str">
        <f t="shared" si="1804"/>
        <v/>
      </c>
      <c r="H1148" s="169"/>
      <c r="I1148" s="171" t="str">
        <f t="shared" si="1805"/>
        <v/>
      </c>
      <c r="J1148" s="169"/>
      <c r="K1148" s="172"/>
      <c r="L1148" s="172"/>
      <c r="M1148" s="173" t="str">
        <f t="shared" si="1806"/>
        <v/>
      </c>
      <c r="N1148" s="173" t="str">
        <f t="shared" si="1807"/>
        <v/>
      </c>
      <c r="O1148" s="173" t="str">
        <f t="shared" si="1808"/>
        <v/>
      </c>
      <c r="P1148" s="173" t="str">
        <f t="shared" ref="P1148:Q1148" si="1809">IFERROR(K1148/J1148)</f>
        <v/>
      </c>
      <c r="Q1148" s="171" t="str">
        <f t="shared" si="1809"/>
        <v/>
      </c>
    </row>
    <row r="1149" hidden="1" outlineLevel="1">
      <c r="A1149" s="133"/>
      <c r="B1149" s="169"/>
      <c r="C1149" s="170" t="str">
        <f t="shared" si="1802"/>
        <v/>
      </c>
      <c r="D1149" s="169"/>
      <c r="E1149" s="171" t="str">
        <f t="shared" si="1803"/>
        <v/>
      </c>
      <c r="F1149" s="169"/>
      <c r="G1149" s="171" t="str">
        <f t="shared" si="1804"/>
        <v/>
      </c>
      <c r="H1149" s="169"/>
      <c r="I1149" s="171" t="str">
        <f t="shared" si="1805"/>
        <v/>
      </c>
      <c r="J1149" s="169"/>
      <c r="K1149" s="172"/>
      <c r="L1149" s="172"/>
      <c r="M1149" s="173" t="str">
        <f t="shared" si="1806"/>
        <v/>
      </c>
      <c r="N1149" s="173" t="str">
        <f t="shared" si="1807"/>
        <v/>
      </c>
      <c r="O1149" s="173" t="str">
        <f t="shared" si="1808"/>
        <v/>
      </c>
      <c r="P1149" s="173" t="str">
        <f t="shared" ref="P1149:Q1149" si="1810">IFERROR(K1149/J1149)</f>
        <v/>
      </c>
      <c r="Q1149" s="171" t="str">
        <f t="shared" si="1810"/>
        <v/>
      </c>
    </row>
    <row r="1150" hidden="1" outlineLevel="1">
      <c r="A1150" s="133"/>
      <c r="B1150" s="169"/>
      <c r="C1150" s="170" t="str">
        <f t="shared" si="1802"/>
        <v/>
      </c>
      <c r="D1150" s="169"/>
      <c r="E1150" s="171" t="str">
        <f t="shared" si="1803"/>
        <v/>
      </c>
      <c r="F1150" s="45"/>
      <c r="G1150" s="171" t="str">
        <f t="shared" si="1804"/>
        <v/>
      </c>
      <c r="H1150" s="45"/>
      <c r="I1150" s="171" t="str">
        <f t="shared" si="1805"/>
        <v/>
      </c>
      <c r="J1150" s="169"/>
      <c r="K1150" s="172"/>
      <c r="L1150" s="174"/>
      <c r="M1150" s="173" t="str">
        <f t="shared" si="1806"/>
        <v/>
      </c>
      <c r="N1150" s="173" t="str">
        <f t="shared" si="1807"/>
        <v/>
      </c>
      <c r="O1150" s="173" t="str">
        <f t="shared" si="1808"/>
        <v/>
      </c>
      <c r="P1150" s="173" t="str">
        <f t="shared" ref="P1150:Q1150" si="1811">IFERROR(K1150/J1150)</f>
        <v/>
      </c>
      <c r="Q1150" s="171" t="str">
        <f t="shared" si="1811"/>
        <v/>
      </c>
    </row>
    <row r="1151" hidden="1" outlineLevel="1">
      <c r="A1151" s="133"/>
      <c r="B1151" s="169"/>
      <c r="C1151" s="170" t="str">
        <f t="shared" si="1802"/>
        <v/>
      </c>
      <c r="D1151" s="169"/>
      <c r="E1151" s="171" t="str">
        <f t="shared" si="1803"/>
        <v/>
      </c>
      <c r="F1151" s="169"/>
      <c r="G1151" s="171" t="str">
        <f t="shared" si="1804"/>
        <v/>
      </c>
      <c r="H1151" s="169"/>
      <c r="I1151" s="171" t="str">
        <f t="shared" si="1805"/>
        <v/>
      </c>
      <c r="J1151" s="169"/>
      <c r="K1151" s="172"/>
      <c r="L1151" s="172"/>
      <c r="M1151" s="173" t="str">
        <f t="shared" si="1806"/>
        <v/>
      </c>
      <c r="N1151" s="173" t="str">
        <f t="shared" si="1807"/>
        <v/>
      </c>
      <c r="O1151" s="173" t="str">
        <f t="shared" si="1808"/>
        <v/>
      </c>
      <c r="P1151" s="173" t="str">
        <f t="shared" ref="P1151:Q1151" si="1812">IFERROR(K1151/J1151)</f>
        <v/>
      </c>
      <c r="Q1151" s="171" t="str">
        <f t="shared" si="1812"/>
        <v/>
      </c>
    </row>
    <row r="1152" hidden="1" outlineLevel="1">
      <c r="A1152" s="133"/>
      <c r="B1152" s="45"/>
      <c r="C1152" s="170" t="str">
        <f t="shared" si="1802"/>
        <v/>
      </c>
      <c r="D1152" s="45"/>
      <c r="E1152" s="171" t="str">
        <f t="shared" si="1803"/>
        <v/>
      </c>
      <c r="F1152" s="45"/>
      <c r="G1152" s="171" t="str">
        <f t="shared" si="1804"/>
        <v/>
      </c>
      <c r="H1152" s="45"/>
      <c r="I1152" s="171" t="str">
        <f t="shared" si="1805"/>
        <v/>
      </c>
      <c r="J1152" s="45"/>
      <c r="K1152" s="172"/>
      <c r="L1152" s="174"/>
      <c r="M1152" s="173" t="str">
        <f t="shared" si="1806"/>
        <v/>
      </c>
      <c r="N1152" s="173" t="str">
        <f t="shared" si="1807"/>
        <v/>
      </c>
      <c r="O1152" s="173" t="str">
        <f t="shared" si="1808"/>
        <v/>
      </c>
      <c r="P1152" s="173" t="str">
        <f t="shared" ref="P1152:Q1152" si="1813">IFERROR(K1152/J1152)</f>
        <v/>
      </c>
      <c r="Q1152" s="171" t="str">
        <f t="shared" si="1813"/>
        <v/>
      </c>
    </row>
    <row r="1153" hidden="1" outlineLevel="1">
      <c r="A1153" s="133"/>
      <c r="B1153" s="45"/>
      <c r="C1153" s="170" t="str">
        <f t="shared" si="1802"/>
        <v/>
      </c>
      <c r="D1153" s="45"/>
      <c r="E1153" s="171" t="str">
        <f t="shared" si="1803"/>
        <v/>
      </c>
      <c r="F1153" s="45"/>
      <c r="G1153" s="171" t="str">
        <f t="shared" si="1804"/>
        <v/>
      </c>
      <c r="H1153" s="45"/>
      <c r="I1153" s="171" t="str">
        <f t="shared" si="1805"/>
        <v/>
      </c>
      <c r="J1153" s="45"/>
      <c r="K1153" s="172"/>
      <c r="L1153" s="174"/>
      <c r="M1153" s="173" t="str">
        <f t="shared" si="1806"/>
        <v/>
      </c>
      <c r="N1153" s="173" t="str">
        <f t="shared" si="1807"/>
        <v/>
      </c>
      <c r="O1153" s="173" t="str">
        <f t="shared" si="1808"/>
        <v/>
      </c>
      <c r="P1153" s="173" t="str">
        <f t="shared" ref="P1153:Q1153" si="1814">IFERROR(K1153/J1153)</f>
        <v/>
      </c>
      <c r="Q1153" s="171" t="str">
        <f t="shared" si="1814"/>
        <v/>
      </c>
    </row>
    <row r="1154" hidden="1" outlineLevel="1">
      <c r="A1154" s="133"/>
      <c r="B1154" s="169"/>
      <c r="C1154" s="170" t="str">
        <f t="shared" si="1802"/>
        <v/>
      </c>
      <c r="D1154" s="169"/>
      <c r="E1154" s="171" t="str">
        <f t="shared" si="1803"/>
        <v/>
      </c>
      <c r="F1154" s="169"/>
      <c r="G1154" s="171" t="str">
        <f t="shared" si="1804"/>
        <v/>
      </c>
      <c r="H1154" s="169"/>
      <c r="I1154" s="171" t="str">
        <f t="shared" si="1805"/>
        <v/>
      </c>
      <c r="J1154" s="169"/>
      <c r="K1154" s="172"/>
      <c r="L1154" s="172"/>
      <c r="M1154" s="173" t="str">
        <f t="shared" si="1806"/>
        <v/>
      </c>
      <c r="N1154" s="173" t="str">
        <f t="shared" si="1807"/>
        <v/>
      </c>
      <c r="O1154" s="173" t="str">
        <f t="shared" si="1808"/>
        <v/>
      </c>
      <c r="P1154" s="173" t="str">
        <f t="shared" ref="P1154:Q1154" si="1815">IFERROR(K1154/J1154)</f>
        <v/>
      </c>
      <c r="Q1154" s="171" t="str">
        <f t="shared" si="1815"/>
        <v/>
      </c>
    </row>
    <row r="1155" hidden="1" outlineLevel="1">
      <c r="A1155" s="133"/>
      <c r="B1155" s="45"/>
      <c r="C1155" s="170" t="str">
        <f t="shared" si="1802"/>
        <v/>
      </c>
      <c r="D1155" s="45"/>
      <c r="E1155" s="171" t="str">
        <f t="shared" si="1803"/>
        <v/>
      </c>
      <c r="F1155" s="45"/>
      <c r="G1155" s="171" t="str">
        <f t="shared" si="1804"/>
        <v/>
      </c>
      <c r="H1155" s="45"/>
      <c r="I1155" s="171" t="str">
        <f t="shared" si="1805"/>
        <v/>
      </c>
      <c r="J1155" s="45"/>
      <c r="K1155" s="172"/>
      <c r="L1155" s="174"/>
      <c r="M1155" s="173" t="str">
        <f t="shared" si="1806"/>
        <v/>
      </c>
      <c r="N1155" s="173" t="str">
        <f t="shared" si="1807"/>
        <v/>
      </c>
      <c r="O1155" s="173" t="str">
        <f t="shared" si="1808"/>
        <v/>
      </c>
      <c r="P1155" s="173" t="str">
        <f t="shared" ref="P1155:Q1155" si="1816">IFERROR(K1155/J1155)</f>
        <v/>
      </c>
      <c r="Q1155" s="171" t="str">
        <f t="shared" si="1816"/>
        <v/>
      </c>
    </row>
    <row r="1156" hidden="1" outlineLevel="1">
      <c r="A1156" s="133"/>
      <c r="B1156" s="45"/>
      <c r="C1156" s="170" t="str">
        <f t="shared" si="1802"/>
        <v/>
      </c>
      <c r="D1156" s="45"/>
      <c r="E1156" s="171" t="str">
        <f t="shared" si="1803"/>
        <v/>
      </c>
      <c r="F1156" s="45"/>
      <c r="G1156" s="171" t="str">
        <f t="shared" si="1804"/>
        <v/>
      </c>
      <c r="H1156" s="45"/>
      <c r="I1156" s="171" t="str">
        <f t="shared" si="1805"/>
        <v/>
      </c>
      <c r="J1156" s="45"/>
      <c r="K1156" s="172"/>
      <c r="L1156" s="174"/>
      <c r="M1156" s="173" t="str">
        <f t="shared" si="1806"/>
        <v/>
      </c>
      <c r="N1156" s="173" t="str">
        <f t="shared" si="1807"/>
        <v/>
      </c>
      <c r="O1156" s="173" t="str">
        <f t="shared" si="1808"/>
        <v/>
      </c>
      <c r="P1156" s="173" t="str">
        <f t="shared" ref="P1156:Q1156" si="1817">IFERROR(K1156/J1156)</f>
        <v/>
      </c>
      <c r="Q1156" s="171" t="str">
        <f t="shared" si="1817"/>
        <v/>
      </c>
    </row>
    <row r="1157" hidden="1" outlineLevel="1">
      <c r="A1157" s="133"/>
      <c r="B1157" s="45"/>
      <c r="C1157" s="170" t="str">
        <f t="shared" si="1802"/>
        <v/>
      </c>
      <c r="D1157" s="45"/>
      <c r="E1157" s="171" t="str">
        <f t="shared" si="1803"/>
        <v/>
      </c>
      <c r="F1157" s="45"/>
      <c r="G1157" s="171" t="str">
        <f t="shared" si="1804"/>
        <v/>
      </c>
      <c r="H1157" s="45"/>
      <c r="I1157" s="171" t="str">
        <f t="shared" si="1805"/>
        <v/>
      </c>
      <c r="J1157" s="45"/>
      <c r="K1157" s="172"/>
      <c r="L1157" s="174"/>
      <c r="M1157" s="173" t="str">
        <f t="shared" si="1806"/>
        <v/>
      </c>
      <c r="N1157" s="173" t="str">
        <f t="shared" si="1807"/>
        <v/>
      </c>
      <c r="O1157" s="173" t="str">
        <f t="shared" si="1808"/>
        <v/>
      </c>
      <c r="P1157" s="173" t="str">
        <f t="shared" ref="P1157:Q1157" si="1818">IFERROR(K1157/J1157)</f>
        <v/>
      </c>
      <c r="Q1157" s="171" t="str">
        <f t="shared" si="1818"/>
        <v/>
      </c>
    </row>
    <row r="1158">
      <c r="A1158" s="101"/>
      <c r="B1158" s="102"/>
      <c r="C1158" s="102"/>
      <c r="D1158" s="102"/>
      <c r="E1158" s="102"/>
      <c r="F1158" s="102"/>
      <c r="G1158" s="102"/>
      <c r="H1158" s="102"/>
      <c r="I1158" s="102"/>
      <c r="J1158" s="102"/>
      <c r="K1158" s="102"/>
      <c r="L1158" s="102"/>
      <c r="M1158" s="102"/>
      <c r="N1158" s="102"/>
      <c r="O1158" s="102"/>
      <c r="P1158" s="102"/>
      <c r="Q1158" s="102"/>
    </row>
  </sheetData>
  <mergeCells count="18">
    <mergeCell ref="G2:G4"/>
    <mergeCell ref="H2:H4"/>
    <mergeCell ref="I2:I4"/>
    <mergeCell ref="J2:J4"/>
    <mergeCell ref="K2:K4"/>
    <mergeCell ref="L2:L4"/>
    <mergeCell ref="M2:M4"/>
    <mergeCell ref="N2:N4"/>
    <mergeCell ref="O2:O4"/>
    <mergeCell ref="P2:P4"/>
    <mergeCell ref="A1:A5"/>
    <mergeCell ref="B1:Q1"/>
    <mergeCell ref="B2:B4"/>
    <mergeCell ref="C2:C4"/>
    <mergeCell ref="D2:D4"/>
    <mergeCell ref="E2:E4"/>
    <mergeCell ref="F2:F4"/>
    <mergeCell ref="Q2:Q4"/>
  </mergeCells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xSplit="1.0" ySplit="6.0" topLeftCell="B7" activePane="bottomRight" state="frozen"/>
      <selection activeCell="B1" sqref="B1" pane="topRight"/>
      <selection activeCell="A7" sqref="A7" pane="bottomLeft"/>
      <selection activeCell="B7" sqref="B7" pane="bottomRight"/>
    </sheetView>
  </sheetViews>
  <sheetFormatPr customHeight="1" defaultColWidth="14.43" defaultRowHeight="15.75" outlineLevelRow="2"/>
  <cols>
    <col customWidth="1" min="1" max="1" width="28.43"/>
    <col customWidth="1" min="2" max="17" width="12.43"/>
  </cols>
  <sheetData>
    <row r="1" ht="33.75" customHeight="1">
      <c r="A1" s="154" t="s">
        <v>163</v>
      </c>
      <c r="B1" s="155" t="s">
        <v>164</v>
      </c>
    </row>
    <row r="2">
      <c r="B2" s="81" t="s">
        <v>4</v>
      </c>
      <c r="C2" s="82" t="s">
        <v>5</v>
      </c>
      <c r="D2" s="83" t="s">
        <v>6</v>
      </c>
      <c r="E2" s="84" t="s">
        <v>7</v>
      </c>
      <c r="F2" s="83" t="s">
        <v>8</v>
      </c>
      <c r="G2" s="84" t="s">
        <v>9</v>
      </c>
      <c r="H2" s="83" t="s">
        <v>10</v>
      </c>
      <c r="I2" s="84" t="s">
        <v>11</v>
      </c>
      <c r="J2" s="83" t="s">
        <v>12</v>
      </c>
      <c r="K2" s="83" t="s">
        <v>13</v>
      </c>
      <c r="L2" s="85" t="s">
        <v>14</v>
      </c>
      <c r="M2" s="84" t="s">
        <v>15</v>
      </c>
      <c r="N2" s="84" t="s">
        <v>16</v>
      </c>
      <c r="O2" s="84" t="s">
        <v>17</v>
      </c>
      <c r="P2" s="84" t="s">
        <v>18</v>
      </c>
      <c r="Q2" s="84" t="s">
        <v>19</v>
      </c>
    </row>
    <row r="5">
      <c r="B5" s="88" t="s">
        <v>20</v>
      </c>
      <c r="C5" s="89" t="s">
        <v>21</v>
      </c>
      <c r="D5" s="90" t="s">
        <v>22</v>
      </c>
      <c r="E5" s="89" t="s">
        <v>23</v>
      </c>
      <c r="F5" s="90" t="s">
        <v>24</v>
      </c>
      <c r="G5" s="89" t="s">
        <v>25</v>
      </c>
      <c r="H5" s="90" t="s">
        <v>26</v>
      </c>
      <c r="I5" s="89" t="s">
        <v>27</v>
      </c>
      <c r="J5" s="90" t="s">
        <v>28</v>
      </c>
      <c r="K5" s="90" t="s">
        <v>29</v>
      </c>
      <c r="L5" s="90" t="s">
        <v>30</v>
      </c>
      <c r="M5" s="89" t="s">
        <v>31</v>
      </c>
      <c r="N5" s="89" t="s">
        <v>32</v>
      </c>
      <c r="O5" s="89" t="s">
        <v>33</v>
      </c>
      <c r="P5" s="89" t="s">
        <v>34</v>
      </c>
      <c r="Q5" s="89" t="s">
        <v>35</v>
      </c>
    </row>
    <row r="6" ht="31.5" customHeight="1">
      <c r="A6" s="93" t="s">
        <v>165</v>
      </c>
      <c r="B6" s="94">
        <f>B8</f>
        <v>159194</v>
      </c>
      <c r="C6" s="95">
        <f>IFERROR(D6/B6)</f>
        <v>0.4329685792</v>
      </c>
      <c r="D6" s="94">
        <f>D8</f>
        <v>68926</v>
      </c>
      <c r="E6" s="96">
        <f>IFERROR(F6/D6)</f>
        <v>0.001552389519</v>
      </c>
      <c r="F6" s="156">
        <f>F8</f>
        <v>107</v>
      </c>
      <c r="G6" s="96">
        <f>IFERROR(H6/F6)</f>
        <v>1</v>
      </c>
      <c r="H6" s="156">
        <f>H8</f>
        <v>107</v>
      </c>
      <c r="I6" s="96">
        <f>IFERROR(J6/H6)</f>
        <v>0.1775700935</v>
      </c>
      <c r="J6" s="156">
        <f t="shared" ref="J6:L6" si="1">J8</f>
        <v>19</v>
      </c>
      <c r="K6" s="157">
        <f t="shared" si="1"/>
        <v>8836</v>
      </c>
      <c r="L6" s="157">
        <f t="shared" si="1"/>
        <v>18790</v>
      </c>
      <c r="M6" s="98">
        <f>IFERROR(L6/J6)</f>
        <v>988.9473684</v>
      </c>
      <c r="N6" s="98">
        <f>IFERROR(K6/F6)</f>
        <v>82.57943925</v>
      </c>
      <c r="O6" s="98">
        <f>IFERROR(K6/H6)</f>
        <v>82.57943925</v>
      </c>
      <c r="P6" s="98">
        <f t="shared" ref="P6:Q6" si="2">IFERROR(K6/J6)</f>
        <v>465.0526316</v>
      </c>
      <c r="Q6" s="96">
        <f t="shared" si="2"/>
        <v>2.126527841</v>
      </c>
    </row>
    <row r="7" ht="10.5" customHeight="1">
      <c r="A7" s="101"/>
      <c r="B7" s="102"/>
      <c r="C7" s="102"/>
      <c r="D7" s="102"/>
      <c r="E7" s="102"/>
      <c r="F7" s="102"/>
      <c r="G7" s="102"/>
      <c r="H7" s="102"/>
      <c r="I7" s="102"/>
      <c r="J7" s="102"/>
      <c r="K7" s="102"/>
      <c r="L7" s="102"/>
      <c r="M7" s="102"/>
      <c r="N7" s="102"/>
      <c r="O7" s="102"/>
      <c r="P7" s="102"/>
      <c r="Q7" s="102"/>
    </row>
    <row r="8" ht="52.5" customHeight="1">
      <c r="A8" s="158" t="s">
        <v>39</v>
      </c>
      <c r="B8" s="159">
        <f>IFERROR(B9+B21+B33+B45+B57+B69+B287+B299+B311+B529+B541+B554+B797+B809+B821+B833+B845+B857+B1099+B1111+B1123+B1135+B1147)</f>
        <v>159194</v>
      </c>
      <c r="C8" s="160">
        <f t="shared" ref="C8:C19" si="5">IFERROR(B8/D8)</f>
        <v>2.309636422</v>
      </c>
      <c r="D8" s="159">
        <f>IFERROR(D9+D21+D33+D45+D57+D69+D287+D299+D311+D529+D541+D554+D797+D809+D821+D833+D845+D857+D1099+D1111+D1123+D1135+D1147)</f>
        <v>68926</v>
      </c>
      <c r="E8" s="161">
        <f t="shared" ref="E8:E19" si="6">IFERROR(F8/D8)</f>
        <v>0.001552389519</v>
      </c>
      <c r="F8" s="159">
        <f>IFERROR(F9+F21+F33+F45+F57+F69+F287+F299+F311+F529+F541+F554+F797+F809+F821+F833+F845+F857+F1099+F1111+F1123+F1135+F1147)</f>
        <v>107</v>
      </c>
      <c r="G8" s="161">
        <f t="shared" ref="G8:G19" si="7">IFERROR(H8/F8)</f>
        <v>1</v>
      </c>
      <c r="H8" s="159">
        <f>IFERROR(H9+H21+H33+H45+H57+H69+H287+H299+H311+H529+H541+H554+H797+H809+H821+H833+H845+H857+H1099+H1111+H1123+H1135+H1147)</f>
        <v>107</v>
      </c>
      <c r="I8" s="161">
        <f t="shared" ref="I8:I19" si="8">IFERROR(J8/H8)</f>
        <v>0.1775700935</v>
      </c>
      <c r="J8" s="159">
        <f t="shared" ref="J8:L8" si="3">IFERROR(J9+J21+J33+J45+J57+J69+J287+J299+J311+J529+J541+J554+J797+J809+J821+J833+J845+J857+J1099+J1111+J1123+J1135+J1147)</f>
        <v>19</v>
      </c>
      <c r="K8" s="162">
        <f t="shared" si="3"/>
        <v>8836</v>
      </c>
      <c r="L8" s="162">
        <f t="shared" si="3"/>
        <v>18790</v>
      </c>
      <c r="M8" s="162">
        <f t="shared" ref="M8:M19" si="10">IFERROR(L8/J8)</f>
        <v>988.9473684</v>
      </c>
      <c r="N8" s="163">
        <f t="shared" ref="N8:N19" si="11">IFERROR(K8/F8)</f>
        <v>82.57943925</v>
      </c>
      <c r="O8" s="163">
        <f t="shared" ref="O8:O19" si="12">IFERROR(K8/H8)</f>
        <v>82.57943925</v>
      </c>
      <c r="P8" s="163">
        <f t="shared" ref="P8:Q8" si="4">IFERROR(K8/J8)</f>
        <v>465.0526316</v>
      </c>
      <c r="Q8" s="164">
        <f t="shared" si="4"/>
        <v>2.126527841</v>
      </c>
    </row>
    <row r="9" collapsed="1">
      <c r="A9" s="165" t="s">
        <v>40</v>
      </c>
      <c r="B9" s="94">
        <f>IFERROR(SUM(B10:B19))</f>
        <v>0</v>
      </c>
      <c r="C9" s="166" t="str">
        <f t="shared" si="5"/>
        <v/>
      </c>
      <c r="D9" s="94">
        <f>IFERROR(SUM(D10:D19))</f>
        <v>0</v>
      </c>
      <c r="E9" s="167" t="str">
        <f t="shared" si="6"/>
        <v/>
      </c>
      <c r="F9" s="94">
        <f>IFERROR(SUM(F10:F19))</f>
        <v>0</v>
      </c>
      <c r="G9" s="167" t="str">
        <f t="shared" si="7"/>
        <v/>
      </c>
      <c r="H9" s="94">
        <f>IFERROR(SUM(H10:H19))</f>
        <v>0</v>
      </c>
      <c r="I9" s="167" t="str">
        <f t="shared" si="8"/>
        <v/>
      </c>
      <c r="J9" s="94">
        <f t="shared" ref="J9:L9" si="9">IFERROR(SUM(J10:J19))</f>
        <v>0</v>
      </c>
      <c r="K9" s="97">
        <f t="shared" si="9"/>
        <v>0</v>
      </c>
      <c r="L9" s="97">
        <f t="shared" si="9"/>
        <v>0</v>
      </c>
      <c r="M9" s="168" t="str">
        <f t="shared" si="10"/>
        <v/>
      </c>
      <c r="N9" s="168" t="str">
        <f t="shared" si="11"/>
        <v/>
      </c>
      <c r="O9" s="168" t="str">
        <f t="shared" si="12"/>
        <v/>
      </c>
      <c r="P9" s="168" t="str">
        <f t="shared" ref="P9:Q9" si="13">IFERROR(K9/J9)</f>
        <v/>
      </c>
      <c r="Q9" s="167" t="str">
        <f t="shared" si="13"/>
        <v/>
      </c>
    </row>
    <row r="10" hidden="1" outlineLevel="1">
      <c r="A10" s="132" t="s">
        <v>41</v>
      </c>
      <c r="B10" s="169"/>
      <c r="C10" s="170" t="str">
        <f t="shared" si="5"/>
        <v/>
      </c>
      <c r="D10" s="169"/>
      <c r="E10" s="171" t="str">
        <f t="shared" si="6"/>
        <v/>
      </c>
      <c r="F10" s="169"/>
      <c r="G10" s="171" t="str">
        <f t="shared" si="7"/>
        <v/>
      </c>
      <c r="H10" s="169"/>
      <c r="I10" s="171" t="str">
        <f t="shared" si="8"/>
        <v/>
      </c>
      <c r="J10" s="169"/>
      <c r="K10" s="172"/>
      <c r="L10" s="172"/>
      <c r="M10" s="173" t="str">
        <f t="shared" si="10"/>
        <v/>
      </c>
      <c r="N10" s="173" t="str">
        <f t="shared" si="11"/>
        <v/>
      </c>
      <c r="O10" s="173" t="str">
        <f t="shared" si="12"/>
        <v/>
      </c>
      <c r="P10" s="173" t="str">
        <f t="shared" ref="P10:Q10" si="14">IFERROR(K10/J10)</f>
        <v/>
      </c>
      <c r="Q10" s="171" t="str">
        <f t="shared" si="14"/>
        <v/>
      </c>
    </row>
    <row r="11" hidden="1" outlineLevel="1">
      <c r="A11" s="132" t="s">
        <v>42</v>
      </c>
      <c r="B11" s="169"/>
      <c r="C11" s="170" t="str">
        <f t="shared" si="5"/>
        <v/>
      </c>
      <c r="D11" s="169"/>
      <c r="E11" s="171" t="str">
        <f t="shared" si="6"/>
        <v/>
      </c>
      <c r="F11" s="169"/>
      <c r="G11" s="171" t="str">
        <f t="shared" si="7"/>
        <v/>
      </c>
      <c r="H11" s="169"/>
      <c r="I11" s="171" t="str">
        <f t="shared" si="8"/>
        <v/>
      </c>
      <c r="J11" s="169"/>
      <c r="K11" s="172"/>
      <c r="L11" s="172"/>
      <c r="M11" s="173" t="str">
        <f t="shared" si="10"/>
        <v/>
      </c>
      <c r="N11" s="173" t="str">
        <f t="shared" si="11"/>
        <v/>
      </c>
      <c r="O11" s="173" t="str">
        <f t="shared" si="12"/>
        <v/>
      </c>
      <c r="P11" s="173" t="str">
        <f t="shared" ref="P11:Q11" si="15">IFERROR(K11/J11)</f>
        <v/>
      </c>
      <c r="Q11" s="171" t="str">
        <f t="shared" si="15"/>
        <v/>
      </c>
    </row>
    <row r="12" hidden="1" outlineLevel="1">
      <c r="A12" s="132" t="s">
        <v>43</v>
      </c>
      <c r="B12" s="169"/>
      <c r="C12" s="170" t="str">
        <f t="shared" si="5"/>
        <v/>
      </c>
      <c r="D12" s="169"/>
      <c r="E12" s="171" t="str">
        <f t="shared" si="6"/>
        <v/>
      </c>
      <c r="F12" s="45"/>
      <c r="G12" s="171" t="str">
        <f t="shared" si="7"/>
        <v/>
      </c>
      <c r="H12" s="45"/>
      <c r="I12" s="171" t="str">
        <f t="shared" si="8"/>
        <v/>
      </c>
      <c r="J12" s="169"/>
      <c r="K12" s="172"/>
      <c r="L12" s="174"/>
      <c r="M12" s="173" t="str">
        <f t="shared" si="10"/>
        <v/>
      </c>
      <c r="N12" s="173" t="str">
        <f t="shared" si="11"/>
        <v/>
      </c>
      <c r="O12" s="173" t="str">
        <f t="shared" si="12"/>
        <v/>
      </c>
      <c r="P12" s="173" t="str">
        <f t="shared" ref="P12:Q12" si="16">IFERROR(K12/J12)</f>
        <v/>
      </c>
      <c r="Q12" s="171" t="str">
        <f t="shared" si="16"/>
        <v/>
      </c>
    </row>
    <row r="13" hidden="1" outlineLevel="1">
      <c r="A13" s="133"/>
      <c r="B13" s="169"/>
      <c r="C13" s="170" t="str">
        <f t="shared" si="5"/>
        <v/>
      </c>
      <c r="D13" s="169"/>
      <c r="E13" s="171" t="str">
        <f t="shared" si="6"/>
        <v/>
      </c>
      <c r="F13" s="169"/>
      <c r="G13" s="171" t="str">
        <f t="shared" si="7"/>
        <v/>
      </c>
      <c r="H13" s="169"/>
      <c r="I13" s="171" t="str">
        <f t="shared" si="8"/>
        <v/>
      </c>
      <c r="J13" s="169"/>
      <c r="K13" s="172"/>
      <c r="L13" s="172"/>
      <c r="M13" s="173" t="str">
        <f t="shared" si="10"/>
        <v/>
      </c>
      <c r="N13" s="173" t="str">
        <f t="shared" si="11"/>
        <v/>
      </c>
      <c r="O13" s="173" t="str">
        <f t="shared" si="12"/>
        <v/>
      </c>
      <c r="P13" s="173" t="str">
        <f t="shared" ref="P13:Q13" si="17">IFERROR(K13/J13)</f>
        <v/>
      </c>
      <c r="Q13" s="171" t="str">
        <f t="shared" si="17"/>
        <v/>
      </c>
    </row>
    <row r="14" hidden="1" outlineLevel="1">
      <c r="A14" s="133"/>
      <c r="B14" s="45"/>
      <c r="C14" s="170" t="str">
        <f t="shared" si="5"/>
        <v/>
      </c>
      <c r="D14" s="45"/>
      <c r="E14" s="171" t="str">
        <f t="shared" si="6"/>
        <v/>
      </c>
      <c r="F14" s="45"/>
      <c r="G14" s="171" t="str">
        <f t="shared" si="7"/>
        <v/>
      </c>
      <c r="H14" s="45"/>
      <c r="I14" s="171" t="str">
        <f t="shared" si="8"/>
        <v/>
      </c>
      <c r="J14" s="45"/>
      <c r="K14" s="172"/>
      <c r="L14" s="174"/>
      <c r="M14" s="173" t="str">
        <f t="shared" si="10"/>
        <v/>
      </c>
      <c r="N14" s="173" t="str">
        <f t="shared" si="11"/>
        <v/>
      </c>
      <c r="O14" s="173" t="str">
        <f t="shared" si="12"/>
        <v/>
      </c>
      <c r="P14" s="173" t="str">
        <f t="shared" ref="P14:Q14" si="18">IFERROR(K14/J14)</f>
        <v/>
      </c>
      <c r="Q14" s="171" t="str">
        <f t="shared" si="18"/>
        <v/>
      </c>
    </row>
    <row r="15" hidden="1" outlineLevel="1">
      <c r="A15" s="133"/>
      <c r="B15" s="45"/>
      <c r="C15" s="170" t="str">
        <f t="shared" si="5"/>
        <v/>
      </c>
      <c r="D15" s="45"/>
      <c r="E15" s="171" t="str">
        <f t="shared" si="6"/>
        <v/>
      </c>
      <c r="F15" s="45"/>
      <c r="G15" s="171" t="str">
        <f t="shared" si="7"/>
        <v/>
      </c>
      <c r="H15" s="45"/>
      <c r="I15" s="171" t="str">
        <f t="shared" si="8"/>
        <v/>
      </c>
      <c r="J15" s="45"/>
      <c r="K15" s="172"/>
      <c r="L15" s="174"/>
      <c r="M15" s="173" t="str">
        <f t="shared" si="10"/>
        <v/>
      </c>
      <c r="N15" s="173" t="str">
        <f t="shared" si="11"/>
        <v/>
      </c>
      <c r="O15" s="173" t="str">
        <f t="shared" si="12"/>
        <v/>
      </c>
      <c r="P15" s="173" t="str">
        <f t="shared" ref="P15:Q15" si="19">IFERROR(K15/J15)</f>
        <v/>
      </c>
      <c r="Q15" s="171" t="str">
        <f t="shared" si="19"/>
        <v/>
      </c>
    </row>
    <row r="16" hidden="1" outlineLevel="1">
      <c r="A16" s="133"/>
      <c r="B16" s="169"/>
      <c r="C16" s="170" t="str">
        <f t="shared" si="5"/>
        <v/>
      </c>
      <c r="D16" s="169"/>
      <c r="E16" s="171" t="str">
        <f t="shared" si="6"/>
        <v/>
      </c>
      <c r="F16" s="169"/>
      <c r="G16" s="171" t="str">
        <f t="shared" si="7"/>
        <v/>
      </c>
      <c r="H16" s="169"/>
      <c r="I16" s="171" t="str">
        <f t="shared" si="8"/>
        <v/>
      </c>
      <c r="J16" s="169"/>
      <c r="K16" s="172"/>
      <c r="L16" s="172"/>
      <c r="M16" s="173" t="str">
        <f t="shared" si="10"/>
        <v/>
      </c>
      <c r="N16" s="173" t="str">
        <f t="shared" si="11"/>
        <v/>
      </c>
      <c r="O16" s="173" t="str">
        <f t="shared" si="12"/>
        <v/>
      </c>
      <c r="P16" s="173" t="str">
        <f t="shared" ref="P16:Q16" si="20">IFERROR(K16/J16)</f>
        <v/>
      </c>
      <c r="Q16" s="171" t="str">
        <f t="shared" si="20"/>
        <v/>
      </c>
    </row>
    <row r="17" hidden="1" outlineLevel="1">
      <c r="A17" s="133"/>
      <c r="B17" s="45"/>
      <c r="C17" s="170" t="str">
        <f t="shared" si="5"/>
        <v/>
      </c>
      <c r="D17" s="45"/>
      <c r="E17" s="171" t="str">
        <f t="shared" si="6"/>
        <v/>
      </c>
      <c r="F17" s="45"/>
      <c r="G17" s="171" t="str">
        <f t="shared" si="7"/>
        <v/>
      </c>
      <c r="H17" s="45"/>
      <c r="I17" s="171" t="str">
        <f t="shared" si="8"/>
        <v/>
      </c>
      <c r="J17" s="45"/>
      <c r="K17" s="172"/>
      <c r="L17" s="174"/>
      <c r="M17" s="173" t="str">
        <f t="shared" si="10"/>
        <v/>
      </c>
      <c r="N17" s="173" t="str">
        <f t="shared" si="11"/>
        <v/>
      </c>
      <c r="O17" s="173" t="str">
        <f t="shared" si="12"/>
        <v/>
      </c>
      <c r="P17" s="173" t="str">
        <f t="shared" ref="P17:Q17" si="21">IFERROR(K17/J17)</f>
        <v/>
      </c>
      <c r="Q17" s="171" t="str">
        <f t="shared" si="21"/>
        <v/>
      </c>
    </row>
    <row r="18" hidden="1" outlineLevel="1">
      <c r="A18" s="133"/>
      <c r="B18" s="45"/>
      <c r="C18" s="170" t="str">
        <f t="shared" si="5"/>
        <v/>
      </c>
      <c r="D18" s="45"/>
      <c r="E18" s="171" t="str">
        <f t="shared" si="6"/>
        <v/>
      </c>
      <c r="F18" s="45"/>
      <c r="G18" s="171" t="str">
        <f t="shared" si="7"/>
        <v/>
      </c>
      <c r="H18" s="45"/>
      <c r="I18" s="171" t="str">
        <f t="shared" si="8"/>
        <v/>
      </c>
      <c r="J18" s="45"/>
      <c r="K18" s="172"/>
      <c r="L18" s="174"/>
      <c r="M18" s="173" t="str">
        <f t="shared" si="10"/>
        <v/>
      </c>
      <c r="N18" s="173" t="str">
        <f t="shared" si="11"/>
        <v/>
      </c>
      <c r="O18" s="173" t="str">
        <f t="shared" si="12"/>
        <v/>
      </c>
      <c r="P18" s="173" t="str">
        <f t="shared" ref="P18:Q18" si="22">IFERROR(K18/J18)</f>
        <v/>
      </c>
      <c r="Q18" s="171" t="str">
        <f t="shared" si="22"/>
        <v/>
      </c>
    </row>
    <row r="19" hidden="1" outlineLevel="1">
      <c r="A19" s="133"/>
      <c r="B19" s="45"/>
      <c r="C19" s="170" t="str">
        <f t="shared" si="5"/>
        <v/>
      </c>
      <c r="D19" s="45"/>
      <c r="E19" s="171" t="str">
        <f t="shared" si="6"/>
        <v/>
      </c>
      <c r="F19" s="45"/>
      <c r="G19" s="171" t="str">
        <f t="shared" si="7"/>
        <v/>
      </c>
      <c r="H19" s="45"/>
      <c r="I19" s="171" t="str">
        <f t="shared" si="8"/>
        <v/>
      </c>
      <c r="J19" s="45"/>
      <c r="K19" s="172"/>
      <c r="L19" s="174"/>
      <c r="M19" s="173" t="str">
        <f t="shared" si="10"/>
        <v/>
      </c>
      <c r="N19" s="173" t="str">
        <f t="shared" si="11"/>
        <v/>
      </c>
      <c r="O19" s="173" t="str">
        <f t="shared" si="12"/>
        <v/>
      </c>
      <c r="P19" s="173" t="str">
        <f t="shared" ref="P19:Q19" si="23">IFERROR(K19/J19)</f>
        <v/>
      </c>
      <c r="Q19" s="171" t="str">
        <f t="shared" si="23"/>
        <v/>
      </c>
    </row>
    <row r="20">
      <c r="A20" s="101"/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O20" s="102"/>
      <c r="P20" s="102"/>
      <c r="Q20" s="102"/>
    </row>
    <row r="21" collapsed="1">
      <c r="A21" s="165" t="s">
        <v>44</v>
      </c>
      <c r="B21" s="94">
        <f>IFERROR(SUM(B22:B31))</f>
        <v>158628</v>
      </c>
      <c r="C21" s="166">
        <f t="shared" ref="C21:C31" si="26">IFERROR(B21/D21)</f>
        <v>2.332353114</v>
      </c>
      <c r="D21" s="94">
        <f>IFERROR(SUM(D22:D31))</f>
        <v>68012</v>
      </c>
      <c r="E21" s="167">
        <f t="shared" ref="E21:E31" si="27">IFERROR(F21/D21)</f>
        <v>0.001249779451</v>
      </c>
      <c r="F21" s="94">
        <f>IFERROR(SUM(F22:F31))</f>
        <v>85</v>
      </c>
      <c r="G21" s="167">
        <f t="shared" ref="G21:G31" si="28">IFERROR(H21/F21)</f>
        <v>1</v>
      </c>
      <c r="H21" s="94">
        <f>IFERROR(SUM(H22:H31))</f>
        <v>85</v>
      </c>
      <c r="I21" s="167">
        <f t="shared" ref="I21:I31" si="29">IFERROR(J21/H21)</f>
        <v>0.02352941176</v>
      </c>
      <c r="J21" s="94">
        <f t="shared" ref="J21:L21" si="24">IFERROR(SUM(J22:J31))</f>
        <v>2</v>
      </c>
      <c r="K21" s="97">
        <f t="shared" si="24"/>
        <v>5190</v>
      </c>
      <c r="L21" s="97">
        <f t="shared" si="24"/>
        <v>3610</v>
      </c>
      <c r="M21" s="168">
        <f t="shared" ref="M21:M31" si="30">IFERROR(L21/J21)</f>
        <v>1805</v>
      </c>
      <c r="N21" s="168">
        <f t="shared" ref="N21:N31" si="31">IFERROR(K21/F21)</f>
        <v>61.05882353</v>
      </c>
      <c r="O21" s="168">
        <f t="shared" ref="O21:O31" si="32">IFERROR(K21/H21)</f>
        <v>61.05882353</v>
      </c>
      <c r="P21" s="168">
        <f t="shared" ref="P21:Q21" si="25">IFERROR(K21/J21)</f>
        <v>2595</v>
      </c>
      <c r="Q21" s="167">
        <f t="shared" si="25"/>
        <v>0.6955684008</v>
      </c>
    </row>
    <row r="22" hidden="1" outlineLevel="1">
      <c r="A22" s="132" t="s">
        <v>45</v>
      </c>
      <c r="B22" s="169">
        <v>157307.0</v>
      </c>
      <c r="C22" s="170">
        <f t="shared" si="26"/>
        <v>2.358744058</v>
      </c>
      <c r="D22" s="169">
        <v>66691.0</v>
      </c>
      <c r="E22" s="171">
        <f t="shared" si="27"/>
        <v>0.001244545741</v>
      </c>
      <c r="F22" s="169">
        <f>74+9</f>
        <v>83</v>
      </c>
      <c r="G22" s="171">
        <f t="shared" si="28"/>
        <v>1</v>
      </c>
      <c r="H22" s="169">
        <v>83.0</v>
      </c>
      <c r="I22" s="171">
        <f t="shared" si="29"/>
        <v>0.01204819277</v>
      </c>
      <c r="J22" s="169">
        <v>1.0</v>
      </c>
      <c r="K22" s="172">
        <v>5190.0</v>
      </c>
      <c r="L22" s="172">
        <v>1805.0</v>
      </c>
      <c r="M22" s="173">
        <f t="shared" si="30"/>
        <v>1805</v>
      </c>
      <c r="N22" s="173">
        <f t="shared" si="31"/>
        <v>62.53012048</v>
      </c>
      <c r="O22" s="173">
        <f t="shared" si="32"/>
        <v>62.53012048</v>
      </c>
      <c r="P22" s="173">
        <f t="shared" ref="P22:Q22" si="33">IFERROR(K22/J22)</f>
        <v>5190</v>
      </c>
      <c r="Q22" s="108">
        <f t="shared" si="33"/>
        <v>0.3477842004</v>
      </c>
    </row>
    <row r="23" hidden="1" outlineLevel="1">
      <c r="A23" s="132" t="s">
        <v>46</v>
      </c>
      <c r="B23" s="169">
        <v>1.0</v>
      </c>
      <c r="C23" s="170">
        <f t="shared" si="26"/>
        <v>1</v>
      </c>
      <c r="D23" s="169">
        <v>1.0</v>
      </c>
      <c r="E23" s="171">
        <f t="shared" si="27"/>
        <v>1</v>
      </c>
      <c r="F23" s="169">
        <v>1.0</v>
      </c>
      <c r="G23" s="171">
        <f t="shared" si="28"/>
        <v>1</v>
      </c>
      <c r="H23" s="169">
        <v>1.0</v>
      </c>
      <c r="I23" s="171">
        <f t="shared" si="29"/>
        <v>0</v>
      </c>
      <c r="J23" s="169">
        <v>0.0</v>
      </c>
      <c r="K23" s="172">
        <v>0.0</v>
      </c>
      <c r="L23" s="172">
        <v>0.0</v>
      </c>
      <c r="M23" s="173" t="str">
        <f t="shared" si="30"/>
        <v/>
      </c>
      <c r="N23" s="173">
        <f t="shared" si="31"/>
        <v>0</v>
      </c>
      <c r="O23" s="173">
        <f t="shared" si="32"/>
        <v>0</v>
      </c>
      <c r="P23" s="173" t="str">
        <f t="shared" ref="P23:Q23" si="34">IFERROR(K23/J23)</f>
        <v/>
      </c>
      <c r="Q23" s="171" t="str">
        <f t="shared" si="34"/>
        <v/>
      </c>
    </row>
    <row r="24" hidden="1" outlineLevel="1">
      <c r="A24" s="132" t="s">
        <v>47</v>
      </c>
      <c r="B24" s="169">
        <v>386.0</v>
      </c>
      <c r="C24" s="170">
        <f t="shared" si="26"/>
        <v>1</v>
      </c>
      <c r="D24" s="169">
        <v>386.0</v>
      </c>
      <c r="E24" s="171">
        <f t="shared" si="27"/>
        <v>0</v>
      </c>
      <c r="F24" s="169">
        <v>0.0</v>
      </c>
      <c r="G24" s="171" t="str">
        <f t="shared" si="28"/>
        <v/>
      </c>
      <c r="H24" s="169">
        <v>0.0</v>
      </c>
      <c r="I24" s="171" t="str">
        <f t="shared" si="29"/>
        <v/>
      </c>
      <c r="J24" s="169">
        <v>0.0</v>
      </c>
      <c r="K24" s="172">
        <v>0.0</v>
      </c>
      <c r="L24" s="172">
        <v>0.0</v>
      </c>
      <c r="M24" s="173" t="str">
        <f t="shared" si="30"/>
        <v/>
      </c>
      <c r="N24" s="173" t="str">
        <f t="shared" si="31"/>
        <v/>
      </c>
      <c r="O24" s="173" t="str">
        <f t="shared" si="32"/>
        <v/>
      </c>
      <c r="P24" s="173" t="str">
        <f t="shared" ref="P24:Q24" si="35">IFERROR(K24/J24)</f>
        <v/>
      </c>
      <c r="Q24" s="171" t="str">
        <f t="shared" si="35"/>
        <v/>
      </c>
    </row>
    <row r="25" hidden="1" outlineLevel="1">
      <c r="A25" s="132" t="s">
        <v>48</v>
      </c>
      <c r="B25" s="169">
        <v>612.0</v>
      </c>
      <c r="C25" s="170">
        <f t="shared" si="26"/>
        <v>1</v>
      </c>
      <c r="D25" s="169">
        <v>612.0</v>
      </c>
      <c r="E25" s="171">
        <f t="shared" si="27"/>
        <v>0</v>
      </c>
      <c r="F25" s="169">
        <v>0.0</v>
      </c>
      <c r="G25" s="171" t="str">
        <f t="shared" si="28"/>
        <v/>
      </c>
      <c r="H25" s="169">
        <v>0.0</v>
      </c>
      <c r="I25" s="171" t="str">
        <f t="shared" si="29"/>
        <v/>
      </c>
      <c r="J25" s="169">
        <v>0.0</v>
      </c>
      <c r="K25" s="172">
        <v>0.0</v>
      </c>
      <c r="L25" s="172">
        <v>0.0</v>
      </c>
      <c r="M25" s="173" t="str">
        <f t="shared" si="30"/>
        <v/>
      </c>
      <c r="N25" s="173" t="str">
        <f t="shared" si="31"/>
        <v/>
      </c>
      <c r="O25" s="173" t="str">
        <f t="shared" si="32"/>
        <v/>
      </c>
      <c r="P25" s="173" t="str">
        <f t="shared" ref="P25:Q25" si="36">IFERROR(K25/J25)</f>
        <v/>
      </c>
      <c r="Q25" s="171" t="str">
        <f t="shared" si="36"/>
        <v/>
      </c>
    </row>
    <row r="26" hidden="1" outlineLevel="1">
      <c r="A26" s="132" t="s">
        <v>49</v>
      </c>
      <c r="B26" s="169">
        <v>10.0</v>
      </c>
      <c r="C26" s="170">
        <f t="shared" si="26"/>
        <v>1</v>
      </c>
      <c r="D26" s="169">
        <v>10.0</v>
      </c>
      <c r="E26" s="171">
        <f t="shared" si="27"/>
        <v>0</v>
      </c>
      <c r="F26" s="169">
        <v>0.0</v>
      </c>
      <c r="G26" s="171" t="str">
        <f t="shared" si="28"/>
        <v/>
      </c>
      <c r="H26" s="45"/>
      <c r="I26" s="171" t="str">
        <f t="shared" si="29"/>
        <v/>
      </c>
      <c r="J26" s="45"/>
      <c r="K26" s="172"/>
      <c r="L26" s="174"/>
      <c r="M26" s="173" t="str">
        <f t="shared" si="30"/>
        <v/>
      </c>
      <c r="N26" s="173" t="str">
        <f t="shared" si="31"/>
        <v/>
      </c>
      <c r="O26" s="173" t="str">
        <f t="shared" si="32"/>
        <v/>
      </c>
      <c r="P26" s="173" t="str">
        <f t="shared" ref="P26:Q26" si="37">IFERROR(K26/J26)</f>
        <v/>
      </c>
      <c r="Q26" s="171" t="str">
        <f t="shared" si="37"/>
        <v/>
      </c>
    </row>
    <row r="27" hidden="1" outlineLevel="1">
      <c r="A27" s="132" t="s">
        <v>50</v>
      </c>
      <c r="B27" s="169">
        <v>5.0</v>
      </c>
      <c r="C27" s="170">
        <f t="shared" si="26"/>
        <v>1</v>
      </c>
      <c r="D27" s="169">
        <v>5.0</v>
      </c>
      <c r="E27" s="171">
        <f t="shared" si="27"/>
        <v>0</v>
      </c>
      <c r="F27" s="169">
        <v>0.0</v>
      </c>
      <c r="G27" s="171" t="str">
        <f t="shared" si="28"/>
        <v/>
      </c>
      <c r="H27" s="45"/>
      <c r="I27" s="171" t="str">
        <f t="shared" si="29"/>
        <v/>
      </c>
      <c r="J27" s="45"/>
      <c r="K27" s="172"/>
      <c r="L27" s="174"/>
      <c r="M27" s="173" t="str">
        <f t="shared" si="30"/>
        <v/>
      </c>
      <c r="N27" s="173" t="str">
        <f t="shared" si="31"/>
        <v/>
      </c>
      <c r="O27" s="173" t="str">
        <f t="shared" si="32"/>
        <v/>
      </c>
      <c r="P27" s="173" t="str">
        <f t="shared" ref="P27:Q27" si="38">IFERROR(K27/J27)</f>
        <v/>
      </c>
      <c r="Q27" s="171" t="str">
        <f t="shared" si="38"/>
        <v/>
      </c>
    </row>
    <row r="28" hidden="1" outlineLevel="1">
      <c r="A28" s="132" t="s">
        <v>51</v>
      </c>
      <c r="B28" s="169">
        <v>307.0</v>
      </c>
      <c r="C28" s="170">
        <f t="shared" si="26"/>
        <v>1</v>
      </c>
      <c r="D28" s="169">
        <v>307.0</v>
      </c>
      <c r="E28" s="171">
        <f t="shared" si="27"/>
        <v>0.00325732899</v>
      </c>
      <c r="F28" s="169">
        <v>1.0</v>
      </c>
      <c r="G28" s="171">
        <f t="shared" si="28"/>
        <v>1</v>
      </c>
      <c r="H28" s="169">
        <v>1.0</v>
      </c>
      <c r="I28" s="171">
        <f t="shared" si="29"/>
        <v>1</v>
      </c>
      <c r="J28" s="169">
        <v>1.0</v>
      </c>
      <c r="K28" s="172">
        <v>0.0</v>
      </c>
      <c r="L28" s="172">
        <v>1805.0</v>
      </c>
      <c r="M28" s="173">
        <f t="shared" si="30"/>
        <v>1805</v>
      </c>
      <c r="N28" s="173">
        <f t="shared" si="31"/>
        <v>0</v>
      </c>
      <c r="O28" s="173">
        <f t="shared" si="32"/>
        <v>0</v>
      </c>
      <c r="P28" s="173">
        <f t="shared" ref="P28:Q28" si="39">IFERROR(K28/J28)</f>
        <v>0</v>
      </c>
      <c r="Q28" s="171" t="str">
        <f t="shared" si="39"/>
        <v/>
      </c>
    </row>
    <row r="29" hidden="1" outlineLevel="1">
      <c r="A29" s="133"/>
      <c r="B29" s="45"/>
      <c r="C29" s="170" t="str">
        <f t="shared" si="26"/>
        <v/>
      </c>
      <c r="D29" s="45"/>
      <c r="E29" s="171" t="str">
        <f t="shared" si="27"/>
        <v/>
      </c>
      <c r="F29" s="45"/>
      <c r="G29" s="171" t="str">
        <f t="shared" si="28"/>
        <v/>
      </c>
      <c r="H29" s="45"/>
      <c r="I29" s="171" t="str">
        <f t="shared" si="29"/>
        <v/>
      </c>
      <c r="J29" s="45"/>
      <c r="K29" s="172"/>
      <c r="L29" s="174"/>
      <c r="M29" s="173" t="str">
        <f t="shared" si="30"/>
        <v/>
      </c>
      <c r="N29" s="173" t="str">
        <f t="shared" si="31"/>
        <v/>
      </c>
      <c r="O29" s="173" t="str">
        <f t="shared" si="32"/>
        <v/>
      </c>
      <c r="P29" s="173" t="str">
        <f t="shared" ref="P29:Q29" si="40">IFERROR(K29/J29)</f>
        <v/>
      </c>
      <c r="Q29" s="171" t="str">
        <f t="shared" si="40"/>
        <v/>
      </c>
    </row>
    <row r="30" hidden="1" outlineLevel="1">
      <c r="A30" s="133"/>
      <c r="B30" s="45"/>
      <c r="C30" s="170" t="str">
        <f t="shared" si="26"/>
        <v/>
      </c>
      <c r="D30" s="45"/>
      <c r="E30" s="171" t="str">
        <f t="shared" si="27"/>
        <v/>
      </c>
      <c r="F30" s="45"/>
      <c r="G30" s="171" t="str">
        <f t="shared" si="28"/>
        <v/>
      </c>
      <c r="H30" s="45"/>
      <c r="I30" s="171" t="str">
        <f t="shared" si="29"/>
        <v/>
      </c>
      <c r="J30" s="45"/>
      <c r="K30" s="172"/>
      <c r="L30" s="174"/>
      <c r="M30" s="173" t="str">
        <f t="shared" si="30"/>
        <v/>
      </c>
      <c r="N30" s="173" t="str">
        <f t="shared" si="31"/>
        <v/>
      </c>
      <c r="O30" s="173" t="str">
        <f t="shared" si="32"/>
        <v/>
      </c>
      <c r="P30" s="173" t="str">
        <f t="shared" ref="P30:Q30" si="41">IFERROR(K30/J30)</f>
        <v/>
      </c>
      <c r="Q30" s="171" t="str">
        <f t="shared" si="41"/>
        <v/>
      </c>
    </row>
    <row r="31" hidden="1" outlineLevel="1">
      <c r="A31" s="133"/>
      <c r="B31" s="45"/>
      <c r="C31" s="170" t="str">
        <f t="shared" si="26"/>
        <v/>
      </c>
      <c r="D31" s="45"/>
      <c r="E31" s="171" t="str">
        <f t="shared" si="27"/>
        <v/>
      </c>
      <c r="F31" s="45"/>
      <c r="G31" s="171" t="str">
        <f t="shared" si="28"/>
        <v/>
      </c>
      <c r="H31" s="45"/>
      <c r="I31" s="171" t="str">
        <f t="shared" si="29"/>
        <v/>
      </c>
      <c r="J31" s="45"/>
      <c r="K31" s="172"/>
      <c r="L31" s="174"/>
      <c r="M31" s="173" t="str">
        <f t="shared" si="30"/>
        <v/>
      </c>
      <c r="N31" s="173" t="str">
        <f t="shared" si="31"/>
        <v/>
      </c>
      <c r="O31" s="173" t="str">
        <f t="shared" si="32"/>
        <v/>
      </c>
      <c r="P31" s="173" t="str">
        <f t="shared" ref="P31:Q31" si="42">IFERROR(K31/J31)</f>
        <v/>
      </c>
      <c r="Q31" s="171" t="str">
        <f t="shared" si="42"/>
        <v/>
      </c>
    </row>
    <row r="32">
      <c r="A32" s="101"/>
      <c r="B32" s="102"/>
      <c r="C32" s="102"/>
      <c r="D32" s="102"/>
      <c r="E32" s="102"/>
      <c r="F32" s="102"/>
      <c r="G32" s="102"/>
      <c r="H32" s="102"/>
      <c r="I32" s="102"/>
      <c r="J32" s="102"/>
      <c r="K32" s="102"/>
      <c r="L32" s="102"/>
      <c r="M32" s="102"/>
      <c r="N32" s="102"/>
      <c r="O32" s="102"/>
      <c r="P32" s="102"/>
      <c r="Q32" s="102"/>
    </row>
    <row r="33" collapsed="1">
      <c r="A33" s="175" t="s">
        <v>52</v>
      </c>
      <c r="B33" s="94">
        <f>IFERROR(SUM(B34:B43))</f>
        <v>24</v>
      </c>
      <c r="C33" s="166">
        <f t="shared" ref="C33:C43" si="45">IFERROR(B33/D33)</f>
        <v>1</v>
      </c>
      <c r="D33" s="94">
        <f>IFERROR(SUM(D34:D43))</f>
        <v>24</v>
      </c>
      <c r="E33" s="167">
        <f t="shared" ref="E33:E43" si="46">IFERROR(F33/D33)</f>
        <v>0.04166666667</v>
      </c>
      <c r="F33" s="94">
        <f>IFERROR(SUM(F34:F43))</f>
        <v>1</v>
      </c>
      <c r="G33" s="167">
        <f t="shared" ref="G33:G43" si="47">IFERROR(H33/F33)</f>
        <v>1</v>
      </c>
      <c r="H33" s="94">
        <f>IFERROR(SUM(H34:H43))</f>
        <v>1</v>
      </c>
      <c r="I33" s="167">
        <f t="shared" ref="I33:I43" si="48">IFERROR(J33/H33)</f>
        <v>1</v>
      </c>
      <c r="J33" s="94">
        <f t="shared" ref="J33:L33" si="43">IFERROR(SUM(J34:J43))</f>
        <v>1</v>
      </c>
      <c r="K33" s="97">
        <f t="shared" si="43"/>
        <v>0</v>
      </c>
      <c r="L33" s="97">
        <f t="shared" si="43"/>
        <v>1805</v>
      </c>
      <c r="M33" s="168">
        <f t="shared" ref="M33:M43" si="49">IFERROR(L33/J33)</f>
        <v>1805</v>
      </c>
      <c r="N33" s="168">
        <f t="shared" ref="N33:N43" si="50">IFERROR(K33/F33)</f>
        <v>0</v>
      </c>
      <c r="O33" s="168">
        <f t="shared" ref="O33:O43" si="51">IFERROR(K33/H33)</f>
        <v>0</v>
      </c>
      <c r="P33" s="168">
        <f t="shared" ref="P33:Q33" si="44">IFERROR(K33/J33)</f>
        <v>0</v>
      </c>
      <c r="Q33" s="167" t="str">
        <f t="shared" si="44"/>
        <v/>
      </c>
    </row>
    <row r="34" hidden="1" outlineLevel="1">
      <c r="A34" s="132" t="s">
        <v>53</v>
      </c>
      <c r="B34" s="169"/>
      <c r="C34" s="170" t="str">
        <f t="shared" si="45"/>
        <v/>
      </c>
      <c r="D34" s="169"/>
      <c r="E34" s="171" t="str">
        <f t="shared" si="46"/>
        <v/>
      </c>
      <c r="F34" s="169"/>
      <c r="G34" s="171" t="str">
        <f t="shared" si="47"/>
        <v/>
      </c>
      <c r="H34" s="169"/>
      <c r="I34" s="171" t="str">
        <f t="shared" si="48"/>
        <v/>
      </c>
      <c r="J34" s="169"/>
      <c r="K34" s="172"/>
      <c r="L34" s="172"/>
      <c r="M34" s="173" t="str">
        <f t="shared" si="49"/>
        <v/>
      </c>
      <c r="N34" s="173" t="str">
        <f t="shared" si="50"/>
        <v/>
      </c>
      <c r="O34" s="173" t="str">
        <f t="shared" si="51"/>
        <v/>
      </c>
      <c r="P34" s="173" t="str">
        <f t="shared" ref="P34:Q34" si="52">IFERROR(K34/J34)</f>
        <v/>
      </c>
      <c r="Q34" s="171" t="str">
        <f t="shared" si="52"/>
        <v/>
      </c>
    </row>
    <row r="35" hidden="1" outlineLevel="1">
      <c r="A35" s="132" t="s">
        <v>54</v>
      </c>
      <c r="B35" s="169">
        <v>1.0</v>
      </c>
      <c r="C35" s="170">
        <f t="shared" si="45"/>
        <v>1</v>
      </c>
      <c r="D35" s="169">
        <v>1.0</v>
      </c>
      <c r="E35" s="171">
        <f t="shared" si="46"/>
        <v>1</v>
      </c>
      <c r="F35" s="169">
        <v>1.0</v>
      </c>
      <c r="G35" s="171">
        <f t="shared" si="47"/>
        <v>1</v>
      </c>
      <c r="H35" s="169">
        <v>1.0</v>
      </c>
      <c r="I35" s="171">
        <f t="shared" si="48"/>
        <v>1</v>
      </c>
      <c r="J35" s="169">
        <v>1.0</v>
      </c>
      <c r="K35" s="172">
        <v>0.0</v>
      </c>
      <c r="L35" s="172">
        <v>1805.0</v>
      </c>
      <c r="M35" s="173">
        <f t="shared" si="49"/>
        <v>1805</v>
      </c>
      <c r="N35" s="173">
        <f t="shared" si="50"/>
        <v>0</v>
      </c>
      <c r="O35" s="173">
        <f t="shared" si="51"/>
        <v>0</v>
      </c>
      <c r="P35" s="173">
        <f t="shared" ref="P35:Q35" si="53">IFERROR(K35/J35)</f>
        <v>0</v>
      </c>
      <c r="Q35" s="171" t="str">
        <f t="shared" si="53"/>
        <v/>
      </c>
    </row>
    <row r="36" hidden="1" outlineLevel="1">
      <c r="A36" s="176" t="s">
        <v>55</v>
      </c>
      <c r="B36" s="169">
        <v>23.0</v>
      </c>
      <c r="C36" s="170">
        <f t="shared" si="45"/>
        <v>1</v>
      </c>
      <c r="D36" s="169">
        <v>23.0</v>
      </c>
      <c r="E36" s="171">
        <f t="shared" si="46"/>
        <v>0</v>
      </c>
      <c r="F36" s="169">
        <v>0.0</v>
      </c>
      <c r="G36" s="171" t="str">
        <f t="shared" si="47"/>
        <v/>
      </c>
      <c r="H36" s="45"/>
      <c r="I36" s="171" t="str">
        <f t="shared" si="48"/>
        <v/>
      </c>
      <c r="J36" s="169"/>
      <c r="K36" s="172"/>
      <c r="L36" s="174"/>
      <c r="M36" s="173" t="str">
        <f t="shared" si="49"/>
        <v/>
      </c>
      <c r="N36" s="173" t="str">
        <f t="shared" si="50"/>
        <v/>
      </c>
      <c r="O36" s="173" t="str">
        <f t="shared" si="51"/>
        <v/>
      </c>
      <c r="P36" s="173" t="str">
        <f t="shared" ref="P36:Q36" si="54">IFERROR(K36/J36)</f>
        <v/>
      </c>
      <c r="Q36" s="171" t="str">
        <f t="shared" si="54"/>
        <v/>
      </c>
    </row>
    <row r="37" hidden="1" outlineLevel="1">
      <c r="A37" s="133"/>
      <c r="B37" s="169"/>
      <c r="C37" s="170" t="str">
        <f t="shared" si="45"/>
        <v/>
      </c>
      <c r="D37" s="169"/>
      <c r="E37" s="171" t="str">
        <f t="shared" si="46"/>
        <v/>
      </c>
      <c r="F37" s="169"/>
      <c r="G37" s="171" t="str">
        <f t="shared" si="47"/>
        <v/>
      </c>
      <c r="H37" s="169"/>
      <c r="I37" s="171" t="str">
        <f t="shared" si="48"/>
        <v/>
      </c>
      <c r="J37" s="169"/>
      <c r="K37" s="172"/>
      <c r="L37" s="172"/>
      <c r="M37" s="173" t="str">
        <f t="shared" si="49"/>
        <v/>
      </c>
      <c r="N37" s="173" t="str">
        <f t="shared" si="50"/>
        <v/>
      </c>
      <c r="O37" s="173" t="str">
        <f t="shared" si="51"/>
        <v/>
      </c>
      <c r="P37" s="173" t="str">
        <f t="shared" ref="P37:Q37" si="55">IFERROR(K37/J37)</f>
        <v/>
      </c>
      <c r="Q37" s="171" t="str">
        <f t="shared" si="55"/>
        <v/>
      </c>
    </row>
    <row r="38" hidden="1" outlineLevel="1">
      <c r="A38" s="133"/>
      <c r="B38" s="45"/>
      <c r="C38" s="170" t="str">
        <f t="shared" si="45"/>
        <v/>
      </c>
      <c r="D38" s="45"/>
      <c r="E38" s="171" t="str">
        <f t="shared" si="46"/>
        <v/>
      </c>
      <c r="F38" s="45"/>
      <c r="G38" s="171" t="str">
        <f t="shared" si="47"/>
        <v/>
      </c>
      <c r="H38" s="45"/>
      <c r="I38" s="171" t="str">
        <f t="shared" si="48"/>
        <v/>
      </c>
      <c r="J38" s="45"/>
      <c r="K38" s="172"/>
      <c r="L38" s="174"/>
      <c r="M38" s="173" t="str">
        <f t="shared" si="49"/>
        <v/>
      </c>
      <c r="N38" s="173" t="str">
        <f t="shared" si="50"/>
        <v/>
      </c>
      <c r="O38" s="173" t="str">
        <f t="shared" si="51"/>
        <v/>
      </c>
      <c r="P38" s="173" t="str">
        <f t="shared" ref="P38:Q38" si="56">IFERROR(K38/J38)</f>
        <v/>
      </c>
      <c r="Q38" s="171" t="str">
        <f t="shared" si="56"/>
        <v/>
      </c>
    </row>
    <row r="39" hidden="1" outlineLevel="1">
      <c r="A39" s="133"/>
      <c r="B39" s="45"/>
      <c r="C39" s="170" t="str">
        <f t="shared" si="45"/>
        <v/>
      </c>
      <c r="D39" s="45"/>
      <c r="E39" s="171" t="str">
        <f t="shared" si="46"/>
        <v/>
      </c>
      <c r="F39" s="45"/>
      <c r="G39" s="171" t="str">
        <f t="shared" si="47"/>
        <v/>
      </c>
      <c r="H39" s="45"/>
      <c r="I39" s="171" t="str">
        <f t="shared" si="48"/>
        <v/>
      </c>
      <c r="J39" s="45"/>
      <c r="K39" s="172"/>
      <c r="L39" s="174"/>
      <c r="M39" s="173" t="str">
        <f t="shared" si="49"/>
        <v/>
      </c>
      <c r="N39" s="173" t="str">
        <f t="shared" si="50"/>
        <v/>
      </c>
      <c r="O39" s="173" t="str">
        <f t="shared" si="51"/>
        <v/>
      </c>
      <c r="P39" s="173" t="str">
        <f t="shared" ref="P39:Q39" si="57">IFERROR(K39/J39)</f>
        <v/>
      </c>
      <c r="Q39" s="171" t="str">
        <f t="shared" si="57"/>
        <v/>
      </c>
    </row>
    <row r="40" hidden="1" outlineLevel="1">
      <c r="A40" s="133"/>
      <c r="B40" s="169"/>
      <c r="C40" s="170" t="str">
        <f t="shared" si="45"/>
        <v/>
      </c>
      <c r="D40" s="169"/>
      <c r="E40" s="171" t="str">
        <f t="shared" si="46"/>
        <v/>
      </c>
      <c r="F40" s="169"/>
      <c r="G40" s="171" t="str">
        <f t="shared" si="47"/>
        <v/>
      </c>
      <c r="H40" s="169"/>
      <c r="I40" s="171" t="str">
        <f t="shared" si="48"/>
        <v/>
      </c>
      <c r="J40" s="169"/>
      <c r="K40" s="172"/>
      <c r="L40" s="172"/>
      <c r="M40" s="173" t="str">
        <f t="shared" si="49"/>
        <v/>
      </c>
      <c r="N40" s="173" t="str">
        <f t="shared" si="50"/>
        <v/>
      </c>
      <c r="O40" s="173" t="str">
        <f t="shared" si="51"/>
        <v/>
      </c>
      <c r="P40" s="173" t="str">
        <f t="shared" ref="P40:Q40" si="58">IFERROR(K40/J40)</f>
        <v/>
      </c>
      <c r="Q40" s="171" t="str">
        <f t="shared" si="58"/>
        <v/>
      </c>
    </row>
    <row r="41" hidden="1" outlineLevel="1">
      <c r="A41" s="133"/>
      <c r="B41" s="45"/>
      <c r="C41" s="170" t="str">
        <f t="shared" si="45"/>
        <v/>
      </c>
      <c r="D41" s="45"/>
      <c r="E41" s="171" t="str">
        <f t="shared" si="46"/>
        <v/>
      </c>
      <c r="F41" s="45"/>
      <c r="G41" s="171" t="str">
        <f t="shared" si="47"/>
        <v/>
      </c>
      <c r="H41" s="45"/>
      <c r="I41" s="171" t="str">
        <f t="shared" si="48"/>
        <v/>
      </c>
      <c r="J41" s="45"/>
      <c r="K41" s="172"/>
      <c r="L41" s="174"/>
      <c r="M41" s="173" t="str">
        <f t="shared" si="49"/>
        <v/>
      </c>
      <c r="N41" s="173" t="str">
        <f t="shared" si="50"/>
        <v/>
      </c>
      <c r="O41" s="173" t="str">
        <f t="shared" si="51"/>
        <v/>
      </c>
      <c r="P41" s="173" t="str">
        <f t="shared" ref="P41:Q41" si="59">IFERROR(K41/J41)</f>
        <v/>
      </c>
      <c r="Q41" s="171" t="str">
        <f t="shared" si="59"/>
        <v/>
      </c>
    </row>
    <row r="42" hidden="1" outlineLevel="1">
      <c r="A42" s="133"/>
      <c r="B42" s="45"/>
      <c r="C42" s="170" t="str">
        <f t="shared" si="45"/>
        <v/>
      </c>
      <c r="D42" s="45"/>
      <c r="E42" s="171" t="str">
        <f t="shared" si="46"/>
        <v/>
      </c>
      <c r="F42" s="45"/>
      <c r="G42" s="171" t="str">
        <f t="shared" si="47"/>
        <v/>
      </c>
      <c r="H42" s="45"/>
      <c r="I42" s="171" t="str">
        <f t="shared" si="48"/>
        <v/>
      </c>
      <c r="J42" s="45"/>
      <c r="K42" s="172"/>
      <c r="L42" s="174"/>
      <c r="M42" s="173" t="str">
        <f t="shared" si="49"/>
        <v/>
      </c>
      <c r="N42" s="173" t="str">
        <f t="shared" si="50"/>
        <v/>
      </c>
      <c r="O42" s="173" t="str">
        <f t="shared" si="51"/>
        <v/>
      </c>
      <c r="P42" s="173" t="str">
        <f t="shared" ref="P42:Q42" si="60">IFERROR(K42/J42)</f>
        <v/>
      </c>
      <c r="Q42" s="171" t="str">
        <f t="shared" si="60"/>
        <v/>
      </c>
    </row>
    <row r="43" hidden="1" outlineLevel="1">
      <c r="A43" s="133"/>
      <c r="B43" s="45"/>
      <c r="C43" s="170" t="str">
        <f t="shared" si="45"/>
        <v/>
      </c>
      <c r="D43" s="45"/>
      <c r="E43" s="171" t="str">
        <f t="shared" si="46"/>
        <v/>
      </c>
      <c r="F43" s="45"/>
      <c r="G43" s="171" t="str">
        <f t="shared" si="47"/>
        <v/>
      </c>
      <c r="H43" s="45"/>
      <c r="I43" s="171" t="str">
        <f t="shared" si="48"/>
        <v/>
      </c>
      <c r="J43" s="45"/>
      <c r="K43" s="172"/>
      <c r="L43" s="174"/>
      <c r="M43" s="173" t="str">
        <f t="shared" si="49"/>
        <v/>
      </c>
      <c r="N43" s="173" t="str">
        <f t="shared" si="50"/>
        <v/>
      </c>
      <c r="O43" s="173" t="str">
        <f t="shared" si="51"/>
        <v/>
      </c>
      <c r="P43" s="173" t="str">
        <f t="shared" ref="P43:Q43" si="61">IFERROR(K43/J43)</f>
        <v/>
      </c>
      <c r="Q43" s="171" t="str">
        <f t="shared" si="61"/>
        <v/>
      </c>
    </row>
    <row r="44">
      <c r="A44" s="101"/>
      <c r="B44" s="102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  <c r="O44" s="102"/>
      <c r="P44" s="102"/>
      <c r="Q44" s="102"/>
    </row>
    <row r="45" collapsed="1">
      <c r="A45" s="175" t="s">
        <v>56</v>
      </c>
      <c r="B45" s="94">
        <f>IFERROR(SUM(B46:B55))</f>
        <v>0</v>
      </c>
      <c r="C45" s="166" t="str">
        <f t="shared" ref="C45:C55" si="64">IFERROR(B45/D45)</f>
        <v/>
      </c>
      <c r="D45" s="94">
        <f>IFERROR(SUM(D46:D55))</f>
        <v>0</v>
      </c>
      <c r="E45" s="167" t="str">
        <f t="shared" ref="E45:E55" si="65">IFERROR(F45/D45)</f>
        <v/>
      </c>
      <c r="F45" s="94">
        <f>IFERROR(SUM(F46:F55))</f>
        <v>0</v>
      </c>
      <c r="G45" s="167" t="str">
        <f t="shared" ref="G45:G55" si="66">IFERROR(H45/F45)</f>
        <v/>
      </c>
      <c r="H45" s="94">
        <f>IFERROR(SUM(H46:H55))</f>
        <v>0</v>
      </c>
      <c r="I45" s="167" t="str">
        <f t="shared" ref="I45:I55" si="67">IFERROR(J45/H45)</f>
        <v/>
      </c>
      <c r="J45" s="94">
        <f t="shared" ref="J45:L45" si="62">IFERROR(SUM(J46:J55))</f>
        <v>0</v>
      </c>
      <c r="K45" s="97">
        <f t="shared" si="62"/>
        <v>0</v>
      </c>
      <c r="L45" s="97">
        <f t="shared" si="62"/>
        <v>0</v>
      </c>
      <c r="M45" s="168" t="str">
        <f t="shared" ref="M45:M55" si="68">IFERROR(L45/J45)</f>
        <v/>
      </c>
      <c r="N45" s="168" t="str">
        <f t="shared" ref="N45:N55" si="69">IFERROR(K45/F45)</f>
        <v/>
      </c>
      <c r="O45" s="168" t="str">
        <f t="shared" ref="O45:O55" si="70">IFERROR(K45/H45)</f>
        <v/>
      </c>
      <c r="P45" s="168" t="str">
        <f t="shared" ref="P45:Q45" si="63">IFERROR(K45/J45)</f>
        <v/>
      </c>
      <c r="Q45" s="167" t="str">
        <f t="shared" si="63"/>
        <v/>
      </c>
    </row>
    <row r="46" hidden="1" outlineLevel="1">
      <c r="A46" s="132" t="s">
        <v>57</v>
      </c>
      <c r="B46" s="169"/>
      <c r="C46" s="170" t="str">
        <f t="shared" si="64"/>
        <v/>
      </c>
      <c r="D46" s="169"/>
      <c r="E46" s="171" t="str">
        <f t="shared" si="65"/>
        <v/>
      </c>
      <c r="F46" s="169"/>
      <c r="G46" s="171" t="str">
        <f t="shared" si="66"/>
        <v/>
      </c>
      <c r="H46" s="169"/>
      <c r="I46" s="171" t="str">
        <f t="shared" si="67"/>
        <v/>
      </c>
      <c r="J46" s="169"/>
      <c r="K46" s="172"/>
      <c r="L46" s="172"/>
      <c r="M46" s="173" t="str">
        <f t="shared" si="68"/>
        <v/>
      </c>
      <c r="N46" s="173" t="str">
        <f t="shared" si="69"/>
        <v/>
      </c>
      <c r="O46" s="173" t="str">
        <f t="shared" si="70"/>
        <v/>
      </c>
      <c r="P46" s="173" t="str">
        <f t="shared" ref="P46:Q46" si="71">IFERROR(K46/J46)</f>
        <v/>
      </c>
      <c r="Q46" s="171" t="str">
        <f t="shared" si="71"/>
        <v/>
      </c>
    </row>
    <row r="47" hidden="1" outlineLevel="1">
      <c r="A47" s="132" t="s">
        <v>58</v>
      </c>
      <c r="B47" s="169"/>
      <c r="C47" s="170" t="str">
        <f t="shared" si="64"/>
        <v/>
      </c>
      <c r="D47" s="169"/>
      <c r="E47" s="171" t="str">
        <f t="shared" si="65"/>
        <v/>
      </c>
      <c r="F47" s="169"/>
      <c r="G47" s="171" t="str">
        <f t="shared" si="66"/>
        <v/>
      </c>
      <c r="H47" s="169"/>
      <c r="I47" s="171" t="str">
        <f t="shared" si="67"/>
        <v/>
      </c>
      <c r="J47" s="169"/>
      <c r="K47" s="172"/>
      <c r="L47" s="172"/>
      <c r="M47" s="173" t="str">
        <f t="shared" si="68"/>
        <v/>
      </c>
      <c r="N47" s="173" t="str">
        <f t="shared" si="69"/>
        <v/>
      </c>
      <c r="O47" s="173" t="str">
        <f t="shared" si="70"/>
        <v/>
      </c>
      <c r="P47" s="173" t="str">
        <f t="shared" ref="P47:Q47" si="72">IFERROR(K47/J47)</f>
        <v/>
      </c>
      <c r="Q47" s="171" t="str">
        <f t="shared" si="72"/>
        <v/>
      </c>
    </row>
    <row r="48" hidden="1" outlineLevel="1">
      <c r="A48" s="133"/>
      <c r="B48" s="169"/>
      <c r="C48" s="170" t="str">
        <f t="shared" si="64"/>
        <v/>
      </c>
      <c r="D48" s="169"/>
      <c r="E48" s="171" t="str">
        <f t="shared" si="65"/>
        <v/>
      </c>
      <c r="F48" s="45"/>
      <c r="G48" s="171" t="str">
        <f t="shared" si="66"/>
        <v/>
      </c>
      <c r="H48" s="45"/>
      <c r="I48" s="171" t="str">
        <f t="shared" si="67"/>
        <v/>
      </c>
      <c r="J48" s="169"/>
      <c r="K48" s="172"/>
      <c r="L48" s="174"/>
      <c r="M48" s="173" t="str">
        <f t="shared" si="68"/>
        <v/>
      </c>
      <c r="N48" s="173" t="str">
        <f t="shared" si="69"/>
        <v/>
      </c>
      <c r="O48" s="173" t="str">
        <f t="shared" si="70"/>
        <v/>
      </c>
      <c r="P48" s="173" t="str">
        <f t="shared" ref="P48:Q48" si="73">IFERROR(K48/J48)</f>
        <v/>
      </c>
      <c r="Q48" s="171" t="str">
        <f t="shared" si="73"/>
        <v/>
      </c>
    </row>
    <row r="49" hidden="1" outlineLevel="1">
      <c r="A49" s="133"/>
      <c r="B49" s="169"/>
      <c r="C49" s="170" t="str">
        <f t="shared" si="64"/>
        <v/>
      </c>
      <c r="D49" s="169"/>
      <c r="E49" s="171" t="str">
        <f t="shared" si="65"/>
        <v/>
      </c>
      <c r="F49" s="169"/>
      <c r="G49" s="171" t="str">
        <f t="shared" si="66"/>
        <v/>
      </c>
      <c r="H49" s="169"/>
      <c r="I49" s="171" t="str">
        <f t="shared" si="67"/>
        <v/>
      </c>
      <c r="J49" s="169"/>
      <c r="K49" s="172"/>
      <c r="L49" s="172"/>
      <c r="M49" s="173" t="str">
        <f t="shared" si="68"/>
        <v/>
      </c>
      <c r="N49" s="173" t="str">
        <f t="shared" si="69"/>
        <v/>
      </c>
      <c r="O49" s="173" t="str">
        <f t="shared" si="70"/>
        <v/>
      </c>
      <c r="P49" s="173" t="str">
        <f t="shared" ref="P49:Q49" si="74">IFERROR(K49/J49)</f>
        <v/>
      </c>
      <c r="Q49" s="171" t="str">
        <f t="shared" si="74"/>
        <v/>
      </c>
    </row>
    <row r="50" hidden="1" outlineLevel="1">
      <c r="A50" s="133"/>
      <c r="B50" s="45"/>
      <c r="C50" s="170" t="str">
        <f t="shared" si="64"/>
        <v/>
      </c>
      <c r="D50" s="45"/>
      <c r="E50" s="171" t="str">
        <f t="shared" si="65"/>
        <v/>
      </c>
      <c r="F50" s="45"/>
      <c r="G50" s="171" t="str">
        <f t="shared" si="66"/>
        <v/>
      </c>
      <c r="H50" s="45"/>
      <c r="I50" s="171" t="str">
        <f t="shared" si="67"/>
        <v/>
      </c>
      <c r="J50" s="45"/>
      <c r="K50" s="172"/>
      <c r="L50" s="174"/>
      <c r="M50" s="173" t="str">
        <f t="shared" si="68"/>
        <v/>
      </c>
      <c r="N50" s="173" t="str">
        <f t="shared" si="69"/>
        <v/>
      </c>
      <c r="O50" s="173" t="str">
        <f t="shared" si="70"/>
        <v/>
      </c>
      <c r="P50" s="173" t="str">
        <f t="shared" ref="P50:Q50" si="75">IFERROR(K50/J50)</f>
        <v/>
      </c>
      <c r="Q50" s="171" t="str">
        <f t="shared" si="75"/>
        <v/>
      </c>
    </row>
    <row r="51" hidden="1" outlineLevel="1">
      <c r="A51" s="133"/>
      <c r="B51" s="45"/>
      <c r="C51" s="170" t="str">
        <f t="shared" si="64"/>
        <v/>
      </c>
      <c r="D51" s="45"/>
      <c r="E51" s="171" t="str">
        <f t="shared" si="65"/>
        <v/>
      </c>
      <c r="F51" s="45"/>
      <c r="G51" s="171" t="str">
        <f t="shared" si="66"/>
        <v/>
      </c>
      <c r="H51" s="45"/>
      <c r="I51" s="171" t="str">
        <f t="shared" si="67"/>
        <v/>
      </c>
      <c r="J51" s="45"/>
      <c r="K51" s="172"/>
      <c r="L51" s="174"/>
      <c r="M51" s="173" t="str">
        <f t="shared" si="68"/>
        <v/>
      </c>
      <c r="N51" s="173" t="str">
        <f t="shared" si="69"/>
        <v/>
      </c>
      <c r="O51" s="173" t="str">
        <f t="shared" si="70"/>
        <v/>
      </c>
      <c r="P51" s="173" t="str">
        <f t="shared" ref="P51:Q51" si="76">IFERROR(K51/J51)</f>
        <v/>
      </c>
      <c r="Q51" s="171" t="str">
        <f t="shared" si="76"/>
        <v/>
      </c>
    </row>
    <row r="52" hidden="1" outlineLevel="1">
      <c r="A52" s="133"/>
      <c r="B52" s="169"/>
      <c r="C52" s="170" t="str">
        <f t="shared" si="64"/>
        <v/>
      </c>
      <c r="D52" s="169"/>
      <c r="E52" s="171" t="str">
        <f t="shared" si="65"/>
        <v/>
      </c>
      <c r="F52" s="169"/>
      <c r="G52" s="171" t="str">
        <f t="shared" si="66"/>
        <v/>
      </c>
      <c r="H52" s="169"/>
      <c r="I52" s="171" t="str">
        <f t="shared" si="67"/>
        <v/>
      </c>
      <c r="J52" s="169"/>
      <c r="K52" s="172"/>
      <c r="L52" s="172"/>
      <c r="M52" s="173" t="str">
        <f t="shared" si="68"/>
        <v/>
      </c>
      <c r="N52" s="173" t="str">
        <f t="shared" si="69"/>
        <v/>
      </c>
      <c r="O52" s="173" t="str">
        <f t="shared" si="70"/>
        <v/>
      </c>
      <c r="P52" s="173" t="str">
        <f t="shared" ref="P52:Q52" si="77">IFERROR(K52/J52)</f>
        <v/>
      </c>
      <c r="Q52" s="171" t="str">
        <f t="shared" si="77"/>
        <v/>
      </c>
    </row>
    <row r="53" hidden="1" outlineLevel="1">
      <c r="A53" s="133"/>
      <c r="B53" s="45"/>
      <c r="C53" s="170" t="str">
        <f t="shared" si="64"/>
        <v/>
      </c>
      <c r="D53" s="45"/>
      <c r="E53" s="171" t="str">
        <f t="shared" si="65"/>
        <v/>
      </c>
      <c r="F53" s="45"/>
      <c r="G53" s="171" t="str">
        <f t="shared" si="66"/>
        <v/>
      </c>
      <c r="H53" s="45"/>
      <c r="I53" s="171" t="str">
        <f t="shared" si="67"/>
        <v/>
      </c>
      <c r="J53" s="45"/>
      <c r="K53" s="172"/>
      <c r="L53" s="174"/>
      <c r="M53" s="173" t="str">
        <f t="shared" si="68"/>
        <v/>
      </c>
      <c r="N53" s="173" t="str">
        <f t="shared" si="69"/>
        <v/>
      </c>
      <c r="O53" s="173" t="str">
        <f t="shared" si="70"/>
        <v/>
      </c>
      <c r="P53" s="173" t="str">
        <f t="shared" ref="P53:Q53" si="78">IFERROR(K53/J53)</f>
        <v/>
      </c>
      <c r="Q53" s="171" t="str">
        <f t="shared" si="78"/>
        <v/>
      </c>
    </row>
    <row r="54" hidden="1" outlineLevel="1">
      <c r="A54" s="133"/>
      <c r="B54" s="45"/>
      <c r="C54" s="170" t="str">
        <f t="shared" si="64"/>
        <v/>
      </c>
      <c r="D54" s="45"/>
      <c r="E54" s="171" t="str">
        <f t="shared" si="65"/>
        <v/>
      </c>
      <c r="F54" s="45"/>
      <c r="G54" s="171" t="str">
        <f t="shared" si="66"/>
        <v/>
      </c>
      <c r="H54" s="45"/>
      <c r="I54" s="171" t="str">
        <f t="shared" si="67"/>
        <v/>
      </c>
      <c r="J54" s="45"/>
      <c r="K54" s="172"/>
      <c r="L54" s="174"/>
      <c r="M54" s="173" t="str">
        <f t="shared" si="68"/>
        <v/>
      </c>
      <c r="N54" s="173" t="str">
        <f t="shared" si="69"/>
        <v/>
      </c>
      <c r="O54" s="173" t="str">
        <f t="shared" si="70"/>
        <v/>
      </c>
      <c r="P54" s="173" t="str">
        <f t="shared" ref="P54:Q54" si="79">IFERROR(K54/J54)</f>
        <v/>
      </c>
      <c r="Q54" s="171" t="str">
        <f t="shared" si="79"/>
        <v/>
      </c>
    </row>
    <row r="55" hidden="1" outlineLevel="1">
      <c r="A55" s="133"/>
      <c r="B55" s="45"/>
      <c r="C55" s="170" t="str">
        <f t="shared" si="64"/>
        <v/>
      </c>
      <c r="D55" s="45"/>
      <c r="E55" s="171" t="str">
        <f t="shared" si="65"/>
        <v/>
      </c>
      <c r="F55" s="45"/>
      <c r="G55" s="171" t="str">
        <f t="shared" si="66"/>
        <v/>
      </c>
      <c r="H55" s="45"/>
      <c r="I55" s="171" t="str">
        <f t="shared" si="67"/>
        <v/>
      </c>
      <c r="J55" s="45"/>
      <c r="K55" s="172"/>
      <c r="L55" s="174"/>
      <c r="M55" s="173" t="str">
        <f t="shared" si="68"/>
        <v/>
      </c>
      <c r="N55" s="173" t="str">
        <f t="shared" si="69"/>
        <v/>
      </c>
      <c r="O55" s="173" t="str">
        <f t="shared" si="70"/>
        <v/>
      </c>
      <c r="P55" s="173" t="str">
        <f t="shared" ref="P55:Q55" si="80">IFERROR(K55/J55)</f>
        <v/>
      </c>
      <c r="Q55" s="171" t="str">
        <f t="shared" si="80"/>
        <v/>
      </c>
    </row>
    <row r="56">
      <c r="A56" s="101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</row>
    <row r="57" collapsed="1">
      <c r="A57" s="175" t="s">
        <v>59</v>
      </c>
      <c r="B57" s="94">
        <f>IFERROR(SUM(B58:B67))</f>
        <v>0</v>
      </c>
      <c r="C57" s="166" t="str">
        <f t="shared" ref="C57:C67" si="83">IFERROR(B57/D57)</f>
        <v/>
      </c>
      <c r="D57" s="94">
        <f>IFERROR(SUM(D58:D67))</f>
        <v>0</v>
      </c>
      <c r="E57" s="167" t="str">
        <f t="shared" ref="E57:E67" si="84">IFERROR(F57/D57)</f>
        <v/>
      </c>
      <c r="F57" s="94">
        <f>IFERROR(SUM(F58:F67))</f>
        <v>0</v>
      </c>
      <c r="G57" s="167" t="str">
        <f t="shared" ref="G57:G67" si="85">IFERROR(H57/F57)</f>
        <v/>
      </c>
      <c r="H57" s="94">
        <f>IFERROR(SUM(H58:H67))</f>
        <v>0</v>
      </c>
      <c r="I57" s="167" t="str">
        <f t="shared" ref="I57:I67" si="86">IFERROR(J57/H57)</f>
        <v/>
      </c>
      <c r="J57" s="94">
        <f t="shared" ref="J57:L57" si="81">IFERROR(SUM(J58:J67))</f>
        <v>0</v>
      </c>
      <c r="K57" s="97">
        <f t="shared" si="81"/>
        <v>0</v>
      </c>
      <c r="L57" s="97">
        <f t="shared" si="81"/>
        <v>0</v>
      </c>
      <c r="M57" s="168" t="str">
        <f t="shared" ref="M57:M67" si="87">IFERROR(L57/J57)</f>
        <v/>
      </c>
      <c r="N57" s="168" t="str">
        <f t="shared" ref="N57:N67" si="88">IFERROR(K57/F57)</f>
        <v/>
      </c>
      <c r="O57" s="168" t="str">
        <f t="shared" ref="O57:O67" si="89">IFERROR(K57/H57)</f>
        <v/>
      </c>
      <c r="P57" s="168" t="str">
        <f t="shared" ref="P57:Q57" si="82">IFERROR(K57/J57)</f>
        <v/>
      </c>
      <c r="Q57" s="167" t="str">
        <f t="shared" si="82"/>
        <v/>
      </c>
    </row>
    <row r="58" hidden="1" outlineLevel="1">
      <c r="A58" s="132" t="s">
        <v>60</v>
      </c>
      <c r="B58" s="169"/>
      <c r="C58" s="170" t="str">
        <f t="shared" si="83"/>
        <v/>
      </c>
      <c r="D58" s="169"/>
      <c r="E58" s="171" t="str">
        <f t="shared" si="84"/>
        <v/>
      </c>
      <c r="F58" s="169"/>
      <c r="G58" s="171" t="str">
        <f t="shared" si="85"/>
        <v/>
      </c>
      <c r="H58" s="169"/>
      <c r="I58" s="171" t="str">
        <f t="shared" si="86"/>
        <v/>
      </c>
      <c r="J58" s="169"/>
      <c r="K58" s="172"/>
      <c r="L58" s="172"/>
      <c r="M58" s="173" t="str">
        <f t="shared" si="87"/>
        <v/>
      </c>
      <c r="N58" s="173" t="str">
        <f t="shared" si="88"/>
        <v/>
      </c>
      <c r="O58" s="173" t="str">
        <f t="shared" si="89"/>
        <v/>
      </c>
      <c r="P58" s="173" t="str">
        <f t="shared" ref="P58:Q58" si="90">IFERROR(K58/J58)</f>
        <v/>
      </c>
      <c r="Q58" s="171" t="str">
        <f t="shared" si="90"/>
        <v/>
      </c>
    </row>
    <row r="59" hidden="1" outlineLevel="1">
      <c r="A59" s="132" t="s">
        <v>61</v>
      </c>
      <c r="B59" s="169"/>
      <c r="C59" s="170" t="str">
        <f t="shared" si="83"/>
        <v/>
      </c>
      <c r="D59" s="169"/>
      <c r="E59" s="171" t="str">
        <f t="shared" si="84"/>
        <v/>
      </c>
      <c r="F59" s="169"/>
      <c r="G59" s="171" t="str">
        <f t="shared" si="85"/>
        <v/>
      </c>
      <c r="H59" s="169"/>
      <c r="I59" s="171" t="str">
        <f t="shared" si="86"/>
        <v/>
      </c>
      <c r="J59" s="169"/>
      <c r="K59" s="172"/>
      <c r="L59" s="172"/>
      <c r="M59" s="173" t="str">
        <f t="shared" si="87"/>
        <v/>
      </c>
      <c r="N59" s="173" t="str">
        <f t="shared" si="88"/>
        <v/>
      </c>
      <c r="O59" s="173" t="str">
        <f t="shared" si="89"/>
        <v/>
      </c>
      <c r="P59" s="173" t="str">
        <f t="shared" ref="P59:Q59" si="91">IFERROR(K59/J59)</f>
        <v/>
      </c>
      <c r="Q59" s="171" t="str">
        <f t="shared" si="91"/>
        <v/>
      </c>
    </row>
    <row r="60" hidden="1" outlineLevel="1">
      <c r="A60" s="133"/>
      <c r="B60" s="169"/>
      <c r="C60" s="170" t="str">
        <f t="shared" si="83"/>
        <v/>
      </c>
      <c r="D60" s="169"/>
      <c r="E60" s="171" t="str">
        <f t="shared" si="84"/>
        <v/>
      </c>
      <c r="F60" s="45"/>
      <c r="G60" s="171" t="str">
        <f t="shared" si="85"/>
        <v/>
      </c>
      <c r="H60" s="45"/>
      <c r="I60" s="171" t="str">
        <f t="shared" si="86"/>
        <v/>
      </c>
      <c r="J60" s="169"/>
      <c r="K60" s="172"/>
      <c r="L60" s="174"/>
      <c r="M60" s="173" t="str">
        <f t="shared" si="87"/>
        <v/>
      </c>
      <c r="N60" s="173" t="str">
        <f t="shared" si="88"/>
        <v/>
      </c>
      <c r="O60" s="173" t="str">
        <f t="shared" si="89"/>
        <v/>
      </c>
      <c r="P60" s="173" t="str">
        <f t="shared" ref="P60:Q60" si="92">IFERROR(K60/J60)</f>
        <v/>
      </c>
      <c r="Q60" s="171" t="str">
        <f t="shared" si="92"/>
        <v/>
      </c>
    </row>
    <row r="61" hidden="1" outlineLevel="1">
      <c r="A61" s="133"/>
      <c r="B61" s="169"/>
      <c r="C61" s="170" t="str">
        <f t="shared" si="83"/>
        <v/>
      </c>
      <c r="D61" s="169"/>
      <c r="E61" s="171" t="str">
        <f t="shared" si="84"/>
        <v/>
      </c>
      <c r="F61" s="169"/>
      <c r="G61" s="171" t="str">
        <f t="shared" si="85"/>
        <v/>
      </c>
      <c r="H61" s="169"/>
      <c r="I61" s="171" t="str">
        <f t="shared" si="86"/>
        <v/>
      </c>
      <c r="J61" s="169"/>
      <c r="K61" s="172"/>
      <c r="L61" s="172"/>
      <c r="M61" s="173" t="str">
        <f t="shared" si="87"/>
        <v/>
      </c>
      <c r="N61" s="173" t="str">
        <f t="shared" si="88"/>
        <v/>
      </c>
      <c r="O61" s="173" t="str">
        <f t="shared" si="89"/>
        <v/>
      </c>
      <c r="P61" s="173" t="str">
        <f t="shared" ref="P61:Q61" si="93">IFERROR(K61/J61)</f>
        <v/>
      </c>
      <c r="Q61" s="171" t="str">
        <f t="shared" si="93"/>
        <v/>
      </c>
    </row>
    <row r="62" hidden="1" outlineLevel="1">
      <c r="A62" s="133"/>
      <c r="B62" s="45"/>
      <c r="C62" s="170" t="str">
        <f t="shared" si="83"/>
        <v/>
      </c>
      <c r="D62" s="45"/>
      <c r="E62" s="171" t="str">
        <f t="shared" si="84"/>
        <v/>
      </c>
      <c r="F62" s="45"/>
      <c r="G62" s="171" t="str">
        <f t="shared" si="85"/>
        <v/>
      </c>
      <c r="H62" s="45"/>
      <c r="I62" s="171" t="str">
        <f t="shared" si="86"/>
        <v/>
      </c>
      <c r="J62" s="45"/>
      <c r="K62" s="172"/>
      <c r="L62" s="174"/>
      <c r="M62" s="173" t="str">
        <f t="shared" si="87"/>
        <v/>
      </c>
      <c r="N62" s="173" t="str">
        <f t="shared" si="88"/>
        <v/>
      </c>
      <c r="O62" s="173" t="str">
        <f t="shared" si="89"/>
        <v/>
      </c>
      <c r="P62" s="173" t="str">
        <f t="shared" ref="P62:Q62" si="94">IFERROR(K62/J62)</f>
        <v/>
      </c>
      <c r="Q62" s="171" t="str">
        <f t="shared" si="94"/>
        <v/>
      </c>
    </row>
    <row r="63" hidden="1" outlineLevel="1">
      <c r="A63" s="133"/>
      <c r="B63" s="45"/>
      <c r="C63" s="170" t="str">
        <f t="shared" si="83"/>
        <v/>
      </c>
      <c r="D63" s="45"/>
      <c r="E63" s="171" t="str">
        <f t="shared" si="84"/>
        <v/>
      </c>
      <c r="F63" s="45"/>
      <c r="G63" s="171" t="str">
        <f t="shared" si="85"/>
        <v/>
      </c>
      <c r="H63" s="45"/>
      <c r="I63" s="171" t="str">
        <f t="shared" si="86"/>
        <v/>
      </c>
      <c r="J63" s="45"/>
      <c r="K63" s="172"/>
      <c r="L63" s="174"/>
      <c r="M63" s="173" t="str">
        <f t="shared" si="87"/>
        <v/>
      </c>
      <c r="N63" s="173" t="str">
        <f t="shared" si="88"/>
        <v/>
      </c>
      <c r="O63" s="173" t="str">
        <f t="shared" si="89"/>
        <v/>
      </c>
      <c r="P63" s="173" t="str">
        <f t="shared" ref="P63:Q63" si="95">IFERROR(K63/J63)</f>
        <v/>
      </c>
      <c r="Q63" s="171" t="str">
        <f t="shared" si="95"/>
        <v/>
      </c>
    </row>
    <row r="64" hidden="1" outlineLevel="1">
      <c r="A64" s="133"/>
      <c r="B64" s="169"/>
      <c r="C64" s="170" t="str">
        <f t="shared" si="83"/>
        <v/>
      </c>
      <c r="D64" s="169"/>
      <c r="E64" s="171" t="str">
        <f t="shared" si="84"/>
        <v/>
      </c>
      <c r="F64" s="169"/>
      <c r="G64" s="171" t="str">
        <f t="shared" si="85"/>
        <v/>
      </c>
      <c r="H64" s="169"/>
      <c r="I64" s="171" t="str">
        <f t="shared" si="86"/>
        <v/>
      </c>
      <c r="J64" s="169"/>
      <c r="K64" s="172"/>
      <c r="L64" s="172"/>
      <c r="M64" s="173" t="str">
        <f t="shared" si="87"/>
        <v/>
      </c>
      <c r="N64" s="173" t="str">
        <f t="shared" si="88"/>
        <v/>
      </c>
      <c r="O64" s="173" t="str">
        <f t="shared" si="89"/>
        <v/>
      </c>
      <c r="P64" s="173" t="str">
        <f t="shared" ref="P64:Q64" si="96">IFERROR(K64/J64)</f>
        <v/>
      </c>
      <c r="Q64" s="171" t="str">
        <f t="shared" si="96"/>
        <v/>
      </c>
    </row>
    <row r="65" hidden="1" outlineLevel="1">
      <c r="A65" s="133"/>
      <c r="B65" s="45"/>
      <c r="C65" s="170" t="str">
        <f t="shared" si="83"/>
        <v/>
      </c>
      <c r="D65" s="45"/>
      <c r="E65" s="171" t="str">
        <f t="shared" si="84"/>
        <v/>
      </c>
      <c r="F65" s="45"/>
      <c r="G65" s="171" t="str">
        <f t="shared" si="85"/>
        <v/>
      </c>
      <c r="H65" s="45"/>
      <c r="I65" s="171" t="str">
        <f t="shared" si="86"/>
        <v/>
      </c>
      <c r="J65" s="45"/>
      <c r="K65" s="172"/>
      <c r="L65" s="174"/>
      <c r="M65" s="173" t="str">
        <f t="shared" si="87"/>
        <v/>
      </c>
      <c r="N65" s="173" t="str">
        <f t="shared" si="88"/>
        <v/>
      </c>
      <c r="O65" s="173" t="str">
        <f t="shared" si="89"/>
        <v/>
      </c>
      <c r="P65" s="173" t="str">
        <f t="shared" ref="P65:Q65" si="97">IFERROR(K65/J65)</f>
        <v/>
      </c>
      <c r="Q65" s="171" t="str">
        <f t="shared" si="97"/>
        <v/>
      </c>
    </row>
    <row r="66" hidden="1" outlineLevel="1">
      <c r="A66" s="133"/>
      <c r="B66" s="45"/>
      <c r="C66" s="170" t="str">
        <f t="shared" si="83"/>
        <v/>
      </c>
      <c r="D66" s="45"/>
      <c r="E66" s="171" t="str">
        <f t="shared" si="84"/>
        <v/>
      </c>
      <c r="F66" s="45"/>
      <c r="G66" s="171" t="str">
        <f t="shared" si="85"/>
        <v/>
      </c>
      <c r="H66" s="45"/>
      <c r="I66" s="171" t="str">
        <f t="shared" si="86"/>
        <v/>
      </c>
      <c r="J66" s="45"/>
      <c r="K66" s="172"/>
      <c r="L66" s="174"/>
      <c r="M66" s="173" t="str">
        <f t="shared" si="87"/>
        <v/>
      </c>
      <c r="N66" s="173" t="str">
        <f t="shared" si="88"/>
        <v/>
      </c>
      <c r="O66" s="173" t="str">
        <f t="shared" si="89"/>
        <v/>
      </c>
      <c r="P66" s="173" t="str">
        <f t="shared" ref="P66:Q66" si="98">IFERROR(K66/J66)</f>
        <v/>
      </c>
      <c r="Q66" s="171" t="str">
        <f t="shared" si="98"/>
        <v/>
      </c>
    </row>
    <row r="67" hidden="1" outlineLevel="1">
      <c r="A67" s="133"/>
      <c r="B67" s="45"/>
      <c r="C67" s="170" t="str">
        <f t="shared" si="83"/>
        <v/>
      </c>
      <c r="D67" s="45"/>
      <c r="E67" s="171" t="str">
        <f t="shared" si="84"/>
        <v/>
      </c>
      <c r="F67" s="45"/>
      <c r="G67" s="171" t="str">
        <f t="shared" si="85"/>
        <v/>
      </c>
      <c r="H67" s="45"/>
      <c r="I67" s="171" t="str">
        <f t="shared" si="86"/>
        <v/>
      </c>
      <c r="J67" s="45"/>
      <c r="K67" s="172"/>
      <c r="L67" s="174"/>
      <c r="M67" s="173" t="str">
        <f t="shared" si="87"/>
        <v/>
      </c>
      <c r="N67" s="173" t="str">
        <f t="shared" si="88"/>
        <v/>
      </c>
      <c r="O67" s="173" t="str">
        <f t="shared" si="89"/>
        <v/>
      </c>
      <c r="P67" s="173" t="str">
        <f t="shared" ref="P67:Q67" si="99">IFERROR(K67/J67)</f>
        <v/>
      </c>
      <c r="Q67" s="171" t="str">
        <f t="shared" si="99"/>
        <v/>
      </c>
    </row>
    <row r="68">
      <c r="A68" s="101"/>
      <c r="B68" s="102"/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02"/>
      <c r="Q68" s="102"/>
    </row>
    <row r="69" collapsed="1">
      <c r="A69" s="165" t="s">
        <v>62</v>
      </c>
      <c r="B69" s="94">
        <f>IFERROR(SUM(B71+B83+B95+B107+B119+B131+B143+B155+B167+B179+B191+B203+B215+B227+B239+B251+B263+B275))</f>
        <v>8</v>
      </c>
      <c r="C69" s="166">
        <f>IFERROR(D69/B69)</f>
        <v>44.5</v>
      </c>
      <c r="D69" s="94">
        <f>IFERROR(SUM(D71+D83+D95+D107+D119+D131+D143+D155+D167+D179+D191+D203+D215+D227+D239+D251+D263+D275))</f>
        <v>356</v>
      </c>
      <c r="E69" s="167">
        <f>IFERROR(F69/D69)</f>
        <v>0.0308988764</v>
      </c>
      <c r="F69" s="94">
        <f>IFERROR(SUM(F71+F83+F95+F107+F119+F131+F143+F155+F167+F179+F191+F203+F215+F227+F239+F251+F263+F275))</f>
        <v>11</v>
      </c>
      <c r="G69" s="167">
        <f>IFERROR(H69/F69)</f>
        <v>1</v>
      </c>
      <c r="H69" s="94">
        <f>IFERROR(SUM(H71+H83+H95+H107+H119+H131+H143+H155+H167+H179+H191+H203+H215+H227+H239+H251+H263+H275))</f>
        <v>11</v>
      </c>
      <c r="I69" s="167">
        <f>IFERROR(J69/H69)</f>
        <v>0.6363636364</v>
      </c>
      <c r="J69" s="94">
        <f t="shared" ref="J69:L69" si="100">IFERROR(SUM(J71+J83+J95+J107+J119+J131+J143+J155+J167+J179+J191+J203+J215+J227+J239+J251+J263+J275))</f>
        <v>7</v>
      </c>
      <c r="K69" s="97">
        <f t="shared" si="100"/>
        <v>3646</v>
      </c>
      <c r="L69" s="97">
        <f t="shared" si="100"/>
        <v>7960</v>
      </c>
      <c r="M69" s="177">
        <f>IFERROR(L69/J69)</f>
        <v>1137.142857</v>
      </c>
      <c r="N69" s="177">
        <f>IFERROR(K69/F69)</f>
        <v>331.4545455</v>
      </c>
      <c r="O69" s="177">
        <f>IFERROR(K69/H69)</f>
        <v>331.4545455</v>
      </c>
      <c r="P69" s="177">
        <f t="shared" ref="P69:Q69" si="101">IFERROR(K69/J69)</f>
        <v>520.8571429</v>
      </c>
      <c r="Q69" s="167">
        <f t="shared" si="101"/>
        <v>2.183214482</v>
      </c>
    </row>
    <row r="70" hidden="1" outlineLevel="1">
      <c r="A70" s="101"/>
      <c r="B70" s="102"/>
      <c r="C70" s="102"/>
      <c r="D70" s="102"/>
      <c r="E70" s="102"/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</row>
    <row r="71" hidden="1" outlineLevel="1" collapsed="1">
      <c r="A71" s="175" t="s">
        <v>63</v>
      </c>
      <c r="B71" s="94">
        <f>IFERROR(SUM(B72:B81))</f>
        <v>8</v>
      </c>
      <c r="C71" s="166">
        <f t="shared" ref="C71:C81" si="104">IFERROR(B71/D71)</f>
        <v>1</v>
      </c>
      <c r="D71" s="94">
        <f>IFERROR(SUM(D72:D81))</f>
        <v>8</v>
      </c>
      <c r="E71" s="167">
        <f t="shared" ref="E71:E81" si="105">IFERROR(F71/D71)</f>
        <v>1</v>
      </c>
      <c r="F71" s="94">
        <f>IFERROR(SUM(F72:F81))</f>
        <v>8</v>
      </c>
      <c r="G71" s="167">
        <f t="shared" ref="G71:G81" si="106">IFERROR(H71/F71)</f>
        <v>1</v>
      </c>
      <c r="H71" s="94">
        <f>IFERROR(SUM(H72:H81))</f>
        <v>8</v>
      </c>
      <c r="I71" s="167">
        <f t="shared" ref="I71:I81" si="107">IFERROR(J71/H71)</f>
        <v>0.5</v>
      </c>
      <c r="J71" s="94">
        <f t="shared" ref="J71:L71" si="102">IFERROR(SUM(J72:J81))</f>
        <v>4</v>
      </c>
      <c r="K71" s="97">
        <f t="shared" si="102"/>
        <v>0</v>
      </c>
      <c r="L71" s="97">
        <f t="shared" si="102"/>
        <v>2555</v>
      </c>
      <c r="M71" s="168">
        <f t="shared" ref="M71:M81" si="108">IFERROR(L71/J71)</f>
        <v>638.75</v>
      </c>
      <c r="N71" s="168">
        <f t="shared" ref="N71:N81" si="109">IFERROR(K71/F71)</f>
        <v>0</v>
      </c>
      <c r="O71" s="168">
        <f t="shared" ref="O71:O81" si="110">IFERROR(K71/H71)</f>
        <v>0</v>
      </c>
      <c r="P71" s="168">
        <f t="shared" ref="P71:Q71" si="103">IFERROR(K71/J71)</f>
        <v>0</v>
      </c>
      <c r="Q71" s="167" t="str">
        <f t="shared" si="103"/>
        <v/>
      </c>
    </row>
    <row r="72" hidden="1" outlineLevel="2">
      <c r="A72" s="132" t="s">
        <v>64</v>
      </c>
      <c r="B72" s="169"/>
      <c r="C72" s="170" t="str">
        <f t="shared" si="104"/>
        <v/>
      </c>
      <c r="D72" s="169"/>
      <c r="E72" s="171" t="str">
        <f t="shared" si="105"/>
        <v/>
      </c>
      <c r="F72" s="169"/>
      <c r="G72" s="171" t="str">
        <f t="shared" si="106"/>
        <v/>
      </c>
      <c r="H72" s="169"/>
      <c r="I72" s="171" t="str">
        <f t="shared" si="107"/>
        <v/>
      </c>
      <c r="J72" s="169"/>
      <c r="K72" s="172"/>
      <c r="L72" s="172"/>
      <c r="M72" s="173" t="str">
        <f t="shared" si="108"/>
        <v/>
      </c>
      <c r="N72" s="173" t="str">
        <f t="shared" si="109"/>
        <v/>
      </c>
      <c r="O72" s="173" t="str">
        <f t="shared" si="110"/>
        <v/>
      </c>
      <c r="P72" s="173" t="str">
        <f t="shared" ref="P72:Q72" si="111">IFERROR(K72/J72)</f>
        <v/>
      </c>
      <c r="Q72" s="171" t="str">
        <f t="shared" si="111"/>
        <v/>
      </c>
    </row>
    <row r="73" hidden="1" outlineLevel="2">
      <c r="A73" s="132" t="s">
        <v>65</v>
      </c>
      <c r="B73" s="169">
        <v>2.0</v>
      </c>
      <c r="C73" s="170">
        <f t="shared" si="104"/>
        <v>1</v>
      </c>
      <c r="D73" s="169">
        <v>2.0</v>
      </c>
      <c r="E73" s="171">
        <f t="shared" si="105"/>
        <v>1</v>
      </c>
      <c r="F73" s="169">
        <v>2.0</v>
      </c>
      <c r="G73" s="171">
        <f t="shared" si="106"/>
        <v>1</v>
      </c>
      <c r="H73" s="169">
        <v>2.0</v>
      </c>
      <c r="I73" s="171">
        <f t="shared" si="107"/>
        <v>0</v>
      </c>
      <c r="J73" s="169">
        <v>0.0</v>
      </c>
      <c r="K73" s="172">
        <v>0.0</v>
      </c>
      <c r="L73" s="172">
        <v>0.0</v>
      </c>
      <c r="M73" s="173" t="str">
        <f t="shared" si="108"/>
        <v/>
      </c>
      <c r="N73" s="173">
        <f t="shared" si="109"/>
        <v>0</v>
      </c>
      <c r="O73" s="173">
        <f t="shared" si="110"/>
        <v>0</v>
      </c>
      <c r="P73" s="173" t="str">
        <f t="shared" ref="P73:Q73" si="112">IFERROR(K73/J73)</f>
        <v/>
      </c>
      <c r="Q73" s="171" t="str">
        <f t="shared" si="112"/>
        <v/>
      </c>
    </row>
    <row r="74" hidden="1" outlineLevel="2">
      <c r="A74" s="132" t="s">
        <v>66</v>
      </c>
      <c r="B74" s="169"/>
      <c r="C74" s="170" t="str">
        <f t="shared" si="104"/>
        <v/>
      </c>
      <c r="D74" s="169"/>
      <c r="E74" s="171" t="str">
        <f t="shared" si="105"/>
        <v/>
      </c>
      <c r="F74" s="45"/>
      <c r="G74" s="171" t="str">
        <f t="shared" si="106"/>
        <v/>
      </c>
      <c r="H74" s="45"/>
      <c r="I74" s="171" t="str">
        <f t="shared" si="107"/>
        <v/>
      </c>
      <c r="J74" s="169"/>
      <c r="K74" s="172"/>
      <c r="L74" s="174"/>
      <c r="M74" s="173" t="str">
        <f t="shared" si="108"/>
        <v/>
      </c>
      <c r="N74" s="173" t="str">
        <f t="shared" si="109"/>
        <v/>
      </c>
      <c r="O74" s="173" t="str">
        <f t="shared" si="110"/>
        <v/>
      </c>
      <c r="P74" s="173" t="str">
        <f t="shared" ref="P74:Q74" si="113">IFERROR(K74/J74)</f>
        <v/>
      </c>
      <c r="Q74" s="171" t="str">
        <f t="shared" si="113"/>
        <v/>
      </c>
    </row>
    <row r="75" hidden="1" outlineLevel="2">
      <c r="A75" s="132" t="s">
        <v>67</v>
      </c>
      <c r="B75" s="169">
        <v>2.0</v>
      </c>
      <c r="C75" s="170">
        <f t="shared" si="104"/>
        <v>1</v>
      </c>
      <c r="D75" s="169">
        <v>2.0</v>
      </c>
      <c r="E75" s="171">
        <f t="shared" si="105"/>
        <v>1</v>
      </c>
      <c r="F75" s="169">
        <v>2.0</v>
      </c>
      <c r="G75" s="171">
        <f t="shared" si="106"/>
        <v>1</v>
      </c>
      <c r="H75" s="169">
        <v>2.0</v>
      </c>
      <c r="I75" s="171">
        <f t="shared" si="107"/>
        <v>0.5</v>
      </c>
      <c r="J75" s="169">
        <v>1.0</v>
      </c>
      <c r="K75" s="172">
        <v>0.0</v>
      </c>
      <c r="L75" s="172">
        <v>1805.0</v>
      </c>
      <c r="M75" s="173">
        <f t="shared" si="108"/>
        <v>1805</v>
      </c>
      <c r="N75" s="173">
        <f t="shared" si="109"/>
        <v>0</v>
      </c>
      <c r="O75" s="173">
        <f t="shared" si="110"/>
        <v>0</v>
      </c>
      <c r="P75" s="173">
        <f t="shared" ref="P75:Q75" si="114">IFERROR(K75/J75)</f>
        <v>0</v>
      </c>
      <c r="Q75" s="171" t="str">
        <f t="shared" si="114"/>
        <v/>
      </c>
    </row>
    <row r="76" hidden="1" outlineLevel="2">
      <c r="A76" s="132" t="s">
        <v>68</v>
      </c>
      <c r="B76" s="169">
        <v>4.0</v>
      </c>
      <c r="C76" s="170">
        <f t="shared" si="104"/>
        <v>1</v>
      </c>
      <c r="D76" s="169">
        <v>4.0</v>
      </c>
      <c r="E76" s="171">
        <f t="shared" si="105"/>
        <v>1</v>
      </c>
      <c r="F76" s="169">
        <v>4.0</v>
      </c>
      <c r="G76" s="171">
        <f t="shared" si="106"/>
        <v>1</v>
      </c>
      <c r="H76" s="169">
        <v>4.0</v>
      </c>
      <c r="I76" s="171">
        <f t="shared" si="107"/>
        <v>0.75</v>
      </c>
      <c r="J76" s="169">
        <v>3.0</v>
      </c>
      <c r="K76" s="172">
        <v>0.0</v>
      </c>
      <c r="L76" s="172">
        <v>750.0</v>
      </c>
      <c r="M76" s="173">
        <f t="shared" si="108"/>
        <v>250</v>
      </c>
      <c r="N76" s="173">
        <f t="shared" si="109"/>
        <v>0</v>
      </c>
      <c r="O76" s="173">
        <f t="shared" si="110"/>
        <v>0</v>
      </c>
      <c r="P76" s="173">
        <f t="shared" ref="P76:Q76" si="115">IFERROR(K76/J76)</f>
        <v>0</v>
      </c>
      <c r="Q76" s="171" t="str">
        <f t="shared" si="115"/>
        <v/>
      </c>
    </row>
    <row r="77" hidden="1" outlineLevel="2">
      <c r="A77" s="132" t="s">
        <v>69</v>
      </c>
      <c r="B77" s="45"/>
      <c r="C77" s="170" t="str">
        <f t="shared" si="104"/>
        <v/>
      </c>
      <c r="D77" s="169"/>
      <c r="E77" s="171" t="str">
        <f t="shared" si="105"/>
        <v/>
      </c>
      <c r="F77" s="45"/>
      <c r="G77" s="171" t="str">
        <f t="shared" si="106"/>
        <v/>
      </c>
      <c r="H77" s="45"/>
      <c r="I77" s="171" t="str">
        <f t="shared" si="107"/>
        <v/>
      </c>
      <c r="J77" s="45"/>
      <c r="K77" s="172"/>
      <c r="L77" s="174"/>
      <c r="M77" s="173" t="str">
        <f t="shared" si="108"/>
        <v/>
      </c>
      <c r="N77" s="173" t="str">
        <f t="shared" si="109"/>
        <v/>
      </c>
      <c r="O77" s="173" t="str">
        <f t="shared" si="110"/>
        <v/>
      </c>
      <c r="P77" s="173" t="str">
        <f t="shared" ref="P77:Q77" si="116">IFERROR(K77/J77)</f>
        <v/>
      </c>
      <c r="Q77" s="171" t="str">
        <f t="shared" si="116"/>
        <v/>
      </c>
    </row>
    <row r="78" hidden="1" outlineLevel="2">
      <c r="A78" s="133"/>
      <c r="B78" s="169"/>
      <c r="C78" s="170" t="str">
        <f t="shared" si="104"/>
        <v/>
      </c>
      <c r="D78" s="169"/>
      <c r="E78" s="171" t="str">
        <f t="shared" si="105"/>
        <v/>
      </c>
      <c r="F78" s="169"/>
      <c r="G78" s="171" t="str">
        <f t="shared" si="106"/>
        <v/>
      </c>
      <c r="H78" s="169"/>
      <c r="I78" s="171" t="str">
        <f t="shared" si="107"/>
        <v/>
      </c>
      <c r="J78" s="169"/>
      <c r="K78" s="172"/>
      <c r="L78" s="172"/>
      <c r="M78" s="173" t="str">
        <f t="shared" si="108"/>
        <v/>
      </c>
      <c r="N78" s="173" t="str">
        <f t="shared" si="109"/>
        <v/>
      </c>
      <c r="O78" s="173" t="str">
        <f t="shared" si="110"/>
        <v/>
      </c>
      <c r="P78" s="173" t="str">
        <f t="shared" ref="P78:Q78" si="117">IFERROR(K78/J78)</f>
        <v/>
      </c>
      <c r="Q78" s="171" t="str">
        <f t="shared" si="117"/>
        <v/>
      </c>
    </row>
    <row r="79" hidden="1" outlineLevel="2">
      <c r="A79" s="133"/>
      <c r="B79" s="45"/>
      <c r="C79" s="170" t="str">
        <f t="shared" si="104"/>
        <v/>
      </c>
      <c r="D79" s="45"/>
      <c r="E79" s="171" t="str">
        <f t="shared" si="105"/>
        <v/>
      </c>
      <c r="F79" s="45"/>
      <c r="G79" s="171" t="str">
        <f t="shared" si="106"/>
        <v/>
      </c>
      <c r="H79" s="45"/>
      <c r="I79" s="171" t="str">
        <f t="shared" si="107"/>
        <v/>
      </c>
      <c r="J79" s="45"/>
      <c r="K79" s="172"/>
      <c r="L79" s="174"/>
      <c r="M79" s="173" t="str">
        <f t="shared" si="108"/>
        <v/>
      </c>
      <c r="N79" s="173" t="str">
        <f t="shared" si="109"/>
        <v/>
      </c>
      <c r="O79" s="173" t="str">
        <f t="shared" si="110"/>
        <v/>
      </c>
      <c r="P79" s="173" t="str">
        <f t="shared" ref="P79:Q79" si="118">IFERROR(K79/J79)</f>
        <v/>
      </c>
      <c r="Q79" s="171" t="str">
        <f t="shared" si="118"/>
        <v/>
      </c>
    </row>
    <row r="80" hidden="1" outlineLevel="2">
      <c r="A80" s="133"/>
      <c r="B80" s="45"/>
      <c r="C80" s="170" t="str">
        <f t="shared" si="104"/>
        <v/>
      </c>
      <c r="D80" s="45"/>
      <c r="E80" s="171" t="str">
        <f t="shared" si="105"/>
        <v/>
      </c>
      <c r="F80" s="45"/>
      <c r="G80" s="171" t="str">
        <f t="shared" si="106"/>
        <v/>
      </c>
      <c r="H80" s="45"/>
      <c r="I80" s="171" t="str">
        <f t="shared" si="107"/>
        <v/>
      </c>
      <c r="J80" s="45"/>
      <c r="K80" s="172"/>
      <c r="L80" s="174"/>
      <c r="M80" s="173" t="str">
        <f t="shared" si="108"/>
        <v/>
      </c>
      <c r="N80" s="173" t="str">
        <f t="shared" si="109"/>
        <v/>
      </c>
      <c r="O80" s="173" t="str">
        <f t="shared" si="110"/>
        <v/>
      </c>
      <c r="P80" s="173" t="str">
        <f t="shared" ref="P80:Q80" si="119">IFERROR(K80/J80)</f>
        <v/>
      </c>
      <c r="Q80" s="171" t="str">
        <f t="shared" si="119"/>
        <v/>
      </c>
    </row>
    <row r="81" hidden="1" outlineLevel="2">
      <c r="A81" s="133"/>
      <c r="B81" s="45"/>
      <c r="C81" s="170" t="str">
        <f t="shared" si="104"/>
        <v/>
      </c>
      <c r="D81" s="45"/>
      <c r="E81" s="171" t="str">
        <f t="shared" si="105"/>
        <v/>
      </c>
      <c r="F81" s="45"/>
      <c r="G81" s="171" t="str">
        <f t="shared" si="106"/>
        <v/>
      </c>
      <c r="H81" s="45"/>
      <c r="I81" s="171" t="str">
        <f t="shared" si="107"/>
        <v/>
      </c>
      <c r="J81" s="45"/>
      <c r="K81" s="172"/>
      <c r="L81" s="174"/>
      <c r="M81" s="173" t="str">
        <f t="shared" si="108"/>
        <v/>
      </c>
      <c r="N81" s="173" t="str">
        <f t="shared" si="109"/>
        <v/>
      </c>
      <c r="O81" s="173" t="str">
        <f t="shared" si="110"/>
        <v/>
      </c>
      <c r="P81" s="173" t="str">
        <f t="shared" ref="P81:Q81" si="120">IFERROR(K81/J81)</f>
        <v/>
      </c>
      <c r="Q81" s="171" t="str">
        <f t="shared" si="120"/>
        <v/>
      </c>
    </row>
    <row r="82" hidden="1" outlineLevel="1">
      <c r="A82" s="101"/>
      <c r="B82" s="102"/>
      <c r="C82" s="102"/>
      <c r="D82" s="102"/>
      <c r="E82" s="102"/>
      <c r="F82" s="102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</row>
    <row r="83" hidden="1" outlineLevel="1" collapsed="1">
      <c r="A83" s="175" t="s">
        <v>71</v>
      </c>
      <c r="B83" s="94">
        <f>IFERROR(SUM(B84:B93))</f>
        <v>0</v>
      </c>
      <c r="C83" s="166" t="str">
        <f t="shared" ref="C83:C93" si="123">IFERROR(B83/D83)</f>
        <v/>
      </c>
      <c r="D83" s="94">
        <f>IFERROR(SUM(D84:D93))</f>
        <v>0</v>
      </c>
      <c r="E83" s="167" t="str">
        <f t="shared" ref="E83:E93" si="124">IFERROR(F83/D83)</f>
        <v/>
      </c>
      <c r="F83" s="94">
        <f>IFERROR(SUM(F84:F93))</f>
        <v>0</v>
      </c>
      <c r="G83" s="167" t="str">
        <f t="shared" ref="G83:G93" si="125">IFERROR(H83/F83)</f>
        <v/>
      </c>
      <c r="H83" s="94">
        <f>IFERROR(SUM(H84:H93))</f>
        <v>0</v>
      </c>
      <c r="I83" s="167" t="str">
        <f t="shared" ref="I83:I93" si="126">IFERROR(J83/H83)</f>
        <v/>
      </c>
      <c r="J83" s="94">
        <f t="shared" ref="J83:L83" si="121">IFERROR(SUM(J84:J93))</f>
        <v>0</v>
      </c>
      <c r="K83" s="97">
        <f t="shared" si="121"/>
        <v>0</v>
      </c>
      <c r="L83" s="97">
        <f t="shared" si="121"/>
        <v>0</v>
      </c>
      <c r="M83" s="168" t="str">
        <f t="shared" ref="M83:M93" si="127">IFERROR(L83/J83)</f>
        <v/>
      </c>
      <c r="N83" s="168" t="str">
        <f t="shared" ref="N83:N93" si="128">IFERROR(K83/F83)</f>
        <v/>
      </c>
      <c r="O83" s="168" t="str">
        <f t="shared" ref="O83:O93" si="129">IFERROR(K83/H83)</f>
        <v/>
      </c>
      <c r="P83" s="168" t="str">
        <f t="shared" ref="P83:Q83" si="122">IFERROR(K83/J83)</f>
        <v/>
      </c>
      <c r="Q83" s="167" t="str">
        <f t="shared" si="122"/>
        <v/>
      </c>
    </row>
    <row r="84" hidden="1" outlineLevel="2">
      <c r="A84" s="132" t="s">
        <v>72</v>
      </c>
      <c r="B84" s="169"/>
      <c r="C84" s="170" t="str">
        <f t="shared" si="123"/>
        <v/>
      </c>
      <c r="D84" s="169"/>
      <c r="E84" s="171" t="str">
        <f t="shared" si="124"/>
        <v/>
      </c>
      <c r="F84" s="169"/>
      <c r="G84" s="171" t="str">
        <f t="shared" si="125"/>
        <v/>
      </c>
      <c r="H84" s="169"/>
      <c r="I84" s="171" t="str">
        <f t="shared" si="126"/>
        <v/>
      </c>
      <c r="J84" s="169"/>
      <c r="K84" s="172"/>
      <c r="L84" s="172"/>
      <c r="M84" s="173" t="str">
        <f t="shared" si="127"/>
        <v/>
      </c>
      <c r="N84" s="173" t="str">
        <f t="shared" si="128"/>
        <v/>
      </c>
      <c r="O84" s="173" t="str">
        <f t="shared" si="129"/>
        <v/>
      </c>
      <c r="P84" s="173" t="str">
        <f t="shared" ref="P84:Q84" si="130">IFERROR(K84/J84)</f>
        <v/>
      </c>
      <c r="Q84" s="171" t="str">
        <f t="shared" si="130"/>
        <v/>
      </c>
    </row>
    <row r="85" hidden="1" outlineLevel="2">
      <c r="A85" s="132" t="s">
        <v>73</v>
      </c>
      <c r="B85" s="169"/>
      <c r="C85" s="170" t="str">
        <f t="shared" si="123"/>
        <v/>
      </c>
      <c r="D85" s="169"/>
      <c r="E85" s="171" t="str">
        <f t="shared" si="124"/>
        <v/>
      </c>
      <c r="F85" s="169"/>
      <c r="G85" s="171" t="str">
        <f t="shared" si="125"/>
        <v/>
      </c>
      <c r="H85" s="169"/>
      <c r="I85" s="171" t="str">
        <f t="shared" si="126"/>
        <v/>
      </c>
      <c r="J85" s="169"/>
      <c r="K85" s="172"/>
      <c r="L85" s="172"/>
      <c r="M85" s="173" t="str">
        <f t="shared" si="127"/>
        <v/>
      </c>
      <c r="N85" s="173" t="str">
        <f t="shared" si="128"/>
        <v/>
      </c>
      <c r="O85" s="173" t="str">
        <f t="shared" si="129"/>
        <v/>
      </c>
      <c r="P85" s="173" t="str">
        <f t="shared" ref="P85:Q85" si="131">IFERROR(K85/J85)</f>
        <v/>
      </c>
      <c r="Q85" s="171" t="str">
        <f t="shared" si="131"/>
        <v/>
      </c>
    </row>
    <row r="86" hidden="1" outlineLevel="2">
      <c r="A86" s="132" t="s">
        <v>74</v>
      </c>
      <c r="B86" s="169"/>
      <c r="C86" s="170" t="str">
        <f t="shared" si="123"/>
        <v/>
      </c>
      <c r="D86" s="169"/>
      <c r="E86" s="171" t="str">
        <f t="shared" si="124"/>
        <v/>
      </c>
      <c r="F86" s="45"/>
      <c r="G86" s="171" t="str">
        <f t="shared" si="125"/>
        <v/>
      </c>
      <c r="H86" s="45"/>
      <c r="I86" s="171" t="str">
        <f t="shared" si="126"/>
        <v/>
      </c>
      <c r="J86" s="169"/>
      <c r="K86" s="172"/>
      <c r="L86" s="174"/>
      <c r="M86" s="173" t="str">
        <f t="shared" si="127"/>
        <v/>
      </c>
      <c r="N86" s="173" t="str">
        <f t="shared" si="128"/>
        <v/>
      </c>
      <c r="O86" s="173" t="str">
        <f t="shared" si="129"/>
        <v/>
      </c>
      <c r="P86" s="173" t="str">
        <f t="shared" ref="P86:Q86" si="132">IFERROR(K86/J86)</f>
        <v/>
      </c>
      <c r="Q86" s="171" t="str">
        <f t="shared" si="132"/>
        <v/>
      </c>
    </row>
    <row r="87" hidden="1" outlineLevel="2">
      <c r="A87" s="132" t="s">
        <v>75</v>
      </c>
      <c r="B87" s="169"/>
      <c r="C87" s="170" t="str">
        <f t="shared" si="123"/>
        <v/>
      </c>
      <c r="D87" s="169"/>
      <c r="E87" s="171" t="str">
        <f t="shared" si="124"/>
        <v/>
      </c>
      <c r="F87" s="169"/>
      <c r="G87" s="171" t="str">
        <f t="shared" si="125"/>
        <v/>
      </c>
      <c r="H87" s="169"/>
      <c r="I87" s="171" t="str">
        <f t="shared" si="126"/>
        <v/>
      </c>
      <c r="J87" s="169"/>
      <c r="K87" s="172"/>
      <c r="L87" s="172"/>
      <c r="M87" s="173" t="str">
        <f t="shared" si="127"/>
        <v/>
      </c>
      <c r="N87" s="173" t="str">
        <f t="shared" si="128"/>
        <v/>
      </c>
      <c r="O87" s="173" t="str">
        <f t="shared" si="129"/>
        <v/>
      </c>
      <c r="P87" s="173" t="str">
        <f t="shared" ref="P87:Q87" si="133">IFERROR(K87/J87)</f>
        <v/>
      </c>
      <c r="Q87" s="171" t="str">
        <f t="shared" si="133"/>
        <v/>
      </c>
    </row>
    <row r="88" hidden="1" outlineLevel="2">
      <c r="A88" s="133"/>
      <c r="B88" s="45"/>
      <c r="C88" s="170" t="str">
        <f t="shared" si="123"/>
        <v/>
      </c>
      <c r="D88" s="45"/>
      <c r="E88" s="171" t="str">
        <f t="shared" si="124"/>
        <v/>
      </c>
      <c r="F88" s="45"/>
      <c r="G88" s="171" t="str">
        <f t="shared" si="125"/>
        <v/>
      </c>
      <c r="H88" s="45"/>
      <c r="I88" s="171" t="str">
        <f t="shared" si="126"/>
        <v/>
      </c>
      <c r="J88" s="45"/>
      <c r="K88" s="172"/>
      <c r="L88" s="174"/>
      <c r="M88" s="173" t="str">
        <f t="shared" si="127"/>
        <v/>
      </c>
      <c r="N88" s="173" t="str">
        <f t="shared" si="128"/>
        <v/>
      </c>
      <c r="O88" s="173" t="str">
        <f t="shared" si="129"/>
        <v/>
      </c>
      <c r="P88" s="173" t="str">
        <f t="shared" ref="P88:Q88" si="134">IFERROR(K88/J88)</f>
        <v/>
      </c>
      <c r="Q88" s="171" t="str">
        <f t="shared" si="134"/>
        <v/>
      </c>
    </row>
    <row r="89" hidden="1" outlineLevel="2">
      <c r="A89" s="133"/>
      <c r="B89" s="45"/>
      <c r="C89" s="170" t="str">
        <f t="shared" si="123"/>
        <v/>
      </c>
      <c r="D89" s="45"/>
      <c r="E89" s="171" t="str">
        <f t="shared" si="124"/>
        <v/>
      </c>
      <c r="F89" s="45"/>
      <c r="G89" s="171" t="str">
        <f t="shared" si="125"/>
        <v/>
      </c>
      <c r="H89" s="45"/>
      <c r="I89" s="171" t="str">
        <f t="shared" si="126"/>
        <v/>
      </c>
      <c r="J89" s="45"/>
      <c r="K89" s="172"/>
      <c r="L89" s="174"/>
      <c r="M89" s="173" t="str">
        <f t="shared" si="127"/>
        <v/>
      </c>
      <c r="N89" s="173" t="str">
        <f t="shared" si="128"/>
        <v/>
      </c>
      <c r="O89" s="173" t="str">
        <f t="shared" si="129"/>
        <v/>
      </c>
      <c r="P89" s="173" t="str">
        <f t="shared" ref="P89:Q89" si="135">IFERROR(K89/J89)</f>
        <v/>
      </c>
      <c r="Q89" s="171" t="str">
        <f t="shared" si="135"/>
        <v/>
      </c>
    </row>
    <row r="90" hidden="1" outlineLevel="2">
      <c r="A90" s="133"/>
      <c r="B90" s="169"/>
      <c r="C90" s="170" t="str">
        <f t="shared" si="123"/>
        <v/>
      </c>
      <c r="D90" s="169"/>
      <c r="E90" s="171" t="str">
        <f t="shared" si="124"/>
        <v/>
      </c>
      <c r="F90" s="169"/>
      <c r="G90" s="171" t="str">
        <f t="shared" si="125"/>
        <v/>
      </c>
      <c r="H90" s="169"/>
      <c r="I90" s="171" t="str">
        <f t="shared" si="126"/>
        <v/>
      </c>
      <c r="J90" s="169"/>
      <c r="K90" s="172"/>
      <c r="L90" s="172"/>
      <c r="M90" s="173" t="str">
        <f t="shared" si="127"/>
        <v/>
      </c>
      <c r="N90" s="173" t="str">
        <f t="shared" si="128"/>
        <v/>
      </c>
      <c r="O90" s="173" t="str">
        <f t="shared" si="129"/>
        <v/>
      </c>
      <c r="P90" s="173" t="str">
        <f t="shared" ref="P90:Q90" si="136">IFERROR(K90/J90)</f>
        <v/>
      </c>
      <c r="Q90" s="171" t="str">
        <f t="shared" si="136"/>
        <v/>
      </c>
    </row>
    <row r="91" hidden="1" outlineLevel="2">
      <c r="A91" s="133"/>
      <c r="B91" s="45"/>
      <c r="C91" s="170" t="str">
        <f t="shared" si="123"/>
        <v/>
      </c>
      <c r="D91" s="45"/>
      <c r="E91" s="171" t="str">
        <f t="shared" si="124"/>
        <v/>
      </c>
      <c r="F91" s="45"/>
      <c r="G91" s="171" t="str">
        <f t="shared" si="125"/>
        <v/>
      </c>
      <c r="H91" s="45"/>
      <c r="I91" s="171" t="str">
        <f t="shared" si="126"/>
        <v/>
      </c>
      <c r="J91" s="45"/>
      <c r="K91" s="172"/>
      <c r="L91" s="174"/>
      <c r="M91" s="173" t="str">
        <f t="shared" si="127"/>
        <v/>
      </c>
      <c r="N91" s="173" t="str">
        <f t="shared" si="128"/>
        <v/>
      </c>
      <c r="O91" s="173" t="str">
        <f t="shared" si="129"/>
        <v/>
      </c>
      <c r="P91" s="173" t="str">
        <f t="shared" ref="P91:Q91" si="137">IFERROR(K91/J91)</f>
        <v/>
      </c>
      <c r="Q91" s="171" t="str">
        <f t="shared" si="137"/>
        <v/>
      </c>
    </row>
    <row r="92" hidden="1" outlineLevel="2">
      <c r="A92" s="133"/>
      <c r="B92" s="45"/>
      <c r="C92" s="170" t="str">
        <f t="shared" si="123"/>
        <v/>
      </c>
      <c r="D92" s="45"/>
      <c r="E92" s="171" t="str">
        <f t="shared" si="124"/>
        <v/>
      </c>
      <c r="F92" s="45"/>
      <c r="G92" s="171" t="str">
        <f t="shared" si="125"/>
        <v/>
      </c>
      <c r="H92" s="45"/>
      <c r="I92" s="171" t="str">
        <f t="shared" si="126"/>
        <v/>
      </c>
      <c r="J92" s="45"/>
      <c r="K92" s="172"/>
      <c r="L92" s="174"/>
      <c r="M92" s="173" t="str">
        <f t="shared" si="127"/>
        <v/>
      </c>
      <c r="N92" s="173" t="str">
        <f t="shared" si="128"/>
        <v/>
      </c>
      <c r="O92" s="173" t="str">
        <f t="shared" si="129"/>
        <v/>
      </c>
      <c r="P92" s="173" t="str">
        <f t="shared" ref="P92:Q92" si="138">IFERROR(K92/J92)</f>
        <v/>
      </c>
      <c r="Q92" s="171" t="str">
        <f t="shared" si="138"/>
        <v/>
      </c>
    </row>
    <row r="93" hidden="1" outlineLevel="2">
      <c r="A93" s="133"/>
      <c r="B93" s="45"/>
      <c r="C93" s="170" t="str">
        <f t="shared" si="123"/>
        <v/>
      </c>
      <c r="D93" s="45"/>
      <c r="E93" s="171" t="str">
        <f t="shared" si="124"/>
        <v/>
      </c>
      <c r="F93" s="45"/>
      <c r="G93" s="171" t="str">
        <f t="shared" si="125"/>
        <v/>
      </c>
      <c r="H93" s="45"/>
      <c r="I93" s="171" t="str">
        <f t="shared" si="126"/>
        <v/>
      </c>
      <c r="J93" s="45"/>
      <c r="K93" s="172"/>
      <c r="L93" s="174"/>
      <c r="M93" s="173" t="str">
        <f t="shared" si="127"/>
        <v/>
      </c>
      <c r="N93" s="173" t="str">
        <f t="shared" si="128"/>
        <v/>
      </c>
      <c r="O93" s="173" t="str">
        <f t="shared" si="129"/>
        <v/>
      </c>
      <c r="P93" s="173" t="str">
        <f t="shared" ref="P93:Q93" si="139">IFERROR(K93/J93)</f>
        <v/>
      </c>
      <c r="Q93" s="171" t="str">
        <f t="shared" si="139"/>
        <v/>
      </c>
    </row>
    <row r="94" hidden="1" outlineLevel="1">
      <c r="A94" s="101"/>
      <c r="B94" s="102"/>
      <c r="C94" s="102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</row>
    <row r="95" hidden="1" outlineLevel="1" collapsed="1">
      <c r="A95" s="175" t="s">
        <v>76</v>
      </c>
      <c r="B95" s="94">
        <f>IFERROR(SUM(B96:B105))</f>
        <v>0</v>
      </c>
      <c r="C95" s="166">
        <f t="shared" ref="C95:C105" si="142">IFERROR(B95/D95)</f>
        <v>0</v>
      </c>
      <c r="D95" s="94">
        <f>IFERROR(SUM(D96:D105))</f>
        <v>348</v>
      </c>
      <c r="E95" s="167">
        <f t="shared" ref="E95:E105" si="143">IFERROR(F95/D95)</f>
        <v>0.008620689655</v>
      </c>
      <c r="F95" s="94">
        <f>IFERROR(SUM(F96:F105))</f>
        <v>3</v>
      </c>
      <c r="G95" s="167">
        <f t="shared" ref="G95:G105" si="144">IFERROR(H95/F95)</f>
        <v>1</v>
      </c>
      <c r="H95" s="94">
        <f>IFERROR(SUM(H96:H105))</f>
        <v>3</v>
      </c>
      <c r="I95" s="167">
        <f t="shared" ref="I95:I105" si="145">IFERROR(J95/H95)</f>
        <v>1</v>
      </c>
      <c r="J95" s="94">
        <f t="shared" ref="J95:L95" si="140">IFERROR(SUM(J96:J105))</f>
        <v>3</v>
      </c>
      <c r="K95" s="97">
        <f t="shared" si="140"/>
        <v>3646</v>
      </c>
      <c r="L95" s="97">
        <f t="shared" si="140"/>
        <v>5405</v>
      </c>
      <c r="M95" s="168">
        <f t="shared" ref="M95:M105" si="146">IFERROR(L95/J95)</f>
        <v>1801.666667</v>
      </c>
      <c r="N95" s="168">
        <f t="shared" ref="N95:N105" si="147">IFERROR(K95/F95)</f>
        <v>1215.333333</v>
      </c>
      <c r="O95" s="168">
        <f t="shared" ref="O95:O105" si="148">IFERROR(K95/H95)</f>
        <v>1215.333333</v>
      </c>
      <c r="P95" s="168">
        <f t="shared" ref="P95:Q95" si="141">IFERROR(K95/J95)</f>
        <v>1215.333333</v>
      </c>
      <c r="Q95" s="167">
        <f t="shared" si="141"/>
        <v>1.482446517</v>
      </c>
    </row>
    <row r="96" hidden="1" outlineLevel="2">
      <c r="A96" s="132" t="s">
        <v>77</v>
      </c>
      <c r="B96" s="169"/>
      <c r="C96" s="170">
        <f t="shared" si="142"/>
        <v>0</v>
      </c>
      <c r="D96" s="169">
        <v>348.0</v>
      </c>
      <c r="E96" s="171">
        <f t="shared" si="143"/>
        <v>0.008620689655</v>
      </c>
      <c r="F96" s="169">
        <v>3.0</v>
      </c>
      <c r="G96" s="171">
        <f t="shared" si="144"/>
        <v>1</v>
      </c>
      <c r="H96" s="169">
        <v>3.0</v>
      </c>
      <c r="I96" s="171">
        <f t="shared" si="145"/>
        <v>1</v>
      </c>
      <c r="J96" s="169">
        <v>3.0</v>
      </c>
      <c r="K96" s="172">
        <v>3646.0</v>
      </c>
      <c r="L96" s="172">
        <v>5405.0</v>
      </c>
      <c r="M96" s="173">
        <f t="shared" si="146"/>
        <v>1801.666667</v>
      </c>
      <c r="N96" s="173">
        <f t="shared" si="147"/>
        <v>1215.333333</v>
      </c>
      <c r="O96" s="173">
        <f t="shared" si="148"/>
        <v>1215.333333</v>
      </c>
      <c r="P96" s="173">
        <f t="shared" ref="P96:Q96" si="149">IFERROR(K96/J96)</f>
        <v>1215.333333</v>
      </c>
      <c r="Q96" s="171">
        <f t="shared" si="149"/>
        <v>1.482446517</v>
      </c>
    </row>
    <row r="97" hidden="1" outlineLevel="2">
      <c r="A97" s="132" t="s">
        <v>78</v>
      </c>
      <c r="B97" s="169"/>
      <c r="C97" s="170" t="str">
        <f t="shared" si="142"/>
        <v/>
      </c>
      <c r="D97" s="169"/>
      <c r="E97" s="171" t="str">
        <f t="shared" si="143"/>
        <v/>
      </c>
      <c r="F97" s="169"/>
      <c r="G97" s="171" t="str">
        <f t="shared" si="144"/>
        <v/>
      </c>
      <c r="H97" s="169"/>
      <c r="I97" s="171" t="str">
        <f t="shared" si="145"/>
        <v/>
      </c>
      <c r="J97" s="169"/>
      <c r="K97" s="172"/>
      <c r="L97" s="172"/>
      <c r="M97" s="173" t="str">
        <f t="shared" si="146"/>
        <v/>
      </c>
      <c r="N97" s="173" t="str">
        <f t="shared" si="147"/>
        <v/>
      </c>
      <c r="O97" s="173" t="str">
        <f t="shared" si="148"/>
        <v/>
      </c>
      <c r="P97" s="173" t="str">
        <f t="shared" ref="P97:Q97" si="150">IFERROR(K97/J97)</f>
        <v/>
      </c>
      <c r="Q97" s="171" t="str">
        <f t="shared" si="150"/>
        <v/>
      </c>
    </row>
    <row r="98" hidden="1" outlineLevel="2">
      <c r="A98" s="132" t="s">
        <v>79</v>
      </c>
      <c r="B98" s="169"/>
      <c r="C98" s="170" t="str">
        <f t="shared" si="142"/>
        <v/>
      </c>
      <c r="D98" s="169"/>
      <c r="E98" s="171" t="str">
        <f t="shared" si="143"/>
        <v/>
      </c>
      <c r="F98" s="45"/>
      <c r="G98" s="171" t="str">
        <f t="shared" si="144"/>
        <v/>
      </c>
      <c r="H98" s="45"/>
      <c r="I98" s="171" t="str">
        <f t="shared" si="145"/>
        <v/>
      </c>
      <c r="J98" s="169"/>
      <c r="K98" s="172"/>
      <c r="L98" s="174"/>
      <c r="M98" s="173" t="str">
        <f t="shared" si="146"/>
        <v/>
      </c>
      <c r="N98" s="173" t="str">
        <f t="shared" si="147"/>
        <v/>
      </c>
      <c r="O98" s="173" t="str">
        <f t="shared" si="148"/>
        <v/>
      </c>
      <c r="P98" s="173" t="str">
        <f t="shared" ref="P98:Q98" si="151">IFERROR(K98/J98)</f>
        <v/>
      </c>
      <c r="Q98" s="171" t="str">
        <f t="shared" si="151"/>
        <v/>
      </c>
    </row>
    <row r="99" hidden="1" outlineLevel="2">
      <c r="A99" s="132" t="s">
        <v>80</v>
      </c>
      <c r="B99" s="169"/>
      <c r="C99" s="170" t="str">
        <f t="shared" si="142"/>
        <v/>
      </c>
      <c r="D99" s="169"/>
      <c r="E99" s="171" t="str">
        <f t="shared" si="143"/>
        <v/>
      </c>
      <c r="F99" s="169"/>
      <c r="G99" s="171" t="str">
        <f t="shared" si="144"/>
        <v/>
      </c>
      <c r="H99" s="169"/>
      <c r="I99" s="171" t="str">
        <f t="shared" si="145"/>
        <v/>
      </c>
      <c r="J99" s="169"/>
      <c r="K99" s="172"/>
      <c r="L99" s="172"/>
      <c r="M99" s="173" t="str">
        <f t="shared" si="146"/>
        <v/>
      </c>
      <c r="N99" s="173" t="str">
        <f t="shared" si="147"/>
        <v/>
      </c>
      <c r="O99" s="173" t="str">
        <f t="shared" si="148"/>
        <v/>
      </c>
      <c r="P99" s="173" t="str">
        <f t="shared" ref="P99:Q99" si="152">IFERROR(K99/J99)</f>
        <v/>
      </c>
      <c r="Q99" s="171" t="str">
        <f t="shared" si="152"/>
        <v/>
      </c>
    </row>
    <row r="100" hidden="1" outlineLevel="2">
      <c r="A100" s="133"/>
      <c r="B100" s="45"/>
      <c r="C100" s="170" t="str">
        <f t="shared" si="142"/>
        <v/>
      </c>
      <c r="D100" s="45"/>
      <c r="E100" s="171" t="str">
        <f t="shared" si="143"/>
        <v/>
      </c>
      <c r="F100" s="45"/>
      <c r="G100" s="171" t="str">
        <f t="shared" si="144"/>
        <v/>
      </c>
      <c r="H100" s="45"/>
      <c r="I100" s="171" t="str">
        <f t="shared" si="145"/>
        <v/>
      </c>
      <c r="J100" s="45"/>
      <c r="K100" s="172"/>
      <c r="L100" s="174"/>
      <c r="M100" s="173" t="str">
        <f t="shared" si="146"/>
        <v/>
      </c>
      <c r="N100" s="173" t="str">
        <f t="shared" si="147"/>
        <v/>
      </c>
      <c r="O100" s="173" t="str">
        <f t="shared" si="148"/>
        <v/>
      </c>
      <c r="P100" s="173" t="str">
        <f t="shared" ref="P100:Q100" si="153">IFERROR(K100/J100)</f>
        <v/>
      </c>
      <c r="Q100" s="171" t="str">
        <f t="shared" si="153"/>
        <v/>
      </c>
    </row>
    <row r="101" hidden="1" outlineLevel="2">
      <c r="A101" s="133"/>
      <c r="B101" s="45"/>
      <c r="C101" s="170" t="str">
        <f t="shared" si="142"/>
        <v/>
      </c>
      <c r="D101" s="45"/>
      <c r="E101" s="171" t="str">
        <f t="shared" si="143"/>
        <v/>
      </c>
      <c r="F101" s="45"/>
      <c r="G101" s="171" t="str">
        <f t="shared" si="144"/>
        <v/>
      </c>
      <c r="H101" s="45"/>
      <c r="I101" s="171" t="str">
        <f t="shared" si="145"/>
        <v/>
      </c>
      <c r="J101" s="45"/>
      <c r="K101" s="172"/>
      <c r="L101" s="174"/>
      <c r="M101" s="173" t="str">
        <f t="shared" si="146"/>
        <v/>
      </c>
      <c r="N101" s="173" t="str">
        <f t="shared" si="147"/>
        <v/>
      </c>
      <c r="O101" s="173" t="str">
        <f t="shared" si="148"/>
        <v/>
      </c>
      <c r="P101" s="173" t="str">
        <f t="shared" ref="P101:Q101" si="154">IFERROR(K101/J101)</f>
        <v/>
      </c>
      <c r="Q101" s="171" t="str">
        <f t="shared" si="154"/>
        <v/>
      </c>
    </row>
    <row r="102" hidden="1" outlineLevel="2">
      <c r="A102" s="133"/>
      <c r="B102" s="169"/>
      <c r="C102" s="170" t="str">
        <f t="shared" si="142"/>
        <v/>
      </c>
      <c r="D102" s="169"/>
      <c r="E102" s="171" t="str">
        <f t="shared" si="143"/>
        <v/>
      </c>
      <c r="F102" s="169"/>
      <c r="G102" s="171" t="str">
        <f t="shared" si="144"/>
        <v/>
      </c>
      <c r="H102" s="169"/>
      <c r="I102" s="171" t="str">
        <f t="shared" si="145"/>
        <v/>
      </c>
      <c r="J102" s="169"/>
      <c r="K102" s="172"/>
      <c r="L102" s="172"/>
      <c r="M102" s="173" t="str">
        <f t="shared" si="146"/>
        <v/>
      </c>
      <c r="N102" s="173" t="str">
        <f t="shared" si="147"/>
        <v/>
      </c>
      <c r="O102" s="173" t="str">
        <f t="shared" si="148"/>
        <v/>
      </c>
      <c r="P102" s="173" t="str">
        <f t="shared" ref="P102:Q102" si="155">IFERROR(K102/J102)</f>
        <v/>
      </c>
      <c r="Q102" s="171" t="str">
        <f t="shared" si="155"/>
        <v/>
      </c>
    </row>
    <row r="103" hidden="1" outlineLevel="2">
      <c r="A103" s="133"/>
      <c r="B103" s="45"/>
      <c r="C103" s="170" t="str">
        <f t="shared" si="142"/>
        <v/>
      </c>
      <c r="D103" s="45"/>
      <c r="E103" s="171" t="str">
        <f t="shared" si="143"/>
        <v/>
      </c>
      <c r="F103" s="45"/>
      <c r="G103" s="171" t="str">
        <f t="shared" si="144"/>
        <v/>
      </c>
      <c r="H103" s="45"/>
      <c r="I103" s="171" t="str">
        <f t="shared" si="145"/>
        <v/>
      </c>
      <c r="J103" s="45"/>
      <c r="K103" s="172"/>
      <c r="L103" s="174"/>
      <c r="M103" s="173" t="str">
        <f t="shared" si="146"/>
        <v/>
      </c>
      <c r="N103" s="173" t="str">
        <f t="shared" si="147"/>
        <v/>
      </c>
      <c r="O103" s="173" t="str">
        <f t="shared" si="148"/>
        <v/>
      </c>
      <c r="P103" s="173" t="str">
        <f t="shared" ref="P103:Q103" si="156">IFERROR(K103/J103)</f>
        <v/>
      </c>
      <c r="Q103" s="171" t="str">
        <f t="shared" si="156"/>
        <v/>
      </c>
    </row>
    <row r="104" hidden="1" outlineLevel="2">
      <c r="A104" s="133"/>
      <c r="B104" s="45"/>
      <c r="C104" s="170" t="str">
        <f t="shared" si="142"/>
        <v/>
      </c>
      <c r="D104" s="45"/>
      <c r="E104" s="171" t="str">
        <f t="shared" si="143"/>
        <v/>
      </c>
      <c r="F104" s="45"/>
      <c r="G104" s="171" t="str">
        <f t="shared" si="144"/>
        <v/>
      </c>
      <c r="H104" s="45"/>
      <c r="I104" s="171" t="str">
        <f t="shared" si="145"/>
        <v/>
      </c>
      <c r="J104" s="45"/>
      <c r="K104" s="172"/>
      <c r="L104" s="174"/>
      <c r="M104" s="173" t="str">
        <f t="shared" si="146"/>
        <v/>
      </c>
      <c r="N104" s="173" t="str">
        <f t="shared" si="147"/>
        <v/>
      </c>
      <c r="O104" s="173" t="str">
        <f t="shared" si="148"/>
        <v/>
      </c>
      <c r="P104" s="173" t="str">
        <f t="shared" ref="P104:Q104" si="157">IFERROR(K104/J104)</f>
        <v/>
      </c>
      <c r="Q104" s="171" t="str">
        <f t="shared" si="157"/>
        <v/>
      </c>
    </row>
    <row r="105" hidden="1" outlineLevel="2">
      <c r="A105" s="133"/>
      <c r="B105" s="45"/>
      <c r="C105" s="170" t="str">
        <f t="shared" si="142"/>
        <v/>
      </c>
      <c r="D105" s="45"/>
      <c r="E105" s="171" t="str">
        <f t="shared" si="143"/>
        <v/>
      </c>
      <c r="F105" s="45"/>
      <c r="G105" s="171" t="str">
        <f t="shared" si="144"/>
        <v/>
      </c>
      <c r="H105" s="45"/>
      <c r="I105" s="171" t="str">
        <f t="shared" si="145"/>
        <v/>
      </c>
      <c r="J105" s="45"/>
      <c r="K105" s="172"/>
      <c r="L105" s="174"/>
      <c r="M105" s="173" t="str">
        <f t="shared" si="146"/>
        <v/>
      </c>
      <c r="N105" s="173" t="str">
        <f t="shared" si="147"/>
        <v/>
      </c>
      <c r="O105" s="173" t="str">
        <f t="shared" si="148"/>
        <v/>
      </c>
      <c r="P105" s="173" t="str">
        <f t="shared" ref="P105:Q105" si="158">IFERROR(K105/J105)</f>
        <v/>
      </c>
      <c r="Q105" s="171" t="str">
        <f t="shared" si="158"/>
        <v/>
      </c>
    </row>
    <row r="106" hidden="1" outlineLevel="1">
      <c r="A106" s="101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</row>
    <row r="107" hidden="1" outlineLevel="1" collapsed="1">
      <c r="A107" s="175" t="s">
        <v>81</v>
      </c>
      <c r="B107" s="94">
        <f>IFERROR(SUM(B108:B117))</f>
        <v>0</v>
      </c>
      <c r="C107" s="166" t="str">
        <f t="shared" ref="C107:C117" si="161">IFERROR(B107/D107)</f>
        <v/>
      </c>
      <c r="D107" s="94">
        <f>IFERROR(SUM(D108:D117))</f>
        <v>0</v>
      </c>
      <c r="E107" s="167" t="str">
        <f t="shared" ref="E107:E117" si="162">IFERROR(F107/D107)</f>
        <v/>
      </c>
      <c r="F107" s="94">
        <f>IFERROR(SUM(F108:F117))</f>
        <v>0</v>
      </c>
      <c r="G107" s="167" t="str">
        <f t="shared" ref="G107:G117" si="163">IFERROR(H107/F107)</f>
        <v/>
      </c>
      <c r="H107" s="94">
        <f>IFERROR(SUM(H108:H117))</f>
        <v>0</v>
      </c>
      <c r="I107" s="167" t="str">
        <f t="shared" ref="I107:I117" si="164">IFERROR(J107/H107)</f>
        <v/>
      </c>
      <c r="J107" s="94">
        <f t="shared" ref="J107:L107" si="159">IFERROR(SUM(J108:J117))</f>
        <v>0</v>
      </c>
      <c r="K107" s="97">
        <f t="shared" si="159"/>
        <v>0</v>
      </c>
      <c r="L107" s="97">
        <f t="shared" si="159"/>
        <v>0</v>
      </c>
      <c r="M107" s="168" t="str">
        <f t="shared" ref="M107:M117" si="165">IFERROR(L107/J107)</f>
        <v/>
      </c>
      <c r="N107" s="168" t="str">
        <f t="shared" ref="N107:N117" si="166">IFERROR(K107/F107)</f>
        <v/>
      </c>
      <c r="O107" s="168" t="str">
        <f t="shared" ref="O107:O117" si="167">IFERROR(K107/H107)</f>
        <v/>
      </c>
      <c r="P107" s="168" t="str">
        <f t="shared" ref="P107:Q107" si="160">IFERROR(K107/J107)</f>
        <v/>
      </c>
      <c r="Q107" s="167" t="str">
        <f t="shared" si="160"/>
        <v/>
      </c>
    </row>
    <row r="108" hidden="1" outlineLevel="2">
      <c r="A108" s="132" t="s">
        <v>82</v>
      </c>
      <c r="B108" s="169"/>
      <c r="C108" s="170" t="str">
        <f t="shared" si="161"/>
        <v/>
      </c>
      <c r="D108" s="169"/>
      <c r="E108" s="171" t="str">
        <f t="shared" si="162"/>
        <v/>
      </c>
      <c r="F108" s="169"/>
      <c r="G108" s="171" t="str">
        <f t="shared" si="163"/>
        <v/>
      </c>
      <c r="H108" s="169"/>
      <c r="I108" s="171" t="str">
        <f t="shared" si="164"/>
        <v/>
      </c>
      <c r="J108" s="169"/>
      <c r="K108" s="172"/>
      <c r="L108" s="172"/>
      <c r="M108" s="173" t="str">
        <f t="shared" si="165"/>
        <v/>
      </c>
      <c r="N108" s="173" t="str">
        <f t="shared" si="166"/>
        <v/>
      </c>
      <c r="O108" s="173" t="str">
        <f t="shared" si="167"/>
        <v/>
      </c>
      <c r="P108" s="173" t="str">
        <f t="shared" ref="P108:Q108" si="168">IFERROR(K108/J108)</f>
        <v/>
      </c>
      <c r="Q108" s="171" t="str">
        <f t="shared" si="168"/>
        <v/>
      </c>
    </row>
    <row r="109" hidden="1" outlineLevel="2">
      <c r="A109" s="132" t="s">
        <v>83</v>
      </c>
      <c r="B109" s="169"/>
      <c r="C109" s="170" t="str">
        <f t="shared" si="161"/>
        <v/>
      </c>
      <c r="D109" s="169"/>
      <c r="E109" s="171" t="str">
        <f t="shared" si="162"/>
        <v/>
      </c>
      <c r="F109" s="169"/>
      <c r="G109" s="171" t="str">
        <f t="shared" si="163"/>
        <v/>
      </c>
      <c r="H109" s="169"/>
      <c r="I109" s="171" t="str">
        <f t="shared" si="164"/>
        <v/>
      </c>
      <c r="J109" s="169"/>
      <c r="K109" s="172"/>
      <c r="L109" s="172"/>
      <c r="M109" s="173" t="str">
        <f t="shared" si="165"/>
        <v/>
      </c>
      <c r="N109" s="173" t="str">
        <f t="shared" si="166"/>
        <v/>
      </c>
      <c r="O109" s="173" t="str">
        <f t="shared" si="167"/>
        <v/>
      </c>
      <c r="P109" s="173" t="str">
        <f t="shared" ref="P109:Q109" si="169">IFERROR(K109/J109)</f>
        <v/>
      </c>
      <c r="Q109" s="171" t="str">
        <f t="shared" si="169"/>
        <v/>
      </c>
    </row>
    <row r="110" hidden="1" outlineLevel="2">
      <c r="A110" s="132" t="s">
        <v>84</v>
      </c>
      <c r="B110" s="169"/>
      <c r="C110" s="170" t="str">
        <f t="shared" si="161"/>
        <v/>
      </c>
      <c r="D110" s="169"/>
      <c r="E110" s="171" t="str">
        <f t="shared" si="162"/>
        <v/>
      </c>
      <c r="F110" s="45"/>
      <c r="G110" s="171" t="str">
        <f t="shared" si="163"/>
        <v/>
      </c>
      <c r="H110" s="45"/>
      <c r="I110" s="171" t="str">
        <f t="shared" si="164"/>
        <v/>
      </c>
      <c r="J110" s="169"/>
      <c r="K110" s="172"/>
      <c r="L110" s="174"/>
      <c r="M110" s="173" t="str">
        <f t="shared" si="165"/>
        <v/>
      </c>
      <c r="N110" s="173" t="str">
        <f t="shared" si="166"/>
        <v/>
      </c>
      <c r="O110" s="173" t="str">
        <f t="shared" si="167"/>
        <v/>
      </c>
      <c r="P110" s="173" t="str">
        <f t="shared" ref="P110:Q110" si="170">IFERROR(K110/J110)</f>
        <v/>
      </c>
      <c r="Q110" s="171" t="str">
        <f t="shared" si="170"/>
        <v/>
      </c>
    </row>
    <row r="111" hidden="1" outlineLevel="2">
      <c r="A111" s="132" t="s">
        <v>85</v>
      </c>
      <c r="B111" s="169"/>
      <c r="C111" s="170" t="str">
        <f t="shared" si="161"/>
        <v/>
      </c>
      <c r="D111" s="169"/>
      <c r="E111" s="171" t="str">
        <f t="shared" si="162"/>
        <v/>
      </c>
      <c r="F111" s="169"/>
      <c r="G111" s="171" t="str">
        <f t="shared" si="163"/>
        <v/>
      </c>
      <c r="H111" s="169"/>
      <c r="I111" s="171" t="str">
        <f t="shared" si="164"/>
        <v/>
      </c>
      <c r="J111" s="169"/>
      <c r="K111" s="172"/>
      <c r="L111" s="172"/>
      <c r="M111" s="173" t="str">
        <f t="shared" si="165"/>
        <v/>
      </c>
      <c r="N111" s="173" t="str">
        <f t="shared" si="166"/>
        <v/>
      </c>
      <c r="O111" s="173" t="str">
        <f t="shared" si="167"/>
        <v/>
      </c>
      <c r="P111" s="173" t="str">
        <f t="shared" ref="P111:Q111" si="171">IFERROR(K111/J111)</f>
        <v/>
      </c>
      <c r="Q111" s="171" t="str">
        <f t="shared" si="171"/>
        <v/>
      </c>
    </row>
    <row r="112" hidden="1" outlineLevel="2">
      <c r="A112" s="133"/>
      <c r="B112" s="45"/>
      <c r="C112" s="170" t="str">
        <f t="shared" si="161"/>
        <v/>
      </c>
      <c r="D112" s="45"/>
      <c r="E112" s="171" t="str">
        <f t="shared" si="162"/>
        <v/>
      </c>
      <c r="F112" s="45"/>
      <c r="G112" s="171" t="str">
        <f t="shared" si="163"/>
        <v/>
      </c>
      <c r="H112" s="45"/>
      <c r="I112" s="171" t="str">
        <f t="shared" si="164"/>
        <v/>
      </c>
      <c r="J112" s="45"/>
      <c r="K112" s="172"/>
      <c r="L112" s="174"/>
      <c r="M112" s="173" t="str">
        <f t="shared" si="165"/>
        <v/>
      </c>
      <c r="N112" s="173" t="str">
        <f t="shared" si="166"/>
        <v/>
      </c>
      <c r="O112" s="173" t="str">
        <f t="shared" si="167"/>
        <v/>
      </c>
      <c r="P112" s="173" t="str">
        <f t="shared" ref="P112:Q112" si="172">IFERROR(K112/J112)</f>
        <v/>
      </c>
      <c r="Q112" s="171" t="str">
        <f t="shared" si="172"/>
        <v/>
      </c>
    </row>
    <row r="113" hidden="1" outlineLevel="2">
      <c r="A113" s="133"/>
      <c r="B113" s="45"/>
      <c r="C113" s="170" t="str">
        <f t="shared" si="161"/>
        <v/>
      </c>
      <c r="D113" s="45"/>
      <c r="E113" s="171" t="str">
        <f t="shared" si="162"/>
        <v/>
      </c>
      <c r="F113" s="45"/>
      <c r="G113" s="171" t="str">
        <f t="shared" si="163"/>
        <v/>
      </c>
      <c r="H113" s="45"/>
      <c r="I113" s="171" t="str">
        <f t="shared" si="164"/>
        <v/>
      </c>
      <c r="J113" s="45"/>
      <c r="K113" s="172"/>
      <c r="L113" s="174"/>
      <c r="M113" s="173" t="str">
        <f t="shared" si="165"/>
        <v/>
      </c>
      <c r="N113" s="173" t="str">
        <f t="shared" si="166"/>
        <v/>
      </c>
      <c r="O113" s="173" t="str">
        <f t="shared" si="167"/>
        <v/>
      </c>
      <c r="P113" s="173" t="str">
        <f t="shared" ref="P113:Q113" si="173">IFERROR(K113/J113)</f>
        <v/>
      </c>
      <c r="Q113" s="171" t="str">
        <f t="shared" si="173"/>
        <v/>
      </c>
    </row>
    <row r="114" hidden="1" outlineLevel="2">
      <c r="A114" s="133"/>
      <c r="B114" s="169"/>
      <c r="C114" s="170" t="str">
        <f t="shared" si="161"/>
        <v/>
      </c>
      <c r="D114" s="169"/>
      <c r="E114" s="171" t="str">
        <f t="shared" si="162"/>
        <v/>
      </c>
      <c r="F114" s="169"/>
      <c r="G114" s="171" t="str">
        <f t="shared" si="163"/>
        <v/>
      </c>
      <c r="H114" s="169"/>
      <c r="I114" s="171" t="str">
        <f t="shared" si="164"/>
        <v/>
      </c>
      <c r="J114" s="169"/>
      <c r="K114" s="172"/>
      <c r="L114" s="172"/>
      <c r="M114" s="173" t="str">
        <f t="shared" si="165"/>
        <v/>
      </c>
      <c r="N114" s="173" t="str">
        <f t="shared" si="166"/>
        <v/>
      </c>
      <c r="O114" s="173" t="str">
        <f t="shared" si="167"/>
        <v/>
      </c>
      <c r="P114" s="173" t="str">
        <f t="shared" ref="P114:Q114" si="174">IFERROR(K114/J114)</f>
        <v/>
      </c>
      <c r="Q114" s="171" t="str">
        <f t="shared" si="174"/>
        <v/>
      </c>
    </row>
    <row r="115" hidden="1" outlineLevel="2">
      <c r="A115" s="133"/>
      <c r="B115" s="45"/>
      <c r="C115" s="170" t="str">
        <f t="shared" si="161"/>
        <v/>
      </c>
      <c r="D115" s="45"/>
      <c r="E115" s="171" t="str">
        <f t="shared" si="162"/>
        <v/>
      </c>
      <c r="F115" s="45"/>
      <c r="G115" s="171" t="str">
        <f t="shared" si="163"/>
        <v/>
      </c>
      <c r="H115" s="45"/>
      <c r="I115" s="171" t="str">
        <f t="shared" si="164"/>
        <v/>
      </c>
      <c r="J115" s="45"/>
      <c r="K115" s="172"/>
      <c r="L115" s="174"/>
      <c r="M115" s="173" t="str">
        <f t="shared" si="165"/>
        <v/>
      </c>
      <c r="N115" s="173" t="str">
        <f t="shared" si="166"/>
        <v/>
      </c>
      <c r="O115" s="173" t="str">
        <f t="shared" si="167"/>
        <v/>
      </c>
      <c r="P115" s="173" t="str">
        <f t="shared" ref="P115:Q115" si="175">IFERROR(K115/J115)</f>
        <v/>
      </c>
      <c r="Q115" s="171" t="str">
        <f t="shared" si="175"/>
        <v/>
      </c>
    </row>
    <row r="116" hidden="1" outlineLevel="2">
      <c r="A116" s="133"/>
      <c r="B116" s="45"/>
      <c r="C116" s="170" t="str">
        <f t="shared" si="161"/>
        <v/>
      </c>
      <c r="D116" s="45"/>
      <c r="E116" s="171" t="str">
        <f t="shared" si="162"/>
        <v/>
      </c>
      <c r="F116" s="45"/>
      <c r="G116" s="171" t="str">
        <f t="shared" si="163"/>
        <v/>
      </c>
      <c r="H116" s="45"/>
      <c r="I116" s="171" t="str">
        <f t="shared" si="164"/>
        <v/>
      </c>
      <c r="J116" s="45"/>
      <c r="K116" s="172"/>
      <c r="L116" s="174"/>
      <c r="M116" s="173" t="str">
        <f t="shared" si="165"/>
        <v/>
      </c>
      <c r="N116" s="173" t="str">
        <f t="shared" si="166"/>
        <v/>
      </c>
      <c r="O116" s="173" t="str">
        <f t="shared" si="167"/>
        <v/>
      </c>
      <c r="P116" s="173" t="str">
        <f t="shared" ref="P116:Q116" si="176">IFERROR(K116/J116)</f>
        <v/>
      </c>
      <c r="Q116" s="171" t="str">
        <f t="shared" si="176"/>
        <v/>
      </c>
    </row>
    <row r="117" hidden="1" outlineLevel="2">
      <c r="A117" s="133"/>
      <c r="B117" s="45"/>
      <c r="C117" s="170" t="str">
        <f t="shared" si="161"/>
        <v/>
      </c>
      <c r="D117" s="45"/>
      <c r="E117" s="171" t="str">
        <f t="shared" si="162"/>
        <v/>
      </c>
      <c r="F117" s="45"/>
      <c r="G117" s="171" t="str">
        <f t="shared" si="163"/>
        <v/>
      </c>
      <c r="H117" s="45"/>
      <c r="I117" s="171" t="str">
        <f t="shared" si="164"/>
        <v/>
      </c>
      <c r="J117" s="45"/>
      <c r="K117" s="172"/>
      <c r="L117" s="174"/>
      <c r="M117" s="173" t="str">
        <f t="shared" si="165"/>
        <v/>
      </c>
      <c r="N117" s="173" t="str">
        <f t="shared" si="166"/>
        <v/>
      </c>
      <c r="O117" s="173" t="str">
        <f t="shared" si="167"/>
        <v/>
      </c>
      <c r="P117" s="173" t="str">
        <f t="shared" ref="P117:Q117" si="177">IFERROR(K117/J117)</f>
        <v/>
      </c>
      <c r="Q117" s="171" t="str">
        <f t="shared" si="177"/>
        <v/>
      </c>
    </row>
    <row r="118" hidden="1" outlineLevel="1">
      <c r="A118" s="101"/>
      <c r="B118" s="102"/>
      <c r="C118" s="102"/>
      <c r="D118" s="102"/>
      <c r="E118" s="102"/>
      <c r="F118" s="102"/>
      <c r="G118" s="102"/>
      <c r="H118" s="102"/>
      <c r="I118" s="102"/>
      <c r="J118" s="102"/>
      <c r="K118" s="102"/>
      <c r="L118" s="102"/>
      <c r="M118" s="102"/>
      <c r="N118" s="102"/>
      <c r="O118" s="102"/>
      <c r="P118" s="102"/>
      <c r="Q118" s="102"/>
    </row>
    <row r="119" hidden="1" outlineLevel="1" collapsed="1">
      <c r="A119" s="175" t="s">
        <v>86</v>
      </c>
      <c r="B119" s="94">
        <f>IFERROR(SUM(B120:B129))</f>
        <v>0</v>
      </c>
      <c r="C119" s="166" t="str">
        <f t="shared" ref="C119:C129" si="180">IFERROR(B119/D119)</f>
        <v/>
      </c>
      <c r="D119" s="94">
        <f>IFERROR(SUM(D120:D129))</f>
        <v>0</v>
      </c>
      <c r="E119" s="167" t="str">
        <f t="shared" ref="E119:E129" si="181">IFERROR(F119/D119)</f>
        <v/>
      </c>
      <c r="F119" s="94">
        <f>IFERROR(SUM(F120:F129))</f>
        <v>0</v>
      </c>
      <c r="G119" s="167" t="str">
        <f t="shared" ref="G119:G129" si="182">IFERROR(H119/F119)</f>
        <v/>
      </c>
      <c r="H119" s="94">
        <f>IFERROR(SUM(H120:H129))</f>
        <v>0</v>
      </c>
      <c r="I119" s="167" t="str">
        <f t="shared" ref="I119:I129" si="183">IFERROR(J119/H119)</f>
        <v/>
      </c>
      <c r="J119" s="94">
        <f t="shared" ref="J119:L119" si="178">IFERROR(SUM(J120:J129))</f>
        <v>0</v>
      </c>
      <c r="K119" s="97">
        <f t="shared" si="178"/>
        <v>0</v>
      </c>
      <c r="L119" s="97">
        <f t="shared" si="178"/>
        <v>0</v>
      </c>
      <c r="M119" s="168" t="str">
        <f t="shared" ref="M119:M129" si="184">IFERROR(L119/J119)</f>
        <v/>
      </c>
      <c r="N119" s="168" t="str">
        <f t="shared" ref="N119:N129" si="185">IFERROR(K119/F119)</f>
        <v/>
      </c>
      <c r="O119" s="168" t="str">
        <f t="shared" ref="O119:O129" si="186">IFERROR(K119/H119)</f>
        <v/>
      </c>
      <c r="P119" s="168" t="str">
        <f t="shared" ref="P119:Q119" si="179">IFERROR(K119/J119)</f>
        <v/>
      </c>
      <c r="Q119" s="167" t="str">
        <f t="shared" si="179"/>
        <v/>
      </c>
    </row>
    <row r="120" hidden="1" outlineLevel="2">
      <c r="A120" s="132" t="s">
        <v>87</v>
      </c>
      <c r="B120" s="169"/>
      <c r="C120" s="170" t="str">
        <f t="shared" si="180"/>
        <v/>
      </c>
      <c r="D120" s="169"/>
      <c r="E120" s="171" t="str">
        <f t="shared" si="181"/>
        <v/>
      </c>
      <c r="F120" s="169"/>
      <c r="G120" s="171" t="str">
        <f t="shared" si="182"/>
        <v/>
      </c>
      <c r="H120" s="169"/>
      <c r="I120" s="171" t="str">
        <f t="shared" si="183"/>
        <v/>
      </c>
      <c r="J120" s="169"/>
      <c r="K120" s="172"/>
      <c r="L120" s="172"/>
      <c r="M120" s="173" t="str">
        <f t="shared" si="184"/>
        <v/>
      </c>
      <c r="N120" s="173" t="str">
        <f t="shared" si="185"/>
        <v/>
      </c>
      <c r="O120" s="173" t="str">
        <f t="shared" si="186"/>
        <v/>
      </c>
      <c r="P120" s="173" t="str">
        <f t="shared" ref="P120:Q120" si="187">IFERROR(K120/J120)</f>
        <v/>
      </c>
      <c r="Q120" s="171" t="str">
        <f t="shared" si="187"/>
        <v/>
      </c>
    </row>
    <row r="121" hidden="1" outlineLevel="2">
      <c r="A121" s="132" t="s">
        <v>88</v>
      </c>
      <c r="B121" s="169"/>
      <c r="C121" s="170" t="str">
        <f t="shared" si="180"/>
        <v/>
      </c>
      <c r="D121" s="169"/>
      <c r="E121" s="171" t="str">
        <f t="shared" si="181"/>
        <v/>
      </c>
      <c r="F121" s="169"/>
      <c r="G121" s="171" t="str">
        <f t="shared" si="182"/>
        <v/>
      </c>
      <c r="H121" s="169"/>
      <c r="I121" s="171" t="str">
        <f t="shared" si="183"/>
        <v/>
      </c>
      <c r="J121" s="169"/>
      <c r="K121" s="172"/>
      <c r="L121" s="172"/>
      <c r="M121" s="173" t="str">
        <f t="shared" si="184"/>
        <v/>
      </c>
      <c r="N121" s="173" t="str">
        <f t="shared" si="185"/>
        <v/>
      </c>
      <c r="O121" s="173" t="str">
        <f t="shared" si="186"/>
        <v/>
      </c>
      <c r="P121" s="173" t="str">
        <f t="shared" ref="P121:Q121" si="188">IFERROR(K121/J121)</f>
        <v/>
      </c>
      <c r="Q121" s="171" t="str">
        <f t="shared" si="188"/>
        <v/>
      </c>
    </row>
    <row r="122" hidden="1" outlineLevel="2">
      <c r="A122" s="132" t="s">
        <v>89</v>
      </c>
      <c r="B122" s="169"/>
      <c r="C122" s="170" t="str">
        <f t="shared" si="180"/>
        <v/>
      </c>
      <c r="D122" s="169"/>
      <c r="E122" s="171" t="str">
        <f t="shared" si="181"/>
        <v/>
      </c>
      <c r="F122" s="45"/>
      <c r="G122" s="171" t="str">
        <f t="shared" si="182"/>
        <v/>
      </c>
      <c r="H122" s="45"/>
      <c r="I122" s="171" t="str">
        <f t="shared" si="183"/>
        <v/>
      </c>
      <c r="J122" s="169"/>
      <c r="K122" s="172"/>
      <c r="L122" s="174"/>
      <c r="M122" s="173" t="str">
        <f t="shared" si="184"/>
        <v/>
      </c>
      <c r="N122" s="173" t="str">
        <f t="shared" si="185"/>
        <v/>
      </c>
      <c r="O122" s="173" t="str">
        <f t="shared" si="186"/>
        <v/>
      </c>
      <c r="P122" s="173" t="str">
        <f t="shared" ref="P122:Q122" si="189">IFERROR(K122/J122)</f>
        <v/>
      </c>
      <c r="Q122" s="171" t="str">
        <f t="shared" si="189"/>
        <v/>
      </c>
    </row>
    <row r="123" hidden="1" outlineLevel="2">
      <c r="A123" s="132" t="s">
        <v>90</v>
      </c>
      <c r="B123" s="169"/>
      <c r="C123" s="170" t="str">
        <f t="shared" si="180"/>
        <v/>
      </c>
      <c r="D123" s="169"/>
      <c r="E123" s="171" t="str">
        <f t="shared" si="181"/>
        <v/>
      </c>
      <c r="F123" s="169"/>
      <c r="G123" s="171" t="str">
        <f t="shared" si="182"/>
        <v/>
      </c>
      <c r="H123" s="169"/>
      <c r="I123" s="171" t="str">
        <f t="shared" si="183"/>
        <v/>
      </c>
      <c r="J123" s="169"/>
      <c r="K123" s="172"/>
      <c r="L123" s="172"/>
      <c r="M123" s="173" t="str">
        <f t="shared" si="184"/>
        <v/>
      </c>
      <c r="N123" s="173" t="str">
        <f t="shared" si="185"/>
        <v/>
      </c>
      <c r="O123" s="173" t="str">
        <f t="shared" si="186"/>
        <v/>
      </c>
      <c r="P123" s="173" t="str">
        <f t="shared" ref="P123:Q123" si="190">IFERROR(K123/J123)</f>
        <v/>
      </c>
      <c r="Q123" s="171" t="str">
        <f t="shared" si="190"/>
        <v/>
      </c>
    </row>
    <row r="124" hidden="1" outlineLevel="2">
      <c r="A124" s="133"/>
      <c r="B124" s="45"/>
      <c r="C124" s="170" t="str">
        <f t="shared" si="180"/>
        <v/>
      </c>
      <c r="D124" s="45"/>
      <c r="E124" s="171" t="str">
        <f t="shared" si="181"/>
        <v/>
      </c>
      <c r="F124" s="45"/>
      <c r="G124" s="171" t="str">
        <f t="shared" si="182"/>
        <v/>
      </c>
      <c r="H124" s="45"/>
      <c r="I124" s="171" t="str">
        <f t="shared" si="183"/>
        <v/>
      </c>
      <c r="J124" s="45"/>
      <c r="K124" s="172"/>
      <c r="L124" s="174"/>
      <c r="M124" s="173" t="str">
        <f t="shared" si="184"/>
        <v/>
      </c>
      <c r="N124" s="173" t="str">
        <f t="shared" si="185"/>
        <v/>
      </c>
      <c r="O124" s="173" t="str">
        <f t="shared" si="186"/>
        <v/>
      </c>
      <c r="P124" s="173" t="str">
        <f t="shared" ref="P124:Q124" si="191">IFERROR(K124/J124)</f>
        <v/>
      </c>
      <c r="Q124" s="171" t="str">
        <f t="shared" si="191"/>
        <v/>
      </c>
    </row>
    <row r="125" hidden="1" outlineLevel="2">
      <c r="A125" s="133"/>
      <c r="B125" s="45"/>
      <c r="C125" s="170" t="str">
        <f t="shared" si="180"/>
        <v/>
      </c>
      <c r="D125" s="45"/>
      <c r="E125" s="171" t="str">
        <f t="shared" si="181"/>
        <v/>
      </c>
      <c r="F125" s="45"/>
      <c r="G125" s="171" t="str">
        <f t="shared" si="182"/>
        <v/>
      </c>
      <c r="H125" s="45"/>
      <c r="I125" s="171" t="str">
        <f t="shared" si="183"/>
        <v/>
      </c>
      <c r="J125" s="45"/>
      <c r="K125" s="172"/>
      <c r="L125" s="174"/>
      <c r="M125" s="173" t="str">
        <f t="shared" si="184"/>
        <v/>
      </c>
      <c r="N125" s="173" t="str">
        <f t="shared" si="185"/>
        <v/>
      </c>
      <c r="O125" s="173" t="str">
        <f t="shared" si="186"/>
        <v/>
      </c>
      <c r="P125" s="173" t="str">
        <f t="shared" ref="P125:Q125" si="192">IFERROR(K125/J125)</f>
        <v/>
      </c>
      <c r="Q125" s="171" t="str">
        <f t="shared" si="192"/>
        <v/>
      </c>
    </row>
    <row r="126" hidden="1" outlineLevel="2">
      <c r="A126" s="133"/>
      <c r="B126" s="169"/>
      <c r="C126" s="170" t="str">
        <f t="shared" si="180"/>
        <v/>
      </c>
      <c r="D126" s="169"/>
      <c r="E126" s="171" t="str">
        <f t="shared" si="181"/>
        <v/>
      </c>
      <c r="F126" s="169"/>
      <c r="G126" s="171" t="str">
        <f t="shared" si="182"/>
        <v/>
      </c>
      <c r="H126" s="169"/>
      <c r="I126" s="171" t="str">
        <f t="shared" si="183"/>
        <v/>
      </c>
      <c r="J126" s="169"/>
      <c r="K126" s="172"/>
      <c r="L126" s="172"/>
      <c r="M126" s="173" t="str">
        <f t="shared" si="184"/>
        <v/>
      </c>
      <c r="N126" s="173" t="str">
        <f t="shared" si="185"/>
        <v/>
      </c>
      <c r="O126" s="173" t="str">
        <f t="shared" si="186"/>
        <v/>
      </c>
      <c r="P126" s="173" t="str">
        <f t="shared" ref="P126:Q126" si="193">IFERROR(K126/J126)</f>
        <v/>
      </c>
      <c r="Q126" s="171" t="str">
        <f t="shared" si="193"/>
        <v/>
      </c>
    </row>
    <row r="127" hidden="1" outlineLevel="2">
      <c r="A127" s="133"/>
      <c r="B127" s="45"/>
      <c r="C127" s="170" t="str">
        <f t="shared" si="180"/>
        <v/>
      </c>
      <c r="D127" s="45"/>
      <c r="E127" s="171" t="str">
        <f t="shared" si="181"/>
        <v/>
      </c>
      <c r="F127" s="45"/>
      <c r="G127" s="171" t="str">
        <f t="shared" si="182"/>
        <v/>
      </c>
      <c r="H127" s="45"/>
      <c r="I127" s="171" t="str">
        <f t="shared" si="183"/>
        <v/>
      </c>
      <c r="J127" s="45"/>
      <c r="K127" s="172"/>
      <c r="L127" s="174"/>
      <c r="M127" s="173" t="str">
        <f t="shared" si="184"/>
        <v/>
      </c>
      <c r="N127" s="173" t="str">
        <f t="shared" si="185"/>
        <v/>
      </c>
      <c r="O127" s="173" t="str">
        <f t="shared" si="186"/>
        <v/>
      </c>
      <c r="P127" s="173" t="str">
        <f t="shared" ref="P127:Q127" si="194">IFERROR(K127/J127)</f>
        <v/>
      </c>
      <c r="Q127" s="171" t="str">
        <f t="shared" si="194"/>
        <v/>
      </c>
    </row>
    <row r="128" hidden="1" outlineLevel="2">
      <c r="A128" s="133"/>
      <c r="B128" s="45"/>
      <c r="C128" s="170" t="str">
        <f t="shared" si="180"/>
        <v/>
      </c>
      <c r="D128" s="45"/>
      <c r="E128" s="171" t="str">
        <f t="shared" si="181"/>
        <v/>
      </c>
      <c r="F128" s="45"/>
      <c r="G128" s="171" t="str">
        <f t="shared" si="182"/>
        <v/>
      </c>
      <c r="H128" s="45"/>
      <c r="I128" s="171" t="str">
        <f t="shared" si="183"/>
        <v/>
      </c>
      <c r="J128" s="45"/>
      <c r="K128" s="172"/>
      <c r="L128" s="174"/>
      <c r="M128" s="173" t="str">
        <f t="shared" si="184"/>
        <v/>
      </c>
      <c r="N128" s="173" t="str">
        <f t="shared" si="185"/>
        <v/>
      </c>
      <c r="O128" s="173" t="str">
        <f t="shared" si="186"/>
        <v/>
      </c>
      <c r="P128" s="173" t="str">
        <f t="shared" ref="P128:Q128" si="195">IFERROR(K128/J128)</f>
        <v/>
      </c>
      <c r="Q128" s="171" t="str">
        <f t="shared" si="195"/>
        <v/>
      </c>
    </row>
    <row r="129" hidden="1" outlineLevel="2">
      <c r="A129" s="133"/>
      <c r="B129" s="45"/>
      <c r="C129" s="170" t="str">
        <f t="shared" si="180"/>
        <v/>
      </c>
      <c r="D129" s="45"/>
      <c r="E129" s="171" t="str">
        <f t="shared" si="181"/>
        <v/>
      </c>
      <c r="F129" s="45"/>
      <c r="G129" s="171" t="str">
        <f t="shared" si="182"/>
        <v/>
      </c>
      <c r="H129" s="45"/>
      <c r="I129" s="171" t="str">
        <f t="shared" si="183"/>
        <v/>
      </c>
      <c r="J129" s="45"/>
      <c r="K129" s="172"/>
      <c r="L129" s="174"/>
      <c r="M129" s="173" t="str">
        <f t="shared" si="184"/>
        <v/>
      </c>
      <c r="N129" s="173" t="str">
        <f t="shared" si="185"/>
        <v/>
      </c>
      <c r="O129" s="173" t="str">
        <f t="shared" si="186"/>
        <v/>
      </c>
      <c r="P129" s="173" t="str">
        <f t="shared" ref="P129:Q129" si="196">IFERROR(K129/J129)</f>
        <v/>
      </c>
      <c r="Q129" s="171" t="str">
        <f t="shared" si="196"/>
        <v/>
      </c>
    </row>
    <row r="130" hidden="1" outlineLevel="1">
      <c r="A130" s="101"/>
      <c r="B130" s="102"/>
      <c r="C130" s="102"/>
      <c r="D130" s="102"/>
      <c r="E130" s="102"/>
      <c r="F130" s="102"/>
      <c r="G130" s="102"/>
      <c r="H130" s="102"/>
      <c r="I130" s="102"/>
      <c r="J130" s="102"/>
      <c r="K130" s="102"/>
      <c r="L130" s="102"/>
      <c r="M130" s="102"/>
      <c r="N130" s="102"/>
      <c r="O130" s="102"/>
      <c r="P130" s="102"/>
      <c r="Q130" s="102"/>
    </row>
    <row r="131" hidden="1" outlineLevel="1" collapsed="1">
      <c r="A131" s="175" t="s">
        <v>91</v>
      </c>
      <c r="B131" s="94">
        <f>IFERROR(SUM(B132:B141))</f>
        <v>0</v>
      </c>
      <c r="C131" s="166" t="str">
        <f t="shared" ref="C131:C141" si="199">IFERROR(B131/D131)</f>
        <v/>
      </c>
      <c r="D131" s="94">
        <f>IFERROR(SUM(D132:D141))</f>
        <v>0</v>
      </c>
      <c r="E131" s="167" t="str">
        <f t="shared" ref="E131:E141" si="200">IFERROR(F131/D131)</f>
        <v/>
      </c>
      <c r="F131" s="94">
        <f>IFERROR(SUM(F132:F141))</f>
        <v>0</v>
      </c>
      <c r="G131" s="167" t="str">
        <f t="shared" ref="G131:G141" si="201">IFERROR(H131/F131)</f>
        <v/>
      </c>
      <c r="H131" s="94">
        <f>IFERROR(SUM(H132:H141))</f>
        <v>0</v>
      </c>
      <c r="I131" s="167" t="str">
        <f t="shared" ref="I131:I141" si="202">IFERROR(J131/H131)</f>
        <v/>
      </c>
      <c r="J131" s="94">
        <f t="shared" ref="J131:L131" si="197">IFERROR(SUM(J132:J141))</f>
        <v>0</v>
      </c>
      <c r="K131" s="97">
        <f t="shared" si="197"/>
        <v>0</v>
      </c>
      <c r="L131" s="97">
        <f t="shared" si="197"/>
        <v>0</v>
      </c>
      <c r="M131" s="168" t="str">
        <f t="shared" ref="M131:M141" si="203">IFERROR(L131/J131)</f>
        <v/>
      </c>
      <c r="N131" s="168" t="str">
        <f t="shared" ref="N131:N141" si="204">IFERROR(K131/F131)</f>
        <v/>
      </c>
      <c r="O131" s="168" t="str">
        <f t="shared" ref="O131:O141" si="205">IFERROR(K131/H131)</f>
        <v/>
      </c>
      <c r="P131" s="168" t="str">
        <f t="shared" ref="P131:Q131" si="198">IFERROR(K131/J131)</f>
        <v/>
      </c>
      <c r="Q131" s="167" t="str">
        <f t="shared" si="198"/>
        <v/>
      </c>
    </row>
    <row r="132" hidden="1" outlineLevel="2">
      <c r="A132" s="132" t="s">
        <v>92</v>
      </c>
      <c r="B132" s="169"/>
      <c r="C132" s="170" t="str">
        <f t="shared" si="199"/>
        <v/>
      </c>
      <c r="D132" s="169"/>
      <c r="E132" s="171" t="str">
        <f t="shared" si="200"/>
        <v/>
      </c>
      <c r="F132" s="169"/>
      <c r="G132" s="171" t="str">
        <f t="shared" si="201"/>
        <v/>
      </c>
      <c r="H132" s="169"/>
      <c r="I132" s="171" t="str">
        <f t="shared" si="202"/>
        <v/>
      </c>
      <c r="J132" s="169"/>
      <c r="K132" s="172"/>
      <c r="L132" s="172"/>
      <c r="M132" s="173" t="str">
        <f t="shared" si="203"/>
        <v/>
      </c>
      <c r="N132" s="173" t="str">
        <f t="shared" si="204"/>
        <v/>
      </c>
      <c r="O132" s="173" t="str">
        <f t="shared" si="205"/>
        <v/>
      </c>
      <c r="P132" s="173" t="str">
        <f t="shared" ref="P132:Q132" si="206">IFERROR(K132/J132)</f>
        <v/>
      </c>
      <c r="Q132" s="171" t="str">
        <f t="shared" si="206"/>
        <v/>
      </c>
    </row>
    <row r="133" hidden="1" outlineLevel="2">
      <c r="A133" s="132" t="s">
        <v>93</v>
      </c>
      <c r="B133" s="169"/>
      <c r="C133" s="170" t="str">
        <f t="shared" si="199"/>
        <v/>
      </c>
      <c r="D133" s="169"/>
      <c r="E133" s="171" t="str">
        <f t="shared" si="200"/>
        <v/>
      </c>
      <c r="F133" s="169"/>
      <c r="G133" s="171" t="str">
        <f t="shared" si="201"/>
        <v/>
      </c>
      <c r="H133" s="169"/>
      <c r="I133" s="171" t="str">
        <f t="shared" si="202"/>
        <v/>
      </c>
      <c r="J133" s="169"/>
      <c r="K133" s="172"/>
      <c r="L133" s="172"/>
      <c r="M133" s="173" t="str">
        <f t="shared" si="203"/>
        <v/>
      </c>
      <c r="N133" s="173" t="str">
        <f t="shared" si="204"/>
        <v/>
      </c>
      <c r="O133" s="173" t="str">
        <f t="shared" si="205"/>
        <v/>
      </c>
      <c r="P133" s="173" t="str">
        <f t="shared" ref="P133:Q133" si="207">IFERROR(K133/J133)</f>
        <v/>
      </c>
      <c r="Q133" s="171" t="str">
        <f t="shared" si="207"/>
        <v/>
      </c>
    </row>
    <row r="134" hidden="1" outlineLevel="2">
      <c r="A134" s="132" t="s">
        <v>94</v>
      </c>
      <c r="B134" s="169"/>
      <c r="C134" s="170" t="str">
        <f t="shared" si="199"/>
        <v/>
      </c>
      <c r="D134" s="169"/>
      <c r="E134" s="171" t="str">
        <f t="shared" si="200"/>
        <v/>
      </c>
      <c r="F134" s="45"/>
      <c r="G134" s="171" t="str">
        <f t="shared" si="201"/>
        <v/>
      </c>
      <c r="H134" s="45"/>
      <c r="I134" s="171" t="str">
        <f t="shared" si="202"/>
        <v/>
      </c>
      <c r="J134" s="169"/>
      <c r="K134" s="172"/>
      <c r="L134" s="174"/>
      <c r="M134" s="173" t="str">
        <f t="shared" si="203"/>
        <v/>
      </c>
      <c r="N134" s="173" t="str">
        <f t="shared" si="204"/>
        <v/>
      </c>
      <c r="O134" s="173" t="str">
        <f t="shared" si="205"/>
        <v/>
      </c>
      <c r="P134" s="173" t="str">
        <f t="shared" ref="P134:Q134" si="208">IFERROR(K134/J134)</f>
        <v/>
      </c>
      <c r="Q134" s="171" t="str">
        <f t="shared" si="208"/>
        <v/>
      </c>
    </row>
    <row r="135" hidden="1" outlineLevel="2">
      <c r="A135" s="132" t="s">
        <v>95</v>
      </c>
      <c r="B135" s="169"/>
      <c r="C135" s="170" t="str">
        <f t="shared" si="199"/>
        <v/>
      </c>
      <c r="D135" s="169"/>
      <c r="E135" s="171" t="str">
        <f t="shared" si="200"/>
        <v/>
      </c>
      <c r="F135" s="169"/>
      <c r="G135" s="171" t="str">
        <f t="shared" si="201"/>
        <v/>
      </c>
      <c r="H135" s="169"/>
      <c r="I135" s="171" t="str">
        <f t="shared" si="202"/>
        <v/>
      </c>
      <c r="J135" s="169"/>
      <c r="K135" s="172"/>
      <c r="L135" s="172"/>
      <c r="M135" s="173" t="str">
        <f t="shared" si="203"/>
        <v/>
      </c>
      <c r="N135" s="173" t="str">
        <f t="shared" si="204"/>
        <v/>
      </c>
      <c r="O135" s="173" t="str">
        <f t="shared" si="205"/>
        <v/>
      </c>
      <c r="P135" s="173" t="str">
        <f t="shared" ref="P135:Q135" si="209">IFERROR(K135/J135)</f>
        <v/>
      </c>
      <c r="Q135" s="171" t="str">
        <f t="shared" si="209"/>
        <v/>
      </c>
    </row>
    <row r="136" hidden="1" outlineLevel="2">
      <c r="A136" s="133"/>
      <c r="B136" s="45"/>
      <c r="C136" s="170" t="str">
        <f t="shared" si="199"/>
        <v/>
      </c>
      <c r="D136" s="45"/>
      <c r="E136" s="171" t="str">
        <f t="shared" si="200"/>
        <v/>
      </c>
      <c r="F136" s="45"/>
      <c r="G136" s="171" t="str">
        <f t="shared" si="201"/>
        <v/>
      </c>
      <c r="H136" s="45"/>
      <c r="I136" s="171" t="str">
        <f t="shared" si="202"/>
        <v/>
      </c>
      <c r="J136" s="45"/>
      <c r="K136" s="172"/>
      <c r="L136" s="174"/>
      <c r="M136" s="173" t="str">
        <f t="shared" si="203"/>
        <v/>
      </c>
      <c r="N136" s="173" t="str">
        <f t="shared" si="204"/>
        <v/>
      </c>
      <c r="O136" s="173" t="str">
        <f t="shared" si="205"/>
        <v/>
      </c>
      <c r="P136" s="173" t="str">
        <f t="shared" ref="P136:Q136" si="210">IFERROR(K136/J136)</f>
        <v/>
      </c>
      <c r="Q136" s="171" t="str">
        <f t="shared" si="210"/>
        <v/>
      </c>
    </row>
    <row r="137" hidden="1" outlineLevel="2">
      <c r="A137" s="133"/>
      <c r="B137" s="45"/>
      <c r="C137" s="170" t="str">
        <f t="shared" si="199"/>
        <v/>
      </c>
      <c r="D137" s="45"/>
      <c r="E137" s="171" t="str">
        <f t="shared" si="200"/>
        <v/>
      </c>
      <c r="F137" s="45"/>
      <c r="G137" s="171" t="str">
        <f t="shared" si="201"/>
        <v/>
      </c>
      <c r="H137" s="45"/>
      <c r="I137" s="171" t="str">
        <f t="shared" si="202"/>
        <v/>
      </c>
      <c r="J137" s="45"/>
      <c r="K137" s="172"/>
      <c r="L137" s="174"/>
      <c r="M137" s="173" t="str">
        <f t="shared" si="203"/>
        <v/>
      </c>
      <c r="N137" s="173" t="str">
        <f t="shared" si="204"/>
        <v/>
      </c>
      <c r="O137" s="173" t="str">
        <f t="shared" si="205"/>
        <v/>
      </c>
      <c r="P137" s="173" t="str">
        <f t="shared" ref="P137:Q137" si="211">IFERROR(K137/J137)</f>
        <v/>
      </c>
      <c r="Q137" s="171" t="str">
        <f t="shared" si="211"/>
        <v/>
      </c>
    </row>
    <row r="138" hidden="1" outlineLevel="2">
      <c r="A138" s="133"/>
      <c r="B138" s="169"/>
      <c r="C138" s="170" t="str">
        <f t="shared" si="199"/>
        <v/>
      </c>
      <c r="D138" s="169"/>
      <c r="E138" s="171" t="str">
        <f t="shared" si="200"/>
        <v/>
      </c>
      <c r="F138" s="169"/>
      <c r="G138" s="171" t="str">
        <f t="shared" si="201"/>
        <v/>
      </c>
      <c r="H138" s="169"/>
      <c r="I138" s="171" t="str">
        <f t="shared" si="202"/>
        <v/>
      </c>
      <c r="J138" s="169"/>
      <c r="K138" s="172"/>
      <c r="L138" s="172"/>
      <c r="M138" s="173" t="str">
        <f t="shared" si="203"/>
        <v/>
      </c>
      <c r="N138" s="173" t="str">
        <f t="shared" si="204"/>
        <v/>
      </c>
      <c r="O138" s="173" t="str">
        <f t="shared" si="205"/>
        <v/>
      </c>
      <c r="P138" s="173" t="str">
        <f t="shared" ref="P138:Q138" si="212">IFERROR(K138/J138)</f>
        <v/>
      </c>
      <c r="Q138" s="171" t="str">
        <f t="shared" si="212"/>
        <v/>
      </c>
    </row>
    <row r="139" hidden="1" outlineLevel="2">
      <c r="A139" s="133"/>
      <c r="B139" s="45"/>
      <c r="C139" s="170" t="str">
        <f t="shared" si="199"/>
        <v/>
      </c>
      <c r="D139" s="45"/>
      <c r="E139" s="171" t="str">
        <f t="shared" si="200"/>
        <v/>
      </c>
      <c r="F139" s="45"/>
      <c r="G139" s="171" t="str">
        <f t="shared" si="201"/>
        <v/>
      </c>
      <c r="H139" s="45"/>
      <c r="I139" s="171" t="str">
        <f t="shared" si="202"/>
        <v/>
      </c>
      <c r="J139" s="45"/>
      <c r="K139" s="172"/>
      <c r="L139" s="174"/>
      <c r="M139" s="173" t="str">
        <f t="shared" si="203"/>
        <v/>
      </c>
      <c r="N139" s="173" t="str">
        <f t="shared" si="204"/>
        <v/>
      </c>
      <c r="O139" s="173" t="str">
        <f t="shared" si="205"/>
        <v/>
      </c>
      <c r="P139" s="173" t="str">
        <f t="shared" ref="P139:Q139" si="213">IFERROR(K139/J139)</f>
        <v/>
      </c>
      <c r="Q139" s="171" t="str">
        <f t="shared" si="213"/>
        <v/>
      </c>
    </row>
    <row r="140" hidden="1" outlineLevel="2">
      <c r="A140" s="133"/>
      <c r="B140" s="45"/>
      <c r="C140" s="170" t="str">
        <f t="shared" si="199"/>
        <v/>
      </c>
      <c r="D140" s="45"/>
      <c r="E140" s="171" t="str">
        <f t="shared" si="200"/>
        <v/>
      </c>
      <c r="F140" s="45"/>
      <c r="G140" s="171" t="str">
        <f t="shared" si="201"/>
        <v/>
      </c>
      <c r="H140" s="45"/>
      <c r="I140" s="171" t="str">
        <f t="shared" si="202"/>
        <v/>
      </c>
      <c r="J140" s="45"/>
      <c r="K140" s="172"/>
      <c r="L140" s="174"/>
      <c r="M140" s="173" t="str">
        <f t="shared" si="203"/>
        <v/>
      </c>
      <c r="N140" s="173" t="str">
        <f t="shared" si="204"/>
        <v/>
      </c>
      <c r="O140" s="173" t="str">
        <f t="shared" si="205"/>
        <v/>
      </c>
      <c r="P140" s="173" t="str">
        <f t="shared" ref="P140:Q140" si="214">IFERROR(K140/J140)</f>
        <v/>
      </c>
      <c r="Q140" s="171" t="str">
        <f t="shared" si="214"/>
        <v/>
      </c>
    </row>
    <row r="141" hidden="1" outlineLevel="2">
      <c r="A141" s="133"/>
      <c r="B141" s="45"/>
      <c r="C141" s="170" t="str">
        <f t="shared" si="199"/>
        <v/>
      </c>
      <c r="D141" s="45"/>
      <c r="E141" s="171" t="str">
        <f t="shared" si="200"/>
        <v/>
      </c>
      <c r="F141" s="45"/>
      <c r="G141" s="171" t="str">
        <f t="shared" si="201"/>
        <v/>
      </c>
      <c r="H141" s="45"/>
      <c r="I141" s="171" t="str">
        <f t="shared" si="202"/>
        <v/>
      </c>
      <c r="J141" s="45"/>
      <c r="K141" s="172"/>
      <c r="L141" s="174"/>
      <c r="M141" s="173" t="str">
        <f t="shared" si="203"/>
        <v/>
      </c>
      <c r="N141" s="173" t="str">
        <f t="shared" si="204"/>
        <v/>
      </c>
      <c r="O141" s="173" t="str">
        <f t="shared" si="205"/>
        <v/>
      </c>
      <c r="P141" s="173" t="str">
        <f t="shared" ref="P141:Q141" si="215">IFERROR(K141/J141)</f>
        <v/>
      </c>
      <c r="Q141" s="171" t="str">
        <f t="shared" si="215"/>
        <v/>
      </c>
    </row>
    <row r="142" hidden="1" outlineLevel="1">
      <c r="A142" s="101"/>
      <c r="B142" s="102"/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</row>
    <row r="143" hidden="1" outlineLevel="1" collapsed="1">
      <c r="A143" s="175" t="s">
        <v>96</v>
      </c>
      <c r="B143" s="94">
        <f>IFERROR(SUM(B144:B153))</f>
        <v>0</v>
      </c>
      <c r="C143" s="166" t="str">
        <f t="shared" ref="C143:C153" si="218">IFERROR(B143/D143)</f>
        <v/>
      </c>
      <c r="D143" s="94">
        <f>IFERROR(SUM(D144:D153))</f>
        <v>0</v>
      </c>
      <c r="E143" s="167" t="str">
        <f t="shared" ref="E143:E153" si="219">IFERROR(F143/D143)</f>
        <v/>
      </c>
      <c r="F143" s="94">
        <f>IFERROR(SUM(F144:F153))</f>
        <v>0</v>
      </c>
      <c r="G143" s="167" t="str">
        <f t="shared" ref="G143:G153" si="220">IFERROR(H143/F143)</f>
        <v/>
      </c>
      <c r="H143" s="94">
        <f>IFERROR(SUM(H144:H153))</f>
        <v>0</v>
      </c>
      <c r="I143" s="167" t="str">
        <f t="shared" ref="I143:I153" si="221">IFERROR(J143/H143)</f>
        <v/>
      </c>
      <c r="J143" s="94">
        <f t="shared" ref="J143:L143" si="216">IFERROR(SUM(J144:J153))</f>
        <v>0</v>
      </c>
      <c r="K143" s="97">
        <f t="shared" si="216"/>
        <v>0</v>
      </c>
      <c r="L143" s="97">
        <f t="shared" si="216"/>
        <v>0</v>
      </c>
      <c r="M143" s="168" t="str">
        <f t="shared" ref="M143:M153" si="222">IFERROR(L143/J143)</f>
        <v/>
      </c>
      <c r="N143" s="168" t="str">
        <f t="shared" ref="N143:N153" si="223">IFERROR(K143/F143)</f>
        <v/>
      </c>
      <c r="O143" s="168" t="str">
        <f t="shared" ref="O143:O153" si="224">IFERROR(K143/H143)</f>
        <v/>
      </c>
      <c r="P143" s="168" t="str">
        <f t="shared" ref="P143:Q143" si="217">IFERROR(K143/J143)</f>
        <v/>
      </c>
      <c r="Q143" s="167" t="str">
        <f t="shared" si="217"/>
        <v/>
      </c>
    </row>
    <row r="144" hidden="1" outlineLevel="2">
      <c r="A144" s="132" t="s">
        <v>97</v>
      </c>
      <c r="B144" s="169"/>
      <c r="C144" s="170" t="str">
        <f t="shared" si="218"/>
        <v/>
      </c>
      <c r="D144" s="169"/>
      <c r="E144" s="171" t="str">
        <f t="shared" si="219"/>
        <v/>
      </c>
      <c r="F144" s="169"/>
      <c r="G144" s="171" t="str">
        <f t="shared" si="220"/>
        <v/>
      </c>
      <c r="H144" s="169"/>
      <c r="I144" s="171" t="str">
        <f t="shared" si="221"/>
        <v/>
      </c>
      <c r="J144" s="169"/>
      <c r="K144" s="172"/>
      <c r="L144" s="172"/>
      <c r="M144" s="173" t="str">
        <f t="shared" si="222"/>
        <v/>
      </c>
      <c r="N144" s="173" t="str">
        <f t="shared" si="223"/>
        <v/>
      </c>
      <c r="O144" s="173" t="str">
        <f t="shared" si="224"/>
        <v/>
      </c>
      <c r="P144" s="173" t="str">
        <f t="shared" ref="P144:Q144" si="225">IFERROR(K144/J144)</f>
        <v/>
      </c>
      <c r="Q144" s="171" t="str">
        <f t="shared" si="225"/>
        <v/>
      </c>
    </row>
    <row r="145" hidden="1" outlineLevel="2">
      <c r="A145" s="132" t="s">
        <v>98</v>
      </c>
      <c r="B145" s="169"/>
      <c r="C145" s="170" t="str">
        <f t="shared" si="218"/>
        <v/>
      </c>
      <c r="D145" s="169"/>
      <c r="E145" s="171" t="str">
        <f t="shared" si="219"/>
        <v/>
      </c>
      <c r="F145" s="169"/>
      <c r="G145" s="171" t="str">
        <f t="shared" si="220"/>
        <v/>
      </c>
      <c r="H145" s="169"/>
      <c r="I145" s="171" t="str">
        <f t="shared" si="221"/>
        <v/>
      </c>
      <c r="J145" s="169"/>
      <c r="K145" s="172"/>
      <c r="L145" s="172"/>
      <c r="M145" s="173" t="str">
        <f t="shared" si="222"/>
        <v/>
      </c>
      <c r="N145" s="173" t="str">
        <f t="shared" si="223"/>
        <v/>
      </c>
      <c r="O145" s="173" t="str">
        <f t="shared" si="224"/>
        <v/>
      </c>
      <c r="P145" s="173" t="str">
        <f t="shared" ref="P145:Q145" si="226">IFERROR(K145/J145)</f>
        <v/>
      </c>
      <c r="Q145" s="171" t="str">
        <f t="shared" si="226"/>
        <v/>
      </c>
    </row>
    <row r="146" hidden="1" outlineLevel="2">
      <c r="A146" s="132" t="s">
        <v>99</v>
      </c>
      <c r="B146" s="169"/>
      <c r="C146" s="170" t="str">
        <f t="shared" si="218"/>
        <v/>
      </c>
      <c r="D146" s="169"/>
      <c r="E146" s="171" t="str">
        <f t="shared" si="219"/>
        <v/>
      </c>
      <c r="F146" s="45"/>
      <c r="G146" s="171" t="str">
        <f t="shared" si="220"/>
        <v/>
      </c>
      <c r="H146" s="45"/>
      <c r="I146" s="171" t="str">
        <f t="shared" si="221"/>
        <v/>
      </c>
      <c r="J146" s="169"/>
      <c r="K146" s="172"/>
      <c r="L146" s="174"/>
      <c r="M146" s="173" t="str">
        <f t="shared" si="222"/>
        <v/>
      </c>
      <c r="N146" s="173" t="str">
        <f t="shared" si="223"/>
        <v/>
      </c>
      <c r="O146" s="173" t="str">
        <f t="shared" si="224"/>
        <v/>
      </c>
      <c r="P146" s="173" t="str">
        <f t="shared" ref="P146:Q146" si="227">IFERROR(K146/J146)</f>
        <v/>
      </c>
      <c r="Q146" s="171" t="str">
        <f t="shared" si="227"/>
        <v/>
      </c>
    </row>
    <row r="147" hidden="1" outlineLevel="2">
      <c r="A147" s="132" t="s">
        <v>80</v>
      </c>
      <c r="B147" s="169"/>
      <c r="C147" s="170" t="str">
        <f t="shared" si="218"/>
        <v/>
      </c>
      <c r="D147" s="169"/>
      <c r="E147" s="171" t="str">
        <f t="shared" si="219"/>
        <v/>
      </c>
      <c r="F147" s="169"/>
      <c r="G147" s="171" t="str">
        <f t="shared" si="220"/>
        <v/>
      </c>
      <c r="H147" s="169"/>
      <c r="I147" s="171" t="str">
        <f t="shared" si="221"/>
        <v/>
      </c>
      <c r="J147" s="169"/>
      <c r="K147" s="172"/>
      <c r="L147" s="172"/>
      <c r="M147" s="173" t="str">
        <f t="shared" si="222"/>
        <v/>
      </c>
      <c r="N147" s="173" t="str">
        <f t="shared" si="223"/>
        <v/>
      </c>
      <c r="O147" s="173" t="str">
        <f t="shared" si="224"/>
        <v/>
      </c>
      <c r="P147" s="173" t="str">
        <f t="shared" ref="P147:Q147" si="228">IFERROR(K147/J147)</f>
        <v/>
      </c>
      <c r="Q147" s="171" t="str">
        <f t="shared" si="228"/>
        <v/>
      </c>
    </row>
    <row r="148" hidden="1" outlineLevel="2">
      <c r="A148" s="133"/>
      <c r="B148" s="45"/>
      <c r="C148" s="170" t="str">
        <f t="shared" si="218"/>
        <v/>
      </c>
      <c r="D148" s="45"/>
      <c r="E148" s="171" t="str">
        <f t="shared" si="219"/>
        <v/>
      </c>
      <c r="F148" s="45"/>
      <c r="G148" s="171" t="str">
        <f t="shared" si="220"/>
        <v/>
      </c>
      <c r="H148" s="45"/>
      <c r="I148" s="171" t="str">
        <f t="shared" si="221"/>
        <v/>
      </c>
      <c r="J148" s="45"/>
      <c r="K148" s="172"/>
      <c r="L148" s="174"/>
      <c r="M148" s="173" t="str">
        <f t="shared" si="222"/>
        <v/>
      </c>
      <c r="N148" s="173" t="str">
        <f t="shared" si="223"/>
        <v/>
      </c>
      <c r="O148" s="173" t="str">
        <f t="shared" si="224"/>
        <v/>
      </c>
      <c r="P148" s="173" t="str">
        <f t="shared" ref="P148:Q148" si="229">IFERROR(K148/J148)</f>
        <v/>
      </c>
      <c r="Q148" s="171" t="str">
        <f t="shared" si="229"/>
        <v/>
      </c>
    </row>
    <row r="149" hidden="1" outlineLevel="2">
      <c r="A149" s="133"/>
      <c r="B149" s="45"/>
      <c r="C149" s="170" t="str">
        <f t="shared" si="218"/>
        <v/>
      </c>
      <c r="D149" s="45"/>
      <c r="E149" s="171" t="str">
        <f t="shared" si="219"/>
        <v/>
      </c>
      <c r="F149" s="45"/>
      <c r="G149" s="171" t="str">
        <f t="shared" si="220"/>
        <v/>
      </c>
      <c r="H149" s="45"/>
      <c r="I149" s="171" t="str">
        <f t="shared" si="221"/>
        <v/>
      </c>
      <c r="J149" s="45"/>
      <c r="K149" s="172"/>
      <c r="L149" s="174"/>
      <c r="M149" s="173" t="str">
        <f t="shared" si="222"/>
        <v/>
      </c>
      <c r="N149" s="173" t="str">
        <f t="shared" si="223"/>
        <v/>
      </c>
      <c r="O149" s="173" t="str">
        <f t="shared" si="224"/>
        <v/>
      </c>
      <c r="P149" s="173" t="str">
        <f t="shared" ref="P149:Q149" si="230">IFERROR(K149/J149)</f>
        <v/>
      </c>
      <c r="Q149" s="171" t="str">
        <f t="shared" si="230"/>
        <v/>
      </c>
    </row>
    <row r="150" hidden="1" outlineLevel="2">
      <c r="A150" s="133"/>
      <c r="B150" s="169"/>
      <c r="C150" s="170" t="str">
        <f t="shared" si="218"/>
        <v/>
      </c>
      <c r="D150" s="169"/>
      <c r="E150" s="171" t="str">
        <f t="shared" si="219"/>
        <v/>
      </c>
      <c r="F150" s="169"/>
      <c r="G150" s="171" t="str">
        <f t="shared" si="220"/>
        <v/>
      </c>
      <c r="H150" s="169"/>
      <c r="I150" s="171" t="str">
        <f t="shared" si="221"/>
        <v/>
      </c>
      <c r="J150" s="169"/>
      <c r="K150" s="172"/>
      <c r="L150" s="172"/>
      <c r="M150" s="173" t="str">
        <f t="shared" si="222"/>
        <v/>
      </c>
      <c r="N150" s="173" t="str">
        <f t="shared" si="223"/>
        <v/>
      </c>
      <c r="O150" s="173" t="str">
        <f t="shared" si="224"/>
        <v/>
      </c>
      <c r="P150" s="173" t="str">
        <f t="shared" ref="P150:Q150" si="231">IFERROR(K150/J150)</f>
        <v/>
      </c>
      <c r="Q150" s="171" t="str">
        <f t="shared" si="231"/>
        <v/>
      </c>
    </row>
    <row r="151" hidden="1" outlineLevel="2">
      <c r="A151" s="133"/>
      <c r="B151" s="45"/>
      <c r="C151" s="170" t="str">
        <f t="shared" si="218"/>
        <v/>
      </c>
      <c r="D151" s="45"/>
      <c r="E151" s="171" t="str">
        <f t="shared" si="219"/>
        <v/>
      </c>
      <c r="F151" s="45"/>
      <c r="G151" s="171" t="str">
        <f t="shared" si="220"/>
        <v/>
      </c>
      <c r="H151" s="45"/>
      <c r="I151" s="171" t="str">
        <f t="shared" si="221"/>
        <v/>
      </c>
      <c r="J151" s="45"/>
      <c r="K151" s="172"/>
      <c r="L151" s="174"/>
      <c r="M151" s="173" t="str">
        <f t="shared" si="222"/>
        <v/>
      </c>
      <c r="N151" s="173" t="str">
        <f t="shared" si="223"/>
        <v/>
      </c>
      <c r="O151" s="173" t="str">
        <f t="shared" si="224"/>
        <v/>
      </c>
      <c r="P151" s="173" t="str">
        <f t="shared" ref="P151:Q151" si="232">IFERROR(K151/J151)</f>
        <v/>
      </c>
      <c r="Q151" s="171" t="str">
        <f t="shared" si="232"/>
        <v/>
      </c>
    </row>
    <row r="152" hidden="1" outlineLevel="2">
      <c r="A152" s="133"/>
      <c r="B152" s="45"/>
      <c r="C152" s="170" t="str">
        <f t="shared" si="218"/>
        <v/>
      </c>
      <c r="D152" s="45"/>
      <c r="E152" s="171" t="str">
        <f t="shared" si="219"/>
        <v/>
      </c>
      <c r="F152" s="45"/>
      <c r="G152" s="171" t="str">
        <f t="shared" si="220"/>
        <v/>
      </c>
      <c r="H152" s="45"/>
      <c r="I152" s="171" t="str">
        <f t="shared" si="221"/>
        <v/>
      </c>
      <c r="J152" s="45"/>
      <c r="K152" s="172"/>
      <c r="L152" s="174"/>
      <c r="M152" s="173" t="str">
        <f t="shared" si="222"/>
        <v/>
      </c>
      <c r="N152" s="173" t="str">
        <f t="shared" si="223"/>
        <v/>
      </c>
      <c r="O152" s="173" t="str">
        <f t="shared" si="224"/>
        <v/>
      </c>
      <c r="P152" s="173" t="str">
        <f t="shared" ref="P152:Q152" si="233">IFERROR(K152/J152)</f>
        <v/>
      </c>
      <c r="Q152" s="171" t="str">
        <f t="shared" si="233"/>
        <v/>
      </c>
    </row>
    <row r="153" hidden="1" outlineLevel="2">
      <c r="A153" s="133"/>
      <c r="B153" s="45"/>
      <c r="C153" s="170" t="str">
        <f t="shared" si="218"/>
        <v/>
      </c>
      <c r="D153" s="45"/>
      <c r="E153" s="171" t="str">
        <f t="shared" si="219"/>
        <v/>
      </c>
      <c r="F153" s="45"/>
      <c r="G153" s="171" t="str">
        <f t="shared" si="220"/>
        <v/>
      </c>
      <c r="H153" s="45"/>
      <c r="I153" s="171" t="str">
        <f t="shared" si="221"/>
        <v/>
      </c>
      <c r="J153" s="45"/>
      <c r="K153" s="172"/>
      <c r="L153" s="174"/>
      <c r="M153" s="173" t="str">
        <f t="shared" si="222"/>
        <v/>
      </c>
      <c r="N153" s="173" t="str">
        <f t="shared" si="223"/>
        <v/>
      </c>
      <c r="O153" s="173" t="str">
        <f t="shared" si="224"/>
        <v/>
      </c>
      <c r="P153" s="173" t="str">
        <f t="shared" ref="P153:Q153" si="234">IFERROR(K153/J153)</f>
        <v/>
      </c>
      <c r="Q153" s="171" t="str">
        <f t="shared" si="234"/>
        <v/>
      </c>
    </row>
    <row r="154" hidden="1" outlineLevel="1">
      <c r="A154" s="101"/>
      <c r="B154" s="102"/>
      <c r="C154" s="102"/>
      <c r="D154" s="102"/>
      <c r="E154" s="102"/>
      <c r="F154" s="102"/>
      <c r="G154" s="102"/>
      <c r="H154" s="102"/>
      <c r="I154" s="102"/>
      <c r="J154" s="102"/>
      <c r="K154" s="102"/>
      <c r="L154" s="102"/>
      <c r="M154" s="102"/>
      <c r="N154" s="102"/>
      <c r="O154" s="102"/>
      <c r="P154" s="102"/>
      <c r="Q154" s="102"/>
    </row>
    <row r="155" hidden="1" outlineLevel="1" collapsed="1">
      <c r="A155" s="175" t="s">
        <v>100</v>
      </c>
      <c r="B155" s="94">
        <f>IFERROR(SUM(B156:B165))</f>
        <v>0</v>
      </c>
      <c r="C155" s="166" t="str">
        <f t="shared" ref="C155:C165" si="237">IFERROR(B155/D155)</f>
        <v/>
      </c>
      <c r="D155" s="94">
        <f>IFERROR(SUM(D156:D165))</f>
        <v>0</v>
      </c>
      <c r="E155" s="167" t="str">
        <f t="shared" ref="E155:E165" si="238">IFERROR(F155/D155)</f>
        <v/>
      </c>
      <c r="F155" s="94">
        <f>IFERROR(SUM(F156:F165))</f>
        <v>0</v>
      </c>
      <c r="G155" s="167" t="str">
        <f t="shared" ref="G155:G165" si="239">IFERROR(H155/F155)</f>
        <v/>
      </c>
      <c r="H155" s="94">
        <f>IFERROR(SUM(H156:H165))</f>
        <v>0</v>
      </c>
      <c r="I155" s="167" t="str">
        <f t="shared" ref="I155:I165" si="240">IFERROR(J155/H155)</f>
        <v/>
      </c>
      <c r="J155" s="94">
        <f t="shared" ref="J155:L155" si="235">IFERROR(SUM(J156:J165))</f>
        <v>0</v>
      </c>
      <c r="K155" s="97">
        <f t="shared" si="235"/>
        <v>0</v>
      </c>
      <c r="L155" s="97">
        <f t="shared" si="235"/>
        <v>0</v>
      </c>
      <c r="M155" s="168" t="str">
        <f t="shared" ref="M155:M165" si="241">IFERROR(L155/J155)</f>
        <v/>
      </c>
      <c r="N155" s="168" t="str">
        <f t="shared" ref="N155:N165" si="242">IFERROR(K155/F155)</f>
        <v/>
      </c>
      <c r="O155" s="168" t="str">
        <f t="shared" ref="O155:O165" si="243">IFERROR(K155/H155)</f>
        <v/>
      </c>
      <c r="P155" s="168" t="str">
        <f t="shared" ref="P155:Q155" si="236">IFERROR(K155/J155)</f>
        <v/>
      </c>
      <c r="Q155" s="167" t="str">
        <f t="shared" si="236"/>
        <v/>
      </c>
    </row>
    <row r="156" hidden="1" outlineLevel="2">
      <c r="A156" s="132" t="s">
        <v>101</v>
      </c>
      <c r="B156" s="169"/>
      <c r="C156" s="170" t="str">
        <f t="shared" si="237"/>
        <v/>
      </c>
      <c r="D156" s="169"/>
      <c r="E156" s="171" t="str">
        <f t="shared" si="238"/>
        <v/>
      </c>
      <c r="F156" s="169"/>
      <c r="G156" s="171" t="str">
        <f t="shared" si="239"/>
        <v/>
      </c>
      <c r="H156" s="169"/>
      <c r="I156" s="171" t="str">
        <f t="shared" si="240"/>
        <v/>
      </c>
      <c r="J156" s="169"/>
      <c r="K156" s="172"/>
      <c r="L156" s="172"/>
      <c r="M156" s="173" t="str">
        <f t="shared" si="241"/>
        <v/>
      </c>
      <c r="N156" s="173" t="str">
        <f t="shared" si="242"/>
        <v/>
      </c>
      <c r="O156" s="173" t="str">
        <f t="shared" si="243"/>
        <v/>
      </c>
      <c r="P156" s="173" t="str">
        <f t="shared" ref="P156:Q156" si="244">IFERROR(K156/J156)</f>
        <v/>
      </c>
      <c r="Q156" s="171" t="str">
        <f t="shared" si="244"/>
        <v/>
      </c>
    </row>
    <row r="157" hidden="1" outlineLevel="2">
      <c r="A157" s="132" t="s">
        <v>102</v>
      </c>
      <c r="B157" s="169"/>
      <c r="C157" s="170" t="str">
        <f t="shared" si="237"/>
        <v/>
      </c>
      <c r="D157" s="169"/>
      <c r="E157" s="171" t="str">
        <f t="shared" si="238"/>
        <v/>
      </c>
      <c r="F157" s="169"/>
      <c r="G157" s="171" t="str">
        <f t="shared" si="239"/>
        <v/>
      </c>
      <c r="H157" s="169"/>
      <c r="I157" s="171" t="str">
        <f t="shared" si="240"/>
        <v/>
      </c>
      <c r="J157" s="169"/>
      <c r="K157" s="172"/>
      <c r="L157" s="172"/>
      <c r="M157" s="173" t="str">
        <f t="shared" si="241"/>
        <v/>
      </c>
      <c r="N157" s="173" t="str">
        <f t="shared" si="242"/>
        <v/>
      </c>
      <c r="O157" s="173" t="str">
        <f t="shared" si="243"/>
        <v/>
      </c>
      <c r="P157" s="173" t="str">
        <f t="shared" ref="P157:Q157" si="245">IFERROR(K157/J157)</f>
        <v/>
      </c>
      <c r="Q157" s="171" t="str">
        <f t="shared" si="245"/>
        <v/>
      </c>
    </row>
    <row r="158" hidden="1" outlineLevel="2">
      <c r="A158" s="132" t="s">
        <v>103</v>
      </c>
      <c r="B158" s="169"/>
      <c r="C158" s="170" t="str">
        <f t="shared" si="237"/>
        <v/>
      </c>
      <c r="D158" s="169"/>
      <c r="E158" s="171" t="str">
        <f t="shared" si="238"/>
        <v/>
      </c>
      <c r="F158" s="45"/>
      <c r="G158" s="171" t="str">
        <f t="shared" si="239"/>
        <v/>
      </c>
      <c r="H158" s="45"/>
      <c r="I158" s="171" t="str">
        <f t="shared" si="240"/>
        <v/>
      </c>
      <c r="J158" s="169"/>
      <c r="K158" s="172"/>
      <c r="L158" s="174"/>
      <c r="M158" s="173" t="str">
        <f t="shared" si="241"/>
        <v/>
      </c>
      <c r="N158" s="173" t="str">
        <f t="shared" si="242"/>
        <v/>
      </c>
      <c r="O158" s="173" t="str">
        <f t="shared" si="243"/>
        <v/>
      </c>
      <c r="P158" s="173" t="str">
        <f t="shared" ref="P158:Q158" si="246">IFERROR(K158/J158)</f>
        <v/>
      </c>
      <c r="Q158" s="171" t="str">
        <f t="shared" si="246"/>
        <v/>
      </c>
    </row>
    <row r="159" hidden="1" outlineLevel="2">
      <c r="A159" s="132" t="s">
        <v>104</v>
      </c>
      <c r="B159" s="169"/>
      <c r="C159" s="170" t="str">
        <f t="shared" si="237"/>
        <v/>
      </c>
      <c r="D159" s="169"/>
      <c r="E159" s="171" t="str">
        <f t="shared" si="238"/>
        <v/>
      </c>
      <c r="F159" s="169"/>
      <c r="G159" s="171" t="str">
        <f t="shared" si="239"/>
        <v/>
      </c>
      <c r="H159" s="169"/>
      <c r="I159" s="171" t="str">
        <f t="shared" si="240"/>
        <v/>
      </c>
      <c r="J159" s="169"/>
      <c r="K159" s="172"/>
      <c r="L159" s="172"/>
      <c r="M159" s="173" t="str">
        <f t="shared" si="241"/>
        <v/>
      </c>
      <c r="N159" s="173" t="str">
        <f t="shared" si="242"/>
        <v/>
      </c>
      <c r="O159" s="173" t="str">
        <f t="shared" si="243"/>
        <v/>
      </c>
      <c r="P159" s="173" t="str">
        <f t="shared" ref="P159:Q159" si="247">IFERROR(K159/J159)</f>
        <v/>
      </c>
      <c r="Q159" s="171" t="str">
        <f t="shared" si="247"/>
        <v/>
      </c>
    </row>
    <row r="160" hidden="1" outlineLevel="2">
      <c r="A160" s="133"/>
      <c r="B160" s="45"/>
      <c r="C160" s="170" t="str">
        <f t="shared" si="237"/>
        <v/>
      </c>
      <c r="D160" s="45"/>
      <c r="E160" s="171" t="str">
        <f t="shared" si="238"/>
        <v/>
      </c>
      <c r="F160" s="45"/>
      <c r="G160" s="171" t="str">
        <f t="shared" si="239"/>
        <v/>
      </c>
      <c r="H160" s="45"/>
      <c r="I160" s="171" t="str">
        <f t="shared" si="240"/>
        <v/>
      </c>
      <c r="J160" s="45"/>
      <c r="K160" s="172"/>
      <c r="L160" s="174"/>
      <c r="M160" s="173" t="str">
        <f t="shared" si="241"/>
        <v/>
      </c>
      <c r="N160" s="173" t="str">
        <f t="shared" si="242"/>
        <v/>
      </c>
      <c r="O160" s="173" t="str">
        <f t="shared" si="243"/>
        <v/>
      </c>
      <c r="P160" s="173" t="str">
        <f t="shared" ref="P160:Q160" si="248">IFERROR(K160/J160)</f>
        <v/>
      </c>
      <c r="Q160" s="171" t="str">
        <f t="shared" si="248"/>
        <v/>
      </c>
    </row>
    <row r="161" hidden="1" outlineLevel="2">
      <c r="A161" s="133"/>
      <c r="B161" s="45"/>
      <c r="C161" s="170" t="str">
        <f t="shared" si="237"/>
        <v/>
      </c>
      <c r="D161" s="45"/>
      <c r="E161" s="171" t="str">
        <f t="shared" si="238"/>
        <v/>
      </c>
      <c r="F161" s="45"/>
      <c r="G161" s="171" t="str">
        <f t="shared" si="239"/>
        <v/>
      </c>
      <c r="H161" s="45"/>
      <c r="I161" s="171" t="str">
        <f t="shared" si="240"/>
        <v/>
      </c>
      <c r="J161" s="45"/>
      <c r="K161" s="172"/>
      <c r="L161" s="174"/>
      <c r="M161" s="173" t="str">
        <f t="shared" si="241"/>
        <v/>
      </c>
      <c r="N161" s="173" t="str">
        <f t="shared" si="242"/>
        <v/>
      </c>
      <c r="O161" s="173" t="str">
        <f t="shared" si="243"/>
        <v/>
      </c>
      <c r="P161" s="173" t="str">
        <f t="shared" ref="P161:Q161" si="249">IFERROR(K161/J161)</f>
        <v/>
      </c>
      <c r="Q161" s="171" t="str">
        <f t="shared" si="249"/>
        <v/>
      </c>
    </row>
    <row r="162" hidden="1" outlineLevel="2">
      <c r="A162" s="133"/>
      <c r="B162" s="169"/>
      <c r="C162" s="170" t="str">
        <f t="shared" si="237"/>
        <v/>
      </c>
      <c r="D162" s="169"/>
      <c r="E162" s="171" t="str">
        <f t="shared" si="238"/>
        <v/>
      </c>
      <c r="F162" s="169"/>
      <c r="G162" s="171" t="str">
        <f t="shared" si="239"/>
        <v/>
      </c>
      <c r="H162" s="169"/>
      <c r="I162" s="171" t="str">
        <f t="shared" si="240"/>
        <v/>
      </c>
      <c r="J162" s="169"/>
      <c r="K162" s="172"/>
      <c r="L162" s="172"/>
      <c r="M162" s="173" t="str">
        <f t="shared" si="241"/>
        <v/>
      </c>
      <c r="N162" s="173" t="str">
        <f t="shared" si="242"/>
        <v/>
      </c>
      <c r="O162" s="173" t="str">
        <f t="shared" si="243"/>
        <v/>
      </c>
      <c r="P162" s="173" t="str">
        <f t="shared" ref="P162:Q162" si="250">IFERROR(K162/J162)</f>
        <v/>
      </c>
      <c r="Q162" s="171" t="str">
        <f t="shared" si="250"/>
        <v/>
      </c>
    </row>
    <row r="163" hidden="1" outlineLevel="2">
      <c r="A163" s="133"/>
      <c r="B163" s="45"/>
      <c r="C163" s="170" t="str">
        <f t="shared" si="237"/>
        <v/>
      </c>
      <c r="D163" s="45"/>
      <c r="E163" s="171" t="str">
        <f t="shared" si="238"/>
        <v/>
      </c>
      <c r="F163" s="45"/>
      <c r="G163" s="171" t="str">
        <f t="shared" si="239"/>
        <v/>
      </c>
      <c r="H163" s="45"/>
      <c r="I163" s="171" t="str">
        <f t="shared" si="240"/>
        <v/>
      </c>
      <c r="J163" s="45"/>
      <c r="K163" s="172"/>
      <c r="L163" s="174"/>
      <c r="M163" s="173" t="str">
        <f t="shared" si="241"/>
        <v/>
      </c>
      <c r="N163" s="173" t="str">
        <f t="shared" si="242"/>
        <v/>
      </c>
      <c r="O163" s="173" t="str">
        <f t="shared" si="243"/>
        <v/>
      </c>
      <c r="P163" s="173" t="str">
        <f t="shared" ref="P163:Q163" si="251">IFERROR(K163/J163)</f>
        <v/>
      </c>
      <c r="Q163" s="171" t="str">
        <f t="shared" si="251"/>
        <v/>
      </c>
    </row>
    <row r="164" hidden="1" outlineLevel="2">
      <c r="A164" s="133"/>
      <c r="B164" s="45"/>
      <c r="C164" s="170" t="str">
        <f t="shared" si="237"/>
        <v/>
      </c>
      <c r="D164" s="45"/>
      <c r="E164" s="171" t="str">
        <f t="shared" si="238"/>
        <v/>
      </c>
      <c r="F164" s="45"/>
      <c r="G164" s="171" t="str">
        <f t="shared" si="239"/>
        <v/>
      </c>
      <c r="H164" s="45"/>
      <c r="I164" s="171" t="str">
        <f t="shared" si="240"/>
        <v/>
      </c>
      <c r="J164" s="45"/>
      <c r="K164" s="172"/>
      <c r="L164" s="174"/>
      <c r="M164" s="173" t="str">
        <f t="shared" si="241"/>
        <v/>
      </c>
      <c r="N164" s="173" t="str">
        <f t="shared" si="242"/>
        <v/>
      </c>
      <c r="O164" s="173" t="str">
        <f t="shared" si="243"/>
        <v/>
      </c>
      <c r="P164" s="173" t="str">
        <f t="shared" ref="P164:Q164" si="252">IFERROR(K164/J164)</f>
        <v/>
      </c>
      <c r="Q164" s="171" t="str">
        <f t="shared" si="252"/>
        <v/>
      </c>
    </row>
    <row r="165" hidden="1" outlineLevel="2">
      <c r="A165" s="133"/>
      <c r="B165" s="45"/>
      <c r="C165" s="170" t="str">
        <f t="shared" si="237"/>
        <v/>
      </c>
      <c r="D165" s="45"/>
      <c r="E165" s="171" t="str">
        <f t="shared" si="238"/>
        <v/>
      </c>
      <c r="F165" s="45"/>
      <c r="G165" s="171" t="str">
        <f t="shared" si="239"/>
        <v/>
      </c>
      <c r="H165" s="45"/>
      <c r="I165" s="171" t="str">
        <f t="shared" si="240"/>
        <v/>
      </c>
      <c r="J165" s="45"/>
      <c r="K165" s="172"/>
      <c r="L165" s="174"/>
      <c r="M165" s="173" t="str">
        <f t="shared" si="241"/>
        <v/>
      </c>
      <c r="N165" s="173" t="str">
        <f t="shared" si="242"/>
        <v/>
      </c>
      <c r="O165" s="173" t="str">
        <f t="shared" si="243"/>
        <v/>
      </c>
      <c r="P165" s="173" t="str">
        <f t="shared" ref="P165:Q165" si="253">IFERROR(K165/J165)</f>
        <v/>
      </c>
      <c r="Q165" s="171" t="str">
        <f t="shared" si="253"/>
        <v/>
      </c>
    </row>
    <row r="166" hidden="1" outlineLevel="1">
      <c r="A166" s="101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</row>
    <row r="167" hidden="1" outlineLevel="1" collapsed="1">
      <c r="A167" s="178">
        <v>1.0</v>
      </c>
      <c r="B167" s="94">
        <f>IFERROR(SUM(B168:B177))</f>
        <v>0</v>
      </c>
      <c r="C167" s="166" t="str">
        <f t="shared" ref="C167:C177" si="256">IFERROR(B167/D167)</f>
        <v/>
      </c>
      <c r="D167" s="94">
        <f>IFERROR(SUM(D168:D177))</f>
        <v>0</v>
      </c>
      <c r="E167" s="167" t="str">
        <f t="shared" ref="E167:E177" si="257">IFERROR(F167/D167)</f>
        <v/>
      </c>
      <c r="F167" s="94">
        <f>IFERROR(SUM(F168:F177))</f>
        <v>0</v>
      </c>
      <c r="G167" s="167" t="str">
        <f t="shared" ref="G167:G177" si="258">IFERROR(H167/F167)</f>
        <v/>
      </c>
      <c r="H167" s="94">
        <f>IFERROR(SUM(H168:H177))</f>
        <v>0</v>
      </c>
      <c r="I167" s="167" t="str">
        <f t="shared" ref="I167:I177" si="259">IFERROR(J167/H167)</f>
        <v/>
      </c>
      <c r="J167" s="94">
        <f t="shared" ref="J167:L167" si="254">IFERROR(SUM(J168:J177))</f>
        <v>0</v>
      </c>
      <c r="K167" s="97">
        <f t="shared" si="254"/>
        <v>0</v>
      </c>
      <c r="L167" s="97">
        <f t="shared" si="254"/>
        <v>0</v>
      </c>
      <c r="M167" s="168" t="str">
        <f t="shared" ref="M167:M177" si="260">IFERROR(L167/J167)</f>
        <v/>
      </c>
      <c r="N167" s="168" t="str">
        <f t="shared" ref="N167:N177" si="261">IFERROR(K167/F167)</f>
        <v/>
      </c>
      <c r="O167" s="168" t="str">
        <f t="shared" ref="O167:O177" si="262">IFERROR(K167/H167)</f>
        <v/>
      </c>
      <c r="P167" s="168" t="str">
        <f t="shared" ref="P167:Q167" si="255">IFERROR(K167/J167)</f>
        <v/>
      </c>
      <c r="Q167" s="167" t="str">
        <f t="shared" si="255"/>
        <v/>
      </c>
    </row>
    <row r="168" hidden="1" outlineLevel="2">
      <c r="A168" s="179" t="s">
        <v>77</v>
      </c>
      <c r="B168" s="169"/>
      <c r="C168" s="170" t="str">
        <f t="shared" si="256"/>
        <v/>
      </c>
      <c r="D168" s="169"/>
      <c r="E168" s="171" t="str">
        <f t="shared" si="257"/>
        <v/>
      </c>
      <c r="F168" s="169"/>
      <c r="G168" s="171" t="str">
        <f t="shared" si="258"/>
        <v/>
      </c>
      <c r="H168" s="169"/>
      <c r="I168" s="171" t="str">
        <f t="shared" si="259"/>
        <v/>
      </c>
      <c r="J168" s="169"/>
      <c r="K168" s="172"/>
      <c r="L168" s="172"/>
      <c r="M168" s="173" t="str">
        <f t="shared" si="260"/>
        <v/>
      </c>
      <c r="N168" s="173" t="str">
        <f t="shared" si="261"/>
        <v/>
      </c>
      <c r="O168" s="173" t="str">
        <f t="shared" si="262"/>
        <v/>
      </c>
      <c r="P168" s="173" t="str">
        <f t="shared" ref="P168:Q168" si="263">IFERROR(K168/J168)</f>
        <v/>
      </c>
      <c r="Q168" s="171" t="str">
        <f t="shared" si="263"/>
        <v/>
      </c>
    </row>
    <row r="169" hidden="1" outlineLevel="2">
      <c r="A169" s="179" t="s">
        <v>78</v>
      </c>
      <c r="B169" s="169"/>
      <c r="C169" s="170" t="str">
        <f t="shared" si="256"/>
        <v/>
      </c>
      <c r="D169" s="169"/>
      <c r="E169" s="171" t="str">
        <f t="shared" si="257"/>
        <v/>
      </c>
      <c r="F169" s="169"/>
      <c r="G169" s="171" t="str">
        <f t="shared" si="258"/>
        <v/>
      </c>
      <c r="H169" s="169"/>
      <c r="I169" s="171" t="str">
        <f t="shared" si="259"/>
        <v/>
      </c>
      <c r="J169" s="169"/>
      <c r="K169" s="172"/>
      <c r="L169" s="172"/>
      <c r="M169" s="173" t="str">
        <f t="shared" si="260"/>
        <v/>
      </c>
      <c r="N169" s="173" t="str">
        <f t="shared" si="261"/>
        <v/>
      </c>
      <c r="O169" s="173" t="str">
        <f t="shared" si="262"/>
        <v/>
      </c>
      <c r="P169" s="173" t="str">
        <f t="shared" ref="P169:Q169" si="264">IFERROR(K169/J169)</f>
        <v/>
      </c>
      <c r="Q169" s="171" t="str">
        <f t="shared" si="264"/>
        <v/>
      </c>
    </row>
    <row r="170" hidden="1" outlineLevel="2">
      <c r="A170" s="179" t="s">
        <v>79</v>
      </c>
      <c r="B170" s="169"/>
      <c r="C170" s="170" t="str">
        <f t="shared" si="256"/>
        <v/>
      </c>
      <c r="D170" s="169"/>
      <c r="E170" s="171" t="str">
        <f t="shared" si="257"/>
        <v/>
      </c>
      <c r="F170" s="45"/>
      <c r="G170" s="171" t="str">
        <f t="shared" si="258"/>
        <v/>
      </c>
      <c r="H170" s="45"/>
      <c r="I170" s="171" t="str">
        <f t="shared" si="259"/>
        <v/>
      </c>
      <c r="J170" s="169"/>
      <c r="K170" s="172"/>
      <c r="L170" s="174"/>
      <c r="M170" s="173" t="str">
        <f t="shared" si="260"/>
        <v/>
      </c>
      <c r="N170" s="173" t="str">
        <f t="shared" si="261"/>
        <v/>
      </c>
      <c r="O170" s="173" t="str">
        <f t="shared" si="262"/>
        <v/>
      </c>
      <c r="P170" s="173" t="str">
        <f t="shared" ref="P170:Q170" si="265">IFERROR(K170/J170)</f>
        <v/>
      </c>
      <c r="Q170" s="171" t="str">
        <f t="shared" si="265"/>
        <v/>
      </c>
    </row>
    <row r="171" hidden="1" outlineLevel="2">
      <c r="A171" s="179" t="s">
        <v>80</v>
      </c>
      <c r="B171" s="169"/>
      <c r="C171" s="170" t="str">
        <f t="shared" si="256"/>
        <v/>
      </c>
      <c r="D171" s="169"/>
      <c r="E171" s="171" t="str">
        <f t="shared" si="257"/>
        <v/>
      </c>
      <c r="F171" s="169"/>
      <c r="G171" s="171" t="str">
        <f t="shared" si="258"/>
        <v/>
      </c>
      <c r="H171" s="169"/>
      <c r="I171" s="171" t="str">
        <f t="shared" si="259"/>
        <v/>
      </c>
      <c r="J171" s="169"/>
      <c r="K171" s="172"/>
      <c r="L171" s="172"/>
      <c r="M171" s="173" t="str">
        <f t="shared" si="260"/>
        <v/>
      </c>
      <c r="N171" s="173" t="str">
        <f t="shared" si="261"/>
        <v/>
      </c>
      <c r="O171" s="173" t="str">
        <f t="shared" si="262"/>
        <v/>
      </c>
      <c r="P171" s="173" t="str">
        <f t="shared" ref="P171:Q171" si="266">IFERROR(K171/J171)</f>
        <v/>
      </c>
      <c r="Q171" s="171" t="str">
        <f t="shared" si="266"/>
        <v/>
      </c>
    </row>
    <row r="172" hidden="1" outlineLevel="2">
      <c r="A172" s="133"/>
      <c r="B172" s="45"/>
      <c r="C172" s="170" t="str">
        <f t="shared" si="256"/>
        <v/>
      </c>
      <c r="D172" s="45"/>
      <c r="E172" s="171" t="str">
        <f t="shared" si="257"/>
        <v/>
      </c>
      <c r="F172" s="45"/>
      <c r="G172" s="171" t="str">
        <f t="shared" si="258"/>
        <v/>
      </c>
      <c r="H172" s="45"/>
      <c r="I172" s="171" t="str">
        <f t="shared" si="259"/>
        <v/>
      </c>
      <c r="J172" s="45"/>
      <c r="K172" s="172"/>
      <c r="L172" s="174"/>
      <c r="M172" s="173" t="str">
        <f t="shared" si="260"/>
        <v/>
      </c>
      <c r="N172" s="173" t="str">
        <f t="shared" si="261"/>
        <v/>
      </c>
      <c r="O172" s="173" t="str">
        <f t="shared" si="262"/>
        <v/>
      </c>
      <c r="P172" s="173" t="str">
        <f t="shared" ref="P172:Q172" si="267">IFERROR(K172/J172)</f>
        <v/>
      </c>
      <c r="Q172" s="171" t="str">
        <f t="shared" si="267"/>
        <v/>
      </c>
    </row>
    <row r="173" hidden="1" outlineLevel="2">
      <c r="A173" s="133"/>
      <c r="B173" s="45"/>
      <c r="C173" s="170" t="str">
        <f t="shared" si="256"/>
        <v/>
      </c>
      <c r="D173" s="45"/>
      <c r="E173" s="171" t="str">
        <f t="shared" si="257"/>
        <v/>
      </c>
      <c r="F173" s="45"/>
      <c r="G173" s="171" t="str">
        <f t="shared" si="258"/>
        <v/>
      </c>
      <c r="H173" s="45"/>
      <c r="I173" s="171" t="str">
        <f t="shared" si="259"/>
        <v/>
      </c>
      <c r="J173" s="45"/>
      <c r="K173" s="172"/>
      <c r="L173" s="174"/>
      <c r="M173" s="173" t="str">
        <f t="shared" si="260"/>
        <v/>
      </c>
      <c r="N173" s="173" t="str">
        <f t="shared" si="261"/>
        <v/>
      </c>
      <c r="O173" s="173" t="str">
        <f t="shared" si="262"/>
        <v/>
      </c>
      <c r="P173" s="173" t="str">
        <f t="shared" ref="P173:Q173" si="268">IFERROR(K173/J173)</f>
        <v/>
      </c>
      <c r="Q173" s="171" t="str">
        <f t="shared" si="268"/>
        <v/>
      </c>
    </row>
    <row r="174" hidden="1" outlineLevel="2">
      <c r="A174" s="133"/>
      <c r="B174" s="169"/>
      <c r="C174" s="170" t="str">
        <f t="shared" si="256"/>
        <v/>
      </c>
      <c r="D174" s="169"/>
      <c r="E174" s="171" t="str">
        <f t="shared" si="257"/>
        <v/>
      </c>
      <c r="F174" s="169"/>
      <c r="G174" s="171" t="str">
        <f t="shared" si="258"/>
        <v/>
      </c>
      <c r="H174" s="169"/>
      <c r="I174" s="171" t="str">
        <f t="shared" si="259"/>
        <v/>
      </c>
      <c r="J174" s="169"/>
      <c r="K174" s="172"/>
      <c r="L174" s="172"/>
      <c r="M174" s="173" t="str">
        <f t="shared" si="260"/>
        <v/>
      </c>
      <c r="N174" s="173" t="str">
        <f t="shared" si="261"/>
        <v/>
      </c>
      <c r="O174" s="173" t="str">
        <f t="shared" si="262"/>
        <v/>
      </c>
      <c r="P174" s="173" t="str">
        <f t="shared" ref="P174:Q174" si="269">IFERROR(K174/J174)</f>
        <v/>
      </c>
      <c r="Q174" s="171" t="str">
        <f t="shared" si="269"/>
        <v/>
      </c>
    </row>
    <row r="175" hidden="1" outlineLevel="2">
      <c r="A175" s="133"/>
      <c r="B175" s="45"/>
      <c r="C175" s="170" t="str">
        <f t="shared" si="256"/>
        <v/>
      </c>
      <c r="D175" s="45"/>
      <c r="E175" s="171" t="str">
        <f t="shared" si="257"/>
        <v/>
      </c>
      <c r="F175" s="45"/>
      <c r="G175" s="171" t="str">
        <f t="shared" si="258"/>
        <v/>
      </c>
      <c r="H175" s="45"/>
      <c r="I175" s="171" t="str">
        <f t="shared" si="259"/>
        <v/>
      </c>
      <c r="J175" s="45"/>
      <c r="K175" s="172"/>
      <c r="L175" s="174"/>
      <c r="M175" s="173" t="str">
        <f t="shared" si="260"/>
        <v/>
      </c>
      <c r="N175" s="173" t="str">
        <f t="shared" si="261"/>
        <v/>
      </c>
      <c r="O175" s="173" t="str">
        <f t="shared" si="262"/>
        <v/>
      </c>
      <c r="P175" s="173" t="str">
        <f t="shared" ref="P175:Q175" si="270">IFERROR(K175/J175)</f>
        <v/>
      </c>
      <c r="Q175" s="171" t="str">
        <f t="shared" si="270"/>
        <v/>
      </c>
    </row>
    <row r="176" hidden="1" outlineLevel="2">
      <c r="A176" s="133"/>
      <c r="B176" s="45"/>
      <c r="C176" s="170" t="str">
        <f t="shared" si="256"/>
        <v/>
      </c>
      <c r="D176" s="45"/>
      <c r="E176" s="171" t="str">
        <f t="shared" si="257"/>
        <v/>
      </c>
      <c r="F176" s="45"/>
      <c r="G176" s="171" t="str">
        <f t="shared" si="258"/>
        <v/>
      </c>
      <c r="H176" s="45"/>
      <c r="I176" s="171" t="str">
        <f t="shared" si="259"/>
        <v/>
      </c>
      <c r="J176" s="45"/>
      <c r="K176" s="172"/>
      <c r="L176" s="174"/>
      <c r="M176" s="173" t="str">
        <f t="shared" si="260"/>
        <v/>
      </c>
      <c r="N176" s="173" t="str">
        <f t="shared" si="261"/>
        <v/>
      </c>
      <c r="O176" s="173" t="str">
        <f t="shared" si="262"/>
        <v/>
      </c>
      <c r="P176" s="173" t="str">
        <f t="shared" ref="P176:Q176" si="271">IFERROR(K176/J176)</f>
        <v/>
      </c>
      <c r="Q176" s="171" t="str">
        <f t="shared" si="271"/>
        <v/>
      </c>
    </row>
    <row r="177" hidden="1" outlineLevel="2">
      <c r="A177" s="133"/>
      <c r="B177" s="45"/>
      <c r="C177" s="170" t="str">
        <f t="shared" si="256"/>
        <v/>
      </c>
      <c r="D177" s="45"/>
      <c r="E177" s="171" t="str">
        <f t="shared" si="257"/>
        <v/>
      </c>
      <c r="F177" s="45"/>
      <c r="G177" s="171" t="str">
        <f t="shared" si="258"/>
        <v/>
      </c>
      <c r="H177" s="45"/>
      <c r="I177" s="171" t="str">
        <f t="shared" si="259"/>
        <v/>
      </c>
      <c r="J177" s="45"/>
      <c r="K177" s="172"/>
      <c r="L177" s="174"/>
      <c r="M177" s="173" t="str">
        <f t="shared" si="260"/>
        <v/>
      </c>
      <c r="N177" s="173" t="str">
        <f t="shared" si="261"/>
        <v/>
      </c>
      <c r="O177" s="173" t="str">
        <f t="shared" si="262"/>
        <v/>
      </c>
      <c r="P177" s="173" t="str">
        <f t="shared" ref="P177:Q177" si="272">IFERROR(K177/J177)</f>
        <v/>
      </c>
      <c r="Q177" s="171" t="str">
        <f t="shared" si="272"/>
        <v/>
      </c>
    </row>
    <row r="178" hidden="1" outlineLevel="1">
      <c r="A178" s="180"/>
      <c r="B178" s="102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  <c r="O178" s="102"/>
      <c r="P178" s="102"/>
      <c r="Q178" s="181"/>
    </row>
    <row r="179" hidden="1" outlineLevel="1" collapsed="1">
      <c r="A179" s="182">
        <v>2.0</v>
      </c>
      <c r="B179" s="94">
        <f>IFERROR(SUM(B180:B189))</f>
        <v>0</v>
      </c>
      <c r="C179" s="166" t="str">
        <f t="shared" ref="C179:C189" si="275">IFERROR(B179/D179)</f>
        <v/>
      </c>
      <c r="D179" s="94">
        <f>IFERROR(SUM(D180:D189))</f>
        <v>0</v>
      </c>
      <c r="E179" s="167" t="str">
        <f t="shared" ref="E179:E189" si="276">IFERROR(F179/D179)</f>
        <v/>
      </c>
      <c r="F179" s="94">
        <f>IFERROR(SUM(F180:F189))</f>
        <v>0</v>
      </c>
      <c r="G179" s="167" t="str">
        <f t="shared" ref="G179:G189" si="277">IFERROR(H179/F179)</f>
        <v/>
      </c>
      <c r="H179" s="94">
        <f>IFERROR(SUM(H180:H189))</f>
        <v>0</v>
      </c>
      <c r="I179" s="167" t="str">
        <f t="shared" ref="I179:I189" si="278">IFERROR(J179/H179)</f>
        <v/>
      </c>
      <c r="J179" s="94">
        <f t="shared" ref="J179:L179" si="273">IFERROR(SUM(J180:J189))</f>
        <v>0</v>
      </c>
      <c r="K179" s="97">
        <f t="shared" si="273"/>
        <v>0</v>
      </c>
      <c r="L179" s="97">
        <f t="shared" si="273"/>
        <v>0</v>
      </c>
      <c r="M179" s="168" t="str">
        <f t="shared" ref="M179:M189" si="279">IFERROR(L179/J179)</f>
        <v/>
      </c>
      <c r="N179" s="168" t="str">
        <f t="shared" ref="N179:N189" si="280">IFERROR(K179/F179)</f>
        <v/>
      </c>
      <c r="O179" s="168" t="str">
        <f t="shared" ref="O179:O189" si="281">IFERROR(K179/H179)</f>
        <v/>
      </c>
      <c r="P179" s="168" t="str">
        <f t="shared" ref="P179:Q179" si="274">IFERROR(K179/J179)</f>
        <v/>
      </c>
      <c r="Q179" s="167" t="str">
        <f t="shared" si="274"/>
        <v/>
      </c>
    </row>
    <row r="180" hidden="1" outlineLevel="2">
      <c r="A180" s="179" t="s">
        <v>77</v>
      </c>
      <c r="B180" s="169"/>
      <c r="C180" s="170" t="str">
        <f t="shared" si="275"/>
        <v/>
      </c>
      <c r="D180" s="169"/>
      <c r="E180" s="171" t="str">
        <f t="shared" si="276"/>
        <v/>
      </c>
      <c r="F180" s="169"/>
      <c r="G180" s="171" t="str">
        <f t="shared" si="277"/>
        <v/>
      </c>
      <c r="H180" s="169"/>
      <c r="I180" s="171" t="str">
        <f t="shared" si="278"/>
        <v/>
      </c>
      <c r="J180" s="169"/>
      <c r="K180" s="172"/>
      <c r="L180" s="172"/>
      <c r="M180" s="173" t="str">
        <f t="shared" si="279"/>
        <v/>
      </c>
      <c r="N180" s="173" t="str">
        <f t="shared" si="280"/>
        <v/>
      </c>
      <c r="O180" s="173" t="str">
        <f t="shared" si="281"/>
        <v/>
      </c>
      <c r="P180" s="173" t="str">
        <f t="shared" ref="P180:Q180" si="282">IFERROR(K180/J180)</f>
        <v/>
      </c>
      <c r="Q180" s="171" t="str">
        <f t="shared" si="282"/>
        <v/>
      </c>
    </row>
    <row r="181" hidden="1" outlineLevel="2">
      <c r="A181" s="179" t="s">
        <v>78</v>
      </c>
      <c r="B181" s="169"/>
      <c r="C181" s="170" t="str">
        <f t="shared" si="275"/>
        <v/>
      </c>
      <c r="D181" s="169"/>
      <c r="E181" s="171" t="str">
        <f t="shared" si="276"/>
        <v/>
      </c>
      <c r="F181" s="169"/>
      <c r="G181" s="171" t="str">
        <f t="shared" si="277"/>
        <v/>
      </c>
      <c r="H181" s="169"/>
      <c r="I181" s="171" t="str">
        <f t="shared" si="278"/>
        <v/>
      </c>
      <c r="J181" s="169"/>
      <c r="K181" s="172"/>
      <c r="L181" s="172"/>
      <c r="M181" s="173" t="str">
        <f t="shared" si="279"/>
        <v/>
      </c>
      <c r="N181" s="173" t="str">
        <f t="shared" si="280"/>
        <v/>
      </c>
      <c r="O181" s="173" t="str">
        <f t="shared" si="281"/>
        <v/>
      </c>
      <c r="P181" s="173" t="str">
        <f t="shared" ref="P181:Q181" si="283">IFERROR(K181/J181)</f>
        <v/>
      </c>
      <c r="Q181" s="171" t="str">
        <f t="shared" si="283"/>
        <v/>
      </c>
    </row>
    <row r="182" hidden="1" outlineLevel="2">
      <c r="A182" s="179" t="s">
        <v>79</v>
      </c>
      <c r="B182" s="169"/>
      <c r="C182" s="170" t="str">
        <f t="shared" si="275"/>
        <v/>
      </c>
      <c r="D182" s="169"/>
      <c r="E182" s="171" t="str">
        <f t="shared" si="276"/>
        <v/>
      </c>
      <c r="F182" s="45"/>
      <c r="G182" s="171" t="str">
        <f t="shared" si="277"/>
        <v/>
      </c>
      <c r="H182" s="45"/>
      <c r="I182" s="171" t="str">
        <f t="shared" si="278"/>
        <v/>
      </c>
      <c r="J182" s="169"/>
      <c r="K182" s="172"/>
      <c r="L182" s="174"/>
      <c r="M182" s="173" t="str">
        <f t="shared" si="279"/>
        <v/>
      </c>
      <c r="N182" s="173" t="str">
        <f t="shared" si="280"/>
        <v/>
      </c>
      <c r="O182" s="173" t="str">
        <f t="shared" si="281"/>
        <v/>
      </c>
      <c r="P182" s="173" t="str">
        <f t="shared" ref="P182:Q182" si="284">IFERROR(K182/J182)</f>
        <v/>
      </c>
      <c r="Q182" s="171" t="str">
        <f t="shared" si="284"/>
        <v/>
      </c>
    </row>
    <row r="183" hidden="1" outlineLevel="2">
      <c r="A183" s="179" t="s">
        <v>80</v>
      </c>
      <c r="B183" s="169"/>
      <c r="C183" s="170" t="str">
        <f t="shared" si="275"/>
        <v/>
      </c>
      <c r="D183" s="169"/>
      <c r="E183" s="171" t="str">
        <f t="shared" si="276"/>
        <v/>
      </c>
      <c r="F183" s="169"/>
      <c r="G183" s="171" t="str">
        <f t="shared" si="277"/>
        <v/>
      </c>
      <c r="H183" s="169"/>
      <c r="I183" s="171" t="str">
        <f t="shared" si="278"/>
        <v/>
      </c>
      <c r="J183" s="169"/>
      <c r="K183" s="172"/>
      <c r="L183" s="172"/>
      <c r="M183" s="173" t="str">
        <f t="shared" si="279"/>
        <v/>
      </c>
      <c r="N183" s="173" t="str">
        <f t="shared" si="280"/>
        <v/>
      </c>
      <c r="O183" s="173" t="str">
        <f t="shared" si="281"/>
        <v/>
      </c>
      <c r="P183" s="173" t="str">
        <f t="shared" ref="P183:Q183" si="285">IFERROR(K183/J183)</f>
        <v/>
      </c>
      <c r="Q183" s="171" t="str">
        <f t="shared" si="285"/>
        <v/>
      </c>
    </row>
    <row r="184" hidden="1" outlineLevel="2">
      <c r="A184" s="133"/>
      <c r="B184" s="45"/>
      <c r="C184" s="170" t="str">
        <f t="shared" si="275"/>
        <v/>
      </c>
      <c r="D184" s="45"/>
      <c r="E184" s="171" t="str">
        <f t="shared" si="276"/>
        <v/>
      </c>
      <c r="F184" s="45"/>
      <c r="G184" s="171" t="str">
        <f t="shared" si="277"/>
        <v/>
      </c>
      <c r="H184" s="45"/>
      <c r="I184" s="171" t="str">
        <f t="shared" si="278"/>
        <v/>
      </c>
      <c r="J184" s="45"/>
      <c r="K184" s="172"/>
      <c r="L184" s="174"/>
      <c r="M184" s="173" t="str">
        <f t="shared" si="279"/>
        <v/>
      </c>
      <c r="N184" s="173" t="str">
        <f t="shared" si="280"/>
        <v/>
      </c>
      <c r="O184" s="173" t="str">
        <f t="shared" si="281"/>
        <v/>
      </c>
      <c r="P184" s="173" t="str">
        <f t="shared" ref="P184:Q184" si="286">IFERROR(K184/J184)</f>
        <v/>
      </c>
      <c r="Q184" s="171" t="str">
        <f t="shared" si="286"/>
        <v/>
      </c>
    </row>
    <row r="185" hidden="1" outlineLevel="2">
      <c r="A185" s="133"/>
      <c r="B185" s="45"/>
      <c r="C185" s="170" t="str">
        <f t="shared" si="275"/>
        <v/>
      </c>
      <c r="D185" s="45"/>
      <c r="E185" s="171" t="str">
        <f t="shared" si="276"/>
        <v/>
      </c>
      <c r="F185" s="45"/>
      <c r="G185" s="171" t="str">
        <f t="shared" si="277"/>
        <v/>
      </c>
      <c r="H185" s="45"/>
      <c r="I185" s="171" t="str">
        <f t="shared" si="278"/>
        <v/>
      </c>
      <c r="J185" s="45"/>
      <c r="K185" s="172"/>
      <c r="L185" s="174"/>
      <c r="M185" s="173" t="str">
        <f t="shared" si="279"/>
        <v/>
      </c>
      <c r="N185" s="173" t="str">
        <f t="shared" si="280"/>
        <v/>
      </c>
      <c r="O185" s="173" t="str">
        <f t="shared" si="281"/>
        <v/>
      </c>
      <c r="P185" s="173" t="str">
        <f t="shared" ref="P185:Q185" si="287">IFERROR(K185/J185)</f>
        <v/>
      </c>
      <c r="Q185" s="171" t="str">
        <f t="shared" si="287"/>
        <v/>
      </c>
    </row>
    <row r="186" hidden="1" outlineLevel="2">
      <c r="A186" s="133"/>
      <c r="B186" s="169"/>
      <c r="C186" s="170" t="str">
        <f t="shared" si="275"/>
        <v/>
      </c>
      <c r="D186" s="169"/>
      <c r="E186" s="171" t="str">
        <f t="shared" si="276"/>
        <v/>
      </c>
      <c r="F186" s="169"/>
      <c r="G186" s="171" t="str">
        <f t="shared" si="277"/>
        <v/>
      </c>
      <c r="H186" s="169"/>
      <c r="I186" s="171" t="str">
        <f t="shared" si="278"/>
        <v/>
      </c>
      <c r="J186" s="169"/>
      <c r="K186" s="172"/>
      <c r="L186" s="172"/>
      <c r="M186" s="173" t="str">
        <f t="shared" si="279"/>
        <v/>
      </c>
      <c r="N186" s="173" t="str">
        <f t="shared" si="280"/>
        <v/>
      </c>
      <c r="O186" s="173" t="str">
        <f t="shared" si="281"/>
        <v/>
      </c>
      <c r="P186" s="173" t="str">
        <f t="shared" ref="P186:Q186" si="288">IFERROR(K186/J186)</f>
        <v/>
      </c>
      <c r="Q186" s="171" t="str">
        <f t="shared" si="288"/>
        <v/>
      </c>
    </row>
    <row r="187" hidden="1" outlineLevel="2">
      <c r="A187" s="133"/>
      <c r="B187" s="45"/>
      <c r="C187" s="170" t="str">
        <f t="shared" si="275"/>
        <v/>
      </c>
      <c r="D187" s="45"/>
      <c r="E187" s="171" t="str">
        <f t="shared" si="276"/>
        <v/>
      </c>
      <c r="F187" s="45"/>
      <c r="G187" s="171" t="str">
        <f t="shared" si="277"/>
        <v/>
      </c>
      <c r="H187" s="45"/>
      <c r="I187" s="171" t="str">
        <f t="shared" si="278"/>
        <v/>
      </c>
      <c r="J187" s="45"/>
      <c r="K187" s="172"/>
      <c r="L187" s="174"/>
      <c r="M187" s="173" t="str">
        <f t="shared" si="279"/>
        <v/>
      </c>
      <c r="N187" s="173" t="str">
        <f t="shared" si="280"/>
        <v/>
      </c>
      <c r="O187" s="173" t="str">
        <f t="shared" si="281"/>
        <v/>
      </c>
      <c r="P187" s="173" t="str">
        <f t="shared" ref="P187:Q187" si="289">IFERROR(K187/J187)</f>
        <v/>
      </c>
      <c r="Q187" s="171" t="str">
        <f t="shared" si="289"/>
        <v/>
      </c>
    </row>
    <row r="188" hidden="1" outlineLevel="2">
      <c r="A188" s="133"/>
      <c r="B188" s="45"/>
      <c r="C188" s="170" t="str">
        <f t="shared" si="275"/>
        <v/>
      </c>
      <c r="D188" s="45"/>
      <c r="E188" s="171" t="str">
        <f t="shared" si="276"/>
        <v/>
      </c>
      <c r="F188" s="45"/>
      <c r="G188" s="171" t="str">
        <f t="shared" si="277"/>
        <v/>
      </c>
      <c r="H188" s="45"/>
      <c r="I188" s="171" t="str">
        <f t="shared" si="278"/>
        <v/>
      </c>
      <c r="J188" s="45"/>
      <c r="K188" s="172"/>
      <c r="L188" s="174"/>
      <c r="M188" s="173" t="str">
        <f t="shared" si="279"/>
        <v/>
      </c>
      <c r="N188" s="173" t="str">
        <f t="shared" si="280"/>
        <v/>
      </c>
      <c r="O188" s="173" t="str">
        <f t="shared" si="281"/>
        <v/>
      </c>
      <c r="P188" s="173" t="str">
        <f t="shared" ref="P188:Q188" si="290">IFERROR(K188/J188)</f>
        <v/>
      </c>
      <c r="Q188" s="171" t="str">
        <f t="shared" si="290"/>
        <v/>
      </c>
    </row>
    <row r="189" hidden="1" outlineLevel="2">
      <c r="A189" s="133"/>
      <c r="B189" s="45"/>
      <c r="C189" s="170" t="str">
        <f t="shared" si="275"/>
        <v/>
      </c>
      <c r="D189" s="45"/>
      <c r="E189" s="171" t="str">
        <f t="shared" si="276"/>
        <v/>
      </c>
      <c r="F189" s="45"/>
      <c r="G189" s="171" t="str">
        <f t="shared" si="277"/>
        <v/>
      </c>
      <c r="H189" s="45"/>
      <c r="I189" s="171" t="str">
        <f t="shared" si="278"/>
        <v/>
      </c>
      <c r="J189" s="45"/>
      <c r="K189" s="172"/>
      <c r="L189" s="174"/>
      <c r="M189" s="173" t="str">
        <f t="shared" si="279"/>
        <v/>
      </c>
      <c r="N189" s="173" t="str">
        <f t="shared" si="280"/>
        <v/>
      </c>
      <c r="O189" s="173" t="str">
        <f t="shared" si="281"/>
        <v/>
      </c>
      <c r="P189" s="173" t="str">
        <f t="shared" ref="P189:Q189" si="291">IFERROR(K189/J189)</f>
        <v/>
      </c>
      <c r="Q189" s="171" t="str">
        <f t="shared" si="291"/>
        <v/>
      </c>
    </row>
    <row r="190" hidden="1" outlineLevel="1">
      <c r="A190" s="180"/>
      <c r="B190" s="102"/>
      <c r="C190" s="102"/>
      <c r="D190" s="102"/>
      <c r="E190" s="102"/>
      <c r="F190" s="102"/>
      <c r="G190" s="102"/>
      <c r="H190" s="102"/>
      <c r="I190" s="102"/>
      <c r="J190" s="102"/>
      <c r="K190" s="102"/>
      <c r="L190" s="102"/>
      <c r="M190" s="102"/>
      <c r="N190" s="102"/>
      <c r="O190" s="102"/>
      <c r="P190" s="102"/>
      <c r="Q190" s="181"/>
    </row>
    <row r="191" hidden="1" outlineLevel="1" collapsed="1">
      <c r="A191" s="182">
        <v>3.0</v>
      </c>
      <c r="B191" s="94">
        <f>IFERROR(SUM(B192:B201))</f>
        <v>0</v>
      </c>
      <c r="C191" s="166" t="str">
        <f t="shared" ref="C191:C201" si="294">IFERROR(B191/D191)</f>
        <v/>
      </c>
      <c r="D191" s="94">
        <f>IFERROR(SUM(D192:D201))</f>
        <v>0</v>
      </c>
      <c r="E191" s="167" t="str">
        <f t="shared" ref="E191:E201" si="295">IFERROR(F191/D191)</f>
        <v/>
      </c>
      <c r="F191" s="94">
        <f>IFERROR(SUM(F192:F201))</f>
        <v>0</v>
      </c>
      <c r="G191" s="167" t="str">
        <f t="shared" ref="G191:G201" si="296">IFERROR(H191/F191)</f>
        <v/>
      </c>
      <c r="H191" s="94">
        <f>IFERROR(SUM(H192:H201))</f>
        <v>0</v>
      </c>
      <c r="I191" s="167" t="str">
        <f t="shared" ref="I191:I201" si="297">IFERROR(J191/H191)</f>
        <v/>
      </c>
      <c r="J191" s="94">
        <f t="shared" ref="J191:L191" si="292">IFERROR(SUM(J192:J201))</f>
        <v>0</v>
      </c>
      <c r="K191" s="97">
        <f t="shared" si="292"/>
        <v>0</v>
      </c>
      <c r="L191" s="97">
        <f t="shared" si="292"/>
        <v>0</v>
      </c>
      <c r="M191" s="168" t="str">
        <f t="shared" ref="M191:M201" si="298">IFERROR(L191/J191)</f>
        <v/>
      </c>
      <c r="N191" s="168" t="str">
        <f t="shared" ref="N191:N201" si="299">IFERROR(K191/F191)</f>
        <v/>
      </c>
      <c r="O191" s="168" t="str">
        <f t="shared" ref="O191:O201" si="300">IFERROR(K191/H191)</f>
        <v/>
      </c>
      <c r="P191" s="168" t="str">
        <f t="shared" ref="P191:Q191" si="293">IFERROR(K191/J191)</f>
        <v/>
      </c>
      <c r="Q191" s="167" t="str">
        <f t="shared" si="293"/>
        <v/>
      </c>
    </row>
    <row r="192" hidden="1" outlineLevel="2">
      <c r="A192" s="179" t="s">
        <v>77</v>
      </c>
      <c r="B192" s="169"/>
      <c r="C192" s="170" t="str">
        <f t="shared" si="294"/>
        <v/>
      </c>
      <c r="D192" s="169"/>
      <c r="E192" s="171" t="str">
        <f t="shared" si="295"/>
        <v/>
      </c>
      <c r="F192" s="169"/>
      <c r="G192" s="171" t="str">
        <f t="shared" si="296"/>
        <v/>
      </c>
      <c r="H192" s="169"/>
      <c r="I192" s="171" t="str">
        <f t="shared" si="297"/>
        <v/>
      </c>
      <c r="J192" s="169"/>
      <c r="K192" s="172"/>
      <c r="L192" s="172"/>
      <c r="M192" s="173" t="str">
        <f t="shared" si="298"/>
        <v/>
      </c>
      <c r="N192" s="173" t="str">
        <f t="shared" si="299"/>
        <v/>
      </c>
      <c r="O192" s="173" t="str">
        <f t="shared" si="300"/>
        <v/>
      </c>
      <c r="P192" s="173" t="str">
        <f t="shared" ref="P192:Q192" si="301">IFERROR(K192/J192)</f>
        <v/>
      </c>
      <c r="Q192" s="171" t="str">
        <f t="shared" si="301"/>
        <v/>
      </c>
    </row>
    <row r="193" hidden="1" outlineLevel="2">
      <c r="A193" s="179" t="s">
        <v>78</v>
      </c>
      <c r="B193" s="169"/>
      <c r="C193" s="170" t="str">
        <f t="shared" si="294"/>
        <v/>
      </c>
      <c r="D193" s="169"/>
      <c r="E193" s="171" t="str">
        <f t="shared" si="295"/>
        <v/>
      </c>
      <c r="F193" s="169"/>
      <c r="G193" s="171" t="str">
        <f t="shared" si="296"/>
        <v/>
      </c>
      <c r="H193" s="169"/>
      <c r="I193" s="171" t="str">
        <f t="shared" si="297"/>
        <v/>
      </c>
      <c r="J193" s="169"/>
      <c r="K193" s="172"/>
      <c r="L193" s="172"/>
      <c r="M193" s="173" t="str">
        <f t="shared" si="298"/>
        <v/>
      </c>
      <c r="N193" s="173" t="str">
        <f t="shared" si="299"/>
        <v/>
      </c>
      <c r="O193" s="173" t="str">
        <f t="shared" si="300"/>
        <v/>
      </c>
      <c r="P193" s="173" t="str">
        <f t="shared" ref="P193:Q193" si="302">IFERROR(K193/J193)</f>
        <v/>
      </c>
      <c r="Q193" s="171" t="str">
        <f t="shared" si="302"/>
        <v/>
      </c>
    </row>
    <row r="194" hidden="1" outlineLevel="2">
      <c r="A194" s="179" t="s">
        <v>79</v>
      </c>
      <c r="B194" s="169"/>
      <c r="C194" s="170" t="str">
        <f t="shared" si="294"/>
        <v/>
      </c>
      <c r="D194" s="169"/>
      <c r="E194" s="171" t="str">
        <f t="shared" si="295"/>
        <v/>
      </c>
      <c r="F194" s="45"/>
      <c r="G194" s="171" t="str">
        <f t="shared" si="296"/>
        <v/>
      </c>
      <c r="H194" s="45"/>
      <c r="I194" s="171" t="str">
        <f t="shared" si="297"/>
        <v/>
      </c>
      <c r="J194" s="169"/>
      <c r="K194" s="172"/>
      <c r="L194" s="174"/>
      <c r="M194" s="173" t="str">
        <f t="shared" si="298"/>
        <v/>
      </c>
      <c r="N194" s="173" t="str">
        <f t="shared" si="299"/>
        <v/>
      </c>
      <c r="O194" s="173" t="str">
        <f t="shared" si="300"/>
        <v/>
      </c>
      <c r="P194" s="173" t="str">
        <f t="shared" ref="P194:Q194" si="303">IFERROR(K194/J194)</f>
        <v/>
      </c>
      <c r="Q194" s="171" t="str">
        <f t="shared" si="303"/>
        <v/>
      </c>
    </row>
    <row r="195" hidden="1" outlineLevel="2">
      <c r="A195" s="179" t="s">
        <v>80</v>
      </c>
      <c r="B195" s="169"/>
      <c r="C195" s="170" t="str">
        <f t="shared" si="294"/>
        <v/>
      </c>
      <c r="D195" s="169"/>
      <c r="E195" s="171" t="str">
        <f t="shared" si="295"/>
        <v/>
      </c>
      <c r="F195" s="169"/>
      <c r="G195" s="171" t="str">
        <f t="shared" si="296"/>
        <v/>
      </c>
      <c r="H195" s="169"/>
      <c r="I195" s="171" t="str">
        <f t="shared" si="297"/>
        <v/>
      </c>
      <c r="J195" s="169"/>
      <c r="K195" s="172"/>
      <c r="L195" s="172"/>
      <c r="M195" s="173" t="str">
        <f t="shared" si="298"/>
        <v/>
      </c>
      <c r="N195" s="173" t="str">
        <f t="shared" si="299"/>
        <v/>
      </c>
      <c r="O195" s="173" t="str">
        <f t="shared" si="300"/>
        <v/>
      </c>
      <c r="P195" s="173" t="str">
        <f t="shared" ref="P195:Q195" si="304">IFERROR(K195/J195)</f>
        <v/>
      </c>
      <c r="Q195" s="171" t="str">
        <f t="shared" si="304"/>
        <v/>
      </c>
    </row>
    <row r="196" hidden="1" outlineLevel="2">
      <c r="A196" s="133"/>
      <c r="B196" s="45"/>
      <c r="C196" s="170" t="str">
        <f t="shared" si="294"/>
        <v/>
      </c>
      <c r="D196" s="45"/>
      <c r="E196" s="171" t="str">
        <f t="shared" si="295"/>
        <v/>
      </c>
      <c r="F196" s="45"/>
      <c r="G196" s="171" t="str">
        <f t="shared" si="296"/>
        <v/>
      </c>
      <c r="H196" s="45"/>
      <c r="I196" s="171" t="str">
        <f t="shared" si="297"/>
        <v/>
      </c>
      <c r="J196" s="45"/>
      <c r="K196" s="172"/>
      <c r="L196" s="174"/>
      <c r="M196" s="173" t="str">
        <f t="shared" si="298"/>
        <v/>
      </c>
      <c r="N196" s="173" t="str">
        <f t="shared" si="299"/>
        <v/>
      </c>
      <c r="O196" s="173" t="str">
        <f t="shared" si="300"/>
        <v/>
      </c>
      <c r="P196" s="173" t="str">
        <f t="shared" ref="P196:Q196" si="305">IFERROR(K196/J196)</f>
        <v/>
      </c>
      <c r="Q196" s="171" t="str">
        <f t="shared" si="305"/>
        <v/>
      </c>
    </row>
    <row r="197" hidden="1" outlineLevel="2">
      <c r="A197" s="133"/>
      <c r="B197" s="45"/>
      <c r="C197" s="170" t="str">
        <f t="shared" si="294"/>
        <v/>
      </c>
      <c r="D197" s="45"/>
      <c r="E197" s="171" t="str">
        <f t="shared" si="295"/>
        <v/>
      </c>
      <c r="F197" s="45"/>
      <c r="G197" s="171" t="str">
        <f t="shared" si="296"/>
        <v/>
      </c>
      <c r="H197" s="45"/>
      <c r="I197" s="171" t="str">
        <f t="shared" si="297"/>
        <v/>
      </c>
      <c r="J197" s="45"/>
      <c r="K197" s="172"/>
      <c r="L197" s="174"/>
      <c r="M197" s="173" t="str">
        <f t="shared" si="298"/>
        <v/>
      </c>
      <c r="N197" s="173" t="str">
        <f t="shared" si="299"/>
        <v/>
      </c>
      <c r="O197" s="173" t="str">
        <f t="shared" si="300"/>
        <v/>
      </c>
      <c r="P197" s="173" t="str">
        <f t="shared" ref="P197:Q197" si="306">IFERROR(K197/J197)</f>
        <v/>
      </c>
      <c r="Q197" s="171" t="str">
        <f t="shared" si="306"/>
        <v/>
      </c>
    </row>
    <row r="198" hidden="1" outlineLevel="2">
      <c r="A198" s="133"/>
      <c r="B198" s="169"/>
      <c r="C198" s="170" t="str">
        <f t="shared" si="294"/>
        <v/>
      </c>
      <c r="D198" s="169"/>
      <c r="E198" s="171" t="str">
        <f t="shared" si="295"/>
        <v/>
      </c>
      <c r="F198" s="169"/>
      <c r="G198" s="171" t="str">
        <f t="shared" si="296"/>
        <v/>
      </c>
      <c r="H198" s="169"/>
      <c r="I198" s="171" t="str">
        <f t="shared" si="297"/>
        <v/>
      </c>
      <c r="J198" s="169"/>
      <c r="K198" s="172"/>
      <c r="L198" s="172"/>
      <c r="M198" s="173" t="str">
        <f t="shared" si="298"/>
        <v/>
      </c>
      <c r="N198" s="173" t="str">
        <f t="shared" si="299"/>
        <v/>
      </c>
      <c r="O198" s="173" t="str">
        <f t="shared" si="300"/>
        <v/>
      </c>
      <c r="P198" s="173" t="str">
        <f t="shared" ref="P198:Q198" si="307">IFERROR(K198/J198)</f>
        <v/>
      </c>
      <c r="Q198" s="171" t="str">
        <f t="shared" si="307"/>
        <v/>
      </c>
    </row>
    <row r="199" hidden="1" outlineLevel="2">
      <c r="A199" s="133"/>
      <c r="B199" s="45"/>
      <c r="C199" s="170" t="str">
        <f t="shared" si="294"/>
        <v/>
      </c>
      <c r="D199" s="45"/>
      <c r="E199" s="171" t="str">
        <f t="shared" si="295"/>
        <v/>
      </c>
      <c r="F199" s="45"/>
      <c r="G199" s="171" t="str">
        <f t="shared" si="296"/>
        <v/>
      </c>
      <c r="H199" s="45"/>
      <c r="I199" s="171" t="str">
        <f t="shared" si="297"/>
        <v/>
      </c>
      <c r="J199" s="45"/>
      <c r="K199" s="172"/>
      <c r="L199" s="174"/>
      <c r="M199" s="173" t="str">
        <f t="shared" si="298"/>
        <v/>
      </c>
      <c r="N199" s="173" t="str">
        <f t="shared" si="299"/>
        <v/>
      </c>
      <c r="O199" s="173" t="str">
        <f t="shared" si="300"/>
        <v/>
      </c>
      <c r="P199" s="173" t="str">
        <f t="shared" ref="P199:Q199" si="308">IFERROR(K199/J199)</f>
        <v/>
      </c>
      <c r="Q199" s="171" t="str">
        <f t="shared" si="308"/>
        <v/>
      </c>
    </row>
    <row r="200" hidden="1" outlineLevel="2">
      <c r="A200" s="133"/>
      <c r="B200" s="45"/>
      <c r="C200" s="170" t="str">
        <f t="shared" si="294"/>
        <v/>
      </c>
      <c r="D200" s="45"/>
      <c r="E200" s="171" t="str">
        <f t="shared" si="295"/>
        <v/>
      </c>
      <c r="F200" s="45"/>
      <c r="G200" s="171" t="str">
        <f t="shared" si="296"/>
        <v/>
      </c>
      <c r="H200" s="45"/>
      <c r="I200" s="171" t="str">
        <f t="shared" si="297"/>
        <v/>
      </c>
      <c r="J200" s="45"/>
      <c r="K200" s="172"/>
      <c r="L200" s="174"/>
      <c r="M200" s="173" t="str">
        <f t="shared" si="298"/>
        <v/>
      </c>
      <c r="N200" s="173" t="str">
        <f t="shared" si="299"/>
        <v/>
      </c>
      <c r="O200" s="173" t="str">
        <f t="shared" si="300"/>
        <v/>
      </c>
      <c r="P200" s="173" t="str">
        <f t="shared" ref="P200:Q200" si="309">IFERROR(K200/J200)</f>
        <v/>
      </c>
      <c r="Q200" s="171" t="str">
        <f t="shared" si="309"/>
        <v/>
      </c>
    </row>
    <row r="201" hidden="1" outlineLevel="2">
      <c r="A201" s="133"/>
      <c r="B201" s="45"/>
      <c r="C201" s="170" t="str">
        <f t="shared" si="294"/>
        <v/>
      </c>
      <c r="D201" s="45"/>
      <c r="E201" s="171" t="str">
        <f t="shared" si="295"/>
        <v/>
      </c>
      <c r="F201" s="45"/>
      <c r="G201" s="171" t="str">
        <f t="shared" si="296"/>
        <v/>
      </c>
      <c r="H201" s="45"/>
      <c r="I201" s="171" t="str">
        <f t="shared" si="297"/>
        <v/>
      </c>
      <c r="J201" s="45"/>
      <c r="K201" s="172"/>
      <c r="L201" s="174"/>
      <c r="M201" s="173" t="str">
        <f t="shared" si="298"/>
        <v/>
      </c>
      <c r="N201" s="173" t="str">
        <f t="shared" si="299"/>
        <v/>
      </c>
      <c r="O201" s="173" t="str">
        <f t="shared" si="300"/>
        <v/>
      </c>
      <c r="P201" s="173" t="str">
        <f t="shared" ref="P201:Q201" si="310">IFERROR(K201/J201)</f>
        <v/>
      </c>
      <c r="Q201" s="171" t="str">
        <f t="shared" si="310"/>
        <v/>
      </c>
    </row>
    <row r="202" hidden="1" outlineLevel="1">
      <c r="A202" s="180"/>
      <c r="B202" s="102"/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81"/>
    </row>
    <row r="203" hidden="1" outlineLevel="1" collapsed="1">
      <c r="A203" s="182">
        <v>4.0</v>
      </c>
      <c r="B203" s="94">
        <f>IFERROR(SUM(B204:B213))</f>
        <v>0</v>
      </c>
      <c r="C203" s="166" t="str">
        <f t="shared" ref="C203:C213" si="313">IFERROR(B203/D203)</f>
        <v/>
      </c>
      <c r="D203" s="94">
        <f>IFERROR(SUM(D204:D213))</f>
        <v>0</v>
      </c>
      <c r="E203" s="167" t="str">
        <f t="shared" ref="E203:E213" si="314">IFERROR(F203/D203)</f>
        <v/>
      </c>
      <c r="F203" s="94">
        <f>IFERROR(SUM(F204:F213))</f>
        <v>0</v>
      </c>
      <c r="G203" s="167" t="str">
        <f t="shared" ref="G203:G213" si="315">IFERROR(H203/F203)</f>
        <v/>
      </c>
      <c r="H203" s="94">
        <f>IFERROR(SUM(H204:H213))</f>
        <v>0</v>
      </c>
      <c r="I203" s="167" t="str">
        <f t="shared" ref="I203:I213" si="316">IFERROR(J203/H203)</f>
        <v/>
      </c>
      <c r="J203" s="94">
        <f t="shared" ref="J203:L203" si="311">IFERROR(SUM(J204:J213))</f>
        <v>0</v>
      </c>
      <c r="K203" s="97">
        <f t="shared" si="311"/>
        <v>0</v>
      </c>
      <c r="L203" s="97">
        <f t="shared" si="311"/>
        <v>0</v>
      </c>
      <c r="M203" s="168" t="str">
        <f t="shared" ref="M203:M213" si="317">IFERROR(L203/J203)</f>
        <v/>
      </c>
      <c r="N203" s="168" t="str">
        <f t="shared" ref="N203:N213" si="318">IFERROR(K203/F203)</f>
        <v/>
      </c>
      <c r="O203" s="168" t="str">
        <f t="shared" ref="O203:O213" si="319">IFERROR(K203/H203)</f>
        <v/>
      </c>
      <c r="P203" s="168" t="str">
        <f t="shared" ref="P203:Q203" si="312">IFERROR(K203/J203)</f>
        <v/>
      </c>
      <c r="Q203" s="167" t="str">
        <f t="shared" si="312"/>
        <v/>
      </c>
    </row>
    <row r="204" hidden="1" outlineLevel="2">
      <c r="A204" s="179" t="s">
        <v>77</v>
      </c>
      <c r="B204" s="169"/>
      <c r="C204" s="170" t="str">
        <f t="shared" si="313"/>
        <v/>
      </c>
      <c r="D204" s="169"/>
      <c r="E204" s="171" t="str">
        <f t="shared" si="314"/>
        <v/>
      </c>
      <c r="F204" s="169"/>
      <c r="G204" s="171" t="str">
        <f t="shared" si="315"/>
        <v/>
      </c>
      <c r="H204" s="169"/>
      <c r="I204" s="171" t="str">
        <f t="shared" si="316"/>
        <v/>
      </c>
      <c r="J204" s="169"/>
      <c r="K204" s="172"/>
      <c r="L204" s="172"/>
      <c r="M204" s="173" t="str">
        <f t="shared" si="317"/>
        <v/>
      </c>
      <c r="N204" s="173" t="str">
        <f t="shared" si="318"/>
        <v/>
      </c>
      <c r="O204" s="173" t="str">
        <f t="shared" si="319"/>
        <v/>
      </c>
      <c r="P204" s="173" t="str">
        <f t="shared" ref="P204:Q204" si="320">IFERROR(K204/J204)</f>
        <v/>
      </c>
      <c r="Q204" s="171" t="str">
        <f t="shared" si="320"/>
        <v/>
      </c>
    </row>
    <row r="205" hidden="1" outlineLevel="2">
      <c r="A205" s="179" t="s">
        <v>78</v>
      </c>
      <c r="B205" s="169"/>
      <c r="C205" s="170" t="str">
        <f t="shared" si="313"/>
        <v/>
      </c>
      <c r="D205" s="169"/>
      <c r="E205" s="171" t="str">
        <f t="shared" si="314"/>
        <v/>
      </c>
      <c r="F205" s="169"/>
      <c r="G205" s="171" t="str">
        <f t="shared" si="315"/>
        <v/>
      </c>
      <c r="H205" s="169"/>
      <c r="I205" s="171" t="str">
        <f t="shared" si="316"/>
        <v/>
      </c>
      <c r="J205" s="169"/>
      <c r="K205" s="172"/>
      <c r="L205" s="172"/>
      <c r="M205" s="173" t="str">
        <f t="shared" si="317"/>
        <v/>
      </c>
      <c r="N205" s="173" t="str">
        <f t="shared" si="318"/>
        <v/>
      </c>
      <c r="O205" s="173" t="str">
        <f t="shared" si="319"/>
        <v/>
      </c>
      <c r="P205" s="173" t="str">
        <f t="shared" ref="P205:Q205" si="321">IFERROR(K205/J205)</f>
        <v/>
      </c>
      <c r="Q205" s="171" t="str">
        <f t="shared" si="321"/>
        <v/>
      </c>
    </row>
    <row r="206" hidden="1" outlineLevel="2">
      <c r="A206" s="179" t="s">
        <v>79</v>
      </c>
      <c r="B206" s="169"/>
      <c r="C206" s="170" t="str">
        <f t="shared" si="313"/>
        <v/>
      </c>
      <c r="D206" s="169"/>
      <c r="E206" s="171" t="str">
        <f t="shared" si="314"/>
        <v/>
      </c>
      <c r="F206" s="45"/>
      <c r="G206" s="171" t="str">
        <f t="shared" si="315"/>
        <v/>
      </c>
      <c r="H206" s="45"/>
      <c r="I206" s="171" t="str">
        <f t="shared" si="316"/>
        <v/>
      </c>
      <c r="J206" s="169"/>
      <c r="K206" s="172"/>
      <c r="L206" s="174"/>
      <c r="M206" s="173" t="str">
        <f t="shared" si="317"/>
        <v/>
      </c>
      <c r="N206" s="173" t="str">
        <f t="shared" si="318"/>
        <v/>
      </c>
      <c r="O206" s="173" t="str">
        <f t="shared" si="319"/>
        <v/>
      </c>
      <c r="P206" s="173" t="str">
        <f t="shared" ref="P206:Q206" si="322">IFERROR(K206/J206)</f>
        <v/>
      </c>
      <c r="Q206" s="171" t="str">
        <f t="shared" si="322"/>
        <v/>
      </c>
    </row>
    <row r="207" hidden="1" outlineLevel="2">
      <c r="A207" s="179" t="s">
        <v>80</v>
      </c>
      <c r="B207" s="169"/>
      <c r="C207" s="170" t="str">
        <f t="shared" si="313"/>
        <v/>
      </c>
      <c r="D207" s="169"/>
      <c r="E207" s="171" t="str">
        <f t="shared" si="314"/>
        <v/>
      </c>
      <c r="F207" s="169"/>
      <c r="G207" s="171" t="str">
        <f t="shared" si="315"/>
        <v/>
      </c>
      <c r="H207" s="169"/>
      <c r="I207" s="171" t="str">
        <f t="shared" si="316"/>
        <v/>
      </c>
      <c r="J207" s="169"/>
      <c r="K207" s="172"/>
      <c r="L207" s="172"/>
      <c r="M207" s="173" t="str">
        <f t="shared" si="317"/>
        <v/>
      </c>
      <c r="N207" s="173" t="str">
        <f t="shared" si="318"/>
        <v/>
      </c>
      <c r="O207" s="173" t="str">
        <f t="shared" si="319"/>
        <v/>
      </c>
      <c r="P207" s="173" t="str">
        <f t="shared" ref="P207:Q207" si="323">IFERROR(K207/J207)</f>
        <v/>
      </c>
      <c r="Q207" s="171" t="str">
        <f t="shared" si="323"/>
        <v/>
      </c>
    </row>
    <row r="208" hidden="1" outlineLevel="2">
      <c r="A208" s="133"/>
      <c r="B208" s="45"/>
      <c r="C208" s="170" t="str">
        <f t="shared" si="313"/>
        <v/>
      </c>
      <c r="D208" s="45"/>
      <c r="E208" s="171" t="str">
        <f t="shared" si="314"/>
        <v/>
      </c>
      <c r="F208" s="45"/>
      <c r="G208" s="171" t="str">
        <f t="shared" si="315"/>
        <v/>
      </c>
      <c r="H208" s="45"/>
      <c r="I208" s="171" t="str">
        <f t="shared" si="316"/>
        <v/>
      </c>
      <c r="J208" s="45"/>
      <c r="K208" s="172"/>
      <c r="L208" s="174"/>
      <c r="M208" s="173" t="str">
        <f t="shared" si="317"/>
        <v/>
      </c>
      <c r="N208" s="173" t="str">
        <f t="shared" si="318"/>
        <v/>
      </c>
      <c r="O208" s="173" t="str">
        <f t="shared" si="319"/>
        <v/>
      </c>
      <c r="P208" s="173" t="str">
        <f t="shared" ref="P208:Q208" si="324">IFERROR(K208/J208)</f>
        <v/>
      </c>
      <c r="Q208" s="171" t="str">
        <f t="shared" si="324"/>
        <v/>
      </c>
    </row>
    <row r="209" hidden="1" outlineLevel="2">
      <c r="A209" s="133"/>
      <c r="B209" s="45"/>
      <c r="C209" s="170" t="str">
        <f t="shared" si="313"/>
        <v/>
      </c>
      <c r="D209" s="45"/>
      <c r="E209" s="171" t="str">
        <f t="shared" si="314"/>
        <v/>
      </c>
      <c r="F209" s="45"/>
      <c r="G209" s="171" t="str">
        <f t="shared" si="315"/>
        <v/>
      </c>
      <c r="H209" s="45"/>
      <c r="I209" s="171" t="str">
        <f t="shared" si="316"/>
        <v/>
      </c>
      <c r="J209" s="45"/>
      <c r="K209" s="172"/>
      <c r="L209" s="174"/>
      <c r="M209" s="173" t="str">
        <f t="shared" si="317"/>
        <v/>
      </c>
      <c r="N209" s="173" t="str">
        <f t="shared" si="318"/>
        <v/>
      </c>
      <c r="O209" s="173" t="str">
        <f t="shared" si="319"/>
        <v/>
      </c>
      <c r="P209" s="173" t="str">
        <f t="shared" ref="P209:Q209" si="325">IFERROR(K209/J209)</f>
        <v/>
      </c>
      <c r="Q209" s="171" t="str">
        <f t="shared" si="325"/>
        <v/>
      </c>
    </row>
    <row r="210" hidden="1" outlineLevel="2">
      <c r="A210" s="133"/>
      <c r="B210" s="169"/>
      <c r="C210" s="170" t="str">
        <f t="shared" si="313"/>
        <v/>
      </c>
      <c r="D210" s="169"/>
      <c r="E210" s="171" t="str">
        <f t="shared" si="314"/>
        <v/>
      </c>
      <c r="F210" s="169"/>
      <c r="G210" s="171" t="str">
        <f t="shared" si="315"/>
        <v/>
      </c>
      <c r="H210" s="169"/>
      <c r="I210" s="171" t="str">
        <f t="shared" si="316"/>
        <v/>
      </c>
      <c r="J210" s="169"/>
      <c r="K210" s="172"/>
      <c r="L210" s="172"/>
      <c r="M210" s="173" t="str">
        <f t="shared" si="317"/>
        <v/>
      </c>
      <c r="N210" s="173" t="str">
        <f t="shared" si="318"/>
        <v/>
      </c>
      <c r="O210" s="173" t="str">
        <f t="shared" si="319"/>
        <v/>
      </c>
      <c r="P210" s="173" t="str">
        <f t="shared" ref="P210:Q210" si="326">IFERROR(K210/J210)</f>
        <v/>
      </c>
      <c r="Q210" s="171" t="str">
        <f t="shared" si="326"/>
        <v/>
      </c>
    </row>
    <row r="211" hidden="1" outlineLevel="2">
      <c r="A211" s="133"/>
      <c r="B211" s="45"/>
      <c r="C211" s="170" t="str">
        <f t="shared" si="313"/>
        <v/>
      </c>
      <c r="D211" s="45"/>
      <c r="E211" s="171" t="str">
        <f t="shared" si="314"/>
        <v/>
      </c>
      <c r="F211" s="45"/>
      <c r="G211" s="171" t="str">
        <f t="shared" si="315"/>
        <v/>
      </c>
      <c r="H211" s="45"/>
      <c r="I211" s="171" t="str">
        <f t="shared" si="316"/>
        <v/>
      </c>
      <c r="J211" s="45"/>
      <c r="K211" s="172"/>
      <c r="L211" s="174"/>
      <c r="M211" s="173" t="str">
        <f t="shared" si="317"/>
        <v/>
      </c>
      <c r="N211" s="173" t="str">
        <f t="shared" si="318"/>
        <v/>
      </c>
      <c r="O211" s="173" t="str">
        <f t="shared" si="319"/>
        <v/>
      </c>
      <c r="P211" s="173" t="str">
        <f t="shared" ref="P211:Q211" si="327">IFERROR(K211/J211)</f>
        <v/>
      </c>
      <c r="Q211" s="171" t="str">
        <f t="shared" si="327"/>
        <v/>
      </c>
    </row>
    <row r="212" hidden="1" outlineLevel="2">
      <c r="A212" s="133"/>
      <c r="B212" s="45"/>
      <c r="C212" s="170" t="str">
        <f t="shared" si="313"/>
        <v/>
      </c>
      <c r="D212" s="45"/>
      <c r="E212" s="171" t="str">
        <f t="shared" si="314"/>
        <v/>
      </c>
      <c r="F212" s="45"/>
      <c r="G212" s="171" t="str">
        <f t="shared" si="315"/>
        <v/>
      </c>
      <c r="H212" s="45"/>
      <c r="I212" s="171" t="str">
        <f t="shared" si="316"/>
        <v/>
      </c>
      <c r="J212" s="45"/>
      <c r="K212" s="172"/>
      <c r="L212" s="174"/>
      <c r="M212" s="173" t="str">
        <f t="shared" si="317"/>
        <v/>
      </c>
      <c r="N212" s="173" t="str">
        <f t="shared" si="318"/>
        <v/>
      </c>
      <c r="O212" s="173" t="str">
        <f t="shared" si="319"/>
        <v/>
      </c>
      <c r="P212" s="173" t="str">
        <f t="shared" ref="P212:Q212" si="328">IFERROR(K212/J212)</f>
        <v/>
      </c>
      <c r="Q212" s="171" t="str">
        <f t="shared" si="328"/>
        <v/>
      </c>
    </row>
    <row r="213" hidden="1" outlineLevel="2">
      <c r="A213" s="133"/>
      <c r="B213" s="45"/>
      <c r="C213" s="170" t="str">
        <f t="shared" si="313"/>
        <v/>
      </c>
      <c r="D213" s="45"/>
      <c r="E213" s="171" t="str">
        <f t="shared" si="314"/>
        <v/>
      </c>
      <c r="F213" s="45"/>
      <c r="G213" s="171" t="str">
        <f t="shared" si="315"/>
        <v/>
      </c>
      <c r="H213" s="45"/>
      <c r="I213" s="171" t="str">
        <f t="shared" si="316"/>
        <v/>
      </c>
      <c r="J213" s="45"/>
      <c r="K213" s="172"/>
      <c r="L213" s="174"/>
      <c r="M213" s="173" t="str">
        <f t="shared" si="317"/>
        <v/>
      </c>
      <c r="N213" s="173" t="str">
        <f t="shared" si="318"/>
        <v/>
      </c>
      <c r="O213" s="173" t="str">
        <f t="shared" si="319"/>
        <v/>
      </c>
      <c r="P213" s="173" t="str">
        <f t="shared" ref="P213:Q213" si="329">IFERROR(K213/J213)</f>
        <v/>
      </c>
      <c r="Q213" s="171" t="str">
        <f t="shared" si="329"/>
        <v/>
      </c>
    </row>
    <row r="214" hidden="1" outlineLevel="1">
      <c r="A214" s="180"/>
      <c r="B214" s="102"/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81"/>
    </row>
    <row r="215" hidden="1" outlineLevel="1" collapsed="1">
      <c r="A215" s="182">
        <v>5.0</v>
      </c>
      <c r="B215" s="94">
        <f>IFERROR(SUM(B216:B225))</f>
        <v>0</v>
      </c>
      <c r="C215" s="166" t="str">
        <f t="shared" ref="C215:C225" si="332">IFERROR(B215/D215)</f>
        <v/>
      </c>
      <c r="D215" s="94">
        <f>IFERROR(SUM(D216:D225))</f>
        <v>0</v>
      </c>
      <c r="E215" s="167" t="str">
        <f t="shared" ref="E215:E225" si="333">IFERROR(F215/D215)</f>
        <v/>
      </c>
      <c r="F215" s="94">
        <f>IFERROR(SUM(F216:F225))</f>
        <v>0</v>
      </c>
      <c r="G215" s="167" t="str">
        <f t="shared" ref="G215:G225" si="334">IFERROR(H215/F215)</f>
        <v/>
      </c>
      <c r="H215" s="94">
        <f>IFERROR(SUM(H216:H225))</f>
        <v>0</v>
      </c>
      <c r="I215" s="167" t="str">
        <f t="shared" ref="I215:I225" si="335">IFERROR(J215/H215)</f>
        <v/>
      </c>
      <c r="J215" s="94">
        <f t="shared" ref="J215:L215" si="330">IFERROR(SUM(J216:J225))</f>
        <v>0</v>
      </c>
      <c r="K215" s="97">
        <f t="shared" si="330"/>
        <v>0</v>
      </c>
      <c r="L215" s="97">
        <f t="shared" si="330"/>
        <v>0</v>
      </c>
      <c r="M215" s="168" t="str">
        <f t="shared" ref="M215:M225" si="336">IFERROR(L215/J215)</f>
        <v/>
      </c>
      <c r="N215" s="168" t="str">
        <f t="shared" ref="N215:N225" si="337">IFERROR(K215/F215)</f>
        <v/>
      </c>
      <c r="O215" s="168" t="str">
        <f t="shared" ref="O215:O225" si="338">IFERROR(K215/H215)</f>
        <v/>
      </c>
      <c r="P215" s="168" t="str">
        <f t="shared" ref="P215:Q215" si="331">IFERROR(K215/J215)</f>
        <v/>
      </c>
      <c r="Q215" s="167" t="str">
        <f t="shared" si="331"/>
        <v/>
      </c>
    </row>
    <row r="216" hidden="1" outlineLevel="2">
      <c r="A216" s="179" t="s">
        <v>77</v>
      </c>
      <c r="B216" s="169"/>
      <c r="C216" s="170" t="str">
        <f t="shared" si="332"/>
        <v/>
      </c>
      <c r="D216" s="169"/>
      <c r="E216" s="171" t="str">
        <f t="shared" si="333"/>
        <v/>
      </c>
      <c r="F216" s="169"/>
      <c r="G216" s="171" t="str">
        <f t="shared" si="334"/>
        <v/>
      </c>
      <c r="H216" s="169"/>
      <c r="I216" s="171" t="str">
        <f t="shared" si="335"/>
        <v/>
      </c>
      <c r="J216" s="169"/>
      <c r="K216" s="172"/>
      <c r="L216" s="172"/>
      <c r="M216" s="173" t="str">
        <f t="shared" si="336"/>
        <v/>
      </c>
      <c r="N216" s="173" t="str">
        <f t="shared" si="337"/>
        <v/>
      </c>
      <c r="O216" s="173" t="str">
        <f t="shared" si="338"/>
        <v/>
      </c>
      <c r="P216" s="173" t="str">
        <f t="shared" ref="P216:Q216" si="339">IFERROR(K216/J216)</f>
        <v/>
      </c>
      <c r="Q216" s="171" t="str">
        <f t="shared" si="339"/>
        <v/>
      </c>
    </row>
    <row r="217" hidden="1" outlineLevel="2">
      <c r="A217" s="179" t="s">
        <v>78</v>
      </c>
      <c r="B217" s="169"/>
      <c r="C217" s="170" t="str">
        <f t="shared" si="332"/>
        <v/>
      </c>
      <c r="D217" s="169"/>
      <c r="E217" s="171" t="str">
        <f t="shared" si="333"/>
        <v/>
      </c>
      <c r="F217" s="169"/>
      <c r="G217" s="171" t="str">
        <f t="shared" si="334"/>
        <v/>
      </c>
      <c r="H217" s="169"/>
      <c r="I217" s="171" t="str">
        <f t="shared" si="335"/>
        <v/>
      </c>
      <c r="J217" s="169"/>
      <c r="K217" s="172"/>
      <c r="L217" s="172"/>
      <c r="M217" s="173" t="str">
        <f t="shared" si="336"/>
        <v/>
      </c>
      <c r="N217" s="173" t="str">
        <f t="shared" si="337"/>
        <v/>
      </c>
      <c r="O217" s="173" t="str">
        <f t="shared" si="338"/>
        <v/>
      </c>
      <c r="P217" s="173" t="str">
        <f t="shared" ref="P217:Q217" si="340">IFERROR(K217/J217)</f>
        <v/>
      </c>
      <c r="Q217" s="171" t="str">
        <f t="shared" si="340"/>
        <v/>
      </c>
    </row>
    <row r="218" hidden="1" outlineLevel="2">
      <c r="A218" s="179" t="s">
        <v>79</v>
      </c>
      <c r="B218" s="169"/>
      <c r="C218" s="170" t="str">
        <f t="shared" si="332"/>
        <v/>
      </c>
      <c r="D218" s="169"/>
      <c r="E218" s="171" t="str">
        <f t="shared" si="333"/>
        <v/>
      </c>
      <c r="F218" s="45"/>
      <c r="G218" s="171" t="str">
        <f t="shared" si="334"/>
        <v/>
      </c>
      <c r="H218" s="45"/>
      <c r="I218" s="171" t="str">
        <f t="shared" si="335"/>
        <v/>
      </c>
      <c r="J218" s="169"/>
      <c r="K218" s="172"/>
      <c r="L218" s="174"/>
      <c r="M218" s="173" t="str">
        <f t="shared" si="336"/>
        <v/>
      </c>
      <c r="N218" s="173" t="str">
        <f t="shared" si="337"/>
        <v/>
      </c>
      <c r="O218" s="173" t="str">
        <f t="shared" si="338"/>
        <v/>
      </c>
      <c r="P218" s="173" t="str">
        <f t="shared" ref="P218:Q218" si="341">IFERROR(K218/J218)</f>
        <v/>
      </c>
      <c r="Q218" s="171" t="str">
        <f t="shared" si="341"/>
        <v/>
      </c>
    </row>
    <row r="219" hidden="1" outlineLevel="2">
      <c r="A219" s="179" t="s">
        <v>80</v>
      </c>
      <c r="B219" s="169"/>
      <c r="C219" s="170" t="str">
        <f t="shared" si="332"/>
        <v/>
      </c>
      <c r="D219" s="169"/>
      <c r="E219" s="171" t="str">
        <f t="shared" si="333"/>
        <v/>
      </c>
      <c r="F219" s="169"/>
      <c r="G219" s="171" t="str">
        <f t="shared" si="334"/>
        <v/>
      </c>
      <c r="H219" s="169"/>
      <c r="I219" s="171" t="str">
        <f t="shared" si="335"/>
        <v/>
      </c>
      <c r="J219" s="169"/>
      <c r="K219" s="172"/>
      <c r="L219" s="172"/>
      <c r="M219" s="173" t="str">
        <f t="shared" si="336"/>
        <v/>
      </c>
      <c r="N219" s="173" t="str">
        <f t="shared" si="337"/>
        <v/>
      </c>
      <c r="O219" s="173" t="str">
        <f t="shared" si="338"/>
        <v/>
      </c>
      <c r="P219" s="173" t="str">
        <f t="shared" ref="P219:Q219" si="342">IFERROR(K219/J219)</f>
        <v/>
      </c>
      <c r="Q219" s="171" t="str">
        <f t="shared" si="342"/>
        <v/>
      </c>
    </row>
    <row r="220" hidden="1" outlineLevel="2">
      <c r="A220" s="133"/>
      <c r="B220" s="45"/>
      <c r="C220" s="170" t="str">
        <f t="shared" si="332"/>
        <v/>
      </c>
      <c r="D220" s="45"/>
      <c r="E220" s="171" t="str">
        <f t="shared" si="333"/>
        <v/>
      </c>
      <c r="F220" s="45"/>
      <c r="G220" s="171" t="str">
        <f t="shared" si="334"/>
        <v/>
      </c>
      <c r="H220" s="45"/>
      <c r="I220" s="171" t="str">
        <f t="shared" si="335"/>
        <v/>
      </c>
      <c r="J220" s="45"/>
      <c r="K220" s="172"/>
      <c r="L220" s="174"/>
      <c r="M220" s="173" t="str">
        <f t="shared" si="336"/>
        <v/>
      </c>
      <c r="N220" s="173" t="str">
        <f t="shared" si="337"/>
        <v/>
      </c>
      <c r="O220" s="173" t="str">
        <f t="shared" si="338"/>
        <v/>
      </c>
      <c r="P220" s="173" t="str">
        <f t="shared" ref="P220:Q220" si="343">IFERROR(K220/J220)</f>
        <v/>
      </c>
      <c r="Q220" s="171" t="str">
        <f t="shared" si="343"/>
        <v/>
      </c>
    </row>
    <row r="221" hidden="1" outlineLevel="2">
      <c r="A221" s="133"/>
      <c r="B221" s="45"/>
      <c r="C221" s="170" t="str">
        <f t="shared" si="332"/>
        <v/>
      </c>
      <c r="D221" s="45"/>
      <c r="E221" s="171" t="str">
        <f t="shared" si="333"/>
        <v/>
      </c>
      <c r="F221" s="45"/>
      <c r="G221" s="171" t="str">
        <f t="shared" si="334"/>
        <v/>
      </c>
      <c r="H221" s="45"/>
      <c r="I221" s="171" t="str">
        <f t="shared" si="335"/>
        <v/>
      </c>
      <c r="J221" s="45"/>
      <c r="K221" s="172"/>
      <c r="L221" s="174"/>
      <c r="M221" s="173" t="str">
        <f t="shared" si="336"/>
        <v/>
      </c>
      <c r="N221" s="173" t="str">
        <f t="shared" si="337"/>
        <v/>
      </c>
      <c r="O221" s="173" t="str">
        <f t="shared" si="338"/>
        <v/>
      </c>
      <c r="P221" s="173" t="str">
        <f t="shared" ref="P221:Q221" si="344">IFERROR(K221/J221)</f>
        <v/>
      </c>
      <c r="Q221" s="171" t="str">
        <f t="shared" si="344"/>
        <v/>
      </c>
    </row>
    <row r="222" hidden="1" outlineLevel="2">
      <c r="A222" s="133"/>
      <c r="B222" s="169"/>
      <c r="C222" s="170" t="str">
        <f t="shared" si="332"/>
        <v/>
      </c>
      <c r="D222" s="169"/>
      <c r="E222" s="171" t="str">
        <f t="shared" si="333"/>
        <v/>
      </c>
      <c r="F222" s="169"/>
      <c r="G222" s="171" t="str">
        <f t="shared" si="334"/>
        <v/>
      </c>
      <c r="H222" s="169"/>
      <c r="I222" s="171" t="str">
        <f t="shared" si="335"/>
        <v/>
      </c>
      <c r="J222" s="169"/>
      <c r="K222" s="172"/>
      <c r="L222" s="172"/>
      <c r="M222" s="173" t="str">
        <f t="shared" si="336"/>
        <v/>
      </c>
      <c r="N222" s="173" t="str">
        <f t="shared" si="337"/>
        <v/>
      </c>
      <c r="O222" s="173" t="str">
        <f t="shared" si="338"/>
        <v/>
      </c>
      <c r="P222" s="173" t="str">
        <f t="shared" ref="P222:Q222" si="345">IFERROR(K222/J222)</f>
        <v/>
      </c>
      <c r="Q222" s="171" t="str">
        <f t="shared" si="345"/>
        <v/>
      </c>
    </row>
    <row r="223" hidden="1" outlineLevel="2">
      <c r="A223" s="133"/>
      <c r="B223" s="45"/>
      <c r="C223" s="170" t="str">
        <f t="shared" si="332"/>
        <v/>
      </c>
      <c r="D223" s="45"/>
      <c r="E223" s="171" t="str">
        <f t="shared" si="333"/>
        <v/>
      </c>
      <c r="F223" s="45"/>
      <c r="G223" s="171" t="str">
        <f t="shared" si="334"/>
        <v/>
      </c>
      <c r="H223" s="45"/>
      <c r="I223" s="171" t="str">
        <f t="shared" si="335"/>
        <v/>
      </c>
      <c r="J223" s="45"/>
      <c r="K223" s="172"/>
      <c r="L223" s="174"/>
      <c r="M223" s="173" t="str">
        <f t="shared" si="336"/>
        <v/>
      </c>
      <c r="N223" s="173" t="str">
        <f t="shared" si="337"/>
        <v/>
      </c>
      <c r="O223" s="173" t="str">
        <f t="shared" si="338"/>
        <v/>
      </c>
      <c r="P223" s="173" t="str">
        <f t="shared" ref="P223:Q223" si="346">IFERROR(K223/J223)</f>
        <v/>
      </c>
      <c r="Q223" s="171" t="str">
        <f t="shared" si="346"/>
        <v/>
      </c>
    </row>
    <row r="224" hidden="1" outlineLevel="2">
      <c r="A224" s="133"/>
      <c r="B224" s="45"/>
      <c r="C224" s="170" t="str">
        <f t="shared" si="332"/>
        <v/>
      </c>
      <c r="D224" s="45"/>
      <c r="E224" s="171" t="str">
        <f t="shared" si="333"/>
        <v/>
      </c>
      <c r="F224" s="45"/>
      <c r="G224" s="171" t="str">
        <f t="shared" si="334"/>
        <v/>
      </c>
      <c r="H224" s="45"/>
      <c r="I224" s="171" t="str">
        <f t="shared" si="335"/>
        <v/>
      </c>
      <c r="J224" s="45"/>
      <c r="K224" s="172"/>
      <c r="L224" s="174"/>
      <c r="M224" s="173" t="str">
        <f t="shared" si="336"/>
        <v/>
      </c>
      <c r="N224" s="173" t="str">
        <f t="shared" si="337"/>
        <v/>
      </c>
      <c r="O224" s="173" t="str">
        <f t="shared" si="338"/>
        <v/>
      </c>
      <c r="P224" s="173" t="str">
        <f t="shared" ref="P224:Q224" si="347">IFERROR(K224/J224)</f>
        <v/>
      </c>
      <c r="Q224" s="171" t="str">
        <f t="shared" si="347"/>
        <v/>
      </c>
    </row>
    <row r="225" hidden="1" outlineLevel="2">
      <c r="A225" s="133"/>
      <c r="B225" s="45"/>
      <c r="C225" s="170" t="str">
        <f t="shared" si="332"/>
        <v/>
      </c>
      <c r="D225" s="45"/>
      <c r="E225" s="171" t="str">
        <f t="shared" si="333"/>
        <v/>
      </c>
      <c r="F225" s="45"/>
      <c r="G225" s="171" t="str">
        <f t="shared" si="334"/>
        <v/>
      </c>
      <c r="H225" s="45"/>
      <c r="I225" s="171" t="str">
        <f t="shared" si="335"/>
        <v/>
      </c>
      <c r="J225" s="45"/>
      <c r="K225" s="172"/>
      <c r="L225" s="174"/>
      <c r="M225" s="173" t="str">
        <f t="shared" si="336"/>
        <v/>
      </c>
      <c r="N225" s="173" t="str">
        <f t="shared" si="337"/>
        <v/>
      </c>
      <c r="O225" s="173" t="str">
        <f t="shared" si="338"/>
        <v/>
      </c>
      <c r="P225" s="173" t="str">
        <f t="shared" ref="P225:Q225" si="348">IFERROR(K225/J225)</f>
        <v/>
      </c>
      <c r="Q225" s="171" t="str">
        <f t="shared" si="348"/>
        <v/>
      </c>
    </row>
    <row r="226" hidden="1" outlineLevel="1">
      <c r="A226" s="180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81"/>
    </row>
    <row r="227" hidden="1" outlineLevel="1" collapsed="1">
      <c r="A227" s="182">
        <v>6.0</v>
      </c>
      <c r="B227" s="94">
        <f>IFERROR(SUM(B228:B237))</f>
        <v>0</v>
      </c>
      <c r="C227" s="166" t="str">
        <f t="shared" ref="C227:C237" si="351">IFERROR(B227/D227)</f>
        <v/>
      </c>
      <c r="D227" s="94">
        <f>IFERROR(SUM(D228:D237))</f>
        <v>0</v>
      </c>
      <c r="E227" s="167" t="str">
        <f t="shared" ref="E227:E237" si="352">IFERROR(F227/D227)</f>
        <v/>
      </c>
      <c r="F227" s="94">
        <f>IFERROR(SUM(F228:F237))</f>
        <v>0</v>
      </c>
      <c r="G227" s="167" t="str">
        <f t="shared" ref="G227:G237" si="353">IFERROR(H227/F227)</f>
        <v/>
      </c>
      <c r="H227" s="94">
        <f>IFERROR(SUM(H228:H237))</f>
        <v>0</v>
      </c>
      <c r="I227" s="167" t="str">
        <f t="shared" ref="I227:I237" si="354">IFERROR(J227/H227)</f>
        <v/>
      </c>
      <c r="J227" s="94">
        <f t="shared" ref="J227:L227" si="349">IFERROR(SUM(J228:J237))</f>
        <v>0</v>
      </c>
      <c r="K227" s="97">
        <f t="shared" si="349"/>
        <v>0</v>
      </c>
      <c r="L227" s="97">
        <f t="shared" si="349"/>
        <v>0</v>
      </c>
      <c r="M227" s="168" t="str">
        <f t="shared" ref="M227:M237" si="355">IFERROR(L227/J227)</f>
        <v/>
      </c>
      <c r="N227" s="168" t="str">
        <f t="shared" ref="N227:N237" si="356">IFERROR(K227/F227)</f>
        <v/>
      </c>
      <c r="O227" s="168" t="str">
        <f t="shared" ref="O227:O237" si="357">IFERROR(K227/H227)</f>
        <v/>
      </c>
      <c r="P227" s="168" t="str">
        <f t="shared" ref="P227:Q227" si="350">IFERROR(K227/J227)</f>
        <v/>
      </c>
      <c r="Q227" s="167" t="str">
        <f t="shared" si="350"/>
        <v/>
      </c>
    </row>
    <row r="228" hidden="1" outlineLevel="2">
      <c r="A228" s="179" t="s">
        <v>77</v>
      </c>
      <c r="B228" s="169"/>
      <c r="C228" s="170" t="str">
        <f t="shared" si="351"/>
        <v/>
      </c>
      <c r="D228" s="169"/>
      <c r="E228" s="171" t="str">
        <f t="shared" si="352"/>
        <v/>
      </c>
      <c r="F228" s="169"/>
      <c r="G228" s="171" t="str">
        <f t="shared" si="353"/>
        <v/>
      </c>
      <c r="H228" s="169"/>
      <c r="I228" s="171" t="str">
        <f t="shared" si="354"/>
        <v/>
      </c>
      <c r="J228" s="169"/>
      <c r="K228" s="172"/>
      <c r="L228" s="172"/>
      <c r="M228" s="173" t="str">
        <f t="shared" si="355"/>
        <v/>
      </c>
      <c r="N228" s="173" t="str">
        <f t="shared" si="356"/>
        <v/>
      </c>
      <c r="O228" s="173" t="str">
        <f t="shared" si="357"/>
        <v/>
      </c>
      <c r="P228" s="173" t="str">
        <f t="shared" ref="P228:Q228" si="358">IFERROR(K228/J228)</f>
        <v/>
      </c>
      <c r="Q228" s="171" t="str">
        <f t="shared" si="358"/>
        <v/>
      </c>
    </row>
    <row r="229" hidden="1" outlineLevel="2">
      <c r="A229" s="179" t="s">
        <v>78</v>
      </c>
      <c r="B229" s="169"/>
      <c r="C229" s="170" t="str">
        <f t="shared" si="351"/>
        <v/>
      </c>
      <c r="D229" s="169"/>
      <c r="E229" s="171" t="str">
        <f t="shared" si="352"/>
        <v/>
      </c>
      <c r="F229" s="169"/>
      <c r="G229" s="171" t="str">
        <f t="shared" si="353"/>
        <v/>
      </c>
      <c r="H229" s="169"/>
      <c r="I229" s="171" t="str">
        <f t="shared" si="354"/>
        <v/>
      </c>
      <c r="J229" s="169"/>
      <c r="K229" s="172"/>
      <c r="L229" s="172"/>
      <c r="M229" s="173" t="str">
        <f t="shared" si="355"/>
        <v/>
      </c>
      <c r="N229" s="173" t="str">
        <f t="shared" si="356"/>
        <v/>
      </c>
      <c r="O229" s="173" t="str">
        <f t="shared" si="357"/>
        <v/>
      </c>
      <c r="P229" s="173" t="str">
        <f t="shared" ref="P229:Q229" si="359">IFERROR(K229/J229)</f>
        <v/>
      </c>
      <c r="Q229" s="171" t="str">
        <f t="shared" si="359"/>
        <v/>
      </c>
    </row>
    <row r="230" hidden="1" outlineLevel="2">
      <c r="A230" s="179" t="s">
        <v>79</v>
      </c>
      <c r="B230" s="169"/>
      <c r="C230" s="170" t="str">
        <f t="shared" si="351"/>
        <v/>
      </c>
      <c r="D230" s="169"/>
      <c r="E230" s="171" t="str">
        <f t="shared" si="352"/>
        <v/>
      </c>
      <c r="F230" s="45"/>
      <c r="G230" s="171" t="str">
        <f t="shared" si="353"/>
        <v/>
      </c>
      <c r="H230" s="45"/>
      <c r="I230" s="171" t="str">
        <f t="shared" si="354"/>
        <v/>
      </c>
      <c r="J230" s="169"/>
      <c r="K230" s="172"/>
      <c r="L230" s="174"/>
      <c r="M230" s="173" t="str">
        <f t="shared" si="355"/>
        <v/>
      </c>
      <c r="N230" s="173" t="str">
        <f t="shared" si="356"/>
        <v/>
      </c>
      <c r="O230" s="173" t="str">
        <f t="shared" si="357"/>
        <v/>
      </c>
      <c r="P230" s="173" t="str">
        <f t="shared" ref="P230:Q230" si="360">IFERROR(K230/J230)</f>
        <v/>
      </c>
      <c r="Q230" s="171" t="str">
        <f t="shared" si="360"/>
        <v/>
      </c>
    </row>
    <row r="231" hidden="1" outlineLevel="2">
      <c r="A231" s="179" t="s">
        <v>80</v>
      </c>
      <c r="B231" s="169"/>
      <c r="C231" s="170" t="str">
        <f t="shared" si="351"/>
        <v/>
      </c>
      <c r="D231" s="169"/>
      <c r="E231" s="171" t="str">
        <f t="shared" si="352"/>
        <v/>
      </c>
      <c r="F231" s="169"/>
      <c r="G231" s="171" t="str">
        <f t="shared" si="353"/>
        <v/>
      </c>
      <c r="H231" s="169"/>
      <c r="I231" s="171" t="str">
        <f t="shared" si="354"/>
        <v/>
      </c>
      <c r="J231" s="169"/>
      <c r="K231" s="172"/>
      <c r="L231" s="172"/>
      <c r="M231" s="173" t="str">
        <f t="shared" si="355"/>
        <v/>
      </c>
      <c r="N231" s="173" t="str">
        <f t="shared" si="356"/>
        <v/>
      </c>
      <c r="O231" s="173" t="str">
        <f t="shared" si="357"/>
        <v/>
      </c>
      <c r="P231" s="173" t="str">
        <f t="shared" ref="P231:Q231" si="361">IFERROR(K231/J231)</f>
        <v/>
      </c>
      <c r="Q231" s="171" t="str">
        <f t="shared" si="361"/>
        <v/>
      </c>
    </row>
    <row r="232" hidden="1" outlineLevel="2">
      <c r="A232" s="133"/>
      <c r="B232" s="45"/>
      <c r="C232" s="170" t="str">
        <f t="shared" si="351"/>
        <v/>
      </c>
      <c r="D232" s="45"/>
      <c r="E232" s="171" t="str">
        <f t="shared" si="352"/>
        <v/>
      </c>
      <c r="F232" s="45"/>
      <c r="G232" s="171" t="str">
        <f t="shared" si="353"/>
        <v/>
      </c>
      <c r="H232" s="45"/>
      <c r="I232" s="171" t="str">
        <f t="shared" si="354"/>
        <v/>
      </c>
      <c r="J232" s="45"/>
      <c r="K232" s="172"/>
      <c r="L232" s="174"/>
      <c r="M232" s="173" t="str">
        <f t="shared" si="355"/>
        <v/>
      </c>
      <c r="N232" s="173" t="str">
        <f t="shared" si="356"/>
        <v/>
      </c>
      <c r="O232" s="173" t="str">
        <f t="shared" si="357"/>
        <v/>
      </c>
      <c r="P232" s="173" t="str">
        <f t="shared" ref="P232:Q232" si="362">IFERROR(K232/J232)</f>
        <v/>
      </c>
      <c r="Q232" s="171" t="str">
        <f t="shared" si="362"/>
        <v/>
      </c>
    </row>
    <row r="233" hidden="1" outlineLevel="2">
      <c r="A233" s="133"/>
      <c r="B233" s="45"/>
      <c r="C233" s="170" t="str">
        <f t="shared" si="351"/>
        <v/>
      </c>
      <c r="D233" s="45"/>
      <c r="E233" s="171" t="str">
        <f t="shared" si="352"/>
        <v/>
      </c>
      <c r="F233" s="45"/>
      <c r="G233" s="171" t="str">
        <f t="shared" si="353"/>
        <v/>
      </c>
      <c r="H233" s="45"/>
      <c r="I233" s="171" t="str">
        <f t="shared" si="354"/>
        <v/>
      </c>
      <c r="J233" s="45"/>
      <c r="K233" s="172"/>
      <c r="L233" s="174"/>
      <c r="M233" s="173" t="str">
        <f t="shared" si="355"/>
        <v/>
      </c>
      <c r="N233" s="173" t="str">
        <f t="shared" si="356"/>
        <v/>
      </c>
      <c r="O233" s="173" t="str">
        <f t="shared" si="357"/>
        <v/>
      </c>
      <c r="P233" s="173" t="str">
        <f t="shared" ref="P233:Q233" si="363">IFERROR(K233/J233)</f>
        <v/>
      </c>
      <c r="Q233" s="171" t="str">
        <f t="shared" si="363"/>
        <v/>
      </c>
    </row>
    <row r="234" hidden="1" outlineLevel="2">
      <c r="A234" s="133"/>
      <c r="B234" s="169"/>
      <c r="C234" s="170" t="str">
        <f t="shared" si="351"/>
        <v/>
      </c>
      <c r="D234" s="169"/>
      <c r="E234" s="171" t="str">
        <f t="shared" si="352"/>
        <v/>
      </c>
      <c r="F234" s="169"/>
      <c r="G234" s="171" t="str">
        <f t="shared" si="353"/>
        <v/>
      </c>
      <c r="H234" s="169"/>
      <c r="I234" s="171" t="str">
        <f t="shared" si="354"/>
        <v/>
      </c>
      <c r="J234" s="169"/>
      <c r="K234" s="172"/>
      <c r="L234" s="172"/>
      <c r="M234" s="173" t="str">
        <f t="shared" si="355"/>
        <v/>
      </c>
      <c r="N234" s="173" t="str">
        <f t="shared" si="356"/>
        <v/>
      </c>
      <c r="O234" s="173" t="str">
        <f t="shared" si="357"/>
        <v/>
      </c>
      <c r="P234" s="173" t="str">
        <f t="shared" ref="P234:Q234" si="364">IFERROR(K234/J234)</f>
        <v/>
      </c>
      <c r="Q234" s="171" t="str">
        <f t="shared" si="364"/>
        <v/>
      </c>
    </row>
    <row r="235" hidden="1" outlineLevel="2">
      <c r="A235" s="133"/>
      <c r="B235" s="45"/>
      <c r="C235" s="170" t="str">
        <f t="shared" si="351"/>
        <v/>
      </c>
      <c r="D235" s="45"/>
      <c r="E235" s="171" t="str">
        <f t="shared" si="352"/>
        <v/>
      </c>
      <c r="F235" s="45"/>
      <c r="G235" s="171" t="str">
        <f t="shared" si="353"/>
        <v/>
      </c>
      <c r="H235" s="45"/>
      <c r="I235" s="171" t="str">
        <f t="shared" si="354"/>
        <v/>
      </c>
      <c r="J235" s="45"/>
      <c r="K235" s="172"/>
      <c r="L235" s="174"/>
      <c r="M235" s="173" t="str">
        <f t="shared" si="355"/>
        <v/>
      </c>
      <c r="N235" s="173" t="str">
        <f t="shared" si="356"/>
        <v/>
      </c>
      <c r="O235" s="173" t="str">
        <f t="shared" si="357"/>
        <v/>
      </c>
      <c r="P235" s="173" t="str">
        <f t="shared" ref="P235:Q235" si="365">IFERROR(K235/J235)</f>
        <v/>
      </c>
      <c r="Q235" s="171" t="str">
        <f t="shared" si="365"/>
        <v/>
      </c>
    </row>
    <row r="236" hidden="1" outlineLevel="2">
      <c r="A236" s="133"/>
      <c r="B236" s="45"/>
      <c r="C236" s="170" t="str">
        <f t="shared" si="351"/>
        <v/>
      </c>
      <c r="D236" s="45"/>
      <c r="E236" s="171" t="str">
        <f t="shared" si="352"/>
        <v/>
      </c>
      <c r="F236" s="45"/>
      <c r="G236" s="171" t="str">
        <f t="shared" si="353"/>
        <v/>
      </c>
      <c r="H236" s="45"/>
      <c r="I236" s="171" t="str">
        <f t="shared" si="354"/>
        <v/>
      </c>
      <c r="J236" s="45"/>
      <c r="K236" s="172"/>
      <c r="L236" s="174"/>
      <c r="M236" s="173" t="str">
        <f t="shared" si="355"/>
        <v/>
      </c>
      <c r="N236" s="173" t="str">
        <f t="shared" si="356"/>
        <v/>
      </c>
      <c r="O236" s="173" t="str">
        <f t="shared" si="357"/>
        <v/>
      </c>
      <c r="P236" s="173" t="str">
        <f t="shared" ref="P236:Q236" si="366">IFERROR(K236/J236)</f>
        <v/>
      </c>
      <c r="Q236" s="171" t="str">
        <f t="shared" si="366"/>
        <v/>
      </c>
    </row>
    <row r="237" hidden="1" outlineLevel="2">
      <c r="A237" s="133"/>
      <c r="B237" s="45"/>
      <c r="C237" s="170" t="str">
        <f t="shared" si="351"/>
        <v/>
      </c>
      <c r="D237" s="45"/>
      <c r="E237" s="171" t="str">
        <f t="shared" si="352"/>
        <v/>
      </c>
      <c r="F237" s="45"/>
      <c r="G237" s="171" t="str">
        <f t="shared" si="353"/>
        <v/>
      </c>
      <c r="H237" s="45"/>
      <c r="I237" s="171" t="str">
        <f t="shared" si="354"/>
        <v/>
      </c>
      <c r="J237" s="45"/>
      <c r="K237" s="172"/>
      <c r="L237" s="174"/>
      <c r="M237" s="173" t="str">
        <f t="shared" si="355"/>
        <v/>
      </c>
      <c r="N237" s="173" t="str">
        <f t="shared" si="356"/>
        <v/>
      </c>
      <c r="O237" s="173" t="str">
        <f t="shared" si="357"/>
        <v/>
      </c>
      <c r="P237" s="173" t="str">
        <f t="shared" ref="P237:Q237" si="367">IFERROR(K237/J237)</f>
        <v/>
      </c>
      <c r="Q237" s="171" t="str">
        <f t="shared" si="367"/>
        <v/>
      </c>
    </row>
    <row r="238" hidden="1" outlineLevel="1">
      <c r="A238" s="180"/>
      <c r="B238" s="102"/>
      <c r="C238" s="102"/>
      <c r="D238" s="102"/>
      <c r="E238" s="102"/>
      <c r="F238" s="102"/>
      <c r="G238" s="102"/>
      <c r="H238" s="102"/>
      <c r="I238" s="102"/>
      <c r="J238" s="102"/>
      <c r="K238" s="102"/>
      <c r="L238" s="102"/>
      <c r="M238" s="102"/>
      <c r="N238" s="102"/>
      <c r="O238" s="102"/>
      <c r="P238" s="102"/>
      <c r="Q238" s="181"/>
    </row>
    <row r="239" hidden="1" outlineLevel="1" collapsed="1">
      <c r="A239" s="182">
        <v>7.0</v>
      </c>
      <c r="B239" s="94">
        <f>IFERROR(SUM(B240:B249))</f>
        <v>0</v>
      </c>
      <c r="C239" s="166" t="str">
        <f t="shared" ref="C239:C249" si="370">IFERROR(B239/D239)</f>
        <v/>
      </c>
      <c r="D239" s="94">
        <f>IFERROR(SUM(D240:D249))</f>
        <v>0</v>
      </c>
      <c r="E239" s="167" t="str">
        <f t="shared" ref="E239:E249" si="371">IFERROR(F239/D239)</f>
        <v/>
      </c>
      <c r="F239" s="94">
        <f>IFERROR(SUM(F240:F249))</f>
        <v>0</v>
      </c>
      <c r="G239" s="167" t="str">
        <f t="shared" ref="G239:G249" si="372">IFERROR(H239/F239)</f>
        <v/>
      </c>
      <c r="H239" s="94">
        <f>IFERROR(SUM(H240:H249))</f>
        <v>0</v>
      </c>
      <c r="I239" s="167" t="str">
        <f t="shared" ref="I239:I249" si="373">IFERROR(J239/H239)</f>
        <v/>
      </c>
      <c r="J239" s="94">
        <f t="shared" ref="J239:L239" si="368">IFERROR(SUM(J240:J249))</f>
        <v>0</v>
      </c>
      <c r="K239" s="97">
        <f t="shared" si="368"/>
        <v>0</v>
      </c>
      <c r="L239" s="97">
        <f t="shared" si="368"/>
        <v>0</v>
      </c>
      <c r="M239" s="168" t="str">
        <f t="shared" ref="M239:M249" si="374">IFERROR(L239/J239)</f>
        <v/>
      </c>
      <c r="N239" s="168" t="str">
        <f t="shared" ref="N239:N249" si="375">IFERROR(K239/F239)</f>
        <v/>
      </c>
      <c r="O239" s="168" t="str">
        <f t="shared" ref="O239:O249" si="376">IFERROR(K239/H239)</f>
        <v/>
      </c>
      <c r="P239" s="168" t="str">
        <f t="shared" ref="P239:Q239" si="369">IFERROR(K239/J239)</f>
        <v/>
      </c>
      <c r="Q239" s="167" t="str">
        <f t="shared" si="369"/>
        <v/>
      </c>
    </row>
    <row r="240" hidden="1" outlineLevel="2">
      <c r="A240" s="179" t="s">
        <v>77</v>
      </c>
      <c r="B240" s="169"/>
      <c r="C240" s="170" t="str">
        <f t="shared" si="370"/>
        <v/>
      </c>
      <c r="D240" s="169"/>
      <c r="E240" s="171" t="str">
        <f t="shared" si="371"/>
        <v/>
      </c>
      <c r="F240" s="169"/>
      <c r="G240" s="171" t="str">
        <f t="shared" si="372"/>
        <v/>
      </c>
      <c r="H240" s="169"/>
      <c r="I240" s="171" t="str">
        <f t="shared" si="373"/>
        <v/>
      </c>
      <c r="J240" s="169"/>
      <c r="K240" s="172"/>
      <c r="L240" s="172"/>
      <c r="M240" s="173" t="str">
        <f t="shared" si="374"/>
        <v/>
      </c>
      <c r="N240" s="173" t="str">
        <f t="shared" si="375"/>
        <v/>
      </c>
      <c r="O240" s="173" t="str">
        <f t="shared" si="376"/>
        <v/>
      </c>
      <c r="P240" s="173" t="str">
        <f t="shared" ref="P240:Q240" si="377">IFERROR(K240/J240)</f>
        <v/>
      </c>
      <c r="Q240" s="171" t="str">
        <f t="shared" si="377"/>
        <v/>
      </c>
    </row>
    <row r="241" hidden="1" outlineLevel="2">
      <c r="A241" s="179" t="s">
        <v>78</v>
      </c>
      <c r="B241" s="169"/>
      <c r="C241" s="170" t="str">
        <f t="shared" si="370"/>
        <v/>
      </c>
      <c r="D241" s="169"/>
      <c r="E241" s="171" t="str">
        <f t="shared" si="371"/>
        <v/>
      </c>
      <c r="F241" s="169"/>
      <c r="G241" s="171" t="str">
        <f t="shared" si="372"/>
        <v/>
      </c>
      <c r="H241" s="169"/>
      <c r="I241" s="171" t="str">
        <f t="shared" si="373"/>
        <v/>
      </c>
      <c r="J241" s="169"/>
      <c r="K241" s="172"/>
      <c r="L241" s="172"/>
      <c r="M241" s="173" t="str">
        <f t="shared" si="374"/>
        <v/>
      </c>
      <c r="N241" s="173" t="str">
        <f t="shared" si="375"/>
        <v/>
      </c>
      <c r="O241" s="173" t="str">
        <f t="shared" si="376"/>
        <v/>
      </c>
      <c r="P241" s="173" t="str">
        <f t="shared" ref="P241:Q241" si="378">IFERROR(K241/J241)</f>
        <v/>
      </c>
      <c r="Q241" s="171" t="str">
        <f t="shared" si="378"/>
        <v/>
      </c>
    </row>
    <row r="242" hidden="1" outlineLevel="2">
      <c r="A242" s="179" t="s">
        <v>79</v>
      </c>
      <c r="B242" s="169"/>
      <c r="C242" s="170" t="str">
        <f t="shared" si="370"/>
        <v/>
      </c>
      <c r="D242" s="169"/>
      <c r="E242" s="171" t="str">
        <f t="shared" si="371"/>
        <v/>
      </c>
      <c r="F242" s="45"/>
      <c r="G242" s="171" t="str">
        <f t="shared" si="372"/>
        <v/>
      </c>
      <c r="H242" s="45"/>
      <c r="I242" s="171" t="str">
        <f t="shared" si="373"/>
        <v/>
      </c>
      <c r="J242" s="169"/>
      <c r="K242" s="172"/>
      <c r="L242" s="174"/>
      <c r="M242" s="173" t="str">
        <f t="shared" si="374"/>
        <v/>
      </c>
      <c r="N242" s="173" t="str">
        <f t="shared" si="375"/>
        <v/>
      </c>
      <c r="O242" s="173" t="str">
        <f t="shared" si="376"/>
        <v/>
      </c>
      <c r="P242" s="173" t="str">
        <f t="shared" ref="P242:Q242" si="379">IFERROR(K242/J242)</f>
        <v/>
      </c>
      <c r="Q242" s="171" t="str">
        <f t="shared" si="379"/>
        <v/>
      </c>
    </row>
    <row r="243" hidden="1" outlineLevel="2">
      <c r="A243" s="179" t="s">
        <v>80</v>
      </c>
      <c r="B243" s="169"/>
      <c r="C243" s="170" t="str">
        <f t="shared" si="370"/>
        <v/>
      </c>
      <c r="D243" s="169"/>
      <c r="E243" s="171" t="str">
        <f t="shared" si="371"/>
        <v/>
      </c>
      <c r="F243" s="169"/>
      <c r="G243" s="171" t="str">
        <f t="shared" si="372"/>
        <v/>
      </c>
      <c r="H243" s="169"/>
      <c r="I243" s="171" t="str">
        <f t="shared" si="373"/>
        <v/>
      </c>
      <c r="J243" s="169"/>
      <c r="K243" s="172"/>
      <c r="L243" s="172"/>
      <c r="M243" s="173" t="str">
        <f t="shared" si="374"/>
        <v/>
      </c>
      <c r="N243" s="173" t="str">
        <f t="shared" si="375"/>
        <v/>
      </c>
      <c r="O243" s="173" t="str">
        <f t="shared" si="376"/>
        <v/>
      </c>
      <c r="P243" s="173" t="str">
        <f t="shared" ref="P243:Q243" si="380">IFERROR(K243/J243)</f>
        <v/>
      </c>
      <c r="Q243" s="171" t="str">
        <f t="shared" si="380"/>
        <v/>
      </c>
    </row>
    <row r="244" hidden="1" outlineLevel="2">
      <c r="A244" s="133"/>
      <c r="B244" s="45"/>
      <c r="C244" s="170" t="str">
        <f t="shared" si="370"/>
        <v/>
      </c>
      <c r="D244" s="45"/>
      <c r="E244" s="171" t="str">
        <f t="shared" si="371"/>
        <v/>
      </c>
      <c r="F244" s="45"/>
      <c r="G244" s="171" t="str">
        <f t="shared" si="372"/>
        <v/>
      </c>
      <c r="H244" s="45"/>
      <c r="I244" s="171" t="str">
        <f t="shared" si="373"/>
        <v/>
      </c>
      <c r="J244" s="45"/>
      <c r="K244" s="172"/>
      <c r="L244" s="174"/>
      <c r="M244" s="173" t="str">
        <f t="shared" si="374"/>
        <v/>
      </c>
      <c r="N244" s="173" t="str">
        <f t="shared" si="375"/>
        <v/>
      </c>
      <c r="O244" s="173" t="str">
        <f t="shared" si="376"/>
        <v/>
      </c>
      <c r="P244" s="173" t="str">
        <f t="shared" ref="P244:Q244" si="381">IFERROR(K244/J244)</f>
        <v/>
      </c>
      <c r="Q244" s="171" t="str">
        <f t="shared" si="381"/>
        <v/>
      </c>
    </row>
    <row r="245" hidden="1" outlineLevel="2">
      <c r="A245" s="133"/>
      <c r="B245" s="45"/>
      <c r="C245" s="170" t="str">
        <f t="shared" si="370"/>
        <v/>
      </c>
      <c r="D245" s="45"/>
      <c r="E245" s="171" t="str">
        <f t="shared" si="371"/>
        <v/>
      </c>
      <c r="F245" s="45"/>
      <c r="G245" s="171" t="str">
        <f t="shared" si="372"/>
        <v/>
      </c>
      <c r="H245" s="45"/>
      <c r="I245" s="171" t="str">
        <f t="shared" si="373"/>
        <v/>
      </c>
      <c r="J245" s="45"/>
      <c r="K245" s="172"/>
      <c r="L245" s="174"/>
      <c r="M245" s="173" t="str">
        <f t="shared" si="374"/>
        <v/>
      </c>
      <c r="N245" s="173" t="str">
        <f t="shared" si="375"/>
        <v/>
      </c>
      <c r="O245" s="173" t="str">
        <f t="shared" si="376"/>
        <v/>
      </c>
      <c r="P245" s="173" t="str">
        <f t="shared" ref="P245:Q245" si="382">IFERROR(K245/J245)</f>
        <v/>
      </c>
      <c r="Q245" s="171" t="str">
        <f t="shared" si="382"/>
        <v/>
      </c>
    </row>
    <row r="246" hidden="1" outlineLevel="2">
      <c r="A246" s="133"/>
      <c r="B246" s="169"/>
      <c r="C246" s="170" t="str">
        <f t="shared" si="370"/>
        <v/>
      </c>
      <c r="D246" s="169"/>
      <c r="E246" s="171" t="str">
        <f t="shared" si="371"/>
        <v/>
      </c>
      <c r="F246" s="169"/>
      <c r="G246" s="171" t="str">
        <f t="shared" si="372"/>
        <v/>
      </c>
      <c r="H246" s="169"/>
      <c r="I246" s="171" t="str">
        <f t="shared" si="373"/>
        <v/>
      </c>
      <c r="J246" s="169"/>
      <c r="K246" s="172"/>
      <c r="L246" s="172"/>
      <c r="M246" s="173" t="str">
        <f t="shared" si="374"/>
        <v/>
      </c>
      <c r="N246" s="173" t="str">
        <f t="shared" si="375"/>
        <v/>
      </c>
      <c r="O246" s="173" t="str">
        <f t="shared" si="376"/>
        <v/>
      </c>
      <c r="P246" s="173" t="str">
        <f t="shared" ref="P246:Q246" si="383">IFERROR(K246/J246)</f>
        <v/>
      </c>
      <c r="Q246" s="171" t="str">
        <f t="shared" si="383"/>
        <v/>
      </c>
    </row>
    <row r="247" hidden="1" outlineLevel="2">
      <c r="A247" s="133"/>
      <c r="B247" s="45"/>
      <c r="C247" s="170" t="str">
        <f t="shared" si="370"/>
        <v/>
      </c>
      <c r="D247" s="45"/>
      <c r="E247" s="171" t="str">
        <f t="shared" si="371"/>
        <v/>
      </c>
      <c r="F247" s="45"/>
      <c r="G247" s="171" t="str">
        <f t="shared" si="372"/>
        <v/>
      </c>
      <c r="H247" s="45"/>
      <c r="I247" s="171" t="str">
        <f t="shared" si="373"/>
        <v/>
      </c>
      <c r="J247" s="45"/>
      <c r="K247" s="172"/>
      <c r="L247" s="174"/>
      <c r="M247" s="173" t="str">
        <f t="shared" si="374"/>
        <v/>
      </c>
      <c r="N247" s="173" t="str">
        <f t="shared" si="375"/>
        <v/>
      </c>
      <c r="O247" s="173" t="str">
        <f t="shared" si="376"/>
        <v/>
      </c>
      <c r="P247" s="173" t="str">
        <f t="shared" ref="P247:Q247" si="384">IFERROR(K247/J247)</f>
        <v/>
      </c>
      <c r="Q247" s="171" t="str">
        <f t="shared" si="384"/>
        <v/>
      </c>
    </row>
    <row r="248" hidden="1" outlineLevel="2">
      <c r="A248" s="133"/>
      <c r="B248" s="45"/>
      <c r="C248" s="170" t="str">
        <f t="shared" si="370"/>
        <v/>
      </c>
      <c r="D248" s="45"/>
      <c r="E248" s="171" t="str">
        <f t="shared" si="371"/>
        <v/>
      </c>
      <c r="F248" s="45"/>
      <c r="G248" s="171" t="str">
        <f t="shared" si="372"/>
        <v/>
      </c>
      <c r="H248" s="45"/>
      <c r="I248" s="171" t="str">
        <f t="shared" si="373"/>
        <v/>
      </c>
      <c r="J248" s="45"/>
      <c r="K248" s="172"/>
      <c r="L248" s="174"/>
      <c r="M248" s="173" t="str">
        <f t="shared" si="374"/>
        <v/>
      </c>
      <c r="N248" s="173" t="str">
        <f t="shared" si="375"/>
        <v/>
      </c>
      <c r="O248" s="173" t="str">
        <f t="shared" si="376"/>
        <v/>
      </c>
      <c r="P248" s="173" t="str">
        <f t="shared" ref="P248:Q248" si="385">IFERROR(K248/J248)</f>
        <v/>
      </c>
      <c r="Q248" s="171" t="str">
        <f t="shared" si="385"/>
        <v/>
      </c>
    </row>
    <row r="249" hidden="1" outlineLevel="2">
      <c r="A249" s="133"/>
      <c r="B249" s="45"/>
      <c r="C249" s="170" t="str">
        <f t="shared" si="370"/>
        <v/>
      </c>
      <c r="D249" s="45"/>
      <c r="E249" s="171" t="str">
        <f t="shared" si="371"/>
        <v/>
      </c>
      <c r="F249" s="45"/>
      <c r="G249" s="171" t="str">
        <f t="shared" si="372"/>
        <v/>
      </c>
      <c r="H249" s="45"/>
      <c r="I249" s="171" t="str">
        <f t="shared" si="373"/>
        <v/>
      </c>
      <c r="J249" s="45"/>
      <c r="K249" s="172"/>
      <c r="L249" s="174"/>
      <c r="M249" s="173" t="str">
        <f t="shared" si="374"/>
        <v/>
      </c>
      <c r="N249" s="173" t="str">
        <f t="shared" si="375"/>
        <v/>
      </c>
      <c r="O249" s="173" t="str">
        <f t="shared" si="376"/>
        <v/>
      </c>
      <c r="P249" s="173" t="str">
        <f t="shared" ref="P249:Q249" si="386">IFERROR(K249/J249)</f>
        <v/>
      </c>
      <c r="Q249" s="171" t="str">
        <f t="shared" si="386"/>
        <v/>
      </c>
    </row>
    <row r="250" hidden="1" outlineLevel="1">
      <c r="A250" s="180"/>
      <c r="B250" s="102"/>
      <c r="C250" s="102"/>
      <c r="D250" s="102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81"/>
    </row>
    <row r="251" hidden="1" outlineLevel="1" collapsed="1">
      <c r="A251" s="182">
        <v>8.0</v>
      </c>
      <c r="B251" s="94">
        <f>IFERROR(SUM(B252:B261))</f>
        <v>0</v>
      </c>
      <c r="C251" s="166" t="str">
        <f t="shared" ref="C251:C261" si="389">IFERROR(B251/D251)</f>
        <v/>
      </c>
      <c r="D251" s="94">
        <f>IFERROR(SUM(D252:D261))</f>
        <v>0</v>
      </c>
      <c r="E251" s="167" t="str">
        <f t="shared" ref="E251:E261" si="390">IFERROR(F251/D251)</f>
        <v/>
      </c>
      <c r="F251" s="94">
        <f>IFERROR(SUM(F252:F261))</f>
        <v>0</v>
      </c>
      <c r="G251" s="167" t="str">
        <f t="shared" ref="G251:G261" si="391">IFERROR(H251/F251)</f>
        <v/>
      </c>
      <c r="H251" s="94">
        <f>IFERROR(SUM(H252:H261))</f>
        <v>0</v>
      </c>
      <c r="I251" s="167" t="str">
        <f t="shared" ref="I251:I261" si="392">IFERROR(J251/H251)</f>
        <v/>
      </c>
      <c r="J251" s="94">
        <f t="shared" ref="J251:L251" si="387">IFERROR(SUM(J252:J261))</f>
        <v>0</v>
      </c>
      <c r="K251" s="97">
        <f t="shared" si="387"/>
        <v>0</v>
      </c>
      <c r="L251" s="97">
        <f t="shared" si="387"/>
        <v>0</v>
      </c>
      <c r="M251" s="168" t="str">
        <f t="shared" ref="M251:M261" si="393">IFERROR(L251/J251)</f>
        <v/>
      </c>
      <c r="N251" s="168" t="str">
        <f t="shared" ref="N251:N261" si="394">IFERROR(K251/F251)</f>
        <v/>
      </c>
      <c r="O251" s="168" t="str">
        <f t="shared" ref="O251:O261" si="395">IFERROR(K251/H251)</f>
        <v/>
      </c>
      <c r="P251" s="168" t="str">
        <f t="shared" ref="P251:Q251" si="388">IFERROR(K251/J251)</f>
        <v/>
      </c>
      <c r="Q251" s="167" t="str">
        <f t="shared" si="388"/>
        <v/>
      </c>
    </row>
    <row r="252" hidden="1" outlineLevel="2">
      <c r="A252" s="179" t="s">
        <v>77</v>
      </c>
      <c r="B252" s="169"/>
      <c r="C252" s="170" t="str">
        <f t="shared" si="389"/>
        <v/>
      </c>
      <c r="D252" s="169"/>
      <c r="E252" s="171" t="str">
        <f t="shared" si="390"/>
        <v/>
      </c>
      <c r="F252" s="169"/>
      <c r="G252" s="171" t="str">
        <f t="shared" si="391"/>
        <v/>
      </c>
      <c r="H252" s="169"/>
      <c r="I252" s="171" t="str">
        <f t="shared" si="392"/>
        <v/>
      </c>
      <c r="J252" s="169"/>
      <c r="K252" s="172"/>
      <c r="L252" s="172"/>
      <c r="M252" s="173" t="str">
        <f t="shared" si="393"/>
        <v/>
      </c>
      <c r="N252" s="173" t="str">
        <f t="shared" si="394"/>
        <v/>
      </c>
      <c r="O252" s="173" t="str">
        <f t="shared" si="395"/>
        <v/>
      </c>
      <c r="P252" s="173" t="str">
        <f t="shared" ref="P252:Q252" si="396">IFERROR(K252/J252)</f>
        <v/>
      </c>
      <c r="Q252" s="171" t="str">
        <f t="shared" si="396"/>
        <v/>
      </c>
    </row>
    <row r="253" hidden="1" outlineLevel="2">
      <c r="A253" s="179" t="s">
        <v>78</v>
      </c>
      <c r="B253" s="169"/>
      <c r="C253" s="170" t="str">
        <f t="shared" si="389"/>
        <v/>
      </c>
      <c r="D253" s="169"/>
      <c r="E253" s="171" t="str">
        <f t="shared" si="390"/>
        <v/>
      </c>
      <c r="F253" s="169"/>
      <c r="G253" s="171" t="str">
        <f t="shared" si="391"/>
        <v/>
      </c>
      <c r="H253" s="169"/>
      <c r="I253" s="171" t="str">
        <f t="shared" si="392"/>
        <v/>
      </c>
      <c r="J253" s="169"/>
      <c r="K253" s="172"/>
      <c r="L253" s="172"/>
      <c r="M253" s="173" t="str">
        <f t="shared" si="393"/>
        <v/>
      </c>
      <c r="N253" s="173" t="str">
        <f t="shared" si="394"/>
        <v/>
      </c>
      <c r="O253" s="173" t="str">
        <f t="shared" si="395"/>
        <v/>
      </c>
      <c r="P253" s="173" t="str">
        <f t="shared" ref="P253:Q253" si="397">IFERROR(K253/J253)</f>
        <v/>
      </c>
      <c r="Q253" s="171" t="str">
        <f t="shared" si="397"/>
        <v/>
      </c>
    </row>
    <row r="254" hidden="1" outlineLevel="2">
      <c r="A254" s="179" t="s">
        <v>79</v>
      </c>
      <c r="B254" s="169"/>
      <c r="C254" s="170" t="str">
        <f t="shared" si="389"/>
        <v/>
      </c>
      <c r="D254" s="169"/>
      <c r="E254" s="171" t="str">
        <f t="shared" si="390"/>
        <v/>
      </c>
      <c r="F254" s="45"/>
      <c r="G254" s="171" t="str">
        <f t="shared" si="391"/>
        <v/>
      </c>
      <c r="H254" s="45"/>
      <c r="I254" s="171" t="str">
        <f t="shared" si="392"/>
        <v/>
      </c>
      <c r="J254" s="169"/>
      <c r="K254" s="172"/>
      <c r="L254" s="174"/>
      <c r="M254" s="173" t="str">
        <f t="shared" si="393"/>
        <v/>
      </c>
      <c r="N254" s="173" t="str">
        <f t="shared" si="394"/>
        <v/>
      </c>
      <c r="O254" s="173" t="str">
        <f t="shared" si="395"/>
        <v/>
      </c>
      <c r="P254" s="173" t="str">
        <f t="shared" ref="P254:Q254" si="398">IFERROR(K254/J254)</f>
        <v/>
      </c>
      <c r="Q254" s="171" t="str">
        <f t="shared" si="398"/>
        <v/>
      </c>
    </row>
    <row r="255" hidden="1" outlineLevel="2">
      <c r="A255" s="179" t="s">
        <v>80</v>
      </c>
      <c r="B255" s="169"/>
      <c r="C255" s="170" t="str">
        <f t="shared" si="389"/>
        <v/>
      </c>
      <c r="D255" s="169"/>
      <c r="E255" s="171" t="str">
        <f t="shared" si="390"/>
        <v/>
      </c>
      <c r="F255" s="169"/>
      <c r="G255" s="171" t="str">
        <f t="shared" si="391"/>
        <v/>
      </c>
      <c r="H255" s="169"/>
      <c r="I255" s="171" t="str">
        <f t="shared" si="392"/>
        <v/>
      </c>
      <c r="J255" s="169"/>
      <c r="K255" s="172"/>
      <c r="L255" s="172"/>
      <c r="M255" s="173" t="str">
        <f t="shared" si="393"/>
        <v/>
      </c>
      <c r="N255" s="173" t="str">
        <f t="shared" si="394"/>
        <v/>
      </c>
      <c r="O255" s="173" t="str">
        <f t="shared" si="395"/>
        <v/>
      </c>
      <c r="P255" s="173" t="str">
        <f t="shared" ref="P255:Q255" si="399">IFERROR(K255/J255)</f>
        <v/>
      </c>
      <c r="Q255" s="171" t="str">
        <f t="shared" si="399"/>
        <v/>
      </c>
    </row>
    <row r="256" hidden="1" outlineLevel="2">
      <c r="A256" s="133"/>
      <c r="B256" s="45"/>
      <c r="C256" s="170" t="str">
        <f t="shared" si="389"/>
        <v/>
      </c>
      <c r="D256" s="45"/>
      <c r="E256" s="171" t="str">
        <f t="shared" si="390"/>
        <v/>
      </c>
      <c r="F256" s="45"/>
      <c r="G256" s="171" t="str">
        <f t="shared" si="391"/>
        <v/>
      </c>
      <c r="H256" s="45"/>
      <c r="I256" s="171" t="str">
        <f t="shared" si="392"/>
        <v/>
      </c>
      <c r="J256" s="45"/>
      <c r="K256" s="172"/>
      <c r="L256" s="174"/>
      <c r="M256" s="173" t="str">
        <f t="shared" si="393"/>
        <v/>
      </c>
      <c r="N256" s="173" t="str">
        <f t="shared" si="394"/>
        <v/>
      </c>
      <c r="O256" s="173" t="str">
        <f t="shared" si="395"/>
        <v/>
      </c>
      <c r="P256" s="173" t="str">
        <f t="shared" ref="P256:Q256" si="400">IFERROR(K256/J256)</f>
        <v/>
      </c>
      <c r="Q256" s="171" t="str">
        <f t="shared" si="400"/>
        <v/>
      </c>
    </row>
    <row r="257" hidden="1" outlineLevel="2">
      <c r="A257" s="133"/>
      <c r="B257" s="45"/>
      <c r="C257" s="170" t="str">
        <f t="shared" si="389"/>
        <v/>
      </c>
      <c r="D257" s="45"/>
      <c r="E257" s="171" t="str">
        <f t="shared" si="390"/>
        <v/>
      </c>
      <c r="F257" s="45"/>
      <c r="G257" s="171" t="str">
        <f t="shared" si="391"/>
        <v/>
      </c>
      <c r="H257" s="45"/>
      <c r="I257" s="171" t="str">
        <f t="shared" si="392"/>
        <v/>
      </c>
      <c r="J257" s="45"/>
      <c r="K257" s="172"/>
      <c r="L257" s="174"/>
      <c r="M257" s="173" t="str">
        <f t="shared" si="393"/>
        <v/>
      </c>
      <c r="N257" s="173" t="str">
        <f t="shared" si="394"/>
        <v/>
      </c>
      <c r="O257" s="173" t="str">
        <f t="shared" si="395"/>
        <v/>
      </c>
      <c r="P257" s="173" t="str">
        <f t="shared" ref="P257:Q257" si="401">IFERROR(K257/J257)</f>
        <v/>
      </c>
      <c r="Q257" s="171" t="str">
        <f t="shared" si="401"/>
        <v/>
      </c>
    </row>
    <row r="258" hidden="1" outlineLevel="2">
      <c r="A258" s="133"/>
      <c r="B258" s="169"/>
      <c r="C258" s="170" t="str">
        <f t="shared" si="389"/>
        <v/>
      </c>
      <c r="D258" s="169"/>
      <c r="E258" s="171" t="str">
        <f t="shared" si="390"/>
        <v/>
      </c>
      <c r="F258" s="169"/>
      <c r="G258" s="171" t="str">
        <f t="shared" si="391"/>
        <v/>
      </c>
      <c r="H258" s="169"/>
      <c r="I258" s="171" t="str">
        <f t="shared" si="392"/>
        <v/>
      </c>
      <c r="J258" s="169"/>
      <c r="K258" s="172"/>
      <c r="L258" s="172"/>
      <c r="M258" s="173" t="str">
        <f t="shared" si="393"/>
        <v/>
      </c>
      <c r="N258" s="173" t="str">
        <f t="shared" si="394"/>
        <v/>
      </c>
      <c r="O258" s="173" t="str">
        <f t="shared" si="395"/>
        <v/>
      </c>
      <c r="P258" s="173" t="str">
        <f t="shared" ref="P258:Q258" si="402">IFERROR(K258/J258)</f>
        <v/>
      </c>
      <c r="Q258" s="171" t="str">
        <f t="shared" si="402"/>
        <v/>
      </c>
    </row>
    <row r="259" hidden="1" outlineLevel="2">
      <c r="A259" s="133"/>
      <c r="B259" s="45"/>
      <c r="C259" s="170" t="str">
        <f t="shared" si="389"/>
        <v/>
      </c>
      <c r="D259" s="45"/>
      <c r="E259" s="171" t="str">
        <f t="shared" si="390"/>
        <v/>
      </c>
      <c r="F259" s="45"/>
      <c r="G259" s="171" t="str">
        <f t="shared" si="391"/>
        <v/>
      </c>
      <c r="H259" s="45"/>
      <c r="I259" s="171" t="str">
        <f t="shared" si="392"/>
        <v/>
      </c>
      <c r="J259" s="45"/>
      <c r="K259" s="172"/>
      <c r="L259" s="174"/>
      <c r="M259" s="173" t="str">
        <f t="shared" si="393"/>
        <v/>
      </c>
      <c r="N259" s="173" t="str">
        <f t="shared" si="394"/>
        <v/>
      </c>
      <c r="O259" s="173" t="str">
        <f t="shared" si="395"/>
        <v/>
      </c>
      <c r="P259" s="173" t="str">
        <f t="shared" ref="P259:Q259" si="403">IFERROR(K259/J259)</f>
        <v/>
      </c>
      <c r="Q259" s="171" t="str">
        <f t="shared" si="403"/>
        <v/>
      </c>
    </row>
    <row r="260" hidden="1" outlineLevel="2">
      <c r="A260" s="133"/>
      <c r="B260" s="45"/>
      <c r="C260" s="170" t="str">
        <f t="shared" si="389"/>
        <v/>
      </c>
      <c r="D260" s="45"/>
      <c r="E260" s="171" t="str">
        <f t="shared" si="390"/>
        <v/>
      </c>
      <c r="F260" s="45"/>
      <c r="G260" s="171" t="str">
        <f t="shared" si="391"/>
        <v/>
      </c>
      <c r="H260" s="45"/>
      <c r="I260" s="171" t="str">
        <f t="shared" si="392"/>
        <v/>
      </c>
      <c r="J260" s="45"/>
      <c r="K260" s="172"/>
      <c r="L260" s="174"/>
      <c r="M260" s="173" t="str">
        <f t="shared" si="393"/>
        <v/>
      </c>
      <c r="N260" s="173" t="str">
        <f t="shared" si="394"/>
        <v/>
      </c>
      <c r="O260" s="173" t="str">
        <f t="shared" si="395"/>
        <v/>
      </c>
      <c r="P260" s="173" t="str">
        <f t="shared" ref="P260:Q260" si="404">IFERROR(K260/J260)</f>
        <v/>
      </c>
      <c r="Q260" s="171" t="str">
        <f t="shared" si="404"/>
        <v/>
      </c>
    </row>
    <row r="261" hidden="1" outlineLevel="2">
      <c r="A261" s="133"/>
      <c r="B261" s="45"/>
      <c r="C261" s="170" t="str">
        <f t="shared" si="389"/>
        <v/>
      </c>
      <c r="D261" s="45"/>
      <c r="E261" s="171" t="str">
        <f t="shared" si="390"/>
        <v/>
      </c>
      <c r="F261" s="45"/>
      <c r="G261" s="171" t="str">
        <f t="shared" si="391"/>
        <v/>
      </c>
      <c r="H261" s="45"/>
      <c r="I261" s="171" t="str">
        <f t="shared" si="392"/>
        <v/>
      </c>
      <c r="J261" s="45"/>
      <c r="K261" s="172"/>
      <c r="L261" s="174"/>
      <c r="M261" s="173" t="str">
        <f t="shared" si="393"/>
        <v/>
      </c>
      <c r="N261" s="173" t="str">
        <f t="shared" si="394"/>
        <v/>
      </c>
      <c r="O261" s="173" t="str">
        <f t="shared" si="395"/>
        <v/>
      </c>
      <c r="P261" s="173" t="str">
        <f t="shared" ref="P261:Q261" si="405">IFERROR(K261/J261)</f>
        <v/>
      </c>
      <c r="Q261" s="171" t="str">
        <f t="shared" si="405"/>
        <v/>
      </c>
    </row>
    <row r="262" hidden="1" outlineLevel="1">
      <c r="A262" s="180"/>
      <c r="B262" s="102"/>
      <c r="C262" s="102"/>
      <c r="D262" s="102"/>
      <c r="E262" s="102"/>
      <c r="F262" s="102"/>
      <c r="G262" s="102"/>
      <c r="H262" s="102"/>
      <c r="I262" s="102"/>
      <c r="J262" s="102"/>
      <c r="K262" s="102"/>
      <c r="L262" s="102"/>
      <c r="M262" s="102"/>
      <c r="N262" s="102"/>
      <c r="O262" s="102"/>
      <c r="P262" s="102"/>
      <c r="Q262" s="181"/>
    </row>
    <row r="263" hidden="1" outlineLevel="1" collapsed="1">
      <c r="A263" s="182">
        <v>9.0</v>
      </c>
      <c r="B263" s="94">
        <f>IFERROR(SUM(B264:B273))</f>
        <v>0</v>
      </c>
      <c r="C263" s="166" t="str">
        <f t="shared" ref="C263:C273" si="408">IFERROR(B263/D263)</f>
        <v/>
      </c>
      <c r="D263" s="94">
        <f>IFERROR(SUM(D264:D273))</f>
        <v>0</v>
      </c>
      <c r="E263" s="167" t="str">
        <f t="shared" ref="E263:E273" si="409">IFERROR(F263/D263)</f>
        <v/>
      </c>
      <c r="F263" s="94">
        <f>IFERROR(SUM(F264:F273))</f>
        <v>0</v>
      </c>
      <c r="G263" s="167" t="str">
        <f t="shared" ref="G263:G273" si="410">IFERROR(H263/F263)</f>
        <v/>
      </c>
      <c r="H263" s="94">
        <f>IFERROR(SUM(H264:H273))</f>
        <v>0</v>
      </c>
      <c r="I263" s="167" t="str">
        <f t="shared" ref="I263:I273" si="411">IFERROR(J263/H263)</f>
        <v/>
      </c>
      <c r="J263" s="94">
        <f t="shared" ref="J263:L263" si="406">IFERROR(SUM(J264:J273))</f>
        <v>0</v>
      </c>
      <c r="K263" s="97">
        <f t="shared" si="406"/>
        <v>0</v>
      </c>
      <c r="L263" s="97">
        <f t="shared" si="406"/>
        <v>0</v>
      </c>
      <c r="M263" s="168" t="str">
        <f t="shared" ref="M263:M273" si="412">IFERROR(L263/J263)</f>
        <v/>
      </c>
      <c r="N263" s="168" t="str">
        <f t="shared" ref="N263:N273" si="413">IFERROR(K263/F263)</f>
        <v/>
      </c>
      <c r="O263" s="168" t="str">
        <f t="shared" ref="O263:O273" si="414">IFERROR(K263/H263)</f>
        <v/>
      </c>
      <c r="P263" s="168" t="str">
        <f t="shared" ref="P263:Q263" si="407">IFERROR(K263/J263)</f>
        <v/>
      </c>
      <c r="Q263" s="167" t="str">
        <f t="shared" si="407"/>
        <v/>
      </c>
    </row>
    <row r="264" hidden="1" outlineLevel="2">
      <c r="A264" s="179" t="s">
        <v>77</v>
      </c>
      <c r="B264" s="169"/>
      <c r="C264" s="170" t="str">
        <f t="shared" si="408"/>
        <v/>
      </c>
      <c r="D264" s="169"/>
      <c r="E264" s="171" t="str">
        <f t="shared" si="409"/>
        <v/>
      </c>
      <c r="F264" s="169"/>
      <c r="G264" s="171" t="str">
        <f t="shared" si="410"/>
        <v/>
      </c>
      <c r="H264" s="169"/>
      <c r="I264" s="171" t="str">
        <f t="shared" si="411"/>
        <v/>
      </c>
      <c r="J264" s="169"/>
      <c r="K264" s="172"/>
      <c r="L264" s="172"/>
      <c r="M264" s="173" t="str">
        <f t="shared" si="412"/>
        <v/>
      </c>
      <c r="N264" s="173" t="str">
        <f t="shared" si="413"/>
        <v/>
      </c>
      <c r="O264" s="173" t="str">
        <f t="shared" si="414"/>
        <v/>
      </c>
      <c r="P264" s="173" t="str">
        <f t="shared" ref="P264:Q264" si="415">IFERROR(K264/J264)</f>
        <v/>
      </c>
      <c r="Q264" s="171" t="str">
        <f t="shared" si="415"/>
        <v/>
      </c>
    </row>
    <row r="265" hidden="1" outlineLevel="2">
      <c r="A265" s="179" t="s">
        <v>78</v>
      </c>
      <c r="B265" s="169"/>
      <c r="C265" s="170" t="str">
        <f t="shared" si="408"/>
        <v/>
      </c>
      <c r="D265" s="169"/>
      <c r="E265" s="171" t="str">
        <f t="shared" si="409"/>
        <v/>
      </c>
      <c r="F265" s="169"/>
      <c r="G265" s="171" t="str">
        <f t="shared" si="410"/>
        <v/>
      </c>
      <c r="H265" s="169"/>
      <c r="I265" s="171" t="str">
        <f t="shared" si="411"/>
        <v/>
      </c>
      <c r="J265" s="169"/>
      <c r="K265" s="172"/>
      <c r="L265" s="172"/>
      <c r="M265" s="173" t="str">
        <f t="shared" si="412"/>
        <v/>
      </c>
      <c r="N265" s="173" t="str">
        <f t="shared" si="413"/>
        <v/>
      </c>
      <c r="O265" s="173" t="str">
        <f t="shared" si="414"/>
        <v/>
      </c>
      <c r="P265" s="173" t="str">
        <f t="shared" ref="P265:Q265" si="416">IFERROR(K265/J265)</f>
        <v/>
      </c>
      <c r="Q265" s="171" t="str">
        <f t="shared" si="416"/>
        <v/>
      </c>
    </row>
    <row r="266" hidden="1" outlineLevel="2">
      <c r="A266" s="179" t="s">
        <v>79</v>
      </c>
      <c r="B266" s="169"/>
      <c r="C266" s="170" t="str">
        <f t="shared" si="408"/>
        <v/>
      </c>
      <c r="D266" s="169"/>
      <c r="E266" s="171" t="str">
        <f t="shared" si="409"/>
        <v/>
      </c>
      <c r="F266" s="45"/>
      <c r="G266" s="171" t="str">
        <f t="shared" si="410"/>
        <v/>
      </c>
      <c r="H266" s="45"/>
      <c r="I266" s="171" t="str">
        <f t="shared" si="411"/>
        <v/>
      </c>
      <c r="J266" s="169"/>
      <c r="K266" s="172"/>
      <c r="L266" s="174"/>
      <c r="M266" s="173" t="str">
        <f t="shared" si="412"/>
        <v/>
      </c>
      <c r="N266" s="173" t="str">
        <f t="shared" si="413"/>
        <v/>
      </c>
      <c r="O266" s="173" t="str">
        <f t="shared" si="414"/>
        <v/>
      </c>
      <c r="P266" s="173" t="str">
        <f t="shared" ref="P266:Q266" si="417">IFERROR(K266/J266)</f>
        <v/>
      </c>
      <c r="Q266" s="171" t="str">
        <f t="shared" si="417"/>
        <v/>
      </c>
    </row>
    <row r="267" hidden="1" outlineLevel="2">
      <c r="A267" s="179" t="s">
        <v>80</v>
      </c>
      <c r="B267" s="169"/>
      <c r="C267" s="170" t="str">
        <f t="shared" si="408"/>
        <v/>
      </c>
      <c r="D267" s="169"/>
      <c r="E267" s="171" t="str">
        <f t="shared" si="409"/>
        <v/>
      </c>
      <c r="F267" s="169"/>
      <c r="G267" s="171" t="str">
        <f t="shared" si="410"/>
        <v/>
      </c>
      <c r="H267" s="169"/>
      <c r="I267" s="171" t="str">
        <f t="shared" si="411"/>
        <v/>
      </c>
      <c r="J267" s="169"/>
      <c r="K267" s="172"/>
      <c r="L267" s="172"/>
      <c r="M267" s="173" t="str">
        <f t="shared" si="412"/>
        <v/>
      </c>
      <c r="N267" s="173" t="str">
        <f t="shared" si="413"/>
        <v/>
      </c>
      <c r="O267" s="173" t="str">
        <f t="shared" si="414"/>
        <v/>
      </c>
      <c r="P267" s="173" t="str">
        <f t="shared" ref="P267:Q267" si="418">IFERROR(K267/J267)</f>
        <v/>
      </c>
      <c r="Q267" s="171" t="str">
        <f t="shared" si="418"/>
        <v/>
      </c>
    </row>
    <row r="268" hidden="1" outlineLevel="2">
      <c r="A268" s="133"/>
      <c r="B268" s="45"/>
      <c r="C268" s="170" t="str">
        <f t="shared" si="408"/>
        <v/>
      </c>
      <c r="D268" s="45"/>
      <c r="E268" s="171" t="str">
        <f t="shared" si="409"/>
        <v/>
      </c>
      <c r="F268" s="45"/>
      <c r="G268" s="171" t="str">
        <f t="shared" si="410"/>
        <v/>
      </c>
      <c r="H268" s="45"/>
      <c r="I268" s="171" t="str">
        <f t="shared" si="411"/>
        <v/>
      </c>
      <c r="J268" s="45"/>
      <c r="K268" s="172"/>
      <c r="L268" s="174"/>
      <c r="M268" s="173" t="str">
        <f t="shared" si="412"/>
        <v/>
      </c>
      <c r="N268" s="173" t="str">
        <f t="shared" si="413"/>
        <v/>
      </c>
      <c r="O268" s="173" t="str">
        <f t="shared" si="414"/>
        <v/>
      </c>
      <c r="P268" s="173" t="str">
        <f t="shared" ref="P268:Q268" si="419">IFERROR(K268/J268)</f>
        <v/>
      </c>
      <c r="Q268" s="171" t="str">
        <f t="shared" si="419"/>
        <v/>
      </c>
    </row>
    <row r="269" hidden="1" outlineLevel="2">
      <c r="A269" s="133"/>
      <c r="B269" s="45"/>
      <c r="C269" s="170" t="str">
        <f t="shared" si="408"/>
        <v/>
      </c>
      <c r="D269" s="45"/>
      <c r="E269" s="171" t="str">
        <f t="shared" si="409"/>
        <v/>
      </c>
      <c r="F269" s="45"/>
      <c r="G269" s="171" t="str">
        <f t="shared" si="410"/>
        <v/>
      </c>
      <c r="H269" s="45"/>
      <c r="I269" s="171" t="str">
        <f t="shared" si="411"/>
        <v/>
      </c>
      <c r="J269" s="45"/>
      <c r="K269" s="172"/>
      <c r="L269" s="174"/>
      <c r="M269" s="173" t="str">
        <f t="shared" si="412"/>
        <v/>
      </c>
      <c r="N269" s="173" t="str">
        <f t="shared" si="413"/>
        <v/>
      </c>
      <c r="O269" s="173" t="str">
        <f t="shared" si="414"/>
        <v/>
      </c>
      <c r="P269" s="173" t="str">
        <f t="shared" ref="P269:Q269" si="420">IFERROR(K269/J269)</f>
        <v/>
      </c>
      <c r="Q269" s="171" t="str">
        <f t="shared" si="420"/>
        <v/>
      </c>
    </row>
    <row r="270" hidden="1" outlineLevel="2">
      <c r="A270" s="133"/>
      <c r="B270" s="169"/>
      <c r="C270" s="170" t="str">
        <f t="shared" si="408"/>
        <v/>
      </c>
      <c r="D270" s="169"/>
      <c r="E270" s="171" t="str">
        <f t="shared" si="409"/>
        <v/>
      </c>
      <c r="F270" s="169"/>
      <c r="G270" s="171" t="str">
        <f t="shared" si="410"/>
        <v/>
      </c>
      <c r="H270" s="169"/>
      <c r="I270" s="171" t="str">
        <f t="shared" si="411"/>
        <v/>
      </c>
      <c r="J270" s="169"/>
      <c r="K270" s="172"/>
      <c r="L270" s="172"/>
      <c r="M270" s="173" t="str">
        <f t="shared" si="412"/>
        <v/>
      </c>
      <c r="N270" s="173" t="str">
        <f t="shared" si="413"/>
        <v/>
      </c>
      <c r="O270" s="173" t="str">
        <f t="shared" si="414"/>
        <v/>
      </c>
      <c r="P270" s="173" t="str">
        <f t="shared" ref="P270:Q270" si="421">IFERROR(K270/J270)</f>
        <v/>
      </c>
      <c r="Q270" s="171" t="str">
        <f t="shared" si="421"/>
        <v/>
      </c>
    </row>
    <row r="271" hidden="1" outlineLevel="2">
      <c r="A271" s="133"/>
      <c r="B271" s="45"/>
      <c r="C271" s="170" t="str">
        <f t="shared" si="408"/>
        <v/>
      </c>
      <c r="D271" s="45"/>
      <c r="E271" s="171" t="str">
        <f t="shared" si="409"/>
        <v/>
      </c>
      <c r="F271" s="45"/>
      <c r="G271" s="171" t="str">
        <f t="shared" si="410"/>
        <v/>
      </c>
      <c r="H271" s="45"/>
      <c r="I271" s="171" t="str">
        <f t="shared" si="411"/>
        <v/>
      </c>
      <c r="J271" s="45"/>
      <c r="K271" s="172"/>
      <c r="L271" s="174"/>
      <c r="M271" s="173" t="str">
        <f t="shared" si="412"/>
        <v/>
      </c>
      <c r="N271" s="173" t="str">
        <f t="shared" si="413"/>
        <v/>
      </c>
      <c r="O271" s="173" t="str">
        <f t="shared" si="414"/>
        <v/>
      </c>
      <c r="P271" s="173" t="str">
        <f t="shared" ref="P271:Q271" si="422">IFERROR(K271/J271)</f>
        <v/>
      </c>
      <c r="Q271" s="171" t="str">
        <f t="shared" si="422"/>
        <v/>
      </c>
    </row>
    <row r="272" hidden="1" outlineLevel="2">
      <c r="A272" s="133"/>
      <c r="B272" s="45"/>
      <c r="C272" s="170" t="str">
        <f t="shared" si="408"/>
        <v/>
      </c>
      <c r="D272" s="45"/>
      <c r="E272" s="171" t="str">
        <f t="shared" si="409"/>
        <v/>
      </c>
      <c r="F272" s="45"/>
      <c r="G272" s="171" t="str">
        <f t="shared" si="410"/>
        <v/>
      </c>
      <c r="H272" s="45"/>
      <c r="I272" s="171" t="str">
        <f t="shared" si="411"/>
        <v/>
      </c>
      <c r="J272" s="45"/>
      <c r="K272" s="172"/>
      <c r="L272" s="174"/>
      <c r="M272" s="173" t="str">
        <f t="shared" si="412"/>
        <v/>
      </c>
      <c r="N272" s="173" t="str">
        <f t="shared" si="413"/>
        <v/>
      </c>
      <c r="O272" s="173" t="str">
        <f t="shared" si="414"/>
        <v/>
      </c>
      <c r="P272" s="173" t="str">
        <f t="shared" ref="P272:Q272" si="423">IFERROR(K272/J272)</f>
        <v/>
      </c>
      <c r="Q272" s="171" t="str">
        <f t="shared" si="423"/>
        <v/>
      </c>
    </row>
    <row r="273" hidden="1" outlineLevel="2">
      <c r="A273" s="133"/>
      <c r="B273" s="45"/>
      <c r="C273" s="170" t="str">
        <f t="shared" si="408"/>
        <v/>
      </c>
      <c r="D273" s="45"/>
      <c r="E273" s="171" t="str">
        <f t="shared" si="409"/>
        <v/>
      </c>
      <c r="F273" s="45"/>
      <c r="G273" s="171" t="str">
        <f t="shared" si="410"/>
        <v/>
      </c>
      <c r="H273" s="45"/>
      <c r="I273" s="171" t="str">
        <f t="shared" si="411"/>
        <v/>
      </c>
      <c r="J273" s="45"/>
      <c r="K273" s="172"/>
      <c r="L273" s="174"/>
      <c r="M273" s="173" t="str">
        <f t="shared" si="412"/>
        <v/>
      </c>
      <c r="N273" s="173" t="str">
        <f t="shared" si="413"/>
        <v/>
      </c>
      <c r="O273" s="173" t="str">
        <f t="shared" si="414"/>
        <v/>
      </c>
      <c r="P273" s="173" t="str">
        <f t="shared" ref="P273:Q273" si="424">IFERROR(K273/J273)</f>
        <v/>
      </c>
      <c r="Q273" s="171" t="str">
        <f t="shared" si="424"/>
        <v/>
      </c>
    </row>
    <row r="274" hidden="1" outlineLevel="1">
      <c r="A274" s="180"/>
      <c r="B274" s="102"/>
      <c r="C274" s="102"/>
      <c r="D274" s="102"/>
      <c r="E274" s="102"/>
      <c r="F274" s="102"/>
      <c r="G274" s="102"/>
      <c r="H274" s="102"/>
      <c r="I274" s="102"/>
      <c r="J274" s="102"/>
      <c r="K274" s="102"/>
      <c r="L274" s="102"/>
      <c r="M274" s="102"/>
      <c r="N274" s="102"/>
      <c r="O274" s="102"/>
      <c r="P274" s="102"/>
      <c r="Q274" s="181"/>
    </row>
    <row r="275" hidden="1" outlineLevel="1" collapsed="1">
      <c r="A275" s="182">
        <v>10.0</v>
      </c>
      <c r="B275" s="94">
        <f>IFERROR(SUM(B276:B285))</f>
        <v>0</v>
      </c>
      <c r="C275" s="166" t="str">
        <f t="shared" ref="C275:C285" si="427">IFERROR(B275/D275)</f>
        <v/>
      </c>
      <c r="D275" s="94">
        <f>IFERROR(SUM(D276:D285))</f>
        <v>0</v>
      </c>
      <c r="E275" s="167" t="str">
        <f t="shared" ref="E275:E285" si="428">IFERROR(F275/D275)</f>
        <v/>
      </c>
      <c r="F275" s="94">
        <f>IFERROR(SUM(F276:F285))</f>
        <v>0</v>
      </c>
      <c r="G275" s="167" t="str">
        <f t="shared" ref="G275:G285" si="429">IFERROR(H275/F275)</f>
        <v/>
      </c>
      <c r="H275" s="94">
        <f>IFERROR(SUM(H276:H285))</f>
        <v>0</v>
      </c>
      <c r="I275" s="167" t="str">
        <f t="shared" ref="I275:I285" si="430">IFERROR(J275/H275)</f>
        <v/>
      </c>
      <c r="J275" s="94">
        <f t="shared" ref="J275:L275" si="425">IFERROR(SUM(J276:J285))</f>
        <v>0</v>
      </c>
      <c r="K275" s="97">
        <f t="shared" si="425"/>
        <v>0</v>
      </c>
      <c r="L275" s="97">
        <f t="shared" si="425"/>
        <v>0</v>
      </c>
      <c r="M275" s="168" t="str">
        <f t="shared" ref="M275:M285" si="431">IFERROR(L275/J275)</f>
        <v/>
      </c>
      <c r="N275" s="168" t="str">
        <f t="shared" ref="N275:N285" si="432">IFERROR(K275/F275)</f>
        <v/>
      </c>
      <c r="O275" s="168" t="str">
        <f t="shared" ref="O275:O285" si="433">IFERROR(K275/H275)</f>
        <v/>
      </c>
      <c r="P275" s="168" t="str">
        <f t="shared" ref="P275:Q275" si="426">IFERROR(K275/J275)</f>
        <v/>
      </c>
      <c r="Q275" s="167" t="str">
        <f t="shared" si="426"/>
        <v/>
      </c>
    </row>
    <row r="276" hidden="1" outlineLevel="2">
      <c r="A276" s="179" t="s">
        <v>77</v>
      </c>
      <c r="B276" s="169"/>
      <c r="C276" s="170" t="str">
        <f t="shared" si="427"/>
        <v/>
      </c>
      <c r="D276" s="169"/>
      <c r="E276" s="171" t="str">
        <f t="shared" si="428"/>
        <v/>
      </c>
      <c r="F276" s="169"/>
      <c r="G276" s="171" t="str">
        <f t="shared" si="429"/>
        <v/>
      </c>
      <c r="H276" s="169"/>
      <c r="I276" s="171" t="str">
        <f t="shared" si="430"/>
        <v/>
      </c>
      <c r="J276" s="169"/>
      <c r="K276" s="172"/>
      <c r="L276" s="172"/>
      <c r="M276" s="173" t="str">
        <f t="shared" si="431"/>
        <v/>
      </c>
      <c r="N276" s="173" t="str">
        <f t="shared" si="432"/>
        <v/>
      </c>
      <c r="O276" s="173" t="str">
        <f t="shared" si="433"/>
        <v/>
      </c>
      <c r="P276" s="173" t="str">
        <f t="shared" ref="P276:Q276" si="434">IFERROR(K276/J276)</f>
        <v/>
      </c>
      <c r="Q276" s="171" t="str">
        <f t="shared" si="434"/>
        <v/>
      </c>
    </row>
    <row r="277" hidden="1" outlineLevel="2">
      <c r="A277" s="179" t="s">
        <v>78</v>
      </c>
      <c r="B277" s="169"/>
      <c r="C277" s="170" t="str">
        <f t="shared" si="427"/>
        <v/>
      </c>
      <c r="D277" s="169"/>
      <c r="E277" s="171" t="str">
        <f t="shared" si="428"/>
        <v/>
      </c>
      <c r="F277" s="169"/>
      <c r="G277" s="171" t="str">
        <f t="shared" si="429"/>
        <v/>
      </c>
      <c r="H277" s="169"/>
      <c r="I277" s="171" t="str">
        <f t="shared" si="430"/>
        <v/>
      </c>
      <c r="J277" s="169"/>
      <c r="K277" s="172"/>
      <c r="L277" s="172"/>
      <c r="M277" s="173" t="str">
        <f t="shared" si="431"/>
        <v/>
      </c>
      <c r="N277" s="173" t="str">
        <f t="shared" si="432"/>
        <v/>
      </c>
      <c r="O277" s="173" t="str">
        <f t="shared" si="433"/>
        <v/>
      </c>
      <c r="P277" s="173" t="str">
        <f t="shared" ref="P277:Q277" si="435">IFERROR(K277/J277)</f>
        <v/>
      </c>
      <c r="Q277" s="171" t="str">
        <f t="shared" si="435"/>
        <v/>
      </c>
    </row>
    <row r="278" hidden="1" outlineLevel="2">
      <c r="A278" s="179" t="s">
        <v>79</v>
      </c>
      <c r="B278" s="169"/>
      <c r="C278" s="170" t="str">
        <f t="shared" si="427"/>
        <v/>
      </c>
      <c r="D278" s="169"/>
      <c r="E278" s="171" t="str">
        <f t="shared" si="428"/>
        <v/>
      </c>
      <c r="F278" s="45"/>
      <c r="G278" s="171" t="str">
        <f t="shared" si="429"/>
        <v/>
      </c>
      <c r="H278" s="45"/>
      <c r="I278" s="171" t="str">
        <f t="shared" si="430"/>
        <v/>
      </c>
      <c r="J278" s="169"/>
      <c r="K278" s="172"/>
      <c r="L278" s="174"/>
      <c r="M278" s="173" t="str">
        <f t="shared" si="431"/>
        <v/>
      </c>
      <c r="N278" s="173" t="str">
        <f t="shared" si="432"/>
        <v/>
      </c>
      <c r="O278" s="173" t="str">
        <f t="shared" si="433"/>
        <v/>
      </c>
      <c r="P278" s="173" t="str">
        <f t="shared" ref="P278:Q278" si="436">IFERROR(K278/J278)</f>
        <v/>
      </c>
      <c r="Q278" s="171" t="str">
        <f t="shared" si="436"/>
        <v/>
      </c>
    </row>
    <row r="279" hidden="1" outlineLevel="2">
      <c r="A279" s="179" t="s">
        <v>80</v>
      </c>
      <c r="B279" s="169"/>
      <c r="C279" s="170" t="str">
        <f t="shared" si="427"/>
        <v/>
      </c>
      <c r="D279" s="169"/>
      <c r="E279" s="171" t="str">
        <f t="shared" si="428"/>
        <v/>
      </c>
      <c r="F279" s="169"/>
      <c r="G279" s="171" t="str">
        <f t="shared" si="429"/>
        <v/>
      </c>
      <c r="H279" s="169"/>
      <c r="I279" s="171" t="str">
        <f t="shared" si="430"/>
        <v/>
      </c>
      <c r="J279" s="169"/>
      <c r="K279" s="172"/>
      <c r="L279" s="172"/>
      <c r="M279" s="173" t="str">
        <f t="shared" si="431"/>
        <v/>
      </c>
      <c r="N279" s="173" t="str">
        <f t="shared" si="432"/>
        <v/>
      </c>
      <c r="O279" s="173" t="str">
        <f t="shared" si="433"/>
        <v/>
      </c>
      <c r="P279" s="173" t="str">
        <f t="shared" ref="P279:Q279" si="437">IFERROR(K279/J279)</f>
        <v/>
      </c>
      <c r="Q279" s="171" t="str">
        <f t="shared" si="437"/>
        <v/>
      </c>
    </row>
    <row r="280" hidden="1" outlineLevel="2">
      <c r="A280" s="133"/>
      <c r="B280" s="45"/>
      <c r="C280" s="170" t="str">
        <f t="shared" si="427"/>
        <v/>
      </c>
      <c r="D280" s="45"/>
      <c r="E280" s="171" t="str">
        <f t="shared" si="428"/>
        <v/>
      </c>
      <c r="F280" s="45"/>
      <c r="G280" s="171" t="str">
        <f t="shared" si="429"/>
        <v/>
      </c>
      <c r="H280" s="45"/>
      <c r="I280" s="171" t="str">
        <f t="shared" si="430"/>
        <v/>
      </c>
      <c r="J280" s="45"/>
      <c r="K280" s="172"/>
      <c r="L280" s="174"/>
      <c r="M280" s="173" t="str">
        <f t="shared" si="431"/>
        <v/>
      </c>
      <c r="N280" s="173" t="str">
        <f t="shared" si="432"/>
        <v/>
      </c>
      <c r="O280" s="173" t="str">
        <f t="shared" si="433"/>
        <v/>
      </c>
      <c r="P280" s="173" t="str">
        <f t="shared" ref="P280:Q280" si="438">IFERROR(K280/J280)</f>
        <v/>
      </c>
      <c r="Q280" s="171" t="str">
        <f t="shared" si="438"/>
        <v/>
      </c>
    </row>
    <row r="281" hidden="1" outlineLevel="2">
      <c r="A281" s="133"/>
      <c r="B281" s="45"/>
      <c r="C281" s="170" t="str">
        <f t="shared" si="427"/>
        <v/>
      </c>
      <c r="D281" s="45"/>
      <c r="E281" s="171" t="str">
        <f t="shared" si="428"/>
        <v/>
      </c>
      <c r="F281" s="45"/>
      <c r="G281" s="171" t="str">
        <f t="shared" si="429"/>
        <v/>
      </c>
      <c r="H281" s="45"/>
      <c r="I281" s="171" t="str">
        <f t="shared" si="430"/>
        <v/>
      </c>
      <c r="J281" s="45"/>
      <c r="K281" s="172"/>
      <c r="L281" s="174"/>
      <c r="M281" s="173" t="str">
        <f t="shared" si="431"/>
        <v/>
      </c>
      <c r="N281" s="173" t="str">
        <f t="shared" si="432"/>
        <v/>
      </c>
      <c r="O281" s="173" t="str">
        <f t="shared" si="433"/>
        <v/>
      </c>
      <c r="P281" s="173" t="str">
        <f t="shared" ref="P281:Q281" si="439">IFERROR(K281/J281)</f>
        <v/>
      </c>
      <c r="Q281" s="171" t="str">
        <f t="shared" si="439"/>
        <v/>
      </c>
    </row>
    <row r="282" hidden="1" outlineLevel="2">
      <c r="A282" s="133"/>
      <c r="B282" s="169"/>
      <c r="C282" s="170" t="str">
        <f t="shared" si="427"/>
        <v/>
      </c>
      <c r="D282" s="169"/>
      <c r="E282" s="171" t="str">
        <f t="shared" si="428"/>
        <v/>
      </c>
      <c r="F282" s="169"/>
      <c r="G282" s="171" t="str">
        <f t="shared" si="429"/>
        <v/>
      </c>
      <c r="H282" s="169"/>
      <c r="I282" s="171" t="str">
        <f t="shared" si="430"/>
        <v/>
      </c>
      <c r="J282" s="169"/>
      <c r="K282" s="172"/>
      <c r="L282" s="172"/>
      <c r="M282" s="173" t="str">
        <f t="shared" si="431"/>
        <v/>
      </c>
      <c r="N282" s="173" t="str">
        <f t="shared" si="432"/>
        <v/>
      </c>
      <c r="O282" s="173" t="str">
        <f t="shared" si="433"/>
        <v/>
      </c>
      <c r="P282" s="173" t="str">
        <f t="shared" ref="P282:Q282" si="440">IFERROR(K282/J282)</f>
        <v/>
      </c>
      <c r="Q282" s="171" t="str">
        <f t="shared" si="440"/>
        <v/>
      </c>
    </row>
    <row r="283" hidden="1" outlineLevel="2">
      <c r="A283" s="133"/>
      <c r="B283" s="45"/>
      <c r="C283" s="170" t="str">
        <f t="shared" si="427"/>
        <v/>
      </c>
      <c r="D283" s="45"/>
      <c r="E283" s="171" t="str">
        <f t="shared" si="428"/>
        <v/>
      </c>
      <c r="F283" s="45"/>
      <c r="G283" s="171" t="str">
        <f t="shared" si="429"/>
        <v/>
      </c>
      <c r="H283" s="45"/>
      <c r="I283" s="171" t="str">
        <f t="shared" si="430"/>
        <v/>
      </c>
      <c r="J283" s="45"/>
      <c r="K283" s="172"/>
      <c r="L283" s="174"/>
      <c r="M283" s="173" t="str">
        <f t="shared" si="431"/>
        <v/>
      </c>
      <c r="N283" s="173" t="str">
        <f t="shared" si="432"/>
        <v/>
      </c>
      <c r="O283" s="173" t="str">
        <f t="shared" si="433"/>
        <v/>
      </c>
      <c r="P283" s="173" t="str">
        <f t="shared" ref="P283:Q283" si="441">IFERROR(K283/J283)</f>
        <v/>
      </c>
      <c r="Q283" s="171" t="str">
        <f t="shared" si="441"/>
        <v/>
      </c>
    </row>
    <row r="284" hidden="1" outlineLevel="2">
      <c r="A284" s="133"/>
      <c r="B284" s="45"/>
      <c r="C284" s="170" t="str">
        <f t="shared" si="427"/>
        <v/>
      </c>
      <c r="D284" s="45"/>
      <c r="E284" s="171" t="str">
        <f t="shared" si="428"/>
        <v/>
      </c>
      <c r="F284" s="45"/>
      <c r="G284" s="171" t="str">
        <f t="shared" si="429"/>
        <v/>
      </c>
      <c r="H284" s="45"/>
      <c r="I284" s="171" t="str">
        <f t="shared" si="430"/>
        <v/>
      </c>
      <c r="J284" s="45"/>
      <c r="K284" s="172"/>
      <c r="L284" s="174"/>
      <c r="M284" s="173" t="str">
        <f t="shared" si="431"/>
        <v/>
      </c>
      <c r="N284" s="173" t="str">
        <f t="shared" si="432"/>
        <v/>
      </c>
      <c r="O284" s="173" t="str">
        <f t="shared" si="433"/>
        <v/>
      </c>
      <c r="P284" s="173" t="str">
        <f t="shared" ref="P284:Q284" si="442">IFERROR(K284/J284)</f>
        <v/>
      </c>
      <c r="Q284" s="171" t="str">
        <f t="shared" si="442"/>
        <v/>
      </c>
    </row>
    <row r="285" hidden="1" outlineLevel="2">
      <c r="A285" s="133"/>
      <c r="B285" s="45"/>
      <c r="C285" s="170" t="str">
        <f t="shared" si="427"/>
        <v/>
      </c>
      <c r="D285" s="45"/>
      <c r="E285" s="171" t="str">
        <f t="shared" si="428"/>
        <v/>
      </c>
      <c r="F285" s="45"/>
      <c r="G285" s="171" t="str">
        <f t="shared" si="429"/>
        <v/>
      </c>
      <c r="H285" s="45"/>
      <c r="I285" s="171" t="str">
        <f t="shared" si="430"/>
        <v/>
      </c>
      <c r="J285" s="45"/>
      <c r="K285" s="172"/>
      <c r="L285" s="174"/>
      <c r="M285" s="173" t="str">
        <f t="shared" si="431"/>
        <v/>
      </c>
      <c r="N285" s="173" t="str">
        <f t="shared" si="432"/>
        <v/>
      </c>
      <c r="O285" s="173" t="str">
        <f t="shared" si="433"/>
        <v/>
      </c>
      <c r="P285" s="173" t="str">
        <f t="shared" ref="P285:Q285" si="443">IFERROR(K285/J285)</f>
        <v/>
      </c>
      <c r="Q285" s="171" t="str">
        <f t="shared" si="443"/>
        <v/>
      </c>
    </row>
    <row r="286">
      <c r="A286" s="180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81"/>
    </row>
    <row r="287" collapsed="1">
      <c r="A287" s="175" t="s">
        <v>105</v>
      </c>
      <c r="B287" s="94">
        <f>IFERROR(SUM(B288:B297))</f>
        <v>281</v>
      </c>
      <c r="C287" s="166">
        <f t="shared" ref="C287:C297" si="446">IFERROR(B287/D287)</f>
        <v>1</v>
      </c>
      <c r="D287" s="94">
        <f>IFERROR(SUM(D288:D297))</f>
        <v>281</v>
      </c>
      <c r="E287" s="167">
        <f t="shared" ref="E287:E297" si="447">IFERROR(F287/D287)</f>
        <v>0.003558718861</v>
      </c>
      <c r="F287" s="94">
        <f>IFERROR(SUM(F288:F297))</f>
        <v>1</v>
      </c>
      <c r="G287" s="167">
        <f t="shared" ref="G287:G297" si="448">IFERROR(H287/F287)</f>
        <v>1</v>
      </c>
      <c r="H287" s="94">
        <f>IFERROR(SUM(H288:H297))</f>
        <v>1</v>
      </c>
      <c r="I287" s="167">
        <f t="shared" ref="I287:I297" si="449">IFERROR(J287/H287)</f>
        <v>1</v>
      </c>
      <c r="J287" s="94">
        <f t="shared" ref="J287:L287" si="444">IFERROR(SUM(J288:J297))</f>
        <v>1</v>
      </c>
      <c r="K287" s="97">
        <f t="shared" si="444"/>
        <v>0</v>
      </c>
      <c r="L287" s="97">
        <f t="shared" si="444"/>
        <v>1805</v>
      </c>
      <c r="M287" s="168">
        <f t="shared" ref="M287:M297" si="450">IFERROR(L287/J287)</f>
        <v>1805</v>
      </c>
      <c r="N287" s="168">
        <f t="shared" ref="N287:N297" si="451">IFERROR(K287/F287)</f>
        <v>0</v>
      </c>
      <c r="O287" s="168">
        <f t="shared" ref="O287:O297" si="452">IFERROR(K287/H287)</f>
        <v>0</v>
      </c>
      <c r="P287" s="168">
        <f t="shared" ref="P287:Q287" si="445">IFERROR(K287/J287)</f>
        <v>0</v>
      </c>
      <c r="Q287" s="167" t="str">
        <f t="shared" si="445"/>
        <v/>
      </c>
    </row>
    <row r="288" hidden="1" outlineLevel="1">
      <c r="A288" s="132" t="s">
        <v>106</v>
      </c>
      <c r="B288" s="169">
        <v>281.0</v>
      </c>
      <c r="C288" s="170">
        <f t="shared" si="446"/>
        <v>1</v>
      </c>
      <c r="D288" s="169">
        <v>281.0</v>
      </c>
      <c r="E288" s="171">
        <f t="shared" si="447"/>
        <v>0.003558718861</v>
      </c>
      <c r="F288" s="169">
        <v>1.0</v>
      </c>
      <c r="G288" s="171">
        <f t="shared" si="448"/>
        <v>1</v>
      </c>
      <c r="H288" s="169">
        <v>1.0</v>
      </c>
      <c r="I288" s="171">
        <f t="shared" si="449"/>
        <v>1</v>
      </c>
      <c r="J288" s="169">
        <v>1.0</v>
      </c>
      <c r="K288" s="172">
        <v>0.0</v>
      </c>
      <c r="L288" s="172">
        <v>1805.0</v>
      </c>
      <c r="M288" s="173">
        <f t="shared" si="450"/>
        <v>1805</v>
      </c>
      <c r="N288" s="173">
        <f t="shared" si="451"/>
        <v>0</v>
      </c>
      <c r="O288" s="173">
        <f t="shared" si="452"/>
        <v>0</v>
      </c>
      <c r="P288" s="173">
        <f t="shared" ref="P288:Q288" si="453">IFERROR(K288/J288)</f>
        <v>0</v>
      </c>
      <c r="Q288" s="171" t="str">
        <f t="shared" si="453"/>
        <v/>
      </c>
    </row>
    <row r="289" hidden="1" outlineLevel="1">
      <c r="A289" s="133"/>
      <c r="B289" s="169"/>
      <c r="C289" s="170" t="str">
        <f t="shared" si="446"/>
        <v/>
      </c>
      <c r="D289" s="169"/>
      <c r="E289" s="171" t="str">
        <f t="shared" si="447"/>
        <v/>
      </c>
      <c r="F289" s="169"/>
      <c r="G289" s="171" t="str">
        <f t="shared" si="448"/>
        <v/>
      </c>
      <c r="H289" s="169"/>
      <c r="I289" s="171" t="str">
        <f t="shared" si="449"/>
        <v/>
      </c>
      <c r="J289" s="169"/>
      <c r="K289" s="172"/>
      <c r="L289" s="172"/>
      <c r="M289" s="173" t="str">
        <f t="shared" si="450"/>
        <v/>
      </c>
      <c r="N289" s="173" t="str">
        <f t="shared" si="451"/>
        <v/>
      </c>
      <c r="O289" s="173" t="str">
        <f t="shared" si="452"/>
        <v/>
      </c>
      <c r="P289" s="173" t="str">
        <f t="shared" ref="P289:Q289" si="454">IFERROR(K289/J289)</f>
        <v/>
      </c>
      <c r="Q289" s="171" t="str">
        <f t="shared" si="454"/>
        <v/>
      </c>
    </row>
    <row r="290" hidden="1" outlineLevel="1">
      <c r="A290" s="133"/>
      <c r="B290" s="169"/>
      <c r="C290" s="170" t="str">
        <f t="shared" si="446"/>
        <v/>
      </c>
      <c r="D290" s="169"/>
      <c r="E290" s="171" t="str">
        <f t="shared" si="447"/>
        <v/>
      </c>
      <c r="F290" s="45"/>
      <c r="G290" s="171" t="str">
        <f t="shared" si="448"/>
        <v/>
      </c>
      <c r="H290" s="45"/>
      <c r="I290" s="171" t="str">
        <f t="shared" si="449"/>
        <v/>
      </c>
      <c r="J290" s="169"/>
      <c r="K290" s="172"/>
      <c r="L290" s="174"/>
      <c r="M290" s="173" t="str">
        <f t="shared" si="450"/>
        <v/>
      </c>
      <c r="N290" s="173" t="str">
        <f t="shared" si="451"/>
        <v/>
      </c>
      <c r="O290" s="173" t="str">
        <f t="shared" si="452"/>
        <v/>
      </c>
      <c r="P290" s="173" t="str">
        <f t="shared" ref="P290:Q290" si="455">IFERROR(K290/J290)</f>
        <v/>
      </c>
      <c r="Q290" s="171" t="str">
        <f t="shared" si="455"/>
        <v/>
      </c>
    </row>
    <row r="291" hidden="1" outlineLevel="1">
      <c r="A291" s="133"/>
      <c r="B291" s="169"/>
      <c r="C291" s="170" t="str">
        <f t="shared" si="446"/>
        <v/>
      </c>
      <c r="D291" s="169"/>
      <c r="E291" s="171" t="str">
        <f t="shared" si="447"/>
        <v/>
      </c>
      <c r="F291" s="169"/>
      <c r="G291" s="171" t="str">
        <f t="shared" si="448"/>
        <v/>
      </c>
      <c r="H291" s="169"/>
      <c r="I291" s="171" t="str">
        <f t="shared" si="449"/>
        <v/>
      </c>
      <c r="J291" s="169"/>
      <c r="K291" s="172"/>
      <c r="L291" s="172"/>
      <c r="M291" s="173" t="str">
        <f t="shared" si="450"/>
        <v/>
      </c>
      <c r="N291" s="173" t="str">
        <f t="shared" si="451"/>
        <v/>
      </c>
      <c r="O291" s="173" t="str">
        <f t="shared" si="452"/>
        <v/>
      </c>
      <c r="P291" s="173" t="str">
        <f t="shared" ref="P291:Q291" si="456">IFERROR(K291/J291)</f>
        <v/>
      </c>
      <c r="Q291" s="171" t="str">
        <f t="shared" si="456"/>
        <v/>
      </c>
    </row>
    <row r="292" hidden="1" outlineLevel="1">
      <c r="A292" s="133"/>
      <c r="B292" s="45"/>
      <c r="C292" s="170" t="str">
        <f t="shared" si="446"/>
        <v/>
      </c>
      <c r="D292" s="45"/>
      <c r="E292" s="171" t="str">
        <f t="shared" si="447"/>
        <v/>
      </c>
      <c r="F292" s="45"/>
      <c r="G292" s="171" t="str">
        <f t="shared" si="448"/>
        <v/>
      </c>
      <c r="H292" s="45"/>
      <c r="I292" s="171" t="str">
        <f t="shared" si="449"/>
        <v/>
      </c>
      <c r="J292" s="45"/>
      <c r="K292" s="172"/>
      <c r="L292" s="174"/>
      <c r="M292" s="173" t="str">
        <f t="shared" si="450"/>
        <v/>
      </c>
      <c r="N292" s="173" t="str">
        <f t="shared" si="451"/>
        <v/>
      </c>
      <c r="O292" s="173" t="str">
        <f t="shared" si="452"/>
        <v/>
      </c>
      <c r="P292" s="173" t="str">
        <f t="shared" ref="P292:Q292" si="457">IFERROR(K292/J292)</f>
        <v/>
      </c>
      <c r="Q292" s="171" t="str">
        <f t="shared" si="457"/>
        <v/>
      </c>
    </row>
    <row r="293" hidden="1" outlineLevel="1">
      <c r="A293" s="133"/>
      <c r="B293" s="45"/>
      <c r="C293" s="170" t="str">
        <f t="shared" si="446"/>
        <v/>
      </c>
      <c r="D293" s="45"/>
      <c r="E293" s="171" t="str">
        <f t="shared" si="447"/>
        <v/>
      </c>
      <c r="F293" s="45"/>
      <c r="G293" s="171" t="str">
        <f t="shared" si="448"/>
        <v/>
      </c>
      <c r="H293" s="45"/>
      <c r="I293" s="171" t="str">
        <f t="shared" si="449"/>
        <v/>
      </c>
      <c r="J293" s="45"/>
      <c r="K293" s="172"/>
      <c r="L293" s="174"/>
      <c r="M293" s="173" t="str">
        <f t="shared" si="450"/>
        <v/>
      </c>
      <c r="N293" s="173" t="str">
        <f t="shared" si="451"/>
        <v/>
      </c>
      <c r="O293" s="173" t="str">
        <f t="shared" si="452"/>
        <v/>
      </c>
      <c r="P293" s="173" t="str">
        <f t="shared" ref="P293:Q293" si="458">IFERROR(K293/J293)</f>
        <v/>
      </c>
      <c r="Q293" s="171" t="str">
        <f t="shared" si="458"/>
        <v/>
      </c>
    </row>
    <row r="294" hidden="1" outlineLevel="1">
      <c r="A294" s="133"/>
      <c r="B294" s="169"/>
      <c r="C294" s="170" t="str">
        <f t="shared" si="446"/>
        <v/>
      </c>
      <c r="D294" s="169"/>
      <c r="E294" s="171" t="str">
        <f t="shared" si="447"/>
        <v/>
      </c>
      <c r="F294" s="169"/>
      <c r="G294" s="171" t="str">
        <f t="shared" si="448"/>
        <v/>
      </c>
      <c r="H294" s="169"/>
      <c r="I294" s="171" t="str">
        <f t="shared" si="449"/>
        <v/>
      </c>
      <c r="J294" s="169"/>
      <c r="K294" s="172"/>
      <c r="L294" s="172"/>
      <c r="M294" s="173" t="str">
        <f t="shared" si="450"/>
        <v/>
      </c>
      <c r="N294" s="173" t="str">
        <f t="shared" si="451"/>
        <v/>
      </c>
      <c r="O294" s="173" t="str">
        <f t="shared" si="452"/>
        <v/>
      </c>
      <c r="P294" s="173" t="str">
        <f t="shared" ref="P294:Q294" si="459">IFERROR(K294/J294)</f>
        <v/>
      </c>
      <c r="Q294" s="171" t="str">
        <f t="shared" si="459"/>
        <v/>
      </c>
    </row>
    <row r="295" hidden="1" outlineLevel="1">
      <c r="A295" s="133"/>
      <c r="B295" s="45"/>
      <c r="C295" s="170" t="str">
        <f t="shared" si="446"/>
        <v/>
      </c>
      <c r="D295" s="45"/>
      <c r="E295" s="171" t="str">
        <f t="shared" si="447"/>
        <v/>
      </c>
      <c r="F295" s="45"/>
      <c r="G295" s="171" t="str">
        <f t="shared" si="448"/>
        <v/>
      </c>
      <c r="H295" s="45"/>
      <c r="I295" s="171" t="str">
        <f t="shared" si="449"/>
        <v/>
      </c>
      <c r="J295" s="45"/>
      <c r="K295" s="172"/>
      <c r="L295" s="174"/>
      <c r="M295" s="173" t="str">
        <f t="shared" si="450"/>
        <v/>
      </c>
      <c r="N295" s="173" t="str">
        <f t="shared" si="451"/>
        <v/>
      </c>
      <c r="O295" s="173" t="str">
        <f t="shared" si="452"/>
        <v/>
      </c>
      <c r="P295" s="173" t="str">
        <f t="shared" ref="P295:Q295" si="460">IFERROR(K295/J295)</f>
        <v/>
      </c>
      <c r="Q295" s="171" t="str">
        <f t="shared" si="460"/>
        <v/>
      </c>
    </row>
    <row r="296" hidden="1" outlineLevel="1">
      <c r="A296" s="133"/>
      <c r="B296" s="45"/>
      <c r="C296" s="170" t="str">
        <f t="shared" si="446"/>
        <v/>
      </c>
      <c r="D296" s="45"/>
      <c r="E296" s="171" t="str">
        <f t="shared" si="447"/>
        <v/>
      </c>
      <c r="F296" s="45"/>
      <c r="G296" s="171" t="str">
        <f t="shared" si="448"/>
        <v/>
      </c>
      <c r="H296" s="45"/>
      <c r="I296" s="171" t="str">
        <f t="shared" si="449"/>
        <v/>
      </c>
      <c r="J296" s="45"/>
      <c r="K296" s="172"/>
      <c r="L296" s="174"/>
      <c r="M296" s="173" t="str">
        <f t="shared" si="450"/>
        <v/>
      </c>
      <c r="N296" s="173" t="str">
        <f t="shared" si="451"/>
        <v/>
      </c>
      <c r="O296" s="173" t="str">
        <f t="shared" si="452"/>
        <v/>
      </c>
      <c r="P296" s="173" t="str">
        <f t="shared" ref="P296:Q296" si="461">IFERROR(K296/J296)</f>
        <v/>
      </c>
      <c r="Q296" s="171" t="str">
        <f t="shared" si="461"/>
        <v/>
      </c>
    </row>
    <row r="297" hidden="1" outlineLevel="1">
      <c r="A297" s="133"/>
      <c r="B297" s="45"/>
      <c r="C297" s="170" t="str">
        <f t="shared" si="446"/>
        <v/>
      </c>
      <c r="D297" s="45"/>
      <c r="E297" s="171" t="str">
        <f t="shared" si="447"/>
        <v/>
      </c>
      <c r="F297" s="45"/>
      <c r="G297" s="171" t="str">
        <f t="shared" si="448"/>
        <v/>
      </c>
      <c r="H297" s="45"/>
      <c r="I297" s="171" t="str">
        <f t="shared" si="449"/>
        <v/>
      </c>
      <c r="J297" s="45"/>
      <c r="K297" s="172"/>
      <c r="L297" s="174"/>
      <c r="M297" s="173" t="str">
        <f t="shared" si="450"/>
        <v/>
      </c>
      <c r="N297" s="173" t="str">
        <f t="shared" si="451"/>
        <v/>
      </c>
      <c r="O297" s="173" t="str">
        <f t="shared" si="452"/>
        <v/>
      </c>
      <c r="P297" s="173" t="str">
        <f t="shared" ref="P297:Q297" si="462">IFERROR(K297/J297)</f>
        <v/>
      </c>
      <c r="Q297" s="171" t="str">
        <f t="shared" si="462"/>
        <v/>
      </c>
    </row>
    <row r="298">
      <c r="A298" s="101"/>
      <c r="B298" s="102"/>
      <c r="C298" s="102"/>
      <c r="D298" s="102"/>
      <c r="E298" s="102"/>
      <c r="F298" s="102"/>
      <c r="G298" s="102"/>
      <c r="H298" s="102"/>
      <c r="I298" s="102"/>
      <c r="J298" s="102"/>
      <c r="K298" s="102"/>
      <c r="L298" s="102"/>
      <c r="M298" s="102"/>
      <c r="N298" s="102"/>
      <c r="O298" s="102"/>
      <c r="P298" s="102"/>
      <c r="Q298" s="102"/>
    </row>
    <row r="299" collapsed="1">
      <c r="A299" s="175" t="s">
        <v>107</v>
      </c>
      <c r="B299" s="94">
        <f>IFERROR(SUM(B300:B309))</f>
        <v>236</v>
      </c>
      <c r="C299" s="166">
        <f t="shared" ref="C299:C309" si="465">IFERROR(B299/D299)</f>
        <v>1</v>
      </c>
      <c r="D299" s="94">
        <f>IFERROR(SUM(D300:D309))</f>
        <v>236</v>
      </c>
      <c r="E299" s="167">
        <f t="shared" ref="E299:E309" si="466">IFERROR(F299/D299)</f>
        <v>0.004237288136</v>
      </c>
      <c r="F299" s="94">
        <f>IFERROR(SUM(F300:F309))</f>
        <v>1</v>
      </c>
      <c r="G299" s="167">
        <f t="shared" ref="G299:G309" si="467">IFERROR(H299/F299)</f>
        <v>1</v>
      </c>
      <c r="H299" s="94">
        <f>IFERROR(SUM(H300:H309))</f>
        <v>1</v>
      </c>
      <c r="I299" s="167">
        <f t="shared" ref="I299:I309" si="468">IFERROR(J299/H299)</f>
        <v>0</v>
      </c>
      <c r="J299" s="94">
        <f t="shared" ref="J299:L299" si="463">IFERROR(SUM(J300:J309))</f>
        <v>0</v>
      </c>
      <c r="K299" s="97">
        <f t="shared" si="463"/>
        <v>0</v>
      </c>
      <c r="L299" s="97">
        <f t="shared" si="463"/>
        <v>0</v>
      </c>
      <c r="M299" s="168" t="str">
        <f t="shared" ref="M299:M309" si="469">IFERROR(L299/J299)</f>
        <v/>
      </c>
      <c r="N299" s="168">
        <f t="shared" ref="N299:N309" si="470">IFERROR(K299/F299)</f>
        <v>0</v>
      </c>
      <c r="O299" s="168">
        <f t="shared" ref="O299:O309" si="471">IFERROR(K299/H299)</f>
        <v>0</v>
      </c>
      <c r="P299" s="168" t="str">
        <f t="shared" ref="P299:Q299" si="464">IFERROR(K299/J299)</f>
        <v/>
      </c>
      <c r="Q299" s="167" t="str">
        <f t="shared" si="464"/>
        <v/>
      </c>
    </row>
    <row r="300" hidden="1" outlineLevel="1">
      <c r="A300" s="132" t="s">
        <v>108</v>
      </c>
      <c r="B300" s="169">
        <v>236.0</v>
      </c>
      <c r="C300" s="170">
        <f t="shared" si="465"/>
        <v>1</v>
      </c>
      <c r="D300" s="169">
        <v>236.0</v>
      </c>
      <c r="E300" s="171">
        <f t="shared" si="466"/>
        <v>0.004237288136</v>
      </c>
      <c r="F300" s="169">
        <v>1.0</v>
      </c>
      <c r="G300" s="171">
        <f t="shared" si="467"/>
        <v>1</v>
      </c>
      <c r="H300" s="169">
        <v>1.0</v>
      </c>
      <c r="I300" s="171">
        <f t="shared" si="468"/>
        <v>0</v>
      </c>
      <c r="J300" s="169">
        <v>0.0</v>
      </c>
      <c r="K300" s="172">
        <v>0.0</v>
      </c>
      <c r="L300" s="172">
        <v>0.0</v>
      </c>
      <c r="M300" s="173" t="str">
        <f t="shared" si="469"/>
        <v/>
      </c>
      <c r="N300" s="173">
        <f t="shared" si="470"/>
        <v>0</v>
      </c>
      <c r="O300" s="173">
        <f t="shared" si="471"/>
        <v>0</v>
      </c>
      <c r="P300" s="173" t="str">
        <f t="shared" ref="P300:Q300" si="472">IFERROR(K300/J300)</f>
        <v/>
      </c>
      <c r="Q300" s="171" t="str">
        <f t="shared" si="472"/>
        <v/>
      </c>
    </row>
    <row r="301" hidden="1" outlineLevel="1">
      <c r="A301" s="133"/>
      <c r="B301" s="169"/>
      <c r="C301" s="170" t="str">
        <f t="shared" si="465"/>
        <v/>
      </c>
      <c r="D301" s="169"/>
      <c r="E301" s="171" t="str">
        <f t="shared" si="466"/>
        <v/>
      </c>
      <c r="F301" s="169"/>
      <c r="G301" s="171" t="str">
        <f t="shared" si="467"/>
        <v/>
      </c>
      <c r="H301" s="169"/>
      <c r="I301" s="171" t="str">
        <f t="shared" si="468"/>
        <v/>
      </c>
      <c r="J301" s="169"/>
      <c r="K301" s="172"/>
      <c r="L301" s="172"/>
      <c r="M301" s="173" t="str">
        <f t="shared" si="469"/>
        <v/>
      </c>
      <c r="N301" s="173" t="str">
        <f t="shared" si="470"/>
        <v/>
      </c>
      <c r="O301" s="173" t="str">
        <f t="shared" si="471"/>
        <v/>
      </c>
      <c r="P301" s="173" t="str">
        <f t="shared" ref="P301:Q301" si="473">IFERROR(K301/J301)</f>
        <v/>
      </c>
      <c r="Q301" s="171" t="str">
        <f t="shared" si="473"/>
        <v/>
      </c>
    </row>
    <row r="302" hidden="1" outlineLevel="1">
      <c r="A302" s="133"/>
      <c r="B302" s="169"/>
      <c r="C302" s="170" t="str">
        <f t="shared" si="465"/>
        <v/>
      </c>
      <c r="D302" s="169"/>
      <c r="E302" s="171" t="str">
        <f t="shared" si="466"/>
        <v/>
      </c>
      <c r="F302" s="45"/>
      <c r="G302" s="171" t="str">
        <f t="shared" si="467"/>
        <v/>
      </c>
      <c r="H302" s="45"/>
      <c r="I302" s="171" t="str">
        <f t="shared" si="468"/>
        <v/>
      </c>
      <c r="J302" s="169"/>
      <c r="K302" s="172"/>
      <c r="L302" s="174"/>
      <c r="M302" s="173" t="str">
        <f t="shared" si="469"/>
        <v/>
      </c>
      <c r="N302" s="173" t="str">
        <f t="shared" si="470"/>
        <v/>
      </c>
      <c r="O302" s="173" t="str">
        <f t="shared" si="471"/>
        <v/>
      </c>
      <c r="P302" s="173" t="str">
        <f t="shared" ref="P302:Q302" si="474">IFERROR(K302/J302)</f>
        <v/>
      </c>
      <c r="Q302" s="171" t="str">
        <f t="shared" si="474"/>
        <v/>
      </c>
    </row>
    <row r="303" hidden="1" outlineLevel="1">
      <c r="A303" s="133"/>
      <c r="B303" s="169"/>
      <c r="C303" s="170" t="str">
        <f t="shared" si="465"/>
        <v/>
      </c>
      <c r="D303" s="169"/>
      <c r="E303" s="171" t="str">
        <f t="shared" si="466"/>
        <v/>
      </c>
      <c r="F303" s="169"/>
      <c r="G303" s="171" t="str">
        <f t="shared" si="467"/>
        <v/>
      </c>
      <c r="H303" s="169"/>
      <c r="I303" s="171" t="str">
        <f t="shared" si="468"/>
        <v/>
      </c>
      <c r="J303" s="169"/>
      <c r="K303" s="172"/>
      <c r="L303" s="172"/>
      <c r="M303" s="173" t="str">
        <f t="shared" si="469"/>
        <v/>
      </c>
      <c r="N303" s="173" t="str">
        <f t="shared" si="470"/>
        <v/>
      </c>
      <c r="O303" s="173" t="str">
        <f t="shared" si="471"/>
        <v/>
      </c>
      <c r="P303" s="173" t="str">
        <f t="shared" ref="P303:Q303" si="475">IFERROR(K303/J303)</f>
        <v/>
      </c>
      <c r="Q303" s="171" t="str">
        <f t="shared" si="475"/>
        <v/>
      </c>
    </row>
    <row r="304" hidden="1" outlineLevel="1">
      <c r="A304" s="133"/>
      <c r="B304" s="45"/>
      <c r="C304" s="170" t="str">
        <f t="shared" si="465"/>
        <v/>
      </c>
      <c r="D304" s="45"/>
      <c r="E304" s="171" t="str">
        <f t="shared" si="466"/>
        <v/>
      </c>
      <c r="F304" s="45"/>
      <c r="G304" s="171" t="str">
        <f t="shared" si="467"/>
        <v/>
      </c>
      <c r="H304" s="45"/>
      <c r="I304" s="171" t="str">
        <f t="shared" si="468"/>
        <v/>
      </c>
      <c r="J304" s="45"/>
      <c r="K304" s="172"/>
      <c r="L304" s="174"/>
      <c r="M304" s="173" t="str">
        <f t="shared" si="469"/>
        <v/>
      </c>
      <c r="N304" s="173" t="str">
        <f t="shared" si="470"/>
        <v/>
      </c>
      <c r="O304" s="173" t="str">
        <f t="shared" si="471"/>
        <v/>
      </c>
      <c r="P304" s="173" t="str">
        <f t="shared" ref="P304:Q304" si="476">IFERROR(K304/J304)</f>
        <v/>
      </c>
      <c r="Q304" s="171" t="str">
        <f t="shared" si="476"/>
        <v/>
      </c>
    </row>
    <row r="305" hidden="1" outlineLevel="1">
      <c r="A305" s="133"/>
      <c r="B305" s="45"/>
      <c r="C305" s="170" t="str">
        <f t="shared" si="465"/>
        <v/>
      </c>
      <c r="D305" s="45"/>
      <c r="E305" s="171" t="str">
        <f t="shared" si="466"/>
        <v/>
      </c>
      <c r="F305" s="45"/>
      <c r="G305" s="171" t="str">
        <f t="shared" si="467"/>
        <v/>
      </c>
      <c r="H305" s="45"/>
      <c r="I305" s="171" t="str">
        <f t="shared" si="468"/>
        <v/>
      </c>
      <c r="J305" s="45"/>
      <c r="K305" s="172"/>
      <c r="L305" s="174"/>
      <c r="M305" s="173" t="str">
        <f t="shared" si="469"/>
        <v/>
      </c>
      <c r="N305" s="173" t="str">
        <f t="shared" si="470"/>
        <v/>
      </c>
      <c r="O305" s="173" t="str">
        <f t="shared" si="471"/>
        <v/>
      </c>
      <c r="P305" s="173" t="str">
        <f t="shared" ref="P305:Q305" si="477">IFERROR(K305/J305)</f>
        <v/>
      </c>
      <c r="Q305" s="171" t="str">
        <f t="shared" si="477"/>
        <v/>
      </c>
    </row>
    <row r="306" hidden="1" outlineLevel="1">
      <c r="A306" s="133"/>
      <c r="B306" s="169"/>
      <c r="C306" s="170" t="str">
        <f t="shared" si="465"/>
        <v/>
      </c>
      <c r="D306" s="169"/>
      <c r="E306" s="171" t="str">
        <f t="shared" si="466"/>
        <v/>
      </c>
      <c r="F306" s="169"/>
      <c r="G306" s="171" t="str">
        <f t="shared" si="467"/>
        <v/>
      </c>
      <c r="H306" s="169"/>
      <c r="I306" s="171" t="str">
        <f t="shared" si="468"/>
        <v/>
      </c>
      <c r="J306" s="169"/>
      <c r="K306" s="172"/>
      <c r="L306" s="172"/>
      <c r="M306" s="173" t="str">
        <f t="shared" si="469"/>
        <v/>
      </c>
      <c r="N306" s="173" t="str">
        <f t="shared" si="470"/>
        <v/>
      </c>
      <c r="O306" s="173" t="str">
        <f t="shared" si="471"/>
        <v/>
      </c>
      <c r="P306" s="173" t="str">
        <f t="shared" ref="P306:Q306" si="478">IFERROR(K306/J306)</f>
        <v/>
      </c>
      <c r="Q306" s="171" t="str">
        <f t="shared" si="478"/>
        <v/>
      </c>
    </row>
    <row r="307" hidden="1" outlineLevel="1">
      <c r="A307" s="133"/>
      <c r="B307" s="45"/>
      <c r="C307" s="170" t="str">
        <f t="shared" si="465"/>
        <v/>
      </c>
      <c r="D307" s="45"/>
      <c r="E307" s="171" t="str">
        <f t="shared" si="466"/>
        <v/>
      </c>
      <c r="F307" s="45"/>
      <c r="G307" s="171" t="str">
        <f t="shared" si="467"/>
        <v/>
      </c>
      <c r="H307" s="45"/>
      <c r="I307" s="171" t="str">
        <f t="shared" si="468"/>
        <v/>
      </c>
      <c r="J307" s="45"/>
      <c r="K307" s="172"/>
      <c r="L307" s="174"/>
      <c r="M307" s="173" t="str">
        <f t="shared" si="469"/>
        <v/>
      </c>
      <c r="N307" s="173" t="str">
        <f t="shared" si="470"/>
        <v/>
      </c>
      <c r="O307" s="173" t="str">
        <f t="shared" si="471"/>
        <v/>
      </c>
      <c r="P307" s="173" t="str">
        <f t="shared" ref="P307:Q307" si="479">IFERROR(K307/J307)</f>
        <v/>
      </c>
      <c r="Q307" s="171" t="str">
        <f t="shared" si="479"/>
        <v/>
      </c>
    </row>
    <row r="308" hidden="1" outlineLevel="1">
      <c r="A308" s="133"/>
      <c r="B308" s="45"/>
      <c r="C308" s="170" t="str">
        <f t="shared" si="465"/>
        <v/>
      </c>
      <c r="D308" s="45"/>
      <c r="E308" s="171" t="str">
        <f t="shared" si="466"/>
        <v/>
      </c>
      <c r="F308" s="45"/>
      <c r="G308" s="171" t="str">
        <f t="shared" si="467"/>
        <v/>
      </c>
      <c r="H308" s="45"/>
      <c r="I308" s="171" t="str">
        <f t="shared" si="468"/>
        <v/>
      </c>
      <c r="J308" s="45"/>
      <c r="K308" s="172"/>
      <c r="L308" s="174"/>
      <c r="M308" s="173" t="str">
        <f t="shared" si="469"/>
        <v/>
      </c>
      <c r="N308" s="173" t="str">
        <f t="shared" si="470"/>
        <v/>
      </c>
      <c r="O308" s="173" t="str">
        <f t="shared" si="471"/>
        <v/>
      </c>
      <c r="P308" s="173" t="str">
        <f t="shared" ref="P308:Q308" si="480">IFERROR(K308/J308)</f>
        <v/>
      </c>
      <c r="Q308" s="171" t="str">
        <f t="shared" si="480"/>
        <v/>
      </c>
    </row>
    <row r="309" hidden="1" outlineLevel="1">
      <c r="A309" s="133"/>
      <c r="B309" s="45"/>
      <c r="C309" s="170" t="str">
        <f t="shared" si="465"/>
        <v/>
      </c>
      <c r="D309" s="45"/>
      <c r="E309" s="171" t="str">
        <f t="shared" si="466"/>
        <v/>
      </c>
      <c r="F309" s="45"/>
      <c r="G309" s="171" t="str">
        <f t="shared" si="467"/>
        <v/>
      </c>
      <c r="H309" s="45"/>
      <c r="I309" s="171" t="str">
        <f t="shared" si="468"/>
        <v/>
      </c>
      <c r="J309" s="45"/>
      <c r="K309" s="172"/>
      <c r="L309" s="174"/>
      <c r="M309" s="173" t="str">
        <f t="shared" si="469"/>
        <v/>
      </c>
      <c r="N309" s="173" t="str">
        <f t="shared" si="470"/>
        <v/>
      </c>
      <c r="O309" s="173" t="str">
        <f t="shared" si="471"/>
        <v/>
      </c>
      <c r="P309" s="173" t="str">
        <f t="shared" ref="P309:Q309" si="481">IFERROR(K309/J309)</f>
        <v/>
      </c>
      <c r="Q309" s="171" t="str">
        <f t="shared" si="481"/>
        <v/>
      </c>
    </row>
    <row r="310">
      <c r="A310" s="101"/>
      <c r="B310" s="102"/>
      <c r="C310" s="102"/>
      <c r="D310" s="102"/>
      <c r="E310" s="102"/>
      <c r="F310" s="102"/>
      <c r="G310" s="102"/>
      <c r="H310" s="102"/>
      <c r="I310" s="102"/>
      <c r="J310" s="102"/>
      <c r="K310" s="102"/>
      <c r="L310" s="102"/>
      <c r="M310" s="102"/>
      <c r="N310" s="102"/>
      <c r="O310" s="102"/>
      <c r="P310" s="102"/>
      <c r="Q310" s="102"/>
    </row>
    <row r="311" collapsed="1">
      <c r="A311" s="165" t="s">
        <v>109</v>
      </c>
      <c r="B311" s="94">
        <f>IFERROR(SUM(B313+B325+B337+B349+B361+B373+B385+B397+B409+B421+B433+B445+B457+B469+B481+B493+B505+B517))</f>
        <v>0</v>
      </c>
      <c r="C311" s="166" t="str">
        <f>IFERROR(D311/B311)</f>
        <v/>
      </c>
      <c r="D311" s="94">
        <f>IFERROR(SUM(D313+D325+D337+D349+D361+D373+D385+D397+D409+D421+D433+D445+D457+D469+D481+D493+D505+D517))</f>
        <v>0</v>
      </c>
      <c r="E311" s="167" t="str">
        <f>IFERROR(F311/D311)</f>
        <v/>
      </c>
      <c r="F311" s="94">
        <f>IFERROR(SUM(F313+F325+F337+F349+F361+F373+F385+F397+F409+F421+F433+F445+F457+F469+F481+F493+F505+F517))</f>
        <v>0</v>
      </c>
      <c r="G311" s="167" t="str">
        <f>IFERROR(H311/F311)</f>
        <v/>
      </c>
      <c r="H311" s="94">
        <f>IFERROR(SUM(H313+H325+H337+H349+H361+H373+H385+H397+H409+H421+H433+H445+H457+H469+H481+H493+H505+H517))</f>
        <v>0</v>
      </c>
      <c r="I311" s="167" t="str">
        <f>IFERROR(J311/H311)</f>
        <v/>
      </c>
      <c r="J311" s="94">
        <f t="shared" ref="J311:L311" si="482">IFERROR(SUM(J313+J325+J337+J349+J361+J373+J385+J397+J409+J421+J433+J445+J457+J469+J481+J493+J505+J517))</f>
        <v>0</v>
      </c>
      <c r="K311" s="97">
        <f t="shared" si="482"/>
        <v>0</v>
      </c>
      <c r="L311" s="97">
        <f t="shared" si="482"/>
        <v>0</v>
      </c>
      <c r="M311" s="177" t="str">
        <f>IFERROR(L311/J311)</f>
        <v/>
      </c>
      <c r="N311" s="177" t="str">
        <f>IFERROR(K311/F311)</f>
        <v/>
      </c>
      <c r="O311" s="177" t="str">
        <f>IFERROR(K311/H311)</f>
        <v/>
      </c>
      <c r="P311" s="177" t="str">
        <f t="shared" ref="P311:Q311" si="483">IFERROR(K311/J311)</f>
        <v/>
      </c>
      <c r="Q311" s="167" t="str">
        <f t="shared" si="483"/>
        <v/>
      </c>
    </row>
    <row r="312" hidden="1" outlineLevel="1">
      <c r="A312" s="101"/>
      <c r="B312" s="102"/>
      <c r="C312" s="102"/>
      <c r="D312" s="102"/>
      <c r="E312" s="102"/>
      <c r="F312" s="102"/>
      <c r="G312" s="102"/>
      <c r="H312" s="102"/>
      <c r="I312" s="102"/>
      <c r="J312" s="102"/>
      <c r="K312" s="102"/>
      <c r="L312" s="102"/>
      <c r="M312" s="102"/>
      <c r="N312" s="102"/>
      <c r="O312" s="102"/>
      <c r="P312" s="102"/>
      <c r="Q312" s="102"/>
    </row>
    <row r="313" hidden="1" outlineLevel="1" collapsed="1">
      <c r="A313" s="142" t="s">
        <v>110</v>
      </c>
      <c r="B313" s="94">
        <f>IFERROR(SUM(B314:B323))</f>
        <v>0</v>
      </c>
      <c r="C313" s="166" t="str">
        <f t="shared" ref="C313:C323" si="486">IFERROR(B313/D313)</f>
        <v/>
      </c>
      <c r="D313" s="94">
        <f>IFERROR(SUM(D314:D323))</f>
        <v>0</v>
      </c>
      <c r="E313" s="167" t="str">
        <f t="shared" ref="E313:E323" si="487">IFERROR(F313/D313)</f>
        <v/>
      </c>
      <c r="F313" s="94">
        <f>IFERROR(SUM(F314:F323))</f>
        <v>0</v>
      </c>
      <c r="G313" s="167" t="str">
        <f t="shared" ref="G313:G323" si="488">IFERROR(H313/F313)</f>
        <v/>
      </c>
      <c r="H313" s="94">
        <f>IFERROR(SUM(H314:H323))</f>
        <v>0</v>
      </c>
      <c r="I313" s="167" t="str">
        <f t="shared" ref="I313:I323" si="489">IFERROR(J313/H313)</f>
        <v/>
      </c>
      <c r="J313" s="94">
        <f t="shared" ref="J313:L313" si="484">IFERROR(SUM(J314:J323))</f>
        <v>0</v>
      </c>
      <c r="K313" s="97">
        <f t="shared" si="484"/>
        <v>0</v>
      </c>
      <c r="L313" s="97">
        <f t="shared" si="484"/>
        <v>0</v>
      </c>
      <c r="M313" s="168" t="str">
        <f t="shared" ref="M313:M323" si="490">IFERROR(L313/J313)</f>
        <v/>
      </c>
      <c r="N313" s="168" t="str">
        <f t="shared" ref="N313:N323" si="491">IFERROR(K313/F313)</f>
        <v/>
      </c>
      <c r="O313" s="168" t="str">
        <f t="shared" ref="O313:O323" si="492">IFERROR(K313/H313)</f>
        <v/>
      </c>
      <c r="P313" s="168" t="str">
        <f t="shared" ref="P313:Q313" si="485">IFERROR(K313/J313)</f>
        <v/>
      </c>
      <c r="Q313" s="167" t="str">
        <f t="shared" si="485"/>
        <v/>
      </c>
    </row>
    <row r="314" hidden="1" outlineLevel="2">
      <c r="A314" s="132" t="s">
        <v>111</v>
      </c>
      <c r="B314" s="169"/>
      <c r="C314" s="170" t="str">
        <f t="shared" si="486"/>
        <v/>
      </c>
      <c r="D314" s="169"/>
      <c r="E314" s="171" t="str">
        <f t="shared" si="487"/>
        <v/>
      </c>
      <c r="F314" s="169"/>
      <c r="G314" s="171" t="str">
        <f t="shared" si="488"/>
        <v/>
      </c>
      <c r="H314" s="169"/>
      <c r="I314" s="171" t="str">
        <f t="shared" si="489"/>
        <v/>
      </c>
      <c r="J314" s="169"/>
      <c r="K314" s="172"/>
      <c r="L314" s="172"/>
      <c r="M314" s="173" t="str">
        <f t="shared" si="490"/>
        <v/>
      </c>
      <c r="N314" s="173" t="str">
        <f t="shared" si="491"/>
        <v/>
      </c>
      <c r="O314" s="173" t="str">
        <f t="shared" si="492"/>
        <v/>
      </c>
      <c r="P314" s="173" t="str">
        <f t="shared" ref="P314:Q314" si="493">IFERROR(K314/J314)</f>
        <v/>
      </c>
      <c r="Q314" s="171" t="str">
        <f t="shared" si="493"/>
        <v/>
      </c>
    </row>
    <row r="315" hidden="1" outlineLevel="2">
      <c r="A315" s="132" t="s">
        <v>112</v>
      </c>
      <c r="B315" s="169"/>
      <c r="C315" s="170" t="str">
        <f t="shared" si="486"/>
        <v/>
      </c>
      <c r="D315" s="169"/>
      <c r="E315" s="171" t="str">
        <f t="shared" si="487"/>
        <v/>
      </c>
      <c r="F315" s="169"/>
      <c r="G315" s="171" t="str">
        <f t="shared" si="488"/>
        <v/>
      </c>
      <c r="H315" s="169"/>
      <c r="I315" s="171" t="str">
        <f t="shared" si="489"/>
        <v/>
      </c>
      <c r="J315" s="169"/>
      <c r="K315" s="172"/>
      <c r="L315" s="172"/>
      <c r="M315" s="173" t="str">
        <f t="shared" si="490"/>
        <v/>
      </c>
      <c r="N315" s="173" t="str">
        <f t="shared" si="491"/>
        <v/>
      </c>
      <c r="O315" s="173" t="str">
        <f t="shared" si="492"/>
        <v/>
      </c>
      <c r="P315" s="173" t="str">
        <f t="shared" ref="P315:Q315" si="494">IFERROR(K315/J315)</f>
        <v/>
      </c>
      <c r="Q315" s="171" t="str">
        <f t="shared" si="494"/>
        <v/>
      </c>
    </row>
    <row r="316" hidden="1" outlineLevel="2">
      <c r="A316" s="132" t="s">
        <v>113</v>
      </c>
      <c r="B316" s="169"/>
      <c r="C316" s="170" t="str">
        <f t="shared" si="486"/>
        <v/>
      </c>
      <c r="D316" s="169"/>
      <c r="E316" s="171" t="str">
        <f t="shared" si="487"/>
        <v/>
      </c>
      <c r="F316" s="45"/>
      <c r="G316" s="171" t="str">
        <f t="shared" si="488"/>
        <v/>
      </c>
      <c r="H316" s="45"/>
      <c r="I316" s="171" t="str">
        <f t="shared" si="489"/>
        <v/>
      </c>
      <c r="J316" s="169"/>
      <c r="K316" s="172"/>
      <c r="L316" s="174"/>
      <c r="M316" s="173" t="str">
        <f t="shared" si="490"/>
        <v/>
      </c>
      <c r="N316" s="173" t="str">
        <f t="shared" si="491"/>
        <v/>
      </c>
      <c r="O316" s="173" t="str">
        <f t="shared" si="492"/>
        <v/>
      </c>
      <c r="P316" s="173" t="str">
        <f t="shared" ref="P316:Q316" si="495">IFERROR(K316/J316)</f>
        <v/>
      </c>
      <c r="Q316" s="171" t="str">
        <f t="shared" si="495"/>
        <v/>
      </c>
    </row>
    <row r="317" hidden="1" outlineLevel="2">
      <c r="A317" s="132"/>
      <c r="B317" s="169"/>
      <c r="C317" s="170" t="str">
        <f t="shared" si="486"/>
        <v/>
      </c>
      <c r="D317" s="169"/>
      <c r="E317" s="171" t="str">
        <f t="shared" si="487"/>
        <v/>
      </c>
      <c r="F317" s="169"/>
      <c r="G317" s="171" t="str">
        <f t="shared" si="488"/>
        <v/>
      </c>
      <c r="H317" s="169"/>
      <c r="I317" s="171" t="str">
        <f t="shared" si="489"/>
        <v/>
      </c>
      <c r="J317" s="169"/>
      <c r="K317" s="172"/>
      <c r="L317" s="172"/>
      <c r="M317" s="173" t="str">
        <f t="shared" si="490"/>
        <v/>
      </c>
      <c r="N317" s="173" t="str">
        <f t="shared" si="491"/>
        <v/>
      </c>
      <c r="O317" s="173" t="str">
        <f t="shared" si="492"/>
        <v/>
      </c>
      <c r="P317" s="173" t="str">
        <f t="shared" ref="P317:Q317" si="496">IFERROR(K317/J317)</f>
        <v/>
      </c>
      <c r="Q317" s="171" t="str">
        <f t="shared" si="496"/>
        <v/>
      </c>
    </row>
    <row r="318" hidden="1" outlineLevel="2">
      <c r="A318" s="132"/>
      <c r="B318" s="45"/>
      <c r="C318" s="170" t="str">
        <f t="shared" si="486"/>
        <v/>
      </c>
      <c r="D318" s="45"/>
      <c r="E318" s="171" t="str">
        <f t="shared" si="487"/>
        <v/>
      </c>
      <c r="F318" s="45"/>
      <c r="G318" s="171" t="str">
        <f t="shared" si="488"/>
        <v/>
      </c>
      <c r="H318" s="45"/>
      <c r="I318" s="171" t="str">
        <f t="shared" si="489"/>
        <v/>
      </c>
      <c r="J318" s="45"/>
      <c r="K318" s="172"/>
      <c r="L318" s="174"/>
      <c r="M318" s="173" t="str">
        <f t="shared" si="490"/>
        <v/>
      </c>
      <c r="N318" s="173" t="str">
        <f t="shared" si="491"/>
        <v/>
      </c>
      <c r="O318" s="173" t="str">
        <f t="shared" si="492"/>
        <v/>
      </c>
      <c r="P318" s="173" t="str">
        <f t="shared" ref="P318:Q318" si="497">IFERROR(K318/J318)</f>
        <v/>
      </c>
      <c r="Q318" s="171" t="str">
        <f t="shared" si="497"/>
        <v/>
      </c>
    </row>
    <row r="319" hidden="1" outlineLevel="2">
      <c r="A319" s="132"/>
      <c r="B319" s="45"/>
      <c r="C319" s="170" t="str">
        <f t="shared" si="486"/>
        <v/>
      </c>
      <c r="D319" s="45"/>
      <c r="E319" s="171" t="str">
        <f t="shared" si="487"/>
        <v/>
      </c>
      <c r="F319" s="45"/>
      <c r="G319" s="171" t="str">
        <f t="shared" si="488"/>
        <v/>
      </c>
      <c r="H319" s="45"/>
      <c r="I319" s="171" t="str">
        <f t="shared" si="489"/>
        <v/>
      </c>
      <c r="J319" s="45"/>
      <c r="K319" s="172"/>
      <c r="L319" s="174"/>
      <c r="M319" s="173" t="str">
        <f t="shared" si="490"/>
        <v/>
      </c>
      <c r="N319" s="173" t="str">
        <f t="shared" si="491"/>
        <v/>
      </c>
      <c r="O319" s="173" t="str">
        <f t="shared" si="492"/>
        <v/>
      </c>
      <c r="P319" s="173" t="str">
        <f t="shared" ref="P319:Q319" si="498">IFERROR(K319/J319)</f>
        <v/>
      </c>
      <c r="Q319" s="171" t="str">
        <f t="shared" si="498"/>
        <v/>
      </c>
    </row>
    <row r="320" hidden="1" outlineLevel="2">
      <c r="A320" s="133"/>
      <c r="B320" s="169"/>
      <c r="C320" s="170" t="str">
        <f t="shared" si="486"/>
        <v/>
      </c>
      <c r="D320" s="169"/>
      <c r="E320" s="171" t="str">
        <f t="shared" si="487"/>
        <v/>
      </c>
      <c r="F320" s="169"/>
      <c r="G320" s="171" t="str">
        <f t="shared" si="488"/>
        <v/>
      </c>
      <c r="H320" s="169"/>
      <c r="I320" s="171" t="str">
        <f t="shared" si="489"/>
        <v/>
      </c>
      <c r="J320" s="169"/>
      <c r="K320" s="172"/>
      <c r="L320" s="172"/>
      <c r="M320" s="173" t="str">
        <f t="shared" si="490"/>
        <v/>
      </c>
      <c r="N320" s="173" t="str">
        <f t="shared" si="491"/>
        <v/>
      </c>
      <c r="O320" s="173" t="str">
        <f t="shared" si="492"/>
        <v/>
      </c>
      <c r="P320" s="173" t="str">
        <f t="shared" ref="P320:Q320" si="499">IFERROR(K320/J320)</f>
        <v/>
      </c>
      <c r="Q320" s="171" t="str">
        <f t="shared" si="499"/>
        <v/>
      </c>
    </row>
    <row r="321" hidden="1" outlineLevel="2">
      <c r="A321" s="133"/>
      <c r="B321" s="45"/>
      <c r="C321" s="170" t="str">
        <f t="shared" si="486"/>
        <v/>
      </c>
      <c r="D321" s="45"/>
      <c r="E321" s="171" t="str">
        <f t="shared" si="487"/>
        <v/>
      </c>
      <c r="F321" s="45"/>
      <c r="G321" s="171" t="str">
        <f t="shared" si="488"/>
        <v/>
      </c>
      <c r="H321" s="45"/>
      <c r="I321" s="171" t="str">
        <f t="shared" si="489"/>
        <v/>
      </c>
      <c r="J321" s="45"/>
      <c r="K321" s="172"/>
      <c r="L321" s="174"/>
      <c r="M321" s="173" t="str">
        <f t="shared" si="490"/>
        <v/>
      </c>
      <c r="N321" s="173" t="str">
        <f t="shared" si="491"/>
        <v/>
      </c>
      <c r="O321" s="173" t="str">
        <f t="shared" si="492"/>
        <v/>
      </c>
      <c r="P321" s="173" t="str">
        <f t="shared" ref="P321:Q321" si="500">IFERROR(K321/J321)</f>
        <v/>
      </c>
      <c r="Q321" s="171" t="str">
        <f t="shared" si="500"/>
        <v/>
      </c>
    </row>
    <row r="322" hidden="1" outlineLevel="2">
      <c r="A322" s="133"/>
      <c r="B322" s="45"/>
      <c r="C322" s="170" t="str">
        <f t="shared" si="486"/>
        <v/>
      </c>
      <c r="D322" s="45"/>
      <c r="E322" s="171" t="str">
        <f t="shared" si="487"/>
        <v/>
      </c>
      <c r="F322" s="45"/>
      <c r="G322" s="171" t="str">
        <f t="shared" si="488"/>
        <v/>
      </c>
      <c r="H322" s="45"/>
      <c r="I322" s="171" t="str">
        <f t="shared" si="489"/>
        <v/>
      </c>
      <c r="J322" s="45"/>
      <c r="K322" s="172"/>
      <c r="L322" s="174"/>
      <c r="M322" s="173" t="str">
        <f t="shared" si="490"/>
        <v/>
      </c>
      <c r="N322" s="173" t="str">
        <f t="shared" si="491"/>
        <v/>
      </c>
      <c r="O322" s="173" t="str">
        <f t="shared" si="492"/>
        <v/>
      </c>
      <c r="P322" s="173" t="str">
        <f t="shared" ref="P322:Q322" si="501">IFERROR(K322/J322)</f>
        <v/>
      </c>
      <c r="Q322" s="171" t="str">
        <f t="shared" si="501"/>
        <v/>
      </c>
    </row>
    <row r="323" hidden="1" outlineLevel="2">
      <c r="A323" s="133"/>
      <c r="B323" s="45"/>
      <c r="C323" s="170" t="str">
        <f t="shared" si="486"/>
        <v/>
      </c>
      <c r="D323" s="45"/>
      <c r="E323" s="171" t="str">
        <f t="shared" si="487"/>
        <v/>
      </c>
      <c r="F323" s="45"/>
      <c r="G323" s="171" t="str">
        <f t="shared" si="488"/>
        <v/>
      </c>
      <c r="H323" s="45"/>
      <c r="I323" s="171" t="str">
        <f t="shared" si="489"/>
        <v/>
      </c>
      <c r="J323" s="45"/>
      <c r="K323" s="172"/>
      <c r="L323" s="174"/>
      <c r="M323" s="173" t="str">
        <f t="shared" si="490"/>
        <v/>
      </c>
      <c r="N323" s="173" t="str">
        <f t="shared" si="491"/>
        <v/>
      </c>
      <c r="O323" s="173" t="str">
        <f t="shared" si="492"/>
        <v/>
      </c>
      <c r="P323" s="173" t="str">
        <f t="shared" ref="P323:Q323" si="502">IFERROR(K323/J323)</f>
        <v/>
      </c>
      <c r="Q323" s="171" t="str">
        <f t="shared" si="502"/>
        <v/>
      </c>
    </row>
    <row r="324" hidden="1" outlineLevel="1">
      <c r="A324" s="101"/>
      <c r="B324" s="102"/>
      <c r="C324" s="102"/>
      <c r="D324" s="102"/>
      <c r="E324" s="102"/>
      <c r="F324" s="102"/>
      <c r="G324" s="102"/>
      <c r="H324" s="102"/>
      <c r="I324" s="102"/>
      <c r="J324" s="102"/>
      <c r="K324" s="102"/>
      <c r="L324" s="102"/>
      <c r="M324" s="102"/>
      <c r="N324" s="102"/>
      <c r="O324" s="102"/>
      <c r="P324" s="102"/>
      <c r="Q324" s="102"/>
    </row>
    <row r="325" hidden="1" outlineLevel="1" collapsed="1">
      <c r="A325" s="175" t="s">
        <v>114</v>
      </c>
      <c r="B325" s="94">
        <f>IFERROR(SUM(B326:B335))</f>
        <v>0</v>
      </c>
      <c r="C325" s="166" t="str">
        <f t="shared" ref="C325:C335" si="505">IFERROR(B325/D325)</f>
        <v/>
      </c>
      <c r="D325" s="94">
        <f>IFERROR(SUM(D326:D335))</f>
        <v>0</v>
      </c>
      <c r="E325" s="167" t="str">
        <f t="shared" ref="E325:E335" si="506">IFERROR(F325/D325)</f>
        <v/>
      </c>
      <c r="F325" s="94">
        <f>IFERROR(SUM(F326:F335))</f>
        <v>0</v>
      </c>
      <c r="G325" s="167" t="str">
        <f t="shared" ref="G325:G335" si="507">IFERROR(H325/F325)</f>
        <v/>
      </c>
      <c r="H325" s="94">
        <f>IFERROR(SUM(H326:H335))</f>
        <v>0</v>
      </c>
      <c r="I325" s="167" t="str">
        <f t="shared" ref="I325:I335" si="508">IFERROR(J325/H325)</f>
        <v/>
      </c>
      <c r="J325" s="94">
        <f t="shared" ref="J325:L325" si="503">IFERROR(SUM(J326:J335))</f>
        <v>0</v>
      </c>
      <c r="K325" s="97">
        <f t="shared" si="503"/>
        <v>0</v>
      </c>
      <c r="L325" s="97">
        <f t="shared" si="503"/>
        <v>0</v>
      </c>
      <c r="M325" s="168" t="str">
        <f t="shared" ref="M325:M335" si="509">IFERROR(L325/J325)</f>
        <v/>
      </c>
      <c r="N325" s="168" t="str">
        <f t="shared" ref="N325:N335" si="510">IFERROR(K325/F325)</f>
        <v/>
      </c>
      <c r="O325" s="168" t="str">
        <f t="shared" ref="O325:O335" si="511">IFERROR(K325/H325)</f>
        <v/>
      </c>
      <c r="P325" s="168" t="str">
        <f t="shared" ref="P325:Q325" si="504">IFERROR(K325/J325)</f>
        <v/>
      </c>
      <c r="Q325" s="167" t="str">
        <f t="shared" si="504"/>
        <v/>
      </c>
    </row>
    <row r="326" hidden="1" outlineLevel="2">
      <c r="A326" s="132" t="s">
        <v>115</v>
      </c>
      <c r="B326" s="169"/>
      <c r="C326" s="170" t="str">
        <f t="shared" si="505"/>
        <v/>
      </c>
      <c r="D326" s="169"/>
      <c r="E326" s="171" t="str">
        <f t="shared" si="506"/>
        <v/>
      </c>
      <c r="F326" s="169"/>
      <c r="G326" s="171" t="str">
        <f t="shared" si="507"/>
        <v/>
      </c>
      <c r="H326" s="169"/>
      <c r="I326" s="171" t="str">
        <f t="shared" si="508"/>
        <v/>
      </c>
      <c r="J326" s="169"/>
      <c r="K326" s="172"/>
      <c r="L326" s="172"/>
      <c r="M326" s="173" t="str">
        <f t="shared" si="509"/>
        <v/>
      </c>
      <c r="N326" s="173" t="str">
        <f t="shared" si="510"/>
        <v/>
      </c>
      <c r="O326" s="173" t="str">
        <f t="shared" si="511"/>
        <v/>
      </c>
      <c r="P326" s="173" t="str">
        <f t="shared" ref="P326:Q326" si="512">IFERROR(K326/J326)</f>
        <v/>
      </c>
      <c r="Q326" s="171" t="str">
        <f t="shared" si="512"/>
        <v/>
      </c>
    </row>
    <row r="327" hidden="1" outlineLevel="2">
      <c r="A327" s="132" t="s">
        <v>116</v>
      </c>
      <c r="B327" s="169"/>
      <c r="C327" s="170" t="str">
        <f t="shared" si="505"/>
        <v/>
      </c>
      <c r="D327" s="169"/>
      <c r="E327" s="171" t="str">
        <f t="shared" si="506"/>
        <v/>
      </c>
      <c r="F327" s="169"/>
      <c r="G327" s="171" t="str">
        <f t="shared" si="507"/>
        <v/>
      </c>
      <c r="H327" s="169"/>
      <c r="I327" s="171" t="str">
        <f t="shared" si="508"/>
        <v/>
      </c>
      <c r="J327" s="169"/>
      <c r="K327" s="172"/>
      <c r="L327" s="172"/>
      <c r="M327" s="173" t="str">
        <f t="shared" si="509"/>
        <v/>
      </c>
      <c r="N327" s="173" t="str">
        <f t="shared" si="510"/>
        <v/>
      </c>
      <c r="O327" s="173" t="str">
        <f t="shared" si="511"/>
        <v/>
      </c>
      <c r="P327" s="173" t="str">
        <f t="shared" ref="P327:Q327" si="513">IFERROR(K327/J327)</f>
        <v/>
      </c>
      <c r="Q327" s="171" t="str">
        <f t="shared" si="513"/>
        <v/>
      </c>
    </row>
    <row r="328" hidden="1" outlineLevel="2">
      <c r="A328" s="132" t="s">
        <v>117</v>
      </c>
      <c r="B328" s="169"/>
      <c r="C328" s="170" t="str">
        <f t="shared" si="505"/>
        <v/>
      </c>
      <c r="D328" s="169"/>
      <c r="E328" s="171" t="str">
        <f t="shared" si="506"/>
        <v/>
      </c>
      <c r="F328" s="45"/>
      <c r="G328" s="171" t="str">
        <f t="shared" si="507"/>
        <v/>
      </c>
      <c r="H328" s="45"/>
      <c r="I328" s="171" t="str">
        <f t="shared" si="508"/>
        <v/>
      </c>
      <c r="J328" s="169"/>
      <c r="K328" s="172"/>
      <c r="L328" s="174"/>
      <c r="M328" s="173" t="str">
        <f t="shared" si="509"/>
        <v/>
      </c>
      <c r="N328" s="173" t="str">
        <f t="shared" si="510"/>
        <v/>
      </c>
      <c r="O328" s="173" t="str">
        <f t="shared" si="511"/>
        <v/>
      </c>
      <c r="P328" s="173" t="str">
        <f t="shared" ref="P328:Q328" si="514">IFERROR(K328/J328)</f>
        <v/>
      </c>
      <c r="Q328" s="171" t="str">
        <f t="shared" si="514"/>
        <v/>
      </c>
    </row>
    <row r="329" hidden="1" outlineLevel="2">
      <c r="A329" s="132"/>
      <c r="B329" s="169"/>
      <c r="C329" s="170" t="str">
        <f t="shared" si="505"/>
        <v/>
      </c>
      <c r="D329" s="169"/>
      <c r="E329" s="171" t="str">
        <f t="shared" si="506"/>
        <v/>
      </c>
      <c r="F329" s="169"/>
      <c r="G329" s="171" t="str">
        <f t="shared" si="507"/>
        <v/>
      </c>
      <c r="H329" s="169"/>
      <c r="I329" s="171" t="str">
        <f t="shared" si="508"/>
        <v/>
      </c>
      <c r="J329" s="169"/>
      <c r="K329" s="172"/>
      <c r="L329" s="172"/>
      <c r="M329" s="173" t="str">
        <f t="shared" si="509"/>
        <v/>
      </c>
      <c r="N329" s="173" t="str">
        <f t="shared" si="510"/>
        <v/>
      </c>
      <c r="O329" s="173" t="str">
        <f t="shared" si="511"/>
        <v/>
      </c>
      <c r="P329" s="173" t="str">
        <f t="shared" ref="P329:Q329" si="515">IFERROR(K329/J329)</f>
        <v/>
      </c>
      <c r="Q329" s="171" t="str">
        <f t="shared" si="515"/>
        <v/>
      </c>
    </row>
    <row r="330" hidden="1" outlineLevel="2">
      <c r="A330" s="133"/>
      <c r="B330" s="45"/>
      <c r="C330" s="170" t="str">
        <f t="shared" si="505"/>
        <v/>
      </c>
      <c r="D330" s="45"/>
      <c r="E330" s="171" t="str">
        <f t="shared" si="506"/>
        <v/>
      </c>
      <c r="F330" s="45"/>
      <c r="G330" s="171" t="str">
        <f t="shared" si="507"/>
        <v/>
      </c>
      <c r="H330" s="45"/>
      <c r="I330" s="171" t="str">
        <f t="shared" si="508"/>
        <v/>
      </c>
      <c r="J330" s="45"/>
      <c r="K330" s="172"/>
      <c r="L330" s="174"/>
      <c r="M330" s="173" t="str">
        <f t="shared" si="509"/>
        <v/>
      </c>
      <c r="N330" s="173" t="str">
        <f t="shared" si="510"/>
        <v/>
      </c>
      <c r="O330" s="173" t="str">
        <f t="shared" si="511"/>
        <v/>
      </c>
      <c r="P330" s="173" t="str">
        <f t="shared" ref="P330:Q330" si="516">IFERROR(K330/J330)</f>
        <v/>
      </c>
      <c r="Q330" s="171" t="str">
        <f t="shared" si="516"/>
        <v/>
      </c>
    </row>
    <row r="331" hidden="1" outlineLevel="2">
      <c r="A331" s="133"/>
      <c r="B331" s="45"/>
      <c r="C331" s="170" t="str">
        <f t="shared" si="505"/>
        <v/>
      </c>
      <c r="D331" s="45"/>
      <c r="E331" s="171" t="str">
        <f t="shared" si="506"/>
        <v/>
      </c>
      <c r="F331" s="45"/>
      <c r="G331" s="171" t="str">
        <f t="shared" si="507"/>
        <v/>
      </c>
      <c r="H331" s="45"/>
      <c r="I331" s="171" t="str">
        <f t="shared" si="508"/>
        <v/>
      </c>
      <c r="J331" s="45"/>
      <c r="K331" s="172"/>
      <c r="L331" s="174"/>
      <c r="M331" s="173" t="str">
        <f t="shared" si="509"/>
        <v/>
      </c>
      <c r="N331" s="173" t="str">
        <f t="shared" si="510"/>
        <v/>
      </c>
      <c r="O331" s="173" t="str">
        <f t="shared" si="511"/>
        <v/>
      </c>
      <c r="P331" s="173" t="str">
        <f t="shared" ref="P331:Q331" si="517">IFERROR(K331/J331)</f>
        <v/>
      </c>
      <c r="Q331" s="171" t="str">
        <f t="shared" si="517"/>
        <v/>
      </c>
    </row>
    <row r="332" hidden="1" outlineLevel="2">
      <c r="A332" s="133"/>
      <c r="B332" s="169"/>
      <c r="C332" s="170" t="str">
        <f t="shared" si="505"/>
        <v/>
      </c>
      <c r="D332" s="169"/>
      <c r="E332" s="171" t="str">
        <f t="shared" si="506"/>
        <v/>
      </c>
      <c r="F332" s="169"/>
      <c r="G332" s="171" t="str">
        <f t="shared" si="507"/>
        <v/>
      </c>
      <c r="H332" s="169"/>
      <c r="I332" s="171" t="str">
        <f t="shared" si="508"/>
        <v/>
      </c>
      <c r="J332" s="169"/>
      <c r="K332" s="172"/>
      <c r="L332" s="172"/>
      <c r="M332" s="173" t="str">
        <f t="shared" si="509"/>
        <v/>
      </c>
      <c r="N332" s="173" t="str">
        <f t="shared" si="510"/>
        <v/>
      </c>
      <c r="O332" s="173" t="str">
        <f t="shared" si="511"/>
        <v/>
      </c>
      <c r="P332" s="173" t="str">
        <f t="shared" ref="P332:Q332" si="518">IFERROR(K332/J332)</f>
        <v/>
      </c>
      <c r="Q332" s="171" t="str">
        <f t="shared" si="518"/>
        <v/>
      </c>
    </row>
    <row r="333" hidden="1" outlineLevel="2">
      <c r="A333" s="133"/>
      <c r="B333" s="45"/>
      <c r="C333" s="170" t="str">
        <f t="shared" si="505"/>
        <v/>
      </c>
      <c r="D333" s="45"/>
      <c r="E333" s="171" t="str">
        <f t="shared" si="506"/>
        <v/>
      </c>
      <c r="F333" s="45"/>
      <c r="G333" s="171" t="str">
        <f t="shared" si="507"/>
        <v/>
      </c>
      <c r="H333" s="45"/>
      <c r="I333" s="171" t="str">
        <f t="shared" si="508"/>
        <v/>
      </c>
      <c r="J333" s="45"/>
      <c r="K333" s="172"/>
      <c r="L333" s="174"/>
      <c r="M333" s="173" t="str">
        <f t="shared" si="509"/>
        <v/>
      </c>
      <c r="N333" s="173" t="str">
        <f t="shared" si="510"/>
        <v/>
      </c>
      <c r="O333" s="173" t="str">
        <f t="shared" si="511"/>
        <v/>
      </c>
      <c r="P333" s="173" t="str">
        <f t="shared" ref="P333:Q333" si="519">IFERROR(K333/J333)</f>
        <v/>
      </c>
      <c r="Q333" s="171" t="str">
        <f t="shared" si="519"/>
        <v/>
      </c>
    </row>
    <row r="334" hidden="1" outlineLevel="2">
      <c r="A334" s="133"/>
      <c r="B334" s="45"/>
      <c r="C334" s="170" t="str">
        <f t="shared" si="505"/>
        <v/>
      </c>
      <c r="D334" s="45"/>
      <c r="E334" s="171" t="str">
        <f t="shared" si="506"/>
        <v/>
      </c>
      <c r="F334" s="45"/>
      <c r="G334" s="171" t="str">
        <f t="shared" si="507"/>
        <v/>
      </c>
      <c r="H334" s="45"/>
      <c r="I334" s="171" t="str">
        <f t="shared" si="508"/>
        <v/>
      </c>
      <c r="J334" s="45"/>
      <c r="K334" s="172"/>
      <c r="L334" s="174"/>
      <c r="M334" s="173" t="str">
        <f t="shared" si="509"/>
        <v/>
      </c>
      <c r="N334" s="173" t="str">
        <f t="shared" si="510"/>
        <v/>
      </c>
      <c r="O334" s="173" t="str">
        <f t="shared" si="511"/>
        <v/>
      </c>
      <c r="P334" s="173" t="str">
        <f t="shared" ref="P334:Q334" si="520">IFERROR(K334/J334)</f>
        <v/>
      </c>
      <c r="Q334" s="171" t="str">
        <f t="shared" si="520"/>
        <v/>
      </c>
    </row>
    <row r="335" hidden="1" outlineLevel="2">
      <c r="A335" s="133"/>
      <c r="B335" s="45"/>
      <c r="C335" s="170" t="str">
        <f t="shared" si="505"/>
        <v/>
      </c>
      <c r="D335" s="45"/>
      <c r="E335" s="171" t="str">
        <f t="shared" si="506"/>
        <v/>
      </c>
      <c r="F335" s="45"/>
      <c r="G335" s="171" t="str">
        <f t="shared" si="507"/>
        <v/>
      </c>
      <c r="H335" s="45"/>
      <c r="I335" s="171" t="str">
        <f t="shared" si="508"/>
        <v/>
      </c>
      <c r="J335" s="45"/>
      <c r="K335" s="172"/>
      <c r="L335" s="174"/>
      <c r="M335" s="173" t="str">
        <f t="shared" si="509"/>
        <v/>
      </c>
      <c r="N335" s="173" t="str">
        <f t="shared" si="510"/>
        <v/>
      </c>
      <c r="O335" s="173" t="str">
        <f t="shared" si="511"/>
        <v/>
      </c>
      <c r="P335" s="173" t="str">
        <f t="shared" ref="P335:Q335" si="521">IFERROR(K335/J335)</f>
        <v/>
      </c>
      <c r="Q335" s="171" t="str">
        <f t="shared" si="521"/>
        <v/>
      </c>
    </row>
    <row r="336" hidden="1" outlineLevel="1">
      <c r="A336" s="101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</row>
    <row r="337" hidden="1" outlineLevel="1" collapsed="1">
      <c r="A337" s="175" t="s">
        <v>118</v>
      </c>
      <c r="B337" s="94">
        <f>IFERROR(SUM(B338:B347))</f>
        <v>0</v>
      </c>
      <c r="C337" s="166" t="str">
        <f t="shared" ref="C337:C347" si="524">IFERROR(B337/D337)</f>
        <v/>
      </c>
      <c r="D337" s="94">
        <f>IFERROR(SUM(D338:D347))</f>
        <v>0</v>
      </c>
      <c r="E337" s="167" t="str">
        <f t="shared" ref="E337:E347" si="525">IFERROR(F337/D337)</f>
        <v/>
      </c>
      <c r="F337" s="94">
        <f>IFERROR(SUM(F338:F347))</f>
        <v>0</v>
      </c>
      <c r="G337" s="167" t="str">
        <f t="shared" ref="G337:G347" si="526">IFERROR(H337/F337)</f>
        <v/>
      </c>
      <c r="H337" s="94">
        <f>IFERROR(SUM(H338:H347))</f>
        <v>0</v>
      </c>
      <c r="I337" s="167" t="str">
        <f t="shared" ref="I337:I347" si="527">IFERROR(J337/H337)</f>
        <v/>
      </c>
      <c r="J337" s="94">
        <f t="shared" ref="J337:L337" si="522">IFERROR(SUM(J338:J347))</f>
        <v>0</v>
      </c>
      <c r="K337" s="97">
        <f t="shared" si="522"/>
        <v>0</v>
      </c>
      <c r="L337" s="97">
        <f t="shared" si="522"/>
        <v>0</v>
      </c>
      <c r="M337" s="168" t="str">
        <f t="shared" ref="M337:M347" si="528">IFERROR(L337/J337)</f>
        <v/>
      </c>
      <c r="N337" s="168" t="str">
        <f t="shared" ref="N337:N347" si="529">IFERROR(K337/F337)</f>
        <v/>
      </c>
      <c r="O337" s="168" t="str">
        <f t="shared" ref="O337:O347" si="530">IFERROR(K337/H337)</f>
        <v/>
      </c>
      <c r="P337" s="168" t="str">
        <f t="shared" ref="P337:Q337" si="523">IFERROR(K337/J337)</f>
        <v/>
      </c>
      <c r="Q337" s="167" t="str">
        <f t="shared" si="523"/>
        <v/>
      </c>
    </row>
    <row r="338" hidden="1" outlineLevel="2">
      <c r="A338" s="132" t="s">
        <v>119</v>
      </c>
      <c r="B338" s="169"/>
      <c r="C338" s="170" t="str">
        <f t="shared" si="524"/>
        <v/>
      </c>
      <c r="D338" s="169"/>
      <c r="E338" s="171" t="str">
        <f t="shared" si="525"/>
        <v/>
      </c>
      <c r="F338" s="169"/>
      <c r="G338" s="171" t="str">
        <f t="shared" si="526"/>
        <v/>
      </c>
      <c r="H338" s="169"/>
      <c r="I338" s="171" t="str">
        <f t="shared" si="527"/>
        <v/>
      </c>
      <c r="J338" s="169"/>
      <c r="K338" s="172"/>
      <c r="L338" s="172"/>
      <c r="M338" s="173" t="str">
        <f t="shared" si="528"/>
        <v/>
      </c>
      <c r="N338" s="173" t="str">
        <f t="shared" si="529"/>
        <v/>
      </c>
      <c r="O338" s="173" t="str">
        <f t="shared" si="530"/>
        <v/>
      </c>
      <c r="P338" s="173" t="str">
        <f t="shared" ref="P338:Q338" si="531">IFERROR(K338/J338)</f>
        <v/>
      </c>
      <c r="Q338" s="171" t="str">
        <f t="shared" si="531"/>
        <v/>
      </c>
    </row>
    <row r="339" hidden="1" outlineLevel="2">
      <c r="A339" s="132" t="s">
        <v>120</v>
      </c>
      <c r="B339" s="169"/>
      <c r="C339" s="170" t="str">
        <f t="shared" si="524"/>
        <v/>
      </c>
      <c r="D339" s="169"/>
      <c r="E339" s="171" t="str">
        <f t="shared" si="525"/>
        <v/>
      </c>
      <c r="F339" s="169"/>
      <c r="G339" s="171" t="str">
        <f t="shared" si="526"/>
        <v/>
      </c>
      <c r="H339" s="169"/>
      <c r="I339" s="171" t="str">
        <f t="shared" si="527"/>
        <v/>
      </c>
      <c r="J339" s="169"/>
      <c r="K339" s="172"/>
      <c r="L339" s="172"/>
      <c r="M339" s="173" t="str">
        <f t="shared" si="528"/>
        <v/>
      </c>
      <c r="N339" s="173" t="str">
        <f t="shared" si="529"/>
        <v/>
      </c>
      <c r="O339" s="173" t="str">
        <f t="shared" si="530"/>
        <v/>
      </c>
      <c r="P339" s="173" t="str">
        <f t="shared" ref="P339:Q339" si="532">IFERROR(K339/J339)</f>
        <v/>
      </c>
      <c r="Q339" s="171" t="str">
        <f t="shared" si="532"/>
        <v/>
      </c>
    </row>
    <row r="340" hidden="1" outlineLevel="2">
      <c r="A340" s="132" t="s">
        <v>121</v>
      </c>
      <c r="B340" s="169"/>
      <c r="C340" s="170" t="str">
        <f t="shared" si="524"/>
        <v/>
      </c>
      <c r="D340" s="169"/>
      <c r="E340" s="171" t="str">
        <f t="shared" si="525"/>
        <v/>
      </c>
      <c r="F340" s="45"/>
      <c r="G340" s="171" t="str">
        <f t="shared" si="526"/>
        <v/>
      </c>
      <c r="H340" s="45"/>
      <c r="I340" s="171" t="str">
        <f t="shared" si="527"/>
        <v/>
      </c>
      <c r="J340" s="169"/>
      <c r="K340" s="172"/>
      <c r="L340" s="174"/>
      <c r="M340" s="173" t="str">
        <f t="shared" si="528"/>
        <v/>
      </c>
      <c r="N340" s="173" t="str">
        <f t="shared" si="529"/>
        <v/>
      </c>
      <c r="O340" s="173" t="str">
        <f t="shared" si="530"/>
        <v/>
      </c>
      <c r="P340" s="173" t="str">
        <f t="shared" ref="P340:Q340" si="533">IFERROR(K340/J340)</f>
        <v/>
      </c>
      <c r="Q340" s="171" t="str">
        <f t="shared" si="533"/>
        <v/>
      </c>
    </row>
    <row r="341" hidden="1" outlineLevel="2">
      <c r="A341" s="132"/>
      <c r="B341" s="169"/>
      <c r="C341" s="170" t="str">
        <f t="shared" si="524"/>
        <v/>
      </c>
      <c r="D341" s="169"/>
      <c r="E341" s="171" t="str">
        <f t="shared" si="525"/>
        <v/>
      </c>
      <c r="F341" s="169"/>
      <c r="G341" s="171" t="str">
        <f t="shared" si="526"/>
        <v/>
      </c>
      <c r="H341" s="169"/>
      <c r="I341" s="171" t="str">
        <f t="shared" si="527"/>
        <v/>
      </c>
      <c r="J341" s="169"/>
      <c r="K341" s="172"/>
      <c r="L341" s="172"/>
      <c r="M341" s="173" t="str">
        <f t="shared" si="528"/>
        <v/>
      </c>
      <c r="N341" s="173" t="str">
        <f t="shared" si="529"/>
        <v/>
      </c>
      <c r="O341" s="173" t="str">
        <f t="shared" si="530"/>
        <v/>
      </c>
      <c r="P341" s="173" t="str">
        <f t="shared" ref="P341:Q341" si="534">IFERROR(K341/J341)</f>
        <v/>
      </c>
      <c r="Q341" s="171" t="str">
        <f t="shared" si="534"/>
        <v/>
      </c>
    </row>
    <row r="342" hidden="1" outlineLevel="2">
      <c r="A342" s="133"/>
      <c r="B342" s="45"/>
      <c r="C342" s="170" t="str">
        <f t="shared" si="524"/>
        <v/>
      </c>
      <c r="D342" s="45"/>
      <c r="E342" s="171" t="str">
        <f t="shared" si="525"/>
        <v/>
      </c>
      <c r="F342" s="45"/>
      <c r="G342" s="171" t="str">
        <f t="shared" si="526"/>
        <v/>
      </c>
      <c r="H342" s="45"/>
      <c r="I342" s="171" t="str">
        <f t="shared" si="527"/>
        <v/>
      </c>
      <c r="J342" s="45"/>
      <c r="K342" s="172"/>
      <c r="L342" s="174"/>
      <c r="M342" s="173" t="str">
        <f t="shared" si="528"/>
        <v/>
      </c>
      <c r="N342" s="173" t="str">
        <f t="shared" si="529"/>
        <v/>
      </c>
      <c r="O342" s="173" t="str">
        <f t="shared" si="530"/>
        <v/>
      </c>
      <c r="P342" s="173" t="str">
        <f t="shared" ref="P342:Q342" si="535">IFERROR(K342/J342)</f>
        <v/>
      </c>
      <c r="Q342" s="171" t="str">
        <f t="shared" si="535"/>
        <v/>
      </c>
    </row>
    <row r="343" hidden="1" outlineLevel="2">
      <c r="A343" s="133"/>
      <c r="B343" s="45"/>
      <c r="C343" s="170" t="str">
        <f t="shared" si="524"/>
        <v/>
      </c>
      <c r="D343" s="45"/>
      <c r="E343" s="171" t="str">
        <f t="shared" si="525"/>
        <v/>
      </c>
      <c r="F343" s="45"/>
      <c r="G343" s="171" t="str">
        <f t="shared" si="526"/>
        <v/>
      </c>
      <c r="H343" s="45"/>
      <c r="I343" s="171" t="str">
        <f t="shared" si="527"/>
        <v/>
      </c>
      <c r="J343" s="45"/>
      <c r="K343" s="172"/>
      <c r="L343" s="174"/>
      <c r="M343" s="173" t="str">
        <f t="shared" si="528"/>
        <v/>
      </c>
      <c r="N343" s="173" t="str">
        <f t="shared" si="529"/>
        <v/>
      </c>
      <c r="O343" s="173" t="str">
        <f t="shared" si="530"/>
        <v/>
      </c>
      <c r="P343" s="173" t="str">
        <f t="shared" ref="P343:Q343" si="536">IFERROR(K343/J343)</f>
        <v/>
      </c>
      <c r="Q343" s="171" t="str">
        <f t="shared" si="536"/>
        <v/>
      </c>
    </row>
    <row r="344" hidden="1" outlineLevel="2">
      <c r="A344" s="133"/>
      <c r="B344" s="169"/>
      <c r="C344" s="170" t="str">
        <f t="shared" si="524"/>
        <v/>
      </c>
      <c r="D344" s="169"/>
      <c r="E344" s="171" t="str">
        <f t="shared" si="525"/>
        <v/>
      </c>
      <c r="F344" s="169"/>
      <c r="G344" s="171" t="str">
        <f t="shared" si="526"/>
        <v/>
      </c>
      <c r="H344" s="169"/>
      <c r="I344" s="171" t="str">
        <f t="shared" si="527"/>
        <v/>
      </c>
      <c r="J344" s="169"/>
      <c r="K344" s="172"/>
      <c r="L344" s="172"/>
      <c r="M344" s="173" t="str">
        <f t="shared" si="528"/>
        <v/>
      </c>
      <c r="N344" s="173" t="str">
        <f t="shared" si="529"/>
        <v/>
      </c>
      <c r="O344" s="173" t="str">
        <f t="shared" si="530"/>
        <v/>
      </c>
      <c r="P344" s="173" t="str">
        <f t="shared" ref="P344:Q344" si="537">IFERROR(K344/J344)</f>
        <v/>
      </c>
      <c r="Q344" s="171" t="str">
        <f t="shared" si="537"/>
        <v/>
      </c>
    </row>
    <row r="345" hidden="1" outlineLevel="2">
      <c r="A345" s="133"/>
      <c r="B345" s="45"/>
      <c r="C345" s="170" t="str">
        <f t="shared" si="524"/>
        <v/>
      </c>
      <c r="D345" s="45"/>
      <c r="E345" s="171" t="str">
        <f t="shared" si="525"/>
        <v/>
      </c>
      <c r="F345" s="45"/>
      <c r="G345" s="171" t="str">
        <f t="shared" si="526"/>
        <v/>
      </c>
      <c r="H345" s="45"/>
      <c r="I345" s="171" t="str">
        <f t="shared" si="527"/>
        <v/>
      </c>
      <c r="J345" s="45"/>
      <c r="K345" s="172"/>
      <c r="L345" s="174"/>
      <c r="M345" s="173" t="str">
        <f t="shared" si="528"/>
        <v/>
      </c>
      <c r="N345" s="173" t="str">
        <f t="shared" si="529"/>
        <v/>
      </c>
      <c r="O345" s="173" t="str">
        <f t="shared" si="530"/>
        <v/>
      </c>
      <c r="P345" s="173" t="str">
        <f t="shared" ref="P345:Q345" si="538">IFERROR(K345/J345)</f>
        <v/>
      </c>
      <c r="Q345" s="171" t="str">
        <f t="shared" si="538"/>
        <v/>
      </c>
    </row>
    <row r="346" hidden="1" outlineLevel="2">
      <c r="A346" s="133"/>
      <c r="B346" s="45"/>
      <c r="C346" s="170" t="str">
        <f t="shared" si="524"/>
        <v/>
      </c>
      <c r="D346" s="45"/>
      <c r="E346" s="171" t="str">
        <f t="shared" si="525"/>
        <v/>
      </c>
      <c r="F346" s="45"/>
      <c r="G346" s="171" t="str">
        <f t="shared" si="526"/>
        <v/>
      </c>
      <c r="H346" s="45"/>
      <c r="I346" s="171" t="str">
        <f t="shared" si="527"/>
        <v/>
      </c>
      <c r="J346" s="45"/>
      <c r="K346" s="172"/>
      <c r="L346" s="174"/>
      <c r="M346" s="173" t="str">
        <f t="shared" si="528"/>
        <v/>
      </c>
      <c r="N346" s="173" t="str">
        <f t="shared" si="529"/>
        <v/>
      </c>
      <c r="O346" s="173" t="str">
        <f t="shared" si="530"/>
        <v/>
      </c>
      <c r="P346" s="173" t="str">
        <f t="shared" ref="P346:Q346" si="539">IFERROR(K346/J346)</f>
        <v/>
      </c>
      <c r="Q346" s="171" t="str">
        <f t="shared" si="539"/>
        <v/>
      </c>
    </row>
    <row r="347" hidden="1" outlineLevel="2">
      <c r="A347" s="133"/>
      <c r="B347" s="45"/>
      <c r="C347" s="170" t="str">
        <f t="shared" si="524"/>
        <v/>
      </c>
      <c r="D347" s="45"/>
      <c r="E347" s="171" t="str">
        <f t="shared" si="525"/>
        <v/>
      </c>
      <c r="F347" s="45"/>
      <c r="G347" s="171" t="str">
        <f t="shared" si="526"/>
        <v/>
      </c>
      <c r="H347" s="45"/>
      <c r="I347" s="171" t="str">
        <f t="shared" si="527"/>
        <v/>
      </c>
      <c r="J347" s="45"/>
      <c r="K347" s="172"/>
      <c r="L347" s="174"/>
      <c r="M347" s="173" t="str">
        <f t="shared" si="528"/>
        <v/>
      </c>
      <c r="N347" s="173" t="str">
        <f t="shared" si="529"/>
        <v/>
      </c>
      <c r="O347" s="173" t="str">
        <f t="shared" si="530"/>
        <v/>
      </c>
      <c r="P347" s="173" t="str">
        <f t="shared" ref="P347:Q347" si="540">IFERROR(K347/J347)</f>
        <v/>
      </c>
      <c r="Q347" s="171" t="str">
        <f t="shared" si="540"/>
        <v/>
      </c>
    </row>
    <row r="348" hidden="1" outlineLevel="1">
      <c r="A348" s="101"/>
      <c r="B348" s="102"/>
      <c r="C348" s="102"/>
      <c r="D348" s="102"/>
      <c r="E348" s="102"/>
      <c r="F348" s="102"/>
      <c r="G348" s="102"/>
      <c r="H348" s="102"/>
      <c r="I348" s="102"/>
      <c r="J348" s="102"/>
      <c r="K348" s="102"/>
      <c r="L348" s="102"/>
      <c r="M348" s="102"/>
      <c r="N348" s="102"/>
      <c r="O348" s="102"/>
      <c r="P348" s="102"/>
      <c r="Q348" s="102"/>
    </row>
    <row r="349" hidden="1" outlineLevel="1" collapsed="1">
      <c r="A349" s="175" t="s">
        <v>122</v>
      </c>
      <c r="B349" s="94">
        <f>IFERROR(SUM(B350:B359))</f>
        <v>0</v>
      </c>
      <c r="C349" s="166" t="str">
        <f t="shared" ref="C349:C359" si="543">IFERROR(B349/D349)</f>
        <v/>
      </c>
      <c r="D349" s="94">
        <f>IFERROR(SUM(D350:D359))</f>
        <v>0</v>
      </c>
      <c r="E349" s="167" t="str">
        <f t="shared" ref="E349:E359" si="544">IFERROR(F349/D349)</f>
        <v/>
      </c>
      <c r="F349" s="94">
        <f>IFERROR(SUM(F350:F359))</f>
        <v>0</v>
      </c>
      <c r="G349" s="167" t="str">
        <f t="shared" ref="G349:G359" si="545">IFERROR(H349/F349)</f>
        <v/>
      </c>
      <c r="H349" s="94">
        <f>IFERROR(SUM(H350:H359))</f>
        <v>0</v>
      </c>
      <c r="I349" s="167" t="str">
        <f t="shared" ref="I349:I359" si="546">IFERROR(J349/H349)</f>
        <v/>
      </c>
      <c r="J349" s="94">
        <f t="shared" ref="J349:L349" si="541">IFERROR(SUM(J350:J359))</f>
        <v>0</v>
      </c>
      <c r="K349" s="97">
        <f t="shared" si="541"/>
        <v>0</v>
      </c>
      <c r="L349" s="97">
        <f t="shared" si="541"/>
        <v>0</v>
      </c>
      <c r="M349" s="168" t="str">
        <f t="shared" ref="M349:M359" si="547">IFERROR(L349/J349)</f>
        <v/>
      </c>
      <c r="N349" s="168" t="str">
        <f t="shared" ref="N349:N359" si="548">IFERROR(K349/F349)</f>
        <v/>
      </c>
      <c r="O349" s="168" t="str">
        <f t="shared" ref="O349:O359" si="549">IFERROR(K349/H349)</f>
        <v/>
      </c>
      <c r="P349" s="168" t="str">
        <f t="shared" ref="P349:Q349" si="542">IFERROR(K349/J349)</f>
        <v/>
      </c>
      <c r="Q349" s="167" t="str">
        <f t="shared" si="542"/>
        <v/>
      </c>
    </row>
    <row r="350" hidden="1" outlineLevel="2">
      <c r="A350" s="132" t="s">
        <v>119</v>
      </c>
      <c r="B350" s="169"/>
      <c r="C350" s="170" t="str">
        <f t="shared" si="543"/>
        <v/>
      </c>
      <c r="D350" s="169"/>
      <c r="E350" s="171" t="str">
        <f t="shared" si="544"/>
        <v/>
      </c>
      <c r="F350" s="169"/>
      <c r="G350" s="171" t="str">
        <f t="shared" si="545"/>
        <v/>
      </c>
      <c r="H350" s="169"/>
      <c r="I350" s="171" t="str">
        <f t="shared" si="546"/>
        <v/>
      </c>
      <c r="J350" s="169"/>
      <c r="K350" s="172"/>
      <c r="L350" s="172"/>
      <c r="M350" s="173" t="str">
        <f t="shared" si="547"/>
        <v/>
      </c>
      <c r="N350" s="173" t="str">
        <f t="shared" si="548"/>
        <v/>
      </c>
      <c r="O350" s="173" t="str">
        <f t="shared" si="549"/>
        <v/>
      </c>
      <c r="P350" s="173" t="str">
        <f t="shared" ref="P350:Q350" si="550">IFERROR(K350/J350)</f>
        <v/>
      </c>
      <c r="Q350" s="171" t="str">
        <f t="shared" si="550"/>
        <v/>
      </c>
    </row>
    <row r="351" hidden="1" outlineLevel="2">
      <c r="A351" s="132" t="s">
        <v>120</v>
      </c>
      <c r="B351" s="169"/>
      <c r="C351" s="170" t="str">
        <f t="shared" si="543"/>
        <v/>
      </c>
      <c r="D351" s="169"/>
      <c r="E351" s="171" t="str">
        <f t="shared" si="544"/>
        <v/>
      </c>
      <c r="F351" s="169"/>
      <c r="G351" s="171" t="str">
        <f t="shared" si="545"/>
        <v/>
      </c>
      <c r="H351" s="169"/>
      <c r="I351" s="171" t="str">
        <f t="shared" si="546"/>
        <v/>
      </c>
      <c r="J351" s="169"/>
      <c r="K351" s="172"/>
      <c r="L351" s="172"/>
      <c r="M351" s="173" t="str">
        <f t="shared" si="547"/>
        <v/>
      </c>
      <c r="N351" s="173" t="str">
        <f t="shared" si="548"/>
        <v/>
      </c>
      <c r="O351" s="173" t="str">
        <f t="shared" si="549"/>
        <v/>
      </c>
      <c r="P351" s="173" t="str">
        <f t="shared" ref="P351:Q351" si="551">IFERROR(K351/J351)</f>
        <v/>
      </c>
      <c r="Q351" s="171" t="str">
        <f t="shared" si="551"/>
        <v/>
      </c>
    </row>
    <row r="352" hidden="1" outlineLevel="2">
      <c r="A352" s="132" t="s">
        <v>121</v>
      </c>
      <c r="B352" s="169"/>
      <c r="C352" s="170" t="str">
        <f t="shared" si="543"/>
        <v/>
      </c>
      <c r="D352" s="169"/>
      <c r="E352" s="171" t="str">
        <f t="shared" si="544"/>
        <v/>
      </c>
      <c r="F352" s="45"/>
      <c r="G352" s="171" t="str">
        <f t="shared" si="545"/>
        <v/>
      </c>
      <c r="H352" s="45"/>
      <c r="I352" s="171" t="str">
        <f t="shared" si="546"/>
        <v/>
      </c>
      <c r="J352" s="169"/>
      <c r="K352" s="172"/>
      <c r="L352" s="174"/>
      <c r="M352" s="173" t="str">
        <f t="shared" si="547"/>
        <v/>
      </c>
      <c r="N352" s="173" t="str">
        <f t="shared" si="548"/>
        <v/>
      </c>
      <c r="O352" s="173" t="str">
        <f t="shared" si="549"/>
        <v/>
      </c>
      <c r="P352" s="173" t="str">
        <f t="shared" ref="P352:Q352" si="552">IFERROR(K352/J352)</f>
        <v/>
      </c>
      <c r="Q352" s="171" t="str">
        <f t="shared" si="552"/>
        <v/>
      </c>
    </row>
    <row r="353" hidden="1" outlineLevel="2">
      <c r="A353" s="132"/>
      <c r="B353" s="169"/>
      <c r="C353" s="170" t="str">
        <f t="shared" si="543"/>
        <v/>
      </c>
      <c r="D353" s="169"/>
      <c r="E353" s="171" t="str">
        <f t="shared" si="544"/>
        <v/>
      </c>
      <c r="F353" s="169"/>
      <c r="G353" s="171" t="str">
        <f t="shared" si="545"/>
        <v/>
      </c>
      <c r="H353" s="169"/>
      <c r="I353" s="171" t="str">
        <f t="shared" si="546"/>
        <v/>
      </c>
      <c r="J353" s="169"/>
      <c r="K353" s="172"/>
      <c r="L353" s="172"/>
      <c r="M353" s="173" t="str">
        <f t="shared" si="547"/>
        <v/>
      </c>
      <c r="N353" s="173" t="str">
        <f t="shared" si="548"/>
        <v/>
      </c>
      <c r="O353" s="173" t="str">
        <f t="shared" si="549"/>
        <v/>
      </c>
      <c r="P353" s="173" t="str">
        <f t="shared" ref="P353:Q353" si="553">IFERROR(K353/J353)</f>
        <v/>
      </c>
      <c r="Q353" s="171" t="str">
        <f t="shared" si="553"/>
        <v/>
      </c>
    </row>
    <row r="354" hidden="1" outlineLevel="2">
      <c r="A354" s="133"/>
      <c r="B354" s="45"/>
      <c r="C354" s="170" t="str">
        <f t="shared" si="543"/>
        <v/>
      </c>
      <c r="D354" s="45"/>
      <c r="E354" s="171" t="str">
        <f t="shared" si="544"/>
        <v/>
      </c>
      <c r="F354" s="45"/>
      <c r="G354" s="171" t="str">
        <f t="shared" si="545"/>
        <v/>
      </c>
      <c r="H354" s="45"/>
      <c r="I354" s="171" t="str">
        <f t="shared" si="546"/>
        <v/>
      </c>
      <c r="J354" s="45"/>
      <c r="K354" s="172"/>
      <c r="L354" s="174"/>
      <c r="M354" s="173" t="str">
        <f t="shared" si="547"/>
        <v/>
      </c>
      <c r="N354" s="173" t="str">
        <f t="shared" si="548"/>
        <v/>
      </c>
      <c r="O354" s="173" t="str">
        <f t="shared" si="549"/>
        <v/>
      </c>
      <c r="P354" s="173" t="str">
        <f t="shared" ref="P354:Q354" si="554">IFERROR(K354/J354)</f>
        <v/>
      </c>
      <c r="Q354" s="171" t="str">
        <f t="shared" si="554"/>
        <v/>
      </c>
    </row>
    <row r="355" hidden="1" outlineLevel="2">
      <c r="A355" s="133"/>
      <c r="B355" s="45"/>
      <c r="C355" s="170" t="str">
        <f t="shared" si="543"/>
        <v/>
      </c>
      <c r="D355" s="45"/>
      <c r="E355" s="171" t="str">
        <f t="shared" si="544"/>
        <v/>
      </c>
      <c r="F355" s="45"/>
      <c r="G355" s="171" t="str">
        <f t="shared" si="545"/>
        <v/>
      </c>
      <c r="H355" s="45"/>
      <c r="I355" s="171" t="str">
        <f t="shared" si="546"/>
        <v/>
      </c>
      <c r="J355" s="45"/>
      <c r="K355" s="172"/>
      <c r="L355" s="174"/>
      <c r="M355" s="173" t="str">
        <f t="shared" si="547"/>
        <v/>
      </c>
      <c r="N355" s="173" t="str">
        <f t="shared" si="548"/>
        <v/>
      </c>
      <c r="O355" s="173" t="str">
        <f t="shared" si="549"/>
        <v/>
      </c>
      <c r="P355" s="173" t="str">
        <f t="shared" ref="P355:Q355" si="555">IFERROR(K355/J355)</f>
        <v/>
      </c>
      <c r="Q355" s="171" t="str">
        <f t="shared" si="555"/>
        <v/>
      </c>
    </row>
    <row r="356" hidden="1" outlineLevel="2">
      <c r="A356" s="133"/>
      <c r="B356" s="169"/>
      <c r="C356" s="170" t="str">
        <f t="shared" si="543"/>
        <v/>
      </c>
      <c r="D356" s="169"/>
      <c r="E356" s="171" t="str">
        <f t="shared" si="544"/>
        <v/>
      </c>
      <c r="F356" s="169"/>
      <c r="G356" s="171" t="str">
        <f t="shared" si="545"/>
        <v/>
      </c>
      <c r="H356" s="169"/>
      <c r="I356" s="171" t="str">
        <f t="shared" si="546"/>
        <v/>
      </c>
      <c r="J356" s="169"/>
      <c r="K356" s="172"/>
      <c r="L356" s="172"/>
      <c r="M356" s="173" t="str">
        <f t="shared" si="547"/>
        <v/>
      </c>
      <c r="N356" s="173" t="str">
        <f t="shared" si="548"/>
        <v/>
      </c>
      <c r="O356" s="173" t="str">
        <f t="shared" si="549"/>
        <v/>
      </c>
      <c r="P356" s="173" t="str">
        <f t="shared" ref="P356:Q356" si="556">IFERROR(K356/J356)</f>
        <v/>
      </c>
      <c r="Q356" s="171" t="str">
        <f t="shared" si="556"/>
        <v/>
      </c>
    </row>
    <row r="357" hidden="1" outlineLevel="2">
      <c r="A357" s="133"/>
      <c r="B357" s="45"/>
      <c r="C357" s="170" t="str">
        <f t="shared" si="543"/>
        <v/>
      </c>
      <c r="D357" s="45"/>
      <c r="E357" s="171" t="str">
        <f t="shared" si="544"/>
        <v/>
      </c>
      <c r="F357" s="45"/>
      <c r="G357" s="171" t="str">
        <f t="shared" si="545"/>
        <v/>
      </c>
      <c r="H357" s="45"/>
      <c r="I357" s="171" t="str">
        <f t="shared" si="546"/>
        <v/>
      </c>
      <c r="J357" s="45"/>
      <c r="K357" s="172"/>
      <c r="L357" s="174"/>
      <c r="M357" s="173" t="str">
        <f t="shared" si="547"/>
        <v/>
      </c>
      <c r="N357" s="173" t="str">
        <f t="shared" si="548"/>
        <v/>
      </c>
      <c r="O357" s="173" t="str">
        <f t="shared" si="549"/>
        <v/>
      </c>
      <c r="P357" s="173" t="str">
        <f t="shared" ref="P357:Q357" si="557">IFERROR(K357/J357)</f>
        <v/>
      </c>
      <c r="Q357" s="171" t="str">
        <f t="shared" si="557"/>
        <v/>
      </c>
    </row>
    <row r="358" hidden="1" outlineLevel="2">
      <c r="A358" s="133"/>
      <c r="B358" s="45"/>
      <c r="C358" s="170" t="str">
        <f t="shared" si="543"/>
        <v/>
      </c>
      <c r="D358" s="45"/>
      <c r="E358" s="171" t="str">
        <f t="shared" si="544"/>
        <v/>
      </c>
      <c r="F358" s="45"/>
      <c r="G358" s="171" t="str">
        <f t="shared" si="545"/>
        <v/>
      </c>
      <c r="H358" s="45"/>
      <c r="I358" s="171" t="str">
        <f t="shared" si="546"/>
        <v/>
      </c>
      <c r="J358" s="45"/>
      <c r="K358" s="172"/>
      <c r="L358" s="174"/>
      <c r="M358" s="173" t="str">
        <f t="shared" si="547"/>
        <v/>
      </c>
      <c r="N358" s="173" t="str">
        <f t="shared" si="548"/>
        <v/>
      </c>
      <c r="O358" s="173" t="str">
        <f t="shared" si="549"/>
        <v/>
      </c>
      <c r="P358" s="173" t="str">
        <f t="shared" ref="P358:Q358" si="558">IFERROR(K358/J358)</f>
        <v/>
      </c>
      <c r="Q358" s="171" t="str">
        <f t="shared" si="558"/>
        <v/>
      </c>
    </row>
    <row r="359" hidden="1" outlineLevel="2">
      <c r="A359" s="133"/>
      <c r="B359" s="45"/>
      <c r="C359" s="170" t="str">
        <f t="shared" si="543"/>
        <v/>
      </c>
      <c r="D359" s="45"/>
      <c r="E359" s="171" t="str">
        <f t="shared" si="544"/>
        <v/>
      </c>
      <c r="F359" s="45"/>
      <c r="G359" s="171" t="str">
        <f t="shared" si="545"/>
        <v/>
      </c>
      <c r="H359" s="45"/>
      <c r="I359" s="171" t="str">
        <f t="shared" si="546"/>
        <v/>
      </c>
      <c r="J359" s="45"/>
      <c r="K359" s="172"/>
      <c r="L359" s="174"/>
      <c r="M359" s="173" t="str">
        <f t="shared" si="547"/>
        <v/>
      </c>
      <c r="N359" s="173" t="str">
        <f t="shared" si="548"/>
        <v/>
      </c>
      <c r="O359" s="173" t="str">
        <f t="shared" si="549"/>
        <v/>
      </c>
      <c r="P359" s="173" t="str">
        <f t="shared" ref="P359:Q359" si="559">IFERROR(K359/J359)</f>
        <v/>
      </c>
      <c r="Q359" s="171" t="str">
        <f t="shared" si="559"/>
        <v/>
      </c>
    </row>
    <row r="360" hidden="1" outlineLevel="1">
      <c r="A360" s="101"/>
      <c r="B360" s="102"/>
      <c r="C360" s="102"/>
      <c r="D360" s="102"/>
      <c r="E360" s="102"/>
      <c r="F360" s="102"/>
      <c r="G360" s="102"/>
      <c r="H360" s="102"/>
      <c r="I360" s="102"/>
      <c r="J360" s="102"/>
      <c r="K360" s="102"/>
      <c r="L360" s="102"/>
      <c r="M360" s="102"/>
      <c r="N360" s="102"/>
      <c r="O360" s="102"/>
      <c r="P360" s="102"/>
      <c r="Q360" s="102"/>
    </row>
    <row r="361" hidden="1" outlineLevel="1" collapsed="1">
      <c r="A361" s="175" t="s">
        <v>123</v>
      </c>
      <c r="B361" s="94">
        <f>IFERROR(SUM(B362:B371))</f>
        <v>0</v>
      </c>
      <c r="C361" s="166" t="str">
        <f t="shared" ref="C361:C371" si="562">IFERROR(B361/D361)</f>
        <v/>
      </c>
      <c r="D361" s="94">
        <f>IFERROR(SUM(D362:D371))</f>
        <v>0</v>
      </c>
      <c r="E361" s="167" t="str">
        <f t="shared" ref="E361:E371" si="563">IFERROR(F361/D361)</f>
        <v/>
      </c>
      <c r="F361" s="94">
        <f>IFERROR(SUM(F362:F371))</f>
        <v>0</v>
      </c>
      <c r="G361" s="167" t="str">
        <f t="shared" ref="G361:G371" si="564">IFERROR(H361/F361)</f>
        <v/>
      </c>
      <c r="H361" s="94">
        <f>IFERROR(SUM(H362:H371))</f>
        <v>0</v>
      </c>
      <c r="I361" s="167" t="str">
        <f t="shared" ref="I361:I371" si="565">IFERROR(J361/H361)</f>
        <v/>
      </c>
      <c r="J361" s="94">
        <f t="shared" ref="J361:L361" si="560">IFERROR(SUM(J362:J371))</f>
        <v>0</v>
      </c>
      <c r="K361" s="97">
        <f t="shared" si="560"/>
        <v>0</v>
      </c>
      <c r="L361" s="97">
        <f t="shared" si="560"/>
        <v>0</v>
      </c>
      <c r="M361" s="168" t="str">
        <f t="shared" ref="M361:M371" si="566">IFERROR(L361/J361)</f>
        <v/>
      </c>
      <c r="N361" s="168" t="str">
        <f t="shared" ref="N361:N371" si="567">IFERROR(K361/F361)</f>
        <v/>
      </c>
      <c r="O361" s="168" t="str">
        <f t="shared" ref="O361:O371" si="568">IFERROR(K361/H361)</f>
        <v/>
      </c>
      <c r="P361" s="168" t="str">
        <f t="shared" ref="P361:Q361" si="561">IFERROR(K361/J361)</f>
        <v/>
      </c>
      <c r="Q361" s="167" t="str">
        <f t="shared" si="561"/>
        <v/>
      </c>
    </row>
    <row r="362" hidden="1" outlineLevel="2">
      <c r="A362" s="132" t="s">
        <v>119</v>
      </c>
      <c r="B362" s="169"/>
      <c r="C362" s="170" t="str">
        <f t="shared" si="562"/>
        <v/>
      </c>
      <c r="D362" s="169"/>
      <c r="E362" s="171" t="str">
        <f t="shared" si="563"/>
        <v/>
      </c>
      <c r="F362" s="169"/>
      <c r="G362" s="171" t="str">
        <f t="shared" si="564"/>
        <v/>
      </c>
      <c r="H362" s="169"/>
      <c r="I362" s="171" t="str">
        <f t="shared" si="565"/>
        <v/>
      </c>
      <c r="J362" s="169"/>
      <c r="K362" s="172"/>
      <c r="L362" s="172"/>
      <c r="M362" s="173" t="str">
        <f t="shared" si="566"/>
        <v/>
      </c>
      <c r="N362" s="173" t="str">
        <f t="shared" si="567"/>
        <v/>
      </c>
      <c r="O362" s="173" t="str">
        <f t="shared" si="568"/>
        <v/>
      </c>
      <c r="P362" s="173" t="str">
        <f t="shared" ref="P362:Q362" si="569">IFERROR(K362/J362)</f>
        <v/>
      </c>
      <c r="Q362" s="171" t="str">
        <f t="shared" si="569"/>
        <v/>
      </c>
    </row>
    <row r="363" hidden="1" outlineLevel="2">
      <c r="A363" s="132" t="s">
        <v>120</v>
      </c>
      <c r="B363" s="169"/>
      <c r="C363" s="170" t="str">
        <f t="shared" si="562"/>
        <v/>
      </c>
      <c r="D363" s="169"/>
      <c r="E363" s="171" t="str">
        <f t="shared" si="563"/>
        <v/>
      </c>
      <c r="F363" s="169"/>
      <c r="G363" s="171" t="str">
        <f t="shared" si="564"/>
        <v/>
      </c>
      <c r="H363" s="169"/>
      <c r="I363" s="171" t="str">
        <f t="shared" si="565"/>
        <v/>
      </c>
      <c r="J363" s="169"/>
      <c r="K363" s="172"/>
      <c r="L363" s="172"/>
      <c r="M363" s="173" t="str">
        <f t="shared" si="566"/>
        <v/>
      </c>
      <c r="N363" s="173" t="str">
        <f t="shared" si="567"/>
        <v/>
      </c>
      <c r="O363" s="173" t="str">
        <f t="shared" si="568"/>
        <v/>
      </c>
      <c r="P363" s="173" t="str">
        <f t="shared" ref="P363:Q363" si="570">IFERROR(K363/J363)</f>
        <v/>
      </c>
      <c r="Q363" s="171" t="str">
        <f t="shared" si="570"/>
        <v/>
      </c>
    </row>
    <row r="364" hidden="1" outlineLevel="2">
      <c r="A364" s="132" t="s">
        <v>121</v>
      </c>
      <c r="B364" s="169"/>
      <c r="C364" s="170" t="str">
        <f t="shared" si="562"/>
        <v/>
      </c>
      <c r="D364" s="169"/>
      <c r="E364" s="171" t="str">
        <f t="shared" si="563"/>
        <v/>
      </c>
      <c r="F364" s="45"/>
      <c r="G364" s="171" t="str">
        <f t="shared" si="564"/>
        <v/>
      </c>
      <c r="H364" s="45"/>
      <c r="I364" s="171" t="str">
        <f t="shared" si="565"/>
        <v/>
      </c>
      <c r="J364" s="169"/>
      <c r="K364" s="172"/>
      <c r="L364" s="174"/>
      <c r="M364" s="173" t="str">
        <f t="shared" si="566"/>
        <v/>
      </c>
      <c r="N364" s="173" t="str">
        <f t="shared" si="567"/>
        <v/>
      </c>
      <c r="O364" s="173" t="str">
        <f t="shared" si="568"/>
        <v/>
      </c>
      <c r="P364" s="173" t="str">
        <f t="shared" ref="P364:Q364" si="571">IFERROR(K364/J364)</f>
        <v/>
      </c>
      <c r="Q364" s="171" t="str">
        <f t="shared" si="571"/>
        <v/>
      </c>
    </row>
    <row r="365" hidden="1" outlineLevel="2">
      <c r="A365" s="132"/>
      <c r="B365" s="169"/>
      <c r="C365" s="170" t="str">
        <f t="shared" si="562"/>
        <v/>
      </c>
      <c r="D365" s="169"/>
      <c r="E365" s="171" t="str">
        <f t="shared" si="563"/>
        <v/>
      </c>
      <c r="F365" s="169"/>
      <c r="G365" s="171" t="str">
        <f t="shared" si="564"/>
        <v/>
      </c>
      <c r="H365" s="169"/>
      <c r="I365" s="171" t="str">
        <f t="shared" si="565"/>
        <v/>
      </c>
      <c r="J365" s="169"/>
      <c r="K365" s="172"/>
      <c r="L365" s="172"/>
      <c r="M365" s="173" t="str">
        <f t="shared" si="566"/>
        <v/>
      </c>
      <c r="N365" s="173" t="str">
        <f t="shared" si="567"/>
        <v/>
      </c>
      <c r="O365" s="173" t="str">
        <f t="shared" si="568"/>
        <v/>
      </c>
      <c r="P365" s="173" t="str">
        <f t="shared" ref="P365:Q365" si="572">IFERROR(K365/J365)</f>
        <v/>
      </c>
      <c r="Q365" s="171" t="str">
        <f t="shared" si="572"/>
        <v/>
      </c>
    </row>
    <row r="366" hidden="1" outlineLevel="2">
      <c r="A366" s="133"/>
      <c r="B366" s="45"/>
      <c r="C366" s="170" t="str">
        <f t="shared" si="562"/>
        <v/>
      </c>
      <c r="D366" s="45"/>
      <c r="E366" s="171" t="str">
        <f t="shared" si="563"/>
        <v/>
      </c>
      <c r="F366" s="45"/>
      <c r="G366" s="171" t="str">
        <f t="shared" si="564"/>
        <v/>
      </c>
      <c r="H366" s="45"/>
      <c r="I366" s="171" t="str">
        <f t="shared" si="565"/>
        <v/>
      </c>
      <c r="J366" s="45"/>
      <c r="K366" s="172"/>
      <c r="L366" s="174"/>
      <c r="M366" s="173" t="str">
        <f t="shared" si="566"/>
        <v/>
      </c>
      <c r="N366" s="173" t="str">
        <f t="shared" si="567"/>
        <v/>
      </c>
      <c r="O366" s="173" t="str">
        <f t="shared" si="568"/>
        <v/>
      </c>
      <c r="P366" s="173" t="str">
        <f t="shared" ref="P366:Q366" si="573">IFERROR(K366/J366)</f>
        <v/>
      </c>
      <c r="Q366" s="171" t="str">
        <f t="shared" si="573"/>
        <v/>
      </c>
    </row>
    <row r="367" hidden="1" outlineLevel="2">
      <c r="A367" s="133"/>
      <c r="B367" s="45"/>
      <c r="C367" s="170" t="str">
        <f t="shared" si="562"/>
        <v/>
      </c>
      <c r="D367" s="45"/>
      <c r="E367" s="171" t="str">
        <f t="shared" si="563"/>
        <v/>
      </c>
      <c r="F367" s="45"/>
      <c r="G367" s="171" t="str">
        <f t="shared" si="564"/>
        <v/>
      </c>
      <c r="H367" s="45"/>
      <c r="I367" s="171" t="str">
        <f t="shared" si="565"/>
        <v/>
      </c>
      <c r="J367" s="45"/>
      <c r="K367" s="172"/>
      <c r="L367" s="174"/>
      <c r="M367" s="173" t="str">
        <f t="shared" si="566"/>
        <v/>
      </c>
      <c r="N367" s="173" t="str">
        <f t="shared" si="567"/>
        <v/>
      </c>
      <c r="O367" s="173" t="str">
        <f t="shared" si="568"/>
        <v/>
      </c>
      <c r="P367" s="173" t="str">
        <f t="shared" ref="P367:Q367" si="574">IFERROR(K367/J367)</f>
        <v/>
      </c>
      <c r="Q367" s="171" t="str">
        <f t="shared" si="574"/>
        <v/>
      </c>
    </row>
    <row r="368" hidden="1" outlineLevel="2">
      <c r="A368" s="133"/>
      <c r="B368" s="169"/>
      <c r="C368" s="170" t="str">
        <f t="shared" si="562"/>
        <v/>
      </c>
      <c r="D368" s="169"/>
      <c r="E368" s="171" t="str">
        <f t="shared" si="563"/>
        <v/>
      </c>
      <c r="F368" s="169"/>
      <c r="G368" s="171" t="str">
        <f t="shared" si="564"/>
        <v/>
      </c>
      <c r="H368" s="169"/>
      <c r="I368" s="171" t="str">
        <f t="shared" si="565"/>
        <v/>
      </c>
      <c r="J368" s="169"/>
      <c r="K368" s="172"/>
      <c r="L368" s="172"/>
      <c r="M368" s="173" t="str">
        <f t="shared" si="566"/>
        <v/>
      </c>
      <c r="N368" s="173" t="str">
        <f t="shared" si="567"/>
        <v/>
      </c>
      <c r="O368" s="173" t="str">
        <f t="shared" si="568"/>
        <v/>
      </c>
      <c r="P368" s="173" t="str">
        <f t="shared" ref="P368:Q368" si="575">IFERROR(K368/J368)</f>
        <v/>
      </c>
      <c r="Q368" s="171" t="str">
        <f t="shared" si="575"/>
        <v/>
      </c>
    </row>
    <row r="369" hidden="1" outlineLevel="2">
      <c r="A369" s="133"/>
      <c r="B369" s="45"/>
      <c r="C369" s="170" t="str">
        <f t="shared" si="562"/>
        <v/>
      </c>
      <c r="D369" s="45"/>
      <c r="E369" s="171" t="str">
        <f t="shared" si="563"/>
        <v/>
      </c>
      <c r="F369" s="45"/>
      <c r="G369" s="171" t="str">
        <f t="shared" si="564"/>
        <v/>
      </c>
      <c r="H369" s="45"/>
      <c r="I369" s="171" t="str">
        <f t="shared" si="565"/>
        <v/>
      </c>
      <c r="J369" s="45"/>
      <c r="K369" s="172"/>
      <c r="L369" s="174"/>
      <c r="M369" s="173" t="str">
        <f t="shared" si="566"/>
        <v/>
      </c>
      <c r="N369" s="173" t="str">
        <f t="shared" si="567"/>
        <v/>
      </c>
      <c r="O369" s="173" t="str">
        <f t="shared" si="568"/>
        <v/>
      </c>
      <c r="P369" s="173" t="str">
        <f t="shared" ref="P369:Q369" si="576">IFERROR(K369/J369)</f>
        <v/>
      </c>
      <c r="Q369" s="171" t="str">
        <f t="shared" si="576"/>
        <v/>
      </c>
    </row>
    <row r="370" hidden="1" outlineLevel="2">
      <c r="A370" s="133"/>
      <c r="B370" s="45"/>
      <c r="C370" s="170" t="str">
        <f t="shared" si="562"/>
        <v/>
      </c>
      <c r="D370" s="45"/>
      <c r="E370" s="171" t="str">
        <f t="shared" si="563"/>
        <v/>
      </c>
      <c r="F370" s="45"/>
      <c r="G370" s="171" t="str">
        <f t="shared" si="564"/>
        <v/>
      </c>
      <c r="H370" s="45"/>
      <c r="I370" s="171" t="str">
        <f t="shared" si="565"/>
        <v/>
      </c>
      <c r="J370" s="45"/>
      <c r="K370" s="172"/>
      <c r="L370" s="174"/>
      <c r="M370" s="173" t="str">
        <f t="shared" si="566"/>
        <v/>
      </c>
      <c r="N370" s="173" t="str">
        <f t="shared" si="567"/>
        <v/>
      </c>
      <c r="O370" s="173" t="str">
        <f t="shared" si="568"/>
        <v/>
      </c>
      <c r="P370" s="173" t="str">
        <f t="shared" ref="P370:Q370" si="577">IFERROR(K370/J370)</f>
        <v/>
      </c>
      <c r="Q370" s="171" t="str">
        <f t="shared" si="577"/>
        <v/>
      </c>
    </row>
    <row r="371" hidden="1" outlineLevel="2">
      <c r="A371" s="133"/>
      <c r="B371" s="45"/>
      <c r="C371" s="170" t="str">
        <f t="shared" si="562"/>
        <v/>
      </c>
      <c r="D371" s="45"/>
      <c r="E371" s="171" t="str">
        <f t="shared" si="563"/>
        <v/>
      </c>
      <c r="F371" s="45"/>
      <c r="G371" s="171" t="str">
        <f t="shared" si="564"/>
        <v/>
      </c>
      <c r="H371" s="45"/>
      <c r="I371" s="171" t="str">
        <f t="shared" si="565"/>
        <v/>
      </c>
      <c r="J371" s="45"/>
      <c r="K371" s="172"/>
      <c r="L371" s="174"/>
      <c r="M371" s="173" t="str">
        <f t="shared" si="566"/>
        <v/>
      </c>
      <c r="N371" s="173" t="str">
        <f t="shared" si="567"/>
        <v/>
      </c>
      <c r="O371" s="173" t="str">
        <f t="shared" si="568"/>
        <v/>
      </c>
      <c r="P371" s="173" t="str">
        <f t="shared" ref="P371:Q371" si="578">IFERROR(K371/J371)</f>
        <v/>
      </c>
      <c r="Q371" s="171" t="str">
        <f t="shared" si="578"/>
        <v/>
      </c>
    </row>
    <row r="372" hidden="1" outlineLevel="1">
      <c r="A372" s="101"/>
      <c r="B372" s="102"/>
      <c r="C372" s="102"/>
      <c r="D372" s="102"/>
      <c r="E372" s="102"/>
      <c r="F372" s="102"/>
      <c r="G372" s="102"/>
      <c r="H372" s="102"/>
      <c r="I372" s="102"/>
      <c r="J372" s="102"/>
      <c r="K372" s="102"/>
      <c r="L372" s="102"/>
      <c r="M372" s="102"/>
      <c r="N372" s="102"/>
      <c r="O372" s="102"/>
      <c r="P372" s="102"/>
      <c r="Q372" s="102"/>
    </row>
    <row r="373" hidden="1" outlineLevel="1" collapsed="1">
      <c r="A373" s="175" t="s">
        <v>124</v>
      </c>
      <c r="B373" s="94">
        <f>IFERROR(SUM(B374:B383))</f>
        <v>0</v>
      </c>
      <c r="C373" s="166" t="str">
        <f t="shared" ref="C373:C383" si="581">IFERROR(B373/D373)</f>
        <v/>
      </c>
      <c r="D373" s="94">
        <f>IFERROR(SUM(D374:D383))</f>
        <v>0</v>
      </c>
      <c r="E373" s="167" t="str">
        <f t="shared" ref="E373:E383" si="582">IFERROR(F373/D373)</f>
        <v/>
      </c>
      <c r="F373" s="94">
        <f>IFERROR(SUM(F374:F383))</f>
        <v>0</v>
      </c>
      <c r="G373" s="167" t="str">
        <f t="shared" ref="G373:G383" si="583">IFERROR(H373/F373)</f>
        <v/>
      </c>
      <c r="H373" s="94">
        <f>IFERROR(SUM(H374:H383))</f>
        <v>0</v>
      </c>
      <c r="I373" s="167" t="str">
        <f t="shared" ref="I373:I383" si="584">IFERROR(J373/H373)</f>
        <v/>
      </c>
      <c r="J373" s="94">
        <f t="shared" ref="J373:L373" si="579">IFERROR(SUM(J374:J383))</f>
        <v>0</v>
      </c>
      <c r="K373" s="97">
        <f t="shared" si="579"/>
        <v>0</v>
      </c>
      <c r="L373" s="97">
        <f t="shared" si="579"/>
        <v>0</v>
      </c>
      <c r="M373" s="168" t="str">
        <f t="shared" ref="M373:M383" si="585">IFERROR(L373/J373)</f>
        <v/>
      </c>
      <c r="N373" s="168" t="str">
        <f t="shared" ref="N373:N383" si="586">IFERROR(K373/F373)</f>
        <v/>
      </c>
      <c r="O373" s="168" t="str">
        <f t="shared" ref="O373:O383" si="587">IFERROR(K373/H373)</f>
        <v/>
      </c>
      <c r="P373" s="168" t="str">
        <f t="shared" ref="P373:Q373" si="580">IFERROR(K373/J373)</f>
        <v/>
      </c>
      <c r="Q373" s="167" t="str">
        <f t="shared" si="580"/>
        <v/>
      </c>
    </row>
    <row r="374" hidden="1" outlineLevel="2">
      <c r="A374" s="132" t="s">
        <v>119</v>
      </c>
      <c r="B374" s="169"/>
      <c r="C374" s="170" t="str">
        <f t="shared" si="581"/>
        <v/>
      </c>
      <c r="D374" s="169"/>
      <c r="E374" s="171" t="str">
        <f t="shared" si="582"/>
        <v/>
      </c>
      <c r="F374" s="169"/>
      <c r="G374" s="171" t="str">
        <f t="shared" si="583"/>
        <v/>
      </c>
      <c r="H374" s="169"/>
      <c r="I374" s="171" t="str">
        <f t="shared" si="584"/>
        <v/>
      </c>
      <c r="J374" s="169"/>
      <c r="K374" s="172"/>
      <c r="L374" s="172"/>
      <c r="M374" s="173" t="str">
        <f t="shared" si="585"/>
        <v/>
      </c>
      <c r="N374" s="173" t="str">
        <f t="shared" si="586"/>
        <v/>
      </c>
      <c r="O374" s="173" t="str">
        <f t="shared" si="587"/>
        <v/>
      </c>
      <c r="P374" s="173" t="str">
        <f t="shared" ref="P374:Q374" si="588">IFERROR(K374/J374)</f>
        <v/>
      </c>
      <c r="Q374" s="171" t="str">
        <f t="shared" si="588"/>
        <v/>
      </c>
    </row>
    <row r="375" hidden="1" outlineLevel="2">
      <c r="A375" s="132" t="s">
        <v>120</v>
      </c>
      <c r="B375" s="169"/>
      <c r="C375" s="170" t="str">
        <f t="shared" si="581"/>
        <v/>
      </c>
      <c r="D375" s="169"/>
      <c r="E375" s="171" t="str">
        <f t="shared" si="582"/>
        <v/>
      </c>
      <c r="F375" s="169"/>
      <c r="G375" s="171" t="str">
        <f t="shared" si="583"/>
        <v/>
      </c>
      <c r="H375" s="169"/>
      <c r="I375" s="171" t="str">
        <f t="shared" si="584"/>
        <v/>
      </c>
      <c r="J375" s="169"/>
      <c r="K375" s="172"/>
      <c r="L375" s="172"/>
      <c r="M375" s="173" t="str">
        <f t="shared" si="585"/>
        <v/>
      </c>
      <c r="N375" s="173" t="str">
        <f t="shared" si="586"/>
        <v/>
      </c>
      <c r="O375" s="173" t="str">
        <f t="shared" si="587"/>
        <v/>
      </c>
      <c r="P375" s="173" t="str">
        <f t="shared" ref="P375:Q375" si="589">IFERROR(K375/J375)</f>
        <v/>
      </c>
      <c r="Q375" s="171" t="str">
        <f t="shared" si="589"/>
        <v/>
      </c>
    </row>
    <row r="376" hidden="1" outlineLevel="2">
      <c r="A376" s="132" t="s">
        <v>121</v>
      </c>
      <c r="B376" s="169"/>
      <c r="C376" s="170" t="str">
        <f t="shared" si="581"/>
        <v/>
      </c>
      <c r="D376" s="169"/>
      <c r="E376" s="171" t="str">
        <f t="shared" si="582"/>
        <v/>
      </c>
      <c r="F376" s="45"/>
      <c r="G376" s="171" t="str">
        <f t="shared" si="583"/>
        <v/>
      </c>
      <c r="H376" s="45"/>
      <c r="I376" s="171" t="str">
        <f t="shared" si="584"/>
        <v/>
      </c>
      <c r="J376" s="169"/>
      <c r="K376" s="172"/>
      <c r="L376" s="174"/>
      <c r="M376" s="173" t="str">
        <f t="shared" si="585"/>
        <v/>
      </c>
      <c r="N376" s="173" t="str">
        <f t="shared" si="586"/>
        <v/>
      </c>
      <c r="O376" s="173" t="str">
        <f t="shared" si="587"/>
        <v/>
      </c>
      <c r="P376" s="173" t="str">
        <f t="shared" ref="P376:Q376" si="590">IFERROR(K376/J376)</f>
        <v/>
      </c>
      <c r="Q376" s="171" t="str">
        <f t="shared" si="590"/>
        <v/>
      </c>
    </row>
    <row r="377" hidden="1" outlineLevel="2">
      <c r="A377" s="132"/>
      <c r="B377" s="169"/>
      <c r="C377" s="170" t="str">
        <f t="shared" si="581"/>
        <v/>
      </c>
      <c r="D377" s="169"/>
      <c r="E377" s="171" t="str">
        <f t="shared" si="582"/>
        <v/>
      </c>
      <c r="F377" s="169"/>
      <c r="G377" s="171" t="str">
        <f t="shared" si="583"/>
        <v/>
      </c>
      <c r="H377" s="169"/>
      <c r="I377" s="171" t="str">
        <f t="shared" si="584"/>
        <v/>
      </c>
      <c r="J377" s="169"/>
      <c r="K377" s="172"/>
      <c r="L377" s="172"/>
      <c r="M377" s="173" t="str">
        <f t="shared" si="585"/>
        <v/>
      </c>
      <c r="N377" s="173" t="str">
        <f t="shared" si="586"/>
        <v/>
      </c>
      <c r="O377" s="173" t="str">
        <f t="shared" si="587"/>
        <v/>
      </c>
      <c r="P377" s="173" t="str">
        <f t="shared" ref="P377:Q377" si="591">IFERROR(K377/J377)</f>
        <v/>
      </c>
      <c r="Q377" s="171" t="str">
        <f t="shared" si="591"/>
        <v/>
      </c>
    </row>
    <row r="378" hidden="1" outlineLevel="2">
      <c r="A378" s="133"/>
      <c r="B378" s="45"/>
      <c r="C378" s="170" t="str">
        <f t="shared" si="581"/>
        <v/>
      </c>
      <c r="D378" s="45"/>
      <c r="E378" s="171" t="str">
        <f t="shared" si="582"/>
        <v/>
      </c>
      <c r="F378" s="45"/>
      <c r="G378" s="171" t="str">
        <f t="shared" si="583"/>
        <v/>
      </c>
      <c r="H378" s="45"/>
      <c r="I378" s="171" t="str">
        <f t="shared" si="584"/>
        <v/>
      </c>
      <c r="J378" s="45"/>
      <c r="K378" s="172"/>
      <c r="L378" s="174"/>
      <c r="M378" s="173" t="str">
        <f t="shared" si="585"/>
        <v/>
      </c>
      <c r="N378" s="173" t="str">
        <f t="shared" si="586"/>
        <v/>
      </c>
      <c r="O378" s="173" t="str">
        <f t="shared" si="587"/>
        <v/>
      </c>
      <c r="P378" s="173" t="str">
        <f t="shared" ref="P378:Q378" si="592">IFERROR(K378/J378)</f>
        <v/>
      </c>
      <c r="Q378" s="171" t="str">
        <f t="shared" si="592"/>
        <v/>
      </c>
    </row>
    <row r="379" hidden="1" outlineLevel="2">
      <c r="A379" s="133"/>
      <c r="B379" s="45"/>
      <c r="C379" s="170" t="str">
        <f t="shared" si="581"/>
        <v/>
      </c>
      <c r="D379" s="45"/>
      <c r="E379" s="171" t="str">
        <f t="shared" si="582"/>
        <v/>
      </c>
      <c r="F379" s="45"/>
      <c r="G379" s="171" t="str">
        <f t="shared" si="583"/>
        <v/>
      </c>
      <c r="H379" s="45"/>
      <c r="I379" s="171" t="str">
        <f t="shared" si="584"/>
        <v/>
      </c>
      <c r="J379" s="45"/>
      <c r="K379" s="172"/>
      <c r="L379" s="174"/>
      <c r="M379" s="173" t="str">
        <f t="shared" si="585"/>
        <v/>
      </c>
      <c r="N379" s="173" t="str">
        <f t="shared" si="586"/>
        <v/>
      </c>
      <c r="O379" s="173" t="str">
        <f t="shared" si="587"/>
        <v/>
      </c>
      <c r="P379" s="173" t="str">
        <f t="shared" ref="P379:Q379" si="593">IFERROR(K379/J379)</f>
        <v/>
      </c>
      <c r="Q379" s="171" t="str">
        <f t="shared" si="593"/>
        <v/>
      </c>
    </row>
    <row r="380" hidden="1" outlineLevel="2">
      <c r="A380" s="133"/>
      <c r="B380" s="169"/>
      <c r="C380" s="170" t="str">
        <f t="shared" si="581"/>
        <v/>
      </c>
      <c r="D380" s="169"/>
      <c r="E380" s="171" t="str">
        <f t="shared" si="582"/>
        <v/>
      </c>
      <c r="F380" s="169"/>
      <c r="G380" s="171" t="str">
        <f t="shared" si="583"/>
        <v/>
      </c>
      <c r="H380" s="169"/>
      <c r="I380" s="171" t="str">
        <f t="shared" si="584"/>
        <v/>
      </c>
      <c r="J380" s="169"/>
      <c r="K380" s="172"/>
      <c r="L380" s="172"/>
      <c r="M380" s="173" t="str">
        <f t="shared" si="585"/>
        <v/>
      </c>
      <c r="N380" s="173" t="str">
        <f t="shared" si="586"/>
        <v/>
      </c>
      <c r="O380" s="173" t="str">
        <f t="shared" si="587"/>
        <v/>
      </c>
      <c r="P380" s="173" t="str">
        <f t="shared" ref="P380:Q380" si="594">IFERROR(K380/J380)</f>
        <v/>
      </c>
      <c r="Q380" s="171" t="str">
        <f t="shared" si="594"/>
        <v/>
      </c>
    </row>
    <row r="381" hidden="1" outlineLevel="2">
      <c r="A381" s="133"/>
      <c r="B381" s="45"/>
      <c r="C381" s="170" t="str">
        <f t="shared" si="581"/>
        <v/>
      </c>
      <c r="D381" s="45"/>
      <c r="E381" s="171" t="str">
        <f t="shared" si="582"/>
        <v/>
      </c>
      <c r="F381" s="45"/>
      <c r="G381" s="171" t="str">
        <f t="shared" si="583"/>
        <v/>
      </c>
      <c r="H381" s="45"/>
      <c r="I381" s="171" t="str">
        <f t="shared" si="584"/>
        <v/>
      </c>
      <c r="J381" s="45"/>
      <c r="K381" s="172"/>
      <c r="L381" s="174"/>
      <c r="M381" s="173" t="str">
        <f t="shared" si="585"/>
        <v/>
      </c>
      <c r="N381" s="173" t="str">
        <f t="shared" si="586"/>
        <v/>
      </c>
      <c r="O381" s="173" t="str">
        <f t="shared" si="587"/>
        <v/>
      </c>
      <c r="P381" s="173" t="str">
        <f t="shared" ref="P381:Q381" si="595">IFERROR(K381/J381)</f>
        <v/>
      </c>
      <c r="Q381" s="171" t="str">
        <f t="shared" si="595"/>
        <v/>
      </c>
    </row>
    <row r="382" hidden="1" outlineLevel="2">
      <c r="A382" s="133"/>
      <c r="B382" s="45"/>
      <c r="C382" s="170" t="str">
        <f t="shared" si="581"/>
        <v/>
      </c>
      <c r="D382" s="45"/>
      <c r="E382" s="171" t="str">
        <f t="shared" si="582"/>
        <v/>
      </c>
      <c r="F382" s="45"/>
      <c r="G382" s="171" t="str">
        <f t="shared" si="583"/>
        <v/>
      </c>
      <c r="H382" s="45"/>
      <c r="I382" s="171" t="str">
        <f t="shared" si="584"/>
        <v/>
      </c>
      <c r="J382" s="45"/>
      <c r="K382" s="172"/>
      <c r="L382" s="174"/>
      <c r="M382" s="173" t="str">
        <f t="shared" si="585"/>
        <v/>
      </c>
      <c r="N382" s="173" t="str">
        <f t="shared" si="586"/>
        <v/>
      </c>
      <c r="O382" s="173" t="str">
        <f t="shared" si="587"/>
        <v/>
      </c>
      <c r="P382" s="173" t="str">
        <f t="shared" ref="P382:Q382" si="596">IFERROR(K382/J382)</f>
        <v/>
      </c>
      <c r="Q382" s="171" t="str">
        <f t="shared" si="596"/>
        <v/>
      </c>
    </row>
    <row r="383" hidden="1" outlineLevel="2">
      <c r="A383" s="133"/>
      <c r="B383" s="45"/>
      <c r="C383" s="170" t="str">
        <f t="shared" si="581"/>
        <v/>
      </c>
      <c r="D383" s="45"/>
      <c r="E383" s="171" t="str">
        <f t="shared" si="582"/>
        <v/>
      </c>
      <c r="F383" s="45"/>
      <c r="G383" s="171" t="str">
        <f t="shared" si="583"/>
        <v/>
      </c>
      <c r="H383" s="45"/>
      <c r="I383" s="171" t="str">
        <f t="shared" si="584"/>
        <v/>
      </c>
      <c r="J383" s="45"/>
      <c r="K383" s="172"/>
      <c r="L383" s="174"/>
      <c r="M383" s="173" t="str">
        <f t="shared" si="585"/>
        <v/>
      </c>
      <c r="N383" s="173" t="str">
        <f t="shared" si="586"/>
        <v/>
      </c>
      <c r="O383" s="173" t="str">
        <f t="shared" si="587"/>
        <v/>
      </c>
      <c r="P383" s="173" t="str">
        <f t="shared" ref="P383:Q383" si="597">IFERROR(K383/J383)</f>
        <v/>
      </c>
      <c r="Q383" s="171" t="str">
        <f t="shared" si="597"/>
        <v/>
      </c>
    </row>
    <row r="384" hidden="1" outlineLevel="1">
      <c r="A384" s="101"/>
      <c r="B384" s="102"/>
      <c r="C384" s="102"/>
      <c r="D384" s="102"/>
      <c r="E384" s="102"/>
      <c r="F384" s="102"/>
      <c r="G384" s="102"/>
      <c r="H384" s="102"/>
      <c r="I384" s="102"/>
      <c r="J384" s="102"/>
      <c r="K384" s="102"/>
      <c r="L384" s="102"/>
      <c r="M384" s="102"/>
      <c r="N384" s="102"/>
      <c r="O384" s="102"/>
      <c r="P384" s="102"/>
      <c r="Q384" s="102"/>
    </row>
    <row r="385" hidden="1" outlineLevel="1" collapsed="1">
      <c r="A385" s="175" t="s">
        <v>125</v>
      </c>
      <c r="B385" s="94">
        <f>IFERROR(SUM(B386:B395))</f>
        <v>0</v>
      </c>
      <c r="C385" s="166" t="str">
        <f t="shared" ref="C385:C395" si="600">IFERROR(B385/D385)</f>
        <v/>
      </c>
      <c r="D385" s="94">
        <f>IFERROR(SUM(D386:D395))</f>
        <v>0</v>
      </c>
      <c r="E385" s="167" t="str">
        <f t="shared" ref="E385:E395" si="601">IFERROR(F385/D385)</f>
        <v/>
      </c>
      <c r="F385" s="94">
        <f>IFERROR(SUM(F386:F395))</f>
        <v>0</v>
      </c>
      <c r="G385" s="167" t="str">
        <f t="shared" ref="G385:G395" si="602">IFERROR(H385/F385)</f>
        <v/>
      </c>
      <c r="H385" s="94">
        <f>IFERROR(SUM(H386:H395))</f>
        <v>0</v>
      </c>
      <c r="I385" s="167" t="str">
        <f t="shared" ref="I385:I395" si="603">IFERROR(J385/H385)</f>
        <v/>
      </c>
      <c r="J385" s="94">
        <f t="shared" ref="J385:L385" si="598">IFERROR(SUM(J386:J395))</f>
        <v>0</v>
      </c>
      <c r="K385" s="97">
        <f t="shared" si="598"/>
        <v>0</v>
      </c>
      <c r="L385" s="97">
        <f t="shared" si="598"/>
        <v>0</v>
      </c>
      <c r="M385" s="168" t="str">
        <f t="shared" ref="M385:M395" si="604">IFERROR(L385/J385)</f>
        <v/>
      </c>
      <c r="N385" s="168" t="str">
        <f t="shared" ref="N385:N395" si="605">IFERROR(K385/F385)</f>
        <v/>
      </c>
      <c r="O385" s="168" t="str">
        <f t="shared" ref="O385:O395" si="606">IFERROR(K385/H385)</f>
        <v/>
      </c>
      <c r="P385" s="168" t="str">
        <f t="shared" ref="P385:Q385" si="599">IFERROR(K385/J385)</f>
        <v/>
      </c>
      <c r="Q385" s="167" t="str">
        <f t="shared" si="599"/>
        <v/>
      </c>
    </row>
    <row r="386" hidden="1" outlineLevel="2">
      <c r="A386" s="132" t="s">
        <v>119</v>
      </c>
      <c r="B386" s="169"/>
      <c r="C386" s="170" t="str">
        <f t="shared" si="600"/>
        <v/>
      </c>
      <c r="D386" s="169"/>
      <c r="E386" s="171" t="str">
        <f t="shared" si="601"/>
        <v/>
      </c>
      <c r="F386" s="169"/>
      <c r="G386" s="171" t="str">
        <f t="shared" si="602"/>
        <v/>
      </c>
      <c r="H386" s="169"/>
      <c r="I386" s="171" t="str">
        <f t="shared" si="603"/>
        <v/>
      </c>
      <c r="J386" s="169"/>
      <c r="K386" s="172"/>
      <c r="L386" s="172"/>
      <c r="M386" s="173" t="str">
        <f t="shared" si="604"/>
        <v/>
      </c>
      <c r="N386" s="173" t="str">
        <f t="shared" si="605"/>
        <v/>
      </c>
      <c r="O386" s="173" t="str">
        <f t="shared" si="606"/>
        <v/>
      </c>
      <c r="P386" s="173" t="str">
        <f t="shared" ref="P386:Q386" si="607">IFERROR(K386/J386)</f>
        <v/>
      </c>
      <c r="Q386" s="171" t="str">
        <f t="shared" si="607"/>
        <v/>
      </c>
    </row>
    <row r="387" hidden="1" outlineLevel="2">
      <c r="A387" s="132" t="s">
        <v>120</v>
      </c>
      <c r="B387" s="169"/>
      <c r="C387" s="170" t="str">
        <f t="shared" si="600"/>
        <v/>
      </c>
      <c r="D387" s="169"/>
      <c r="E387" s="171" t="str">
        <f t="shared" si="601"/>
        <v/>
      </c>
      <c r="F387" s="169"/>
      <c r="G387" s="171" t="str">
        <f t="shared" si="602"/>
        <v/>
      </c>
      <c r="H387" s="169"/>
      <c r="I387" s="171" t="str">
        <f t="shared" si="603"/>
        <v/>
      </c>
      <c r="J387" s="169"/>
      <c r="K387" s="172"/>
      <c r="L387" s="172"/>
      <c r="M387" s="173" t="str">
        <f t="shared" si="604"/>
        <v/>
      </c>
      <c r="N387" s="173" t="str">
        <f t="shared" si="605"/>
        <v/>
      </c>
      <c r="O387" s="173" t="str">
        <f t="shared" si="606"/>
        <v/>
      </c>
      <c r="P387" s="173" t="str">
        <f t="shared" ref="P387:Q387" si="608">IFERROR(K387/J387)</f>
        <v/>
      </c>
      <c r="Q387" s="171" t="str">
        <f t="shared" si="608"/>
        <v/>
      </c>
    </row>
    <row r="388" hidden="1" outlineLevel="2">
      <c r="A388" s="132" t="s">
        <v>121</v>
      </c>
      <c r="B388" s="169"/>
      <c r="C388" s="170" t="str">
        <f t="shared" si="600"/>
        <v/>
      </c>
      <c r="D388" s="169"/>
      <c r="E388" s="171" t="str">
        <f t="shared" si="601"/>
        <v/>
      </c>
      <c r="F388" s="45"/>
      <c r="G388" s="171" t="str">
        <f t="shared" si="602"/>
        <v/>
      </c>
      <c r="H388" s="45"/>
      <c r="I388" s="171" t="str">
        <f t="shared" si="603"/>
        <v/>
      </c>
      <c r="J388" s="169"/>
      <c r="K388" s="172"/>
      <c r="L388" s="174"/>
      <c r="M388" s="173" t="str">
        <f t="shared" si="604"/>
        <v/>
      </c>
      <c r="N388" s="173" t="str">
        <f t="shared" si="605"/>
        <v/>
      </c>
      <c r="O388" s="173" t="str">
        <f t="shared" si="606"/>
        <v/>
      </c>
      <c r="P388" s="173" t="str">
        <f t="shared" ref="P388:Q388" si="609">IFERROR(K388/J388)</f>
        <v/>
      </c>
      <c r="Q388" s="171" t="str">
        <f t="shared" si="609"/>
        <v/>
      </c>
    </row>
    <row r="389" hidden="1" outlineLevel="2">
      <c r="A389" s="132"/>
      <c r="B389" s="169"/>
      <c r="C389" s="170" t="str">
        <f t="shared" si="600"/>
        <v/>
      </c>
      <c r="D389" s="169"/>
      <c r="E389" s="171" t="str">
        <f t="shared" si="601"/>
        <v/>
      </c>
      <c r="F389" s="169"/>
      <c r="G389" s="171" t="str">
        <f t="shared" si="602"/>
        <v/>
      </c>
      <c r="H389" s="169"/>
      <c r="I389" s="171" t="str">
        <f t="shared" si="603"/>
        <v/>
      </c>
      <c r="J389" s="169"/>
      <c r="K389" s="172"/>
      <c r="L389" s="172"/>
      <c r="M389" s="173" t="str">
        <f t="shared" si="604"/>
        <v/>
      </c>
      <c r="N389" s="173" t="str">
        <f t="shared" si="605"/>
        <v/>
      </c>
      <c r="O389" s="173" t="str">
        <f t="shared" si="606"/>
        <v/>
      </c>
      <c r="P389" s="173" t="str">
        <f t="shared" ref="P389:Q389" si="610">IFERROR(K389/J389)</f>
        <v/>
      </c>
      <c r="Q389" s="171" t="str">
        <f t="shared" si="610"/>
        <v/>
      </c>
    </row>
    <row r="390" hidden="1" outlineLevel="2">
      <c r="A390" s="133"/>
      <c r="B390" s="45"/>
      <c r="C390" s="170" t="str">
        <f t="shared" si="600"/>
        <v/>
      </c>
      <c r="D390" s="45"/>
      <c r="E390" s="171" t="str">
        <f t="shared" si="601"/>
        <v/>
      </c>
      <c r="F390" s="45"/>
      <c r="G390" s="171" t="str">
        <f t="shared" si="602"/>
        <v/>
      </c>
      <c r="H390" s="45"/>
      <c r="I390" s="171" t="str">
        <f t="shared" si="603"/>
        <v/>
      </c>
      <c r="J390" s="45"/>
      <c r="K390" s="172"/>
      <c r="L390" s="174"/>
      <c r="M390" s="173" t="str">
        <f t="shared" si="604"/>
        <v/>
      </c>
      <c r="N390" s="173" t="str">
        <f t="shared" si="605"/>
        <v/>
      </c>
      <c r="O390" s="173" t="str">
        <f t="shared" si="606"/>
        <v/>
      </c>
      <c r="P390" s="173" t="str">
        <f t="shared" ref="P390:Q390" si="611">IFERROR(K390/J390)</f>
        <v/>
      </c>
      <c r="Q390" s="171" t="str">
        <f t="shared" si="611"/>
        <v/>
      </c>
    </row>
    <row r="391" hidden="1" outlineLevel="2">
      <c r="A391" s="133"/>
      <c r="B391" s="45"/>
      <c r="C391" s="170" t="str">
        <f t="shared" si="600"/>
        <v/>
      </c>
      <c r="D391" s="45"/>
      <c r="E391" s="171" t="str">
        <f t="shared" si="601"/>
        <v/>
      </c>
      <c r="F391" s="45"/>
      <c r="G391" s="171" t="str">
        <f t="shared" si="602"/>
        <v/>
      </c>
      <c r="H391" s="45"/>
      <c r="I391" s="171" t="str">
        <f t="shared" si="603"/>
        <v/>
      </c>
      <c r="J391" s="45"/>
      <c r="K391" s="172"/>
      <c r="L391" s="174"/>
      <c r="M391" s="173" t="str">
        <f t="shared" si="604"/>
        <v/>
      </c>
      <c r="N391" s="173" t="str">
        <f t="shared" si="605"/>
        <v/>
      </c>
      <c r="O391" s="173" t="str">
        <f t="shared" si="606"/>
        <v/>
      </c>
      <c r="P391" s="173" t="str">
        <f t="shared" ref="P391:Q391" si="612">IFERROR(K391/J391)</f>
        <v/>
      </c>
      <c r="Q391" s="171" t="str">
        <f t="shared" si="612"/>
        <v/>
      </c>
    </row>
    <row r="392" hidden="1" outlineLevel="2">
      <c r="A392" s="133"/>
      <c r="B392" s="169"/>
      <c r="C392" s="170" t="str">
        <f t="shared" si="600"/>
        <v/>
      </c>
      <c r="D392" s="169"/>
      <c r="E392" s="171" t="str">
        <f t="shared" si="601"/>
        <v/>
      </c>
      <c r="F392" s="169"/>
      <c r="G392" s="171" t="str">
        <f t="shared" si="602"/>
        <v/>
      </c>
      <c r="H392" s="169"/>
      <c r="I392" s="171" t="str">
        <f t="shared" si="603"/>
        <v/>
      </c>
      <c r="J392" s="169"/>
      <c r="K392" s="172"/>
      <c r="L392" s="172"/>
      <c r="M392" s="173" t="str">
        <f t="shared" si="604"/>
        <v/>
      </c>
      <c r="N392" s="173" t="str">
        <f t="shared" si="605"/>
        <v/>
      </c>
      <c r="O392" s="173" t="str">
        <f t="shared" si="606"/>
        <v/>
      </c>
      <c r="P392" s="173" t="str">
        <f t="shared" ref="P392:Q392" si="613">IFERROR(K392/J392)</f>
        <v/>
      </c>
      <c r="Q392" s="171" t="str">
        <f t="shared" si="613"/>
        <v/>
      </c>
    </row>
    <row r="393" hidden="1" outlineLevel="2">
      <c r="A393" s="133"/>
      <c r="B393" s="45"/>
      <c r="C393" s="170" t="str">
        <f t="shared" si="600"/>
        <v/>
      </c>
      <c r="D393" s="45"/>
      <c r="E393" s="171" t="str">
        <f t="shared" si="601"/>
        <v/>
      </c>
      <c r="F393" s="45"/>
      <c r="G393" s="171" t="str">
        <f t="shared" si="602"/>
        <v/>
      </c>
      <c r="H393" s="45"/>
      <c r="I393" s="171" t="str">
        <f t="shared" si="603"/>
        <v/>
      </c>
      <c r="J393" s="45"/>
      <c r="K393" s="172"/>
      <c r="L393" s="174"/>
      <c r="M393" s="173" t="str">
        <f t="shared" si="604"/>
        <v/>
      </c>
      <c r="N393" s="173" t="str">
        <f t="shared" si="605"/>
        <v/>
      </c>
      <c r="O393" s="173" t="str">
        <f t="shared" si="606"/>
        <v/>
      </c>
      <c r="P393" s="173" t="str">
        <f t="shared" ref="P393:Q393" si="614">IFERROR(K393/J393)</f>
        <v/>
      </c>
      <c r="Q393" s="171" t="str">
        <f t="shared" si="614"/>
        <v/>
      </c>
    </row>
    <row r="394" hidden="1" outlineLevel="2">
      <c r="A394" s="133"/>
      <c r="B394" s="45"/>
      <c r="C394" s="170" t="str">
        <f t="shared" si="600"/>
        <v/>
      </c>
      <c r="D394" s="45"/>
      <c r="E394" s="171" t="str">
        <f t="shared" si="601"/>
        <v/>
      </c>
      <c r="F394" s="45"/>
      <c r="G394" s="171" t="str">
        <f t="shared" si="602"/>
        <v/>
      </c>
      <c r="H394" s="45"/>
      <c r="I394" s="171" t="str">
        <f t="shared" si="603"/>
        <v/>
      </c>
      <c r="J394" s="45"/>
      <c r="K394" s="172"/>
      <c r="L394" s="174"/>
      <c r="M394" s="173" t="str">
        <f t="shared" si="604"/>
        <v/>
      </c>
      <c r="N394" s="173" t="str">
        <f t="shared" si="605"/>
        <v/>
      </c>
      <c r="O394" s="173" t="str">
        <f t="shared" si="606"/>
        <v/>
      </c>
      <c r="P394" s="173" t="str">
        <f t="shared" ref="P394:Q394" si="615">IFERROR(K394/J394)</f>
        <v/>
      </c>
      <c r="Q394" s="171" t="str">
        <f t="shared" si="615"/>
        <v/>
      </c>
    </row>
    <row r="395" hidden="1" outlineLevel="2">
      <c r="A395" s="133"/>
      <c r="B395" s="45"/>
      <c r="C395" s="170" t="str">
        <f t="shared" si="600"/>
        <v/>
      </c>
      <c r="D395" s="45"/>
      <c r="E395" s="171" t="str">
        <f t="shared" si="601"/>
        <v/>
      </c>
      <c r="F395" s="45"/>
      <c r="G395" s="171" t="str">
        <f t="shared" si="602"/>
        <v/>
      </c>
      <c r="H395" s="45"/>
      <c r="I395" s="171" t="str">
        <f t="shared" si="603"/>
        <v/>
      </c>
      <c r="J395" s="45"/>
      <c r="K395" s="172"/>
      <c r="L395" s="174"/>
      <c r="M395" s="173" t="str">
        <f t="shared" si="604"/>
        <v/>
      </c>
      <c r="N395" s="173" t="str">
        <f t="shared" si="605"/>
        <v/>
      </c>
      <c r="O395" s="173" t="str">
        <f t="shared" si="606"/>
        <v/>
      </c>
      <c r="P395" s="173" t="str">
        <f t="shared" ref="P395:Q395" si="616">IFERROR(K395/J395)</f>
        <v/>
      </c>
      <c r="Q395" s="171" t="str">
        <f t="shared" si="616"/>
        <v/>
      </c>
    </row>
    <row r="396" hidden="1" outlineLevel="1">
      <c r="A396" s="101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</row>
    <row r="397" hidden="1" outlineLevel="1" collapsed="1">
      <c r="A397" s="175" t="s">
        <v>126</v>
      </c>
      <c r="B397" s="94">
        <f>IFERROR(SUM(B398:B407))</f>
        <v>0</v>
      </c>
      <c r="C397" s="166" t="str">
        <f t="shared" ref="C397:C407" si="619">IFERROR(B397/D397)</f>
        <v/>
      </c>
      <c r="D397" s="94">
        <f>IFERROR(SUM(D398:D407))</f>
        <v>0</v>
      </c>
      <c r="E397" s="167" t="str">
        <f t="shared" ref="E397:E407" si="620">IFERROR(F397/D397)</f>
        <v/>
      </c>
      <c r="F397" s="94">
        <f>IFERROR(SUM(F398:F407))</f>
        <v>0</v>
      </c>
      <c r="G397" s="167" t="str">
        <f t="shared" ref="G397:G407" si="621">IFERROR(H397/F397)</f>
        <v/>
      </c>
      <c r="H397" s="94">
        <f>IFERROR(SUM(H398:H407))</f>
        <v>0</v>
      </c>
      <c r="I397" s="167" t="str">
        <f t="shared" ref="I397:I407" si="622">IFERROR(J397/H397)</f>
        <v/>
      </c>
      <c r="J397" s="94">
        <f t="shared" ref="J397:L397" si="617">IFERROR(SUM(J398:J407))</f>
        <v>0</v>
      </c>
      <c r="K397" s="97">
        <f t="shared" si="617"/>
        <v>0</v>
      </c>
      <c r="L397" s="97">
        <f t="shared" si="617"/>
        <v>0</v>
      </c>
      <c r="M397" s="168" t="str">
        <f t="shared" ref="M397:M407" si="623">IFERROR(L397/J397)</f>
        <v/>
      </c>
      <c r="N397" s="168" t="str">
        <f t="shared" ref="N397:N407" si="624">IFERROR(K397/F397)</f>
        <v/>
      </c>
      <c r="O397" s="168" t="str">
        <f t="shared" ref="O397:O407" si="625">IFERROR(K397/H397)</f>
        <v/>
      </c>
      <c r="P397" s="168" t="str">
        <f t="shared" ref="P397:Q397" si="618">IFERROR(K397/J397)</f>
        <v/>
      </c>
      <c r="Q397" s="167" t="str">
        <f t="shared" si="618"/>
        <v/>
      </c>
    </row>
    <row r="398" hidden="1" outlineLevel="2">
      <c r="A398" s="132" t="s">
        <v>119</v>
      </c>
      <c r="B398" s="169"/>
      <c r="C398" s="170" t="str">
        <f t="shared" si="619"/>
        <v/>
      </c>
      <c r="D398" s="169"/>
      <c r="E398" s="171" t="str">
        <f t="shared" si="620"/>
        <v/>
      </c>
      <c r="F398" s="169"/>
      <c r="G398" s="171" t="str">
        <f t="shared" si="621"/>
        <v/>
      </c>
      <c r="H398" s="169"/>
      <c r="I398" s="171" t="str">
        <f t="shared" si="622"/>
        <v/>
      </c>
      <c r="J398" s="169"/>
      <c r="K398" s="172"/>
      <c r="L398" s="172"/>
      <c r="M398" s="173" t="str">
        <f t="shared" si="623"/>
        <v/>
      </c>
      <c r="N398" s="173" t="str">
        <f t="shared" si="624"/>
        <v/>
      </c>
      <c r="O398" s="173" t="str">
        <f t="shared" si="625"/>
        <v/>
      </c>
      <c r="P398" s="173" t="str">
        <f t="shared" ref="P398:Q398" si="626">IFERROR(K398/J398)</f>
        <v/>
      </c>
      <c r="Q398" s="171" t="str">
        <f t="shared" si="626"/>
        <v/>
      </c>
    </row>
    <row r="399" hidden="1" outlineLevel="2">
      <c r="A399" s="132" t="s">
        <v>120</v>
      </c>
      <c r="B399" s="169"/>
      <c r="C399" s="170" t="str">
        <f t="shared" si="619"/>
        <v/>
      </c>
      <c r="D399" s="169"/>
      <c r="E399" s="171" t="str">
        <f t="shared" si="620"/>
        <v/>
      </c>
      <c r="F399" s="169"/>
      <c r="G399" s="171" t="str">
        <f t="shared" si="621"/>
        <v/>
      </c>
      <c r="H399" s="169"/>
      <c r="I399" s="171" t="str">
        <f t="shared" si="622"/>
        <v/>
      </c>
      <c r="J399" s="169"/>
      <c r="K399" s="172"/>
      <c r="L399" s="172"/>
      <c r="M399" s="173" t="str">
        <f t="shared" si="623"/>
        <v/>
      </c>
      <c r="N399" s="173" t="str">
        <f t="shared" si="624"/>
        <v/>
      </c>
      <c r="O399" s="173" t="str">
        <f t="shared" si="625"/>
        <v/>
      </c>
      <c r="P399" s="173" t="str">
        <f t="shared" ref="P399:Q399" si="627">IFERROR(K399/J399)</f>
        <v/>
      </c>
      <c r="Q399" s="171" t="str">
        <f t="shared" si="627"/>
        <v/>
      </c>
    </row>
    <row r="400" hidden="1" outlineLevel="2">
      <c r="A400" s="132" t="s">
        <v>121</v>
      </c>
      <c r="B400" s="169"/>
      <c r="C400" s="170" t="str">
        <f t="shared" si="619"/>
        <v/>
      </c>
      <c r="D400" s="169"/>
      <c r="E400" s="171" t="str">
        <f t="shared" si="620"/>
        <v/>
      </c>
      <c r="F400" s="45"/>
      <c r="G400" s="171" t="str">
        <f t="shared" si="621"/>
        <v/>
      </c>
      <c r="H400" s="45"/>
      <c r="I400" s="171" t="str">
        <f t="shared" si="622"/>
        <v/>
      </c>
      <c r="J400" s="169"/>
      <c r="K400" s="172"/>
      <c r="L400" s="174"/>
      <c r="M400" s="173" t="str">
        <f t="shared" si="623"/>
        <v/>
      </c>
      <c r="N400" s="173" t="str">
        <f t="shared" si="624"/>
        <v/>
      </c>
      <c r="O400" s="173" t="str">
        <f t="shared" si="625"/>
        <v/>
      </c>
      <c r="P400" s="173" t="str">
        <f t="shared" ref="P400:Q400" si="628">IFERROR(K400/J400)</f>
        <v/>
      </c>
      <c r="Q400" s="171" t="str">
        <f t="shared" si="628"/>
        <v/>
      </c>
    </row>
    <row r="401" hidden="1" outlineLevel="2">
      <c r="A401" s="132"/>
      <c r="B401" s="169"/>
      <c r="C401" s="170" t="str">
        <f t="shared" si="619"/>
        <v/>
      </c>
      <c r="D401" s="169"/>
      <c r="E401" s="171" t="str">
        <f t="shared" si="620"/>
        <v/>
      </c>
      <c r="F401" s="169"/>
      <c r="G401" s="171" t="str">
        <f t="shared" si="621"/>
        <v/>
      </c>
      <c r="H401" s="169"/>
      <c r="I401" s="171" t="str">
        <f t="shared" si="622"/>
        <v/>
      </c>
      <c r="J401" s="169"/>
      <c r="K401" s="172"/>
      <c r="L401" s="172"/>
      <c r="M401" s="173" t="str">
        <f t="shared" si="623"/>
        <v/>
      </c>
      <c r="N401" s="173" t="str">
        <f t="shared" si="624"/>
        <v/>
      </c>
      <c r="O401" s="173" t="str">
        <f t="shared" si="625"/>
        <v/>
      </c>
      <c r="P401" s="173" t="str">
        <f t="shared" ref="P401:Q401" si="629">IFERROR(K401/J401)</f>
        <v/>
      </c>
      <c r="Q401" s="171" t="str">
        <f t="shared" si="629"/>
        <v/>
      </c>
    </row>
    <row r="402" hidden="1" outlineLevel="2">
      <c r="A402" s="133"/>
      <c r="B402" s="45"/>
      <c r="C402" s="170" t="str">
        <f t="shared" si="619"/>
        <v/>
      </c>
      <c r="D402" s="45"/>
      <c r="E402" s="171" t="str">
        <f t="shared" si="620"/>
        <v/>
      </c>
      <c r="F402" s="45"/>
      <c r="G402" s="171" t="str">
        <f t="shared" si="621"/>
        <v/>
      </c>
      <c r="H402" s="45"/>
      <c r="I402" s="171" t="str">
        <f t="shared" si="622"/>
        <v/>
      </c>
      <c r="J402" s="45"/>
      <c r="K402" s="172"/>
      <c r="L402" s="174"/>
      <c r="M402" s="173" t="str">
        <f t="shared" si="623"/>
        <v/>
      </c>
      <c r="N402" s="173" t="str">
        <f t="shared" si="624"/>
        <v/>
      </c>
      <c r="O402" s="173" t="str">
        <f t="shared" si="625"/>
        <v/>
      </c>
      <c r="P402" s="173" t="str">
        <f t="shared" ref="P402:Q402" si="630">IFERROR(K402/J402)</f>
        <v/>
      </c>
      <c r="Q402" s="171" t="str">
        <f t="shared" si="630"/>
        <v/>
      </c>
    </row>
    <row r="403" hidden="1" outlineLevel="2">
      <c r="A403" s="133"/>
      <c r="B403" s="45"/>
      <c r="C403" s="170" t="str">
        <f t="shared" si="619"/>
        <v/>
      </c>
      <c r="D403" s="45"/>
      <c r="E403" s="171" t="str">
        <f t="shared" si="620"/>
        <v/>
      </c>
      <c r="F403" s="45"/>
      <c r="G403" s="171" t="str">
        <f t="shared" si="621"/>
        <v/>
      </c>
      <c r="H403" s="45"/>
      <c r="I403" s="171" t="str">
        <f t="shared" si="622"/>
        <v/>
      </c>
      <c r="J403" s="45"/>
      <c r="K403" s="172"/>
      <c r="L403" s="174"/>
      <c r="M403" s="173" t="str">
        <f t="shared" si="623"/>
        <v/>
      </c>
      <c r="N403" s="173" t="str">
        <f t="shared" si="624"/>
        <v/>
      </c>
      <c r="O403" s="173" t="str">
        <f t="shared" si="625"/>
        <v/>
      </c>
      <c r="P403" s="173" t="str">
        <f t="shared" ref="P403:Q403" si="631">IFERROR(K403/J403)</f>
        <v/>
      </c>
      <c r="Q403" s="171" t="str">
        <f t="shared" si="631"/>
        <v/>
      </c>
    </row>
    <row r="404" hidden="1" outlineLevel="2">
      <c r="A404" s="133"/>
      <c r="B404" s="169"/>
      <c r="C404" s="170" t="str">
        <f t="shared" si="619"/>
        <v/>
      </c>
      <c r="D404" s="169"/>
      <c r="E404" s="171" t="str">
        <f t="shared" si="620"/>
        <v/>
      </c>
      <c r="F404" s="169"/>
      <c r="G404" s="171" t="str">
        <f t="shared" si="621"/>
        <v/>
      </c>
      <c r="H404" s="169"/>
      <c r="I404" s="171" t="str">
        <f t="shared" si="622"/>
        <v/>
      </c>
      <c r="J404" s="169"/>
      <c r="K404" s="172"/>
      <c r="L404" s="172"/>
      <c r="M404" s="173" t="str">
        <f t="shared" si="623"/>
        <v/>
      </c>
      <c r="N404" s="173" t="str">
        <f t="shared" si="624"/>
        <v/>
      </c>
      <c r="O404" s="173" t="str">
        <f t="shared" si="625"/>
        <v/>
      </c>
      <c r="P404" s="173" t="str">
        <f t="shared" ref="P404:Q404" si="632">IFERROR(K404/J404)</f>
        <v/>
      </c>
      <c r="Q404" s="171" t="str">
        <f t="shared" si="632"/>
        <v/>
      </c>
    </row>
    <row r="405" hidden="1" outlineLevel="2">
      <c r="A405" s="133"/>
      <c r="B405" s="45"/>
      <c r="C405" s="170" t="str">
        <f t="shared" si="619"/>
        <v/>
      </c>
      <c r="D405" s="45"/>
      <c r="E405" s="171" t="str">
        <f t="shared" si="620"/>
        <v/>
      </c>
      <c r="F405" s="45"/>
      <c r="G405" s="171" t="str">
        <f t="shared" si="621"/>
        <v/>
      </c>
      <c r="H405" s="45"/>
      <c r="I405" s="171" t="str">
        <f t="shared" si="622"/>
        <v/>
      </c>
      <c r="J405" s="45"/>
      <c r="K405" s="172"/>
      <c r="L405" s="174"/>
      <c r="M405" s="173" t="str">
        <f t="shared" si="623"/>
        <v/>
      </c>
      <c r="N405" s="173" t="str">
        <f t="shared" si="624"/>
        <v/>
      </c>
      <c r="O405" s="173" t="str">
        <f t="shared" si="625"/>
        <v/>
      </c>
      <c r="P405" s="173" t="str">
        <f t="shared" ref="P405:Q405" si="633">IFERROR(K405/J405)</f>
        <v/>
      </c>
      <c r="Q405" s="171" t="str">
        <f t="shared" si="633"/>
        <v/>
      </c>
    </row>
    <row r="406" hidden="1" outlineLevel="2">
      <c r="A406" s="133"/>
      <c r="B406" s="45"/>
      <c r="C406" s="170" t="str">
        <f t="shared" si="619"/>
        <v/>
      </c>
      <c r="D406" s="45"/>
      <c r="E406" s="171" t="str">
        <f t="shared" si="620"/>
        <v/>
      </c>
      <c r="F406" s="45"/>
      <c r="G406" s="171" t="str">
        <f t="shared" si="621"/>
        <v/>
      </c>
      <c r="H406" s="45"/>
      <c r="I406" s="171" t="str">
        <f t="shared" si="622"/>
        <v/>
      </c>
      <c r="J406" s="45"/>
      <c r="K406" s="172"/>
      <c r="L406" s="174"/>
      <c r="M406" s="173" t="str">
        <f t="shared" si="623"/>
        <v/>
      </c>
      <c r="N406" s="173" t="str">
        <f t="shared" si="624"/>
        <v/>
      </c>
      <c r="O406" s="173" t="str">
        <f t="shared" si="625"/>
        <v/>
      </c>
      <c r="P406" s="173" t="str">
        <f t="shared" ref="P406:Q406" si="634">IFERROR(K406/J406)</f>
        <v/>
      </c>
      <c r="Q406" s="171" t="str">
        <f t="shared" si="634"/>
        <v/>
      </c>
    </row>
    <row r="407" hidden="1" outlineLevel="2">
      <c r="A407" s="133"/>
      <c r="B407" s="45"/>
      <c r="C407" s="170" t="str">
        <f t="shared" si="619"/>
        <v/>
      </c>
      <c r="D407" s="45"/>
      <c r="E407" s="171" t="str">
        <f t="shared" si="620"/>
        <v/>
      </c>
      <c r="F407" s="45"/>
      <c r="G407" s="171" t="str">
        <f t="shared" si="621"/>
        <v/>
      </c>
      <c r="H407" s="45"/>
      <c r="I407" s="171" t="str">
        <f t="shared" si="622"/>
        <v/>
      </c>
      <c r="J407" s="45"/>
      <c r="K407" s="172"/>
      <c r="L407" s="174"/>
      <c r="M407" s="173" t="str">
        <f t="shared" si="623"/>
        <v/>
      </c>
      <c r="N407" s="173" t="str">
        <f t="shared" si="624"/>
        <v/>
      </c>
      <c r="O407" s="173" t="str">
        <f t="shared" si="625"/>
        <v/>
      </c>
      <c r="P407" s="173" t="str">
        <f t="shared" ref="P407:Q407" si="635">IFERROR(K407/J407)</f>
        <v/>
      </c>
      <c r="Q407" s="171" t="str">
        <f t="shared" si="635"/>
        <v/>
      </c>
    </row>
    <row r="408" hidden="1" outlineLevel="1">
      <c r="A408" s="101"/>
      <c r="B408" s="102"/>
      <c r="C408" s="102"/>
      <c r="D408" s="102"/>
      <c r="E408" s="102"/>
      <c r="F408" s="102"/>
      <c r="G408" s="102"/>
      <c r="H408" s="102"/>
      <c r="I408" s="102"/>
      <c r="J408" s="102"/>
      <c r="K408" s="102"/>
      <c r="L408" s="102"/>
      <c r="M408" s="102"/>
      <c r="N408" s="102"/>
      <c r="O408" s="102"/>
      <c r="P408" s="102"/>
      <c r="Q408" s="102"/>
    </row>
    <row r="409" hidden="1" outlineLevel="1" collapsed="1">
      <c r="A409" s="178">
        <v>1.0</v>
      </c>
      <c r="B409" s="94">
        <f>IFERROR(SUM(B410:B419))</f>
        <v>0</v>
      </c>
      <c r="C409" s="166" t="str">
        <f t="shared" ref="C409:C419" si="638">IFERROR(B409/D409)</f>
        <v/>
      </c>
      <c r="D409" s="94">
        <f>IFERROR(SUM(D410:D419))</f>
        <v>0</v>
      </c>
      <c r="E409" s="167" t="str">
        <f t="shared" ref="E409:E419" si="639">IFERROR(F409/D409)</f>
        <v/>
      </c>
      <c r="F409" s="94">
        <f>IFERROR(SUM(F410:F419))</f>
        <v>0</v>
      </c>
      <c r="G409" s="167" t="str">
        <f t="shared" ref="G409:G419" si="640">IFERROR(H409/F409)</f>
        <v/>
      </c>
      <c r="H409" s="94">
        <f>IFERROR(SUM(H410:H419))</f>
        <v>0</v>
      </c>
      <c r="I409" s="167" t="str">
        <f t="shared" ref="I409:I419" si="641">IFERROR(J409/H409)</f>
        <v/>
      </c>
      <c r="J409" s="94">
        <f t="shared" ref="J409:L409" si="636">IFERROR(SUM(J410:J419))</f>
        <v>0</v>
      </c>
      <c r="K409" s="97">
        <f t="shared" si="636"/>
        <v>0</v>
      </c>
      <c r="L409" s="97">
        <f t="shared" si="636"/>
        <v>0</v>
      </c>
      <c r="M409" s="168" t="str">
        <f t="shared" ref="M409:M419" si="642">IFERROR(L409/J409)</f>
        <v/>
      </c>
      <c r="N409" s="168" t="str">
        <f t="shared" ref="N409:N419" si="643">IFERROR(K409/F409)</f>
        <v/>
      </c>
      <c r="O409" s="168" t="str">
        <f t="shared" ref="O409:O419" si="644">IFERROR(K409/H409)</f>
        <v/>
      </c>
      <c r="P409" s="168" t="str">
        <f t="shared" ref="P409:Q409" si="637">IFERROR(K409/J409)</f>
        <v/>
      </c>
      <c r="Q409" s="167" t="str">
        <f t="shared" si="637"/>
        <v/>
      </c>
    </row>
    <row r="410" hidden="1" outlineLevel="2">
      <c r="A410" s="132" t="s">
        <v>119</v>
      </c>
      <c r="B410" s="169"/>
      <c r="C410" s="170" t="str">
        <f t="shared" si="638"/>
        <v/>
      </c>
      <c r="D410" s="169"/>
      <c r="E410" s="171" t="str">
        <f t="shared" si="639"/>
        <v/>
      </c>
      <c r="F410" s="169"/>
      <c r="G410" s="171" t="str">
        <f t="shared" si="640"/>
        <v/>
      </c>
      <c r="H410" s="169"/>
      <c r="I410" s="171" t="str">
        <f t="shared" si="641"/>
        <v/>
      </c>
      <c r="J410" s="169"/>
      <c r="K410" s="172"/>
      <c r="L410" s="172"/>
      <c r="M410" s="173" t="str">
        <f t="shared" si="642"/>
        <v/>
      </c>
      <c r="N410" s="173" t="str">
        <f t="shared" si="643"/>
        <v/>
      </c>
      <c r="O410" s="173" t="str">
        <f t="shared" si="644"/>
        <v/>
      </c>
      <c r="P410" s="173" t="str">
        <f t="shared" ref="P410:Q410" si="645">IFERROR(K410/J410)</f>
        <v/>
      </c>
      <c r="Q410" s="171" t="str">
        <f t="shared" si="645"/>
        <v/>
      </c>
    </row>
    <row r="411" hidden="1" outlineLevel="2">
      <c r="A411" s="132" t="s">
        <v>120</v>
      </c>
      <c r="B411" s="169"/>
      <c r="C411" s="170" t="str">
        <f t="shared" si="638"/>
        <v/>
      </c>
      <c r="D411" s="169"/>
      <c r="E411" s="171" t="str">
        <f t="shared" si="639"/>
        <v/>
      </c>
      <c r="F411" s="169"/>
      <c r="G411" s="171" t="str">
        <f t="shared" si="640"/>
        <v/>
      </c>
      <c r="H411" s="169"/>
      <c r="I411" s="171" t="str">
        <f t="shared" si="641"/>
        <v/>
      </c>
      <c r="J411" s="169"/>
      <c r="K411" s="172"/>
      <c r="L411" s="172"/>
      <c r="M411" s="173" t="str">
        <f t="shared" si="642"/>
        <v/>
      </c>
      <c r="N411" s="173" t="str">
        <f t="shared" si="643"/>
        <v/>
      </c>
      <c r="O411" s="173" t="str">
        <f t="shared" si="644"/>
        <v/>
      </c>
      <c r="P411" s="173" t="str">
        <f t="shared" ref="P411:Q411" si="646">IFERROR(K411/J411)</f>
        <v/>
      </c>
      <c r="Q411" s="171" t="str">
        <f t="shared" si="646"/>
        <v/>
      </c>
    </row>
    <row r="412" hidden="1" outlineLevel="2">
      <c r="A412" s="132" t="s">
        <v>121</v>
      </c>
      <c r="B412" s="169"/>
      <c r="C412" s="170" t="str">
        <f t="shared" si="638"/>
        <v/>
      </c>
      <c r="D412" s="169"/>
      <c r="E412" s="171" t="str">
        <f t="shared" si="639"/>
        <v/>
      </c>
      <c r="F412" s="45"/>
      <c r="G412" s="171" t="str">
        <f t="shared" si="640"/>
        <v/>
      </c>
      <c r="H412" s="45"/>
      <c r="I412" s="171" t="str">
        <f t="shared" si="641"/>
        <v/>
      </c>
      <c r="J412" s="169"/>
      <c r="K412" s="172"/>
      <c r="L412" s="174"/>
      <c r="M412" s="173" t="str">
        <f t="shared" si="642"/>
        <v/>
      </c>
      <c r="N412" s="173" t="str">
        <f t="shared" si="643"/>
        <v/>
      </c>
      <c r="O412" s="173" t="str">
        <f t="shared" si="644"/>
        <v/>
      </c>
      <c r="P412" s="173" t="str">
        <f t="shared" ref="P412:Q412" si="647">IFERROR(K412/J412)</f>
        <v/>
      </c>
      <c r="Q412" s="171" t="str">
        <f t="shared" si="647"/>
        <v/>
      </c>
    </row>
    <row r="413" hidden="1" outlineLevel="2">
      <c r="A413" s="179"/>
      <c r="B413" s="169"/>
      <c r="C413" s="170" t="str">
        <f t="shared" si="638"/>
        <v/>
      </c>
      <c r="D413" s="169"/>
      <c r="E413" s="171" t="str">
        <f t="shared" si="639"/>
        <v/>
      </c>
      <c r="F413" s="169"/>
      <c r="G413" s="171" t="str">
        <f t="shared" si="640"/>
        <v/>
      </c>
      <c r="H413" s="169"/>
      <c r="I413" s="171" t="str">
        <f t="shared" si="641"/>
        <v/>
      </c>
      <c r="J413" s="169"/>
      <c r="K413" s="172"/>
      <c r="L413" s="172"/>
      <c r="M413" s="173" t="str">
        <f t="shared" si="642"/>
        <v/>
      </c>
      <c r="N413" s="173" t="str">
        <f t="shared" si="643"/>
        <v/>
      </c>
      <c r="O413" s="173" t="str">
        <f t="shared" si="644"/>
        <v/>
      </c>
      <c r="P413" s="173" t="str">
        <f t="shared" ref="P413:Q413" si="648">IFERROR(K413/J413)</f>
        <v/>
      </c>
      <c r="Q413" s="171" t="str">
        <f t="shared" si="648"/>
        <v/>
      </c>
    </row>
    <row r="414" hidden="1" outlineLevel="2">
      <c r="A414" s="133"/>
      <c r="B414" s="45"/>
      <c r="C414" s="170" t="str">
        <f t="shared" si="638"/>
        <v/>
      </c>
      <c r="D414" s="45"/>
      <c r="E414" s="171" t="str">
        <f t="shared" si="639"/>
        <v/>
      </c>
      <c r="F414" s="45"/>
      <c r="G414" s="171" t="str">
        <f t="shared" si="640"/>
        <v/>
      </c>
      <c r="H414" s="45"/>
      <c r="I414" s="171" t="str">
        <f t="shared" si="641"/>
        <v/>
      </c>
      <c r="J414" s="45"/>
      <c r="K414" s="172"/>
      <c r="L414" s="174"/>
      <c r="M414" s="173" t="str">
        <f t="shared" si="642"/>
        <v/>
      </c>
      <c r="N414" s="173" t="str">
        <f t="shared" si="643"/>
        <v/>
      </c>
      <c r="O414" s="173" t="str">
        <f t="shared" si="644"/>
        <v/>
      </c>
      <c r="P414" s="173" t="str">
        <f t="shared" ref="P414:Q414" si="649">IFERROR(K414/J414)</f>
        <v/>
      </c>
      <c r="Q414" s="171" t="str">
        <f t="shared" si="649"/>
        <v/>
      </c>
    </row>
    <row r="415" hidden="1" outlineLevel="2">
      <c r="A415" s="133"/>
      <c r="B415" s="45"/>
      <c r="C415" s="170" t="str">
        <f t="shared" si="638"/>
        <v/>
      </c>
      <c r="D415" s="45"/>
      <c r="E415" s="171" t="str">
        <f t="shared" si="639"/>
        <v/>
      </c>
      <c r="F415" s="45"/>
      <c r="G415" s="171" t="str">
        <f t="shared" si="640"/>
        <v/>
      </c>
      <c r="H415" s="45"/>
      <c r="I415" s="171" t="str">
        <f t="shared" si="641"/>
        <v/>
      </c>
      <c r="J415" s="45"/>
      <c r="K415" s="172"/>
      <c r="L415" s="174"/>
      <c r="M415" s="173" t="str">
        <f t="shared" si="642"/>
        <v/>
      </c>
      <c r="N415" s="173" t="str">
        <f t="shared" si="643"/>
        <v/>
      </c>
      <c r="O415" s="173" t="str">
        <f t="shared" si="644"/>
        <v/>
      </c>
      <c r="P415" s="173" t="str">
        <f t="shared" ref="P415:Q415" si="650">IFERROR(K415/J415)</f>
        <v/>
      </c>
      <c r="Q415" s="171" t="str">
        <f t="shared" si="650"/>
        <v/>
      </c>
    </row>
    <row r="416" hidden="1" outlineLevel="2">
      <c r="A416" s="133"/>
      <c r="B416" s="169"/>
      <c r="C416" s="170" t="str">
        <f t="shared" si="638"/>
        <v/>
      </c>
      <c r="D416" s="169"/>
      <c r="E416" s="171" t="str">
        <f t="shared" si="639"/>
        <v/>
      </c>
      <c r="F416" s="169"/>
      <c r="G416" s="171" t="str">
        <f t="shared" si="640"/>
        <v/>
      </c>
      <c r="H416" s="169"/>
      <c r="I416" s="171" t="str">
        <f t="shared" si="641"/>
        <v/>
      </c>
      <c r="J416" s="169"/>
      <c r="K416" s="172"/>
      <c r="L416" s="172"/>
      <c r="M416" s="173" t="str">
        <f t="shared" si="642"/>
        <v/>
      </c>
      <c r="N416" s="173" t="str">
        <f t="shared" si="643"/>
        <v/>
      </c>
      <c r="O416" s="173" t="str">
        <f t="shared" si="644"/>
        <v/>
      </c>
      <c r="P416" s="173" t="str">
        <f t="shared" ref="P416:Q416" si="651">IFERROR(K416/J416)</f>
        <v/>
      </c>
      <c r="Q416" s="171" t="str">
        <f t="shared" si="651"/>
        <v/>
      </c>
    </row>
    <row r="417" hidden="1" outlineLevel="2">
      <c r="A417" s="133"/>
      <c r="B417" s="45"/>
      <c r="C417" s="170" t="str">
        <f t="shared" si="638"/>
        <v/>
      </c>
      <c r="D417" s="45"/>
      <c r="E417" s="171" t="str">
        <f t="shared" si="639"/>
        <v/>
      </c>
      <c r="F417" s="45"/>
      <c r="G417" s="171" t="str">
        <f t="shared" si="640"/>
        <v/>
      </c>
      <c r="H417" s="45"/>
      <c r="I417" s="171" t="str">
        <f t="shared" si="641"/>
        <v/>
      </c>
      <c r="J417" s="45"/>
      <c r="K417" s="172"/>
      <c r="L417" s="174"/>
      <c r="M417" s="173" t="str">
        <f t="shared" si="642"/>
        <v/>
      </c>
      <c r="N417" s="173" t="str">
        <f t="shared" si="643"/>
        <v/>
      </c>
      <c r="O417" s="173" t="str">
        <f t="shared" si="644"/>
        <v/>
      </c>
      <c r="P417" s="173" t="str">
        <f t="shared" ref="P417:Q417" si="652">IFERROR(K417/J417)</f>
        <v/>
      </c>
      <c r="Q417" s="171" t="str">
        <f t="shared" si="652"/>
        <v/>
      </c>
    </row>
    <row r="418" hidden="1" outlineLevel="2">
      <c r="A418" s="133"/>
      <c r="B418" s="45"/>
      <c r="C418" s="170" t="str">
        <f t="shared" si="638"/>
        <v/>
      </c>
      <c r="D418" s="45"/>
      <c r="E418" s="171" t="str">
        <f t="shared" si="639"/>
        <v/>
      </c>
      <c r="F418" s="45"/>
      <c r="G418" s="171" t="str">
        <f t="shared" si="640"/>
        <v/>
      </c>
      <c r="H418" s="45"/>
      <c r="I418" s="171" t="str">
        <f t="shared" si="641"/>
        <v/>
      </c>
      <c r="J418" s="45"/>
      <c r="K418" s="172"/>
      <c r="L418" s="174"/>
      <c r="M418" s="173" t="str">
        <f t="shared" si="642"/>
        <v/>
      </c>
      <c r="N418" s="173" t="str">
        <f t="shared" si="643"/>
        <v/>
      </c>
      <c r="O418" s="173" t="str">
        <f t="shared" si="644"/>
        <v/>
      </c>
      <c r="P418" s="173" t="str">
        <f t="shared" ref="P418:Q418" si="653">IFERROR(K418/J418)</f>
        <v/>
      </c>
      <c r="Q418" s="171" t="str">
        <f t="shared" si="653"/>
        <v/>
      </c>
    </row>
    <row r="419" hidden="1" outlineLevel="2">
      <c r="A419" s="133"/>
      <c r="B419" s="45"/>
      <c r="C419" s="170" t="str">
        <f t="shared" si="638"/>
        <v/>
      </c>
      <c r="D419" s="45"/>
      <c r="E419" s="171" t="str">
        <f t="shared" si="639"/>
        <v/>
      </c>
      <c r="F419" s="45"/>
      <c r="G419" s="171" t="str">
        <f t="shared" si="640"/>
        <v/>
      </c>
      <c r="H419" s="45"/>
      <c r="I419" s="171" t="str">
        <f t="shared" si="641"/>
        <v/>
      </c>
      <c r="J419" s="45"/>
      <c r="K419" s="172"/>
      <c r="L419" s="174"/>
      <c r="M419" s="173" t="str">
        <f t="shared" si="642"/>
        <v/>
      </c>
      <c r="N419" s="173" t="str">
        <f t="shared" si="643"/>
        <v/>
      </c>
      <c r="O419" s="173" t="str">
        <f t="shared" si="644"/>
        <v/>
      </c>
      <c r="P419" s="173" t="str">
        <f t="shared" ref="P419:Q419" si="654">IFERROR(K419/J419)</f>
        <v/>
      </c>
      <c r="Q419" s="171" t="str">
        <f t="shared" si="654"/>
        <v/>
      </c>
    </row>
    <row r="420" hidden="1" outlineLevel="1">
      <c r="A420" s="180"/>
      <c r="B420" s="102"/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102"/>
      <c r="O420" s="102"/>
      <c r="P420" s="102"/>
      <c r="Q420" s="181"/>
    </row>
    <row r="421" hidden="1" outlineLevel="1" collapsed="1">
      <c r="A421" s="182">
        <v>2.0</v>
      </c>
      <c r="B421" s="94">
        <f>IFERROR(SUM(B422:B431))</f>
        <v>0</v>
      </c>
      <c r="C421" s="166" t="str">
        <f t="shared" ref="C421:C431" si="657">IFERROR(B421/D421)</f>
        <v/>
      </c>
      <c r="D421" s="94">
        <f>IFERROR(SUM(D422:D431))</f>
        <v>0</v>
      </c>
      <c r="E421" s="167" t="str">
        <f t="shared" ref="E421:E431" si="658">IFERROR(F421/D421)</f>
        <v/>
      </c>
      <c r="F421" s="94">
        <f>IFERROR(SUM(F422:F431))</f>
        <v>0</v>
      </c>
      <c r="G421" s="167" t="str">
        <f t="shared" ref="G421:G431" si="659">IFERROR(H421/F421)</f>
        <v/>
      </c>
      <c r="H421" s="94">
        <f>IFERROR(SUM(H422:H431))</f>
        <v>0</v>
      </c>
      <c r="I421" s="167" t="str">
        <f t="shared" ref="I421:I431" si="660">IFERROR(J421/H421)</f>
        <v/>
      </c>
      <c r="J421" s="94">
        <f t="shared" ref="J421:L421" si="655">IFERROR(SUM(J422:J431))</f>
        <v>0</v>
      </c>
      <c r="K421" s="97">
        <f t="shared" si="655"/>
        <v>0</v>
      </c>
      <c r="L421" s="97">
        <f t="shared" si="655"/>
        <v>0</v>
      </c>
      <c r="M421" s="168" t="str">
        <f t="shared" ref="M421:M431" si="661">IFERROR(L421/J421)</f>
        <v/>
      </c>
      <c r="N421" s="168" t="str">
        <f t="shared" ref="N421:N431" si="662">IFERROR(K421/F421)</f>
        <v/>
      </c>
      <c r="O421" s="168" t="str">
        <f t="shared" ref="O421:O431" si="663">IFERROR(K421/H421)</f>
        <v/>
      </c>
      <c r="P421" s="168" t="str">
        <f t="shared" ref="P421:Q421" si="656">IFERROR(K421/J421)</f>
        <v/>
      </c>
      <c r="Q421" s="167" t="str">
        <f t="shared" si="656"/>
        <v/>
      </c>
    </row>
    <row r="422" hidden="1" outlineLevel="2">
      <c r="A422" s="132" t="s">
        <v>119</v>
      </c>
      <c r="B422" s="169"/>
      <c r="C422" s="170" t="str">
        <f t="shared" si="657"/>
        <v/>
      </c>
      <c r="D422" s="169"/>
      <c r="E422" s="171" t="str">
        <f t="shared" si="658"/>
        <v/>
      </c>
      <c r="F422" s="169"/>
      <c r="G422" s="171" t="str">
        <f t="shared" si="659"/>
        <v/>
      </c>
      <c r="H422" s="169"/>
      <c r="I422" s="171" t="str">
        <f t="shared" si="660"/>
        <v/>
      </c>
      <c r="J422" s="169"/>
      <c r="K422" s="172"/>
      <c r="L422" s="172"/>
      <c r="M422" s="173" t="str">
        <f t="shared" si="661"/>
        <v/>
      </c>
      <c r="N422" s="173" t="str">
        <f t="shared" si="662"/>
        <v/>
      </c>
      <c r="O422" s="173" t="str">
        <f t="shared" si="663"/>
        <v/>
      </c>
      <c r="P422" s="173" t="str">
        <f t="shared" ref="P422:Q422" si="664">IFERROR(K422/J422)</f>
        <v/>
      </c>
      <c r="Q422" s="171" t="str">
        <f t="shared" si="664"/>
        <v/>
      </c>
    </row>
    <row r="423" hidden="1" outlineLevel="2">
      <c r="A423" s="132" t="s">
        <v>120</v>
      </c>
      <c r="B423" s="169"/>
      <c r="C423" s="170" t="str">
        <f t="shared" si="657"/>
        <v/>
      </c>
      <c r="D423" s="169"/>
      <c r="E423" s="171" t="str">
        <f t="shared" si="658"/>
        <v/>
      </c>
      <c r="F423" s="169"/>
      <c r="G423" s="171" t="str">
        <f t="shared" si="659"/>
        <v/>
      </c>
      <c r="H423" s="169"/>
      <c r="I423" s="171" t="str">
        <f t="shared" si="660"/>
        <v/>
      </c>
      <c r="J423" s="169"/>
      <c r="K423" s="172"/>
      <c r="L423" s="172"/>
      <c r="M423" s="173" t="str">
        <f t="shared" si="661"/>
        <v/>
      </c>
      <c r="N423" s="173" t="str">
        <f t="shared" si="662"/>
        <v/>
      </c>
      <c r="O423" s="173" t="str">
        <f t="shared" si="663"/>
        <v/>
      </c>
      <c r="P423" s="173" t="str">
        <f t="shared" ref="P423:Q423" si="665">IFERROR(K423/J423)</f>
        <v/>
      </c>
      <c r="Q423" s="171" t="str">
        <f t="shared" si="665"/>
        <v/>
      </c>
    </row>
    <row r="424" hidden="1" outlineLevel="2">
      <c r="A424" s="132" t="s">
        <v>121</v>
      </c>
      <c r="B424" s="169"/>
      <c r="C424" s="170" t="str">
        <f t="shared" si="657"/>
        <v/>
      </c>
      <c r="D424" s="169"/>
      <c r="E424" s="171" t="str">
        <f t="shared" si="658"/>
        <v/>
      </c>
      <c r="F424" s="45"/>
      <c r="G424" s="171" t="str">
        <f t="shared" si="659"/>
        <v/>
      </c>
      <c r="H424" s="45"/>
      <c r="I424" s="171" t="str">
        <f t="shared" si="660"/>
        <v/>
      </c>
      <c r="J424" s="169"/>
      <c r="K424" s="172"/>
      <c r="L424" s="174"/>
      <c r="M424" s="173" t="str">
        <f t="shared" si="661"/>
        <v/>
      </c>
      <c r="N424" s="173" t="str">
        <f t="shared" si="662"/>
        <v/>
      </c>
      <c r="O424" s="173" t="str">
        <f t="shared" si="663"/>
        <v/>
      </c>
      <c r="P424" s="173" t="str">
        <f t="shared" ref="P424:Q424" si="666">IFERROR(K424/J424)</f>
        <v/>
      </c>
      <c r="Q424" s="171" t="str">
        <f t="shared" si="666"/>
        <v/>
      </c>
    </row>
    <row r="425" hidden="1" outlineLevel="2">
      <c r="A425" s="179"/>
      <c r="B425" s="169"/>
      <c r="C425" s="170" t="str">
        <f t="shared" si="657"/>
        <v/>
      </c>
      <c r="D425" s="169"/>
      <c r="E425" s="171" t="str">
        <f t="shared" si="658"/>
        <v/>
      </c>
      <c r="F425" s="169"/>
      <c r="G425" s="171" t="str">
        <f t="shared" si="659"/>
        <v/>
      </c>
      <c r="H425" s="169"/>
      <c r="I425" s="171" t="str">
        <f t="shared" si="660"/>
        <v/>
      </c>
      <c r="J425" s="169"/>
      <c r="K425" s="172"/>
      <c r="L425" s="172"/>
      <c r="M425" s="173" t="str">
        <f t="shared" si="661"/>
        <v/>
      </c>
      <c r="N425" s="173" t="str">
        <f t="shared" si="662"/>
        <v/>
      </c>
      <c r="O425" s="173" t="str">
        <f t="shared" si="663"/>
        <v/>
      </c>
      <c r="P425" s="173" t="str">
        <f t="shared" ref="P425:Q425" si="667">IFERROR(K425/J425)</f>
        <v/>
      </c>
      <c r="Q425" s="171" t="str">
        <f t="shared" si="667"/>
        <v/>
      </c>
    </row>
    <row r="426" hidden="1" outlineLevel="2">
      <c r="A426" s="133"/>
      <c r="B426" s="45"/>
      <c r="C426" s="170" t="str">
        <f t="shared" si="657"/>
        <v/>
      </c>
      <c r="D426" s="45"/>
      <c r="E426" s="171" t="str">
        <f t="shared" si="658"/>
        <v/>
      </c>
      <c r="F426" s="45"/>
      <c r="G426" s="171" t="str">
        <f t="shared" si="659"/>
        <v/>
      </c>
      <c r="H426" s="45"/>
      <c r="I426" s="171" t="str">
        <f t="shared" si="660"/>
        <v/>
      </c>
      <c r="J426" s="45"/>
      <c r="K426" s="172"/>
      <c r="L426" s="174"/>
      <c r="M426" s="173" t="str">
        <f t="shared" si="661"/>
        <v/>
      </c>
      <c r="N426" s="173" t="str">
        <f t="shared" si="662"/>
        <v/>
      </c>
      <c r="O426" s="173" t="str">
        <f t="shared" si="663"/>
        <v/>
      </c>
      <c r="P426" s="173" t="str">
        <f t="shared" ref="P426:Q426" si="668">IFERROR(K426/J426)</f>
        <v/>
      </c>
      <c r="Q426" s="171" t="str">
        <f t="shared" si="668"/>
        <v/>
      </c>
    </row>
    <row r="427" hidden="1" outlineLevel="2">
      <c r="A427" s="133"/>
      <c r="B427" s="45"/>
      <c r="C427" s="170" t="str">
        <f t="shared" si="657"/>
        <v/>
      </c>
      <c r="D427" s="45"/>
      <c r="E427" s="171" t="str">
        <f t="shared" si="658"/>
        <v/>
      </c>
      <c r="F427" s="45"/>
      <c r="G427" s="171" t="str">
        <f t="shared" si="659"/>
        <v/>
      </c>
      <c r="H427" s="45"/>
      <c r="I427" s="171" t="str">
        <f t="shared" si="660"/>
        <v/>
      </c>
      <c r="J427" s="45"/>
      <c r="K427" s="172"/>
      <c r="L427" s="174"/>
      <c r="M427" s="173" t="str">
        <f t="shared" si="661"/>
        <v/>
      </c>
      <c r="N427" s="173" t="str">
        <f t="shared" si="662"/>
        <v/>
      </c>
      <c r="O427" s="173" t="str">
        <f t="shared" si="663"/>
        <v/>
      </c>
      <c r="P427" s="173" t="str">
        <f t="shared" ref="P427:Q427" si="669">IFERROR(K427/J427)</f>
        <v/>
      </c>
      <c r="Q427" s="171" t="str">
        <f t="shared" si="669"/>
        <v/>
      </c>
    </row>
    <row r="428" hidden="1" outlineLevel="2">
      <c r="A428" s="133"/>
      <c r="B428" s="169"/>
      <c r="C428" s="170" t="str">
        <f t="shared" si="657"/>
        <v/>
      </c>
      <c r="D428" s="169"/>
      <c r="E428" s="171" t="str">
        <f t="shared" si="658"/>
        <v/>
      </c>
      <c r="F428" s="169"/>
      <c r="G428" s="171" t="str">
        <f t="shared" si="659"/>
        <v/>
      </c>
      <c r="H428" s="169"/>
      <c r="I428" s="171" t="str">
        <f t="shared" si="660"/>
        <v/>
      </c>
      <c r="J428" s="169"/>
      <c r="K428" s="172"/>
      <c r="L428" s="172"/>
      <c r="M428" s="173" t="str">
        <f t="shared" si="661"/>
        <v/>
      </c>
      <c r="N428" s="173" t="str">
        <f t="shared" si="662"/>
        <v/>
      </c>
      <c r="O428" s="173" t="str">
        <f t="shared" si="663"/>
        <v/>
      </c>
      <c r="P428" s="173" t="str">
        <f t="shared" ref="P428:Q428" si="670">IFERROR(K428/J428)</f>
        <v/>
      </c>
      <c r="Q428" s="171" t="str">
        <f t="shared" si="670"/>
        <v/>
      </c>
    </row>
    <row r="429" hidden="1" outlineLevel="2">
      <c r="A429" s="133"/>
      <c r="B429" s="45"/>
      <c r="C429" s="170" t="str">
        <f t="shared" si="657"/>
        <v/>
      </c>
      <c r="D429" s="45"/>
      <c r="E429" s="171" t="str">
        <f t="shared" si="658"/>
        <v/>
      </c>
      <c r="F429" s="45"/>
      <c r="G429" s="171" t="str">
        <f t="shared" si="659"/>
        <v/>
      </c>
      <c r="H429" s="45"/>
      <c r="I429" s="171" t="str">
        <f t="shared" si="660"/>
        <v/>
      </c>
      <c r="J429" s="45"/>
      <c r="K429" s="172"/>
      <c r="L429" s="174"/>
      <c r="M429" s="173" t="str">
        <f t="shared" si="661"/>
        <v/>
      </c>
      <c r="N429" s="173" t="str">
        <f t="shared" si="662"/>
        <v/>
      </c>
      <c r="O429" s="173" t="str">
        <f t="shared" si="663"/>
        <v/>
      </c>
      <c r="P429" s="173" t="str">
        <f t="shared" ref="P429:Q429" si="671">IFERROR(K429/J429)</f>
        <v/>
      </c>
      <c r="Q429" s="171" t="str">
        <f t="shared" si="671"/>
        <v/>
      </c>
    </row>
    <row r="430" hidden="1" outlineLevel="2">
      <c r="A430" s="133"/>
      <c r="B430" s="45"/>
      <c r="C430" s="170" t="str">
        <f t="shared" si="657"/>
        <v/>
      </c>
      <c r="D430" s="45"/>
      <c r="E430" s="171" t="str">
        <f t="shared" si="658"/>
        <v/>
      </c>
      <c r="F430" s="45"/>
      <c r="G430" s="171" t="str">
        <f t="shared" si="659"/>
        <v/>
      </c>
      <c r="H430" s="45"/>
      <c r="I430" s="171" t="str">
        <f t="shared" si="660"/>
        <v/>
      </c>
      <c r="J430" s="45"/>
      <c r="K430" s="172"/>
      <c r="L430" s="174"/>
      <c r="M430" s="173" t="str">
        <f t="shared" si="661"/>
        <v/>
      </c>
      <c r="N430" s="173" t="str">
        <f t="shared" si="662"/>
        <v/>
      </c>
      <c r="O430" s="173" t="str">
        <f t="shared" si="663"/>
        <v/>
      </c>
      <c r="P430" s="173" t="str">
        <f t="shared" ref="P430:Q430" si="672">IFERROR(K430/J430)</f>
        <v/>
      </c>
      <c r="Q430" s="171" t="str">
        <f t="shared" si="672"/>
        <v/>
      </c>
    </row>
    <row r="431" hidden="1" outlineLevel="2">
      <c r="A431" s="133"/>
      <c r="B431" s="45"/>
      <c r="C431" s="170" t="str">
        <f t="shared" si="657"/>
        <v/>
      </c>
      <c r="D431" s="45"/>
      <c r="E431" s="171" t="str">
        <f t="shared" si="658"/>
        <v/>
      </c>
      <c r="F431" s="45"/>
      <c r="G431" s="171" t="str">
        <f t="shared" si="659"/>
        <v/>
      </c>
      <c r="H431" s="45"/>
      <c r="I431" s="171" t="str">
        <f t="shared" si="660"/>
        <v/>
      </c>
      <c r="J431" s="45"/>
      <c r="K431" s="172"/>
      <c r="L431" s="174"/>
      <c r="M431" s="173" t="str">
        <f t="shared" si="661"/>
        <v/>
      </c>
      <c r="N431" s="173" t="str">
        <f t="shared" si="662"/>
        <v/>
      </c>
      <c r="O431" s="173" t="str">
        <f t="shared" si="663"/>
        <v/>
      </c>
      <c r="P431" s="173" t="str">
        <f t="shared" ref="P431:Q431" si="673">IFERROR(K431/J431)</f>
        <v/>
      </c>
      <c r="Q431" s="171" t="str">
        <f t="shared" si="673"/>
        <v/>
      </c>
    </row>
    <row r="432" hidden="1" outlineLevel="1">
      <c r="A432" s="180"/>
      <c r="B432" s="102"/>
      <c r="C432" s="102"/>
      <c r="D432" s="102"/>
      <c r="E432" s="102"/>
      <c r="F432" s="102"/>
      <c r="G432" s="102"/>
      <c r="H432" s="102"/>
      <c r="I432" s="102"/>
      <c r="J432" s="102"/>
      <c r="K432" s="102"/>
      <c r="L432" s="102"/>
      <c r="M432" s="102"/>
      <c r="N432" s="102"/>
      <c r="O432" s="102"/>
      <c r="P432" s="102"/>
      <c r="Q432" s="181"/>
    </row>
    <row r="433" hidden="1" outlineLevel="1" collapsed="1">
      <c r="A433" s="182">
        <v>3.0</v>
      </c>
      <c r="B433" s="94">
        <f>IFERROR(SUM(B434:B443))</f>
        <v>0</v>
      </c>
      <c r="C433" s="166" t="str">
        <f t="shared" ref="C433:C443" si="676">IFERROR(B433/D433)</f>
        <v/>
      </c>
      <c r="D433" s="94">
        <f>IFERROR(SUM(D434:D443))</f>
        <v>0</v>
      </c>
      <c r="E433" s="167" t="str">
        <f t="shared" ref="E433:E443" si="677">IFERROR(F433/D433)</f>
        <v/>
      </c>
      <c r="F433" s="94">
        <f>IFERROR(SUM(F434:F443))</f>
        <v>0</v>
      </c>
      <c r="G433" s="167" t="str">
        <f t="shared" ref="G433:G443" si="678">IFERROR(H433/F433)</f>
        <v/>
      </c>
      <c r="H433" s="94">
        <f>IFERROR(SUM(H434:H443))</f>
        <v>0</v>
      </c>
      <c r="I433" s="167" t="str">
        <f t="shared" ref="I433:I443" si="679">IFERROR(J433/H433)</f>
        <v/>
      </c>
      <c r="J433" s="94">
        <f t="shared" ref="J433:L433" si="674">IFERROR(SUM(J434:J443))</f>
        <v>0</v>
      </c>
      <c r="K433" s="97">
        <f t="shared" si="674"/>
        <v>0</v>
      </c>
      <c r="L433" s="97">
        <f t="shared" si="674"/>
        <v>0</v>
      </c>
      <c r="M433" s="168" t="str">
        <f t="shared" ref="M433:M443" si="680">IFERROR(L433/J433)</f>
        <v/>
      </c>
      <c r="N433" s="168" t="str">
        <f t="shared" ref="N433:N443" si="681">IFERROR(K433/F433)</f>
        <v/>
      </c>
      <c r="O433" s="168" t="str">
        <f t="shared" ref="O433:O443" si="682">IFERROR(K433/H433)</f>
        <v/>
      </c>
      <c r="P433" s="168" t="str">
        <f t="shared" ref="P433:Q433" si="675">IFERROR(K433/J433)</f>
        <v/>
      </c>
      <c r="Q433" s="167" t="str">
        <f t="shared" si="675"/>
        <v/>
      </c>
    </row>
    <row r="434" hidden="1" outlineLevel="2">
      <c r="A434" s="132" t="s">
        <v>119</v>
      </c>
      <c r="B434" s="169"/>
      <c r="C434" s="170" t="str">
        <f t="shared" si="676"/>
        <v/>
      </c>
      <c r="D434" s="169"/>
      <c r="E434" s="171" t="str">
        <f t="shared" si="677"/>
        <v/>
      </c>
      <c r="F434" s="169"/>
      <c r="G434" s="171" t="str">
        <f t="shared" si="678"/>
        <v/>
      </c>
      <c r="H434" s="169"/>
      <c r="I434" s="171" t="str">
        <f t="shared" si="679"/>
        <v/>
      </c>
      <c r="J434" s="169"/>
      <c r="K434" s="172"/>
      <c r="L434" s="172"/>
      <c r="M434" s="173" t="str">
        <f t="shared" si="680"/>
        <v/>
      </c>
      <c r="N434" s="173" t="str">
        <f t="shared" si="681"/>
        <v/>
      </c>
      <c r="O434" s="173" t="str">
        <f t="shared" si="682"/>
        <v/>
      </c>
      <c r="P434" s="173" t="str">
        <f t="shared" ref="P434:Q434" si="683">IFERROR(K434/J434)</f>
        <v/>
      </c>
      <c r="Q434" s="171" t="str">
        <f t="shared" si="683"/>
        <v/>
      </c>
    </row>
    <row r="435" hidden="1" outlineLevel="2">
      <c r="A435" s="132" t="s">
        <v>120</v>
      </c>
      <c r="B435" s="169"/>
      <c r="C435" s="170" t="str">
        <f t="shared" si="676"/>
        <v/>
      </c>
      <c r="D435" s="169"/>
      <c r="E435" s="171" t="str">
        <f t="shared" si="677"/>
        <v/>
      </c>
      <c r="F435" s="169"/>
      <c r="G435" s="171" t="str">
        <f t="shared" si="678"/>
        <v/>
      </c>
      <c r="H435" s="169"/>
      <c r="I435" s="171" t="str">
        <f t="shared" si="679"/>
        <v/>
      </c>
      <c r="J435" s="169"/>
      <c r="K435" s="172"/>
      <c r="L435" s="172"/>
      <c r="M435" s="173" t="str">
        <f t="shared" si="680"/>
        <v/>
      </c>
      <c r="N435" s="173" t="str">
        <f t="shared" si="681"/>
        <v/>
      </c>
      <c r="O435" s="173" t="str">
        <f t="shared" si="682"/>
        <v/>
      </c>
      <c r="P435" s="173" t="str">
        <f t="shared" ref="P435:Q435" si="684">IFERROR(K435/J435)</f>
        <v/>
      </c>
      <c r="Q435" s="171" t="str">
        <f t="shared" si="684"/>
        <v/>
      </c>
    </row>
    <row r="436" hidden="1" outlineLevel="2">
      <c r="A436" s="132" t="s">
        <v>121</v>
      </c>
      <c r="B436" s="169"/>
      <c r="C436" s="170" t="str">
        <f t="shared" si="676"/>
        <v/>
      </c>
      <c r="D436" s="169"/>
      <c r="E436" s="171" t="str">
        <f t="shared" si="677"/>
        <v/>
      </c>
      <c r="F436" s="45"/>
      <c r="G436" s="171" t="str">
        <f t="shared" si="678"/>
        <v/>
      </c>
      <c r="H436" s="45"/>
      <c r="I436" s="171" t="str">
        <f t="shared" si="679"/>
        <v/>
      </c>
      <c r="J436" s="169"/>
      <c r="K436" s="172"/>
      <c r="L436" s="174"/>
      <c r="M436" s="173" t="str">
        <f t="shared" si="680"/>
        <v/>
      </c>
      <c r="N436" s="173" t="str">
        <f t="shared" si="681"/>
        <v/>
      </c>
      <c r="O436" s="173" t="str">
        <f t="shared" si="682"/>
        <v/>
      </c>
      <c r="P436" s="173" t="str">
        <f t="shared" ref="P436:Q436" si="685">IFERROR(K436/J436)</f>
        <v/>
      </c>
      <c r="Q436" s="171" t="str">
        <f t="shared" si="685"/>
        <v/>
      </c>
    </row>
    <row r="437" hidden="1" outlineLevel="2">
      <c r="A437" s="179"/>
      <c r="B437" s="169"/>
      <c r="C437" s="170" t="str">
        <f t="shared" si="676"/>
        <v/>
      </c>
      <c r="D437" s="169"/>
      <c r="E437" s="171" t="str">
        <f t="shared" si="677"/>
        <v/>
      </c>
      <c r="F437" s="169"/>
      <c r="G437" s="171" t="str">
        <f t="shared" si="678"/>
        <v/>
      </c>
      <c r="H437" s="169"/>
      <c r="I437" s="171" t="str">
        <f t="shared" si="679"/>
        <v/>
      </c>
      <c r="J437" s="169"/>
      <c r="K437" s="172"/>
      <c r="L437" s="172"/>
      <c r="M437" s="173" t="str">
        <f t="shared" si="680"/>
        <v/>
      </c>
      <c r="N437" s="173" t="str">
        <f t="shared" si="681"/>
        <v/>
      </c>
      <c r="O437" s="173" t="str">
        <f t="shared" si="682"/>
        <v/>
      </c>
      <c r="P437" s="173" t="str">
        <f t="shared" ref="P437:Q437" si="686">IFERROR(K437/J437)</f>
        <v/>
      </c>
      <c r="Q437" s="171" t="str">
        <f t="shared" si="686"/>
        <v/>
      </c>
    </row>
    <row r="438" hidden="1" outlineLevel="2">
      <c r="A438" s="133"/>
      <c r="B438" s="45"/>
      <c r="C438" s="170" t="str">
        <f t="shared" si="676"/>
        <v/>
      </c>
      <c r="D438" s="45"/>
      <c r="E438" s="171" t="str">
        <f t="shared" si="677"/>
        <v/>
      </c>
      <c r="F438" s="45"/>
      <c r="G438" s="171" t="str">
        <f t="shared" si="678"/>
        <v/>
      </c>
      <c r="H438" s="45"/>
      <c r="I438" s="171" t="str">
        <f t="shared" si="679"/>
        <v/>
      </c>
      <c r="J438" s="45"/>
      <c r="K438" s="172"/>
      <c r="L438" s="174"/>
      <c r="M438" s="173" t="str">
        <f t="shared" si="680"/>
        <v/>
      </c>
      <c r="N438" s="173" t="str">
        <f t="shared" si="681"/>
        <v/>
      </c>
      <c r="O438" s="173" t="str">
        <f t="shared" si="682"/>
        <v/>
      </c>
      <c r="P438" s="173" t="str">
        <f t="shared" ref="P438:Q438" si="687">IFERROR(K438/J438)</f>
        <v/>
      </c>
      <c r="Q438" s="171" t="str">
        <f t="shared" si="687"/>
        <v/>
      </c>
    </row>
    <row r="439" hidden="1" outlineLevel="2">
      <c r="A439" s="133"/>
      <c r="B439" s="45"/>
      <c r="C439" s="170" t="str">
        <f t="shared" si="676"/>
        <v/>
      </c>
      <c r="D439" s="45"/>
      <c r="E439" s="171" t="str">
        <f t="shared" si="677"/>
        <v/>
      </c>
      <c r="F439" s="45"/>
      <c r="G439" s="171" t="str">
        <f t="shared" si="678"/>
        <v/>
      </c>
      <c r="H439" s="45"/>
      <c r="I439" s="171" t="str">
        <f t="shared" si="679"/>
        <v/>
      </c>
      <c r="J439" s="45"/>
      <c r="K439" s="172"/>
      <c r="L439" s="174"/>
      <c r="M439" s="173" t="str">
        <f t="shared" si="680"/>
        <v/>
      </c>
      <c r="N439" s="173" t="str">
        <f t="shared" si="681"/>
        <v/>
      </c>
      <c r="O439" s="173" t="str">
        <f t="shared" si="682"/>
        <v/>
      </c>
      <c r="P439" s="173" t="str">
        <f t="shared" ref="P439:Q439" si="688">IFERROR(K439/J439)</f>
        <v/>
      </c>
      <c r="Q439" s="171" t="str">
        <f t="shared" si="688"/>
        <v/>
      </c>
    </row>
    <row r="440" hidden="1" outlineLevel="2">
      <c r="A440" s="133"/>
      <c r="B440" s="169"/>
      <c r="C440" s="170" t="str">
        <f t="shared" si="676"/>
        <v/>
      </c>
      <c r="D440" s="169"/>
      <c r="E440" s="171" t="str">
        <f t="shared" si="677"/>
        <v/>
      </c>
      <c r="F440" s="169"/>
      <c r="G440" s="171" t="str">
        <f t="shared" si="678"/>
        <v/>
      </c>
      <c r="H440" s="169"/>
      <c r="I440" s="171" t="str">
        <f t="shared" si="679"/>
        <v/>
      </c>
      <c r="J440" s="169"/>
      <c r="K440" s="172"/>
      <c r="L440" s="172"/>
      <c r="M440" s="173" t="str">
        <f t="shared" si="680"/>
        <v/>
      </c>
      <c r="N440" s="173" t="str">
        <f t="shared" si="681"/>
        <v/>
      </c>
      <c r="O440" s="173" t="str">
        <f t="shared" si="682"/>
        <v/>
      </c>
      <c r="P440" s="173" t="str">
        <f t="shared" ref="P440:Q440" si="689">IFERROR(K440/J440)</f>
        <v/>
      </c>
      <c r="Q440" s="171" t="str">
        <f t="shared" si="689"/>
        <v/>
      </c>
    </row>
    <row r="441" hidden="1" outlineLevel="2">
      <c r="A441" s="133"/>
      <c r="B441" s="45"/>
      <c r="C441" s="170" t="str">
        <f t="shared" si="676"/>
        <v/>
      </c>
      <c r="D441" s="45"/>
      <c r="E441" s="171" t="str">
        <f t="shared" si="677"/>
        <v/>
      </c>
      <c r="F441" s="45"/>
      <c r="G441" s="171" t="str">
        <f t="shared" si="678"/>
        <v/>
      </c>
      <c r="H441" s="45"/>
      <c r="I441" s="171" t="str">
        <f t="shared" si="679"/>
        <v/>
      </c>
      <c r="J441" s="45"/>
      <c r="K441" s="172"/>
      <c r="L441" s="174"/>
      <c r="M441" s="173" t="str">
        <f t="shared" si="680"/>
        <v/>
      </c>
      <c r="N441" s="173" t="str">
        <f t="shared" si="681"/>
        <v/>
      </c>
      <c r="O441" s="173" t="str">
        <f t="shared" si="682"/>
        <v/>
      </c>
      <c r="P441" s="173" t="str">
        <f t="shared" ref="P441:Q441" si="690">IFERROR(K441/J441)</f>
        <v/>
      </c>
      <c r="Q441" s="171" t="str">
        <f t="shared" si="690"/>
        <v/>
      </c>
    </row>
    <row r="442" hidden="1" outlineLevel="2">
      <c r="A442" s="133"/>
      <c r="B442" s="45"/>
      <c r="C442" s="170" t="str">
        <f t="shared" si="676"/>
        <v/>
      </c>
      <c r="D442" s="45"/>
      <c r="E442" s="171" t="str">
        <f t="shared" si="677"/>
        <v/>
      </c>
      <c r="F442" s="45"/>
      <c r="G442" s="171" t="str">
        <f t="shared" si="678"/>
        <v/>
      </c>
      <c r="H442" s="45"/>
      <c r="I442" s="171" t="str">
        <f t="shared" si="679"/>
        <v/>
      </c>
      <c r="J442" s="45"/>
      <c r="K442" s="172"/>
      <c r="L442" s="174"/>
      <c r="M442" s="173" t="str">
        <f t="shared" si="680"/>
        <v/>
      </c>
      <c r="N442" s="173" t="str">
        <f t="shared" si="681"/>
        <v/>
      </c>
      <c r="O442" s="173" t="str">
        <f t="shared" si="682"/>
        <v/>
      </c>
      <c r="P442" s="173" t="str">
        <f t="shared" ref="P442:Q442" si="691">IFERROR(K442/J442)</f>
        <v/>
      </c>
      <c r="Q442" s="171" t="str">
        <f t="shared" si="691"/>
        <v/>
      </c>
    </row>
    <row r="443" hidden="1" outlineLevel="2">
      <c r="A443" s="133"/>
      <c r="B443" s="45"/>
      <c r="C443" s="170" t="str">
        <f t="shared" si="676"/>
        <v/>
      </c>
      <c r="D443" s="45"/>
      <c r="E443" s="171" t="str">
        <f t="shared" si="677"/>
        <v/>
      </c>
      <c r="F443" s="45"/>
      <c r="G443" s="171" t="str">
        <f t="shared" si="678"/>
        <v/>
      </c>
      <c r="H443" s="45"/>
      <c r="I443" s="171" t="str">
        <f t="shared" si="679"/>
        <v/>
      </c>
      <c r="J443" s="45"/>
      <c r="K443" s="172"/>
      <c r="L443" s="174"/>
      <c r="M443" s="173" t="str">
        <f t="shared" si="680"/>
        <v/>
      </c>
      <c r="N443" s="173" t="str">
        <f t="shared" si="681"/>
        <v/>
      </c>
      <c r="O443" s="173" t="str">
        <f t="shared" si="682"/>
        <v/>
      </c>
      <c r="P443" s="173" t="str">
        <f t="shared" ref="P443:Q443" si="692">IFERROR(K443/J443)</f>
        <v/>
      </c>
      <c r="Q443" s="171" t="str">
        <f t="shared" si="692"/>
        <v/>
      </c>
    </row>
    <row r="444" hidden="1" outlineLevel="1">
      <c r="A444" s="180"/>
      <c r="B444" s="102"/>
      <c r="C444" s="102"/>
      <c r="D444" s="102"/>
      <c r="E444" s="102"/>
      <c r="F444" s="102"/>
      <c r="G444" s="102"/>
      <c r="H444" s="102"/>
      <c r="I444" s="102"/>
      <c r="J444" s="102"/>
      <c r="K444" s="102"/>
      <c r="L444" s="102"/>
      <c r="M444" s="102"/>
      <c r="N444" s="102"/>
      <c r="O444" s="102"/>
      <c r="P444" s="102"/>
      <c r="Q444" s="181"/>
    </row>
    <row r="445" hidden="1" outlineLevel="1" collapsed="1">
      <c r="A445" s="182">
        <v>4.0</v>
      </c>
      <c r="B445" s="94">
        <f>IFERROR(SUM(B446:B455))</f>
        <v>0</v>
      </c>
      <c r="C445" s="166" t="str">
        <f t="shared" ref="C445:C455" si="695">IFERROR(B445/D445)</f>
        <v/>
      </c>
      <c r="D445" s="94">
        <f>IFERROR(SUM(D446:D455))</f>
        <v>0</v>
      </c>
      <c r="E445" s="167" t="str">
        <f t="shared" ref="E445:E455" si="696">IFERROR(F445/D445)</f>
        <v/>
      </c>
      <c r="F445" s="94">
        <f>IFERROR(SUM(F446:F455))</f>
        <v>0</v>
      </c>
      <c r="G445" s="167" t="str">
        <f t="shared" ref="G445:G455" si="697">IFERROR(H445/F445)</f>
        <v/>
      </c>
      <c r="H445" s="94">
        <f>IFERROR(SUM(H446:H455))</f>
        <v>0</v>
      </c>
      <c r="I445" s="167" t="str">
        <f t="shared" ref="I445:I455" si="698">IFERROR(J445/H445)</f>
        <v/>
      </c>
      <c r="J445" s="94">
        <f t="shared" ref="J445:L445" si="693">IFERROR(SUM(J446:J455))</f>
        <v>0</v>
      </c>
      <c r="K445" s="97">
        <f t="shared" si="693"/>
        <v>0</v>
      </c>
      <c r="L445" s="97">
        <f t="shared" si="693"/>
        <v>0</v>
      </c>
      <c r="M445" s="168" t="str">
        <f t="shared" ref="M445:M455" si="699">IFERROR(L445/J445)</f>
        <v/>
      </c>
      <c r="N445" s="168" t="str">
        <f t="shared" ref="N445:N455" si="700">IFERROR(K445/F445)</f>
        <v/>
      </c>
      <c r="O445" s="168" t="str">
        <f t="shared" ref="O445:O455" si="701">IFERROR(K445/H445)</f>
        <v/>
      </c>
      <c r="P445" s="168" t="str">
        <f t="shared" ref="P445:Q445" si="694">IFERROR(K445/J445)</f>
        <v/>
      </c>
      <c r="Q445" s="167" t="str">
        <f t="shared" si="694"/>
        <v/>
      </c>
    </row>
    <row r="446" hidden="1" outlineLevel="2">
      <c r="A446" s="132" t="s">
        <v>119</v>
      </c>
      <c r="B446" s="169"/>
      <c r="C446" s="170" t="str">
        <f t="shared" si="695"/>
        <v/>
      </c>
      <c r="D446" s="169"/>
      <c r="E446" s="171" t="str">
        <f t="shared" si="696"/>
        <v/>
      </c>
      <c r="F446" s="169"/>
      <c r="G446" s="171" t="str">
        <f t="shared" si="697"/>
        <v/>
      </c>
      <c r="H446" s="169"/>
      <c r="I446" s="171" t="str">
        <f t="shared" si="698"/>
        <v/>
      </c>
      <c r="J446" s="169"/>
      <c r="K446" s="172"/>
      <c r="L446" s="172"/>
      <c r="M446" s="173" t="str">
        <f t="shared" si="699"/>
        <v/>
      </c>
      <c r="N446" s="173" t="str">
        <f t="shared" si="700"/>
        <v/>
      </c>
      <c r="O446" s="173" t="str">
        <f t="shared" si="701"/>
        <v/>
      </c>
      <c r="P446" s="173" t="str">
        <f t="shared" ref="P446:Q446" si="702">IFERROR(K446/J446)</f>
        <v/>
      </c>
      <c r="Q446" s="171" t="str">
        <f t="shared" si="702"/>
        <v/>
      </c>
    </row>
    <row r="447" hidden="1" outlineLevel="2">
      <c r="A447" s="132" t="s">
        <v>120</v>
      </c>
      <c r="B447" s="169"/>
      <c r="C447" s="170" t="str">
        <f t="shared" si="695"/>
        <v/>
      </c>
      <c r="D447" s="169"/>
      <c r="E447" s="171" t="str">
        <f t="shared" si="696"/>
        <v/>
      </c>
      <c r="F447" s="169"/>
      <c r="G447" s="171" t="str">
        <f t="shared" si="697"/>
        <v/>
      </c>
      <c r="H447" s="169"/>
      <c r="I447" s="171" t="str">
        <f t="shared" si="698"/>
        <v/>
      </c>
      <c r="J447" s="169"/>
      <c r="K447" s="172"/>
      <c r="L447" s="172"/>
      <c r="M447" s="173" t="str">
        <f t="shared" si="699"/>
        <v/>
      </c>
      <c r="N447" s="173" t="str">
        <f t="shared" si="700"/>
        <v/>
      </c>
      <c r="O447" s="173" t="str">
        <f t="shared" si="701"/>
        <v/>
      </c>
      <c r="P447" s="173" t="str">
        <f t="shared" ref="P447:Q447" si="703">IFERROR(K447/J447)</f>
        <v/>
      </c>
      <c r="Q447" s="171" t="str">
        <f t="shared" si="703"/>
        <v/>
      </c>
    </row>
    <row r="448" hidden="1" outlineLevel="2">
      <c r="A448" s="132" t="s">
        <v>121</v>
      </c>
      <c r="B448" s="169"/>
      <c r="C448" s="170" t="str">
        <f t="shared" si="695"/>
        <v/>
      </c>
      <c r="D448" s="169"/>
      <c r="E448" s="171" t="str">
        <f t="shared" si="696"/>
        <v/>
      </c>
      <c r="F448" s="45"/>
      <c r="G448" s="171" t="str">
        <f t="shared" si="697"/>
        <v/>
      </c>
      <c r="H448" s="45"/>
      <c r="I448" s="171" t="str">
        <f t="shared" si="698"/>
        <v/>
      </c>
      <c r="J448" s="169"/>
      <c r="K448" s="172"/>
      <c r="L448" s="174"/>
      <c r="M448" s="173" t="str">
        <f t="shared" si="699"/>
        <v/>
      </c>
      <c r="N448" s="173" t="str">
        <f t="shared" si="700"/>
        <v/>
      </c>
      <c r="O448" s="173" t="str">
        <f t="shared" si="701"/>
        <v/>
      </c>
      <c r="P448" s="173" t="str">
        <f t="shared" ref="P448:Q448" si="704">IFERROR(K448/J448)</f>
        <v/>
      </c>
      <c r="Q448" s="171" t="str">
        <f t="shared" si="704"/>
        <v/>
      </c>
    </row>
    <row r="449" hidden="1" outlineLevel="2">
      <c r="A449" s="179"/>
      <c r="B449" s="169"/>
      <c r="C449" s="170" t="str">
        <f t="shared" si="695"/>
        <v/>
      </c>
      <c r="D449" s="169"/>
      <c r="E449" s="171" t="str">
        <f t="shared" si="696"/>
        <v/>
      </c>
      <c r="F449" s="169"/>
      <c r="G449" s="171" t="str">
        <f t="shared" si="697"/>
        <v/>
      </c>
      <c r="H449" s="169"/>
      <c r="I449" s="171" t="str">
        <f t="shared" si="698"/>
        <v/>
      </c>
      <c r="J449" s="169"/>
      <c r="K449" s="172"/>
      <c r="L449" s="172"/>
      <c r="M449" s="173" t="str">
        <f t="shared" si="699"/>
        <v/>
      </c>
      <c r="N449" s="173" t="str">
        <f t="shared" si="700"/>
        <v/>
      </c>
      <c r="O449" s="173" t="str">
        <f t="shared" si="701"/>
        <v/>
      </c>
      <c r="P449" s="173" t="str">
        <f t="shared" ref="P449:Q449" si="705">IFERROR(K449/J449)</f>
        <v/>
      </c>
      <c r="Q449" s="171" t="str">
        <f t="shared" si="705"/>
        <v/>
      </c>
    </row>
    <row r="450" hidden="1" outlineLevel="2">
      <c r="A450" s="133"/>
      <c r="B450" s="45"/>
      <c r="C450" s="170" t="str">
        <f t="shared" si="695"/>
        <v/>
      </c>
      <c r="D450" s="45"/>
      <c r="E450" s="171" t="str">
        <f t="shared" si="696"/>
        <v/>
      </c>
      <c r="F450" s="45"/>
      <c r="G450" s="171" t="str">
        <f t="shared" si="697"/>
        <v/>
      </c>
      <c r="H450" s="45"/>
      <c r="I450" s="171" t="str">
        <f t="shared" si="698"/>
        <v/>
      </c>
      <c r="J450" s="45"/>
      <c r="K450" s="172"/>
      <c r="L450" s="174"/>
      <c r="M450" s="173" t="str">
        <f t="shared" si="699"/>
        <v/>
      </c>
      <c r="N450" s="173" t="str">
        <f t="shared" si="700"/>
        <v/>
      </c>
      <c r="O450" s="173" t="str">
        <f t="shared" si="701"/>
        <v/>
      </c>
      <c r="P450" s="173" t="str">
        <f t="shared" ref="P450:Q450" si="706">IFERROR(K450/J450)</f>
        <v/>
      </c>
      <c r="Q450" s="171" t="str">
        <f t="shared" si="706"/>
        <v/>
      </c>
    </row>
    <row r="451" hidden="1" outlineLevel="2">
      <c r="A451" s="133"/>
      <c r="B451" s="45"/>
      <c r="C451" s="170" t="str">
        <f t="shared" si="695"/>
        <v/>
      </c>
      <c r="D451" s="45"/>
      <c r="E451" s="171" t="str">
        <f t="shared" si="696"/>
        <v/>
      </c>
      <c r="F451" s="45"/>
      <c r="G451" s="171" t="str">
        <f t="shared" si="697"/>
        <v/>
      </c>
      <c r="H451" s="45"/>
      <c r="I451" s="171" t="str">
        <f t="shared" si="698"/>
        <v/>
      </c>
      <c r="J451" s="45"/>
      <c r="K451" s="172"/>
      <c r="L451" s="174"/>
      <c r="M451" s="173" t="str">
        <f t="shared" si="699"/>
        <v/>
      </c>
      <c r="N451" s="173" t="str">
        <f t="shared" si="700"/>
        <v/>
      </c>
      <c r="O451" s="173" t="str">
        <f t="shared" si="701"/>
        <v/>
      </c>
      <c r="P451" s="173" t="str">
        <f t="shared" ref="P451:Q451" si="707">IFERROR(K451/J451)</f>
        <v/>
      </c>
      <c r="Q451" s="171" t="str">
        <f t="shared" si="707"/>
        <v/>
      </c>
    </row>
    <row r="452" hidden="1" outlineLevel="2">
      <c r="A452" s="133"/>
      <c r="B452" s="169"/>
      <c r="C452" s="170" t="str">
        <f t="shared" si="695"/>
        <v/>
      </c>
      <c r="D452" s="169"/>
      <c r="E452" s="171" t="str">
        <f t="shared" si="696"/>
        <v/>
      </c>
      <c r="F452" s="169"/>
      <c r="G452" s="171" t="str">
        <f t="shared" si="697"/>
        <v/>
      </c>
      <c r="H452" s="169"/>
      <c r="I452" s="171" t="str">
        <f t="shared" si="698"/>
        <v/>
      </c>
      <c r="J452" s="169"/>
      <c r="K452" s="172"/>
      <c r="L452" s="172"/>
      <c r="M452" s="173" t="str">
        <f t="shared" si="699"/>
        <v/>
      </c>
      <c r="N452" s="173" t="str">
        <f t="shared" si="700"/>
        <v/>
      </c>
      <c r="O452" s="173" t="str">
        <f t="shared" si="701"/>
        <v/>
      </c>
      <c r="P452" s="173" t="str">
        <f t="shared" ref="P452:Q452" si="708">IFERROR(K452/J452)</f>
        <v/>
      </c>
      <c r="Q452" s="171" t="str">
        <f t="shared" si="708"/>
        <v/>
      </c>
    </row>
    <row r="453" hidden="1" outlineLevel="2">
      <c r="A453" s="133"/>
      <c r="B453" s="45"/>
      <c r="C453" s="170" t="str">
        <f t="shared" si="695"/>
        <v/>
      </c>
      <c r="D453" s="45"/>
      <c r="E453" s="171" t="str">
        <f t="shared" si="696"/>
        <v/>
      </c>
      <c r="F453" s="45"/>
      <c r="G453" s="171" t="str">
        <f t="shared" si="697"/>
        <v/>
      </c>
      <c r="H453" s="45"/>
      <c r="I453" s="171" t="str">
        <f t="shared" si="698"/>
        <v/>
      </c>
      <c r="J453" s="45"/>
      <c r="K453" s="172"/>
      <c r="L453" s="174"/>
      <c r="M453" s="173" t="str">
        <f t="shared" si="699"/>
        <v/>
      </c>
      <c r="N453" s="173" t="str">
        <f t="shared" si="700"/>
        <v/>
      </c>
      <c r="O453" s="173" t="str">
        <f t="shared" si="701"/>
        <v/>
      </c>
      <c r="P453" s="173" t="str">
        <f t="shared" ref="P453:Q453" si="709">IFERROR(K453/J453)</f>
        <v/>
      </c>
      <c r="Q453" s="171" t="str">
        <f t="shared" si="709"/>
        <v/>
      </c>
    </row>
    <row r="454" hidden="1" outlineLevel="2">
      <c r="A454" s="133"/>
      <c r="B454" s="45"/>
      <c r="C454" s="170" t="str">
        <f t="shared" si="695"/>
        <v/>
      </c>
      <c r="D454" s="45"/>
      <c r="E454" s="171" t="str">
        <f t="shared" si="696"/>
        <v/>
      </c>
      <c r="F454" s="45"/>
      <c r="G454" s="171" t="str">
        <f t="shared" si="697"/>
        <v/>
      </c>
      <c r="H454" s="45"/>
      <c r="I454" s="171" t="str">
        <f t="shared" si="698"/>
        <v/>
      </c>
      <c r="J454" s="45"/>
      <c r="K454" s="172"/>
      <c r="L454" s="174"/>
      <c r="M454" s="173" t="str">
        <f t="shared" si="699"/>
        <v/>
      </c>
      <c r="N454" s="173" t="str">
        <f t="shared" si="700"/>
        <v/>
      </c>
      <c r="O454" s="173" t="str">
        <f t="shared" si="701"/>
        <v/>
      </c>
      <c r="P454" s="173" t="str">
        <f t="shared" ref="P454:Q454" si="710">IFERROR(K454/J454)</f>
        <v/>
      </c>
      <c r="Q454" s="171" t="str">
        <f t="shared" si="710"/>
        <v/>
      </c>
    </row>
    <row r="455" hidden="1" outlineLevel="2">
      <c r="A455" s="133"/>
      <c r="B455" s="45"/>
      <c r="C455" s="170" t="str">
        <f t="shared" si="695"/>
        <v/>
      </c>
      <c r="D455" s="45"/>
      <c r="E455" s="171" t="str">
        <f t="shared" si="696"/>
        <v/>
      </c>
      <c r="F455" s="45"/>
      <c r="G455" s="171" t="str">
        <f t="shared" si="697"/>
        <v/>
      </c>
      <c r="H455" s="45"/>
      <c r="I455" s="171" t="str">
        <f t="shared" si="698"/>
        <v/>
      </c>
      <c r="J455" s="45"/>
      <c r="K455" s="172"/>
      <c r="L455" s="174"/>
      <c r="M455" s="173" t="str">
        <f t="shared" si="699"/>
        <v/>
      </c>
      <c r="N455" s="173" t="str">
        <f t="shared" si="700"/>
        <v/>
      </c>
      <c r="O455" s="173" t="str">
        <f t="shared" si="701"/>
        <v/>
      </c>
      <c r="P455" s="173" t="str">
        <f t="shared" ref="P455:Q455" si="711">IFERROR(K455/J455)</f>
        <v/>
      </c>
      <c r="Q455" s="171" t="str">
        <f t="shared" si="711"/>
        <v/>
      </c>
    </row>
    <row r="456" hidden="1" outlineLevel="1">
      <c r="A456" s="180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81"/>
    </row>
    <row r="457" hidden="1" outlineLevel="1" collapsed="1">
      <c r="A457" s="182">
        <v>5.0</v>
      </c>
      <c r="B457" s="94">
        <f>IFERROR(SUM(B458:B467))</f>
        <v>0</v>
      </c>
      <c r="C457" s="166" t="str">
        <f t="shared" ref="C457:C467" si="714">IFERROR(B457/D457)</f>
        <v/>
      </c>
      <c r="D457" s="94">
        <f>IFERROR(SUM(D458:D467))</f>
        <v>0</v>
      </c>
      <c r="E457" s="167" t="str">
        <f t="shared" ref="E457:E467" si="715">IFERROR(F457/D457)</f>
        <v/>
      </c>
      <c r="F457" s="94">
        <f>IFERROR(SUM(F458:F467))</f>
        <v>0</v>
      </c>
      <c r="G457" s="167" t="str">
        <f t="shared" ref="G457:G467" si="716">IFERROR(H457/F457)</f>
        <v/>
      </c>
      <c r="H457" s="94">
        <f>IFERROR(SUM(H458:H467))</f>
        <v>0</v>
      </c>
      <c r="I457" s="167" t="str">
        <f t="shared" ref="I457:I467" si="717">IFERROR(J457/H457)</f>
        <v/>
      </c>
      <c r="J457" s="94">
        <f t="shared" ref="J457:L457" si="712">IFERROR(SUM(J458:J467))</f>
        <v>0</v>
      </c>
      <c r="K457" s="97">
        <f t="shared" si="712"/>
        <v>0</v>
      </c>
      <c r="L457" s="97">
        <f t="shared" si="712"/>
        <v>0</v>
      </c>
      <c r="M457" s="168" t="str">
        <f t="shared" ref="M457:M467" si="718">IFERROR(L457/J457)</f>
        <v/>
      </c>
      <c r="N457" s="168" t="str">
        <f t="shared" ref="N457:N467" si="719">IFERROR(K457/F457)</f>
        <v/>
      </c>
      <c r="O457" s="168" t="str">
        <f t="shared" ref="O457:O467" si="720">IFERROR(K457/H457)</f>
        <v/>
      </c>
      <c r="P457" s="168" t="str">
        <f t="shared" ref="P457:Q457" si="713">IFERROR(K457/J457)</f>
        <v/>
      </c>
      <c r="Q457" s="167" t="str">
        <f t="shared" si="713"/>
        <v/>
      </c>
    </row>
    <row r="458" hidden="1" outlineLevel="2">
      <c r="A458" s="132" t="s">
        <v>119</v>
      </c>
      <c r="B458" s="169"/>
      <c r="C458" s="170" t="str">
        <f t="shared" si="714"/>
        <v/>
      </c>
      <c r="D458" s="169"/>
      <c r="E458" s="171" t="str">
        <f t="shared" si="715"/>
        <v/>
      </c>
      <c r="F458" s="169"/>
      <c r="G458" s="171" t="str">
        <f t="shared" si="716"/>
        <v/>
      </c>
      <c r="H458" s="169"/>
      <c r="I458" s="171" t="str">
        <f t="shared" si="717"/>
        <v/>
      </c>
      <c r="J458" s="169"/>
      <c r="K458" s="172"/>
      <c r="L458" s="172"/>
      <c r="M458" s="173" t="str">
        <f t="shared" si="718"/>
        <v/>
      </c>
      <c r="N458" s="173" t="str">
        <f t="shared" si="719"/>
        <v/>
      </c>
      <c r="O458" s="173" t="str">
        <f t="shared" si="720"/>
        <v/>
      </c>
      <c r="P458" s="173" t="str">
        <f t="shared" ref="P458:Q458" si="721">IFERROR(K458/J458)</f>
        <v/>
      </c>
      <c r="Q458" s="171" t="str">
        <f t="shared" si="721"/>
        <v/>
      </c>
    </row>
    <row r="459" hidden="1" outlineLevel="2">
      <c r="A459" s="132" t="s">
        <v>120</v>
      </c>
      <c r="B459" s="169"/>
      <c r="C459" s="170" t="str">
        <f t="shared" si="714"/>
        <v/>
      </c>
      <c r="D459" s="169"/>
      <c r="E459" s="171" t="str">
        <f t="shared" si="715"/>
        <v/>
      </c>
      <c r="F459" s="169"/>
      <c r="G459" s="171" t="str">
        <f t="shared" si="716"/>
        <v/>
      </c>
      <c r="H459" s="169"/>
      <c r="I459" s="171" t="str">
        <f t="shared" si="717"/>
        <v/>
      </c>
      <c r="J459" s="169"/>
      <c r="K459" s="172"/>
      <c r="L459" s="172"/>
      <c r="M459" s="173" t="str">
        <f t="shared" si="718"/>
        <v/>
      </c>
      <c r="N459" s="173" t="str">
        <f t="shared" si="719"/>
        <v/>
      </c>
      <c r="O459" s="173" t="str">
        <f t="shared" si="720"/>
        <v/>
      </c>
      <c r="P459" s="173" t="str">
        <f t="shared" ref="P459:Q459" si="722">IFERROR(K459/J459)</f>
        <v/>
      </c>
      <c r="Q459" s="171" t="str">
        <f t="shared" si="722"/>
        <v/>
      </c>
    </row>
    <row r="460" hidden="1" outlineLevel="2">
      <c r="A460" s="132" t="s">
        <v>121</v>
      </c>
      <c r="B460" s="169"/>
      <c r="C460" s="170" t="str">
        <f t="shared" si="714"/>
        <v/>
      </c>
      <c r="D460" s="169"/>
      <c r="E460" s="171" t="str">
        <f t="shared" si="715"/>
        <v/>
      </c>
      <c r="F460" s="45"/>
      <c r="G460" s="171" t="str">
        <f t="shared" si="716"/>
        <v/>
      </c>
      <c r="H460" s="45"/>
      <c r="I460" s="171" t="str">
        <f t="shared" si="717"/>
        <v/>
      </c>
      <c r="J460" s="169"/>
      <c r="K460" s="172"/>
      <c r="L460" s="174"/>
      <c r="M460" s="173" t="str">
        <f t="shared" si="718"/>
        <v/>
      </c>
      <c r="N460" s="173" t="str">
        <f t="shared" si="719"/>
        <v/>
      </c>
      <c r="O460" s="173" t="str">
        <f t="shared" si="720"/>
        <v/>
      </c>
      <c r="P460" s="173" t="str">
        <f t="shared" ref="P460:Q460" si="723">IFERROR(K460/J460)</f>
        <v/>
      </c>
      <c r="Q460" s="171" t="str">
        <f t="shared" si="723"/>
        <v/>
      </c>
    </row>
    <row r="461" hidden="1" outlineLevel="2">
      <c r="A461" s="179"/>
      <c r="B461" s="169"/>
      <c r="C461" s="170" t="str">
        <f t="shared" si="714"/>
        <v/>
      </c>
      <c r="D461" s="169"/>
      <c r="E461" s="171" t="str">
        <f t="shared" si="715"/>
        <v/>
      </c>
      <c r="F461" s="169"/>
      <c r="G461" s="171" t="str">
        <f t="shared" si="716"/>
        <v/>
      </c>
      <c r="H461" s="169"/>
      <c r="I461" s="171" t="str">
        <f t="shared" si="717"/>
        <v/>
      </c>
      <c r="J461" s="169"/>
      <c r="K461" s="172"/>
      <c r="L461" s="172"/>
      <c r="M461" s="173" t="str">
        <f t="shared" si="718"/>
        <v/>
      </c>
      <c r="N461" s="173" t="str">
        <f t="shared" si="719"/>
        <v/>
      </c>
      <c r="O461" s="173" t="str">
        <f t="shared" si="720"/>
        <v/>
      </c>
      <c r="P461" s="173" t="str">
        <f t="shared" ref="P461:Q461" si="724">IFERROR(K461/J461)</f>
        <v/>
      </c>
      <c r="Q461" s="171" t="str">
        <f t="shared" si="724"/>
        <v/>
      </c>
    </row>
    <row r="462" hidden="1" outlineLevel="2">
      <c r="A462" s="133"/>
      <c r="B462" s="45"/>
      <c r="C462" s="170" t="str">
        <f t="shared" si="714"/>
        <v/>
      </c>
      <c r="D462" s="45"/>
      <c r="E462" s="171" t="str">
        <f t="shared" si="715"/>
        <v/>
      </c>
      <c r="F462" s="45"/>
      <c r="G462" s="171" t="str">
        <f t="shared" si="716"/>
        <v/>
      </c>
      <c r="H462" s="45"/>
      <c r="I462" s="171" t="str">
        <f t="shared" si="717"/>
        <v/>
      </c>
      <c r="J462" s="45"/>
      <c r="K462" s="172"/>
      <c r="L462" s="174"/>
      <c r="M462" s="173" t="str">
        <f t="shared" si="718"/>
        <v/>
      </c>
      <c r="N462" s="173" t="str">
        <f t="shared" si="719"/>
        <v/>
      </c>
      <c r="O462" s="173" t="str">
        <f t="shared" si="720"/>
        <v/>
      </c>
      <c r="P462" s="173" t="str">
        <f t="shared" ref="P462:Q462" si="725">IFERROR(K462/J462)</f>
        <v/>
      </c>
      <c r="Q462" s="171" t="str">
        <f t="shared" si="725"/>
        <v/>
      </c>
    </row>
    <row r="463" hidden="1" outlineLevel="2">
      <c r="A463" s="133"/>
      <c r="B463" s="45"/>
      <c r="C463" s="170" t="str">
        <f t="shared" si="714"/>
        <v/>
      </c>
      <c r="D463" s="45"/>
      <c r="E463" s="171" t="str">
        <f t="shared" si="715"/>
        <v/>
      </c>
      <c r="F463" s="45"/>
      <c r="G463" s="171" t="str">
        <f t="shared" si="716"/>
        <v/>
      </c>
      <c r="H463" s="45"/>
      <c r="I463" s="171" t="str">
        <f t="shared" si="717"/>
        <v/>
      </c>
      <c r="J463" s="45"/>
      <c r="K463" s="172"/>
      <c r="L463" s="174"/>
      <c r="M463" s="173" t="str">
        <f t="shared" si="718"/>
        <v/>
      </c>
      <c r="N463" s="173" t="str">
        <f t="shared" si="719"/>
        <v/>
      </c>
      <c r="O463" s="173" t="str">
        <f t="shared" si="720"/>
        <v/>
      </c>
      <c r="P463" s="173" t="str">
        <f t="shared" ref="P463:Q463" si="726">IFERROR(K463/J463)</f>
        <v/>
      </c>
      <c r="Q463" s="171" t="str">
        <f t="shared" si="726"/>
        <v/>
      </c>
    </row>
    <row r="464" hidden="1" outlineLevel="2">
      <c r="A464" s="133"/>
      <c r="B464" s="169"/>
      <c r="C464" s="170" t="str">
        <f t="shared" si="714"/>
        <v/>
      </c>
      <c r="D464" s="169"/>
      <c r="E464" s="171" t="str">
        <f t="shared" si="715"/>
        <v/>
      </c>
      <c r="F464" s="169"/>
      <c r="G464" s="171" t="str">
        <f t="shared" si="716"/>
        <v/>
      </c>
      <c r="H464" s="169"/>
      <c r="I464" s="171" t="str">
        <f t="shared" si="717"/>
        <v/>
      </c>
      <c r="J464" s="169"/>
      <c r="K464" s="172"/>
      <c r="L464" s="172"/>
      <c r="M464" s="173" t="str">
        <f t="shared" si="718"/>
        <v/>
      </c>
      <c r="N464" s="173" t="str">
        <f t="shared" si="719"/>
        <v/>
      </c>
      <c r="O464" s="173" t="str">
        <f t="shared" si="720"/>
        <v/>
      </c>
      <c r="P464" s="173" t="str">
        <f t="shared" ref="P464:Q464" si="727">IFERROR(K464/J464)</f>
        <v/>
      </c>
      <c r="Q464" s="171" t="str">
        <f t="shared" si="727"/>
        <v/>
      </c>
    </row>
    <row r="465" hidden="1" outlineLevel="2">
      <c r="A465" s="133"/>
      <c r="B465" s="45"/>
      <c r="C465" s="170" t="str">
        <f t="shared" si="714"/>
        <v/>
      </c>
      <c r="D465" s="45"/>
      <c r="E465" s="171" t="str">
        <f t="shared" si="715"/>
        <v/>
      </c>
      <c r="F465" s="45"/>
      <c r="G465" s="171" t="str">
        <f t="shared" si="716"/>
        <v/>
      </c>
      <c r="H465" s="45"/>
      <c r="I465" s="171" t="str">
        <f t="shared" si="717"/>
        <v/>
      </c>
      <c r="J465" s="45"/>
      <c r="K465" s="172"/>
      <c r="L465" s="174"/>
      <c r="M465" s="173" t="str">
        <f t="shared" si="718"/>
        <v/>
      </c>
      <c r="N465" s="173" t="str">
        <f t="shared" si="719"/>
        <v/>
      </c>
      <c r="O465" s="173" t="str">
        <f t="shared" si="720"/>
        <v/>
      </c>
      <c r="P465" s="173" t="str">
        <f t="shared" ref="P465:Q465" si="728">IFERROR(K465/J465)</f>
        <v/>
      </c>
      <c r="Q465" s="171" t="str">
        <f t="shared" si="728"/>
        <v/>
      </c>
    </row>
    <row r="466" hidden="1" outlineLevel="2">
      <c r="A466" s="133"/>
      <c r="B466" s="45"/>
      <c r="C466" s="170" t="str">
        <f t="shared" si="714"/>
        <v/>
      </c>
      <c r="D466" s="45"/>
      <c r="E466" s="171" t="str">
        <f t="shared" si="715"/>
        <v/>
      </c>
      <c r="F466" s="45"/>
      <c r="G466" s="171" t="str">
        <f t="shared" si="716"/>
        <v/>
      </c>
      <c r="H466" s="45"/>
      <c r="I466" s="171" t="str">
        <f t="shared" si="717"/>
        <v/>
      </c>
      <c r="J466" s="45"/>
      <c r="K466" s="172"/>
      <c r="L466" s="174"/>
      <c r="M466" s="173" t="str">
        <f t="shared" si="718"/>
        <v/>
      </c>
      <c r="N466" s="173" t="str">
        <f t="shared" si="719"/>
        <v/>
      </c>
      <c r="O466" s="173" t="str">
        <f t="shared" si="720"/>
        <v/>
      </c>
      <c r="P466" s="173" t="str">
        <f t="shared" ref="P466:Q466" si="729">IFERROR(K466/J466)</f>
        <v/>
      </c>
      <c r="Q466" s="171" t="str">
        <f t="shared" si="729"/>
        <v/>
      </c>
    </row>
    <row r="467" hidden="1" outlineLevel="2">
      <c r="A467" s="133"/>
      <c r="B467" s="45"/>
      <c r="C467" s="170" t="str">
        <f t="shared" si="714"/>
        <v/>
      </c>
      <c r="D467" s="45"/>
      <c r="E467" s="171" t="str">
        <f t="shared" si="715"/>
        <v/>
      </c>
      <c r="F467" s="45"/>
      <c r="G467" s="171" t="str">
        <f t="shared" si="716"/>
        <v/>
      </c>
      <c r="H467" s="45"/>
      <c r="I467" s="171" t="str">
        <f t="shared" si="717"/>
        <v/>
      </c>
      <c r="J467" s="45"/>
      <c r="K467" s="172"/>
      <c r="L467" s="174"/>
      <c r="M467" s="173" t="str">
        <f t="shared" si="718"/>
        <v/>
      </c>
      <c r="N467" s="173" t="str">
        <f t="shared" si="719"/>
        <v/>
      </c>
      <c r="O467" s="173" t="str">
        <f t="shared" si="720"/>
        <v/>
      </c>
      <c r="P467" s="173" t="str">
        <f t="shared" ref="P467:Q467" si="730">IFERROR(K467/J467)</f>
        <v/>
      </c>
      <c r="Q467" s="171" t="str">
        <f t="shared" si="730"/>
        <v/>
      </c>
    </row>
    <row r="468" hidden="1" outlineLevel="1">
      <c r="A468" s="180"/>
      <c r="B468" s="102"/>
      <c r="C468" s="102"/>
      <c r="D468" s="102"/>
      <c r="E468" s="102"/>
      <c r="F468" s="102"/>
      <c r="G468" s="102"/>
      <c r="H468" s="102"/>
      <c r="I468" s="102"/>
      <c r="J468" s="102"/>
      <c r="K468" s="102"/>
      <c r="L468" s="102"/>
      <c r="M468" s="102"/>
      <c r="N468" s="102"/>
      <c r="O468" s="102"/>
      <c r="P468" s="102"/>
      <c r="Q468" s="181"/>
    </row>
    <row r="469" hidden="1" outlineLevel="1" collapsed="1">
      <c r="A469" s="182">
        <v>6.0</v>
      </c>
      <c r="B469" s="94">
        <f>IFERROR(SUM(B470:B479))</f>
        <v>0</v>
      </c>
      <c r="C469" s="166" t="str">
        <f t="shared" ref="C469:C479" si="733">IFERROR(B469/D469)</f>
        <v/>
      </c>
      <c r="D469" s="94">
        <f>IFERROR(SUM(D470:D479))</f>
        <v>0</v>
      </c>
      <c r="E469" s="167" t="str">
        <f t="shared" ref="E469:E479" si="734">IFERROR(F469/D469)</f>
        <v/>
      </c>
      <c r="F469" s="94">
        <f>IFERROR(SUM(F470:F479))</f>
        <v>0</v>
      </c>
      <c r="G469" s="167" t="str">
        <f t="shared" ref="G469:G479" si="735">IFERROR(H469/F469)</f>
        <v/>
      </c>
      <c r="H469" s="94">
        <f>IFERROR(SUM(H470:H479))</f>
        <v>0</v>
      </c>
      <c r="I469" s="167" t="str">
        <f t="shared" ref="I469:I479" si="736">IFERROR(J469/H469)</f>
        <v/>
      </c>
      <c r="J469" s="94">
        <f t="shared" ref="J469:L469" si="731">IFERROR(SUM(J470:J479))</f>
        <v>0</v>
      </c>
      <c r="K469" s="97">
        <f t="shared" si="731"/>
        <v>0</v>
      </c>
      <c r="L469" s="97">
        <f t="shared" si="731"/>
        <v>0</v>
      </c>
      <c r="M469" s="168" t="str">
        <f t="shared" ref="M469:M479" si="737">IFERROR(L469/J469)</f>
        <v/>
      </c>
      <c r="N469" s="168" t="str">
        <f t="shared" ref="N469:N479" si="738">IFERROR(K469/F469)</f>
        <v/>
      </c>
      <c r="O469" s="168" t="str">
        <f t="shared" ref="O469:O479" si="739">IFERROR(K469/H469)</f>
        <v/>
      </c>
      <c r="P469" s="168" t="str">
        <f t="shared" ref="P469:Q469" si="732">IFERROR(K469/J469)</f>
        <v/>
      </c>
      <c r="Q469" s="167" t="str">
        <f t="shared" si="732"/>
        <v/>
      </c>
    </row>
    <row r="470" hidden="1" outlineLevel="2">
      <c r="A470" s="132" t="s">
        <v>119</v>
      </c>
      <c r="B470" s="169"/>
      <c r="C470" s="170" t="str">
        <f t="shared" si="733"/>
        <v/>
      </c>
      <c r="D470" s="169"/>
      <c r="E470" s="171" t="str">
        <f t="shared" si="734"/>
        <v/>
      </c>
      <c r="F470" s="169"/>
      <c r="G470" s="171" t="str">
        <f t="shared" si="735"/>
        <v/>
      </c>
      <c r="H470" s="169"/>
      <c r="I470" s="171" t="str">
        <f t="shared" si="736"/>
        <v/>
      </c>
      <c r="J470" s="169"/>
      <c r="K470" s="172"/>
      <c r="L470" s="172"/>
      <c r="M470" s="173" t="str">
        <f t="shared" si="737"/>
        <v/>
      </c>
      <c r="N470" s="173" t="str">
        <f t="shared" si="738"/>
        <v/>
      </c>
      <c r="O470" s="173" t="str">
        <f t="shared" si="739"/>
        <v/>
      </c>
      <c r="P470" s="173" t="str">
        <f t="shared" ref="P470:Q470" si="740">IFERROR(K470/J470)</f>
        <v/>
      </c>
      <c r="Q470" s="171" t="str">
        <f t="shared" si="740"/>
        <v/>
      </c>
    </row>
    <row r="471" hidden="1" outlineLevel="2">
      <c r="A471" s="132" t="s">
        <v>120</v>
      </c>
      <c r="B471" s="169"/>
      <c r="C471" s="170" t="str">
        <f t="shared" si="733"/>
        <v/>
      </c>
      <c r="D471" s="169"/>
      <c r="E471" s="171" t="str">
        <f t="shared" si="734"/>
        <v/>
      </c>
      <c r="F471" s="169"/>
      <c r="G471" s="171" t="str">
        <f t="shared" si="735"/>
        <v/>
      </c>
      <c r="H471" s="169"/>
      <c r="I471" s="171" t="str">
        <f t="shared" si="736"/>
        <v/>
      </c>
      <c r="J471" s="169"/>
      <c r="K471" s="172"/>
      <c r="L471" s="172"/>
      <c r="M471" s="173" t="str">
        <f t="shared" si="737"/>
        <v/>
      </c>
      <c r="N471" s="173" t="str">
        <f t="shared" si="738"/>
        <v/>
      </c>
      <c r="O471" s="173" t="str">
        <f t="shared" si="739"/>
        <v/>
      </c>
      <c r="P471" s="173" t="str">
        <f t="shared" ref="P471:Q471" si="741">IFERROR(K471/J471)</f>
        <v/>
      </c>
      <c r="Q471" s="171" t="str">
        <f t="shared" si="741"/>
        <v/>
      </c>
    </row>
    <row r="472" hidden="1" outlineLevel="2">
      <c r="A472" s="132" t="s">
        <v>121</v>
      </c>
      <c r="B472" s="169"/>
      <c r="C472" s="170" t="str">
        <f t="shared" si="733"/>
        <v/>
      </c>
      <c r="D472" s="169"/>
      <c r="E472" s="171" t="str">
        <f t="shared" si="734"/>
        <v/>
      </c>
      <c r="F472" s="45"/>
      <c r="G472" s="171" t="str">
        <f t="shared" si="735"/>
        <v/>
      </c>
      <c r="H472" s="45"/>
      <c r="I472" s="171" t="str">
        <f t="shared" si="736"/>
        <v/>
      </c>
      <c r="J472" s="169"/>
      <c r="K472" s="172"/>
      <c r="L472" s="174"/>
      <c r="M472" s="173" t="str">
        <f t="shared" si="737"/>
        <v/>
      </c>
      <c r="N472" s="173" t="str">
        <f t="shared" si="738"/>
        <v/>
      </c>
      <c r="O472" s="173" t="str">
        <f t="shared" si="739"/>
        <v/>
      </c>
      <c r="P472" s="173" t="str">
        <f t="shared" ref="P472:Q472" si="742">IFERROR(K472/J472)</f>
        <v/>
      </c>
      <c r="Q472" s="171" t="str">
        <f t="shared" si="742"/>
        <v/>
      </c>
    </row>
    <row r="473" hidden="1" outlineLevel="2">
      <c r="A473" s="179"/>
      <c r="B473" s="169"/>
      <c r="C473" s="170" t="str">
        <f t="shared" si="733"/>
        <v/>
      </c>
      <c r="D473" s="169"/>
      <c r="E473" s="171" t="str">
        <f t="shared" si="734"/>
        <v/>
      </c>
      <c r="F473" s="169"/>
      <c r="G473" s="171" t="str">
        <f t="shared" si="735"/>
        <v/>
      </c>
      <c r="H473" s="169"/>
      <c r="I473" s="171" t="str">
        <f t="shared" si="736"/>
        <v/>
      </c>
      <c r="J473" s="169"/>
      <c r="K473" s="172"/>
      <c r="L473" s="172"/>
      <c r="M473" s="173" t="str">
        <f t="shared" si="737"/>
        <v/>
      </c>
      <c r="N473" s="173" t="str">
        <f t="shared" si="738"/>
        <v/>
      </c>
      <c r="O473" s="173" t="str">
        <f t="shared" si="739"/>
        <v/>
      </c>
      <c r="P473" s="173" t="str">
        <f t="shared" ref="P473:Q473" si="743">IFERROR(K473/J473)</f>
        <v/>
      </c>
      <c r="Q473" s="171" t="str">
        <f t="shared" si="743"/>
        <v/>
      </c>
    </row>
    <row r="474" hidden="1" outlineLevel="2">
      <c r="A474" s="133"/>
      <c r="B474" s="45"/>
      <c r="C474" s="170" t="str">
        <f t="shared" si="733"/>
        <v/>
      </c>
      <c r="D474" s="45"/>
      <c r="E474" s="171" t="str">
        <f t="shared" si="734"/>
        <v/>
      </c>
      <c r="F474" s="45"/>
      <c r="G474" s="171" t="str">
        <f t="shared" si="735"/>
        <v/>
      </c>
      <c r="H474" s="45"/>
      <c r="I474" s="171" t="str">
        <f t="shared" si="736"/>
        <v/>
      </c>
      <c r="J474" s="45"/>
      <c r="K474" s="172"/>
      <c r="L474" s="174"/>
      <c r="M474" s="173" t="str">
        <f t="shared" si="737"/>
        <v/>
      </c>
      <c r="N474" s="173" t="str">
        <f t="shared" si="738"/>
        <v/>
      </c>
      <c r="O474" s="173" t="str">
        <f t="shared" si="739"/>
        <v/>
      </c>
      <c r="P474" s="173" t="str">
        <f t="shared" ref="P474:Q474" si="744">IFERROR(K474/J474)</f>
        <v/>
      </c>
      <c r="Q474" s="171" t="str">
        <f t="shared" si="744"/>
        <v/>
      </c>
    </row>
    <row r="475" hidden="1" outlineLevel="2">
      <c r="A475" s="133"/>
      <c r="B475" s="45"/>
      <c r="C475" s="170" t="str">
        <f t="shared" si="733"/>
        <v/>
      </c>
      <c r="D475" s="45"/>
      <c r="E475" s="171" t="str">
        <f t="shared" si="734"/>
        <v/>
      </c>
      <c r="F475" s="45"/>
      <c r="G475" s="171" t="str">
        <f t="shared" si="735"/>
        <v/>
      </c>
      <c r="H475" s="45"/>
      <c r="I475" s="171" t="str">
        <f t="shared" si="736"/>
        <v/>
      </c>
      <c r="J475" s="45"/>
      <c r="K475" s="172"/>
      <c r="L475" s="174"/>
      <c r="M475" s="173" t="str">
        <f t="shared" si="737"/>
        <v/>
      </c>
      <c r="N475" s="173" t="str">
        <f t="shared" si="738"/>
        <v/>
      </c>
      <c r="O475" s="173" t="str">
        <f t="shared" si="739"/>
        <v/>
      </c>
      <c r="P475" s="173" t="str">
        <f t="shared" ref="P475:Q475" si="745">IFERROR(K475/J475)</f>
        <v/>
      </c>
      <c r="Q475" s="171" t="str">
        <f t="shared" si="745"/>
        <v/>
      </c>
    </row>
    <row r="476" hidden="1" outlineLevel="2">
      <c r="A476" s="133"/>
      <c r="B476" s="169"/>
      <c r="C476" s="170" t="str">
        <f t="shared" si="733"/>
        <v/>
      </c>
      <c r="D476" s="169"/>
      <c r="E476" s="171" t="str">
        <f t="shared" si="734"/>
        <v/>
      </c>
      <c r="F476" s="169"/>
      <c r="G476" s="171" t="str">
        <f t="shared" si="735"/>
        <v/>
      </c>
      <c r="H476" s="169"/>
      <c r="I476" s="171" t="str">
        <f t="shared" si="736"/>
        <v/>
      </c>
      <c r="J476" s="169"/>
      <c r="K476" s="172"/>
      <c r="L476" s="172"/>
      <c r="M476" s="173" t="str">
        <f t="shared" si="737"/>
        <v/>
      </c>
      <c r="N476" s="173" t="str">
        <f t="shared" si="738"/>
        <v/>
      </c>
      <c r="O476" s="173" t="str">
        <f t="shared" si="739"/>
        <v/>
      </c>
      <c r="P476" s="173" t="str">
        <f t="shared" ref="P476:Q476" si="746">IFERROR(K476/J476)</f>
        <v/>
      </c>
      <c r="Q476" s="171" t="str">
        <f t="shared" si="746"/>
        <v/>
      </c>
    </row>
    <row r="477" hidden="1" outlineLevel="2">
      <c r="A477" s="133"/>
      <c r="B477" s="45"/>
      <c r="C477" s="170" t="str">
        <f t="shared" si="733"/>
        <v/>
      </c>
      <c r="D477" s="45"/>
      <c r="E477" s="171" t="str">
        <f t="shared" si="734"/>
        <v/>
      </c>
      <c r="F477" s="45"/>
      <c r="G477" s="171" t="str">
        <f t="shared" si="735"/>
        <v/>
      </c>
      <c r="H477" s="45"/>
      <c r="I477" s="171" t="str">
        <f t="shared" si="736"/>
        <v/>
      </c>
      <c r="J477" s="45"/>
      <c r="K477" s="172"/>
      <c r="L477" s="174"/>
      <c r="M477" s="173" t="str">
        <f t="shared" si="737"/>
        <v/>
      </c>
      <c r="N477" s="173" t="str">
        <f t="shared" si="738"/>
        <v/>
      </c>
      <c r="O477" s="173" t="str">
        <f t="shared" si="739"/>
        <v/>
      </c>
      <c r="P477" s="173" t="str">
        <f t="shared" ref="P477:Q477" si="747">IFERROR(K477/J477)</f>
        <v/>
      </c>
      <c r="Q477" s="171" t="str">
        <f t="shared" si="747"/>
        <v/>
      </c>
    </row>
    <row r="478" hidden="1" outlineLevel="2">
      <c r="A478" s="133"/>
      <c r="B478" s="45"/>
      <c r="C478" s="170" t="str">
        <f t="shared" si="733"/>
        <v/>
      </c>
      <c r="D478" s="45"/>
      <c r="E478" s="171" t="str">
        <f t="shared" si="734"/>
        <v/>
      </c>
      <c r="F478" s="45"/>
      <c r="G478" s="171" t="str">
        <f t="shared" si="735"/>
        <v/>
      </c>
      <c r="H478" s="45"/>
      <c r="I478" s="171" t="str">
        <f t="shared" si="736"/>
        <v/>
      </c>
      <c r="J478" s="45"/>
      <c r="K478" s="172"/>
      <c r="L478" s="174"/>
      <c r="M478" s="173" t="str">
        <f t="shared" si="737"/>
        <v/>
      </c>
      <c r="N478" s="173" t="str">
        <f t="shared" si="738"/>
        <v/>
      </c>
      <c r="O478" s="173" t="str">
        <f t="shared" si="739"/>
        <v/>
      </c>
      <c r="P478" s="173" t="str">
        <f t="shared" ref="P478:Q478" si="748">IFERROR(K478/J478)</f>
        <v/>
      </c>
      <c r="Q478" s="171" t="str">
        <f t="shared" si="748"/>
        <v/>
      </c>
    </row>
    <row r="479" hidden="1" outlineLevel="2">
      <c r="A479" s="133"/>
      <c r="B479" s="45"/>
      <c r="C479" s="170" t="str">
        <f t="shared" si="733"/>
        <v/>
      </c>
      <c r="D479" s="45"/>
      <c r="E479" s="171" t="str">
        <f t="shared" si="734"/>
        <v/>
      </c>
      <c r="F479" s="45"/>
      <c r="G479" s="171" t="str">
        <f t="shared" si="735"/>
        <v/>
      </c>
      <c r="H479" s="45"/>
      <c r="I479" s="171" t="str">
        <f t="shared" si="736"/>
        <v/>
      </c>
      <c r="J479" s="45"/>
      <c r="K479" s="172"/>
      <c r="L479" s="174"/>
      <c r="M479" s="173" t="str">
        <f t="shared" si="737"/>
        <v/>
      </c>
      <c r="N479" s="173" t="str">
        <f t="shared" si="738"/>
        <v/>
      </c>
      <c r="O479" s="173" t="str">
        <f t="shared" si="739"/>
        <v/>
      </c>
      <c r="P479" s="173" t="str">
        <f t="shared" ref="P479:Q479" si="749">IFERROR(K479/J479)</f>
        <v/>
      </c>
      <c r="Q479" s="171" t="str">
        <f t="shared" si="749"/>
        <v/>
      </c>
    </row>
    <row r="480" hidden="1" outlineLevel="1">
      <c r="A480" s="180"/>
      <c r="B480" s="102"/>
      <c r="C480" s="102"/>
      <c r="D480" s="102"/>
      <c r="E480" s="102"/>
      <c r="F480" s="102"/>
      <c r="G480" s="102"/>
      <c r="H480" s="102"/>
      <c r="I480" s="102"/>
      <c r="J480" s="102"/>
      <c r="K480" s="102"/>
      <c r="L480" s="102"/>
      <c r="M480" s="102"/>
      <c r="N480" s="102"/>
      <c r="O480" s="102"/>
      <c r="P480" s="102"/>
      <c r="Q480" s="181"/>
    </row>
    <row r="481" hidden="1" outlineLevel="1" collapsed="1">
      <c r="A481" s="182">
        <v>7.0</v>
      </c>
      <c r="B481" s="94">
        <f>IFERROR(SUM(B482:B491))</f>
        <v>0</v>
      </c>
      <c r="C481" s="166" t="str">
        <f t="shared" ref="C481:C491" si="752">IFERROR(B481/D481)</f>
        <v/>
      </c>
      <c r="D481" s="94">
        <f>IFERROR(SUM(D482:D491))</f>
        <v>0</v>
      </c>
      <c r="E481" s="167" t="str">
        <f t="shared" ref="E481:E491" si="753">IFERROR(F481/D481)</f>
        <v/>
      </c>
      <c r="F481" s="94">
        <f>IFERROR(SUM(F482:F491))</f>
        <v>0</v>
      </c>
      <c r="G481" s="167" t="str">
        <f t="shared" ref="G481:G491" si="754">IFERROR(H481/F481)</f>
        <v/>
      </c>
      <c r="H481" s="94">
        <f>IFERROR(SUM(H482:H491))</f>
        <v>0</v>
      </c>
      <c r="I481" s="167" t="str">
        <f t="shared" ref="I481:I491" si="755">IFERROR(J481/H481)</f>
        <v/>
      </c>
      <c r="J481" s="94">
        <f t="shared" ref="J481:L481" si="750">IFERROR(SUM(J482:J491))</f>
        <v>0</v>
      </c>
      <c r="K481" s="97">
        <f t="shared" si="750"/>
        <v>0</v>
      </c>
      <c r="L481" s="97">
        <f t="shared" si="750"/>
        <v>0</v>
      </c>
      <c r="M481" s="168" t="str">
        <f t="shared" ref="M481:M491" si="756">IFERROR(L481/J481)</f>
        <v/>
      </c>
      <c r="N481" s="168" t="str">
        <f t="shared" ref="N481:N491" si="757">IFERROR(K481/F481)</f>
        <v/>
      </c>
      <c r="O481" s="168" t="str">
        <f t="shared" ref="O481:O491" si="758">IFERROR(K481/H481)</f>
        <v/>
      </c>
      <c r="P481" s="168" t="str">
        <f t="shared" ref="P481:Q481" si="751">IFERROR(K481/J481)</f>
        <v/>
      </c>
      <c r="Q481" s="167" t="str">
        <f t="shared" si="751"/>
        <v/>
      </c>
    </row>
    <row r="482" hidden="1" outlineLevel="2">
      <c r="A482" s="132" t="s">
        <v>119</v>
      </c>
      <c r="B482" s="169"/>
      <c r="C482" s="170" t="str">
        <f t="shared" si="752"/>
        <v/>
      </c>
      <c r="D482" s="169"/>
      <c r="E482" s="171" t="str">
        <f t="shared" si="753"/>
        <v/>
      </c>
      <c r="F482" s="169"/>
      <c r="G482" s="171" t="str">
        <f t="shared" si="754"/>
        <v/>
      </c>
      <c r="H482" s="169"/>
      <c r="I482" s="171" t="str">
        <f t="shared" si="755"/>
        <v/>
      </c>
      <c r="J482" s="169"/>
      <c r="K482" s="172"/>
      <c r="L482" s="172"/>
      <c r="M482" s="173" t="str">
        <f t="shared" si="756"/>
        <v/>
      </c>
      <c r="N482" s="173" t="str">
        <f t="shared" si="757"/>
        <v/>
      </c>
      <c r="O482" s="173" t="str">
        <f t="shared" si="758"/>
        <v/>
      </c>
      <c r="P482" s="173" t="str">
        <f t="shared" ref="P482:Q482" si="759">IFERROR(K482/J482)</f>
        <v/>
      </c>
      <c r="Q482" s="171" t="str">
        <f t="shared" si="759"/>
        <v/>
      </c>
    </row>
    <row r="483" hidden="1" outlineLevel="2">
      <c r="A483" s="132" t="s">
        <v>120</v>
      </c>
      <c r="B483" s="169"/>
      <c r="C483" s="170" t="str">
        <f t="shared" si="752"/>
        <v/>
      </c>
      <c r="D483" s="169"/>
      <c r="E483" s="171" t="str">
        <f t="shared" si="753"/>
        <v/>
      </c>
      <c r="F483" s="169"/>
      <c r="G483" s="171" t="str">
        <f t="shared" si="754"/>
        <v/>
      </c>
      <c r="H483" s="169"/>
      <c r="I483" s="171" t="str">
        <f t="shared" si="755"/>
        <v/>
      </c>
      <c r="J483" s="169"/>
      <c r="K483" s="172"/>
      <c r="L483" s="172"/>
      <c r="M483" s="173" t="str">
        <f t="shared" si="756"/>
        <v/>
      </c>
      <c r="N483" s="173" t="str">
        <f t="shared" si="757"/>
        <v/>
      </c>
      <c r="O483" s="173" t="str">
        <f t="shared" si="758"/>
        <v/>
      </c>
      <c r="P483" s="173" t="str">
        <f t="shared" ref="P483:Q483" si="760">IFERROR(K483/J483)</f>
        <v/>
      </c>
      <c r="Q483" s="171" t="str">
        <f t="shared" si="760"/>
        <v/>
      </c>
    </row>
    <row r="484" hidden="1" outlineLevel="2">
      <c r="A484" s="132" t="s">
        <v>121</v>
      </c>
      <c r="B484" s="169"/>
      <c r="C484" s="170" t="str">
        <f t="shared" si="752"/>
        <v/>
      </c>
      <c r="D484" s="169"/>
      <c r="E484" s="171" t="str">
        <f t="shared" si="753"/>
        <v/>
      </c>
      <c r="F484" s="45"/>
      <c r="G484" s="171" t="str">
        <f t="shared" si="754"/>
        <v/>
      </c>
      <c r="H484" s="45"/>
      <c r="I484" s="171" t="str">
        <f t="shared" si="755"/>
        <v/>
      </c>
      <c r="J484" s="169"/>
      <c r="K484" s="172"/>
      <c r="L484" s="174"/>
      <c r="M484" s="173" t="str">
        <f t="shared" si="756"/>
        <v/>
      </c>
      <c r="N484" s="173" t="str">
        <f t="shared" si="757"/>
        <v/>
      </c>
      <c r="O484" s="173" t="str">
        <f t="shared" si="758"/>
        <v/>
      </c>
      <c r="P484" s="173" t="str">
        <f t="shared" ref="P484:Q484" si="761">IFERROR(K484/J484)</f>
        <v/>
      </c>
      <c r="Q484" s="171" t="str">
        <f t="shared" si="761"/>
        <v/>
      </c>
    </row>
    <row r="485" hidden="1" outlineLevel="2">
      <c r="A485" s="179"/>
      <c r="B485" s="169"/>
      <c r="C485" s="170" t="str">
        <f t="shared" si="752"/>
        <v/>
      </c>
      <c r="D485" s="169"/>
      <c r="E485" s="171" t="str">
        <f t="shared" si="753"/>
        <v/>
      </c>
      <c r="F485" s="169"/>
      <c r="G485" s="171" t="str">
        <f t="shared" si="754"/>
        <v/>
      </c>
      <c r="H485" s="169"/>
      <c r="I485" s="171" t="str">
        <f t="shared" si="755"/>
        <v/>
      </c>
      <c r="J485" s="169"/>
      <c r="K485" s="172"/>
      <c r="L485" s="172"/>
      <c r="M485" s="173" t="str">
        <f t="shared" si="756"/>
        <v/>
      </c>
      <c r="N485" s="173" t="str">
        <f t="shared" si="757"/>
        <v/>
      </c>
      <c r="O485" s="173" t="str">
        <f t="shared" si="758"/>
        <v/>
      </c>
      <c r="P485" s="173" t="str">
        <f t="shared" ref="P485:Q485" si="762">IFERROR(K485/J485)</f>
        <v/>
      </c>
      <c r="Q485" s="171" t="str">
        <f t="shared" si="762"/>
        <v/>
      </c>
    </row>
    <row r="486" hidden="1" outlineLevel="2">
      <c r="A486" s="133"/>
      <c r="B486" s="45"/>
      <c r="C486" s="170" t="str">
        <f t="shared" si="752"/>
        <v/>
      </c>
      <c r="D486" s="45"/>
      <c r="E486" s="171" t="str">
        <f t="shared" si="753"/>
        <v/>
      </c>
      <c r="F486" s="45"/>
      <c r="G486" s="171" t="str">
        <f t="shared" si="754"/>
        <v/>
      </c>
      <c r="H486" s="45"/>
      <c r="I486" s="171" t="str">
        <f t="shared" si="755"/>
        <v/>
      </c>
      <c r="J486" s="45"/>
      <c r="K486" s="172"/>
      <c r="L486" s="174"/>
      <c r="M486" s="173" t="str">
        <f t="shared" si="756"/>
        <v/>
      </c>
      <c r="N486" s="173" t="str">
        <f t="shared" si="757"/>
        <v/>
      </c>
      <c r="O486" s="173" t="str">
        <f t="shared" si="758"/>
        <v/>
      </c>
      <c r="P486" s="173" t="str">
        <f t="shared" ref="P486:Q486" si="763">IFERROR(K486/J486)</f>
        <v/>
      </c>
      <c r="Q486" s="171" t="str">
        <f t="shared" si="763"/>
        <v/>
      </c>
    </row>
    <row r="487" hidden="1" outlineLevel="2">
      <c r="A487" s="133"/>
      <c r="B487" s="45"/>
      <c r="C487" s="170" t="str">
        <f t="shared" si="752"/>
        <v/>
      </c>
      <c r="D487" s="45"/>
      <c r="E487" s="171" t="str">
        <f t="shared" si="753"/>
        <v/>
      </c>
      <c r="F487" s="45"/>
      <c r="G487" s="171" t="str">
        <f t="shared" si="754"/>
        <v/>
      </c>
      <c r="H487" s="45"/>
      <c r="I487" s="171" t="str">
        <f t="shared" si="755"/>
        <v/>
      </c>
      <c r="J487" s="45"/>
      <c r="K487" s="172"/>
      <c r="L487" s="174"/>
      <c r="M487" s="173" t="str">
        <f t="shared" si="756"/>
        <v/>
      </c>
      <c r="N487" s="173" t="str">
        <f t="shared" si="757"/>
        <v/>
      </c>
      <c r="O487" s="173" t="str">
        <f t="shared" si="758"/>
        <v/>
      </c>
      <c r="P487" s="173" t="str">
        <f t="shared" ref="P487:Q487" si="764">IFERROR(K487/J487)</f>
        <v/>
      </c>
      <c r="Q487" s="171" t="str">
        <f t="shared" si="764"/>
        <v/>
      </c>
    </row>
    <row r="488" hidden="1" outlineLevel="2">
      <c r="A488" s="133"/>
      <c r="B488" s="169"/>
      <c r="C488" s="170" t="str">
        <f t="shared" si="752"/>
        <v/>
      </c>
      <c r="D488" s="169"/>
      <c r="E488" s="171" t="str">
        <f t="shared" si="753"/>
        <v/>
      </c>
      <c r="F488" s="169"/>
      <c r="G488" s="171" t="str">
        <f t="shared" si="754"/>
        <v/>
      </c>
      <c r="H488" s="169"/>
      <c r="I488" s="171" t="str">
        <f t="shared" si="755"/>
        <v/>
      </c>
      <c r="J488" s="169"/>
      <c r="K488" s="172"/>
      <c r="L488" s="172"/>
      <c r="M488" s="173" t="str">
        <f t="shared" si="756"/>
        <v/>
      </c>
      <c r="N488" s="173" t="str">
        <f t="shared" si="757"/>
        <v/>
      </c>
      <c r="O488" s="173" t="str">
        <f t="shared" si="758"/>
        <v/>
      </c>
      <c r="P488" s="173" t="str">
        <f t="shared" ref="P488:Q488" si="765">IFERROR(K488/J488)</f>
        <v/>
      </c>
      <c r="Q488" s="171" t="str">
        <f t="shared" si="765"/>
        <v/>
      </c>
    </row>
    <row r="489" hidden="1" outlineLevel="2">
      <c r="A489" s="133"/>
      <c r="B489" s="45"/>
      <c r="C489" s="170" t="str">
        <f t="shared" si="752"/>
        <v/>
      </c>
      <c r="D489" s="45"/>
      <c r="E489" s="171" t="str">
        <f t="shared" si="753"/>
        <v/>
      </c>
      <c r="F489" s="45"/>
      <c r="G489" s="171" t="str">
        <f t="shared" si="754"/>
        <v/>
      </c>
      <c r="H489" s="45"/>
      <c r="I489" s="171" t="str">
        <f t="shared" si="755"/>
        <v/>
      </c>
      <c r="J489" s="45"/>
      <c r="K489" s="172"/>
      <c r="L489" s="174"/>
      <c r="M489" s="173" t="str">
        <f t="shared" si="756"/>
        <v/>
      </c>
      <c r="N489" s="173" t="str">
        <f t="shared" si="757"/>
        <v/>
      </c>
      <c r="O489" s="173" t="str">
        <f t="shared" si="758"/>
        <v/>
      </c>
      <c r="P489" s="173" t="str">
        <f t="shared" ref="P489:Q489" si="766">IFERROR(K489/J489)</f>
        <v/>
      </c>
      <c r="Q489" s="171" t="str">
        <f t="shared" si="766"/>
        <v/>
      </c>
    </row>
    <row r="490" hidden="1" outlineLevel="2">
      <c r="A490" s="133"/>
      <c r="B490" s="45"/>
      <c r="C490" s="170" t="str">
        <f t="shared" si="752"/>
        <v/>
      </c>
      <c r="D490" s="45"/>
      <c r="E490" s="171" t="str">
        <f t="shared" si="753"/>
        <v/>
      </c>
      <c r="F490" s="45"/>
      <c r="G490" s="171" t="str">
        <f t="shared" si="754"/>
        <v/>
      </c>
      <c r="H490" s="45"/>
      <c r="I490" s="171" t="str">
        <f t="shared" si="755"/>
        <v/>
      </c>
      <c r="J490" s="45"/>
      <c r="K490" s="172"/>
      <c r="L490" s="174"/>
      <c r="M490" s="173" t="str">
        <f t="shared" si="756"/>
        <v/>
      </c>
      <c r="N490" s="173" t="str">
        <f t="shared" si="757"/>
        <v/>
      </c>
      <c r="O490" s="173" t="str">
        <f t="shared" si="758"/>
        <v/>
      </c>
      <c r="P490" s="173" t="str">
        <f t="shared" ref="P490:Q490" si="767">IFERROR(K490/J490)</f>
        <v/>
      </c>
      <c r="Q490" s="171" t="str">
        <f t="shared" si="767"/>
        <v/>
      </c>
    </row>
    <row r="491" hidden="1" outlineLevel="2">
      <c r="A491" s="133"/>
      <c r="B491" s="45"/>
      <c r="C491" s="170" t="str">
        <f t="shared" si="752"/>
        <v/>
      </c>
      <c r="D491" s="45"/>
      <c r="E491" s="171" t="str">
        <f t="shared" si="753"/>
        <v/>
      </c>
      <c r="F491" s="45"/>
      <c r="G491" s="171" t="str">
        <f t="shared" si="754"/>
        <v/>
      </c>
      <c r="H491" s="45"/>
      <c r="I491" s="171" t="str">
        <f t="shared" si="755"/>
        <v/>
      </c>
      <c r="J491" s="45"/>
      <c r="K491" s="172"/>
      <c r="L491" s="174"/>
      <c r="M491" s="173" t="str">
        <f t="shared" si="756"/>
        <v/>
      </c>
      <c r="N491" s="173" t="str">
        <f t="shared" si="757"/>
        <v/>
      </c>
      <c r="O491" s="173" t="str">
        <f t="shared" si="758"/>
        <v/>
      </c>
      <c r="P491" s="173" t="str">
        <f t="shared" ref="P491:Q491" si="768">IFERROR(K491/J491)</f>
        <v/>
      </c>
      <c r="Q491" s="171" t="str">
        <f t="shared" si="768"/>
        <v/>
      </c>
    </row>
    <row r="492" hidden="1" outlineLevel="1">
      <c r="A492" s="180"/>
      <c r="B492" s="102"/>
      <c r="C492" s="102"/>
      <c r="D492" s="102"/>
      <c r="E492" s="102"/>
      <c r="F492" s="102"/>
      <c r="G492" s="102"/>
      <c r="H492" s="102"/>
      <c r="I492" s="102"/>
      <c r="J492" s="102"/>
      <c r="K492" s="102"/>
      <c r="L492" s="102"/>
      <c r="M492" s="102"/>
      <c r="N492" s="102"/>
      <c r="O492" s="102"/>
      <c r="P492" s="102"/>
      <c r="Q492" s="181"/>
    </row>
    <row r="493" hidden="1" outlineLevel="1" collapsed="1">
      <c r="A493" s="182">
        <v>8.0</v>
      </c>
      <c r="B493" s="94">
        <f>IFERROR(SUM(B494:B503))</f>
        <v>0</v>
      </c>
      <c r="C493" s="166" t="str">
        <f t="shared" ref="C493:C503" si="771">IFERROR(B493/D493)</f>
        <v/>
      </c>
      <c r="D493" s="94">
        <f>IFERROR(SUM(D494:D503))</f>
        <v>0</v>
      </c>
      <c r="E493" s="167" t="str">
        <f t="shared" ref="E493:E503" si="772">IFERROR(F493/D493)</f>
        <v/>
      </c>
      <c r="F493" s="94">
        <f>IFERROR(SUM(F494:F503))</f>
        <v>0</v>
      </c>
      <c r="G493" s="167" t="str">
        <f t="shared" ref="G493:G503" si="773">IFERROR(H493/F493)</f>
        <v/>
      </c>
      <c r="H493" s="94">
        <f>IFERROR(SUM(H494:H503))</f>
        <v>0</v>
      </c>
      <c r="I493" s="167" t="str">
        <f t="shared" ref="I493:I503" si="774">IFERROR(J493/H493)</f>
        <v/>
      </c>
      <c r="J493" s="94">
        <f t="shared" ref="J493:L493" si="769">IFERROR(SUM(J494:J503))</f>
        <v>0</v>
      </c>
      <c r="K493" s="97">
        <f t="shared" si="769"/>
        <v>0</v>
      </c>
      <c r="L493" s="97">
        <f t="shared" si="769"/>
        <v>0</v>
      </c>
      <c r="M493" s="168" t="str">
        <f t="shared" ref="M493:M503" si="775">IFERROR(L493/J493)</f>
        <v/>
      </c>
      <c r="N493" s="168" t="str">
        <f t="shared" ref="N493:N503" si="776">IFERROR(K493/F493)</f>
        <v/>
      </c>
      <c r="O493" s="168" t="str">
        <f t="shared" ref="O493:O503" si="777">IFERROR(K493/H493)</f>
        <v/>
      </c>
      <c r="P493" s="168" t="str">
        <f t="shared" ref="P493:Q493" si="770">IFERROR(K493/J493)</f>
        <v/>
      </c>
      <c r="Q493" s="167" t="str">
        <f t="shared" si="770"/>
        <v/>
      </c>
    </row>
    <row r="494" hidden="1" outlineLevel="2">
      <c r="A494" s="132" t="s">
        <v>119</v>
      </c>
      <c r="B494" s="169"/>
      <c r="C494" s="170" t="str">
        <f t="shared" si="771"/>
        <v/>
      </c>
      <c r="D494" s="169"/>
      <c r="E494" s="171" t="str">
        <f t="shared" si="772"/>
        <v/>
      </c>
      <c r="F494" s="169"/>
      <c r="G494" s="171" t="str">
        <f t="shared" si="773"/>
        <v/>
      </c>
      <c r="H494" s="169"/>
      <c r="I494" s="171" t="str">
        <f t="shared" si="774"/>
        <v/>
      </c>
      <c r="J494" s="169"/>
      <c r="K494" s="172"/>
      <c r="L494" s="172"/>
      <c r="M494" s="173" t="str">
        <f t="shared" si="775"/>
        <v/>
      </c>
      <c r="N494" s="173" t="str">
        <f t="shared" si="776"/>
        <v/>
      </c>
      <c r="O494" s="173" t="str">
        <f t="shared" si="777"/>
        <v/>
      </c>
      <c r="P494" s="173" t="str">
        <f t="shared" ref="P494:Q494" si="778">IFERROR(K494/J494)</f>
        <v/>
      </c>
      <c r="Q494" s="171" t="str">
        <f t="shared" si="778"/>
        <v/>
      </c>
    </row>
    <row r="495" hidden="1" outlineLevel="2">
      <c r="A495" s="132" t="s">
        <v>120</v>
      </c>
      <c r="B495" s="169"/>
      <c r="C495" s="170" t="str">
        <f t="shared" si="771"/>
        <v/>
      </c>
      <c r="D495" s="169"/>
      <c r="E495" s="171" t="str">
        <f t="shared" si="772"/>
        <v/>
      </c>
      <c r="F495" s="169"/>
      <c r="G495" s="171" t="str">
        <f t="shared" si="773"/>
        <v/>
      </c>
      <c r="H495" s="169"/>
      <c r="I495" s="171" t="str">
        <f t="shared" si="774"/>
        <v/>
      </c>
      <c r="J495" s="169"/>
      <c r="K495" s="172"/>
      <c r="L495" s="172"/>
      <c r="M495" s="173" t="str">
        <f t="shared" si="775"/>
        <v/>
      </c>
      <c r="N495" s="173" t="str">
        <f t="shared" si="776"/>
        <v/>
      </c>
      <c r="O495" s="173" t="str">
        <f t="shared" si="777"/>
        <v/>
      </c>
      <c r="P495" s="173" t="str">
        <f t="shared" ref="P495:Q495" si="779">IFERROR(K495/J495)</f>
        <v/>
      </c>
      <c r="Q495" s="171" t="str">
        <f t="shared" si="779"/>
        <v/>
      </c>
    </row>
    <row r="496" hidden="1" outlineLevel="2">
      <c r="A496" s="132" t="s">
        <v>121</v>
      </c>
      <c r="B496" s="169"/>
      <c r="C496" s="170" t="str">
        <f t="shared" si="771"/>
        <v/>
      </c>
      <c r="D496" s="169"/>
      <c r="E496" s="171" t="str">
        <f t="shared" si="772"/>
        <v/>
      </c>
      <c r="F496" s="45"/>
      <c r="G496" s="171" t="str">
        <f t="shared" si="773"/>
        <v/>
      </c>
      <c r="H496" s="45"/>
      <c r="I496" s="171" t="str">
        <f t="shared" si="774"/>
        <v/>
      </c>
      <c r="J496" s="169"/>
      <c r="K496" s="172"/>
      <c r="L496" s="174"/>
      <c r="M496" s="173" t="str">
        <f t="shared" si="775"/>
        <v/>
      </c>
      <c r="N496" s="173" t="str">
        <f t="shared" si="776"/>
        <v/>
      </c>
      <c r="O496" s="173" t="str">
        <f t="shared" si="777"/>
        <v/>
      </c>
      <c r="P496" s="173" t="str">
        <f t="shared" ref="P496:Q496" si="780">IFERROR(K496/J496)</f>
        <v/>
      </c>
      <c r="Q496" s="171" t="str">
        <f t="shared" si="780"/>
        <v/>
      </c>
    </row>
    <row r="497" hidden="1" outlineLevel="2">
      <c r="A497" s="179"/>
      <c r="B497" s="169"/>
      <c r="C497" s="170" t="str">
        <f t="shared" si="771"/>
        <v/>
      </c>
      <c r="D497" s="169"/>
      <c r="E497" s="171" t="str">
        <f t="shared" si="772"/>
        <v/>
      </c>
      <c r="F497" s="169"/>
      <c r="G497" s="171" t="str">
        <f t="shared" si="773"/>
        <v/>
      </c>
      <c r="H497" s="169"/>
      <c r="I497" s="171" t="str">
        <f t="shared" si="774"/>
        <v/>
      </c>
      <c r="J497" s="169"/>
      <c r="K497" s="172"/>
      <c r="L497" s="172"/>
      <c r="M497" s="173" t="str">
        <f t="shared" si="775"/>
        <v/>
      </c>
      <c r="N497" s="173" t="str">
        <f t="shared" si="776"/>
        <v/>
      </c>
      <c r="O497" s="173" t="str">
        <f t="shared" si="777"/>
        <v/>
      </c>
      <c r="P497" s="173" t="str">
        <f t="shared" ref="P497:Q497" si="781">IFERROR(K497/J497)</f>
        <v/>
      </c>
      <c r="Q497" s="171" t="str">
        <f t="shared" si="781"/>
        <v/>
      </c>
    </row>
    <row r="498" hidden="1" outlineLevel="2">
      <c r="A498" s="133"/>
      <c r="B498" s="45"/>
      <c r="C498" s="170" t="str">
        <f t="shared" si="771"/>
        <v/>
      </c>
      <c r="D498" s="45"/>
      <c r="E498" s="171" t="str">
        <f t="shared" si="772"/>
        <v/>
      </c>
      <c r="F498" s="45"/>
      <c r="G498" s="171" t="str">
        <f t="shared" si="773"/>
        <v/>
      </c>
      <c r="H498" s="45"/>
      <c r="I498" s="171" t="str">
        <f t="shared" si="774"/>
        <v/>
      </c>
      <c r="J498" s="45"/>
      <c r="K498" s="172"/>
      <c r="L498" s="174"/>
      <c r="M498" s="173" t="str">
        <f t="shared" si="775"/>
        <v/>
      </c>
      <c r="N498" s="173" t="str">
        <f t="shared" si="776"/>
        <v/>
      </c>
      <c r="O498" s="173" t="str">
        <f t="shared" si="777"/>
        <v/>
      </c>
      <c r="P498" s="173" t="str">
        <f t="shared" ref="P498:Q498" si="782">IFERROR(K498/J498)</f>
        <v/>
      </c>
      <c r="Q498" s="171" t="str">
        <f t="shared" si="782"/>
        <v/>
      </c>
    </row>
    <row r="499" hidden="1" outlineLevel="2">
      <c r="A499" s="133"/>
      <c r="B499" s="45"/>
      <c r="C499" s="170" t="str">
        <f t="shared" si="771"/>
        <v/>
      </c>
      <c r="D499" s="45"/>
      <c r="E499" s="171" t="str">
        <f t="shared" si="772"/>
        <v/>
      </c>
      <c r="F499" s="45"/>
      <c r="G499" s="171" t="str">
        <f t="shared" si="773"/>
        <v/>
      </c>
      <c r="H499" s="45"/>
      <c r="I499" s="171" t="str">
        <f t="shared" si="774"/>
        <v/>
      </c>
      <c r="J499" s="45"/>
      <c r="K499" s="172"/>
      <c r="L499" s="174"/>
      <c r="M499" s="173" t="str">
        <f t="shared" si="775"/>
        <v/>
      </c>
      <c r="N499" s="173" t="str">
        <f t="shared" si="776"/>
        <v/>
      </c>
      <c r="O499" s="173" t="str">
        <f t="shared" si="777"/>
        <v/>
      </c>
      <c r="P499" s="173" t="str">
        <f t="shared" ref="P499:Q499" si="783">IFERROR(K499/J499)</f>
        <v/>
      </c>
      <c r="Q499" s="171" t="str">
        <f t="shared" si="783"/>
        <v/>
      </c>
    </row>
    <row r="500" hidden="1" outlineLevel="2">
      <c r="A500" s="133"/>
      <c r="B500" s="169"/>
      <c r="C500" s="170" t="str">
        <f t="shared" si="771"/>
        <v/>
      </c>
      <c r="D500" s="169"/>
      <c r="E500" s="171" t="str">
        <f t="shared" si="772"/>
        <v/>
      </c>
      <c r="F500" s="169"/>
      <c r="G500" s="171" t="str">
        <f t="shared" si="773"/>
        <v/>
      </c>
      <c r="H500" s="169"/>
      <c r="I500" s="171" t="str">
        <f t="shared" si="774"/>
        <v/>
      </c>
      <c r="J500" s="169"/>
      <c r="K500" s="172"/>
      <c r="L500" s="172"/>
      <c r="M500" s="173" t="str">
        <f t="shared" si="775"/>
        <v/>
      </c>
      <c r="N500" s="173" t="str">
        <f t="shared" si="776"/>
        <v/>
      </c>
      <c r="O500" s="173" t="str">
        <f t="shared" si="777"/>
        <v/>
      </c>
      <c r="P500" s="173" t="str">
        <f t="shared" ref="P500:Q500" si="784">IFERROR(K500/J500)</f>
        <v/>
      </c>
      <c r="Q500" s="171" t="str">
        <f t="shared" si="784"/>
        <v/>
      </c>
    </row>
    <row r="501" hidden="1" outlineLevel="2">
      <c r="A501" s="133"/>
      <c r="B501" s="45"/>
      <c r="C501" s="170" t="str">
        <f t="shared" si="771"/>
        <v/>
      </c>
      <c r="D501" s="45"/>
      <c r="E501" s="171" t="str">
        <f t="shared" si="772"/>
        <v/>
      </c>
      <c r="F501" s="45"/>
      <c r="G501" s="171" t="str">
        <f t="shared" si="773"/>
        <v/>
      </c>
      <c r="H501" s="45"/>
      <c r="I501" s="171" t="str">
        <f t="shared" si="774"/>
        <v/>
      </c>
      <c r="J501" s="45"/>
      <c r="K501" s="172"/>
      <c r="L501" s="174"/>
      <c r="M501" s="173" t="str">
        <f t="shared" si="775"/>
        <v/>
      </c>
      <c r="N501" s="173" t="str">
        <f t="shared" si="776"/>
        <v/>
      </c>
      <c r="O501" s="173" t="str">
        <f t="shared" si="777"/>
        <v/>
      </c>
      <c r="P501" s="173" t="str">
        <f t="shared" ref="P501:Q501" si="785">IFERROR(K501/J501)</f>
        <v/>
      </c>
      <c r="Q501" s="171" t="str">
        <f t="shared" si="785"/>
        <v/>
      </c>
    </row>
    <row r="502" hidden="1" outlineLevel="2">
      <c r="A502" s="133"/>
      <c r="B502" s="45"/>
      <c r="C502" s="170" t="str">
        <f t="shared" si="771"/>
        <v/>
      </c>
      <c r="D502" s="45"/>
      <c r="E502" s="171" t="str">
        <f t="shared" si="772"/>
        <v/>
      </c>
      <c r="F502" s="45"/>
      <c r="G502" s="171" t="str">
        <f t="shared" si="773"/>
        <v/>
      </c>
      <c r="H502" s="45"/>
      <c r="I502" s="171" t="str">
        <f t="shared" si="774"/>
        <v/>
      </c>
      <c r="J502" s="45"/>
      <c r="K502" s="172"/>
      <c r="L502" s="174"/>
      <c r="M502" s="173" t="str">
        <f t="shared" si="775"/>
        <v/>
      </c>
      <c r="N502" s="173" t="str">
        <f t="shared" si="776"/>
        <v/>
      </c>
      <c r="O502" s="173" t="str">
        <f t="shared" si="777"/>
        <v/>
      </c>
      <c r="P502" s="173" t="str">
        <f t="shared" ref="P502:Q502" si="786">IFERROR(K502/J502)</f>
        <v/>
      </c>
      <c r="Q502" s="171" t="str">
        <f t="shared" si="786"/>
        <v/>
      </c>
    </row>
    <row r="503" hidden="1" outlineLevel="2">
      <c r="A503" s="133"/>
      <c r="B503" s="45"/>
      <c r="C503" s="170" t="str">
        <f t="shared" si="771"/>
        <v/>
      </c>
      <c r="D503" s="45"/>
      <c r="E503" s="171" t="str">
        <f t="shared" si="772"/>
        <v/>
      </c>
      <c r="F503" s="45"/>
      <c r="G503" s="171" t="str">
        <f t="shared" si="773"/>
        <v/>
      </c>
      <c r="H503" s="45"/>
      <c r="I503" s="171" t="str">
        <f t="shared" si="774"/>
        <v/>
      </c>
      <c r="J503" s="45"/>
      <c r="K503" s="172"/>
      <c r="L503" s="174"/>
      <c r="M503" s="173" t="str">
        <f t="shared" si="775"/>
        <v/>
      </c>
      <c r="N503" s="173" t="str">
        <f t="shared" si="776"/>
        <v/>
      </c>
      <c r="O503" s="173" t="str">
        <f t="shared" si="777"/>
        <v/>
      </c>
      <c r="P503" s="173" t="str">
        <f t="shared" ref="P503:Q503" si="787">IFERROR(K503/J503)</f>
        <v/>
      </c>
      <c r="Q503" s="171" t="str">
        <f t="shared" si="787"/>
        <v/>
      </c>
    </row>
    <row r="504" hidden="1" outlineLevel="1">
      <c r="A504" s="180"/>
      <c r="B504" s="102"/>
      <c r="C504" s="102"/>
      <c r="D504" s="102"/>
      <c r="E504" s="102"/>
      <c r="F504" s="102"/>
      <c r="G504" s="102"/>
      <c r="H504" s="102"/>
      <c r="I504" s="102"/>
      <c r="J504" s="102"/>
      <c r="K504" s="102"/>
      <c r="L504" s="102"/>
      <c r="M504" s="102"/>
      <c r="N504" s="102"/>
      <c r="O504" s="102"/>
      <c r="P504" s="102"/>
      <c r="Q504" s="181"/>
    </row>
    <row r="505" hidden="1" outlineLevel="1" collapsed="1">
      <c r="A505" s="182">
        <v>9.0</v>
      </c>
      <c r="B505" s="94">
        <f>IFERROR(SUM(B506:B515))</f>
        <v>0</v>
      </c>
      <c r="C505" s="166" t="str">
        <f t="shared" ref="C505:C515" si="790">IFERROR(B505/D505)</f>
        <v/>
      </c>
      <c r="D505" s="94">
        <f>IFERROR(SUM(D506:D515))</f>
        <v>0</v>
      </c>
      <c r="E505" s="167" t="str">
        <f t="shared" ref="E505:E515" si="791">IFERROR(F505/D505)</f>
        <v/>
      </c>
      <c r="F505" s="94">
        <f>IFERROR(SUM(F506:F515))</f>
        <v>0</v>
      </c>
      <c r="G505" s="167" t="str">
        <f t="shared" ref="G505:G515" si="792">IFERROR(H505/F505)</f>
        <v/>
      </c>
      <c r="H505" s="94">
        <f>IFERROR(SUM(H506:H515))</f>
        <v>0</v>
      </c>
      <c r="I505" s="167" t="str">
        <f t="shared" ref="I505:I515" si="793">IFERROR(J505/H505)</f>
        <v/>
      </c>
      <c r="J505" s="94">
        <f t="shared" ref="J505:L505" si="788">IFERROR(SUM(J506:J515))</f>
        <v>0</v>
      </c>
      <c r="K505" s="97">
        <f t="shared" si="788"/>
        <v>0</v>
      </c>
      <c r="L505" s="97">
        <f t="shared" si="788"/>
        <v>0</v>
      </c>
      <c r="M505" s="168" t="str">
        <f t="shared" ref="M505:M515" si="794">IFERROR(L505/J505)</f>
        <v/>
      </c>
      <c r="N505" s="168" t="str">
        <f t="shared" ref="N505:N515" si="795">IFERROR(K505/F505)</f>
        <v/>
      </c>
      <c r="O505" s="168" t="str">
        <f t="shared" ref="O505:O515" si="796">IFERROR(K505/H505)</f>
        <v/>
      </c>
      <c r="P505" s="168" t="str">
        <f t="shared" ref="P505:Q505" si="789">IFERROR(K505/J505)</f>
        <v/>
      </c>
      <c r="Q505" s="167" t="str">
        <f t="shared" si="789"/>
        <v/>
      </c>
    </row>
    <row r="506" hidden="1" outlineLevel="2">
      <c r="A506" s="132" t="s">
        <v>119</v>
      </c>
      <c r="B506" s="169"/>
      <c r="C506" s="170" t="str">
        <f t="shared" si="790"/>
        <v/>
      </c>
      <c r="D506" s="169"/>
      <c r="E506" s="171" t="str">
        <f t="shared" si="791"/>
        <v/>
      </c>
      <c r="F506" s="169"/>
      <c r="G506" s="171" t="str">
        <f t="shared" si="792"/>
        <v/>
      </c>
      <c r="H506" s="169"/>
      <c r="I506" s="171" t="str">
        <f t="shared" si="793"/>
        <v/>
      </c>
      <c r="J506" s="169"/>
      <c r="K506" s="172"/>
      <c r="L506" s="172"/>
      <c r="M506" s="173" t="str">
        <f t="shared" si="794"/>
        <v/>
      </c>
      <c r="N506" s="173" t="str">
        <f t="shared" si="795"/>
        <v/>
      </c>
      <c r="O506" s="173" t="str">
        <f t="shared" si="796"/>
        <v/>
      </c>
      <c r="P506" s="173" t="str">
        <f t="shared" ref="P506:Q506" si="797">IFERROR(K506/J506)</f>
        <v/>
      </c>
      <c r="Q506" s="171" t="str">
        <f t="shared" si="797"/>
        <v/>
      </c>
    </row>
    <row r="507" hidden="1" outlineLevel="2">
      <c r="A507" s="132" t="s">
        <v>120</v>
      </c>
      <c r="B507" s="169"/>
      <c r="C507" s="170" t="str">
        <f t="shared" si="790"/>
        <v/>
      </c>
      <c r="D507" s="169"/>
      <c r="E507" s="171" t="str">
        <f t="shared" si="791"/>
        <v/>
      </c>
      <c r="F507" s="169"/>
      <c r="G507" s="171" t="str">
        <f t="shared" si="792"/>
        <v/>
      </c>
      <c r="H507" s="169"/>
      <c r="I507" s="171" t="str">
        <f t="shared" si="793"/>
        <v/>
      </c>
      <c r="J507" s="169"/>
      <c r="K507" s="172"/>
      <c r="L507" s="172"/>
      <c r="M507" s="173" t="str">
        <f t="shared" si="794"/>
        <v/>
      </c>
      <c r="N507" s="173" t="str">
        <f t="shared" si="795"/>
        <v/>
      </c>
      <c r="O507" s="173" t="str">
        <f t="shared" si="796"/>
        <v/>
      </c>
      <c r="P507" s="173" t="str">
        <f t="shared" ref="P507:Q507" si="798">IFERROR(K507/J507)</f>
        <v/>
      </c>
      <c r="Q507" s="171" t="str">
        <f t="shared" si="798"/>
        <v/>
      </c>
    </row>
    <row r="508" hidden="1" outlineLevel="2">
      <c r="A508" s="132" t="s">
        <v>121</v>
      </c>
      <c r="B508" s="169"/>
      <c r="C508" s="170" t="str">
        <f t="shared" si="790"/>
        <v/>
      </c>
      <c r="D508" s="169"/>
      <c r="E508" s="171" t="str">
        <f t="shared" si="791"/>
        <v/>
      </c>
      <c r="F508" s="45"/>
      <c r="G508" s="171" t="str">
        <f t="shared" si="792"/>
        <v/>
      </c>
      <c r="H508" s="45"/>
      <c r="I508" s="171" t="str">
        <f t="shared" si="793"/>
        <v/>
      </c>
      <c r="J508" s="169"/>
      <c r="K508" s="172"/>
      <c r="L508" s="174"/>
      <c r="M508" s="173" t="str">
        <f t="shared" si="794"/>
        <v/>
      </c>
      <c r="N508" s="173" t="str">
        <f t="shared" si="795"/>
        <v/>
      </c>
      <c r="O508" s="173" t="str">
        <f t="shared" si="796"/>
        <v/>
      </c>
      <c r="P508" s="173" t="str">
        <f t="shared" ref="P508:Q508" si="799">IFERROR(K508/J508)</f>
        <v/>
      </c>
      <c r="Q508" s="171" t="str">
        <f t="shared" si="799"/>
        <v/>
      </c>
    </row>
    <row r="509" hidden="1" outlineLevel="2">
      <c r="A509" s="179"/>
      <c r="B509" s="169"/>
      <c r="C509" s="170" t="str">
        <f t="shared" si="790"/>
        <v/>
      </c>
      <c r="D509" s="169"/>
      <c r="E509" s="171" t="str">
        <f t="shared" si="791"/>
        <v/>
      </c>
      <c r="F509" s="169"/>
      <c r="G509" s="171" t="str">
        <f t="shared" si="792"/>
        <v/>
      </c>
      <c r="H509" s="169"/>
      <c r="I509" s="171" t="str">
        <f t="shared" si="793"/>
        <v/>
      </c>
      <c r="J509" s="169"/>
      <c r="K509" s="172"/>
      <c r="L509" s="172"/>
      <c r="M509" s="173" t="str">
        <f t="shared" si="794"/>
        <v/>
      </c>
      <c r="N509" s="173" t="str">
        <f t="shared" si="795"/>
        <v/>
      </c>
      <c r="O509" s="173" t="str">
        <f t="shared" si="796"/>
        <v/>
      </c>
      <c r="P509" s="173" t="str">
        <f t="shared" ref="P509:Q509" si="800">IFERROR(K509/J509)</f>
        <v/>
      </c>
      <c r="Q509" s="171" t="str">
        <f t="shared" si="800"/>
        <v/>
      </c>
    </row>
    <row r="510" hidden="1" outlineLevel="2">
      <c r="A510" s="133"/>
      <c r="B510" s="45"/>
      <c r="C510" s="170" t="str">
        <f t="shared" si="790"/>
        <v/>
      </c>
      <c r="D510" s="45"/>
      <c r="E510" s="171" t="str">
        <f t="shared" si="791"/>
        <v/>
      </c>
      <c r="F510" s="45"/>
      <c r="G510" s="171" t="str">
        <f t="shared" si="792"/>
        <v/>
      </c>
      <c r="H510" s="45"/>
      <c r="I510" s="171" t="str">
        <f t="shared" si="793"/>
        <v/>
      </c>
      <c r="J510" s="45"/>
      <c r="K510" s="172"/>
      <c r="L510" s="174"/>
      <c r="M510" s="173" t="str">
        <f t="shared" si="794"/>
        <v/>
      </c>
      <c r="N510" s="173" t="str">
        <f t="shared" si="795"/>
        <v/>
      </c>
      <c r="O510" s="173" t="str">
        <f t="shared" si="796"/>
        <v/>
      </c>
      <c r="P510" s="173" t="str">
        <f t="shared" ref="P510:Q510" si="801">IFERROR(K510/J510)</f>
        <v/>
      </c>
      <c r="Q510" s="171" t="str">
        <f t="shared" si="801"/>
        <v/>
      </c>
    </row>
    <row r="511" hidden="1" outlineLevel="2">
      <c r="A511" s="133"/>
      <c r="B511" s="45"/>
      <c r="C511" s="170" t="str">
        <f t="shared" si="790"/>
        <v/>
      </c>
      <c r="D511" s="45"/>
      <c r="E511" s="171" t="str">
        <f t="shared" si="791"/>
        <v/>
      </c>
      <c r="F511" s="45"/>
      <c r="G511" s="171" t="str">
        <f t="shared" si="792"/>
        <v/>
      </c>
      <c r="H511" s="45"/>
      <c r="I511" s="171" t="str">
        <f t="shared" si="793"/>
        <v/>
      </c>
      <c r="J511" s="45"/>
      <c r="K511" s="172"/>
      <c r="L511" s="174"/>
      <c r="M511" s="173" t="str">
        <f t="shared" si="794"/>
        <v/>
      </c>
      <c r="N511" s="173" t="str">
        <f t="shared" si="795"/>
        <v/>
      </c>
      <c r="O511" s="173" t="str">
        <f t="shared" si="796"/>
        <v/>
      </c>
      <c r="P511" s="173" t="str">
        <f t="shared" ref="P511:Q511" si="802">IFERROR(K511/J511)</f>
        <v/>
      </c>
      <c r="Q511" s="171" t="str">
        <f t="shared" si="802"/>
        <v/>
      </c>
    </row>
    <row r="512" hidden="1" outlineLevel="2">
      <c r="A512" s="133"/>
      <c r="B512" s="169"/>
      <c r="C512" s="170" t="str">
        <f t="shared" si="790"/>
        <v/>
      </c>
      <c r="D512" s="169"/>
      <c r="E512" s="171" t="str">
        <f t="shared" si="791"/>
        <v/>
      </c>
      <c r="F512" s="169"/>
      <c r="G512" s="171" t="str">
        <f t="shared" si="792"/>
        <v/>
      </c>
      <c r="H512" s="169"/>
      <c r="I512" s="171" t="str">
        <f t="shared" si="793"/>
        <v/>
      </c>
      <c r="J512" s="169"/>
      <c r="K512" s="172"/>
      <c r="L512" s="172"/>
      <c r="M512" s="173" t="str">
        <f t="shared" si="794"/>
        <v/>
      </c>
      <c r="N512" s="173" t="str">
        <f t="shared" si="795"/>
        <v/>
      </c>
      <c r="O512" s="173" t="str">
        <f t="shared" si="796"/>
        <v/>
      </c>
      <c r="P512" s="173" t="str">
        <f t="shared" ref="P512:Q512" si="803">IFERROR(K512/J512)</f>
        <v/>
      </c>
      <c r="Q512" s="171" t="str">
        <f t="shared" si="803"/>
        <v/>
      </c>
    </row>
    <row r="513" hidden="1" outlineLevel="2">
      <c r="A513" s="133"/>
      <c r="B513" s="45"/>
      <c r="C513" s="170" t="str">
        <f t="shared" si="790"/>
        <v/>
      </c>
      <c r="D513" s="45"/>
      <c r="E513" s="171" t="str">
        <f t="shared" si="791"/>
        <v/>
      </c>
      <c r="F513" s="45"/>
      <c r="G513" s="171" t="str">
        <f t="shared" si="792"/>
        <v/>
      </c>
      <c r="H513" s="45"/>
      <c r="I513" s="171" t="str">
        <f t="shared" si="793"/>
        <v/>
      </c>
      <c r="J513" s="45"/>
      <c r="K513" s="172"/>
      <c r="L513" s="174"/>
      <c r="M513" s="173" t="str">
        <f t="shared" si="794"/>
        <v/>
      </c>
      <c r="N513" s="173" t="str">
        <f t="shared" si="795"/>
        <v/>
      </c>
      <c r="O513" s="173" t="str">
        <f t="shared" si="796"/>
        <v/>
      </c>
      <c r="P513" s="173" t="str">
        <f t="shared" ref="P513:Q513" si="804">IFERROR(K513/J513)</f>
        <v/>
      </c>
      <c r="Q513" s="171" t="str">
        <f t="shared" si="804"/>
        <v/>
      </c>
    </row>
    <row r="514" hidden="1" outlineLevel="2">
      <c r="A514" s="133"/>
      <c r="B514" s="45"/>
      <c r="C514" s="170" t="str">
        <f t="shared" si="790"/>
        <v/>
      </c>
      <c r="D514" s="45"/>
      <c r="E514" s="171" t="str">
        <f t="shared" si="791"/>
        <v/>
      </c>
      <c r="F514" s="45"/>
      <c r="G514" s="171" t="str">
        <f t="shared" si="792"/>
        <v/>
      </c>
      <c r="H514" s="45"/>
      <c r="I514" s="171" t="str">
        <f t="shared" si="793"/>
        <v/>
      </c>
      <c r="J514" s="45"/>
      <c r="K514" s="172"/>
      <c r="L514" s="174"/>
      <c r="M514" s="173" t="str">
        <f t="shared" si="794"/>
        <v/>
      </c>
      <c r="N514" s="173" t="str">
        <f t="shared" si="795"/>
        <v/>
      </c>
      <c r="O514" s="173" t="str">
        <f t="shared" si="796"/>
        <v/>
      </c>
      <c r="P514" s="173" t="str">
        <f t="shared" ref="P514:Q514" si="805">IFERROR(K514/J514)</f>
        <v/>
      </c>
      <c r="Q514" s="171" t="str">
        <f t="shared" si="805"/>
        <v/>
      </c>
    </row>
    <row r="515" hidden="1" outlineLevel="2">
      <c r="A515" s="133"/>
      <c r="B515" s="45"/>
      <c r="C515" s="170" t="str">
        <f t="shared" si="790"/>
        <v/>
      </c>
      <c r="D515" s="45"/>
      <c r="E515" s="171" t="str">
        <f t="shared" si="791"/>
        <v/>
      </c>
      <c r="F515" s="45"/>
      <c r="G515" s="171" t="str">
        <f t="shared" si="792"/>
        <v/>
      </c>
      <c r="H515" s="45"/>
      <c r="I515" s="171" t="str">
        <f t="shared" si="793"/>
        <v/>
      </c>
      <c r="J515" s="45"/>
      <c r="K515" s="172"/>
      <c r="L515" s="174"/>
      <c r="M515" s="173" t="str">
        <f t="shared" si="794"/>
        <v/>
      </c>
      <c r="N515" s="173" t="str">
        <f t="shared" si="795"/>
        <v/>
      </c>
      <c r="O515" s="173" t="str">
        <f t="shared" si="796"/>
        <v/>
      </c>
      <c r="P515" s="173" t="str">
        <f t="shared" ref="P515:Q515" si="806">IFERROR(K515/J515)</f>
        <v/>
      </c>
      <c r="Q515" s="171" t="str">
        <f t="shared" si="806"/>
        <v/>
      </c>
    </row>
    <row r="516" hidden="1" outlineLevel="1">
      <c r="A516" s="180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81"/>
    </row>
    <row r="517" hidden="1" outlineLevel="1" collapsed="1">
      <c r="A517" s="182">
        <v>10.0</v>
      </c>
      <c r="B517" s="94">
        <f>IFERROR(SUM(B518:B527))</f>
        <v>0</v>
      </c>
      <c r="C517" s="166" t="str">
        <f t="shared" ref="C517:C527" si="809">IFERROR(B517/D517)</f>
        <v/>
      </c>
      <c r="D517" s="94">
        <f>IFERROR(SUM(D518:D527))</f>
        <v>0</v>
      </c>
      <c r="E517" s="167" t="str">
        <f t="shared" ref="E517:E527" si="810">IFERROR(F517/D517)</f>
        <v/>
      </c>
      <c r="F517" s="94">
        <f>IFERROR(SUM(F518:F527))</f>
        <v>0</v>
      </c>
      <c r="G517" s="167" t="str">
        <f t="shared" ref="G517:G527" si="811">IFERROR(H517/F517)</f>
        <v/>
      </c>
      <c r="H517" s="94">
        <f>IFERROR(SUM(H518:H527))</f>
        <v>0</v>
      </c>
      <c r="I517" s="167" t="str">
        <f t="shared" ref="I517:I527" si="812">IFERROR(J517/H517)</f>
        <v/>
      </c>
      <c r="J517" s="94">
        <f t="shared" ref="J517:L517" si="807">IFERROR(SUM(J518:J527))</f>
        <v>0</v>
      </c>
      <c r="K517" s="97">
        <f t="shared" si="807"/>
        <v>0</v>
      </c>
      <c r="L517" s="97">
        <f t="shared" si="807"/>
        <v>0</v>
      </c>
      <c r="M517" s="168" t="str">
        <f t="shared" ref="M517:M527" si="813">IFERROR(L517/J517)</f>
        <v/>
      </c>
      <c r="N517" s="168" t="str">
        <f t="shared" ref="N517:N527" si="814">IFERROR(K517/F517)</f>
        <v/>
      </c>
      <c r="O517" s="168" t="str">
        <f t="shared" ref="O517:O527" si="815">IFERROR(K517/H517)</f>
        <v/>
      </c>
      <c r="P517" s="168" t="str">
        <f t="shared" ref="P517:Q517" si="808">IFERROR(K517/J517)</f>
        <v/>
      </c>
      <c r="Q517" s="167" t="str">
        <f t="shared" si="808"/>
        <v/>
      </c>
    </row>
    <row r="518" hidden="1" outlineLevel="2">
      <c r="A518" s="132" t="s">
        <v>119</v>
      </c>
      <c r="B518" s="169"/>
      <c r="C518" s="170" t="str">
        <f t="shared" si="809"/>
        <v/>
      </c>
      <c r="D518" s="169"/>
      <c r="E518" s="171" t="str">
        <f t="shared" si="810"/>
        <v/>
      </c>
      <c r="F518" s="169"/>
      <c r="G518" s="171" t="str">
        <f t="shared" si="811"/>
        <v/>
      </c>
      <c r="H518" s="169"/>
      <c r="I518" s="171" t="str">
        <f t="shared" si="812"/>
        <v/>
      </c>
      <c r="J518" s="169"/>
      <c r="K518" s="172"/>
      <c r="L518" s="172"/>
      <c r="M518" s="173" t="str">
        <f t="shared" si="813"/>
        <v/>
      </c>
      <c r="N518" s="173" t="str">
        <f t="shared" si="814"/>
        <v/>
      </c>
      <c r="O518" s="173" t="str">
        <f t="shared" si="815"/>
        <v/>
      </c>
      <c r="P518" s="173" t="str">
        <f t="shared" ref="P518:Q518" si="816">IFERROR(K518/J518)</f>
        <v/>
      </c>
      <c r="Q518" s="171" t="str">
        <f t="shared" si="816"/>
        <v/>
      </c>
    </row>
    <row r="519" hidden="1" outlineLevel="2">
      <c r="A519" s="132" t="s">
        <v>120</v>
      </c>
      <c r="B519" s="169"/>
      <c r="C519" s="170" t="str">
        <f t="shared" si="809"/>
        <v/>
      </c>
      <c r="D519" s="169"/>
      <c r="E519" s="171" t="str">
        <f t="shared" si="810"/>
        <v/>
      </c>
      <c r="F519" s="169"/>
      <c r="G519" s="171" t="str">
        <f t="shared" si="811"/>
        <v/>
      </c>
      <c r="H519" s="169"/>
      <c r="I519" s="171" t="str">
        <f t="shared" si="812"/>
        <v/>
      </c>
      <c r="J519" s="169"/>
      <c r="K519" s="172"/>
      <c r="L519" s="172"/>
      <c r="M519" s="173" t="str">
        <f t="shared" si="813"/>
        <v/>
      </c>
      <c r="N519" s="173" t="str">
        <f t="shared" si="814"/>
        <v/>
      </c>
      <c r="O519" s="173" t="str">
        <f t="shared" si="815"/>
        <v/>
      </c>
      <c r="P519" s="173" t="str">
        <f t="shared" ref="P519:Q519" si="817">IFERROR(K519/J519)</f>
        <v/>
      </c>
      <c r="Q519" s="171" t="str">
        <f t="shared" si="817"/>
        <v/>
      </c>
    </row>
    <row r="520" hidden="1" outlineLevel="2">
      <c r="A520" s="132" t="s">
        <v>121</v>
      </c>
      <c r="B520" s="169"/>
      <c r="C520" s="170" t="str">
        <f t="shared" si="809"/>
        <v/>
      </c>
      <c r="D520" s="169"/>
      <c r="E520" s="171" t="str">
        <f t="shared" si="810"/>
        <v/>
      </c>
      <c r="F520" s="45"/>
      <c r="G520" s="171" t="str">
        <f t="shared" si="811"/>
        <v/>
      </c>
      <c r="H520" s="45"/>
      <c r="I520" s="171" t="str">
        <f t="shared" si="812"/>
        <v/>
      </c>
      <c r="J520" s="169"/>
      <c r="K520" s="172"/>
      <c r="L520" s="174"/>
      <c r="M520" s="173" t="str">
        <f t="shared" si="813"/>
        <v/>
      </c>
      <c r="N520" s="173" t="str">
        <f t="shared" si="814"/>
        <v/>
      </c>
      <c r="O520" s="173" t="str">
        <f t="shared" si="815"/>
        <v/>
      </c>
      <c r="P520" s="173" t="str">
        <f t="shared" ref="P520:Q520" si="818">IFERROR(K520/J520)</f>
        <v/>
      </c>
      <c r="Q520" s="171" t="str">
        <f t="shared" si="818"/>
        <v/>
      </c>
    </row>
    <row r="521" hidden="1" outlineLevel="2">
      <c r="A521" s="179"/>
      <c r="B521" s="169"/>
      <c r="C521" s="170" t="str">
        <f t="shared" si="809"/>
        <v/>
      </c>
      <c r="D521" s="169"/>
      <c r="E521" s="171" t="str">
        <f t="shared" si="810"/>
        <v/>
      </c>
      <c r="F521" s="169"/>
      <c r="G521" s="171" t="str">
        <f t="shared" si="811"/>
        <v/>
      </c>
      <c r="H521" s="169"/>
      <c r="I521" s="171" t="str">
        <f t="shared" si="812"/>
        <v/>
      </c>
      <c r="J521" s="169"/>
      <c r="K521" s="172"/>
      <c r="L521" s="172"/>
      <c r="M521" s="173" t="str">
        <f t="shared" si="813"/>
        <v/>
      </c>
      <c r="N521" s="173" t="str">
        <f t="shared" si="814"/>
        <v/>
      </c>
      <c r="O521" s="173" t="str">
        <f t="shared" si="815"/>
        <v/>
      </c>
      <c r="P521" s="173" t="str">
        <f t="shared" ref="P521:Q521" si="819">IFERROR(K521/J521)</f>
        <v/>
      </c>
      <c r="Q521" s="171" t="str">
        <f t="shared" si="819"/>
        <v/>
      </c>
    </row>
    <row r="522" hidden="1" outlineLevel="2">
      <c r="A522" s="133"/>
      <c r="B522" s="45"/>
      <c r="C522" s="170" t="str">
        <f t="shared" si="809"/>
        <v/>
      </c>
      <c r="D522" s="45"/>
      <c r="E522" s="171" t="str">
        <f t="shared" si="810"/>
        <v/>
      </c>
      <c r="F522" s="45"/>
      <c r="G522" s="171" t="str">
        <f t="shared" si="811"/>
        <v/>
      </c>
      <c r="H522" s="45"/>
      <c r="I522" s="171" t="str">
        <f t="shared" si="812"/>
        <v/>
      </c>
      <c r="J522" s="45"/>
      <c r="K522" s="172"/>
      <c r="L522" s="174"/>
      <c r="M522" s="173" t="str">
        <f t="shared" si="813"/>
        <v/>
      </c>
      <c r="N522" s="173" t="str">
        <f t="shared" si="814"/>
        <v/>
      </c>
      <c r="O522" s="173" t="str">
        <f t="shared" si="815"/>
        <v/>
      </c>
      <c r="P522" s="173" t="str">
        <f t="shared" ref="P522:Q522" si="820">IFERROR(K522/J522)</f>
        <v/>
      </c>
      <c r="Q522" s="171" t="str">
        <f t="shared" si="820"/>
        <v/>
      </c>
    </row>
    <row r="523" hidden="1" outlineLevel="2">
      <c r="A523" s="133"/>
      <c r="B523" s="45"/>
      <c r="C523" s="170" t="str">
        <f t="shared" si="809"/>
        <v/>
      </c>
      <c r="D523" s="45"/>
      <c r="E523" s="171" t="str">
        <f t="shared" si="810"/>
        <v/>
      </c>
      <c r="F523" s="45"/>
      <c r="G523" s="171" t="str">
        <f t="shared" si="811"/>
        <v/>
      </c>
      <c r="H523" s="45"/>
      <c r="I523" s="171" t="str">
        <f t="shared" si="812"/>
        <v/>
      </c>
      <c r="J523" s="45"/>
      <c r="K523" s="172"/>
      <c r="L523" s="174"/>
      <c r="M523" s="173" t="str">
        <f t="shared" si="813"/>
        <v/>
      </c>
      <c r="N523" s="173" t="str">
        <f t="shared" si="814"/>
        <v/>
      </c>
      <c r="O523" s="173" t="str">
        <f t="shared" si="815"/>
        <v/>
      </c>
      <c r="P523" s="173" t="str">
        <f t="shared" ref="P523:Q523" si="821">IFERROR(K523/J523)</f>
        <v/>
      </c>
      <c r="Q523" s="171" t="str">
        <f t="shared" si="821"/>
        <v/>
      </c>
    </row>
    <row r="524" hidden="1" outlineLevel="2">
      <c r="A524" s="133"/>
      <c r="B524" s="169"/>
      <c r="C524" s="170" t="str">
        <f t="shared" si="809"/>
        <v/>
      </c>
      <c r="D524" s="169"/>
      <c r="E524" s="171" t="str">
        <f t="shared" si="810"/>
        <v/>
      </c>
      <c r="F524" s="169"/>
      <c r="G524" s="171" t="str">
        <f t="shared" si="811"/>
        <v/>
      </c>
      <c r="H524" s="169"/>
      <c r="I524" s="171" t="str">
        <f t="shared" si="812"/>
        <v/>
      </c>
      <c r="J524" s="169"/>
      <c r="K524" s="172"/>
      <c r="L524" s="172"/>
      <c r="M524" s="173" t="str">
        <f t="shared" si="813"/>
        <v/>
      </c>
      <c r="N524" s="173" t="str">
        <f t="shared" si="814"/>
        <v/>
      </c>
      <c r="O524" s="173" t="str">
        <f t="shared" si="815"/>
        <v/>
      </c>
      <c r="P524" s="173" t="str">
        <f t="shared" ref="P524:Q524" si="822">IFERROR(K524/J524)</f>
        <v/>
      </c>
      <c r="Q524" s="171" t="str">
        <f t="shared" si="822"/>
        <v/>
      </c>
    </row>
    <row r="525" hidden="1" outlineLevel="2">
      <c r="A525" s="133"/>
      <c r="B525" s="45"/>
      <c r="C525" s="170" t="str">
        <f t="shared" si="809"/>
        <v/>
      </c>
      <c r="D525" s="45"/>
      <c r="E525" s="171" t="str">
        <f t="shared" si="810"/>
        <v/>
      </c>
      <c r="F525" s="45"/>
      <c r="G525" s="171" t="str">
        <f t="shared" si="811"/>
        <v/>
      </c>
      <c r="H525" s="45"/>
      <c r="I525" s="171" t="str">
        <f t="shared" si="812"/>
        <v/>
      </c>
      <c r="J525" s="45"/>
      <c r="K525" s="172"/>
      <c r="L525" s="174"/>
      <c r="M525" s="173" t="str">
        <f t="shared" si="813"/>
        <v/>
      </c>
      <c r="N525" s="173" t="str">
        <f t="shared" si="814"/>
        <v/>
      </c>
      <c r="O525" s="173" t="str">
        <f t="shared" si="815"/>
        <v/>
      </c>
      <c r="P525" s="173" t="str">
        <f t="shared" ref="P525:Q525" si="823">IFERROR(K525/J525)</f>
        <v/>
      </c>
      <c r="Q525" s="171" t="str">
        <f t="shared" si="823"/>
        <v/>
      </c>
    </row>
    <row r="526" hidden="1" outlineLevel="2">
      <c r="A526" s="133"/>
      <c r="B526" s="45"/>
      <c r="C526" s="170" t="str">
        <f t="shared" si="809"/>
        <v/>
      </c>
      <c r="D526" s="45"/>
      <c r="E526" s="171" t="str">
        <f t="shared" si="810"/>
        <v/>
      </c>
      <c r="F526" s="45"/>
      <c r="G526" s="171" t="str">
        <f t="shared" si="811"/>
        <v/>
      </c>
      <c r="H526" s="45"/>
      <c r="I526" s="171" t="str">
        <f t="shared" si="812"/>
        <v/>
      </c>
      <c r="J526" s="45"/>
      <c r="K526" s="172"/>
      <c r="L526" s="174"/>
      <c r="M526" s="173" t="str">
        <f t="shared" si="813"/>
        <v/>
      </c>
      <c r="N526" s="173" t="str">
        <f t="shared" si="814"/>
        <v/>
      </c>
      <c r="O526" s="173" t="str">
        <f t="shared" si="815"/>
        <v/>
      </c>
      <c r="P526" s="173" t="str">
        <f t="shared" ref="P526:Q526" si="824">IFERROR(K526/J526)</f>
        <v/>
      </c>
      <c r="Q526" s="171" t="str">
        <f t="shared" si="824"/>
        <v/>
      </c>
    </row>
    <row r="527" hidden="1" outlineLevel="2">
      <c r="A527" s="133"/>
      <c r="B527" s="45"/>
      <c r="C527" s="170" t="str">
        <f t="shared" si="809"/>
        <v/>
      </c>
      <c r="D527" s="45"/>
      <c r="E527" s="171" t="str">
        <f t="shared" si="810"/>
        <v/>
      </c>
      <c r="F527" s="45"/>
      <c r="G527" s="171" t="str">
        <f t="shared" si="811"/>
        <v/>
      </c>
      <c r="H527" s="45"/>
      <c r="I527" s="171" t="str">
        <f t="shared" si="812"/>
        <v/>
      </c>
      <c r="J527" s="45"/>
      <c r="K527" s="172"/>
      <c r="L527" s="174"/>
      <c r="M527" s="173" t="str">
        <f t="shared" si="813"/>
        <v/>
      </c>
      <c r="N527" s="173" t="str">
        <f t="shared" si="814"/>
        <v/>
      </c>
      <c r="O527" s="173" t="str">
        <f t="shared" si="815"/>
        <v/>
      </c>
      <c r="P527" s="173" t="str">
        <f t="shared" ref="P527:Q527" si="825">IFERROR(K527/J527)</f>
        <v/>
      </c>
      <c r="Q527" s="171" t="str">
        <f t="shared" si="825"/>
        <v/>
      </c>
    </row>
    <row r="528">
      <c r="A528" s="180"/>
      <c r="B528" s="102"/>
      <c r="C528" s="102"/>
      <c r="D528" s="102"/>
      <c r="E528" s="102"/>
      <c r="F528" s="102"/>
      <c r="G528" s="102"/>
      <c r="H528" s="102"/>
      <c r="I528" s="102"/>
      <c r="J528" s="102"/>
      <c r="K528" s="102"/>
      <c r="L528" s="102"/>
      <c r="M528" s="102"/>
      <c r="N528" s="102"/>
      <c r="O528" s="102"/>
      <c r="P528" s="102"/>
      <c r="Q528" s="181"/>
    </row>
    <row r="529" collapsed="1">
      <c r="A529" s="175" t="s">
        <v>127</v>
      </c>
      <c r="B529" s="94">
        <f>IFERROR(SUM(B530:B539))</f>
        <v>10</v>
      </c>
      <c r="C529" s="166">
        <f t="shared" ref="C529:C539" si="828">IFERROR(B529/D529)</f>
        <v>1</v>
      </c>
      <c r="D529" s="94">
        <f>IFERROR(SUM(D530:D539))</f>
        <v>10</v>
      </c>
      <c r="E529" s="167">
        <f t="shared" ref="E529:E539" si="829">IFERROR(F529/D529)</f>
        <v>0.1</v>
      </c>
      <c r="F529" s="94">
        <f>IFERROR(SUM(F530:F539))</f>
        <v>1</v>
      </c>
      <c r="G529" s="167">
        <f t="shared" ref="G529:G539" si="830">IFERROR(H529/F529)</f>
        <v>1</v>
      </c>
      <c r="H529" s="94">
        <f>IFERROR(SUM(H530:H539))</f>
        <v>1</v>
      </c>
      <c r="I529" s="167">
        <f t="shared" ref="I529:I539" si="831">IFERROR(J529/H529)</f>
        <v>1</v>
      </c>
      <c r="J529" s="94">
        <f t="shared" ref="J529:L529" si="826">IFERROR(SUM(J530:J539))</f>
        <v>1</v>
      </c>
      <c r="K529" s="97">
        <f t="shared" si="826"/>
        <v>0</v>
      </c>
      <c r="L529" s="97">
        <f t="shared" si="826"/>
        <v>1805</v>
      </c>
      <c r="M529" s="168">
        <f t="shared" ref="M529:M539" si="832">IFERROR(L529/J529)</f>
        <v>1805</v>
      </c>
      <c r="N529" s="168">
        <f t="shared" ref="N529:N539" si="833">IFERROR(K529/F529)</f>
        <v>0</v>
      </c>
      <c r="O529" s="168">
        <f t="shared" ref="O529:O539" si="834">IFERROR(K529/H529)</f>
        <v>0</v>
      </c>
      <c r="P529" s="168">
        <f t="shared" ref="P529:Q529" si="827">IFERROR(K529/J529)</f>
        <v>0</v>
      </c>
      <c r="Q529" s="167" t="str">
        <f t="shared" si="827"/>
        <v/>
      </c>
    </row>
    <row r="530" hidden="1" outlineLevel="1">
      <c r="A530" s="132" t="s">
        <v>128</v>
      </c>
      <c r="B530" s="169">
        <v>10.0</v>
      </c>
      <c r="C530" s="170">
        <f t="shared" si="828"/>
        <v>1</v>
      </c>
      <c r="D530" s="169">
        <v>10.0</v>
      </c>
      <c r="E530" s="171">
        <f t="shared" si="829"/>
        <v>0.1</v>
      </c>
      <c r="F530" s="169">
        <v>1.0</v>
      </c>
      <c r="G530" s="171">
        <f t="shared" si="830"/>
        <v>1</v>
      </c>
      <c r="H530" s="169">
        <v>1.0</v>
      </c>
      <c r="I530" s="171">
        <f t="shared" si="831"/>
        <v>1</v>
      </c>
      <c r="J530" s="169">
        <v>1.0</v>
      </c>
      <c r="K530" s="172">
        <v>0.0</v>
      </c>
      <c r="L530" s="172">
        <v>1805.0</v>
      </c>
      <c r="M530" s="173">
        <f t="shared" si="832"/>
        <v>1805</v>
      </c>
      <c r="N530" s="173">
        <f t="shared" si="833"/>
        <v>0</v>
      </c>
      <c r="O530" s="173">
        <f t="shared" si="834"/>
        <v>0</v>
      </c>
      <c r="P530" s="173">
        <f t="shared" ref="P530:Q530" si="835">IFERROR(K530/J530)</f>
        <v>0</v>
      </c>
      <c r="Q530" s="171" t="str">
        <f t="shared" si="835"/>
        <v/>
      </c>
    </row>
    <row r="531" hidden="1" outlineLevel="1">
      <c r="A531" s="133"/>
      <c r="B531" s="169"/>
      <c r="C531" s="170" t="str">
        <f t="shared" si="828"/>
        <v/>
      </c>
      <c r="D531" s="169"/>
      <c r="E531" s="171" t="str">
        <f t="shared" si="829"/>
        <v/>
      </c>
      <c r="F531" s="169"/>
      <c r="G531" s="171" t="str">
        <f t="shared" si="830"/>
        <v/>
      </c>
      <c r="H531" s="169"/>
      <c r="I531" s="171" t="str">
        <f t="shared" si="831"/>
        <v/>
      </c>
      <c r="J531" s="169"/>
      <c r="K531" s="172"/>
      <c r="L531" s="172"/>
      <c r="M531" s="173" t="str">
        <f t="shared" si="832"/>
        <v/>
      </c>
      <c r="N531" s="173" t="str">
        <f t="shared" si="833"/>
        <v/>
      </c>
      <c r="O531" s="173" t="str">
        <f t="shared" si="834"/>
        <v/>
      </c>
      <c r="P531" s="173" t="str">
        <f t="shared" ref="P531:Q531" si="836">IFERROR(K531/J531)</f>
        <v/>
      </c>
      <c r="Q531" s="171" t="str">
        <f t="shared" si="836"/>
        <v/>
      </c>
    </row>
    <row r="532" hidden="1" outlineLevel="1">
      <c r="A532" s="133"/>
      <c r="B532" s="169"/>
      <c r="C532" s="170" t="str">
        <f t="shared" si="828"/>
        <v/>
      </c>
      <c r="D532" s="169"/>
      <c r="E532" s="171" t="str">
        <f t="shared" si="829"/>
        <v/>
      </c>
      <c r="F532" s="45"/>
      <c r="G532" s="171" t="str">
        <f t="shared" si="830"/>
        <v/>
      </c>
      <c r="H532" s="45"/>
      <c r="I532" s="171" t="str">
        <f t="shared" si="831"/>
        <v/>
      </c>
      <c r="J532" s="169"/>
      <c r="K532" s="172"/>
      <c r="L532" s="174"/>
      <c r="M532" s="173" t="str">
        <f t="shared" si="832"/>
        <v/>
      </c>
      <c r="N532" s="173" t="str">
        <f t="shared" si="833"/>
        <v/>
      </c>
      <c r="O532" s="173" t="str">
        <f t="shared" si="834"/>
        <v/>
      </c>
      <c r="P532" s="173" t="str">
        <f t="shared" ref="P532:Q532" si="837">IFERROR(K532/J532)</f>
        <v/>
      </c>
      <c r="Q532" s="171" t="str">
        <f t="shared" si="837"/>
        <v/>
      </c>
    </row>
    <row r="533" hidden="1" outlineLevel="1">
      <c r="A533" s="133"/>
      <c r="B533" s="169"/>
      <c r="C533" s="170" t="str">
        <f t="shared" si="828"/>
        <v/>
      </c>
      <c r="D533" s="169"/>
      <c r="E533" s="171" t="str">
        <f t="shared" si="829"/>
        <v/>
      </c>
      <c r="F533" s="169"/>
      <c r="G533" s="171" t="str">
        <f t="shared" si="830"/>
        <v/>
      </c>
      <c r="H533" s="169"/>
      <c r="I533" s="171" t="str">
        <f t="shared" si="831"/>
        <v/>
      </c>
      <c r="J533" s="169"/>
      <c r="K533" s="172"/>
      <c r="L533" s="172"/>
      <c r="M533" s="173" t="str">
        <f t="shared" si="832"/>
        <v/>
      </c>
      <c r="N533" s="173" t="str">
        <f t="shared" si="833"/>
        <v/>
      </c>
      <c r="O533" s="173" t="str">
        <f t="shared" si="834"/>
        <v/>
      </c>
      <c r="P533" s="173" t="str">
        <f t="shared" ref="P533:Q533" si="838">IFERROR(K533/J533)</f>
        <v/>
      </c>
      <c r="Q533" s="171" t="str">
        <f t="shared" si="838"/>
        <v/>
      </c>
    </row>
    <row r="534" hidden="1" outlineLevel="1">
      <c r="A534" s="133"/>
      <c r="B534" s="45"/>
      <c r="C534" s="170" t="str">
        <f t="shared" si="828"/>
        <v/>
      </c>
      <c r="D534" s="45"/>
      <c r="E534" s="171" t="str">
        <f t="shared" si="829"/>
        <v/>
      </c>
      <c r="F534" s="45"/>
      <c r="G534" s="171" t="str">
        <f t="shared" si="830"/>
        <v/>
      </c>
      <c r="H534" s="45"/>
      <c r="I534" s="171" t="str">
        <f t="shared" si="831"/>
        <v/>
      </c>
      <c r="J534" s="45"/>
      <c r="K534" s="172"/>
      <c r="L534" s="174"/>
      <c r="M534" s="173" t="str">
        <f t="shared" si="832"/>
        <v/>
      </c>
      <c r="N534" s="173" t="str">
        <f t="shared" si="833"/>
        <v/>
      </c>
      <c r="O534" s="173" t="str">
        <f t="shared" si="834"/>
        <v/>
      </c>
      <c r="P534" s="173" t="str">
        <f t="shared" ref="P534:Q534" si="839">IFERROR(K534/J534)</f>
        <v/>
      </c>
      <c r="Q534" s="171" t="str">
        <f t="shared" si="839"/>
        <v/>
      </c>
    </row>
    <row r="535" hidden="1" outlineLevel="1">
      <c r="A535" s="133"/>
      <c r="B535" s="45"/>
      <c r="C535" s="170" t="str">
        <f t="shared" si="828"/>
        <v/>
      </c>
      <c r="D535" s="45"/>
      <c r="E535" s="171" t="str">
        <f t="shared" si="829"/>
        <v/>
      </c>
      <c r="F535" s="45"/>
      <c r="G535" s="171" t="str">
        <f t="shared" si="830"/>
        <v/>
      </c>
      <c r="H535" s="45"/>
      <c r="I535" s="171" t="str">
        <f t="shared" si="831"/>
        <v/>
      </c>
      <c r="J535" s="45"/>
      <c r="K535" s="172"/>
      <c r="L535" s="174"/>
      <c r="M535" s="173" t="str">
        <f t="shared" si="832"/>
        <v/>
      </c>
      <c r="N535" s="173" t="str">
        <f t="shared" si="833"/>
        <v/>
      </c>
      <c r="O535" s="173" t="str">
        <f t="shared" si="834"/>
        <v/>
      </c>
      <c r="P535" s="173" t="str">
        <f t="shared" ref="P535:Q535" si="840">IFERROR(K535/J535)</f>
        <v/>
      </c>
      <c r="Q535" s="171" t="str">
        <f t="shared" si="840"/>
        <v/>
      </c>
    </row>
    <row r="536" hidden="1" outlineLevel="1">
      <c r="A536" s="133"/>
      <c r="B536" s="169"/>
      <c r="C536" s="170" t="str">
        <f t="shared" si="828"/>
        <v/>
      </c>
      <c r="D536" s="169"/>
      <c r="E536" s="171" t="str">
        <f t="shared" si="829"/>
        <v/>
      </c>
      <c r="F536" s="169"/>
      <c r="G536" s="171" t="str">
        <f t="shared" si="830"/>
        <v/>
      </c>
      <c r="H536" s="169"/>
      <c r="I536" s="171" t="str">
        <f t="shared" si="831"/>
        <v/>
      </c>
      <c r="J536" s="169"/>
      <c r="K536" s="172"/>
      <c r="L536" s="172"/>
      <c r="M536" s="173" t="str">
        <f t="shared" si="832"/>
        <v/>
      </c>
      <c r="N536" s="173" t="str">
        <f t="shared" si="833"/>
        <v/>
      </c>
      <c r="O536" s="173" t="str">
        <f t="shared" si="834"/>
        <v/>
      </c>
      <c r="P536" s="173" t="str">
        <f t="shared" ref="P536:Q536" si="841">IFERROR(K536/J536)</f>
        <v/>
      </c>
      <c r="Q536" s="171" t="str">
        <f t="shared" si="841"/>
        <v/>
      </c>
    </row>
    <row r="537" hidden="1" outlineLevel="1">
      <c r="A537" s="133"/>
      <c r="B537" s="45"/>
      <c r="C537" s="170" t="str">
        <f t="shared" si="828"/>
        <v/>
      </c>
      <c r="D537" s="45"/>
      <c r="E537" s="171" t="str">
        <f t="shared" si="829"/>
        <v/>
      </c>
      <c r="F537" s="45"/>
      <c r="G537" s="171" t="str">
        <f t="shared" si="830"/>
        <v/>
      </c>
      <c r="H537" s="45"/>
      <c r="I537" s="171" t="str">
        <f t="shared" si="831"/>
        <v/>
      </c>
      <c r="J537" s="45"/>
      <c r="K537" s="172"/>
      <c r="L537" s="174"/>
      <c r="M537" s="173" t="str">
        <f t="shared" si="832"/>
        <v/>
      </c>
      <c r="N537" s="173" t="str">
        <f t="shared" si="833"/>
        <v/>
      </c>
      <c r="O537" s="173" t="str">
        <f t="shared" si="834"/>
        <v/>
      </c>
      <c r="P537" s="173" t="str">
        <f t="shared" ref="P537:Q537" si="842">IFERROR(K537/J537)</f>
        <v/>
      </c>
      <c r="Q537" s="171" t="str">
        <f t="shared" si="842"/>
        <v/>
      </c>
    </row>
    <row r="538" hidden="1" outlineLevel="1">
      <c r="A538" s="133"/>
      <c r="B538" s="45"/>
      <c r="C538" s="170" t="str">
        <f t="shared" si="828"/>
        <v/>
      </c>
      <c r="D538" s="45"/>
      <c r="E538" s="171" t="str">
        <f t="shared" si="829"/>
        <v/>
      </c>
      <c r="F538" s="45"/>
      <c r="G538" s="171" t="str">
        <f t="shared" si="830"/>
        <v/>
      </c>
      <c r="H538" s="45"/>
      <c r="I538" s="171" t="str">
        <f t="shared" si="831"/>
        <v/>
      </c>
      <c r="J538" s="45"/>
      <c r="K538" s="172"/>
      <c r="L538" s="174"/>
      <c r="M538" s="173" t="str">
        <f t="shared" si="832"/>
        <v/>
      </c>
      <c r="N538" s="173" t="str">
        <f t="shared" si="833"/>
        <v/>
      </c>
      <c r="O538" s="173" t="str">
        <f t="shared" si="834"/>
        <v/>
      </c>
      <c r="P538" s="173" t="str">
        <f t="shared" ref="P538:Q538" si="843">IFERROR(K538/J538)</f>
        <v/>
      </c>
      <c r="Q538" s="171" t="str">
        <f t="shared" si="843"/>
        <v/>
      </c>
    </row>
    <row r="539" hidden="1" outlineLevel="1">
      <c r="A539" s="133"/>
      <c r="B539" s="45"/>
      <c r="C539" s="170" t="str">
        <f t="shared" si="828"/>
        <v/>
      </c>
      <c r="D539" s="45"/>
      <c r="E539" s="171" t="str">
        <f t="shared" si="829"/>
        <v/>
      </c>
      <c r="F539" s="45"/>
      <c r="G539" s="171" t="str">
        <f t="shared" si="830"/>
        <v/>
      </c>
      <c r="H539" s="45"/>
      <c r="I539" s="171" t="str">
        <f t="shared" si="831"/>
        <v/>
      </c>
      <c r="J539" s="45"/>
      <c r="K539" s="172"/>
      <c r="L539" s="174"/>
      <c r="M539" s="173" t="str">
        <f t="shared" si="832"/>
        <v/>
      </c>
      <c r="N539" s="173" t="str">
        <f t="shared" si="833"/>
        <v/>
      </c>
      <c r="O539" s="173" t="str">
        <f t="shared" si="834"/>
        <v/>
      </c>
      <c r="P539" s="173" t="str">
        <f t="shared" ref="P539:Q539" si="844">IFERROR(K539/J539)</f>
        <v/>
      </c>
      <c r="Q539" s="171" t="str">
        <f t="shared" si="844"/>
        <v/>
      </c>
    </row>
    <row r="540">
      <c r="A540" s="101"/>
      <c r="B540" s="102"/>
      <c r="C540" s="102"/>
      <c r="D540" s="102"/>
      <c r="E540" s="102"/>
      <c r="F540" s="102"/>
      <c r="G540" s="102"/>
      <c r="H540" s="102"/>
      <c r="I540" s="102"/>
      <c r="J540" s="102"/>
      <c r="K540" s="102"/>
      <c r="L540" s="102"/>
      <c r="M540" s="102"/>
      <c r="N540" s="102"/>
      <c r="O540" s="102"/>
      <c r="P540" s="102"/>
      <c r="Q540" s="102"/>
    </row>
    <row r="541" collapsed="1">
      <c r="A541" s="175" t="s">
        <v>129</v>
      </c>
      <c r="B541" s="94">
        <f>IFERROR(SUM(B542:B551))</f>
        <v>1</v>
      </c>
      <c r="C541" s="166">
        <f t="shared" ref="C541:C551" si="847">IFERROR(B541/D541)</f>
        <v>1</v>
      </c>
      <c r="D541" s="94">
        <f>IFERROR(SUM(D542:D551))</f>
        <v>1</v>
      </c>
      <c r="E541" s="167">
        <f t="shared" ref="E541:E551" si="848">IFERROR(F541/D541)</f>
        <v>1</v>
      </c>
      <c r="F541" s="94">
        <f>IFERROR(SUM(F542:F551))</f>
        <v>1</v>
      </c>
      <c r="G541" s="167">
        <f t="shared" ref="G541:G551" si="849">IFERROR(H541/F541)</f>
        <v>1</v>
      </c>
      <c r="H541" s="94">
        <f>IFERROR(SUM(H542:H551))</f>
        <v>1</v>
      </c>
      <c r="I541" s="167">
        <f t="shared" ref="I541:I551" si="850">IFERROR(J541/H541)</f>
        <v>1</v>
      </c>
      <c r="J541" s="94">
        <f t="shared" ref="J541:L541" si="845">IFERROR(SUM(J542:J551))</f>
        <v>1</v>
      </c>
      <c r="K541" s="97">
        <f t="shared" si="845"/>
        <v>0</v>
      </c>
      <c r="L541" s="97">
        <f t="shared" si="845"/>
        <v>1805</v>
      </c>
      <c r="M541" s="168">
        <f t="shared" ref="M541:M551" si="851">IFERROR(L541/J541)</f>
        <v>1805</v>
      </c>
      <c r="N541" s="168">
        <f t="shared" ref="N541:N551" si="852">IFERROR(K541/F541)</f>
        <v>0</v>
      </c>
      <c r="O541" s="168">
        <f t="shared" ref="O541:O551" si="853">IFERROR(K541/H541)</f>
        <v>0</v>
      </c>
      <c r="P541" s="168">
        <f t="shared" ref="P541:Q541" si="846">IFERROR(K541/J541)</f>
        <v>0</v>
      </c>
      <c r="Q541" s="167" t="str">
        <f t="shared" si="846"/>
        <v/>
      </c>
    </row>
    <row r="542" hidden="1" outlineLevel="1">
      <c r="A542" s="132" t="s">
        <v>130</v>
      </c>
      <c r="B542" s="169">
        <v>1.0</v>
      </c>
      <c r="C542" s="170">
        <f t="shared" si="847"/>
        <v>1</v>
      </c>
      <c r="D542" s="169">
        <v>1.0</v>
      </c>
      <c r="E542" s="171">
        <f t="shared" si="848"/>
        <v>1</v>
      </c>
      <c r="F542" s="169">
        <v>1.0</v>
      </c>
      <c r="G542" s="171">
        <f t="shared" si="849"/>
        <v>1</v>
      </c>
      <c r="H542" s="169">
        <v>1.0</v>
      </c>
      <c r="I542" s="171">
        <f t="shared" si="850"/>
        <v>1</v>
      </c>
      <c r="J542" s="169">
        <v>1.0</v>
      </c>
      <c r="K542" s="172">
        <v>0.0</v>
      </c>
      <c r="L542" s="172">
        <v>1805.0</v>
      </c>
      <c r="M542" s="173">
        <f t="shared" si="851"/>
        <v>1805</v>
      </c>
      <c r="N542" s="173">
        <f t="shared" si="852"/>
        <v>0</v>
      </c>
      <c r="O542" s="173">
        <f t="shared" si="853"/>
        <v>0</v>
      </c>
      <c r="P542" s="173">
        <f t="shared" ref="P542:Q542" si="854">IFERROR(K542/J542)</f>
        <v>0</v>
      </c>
      <c r="Q542" s="171" t="str">
        <f t="shared" si="854"/>
        <v/>
      </c>
    </row>
    <row r="543" hidden="1" outlineLevel="1">
      <c r="A543" s="133"/>
      <c r="B543" s="169"/>
      <c r="C543" s="170" t="str">
        <f t="shared" si="847"/>
        <v/>
      </c>
      <c r="D543" s="169"/>
      <c r="E543" s="171" t="str">
        <f t="shared" si="848"/>
        <v/>
      </c>
      <c r="F543" s="169"/>
      <c r="G543" s="171" t="str">
        <f t="shared" si="849"/>
        <v/>
      </c>
      <c r="H543" s="169"/>
      <c r="I543" s="171" t="str">
        <f t="shared" si="850"/>
        <v/>
      </c>
      <c r="J543" s="169"/>
      <c r="K543" s="172"/>
      <c r="L543" s="172"/>
      <c r="M543" s="173" t="str">
        <f t="shared" si="851"/>
        <v/>
      </c>
      <c r="N543" s="173" t="str">
        <f t="shared" si="852"/>
        <v/>
      </c>
      <c r="O543" s="173" t="str">
        <f t="shared" si="853"/>
        <v/>
      </c>
      <c r="P543" s="173" t="str">
        <f t="shared" ref="P543:Q543" si="855">IFERROR(K543/J543)</f>
        <v/>
      </c>
      <c r="Q543" s="171" t="str">
        <f t="shared" si="855"/>
        <v/>
      </c>
    </row>
    <row r="544" hidden="1" outlineLevel="1">
      <c r="A544" s="133"/>
      <c r="B544" s="169"/>
      <c r="C544" s="170" t="str">
        <f t="shared" si="847"/>
        <v/>
      </c>
      <c r="D544" s="169"/>
      <c r="E544" s="171" t="str">
        <f t="shared" si="848"/>
        <v/>
      </c>
      <c r="F544" s="45"/>
      <c r="G544" s="171" t="str">
        <f t="shared" si="849"/>
        <v/>
      </c>
      <c r="H544" s="45"/>
      <c r="I544" s="171" t="str">
        <f t="shared" si="850"/>
        <v/>
      </c>
      <c r="J544" s="169"/>
      <c r="K544" s="172"/>
      <c r="L544" s="174"/>
      <c r="M544" s="173" t="str">
        <f t="shared" si="851"/>
        <v/>
      </c>
      <c r="N544" s="173" t="str">
        <f t="shared" si="852"/>
        <v/>
      </c>
      <c r="O544" s="173" t="str">
        <f t="shared" si="853"/>
        <v/>
      </c>
      <c r="P544" s="173" t="str">
        <f t="shared" ref="P544:Q544" si="856">IFERROR(K544/J544)</f>
        <v/>
      </c>
      <c r="Q544" s="171" t="str">
        <f t="shared" si="856"/>
        <v/>
      </c>
    </row>
    <row r="545" hidden="1" outlineLevel="1">
      <c r="A545" s="133"/>
      <c r="B545" s="169"/>
      <c r="C545" s="170" t="str">
        <f t="shared" si="847"/>
        <v/>
      </c>
      <c r="D545" s="169"/>
      <c r="E545" s="171" t="str">
        <f t="shared" si="848"/>
        <v/>
      </c>
      <c r="F545" s="169"/>
      <c r="G545" s="171" t="str">
        <f t="shared" si="849"/>
        <v/>
      </c>
      <c r="H545" s="169"/>
      <c r="I545" s="171" t="str">
        <f t="shared" si="850"/>
        <v/>
      </c>
      <c r="J545" s="169"/>
      <c r="K545" s="172"/>
      <c r="L545" s="172"/>
      <c r="M545" s="173" t="str">
        <f t="shared" si="851"/>
        <v/>
      </c>
      <c r="N545" s="173" t="str">
        <f t="shared" si="852"/>
        <v/>
      </c>
      <c r="O545" s="173" t="str">
        <f t="shared" si="853"/>
        <v/>
      </c>
      <c r="P545" s="173" t="str">
        <f t="shared" ref="P545:Q545" si="857">IFERROR(K545/J545)</f>
        <v/>
      </c>
      <c r="Q545" s="171" t="str">
        <f t="shared" si="857"/>
        <v/>
      </c>
    </row>
    <row r="546" hidden="1" outlineLevel="1">
      <c r="A546" s="133"/>
      <c r="B546" s="45"/>
      <c r="C546" s="170" t="str">
        <f t="shared" si="847"/>
        <v/>
      </c>
      <c r="D546" s="45"/>
      <c r="E546" s="171" t="str">
        <f t="shared" si="848"/>
        <v/>
      </c>
      <c r="F546" s="45"/>
      <c r="G546" s="171" t="str">
        <f t="shared" si="849"/>
        <v/>
      </c>
      <c r="H546" s="45"/>
      <c r="I546" s="171" t="str">
        <f t="shared" si="850"/>
        <v/>
      </c>
      <c r="J546" s="45"/>
      <c r="K546" s="172"/>
      <c r="L546" s="174"/>
      <c r="M546" s="173" t="str">
        <f t="shared" si="851"/>
        <v/>
      </c>
      <c r="N546" s="173" t="str">
        <f t="shared" si="852"/>
        <v/>
      </c>
      <c r="O546" s="173" t="str">
        <f t="shared" si="853"/>
        <v/>
      </c>
      <c r="P546" s="173" t="str">
        <f t="shared" ref="P546:Q546" si="858">IFERROR(K546/J546)</f>
        <v/>
      </c>
      <c r="Q546" s="171" t="str">
        <f t="shared" si="858"/>
        <v/>
      </c>
    </row>
    <row r="547" hidden="1" outlineLevel="1">
      <c r="A547" s="133"/>
      <c r="B547" s="45"/>
      <c r="C547" s="170" t="str">
        <f t="shared" si="847"/>
        <v/>
      </c>
      <c r="D547" s="45"/>
      <c r="E547" s="171" t="str">
        <f t="shared" si="848"/>
        <v/>
      </c>
      <c r="F547" s="45"/>
      <c r="G547" s="171" t="str">
        <f t="shared" si="849"/>
        <v/>
      </c>
      <c r="H547" s="45"/>
      <c r="I547" s="171" t="str">
        <f t="shared" si="850"/>
        <v/>
      </c>
      <c r="J547" s="45"/>
      <c r="K547" s="172"/>
      <c r="L547" s="174"/>
      <c r="M547" s="173" t="str">
        <f t="shared" si="851"/>
        <v/>
      </c>
      <c r="N547" s="173" t="str">
        <f t="shared" si="852"/>
        <v/>
      </c>
      <c r="O547" s="173" t="str">
        <f t="shared" si="853"/>
        <v/>
      </c>
      <c r="P547" s="173" t="str">
        <f t="shared" ref="P547:Q547" si="859">IFERROR(K547/J547)</f>
        <v/>
      </c>
      <c r="Q547" s="171" t="str">
        <f t="shared" si="859"/>
        <v/>
      </c>
    </row>
    <row r="548" hidden="1" outlineLevel="1">
      <c r="A548" s="133"/>
      <c r="B548" s="169"/>
      <c r="C548" s="170" t="str">
        <f t="shared" si="847"/>
        <v/>
      </c>
      <c r="D548" s="169"/>
      <c r="E548" s="171" t="str">
        <f t="shared" si="848"/>
        <v/>
      </c>
      <c r="F548" s="169"/>
      <c r="G548" s="171" t="str">
        <f t="shared" si="849"/>
        <v/>
      </c>
      <c r="H548" s="169"/>
      <c r="I548" s="171" t="str">
        <f t="shared" si="850"/>
        <v/>
      </c>
      <c r="J548" s="169"/>
      <c r="K548" s="172"/>
      <c r="L548" s="172"/>
      <c r="M548" s="173" t="str">
        <f t="shared" si="851"/>
        <v/>
      </c>
      <c r="N548" s="173" t="str">
        <f t="shared" si="852"/>
        <v/>
      </c>
      <c r="O548" s="173" t="str">
        <f t="shared" si="853"/>
        <v/>
      </c>
      <c r="P548" s="173" t="str">
        <f t="shared" ref="P548:Q548" si="860">IFERROR(K548/J548)</f>
        <v/>
      </c>
      <c r="Q548" s="171" t="str">
        <f t="shared" si="860"/>
        <v/>
      </c>
    </row>
    <row r="549" hidden="1" outlineLevel="1">
      <c r="A549" s="133"/>
      <c r="B549" s="45"/>
      <c r="C549" s="170" t="str">
        <f t="shared" si="847"/>
        <v/>
      </c>
      <c r="D549" s="45"/>
      <c r="E549" s="171" t="str">
        <f t="shared" si="848"/>
        <v/>
      </c>
      <c r="F549" s="45"/>
      <c r="G549" s="171" t="str">
        <f t="shared" si="849"/>
        <v/>
      </c>
      <c r="H549" s="45"/>
      <c r="I549" s="171" t="str">
        <f t="shared" si="850"/>
        <v/>
      </c>
      <c r="J549" s="45"/>
      <c r="K549" s="172"/>
      <c r="L549" s="174"/>
      <c r="M549" s="173" t="str">
        <f t="shared" si="851"/>
        <v/>
      </c>
      <c r="N549" s="173" t="str">
        <f t="shared" si="852"/>
        <v/>
      </c>
      <c r="O549" s="173" t="str">
        <f t="shared" si="853"/>
        <v/>
      </c>
      <c r="P549" s="173" t="str">
        <f t="shared" ref="P549:Q549" si="861">IFERROR(K549/J549)</f>
        <v/>
      </c>
      <c r="Q549" s="171" t="str">
        <f t="shared" si="861"/>
        <v/>
      </c>
    </row>
    <row r="550" hidden="1" outlineLevel="1">
      <c r="A550" s="133"/>
      <c r="B550" s="45"/>
      <c r="C550" s="170" t="str">
        <f t="shared" si="847"/>
        <v/>
      </c>
      <c r="D550" s="45"/>
      <c r="E550" s="171" t="str">
        <f t="shared" si="848"/>
        <v/>
      </c>
      <c r="F550" s="45"/>
      <c r="G550" s="171" t="str">
        <f t="shared" si="849"/>
        <v/>
      </c>
      <c r="H550" s="45"/>
      <c r="I550" s="171" t="str">
        <f t="shared" si="850"/>
        <v/>
      </c>
      <c r="J550" s="45"/>
      <c r="K550" s="172"/>
      <c r="L550" s="174"/>
      <c r="M550" s="173" t="str">
        <f t="shared" si="851"/>
        <v/>
      </c>
      <c r="N550" s="173" t="str">
        <f t="shared" si="852"/>
        <v/>
      </c>
      <c r="O550" s="173" t="str">
        <f t="shared" si="853"/>
        <v/>
      </c>
      <c r="P550" s="173" t="str">
        <f t="shared" ref="P550:Q550" si="862">IFERROR(K550/J550)</f>
        <v/>
      </c>
      <c r="Q550" s="171" t="str">
        <f t="shared" si="862"/>
        <v/>
      </c>
    </row>
    <row r="551" hidden="1" outlineLevel="1">
      <c r="A551" s="133"/>
      <c r="B551" s="45"/>
      <c r="C551" s="170" t="str">
        <f t="shared" si="847"/>
        <v/>
      </c>
      <c r="D551" s="45"/>
      <c r="E551" s="171" t="str">
        <f t="shared" si="848"/>
        <v/>
      </c>
      <c r="F551" s="45"/>
      <c r="G551" s="171" t="str">
        <f t="shared" si="849"/>
        <v/>
      </c>
      <c r="H551" s="45"/>
      <c r="I551" s="171" t="str">
        <f t="shared" si="850"/>
        <v/>
      </c>
      <c r="J551" s="45"/>
      <c r="K551" s="172"/>
      <c r="L551" s="174"/>
      <c r="M551" s="173" t="str">
        <f t="shared" si="851"/>
        <v/>
      </c>
      <c r="N551" s="173" t="str">
        <f t="shared" si="852"/>
        <v/>
      </c>
      <c r="O551" s="173" t="str">
        <f t="shared" si="853"/>
        <v/>
      </c>
      <c r="P551" s="173" t="str">
        <f t="shared" ref="P551:Q551" si="863">IFERROR(K551/J551)</f>
        <v/>
      </c>
      <c r="Q551" s="171" t="str">
        <f t="shared" si="863"/>
        <v/>
      </c>
    </row>
    <row r="552">
      <c r="A552" s="101"/>
      <c r="B552" s="102"/>
      <c r="C552" s="102"/>
      <c r="D552" s="102"/>
      <c r="E552" s="102"/>
      <c r="F552" s="102"/>
      <c r="G552" s="102"/>
      <c r="H552" s="102"/>
      <c r="I552" s="102"/>
      <c r="J552" s="102"/>
      <c r="K552" s="102"/>
      <c r="L552" s="102"/>
      <c r="M552" s="102"/>
      <c r="N552" s="102"/>
      <c r="O552" s="102"/>
      <c r="P552" s="102"/>
      <c r="Q552" s="102"/>
    </row>
    <row r="553">
      <c r="A553" s="101" t="s">
        <v>131</v>
      </c>
      <c r="B553" s="102"/>
      <c r="C553" s="102"/>
      <c r="D553" s="102"/>
      <c r="E553" s="102"/>
      <c r="F553" s="102"/>
      <c r="G553" s="102"/>
      <c r="H553" s="102"/>
      <c r="I553" s="102"/>
      <c r="J553" s="102"/>
      <c r="K553" s="102"/>
      <c r="L553" s="102"/>
      <c r="M553" s="102"/>
      <c r="N553" s="102"/>
      <c r="O553" s="102"/>
      <c r="P553" s="102"/>
      <c r="Q553" s="102"/>
    </row>
    <row r="554" collapsed="1">
      <c r="A554" s="165" t="s">
        <v>132</v>
      </c>
      <c r="B554" s="94">
        <f>IFERROR(SUM(B556+B568+B580+B592+B604+B616+B628+B640+B652+B664+B676+B688+B700+B712+B724+B736+B748+B760))</f>
        <v>0</v>
      </c>
      <c r="C554" s="166" t="str">
        <f>IFERROR(D554/B554)</f>
        <v/>
      </c>
      <c r="D554" s="94">
        <f>IFERROR(SUM(D556+D568+D580+D592+D604+D616+D628+D640+D652+D664+D676+D688+D700+D712+D724+D736+D748+D760))</f>
        <v>0</v>
      </c>
      <c r="E554" s="167" t="str">
        <f>IFERROR(F554/D554)</f>
        <v/>
      </c>
      <c r="F554" s="94">
        <f>IFERROR(SUM(F556+F568+F580+F592+F604+F616+F628+F640+F652+F664+F676+F688+F700+F712+F724+F736+F748+F760))</f>
        <v>0</v>
      </c>
      <c r="G554" s="167" t="str">
        <f>IFERROR(H554/F554)</f>
        <v/>
      </c>
      <c r="H554" s="94">
        <f>IFERROR(SUM(H556+H568+H580+H592+H604+H616+H628+H640+H652+H664+H676+H688+H700+H712+H724+H736+H748+H760))</f>
        <v>0</v>
      </c>
      <c r="I554" s="167" t="str">
        <f>IFERROR(J554/H554)</f>
        <v/>
      </c>
      <c r="J554" s="94">
        <f t="shared" ref="J554:L554" si="864">IFERROR(SUM(J556+J568+J580+J592+J604+J616+J628+J640+J652+J664+J676+J688+J700+J712+J724+J736+J748+J760))</f>
        <v>0</v>
      </c>
      <c r="K554" s="97">
        <f t="shared" si="864"/>
        <v>0</v>
      </c>
      <c r="L554" s="97">
        <f t="shared" si="864"/>
        <v>0</v>
      </c>
      <c r="M554" s="177" t="str">
        <f>IFERROR(L554/J554)</f>
        <v/>
      </c>
      <c r="N554" s="177" t="str">
        <f>IFERROR(K554/F554)</f>
        <v/>
      </c>
      <c r="O554" s="177" t="str">
        <f>IFERROR(K554/H554)</f>
        <v/>
      </c>
      <c r="P554" s="177" t="str">
        <f t="shared" ref="P554:Q554" si="865">IFERROR(K554/J554)</f>
        <v/>
      </c>
      <c r="Q554" s="167" t="str">
        <f t="shared" si="865"/>
        <v/>
      </c>
    </row>
    <row r="555" hidden="1" outlineLevel="1">
      <c r="A555" s="101"/>
      <c r="B555" s="102"/>
      <c r="C555" s="102"/>
      <c r="D555" s="102"/>
      <c r="E555" s="102"/>
      <c r="F555" s="102"/>
      <c r="G555" s="102"/>
      <c r="H555" s="102"/>
      <c r="I555" s="102"/>
      <c r="J555" s="102"/>
      <c r="K555" s="102"/>
      <c r="L555" s="102"/>
      <c r="M555" s="102"/>
      <c r="N555" s="102"/>
      <c r="O555" s="102"/>
      <c r="P555" s="102"/>
      <c r="Q555" s="102"/>
    </row>
    <row r="556" hidden="1" outlineLevel="1" collapsed="1">
      <c r="A556" s="182">
        <v>1.0</v>
      </c>
      <c r="B556" s="94">
        <f>IFERROR(SUM(B557:B566))</f>
        <v>0</v>
      </c>
      <c r="C556" s="166" t="str">
        <f t="shared" ref="C556:C566" si="868">IFERROR(B556/D556)</f>
        <v/>
      </c>
      <c r="D556" s="94">
        <f>IFERROR(SUM(D557:D566))</f>
        <v>0</v>
      </c>
      <c r="E556" s="167" t="str">
        <f t="shared" ref="E556:E566" si="869">IFERROR(F556/D556)</f>
        <v/>
      </c>
      <c r="F556" s="94">
        <f>IFERROR(SUM(F557:F566))</f>
        <v>0</v>
      </c>
      <c r="G556" s="167" t="str">
        <f t="shared" ref="G556:G566" si="870">IFERROR(H556/F556)</f>
        <v/>
      </c>
      <c r="H556" s="94">
        <f>IFERROR(SUM(H557:H566))</f>
        <v>0</v>
      </c>
      <c r="I556" s="167" t="str">
        <f t="shared" ref="I556:I566" si="871">IFERROR(J556/H556)</f>
        <v/>
      </c>
      <c r="J556" s="94">
        <f t="shared" ref="J556:L556" si="866">IFERROR(SUM(J557:J566))</f>
        <v>0</v>
      </c>
      <c r="K556" s="97">
        <f t="shared" si="866"/>
        <v>0</v>
      </c>
      <c r="L556" s="97">
        <f t="shared" si="866"/>
        <v>0</v>
      </c>
      <c r="M556" s="168" t="str">
        <f t="shared" ref="M556:M566" si="872">IFERROR(L556/J556)</f>
        <v/>
      </c>
      <c r="N556" s="168" t="str">
        <f t="shared" ref="N556:N566" si="873">IFERROR(K556/F556)</f>
        <v/>
      </c>
      <c r="O556" s="168" t="str">
        <f t="shared" ref="O556:O566" si="874">IFERROR(K556/H556)</f>
        <v/>
      </c>
      <c r="P556" s="168" t="str">
        <f t="shared" ref="P556:Q556" si="867">IFERROR(K556/J556)</f>
        <v/>
      </c>
      <c r="Q556" s="167" t="str">
        <f t="shared" si="867"/>
        <v/>
      </c>
    </row>
    <row r="557" hidden="1" outlineLevel="2">
      <c r="A557" s="179" t="s">
        <v>111</v>
      </c>
      <c r="B557" s="169"/>
      <c r="C557" s="170" t="str">
        <f t="shared" si="868"/>
        <v/>
      </c>
      <c r="D557" s="169"/>
      <c r="E557" s="171" t="str">
        <f t="shared" si="869"/>
        <v/>
      </c>
      <c r="F557" s="169"/>
      <c r="G557" s="171" t="str">
        <f t="shared" si="870"/>
        <v/>
      </c>
      <c r="H557" s="169"/>
      <c r="I557" s="171" t="str">
        <f t="shared" si="871"/>
        <v/>
      </c>
      <c r="J557" s="169"/>
      <c r="K557" s="172"/>
      <c r="L557" s="172"/>
      <c r="M557" s="173" t="str">
        <f t="shared" si="872"/>
        <v/>
      </c>
      <c r="N557" s="173" t="str">
        <f t="shared" si="873"/>
        <v/>
      </c>
      <c r="O557" s="173" t="str">
        <f t="shared" si="874"/>
        <v/>
      </c>
      <c r="P557" s="173" t="str">
        <f t="shared" ref="P557:Q557" si="875">IFERROR(K557/J557)</f>
        <v/>
      </c>
      <c r="Q557" s="171" t="str">
        <f t="shared" si="875"/>
        <v/>
      </c>
    </row>
    <row r="558" hidden="1" outlineLevel="2">
      <c r="A558" s="179" t="s">
        <v>112</v>
      </c>
      <c r="B558" s="169"/>
      <c r="C558" s="170" t="str">
        <f t="shared" si="868"/>
        <v/>
      </c>
      <c r="D558" s="169"/>
      <c r="E558" s="171" t="str">
        <f t="shared" si="869"/>
        <v/>
      </c>
      <c r="F558" s="169"/>
      <c r="G558" s="171" t="str">
        <f t="shared" si="870"/>
        <v/>
      </c>
      <c r="H558" s="169"/>
      <c r="I558" s="171" t="str">
        <f t="shared" si="871"/>
        <v/>
      </c>
      <c r="J558" s="169"/>
      <c r="K558" s="172"/>
      <c r="L558" s="172"/>
      <c r="M558" s="173" t="str">
        <f t="shared" si="872"/>
        <v/>
      </c>
      <c r="N558" s="173" t="str">
        <f t="shared" si="873"/>
        <v/>
      </c>
      <c r="O558" s="173" t="str">
        <f t="shared" si="874"/>
        <v/>
      </c>
      <c r="P558" s="173" t="str">
        <f t="shared" ref="P558:Q558" si="876">IFERROR(K558/J558)</f>
        <v/>
      </c>
      <c r="Q558" s="171" t="str">
        <f t="shared" si="876"/>
        <v/>
      </c>
    </row>
    <row r="559" hidden="1" outlineLevel="2">
      <c r="A559" s="179" t="s">
        <v>113</v>
      </c>
      <c r="B559" s="169"/>
      <c r="C559" s="170" t="str">
        <f t="shared" si="868"/>
        <v/>
      </c>
      <c r="D559" s="169"/>
      <c r="E559" s="171" t="str">
        <f t="shared" si="869"/>
        <v/>
      </c>
      <c r="F559" s="45"/>
      <c r="G559" s="171" t="str">
        <f t="shared" si="870"/>
        <v/>
      </c>
      <c r="H559" s="45"/>
      <c r="I559" s="171" t="str">
        <f t="shared" si="871"/>
        <v/>
      </c>
      <c r="J559" s="169"/>
      <c r="K559" s="172"/>
      <c r="L559" s="174"/>
      <c r="M559" s="173" t="str">
        <f t="shared" si="872"/>
        <v/>
      </c>
      <c r="N559" s="173" t="str">
        <f t="shared" si="873"/>
        <v/>
      </c>
      <c r="O559" s="173" t="str">
        <f t="shared" si="874"/>
        <v/>
      </c>
      <c r="P559" s="173" t="str">
        <f t="shared" ref="P559:Q559" si="877">IFERROR(K559/J559)</f>
        <v/>
      </c>
      <c r="Q559" s="171" t="str">
        <f t="shared" si="877"/>
        <v/>
      </c>
    </row>
    <row r="560" hidden="1" outlineLevel="2">
      <c r="A560" s="179"/>
      <c r="B560" s="169"/>
      <c r="C560" s="170" t="str">
        <f t="shared" si="868"/>
        <v/>
      </c>
      <c r="D560" s="169"/>
      <c r="E560" s="171" t="str">
        <f t="shared" si="869"/>
        <v/>
      </c>
      <c r="F560" s="169"/>
      <c r="G560" s="171" t="str">
        <f t="shared" si="870"/>
        <v/>
      </c>
      <c r="H560" s="169"/>
      <c r="I560" s="171" t="str">
        <f t="shared" si="871"/>
        <v/>
      </c>
      <c r="J560" s="169"/>
      <c r="K560" s="172"/>
      <c r="L560" s="172"/>
      <c r="M560" s="173" t="str">
        <f t="shared" si="872"/>
        <v/>
      </c>
      <c r="N560" s="173" t="str">
        <f t="shared" si="873"/>
        <v/>
      </c>
      <c r="O560" s="173" t="str">
        <f t="shared" si="874"/>
        <v/>
      </c>
      <c r="P560" s="173" t="str">
        <f t="shared" ref="P560:Q560" si="878">IFERROR(K560/J560)</f>
        <v/>
      </c>
      <c r="Q560" s="171" t="str">
        <f t="shared" si="878"/>
        <v/>
      </c>
    </row>
    <row r="561" hidden="1" outlineLevel="2">
      <c r="A561" s="179"/>
      <c r="B561" s="45"/>
      <c r="C561" s="170" t="str">
        <f t="shared" si="868"/>
        <v/>
      </c>
      <c r="D561" s="45"/>
      <c r="E561" s="171" t="str">
        <f t="shared" si="869"/>
        <v/>
      </c>
      <c r="F561" s="45"/>
      <c r="G561" s="171" t="str">
        <f t="shared" si="870"/>
        <v/>
      </c>
      <c r="H561" s="45"/>
      <c r="I561" s="171" t="str">
        <f t="shared" si="871"/>
        <v/>
      </c>
      <c r="J561" s="45"/>
      <c r="K561" s="172"/>
      <c r="L561" s="174"/>
      <c r="M561" s="173" t="str">
        <f t="shared" si="872"/>
        <v/>
      </c>
      <c r="N561" s="173" t="str">
        <f t="shared" si="873"/>
        <v/>
      </c>
      <c r="O561" s="173" t="str">
        <f t="shared" si="874"/>
        <v/>
      </c>
      <c r="P561" s="173" t="str">
        <f t="shared" ref="P561:Q561" si="879">IFERROR(K561/J561)</f>
        <v/>
      </c>
      <c r="Q561" s="171" t="str">
        <f t="shared" si="879"/>
        <v/>
      </c>
    </row>
    <row r="562" hidden="1" outlineLevel="2">
      <c r="A562" s="179"/>
      <c r="B562" s="45"/>
      <c r="C562" s="170" t="str">
        <f t="shared" si="868"/>
        <v/>
      </c>
      <c r="D562" s="45"/>
      <c r="E562" s="171" t="str">
        <f t="shared" si="869"/>
        <v/>
      </c>
      <c r="F562" s="45"/>
      <c r="G562" s="171" t="str">
        <f t="shared" si="870"/>
        <v/>
      </c>
      <c r="H562" s="45"/>
      <c r="I562" s="171" t="str">
        <f t="shared" si="871"/>
        <v/>
      </c>
      <c r="J562" s="45"/>
      <c r="K562" s="172"/>
      <c r="L562" s="174"/>
      <c r="M562" s="173" t="str">
        <f t="shared" si="872"/>
        <v/>
      </c>
      <c r="N562" s="173" t="str">
        <f t="shared" si="873"/>
        <v/>
      </c>
      <c r="O562" s="173" t="str">
        <f t="shared" si="874"/>
        <v/>
      </c>
      <c r="P562" s="173" t="str">
        <f t="shared" ref="P562:Q562" si="880">IFERROR(K562/J562)</f>
        <v/>
      </c>
      <c r="Q562" s="171" t="str">
        <f t="shared" si="880"/>
        <v/>
      </c>
    </row>
    <row r="563" hidden="1" outlineLevel="2">
      <c r="A563" s="133"/>
      <c r="B563" s="169"/>
      <c r="C563" s="170" t="str">
        <f t="shared" si="868"/>
        <v/>
      </c>
      <c r="D563" s="169"/>
      <c r="E563" s="171" t="str">
        <f t="shared" si="869"/>
        <v/>
      </c>
      <c r="F563" s="169"/>
      <c r="G563" s="171" t="str">
        <f t="shared" si="870"/>
        <v/>
      </c>
      <c r="H563" s="169"/>
      <c r="I563" s="171" t="str">
        <f t="shared" si="871"/>
        <v/>
      </c>
      <c r="J563" s="169"/>
      <c r="K563" s="172"/>
      <c r="L563" s="172"/>
      <c r="M563" s="173" t="str">
        <f t="shared" si="872"/>
        <v/>
      </c>
      <c r="N563" s="173" t="str">
        <f t="shared" si="873"/>
        <v/>
      </c>
      <c r="O563" s="173" t="str">
        <f t="shared" si="874"/>
        <v/>
      </c>
      <c r="P563" s="173" t="str">
        <f t="shared" ref="P563:Q563" si="881">IFERROR(K563/J563)</f>
        <v/>
      </c>
      <c r="Q563" s="171" t="str">
        <f t="shared" si="881"/>
        <v/>
      </c>
    </row>
    <row r="564" hidden="1" outlineLevel="2">
      <c r="A564" s="133"/>
      <c r="B564" s="45"/>
      <c r="C564" s="170" t="str">
        <f t="shared" si="868"/>
        <v/>
      </c>
      <c r="D564" s="45"/>
      <c r="E564" s="171" t="str">
        <f t="shared" si="869"/>
        <v/>
      </c>
      <c r="F564" s="45"/>
      <c r="G564" s="171" t="str">
        <f t="shared" si="870"/>
        <v/>
      </c>
      <c r="H564" s="45"/>
      <c r="I564" s="171" t="str">
        <f t="shared" si="871"/>
        <v/>
      </c>
      <c r="J564" s="45"/>
      <c r="K564" s="172"/>
      <c r="L564" s="174"/>
      <c r="M564" s="173" t="str">
        <f t="shared" si="872"/>
        <v/>
      </c>
      <c r="N564" s="173" t="str">
        <f t="shared" si="873"/>
        <v/>
      </c>
      <c r="O564" s="173" t="str">
        <f t="shared" si="874"/>
        <v/>
      </c>
      <c r="P564" s="173" t="str">
        <f t="shared" ref="P564:Q564" si="882">IFERROR(K564/J564)</f>
        <v/>
      </c>
      <c r="Q564" s="171" t="str">
        <f t="shared" si="882"/>
        <v/>
      </c>
    </row>
    <row r="565" hidden="1" outlineLevel="2">
      <c r="A565" s="133"/>
      <c r="B565" s="45"/>
      <c r="C565" s="170" t="str">
        <f t="shared" si="868"/>
        <v/>
      </c>
      <c r="D565" s="45"/>
      <c r="E565" s="171" t="str">
        <f t="shared" si="869"/>
        <v/>
      </c>
      <c r="F565" s="45"/>
      <c r="G565" s="171" t="str">
        <f t="shared" si="870"/>
        <v/>
      </c>
      <c r="H565" s="45"/>
      <c r="I565" s="171" t="str">
        <f t="shared" si="871"/>
        <v/>
      </c>
      <c r="J565" s="45"/>
      <c r="K565" s="172"/>
      <c r="L565" s="174"/>
      <c r="M565" s="173" t="str">
        <f t="shared" si="872"/>
        <v/>
      </c>
      <c r="N565" s="173" t="str">
        <f t="shared" si="873"/>
        <v/>
      </c>
      <c r="O565" s="173" t="str">
        <f t="shared" si="874"/>
        <v/>
      </c>
      <c r="P565" s="173" t="str">
        <f t="shared" ref="P565:Q565" si="883">IFERROR(K565/J565)</f>
        <v/>
      </c>
      <c r="Q565" s="171" t="str">
        <f t="shared" si="883"/>
        <v/>
      </c>
    </row>
    <row r="566" hidden="1" outlineLevel="2">
      <c r="A566" s="133"/>
      <c r="B566" s="45"/>
      <c r="C566" s="170" t="str">
        <f t="shared" si="868"/>
        <v/>
      </c>
      <c r="D566" s="45"/>
      <c r="E566" s="171" t="str">
        <f t="shared" si="869"/>
        <v/>
      </c>
      <c r="F566" s="45"/>
      <c r="G566" s="171" t="str">
        <f t="shared" si="870"/>
        <v/>
      </c>
      <c r="H566" s="45"/>
      <c r="I566" s="171" t="str">
        <f t="shared" si="871"/>
        <v/>
      </c>
      <c r="J566" s="45"/>
      <c r="K566" s="172"/>
      <c r="L566" s="174"/>
      <c r="M566" s="173" t="str">
        <f t="shared" si="872"/>
        <v/>
      </c>
      <c r="N566" s="173" t="str">
        <f t="shared" si="873"/>
        <v/>
      </c>
      <c r="O566" s="173" t="str">
        <f t="shared" si="874"/>
        <v/>
      </c>
      <c r="P566" s="173" t="str">
        <f t="shared" ref="P566:Q566" si="884">IFERROR(K566/J566)</f>
        <v/>
      </c>
      <c r="Q566" s="171" t="str">
        <f t="shared" si="884"/>
        <v/>
      </c>
    </row>
    <row r="567" hidden="1" outlineLevel="1">
      <c r="A567" s="101"/>
      <c r="B567" s="102"/>
      <c r="C567" s="102"/>
      <c r="D567" s="102"/>
      <c r="E567" s="102"/>
      <c r="F567" s="102"/>
      <c r="G567" s="102"/>
      <c r="H567" s="102"/>
      <c r="I567" s="102"/>
      <c r="J567" s="102"/>
      <c r="K567" s="102"/>
      <c r="L567" s="102"/>
      <c r="M567" s="102"/>
      <c r="N567" s="102"/>
      <c r="O567" s="102"/>
      <c r="P567" s="102"/>
      <c r="Q567" s="102"/>
    </row>
    <row r="568" hidden="1" outlineLevel="1" collapsed="1">
      <c r="A568" s="182">
        <v>2.0</v>
      </c>
      <c r="B568" s="94">
        <f>IFERROR(SUM(B569:B578))</f>
        <v>0</v>
      </c>
      <c r="C568" s="166" t="str">
        <f t="shared" ref="C568:C578" si="887">IFERROR(B568/D568)</f>
        <v/>
      </c>
      <c r="D568" s="94">
        <f>IFERROR(SUM(D569:D578))</f>
        <v>0</v>
      </c>
      <c r="E568" s="167" t="str">
        <f t="shared" ref="E568:E578" si="888">IFERROR(F568/D568)</f>
        <v/>
      </c>
      <c r="F568" s="94">
        <f>IFERROR(SUM(F569:F578))</f>
        <v>0</v>
      </c>
      <c r="G568" s="167" t="str">
        <f t="shared" ref="G568:G578" si="889">IFERROR(H568/F568)</f>
        <v/>
      </c>
      <c r="H568" s="94">
        <f>IFERROR(SUM(H569:H578))</f>
        <v>0</v>
      </c>
      <c r="I568" s="167" t="str">
        <f t="shared" ref="I568:I578" si="890">IFERROR(J568/H568)</f>
        <v/>
      </c>
      <c r="J568" s="94">
        <f t="shared" ref="J568:L568" si="885">IFERROR(SUM(J569:J578))</f>
        <v>0</v>
      </c>
      <c r="K568" s="97">
        <f t="shared" si="885"/>
        <v>0</v>
      </c>
      <c r="L568" s="97">
        <f t="shared" si="885"/>
        <v>0</v>
      </c>
      <c r="M568" s="168" t="str">
        <f t="shared" ref="M568:M578" si="891">IFERROR(L568/J568)</f>
        <v/>
      </c>
      <c r="N568" s="168" t="str">
        <f t="shared" ref="N568:N578" si="892">IFERROR(K568/F568)</f>
        <v/>
      </c>
      <c r="O568" s="168" t="str">
        <f t="shared" ref="O568:O578" si="893">IFERROR(K568/H568)</f>
        <v/>
      </c>
      <c r="P568" s="168" t="str">
        <f t="shared" ref="P568:Q568" si="886">IFERROR(K568/J568)</f>
        <v/>
      </c>
      <c r="Q568" s="167" t="str">
        <f t="shared" si="886"/>
        <v/>
      </c>
    </row>
    <row r="569" hidden="1" outlineLevel="2">
      <c r="A569" s="179" t="s">
        <v>115</v>
      </c>
      <c r="B569" s="169"/>
      <c r="C569" s="170" t="str">
        <f t="shared" si="887"/>
        <v/>
      </c>
      <c r="D569" s="169"/>
      <c r="E569" s="171" t="str">
        <f t="shared" si="888"/>
        <v/>
      </c>
      <c r="F569" s="169"/>
      <c r="G569" s="171" t="str">
        <f t="shared" si="889"/>
        <v/>
      </c>
      <c r="H569" s="169"/>
      <c r="I569" s="171" t="str">
        <f t="shared" si="890"/>
        <v/>
      </c>
      <c r="J569" s="169"/>
      <c r="K569" s="172"/>
      <c r="L569" s="172"/>
      <c r="M569" s="173" t="str">
        <f t="shared" si="891"/>
        <v/>
      </c>
      <c r="N569" s="173" t="str">
        <f t="shared" si="892"/>
        <v/>
      </c>
      <c r="O569" s="173" t="str">
        <f t="shared" si="893"/>
        <v/>
      </c>
      <c r="P569" s="173" t="str">
        <f t="shared" ref="P569:Q569" si="894">IFERROR(K569/J569)</f>
        <v/>
      </c>
      <c r="Q569" s="171" t="str">
        <f t="shared" si="894"/>
        <v/>
      </c>
    </row>
    <row r="570" hidden="1" outlineLevel="2">
      <c r="A570" s="179" t="s">
        <v>116</v>
      </c>
      <c r="B570" s="169"/>
      <c r="C570" s="170" t="str">
        <f t="shared" si="887"/>
        <v/>
      </c>
      <c r="D570" s="169"/>
      <c r="E570" s="171" t="str">
        <f t="shared" si="888"/>
        <v/>
      </c>
      <c r="F570" s="169"/>
      <c r="G570" s="171" t="str">
        <f t="shared" si="889"/>
        <v/>
      </c>
      <c r="H570" s="169"/>
      <c r="I570" s="171" t="str">
        <f t="shared" si="890"/>
        <v/>
      </c>
      <c r="J570" s="169"/>
      <c r="K570" s="172"/>
      <c r="L570" s="172"/>
      <c r="M570" s="173" t="str">
        <f t="shared" si="891"/>
        <v/>
      </c>
      <c r="N570" s="173" t="str">
        <f t="shared" si="892"/>
        <v/>
      </c>
      <c r="O570" s="173" t="str">
        <f t="shared" si="893"/>
        <v/>
      </c>
      <c r="P570" s="173" t="str">
        <f t="shared" ref="P570:Q570" si="895">IFERROR(K570/J570)</f>
        <v/>
      </c>
      <c r="Q570" s="171" t="str">
        <f t="shared" si="895"/>
        <v/>
      </c>
    </row>
    <row r="571" hidden="1" outlineLevel="2">
      <c r="A571" s="179" t="s">
        <v>117</v>
      </c>
      <c r="B571" s="169"/>
      <c r="C571" s="170" t="str">
        <f t="shared" si="887"/>
        <v/>
      </c>
      <c r="D571" s="169"/>
      <c r="E571" s="171" t="str">
        <f t="shared" si="888"/>
        <v/>
      </c>
      <c r="F571" s="45"/>
      <c r="G571" s="171" t="str">
        <f t="shared" si="889"/>
        <v/>
      </c>
      <c r="H571" s="45"/>
      <c r="I571" s="171" t="str">
        <f t="shared" si="890"/>
        <v/>
      </c>
      <c r="J571" s="169"/>
      <c r="K571" s="172"/>
      <c r="L571" s="174"/>
      <c r="M571" s="173" t="str">
        <f t="shared" si="891"/>
        <v/>
      </c>
      <c r="N571" s="173" t="str">
        <f t="shared" si="892"/>
        <v/>
      </c>
      <c r="O571" s="173" t="str">
        <f t="shared" si="893"/>
        <v/>
      </c>
      <c r="P571" s="173" t="str">
        <f t="shared" ref="P571:Q571" si="896">IFERROR(K571/J571)</f>
        <v/>
      </c>
      <c r="Q571" s="171" t="str">
        <f t="shared" si="896"/>
        <v/>
      </c>
    </row>
    <row r="572" hidden="1" outlineLevel="2">
      <c r="A572" s="179"/>
      <c r="B572" s="169"/>
      <c r="C572" s="170" t="str">
        <f t="shared" si="887"/>
        <v/>
      </c>
      <c r="D572" s="169"/>
      <c r="E572" s="171" t="str">
        <f t="shared" si="888"/>
        <v/>
      </c>
      <c r="F572" s="169"/>
      <c r="G572" s="171" t="str">
        <f t="shared" si="889"/>
        <v/>
      </c>
      <c r="H572" s="169"/>
      <c r="I572" s="171" t="str">
        <f t="shared" si="890"/>
        <v/>
      </c>
      <c r="J572" s="169"/>
      <c r="K572" s="172"/>
      <c r="L572" s="172"/>
      <c r="M572" s="173" t="str">
        <f t="shared" si="891"/>
        <v/>
      </c>
      <c r="N572" s="173" t="str">
        <f t="shared" si="892"/>
        <v/>
      </c>
      <c r="O572" s="173" t="str">
        <f t="shared" si="893"/>
        <v/>
      </c>
      <c r="P572" s="173" t="str">
        <f t="shared" ref="P572:Q572" si="897">IFERROR(K572/J572)</f>
        <v/>
      </c>
      <c r="Q572" s="171" t="str">
        <f t="shared" si="897"/>
        <v/>
      </c>
    </row>
    <row r="573" hidden="1" outlineLevel="2">
      <c r="A573" s="133"/>
      <c r="B573" s="45"/>
      <c r="C573" s="170" t="str">
        <f t="shared" si="887"/>
        <v/>
      </c>
      <c r="D573" s="45"/>
      <c r="E573" s="171" t="str">
        <f t="shared" si="888"/>
        <v/>
      </c>
      <c r="F573" s="45"/>
      <c r="G573" s="171" t="str">
        <f t="shared" si="889"/>
        <v/>
      </c>
      <c r="H573" s="45"/>
      <c r="I573" s="171" t="str">
        <f t="shared" si="890"/>
        <v/>
      </c>
      <c r="J573" s="45"/>
      <c r="K573" s="172"/>
      <c r="L573" s="174"/>
      <c r="M573" s="173" t="str">
        <f t="shared" si="891"/>
        <v/>
      </c>
      <c r="N573" s="173" t="str">
        <f t="shared" si="892"/>
        <v/>
      </c>
      <c r="O573" s="173" t="str">
        <f t="shared" si="893"/>
        <v/>
      </c>
      <c r="P573" s="173" t="str">
        <f t="shared" ref="P573:Q573" si="898">IFERROR(K573/J573)</f>
        <v/>
      </c>
      <c r="Q573" s="171" t="str">
        <f t="shared" si="898"/>
        <v/>
      </c>
    </row>
    <row r="574" hidden="1" outlineLevel="2">
      <c r="A574" s="133"/>
      <c r="B574" s="45"/>
      <c r="C574" s="170" t="str">
        <f t="shared" si="887"/>
        <v/>
      </c>
      <c r="D574" s="45"/>
      <c r="E574" s="171" t="str">
        <f t="shared" si="888"/>
        <v/>
      </c>
      <c r="F574" s="45"/>
      <c r="G574" s="171" t="str">
        <f t="shared" si="889"/>
        <v/>
      </c>
      <c r="H574" s="45"/>
      <c r="I574" s="171" t="str">
        <f t="shared" si="890"/>
        <v/>
      </c>
      <c r="J574" s="45"/>
      <c r="K574" s="172"/>
      <c r="L574" s="174"/>
      <c r="M574" s="173" t="str">
        <f t="shared" si="891"/>
        <v/>
      </c>
      <c r="N574" s="173" t="str">
        <f t="shared" si="892"/>
        <v/>
      </c>
      <c r="O574" s="173" t="str">
        <f t="shared" si="893"/>
        <v/>
      </c>
      <c r="P574" s="173" t="str">
        <f t="shared" ref="P574:Q574" si="899">IFERROR(K574/J574)</f>
        <v/>
      </c>
      <c r="Q574" s="171" t="str">
        <f t="shared" si="899"/>
        <v/>
      </c>
    </row>
    <row r="575" hidden="1" outlineLevel="2">
      <c r="A575" s="133"/>
      <c r="B575" s="169"/>
      <c r="C575" s="170" t="str">
        <f t="shared" si="887"/>
        <v/>
      </c>
      <c r="D575" s="169"/>
      <c r="E575" s="171" t="str">
        <f t="shared" si="888"/>
        <v/>
      </c>
      <c r="F575" s="169"/>
      <c r="G575" s="171" t="str">
        <f t="shared" si="889"/>
        <v/>
      </c>
      <c r="H575" s="169"/>
      <c r="I575" s="171" t="str">
        <f t="shared" si="890"/>
        <v/>
      </c>
      <c r="J575" s="169"/>
      <c r="K575" s="172"/>
      <c r="L575" s="172"/>
      <c r="M575" s="173" t="str">
        <f t="shared" si="891"/>
        <v/>
      </c>
      <c r="N575" s="173" t="str">
        <f t="shared" si="892"/>
        <v/>
      </c>
      <c r="O575" s="173" t="str">
        <f t="shared" si="893"/>
        <v/>
      </c>
      <c r="P575" s="173" t="str">
        <f t="shared" ref="P575:Q575" si="900">IFERROR(K575/J575)</f>
        <v/>
      </c>
      <c r="Q575" s="171" t="str">
        <f t="shared" si="900"/>
        <v/>
      </c>
    </row>
    <row r="576" hidden="1" outlineLevel="2">
      <c r="A576" s="133"/>
      <c r="B576" s="45"/>
      <c r="C576" s="170" t="str">
        <f t="shared" si="887"/>
        <v/>
      </c>
      <c r="D576" s="45"/>
      <c r="E576" s="171" t="str">
        <f t="shared" si="888"/>
        <v/>
      </c>
      <c r="F576" s="45"/>
      <c r="G576" s="171" t="str">
        <f t="shared" si="889"/>
        <v/>
      </c>
      <c r="H576" s="45"/>
      <c r="I576" s="171" t="str">
        <f t="shared" si="890"/>
        <v/>
      </c>
      <c r="J576" s="45"/>
      <c r="K576" s="172"/>
      <c r="L576" s="174"/>
      <c r="M576" s="173" t="str">
        <f t="shared" si="891"/>
        <v/>
      </c>
      <c r="N576" s="173" t="str">
        <f t="shared" si="892"/>
        <v/>
      </c>
      <c r="O576" s="173" t="str">
        <f t="shared" si="893"/>
        <v/>
      </c>
      <c r="P576" s="173" t="str">
        <f t="shared" ref="P576:Q576" si="901">IFERROR(K576/J576)</f>
        <v/>
      </c>
      <c r="Q576" s="171" t="str">
        <f t="shared" si="901"/>
        <v/>
      </c>
    </row>
    <row r="577" hidden="1" outlineLevel="2">
      <c r="A577" s="133"/>
      <c r="B577" s="45"/>
      <c r="C577" s="170" t="str">
        <f t="shared" si="887"/>
        <v/>
      </c>
      <c r="D577" s="45"/>
      <c r="E577" s="171" t="str">
        <f t="shared" si="888"/>
        <v/>
      </c>
      <c r="F577" s="45"/>
      <c r="G577" s="171" t="str">
        <f t="shared" si="889"/>
        <v/>
      </c>
      <c r="H577" s="45"/>
      <c r="I577" s="171" t="str">
        <f t="shared" si="890"/>
        <v/>
      </c>
      <c r="J577" s="45"/>
      <c r="K577" s="172"/>
      <c r="L577" s="174"/>
      <c r="M577" s="173" t="str">
        <f t="shared" si="891"/>
        <v/>
      </c>
      <c r="N577" s="173" t="str">
        <f t="shared" si="892"/>
        <v/>
      </c>
      <c r="O577" s="173" t="str">
        <f t="shared" si="893"/>
        <v/>
      </c>
      <c r="P577" s="173" t="str">
        <f t="shared" ref="P577:Q577" si="902">IFERROR(K577/J577)</f>
        <v/>
      </c>
      <c r="Q577" s="171" t="str">
        <f t="shared" si="902"/>
        <v/>
      </c>
    </row>
    <row r="578" hidden="1" outlineLevel="2">
      <c r="A578" s="133"/>
      <c r="B578" s="45"/>
      <c r="C578" s="170" t="str">
        <f t="shared" si="887"/>
        <v/>
      </c>
      <c r="D578" s="45"/>
      <c r="E578" s="171" t="str">
        <f t="shared" si="888"/>
        <v/>
      </c>
      <c r="F578" s="45"/>
      <c r="G578" s="171" t="str">
        <f t="shared" si="889"/>
        <v/>
      </c>
      <c r="H578" s="45"/>
      <c r="I578" s="171" t="str">
        <f t="shared" si="890"/>
        <v/>
      </c>
      <c r="J578" s="45"/>
      <c r="K578" s="172"/>
      <c r="L578" s="174"/>
      <c r="M578" s="173" t="str">
        <f t="shared" si="891"/>
        <v/>
      </c>
      <c r="N578" s="173" t="str">
        <f t="shared" si="892"/>
        <v/>
      </c>
      <c r="O578" s="173" t="str">
        <f t="shared" si="893"/>
        <v/>
      </c>
      <c r="P578" s="173" t="str">
        <f t="shared" ref="P578:Q578" si="903">IFERROR(K578/J578)</f>
        <v/>
      </c>
      <c r="Q578" s="171" t="str">
        <f t="shared" si="903"/>
        <v/>
      </c>
    </row>
    <row r="579" hidden="1" outlineLevel="1">
      <c r="A579" s="101"/>
      <c r="B579" s="102"/>
      <c r="C579" s="102"/>
      <c r="D579" s="102"/>
      <c r="E579" s="102"/>
      <c r="F579" s="102"/>
      <c r="G579" s="102"/>
      <c r="H579" s="102"/>
      <c r="I579" s="102"/>
      <c r="J579" s="102"/>
      <c r="K579" s="102"/>
      <c r="L579" s="102"/>
      <c r="M579" s="102"/>
      <c r="N579" s="102"/>
      <c r="O579" s="102"/>
      <c r="P579" s="102"/>
      <c r="Q579" s="102"/>
    </row>
    <row r="580" hidden="1" outlineLevel="1" collapsed="1">
      <c r="A580" s="182">
        <v>3.0</v>
      </c>
      <c r="B580" s="94">
        <f>IFERROR(SUM(B581:B590))</f>
        <v>0</v>
      </c>
      <c r="C580" s="166" t="str">
        <f t="shared" ref="C580:C590" si="906">IFERROR(B580/D580)</f>
        <v/>
      </c>
      <c r="D580" s="94">
        <f>IFERROR(SUM(D581:D590))</f>
        <v>0</v>
      </c>
      <c r="E580" s="167" t="str">
        <f t="shared" ref="E580:E590" si="907">IFERROR(F580/D580)</f>
        <v/>
      </c>
      <c r="F580" s="94">
        <f>IFERROR(SUM(F581:F590))</f>
        <v>0</v>
      </c>
      <c r="G580" s="167" t="str">
        <f t="shared" ref="G580:G590" si="908">IFERROR(H580/F580)</f>
        <v/>
      </c>
      <c r="H580" s="94">
        <f>IFERROR(SUM(H581:H590))</f>
        <v>0</v>
      </c>
      <c r="I580" s="167" t="str">
        <f t="shared" ref="I580:I590" si="909">IFERROR(J580/H580)</f>
        <v/>
      </c>
      <c r="J580" s="94">
        <f t="shared" ref="J580:L580" si="904">IFERROR(SUM(J581:J590))</f>
        <v>0</v>
      </c>
      <c r="K580" s="97">
        <f t="shared" si="904"/>
        <v>0</v>
      </c>
      <c r="L580" s="97">
        <f t="shared" si="904"/>
        <v>0</v>
      </c>
      <c r="M580" s="168" t="str">
        <f t="shared" ref="M580:M590" si="910">IFERROR(L580/J580)</f>
        <v/>
      </c>
      <c r="N580" s="168" t="str">
        <f t="shared" ref="N580:N590" si="911">IFERROR(K580/F580)</f>
        <v/>
      </c>
      <c r="O580" s="168" t="str">
        <f t="shared" ref="O580:O590" si="912">IFERROR(K580/H580)</f>
        <v/>
      </c>
      <c r="P580" s="168" t="str">
        <f t="shared" ref="P580:Q580" si="905">IFERROR(K580/J580)</f>
        <v/>
      </c>
      <c r="Q580" s="167" t="str">
        <f t="shared" si="905"/>
        <v/>
      </c>
    </row>
    <row r="581" hidden="1" outlineLevel="2">
      <c r="A581" s="179" t="s">
        <v>119</v>
      </c>
      <c r="B581" s="169"/>
      <c r="C581" s="170" t="str">
        <f t="shared" si="906"/>
        <v/>
      </c>
      <c r="D581" s="169"/>
      <c r="E581" s="171" t="str">
        <f t="shared" si="907"/>
        <v/>
      </c>
      <c r="F581" s="169"/>
      <c r="G581" s="171" t="str">
        <f t="shared" si="908"/>
        <v/>
      </c>
      <c r="H581" s="169"/>
      <c r="I581" s="171" t="str">
        <f t="shared" si="909"/>
        <v/>
      </c>
      <c r="J581" s="169"/>
      <c r="K581" s="172"/>
      <c r="L581" s="172"/>
      <c r="M581" s="173" t="str">
        <f t="shared" si="910"/>
        <v/>
      </c>
      <c r="N581" s="173" t="str">
        <f t="shared" si="911"/>
        <v/>
      </c>
      <c r="O581" s="173" t="str">
        <f t="shared" si="912"/>
        <v/>
      </c>
      <c r="P581" s="173" t="str">
        <f t="shared" ref="P581:Q581" si="913">IFERROR(K581/J581)</f>
        <v/>
      </c>
      <c r="Q581" s="171" t="str">
        <f t="shared" si="913"/>
        <v/>
      </c>
    </row>
    <row r="582" hidden="1" outlineLevel="2">
      <c r="A582" s="179" t="s">
        <v>120</v>
      </c>
      <c r="B582" s="169"/>
      <c r="C582" s="170" t="str">
        <f t="shared" si="906"/>
        <v/>
      </c>
      <c r="D582" s="169"/>
      <c r="E582" s="171" t="str">
        <f t="shared" si="907"/>
        <v/>
      </c>
      <c r="F582" s="169"/>
      <c r="G582" s="171" t="str">
        <f t="shared" si="908"/>
        <v/>
      </c>
      <c r="H582" s="169"/>
      <c r="I582" s="171" t="str">
        <f t="shared" si="909"/>
        <v/>
      </c>
      <c r="J582" s="169"/>
      <c r="K582" s="172"/>
      <c r="L582" s="172"/>
      <c r="M582" s="173" t="str">
        <f t="shared" si="910"/>
        <v/>
      </c>
      <c r="N582" s="173" t="str">
        <f t="shared" si="911"/>
        <v/>
      </c>
      <c r="O582" s="173" t="str">
        <f t="shared" si="912"/>
        <v/>
      </c>
      <c r="P582" s="173" t="str">
        <f t="shared" ref="P582:Q582" si="914">IFERROR(K582/J582)</f>
        <v/>
      </c>
      <c r="Q582" s="171" t="str">
        <f t="shared" si="914"/>
        <v/>
      </c>
    </row>
    <row r="583" hidden="1" outlineLevel="2">
      <c r="A583" s="179" t="s">
        <v>121</v>
      </c>
      <c r="B583" s="169"/>
      <c r="C583" s="170" t="str">
        <f t="shared" si="906"/>
        <v/>
      </c>
      <c r="D583" s="169"/>
      <c r="E583" s="171" t="str">
        <f t="shared" si="907"/>
        <v/>
      </c>
      <c r="F583" s="45"/>
      <c r="G583" s="171" t="str">
        <f t="shared" si="908"/>
        <v/>
      </c>
      <c r="H583" s="45"/>
      <c r="I583" s="171" t="str">
        <f t="shared" si="909"/>
        <v/>
      </c>
      <c r="J583" s="169"/>
      <c r="K583" s="172"/>
      <c r="L583" s="174"/>
      <c r="M583" s="173" t="str">
        <f t="shared" si="910"/>
        <v/>
      </c>
      <c r="N583" s="173" t="str">
        <f t="shared" si="911"/>
        <v/>
      </c>
      <c r="O583" s="173" t="str">
        <f t="shared" si="912"/>
        <v/>
      </c>
      <c r="P583" s="173" t="str">
        <f t="shared" ref="P583:Q583" si="915">IFERROR(K583/J583)</f>
        <v/>
      </c>
      <c r="Q583" s="171" t="str">
        <f t="shared" si="915"/>
        <v/>
      </c>
    </row>
    <row r="584" hidden="1" outlineLevel="2">
      <c r="A584" s="179"/>
      <c r="B584" s="169"/>
      <c r="C584" s="170" t="str">
        <f t="shared" si="906"/>
        <v/>
      </c>
      <c r="D584" s="169"/>
      <c r="E584" s="171" t="str">
        <f t="shared" si="907"/>
        <v/>
      </c>
      <c r="F584" s="169"/>
      <c r="G584" s="171" t="str">
        <f t="shared" si="908"/>
        <v/>
      </c>
      <c r="H584" s="169"/>
      <c r="I584" s="171" t="str">
        <f t="shared" si="909"/>
        <v/>
      </c>
      <c r="J584" s="169"/>
      <c r="K584" s="172"/>
      <c r="L584" s="172"/>
      <c r="M584" s="173" t="str">
        <f t="shared" si="910"/>
        <v/>
      </c>
      <c r="N584" s="173" t="str">
        <f t="shared" si="911"/>
        <v/>
      </c>
      <c r="O584" s="173" t="str">
        <f t="shared" si="912"/>
        <v/>
      </c>
      <c r="P584" s="173" t="str">
        <f t="shared" ref="P584:Q584" si="916">IFERROR(K584/J584)</f>
        <v/>
      </c>
      <c r="Q584" s="171" t="str">
        <f t="shared" si="916"/>
        <v/>
      </c>
    </row>
    <row r="585" hidden="1" outlineLevel="2">
      <c r="A585" s="133"/>
      <c r="B585" s="45"/>
      <c r="C585" s="170" t="str">
        <f t="shared" si="906"/>
        <v/>
      </c>
      <c r="D585" s="45"/>
      <c r="E585" s="171" t="str">
        <f t="shared" si="907"/>
        <v/>
      </c>
      <c r="F585" s="45"/>
      <c r="G585" s="171" t="str">
        <f t="shared" si="908"/>
        <v/>
      </c>
      <c r="H585" s="45"/>
      <c r="I585" s="171" t="str">
        <f t="shared" si="909"/>
        <v/>
      </c>
      <c r="J585" s="45"/>
      <c r="K585" s="172"/>
      <c r="L585" s="174"/>
      <c r="M585" s="173" t="str">
        <f t="shared" si="910"/>
        <v/>
      </c>
      <c r="N585" s="173" t="str">
        <f t="shared" si="911"/>
        <v/>
      </c>
      <c r="O585" s="173" t="str">
        <f t="shared" si="912"/>
        <v/>
      </c>
      <c r="P585" s="173" t="str">
        <f t="shared" ref="P585:Q585" si="917">IFERROR(K585/J585)</f>
        <v/>
      </c>
      <c r="Q585" s="171" t="str">
        <f t="shared" si="917"/>
        <v/>
      </c>
    </row>
    <row r="586" hidden="1" outlineLevel="2">
      <c r="A586" s="133"/>
      <c r="B586" s="45"/>
      <c r="C586" s="170" t="str">
        <f t="shared" si="906"/>
        <v/>
      </c>
      <c r="D586" s="45"/>
      <c r="E586" s="171" t="str">
        <f t="shared" si="907"/>
        <v/>
      </c>
      <c r="F586" s="45"/>
      <c r="G586" s="171" t="str">
        <f t="shared" si="908"/>
        <v/>
      </c>
      <c r="H586" s="45"/>
      <c r="I586" s="171" t="str">
        <f t="shared" si="909"/>
        <v/>
      </c>
      <c r="J586" s="45"/>
      <c r="K586" s="172"/>
      <c r="L586" s="174"/>
      <c r="M586" s="173" t="str">
        <f t="shared" si="910"/>
        <v/>
      </c>
      <c r="N586" s="173" t="str">
        <f t="shared" si="911"/>
        <v/>
      </c>
      <c r="O586" s="173" t="str">
        <f t="shared" si="912"/>
        <v/>
      </c>
      <c r="P586" s="173" t="str">
        <f t="shared" ref="P586:Q586" si="918">IFERROR(K586/J586)</f>
        <v/>
      </c>
      <c r="Q586" s="171" t="str">
        <f t="shared" si="918"/>
        <v/>
      </c>
    </row>
    <row r="587" hidden="1" outlineLevel="2">
      <c r="A587" s="133"/>
      <c r="B587" s="169"/>
      <c r="C587" s="170" t="str">
        <f t="shared" si="906"/>
        <v/>
      </c>
      <c r="D587" s="169"/>
      <c r="E587" s="171" t="str">
        <f t="shared" si="907"/>
        <v/>
      </c>
      <c r="F587" s="169"/>
      <c r="G587" s="171" t="str">
        <f t="shared" si="908"/>
        <v/>
      </c>
      <c r="H587" s="169"/>
      <c r="I587" s="171" t="str">
        <f t="shared" si="909"/>
        <v/>
      </c>
      <c r="J587" s="169"/>
      <c r="K587" s="172"/>
      <c r="L587" s="172"/>
      <c r="M587" s="173" t="str">
        <f t="shared" si="910"/>
        <v/>
      </c>
      <c r="N587" s="173" t="str">
        <f t="shared" si="911"/>
        <v/>
      </c>
      <c r="O587" s="173" t="str">
        <f t="shared" si="912"/>
        <v/>
      </c>
      <c r="P587" s="173" t="str">
        <f t="shared" ref="P587:Q587" si="919">IFERROR(K587/J587)</f>
        <v/>
      </c>
      <c r="Q587" s="171" t="str">
        <f t="shared" si="919"/>
        <v/>
      </c>
    </row>
    <row r="588" hidden="1" outlineLevel="2">
      <c r="A588" s="133"/>
      <c r="B588" s="45"/>
      <c r="C588" s="170" t="str">
        <f t="shared" si="906"/>
        <v/>
      </c>
      <c r="D588" s="45"/>
      <c r="E588" s="171" t="str">
        <f t="shared" si="907"/>
        <v/>
      </c>
      <c r="F588" s="45"/>
      <c r="G588" s="171" t="str">
        <f t="shared" si="908"/>
        <v/>
      </c>
      <c r="H588" s="45"/>
      <c r="I588" s="171" t="str">
        <f t="shared" si="909"/>
        <v/>
      </c>
      <c r="J588" s="45"/>
      <c r="K588" s="172"/>
      <c r="L588" s="174"/>
      <c r="M588" s="173" t="str">
        <f t="shared" si="910"/>
        <v/>
      </c>
      <c r="N588" s="173" t="str">
        <f t="shared" si="911"/>
        <v/>
      </c>
      <c r="O588" s="173" t="str">
        <f t="shared" si="912"/>
        <v/>
      </c>
      <c r="P588" s="173" t="str">
        <f t="shared" ref="P588:Q588" si="920">IFERROR(K588/J588)</f>
        <v/>
      </c>
      <c r="Q588" s="171" t="str">
        <f t="shared" si="920"/>
        <v/>
      </c>
    </row>
    <row r="589" hidden="1" outlineLevel="2">
      <c r="A589" s="133"/>
      <c r="B589" s="45"/>
      <c r="C589" s="170" t="str">
        <f t="shared" si="906"/>
        <v/>
      </c>
      <c r="D589" s="45"/>
      <c r="E589" s="171" t="str">
        <f t="shared" si="907"/>
        <v/>
      </c>
      <c r="F589" s="45"/>
      <c r="G589" s="171" t="str">
        <f t="shared" si="908"/>
        <v/>
      </c>
      <c r="H589" s="45"/>
      <c r="I589" s="171" t="str">
        <f t="shared" si="909"/>
        <v/>
      </c>
      <c r="J589" s="45"/>
      <c r="K589" s="172"/>
      <c r="L589" s="174"/>
      <c r="M589" s="173" t="str">
        <f t="shared" si="910"/>
        <v/>
      </c>
      <c r="N589" s="173" t="str">
        <f t="shared" si="911"/>
        <v/>
      </c>
      <c r="O589" s="173" t="str">
        <f t="shared" si="912"/>
        <v/>
      </c>
      <c r="P589" s="173" t="str">
        <f t="shared" ref="P589:Q589" si="921">IFERROR(K589/J589)</f>
        <v/>
      </c>
      <c r="Q589" s="171" t="str">
        <f t="shared" si="921"/>
        <v/>
      </c>
    </row>
    <row r="590" hidden="1" outlineLevel="2">
      <c r="A590" s="133"/>
      <c r="B590" s="45"/>
      <c r="C590" s="170" t="str">
        <f t="shared" si="906"/>
        <v/>
      </c>
      <c r="D590" s="45"/>
      <c r="E590" s="171" t="str">
        <f t="shared" si="907"/>
        <v/>
      </c>
      <c r="F590" s="45"/>
      <c r="G590" s="171" t="str">
        <f t="shared" si="908"/>
        <v/>
      </c>
      <c r="H590" s="45"/>
      <c r="I590" s="171" t="str">
        <f t="shared" si="909"/>
        <v/>
      </c>
      <c r="J590" s="45"/>
      <c r="K590" s="172"/>
      <c r="L590" s="174"/>
      <c r="M590" s="173" t="str">
        <f t="shared" si="910"/>
        <v/>
      </c>
      <c r="N590" s="173" t="str">
        <f t="shared" si="911"/>
        <v/>
      </c>
      <c r="O590" s="173" t="str">
        <f t="shared" si="912"/>
        <v/>
      </c>
      <c r="P590" s="173" t="str">
        <f t="shared" ref="P590:Q590" si="922">IFERROR(K590/J590)</f>
        <v/>
      </c>
      <c r="Q590" s="171" t="str">
        <f t="shared" si="922"/>
        <v/>
      </c>
    </row>
    <row r="591" hidden="1" outlineLevel="1">
      <c r="A591" s="101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</row>
    <row r="592" hidden="1" outlineLevel="1" collapsed="1">
      <c r="A592" s="182">
        <v>4.0</v>
      </c>
      <c r="B592" s="94">
        <f>IFERROR(SUM(B593:B602))</f>
        <v>0</v>
      </c>
      <c r="C592" s="166" t="str">
        <f t="shared" ref="C592:C602" si="925">IFERROR(B592/D592)</f>
        <v/>
      </c>
      <c r="D592" s="94">
        <f>IFERROR(SUM(D593:D602))</f>
        <v>0</v>
      </c>
      <c r="E592" s="167" t="str">
        <f t="shared" ref="E592:E602" si="926">IFERROR(F592/D592)</f>
        <v/>
      </c>
      <c r="F592" s="94">
        <f>IFERROR(SUM(F593:F602))</f>
        <v>0</v>
      </c>
      <c r="G592" s="167" t="str">
        <f t="shared" ref="G592:G602" si="927">IFERROR(H592/F592)</f>
        <v/>
      </c>
      <c r="H592" s="94">
        <f>IFERROR(SUM(H593:H602))</f>
        <v>0</v>
      </c>
      <c r="I592" s="167" t="str">
        <f t="shared" ref="I592:I602" si="928">IFERROR(J592/H592)</f>
        <v/>
      </c>
      <c r="J592" s="94">
        <f t="shared" ref="J592:L592" si="923">IFERROR(SUM(J593:J602))</f>
        <v>0</v>
      </c>
      <c r="K592" s="97">
        <f t="shared" si="923"/>
        <v>0</v>
      </c>
      <c r="L592" s="97">
        <f t="shared" si="923"/>
        <v>0</v>
      </c>
      <c r="M592" s="168" t="str">
        <f t="shared" ref="M592:M602" si="929">IFERROR(L592/J592)</f>
        <v/>
      </c>
      <c r="N592" s="168" t="str">
        <f t="shared" ref="N592:N602" si="930">IFERROR(K592/F592)</f>
        <v/>
      </c>
      <c r="O592" s="168" t="str">
        <f t="shared" ref="O592:O602" si="931">IFERROR(K592/H592)</f>
        <v/>
      </c>
      <c r="P592" s="168" t="str">
        <f t="shared" ref="P592:Q592" si="924">IFERROR(K592/J592)</f>
        <v/>
      </c>
      <c r="Q592" s="167" t="str">
        <f t="shared" si="924"/>
        <v/>
      </c>
    </row>
    <row r="593" hidden="1" outlineLevel="2">
      <c r="A593" s="179" t="s">
        <v>119</v>
      </c>
      <c r="B593" s="169"/>
      <c r="C593" s="170" t="str">
        <f t="shared" si="925"/>
        <v/>
      </c>
      <c r="D593" s="169"/>
      <c r="E593" s="171" t="str">
        <f t="shared" si="926"/>
        <v/>
      </c>
      <c r="F593" s="169"/>
      <c r="G593" s="171" t="str">
        <f t="shared" si="927"/>
        <v/>
      </c>
      <c r="H593" s="169"/>
      <c r="I593" s="171" t="str">
        <f t="shared" si="928"/>
        <v/>
      </c>
      <c r="J593" s="169"/>
      <c r="K593" s="172"/>
      <c r="L593" s="172"/>
      <c r="M593" s="173" t="str">
        <f t="shared" si="929"/>
        <v/>
      </c>
      <c r="N593" s="173" t="str">
        <f t="shared" si="930"/>
        <v/>
      </c>
      <c r="O593" s="173" t="str">
        <f t="shared" si="931"/>
        <v/>
      </c>
      <c r="P593" s="173" t="str">
        <f t="shared" ref="P593:Q593" si="932">IFERROR(K593/J593)</f>
        <v/>
      </c>
      <c r="Q593" s="171" t="str">
        <f t="shared" si="932"/>
        <v/>
      </c>
    </row>
    <row r="594" hidden="1" outlineLevel="2">
      <c r="A594" s="179" t="s">
        <v>120</v>
      </c>
      <c r="B594" s="169"/>
      <c r="C594" s="170" t="str">
        <f t="shared" si="925"/>
        <v/>
      </c>
      <c r="D594" s="169"/>
      <c r="E594" s="171" t="str">
        <f t="shared" si="926"/>
        <v/>
      </c>
      <c r="F594" s="169"/>
      <c r="G594" s="171" t="str">
        <f t="shared" si="927"/>
        <v/>
      </c>
      <c r="H594" s="169"/>
      <c r="I594" s="171" t="str">
        <f t="shared" si="928"/>
        <v/>
      </c>
      <c r="J594" s="169"/>
      <c r="K594" s="172"/>
      <c r="L594" s="172"/>
      <c r="M594" s="173" t="str">
        <f t="shared" si="929"/>
        <v/>
      </c>
      <c r="N594" s="173" t="str">
        <f t="shared" si="930"/>
        <v/>
      </c>
      <c r="O594" s="173" t="str">
        <f t="shared" si="931"/>
        <v/>
      </c>
      <c r="P594" s="173" t="str">
        <f t="shared" ref="P594:Q594" si="933">IFERROR(K594/J594)</f>
        <v/>
      </c>
      <c r="Q594" s="171" t="str">
        <f t="shared" si="933"/>
        <v/>
      </c>
    </row>
    <row r="595" hidden="1" outlineLevel="2">
      <c r="A595" s="179" t="s">
        <v>121</v>
      </c>
      <c r="B595" s="169"/>
      <c r="C595" s="170" t="str">
        <f t="shared" si="925"/>
        <v/>
      </c>
      <c r="D595" s="169"/>
      <c r="E595" s="171" t="str">
        <f t="shared" si="926"/>
        <v/>
      </c>
      <c r="F595" s="45"/>
      <c r="G595" s="171" t="str">
        <f t="shared" si="927"/>
        <v/>
      </c>
      <c r="H595" s="45"/>
      <c r="I595" s="171" t="str">
        <f t="shared" si="928"/>
        <v/>
      </c>
      <c r="J595" s="169"/>
      <c r="K595" s="172"/>
      <c r="L595" s="174"/>
      <c r="M595" s="173" t="str">
        <f t="shared" si="929"/>
        <v/>
      </c>
      <c r="N595" s="173" t="str">
        <f t="shared" si="930"/>
        <v/>
      </c>
      <c r="O595" s="173" t="str">
        <f t="shared" si="931"/>
        <v/>
      </c>
      <c r="P595" s="173" t="str">
        <f t="shared" ref="P595:Q595" si="934">IFERROR(K595/J595)</f>
        <v/>
      </c>
      <c r="Q595" s="171" t="str">
        <f t="shared" si="934"/>
        <v/>
      </c>
    </row>
    <row r="596" hidden="1" outlineLevel="2">
      <c r="A596" s="179"/>
      <c r="B596" s="169"/>
      <c r="C596" s="170" t="str">
        <f t="shared" si="925"/>
        <v/>
      </c>
      <c r="D596" s="169"/>
      <c r="E596" s="171" t="str">
        <f t="shared" si="926"/>
        <v/>
      </c>
      <c r="F596" s="169"/>
      <c r="G596" s="171" t="str">
        <f t="shared" si="927"/>
        <v/>
      </c>
      <c r="H596" s="169"/>
      <c r="I596" s="171" t="str">
        <f t="shared" si="928"/>
        <v/>
      </c>
      <c r="J596" s="169"/>
      <c r="K596" s="172"/>
      <c r="L596" s="172"/>
      <c r="M596" s="173" t="str">
        <f t="shared" si="929"/>
        <v/>
      </c>
      <c r="N596" s="173" t="str">
        <f t="shared" si="930"/>
        <v/>
      </c>
      <c r="O596" s="173" t="str">
        <f t="shared" si="931"/>
        <v/>
      </c>
      <c r="P596" s="173" t="str">
        <f t="shared" ref="P596:Q596" si="935">IFERROR(K596/J596)</f>
        <v/>
      </c>
      <c r="Q596" s="171" t="str">
        <f t="shared" si="935"/>
        <v/>
      </c>
    </row>
    <row r="597" hidden="1" outlineLevel="2">
      <c r="A597" s="133"/>
      <c r="B597" s="45"/>
      <c r="C597" s="170" t="str">
        <f t="shared" si="925"/>
        <v/>
      </c>
      <c r="D597" s="45"/>
      <c r="E597" s="171" t="str">
        <f t="shared" si="926"/>
        <v/>
      </c>
      <c r="F597" s="45"/>
      <c r="G597" s="171" t="str">
        <f t="shared" si="927"/>
        <v/>
      </c>
      <c r="H597" s="45"/>
      <c r="I597" s="171" t="str">
        <f t="shared" si="928"/>
        <v/>
      </c>
      <c r="J597" s="45"/>
      <c r="K597" s="172"/>
      <c r="L597" s="174"/>
      <c r="M597" s="173" t="str">
        <f t="shared" si="929"/>
        <v/>
      </c>
      <c r="N597" s="173" t="str">
        <f t="shared" si="930"/>
        <v/>
      </c>
      <c r="O597" s="173" t="str">
        <f t="shared" si="931"/>
        <v/>
      </c>
      <c r="P597" s="173" t="str">
        <f t="shared" ref="P597:Q597" si="936">IFERROR(K597/J597)</f>
        <v/>
      </c>
      <c r="Q597" s="171" t="str">
        <f t="shared" si="936"/>
        <v/>
      </c>
    </row>
    <row r="598" hidden="1" outlineLevel="2">
      <c r="A598" s="133"/>
      <c r="B598" s="45"/>
      <c r="C598" s="170" t="str">
        <f t="shared" si="925"/>
        <v/>
      </c>
      <c r="D598" s="45"/>
      <c r="E598" s="171" t="str">
        <f t="shared" si="926"/>
        <v/>
      </c>
      <c r="F598" s="45"/>
      <c r="G598" s="171" t="str">
        <f t="shared" si="927"/>
        <v/>
      </c>
      <c r="H598" s="45"/>
      <c r="I598" s="171" t="str">
        <f t="shared" si="928"/>
        <v/>
      </c>
      <c r="J598" s="45"/>
      <c r="K598" s="172"/>
      <c r="L598" s="174"/>
      <c r="M598" s="173" t="str">
        <f t="shared" si="929"/>
        <v/>
      </c>
      <c r="N598" s="173" t="str">
        <f t="shared" si="930"/>
        <v/>
      </c>
      <c r="O598" s="173" t="str">
        <f t="shared" si="931"/>
        <v/>
      </c>
      <c r="P598" s="173" t="str">
        <f t="shared" ref="P598:Q598" si="937">IFERROR(K598/J598)</f>
        <v/>
      </c>
      <c r="Q598" s="171" t="str">
        <f t="shared" si="937"/>
        <v/>
      </c>
    </row>
    <row r="599" hidden="1" outlineLevel="2">
      <c r="A599" s="133"/>
      <c r="B599" s="169"/>
      <c r="C599" s="170" t="str">
        <f t="shared" si="925"/>
        <v/>
      </c>
      <c r="D599" s="169"/>
      <c r="E599" s="171" t="str">
        <f t="shared" si="926"/>
        <v/>
      </c>
      <c r="F599" s="169"/>
      <c r="G599" s="171" t="str">
        <f t="shared" si="927"/>
        <v/>
      </c>
      <c r="H599" s="169"/>
      <c r="I599" s="171" t="str">
        <f t="shared" si="928"/>
        <v/>
      </c>
      <c r="J599" s="169"/>
      <c r="K599" s="172"/>
      <c r="L599" s="172"/>
      <c r="M599" s="173" t="str">
        <f t="shared" si="929"/>
        <v/>
      </c>
      <c r="N599" s="173" t="str">
        <f t="shared" si="930"/>
        <v/>
      </c>
      <c r="O599" s="173" t="str">
        <f t="shared" si="931"/>
        <v/>
      </c>
      <c r="P599" s="173" t="str">
        <f t="shared" ref="P599:Q599" si="938">IFERROR(K599/J599)</f>
        <v/>
      </c>
      <c r="Q599" s="171" t="str">
        <f t="shared" si="938"/>
        <v/>
      </c>
    </row>
    <row r="600" hidden="1" outlineLevel="2">
      <c r="A600" s="133"/>
      <c r="B600" s="45"/>
      <c r="C600" s="170" t="str">
        <f t="shared" si="925"/>
        <v/>
      </c>
      <c r="D600" s="45"/>
      <c r="E600" s="171" t="str">
        <f t="shared" si="926"/>
        <v/>
      </c>
      <c r="F600" s="45"/>
      <c r="G600" s="171" t="str">
        <f t="shared" si="927"/>
        <v/>
      </c>
      <c r="H600" s="45"/>
      <c r="I600" s="171" t="str">
        <f t="shared" si="928"/>
        <v/>
      </c>
      <c r="J600" s="45"/>
      <c r="K600" s="172"/>
      <c r="L600" s="174"/>
      <c r="M600" s="173" t="str">
        <f t="shared" si="929"/>
        <v/>
      </c>
      <c r="N600" s="173" t="str">
        <f t="shared" si="930"/>
        <v/>
      </c>
      <c r="O600" s="173" t="str">
        <f t="shared" si="931"/>
        <v/>
      </c>
      <c r="P600" s="173" t="str">
        <f t="shared" ref="P600:Q600" si="939">IFERROR(K600/J600)</f>
        <v/>
      </c>
      <c r="Q600" s="171" t="str">
        <f t="shared" si="939"/>
        <v/>
      </c>
    </row>
    <row r="601" hidden="1" outlineLevel="2">
      <c r="A601" s="133"/>
      <c r="B601" s="45"/>
      <c r="C601" s="170" t="str">
        <f t="shared" si="925"/>
        <v/>
      </c>
      <c r="D601" s="45"/>
      <c r="E601" s="171" t="str">
        <f t="shared" si="926"/>
        <v/>
      </c>
      <c r="F601" s="45"/>
      <c r="G601" s="171" t="str">
        <f t="shared" si="927"/>
        <v/>
      </c>
      <c r="H601" s="45"/>
      <c r="I601" s="171" t="str">
        <f t="shared" si="928"/>
        <v/>
      </c>
      <c r="J601" s="45"/>
      <c r="K601" s="172"/>
      <c r="L601" s="174"/>
      <c r="M601" s="173" t="str">
        <f t="shared" si="929"/>
        <v/>
      </c>
      <c r="N601" s="173" t="str">
        <f t="shared" si="930"/>
        <v/>
      </c>
      <c r="O601" s="173" t="str">
        <f t="shared" si="931"/>
        <v/>
      </c>
      <c r="P601" s="173" t="str">
        <f t="shared" ref="P601:Q601" si="940">IFERROR(K601/J601)</f>
        <v/>
      </c>
      <c r="Q601" s="171" t="str">
        <f t="shared" si="940"/>
        <v/>
      </c>
    </row>
    <row r="602" hidden="1" outlineLevel="2">
      <c r="A602" s="133"/>
      <c r="B602" s="45"/>
      <c r="C602" s="170" t="str">
        <f t="shared" si="925"/>
        <v/>
      </c>
      <c r="D602" s="45"/>
      <c r="E602" s="171" t="str">
        <f t="shared" si="926"/>
        <v/>
      </c>
      <c r="F602" s="45"/>
      <c r="G602" s="171" t="str">
        <f t="shared" si="927"/>
        <v/>
      </c>
      <c r="H602" s="45"/>
      <c r="I602" s="171" t="str">
        <f t="shared" si="928"/>
        <v/>
      </c>
      <c r="J602" s="45"/>
      <c r="K602" s="172"/>
      <c r="L602" s="174"/>
      <c r="M602" s="173" t="str">
        <f t="shared" si="929"/>
        <v/>
      </c>
      <c r="N602" s="173" t="str">
        <f t="shared" si="930"/>
        <v/>
      </c>
      <c r="O602" s="173" t="str">
        <f t="shared" si="931"/>
        <v/>
      </c>
      <c r="P602" s="173" t="str">
        <f t="shared" ref="P602:Q602" si="941">IFERROR(K602/J602)</f>
        <v/>
      </c>
      <c r="Q602" s="171" t="str">
        <f t="shared" si="941"/>
        <v/>
      </c>
    </row>
    <row r="603" hidden="1" outlineLevel="1">
      <c r="A603" s="101"/>
      <c r="B603" s="102"/>
      <c r="C603" s="102"/>
      <c r="D603" s="102"/>
      <c r="E603" s="102"/>
      <c r="F603" s="102"/>
      <c r="G603" s="102"/>
      <c r="H603" s="102"/>
      <c r="I603" s="102"/>
      <c r="J603" s="102"/>
      <c r="K603" s="102"/>
      <c r="L603" s="102"/>
      <c r="M603" s="102"/>
      <c r="N603" s="102"/>
      <c r="O603" s="102"/>
      <c r="P603" s="102"/>
      <c r="Q603" s="102"/>
    </row>
    <row r="604" hidden="1" outlineLevel="1" collapsed="1">
      <c r="A604" s="182">
        <v>5.0</v>
      </c>
      <c r="B604" s="94">
        <f>IFERROR(SUM(B605:B614))</f>
        <v>0</v>
      </c>
      <c r="C604" s="166" t="str">
        <f t="shared" ref="C604:C614" si="944">IFERROR(B604/D604)</f>
        <v/>
      </c>
      <c r="D604" s="94">
        <f>IFERROR(SUM(D605:D614))</f>
        <v>0</v>
      </c>
      <c r="E604" s="167" t="str">
        <f t="shared" ref="E604:E614" si="945">IFERROR(F604/D604)</f>
        <v/>
      </c>
      <c r="F604" s="94">
        <f>IFERROR(SUM(F605:F614))</f>
        <v>0</v>
      </c>
      <c r="G604" s="167" t="str">
        <f t="shared" ref="G604:G614" si="946">IFERROR(H604/F604)</f>
        <v/>
      </c>
      <c r="H604" s="94">
        <f>IFERROR(SUM(H605:H614))</f>
        <v>0</v>
      </c>
      <c r="I604" s="167" t="str">
        <f t="shared" ref="I604:I614" si="947">IFERROR(J604/H604)</f>
        <v/>
      </c>
      <c r="J604" s="94">
        <f t="shared" ref="J604:L604" si="942">IFERROR(SUM(J605:J614))</f>
        <v>0</v>
      </c>
      <c r="K604" s="97">
        <f t="shared" si="942"/>
        <v>0</v>
      </c>
      <c r="L604" s="97">
        <f t="shared" si="942"/>
        <v>0</v>
      </c>
      <c r="M604" s="168" t="str">
        <f t="shared" ref="M604:M614" si="948">IFERROR(L604/J604)</f>
        <v/>
      </c>
      <c r="N604" s="168" t="str">
        <f t="shared" ref="N604:N614" si="949">IFERROR(K604/F604)</f>
        <v/>
      </c>
      <c r="O604" s="168" t="str">
        <f t="shared" ref="O604:O614" si="950">IFERROR(K604/H604)</f>
        <v/>
      </c>
      <c r="P604" s="168" t="str">
        <f t="shared" ref="P604:Q604" si="943">IFERROR(K604/J604)</f>
        <v/>
      </c>
      <c r="Q604" s="167" t="str">
        <f t="shared" si="943"/>
        <v/>
      </c>
    </row>
    <row r="605" hidden="1" outlineLevel="2">
      <c r="A605" s="179" t="s">
        <v>119</v>
      </c>
      <c r="B605" s="169"/>
      <c r="C605" s="170" t="str">
        <f t="shared" si="944"/>
        <v/>
      </c>
      <c r="D605" s="169"/>
      <c r="E605" s="171" t="str">
        <f t="shared" si="945"/>
        <v/>
      </c>
      <c r="F605" s="169"/>
      <c r="G605" s="171" t="str">
        <f t="shared" si="946"/>
        <v/>
      </c>
      <c r="H605" s="169"/>
      <c r="I605" s="171" t="str">
        <f t="shared" si="947"/>
        <v/>
      </c>
      <c r="J605" s="169"/>
      <c r="K605" s="172"/>
      <c r="L605" s="172"/>
      <c r="M605" s="173" t="str">
        <f t="shared" si="948"/>
        <v/>
      </c>
      <c r="N605" s="173" t="str">
        <f t="shared" si="949"/>
        <v/>
      </c>
      <c r="O605" s="173" t="str">
        <f t="shared" si="950"/>
        <v/>
      </c>
      <c r="P605" s="173" t="str">
        <f t="shared" ref="P605:Q605" si="951">IFERROR(K605/J605)</f>
        <v/>
      </c>
      <c r="Q605" s="171" t="str">
        <f t="shared" si="951"/>
        <v/>
      </c>
    </row>
    <row r="606" hidden="1" outlineLevel="2">
      <c r="A606" s="179" t="s">
        <v>120</v>
      </c>
      <c r="B606" s="169"/>
      <c r="C606" s="170" t="str">
        <f t="shared" si="944"/>
        <v/>
      </c>
      <c r="D606" s="169"/>
      <c r="E606" s="171" t="str">
        <f t="shared" si="945"/>
        <v/>
      </c>
      <c r="F606" s="169"/>
      <c r="G606" s="171" t="str">
        <f t="shared" si="946"/>
        <v/>
      </c>
      <c r="H606" s="169"/>
      <c r="I606" s="171" t="str">
        <f t="shared" si="947"/>
        <v/>
      </c>
      <c r="J606" s="169"/>
      <c r="K606" s="172"/>
      <c r="L606" s="172"/>
      <c r="M606" s="173" t="str">
        <f t="shared" si="948"/>
        <v/>
      </c>
      <c r="N606" s="173" t="str">
        <f t="shared" si="949"/>
        <v/>
      </c>
      <c r="O606" s="173" t="str">
        <f t="shared" si="950"/>
        <v/>
      </c>
      <c r="P606" s="173" t="str">
        <f t="shared" ref="P606:Q606" si="952">IFERROR(K606/J606)</f>
        <v/>
      </c>
      <c r="Q606" s="171" t="str">
        <f t="shared" si="952"/>
        <v/>
      </c>
    </row>
    <row r="607" hidden="1" outlineLevel="2">
      <c r="A607" s="179" t="s">
        <v>121</v>
      </c>
      <c r="B607" s="169"/>
      <c r="C607" s="170" t="str">
        <f t="shared" si="944"/>
        <v/>
      </c>
      <c r="D607" s="169"/>
      <c r="E607" s="171" t="str">
        <f t="shared" si="945"/>
        <v/>
      </c>
      <c r="F607" s="45"/>
      <c r="G607" s="171" t="str">
        <f t="shared" si="946"/>
        <v/>
      </c>
      <c r="H607" s="45"/>
      <c r="I607" s="171" t="str">
        <f t="shared" si="947"/>
        <v/>
      </c>
      <c r="J607" s="169"/>
      <c r="K607" s="172"/>
      <c r="L607" s="174"/>
      <c r="M607" s="173" t="str">
        <f t="shared" si="948"/>
        <v/>
      </c>
      <c r="N607" s="173" t="str">
        <f t="shared" si="949"/>
        <v/>
      </c>
      <c r="O607" s="173" t="str">
        <f t="shared" si="950"/>
        <v/>
      </c>
      <c r="P607" s="173" t="str">
        <f t="shared" ref="P607:Q607" si="953">IFERROR(K607/J607)</f>
        <v/>
      </c>
      <c r="Q607" s="171" t="str">
        <f t="shared" si="953"/>
        <v/>
      </c>
    </row>
    <row r="608" hidden="1" outlineLevel="2">
      <c r="A608" s="179"/>
      <c r="B608" s="169"/>
      <c r="C608" s="170" t="str">
        <f t="shared" si="944"/>
        <v/>
      </c>
      <c r="D608" s="169"/>
      <c r="E608" s="171" t="str">
        <f t="shared" si="945"/>
        <v/>
      </c>
      <c r="F608" s="169"/>
      <c r="G608" s="171" t="str">
        <f t="shared" si="946"/>
        <v/>
      </c>
      <c r="H608" s="169"/>
      <c r="I608" s="171" t="str">
        <f t="shared" si="947"/>
        <v/>
      </c>
      <c r="J608" s="169"/>
      <c r="K608" s="172"/>
      <c r="L608" s="172"/>
      <c r="M608" s="173" t="str">
        <f t="shared" si="948"/>
        <v/>
      </c>
      <c r="N608" s="173" t="str">
        <f t="shared" si="949"/>
        <v/>
      </c>
      <c r="O608" s="173" t="str">
        <f t="shared" si="950"/>
        <v/>
      </c>
      <c r="P608" s="173" t="str">
        <f t="shared" ref="P608:Q608" si="954">IFERROR(K608/J608)</f>
        <v/>
      </c>
      <c r="Q608" s="171" t="str">
        <f t="shared" si="954"/>
        <v/>
      </c>
    </row>
    <row r="609" hidden="1" outlineLevel="2">
      <c r="A609" s="133"/>
      <c r="B609" s="45"/>
      <c r="C609" s="170" t="str">
        <f t="shared" si="944"/>
        <v/>
      </c>
      <c r="D609" s="45"/>
      <c r="E609" s="171" t="str">
        <f t="shared" si="945"/>
        <v/>
      </c>
      <c r="F609" s="45"/>
      <c r="G609" s="171" t="str">
        <f t="shared" si="946"/>
        <v/>
      </c>
      <c r="H609" s="45"/>
      <c r="I609" s="171" t="str">
        <f t="shared" si="947"/>
        <v/>
      </c>
      <c r="J609" s="45"/>
      <c r="K609" s="172"/>
      <c r="L609" s="174"/>
      <c r="M609" s="173" t="str">
        <f t="shared" si="948"/>
        <v/>
      </c>
      <c r="N609" s="173" t="str">
        <f t="shared" si="949"/>
        <v/>
      </c>
      <c r="O609" s="173" t="str">
        <f t="shared" si="950"/>
        <v/>
      </c>
      <c r="P609" s="173" t="str">
        <f t="shared" ref="P609:Q609" si="955">IFERROR(K609/J609)</f>
        <v/>
      </c>
      <c r="Q609" s="171" t="str">
        <f t="shared" si="955"/>
        <v/>
      </c>
    </row>
    <row r="610" hidden="1" outlineLevel="2">
      <c r="A610" s="133"/>
      <c r="B610" s="45"/>
      <c r="C610" s="170" t="str">
        <f t="shared" si="944"/>
        <v/>
      </c>
      <c r="D610" s="45"/>
      <c r="E610" s="171" t="str">
        <f t="shared" si="945"/>
        <v/>
      </c>
      <c r="F610" s="45"/>
      <c r="G610" s="171" t="str">
        <f t="shared" si="946"/>
        <v/>
      </c>
      <c r="H610" s="45"/>
      <c r="I610" s="171" t="str">
        <f t="shared" si="947"/>
        <v/>
      </c>
      <c r="J610" s="45"/>
      <c r="K610" s="172"/>
      <c r="L610" s="174"/>
      <c r="M610" s="173" t="str">
        <f t="shared" si="948"/>
        <v/>
      </c>
      <c r="N610" s="173" t="str">
        <f t="shared" si="949"/>
        <v/>
      </c>
      <c r="O610" s="173" t="str">
        <f t="shared" si="950"/>
        <v/>
      </c>
      <c r="P610" s="173" t="str">
        <f t="shared" ref="P610:Q610" si="956">IFERROR(K610/J610)</f>
        <v/>
      </c>
      <c r="Q610" s="171" t="str">
        <f t="shared" si="956"/>
        <v/>
      </c>
    </row>
    <row r="611" hidden="1" outlineLevel="2">
      <c r="A611" s="133"/>
      <c r="B611" s="169"/>
      <c r="C611" s="170" t="str">
        <f t="shared" si="944"/>
        <v/>
      </c>
      <c r="D611" s="169"/>
      <c r="E611" s="171" t="str">
        <f t="shared" si="945"/>
        <v/>
      </c>
      <c r="F611" s="169"/>
      <c r="G611" s="171" t="str">
        <f t="shared" si="946"/>
        <v/>
      </c>
      <c r="H611" s="169"/>
      <c r="I611" s="171" t="str">
        <f t="shared" si="947"/>
        <v/>
      </c>
      <c r="J611" s="169"/>
      <c r="K611" s="172"/>
      <c r="L611" s="172"/>
      <c r="M611" s="173" t="str">
        <f t="shared" si="948"/>
        <v/>
      </c>
      <c r="N611" s="173" t="str">
        <f t="shared" si="949"/>
        <v/>
      </c>
      <c r="O611" s="173" t="str">
        <f t="shared" si="950"/>
        <v/>
      </c>
      <c r="P611" s="173" t="str">
        <f t="shared" ref="P611:Q611" si="957">IFERROR(K611/J611)</f>
        <v/>
      </c>
      <c r="Q611" s="171" t="str">
        <f t="shared" si="957"/>
        <v/>
      </c>
    </row>
    <row r="612" hidden="1" outlineLevel="2">
      <c r="A612" s="133"/>
      <c r="B612" s="45"/>
      <c r="C612" s="170" t="str">
        <f t="shared" si="944"/>
        <v/>
      </c>
      <c r="D612" s="45"/>
      <c r="E612" s="171" t="str">
        <f t="shared" si="945"/>
        <v/>
      </c>
      <c r="F612" s="45"/>
      <c r="G612" s="171" t="str">
        <f t="shared" si="946"/>
        <v/>
      </c>
      <c r="H612" s="45"/>
      <c r="I612" s="171" t="str">
        <f t="shared" si="947"/>
        <v/>
      </c>
      <c r="J612" s="45"/>
      <c r="K612" s="172"/>
      <c r="L612" s="174"/>
      <c r="M612" s="173" t="str">
        <f t="shared" si="948"/>
        <v/>
      </c>
      <c r="N612" s="173" t="str">
        <f t="shared" si="949"/>
        <v/>
      </c>
      <c r="O612" s="173" t="str">
        <f t="shared" si="950"/>
        <v/>
      </c>
      <c r="P612" s="173" t="str">
        <f t="shared" ref="P612:Q612" si="958">IFERROR(K612/J612)</f>
        <v/>
      </c>
      <c r="Q612" s="171" t="str">
        <f t="shared" si="958"/>
        <v/>
      </c>
    </row>
    <row r="613" hidden="1" outlineLevel="2">
      <c r="A613" s="133"/>
      <c r="B613" s="45"/>
      <c r="C613" s="170" t="str">
        <f t="shared" si="944"/>
        <v/>
      </c>
      <c r="D613" s="45"/>
      <c r="E613" s="171" t="str">
        <f t="shared" si="945"/>
        <v/>
      </c>
      <c r="F613" s="45"/>
      <c r="G613" s="171" t="str">
        <f t="shared" si="946"/>
        <v/>
      </c>
      <c r="H613" s="45"/>
      <c r="I613" s="171" t="str">
        <f t="shared" si="947"/>
        <v/>
      </c>
      <c r="J613" s="45"/>
      <c r="K613" s="172"/>
      <c r="L613" s="174"/>
      <c r="M613" s="173" t="str">
        <f t="shared" si="948"/>
        <v/>
      </c>
      <c r="N613" s="173" t="str">
        <f t="shared" si="949"/>
        <v/>
      </c>
      <c r="O613" s="173" t="str">
        <f t="shared" si="950"/>
        <v/>
      </c>
      <c r="P613" s="173" t="str">
        <f t="shared" ref="P613:Q613" si="959">IFERROR(K613/J613)</f>
        <v/>
      </c>
      <c r="Q613" s="171" t="str">
        <f t="shared" si="959"/>
        <v/>
      </c>
    </row>
    <row r="614" hidden="1" outlineLevel="2">
      <c r="A614" s="133"/>
      <c r="B614" s="45"/>
      <c r="C614" s="170" t="str">
        <f t="shared" si="944"/>
        <v/>
      </c>
      <c r="D614" s="45"/>
      <c r="E614" s="171" t="str">
        <f t="shared" si="945"/>
        <v/>
      </c>
      <c r="F614" s="45"/>
      <c r="G614" s="171" t="str">
        <f t="shared" si="946"/>
        <v/>
      </c>
      <c r="H614" s="45"/>
      <c r="I614" s="171" t="str">
        <f t="shared" si="947"/>
        <v/>
      </c>
      <c r="J614" s="45"/>
      <c r="K614" s="172"/>
      <c r="L614" s="174"/>
      <c r="M614" s="173" t="str">
        <f t="shared" si="948"/>
        <v/>
      </c>
      <c r="N614" s="173" t="str">
        <f t="shared" si="949"/>
        <v/>
      </c>
      <c r="O614" s="173" t="str">
        <f t="shared" si="950"/>
        <v/>
      </c>
      <c r="P614" s="173" t="str">
        <f t="shared" ref="P614:Q614" si="960">IFERROR(K614/J614)</f>
        <v/>
      </c>
      <c r="Q614" s="171" t="str">
        <f t="shared" si="960"/>
        <v/>
      </c>
    </row>
    <row r="615" hidden="1" outlineLevel="1">
      <c r="A615" s="101"/>
      <c r="B615" s="102"/>
      <c r="C615" s="102"/>
      <c r="D615" s="102"/>
      <c r="E615" s="102"/>
      <c r="F615" s="102"/>
      <c r="G615" s="102"/>
      <c r="H615" s="102"/>
      <c r="I615" s="102"/>
      <c r="J615" s="102"/>
      <c r="K615" s="102"/>
      <c r="L615" s="102"/>
      <c r="M615" s="102"/>
      <c r="N615" s="102"/>
      <c r="O615" s="102"/>
      <c r="P615" s="102"/>
      <c r="Q615" s="102"/>
    </row>
    <row r="616" hidden="1" outlineLevel="1" collapsed="1">
      <c r="A616" s="182">
        <v>6.0</v>
      </c>
      <c r="B616" s="94">
        <f>IFERROR(SUM(B617:B626))</f>
        <v>0</v>
      </c>
      <c r="C616" s="166" t="str">
        <f t="shared" ref="C616:C626" si="963">IFERROR(B616/D616)</f>
        <v/>
      </c>
      <c r="D616" s="94">
        <f>IFERROR(SUM(D617:D626))</f>
        <v>0</v>
      </c>
      <c r="E616" s="167" t="str">
        <f t="shared" ref="E616:E626" si="964">IFERROR(F616/D616)</f>
        <v/>
      </c>
      <c r="F616" s="94">
        <f>IFERROR(SUM(F617:F626))</f>
        <v>0</v>
      </c>
      <c r="G616" s="167" t="str">
        <f t="shared" ref="G616:G626" si="965">IFERROR(H616/F616)</f>
        <v/>
      </c>
      <c r="H616" s="94">
        <f>IFERROR(SUM(H617:H626))</f>
        <v>0</v>
      </c>
      <c r="I616" s="167" t="str">
        <f t="shared" ref="I616:I626" si="966">IFERROR(J616/H616)</f>
        <v/>
      </c>
      <c r="J616" s="94">
        <f t="shared" ref="J616:L616" si="961">IFERROR(SUM(J617:J626))</f>
        <v>0</v>
      </c>
      <c r="K616" s="97">
        <f t="shared" si="961"/>
        <v>0</v>
      </c>
      <c r="L616" s="97">
        <f t="shared" si="961"/>
        <v>0</v>
      </c>
      <c r="M616" s="168" t="str">
        <f t="shared" ref="M616:M626" si="967">IFERROR(L616/J616)</f>
        <v/>
      </c>
      <c r="N616" s="168" t="str">
        <f t="shared" ref="N616:N626" si="968">IFERROR(K616/F616)</f>
        <v/>
      </c>
      <c r="O616" s="168" t="str">
        <f t="shared" ref="O616:O626" si="969">IFERROR(K616/H616)</f>
        <v/>
      </c>
      <c r="P616" s="168" t="str">
        <f t="shared" ref="P616:Q616" si="962">IFERROR(K616/J616)</f>
        <v/>
      </c>
      <c r="Q616" s="167" t="str">
        <f t="shared" si="962"/>
        <v/>
      </c>
    </row>
    <row r="617" hidden="1" outlineLevel="2">
      <c r="A617" s="179" t="s">
        <v>119</v>
      </c>
      <c r="B617" s="169"/>
      <c r="C617" s="170" t="str">
        <f t="shared" si="963"/>
        <v/>
      </c>
      <c r="D617" s="169"/>
      <c r="E617" s="171" t="str">
        <f t="shared" si="964"/>
        <v/>
      </c>
      <c r="F617" s="169"/>
      <c r="G617" s="171" t="str">
        <f t="shared" si="965"/>
        <v/>
      </c>
      <c r="H617" s="169"/>
      <c r="I617" s="171" t="str">
        <f t="shared" si="966"/>
        <v/>
      </c>
      <c r="J617" s="169"/>
      <c r="K617" s="172"/>
      <c r="L617" s="172"/>
      <c r="M617" s="173" t="str">
        <f t="shared" si="967"/>
        <v/>
      </c>
      <c r="N617" s="173" t="str">
        <f t="shared" si="968"/>
        <v/>
      </c>
      <c r="O617" s="173" t="str">
        <f t="shared" si="969"/>
        <v/>
      </c>
      <c r="P617" s="173" t="str">
        <f t="shared" ref="P617:Q617" si="970">IFERROR(K617/J617)</f>
        <v/>
      </c>
      <c r="Q617" s="171" t="str">
        <f t="shared" si="970"/>
        <v/>
      </c>
    </row>
    <row r="618" hidden="1" outlineLevel="2">
      <c r="A618" s="179" t="s">
        <v>120</v>
      </c>
      <c r="B618" s="169"/>
      <c r="C618" s="170" t="str">
        <f t="shared" si="963"/>
        <v/>
      </c>
      <c r="D618" s="169"/>
      <c r="E618" s="171" t="str">
        <f t="shared" si="964"/>
        <v/>
      </c>
      <c r="F618" s="169"/>
      <c r="G618" s="171" t="str">
        <f t="shared" si="965"/>
        <v/>
      </c>
      <c r="H618" s="169"/>
      <c r="I618" s="171" t="str">
        <f t="shared" si="966"/>
        <v/>
      </c>
      <c r="J618" s="169"/>
      <c r="K618" s="172"/>
      <c r="L618" s="172"/>
      <c r="M618" s="173" t="str">
        <f t="shared" si="967"/>
        <v/>
      </c>
      <c r="N618" s="173" t="str">
        <f t="shared" si="968"/>
        <v/>
      </c>
      <c r="O618" s="173" t="str">
        <f t="shared" si="969"/>
        <v/>
      </c>
      <c r="P618" s="173" t="str">
        <f t="shared" ref="P618:Q618" si="971">IFERROR(K618/J618)</f>
        <v/>
      </c>
      <c r="Q618" s="171" t="str">
        <f t="shared" si="971"/>
        <v/>
      </c>
    </row>
    <row r="619" hidden="1" outlineLevel="2">
      <c r="A619" s="179" t="s">
        <v>121</v>
      </c>
      <c r="B619" s="169"/>
      <c r="C619" s="170" t="str">
        <f t="shared" si="963"/>
        <v/>
      </c>
      <c r="D619" s="169"/>
      <c r="E619" s="171" t="str">
        <f t="shared" si="964"/>
        <v/>
      </c>
      <c r="F619" s="45"/>
      <c r="G619" s="171" t="str">
        <f t="shared" si="965"/>
        <v/>
      </c>
      <c r="H619" s="45"/>
      <c r="I619" s="171" t="str">
        <f t="shared" si="966"/>
        <v/>
      </c>
      <c r="J619" s="169"/>
      <c r="K619" s="172"/>
      <c r="L619" s="174"/>
      <c r="M619" s="173" t="str">
        <f t="shared" si="967"/>
        <v/>
      </c>
      <c r="N619" s="173" t="str">
        <f t="shared" si="968"/>
        <v/>
      </c>
      <c r="O619" s="173" t="str">
        <f t="shared" si="969"/>
        <v/>
      </c>
      <c r="P619" s="173" t="str">
        <f t="shared" ref="P619:Q619" si="972">IFERROR(K619/J619)</f>
        <v/>
      </c>
      <c r="Q619" s="171" t="str">
        <f t="shared" si="972"/>
        <v/>
      </c>
    </row>
    <row r="620" hidden="1" outlineLevel="2">
      <c r="A620" s="179"/>
      <c r="B620" s="169"/>
      <c r="C620" s="170" t="str">
        <f t="shared" si="963"/>
        <v/>
      </c>
      <c r="D620" s="169"/>
      <c r="E620" s="171" t="str">
        <f t="shared" si="964"/>
        <v/>
      </c>
      <c r="F620" s="169"/>
      <c r="G620" s="171" t="str">
        <f t="shared" si="965"/>
        <v/>
      </c>
      <c r="H620" s="169"/>
      <c r="I620" s="171" t="str">
        <f t="shared" si="966"/>
        <v/>
      </c>
      <c r="J620" s="169"/>
      <c r="K620" s="172"/>
      <c r="L620" s="172"/>
      <c r="M620" s="173" t="str">
        <f t="shared" si="967"/>
        <v/>
      </c>
      <c r="N620" s="173" t="str">
        <f t="shared" si="968"/>
        <v/>
      </c>
      <c r="O620" s="173" t="str">
        <f t="shared" si="969"/>
        <v/>
      </c>
      <c r="P620" s="173" t="str">
        <f t="shared" ref="P620:Q620" si="973">IFERROR(K620/J620)</f>
        <v/>
      </c>
      <c r="Q620" s="171" t="str">
        <f t="shared" si="973"/>
        <v/>
      </c>
    </row>
    <row r="621" hidden="1" outlineLevel="2">
      <c r="A621" s="133"/>
      <c r="B621" s="45"/>
      <c r="C621" s="170" t="str">
        <f t="shared" si="963"/>
        <v/>
      </c>
      <c r="D621" s="45"/>
      <c r="E621" s="171" t="str">
        <f t="shared" si="964"/>
        <v/>
      </c>
      <c r="F621" s="45"/>
      <c r="G621" s="171" t="str">
        <f t="shared" si="965"/>
        <v/>
      </c>
      <c r="H621" s="45"/>
      <c r="I621" s="171" t="str">
        <f t="shared" si="966"/>
        <v/>
      </c>
      <c r="J621" s="45"/>
      <c r="K621" s="172"/>
      <c r="L621" s="174"/>
      <c r="M621" s="173" t="str">
        <f t="shared" si="967"/>
        <v/>
      </c>
      <c r="N621" s="173" t="str">
        <f t="shared" si="968"/>
        <v/>
      </c>
      <c r="O621" s="173" t="str">
        <f t="shared" si="969"/>
        <v/>
      </c>
      <c r="P621" s="173" t="str">
        <f t="shared" ref="P621:Q621" si="974">IFERROR(K621/J621)</f>
        <v/>
      </c>
      <c r="Q621" s="171" t="str">
        <f t="shared" si="974"/>
        <v/>
      </c>
    </row>
    <row r="622" hidden="1" outlineLevel="2">
      <c r="A622" s="133"/>
      <c r="B622" s="45"/>
      <c r="C622" s="170" t="str">
        <f t="shared" si="963"/>
        <v/>
      </c>
      <c r="D622" s="45"/>
      <c r="E622" s="171" t="str">
        <f t="shared" si="964"/>
        <v/>
      </c>
      <c r="F622" s="45"/>
      <c r="G622" s="171" t="str">
        <f t="shared" si="965"/>
        <v/>
      </c>
      <c r="H622" s="45"/>
      <c r="I622" s="171" t="str">
        <f t="shared" si="966"/>
        <v/>
      </c>
      <c r="J622" s="45"/>
      <c r="K622" s="172"/>
      <c r="L622" s="174"/>
      <c r="M622" s="173" t="str">
        <f t="shared" si="967"/>
        <v/>
      </c>
      <c r="N622" s="173" t="str">
        <f t="shared" si="968"/>
        <v/>
      </c>
      <c r="O622" s="173" t="str">
        <f t="shared" si="969"/>
        <v/>
      </c>
      <c r="P622" s="173" t="str">
        <f t="shared" ref="P622:Q622" si="975">IFERROR(K622/J622)</f>
        <v/>
      </c>
      <c r="Q622" s="171" t="str">
        <f t="shared" si="975"/>
        <v/>
      </c>
    </row>
    <row r="623" hidden="1" outlineLevel="2">
      <c r="A623" s="133"/>
      <c r="B623" s="169"/>
      <c r="C623" s="170" t="str">
        <f t="shared" si="963"/>
        <v/>
      </c>
      <c r="D623" s="169"/>
      <c r="E623" s="171" t="str">
        <f t="shared" si="964"/>
        <v/>
      </c>
      <c r="F623" s="169"/>
      <c r="G623" s="171" t="str">
        <f t="shared" si="965"/>
        <v/>
      </c>
      <c r="H623" s="169"/>
      <c r="I623" s="171" t="str">
        <f t="shared" si="966"/>
        <v/>
      </c>
      <c r="J623" s="169"/>
      <c r="K623" s="172"/>
      <c r="L623" s="172"/>
      <c r="M623" s="173" t="str">
        <f t="shared" si="967"/>
        <v/>
      </c>
      <c r="N623" s="173" t="str">
        <f t="shared" si="968"/>
        <v/>
      </c>
      <c r="O623" s="173" t="str">
        <f t="shared" si="969"/>
        <v/>
      </c>
      <c r="P623" s="173" t="str">
        <f t="shared" ref="P623:Q623" si="976">IFERROR(K623/J623)</f>
        <v/>
      </c>
      <c r="Q623" s="171" t="str">
        <f t="shared" si="976"/>
        <v/>
      </c>
    </row>
    <row r="624" hidden="1" outlineLevel="2">
      <c r="A624" s="133"/>
      <c r="B624" s="45"/>
      <c r="C624" s="170" t="str">
        <f t="shared" si="963"/>
        <v/>
      </c>
      <c r="D624" s="45"/>
      <c r="E624" s="171" t="str">
        <f t="shared" si="964"/>
        <v/>
      </c>
      <c r="F624" s="45"/>
      <c r="G624" s="171" t="str">
        <f t="shared" si="965"/>
        <v/>
      </c>
      <c r="H624" s="45"/>
      <c r="I624" s="171" t="str">
        <f t="shared" si="966"/>
        <v/>
      </c>
      <c r="J624" s="45"/>
      <c r="K624" s="172"/>
      <c r="L624" s="174"/>
      <c r="M624" s="173" t="str">
        <f t="shared" si="967"/>
        <v/>
      </c>
      <c r="N624" s="173" t="str">
        <f t="shared" si="968"/>
        <v/>
      </c>
      <c r="O624" s="173" t="str">
        <f t="shared" si="969"/>
        <v/>
      </c>
      <c r="P624" s="173" t="str">
        <f t="shared" ref="P624:Q624" si="977">IFERROR(K624/J624)</f>
        <v/>
      </c>
      <c r="Q624" s="171" t="str">
        <f t="shared" si="977"/>
        <v/>
      </c>
    </row>
    <row r="625" hidden="1" outlineLevel="2">
      <c r="A625" s="133"/>
      <c r="B625" s="45"/>
      <c r="C625" s="170" t="str">
        <f t="shared" si="963"/>
        <v/>
      </c>
      <c r="D625" s="45"/>
      <c r="E625" s="171" t="str">
        <f t="shared" si="964"/>
        <v/>
      </c>
      <c r="F625" s="45"/>
      <c r="G625" s="171" t="str">
        <f t="shared" si="965"/>
        <v/>
      </c>
      <c r="H625" s="45"/>
      <c r="I625" s="171" t="str">
        <f t="shared" si="966"/>
        <v/>
      </c>
      <c r="J625" s="45"/>
      <c r="K625" s="172"/>
      <c r="L625" s="174"/>
      <c r="M625" s="173" t="str">
        <f t="shared" si="967"/>
        <v/>
      </c>
      <c r="N625" s="173" t="str">
        <f t="shared" si="968"/>
        <v/>
      </c>
      <c r="O625" s="173" t="str">
        <f t="shared" si="969"/>
        <v/>
      </c>
      <c r="P625" s="173" t="str">
        <f t="shared" ref="P625:Q625" si="978">IFERROR(K625/J625)</f>
        <v/>
      </c>
      <c r="Q625" s="171" t="str">
        <f t="shared" si="978"/>
        <v/>
      </c>
    </row>
    <row r="626" hidden="1" outlineLevel="2">
      <c r="A626" s="133"/>
      <c r="B626" s="45"/>
      <c r="C626" s="170" t="str">
        <f t="shared" si="963"/>
        <v/>
      </c>
      <c r="D626" s="45"/>
      <c r="E626" s="171" t="str">
        <f t="shared" si="964"/>
        <v/>
      </c>
      <c r="F626" s="45"/>
      <c r="G626" s="171" t="str">
        <f t="shared" si="965"/>
        <v/>
      </c>
      <c r="H626" s="45"/>
      <c r="I626" s="171" t="str">
        <f t="shared" si="966"/>
        <v/>
      </c>
      <c r="J626" s="45"/>
      <c r="K626" s="172"/>
      <c r="L626" s="174"/>
      <c r="M626" s="173" t="str">
        <f t="shared" si="967"/>
        <v/>
      </c>
      <c r="N626" s="173" t="str">
        <f t="shared" si="968"/>
        <v/>
      </c>
      <c r="O626" s="173" t="str">
        <f t="shared" si="969"/>
        <v/>
      </c>
      <c r="P626" s="173" t="str">
        <f t="shared" ref="P626:Q626" si="979">IFERROR(K626/J626)</f>
        <v/>
      </c>
      <c r="Q626" s="171" t="str">
        <f t="shared" si="979"/>
        <v/>
      </c>
    </row>
    <row r="627" hidden="1" outlineLevel="1">
      <c r="A627" s="101"/>
      <c r="B627" s="102"/>
      <c r="C627" s="102"/>
      <c r="D627" s="102"/>
      <c r="E627" s="102"/>
      <c r="F627" s="102"/>
      <c r="G627" s="102"/>
      <c r="H627" s="102"/>
      <c r="I627" s="102"/>
      <c r="J627" s="102"/>
      <c r="K627" s="102"/>
      <c r="L627" s="102"/>
      <c r="M627" s="102"/>
      <c r="N627" s="102"/>
      <c r="O627" s="102"/>
      <c r="P627" s="102"/>
      <c r="Q627" s="102"/>
    </row>
    <row r="628" hidden="1" outlineLevel="1" collapsed="1">
      <c r="A628" s="182">
        <v>7.0</v>
      </c>
      <c r="B628" s="94">
        <f>IFERROR(SUM(B629:B638))</f>
        <v>0</v>
      </c>
      <c r="C628" s="166" t="str">
        <f t="shared" ref="C628:C638" si="982">IFERROR(B628/D628)</f>
        <v/>
      </c>
      <c r="D628" s="94">
        <f>IFERROR(SUM(D629:D638))</f>
        <v>0</v>
      </c>
      <c r="E628" s="167" t="str">
        <f t="shared" ref="E628:E638" si="983">IFERROR(F628/D628)</f>
        <v/>
      </c>
      <c r="F628" s="94">
        <f>IFERROR(SUM(F629:F638))</f>
        <v>0</v>
      </c>
      <c r="G628" s="167" t="str">
        <f t="shared" ref="G628:G638" si="984">IFERROR(H628/F628)</f>
        <v/>
      </c>
      <c r="H628" s="94">
        <f>IFERROR(SUM(H629:H638))</f>
        <v>0</v>
      </c>
      <c r="I628" s="167" t="str">
        <f t="shared" ref="I628:I638" si="985">IFERROR(J628/H628)</f>
        <v/>
      </c>
      <c r="J628" s="94">
        <f t="shared" ref="J628:L628" si="980">IFERROR(SUM(J629:J638))</f>
        <v>0</v>
      </c>
      <c r="K628" s="97">
        <f t="shared" si="980"/>
        <v>0</v>
      </c>
      <c r="L628" s="97">
        <f t="shared" si="980"/>
        <v>0</v>
      </c>
      <c r="M628" s="168" t="str">
        <f t="shared" ref="M628:M638" si="986">IFERROR(L628/J628)</f>
        <v/>
      </c>
      <c r="N628" s="168" t="str">
        <f t="shared" ref="N628:N638" si="987">IFERROR(K628/F628)</f>
        <v/>
      </c>
      <c r="O628" s="168" t="str">
        <f t="shared" ref="O628:O638" si="988">IFERROR(K628/H628)</f>
        <v/>
      </c>
      <c r="P628" s="168" t="str">
        <f t="shared" ref="P628:Q628" si="981">IFERROR(K628/J628)</f>
        <v/>
      </c>
      <c r="Q628" s="167" t="str">
        <f t="shared" si="981"/>
        <v/>
      </c>
    </row>
    <row r="629" hidden="1" outlineLevel="2">
      <c r="A629" s="179" t="s">
        <v>119</v>
      </c>
      <c r="B629" s="169"/>
      <c r="C629" s="170" t="str">
        <f t="shared" si="982"/>
        <v/>
      </c>
      <c r="D629" s="169"/>
      <c r="E629" s="171" t="str">
        <f t="shared" si="983"/>
        <v/>
      </c>
      <c r="F629" s="169"/>
      <c r="G629" s="171" t="str">
        <f t="shared" si="984"/>
        <v/>
      </c>
      <c r="H629" s="169"/>
      <c r="I629" s="171" t="str">
        <f t="shared" si="985"/>
        <v/>
      </c>
      <c r="J629" s="169"/>
      <c r="K629" s="172"/>
      <c r="L629" s="172"/>
      <c r="M629" s="173" t="str">
        <f t="shared" si="986"/>
        <v/>
      </c>
      <c r="N629" s="173" t="str">
        <f t="shared" si="987"/>
        <v/>
      </c>
      <c r="O629" s="173" t="str">
        <f t="shared" si="988"/>
        <v/>
      </c>
      <c r="P629" s="173" t="str">
        <f t="shared" ref="P629:Q629" si="989">IFERROR(K629/J629)</f>
        <v/>
      </c>
      <c r="Q629" s="171" t="str">
        <f t="shared" si="989"/>
        <v/>
      </c>
    </row>
    <row r="630" hidden="1" outlineLevel="2">
      <c r="A630" s="179" t="s">
        <v>120</v>
      </c>
      <c r="B630" s="169"/>
      <c r="C630" s="170" t="str">
        <f t="shared" si="982"/>
        <v/>
      </c>
      <c r="D630" s="169"/>
      <c r="E630" s="171" t="str">
        <f t="shared" si="983"/>
        <v/>
      </c>
      <c r="F630" s="169"/>
      <c r="G630" s="171" t="str">
        <f t="shared" si="984"/>
        <v/>
      </c>
      <c r="H630" s="169"/>
      <c r="I630" s="171" t="str">
        <f t="shared" si="985"/>
        <v/>
      </c>
      <c r="J630" s="169"/>
      <c r="K630" s="172"/>
      <c r="L630" s="172"/>
      <c r="M630" s="173" t="str">
        <f t="shared" si="986"/>
        <v/>
      </c>
      <c r="N630" s="173" t="str">
        <f t="shared" si="987"/>
        <v/>
      </c>
      <c r="O630" s="173" t="str">
        <f t="shared" si="988"/>
        <v/>
      </c>
      <c r="P630" s="173" t="str">
        <f t="shared" ref="P630:Q630" si="990">IFERROR(K630/J630)</f>
        <v/>
      </c>
      <c r="Q630" s="171" t="str">
        <f t="shared" si="990"/>
        <v/>
      </c>
    </row>
    <row r="631" hidden="1" outlineLevel="2">
      <c r="A631" s="179" t="s">
        <v>121</v>
      </c>
      <c r="B631" s="169"/>
      <c r="C631" s="170" t="str">
        <f t="shared" si="982"/>
        <v/>
      </c>
      <c r="D631" s="169"/>
      <c r="E631" s="171" t="str">
        <f t="shared" si="983"/>
        <v/>
      </c>
      <c r="F631" s="45"/>
      <c r="G631" s="171" t="str">
        <f t="shared" si="984"/>
        <v/>
      </c>
      <c r="H631" s="45"/>
      <c r="I631" s="171" t="str">
        <f t="shared" si="985"/>
        <v/>
      </c>
      <c r="J631" s="169"/>
      <c r="K631" s="172"/>
      <c r="L631" s="174"/>
      <c r="M631" s="173" t="str">
        <f t="shared" si="986"/>
        <v/>
      </c>
      <c r="N631" s="173" t="str">
        <f t="shared" si="987"/>
        <v/>
      </c>
      <c r="O631" s="173" t="str">
        <f t="shared" si="988"/>
        <v/>
      </c>
      <c r="P631" s="173" t="str">
        <f t="shared" ref="P631:Q631" si="991">IFERROR(K631/J631)</f>
        <v/>
      </c>
      <c r="Q631" s="171" t="str">
        <f t="shared" si="991"/>
        <v/>
      </c>
    </row>
    <row r="632" hidden="1" outlineLevel="2">
      <c r="A632" s="179"/>
      <c r="B632" s="169"/>
      <c r="C632" s="170" t="str">
        <f t="shared" si="982"/>
        <v/>
      </c>
      <c r="D632" s="169"/>
      <c r="E632" s="171" t="str">
        <f t="shared" si="983"/>
        <v/>
      </c>
      <c r="F632" s="169"/>
      <c r="G632" s="171" t="str">
        <f t="shared" si="984"/>
        <v/>
      </c>
      <c r="H632" s="169"/>
      <c r="I632" s="171" t="str">
        <f t="shared" si="985"/>
        <v/>
      </c>
      <c r="J632" s="169"/>
      <c r="K632" s="172"/>
      <c r="L632" s="172"/>
      <c r="M632" s="173" t="str">
        <f t="shared" si="986"/>
        <v/>
      </c>
      <c r="N632" s="173" t="str">
        <f t="shared" si="987"/>
        <v/>
      </c>
      <c r="O632" s="173" t="str">
        <f t="shared" si="988"/>
        <v/>
      </c>
      <c r="P632" s="173" t="str">
        <f t="shared" ref="P632:Q632" si="992">IFERROR(K632/J632)</f>
        <v/>
      </c>
      <c r="Q632" s="171" t="str">
        <f t="shared" si="992"/>
        <v/>
      </c>
    </row>
    <row r="633" hidden="1" outlineLevel="2">
      <c r="A633" s="133"/>
      <c r="B633" s="45"/>
      <c r="C633" s="170" t="str">
        <f t="shared" si="982"/>
        <v/>
      </c>
      <c r="D633" s="45"/>
      <c r="E633" s="171" t="str">
        <f t="shared" si="983"/>
        <v/>
      </c>
      <c r="F633" s="45"/>
      <c r="G633" s="171" t="str">
        <f t="shared" si="984"/>
        <v/>
      </c>
      <c r="H633" s="45"/>
      <c r="I633" s="171" t="str">
        <f t="shared" si="985"/>
        <v/>
      </c>
      <c r="J633" s="45"/>
      <c r="K633" s="172"/>
      <c r="L633" s="174"/>
      <c r="M633" s="173" t="str">
        <f t="shared" si="986"/>
        <v/>
      </c>
      <c r="N633" s="173" t="str">
        <f t="shared" si="987"/>
        <v/>
      </c>
      <c r="O633" s="173" t="str">
        <f t="shared" si="988"/>
        <v/>
      </c>
      <c r="P633" s="173" t="str">
        <f t="shared" ref="P633:Q633" si="993">IFERROR(K633/J633)</f>
        <v/>
      </c>
      <c r="Q633" s="171" t="str">
        <f t="shared" si="993"/>
        <v/>
      </c>
    </row>
    <row r="634" hidden="1" outlineLevel="2">
      <c r="A634" s="133"/>
      <c r="B634" s="45"/>
      <c r="C634" s="170" t="str">
        <f t="shared" si="982"/>
        <v/>
      </c>
      <c r="D634" s="45"/>
      <c r="E634" s="171" t="str">
        <f t="shared" si="983"/>
        <v/>
      </c>
      <c r="F634" s="45"/>
      <c r="G634" s="171" t="str">
        <f t="shared" si="984"/>
        <v/>
      </c>
      <c r="H634" s="45"/>
      <c r="I634" s="171" t="str">
        <f t="shared" si="985"/>
        <v/>
      </c>
      <c r="J634" s="45"/>
      <c r="K634" s="172"/>
      <c r="L634" s="174"/>
      <c r="M634" s="173" t="str">
        <f t="shared" si="986"/>
        <v/>
      </c>
      <c r="N634" s="173" t="str">
        <f t="shared" si="987"/>
        <v/>
      </c>
      <c r="O634" s="173" t="str">
        <f t="shared" si="988"/>
        <v/>
      </c>
      <c r="P634" s="173" t="str">
        <f t="shared" ref="P634:Q634" si="994">IFERROR(K634/J634)</f>
        <v/>
      </c>
      <c r="Q634" s="171" t="str">
        <f t="shared" si="994"/>
        <v/>
      </c>
    </row>
    <row r="635" hidden="1" outlineLevel="2">
      <c r="A635" s="133"/>
      <c r="B635" s="169"/>
      <c r="C635" s="170" t="str">
        <f t="shared" si="982"/>
        <v/>
      </c>
      <c r="D635" s="169"/>
      <c r="E635" s="171" t="str">
        <f t="shared" si="983"/>
        <v/>
      </c>
      <c r="F635" s="169"/>
      <c r="G635" s="171" t="str">
        <f t="shared" si="984"/>
        <v/>
      </c>
      <c r="H635" s="169"/>
      <c r="I635" s="171" t="str">
        <f t="shared" si="985"/>
        <v/>
      </c>
      <c r="J635" s="169"/>
      <c r="K635" s="172"/>
      <c r="L635" s="172"/>
      <c r="M635" s="173" t="str">
        <f t="shared" si="986"/>
        <v/>
      </c>
      <c r="N635" s="173" t="str">
        <f t="shared" si="987"/>
        <v/>
      </c>
      <c r="O635" s="173" t="str">
        <f t="shared" si="988"/>
        <v/>
      </c>
      <c r="P635" s="173" t="str">
        <f t="shared" ref="P635:Q635" si="995">IFERROR(K635/J635)</f>
        <v/>
      </c>
      <c r="Q635" s="171" t="str">
        <f t="shared" si="995"/>
        <v/>
      </c>
    </row>
    <row r="636" hidden="1" outlineLevel="2">
      <c r="A636" s="133"/>
      <c r="B636" s="45"/>
      <c r="C636" s="170" t="str">
        <f t="shared" si="982"/>
        <v/>
      </c>
      <c r="D636" s="45"/>
      <c r="E636" s="171" t="str">
        <f t="shared" si="983"/>
        <v/>
      </c>
      <c r="F636" s="45"/>
      <c r="G636" s="171" t="str">
        <f t="shared" si="984"/>
        <v/>
      </c>
      <c r="H636" s="45"/>
      <c r="I636" s="171" t="str">
        <f t="shared" si="985"/>
        <v/>
      </c>
      <c r="J636" s="45"/>
      <c r="K636" s="172"/>
      <c r="L636" s="174"/>
      <c r="M636" s="173" t="str">
        <f t="shared" si="986"/>
        <v/>
      </c>
      <c r="N636" s="173" t="str">
        <f t="shared" si="987"/>
        <v/>
      </c>
      <c r="O636" s="173" t="str">
        <f t="shared" si="988"/>
        <v/>
      </c>
      <c r="P636" s="173" t="str">
        <f t="shared" ref="P636:Q636" si="996">IFERROR(K636/J636)</f>
        <v/>
      </c>
      <c r="Q636" s="171" t="str">
        <f t="shared" si="996"/>
        <v/>
      </c>
    </row>
    <row r="637" hidden="1" outlineLevel="2">
      <c r="A637" s="133"/>
      <c r="B637" s="45"/>
      <c r="C637" s="170" t="str">
        <f t="shared" si="982"/>
        <v/>
      </c>
      <c r="D637" s="45"/>
      <c r="E637" s="171" t="str">
        <f t="shared" si="983"/>
        <v/>
      </c>
      <c r="F637" s="45"/>
      <c r="G637" s="171" t="str">
        <f t="shared" si="984"/>
        <v/>
      </c>
      <c r="H637" s="45"/>
      <c r="I637" s="171" t="str">
        <f t="shared" si="985"/>
        <v/>
      </c>
      <c r="J637" s="45"/>
      <c r="K637" s="172"/>
      <c r="L637" s="174"/>
      <c r="M637" s="173" t="str">
        <f t="shared" si="986"/>
        <v/>
      </c>
      <c r="N637" s="173" t="str">
        <f t="shared" si="987"/>
        <v/>
      </c>
      <c r="O637" s="173" t="str">
        <f t="shared" si="988"/>
        <v/>
      </c>
      <c r="P637" s="173" t="str">
        <f t="shared" ref="P637:Q637" si="997">IFERROR(K637/J637)</f>
        <v/>
      </c>
      <c r="Q637" s="171" t="str">
        <f t="shared" si="997"/>
        <v/>
      </c>
    </row>
    <row r="638" hidden="1" outlineLevel="2">
      <c r="A638" s="133"/>
      <c r="B638" s="45"/>
      <c r="C638" s="170" t="str">
        <f t="shared" si="982"/>
        <v/>
      </c>
      <c r="D638" s="45"/>
      <c r="E638" s="171" t="str">
        <f t="shared" si="983"/>
        <v/>
      </c>
      <c r="F638" s="45"/>
      <c r="G638" s="171" t="str">
        <f t="shared" si="984"/>
        <v/>
      </c>
      <c r="H638" s="45"/>
      <c r="I638" s="171" t="str">
        <f t="shared" si="985"/>
        <v/>
      </c>
      <c r="J638" s="45"/>
      <c r="K638" s="172"/>
      <c r="L638" s="174"/>
      <c r="M638" s="173" t="str">
        <f t="shared" si="986"/>
        <v/>
      </c>
      <c r="N638" s="173" t="str">
        <f t="shared" si="987"/>
        <v/>
      </c>
      <c r="O638" s="173" t="str">
        <f t="shared" si="988"/>
        <v/>
      </c>
      <c r="P638" s="173" t="str">
        <f t="shared" ref="P638:Q638" si="998">IFERROR(K638/J638)</f>
        <v/>
      </c>
      <c r="Q638" s="171" t="str">
        <f t="shared" si="998"/>
        <v/>
      </c>
    </row>
    <row r="639" hidden="1" outlineLevel="1">
      <c r="A639" s="101"/>
      <c r="B639" s="102"/>
      <c r="C639" s="102"/>
      <c r="D639" s="102"/>
      <c r="E639" s="102"/>
      <c r="F639" s="102"/>
      <c r="G639" s="102"/>
      <c r="H639" s="102"/>
      <c r="I639" s="102"/>
      <c r="J639" s="102"/>
      <c r="K639" s="102"/>
      <c r="L639" s="102"/>
      <c r="M639" s="102"/>
      <c r="N639" s="102"/>
      <c r="O639" s="102"/>
      <c r="P639" s="102"/>
      <c r="Q639" s="102"/>
    </row>
    <row r="640" hidden="1" outlineLevel="1" collapsed="1">
      <c r="A640" s="182">
        <v>8.0</v>
      </c>
      <c r="B640" s="94">
        <f>IFERROR(SUM(B641:B650))</f>
        <v>0</v>
      </c>
      <c r="C640" s="166" t="str">
        <f t="shared" ref="C640:C650" si="1001">IFERROR(B640/D640)</f>
        <v/>
      </c>
      <c r="D640" s="94">
        <f>IFERROR(SUM(D641:D650))</f>
        <v>0</v>
      </c>
      <c r="E640" s="167" t="str">
        <f t="shared" ref="E640:E650" si="1002">IFERROR(F640/D640)</f>
        <v/>
      </c>
      <c r="F640" s="94">
        <f>IFERROR(SUM(F641:F650))</f>
        <v>0</v>
      </c>
      <c r="G640" s="167" t="str">
        <f t="shared" ref="G640:G650" si="1003">IFERROR(H640/F640)</f>
        <v/>
      </c>
      <c r="H640" s="94">
        <f>IFERROR(SUM(H641:H650))</f>
        <v>0</v>
      </c>
      <c r="I640" s="167" t="str">
        <f t="shared" ref="I640:I650" si="1004">IFERROR(J640/H640)</f>
        <v/>
      </c>
      <c r="J640" s="94">
        <f t="shared" ref="J640:L640" si="999">IFERROR(SUM(J641:J650))</f>
        <v>0</v>
      </c>
      <c r="K640" s="97">
        <f t="shared" si="999"/>
        <v>0</v>
      </c>
      <c r="L640" s="97">
        <f t="shared" si="999"/>
        <v>0</v>
      </c>
      <c r="M640" s="168" t="str">
        <f t="shared" ref="M640:M650" si="1005">IFERROR(L640/J640)</f>
        <v/>
      </c>
      <c r="N640" s="168" t="str">
        <f t="shared" ref="N640:N650" si="1006">IFERROR(K640/F640)</f>
        <v/>
      </c>
      <c r="O640" s="168" t="str">
        <f t="shared" ref="O640:O650" si="1007">IFERROR(K640/H640)</f>
        <v/>
      </c>
      <c r="P640" s="168" t="str">
        <f t="shared" ref="P640:Q640" si="1000">IFERROR(K640/J640)</f>
        <v/>
      </c>
      <c r="Q640" s="167" t="str">
        <f t="shared" si="1000"/>
        <v/>
      </c>
    </row>
    <row r="641" hidden="1" outlineLevel="2">
      <c r="A641" s="179" t="s">
        <v>119</v>
      </c>
      <c r="B641" s="169"/>
      <c r="C641" s="170" t="str">
        <f t="shared" si="1001"/>
        <v/>
      </c>
      <c r="D641" s="169"/>
      <c r="E641" s="171" t="str">
        <f t="shared" si="1002"/>
        <v/>
      </c>
      <c r="F641" s="169"/>
      <c r="G641" s="171" t="str">
        <f t="shared" si="1003"/>
        <v/>
      </c>
      <c r="H641" s="169"/>
      <c r="I641" s="171" t="str">
        <f t="shared" si="1004"/>
        <v/>
      </c>
      <c r="J641" s="169"/>
      <c r="K641" s="172"/>
      <c r="L641" s="172"/>
      <c r="M641" s="173" t="str">
        <f t="shared" si="1005"/>
        <v/>
      </c>
      <c r="N641" s="173" t="str">
        <f t="shared" si="1006"/>
        <v/>
      </c>
      <c r="O641" s="173" t="str">
        <f t="shared" si="1007"/>
        <v/>
      </c>
      <c r="P641" s="173" t="str">
        <f t="shared" ref="P641:Q641" si="1008">IFERROR(K641/J641)</f>
        <v/>
      </c>
      <c r="Q641" s="171" t="str">
        <f t="shared" si="1008"/>
        <v/>
      </c>
    </row>
    <row r="642" hidden="1" outlineLevel="2">
      <c r="A642" s="179" t="s">
        <v>120</v>
      </c>
      <c r="B642" s="169"/>
      <c r="C642" s="170" t="str">
        <f t="shared" si="1001"/>
        <v/>
      </c>
      <c r="D642" s="169"/>
      <c r="E642" s="171" t="str">
        <f t="shared" si="1002"/>
        <v/>
      </c>
      <c r="F642" s="169"/>
      <c r="G642" s="171" t="str">
        <f t="shared" si="1003"/>
        <v/>
      </c>
      <c r="H642" s="169"/>
      <c r="I642" s="171" t="str">
        <f t="shared" si="1004"/>
        <v/>
      </c>
      <c r="J642" s="169"/>
      <c r="K642" s="172"/>
      <c r="L642" s="172"/>
      <c r="M642" s="173" t="str">
        <f t="shared" si="1005"/>
        <v/>
      </c>
      <c r="N642" s="173" t="str">
        <f t="shared" si="1006"/>
        <v/>
      </c>
      <c r="O642" s="173" t="str">
        <f t="shared" si="1007"/>
        <v/>
      </c>
      <c r="P642" s="173" t="str">
        <f t="shared" ref="P642:Q642" si="1009">IFERROR(K642/J642)</f>
        <v/>
      </c>
      <c r="Q642" s="171" t="str">
        <f t="shared" si="1009"/>
        <v/>
      </c>
    </row>
    <row r="643" hidden="1" outlineLevel="2">
      <c r="A643" s="179" t="s">
        <v>121</v>
      </c>
      <c r="B643" s="169"/>
      <c r="C643" s="170" t="str">
        <f t="shared" si="1001"/>
        <v/>
      </c>
      <c r="D643" s="169"/>
      <c r="E643" s="171" t="str">
        <f t="shared" si="1002"/>
        <v/>
      </c>
      <c r="F643" s="45"/>
      <c r="G643" s="171" t="str">
        <f t="shared" si="1003"/>
        <v/>
      </c>
      <c r="H643" s="45"/>
      <c r="I643" s="171" t="str">
        <f t="shared" si="1004"/>
        <v/>
      </c>
      <c r="J643" s="169"/>
      <c r="K643" s="172"/>
      <c r="L643" s="174"/>
      <c r="M643" s="173" t="str">
        <f t="shared" si="1005"/>
        <v/>
      </c>
      <c r="N643" s="173" t="str">
        <f t="shared" si="1006"/>
        <v/>
      </c>
      <c r="O643" s="173" t="str">
        <f t="shared" si="1007"/>
        <v/>
      </c>
      <c r="P643" s="173" t="str">
        <f t="shared" ref="P643:Q643" si="1010">IFERROR(K643/J643)</f>
        <v/>
      </c>
      <c r="Q643" s="171" t="str">
        <f t="shared" si="1010"/>
        <v/>
      </c>
    </row>
    <row r="644" hidden="1" outlineLevel="2">
      <c r="A644" s="179"/>
      <c r="B644" s="169"/>
      <c r="C644" s="170" t="str">
        <f t="shared" si="1001"/>
        <v/>
      </c>
      <c r="D644" s="169"/>
      <c r="E644" s="171" t="str">
        <f t="shared" si="1002"/>
        <v/>
      </c>
      <c r="F644" s="169"/>
      <c r="G644" s="171" t="str">
        <f t="shared" si="1003"/>
        <v/>
      </c>
      <c r="H644" s="169"/>
      <c r="I644" s="171" t="str">
        <f t="shared" si="1004"/>
        <v/>
      </c>
      <c r="J644" s="169"/>
      <c r="K644" s="172"/>
      <c r="L644" s="172"/>
      <c r="M644" s="173" t="str">
        <f t="shared" si="1005"/>
        <v/>
      </c>
      <c r="N644" s="173" t="str">
        <f t="shared" si="1006"/>
        <v/>
      </c>
      <c r="O644" s="173" t="str">
        <f t="shared" si="1007"/>
        <v/>
      </c>
      <c r="P644" s="173" t="str">
        <f t="shared" ref="P644:Q644" si="1011">IFERROR(K644/J644)</f>
        <v/>
      </c>
      <c r="Q644" s="171" t="str">
        <f t="shared" si="1011"/>
        <v/>
      </c>
    </row>
    <row r="645" hidden="1" outlineLevel="2">
      <c r="A645" s="133"/>
      <c r="B645" s="45"/>
      <c r="C645" s="170" t="str">
        <f t="shared" si="1001"/>
        <v/>
      </c>
      <c r="D645" s="45"/>
      <c r="E645" s="171" t="str">
        <f t="shared" si="1002"/>
        <v/>
      </c>
      <c r="F645" s="45"/>
      <c r="G645" s="171" t="str">
        <f t="shared" si="1003"/>
        <v/>
      </c>
      <c r="H645" s="45"/>
      <c r="I645" s="171" t="str">
        <f t="shared" si="1004"/>
        <v/>
      </c>
      <c r="J645" s="45"/>
      <c r="K645" s="172"/>
      <c r="L645" s="174"/>
      <c r="M645" s="173" t="str">
        <f t="shared" si="1005"/>
        <v/>
      </c>
      <c r="N645" s="173" t="str">
        <f t="shared" si="1006"/>
        <v/>
      </c>
      <c r="O645" s="173" t="str">
        <f t="shared" si="1007"/>
        <v/>
      </c>
      <c r="P645" s="173" t="str">
        <f t="shared" ref="P645:Q645" si="1012">IFERROR(K645/J645)</f>
        <v/>
      </c>
      <c r="Q645" s="171" t="str">
        <f t="shared" si="1012"/>
        <v/>
      </c>
    </row>
    <row r="646" hidden="1" outlineLevel="2">
      <c r="A646" s="133"/>
      <c r="B646" s="45"/>
      <c r="C646" s="170" t="str">
        <f t="shared" si="1001"/>
        <v/>
      </c>
      <c r="D646" s="45"/>
      <c r="E646" s="171" t="str">
        <f t="shared" si="1002"/>
        <v/>
      </c>
      <c r="F646" s="45"/>
      <c r="G646" s="171" t="str">
        <f t="shared" si="1003"/>
        <v/>
      </c>
      <c r="H646" s="45"/>
      <c r="I646" s="171" t="str">
        <f t="shared" si="1004"/>
        <v/>
      </c>
      <c r="J646" s="45"/>
      <c r="K646" s="172"/>
      <c r="L646" s="174"/>
      <c r="M646" s="173" t="str">
        <f t="shared" si="1005"/>
        <v/>
      </c>
      <c r="N646" s="173" t="str">
        <f t="shared" si="1006"/>
        <v/>
      </c>
      <c r="O646" s="173" t="str">
        <f t="shared" si="1007"/>
        <v/>
      </c>
      <c r="P646" s="173" t="str">
        <f t="shared" ref="P646:Q646" si="1013">IFERROR(K646/J646)</f>
        <v/>
      </c>
      <c r="Q646" s="171" t="str">
        <f t="shared" si="1013"/>
        <v/>
      </c>
    </row>
    <row r="647" hidden="1" outlineLevel="2">
      <c r="A647" s="133"/>
      <c r="B647" s="169"/>
      <c r="C647" s="170" t="str">
        <f t="shared" si="1001"/>
        <v/>
      </c>
      <c r="D647" s="169"/>
      <c r="E647" s="171" t="str">
        <f t="shared" si="1002"/>
        <v/>
      </c>
      <c r="F647" s="169"/>
      <c r="G647" s="171" t="str">
        <f t="shared" si="1003"/>
        <v/>
      </c>
      <c r="H647" s="169"/>
      <c r="I647" s="171" t="str">
        <f t="shared" si="1004"/>
        <v/>
      </c>
      <c r="J647" s="169"/>
      <c r="K647" s="172"/>
      <c r="L647" s="172"/>
      <c r="M647" s="173" t="str">
        <f t="shared" si="1005"/>
        <v/>
      </c>
      <c r="N647" s="173" t="str">
        <f t="shared" si="1006"/>
        <v/>
      </c>
      <c r="O647" s="173" t="str">
        <f t="shared" si="1007"/>
        <v/>
      </c>
      <c r="P647" s="173" t="str">
        <f t="shared" ref="P647:Q647" si="1014">IFERROR(K647/J647)</f>
        <v/>
      </c>
      <c r="Q647" s="171" t="str">
        <f t="shared" si="1014"/>
        <v/>
      </c>
    </row>
    <row r="648" hidden="1" outlineLevel="2">
      <c r="A648" s="133"/>
      <c r="B648" s="45"/>
      <c r="C648" s="170" t="str">
        <f t="shared" si="1001"/>
        <v/>
      </c>
      <c r="D648" s="45"/>
      <c r="E648" s="171" t="str">
        <f t="shared" si="1002"/>
        <v/>
      </c>
      <c r="F648" s="45"/>
      <c r="G648" s="171" t="str">
        <f t="shared" si="1003"/>
        <v/>
      </c>
      <c r="H648" s="45"/>
      <c r="I648" s="171" t="str">
        <f t="shared" si="1004"/>
        <v/>
      </c>
      <c r="J648" s="45"/>
      <c r="K648" s="172"/>
      <c r="L648" s="174"/>
      <c r="M648" s="173" t="str">
        <f t="shared" si="1005"/>
        <v/>
      </c>
      <c r="N648" s="173" t="str">
        <f t="shared" si="1006"/>
        <v/>
      </c>
      <c r="O648" s="173" t="str">
        <f t="shared" si="1007"/>
        <v/>
      </c>
      <c r="P648" s="173" t="str">
        <f t="shared" ref="P648:Q648" si="1015">IFERROR(K648/J648)</f>
        <v/>
      </c>
      <c r="Q648" s="171" t="str">
        <f t="shared" si="1015"/>
        <v/>
      </c>
    </row>
    <row r="649" hidden="1" outlineLevel="2">
      <c r="A649" s="133"/>
      <c r="B649" s="45"/>
      <c r="C649" s="170" t="str">
        <f t="shared" si="1001"/>
        <v/>
      </c>
      <c r="D649" s="45"/>
      <c r="E649" s="171" t="str">
        <f t="shared" si="1002"/>
        <v/>
      </c>
      <c r="F649" s="45"/>
      <c r="G649" s="171" t="str">
        <f t="shared" si="1003"/>
        <v/>
      </c>
      <c r="H649" s="45"/>
      <c r="I649" s="171" t="str">
        <f t="shared" si="1004"/>
        <v/>
      </c>
      <c r="J649" s="45"/>
      <c r="K649" s="172"/>
      <c r="L649" s="174"/>
      <c r="M649" s="173" t="str">
        <f t="shared" si="1005"/>
        <v/>
      </c>
      <c r="N649" s="173" t="str">
        <f t="shared" si="1006"/>
        <v/>
      </c>
      <c r="O649" s="173" t="str">
        <f t="shared" si="1007"/>
        <v/>
      </c>
      <c r="P649" s="173" t="str">
        <f t="shared" ref="P649:Q649" si="1016">IFERROR(K649/J649)</f>
        <v/>
      </c>
      <c r="Q649" s="171" t="str">
        <f t="shared" si="1016"/>
        <v/>
      </c>
    </row>
    <row r="650" hidden="1" outlineLevel="2">
      <c r="A650" s="133"/>
      <c r="B650" s="45"/>
      <c r="C650" s="170" t="str">
        <f t="shared" si="1001"/>
        <v/>
      </c>
      <c r="D650" s="45"/>
      <c r="E650" s="171" t="str">
        <f t="shared" si="1002"/>
        <v/>
      </c>
      <c r="F650" s="45"/>
      <c r="G650" s="171" t="str">
        <f t="shared" si="1003"/>
        <v/>
      </c>
      <c r="H650" s="45"/>
      <c r="I650" s="171" t="str">
        <f t="shared" si="1004"/>
        <v/>
      </c>
      <c r="J650" s="45"/>
      <c r="K650" s="172"/>
      <c r="L650" s="174"/>
      <c r="M650" s="173" t="str">
        <f t="shared" si="1005"/>
        <v/>
      </c>
      <c r="N650" s="173" t="str">
        <f t="shared" si="1006"/>
        <v/>
      </c>
      <c r="O650" s="173" t="str">
        <f t="shared" si="1007"/>
        <v/>
      </c>
      <c r="P650" s="173" t="str">
        <f t="shared" ref="P650:Q650" si="1017">IFERROR(K650/J650)</f>
        <v/>
      </c>
      <c r="Q650" s="171" t="str">
        <f t="shared" si="1017"/>
        <v/>
      </c>
    </row>
    <row r="651" hidden="1" outlineLevel="1">
      <c r="A651" s="101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</row>
    <row r="652" hidden="1" outlineLevel="1" collapsed="1">
      <c r="A652" s="182">
        <v>9.0</v>
      </c>
      <c r="B652" s="94">
        <f>IFERROR(SUM(B653:B662))</f>
        <v>0</v>
      </c>
      <c r="C652" s="166" t="str">
        <f t="shared" ref="C652:C662" si="1020">IFERROR(B652/D652)</f>
        <v/>
      </c>
      <c r="D652" s="94">
        <f>IFERROR(SUM(D653:D662))</f>
        <v>0</v>
      </c>
      <c r="E652" s="167" t="str">
        <f t="shared" ref="E652:E662" si="1021">IFERROR(F652/D652)</f>
        <v/>
      </c>
      <c r="F652" s="94">
        <f>IFERROR(SUM(F653:F662))</f>
        <v>0</v>
      </c>
      <c r="G652" s="167" t="str">
        <f t="shared" ref="G652:G662" si="1022">IFERROR(H652/F652)</f>
        <v/>
      </c>
      <c r="H652" s="94">
        <f>IFERROR(SUM(H653:H662))</f>
        <v>0</v>
      </c>
      <c r="I652" s="167" t="str">
        <f t="shared" ref="I652:I662" si="1023">IFERROR(J652/H652)</f>
        <v/>
      </c>
      <c r="J652" s="94">
        <f t="shared" ref="J652:L652" si="1018">IFERROR(SUM(J653:J662))</f>
        <v>0</v>
      </c>
      <c r="K652" s="97">
        <f t="shared" si="1018"/>
        <v>0</v>
      </c>
      <c r="L652" s="97">
        <f t="shared" si="1018"/>
        <v>0</v>
      </c>
      <c r="M652" s="168" t="str">
        <f t="shared" ref="M652:M662" si="1024">IFERROR(L652/J652)</f>
        <v/>
      </c>
      <c r="N652" s="168" t="str">
        <f t="shared" ref="N652:N662" si="1025">IFERROR(K652/F652)</f>
        <v/>
      </c>
      <c r="O652" s="168" t="str">
        <f t="shared" ref="O652:O662" si="1026">IFERROR(K652/H652)</f>
        <v/>
      </c>
      <c r="P652" s="168" t="str">
        <f t="shared" ref="P652:Q652" si="1019">IFERROR(K652/J652)</f>
        <v/>
      </c>
      <c r="Q652" s="167" t="str">
        <f t="shared" si="1019"/>
        <v/>
      </c>
    </row>
    <row r="653" hidden="1" outlineLevel="2">
      <c r="A653" s="179" t="s">
        <v>119</v>
      </c>
      <c r="B653" s="169"/>
      <c r="C653" s="170" t="str">
        <f t="shared" si="1020"/>
        <v/>
      </c>
      <c r="D653" s="169"/>
      <c r="E653" s="171" t="str">
        <f t="shared" si="1021"/>
        <v/>
      </c>
      <c r="F653" s="169"/>
      <c r="G653" s="171" t="str">
        <f t="shared" si="1022"/>
        <v/>
      </c>
      <c r="H653" s="169"/>
      <c r="I653" s="171" t="str">
        <f t="shared" si="1023"/>
        <v/>
      </c>
      <c r="J653" s="169"/>
      <c r="K653" s="172"/>
      <c r="L653" s="172"/>
      <c r="M653" s="173" t="str">
        <f t="shared" si="1024"/>
        <v/>
      </c>
      <c r="N653" s="173" t="str">
        <f t="shared" si="1025"/>
        <v/>
      </c>
      <c r="O653" s="173" t="str">
        <f t="shared" si="1026"/>
        <v/>
      </c>
      <c r="P653" s="173" t="str">
        <f t="shared" ref="P653:Q653" si="1027">IFERROR(K653/J653)</f>
        <v/>
      </c>
      <c r="Q653" s="171" t="str">
        <f t="shared" si="1027"/>
        <v/>
      </c>
    </row>
    <row r="654" hidden="1" outlineLevel="2">
      <c r="A654" s="179" t="s">
        <v>120</v>
      </c>
      <c r="B654" s="169"/>
      <c r="C654" s="170" t="str">
        <f t="shared" si="1020"/>
        <v/>
      </c>
      <c r="D654" s="169"/>
      <c r="E654" s="171" t="str">
        <f t="shared" si="1021"/>
        <v/>
      </c>
      <c r="F654" s="169"/>
      <c r="G654" s="171" t="str">
        <f t="shared" si="1022"/>
        <v/>
      </c>
      <c r="H654" s="169"/>
      <c r="I654" s="171" t="str">
        <f t="shared" si="1023"/>
        <v/>
      </c>
      <c r="J654" s="169"/>
      <c r="K654" s="172"/>
      <c r="L654" s="172"/>
      <c r="M654" s="173" t="str">
        <f t="shared" si="1024"/>
        <v/>
      </c>
      <c r="N654" s="173" t="str">
        <f t="shared" si="1025"/>
        <v/>
      </c>
      <c r="O654" s="173" t="str">
        <f t="shared" si="1026"/>
        <v/>
      </c>
      <c r="P654" s="173" t="str">
        <f t="shared" ref="P654:Q654" si="1028">IFERROR(K654/J654)</f>
        <v/>
      </c>
      <c r="Q654" s="171" t="str">
        <f t="shared" si="1028"/>
        <v/>
      </c>
    </row>
    <row r="655" hidden="1" outlineLevel="2">
      <c r="A655" s="179" t="s">
        <v>121</v>
      </c>
      <c r="B655" s="169"/>
      <c r="C655" s="170" t="str">
        <f t="shared" si="1020"/>
        <v/>
      </c>
      <c r="D655" s="169"/>
      <c r="E655" s="171" t="str">
        <f t="shared" si="1021"/>
        <v/>
      </c>
      <c r="F655" s="45"/>
      <c r="G655" s="171" t="str">
        <f t="shared" si="1022"/>
        <v/>
      </c>
      <c r="H655" s="45"/>
      <c r="I655" s="171" t="str">
        <f t="shared" si="1023"/>
        <v/>
      </c>
      <c r="J655" s="169"/>
      <c r="K655" s="172"/>
      <c r="L655" s="174"/>
      <c r="M655" s="173" t="str">
        <f t="shared" si="1024"/>
        <v/>
      </c>
      <c r="N655" s="173" t="str">
        <f t="shared" si="1025"/>
        <v/>
      </c>
      <c r="O655" s="173" t="str">
        <f t="shared" si="1026"/>
        <v/>
      </c>
      <c r="P655" s="173" t="str">
        <f t="shared" ref="P655:Q655" si="1029">IFERROR(K655/J655)</f>
        <v/>
      </c>
      <c r="Q655" s="171" t="str">
        <f t="shared" si="1029"/>
        <v/>
      </c>
    </row>
    <row r="656" hidden="1" outlineLevel="2">
      <c r="A656" s="179"/>
      <c r="B656" s="169"/>
      <c r="C656" s="170" t="str">
        <f t="shared" si="1020"/>
        <v/>
      </c>
      <c r="D656" s="169"/>
      <c r="E656" s="171" t="str">
        <f t="shared" si="1021"/>
        <v/>
      </c>
      <c r="F656" s="169"/>
      <c r="G656" s="171" t="str">
        <f t="shared" si="1022"/>
        <v/>
      </c>
      <c r="H656" s="169"/>
      <c r="I656" s="171" t="str">
        <f t="shared" si="1023"/>
        <v/>
      </c>
      <c r="J656" s="169"/>
      <c r="K656" s="172"/>
      <c r="L656" s="172"/>
      <c r="M656" s="173" t="str">
        <f t="shared" si="1024"/>
        <v/>
      </c>
      <c r="N656" s="173" t="str">
        <f t="shared" si="1025"/>
        <v/>
      </c>
      <c r="O656" s="173" t="str">
        <f t="shared" si="1026"/>
        <v/>
      </c>
      <c r="P656" s="173" t="str">
        <f t="shared" ref="P656:Q656" si="1030">IFERROR(K656/J656)</f>
        <v/>
      </c>
      <c r="Q656" s="171" t="str">
        <f t="shared" si="1030"/>
        <v/>
      </c>
    </row>
    <row r="657" hidden="1" outlineLevel="2">
      <c r="A657" s="133"/>
      <c r="B657" s="45"/>
      <c r="C657" s="170" t="str">
        <f t="shared" si="1020"/>
        <v/>
      </c>
      <c r="D657" s="45"/>
      <c r="E657" s="171" t="str">
        <f t="shared" si="1021"/>
        <v/>
      </c>
      <c r="F657" s="45"/>
      <c r="G657" s="171" t="str">
        <f t="shared" si="1022"/>
        <v/>
      </c>
      <c r="H657" s="45"/>
      <c r="I657" s="171" t="str">
        <f t="shared" si="1023"/>
        <v/>
      </c>
      <c r="J657" s="45"/>
      <c r="K657" s="172"/>
      <c r="L657" s="174"/>
      <c r="M657" s="173" t="str">
        <f t="shared" si="1024"/>
        <v/>
      </c>
      <c r="N657" s="173" t="str">
        <f t="shared" si="1025"/>
        <v/>
      </c>
      <c r="O657" s="173" t="str">
        <f t="shared" si="1026"/>
        <v/>
      </c>
      <c r="P657" s="173" t="str">
        <f t="shared" ref="P657:Q657" si="1031">IFERROR(K657/J657)</f>
        <v/>
      </c>
      <c r="Q657" s="171" t="str">
        <f t="shared" si="1031"/>
        <v/>
      </c>
    </row>
    <row r="658" hidden="1" outlineLevel="2">
      <c r="A658" s="133"/>
      <c r="B658" s="45"/>
      <c r="C658" s="170" t="str">
        <f t="shared" si="1020"/>
        <v/>
      </c>
      <c r="D658" s="45"/>
      <c r="E658" s="171" t="str">
        <f t="shared" si="1021"/>
        <v/>
      </c>
      <c r="F658" s="45"/>
      <c r="G658" s="171" t="str">
        <f t="shared" si="1022"/>
        <v/>
      </c>
      <c r="H658" s="45"/>
      <c r="I658" s="171" t="str">
        <f t="shared" si="1023"/>
        <v/>
      </c>
      <c r="J658" s="45"/>
      <c r="K658" s="172"/>
      <c r="L658" s="174"/>
      <c r="M658" s="173" t="str">
        <f t="shared" si="1024"/>
        <v/>
      </c>
      <c r="N658" s="173" t="str">
        <f t="shared" si="1025"/>
        <v/>
      </c>
      <c r="O658" s="173" t="str">
        <f t="shared" si="1026"/>
        <v/>
      </c>
      <c r="P658" s="173" t="str">
        <f t="shared" ref="P658:Q658" si="1032">IFERROR(K658/J658)</f>
        <v/>
      </c>
      <c r="Q658" s="171" t="str">
        <f t="shared" si="1032"/>
        <v/>
      </c>
    </row>
    <row r="659" hidden="1" outlineLevel="2">
      <c r="A659" s="133"/>
      <c r="B659" s="169"/>
      <c r="C659" s="170" t="str">
        <f t="shared" si="1020"/>
        <v/>
      </c>
      <c r="D659" s="169"/>
      <c r="E659" s="171" t="str">
        <f t="shared" si="1021"/>
        <v/>
      </c>
      <c r="F659" s="169"/>
      <c r="G659" s="171" t="str">
        <f t="shared" si="1022"/>
        <v/>
      </c>
      <c r="H659" s="169"/>
      <c r="I659" s="171" t="str">
        <f t="shared" si="1023"/>
        <v/>
      </c>
      <c r="J659" s="169"/>
      <c r="K659" s="172"/>
      <c r="L659" s="172"/>
      <c r="M659" s="173" t="str">
        <f t="shared" si="1024"/>
        <v/>
      </c>
      <c r="N659" s="173" t="str">
        <f t="shared" si="1025"/>
        <v/>
      </c>
      <c r="O659" s="173" t="str">
        <f t="shared" si="1026"/>
        <v/>
      </c>
      <c r="P659" s="173" t="str">
        <f t="shared" ref="P659:Q659" si="1033">IFERROR(K659/J659)</f>
        <v/>
      </c>
      <c r="Q659" s="171" t="str">
        <f t="shared" si="1033"/>
        <v/>
      </c>
    </row>
    <row r="660" hidden="1" outlineLevel="2">
      <c r="A660" s="133"/>
      <c r="B660" s="45"/>
      <c r="C660" s="170" t="str">
        <f t="shared" si="1020"/>
        <v/>
      </c>
      <c r="D660" s="45"/>
      <c r="E660" s="171" t="str">
        <f t="shared" si="1021"/>
        <v/>
      </c>
      <c r="F660" s="45"/>
      <c r="G660" s="171" t="str">
        <f t="shared" si="1022"/>
        <v/>
      </c>
      <c r="H660" s="45"/>
      <c r="I660" s="171" t="str">
        <f t="shared" si="1023"/>
        <v/>
      </c>
      <c r="J660" s="45"/>
      <c r="K660" s="172"/>
      <c r="L660" s="174"/>
      <c r="M660" s="173" t="str">
        <f t="shared" si="1024"/>
        <v/>
      </c>
      <c r="N660" s="173" t="str">
        <f t="shared" si="1025"/>
        <v/>
      </c>
      <c r="O660" s="173" t="str">
        <f t="shared" si="1026"/>
        <v/>
      </c>
      <c r="P660" s="173" t="str">
        <f t="shared" ref="P660:Q660" si="1034">IFERROR(K660/J660)</f>
        <v/>
      </c>
      <c r="Q660" s="171" t="str">
        <f t="shared" si="1034"/>
        <v/>
      </c>
    </row>
    <row r="661" hidden="1" outlineLevel="2">
      <c r="A661" s="133"/>
      <c r="B661" s="45"/>
      <c r="C661" s="170" t="str">
        <f t="shared" si="1020"/>
        <v/>
      </c>
      <c r="D661" s="45"/>
      <c r="E661" s="171" t="str">
        <f t="shared" si="1021"/>
        <v/>
      </c>
      <c r="F661" s="45"/>
      <c r="G661" s="171" t="str">
        <f t="shared" si="1022"/>
        <v/>
      </c>
      <c r="H661" s="45"/>
      <c r="I661" s="171" t="str">
        <f t="shared" si="1023"/>
        <v/>
      </c>
      <c r="J661" s="45"/>
      <c r="K661" s="172"/>
      <c r="L661" s="174"/>
      <c r="M661" s="173" t="str">
        <f t="shared" si="1024"/>
        <v/>
      </c>
      <c r="N661" s="173" t="str">
        <f t="shared" si="1025"/>
        <v/>
      </c>
      <c r="O661" s="173" t="str">
        <f t="shared" si="1026"/>
        <v/>
      </c>
      <c r="P661" s="173" t="str">
        <f t="shared" ref="P661:Q661" si="1035">IFERROR(K661/J661)</f>
        <v/>
      </c>
      <c r="Q661" s="171" t="str">
        <f t="shared" si="1035"/>
        <v/>
      </c>
    </row>
    <row r="662" hidden="1" outlineLevel="2">
      <c r="A662" s="133"/>
      <c r="B662" s="45"/>
      <c r="C662" s="170" t="str">
        <f t="shared" si="1020"/>
        <v/>
      </c>
      <c r="D662" s="45"/>
      <c r="E662" s="171" t="str">
        <f t="shared" si="1021"/>
        <v/>
      </c>
      <c r="F662" s="45"/>
      <c r="G662" s="171" t="str">
        <f t="shared" si="1022"/>
        <v/>
      </c>
      <c r="H662" s="45"/>
      <c r="I662" s="171" t="str">
        <f t="shared" si="1023"/>
        <v/>
      </c>
      <c r="J662" s="45"/>
      <c r="K662" s="172"/>
      <c r="L662" s="174"/>
      <c r="M662" s="173" t="str">
        <f t="shared" si="1024"/>
        <v/>
      </c>
      <c r="N662" s="173" t="str">
        <f t="shared" si="1025"/>
        <v/>
      </c>
      <c r="O662" s="173" t="str">
        <f t="shared" si="1026"/>
        <v/>
      </c>
      <c r="P662" s="173" t="str">
        <f t="shared" ref="P662:Q662" si="1036">IFERROR(K662/J662)</f>
        <v/>
      </c>
      <c r="Q662" s="171" t="str">
        <f t="shared" si="1036"/>
        <v/>
      </c>
    </row>
    <row r="663" hidden="1" outlineLevel="1">
      <c r="A663" s="180"/>
      <c r="B663" s="102"/>
      <c r="C663" s="102"/>
      <c r="D663" s="102"/>
      <c r="E663" s="102"/>
      <c r="F663" s="102"/>
      <c r="G663" s="102"/>
      <c r="H663" s="102"/>
      <c r="I663" s="102"/>
      <c r="J663" s="102"/>
      <c r="K663" s="102"/>
      <c r="L663" s="102"/>
      <c r="M663" s="102"/>
      <c r="N663" s="102"/>
      <c r="O663" s="102"/>
      <c r="P663" s="102"/>
      <c r="Q663" s="181"/>
    </row>
    <row r="664" hidden="1" outlineLevel="1" collapsed="1">
      <c r="A664" s="182">
        <v>10.0</v>
      </c>
      <c r="B664" s="94">
        <f>IFERROR(SUM(B665:B674))</f>
        <v>0</v>
      </c>
      <c r="C664" s="166" t="str">
        <f t="shared" ref="C664:C674" si="1039">IFERROR(B664/D664)</f>
        <v/>
      </c>
      <c r="D664" s="94">
        <f>IFERROR(SUM(D665:D674))</f>
        <v>0</v>
      </c>
      <c r="E664" s="167" t="str">
        <f t="shared" ref="E664:E674" si="1040">IFERROR(F664/D664)</f>
        <v/>
      </c>
      <c r="F664" s="94">
        <f>IFERROR(SUM(F665:F674))</f>
        <v>0</v>
      </c>
      <c r="G664" s="167" t="str">
        <f t="shared" ref="G664:G674" si="1041">IFERROR(H664/F664)</f>
        <v/>
      </c>
      <c r="H664" s="94">
        <f>IFERROR(SUM(H665:H674))</f>
        <v>0</v>
      </c>
      <c r="I664" s="167" t="str">
        <f t="shared" ref="I664:I674" si="1042">IFERROR(J664/H664)</f>
        <v/>
      </c>
      <c r="J664" s="94">
        <f t="shared" ref="J664:L664" si="1037">IFERROR(SUM(J665:J674))</f>
        <v>0</v>
      </c>
      <c r="K664" s="97">
        <f t="shared" si="1037"/>
        <v>0</v>
      </c>
      <c r="L664" s="97">
        <f t="shared" si="1037"/>
        <v>0</v>
      </c>
      <c r="M664" s="168" t="str">
        <f t="shared" ref="M664:M674" si="1043">IFERROR(L664/J664)</f>
        <v/>
      </c>
      <c r="N664" s="168" t="str">
        <f t="shared" ref="N664:N674" si="1044">IFERROR(K664/F664)</f>
        <v/>
      </c>
      <c r="O664" s="168" t="str">
        <f t="shared" ref="O664:O674" si="1045">IFERROR(K664/H664)</f>
        <v/>
      </c>
      <c r="P664" s="168" t="str">
        <f t="shared" ref="P664:Q664" si="1038">IFERROR(K664/J664)</f>
        <v/>
      </c>
      <c r="Q664" s="167" t="str">
        <f t="shared" si="1038"/>
        <v/>
      </c>
    </row>
    <row r="665" hidden="1" outlineLevel="2">
      <c r="A665" s="179" t="s">
        <v>119</v>
      </c>
      <c r="B665" s="169"/>
      <c r="C665" s="170" t="str">
        <f t="shared" si="1039"/>
        <v/>
      </c>
      <c r="D665" s="169"/>
      <c r="E665" s="171" t="str">
        <f t="shared" si="1040"/>
        <v/>
      </c>
      <c r="F665" s="169"/>
      <c r="G665" s="171" t="str">
        <f t="shared" si="1041"/>
        <v/>
      </c>
      <c r="H665" s="169"/>
      <c r="I665" s="171" t="str">
        <f t="shared" si="1042"/>
        <v/>
      </c>
      <c r="J665" s="169"/>
      <c r="K665" s="172"/>
      <c r="L665" s="172"/>
      <c r="M665" s="173" t="str">
        <f t="shared" si="1043"/>
        <v/>
      </c>
      <c r="N665" s="173" t="str">
        <f t="shared" si="1044"/>
        <v/>
      </c>
      <c r="O665" s="173" t="str">
        <f t="shared" si="1045"/>
        <v/>
      </c>
      <c r="P665" s="173" t="str">
        <f t="shared" ref="P665:Q665" si="1046">IFERROR(K665/J665)</f>
        <v/>
      </c>
      <c r="Q665" s="171" t="str">
        <f t="shared" si="1046"/>
        <v/>
      </c>
    </row>
    <row r="666" hidden="1" outlineLevel="2">
      <c r="A666" s="179" t="s">
        <v>120</v>
      </c>
      <c r="B666" s="169"/>
      <c r="C666" s="170" t="str">
        <f t="shared" si="1039"/>
        <v/>
      </c>
      <c r="D666" s="169"/>
      <c r="E666" s="171" t="str">
        <f t="shared" si="1040"/>
        <v/>
      </c>
      <c r="F666" s="169"/>
      <c r="G666" s="171" t="str">
        <f t="shared" si="1041"/>
        <v/>
      </c>
      <c r="H666" s="169"/>
      <c r="I666" s="171" t="str">
        <f t="shared" si="1042"/>
        <v/>
      </c>
      <c r="J666" s="169"/>
      <c r="K666" s="172"/>
      <c r="L666" s="172"/>
      <c r="M666" s="173" t="str">
        <f t="shared" si="1043"/>
        <v/>
      </c>
      <c r="N666" s="173" t="str">
        <f t="shared" si="1044"/>
        <v/>
      </c>
      <c r="O666" s="173" t="str">
        <f t="shared" si="1045"/>
        <v/>
      </c>
      <c r="P666" s="173" t="str">
        <f t="shared" ref="P666:Q666" si="1047">IFERROR(K666/J666)</f>
        <v/>
      </c>
      <c r="Q666" s="171" t="str">
        <f t="shared" si="1047"/>
        <v/>
      </c>
    </row>
    <row r="667" hidden="1" outlineLevel="2">
      <c r="A667" s="179" t="s">
        <v>121</v>
      </c>
      <c r="B667" s="169"/>
      <c r="C667" s="170" t="str">
        <f t="shared" si="1039"/>
        <v/>
      </c>
      <c r="D667" s="169"/>
      <c r="E667" s="171" t="str">
        <f t="shared" si="1040"/>
        <v/>
      </c>
      <c r="F667" s="45"/>
      <c r="G667" s="171" t="str">
        <f t="shared" si="1041"/>
        <v/>
      </c>
      <c r="H667" s="45"/>
      <c r="I667" s="171" t="str">
        <f t="shared" si="1042"/>
        <v/>
      </c>
      <c r="J667" s="169"/>
      <c r="K667" s="172"/>
      <c r="L667" s="174"/>
      <c r="M667" s="173" t="str">
        <f t="shared" si="1043"/>
        <v/>
      </c>
      <c r="N667" s="173" t="str">
        <f t="shared" si="1044"/>
        <v/>
      </c>
      <c r="O667" s="173" t="str">
        <f t="shared" si="1045"/>
        <v/>
      </c>
      <c r="P667" s="173" t="str">
        <f t="shared" ref="P667:Q667" si="1048">IFERROR(K667/J667)</f>
        <v/>
      </c>
      <c r="Q667" s="171" t="str">
        <f t="shared" si="1048"/>
        <v/>
      </c>
    </row>
    <row r="668" hidden="1" outlineLevel="2">
      <c r="A668" s="179"/>
      <c r="B668" s="169"/>
      <c r="C668" s="170" t="str">
        <f t="shared" si="1039"/>
        <v/>
      </c>
      <c r="D668" s="169"/>
      <c r="E668" s="171" t="str">
        <f t="shared" si="1040"/>
        <v/>
      </c>
      <c r="F668" s="169"/>
      <c r="G668" s="171" t="str">
        <f t="shared" si="1041"/>
        <v/>
      </c>
      <c r="H668" s="169"/>
      <c r="I668" s="171" t="str">
        <f t="shared" si="1042"/>
        <v/>
      </c>
      <c r="J668" s="169"/>
      <c r="K668" s="172"/>
      <c r="L668" s="172"/>
      <c r="M668" s="173" t="str">
        <f t="shared" si="1043"/>
        <v/>
      </c>
      <c r="N668" s="173" t="str">
        <f t="shared" si="1044"/>
        <v/>
      </c>
      <c r="O668" s="173" t="str">
        <f t="shared" si="1045"/>
        <v/>
      </c>
      <c r="P668" s="173" t="str">
        <f t="shared" ref="P668:Q668" si="1049">IFERROR(K668/J668)</f>
        <v/>
      </c>
      <c r="Q668" s="171" t="str">
        <f t="shared" si="1049"/>
        <v/>
      </c>
    </row>
    <row r="669" hidden="1" outlineLevel="2">
      <c r="A669" s="133"/>
      <c r="B669" s="45"/>
      <c r="C669" s="170" t="str">
        <f t="shared" si="1039"/>
        <v/>
      </c>
      <c r="D669" s="45"/>
      <c r="E669" s="171" t="str">
        <f t="shared" si="1040"/>
        <v/>
      </c>
      <c r="F669" s="45"/>
      <c r="G669" s="171" t="str">
        <f t="shared" si="1041"/>
        <v/>
      </c>
      <c r="H669" s="45"/>
      <c r="I669" s="171" t="str">
        <f t="shared" si="1042"/>
        <v/>
      </c>
      <c r="J669" s="45"/>
      <c r="K669" s="172"/>
      <c r="L669" s="174"/>
      <c r="M669" s="173" t="str">
        <f t="shared" si="1043"/>
        <v/>
      </c>
      <c r="N669" s="173" t="str">
        <f t="shared" si="1044"/>
        <v/>
      </c>
      <c r="O669" s="173" t="str">
        <f t="shared" si="1045"/>
        <v/>
      </c>
      <c r="P669" s="173" t="str">
        <f t="shared" ref="P669:Q669" si="1050">IFERROR(K669/J669)</f>
        <v/>
      </c>
      <c r="Q669" s="171" t="str">
        <f t="shared" si="1050"/>
        <v/>
      </c>
    </row>
    <row r="670" hidden="1" outlineLevel="2">
      <c r="A670" s="133"/>
      <c r="B670" s="45"/>
      <c r="C670" s="170" t="str">
        <f t="shared" si="1039"/>
        <v/>
      </c>
      <c r="D670" s="45"/>
      <c r="E670" s="171" t="str">
        <f t="shared" si="1040"/>
        <v/>
      </c>
      <c r="F670" s="45"/>
      <c r="G670" s="171" t="str">
        <f t="shared" si="1041"/>
        <v/>
      </c>
      <c r="H670" s="45"/>
      <c r="I670" s="171" t="str">
        <f t="shared" si="1042"/>
        <v/>
      </c>
      <c r="J670" s="45"/>
      <c r="K670" s="172"/>
      <c r="L670" s="174"/>
      <c r="M670" s="173" t="str">
        <f t="shared" si="1043"/>
        <v/>
      </c>
      <c r="N670" s="173" t="str">
        <f t="shared" si="1044"/>
        <v/>
      </c>
      <c r="O670" s="173" t="str">
        <f t="shared" si="1045"/>
        <v/>
      </c>
      <c r="P670" s="173" t="str">
        <f t="shared" ref="P670:Q670" si="1051">IFERROR(K670/J670)</f>
        <v/>
      </c>
      <c r="Q670" s="171" t="str">
        <f t="shared" si="1051"/>
        <v/>
      </c>
    </row>
    <row r="671" hidden="1" outlineLevel="2">
      <c r="A671" s="133"/>
      <c r="B671" s="169"/>
      <c r="C671" s="170" t="str">
        <f t="shared" si="1039"/>
        <v/>
      </c>
      <c r="D671" s="169"/>
      <c r="E671" s="171" t="str">
        <f t="shared" si="1040"/>
        <v/>
      </c>
      <c r="F671" s="169"/>
      <c r="G671" s="171" t="str">
        <f t="shared" si="1041"/>
        <v/>
      </c>
      <c r="H671" s="169"/>
      <c r="I671" s="171" t="str">
        <f t="shared" si="1042"/>
        <v/>
      </c>
      <c r="J671" s="169"/>
      <c r="K671" s="172"/>
      <c r="L671" s="172"/>
      <c r="M671" s="173" t="str">
        <f t="shared" si="1043"/>
        <v/>
      </c>
      <c r="N671" s="173" t="str">
        <f t="shared" si="1044"/>
        <v/>
      </c>
      <c r="O671" s="173" t="str">
        <f t="shared" si="1045"/>
        <v/>
      </c>
      <c r="P671" s="173" t="str">
        <f t="shared" ref="P671:Q671" si="1052">IFERROR(K671/J671)</f>
        <v/>
      </c>
      <c r="Q671" s="171" t="str">
        <f t="shared" si="1052"/>
        <v/>
      </c>
    </row>
    <row r="672" hidden="1" outlineLevel="2">
      <c r="A672" s="133"/>
      <c r="B672" s="45"/>
      <c r="C672" s="170" t="str">
        <f t="shared" si="1039"/>
        <v/>
      </c>
      <c r="D672" s="45"/>
      <c r="E672" s="171" t="str">
        <f t="shared" si="1040"/>
        <v/>
      </c>
      <c r="F672" s="45"/>
      <c r="G672" s="171" t="str">
        <f t="shared" si="1041"/>
        <v/>
      </c>
      <c r="H672" s="45"/>
      <c r="I672" s="171" t="str">
        <f t="shared" si="1042"/>
        <v/>
      </c>
      <c r="J672" s="45"/>
      <c r="K672" s="172"/>
      <c r="L672" s="174"/>
      <c r="M672" s="173" t="str">
        <f t="shared" si="1043"/>
        <v/>
      </c>
      <c r="N672" s="173" t="str">
        <f t="shared" si="1044"/>
        <v/>
      </c>
      <c r="O672" s="173" t="str">
        <f t="shared" si="1045"/>
        <v/>
      </c>
      <c r="P672" s="173" t="str">
        <f t="shared" ref="P672:Q672" si="1053">IFERROR(K672/J672)</f>
        <v/>
      </c>
      <c r="Q672" s="171" t="str">
        <f t="shared" si="1053"/>
        <v/>
      </c>
    </row>
    <row r="673" hidden="1" outlineLevel="2">
      <c r="A673" s="133"/>
      <c r="B673" s="45"/>
      <c r="C673" s="170" t="str">
        <f t="shared" si="1039"/>
        <v/>
      </c>
      <c r="D673" s="45"/>
      <c r="E673" s="171" t="str">
        <f t="shared" si="1040"/>
        <v/>
      </c>
      <c r="F673" s="45"/>
      <c r="G673" s="171" t="str">
        <f t="shared" si="1041"/>
        <v/>
      </c>
      <c r="H673" s="45"/>
      <c r="I673" s="171" t="str">
        <f t="shared" si="1042"/>
        <v/>
      </c>
      <c r="J673" s="45"/>
      <c r="K673" s="172"/>
      <c r="L673" s="174"/>
      <c r="M673" s="173" t="str">
        <f t="shared" si="1043"/>
        <v/>
      </c>
      <c r="N673" s="173" t="str">
        <f t="shared" si="1044"/>
        <v/>
      </c>
      <c r="O673" s="173" t="str">
        <f t="shared" si="1045"/>
        <v/>
      </c>
      <c r="P673" s="173" t="str">
        <f t="shared" ref="P673:Q673" si="1054">IFERROR(K673/J673)</f>
        <v/>
      </c>
      <c r="Q673" s="171" t="str">
        <f t="shared" si="1054"/>
        <v/>
      </c>
    </row>
    <row r="674" hidden="1" outlineLevel="2">
      <c r="A674" s="133"/>
      <c r="B674" s="45"/>
      <c r="C674" s="170" t="str">
        <f t="shared" si="1039"/>
        <v/>
      </c>
      <c r="D674" s="45"/>
      <c r="E674" s="171" t="str">
        <f t="shared" si="1040"/>
        <v/>
      </c>
      <c r="F674" s="45"/>
      <c r="G674" s="171" t="str">
        <f t="shared" si="1041"/>
        <v/>
      </c>
      <c r="H674" s="45"/>
      <c r="I674" s="171" t="str">
        <f t="shared" si="1042"/>
        <v/>
      </c>
      <c r="J674" s="45"/>
      <c r="K674" s="172"/>
      <c r="L674" s="174"/>
      <c r="M674" s="173" t="str">
        <f t="shared" si="1043"/>
        <v/>
      </c>
      <c r="N674" s="173" t="str">
        <f t="shared" si="1044"/>
        <v/>
      </c>
      <c r="O674" s="173" t="str">
        <f t="shared" si="1045"/>
        <v/>
      </c>
      <c r="P674" s="173" t="str">
        <f t="shared" ref="P674:Q674" si="1055">IFERROR(K674/J674)</f>
        <v/>
      </c>
      <c r="Q674" s="171" t="str">
        <f t="shared" si="1055"/>
        <v/>
      </c>
    </row>
    <row r="675" hidden="1" outlineLevel="1">
      <c r="A675" s="180"/>
      <c r="B675" s="102"/>
      <c r="C675" s="102"/>
      <c r="D675" s="102"/>
      <c r="E675" s="102"/>
      <c r="F675" s="102"/>
      <c r="G675" s="102"/>
      <c r="H675" s="102"/>
      <c r="I675" s="102"/>
      <c r="J675" s="102"/>
      <c r="K675" s="102"/>
      <c r="L675" s="102"/>
      <c r="M675" s="102"/>
      <c r="N675" s="102"/>
      <c r="O675" s="102"/>
      <c r="P675" s="102"/>
      <c r="Q675" s="181"/>
    </row>
    <row r="676" hidden="1" outlineLevel="1" collapsed="1">
      <c r="A676" s="182">
        <v>11.0</v>
      </c>
      <c r="B676" s="94">
        <f>IFERROR(SUM(B677:B686))</f>
        <v>0</v>
      </c>
      <c r="C676" s="166" t="str">
        <f t="shared" ref="C676:C686" si="1058">IFERROR(B676/D676)</f>
        <v/>
      </c>
      <c r="D676" s="94">
        <f>IFERROR(SUM(D677:D686))</f>
        <v>0</v>
      </c>
      <c r="E676" s="167" t="str">
        <f t="shared" ref="E676:E686" si="1059">IFERROR(F676/D676)</f>
        <v/>
      </c>
      <c r="F676" s="94">
        <f>IFERROR(SUM(F677:F686))</f>
        <v>0</v>
      </c>
      <c r="G676" s="167" t="str">
        <f t="shared" ref="G676:G686" si="1060">IFERROR(H676/F676)</f>
        <v/>
      </c>
      <c r="H676" s="94">
        <f>IFERROR(SUM(H677:H686))</f>
        <v>0</v>
      </c>
      <c r="I676" s="167" t="str">
        <f t="shared" ref="I676:I686" si="1061">IFERROR(J676/H676)</f>
        <v/>
      </c>
      <c r="J676" s="94">
        <f t="shared" ref="J676:L676" si="1056">IFERROR(SUM(J677:J686))</f>
        <v>0</v>
      </c>
      <c r="K676" s="97">
        <f t="shared" si="1056"/>
        <v>0</v>
      </c>
      <c r="L676" s="97">
        <f t="shared" si="1056"/>
        <v>0</v>
      </c>
      <c r="M676" s="168" t="str">
        <f t="shared" ref="M676:M686" si="1062">IFERROR(L676/J676)</f>
        <v/>
      </c>
      <c r="N676" s="168" t="str">
        <f t="shared" ref="N676:N686" si="1063">IFERROR(K676/F676)</f>
        <v/>
      </c>
      <c r="O676" s="168" t="str">
        <f t="shared" ref="O676:O686" si="1064">IFERROR(K676/H676)</f>
        <v/>
      </c>
      <c r="P676" s="168" t="str">
        <f t="shared" ref="P676:Q676" si="1057">IFERROR(K676/J676)</f>
        <v/>
      </c>
      <c r="Q676" s="167" t="str">
        <f t="shared" si="1057"/>
        <v/>
      </c>
    </row>
    <row r="677" hidden="1" outlineLevel="2">
      <c r="A677" s="179" t="s">
        <v>119</v>
      </c>
      <c r="B677" s="169"/>
      <c r="C677" s="170" t="str">
        <f t="shared" si="1058"/>
        <v/>
      </c>
      <c r="D677" s="169"/>
      <c r="E677" s="171" t="str">
        <f t="shared" si="1059"/>
        <v/>
      </c>
      <c r="F677" s="169"/>
      <c r="G677" s="171" t="str">
        <f t="shared" si="1060"/>
        <v/>
      </c>
      <c r="H677" s="169"/>
      <c r="I677" s="171" t="str">
        <f t="shared" si="1061"/>
        <v/>
      </c>
      <c r="J677" s="169"/>
      <c r="K677" s="172"/>
      <c r="L677" s="172"/>
      <c r="M677" s="173" t="str">
        <f t="shared" si="1062"/>
        <v/>
      </c>
      <c r="N677" s="173" t="str">
        <f t="shared" si="1063"/>
        <v/>
      </c>
      <c r="O677" s="173" t="str">
        <f t="shared" si="1064"/>
        <v/>
      </c>
      <c r="P677" s="173" t="str">
        <f t="shared" ref="P677:Q677" si="1065">IFERROR(K677/J677)</f>
        <v/>
      </c>
      <c r="Q677" s="171" t="str">
        <f t="shared" si="1065"/>
        <v/>
      </c>
    </row>
    <row r="678" hidden="1" outlineLevel="2">
      <c r="A678" s="179" t="s">
        <v>120</v>
      </c>
      <c r="B678" s="169"/>
      <c r="C678" s="170" t="str">
        <f t="shared" si="1058"/>
        <v/>
      </c>
      <c r="D678" s="169"/>
      <c r="E678" s="171" t="str">
        <f t="shared" si="1059"/>
        <v/>
      </c>
      <c r="F678" s="169"/>
      <c r="G678" s="171" t="str">
        <f t="shared" si="1060"/>
        <v/>
      </c>
      <c r="H678" s="169"/>
      <c r="I678" s="171" t="str">
        <f t="shared" si="1061"/>
        <v/>
      </c>
      <c r="J678" s="169"/>
      <c r="K678" s="172"/>
      <c r="L678" s="172"/>
      <c r="M678" s="173" t="str">
        <f t="shared" si="1062"/>
        <v/>
      </c>
      <c r="N678" s="173" t="str">
        <f t="shared" si="1063"/>
        <v/>
      </c>
      <c r="O678" s="173" t="str">
        <f t="shared" si="1064"/>
        <v/>
      </c>
      <c r="P678" s="173" t="str">
        <f t="shared" ref="P678:Q678" si="1066">IFERROR(K678/J678)</f>
        <v/>
      </c>
      <c r="Q678" s="171" t="str">
        <f t="shared" si="1066"/>
        <v/>
      </c>
    </row>
    <row r="679" hidden="1" outlineLevel="2">
      <c r="A679" s="179" t="s">
        <v>121</v>
      </c>
      <c r="B679" s="169"/>
      <c r="C679" s="170" t="str">
        <f t="shared" si="1058"/>
        <v/>
      </c>
      <c r="D679" s="169"/>
      <c r="E679" s="171" t="str">
        <f t="shared" si="1059"/>
        <v/>
      </c>
      <c r="F679" s="45"/>
      <c r="G679" s="171" t="str">
        <f t="shared" si="1060"/>
        <v/>
      </c>
      <c r="H679" s="45"/>
      <c r="I679" s="171" t="str">
        <f t="shared" si="1061"/>
        <v/>
      </c>
      <c r="J679" s="169"/>
      <c r="K679" s="172"/>
      <c r="L679" s="174"/>
      <c r="M679" s="173" t="str">
        <f t="shared" si="1062"/>
        <v/>
      </c>
      <c r="N679" s="173" t="str">
        <f t="shared" si="1063"/>
        <v/>
      </c>
      <c r="O679" s="173" t="str">
        <f t="shared" si="1064"/>
        <v/>
      </c>
      <c r="P679" s="173" t="str">
        <f t="shared" ref="P679:Q679" si="1067">IFERROR(K679/J679)</f>
        <v/>
      </c>
      <c r="Q679" s="171" t="str">
        <f t="shared" si="1067"/>
        <v/>
      </c>
    </row>
    <row r="680" hidden="1" outlineLevel="2">
      <c r="A680" s="179"/>
      <c r="B680" s="169"/>
      <c r="C680" s="170" t="str">
        <f t="shared" si="1058"/>
        <v/>
      </c>
      <c r="D680" s="169"/>
      <c r="E680" s="171" t="str">
        <f t="shared" si="1059"/>
        <v/>
      </c>
      <c r="F680" s="169"/>
      <c r="G680" s="171" t="str">
        <f t="shared" si="1060"/>
        <v/>
      </c>
      <c r="H680" s="169"/>
      <c r="I680" s="171" t="str">
        <f t="shared" si="1061"/>
        <v/>
      </c>
      <c r="J680" s="169"/>
      <c r="K680" s="172"/>
      <c r="L680" s="172"/>
      <c r="M680" s="173" t="str">
        <f t="shared" si="1062"/>
        <v/>
      </c>
      <c r="N680" s="173" t="str">
        <f t="shared" si="1063"/>
        <v/>
      </c>
      <c r="O680" s="173" t="str">
        <f t="shared" si="1064"/>
        <v/>
      </c>
      <c r="P680" s="173" t="str">
        <f t="shared" ref="P680:Q680" si="1068">IFERROR(K680/J680)</f>
        <v/>
      </c>
      <c r="Q680" s="171" t="str">
        <f t="shared" si="1068"/>
        <v/>
      </c>
    </row>
    <row r="681" hidden="1" outlineLevel="2">
      <c r="A681" s="133"/>
      <c r="B681" s="45"/>
      <c r="C681" s="170" t="str">
        <f t="shared" si="1058"/>
        <v/>
      </c>
      <c r="D681" s="45"/>
      <c r="E681" s="171" t="str">
        <f t="shared" si="1059"/>
        <v/>
      </c>
      <c r="F681" s="45"/>
      <c r="G681" s="171" t="str">
        <f t="shared" si="1060"/>
        <v/>
      </c>
      <c r="H681" s="45"/>
      <c r="I681" s="171" t="str">
        <f t="shared" si="1061"/>
        <v/>
      </c>
      <c r="J681" s="45"/>
      <c r="K681" s="172"/>
      <c r="L681" s="174"/>
      <c r="M681" s="173" t="str">
        <f t="shared" si="1062"/>
        <v/>
      </c>
      <c r="N681" s="173" t="str">
        <f t="shared" si="1063"/>
        <v/>
      </c>
      <c r="O681" s="173" t="str">
        <f t="shared" si="1064"/>
        <v/>
      </c>
      <c r="P681" s="173" t="str">
        <f t="shared" ref="P681:Q681" si="1069">IFERROR(K681/J681)</f>
        <v/>
      </c>
      <c r="Q681" s="171" t="str">
        <f t="shared" si="1069"/>
        <v/>
      </c>
    </row>
    <row r="682" hidden="1" outlineLevel="2">
      <c r="A682" s="133"/>
      <c r="B682" s="45"/>
      <c r="C682" s="170" t="str">
        <f t="shared" si="1058"/>
        <v/>
      </c>
      <c r="D682" s="45"/>
      <c r="E682" s="171" t="str">
        <f t="shared" si="1059"/>
        <v/>
      </c>
      <c r="F682" s="45"/>
      <c r="G682" s="171" t="str">
        <f t="shared" si="1060"/>
        <v/>
      </c>
      <c r="H682" s="45"/>
      <c r="I682" s="171" t="str">
        <f t="shared" si="1061"/>
        <v/>
      </c>
      <c r="J682" s="45"/>
      <c r="K682" s="172"/>
      <c r="L682" s="174"/>
      <c r="M682" s="173" t="str">
        <f t="shared" si="1062"/>
        <v/>
      </c>
      <c r="N682" s="173" t="str">
        <f t="shared" si="1063"/>
        <v/>
      </c>
      <c r="O682" s="173" t="str">
        <f t="shared" si="1064"/>
        <v/>
      </c>
      <c r="P682" s="173" t="str">
        <f t="shared" ref="P682:Q682" si="1070">IFERROR(K682/J682)</f>
        <v/>
      </c>
      <c r="Q682" s="171" t="str">
        <f t="shared" si="1070"/>
        <v/>
      </c>
    </row>
    <row r="683" hidden="1" outlineLevel="2">
      <c r="A683" s="133"/>
      <c r="B683" s="169"/>
      <c r="C683" s="170" t="str">
        <f t="shared" si="1058"/>
        <v/>
      </c>
      <c r="D683" s="169"/>
      <c r="E683" s="171" t="str">
        <f t="shared" si="1059"/>
        <v/>
      </c>
      <c r="F683" s="169"/>
      <c r="G683" s="171" t="str">
        <f t="shared" si="1060"/>
        <v/>
      </c>
      <c r="H683" s="169"/>
      <c r="I683" s="171" t="str">
        <f t="shared" si="1061"/>
        <v/>
      </c>
      <c r="J683" s="169"/>
      <c r="K683" s="172"/>
      <c r="L683" s="172"/>
      <c r="M683" s="173" t="str">
        <f t="shared" si="1062"/>
        <v/>
      </c>
      <c r="N683" s="173" t="str">
        <f t="shared" si="1063"/>
        <v/>
      </c>
      <c r="O683" s="173" t="str">
        <f t="shared" si="1064"/>
        <v/>
      </c>
      <c r="P683" s="173" t="str">
        <f t="shared" ref="P683:Q683" si="1071">IFERROR(K683/J683)</f>
        <v/>
      </c>
      <c r="Q683" s="171" t="str">
        <f t="shared" si="1071"/>
        <v/>
      </c>
    </row>
    <row r="684" hidden="1" outlineLevel="2">
      <c r="A684" s="133"/>
      <c r="B684" s="45"/>
      <c r="C684" s="170" t="str">
        <f t="shared" si="1058"/>
        <v/>
      </c>
      <c r="D684" s="45"/>
      <c r="E684" s="171" t="str">
        <f t="shared" si="1059"/>
        <v/>
      </c>
      <c r="F684" s="45"/>
      <c r="G684" s="171" t="str">
        <f t="shared" si="1060"/>
        <v/>
      </c>
      <c r="H684" s="45"/>
      <c r="I684" s="171" t="str">
        <f t="shared" si="1061"/>
        <v/>
      </c>
      <c r="J684" s="45"/>
      <c r="K684" s="172"/>
      <c r="L684" s="174"/>
      <c r="M684" s="173" t="str">
        <f t="shared" si="1062"/>
        <v/>
      </c>
      <c r="N684" s="173" t="str">
        <f t="shared" si="1063"/>
        <v/>
      </c>
      <c r="O684" s="173" t="str">
        <f t="shared" si="1064"/>
        <v/>
      </c>
      <c r="P684" s="173" t="str">
        <f t="shared" ref="P684:Q684" si="1072">IFERROR(K684/J684)</f>
        <v/>
      </c>
      <c r="Q684" s="171" t="str">
        <f t="shared" si="1072"/>
        <v/>
      </c>
    </row>
    <row r="685" hidden="1" outlineLevel="2">
      <c r="A685" s="133"/>
      <c r="B685" s="45"/>
      <c r="C685" s="170" t="str">
        <f t="shared" si="1058"/>
        <v/>
      </c>
      <c r="D685" s="45"/>
      <c r="E685" s="171" t="str">
        <f t="shared" si="1059"/>
        <v/>
      </c>
      <c r="F685" s="45"/>
      <c r="G685" s="171" t="str">
        <f t="shared" si="1060"/>
        <v/>
      </c>
      <c r="H685" s="45"/>
      <c r="I685" s="171" t="str">
        <f t="shared" si="1061"/>
        <v/>
      </c>
      <c r="J685" s="45"/>
      <c r="K685" s="172"/>
      <c r="L685" s="174"/>
      <c r="M685" s="173" t="str">
        <f t="shared" si="1062"/>
        <v/>
      </c>
      <c r="N685" s="173" t="str">
        <f t="shared" si="1063"/>
        <v/>
      </c>
      <c r="O685" s="173" t="str">
        <f t="shared" si="1064"/>
        <v/>
      </c>
      <c r="P685" s="173" t="str">
        <f t="shared" ref="P685:Q685" si="1073">IFERROR(K685/J685)</f>
        <v/>
      </c>
      <c r="Q685" s="171" t="str">
        <f t="shared" si="1073"/>
        <v/>
      </c>
    </row>
    <row r="686" hidden="1" outlineLevel="2">
      <c r="A686" s="133"/>
      <c r="B686" s="45"/>
      <c r="C686" s="170" t="str">
        <f t="shared" si="1058"/>
        <v/>
      </c>
      <c r="D686" s="45"/>
      <c r="E686" s="171" t="str">
        <f t="shared" si="1059"/>
        <v/>
      </c>
      <c r="F686" s="45"/>
      <c r="G686" s="171" t="str">
        <f t="shared" si="1060"/>
        <v/>
      </c>
      <c r="H686" s="45"/>
      <c r="I686" s="171" t="str">
        <f t="shared" si="1061"/>
        <v/>
      </c>
      <c r="J686" s="45"/>
      <c r="K686" s="172"/>
      <c r="L686" s="174"/>
      <c r="M686" s="173" t="str">
        <f t="shared" si="1062"/>
        <v/>
      </c>
      <c r="N686" s="173" t="str">
        <f t="shared" si="1063"/>
        <v/>
      </c>
      <c r="O686" s="173" t="str">
        <f t="shared" si="1064"/>
        <v/>
      </c>
      <c r="P686" s="173" t="str">
        <f t="shared" ref="P686:Q686" si="1074">IFERROR(K686/J686)</f>
        <v/>
      </c>
      <c r="Q686" s="171" t="str">
        <f t="shared" si="1074"/>
        <v/>
      </c>
    </row>
    <row r="687" hidden="1" outlineLevel="1">
      <c r="A687" s="180"/>
      <c r="B687" s="102"/>
      <c r="C687" s="102"/>
      <c r="D687" s="102"/>
      <c r="E687" s="102"/>
      <c r="F687" s="102"/>
      <c r="G687" s="102"/>
      <c r="H687" s="102"/>
      <c r="I687" s="102"/>
      <c r="J687" s="102"/>
      <c r="K687" s="102"/>
      <c r="L687" s="102"/>
      <c r="M687" s="102"/>
      <c r="N687" s="102"/>
      <c r="O687" s="102"/>
      <c r="P687" s="102"/>
      <c r="Q687" s="181"/>
    </row>
    <row r="688" hidden="1" outlineLevel="1" collapsed="1">
      <c r="A688" s="182">
        <v>12.0</v>
      </c>
      <c r="B688" s="94">
        <f>IFERROR(SUM(B689:B698))</f>
        <v>0</v>
      </c>
      <c r="C688" s="166" t="str">
        <f t="shared" ref="C688:C698" si="1077">IFERROR(B688/D688)</f>
        <v/>
      </c>
      <c r="D688" s="94">
        <f>IFERROR(SUM(D689:D698))</f>
        <v>0</v>
      </c>
      <c r="E688" s="167" t="str">
        <f t="shared" ref="E688:E698" si="1078">IFERROR(F688/D688)</f>
        <v/>
      </c>
      <c r="F688" s="94">
        <f>IFERROR(SUM(F689:F698))</f>
        <v>0</v>
      </c>
      <c r="G688" s="167" t="str">
        <f t="shared" ref="G688:G698" si="1079">IFERROR(H688/F688)</f>
        <v/>
      </c>
      <c r="H688" s="94">
        <f>IFERROR(SUM(H689:H698))</f>
        <v>0</v>
      </c>
      <c r="I688" s="167" t="str">
        <f t="shared" ref="I688:I698" si="1080">IFERROR(J688/H688)</f>
        <v/>
      </c>
      <c r="J688" s="94">
        <f t="shared" ref="J688:L688" si="1075">IFERROR(SUM(J689:J698))</f>
        <v>0</v>
      </c>
      <c r="K688" s="97">
        <f t="shared" si="1075"/>
        <v>0</v>
      </c>
      <c r="L688" s="97">
        <f t="shared" si="1075"/>
        <v>0</v>
      </c>
      <c r="M688" s="168" t="str">
        <f t="shared" ref="M688:M698" si="1081">IFERROR(L688/J688)</f>
        <v/>
      </c>
      <c r="N688" s="168" t="str">
        <f t="shared" ref="N688:N698" si="1082">IFERROR(K688/F688)</f>
        <v/>
      </c>
      <c r="O688" s="168" t="str">
        <f t="shared" ref="O688:O698" si="1083">IFERROR(K688/H688)</f>
        <v/>
      </c>
      <c r="P688" s="168" t="str">
        <f t="shared" ref="P688:Q688" si="1076">IFERROR(K688/J688)</f>
        <v/>
      </c>
      <c r="Q688" s="167" t="str">
        <f t="shared" si="1076"/>
        <v/>
      </c>
    </row>
    <row r="689" hidden="1" outlineLevel="2">
      <c r="A689" s="179" t="s">
        <v>119</v>
      </c>
      <c r="B689" s="169"/>
      <c r="C689" s="170" t="str">
        <f t="shared" si="1077"/>
        <v/>
      </c>
      <c r="D689" s="169"/>
      <c r="E689" s="171" t="str">
        <f t="shared" si="1078"/>
        <v/>
      </c>
      <c r="F689" s="169"/>
      <c r="G689" s="171" t="str">
        <f t="shared" si="1079"/>
        <v/>
      </c>
      <c r="H689" s="169"/>
      <c r="I689" s="171" t="str">
        <f t="shared" si="1080"/>
        <v/>
      </c>
      <c r="J689" s="169"/>
      <c r="K689" s="172"/>
      <c r="L689" s="172"/>
      <c r="M689" s="173" t="str">
        <f t="shared" si="1081"/>
        <v/>
      </c>
      <c r="N689" s="173" t="str">
        <f t="shared" si="1082"/>
        <v/>
      </c>
      <c r="O689" s="173" t="str">
        <f t="shared" si="1083"/>
        <v/>
      </c>
      <c r="P689" s="173" t="str">
        <f t="shared" ref="P689:Q689" si="1084">IFERROR(K689/J689)</f>
        <v/>
      </c>
      <c r="Q689" s="171" t="str">
        <f t="shared" si="1084"/>
        <v/>
      </c>
    </row>
    <row r="690" hidden="1" outlineLevel="2">
      <c r="A690" s="179" t="s">
        <v>120</v>
      </c>
      <c r="B690" s="169"/>
      <c r="C690" s="170" t="str">
        <f t="shared" si="1077"/>
        <v/>
      </c>
      <c r="D690" s="169"/>
      <c r="E690" s="171" t="str">
        <f t="shared" si="1078"/>
        <v/>
      </c>
      <c r="F690" s="169"/>
      <c r="G690" s="171" t="str">
        <f t="shared" si="1079"/>
        <v/>
      </c>
      <c r="H690" s="169"/>
      <c r="I690" s="171" t="str">
        <f t="shared" si="1080"/>
        <v/>
      </c>
      <c r="J690" s="169"/>
      <c r="K690" s="172"/>
      <c r="L690" s="172"/>
      <c r="M690" s="173" t="str">
        <f t="shared" si="1081"/>
        <v/>
      </c>
      <c r="N690" s="173" t="str">
        <f t="shared" si="1082"/>
        <v/>
      </c>
      <c r="O690" s="173" t="str">
        <f t="shared" si="1083"/>
        <v/>
      </c>
      <c r="P690" s="173" t="str">
        <f t="shared" ref="P690:Q690" si="1085">IFERROR(K690/J690)</f>
        <v/>
      </c>
      <c r="Q690" s="171" t="str">
        <f t="shared" si="1085"/>
        <v/>
      </c>
    </row>
    <row r="691" hidden="1" outlineLevel="2">
      <c r="A691" s="179" t="s">
        <v>121</v>
      </c>
      <c r="B691" s="169"/>
      <c r="C691" s="170" t="str">
        <f t="shared" si="1077"/>
        <v/>
      </c>
      <c r="D691" s="169"/>
      <c r="E691" s="171" t="str">
        <f t="shared" si="1078"/>
        <v/>
      </c>
      <c r="F691" s="45"/>
      <c r="G691" s="171" t="str">
        <f t="shared" si="1079"/>
        <v/>
      </c>
      <c r="H691" s="45"/>
      <c r="I691" s="171" t="str">
        <f t="shared" si="1080"/>
        <v/>
      </c>
      <c r="J691" s="169"/>
      <c r="K691" s="172"/>
      <c r="L691" s="174"/>
      <c r="M691" s="173" t="str">
        <f t="shared" si="1081"/>
        <v/>
      </c>
      <c r="N691" s="173" t="str">
        <f t="shared" si="1082"/>
        <v/>
      </c>
      <c r="O691" s="173" t="str">
        <f t="shared" si="1083"/>
        <v/>
      </c>
      <c r="P691" s="173" t="str">
        <f t="shared" ref="P691:Q691" si="1086">IFERROR(K691/J691)</f>
        <v/>
      </c>
      <c r="Q691" s="171" t="str">
        <f t="shared" si="1086"/>
        <v/>
      </c>
    </row>
    <row r="692" hidden="1" outlineLevel="2">
      <c r="A692" s="179"/>
      <c r="B692" s="169"/>
      <c r="C692" s="170" t="str">
        <f t="shared" si="1077"/>
        <v/>
      </c>
      <c r="D692" s="169"/>
      <c r="E692" s="171" t="str">
        <f t="shared" si="1078"/>
        <v/>
      </c>
      <c r="F692" s="169"/>
      <c r="G692" s="171" t="str">
        <f t="shared" si="1079"/>
        <v/>
      </c>
      <c r="H692" s="169"/>
      <c r="I692" s="171" t="str">
        <f t="shared" si="1080"/>
        <v/>
      </c>
      <c r="J692" s="169"/>
      <c r="K692" s="172"/>
      <c r="L692" s="172"/>
      <c r="M692" s="173" t="str">
        <f t="shared" si="1081"/>
        <v/>
      </c>
      <c r="N692" s="173" t="str">
        <f t="shared" si="1082"/>
        <v/>
      </c>
      <c r="O692" s="173" t="str">
        <f t="shared" si="1083"/>
        <v/>
      </c>
      <c r="P692" s="173" t="str">
        <f t="shared" ref="P692:Q692" si="1087">IFERROR(K692/J692)</f>
        <v/>
      </c>
      <c r="Q692" s="171" t="str">
        <f t="shared" si="1087"/>
        <v/>
      </c>
    </row>
    <row r="693" hidden="1" outlineLevel="2">
      <c r="A693" s="133"/>
      <c r="B693" s="45"/>
      <c r="C693" s="170" t="str">
        <f t="shared" si="1077"/>
        <v/>
      </c>
      <c r="D693" s="45"/>
      <c r="E693" s="171" t="str">
        <f t="shared" si="1078"/>
        <v/>
      </c>
      <c r="F693" s="45"/>
      <c r="G693" s="171" t="str">
        <f t="shared" si="1079"/>
        <v/>
      </c>
      <c r="H693" s="45"/>
      <c r="I693" s="171" t="str">
        <f t="shared" si="1080"/>
        <v/>
      </c>
      <c r="J693" s="45"/>
      <c r="K693" s="172"/>
      <c r="L693" s="174"/>
      <c r="M693" s="173" t="str">
        <f t="shared" si="1081"/>
        <v/>
      </c>
      <c r="N693" s="173" t="str">
        <f t="shared" si="1082"/>
        <v/>
      </c>
      <c r="O693" s="173" t="str">
        <f t="shared" si="1083"/>
        <v/>
      </c>
      <c r="P693" s="173" t="str">
        <f t="shared" ref="P693:Q693" si="1088">IFERROR(K693/J693)</f>
        <v/>
      </c>
      <c r="Q693" s="171" t="str">
        <f t="shared" si="1088"/>
        <v/>
      </c>
    </row>
    <row r="694" hidden="1" outlineLevel="2">
      <c r="A694" s="133"/>
      <c r="B694" s="45"/>
      <c r="C694" s="170" t="str">
        <f t="shared" si="1077"/>
        <v/>
      </c>
      <c r="D694" s="45"/>
      <c r="E694" s="171" t="str">
        <f t="shared" si="1078"/>
        <v/>
      </c>
      <c r="F694" s="45"/>
      <c r="G694" s="171" t="str">
        <f t="shared" si="1079"/>
        <v/>
      </c>
      <c r="H694" s="45"/>
      <c r="I694" s="171" t="str">
        <f t="shared" si="1080"/>
        <v/>
      </c>
      <c r="J694" s="45"/>
      <c r="K694" s="172"/>
      <c r="L694" s="174"/>
      <c r="M694" s="173" t="str">
        <f t="shared" si="1081"/>
        <v/>
      </c>
      <c r="N694" s="173" t="str">
        <f t="shared" si="1082"/>
        <v/>
      </c>
      <c r="O694" s="173" t="str">
        <f t="shared" si="1083"/>
        <v/>
      </c>
      <c r="P694" s="173" t="str">
        <f t="shared" ref="P694:Q694" si="1089">IFERROR(K694/J694)</f>
        <v/>
      </c>
      <c r="Q694" s="171" t="str">
        <f t="shared" si="1089"/>
        <v/>
      </c>
    </row>
    <row r="695" hidden="1" outlineLevel="2">
      <c r="A695" s="133"/>
      <c r="B695" s="169"/>
      <c r="C695" s="170" t="str">
        <f t="shared" si="1077"/>
        <v/>
      </c>
      <c r="D695" s="169"/>
      <c r="E695" s="171" t="str">
        <f t="shared" si="1078"/>
        <v/>
      </c>
      <c r="F695" s="169"/>
      <c r="G695" s="171" t="str">
        <f t="shared" si="1079"/>
        <v/>
      </c>
      <c r="H695" s="169"/>
      <c r="I695" s="171" t="str">
        <f t="shared" si="1080"/>
        <v/>
      </c>
      <c r="J695" s="169"/>
      <c r="K695" s="172"/>
      <c r="L695" s="172"/>
      <c r="M695" s="173" t="str">
        <f t="shared" si="1081"/>
        <v/>
      </c>
      <c r="N695" s="173" t="str">
        <f t="shared" si="1082"/>
        <v/>
      </c>
      <c r="O695" s="173" t="str">
        <f t="shared" si="1083"/>
        <v/>
      </c>
      <c r="P695" s="173" t="str">
        <f t="shared" ref="P695:Q695" si="1090">IFERROR(K695/J695)</f>
        <v/>
      </c>
      <c r="Q695" s="171" t="str">
        <f t="shared" si="1090"/>
        <v/>
      </c>
    </row>
    <row r="696" hidden="1" outlineLevel="2">
      <c r="A696" s="133"/>
      <c r="B696" s="45"/>
      <c r="C696" s="170" t="str">
        <f t="shared" si="1077"/>
        <v/>
      </c>
      <c r="D696" s="45"/>
      <c r="E696" s="171" t="str">
        <f t="shared" si="1078"/>
        <v/>
      </c>
      <c r="F696" s="45"/>
      <c r="G696" s="171" t="str">
        <f t="shared" si="1079"/>
        <v/>
      </c>
      <c r="H696" s="45"/>
      <c r="I696" s="171" t="str">
        <f t="shared" si="1080"/>
        <v/>
      </c>
      <c r="J696" s="45"/>
      <c r="K696" s="172"/>
      <c r="L696" s="174"/>
      <c r="M696" s="173" t="str">
        <f t="shared" si="1081"/>
        <v/>
      </c>
      <c r="N696" s="173" t="str">
        <f t="shared" si="1082"/>
        <v/>
      </c>
      <c r="O696" s="173" t="str">
        <f t="shared" si="1083"/>
        <v/>
      </c>
      <c r="P696" s="173" t="str">
        <f t="shared" ref="P696:Q696" si="1091">IFERROR(K696/J696)</f>
        <v/>
      </c>
      <c r="Q696" s="171" t="str">
        <f t="shared" si="1091"/>
        <v/>
      </c>
    </row>
    <row r="697" hidden="1" outlineLevel="2">
      <c r="A697" s="133"/>
      <c r="B697" s="45"/>
      <c r="C697" s="170" t="str">
        <f t="shared" si="1077"/>
        <v/>
      </c>
      <c r="D697" s="45"/>
      <c r="E697" s="171" t="str">
        <f t="shared" si="1078"/>
        <v/>
      </c>
      <c r="F697" s="45"/>
      <c r="G697" s="171" t="str">
        <f t="shared" si="1079"/>
        <v/>
      </c>
      <c r="H697" s="45"/>
      <c r="I697" s="171" t="str">
        <f t="shared" si="1080"/>
        <v/>
      </c>
      <c r="J697" s="45"/>
      <c r="K697" s="172"/>
      <c r="L697" s="174"/>
      <c r="M697" s="173" t="str">
        <f t="shared" si="1081"/>
        <v/>
      </c>
      <c r="N697" s="173" t="str">
        <f t="shared" si="1082"/>
        <v/>
      </c>
      <c r="O697" s="173" t="str">
        <f t="shared" si="1083"/>
        <v/>
      </c>
      <c r="P697" s="173" t="str">
        <f t="shared" ref="P697:Q697" si="1092">IFERROR(K697/J697)</f>
        <v/>
      </c>
      <c r="Q697" s="171" t="str">
        <f t="shared" si="1092"/>
        <v/>
      </c>
    </row>
    <row r="698" hidden="1" outlineLevel="2">
      <c r="A698" s="133"/>
      <c r="B698" s="45"/>
      <c r="C698" s="170" t="str">
        <f t="shared" si="1077"/>
        <v/>
      </c>
      <c r="D698" s="45"/>
      <c r="E698" s="171" t="str">
        <f t="shared" si="1078"/>
        <v/>
      </c>
      <c r="F698" s="45"/>
      <c r="G698" s="171" t="str">
        <f t="shared" si="1079"/>
        <v/>
      </c>
      <c r="H698" s="45"/>
      <c r="I698" s="171" t="str">
        <f t="shared" si="1080"/>
        <v/>
      </c>
      <c r="J698" s="45"/>
      <c r="K698" s="172"/>
      <c r="L698" s="174"/>
      <c r="M698" s="173" t="str">
        <f t="shared" si="1081"/>
        <v/>
      </c>
      <c r="N698" s="173" t="str">
        <f t="shared" si="1082"/>
        <v/>
      </c>
      <c r="O698" s="173" t="str">
        <f t="shared" si="1083"/>
        <v/>
      </c>
      <c r="P698" s="173" t="str">
        <f t="shared" ref="P698:Q698" si="1093">IFERROR(K698/J698)</f>
        <v/>
      </c>
      <c r="Q698" s="171" t="str">
        <f t="shared" si="1093"/>
        <v/>
      </c>
    </row>
    <row r="699" hidden="1" outlineLevel="1">
      <c r="A699" s="180"/>
      <c r="B699" s="102"/>
      <c r="C699" s="102"/>
      <c r="D699" s="102"/>
      <c r="E699" s="102"/>
      <c r="F699" s="102"/>
      <c r="G699" s="102"/>
      <c r="H699" s="102"/>
      <c r="I699" s="102"/>
      <c r="J699" s="102"/>
      <c r="K699" s="102"/>
      <c r="L699" s="102"/>
      <c r="M699" s="102"/>
      <c r="N699" s="102"/>
      <c r="O699" s="102"/>
      <c r="P699" s="102"/>
      <c r="Q699" s="181"/>
    </row>
    <row r="700" hidden="1" outlineLevel="1" collapsed="1">
      <c r="A700" s="182">
        <v>13.0</v>
      </c>
      <c r="B700" s="94">
        <f>IFERROR(SUM(B701:B710))</f>
        <v>0</v>
      </c>
      <c r="C700" s="166" t="str">
        <f t="shared" ref="C700:C710" si="1096">IFERROR(B700/D700)</f>
        <v/>
      </c>
      <c r="D700" s="94">
        <f>IFERROR(SUM(D701:D710))</f>
        <v>0</v>
      </c>
      <c r="E700" s="167" t="str">
        <f t="shared" ref="E700:E710" si="1097">IFERROR(F700/D700)</f>
        <v/>
      </c>
      <c r="F700" s="94">
        <f>IFERROR(SUM(F701:F710))</f>
        <v>0</v>
      </c>
      <c r="G700" s="167" t="str">
        <f t="shared" ref="G700:G710" si="1098">IFERROR(H700/F700)</f>
        <v/>
      </c>
      <c r="H700" s="94">
        <f>IFERROR(SUM(H701:H710))</f>
        <v>0</v>
      </c>
      <c r="I700" s="167" t="str">
        <f t="shared" ref="I700:I710" si="1099">IFERROR(J700/H700)</f>
        <v/>
      </c>
      <c r="J700" s="94">
        <f t="shared" ref="J700:L700" si="1094">IFERROR(SUM(J701:J710))</f>
        <v>0</v>
      </c>
      <c r="K700" s="97">
        <f t="shared" si="1094"/>
        <v>0</v>
      </c>
      <c r="L700" s="97">
        <f t="shared" si="1094"/>
        <v>0</v>
      </c>
      <c r="M700" s="168" t="str">
        <f t="shared" ref="M700:M710" si="1100">IFERROR(L700/J700)</f>
        <v/>
      </c>
      <c r="N700" s="168" t="str">
        <f t="shared" ref="N700:N710" si="1101">IFERROR(K700/F700)</f>
        <v/>
      </c>
      <c r="O700" s="168" t="str">
        <f t="shared" ref="O700:O710" si="1102">IFERROR(K700/H700)</f>
        <v/>
      </c>
      <c r="P700" s="168" t="str">
        <f t="shared" ref="P700:Q700" si="1095">IFERROR(K700/J700)</f>
        <v/>
      </c>
      <c r="Q700" s="167" t="str">
        <f t="shared" si="1095"/>
        <v/>
      </c>
    </row>
    <row r="701" hidden="1" outlineLevel="2">
      <c r="A701" s="179" t="s">
        <v>119</v>
      </c>
      <c r="B701" s="169"/>
      <c r="C701" s="170" t="str">
        <f t="shared" si="1096"/>
        <v/>
      </c>
      <c r="D701" s="169"/>
      <c r="E701" s="171" t="str">
        <f t="shared" si="1097"/>
        <v/>
      </c>
      <c r="F701" s="169"/>
      <c r="G701" s="171" t="str">
        <f t="shared" si="1098"/>
        <v/>
      </c>
      <c r="H701" s="169"/>
      <c r="I701" s="171" t="str">
        <f t="shared" si="1099"/>
        <v/>
      </c>
      <c r="J701" s="169"/>
      <c r="K701" s="172"/>
      <c r="L701" s="172"/>
      <c r="M701" s="173" t="str">
        <f t="shared" si="1100"/>
        <v/>
      </c>
      <c r="N701" s="173" t="str">
        <f t="shared" si="1101"/>
        <v/>
      </c>
      <c r="O701" s="173" t="str">
        <f t="shared" si="1102"/>
        <v/>
      </c>
      <c r="P701" s="173" t="str">
        <f t="shared" ref="P701:Q701" si="1103">IFERROR(K701/J701)</f>
        <v/>
      </c>
      <c r="Q701" s="171" t="str">
        <f t="shared" si="1103"/>
        <v/>
      </c>
    </row>
    <row r="702" hidden="1" outlineLevel="2">
      <c r="A702" s="179" t="s">
        <v>120</v>
      </c>
      <c r="B702" s="169"/>
      <c r="C702" s="170" t="str">
        <f t="shared" si="1096"/>
        <v/>
      </c>
      <c r="D702" s="169"/>
      <c r="E702" s="171" t="str">
        <f t="shared" si="1097"/>
        <v/>
      </c>
      <c r="F702" s="169"/>
      <c r="G702" s="171" t="str">
        <f t="shared" si="1098"/>
        <v/>
      </c>
      <c r="H702" s="169"/>
      <c r="I702" s="171" t="str">
        <f t="shared" si="1099"/>
        <v/>
      </c>
      <c r="J702" s="169"/>
      <c r="K702" s="172"/>
      <c r="L702" s="172"/>
      <c r="M702" s="173" t="str">
        <f t="shared" si="1100"/>
        <v/>
      </c>
      <c r="N702" s="173" t="str">
        <f t="shared" si="1101"/>
        <v/>
      </c>
      <c r="O702" s="173" t="str">
        <f t="shared" si="1102"/>
        <v/>
      </c>
      <c r="P702" s="173" t="str">
        <f t="shared" ref="P702:Q702" si="1104">IFERROR(K702/J702)</f>
        <v/>
      </c>
      <c r="Q702" s="171" t="str">
        <f t="shared" si="1104"/>
        <v/>
      </c>
    </row>
    <row r="703" hidden="1" outlineLevel="2">
      <c r="A703" s="179" t="s">
        <v>121</v>
      </c>
      <c r="B703" s="169"/>
      <c r="C703" s="170" t="str">
        <f t="shared" si="1096"/>
        <v/>
      </c>
      <c r="D703" s="169"/>
      <c r="E703" s="171" t="str">
        <f t="shared" si="1097"/>
        <v/>
      </c>
      <c r="F703" s="45"/>
      <c r="G703" s="171" t="str">
        <f t="shared" si="1098"/>
        <v/>
      </c>
      <c r="H703" s="45"/>
      <c r="I703" s="171" t="str">
        <f t="shared" si="1099"/>
        <v/>
      </c>
      <c r="J703" s="169"/>
      <c r="K703" s="172"/>
      <c r="L703" s="174"/>
      <c r="M703" s="173" t="str">
        <f t="shared" si="1100"/>
        <v/>
      </c>
      <c r="N703" s="173" t="str">
        <f t="shared" si="1101"/>
        <v/>
      </c>
      <c r="O703" s="173" t="str">
        <f t="shared" si="1102"/>
        <v/>
      </c>
      <c r="P703" s="173" t="str">
        <f t="shared" ref="P703:Q703" si="1105">IFERROR(K703/J703)</f>
        <v/>
      </c>
      <c r="Q703" s="171" t="str">
        <f t="shared" si="1105"/>
        <v/>
      </c>
    </row>
    <row r="704" hidden="1" outlineLevel="2">
      <c r="A704" s="179"/>
      <c r="B704" s="169"/>
      <c r="C704" s="170" t="str">
        <f t="shared" si="1096"/>
        <v/>
      </c>
      <c r="D704" s="169"/>
      <c r="E704" s="171" t="str">
        <f t="shared" si="1097"/>
        <v/>
      </c>
      <c r="F704" s="169"/>
      <c r="G704" s="171" t="str">
        <f t="shared" si="1098"/>
        <v/>
      </c>
      <c r="H704" s="169"/>
      <c r="I704" s="171" t="str">
        <f t="shared" si="1099"/>
        <v/>
      </c>
      <c r="J704" s="169"/>
      <c r="K704" s="172"/>
      <c r="L704" s="172"/>
      <c r="M704" s="173" t="str">
        <f t="shared" si="1100"/>
        <v/>
      </c>
      <c r="N704" s="173" t="str">
        <f t="shared" si="1101"/>
        <v/>
      </c>
      <c r="O704" s="173" t="str">
        <f t="shared" si="1102"/>
        <v/>
      </c>
      <c r="P704" s="173" t="str">
        <f t="shared" ref="P704:Q704" si="1106">IFERROR(K704/J704)</f>
        <v/>
      </c>
      <c r="Q704" s="171" t="str">
        <f t="shared" si="1106"/>
        <v/>
      </c>
    </row>
    <row r="705" hidden="1" outlineLevel="2">
      <c r="A705" s="133"/>
      <c r="B705" s="45"/>
      <c r="C705" s="170" t="str">
        <f t="shared" si="1096"/>
        <v/>
      </c>
      <c r="D705" s="45"/>
      <c r="E705" s="171" t="str">
        <f t="shared" si="1097"/>
        <v/>
      </c>
      <c r="F705" s="45"/>
      <c r="G705" s="171" t="str">
        <f t="shared" si="1098"/>
        <v/>
      </c>
      <c r="H705" s="45"/>
      <c r="I705" s="171" t="str">
        <f t="shared" si="1099"/>
        <v/>
      </c>
      <c r="J705" s="45"/>
      <c r="K705" s="172"/>
      <c r="L705" s="174"/>
      <c r="M705" s="173" t="str">
        <f t="shared" si="1100"/>
        <v/>
      </c>
      <c r="N705" s="173" t="str">
        <f t="shared" si="1101"/>
        <v/>
      </c>
      <c r="O705" s="173" t="str">
        <f t="shared" si="1102"/>
        <v/>
      </c>
      <c r="P705" s="173" t="str">
        <f t="shared" ref="P705:Q705" si="1107">IFERROR(K705/J705)</f>
        <v/>
      </c>
      <c r="Q705" s="171" t="str">
        <f t="shared" si="1107"/>
        <v/>
      </c>
    </row>
    <row r="706" hidden="1" outlineLevel="2">
      <c r="A706" s="133"/>
      <c r="B706" s="45"/>
      <c r="C706" s="170" t="str">
        <f t="shared" si="1096"/>
        <v/>
      </c>
      <c r="D706" s="45"/>
      <c r="E706" s="171" t="str">
        <f t="shared" si="1097"/>
        <v/>
      </c>
      <c r="F706" s="45"/>
      <c r="G706" s="171" t="str">
        <f t="shared" si="1098"/>
        <v/>
      </c>
      <c r="H706" s="45"/>
      <c r="I706" s="171" t="str">
        <f t="shared" si="1099"/>
        <v/>
      </c>
      <c r="J706" s="45"/>
      <c r="K706" s="172"/>
      <c r="L706" s="174"/>
      <c r="M706" s="173" t="str">
        <f t="shared" si="1100"/>
        <v/>
      </c>
      <c r="N706" s="173" t="str">
        <f t="shared" si="1101"/>
        <v/>
      </c>
      <c r="O706" s="173" t="str">
        <f t="shared" si="1102"/>
        <v/>
      </c>
      <c r="P706" s="173" t="str">
        <f t="shared" ref="P706:Q706" si="1108">IFERROR(K706/J706)</f>
        <v/>
      </c>
      <c r="Q706" s="171" t="str">
        <f t="shared" si="1108"/>
        <v/>
      </c>
    </row>
    <row r="707" hidden="1" outlineLevel="2">
      <c r="A707" s="133"/>
      <c r="B707" s="169"/>
      <c r="C707" s="170" t="str">
        <f t="shared" si="1096"/>
        <v/>
      </c>
      <c r="D707" s="169"/>
      <c r="E707" s="171" t="str">
        <f t="shared" si="1097"/>
        <v/>
      </c>
      <c r="F707" s="169"/>
      <c r="G707" s="171" t="str">
        <f t="shared" si="1098"/>
        <v/>
      </c>
      <c r="H707" s="169"/>
      <c r="I707" s="171" t="str">
        <f t="shared" si="1099"/>
        <v/>
      </c>
      <c r="J707" s="169"/>
      <c r="K707" s="172"/>
      <c r="L707" s="172"/>
      <c r="M707" s="173" t="str">
        <f t="shared" si="1100"/>
        <v/>
      </c>
      <c r="N707" s="173" t="str">
        <f t="shared" si="1101"/>
        <v/>
      </c>
      <c r="O707" s="173" t="str">
        <f t="shared" si="1102"/>
        <v/>
      </c>
      <c r="P707" s="173" t="str">
        <f t="shared" ref="P707:Q707" si="1109">IFERROR(K707/J707)</f>
        <v/>
      </c>
      <c r="Q707" s="171" t="str">
        <f t="shared" si="1109"/>
        <v/>
      </c>
    </row>
    <row r="708" hidden="1" outlineLevel="2">
      <c r="A708" s="133"/>
      <c r="B708" s="45"/>
      <c r="C708" s="170" t="str">
        <f t="shared" si="1096"/>
        <v/>
      </c>
      <c r="D708" s="45"/>
      <c r="E708" s="171" t="str">
        <f t="shared" si="1097"/>
        <v/>
      </c>
      <c r="F708" s="45"/>
      <c r="G708" s="171" t="str">
        <f t="shared" si="1098"/>
        <v/>
      </c>
      <c r="H708" s="45"/>
      <c r="I708" s="171" t="str">
        <f t="shared" si="1099"/>
        <v/>
      </c>
      <c r="J708" s="45"/>
      <c r="K708" s="172"/>
      <c r="L708" s="174"/>
      <c r="M708" s="173" t="str">
        <f t="shared" si="1100"/>
        <v/>
      </c>
      <c r="N708" s="173" t="str">
        <f t="shared" si="1101"/>
        <v/>
      </c>
      <c r="O708" s="173" t="str">
        <f t="shared" si="1102"/>
        <v/>
      </c>
      <c r="P708" s="173" t="str">
        <f t="shared" ref="P708:Q708" si="1110">IFERROR(K708/J708)</f>
        <v/>
      </c>
      <c r="Q708" s="171" t="str">
        <f t="shared" si="1110"/>
        <v/>
      </c>
    </row>
    <row r="709" hidden="1" outlineLevel="2">
      <c r="A709" s="133"/>
      <c r="B709" s="45"/>
      <c r="C709" s="170" t="str">
        <f t="shared" si="1096"/>
        <v/>
      </c>
      <c r="D709" s="45"/>
      <c r="E709" s="171" t="str">
        <f t="shared" si="1097"/>
        <v/>
      </c>
      <c r="F709" s="45"/>
      <c r="G709" s="171" t="str">
        <f t="shared" si="1098"/>
        <v/>
      </c>
      <c r="H709" s="45"/>
      <c r="I709" s="171" t="str">
        <f t="shared" si="1099"/>
        <v/>
      </c>
      <c r="J709" s="45"/>
      <c r="K709" s="172"/>
      <c r="L709" s="174"/>
      <c r="M709" s="173" t="str">
        <f t="shared" si="1100"/>
        <v/>
      </c>
      <c r="N709" s="173" t="str">
        <f t="shared" si="1101"/>
        <v/>
      </c>
      <c r="O709" s="173" t="str">
        <f t="shared" si="1102"/>
        <v/>
      </c>
      <c r="P709" s="173" t="str">
        <f t="shared" ref="P709:Q709" si="1111">IFERROR(K709/J709)</f>
        <v/>
      </c>
      <c r="Q709" s="171" t="str">
        <f t="shared" si="1111"/>
        <v/>
      </c>
    </row>
    <row r="710" hidden="1" outlineLevel="2">
      <c r="A710" s="133"/>
      <c r="B710" s="45"/>
      <c r="C710" s="170" t="str">
        <f t="shared" si="1096"/>
        <v/>
      </c>
      <c r="D710" s="45"/>
      <c r="E710" s="171" t="str">
        <f t="shared" si="1097"/>
        <v/>
      </c>
      <c r="F710" s="45"/>
      <c r="G710" s="171" t="str">
        <f t="shared" si="1098"/>
        <v/>
      </c>
      <c r="H710" s="45"/>
      <c r="I710" s="171" t="str">
        <f t="shared" si="1099"/>
        <v/>
      </c>
      <c r="J710" s="45"/>
      <c r="K710" s="172"/>
      <c r="L710" s="174"/>
      <c r="M710" s="173" t="str">
        <f t="shared" si="1100"/>
        <v/>
      </c>
      <c r="N710" s="173" t="str">
        <f t="shared" si="1101"/>
        <v/>
      </c>
      <c r="O710" s="173" t="str">
        <f t="shared" si="1102"/>
        <v/>
      </c>
      <c r="P710" s="173" t="str">
        <f t="shared" ref="P710:Q710" si="1112">IFERROR(K710/J710)</f>
        <v/>
      </c>
      <c r="Q710" s="171" t="str">
        <f t="shared" si="1112"/>
        <v/>
      </c>
    </row>
    <row r="711" hidden="1" outlineLevel="1">
      <c r="A711" s="180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81"/>
    </row>
    <row r="712" hidden="1" outlineLevel="1" collapsed="1">
      <c r="A712" s="182">
        <v>14.0</v>
      </c>
      <c r="B712" s="94">
        <f>IFERROR(SUM(B713:B722))</f>
        <v>0</v>
      </c>
      <c r="C712" s="166" t="str">
        <f t="shared" ref="C712:C722" si="1115">IFERROR(B712/D712)</f>
        <v/>
      </c>
      <c r="D712" s="94">
        <f>IFERROR(SUM(D713:D722))</f>
        <v>0</v>
      </c>
      <c r="E712" s="167" t="str">
        <f t="shared" ref="E712:E722" si="1116">IFERROR(F712/D712)</f>
        <v/>
      </c>
      <c r="F712" s="94">
        <f>IFERROR(SUM(F713:F722))</f>
        <v>0</v>
      </c>
      <c r="G712" s="167" t="str">
        <f t="shared" ref="G712:G722" si="1117">IFERROR(H712/F712)</f>
        <v/>
      </c>
      <c r="H712" s="94">
        <f>IFERROR(SUM(H713:H722))</f>
        <v>0</v>
      </c>
      <c r="I712" s="167" t="str">
        <f t="shared" ref="I712:I722" si="1118">IFERROR(J712/H712)</f>
        <v/>
      </c>
      <c r="J712" s="94">
        <f t="shared" ref="J712:L712" si="1113">IFERROR(SUM(J713:J722))</f>
        <v>0</v>
      </c>
      <c r="K712" s="97">
        <f t="shared" si="1113"/>
        <v>0</v>
      </c>
      <c r="L712" s="97">
        <f t="shared" si="1113"/>
        <v>0</v>
      </c>
      <c r="M712" s="168" t="str">
        <f t="shared" ref="M712:M722" si="1119">IFERROR(L712/J712)</f>
        <v/>
      </c>
      <c r="N712" s="168" t="str">
        <f t="shared" ref="N712:N722" si="1120">IFERROR(K712/F712)</f>
        <v/>
      </c>
      <c r="O712" s="168" t="str">
        <f t="shared" ref="O712:O722" si="1121">IFERROR(K712/H712)</f>
        <v/>
      </c>
      <c r="P712" s="168" t="str">
        <f t="shared" ref="P712:Q712" si="1114">IFERROR(K712/J712)</f>
        <v/>
      </c>
      <c r="Q712" s="167" t="str">
        <f t="shared" si="1114"/>
        <v/>
      </c>
    </row>
    <row r="713" hidden="1" outlineLevel="2">
      <c r="A713" s="179" t="s">
        <v>119</v>
      </c>
      <c r="B713" s="169"/>
      <c r="C713" s="170" t="str">
        <f t="shared" si="1115"/>
        <v/>
      </c>
      <c r="D713" s="169"/>
      <c r="E713" s="171" t="str">
        <f t="shared" si="1116"/>
        <v/>
      </c>
      <c r="F713" s="169"/>
      <c r="G713" s="171" t="str">
        <f t="shared" si="1117"/>
        <v/>
      </c>
      <c r="H713" s="169"/>
      <c r="I713" s="171" t="str">
        <f t="shared" si="1118"/>
        <v/>
      </c>
      <c r="J713" s="169"/>
      <c r="K713" s="172"/>
      <c r="L713" s="172"/>
      <c r="M713" s="173" t="str">
        <f t="shared" si="1119"/>
        <v/>
      </c>
      <c r="N713" s="173" t="str">
        <f t="shared" si="1120"/>
        <v/>
      </c>
      <c r="O713" s="173" t="str">
        <f t="shared" si="1121"/>
        <v/>
      </c>
      <c r="P713" s="173" t="str">
        <f t="shared" ref="P713:Q713" si="1122">IFERROR(K713/J713)</f>
        <v/>
      </c>
      <c r="Q713" s="171" t="str">
        <f t="shared" si="1122"/>
        <v/>
      </c>
    </row>
    <row r="714" hidden="1" outlineLevel="2">
      <c r="A714" s="179" t="s">
        <v>120</v>
      </c>
      <c r="B714" s="169"/>
      <c r="C714" s="170" t="str">
        <f t="shared" si="1115"/>
        <v/>
      </c>
      <c r="D714" s="169"/>
      <c r="E714" s="171" t="str">
        <f t="shared" si="1116"/>
        <v/>
      </c>
      <c r="F714" s="169"/>
      <c r="G714" s="171" t="str">
        <f t="shared" si="1117"/>
        <v/>
      </c>
      <c r="H714" s="169"/>
      <c r="I714" s="171" t="str">
        <f t="shared" si="1118"/>
        <v/>
      </c>
      <c r="J714" s="169"/>
      <c r="K714" s="172"/>
      <c r="L714" s="172"/>
      <c r="M714" s="173" t="str">
        <f t="shared" si="1119"/>
        <v/>
      </c>
      <c r="N714" s="173" t="str">
        <f t="shared" si="1120"/>
        <v/>
      </c>
      <c r="O714" s="173" t="str">
        <f t="shared" si="1121"/>
        <v/>
      </c>
      <c r="P714" s="173" t="str">
        <f t="shared" ref="P714:Q714" si="1123">IFERROR(K714/J714)</f>
        <v/>
      </c>
      <c r="Q714" s="171" t="str">
        <f t="shared" si="1123"/>
        <v/>
      </c>
    </row>
    <row r="715" hidden="1" outlineLevel="2">
      <c r="A715" s="179" t="s">
        <v>121</v>
      </c>
      <c r="B715" s="169"/>
      <c r="C715" s="170" t="str">
        <f t="shared" si="1115"/>
        <v/>
      </c>
      <c r="D715" s="169"/>
      <c r="E715" s="171" t="str">
        <f t="shared" si="1116"/>
        <v/>
      </c>
      <c r="F715" s="45"/>
      <c r="G715" s="171" t="str">
        <f t="shared" si="1117"/>
        <v/>
      </c>
      <c r="H715" s="45"/>
      <c r="I715" s="171" t="str">
        <f t="shared" si="1118"/>
        <v/>
      </c>
      <c r="J715" s="169"/>
      <c r="K715" s="172"/>
      <c r="L715" s="174"/>
      <c r="M715" s="173" t="str">
        <f t="shared" si="1119"/>
        <v/>
      </c>
      <c r="N715" s="173" t="str">
        <f t="shared" si="1120"/>
        <v/>
      </c>
      <c r="O715" s="173" t="str">
        <f t="shared" si="1121"/>
        <v/>
      </c>
      <c r="P715" s="173" t="str">
        <f t="shared" ref="P715:Q715" si="1124">IFERROR(K715/J715)</f>
        <v/>
      </c>
      <c r="Q715" s="171" t="str">
        <f t="shared" si="1124"/>
        <v/>
      </c>
    </row>
    <row r="716" hidden="1" outlineLevel="2">
      <c r="A716" s="179"/>
      <c r="B716" s="169"/>
      <c r="C716" s="170" t="str">
        <f t="shared" si="1115"/>
        <v/>
      </c>
      <c r="D716" s="169"/>
      <c r="E716" s="171" t="str">
        <f t="shared" si="1116"/>
        <v/>
      </c>
      <c r="F716" s="169"/>
      <c r="G716" s="171" t="str">
        <f t="shared" si="1117"/>
        <v/>
      </c>
      <c r="H716" s="169"/>
      <c r="I716" s="171" t="str">
        <f t="shared" si="1118"/>
        <v/>
      </c>
      <c r="J716" s="169"/>
      <c r="K716" s="172"/>
      <c r="L716" s="172"/>
      <c r="M716" s="173" t="str">
        <f t="shared" si="1119"/>
        <v/>
      </c>
      <c r="N716" s="173" t="str">
        <f t="shared" si="1120"/>
        <v/>
      </c>
      <c r="O716" s="173" t="str">
        <f t="shared" si="1121"/>
        <v/>
      </c>
      <c r="P716" s="173" t="str">
        <f t="shared" ref="P716:Q716" si="1125">IFERROR(K716/J716)</f>
        <v/>
      </c>
      <c r="Q716" s="171" t="str">
        <f t="shared" si="1125"/>
        <v/>
      </c>
    </row>
    <row r="717" hidden="1" outlineLevel="2">
      <c r="A717" s="133"/>
      <c r="B717" s="45"/>
      <c r="C717" s="170" t="str">
        <f t="shared" si="1115"/>
        <v/>
      </c>
      <c r="D717" s="45"/>
      <c r="E717" s="171" t="str">
        <f t="shared" si="1116"/>
        <v/>
      </c>
      <c r="F717" s="45"/>
      <c r="G717" s="171" t="str">
        <f t="shared" si="1117"/>
        <v/>
      </c>
      <c r="H717" s="45"/>
      <c r="I717" s="171" t="str">
        <f t="shared" si="1118"/>
        <v/>
      </c>
      <c r="J717" s="45"/>
      <c r="K717" s="172"/>
      <c r="L717" s="174"/>
      <c r="M717" s="173" t="str">
        <f t="shared" si="1119"/>
        <v/>
      </c>
      <c r="N717" s="173" t="str">
        <f t="shared" si="1120"/>
        <v/>
      </c>
      <c r="O717" s="173" t="str">
        <f t="shared" si="1121"/>
        <v/>
      </c>
      <c r="P717" s="173" t="str">
        <f t="shared" ref="P717:Q717" si="1126">IFERROR(K717/J717)</f>
        <v/>
      </c>
      <c r="Q717" s="171" t="str">
        <f t="shared" si="1126"/>
        <v/>
      </c>
    </row>
    <row r="718" hidden="1" outlineLevel="2">
      <c r="A718" s="133"/>
      <c r="B718" s="45"/>
      <c r="C718" s="170" t="str">
        <f t="shared" si="1115"/>
        <v/>
      </c>
      <c r="D718" s="45"/>
      <c r="E718" s="171" t="str">
        <f t="shared" si="1116"/>
        <v/>
      </c>
      <c r="F718" s="45"/>
      <c r="G718" s="171" t="str">
        <f t="shared" si="1117"/>
        <v/>
      </c>
      <c r="H718" s="45"/>
      <c r="I718" s="171" t="str">
        <f t="shared" si="1118"/>
        <v/>
      </c>
      <c r="J718" s="45"/>
      <c r="K718" s="172"/>
      <c r="L718" s="174"/>
      <c r="M718" s="173" t="str">
        <f t="shared" si="1119"/>
        <v/>
      </c>
      <c r="N718" s="173" t="str">
        <f t="shared" si="1120"/>
        <v/>
      </c>
      <c r="O718" s="173" t="str">
        <f t="shared" si="1121"/>
        <v/>
      </c>
      <c r="P718" s="173" t="str">
        <f t="shared" ref="P718:Q718" si="1127">IFERROR(K718/J718)</f>
        <v/>
      </c>
      <c r="Q718" s="171" t="str">
        <f t="shared" si="1127"/>
        <v/>
      </c>
    </row>
    <row r="719" hidden="1" outlineLevel="2">
      <c r="A719" s="133"/>
      <c r="B719" s="169"/>
      <c r="C719" s="170" t="str">
        <f t="shared" si="1115"/>
        <v/>
      </c>
      <c r="D719" s="169"/>
      <c r="E719" s="171" t="str">
        <f t="shared" si="1116"/>
        <v/>
      </c>
      <c r="F719" s="169"/>
      <c r="G719" s="171" t="str">
        <f t="shared" si="1117"/>
        <v/>
      </c>
      <c r="H719" s="169"/>
      <c r="I719" s="171" t="str">
        <f t="shared" si="1118"/>
        <v/>
      </c>
      <c r="J719" s="169"/>
      <c r="K719" s="172"/>
      <c r="L719" s="172"/>
      <c r="M719" s="173" t="str">
        <f t="shared" si="1119"/>
        <v/>
      </c>
      <c r="N719" s="173" t="str">
        <f t="shared" si="1120"/>
        <v/>
      </c>
      <c r="O719" s="173" t="str">
        <f t="shared" si="1121"/>
        <v/>
      </c>
      <c r="P719" s="173" t="str">
        <f t="shared" ref="P719:Q719" si="1128">IFERROR(K719/J719)</f>
        <v/>
      </c>
      <c r="Q719" s="171" t="str">
        <f t="shared" si="1128"/>
        <v/>
      </c>
    </row>
    <row r="720" hidden="1" outlineLevel="2">
      <c r="A720" s="133"/>
      <c r="B720" s="45"/>
      <c r="C720" s="170" t="str">
        <f t="shared" si="1115"/>
        <v/>
      </c>
      <c r="D720" s="45"/>
      <c r="E720" s="171" t="str">
        <f t="shared" si="1116"/>
        <v/>
      </c>
      <c r="F720" s="45"/>
      <c r="G720" s="171" t="str">
        <f t="shared" si="1117"/>
        <v/>
      </c>
      <c r="H720" s="45"/>
      <c r="I720" s="171" t="str">
        <f t="shared" si="1118"/>
        <v/>
      </c>
      <c r="J720" s="45"/>
      <c r="K720" s="172"/>
      <c r="L720" s="174"/>
      <c r="M720" s="173" t="str">
        <f t="shared" si="1119"/>
        <v/>
      </c>
      <c r="N720" s="173" t="str">
        <f t="shared" si="1120"/>
        <v/>
      </c>
      <c r="O720" s="173" t="str">
        <f t="shared" si="1121"/>
        <v/>
      </c>
      <c r="P720" s="173" t="str">
        <f t="shared" ref="P720:Q720" si="1129">IFERROR(K720/J720)</f>
        <v/>
      </c>
      <c r="Q720" s="171" t="str">
        <f t="shared" si="1129"/>
        <v/>
      </c>
    </row>
    <row r="721" hidden="1" outlineLevel="2">
      <c r="A721" s="133"/>
      <c r="B721" s="45"/>
      <c r="C721" s="170" t="str">
        <f t="shared" si="1115"/>
        <v/>
      </c>
      <c r="D721" s="45"/>
      <c r="E721" s="171" t="str">
        <f t="shared" si="1116"/>
        <v/>
      </c>
      <c r="F721" s="45"/>
      <c r="G721" s="171" t="str">
        <f t="shared" si="1117"/>
        <v/>
      </c>
      <c r="H721" s="45"/>
      <c r="I721" s="171" t="str">
        <f t="shared" si="1118"/>
        <v/>
      </c>
      <c r="J721" s="45"/>
      <c r="K721" s="172"/>
      <c r="L721" s="174"/>
      <c r="M721" s="173" t="str">
        <f t="shared" si="1119"/>
        <v/>
      </c>
      <c r="N721" s="173" t="str">
        <f t="shared" si="1120"/>
        <v/>
      </c>
      <c r="O721" s="173" t="str">
        <f t="shared" si="1121"/>
        <v/>
      </c>
      <c r="P721" s="173" t="str">
        <f t="shared" ref="P721:Q721" si="1130">IFERROR(K721/J721)</f>
        <v/>
      </c>
      <c r="Q721" s="171" t="str">
        <f t="shared" si="1130"/>
        <v/>
      </c>
    </row>
    <row r="722" hidden="1" outlineLevel="2">
      <c r="A722" s="133"/>
      <c r="B722" s="45"/>
      <c r="C722" s="170" t="str">
        <f t="shared" si="1115"/>
        <v/>
      </c>
      <c r="D722" s="45"/>
      <c r="E722" s="171" t="str">
        <f t="shared" si="1116"/>
        <v/>
      </c>
      <c r="F722" s="45"/>
      <c r="G722" s="171" t="str">
        <f t="shared" si="1117"/>
        <v/>
      </c>
      <c r="H722" s="45"/>
      <c r="I722" s="171" t="str">
        <f t="shared" si="1118"/>
        <v/>
      </c>
      <c r="J722" s="45"/>
      <c r="K722" s="172"/>
      <c r="L722" s="174"/>
      <c r="M722" s="173" t="str">
        <f t="shared" si="1119"/>
        <v/>
      </c>
      <c r="N722" s="173" t="str">
        <f t="shared" si="1120"/>
        <v/>
      </c>
      <c r="O722" s="173" t="str">
        <f t="shared" si="1121"/>
        <v/>
      </c>
      <c r="P722" s="173" t="str">
        <f t="shared" ref="P722:Q722" si="1131">IFERROR(K722/J722)</f>
        <v/>
      </c>
      <c r="Q722" s="171" t="str">
        <f t="shared" si="1131"/>
        <v/>
      </c>
    </row>
    <row r="723" hidden="1" outlineLevel="1">
      <c r="A723" s="180"/>
      <c r="B723" s="102"/>
      <c r="C723" s="102"/>
      <c r="D723" s="102"/>
      <c r="E723" s="102"/>
      <c r="F723" s="102"/>
      <c r="G723" s="102"/>
      <c r="H723" s="102"/>
      <c r="I723" s="102"/>
      <c r="J723" s="102"/>
      <c r="K723" s="102"/>
      <c r="L723" s="102"/>
      <c r="M723" s="102"/>
      <c r="N723" s="102"/>
      <c r="O723" s="102"/>
      <c r="P723" s="102"/>
      <c r="Q723" s="181"/>
    </row>
    <row r="724" hidden="1" outlineLevel="1" collapsed="1">
      <c r="A724" s="182">
        <v>15.0</v>
      </c>
      <c r="B724" s="94">
        <f>IFERROR(SUM(B725:B734))</f>
        <v>0</v>
      </c>
      <c r="C724" s="166" t="str">
        <f t="shared" ref="C724:C734" si="1134">IFERROR(B724/D724)</f>
        <v/>
      </c>
      <c r="D724" s="94">
        <f>IFERROR(SUM(D725:D734))</f>
        <v>0</v>
      </c>
      <c r="E724" s="167" t="str">
        <f t="shared" ref="E724:E734" si="1135">IFERROR(F724/D724)</f>
        <v/>
      </c>
      <c r="F724" s="94">
        <f>IFERROR(SUM(F725:F734))</f>
        <v>0</v>
      </c>
      <c r="G724" s="167" t="str">
        <f t="shared" ref="G724:G734" si="1136">IFERROR(H724/F724)</f>
        <v/>
      </c>
      <c r="H724" s="94">
        <f>IFERROR(SUM(H725:H734))</f>
        <v>0</v>
      </c>
      <c r="I724" s="167" t="str">
        <f t="shared" ref="I724:I734" si="1137">IFERROR(J724/H724)</f>
        <v/>
      </c>
      <c r="J724" s="94">
        <f t="shared" ref="J724:L724" si="1132">IFERROR(SUM(J725:J734))</f>
        <v>0</v>
      </c>
      <c r="K724" s="97">
        <f t="shared" si="1132"/>
        <v>0</v>
      </c>
      <c r="L724" s="97">
        <f t="shared" si="1132"/>
        <v>0</v>
      </c>
      <c r="M724" s="168" t="str">
        <f t="shared" ref="M724:M734" si="1138">IFERROR(L724/J724)</f>
        <v/>
      </c>
      <c r="N724" s="168" t="str">
        <f t="shared" ref="N724:N734" si="1139">IFERROR(K724/F724)</f>
        <v/>
      </c>
      <c r="O724" s="168" t="str">
        <f t="shared" ref="O724:O734" si="1140">IFERROR(K724/H724)</f>
        <v/>
      </c>
      <c r="P724" s="168" t="str">
        <f t="shared" ref="P724:Q724" si="1133">IFERROR(K724/J724)</f>
        <v/>
      </c>
      <c r="Q724" s="167" t="str">
        <f t="shared" si="1133"/>
        <v/>
      </c>
    </row>
    <row r="725" hidden="1" outlineLevel="2">
      <c r="A725" s="179" t="s">
        <v>119</v>
      </c>
      <c r="B725" s="169"/>
      <c r="C725" s="170" t="str">
        <f t="shared" si="1134"/>
        <v/>
      </c>
      <c r="D725" s="169"/>
      <c r="E725" s="171" t="str">
        <f t="shared" si="1135"/>
        <v/>
      </c>
      <c r="F725" s="169"/>
      <c r="G725" s="171" t="str">
        <f t="shared" si="1136"/>
        <v/>
      </c>
      <c r="H725" s="169"/>
      <c r="I725" s="171" t="str">
        <f t="shared" si="1137"/>
        <v/>
      </c>
      <c r="J725" s="169"/>
      <c r="K725" s="172"/>
      <c r="L725" s="172"/>
      <c r="M725" s="173" t="str">
        <f t="shared" si="1138"/>
        <v/>
      </c>
      <c r="N725" s="173" t="str">
        <f t="shared" si="1139"/>
        <v/>
      </c>
      <c r="O725" s="173" t="str">
        <f t="shared" si="1140"/>
        <v/>
      </c>
      <c r="P725" s="173" t="str">
        <f t="shared" ref="P725:Q725" si="1141">IFERROR(K725/J725)</f>
        <v/>
      </c>
      <c r="Q725" s="171" t="str">
        <f t="shared" si="1141"/>
        <v/>
      </c>
    </row>
    <row r="726" hidden="1" outlineLevel="2">
      <c r="A726" s="179" t="s">
        <v>120</v>
      </c>
      <c r="B726" s="169"/>
      <c r="C726" s="170" t="str">
        <f t="shared" si="1134"/>
        <v/>
      </c>
      <c r="D726" s="169"/>
      <c r="E726" s="171" t="str">
        <f t="shared" si="1135"/>
        <v/>
      </c>
      <c r="F726" s="169"/>
      <c r="G726" s="171" t="str">
        <f t="shared" si="1136"/>
        <v/>
      </c>
      <c r="H726" s="169"/>
      <c r="I726" s="171" t="str">
        <f t="shared" si="1137"/>
        <v/>
      </c>
      <c r="J726" s="169"/>
      <c r="K726" s="172"/>
      <c r="L726" s="172"/>
      <c r="M726" s="173" t="str">
        <f t="shared" si="1138"/>
        <v/>
      </c>
      <c r="N726" s="173" t="str">
        <f t="shared" si="1139"/>
        <v/>
      </c>
      <c r="O726" s="173" t="str">
        <f t="shared" si="1140"/>
        <v/>
      </c>
      <c r="P726" s="173" t="str">
        <f t="shared" ref="P726:Q726" si="1142">IFERROR(K726/J726)</f>
        <v/>
      </c>
      <c r="Q726" s="171" t="str">
        <f t="shared" si="1142"/>
        <v/>
      </c>
    </row>
    <row r="727" hidden="1" outlineLevel="2">
      <c r="A727" s="179" t="s">
        <v>121</v>
      </c>
      <c r="B727" s="169"/>
      <c r="C727" s="170" t="str">
        <f t="shared" si="1134"/>
        <v/>
      </c>
      <c r="D727" s="169"/>
      <c r="E727" s="171" t="str">
        <f t="shared" si="1135"/>
        <v/>
      </c>
      <c r="F727" s="45"/>
      <c r="G727" s="171" t="str">
        <f t="shared" si="1136"/>
        <v/>
      </c>
      <c r="H727" s="45"/>
      <c r="I727" s="171" t="str">
        <f t="shared" si="1137"/>
        <v/>
      </c>
      <c r="J727" s="169"/>
      <c r="K727" s="172"/>
      <c r="L727" s="174"/>
      <c r="M727" s="173" t="str">
        <f t="shared" si="1138"/>
        <v/>
      </c>
      <c r="N727" s="173" t="str">
        <f t="shared" si="1139"/>
        <v/>
      </c>
      <c r="O727" s="173" t="str">
        <f t="shared" si="1140"/>
        <v/>
      </c>
      <c r="P727" s="173" t="str">
        <f t="shared" ref="P727:Q727" si="1143">IFERROR(K727/J727)</f>
        <v/>
      </c>
      <c r="Q727" s="171" t="str">
        <f t="shared" si="1143"/>
        <v/>
      </c>
    </row>
    <row r="728" hidden="1" outlineLevel="2">
      <c r="A728" s="179"/>
      <c r="B728" s="169"/>
      <c r="C728" s="170" t="str">
        <f t="shared" si="1134"/>
        <v/>
      </c>
      <c r="D728" s="169"/>
      <c r="E728" s="171" t="str">
        <f t="shared" si="1135"/>
        <v/>
      </c>
      <c r="F728" s="169"/>
      <c r="G728" s="171" t="str">
        <f t="shared" si="1136"/>
        <v/>
      </c>
      <c r="H728" s="169"/>
      <c r="I728" s="171" t="str">
        <f t="shared" si="1137"/>
        <v/>
      </c>
      <c r="J728" s="169"/>
      <c r="K728" s="172"/>
      <c r="L728" s="172"/>
      <c r="M728" s="173" t="str">
        <f t="shared" si="1138"/>
        <v/>
      </c>
      <c r="N728" s="173" t="str">
        <f t="shared" si="1139"/>
        <v/>
      </c>
      <c r="O728" s="173" t="str">
        <f t="shared" si="1140"/>
        <v/>
      </c>
      <c r="P728" s="173" t="str">
        <f t="shared" ref="P728:Q728" si="1144">IFERROR(K728/J728)</f>
        <v/>
      </c>
      <c r="Q728" s="171" t="str">
        <f t="shared" si="1144"/>
        <v/>
      </c>
    </row>
    <row r="729" hidden="1" outlineLevel="2">
      <c r="A729" s="133"/>
      <c r="B729" s="45"/>
      <c r="C729" s="170" t="str">
        <f t="shared" si="1134"/>
        <v/>
      </c>
      <c r="D729" s="45"/>
      <c r="E729" s="171" t="str">
        <f t="shared" si="1135"/>
        <v/>
      </c>
      <c r="F729" s="45"/>
      <c r="G729" s="171" t="str">
        <f t="shared" si="1136"/>
        <v/>
      </c>
      <c r="H729" s="45"/>
      <c r="I729" s="171" t="str">
        <f t="shared" si="1137"/>
        <v/>
      </c>
      <c r="J729" s="45"/>
      <c r="K729" s="172"/>
      <c r="L729" s="174"/>
      <c r="M729" s="173" t="str">
        <f t="shared" si="1138"/>
        <v/>
      </c>
      <c r="N729" s="173" t="str">
        <f t="shared" si="1139"/>
        <v/>
      </c>
      <c r="O729" s="173" t="str">
        <f t="shared" si="1140"/>
        <v/>
      </c>
      <c r="P729" s="173" t="str">
        <f t="shared" ref="P729:Q729" si="1145">IFERROR(K729/J729)</f>
        <v/>
      </c>
      <c r="Q729" s="171" t="str">
        <f t="shared" si="1145"/>
        <v/>
      </c>
    </row>
    <row r="730" hidden="1" outlineLevel="2">
      <c r="A730" s="133"/>
      <c r="B730" s="45"/>
      <c r="C730" s="170" t="str">
        <f t="shared" si="1134"/>
        <v/>
      </c>
      <c r="D730" s="45"/>
      <c r="E730" s="171" t="str">
        <f t="shared" si="1135"/>
        <v/>
      </c>
      <c r="F730" s="45"/>
      <c r="G730" s="171" t="str">
        <f t="shared" si="1136"/>
        <v/>
      </c>
      <c r="H730" s="45"/>
      <c r="I730" s="171" t="str">
        <f t="shared" si="1137"/>
        <v/>
      </c>
      <c r="J730" s="45"/>
      <c r="K730" s="172"/>
      <c r="L730" s="174"/>
      <c r="M730" s="173" t="str">
        <f t="shared" si="1138"/>
        <v/>
      </c>
      <c r="N730" s="173" t="str">
        <f t="shared" si="1139"/>
        <v/>
      </c>
      <c r="O730" s="173" t="str">
        <f t="shared" si="1140"/>
        <v/>
      </c>
      <c r="P730" s="173" t="str">
        <f t="shared" ref="P730:Q730" si="1146">IFERROR(K730/J730)</f>
        <v/>
      </c>
      <c r="Q730" s="171" t="str">
        <f t="shared" si="1146"/>
        <v/>
      </c>
    </row>
    <row r="731" hidden="1" outlineLevel="2">
      <c r="A731" s="133"/>
      <c r="B731" s="169"/>
      <c r="C731" s="170" t="str">
        <f t="shared" si="1134"/>
        <v/>
      </c>
      <c r="D731" s="169"/>
      <c r="E731" s="171" t="str">
        <f t="shared" si="1135"/>
        <v/>
      </c>
      <c r="F731" s="169"/>
      <c r="G731" s="171" t="str">
        <f t="shared" si="1136"/>
        <v/>
      </c>
      <c r="H731" s="169"/>
      <c r="I731" s="171" t="str">
        <f t="shared" si="1137"/>
        <v/>
      </c>
      <c r="J731" s="169"/>
      <c r="K731" s="172"/>
      <c r="L731" s="172"/>
      <c r="M731" s="173" t="str">
        <f t="shared" si="1138"/>
        <v/>
      </c>
      <c r="N731" s="173" t="str">
        <f t="shared" si="1139"/>
        <v/>
      </c>
      <c r="O731" s="173" t="str">
        <f t="shared" si="1140"/>
        <v/>
      </c>
      <c r="P731" s="173" t="str">
        <f t="shared" ref="P731:Q731" si="1147">IFERROR(K731/J731)</f>
        <v/>
      </c>
      <c r="Q731" s="171" t="str">
        <f t="shared" si="1147"/>
        <v/>
      </c>
    </row>
    <row r="732" hidden="1" outlineLevel="2">
      <c r="A732" s="133"/>
      <c r="B732" s="45"/>
      <c r="C732" s="170" t="str">
        <f t="shared" si="1134"/>
        <v/>
      </c>
      <c r="D732" s="45"/>
      <c r="E732" s="171" t="str">
        <f t="shared" si="1135"/>
        <v/>
      </c>
      <c r="F732" s="45"/>
      <c r="G732" s="171" t="str">
        <f t="shared" si="1136"/>
        <v/>
      </c>
      <c r="H732" s="45"/>
      <c r="I732" s="171" t="str">
        <f t="shared" si="1137"/>
        <v/>
      </c>
      <c r="J732" s="45"/>
      <c r="K732" s="172"/>
      <c r="L732" s="174"/>
      <c r="M732" s="173" t="str">
        <f t="shared" si="1138"/>
        <v/>
      </c>
      <c r="N732" s="173" t="str">
        <f t="shared" si="1139"/>
        <v/>
      </c>
      <c r="O732" s="173" t="str">
        <f t="shared" si="1140"/>
        <v/>
      </c>
      <c r="P732" s="173" t="str">
        <f t="shared" ref="P732:Q732" si="1148">IFERROR(K732/J732)</f>
        <v/>
      </c>
      <c r="Q732" s="171" t="str">
        <f t="shared" si="1148"/>
        <v/>
      </c>
    </row>
    <row r="733" hidden="1" outlineLevel="2">
      <c r="A733" s="133"/>
      <c r="B733" s="45"/>
      <c r="C733" s="170" t="str">
        <f t="shared" si="1134"/>
        <v/>
      </c>
      <c r="D733" s="45"/>
      <c r="E733" s="171" t="str">
        <f t="shared" si="1135"/>
        <v/>
      </c>
      <c r="F733" s="45"/>
      <c r="G733" s="171" t="str">
        <f t="shared" si="1136"/>
        <v/>
      </c>
      <c r="H733" s="45"/>
      <c r="I733" s="171" t="str">
        <f t="shared" si="1137"/>
        <v/>
      </c>
      <c r="J733" s="45"/>
      <c r="K733" s="172"/>
      <c r="L733" s="174"/>
      <c r="M733" s="173" t="str">
        <f t="shared" si="1138"/>
        <v/>
      </c>
      <c r="N733" s="173" t="str">
        <f t="shared" si="1139"/>
        <v/>
      </c>
      <c r="O733" s="173" t="str">
        <f t="shared" si="1140"/>
        <v/>
      </c>
      <c r="P733" s="173" t="str">
        <f t="shared" ref="P733:Q733" si="1149">IFERROR(K733/J733)</f>
        <v/>
      </c>
      <c r="Q733" s="171" t="str">
        <f t="shared" si="1149"/>
        <v/>
      </c>
    </row>
    <row r="734" hidden="1" outlineLevel="2">
      <c r="A734" s="133"/>
      <c r="B734" s="45"/>
      <c r="C734" s="170" t="str">
        <f t="shared" si="1134"/>
        <v/>
      </c>
      <c r="D734" s="45"/>
      <c r="E734" s="171" t="str">
        <f t="shared" si="1135"/>
        <v/>
      </c>
      <c r="F734" s="45"/>
      <c r="G734" s="171" t="str">
        <f t="shared" si="1136"/>
        <v/>
      </c>
      <c r="H734" s="45"/>
      <c r="I734" s="171" t="str">
        <f t="shared" si="1137"/>
        <v/>
      </c>
      <c r="J734" s="45"/>
      <c r="K734" s="172"/>
      <c r="L734" s="174"/>
      <c r="M734" s="173" t="str">
        <f t="shared" si="1138"/>
        <v/>
      </c>
      <c r="N734" s="173" t="str">
        <f t="shared" si="1139"/>
        <v/>
      </c>
      <c r="O734" s="173" t="str">
        <f t="shared" si="1140"/>
        <v/>
      </c>
      <c r="P734" s="173" t="str">
        <f t="shared" ref="P734:Q734" si="1150">IFERROR(K734/J734)</f>
        <v/>
      </c>
      <c r="Q734" s="171" t="str">
        <f t="shared" si="1150"/>
        <v/>
      </c>
    </row>
    <row r="735" hidden="1" outlineLevel="1">
      <c r="A735" s="180"/>
      <c r="B735" s="102"/>
      <c r="C735" s="102"/>
      <c r="D735" s="102"/>
      <c r="E735" s="102"/>
      <c r="F735" s="102"/>
      <c r="G735" s="102"/>
      <c r="H735" s="102"/>
      <c r="I735" s="102"/>
      <c r="J735" s="102"/>
      <c r="K735" s="102"/>
      <c r="L735" s="102"/>
      <c r="M735" s="102"/>
      <c r="N735" s="102"/>
      <c r="O735" s="102"/>
      <c r="P735" s="102"/>
      <c r="Q735" s="181"/>
    </row>
    <row r="736" hidden="1" outlineLevel="1" collapsed="1">
      <c r="A736" s="182">
        <v>16.0</v>
      </c>
      <c r="B736" s="94">
        <f>IFERROR(SUM(B737:B746))</f>
        <v>0</v>
      </c>
      <c r="C736" s="166" t="str">
        <f t="shared" ref="C736:C746" si="1153">IFERROR(B736/D736)</f>
        <v/>
      </c>
      <c r="D736" s="94">
        <f>IFERROR(SUM(D737:D746))</f>
        <v>0</v>
      </c>
      <c r="E736" s="167" t="str">
        <f t="shared" ref="E736:E746" si="1154">IFERROR(F736/D736)</f>
        <v/>
      </c>
      <c r="F736" s="94">
        <f>IFERROR(SUM(F737:F746))</f>
        <v>0</v>
      </c>
      <c r="G736" s="167" t="str">
        <f t="shared" ref="G736:G746" si="1155">IFERROR(H736/F736)</f>
        <v/>
      </c>
      <c r="H736" s="94">
        <f>IFERROR(SUM(H737:H746))</f>
        <v>0</v>
      </c>
      <c r="I736" s="167" t="str">
        <f t="shared" ref="I736:I746" si="1156">IFERROR(J736/H736)</f>
        <v/>
      </c>
      <c r="J736" s="94">
        <f t="shared" ref="J736:L736" si="1151">IFERROR(SUM(J737:J746))</f>
        <v>0</v>
      </c>
      <c r="K736" s="97">
        <f t="shared" si="1151"/>
        <v>0</v>
      </c>
      <c r="L736" s="97">
        <f t="shared" si="1151"/>
        <v>0</v>
      </c>
      <c r="M736" s="168" t="str">
        <f t="shared" ref="M736:M746" si="1157">IFERROR(L736/J736)</f>
        <v/>
      </c>
      <c r="N736" s="168" t="str">
        <f t="shared" ref="N736:N746" si="1158">IFERROR(K736/F736)</f>
        <v/>
      </c>
      <c r="O736" s="168" t="str">
        <f t="shared" ref="O736:O746" si="1159">IFERROR(K736/H736)</f>
        <v/>
      </c>
      <c r="P736" s="168" t="str">
        <f t="shared" ref="P736:Q736" si="1152">IFERROR(K736/J736)</f>
        <v/>
      </c>
      <c r="Q736" s="167" t="str">
        <f t="shared" si="1152"/>
        <v/>
      </c>
    </row>
    <row r="737" hidden="1" outlineLevel="2">
      <c r="A737" s="179" t="s">
        <v>119</v>
      </c>
      <c r="B737" s="169"/>
      <c r="C737" s="170" t="str">
        <f t="shared" si="1153"/>
        <v/>
      </c>
      <c r="D737" s="169"/>
      <c r="E737" s="171" t="str">
        <f t="shared" si="1154"/>
        <v/>
      </c>
      <c r="F737" s="169"/>
      <c r="G737" s="171" t="str">
        <f t="shared" si="1155"/>
        <v/>
      </c>
      <c r="H737" s="169"/>
      <c r="I737" s="171" t="str">
        <f t="shared" si="1156"/>
        <v/>
      </c>
      <c r="J737" s="169"/>
      <c r="K737" s="172"/>
      <c r="L737" s="172"/>
      <c r="M737" s="173" t="str">
        <f t="shared" si="1157"/>
        <v/>
      </c>
      <c r="N737" s="173" t="str">
        <f t="shared" si="1158"/>
        <v/>
      </c>
      <c r="O737" s="173" t="str">
        <f t="shared" si="1159"/>
        <v/>
      </c>
      <c r="P737" s="173" t="str">
        <f t="shared" ref="P737:Q737" si="1160">IFERROR(K737/J737)</f>
        <v/>
      </c>
      <c r="Q737" s="171" t="str">
        <f t="shared" si="1160"/>
        <v/>
      </c>
    </row>
    <row r="738" hidden="1" outlineLevel="2">
      <c r="A738" s="179" t="s">
        <v>120</v>
      </c>
      <c r="B738" s="169"/>
      <c r="C738" s="170" t="str">
        <f t="shared" si="1153"/>
        <v/>
      </c>
      <c r="D738" s="169"/>
      <c r="E738" s="171" t="str">
        <f t="shared" si="1154"/>
        <v/>
      </c>
      <c r="F738" s="169"/>
      <c r="G738" s="171" t="str">
        <f t="shared" si="1155"/>
        <v/>
      </c>
      <c r="H738" s="169"/>
      <c r="I738" s="171" t="str">
        <f t="shared" si="1156"/>
        <v/>
      </c>
      <c r="J738" s="169"/>
      <c r="K738" s="172"/>
      <c r="L738" s="172"/>
      <c r="M738" s="173" t="str">
        <f t="shared" si="1157"/>
        <v/>
      </c>
      <c r="N738" s="173" t="str">
        <f t="shared" si="1158"/>
        <v/>
      </c>
      <c r="O738" s="173" t="str">
        <f t="shared" si="1159"/>
        <v/>
      </c>
      <c r="P738" s="173" t="str">
        <f t="shared" ref="P738:Q738" si="1161">IFERROR(K738/J738)</f>
        <v/>
      </c>
      <c r="Q738" s="171" t="str">
        <f t="shared" si="1161"/>
        <v/>
      </c>
    </row>
    <row r="739" hidden="1" outlineLevel="2">
      <c r="A739" s="179" t="s">
        <v>121</v>
      </c>
      <c r="B739" s="169"/>
      <c r="C739" s="170" t="str">
        <f t="shared" si="1153"/>
        <v/>
      </c>
      <c r="D739" s="169"/>
      <c r="E739" s="171" t="str">
        <f t="shared" si="1154"/>
        <v/>
      </c>
      <c r="F739" s="45"/>
      <c r="G739" s="171" t="str">
        <f t="shared" si="1155"/>
        <v/>
      </c>
      <c r="H739" s="45"/>
      <c r="I739" s="171" t="str">
        <f t="shared" si="1156"/>
        <v/>
      </c>
      <c r="J739" s="169"/>
      <c r="K739" s="172"/>
      <c r="L739" s="174"/>
      <c r="M739" s="173" t="str">
        <f t="shared" si="1157"/>
        <v/>
      </c>
      <c r="N739" s="173" t="str">
        <f t="shared" si="1158"/>
        <v/>
      </c>
      <c r="O739" s="173" t="str">
        <f t="shared" si="1159"/>
        <v/>
      </c>
      <c r="P739" s="173" t="str">
        <f t="shared" ref="P739:Q739" si="1162">IFERROR(K739/J739)</f>
        <v/>
      </c>
      <c r="Q739" s="171" t="str">
        <f t="shared" si="1162"/>
        <v/>
      </c>
    </row>
    <row r="740" hidden="1" outlineLevel="2">
      <c r="A740" s="179"/>
      <c r="B740" s="169"/>
      <c r="C740" s="170" t="str">
        <f t="shared" si="1153"/>
        <v/>
      </c>
      <c r="D740" s="169"/>
      <c r="E740" s="171" t="str">
        <f t="shared" si="1154"/>
        <v/>
      </c>
      <c r="F740" s="169"/>
      <c r="G740" s="171" t="str">
        <f t="shared" si="1155"/>
        <v/>
      </c>
      <c r="H740" s="169"/>
      <c r="I740" s="171" t="str">
        <f t="shared" si="1156"/>
        <v/>
      </c>
      <c r="J740" s="169"/>
      <c r="K740" s="172"/>
      <c r="L740" s="172"/>
      <c r="M740" s="173" t="str">
        <f t="shared" si="1157"/>
        <v/>
      </c>
      <c r="N740" s="173" t="str">
        <f t="shared" si="1158"/>
        <v/>
      </c>
      <c r="O740" s="173" t="str">
        <f t="shared" si="1159"/>
        <v/>
      </c>
      <c r="P740" s="173" t="str">
        <f t="shared" ref="P740:Q740" si="1163">IFERROR(K740/J740)</f>
        <v/>
      </c>
      <c r="Q740" s="171" t="str">
        <f t="shared" si="1163"/>
        <v/>
      </c>
    </row>
    <row r="741" hidden="1" outlineLevel="2">
      <c r="A741" s="133"/>
      <c r="B741" s="45"/>
      <c r="C741" s="170" t="str">
        <f t="shared" si="1153"/>
        <v/>
      </c>
      <c r="D741" s="45"/>
      <c r="E741" s="171" t="str">
        <f t="shared" si="1154"/>
        <v/>
      </c>
      <c r="F741" s="45"/>
      <c r="G741" s="171" t="str">
        <f t="shared" si="1155"/>
        <v/>
      </c>
      <c r="H741" s="45"/>
      <c r="I741" s="171" t="str">
        <f t="shared" si="1156"/>
        <v/>
      </c>
      <c r="J741" s="45"/>
      <c r="K741" s="172"/>
      <c r="L741" s="174"/>
      <c r="M741" s="173" t="str">
        <f t="shared" si="1157"/>
        <v/>
      </c>
      <c r="N741" s="173" t="str">
        <f t="shared" si="1158"/>
        <v/>
      </c>
      <c r="O741" s="173" t="str">
        <f t="shared" si="1159"/>
        <v/>
      </c>
      <c r="P741" s="173" t="str">
        <f t="shared" ref="P741:Q741" si="1164">IFERROR(K741/J741)</f>
        <v/>
      </c>
      <c r="Q741" s="171" t="str">
        <f t="shared" si="1164"/>
        <v/>
      </c>
    </row>
    <row r="742" hidden="1" outlineLevel="2">
      <c r="A742" s="133"/>
      <c r="B742" s="45"/>
      <c r="C742" s="170" t="str">
        <f t="shared" si="1153"/>
        <v/>
      </c>
      <c r="D742" s="45"/>
      <c r="E742" s="171" t="str">
        <f t="shared" si="1154"/>
        <v/>
      </c>
      <c r="F742" s="45"/>
      <c r="G742" s="171" t="str">
        <f t="shared" si="1155"/>
        <v/>
      </c>
      <c r="H742" s="45"/>
      <c r="I742" s="171" t="str">
        <f t="shared" si="1156"/>
        <v/>
      </c>
      <c r="J742" s="45"/>
      <c r="K742" s="172"/>
      <c r="L742" s="174"/>
      <c r="M742" s="173" t="str">
        <f t="shared" si="1157"/>
        <v/>
      </c>
      <c r="N742" s="173" t="str">
        <f t="shared" si="1158"/>
        <v/>
      </c>
      <c r="O742" s="173" t="str">
        <f t="shared" si="1159"/>
        <v/>
      </c>
      <c r="P742" s="173" t="str">
        <f t="shared" ref="P742:Q742" si="1165">IFERROR(K742/J742)</f>
        <v/>
      </c>
      <c r="Q742" s="171" t="str">
        <f t="shared" si="1165"/>
        <v/>
      </c>
    </row>
    <row r="743" hidden="1" outlineLevel="2">
      <c r="A743" s="133"/>
      <c r="B743" s="169"/>
      <c r="C743" s="170" t="str">
        <f t="shared" si="1153"/>
        <v/>
      </c>
      <c r="D743" s="169"/>
      <c r="E743" s="171" t="str">
        <f t="shared" si="1154"/>
        <v/>
      </c>
      <c r="F743" s="169"/>
      <c r="G743" s="171" t="str">
        <f t="shared" si="1155"/>
        <v/>
      </c>
      <c r="H743" s="169"/>
      <c r="I743" s="171" t="str">
        <f t="shared" si="1156"/>
        <v/>
      </c>
      <c r="J743" s="169"/>
      <c r="K743" s="172"/>
      <c r="L743" s="172"/>
      <c r="M743" s="173" t="str">
        <f t="shared" si="1157"/>
        <v/>
      </c>
      <c r="N743" s="173" t="str">
        <f t="shared" si="1158"/>
        <v/>
      </c>
      <c r="O743" s="173" t="str">
        <f t="shared" si="1159"/>
        <v/>
      </c>
      <c r="P743" s="173" t="str">
        <f t="shared" ref="P743:Q743" si="1166">IFERROR(K743/J743)</f>
        <v/>
      </c>
      <c r="Q743" s="171" t="str">
        <f t="shared" si="1166"/>
        <v/>
      </c>
    </row>
    <row r="744" hidden="1" outlineLevel="2">
      <c r="A744" s="133"/>
      <c r="B744" s="45"/>
      <c r="C744" s="170" t="str">
        <f t="shared" si="1153"/>
        <v/>
      </c>
      <c r="D744" s="45"/>
      <c r="E744" s="171" t="str">
        <f t="shared" si="1154"/>
        <v/>
      </c>
      <c r="F744" s="45"/>
      <c r="G744" s="171" t="str">
        <f t="shared" si="1155"/>
        <v/>
      </c>
      <c r="H744" s="45"/>
      <c r="I744" s="171" t="str">
        <f t="shared" si="1156"/>
        <v/>
      </c>
      <c r="J744" s="45"/>
      <c r="K744" s="172"/>
      <c r="L744" s="174"/>
      <c r="M744" s="173" t="str">
        <f t="shared" si="1157"/>
        <v/>
      </c>
      <c r="N744" s="173" t="str">
        <f t="shared" si="1158"/>
        <v/>
      </c>
      <c r="O744" s="173" t="str">
        <f t="shared" si="1159"/>
        <v/>
      </c>
      <c r="P744" s="173" t="str">
        <f t="shared" ref="P744:Q744" si="1167">IFERROR(K744/J744)</f>
        <v/>
      </c>
      <c r="Q744" s="171" t="str">
        <f t="shared" si="1167"/>
        <v/>
      </c>
    </row>
    <row r="745" hidden="1" outlineLevel="2">
      <c r="A745" s="133"/>
      <c r="B745" s="45"/>
      <c r="C745" s="170" t="str">
        <f t="shared" si="1153"/>
        <v/>
      </c>
      <c r="D745" s="45"/>
      <c r="E745" s="171" t="str">
        <f t="shared" si="1154"/>
        <v/>
      </c>
      <c r="F745" s="45"/>
      <c r="G745" s="171" t="str">
        <f t="shared" si="1155"/>
        <v/>
      </c>
      <c r="H745" s="45"/>
      <c r="I745" s="171" t="str">
        <f t="shared" si="1156"/>
        <v/>
      </c>
      <c r="J745" s="45"/>
      <c r="K745" s="172"/>
      <c r="L745" s="174"/>
      <c r="M745" s="173" t="str">
        <f t="shared" si="1157"/>
        <v/>
      </c>
      <c r="N745" s="173" t="str">
        <f t="shared" si="1158"/>
        <v/>
      </c>
      <c r="O745" s="173" t="str">
        <f t="shared" si="1159"/>
        <v/>
      </c>
      <c r="P745" s="173" t="str">
        <f t="shared" ref="P745:Q745" si="1168">IFERROR(K745/J745)</f>
        <v/>
      </c>
      <c r="Q745" s="171" t="str">
        <f t="shared" si="1168"/>
        <v/>
      </c>
    </row>
    <row r="746" hidden="1" outlineLevel="2">
      <c r="A746" s="133"/>
      <c r="B746" s="45"/>
      <c r="C746" s="170" t="str">
        <f t="shared" si="1153"/>
        <v/>
      </c>
      <c r="D746" s="45"/>
      <c r="E746" s="171" t="str">
        <f t="shared" si="1154"/>
        <v/>
      </c>
      <c r="F746" s="45"/>
      <c r="G746" s="171" t="str">
        <f t="shared" si="1155"/>
        <v/>
      </c>
      <c r="H746" s="45"/>
      <c r="I746" s="171" t="str">
        <f t="shared" si="1156"/>
        <v/>
      </c>
      <c r="J746" s="45"/>
      <c r="K746" s="172"/>
      <c r="L746" s="174"/>
      <c r="M746" s="173" t="str">
        <f t="shared" si="1157"/>
        <v/>
      </c>
      <c r="N746" s="173" t="str">
        <f t="shared" si="1158"/>
        <v/>
      </c>
      <c r="O746" s="173" t="str">
        <f t="shared" si="1159"/>
        <v/>
      </c>
      <c r="P746" s="173" t="str">
        <f t="shared" ref="P746:Q746" si="1169">IFERROR(K746/J746)</f>
        <v/>
      </c>
      <c r="Q746" s="171" t="str">
        <f t="shared" si="1169"/>
        <v/>
      </c>
    </row>
    <row r="747" hidden="1" outlineLevel="1">
      <c r="A747" s="180"/>
      <c r="B747" s="102"/>
      <c r="C747" s="102"/>
      <c r="D747" s="102"/>
      <c r="E747" s="102"/>
      <c r="F747" s="102"/>
      <c r="G747" s="102"/>
      <c r="H747" s="102"/>
      <c r="I747" s="102"/>
      <c r="J747" s="102"/>
      <c r="K747" s="102"/>
      <c r="L747" s="102"/>
      <c r="M747" s="102"/>
      <c r="N747" s="102"/>
      <c r="O747" s="102"/>
      <c r="P747" s="102"/>
      <c r="Q747" s="181"/>
    </row>
    <row r="748" hidden="1" outlineLevel="1" collapsed="1">
      <c r="A748" s="182">
        <v>17.0</v>
      </c>
      <c r="B748" s="94">
        <f>IFERROR(SUM(B749:B758))</f>
        <v>0</v>
      </c>
      <c r="C748" s="166" t="str">
        <f t="shared" ref="C748:C758" si="1172">IFERROR(B748/D748)</f>
        <v/>
      </c>
      <c r="D748" s="94">
        <f>IFERROR(SUM(D749:D758))</f>
        <v>0</v>
      </c>
      <c r="E748" s="167" t="str">
        <f t="shared" ref="E748:E758" si="1173">IFERROR(F748/D748)</f>
        <v/>
      </c>
      <c r="F748" s="94">
        <f>IFERROR(SUM(F749:F758))</f>
        <v>0</v>
      </c>
      <c r="G748" s="167" t="str">
        <f t="shared" ref="G748:G758" si="1174">IFERROR(H748/F748)</f>
        <v/>
      </c>
      <c r="H748" s="94">
        <f>IFERROR(SUM(H749:H758))</f>
        <v>0</v>
      </c>
      <c r="I748" s="167" t="str">
        <f t="shared" ref="I748:I758" si="1175">IFERROR(J748/H748)</f>
        <v/>
      </c>
      <c r="J748" s="94">
        <f t="shared" ref="J748:L748" si="1170">IFERROR(SUM(J749:J758))</f>
        <v>0</v>
      </c>
      <c r="K748" s="97">
        <f t="shared" si="1170"/>
        <v>0</v>
      </c>
      <c r="L748" s="97">
        <f t="shared" si="1170"/>
        <v>0</v>
      </c>
      <c r="M748" s="168" t="str">
        <f t="shared" ref="M748:M758" si="1176">IFERROR(L748/J748)</f>
        <v/>
      </c>
      <c r="N748" s="168" t="str">
        <f t="shared" ref="N748:N758" si="1177">IFERROR(K748/F748)</f>
        <v/>
      </c>
      <c r="O748" s="168" t="str">
        <f t="shared" ref="O748:O758" si="1178">IFERROR(K748/H748)</f>
        <v/>
      </c>
      <c r="P748" s="168" t="str">
        <f t="shared" ref="P748:Q748" si="1171">IFERROR(K748/J748)</f>
        <v/>
      </c>
      <c r="Q748" s="167" t="str">
        <f t="shared" si="1171"/>
        <v/>
      </c>
    </row>
    <row r="749" hidden="1" outlineLevel="2">
      <c r="A749" s="179" t="s">
        <v>119</v>
      </c>
      <c r="B749" s="169"/>
      <c r="C749" s="170" t="str">
        <f t="shared" si="1172"/>
        <v/>
      </c>
      <c r="D749" s="169"/>
      <c r="E749" s="171" t="str">
        <f t="shared" si="1173"/>
        <v/>
      </c>
      <c r="F749" s="169"/>
      <c r="G749" s="171" t="str">
        <f t="shared" si="1174"/>
        <v/>
      </c>
      <c r="H749" s="169"/>
      <c r="I749" s="171" t="str">
        <f t="shared" si="1175"/>
        <v/>
      </c>
      <c r="J749" s="169"/>
      <c r="K749" s="172"/>
      <c r="L749" s="172"/>
      <c r="M749" s="173" t="str">
        <f t="shared" si="1176"/>
        <v/>
      </c>
      <c r="N749" s="173" t="str">
        <f t="shared" si="1177"/>
        <v/>
      </c>
      <c r="O749" s="173" t="str">
        <f t="shared" si="1178"/>
        <v/>
      </c>
      <c r="P749" s="173" t="str">
        <f t="shared" ref="P749:Q749" si="1179">IFERROR(K749/J749)</f>
        <v/>
      </c>
      <c r="Q749" s="171" t="str">
        <f t="shared" si="1179"/>
        <v/>
      </c>
    </row>
    <row r="750" hidden="1" outlineLevel="2">
      <c r="A750" s="179" t="s">
        <v>120</v>
      </c>
      <c r="B750" s="169"/>
      <c r="C750" s="170" t="str">
        <f t="shared" si="1172"/>
        <v/>
      </c>
      <c r="D750" s="169"/>
      <c r="E750" s="171" t="str">
        <f t="shared" si="1173"/>
        <v/>
      </c>
      <c r="F750" s="169"/>
      <c r="G750" s="171" t="str">
        <f t="shared" si="1174"/>
        <v/>
      </c>
      <c r="H750" s="169"/>
      <c r="I750" s="171" t="str">
        <f t="shared" si="1175"/>
        <v/>
      </c>
      <c r="J750" s="169"/>
      <c r="K750" s="172"/>
      <c r="L750" s="172"/>
      <c r="M750" s="173" t="str">
        <f t="shared" si="1176"/>
        <v/>
      </c>
      <c r="N750" s="173" t="str">
        <f t="shared" si="1177"/>
        <v/>
      </c>
      <c r="O750" s="173" t="str">
        <f t="shared" si="1178"/>
        <v/>
      </c>
      <c r="P750" s="173" t="str">
        <f t="shared" ref="P750:Q750" si="1180">IFERROR(K750/J750)</f>
        <v/>
      </c>
      <c r="Q750" s="171" t="str">
        <f t="shared" si="1180"/>
        <v/>
      </c>
    </row>
    <row r="751" hidden="1" outlineLevel="2">
      <c r="A751" s="179" t="s">
        <v>121</v>
      </c>
      <c r="B751" s="169"/>
      <c r="C751" s="170" t="str">
        <f t="shared" si="1172"/>
        <v/>
      </c>
      <c r="D751" s="169"/>
      <c r="E751" s="171" t="str">
        <f t="shared" si="1173"/>
        <v/>
      </c>
      <c r="F751" s="45"/>
      <c r="G751" s="171" t="str">
        <f t="shared" si="1174"/>
        <v/>
      </c>
      <c r="H751" s="45"/>
      <c r="I751" s="171" t="str">
        <f t="shared" si="1175"/>
        <v/>
      </c>
      <c r="J751" s="169"/>
      <c r="K751" s="172"/>
      <c r="L751" s="174"/>
      <c r="M751" s="173" t="str">
        <f t="shared" si="1176"/>
        <v/>
      </c>
      <c r="N751" s="173" t="str">
        <f t="shared" si="1177"/>
        <v/>
      </c>
      <c r="O751" s="173" t="str">
        <f t="shared" si="1178"/>
        <v/>
      </c>
      <c r="P751" s="173" t="str">
        <f t="shared" ref="P751:Q751" si="1181">IFERROR(K751/J751)</f>
        <v/>
      </c>
      <c r="Q751" s="171" t="str">
        <f t="shared" si="1181"/>
        <v/>
      </c>
    </row>
    <row r="752" hidden="1" outlineLevel="2">
      <c r="A752" s="179"/>
      <c r="B752" s="169"/>
      <c r="C752" s="170" t="str">
        <f t="shared" si="1172"/>
        <v/>
      </c>
      <c r="D752" s="169"/>
      <c r="E752" s="171" t="str">
        <f t="shared" si="1173"/>
        <v/>
      </c>
      <c r="F752" s="169"/>
      <c r="G752" s="171" t="str">
        <f t="shared" si="1174"/>
        <v/>
      </c>
      <c r="H752" s="169"/>
      <c r="I752" s="171" t="str">
        <f t="shared" si="1175"/>
        <v/>
      </c>
      <c r="J752" s="169"/>
      <c r="K752" s="172"/>
      <c r="L752" s="172"/>
      <c r="M752" s="173" t="str">
        <f t="shared" si="1176"/>
        <v/>
      </c>
      <c r="N752" s="173" t="str">
        <f t="shared" si="1177"/>
        <v/>
      </c>
      <c r="O752" s="173" t="str">
        <f t="shared" si="1178"/>
        <v/>
      </c>
      <c r="P752" s="173" t="str">
        <f t="shared" ref="P752:Q752" si="1182">IFERROR(K752/J752)</f>
        <v/>
      </c>
      <c r="Q752" s="171" t="str">
        <f t="shared" si="1182"/>
        <v/>
      </c>
    </row>
    <row r="753" hidden="1" outlineLevel="2">
      <c r="A753" s="133"/>
      <c r="B753" s="45"/>
      <c r="C753" s="170" t="str">
        <f t="shared" si="1172"/>
        <v/>
      </c>
      <c r="D753" s="45"/>
      <c r="E753" s="171" t="str">
        <f t="shared" si="1173"/>
        <v/>
      </c>
      <c r="F753" s="45"/>
      <c r="G753" s="171" t="str">
        <f t="shared" si="1174"/>
        <v/>
      </c>
      <c r="H753" s="45"/>
      <c r="I753" s="171" t="str">
        <f t="shared" si="1175"/>
        <v/>
      </c>
      <c r="J753" s="45"/>
      <c r="K753" s="172"/>
      <c r="L753" s="174"/>
      <c r="M753" s="173" t="str">
        <f t="shared" si="1176"/>
        <v/>
      </c>
      <c r="N753" s="173" t="str">
        <f t="shared" si="1177"/>
        <v/>
      </c>
      <c r="O753" s="173" t="str">
        <f t="shared" si="1178"/>
        <v/>
      </c>
      <c r="P753" s="173" t="str">
        <f t="shared" ref="P753:Q753" si="1183">IFERROR(K753/J753)</f>
        <v/>
      </c>
      <c r="Q753" s="171" t="str">
        <f t="shared" si="1183"/>
        <v/>
      </c>
    </row>
    <row r="754" hidden="1" outlineLevel="2">
      <c r="A754" s="133"/>
      <c r="B754" s="45"/>
      <c r="C754" s="170" t="str">
        <f t="shared" si="1172"/>
        <v/>
      </c>
      <c r="D754" s="45"/>
      <c r="E754" s="171" t="str">
        <f t="shared" si="1173"/>
        <v/>
      </c>
      <c r="F754" s="45"/>
      <c r="G754" s="171" t="str">
        <f t="shared" si="1174"/>
        <v/>
      </c>
      <c r="H754" s="45"/>
      <c r="I754" s="171" t="str">
        <f t="shared" si="1175"/>
        <v/>
      </c>
      <c r="J754" s="45"/>
      <c r="K754" s="172"/>
      <c r="L754" s="174"/>
      <c r="M754" s="173" t="str">
        <f t="shared" si="1176"/>
        <v/>
      </c>
      <c r="N754" s="173" t="str">
        <f t="shared" si="1177"/>
        <v/>
      </c>
      <c r="O754" s="173" t="str">
        <f t="shared" si="1178"/>
        <v/>
      </c>
      <c r="P754" s="173" t="str">
        <f t="shared" ref="P754:Q754" si="1184">IFERROR(K754/J754)</f>
        <v/>
      </c>
      <c r="Q754" s="171" t="str">
        <f t="shared" si="1184"/>
        <v/>
      </c>
    </row>
    <row r="755" hidden="1" outlineLevel="2">
      <c r="A755" s="133"/>
      <c r="B755" s="169"/>
      <c r="C755" s="170" t="str">
        <f t="shared" si="1172"/>
        <v/>
      </c>
      <c r="D755" s="169"/>
      <c r="E755" s="171" t="str">
        <f t="shared" si="1173"/>
        <v/>
      </c>
      <c r="F755" s="169"/>
      <c r="G755" s="171" t="str">
        <f t="shared" si="1174"/>
        <v/>
      </c>
      <c r="H755" s="169"/>
      <c r="I755" s="171" t="str">
        <f t="shared" si="1175"/>
        <v/>
      </c>
      <c r="J755" s="169"/>
      <c r="K755" s="172"/>
      <c r="L755" s="172"/>
      <c r="M755" s="173" t="str">
        <f t="shared" si="1176"/>
        <v/>
      </c>
      <c r="N755" s="173" t="str">
        <f t="shared" si="1177"/>
        <v/>
      </c>
      <c r="O755" s="173" t="str">
        <f t="shared" si="1178"/>
        <v/>
      </c>
      <c r="P755" s="173" t="str">
        <f t="shared" ref="P755:Q755" si="1185">IFERROR(K755/J755)</f>
        <v/>
      </c>
      <c r="Q755" s="171" t="str">
        <f t="shared" si="1185"/>
        <v/>
      </c>
    </row>
    <row r="756" hidden="1" outlineLevel="2">
      <c r="A756" s="133"/>
      <c r="B756" s="45"/>
      <c r="C756" s="170" t="str">
        <f t="shared" si="1172"/>
        <v/>
      </c>
      <c r="D756" s="45"/>
      <c r="E756" s="171" t="str">
        <f t="shared" si="1173"/>
        <v/>
      </c>
      <c r="F756" s="45"/>
      <c r="G756" s="171" t="str">
        <f t="shared" si="1174"/>
        <v/>
      </c>
      <c r="H756" s="45"/>
      <c r="I756" s="171" t="str">
        <f t="shared" si="1175"/>
        <v/>
      </c>
      <c r="J756" s="45"/>
      <c r="K756" s="172"/>
      <c r="L756" s="174"/>
      <c r="M756" s="173" t="str">
        <f t="shared" si="1176"/>
        <v/>
      </c>
      <c r="N756" s="173" t="str">
        <f t="shared" si="1177"/>
        <v/>
      </c>
      <c r="O756" s="173" t="str">
        <f t="shared" si="1178"/>
        <v/>
      </c>
      <c r="P756" s="173" t="str">
        <f t="shared" ref="P756:Q756" si="1186">IFERROR(K756/J756)</f>
        <v/>
      </c>
      <c r="Q756" s="171" t="str">
        <f t="shared" si="1186"/>
        <v/>
      </c>
    </row>
    <row r="757" hidden="1" outlineLevel="2">
      <c r="A757" s="133"/>
      <c r="B757" s="45"/>
      <c r="C757" s="170" t="str">
        <f t="shared" si="1172"/>
        <v/>
      </c>
      <c r="D757" s="45"/>
      <c r="E757" s="171" t="str">
        <f t="shared" si="1173"/>
        <v/>
      </c>
      <c r="F757" s="45"/>
      <c r="G757" s="171" t="str">
        <f t="shared" si="1174"/>
        <v/>
      </c>
      <c r="H757" s="45"/>
      <c r="I757" s="171" t="str">
        <f t="shared" si="1175"/>
        <v/>
      </c>
      <c r="J757" s="45"/>
      <c r="K757" s="172"/>
      <c r="L757" s="174"/>
      <c r="M757" s="173" t="str">
        <f t="shared" si="1176"/>
        <v/>
      </c>
      <c r="N757" s="173" t="str">
        <f t="shared" si="1177"/>
        <v/>
      </c>
      <c r="O757" s="173" t="str">
        <f t="shared" si="1178"/>
        <v/>
      </c>
      <c r="P757" s="173" t="str">
        <f t="shared" ref="P757:Q757" si="1187">IFERROR(K757/J757)</f>
        <v/>
      </c>
      <c r="Q757" s="171" t="str">
        <f t="shared" si="1187"/>
        <v/>
      </c>
    </row>
    <row r="758" hidden="1" outlineLevel="2">
      <c r="A758" s="133"/>
      <c r="B758" s="45"/>
      <c r="C758" s="170" t="str">
        <f t="shared" si="1172"/>
        <v/>
      </c>
      <c r="D758" s="45"/>
      <c r="E758" s="171" t="str">
        <f t="shared" si="1173"/>
        <v/>
      </c>
      <c r="F758" s="45"/>
      <c r="G758" s="171" t="str">
        <f t="shared" si="1174"/>
        <v/>
      </c>
      <c r="H758" s="45"/>
      <c r="I758" s="171" t="str">
        <f t="shared" si="1175"/>
        <v/>
      </c>
      <c r="J758" s="45"/>
      <c r="K758" s="172"/>
      <c r="L758" s="174"/>
      <c r="M758" s="173" t="str">
        <f t="shared" si="1176"/>
        <v/>
      </c>
      <c r="N758" s="173" t="str">
        <f t="shared" si="1177"/>
        <v/>
      </c>
      <c r="O758" s="173" t="str">
        <f t="shared" si="1178"/>
        <v/>
      </c>
      <c r="P758" s="173" t="str">
        <f t="shared" ref="P758:Q758" si="1188">IFERROR(K758/J758)</f>
        <v/>
      </c>
      <c r="Q758" s="171" t="str">
        <f t="shared" si="1188"/>
        <v/>
      </c>
    </row>
    <row r="759" hidden="1" outlineLevel="1">
      <c r="A759" s="180"/>
      <c r="B759" s="102"/>
      <c r="C759" s="102"/>
      <c r="D759" s="102"/>
      <c r="E759" s="102"/>
      <c r="F759" s="102"/>
      <c r="G759" s="102"/>
      <c r="H759" s="102"/>
      <c r="I759" s="102"/>
      <c r="J759" s="102"/>
      <c r="K759" s="102"/>
      <c r="L759" s="102"/>
      <c r="M759" s="102"/>
      <c r="N759" s="102"/>
      <c r="O759" s="102"/>
      <c r="P759" s="102"/>
      <c r="Q759" s="181"/>
    </row>
    <row r="760" hidden="1" outlineLevel="1" collapsed="1">
      <c r="A760" s="182">
        <v>18.0</v>
      </c>
      <c r="B760" s="94">
        <f>IFERROR(SUM(B761:B770))</f>
        <v>0</v>
      </c>
      <c r="C760" s="166" t="str">
        <f t="shared" ref="C760:C770" si="1191">IFERROR(B760/D760)</f>
        <v/>
      </c>
      <c r="D760" s="94">
        <f>IFERROR(SUM(D761:D770))</f>
        <v>0</v>
      </c>
      <c r="E760" s="167" t="str">
        <f t="shared" ref="E760:E770" si="1192">IFERROR(F760/D760)</f>
        <v/>
      </c>
      <c r="F760" s="94">
        <f>IFERROR(SUM(F761:F770))</f>
        <v>0</v>
      </c>
      <c r="G760" s="167" t="str">
        <f t="shared" ref="G760:G770" si="1193">IFERROR(H760/F760)</f>
        <v/>
      </c>
      <c r="H760" s="94">
        <f>IFERROR(SUM(H761:H770))</f>
        <v>0</v>
      </c>
      <c r="I760" s="167" t="str">
        <f t="shared" ref="I760:I770" si="1194">IFERROR(J760/H760)</f>
        <v/>
      </c>
      <c r="J760" s="94">
        <f t="shared" ref="J760:L760" si="1189">IFERROR(SUM(J761:J770))</f>
        <v>0</v>
      </c>
      <c r="K760" s="97">
        <f t="shared" si="1189"/>
        <v>0</v>
      </c>
      <c r="L760" s="97">
        <f t="shared" si="1189"/>
        <v>0</v>
      </c>
      <c r="M760" s="168" t="str">
        <f t="shared" ref="M760:M770" si="1195">IFERROR(L760/J760)</f>
        <v/>
      </c>
      <c r="N760" s="168" t="str">
        <f t="shared" ref="N760:N770" si="1196">IFERROR(K760/F760)</f>
        <v/>
      </c>
      <c r="O760" s="168" t="str">
        <f t="shared" ref="O760:O770" si="1197">IFERROR(K760/H760)</f>
        <v/>
      </c>
      <c r="P760" s="168" t="str">
        <f t="shared" ref="P760:Q760" si="1190">IFERROR(K760/J760)</f>
        <v/>
      </c>
      <c r="Q760" s="167" t="str">
        <f t="shared" si="1190"/>
        <v/>
      </c>
    </row>
    <row r="761" hidden="1" outlineLevel="2">
      <c r="A761" s="179" t="s">
        <v>119</v>
      </c>
      <c r="B761" s="169"/>
      <c r="C761" s="170" t="str">
        <f t="shared" si="1191"/>
        <v/>
      </c>
      <c r="D761" s="169"/>
      <c r="E761" s="171" t="str">
        <f t="shared" si="1192"/>
        <v/>
      </c>
      <c r="F761" s="169"/>
      <c r="G761" s="171" t="str">
        <f t="shared" si="1193"/>
        <v/>
      </c>
      <c r="H761" s="169"/>
      <c r="I761" s="171" t="str">
        <f t="shared" si="1194"/>
        <v/>
      </c>
      <c r="J761" s="169"/>
      <c r="K761" s="172"/>
      <c r="L761" s="172"/>
      <c r="M761" s="173" t="str">
        <f t="shared" si="1195"/>
        <v/>
      </c>
      <c r="N761" s="173" t="str">
        <f t="shared" si="1196"/>
        <v/>
      </c>
      <c r="O761" s="173" t="str">
        <f t="shared" si="1197"/>
        <v/>
      </c>
      <c r="P761" s="173" t="str">
        <f t="shared" ref="P761:Q761" si="1198">IFERROR(K761/J761)</f>
        <v/>
      </c>
      <c r="Q761" s="171" t="str">
        <f t="shared" si="1198"/>
        <v/>
      </c>
    </row>
    <row r="762" hidden="1" outlineLevel="2">
      <c r="A762" s="179" t="s">
        <v>120</v>
      </c>
      <c r="B762" s="169"/>
      <c r="C762" s="170" t="str">
        <f t="shared" si="1191"/>
        <v/>
      </c>
      <c r="D762" s="169"/>
      <c r="E762" s="171" t="str">
        <f t="shared" si="1192"/>
        <v/>
      </c>
      <c r="F762" s="169"/>
      <c r="G762" s="171" t="str">
        <f t="shared" si="1193"/>
        <v/>
      </c>
      <c r="H762" s="169"/>
      <c r="I762" s="171" t="str">
        <f t="shared" si="1194"/>
        <v/>
      </c>
      <c r="J762" s="169"/>
      <c r="K762" s="172"/>
      <c r="L762" s="172"/>
      <c r="M762" s="173" t="str">
        <f t="shared" si="1195"/>
        <v/>
      </c>
      <c r="N762" s="173" t="str">
        <f t="shared" si="1196"/>
        <v/>
      </c>
      <c r="O762" s="173" t="str">
        <f t="shared" si="1197"/>
        <v/>
      </c>
      <c r="P762" s="173" t="str">
        <f t="shared" ref="P762:Q762" si="1199">IFERROR(K762/J762)</f>
        <v/>
      </c>
      <c r="Q762" s="171" t="str">
        <f t="shared" si="1199"/>
        <v/>
      </c>
    </row>
    <row r="763" hidden="1" outlineLevel="2">
      <c r="A763" s="179" t="s">
        <v>121</v>
      </c>
      <c r="B763" s="169"/>
      <c r="C763" s="170" t="str">
        <f t="shared" si="1191"/>
        <v/>
      </c>
      <c r="D763" s="169"/>
      <c r="E763" s="171" t="str">
        <f t="shared" si="1192"/>
        <v/>
      </c>
      <c r="F763" s="45"/>
      <c r="G763" s="171" t="str">
        <f t="shared" si="1193"/>
        <v/>
      </c>
      <c r="H763" s="45"/>
      <c r="I763" s="171" t="str">
        <f t="shared" si="1194"/>
        <v/>
      </c>
      <c r="J763" s="169"/>
      <c r="K763" s="172"/>
      <c r="L763" s="174"/>
      <c r="M763" s="173" t="str">
        <f t="shared" si="1195"/>
        <v/>
      </c>
      <c r="N763" s="173" t="str">
        <f t="shared" si="1196"/>
        <v/>
      </c>
      <c r="O763" s="173" t="str">
        <f t="shared" si="1197"/>
        <v/>
      </c>
      <c r="P763" s="173" t="str">
        <f t="shared" ref="P763:Q763" si="1200">IFERROR(K763/J763)</f>
        <v/>
      </c>
      <c r="Q763" s="171" t="str">
        <f t="shared" si="1200"/>
        <v/>
      </c>
    </row>
    <row r="764" hidden="1" outlineLevel="2">
      <c r="A764" s="179"/>
      <c r="B764" s="169"/>
      <c r="C764" s="170" t="str">
        <f t="shared" si="1191"/>
        <v/>
      </c>
      <c r="D764" s="169"/>
      <c r="E764" s="171" t="str">
        <f t="shared" si="1192"/>
        <v/>
      </c>
      <c r="F764" s="169"/>
      <c r="G764" s="171" t="str">
        <f t="shared" si="1193"/>
        <v/>
      </c>
      <c r="H764" s="169"/>
      <c r="I764" s="171" t="str">
        <f t="shared" si="1194"/>
        <v/>
      </c>
      <c r="J764" s="169"/>
      <c r="K764" s="172"/>
      <c r="L764" s="172"/>
      <c r="M764" s="173" t="str">
        <f t="shared" si="1195"/>
        <v/>
      </c>
      <c r="N764" s="173" t="str">
        <f t="shared" si="1196"/>
        <v/>
      </c>
      <c r="O764" s="173" t="str">
        <f t="shared" si="1197"/>
        <v/>
      </c>
      <c r="P764" s="173" t="str">
        <f t="shared" ref="P764:Q764" si="1201">IFERROR(K764/J764)</f>
        <v/>
      </c>
      <c r="Q764" s="171" t="str">
        <f t="shared" si="1201"/>
        <v/>
      </c>
    </row>
    <row r="765" hidden="1" outlineLevel="2">
      <c r="A765" s="133"/>
      <c r="B765" s="45"/>
      <c r="C765" s="170" t="str">
        <f t="shared" si="1191"/>
        <v/>
      </c>
      <c r="D765" s="45"/>
      <c r="E765" s="171" t="str">
        <f t="shared" si="1192"/>
        <v/>
      </c>
      <c r="F765" s="45"/>
      <c r="G765" s="171" t="str">
        <f t="shared" si="1193"/>
        <v/>
      </c>
      <c r="H765" s="45"/>
      <c r="I765" s="171" t="str">
        <f t="shared" si="1194"/>
        <v/>
      </c>
      <c r="J765" s="45"/>
      <c r="K765" s="172"/>
      <c r="L765" s="174"/>
      <c r="M765" s="173" t="str">
        <f t="shared" si="1195"/>
        <v/>
      </c>
      <c r="N765" s="173" t="str">
        <f t="shared" si="1196"/>
        <v/>
      </c>
      <c r="O765" s="173" t="str">
        <f t="shared" si="1197"/>
        <v/>
      </c>
      <c r="P765" s="173" t="str">
        <f t="shared" ref="P765:Q765" si="1202">IFERROR(K765/J765)</f>
        <v/>
      </c>
      <c r="Q765" s="171" t="str">
        <f t="shared" si="1202"/>
        <v/>
      </c>
    </row>
    <row r="766" hidden="1" outlineLevel="2">
      <c r="A766" s="133"/>
      <c r="B766" s="45"/>
      <c r="C766" s="170" t="str">
        <f t="shared" si="1191"/>
        <v/>
      </c>
      <c r="D766" s="45"/>
      <c r="E766" s="171" t="str">
        <f t="shared" si="1192"/>
        <v/>
      </c>
      <c r="F766" s="45"/>
      <c r="G766" s="171" t="str">
        <f t="shared" si="1193"/>
        <v/>
      </c>
      <c r="H766" s="45"/>
      <c r="I766" s="171" t="str">
        <f t="shared" si="1194"/>
        <v/>
      </c>
      <c r="J766" s="45"/>
      <c r="K766" s="172"/>
      <c r="L766" s="174"/>
      <c r="M766" s="173" t="str">
        <f t="shared" si="1195"/>
        <v/>
      </c>
      <c r="N766" s="173" t="str">
        <f t="shared" si="1196"/>
        <v/>
      </c>
      <c r="O766" s="173" t="str">
        <f t="shared" si="1197"/>
        <v/>
      </c>
      <c r="P766" s="173" t="str">
        <f t="shared" ref="P766:Q766" si="1203">IFERROR(K766/J766)</f>
        <v/>
      </c>
      <c r="Q766" s="171" t="str">
        <f t="shared" si="1203"/>
        <v/>
      </c>
    </row>
    <row r="767" hidden="1" outlineLevel="2">
      <c r="A767" s="133"/>
      <c r="B767" s="169"/>
      <c r="C767" s="170" t="str">
        <f t="shared" si="1191"/>
        <v/>
      </c>
      <c r="D767" s="169"/>
      <c r="E767" s="171" t="str">
        <f t="shared" si="1192"/>
        <v/>
      </c>
      <c r="F767" s="169"/>
      <c r="G767" s="171" t="str">
        <f t="shared" si="1193"/>
        <v/>
      </c>
      <c r="H767" s="169"/>
      <c r="I767" s="171" t="str">
        <f t="shared" si="1194"/>
        <v/>
      </c>
      <c r="J767" s="169"/>
      <c r="K767" s="172"/>
      <c r="L767" s="172"/>
      <c r="M767" s="173" t="str">
        <f t="shared" si="1195"/>
        <v/>
      </c>
      <c r="N767" s="173" t="str">
        <f t="shared" si="1196"/>
        <v/>
      </c>
      <c r="O767" s="173" t="str">
        <f t="shared" si="1197"/>
        <v/>
      </c>
      <c r="P767" s="173" t="str">
        <f t="shared" ref="P767:Q767" si="1204">IFERROR(K767/J767)</f>
        <v/>
      </c>
      <c r="Q767" s="171" t="str">
        <f t="shared" si="1204"/>
        <v/>
      </c>
    </row>
    <row r="768" hidden="1" outlineLevel="2">
      <c r="A768" s="133"/>
      <c r="B768" s="45"/>
      <c r="C768" s="170" t="str">
        <f t="shared" si="1191"/>
        <v/>
      </c>
      <c r="D768" s="45"/>
      <c r="E768" s="171" t="str">
        <f t="shared" si="1192"/>
        <v/>
      </c>
      <c r="F768" s="45"/>
      <c r="G768" s="171" t="str">
        <f t="shared" si="1193"/>
        <v/>
      </c>
      <c r="H768" s="45"/>
      <c r="I768" s="171" t="str">
        <f t="shared" si="1194"/>
        <v/>
      </c>
      <c r="J768" s="45"/>
      <c r="K768" s="172"/>
      <c r="L768" s="174"/>
      <c r="M768" s="173" t="str">
        <f t="shared" si="1195"/>
        <v/>
      </c>
      <c r="N768" s="173" t="str">
        <f t="shared" si="1196"/>
        <v/>
      </c>
      <c r="O768" s="173" t="str">
        <f t="shared" si="1197"/>
        <v/>
      </c>
      <c r="P768" s="173" t="str">
        <f t="shared" ref="P768:Q768" si="1205">IFERROR(K768/J768)</f>
        <v/>
      </c>
      <c r="Q768" s="171" t="str">
        <f t="shared" si="1205"/>
        <v/>
      </c>
    </row>
    <row r="769" hidden="1" outlineLevel="2">
      <c r="A769" s="133"/>
      <c r="B769" s="45"/>
      <c r="C769" s="170" t="str">
        <f t="shared" si="1191"/>
        <v/>
      </c>
      <c r="D769" s="45"/>
      <c r="E769" s="171" t="str">
        <f t="shared" si="1192"/>
        <v/>
      </c>
      <c r="F769" s="45"/>
      <c r="G769" s="171" t="str">
        <f t="shared" si="1193"/>
        <v/>
      </c>
      <c r="H769" s="45"/>
      <c r="I769" s="171" t="str">
        <f t="shared" si="1194"/>
        <v/>
      </c>
      <c r="J769" s="45"/>
      <c r="K769" s="172"/>
      <c r="L769" s="174"/>
      <c r="M769" s="173" t="str">
        <f t="shared" si="1195"/>
        <v/>
      </c>
      <c r="N769" s="173" t="str">
        <f t="shared" si="1196"/>
        <v/>
      </c>
      <c r="O769" s="173" t="str">
        <f t="shared" si="1197"/>
        <v/>
      </c>
      <c r="P769" s="173" t="str">
        <f t="shared" ref="P769:Q769" si="1206">IFERROR(K769/J769)</f>
        <v/>
      </c>
      <c r="Q769" s="171" t="str">
        <f t="shared" si="1206"/>
        <v/>
      </c>
    </row>
    <row r="770" hidden="1" outlineLevel="2">
      <c r="A770" s="133"/>
      <c r="B770" s="45"/>
      <c r="C770" s="170" t="str">
        <f t="shared" si="1191"/>
        <v/>
      </c>
      <c r="D770" s="45"/>
      <c r="E770" s="171" t="str">
        <f t="shared" si="1192"/>
        <v/>
      </c>
      <c r="F770" s="45"/>
      <c r="G770" s="171" t="str">
        <f t="shared" si="1193"/>
        <v/>
      </c>
      <c r="H770" s="45"/>
      <c r="I770" s="171" t="str">
        <f t="shared" si="1194"/>
        <v/>
      </c>
      <c r="J770" s="45"/>
      <c r="K770" s="172"/>
      <c r="L770" s="174"/>
      <c r="M770" s="173" t="str">
        <f t="shared" si="1195"/>
        <v/>
      </c>
      <c r="N770" s="173" t="str">
        <f t="shared" si="1196"/>
        <v/>
      </c>
      <c r="O770" s="173" t="str">
        <f t="shared" si="1197"/>
        <v/>
      </c>
      <c r="P770" s="173" t="str">
        <f t="shared" ref="P770:Q770" si="1207">IFERROR(K770/J770)</f>
        <v/>
      </c>
      <c r="Q770" s="171" t="str">
        <f t="shared" si="1207"/>
        <v/>
      </c>
    </row>
    <row r="771" hidden="1" outlineLevel="1">
      <c r="A771" s="180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81"/>
    </row>
    <row r="772" hidden="1" outlineLevel="1" collapsed="1">
      <c r="A772" s="182">
        <v>19.0</v>
      </c>
      <c r="B772" s="94">
        <f>IFERROR(SUM(B773:B782))</f>
        <v>0</v>
      </c>
      <c r="C772" s="166" t="str">
        <f t="shared" ref="C772:C782" si="1210">IFERROR(B772/D772)</f>
        <v/>
      </c>
      <c r="D772" s="94">
        <f>IFERROR(SUM(D773:D782))</f>
        <v>0</v>
      </c>
      <c r="E772" s="167" t="str">
        <f t="shared" ref="E772:E782" si="1211">IFERROR(F772/D772)</f>
        <v/>
      </c>
      <c r="F772" s="94">
        <f>IFERROR(SUM(F773:F782))</f>
        <v>0</v>
      </c>
      <c r="G772" s="167" t="str">
        <f t="shared" ref="G772:G782" si="1212">IFERROR(H772/F772)</f>
        <v/>
      </c>
      <c r="H772" s="94">
        <f>IFERROR(SUM(H773:H782))</f>
        <v>0</v>
      </c>
      <c r="I772" s="167" t="str">
        <f t="shared" ref="I772:I782" si="1213">IFERROR(J772/H772)</f>
        <v/>
      </c>
      <c r="J772" s="94">
        <f t="shared" ref="J772:L772" si="1208">IFERROR(SUM(J773:J782))</f>
        <v>0</v>
      </c>
      <c r="K772" s="97">
        <f t="shared" si="1208"/>
        <v>0</v>
      </c>
      <c r="L772" s="97">
        <f t="shared" si="1208"/>
        <v>0</v>
      </c>
      <c r="M772" s="168" t="str">
        <f t="shared" ref="M772:M782" si="1214">IFERROR(L772/J772)</f>
        <v/>
      </c>
      <c r="N772" s="168" t="str">
        <f t="shared" ref="N772:N782" si="1215">IFERROR(K772/F772)</f>
        <v/>
      </c>
      <c r="O772" s="168" t="str">
        <f t="shared" ref="O772:O782" si="1216">IFERROR(K772/H772)</f>
        <v/>
      </c>
      <c r="P772" s="168" t="str">
        <f t="shared" ref="P772:Q772" si="1209">IFERROR(K772/J772)</f>
        <v/>
      </c>
      <c r="Q772" s="167" t="str">
        <f t="shared" si="1209"/>
        <v/>
      </c>
    </row>
    <row r="773" hidden="1" outlineLevel="2">
      <c r="A773" s="179" t="s">
        <v>119</v>
      </c>
      <c r="B773" s="169"/>
      <c r="C773" s="170" t="str">
        <f t="shared" si="1210"/>
        <v/>
      </c>
      <c r="D773" s="169"/>
      <c r="E773" s="171" t="str">
        <f t="shared" si="1211"/>
        <v/>
      </c>
      <c r="F773" s="169"/>
      <c r="G773" s="171" t="str">
        <f t="shared" si="1212"/>
        <v/>
      </c>
      <c r="H773" s="169"/>
      <c r="I773" s="171" t="str">
        <f t="shared" si="1213"/>
        <v/>
      </c>
      <c r="J773" s="169"/>
      <c r="K773" s="172"/>
      <c r="L773" s="172"/>
      <c r="M773" s="173" t="str">
        <f t="shared" si="1214"/>
        <v/>
      </c>
      <c r="N773" s="173" t="str">
        <f t="shared" si="1215"/>
        <v/>
      </c>
      <c r="O773" s="173" t="str">
        <f t="shared" si="1216"/>
        <v/>
      </c>
      <c r="P773" s="173" t="str">
        <f t="shared" ref="P773:Q773" si="1217">IFERROR(K773/J773)</f>
        <v/>
      </c>
      <c r="Q773" s="171" t="str">
        <f t="shared" si="1217"/>
        <v/>
      </c>
    </row>
    <row r="774" hidden="1" outlineLevel="2">
      <c r="A774" s="179" t="s">
        <v>120</v>
      </c>
      <c r="B774" s="169"/>
      <c r="C774" s="170" t="str">
        <f t="shared" si="1210"/>
        <v/>
      </c>
      <c r="D774" s="169"/>
      <c r="E774" s="171" t="str">
        <f t="shared" si="1211"/>
        <v/>
      </c>
      <c r="F774" s="169"/>
      <c r="G774" s="171" t="str">
        <f t="shared" si="1212"/>
        <v/>
      </c>
      <c r="H774" s="169"/>
      <c r="I774" s="171" t="str">
        <f t="shared" si="1213"/>
        <v/>
      </c>
      <c r="J774" s="169"/>
      <c r="K774" s="172"/>
      <c r="L774" s="172"/>
      <c r="M774" s="173" t="str">
        <f t="shared" si="1214"/>
        <v/>
      </c>
      <c r="N774" s="173" t="str">
        <f t="shared" si="1215"/>
        <v/>
      </c>
      <c r="O774" s="173" t="str">
        <f t="shared" si="1216"/>
        <v/>
      </c>
      <c r="P774" s="173" t="str">
        <f t="shared" ref="P774:Q774" si="1218">IFERROR(K774/J774)</f>
        <v/>
      </c>
      <c r="Q774" s="171" t="str">
        <f t="shared" si="1218"/>
        <v/>
      </c>
    </row>
    <row r="775" hidden="1" outlineLevel="2">
      <c r="A775" s="179" t="s">
        <v>121</v>
      </c>
      <c r="B775" s="169"/>
      <c r="C775" s="170" t="str">
        <f t="shared" si="1210"/>
        <v/>
      </c>
      <c r="D775" s="169"/>
      <c r="E775" s="171" t="str">
        <f t="shared" si="1211"/>
        <v/>
      </c>
      <c r="F775" s="45"/>
      <c r="G775" s="171" t="str">
        <f t="shared" si="1212"/>
        <v/>
      </c>
      <c r="H775" s="45"/>
      <c r="I775" s="171" t="str">
        <f t="shared" si="1213"/>
        <v/>
      </c>
      <c r="J775" s="169"/>
      <c r="K775" s="172"/>
      <c r="L775" s="174"/>
      <c r="M775" s="173" t="str">
        <f t="shared" si="1214"/>
        <v/>
      </c>
      <c r="N775" s="173" t="str">
        <f t="shared" si="1215"/>
        <v/>
      </c>
      <c r="O775" s="173" t="str">
        <f t="shared" si="1216"/>
        <v/>
      </c>
      <c r="P775" s="173" t="str">
        <f t="shared" ref="P775:Q775" si="1219">IFERROR(K775/J775)</f>
        <v/>
      </c>
      <c r="Q775" s="171" t="str">
        <f t="shared" si="1219"/>
        <v/>
      </c>
    </row>
    <row r="776" hidden="1" outlineLevel="2">
      <c r="A776" s="179"/>
      <c r="B776" s="169"/>
      <c r="C776" s="170" t="str">
        <f t="shared" si="1210"/>
        <v/>
      </c>
      <c r="D776" s="169"/>
      <c r="E776" s="171" t="str">
        <f t="shared" si="1211"/>
        <v/>
      </c>
      <c r="F776" s="169"/>
      <c r="G776" s="171" t="str">
        <f t="shared" si="1212"/>
        <v/>
      </c>
      <c r="H776" s="169"/>
      <c r="I776" s="171" t="str">
        <f t="shared" si="1213"/>
        <v/>
      </c>
      <c r="J776" s="169"/>
      <c r="K776" s="172"/>
      <c r="L776" s="172"/>
      <c r="M776" s="173" t="str">
        <f t="shared" si="1214"/>
        <v/>
      </c>
      <c r="N776" s="173" t="str">
        <f t="shared" si="1215"/>
        <v/>
      </c>
      <c r="O776" s="173" t="str">
        <f t="shared" si="1216"/>
        <v/>
      </c>
      <c r="P776" s="173" t="str">
        <f t="shared" ref="P776:Q776" si="1220">IFERROR(K776/J776)</f>
        <v/>
      </c>
      <c r="Q776" s="171" t="str">
        <f t="shared" si="1220"/>
        <v/>
      </c>
    </row>
    <row r="777" hidden="1" outlineLevel="2">
      <c r="A777" s="133"/>
      <c r="B777" s="45"/>
      <c r="C777" s="170" t="str">
        <f t="shared" si="1210"/>
        <v/>
      </c>
      <c r="D777" s="45"/>
      <c r="E777" s="171" t="str">
        <f t="shared" si="1211"/>
        <v/>
      </c>
      <c r="F777" s="45"/>
      <c r="G777" s="171" t="str">
        <f t="shared" si="1212"/>
        <v/>
      </c>
      <c r="H777" s="45"/>
      <c r="I777" s="171" t="str">
        <f t="shared" si="1213"/>
        <v/>
      </c>
      <c r="J777" s="45"/>
      <c r="K777" s="172"/>
      <c r="L777" s="174"/>
      <c r="M777" s="173" t="str">
        <f t="shared" si="1214"/>
        <v/>
      </c>
      <c r="N777" s="173" t="str">
        <f t="shared" si="1215"/>
        <v/>
      </c>
      <c r="O777" s="173" t="str">
        <f t="shared" si="1216"/>
        <v/>
      </c>
      <c r="P777" s="173" t="str">
        <f t="shared" ref="P777:Q777" si="1221">IFERROR(K777/J777)</f>
        <v/>
      </c>
      <c r="Q777" s="171" t="str">
        <f t="shared" si="1221"/>
        <v/>
      </c>
    </row>
    <row r="778" hidden="1" outlineLevel="2">
      <c r="A778" s="133"/>
      <c r="B778" s="45"/>
      <c r="C778" s="170" t="str">
        <f t="shared" si="1210"/>
        <v/>
      </c>
      <c r="D778" s="45"/>
      <c r="E778" s="171" t="str">
        <f t="shared" si="1211"/>
        <v/>
      </c>
      <c r="F778" s="45"/>
      <c r="G778" s="171" t="str">
        <f t="shared" si="1212"/>
        <v/>
      </c>
      <c r="H778" s="45"/>
      <c r="I778" s="171" t="str">
        <f t="shared" si="1213"/>
        <v/>
      </c>
      <c r="J778" s="45"/>
      <c r="K778" s="172"/>
      <c r="L778" s="174"/>
      <c r="M778" s="173" t="str">
        <f t="shared" si="1214"/>
        <v/>
      </c>
      <c r="N778" s="173" t="str">
        <f t="shared" si="1215"/>
        <v/>
      </c>
      <c r="O778" s="173" t="str">
        <f t="shared" si="1216"/>
        <v/>
      </c>
      <c r="P778" s="173" t="str">
        <f t="shared" ref="P778:Q778" si="1222">IFERROR(K778/J778)</f>
        <v/>
      </c>
      <c r="Q778" s="171" t="str">
        <f t="shared" si="1222"/>
        <v/>
      </c>
    </row>
    <row r="779" hidden="1" outlineLevel="2">
      <c r="A779" s="133"/>
      <c r="B779" s="169"/>
      <c r="C779" s="170" t="str">
        <f t="shared" si="1210"/>
        <v/>
      </c>
      <c r="D779" s="169"/>
      <c r="E779" s="171" t="str">
        <f t="shared" si="1211"/>
        <v/>
      </c>
      <c r="F779" s="169"/>
      <c r="G779" s="171" t="str">
        <f t="shared" si="1212"/>
        <v/>
      </c>
      <c r="H779" s="169"/>
      <c r="I779" s="171" t="str">
        <f t="shared" si="1213"/>
        <v/>
      </c>
      <c r="J779" s="169"/>
      <c r="K779" s="172"/>
      <c r="L779" s="172"/>
      <c r="M779" s="173" t="str">
        <f t="shared" si="1214"/>
        <v/>
      </c>
      <c r="N779" s="173" t="str">
        <f t="shared" si="1215"/>
        <v/>
      </c>
      <c r="O779" s="173" t="str">
        <f t="shared" si="1216"/>
        <v/>
      </c>
      <c r="P779" s="173" t="str">
        <f t="shared" ref="P779:Q779" si="1223">IFERROR(K779/J779)</f>
        <v/>
      </c>
      <c r="Q779" s="171" t="str">
        <f t="shared" si="1223"/>
        <v/>
      </c>
    </row>
    <row r="780" hidden="1" outlineLevel="2">
      <c r="A780" s="133"/>
      <c r="B780" s="45"/>
      <c r="C780" s="170" t="str">
        <f t="shared" si="1210"/>
        <v/>
      </c>
      <c r="D780" s="45"/>
      <c r="E780" s="171" t="str">
        <f t="shared" si="1211"/>
        <v/>
      </c>
      <c r="F780" s="45"/>
      <c r="G780" s="171" t="str">
        <f t="shared" si="1212"/>
        <v/>
      </c>
      <c r="H780" s="45"/>
      <c r="I780" s="171" t="str">
        <f t="shared" si="1213"/>
        <v/>
      </c>
      <c r="J780" s="45"/>
      <c r="K780" s="172"/>
      <c r="L780" s="174"/>
      <c r="M780" s="173" t="str">
        <f t="shared" si="1214"/>
        <v/>
      </c>
      <c r="N780" s="173" t="str">
        <f t="shared" si="1215"/>
        <v/>
      </c>
      <c r="O780" s="173" t="str">
        <f t="shared" si="1216"/>
        <v/>
      </c>
      <c r="P780" s="173" t="str">
        <f t="shared" ref="P780:Q780" si="1224">IFERROR(K780/J780)</f>
        <v/>
      </c>
      <c r="Q780" s="171" t="str">
        <f t="shared" si="1224"/>
        <v/>
      </c>
    </row>
    <row r="781" hidden="1" outlineLevel="2">
      <c r="A781" s="133"/>
      <c r="B781" s="45"/>
      <c r="C781" s="170" t="str">
        <f t="shared" si="1210"/>
        <v/>
      </c>
      <c r="D781" s="45"/>
      <c r="E781" s="171" t="str">
        <f t="shared" si="1211"/>
        <v/>
      </c>
      <c r="F781" s="45"/>
      <c r="G781" s="171" t="str">
        <f t="shared" si="1212"/>
        <v/>
      </c>
      <c r="H781" s="45"/>
      <c r="I781" s="171" t="str">
        <f t="shared" si="1213"/>
        <v/>
      </c>
      <c r="J781" s="45"/>
      <c r="K781" s="172"/>
      <c r="L781" s="174"/>
      <c r="M781" s="173" t="str">
        <f t="shared" si="1214"/>
        <v/>
      </c>
      <c r="N781" s="173" t="str">
        <f t="shared" si="1215"/>
        <v/>
      </c>
      <c r="O781" s="173" t="str">
        <f t="shared" si="1216"/>
        <v/>
      </c>
      <c r="P781" s="173" t="str">
        <f t="shared" ref="P781:Q781" si="1225">IFERROR(K781/J781)</f>
        <v/>
      </c>
      <c r="Q781" s="171" t="str">
        <f t="shared" si="1225"/>
        <v/>
      </c>
    </row>
    <row r="782" hidden="1" outlineLevel="2">
      <c r="A782" s="133"/>
      <c r="B782" s="45"/>
      <c r="C782" s="170" t="str">
        <f t="shared" si="1210"/>
        <v/>
      </c>
      <c r="D782" s="45"/>
      <c r="E782" s="171" t="str">
        <f t="shared" si="1211"/>
        <v/>
      </c>
      <c r="F782" s="45"/>
      <c r="G782" s="171" t="str">
        <f t="shared" si="1212"/>
        <v/>
      </c>
      <c r="H782" s="45"/>
      <c r="I782" s="171" t="str">
        <f t="shared" si="1213"/>
        <v/>
      </c>
      <c r="J782" s="45"/>
      <c r="K782" s="172"/>
      <c r="L782" s="174"/>
      <c r="M782" s="173" t="str">
        <f t="shared" si="1214"/>
        <v/>
      </c>
      <c r="N782" s="173" t="str">
        <f t="shared" si="1215"/>
        <v/>
      </c>
      <c r="O782" s="173" t="str">
        <f t="shared" si="1216"/>
        <v/>
      </c>
      <c r="P782" s="173" t="str">
        <f t="shared" ref="P782:Q782" si="1226">IFERROR(K782/J782)</f>
        <v/>
      </c>
      <c r="Q782" s="171" t="str">
        <f t="shared" si="1226"/>
        <v/>
      </c>
    </row>
    <row r="783" hidden="1" outlineLevel="1">
      <c r="A783" s="180"/>
      <c r="B783" s="102"/>
      <c r="C783" s="102"/>
      <c r="D783" s="102"/>
      <c r="E783" s="102"/>
      <c r="F783" s="102"/>
      <c r="G783" s="102"/>
      <c r="H783" s="102"/>
      <c r="I783" s="102"/>
      <c r="J783" s="102"/>
      <c r="K783" s="102"/>
      <c r="L783" s="102"/>
      <c r="M783" s="102"/>
      <c r="N783" s="102"/>
      <c r="O783" s="102"/>
      <c r="P783" s="102"/>
      <c r="Q783" s="181"/>
    </row>
    <row r="784" hidden="1" outlineLevel="1" collapsed="1">
      <c r="A784" s="182">
        <v>20.0</v>
      </c>
      <c r="B784" s="94">
        <f>IFERROR(SUM(B785:B794))</f>
        <v>0</v>
      </c>
      <c r="C784" s="166" t="str">
        <f t="shared" ref="C784:C794" si="1229">IFERROR(B784/D784)</f>
        <v/>
      </c>
      <c r="D784" s="94">
        <f>IFERROR(SUM(D785:D794))</f>
        <v>0</v>
      </c>
      <c r="E784" s="167" t="str">
        <f t="shared" ref="E784:E794" si="1230">IFERROR(F784/D784)</f>
        <v/>
      </c>
      <c r="F784" s="94">
        <f>IFERROR(SUM(F785:F794))</f>
        <v>0</v>
      </c>
      <c r="G784" s="167" t="str">
        <f t="shared" ref="G784:G794" si="1231">IFERROR(H784/F784)</f>
        <v/>
      </c>
      <c r="H784" s="94">
        <f>IFERROR(SUM(H785:H794))</f>
        <v>0</v>
      </c>
      <c r="I784" s="167" t="str">
        <f t="shared" ref="I784:I794" si="1232">IFERROR(J784/H784)</f>
        <v/>
      </c>
      <c r="J784" s="94">
        <f t="shared" ref="J784:L784" si="1227">IFERROR(SUM(J785:J794))</f>
        <v>0</v>
      </c>
      <c r="K784" s="97">
        <f t="shared" si="1227"/>
        <v>0</v>
      </c>
      <c r="L784" s="97">
        <f t="shared" si="1227"/>
        <v>0</v>
      </c>
      <c r="M784" s="168" t="str">
        <f t="shared" ref="M784:M794" si="1233">IFERROR(L784/J784)</f>
        <v/>
      </c>
      <c r="N784" s="168" t="str">
        <f t="shared" ref="N784:N794" si="1234">IFERROR(K784/F784)</f>
        <v/>
      </c>
      <c r="O784" s="168" t="str">
        <f t="shared" ref="O784:O794" si="1235">IFERROR(K784/H784)</f>
        <v/>
      </c>
      <c r="P784" s="168" t="str">
        <f t="shared" ref="P784:Q784" si="1228">IFERROR(K784/J784)</f>
        <v/>
      </c>
      <c r="Q784" s="167" t="str">
        <f t="shared" si="1228"/>
        <v/>
      </c>
    </row>
    <row r="785" hidden="1" outlineLevel="2">
      <c r="A785" s="179" t="s">
        <v>119</v>
      </c>
      <c r="B785" s="169"/>
      <c r="C785" s="170" t="str">
        <f t="shared" si="1229"/>
        <v/>
      </c>
      <c r="D785" s="169"/>
      <c r="E785" s="171" t="str">
        <f t="shared" si="1230"/>
        <v/>
      </c>
      <c r="F785" s="169"/>
      <c r="G785" s="171" t="str">
        <f t="shared" si="1231"/>
        <v/>
      </c>
      <c r="H785" s="169"/>
      <c r="I785" s="171" t="str">
        <f t="shared" si="1232"/>
        <v/>
      </c>
      <c r="J785" s="169"/>
      <c r="K785" s="172"/>
      <c r="L785" s="172"/>
      <c r="M785" s="173" t="str">
        <f t="shared" si="1233"/>
        <v/>
      </c>
      <c r="N785" s="173" t="str">
        <f t="shared" si="1234"/>
        <v/>
      </c>
      <c r="O785" s="173" t="str">
        <f t="shared" si="1235"/>
        <v/>
      </c>
      <c r="P785" s="173" t="str">
        <f t="shared" ref="P785:Q785" si="1236">IFERROR(K785/J785)</f>
        <v/>
      </c>
      <c r="Q785" s="171" t="str">
        <f t="shared" si="1236"/>
        <v/>
      </c>
    </row>
    <row r="786" hidden="1" outlineLevel="2">
      <c r="A786" s="179" t="s">
        <v>120</v>
      </c>
      <c r="B786" s="169"/>
      <c r="C786" s="170" t="str">
        <f t="shared" si="1229"/>
        <v/>
      </c>
      <c r="D786" s="169"/>
      <c r="E786" s="171" t="str">
        <f t="shared" si="1230"/>
        <v/>
      </c>
      <c r="F786" s="169"/>
      <c r="G786" s="171" t="str">
        <f t="shared" si="1231"/>
        <v/>
      </c>
      <c r="H786" s="169"/>
      <c r="I786" s="171" t="str">
        <f t="shared" si="1232"/>
        <v/>
      </c>
      <c r="J786" s="169"/>
      <c r="K786" s="172"/>
      <c r="L786" s="172"/>
      <c r="M786" s="173" t="str">
        <f t="shared" si="1233"/>
        <v/>
      </c>
      <c r="N786" s="173" t="str">
        <f t="shared" si="1234"/>
        <v/>
      </c>
      <c r="O786" s="173" t="str">
        <f t="shared" si="1235"/>
        <v/>
      </c>
      <c r="P786" s="173" t="str">
        <f t="shared" ref="P786:Q786" si="1237">IFERROR(K786/J786)</f>
        <v/>
      </c>
      <c r="Q786" s="171" t="str">
        <f t="shared" si="1237"/>
        <v/>
      </c>
    </row>
    <row r="787" hidden="1" outlineLevel="2">
      <c r="A787" s="179" t="s">
        <v>121</v>
      </c>
      <c r="B787" s="169"/>
      <c r="C787" s="170" t="str">
        <f t="shared" si="1229"/>
        <v/>
      </c>
      <c r="D787" s="169"/>
      <c r="E787" s="171" t="str">
        <f t="shared" si="1230"/>
        <v/>
      </c>
      <c r="F787" s="45"/>
      <c r="G787" s="171" t="str">
        <f t="shared" si="1231"/>
        <v/>
      </c>
      <c r="H787" s="45"/>
      <c r="I787" s="171" t="str">
        <f t="shared" si="1232"/>
        <v/>
      </c>
      <c r="J787" s="169"/>
      <c r="K787" s="172"/>
      <c r="L787" s="174"/>
      <c r="M787" s="173" t="str">
        <f t="shared" si="1233"/>
        <v/>
      </c>
      <c r="N787" s="173" t="str">
        <f t="shared" si="1234"/>
        <v/>
      </c>
      <c r="O787" s="173" t="str">
        <f t="shared" si="1235"/>
        <v/>
      </c>
      <c r="P787" s="173" t="str">
        <f t="shared" ref="P787:Q787" si="1238">IFERROR(K787/J787)</f>
        <v/>
      </c>
      <c r="Q787" s="171" t="str">
        <f t="shared" si="1238"/>
        <v/>
      </c>
    </row>
    <row r="788" hidden="1" outlineLevel="2">
      <c r="A788" s="179"/>
      <c r="B788" s="169"/>
      <c r="C788" s="170" t="str">
        <f t="shared" si="1229"/>
        <v/>
      </c>
      <c r="D788" s="169"/>
      <c r="E788" s="171" t="str">
        <f t="shared" si="1230"/>
        <v/>
      </c>
      <c r="F788" s="169"/>
      <c r="G788" s="171" t="str">
        <f t="shared" si="1231"/>
        <v/>
      </c>
      <c r="H788" s="169"/>
      <c r="I788" s="171" t="str">
        <f t="shared" si="1232"/>
        <v/>
      </c>
      <c r="J788" s="169"/>
      <c r="K788" s="172"/>
      <c r="L788" s="172"/>
      <c r="M788" s="173" t="str">
        <f t="shared" si="1233"/>
        <v/>
      </c>
      <c r="N788" s="173" t="str">
        <f t="shared" si="1234"/>
        <v/>
      </c>
      <c r="O788" s="173" t="str">
        <f t="shared" si="1235"/>
        <v/>
      </c>
      <c r="P788" s="173" t="str">
        <f t="shared" ref="P788:Q788" si="1239">IFERROR(K788/J788)</f>
        <v/>
      </c>
      <c r="Q788" s="171" t="str">
        <f t="shared" si="1239"/>
        <v/>
      </c>
    </row>
    <row r="789" hidden="1" outlineLevel="2">
      <c r="A789" s="133"/>
      <c r="B789" s="45"/>
      <c r="C789" s="170" t="str">
        <f t="shared" si="1229"/>
        <v/>
      </c>
      <c r="D789" s="45"/>
      <c r="E789" s="171" t="str">
        <f t="shared" si="1230"/>
        <v/>
      </c>
      <c r="F789" s="45"/>
      <c r="G789" s="171" t="str">
        <f t="shared" si="1231"/>
        <v/>
      </c>
      <c r="H789" s="45"/>
      <c r="I789" s="171" t="str">
        <f t="shared" si="1232"/>
        <v/>
      </c>
      <c r="J789" s="45"/>
      <c r="K789" s="172"/>
      <c r="L789" s="174"/>
      <c r="M789" s="173" t="str">
        <f t="shared" si="1233"/>
        <v/>
      </c>
      <c r="N789" s="173" t="str">
        <f t="shared" si="1234"/>
        <v/>
      </c>
      <c r="O789" s="173" t="str">
        <f t="shared" si="1235"/>
        <v/>
      </c>
      <c r="P789" s="173" t="str">
        <f t="shared" ref="P789:Q789" si="1240">IFERROR(K789/J789)</f>
        <v/>
      </c>
      <c r="Q789" s="171" t="str">
        <f t="shared" si="1240"/>
        <v/>
      </c>
    </row>
    <row r="790" hidden="1" outlineLevel="2">
      <c r="A790" s="133"/>
      <c r="B790" s="45"/>
      <c r="C790" s="170" t="str">
        <f t="shared" si="1229"/>
        <v/>
      </c>
      <c r="D790" s="45"/>
      <c r="E790" s="171" t="str">
        <f t="shared" si="1230"/>
        <v/>
      </c>
      <c r="F790" s="45"/>
      <c r="G790" s="171" t="str">
        <f t="shared" si="1231"/>
        <v/>
      </c>
      <c r="H790" s="45"/>
      <c r="I790" s="171" t="str">
        <f t="shared" si="1232"/>
        <v/>
      </c>
      <c r="J790" s="45"/>
      <c r="K790" s="172"/>
      <c r="L790" s="174"/>
      <c r="M790" s="173" t="str">
        <f t="shared" si="1233"/>
        <v/>
      </c>
      <c r="N790" s="173" t="str">
        <f t="shared" si="1234"/>
        <v/>
      </c>
      <c r="O790" s="173" t="str">
        <f t="shared" si="1235"/>
        <v/>
      </c>
      <c r="P790" s="173" t="str">
        <f t="shared" ref="P790:Q790" si="1241">IFERROR(K790/J790)</f>
        <v/>
      </c>
      <c r="Q790" s="171" t="str">
        <f t="shared" si="1241"/>
        <v/>
      </c>
    </row>
    <row r="791" hidden="1" outlineLevel="2">
      <c r="A791" s="133"/>
      <c r="B791" s="169"/>
      <c r="C791" s="170" t="str">
        <f t="shared" si="1229"/>
        <v/>
      </c>
      <c r="D791" s="169"/>
      <c r="E791" s="171" t="str">
        <f t="shared" si="1230"/>
        <v/>
      </c>
      <c r="F791" s="169"/>
      <c r="G791" s="171" t="str">
        <f t="shared" si="1231"/>
        <v/>
      </c>
      <c r="H791" s="169"/>
      <c r="I791" s="171" t="str">
        <f t="shared" si="1232"/>
        <v/>
      </c>
      <c r="J791" s="169"/>
      <c r="K791" s="172"/>
      <c r="L791" s="172"/>
      <c r="M791" s="173" t="str">
        <f t="shared" si="1233"/>
        <v/>
      </c>
      <c r="N791" s="173" t="str">
        <f t="shared" si="1234"/>
        <v/>
      </c>
      <c r="O791" s="173" t="str">
        <f t="shared" si="1235"/>
        <v/>
      </c>
      <c r="P791" s="173" t="str">
        <f t="shared" ref="P791:Q791" si="1242">IFERROR(K791/J791)</f>
        <v/>
      </c>
      <c r="Q791" s="171" t="str">
        <f t="shared" si="1242"/>
        <v/>
      </c>
    </row>
    <row r="792" hidden="1" outlineLevel="2">
      <c r="A792" s="133"/>
      <c r="B792" s="45"/>
      <c r="C792" s="170" t="str">
        <f t="shared" si="1229"/>
        <v/>
      </c>
      <c r="D792" s="45"/>
      <c r="E792" s="171" t="str">
        <f t="shared" si="1230"/>
        <v/>
      </c>
      <c r="F792" s="45"/>
      <c r="G792" s="171" t="str">
        <f t="shared" si="1231"/>
        <v/>
      </c>
      <c r="H792" s="45"/>
      <c r="I792" s="171" t="str">
        <f t="shared" si="1232"/>
        <v/>
      </c>
      <c r="J792" s="45"/>
      <c r="K792" s="172"/>
      <c r="L792" s="174"/>
      <c r="M792" s="173" t="str">
        <f t="shared" si="1233"/>
        <v/>
      </c>
      <c r="N792" s="173" t="str">
        <f t="shared" si="1234"/>
        <v/>
      </c>
      <c r="O792" s="173" t="str">
        <f t="shared" si="1235"/>
        <v/>
      </c>
      <c r="P792" s="173" t="str">
        <f t="shared" ref="P792:Q792" si="1243">IFERROR(K792/J792)</f>
        <v/>
      </c>
      <c r="Q792" s="171" t="str">
        <f t="shared" si="1243"/>
        <v/>
      </c>
    </row>
    <row r="793" hidden="1" outlineLevel="2">
      <c r="A793" s="133"/>
      <c r="B793" s="45"/>
      <c r="C793" s="170" t="str">
        <f t="shared" si="1229"/>
        <v/>
      </c>
      <c r="D793" s="45"/>
      <c r="E793" s="171" t="str">
        <f t="shared" si="1230"/>
        <v/>
      </c>
      <c r="F793" s="45"/>
      <c r="G793" s="171" t="str">
        <f t="shared" si="1231"/>
        <v/>
      </c>
      <c r="H793" s="45"/>
      <c r="I793" s="171" t="str">
        <f t="shared" si="1232"/>
        <v/>
      </c>
      <c r="J793" s="45"/>
      <c r="K793" s="172"/>
      <c r="L793" s="174"/>
      <c r="M793" s="173" t="str">
        <f t="shared" si="1233"/>
        <v/>
      </c>
      <c r="N793" s="173" t="str">
        <f t="shared" si="1234"/>
        <v/>
      </c>
      <c r="O793" s="173" t="str">
        <f t="shared" si="1235"/>
        <v/>
      </c>
      <c r="P793" s="173" t="str">
        <f t="shared" ref="P793:Q793" si="1244">IFERROR(K793/J793)</f>
        <v/>
      </c>
      <c r="Q793" s="171" t="str">
        <f t="shared" si="1244"/>
        <v/>
      </c>
    </row>
    <row r="794" hidden="1" outlineLevel="2">
      <c r="A794" s="133"/>
      <c r="B794" s="45"/>
      <c r="C794" s="170" t="str">
        <f t="shared" si="1229"/>
        <v/>
      </c>
      <c r="D794" s="45"/>
      <c r="E794" s="171" t="str">
        <f t="shared" si="1230"/>
        <v/>
      </c>
      <c r="F794" s="45"/>
      <c r="G794" s="171" t="str">
        <f t="shared" si="1231"/>
        <v/>
      </c>
      <c r="H794" s="45"/>
      <c r="I794" s="171" t="str">
        <f t="shared" si="1232"/>
        <v/>
      </c>
      <c r="J794" s="45"/>
      <c r="K794" s="172"/>
      <c r="L794" s="174"/>
      <c r="M794" s="173" t="str">
        <f t="shared" si="1233"/>
        <v/>
      </c>
      <c r="N794" s="173" t="str">
        <f t="shared" si="1234"/>
        <v/>
      </c>
      <c r="O794" s="173" t="str">
        <f t="shared" si="1235"/>
        <v/>
      </c>
      <c r="P794" s="173" t="str">
        <f t="shared" ref="P794:Q794" si="1245">IFERROR(K794/J794)</f>
        <v/>
      </c>
      <c r="Q794" s="171" t="str">
        <f t="shared" si="1245"/>
        <v/>
      </c>
    </row>
    <row r="795" hidden="1" outlineLevel="1">
      <c r="A795" s="180"/>
      <c r="B795" s="102"/>
      <c r="C795" s="102"/>
      <c r="D795" s="102"/>
      <c r="E795" s="102"/>
      <c r="F795" s="102"/>
      <c r="G795" s="102"/>
      <c r="H795" s="102"/>
      <c r="I795" s="102"/>
      <c r="J795" s="102"/>
      <c r="K795" s="102"/>
      <c r="L795" s="102"/>
      <c r="M795" s="102"/>
      <c r="N795" s="102"/>
      <c r="O795" s="102"/>
      <c r="P795" s="102"/>
      <c r="Q795" s="181"/>
    </row>
    <row r="796">
      <c r="A796" s="184"/>
      <c r="B796" s="185"/>
      <c r="C796" s="186"/>
      <c r="D796" s="185"/>
      <c r="E796" s="187"/>
      <c r="F796" s="185"/>
      <c r="G796" s="187"/>
      <c r="H796" s="185"/>
      <c r="I796" s="187"/>
      <c r="J796" s="185"/>
      <c r="K796" s="188"/>
      <c r="L796" s="188"/>
      <c r="M796" s="189"/>
      <c r="N796" s="189"/>
      <c r="O796" s="189"/>
      <c r="P796" s="189"/>
      <c r="Q796" s="187"/>
    </row>
    <row r="797" collapsed="1">
      <c r="A797" s="142" t="s">
        <v>166</v>
      </c>
      <c r="B797" s="94">
        <f>IFERROR(SUM(B798:B807))</f>
        <v>6</v>
      </c>
      <c r="C797" s="166">
        <f t="shared" ref="C797:C807" si="1248">IFERROR(B797/D797)</f>
        <v>1</v>
      </c>
      <c r="D797" s="94">
        <f>IFERROR(SUM(D798:D807))</f>
        <v>6</v>
      </c>
      <c r="E797" s="167">
        <f t="shared" ref="E797:E807" si="1249">IFERROR(F797/D797)</f>
        <v>1</v>
      </c>
      <c r="F797" s="94">
        <f>IFERROR(SUM(F798:F807))</f>
        <v>6</v>
      </c>
      <c r="G797" s="167">
        <f t="shared" ref="G797:G807" si="1250">IFERROR(H797/F797)</f>
        <v>1</v>
      </c>
      <c r="H797" s="94">
        <f>IFERROR(SUM(H798:H807))</f>
        <v>6</v>
      </c>
      <c r="I797" s="167">
        <f t="shared" ref="I797:I807" si="1251">IFERROR(J797/H797)</f>
        <v>1</v>
      </c>
      <c r="J797" s="94">
        <f t="shared" ref="J797:L797" si="1246">IFERROR(SUM(J798:J807))</f>
        <v>6</v>
      </c>
      <c r="K797" s="97">
        <f t="shared" si="1246"/>
        <v>0</v>
      </c>
      <c r="L797" s="97">
        <f t="shared" si="1246"/>
        <v>0</v>
      </c>
      <c r="M797" s="168">
        <f t="shared" ref="M797:M807" si="1252">IFERROR(L797/J797)</f>
        <v>0</v>
      </c>
      <c r="N797" s="168">
        <f t="shared" ref="N797:N807" si="1253">IFERROR(K797/F797)</f>
        <v>0</v>
      </c>
      <c r="O797" s="168">
        <f t="shared" ref="O797:O807" si="1254">IFERROR(K797/H797)</f>
        <v>0</v>
      </c>
      <c r="P797" s="168">
        <f t="shared" ref="P797:Q797" si="1247">IFERROR(K797/J797)</f>
        <v>0</v>
      </c>
      <c r="Q797" s="167" t="str">
        <f t="shared" si="1247"/>
        <v/>
      </c>
    </row>
    <row r="798" hidden="1" outlineLevel="1">
      <c r="A798" s="144" t="s">
        <v>158</v>
      </c>
      <c r="B798" s="169">
        <v>6.0</v>
      </c>
      <c r="C798" s="170">
        <f t="shared" si="1248"/>
        <v>1</v>
      </c>
      <c r="D798" s="169">
        <v>6.0</v>
      </c>
      <c r="E798" s="171">
        <f t="shared" si="1249"/>
        <v>1</v>
      </c>
      <c r="F798" s="169">
        <v>6.0</v>
      </c>
      <c r="G798" s="171">
        <f t="shared" si="1250"/>
        <v>1</v>
      </c>
      <c r="H798" s="169">
        <v>6.0</v>
      </c>
      <c r="I798" s="171">
        <f t="shared" si="1251"/>
        <v>1</v>
      </c>
      <c r="J798" s="169">
        <v>6.0</v>
      </c>
      <c r="K798" s="172"/>
      <c r="L798" s="172"/>
      <c r="M798" s="173">
        <f t="shared" si="1252"/>
        <v>0</v>
      </c>
      <c r="N798" s="173">
        <f t="shared" si="1253"/>
        <v>0</v>
      </c>
      <c r="O798" s="173">
        <f t="shared" si="1254"/>
        <v>0</v>
      </c>
      <c r="P798" s="173">
        <f t="shared" ref="P798:Q798" si="1255">IFERROR(K798/J798)</f>
        <v>0</v>
      </c>
      <c r="Q798" s="171" t="str">
        <f t="shared" si="1255"/>
        <v/>
      </c>
    </row>
    <row r="799" hidden="1" outlineLevel="1">
      <c r="A799" s="133"/>
      <c r="B799" s="169"/>
      <c r="C799" s="170" t="str">
        <f t="shared" si="1248"/>
        <v/>
      </c>
      <c r="D799" s="169"/>
      <c r="E799" s="171" t="str">
        <f t="shared" si="1249"/>
        <v/>
      </c>
      <c r="F799" s="169"/>
      <c r="G799" s="171" t="str">
        <f t="shared" si="1250"/>
        <v/>
      </c>
      <c r="H799" s="169"/>
      <c r="I799" s="171" t="str">
        <f t="shared" si="1251"/>
        <v/>
      </c>
      <c r="J799" s="169"/>
      <c r="K799" s="172"/>
      <c r="L799" s="172"/>
      <c r="M799" s="173" t="str">
        <f t="shared" si="1252"/>
        <v/>
      </c>
      <c r="N799" s="173" t="str">
        <f t="shared" si="1253"/>
        <v/>
      </c>
      <c r="O799" s="173" t="str">
        <f t="shared" si="1254"/>
        <v/>
      </c>
      <c r="P799" s="173" t="str">
        <f t="shared" ref="P799:Q799" si="1256">IFERROR(K799/J799)</f>
        <v/>
      </c>
      <c r="Q799" s="171" t="str">
        <f t="shared" si="1256"/>
        <v/>
      </c>
    </row>
    <row r="800" hidden="1" outlineLevel="1">
      <c r="A800" s="133"/>
      <c r="B800" s="169"/>
      <c r="C800" s="170" t="str">
        <f t="shared" si="1248"/>
        <v/>
      </c>
      <c r="D800" s="169"/>
      <c r="E800" s="171" t="str">
        <f t="shared" si="1249"/>
        <v/>
      </c>
      <c r="F800" s="45"/>
      <c r="G800" s="171" t="str">
        <f t="shared" si="1250"/>
        <v/>
      </c>
      <c r="H800" s="45"/>
      <c r="I800" s="171" t="str">
        <f t="shared" si="1251"/>
        <v/>
      </c>
      <c r="J800" s="169"/>
      <c r="K800" s="172"/>
      <c r="L800" s="174"/>
      <c r="M800" s="173" t="str">
        <f t="shared" si="1252"/>
        <v/>
      </c>
      <c r="N800" s="173" t="str">
        <f t="shared" si="1253"/>
        <v/>
      </c>
      <c r="O800" s="173" t="str">
        <f t="shared" si="1254"/>
        <v/>
      </c>
      <c r="P800" s="173" t="str">
        <f t="shared" ref="P800:Q800" si="1257">IFERROR(K800/J800)</f>
        <v/>
      </c>
      <c r="Q800" s="171" t="str">
        <f t="shared" si="1257"/>
        <v/>
      </c>
    </row>
    <row r="801" hidden="1" outlineLevel="1">
      <c r="A801" s="133"/>
      <c r="B801" s="169"/>
      <c r="C801" s="170" t="str">
        <f t="shared" si="1248"/>
        <v/>
      </c>
      <c r="D801" s="169"/>
      <c r="E801" s="171" t="str">
        <f t="shared" si="1249"/>
        <v/>
      </c>
      <c r="F801" s="169"/>
      <c r="G801" s="171" t="str">
        <f t="shared" si="1250"/>
        <v/>
      </c>
      <c r="H801" s="169"/>
      <c r="I801" s="171" t="str">
        <f t="shared" si="1251"/>
        <v/>
      </c>
      <c r="J801" s="169"/>
      <c r="K801" s="172"/>
      <c r="L801" s="172"/>
      <c r="M801" s="173" t="str">
        <f t="shared" si="1252"/>
        <v/>
      </c>
      <c r="N801" s="173" t="str">
        <f t="shared" si="1253"/>
        <v/>
      </c>
      <c r="O801" s="173" t="str">
        <f t="shared" si="1254"/>
        <v/>
      </c>
      <c r="P801" s="173" t="str">
        <f t="shared" ref="P801:Q801" si="1258">IFERROR(K801/J801)</f>
        <v/>
      </c>
      <c r="Q801" s="171" t="str">
        <f t="shared" si="1258"/>
        <v/>
      </c>
    </row>
    <row r="802" hidden="1" outlineLevel="1">
      <c r="A802" s="133"/>
      <c r="B802" s="45"/>
      <c r="C802" s="170" t="str">
        <f t="shared" si="1248"/>
        <v/>
      </c>
      <c r="D802" s="45"/>
      <c r="E802" s="171" t="str">
        <f t="shared" si="1249"/>
        <v/>
      </c>
      <c r="F802" s="45"/>
      <c r="G802" s="171" t="str">
        <f t="shared" si="1250"/>
        <v/>
      </c>
      <c r="H802" s="45"/>
      <c r="I802" s="171" t="str">
        <f t="shared" si="1251"/>
        <v/>
      </c>
      <c r="J802" s="45"/>
      <c r="K802" s="172"/>
      <c r="L802" s="174"/>
      <c r="M802" s="173" t="str">
        <f t="shared" si="1252"/>
        <v/>
      </c>
      <c r="N802" s="173" t="str">
        <f t="shared" si="1253"/>
        <v/>
      </c>
      <c r="O802" s="173" t="str">
        <f t="shared" si="1254"/>
        <v/>
      </c>
      <c r="P802" s="173" t="str">
        <f t="shared" ref="P802:Q802" si="1259">IFERROR(K802/J802)</f>
        <v/>
      </c>
      <c r="Q802" s="171" t="str">
        <f t="shared" si="1259"/>
        <v/>
      </c>
    </row>
    <row r="803" hidden="1" outlineLevel="1">
      <c r="A803" s="133"/>
      <c r="B803" s="45"/>
      <c r="C803" s="170" t="str">
        <f t="shared" si="1248"/>
        <v/>
      </c>
      <c r="D803" s="45"/>
      <c r="E803" s="171" t="str">
        <f t="shared" si="1249"/>
        <v/>
      </c>
      <c r="F803" s="45"/>
      <c r="G803" s="171" t="str">
        <f t="shared" si="1250"/>
        <v/>
      </c>
      <c r="H803" s="45"/>
      <c r="I803" s="171" t="str">
        <f t="shared" si="1251"/>
        <v/>
      </c>
      <c r="J803" s="45"/>
      <c r="K803" s="172"/>
      <c r="L803" s="174"/>
      <c r="M803" s="173" t="str">
        <f t="shared" si="1252"/>
        <v/>
      </c>
      <c r="N803" s="173" t="str">
        <f t="shared" si="1253"/>
        <v/>
      </c>
      <c r="O803" s="173" t="str">
        <f t="shared" si="1254"/>
        <v/>
      </c>
      <c r="P803" s="173" t="str">
        <f t="shared" ref="P803:Q803" si="1260">IFERROR(K803/J803)</f>
        <v/>
      </c>
      <c r="Q803" s="171" t="str">
        <f t="shared" si="1260"/>
        <v/>
      </c>
    </row>
    <row r="804" hidden="1" outlineLevel="1">
      <c r="A804" s="133"/>
      <c r="B804" s="169"/>
      <c r="C804" s="170" t="str">
        <f t="shared" si="1248"/>
        <v/>
      </c>
      <c r="D804" s="169"/>
      <c r="E804" s="171" t="str">
        <f t="shared" si="1249"/>
        <v/>
      </c>
      <c r="F804" s="169"/>
      <c r="G804" s="171" t="str">
        <f t="shared" si="1250"/>
        <v/>
      </c>
      <c r="H804" s="169"/>
      <c r="I804" s="171" t="str">
        <f t="shared" si="1251"/>
        <v/>
      </c>
      <c r="J804" s="169"/>
      <c r="K804" s="172"/>
      <c r="L804" s="172"/>
      <c r="M804" s="173" t="str">
        <f t="shared" si="1252"/>
        <v/>
      </c>
      <c r="N804" s="173" t="str">
        <f t="shared" si="1253"/>
        <v/>
      </c>
      <c r="O804" s="173" t="str">
        <f t="shared" si="1254"/>
        <v/>
      </c>
      <c r="P804" s="173" t="str">
        <f t="shared" ref="P804:Q804" si="1261">IFERROR(K804/J804)</f>
        <v/>
      </c>
      <c r="Q804" s="171" t="str">
        <f t="shared" si="1261"/>
        <v/>
      </c>
    </row>
    <row r="805" hidden="1" outlineLevel="1">
      <c r="A805" s="133"/>
      <c r="B805" s="45"/>
      <c r="C805" s="170" t="str">
        <f t="shared" si="1248"/>
        <v/>
      </c>
      <c r="D805" s="45"/>
      <c r="E805" s="171" t="str">
        <f t="shared" si="1249"/>
        <v/>
      </c>
      <c r="F805" s="45"/>
      <c r="G805" s="171" t="str">
        <f t="shared" si="1250"/>
        <v/>
      </c>
      <c r="H805" s="45"/>
      <c r="I805" s="171" t="str">
        <f t="shared" si="1251"/>
        <v/>
      </c>
      <c r="J805" s="45"/>
      <c r="K805" s="172"/>
      <c r="L805" s="174"/>
      <c r="M805" s="173" t="str">
        <f t="shared" si="1252"/>
        <v/>
      </c>
      <c r="N805" s="173" t="str">
        <f t="shared" si="1253"/>
        <v/>
      </c>
      <c r="O805" s="173" t="str">
        <f t="shared" si="1254"/>
        <v/>
      </c>
      <c r="P805" s="173" t="str">
        <f t="shared" ref="P805:Q805" si="1262">IFERROR(K805/J805)</f>
        <v/>
      </c>
      <c r="Q805" s="171" t="str">
        <f t="shared" si="1262"/>
        <v/>
      </c>
    </row>
    <row r="806" hidden="1" outlineLevel="1">
      <c r="A806" s="133"/>
      <c r="B806" s="45"/>
      <c r="C806" s="170" t="str">
        <f t="shared" si="1248"/>
        <v/>
      </c>
      <c r="D806" s="45"/>
      <c r="E806" s="171" t="str">
        <f t="shared" si="1249"/>
        <v/>
      </c>
      <c r="F806" s="45"/>
      <c r="G806" s="171" t="str">
        <f t="shared" si="1250"/>
        <v/>
      </c>
      <c r="H806" s="45"/>
      <c r="I806" s="171" t="str">
        <f t="shared" si="1251"/>
        <v/>
      </c>
      <c r="J806" s="45"/>
      <c r="K806" s="172"/>
      <c r="L806" s="174"/>
      <c r="M806" s="173" t="str">
        <f t="shared" si="1252"/>
        <v/>
      </c>
      <c r="N806" s="173" t="str">
        <f t="shared" si="1253"/>
        <v/>
      </c>
      <c r="O806" s="173" t="str">
        <f t="shared" si="1254"/>
        <v/>
      </c>
      <c r="P806" s="173" t="str">
        <f t="shared" ref="P806:Q806" si="1263">IFERROR(K806/J806)</f>
        <v/>
      </c>
      <c r="Q806" s="171" t="str">
        <f t="shared" si="1263"/>
        <v/>
      </c>
    </row>
    <row r="807" hidden="1" outlineLevel="1">
      <c r="A807" s="133"/>
      <c r="B807" s="45"/>
      <c r="C807" s="170" t="str">
        <f t="shared" si="1248"/>
        <v/>
      </c>
      <c r="D807" s="45"/>
      <c r="E807" s="171" t="str">
        <f t="shared" si="1249"/>
        <v/>
      </c>
      <c r="F807" s="45"/>
      <c r="G807" s="171" t="str">
        <f t="shared" si="1250"/>
        <v/>
      </c>
      <c r="H807" s="45"/>
      <c r="I807" s="171" t="str">
        <f t="shared" si="1251"/>
        <v/>
      </c>
      <c r="J807" s="45"/>
      <c r="K807" s="172"/>
      <c r="L807" s="174"/>
      <c r="M807" s="173" t="str">
        <f t="shared" si="1252"/>
        <v/>
      </c>
      <c r="N807" s="173" t="str">
        <f t="shared" si="1253"/>
        <v/>
      </c>
      <c r="O807" s="173" t="str">
        <f t="shared" si="1254"/>
        <v/>
      </c>
      <c r="P807" s="173" t="str">
        <f t="shared" ref="P807:Q807" si="1264">IFERROR(K807/J807)</f>
        <v/>
      </c>
      <c r="Q807" s="171" t="str">
        <f t="shared" si="1264"/>
        <v/>
      </c>
    </row>
    <row r="808">
      <c r="A808" s="101"/>
      <c r="B808" s="102"/>
      <c r="C808" s="102"/>
      <c r="D808" s="102"/>
      <c r="E808" s="102"/>
      <c r="F808" s="102"/>
      <c r="G808" s="102"/>
      <c r="H808" s="102"/>
      <c r="I808" s="102"/>
      <c r="J808" s="102"/>
      <c r="K808" s="102"/>
      <c r="L808" s="102"/>
      <c r="M808" s="102"/>
      <c r="N808" s="102"/>
      <c r="O808" s="102"/>
      <c r="P808" s="102"/>
      <c r="Q808" s="102"/>
    </row>
    <row r="809" collapsed="1">
      <c r="A809" s="142" t="s">
        <v>139</v>
      </c>
      <c r="B809" s="94">
        <f>IFERROR(SUM(B810:B819))</f>
        <v>0</v>
      </c>
      <c r="C809" s="166" t="str">
        <f t="shared" ref="C809:C819" si="1267">IFERROR(B809/D809)</f>
        <v/>
      </c>
      <c r="D809" s="94">
        <f>IFERROR(SUM(D810:D819))</f>
        <v>0</v>
      </c>
      <c r="E809" s="167" t="str">
        <f t="shared" ref="E809:E819" si="1268">IFERROR(F809/D809)</f>
        <v/>
      </c>
      <c r="F809" s="94">
        <f>IFERROR(SUM(F810:F819))</f>
        <v>0</v>
      </c>
      <c r="G809" s="167" t="str">
        <f t="shared" ref="G809:G819" si="1269">IFERROR(H809/F809)</f>
        <v/>
      </c>
      <c r="H809" s="94">
        <f>IFERROR(SUM(H810:H819))</f>
        <v>0</v>
      </c>
      <c r="I809" s="167" t="str">
        <f t="shared" ref="I809:I819" si="1270">IFERROR(J809/H809)</f>
        <v/>
      </c>
      <c r="J809" s="94">
        <f t="shared" ref="J809:L809" si="1265">IFERROR(SUM(J810:J819))</f>
        <v>0</v>
      </c>
      <c r="K809" s="97">
        <f t="shared" si="1265"/>
        <v>0</v>
      </c>
      <c r="L809" s="97">
        <f t="shared" si="1265"/>
        <v>0</v>
      </c>
      <c r="M809" s="168" t="str">
        <f t="shared" ref="M809:M819" si="1271">IFERROR(L809/J809)</f>
        <v/>
      </c>
      <c r="N809" s="168" t="str">
        <f t="shared" ref="N809:N819" si="1272">IFERROR(K809/F809)</f>
        <v/>
      </c>
      <c r="O809" s="168" t="str">
        <f t="shared" ref="O809:O819" si="1273">IFERROR(K809/H809)</f>
        <v/>
      </c>
      <c r="P809" s="168" t="str">
        <f t="shared" ref="P809:Q809" si="1266">IFERROR(K809/J809)</f>
        <v/>
      </c>
      <c r="Q809" s="167" t="str">
        <f t="shared" si="1266"/>
        <v/>
      </c>
    </row>
    <row r="810" hidden="1" outlineLevel="1">
      <c r="A810" s="132" t="s">
        <v>128</v>
      </c>
      <c r="B810" s="169"/>
      <c r="C810" s="170" t="str">
        <f t="shared" si="1267"/>
        <v/>
      </c>
      <c r="D810" s="169"/>
      <c r="E810" s="171" t="str">
        <f t="shared" si="1268"/>
        <v/>
      </c>
      <c r="F810" s="169"/>
      <c r="G810" s="171" t="str">
        <f t="shared" si="1269"/>
        <v/>
      </c>
      <c r="H810" s="169"/>
      <c r="I810" s="171" t="str">
        <f t="shared" si="1270"/>
        <v/>
      </c>
      <c r="J810" s="169"/>
      <c r="K810" s="172"/>
      <c r="L810" s="172"/>
      <c r="M810" s="173" t="str">
        <f t="shared" si="1271"/>
        <v/>
      </c>
      <c r="N810" s="173" t="str">
        <f t="shared" si="1272"/>
        <v/>
      </c>
      <c r="O810" s="173" t="str">
        <f t="shared" si="1273"/>
        <v/>
      </c>
      <c r="P810" s="173" t="str">
        <f t="shared" ref="P810:Q810" si="1274">IFERROR(K810/J810)</f>
        <v/>
      </c>
      <c r="Q810" s="171" t="str">
        <f t="shared" si="1274"/>
        <v/>
      </c>
    </row>
    <row r="811" hidden="1" outlineLevel="1">
      <c r="A811" s="133"/>
      <c r="B811" s="169"/>
      <c r="C811" s="170" t="str">
        <f t="shared" si="1267"/>
        <v/>
      </c>
      <c r="D811" s="169"/>
      <c r="E811" s="171" t="str">
        <f t="shared" si="1268"/>
        <v/>
      </c>
      <c r="F811" s="169"/>
      <c r="G811" s="171" t="str">
        <f t="shared" si="1269"/>
        <v/>
      </c>
      <c r="H811" s="169"/>
      <c r="I811" s="171" t="str">
        <f t="shared" si="1270"/>
        <v/>
      </c>
      <c r="J811" s="169"/>
      <c r="K811" s="172"/>
      <c r="L811" s="172"/>
      <c r="M811" s="173" t="str">
        <f t="shared" si="1271"/>
        <v/>
      </c>
      <c r="N811" s="173" t="str">
        <f t="shared" si="1272"/>
        <v/>
      </c>
      <c r="O811" s="173" t="str">
        <f t="shared" si="1273"/>
        <v/>
      </c>
      <c r="P811" s="173" t="str">
        <f t="shared" ref="P811:Q811" si="1275">IFERROR(K811/J811)</f>
        <v/>
      </c>
      <c r="Q811" s="171" t="str">
        <f t="shared" si="1275"/>
        <v/>
      </c>
    </row>
    <row r="812" hidden="1" outlineLevel="1">
      <c r="A812" s="133"/>
      <c r="B812" s="169"/>
      <c r="C812" s="170" t="str">
        <f t="shared" si="1267"/>
        <v/>
      </c>
      <c r="D812" s="169"/>
      <c r="E812" s="171" t="str">
        <f t="shared" si="1268"/>
        <v/>
      </c>
      <c r="F812" s="45"/>
      <c r="G812" s="171" t="str">
        <f t="shared" si="1269"/>
        <v/>
      </c>
      <c r="H812" s="45"/>
      <c r="I812" s="171" t="str">
        <f t="shared" si="1270"/>
        <v/>
      </c>
      <c r="J812" s="169"/>
      <c r="K812" s="172"/>
      <c r="L812" s="174"/>
      <c r="M812" s="173" t="str">
        <f t="shared" si="1271"/>
        <v/>
      </c>
      <c r="N812" s="173" t="str">
        <f t="shared" si="1272"/>
        <v/>
      </c>
      <c r="O812" s="173" t="str">
        <f t="shared" si="1273"/>
        <v/>
      </c>
      <c r="P812" s="173" t="str">
        <f t="shared" ref="P812:Q812" si="1276">IFERROR(K812/J812)</f>
        <v/>
      </c>
      <c r="Q812" s="171" t="str">
        <f t="shared" si="1276"/>
        <v/>
      </c>
    </row>
    <row r="813" hidden="1" outlineLevel="1">
      <c r="A813" s="133"/>
      <c r="B813" s="169"/>
      <c r="C813" s="170" t="str">
        <f t="shared" si="1267"/>
        <v/>
      </c>
      <c r="D813" s="169"/>
      <c r="E813" s="171" t="str">
        <f t="shared" si="1268"/>
        <v/>
      </c>
      <c r="F813" s="169"/>
      <c r="G813" s="171" t="str">
        <f t="shared" si="1269"/>
        <v/>
      </c>
      <c r="H813" s="169"/>
      <c r="I813" s="171" t="str">
        <f t="shared" si="1270"/>
        <v/>
      </c>
      <c r="J813" s="169"/>
      <c r="K813" s="172"/>
      <c r="L813" s="172"/>
      <c r="M813" s="173" t="str">
        <f t="shared" si="1271"/>
        <v/>
      </c>
      <c r="N813" s="173" t="str">
        <f t="shared" si="1272"/>
        <v/>
      </c>
      <c r="O813" s="173" t="str">
        <f t="shared" si="1273"/>
        <v/>
      </c>
      <c r="P813" s="173" t="str">
        <f t="shared" ref="P813:Q813" si="1277">IFERROR(K813/J813)</f>
        <v/>
      </c>
      <c r="Q813" s="171" t="str">
        <f t="shared" si="1277"/>
        <v/>
      </c>
    </row>
    <row r="814" hidden="1" outlineLevel="1">
      <c r="A814" s="133"/>
      <c r="B814" s="45"/>
      <c r="C814" s="170" t="str">
        <f t="shared" si="1267"/>
        <v/>
      </c>
      <c r="D814" s="45"/>
      <c r="E814" s="171" t="str">
        <f t="shared" si="1268"/>
        <v/>
      </c>
      <c r="F814" s="45"/>
      <c r="G814" s="171" t="str">
        <f t="shared" si="1269"/>
        <v/>
      </c>
      <c r="H814" s="45"/>
      <c r="I814" s="171" t="str">
        <f t="shared" si="1270"/>
        <v/>
      </c>
      <c r="J814" s="45"/>
      <c r="K814" s="172"/>
      <c r="L814" s="174"/>
      <c r="M814" s="173" t="str">
        <f t="shared" si="1271"/>
        <v/>
      </c>
      <c r="N814" s="173" t="str">
        <f t="shared" si="1272"/>
        <v/>
      </c>
      <c r="O814" s="173" t="str">
        <f t="shared" si="1273"/>
        <v/>
      </c>
      <c r="P814" s="173" t="str">
        <f t="shared" ref="P814:Q814" si="1278">IFERROR(K814/J814)</f>
        <v/>
      </c>
      <c r="Q814" s="171" t="str">
        <f t="shared" si="1278"/>
        <v/>
      </c>
    </row>
    <row r="815" hidden="1" outlineLevel="1">
      <c r="A815" s="133"/>
      <c r="B815" s="45"/>
      <c r="C815" s="170" t="str">
        <f t="shared" si="1267"/>
        <v/>
      </c>
      <c r="D815" s="45"/>
      <c r="E815" s="171" t="str">
        <f t="shared" si="1268"/>
        <v/>
      </c>
      <c r="F815" s="45"/>
      <c r="G815" s="171" t="str">
        <f t="shared" si="1269"/>
        <v/>
      </c>
      <c r="H815" s="45"/>
      <c r="I815" s="171" t="str">
        <f t="shared" si="1270"/>
        <v/>
      </c>
      <c r="J815" s="45"/>
      <c r="K815" s="172"/>
      <c r="L815" s="174"/>
      <c r="M815" s="173" t="str">
        <f t="shared" si="1271"/>
        <v/>
      </c>
      <c r="N815" s="173" t="str">
        <f t="shared" si="1272"/>
        <v/>
      </c>
      <c r="O815" s="173" t="str">
        <f t="shared" si="1273"/>
        <v/>
      </c>
      <c r="P815" s="173" t="str">
        <f t="shared" ref="P815:Q815" si="1279">IFERROR(K815/J815)</f>
        <v/>
      </c>
      <c r="Q815" s="171" t="str">
        <f t="shared" si="1279"/>
        <v/>
      </c>
    </row>
    <row r="816" hidden="1" outlineLevel="1">
      <c r="A816" s="133"/>
      <c r="B816" s="169"/>
      <c r="C816" s="170" t="str">
        <f t="shared" si="1267"/>
        <v/>
      </c>
      <c r="D816" s="169"/>
      <c r="E816" s="171" t="str">
        <f t="shared" si="1268"/>
        <v/>
      </c>
      <c r="F816" s="169"/>
      <c r="G816" s="171" t="str">
        <f t="shared" si="1269"/>
        <v/>
      </c>
      <c r="H816" s="169"/>
      <c r="I816" s="171" t="str">
        <f t="shared" si="1270"/>
        <v/>
      </c>
      <c r="J816" s="169"/>
      <c r="K816" s="172"/>
      <c r="L816" s="172"/>
      <c r="M816" s="173" t="str">
        <f t="shared" si="1271"/>
        <v/>
      </c>
      <c r="N816" s="173" t="str">
        <f t="shared" si="1272"/>
        <v/>
      </c>
      <c r="O816" s="173" t="str">
        <f t="shared" si="1273"/>
        <v/>
      </c>
      <c r="P816" s="173" t="str">
        <f t="shared" ref="P816:Q816" si="1280">IFERROR(K816/J816)</f>
        <v/>
      </c>
      <c r="Q816" s="171" t="str">
        <f t="shared" si="1280"/>
        <v/>
      </c>
    </row>
    <row r="817" hidden="1" outlineLevel="1">
      <c r="A817" s="133"/>
      <c r="B817" s="45"/>
      <c r="C817" s="170" t="str">
        <f t="shared" si="1267"/>
        <v/>
      </c>
      <c r="D817" s="45"/>
      <c r="E817" s="171" t="str">
        <f t="shared" si="1268"/>
        <v/>
      </c>
      <c r="F817" s="45"/>
      <c r="G817" s="171" t="str">
        <f t="shared" si="1269"/>
        <v/>
      </c>
      <c r="H817" s="45"/>
      <c r="I817" s="171" t="str">
        <f t="shared" si="1270"/>
        <v/>
      </c>
      <c r="J817" s="45"/>
      <c r="K817" s="172"/>
      <c r="L817" s="174"/>
      <c r="M817" s="173" t="str">
        <f t="shared" si="1271"/>
        <v/>
      </c>
      <c r="N817" s="173" t="str">
        <f t="shared" si="1272"/>
        <v/>
      </c>
      <c r="O817" s="173" t="str">
        <f t="shared" si="1273"/>
        <v/>
      </c>
      <c r="P817" s="173" t="str">
        <f t="shared" ref="P817:Q817" si="1281">IFERROR(K817/J817)</f>
        <v/>
      </c>
      <c r="Q817" s="171" t="str">
        <f t="shared" si="1281"/>
        <v/>
      </c>
    </row>
    <row r="818" hidden="1" outlineLevel="1">
      <c r="A818" s="133"/>
      <c r="B818" s="45"/>
      <c r="C818" s="170" t="str">
        <f t="shared" si="1267"/>
        <v/>
      </c>
      <c r="D818" s="45"/>
      <c r="E818" s="171" t="str">
        <f t="shared" si="1268"/>
        <v/>
      </c>
      <c r="F818" s="45"/>
      <c r="G818" s="171" t="str">
        <f t="shared" si="1269"/>
        <v/>
      </c>
      <c r="H818" s="45"/>
      <c r="I818" s="171" t="str">
        <f t="shared" si="1270"/>
        <v/>
      </c>
      <c r="J818" s="45"/>
      <c r="K818" s="172"/>
      <c r="L818" s="174"/>
      <c r="M818" s="173" t="str">
        <f t="shared" si="1271"/>
        <v/>
      </c>
      <c r="N818" s="173" t="str">
        <f t="shared" si="1272"/>
        <v/>
      </c>
      <c r="O818" s="173" t="str">
        <f t="shared" si="1273"/>
        <v/>
      </c>
      <c r="P818" s="173" t="str">
        <f t="shared" ref="P818:Q818" si="1282">IFERROR(K818/J818)</f>
        <v/>
      </c>
      <c r="Q818" s="171" t="str">
        <f t="shared" si="1282"/>
        <v/>
      </c>
    </row>
    <row r="819" hidden="1" outlineLevel="1">
      <c r="A819" s="133"/>
      <c r="B819" s="45"/>
      <c r="C819" s="170" t="str">
        <f t="shared" si="1267"/>
        <v/>
      </c>
      <c r="D819" s="45"/>
      <c r="E819" s="171" t="str">
        <f t="shared" si="1268"/>
        <v/>
      </c>
      <c r="F819" s="45"/>
      <c r="G819" s="171" t="str">
        <f t="shared" si="1269"/>
        <v/>
      </c>
      <c r="H819" s="45"/>
      <c r="I819" s="171" t="str">
        <f t="shared" si="1270"/>
        <v/>
      </c>
      <c r="J819" s="45"/>
      <c r="K819" s="172"/>
      <c r="L819" s="174"/>
      <c r="M819" s="173" t="str">
        <f t="shared" si="1271"/>
        <v/>
      </c>
      <c r="N819" s="173" t="str">
        <f t="shared" si="1272"/>
        <v/>
      </c>
      <c r="O819" s="173" t="str">
        <f t="shared" si="1273"/>
        <v/>
      </c>
      <c r="P819" s="173" t="str">
        <f t="shared" ref="P819:Q819" si="1283">IFERROR(K819/J819)</f>
        <v/>
      </c>
      <c r="Q819" s="171" t="str">
        <f t="shared" si="1283"/>
        <v/>
      </c>
    </row>
    <row r="820">
      <c r="A820" s="101"/>
      <c r="B820" s="102"/>
      <c r="C820" s="102"/>
      <c r="D820" s="102"/>
      <c r="E820" s="102"/>
      <c r="F820" s="102"/>
      <c r="G820" s="102"/>
      <c r="H820" s="102"/>
      <c r="I820" s="102"/>
      <c r="J820" s="102"/>
      <c r="K820" s="102"/>
      <c r="L820" s="102"/>
      <c r="M820" s="102"/>
      <c r="N820" s="102"/>
      <c r="O820" s="102"/>
      <c r="P820" s="102"/>
      <c r="Q820" s="102"/>
    </row>
    <row r="821" collapsed="1">
      <c r="A821" s="142" t="s">
        <v>139</v>
      </c>
      <c r="B821" s="94">
        <f>IFERROR(SUM(B822:B831))</f>
        <v>0</v>
      </c>
      <c r="C821" s="166" t="str">
        <f t="shared" ref="C821:C831" si="1286">IFERROR(B821/D821)</f>
        <v/>
      </c>
      <c r="D821" s="94">
        <f>IFERROR(SUM(D822:D831))</f>
        <v>0</v>
      </c>
      <c r="E821" s="167" t="str">
        <f t="shared" ref="E821:E831" si="1287">IFERROR(F821/D821)</f>
        <v/>
      </c>
      <c r="F821" s="94">
        <f>IFERROR(SUM(F822:F831))</f>
        <v>0</v>
      </c>
      <c r="G821" s="167" t="str">
        <f t="shared" ref="G821:G831" si="1288">IFERROR(H821/F821)</f>
        <v/>
      </c>
      <c r="H821" s="94">
        <f>IFERROR(SUM(H822:H831))</f>
        <v>0</v>
      </c>
      <c r="I821" s="167" t="str">
        <f t="shared" ref="I821:I831" si="1289">IFERROR(J821/H821)</f>
        <v/>
      </c>
      <c r="J821" s="94">
        <f t="shared" ref="J821:L821" si="1284">IFERROR(SUM(J822:J831))</f>
        <v>0</v>
      </c>
      <c r="K821" s="97">
        <f t="shared" si="1284"/>
        <v>0</v>
      </c>
      <c r="L821" s="97">
        <f t="shared" si="1284"/>
        <v>0</v>
      </c>
      <c r="M821" s="168" t="str">
        <f t="shared" ref="M821:M831" si="1290">IFERROR(L821/J821)</f>
        <v/>
      </c>
      <c r="N821" s="168" t="str">
        <f t="shared" ref="N821:N831" si="1291">IFERROR(K821/F821)</f>
        <v/>
      </c>
      <c r="O821" s="168" t="str">
        <f t="shared" ref="O821:O831" si="1292">IFERROR(K821/H821)</f>
        <v/>
      </c>
      <c r="P821" s="168" t="str">
        <f t="shared" ref="P821:Q821" si="1285">IFERROR(K821/J821)</f>
        <v/>
      </c>
      <c r="Q821" s="167" t="str">
        <f t="shared" si="1285"/>
        <v/>
      </c>
    </row>
    <row r="822" hidden="1" outlineLevel="1">
      <c r="A822" s="132" t="s">
        <v>128</v>
      </c>
      <c r="B822" s="169"/>
      <c r="C822" s="170" t="str">
        <f t="shared" si="1286"/>
        <v/>
      </c>
      <c r="D822" s="169"/>
      <c r="E822" s="171" t="str">
        <f t="shared" si="1287"/>
        <v/>
      </c>
      <c r="F822" s="169"/>
      <c r="G822" s="171" t="str">
        <f t="shared" si="1288"/>
        <v/>
      </c>
      <c r="H822" s="169"/>
      <c r="I822" s="171" t="str">
        <f t="shared" si="1289"/>
        <v/>
      </c>
      <c r="J822" s="169"/>
      <c r="K822" s="172"/>
      <c r="L822" s="172"/>
      <c r="M822" s="173" t="str">
        <f t="shared" si="1290"/>
        <v/>
      </c>
      <c r="N822" s="173" t="str">
        <f t="shared" si="1291"/>
        <v/>
      </c>
      <c r="O822" s="173" t="str">
        <f t="shared" si="1292"/>
        <v/>
      </c>
      <c r="P822" s="173" t="str">
        <f t="shared" ref="P822:Q822" si="1293">IFERROR(K822/J822)</f>
        <v/>
      </c>
      <c r="Q822" s="171" t="str">
        <f t="shared" si="1293"/>
        <v/>
      </c>
    </row>
    <row r="823" hidden="1" outlineLevel="1">
      <c r="A823" s="133"/>
      <c r="B823" s="169"/>
      <c r="C823" s="170" t="str">
        <f t="shared" si="1286"/>
        <v/>
      </c>
      <c r="D823" s="169"/>
      <c r="E823" s="171" t="str">
        <f t="shared" si="1287"/>
        <v/>
      </c>
      <c r="F823" s="169"/>
      <c r="G823" s="171" t="str">
        <f t="shared" si="1288"/>
        <v/>
      </c>
      <c r="H823" s="169"/>
      <c r="I823" s="171" t="str">
        <f t="shared" si="1289"/>
        <v/>
      </c>
      <c r="J823" s="169"/>
      <c r="K823" s="172"/>
      <c r="L823" s="172"/>
      <c r="M823" s="173" t="str">
        <f t="shared" si="1290"/>
        <v/>
      </c>
      <c r="N823" s="173" t="str">
        <f t="shared" si="1291"/>
        <v/>
      </c>
      <c r="O823" s="173" t="str">
        <f t="shared" si="1292"/>
        <v/>
      </c>
      <c r="P823" s="173" t="str">
        <f t="shared" ref="P823:Q823" si="1294">IFERROR(K823/J823)</f>
        <v/>
      </c>
      <c r="Q823" s="171" t="str">
        <f t="shared" si="1294"/>
        <v/>
      </c>
    </row>
    <row r="824" hidden="1" outlineLevel="1">
      <c r="A824" s="133"/>
      <c r="B824" s="169"/>
      <c r="C824" s="170" t="str">
        <f t="shared" si="1286"/>
        <v/>
      </c>
      <c r="D824" s="169"/>
      <c r="E824" s="171" t="str">
        <f t="shared" si="1287"/>
        <v/>
      </c>
      <c r="F824" s="45"/>
      <c r="G824" s="171" t="str">
        <f t="shared" si="1288"/>
        <v/>
      </c>
      <c r="H824" s="45"/>
      <c r="I824" s="171" t="str">
        <f t="shared" si="1289"/>
        <v/>
      </c>
      <c r="J824" s="169"/>
      <c r="K824" s="172"/>
      <c r="L824" s="174"/>
      <c r="M824" s="173" t="str">
        <f t="shared" si="1290"/>
        <v/>
      </c>
      <c r="N824" s="173" t="str">
        <f t="shared" si="1291"/>
        <v/>
      </c>
      <c r="O824" s="173" t="str">
        <f t="shared" si="1292"/>
        <v/>
      </c>
      <c r="P824" s="173" t="str">
        <f t="shared" ref="P824:Q824" si="1295">IFERROR(K824/J824)</f>
        <v/>
      </c>
      <c r="Q824" s="171" t="str">
        <f t="shared" si="1295"/>
        <v/>
      </c>
    </row>
    <row r="825" hidden="1" outlineLevel="1">
      <c r="A825" s="133"/>
      <c r="B825" s="169"/>
      <c r="C825" s="170" t="str">
        <f t="shared" si="1286"/>
        <v/>
      </c>
      <c r="D825" s="169"/>
      <c r="E825" s="171" t="str">
        <f t="shared" si="1287"/>
        <v/>
      </c>
      <c r="F825" s="169"/>
      <c r="G825" s="171" t="str">
        <f t="shared" si="1288"/>
        <v/>
      </c>
      <c r="H825" s="169"/>
      <c r="I825" s="171" t="str">
        <f t="shared" si="1289"/>
        <v/>
      </c>
      <c r="J825" s="169"/>
      <c r="K825" s="172"/>
      <c r="L825" s="172"/>
      <c r="M825" s="173" t="str">
        <f t="shared" si="1290"/>
        <v/>
      </c>
      <c r="N825" s="173" t="str">
        <f t="shared" si="1291"/>
        <v/>
      </c>
      <c r="O825" s="173" t="str">
        <f t="shared" si="1292"/>
        <v/>
      </c>
      <c r="P825" s="173" t="str">
        <f t="shared" ref="P825:Q825" si="1296">IFERROR(K825/J825)</f>
        <v/>
      </c>
      <c r="Q825" s="171" t="str">
        <f t="shared" si="1296"/>
        <v/>
      </c>
    </row>
    <row r="826" hidden="1" outlineLevel="1">
      <c r="A826" s="133"/>
      <c r="B826" s="45"/>
      <c r="C826" s="170" t="str">
        <f t="shared" si="1286"/>
        <v/>
      </c>
      <c r="D826" s="45"/>
      <c r="E826" s="171" t="str">
        <f t="shared" si="1287"/>
        <v/>
      </c>
      <c r="F826" s="45"/>
      <c r="G826" s="171" t="str">
        <f t="shared" si="1288"/>
        <v/>
      </c>
      <c r="H826" s="45"/>
      <c r="I826" s="171" t="str">
        <f t="shared" si="1289"/>
        <v/>
      </c>
      <c r="J826" s="45"/>
      <c r="K826" s="172"/>
      <c r="L826" s="174"/>
      <c r="M826" s="173" t="str">
        <f t="shared" si="1290"/>
        <v/>
      </c>
      <c r="N826" s="173" t="str">
        <f t="shared" si="1291"/>
        <v/>
      </c>
      <c r="O826" s="173" t="str">
        <f t="shared" si="1292"/>
        <v/>
      </c>
      <c r="P826" s="173" t="str">
        <f t="shared" ref="P826:Q826" si="1297">IFERROR(K826/J826)</f>
        <v/>
      </c>
      <c r="Q826" s="171" t="str">
        <f t="shared" si="1297"/>
        <v/>
      </c>
    </row>
    <row r="827" hidden="1" outlineLevel="1">
      <c r="A827" s="133"/>
      <c r="B827" s="45"/>
      <c r="C827" s="170" t="str">
        <f t="shared" si="1286"/>
        <v/>
      </c>
      <c r="D827" s="45"/>
      <c r="E827" s="171" t="str">
        <f t="shared" si="1287"/>
        <v/>
      </c>
      <c r="F827" s="45"/>
      <c r="G827" s="171" t="str">
        <f t="shared" si="1288"/>
        <v/>
      </c>
      <c r="H827" s="45"/>
      <c r="I827" s="171" t="str">
        <f t="shared" si="1289"/>
        <v/>
      </c>
      <c r="J827" s="45"/>
      <c r="K827" s="172"/>
      <c r="L827" s="174"/>
      <c r="M827" s="173" t="str">
        <f t="shared" si="1290"/>
        <v/>
      </c>
      <c r="N827" s="173" t="str">
        <f t="shared" si="1291"/>
        <v/>
      </c>
      <c r="O827" s="173" t="str">
        <f t="shared" si="1292"/>
        <v/>
      </c>
      <c r="P827" s="173" t="str">
        <f t="shared" ref="P827:Q827" si="1298">IFERROR(K827/J827)</f>
        <v/>
      </c>
      <c r="Q827" s="171" t="str">
        <f t="shared" si="1298"/>
        <v/>
      </c>
    </row>
    <row r="828" hidden="1" outlineLevel="1">
      <c r="A828" s="133"/>
      <c r="B828" s="169"/>
      <c r="C828" s="170" t="str">
        <f t="shared" si="1286"/>
        <v/>
      </c>
      <c r="D828" s="169"/>
      <c r="E828" s="171" t="str">
        <f t="shared" si="1287"/>
        <v/>
      </c>
      <c r="F828" s="169"/>
      <c r="G828" s="171" t="str">
        <f t="shared" si="1288"/>
        <v/>
      </c>
      <c r="H828" s="169"/>
      <c r="I828" s="171" t="str">
        <f t="shared" si="1289"/>
        <v/>
      </c>
      <c r="J828" s="169"/>
      <c r="K828" s="172"/>
      <c r="L828" s="172"/>
      <c r="M828" s="173" t="str">
        <f t="shared" si="1290"/>
        <v/>
      </c>
      <c r="N828" s="173" t="str">
        <f t="shared" si="1291"/>
        <v/>
      </c>
      <c r="O828" s="173" t="str">
        <f t="shared" si="1292"/>
        <v/>
      </c>
      <c r="P828" s="173" t="str">
        <f t="shared" ref="P828:Q828" si="1299">IFERROR(K828/J828)</f>
        <v/>
      </c>
      <c r="Q828" s="171" t="str">
        <f t="shared" si="1299"/>
        <v/>
      </c>
    </row>
    <row r="829" hidden="1" outlineLevel="1">
      <c r="A829" s="133"/>
      <c r="B829" s="45"/>
      <c r="C829" s="170" t="str">
        <f t="shared" si="1286"/>
        <v/>
      </c>
      <c r="D829" s="45"/>
      <c r="E829" s="171" t="str">
        <f t="shared" si="1287"/>
        <v/>
      </c>
      <c r="F829" s="45"/>
      <c r="G829" s="171" t="str">
        <f t="shared" si="1288"/>
        <v/>
      </c>
      <c r="H829" s="45"/>
      <c r="I829" s="171" t="str">
        <f t="shared" si="1289"/>
        <v/>
      </c>
      <c r="J829" s="45"/>
      <c r="K829" s="172"/>
      <c r="L829" s="174"/>
      <c r="M829" s="173" t="str">
        <f t="shared" si="1290"/>
        <v/>
      </c>
      <c r="N829" s="173" t="str">
        <f t="shared" si="1291"/>
        <v/>
      </c>
      <c r="O829" s="173" t="str">
        <f t="shared" si="1292"/>
        <v/>
      </c>
      <c r="P829" s="173" t="str">
        <f t="shared" ref="P829:Q829" si="1300">IFERROR(K829/J829)</f>
        <v/>
      </c>
      <c r="Q829" s="171" t="str">
        <f t="shared" si="1300"/>
        <v/>
      </c>
    </row>
    <row r="830" hidden="1" outlineLevel="1">
      <c r="A830" s="133"/>
      <c r="B830" s="45"/>
      <c r="C830" s="170" t="str">
        <f t="shared" si="1286"/>
        <v/>
      </c>
      <c r="D830" s="45"/>
      <c r="E830" s="171" t="str">
        <f t="shared" si="1287"/>
        <v/>
      </c>
      <c r="F830" s="45"/>
      <c r="G830" s="171" t="str">
        <f t="shared" si="1288"/>
        <v/>
      </c>
      <c r="H830" s="45"/>
      <c r="I830" s="171" t="str">
        <f t="shared" si="1289"/>
        <v/>
      </c>
      <c r="J830" s="45"/>
      <c r="K830" s="172"/>
      <c r="L830" s="174"/>
      <c r="M830" s="173" t="str">
        <f t="shared" si="1290"/>
        <v/>
      </c>
      <c r="N830" s="173" t="str">
        <f t="shared" si="1291"/>
        <v/>
      </c>
      <c r="O830" s="173" t="str">
        <f t="shared" si="1292"/>
        <v/>
      </c>
      <c r="P830" s="173" t="str">
        <f t="shared" ref="P830:Q830" si="1301">IFERROR(K830/J830)</f>
        <v/>
      </c>
      <c r="Q830" s="171" t="str">
        <f t="shared" si="1301"/>
        <v/>
      </c>
    </row>
    <row r="831" hidden="1" outlineLevel="1">
      <c r="A831" s="133"/>
      <c r="B831" s="45"/>
      <c r="C831" s="170" t="str">
        <f t="shared" si="1286"/>
        <v/>
      </c>
      <c r="D831" s="45"/>
      <c r="E831" s="171" t="str">
        <f t="shared" si="1287"/>
        <v/>
      </c>
      <c r="F831" s="45"/>
      <c r="G831" s="171" t="str">
        <f t="shared" si="1288"/>
        <v/>
      </c>
      <c r="H831" s="45"/>
      <c r="I831" s="171" t="str">
        <f t="shared" si="1289"/>
        <v/>
      </c>
      <c r="J831" s="45"/>
      <c r="K831" s="172"/>
      <c r="L831" s="174"/>
      <c r="M831" s="173" t="str">
        <f t="shared" si="1290"/>
        <v/>
      </c>
      <c r="N831" s="173" t="str">
        <f t="shared" si="1291"/>
        <v/>
      </c>
      <c r="O831" s="173" t="str">
        <f t="shared" si="1292"/>
        <v/>
      </c>
      <c r="P831" s="173" t="str">
        <f t="shared" ref="P831:Q831" si="1302">IFERROR(K831/J831)</f>
        <v/>
      </c>
      <c r="Q831" s="171" t="str">
        <f t="shared" si="1302"/>
        <v/>
      </c>
    </row>
    <row r="832">
      <c r="A832" s="101"/>
      <c r="B832" s="102"/>
      <c r="C832" s="102"/>
      <c r="D832" s="102"/>
      <c r="E832" s="102"/>
      <c r="F832" s="102"/>
      <c r="G832" s="102"/>
      <c r="H832" s="102"/>
      <c r="I832" s="102"/>
      <c r="J832" s="102"/>
      <c r="K832" s="102"/>
      <c r="L832" s="102"/>
      <c r="M832" s="102"/>
      <c r="N832" s="102"/>
      <c r="O832" s="102"/>
      <c r="P832" s="102"/>
      <c r="Q832" s="102"/>
    </row>
    <row r="833" collapsed="1">
      <c r="A833" s="142" t="s">
        <v>139</v>
      </c>
      <c r="B833" s="94">
        <f>IFERROR(SUM(B834:B843))</f>
        <v>0</v>
      </c>
      <c r="C833" s="166" t="str">
        <f t="shared" ref="C833:C843" si="1305">IFERROR(B833/D833)</f>
        <v/>
      </c>
      <c r="D833" s="94">
        <f>IFERROR(SUM(D834:D843))</f>
        <v>0</v>
      </c>
      <c r="E833" s="167" t="str">
        <f t="shared" ref="E833:E843" si="1306">IFERROR(F833/D833)</f>
        <v/>
      </c>
      <c r="F833" s="94">
        <f>IFERROR(SUM(F834:F843))</f>
        <v>0</v>
      </c>
      <c r="G833" s="167" t="str">
        <f t="shared" ref="G833:G843" si="1307">IFERROR(H833/F833)</f>
        <v/>
      </c>
      <c r="H833" s="94">
        <f>IFERROR(SUM(H834:H843))</f>
        <v>0</v>
      </c>
      <c r="I833" s="167" t="str">
        <f t="shared" ref="I833:I843" si="1308">IFERROR(J833/H833)</f>
        <v/>
      </c>
      <c r="J833" s="94">
        <f t="shared" ref="J833:L833" si="1303">IFERROR(SUM(J834:J843))</f>
        <v>0</v>
      </c>
      <c r="K833" s="97">
        <f t="shared" si="1303"/>
        <v>0</v>
      </c>
      <c r="L833" s="97">
        <f t="shared" si="1303"/>
        <v>0</v>
      </c>
      <c r="M833" s="168" t="str">
        <f t="shared" ref="M833:M843" si="1309">IFERROR(L833/J833)</f>
        <v/>
      </c>
      <c r="N833" s="168" t="str">
        <f t="shared" ref="N833:N843" si="1310">IFERROR(K833/F833)</f>
        <v/>
      </c>
      <c r="O833" s="168" t="str">
        <f t="shared" ref="O833:O843" si="1311">IFERROR(K833/H833)</f>
        <v/>
      </c>
      <c r="P833" s="168" t="str">
        <f t="shared" ref="P833:Q833" si="1304">IFERROR(K833/J833)</f>
        <v/>
      </c>
      <c r="Q833" s="167" t="str">
        <f t="shared" si="1304"/>
        <v/>
      </c>
    </row>
    <row r="834" hidden="1" outlineLevel="1">
      <c r="A834" s="132" t="s">
        <v>128</v>
      </c>
      <c r="B834" s="169"/>
      <c r="C834" s="170" t="str">
        <f t="shared" si="1305"/>
        <v/>
      </c>
      <c r="D834" s="169"/>
      <c r="E834" s="171" t="str">
        <f t="shared" si="1306"/>
        <v/>
      </c>
      <c r="F834" s="169"/>
      <c r="G834" s="171" t="str">
        <f t="shared" si="1307"/>
        <v/>
      </c>
      <c r="H834" s="169"/>
      <c r="I834" s="171" t="str">
        <f t="shared" si="1308"/>
        <v/>
      </c>
      <c r="J834" s="169"/>
      <c r="K834" s="172"/>
      <c r="L834" s="172"/>
      <c r="M834" s="173" t="str">
        <f t="shared" si="1309"/>
        <v/>
      </c>
      <c r="N834" s="173" t="str">
        <f t="shared" si="1310"/>
        <v/>
      </c>
      <c r="O834" s="173" t="str">
        <f t="shared" si="1311"/>
        <v/>
      </c>
      <c r="P834" s="173" t="str">
        <f t="shared" ref="P834:Q834" si="1312">IFERROR(K834/J834)</f>
        <v/>
      </c>
      <c r="Q834" s="171" t="str">
        <f t="shared" si="1312"/>
        <v/>
      </c>
    </row>
    <row r="835" hidden="1" outlineLevel="1">
      <c r="A835" s="133"/>
      <c r="B835" s="169"/>
      <c r="C835" s="170" t="str">
        <f t="shared" si="1305"/>
        <v/>
      </c>
      <c r="D835" s="169"/>
      <c r="E835" s="171" t="str">
        <f t="shared" si="1306"/>
        <v/>
      </c>
      <c r="F835" s="169"/>
      <c r="G835" s="171" t="str">
        <f t="shared" si="1307"/>
        <v/>
      </c>
      <c r="H835" s="169"/>
      <c r="I835" s="171" t="str">
        <f t="shared" si="1308"/>
        <v/>
      </c>
      <c r="J835" s="169"/>
      <c r="K835" s="172"/>
      <c r="L835" s="172"/>
      <c r="M835" s="173" t="str">
        <f t="shared" si="1309"/>
        <v/>
      </c>
      <c r="N835" s="173" t="str">
        <f t="shared" si="1310"/>
        <v/>
      </c>
      <c r="O835" s="173" t="str">
        <f t="shared" si="1311"/>
        <v/>
      </c>
      <c r="P835" s="173" t="str">
        <f t="shared" ref="P835:Q835" si="1313">IFERROR(K835/J835)</f>
        <v/>
      </c>
      <c r="Q835" s="171" t="str">
        <f t="shared" si="1313"/>
        <v/>
      </c>
    </row>
    <row r="836" hidden="1" outlineLevel="1">
      <c r="A836" s="133"/>
      <c r="B836" s="169"/>
      <c r="C836" s="170" t="str">
        <f t="shared" si="1305"/>
        <v/>
      </c>
      <c r="D836" s="169"/>
      <c r="E836" s="171" t="str">
        <f t="shared" si="1306"/>
        <v/>
      </c>
      <c r="F836" s="45"/>
      <c r="G836" s="171" t="str">
        <f t="shared" si="1307"/>
        <v/>
      </c>
      <c r="H836" s="45"/>
      <c r="I836" s="171" t="str">
        <f t="shared" si="1308"/>
        <v/>
      </c>
      <c r="J836" s="169"/>
      <c r="K836" s="172"/>
      <c r="L836" s="174"/>
      <c r="M836" s="173" t="str">
        <f t="shared" si="1309"/>
        <v/>
      </c>
      <c r="N836" s="173" t="str">
        <f t="shared" si="1310"/>
        <v/>
      </c>
      <c r="O836" s="173" t="str">
        <f t="shared" si="1311"/>
        <v/>
      </c>
      <c r="P836" s="173" t="str">
        <f t="shared" ref="P836:Q836" si="1314">IFERROR(K836/J836)</f>
        <v/>
      </c>
      <c r="Q836" s="171" t="str">
        <f t="shared" si="1314"/>
        <v/>
      </c>
    </row>
    <row r="837" hidden="1" outlineLevel="1">
      <c r="A837" s="133"/>
      <c r="B837" s="169"/>
      <c r="C837" s="170" t="str">
        <f t="shared" si="1305"/>
        <v/>
      </c>
      <c r="D837" s="169"/>
      <c r="E837" s="171" t="str">
        <f t="shared" si="1306"/>
        <v/>
      </c>
      <c r="F837" s="169"/>
      <c r="G837" s="171" t="str">
        <f t="shared" si="1307"/>
        <v/>
      </c>
      <c r="H837" s="169"/>
      <c r="I837" s="171" t="str">
        <f t="shared" si="1308"/>
        <v/>
      </c>
      <c r="J837" s="169"/>
      <c r="K837" s="172"/>
      <c r="L837" s="172"/>
      <c r="M837" s="173" t="str">
        <f t="shared" si="1309"/>
        <v/>
      </c>
      <c r="N837" s="173" t="str">
        <f t="shared" si="1310"/>
        <v/>
      </c>
      <c r="O837" s="173" t="str">
        <f t="shared" si="1311"/>
        <v/>
      </c>
      <c r="P837" s="173" t="str">
        <f t="shared" ref="P837:Q837" si="1315">IFERROR(K837/J837)</f>
        <v/>
      </c>
      <c r="Q837" s="171" t="str">
        <f t="shared" si="1315"/>
        <v/>
      </c>
    </row>
    <row r="838" hidden="1" outlineLevel="1">
      <c r="A838" s="133"/>
      <c r="B838" s="45"/>
      <c r="C838" s="170" t="str">
        <f t="shared" si="1305"/>
        <v/>
      </c>
      <c r="D838" s="45"/>
      <c r="E838" s="171" t="str">
        <f t="shared" si="1306"/>
        <v/>
      </c>
      <c r="F838" s="45"/>
      <c r="G838" s="171" t="str">
        <f t="shared" si="1307"/>
        <v/>
      </c>
      <c r="H838" s="45"/>
      <c r="I838" s="171" t="str">
        <f t="shared" si="1308"/>
        <v/>
      </c>
      <c r="J838" s="45"/>
      <c r="K838" s="172"/>
      <c r="L838" s="174"/>
      <c r="M838" s="173" t="str">
        <f t="shared" si="1309"/>
        <v/>
      </c>
      <c r="N838" s="173" t="str">
        <f t="shared" si="1310"/>
        <v/>
      </c>
      <c r="O838" s="173" t="str">
        <f t="shared" si="1311"/>
        <v/>
      </c>
      <c r="P838" s="173" t="str">
        <f t="shared" ref="P838:Q838" si="1316">IFERROR(K838/J838)</f>
        <v/>
      </c>
      <c r="Q838" s="171" t="str">
        <f t="shared" si="1316"/>
        <v/>
      </c>
    </row>
    <row r="839" hidden="1" outlineLevel="1">
      <c r="A839" s="133"/>
      <c r="B839" s="45"/>
      <c r="C839" s="170" t="str">
        <f t="shared" si="1305"/>
        <v/>
      </c>
      <c r="D839" s="45"/>
      <c r="E839" s="171" t="str">
        <f t="shared" si="1306"/>
        <v/>
      </c>
      <c r="F839" s="45"/>
      <c r="G839" s="171" t="str">
        <f t="shared" si="1307"/>
        <v/>
      </c>
      <c r="H839" s="45"/>
      <c r="I839" s="171" t="str">
        <f t="shared" si="1308"/>
        <v/>
      </c>
      <c r="J839" s="45"/>
      <c r="K839" s="172"/>
      <c r="L839" s="174"/>
      <c r="M839" s="173" t="str">
        <f t="shared" si="1309"/>
        <v/>
      </c>
      <c r="N839" s="173" t="str">
        <f t="shared" si="1310"/>
        <v/>
      </c>
      <c r="O839" s="173" t="str">
        <f t="shared" si="1311"/>
        <v/>
      </c>
      <c r="P839" s="173" t="str">
        <f t="shared" ref="P839:Q839" si="1317">IFERROR(K839/J839)</f>
        <v/>
      </c>
      <c r="Q839" s="171" t="str">
        <f t="shared" si="1317"/>
        <v/>
      </c>
    </row>
    <row r="840" hidden="1" outlineLevel="1">
      <c r="A840" s="133"/>
      <c r="B840" s="169"/>
      <c r="C840" s="170" t="str">
        <f t="shared" si="1305"/>
        <v/>
      </c>
      <c r="D840" s="169"/>
      <c r="E840" s="171" t="str">
        <f t="shared" si="1306"/>
        <v/>
      </c>
      <c r="F840" s="169"/>
      <c r="G840" s="171" t="str">
        <f t="shared" si="1307"/>
        <v/>
      </c>
      <c r="H840" s="169"/>
      <c r="I840" s="171" t="str">
        <f t="shared" si="1308"/>
        <v/>
      </c>
      <c r="J840" s="169"/>
      <c r="K840" s="172"/>
      <c r="L840" s="172"/>
      <c r="M840" s="173" t="str">
        <f t="shared" si="1309"/>
        <v/>
      </c>
      <c r="N840" s="173" t="str">
        <f t="shared" si="1310"/>
        <v/>
      </c>
      <c r="O840" s="173" t="str">
        <f t="shared" si="1311"/>
        <v/>
      </c>
      <c r="P840" s="173" t="str">
        <f t="shared" ref="P840:Q840" si="1318">IFERROR(K840/J840)</f>
        <v/>
      </c>
      <c r="Q840" s="171" t="str">
        <f t="shared" si="1318"/>
        <v/>
      </c>
    </row>
    <row r="841" hidden="1" outlineLevel="1">
      <c r="A841" s="133"/>
      <c r="B841" s="45"/>
      <c r="C841" s="170" t="str">
        <f t="shared" si="1305"/>
        <v/>
      </c>
      <c r="D841" s="45"/>
      <c r="E841" s="171" t="str">
        <f t="shared" si="1306"/>
        <v/>
      </c>
      <c r="F841" s="45"/>
      <c r="G841" s="171" t="str">
        <f t="shared" si="1307"/>
        <v/>
      </c>
      <c r="H841" s="45"/>
      <c r="I841" s="171" t="str">
        <f t="shared" si="1308"/>
        <v/>
      </c>
      <c r="J841" s="45"/>
      <c r="K841" s="172"/>
      <c r="L841" s="174"/>
      <c r="M841" s="173" t="str">
        <f t="shared" si="1309"/>
        <v/>
      </c>
      <c r="N841" s="173" t="str">
        <f t="shared" si="1310"/>
        <v/>
      </c>
      <c r="O841" s="173" t="str">
        <f t="shared" si="1311"/>
        <v/>
      </c>
      <c r="P841" s="173" t="str">
        <f t="shared" ref="P841:Q841" si="1319">IFERROR(K841/J841)</f>
        <v/>
      </c>
      <c r="Q841" s="171" t="str">
        <f t="shared" si="1319"/>
        <v/>
      </c>
    </row>
    <row r="842" hidden="1" outlineLevel="1">
      <c r="A842" s="133"/>
      <c r="B842" s="45"/>
      <c r="C842" s="170" t="str">
        <f t="shared" si="1305"/>
        <v/>
      </c>
      <c r="D842" s="45"/>
      <c r="E842" s="171" t="str">
        <f t="shared" si="1306"/>
        <v/>
      </c>
      <c r="F842" s="45"/>
      <c r="G842" s="171" t="str">
        <f t="shared" si="1307"/>
        <v/>
      </c>
      <c r="H842" s="45"/>
      <c r="I842" s="171" t="str">
        <f t="shared" si="1308"/>
        <v/>
      </c>
      <c r="J842" s="45"/>
      <c r="K842" s="172"/>
      <c r="L842" s="174"/>
      <c r="M842" s="173" t="str">
        <f t="shared" si="1309"/>
        <v/>
      </c>
      <c r="N842" s="173" t="str">
        <f t="shared" si="1310"/>
        <v/>
      </c>
      <c r="O842" s="173" t="str">
        <f t="shared" si="1311"/>
        <v/>
      </c>
      <c r="P842" s="173" t="str">
        <f t="shared" ref="P842:Q842" si="1320">IFERROR(K842/J842)</f>
        <v/>
      </c>
      <c r="Q842" s="171" t="str">
        <f t="shared" si="1320"/>
        <v/>
      </c>
    </row>
    <row r="843" hidden="1" outlineLevel="1">
      <c r="A843" s="133"/>
      <c r="B843" s="45"/>
      <c r="C843" s="170" t="str">
        <f t="shared" si="1305"/>
        <v/>
      </c>
      <c r="D843" s="45"/>
      <c r="E843" s="171" t="str">
        <f t="shared" si="1306"/>
        <v/>
      </c>
      <c r="F843" s="45"/>
      <c r="G843" s="171" t="str">
        <f t="shared" si="1307"/>
        <v/>
      </c>
      <c r="H843" s="45"/>
      <c r="I843" s="171" t="str">
        <f t="shared" si="1308"/>
        <v/>
      </c>
      <c r="J843" s="45"/>
      <c r="K843" s="172"/>
      <c r="L843" s="174"/>
      <c r="M843" s="173" t="str">
        <f t="shared" si="1309"/>
        <v/>
      </c>
      <c r="N843" s="173" t="str">
        <f t="shared" si="1310"/>
        <v/>
      </c>
      <c r="O843" s="173" t="str">
        <f t="shared" si="1311"/>
        <v/>
      </c>
      <c r="P843" s="173" t="str">
        <f t="shared" ref="P843:Q843" si="1321">IFERROR(K843/J843)</f>
        <v/>
      </c>
      <c r="Q843" s="171" t="str">
        <f t="shared" si="1321"/>
        <v/>
      </c>
    </row>
    <row r="844">
      <c r="A844" s="101"/>
      <c r="B844" s="102"/>
      <c r="C844" s="102"/>
      <c r="D844" s="102"/>
      <c r="E844" s="102"/>
      <c r="F844" s="102"/>
      <c r="G844" s="102"/>
      <c r="H844" s="102"/>
      <c r="I844" s="102"/>
      <c r="J844" s="102"/>
      <c r="K844" s="102"/>
      <c r="L844" s="102"/>
      <c r="M844" s="102"/>
      <c r="N844" s="102"/>
      <c r="O844" s="102"/>
      <c r="P844" s="102"/>
      <c r="Q844" s="102"/>
    </row>
    <row r="845" collapsed="1">
      <c r="A845" s="142" t="s">
        <v>139</v>
      </c>
      <c r="B845" s="94">
        <f>IFERROR(SUM(B846:B855))</f>
        <v>0</v>
      </c>
      <c r="C845" s="166" t="str">
        <f t="shared" ref="C845:C855" si="1324">IFERROR(B845/D845)</f>
        <v/>
      </c>
      <c r="D845" s="94">
        <f>IFERROR(SUM(D846:D855))</f>
        <v>0</v>
      </c>
      <c r="E845" s="167" t="str">
        <f t="shared" ref="E845:E855" si="1325">IFERROR(F845/D845)</f>
        <v/>
      </c>
      <c r="F845" s="94">
        <f>IFERROR(SUM(F846:F855))</f>
        <v>0</v>
      </c>
      <c r="G845" s="167" t="str">
        <f t="shared" ref="G845:G855" si="1326">IFERROR(H845/F845)</f>
        <v/>
      </c>
      <c r="H845" s="94">
        <f>IFERROR(SUM(H846:H855))</f>
        <v>0</v>
      </c>
      <c r="I845" s="167" t="str">
        <f t="shared" ref="I845:I855" si="1327">IFERROR(J845/H845)</f>
        <v/>
      </c>
      <c r="J845" s="94">
        <f t="shared" ref="J845:L845" si="1322">IFERROR(SUM(J846:J855))</f>
        <v>0</v>
      </c>
      <c r="K845" s="97">
        <f t="shared" si="1322"/>
        <v>0</v>
      </c>
      <c r="L845" s="97">
        <f t="shared" si="1322"/>
        <v>0</v>
      </c>
      <c r="M845" s="168" t="str">
        <f t="shared" ref="M845:M855" si="1328">IFERROR(L845/J845)</f>
        <v/>
      </c>
      <c r="N845" s="168" t="str">
        <f t="shared" ref="N845:N855" si="1329">IFERROR(K845/F845)</f>
        <v/>
      </c>
      <c r="O845" s="168" t="str">
        <f t="shared" ref="O845:O855" si="1330">IFERROR(K845/H845)</f>
        <v/>
      </c>
      <c r="P845" s="168" t="str">
        <f t="shared" ref="P845:Q845" si="1323">IFERROR(K845/J845)</f>
        <v/>
      </c>
      <c r="Q845" s="167" t="str">
        <f t="shared" si="1323"/>
        <v/>
      </c>
    </row>
    <row r="846" hidden="1" outlineLevel="1">
      <c r="A846" s="132" t="s">
        <v>128</v>
      </c>
      <c r="B846" s="169"/>
      <c r="C846" s="170" t="str">
        <f t="shared" si="1324"/>
        <v/>
      </c>
      <c r="D846" s="169"/>
      <c r="E846" s="171" t="str">
        <f t="shared" si="1325"/>
        <v/>
      </c>
      <c r="F846" s="169"/>
      <c r="G846" s="171" t="str">
        <f t="shared" si="1326"/>
        <v/>
      </c>
      <c r="H846" s="169"/>
      <c r="I846" s="171" t="str">
        <f t="shared" si="1327"/>
        <v/>
      </c>
      <c r="J846" s="169"/>
      <c r="K846" s="172"/>
      <c r="L846" s="172"/>
      <c r="M846" s="173" t="str">
        <f t="shared" si="1328"/>
        <v/>
      </c>
      <c r="N846" s="173" t="str">
        <f t="shared" si="1329"/>
        <v/>
      </c>
      <c r="O846" s="173" t="str">
        <f t="shared" si="1330"/>
        <v/>
      </c>
      <c r="P846" s="173" t="str">
        <f t="shared" ref="P846:Q846" si="1331">IFERROR(K846/J846)</f>
        <v/>
      </c>
      <c r="Q846" s="171" t="str">
        <f t="shared" si="1331"/>
        <v/>
      </c>
    </row>
    <row r="847" hidden="1" outlineLevel="1">
      <c r="A847" s="133"/>
      <c r="B847" s="169"/>
      <c r="C847" s="170" t="str">
        <f t="shared" si="1324"/>
        <v/>
      </c>
      <c r="D847" s="169"/>
      <c r="E847" s="171" t="str">
        <f t="shared" si="1325"/>
        <v/>
      </c>
      <c r="F847" s="169"/>
      <c r="G847" s="171" t="str">
        <f t="shared" si="1326"/>
        <v/>
      </c>
      <c r="H847" s="169"/>
      <c r="I847" s="171" t="str">
        <f t="shared" si="1327"/>
        <v/>
      </c>
      <c r="J847" s="169"/>
      <c r="K847" s="172"/>
      <c r="L847" s="172"/>
      <c r="M847" s="173" t="str">
        <f t="shared" si="1328"/>
        <v/>
      </c>
      <c r="N847" s="173" t="str">
        <f t="shared" si="1329"/>
        <v/>
      </c>
      <c r="O847" s="173" t="str">
        <f t="shared" si="1330"/>
        <v/>
      </c>
      <c r="P847" s="173" t="str">
        <f t="shared" ref="P847:Q847" si="1332">IFERROR(K847/J847)</f>
        <v/>
      </c>
      <c r="Q847" s="171" t="str">
        <f t="shared" si="1332"/>
        <v/>
      </c>
    </row>
    <row r="848" hidden="1" outlineLevel="1">
      <c r="A848" s="133"/>
      <c r="B848" s="169"/>
      <c r="C848" s="170" t="str">
        <f t="shared" si="1324"/>
        <v/>
      </c>
      <c r="D848" s="169"/>
      <c r="E848" s="171" t="str">
        <f t="shared" si="1325"/>
        <v/>
      </c>
      <c r="F848" s="45"/>
      <c r="G848" s="171" t="str">
        <f t="shared" si="1326"/>
        <v/>
      </c>
      <c r="H848" s="45"/>
      <c r="I848" s="171" t="str">
        <f t="shared" si="1327"/>
        <v/>
      </c>
      <c r="J848" s="169"/>
      <c r="K848" s="172"/>
      <c r="L848" s="174"/>
      <c r="M848" s="173" t="str">
        <f t="shared" si="1328"/>
        <v/>
      </c>
      <c r="N848" s="173" t="str">
        <f t="shared" si="1329"/>
        <v/>
      </c>
      <c r="O848" s="173" t="str">
        <f t="shared" si="1330"/>
        <v/>
      </c>
      <c r="P848" s="173" t="str">
        <f t="shared" ref="P848:Q848" si="1333">IFERROR(K848/J848)</f>
        <v/>
      </c>
      <c r="Q848" s="171" t="str">
        <f t="shared" si="1333"/>
        <v/>
      </c>
    </row>
    <row r="849" hidden="1" outlineLevel="1">
      <c r="A849" s="133"/>
      <c r="B849" s="169"/>
      <c r="C849" s="170" t="str">
        <f t="shared" si="1324"/>
        <v/>
      </c>
      <c r="D849" s="169"/>
      <c r="E849" s="171" t="str">
        <f t="shared" si="1325"/>
        <v/>
      </c>
      <c r="F849" s="169"/>
      <c r="G849" s="171" t="str">
        <f t="shared" si="1326"/>
        <v/>
      </c>
      <c r="H849" s="169"/>
      <c r="I849" s="171" t="str">
        <f t="shared" si="1327"/>
        <v/>
      </c>
      <c r="J849" s="169"/>
      <c r="K849" s="172"/>
      <c r="L849" s="172"/>
      <c r="M849" s="173" t="str">
        <f t="shared" si="1328"/>
        <v/>
      </c>
      <c r="N849" s="173" t="str">
        <f t="shared" si="1329"/>
        <v/>
      </c>
      <c r="O849" s="173" t="str">
        <f t="shared" si="1330"/>
        <v/>
      </c>
      <c r="P849" s="173" t="str">
        <f t="shared" ref="P849:Q849" si="1334">IFERROR(K849/J849)</f>
        <v/>
      </c>
      <c r="Q849" s="171" t="str">
        <f t="shared" si="1334"/>
        <v/>
      </c>
    </row>
    <row r="850" hidden="1" outlineLevel="1">
      <c r="A850" s="133"/>
      <c r="B850" s="45"/>
      <c r="C850" s="170" t="str">
        <f t="shared" si="1324"/>
        <v/>
      </c>
      <c r="D850" s="45"/>
      <c r="E850" s="171" t="str">
        <f t="shared" si="1325"/>
        <v/>
      </c>
      <c r="F850" s="45"/>
      <c r="G850" s="171" t="str">
        <f t="shared" si="1326"/>
        <v/>
      </c>
      <c r="H850" s="45"/>
      <c r="I850" s="171" t="str">
        <f t="shared" si="1327"/>
        <v/>
      </c>
      <c r="J850" s="45"/>
      <c r="K850" s="172"/>
      <c r="L850" s="174"/>
      <c r="M850" s="173" t="str">
        <f t="shared" si="1328"/>
        <v/>
      </c>
      <c r="N850" s="173" t="str">
        <f t="shared" si="1329"/>
        <v/>
      </c>
      <c r="O850" s="173" t="str">
        <f t="shared" si="1330"/>
        <v/>
      </c>
      <c r="P850" s="173" t="str">
        <f t="shared" ref="P850:Q850" si="1335">IFERROR(K850/J850)</f>
        <v/>
      </c>
      <c r="Q850" s="171" t="str">
        <f t="shared" si="1335"/>
        <v/>
      </c>
    </row>
    <row r="851" hidden="1" outlineLevel="1">
      <c r="A851" s="133"/>
      <c r="B851" s="45"/>
      <c r="C851" s="170" t="str">
        <f t="shared" si="1324"/>
        <v/>
      </c>
      <c r="D851" s="45"/>
      <c r="E851" s="171" t="str">
        <f t="shared" si="1325"/>
        <v/>
      </c>
      <c r="F851" s="45"/>
      <c r="G851" s="171" t="str">
        <f t="shared" si="1326"/>
        <v/>
      </c>
      <c r="H851" s="45"/>
      <c r="I851" s="171" t="str">
        <f t="shared" si="1327"/>
        <v/>
      </c>
      <c r="J851" s="45"/>
      <c r="K851" s="172"/>
      <c r="L851" s="174"/>
      <c r="M851" s="173" t="str">
        <f t="shared" si="1328"/>
        <v/>
      </c>
      <c r="N851" s="173" t="str">
        <f t="shared" si="1329"/>
        <v/>
      </c>
      <c r="O851" s="173" t="str">
        <f t="shared" si="1330"/>
        <v/>
      </c>
      <c r="P851" s="173" t="str">
        <f t="shared" ref="P851:Q851" si="1336">IFERROR(K851/J851)</f>
        <v/>
      </c>
      <c r="Q851" s="171" t="str">
        <f t="shared" si="1336"/>
        <v/>
      </c>
    </row>
    <row r="852" hidden="1" outlineLevel="1">
      <c r="A852" s="133"/>
      <c r="B852" s="169"/>
      <c r="C852" s="170" t="str">
        <f t="shared" si="1324"/>
        <v/>
      </c>
      <c r="D852" s="169"/>
      <c r="E852" s="171" t="str">
        <f t="shared" si="1325"/>
        <v/>
      </c>
      <c r="F852" s="169"/>
      <c r="G852" s="171" t="str">
        <f t="shared" si="1326"/>
        <v/>
      </c>
      <c r="H852" s="169"/>
      <c r="I852" s="171" t="str">
        <f t="shared" si="1327"/>
        <v/>
      </c>
      <c r="J852" s="169"/>
      <c r="K852" s="172"/>
      <c r="L852" s="172"/>
      <c r="M852" s="173" t="str">
        <f t="shared" si="1328"/>
        <v/>
      </c>
      <c r="N852" s="173" t="str">
        <f t="shared" si="1329"/>
        <v/>
      </c>
      <c r="O852" s="173" t="str">
        <f t="shared" si="1330"/>
        <v/>
      </c>
      <c r="P852" s="173" t="str">
        <f t="shared" ref="P852:Q852" si="1337">IFERROR(K852/J852)</f>
        <v/>
      </c>
      <c r="Q852" s="171" t="str">
        <f t="shared" si="1337"/>
        <v/>
      </c>
    </row>
    <row r="853" hidden="1" outlineLevel="1">
      <c r="A853" s="133"/>
      <c r="B853" s="45"/>
      <c r="C853" s="170" t="str">
        <f t="shared" si="1324"/>
        <v/>
      </c>
      <c r="D853" s="45"/>
      <c r="E853" s="171" t="str">
        <f t="shared" si="1325"/>
        <v/>
      </c>
      <c r="F853" s="45"/>
      <c r="G853" s="171" t="str">
        <f t="shared" si="1326"/>
        <v/>
      </c>
      <c r="H853" s="45"/>
      <c r="I853" s="171" t="str">
        <f t="shared" si="1327"/>
        <v/>
      </c>
      <c r="J853" s="45"/>
      <c r="K853" s="172"/>
      <c r="L853" s="174"/>
      <c r="M853" s="173" t="str">
        <f t="shared" si="1328"/>
        <v/>
      </c>
      <c r="N853" s="173" t="str">
        <f t="shared" si="1329"/>
        <v/>
      </c>
      <c r="O853" s="173" t="str">
        <f t="shared" si="1330"/>
        <v/>
      </c>
      <c r="P853" s="173" t="str">
        <f t="shared" ref="P853:Q853" si="1338">IFERROR(K853/J853)</f>
        <v/>
      </c>
      <c r="Q853" s="171" t="str">
        <f t="shared" si="1338"/>
        <v/>
      </c>
    </row>
    <row r="854" hidden="1" outlineLevel="1">
      <c r="A854" s="133"/>
      <c r="B854" s="45"/>
      <c r="C854" s="170" t="str">
        <f t="shared" si="1324"/>
        <v/>
      </c>
      <c r="D854" s="45"/>
      <c r="E854" s="171" t="str">
        <f t="shared" si="1325"/>
        <v/>
      </c>
      <c r="F854" s="45"/>
      <c r="G854" s="171" t="str">
        <f t="shared" si="1326"/>
        <v/>
      </c>
      <c r="H854" s="45"/>
      <c r="I854" s="171" t="str">
        <f t="shared" si="1327"/>
        <v/>
      </c>
      <c r="J854" s="45"/>
      <c r="K854" s="172"/>
      <c r="L854" s="174"/>
      <c r="M854" s="173" t="str">
        <f t="shared" si="1328"/>
        <v/>
      </c>
      <c r="N854" s="173" t="str">
        <f t="shared" si="1329"/>
        <v/>
      </c>
      <c r="O854" s="173" t="str">
        <f t="shared" si="1330"/>
        <v/>
      </c>
      <c r="P854" s="173" t="str">
        <f t="shared" ref="P854:Q854" si="1339">IFERROR(K854/J854)</f>
        <v/>
      </c>
      <c r="Q854" s="171" t="str">
        <f t="shared" si="1339"/>
        <v/>
      </c>
    </row>
    <row r="855" hidden="1" outlineLevel="1">
      <c r="A855" s="133"/>
      <c r="B855" s="45"/>
      <c r="C855" s="170" t="str">
        <f t="shared" si="1324"/>
        <v/>
      </c>
      <c r="D855" s="45"/>
      <c r="E855" s="171" t="str">
        <f t="shared" si="1325"/>
        <v/>
      </c>
      <c r="F855" s="45"/>
      <c r="G855" s="171" t="str">
        <f t="shared" si="1326"/>
        <v/>
      </c>
      <c r="H855" s="45"/>
      <c r="I855" s="171" t="str">
        <f t="shared" si="1327"/>
        <v/>
      </c>
      <c r="J855" s="45"/>
      <c r="K855" s="172"/>
      <c r="L855" s="174"/>
      <c r="M855" s="173" t="str">
        <f t="shared" si="1328"/>
        <v/>
      </c>
      <c r="N855" s="173" t="str">
        <f t="shared" si="1329"/>
        <v/>
      </c>
      <c r="O855" s="173" t="str">
        <f t="shared" si="1330"/>
        <v/>
      </c>
      <c r="P855" s="173" t="str">
        <f t="shared" ref="P855:Q855" si="1340">IFERROR(K855/J855)</f>
        <v/>
      </c>
      <c r="Q855" s="171" t="str">
        <f t="shared" si="1340"/>
        <v/>
      </c>
    </row>
    <row r="856">
      <c r="A856" s="101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</row>
    <row r="857" collapsed="1">
      <c r="A857" s="165" t="s">
        <v>132</v>
      </c>
      <c r="B857" s="94">
        <f>IFERROR(SUM(B859+B871+B883+B895+B907+B919+B931+B943+B955+B967+B979+B991+B1003+B1015+B1027+B1039+B1051+B1063))</f>
        <v>0</v>
      </c>
      <c r="C857" s="166" t="str">
        <f>IFERROR(D857/B857)</f>
        <v/>
      </c>
      <c r="D857" s="94">
        <f>IFERROR(SUM(D859+D871+D883+D895+D907+D919+D931+D943+D955+D967+D979+D991+D1003+D1015+D1027+D1039+D1051+D1063))</f>
        <v>0</v>
      </c>
      <c r="E857" s="167" t="str">
        <f>IFERROR(F857/D857)</f>
        <v/>
      </c>
      <c r="F857" s="94">
        <f>IFERROR(SUM(F859+F871+F883+F895+F907+F919+F931+F943+F955+F967+F979+F991+F1003+F1015+F1027+F1039+F1051+F1063))</f>
        <v>0</v>
      </c>
      <c r="G857" s="167" t="str">
        <f>IFERROR(H857/F857)</f>
        <v/>
      </c>
      <c r="H857" s="94">
        <f>IFERROR(SUM(H859+H871+H883+H895+H907+H919+H931+H943+H955+H967+H979+H991+H1003+H1015+H1027+H1039+H1051+H1063))</f>
        <v>0</v>
      </c>
      <c r="I857" s="167" t="str">
        <f>IFERROR(J857/H857)</f>
        <v/>
      </c>
      <c r="J857" s="94">
        <f t="shared" ref="J857:L857" si="1341">IFERROR(SUM(J859+J871+J883+J895+J907+J919+J931+J943+J955+J967+J979+J991+J1003+J1015+J1027+J1039+J1051+J1063))</f>
        <v>0</v>
      </c>
      <c r="K857" s="97">
        <f t="shared" si="1341"/>
        <v>0</v>
      </c>
      <c r="L857" s="97">
        <f t="shared" si="1341"/>
        <v>0</v>
      </c>
      <c r="M857" s="177" t="str">
        <f>IFERROR(L857/J857)</f>
        <v/>
      </c>
      <c r="N857" s="177" t="str">
        <f>IFERROR(K857/F857)</f>
        <v/>
      </c>
      <c r="O857" s="177" t="str">
        <f>IFERROR(K857/H857)</f>
        <v/>
      </c>
      <c r="P857" s="177" t="str">
        <f t="shared" ref="P857:Q857" si="1342">IFERROR(K857/J857)</f>
        <v/>
      </c>
      <c r="Q857" s="167" t="str">
        <f t="shared" si="1342"/>
        <v/>
      </c>
    </row>
    <row r="858" hidden="1" outlineLevel="1">
      <c r="A858" s="101"/>
      <c r="B858" s="102"/>
      <c r="C858" s="102"/>
      <c r="D858" s="102"/>
      <c r="E858" s="102"/>
      <c r="F858" s="102"/>
      <c r="G858" s="102"/>
      <c r="H858" s="102"/>
      <c r="I858" s="102"/>
      <c r="J858" s="102"/>
      <c r="K858" s="102"/>
      <c r="L858" s="102"/>
      <c r="M858" s="102"/>
      <c r="N858" s="102"/>
      <c r="O858" s="102"/>
      <c r="P858" s="102"/>
      <c r="Q858" s="102"/>
    </row>
    <row r="859" hidden="1" outlineLevel="1" collapsed="1">
      <c r="A859" s="182">
        <v>1.0</v>
      </c>
      <c r="B859" s="94">
        <f>IFERROR(SUM(B860:B869))</f>
        <v>0</v>
      </c>
      <c r="C859" s="166" t="str">
        <f t="shared" ref="C859:C869" si="1345">IFERROR(B859/D859)</f>
        <v/>
      </c>
      <c r="D859" s="94">
        <f>IFERROR(SUM(D860:D869))</f>
        <v>0</v>
      </c>
      <c r="E859" s="167" t="str">
        <f t="shared" ref="E859:E869" si="1346">IFERROR(F859/D859)</f>
        <v/>
      </c>
      <c r="F859" s="94">
        <f>IFERROR(SUM(F860:F869))</f>
        <v>0</v>
      </c>
      <c r="G859" s="167" t="str">
        <f t="shared" ref="G859:G869" si="1347">IFERROR(H859/F859)</f>
        <v/>
      </c>
      <c r="H859" s="94">
        <f>IFERROR(SUM(H860:H869))</f>
        <v>0</v>
      </c>
      <c r="I859" s="167" t="str">
        <f t="shared" ref="I859:I869" si="1348">IFERROR(J859/H859)</f>
        <v/>
      </c>
      <c r="J859" s="94">
        <f t="shared" ref="J859:L859" si="1343">IFERROR(SUM(J860:J869))</f>
        <v>0</v>
      </c>
      <c r="K859" s="97">
        <f t="shared" si="1343"/>
        <v>0</v>
      </c>
      <c r="L859" s="97">
        <f t="shared" si="1343"/>
        <v>0</v>
      </c>
      <c r="M859" s="168" t="str">
        <f t="shared" ref="M859:M869" si="1349">IFERROR(L859/J859)</f>
        <v/>
      </c>
      <c r="N859" s="168" t="str">
        <f t="shared" ref="N859:N869" si="1350">IFERROR(K859/F859)</f>
        <v/>
      </c>
      <c r="O859" s="168" t="str">
        <f t="shared" ref="O859:O869" si="1351">IFERROR(K859/H859)</f>
        <v/>
      </c>
      <c r="P859" s="168" t="str">
        <f t="shared" ref="P859:Q859" si="1344">IFERROR(K859/J859)</f>
        <v/>
      </c>
      <c r="Q859" s="167" t="str">
        <f t="shared" si="1344"/>
        <v/>
      </c>
    </row>
    <row r="860" hidden="1" outlineLevel="2">
      <c r="A860" s="179" t="s">
        <v>111</v>
      </c>
      <c r="B860" s="169"/>
      <c r="C860" s="170" t="str">
        <f t="shared" si="1345"/>
        <v/>
      </c>
      <c r="D860" s="169"/>
      <c r="E860" s="171" t="str">
        <f t="shared" si="1346"/>
        <v/>
      </c>
      <c r="F860" s="169"/>
      <c r="G860" s="171" t="str">
        <f t="shared" si="1347"/>
        <v/>
      </c>
      <c r="H860" s="169"/>
      <c r="I860" s="171" t="str">
        <f t="shared" si="1348"/>
        <v/>
      </c>
      <c r="J860" s="169"/>
      <c r="K860" s="172"/>
      <c r="L860" s="172"/>
      <c r="M860" s="173" t="str">
        <f t="shared" si="1349"/>
        <v/>
      </c>
      <c r="N860" s="173" t="str">
        <f t="shared" si="1350"/>
        <v/>
      </c>
      <c r="O860" s="173" t="str">
        <f t="shared" si="1351"/>
        <v/>
      </c>
      <c r="P860" s="173" t="str">
        <f t="shared" ref="P860:Q860" si="1352">IFERROR(K860/J860)</f>
        <v/>
      </c>
      <c r="Q860" s="171" t="str">
        <f t="shared" si="1352"/>
        <v/>
      </c>
    </row>
    <row r="861" hidden="1" outlineLevel="2">
      <c r="A861" s="179" t="s">
        <v>112</v>
      </c>
      <c r="B861" s="169"/>
      <c r="C861" s="170" t="str">
        <f t="shared" si="1345"/>
        <v/>
      </c>
      <c r="D861" s="169"/>
      <c r="E861" s="171" t="str">
        <f t="shared" si="1346"/>
        <v/>
      </c>
      <c r="F861" s="169"/>
      <c r="G861" s="171" t="str">
        <f t="shared" si="1347"/>
        <v/>
      </c>
      <c r="H861" s="169"/>
      <c r="I861" s="171" t="str">
        <f t="shared" si="1348"/>
        <v/>
      </c>
      <c r="J861" s="169"/>
      <c r="K861" s="172"/>
      <c r="L861" s="172"/>
      <c r="M861" s="173" t="str">
        <f t="shared" si="1349"/>
        <v/>
      </c>
      <c r="N861" s="173" t="str">
        <f t="shared" si="1350"/>
        <v/>
      </c>
      <c r="O861" s="173" t="str">
        <f t="shared" si="1351"/>
        <v/>
      </c>
      <c r="P861" s="173" t="str">
        <f t="shared" ref="P861:Q861" si="1353">IFERROR(K861/J861)</f>
        <v/>
      </c>
      <c r="Q861" s="171" t="str">
        <f t="shared" si="1353"/>
        <v/>
      </c>
    </row>
    <row r="862" hidden="1" outlineLevel="2">
      <c r="A862" s="179" t="s">
        <v>113</v>
      </c>
      <c r="B862" s="169"/>
      <c r="C862" s="170" t="str">
        <f t="shared" si="1345"/>
        <v/>
      </c>
      <c r="D862" s="169"/>
      <c r="E862" s="171" t="str">
        <f t="shared" si="1346"/>
        <v/>
      </c>
      <c r="F862" s="45"/>
      <c r="G862" s="171" t="str">
        <f t="shared" si="1347"/>
        <v/>
      </c>
      <c r="H862" s="45"/>
      <c r="I862" s="171" t="str">
        <f t="shared" si="1348"/>
        <v/>
      </c>
      <c r="J862" s="169"/>
      <c r="K862" s="172"/>
      <c r="L862" s="174"/>
      <c r="M862" s="173" t="str">
        <f t="shared" si="1349"/>
        <v/>
      </c>
      <c r="N862" s="173" t="str">
        <f t="shared" si="1350"/>
        <v/>
      </c>
      <c r="O862" s="173" t="str">
        <f t="shared" si="1351"/>
        <v/>
      </c>
      <c r="P862" s="173" t="str">
        <f t="shared" ref="P862:Q862" si="1354">IFERROR(K862/J862)</f>
        <v/>
      </c>
      <c r="Q862" s="171" t="str">
        <f t="shared" si="1354"/>
        <v/>
      </c>
    </row>
    <row r="863" hidden="1" outlineLevel="2">
      <c r="A863" s="179"/>
      <c r="B863" s="169"/>
      <c r="C863" s="170" t="str">
        <f t="shared" si="1345"/>
        <v/>
      </c>
      <c r="D863" s="169"/>
      <c r="E863" s="171" t="str">
        <f t="shared" si="1346"/>
        <v/>
      </c>
      <c r="F863" s="169"/>
      <c r="G863" s="171" t="str">
        <f t="shared" si="1347"/>
        <v/>
      </c>
      <c r="H863" s="169"/>
      <c r="I863" s="171" t="str">
        <f t="shared" si="1348"/>
        <v/>
      </c>
      <c r="J863" s="169"/>
      <c r="K863" s="172"/>
      <c r="L863" s="172"/>
      <c r="M863" s="173" t="str">
        <f t="shared" si="1349"/>
        <v/>
      </c>
      <c r="N863" s="173" t="str">
        <f t="shared" si="1350"/>
        <v/>
      </c>
      <c r="O863" s="173" t="str">
        <f t="shared" si="1351"/>
        <v/>
      </c>
      <c r="P863" s="173" t="str">
        <f t="shared" ref="P863:Q863" si="1355">IFERROR(K863/J863)</f>
        <v/>
      </c>
      <c r="Q863" s="171" t="str">
        <f t="shared" si="1355"/>
        <v/>
      </c>
    </row>
    <row r="864" hidden="1" outlineLevel="2">
      <c r="A864" s="179"/>
      <c r="B864" s="45"/>
      <c r="C864" s="170" t="str">
        <f t="shared" si="1345"/>
        <v/>
      </c>
      <c r="D864" s="45"/>
      <c r="E864" s="171" t="str">
        <f t="shared" si="1346"/>
        <v/>
      </c>
      <c r="F864" s="45"/>
      <c r="G864" s="171" t="str">
        <f t="shared" si="1347"/>
        <v/>
      </c>
      <c r="H864" s="45"/>
      <c r="I864" s="171" t="str">
        <f t="shared" si="1348"/>
        <v/>
      </c>
      <c r="J864" s="45"/>
      <c r="K864" s="172"/>
      <c r="L864" s="174"/>
      <c r="M864" s="173" t="str">
        <f t="shared" si="1349"/>
        <v/>
      </c>
      <c r="N864" s="173" t="str">
        <f t="shared" si="1350"/>
        <v/>
      </c>
      <c r="O864" s="173" t="str">
        <f t="shared" si="1351"/>
        <v/>
      </c>
      <c r="P864" s="173" t="str">
        <f t="shared" ref="P864:Q864" si="1356">IFERROR(K864/J864)</f>
        <v/>
      </c>
      <c r="Q864" s="171" t="str">
        <f t="shared" si="1356"/>
        <v/>
      </c>
    </row>
    <row r="865" hidden="1" outlineLevel="2">
      <c r="A865" s="179"/>
      <c r="B865" s="45"/>
      <c r="C865" s="170" t="str">
        <f t="shared" si="1345"/>
        <v/>
      </c>
      <c r="D865" s="45"/>
      <c r="E865" s="171" t="str">
        <f t="shared" si="1346"/>
        <v/>
      </c>
      <c r="F865" s="45"/>
      <c r="G865" s="171" t="str">
        <f t="shared" si="1347"/>
        <v/>
      </c>
      <c r="H865" s="45"/>
      <c r="I865" s="171" t="str">
        <f t="shared" si="1348"/>
        <v/>
      </c>
      <c r="J865" s="45"/>
      <c r="K865" s="172"/>
      <c r="L865" s="174"/>
      <c r="M865" s="173" t="str">
        <f t="shared" si="1349"/>
        <v/>
      </c>
      <c r="N865" s="173" t="str">
        <f t="shared" si="1350"/>
        <v/>
      </c>
      <c r="O865" s="173" t="str">
        <f t="shared" si="1351"/>
        <v/>
      </c>
      <c r="P865" s="173" t="str">
        <f t="shared" ref="P865:Q865" si="1357">IFERROR(K865/J865)</f>
        <v/>
      </c>
      <c r="Q865" s="171" t="str">
        <f t="shared" si="1357"/>
        <v/>
      </c>
    </row>
    <row r="866" hidden="1" outlineLevel="2">
      <c r="A866" s="133"/>
      <c r="B866" s="169"/>
      <c r="C866" s="170" t="str">
        <f t="shared" si="1345"/>
        <v/>
      </c>
      <c r="D866" s="169"/>
      <c r="E866" s="171" t="str">
        <f t="shared" si="1346"/>
        <v/>
      </c>
      <c r="F866" s="169"/>
      <c r="G866" s="171" t="str">
        <f t="shared" si="1347"/>
        <v/>
      </c>
      <c r="H866" s="169"/>
      <c r="I866" s="171" t="str">
        <f t="shared" si="1348"/>
        <v/>
      </c>
      <c r="J866" s="169"/>
      <c r="K866" s="172"/>
      <c r="L866" s="172"/>
      <c r="M866" s="173" t="str">
        <f t="shared" si="1349"/>
        <v/>
      </c>
      <c r="N866" s="173" t="str">
        <f t="shared" si="1350"/>
        <v/>
      </c>
      <c r="O866" s="173" t="str">
        <f t="shared" si="1351"/>
        <v/>
      </c>
      <c r="P866" s="173" t="str">
        <f t="shared" ref="P866:Q866" si="1358">IFERROR(K866/J866)</f>
        <v/>
      </c>
      <c r="Q866" s="171" t="str">
        <f t="shared" si="1358"/>
        <v/>
      </c>
    </row>
    <row r="867" hidden="1" outlineLevel="2">
      <c r="A867" s="133"/>
      <c r="B867" s="45"/>
      <c r="C867" s="170" t="str">
        <f t="shared" si="1345"/>
        <v/>
      </c>
      <c r="D867" s="45"/>
      <c r="E867" s="171" t="str">
        <f t="shared" si="1346"/>
        <v/>
      </c>
      <c r="F867" s="45"/>
      <c r="G867" s="171" t="str">
        <f t="shared" si="1347"/>
        <v/>
      </c>
      <c r="H867" s="45"/>
      <c r="I867" s="171" t="str">
        <f t="shared" si="1348"/>
        <v/>
      </c>
      <c r="J867" s="45"/>
      <c r="K867" s="172"/>
      <c r="L867" s="174"/>
      <c r="M867" s="173" t="str">
        <f t="shared" si="1349"/>
        <v/>
      </c>
      <c r="N867" s="173" t="str">
        <f t="shared" si="1350"/>
        <v/>
      </c>
      <c r="O867" s="173" t="str">
        <f t="shared" si="1351"/>
        <v/>
      </c>
      <c r="P867" s="173" t="str">
        <f t="shared" ref="P867:Q867" si="1359">IFERROR(K867/J867)</f>
        <v/>
      </c>
      <c r="Q867" s="171" t="str">
        <f t="shared" si="1359"/>
        <v/>
      </c>
    </row>
    <row r="868" hidden="1" outlineLevel="2">
      <c r="A868" s="133"/>
      <c r="B868" s="45"/>
      <c r="C868" s="170" t="str">
        <f t="shared" si="1345"/>
        <v/>
      </c>
      <c r="D868" s="45"/>
      <c r="E868" s="171" t="str">
        <f t="shared" si="1346"/>
        <v/>
      </c>
      <c r="F868" s="45"/>
      <c r="G868" s="171" t="str">
        <f t="shared" si="1347"/>
        <v/>
      </c>
      <c r="H868" s="45"/>
      <c r="I868" s="171" t="str">
        <f t="shared" si="1348"/>
        <v/>
      </c>
      <c r="J868" s="45"/>
      <c r="K868" s="172"/>
      <c r="L868" s="174"/>
      <c r="M868" s="173" t="str">
        <f t="shared" si="1349"/>
        <v/>
      </c>
      <c r="N868" s="173" t="str">
        <f t="shared" si="1350"/>
        <v/>
      </c>
      <c r="O868" s="173" t="str">
        <f t="shared" si="1351"/>
        <v/>
      </c>
      <c r="P868" s="173" t="str">
        <f t="shared" ref="P868:Q868" si="1360">IFERROR(K868/J868)</f>
        <v/>
      </c>
      <c r="Q868" s="171" t="str">
        <f t="shared" si="1360"/>
        <v/>
      </c>
    </row>
    <row r="869" hidden="1" outlineLevel="2">
      <c r="A869" s="133"/>
      <c r="B869" s="45"/>
      <c r="C869" s="170" t="str">
        <f t="shared" si="1345"/>
        <v/>
      </c>
      <c r="D869" s="45"/>
      <c r="E869" s="171" t="str">
        <f t="shared" si="1346"/>
        <v/>
      </c>
      <c r="F869" s="45"/>
      <c r="G869" s="171" t="str">
        <f t="shared" si="1347"/>
        <v/>
      </c>
      <c r="H869" s="45"/>
      <c r="I869" s="171" t="str">
        <f t="shared" si="1348"/>
        <v/>
      </c>
      <c r="J869" s="45"/>
      <c r="K869" s="172"/>
      <c r="L869" s="174"/>
      <c r="M869" s="173" t="str">
        <f t="shared" si="1349"/>
        <v/>
      </c>
      <c r="N869" s="173" t="str">
        <f t="shared" si="1350"/>
        <v/>
      </c>
      <c r="O869" s="173" t="str">
        <f t="shared" si="1351"/>
        <v/>
      </c>
      <c r="P869" s="173" t="str">
        <f t="shared" ref="P869:Q869" si="1361">IFERROR(K869/J869)</f>
        <v/>
      </c>
      <c r="Q869" s="171" t="str">
        <f t="shared" si="1361"/>
        <v/>
      </c>
    </row>
    <row r="870" hidden="1" outlineLevel="1">
      <c r="A870" s="101"/>
      <c r="B870" s="102"/>
      <c r="C870" s="102"/>
      <c r="D870" s="102"/>
      <c r="E870" s="102"/>
      <c r="F870" s="102"/>
      <c r="G870" s="102"/>
      <c r="H870" s="102"/>
      <c r="I870" s="102"/>
      <c r="J870" s="102"/>
      <c r="K870" s="102"/>
      <c r="L870" s="102"/>
      <c r="M870" s="102"/>
      <c r="N870" s="102"/>
      <c r="O870" s="102"/>
      <c r="P870" s="102"/>
      <c r="Q870" s="102"/>
    </row>
    <row r="871" hidden="1" outlineLevel="1" collapsed="1">
      <c r="A871" s="182">
        <v>2.0</v>
      </c>
      <c r="B871" s="94">
        <f>IFERROR(SUM(B872:B881))</f>
        <v>0</v>
      </c>
      <c r="C871" s="166" t="str">
        <f t="shared" ref="C871:C881" si="1364">IFERROR(B871/D871)</f>
        <v/>
      </c>
      <c r="D871" s="94">
        <f>IFERROR(SUM(D872:D881))</f>
        <v>0</v>
      </c>
      <c r="E871" s="167" t="str">
        <f t="shared" ref="E871:E881" si="1365">IFERROR(F871/D871)</f>
        <v/>
      </c>
      <c r="F871" s="94">
        <f>IFERROR(SUM(F872:F881))</f>
        <v>0</v>
      </c>
      <c r="G871" s="167" t="str">
        <f t="shared" ref="G871:G881" si="1366">IFERROR(H871/F871)</f>
        <v/>
      </c>
      <c r="H871" s="94">
        <f>IFERROR(SUM(H872:H881))</f>
        <v>0</v>
      </c>
      <c r="I871" s="167" t="str">
        <f t="shared" ref="I871:I881" si="1367">IFERROR(J871/H871)</f>
        <v/>
      </c>
      <c r="J871" s="94">
        <f t="shared" ref="J871:L871" si="1362">IFERROR(SUM(J872:J881))</f>
        <v>0</v>
      </c>
      <c r="K871" s="97">
        <f t="shared" si="1362"/>
        <v>0</v>
      </c>
      <c r="L871" s="97">
        <f t="shared" si="1362"/>
        <v>0</v>
      </c>
      <c r="M871" s="168" t="str">
        <f t="shared" ref="M871:M881" si="1368">IFERROR(L871/J871)</f>
        <v/>
      </c>
      <c r="N871" s="168" t="str">
        <f t="shared" ref="N871:N881" si="1369">IFERROR(K871/F871)</f>
        <v/>
      </c>
      <c r="O871" s="168" t="str">
        <f t="shared" ref="O871:O881" si="1370">IFERROR(K871/H871)</f>
        <v/>
      </c>
      <c r="P871" s="168" t="str">
        <f t="shared" ref="P871:Q871" si="1363">IFERROR(K871/J871)</f>
        <v/>
      </c>
      <c r="Q871" s="167" t="str">
        <f t="shared" si="1363"/>
        <v/>
      </c>
    </row>
    <row r="872" hidden="1" outlineLevel="2">
      <c r="A872" s="179" t="s">
        <v>115</v>
      </c>
      <c r="B872" s="169"/>
      <c r="C872" s="170" t="str">
        <f t="shared" si="1364"/>
        <v/>
      </c>
      <c r="D872" s="169"/>
      <c r="E872" s="171" t="str">
        <f t="shared" si="1365"/>
        <v/>
      </c>
      <c r="F872" s="169"/>
      <c r="G872" s="171" t="str">
        <f t="shared" si="1366"/>
        <v/>
      </c>
      <c r="H872" s="169"/>
      <c r="I872" s="171" t="str">
        <f t="shared" si="1367"/>
        <v/>
      </c>
      <c r="J872" s="169"/>
      <c r="K872" s="172"/>
      <c r="L872" s="172"/>
      <c r="M872" s="173" t="str">
        <f t="shared" si="1368"/>
        <v/>
      </c>
      <c r="N872" s="173" t="str">
        <f t="shared" si="1369"/>
        <v/>
      </c>
      <c r="O872" s="173" t="str">
        <f t="shared" si="1370"/>
        <v/>
      </c>
      <c r="P872" s="173" t="str">
        <f t="shared" ref="P872:Q872" si="1371">IFERROR(K872/J872)</f>
        <v/>
      </c>
      <c r="Q872" s="171" t="str">
        <f t="shared" si="1371"/>
        <v/>
      </c>
    </row>
    <row r="873" hidden="1" outlineLevel="2">
      <c r="A873" s="179" t="s">
        <v>116</v>
      </c>
      <c r="B873" s="169"/>
      <c r="C873" s="170" t="str">
        <f t="shared" si="1364"/>
        <v/>
      </c>
      <c r="D873" s="169"/>
      <c r="E873" s="171" t="str">
        <f t="shared" si="1365"/>
        <v/>
      </c>
      <c r="F873" s="169"/>
      <c r="G873" s="171" t="str">
        <f t="shared" si="1366"/>
        <v/>
      </c>
      <c r="H873" s="169"/>
      <c r="I873" s="171" t="str">
        <f t="shared" si="1367"/>
        <v/>
      </c>
      <c r="J873" s="169"/>
      <c r="K873" s="172"/>
      <c r="L873" s="172"/>
      <c r="M873" s="173" t="str">
        <f t="shared" si="1368"/>
        <v/>
      </c>
      <c r="N873" s="173" t="str">
        <f t="shared" si="1369"/>
        <v/>
      </c>
      <c r="O873" s="173" t="str">
        <f t="shared" si="1370"/>
        <v/>
      </c>
      <c r="P873" s="173" t="str">
        <f t="shared" ref="P873:Q873" si="1372">IFERROR(K873/J873)</f>
        <v/>
      </c>
      <c r="Q873" s="171" t="str">
        <f t="shared" si="1372"/>
        <v/>
      </c>
    </row>
    <row r="874" hidden="1" outlineLevel="2">
      <c r="A874" s="179" t="s">
        <v>117</v>
      </c>
      <c r="B874" s="169"/>
      <c r="C874" s="170" t="str">
        <f t="shared" si="1364"/>
        <v/>
      </c>
      <c r="D874" s="169"/>
      <c r="E874" s="171" t="str">
        <f t="shared" si="1365"/>
        <v/>
      </c>
      <c r="F874" s="45"/>
      <c r="G874" s="171" t="str">
        <f t="shared" si="1366"/>
        <v/>
      </c>
      <c r="H874" s="45"/>
      <c r="I874" s="171" t="str">
        <f t="shared" si="1367"/>
        <v/>
      </c>
      <c r="J874" s="169"/>
      <c r="K874" s="172"/>
      <c r="L874" s="174"/>
      <c r="M874" s="173" t="str">
        <f t="shared" si="1368"/>
        <v/>
      </c>
      <c r="N874" s="173" t="str">
        <f t="shared" si="1369"/>
        <v/>
      </c>
      <c r="O874" s="173" t="str">
        <f t="shared" si="1370"/>
        <v/>
      </c>
      <c r="P874" s="173" t="str">
        <f t="shared" ref="P874:Q874" si="1373">IFERROR(K874/J874)</f>
        <v/>
      </c>
      <c r="Q874" s="171" t="str">
        <f t="shared" si="1373"/>
        <v/>
      </c>
    </row>
    <row r="875" hidden="1" outlineLevel="2">
      <c r="A875" s="179"/>
      <c r="B875" s="169"/>
      <c r="C875" s="170" t="str">
        <f t="shared" si="1364"/>
        <v/>
      </c>
      <c r="D875" s="169"/>
      <c r="E875" s="171" t="str">
        <f t="shared" si="1365"/>
        <v/>
      </c>
      <c r="F875" s="169"/>
      <c r="G875" s="171" t="str">
        <f t="shared" si="1366"/>
        <v/>
      </c>
      <c r="H875" s="169"/>
      <c r="I875" s="171" t="str">
        <f t="shared" si="1367"/>
        <v/>
      </c>
      <c r="J875" s="169"/>
      <c r="K875" s="172"/>
      <c r="L875" s="172"/>
      <c r="M875" s="173" t="str">
        <f t="shared" si="1368"/>
        <v/>
      </c>
      <c r="N875" s="173" t="str">
        <f t="shared" si="1369"/>
        <v/>
      </c>
      <c r="O875" s="173" t="str">
        <f t="shared" si="1370"/>
        <v/>
      </c>
      <c r="P875" s="173" t="str">
        <f t="shared" ref="P875:Q875" si="1374">IFERROR(K875/J875)</f>
        <v/>
      </c>
      <c r="Q875" s="171" t="str">
        <f t="shared" si="1374"/>
        <v/>
      </c>
    </row>
    <row r="876" hidden="1" outlineLevel="2">
      <c r="A876" s="133"/>
      <c r="B876" s="45"/>
      <c r="C876" s="170" t="str">
        <f t="shared" si="1364"/>
        <v/>
      </c>
      <c r="D876" s="45"/>
      <c r="E876" s="171" t="str">
        <f t="shared" si="1365"/>
        <v/>
      </c>
      <c r="F876" s="45"/>
      <c r="G876" s="171" t="str">
        <f t="shared" si="1366"/>
        <v/>
      </c>
      <c r="H876" s="45"/>
      <c r="I876" s="171" t="str">
        <f t="shared" si="1367"/>
        <v/>
      </c>
      <c r="J876" s="45"/>
      <c r="K876" s="172"/>
      <c r="L876" s="174"/>
      <c r="M876" s="173" t="str">
        <f t="shared" si="1368"/>
        <v/>
      </c>
      <c r="N876" s="173" t="str">
        <f t="shared" si="1369"/>
        <v/>
      </c>
      <c r="O876" s="173" t="str">
        <f t="shared" si="1370"/>
        <v/>
      </c>
      <c r="P876" s="173" t="str">
        <f t="shared" ref="P876:Q876" si="1375">IFERROR(K876/J876)</f>
        <v/>
      </c>
      <c r="Q876" s="171" t="str">
        <f t="shared" si="1375"/>
        <v/>
      </c>
    </row>
    <row r="877" hidden="1" outlineLevel="2">
      <c r="A877" s="133"/>
      <c r="B877" s="45"/>
      <c r="C877" s="170" t="str">
        <f t="shared" si="1364"/>
        <v/>
      </c>
      <c r="D877" s="45"/>
      <c r="E877" s="171" t="str">
        <f t="shared" si="1365"/>
        <v/>
      </c>
      <c r="F877" s="45"/>
      <c r="G877" s="171" t="str">
        <f t="shared" si="1366"/>
        <v/>
      </c>
      <c r="H877" s="45"/>
      <c r="I877" s="171" t="str">
        <f t="shared" si="1367"/>
        <v/>
      </c>
      <c r="J877" s="45"/>
      <c r="K877" s="172"/>
      <c r="L877" s="174"/>
      <c r="M877" s="173" t="str">
        <f t="shared" si="1368"/>
        <v/>
      </c>
      <c r="N877" s="173" t="str">
        <f t="shared" si="1369"/>
        <v/>
      </c>
      <c r="O877" s="173" t="str">
        <f t="shared" si="1370"/>
        <v/>
      </c>
      <c r="P877" s="173" t="str">
        <f t="shared" ref="P877:Q877" si="1376">IFERROR(K877/J877)</f>
        <v/>
      </c>
      <c r="Q877" s="171" t="str">
        <f t="shared" si="1376"/>
        <v/>
      </c>
    </row>
    <row r="878" hidden="1" outlineLevel="2">
      <c r="A878" s="133"/>
      <c r="B878" s="169"/>
      <c r="C878" s="170" t="str">
        <f t="shared" si="1364"/>
        <v/>
      </c>
      <c r="D878" s="169"/>
      <c r="E878" s="171" t="str">
        <f t="shared" si="1365"/>
        <v/>
      </c>
      <c r="F878" s="169"/>
      <c r="G878" s="171" t="str">
        <f t="shared" si="1366"/>
        <v/>
      </c>
      <c r="H878" s="169"/>
      <c r="I878" s="171" t="str">
        <f t="shared" si="1367"/>
        <v/>
      </c>
      <c r="J878" s="169"/>
      <c r="K878" s="172"/>
      <c r="L878" s="172"/>
      <c r="M878" s="173" t="str">
        <f t="shared" si="1368"/>
        <v/>
      </c>
      <c r="N878" s="173" t="str">
        <f t="shared" si="1369"/>
        <v/>
      </c>
      <c r="O878" s="173" t="str">
        <f t="shared" si="1370"/>
        <v/>
      </c>
      <c r="P878" s="173" t="str">
        <f t="shared" ref="P878:Q878" si="1377">IFERROR(K878/J878)</f>
        <v/>
      </c>
      <c r="Q878" s="171" t="str">
        <f t="shared" si="1377"/>
        <v/>
      </c>
    </row>
    <row r="879" hidden="1" outlineLevel="2">
      <c r="A879" s="133"/>
      <c r="B879" s="45"/>
      <c r="C879" s="170" t="str">
        <f t="shared" si="1364"/>
        <v/>
      </c>
      <c r="D879" s="45"/>
      <c r="E879" s="171" t="str">
        <f t="shared" si="1365"/>
        <v/>
      </c>
      <c r="F879" s="45"/>
      <c r="G879" s="171" t="str">
        <f t="shared" si="1366"/>
        <v/>
      </c>
      <c r="H879" s="45"/>
      <c r="I879" s="171" t="str">
        <f t="shared" si="1367"/>
        <v/>
      </c>
      <c r="J879" s="45"/>
      <c r="K879" s="172"/>
      <c r="L879" s="174"/>
      <c r="M879" s="173" t="str">
        <f t="shared" si="1368"/>
        <v/>
      </c>
      <c r="N879" s="173" t="str">
        <f t="shared" si="1369"/>
        <v/>
      </c>
      <c r="O879" s="173" t="str">
        <f t="shared" si="1370"/>
        <v/>
      </c>
      <c r="P879" s="173" t="str">
        <f t="shared" ref="P879:Q879" si="1378">IFERROR(K879/J879)</f>
        <v/>
      </c>
      <c r="Q879" s="171" t="str">
        <f t="shared" si="1378"/>
        <v/>
      </c>
    </row>
    <row r="880" hidden="1" outlineLevel="2">
      <c r="A880" s="133"/>
      <c r="B880" s="45"/>
      <c r="C880" s="170" t="str">
        <f t="shared" si="1364"/>
        <v/>
      </c>
      <c r="D880" s="45"/>
      <c r="E880" s="171" t="str">
        <f t="shared" si="1365"/>
        <v/>
      </c>
      <c r="F880" s="45"/>
      <c r="G880" s="171" t="str">
        <f t="shared" si="1366"/>
        <v/>
      </c>
      <c r="H880" s="45"/>
      <c r="I880" s="171" t="str">
        <f t="shared" si="1367"/>
        <v/>
      </c>
      <c r="J880" s="45"/>
      <c r="K880" s="172"/>
      <c r="L880" s="174"/>
      <c r="M880" s="173" t="str">
        <f t="shared" si="1368"/>
        <v/>
      </c>
      <c r="N880" s="173" t="str">
        <f t="shared" si="1369"/>
        <v/>
      </c>
      <c r="O880" s="173" t="str">
        <f t="shared" si="1370"/>
        <v/>
      </c>
      <c r="P880" s="173" t="str">
        <f t="shared" ref="P880:Q880" si="1379">IFERROR(K880/J880)</f>
        <v/>
      </c>
      <c r="Q880" s="171" t="str">
        <f t="shared" si="1379"/>
        <v/>
      </c>
    </row>
    <row r="881" hidden="1" outlineLevel="2">
      <c r="A881" s="133"/>
      <c r="B881" s="45"/>
      <c r="C881" s="170" t="str">
        <f t="shared" si="1364"/>
        <v/>
      </c>
      <c r="D881" s="45"/>
      <c r="E881" s="171" t="str">
        <f t="shared" si="1365"/>
        <v/>
      </c>
      <c r="F881" s="45"/>
      <c r="G881" s="171" t="str">
        <f t="shared" si="1366"/>
        <v/>
      </c>
      <c r="H881" s="45"/>
      <c r="I881" s="171" t="str">
        <f t="shared" si="1367"/>
        <v/>
      </c>
      <c r="J881" s="45"/>
      <c r="K881" s="172"/>
      <c r="L881" s="174"/>
      <c r="M881" s="173" t="str">
        <f t="shared" si="1368"/>
        <v/>
      </c>
      <c r="N881" s="173" t="str">
        <f t="shared" si="1369"/>
        <v/>
      </c>
      <c r="O881" s="173" t="str">
        <f t="shared" si="1370"/>
        <v/>
      </c>
      <c r="P881" s="173" t="str">
        <f t="shared" ref="P881:Q881" si="1380">IFERROR(K881/J881)</f>
        <v/>
      </c>
      <c r="Q881" s="171" t="str">
        <f t="shared" si="1380"/>
        <v/>
      </c>
    </row>
    <row r="882" hidden="1" outlineLevel="1">
      <c r="A882" s="101"/>
      <c r="B882" s="102"/>
      <c r="C882" s="102"/>
      <c r="D882" s="102"/>
      <c r="E882" s="102"/>
      <c r="F882" s="102"/>
      <c r="G882" s="102"/>
      <c r="H882" s="102"/>
      <c r="I882" s="102"/>
      <c r="J882" s="102"/>
      <c r="K882" s="102"/>
      <c r="L882" s="102"/>
      <c r="M882" s="102"/>
      <c r="N882" s="102"/>
      <c r="O882" s="102"/>
      <c r="P882" s="102"/>
      <c r="Q882" s="102"/>
    </row>
    <row r="883" hidden="1" outlineLevel="1" collapsed="1">
      <c r="A883" s="182">
        <v>3.0</v>
      </c>
      <c r="B883" s="94">
        <f>IFERROR(SUM(B884:B893))</f>
        <v>0</v>
      </c>
      <c r="C883" s="166" t="str">
        <f t="shared" ref="C883:C893" si="1383">IFERROR(B883/D883)</f>
        <v/>
      </c>
      <c r="D883" s="94">
        <f>IFERROR(SUM(D884:D893))</f>
        <v>0</v>
      </c>
      <c r="E883" s="167" t="str">
        <f t="shared" ref="E883:E893" si="1384">IFERROR(F883/D883)</f>
        <v/>
      </c>
      <c r="F883" s="94">
        <f>IFERROR(SUM(F884:F893))</f>
        <v>0</v>
      </c>
      <c r="G883" s="167" t="str">
        <f t="shared" ref="G883:G893" si="1385">IFERROR(H883/F883)</f>
        <v/>
      </c>
      <c r="H883" s="94">
        <f>IFERROR(SUM(H884:H893))</f>
        <v>0</v>
      </c>
      <c r="I883" s="167" t="str">
        <f t="shared" ref="I883:I893" si="1386">IFERROR(J883/H883)</f>
        <v/>
      </c>
      <c r="J883" s="94">
        <f t="shared" ref="J883:L883" si="1381">IFERROR(SUM(J884:J893))</f>
        <v>0</v>
      </c>
      <c r="K883" s="97">
        <f t="shared" si="1381"/>
        <v>0</v>
      </c>
      <c r="L883" s="97">
        <f t="shared" si="1381"/>
        <v>0</v>
      </c>
      <c r="M883" s="168" t="str">
        <f t="shared" ref="M883:M893" si="1387">IFERROR(L883/J883)</f>
        <v/>
      </c>
      <c r="N883" s="168" t="str">
        <f t="shared" ref="N883:N893" si="1388">IFERROR(K883/F883)</f>
        <v/>
      </c>
      <c r="O883" s="168" t="str">
        <f t="shared" ref="O883:O893" si="1389">IFERROR(K883/H883)</f>
        <v/>
      </c>
      <c r="P883" s="168" t="str">
        <f t="shared" ref="P883:Q883" si="1382">IFERROR(K883/J883)</f>
        <v/>
      </c>
      <c r="Q883" s="167" t="str">
        <f t="shared" si="1382"/>
        <v/>
      </c>
    </row>
    <row r="884" hidden="1" outlineLevel="2">
      <c r="A884" s="179" t="s">
        <v>119</v>
      </c>
      <c r="B884" s="169"/>
      <c r="C884" s="170" t="str">
        <f t="shared" si="1383"/>
        <v/>
      </c>
      <c r="D884" s="169"/>
      <c r="E884" s="171" t="str">
        <f t="shared" si="1384"/>
        <v/>
      </c>
      <c r="F884" s="169"/>
      <c r="G884" s="171" t="str">
        <f t="shared" si="1385"/>
        <v/>
      </c>
      <c r="H884" s="169"/>
      <c r="I884" s="171" t="str">
        <f t="shared" si="1386"/>
        <v/>
      </c>
      <c r="J884" s="169"/>
      <c r="K884" s="172"/>
      <c r="L884" s="172"/>
      <c r="M884" s="173" t="str">
        <f t="shared" si="1387"/>
        <v/>
      </c>
      <c r="N884" s="173" t="str">
        <f t="shared" si="1388"/>
        <v/>
      </c>
      <c r="O884" s="173" t="str">
        <f t="shared" si="1389"/>
        <v/>
      </c>
      <c r="P884" s="173" t="str">
        <f t="shared" ref="P884:Q884" si="1390">IFERROR(K884/J884)</f>
        <v/>
      </c>
      <c r="Q884" s="171" t="str">
        <f t="shared" si="1390"/>
        <v/>
      </c>
    </row>
    <row r="885" hidden="1" outlineLevel="2">
      <c r="A885" s="179" t="s">
        <v>120</v>
      </c>
      <c r="B885" s="169"/>
      <c r="C885" s="170" t="str">
        <f t="shared" si="1383"/>
        <v/>
      </c>
      <c r="D885" s="169"/>
      <c r="E885" s="171" t="str">
        <f t="shared" si="1384"/>
        <v/>
      </c>
      <c r="F885" s="169"/>
      <c r="G885" s="171" t="str">
        <f t="shared" si="1385"/>
        <v/>
      </c>
      <c r="H885" s="169"/>
      <c r="I885" s="171" t="str">
        <f t="shared" si="1386"/>
        <v/>
      </c>
      <c r="J885" s="169"/>
      <c r="K885" s="172"/>
      <c r="L885" s="172"/>
      <c r="M885" s="173" t="str">
        <f t="shared" si="1387"/>
        <v/>
      </c>
      <c r="N885" s="173" t="str">
        <f t="shared" si="1388"/>
        <v/>
      </c>
      <c r="O885" s="173" t="str">
        <f t="shared" si="1389"/>
        <v/>
      </c>
      <c r="P885" s="173" t="str">
        <f t="shared" ref="P885:Q885" si="1391">IFERROR(K885/J885)</f>
        <v/>
      </c>
      <c r="Q885" s="171" t="str">
        <f t="shared" si="1391"/>
        <v/>
      </c>
    </row>
    <row r="886" hidden="1" outlineLevel="2">
      <c r="A886" s="179" t="s">
        <v>121</v>
      </c>
      <c r="B886" s="169"/>
      <c r="C886" s="170" t="str">
        <f t="shared" si="1383"/>
        <v/>
      </c>
      <c r="D886" s="169"/>
      <c r="E886" s="171" t="str">
        <f t="shared" si="1384"/>
        <v/>
      </c>
      <c r="F886" s="45"/>
      <c r="G886" s="171" t="str">
        <f t="shared" si="1385"/>
        <v/>
      </c>
      <c r="H886" s="45"/>
      <c r="I886" s="171" t="str">
        <f t="shared" si="1386"/>
        <v/>
      </c>
      <c r="J886" s="169"/>
      <c r="K886" s="172"/>
      <c r="L886" s="174"/>
      <c r="M886" s="173" t="str">
        <f t="shared" si="1387"/>
        <v/>
      </c>
      <c r="N886" s="173" t="str">
        <f t="shared" si="1388"/>
        <v/>
      </c>
      <c r="O886" s="173" t="str">
        <f t="shared" si="1389"/>
        <v/>
      </c>
      <c r="P886" s="173" t="str">
        <f t="shared" ref="P886:Q886" si="1392">IFERROR(K886/J886)</f>
        <v/>
      </c>
      <c r="Q886" s="171" t="str">
        <f t="shared" si="1392"/>
        <v/>
      </c>
    </row>
    <row r="887" hidden="1" outlineLevel="2">
      <c r="A887" s="179"/>
      <c r="B887" s="169"/>
      <c r="C887" s="170" t="str">
        <f t="shared" si="1383"/>
        <v/>
      </c>
      <c r="D887" s="169"/>
      <c r="E887" s="171" t="str">
        <f t="shared" si="1384"/>
        <v/>
      </c>
      <c r="F887" s="169"/>
      <c r="G887" s="171" t="str">
        <f t="shared" si="1385"/>
        <v/>
      </c>
      <c r="H887" s="169"/>
      <c r="I887" s="171" t="str">
        <f t="shared" si="1386"/>
        <v/>
      </c>
      <c r="J887" s="169"/>
      <c r="K887" s="172"/>
      <c r="L887" s="172"/>
      <c r="M887" s="173" t="str">
        <f t="shared" si="1387"/>
        <v/>
      </c>
      <c r="N887" s="173" t="str">
        <f t="shared" si="1388"/>
        <v/>
      </c>
      <c r="O887" s="173" t="str">
        <f t="shared" si="1389"/>
        <v/>
      </c>
      <c r="P887" s="173" t="str">
        <f t="shared" ref="P887:Q887" si="1393">IFERROR(K887/J887)</f>
        <v/>
      </c>
      <c r="Q887" s="171" t="str">
        <f t="shared" si="1393"/>
        <v/>
      </c>
    </row>
    <row r="888" hidden="1" outlineLevel="2">
      <c r="A888" s="133"/>
      <c r="B888" s="45"/>
      <c r="C888" s="170" t="str">
        <f t="shared" si="1383"/>
        <v/>
      </c>
      <c r="D888" s="45"/>
      <c r="E888" s="171" t="str">
        <f t="shared" si="1384"/>
        <v/>
      </c>
      <c r="F888" s="45"/>
      <c r="G888" s="171" t="str">
        <f t="shared" si="1385"/>
        <v/>
      </c>
      <c r="H888" s="45"/>
      <c r="I888" s="171" t="str">
        <f t="shared" si="1386"/>
        <v/>
      </c>
      <c r="J888" s="45"/>
      <c r="K888" s="172"/>
      <c r="L888" s="174"/>
      <c r="M888" s="173" t="str">
        <f t="shared" si="1387"/>
        <v/>
      </c>
      <c r="N888" s="173" t="str">
        <f t="shared" si="1388"/>
        <v/>
      </c>
      <c r="O888" s="173" t="str">
        <f t="shared" si="1389"/>
        <v/>
      </c>
      <c r="P888" s="173" t="str">
        <f t="shared" ref="P888:Q888" si="1394">IFERROR(K888/J888)</f>
        <v/>
      </c>
      <c r="Q888" s="171" t="str">
        <f t="shared" si="1394"/>
        <v/>
      </c>
    </row>
    <row r="889" hidden="1" outlineLevel="2">
      <c r="A889" s="133"/>
      <c r="B889" s="45"/>
      <c r="C889" s="170" t="str">
        <f t="shared" si="1383"/>
        <v/>
      </c>
      <c r="D889" s="45"/>
      <c r="E889" s="171" t="str">
        <f t="shared" si="1384"/>
        <v/>
      </c>
      <c r="F889" s="45"/>
      <c r="G889" s="171" t="str">
        <f t="shared" si="1385"/>
        <v/>
      </c>
      <c r="H889" s="45"/>
      <c r="I889" s="171" t="str">
        <f t="shared" si="1386"/>
        <v/>
      </c>
      <c r="J889" s="45"/>
      <c r="K889" s="172"/>
      <c r="L889" s="174"/>
      <c r="M889" s="173" t="str">
        <f t="shared" si="1387"/>
        <v/>
      </c>
      <c r="N889" s="173" t="str">
        <f t="shared" si="1388"/>
        <v/>
      </c>
      <c r="O889" s="173" t="str">
        <f t="shared" si="1389"/>
        <v/>
      </c>
      <c r="P889" s="173" t="str">
        <f t="shared" ref="P889:Q889" si="1395">IFERROR(K889/J889)</f>
        <v/>
      </c>
      <c r="Q889" s="171" t="str">
        <f t="shared" si="1395"/>
        <v/>
      </c>
    </row>
    <row r="890" hidden="1" outlineLevel="2">
      <c r="A890" s="133"/>
      <c r="B890" s="169"/>
      <c r="C890" s="170" t="str">
        <f t="shared" si="1383"/>
        <v/>
      </c>
      <c r="D890" s="169"/>
      <c r="E890" s="171" t="str">
        <f t="shared" si="1384"/>
        <v/>
      </c>
      <c r="F890" s="169"/>
      <c r="G890" s="171" t="str">
        <f t="shared" si="1385"/>
        <v/>
      </c>
      <c r="H890" s="169"/>
      <c r="I890" s="171" t="str">
        <f t="shared" si="1386"/>
        <v/>
      </c>
      <c r="J890" s="169"/>
      <c r="K890" s="172"/>
      <c r="L890" s="172"/>
      <c r="M890" s="173" t="str">
        <f t="shared" si="1387"/>
        <v/>
      </c>
      <c r="N890" s="173" t="str">
        <f t="shared" si="1388"/>
        <v/>
      </c>
      <c r="O890" s="173" t="str">
        <f t="shared" si="1389"/>
        <v/>
      </c>
      <c r="P890" s="173" t="str">
        <f t="shared" ref="P890:Q890" si="1396">IFERROR(K890/J890)</f>
        <v/>
      </c>
      <c r="Q890" s="171" t="str">
        <f t="shared" si="1396"/>
        <v/>
      </c>
    </row>
    <row r="891" hidden="1" outlineLevel="2">
      <c r="A891" s="133"/>
      <c r="B891" s="45"/>
      <c r="C891" s="170" t="str">
        <f t="shared" si="1383"/>
        <v/>
      </c>
      <c r="D891" s="45"/>
      <c r="E891" s="171" t="str">
        <f t="shared" si="1384"/>
        <v/>
      </c>
      <c r="F891" s="45"/>
      <c r="G891" s="171" t="str">
        <f t="shared" si="1385"/>
        <v/>
      </c>
      <c r="H891" s="45"/>
      <c r="I891" s="171" t="str">
        <f t="shared" si="1386"/>
        <v/>
      </c>
      <c r="J891" s="45"/>
      <c r="K891" s="172"/>
      <c r="L891" s="174"/>
      <c r="M891" s="173" t="str">
        <f t="shared" si="1387"/>
        <v/>
      </c>
      <c r="N891" s="173" t="str">
        <f t="shared" si="1388"/>
        <v/>
      </c>
      <c r="O891" s="173" t="str">
        <f t="shared" si="1389"/>
        <v/>
      </c>
      <c r="P891" s="173" t="str">
        <f t="shared" ref="P891:Q891" si="1397">IFERROR(K891/J891)</f>
        <v/>
      </c>
      <c r="Q891" s="171" t="str">
        <f t="shared" si="1397"/>
        <v/>
      </c>
    </row>
    <row r="892" hidden="1" outlineLevel="2">
      <c r="A892" s="133"/>
      <c r="B892" s="45"/>
      <c r="C892" s="170" t="str">
        <f t="shared" si="1383"/>
        <v/>
      </c>
      <c r="D892" s="45"/>
      <c r="E892" s="171" t="str">
        <f t="shared" si="1384"/>
        <v/>
      </c>
      <c r="F892" s="45"/>
      <c r="G892" s="171" t="str">
        <f t="shared" si="1385"/>
        <v/>
      </c>
      <c r="H892" s="45"/>
      <c r="I892" s="171" t="str">
        <f t="shared" si="1386"/>
        <v/>
      </c>
      <c r="J892" s="45"/>
      <c r="K892" s="172"/>
      <c r="L892" s="174"/>
      <c r="M892" s="173" t="str">
        <f t="shared" si="1387"/>
        <v/>
      </c>
      <c r="N892" s="173" t="str">
        <f t="shared" si="1388"/>
        <v/>
      </c>
      <c r="O892" s="173" t="str">
        <f t="shared" si="1389"/>
        <v/>
      </c>
      <c r="P892" s="173" t="str">
        <f t="shared" ref="P892:Q892" si="1398">IFERROR(K892/J892)</f>
        <v/>
      </c>
      <c r="Q892" s="171" t="str">
        <f t="shared" si="1398"/>
        <v/>
      </c>
    </row>
    <row r="893" hidden="1" outlineLevel="2">
      <c r="A893" s="133"/>
      <c r="B893" s="45"/>
      <c r="C893" s="170" t="str">
        <f t="shared" si="1383"/>
        <v/>
      </c>
      <c r="D893" s="45"/>
      <c r="E893" s="171" t="str">
        <f t="shared" si="1384"/>
        <v/>
      </c>
      <c r="F893" s="45"/>
      <c r="G893" s="171" t="str">
        <f t="shared" si="1385"/>
        <v/>
      </c>
      <c r="H893" s="45"/>
      <c r="I893" s="171" t="str">
        <f t="shared" si="1386"/>
        <v/>
      </c>
      <c r="J893" s="45"/>
      <c r="K893" s="172"/>
      <c r="L893" s="174"/>
      <c r="M893" s="173" t="str">
        <f t="shared" si="1387"/>
        <v/>
      </c>
      <c r="N893" s="173" t="str">
        <f t="shared" si="1388"/>
        <v/>
      </c>
      <c r="O893" s="173" t="str">
        <f t="shared" si="1389"/>
        <v/>
      </c>
      <c r="P893" s="173" t="str">
        <f t="shared" ref="P893:Q893" si="1399">IFERROR(K893/J893)</f>
        <v/>
      </c>
      <c r="Q893" s="171" t="str">
        <f t="shared" si="1399"/>
        <v/>
      </c>
    </row>
    <row r="894" hidden="1" outlineLevel="1">
      <c r="A894" s="101"/>
      <c r="B894" s="102"/>
      <c r="C894" s="102"/>
      <c r="D894" s="102"/>
      <c r="E894" s="102"/>
      <c r="F894" s="102"/>
      <c r="G894" s="102"/>
      <c r="H894" s="102"/>
      <c r="I894" s="102"/>
      <c r="J894" s="102"/>
      <c r="K894" s="102"/>
      <c r="L894" s="102"/>
      <c r="M894" s="102"/>
      <c r="N894" s="102"/>
      <c r="O894" s="102"/>
      <c r="P894" s="102"/>
      <c r="Q894" s="102"/>
    </row>
    <row r="895" hidden="1" outlineLevel="1" collapsed="1">
      <c r="A895" s="182">
        <v>4.0</v>
      </c>
      <c r="B895" s="94">
        <f>IFERROR(SUM(B896:B905))</f>
        <v>0</v>
      </c>
      <c r="C895" s="166" t="str">
        <f t="shared" ref="C895:C905" si="1402">IFERROR(B895/D895)</f>
        <v/>
      </c>
      <c r="D895" s="94">
        <f>IFERROR(SUM(D896:D905))</f>
        <v>0</v>
      </c>
      <c r="E895" s="167" t="str">
        <f t="shared" ref="E895:E905" si="1403">IFERROR(F895/D895)</f>
        <v/>
      </c>
      <c r="F895" s="94">
        <f>IFERROR(SUM(F896:F905))</f>
        <v>0</v>
      </c>
      <c r="G895" s="167" t="str">
        <f t="shared" ref="G895:G905" si="1404">IFERROR(H895/F895)</f>
        <v/>
      </c>
      <c r="H895" s="94">
        <f>IFERROR(SUM(H896:H905))</f>
        <v>0</v>
      </c>
      <c r="I895" s="167" t="str">
        <f t="shared" ref="I895:I905" si="1405">IFERROR(J895/H895)</f>
        <v/>
      </c>
      <c r="J895" s="94">
        <f t="shared" ref="J895:L895" si="1400">IFERROR(SUM(J896:J905))</f>
        <v>0</v>
      </c>
      <c r="K895" s="97">
        <f t="shared" si="1400"/>
        <v>0</v>
      </c>
      <c r="L895" s="97">
        <f t="shared" si="1400"/>
        <v>0</v>
      </c>
      <c r="M895" s="168" t="str">
        <f t="shared" ref="M895:M905" si="1406">IFERROR(L895/J895)</f>
        <v/>
      </c>
      <c r="N895" s="168" t="str">
        <f t="shared" ref="N895:N905" si="1407">IFERROR(K895/F895)</f>
        <v/>
      </c>
      <c r="O895" s="168" t="str">
        <f t="shared" ref="O895:O905" si="1408">IFERROR(K895/H895)</f>
        <v/>
      </c>
      <c r="P895" s="168" t="str">
        <f t="shared" ref="P895:Q895" si="1401">IFERROR(K895/J895)</f>
        <v/>
      </c>
      <c r="Q895" s="167" t="str">
        <f t="shared" si="1401"/>
        <v/>
      </c>
    </row>
    <row r="896" hidden="1" outlineLevel="2">
      <c r="A896" s="179" t="s">
        <v>119</v>
      </c>
      <c r="B896" s="169"/>
      <c r="C896" s="170" t="str">
        <f t="shared" si="1402"/>
        <v/>
      </c>
      <c r="D896" s="169"/>
      <c r="E896" s="171" t="str">
        <f t="shared" si="1403"/>
        <v/>
      </c>
      <c r="F896" s="169"/>
      <c r="G896" s="171" t="str">
        <f t="shared" si="1404"/>
        <v/>
      </c>
      <c r="H896" s="169"/>
      <c r="I896" s="171" t="str">
        <f t="shared" si="1405"/>
        <v/>
      </c>
      <c r="J896" s="169"/>
      <c r="K896" s="172"/>
      <c r="L896" s="172"/>
      <c r="M896" s="173" t="str">
        <f t="shared" si="1406"/>
        <v/>
      </c>
      <c r="N896" s="173" t="str">
        <f t="shared" si="1407"/>
        <v/>
      </c>
      <c r="O896" s="173" t="str">
        <f t="shared" si="1408"/>
        <v/>
      </c>
      <c r="P896" s="173" t="str">
        <f t="shared" ref="P896:Q896" si="1409">IFERROR(K896/J896)</f>
        <v/>
      </c>
      <c r="Q896" s="171" t="str">
        <f t="shared" si="1409"/>
        <v/>
      </c>
    </row>
    <row r="897" hidden="1" outlineLevel="2">
      <c r="A897" s="179" t="s">
        <v>120</v>
      </c>
      <c r="B897" s="169"/>
      <c r="C897" s="170" t="str">
        <f t="shared" si="1402"/>
        <v/>
      </c>
      <c r="D897" s="169"/>
      <c r="E897" s="171" t="str">
        <f t="shared" si="1403"/>
        <v/>
      </c>
      <c r="F897" s="169"/>
      <c r="G897" s="171" t="str">
        <f t="shared" si="1404"/>
        <v/>
      </c>
      <c r="H897" s="169"/>
      <c r="I897" s="171" t="str">
        <f t="shared" si="1405"/>
        <v/>
      </c>
      <c r="J897" s="169"/>
      <c r="K897" s="172"/>
      <c r="L897" s="172"/>
      <c r="M897" s="173" t="str">
        <f t="shared" si="1406"/>
        <v/>
      </c>
      <c r="N897" s="173" t="str">
        <f t="shared" si="1407"/>
        <v/>
      </c>
      <c r="O897" s="173" t="str">
        <f t="shared" si="1408"/>
        <v/>
      </c>
      <c r="P897" s="173" t="str">
        <f t="shared" ref="P897:Q897" si="1410">IFERROR(K897/J897)</f>
        <v/>
      </c>
      <c r="Q897" s="171" t="str">
        <f t="shared" si="1410"/>
        <v/>
      </c>
    </row>
    <row r="898" hidden="1" outlineLevel="2">
      <c r="A898" s="179" t="s">
        <v>121</v>
      </c>
      <c r="B898" s="169"/>
      <c r="C898" s="170" t="str">
        <f t="shared" si="1402"/>
        <v/>
      </c>
      <c r="D898" s="169"/>
      <c r="E898" s="171" t="str">
        <f t="shared" si="1403"/>
        <v/>
      </c>
      <c r="F898" s="45"/>
      <c r="G898" s="171" t="str">
        <f t="shared" si="1404"/>
        <v/>
      </c>
      <c r="H898" s="45"/>
      <c r="I898" s="171" t="str">
        <f t="shared" si="1405"/>
        <v/>
      </c>
      <c r="J898" s="169"/>
      <c r="K898" s="172"/>
      <c r="L898" s="174"/>
      <c r="M898" s="173" t="str">
        <f t="shared" si="1406"/>
        <v/>
      </c>
      <c r="N898" s="173" t="str">
        <f t="shared" si="1407"/>
        <v/>
      </c>
      <c r="O898" s="173" t="str">
        <f t="shared" si="1408"/>
        <v/>
      </c>
      <c r="P898" s="173" t="str">
        <f t="shared" ref="P898:Q898" si="1411">IFERROR(K898/J898)</f>
        <v/>
      </c>
      <c r="Q898" s="171" t="str">
        <f t="shared" si="1411"/>
        <v/>
      </c>
    </row>
    <row r="899" hidden="1" outlineLevel="2">
      <c r="A899" s="179"/>
      <c r="B899" s="169"/>
      <c r="C899" s="170" t="str">
        <f t="shared" si="1402"/>
        <v/>
      </c>
      <c r="D899" s="169"/>
      <c r="E899" s="171" t="str">
        <f t="shared" si="1403"/>
        <v/>
      </c>
      <c r="F899" s="169"/>
      <c r="G899" s="171" t="str">
        <f t="shared" si="1404"/>
        <v/>
      </c>
      <c r="H899" s="169"/>
      <c r="I899" s="171" t="str">
        <f t="shared" si="1405"/>
        <v/>
      </c>
      <c r="J899" s="169"/>
      <c r="K899" s="172"/>
      <c r="L899" s="172"/>
      <c r="M899" s="173" t="str">
        <f t="shared" si="1406"/>
        <v/>
      </c>
      <c r="N899" s="173" t="str">
        <f t="shared" si="1407"/>
        <v/>
      </c>
      <c r="O899" s="173" t="str">
        <f t="shared" si="1408"/>
        <v/>
      </c>
      <c r="P899" s="173" t="str">
        <f t="shared" ref="P899:Q899" si="1412">IFERROR(K899/J899)</f>
        <v/>
      </c>
      <c r="Q899" s="171" t="str">
        <f t="shared" si="1412"/>
        <v/>
      </c>
    </row>
    <row r="900" hidden="1" outlineLevel="2">
      <c r="A900" s="133"/>
      <c r="B900" s="45"/>
      <c r="C900" s="170" t="str">
        <f t="shared" si="1402"/>
        <v/>
      </c>
      <c r="D900" s="45"/>
      <c r="E900" s="171" t="str">
        <f t="shared" si="1403"/>
        <v/>
      </c>
      <c r="F900" s="45"/>
      <c r="G900" s="171" t="str">
        <f t="shared" si="1404"/>
        <v/>
      </c>
      <c r="H900" s="45"/>
      <c r="I900" s="171" t="str">
        <f t="shared" si="1405"/>
        <v/>
      </c>
      <c r="J900" s="45"/>
      <c r="K900" s="172"/>
      <c r="L900" s="174"/>
      <c r="M900" s="173" t="str">
        <f t="shared" si="1406"/>
        <v/>
      </c>
      <c r="N900" s="173" t="str">
        <f t="shared" si="1407"/>
        <v/>
      </c>
      <c r="O900" s="173" t="str">
        <f t="shared" si="1408"/>
        <v/>
      </c>
      <c r="P900" s="173" t="str">
        <f t="shared" ref="P900:Q900" si="1413">IFERROR(K900/J900)</f>
        <v/>
      </c>
      <c r="Q900" s="171" t="str">
        <f t="shared" si="1413"/>
        <v/>
      </c>
    </row>
    <row r="901" hidden="1" outlineLevel="2">
      <c r="A901" s="133"/>
      <c r="B901" s="45"/>
      <c r="C901" s="170" t="str">
        <f t="shared" si="1402"/>
        <v/>
      </c>
      <c r="D901" s="45"/>
      <c r="E901" s="171" t="str">
        <f t="shared" si="1403"/>
        <v/>
      </c>
      <c r="F901" s="45"/>
      <c r="G901" s="171" t="str">
        <f t="shared" si="1404"/>
        <v/>
      </c>
      <c r="H901" s="45"/>
      <c r="I901" s="171" t="str">
        <f t="shared" si="1405"/>
        <v/>
      </c>
      <c r="J901" s="45"/>
      <c r="K901" s="172"/>
      <c r="L901" s="174"/>
      <c r="M901" s="173" t="str">
        <f t="shared" si="1406"/>
        <v/>
      </c>
      <c r="N901" s="173" t="str">
        <f t="shared" si="1407"/>
        <v/>
      </c>
      <c r="O901" s="173" t="str">
        <f t="shared" si="1408"/>
        <v/>
      </c>
      <c r="P901" s="173" t="str">
        <f t="shared" ref="P901:Q901" si="1414">IFERROR(K901/J901)</f>
        <v/>
      </c>
      <c r="Q901" s="171" t="str">
        <f t="shared" si="1414"/>
        <v/>
      </c>
    </row>
    <row r="902" hidden="1" outlineLevel="2">
      <c r="A902" s="133"/>
      <c r="B902" s="169"/>
      <c r="C902" s="170" t="str">
        <f t="shared" si="1402"/>
        <v/>
      </c>
      <c r="D902" s="169"/>
      <c r="E902" s="171" t="str">
        <f t="shared" si="1403"/>
        <v/>
      </c>
      <c r="F902" s="169"/>
      <c r="G902" s="171" t="str">
        <f t="shared" si="1404"/>
        <v/>
      </c>
      <c r="H902" s="169"/>
      <c r="I902" s="171" t="str">
        <f t="shared" si="1405"/>
        <v/>
      </c>
      <c r="J902" s="169"/>
      <c r="K902" s="172"/>
      <c r="L902" s="172"/>
      <c r="M902" s="173" t="str">
        <f t="shared" si="1406"/>
        <v/>
      </c>
      <c r="N902" s="173" t="str">
        <f t="shared" si="1407"/>
        <v/>
      </c>
      <c r="O902" s="173" t="str">
        <f t="shared" si="1408"/>
        <v/>
      </c>
      <c r="P902" s="173" t="str">
        <f t="shared" ref="P902:Q902" si="1415">IFERROR(K902/J902)</f>
        <v/>
      </c>
      <c r="Q902" s="171" t="str">
        <f t="shared" si="1415"/>
        <v/>
      </c>
    </row>
    <row r="903" hidden="1" outlineLevel="2">
      <c r="A903" s="133"/>
      <c r="B903" s="45"/>
      <c r="C903" s="170" t="str">
        <f t="shared" si="1402"/>
        <v/>
      </c>
      <c r="D903" s="45"/>
      <c r="E903" s="171" t="str">
        <f t="shared" si="1403"/>
        <v/>
      </c>
      <c r="F903" s="45"/>
      <c r="G903" s="171" t="str">
        <f t="shared" si="1404"/>
        <v/>
      </c>
      <c r="H903" s="45"/>
      <c r="I903" s="171" t="str">
        <f t="shared" si="1405"/>
        <v/>
      </c>
      <c r="J903" s="45"/>
      <c r="K903" s="172"/>
      <c r="L903" s="174"/>
      <c r="M903" s="173" t="str">
        <f t="shared" si="1406"/>
        <v/>
      </c>
      <c r="N903" s="173" t="str">
        <f t="shared" si="1407"/>
        <v/>
      </c>
      <c r="O903" s="173" t="str">
        <f t="shared" si="1408"/>
        <v/>
      </c>
      <c r="P903" s="173" t="str">
        <f t="shared" ref="P903:Q903" si="1416">IFERROR(K903/J903)</f>
        <v/>
      </c>
      <c r="Q903" s="171" t="str">
        <f t="shared" si="1416"/>
        <v/>
      </c>
    </row>
    <row r="904" hidden="1" outlineLevel="2">
      <c r="A904" s="133"/>
      <c r="B904" s="45"/>
      <c r="C904" s="170" t="str">
        <f t="shared" si="1402"/>
        <v/>
      </c>
      <c r="D904" s="45"/>
      <c r="E904" s="171" t="str">
        <f t="shared" si="1403"/>
        <v/>
      </c>
      <c r="F904" s="45"/>
      <c r="G904" s="171" t="str">
        <f t="shared" si="1404"/>
        <v/>
      </c>
      <c r="H904" s="45"/>
      <c r="I904" s="171" t="str">
        <f t="shared" si="1405"/>
        <v/>
      </c>
      <c r="J904" s="45"/>
      <c r="K904" s="172"/>
      <c r="L904" s="174"/>
      <c r="M904" s="173" t="str">
        <f t="shared" si="1406"/>
        <v/>
      </c>
      <c r="N904" s="173" t="str">
        <f t="shared" si="1407"/>
        <v/>
      </c>
      <c r="O904" s="173" t="str">
        <f t="shared" si="1408"/>
        <v/>
      </c>
      <c r="P904" s="173" t="str">
        <f t="shared" ref="P904:Q904" si="1417">IFERROR(K904/J904)</f>
        <v/>
      </c>
      <c r="Q904" s="171" t="str">
        <f t="shared" si="1417"/>
        <v/>
      </c>
    </row>
    <row r="905" hidden="1" outlineLevel="2">
      <c r="A905" s="133"/>
      <c r="B905" s="45"/>
      <c r="C905" s="170" t="str">
        <f t="shared" si="1402"/>
        <v/>
      </c>
      <c r="D905" s="45"/>
      <c r="E905" s="171" t="str">
        <f t="shared" si="1403"/>
        <v/>
      </c>
      <c r="F905" s="45"/>
      <c r="G905" s="171" t="str">
        <f t="shared" si="1404"/>
        <v/>
      </c>
      <c r="H905" s="45"/>
      <c r="I905" s="171" t="str">
        <f t="shared" si="1405"/>
        <v/>
      </c>
      <c r="J905" s="45"/>
      <c r="K905" s="172"/>
      <c r="L905" s="174"/>
      <c r="M905" s="173" t="str">
        <f t="shared" si="1406"/>
        <v/>
      </c>
      <c r="N905" s="173" t="str">
        <f t="shared" si="1407"/>
        <v/>
      </c>
      <c r="O905" s="173" t="str">
        <f t="shared" si="1408"/>
        <v/>
      </c>
      <c r="P905" s="173" t="str">
        <f t="shared" ref="P905:Q905" si="1418">IFERROR(K905/J905)</f>
        <v/>
      </c>
      <c r="Q905" s="171" t="str">
        <f t="shared" si="1418"/>
        <v/>
      </c>
    </row>
    <row r="906" hidden="1" outlineLevel="1">
      <c r="A906" s="101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</row>
    <row r="907" hidden="1" outlineLevel="1" collapsed="1">
      <c r="A907" s="182">
        <v>5.0</v>
      </c>
      <c r="B907" s="94">
        <f>IFERROR(SUM(B908:B917))</f>
        <v>0</v>
      </c>
      <c r="C907" s="166" t="str">
        <f t="shared" ref="C907:C917" si="1421">IFERROR(B907/D907)</f>
        <v/>
      </c>
      <c r="D907" s="94">
        <f>IFERROR(SUM(D908:D917))</f>
        <v>0</v>
      </c>
      <c r="E907" s="167" t="str">
        <f t="shared" ref="E907:E917" si="1422">IFERROR(F907/D907)</f>
        <v/>
      </c>
      <c r="F907" s="94">
        <f>IFERROR(SUM(F908:F917))</f>
        <v>0</v>
      </c>
      <c r="G907" s="167" t="str">
        <f t="shared" ref="G907:G917" si="1423">IFERROR(H907/F907)</f>
        <v/>
      </c>
      <c r="H907" s="94">
        <f>IFERROR(SUM(H908:H917))</f>
        <v>0</v>
      </c>
      <c r="I907" s="167" t="str">
        <f t="shared" ref="I907:I917" si="1424">IFERROR(J907/H907)</f>
        <v/>
      </c>
      <c r="J907" s="94">
        <f t="shared" ref="J907:L907" si="1419">IFERROR(SUM(J908:J917))</f>
        <v>0</v>
      </c>
      <c r="K907" s="97">
        <f t="shared" si="1419"/>
        <v>0</v>
      </c>
      <c r="L907" s="97">
        <f t="shared" si="1419"/>
        <v>0</v>
      </c>
      <c r="M907" s="168" t="str">
        <f t="shared" ref="M907:M917" si="1425">IFERROR(L907/J907)</f>
        <v/>
      </c>
      <c r="N907" s="168" t="str">
        <f t="shared" ref="N907:N917" si="1426">IFERROR(K907/F907)</f>
        <v/>
      </c>
      <c r="O907" s="168" t="str">
        <f t="shared" ref="O907:O917" si="1427">IFERROR(K907/H907)</f>
        <v/>
      </c>
      <c r="P907" s="168" t="str">
        <f t="shared" ref="P907:Q907" si="1420">IFERROR(K907/J907)</f>
        <v/>
      </c>
      <c r="Q907" s="167" t="str">
        <f t="shared" si="1420"/>
        <v/>
      </c>
    </row>
    <row r="908" hidden="1" outlineLevel="2">
      <c r="A908" s="179" t="s">
        <v>119</v>
      </c>
      <c r="B908" s="169"/>
      <c r="C908" s="170" t="str">
        <f t="shared" si="1421"/>
        <v/>
      </c>
      <c r="D908" s="169"/>
      <c r="E908" s="171" t="str">
        <f t="shared" si="1422"/>
        <v/>
      </c>
      <c r="F908" s="169"/>
      <c r="G908" s="171" t="str">
        <f t="shared" si="1423"/>
        <v/>
      </c>
      <c r="H908" s="169"/>
      <c r="I908" s="171" t="str">
        <f t="shared" si="1424"/>
        <v/>
      </c>
      <c r="J908" s="169"/>
      <c r="K908" s="172"/>
      <c r="L908" s="172"/>
      <c r="M908" s="173" t="str">
        <f t="shared" si="1425"/>
        <v/>
      </c>
      <c r="N908" s="173" t="str">
        <f t="shared" si="1426"/>
        <v/>
      </c>
      <c r="O908" s="173" t="str">
        <f t="shared" si="1427"/>
        <v/>
      </c>
      <c r="P908" s="173" t="str">
        <f t="shared" ref="P908:Q908" si="1428">IFERROR(K908/J908)</f>
        <v/>
      </c>
      <c r="Q908" s="171" t="str">
        <f t="shared" si="1428"/>
        <v/>
      </c>
    </row>
    <row r="909" hidden="1" outlineLevel="2">
      <c r="A909" s="179" t="s">
        <v>120</v>
      </c>
      <c r="B909" s="169"/>
      <c r="C909" s="170" t="str">
        <f t="shared" si="1421"/>
        <v/>
      </c>
      <c r="D909" s="169"/>
      <c r="E909" s="171" t="str">
        <f t="shared" si="1422"/>
        <v/>
      </c>
      <c r="F909" s="169"/>
      <c r="G909" s="171" t="str">
        <f t="shared" si="1423"/>
        <v/>
      </c>
      <c r="H909" s="169"/>
      <c r="I909" s="171" t="str">
        <f t="shared" si="1424"/>
        <v/>
      </c>
      <c r="J909" s="169"/>
      <c r="K909" s="172"/>
      <c r="L909" s="172"/>
      <c r="M909" s="173" t="str">
        <f t="shared" si="1425"/>
        <v/>
      </c>
      <c r="N909" s="173" t="str">
        <f t="shared" si="1426"/>
        <v/>
      </c>
      <c r="O909" s="173" t="str">
        <f t="shared" si="1427"/>
        <v/>
      </c>
      <c r="P909" s="173" t="str">
        <f t="shared" ref="P909:Q909" si="1429">IFERROR(K909/J909)</f>
        <v/>
      </c>
      <c r="Q909" s="171" t="str">
        <f t="shared" si="1429"/>
        <v/>
      </c>
    </row>
    <row r="910" hidden="1" outlineLevel="2">
      <c r="A910" s="179" t="s">
        <v>121</v>
      </c>
      <c r="B910" s="169"/>
      <c r="C910" s="170" t="str">
        <f t="shared" si="1421"/>
        <v/>
      </c>
      <c r="D910" s="169"/>
      <c r="E910" s="171" t="str">
        <f t="shared" si="1422"/>
        <v/>
      </c>
      <c r="F910" s="45"/>
      <c r="G910" s="171" t="str">
        <f t="shared" si="1423"/>
        <v/>
      </c>
      <c r="H910" s="45"/>
      <c r="I910" s="171" t="str">
        <f t="shared" si="1424"/>
        <v/>
      </c>
      <c r="J910" s="169"/>
      <c r="K910" s="172"/>
      <c r="L910" s="174"/>
      <c r="M910" s="173" t="str">
        <f t="shared" si="1425"/>
        <v/>
      </c>
      <c r="N910" s="173" t="str">
        <f t="shared" si="1426"/>
        <v/>
      </c>
      <c r="O910" s="173" t="str">
        <f t="shared" si="1427"/>
        <v/>
      </c>
      <c r="P910" s="173" t="str">
        <f t="shared" ref="P910:Q910" si="1430">IFERROR(K910/J910)</f>
        <v/>
      </c>
      <c r="Q910" s="171" t="str">
        <f t="shared" si="1430"/>
        <v/>
      </c>
    </row>
    <row r="911" hidden="1" outlineLevel="2">
      <c r="A911" s="179"/>
      <c r="B911" s="169"/>
      <c r="C911" s="170" t="str">
        <f t="shared" si="1421"/>
        <v/>
      </c>
      <c r="D911" s="169"/>
      <c r="E911" s="171" t="str">
        <f t="shared" si="1422"/>
        <v/>
      </c>
      <c r="F911" s="169"/>
      <c r="G911" s="171" t="str">
        <f t="shared" si="1423"/>
        <v/>
      </c>
      <c r="H911" s="169"/>
      <c r="I911" s="171" t="str">
        <f t="shared" si="1424"/>
        <v/>
      </c>
      <c r="J911" s="169"/>
      <c r="K911" s="172"/>
      <c r="L911" s="172"/>
      <c r="M911" s="173" t="str">
        <f t="shared" si="1425"/>
        <v/>
      </c>
      <c r="N911" s="173" t="str">
        <f t="shared" si="1426"/>
        <v/>
      </c>
      <c r="O911" s="173" t="str">
        <f t="shared" si="1427"/>
        <v/>
      </c>
      <c r="P911" s="173" t="str">
        <f t="shared" ref="P911:Q911" si="1431">IFERROR(K911/J911)</f>
        <v/>
      </c>
      <c r="Q911" s="171" t="str">
        <f t="shared" si="1431"/>
        <v/>
      </c>
    </row>
    <row r="912" hidden="1" outlineLevel="2">
      <c r="A912" s="133"/>
      <c r="B912" s="45"/>
      <c r="C912" s="170" t="str">
        <f t="shared" si="1421"/>
        <v/>
      </c>
      <c r="D912" s="45"/>
      <c r="E912" s="171" t="str">
        <f t="shared" si="1422"/>
        <v/>
      </c>
      <c r="F912" s="45"/>
      <c r="G912" s="171" t="str">
        <f t="shared" si="1423"/>
        <v/>
      </c>
      <c r="H912" s="45"/>
      <c r="I912" s="171" t="str">
        <f t="shared" si="1424"/>
        <v/>
      </c>
      <c r="J912" s="45"/>
      <c r="K912" s="172"/>
      <c r="L912" s="174"/>
      <c r="M912" s="173" t="str">
        <f t="shared" si="1425"/>
        <v/>
      </c>
      <c r="N912" s="173" t="str">
        <f t="shared" si="1426"/>
        <v/>
      </c>
      <c r="O912" s="173" t="str">
        <f t="shared" si="1427"/>
        <v/>
      </c>
      <c r="P912" s="173" t="str">
        <f t="shared" ref="P912:Q912" si="1432">IFERROR(K912/J912)</f>
        <v/>
      </c>
      <c r="Q912" s="171" t="str">
        <f t="shared" si="1432"/>
        <v/>
      </c>
    </row>
    <row r="913" hidden="1" outlineLevel="2">
      <c r="A913" s="133"/>
      <c r="B913" s="45"/>
      <c r="C913" s="170" t="str">
        <f t="shared" si="1421"/>
        <v/>
      </c>
      <c r="D913" s="45"/>
      <c r="E913" s="171" t="str">
        <f t="shared" si="1422"/>
        <v/>
      </c>
      <c r="F913" s="45"/>
      <c r="G913" s="171" t="str">
        <f t="shared" si="1423"/>
        <v/>
      </c>
      <c r="H913" s="45"/>
      <c r="I913" s="171" t="str">
        <f t="shared" si="1424"/>
        <v/>
      </c>
      <c r="J913" s="45"/>
      <c r="K913" s="172"/>
      <c r="L913" s="174"/>
      <c r="M913" s="173" t="str">
        <f t="shared" si="1425"/>
        <v/>
      </c>
      <c r="N913" s="173" t="str">
        <f t="shared" si="1426"/>
        <v/>
      </c>
      <c r="O913" s="173" t="str">
        <f t="shared" si="1427"/>
        <v/>
      </c>
      <c r="P913" s="173" t="str">
        <f t="shared" ref="P913:Q913" si="1433">IFERROR(K913/J913)</f>
        <v/>
      </c>
      <c r="Q913" s="171" t="str">
        <f t="shared" si="1433"/>
        <v/>
      </c>
    </row>
    <row r="914" hidden="1" outlineLevel="2">
      <c r="A914" s="133"/>
      <c r="B914" s="169"/>
      <c r="C914" s="170" t="str">
        <f t="shared" si="1421"/>
        <v/>
      </c>
      <c r="D914" s="169"/>
      <c r="E914" s="171" t="str">
        <f t="shared" si="1422"/>
        <v/>
      </c>
      <c r="F914" s="169"/>
      <c r="G914" s="171" t="str">
        <f t="shared" si="1423"/>
        <v/>
      </c>
      <c r="H914" s="169"/>
      <c r="I914" s="171" t="str">
        <f t="shared" si="1424"/>
        <v/>
      </c>
      <c r="J914" s="169"/>
      <c r="K914" s="172"/>
      <c r="L914" s="172"/>
      <c r="M914" s="173" t="str">
        <f t="shared" si="1425"/>
        <v/>
      </c>
      <c r="N914" s="173" t="str">
        <f t="shared" si="1426"/>
        <v/>
      </c>
      <c r="O914" s="173" t="str">
        <f t="shared" si="1427"/>
        <v/>
      </c>
      <c r="P914" s="173" t="str">
        <f t="shared" ref="P914:Q914" si="1434">IFERROR(K914/J914)</f>
        <v/>
      </c>
      <c r="Q914" s="171" t="str">
        <f t="shared" si="1434"/>
        <v/>
      </c>
    </row>
    <row r="915" hidden="1" outlineLevel="2">
      <c r="A915" s="133"/>
      <c r="B915" s="45"/>
      <c r="C915" s="170" t="str">
        <f t="shared" si="1421"/>
        <v/>
      </c>
      <c r="D915" s="45"/>
      <c r="E915" s="171" t="str">
        <f t="shared" si="1422"/>
        <v/>
      </c>
      <c r="F915" s="45"/>
      <c r="G915" s="171" t="str">
        <f t="shared" si="1423"/>
        <v/>
      </c>
      <c r="H915" s="45"/>
      <c r="I915" s="171" t="str">
        <f t="shared" si="1424"/>
        <v/>
      </c>
      <c r="J915" s="45"/>
      <c r="K915" s="172"/>
      <c r="L915" s="174"/>
      <c r="M915" s="173" t="str">
        <f t="shared" si="1425"/>
        <v/>
      </c>
      <c r="N915" s="173" t="str">
        <f t="shared" si="1426"/>
        <v/>
      </c>
      <c r="O915" s="173" t="str">
        <f t="shared" si="1427"/>
        <v/>
      </c>
      <c r="P915" s="173" t="str">
        <f t="shared" ref="P915:Q915" si="1435">IFERROR(K915/J915)</f>
        <v/>
      </c>
      <c r="Q915" s="171" t="str">
        <f t="shared" si="1435"/>
        <v/>
      </c>
    </row>
    <row r="916" hidden="1" outlineLevel="2">
      <c r="A916" s="133"/>
      <c r="B916" s="45"/>
      <c r="C916" s="170" t="str">
        <f t="shared" si="1421"/>
        <v/>
      </c>
      <c r="D916" s="45"/>
      <c r="E916" s="171" t="str">
        <f t="shared" si="1422"/>
        <v/>
      </c>
      <c r="F916" s="45"/>
      <c r="G916" s="171" t="str">
        <f t="shared" si="1423"/>
        <v/>
      </c>
      <c r="H916" s="45"/>
      <c r="I916" s="171" t="str">
        <f t="shared" si="1424"/>
        <v/>
      </c>
      <c r="J916" s="45"/>
      <c r="K916" s="172"/>
      <c r="L916" s="174"/>
      <c r="M916" s="173" t="str">
        <f t="shared" si="1425"/>
        <v/>
      </c>
      <c r="N916" s="173" t="str">
        <f t="shared" si="1426"/>
        <v/>
      </c>
      <c r="O916" s="173" t="str">
        <f t="shared" si="1427"/>
        <v/>
      </c>
      <c r="P916" s="173" t="str">
        <f t="shared" ref="P916:Q916" si="1436">IFERROR(K916/J916)</f>
        <v/>
      </c>
      <c r="Q916" s="171" t="str">
        <f t="shared" si="1436"/>
        <v/>
      </c>
    </row>
    <row r="917" hidden="1" outlineLevel="2">
      <c r="A917" s="133"/>
      <c r="B917" s="45"/>
      <c r="C917" s="170" t="str">
        <f t="shared" si="1421"/>
        <v/>
      </c>
      <c r="D917" s="45"/>
      <c r="E917" s="171" t="str">
        <f t="shared" si="1422"/>
        <v/>
      </c>
      <c r="F917" s="45"/>
      <c r="G917" s="171" t="str">
        <f t="shared" si="1423"/>
        <v/>
      </c>
      <c r="H917" s="45"/>
      <c r="I917" s="171" t="str">
        <f t="shared" si="1424"/>
        <v/>
      </c>
      <c r="J917" s="45"/>
      <c r="K917" s="172"/>
      <c r="L917" s="174"/>
      <c r="M917" s="173" t="str">
        <f t="shared" si="1425"/>
        <v/>
      </c>
      <c r="N917" s="173" t="str">
        <f t="shared" si="1426"/>
        <v/>
      </c>
      <c r="O917" s="173" t="str">
        <f t="shared" si="1427"/>
        <v/>
      </c>
      <c r="P917" s="173" t="str">
        <f t="shared" ref="P917:Q917" si="1437">IFERROR(K917/J917)</f>
        <v/>
      </c>
      <c r="Q917" s="171" t="str">
        <f t="shared" si="1437"/>
        <v/>
      </c>
    </row>
    <row r="918" hidden="1" outlineLevel="1">
      <c r="A918" s="101"/>
      <c r="B918" s="102"/>
      <c r="C918" s="102"/>
      <c r="D918" s="102"/>
      <c r="E918" s="102"/>
      <c r="F918" s="102"/>
      <c r="G918" s="102"/>
      <c r="H918" s="102"/>
      <c r="I918" s="102"/>
      <c r="J918" s="102"/>
      <c r="K918" s="102"/>
      <c r="L918" s="102"/>
      <c r="M918" s="102"/>
      <c r="N918" s="102"/>
      <c r="O918" s="102"/>
      <c r="P918" s="102"/>
      <c r="Q918" s="102"/>
    </row>
    <row r="919" hidden="1" outlineLevel="1" collapsed="1">
      <c r="A919" s="182">
        <v>6.0</v>
      </c>
      <c r="B919" s="94">
        <f>IFERROR(SUM(B920:B929))</f>
        <v>0</v>
      </c>
      <c r="C919" s="166" t="str">
        <f t="shared" ref="C919:C929" si="1440">IFERROR(B919/D919)</f>
        <v/>
      </c>
      <c r="D919" s="94">
        <f>IFERROR(SUM(D920:D929))</f>
        <v>0</v>
      </c>
      <c r="E919" s="167" t="str">
        <f t="shared" ref="E919:E929" si="1441">IFERROR(F919/D919)</f>
        <v/>
      </c>
      <c r="F919" s="94">
        <f>IFERROR(SUM(F920:F929))</f>
        <v>0</v>
      </c>
      <c r="G919" s="167" t="str">
        <f t="shared" ref="G919:G929" si="1442">IFERROR(H919/F919)</f>
        <v/>
      </c>
      <c r="H919" s="94">
        <f>IFERROR(SUM(H920:H929))</f>
        <v>0</v>
      </c>
      <c r="I919" s="167" t="str">
        <f t="shared" ref="I919:I929" si="1443">IFERROR(J919/H919)</f>
        <v/>
      </c>
      <c r="J919" s="94">
        <f t="shared" ref="J919:L919" si="1438">IFERROR(SUM(J920:J929))</f>
        <v>0</v>
      </c>
      <c r="K919" s="97">
        <f t="shared" si="1438"/>
        <v>0</v>
      </c>
      <c r="L919" s="97">
        <f t="shared" si="1438"/>
        <v>0</v>
      </c>
      <c r="M919" s="168" t="str">
        <f t="shared" ref="M919:M929" si="1444">IFERROR(L919/J919)</f>
        <v/>
      </c>
      <c r="N919" s="168" t="str">
        <f t="shared" ref="N919:N929" si="1445">IFERROR(K919/F919)</f>
        <v/>
      </c>
      <c r="O919" s="168" t="str">
        <f t="shared" ref="O919:O929" si="1446">IFERROR(K919/H919)</f>
        <v/>
      </c>
      <c r="P919" s="168" t="str">
        <f t="shared" ref="P919:Q919" si="1439">IFERROR(K919/J919)</f>
        <v/>
      </c>
      <c r="Q919" s="167" t="str">
        <f t="shared" si="1439"/>
        <v/>
      </c>
    </row>
    <row r="920" hidden="1" outlineLevel="2">
      <c r="A920" s="179" t="s">
        <v>119</v>
      </c>
      <c r="B920" s="169"/>
      <c r="C920" s="170" t="str">
        <f t="shared" si="1440"/>
        <v/>
      </c>
      <c r="D920" s="169"/>
      <c r="E920" s="171" t="str">
        <f t="shared" si="1441"/>
        <v/>
      </c>
      <c r="F920" s="169"/>
      <c r="G920" s="171" t="str">
        <f t="shared" si="1442"/>
        <v/>
      </c>
      <c r="H920" s="169"/>
      <c r="I920" s="171" t="str">
        <f t="shared" si="1443"/>
        <v/>
      </c>
      <c r="J920" s="169"/>
      <c r="K920" s="172"/>
      <c r="L920" s="172"/>
      <c r="M920" s="173" t="str">
        <f t="shared" si="1444"/>
        <v/>
      </c>
      <c r="N920" s="173" t="str">
        <f t="shared" si="1445"/>
        <v/>
      </c>
      <c r="O920" s="173" t="str">
        <f t="shared" si="1446"/>
        <v/>
      </c>
      <c r="P920" s="173" t="str">
        <f t="shared" ref="P920:Q920" si="1447">IFERROR(K920/J920)</f>
        <v/>
      </c>
      <c r="Q920" s="171" t="str">
        <f t="shared" si="1447"/>
        <v/>
      </c>
    </row>
    <row r="921" hidden="1" outlineLevel="2">
      <c r="A921" s="179" t="s">
        <v>120</v>
      </c>
      <c r="B921" s="169"/>
      <c r="C921" s="170" t="str">
        <f t="shared" si="1440"/>
        <v/>
      </c>
      <c r="D921" s="169"/>
      <c r="E921" s="171" t="str">
        <f t="shared" si="1441"/>
        <v/>
      </c>
      <c r="F921" s="169"/>
      <c r="G921" s="171" t="str">
        <f t="shared" si="1442"/>
        <v/>
      </c>
      <c r="H921" s="169"/>
      <c r="I921" s="171" t="str">
        <f t="shared" si="1443"/>
        <v/>
      </c>
      <c r="J921" s="169"/>
      <c r="K921" s="172"/>
      <c r="L921" s="172"/>
      <c r="M921" s="173" t="str">
        <f t="shared" si="1444"/>
        <v/>
      </c>
      <c r="N921" s="173" t="str">
        <f t="shared" si="1445"/>
        <v/>
      </c>
      <c r="O921" s="173" t="str">
        <f t="shared" si="1446"/>
        <v/>
      </c>
      <c r="P921" s="173" t="str">
        <f t="shared" ref="P921:Q921" si="1448">IFERROR(K921/J921)</f>
        <v/>
      </c>
      <c r="Q921" s="171" t="str">
        <f t="shared" si="1448"/>
        <v/>
      </c>
    </row>
    <row r="922" hidden="1" outlineLevel="2">
      <c r="A922" s="179" t="s">
        <v>121</v>
      </c>
      <c r="B922" s="169"/>
      <c r="C922" s="170" t="str">
        <f t="shared" si="1440"/>
        <v/>
      </c>
      <c r="D922" s="169"/>
      <c r="E922" s="171" t="str">
        <f t="shared" si="1441"/>
        <v/>
      </c>
      <c r="F922" s="45"/>
      <c r="G922" s="171" t="str">
        <f t="shared" si="1442"/>
        <v/>
      </c>
      <c r="H922" s="45"/>
      <c r="I922" s="171" t="str">
        <f t="shared" si="1443"/>
        <v/>
      </c>
      <c r="J922" s="169"/>
      <c r="K922" s="172"/>
      <c r="L922" s="174"/>
      <c r="M922" s="173" t="str">
        <f t="shared" si="1444"/>
        <v/>
      </c>
      <c r="N922" s="173" t="str">
        <f t="shared" si="1445"/>
        <v/>
      </c>
      <c r="O922" s="173" t="str">
        <f t="shared" si="1446"/>
        <v/>
      </c>
      <c r="P922" s="173" t="str">
        <f t="shared" ref="P922:Q922" si="1449">IFERROR(K922/J922)</f>
        <v/>
      </c>
      <c r="Q922" s="171" t="str">
        <f t="shared" si="1449"/>
        <v/>
      </c>
    </row>
    <row r="923" hidden="1" outlineLevel="2">
      <c r="A923" s="179"/>
      <c r="B923" s="169"/>
      <c r="C923" s="170" t="str">
        <f t="shared" si="1440"/>
        <v/>
      </c>
      <c r="D923" s="169"/>
      <c r="E923" s="171" t="str">
        <f t="shared" si="1441"/>
        <v/>
      </c>
      <c r="F923" s="169"/>
      <c r="G923" s="171" t="str">
        <f t="shared" si="1442"/>
        <v/>
      </c>
      <c r="H923" s="169"/>
      <c r="I923" s="171" t="str">
        <f t="shared" si="1443"/>
        <v/>
      </c>
      <c r="J923" s="169"/>
      <c r="K923" s="172"/>
      <c r="L923" s="172"/>
      <c r="M923" s="173" t="str">
        <f t="shared" si="1444"/>
        <v/>
      </c>
      <c r="N923" s="173" t="str">
        <f t="shared" si="1445"/>
        <v/>
      </c>
      <c r="O923" s="173" t="str">
        <f t="shared" si="1446"/>
        <v/>
      </c>
      <c r="P923" s="173" t="str">
        <f t="shared" ref="P923:Q923" si="1450">IFERROR(K923/J923)</f>
        <v/>
      </c>
      <c r="Q923" s="171" t="str">
        <f t="shared" si="1450"/>
        <v/>
      </c>
    </row>
    <row r="924" hidden="1" outlineLevel="2">
      <c r="A924" s="133"/>
      <c r="B924" s="45"/>
      <c r="C924" s="170" t="str">
        <f t="shared" si="1440"/>
        <v/>
      </c>
      <c r="D924" s="45"/>
      <c r="E924" s="171" t="str">
        <f t="shared" si="1441"/>
        <v/>
      </c>
      <c r="F924" s="45"/>
      <c r="G924" s="171" t="str">
        <f t="shared" si="1442"/>
        <v/>
      </c>
      <c r="H924" s="45"/>
      <c r="I924" s="171" t="str">
        <f t="shared" si="1443"/>
        <v/>
      </c>
      <c r="J924" s="45"/>
      <c r="K924" s="172"/>
      <c r="L924" s="174"/>
      <c r="M924" s="173" t="str">
        <f t="shared" si="1444"/>
        <v/>
      </c>
      <c r="N924" s="173" t="str">
        <f t="shared" si="1445"/>
        <v/>
      </c>
      <c r="O924" s="173" t="str">
        <f t="shared" si="1446"/>
        <v/>
      </c>
      <c r="P924" s="173" t="str">
        <f t="shared" ref="P924:Q924" si="1451">IFERROR(K924/J924)</f>
        <v/>
      </c>
      <c r="Q924" s="171" t="str">
        <f t="shared" si="1451"/>
        <v/>
      </c>
    </row>
    <row r="925" hidden="1" outlineLevel="2">
      <c r="A925" s="133"/>
      <c r="B925" s="45"/>
      <c r="C925" s="170" t="str">
        <f t="shared" si="1440"/>
        <v/>
      </c>
      <c r="D925" s="45"/>
      <c r="E925" s="171" t="str">
        <f t="shared" si="1441"/>
        <v/>
      </c>
      <c r="F925" s="45"/>
      <c r="G925" s="171" t="str">
        <f t="shared" si="1442"/>
        <v/>
      </c>
      <c r="H925" s="45"/>
      <c r="I925" s="171" t="str">
        <f t="shared" si="1443"/>
        <v/>
      </c>
      <c r="J925" s="45"/>
      <c r="K925" s="172"/>
      <c r="L925" s="174"/>
      <c r="M925" s="173" t="str">
        <f t="shared" si="1444"/>
        <v/>
      </c>
      <c r="N925" s="173" t="str">
        <f t="shared" si="1445"/>
        <v/>
      </c>
      <c r="O925" s="173" t="str">
        <f t="shared" si="1446"/>
        <v/>
      </c>
      <c r="P925" s="173" t="str">
        <f t="shared" ref="P925:Q925" si="1452">IFERROR(K925/J925)</f>
        <v/>
      </c>
      <c r="Q925" s="171" t="str">
        <f t="shared" si="1452"/>
        <v/>
      </c>
    </row>
    <row r="926" hidden="1" outlineLevel="2">
      <c r="A926" s="133"/>
      <c r="B926" s="169"/>
      <c r="C926" s="170" t="str">
        <f t="shared" si="1440"/>
        <v/>
      </c>
      <c r="D926" s="169"/>
      <c r="E926" s="171" t="str">
        <f t="shared" si="1441"/>
        <v/>
      </c>
      <c r="F926" s="169"/>
      <c r="G926" s="171" t="str">
        <f t="shared" si="1442"/>
        <v/>
      </c>
      <c r="H926" s="169"/>
      <c r="I926" s="171" t="str">
        <f t="shared" si="1443"/>
        <v/>
      </c>
      <c r="J926" s="169"/>
      <c r="K926" s="172"/>
      <c r="L926" s="172"/>
      <c r="M926" s="173" t="str">
        <f t="shared" si="1444"/>
        <v/>
      </c>
      <c r="N926" s="173" t="str">
        <f t="shared" si="1445"/>
        <v/>
      </c>
      <c r="O926" s="173" t="str">
        <f t="shared" si="1446"/>
        <v/>
      </c>
      <c r="P926" s="173" t="str">
        <f t="shared" ref="P926:Q926" si="1453">IFERROR(K926/J926)</f>
        <v/>
      </c>
      <c r="Q926" s="171" t="str">
        <f t="shared" si="1453"/>
        <v/>
      </c>
    </row>
    <row r="927" hidden="1" outlineLevel="2">
      <c r="A927" s="133"/>
      <c r="B927" s="45"/>
      <c r="C927" s="170" t="str">
        <f t="shared" si="1440"/>
        <v/>
      </c>
      <c r="D927" s="45"/>
      <c r="E927" s="171" t="str">
        <f t="shared" si="1441"/>
        <v/>
      </c>
      <c r="F927" s="45"/>
      <c r="G927" s="171" t="str">
        <f t="shared" si="1442"/>
        <v/>
      </c>
      <c r="H927" s="45"/>
      <c r="I927" s="171" t="str">
        <f t="shared" si="1443"/>
        <v/>
      </c>
      <c r="J927" s="45"/>
      <c r="K927" s="172"/>
      <c r="L927" s="174"/>
      <c r="M927" s="173" t="str">
        <f t="shared" si="1444"/>
        <v/>
      </c>
      <c r="N927" s="173" t="str">
        <f t="shared" si="1445"/>
        <v/>
      </c>
      <c r="O927" s="173" t="str">
        <f t="shared" si="1446"/>
        <v/>
      </c>
      <c r="P927" s="173" t="str">
        <f t="shared" ref="P927:Q927" si="1454">IFERROR(K927/J927)</f>
        <v/>
      </c>
      <c r="Q927" s="171" t="str">
        <f t="shared" si="1454"/>
        <v/>
      </c>
    </row>
    <row r="928" hidden="1" outlineLevel="2">
      <c r="A928" s="133"/>
      <c r="B928" s="45"/>
      <c r="C928" s="170" t="str">
        <f t="shared" si="1440"/>
        <v/>
      </c>
      <c r="D928" s="45"/>
      <c r="E928" s="171" t="str">
        <f t="shared" si="1441"/>
        <v/>
      </c>
      <c r="F928" s="45"/>
      <c r="G928" s="171" t="str">
        <f t="shared" si="1442"/>
        <v/>
      </c>
      <c r="H928" s="45"/>
      <c r="I928" s="171" t="str">
        <f t="shared" si="1443"/>
        <v/>
      </c>
      <c r="J928" s="45"/>
      <c r="K928" s="172"/>
      <c r="L928" s="174"/>
      <c r="M928" s="173" t="str">
        <f t="shared" si="1444"/>
        <v/>
      </c>
      <c r="N928" s="173" t="str">
        <f t="shared" si="1445"/>
        <v/>
      </c>
      <c r="O928" s="173" t="str">
        <f t="shared" si="1446"/>
        <v/>
      </c>
      <c r="P928" s="173" t="str">
        <f t="shared" ref="P928:Q928" si="1455">IFERROR(K928/J928)</f>
        <v/>
      </c>
      <c r="Q928" s="171" t="str">
        <f t="shared" si="1455"/>
        <v/>
      </c>
    </row>
    <row r="929" hidden="1" outlineLevel="2">
      <c r="A929" s="133"/>
      <c r="B929" s="45"/>
      <c r="C929" s="170" t="str">
        <f t="shared" si="1440"/>
        <v/>
      </c>
      <c r="D929" s="45"/>
      <c r="E929" s="171" t="str">
        <f t="shared" si="1441"/>
        <v/>
      </c>
      <c r="F929" s="45"/>
      <c r="G929" s="171" t="str">
        <f t="shared" si="1442"/>
        <v/>
      </c>
      <c r="H929" s="45"/>
      <c r="I929" s="171" t="str">
        <f t="shared" si="1443"/>
        <v/>
      </c>
      <c r="J929" s="45"/>
      <c r="K929" s="172"/>
      <c r="L929" s="174"/>
      <c r="M929" s="173" t="str">
        <f t="shared" si="1444"/>
        <v/>
      </c>
      <c r="N929" s="173" t="str">
        <f t="shared" si="1445"/>
        <v/>
      </c>
      <c r="O929" s="173" t="str">
        <f t="shared" si="1446"/>
        <v/>
      </c>
      <c r="P929" s="173" t="str">
        <f t="shared" ref="P929:Q929" si="1456">IFERROR(K929/J929)</f>
        <v/>
      </c>
      <c r="Q929" s="171" t="str">
        <f t="shared" si="1456"/>
        <v/>
      </c>
    </row>
    <row r="930" hidden="1" outlineLevel="1">
      <c r="A930" s="101"/>
      <c r="B930" s="102"/>
      <c r="C930" s="102"/>
      <c r="D930" s="102"/>
      <c r="E930" s="102"/>
      <c r="F930" s="102"/>
      <c r="G930" s="102"/>
      <c r="H930" s="102"/>
      <c r="I930" s="102"/>
      <c r="J930" s="102"/>
      <c r="K930" s="102"/>
      <c r="L930" s="102"/>
      <c r="M930" s="102"/>
      <c r="N930" s="102"/>
      <c r="O930" s="102"/>
      <c r="P930" s="102"/>
      <c r="Q930" s="102"/>
    </row>
    <row r="931" hidden="1" outlineLevel="1" collapsed="1">
      <c r="A931" s="182">
        <v>7.0</v>
      </c>
      <c r="B931" s="94">
        <f>IFERROR(SUM(B932:B941))</f>
        <v>0</v>
      </c>
      <c r="C931" s="166" t="str">
        <f t="shared" ref="C931:C941" si="1459">IFERROR(B931/D931)</f>
        <v/>
      </c>
      <c r="D931" s="94">
        <f>IFERROR(SUM(D932:D941))</f>
        <v>0</v>
      </c>
      <c r="E931" s="167" t="str">
        <f t="shared" ref="E931:E941" si="1460">IFERROR(F931/D931)</f>
        <v/>
      </c>
      <c r="F931" s="94">
        <f>IFERROR(SUM(F932:F941))</f>
        <v>0</v>
      </c>
      <c r="G931" s="167" t="str">
        <f t="shared" ref="G931:G941" si="1461">IFERROR(H931/F931)</f>
        <v/>
      </c>
      <c r="H931" s="94">
        <f>IFERROR(SUM(H932:H941))</f>
        <v>0</v>
      </c>
      <c r="I931" s="167" t="str">
        <f t="shared" ref="I931:I941" si="1462">IFERROR(J931/H931)</f>
        <v/>
      </c>
      <c r="J931" s="94">
        <f t="shared" ref="J931:L931" si="1457">IFERROR(SUM(J932:J941))</f>
        <v>0</v>
      </c>
      <c r="K931" s="97">
        <f t="shared" si="1457"/>
        <v>0</v>
      </c>
      <c r="L931" s="97">
        <f t="shared" si="1457"/>
        <v>0</v>
      </c>
      <c r="M931" s="168" t="str">
        <f t="shared" ref="M931:M941" si="1463">IFERROR(L931/J931)</f>
        <v/>
      </c>
      <c r="N931" s="168" t="str">
        <f t="shared" ref="N931:N941" si="1464">IFERROR(K931/F931)</f>
        <v/>
      </c>
      <c r="O931" s="168" t="str">
        <f t="shared" ref="O931:O941" si="1465">IFERROR(K931/H931)</f>
        <v/>
      </c>
      <c r="P931" s="168" t="str">
        <f t="shared" ref="P931:Q931" si="1458">IFERROR(K931/J931)</f>
        <v/>
      </c>
      <c r="Q931" s="167" t="str">
        <f t="shared" si="1458"/>
        <v/>
      </c>
    </row>
    <row r="932" hidden="1" outlineLevel="2">
      <c r="A932" s="179" t="s">
        <v>119</v>
      </c>
      <c r="B932" s="169"/>
      <c r="C932" s="170" t="str">
        <f t="shared" si="1459"/>
        <v/>
      </c>
      <c r="D932" s="169"/>
      <c r="E932" s="171" t="str">
        <f t="shared" si="1460"/>
        <v/>
      </c>
      <c r="F932" s="169"/>
      <c r="G932" s="171" t="str">
        <f t="shared" si="1461"/>
        <v/>
      </c>
      <c r="H932" s="169"/>
      <c r="I932" s="171" t="str">
        <f t="shared" si="1462"/>
        <v/>
      </c>
      <c r="J932" s="169"/>
      <c r="K932" s="172"/>
      <c r="L932" s="172"/>
      <c r="M932" s="173" t="str">
        <f t="shared" si="1463"/>
        <v/>
      </c>
      <c r="N932" s="173" t="str">
        <f t="shared" si="1464"/>
        <v/>
      </c>
      <c r="O932" s="173" t="str">
        <f t="shared" si="1465"/>
        <v/>
      </c>
      <c r="P932" s="173" t="str">
        <f t="shared" ref="P932:Q932" si="1466">IFERROR(K932/J932)</f>
        <v/>
      </c>
      <c r="Q932" s="171" t="str">
        <f t="shared" si="1466"/>
        <v/>
      </c>
    </row>
    <row r="933" hidden="1" outlineLevel="2">
      <c r="A933" s="179" t="s">
        <v>120</v>
      </c>
      <c r="B933" s="169"/>
      <c r="C933" s="170" t="str">
        <f t="shared" si="1459"/>
        <v/>
      </c>
      <c r="D933" s="169"/>
      <c r="E933" s="171" t="str">
        <f t="shared" si="1460"/>
        <v/>
      </c>
      <c r="F933" s="169"/>
      <c r="G933" s="171" t="str">
        <f t="shared" si="1461"/>
        <v/>
      </c>
      <c r="H933" s="169"/>
      <c r="I933" s="171" t="str">
        <f t="shared" si="1462"/>
        <v/>
      </c>
      <c r="J933" s="169"/>
      <c r="K933" s="172"/>
      <c r="L933" s="172"/>
      <c r="M933" s="173" t="str">
        <f t="shared" si="1463"/>
        <v/>
      </c>
      <c r="N933" s="173" t="str">
        <f t="shared" si="1464"/>
        <v/>
      </c>
      <c r="O933" s="173" t="str">
        <f t="shared" si="1465"/>
        <v/>
      </c>
      <c r="P933" s="173" t="str">
        <f t="shared" ref="P933:Q933" si="1467">IFERROR(K933/J933)</f>
        <v/>
      </c>
      <c r="Q933" s="171" t="str">
        <f t="shared" si="1467"/>
        <v/>
      </c>
    </row>
    <row r="934" hidden="1" outlineLevel="2">
      <c r="A934" s="179" t="s">
        <v>121</v>
      </c>
      <c r="B934" s="169"/>
      <c r="C934" s="170" t="str">
        <f t="shared" si="1459"/>
        <v/>
      </c>
      <c r="D934" s="169"/>
      <c r="E934" s="171" t="str">
        <f t="shared" si="1460"/>
        <v/>
      </c>
      <c r="F934" s="45"/>
      <c r="G934" s="171" t="str">
        <f t="shared" si="1461"/>
        <v/>
      </c>
      <c r="H934" s="45"/>
      <c r="I934" s="171" t="str">
        <f t="shared" si="1462"/>
        <v/>
      </c>
      <c r="J934" s="169"/>
      <c r="K934" s="172"/>
      <c r="L934" s="174"/>
      <c r="M934" s="173" t="str">
        <f t="shared" si="1463"/>
        <v/>
      </c>
      <c r="N934" s="173" t="str">
        <f t="shared" si="1464"/>
        <v/>
      </c>
      <c r="O934" s="173" t="str">
        <f t="shared" si="1465"/>
        <v/>
      </c>
      <c r="P934" s="173" t="str">
        <f t="shared" ref="P934:Q934" si="1468">IFERROR(K934/J934)</f>
        <v/>
      </c>
      <c r="Q934" s="171" t="str">
        <f t="shared" si="1468"/>
        <v/>
      </c>
    </row>
    <row r="935" hidden="1" outlineLevel="2">
      <c r="A935" s="179"/>
      <c r="B935" s="169"/>
      <c r="C935" s="170" t="str">
        <f t="shared" si="1459"/>
        <v/>
      </c>
      <c r="D935" s="169"/>
      <c r="E935" s="171" t="str">
        <f t="shared" si="1460"/>
        <v/>
      </c>
      <c r="F935" s="169"/>
      <c r="G935" s="171" t="str">
        <f t="shared" si="1461"/>
        <v/>
      </c>
      <c r="H935" s="169"/>
      <c r="I935" s="171" t="str">
        <f t="shared" si="1462"/>
        <v/>
      </c>
      <c r="J935" s="169"/>
      <c r="K935" s="172"/>
      <c r="L935" s="172"/>
      <c r="M935" s="173" t="str">
        <f t="shared" si="1463"/>
        <v/>
      </c>
      <c r="N935" s="173" t="str">
        <f t="shared" si="1464"/>
        <v/>
      </c>
      <c r="O935" s="173" t="str">
        <f t="shared" si="1465"/>
        <v/>
      </c>
      <c r="P935" s="173" t="str">
        <f t="shared" ref="P935:Q935" si="1469">IFERROR(K935/J935)</f>
        <v/>
      </c>
      <c r="Q935" s="171" t="str">
        <f t="shared" si="1469"/>
        <v/>
      </c>
    </row>
    <row r="936" hidden="1" outlineLevel="2">
      <c r="A936" s="133"/>
      <c r="B936" s="45"/>
      <c r="C936" s="170" t="str">
        <f t="shared" si="1459"/>
        <v/>
      </c>
      <c r="D936" s="45"/>
      <c r="E936" s="171" t="str">
        <f t="shared" si="1460"/>
        <v/>
      </c>
      <c r="F936" s="45"/>
      <c r="G936" s="171" t="str">
        <f t="shared" si="1461"/>
        <v/>
      </c>
      <c r="H936" s="45"/>
      <c r="I936" s="171" t="str">
        <f t="shared" si="1462"/>
        <v/>
      </c>
      <c r="J936" s="45"/>
      <c r="K936" s="172"/>
      <c r="L936" s="174"/>
      <c r="M936" s="173" t="str">
        <f t="shared" si="1463"/>
        <v/>
      </c>
      <c r="N936" s="173" t="str">
        <f t="shared" si="1464"/>
        <v/>
      </c>
      <c r="O936" s="173" t="str">
        <f t="shared" si="1465"/>
        <v/>
      </c>
      <c r="P936" s="173" t="str">
        <f t="shared" ref="P936:Q936" si="1470">IFERROR(K936/J936)</f>
        <v/>
      </c>
      <c r="Q936" s="171" t="str">
        <f t="shared" si="1470"/>
        <v/>
      </c>
    </row>
    <row r="937" hidden="1" outlineLevel="2">
      <c r="A937" s="133"/>
      <c r="B937" s="45"/>
      <c r="C937" s="170" t="str">
        <f t="shared" si="1459"/>
        <v/>
      </c>
      <c r="D937" s="45"/>
      <c r="E937" s="171" t="str">
        <f t="shared" si="1460"/>
        <v/>
      </c>
      <c r="F937" s="45"/>
      <c r="G937" s="171" t="str">
        <f t="shared" si="1461"/>
        <v/>
      </c>
      <c r="H937" s="45"/>
      <c r="I937" s="171" t="str">
        <f t="shared" si="1462"/>
        <v/>
      </c>
      <c r="J937" s="45"/>
      <c r="K937" s="172"/>
      <c r="L937" s="174"/>
      <c r="M937" s="173" t="str">
        <f t="shared" si="1463"/>
        <v/>
      </c>
      <c r="N937" s="173" t="str">
        <f t="shared" si="1464"/>
        <v/>
      </c>
      <c r="O937" s="173" t="str">
        <f t="shared" si="1465"/>
        <v/>
      </c>
      <c r="P937" s="173" t="str">
        <f t="shared" ref="P937:Q937" si="1471">IFERROR(K937/J937)</f>
        <v/>
      </c>
      <c r="Q937" s="171" t="str">
        <f t="shared" si="1471"/>
        <v/>
      </c>
    </row>
    <row r="938" hidden="1" outlineLevel="2">
      <c r="A938" s="133"/>
      <c r="B938" s="169"/>
      <c r="C938" s="170" t="str">
        <f t="shared" si="1459"/>
        <v/>
      </c>
      <c r="D938" s="169"/>
      <c r="E938" s="171" t="str">
        <f t="shared" si="1460"/>
        <v/>
      </c>
      <c r="F938" s="169"/>
      <c r="G938" s="171" t="str">
        <f t="shared" si="1461"/>
        <v/>
      </c>
      <c r="H938" s="169"/>
      <c r="I938" s="171" t="str">
        <f t="shared" si="1462"/>
        <v/>
      </c>
      <c r="J938" s="169"/>
      <c r="K938" s="172"/>
      <c r="L938" s="172"/>
      <c r="M938" s="173" t="str">
        <f t="shared" si="1463"/>
        <v/>
      </c>
      <c r="N938" s="173" t="str">
        <f t="shared" si="1464"/>
        <v/>
      </c>
      <c r="O938" s="173" t="str">
        <f t="shared" si="1465"/>
        <v/>
      </c>
      <c r="P938" s="173" t="str">
        <f t="shared" ref="P938:Q938" si="1472">IFERROR(K938/J938)</f>
        <v/>
      </c>
      <c r="Q938" s="171" t="str">
        <f t="shared" si="1472"/>
        <v/>
      </c>
    </row>
    <row r="939" hidden="1" outlineLevel="2">
      <c r="A939" s="133"/>
      <c r="B939" s="45"/>
      <c r="C939" s="170" t="str">
        <f t="shared" si="1459"/>
        <v/>
      </c>
      <c r="D939" s="45"/>
      <c r="E939" s="171" t="str">
        <f t="shared" si="1460"/>
        <v/>
      </c>
      <c r="F939" s="45"/>
      <c r="G939" s="171" t="str">
        <f t="shared" si="1461"/>
        <v/>
      </c>
      <c r="H939" s="45"/>
      <c r="I939" s="171" t="str">
        <f t="shared" si="1462"/>
        <v/>
      </c>
      <c r="J939" s="45"/>
      <c r="K939" s="172"/>
      <c r="L939" s="174"/>
      <c r="M939" s="173" t="str">
        <f t="shared" si="1463"/>
        <v/>
      </c>
      <c r="N939" s="173" t="str">
        <f t="shared" si="1464"/>
        <v/>
      </c>
      <c r="O939" s="173" t="str">
        <f t="shared" si="1465"/>
        <v/>
      </c>
      <c r="P939" s="173" t="str">
        <f t="shared" ref="P939:Q939" si="1473">IFERROR(K939/J939)</f>
        <v/>
      </c>
      <c r="Q939" s="171" t="str">
        <f t="shared" si="1473"/>
        <v/>
      </c>
    </row>
    <row r="940" hidden="1" outlineLevel="2">
      <c r="A940" s="133"/>
      <c r="B940" s="45"/>
      <c r="C940" s="170" t="str">
        <f t="shared" si="1459"/>
        <v/>
      </c>
      <c r="D940" s="45"/>
      <c r="E940" s="171" t="str">
        <f t="shared" si="1460"/>
        <v/>
      </c>
      <c r="F940" s="45"/>
      <c r="G940" s="171" t="str">
        <f t="shared" si="1461"/>
        <v/>
      </c>
      <c r="H940" s="45"/>
      <c r="I940" s="171" t="str">
        <f t="shared" si="1462"/>
        <v/>
      </c>
      <c r="J940" s="45"/>
      <c r="K940" s="172"/>
      <c r="L940" s="174"/>
      <c r="M940" s="173" t="str">
        <f t="shared" si="1463"/>
        <v/>
      </c>
      <c r="N940" s="173" t="str">
        <f t="shared" si="1464"/>
        <v/>
      </c>
      <c r="O940" s="173" t="str">
        <f t="shared" si="1465"/>
        <v/>
      </c>
      <c r="P940" s="173" t="str">
        <f t="shared" ref="P940:Q940" si="1474">IFERROR(K940/J940)</f>
        <v/>
      </c>
      <c r="Q940" s="171" t="str">
        <f t="shared" si="1474"/>
        <v/>
      </c>
    </row>
    <row r="941" hidden="1" outlineLevel="2">
      <c r="A941" s="133"/>
      <c r="B941" s="45"/>
      <c r="C941" s="170" t="str">
        <f t="shared" si="1459"/>
        <v/>
      </c>
      <c r="D941" s="45"/>
      <c r="E941" s="171" t="str">
        <f t="shared" si="1460"/>
        <v/>
      </c>
      <c r="F941" s="45"/>
      <c r="G941" s="171" t="str">
        <f t="shared" si="1461"/>
        <v/>
      </c>
      <c r="H941" s="45"/>
      <c r="I941" s="171" t="str">
        <f t="shared" si="1462"/>
        <v/>
      </c>
      <c r="J941" s="45"/>
      <c r="K941" s="172"/>
      <c r="L941" s="174"/>
      <c r="M941" s="173" t="str">
        <f t="shared" si="1463"/>
        <v/>
      </c>
      <c r="N941" s="173" t="str">
        <f t="shared" si="1464"/>
        <v/>
      </c>
      <c r="O941" s="173" t="str">
        <f t="shared" si="1465"/>
        <v/>
      </c>
      <c r="P941" s="173" t="str">
        <f t="shared" ref="P941:Q941" si="1475">IFERROR(K941/J941)</f>
        <v/>
      </c>
      <c r="Q941" s="171" t="str">
        <f t="shared" si="1475"/>
        <v/>
      </c>
    </row>
    <row r="942" hidden="1" outlineLevel="1">
      <c r="A942" s="101"/>
      <c r="B942" s="102"/>
      <c r="C942" s="102"/>
      <c r="D942" s="102"/>
      <c r="E942" s="102"/>
      <c r="F942" s="102"/>
      <c r="G942" s="102"/>
      <c r="H942" s="102"/>
      <c r="I942" s="102"/>
      <c r="J942" s="102"/>
      <c r="K942" s="102"/>
      <c r="L942" s="102"/>
      <c r="M942" s="102"/>
      <c r="N942" s="102"/>
      <c r="O942" s="102"/>
      <c r="P942" s="102"/>
      <c r="Q942" s="102"/>
    </row>
    <row r="943" hidden="1" outlineLevel="1" collapsed="1">
      <c r="A943" s="182">
        <v>8.0</v>
      </c>
      <c r="B943" s="94">
        <f>IFERROR(SUM(B944:B953))</f>
        <v>0</v>
      </c>
      <c r="C943" s="166" t="str">
        <f t="shared" ref="C943:C953" si="1478">IFERROR(B943/D943)</f>
        <v/>
      </c>
      <c r="D943" s="94">
        <f>IFERROR(SUM(D944:D953))</f>
        <v>0</v>
      </c>
      <c r="E943" s="167" t="str">
        <f t="shared" ref="E943:E953" si="1479">IFERROR(F943/D943)</f>
        <v/>
      </c>
      <c r="F943" s="94">
        <f>IFERROR(SUM(F944:F953))</f>
        <v>0</v>
      </c>
      <c r="G943" s="167" t="str">
        <f t="shared" ref="G943:G953" si="1480">IFERROR(H943/F943)</f>
        <v/>
      </c>
      <c r="H943" s="94">
        <f>IFERROR(SUM(H944:H953))</f>
        <v>0</v>
      </c>
      <c r="I943" s="167" t="str">
        <f t="shared" ref="I943:I953" si="1481">IFERROR(J943/H943)</f>
        <v/>
      </c>
      <c r="J943" s="94">
        <f t="shared" ref="J943:L943" si="1476">IFERROR(SUM(J944:J953))</f>
        <v>0</v>
      </c>
      <c r="K943" s="97">
        <f t="shared" si="1476"/>
        <v>0</v>
      </c>
      <c r="L943" s="97">
        <f t="shared" si="1476"/>
        <v>0</v>
      </c>
      <c r="M943" s="168" t="str">
        <f t="shared" ref="M943:M953" si="1482">IFERROR(L943/J943)</f>
        <v/>
      </c>
      <c r="N943" s="168" t="str">
        <f t="shared" ref="N943:N953" si="1483">IFERROR(K943/F943)</f>
        <v/>
      </c>
      <c r="O943" s="168" t="str">
        <f t="shared" ref="O943:O953" si="1484">IFERROR(K943/H943)</f>
        <v/>
      </c>
      <c r="P943" s="168" t="str">
        <f t="shared" ref="P943:Q943" si="1477">IFERROR(K943/J943)</f>
        <v/>
      </c>
      <c r="Q943" s="167" t="str">
        <f t="shared" si="1477"/>
        <v/>
      </c>
    </row>
    <row r="944" hidden="1" outlineLevel="2">
      <c r="A944" s="179" t="s">
        <v>119</v>
      </c>
      <c r="B944" s="169"/>
      <c r="C944" s="170" t="str">
        <f t="shared" si="1478"/>
        <v/>
      </c>
      <c r="D944" s="169"/>
      <c r="E944" s="171" t="str">
        <f t="shared" si="1479"/>
        <v/>
      </c>
      <c r="F944" s="169"/>
      <c r="G944" s="171" t="str">
        <f t="shared" si="1480"/>
        <v/>
      </c>
      <c r="H944" s="169"/>
      <c r="I944" s="171" t="str">
        <f t="shared" si="1481"/>
        <v/>
      </c>
      <c r="J944" s="169"/>
      <c r="K944" s="172"/>
      <c r="L944" s="172"/>
      <c r="M944" s="173" t="str">
        <f t="shared" si="1482"/>
        <v/>
      </c>
      <c r="N944" s="173" t="str">
        <f t="shared" si="1483"/>
        <v/>
      </c>
      <c r="O944" s="173" t="str">
        <f t="shared" si="1484"/>
        <v/>
      </c>
      <c r="P944" s="173" t="str">
        <f t="shared" ref="P944:Q944" si="1485">IFERROR(K944/J944)</f>
        <v/>
      </c>
      <c r="Q944" s="171" t="str">
        <f t="shared" si="1485"/>
        <v/>
      </c>
    </row>
    <row r="945" hidden="1" outlineLevel="2">
      <c r="A945" s="179" t="s">
        <v>120</v>
      </c>
      <c r="B945" s="169"/>
      <c r="C945" s="170" t="str">
        <f t="shared" si="1478"/>
        <v/>
      </c>
      <c r="D945" s="169"/>
      <c r="E945" s="171" t="str">
        <f t="shared" si="1479"/>
        <v/>
      </c>
      <c r="F945" s="169"/>
      <c r="G945" s="171" t="str">
        <f t="shared" si="1480"/>
        <v/>
      </c>
      <c r="H945" s="169"/>
      <c r="I945" s="171" t="str">
        <f t="shared" si="1481"/>
        <v/>
      </c>
      <c r="J945" s="169"/>
      <c r="K945" s="172"/>
      <c r="L945" s="172"/>
      <c r="M945" s="173" t="str">
        <f t="shared" si="1482"/>
        <v/>
      </c>
      <c r="N945" s="173" t="str">
        <f t="shared" si="1483"/>
        <v/>
      </c>
      <c r="O945" s="173" t="str">
        <f t="shared" si="1484"/>
        <v/>
      </c>
      <c r="P945" s="173" t="str">
        <f t="shared" ref="P945:Q945" si="1486">IFERROR(K945/J945)</f>
        <v/>
      </c>
      <c r="Q945" s="171" t="str">
        <f t="shared" si="1486"/>
        <v/>
      </c>
    </row>
    <row r="946" hidden="1" outlineLevel="2">
      <c r="A946" s="179" t="s">
        <v>121</v>
      </c>
      <c r="B946" s="169"/>
      <c r="C946" s="170" t="str">
        <f t="shared" si="1478"/>
        <v/>
      </c>
      <c r="D946" s="169"/>
      <c r="E946" s="171" t="str">
        <f t="shared" si="1479"/>
        <v/>
      </c>
      <c r="F946" s="45"/>
      <c r="G946" s="171" t="str">
        <f t="shared" si="1480"/>
        <v/>
      </c>
      <c r="H946" s="45"/>
      <c r="I946" s="171" t="str">
        <f t="shared" si="1481"/>
        <v/>
      </c>
      <c r="J946" s="169"/>
      <c r="K946" s="172"/>
      <c r="L946" s="174"/>
      <c r="M946" s="173" t="str">
        <f t="shared" si="1482"/>
        <v/>
      </c>
      <c r="N946" s="173" t="str">
        <f t="shared" si="1483"/>
        <v/>
      </c>
      <c r="O946" s="173" t="str">
        <f t="shared" si="1484"/>
        <v/>
      </c>
      <c r="P946" s="173" t="str">
        <f t="shared" ref="P946:Q946" si="1487">IFERROR(K946/J946)</f>
        <v/>
      </c>
      <c r="Q946" s="171" t="str">
        <f t="shared" si="1487"/>
        <v/>
      </c>
    </row>
    <row r="947" hidden="1" outlineLevel="2">
      <c r="A947" s="179"/>
      <c r="B947" s="169"/>
      <c r="C947" s="170" t="str">
        <f t="shared" si="1478"/>
        <v/>
      </c>
      <c r="D947" s="169"/>
      <c r="E947" s="171" t="str">
        <f t="shared" si="1479"/>
        <v/>
      </c>
      <c r="F947" s="169"/>
      <c r="G947" s="171" t="str">
        <f t="shared" si="1480"/>
        <v/>
      </c>
      <c r="H947" s="169"/>
      <c r="I947" s="171" t="str">
        <f t="shared" si="1481"/>
        <v/>
      </c>
      <c r="J947" s="169"/>
      <c r="K947" s="172"/>
      <c r="L947" s="172"/>
      <c r="M947" s="173" t="str">
        <f t="shared" si="1482"/>
        <v/>
      </c>
      <c r="N947" s="173" t="str">
        <f t="shared" si="1483"/>
        <v/>
      </c>
      <c r="O947" s="173" t="str">
        <f t="shared" si="1484"/>
        <v/>
      </c>
      <c r="P947" s="173" t="str">
        <f t="shared" ref="P947:Q947" si="1488">IFERROR(K947/J947)</f>
        <v/>
      </c>
      <c r="Q947" s="171" t="str">
        <f t="shared" si="1488"/>
        <v/>
      </c>
    </row>
    <row r="948" hidden="1" outlineLevel="2">
      <c r="A948" s="133"/>
      <c r="B948" s="45"/>
      <c r="C948" s="170" t="str">
        <f t="shared" si="1478"/>
        <v/>
      </c>
      <c r="D948" s="45"/>
      <c r="E948" s="171" t="str">
        <f t="shared" si="1479"/>
        <v/>
      </c>
      <c r="F948" s="45"/>
      <c r="G948" s="171" t="str">
        <f t="shared" si="1480"/>
        <v/>
      </c>
      <c r="H948" s="45"/>
      <c r="I948" s="171" t="str">
        <f t="shared" si="1481"/>
        <v/>
      </c>
      <c r="J948" s="45"/>
      <c r="K948" s="172"/>
      <c r="L948" s="174"/>
      <c r="M948" s="173" t="str">
        <f t="shared" si="1482"/>
        <v/>
      </c>
      <c r="N948" s="173" t="str">
        <f t="shared" si="1483"/>
        <v/>
      </c>
      <c r="O948" s="173" t="str">
        <f t="shared" si="1484"/>
        <v/>
      </c>
      <c r="P948" s="173" t="str">
        <f t="shared" ref="P948:Q948" si="1489">IFERROR(K948/J948)</f>
        <v/>
      </c>
      <c r="Q948" s="171" t="str">
        <f t="shared" si="1489"/>
        <v/>
      </c>
    </row>
    <row r="949" hidden="1" outlineLevel="2">
      <c r="A949" s="133"/>
      <c r="B949" s="45"/>
      <c r="C949" s="170" t="str">
        <f t="shared" si="1478"/>
        <v/>
      </c>
      <c r="D949" s="45"/>
      <c r="E949" s="171" t="str">
        <f t="shared" si="1479"/>
        <v/>
      </c>
      <c r="F949" s="45"/>
      <c r="G949" s="171" t="str">
        <f t="shared" si="1480"/>
        <v/>
      </c>
      <c r="H949" s="45"/>
      <c r="I949" s="171" t="str">
        <f t="shared" si="1481"/>
        <v/>
      </c>
      <c r="J949" s="45"/>
      <c r="K949" s="172"/>
      <c r="L949" s="174"/>
      <c r="M949" s="173" t="str">
        <f t="shared" si="1482"/>
        <v/>
      </c>
      <c r="N949" s="173" t="str">
        <f t="shared" si="1483"/>
        <v/>
      </c>
      <c r="O949" s="173" t="str">
        <f t="shared" si="1484"/>
        <v/>
      </c>
      <c r="P949" s="173" t="str">
        <f t="shared" ref="P949:Q949" si="1490">IFERROR(K949/J949)</f>
        <v/>
      </c>
      <c r="Q949" s="171" t="str">
        <f t="shared" si="1490"/>
        <v/>
      </c>
    </row>
    <row r="950" hidden="1" outlineLevel="2">
      <c r="A950" s="133"/>
      <c r="B950" s="169"/>
      <c r="C950" s="170" t="str">
        <f t="shared" si="1478"/>
        <v/>
      </c>
      <c r="D950" s="169"/>
      <c r="E950" s="171" t="str">
        <f t="shared" si="1479"/>
        <v/>
      </c>
      <c r="F950" s="169"/>
      <c r="G950" s="171" t="str">
        <f t="shared" si="1480"/>
        <v/>
      </c>
      <c r="H950" s="169"/>
      <c r="I950" s="171" t="str">
        <f t="shared" si="1481"/>
        <v/>
      </c>
      <c r="J950" s="169"/>
      <c r="K950" s="172"/>
      <c r="L950" s="172"/>
      <c r="M950" s="173" t="str">
        <f t="shared" si="1482"/>
        <v/>
      </c>
      <c r="N950" s="173" t="str">
        <f t="shared" si="1483"/>
        <v/>
      </c>
      <c r="O950" s="173" t="str">
        <f t="shared" si="1484"/>
        <v/>
      </c>
      <c r="P950" s="173" t="str">
        <f t="shared" ref="P950:Q950" si="1491">IFERROR(K950/J950)</f>
        <v/>
      </c>
      <c r="Q950" s="171" t="str">
        <f t="shared" si="1491"/>
        <v/>
      </c>
    </row>
    <row r="951" hidden="1" outlineLevel="2">
      <c r="A951" s="133"/>
      <c r="B951" s="45"/>
      <c r="C951" s="170" t="str">
        <f t="shared" si="1478"/>
        <v/>
      </c>
      <c r="D951" s="45"/>
      <c r="E951" s="171" t="str">
        <f t="shared" si="1479"/>
        <v/>
      </c>
      <c r="F951" s="45"/>
      <c r="G951" s="171" t="str">
        <f t="shared" si="1480"/>
        <v/>
      </c>
      <c r="H951" s="45"/>
      <c r="I951" s="171" t="str">
        <f t="shared" si="1481"/>
        <v/>
      </c>
      <c r="J951" s="45"/>
      <c r="K951" s="172"/>
      <c r="L951" s="174"/>
      <c r="M951" s="173" t="str">
        <f t="shared" si="1482"/>
        <v/>
      </c>
      <c r="N951" s="173" t="str">
        <f t="shared" si="1483"/>
        <v/>
      </c>
      <c r="O951" s="173" t="str">
        <f t="shared" si="1484"/>
        <v/>
      </c>
      <c r="P951" s="173" t="str">
        <f t="shared" ref="P951:Q951" si="1492">IFERROR(K951/J951)</f>
        <v/>
      </c>
      <c r="Q951" s="171" t="str">
        <f t="shared" si="1492"/>
        <v/>
      </c>
    </row>
    <row r="952" hidden="1" outlineLevel="2">
      <c r="A952" s="133"/>
      <c r="B952" s="45"/>
      <c r="C952" s="170" t="str">
        <f t="shared" si="1478"/>
        <v/>
      </c>
      <c r="D952" s="45"/>
      <c r="E952" s="171" t="str">
        <f t="shared" si="1479"/>
        <v/>
      </c>
      <c r="F952" s="45"/>
      <c r="G952" s="171" t="str">
        <f t="shared" si="1480"/>
        <v/>
      </c>
      <c r="H952" s="45"/>
      <c r="I952" s="171" t="str">
        <f t="shared" si="1481"/>
        <v/>
      </c>
      <c r="J952" s="45"/>
      <c r="K952" s="172"/>
      <c r="L952" s="174"/>
      <c r="M952" s="173" t="str">
        <f t="shared" si="1482"/>
        <v/>
      </c>
      <c r="N952" s="173" t="str">
        <f t="shared" si="1483"/>
        <v/>
      </c>
      <c r="O952" s="173" t="str">
        <f t="shared" si="1484"/>
        <v/>
      </c>
      <c r="P952" s="173" t="str">
        <f t="shared" ref="P952:Q952" si="1493">IFERROR(K952/J952)</f>
        <v/>
      </c>
      <c r="Q952" s="171" t="str">
        <f t="shared" si="1493"/>
        <v/>
      </c>
    </row>
    <row r="953" hidden="1" outlineLevel="2">
      <c r="A953" s="133"/>
      <c r="B953" s="45"/>
      <c r="C953" s="170" t="str">
        <f t="shared" si="1478"/>
        <v/>
      </c>
      <c r="D953" s="45"/>
      <c r="E953" s="171" t="str">
        <f t="shared" si="1479"/>
        <v/>
      </c>
      <c r="F953" s="45"/>
      <c r="G953" s="171" t="str">
        <f t="shared" si="1480"/>
        <v/>
      </c>
      <c r="H953" s="45"/>
      <c r="I953" s="171" t="str">
        <f t="shared" si="1481"/>
        <v/>
      </c>
      <c r="J953" s="45"/>
      <c r="K953" s="172"/>
      <c r="L953" s="174"/>
      <c r="M953" s="173" t="str">
        <f t="shared" si="1482"/>
        <v/>
      </c>
      <c r="N953" s="173" t="str">
        <f t="shared" si="1483"/>
        <v/>
      </c>
      <c r="O953" s="173" t="str">
        <f t="shared" si="1484"/>
        <v/>
      </c>
      <c r="P953" s="173" t="str">
        <f t="shared" ref="P953:Q953" si="1494">IFERROR(K953/J953)</f>
        <v/>
      </c>
      <c r="Q953" s="171" t="str">
        <f t="shared" si="1494"/>
        <v/>
      </c>
    </row>
    <row r="954" hidden="1" outlineLevel="1">
      <c r="A954" s="101"/>
      <c r="B954" s="102"/>
      <c r="C954" s="102"/>
      <c r="D954" s="102"/>
      <c r="E954" s="102"/>
      <c r="F954" s="102"/>
      <c r="G954" s="102"/>
      <c r="H954" s="102"/>
      <c r="I954" s="102"/>
      <c r="J954" s="102"/>
      <c r="K954" s="102"/>
      <c r="L954" s="102"/>
      <c r="M954" s="102"/>
      <c r="N954" s="102"/>
      <c r="O954" s="102"/>
      <c r="P954" s="102"/>
      <c r="Q954" s="102"/>
    </row>
    <row r="955" hidden="1" outlineLevel="1" collapsed="1">
      <c r="A955" s="182">
        <v>9.0</v>
      </c>
      <c r="B955" s="94">
        <f>IFERROR(SUM(B956:B965))</f>
        <v>0</v>
      </c>
      <c r="C955" s="166" t="str">
        <f t="shared" ref="C955:C965" si="1497">IFERROR(B955/D955)</f>
        <v/>
      </c>
      <c r="D955" s="94">
        <f>IFERROR(SUM(D956:D965))</f>
        <v>0</v>
      </c>
      <c r="E955" s="167" t="str">
        <f t="shared" ref="E955:E965" si="1498">IFERROR(F955/D955)</f>
        <v/>
      </c>
      <c r="F955" s="94">
        <f>IFERROR(SUM(F956:F965))</f>
        <v>0</v>
      </c>
      <c r="G955" s="167" t="str">
        <f t="shared" ref="G955:G965" si="1499">IFERROR(H955/F955)</f>
        <v/>
      </c>
      <c r="H955" s="94">
        <f>IFERROR(SUM(H956:H965))</f>
        <v>0</v>
      </c>
      <c r="I955" s="167" t="str">
        <f t="shared" ref="I955:I965" si="1500">IFERROR(J955/H955)</f>
        <v/>
      </c>
      <c r="J955" s="94">
        <f t="shared" ref="J955:L955" si="1495">IFERROR(SUM(J956:J965))</f>
        <v>0</v>
      </c>
      <c r="K955" s="97">
        <f t="shared" si="1495"/>
        <v>0</v>
      </c>
      <c r="L955" s="97">
        <f t="shared" si="1495"/>
        <v>0</v>
      </c>
      <c r="M955" s="168" t="str">
        <f t="shared" ref="M955:M965" si="1501">IFERROR(L955/J955)</f>
        <v/>
      </c>
      <c r="N955" s="168" t="str">
        <f t="shared" ref="N955:N965" si="1502">IFERROR(K955/F955)</f>
        <v/>
      </c>
      <c r="O955" s="168" t="str">
        <f t="shared" ref="O955:O965" si="1503">IFERROR(K955/H955)</f>
        <v/>
      </c>
      <c r="P955" s="168" t="str">
        <f t="shared" ref="P955:Q955" si="1496">IFERROR(K955/J955)</f>
        <v/>
      </c>
      <c r="Q955" s="167" t="str">
        <f t="shared" si="1496"/>
        <v/>
      </c>
    </row>
    <row r="956" hidden="1" outlineLevel="2">
      <c r="A956" s="179" t="s">
        <v>119</v>
      </c>
      <c r="B956" s="169"/>
      <c r="C956" s="170" t="str">
        <f t="shared" si="1497"/>
        <v/>
      </c>
      <c r="D956" s="169"/>
      <c r="E956" s="171" t="str">
        <f t="shared" si="1498"/>
        <v/>
      </c>
      <c r="F956" s="169"/>
      <c r="G956" s="171" t="str">
        <f t="shared" si="1499"/>
        <v/>
      </c>
      <c r="H956" s="169"/>
      <c r="I956" s="171" t="str">
        <f t="shared" si="1500"/>
        <v/>
      </c>
      <c r="J956" s="169"/>
      <c r="K956" s="172"/>
      <c r="L956" s="172"/>
      <c r="M956" s="173" t="str">
        <f t="shared" si="1501"/>
        <v/>
      </c>
      <c r="N956" s="173" t="str">
        <f t="shared" si="1502"/>
        <v/>
      </c>
      <c r="O956" s="173" t="str">
        <f t="shared" si="1503"/>
        <v/>
      </c>
      <c r="P956" s="173" t="str">
        <f t="shared" ref="P956:Q956" si="1504">IFERROR(K956/J956)</f>
        <v/>
      </c>
      <c r="Q956" s="171" t="str">
        <f t="shared" si="1504"/>
        <v/>
      </c>
    </row>
    <row r="957" hidden="1" outlineLevel="2">
      <c r="A957" s="179" t="s">
        <v>120</v>
      </c>
      <c r="B957" s="169"/>
      <c r="C957" s="170" t="str">
        <f t="shared" si="1497"/>
        <v/>
      </c>
      <c r="D957" s="169"/>
      <c r="E957" s="171" t="str">
        <f t="shared" si="1498"/>
        <v/>
      </c>
      <c r="F957" s="169"/>
      <c r="G957" s="171" t="str">
        <f t="shared" si="1499"/>
        <v/>
      </c>
      <c r="H957" s="169"/>
      <c r="I957" s="171" t="str">
        <f t="shared" si="1500"/>
        <v/>
      </c>
      <c r="J957" s="169"/>
      <c r="K957" s="172"/>
      <c r="L957" s="172"/>
      <c r="M957" s="173" t="str">
        <f t="shared" si="1501"/>
        <v/>
      </c>
      <c r="N957" s="173" t="str">
        <f t="shared" si="1502"/>
        <v/>
      </c>
      <c r="O957" s="173" t="str">
        <f t="shared" si="1503"/>
        <v/>
      </c>
      <c r="P957" s="173" t="str">
        <f t="shared" ref="P957:Q957" si="1505">IFERROR(K957/J957)</f>
        <v/>
      </c>
      <c r="Q957" s="171" t="str">
        <f t="shared" si="1505"/>
        <v/>
      </c>
    </row>
    <row r="958" hidden="1" outlineLevel="2">
      <c r="A958" s="179" t="s">
        <v>121</v>
      </c>
      <c r="B958" s="169"/>
      <c r="C958" s="170" t="str">
        <f t="shared" si="1497"/>
        <v/>
      </c>
      <c r="D958" s="169"/>
      <c r="E958" s="171" t="str">
        <f t="shared" si="1498"/>
        <v/>
      </c>
      <c r="F958" s="45"/>
      <c r="G958" s="171" t="str">
        <f t="shared" si="1499"/>
        <v/>
      </c>
      <c r="H958" s="45"/>
      <c r="I958" s="171" t="str">
        <f t="shared" si="1500"/>
        <v/>
      </c>
      <c r="J958" s="169"/>
      <c r="K958" s="172"/>
      <c r="L958" s="174"/>
      <c r="M958" s="173" t="str">
        <f t="shared" si="1501"/>
        <v/>
      </c>
      <c r="N958" s="173" t="str">
        <f t="shared" si="1502"/>
        <v/>
      </c>
      <c r="O958" s="173" t="str">
        <f t="shared" si="1503"/>
        <v/>
      </c>
      <c r="P958" s="173" t="str">
        <f t="shared" ref="P958:Q958" si="1506">IFERROR(K958/J958)</f>
        <v/>
      </c>
      <c r="Q958" s="171" t="str">
        <f t="shared" si="1506"/>
        <v/>
      </c>
    </row>
    <row r="959" hidden="1" outlineLevel="2">
      <c r="A959" s="179"/>
      <c r="B959" s="169"/>
      <c r="C959" s="170" t="str">
        <f t="shared" si="1497"/>
        <v/>
      </c>
      <c r="D959" s="169"/>
      <c r="E959" s="171" t="str">
        <f t="shared" si="1498"/>
        <v/>
      </c>
      <c r="F959" s="169"/>
      <c r="G959" s="171" t="str">
        <f t="shared" si="1499"/>
        <v/>
      </c>
      <c r="H959" s="169"/>
      <c r="I959" s="171" t="str">
        <f t="shared" si="1500"/>
        <v/>
      </c>
      <c r="J959" s="169"/>
      <c r="K959" s="172"/>
      <c r="L959" s="172"/>
      <c r="M959" s="173" t="str">
        <f t="shared" si="1501"/>
        <v/>
      </c>
      <c r="N959" s="173" t="str">
        <f t="shared" si="1502"/>
        <v/>
      </c>
      <c r="O959" s="173" t="str">
        <f t="shared" si="1503"/>
        <v/>
      </c>
      <c r="P959" s="173" t="str">
        <f t="shared" ref="P959:Q959" si="1507">IFERROR(K959/J959)</f>
        <v/>
      </c>
      <c r="Q959" s="171" t="str">
        <f t="shared" si="1507"/>
        <v/>
      </c>
    </row>
    <row r="960" hidden="1" outlineLevel="2">
      <c r="A960" s="133"/>
      <c r="B960" s="45"/>
      <c r="C960" s="170" t="str">
        <f t="shared" si="1497"/>
        <v/>
      </c>
      <c r="D960" s="45"/>
      <c r="E960" s="171" t="str">
        <f t="shared" si="1498"/>
        <v/>
      </c>
      <c r="F960" s="45"/>
      <c r="G960" s="171" t="str">
        <f t="shared" si="1499"/>
        <v/>
      </c>
      <c r="H960" s="45"/>
      <c r="I960" s="171" t="str">
        <f t="shared" si="1500"/>
        <v/>
      </c>
      <c r="J960" s="45"/>
      <c r="K960" s="172"/>
      <c r="L960" s="174"/>
      <c r="M960" s="173" t="str">
        <f t="shared" si="1501"/>
        <v/>
      </c>
      <c r="N960" s="173" t="str">
        <f t="shared" si="1502"/>
        <v/>
      </c>
      <c r="O960" s="173" t="str">
        <f t="shared" si="1503"/>
        <v/>
      </c>
      <c r="P960" s="173" t="str">
        <f t="shared" ref="P960:Q960" si="1508">IFERROR(K960/J960)</f>
        <v/>
      </c>
      <c r="Q960" s="171" t="str">
        <f t="shared" si="1508"/>
        <v/>
      </c>
    </row>
    <row r="961" hidden="1" outlineLevel="2">
      <c r="A961" s="133"/>
      <c r="B961" s="45"/>
      <c r="C961" s="170" t="str">
        <f t="shared" si="1497"/>
        <v/>
      </c>
      <c r="D961" s="45"/>
      <c r="E961" s="171" t="str">
        <f t="shared" si="1498"/>
        <v/>
      </c>
      <c r="F961" s="45"/>
      <c r="G961" s="171" t="str">
        <f t="shared" si="1499"/>
        <v/>
      </c>
      <c r="H961" s="45"/>
      <c r="I961" s="171" t="str">
        <f t="shared" si="1500"/>
        <v/>
      </c>
      <c r="J961" s="45"/>
      <c r="K961" s="172"/>
      <c r="L961" s="174"/>
      <c r="M961" s="173" t="str">
        <f t="shared" si="1501"/>
        <v/>
      </c>
      <c r="N961" s="173" t="str">
        <f t="shared" si="1502"/>
        <v/>
      </c>
      <c r="O961" s="173" t="str">
        <f t="shared" si="1503"/>
        <v/>
      </c>
      <c r="P961" s="173" t="str">
        <f t="shared" ref="P961:Q961" si="1509">IFERROR(K961/J961)</f>
        <v/>
      </c>
      <c r="Q961" s="171" t="str">
        <f t="shared" si="1509"/>
        <v/>
      </c>
    </row>
    <row r="962" hidden="1" outlineLevel="2">
      <c r="A962" s="133"/>
      <c r="B962" s="169"/>
      <c r="C962" s="170" t="str">
        <f t="shared" si="1497"/>
        <v/>
      </c>
      <c r="D962" s="169"/>
      <c r="E962" s="171" t="str">
        <f t="shared" si="1498"/>
        <v/>
      </c>
      <c r="F962" s="169"/>
      <c r="G962" s="171" t="str">
        <f t="shared" si="1499"/>
        <v/>
      </c>
      <c r="H962" s="169"/>
      <c r="I962" s="171" t="str">
        <f t="shared" si="1500"/>
        <v/>
      </c>
      <c r="J962" s="169"/>
      <c r="K962" s="172"/>
      <c r="L962" s="172"/>
      <c r="M962" s="173" t="str">
        <f t="shared" si="1501"/>
        <v/>
      </c>
      <c r="N962" s="173" t="str">
        <f t="shared" si="1502"/>
        <v/>
      </c>
      <c r="O962" s="173" t="str">
        <f t="shared" si="1503"/>
        <v/>
      </c>
      <c r="P962" s="173" t="str">
        <f t="shared" ref="P962:Q962" si="1510">IFERROR(K962/J962)</f>
        <v/>
      </c>
      <c r="Q962" s="171" t="str">
        <f t="shared" si="1510"/>
        <v/>
      </c>
    </row>
    <row r="963" hidden="1" outlineLevel="2">
      <c r="A963" s="133"/>
      <c r="B963" s="45"/>
      <c r="C963" s="170" t="str">
        <f t="shared" si="1497"/>
        <v/>
      </c>
      <c r="D963" s="45"/>
      <c r="E963" s="171" t="str">
        <f t="shared" si="1498"/>
        <v/>
      </c>
      <c r="F963" s="45"/>
      <c r="G963" s="171" t="str">
        <f t="shared" si="1499"/>
        <v/>
      </c>
      <c r="H963" s="45"/>
      <c r="I963" s="171" t="str">
        <f t="shared" si="1500"/>
        <v/>
      </c>
      <c r="J963" s="45"/>
      <c r="K963" s="172"/>
      <c r="L963" s="174"/>
      <c r="M963" s="173" t="str">
        <f t="shared" si="1501"/>
        <v/>
      </c>
      <c r="N963" s="173" t="str">
        <f t="shared" si="1502"/>
        <v/>
      </c>
      <c r="O963" s="173" t="str">
        <f t="shared" si="1503"/>
        <v/>
      </c>
      <c r="P963" s="173" t="str">
        <f t="shared" ref="P963:Q963" si="1511">IFERROR(K963/J963)</f>
        <v/>
      </c>
      <c r="Q963" s="171" t="str">
        <f t="shared" si="1511"/>
        <v/>
      </c>
    </row>
    <row r="964" hidden="1" outlineLevel="2">
      <c r="A964" s="133"/>
      <c r="B964" s="45"/>
      <c r="C964" s="170" t="str">
        <f t="shared" si="1497"/>
        <v/>
      </c>
      <c r="D964" s="45"/>
      <c r="E964" s="171" t="str">
        <f t="shared" si="1498"/>
        <v/>
      </c>
      <c r="F964" s="45"/>
      <c r="G964" s="171" t="str">
        <f t="shared" si="1499"/>
        <v/>
      </c>
      <c r="H964" s="45"/>
      <c r="I964" s="171" t="str">
        <f t="shared" si="1500"/>
        <v/>
      </c>
      <c r="J964" s="45"/>
      <c r="K964" s="172"/>
      <c r="L964" s="174"/>
      <c r="M964" s="173" t="str">
        <f t="shared" si="1501"/>
        <v/>
      </c>
      <c r="N964" s="173" t="str">
        <f t="shared" si="1502"/>
        <v/>
      </c>
      <c r="O964" s="173" t="str">
        <f t="shared" si="1503"/>
        <v/>
      </c>
      <c r="P964" s="173" t="str">
        <f t="shared" ref="P964:Q964" si="1512">IFERROR(K964/J964)</f>
        <v/>
      </c>
      <c r="Q964" s="171" t="str">
        <f t="shared" si="1512"/>
        <v/>
      </c>
    </row>
    <row r="965" hidden="1" outlineLevel="2">
      <c r="A965" s="133"/>
      <c r="B965" s="45"/>
      <c r="C965" s="170" t="str">
        <f t="shared" si="1497"/>
        <v/>
      </c>
      <c r="D965" s="45"/>
      <c r="E965" s="171" t="str">
        <f t="shared" si="1498"/>
        <v/>
      </c>
      <c r="F965" s="45"/>
      <c r="G965" s="171" t="str">
        <f t="shared" si="1499"/>
        <v/>
      </c>
      <c r="H965" s="45"/>
      <c r="I965" s="171" t="str">
        <f t="shared" si="1500"/>
        <v/>
      </c>
      <c r="J965" s="45"/>
      <c r="K965" s="172"/>
      <c r="L965" s="174"/>
      <c r="M965" s="173" t="str">
        <f t="shared" si="1501"/>
        <v/>
      </c>
      <c r="N965" s="173" t="str">
        <f t="shared" si="1502"/>
        <v/>
      </c>
      <c r="O965" s="173" t="str">
        <f t="shared" si="1503"/>
        <v/>
      </c>
      <c r="P965" s="173" t="str">
        <f t="shared" ref="P965:Q965" si="1513">IFERROR(K965/J965)</f>
        <v/>
      </c>
      <c r="Q965" s="171" t="str">
        <f t="shared" si="1513"/>
        <v/>
      </c>
    </row>
    <row r="966" hidden="1" outlineLevel="1">
      <c r="A966" s="180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81"/>
    </row>
    <row r="967" hidden="1" outlineLevel="1" collapsed="1">
      <c r="A967" s="182">
        <v>10.0</v>
      </c>
      <c r="B967" s="94">
        <f>IFERROR(SUM(B968:B977))</f>
        <v>0</v>
      </c>
      <c r="C967" s="166" t="str">
        <f t="shared" ref="C967:C977" si="1516">IFERROR(B967/D967)</f>
        <v/>
      </c>
      <c r="D967" s="94">
        <f>IFERROR(SUM(D968:D977))</f>
        <v>0</v>
      </c>
      <c r="E967" s="167" t="str">
        <f t="shared" ref="E967:E977" si="1517">IFERROR(F967/D967)</f>
        <v/>
      </c>
      <c r="F967" s="94">
        <f>IFERROR(SUM(F968:F977))</f>
        <v>0</v>
      </c>
      <c r="G967" s="167" t="str">
        <f t="shared" ref="G967:G977" si="1518">IFERROR(H967/F967)</f>
        <v/>
      </c>
      <c r="H967" s="94">
        <f>IFERROR(SUM(H968:H977))</f>
        <v>0</v>
      </c>
      <c r="I967" s="167" t="str">
        <f t="shared" ref="I967:I977" si="1519">IFERROR(J967/H967)</f>
        <v/>
      </c>
      <c r="J967" s="94">
        <f t="shared" ref="J967:L967" si="1514">IFERROR(SUM(J968:J977))</f>
        <v>0</v>
      </c>
      <c r="K967" s="97">
        <f t="shared" si="1514"/>
        <v>0</v>
      </c>
      <c r="L967" s="97">
        <f t="shared" si="1514"/>
        <v>0</v>
      </c>
      <c r="M967" s="168" t="str">
        <f t="shared" ref="M967:M977" si="1520">IFERROR(L967/J967)</f>
        <v/>
      </c>
      <c r="N967" s="168" t="str">
        <f t="shared" ref="N967:N977" si="1521">IFERROR(K967/F967)</f>
        <v/>
      </c>
      <c r="O967" s="168" t="str">
        <f t="shared" ref="O967:O977" si="1522">IFERROR(K967/H967)</f>
        <v/>
      </c>
      <c r="P967" s="168" t="str">
        <f t="shared" ref="P967:Q967" si="1515">IFERROR(K967/J967)</f>
        <v/>
      </c>
      <c r="Q967" s="167" t="str">
        <f t="shared" si="1515"/>
        <v/>
      </c>
    </row>
    <row r="968" hidden="1" outlineLevel="2">
      <c r="A968" s="179" t="s">
        <v>119</v>
      </c>
      <c r="B968" s="169"/>
      <c r="C968" s="170" t="str">
        <f t="shared" si="1516"/>
        <v/>
      </c>
      <c r="D968" s="169"/>
      <c r="E968" s="171" t="str">
        <f t="shared" si="1517"/>
        <v/>
      </c>
      <c r="F968" s="169"/>
      <c r="G968" s="171" t="str">
        <f t="shared" si="1518"/>
        <v/>
      </c>
      <c r="H968" s="169"/>
      <c r="I968" s="171" t="str">
        <f t="shared" si="1519"/>
        <v/>
      </c>
      <c r="J968" s="169"/>
      <c r="K968" s="172"/>
      <c r="L968" s="172"/>
      <c r="M968" s="173" t="str">
        <f t="shared" si="1520"/>
        <v/>
      </c>
      <c r="N968" s="173" t="str">
        <f t="shared" si="1521"/>
        <v/>
      </c>
      <c r="O968" s="173" t="str">
        <f t="shared" si="1522"/>
        <v/>
      </c>
      <c r="P968" s="173" t="str">
        <f t="shared" ref="P968:Q968" si="1523">IFERROR(K968/J968)</f>
        <v/>
      </c>
      <c r="Q968" s="171" t="str">
        <f t="shared" si="1523"/>
        <v/>
      </c>
    </row>
    <row r="969" hidden="1" outlineLevel="2">
      <c r="A969" s="179" t="s">
        <v>120</v>
      </c>
      <c r="B969" s="169"/>
      <c r="C969" s="170" t="str">
        <f t="shared" si="1516"/>
        <v/>
      </c>
      <c r="D969" s="169"/>
      <c r="E969" s="171" t="str">
        <f t="shared" si="1517"/>
        <v/>
      </c>
      <c r="F969" s="169"/>
      <c r="G969" s="171" t="str">
        <f t="shared" si="1518"/>
        <v/>
      </c>
      <c r="H969" s="169"/>
      <c r="I969" s="171" t="str">
        <f t="shared" si="1519"/>
        <v/>
      </c>
      <c r="J969" s="169"/>
      <c r="K969" s="172"/>
      <c r="L969" s="172"/>
      <c r="M969" s="173" t="str">
        <f t="shared" si="1520"/>
        <v/>
      </c>
      <c r="N969" s="173" t="str">
        <f t="shared" si="1521"/>
        <v/>
      </c>
      <c r="O969" s="173" t="str">
        <f t="shared" si="1522"/>
        <v/>
      </c>
      <c r="P969" s="173" t="str">
        <f t="shared" ref="P969:Q969" si="1524">IFERROR(K969/J969)</f>
        <v/>
      </c>
      <c r="Q969" s="171" t="str">
        <f t="shared" si="1524"/>
        <v/>
      </c>
    </row>
    <row r="970" hidden="1" outlineLevel="2">
      <c r="A970" s="179" t="s">
        <v>121</v>
      </c>
      <c r="B970" s="169"/>
      <c r="C970" s="170" t="str">
        <f t="shared" si="1516"/>
        <v/>
      </c>
      <c r="D970" s="169"/>
      <c r="E970" s="171" t="str">
        <f t="shared" si="1517"/>
        <v/>
      </c>
      <c r="F970" s="45"/>
      <c r="G970" s="171" t="str">
        <f t="shared" si="1518"/>
        <v/>
      </c>
      <c r="H970" s="45"/>
      <c r="I970" s="171" t="str">
        <f t="shared" si="1519"/>
        <v/>
      </c>
      <c r="J970" s="169"/>
      <c r="K970" s="172"/>
      <c r="L970" s="174"/>
      <c r="M970" s="173" t="str">
        <f t="shared" si="1520"/>
        <v/>
      </c>
      <c r="N970" s="173" t="str">
        <f t="shared" si="1521"/>
        <v/>
      </c>
      <c r="O970" s="173" t="str">
        <f t="shared" si="1522"/>
        <v/>
      </c>
      <c r="P970" s="173" t="str">
        <f t="shared" ref="P970:Q970" si="1525">IFERROR(K970/J970)</f>
        <v/>
      </c>
      <c r="Q970" s="171" t="str">
        <f t="shared" si="1525"/>
        <v/>
      </c>
    </row>
    <row r="971" hidden="1" outlineLevel="2">
      <c r="A971" s="179"/>
      <c r="B971" s="169"/>
      <c r="C971" s="170" t="str">
        <f t="shared" si="1516"/>
        <v/>
      </c>
      <c r="D971" s="169"/>
      <c r="E971" s="171" t="str">
        <f t="shared" si="1517"/>
        <v/>
      </c>
      <c r="F971" s="169"/>
      <c r="G971" s="171" t="str">
        <f t="shared" si="1518"/>
        <v/>
      </c>
      <c r="H971" s="169"/>
      <c r="I971" s="171" t="str">
        <f t="shared" si="1519"/>
        <v/>
      </c>
      <c r="J971" s="169"/>
      <c r="K971" s="172"/>
      <c r="L971" s="172"/>
      <c r="M971" s="173" t="str">
        <f t="shared" si="1520"/>
        <v/>
      </c>
      <c r="N971" s="173" t="str">
        <f t="shared" si="1521"/>
        <v/>
      </c>
      <c r="O971" s="173" t="str">
        <f t="shared" si="1522"/>
        <v/>
      </c>
      <c r="P971" s="173" t="str">
        <f t="shared" ref="P971:Q971" si="1526">IFERROR(K971/J971)</f>
        <v/>
      </c>
      <c r="Q971" s="171" t="str">
        <f t="shared" si="1526"/>
        <v/>
      </c>
    </row>
    <row r="972" hidden="1" outlineLevel="2">
      <c r="A972" s="133"/>
      <c r="B972" s="45"/>
      <c r="C972" s="170" t="str">
        <f t="shared" si="1516"/>
        <v/>
      </c>
      <c r="D972" s="45"/>
      <c r="E972" s="171" t="str">
        <f t="shared" si="1517"/>
        <v/>
      </c>
      <c r="F972" s="45"/>
      <c r="G972" s="171" t="str">
        <f t="shared" si="1518"/>
        <v/>
      </c>
      <c r="H972" s="45"/>
      <c r="I972" s="171" t="str">
        <f t="shared" si="1519"/>
        <v/>
      </c>
      <c r="J972" s="45"/>
      <c r="K972" s="172"/>
      <c r="L972" s="174"/>
      <c r="M972" s="173" t="str">
        <f t="shared" si="1520"/>
        <v/>
      </c>
      <c r="N972" s="173" t="str">
        <f t="shared" si="1521"/>
        <v/>
      </c>
      <c r="O972" s="173" t="str">
        <f t="shared" si="1522"/>
        <v/>
      </c>
      <c r="P972" s="173" t="str">
        <f t="shared" ref="P972:Q972" si="1527">IFERROR(K972/J972)</f>
        <v/>
      </c>
      <c r="Q972" s="171" t="str">
        <f t="shared" si="1527"/>
        <v/>
      </c>
    </row>
    <row r="973" hidden="1" outlineLevel="2">
      <c r="A973" s="133"/>
      <c r="B973" s="45"/>
      <c r="C973" s="170" t="str">
        <f t="shared" si="1516"/>
        <v/>
      </c>
      <c r="D973" s="45"/>
      <c r="E973" s="171" t="str">
        <f t="shared" si="1517"/>
        <v/>
      </c>
      <c r="F973" s="45"/>
      <c r="G973" s="171" t="str">
        <f t="shared" si="1518"/>
        <v/>
      </c>
      <c r="H973" s="45"/>
      <c r="I973" s="171" t="str">
        <f t="shared" si="1519"/>
        <v/>
      </c>
      <c r="J973" s="45"/>
      <c r="K973" s="172"/>
      <c r="L973" s="174"/>
      <c r="M973" s="173" t="str">
        <f t="shared" si="1520"/>
        <v/>
      </c>
      <c r="N973" s="173" t="str">
        <f t="shared" si="1521"/>
        <v/>
      </c>
      <c r="O973" s="173" t="str">
        <f t="shared" si="1522"/>
        <v/>
      </c>
      <c r="P973" s="173" t="str">
        <f t="shared" ref="P973:Q973" si="1528">IFERROR(K973/J973)</f>
        <v/>
      </c>
      <c r="Q973" s="171" t="str">
        <f t="shared" si="1528"/>
        <v/>
      </c>
    </row>
    <row r="974" hidden="1" outlineLevel="2">
      <c r="A974" s="133"/>
      <c r="B974" s="169"/>
      <c r="C974" s="170" t="str">
        <f t="shared" si="1516"/>
        <v/>
      </c>
      <c r="D974" s="169"/>
      <c r="E974" s="171" t="str">
        <f t="shared" si="1517"/>
        <v/>
      </c>
      <c r="F974" s="169"/>
      <c r="G974" s="171" t="str">
        <f t="shared" si="1518"/>
        <v/>
      </c>
      <c r="H974" s="169"/>
      <c r="I974" s="171" t="str">
        <f t="shared" si="1519"/>
        <v/>
      </c>
      <c r="J974" s="169"/>
      <c r="K974" s="172"/>
      <c r="L974" s="172"/>
      <c r="M974" s="173" t="str">
        <f t="shared" si="1520"/>
        <v/>
      </c>
      <c r="N974" s="173" t="str">
        <f t="shared" si="1521"/>
        <v/>
      </c>
      <c r="O974" s="173" t="str">
        <f t="shared" si="1522"/>
        <v/>
      </c>
      <c r="P974" s="173" t="str">
        <f t="shared" ref="P974:Q974" si="1529">IFERROR(K974/J974)</f>
        <v/>
      </c>
      <c r="Q974" s="171" t="str">
        <f t="shared" si="1529"/>
        <v/>
      </c>
    </row>
    <row r="975" hidden="1" outlineLevel="2">
      <c r="A975" s="133"/>
      <c r="B975" s="45"/>
      <c r="C975" s="170" t="str">
        <f t="shared" si="1516"/>
        <v/>
      </c>
      <c r="D975" s="45"/>
      <c r="E975" s="171" t="str">
        <f t="shared" si="1517"/>
        <v/>
      </c>
      <c r="F975" s="45"/>
      <c r="G975" s="171" t="str">
        <f t="shared" si="1518"/>
        <v/>
      </c>
      <c r="H975" s="45"/>
      <c r="I975" s="171" t="str">
        <f t="shared" si="1519"/>
        <v/>
      </c>
      <c r="J975" s="45"/>
      <c r="K975" s="172"/>
      <c r="L975" s="174"/>
      <c r="M975" s="173" t="str">
        <f t="shared" si="1520"/>
        <v/>
      </c>
      <c r="N975" s="173" t="str">
        <f t="shared" si="1521"/>
        <v/>
      </c>
      <c r="O975" s="173" t="str">
        <f t="shared" si="1522"/>
        <v/>
      </c>
      <c r="P975" s="173" t="str">
        <f t="shared" ref="P975:Q975" si="1530">IFERROR(K975/J975)</f>
        <v/>
      </c>
      <c r="Q975" s="171" t="str">
        <f t="shared" si="1530"/>
        <v/>
      </c>
    </row>
    <row r="976" hidden="1" outlineLevel="2">
      <c r="A976" s="133"/>
      <c r="B976" s="45"/>
      <c r="C976" s="170" t="str">
        <f t="shared" si="1516"/>
        <v/>
      </c>
      <c r="D976" s="45"/>
      <c r="E976" s="171" t="str">
        <f t="shared" si="1517"/>
        <v/>
      </c>
      <c r="F976" s="45"/>
      <c r="G976" s="171" t="str">
        <f t="shared" si="1518"/>
        <v/>
      </c>
      <c r="H976" s="45"/>
      <c r="I976" s="171" t="str">
        <f t="shared" si="1519"/>
        <v/>
      </c>
      <c r="J976" s="45"/>
      <c r="K976" s="172"/>
      <c r="L976" s="174"/>
      <c r="M976" s="173" t="str">
        <f t="shared" si="1520"/>
        <v/>
      </c>
      <c r="N976" s="173" t="str">
        <f t="shared" si="1521"/>
        <v/>
      </c>
      <c r="O976" s="173" t="str">
        <f t="shared" si="1522"/>
        <v/>
      </c>
      <c r="P976" s="173" t="str">
        <f t="shared" ref="P976:Q976" si="1531">IFERROR(K976/J976)</f>
        <v/>
      </c>
      <c r="Q976" s="171" t="str">
        <f t="shared" si="1531"/>
        <v/>
      </c>
    </row>
    <row r="977" hidden="1" outlineLevel="2">
      <c r="A977" s="133"/>
      <c r="B977" s="45"/>
      <c r="C977" s="170" t="str">
        <f t="shared" si="1516"/>
        <v/>
      </c>
      <c r="D977" s="45"/>
      <c r="E977" s="171" t="str">
        <f t="shared" si="1517"/>
        <v/>
      </c>
      <c r="F977" s="45"/>
      <c r="G977" s="171" t="str">
        <f t="shared" si="1518"/>
        <v/>
      </c>
      <c r="H977" s="45"/>
      <c r="I977" s="171" t="str">
        <f t="shared" si="1519"/>
        <v/>
      </c>
      <c r="J977" s="45"/>
      <c r="K977" s="172"/>
      <c r="L977" s="174"/>
      <c r="M977" s="173" t="str">
        <f t="shared" si="1520"/>
        <v/>
      </c>
      <c r="N977" s="173" t="str">
        <f t="shared" si="1521"/>
        <v/>
      </c>
      <c r="O977" s="173" t="str">
        <f t="shared" si="1522"/>
        <v/>
      </c>
      <c r="P977" s="173" t="str">
        <f t="shared" ref="P977:Q977" si="1532">IFERROR(K977/J977)</f>
        <v/>
      </c>
      <c r="Q977" s="171" t="str">
        <f t="shared" si="1532"/>
        <v/>
      </c>
    </row>
    <row r="978" hidden="1" outlineLevel="1">
      <c r="A978" s="180"/>
      <c r="B978" s="102"/>
      <c r="C978" s="102"/>
      <c r="D978" s="102"/>
      <c r="E978" s="102"/>
      <c r="F978" s="102"/>
      <c r="G978" s="102"/>
      <c r="H978" s="102"/>
      <c r="I978" s="102"/>
      <c r="J978" s="102"/>
      <c r="K978" s="102"/>
      <c r="L978" s="102"/>
      <c r="M978" s="102"/>
      <c r="N978" s="102"/>
      <c r="O978" s="102"/>
      <c r="P978" s="102"/>
      <c r="Q978" s="181"/>
    </row>
    <row r="979" hidden="1" outlineLevel="1" collapsed="1">
      <c r="A979" s="182">
        <v>11.0</v>
      </c>
      <c r="B979" s="94">
        <f>IFERROR(SUM(B980:B989))</f>
        <v>0</v>
      </c>
      <c r="C979" s="166" t="str">
        <f t="shared" ref="C979:C989" si="1535">IFERROR(B979/D979)</f>
        <v/>
      </c>
      <c r="D979" s="94">
        <f>IFERROR(SUM(D980:D989))</f>
        <v>0</v>
      </c>
      <c r="E979" s="167" t="str">
        <f t="shared" ref="E979:E989" si="1536">IFERROR(F979/D979)</f>
        <v/>
      </c>
      <c r="F979" s="94">
        <f>IFERROR(SUM(F980:F989))</f>
        <v>0</v>
      </c>
      <c r="G979" s="167" t="str">
        <f t="shared" ref="G979:G989" si="1537">IFERROR(H979/F979)</f>
        <v/>
      </c>
      <c r="H979" s="94">
        <f>IFERROR(SUM(H980:H989))</f>
        <v>0</v>
      </c>
      <c r="I979" s="167" t="str">
        <f t="shared" ref="I979:I989" si="1538">IFERROR(J979/H979)</f>
        <v/>
      </c>
      <c r="J979" s="94">
        <f t="shared" ref="J979:L979" si="1533">IFERROR(SUM(J980:J989))</f>
        <v>0</v>
      </c>
      <c r="K979" s="97">
        <f t="shared" si="1533"/>
        <v>0</v>
      </c>
      <c r="L979" s="97">
        <f t="shared" si="1533"/>
        <v>0</v>
      </c>
      <c r="M979" s="168" t="str">
        <f t="shared" ref="M979:M989" si="1539">IFERROR(L979/J979)</f>
        <v/>
      </c>
      <c r="N979" s="168" t="str">
        <f t="shared" ref="N979:N989" si="1540">IFERROR(K979/F979)</f>
        <v/>
      </c>
      <c r="O979" s="168" t="str">
        <f t="shared" ref="O979:O989" si="1541">IFERROR(K979/H979)</f>
        <v/>
      </c>
      <c r="P979" s="168" t="str">
        <f t="shared" ref="P979:Q979" si="1534">IFERROR(K979/J979)</f>
        <v/>
      </c>
      <c r="Q979" s="167" t="str">
        <f t="shared" si="1534"/>
        <v/>
      </c>
    </row>
    <row r="980" hidden="1" outlineLevel="2">
      <c r="A980" s="179" t="s">
        <v>119</v>
      </c>
      <c r="B980" s="169"/>
      <c r="C980" s="170" t="str">
        <f t="shared" si="1535"/>
        <v/>
      </c>
      <c r="D980" s="169"/>
      <c r="E980" s="171" t="str">
        <f t="shared" si="1536"/>
        <v/>
      </c>
      <c r="F980" s="169"/>
      <c r="G980" s="171" t="str">
        <f t="shared" si="1537"/>
        <v/>
      </c>
      <c r="H980" s="169"/>
      <c r="I980" s="171" t="str">
        <f t="shared" si="1538"/>
        <v/>
      </c>
      <c r="J980" s="169"/>
      <c r="K980" s="172"/>
      <c r="L980" s="172"/>
      <c r="M980" s="173" t="str">
        <f t="shared" si="1539"/>
        <v/>
      </c>
      <c r="N980" s="173" t="str">
        <f t="shared" si="1540"/>
        <v/>
      </c>
      <c r="O980" s="173" t="str">
        <f t="shared" si="1541"/>
        <v/>
      </c>
      <c r="P980" s="173" t="str">
        <f t="shared" ref="P980:Q980" si="1542">IFERROR(K980/J980)</f>
        <v/>
      </c>
      <c r="Q980" s="171" t="str">
        <f t="shared" si="1542"/>
        <v/>
      </c>
    </row>
    <row r="981" hidden="1" outlineLevel="2">
      <c r="A981" s="179" t="s">
        <v>120</v>
      </c>
      <c r="B981" s="169"/>
      <c r="C981" s="170" t="str">
        <f t="shared" si="1535"/>
        <v/>
      </c>
      <c r="D981" s="169"/>
      <c r="E981" s="171" t="str">
        <f t="shared" si="1536"/>
        <v/>
      </c>
      <c r="F981" s="169"/>
      <c r="G981" s="171" t="str">
        <f t="shared" si="1537"/>
        <v/>
      </c>
      <c r="H981" s="169"/>
      <c r="I981" s="171" t="str">
        <f t="shared" si="1538"/>
        <v/>
      </c>
      <c r="J981" s="169"/>
      <c r="K981" s="172"/>
      <c r="L981" s="172"/>
      <c r="M981" s="173" t="str">
        <f t="shared" si="1539"/>
        <v/>
      </c>
      <c r="N981" s="173" t="str">
        <f t="shared" si="1540"/>
        <v/>
      </c>
      <c r="O981" s="173" t="str">
        <f t="shared" si="1541"/>
        <v/>
      </c>
      <c r="P981" s="173" t="str">
        <f t="shared" ref="P981:Q981" si="1543">IFERROR(K981/J981)</f>
        <v/>
      </c>
      <c r="Q981" s="171" t="str">
        <f t="shared" si="1543"/>
        <v/>
      </c>
    </row>
    <row r="982" hidden="1" outlineLevel="2">
      <c r="A982" s="179" t="s">
        <v>121</v>
      </c>
      <c r="B982" s="169"/>
      <c r="C982" s="170" t="str">
        <f t="shared" si="1535"/>
        <v/>
      </c>
      <c r="D982" s="169"/>
      <c r="E982" s="171" t="str">
        <f t="shared" si="1536"/>
        <v/>
      </c>
      <c r="F982" s="45"/>
      <c r="G982" s="171" t="str">
        <f t="shared" si="1537"/>
        <v/>
      </c>
      <c r="H982" s="45"/>
      <c r="I982" s="171" t="str">
        <f t="shared" si="1538"/>
        <v/>
      </c>
      <c r="J982" s="169"/>
      <c r="K982" s="172"/>
      <c r="L982" s="174"/>
      <c r="M982" s="173" t="str">
        <f t="shared" si="1539"/>
        <v/>
      </c>
      <c r="N982" s="173" t="str">
        <f t="shared" si="1540"/>
        <v/>
      </c>
      <c r="O982" s="173" t="str">
        <f t="shared" si="1541"/>
        <v/>
      </c>
      <c r="P982" s="173" t="str">
        <f t="shared" ref="P982:Q982" si="1544">IFERROR(K982/J982)</f>
        <v/>
      </c>
      <c r="Q982" s="171" t="str">
        <f t="shared" si="1544"/>
        <v/>
      </c>
    </row>
    <row r="983" hidden="1" outlineLevel="2">
      <c r="A983" s="179"/>
      <c r="B983" s="169"/>
      <c r="C983" s="170" t="str">
        <f t="shared" si="1535"/>
        <v/>
      </c>
      <c r="D983" s="169"/>
      <c r="E983" s="171" t="str">
        <f t="shared" si="1536"/>
        <v/>
      </c>
      <c r="F983" s="169"/>
      <c r="G983" s="171" t="str">
        <f t="shared" si="1537"/>
        <v/>
      </c>
      <c r="H983" s="169"/>
      <c r="I983" s="171" t="str">
        <f t="shared" si="1538"/>
        <v/>
      </c>
      <c r="J983" s="169"/>
      <c r="K983" s="172"/>
      <c r="L983" s="172"/>
      <c r="M983" s="173" t="str">
        <f t="shared" si="1539"/>
        <v/>
      </c>
      <c r="N983" s="173" t="str">
        <f t="shared" si="1540"/>
        <v/>
      </c>
      <c r="O983" s="173" t="str">
        <f t="shared" si="1541"/>
        <v/>
      </c>
      <c r="P983" s="173" t="str">
        <f t="shared" ref="P983:Q983" si="1545">IFERROR(K983/J983)</f>
        <v/>
      </c>
      <c r="Q983" s="171" t="str">
        <f t="shared" si="1545"/>
        <v/>
      </c>
    </row>
    <row r="984" hidden="1" outlineLevel="2">
      <c r="A984" s="133"/>
      <c r="B984" s="45"/>
      <c r="C984" s="170" t="str">
        <f t="shared" si="1535"/>
        <v/>
      </c>
      <c r="D984" s="45"/>
      <c r="E984" s="171" t="str">
        <f t="shared" si="1536"/>
        <v/>
      </c>
      <c r="F984" s="45"/>
      <c r="G984" s="171" t="str">
        <f t="shared" si="1537"/>
        <v/>
      </c>
      <c r="H984" s="45"/>
      <c r="I984" s="171" t="str">
        <f t="shared" si="1538"/>
        <v/>
      </c>
      <c r="J984" s="45"/>
      <c r="K984" s="172"/>
      <c r="L984" s="174"/>
      <c r="M984" s="173" t="str">
        <f t="shared" si="1539"/>
        <v/>
      </c>
      <c r="N984" s="173" t="str">
        <f t="shared" si="1540"/>
        <v/>
      </c>
      <c r="O984" s="173" t="str">
        <f t="shared" si="1541"/>
        <v/>
      </c>
      <c r="P984" s="173" t="str">
        <f t="shared" ref="P984:Q984" si="1546">IFERROR(K984/J984)</f>
        <v/>
      </c>
      <c r="Q984" s="171" t="str">
        <f t="shared" si="1546"/>
        <v/>
      </c>
    </row>
    <row r="985" hidden="1" outlineLevel="2">
      <c r="A985" s="133"/>
      <c r="B985" s="45"/>
      <c r="C985" s="170" t="str">
        <f t="shared" si="1535"/>
        <v/>
      </c>
      <c r="D985" s="45"/>
      <c r="E985" s="171" t="str">
        <f t="shared" si="1536"/>
        <v/>
      </c>
      <c r="F985" s="45"/>
      <c r="G985" s="171" t="str">
        <f t="shared" si="1537"/>
        <v/>
      </c>
      <c r="H985" s="45"/>
      <c r="I985" s="171" t="str">
        <f t="shared" si="1538"/>
        <v/>
      </c>
      <c r="J985" s="45"/>
      <c r="K985" s="172"/>
      <c r="L985" s="174"/>
      <c r="M985" s="173" t="str">
        <f t="shared" si="1539"/>
        <v/>
      </c>
      <c r="N985" s="173" t="str">
        <f t="shared" si="1540"/>
        <v/>
      </c>
      <c r="O985" s="173" t="str">
        <f t="shared" si="1541"/>
        <v/>
      </c>
      <c r="P985" s="173" t="str">
        <f t="shared" ref="P985:Q985" si="1547">IFERROR(K985/J985)</f>
        <v/>
      </c>
      <c r="Q985" s="171" t="str">
        <f t="shared" si="1547"/>
        <v/>
      </c>
    </row>
    <row r="986" hidden="1" outlineLevel="2">
      <c r="A986" s="133"/>
      <c r="B986" s="169"/>
      <c r="C986" s="170" t="str">
        <f t="shared" si="1535"/>
        <v/>
      </c>
      <c r="D986" s="169"/>
      <c r="E986" s="171" t="str">
        <f t="shared" si="1536"/>
        <v/>
      </c>
      <c r="F986" s="169"/>
      <c r="G986" s="171" t="str">
        <f t="shared" si="1537"/>
        <v/>
      </c>
      <c r="H986" s="169"/>
      <c r="I986" s="171" t="str">
        <f t="shared" si="1538"/>
        <v/>
      </c>
      <c r="J986" s="169"/>
      <c r="K986" s="172"/>
      <c r="L986" s="172"/>
      <c r="M986" s="173" t="str">
        <f t="shared" si="1539"/>
        <v/>
      </c>
      <c r="N986" s="173" t="str">
        <f t="shared" si="1540"/>
        <v/>
      </c>
      <c r="O986" s="173" t="str">
        <f t="shared" si="1541"/>
        <v/>
      </c>
      <c r="P986" s="173" t="str">
        <f t="shared" ref="P986:Q986" si="1548">IFERROR(K986/J986)</f>
        <v/>
      </c>
      <c r="Q986" s="171" t="str">
        <f t="shared" si="1548"/>
        <v/>
      </c>
    </row>
    <row r="987" hidden="1" outlineLevel="2">
      <c r="A987" s="133"/>
      <c r="B987" s="45"/>
      <c r="C987" s="170" t="str">
        <f t="shared" si="1535"/>
        <v/>
      </c>
      <c r="D987" s="45"/>
      <c r="E987" s="171" t="str">
        <f t="shared" si="1536"/>
        <v/>
      </c>
      <c r="F987" s="45"/>
      <c r="G987" s="171" t="str">
        <f t="shared" si="1537"/>
        <v/>
      </c>
      <c r="H987" s="45"/>
      <c r="I987" s="171" t="str">
        <f t="shared" si="1538"/>
        <v/>
      </c>
      <c r="J987" s="45"/>
      <c r="K987" s="172"/>
      <c r="L987" s="174"/>
      <c r="M987" s="173" t="str">
        <f t="shared" si="1539"/>
        <v/>
      </c>
      <c r="N987" s="173" t="str">
        <f t="shared" si="1540"/>
        <v/>
      </c>
      <c r="O987" s="173" t="str">
        <f t="shared" si="1541"/>
        <v/>
      </c>
      <c r="P987" s="173" t="str">
        <f t="shared" ref="P987:Q987" si="1549">IFERROR(K987/J987)</f>
        <v/>
      </c>
      <c r="Q987" s="171" t="str">
        <f t="shared" si="1549"/>
        <v/>
      </c>
    </row>
    <row r="988" hidden="1" outlineLevel="2">
      <c r="A988" s="133"/>
      <c r="B988" s="45"/>
      <c r="C988" s="170" t="str">
        <f t="shared" si="1535"/>
        <v/>
      </c>
      <c r="D988" s="45"/>
      <c r="E988" s="171" t="str">
        <f t="shared" si="1536"/>
        <v/>
      </c>
      <c r="F988" s="45"/>
      <c r="G988" s="171" t="str">
        <f t="shared" si="1537"/>
        <v/>
      </c>
      <c r="H988" s="45"/>
      <c r="I988" s="171" t="str">
        <f t="shared" si="1538"/>
        <v/>
      </c>
      <c r="J988" s="45"/>
      <c r="K988" s="172"/>
      <c r="L988" s="174"/>
      <c r="M988" s="173" t="str">
        <f t="shared" si="1539"/>
        <v/>
      </c>
      <c r="N988" s="173" t="str">
        <f t="shared" si="1540"/>
        <v/>
      </c>
      <c r="O988" s="173" t="str">
        <f t="shared" si="1541"/>
        <v/>
      </c>
      <c r="P988" s="173" t="str">
        <f t="shared" ref="P988:Q988" si="1550">IFERROR(K988/J988)</f>
        <v/>
      </c>
      <c r="Q988" s="171" t="str">
        <f t="shared" si="1550"/>
        <v/>
      </c>
    </row>
    <row r="989" hidden="1" outlineLevel="2">
      <c r="A989" s="133"/>
      <c r="B989" s="45"/>
      <c r="C989" s="170" t="str">
        <f t="shared" si="1535"/>
        <v/>
      </c>
      <c r="D989" s="45"/>
      <c r="E989" s="171" t="str">
        <f t="shared" si="1536"/>
        <v/>
      </c>
      <c r="F989" s="45"/>
      <c r="G989" s="171" t="str">
        <f t="shared" si="1537"/>
        <v/>
      </c>
      <c r="H989" s="45"/>
      <c r="I989" s="171" t="str">
        <f t="shared" si="1538"/>
        <v/>
      </c>
      <c r="J989" s="45"/>
      <c r="K989" s="172"/>
      <c r="L989" s="174"/>
      <c r="M989" s="173" t="str">
        <f t="shared" si="1539"/>
        <v/>
      </c>
      <c r="N989" s="173" t="str">
        <f t="shared" si="1540"/>
        <v/>
      </c>
      <c r="O989" s="173" t="str">
        <f t="shared" si="1541"/>
        <v/>
      </c>
      <c r="P989" s="173" t="str">
        <f t="shared" ref="P989:Q989" si="1551">IFERROR(K989/J989)</f>
        <v/>
      </c>
      <c r="Q989" s="171" t="str">
        <f t="shared" si="1551"/>
        <v/>
      </c>
    </row>
    <row r="990" hidden="1" outlineLevel="1">
      <c r="A990" s="180"/>
      <c r="B990" s="102"/>
      <c r="C990" s="102"/>
      <c r="D990" s="102"/>
      <c r="E990" s="102"/>
      <c r="F990" s="102"/>
      <c r="G990" s="102"/>
      <c r="H990" s="102"/>
      <c r="I990" s="102"/>
      <c r="J990" s="102"/>
      <c r="K990" s="102"/>
      <c r="L990" s="102"/>
      <c r="M990" s="102"/>
      <c r="N990" s="102"/>
      <c r="O990" s="102"/>
      <c r="P990" s="102"/>
      <c r="Q990" s="181"/>
    </row>
    <row r="991" hidden="1" outlineLevel="1" collapsed="1">
      <c r="A991" s="182">
        <v>12.0</v>
      </c>
      <c r="B991" s="94">
        <f>IFERROR(SUM(B992:B1001))</f>
        <v>0</v>
      </c>
      <c r="C991" s="166" t="str">
        <f t="shared" ref="C991:C1001" si="1554">IFERROR(B991/D991)</f>
        <v/>
      </c>
      <c r="D991" s="94">
        <f>IFERROR(SUM(D992:D1001))</f>
        <v>0</v>
      </c>
      <c r="E991" s="167" t="str">
        <f t="shared" ref="E991:E1001" si="1555">IFERROR(F991/D991)</f>
        <v/>
      </c>
      <c r="F991" s="94">
        <f>IFERROR(SUM(F992:F1001))</f>
        <v>0</v>
      </c>
      <c r="G991" s="167" t="str">
        <f t="shared" ref="G991:G1001" si="1556">IFERROR(H991/F991)</f>
        <v/>
      </c>
      <c r="H991" s="94">
        <f>IFERROR(SUM(H992:H1001))</f>
        <v>0</v>
      </c>
      <c r="I991" s="167" t="str">
        <f t="shared" ref="I991:I1001" si="1557">IFERROR(J991/H991)</f>
        <v/>
      </c>
      <c r="J991" s="94">
        <f t="shared" ref="J991:L991" si="1552">IFERROR(SUM(J992:J1001))</f>
        <v>0</v>
      </c>
      <c r="K991" s="97">
        <f t="shared" si="1552"/>
        <v>0</v>
      </c>
      <c r="L991" s="97">
        <f t="shared" si="1552"/>
        <v>0</v>
      </c>
      <c r="M991" s="168" t="str">
        <f t="shared" ref="M991:M1001" si="1558">IFERROR(L991/J991)</f>
        <v/>
      </c>
      <c r="N991" s="168" t="str">
        <f t="shared" ref="N991:N1001" si="1559">IFERROR(K991/F991)</f>
        <v/>
      </c>
      <c r="O991" s="168" t="str">
        <f t="shared" ref="O991:O1001" si="1560">IFERROR(K991/H991)</f>
        <v/>
      </c>
      <c r="P991" s="168" t="str">
        <f t="shared" ref="P991:Q991" si="1553">IFERROR(K991/J991)</f>
        <v/>
      </c>
      <c r="Q991" s="167" t="str">
        <f t="shared" si="1553"/>
        <v/>
      </c>
    </row>
    <row r="992" hidden="1" outlineLevel="2">
      <c r="A992" s="179" t="s">
        <v>119</v>
      </c>
      <c r="B992" s="169"/>
      <c r="C992" s="170" t="str">
        <f t="shared" si="1554"/>
        <v/>
      </c>
      <c r="D992" s="169"/>
      <c r="E992" s="171" t="str">
        <f t="shared" si="1555"/>
        <v/>
      </c>
      <c r="F992" s="169"/>
      <c r="G992" s="171" t="str">
        <f t="shared" si="1556"/>
        <v/>
      </c>
      <c r="H992" s="169"/>
      <c r="I992" s="171" t="str">
        <f t="shared" si="1557"/>
        <v/>
      </c>
      <c r="J992" s="169"/>
      <c r="K992" s="172"/>
      <c r="L992" s="172"/>
      <c r="M992" s="173" t="str">
        <f t="shared" si="1558"/>
        <v/>
      </c>
      <c r="N992" s="173" t="str">
        <f t="shared" si="1559"/>
        <v/>
      </c>
      <c r="O992" s="173" t="str">
        <f t="shared" si="1560"/>
        <v/>
      </c>
      <c r="P992" s="173" t="str">
        <f t="shared" ref="P992:Q992" si="1561">IFERROR(K992/J992)</f>
        <v/>
      </c>
      <c r="Q992" s="171" t="str">
        <f t="shared" si="1561"/>
        <v/>
      </c>
    </row>
    <row r="993" hidden="1" outlineLevel="2">
      <c r="A993" s="179" t="s">
        <v>120</v>
      </c>
      <c r="B993" s="169"/>
      <c r="C993" s="170" t="str">
        <f t="shared" si="1554"/>
        <v/>
      </c>
      <c r="D993" s="169"/>
      <c r="E993" s="171" t="str">
        <f t="shared" si="1555"/>
        <v/>
      </c>
      <c r="F993" s="169"/>
      <c r="G993" s="171" t="str">
        <f t="shared" si="1556"/>
        <v/>
      </c>
      <c r="H993" s="169"/>
      <c r="I993" s="171" t="str">
        <f t="shared" si="1557"/>
        <v/>
      </c>
      <c r="J993" s="169"/>
      <c r="K993" s="172"/>
      <c r="L993" s="172"/>
      <c r="M993" s="173" t="str">
        <f t="shared" si="1558"/>
        <v/>
      </c>
      <c r="N993" s="173" t="str">
        <f t="shared" si="1559"/>
        <v/>
      </c>
      <c r="O993" s="173" t="str">
        <f t="shared" si="1560"/>
        <v/>
      </c>
      <c r="P993" s="173" t="str">
        <f t="shared" ref="P993:Q993" si="1562">IFERROR(K993/J993)</f>
        <v/>
      </c>
      <c r="Q993" s="171" t="str">
        <f t="shared" si="1562"/>
        <v/>
      </c>
    </row>
    <row r="994" hidden="1" outlineLevel="2">
      <c r="A994" s="179" t="s">
        <v>121</v>
      </c>
      <c r="B994" s="169"/>
      <c r="C994" s="170" t="str">
        <f t="shared" si="1554"/>
        <v/>
      </c>
      <c r="D994" s="169"/>
      <c r="E994" s="171" t="str">
        <f t="shared" si="1555"/>
        <v/>
      </c>
      <c r="F994" s="45"/>
      <c r="G994" s="171" t="str">
        <f t="shared" si="1556"/>
        <v/>
      </c>
      <c r="H994" s="45"/>
      <c r="I994" s="171" t="str">
        <f t="shared" si="1557"/>
        <v/>
      </c>
      <c r="J994" s="169"/>
      <c r="K994" s="172"/>
      <c r="L994" s="174"/>
      <c r="M994" s="173" t="str">
        <f t="shared" si="1558"/>
        <v/>
      </c>
      <c r="N994" s="173" t="str">
        <f t="shared" si="1559"/>
        <v/>
      </c>
      <c r="O994" s="173" t="str">
        <f t="shared" si="1560"/>
        <v/>
      </c>
      <c r="P994" s="173" t="str">
        <f t="shared" ref="P994:Q994" si="1563">IFERROR(K994/J994)</f>
        <v/>
      </c>
      <c r="Q994" s="171" t="str">
        <f t="shared" si="1563"/>
        <v/>
      </c>
    </row>
    <row r="995" hidden="1" outlineLevel="2">
      <c r="A995" s="179"/>
      <c r="B995" s="169"/>
      <c r="C995" s="170" t="str">
        <f t="shared" si="1554"/>
        <v/>
      </c>
      <c r="D995" s="169"/>
      <c r="E995" s="171" t="str">
        <f t="shared" si="1555"/>
        <v/>
      </c>
      <c r="F995" s="169"/>
      <c r="G995" s="171" t="str">
        <f t="shared" si="1556"/>
        <v/>
      </c>
      <c r="H995" s="169"/>
      <c r="I995" s="171" t="str">
        <f t="shared" si="1557"/>
        <v/>
      </c>
      <c r="J995" s="169"/>
      <c r="K995" s="172"/>
      <c r="L995" s="172"/>
      <c r="M995" s="173" t="str">
        <f t="shared" si="1558"/>
        <v/>
      </c>
      <c r="N995" s="173" t="str">
        <f t="shared" si="1559"/>
        <v/>
      </c>
      <c r="O995" s="173" t="str">
        <f t="shared" si="1560"/>
        <v/>
      </c>
      <c r="P995" s="173" t="str">
        <f t="shared" ref="P995:Q995" si="1564">IFERROR(K995/J995)</f>
        <v/>
      </c>
      <c r="Q995" s="171" t="str">
        <f t="shared" si="1564"/>
        <v/>
      </c>
    </row>
    <row r="996" hidden="1" outlineLevel="2">
      <c r="A996" s="133"/>
      <c r="B996" s="45"/>
      <c r="C996" s="170" t="str">
        <f t="shared" si="1554"/>
        <v/>
      </c>
      <c r="D996" s="45"/>
      <c r="E996" s="171" t="str">
        <f t="shared" si="1555"/>
        <v/>
      </c>
      <c r="F996" s="45"/>
      <c r="G996" s="171" t="str">
        <f t="shared" si="1556"/>
        <v/>
      </c>
      <c r="H996" s="45"/>
      <c r="I996" s="171" t="str">
        <f t="shared" si="1557"/>
        <v/>
      </c>
      <c r="J996" s="45"/>
      <c r="K996" s="172"/>
      <c r="L996" s="174"/>
      <c r="M996" s="173" t="str">
        <f t="shared" si="1558"/>
        <v/>
      </c>
      <c r="N996" s="173" t="str">
        <f t="shared" si="1559"/>
        <v/>
      </c>
      <c r="O996" s="173" t="str">
        <f t="shared" si="1560"/>
        <v/>
      </c>
      <c r="P996" s="173" t="str">
        <f t="shared" ref="P996:Q996" si="1565">IFERROR(K996/J996)</f>
        <v/>
      </c>
      <c r="Q996" s="171" t="str">
        <f t="shared" si="1565"/>
        <v/>
      </c>
    </row>
    <row r="997" hidden="1" outlineLevel="2">
      <c r="A997" s="133"/>
      <c r="B997" s="45"/>
      <c r="C997" s="170" t="str">
        <f t="shared" si="1554"/>
        <v/>
      </c>
      <c r="D997" s="45"/>
      <c r="E997" s="171" t="str">
        <f t="shared" si="1555"/>
        <v/>
      </c>
      <c r="F997" s="45"/>
      <c r="G997" s="171" t="str">
        <f t="shared" si="1556"/>
        <v/>
      </c>
      <c r="H997" s="45"/>
      <c r="I997" s="171" t="str">
        <f t="shared" si="1557"/>
        <v/>
      </c>
      <c r="J997" s="45"/>
      <c r="K997" s="172"/>
      <c r="L997" s="174"/>
      <c r="M997" s="173" t="str">
        <f t="shared" si="1558"/>
        <v/>
      </c>
      <c r="N997" s="173" t="str">
        <f t="shared" si="1559"/>
        <v/>
      </c>
      <c r="O997" s="173" t="str">
        <f t="shared" si="1560"/>
        <v/>
      </c>
      <c r="P997" s="173" t="str">
        <f t="shared" ref="P997:Q997" si="1566">IFERROR(K997/J997)</f>
        <v/>
      </c>
      <c r="Q997" s="171" t="str">
        <f t="shared" si="1566"/>
        <v/>
      </c>
    </row>
    <row r="998" hidden="1" outlineLevel="2">
      <c r="A998" s="133"/>
      <c r="B998" s="169"/>
      <c r="C998" s="170" t="str">
        <f t="shared" si="1554"/>
        <v/>
      </c>
      <c r="D998" s="169"/>
      <c r="E998" s="171" t="str">
        <f t="shared" si="1555"/>
        <v/>
      </c>
      <c r="F998" s="169"/>
      <c r="G998" s="171" t="str">
        <f t="shared" si="1556"/>
        <v/>
      </c>
      <c r="H998" s="169"/>
      <c r="I998" s="171" t="str">
        <f t="shared" si="1557"/>
        <v/>
      </c>
      <c r="J998" s="169"/>
      <c r="K998" s="172"/>
      <c r="L998" s="172"/>
      <c r="M998" s="173" t="str">
        <f t="shared" si="1558"/>
        <v/>
      </c>
      <c r="N998" s="173" t="str">
        <f t="shared" si="1559"/>
        <v/>
      </c>
      <c r="O998" s="173" t="str">
        <f t="shared" si="1560"/>
        <v/>
      </c>
      <c r="P998" s="173" t="str">
        <f t="shared" ref="P998:Q998" si="1567">IFERROR(K998/J998)</f>
        <v/>
      </c>
      <c r="Q998" s="171" t="str">
        <f t="shared" si="1567"/>
        <v/>
      </c>
    </row>
    <row r="999" hidden="1" outlineLevel="2">
      <c r="A999" s="133"/>
      <c r="B999" s="45"/>
      <c r="C999" s="170" t="str">
        <f t="shared" si="1554"/>
        <v/>
      </c>
      <c r="D999" s="45"/>
      <c r="E999" s="171" t="str">
        <f t="shared" si="1555"/>
        <v/>
      </c>
      <c r="F999" s="45"/>
      <c r="G999" s="171" t="str">
        <f t="shared" si="1556"/>
        <v/>
      </c>
      <c r="H999" s="45"/>
      <c r="I999" s="171" t="str">
        <f t="shared" si="1557"/>
        <v/>
      </c>
      <c r="J999" s="45"/>
      <c r="K999" s="172"/>
      <c r="L999" s="174"/>
      <c r="M999" s="173" t="str">
        <f t="shared" si="1558"/>
        <v/>
      </c>
      <c r="N999" s="173" t="str">
        <f t="shared" si="1559"/>
        <v/>
      </c>
      <c r="O999" s="173" t="str">
        <f t="shared" si="1560"/>
        <v/>
      </c>
      <c r="P999" s="173" t="str">
        <f t="shared" ref="P999:Q999" si="1568">IFERROR(K999/J999)</f>
        <v/>
      </c>
      <c r="Q999" s="171" t="str">
        <f t="shared" si="1568"/>
        <v/>
      </c>
    </row>
    <row r="1000" hidden="1" outlineLevel="2">
      <c r="A1000" s="133"/>
      <c r="B1000" s="45"/>
      <c r="C1000" s="170" t="str">
        <f t="shared" si="1554"/>
        <v/>
      </c>
      <c r="D1000" s="45"/>
      <c r="E1000" s="171" t="str">
        <f t="shared" si="1555"/>
        <v/>
      </c>
      <c r="F1000" s="45"/>
      <c r="G1000" s="171" t="str">
        <f t="shared" si="1556"/>
        <v/>
      </c>
      <c r="H1000" s="45"/>
      <c r="I1000" s="171" t="str">
        <f t="shared" si="1557"/>
        <v/>
      </c>
      <c r="J1000" s="45"/>
      <c r="K1000" s="172"/>
      <c r="L1000" s="174"/>
      <c r="M1000" s="173" t="str">
        <f t="shared" si="1558"/>
        <v/>
      </c>
      <c r="N1000" s="173" t="str">
        <f t="shared" si="1559"/>
        <v/>
      </c>
      <c r="O1000" s="173" t="str">
        <f t="shared" si="1560"/>
        <v/>
      </c>
      <c r="P1000" s="173" t="str">
        <f t="shared" ref="P1000:Q1000" si="1569">IFERROR(K1000/J1000)</f>
        <v/>
      </c>
      <c r="Q1000" s="171" t="str">
        <f t="shared" si="1569"/>
        <v/>
      </c>
    </row>
    <row r="1001" hidden="1" outlineLevel="2">
      <c r="A1001" s="133"/>
      <c r="B1001" s="45"/>
      <c r="C1001" s="170" t="str">
        <f t="shared" si="1554"/>
        <v/>
      </c>
      <c r="D1001" s="45"/>
      <c r="E1001" s="171" t="str">
        <f t="shared" si="1555"/>
        <v/>
      </c>
      <c r="F1001" s="45"/>
      <c r="G1001" s="171" t="str">
        <f t="shared" si="1556"/>
        <v/>
      </c>
      <c r="H1001" s="45"/>
      <c r="I1001" s="171" t="str">
        <f t="shared" si="1557"/>
        <v/>
      </c>
      <c r="J1001" s="45"/>
      <c r="K1001" s="172"/>
      <c r="L1001" s="174"/>
      <c r="M1001" s="173" t="str">
        <f t="shared" si="1558"/>
        <v/>
      </c>
      <c r="N1001" s="173" t="str">
        <f t="shared" si="1559"/>
        <v/>
      </c>
      <c r="O1001" s="173" t="str">
        <f t="shared" si="1560"/>
        <v/>
      </c>
      <c r="P1001" s="173" t="str">
        <f t="shared" ref="P1001:Q1001" si="1570">IFERROR(K1001/J1001)</f>
        <v/>
      </c>
      <c r="Q1001" s="171" t="str">
        <f t="shared" si="1570"/>
        <v/>
      </c>
    </row>
    <row r="1002" hidden="1" outlineLevel="1">
      <c r="A1002" s="180"/>
      <c r="B1002" s="102"/>
      <c r="C1002" s="102"/>
      <c r="D1002" s="102"/>
      <c r="E1002" s="102"/>
      <c r="F1002" s="102"/>
      <c r="G1002" s="102"/>
      <c r="H1002" s="102"/>
      <c r="I1002" s="102"/>
      <c r="J1002" s="102"/>
      <c r="K1002" s="102"/>
      <c r="L1002" s="102"/>
      <c r="M1002" s="102"/>
      <c r="N1002" s="102"/>
      <c r="O1002" s="102"/>
      <c r="P1002" s="102"/>
      <c r="Q1002" s="181"/>
    </row>
    <row r="1003" hidden="1" outlineLevel="1" collapsed="1">
      <c r="A1003" s="182">
        <v>13.0</v>
      </c>
      <c r="B1003" s="94">
        <f>IFERROR(SUM(B1004:B1013))</f>
        <v>0</v>
      </c>
      <c r="C1003" s="166" t="str">
        <f t="shared" ref="C1003:C1013" si="1573">IFERROR(B1003/D1003)</f>
        <v/>
      </c>
      <c r="D1003" s="94">
        <f>IFERROR(SUM(D1004:D1013))</f>
        <v>0</v>
      </c>
      <c r="E1003" s="167" t="str">
        <f t="shared" ref="E1003:E1013" si="1574">IFERROR(F1003/D1003)</f>
        <v/>
      </c>
      <c r="F1003" s="94">
        <f>IFERROR(SUM(F1004:F1013))</f>
        <v>0</v>
      </c>
      <c r="G1003" s="167" t="str">
        <f t="shared" ref="G1003:G1013" si="1575">IFERROR(H1003/F1003)</f>
        <v/>
      </c>
      <c r="H1003" s="94">
        <f>IFERROR(SUM(H1004:H1013))</f>
        <v>0</v>
      </c>
      <c r="I1003" s="167" t="str">
        <f t="shared" ref="I1003:I1013" si="1576">IFERROR(J1003/H1003)</f>
        <v/>
      </c>
      <c r="J1003" s="94">
        <f t="shared" ref="J1003:L1003" si="1571">IFERROR(SUM(J1004:J1013))</f>
        <v>0</v>
      </c>
      <c r="K1003" s="97">
        <f t="shared" si="1571"/>
        <v>0</v>
      </c>
      <c r="L1003" s="97">
        <f t="shared" si="1571"/>
        <v>0</v>
      </c>
      <c r="M1003" s="168" t="str">
        <f t="shared" ref="M1003:M1013" si="1577">IFERROR(L1003/J1003)</f>
        <v/>
      </c>
      <c r="N1003" s="168" t="str">
        <f t="shared" ref="N1003:N1013" si="1578">IFERROR(K1003/F1003)</f>
        <v/>
      </c>
      <c r="O1003" s="168" t="str">
        <f t="shared" ref="O1003:O1013" si="1579">IFERROR(K1003/H1003)</f>
        <v/>
      </c>
      <c r="P1003" s="168" t="str">
        <f t="shared" ref="P1003:Q1003" si="1572">IFERROR(K1003/J1003)</f>
        <v/>
      </c>
      <c r="Q1003" s="167" t="str">
        <f t="shared" si="1572"/>
        <v/>
      </c>
    </row>
    <row r="1004" hidden="1" outlineLevel="2">
      <c r="A1004" s="179" t="s">
        <v>119</v>
      </c>
      <c r="B1004" s="169"/>
      <c r="C1004" s="170" t="str">
        <f t="shared" si="1573"/>
        <v/>
      </c>
      <c r="D1004" s="169"/>
      <c r="E1004" s="171" t="str">
        <f t="shared" si="1574"/>
        <v/>
      </c>
      <c r="F1004" s="169"/>
      <c r="G1004" s="171" t="str">
        <f t="shared" si="1575"/>
        <v/>
      </c>
      <c r="H1004" s="169"/>
      <c r="I1004" s="171" t="str">
        <f t="shared" si="1576"/>
        <v/>
      </c>
      <c r="J1004" s="169"/>
      <c r="K1004" s="172"/>
      <c r="L1004" s="172"/>
      <c r="M1004" s="173" t="str">
        <f t="shared" si="1577"/>
        <v/>
      </c>
      <c r="N1004" s="173" t="str">
        <f t="shared" si="1578"/>
        <v/>
      </c>
      <c r="O1004" s="173" t="str">
        <f t="shared" si="1579"/>
        <v/>
      </c>
      <c r="P1004" s="173" t="str">
        <f t="shared" ref="P1004:Q1004" si="1580">IFERROR(K1004/J1004)</f>
        <v/>
      </c>
      <c r="Q1004" s="171" t="str">
        <f t="shared" si="1580"/>
        <v/>
      </c>
    </row>
    <row r="1005" hidden="1" outlineLevel="2">
      <c r="A1005" s="179" t="s">
        <v>120</v>
      </c>
      <c r="B1005" s="169"/>
      <c r="C1005" s="170" t="str">
        <f t="shared" si="1573"/>
        <v/>
      </c>
      <c r="D1005" s="169"/>
      <c r="E1005" s="171" t="str">
        <f t="shared" si="1574"/>
        <v/>
      </c>
      <c r="F1005" s="169"/>
      <c r="G1005" s="171" t="str">
        <f t="shared" si="1575"/>
        <v/>
      </c>
      <c r="H1005" s="169"/>
      <c r="I1005" s="171" t="str">
        <f t="shared" si="1576"/>
        <v/>
      </c>
      <c r="J1005" s="169"/>
      <c r="K1005" s="172"/>
      <c r="L1005" s="172"/>
      <c r="M1005" s="173" t="str">
        <f t="shared" si="1577"/>
        <v/>
      </c>
      <c r="N1005" s="173" t="str">
        <f t="shared" si="1578"/>
        <v/>
      </c>
      <c r="O1005" s="173" t="str">
        <f t="shared" si="1579"/>
        <v/>
      </c>
      <c r="P1005" s="173" t="str">
        <f t="shared" ref="P1005:Q1005" si="1581">IFERROR(K1005/J1005)</f>
        <v/>
      </c>
      <c r="Q1005" s="171" t="str">
        <f t="shared" si="1581"/>
        <v/>
      </c>
    </row>
    <row r="1006" hidden="1" outlineLevel="2">
      <c r="A1006" s="179" t="s">
        <v>121</v>
      </c>
      <c r="B1006" s="169"/>
      <c r="C1006" s="170" t="str">
        <f t="shared" si="1573"/>
        <v/>
      </c>
      <c r="D1006" s="169"/>
      <c r="E1006" s="171" t="str">
        <f t="shared" si="1574"/>
        <v/>
      </c>
      <c r="F1006" s="45"/>
      <c r="G1006" s="171" t="str">
        <f t="shared" si="1575"/>
        <v/>
      </c>
      <c r="H1006" s="45"/>
      <c r="I1006" s="171" t="str">
        <f t="shared" si="1576"/>
        <v/>
      </c>
      <c r="J1006" s="169"/>
      <c r="K1006" s="172"/>
      <c r="L1006" s="174"/>
      <c r="M1006" s="173" t="str">
        <f t="shared" si="1577"/>
        <v/>
      </c>
      <c r="N1006" s="173" t="str">
        <f t="shared" si="1578"/>
        <v/>
      </c>
      <c r="O1006" s="173" t="str">
        <f t="shared" si="1579"/>
        <v/>
      </c>
      <c r="P1006" s="173" t="str">
        <f t="shared" ref="P1006:Q1006" si="1582">IFERROR(K1006/J1006)</f>
        <v/>
      </c>
      <c r="Q1006" s="171" t="str">
        <f t="shared" si="1582"/>
        <v/>
      </c>
    </row>
    <row r="1007" hidden="1" outlineLevel="2">
      <c r="A1007" s="179"/>
      <c r="B1007" s="169"/>
      <c r="C1007" s="170" t="str">
        <f t="shared" si="1573"/>
        <v/>
      </c>
      <c r="D1007" s="169"/>
      <c r="E1007" s="171" t="str">
        <f t="shared" si="1574"/>
        <v/>
      </c>
      <c r="F1007" s="169"/>
      <c r="G1007" s="171" t="str">
        <f t="shared" si="1575"/>
        <v/>
      </c>
      <c r="H1007" s="169"/>
      <c r="I1007" s="171" t="str">
        <f t="shared" si="1576"/>
        <v/>
      </c>
      <c r="J1007" s="169"/>
      <c r="K1007" s="172"/>
      <c r="L1007" s="172"/>
      <c r="M1007" s="173" t="str">
        <f t="shared" si="1577"/>
        <v/>
      </c>
      <c r="N1007" s="173" t="str">
        <f t="shared" si="1578"/>
        <v/>
      </c>
      <c r="O1007" s="173" t="str">
        <f t="shared" si="1579"/>
        <v/>
      </c>
      <c r="P1007" s="173" t="str">
        <f t="shared" ref="P1007:Q1007" si="1583">IFERROR(K1007/J1007)</f>
        <v/>
      </c>
      <c r="Q1007" s="171" t="str">
        <f t="shared" si="1583"/>
        <v/>
      </c>
    </row>
    <row r="1008" hidden="1" outlineLevel="2">
      <c r="A1008" s="133"/>
      <c r="B1008" s="45"/>
      <c r="C1008" s="170" t="str">
        <f t="shared" si="1573"/>
        <v/>
      </c>
      <c r="D1008" s="45"/>
      <c r="E1008" s="171" t="str">
        <f t="shared" si="1574"/>
        <v/>
      </c>
      <c r="F1008" s="45"/>
      <c r="G1008" s="171" t="str">
        <f t="shared" si="1575"/>
        <v/>
      </c>
      <c r="H1008" s="45"/>
      <c r="I1008" s="171" t="str">
        <f t="shared" si="1576"/>
        <v/>
      </c>
      <c r="J1008" s="45"/>
      <c r="K1008" s="172"/>
      <c r="L1008" s="174"/>
      <c r="M1008" s="173" t="str">
        <f t="shared" si="1577"/>
        <v/>
      </c>
      <c r="N1008" s="173" t="str">
        <f t="shared" si="1578"/>
        <v/>
      </c>
      <c r="O1008" s="173" t="str">
        <f t="shared" si="1579"/>
        <v/>
      </c>
      <c r="P1008" s="173" t="str">
        <f t="shared" ref="P1008:Q1008" si="1584">IFERROR(K1008/J1008)</f>
        <v/>
      </c>
      <c r="Q1008" s="171" t="str">
        <f t="shared" si="1584"/>
        <v/>
      </c>
    </row>
    <row r="1009" hidden="1" outlineLevel="2">
      <c r="A1009" s="133"/>
      <c r="B1009" s="45"/>
      <c r="C1009" s="170" t="str">
        <f t="shared" si="1573"/>
        <v/>
      </c>
      <c r="D1009" s="45"/>
      <c r="E1009" s="171" t="str">
        <f t="shared" si="1574"/>
        <v/>
      </c>
      <c r="F1009" s="45"/>
      <c r="G1009" s="171" t="str">
        <f t="shared" si="1575"/>
        <v/>
      </c>
      <c r="H1009" s="45"/>
      <c r="I1009" s="171" t="str">
        <f t="shared" si="1576"/>
        <v/>
      </c>
      <c r="J1009" s="45"/>
      <c r="K1009" s="172"/>
      <c r="L1009" s="174"/>
      <c r="M1009" s="173" t="str">
        <f t="shared" si="1577"/>
        <v/>
      </c>
      <c r="N1009" s="173" t="str">
        <f t="shared" si="1578"/>
        <v/>
      </c>
      <c r="O1009" s="173" t="str">
        <f t="shared" si="1579"/>
        <v/>
      </c>
      <c r="P1009" s="173" t="str">
        <f t="shared" ref="P1009:Q1009" si="1585">IFERROR(K1009/J1009)</f>
        <v/>
      </c>
      <c r="Q1009" s="171" t="str">
        <f t="shared" si="1585"/>
        <v/>
      </c>
    </row>
    <row r="1010" hidden="1" outlineLevel="2">
      <c r="A1010" s="133"/>
      <c r="B1010" s="169"/>
      <c r="C1010" s="170" t="str">
        <f t="shared" si="1573"/>
        <v/>
      </c>
      <c r="D1010" s="169"/>
      <c r="E1010" s="171" t="str">
        <f t="shared" si="1574"/>
        <v/>
      </c>
      <c r="F1010" s="169"/>
      <c r="G1010" s="171" t="str">
        <f t="shared" si="1575"/>
        <v/>
      </c>
      <c r="H1010" s="169"/>
      <c r="I1010" s="171" t="str">
        <f t="shared" si="1576"/>
        <v/>
      </c>
      <c r="J1010" s="169"/>
      <c r="K1010" s="172"/>
      <c r="L1010" s="172"/>
      <c r="M1010" s="173" t="str">
        <f t="shared" si="1577"/>
        <v/>
      </c>
      <c r="N1010" s="173" t="str">
        <f t="shared" si="1578"/>
        <v/>
      </c>
      <c r="O1010" s="173" t="str">
        <f t="shared" si="1579"/>
        <v/>
      </c>
      <c r="P1010" s="173" t="str">
        <f t="shared" ref="P1010:Q1010" si="1586">IFERROR(K1010/J1010)</f>
        <v/>
      </c>
      <c r="Q1010" s="171" t="str">
        <f t="shared" si="1586"/>
        <v/>
      </c>
    </row>
    <row r="1011" hidden="1" outlineLevel="2">
      <c r="A1011" s="133"/>
      <c r="B1011" s="45"/>
      <c r="C1011" s="170" t="str">
        <f t="shared" si="1573"/>
        <v/>
      </c>
      <c r="D1011" s="45"/>
      <c r="E1011" s="171" t="str">
        <f t="shared" si="1574"/>
        <v/>
      </c>
      <c r="F1011" s="45"/>
      <c r="G1011" s="171" t="str">
        <f t="shared" si="1575"/>
        <v/>
      </c>
      <c r="H1011" s="45"/>
      <c r="I1011" s="171" t="str">
        <f t="shared" si="1576"/>
        <v/>
      </c>
      <c r="J1011" s="45"/>
      <c r="K1011" s="172"/>
      <c r="L1011" s="174"/>
      <c r="M1011" s="173" t="str">
        <f t="shared" si="1577"/>
        <v/>
      </c>
      <c r="N1011" s="173" t="str">
        <f t="shared" si="1578"/>
        <v/>
      </c>
      <c r="O1011" s="173" t="str">
        <f t="shared" si="1579"/>
        <v/>
      </c>
      <c r="P1011" s="173" t="str">
        <f t="shared" ref="P1011:Q1011" si="1587">IFERROR(K1011/J1011)</f>
        <v/>
      </c>
      <c r="Q1011" s="171" t="str">
        <f t="shared" si="1587"/>
        <v/>
      </c>
    </row>
    <row r="1012" hidden="1" outlineLevel="2">
      <c r="A1012" s="133"/>
      <c r="B1012" s="45"/>
      <c r="C1012" s="170" t="str">
        <f t="shared" si="1573"/>
        <v/>
      </c>
      <c r="D1012" s="45"/>
      <c r="E1012" s="171" t="str">
        <f t="shared" si="1574"/>
        <v/>
      </c>
      <c r="F1012" s="45"/>
      <c r="G1012" s="171" t="str">
        <f t="shared" si="1575"/>
        <v/>
      </c>
      <c r="H1012" s="45"/>
      <c r="I1012" s="171" t="str">
        <f t="shared" si="1576"/>
        <v/>
      </c>
      <c r="J1012" s="45"/>
      <c r="K1012" s="172"/>
      <c r="L1012" s="174"/>
      <c r="M1012" s="173" t="str">
        <f t="shared" si="1577"/>
        <v/>
      </c>
      <c r="N1012" s="173" t="str">
        <f t="shared" si="1578"/>
        <v/>
      </c>
      <c r="O1012" s="173" t="str">
        <f t="shared" si="1579"/>
        <v/>
      </c>
      <c r="P1012" s="173" t="str">
        <f t="shared" ref="P1012:Q1012" si="1588">IFERROR(K1012/J1012)</f>
        <v/>
      </c>
      <c r="Q1012" s="171" t="str">
        <f t="shared" si="1588"/>
        <v/>
      </c>
    </row>
    <row r="1013" hidden="1" outlineLevel="2">
      <c r="A1013" s="133"/>
      <c r="B1013" s="45"/>
      <c r="C1013" s="170" t="str">
        <f t="shared" si="1573"/>
        <v/>
      </c>
      <c r="D1013" s="45"/>
      <c r="E1013" s="171" t="str">
        <f t="shared" si="1574"/>
        <v/>
      </c>
      <c r="F1013" s="45"/>
      <c r="G1013" s="171" t="str">
        <f t="shared" si="1575"/>
        <v/>
      </c>
      <c r="H1013" s="45"/>
      <c r="I1013" s="171" t="str">
        <f t="shared" si="1576"/>
        <v/>
      </c>
      <c r="J1013" s="45"/>
      <c r="K1013" s="172"/>
      <c r="L1013" s="174"/>
      <c r="M1013" s="173" t="str">
        <f t="shared" si="1577"/>
        <v/>
      </c>
      <c r="N1013" s="173" t="str">
        <f t="shared" si="1578"/>
        <v/>
      </c>
      <c r="O1013" s="173" t="str">
        <f t="shared" si="1579"/>
        <v/>
      </c>
      <c r="P1013" s="173" t="str">
        <f t="shared" ref="P1013:Q1013" si="1589">IFERROR(K1013/J1013)</f>
        <v/>
      </c>
      <c r="Q1013" s="171" t="str">
        <f t="shared" si="1589"/>
        <v/>
      </c>
    </row>
    <row r="1014" hidden="1" outlineLevel="1">
      <c r="A1014" s="180"/>
      <c r="B1014" s="102"/>
      <c r="C1014" s="102"/>
      <c r="D1014" s="102"/>
      <c r="E1014" s="102"/>
      <c r="F1014" s="102"/>
      <c r="G1014" s="102"/>
      <c r="H1014" s="102"/>
      <c r="I1014" s="102"/>
      <c r="J1014" s="102"/>
      <c r="K1014" s="102"/>
      <c r="L1014" s="102"/>
      <c r="M1014" s="102"/>
      <c r="N1014" s="102"/>
      <c r="O1014" s="102"/>
      <c r="P1014" s="102"/>
      <c r="Q1014" s="181"/>
    </row>
    <row r="1015" hidden="1" outlineLevel="1" collapsed="1">
      <c r="A1015" s="182">
        <v>14.0</v>
      </c>
      <c r="B1015" s="94">
        <f>IFERROR(SUM(B1016:B1025))</f>
        <v>0</v>
      </c>
      <c r="C1015" s="166" t="str">
        <f t="shared" ref="C1015:C1025" si="1592">IFERROR(B1015/D1015)</f>
        <v/>
      </c>
      <c r="D1015" s="94">
        <f>IFERROR(SUM(D1016:D1025))</f>
        <v>0</v>
      </c>
      <c r="E1015" s="167" t="str">
        <f t="shared" ref="E1015:E1025" si="1593">IFERROR(F1015/D1015)</f>
        <v/>
      </c>
      <c r="F1015" s="94">
        <f>IFERROR(SUM(F1016:F1025))</f>
        <v>0</v>
      </c>
      <c r="G1015" s="167" t="str">
        <f t="shared" ref="G1015:G1025" si="1594">IFERROR(H1015/F1015)</f>
        <v/>
      </c>
      <c r="H1015" s="94">
        <f>IFERROR(SUM(H1016:H1025))</f>
        <v>0</v>
      </c>
      <c r="I1015" s="167" t="str">
        <f t="shared" ref="I1015:I1025" si="1595">IFERROR(J1015/H1015)</f>
        <v/>
      </c>
      <c r="J1015" s="94">
        <f t="shared" ref="J1015:L1015" si="1590">IFERROR(SUM(J1016:J1025))</f>
        <v>0</v>
      </c>
      <c r="K1015" s="97">
        <f t="shared" si="1590"/>
        <v>0</v>
      </c>
      <c r="L1015" s="97">
        <f t="shared" si="1590"/>
        <v>0</v>
      </c>
      <c r="M1015" s="168" t="str">
        <f t="shared" ref="M1015:M1025" si="1596">IFERROR(L1015/J1015)</f>
        <v/>
      </c>
      <c r="N1015" s="168" t="str">
        <f t="shared" ref="N1015:N1025" si="1597">IFERROR(K1015/F1015)</f>
        <v/>
      </c>
      <c r="O1015" s="168" t="str">
        <f t="shared" ref="O1015:O1025" si="1598">IFERROR(K1015/H1015)</f>
        <v/>
      </c>
      <c r="P1015" s="168" t="str">
        <f t="shared" ref="P1015:Q1015" si="1591">IFERROR(K1015/J1015)</f>
        <v/>
      </c>
      <c r="Q1015" s="167" t="str">
        <f t="shared" si="1591"/>
        <v/>
      </c>
    </row>
    <row r="1016" hidden="1" outlineLevel="2">
      <c r="A1016" s="179" t="s">
        <v>119</v>
      </c>
      <c r="B1016" s="169"/>
      <c r="C1016" s="170" t="str">
        <f t="shared" si="1592"/>
        <v/>
      </c>
      <c r="D1016" s="169"/>
      <c r="E1016" s="171" t="str">
        <f t="shared" si="1593"/>
        <v/>
      </c>
      <c r="F1016" s="169"/>
      <c r="G1016" s="171" t="str">
        <f t="shared" si="1594"/>
        <v/>
      </c>
      <c r="H1016" s="169"/>
      <c r="I1016" s="171" t="str">
        <f t="shared" si="1595"/>
        <v/>
      </c>
      <c r="J1016" s="169"/>
      <c r="K1016" s="172"/>
      <c r="L1016" s="172"/>
      <c r="M1016" s="173" t="str">
        <f t="shared" si="1596"/>
        <v/>
      </c>
      <c r="N1016" s="173" t="str">
        <f t="shared" si="1597"/>
        <v/>
      </c>
      <c r="O1016" s="173" t="str">
        <f t="shared" si="1598"/>
        <v/>
      </c>
      <c r="P1016" s="173" t="str">
        <f t="shared" ref="P1016:Q1016" si="1599">IFERROR(K1016/J1016)</f>
        <v/>
      </c>
      <c r="Q1016" s="171" t="str">
        <f t="shared" si="1599"/>
        <v/>
      </c>
    </row>
    <row r="1017" hidden="1" outlineLevel="2">
      <c r="A1017" s="179" t="s">
        <v>120</v>
      </c>
      <c r="B1017" s="169"/>
      <c r="C1017" s="170" t="str">
        <f t="shared" si="1592"/>
        <v/>
      </c>
      <c r="D1017" s="169"/>
      <c r="E1017" s="171" t="str">
        <f t="shared" si="1593"/>
        <v/>
      </c>
      <c r="F1017" s="169"/>
      <c r="G1017" s="171" t="str">
        <f t="shared" si="1594"/>
        <v/>
      </c>
      <c r="H1017" s="169"/>
      <c r="I1017" s="171" t="str">
        <f t="shared" si="1595"/>
        <v/>
      </c>
      <c r="J1017" s="169"/>
      <c r="K1017" s="172"/>
      <c r="L1017" s="172"/>
      <c r="M1017" s="173" t="str">
        <f t="shared" si="1596"/>
        <v/>
      </c>
      <c r="N1017" s="173" t="str">
        <f t="shared" si="1597"/>
        <v/>
      </c>
      <c r="O1017" s="173" t="str">
        <f t="shared" si="1598"/>
        <v/>
      </c>
      <c r="P1017" s="173" t="str">
        <f t="shared" ref="P1017:Q1017" si="1600">IFERROR(K1017/J1017)</f>
        <v/>
      </c>
      <c r="Q1017" s="171" t="str">
        <f t="shared" si="1600"/>
        <v/>
      </c>
    </row>
    <row r="1018" hidden="1" outlineLevel="2">
      <c r="A1018" s="179" t="s">
        <v>121</v>
      </c>
      <c r="B1018" s="169"/>
      <c r="C1018" s="170" t="str">
        <f t="shared" si="1592"/>
        <v/>
      </c>
      <c r="D1018" s="169"/>
      <c r="E1018" s="171" t="str">
        <f t="shared" si="1593"/>
        <v/>
      </c>
      <c r="F1018" s="45"/>
      <c r="G1018" s="171" t="str">
        <f t="shared" si="1594"/>
        <v/>
      </c>
      <c r="H1018" s="45"/>
      <c r="I1018" s="171" t="str">
        <f t="shared" si="1595"/>
        <v/>
      </c>
      <c r="J1018" s="169"/>
      <c r="K1018" s="172"/>
      <c r="L1018" s="174"/>
      <c r="M1018" s="173" t="str">
        <f t="shared" si="1596"/>
        <v/>
      </c>
      <c r="N1018" s="173" t="str">
        <f t="shared" si="1597"/>
        <v/>
      </c>
      <c r="O1018" s="173" t="str">
        <f t="shared" si="1598"/>
        <v/>
      </c>
      <c r="P1018" s="173" t="str">
        <f t="shared" ref="P1018:Q1018" si="1601">IFERROR(K1018/J1018)</f>
        <v/>
      </c>
      <c r="Q1018" s="171" t="str">
        <f t="shared" si="1601"/>
        <v/>
      </c>
    </row>
    <row r="1019" hidden="1" outlineLevel="2">
      <c r="A1019" s="179"/>
      <c r="B1019" s="169"/>
      <c r="C1019" s="170" t="str">
        <f t="shared" si="1592"/>
        <v/>
      </c>
      <c r="D1019" s="169"/>
      <c r="E1019" s="171" t="str">
        <f t="shared" si="1593"/>
        <v/>
      </c>
      <c r="F1019" s="169"/>
      <c r="G1019" s="171" t="str">
        <f t="shared" si="1594"/>
        <v/>
      </c>
      <c r="H1019" s="169"/>
      <c r="I1019" s="171" t="str">
        <f t="shared" si="1595"/>
        <v/>
      </c>
      <c r="J1019" s="169"/>
      <c r="K1019" s="172"/>
      <c r="L1019" s="172"/>
      <c r="M1019" s="173" t="str">
        <f t="shared" si="1596"/>
        <v/>
      </c>
      <c r="N1019" s="173" t="str">
        <f t="shared" si="1597"/>
        <v/>
      </c>
      <c r="O1019" s="173" t="str">
        <f t="shared" si="1598"/>
        <v/>
      </c>
      <c r="P1019" s="173" t="str">
        <f t="shared" ref="P1019:Q1019" si="1602">IFERROR(K1019/J1019)</f>
        <v/>
      </c>
      <c r="Q1019" s="171" t="str">
        <f t="shared" si="1602"/>
        <v/>
      </c>
    </row>
    <row r="1020" hidden="1" outlineLevel="2">
      <c r="A1020" s="133"/>
      <c r="B1020" s="45"/>
      <c r="C1020" s="170" t="str">
        <f t="shared" si="1592"/>
        <v/>
      </c>
      <c r="D1020" s="45"/>
      <c r="E1020" s="171" t="str">
        <f t="shared" si="1593"/>
        <v/>
      </c>
      <c r="F1020" s="45"/>
      <c r="G1020" s="171" t="str">
        <f t="shared" si="1594"/>
        <v/>
      </c>
      <c r="H1020" s="45"/>
      <c r="I1020" s="171" t="str">
        <f t="shared" si="1595"/>
        <v/>
      </c>
      <c r="J1020" s="45"/>
      <c r="K1020" s="172"/>
      <c r="L1020" s="174"/>
      <c r="M1020" s="173" t="str">
        <f t="shared" si="1596"/>
        <v/>
      </c>
      <c r="N1020" s="173" t="str">
        <f t="shared" si="1597"/>
        <v/>
      </c>
      <c r="O1020" s="173" t="str">
        <f t="shared" si="1598"/>
        <v/>
      </c>
      <c r="P1020" s="173" t="str">
        <f t="shared" ref="P1020:Q1020" si="1603">IFERROR(K1020/J1020)</f>
        <v/>
      </c>
      <c r="Q1020" s="171" t="str">
        <f t="shared" si="1603"/>
        <v/>
      </c>
    </row>
    <row r="1021" hidden="1" outlineLevel="2">
      <c r="A1021" s="133"/>
      <c r="B1021" s="45"/>
      <c r="C1021" s="170" t="str">
        <f t="shared" si="1592"/>
        <v/>
      </c>
      <c r="D1021" s="45"/>
      <c r="E1021" s="171" t="str">
        <f t="shared" si="1593"/>
        <v/>
      </c>
      <c r="F1021" s="45"/>
      <c r="G1021" s="171" t="str">
        <f t="shared" si="1594"/>
        <v/>
      </c>
      <c r="H1021" s="45"/>
      <c r="I1021" s="171" t="str">
        <f t="shared" si="1595"/>
        <v/>
      </c>
      <c r="J1021" s="45"/>
      <c r="K1021" s="172"/>
      <c r="L1021" s="174"/>
      <c r="M1021" s="173" t="str">
        <f t="shared" si="1596"/>
        <v/>
      </c>
      <c r="N1021" s="173" t="str">
        <f t="shared" si="1597"/>
        <v/>
      </c>
      <c r="O1021" s="173" t="str">
        <f t="shared" si="1598"/>
        <v/>
      </c>
      <c r="P1021" s="173" t="str">
        <f t="shared" ref="P1021:Q1021" si="1604">IFERROR(K1021/J1021)</f>
        <v/>
      </c>
      <c r="Q1021" s="171" t="str">
        <f t="shared" si="1604"/>
        <v/>
      </c>
    </row>
    <row r="1022" hidden="1" outlineLevel="2">
      <c r="A1022" s="133"/>
      <c r="B1022" s="169"/>
      <c r="C1022" s="170" t="str">
        <f t="shared" si="1592"/>
        <v/>
      </c>
      <c r="D1022" s="169"/>
      <c r="E1022" s="171" t="str">
        <f t="shared" si="1593"/>
        <v/>
      </c>
      <c r="F1022" s="169"/>
      <c r="G1022" s="171" t="str">
        <f t="shared" si="1594"/>
        <v/>
      </c>
      <c r="H1022" s="169"/>
      <c r="I1022" s="171" t="str">
        <f t="shared" si="1595"/>
        <v/>
      </c>
      <c r="J1022" s="169"/>
      <c r="K1022" s="172"/>
      <c r="L1022" s="172"/>
      <c r="M1022" s="173" t="str">
        <f t="shared" si="1596"/>
        <v/>
      </c>
      <c r="N1022" s="173" t="str">
        <f t="shared" si="1597"/>
        <v/>
      </c>
      <c r="O1022" s="173" t="str">
        <f t="shared" si="1598"/>
        <v/>
      </c>
      <c r="P1022" s="173" t="str">
        <f t="shared" ref="P1022:Q1022" si="1605">IFERROR(K1022/J1022)</f>
        <v/>
      </c>
      <c r="Q1022" s="171" t="str">
        <f t="shared" si="1605"/>
        <v/>
      </c>
    </row>
    <row r="1023" hidden="1" outlineLevel="2">
      <c r="A1023" s="133"/>
      <c r="B1023" s="45"/>
      <c r="C1023" s="170" t="str">
        <f t="shared" si="1592"/>
        <v/>
      </c>
      <c r="D1023" s="45"/>
      <c r="E1023" s="171" t="str">
        <f t="shared" si="1593"/>
        <v/>
      </c>
      <c r="F1023" s="45"/>
      <c r="G1023" s="171" t="str">
        <f t="shared" si="1594"/>
        <v/>
      </c>
      <c r="H1023" s="45"/>
      <c r="I1023" s="171" t="str">
        <f t="shared" si="1595"/>
        <v/>
      </c>
      <c r="J1023" s="45"/>
      <c r="K1023" s="172"/>
      <c r="L1023" s="174"/>
      <c r="M1023" s="173" t="str">
        <f t="shared" si="1596"/>
        <v/>
      </c>
      <c r="N1023" s="173" t="str">
        <f t="shared" si="1597"/>
        <v/>
      </c>
      <c r="O1023" s="173" t="str">
        <f t="shared" si="1598"/>
        <v/>
      </c>
      <c r="P1023" s="173" t="str">
        <f t="shared" ref="P1023:Q1023" si="1606">IFERROR(K1023/J1023)</f>
        <v/>
      </c>
      <c r="Q1023" s="171" t="str">
        <f t="shared" si="1606"/>
        <v/>
      </c>
    </row>
    <row r="1024" hidden="1" outlineLevel="2">
      <c r="A1024" s="133"/>
      <c r="B1024" s="45"/>
      <c r="C1024" s="170" t="str">
        <f t="shared" si="1592"/>
        <v/>
      </c>
      <c r="D1024" s="45"/>
      <c r="E1024" s="171" t="str">
        <f t="shared" si="1593"/>
        <v/>
      </c>
      <c r="F1024" s="45"/>
      <c r="G1024" s="171" t="str">
        <f t="shared" si="1594"/>
        <v/>
      </c>
      <c r="H1024" s="45"/>
      <c r="I1024" s="171" t="str">
        <f t="shared" si="1595"/>
        <v/>
      </c>
      <c r="J1024" s="45"/>
      <c r="K1024" s="172"/>
      <c r="L1024" s="174"/>
      <c r="M1024" s="173" t="str">
        <f t="shared" si="1596"/>
        <v/>
      </c>
      <c r="N1024" s="173" t="str">
        <f t="shared" si="1597"/>
        <v/>
      </c>
      <c r="O1024" s="173" t="str">
        <f t="shared" si="1598"/>
        <v/>
      </c>
      <c r="P1024" s="173" t="str">
        <f t="shared" ref="P1024:Q1024" si="1607">IFERROR(K1024/J1024)</f>
        <v/>
      </c>
      <c r="Q1024" s="171" t="str">
        <f t="shared" si="1607"/>
        <v/>
      </c>
    </row>
    <row r="1025" hidden="1" outlineLevel="2">
      <c r="A1025" s="133"/>
      <c r="B1025" s="45"/>
      <c r="C1025" s="170" t="str">
        <f t="shared" si="1592"/>
        <v/>
      </c>
      <c r="D1025" s="45"/>
      <c r="E1025" s="171" t="str">
        <f t="shared" si="1593"/>
        <v/>
      </c>
      <c r="F1025" s="45"/>
      <c r="G1025" s="171" t="str">
        <f t="shared" si="1594"/>
        <v/>
      </c>
      <c r="H1025" s="45"/>
      <c r="I1025" s="171" t="str">
        <f t="shared" si="1595"/>
        <v/>
      </c>
      <c r="J1025" s="45"/>
      <c r="K1025" s="172"/>
      <c r="L1025" s="174"/>
      <c r="M1025" s="173" t="str">
        <f t="shared" si="1596"/>
        <v/>
      </c>
      <c r="N1025" s="173" t="str">
        <f t="shared" si="1597"/>
        <v/>
      </c>
      <c r="O1025" s="173" t="str">
        <f t="shared" si="1598"/>
        <v/>
      </c>
      <c r="P1025" s="173" t="str">
        <f t="shared" ref="P1025:Q1025" si="1608">IFERROR(K1025/J1025)</f>
        <v/>
      </c>
      <c r="Q1025" s="171" t="str">
        <f t="shared" si="1608"/>
        <v/>
      </c>
    </row>
    <row r="1026" hidden="1" outlineLevel="1">
      <c r="A1026" s="180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81"/>
    </row>
    <row r="1027" hidden="1" outlineLevel="1" collapsed="1">
      <c r="A1027" s="182">
        <v>15.0</v>
      </c>
      <c r="B1027" s="94">
        <f>IFERROR(SUM(B1028:B1037))</f>
        <v>0</v>
      </c>
      <c r="C1027" s="166" t="str">
        <f t="shared" ref="C1027:C1037" si="1611">IFERROR(B1027/D1027)</f>
        <v/>
      </c>
      <c r="D1027" s="94">
        <f>IFERROR(SUM(D1028:D1037))</f>
        <v>0</v>
      </c>
      <c r="E1027" s="167" t="str">
        <f t="shared" ref="E1027:E1037" si="1612">IFERROR(F1027/D1027)</f>
        <v/>
      </c>
      <c r="F1027" s="94">
        <f>IFERROR(SUM(F1028:F1037))</f>
        <v>0</v>
      </c>
      <c r="G1027" s="167" t="str">
        <f t="shared" ref="G1027:G1037" si="1613">IFERROR(H1027/F1027)</f>
        <v/>
      </c>
      <c r="H1027" s="94">
        <f>IFERROR(SUM(H1028:H1037))</f>
        <v>0</v>
      </c>
      <c r="I1027" s="167" t="str">
        <f t="shared" ref="I1027:I1037" si="1614">IFERROR(J1027/H1027)</f>
        <v/>
      </c>
      <c r="J1027" s="94">
        <f t="shared" ref="J1027:L1027" si="1609">IFERROR(SUM(J1028:J1037))</f>
        <v>0</v>
      </c>
      <c r="K1027" s="97">
        <f t="shared" si="1609"/>
        <v>0</v>
      </c>
      <c r="L1027" s="97">
        <f t="shared" si="1609"/>
        <v>0</v>
      </c>
      <c r="M1027" s="168" t="str">
        <f t="shared" ref="M1027:M1037" si="1615">IFERROR(L1027/J1027)</f>
        <v/>
      </c>
      <c r="N1027" s="168" t="str">
        <f t="shared" ref="N1027:N1037" si="1616">IFERROR(K1027/F1027)</f>
        <v/>
      </c>
      <c r="O1027" s="168" t="str">
        <f t="shared" ref="O1027:O1037" si="1617">IFERROR(K1027/H1027)</f>
        <v/>
      </c>
      <c r="P1027" s="168" t="str">
        <f t="shared" ref="P1027:Q1027" si="1610">IFERROR(K1027/J1027)</f>
        <v/>
      </c>
      <c r="Q1027" s="167" t="str">
        <f t="shared" si="1610"/>
        <v/>
      </c>
    </row>
    <row r="1028" hidden="1" outlineLevel="2">
      <c r="A1028" s="179" t="s">
        <v>119</v>
      </c>
      <c r="B1028" s="169"/>
      <c r="C1028" s="170" t="str">
        <f t="shared" si="1611"/>
        <v/>
      </c>
      <c r="D1028" s="169"/>
      <c r="E1028" s="171" t="str">
        <f t="shared" si="1612"/>
        <v/>
      </c>
      <c r="F1028" s="169"/>
      <c r="G1028" s="171" t="str">
        <f t="shared" si="1613"/>
        <v/>
      </c>
      <c r="H1028" s="169"/>
      <c r="I1028" s="171" t="str">
        <f t="shared" si="1614"/>
        <v/>
      </c>
      <c r="J1028" s="169"/>
      <c r="K1028" s="172"/>
      <c r="L1028" s="172"/>
      <c r="M1028" s="173" t="str">
        <f t="shared" si="1615"/>
        <v/>
      </c>
      <c r="N1028" s="173" t="str">
        <f t="shared" si="1616"/>
        <v/>
      </c>
      <c r="O1028" s="173" t="str">
        <f t="shared" si="1617"/>
        <v/>
      </c>
      <c r="P1028" s="173" t="str">
        <f t="shared" ref="P1028:Q1028" si="1618">IFERROR(K1028/J1028)</f>
        <v/>
      </c>
      <c r="Q1028" s="171" t="str">
        <f t="shared" si="1618"/>
        <v/>
      </c>
    </row>
    <row r="1029" hidden="1" outlineLevel="2">
      <c r="A1029" s="179" t="s">
        <v>120</v>
      </c>
      <c r="B1029" s="169"/>
      <c r="C1029" s="170" t="str">
        <f t="shared" si="1611"/>
        <v/>
      </c>
      <c r="D1029" s="169"/>
      <c r="E1029" s="171" t="str">
        <f t="shared" si="1612"/>
        <v/>
      </c>
      <c r="F1029" s="169"/>
      <c r="G1029" s="171" t="str">
        <f t="shared" si="1613"/>
        <v/>
      </c>
      <c r="H1029" s="169"/>
      <c r="I1029" s="171" t="str">
        <f t="shared" si="1614"/>
        <v/>
      </c>
      <c r="J1029" s="169"/>
      <c r="K1029" s="172"/>
      <c r="L1029" s="172"/>
      <c r="M1029" s="173" t="str">
        <f t="shared" si="1615"/>
        <v/>
      </c>
      <c r="N1029" s="173" t="str">
        <f t="shared" si="1616"/>
        <v/>
      </c>
      <c r="O1029" s="173" t="str">
        <f t="shared" si="1617"/>
        <v/>
      </c>
      <c r="P1029" s="173" t="str">
        <f t="shared" ref="P1029:Q1029" si="1619">IFERROR(K1029/J1029)</f>
        <v/>
      </c>
      <c r="Q1029" s="171" t="str">
        <f t="shared" si="1619"/>
        <v/>
      </c>
    </row>
    <row r="1030" hidden="1" outlineLevel="2">
      <c r="A1030" s="179" t="s">
        <v>121</v>
      </c>
      <c r="B1030" s="169"/>
      <c r="C1030" s="170" t="str">
        <f t="shared" si="1611"/>
        <v/>
      </c>
      <c r="D1030" s="169"/>
      <c r="E1030" s="171" t="str">
        <f t="shared" si="1612"/>
        <v/>
      </c>
      <c r="F1030" s="45"/>
      <c r="G1030" s="171" t="str">
        <f t="shared" si="1613"/>
        <v/>
      </c>
      <c r="H1030" s="45"/>
      <c r="I1030" s="171" t="str">
        <f t="shared" si="1614"/>
        <v/>
      </c>
      <c r="J1030" s="169"/>
      <c r="K1030" s="172"/>
      <c r="L1030" s="174"/>
      <c r="M1030" s="173" t="str">
        <f t="shared" si="1615"/>
        <v/>
      </c>
      <c r="N1030" s="173" t="str">
        <f t="shared" si="1616"/>
        <v/>
      </c>
      <c r="O1030" s="173" t="str">
        <f t="shared" si="1617"/>
        <v/>
      </c>
      <c r="P1030" s="173" t="str">
        <f t="shared" ref="P1030:Q1030" si="1620">IFERROR(K1030/J1030)</f>
        <v/>
      </c>
      <c r="Q1030" s="171" t="str">
        <f t="shared" si="1620"/>
        <v/>
      </c>
    </row>
    <row r="1031" hidden="1" outlineLevel="2">
      <c r="A1031" s="179"/>
      <c r="B1031" s="169"/>
      <c r="C1031" s="170" t="str">
        <f t="shared" si="1611"/>
        <v/>
      </c>
      <c r="D1031" s="169"/>
      <c r="E1031" s="171" t="str">
        <f t="shared" si="1612"/>
        <v/>
      </c>
      <c r="F1031" s="169"/>
      <c r="G1031" s="171" t="str">
        <f t="shared" si="1613"/>
        <v/>
      </c>
      <c r="H1031" s="169"/>
      <c r="I1031" s="171" t="str">
        <f t="shared" si="1614"/>
        <v/>
      </c>
      <c r="J1031" s="169"/>
      <c r="K1031" s="172"/>
      <c r="L1031" s="172"/>
      <c r="M1031" s="173" t="str">
        <f t="shared" si="1615"/>
        <v/>
      </c>
      <c r="N1031" s="173" t="str">
        <f t="shared" si="1616"/>
        <v/>
      </c>
      <c r="O1031" s="173" t="str">
        <f t="shared" si="1617"/>
        <v/>
      </c>
      <c r="P1031" s="173" t="str">
        <f t="shared" ref="P1031:Q1031" si="1621">IFERROR(K1031/J1031)</f>
        <v/>
      </c>
      <c r="Q1031" s="171" t="str">
        <f t="shared" si="1621"/>
        <v/>
      </c>
    </row>
    <row r="1032" hidden="1" outlineLevel="2">
      <c r="A1032" s="133"/>
      <c r="B1032" s="45"/>
      <c r="C1032" s="170" t="str">
        <f t="shared" si="1611"/>
        <v/>
      </c>
      <c r="D1032" s="45"/>
      <c r="E1032" s="171" t="str">
        <f t="shared" si="1612"/>
        <v/>
      </c>
      <c r="F1032" s="45"/>
      <c r="G1032" s="171" t="str">
        <f t="shared" si="1613"/>
        <v/>
      </c>
      <c r="H1032" s="45"/>
      <c r="I1032" s="171" t="str">
        <f t="shared" si="1614"/>
        <v/>
      </c>
      <c r="J1032" s="45"/>
      <c r="K1032" s="172"/>
      <c r="L1032" s="174"/>
      <c r="M1032" s="173" t="str">
        <f t="shared" si="1615"/>
        <v/>
      </c>
      <c r="N1032" s="173" t="str">
        <f t="shared" si="1616"/>
        <v/>
      </c>
      <c r="O1032" s="173" t="str">
        <f t="shared" si="1617"/>
        <v/>
      </c>
      <c r="P1032" s="173" t="str">
        <f t="shared" ref="P1032:Q1032" si="1622">IFERROR(K1032/J1032)</f>
        <v/>
      </c>
      <c r="Q1032" s="171" t="str">
        <f t="shared" si="1622"/>
        <v/>
      </c>
    </row>
    <row r="1033" hidden="1" outlineLevel="2">
      <c r="A1033" s="133"/>
      <c r="B1033" s="45"/>
      <c r="C1033" s="170" t="str">
        <f t="shared" si="1611"/>
        <v/>
      </c>
      <c r="D1033" s="45"/>
      <c r="E1033" s="171" t="str">
        <f t="shared" si="1612"/>
        <v/>
      </c>
      <c r="F1033" s="45"/>
      <c r="G1033" s="171" t="str">
        <f t="shared" si="1613"/>
        <v/>
      </c>
      <c r="H1033" s="45"/>
      <c r="I1033" s="171" t="str">
        <f t="shared" si="1614"/>
        <v/>
      </c>
      <c r="J1033" s="45"/>
      <c r="K1033" s="172"/>
      <c r="L1033" s="174"/>
      <c r="M1033" s="173" t="str">
        <f t="shared" si="1615"/>
        <v/>
      </c>
      <c r="N1033" s="173" t="str">
        <f t="shared" si="1616"/>
        <v/>
      </c>
      <c r="O1033" s="173" t="str">
        <f t="shared" si="1617"/>
        <v/>
      </c>
      <c r="P1033" s="173" t="str">
        <f t="shared" ref="P1033:Q1033" si="1623">IFERROR(K1033/J1033)</f>
        <v/>
      </c>
      <c r="Q1033" s="171" t="str">
        <f t="shared" si="1623"/>
        <v/>
      </c>
    </row>
    <row r="1034" hidden="1" outlineLevel="2">
      <c r="A1034" s="133"/>
      <c r="B1034" s="169"/>
      <c r="C1034" s="170" t="str">
        <f t="shared" si="1611"/>
        <v/>
      </c>
      <c r="D1034" s="169"/>
      <c r="E1034" s="171" t="str">
        <f t="shared" si="1612"/>
        <v/>
      </c>
      <c r="F1034" s="169"/>
      <c r="G1034" s="171" t="str">
        <f t="shared" si="1613"/>
        <v/>
      </c>
      <c r="H1034" s="169"/>
      <c r="I1034" s="171" t="str">
        <f t="shared" si="1614"/>
        <v/>
      </c>
      <c r="J1034" s="169"/>
      <c r="K1034" s="172"/>
      <c r="L1034" s="172"/>
      <c r="M1034" s="173" t="str">
        <f t="shared" si="1615"/>
        <v/>
      </c>
      <c r="N1034" s="173" t="str">
        <f t="shared" si="1616"/>
        <v/>
      </c>
      <c r="O1034" s="173" t="str">
        <f t="shared" si="1617"/>
        <v/>
      </c>
      <c r="P1034" s="173" t="str">
        <f t="shared" ref="P1034:Q1034" si="1624">IFERROR(K1034/J1034)</f>
        <v/>
      </c>
      <c r="Q1034" s="171" t="str">
        <f t="shared" si="1624"/>
        <v/>
      </c>
    </row>
    <row r="1035" hidden="1" outlineLevel="2">
      <c r="A1035" s="133"/>
      <c r="B1035" s="45"/>
      <c r="C1035" s="170" t="str">
        <f t="shared" si="1611"/>
        <v/>
      </c>
      <c r="D1035" s="45"/>
      <c r="E1035" s="171" t="str">
        <f t="shared" si="1612"/>
        <v/>
      </c>
      <c r="F1035" s="45"/>
      <c r="G1035" s="171" t="str">
        <f t="shared" si="1613"/>
        <v/>
      </c>
      <c r="H1035" s="45"/>
      <c r="I1035" s="171" t="str">
        <f t="shared" si="1614"/>
        <v/>
      </c>
      <c r="J1035" s="45"/>
      <c r="K1035" s="172"/>
      <c r="L1035" s="174"/>
      <c r="M1035" s="173" t="str">
        <f t="shared" si="1615"/>
        <v/>
      </c>
      <c r="N1035" s="173" t="str">
        <f t="shared" si="1616"/>
        <v/>
      </c>
      <c r="O1035" s="173" t="str">
        <f t="shared" si="1617"/>
        <v/>
      </c>
      <c r="P1035" s="173" t="str">
        <f t="shared" ref="P1035:Q1035" si="1625">IFERROR(K1035/J1035)</f>
        <v/>
      </c>
      <c r="Q1035" s="171" t="str">
        <f t="shared" si="1625"/>
        <v/>
      </c>
    </row>
    <row r="1036" hidden="1" outlineLevel="2">
      <c r="A1036" s="133"/>
      <c r="B1036" s="45"/>
      <c r="C1036" s="170" t="str">
        <f t="shared" si="1611"/>
        <v/>
      </c>
      <c r="D1036" s="45"/>
      <c r="E1036" s="171" t="str">
        <f t="shared" si="1612"/>
        <v/>
      </c>
      <c r="F1036" s="45"/>
      <c r="G1036" s="171" t="str">
        <f t="shared" si="1613"/>
        <v/>
      </c>
      <c r="H1036" s="45"/>
      <c r="I1036" s="171" t="str">
        <f t="shared" si="1614"/>
        <v/>
      </c>
      <c r="J1036" s="45"/>
      <c r="K1036" s="172"/>
      <c r="L1036" s="174"/>
      <c r="M1036" s="173" t="str">
        <f t="shared" si="1615"/>
        <v/>
      </c>
      <c r="N1036" s="173" t="str">
        <f t="shared" si="1616"/>
        <v/>
      </c>
      <c r="O1036" s="173" t="str">
        <f t="shared" si="1617"/>
        <v/>
      </c>
      <c r="P1036" s="173" t="str">
        <f t="shared" ref="P1036:Q1036" si="1626">IFERROR(K1036/J1036)</f>
        <v/>
      </c>
      <c r="Q1036" s="171" t="str">
        <f t="shared" si="1626"/>
        <v/>
      </c>
    </row>
    <row r="1037" hidden="1" outlineLevel="2">
      <c r="A1037" s="133"/>
      <c r="B1037" s="45"/>
      <c r="C1037" s="170" t="str">
        <f t="shared" si="1611"/>
        <v/>
      </c>
      <c r="D1037" s="45"/>
      <c r="E1037" s="171" t="str">
        <f t="shared" si="1612"/>
        <v/>
      </c>
      <c r="F1037" s="45"/>
      <c r="G1037" s="171" t="str">
        <f t="shared" si="1613"/>
        <v/>
      </c>
      <c r="H1037" s="45"/>
      <c r="I1037" s="171" t="str">
        <f t="shared" si="1614"/>
        <v/>
      </c>
      <c r="J1037" s="45"/>
      <c r="K1037" s="172"/>
      <c r="L1037" s="174"/>
      <c r="M1037" s="173" t="str">
        <f t="shared" si="1615"/>
        <v/>
      </c>
      <c r="N1037" s="173" t="str">
        <f t="shared" si="1616"/>
        <v/>
      </c>
      <c r="O1037" s="173" t="str">
        <f t="shared" si="1617"/>
        <v/>
      </c>
      <c r="P1037" s="173" t="str">
        <f t="shared" ref="P1037:Q1037" si="1627">IFERROR(K1037/J1037)</f>
        <v/>
      </c>
      <c r="Q1037" s="171" t="str">
        <f t="shared" si="1627"/>
        <v/>
      </c>
    </row>
    <row r="1038" hidden="1" outlineLevel="1">
      <c r="A1038" s="180"/>
      <c r="B1038" s="102"/>
      <c r="C1038" s="102"/>
      <c r="D1038" s="102"/>
      <c r="E1038" s="102"/>
      <c r="F1038" s="102"/>
      <c r="G1038" s="102"/>
      <c r="H1038" s="102"/>
      <c r="I1038" s="102"/>
      <c r="J1038" s="102"/>
      <c r="K1038" s="102"/>
      <c r="L1038" s="102"/>
      <c r="M1038" s="102"/>
      <c r="N1038" s="102"/>
      <c r="O1038" s="102"/>
      <c r="P1038" s="102"/>
      <c r="Q1038" s="181"/>
    </row>
    <row r="1039" hidden="1" outlineLevel="1" collapsed="1">
      <c r="A1039" s="182">
        <v>16.0</v>
      </c>
      <c r="B1039" s="94">
        <f>IFERROR(SUM(B1040:B1049))</f>
        <v>0</v>
      </c>
      <c r="C1039" s="166" t="str">
        <f t="shared" ref="C1039:C1049" si="1630">IFERROR(B1039/D1039)</f>
        <v/>
      </c>
      <c r="D1039" s="94">
        <f>IFERROR(SUM(D1040:D1049))</f>
        <v>0</v>
      </c>
      <c r="E1039" s="167" t="str">
        <f t="shared" ref="E1039:E1049" si="1631">IFERROR(F1039/D1039)</f>
        <v/>
      </c>
      <c r="F1039" s="94">
        <f>IFERROR(SUM(F1040:F1049))</f>
        <v>0</v>
      </c>
      <c r="G1039" s="167" t="str">
        <f t="shared" ref="G1039:G1049" si="1632">IFERROR(H1039/F1039)</f>
        <v/>
      </c>
      <c r="H1039" s="94">
        <f>IFERROR(SUM(H1040:H1049))</f>
        <v>0</v>
      </c>
      <c r="I1039" s="167" t="str">
        <f t="shared" ref="I1039:I1049" si="1633">IFERROR(J1039/H1039)</f>
        <v/>
      </c>
      <c r="J1039" s="94">
        <f t="shared" ref="J1039:L1039" si="1628">IFERROR(SUM(J1040:J1049))</f>
        <v>0</v>
      </c>
      <c r="K1039" s="97">
        <f t="shared" si="1628"/>
        <v>0</v>
      </c>
      <c r="L1039" s="97">
        <f t="shared" si="1628"/>
        <v>0</v>
      </c>
      <c r="M1039" s="168" t="str">
        <f t="shared" ref="M1039:M1049" si="1634">IFERROR(L1039/J1039)</f>
        <v/>
      </c>
      <c r="N1039" s="168" t="str">
        <f t="shared" ref="N1039:N1049" si="1635">IFERROR(K1039/F1039)</f>
        <v/>
      </c>
      <c r="O1039" s="168" t="str">
        <f t="shared" ref="O1039:O1049" si="1636">IFERROR(K1039/H1039)</f>
        <v/>
      </c>
      <c r="P1039" s="168" t="str">
        <f t="shared" ref="P1039:Q1039" si="1629">IFERROR(K1039/J1039)</f>
        <v/>
      </c>
      <c r="Q1039" s="167" t="str">
        <f t="shared" si="1629"/>
        <v/>
      </c>
    </row>
    <row r="1040" hidden="1" outlineLevel="2">
      <c r="A1040" s="179" t="s">
        <v>119</v>
      </c>
      <c r="B1040" s="169"/>
      <c r="C1040" s="170" t="str">
        <f t="shared" si="1630"/>
        <v/>
      </c>
      <c r="D1040" s="169"/>
      <c r="E1040" s="171" t="str">
        <f t="shared" si="1631"/>
        <v/>
      </c>
      <c r="F1040" s="169"/>
      <c r="G1040" s="171" t="str">
        <f t="shared" si="1632"/>
        <v/>
      </c>
      <c r="H1040" s="169"/>
      <c r="I1040" s="171" t="str">
        <f t="shared" si="1633"/>
        <v/>
      </c>
      <c r="J1040" s="169"/>
      <c r="K1040" s="172"/>
      <c r="L1040" s="172"/>
      <c r="M1040" s="173" t="str">
        <f t="shared" si="1634"/>
        <v/>
      </c>
      <c r="N1040" s="173" t="str">
        <f t="shared" si="1635"/>
        <v/>
      </c>
      <c r="O1040" s="173" t="str">
        <f t="shared" si="1636"/>
        <v/>
      </c>
      <c r="P1040" s="173" t="str">
        <f t="shared" ref="P1040:Q1040" si="1637">IFERROR(K1040/J1040)</f>
        <v/>
      </c>
      <c r="Q1040" s="171" t="str">
        <f t="shared" si="1637"/>
        <v/>
      </c>
    </row>
    <row r="1041" hidden="1" outlineLevel="2">
      <c r="A1041" s="179" t="s">
        <v>120</v>
      </c>
      <c r="B1041" s="169"/>
      <c r="C1041" s="170" t="str">
        <f t="shared" si="1630"/>
        <v/>
      </c>
      <c r="D1041" s="169"/>
      <c r="E1041" s="171" t="str">
        <f t="shared" si="1631"/>
        <v/>
      </c>
      <c r="F1041" s="169"/>
      <c r="G1041" s="171" t="str">
        <f t="shared" si="1632"/>
        <v/>
      </c>
      <c r="H1041" s="169"/>
      <c r="I1041" s="171" t="str">
        <f t="shared" si="1633"/>
        <v/>
      </c>
      <c r="J1041" s="169"/>
      <c r="K1041" s="172"/>
      <c r="L1041" s="172"/>
      <c r="M1041" s="173" t="str">
        <f t="shared" si="1634"/>
        <v/>
      </c>
      <c r="N1041" s="173" t="str">
        <f t="shared" si="1635"/>
        <v/>
      </c>
      <c r="O1041" s="173" t="str">
        <f t="shared" si="1636"/>
        <v/>
      </c>
      <c r="P1041" s="173" t="str">
        <f t="shared" ref="P1041:Q1041" si="1638">IFERROR(K1041/J1041)</f>
        <v/>
      </c>
      <c r="Q1041" s="171" t="str">
        <f t="shared" si="1638"/>
        <v/>
      </c>
    </row>
    <row r="1042" hidden="1" outlineLevel="2">
      <c r="A1042" s="179" t="s">
        <v>121</v>
      </c>
      <c r="B1042" s="169"/>
      <c r="C1042" s="170" t="str">
        <f t="shared" si="1630"/>
        <v/>
      </c>
      <c r="D1042" s="169"/>
      <c r="E1042" s="171" t="str">
        <f t="shared" si="1631"/>
        <v/>
      </c>
      <c r="F1042" s="45"/>
      <c r="G1042" s="171" t="str">
        <f t="shared" si="1632"/>
        <v/>
      </c>
      <c r="H1042" s="45"/>
      <c r="I1042" s="171" t="str">
        <f t="shared" si="1633"/>
        <v/>
      </c>
      <c r="J1042" s="169"/>
      <c r="K1042" s="172"/>
      <c r="L1042" s="174"/>
      <c r="M1042" s="173" t="str">
        <f t="shared" si="1634"/>
        <v/>
      </c>
      <c r="N1042" s="173" t="str">
        <f t="shared" si="1635"/>
        <v/>
      </c>
      <c r="O1042" s="173" t="str">
        <f t="shared" si="1636"/>
        <v/>
      </c>
      <c r="P1042" s="173" t="str">
        <f t="shared" ref="P1042:Q1042" si="1639">IFERROR(K1042/J1042)</f>
        <v/>
      </c>
      <c r="Q1042" s="171" t="str">
        <f t="shared" si="1639"/>
        <v/>
      </c>
    </row>
    <row r="1043" hidden="1" outlineLevel="2">
      <c r="A1043" s="179"/>
      <c r="B1043" s="169"/>
      <c r="C1043" s="170" t="str">
        <f t="shared" si="1630"/>
        <v/>
      </c>
      <c r="D1043" s="169"/>
      <c r="E1043" s="171" t="str">
        <f t="shared" si="1631"/>
        <v/>
      </c>
      <c r="F1043" s="169"/>
      <c r="G1043" s="171" t="str">
        <f t="shared" si="1632"/>
        <v/>
      </c>
      <c r="H1043" s="169"/>
      <c r="I1043" s="171" t="str">
        <f t="shared" si="1633"/>
        <v/>
      </c>
      <c r="J1043" s="169"/>
      <c r="K1043" s="172"/>
      <c r="L1043" s="172"/>
      <c r="M1043" s="173" t="str">
        <f t="shared" si="1634"/>
        <v/>
      </c>
      <c r="N1043" s="173" t="str">
        <f t="shared" si="1635"/>
        <v/>
      </c>
      <c r="O1043" s="173" t="str">
        <f t="shared" si="1636"/>
        <v/>
      </c>
      <c r="P1043" s="173" t="str">
        <f t="shared" ref="P1043:Q1043" si="1640">IFERROR(K1043/J1043)</f>
        <v/>
      </c>
      <c r="Q1043" s="171" t="str">
        <f t="shared" si="1640"/>
        <v/>
      </c>
    </row>
    <row r="1044" hidden="1" outlineLevel="2">
      <c r="A1044" s="133"/>
      <c r="B1044" s="45"/>
      <c r="C1044" s="170" t="str">
        <f t="shared" si="1630"/>
        <v/>
      </c>
      <c r="D1044" s="45"/>
      <c r="E1044" s="171" t="str">
        <f t="shared" si="1631"/>
        <v/>
      </c>
      <c r="F1044" s="45"/>
      <c r="G1044" s="171" t="str">
        <f t="shared" si="1632"/>
        <v/>
      </c>
      <c r="H1044" s="45"/>
      <c r="I1044" s="171" t="str">
        <f t="shared" si="1633"/>
        <v/>
      </c>
      <c r="J1044" s="45"/>
      <c r="K1044" s="172"/>
      <c r="L1044" s="174"/>
      <c r="M1044" s="173" t="str">
        <f t="shared" si="1634"/>
        <v/>
      </c>
      <c r="N1044" s="173" t="str">
        <f t="shared" si="1635"/>
        <v/>
      </c>
      <c r="O1044" s="173" t="str">
        <f t="shared" si="1636"/>
        <v/>
      </c>
      <c r="P1044" s="173" t="str">
        <f t="shared" ref="P1044:Q1044" si="1641">IFERROR(K1044/J1044)</f>
        <v/>
      </c>
      <c r="Q1044" s="171" t="str">
        <f t="shared" si="1641"/>
        <v/>
      </c>
    </row>
    <row r="1045" hidden="1" outlineLevel="2">
      <c r="A1045" s="133"/>
      <c r="B1045" s="45"/>
      <c r="C1045" s="170" t="str">
        <f t="shared" si="1630"/>
        <v/>
      </c>
      <c r="D1045" s="45"/>
      <c r="E1045" s="171" t="str">
        <f t="shared" si="1631"/>
        <v/>
      </c>
      <c r="F1045" s="45"/>
      <c r="G1045" s="171" t="str">
        <f t="shared" si="1632"/>
        <v/>
      </c>
      <c r="H1045" s="45"/>
      <c r="I1045" s="171" t="str">
        <f t="shared" si="1633"/>
        <v/>
      </c>
      <c r="J1045" s="45"/>
      <c r="K1045" s="172"/>
      <c r="L1045" s="174"/>
      <c r="M1045" s="173" t="str">
        <f t="shared" si="1634"/>
        <v/>
      </c>
      <c r="N1045" s="173" t="str">
        <f t="shared" si="1635"/>
        <v/>
      </c>
      <c r="O1045" s="173" t="str">
        <f t="shared" si="1636"/>
        <v/>
      </c>
      <c r="P1045" s="173" t="str">
        <f t="shared" ref="P1045:Q1045" si="1642">IFERROR(K1045/J1045)</f>
        <v/>
      </c>
      <c r="Q1045" s="171" t="str">
        <f t="shared" si="1642"/>
        <v/>
      </c>
    </row>
    <row r="1046" hidden="1" outlineLevel="2">
      <c r="A1046" s="133"/>
      <c r="B1046" s="169"/>
      <c r="C1046" s="170" t="str">
        <f t="shared" si="1630"/>
        <v/>
      </c>
      <c r="D1046" s="169"/>
      <c r="E1046" s="171" t="str">
        <f t="shared" si="1631"/>
        <v/>
      </c>
      <c r="F1046" s="169"/>
      <c r="G1046" s="171" t="str">
        <f t="shared" si="1632"/>
        <v/>
      </c>
      <c r="H1046" s="169"/>
      <c r="I1046" s="171" t="str">
        <f t="shared" si="1633"/>
        <v/>
      </c>
      <c r="J1046" s="169"/>
      <c r="K1046" s="172"/>
      <c r="L1046" s="172"/>
      <c r="M1046" s="173" t="str">
        <f t="shared" si="1634"/>
        <v/>
      </c>
      <c r="N1046" s="173" t="str">
        <f t="shared" si="1635"/>
        <v/>
      </c>
      <c r="O1046" s="173" t="str">
        <f t="shared" si="1636"/>
        <v/>
      </c>
      <c r="P1046" s="173" t="str">
        <f t="shared" ref="P1046:Q1046" si="1643">IFERROR(K1046/J1046)</f>
        <v/>
      </c>
      <c r="Q1046" s="171" t="str">
        <f t="shared" si="1643"/>
        <v/>
      </c>
    </row>
    <row r="1047" hidden="1" outlineLevel="2">
      <c r="A1047" s="133"/>
      <c r="B1047" s="45"/>
      <c r="C1047" s="170" t="str">
        <f t="shared" si="1630"/>
        <v/>
      </c>
      <c r="D1047" s="45"/>
      <c r="E1047" s="171" t="str">
        <f t="shared" si="1631"/>
        <v/>
      </c>
      <c r="F1047" s="45"/>
      <c r="G1047" s="171" t="str">
        <f t="shared" si="1632"/>
        <v/>
      </c>
      <c r="H1047" s="45"/>
      <c r="I1047" s="171" t="str">
        <f t="shared" si="1633"/>
        <v/>
      </c>
      <c r="J1047" s="45"/>
      <c r="K1047" s="172"/>
      <c r="L1047" s="174"/>
      <c r="M1047" s="173" t="str">
        <f t="shared" si="1634"/>
        <v/>
      </c>
      <c r="N1047" s="173" t="str">
        <f t="shared" si="1635"/>
        <v/>
      </c>
      <c r="O1047" s="173" t="str">
        <f t="shared" si="1636"/>
        <v/>
      </c>
      <c r="P1047" s="173" t="str">
        <f t="shared" ref="P1047:Q1047" si="1644">IFERROR(K1047/J1047)</f>
        <v/>
      </c>
      <c r="Q1047" s="171" t="str">
        <f t="shared" si="1644"/>
        <v/>
      </c>
    </row>
    <row r="1048" hidden="1" outlineLevel="2">
      <c r="A1048" s="133"/>
      <c r="B1048" s="45"/>
      <c r="C1048" s="170" t="str">
        <f t="shared" si="1630"/>
        <v/>
      </c>
      <c r="D1048" s="45"/>
      <c r="E1048" s="171" t="str">
        <f t="shared" si="1631"/>
        <v/>
      </c>
      <c r="F1048" s="45"/>
      <c r="G1048" s="171" t="str">
        <f t="shared" si="1632"/>
        <v/>
      </c>
      <c r="H1048" s="45"/>
      <c r="I1048" s="171" t="str">
        <f t="shared" si="1633"/>
        <v/>
      </c>
      <c r="J1048" s="45"/>
      <c r="K1048" s="172"/>
      <c r="L1048" s="174"/>
      <c r="M1048" s="173" t="str">
        <f t="shared" si="1634"/>
        <v/>
      </c>
      <c r="N1048" s="173" t="str">
        <f t="shared" si="1635"/>
        <v/>
      </c>
      <c r="O1048" s="173" t="str">
        <f t="shared" si="1636"/>
        <v/>
      </c>
      <c r="P1048" s="173" t="str">
        <f t="shared" ref="P1048:Q1048" si="1645">IFERROR(K1048/J1048)</f>
        <v/>
      </c>
      <c r="Q1048" s="171" t="str">
        <f t="shared" si="1645"/>
        <v/>
      </c>
    </row>
    <row r="1049" hidden="1" outlineLevel="2">
      <c r="A1049" s="133"/>
      <c r="B1049" s="45"/>
      <c r="C1049" s="170" t="str">
        <f t="shared" si="1630"/>
        <v/>
      </c>
      <c r="D1049" s="45"/>
      <c r="E1049" s="171" t="str">
        <f t="shared" si="1631"/>
        <v/>
      </c>
      <c r="F1049" s="45"/>
      <c r="G1049" s="171" t="str">
        <f t="shared" si="1632"/>
        <v/>
      </c>
      <c r="H1049" s="45"/>
      <c r="I1049" s="171" t="str">
        <f t="shared" si="1633"/>
        <v/>
      </c>
      <c r="J1049" s="45"/>
      <c r="K1049" s="172"/>
      <c r="L1049" s="174"/>
      <c r="M1049" s="173" t="str">
        <f t="shared" si="1634"/>
        <v/>
      </c>
      <c r="N1049" s="173" t="str">
        <f t="shared" si="1635"/>
        <v/>
      </c>
      <c r="O1049" s="173" t="str">
        <f t="shared" si="1636"/>
        <v/>
      </c>
      <c r="P1049" s="173" t="str">
        <f t="shared" ref="P1049:Q1049" si="1646">IFERROR(K1049/J1049)</f>
        <v/>
      </c>
      <c r="Q1049" s="171" t="str">
        <f t="shared" si="1646"/>
        <v/>
      </c>
    </row>
    <row r="1050" hidden="1" outlineLevel="1">
      <c r="A1050" s="180"/>
      <c r="B1050" s="102"/>
      <c r="C1050" s="102"/>
      <c r="D1050" s="102"/>
      <c r="E1050" s="102"/>
      <c r="F1050" s="102"/>
      <c r="G1050" s="102"/>
      <c r="H1050" s="102"/>
      <c r="I1050" s="102"/>
      <c r="J1050" s="102"/>
      <c r="K1050" s="102"/>
      <c r="L1050" s="102"/>
      <c r="M1050" s="102"/>
      <c r="N1050" s="102"/>
      <c r="O1050" s="102"/>
      <c r="P1050" s="102"/>
      <c r="Q1050" s="181"/>
    </row>
    <row r="1051" hidden="1" outlineLevel="1" collapsed="1">
      <c r="A1051" s="182">
        <v>17.0</v>
      </c>
      <c r="B1051" s="94">
        <f>IFERROR(SUM(B1052:B1061))</f>
        <v>0</v>
      </c>
      <c r="C1051" s="166" t="str">
        <f t="shared" ref="C1051:C1061" si="1649">IFERROR(B1051/D1051)</f>
        <v/>
      </c>
      <c r="D1051" s="94">
        <f>IFERROR(SUM(D1052:D1061))</f>
        <v>0</v>
      </c>
      <c r="E1051" s="167" t="str">
        <f t="shared" ref="E1051:E1061" si="1650">IFERROR(F1051/D1051)</f>
        <v/>
      </c>
      <c r="F1051" s="94">
        <f>IFERROR(SUM(F1052:F1061))</f>
        <v>0</v>
      </c>
      <c r="G1051" s="167" t="str">
        <f t="shared" ref="G1051:G1061" si="1651">IFERROR(H1051/F1051)</f>
        <v/>
      </c>
      <c r="H1051" s="94">
        <f>IFERROR(SUM(H1052:H1061))</f>
        <v>0</v>
      </c>
      <c r="I1051" s="167" t="str">
        <f t="shared" ref="I1051:I1061" si="1652">IFERROR(J1051/H1051)</f>
        <v/>
      </c>
      <c r="J1051" s="94">
        <f t="shared" ref="J1051:L1051" si="1647">IFERROR(SUM(J1052:J1061))</f>
        <v>0</v>
      </c>
      <c r="K1051" s="97">
        <f t="shared" si="1647"/>
        <v>0</v>
      </c>
      <c r="L1051" s="97">
        <f t="shared" si="1647"/>
        <v>0</v>
      </c>
      <c r="M1051" s="168" t="str">
        <f t="shared" ref="M1051:M1061" si="1653">IFERROR(L1051/J1051)</f>
        <v/>
      </c>
      <c r="N1051" s="168" t="str">
        <f t="shared" ref="N1051:N1061" si="1654">IFERROR(K1051/F1051)</f>
        <v/>
      </c>
      <c r="O1051" s="168" t="str">
        <f t="shared" ref="O1051:O1061" si="1655">IFERROR(K1051/H1051)</f>
        <v/>
      </c>
      <c r="P1051" s="168" t="str">
        <f t="shared" ref="P1051:Q1051" si="1648">IFERROR(K1051/J1051)</f>
        <v/>
      </c>
      <c r="Q1051" s="167" t="str">
        <f t="shared" si="1648"/>
        <v/>
      </c>
    </row>
    <row r="1052" hidden="1" outlineLevel="2">
      <c r="A1052" s="179" t="s">
        <v>119</v>
      </c>
      <c r="B1052" s="169"/>
      <c r="C1052" s="170" t="str">
        <f t="shared" si="1649"/>
        <v/>
      </c>
      <c r="D1052" s="169"/>
      <c r="E1052" s="171" t="str">
        <f t="shared" si="1650"/>
        <v/>
      </c>
      <c r="F1052" s="169"/>
      <c r="G1052" s="171" t="str">
        <f t="shared" si="1651"/>
        <v/>
      </c>
      <c r="H1052" s="169"/>
      <c r="I1052" s="171" t="str">
        <f t="shared" si="1652"/>
        <v/>
      </c>
      <c r="J1052" s="169"/>
      <c r="K1052" s="172"/>
      <c r="L1052" s="172"/>
      <c r="M1052" s="173" t="str">
        <f t="shared" si="1653"/>
        <v/>
      </c>
      <c r="N1052" s="173" t="str">
        <f t="shared" si="1654"/>
        <v/>
      </c>
      <c r="O1052" s="173" t="str">
        <f t="shared" si="1655"/>
        <v/>
      </c>
      <c r="P1052" s="173" t="str">
        <f t="shared" ref="P1052:Q1052" si="1656">IFERROR(K1052/J1052)</f>
        <v/>
      </c>
      <c r="Q1052" s="171" t="str">
        <f t="shared" si="1656"/>
        <v/>
      </c>
    </row>
    <row r="1053" hidden="1" outlineLevel="2">
      <c r="A1053" s="179" t="s">
        <v>120</v>
      </c>
      <c r="B1053" s="169"/>
      <c r="C1053" s="170" t="str">
        <f t="shared" si="1649"/>
        <v/>
      </c>
      <c r="D1053" s="169"/>
      <c r="E1053" s="171" t="str">
        <f t="shared" si="1650"/>
        <v/>
      </c>
      <c r="F1053" s="169"/>
      <c r="G1053" s="171" t="str">
        <f t="shared" si="1651"/>
        <v/>
      </c>
      <c r="H1053" s="169"/>
      <c r="I1053" s="171" t="str">
        <f t="shared" si="1652"/>
        <v/>
      </c>
      <c r="J1053" s="169"/>
      <c r="K1053" s="172"/>
      <c r="L1053" s="172"/>
      <c r="M1053" s="173" t="str">
        <f t="shared" si="1653"/>
        <v/>
      </c>
      <c r="N1053" s="173" t="str">
        <f t="shared" si="1654"/>
        <v/>
      </c>
      <c r="O1053" s="173" t="str">
        <f t="shared" si="1655"/>
        <v/>
      </c>
      <c r="P1053" s="173" t="str">
        <f t="shared" ref="P1053:Q1053" si="1657">IFERROR(K1053/J1053)</f>
        <v/>
      </c>
      <c r="Q1053" s="171" t="str">
        <f t="shared" si="1657"/>
        <v/>
      </c>
    </row>
    <row r="1054" hidden="1" outlineLevel="2">
      <c r="A1054" s="179" t="s">
        <v>121</v>
      </c>
      <c r="B1054" s="169"/>
      <c r="C1054" s="170" t="str">
        <f t="shared" si="1649"/>
        <v/>
      </c>
      <c r="D1054" s="169"/>
      <c r="E1054" s="171" t="str">
        <f t="shared" si="1650"/>
        <v/>
      </c>
      <c r="F1054" s="45"/>
      <c r="G1054" s="171" t="str">
        <f t="shared" si="1651"/>
        <v/>
      </c>
      <c r="H1054" s="45"/>
      <c r="I1054" s="171" t="str">
        <f t="shared" si="1652"/>
        <v/>
      </c>
      <c r="J1054" s="169"/>
      <c r="K1054" s="172"/>
      <c r="L1054" s="174"/>
      <c r="M1054" s="173" t="str">
        <f t="shared" si="1653"/>
        <v/>
      </c>
      <c r="N1054" s="173" t="str">
        <f t="shared" si="1654"/>
        <v/>
      </c>
      <c r="O1054" s="173" t="str">
        <f t="shared" si="1655"/>
        <v/>
      </c>
      <c r="P1054" s="173" t="str">
        <f t="shared" ref="P1054:Q1054" si="1658">IFERROR(K1054/J1054)</f>
        <v/>
      </c>
      <c r="Q1054" s="171" t="str">
        <f t="shared" si="1658"/>
        <v/>
      </c>
    </row>
    <row r="1055" hidden="1" outlineLevel="2">
      <c r="A1055" s="179"/>
      <c r="B1055" s="169"/>
      <c r="C1055" s="170" t="str">
        <f t="shared" si="1649"/>
        <v/>
      </c>
      <c r="D1055" s="169"/>
      <c r="E1055" s="171" t="str">
        <f t="shared" si="1650"/>
        <v/>
      </c>
      <c r="F1055" s="169"/>
      <c r="G1055" s="171" t="str">
        <f t="shared" si="1651"/>
        <v/>
      </c>
      <c r="H1055" s="169"/>
      <c r="I1055" s="171" t="str">
        <f t="shared" si="1652"/>
        <v/>
      </c>
      <c r="J1055" s="169"/>
      <c r="K1055" s="172"/>
      <c r="L1055" s="172"/>
      <c r="M1055" s="173" t="str">
        <f t="shared" si="1653"/>
        <v/>
      </c>
      <c r="N1055" s="173" t="str">
        <f t="shared" si="1654"/>
        <v/>
      </c>
      <c r="O1055" s="173" t="str">
        <f t="shared" si="1655"/>
        <v/>
      </c>
      <c r="P1055" s="173" t="str">
        <f t="shared" ref="P1055:Q1055" si="1659">IFERROR(K1055/J1055)</f>
        <v/>
      </c>
      <c r="Q1055" s="171" t="str">
        <f t="shared" si="1659"/>
        <v/>
      </c>
    </row>
    <row r="1056" hidden="1" outlineLevel="2">
      <c r="A1056" s="133"/>
      <c r="B1056" s="45"/>
      <c r="C1056" s="170" t="str">
        <f t="shared" si="1649"/>
        <v/>
      </c>
      <c r="D1056" s="45"/>
      <c r="E1056" s="171" t="str">
        <f t="shared" si="1650"/>
        <v/>
      </c>
      <c r="F1056" s="45"/>
      <c r="G1056" s="171" t="str">
        <f t="shared" si="1651"/>
        <v/>
      </c>
      <c r="H1056" s="45"/>
      <c r="I1056" s="171" t="str">
        <f t="shared" si="1652"/>
        <v/>
      </c>
      <c r="J1056" s="45"/>
      <c r="K1056" s="172"/>
      <c r="L1056" s="174"/>
      <c r="M1056" s="173" t="str">
        <f t="shared" si="1653"/>
        <v/>
      </c>
      <c r="N1056" s="173" t="str">
        <f t="shared" si="1654"/>
        <v/>
      </c>
      <c r="O1056" s="173" t="str">
        <f t="shared" si="1655"/>
        <v/>
      </c>
      <c r="P1056" s="173" t="str">
        <f t="shared" ref="P1056:Q1056" si="1660">IFERROR(K1056/J1056)</f>
        <v/>
      </c>
      <c r="Q1056" s="171" t="str">
        <f t="shared" si="1660"/>
        <v/>
      </c>
    </row>
    <row r="1057" hidden="1" outlineLevel="2">
      <c r="A1057" s="133"/>
      <c r="B1057" s="45"/>
      <c r="C1057" s="170" t="str">
        <f t="shared" si="1649"/>
        <v/>
      </c>
      <c r="D1057" s="45"/>
      <c r="E1057" s="171" t="str">
        <f t="shared" si="1650"/>
        <v/>
      </c>
      <c r="F1057" s="45"/>
      <c r="G1057" s="171" t="str">
        <f t="shared" si="1651"/>
        <v/>
      </c>
      <c r="H1057" s="45"/>
      <c r="I1057" s="171" t="str">
        <f t="shared" si="1652"/>
        <v/>
      </c>
      <c r="J1057" s="45"/>
      <c r="K1057" s="172"/>
      <c r="L1057" s="174"/>
      <c r="M1057" s="173" t="str">
        <f t="shared" si="1653"/>
        <v/>
      </c>
      <c r="N1057" s="173" t="str">
        <f t="shared" si="1654"/>
        <v/>
      </c>
      <c r="O1057" s="173" t="str">
        <f t="shared" si="1655"/>
        <v/>
      </c>
      <c r="P1057" s="173" t="str">
        <f t="shared" ref="P1057:Q1057" si="1661">IFERROR(K1057/J1057)</f>
        <v/>
      </c>
      <c r="Q1057" s="171" t="str">
        <f t="shared" si="1661"/>
        <v/>
      </c>
    </row>
    <row r="1058" hidden="1" outlineLevel="2">
      <c r="A1058" s="133"/>
      <c r="B1058" s="169"/>
      <c r="C1058" s="170" t="str">
        <f t="shared" si="1649"/>
        <v/>
      </c>
      <c r="D1058" s="169"/>
      <c r="E1058" s="171" t="str">
        <f t="shared" si="1650"/>
        <v/>
      </c>
      <c r="F1058" s="169"/>
      <c r="G1058" s="171" t="str">
        <f t="shared" si="1651"/>
        <v/>
      </c>
      <c r="H1058" s="169"/>
      <c r="I1058" s="171" t="str">
        <f t="shared" si="1652"/>
        <v/>
      </c>
      <c r="J1058" s="169"/>
      <c r="K1058" s="172"/>
      <c r="L1058" s="172"/>
      <c r="M1058" s="173" t="str">
        <f t="shared" si="1653"/>
        <v/>
      </c>
      <c r="N1058" s="173" t="str">
        <f t="shared" si="1654"/>
        <v/>
      </c>
      <c r="O1058" s="173" t="str">
        <f t="shared" si="1655"/>
        <v/>
      </c>
      <c r="P1058" s="173" t="str">
        <f t="shared" ref="P1058:Q1058" si="1662">IFERROR(K1058/J1058)</f>
        <v/>
      </c>
      <c r="Q1058" s="171" t="str">
        <f t="shared" si="1662"/>
        <v/>
      </c>
    </row>
    <row r="1059" hidden="1" outlineLevel="2">
      <c r="A1059" s="133"/>
      <c r="B1059" s="45"/>
      <c r="C1059" s="170" t="str">
        <f t="shared" si="1649"/>
        <v/>
      </c>
      <c r="D1059" s="45"/>
      <c r="E1059" s="171" t="str">
        <f t="shared" si="1650"/>
        <v/>
      </c>
      <c r="F1059" s="45"/>
      <c r="G1059" s="171" t="str">
        <f t="shared" si="1651"/>
        <v/>
      </c>
      <c r="H1059" s="45"/>
      <c r="I1059" s="171" t="str">
        <f t="shared" si="1652"/>
        <v/>
      </c>
      <c r="J1059" s="45"/>
      <c r="K1059" s="172"/>
      <c r="L1059" s="174"/>
      <c r="M1059" s="173" t="str">
        <f t="shared" si="1653"/>
        <v/>
      </c>
      <c r="N1059" s="173" t="str">
        <f t="shared" si="1654"/>
        <v/>
      </c>
      <c r="O1059" s="173" t="str">
        <f t="shared" si="1655"/>
        <v/>
      </c>
      <c r="P1059" s="173" t="str">
        <f t="shared" ref="P1059:Q1059" si="1663">IFERROR(K1059/J1059)</f>
        <v/>
      </c>
      <c r="Q1059" s="171" t="str">
        <f t="shared" si="1663"/>
        <v/>
      </c>
    </row>
    <row r="1060" hidden="1" outlineLevel="2">
      <c r="A1060" s="133"/>
      <c r="B1060" s="45"/>
      <c r="C1060" s="170" t="str">
        <f t="shared" si="1649"/>
        <v/>
      </c>
      <c r="D1060" s="45"/>
      <c r="E1060" s="171" t="str">
        <f t="shared" si="1650"/>
        <v/>
      </c>
      <c r="F1060" s="45"/>
      <c r="G1060" s="171" t="str">
        <f t="shared" si="1651"/>
        <v/>
      </c>
      <c r="H1060" s="45"/>
      <c r="I1060" s="171" t="str">
        <f t="shared" si="1652"/>
        <v/>
      </c>
      <c r="J1060" s="45"/>
      <c r="K1060" s="172"/>
      <c r="L1060" s="174"/>
      <c r="M1060" s="173" t="str">
        <f t="shared" si="1653"/>
        <v/>
      </c>
      <c r="N1060" s="173" t="str">
        <f t="shared" si="1654"/>
        <v/>
      </c>
      <c r="O1060" s="173" t="str">
        <f t="shared" si="1655"/>
        <v/>
      </c>
      <c r="P1060" s="173" t="str">
        <f t="shared" ref="P1060:Q1060" si="1664">IFERROR(K1060/J1060)</f>
        <v/>
      </c>
      <c r="Q1060" s="171" t="str">
        <f t="shared" si="1664"/>
        <v/>
      </c>
    </row>
    <row r="1061" hidden="1" outlineLevel="2">
      <c r="A1061" s="133"/>
      <c r="B1061" s="45"/>
      <c r="C1061" s="170" t="str">
        <f t="shared" si="1649"/>
        <v/>
      </c>
      <c r="D1061" s="45"/>
      <c r="E1061" s="171" t="str">
        <f t="shared" si="1650"/>
        <v/>
      </c>
      <c r="F1061" s="45"/>
      <c r="G1061" s="171" t="str">
        <f t="shared" si="1651"/>
        <v/>
      </c>
      <c r="H1061" s="45"/>
      <c r="I1061" s="171" t="str">
        <f t="shared" si="1652"/>
        <v/>
      </c>
      <c r="J1061" s="45"/>
      <c r="K1061" s="172"/>
      <c r="L1061" s="174"/>
      <c r="M1061" s="173" t="str">
        <f t="shared" si="1653"/>
        <v/>
      </c>
      <c r="N1061" s="173" t="str">
        <f t="shared" si="1654"/>
        <v/>
      </c>
      <c r="O1061" s="173" t="str">
        <f t="shared" si="1655"/>
        <v/>
      </c>
      <c r="P1061" s="173" t="str">
        <f t="shared" ref="P1061:Q1061" si="1665">IFERROR(K1061/J1061)</f>
        <v/>
      </c>
      <c r="Q1061" s="171" t="str">
        <f t="shared" si="1665"/>
        <v/>
      </c>
    </row>
    <row r="1062" hidden="1" outlineLevel="1">
      <c r="A1062" s="180"/>
      <c r="B1062" s="102"/>
      <c r="C1062" s="102"/>
      <c r="D1062" s="102"/>
      <c r="E1062" s="102"/>
      <c r="F1062" s="102"/>
      <c r="G1062" s="102"/>
      <c r="H1062" s="102"/>
      <c r="I1062" s="102"/>
      <c r="J1062" s="102"/>
      <c r="K1062" s="102"/>
      <c r="L1062" s="102"/>
      <c r="M1062" s="102"/>
      <c r="N1062" s="102"/>
      <c r="O1062" s="102"/>
      <c r="P1062" s="102"/>
      <c r="Q1062" s="181"/>
    </row>
    <row r="1063" hidden="1" outlineLevel="1" collapsed="1">
      <c r="A1063" s="182">
        <v>18.0</v>
      </c>
      <c r="B1063" s="94">
        <f>IFERROR(SUM(B1064:B1073))</f>
        <v>0</v>
      </c>
      <c r="C1063" s="166" t="str">
        <f t="shared" ref="C1063:C1073" si="1668">IFERROR(B1063/D1063)</f>
        <v/>
      </c>
      <c r="D1063" s="94">
        <f>IFERROR(SUM(D1064:D1073))</f>
        <v>0</v>
      </c>
      <c r="E1063" s="167" t="str">
        <f t="shared" ref="E1063:E1073" si="1669">IFERROR(F1063/D1063)</f>
        <v/>
      </c>
      <c r="F1063" s="94">
        <f>IFERROR(SUM(F1064:F1073))</f>
        <v>0</v>
      </c>
      <c r="G1063" s="167" t="str">
        <f t="shared" ref="G1063:G1073" si="1670">IFERROR(H1063/F1063)</f>
        <v/>
      </c>
      <c r="H1063" s="94">
        <f>IFERROR(SUM(H1064:H1073))</f>
        <v>0</v>
      </c>
      <c r="I1063" s="167" t="str">
        <f t="shared" ref="I1063:I1073" si="1671">IFERROR(J1063/H1063)</f>
        <v/>
      </c>
      <c r="J1063" s="94">
        <f t="shared" ref="J1063:L1063" si="1666">IFERROR(SUM(J1064:J1073))</f>
        <v>0</v>
      </c>
      <c r="K1063" s="97">
        <f t="shared" si="1666"/>
        <v>0</v>
      </c>
      <c r="L1063" s="97">
        <f t="shared" si="1666"/>
        <v>0</v>
      </c>
      <c r="M1063" s="168" t="str">
        <f t="shared" ref="M1063:M1073" si="1672">IFERROR(L1063/J1063)</f>
        <v/>
      </c>
      <c r="N1063" s="168" t="str">
        <f t="shared" ref="N1063:N1073" si="1673">IFERROR(K1063/F1063)</f>
        <v/>
      </c>
      <c r="O1063" s="168" t="str">
        <f t="shared" ref="O1063:O1073" si="1674">IFERROR(K1063/H1063)</f>
        <v/>
      </c>
      <c r="P1063" s="168" t="str">
        <f t="shared" ref="P1063:Q1063" si="1667">IFERROR(K1063/J1063)</f>
        <v/>
      </c>
      <c r="Q1063" s="167" t="str">
        <f t="shared" si="1667"/>
        <v/>
      </c>
    </row>
    <row r="1064" hidden="1" outlineLevel="2">
      <c r="A1064" s="179" t="s">
        <v>119</v>
      </c>
      <c r="B1064" s="169"/>
      <c r="C1064" s="170" t="str">
        <f t="shared" si="1668"/>
        <v/>
      </c>
      <c r="D1064" s="169"/>
      <c r="E1064" s="171" t="str">
        <f t="shared" si="1669"/>
        <v/>
      </c>
      <c r="F1064" s="169"/>
      <c r="G1064" s="171" t="str">
        <f t="shared" si="1670"/>
        <v/>
      </c>
      <c r="H1064" s="169"/>
      <c r="I1064" s="171" t="str">
        <f t="shared" si="1671"/>
        <v/>
      </c>
      <c r="J1064" s="169"/>
      <c r="K1064" s="172"/>
      <c r="L1064" s="172"/>
      <c r="M1064" s="173" t="str">
        <f t="shared" si="1672"/>
        <v/>
      </c>
      <c r="N1064" s="173" t="str">
        <f t="shared" si="1673"/>
        <v/>
      </c>
      <c r="O1064" s="173" t="str">
        <f t="shared" si="1674"/>
        <v/>
      </c>
      <c r="P1064" s="173" t="str">
        <f t="shared" ref="P1064:Q1064" si="1675">IFERROR(K1064/J1064)</f>
        <v/>
      </c>
      <c r="Q1064" s="171" t="str">
        <f t="shared" si="1675"/>
        <v/>
      </c>
    </row>
    <row r="1065" hidden="1" outlineLevel="2">
      <c r="A1065" s="179" t="s">
        <v>120</v>
      </c>
      <c r="B1065" s="169"/>
      <c r="C1065" s="170" t="str">
        <f t="shared" si="1668"/>
        <v/>
      </c>
      <c r="D1065" s="169"/>
      <c r="E1065" s="171" t="str">
        <f t="shared" si="1669"/>
        <v/>
      </c>
      <c r="F1065" s="169"/>
      <c r="G1065" s="171" t="str">
        <f t="shared" si="1670"/>
        <v/>
      </c>
      <c r="H1065" s="169"/>
      <c r="I1065" s="171" t="str">
        <f t="shared" si="1671"/>
        <v/>
      </c>
      <c r="J1065" s="169"/>
      <c r="K1065" s="172"/>
      <c r="L1065" s="172"/>
      <c r="M1065" s="173" t="str">
        <f t="shared" si="1672"/>
        <v/>
      </c>
      <c r="N1065" s="173" t="str">
        <f t="shared" si="1673"/>
        <v/>
      </c>
      <c r="O1065" s="173" t="str">
        <f t="shared" si="1674"/>
        <v/>
      </c>
      <c r="P1065" s="173" t="str">
        <f t="shared" ref="P1065:Q1065" si="1676">IFERROR(K1065/J1065)</f>
        <v/>
      </c>
      <c r="Q1065" s="171" t="str">
        <f t="shared" si="1676"/>
        <v/>
      </c>
    </row>
    <row r="1066" hidden="1" outlineLevel="2">
      <c r="A1066" s="179" t="s">
        <v>121</v>
      </c>
      <c r="B1066" s="169"/>
      <c r="C1066" s="170" t="str">
        <f t="shared" si="1668"/>
        <v/>
      </c>
      <c r="D1066" s="169"/>
      <c r="E1066" s="171" t="str">
        <f t="shared" si="1669"/>
        <v/>
      </c>
      <c r="F1066" s="45"/>
      <c r="G1066" s="171" t="str">
        <f t="shared" si="1670"/>
        <v/>
      </c>
      <c r="H1066" s="45"/>
      <c r="I1066" s="171" t="str">
        <f t="shared" si="1671"/>
        <v/>
      </c>
      <c r="J1066" s="169"/>
      <c r="K1066" s="172"/>
      <c r="L1066" s="174"/>
      <c r="M1066" s="173" t="str">
        <f t="shared" si="1672"/>
        <v/>
      </c>
      <c r="N1066" s="173" t="str">
        <f t="shared" si="1673"/>
        <v/>
      </c>
      <c r="O1066" s="173" t="str">
        <f t="shared" si="1674"/>
        <v/>
      </c>
      <c r="P1066" s="173" t="str">
        <f t="shared" ref="P1066:Q1066" si="1677">IFERROR(K1066/J1066)</f>
        <v/>
      </c>
      <c r="Q1066" s="171" t="str">
        <f t="shared" si="1677"/>
        <v/>
      </c>
    </row>
    <row r="1067" hidden="1" outlineLevel="2">
      <c r="A1067" s="179"/>
      <c r="B1067" s="169"/>
      <c r="C1067" s="170" t="str">
        <f t="shared" si="1668"/>
        <v/>
      </c>
      <c r="D1067" s="169"/>
      <c r="E1067" s="171" t="str">
        <f t="shared" si="1669"/>
        <v/>
      </c>
      <c r="F1067" s="169"/>
      <c r="G1067" s="171" t="str">
        <f t="shared" si="1670"/>
        <v/>
      </c>
      <c r="H1067" s="169"/>
      <c r="I1067" s="171" t="str">
        <f t="shared" si="1671"/>
        <v/>
      </c>
      <c r="J1067" s="169"/>
      <c r="K1067" s="172"/>
      <c r="L1067" s="172"/>
      <c r="M1067" s="173" t="str">
        <f t="shared" si="1672"/>
        <v/>
      </c>
      <c r="N1067" s="173" t="str">
        <f t="shared" si="1673"/>
        <v/>
      </c>
      <c r="O1067" s="173" t="str">
        <f t="shared" si="1674"/>
        <v/>
      </c>
      <c r="P1067" s="173" t="str">
        <f t="shared" ref="P1067:Q1067" si="1678">IFERROR(K1067/J1067)</f>
        <v/>
      </c>
      <c r="Q1067" s="171" t="str">
        <f t="shared" si="1678"/>
        <v/>
      </c>
    </row>
    <row r="1068" hidden="1" outlineLevel="2">
      <c r="A1068" s="133"/>
      <c r="B1068" s="45"/>
      <c r="C1068" s="170" t="str">
        <f t="shared" si="1668"/>
        <v/>
      </c>
      <c r="D1068" s="45"/>
      <c r="E1068" s="171" t="str">
        <f t="shared" si="1669"/>
        <v/>
      </c>
      <c r="F1068" s="45"/>
      <c r="G1068" s="171" t="str">
        <f t="shared" si="1670"/>
        <v/>
      </c>
      <c r="H1068" s="45"/>
      <c r="I1068" s="171" t="str">
        <f t="shared" si="1671"/>
        <v/>
      </c>
      <c r="J1068" s="45"/>
      <c r="K1068" s="172"/>
      <c r="L1068" s="174"/>
      <c r="M1068" s="173" t="str">
        <f t="shared" si="1672"/>
        <v/>
      </c>
      <c r="N1068" s="173" t="str">
        <f t="shared" si="1673"/>
        <v/>
      </c>
      <c r="O1068" s="173" t="str">
        <f t="shared" si="1674"/>
        <v/>
      </c>
      <c r="P1068" s="173" t="str">
        <f t="shared" ref="P1068:Q1068" si="1679">IFERROR(K1068/J1068)</f>
        <v/>
      </c>
      <c r="Q1068" s="171" t="str">
        <f t="shared" si="1679"/>
        <v/>
      </c>
    </row>
    <row r="1069" hidden="1" outlineLevel="2">
      <c r="A1069" s="133"/>
      <c r="B1069" s="45"/>
      <c r="C1069" s="170" t="str">
        <f t="shared" si="1668"/>
        <v/>
      </c>
      <c r="D1069" s="45"/>
      <c r="E1069" s="171" t="str">
        <f t="shared" si="1669"/>
        <v/>
      </c>
      <c r="F1069" s="45"/>
      <c r="G1069" s="171" t="str">
        <f t="shared" si="1670"/>
        <v/>
      </c>
      <c r="H1069" s="45"/>
      <c r="I1069" s="171" t="str">
        <f t="shared" si="1671"/>
        <v/>
      </c>
      <c r="J1069" s="45"/>
      <c r="K1069" s="172"/>
      <c r="L1069" s="174"/>
      <c r="M1069" s="173" t="str">
        <f t="shared" si="1672"/>
        <v/>
      </c>
      <c r="N1069" s="173" t="str">
        <f t="shared" si="1673"/>
        <v/>
      </c>
      <c r="O1069" s="173" t="str">
        <f t="shared" si="1674"/>
        <v/>
      </c>
      <c r="P1069" s="173" t="str">
        <f t="shared" ref="P1069:Q1069" si="1680">IFERROR(K1069/J1069)</f>
        <v/>
      </c>
      <c r="Q1069" s="171" t="str">
        <f t="shared" si="1680"/>
        <v/>
      </c>
    </row>
    <row r="1070" hidden="1" outlineLevel="2">
      <c r="A1070" s="133"/>
      <c r="B1070" s="169"/>
      <c r="C1070" s="170" t="str">
        <f t="shared" si="1668"/>
        <v/>
      </c>
      <c r="D1070" s="169"/>
      <c r="E1070" s="171" t="str">
        <f t="shared" si="1669"/>
        <v/>
      </c>
      <c r="F1070" s="169"/>
      <c r="G1070" s="171" t="str">
        <f t="shared" si="1670"/>
        <v/>
      </c>
      <c r="H1070" s="169"/>
      <c r="I1070" s="171" t="str">
        <f t="shared" si="1671"/>
        <v/>
      </c>
      <c r="J1070" s="169"/>
      <c r="K1070" s="172"/>
      <c r="L1070" s="172"/>
      <c r="M1070" s="173" t="str">
        <f t="shared" si="1672"/>
        <v/>
      </c>
      <c r="N1070" s="173" t="str">
        <f t="shared" si="1673"/>
        <v/>
      </c>
      <c r="O1070" s="173" t="str">
        <f t="shared" si="1674"/>
        <v/>
      </c>
      <c r="P1070" s="173" t="str">
        <f t="shared" ref="P1070:Q1070" si="1681">IFERROR(K1070/J1070)</f>
        <v/>
      </c>
      <c r="Q1070" s="171" t="str">
        <f t="shared" si="1681"/>
        <v/>
      </c>
    </row>
    <row r="1071" hidden="1" outlineLevel="2">
      <c r="A1071" s="133"/>
      <c r="B1071" s="45"/>
      <c r="C1071" s="170" t="str">
        <f t="shared" si="1668"/>
        <v/>
      </c>
      <c r="D1071" s="45"/>
      <c r="E1071" s="171" t="str">
        <f t="shared" si="1669"/>
        <v/>
      </c>
      <c r="F1071" s="45"/>
      <c r="G1071" s="171" t="str">
        <f t="shared" si="1670"/>
        <v/>
      </c>
      <c r="H1071" s="45"/>
      <c r="I1071" s="171" t="str">
        <f t="shared" si="1671"/>
        <v/>
      </c>
      <c r="J1071" s="45"/>
      <c r="K1071" s="172"/>
      <c r="L1071" s="174"/>
      <c r="M1071" s="173" t="str">
        <f t="shared" si="1672"/>
        <v/>
      </c>
      <c r="N1071" s="173" t="str">
        <f t="shared" si="1673"/>
        <v/>
      </c>
      <c r="O1071" s="173" t="str">
        <f t="shared" si="1674"/>
        <v/>
      </c>
      <c r="P1071" s="173" t="str">
        <f t="shared" ref="P1071:Q1071" si="1682">IFERROR(K1071/J1071)</f>
        <v/>
      </c>
      <c r="Q1071" s="171" t="str">
        <f t="shared" si="1682"/>
        <v/>
      </c>
    </row>
    <row r="1072" hidden="1" outlineLevel="2">
      <c r="A1072" s="133"/>
      <c r="B1072" s="45"/>
      <c r="C1072" s="170" t="str">
        <f t="shared" si="1668"/>
        <v/>
      </c>
      <c r="D1072" s="45"/>
      <c r="E1072" s="171" t="str">
        <f t="shared" si="1669"/>
        <v/>
      </c>
      <c r="F1072" s="45"/>
      <c r="G1072" s="171" t="str">
        <f t="shared" si="1670"/>
        <v/>
      </c>
      <c r="H1072" s="45"/>
      <c r="I1072" s="171" t="str">
        <f t="shared" si="1671"/>
        <v/>
      </c>
      <c r="J1072" s="45"/>
      <c r="K1072" s="172"/>
      <c r="L1072" s="174"/>
      <c r="M1072" s="173" t="str">
        <f t="shared" si="1672"/>
        <v/>
      </c>
      <c r="N1072" s="173" t="str">
        <f t="shared" si="1673"/>
        <v/>
      </c>
      <c r="O1072" s="173" t="str">
        <f t="shared" si="1674"/>
        <v/>
      </c>
      <c r="P1072" s="173" t="str">
        <f t="shared" ref="P1072:Q1072" si="1683">IFERROR(K1072/J1072)</f>
        <v/>
      </c>
      <c r="Q1072" s="171" t="str">
        <f t="shared" si="1683"/>
        <v/>
      </c>
    </row>
    <row r="1073" hidden="1" outlineLevel="2">
      <c r="A1073" s="133"/>
      <c r="B1073" s="45"/>
      <c r="C1073" s="170" t="str">
        <f t="shared" si="1668"/>
        <v/>
      </c>
      <c r="D1073" s="45"/>
      <c r="E1073" s="171" t="str">
        <f t="shared" si="1669"/>
        <v/>
      </c>
      <c r="F1073" s="45"/>
      <c r="G1073" s="171" t="str">
        <f t="shared" si="1670"/>
        <v/>
      </c>
      <c r="H1073" s="45"/>
      <c r="I1073" s="171" t="str">
        <f t="shared" si="1671"/>
        <v/>
      </c>
      <c r="J1073" s="45"/>
      <c r="K1073" s="172"/>
      <c r="L1073" s="174"/>
      <c r="M1073" s="173" t="str">
        <f t="shared" si="1672"/>
        <v/>
      </c>
      <c r="N1073" s="173" t="str">
        <f t="shared" si="1673"/>
        <v/>
      </c>
      <c r="O1073" s="173" t="str">
        <f t="shared" si="1674"/>
        <v/>
      </c>
      <c r="P1073" s="173" t="str">
        <f t="shared" ref="P1073:Q1073" si="1684">IFERROR(K1073/J1073)</f>
        <v/>
      </c>
      <c r="Q1073" s="171" t="str">
        <f t="shared" si="1684"/>
        <v/>
      </c>
    </row>
    <row r="1074" hidden="1" outlineLevel="1">
      <c r="A1074" s="180"/>
      <c r="B1074" s="102"/>
      <c r="C1074" s="102"/>
      <c r="D1074" s="102"/>
      <c r="E1074" s="102"/>
      <c r="F1074" s="102"/>
      <c r="G1074" s="102"/>
      <c r="H1074" s="102"/>
      <c r="I1074" s="102"/>
      <c r="J1074" s="102"/>
      <c r="K1074" s="102"/>
      <c r="L1074" s="102"/>
      <c r="M1074" s="102"/>
      <c r="N1074" s="102"/>
      <c r="O1074" s="102"/>
      <c r="P1074" s="102"/>
      <c r="Q1074" s="181"/>
    </row>
    <row r="1075" hidden="1" outlineLevel="1" collapsed="1">
      <c r="A1075" s="182">
        <v>19.0</v>
      </c>
      <c r="B1075" s="94">
        <f>IFERROR(SUM(B1076:B1085))</f>
        <v>0</v>
      </c>
      <c r="C1075" s="166" t="str">
        <f t="shared" ref="C1075:C1085" si="1687">IFERROR(B1075/D1075)</f>
        <v/>
      </c>
      <c r="D1075" s="94">
        <f>IFERROR(SUM(D1076:D1085))</f>
        <v>0</v>
      </c>
      <c r="E1075" s="167" t="str">
        <f t="shared" ref="E1075:E1085" si="1688">IFERROR(F1075/D1075)</f>
        <v/>
      </c>
      <c r="F1075" s="94">
        <f>IFERROR(SUM(F1076:F1085))</f>
        <v>0</v>
      </c>
      <c r="G1075" s="167" t="str">
        <f t="shared" ref="G1075:G1085" si="1689">IFERROR(H1075/F1075)</f>
        <v/>
      </c>
      <c r="H1075" s="94">
        <f>IFERROR(SUM(H1076:H1085))</f>
        <v>0</v>
      </c>
      <c r="I1075" s="167" t="str">
        <f t="shared" ref="I1075:I1085" si="1690">IFERROR(J1075/H1075)</f>
        <v/>
      </c>
      <c r="J1075" s="94">
        <f t="shared" ref="J1075:L1075" si="1685">IFERROR(SUM(J1076:J1085))</f>
        <v>0</v>
      </c>
      <c r="K1075" s="97">
        <f t="shared" si="1685"/>
        <v>0</v>
      </c>
      <c r="L1075" s="97">
        <f t="shared" si="1685"/>
        <v>0</v>
      </c>
      <c r="M1075" s="168" t="str">
        <f t="shared" ref="M1075:M1085" si="1691">IFERROR(L1075/J1075)</f>
        <v/>
      </c>
      <c r="N1075" s="168" t="str">
        <f t="shared" ref="N1075:N1085" si="1692">IFERROR(K1075/F1075)</f>
        <v/>
      </c>
      <c r="O1075" s="168" t="str">
        <f t="shared" ref="O1075:O1085" si="1693">IFERROR(K1075/H1075)</f>
        <v/>
      </c>
      <c r="P1075" s="168" t="str">
        <f t="shared" ref="P1075:Q1075" si="1686">IFERROR(K1075/J1075)</f>
        <v/>
      </c>
      <c r="Q1075" s="167" t="str">
        <f t="shared" si="1686"/>
        <v/>
      </c>
    </row>
    <row r="1076" hidden="1" outlineLevel="2">
      <c r="A1076" s="179" t="s">
        <v>119</v>
      </c>
      <c r="B1076" s="169"/>
      <c r="C1076" s="170" t="str">
        <f t="shared" si="1687"/>
        <v/>
      </c>
      <c r="D1076" s="169"/>
      <c r="E1076" s="171" t="str">
        <f t="shared" si="1688"/>
        <v/>
      </c>
      <c r="F1076" s="169"/>
      <c r="G1076" s="171" t="str">
        <f t="shared" si="1689"/>
        <v/>
      </c>
      <c r="H1076" s="169"/>
      <c r="I1076" s="171" t="str">
        <f t="shared" si="1690"/>
        <v/>
      </c>
      <c r="J1076" s="169"/>
      <c r="K1076" s="172"/>
      <c r="L1076" s="172"/>
      <c r="M1076" s="173" t="str">
        <f t="shared" si="1691"/>
        <v/>
      </c>
      <c r="N1076" s="173" t="str">
        <f t="shared" si="1692"/>
        <v/>
      </c>
      <c r="O1076" s="173" t="str">
        <f t="shared" si="1693"/>
        <v/>
      </c>
      <c r="P1076" s="173" t="str">
        <f t="shared" ref="P1076:Q1076" si="1694">IFERROR(K1076/J1076)</f>
        <v/>
      </c>
      <c r="Q1076" s="171" t="str">
        <f t="shared" si="1694"/>
        <v/>
      </c>
    </row>
    <row r="1077" hidden="1" outlineLevel="2">
      <c r="A1077" s="179" t="s">
        <v>120</v>
      </c>
      <c r="B1077" s="169"/>
      <c r="C1077" s="170" t="str">
        <f t="shared" si="1687"/>
        <v/>
      </c>
      <c r="D1077" s="169"/>
      <c r="E1077" s="171" t="str">
        <f t="shared" si="1688"/>
        <v/>
      </c>
      <c r="F1077" s="169"/>
      <c r="G1077" s="171" t="str">
        <f t="shared" si="1689"/>
        <v/>
      </c>
      <c r="H1077" s="169"/>
      <c r="I1077" s="171" t="str">
        <f t="shared" si="1690"/>
        <v/>
      </c>
      <c r="J1077" s="169"/>
      <c r="K1077" s="172"/>
      <c r="L1077" s="172"/>
      <c r="M1077" s="173" t="str">
        <f t="shared" si="1691"/>
        <v/>
      </c>
      <c r="N1077" s="173" t="str">
        <f t="shared" si="1692"/>
        <v/>
      </c>
      <c r="O1077" s="173" t="str">
        <f t="shared" si="1693"/>
        <v/>
      </c>
      <c r="P1077" s="173" t="str">
        <f t="shared" ref="P1077:Q1077" si="1695">IFERROR(K1077/J1077)</f>
        <v/>
      </c>
      <c r="Q1077" s="171" t="str">
        <f t="shared" si="1695"/>
        <v/>
      </c>
    </row>
    <row r="1078" hidden="1" outlineLevel="2">
      <c r="A1078" s="179" t="s">
        <v>121</v>
      </c>
      <c r="B1078" s="169"/>
      <c r="C1078" s="170" t="str">
        <f t="shared" si="1687"/>
        <v/>
      </c>
      <c r="D1078" s="169"/>
      <c r="E1078" s="171" t="str">
        <f t="shared" si="1688"/>
        <v/>
      </c>
      <c r="F1078" s="45"/>
      <c r="G1078" s="171" t="str">
        <f t="shared" si="1689"/>
        <v/>
      </c>
      <c r="H1078" s="45"/>
      <c r="I1078" s="171" t="str">
        <f t="shared" si="1690"/>
        <v/>
      </c>
      <c r="J1078" s="169"/>
      <c r="K1078" s="172"/>
      <c r="L1078" s="174"/>
      <c r="M1078" s="173" t="str">
        <f t="shared" si="1691"/>
        <v/>
      </c>
      <c r="N1078" s="173" t="str">
        <f t="shared" si="1692"/>
        <v/>
      </c>
      <c r="O1078" s="173" t="str">
        <f t="shared" si="1693"/>
        <v/>
      </c>
      <c r="P1078" s="173" t="str">
        <f t="shared" ref="P1078:Q1078" si="1696">IFERROR(K1078/J1078)</f>
        <v/>
      </c>
      <c r="Q1078" s="171" t="str">
        <f t="shared" si="1696"/>
        <v/>
      </c>
    </row>
    <row r="1079" hidden="1" outlineLevel="2">
      <c r="A1079" s="179"/>
      <c r="B1079" s="169"/>
      <c r="C1079" s="170" t="str">
        <f t="shared" si="1687"/>
        <v/>
      </c>
      <c r="D1079" s="169"/>
      <c r="E1079" s="171" t="str">
        <f t="shared" si="1688"/>
        <v/>
      </c>
      <c r="F1079" s="169"/>
      <c r="G1079" s="171" t="str">
        <f t="shared" si="1689"/>
        <v/>
      </c>
      <c r="H1079" s="169"/>
      <c r="I1079" s="171" t="str">
        <f t="shared" si="1690"/>
        <v/>
      </c>
      <c r="J1079" s="169"/>
      <c r="K1079" s="172"/>
      <c r="L1079" s="172"/>
      <c r="M1079" s="173" t="str">
        <f t="shared" si="1691"/>
        <v/>
      </c>
      <c r="N1079" s="173" t="str">
        <f t="shared" si="1692"/>
        <v/>
      </c>
      <c r="O1079" s="173" t="str">
        <f t="shared" si="1693"/>
        <v/>
      </c>
      <c r="P1079" s="173" t="str">
        <f t="shared" ref="P1079:Q1079" si="1697">IFERROR(K1079/J1079)</f>
        <v/>
      </c>
      <c r="Q1079" s="171" t="str">
        <f t="shared" si="1697"/>
        <v/>
      </c>
    </row>
    <row r="1080" hidden="1" outlineLevel="2">
      <c r="A1080" s="133"/>
      <c r="B1080" s="45"/>
      <c r="C1080" s="170" t="str">
        <f t="shared" si="1687"/>
        <v/>
      </c>
      <c r="D1080" s="45"/>
      <c r="E1080" s="171" t="str">
        <f t="shared" si="1688"/>
        <v/>
      </c>
      <c r="F1080" s="45"/>
      <c r="G1080" s="171" t="str">
        <f t="shared" si="1689"/>
        <v/>
      </c>
      <c r="H1080" s="45"/>
      <c r="I1080" s="171" t="str">
        <f t="shared" si="1690"/>
        <v/>
      </c>
      <c r="J1080" s="45"/>
      <c r="K1080" s="172"/>
      <c r="L1080" s="174"/>
      <c r="M1080" s="173" t="str">
        <f t="shared" si="1691"/>
        <v/>
      </c>
      <c r="N1080" s="173" t="str">
        <f t="shared" si="1692"/>
        <v/>
      </c>
      <c r="O1080" s="173" t="str">
        <f t="shared" si="1693"/>
        <v/>
      </c>
      <c r="P1080" s="173" t="str">
        <f t="shared" ref="P1080:Q1080" si="1698">IFERROR(K1080/J1080)</f>
        <v/>
      </c>
      <c r="Q1080" s="171" t="str">
        <f t="shared" si="1698"/>
        <v/>
      </c>
    </row>
    <row r="1081" hidden="1" outlineLevel="2">
      <c r="A1081" s="133"/>
      <c r="B1081" s="45"/>
      <c r="C1081" s="170" t="str">
        <f t="shared" si="1687"/>
        <v/>
      </c>
      <c r="D1081" s="45"/>
      <c r="E1081" s="171" t="str">
        <f t="shared" si="1688"/>
        <v/>
      </c>
      <c r="F1081" s="45"/>
      <c r="G1081" s="171" t="str">
        <f t="shared" si="1689"/>
        <v/>
      </c>
      <c r="H1081" s="45"/>
      <c r="I1081" s="171" t="str">
        <f t="shared" si="1690"/>
        <v/>
      </c>
      <c r="J1081" s="45"/>
      <c r="K1081" s="172"/>
      <c r="L1081" s="174"/>
      <c r="M1081" s="173" t="str">
        <f t="shared" si="1691"/>
        <v/>
      </c>
      <c r="N1081" s="173" t="str">
        <f t="shared" si="1692"/>
        <v/>
      </c>
      <c r="O1081" s="173" t="str">
        <f t="shared" si="1693"/>
        <v/>
      </c>
      <c r="P1081" s="173" t="str">
        <f t="shared" ref="P1081:Q1081" si="1699">IFERROR(K1081/J1081)</f>
        <v/>
      </c>
      <c r="Q1081" s="171" t="str">
        <f t="shared" si="1699"/>
        <v/>
      </c>
    </row>
    <row r="1082" hidden="1" outlineLevel="2">
      <c r="A1082" s="133"/>
      <c r="B1082" s="169"/>
      <c r="C1082" s="170" t="str">
        <f t="shared" si="1687"/>
        <v/>
      </c>
      <c r="D1082" s="169"/>
      <c r="E1082" s="171" t="str">
        <f t="shared" si="1688"/>
        <v/>
      </c>
      <c r="F1082" s="169"/>
      <c r="G1082" s="171" t="str">
        <f t="shared" si="1689"/>
        <v/>
      </c>
      <c r="H1082" s="169"/>
      <c r="I1082" s="171" t="str">
        <f t="shared" si="1690"/>
        <v/>
      </c>
      <c r="J1082" s="169"/>
      <c r="K1082" s="172"/>
      <c r="L1082" s="172"/>
      <c r="M1082" s="173" t="str">
        <f t="shared" si="1691"/>
        <v/>
      </c>
      <c r="N1082" s="173" t="str">
        <f t="shared" si="1692"/>
        <v/>
      </c>
      <c r="O1082" s="173" t="str">
        <f t="shared" si="1693"/>
        <v/>
      </c>
      <c r="P1082" s="173" t="str">
        <f t="shared" ref="P1082:Q1082" si="1700">IFERROR(K1082/J1082)</f>
        <v/>
      </c>
      <c r="Q1082" s="171" t="str">
        <f t="shared" si="1700"/>
        <v/>
      </c>
    </row>
    <row r="1083" hidden="1" outlineLevel="2">
      <c r="A1083" s="133"/>
      <c r="B1083" s="45"/>
      <c r="C1083" s="170" t="str">
        <f t="shared" si="1687"/>
        <v/>
      </c>
      <c r="D1083" s="45"/>
      <c r="E1083" s="171" t="str">
        <f t="shared" si="1688"/>
        <v/>
      </c>
      <c r="F1083" s="45"/>
      <c r="G1083" s="171" t="str">
        <f t="shared" si="1689"/>
        <v/>
      </c>
      <c r="H1083" s="45"/>
      <c r="I1083" s="171" t="str">
        <f t="shared" si="1690"/>
        <v/>
      </c>
      <c r="J1083" s="45"/>
      <c r="K1083" s="172"/>
      <c r="L1083" s="174"/>
      <c r="M1083" s="173" t="str">
        <f t="shared" si="1691"/>
        <v/>
      </c>
      <c r="N1083" s="173" t="str">
        <f t="shared" si="1692"/>
        <v/>
      </c>
      <c r="O1083" s="173" t="str">
        <f t="shared" si="1693"/>
        <v/>
      </c>
      <c r="P1083" s="173" t="str">
        <f t="shared" ref="P1083:Q1083" si="1701">IFERROR(K1083/J1083)</f>
        <v/>
      </c>
      <c r="Q1083" s="171" t="str">
        <f t="shared" si="1701"/>
        <v/>
      </c>
    </row>
    <row r="1084" hidden="1" outlineLevel="2">
      <c r="A1084" s="133"/>
      <c r="B1084" s="45"/>
      <c r="C1084" s="170" t="str">
        <f t="shared" si="1687"/>
        <v/>
      </c>
      <c r="D1084" s="45"/>
      <c r="E1084" s="171" t="str">
        <f t="shared" si="1688"/>
        <v/>
      </c>
      <c r="F1084" s="45"/>
      <c r="G1084" s="171" t="str">
        <f t="shared" si="1689"/>
        <v/>
      </c>
      <c r="H1084" s="45"/>
      <c r="I1084" s="171" t="str">
        <f t="shared" si="1690"/>
        <v/>
      </c>
      <c r="J1084" s="45"/>
      <c r="K1084" s="172"/>
      <c r="L1084" s="174"/>
      <c r="M1084" s="173" t="str">
        <f t="shared" si="1691"/>
        <v/>
      </c>
      <c r="N1084" s="173" t="str">
        <f t="shared" si="1692"/>
        <v/>
      </c>
      <c r="O1084" s="173" t="str">
        <f t="shared" si="1693"/>
        <v/>
      </c>
      <c r="P1084" s="173" t="str">
        <f t="shared" ref="P1084:Q1084" si="1702">IFERROR(K1084/J1084)</f>
        <v/>
      </c>
      <c r="Q1084" s="171" t="str">
        <f t="shared" si="1702"/>
        <v/>
      </c>
    </row>
    <row r="1085" hidden="1" outlineLevel="2">
      <c r="A1085" s="133"/>
      <c r="B1085" s="45"/>
      <c r="C1085" s="170" t="str">
        <f t="shared" si="1687"/>
        <v/>
      </c>
      <c r="D1085" s="45"/>
      <c r="E1085" s="171" t="str">
        <f t="shared" si="1688"/>
        <v/>
      </c>
      <c r="F1085" s="45"/>
      <c r="G1085" s="171" t="str">
        <f t="shared" si="1689"/>
        <v/>
      </c>
      <c r="H1085" s="45"/>
      <c r="I1085" s="171" t="str">
        <f t="shared" si="1690"/>
        <v/>
      </c>
      <c r="J1085" s="45"/>
      <c r="K1085" s="172"/>
      <c r="L1085" s="174"/>
      <c r="M1085" s="173" t="str">
        <f t="shared" si="1691"/>
        <v/>
      </c>
      <c r="N1085" s="173" t="str">
        <f t="shared" si="1692"/>
        <v/>
      </c>
      <c r="O1085" s="173" t="str">
        <f t="shared" si="1693"/>
        <v/>
      </c>
      <c r="P1085" s="173" t="str">
        <f t="shared" ref="P1085:Q1085" si="1703">IFERROR(K1085/J1085)</f>
        <v/>
      </c>
      <c r="Q1085" s="171" t="str">
        <f t="shared" si="1703"/>
        <v/>
      </c>
    </row>
    <row r="1086" hidden="1" outlineLevel="1">
      <c r="A1086" s="180"/>
      <c r="B1086" s="102"/>
      <c r="C1086" s="102"/>
      <c r="D1086" s="102"/>
      <c r="E1086" s="102"/>
      <c r="F1086" s="102"/>
      <c r="G1086" s="102"/>
      <c r="H1086" s="102"/>
      <c r="I1086" s="102"/>
      <c r="J1086" s="102"/>
      <c r="K1086" s="102"/>
      <c r="L1086" s="102"/>
      <c r="M1086" s="102"/>
      <c r="N1086" s="102"/>
      <c r="O1086" s="102"/>
      <c r="P1086" s="102"/>
      <c r="Q1086" s="181"/>
    </row>
    <row r="1087" hidden="1" outlineLevel="1" collapsed="1">
      <c r="A1087" s="182">
        <v>20.0</v>
      </c>
      <c r="B1087" s="94">
        <f>IFERROR(SUM(B1088:B1097))</f>
        <v>0</v>
      </c>
      <c r="C1087" s="166" t="str">
        <f t="shared" ref="C1087:C1097" si="1706">IFERROR(B1087/D1087)</f>
        <v/>
      </c>
      <c r="D1087" s="94">
        <f>IFERROR(SUM(D1088:D1097))</f>
        <v>0</v>
      </c>
      <c r="E1087" s="167" t="str">
        <f t="shared" ref="E1087:E1097" si="1707">IFERROR(F1087/D1087)</f>
        <v/>
      </c>
      <c r="F1087" s="94">
        <f>IFERROR(SUM(F1088:F1097))</f>
        <v>0</v>
      </c>
      <c r="G1087" s="167" t="str">
        <f t="shared" ref="G1087:G1097" si="1708">IFERROR(H1087/F1087)</f>
        <v/>
      </c>
      <c r="H1087" s="94">
        <f>IFERROR(SUM(H1088:H1097))</f>
        <v>0</v>
      </c>
      <c r="I1087" s="167" t="str">
        <f t="shared" ref="I1087:I1097" si="1709">IFERROR(J1087/H1087)</f>
        <v/>
      </c>
      <c r="J1087" s="94">
        <f t="shared" ref="J1087:L1087" si="1704">IFERROR(SUM(J1088:J1097))</f>
        <v>0</v>
      </c>
      <c r="K1087" s="97">
        <f t="shared" si="1704"/>
        <v>0</v>
      </c>
      <c r="L1087" s="97">
        <f t="shared" si="1704"/>
        <v>0</v>
      </c>
      <c r="M1087" s="168" t="str">
        <f t="shared" ref="M1087:M1097" si="1710">IFERROR(L1087/J1087)</f>
        <v/>
      </c>
      <c r="N1087" s="168" t="str">
        <f t="shared" ref="N1087:N1097" si="1711">IFERROR(K1087/F1087)</f>
        <v/>
      </c>
      <c r="O1087" s="168" t="str">
        <f t="shared" ref="O1087:O1097" si="1712">IFERROR(K1087/H1087)</f>
        <v/>
      </c>
      <c r="P1087" s="168" t="str">
        <f t="shared" ref="P1087:Q1087" si="1705">IFERROR(K1087/J1087)</f>
        <v/>
      </c>
      <c r="Q1087" s="167" t="str">
        <f t="shared" si="1705"/>
        <v/>
      </c>
    </row>
    <row r="1088" hidden="1" outlineLevel="2">
      <c r="A1088" s="179" t="s">
        <v>119</v>
      </c>
      <c r="B1088" s="169"/>
      <c r="C1088" s="170" t="str">
        <f t="shared" si="1706"/>
        <v/>
      </c>
      <c r="D1088" s="169"/>
      <c r="E1088" s="171" t="str">
        <f t="shared" si="1707"/>
        <v/>
      </c>
      <c r="F1088" s="169"/>
      <c r="G1088" s="171" t="str">
        <f t="shared" si="1708"/>
        <v/>
      </c>
      <c r="H1088" s="169"/>
      <c r="I1088" s="171" t="str">
        <f t="shared" si="1709"/>
        <v/>
      </c>
      <c r="J1088" s="169"/>
      <c r="K1088" s="172"/>
      <c r="L1088" s="172"/>
      <c r="M1088" s="173" t="str">
        <f t="shared" si="1710"/>
        <v/>
      </c>
      <c r="N1088" s="173" t="str">
        <f t="shared" si="1711"/>
        <v/>
      </c>
      <c r="O1088" s="173" t="str">
        <f t="shared" si="1712"/>
        <v/>
      </c>
      <c r="P1088" s="173" t="str">
        <f t="shared" ref="P1088:Q1088" si="1713">IFERROR(K1088/J1088)</f>
        <v/>
      </c>
      <c r="Q1088" s="171" t="str">
        <f t="shared" si="1713"/>
        <v/>
      </c>
    </row>
    <row r="1089" hidden="1" outlineLevel="2">
      <c r="A1089" s="179" t="s">
        <v>120</v>
      </c>
      <c r="B1089" s="169"/>
      <c r="C1089" s="170" t="str">
        <f t="shared" si="1706"/>
        <v/>
      </c>
      <c r="D1089" s="169"/>
      <c r="E1089" s="171" t="str">
        <f t="shared" si="1707"/>
        <v/>
      </c>
      <c r="F1089" s="169"/>
      <c r="G1089" s="171" t="str">
        <f t="shared" si="1708"/>
        <v/>
      </c>
      <c r="H1089" s="169"/>
      <c r="I1089" s="171" t="str">
        <f t="shared" si="1709"/>
        <v/>
      </c>
      <c r="J1089" s="169"/>
      <c r="K1089" s="172"/>
      <c r="L1089" s="172"/>
      <c r="M1089" s="173" t="str">
        <f t="shared" si="1710"/>
        <v/>
      </c>
      <c r="N1089" s="173" t="str">
        <f t="shared" si="1711"/>
        <v/>
      </c>
      <c r="O1089" s="173" t="str">
        <f t="shared" si="1712"/>
        <v/>
      </c>
      <c r="P1089" s="173" t="str">
        <f t="shared" ref="P1089:Q1089" si="1714">IFERROR(K1089/J1089)</f>
        <v/>
      </c>
      <c r="Q1089" s="171" t="str">
        <f t="shared" si="1714"/>
        <v/>
      </c>
    </row>
    <row r="1090" hidden="1" outlineLevel="2">
      <c r="A1090" s="179" t="s">
        <v>121</v>
      </c>
      <c r="B1090" s="169"/>
      <c r="C1090" s="170" t="str">
        <f t="shared" si="1706"/>
        <v/>
      </c>
      <c r="D1090" s="169"/>
      <c r="E1090" s="171" t="str">
        <f t="shared" si="1707"/>
        <v/>
      </c>
      <c r="F1090" s="45"/>
      <c r="G1090" s="171" t="str">
        <f t="shared" si="1708"/>
        <v/>
      </c>
      <c r="H1090" s="45"/>
      <c r="I1090" s="171" t="str">
        <f t="shared" si="1709"/>
        <v/>
      </c>
      <c r="J1090" s="169"/>
      <c r="K1090" s="172"/>
      <c r="L1090" s="174"/>
      <c r="M1090" s="173" t="str">
        <f t="shared" si="1710"/>
        <v/>
      </c>
      <c r="N1090" s="173" t="str">
        <f t="shared" si="1711"/>
        <v/>
      </c>
      <c r="O1090" s="173" t="str">
        <f t="shared" si="1712"/>
        <v/>
      </c>
      <c r="P1090" s="173" t="str">
        <f t="shared" ref="P1090:Q1090" si="1715">IFERROR(K1090/J1090)</f>
        <v/>
      </c>
      <c r="Q1090" s="171" t="str">
        <f t="shared" si="1715"/>
        <v/>
      </c>
    </row>
    <row r="1091" hidden="1" outlineLevel="2">
      <c r="A1091" s="179"/>
      <c r="B1091" s="169"/>
      <c r="C1091" s="170" t="str">
        <f t="shared" si="1706"/>
        <v/>
      </c>
      <c r="D1091" s="169"/>
      <c r="E1091" s="171" t="str">
        <f t="shared" si="1707"/>
        <v/>
      </c>
      <c r="F1091" s="169"/>
      <c r="G1091" s="171" t="str">
        <f t="shared" si="1708"/>
        <v/>
      </c>
      <c r="H1091" s="169"/>
      <c r="I1091" s="171" t="str">
        <f t="shared" si="1709"/>
        <v/>
      </c>
      <c r="J1091" s="169"/>
      <c r="K1091" s="172"/>
      <c r="L1091" s="172"/>
      <c r="M1091" s="173" t="str">
        <f t="shared" si="1710"/>
        <v/>
      </c>
      <c r="N1091" s="173" t="str">
        <f t="shared" si="1711"/>
        <v/>
      </c>
      <c r="O1091" s="173" t="str">
        <f t="shared" si="1712"/>
        <v/>
      </c>
      <c r="P1091" s="173" t="str">
        <f t="shared" ref="P1091:Q1091" si="1716">IFERROR(K1091/J1091)</f>
        <v/>
      </c>
      <c r="Q1091" s="171" t="str">
        <f t="shared" si="1716"/>
        <v/>
      </c>
    </row>
    <row r="1092" hidden="1" outlineLevel="2">
      <c r="A1092" s="133"/>
      <c r="B1092" s="45"/>
      <c r="C1092" s="170" t="str">
        <f t="shared" si="1706"/>
        <v/>
      </c>
      <c r="D1092" s="45"/>
      <c r="E1092" s="171" t="str">
        <f t="shared" si="1707"/>
        <v/>
      </c>
      <c r="F1092" s="45"/>
      <c r="G1092" s="171" t="str">
        <f t="shared" si="1708"/>
        <v/>
      </c>
      <c r="H1092" s="45"/>
      <c r="I1092" s="171" t="str">
        <f t="shared" si="1709"/>
        <v/>
      </c>
      <c r="J1092" s="45"/>
      <c r="K1092" s="172"/>
      <c r="L1092" s="174"/>
      <c r="M1092" s="173" t="str">
        <f t="shared" si="1710"/>
        <v/>
      </c>
      <c r="N1092" s="173" t="str">
        <f t="shared" si="1711"/>
        <v/>
      </c>
      <c r="O1092" s="173" t="str">
        <f t="shared" si="1712"/>
        <v/>
      </c>
      <c r="P1092" s="173" t="str">
        <f t="shared" ref="P1092:Q1092" si="1717">IFERROR(K1092/J1092)</f>
        <v/>
      </c>
      <c r="Q1092" s="171" t="str">
        <f t="shared" si="1717"/>
        <v/>
      </c>
    </row>
    <row r="1093" hidden="1" outlineLevel="2">
      <c r="A1093" s="133"/>
      <c r="B1093" s="45"/>
      <c r="C1093" s="170" t="str">
        <f t="shared" si="1706"/>
        <v/>
      </c>
      <c r="D1093" s="45"/>
      <c r="E1093" s="171" t="str">
        <f t="shared" si="1707"/>
        <v/>
      </c>
      <c r="F1093" s="45"/>
      <c r="G1093" s="171" t="str">
        <f t="shared" si="1708"/>
        <v/>
      </c>
      <c r="H1093" s="45"/>
      <c r="I1093" s="171" t="str">
        <f t="shared" si="1709"/>
        <v/>
      </c>
      <c r="J1093" s="45"/>
      <c r="K1093" s="172"/>
      <c r="L1093" s="174"/>
      <c r="M1093" s="173" t="str">
        <f t="shared" si="1710"/>
        <v/>
      </c>
      <c r="N1093" s="173" t="str">
        <f t="shared" si="1711"/>
        <v/>
      </c>
      <c r="O1093" s="173" t="str">
        <f t="shared" si="1712"/>
        <v/>
      </c>
      <c r="P1093" s="173" t="str">
        <f t="shared" ref="P1093:Q1093" si="1718">IFERROR(K1093/J1093)</f>
        <v/>
      </c>
      <c r="Q1093" s="171" t="str">
        <f t="shared" si="1718"/>
        <v/>
      </c>
    </row>
    <row r="1094" hidden="1" outlineLevel="2">
      <c r="A1094" s="133"/>
      <c r="B1094" s="169"/>
      <c r="C1094" s="170" t="str">
        <f t="shared" si="1706"/>
        <v/>
      </c>
      <c r="D1094" s="169"/>
      <c r="E1094" s="171" t="str">
        <f t="shared" si="1707"/>
        <v/>
      </c>
      <c r="F1094" s="169"/>
      <c r="G1094" s="171" t="str">
        <f t="shared" si="1708"/>
        <v/>
      </c>
      <c r="H1094" s="169"/>
      <c r="I1094" s="171" t="str">
        <f t="shared" si="1709"/>
        <v/>
      </c>
      <c r="J1094" s="169"/>
      <c r="K1094" s="172"/>
      <c r="L1094" s="172"/>
      <c r="M1094" s="173" t="str">
        <f t="shared" si="1710"/>
        <v/>
      </c>
      <c r="N1094" s="173" t="str">
        <f t="shared" si="1711"/>
        <v/>
      </c>
      <c r="O1094" s="173" t="str">
        <f t="shared" si="1712"/>
        <v/>
      </c>
      <c r="P1094" s="173" t="str">
        <f t="shared" ref="P1094:Q1094" si="1719">IFERROR(K1094/J1094)</f>
        <v/>
      </c>
      <c r="Q1094" s="171" t="str">
        <f t="shared" si="1719"/>
        <v/>
      </c>
    </row>
    <row r="1095" hidden="1" outlineLevel="2">
      <c r="A1095" s="133"/>
      <c r="B1095" s="45"/>
      <c r="C1095" s="170" t="str">
        <f t="shared" si="1706"/>
        <v/>
      </c>
      <c r="D1095" s="45"/>
      <c r="E1095" s="171" t="str">
        <f t="shared" si="1707"/>
        <v/>
      </c>
      <c r="F1095" s="45"/>
      <c r="G1095" s="171" t="str">
        <f t="shared" si="1708"/>
        <v/>
      </c>
      <c r="H1095" s="45"/>
      <c r="I1095" s="171" t="str">
        <f t="shared" si="1709"/>
        <v/>
      </c>
      <c r="J1095" s="45"/>
      <c r="K1095" s="172"/>
      <c r="L1095" s="174"/>
      <c r="M1095" s="173" t="str">
        <f t="shared" si="1710"/>
        <v/>
      </c>
      <c r="N1095" s="173" t="str">
        <f t="shared" si="1711"/>
        <v/>
      </c>
      <c r="O1095" s="173" t="str">
        <f t="shared" si="1712"/>
        <v/>
      </c>
      <c r="P1095" s="173" t="str">
        <f t="shared" ref="P1095:Q1095" si="1720">IFERROR(K1095/J1095)</f>
        <v/>
      </c>
      <c r="Q1095" s="171" t="str">
        <f t="shared" si="1720"/>
        <v/>
      </c>
    </row>
    <row r="1096" hidden="1" outlineLevel="2">
      <c r="A1096" s="133"/>
      <c r="B1096" s="45"/>
      <c r="C1096" s="170" t="str">
        <f t="shared" si="1706"/>
        <v/>
      </c>
      <c r="D1096" s="45"/>
      <c r="E1096" s="171" t="str">
        <f t="shared" si="1707"/>
        <v/>
      </c>
      <c r="F1096" s="45"/>
      <c r="G1096" s="171" t="str">
        <f t="shared" si="1708"/>
        <v/>
      </c>
      <c r="H1096" s="45"/>
      <c r="I1096" s="171" t="str">
        <f t="shared" si="1709"/>
        <v/>
      </c>
      <c r="J1096" s="45"/>
      <c r="K1096" s="172"/>
      <c r="L1096" s="174"/>
      <c r="M1096" s="173" t="str">
        <f t="shared" si="1710"/>
        <v/>
      </c>
      <c r="N1096" s="173" t="str">
        <f t="shared" si="1711"/>
        <v/>
      </c>
      <c r="O1096" s="173" t="str">
        <f t="shared" si="1712"/>
        <v/>
      </c>
      <c r="P1096" s="173" t="str">
        <f t="shared" ref="P1096:Q1096" si="1721">IFERROR(K1096/J1096)</f>
        <v/>
      </c>
      <c r="Q1096" s="171" t="str">
        <f t="shared" si="1721"/>
        <v/>
      </c>
    </row>
    <row r="1097" hidden="1" outlineLevel="2">
      <c r="A1097" s="133"/>
      <c r="B1097" s="45"/>
      <c r="C1097" s="170" t="str">
        <f t="shared" si="1706"/>
        <v/>
      </c>
      <c r="D1097" s="45"/>
      <c r="E1097" s="171" t="str">
        <f t="shared" si="1707"/>
        <v/>
      </c>
      <c r="F1097" s="45"/>
      <c r="G1097" s="171" t="str">
        <f t="shared" si="1708"/>
        <v/>
      </c>
      <c r="H1097" s="45"/>
      <c r="I1097" s="171" t="str">
        <f t="shared" si="1709"/>
        <v/>
      </c>
      <c r="J1097" s="45"/>
      <c r="K1097" s="172"/>
      <c r="L1097" s="174"/>
      <c r="M1097" s="173" t="str">
        <f t="shared" si="1710"/>
        <v/>
      </c>
      <c r="N1097" s="173" t="str">
        <f t="shared" si="1711"/>
        <v/>
      </c>
      <c r="O1097" s="173" t="str">
        <f t="shared" si="1712"/>
        <v/>
      </c>
      <c r="P1097" s="173" t="str">
        <f t="shared" ref="P1097:Q1097" si="1722">IFERROR(K1097/J1097)</f>
        <v/>
      </c>
      <c r="Q1097" s="171" t="str">
        <f t="shared" si="1722"/>
        <v/>
      </c>
    </row>
    <row r="1098">
      <c r="A1098" s="180"/>
      <c r="B1098" s="102"/>
      <c r="C1098" s="102"/>
      <c r="D1098" s="102"/>
      <c r="E1098" s="102"/>
      <c r="F1098" s="102"/>
      <c r="G1098" s="102"/>
      <c r="H1098" s="102"/>
      <c r="I1098" s="102"/>
      <c r="J1098" s="102"/>
      <c r="K1098" s="102"/>
      <c r="L1098" s="102"/>
      <c r="M1098" s="102"/>
      <c r="N1098" s="102"/>
      <c r="O1098" s="102"/>
      <c r="P1098" s="102"/>
      <c r="Q1098" s="181"/>
    </row>
    <row r="1099" collapsed="1">
      <c r="A1099" s="142" t="s">
        <v>139</v>
      </c>
      <c r="B1099" s="94">
        <f>IFERROR(SUM(B1100:B1109))</f>
        <v>0</v>
      </c>
      <c r="C1099" s="166" t="str">
        <f t="shared" ref="C1099:C1109" si="1725">IFERROR(B1099/D1099)</f>
        <v/>
      </c>
      <c r="D1099" s="94">
        <f>IFERROR(SUM(D1100:D1109))</f>
        <v>0</v>
      </c>
      <c r="E1099" s="167" t="str">
        <f t="shared" ref="E1099:E1109" si="1726">IFERROR(F1099/D1099)</f>
        <v/>
      </c>
      <c r="F1099" s="94">
        <f>IFERROR(SUM(F1100:F1109))</f>
        <v>0</v>
      </c>
      <c r="G1099" s="167" t="str">
        <f t="shared" ref="G1099:G1109" si="1727">IFERROR(H1099/F1099)</f>
        <v/>
      </c>
      <c r="H1099" s="94">
        <f>IFERROR(SUM(H1100:H1109))</f>
        <v>0</v>
      </c>
      <c r="I1099" s="167" t="str">
        <f t="shared" ref="I1099:I1109" si="1728">IFERROR(J1099/H1099)</f>
        <v/>
      </c>
      <c r="J1099" s="94">
        <f t="shared" ref="J1099:L1099" si="1723">IFERROR(SUM(J1100:J1109))</f>
        <v>0</v>
      </c>
      <c r="K1099" s="97">
        <f t="shared" si="1723"/>
        <v>0</v>
      </c>
      <c r="L1099" s="97">
        <f t="shared" si="1723"/>
        <v>0</v>
      </c>
      <c r="M1099" s="168" t="str">
        <f t="shared" ref="M1099:M1109" si="1729">IFERROR(L1099/J1099)</f>
        <v/>
      </c>
      <c r="N1099" s="168" t="str">
        <f t="shared" ref="N1099:N1109" si="1730">IFERROR(K1099/F1099)</f>
        <v/>
      </c>
      <c r="O1099" s="168" t="str">
        <f t="shared" ref="O1099:O1109" si="1731">IFERROR(K1099/H1099)</f>
        <v/>
      </c>
      <c r="P1099" s="168" t="str">
        <f t="shared" ref="P1099:Q1099" si="1724">IFERROR(K1099/J1099)</f>
        <v/>
      </c>
      <c r="Q1099" s="167" t="str">
        <f t="shared" si="1724"/>
        <v/>
      </c>
    </row>
    <row r="1100" hidden="1" outlineLevel="1">
      <c r="A1100" s="132" t="s">
        <v>128</v>
      </c>
      <c r="B1100" s="169"/>
      <c r="C1100" s="170" t="str">
        <f t="shared" si="1725"/>
        <v/>
      </c>
      <c r="D1100" s="169"/>
      <c r="E1100" s="171" t="str">
        <f t="shared" si="1726"/>
        <v/>
      </c>
      <c r="F1100" s="169"/>
      <c r="G1100" s="171" t="str">
        <f t="shared" si="1727"/>
        <v/>
      </c>
      <c r="H1100" s="169"/>
      <c r="I1100" s="171" t="str">
        <f t="shared" si="1728"/>
        <v/>
      </c>
      <c r="J1100" s="169"/>
      <c r="K1100" s="172"/>
      <c r="L1100" s="172"/>
      <c r="M1100" s="173" t="str">
        <f t="shared" si="1729"/>
        <v/>
      </c>
      <c r="N1100" s="173" t="str">
        <f t="shared" si="1730"/>
        <v/>
      </c>
      <c r="O1100" s="173" t="str">
        <f t="shared" si="1731"/>
        <v/>
      </c>
      <c r="P1100" s="173" t="str">
        <f t="shared" ref="P1100:Q1100" si="1732">IFERROR(K1100/J1100)</f>
        <v/>
      </c>
      <c r="Q1100" s="171" t="str">
        <f t="shared" si="1732"/>
        <v/>
      </c>
    </row>
    <row r="1101" hidden="1" outlineLevel="1">
      <c r="A1101" s="133"/>
      <c r="B1101" s="169"/>
      <c r="C1101" s="170" t="str">
        <f t="shared" si="1725"/>
        <v/>
      </c>
      <c r="D1101" s="169"/>
      <c r="E1101" s="171" t="str">
        <f t="shared" si="1726"/>
        <v/>
      </c>
      <c r="F1101" s="169"/>
      <c r="G1101" s="171" t="str">
        <f t="shared" si="1727"/>
        <v/>
      </c>
      <c r="H1101" s="169"/>
      <c r="I1101" s="171" t="str">
        <f t="shared" si="1728"/>
        <v/>
      </c>
      <c r="J1101" s="169"/>
      <c r="K1101" s="172"/>
      <c r="L1101" s="172"/>
      <c r="M1101" s="173" t="str">
        <f t="shared" si="1729"/>
        <v/>
      </c>
      <c r="N1101" s="173" t="str">
        <f t="shared" si="1730"/>
        <v/>
      </c>
      <c r="O1101" s="173" t="str">
        <f t="shared" si="1731"/>
        <v/>
      </c>
      <c r="P1101" s="173" t="str">
        <f t="shared" ref="P1101:Q1101" si="1733">IFERROR(K1101/J1101)</f>
        <v/>
      </c>
      <c r="Q1101" s="171" t="str">
        <f t="shared" si="1733"/>
        <v/>
      </c>
    </row>
    <row r="1102" hidden="1" outlineLevel="1">
      <c r="A1102" s="133"/>
      <c r="B1102" s="169"/>
      <c r="C1102" s="170" t="str">
        <f t="shared" si="1725"/>
        <v/>
      </c>
      <c r="D1102" s="169"/>
      <c r="E1102" s="171" t="str">
        <f t="shared" si="1726"/>
        <v/>
      </c>
      <c r="F1102" s="45"/>
      <c r="G1102" s="171" t="str">
        <f t="shared" si="1727"/>
        <v/>
      </c>
      <c r="H1102" s="45"/>
      <c r="I1102" s="171" t="str">
        <f t="shared" si="1728"/>
        <v/>
      </c>
      <c r="J1102" s="169"/>
      <c r="K1102" s="172"/>
      <c r="L1102" s="174"/>
      <c r="M1102" s="173" t="str">
        <f t="shared" si="1729"/>
        <v/>
      </c>
      <c r="N1102" s="173" t="str">
        <f t="shared" si="1730"/>
        <v/>
      </c>
      <c r="O1102" s="173" t="str">
        <f t="shared" si="1731"/>
        <v/>
      </c>
      <c r="P1102" s="173" t="str">
        <f t="shared" ref="P1102:Q1102" si="1734">IFERROR(K1102/J1102)</f>
        <v/>
      </c>
      <c r="Q1102" s="171" t="str">
        <f t="shared" si="1734"/>
        <v/>
      </c>
    </row>
    <row r="1103" hidden="1" outlineLevel="1">
      <c r="A1103" s="133"/>
      <c r="B1103" s="169"/>
      <c r="C1103" s="170" t="str">
        <f t="shared" si="1725"/>
        <v/>
      </c>
      <c r="D1103" s="169"/>
      <c r="E1103" s="171" t="str">
        <f t="shared" si="1726"/>
        <v/>
      </c>
      <c r="F1103" s="169"/>
      <c r="G1103" s="171" t="str">
        <f t="shared" si="1727"/>
        <v/>
      </c>
      <c r="H1103" s="169"/>
      <c r="I1103" s="171" t="str">
        <f t="shared" si="1728"/>
        <v/>
      </c>
      <c r="J1103" s="169"/>
      <c r="K1103" s="172"/>
      <c r="L1103" s="172"/>
      <c r="M1103" s="173" t="str">
        <f t="shared" si="1729"/>
        <v/>
      </c>
      <c r="N1103" s="173" t="str">
        <f t="shared" si="1730"/>
        <v/>
      </c>
      <c r="O1103" s="173" t="str">
        <f t="shared" si="1731"/>
        <v/>
      </c>
      <c r="P1103" s="173" t="str">
        <f t="shared" ref="P1103:Q1103" si="1735">IFERROR(K1103/J1103)</f>
        <v/>
      </c>
      <c r="Q1103" s="171" t="str">
        <f t="shared" si="1735"/>
        <v/>
      </c>
    </row>
    <row r="1104" hidden="1" outlineLevel="1">
      <c r="A1104" s="133"/>
      <c r="B1104" s="45"/>
      <c r="C1104" s="170" t="str">
        <f t="shared" si="1725"/>
        <v/>
      </c>
      <c r="D1104" s="45"/>
      <c r="E1104" s="171" t="str">
        <f t="shared" si="1726"/>
        <v/>
      </c>
      <c r="F1104" s="45"/>
      <c r="G1104" s="171" t="str">
        <f t="shared" si="1727"/>
        <v/>
      </c>
      <c r="H1104" s="45"/>
      <c r="I1104" s="171" t="str">
        <f t="shared" si="1728"/>
        <v/>
      </c>
      <c r="J1104" s="45"/>
      <c r="K1104" s="172"/>
      <c r="L1104" s="174"/>
      <c r="M1104" s="173" t="str">
        <f t="shared" si="1729"/>
        <v/>
      </c>
      <c r="N1104" s="173" t="str">
        <f t="shared" si="1730"/>
        <v/>
      </c>
      <c r="O1104" s="173" t="str">
        <f t="shared" si="1731"/>
        <v/>
      </c>
      <c r="P1104" s="173" t="str">
        <f t="shared" ref="P1104:Q1104" si="1736">IFERROR(K1104/J1104)</f>
        <v/>
      </c>
      <c r="Q1104" s="171" t="str">
        <f t="shared" si="1736"/>
        <v/>
      </c>
    </row>
    <row r="1105" hidden="1" outlineLevel="1">
      <c r="A1105" s="133"/>
      <c r="B1105" s="45"/>
      <c r="C1105" s="170" t="str">
        <f t="shared" si="1725"/>
        <v/>
      </c>
      <c r="D1105" s="45"/>
      <c r="E1105" s="171" t="str">
        <f t="shared" si="1726"/>
        <v/>
      </c>
      <c r="F1105" s="45"/>
      <c r="G1105" s="171" t="str">
        <f t="shared" si="1727"/>
        <v/>
      </c>
      <c r="H1105" s="45"/>
      <c r="I1105" s="171" t="str">
        <f t="shared" si="1728"/>
        <v/>
      </c>
      <c r="J1105" s="45"/>
      <c r="K1105" s="172"/>
      <c r="L1105" s="174"/>
      <c r="M1105" s="173" t="str">
        <f t="shared" si="1729"/>
        <v/>
      </c>
      <c r="N1105" s="173" t="str">
        <f t="shared" si="1730"/>
        <v/>
      </c>
      <c r="O1105" s="173" t="str">
        <f t="shared" si="1731"/>
        <v/>
      </c>
      <c r="P1105" s="173" t="str">
        <f t="shared" ref="P1105:Q1105" si="1737">IFERROR(K1105/J1105)</f>
        <v/>
      </c>
      <c r="Q1105" s="171" t="str">
        <f t="shared" si="1737"/>
        <v/>
      </c>
    </row>
    <row r="1106" hidden="1" outlineLevel="1">
      <c r="A1106" s="133"/>
      <c r="B1106" s="169"/>
      <c r="C1106" s="170" t="str">
        <f t="shared" si="1725"/>
        <v/>
      </c>
      <c r="D1106" s="169"/>
      <c r="E1106" s="171" t="str">
        <f t="shared" si="1726"/>
        <v/>
      </c>
      <c r="F1106" s="169"/>
      <c r="G1106" s="171" t="str">
        <f t="shared" si="1727"/>
        <v/>
      </c>
      <c r="H1106" s="169"/>
      <c r="I1106" s="171" t="str">
        <f t="shared" si="1728"/>
        <v/>
      </c>
      <c r="J1106" s="169"/>
      <c r="K1106" s="172"/>
      <c r="L1106" s="172"/>
      <c r="M1106" s="173" t="str">
        <f t="shared" si="1729"/>
        <v/>
      </c>
      <c r="N1106" s="173" t="str">
        <f t="shared" si="1730"/>
        <v/>
      </c>
      <c r="O1106" s="173" t="str">
        <f t="shared" si="1731"/>
        <v/>
      </c>
      <c r="P1106" s="173" t="str">
        <f t="shared" ref="P1106:Q1106" si="1738">IFERROR(K1106/J1106)</f>
        <v/>
      </c>
      <c r="Q1106" s="171" t="str">
        <f t="shared" si="1738"/>
        <v/>
      </c>
    </row>
    <row r="1107" hidden="1" outlineLevel="1">
      <c r="A1107" s="133"/>
      <c r="B1107" s="45"/>
      <c r="C1107" s="170" t="str">
        <f t="shared" si="1725"/>
        <v/>
      </c>
      <c r="D1107" s="45"/>
      <c r="E1107" s="171" t="str">
        <f t="shared" si="1726"/>
        <v/>
      </c>
      <c r="F1107" s="45"/>
      <c r="G1107" s="171" t="str">
        <f t="shared" si="1727"/>
        <v/>
      </c>
      <c r="H1107" s="45"/>
      <c r="I1107" s="171" t="str">
        <f t="shared" si="1728"/>
        <v/>
      </c>
      <c r="J1107" s="45"/>
      <c r="K1107" s="172"/>
      <c r="L1107" s="174"/>
      <c r="M1107" s="173" t="str">
        <f t="shared" si="1729"/>
        <v/>
      </c>
      <c r="N1107" s="173" t="str">
        <f t="shared" si="1730"/>
        <v/>
      </c>
      <c r="O1107" s="173" t="str">
        <f t="shared" si="1731"/>
        <v/>
      </c>
      <c r="P1107" s="173" t="str">
        <f t="shared" ref="P1107:Q1107" si="1739">IFERROR(K1107/J1107)</f>
        <v/>
      </c>
      <c r="Q1107" s="171" t="str">
        <f t="shared" si="1739"/>
        <v/>
      </c>
    </row>
    <row r="1108" hidden="1" outlineLevel="1">
      <c r="A1108" s="133"/>
      <c r="B1108" s="45"/>
      <c r="C1108" s="170" t="str">
        <f t="shared" si="1725"/>
        <v/>
      </c>
      <c r="D1108" s="45"/>
      <c r="E1108" s="171" t="str">
        <f t="shared" si="1726"/>
        <v/>
      </c>
      <c r="F1108" s="45"/>
      <c r="G1108" s="171" t="str">
        <f t="shared" si="1727"/>
        <v/>
      </c>
      <c r="H1108" s="45"/>
      <c r="I1108" s="171" t="str">
        <f t="shared" si="1728"/>
        <v/>
      </c>
      <c r="J1108" s="45"/>
      <c r="K1108" s="172"/>
      <c r="L1108" s="174"/>
      <c r="M1108" s="173" t="str">
        <f t="shared" si="1729"/>
        <v/>
      </c>
      <c r="N1108" s="173" t="str">
        <f t="shared" si="1730"/>
        <v/>
      </c>
      <c r="O1108" s="173" t="str">
        <f t="shared" si="1731"/>
        <v/>
      </c>
      <c r="P1108" s="173" t="str">
        <f t="shared" ref="P1108:Q1108" si="1740">IFERROR(K1108/J1108)</f>
        <v/>
      </c>
      <c r="Q1108" s="171" t="str">
        <f t="shared" si="1740"/>
        <v/>
      </c>
    </row>
    <row r="1109" hidden="1" outlineLevel="1">
      <c r="A1109" s="133"/>
      <c r="B1109" s="45"/>
      <c r="C1109" s="170" t="str">
        <f t="shared" si="1725"/>
        <v/>
      </c>
      <c r="D1109" s="45"/>
      <c r="E1109" s="171" t="str">
        <f t="shared" si="1726"/>
        <v/>
      </c>
      <c r="F1109" s="45"/>
      <c r="G1109" s="171" t="str">
        <f t="shared" si="1727"/>
        <v/>
      </c>
      <c r="H1109" s="45"/>
      <c r="I1109" s="171" t="str">
        <f t="shared" si="1728"/>
        <v/>
      </c>
      <c r="J1109" s="45"/>
      <c r="K1109" s="172"/>
      <c r="L1109" s="174"/>
      <c r="M1109" s="173" t="str">
        <f t="shared" si="1729"/>
        <v/>
      </c>
      <c r="N1109" s="173" t="str">
        <f t="shared" si="1730"/>
        <v/>
      </c>
      <c r="O1109" s="173" t="str">
        <f t="shared" si="1731"/>
        <v/>
      </c>
      <c r="P1109" s="173" t="str">
        <f t="shared" ref="P1109:Q1109" si="1741">IFERROR(K1109/J1109)</f>
        <v/>
      </c>
      <c r="Q1109" s="171" t="str">
        <f t="shared" si="1741"/>
        <v/>
      </c>
    </row>
    <row r="1110">
      <c r="A1110" s="101"/>
      <c r="B1110" s="102"/>
      <c r="C1110" s="102"/>
      <c r="D1110" s="102"/>
      <c r="E1110" s="102"/>
      <c r="F1110" s="102"/>
      <c r="G1110" s="102"/>
      <c r="H1110" s="102"/>
      <c r="I1110" s="102"/>
      <c r="J1110" s="102"/>
      <c r="K1110" s="102"/>
      <c r="L1110" s="102"/>
      <c r="M1110" s="102"/>
      <c r="N1110" s="102"/>
      <c r="O1110" s="102"/>
      <c r="P1110" s="102"/>
      <c r="Q1110" s="102"/>
    </row>
    <row r="1111" collapsed="1">
      <c r="A1111" s="142" t="s">
        <v>139</v>
      </c>
      <c r="B1111" s="94">
        <f>IFERROR(SUM(B1112:B1121))</f>
        <v>0</v>
      </c>
      <c r="C1111" s="166" t="str">
        <f t="shared" ref="C1111:C1121" si="1744">IFERROR(B1111/D1111)</f>
        <v/>
      </c>
      <c r="D1111" s="94">
        <f>IFERROR(SUM(D1112:D1121))</f>
        <v>0</v>
      </c>
      <c r="E1111" s="167" t="str">
        <f t="shared" ref="E1111:E1121" si="1745">IFERROR(F1111/D1111)</f>
        <v/>
      </c>
      <c r="F1111" s="94">
        <f>IFERROR(SUM(F1112:F1121))</f>
        <v>0</v>
      </c>
      <c r="G1111" s="167" t="str">
        <f t="shared" ref="G1111:G1121" si="1746">IFERROR(H1111/F1111)</f>
        <v/>
      </c>
      <c r="H1111" s="94">
        <f>IFERROR(SUM(H1112:H1121))</f>
        <v>0</v>
      </c>
      <c r="I1111" s="167" t="str">
        <f t="shared" ref="I1111:I1121" si="1747">IFERROR(J1111/H1111)</f>
        <v/>
      </c>
      <c r="J1111" s="94">
        <f t="shared" ref="J1111:L1111" si="1742">IFERROR(SUM(J1112:J1121))</f>
        <v>0</v>
      </c>
      <c r="K1111" s="97">
        <f t="shared" si="1742"/>
        <v>0</v>
      </c>
      <c r="L1111" s="97">
        <f t="shared" si="1742"/>
        <v>0</v>
      </c>
      <c r="M1111" s="168" t="str">
        <f t="shared" ref="M1111:M1121" si="1748">IFERROR(L1111/J1111)</f>
        <v/>
      </c>
      <c r="N1111" s="168" t="str">
        <f t="shared" ref="N1111:N1121" si="1749">IFERROR(K1111/F1111)</f>
        <v/>
      </c>
      <c r="O1111" s="168" t="str">
        <f t="shared" ref="O1111:O1121" si="1750">IFERROR(K1111/H1111)</f>
        <v/>
      </c>
      <c r="P1111" s="168" t="str">
        <f t="shared" ref="P1111:Q1111" si="1743">IFERROR(K1111/J1111)</f>
        <v/>
      </c>
      <c r="Q1111" s="167" t="str">
        <f t="shared" si="1743"/>
        <v/>
      </c>
    </row>
    <row r="1112" hidden="1" outlineLevel="1">
      <c r="A1112" s="132" t="s">
        <v>128</v>
      </c>
      <c r="B1112" s="169"/>
      <c r="C1112" s="170" t="str">
        <f t="shared" si="1744"/>
        <v/>
      </c>
      <c r="D1112" s="169"/>
      <c r="E1112" s="171" t="str">
        <f t="shared" si="1745"/>
        <v/>
      </c>
      <c r="F1112" s="169"/>
      <c r="G1112" s="171" t="str">
        <f t="shared" si="1746"/>
        <v/>
      </c>
      <c r="H1112" s="169"/>
      <c r="I1112" s="171" t="str">
        <f t="shared" si="1747"/>
        <v/>
      </c>
      <c r="J1112" s="169"/>
      <c r="K1112" s="172"/>
      <c r="L1112" s="172"/>
      <c r="M1112" s="173" t="str">
        <f t="shared" si="1748"/>
        <v/>
      </c>
      <c r="N1112" s="173" t="str">
        <f t="shared" si="1749"/>
        <v/>
      </c>
      <c r="O1112" s="173" t="str">
        <f t="shared" si="1750"/>
        <v/>
      </c>
      <c r="P1112" s="173" t="str">
        <f t="shared" ref="P1112:Q1112" si="1751">IFERROR(K1112/J1112)</f>
        <v/>
      </c>
      <c r="Q1112" s="171" t="str">
        <f t="shared" si="1751"/>
        <v/>
      </c>
    </row>
    <row r="1113" hidden="1" outlineLevel="1">
      <c r="A1113" s="133"/>
      <c r="B1113" s="169"/>
      <c r="C1113" s="170" t="str">
        <f t="shared" si="1744"/>
        <v/>
      </c>
      <c r="D1113" s="169"/>
      <c r="E1113" s="171" t="str">
        <f t="shared" si="1745"/>
        <v/>
      </c>
      <c r="F1113" s="169"/>
      <c r="G1113" s="171" t="str">
        <f t="shared" si="1746"/>
        <v/>
      </c>
      <c r="H1113" s="169"/>
      <c r="I1113" s="171" t="str">
        <f t="shared" si="1747"/>
        <v/>
      </c>
      <c r="J1113" s="169"/>
      <c r="K1113" s="172"/>
      <c r="L1113" s="172"/>
      <c r="M1113" s="173" t="str">
        <f t="shared" si="1748"/>
        <v/>
      </c>
      <c r="N1113" s="173" t="str">
        <f t="shared" si="1749"/>
        <v/>
      </c>
      <c r="O1113" s="173" t="str">
        <f t="shared" si="1750"/>
        <v/>
      </c>
      <c r="P1113" s="173" t="str">
        <f t="shared" ref="P1113:Q1113" si="1752">IFERROR(K1113/J1113)</f>
        <v/>
      </c>
      <c r="Q1113" s="171" t="str">
        <f t="shared" si="1752"/>
        <v/>
      </c>
    </row>
    <row r="1114" hidden="1" outlineLevel="1">
      <c r="A1114" s="133"/>
      <c r="B1114" s="169"/>
      <c r="C1114" s="170" t="str">
        <f t="shared" si="1744"/>
        <v/>
      </c>
      <c r="D1114" s="169"/>
      <c r="E1114" s="171" t="str">
        <f t="shared" si="1745"/>
        <v/>
      </c>
      <c r="F1114" s="45"/>
      <c r="G1114" s="171" t="str">
        <f t="shared" si="1746"/>
        <v/>
      </c>
      <c r="H1114" s="45"/>
      <c r="I1114" s="171" t="str">
        <f t="shared" si="1747"/>
        <v/>
      </c>
      <c r="J1114" s="169"/>
      <c r="K1114" s="172"/>
      <c r="L1114" s="174"/>
      <c r="M1114" s="173" t="str">
        <f t="shared" si="1748"/>
        <v/>
      </c>
      <c r="N1114" s="173" t="str">
        <f t="shared" si="1749"/>
        <v/>
      </c>
      <c r="O1114" s="173" t="str">
        <f t="shared" si="1750"/>
        <v/>
      </c>
      <c r="P1114" s="173" t="str">
        <f t="shared" ref="P1114:Q1114" si="1753">IFERROR(K1114/J1114)</f>
        <v/>
      </c>
      <c r="Q1114" s="171" t="str">
        <f t="shared" si="1753"/>
        <v/>
      </c>
    </row>
    <row r="1115" hidden="1" outlineLevel="1">
      <c r="A1115" s="133"/>
      <c r="B1115" s="169"/>
      <c r="C1115" s="170" t="str">
        <f t="shared" si="1744"/>
        <v/>
      </c>
      <c r="D1115" s="169"/>
      <c r="E1115" s="171" t="str">
        <f t="shared" si="1745"/>
        <v/>
      </c>
      <c r="F1115" s="169"/>
      <c r="G1115" s="171" t="str">
        <f t="shared" si="1746"/>
        <v/>
      </c>
      <c r="H1115" s="169"/>
      <c r="I1115" s="171" t="str">
        <f t="shared" si="1747"/>
        <v/>
      </c>
      <c r="J1115" s="169"/>
      <c r="K1115" s="172"/>
      <c r="L1115" s="172"/>
      <c r="M1115" s="173" t="str">
        <f t="shared" si="1748"/>
        <v/>
      </c>
      <c r="N1115" s="173" t="str">
        <f t="shared" si="1749"/>
        <v/>
      </c>
      <c r="O1115" s="173" t="str">
        <f t="shared" si="1750"/>
        <v/>
      </c>
      <c r="P1115" s="173" t="str">
        <f t="shared" ref="P1115:Q1115" si="1754">IFERROR(K1115/J1115)</f>
        <v/>
      </c>
      <c r="Q1115" s="171" t="str">
        <f t="shared" si="1754"/>
        <v/>
      </c>
    </row>
    <row r="1116" hidden="1" outlineLevel="1">
      <c r="A1116" s="133"/>
      <c r="B1116" s="45"/>
      <c r="C1116" s="170" t="str">
        <f t="shared" si="1744"/>
        <v/>
      </c>
      <c r="D1116" s="45"/>
      <c r="E1116" s="171" t="str">
        <f t="shared" si="1745"/>
        <v/>
      </c>
      <c r="F1116" s="45"/>
      <c r="G1116" s="171" t="str">
        <f t="shared" si="1746"/>
        <v/>
      </c>
      <c r="H1116" s="45"/>
      <c r="I1116" s="171" t="str">
        <f t="shared" si="1747"/>
        <v/>
      </c>
      <c r="J1116" s="45"/>
      <c r="K1116" s="172"/>
      <c r="L1116" s="174"/>
      <c r="M1116" s="173" t="str">
        <f t="shared" si="1748"/>
        <v/>
      </c>
      <c r="N1116" s="173" t="str">
        <f t="shared" si="1749"/>
        <v/>
      </c>
      <c r="O1116" s="173" t="str">
        <f t="shared" si="1750"/>
        <v/>
      </c>
      <c r="P1116" s="173" t="str">
        <f t="shared" ref="P1116:Q1116" si="1755">IFERROR(K1116/J1116)</f>
        <v/>
      </c>
      <c r="Q1116" s="171" t="str">
        <f t="shared" si="1755"/>
        <v/>
      </c>
    </row>
    <row r="1117" hidden="1" outlineLevel="1">
      <c r="A1117" s="133"/>
      <c r="B1117" s="45"/>
      <c r="C1117" s="170" t="str">
        <f t="shared" si="1744"/>
        <v/>
      </c>
      <c r="D1117" s="45"/>
      <c r="E1117" s="171" t="str">
        <f t="shared" si="1745"/>
        <v/>
      </c>
      <c r="F1117" s="45"/>
      <c r="G1117" s="171" t="str">
        <f t="shared" si="1746"/>
        <v/>
      </c>
      <c r="H1117" s="45"/>
      <c r="I1117" s="171" t="str">
        <f t="shared" si="1747"/>
        <v/>
      </c>
      <c r="J1117" s="45"/>
      <c r="K1117" s="172"/>
      <c r="L1117" s="174"/>
      <c r="M1117" s="173" t="str">
        <f t="shared" si="1748"/>
        <v/>
      </c>
      <c r="N1117" s="173" t="str">
        <f t="shared" si="1749"/>
        <v/>
      </c>
      <c r="O1117" s="173" t="str">
        <f t="shared" si="1750"/>
        <v/>
      </c>
      <c r="P1117" s="173" t="str">
        <f t="shared" ref="P1117:Q1117" si="1756">IFERROR(K1117/J1117)</f>
        <v/>
      </c>
      <c r="Q1117" s="171" t="str">
        <f t="shared" si="1756"/>
        <v/>
      </c>
    </row>
    <row r="1118" hidden="1" outlineLevel="1">
      <c r="A1118" s="133"/>
      <c r="B1118" s="169"/>
      <c r="C1118" s="170" t="str">
        <f t="shared" si="1744"/>
        <v/>
      </c>
      <c r="D1118" s="169"/>
      <c r="E1118" s="171" t="str">
        <f t="shared" si="1745"/>
        <v/>
      </c>
      <c r="F1118" s="169"/>
      <c r="G1118" s="171" t="str">
        <f t="shared" si="1746"/>
        <v/>
      </c>
      <c r="H1118" s="169"/>
      <c r="I1118" s="171" t="str">
        <f t="shared" si="1747"/>
        <v/>
      </c>
      <c r="J1118" s="169"/>
      <c r="K1118" s="172"/>
      <c r="L1118" s="172"/>
      <c r="M1118" s="173" t="str">
        <f t="shared" si="1748"/>
        <v/>
      </c>
      <c r="N1118" s="173" t="str">
        <f t="shared" si="1749"/>
        <v/>
      </c>
      <c r="O1118" s="173" t="str">
        <f t="shared" si="1750"/>
        <v/>
      </c>
      <c r="P1118" s="173" t="str">
        <f t="shared" ref="P1118:Q1118" si="1757">IFERROR(K1118/J1118)</f>
        <v/>
      </c>
      <c r="Q1118" s="171" t="str">
        <f t="shared" si="1757"/>
        <v/>
      </c>
    </row>
    <row r="1119" hidden="1" outlineLevel="1">
      <c r="A1119" s="133"/>
      <c r="B1119" s="45"/>
      <c r="C1119" s="170" t="str">
        <f t="shared" si="1744"/>
        <v/>
      </c>
      <c r="D1119" s="45"/>
      <c r="E1119" s="171" t="str">
        <f t="shared" si="1745"/>
        <v/>
      </c>
      <c r="F1119" s="45"/>
      <c r="G1119" s="171" t="str">
        <f t="shared" si="1746"/>
        <v/>
      </c>
      <c r="H1119" s="45"/>
      <c r="I1119" s="171" t="str">
        <f t="shared" si="1747"/>
        <v/>
      </c>
      <c r="J1119" s="45"/>
      <c r="K1119" s="172"/>
      <c r="L1119" s="174"/>
      <c r="M1119" s="173" t="str">
        <f t="shared" si="1748"/>
        <v/>
      </c>
      <c r="N1119" s="173" t="str">
        <f t="shared" si="1749"/>
        <v/>
      </c>
      <c r="O1119" s="173" t="str">
        <f t="shared" si="1750"/>
        <v/>
      </c>
      <c r="P1119" s="173" t="str">
        <f t="shared" ref="P1119:Q1119" si="1758">IFERROR(K1119/J1119)</f>
        <v/>
      </c>
      <c r="Q1119" s="171" t="str">
        <f t="shared" si="1758"/>
        <v/>
      </c>
    </row>
    <row r="1120" hidden="1" outlineLevel="1">
      <c r="A1120" s="133"/>
      <c r="B1120" s="45"/>
      <c r="C1120" s="170" t="str">
        <f t="shared" si="1744"/>
        <v/>
      </c>
      <c r="D1120" s="45"/>
      <c r="E1120" s="171" t="str">
        <f t="shared" si="1745"/>
        <v/>
      </c>
      <c r="F1120" s="45"/>
      <c r="G1120" s="171" t="str">
        <f t="shared" si="1746"/>
        <v/>
      </c>
      <c r="H1120" s="45"/>
      <c r="I1120" s="171" t="str">
        <f t="shared" si="1747"/>
        <v/>
      </c>
      <c r="J1120" s="45"/>
      <c r="K1120" s="172"/>
      <c r="L1120" s="174"/>
      <c r="M1120" s="173" t="str">
        <f t="shared" si="1748"/>
        <v/>
      </c>
      <c r="N1120" s="173" t="str">
        <f t="shared" si="1749"/>
        <v/>
      </c>
      <c r="O1120" s="173" t="str">
        <f t="shared" si="1750"/>
        <v/>
      </c>
      <c r="P1120" s="173" t="str">
        <f t="shared" ref="P1120:Q1120" si="1759">IFERROR(K1120/J1120)</f>
        <v/>
      </c>
      <c r="Q1120" s="171" t="str">
        <f t="shared" si="1759"/>
        <v/>
      </c>
    </row>
    <row r="1121" hidden="1" outlineLevel="1">
      <c r="A1121" s="133"/>
      <c r="B1121" s="45"/>
      <c r="C1121" s="170" t="str">
        <f t="shared" si="1744"/>
        <v/>
      </c>
      <c r="D1121" s="45"/>
      <c r="E1121" s="171" t="str">
        <f t="shared" si="1745"/>
        <v/>
      </c>
      <c r="F1121" s="45"/>
      <c r="G1121" s="171" t="str">
        <f t="shared" si="1746"/>
        <v/>
      </c>
      <c r="H1121" s="45"/>
      <c r="I1121" s="171" t="str">
        <f t="shared" si="1747"/>
        <v/>
      </c>
      <c r="J1121" s="45"/>
      <c r="K1121" s="172"/>
      <c r="L1121" s="174"/>
      <c r="M1121" s="173" t="str">
        <f t="shared" si="1748"/>
        <v/>
      </c>
      <c r="N1121" s="173" t="str">
        <f t="shared" si="1749"/>
        <v/>
      </c>
      <c r="O1121" s="173" t="str">
        <f t="shared" si="1750"/>
        <v/>
      </c>
      <c r="P1121" s="173" t="str">
        <f t="shared" ref="P1121:Q1121" si="1760">IFERROR(K1121/J1121)</f>
        <v/>
      </c>
      <c r="Q1121" s="171" t="str">
        <f t="shared" si="1760"/>
        <v/>
      </c>
    </row>
    <row r="1122">
      <c r="A1122" s="101"/>
      <c r="B1122" s="102"/>
      <c r="C1122" s="102"/>
      <c r="D1122" s="102"/>
      <c r="E1122" s="102"/>
      <c r="F1122" s="102"/>
      <c r="G1122" s="102"/>
      <c r="H1122" s="102"/>
      <c r="I1122" s="102"/>
      <c r="J1122" s="102"/>
      <c r="K1122" s="102"/>
      <c r="L1122" s="102"/>
      <c r="M1122" s="102"/>
      <c r="N1122" s="102"/>
      <c r="O1122" s="102"/>
      <c r="P1122" s="102"/>
      <c r="Q1122" s="102"/>
    </row>
    <row r="1123" collapsed="1">
      <c r="A1123" s="142" t="s">
        <v>139</v>
      </c>
      <c r="B1123" s="94">
        <f>IFERROR(SUM(B1124:B1133))</f>
        <v>0</v>
      </c>
      <c r="C1123" s="166" t="str">
        <f t="shared" ref="C1123:C1133" si="1763">IFERROR(B1123/D1123)</f>
        <v/>
      </c>
      <c r="D1123" s="94">
        <f>IFERROR(SUM(D1124:D1133))</f>
        <v>0</v>
      </c>
      <c r="E1123" s="167" t="str">
        <f t="shared" ref="E1123:E1133" si="1764">IFERROR(F1123/D1123)</f>
        <v/>
      </c>
      <c r="F1123" s="94">
        <f>IFERROR(SUM(F1124:F1133))</f>
        <v>0</v>
      </c>
      <c r="G1123" s="167" t="str">
        <f t="shared" ref="G1123:G1133" si="1765">IFERROR(H1123/F1123)</f>
        <v/>
      </c>
      <c r="H1123" s="94">
        <f>IFERROR(SUM(H1124:H1133))</f>
        <v>0</v>
      </c>
      <c r="I1123" s="167" t="str">
        <f t="shared" ref="I1123:I1133" si="1766">IFERROR(J1123/H1123)</f>
        <v/>
      </c>
      <c r="J1123" s="94">
        <f t="shared" ref="J1123:L1123" si="1761">IFERROR(SUM(J1124:J1133))</f>
        <v>0</v>
      </c>
      <c r="K1123" s="97">
        <f t="shared" si="1761"/>
        <v>0</v>
      </c>
      <c r="L1123" s="97">
        <f t="shared" si="1761"/>
        <v>0</v>
      </c>
      <c r="M1123" s="168" t="str">
        <f t="shared" ref="M1123:M1133" si="1767">IFERROR(L1123/J1123)</f>
        <v/>
      </c>
      <c r="N1123" s="168" t="str">
        <f t="shared" ref="N1123:N1133" si="1768">IFERROR(K1123/F1123)</f>
        <v/>
      </c>
      <c r="O1123" s="168" t="str">
        <f t="shared" ref="O1123:O1133" si="1769">IFERROR(K1123/H1123)</f>
        <v/>
      </c>
      <c r="P1123" s="168" t="str">
        <f t="shared" ref="P1123:Q1123" si="1762">IFERROR(K1123/J1123)</f>
        <v/>
      </c>
      <c r="Q1123" s="167" t="str">
        <f t="shared" si="1762"/>
        <v/>
      </c>
    </row>
    <row r="1124" hidden="1" outlineLevel="1">
      <c r="A1124" s="132" t="s">
        <v>128</v>
      </c>
      <c r="B1124" s="169"/>
      <c r="C1124" s="170" t="str">
        <f t="shared" si="1763"/>
        <v/>
      </c>
      <c r="D1124" s="169"/>
      <c r="E1124" s="171" t="str">
        <f t="shared" si="1764"/>
        <v/>
      </c>
      <c r="F1124" s="169"/>
      <c r="G1124" s="171" t="str">
        <f t="shared" si="1765"/>
        <v/>
      </c>
      <c r="H1124" s="169"/>
      <c r="I1124" s="171" t="str">
        <f t="shared" si="1766"/>
        <v/>
      </c>
      <c r="J1124" s="169"/>
      <c r="K1124" s="172"/>
      <c r="L1124" s="172"/>
      <c r="M1124" s="173" t="str">
        <f t="shared" si="1767"/>
        <v/>
      </c>
      <c r="N1124" s="173" t="str">
        <f t="shared" si="1768"/>
        <v/>
      </c>
      <c r="O1124" s="173" t="str">
        <f t="shared" si="1769"/>
        <v/>
      </c>
      <c r="P1124" s="173" t="str">
        <f t="shared" ref="P1124:Q1124" si="1770">IFERROR(K1124/J1124)</f>
        <v/>
      </c>
      <c r="Q1124" s="171" t="str">
        <f t="shared" si="1770"/>
        <v/>
      </c>
    </row>
    <row r="1125" hidden="1" outlineLevel="1">
      <c r="A1125" s="133"/>
      <c r="B1125" s="169"/>
      <c r="C1125" s="170" t="str">
        <f t="shared" si="1763"/>
        <v/>
      </c>
      <c r="D1125" s="169"/>
      <c r="E1125" s="171" t="str">
        <f t="shared" si="1764"/>
        <v/>
      </c>
      <c r="F1125" s="169"/>
      <c r="G1125" s="171" t="str">
        <f t="shared" si="1765"/>
        <v/>
      </c>
      <c r="H1125" s="169"/>
      <c r="I1125" s="171" t="str">
        <f t="shared" si="1766"/>
        <v/>
      </c>
      <c r="J1125" s="169"/>
      <c r="K1125" s="172"/>
      <c r="L1125" s="172"/>
      <c r="M1125" s="173" t="str">
        <f t="shared" si="1767"/>
        <v/>
      </c>
      <c r="N1125" s="173" t="str">
        <f t="shared" si="1768"/>
        <v/>
      </c>
      <c r="O1125" s="173" t="str">
        <f t="shared" si="1769"/>
        <v/>
      </c>
      <c r="P1125" s="173" t="str">
        <f t="shared" ref="P1125:Q1125" si="1771">IFERROR(K1125/J1125)</f>
        <v/>
      </c>
      <c r="Q1125" s="171" t="str">
        <f t="shared" si="1771"/>
        <v/>
      </c>
    </row>
    <row r="1126" hidden="1" outlineLevel="1">
      <c r="A1126" s="133"/>
      <c r="B1126" s="169"/>
      <c r="C1126" s="170" t="str">
        <f t="shared" si="1763"/>
        <v/>
      </c>
      <c r="D1126" s="169"/>
      <c r="E1126" s="171" t="str">
        <f t="shared" si="1764"/>
        <v/>
      </c>
      <c r="F1126" s="45"/>
      <c r="G1126" s="171" t="str">
        <f t="shared" si="1765"/>
        <v/>
      </c>
      <c r="H1126" s="45"/>
      <c r="I1126" s="171" t="str">
        <f t="shared" si="1766"/>
        <v/>
      </c>
      <c r="J1126" s="169"/>
      <c r="K1126" s="172"/>
      <c r="L1126" s="174"/>
      <c r="M1126" s="173" t="str">
        <f t="shared" si="1767"/>
        <v/>
      </c>
      <c r="N1126" s="173" t="str">
        <f t="shared" si="1768"/>
        <v/>
      </c>
      <c r="O1126" s="173" t="str">
        <f t="shared" si="1769"/>
        <v/>
      </c>
      <c r="P1126" s="173" t="str">
        <f t="shared" ref="P1126:Q1126" si="1772">IFERROR(K1126/J1126)</f>
        <v/>
      </c>
      <c r="Q1126" s="171" t="str">
        <f t="shared" si="1772"/>
        <v/>
      </c>
    </row>
    <row r="1127" hidden="1" outlineLevel="1">
      <c r="A1127" s="133"/>
      <c r="B1127" s="169"/>
      <c r="C1127" s="170" t="str">
        <f t="shared" si="1763"/>
        <v/>
      </c>
      <c r="D1127" s="169"/>
      <c r="E1127" s="171" t="str">
        <f t="shared" si="1764"/>
        <v/>
      </c>
      <c r="F1127" s="169"/>
      <c r="G1127" s="171" t="str">
        <f t="shared" si="1765"/>
        <v/>
      </c>
      <c r="H1127" s="169"/>
      <c r="I1127" s="171" t="str">
        <f t="shared" si="1766"/>
        <v/>
      </c>
      <c r="J1127" s="169"/>
      <c r="K1127" s="172"/>
      <c r="L1127" s="172"/>
      <c r="M1127" s="173" t="str">
        <f t="shared" si="1767"/>
        <v/>
      </c>
      <c r="N1127" s="173" t="str">
        <f t="shared" si="1768"/>
        <v/>
      </c>
      <c r="O1127" s="173" t="str">
        <f t="shared" si="1769"/>
        <v/>
      </c>
      <c r="P1127" s="173" t="str">
        <f t="shared" ref="P1127:Q1127" si="1773">IFERROR(K1127/J1127)</f>
        <v/>
      </c>
      <c r="Q1127" s="171" t="str">
        <f t="shared" si="1773"/>
        <v/>
      </c>
    </row>
    <row r="1128" hidden="1" outlineLevel="1">
      <c r="A1128" s="133"/>
      <c r="B1128" s="45"/>
      <c r="C1128" s="170" t="str">
        <f t="shared" si="1763"/>
        <v/>
      </c>
      <c r="D1128" s="45"/>
      <c r="E1128" s="171" t="str">
        <f t="shared" si="1764"/>
        <v/>
      </c>
      <c r="F1128" s="45"/>
      <c r="G1128" s="171" t="str">
        <f t="shared" si="1765"/>
        <v/>
      </c>
      <c r="H1128" s="45"/>
      <c r="I1128" s="171" t="str">
        <f t="shared" si="1766"/>
        <v/>
      </c>
      <c r="J1128" s="45"/>
      <c r="K1128" s="172"/>
      <c r="L1128" s="174"/>
      <c r="M1128" s="173" t="str">
        <f t="shared" si="1767"/>
        <v/>
      </c>
      <c r="N1128" s="173" t="str">
        <f t="shared" si="1768"/>
        <v/>
      </c>
      <c r="O1128" s="173" t="str">
        <f t="shared" si="1769"/>
        <v/>
      </c>
      <c r="P1128" s="173" t="str">
        <f t="shared" ref="P1128:Q1128" si="1774">IFERROR(K1128/J1128)</f>
        <v/>
      </c>
      <c r="Q1128" s="171" t="str">
        <f t="shared" si="1774"/>
        <v/>
      </c>
    </row>
    <row r="1129" hidden="1" outlineLevel="1">
      <c r="A1129" s="133"/>
      <c r="B1129" s="45"/>
      <c r="C1129" s="170" t="str">
        <f t="shared" si="1763"/>
        <v/>
      </c>
      <c r="D1129" s="45"/>
      <c r="E1129" s="171" t="str">
        <f t="shared" si="1764"/>
        <v/>
      </c>
      <c r="F1129" s="45"/>
      <c r="G1129" s="171" t="str">
        <f t="shared" si="1765"/>
        <v/>
      </c>
      <c r="H1129" s="45"/>
      <c r="I1129" s="171" t="str">
        <f t="shared" si="1766"/>
        <v/>
      </c>
      <c r="J1129" s="45"/>
      <c r="K1129" s="172"/>
      <c r="L1129" s="174"/>
      <c r="M1129" s="173" t="str">
        <f t="shared" si="1767"/>
        <v/>
      </c>
      <c r="N1129" s="173" t="str">
        <f t="shared" si="1768"/>
        <v/>
      </c>
      <c r="O1129" s="173" t="str">
        <f t="shared" si="1769"/>
        <v/>
      </c>
      <c r="P1129" s="173" t="str">
        <f t="shared" ref="P1129:Q1129" si="1775">IFERROR(K1129/J1129)</f>
        <v/>
      </c>
      <c r="Q1129" s="171" t="str">
        <f t="shared" si="1775"/>
        <v/>
      </c>
    </row>
    <row r="1130" hidden="1" outlineLevel="1">
      <c r="A1130" s="133"/>
      <c r="B1130" s="169"/>
      <c r="C1130" s="170" t="str">
        <f t="shared" si="1763"/>
        <v/>
      </c>
      <c r="D1130" s="169"/>
      <c r="E1130" s="171" t="str">
        <f t="shared" si="1764"/>
        <v/>
      </c>
      <c r="F1130" s="169"/>
      <c r="G1130" s="171" t="str">
        <f t="shared" si="1765"/>
        <v/>
      </c>
      <c r="H1130" s="169"/>
      <c r="I1130" s="171" t="str">
        <f t="shared" si="1766"/>
        <v/>
      </c>
      <c r="J1130" s="169"/>
      <c r="K1130" s="172"/>
      <c r="L1130" s="172"/>
      <c r="M1130" s="173" t="str">
        <f t="shared" si="1767"/>
        <v/>
      </c>
      <c r="N1130" s="173" t="str">
        <f t="shared" si="1768"/>
        <v/>
      </c>
      <c r="O1130" s="173" t="str">
        <f t="shared" si="1769"/>
        <v/>
      </c>
      <c r="P1130" s="173" t="str">
        <f t="shared" ref="P1130:Q1130" si="1776">IFERROR(K1130/J1130)</f>
        <v/>
      </c>
      <c r="Q1130" s="171" t="str">
        <f t="shared" si="1776"/>
        <v/>
      </c>
    </row>
    <row r="1131" hidden="1" outlineLevel="1">
      <c r="A1131" s="133"/>
      <c r="B1131" s="45"/>
      <c r="C1131" s="170" t="str">
        <f t="shared" si="1763"/>
        <v/>
      </c>
      <c r="D1131" s="45"/>
      <c r="E1131" s="171" t="str">
        <f t="shared" si="1764"/>
        <v/>
      </c>
      <c r="F1131" s="45"/>
      <c r="G1131" s="171" t="str">
        <f t="shared" si="1765"/>
        <v/>
      </c>
      <c r="H1131" s="45"/>
      <c r="I1131" s="171" t="str">
        <f t="shared" si="1766"/>
        <v/>
      </c>
      <c r="J1131" s="45"/>
      <c r="K1131" s="172"/>
      <c r="L1131" s="174"/>
      <c r="M1131" s="173" t="str">
        <f t="shared" si="1767"/>
        <v/>
      </c>
      <c r="N1131" s="173" t="str">
        <f t="shared" si="1768"/>
        <v/>
      </c>
      <c r="O1131" s="173" t="str">
        <f t="shared" si="1769"/>
        <v/>
      </c>
      <c r="P1131" s="173" t="str">
        <f t="shared" ref="P1131:Q1131" si="1777">IFERROR(K1131/J1131)</f>
        <v/>
      </c>
      <c r="Q1131" s="171" t="str">
        <f t="shared" si="1777"/>
        <v/>
      </c>
    </row>
    <row r="1132" hidden="1" outlineLevel="1">
      <c r="A1132" s="133"/>
      <c r="B1132" s="45"/>
      <c r="C1132" s="170" t="str">
        <f t="shared" si="1763"/>
        <v/>
      </c>
      <c r="D1132" s="45"/>
      <c r="E1132" s="171" t="str">
        <f t="shared" si="1764"/>
        <v/>
      </c>
      <c r="F1132" s="45"/>
      <c r="G1132" s="171" t="str">
        <f t="shared" si="1765"/>
        <v/>
      </c>
      <c r="H1132" s="45"/>
      <c r="I1132" s="171" t="str">
        <f t="shared" si="1766"/>
        <v/>
      </c>
      <c r="J1132" s="45"/>
      <c r="K1132" s="172"/>
      <c r="L1132" s="174"/>
      <c r="M1132" s="173" t="str">
        <f t="shared" si="1767"/>
        <v/>
      </c>
      <c r="N1132" s="173" t="str">
        <f t="shared" si="1768"/>
        <v/>
      </c>
      <c r="O1132" s="173" t="str">
        <f t="shared" si="1769"/>
        <v/>
      </c>
      <c r="P1132" s="173" t="str">
        <f t="shared" ref="P1132:Q1132" si="1778">IFERROR(K1132/J1132)</f>
        <v/>
      </c>
      <c r="Q1132" s="171" t="str">
        <f t="shared" si="1778"/>
        <v/>
      </c>
    </row>
    <row r="1133" hidden="1" outlineLevel="1">
      <c r="A1133" s="133"/>
      <c r="B1133" s="45"/>
      <c r="C1133" s="170" t="str">
        <f t="shared" si="1763"/>
        <v/>
      </c>
      <c r="D1133" s="45"/>
      <c r="E1133" s="171" t="str">
        <f t="shared" si="1764"/>
        <v/>
      </c>
      <c r="F1133" s="45"/>
      <c r="G1133" s="171" t="str">
        <f t="shared" si="1765"/>
        <v/>
      </c>
      <c r="H1133" s="45"/>
      <c r="I1133" s="171" t="str">
        <f t="shared" si="1766"/>
        <v/>
      </c>
      <c r="J1133" s="45"/>
      <c r="K1133" s="172"/>
      <c r="L1133" s="174"/>
      <c r="M1133" s="173" t="str">
        <f t="shared" si="1767"/>
        <v/>
      </c>
      <c r="N1133" s="173" t="str">
        <f t="shared" si="1768"/>
        <v/>
      </c>
      <c r="O1133" s="173" t="str">
        <f t="shared" si="1769"/>
        <v/>
      </c>
      <c r="P1133" s="173" t="str">
        <f t="shared" ref="P1133:Q1133" si="1779">IFERROR(K1133/J1133)</f>
        <v/>
      </c>
      <c r="Q1133" s="171" t="str">
        <f t="shared" si="1779"/>
        <v/>
      </c>
    </row>
    <row r="1134">
      <c r="A1134" s="101"/>
      <c r="B1134" s="102"/>
      <c r="C1134" s="102"/>
      <c r="D1134" s="102"/>
      <c r="E1134" s="102"/>
      <c r="F1134" s="102"/>
      <c r="G1134" s="102"/>
      <c r="H1134" s="102"/>
      <c r="I1134" s="102"/>
      <c r="J1134" s="102"/>
      <c r="K1134" s="102"/>
      <c r="L1134" s="102"/>
      <c r="M1134" s="102"/>
      <c r="N1134" s="102"/>
      <c r="O1134" s="102"/>
      <c r="P1134" s="102"/>
      <c r="Q1134" s="102"/>
    </row>
    <row r="1135" collapsed="1">
      <c r="A1135" s="142" t="s">
        <v>139</v>
      </c>
      <c r="B1135" s="94">
        <f>IFERROR(SUM(B1136:B1145))</f>
        <v>0</v>
      </c>
      <c r="C1135" s="166" t="str">
        <f t="shared" ref="C1135:C1145" si="1782">IFERROR(B1135/D1135)</f>
        <v/>
      </c>
      <c r="D1135" s="94">
        <f>IFERROR(SUM(D1136:D1145))</f>
        <v>0</v>
      </c>
      <c r="E1135" s="167" t="str">
        <f t="shared" ref="E1135:E1145" si="1783">IFERROR(F1135/D1135)</f>
        <v/>
      </c>
      <c r="F1135" s="94">
        <f>IFERROR(SUM(F1136:F1145))</f>
        <v>0</v>
      </c>
      <c r="G1135" s="167" t="str">
        <f t="shared" ref="G1135:G1145" si="1784">IFERROR(H1135/F1135)</f>
        <v/>
      </c>
      <c r="H1135" s="94">
        <f>IFERROR(SUM(H1136:H1145))</f>
        <v>0</v>
      </c>
      <c r="I1135" s="167" t="str">
        <f t="shared" ref="I1135:I1145" si="1785">IFERROR(J1135/H1135)</f>
        <v/>
      </c>
      <c r="J1135" s="94">
        <f t="shared" ref="J1135:L1135" si="1780">IFERROR(SUM(J1136:J1145))</f>
        <v>0</v>
      </c>
      <c r="K1135" s="97">
        <f t="shared" si="1780"/>
        <v>0</v>
      </c>
      <c r="L1135" s="97">
        <f t="shared" si="1780"/>
        <v>0</v>
      </c>
      <c r="M1135" s="168" t="str">
        <f t="shared" ref="M1135:M1145" si="1786">IFERROR(L1135/J1135)</f>
        <v/>
      </c>
      <c r="N1135" s="168" t="str">
        <f t="shared" ref="N1135:N1145" si="1787">IFERROR(K1135/F1135)</f>
        <v/>
      </c>
      <c r="O1135" s="168" t="str">
        <f t="shared" ref="O1135:O1145" si="1788">IFERROR(K1135/H1135)</f>
        <v/>
      </c>
      <c r="P1135" s="168" t="str">
        <f t="shared" ref="P1135:Q1135" si="1781">IFERROR(K1135/J1135)</f>
        <v/>
      </c>
      <c r="Q1135" s="167" t="str">
        <f t="shared" si="1781"/>
        <v/>
      </c>
    </row>
    <row r="1136" hidden="1" outlineLevel="1">
      <c r="A1136" s="132" t="s">
        <v>128</v>
      </c>
      <c r="B1136" s="169"/>
      <c r="C1136" s="170" t="str">
        <f t="shared" si="1782"/>
        <v/>
      </c>
      <c r="D1136" s="169"/>
      <c r="E1136" s="171" t="str">
        <f t="shared" si="1783"/>
        <v/>
      </c>
      <c r="F1136" s="169"/>
      <c r="G1136" s="171" t="str">
        <f t="shared" si="1784"/>
        <v/>
      </c>
      <c r="H1136" s="169"/>
      <c r="I1136" s="171" t="str">
        <f t="shared" si="1785"/>
        <v/>
      </c>
      <c r="J1136" s="169"/>
      <c r="K1136" s="172"/>
      <c r="L1136" s="172"/>
      <c r="M1136" s="173" t="str">
        <f t="shared" si="1786"/>
        <v/>
      </c>
      <c r="N1136" s="173" t="str">
        <f t="shared" si="1787"/>
        <v/>
      </c>
      <c r="O1136" s="173" t="str">
        <f t="shared" si="1788"/>
        <v/>
      </c>
      <c r="P1136" s="173" t="str">
        <f t="shared" ref="P1136:Q1136" si="1789">IFERROR(K1136/J1136)</f>
        <v/>
      </c>
      <c r="Q1136" s="171" t="str">
        <f t="shared" si="1789"/>
        <v/>
      </c>
    </row>
    <row r="1137" hidden="1" outlineLevel="1">
      <c r="A1137" s="133"/>
      <c r="B1137" s="169"/>
      <c r="C1137" s="170" t="str">
        <f t="shared" si="1782"/>
        <v/>
      </c>
      <c r="D1137" s="169"/>
      <c r="E1137" s="171" t="str">
        <f t="shared" si="1783"/>
        <v/>
      </c>
      <c r="F1137" s="169"/>
      <c r="G1137" s="171" t="str">
        <f t="shared" si="1784"/>
        <v/>
      </c>
      <c r="H1137" s="169"/>
      <c r="I1137" s="171" t="str">
        <f t="shared" si="1785"/>
        <v/>
      </c>
      <c r="J1137" s="169"/>
      <c r="K1137" s="172"/>
      <c r="L1137" s="172"/>
      <c r="M1137" s="173" t="str">
        <f t="shared" si="1786"/>
        <v/>
      </c>
      <c r="N1137" s="173" t="str">
        <f t="shared" si="1787"/>
        <v/>
      </c>
      <c r="O1137" s="173" t="str">
        <f t="shared" si="1788"/>
        <v/>
      </c>
      <c r="P1137" s="173" t="str">
        <f t="shared" ref="P1137:Q1137" si="1790">IFERROR(K1137/J1137)</f>
        <v/>
      </c>
      <c r="Q1137" s="171" t="str">
        <f t="shared" si="1790"/>
        <v/>
      </c>
    </row>
    <row r="1138" hidden="1" outlineLevel="1">
      <c r="A1138" s="133"/>
      <c r="B1138" s="169"/>
      <c r="C1138" s="170" t="str">
        <f t="shared" si="1782"/>
        <v/>
      </c>
      <c r="D1138" s="169"/>
      <c r="E1138" s="171" t="str">
        <f t="shared" si="1783"/>
        <v/>
      </c>
      <c r="F1138" s="45"/>
      <c r="G1138" s="171" t="str">
        <f t="shared" si="1784"/>
        <v/>
      </c>
      <c r="H1138" s="45"/>
      <c r="I1138" s="171" t="str">
        <f t="shared" si="1785"/>
        <v/>
      </c>
      <c r="J1138" s="169"/>
      <c r="K1138" s="172"/>
      <c r="L1138" s="174"/>
      <c r="M1138" s="173" t="str">
        <f t="shared" si="1786"/>
        <v/>
      </c>
      <c r="N1138" s="173" t="str">
        <f t="shared" si="1787"/>
        <v/>
      </c>
      <c r="O1138" s="173" t="str">
        <f t="shared" si="1788"/>
        <v/>
      </c>
      <c r="P1138" s="173" t="str">
        <f t="shared" ref="P1138:Q1138" si="1791">IFERROR(K1138/J1138)</f>
        <v/>
      </c>
      <c r="Q1138" s="171" t="str">
        <f t="shared" si="1791"/>
        <v/>
      </c>
    </row>
    <row r="1139" hidden="1" outlineLevel="1">
      <c r="A1139" s="133"/>
      <c r="B1139" s="169"/>
      <c r="C1139" s="170" t="str">
        <f t="shared" si="1782"/>
        <v/>
      </c>
      <c r="D1139" s="169"/>
      <c r="E1139" s="171" t="str">
        <f t="shared" si="1783"/>
        <v/>
      </c>
      <c r="F1139" s="169"/>
      <c r="G1139" s="171" t="str">
        <f t="shared" si="1784"/>
        <v/>
      </c>
      <c r="H1139" s="169"/>
      <c r="I1139" s="171" t="str">
        <f t="shared" si="1785"/>
        <v/>
      </c>
      <c r="J1139" s="169"/>
      <c r="K1139" s="172"/>
      <c r="L1139" s="172"/>
      <c r="M1139" s="173" t="str">
        <f t="shared" si="1786"/>
        <v/>
      </c>
      <c r="N1139" s="173" t="str">
        <f t="shared" si="1787"/>
        <v/>
      </c>
      <c r="O1139" s="173" t="str">
        <f t="shared" si="1788"/>
        <v/>
      </c>
      <c r="P1139" s="173" t="str">
        <f t="shared" ref="P1139:Q1139" si="1792">IFERROR(K1139/J1139)</f>
        <v/>
      </c>
      <c r="Q1139" s="171" t="str">
        <f t="shared" si="1792"/>
        <v/>
      </c>
    </row>
    <row r="1140" hidden="1" outlineLevel="1">
      <c r="A1140" s="133"/>
      <c r="B1140" s="45"/>
      <c r="C1140" s="170" t="str">
        <f t="shared" si="1782"/>
        <v/>
      </c>
      <c r="D1140" s="45"/>
      <c r="E1140" s="171" t="str">
        <f t="shared" si="1783"/>
        <v/>
      </c>
      <c r="F1140" s="45"/>
      <c r="G1140" s="171" t="str">
        <f t="shared" si="1784"/>
        <v/>
      </c>
      <c r="H1140" s="45"/>
      <c r="I1140" s="171" t="str">
        <f t="shared" si="1785"/>
        <v/>
      </c>
      <c r="J1140" s="45"/>
      <c r="K1140" s="172"/>
      <c r="L1140" s="174"/>
      <c r="M1140" s="173" t="str">
        <f t="shared" si="1786"/>
        <v/>
      </c>
      <c r="N1140" s="173" t="str">
        <f t="shared" si="1787"/>
        <v/>
      </c>
      <c r="O1140" s="173" t="str">
        <f t="shared" si="1788"/>
        <v/>
      </c>
      <c r="P1140" s="173" t="str">
        <f t="shared" ref="P1140:Q1140" si="1793">IFERROR(K1140/J1140)</f>
        <v/>
      </c>
      <c r="Q1140" s="171" t="str">
        <f t="shared" si="1793"/>
        <v/>
      </c>
    </row>
    <row r="1141" hidden="1" outlineLevel="1">
      <c r="A1141" s="133"/>
      <c r="B1141" s="45"/>
      <c r="C1141" s="170" t="str">
        <f t="shared" si="1782"/>
        <v/>
      </c>
      <c r="D1141" s="45"/>
      <c r="E1141" s="171" t="str">
        <f t="shared" si="1783"/>
        <v/>
      </c>
      <c r="F1141" s="45"/>
      <c r="G1141" s="171" t="str">
        <f t="shared" si="1784"/>
        <v/>
      </c>
      <c r="H1141" s="45"/>
      <c r="I1141" s="171" t="str">
        <f t="shared" si="1785"/>
        <v/>
      </c>
      <c r="J1141" s="45"/>
      <c r="K1141" s="172"/>
      <c r="L1141" s="174"/>
      <c r="M1141" s="173" t="str">
        <f t="shared" si="1786"/>
        <v/>
      </c>
      <c r="N1141" s="173" t="str">
        <f t="shared" si="1787"/>
        <v/>
      </c>
      <c r="O1141" s="173" t="str">
        <f t="shared" si="1788"/>
        <v/>
      </c>
      <c r="P1141" s="173" t="str">
        <f t="shared" ref="P1141:Q1141" si="1794">IFERROR(K1141/J1141)</f>
        <v/>
      </c>
      <c r="Q1141" s="171" t="str">
        <f t="shared" si="1794"/>
        <v/>
      </c>
    </row>
    <row r="1142" hidden="1" outlineLevel="1">
      <c r="A1142" s="133"/>
      <c r="B1142" s="169"/>
      <c r="C1142" s="170" t="str">
        <f t="shared" si="1782"/>
        <v/>
      </c>
      <c r="D1142" s="169"/>
      <c r="E1142" s="171" t="str">
        <f t="shared" si="1783"/>
        <v/>
      </c>
      <c r="F1142" s="169"/>
      <c r="G1142" s="171" t="str">
        <f t="shared" si="1784"/>
        <v/>
      </c>
      <c r="H1142" s="169"/>
      <c r="I1142" s="171" t="str">
        <f t="shared" si="1785"/>
        <v/>
      </c>
      <c r="J1142" s="169"/>
      <c r="K1142" s="172"/>
      <c r="L1142" s="172"/>
      <c r="M1142" s="173" t="str">
        <f t="shared" si="1786"/>
        <v/>
      </c>
      <c r="N1142" s="173" t="str">
        <f t="shared" si="1787"/>
        <v/>
      </c>
      <c r="O1142" s="173" t="str">
        <f t="shared" si="1788"/>
        <v/>
      </c>
      <c r="P1142" s="173" t="str">
        <f t="shared" ref="P1142:Q1142" si="1795">IFERROR(K1142/J1142)</f>
        <v/>
      </c>
      <c r="Q1142" s="171" t="str">
        <f t="shared" si="1795"/>
        <v/>
      </c>
    </row>
    <row r="1143" hidden="1" outlineLevel="1">
      <c r="A1143" s="133"/>
      <c r="B1143" s="45"/>
      <c r="C1143" s="170" t="str">
        <f t="shared" si="1782"/>
        <v/>
      </c>
      <c r="D1143" s="45"/>
      <c r="E1143" s="171" t="str">
        <f t="shared" si="1783"/>
        <v/>
      </c>
      <c r="F1143" s="45"/>
      <c r="G1143" s="171" t="str">
        <f t="shared" si="1784"/>
        <v/>
      </c>
      <c r="H1143" s="45"/>
      <c r="I1143" s="171" t="str">
        <f t="shared" si="1785"/>
        <v/>
      </c>
      <c r="J1143" s="45"/>
      <c r="K1143" s="172"/>
      <c r="L1143" s="174"/>
      <c r="M1143" s="173" t="str">
        <f t="shared" si="1786"/>
        <v/>
      </c>
      <c r="N1143" s="173" t="str">
        <f t="shared" si="1787"/>
        <v/>
      </c>
      <c r="O1143" s="173" t="str">
        <f t="shared" si="1788"/>
        <v/>
      </c>
      <c r="P1143" s="173" t="str">
        <f t="shared" ref="P1143:Q1143" si="1796">IFERROR(K1143/J1143)</f>
        <v/>
      </c>
      <c r="Q1143" s="171" t="str">
        <f t="shared" si="1796"/>
        <v/>
      </c>
    </row>
    <row r="1144" hidden="1" outlineLevel="1">
      <c r="A1144" s="133"/>
      <c r="B1144" s="45"/>
      <c r="C1144" s="170" t="str">
        <f t="shared" si="1782"/>
        <v/>
      </c>
      <c r="D1144" s="45"/>
      <c r="E1144" s="171" t="str">
        <f t="shared" si="1783"/>
        <v/>
      </c>
      <c r="F1144" s="45"/>
      <c r="G1144" s="171" t="str">
        <f t="shared" si="1784"/>
        <v/>
      </c>
      <c r="H1144" s="45"/>
      <c r="I1144" s="171" t="str">
        <f t="shared" si="1785"/>
        <v/>
      </c>
      <c r="J1144" s="45"/>
      <c r="K1144" s="172"/>
      <c r="L1144" s="174"/>
      <c r="M1144" s="173" t="str">
        <f t="shared" si="1786"/>
        <v/>
      </c>
      <c r="N1144" s="173" t="str">
        <f t="shared" si="1787"/>
        <v/>
      </c>
      <c r="O1144" s="173" t="str">
        <f t="shared" si="1788"/>
        <v/>
      </c>
      <c r="P1144" s="173" t="str">
        <f t="shared" ref="P1144:Q1144" si="1797">IFERROR(K1144/J1144)</f>
        <v/>
      </c>
      <c r="Q1144" s="171" t="str">
        <f t="shared" si="1797"/>
        <v/>
      </c>
    </row>
    <row r="1145" hidden="1" outlineLevel="1">
      <c r="A1145" s="133"/>
      <c r="B1145" s="45"/>
      <c r="C1145" s="170" t="str">
        <f t="shared" si="1782"/>
        <v/>
      </c>
      <c r="D1145" s="45"/>
      <c r="E1145" s="171" t="str">
        <f t="shared" si="1783"/>
        <v/>
      </c>
      <c r="F1145" s="45"/>
      <c r="G1145" s="171" t="str">
        <f t="shared" si="1784"/>
        <v/>
      </c>
      <c r="H1145" s="45"/>
      <c r="I1145" s="171" t="str">
        <f t="shared" si="1785"/>
        <v/>
      </c>
      <c r="J1145" s="45"/>
      <c r="K1145" s="172"/>
      <c r="L1145" s="174"/>
      <c r="M1145" s="173" t="str">
        <f t="shared" si="1786"/>
        <v/>
      </c>
      <c r="N1145" s="173" t="str">
        <f t="shared" si="1787"/>
        <v/>
      </c>
      <c r="O1145" s="173" t="str">
        <f t="shared" si="1788"/>
        <v/>
      </c>
      <c r="P1145" s="173" t="str">
        <f t="shared" ref="P1145:Q1145" si="1798">IFERROR(K1145/J1145)</f>
        <v/>
      </c>
      <c r="Q1145" s="171" t="str">
        <f t="shared" si="1798"/>
        <v/>
      </c>
    </row>
    <row r="1146">
      <c r="A1146" s="101"/>
      <c r="B1146" s="102"/>
      <c r="C1146" s="102"/>
      <c r="D1146" s="102"/>
      <c r="E1146" s="102"/>
      <c r="F1146" s="102"/>
      <c r="G1146" s="102"/>
      <c r="H1146" s="102"/>
      <c r="I1146" s="102"/>
      <c r="J1146" s="102"/>
      <c r="K1146" s="102"/>
      <c r="L1146" s="102"/>
      <c r="M1146" s="102"/>
      <c r="N1146" s="102"/>
      <c r="O1146" s="102"/>
      <c r="P1146" s="102"/>
      <c r="Q1146" s="102"/>
    </row>
    <row r="1147" collapsed="1">
      <c r="A1147" s="142" t="s">
        <v>139</v>
      </c>
      <c r="B1147" s="94">
        <f>IFERROR(SUM(B1148:B1157))</f>
        <v>0</v>
      </c>
      <c r="C1147" s="166" t="str">
        <f t="shared" ref="C1147:C1157" si="1801">IFERROR(B1147/D1147)</f>
        <v/>
      </c>
      <c r="D1147" s="94">
        <f>IFERROR(SUM(D1148:D1157))</f>
        <v>0</v>
      </c>
      <c r="E1147" s="167" t="str">
        <f t="shared" ref="E1147:E1157" si="1802">IFERROR(F1147/D1147)</f>
        <v/>
      </c>
      <c r="F1147" s="94">
        <f>IFERROR(SUM(F1148:F1157))</f>
        <v>0</v>
      </c>
      <c r="G1147" s="167" t="str">
        <f t="shared" ref="G1147:G1157" si="1803">IFERROR(H1147/F1147)</f>
        <v/>
      </c>
      <c r="H1147" s="94">
        <f>IFERROR(SUM(H1148:H1157))</f>
        <v>0</v>
      </c>
      <c r="I1147" s="167" t="str">
        <f t="shared" ref="I1147:I1157" si="1804">IFERROR(J1147/H1147)</f>
        <v/>
      </c>
      <c r="J1147" s="94">
        <f t="shared" ref="J1147:L1147" si="1799">IFERROR(SUM(J1148:J1157))</f>
        <v>0</v>
      </c>
      <c r="K1147" s="97">
        <f t="shared" si="1799"/>
        <v>0</v>
      </c>
      <c r="L1147" s="97">
        <f t="shared" si="1799"/>
        <v>0</v>
      </c>
      <c r="M1147" s="168" t="str">
        <f t="shared" ref="M1147:M1157" si="1805">IFERROR(L1147/J1147)</f>
        <v/>
      </c>
      <c r="N1147" s="168" t="str">
        <f t="shared" ref="N1147:N1157" si="1806">IFERROR(K1147/F1147)</f>
        <v/>
      </c>
      <c r="O1147" s="168" t="str">
        <f t="shared" ref="O1147:O1157" si="1807">IFERROR(K1147/H1147)</f>
        <v/>
      </c>
      <c r="P1147" s="168" t="str">
        <f t="shared" ref="P1147:Q1147" si="1800">IFERROR(K1147/J1147)</f>
        <v/>
      </c>
      <c r="Q1147" s="167" t="str">
        <f t="shared" si="1800"/>
        <v/>
      </c>
    </row>
    <row r="1148" hidden="1" outlineLevel="1">
      <c r="A1148" s="132" t="s">
        <v>128</v>
      </c>
      <c r="B1148" s="169"/>
      <c r="C1148" s="170" t="str">
        <f t="shared" si="1801"/>
        <v/>
      </c>
      <c r="D1148" s="169"/>
      <c r="E1148" s="171" t="str">
        <f t="shared" si="1802"/>
        <v/>
      </c>
      <c r="F1148" s="169"/>
      <c r="G1148" s="171" t="str">
        <f t="shared" si="1803"/>
        <v/>
      </c>
      <c r="H1148" s="169"/>
      <c r="I1148" s="171" t="str">
        <f t="shared" si="1804"/>
        <v/>
      </c>
      <c r="J1148" s="169"/>
      <c r="K1148" s="172"/>
      <c r="L1148" s="172"/>
      <c r="M1148" s="173" t="str">
        <f t="shared" si="1805"/>
        <v/>
      </c>
      <c r="N1148" s="173" t="str">
        <f t="shared" si="1806"/>
        <v/>
      </c>
      <c r="O1148" s="173" t="str">
        <f t="shared" si="1807"/>
        <v/>
      </c>
      <c r="P1148" s="173" t="str">
        <f t="shared" ref="P1148:Q1148" si="1808">IFERROR(K1148/J1148)</f>
        <v/>
      </c>
      <c r="Q1148" s="171" t="str">
        <f t="shared" si="1808"/>
        <v/>
      </c>
    </row>
    <row r="1149" hidden="1" outlineLevel="1">
      <c r="A1149" s="133"/>
      <c r="B1149" s="169"/>
      <c r="C1149" s="170" t="str">
        <f t="shared" si="1801"/>
        <v/>
      </c>
      <c r="D1149" s="169"/>
      <c r="E1149" s="171" t="str">
        <f t="shared" si="1802"/>
        <v/>
      </c>
      <c r="F1149" s="169"/>
      <c r="G1149" s="171" t="str">
        <f t="shared" si="1803"/>
        <v/>
      </c>
      <c r="H1149" s="169"/>
      <c r="I1149" s="171" t="str">
        <f t="shared" si="1804"/>
        <v/>
      </c>
      <c r="J1149" s="169"/>
      <c r="K1149" s="172"/>
      <c r="L1149" s="172"/>
      <c r="M1149" s="173" t="str">
        <f t="shared" si="1805"/>
        <v/>
      </c>
      <c r="N1149" s="173" t="str">
        <f t="shared" si="1806"/>
        <v/>
      </c>
      <c r="O1149" s="173" t="str">
        <f t="shared" si="1807"/>
        <v/>
      </c>
      <c r="P1149" s="173" t="str">
        <f t="shared" ref="P1149:Q1149" si="1809">IFERROR(K1149/J1149)</f>
        <v/>
      </c>
      <c r="Q1149" s="171" t="str">
        <f t="shared" si="1809"/>
        <v/>
      </c>
    </row>
    <row r="1150" hidden="1" outlineLevel="1">
      <c r="A1150" s="133"/>
      <c r="B1150" s="169"/>
      <c r="C1150" s="170" t="str">
        <f t="shared" si="1801"/>
        <v/>
      </c>
      <c r="D1150" s="169"/>
      <c r="E1150" s="171" t="str">
        <f t="shared" si="1802"/>
        <v/>
      </c>
      <c r="F1150" s="45"/>
      <c r="G1150" s="171" t="str">
        <f t="shared" si="1803"/>
        <v/>
      </c>
      <c r="H1150" s="45"/>
      <c r="I1150" s="171" t="str">
        <f t="shared" si="1804"/>
        <v/>
      </c>
      <c r="J1150" s="169"/>
      <c r="K1150" s="172"/>
      <c r="L1150" s="174"/>
      <c r="M1150" s="173" t="str">
        <f t="shared" si="1805"/>
        <v/>
      </c>
      <c r="N1150" s="173" t="str">
        <f t="shared" si="1806"/>
        <v/>
      </c>
      <c r="O1150" s="173" t="str">
        <f t="shared" si="1807"/>
        <v/>
      </c>
      <c r="P1150" s="173" t="str">
        <f t="shared" ref="P1150:Q1150" si="1810">IFERROR(K1150/J1150)</f>
        <v/>
      </c>
      <c r="Q1150" s="171" t="str">
        <f t="shared" si="1810"/>
        <v/>
      </c>
    </row>
    <row r="1151" hidden="1" outlineLevel="1">
      <c r="A1151" s="133"/>
      <c r="B1151" s="169"/>
      <c r="C1151" s="170" t="str">
        <f t="shared" si="1801"/>
        <v/>
      </c>
      <c r="D1151" s="169"/>
      <c r="E1151" s="171" t="str">
        <f t="shared" si="1802"/>
        <v/>
      </c>
      <c r="F1151" s="169"/>
      <c r="G1151" s="171" t="str">
        <f t="shared" si="1803"/>
        <v/>
      </c>
      <c r="H1151" s="169"/>
      <c r="I1151" s="171" t="str">
        <f t="shared" si="1804"/>
        <v/>
      </c>
      <c r="J1151" s="169"/>
      <c r="K1151" s="172"/>
      <c r="L1151" s="172"/>
      <c r="M1151" s="173" t="str">
        <f t="shared" si="1805"/>
        <v/>
      </c>
      <c r="N1151" s="173" t="str">
        <f t="shared" si="1806"/>
        <v/>
      </c>
      <c r="O1151" s="173" t="str">
        <f t="shared" si="1807"/>
        <v/>
      </c>
      <c r="P1151" s="173" t="str">
        <f t="shared" ref="P1151:Q1151" si="1811">IFERROR(K1151/J1151)</f>
        <v/>
      </c>
      <c r="Q1151" s="171" t="str">
        <f t="shared" si="1811"/>
        <v/>
      </c>
    </row>
    <row r="1152" hidden="1" outlineLevel="1">
      <c r="A1152" s="133"/>
      <c r="B1152" s="45"/>
      <c r="C1152" s="170" t="str">
        <f t="shared" si="1801"/>
        <v/>
      </c>
      <c r="D1152" s="45"/>
      <c r="E1152" s="171" t="str">
        <f t="shared" si="1802"/>
        <v/>
      </c>
      <c r="F1152" s="45"/>
      <c r="G1152" s="171" t="str">
        <f t="shared" si="1803"/>
        <v/>
      </c>
      <c r="H1152" s="45"/>
      <c r="I1152" s="171" t="str">
        <f t="shared" si="1804"/>
        <v/>
      </c>
      <c r="J1152" s="45"/>
      <c r="K1152" s="172"/>
      <c r="L1152" s="174"/>
      <c r="M1152" s="173" t="str">
        <f t="shared" si="1805"/>
        <v/>
      </c>
      <c r="N1152" s="173" t="str">
        <f t="shared" si="1806"/>
        <v/>
      </c>
      <c r="O1152" s="173" t="str">
        <f t="shared" si="1807"/>
        <v/>
      </c>
      <c r="P1152" s="173" t="str">
        <f t="shared" ref="P1152:Q1152" si="1812">IFERROR(K1152/J1152)</f>
        <v/>
      </c>
      <c r="Q1152" s="171" t="str">
        <f t="shared" si="1812"/>
        <v/>
      </c>
    </row>
    <row r="1153" hidden="1" outlineLevel="1">
      <c r="A1153" s="133"/>
      <c r="B1153" s="45"/>
      <c r="C1153" s="170" t="str">
        <f t="shared" si="1801"/>
        <v/>
      </c>
      <c r="D1153" s="45"/>
      <c r="E1153" s="171" t="str">
        <f t="shared" si="1802"/>
        <v/>
      </c>
      <c r="F1153" s="45"/>
      <c r="G1153" s="171" t="str">
        <f t="shared" si="1803"/>
        <v/>
      </c>
      <c r="H1153" s="45"/>
      <c r="I1153" s="171" t="str">
        <f t="shared" si="1804"/>
        <v/>
      </c>
      <c r="J1153" s="45"/>
      <c r="K1153" s="172"/>
      <c r="L1153" s="174"/>
      <c r="M1153" s="173" t="str">
        <f t="shared" si="1805"/>
        <v/>
      </c>
      <c r="N1153" s="173" t="str">
        <f t="shared" si="1806"/>
        <v/>
      </c>
      <c r="O1153" s="173" t="str">
        <f t="shared" si="1807"/>
        <v/>
      </c>
      <c r="P1153" s="173" t="str">
        <f t="shared" ref="P1153:Q1153" si="1813">IFERROR(K1153/J1153)</f>
        <v/>
      </c>
      <c r="Q1153" s="171" t="str">
        <f t="shared" si="1813"/>
        <v/>
      </c>
    </row>
    <row r="1154" hidden="1" outlineLevel="1">
      <c r="A1154" s="133"/>
      <c r="B1154" s="169"/>
      <c r="C1154" s="170" t="str">
        <f t="shared" si="1801"/>
        <v/>
      </c>
      <c r="D1154" s="169"/>
      <c r="E1154" s="171" t="str">
        <f t="shared" si="1802"/>
        <v/>
      </c>
      <c r="F1154" s="169"/>
      <c r="G1154" s="171" t="str">
        <f t="shared" si="1803"/>
        <v/>
      </c>
      <c r="H1154" s="169"/>
      <c r="I1154" s="171" t="str">
        <f t="shared" si="1804"/>
        <v/>
      </c>
      <c r="J1154" s="169"/>
      <c r="K1154" s="172"/>
      <c r="L1154" s="172"/>
      <c r="M1154" s="173" t="str">
        <f t="shared" si="1805"/>
        <v/>
      </c>
      <c r="N1154" s="173" t="str">
        <f t="shared" si="1806"/>
        <v/>
      </c>
      <c r="O1154" s="173" t="str">
        <f t="shared" si="1807"/>
        <v/>
      </c>
      <c r="P1154" s="173" t="str">
        <f t="shared" ref="P1154:Q1154" si="1814">IFERROR(K1154/J1154)</f>
        <v/>
      </c>
      <c r="Q1154" s="171" t="str">
        <f t="shared" si="1814"/>
        <v/>
      </c>
    </row>
    <row r="1155" hidden="1" outlineLevel="1">
      <c r="A1155" s="133"/>
      <c r="B1155" s="45"/>
      <c r="C1155" s="170" t="str">
        <f t="shared" si="1801"/>
        <v/>
      </c>
      <c r="D1155" s="45"/>
      <c r="E1155" s="171" t="str">
        <f t="shared" si="1802"/>
        <v/>
      </c>
      <c r="F1155" s="45"/>
      <c r="G1155" s="171" t="str">
        <f t="shared" si="1803"/>
        <v/>
      </c>
      <c r="H1155" s="45"/>
      <c r="I1155" s="171" t="str">
        <f t="shared" si="1804"/>
        <v/>
      </c>
      <c r="J1155" s="45"/>
      <c r="K1155" s="172"/>
      <c r="L1155" s="174"/>
      <c r="M1155" s="173" t="str">
        <f t="shared" si="1805"/>
        <v/>
      </c>
      <c r="N1155" s="173" t="str">
        <f t="shared" si="1806"/>
        <v/>
      </c>
      <c r="O1155" s="173" t="str">
        <f t="shared" si="1807"/>
        <v/>
      </c>
      <c r="P1155" s="173" t="str">
        <f t="shared" ref="P1155:Q1155" si="1815">IFERROR(K1155/J1155)</f>
        <v/>
      </c>
      <c r="Q1155" s="171" t="str">
        <f t="shared" si="1815"/>
        <v/>
      </c>
    </row>
    <row r="1156" hidden="1" outlineLevel="1">
      <c r="A1156" s="133"/>
      <c r="B1156" s="45"/>
      <c r="C1156" s="170" t="str">
        <f t="shared" si="1801"/>
        <v/>
      </c>
      <c r="D1156" s="45"/>
      <c r="E1156" s="171" t="str">
        <f t="shared" si="1802"/>
        <v/>
      </c>
      <c r="F1156" s="45"/>
      <c r="G1156" s="171" t="str">
        <f t="shared" si="1803"/>
        <v/>
      </c>
      <c r="H1156" s="45"/>
      <c r="I1156" s="171" t="str">
        <f t="shared" si="1804"/>
        <v/>
      </c>
      <c r="J1156" s="45"/>
      <c r="K1156" s="172"/>
      <c r="L1156" s="174"/>
      <c r="M1156" s="173" t="str">
        <f t="shared" si="1805"/>
        <v/>
      </c>
      <c r="N1156" s="173" t="str">
        <f t="shared" si="1806"/>
        <v/>
      </c>
      <c r="O1156" s="173" t="str">
        <f t="shared" si="1807"/>
        <v/>
      </c>
      <c r="P1156" s="173" t="str">
        <f t="shared" ref="P1156:Q1156" si="1816">IFERROR(K1156/J1156)</f>
        <v/>
      </c>
      <c r="Q1156" s="171" t="str">
        <f t="shared" si="1816"/>
        <v/>
      </c>
    </row>
    <row r="1157" hidden="1" outlineLevel="1">
      <c r="A1157" s="133"/>
      <c r="B1157" s="45"/>
      <c r="C1157" s="170" t="str">
        <f t="shared" si="1801"/>
        <v/>
      </c>
      <c r="D1157" s="45"/>
      <c r="E1157" s="171" t="str">
        <f t="shared" si="1802"/>
        <v/>
      </c>
      <c r="F1157" s="45"/>
      <c r="G1157" s="171" t="str">
        <f t="shared" si="1803"/>
        <v/>
      </c>
      <c r="H1157" s="45"/>
      <c r="I1157" s="171" t="str">
        <f t="shared" si="1804"/>
        <v/>
      </c>
      <c r="J1157" s="45"/>
      <c r="K1157" s="172"/>
      <c r="L1157" s="174"/>
      <c r="M1157" s="173" t="str">
        <f t="shared" si="1805"/>
        <v/>
      </c>
      <c r="N1157" s="173" t="str">
        <f t="shared" si="1806"/>
        <v/>
      </c>
      <c r="O1157" s="173" t="str">
        <f t="shared" si="1807"/>
        <v/>
      </c>
      <c r="P1157" s="173" t="str">
        <f t="shared" ref="P1157:Q1157" si="1817">IFERROR(K1157/J1157)</f>
        <v/>
      </c>
      <c r="Q1157" s="171" t="str">
        <f t="shared" si="1817"/>
        <v/>
      </c>
    </row>
    <row r="1158">
      <c r="A1158" s="101"/>
      <c r="B1158" s="102"/>
      <c r="C1158" s="102"/>
      <c r="D1158" s="102"/>
      <c r="E1158" s="102"/>
      <c r="F1158" s="102"/>
      <c r="G1158" s="102"/>
      <c r="H1158" s="102"/>
      <c r="I1158" s="102"/>
      <c r="J1158" s="102"/>
      <c r="K1158" s="102"/>
      <c r="L1158" s="102"/>
      <c r="M1158" s="102"/>
      <c r="N1158" s="102"/>
      <c r="O1158" s="102"/>
      <c r="P1158" s="102"/>
      <c r="Q1158" s="102"/>
    </row>
  </sheetData>
  <mergeCells count="18">
    <mergeCell ref="G2:G4"/>
    <mergeCell ref="H2:H4"/>
    <mergeCell ref="I2:I4"/>
    <mergeCell ref="J2:J4"/>
    <mergeCell ref="K2:K4"/>
    <mergeCell ref="L2:L4"/>
    <mergeCell ref="M2:M4"/>
    <mergeCell ref="N2:N4"/>
    <mergeCell ref="O2:O4"/>
    <mergeCell ref="P2:P4"/>
    <mergeCell ref="A1:A5"/>
    <mergeCell ref="B1:Q1"/>
    <mergeCell ref="B2:B4"/>
    <mergeCell ref="C2:C4"/>
    <mergeCell ref="D2:D4"/>
    <mergeCell ref="E2:E4"/>
    <mergeCell ref="F2:F4"/>
    <mergeCell ref="Q2:Q4"/>
  </mergeCells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xSplit="1.0" ySplit="6.0" topLeftCell="B7" activePane="bottomRight" state="frozen"/>
      <selection activeCell="B1" sqref="B1" pane="topRight"/>
      <selection activeCell="A7" sqref="A7" pane="bottomLeft"/>
      <selection activeCell="B7" sqref="B7" pane="bottomRight"/>
    </sheetView>
  </sheetViews>
  <sheetFormatPr customHeight="1" defaultColWidth="14.43" defaultRowHeight="15.75" outlineLevelRow="2"/>
  <cols>
    <col customWidth="1" min="1" max="1" width="28.43"/>
    <col customWidth="1" min="2" max="17" width="12.43"/>
  </cols>
  <sheetData>
    <row r="1" ht="33.75" customHeight="1">
      <c r="A1" s="154" t="s">
        <v>167</v>
      </c>
      <c r="B1" s="155" t="s">
        <v>168</v>
      </c>
    </row>
    <row r="2">
      <c r="B2" s="81" t="s">
        <v>4</v>
      </c>
      <c r="C2" s="82" t="s">
        <v>5</v>
      </c>
      <c r="D2" s="83" t="s">
        <v>6</v>
      </c>
      <c r="E2" s="84" t="s">
        <v>7</v>
      </c>
      <c r="F2" s="83" t="s">
        <v>8</v>
      </c>
      <c r="G2" s="84" t="s">
        <v>9</v>
      </c>
      <c r="H2" s="83" t="s">
        <v>10</v>
      </c>
      <c r="I2" s="84" t="s">
        <v>11</v>
      </c>
      <c r="J2" s="83" t="s">
        <v>12</v>
      </c>
      <c r="K2" s="83" t="s">
        <v>13</v>
      </c>
      <c r="L2" s="85" t="s">
        <v>14</v>
      </c>
      <c r="M2" s="84" t="s">
        <v>15</v>
      </c>
      <c r="N2" s="84" t="s">
        <v>16</v>
      </c>
      <c r="O2" s="84" t="s">
        <v>17</v>
      </c>
      <c r="P2" s="84" t="s">
        <v>18</v>
      </c>
      <c r="Q2" s="84" t="s">
        <v>19</v>
      </c>
    </row>
    <row r="5">
      <c r="B5" s="88" t="s">
        <v>20</v>
      </c>
      <c r="C5" s="89" t="s">
        <v>21</v>
      </c>
      <c r="D5" s="90" t="s">
        <v>22</v>
      </c>
      <c r="E5" s="89" t="s">
        <v>23</v>
      </c>
      <c r="F5" s="90" t="s">
        <v>24</v>
      </c>
      <c r="G5" s="89" t="s">
        <v>25</v>
      </c>
      <c r="H5" s="90" t="s">
        <v>26</v>
      </c>
      <c r="I5" s="89" t="s">
        <v>27</v>
      </c>
      <c r="J5" s="90" t="s">
        <v>28</v>
      </c>
      <c r="K5" s="90" t="s">
        <v>29</v>
      </c>
      <c r="L5" s="90" t="s">
        <v>30</v>
      </c>
      <c r="M5" s="89" t="s">
        <v>31</v>
      </c>
      <c r="N5" s="89" t="s">
        <v>32</v>
      </c>
      <c r="O5" s="89" t="s">
        <v>33</v>
      </c>
      <c r="P5" s="89" t="s">
        <v>34</v>
      </c>
      <c r="Q5" s="89" t="s">
        <v>35</v>
      </c>
    </row>
    <row r="6" ht="31.5" customHeight="1">
      <c r="A6" s="93" t="s">
        <v>169</v>
      </c>
      <c r="B6" s="94">
        <f>B8</f>
        <v>95237</v>
      </c>
      <c r="C6" s="95">
        <f>IFERROR(D6/B6)</f>
        <v>0.4739439504</v>
      </c>
      <c r="D6" s="94">
        <f>D8</f>
        <v>45137</v>
      </c>
      <c r="E6" s="96">
        <f>IFERROR(F6/D6)</f>
        <v>0.0009748100228</v>
      </c>
      <c r="F6" s="156">
        <f>F8</f>
        <v>44</v>
      </c>
      <c r="G6" s="96">
        <f>IFERROR(H6/F6)</f>
        <v>1</v>
      </c>
      <c r="H6" s="156">
        <f>H8</f>
        <v>44</v>
      </c>
      <c r="I6" s="96">
        <f>IFERROR(J6/H6)</f>
        <v>0.2272727273</v>
      </c>
      <c r="J6" s="156">
        <f t="shared" ref="J6:L6" si="1">J8</f>
        <v>10</v>
      </c>
      <c r="K6" s="157">
        <f t="shared" si="1"/>
        <v>2475</v>
      </c>
      <c r="L6" s="157">
        <f t="shared" si="1"/>
        <v>22370</v>
      </c>
      <c r="M6" s="98">
        <f>IFERROR(L6/J6)</f>
        <v>2237</v>
      </c>
      <c r="N6" s="98">
        <f>IFERROR(K6/F6)</f>
        <v>56.25</v>
      </c>
      <c r="O6" s="98">
        <f>IFERROR(K6/H6)</f>
        <v>56.25</v>
      </c>
      <c r="P6" s="98">
        <f t="shared" ref="P6:Q6" si="2">IFERROR(K6/J6)</f>
        <v>247.5</v>
      </c>
      <c r="Q6" s="96">
        <f t="shared" si="2"/>
        <v>9.038383838</v>
      </c>
    </row>
    <row r="7" ht="10.5" customHeight="1">
      <c r="A7" s="101"/>
      <c r="B7" s="102"/>
      <c r="C7" s="102"/>
      <c r="D7" s="102"/>
      <c r="E7" s="102"/>
      <c r="F7" s="102"/>
      <c r="G7" s="102"/>
      <c r="H7" s="102"/>
      <c r="I7" s="102"/>
      <c r="J7" s="102"/>
      <c r="K7" s="102"/>
      <c r="L7" s="102"/>
      <c r="M7" s="102"/>
      <c r="N7" s="102"/>
      <c r="O7" s="102"/>
      <c r="P7" s="102"/>
      <c r="Q7" s="102"/>
    </row>
    <row r="8" ht="52.5" customHeight="1">
      <c r="A8" s="158" t="s">
        <v>39</v>
      </c>
      <c r="B8" s="159">
        <f>IFERROR(B9+B21+B33+B45+B57+B69+B287+B299+B311+B529+B541+B554+B797+B809+B821+B833+B845+B857+B1099+B1111+B1123+B1135+B1147)</f>
        <v>95237</v>
      </c>
      <c r="C8" s="160">
        <f t="shared" ref="C8:C19" si="5">IFERROR(B8/D8)</f>
        <v>2.10995414</v>
      </c>
      <c r="D8" s="159">
        <f>IFERROR(D9+D21+D33+D45+D57+D69+D287+D299+D311+D529+D541+D554+D797+D809+D821+D833+D845+D857+D1099+D1111+D1123+D1135+D1147)</f>
        <v>45137</v>
      </c>
      <c r="E8" s="161">
        <f t="shared" ref="E8:E19" si="6">IFERROR(F8/D8)</f>
        <v>0.0009748100228</v>
      </c>
      <c r="F8" s="159">
        <f>IFERROR(F9+F21+F33+F45+F57+F69+F287+F299+F311+F529+F541+F554+F797+F809+F821+F833+F845+F857+F1099+F1111+F1123+F1135+F1147)</f>
        <v>44</v>
      </c>
      <c r="G8" s="161">
        <f t="shared" ref="G8:G19" si="7">IFERROR(H8/F8)</f>
        <v>1</v>
      </c>
      <c r="H8" s="159">
        <f>IFERROR(H9+H21+H33+H45+H57+H69+H287+H299+H311+H529+H541+H554+H797+H809+H821+H833+H845+H857+H1099+H1111+H1123+H1135+H1147)</f>
        <v>44</v>
      </c>
      <c r="I8" s="161">
        <f t="shared" ref="I8:I19" si="8">IFERROR(J8/H8)</f>
        <v>0.2272727273</v>
      </c>
      <c r="J8" s="159">
        <f t="shared" ref="J8:L8" si="3">IFERROR(J9+J21+J33+J45+J57+J69+J287+J299+J311+J529+J541+J554+J797+J809+J821+J833+J845+J857+J1099+J1111+J1123+J1135+J1147)</f>
        <v>10</v>
      </c>
      <c r="K8" s="162">
        <f t="shared" si="3"/>
        <v>2475</v>
      </c>
      <c r="L8" s="162">
        <f t="shared" si="3"/>
        <v>22370</v>
      </c>
      <c r="M8" s="162">
        <f t="shared" ref="M8:M19" si="10">IFERROR(L8/J8)</f>
        <v>2237</v>
      </c>
      <c r="N8" s="163">
        <f t="shared" ref="N8:N19" si="11">IFERROR(K8/F8)</f>
        <v>56.25</v>
      </c>
      <c r="O8" s="163">
        <f t="shared" ref="O8:O19" si="12">IFERROR(K8/H8)</f>
        <v>56.25</v>
      </c>
      <c r="P8" s="163">
        <f t="shared" ref="P8:Q8" si="4">IFERROR(K8/J8)</f>
        <v>247.5</v>
      </c>
      <c r="Q8" s="164">
        <f t="shared" si="4"/>
        <v>9.038383838</v>
      </c>
    </row>
    <row r="9" collapsed="1">
      <c r="A9" s="165" t="s">
        <v>40</v>
      </c>
      <c r="B9" s="94">
        <f>IFERROR(SUM(B10:B19))</f>
        <v>0</v>
      </c>
      <c r="C9" s="166" t="str">
        <f t="shared" si="5"/>
        <v/>
      </c>
      <c r="D9" s="94">
        <f>IFERROR(SUM(D10:D19))</f>
        <v>0</v>
      </c>
      <c r="E9" s="167" t="str">
        <f t="shared" si="6"/>
        <v/>
      </c>
      <c r="F9" s="94">
        <f>IFERROR(SUM(F10:F19))</f>
        <v>0</v>
      </c>
      <c r="G9" s="167" t="str">
        <f t="shared" si="7"/>
        <v/>
      </c>
      <c r="H9" s="94">
        <f>IFERROR(SUM(H10:H19))</f>
        <v>0</v>
      </c>
      <c r="I9" s="167" t="str">
        <f t="shared" si="8"/>
        <v/>
      </c>
      <c r="J9" s="94">
        <f t="shared" ref="J9:L9" si="9">IFERROR(SUM(J10:J19))</f>
        <v>0</v>
      </c>
      <c r="K9" s="97">
        <f t="shared" si="9"/>
        <v>0</v>
      </c>
      <c r="L9" s="97">
        <f t="shared" si="9"/>
        <v>0</v>
      </c>
      <c r="M9" s="168" t="str">
        <f t="shared" si="10"/>
        <v/>
      </c>
      <c r="N9" s="168" t="str">
        <f t="shared" si="11"/>
        <v/>
      </c>
      <c r="O9" s="168" t="str">
        <f t="shared" si="12"/>
        <v/>
      </c>
      <c r="P9" s="168" t="str">
        <f t="shared" ref="P9:Q9" si="13">IFERROR(K9/J9)</f>
        <v/>
      </c>
      <c r="Q9" s="167" t="str">
        <f t="shared" si="13"/>
        <v/>
      </c>
    </row>
    <row r="10" hidden="1" outlineLevel="1">
      <c r="A10" s="132" t="s">
        <v>41</v>
      </c>
      <c r="B10" s="169"/>
      <c r="C10" s="170" t="str">
        <f t="shared" si="5"/>
        <v/>
      </c>
      <c r="D10" s="169"/>
      <c r="E10" s="171" t="str">
        <f t="shared" si="6"/>
        <v/>
      </c>
      <c r="F10" s="169"/>
      <c r="G10" s="171" t="str">
        <f t="shared" si="7"/>
        <v/>
      </c>
      <c r="H10" s="169"/>
      <c r="I10" s="171" t="str">
        <f t="shared" si="8"/>
        <v/>
      </c>
      <c r="J10" s="169"/>
      <c r="K10" s="172"/>
      <c r="L10" s="172"/>
      <c r="M10" s="173" t="str">
        <f t="shared" si="10"/>
        <v/>
      </c>
      <c r="N10" s="173" t="str">
        <f t="shared" si="11"/>
        <v/>
      </c>
      <c r="O10" s="173" t="str">
        <f t="shared" si="12"/>
        <v/>
      </c>
      <c r="P10" s="173" t="str">
        <f t="shared" ref="P10:Q10" si="14">IFERROR(K10/J10)</f>
        <v/>
      </c>
      <c r="Q10" s="171" t="str">
        <f t="shared" si="14"/>
        <v/>
      </c>
    </row>
    <row r="11" hidden="1" outlineLevel="1">
      <c r="A11" s="132" t="s">
        <v>42</v>
      </c>
      <c r="B11" s="169"/>
      <c r="C11" s="170" t="str">
        <f t="shared" si="5"/>
        <v/>
      </c>
      <c r="D11" s="169"/>
      <c r="E11" s="171" t="str">
        <f t="shared" si="6"/>
        <v/>
      </c>
      <c r="F11" s="169"/>
      <c r="G11" s="171" t="str">
        <f t="shared" si="7"/>
        <v/>
      </c>
      <c r="H11" s="169"/>
      <c r="I11" s="171" t="str">
        <f t="shared" si="8"/>
        <v/>
      </c>
      <c r="J11" s="169"/>
      <c r="K11" s="172"/>
      <c r="L11" s="172"/>
      <c r="M11" s="173" t="str">
        <f t="shared" si="10"/>
        <v/>
      </c>
      <c r="N11" s="173" t="str">
        <f t="shared" si="11"/>
        <v/>
      </c>
      <c r="O11" s="173" t="str">
        <f t="shared" si="12"/>
        <v/>
      </c>
      <c r="P11" s="173" t="str">
        <f t="shared" ref="P11:Q11" si="15">IFERROR(K11/J11)</f>
        <v/>
      </c>
      <c r="Q11" s="171" t="str">
        <f t="shared" si="15"/>
        <v/>
      </c>
    </row>
    <row r="12" hidden="1" outlineLevel="1">
      <c r="A12" s="132" t="s">
        <v>43</v>
      </c>
      <c r="B12" s="169"/>
      <c r="C12" s="170" t="str">
        <f t="shared" si="5"/>
        <v/>
      </c>
      <c r="D12" s="169"/>
      <c r="E12" s="171" t="str">
        <f t="shared" si="6"/>
        <v/>
      </c>
      <c r="F12" s="45"/>
      <c r="G12" s="171" t="str">
        <f t="shared" si="7"/>
        <v/>
      </c>
      <c r="H12" s="45"/>
      <c r="I12" s="171" t="str">
        <f t="shared" si="8"/>
        <v/>
      </c>
      <c r="J12" s="169"/>
      <c r="K12" s="172"/>
      <c r="L12" s="174"/>
      <c r="M12" s="173" t="str">
        <f t="shared" si="10"/>
        <v/>
      </c>
      <c r="N12" s="173" t="str">
        <f t="shared" si="11"/>
        <v/>
      </c>
      <c r="O12" s="173" t="str">
        <f t="shared" si="12"/>
        <v/>
      </c>
      <c r="P12" s="173" t="str">
        <f t="shared" ref="P12:Q12" si="16">IFERROR(K12/J12)</f>
        <v/>
      </c>
      <c r="Q12" s="171" t="str">
        <f t="shared" si="16"/>
        <v/>
      </c>
    </row>
    <row r="13" hidden="1" outlineLevel="1">
      <c r="A13" s="133"/>
      <c r="B13" s="169"/>
      <c r="C13" s="170" t="str">
        <f t="shared" si="5"/>
        <v/>
      </c>
      <c r="D13" s="169"/>
      <c r="E13" s="171" t="str">
        <f t="shared" si="6"/>
        <v/>
      </c>
      <c r="F13" s="169"/>
      <c r="G13" s="171" t="str">
        <f t="shared" si="7"/>
        <v/>
      </c>
      <c r="H13" s="169"/>
      <c r="I13" s="171" t="str">
        <f t="shared" si="8"/>
        <v/>
      </c>
      <c r="J13" s="169"/>
      <c r="K13" s="172"/>
      <c r="L13" s="172"/>
      <c r="M13" s="173" t="str">
        <f t="shared" si="10"/>
        <v/>
      </c>
      <c r="N13" s="173" t="str">
        <f t="shared" si="11"/>
        <v/>
      </c>
      <c r="O13" s="173" t="str">
        <f t="shared" si="12"/>
        <v/>
      </c>
      <c r="P13" s="173" t="str">
        <f t="shared" ref="P13:Q13" si="17">IFERROR(K13/J13)</f>
        <v/>
      </c>
      <c r="Q13" s="171" t="str">
        <f t="shared" si="17"/>
        <v/>
      </c>
    </row>
    <row r="14" hidden="1" outlineLevel="1">
      <c r="A14" s="133"/>
      <c r="B14" s="45"/>
      <c r="C14" s="170" t="str">
        <f t="shared" si="5"/>
        <v/>
      </c>
      <c r="D14" s="45"/>
      <c r="E14" s="171" t="str">
        <f t="shared" si="6"/>
        <v/>
      </c>
      <c r="F14" s="45"/>
      <c r="G14" s="171" t="str">
        <f t="shared" si="7"/>
        <v/>
      </c>
      <c r="H14" s="45"/>
      <c r="I14" s="171" t="str">
        <f t="shared" si="8"/>
        <v/>
      </c>
      <c r="J14" s="45"/>
      <c r="K14" s="172"/>
      <c r="L14" s="174"/>
      <c r="M14" s="173" t="str">
        <f t="shared" si="10"/>
        <v/>
      </c>
      <c r="N14" s="173" t="str">
        <f t="shared" si="11"/>
        <v/>
      </c>
      <c r="O14" s="173" t="str">
        <f t="shared" si="12"/>
        <v/>
      </c>
      <c r="P14" s="173" t="str">
        <f t="shared" ref="P14:Q14" si="18">IFERROR(K14/J14)</f>
        <v/>
      </c>
      <c r="Q14" s="171" t="str">
        <f t="shared" si="18"/>
        <v/>
      </c>
    </row>
    <row r="15" hidden="1" outlineLevel="1">
      <c r="A15" s="133"/>
      <c r="B15" s="45"/>
      <c r="C15" s="170" t="str">
        <f t="shared" si="5"/>
        <v/>
      </c>
      <c r="D15" s="45"/>
      <c r="E15" s="171" t="str">
        <f t="shared" si="6"/>
        <v/>
      </c>
      <c r="F15" s="45"/>
      <c r="G15" s="171" t="str">
        <f t="shared" si="7"/>
        <v/>
      </c>
      <c r="H15" s="45"/>
      <c r="I15" s="171" t="str">
        <f t="shared" si="8"/>
        <v/>
      </c>
      <c r="J15" s="45"/>
      <c r="K15" s="172"/>
      <c r="L15" s="174"/>
      <c r="M15" s="173" t="str">
        <f t="shared" si="10"/>
        <v/>
      </c>
      <c r="N15" s="173" t="str">
        <f t="shared" si="11"/>
        <v/>
      </c>
      <c r="O15" s="173" t="str">
        <f t="shared" si="12"/>
        <v/>
      </c>
      <c r="P15" s="173" t="str">
        <f t="shared" ref="P15:Q15" si="19">IFERROR(K15/J15)</f>
        <v/>
      </c>
      <c r="Q15" s="171" t="str">
        <f t="shared" si="19"/>
        <v/>
      </c>
    </row>
    <row r="16" hidden="1" outlineLevel="1">
      <c r="A16" s="133"/>
      <c r="B16" s="169"/>
      <c r="C16" s="170" t="str">
        <f t="shared" si="5"/>
        <v/>
      </c>
      <c r="D16" s="169"/>
      <c r="E16" s="171" t="str">
        <f t="shared" si="6"/>
        <v/>
      </c>
      <c r="F16" s="169"/>
      <c r="G16" s="171" t="str">
        <f t="shared" si="7"/>
        <v/>
      </c>
      <c r="H16" s="169"/>
      <c r="I16" s="171" t="str">
        <f t="shared" si="8"/>
        <v/>
      </c>
      <c r="J16" s="169"/>
      <c r="K16" s="172"/>
      <c r="L16" s="172"/>
      <c r="M16" s="173" t="str">
        <f t="shared" si="10"/>
        <v/>
      </c>
      <c r="N16" s="173" t="str">
        <f t="shared" si="11"/>
        <v/>
      </c>
      <c r="O16" s="173" t="str">
        <f t="shared" si="12"/>
        <v/>
      </c>
      <c r="P16" s="173" t="str">
        <f t="shared" ref="P16:Q16" si="20">IFERROR(K16/J16)</f>
        <v/>
      </c>
      <c r="Q16" s="171" t="str">
        <f t="shared" si="20"/>
        <v/>
      </c>
    </row>
    <row r="17" hidden="1" outlineLevel="1">
      <c r="A17" s="133"/>
      <c r="B17" s="45"/>
      <c r="C17" s="170" t="str">
        <f t="shared" si="5"/>
        <v/>
      </c>
      <c r="D17" s="45"/>
      <c r="E17" s="171" t="str">
        <f t="shared" si="6"/>
        <v/>
      </c>
      <c r="F17" s="45"/>
      <c r="G17" s="171" t="str">
        <f t="shared" si="7"/>
        <v/>
      </c>
      <c r="H17" s="45"/>
      <c r="I17" s="171" t="str">
        <f t="shared" si="8"/>
        <v/>
      </c>
      <c r="J17" s="45"/>
      <c r="K17" s="172"/>
      <c r="L17" s="174"/>
      <c r="M17" s="173" t="str">
        <f t="shared" si="10"/>
        <v/>
      </c>
      <c r="N17" s="173" t="str">
        <f t="shared" si="11"/>
        <v/>
      </c>
      <c r="O17" s="173" t="str">
        <f t="shared" si="12"/>
        <v/>
      </c>
      <c r="P17" s="173" t="str">
        <f t="shared" ref="P17:Q17" si="21">IFERROR(K17/J17)</f>
        <v/>
      </c>
      <c r="Q17" s="171" t="str">
        <f t="shared" si="21"/>
        <v/>
      </c>
    </row>
    <row r="18" hidden="1" outlineLevel="1">
      <c r="A18" s="133"/>
      <c r="B18" s="45"/>
      <c r="C18" s="170" t="str">
        <f t="shared" si="5"/>
        <v/>
      </c>
      <c r="D18" s="45"/>
      <c r="E18" s="171" t="str">
        <f t="shared" si="6"/>
        <v/>
      </c>
      <c r="F18" s="45"/>
      <c r="G18" s="171" t="str">
        <f t="shared" si="7"/>
        <v/>
      </c>
      <c r="H18" s="45"/>
      <c r="I18" s="171" t="str">
        <f t="shared" si="8"/>
        <v/>
      </c>
      <c r="J18" s="45"/>
      <c r="K18" s="172"/>
      <c r="L18" s="174"/>
      <c r="M18" s="173" t="str">
        <f t="shared" si="10"/>
        <v/>
      </c>
      <c r="N18" s="173" t="str">
        <f t="shared" si="11"/>
        <v/>
      </c>
      <c r="O18" s="173" t="str">
        <f t="shared" si="12"/>
        <v/>
      </c>
      <c r="P18" s="173" t="str">
        <f t="shared" ref="P18:Q18" si="22">IFERROR(K18/J18)</f>
        <v/>
      </c>
      <c r="Q18" s="171" t="str">
        <f t="shared" si="22"/>
        <v/>
      </c>
    </row>
    <row r="19" hidden="1" outlineLevel="1">
      <c r="A19" s="133"/>
      <c r="B19" s="45"/>
      <c r="C19" s="170" t="str">
        <f t="shared" si="5"/>
        <v/>
      </c>
      <c r="D19" s="45"/>
      <c r="E19" s="171" t="str">
        <f t="shared" si="6"/>
        <v/>
      </c>
      <c r="F19" s="45"/>
      <c r="G19" s="171" t="str">
        <f t="shared" si="7"/>
        <v/>
      </c>
      <c r="H19" s="45"/>
      <c r="I19" s="171" t="str">
        <f t="shared" si="8"/>
        <v/>
      </c>
      <c r="J19" s="45"/>
      <c r="K19" s="172"/>
      <c r="L19" s="174"/>
      <c r="M19" s="173" t="str">
        <f t="shared" si="10"/>
        <v/>
      </c>
      <c r="N19" s="173" t="str">
        <f t="shared" si="11"/>
        <v/>
      </c>
      <c r="O19" s="173" t="str">
        <f t="shared" si="12"/>
        <v/>
      </c>
      <c r="P19" s="173" t="str">
        <f t="shared" ref="P19:Q19" si="23">IFERROR(K19/J19)</f>
        <v/>
      </c>
      <c r="Q19" s="171" t="str">
        <f t="shared" si="23"/>
        <v/>
      </c>
    </row>
    <row r="20">
      <c r="A20" s="101"/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O20" s="102"/>
      <c r="P20" s="102"/>
      <c r="Q20" s="102"/>
    </row>
    <row r="21" collapsed="1">
      <c r="A21" s="165" t="s">
        <v>44</v>
      </c>
      <c r="B21" s="94">
        <f>IFERROR(SUM(B22:B31))</f>
        <v>95231</v>
      </c>
      <c r="C21" s="166">
        <f t="shared" ref="C21:C31" si="26">IFERROR(B21/D21)</f>
        <v>2.110101704</v>
      </c>
      <c r="D21" s="94">
        <f>IFERROR(SUM(D22:D31))</f>
        <v>45131</v>
      </c>
      <c r="E21" s="167">
        <f t="shared" ref="E21:E31" si="27">IFERROR(F21/D21)</f>
        <v>0.0008419933084</v>
      </c>
      <c r="F21" s="94">
        <f>IFERROR(SUM(F22:F31))</f>
        <v>38</v>
      </c>
      <c r="G21" s="167">
        <f t="shared" ref="G21:G31" si="28">IFERROR(H21/F21)</f>
        <v>1</v>
      </c>
      <c r="H21" s="94">
        <f>IFERROR(SUM(H22:H31))</f>
        <v>38</v>
      </c>
      <c r="I21" s="167">
        <f t="shared" ref="I21:I31" si="29">IFERROR(J21/H21)</f>
        <v>0.1842105263</v>
      </c>
      <c r="J21" s="94">
        <f t="shared" ref="J21:L21" si="24">IFERROR(SUM(J22:J31))</f>
        <v>7</v>
      </c>
      <c r="K21" s="97">
        <f t="shared" si="24"/>
        <v>2475</v>
      </c>
      <c r="L21" s="97">
        <f t="shared" si="24"/>
        <v>14179</v>
      </c>
      <c r="M21" s="168">
        <f t="shared" ref="M21:M31" si="30">IFERROR(L21/J21)</f>
        <v>2025.571429</v>
      </c>
      <c r="N21" s="168">
        <f t="shared" ref="N21:N31" si="31">IFERROR(K21/F21)</f>
        <v>65.13157895</v>
      </c>
      <c r="O21" s="168">
        <f t="shared" ref="O21:O31" si="32">IFERROR(K21/H21)</f>
        <v>65.13157895</v>
      </c>
      <c r="P21" s="168">
        <f t="shared" ref="P21:Q21" si="25">IFERROR(K21/J21)</f>
        <v>353.5714286</v>
      </c>
      <c r="Q21" s="167">
        <f t="shared" si="25"/>
        <v>5.728888889</v>
      </c>
    </row>
    <row r="22" hidden="1" outlineLevel="1">
      <c r="A22" s="132" t="s">
        <v>45</v>
      </c>
      <c r="B22" s="169">
        <v>94238.0</v>
      </c>
      <c r="C22" s="170">
        <f t="shared" si="26"/>
        <v>2.135076351</v>
      </c>
      <c r="D22" s="169">
        <v>44138.0</v>
      </c>
      <c r="E22" s="171">
        <f t="shared" si="27"/>
        <v>0.000792967511</v>
      </c>
      <c r="F22" s="169">
        <v>35.0</v>
      </c>
      <c r="G22" s="171">
        <f t="shared" si="28"/>
        <v>1</v>
      </c>
      <c r="H22" s="169">
        <v>35.0</v>
      </c>
      <c r="I22" s="171">
        <f t="shared" si="29"/>
        <v>0.1428571429</v>
      </c>
      <c r="J22" s="169">
        <v>5.0</v>
      </c>
      <c r="K22" s="172">
        <v>2475.0</v>
      </c>
      <c r="L22" s="172">
        <v>8703.0</v>
      </c>
      <c r="M22" s="173">
        <f t="shared" si="30"/>
        <v>1740.6</v>
      </c>
      <c r="N22" s="173">
        <f t="shared" si="31"/>
        <v>70.71428571</v>
      </c>
      <c r="O22" s="173">
        <f t="shared" si="32"/>
        <v>70.71428571</v>
      </c>
      <c r="P22" s="173">
        <f t="shared" ref="P22:Q22" si="33">IFERROR(K22/J22)</f>
        <v>495</v>
      </c>
      <c r="Q22" s="171">
        <f t="shared" si="33"/>
        <v>3.516363636</v>
      </c>
    </row>
    <row r="23" hidden="1" outlineLevel="1">
      <c r="A23" s="132" t="s">
        <v>46</v>
      </c>
      <c r="B23" s="169">
        <v>1.0</v>
      </c>
      <c r="C23" s="170">
        <f t="shared" si="26"/>
        <v>1</v>
      </c>
      <c r="D23" s="169">
        <v>1.0</v>
      </c>
      <c r="E23" s="171">
        <f t="shared" si="27"/>
        <v>1</v>
      </c>
      <c r="F23" s="169">
        <v>1.0</v>
      </c>
      <c r="G23" s="171">
        <f t="shared" si="28"/>
        <v>1</v>
      </c>
      <c r="H23" s="169">
        <v>1.0</v>
      </c>
      <c r="I23" s="171">
        <f t="shared" si="29"/>
        <v>0</v>
      </c>
      <c r="J23" s="169">
        <v>0.0</v>
      </c>
      <c r="K23" s="172">
        <v>0.0</v>
      </c>
      <c r="L23" s="172">
        <v>0.0</v>
      </c>
      <c r="M23" s="173" t="str">
        <f t="shared" si="30"/>
        <v/>
      </c>
      <c r="N23" s="173">
        <f t="shared" si="31"/>
        <v>0</v>
      </c>
      <c r="O23" s="173">
        <f t="shared" si="32"/>
        <v>0</v>
      </c>
      <c r="P23" s="173" t="str">
        <f t="shared" ref="P23:Q23" si="34">IFERROR(K23/J23)</f>
        <v/>
      </c>
      <c r="Q23" s="171" t="str">
        <f t="shared" si="34"/>
        <v/>
      </c>
    </row>
    <row r="24" hidden="1" outlineLevel="1">
      <c r="A24" s="132" t="s">
        <v>47</v>
      </c>
      <c r="B24" s="169">
        <v>305.0</v>
      </c>
      <c r="C24" s="170">
        <f t="shared" si="26"/>
        <v>1</v>
      </c>
      <c r="D24" s="169">
        <v>305.0</v>
      </c>
      <c r="E24" s="171">
        <f t="shared" si="27"/>
        <v>0</v>
      </c>
      <c r="F24" s="45"/>
      <c r="G24" s="171" t="str">
        <f t="shared" si="28"/>
        <v/>
      </c>
      <c r="H24" s="45"/>
      <c r="I24" s="171" t="str">
        <f t="shared" si="29"/>
        <v/>
      </c>
      <c r="J24" s="169"/>
      <c r="K24" s="172"/>
      <c r="L24" s="174"/>
      <c r="M24" s="173" t="str">
        <f t="shared" si="30"/>
        <v/>
      </c>
      <c r="N24" s="173" t="str">
        <f t="shared" si="31"/>
        <v/>
      </c>
      <c r="O24" s="173" t="str">
        <f t="shared" si="32"/>
        <v/>
      </c>
      <c r="P24" s="173" t="str">
        <f t="shared" ref="P24:Q24" si="35">IFERROR(K24/J24)</f>
        <v/>
      </c>
      <c r="Q24" s="171" t="str">
        <f t="shared" si="35"/>
        <v/>
      </c>
    </row>
    <row r="25" hidden="1" outlineLevel="1">
      <c r="A25" s="132" t="s">
        <v>48</v>
      </c>
      <c r="B25" s="169">
        <v>390.0</v>
      </c>
      <c r="C25" s="170">
        <f t="shared" si="26"/>
        <v>1</v>
      </c>
      <c r="D25" s="169">
        <v>390.0</v>
      </c>
      <c r="E25" s="171">
        <f t="shared" si="27"/>
        <v>0.002564102564</v>
      </c>
      <c r="F25" s="169">
        <v>1.0</v>
      </c>
      <c r="G25" s="171">
        <f t="shared" si="28"/>
        <v>1</v>
      </c>
      <c r="H25" s="169">
        <v>1.0</v>
      </c>
      <c r="I25" s="171">
        <f t="shared" si="29"/>
        <v>1</v>
      </c>
      <c r="J25" s="169">
        <v>1.0</v>
      </c>
      <c r="K25" s="172">
        <v>0.0</v>
      </c>
      <c r="L25" s="172">
        <v>2703.0</v>
      </c>
      <c r="M25" s="173">
        <f t="shared" si="30"/>
        <v>2703</v>
      </c>
      <c r="N25" s="173">
        <f t="shared" si="31"/>
        <v>0</v>
      </c>
      <c r="O25" s="173">
        <f t="shared" si="32"/>
        <v>0</v>
      </c>
      <c r="P25" s="173">
        <f t="shared" ref="P25:Q25" si="36">IFERROR(K25/J25)</f>
        <v>0</v>
      </c>
      <c r="Q25" s="171" t="str">
        <f t="shared" si="36"/>
        <v/>
      </c>
    </row>
    <row r="26" hidden="1" outlineLevel="1">
      <c r="A26" s="132" t="s">
        <v>49</v>
      </c>
      <c r="B26" s="169">
        <v>4.0</v>
      </c>
      <c r="C26" s="170">
        <f t="shared" si="26"/>
        <v>1</v>
      </c>
      <c r="D26" s="169">
        <v>4.0</v>
      </c>
      <c r="E26" s="171">
        <f t="shared" si="27"/>
        <v>0.25</v>
      </c>
      <c r="F26" s="169">
        <v>1.0</v>
      </c>
      <c r="G26" s="171">
        <f t="shared" si="28"/>
        <v>1</v>
      </c>
      <c r="H26" s="169">
        <v>1.0</v>
      </c>
      <c r="I26" s="171">
        <f t="shared" si="29"/>
        <v>1</v>
      </c>
      <c r="J26" s="169">
        <v>1.0</v>
      </c>
      <c r="K26" s="172">
        <v>0.0</v>
      </c>
      <c r="L26" s="172">
        <v>2773.0</v>
      </c>
      <c r="M26" s="173">
        <f t="shared" si="30"/>
        <v>2773</v>
      </c>
      <c r="N26" s="173">
        <f t="shared" si="31"/>
        <v>0</v>
      </c>
      <c r="O26" s="173">
        <f t="shared" si="32"/>
        <v>0</v>
      </c>
      <c r="P26" s="173">
        <f t="shared" ref="P26:Q26" si="37">IFERROR(K26/J26)</f>
        <v>0</v>
      </c>
      <c r="Q26" s="171" t="str">
        <f t="shared" si="37"/>
        <v/>
      </c>
    </row>
    <row r="27" hidden="1" outlineLevel="1">
      <c r="A27" s="132" t="s">
        <v>50</v>
      </c>
      <c r="B27" s="169">
        <v>3.0</v>
      </c>
      <c r="C27" s="170">
        <f t="shared" si="26"/>
        <v>1</v>
      </c>
      <c r="D27" s="169">
        <v>3.0</v>
      </c>
      <c r="E27" s="171">
        <f t="shared" si="27"/>
        <v>0</v>
      </c>
      <c r="F27" s="169"/>
      <c r="G27" s="171" t="str">
        <f t="shared" si="28"/>
        <v/>
      </c>
      <c r="H27" s="169"/>
      <c r="I27" s="171" t="str">
        <f t="shared" si="29"/>
        <v/>
      </c>
      <c r="J27" s="169"/>
      <c r="K27" s="172"/>
      <c r="L27" s="172"/>
      <c r="M27" s="173" t="str">
        <f t="shared" si="30"/>
        <v/>
      </c>
      <c r="N27" s="173" t="str">
        <f t="shared" si="31"/>
        <v/>
      </c>
      <c r="O27" s="173" t="str">
        <f t="shared" si="32"/>
        <v/>
      </c>
      <c r="P27" s="173" t="str">
        <f t="shared" ref="P27:Q27" si="38">IFERROR(K27/J27)</f>
        <v/>
      </c>
      <c r="Q27" s="171" t="str">
        <f t="shared" si="38"/>
        <v/>
      </c>
    </row>
    <row r="28" hidden="1" outlineLevel="1">
      <c r="A28" s="132" t="s">
        <v>51</v>
      </c>
      <c r="B28" s="169">
        <v>290.0</v>
      </c>
      <c r="C28" s="170">
        <f t="shared" si="26"/>
        <v>1</v>
      </c>
      <c r="D28" s="169">
        <v>290.0</v>
      </c>
      <c r="E28" s="171">
        <f t="shared" si="27"/>
        <v>0</v>
      </c>
      <c r="F28" s="169"/>
      <c r="G28" s="171" t="str">
        <f t="shared" si="28"/>
        <v/>
      </c>
      <c r="H28" s="169"/>
      <c r="I28" s="171" t="str">
        <f t="shared" si="29"/>
        <v/>
      </c>
      <c r="J28" s="169"/>
      <c r="K28" s="172"/>
      <c r="L28" s="172"/>
      <c r="M28" s="173" t="str">
        <f t="shared" si="30"/>
        <v/>
      </c>
      <c r="N28" s="173" t="str">
        <f t="shared" si="31"/>
        <v/>
      </c>
      <c r="O28" s="173" t="str">
        <f t="shared" si="32"/>
        <v/>
      </c>
      <c r="P28" s="173" t="str">
        <f t="shared" ref="P28:Q28" si="39">IFERROR(K28/J28)</f>
        <v/>
      </c>
      <c r="Q28" s="171" t="str">
        <f t="shared" si="39"/>
        <v/>
      </c>
    </row>
    <row r="29" hidden="1" outlineLevel="1">
      <c r="A29" s="133"/>
      <c r="B29" s="45"/>
      <c r="C29" s="170" t="str">
        <f t="shared" si="26"/>
        <v/>
      </c>
      <c r="D29" s="45"/>
      <c r="E29" s="171" t="str">
        <f t="shared" si="27"/>
        <v/>
      </c>
      <c r="F29" s="45"/>
      <c r="G29" s="171" t="str">
        <f t="shared" si="28"/>
        <v/>
      </c>
      <c r="H29" s="45"/>
      <c r="I29" s="171" t="str">
        <f t="shared" si="29"/>
        <v/>
      </c>
      <c r="J29" s="45"/>
      <c r="K29" s="172"/>
      <c r="L29" s="174"/>
      <c r="M29" s="173" t="str">
        <f t="shared" si="30"/>
        <v/>
      </c>
      <c r="N29" s="173" t="str">
        <f t="shared" si="31"/>
        <v/>
      </c>
      <c r="O29" s="173" t="str">
        <f t="shared" si="32"/>
        <v/>
      </c>
      <c r="P29" s="173" t="str">
        <f t="shared" ref="P29:Q29" si="40">IFERROR(K29/J29)</f>
        <v/>
      </c>
      <c r="Q29" s="171" t="str">
        <f t="shared" si="40"/>
        <v/>
      </c>
    </row>
    <row r="30" hidden="1" outlineLevel="1">
      <c r="A30" s="133"/>
      <c r="B30" s="45"/>
      <c r="C30" s="170" t="str">
        <f t="shared" si="26"/>
        <v/>
      </c>
      <c r="D30" s="45"/>
      <c r="E30" s="171" t="str">
        <f t="shared" si="27"/>
        <v/>
      </c>
      <c r="F30" s="45"/>
      <c r="G30" s="171" t="str">
        <f t="shared" si="28"/>
        <v/>
      </c>
      <c r="H30" s="45"/>
      <c r="I30" s="171" t="str">
        <f t="shared" si="29"/>
        <v/>
      </c>
      <c r="J30" s="45"/>
      <c r="K30" s="172"/>
      <c r="L30" s="174"/>
      <c r="M30" s="173" t="str">
        <f t="shared" si="30"/>
        <v/>
      </c>
      <c r="N30" s="173" t="str">
        <f t="shared" si="31"/>
        <v/>
      </c>
      <c r="O30" s="173" t="str">
        <f t="shared" si="32"/>
        <v/>
      </c>
      <c r="P30" s="173" t="str">
        <f t="shared" ref="P30:Q30" si="41">IFERROR(K30/J30)</f>
        <v/>
      </c>
      <c r="Q30" s="171" t="str">
        <f t="shared" si="41"/>
        <v/>
      </c>
    </row>
    <row r="31" hidden="1" outlineLevel="1">
      <c r="A31" s="133"/>
      <c r="B31" s="45"/>
      <c r="C31" s="170" t="str">
        <f t="shared" si="26"/>
        <v/>
      </c>
      <c r="D31" s="45"/>
      <c r="E31" s="171" t="str">
        <f t="shared" si="27"/>
        <v/>
      </c>
      <c r="F31" s="45"/>
      <c r="G31" s="171" t="str">
        <f t="shared" si="28"/>
        <v/>
      </c>
      <c r="H31" s="45"/>
      <c r="I31" s="171" t="str">
        <f t="shared" si="29"/>
        <v/>
      </c>
      <c r="J31" s="45"/>
      <c r="K31" s="172"/>
      <c r="L31" s="174"/>
      <c r="M31" s="173" t="str">
        <f t="shared" si="30"/>
        <v/>
      </c>
      <c r="N31" s="173" t="str">
        <f t="shared" si="31"/>
        <v/>
      </c>
      <c r="O31" s="173" t="str">
        <f t="shared" si="32"/>
        <v/>
      </c>
      <c r="P31" s="173" t="str">
        <f t="shared" ref="P31:Q31" si="42">IFERROR(K31/J31)</f>
        <v/>
      </c>
      <c r="Q31" s="171" t="str">
        <f t="shared" si="42"/>
        <v/>
      </c>
    </row>
    <row r="32">
      <c r="A32" s="101"/>
      <c r="B32" s="102"/>
      <c r="C32" s="102"/>
      <c r="D32" s="102"/>
      <c r="E32" s="102"/>
      <c r="F32" s="102"/>
      <c r="G32" s="102"/>
      <c r="H32" s="102"/>
      <c r="I32" s="102"/>
      <c r="J32" s="102"/>
      <c r="K32" s="102"/>
      <c r="L32" s="102"/>
      <c r="M32" s="102"/>
      <c r="N32" s="102"/>
      <c r="O32" s="102"/>
      <c r="P32" s="102"/>
      <c r="Q32" s="102"/>
    </row>
    <row r="33" collapsed="1">
      <c r="A33" s="175" t="s">
        <v>52</v>
      </c>
      <c r="B33" s="94">
        <f>IFERROR(SUM(B34:B43))</f>
        <v>0</v>
      </c>
      <c r="C33" s="166" t="str">
        <f t="shared" ref="C33:C43" si="45">IFERROR(B33/D33)</f>
        <v/>
      </c>
      <c r="D33" s="94">
        <f>IFERROR(SUM(D34:D43))</f>
        <v>0</v>
      </c>
      <c r="E33" s="167" t="str">
        <f t="shared" ref="E33:E43" si="46">IFERROR(F33/D33)</f>
        <v/>
      </c>
      <c r="F33" s="94">
        <f>IFERROR(SUM(F34:F43))</f>
        <v>0</v>
      </c>
      <c r="G33" s="167" t="str">
        <f t="shared" ref="G33:G43" si="47">IFERROR(H33/F33)</f>
        <v/>
      </c>
      <c r="H33" s="94">
        <f>IFERROR(SUM(H34:H43))</f>
        <v>0</v>
      </c>
      <c r="I33" s="167" t="str">
        <f t="shared" ref="I33:I43" si="48">IFERROR(J33/H33)</f>
        <v/>
      </c>
      <c r="J33" s="94">
        <f t="shared" ref="J33:L33" si="43">IFERROR(SUM(J34:J43))</f>
        <v>0</v>
      </c>
      <c r="K33" s="97">
        <f t="shared" si="43"/>
        <v>0</v>
      </c>
      <c r="L33" s="97">
        <f t="shared" si="43"/>
        <v>0</v>
      </c>
      <c r="M33" s="168" t="str">
        <f t="shared" ref="M33:M43" si="49">IFERROR(L33/J33)</f>
        <v/>
      </c>
      <c r="N33" s="168" t="str">
        <f t="shared" ref="N33:N43" si="50">IFERROR(K33/F33)</f>
        <v/>
      </c>
      <c r="O33" s="168" t="str">
        <f t="shared" ref="O33:O43" si="51">IFERROR(K33/H33)</f>
        <v/>
      </c>
      <c r="P33" s="168" t="str">
        <f t="shared" ref="P33:Q33" si="44">IFERROR(K33/J33)</f>
        <v/>
      </c>
      <c r="Q33" s="167" t="str">
        <f t="shared" si="44"/>
        <v/>
      </c>
    </row>
    <row r="34" hidden="1" outlineLevel="1">
      <c r="A34" s="132" t="s">
        <v>53</v>
      </c>
      <c r="B34" s="169"/>
      <c r="C34" s="170" t="str">
        <f t="shared" si="45"/>
        <v/>
      </c>
      <c r="D34" s="169"/>
      <c r="E34" s="171" t="str">
        <f t="shared" si="46"/>
        <v/>
      </c>
      <c r="F34" s="169"/>
      <c r="G34" s="171" t="str">
        <f t="shared" si="47"/>
        <v/>
      </c>
      <c r="H34" s="169"/>
      <c r="I34" s="171" t="str">
        <f t="shared" si="48"/>
        <v/>
      </c>
      <c r="J34" s="169"/>
      <c r="K34" s="172"/>
      <c r="L34" s="172"/>
      <c r="M34" s="173" t="str">
        <f t="shared" si="49"/>
        <v/>
      </c>
      <c r="N34" s="173" t="str">
        <f t="shared" si="50"/>
        <v/>
      </c>
      <c r="O34" s="173" t="str">
        <f t="shared" si="51"/>
        <v/>
      </c>
      <c r="P34" s="173" t="str">
        <f t="shared" ref="P34:Q34" si="52">IFERROR(K34/J34)</f>
        <v/>
      </c>
      <c r="Q34" s="171" t="str">
        <f t="shared" si="52"/>
        <v/>
      </c>
    </row>
    <row r="35" hidden="1" outlineLevel="1">
      <c r="A35" s="132" t="s">
        <v>54</v>
      </c>
      <c r="B35" s="169"/>
      <c r="C35" s="170" t="str">
        <f t="shared" si="45"/>
        <v/>
      </c>
      <c r="D35" s="169"/>
      <c r="E35" s="171" t="str">
        <f t="shared" si="46"/>
        <v/>
      </c>
      <c r="F35" s="169"/>
      <c r="G35" s="171" t="str">
        <f t="shared" si="47"/>
        <v/>
      </c>
      <c r="H35" s="169"/>
      <c r="I35" s="171" t="str">
        <f t="shared" si="48"/>
        <v/>
      </c>
      <c r="J35" s="169"/>
      <c r="K35" s="172"/>
      <c r="L35" s="172"/>
      <c r="M35" s="173" t="str">
        <f t="shared" si="49"/>
        <v/>
      </c>
      <c r="N35" s="173" t="str">
        <f t="shared" si="50"/>
        <v/>
      </c>
      <c r="O35" s="173" t="str">
        <f t="shared" si="51"/>
        <v/>
      </c>
      <c r="P35" s="173" t="str">
        <f t="shared" ref="P35:Q35" si="53">IFERROR(K35/J35)</f>
        <v/>
      </c>
      <c r="Q35" s="171" t="str">
        <f t="shared" si="53"/>
        <v/>
      </c>
    </row>
    <row r="36" hidden="1" outlineLevel="1">
      <c r="A36" s="176" t="s">
        <v>55</v>
      </c>
      <c r="B36" s="169"/>
      <c r="C36" s="170" t="str">
        <f t="shared" si="45"/>
        <v/>
      </c>
      <c r="D36" s="169"/>
      <c r="E36" s="171" t="str">
        <f t="shared" si="46"/>
        <v/>
      </c>
      <c r="F36" s="45"/>
      <c r="G36" s="171" t="str">
        <f t="shared" si="47"/>
        <v/>
      </c>
      <c r="H36" s="45"/>
      <c r="I36" s="171" t="str">
        <f t="shared" si="48"/>
        <v/>
      </c>
      <c r="J36" s="169"/>
      <c r="K36" s="172"/>
      <c r="L36" s="174"/>
      <c r="M36" s="173" t="str">
        <f t="shared" si="49"/>
        <v/>
      </c>
      <c r="N36" s="173" t="str">
        <f t="shared" si="50"/>
        <v/>
      </c>
      <c r="O36" s="173" t="str">
        <f t="shared" si="51"/>
        <v/>
      </c>
      <c r="P36" s="173" t="str">
        <f t="shared" ref="P36:Q36" si="54">IFERROR(K36/J36)</f>
        <v/>
      </c>
      <c r="Q36" s="171" t="str">
        <f t="shared" si="54"/>
        <v/>
      </c>
    </row>
    <row r="37" hidden="1" outlineLevel="1">
      <c r="A37" s="133"/>
      <c r="B37" s="169"/>
      <c r="C37" s="170" t="str">
        <f t="shared" si="45"/>
        <v/>
      </c>
      <c r="D37" s="169"/>
      <c r="E37" s="171" t="str">
        <f t="shared" si="46"/>
        <v/>
      </c>
      <c r="F37" s="169"/>
      <c r="G37" s="171" t="str">
        <f t="shared" si="47"/>
        <v/>
      </c>
      <c r="H37" s="169"/>
      <c r="I37" s="171" t="str">
        <f t="shared" si="48"/>
        <v/>
      </c>
      <c r="J37" s="169"/>
      <c r="K37" s="172"/>
      <c r="L37" s="172"/>
      <c r="M37" s="173" t="str">
        <f t="shared" si="49"/>
        <v/>
      </c>
      <c r="N37" s="173" t="str">
        <f t="shared" si="50"/>
        <v/>
      </c>
      <c r="O37" s="173" t="str">
        <f t="shared" si="51"/>
        <v/>
      </c>
      <c r="P37" s="173" t="str">
        <f t="shared" ref="P37:Q37" si="55">IFERROR(K37/J37)</f>
        <v/>
      </c>
      <c r="Q37" s="171" t="str">
        <f t="shared" si="55"/>
        <v/>
      </c>
    </row>
    <row r="38" hidden="1" outlineLevel="1">
      <c r="A38" s="133"/>
      <c r="B38" s="45"/>
      <c r="C38" s="170" t="str">
        <f t="shared" si="45"/>
        <v/>
      </c>
      <c r="D38" s="45"/>
      <c r="E38" s="171" t="str">
        <f t="shared" si="46"/>
        <v/>
      </c>
      <c r="F38" s="45"/>
      <c r="G38" s="171" t="str">
        <f t="shared" si="47"/>
        <v/>
      </c>
      <c r="H38" s="45"/>
      <c r="I38" s="171" t="str">
        <f t="shared" si="48"/>
        <v/>
      </c>
      <c r="J38" s="45"/>
      <c r="K38" s="172"/>
      <c r="L38" s="174"/>
      <c r="M38" s="173" t="str">
        <f t="shared" si="49"/>
        <v/>
      </c>
      <c r="N38" s="173" t="str">
        <f t="shared" si="50"/>
        <v/>
      </c>
      <c r="O38" s="173" t="str">
        <f t="shared" si="51"/>
        <v/>
      </c>
      <c r="P38" s="173" t="str">
        <f t="shared" ref="P38:Q38" si="56">IFERROR(K38/J38)</f>
        <v/>
      </c>
      <c r="Q38" s="171" t="str">
        <f t="shared" si="56"/>
        <v/>
      </c>
    </row>
    <row r="39" hidden="1" outlineLevel="1">
      <c r="A39" s="133"/>
      <c r="B39" s="45"/>
      <c r="C39" s="170" t="str">
        <f t="shared" si="45"/>
        <v/>
      </c>
      <c r="D39" s="45"/>
      <c r="E39" s="171" t="str">
        <f t="shared" si="46"/>
        <v/>
      </c>
      <c r="F39" s="45"/>
      <c r="G39" s="171" t="str">
        <f t="shared" si="47"/>
        <v/>
      </c>
      <c r="H39" s="45"/>
      <c r="I39" s="171" t="str">
        <f t="shared" si="48"/>
        <v/>
      </c>
      <c r="J39" s="45"/>
      <c r="K39" s="172"/>
      <c r="L39" s="174"/>
      <c r="M39" s="173" t="str">
        <f t="shared" si="49"/>
        <v/>
      </c>
      <c r="N39" s="173" t="str">
        <f t="shared" si="50"/>
        <v/>
      </c>
      <c r="O39" s="173" t="str">
        <f t="shared" si="51"/>
        <v/>
      </c>
      <c r="P39" s="173" t="str">
        <f t="shared" ref="P39:Q39" si="57">IFERROR(K39/J39)</f>
        <v/>
      </c>
      <c r="Q39" s="171" t="str">
        <f t="shared" si="57"/>
        <v/>
      </c>
    </row>
    <row r="40" hidden="1" outlineLevel="1">
      <c r="A40" s="133"/>
      <c r="B40" s="169"/>
      <c r="C40" s="170" t="str">
        <f t="shared" si="45"/>
        <v/>
      </c>
      <c r="D40" s="169"/>
      <c r="E40" s="171" t="str">
        <f t="shared" si="46"/>
        <v/>
      </c>
      <c r="F40" s="169"/>
      <c r="G40" s="171" t="str">
        <f t="shared" si="47"/>
        <v/>
      </c>
      <c r="H40" s="169"/>
      <c r="I40" s="171" t="str">
        <f t="shared" si="48"/>
        <v/>
      </c>
      <c r="J40" s="169"/>
      <c r="K40" s="172"/>
      <c r="L40" s="172"/>
      <c r="M40" s="173" t="str">
        <f t="shared" si="49"/>
        <v/>
      </c>
      <c r="N40" s="173" t="str">
        <f t="shared" si="50"/>
        <v/>
      </c>
      <c r="O40" s="173" t="str">
        <f t="shared" si="51"/>
        <v/>
      </c>
      <c r="P40" s="173" t="str">
        <f t="shared" ref="P40:Q40" si="58">IFERROR(K40/J40)</f>
        <v/>
      </c>
      <c r="Q40" s="171" t="str">
        <f t="shared" si="58"/>
        <v/>
      </c>
    </row>
    <row r="41" hidden="1" outlineLevel="1">
      <c r="A41" s="133"/>
      <c r="B41" s="45"/>
      <c r="C41" s="170" t="str">
        <f t="shared" si="45"/>
        <v/>
      </c>
      <c r="D41" s="45"/>
      <c r="E41" s="171" t="str">
        <f t="shared" si="46"/>
        <v/>
      </c>
      <c r="F41" s="45"/>
      <c r="G41" s="171" t="str">
        <f t="shared" si="47"/>
        <v/>
      </c>
      <c r="H41" s="45"/>
      <c r="I41" s="171" t="str">
        <f t="shared" si="48"/>
        <v/>
      </c>
      <c r="J41" s="45"/>
      <c r="K41" s="172"/>
      <c r="L41" s="174"/>
      <c r="M41" s="173" t="str">
        <f t="shared" si="49"/>
        <v/>
      </c>
      <c r="N41" s="173" t="str">
        <f t="shared" si="50"/>
        <v/>
      </c>
      <c r="O41" s="173" t="str">
        <f t="shared" si="51"/>
        <v/>
      </c>
      <c r="P41" s="173" t="str">
        <f t="shared" ref="P41:Q41" si="59">IFERROR(K41/J41)</f>
        <v/>
      </c>
      <c r="Q41" s="171" t="str">
        <f t="shared" si="59"/>
        <v/>
      </c>
    </row>
    <row r="42" hidden="1" outlineLevel="1">
      <c r="A42" s="133"/>
      <c r="B42" s="45"/>
      <c r="C42" s="170" t="str">
        <f t="shared" si="45"/>
        <v/>
      </c>
      <c r="D42" s="45"/>
      <c r="E42" s="171" t="str">
        <f t="shared" si="46"/>
        <v/>
      </c>
      <c r="F42" s="45"/>
      <c r="G42" s="171" t="str">
        <f t="shared" si="47"/>
        <v/>
      </c>
      <c r="H42" s="45"/>
      <c r="I42" s="171" t="str">
        <f t="shared" si="48"/>
        <v/>
      </c>
      <c r="J42" s="45"/>
      <c r="K42" s="172"/>
      <c r="L42" s="174"/>
      <c r="M42" s="173" t="str">
        <f t="shared" si="49"/>
        <v/>
      </c>
      <c r="N42" s="173" t="str">
        <f t="shared" si="50"/>
        <v/>
      </c>
      <c r="O42" s="173" t="str">
        <f t="shared" si="51"/>
        <v/>
      </c>
      <c r="P42" s="173" t="str">
        <f t="shared" ref="P42:Q42" si="60">IFERROR(K42/J42)</f>
        <v/>
      </c>
      <c r="Q42" s="171" t="str">
        <f t="shared" si="60"/>
        <v/>
      </c>
    </row>
    <row r="43" hidden="1" outlineLevel="1">
      <c r="A43" s="133"/>
      <c r="B43" s="45"/>
      <c r="C43" s="170" t="str">
        <f t="shared" si="45"/>
        <v/>
      </c>
      <c r="D43" s="45"/>
      <c r="E43" s="171" t="str">
        <f t="shared" si="46"/>
        <v/>
      </c>
      <c r="F43" s="45"/>
      <c r="G43" s="171" t="str">
        <f t="shared" si="47"/>
        <v/>
      </c>
      <c r="H43" s="45"/>
      <c r="I43" s="171" t="str">
        <f t="shared" si="48"/>
        <v/>
      </c>
      <c r="J43" s="45"/>
      <c r="K43" s="172"/>
      <c r="L43" s="174"/>
      <c r="M43" s="173" t="str">
        <f t="shared" si="49"/>
        <v/>
      </c>
      <c r="N43" s="173" t="str">
        <f t="shared" si="50"/>
        <v/>
      </c>
      <c r="O43" s="173" t="str">
        <f t="shared" si="51"/>
        <v/>
      </c>
      <c r="P43" s="173" t="str">
        <f t="shared" ref="P43:Q43" si="61">IFERROR(K43/J43)</f>
        <v/>
      </c>
      <c r="Q43" s="171" t="str">
        <f t="shared" si="61"/>
        <v/>
      </c>
    </row>
    <row r="44">
      <c r="A44" s="101"/>
      <c r="B44" s="102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  <c r="O44" s="102"/>
      <c r="P44" s="102"/>
      <c r="Q44" s="102"/>
    </row>
    <row r="45" collapsed="1">
      <c r="A45" s="175" t="s">
        <v>56</v>
      </c>
      <c r="B45" s="94">
        <f>IFERROR(SUM(B46:B55))</f>
        <v>0</v>
      </c>
      <c r="C45" s="166" t="str">
        <f t="shared" ref="C45:C55" si="64">IFERROR(B45/D45)</f>
        <v/>
      </c>
      <c r="D45" s="94">
        <f>IFERROR(SUM(D46:D55))</f>
        <v>0</v>
      </c>
      <c r="E45" s="167" t="str">
        <f t="shared" ref="E45:E55" si="65">IFERROR(F45/D45)</f>
        <v/>
      </c>
      <c r="F45" s="94">
        <f>IFERROR(SUM(F46:F55))</f>
        <v>0</v>
      </c>
      <c r="G45" s="167" t="str">
        <f t="shared" ref="G45:G55" si="66">IFERROR(H45/F45)</f>
        <v/>
      </c>
      <c r="H45" s="94">
        <f>IFERROR(SUM(H46:H55))</f>
        <v>0</v>
      </c>
      <c r="I45" s="167" t="str">
        <f t="shared" ref="I45:I55" si="67">IFERROR(J45/H45)</f>
        <v/>
      </c>
      <c r="J45" s="94">
        <f t="shared" ref="J45:L45" si="62">IFERROR(SUM(J46:J55))</f>
        <v>0</v>
      </c>
      <c r="K45" s="97">
        <f t="shared" si="62"/>
        <v>0</v>
      </c>
      <c r="L45" s="97">
        <f t="shared" si="62"/>
        <v>0</v>
      </c>
      <c r="M45" s="168" t="str">
        <f t="shared" ref="M45:M55" si="68">IFERROR(L45/J45)</f>
        <v/>
      </c>
      <c r="N45" s="168" t="str">
        <f t="shared" ref="N45:N55" si="69">IFERROR(K45/F45)</f>
        <v/>
      </c>
      <c r="O45" s="168" t="str">
        <f t="shared" ref="O45:O55" si="70">IFERROR(K45/H45)</f>
        <v/>
      </c>
      <c r="P45" s="168" t="str">
        <f t="shared" ref="P45:Q45" si="63">IFERROR(K45/J45)</f>
        <v/>
      </c>
      <c r="Q45" s="167" t="str">
        <f t="shared" si="63"/>
        <v/>
      </c>
    </row>
    <row r="46" hidden="1" outlineLevel="1">
      <c r="A46" s="132" t="s">
        <v>57</v>
      </c>
      <c r="B46" s="169"/>
      <c r="C46" s="170" t="str">
        <f t="shared" si="64"/>
        <v/>
      </c>
      <c r="D46" s="169"/>
      <c r="E46" s="171" t="str">
        <f t="shared" si="65"/>
        <v/>
      </c>
      <c r="F46" s="169"/>
      <c r="G46" s="171" t="str">
        <f t="shared" si="66"/>
        <v/>
      </c>
      <c r="H46" s="169"/>
      <c r="I46" s="171" t="str">
        <f t="shared" si="67"/>
        <v/>
      </c>
      <c r="J46" s="169"/>
      <c r="K46" s="172"/>
      <c r="L46" s="172"/>
      <c r="M46" s="173" t="str">
        <f t="shared" si="68"/>
        <v/>
      </c>
      <c r="N46" s="173" t="str">
        <f t="shared" si="69"/>
        <v/>
      </c>
      <c r="O46" s="173" t="str">
        <f t="shared" si="70"/>
        <v/>
      </c>
      <c r="P46" s="173" t="str">
        <f t="shared" ref="P46:Q46" si="71">IFERROR(K46/J46)</f>
        <v/>
      </c>
      <c r="Q46" s="171" t="str">
        <f t="shared" si="71"/>
        <v/>
      </c>
    </row>
    <row r="47" hidden="1" outlineLevel="1">
      <c r="A47" s="132" t="s">
        <v>58</v>
      </c>
      <c r="B47" s="169"/>
      <c r="C47" s="170" t="str">
        <f t="shared" si="64"/>
        <v/>
      </c>
      <c r="D47" s="169"/>
      <c r="E47" s="171" t="str">
        <f t="shared" si="65"/>
        <v/>
      </c>
      <c r="F47" s="169"/>
      <c r="G47" s="171" t="str">
        <f t="shared" si="66"/>
        <v/>
      </c>
      <c r="H47" s="169"/>
      <c r="I47" s="171" t="str">
        <f t="shared" si="67"/>
        <v/>
      </c>
      <c r="J47" s="169"/>
      <c r="K47" s="172"/>
      <c r="L47" s="172"/>
      <c r="M47" s="173" t="str">
        <f t="shared" si="68"/>
        <v/>
      </c>
      <c r="N47" s="173" t="str">
        <f t="shared" si="69"/>
        <v/>
      </c>
      <c r="O47" s="173" t="str">
        <f t="shared" si="70"/>
        <v/>
      </c>
      <c r="P47" s="173" t="str">
        <f t="shared" ref="P47:Q47" si="72">IFERROR(K47/J47)</f>
        <v/>
      </c>
      <c r="Q47" s="171" t="str">
        <f t="shared" si="72"/>
        <v/>
      </c>
    </row>
    <row r="48" hidden="1" outlineLevel="1">
      <c r="A48" s="133"/>
      <c r="B48" s="169"/>
      <c r="C48" s="170" t="str">
        <f t="shared" si="64"/>
        <v/>
      </c>
      <c r="D48" s="169"/>
      <c r="E48" s="171" t="str">
        <f t="shared" si="65"/>
        <v/>
      </c>
      <c r="F48" s="45"/>
      <c r="G48" s="171" t="str">
        <f t="shared" si="66"/>
        <v/>
      </c>
      <c r="H48" s="45"/>
      <c r="I48" s="171" t="str">
        <f t="shared" si="67"/>
        <v/>
      </c>
      <c r="J48" s="169"/>
      <c r="K48" s="172"/>
      <c r="L48" s="174"/>
      <c r="M48" s="173" t="str">
        <f t="shared" si="68"/>
        <v/>
      </c>
      <c r="N48" s="173" t="str">
        <f t="shared" si="69"/>
        <v/>
      </c>
      <c r="O48" s="173" t="str">
        <f t="shared" si="70"/>
        <v/>
      </c>
      <c r="P48" s="173" t="str">
        <f t="shared" ref="P48:Q48" si="73">IFERROR(K48/J48)</f>
        <v/>
      </c>
      <c r="Q48" s="171" t="str">
        <f t="shared" si="73"/>
        <v/>
      </c>
    </row>
    <row r="49" hidden="1" outlineLevel="1">
      <c r="A49" s="133"/>
      <c r="B49" s="169"/>
      <c r="C49" s="170" t="str">
        <f t="shared" si="64"/>
        <v/>
      </c>
      <c r="D49" s="169"/>
      <c r="E49" s="171" t="str">
        <f t="shared" si="65"/>
        <v/>
      </c>
      <c r="F49" s="169"/>
      <c r="G49" s="171" t="str">
        <f t="shared" si="66"/>
        <v/>
      </c>
      <c r="H49" s="169"/>
      <c r="I49" s="171" t="str">
        <f t="shared" si="67"/>
        <v/>
      </c>
      <c r="J49" s="169"/>
      <c r="K49" s="172"/>
      <c r="L49" s="172"/>
      <c r="M49" s="173" t="str">
        <f t="shared" si="68"/>
        <v/>
      </c>
      <c r="N49" s="173" t="str">
        <f t="shared" si="69"/>
        <v/>
      </c>
      <c r="O49" s="173" t="str">
        <f t="shared" si="70"/>
        <v/>
      </c>
      <c r="P49" s="173" t="str">
        <f t="shared" ref="P49:Q49" si="74">IFERROR(K49/J49)</f>
        <v/>
      </c>
      <c r="Q49" s="171" t="str">
        <f t="shared" si="74"/>
        <v/>
      </c>
    </row>
    <row r="50" hidden="1" outlineLevel="1">
      <c r="A50" s="133"/>
      <c r="B50" s="45"/>
      <c r="C50" s="170" t="str">
        <f t="shared" si="64"/>
        <v/>
      </c>
      <c r="D50" s="45"/>
      <c r="E50" s="171" t="str">
        <f t="shared" si="65"/>
        <v/>
      </c>
      <c r="F50" s="45"/>
      <c r="G50" s="171" t="str">
        <f t="shared" si="66"/>
        <v/>
      </c>
      <c r="H50" s="45"/>
      <c r="I50" s="171" t="str">
        <f t="shared" si="67"/>
        <v/>
      </c>
      <c r="J50" s="45"/>
      <c r="K50" s="172"/>
      <c r="L50" s="174"/>
      <c r="M50" s="173" t="str">
        <f t="shared" si="68"/>
        <v/>
      </c>
      <c r="N50" s="173" t="str">
        <f t="shared" si="69"/>
        <v/>
      </c>
      <c r="O50" s="173" t="str">
        <f t="shared" si="70"/>
        <v/>
      </c>
      <c r="P50" s="173" t="str">
        <f t="shared" ref="P50:Q50" si="75">IFERROR(K50/J50)</f>
        <v/>
      </c>
      <c r="Q50" s="171" t="str">
        <f t="shared" si="75"/>
        <v/>
      </c>
    </row>
    <row r="51" hidden="1" outlineLevel="1">
      <c r="A51" s="133"/>
      <c r="B51" s="45"/>
      <c r="C51" s="170" t="str">
        <f t="shared" si="64"/>
        <v/>
      </c>
      <c r="D51" s="45"/>
      <c r="E51" s="171" t="str">
        <f t="shared" si="65"/>
        <v/>
      </c>
      <c r="F51" s="45"/>
      <c r="G51" s="171" t="str">
        <f t="shared" si="66"/>
        <v/>
      </c>
      <c r="H51" s="45"/>
      <c r="I51" s="171" t="str">
        <f t="shared" si="67"/>
        <v/>
      </c>
      <c r="J51" s="45"/>
      <c r="K51" s="172"/>
      <c r="L51" s="174"/>
      <c r="M51" s="173" t="str">
        <f t="shared" si="68"/>
        <v/>
      </c>
      <c r="N51" s="173" t="str">
        <f t="shared" si="69"/>
        <v/>
      </c>
      <c r="O51" s="173" t="str">
        <f t="shared" si="70"/>
        <v/>
      </c>
      <c r="P51" s="173" t="str">
        <f t="shared" ref="P51:Q51" si="76">IFERROR(K51/J51)</f>
        <v/>
      </c>
      <c r="Q51" s="171" t="str">
        <f t="shared" si="76"/>
        <v/>
      </c>
    </row>
    <row r="52" hidden="1" outlineLevel="1">
      <c r="A52" s="133"/>
      <c r="B52" s="169"/>
      <c r="C52" s="170" t="str">
        <f t="shared" si="64"/>
        <v/>
      </c>
      <c r="D52" s="169"/>
      <c r="E52" s="171" t="str">
        <f t="shared" si="65"/>
        <v/>
      </c>
      <c r="F52" s="169"/>
      <c r="G52" s="171" t="str">
        <f t="shared" si="66"/>
        <v/>
      </c>
      <c r="H52" s="169"/>
      <c r="I52" s="171" t="str">
        <f t="shared" si="67"/>
        <v/>
      </c>
      <c r="J52" s="169"/>
      <c r="K52" s="172"/>
      <c r="L52" s="172"/>
      <c r="M52" s="173" t="str">
        <f t="shared" si="68"/>
        <v/>
      </c>
      <c r="N52" s="173" t="str">
        <f t="shared" si="69"/>
        <v/>
      </c>
      <c r="O52" s="173" t="str">
        <f t="shared" si="70"/>
        <v/>
      </c>
      <c r="P52" s="173" t="str">
        <f t="shared" ref="P52:Q52" si="77">IFERROR(K52/J52)</f>
        <v/>
      </c>
      <c r="Q52" s="171" t="str">
        <f t="shared" si="77"/>
        <v/>
      </c>
    </row>
    <row r="53" hidden="1" outlineLevel="1">
      <c r="A53" s="133"/>
      <c r="B53" s="45"/>
      <c r="C53" s="170" t="str">
        <f t="shared" si="64"/>
        <v/>
      </c>
      <c r="D53" s="45"/>
      <c r="E53" s="171" t="str">
        <f t="shared" si="65"/>
        <v/>
      </c>
      <c r="F53" s="45"/>
      <c r="G53" s="171" t="str">
        <f t="shared" si="66"/>
        <v/>
      </c>
      <c r="H53" s="45"/>
      <c r="I53" s="171" t="str">
        <f t="shared" si="67"/>
        <v/>
      </c>
      <c r="J53" s="45"/>
      <c r="K53" s="172"/>
      <c r="L53" s="174"/>
      <c r="M53" s="173" t="str">
        <f t="shared" si="68"/>
        <v/>
      </c>
      <c r="N53" s="173" t="str">
        <f t="shared" si="69"/>
        <v/>
      </c>
      <c r="O53" s="173" t="str">
        <f t="shared" si="70"/>
        <v/>
      </c>
      <c r="P53" s="173" t="str">
        <f t="shared" ref="P53:Q53" si="78">IFERROR(K53/J53)</f>
        <v/>
      </c>
      <c r="Q53" s="171" t="str">
        <f t="shared" si="78"/>
        <v/>
      </c>
    </row>
    <row r="54" hidden="1" outlineLevel="1">
      <c r="A54" s="133"/>
      <c r="B54" s="45"/>
      <c r="C54" s="170" t="str">
        <f t="shared" si="64"/>
        <v/>
      </c>
      <c r="D54" s="45"/>
      <c r="E54" s="171" t="str">
        <f t="shared" si="65"/>
        <v/>
      </c>
      <c r="F54" s="45"/>
      <c r="G54" s="171" t="str">
        <f t="shared" si="66"/>
        <v/>
      </c>
      <c r="H54" s="45"/>
      <c r="I54" s="171" t="str">
        <f t="shared" si="67"/>
        <v/>
      </c>
      <c r="J54" s="45"/>
      <c r="K54" s="172"/>
      <c r="L54" s="174"/>
      <c r="M54" s="173" t="str">
        <f t="shared" si="68"/>
        <v/>
      </c>
      <c r="N54" s="173" t="str">
        <f t="shared" si="69"/>
        <v/>
      </c>
      <c r="O54" s="173" t="str">
        <f t="shared" si="70"/>
        <v/>
      </c>
      <c r="P54" s="173" t="str">
        <f t="shared" ref="P54:Q54" si="79">IFERROR(K54/J54)</f>
        <v/>
      </c>
      <c r="Q54" s="171" t="str">
        <f t="shared" si="79"/>
        <v/>
      </c>
    </row>
    <row r="55" hidden="1" outlineLevel="1">
      <c r="A55" s="133"/>
      <c r="B55" s="45"/>
      <c r="C55" s="170" t="str">
        <f t="shared" si="64"/>
        <v/>
      </c>
      <c r="D55" s="45"/>
      <c r="E55" s="171" t="str">
        <f t="shared" si="65"/>
        <v/>
      </c>
      <c r="F55" s="45"/>
      <c r="G55" s="171" t="str">
        <f t="shared" si="66"/>
        <v/>
      </c>
      <c r="H55" s="45"/>
      <c r="I55" s="171" t="str">
        <f t="shared" si="67"/>
        <v/>
      </c>
      <c r="J55" s="45"/>
      <c r="K55" s="172"/>
      <c r="L55" s="174"/>
      <c r="M55" s="173" t="str">
        <f t="shared" si="68"/>
        <v/>
      </c>
      <c r="N55" s="173" t="str">
        <f t="shared" si="69"/>
        <v/>
      </c>
      <c r="O55" s="173" t="str">
        <f t="shared" si="70"/>
        <v/>
      </c>
      <c r="P55" s="173" t="str">
        <f t="shared" ref="P55:Q55" si="80">IFERROR(K55/J55)</f>
        <v/>
      </c>
      <c r="Q55" s="171" t="str">
        <f t="shared" si="80"/>
        <v/>
      </c>
    </row>
    <row r="56">
      <c r="A56" s="101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</row>
    <row r="57" collapsed="1">
      <c r="A57" s="175" t="s">
        <v>59</v>
      </c>
      <c r="B57" s="94">
        <f>IFERROR(SUM(B58:B67))</f>
        <v>0</v>
      </c>
      <c r="C57" s="166" t="str">
        <f t="shared" ref="C57:C67" si="83">IFERROR(B57/D57)</f>
        <v/>
      </c>
      <c r="D57" s="94">
        <f>IFERROR(SUM(D58:D67))</f>
        <v>0</v>
      </c>
      <c r="E57" s="167" t="str">
        <f t="shared" ref="E57:E67" si="84">IFERROR(F57/D57)</f>
        <v/>
      </c>
      <c r="F57" s="94">
        <f>IFERROR(SUM(F58:F67))</f>
        <v>0</v>
      </c>
      <c r="G57" s="167" t="str">
        <f t="shared" ref="G57:G67" si="85">IFERROR(H57/F57)</f>
        <v/>
      </c>
      <c r="H57" s="94">
        <f>IFERROR(SUM(H58:H67))</f>
        <v>0</v>
      </c>
      <c r="I57" s="167" t="str">
        <f t="shared" ref="I57:I67" si="86">IFERROR(J57/H57)</f>
        <v/>
      </c>
      <c r="J57" s="94">
        <f t="shared" ref="J57:L57" si="81">IFERROR(SUM(J58:J67))</f>
        <v>0</v>
      </c>
      <c r="K57" s="97">
        <f t="shared" si="81"/>
        <v>0</v>
      </c>
      <c r="L57" s="97">
        <f t="shared" si="81"/>
        <v>0</v>
      </c>
      <c r="M57" s="168" t="str">
        <f t="shared" ref="M57:M67" si="87">IFERROR(L57/J57)</f>
        <v/>
      </c>
      <c r="N57" s="168" t="str">
        <f t="shared" ref="N57:N67" si="88">IFERROR(K57/F57)</f>
        <v/>
      </c>
      <c r="O57" s="168" t="str">
        <f t="shared" ref="O57:O67" si="89">IFERROR(K57/H57)</f>
        <v/>
      </c>
      <c r="P57" s="168" t="str">
        <f t="shared" ref="P57:Q57" si="82">IFERROR(K57/J57)</f>
        <v/>
      </c>
      <c r="Q57" s="167" t="str">
        <f t="shared" si="82"/>
        <v/>
      </c>
    </row>
    <row r="58" hidden="1" outlineLevel="1">
      <c r="A58" s="132" t="s">
        <v>60</v>
      </c>
      <c r="B58" s="169"/>
      <c r="C58" s="170" t="str">
        <f t="shared" si="83"/>
        <v/>
      </c>
      <c r="D58" s="169"/>
      <c r="E58" s="171" t="str">
        <f t="shared" si="84"/>
        <v/>
      </c>
      <c r="F58" s="169"/>
      <c r="G58" s="171" t="str">
        <f t="shared" si="85"/>
        <v/>
      </c>
      <c r="H58" s="169"/>
      <c r="I58" s="171" t="str">
        <f t="shared" si="86"/>
        <v/>
      </c>
      <c r="J58" s="169"/>
      <c r="K58" s="172"/>
      <c r="L58" s="172"/>
      <c r="M58" s="173" t="str">
        <f t="shared" si="87"/>
        <v/>
      </c>
      <c r="N58" s="173" t="str">
        <f t="shared" si="88"/>
        <v/>
      </c>
      <c r="O58" s="173" t="str">
        <f t="shared" si="89"/>
        <v/>
      </c>
      <c r="P58" s="173" t="str">
        <f t="shared" ref="P58:Q58" si="90">IFERROR(K58/J58)</f>
        <v/>
      </c>
      <c r="Q58" s="171" t="str">
        <f t="shared" si="90"/>
        <v/>
      </c>
    </row>
    <row r="59" hidden="1" outlineLevel="1">
      <c r="A59" s="132" t="s">
        <v>61</v>
      </c>
      <c r="B59" s="169"/>
      <c r="C59" s="170" t="str">
        <f t="shared" si="83"/>
        <v/>
      </c>
      <c r="D59" s="169"/>
      <c r="E59" s="171" t="str">
        <f t="shared" si="84"/>
        <v/>
      </c>
      <c r="F59" s="169"/>
      <c r="G59" s="171" t="str">
        <f t="shared" si="85"/>
        <v/>
      </c>
      <c r="H59" s="169"/>
      <c r="I59" s="171" t="str">
        <f t="shared" si="86"/>
        <v/>
      </c>
      <c r="J59" s="169"/>
      <c r="K59" s="172"/>
      <c r="L59" s="172"/>
      <c r="M59" s="173" t="str">
        <f t="shared" si="87"/>
        <v/>
      </c>
      <c r="N59" s="173" t="str">
        <f t="shared" si="88"/>
        <v/>
      </c>
      <c r="O59" s="173" t="str">
        <f t="shared" si="89"/>
        <v/>
      </c>
      <c r="P59" s="173" t="str">
        <f t="shared" ref="P59:Q59" si="91">IFERROR(K59/J59)</f>
        <v/>
      </c>
      <c r="Q59" s="171" t="str">
        <f t="shared" si="91"/>
        <v/>
      </c>
    </row>
    <row r="60" hidden="1" outlineLevel="1">
      <c r="A60" s="133"/>
      <c r="B60" s="169"/>
      <c r="C60" s="170" t="str">
        <f t="shared" si="83"/>
        <v/>
      </c>
      <c r="D60" s="169"/>
      <c r="E60" s="171" t="str">
        <f t="shared" si="84"/>
        <v/>
      </c>
      <c r="F60" s="45"/>
      <c r="G60" s="171" t="str">
        <f t="shared" si="85"/>
        <v/>
      </c>
      <c r="H60" s="45"/>
      <c r="I60" s="171" t="str">
        <f t="shared" si="86"/>
        <v/>
      </c>
      <c r="J60" s="169"/>
      <c r="K60" s="172"/>
      <c r="L60" s="174"/>
      <c r="M60" s="173" t="str">
        <f t="shared" si="87"/>
        <v/>
      </c>
      <c r="N60" s="173" t="str">
        <f t="shared" si="88"/>
        <v/>
      </c>
      <c r="O60" s="173" t="str">
        <f t="shared" si="89"/>
        <v/>
      </c>
      <c r="P60" s="173" t="str">
        <f t="shared" ref="P60:Q60" si="92">IFERROR(K60/J60)</f>
        <v/>
      </c>
      <c r="Q60" s="171" t="str">
        <f t="shared" si="92"/>
        <v/>
      </c>
    </row>
    <row r="61" hidden="1" outlineLevel="1">
      <c r="A61" s="133"/>
      <c r="B61" s="169"/>
      <c r="C61" s="170" t="str">
        <f t="shared" si="83"/>
        <v/>
      </c>
      <c r="D61" s="169"/>
      <c r="E61" s="171" t="str">
        <f t="shared" si="84"/>
        <v/>
      </c>
      <c r="F61" s="169"/>
      <c r="G61" s="171" t="str">
        <f t="shared" si="85"/>
        <v/>
      </c>
      <c r="H61" s="169"/>
      <c r="I61" s="171" t="str">
        <f t="shared" si="86"/>
        <v/>
      </c>
      <c r="J61" s="169"/>
      <c r="K61" s="172"/>
      <c r="L61" s="172"/>
      <c r="M61" s="173" t="str">
        <f t="shared" si="87"/>
        <v/>
      </c>
      <c r="N61" s="173" t="str">
        <f t="shared" si="88"/>
        <v/>
      </c>
      <c r="O61" s="173" t="str">
        <f t="shared" si="89"/>
        <v/>
      </c>
      <c r="P61" s="173" t="str">
        <f t="shared" ref="P61:Q61" si="93">IFERROR(K61/J61)</f>
        <v/>
      </c>
      <c r="Q61" s="171" t="str">
        <f t="shared" si="93"/>
        <v/>
      </c>
    </row>
    <row r="62" hidden="1" outlineLevel="1">
      <c r="A62" s="133"/>
      <c r="B62" s="45"/>
      <c r="C62" s="170" t="str">
        <f t="shared" si="83"/>
        <v/>
      </c>
      <c r="D62" s="45"/>
      <c r="E62" s="171" t="str">
        <f t="shared" si="84"/>
        <v/>
      </c>
      <c r="F62" s="45"/>
      <c r="G62" s="171" t="str">
        <f t="shared" si="85"/>
        <v/>
      </c>
      <c r="H62" s="45"/>
      <c r="I62" s="171" t="str">
        <f t="shared" si="86"/>
        <v/>
      </c>
      <c r="J62" s="45"/>
      <c r="K62" s="172"/>
      <c r="L62" s="174"/>
      <c r="M62" s="173" t="str">
        <f t="shared" si="87"/>
        <v/>
      </c>
      <c r="N62" s="173" t="str">
        <f t="shared" si="88"/>
        <v/>
      </c>
      <c r="O62" s="173" t="str">
        <f t="shared" si="89"/>
        <v/>
      </c>
      <c r="P62" s="173" t="str">
        <f t="shared" ref="P62:Q62" si="94">IFERROR(K62/J62)</f>
        <v/>
      </c>
      <c r="Q62" s="171" t="str">
        <f t="shared" si="94"/>
        <v/>
      </c>
    </row>
    <row r="63" hidden="1" outlineLevel="1">
      <c r="A63" s="133"/>
      <c r="B63" s="45"/>
      <c r="C63" s="170" t="str">
        <f t="shared" si="83"/>
        <v/>
      </c>
      <c r="D63" s="45"/>
      <c r="E63" s="171" t="str">
        <f t="shared" si="84"/>
        <v/>
      </c>
      <c r="F63" s="45"/>
      <c r="G63" s="171" t="str">
        <f t="shared" si="85"/>
        <v/>
      </c>
      <c r="H63" s="45"/>
      <c r="I63" s="171" t="str">
        <f t="shared" si="86"/>
        <v/>
      </c>
      <c r="J63" s="45"/>
      <c r="K63" s="172"/>
      <c r="L63" s="174"/>
      <c r="M63" s="173" t="str">
        <f t="shared" si="87"/>
        <v/>
      </c>
      <c r="N63" s="173" t="str">
        <f t="shared" si="88"/>
        <v/>
      </c>
      <c r="O63" s="173" t="str">
        <f t="shared" si="89"/>
        <v/>
      </c>
      <c r="P63" s="173" t="str">
        <f t="shared" ref="P63:Q63" si="95">IFERROR(K63/J63)</f>
        <v/>
      </c>
      <c r="Q63" s="171" t="str">
        <f t="shared" si="95"/>
        <v/>
      </c>
    </row>
    <row r="64" hidden="1" outlineLevel="1">
      <c r="A64" s="133"/>
      <c r="B64" s="169"/>
      <c r="C64" s="170" t="str">
        <f t="shared" si="83"/>
        <v/>
      </c>
      <c r="D64" s="169"/>
      <c r="E64" s="171" t="str">
        <f t="shared" si="84"/>
        <v/>
      </c>
      <c r="F64" s="169"/>
      <c r="G64" s="171" t="str">
        <f t="shared" si="85"/>
        <v/>
      </c>
      <c r="H64" s="169"/>
      <c r="I64" s="171" t="str">
        <f t="shared" si="86"/>
        <v/>
      </c>
      <c r="J64" s="169"/>
      <c r="K64" s="172"/>
      <c r="L64" s="172"/>
      <c r="M64" s="173" t="str">
        <f t="shared" si="87"/>
        <v/>
      </c>
      <c r="N64" s="173" t="str">
        <f t="shared" si="88"/>
        <v/>
      </c>
      <c r="O64" s="173" t="str">
        <f t="shared" si="89"/>
        <v/>
      </c>
      <c r="P64" s="173" t="str">
        <f t="shared" ref="P64:Q64" si="96">IFERROR(K64/J64)</f>
        <v/>
      </c>
      <c r="Q64" s="171" t="str">
        <f t="shared" si="96"/>
        <v/>
      </c>
    </row>
    <row r="65" hidden="1" outlineLevel="1">
      <c r="A65" s="133"/>
      <c r="B65" s="45"/>
      <c r="C65" s="170" t="str">
        <f t="shared" si="83"/>
        <v/>
      </c>
      <c r="D65" s="45"/>
      <c r="E65" s="171" t="str">
        <f t="shared" si="84"/>
        <v/>
      </c>
      <c r="F65" s="45"/>
      <c r="G65" s="171" t="str">
        <f t="shared" si="85"/>
        <v/>
      </c>
      <c r="H65" s="45"/>
      <c r="I65" s="171" t="str">
        <f t="shared" si="86"/>
        <v/>
      </c>
      <c r="J65" s="45"/>
      <c r="K65" s="172"/>
      <c r="L65" s="174"/>
      <c r="M65" s="173" t="str">
        <f t="shared" si="87"/>
        <v/>
      </c>
      <c r="N65" s="173" t="str">
        <f t="shared" si="88"/>
        <v/>
      </c>
      <c r="O65" s="173" t="str">
        <f t="shared" si="89"/>
        <v/>
      </c>
      <c r="P65" s="173" t="str">
        <f t="shared" ref="P65:Q65" si="97">IFERROR(K65/J65)</f>
        <v/>
      </c>
      <c r="Q65" s="171" t="str">
        <f t="shared" si="97"/>
        <v/>
      </c>
    </row>
    <row r="66" hidden="1" outlineLevel="1">
      <c r="A66" s="133"/>
      <c r="B66" s="45"/>
      <c r="C66" s="170" t="str">
        <f t="shared" si="83"/>
        <v/>
      </c>
      <c r="D66" s="45"/>
      <c r="E66" s="171" t="str">
        <f t="shared" si="84"/>
        <v/>
      </c>
      <c r="F66" s="45"/>
      <c r="G66" s="171" t="str">
        <f t="shared" si="85"/>
        <v/>
      </c>
      <c r="H66" s="45"/>
      <c r="I66" s="171" t="str">
        <f t="shared" si="86"/>
        <v/>
      </c>
      <c r="J66" s="45"/>
      <c r="K66" s="172"/>
      <c r="L66" s="174"/>
      <c r="M66" s="173" t="str">
        <f t="shared" si="87"/>
        <v/>
      </c>
      <c r="N66" s="173" t="str">
        <f t="shared" si="88"/>
        <v/>
      </c>
      <c r="O66" s="173" t="str">
        <f t="shared" si="89"/>
        <v/>
      </c>
      <c r="P66" s="173" t="str">
        <f t="shared" ref="P66:Q66" si="98">IFERROR(K66/J66)</f>
        <v/>
      </c>
      <c r="Q66" s="171" t="str">
        <f t="shared" si="98"/>
        <v/>
      </c>
    </row>
    <row r="67" hidden="1" outlineLevel="1">
      <c r="A67" s="133"/>
      <c r="B67" s="45"/>
      <c r="C67" s="170" t="str">
        <f t="shared" si="83"/>
        <v/>
      </c>
      <c r="D67" s="45"/>
      <c r="E67" s="171" t="str">
        <f t="shared" si="84"/>
        <v/>
      </c>
      <c r="F67" s="45"/>
      <c r="G67" s="171" t="str">
        <f t="shared" si="85"/>
        <v/>
      </c>
      <c r="H67" s="45"/>
      <c r="I67" s="171" t="str">
        <f t="shared" si="86"/>
        <v/>
      </c>
      <c r="J67" s="45"/>
      <c r="K67" s="172"/>
      <c r="L67" s="174"/>
      <c r="M67" s="173" t="str">
        <f t="shared" si="87"/>
        <v/>
      </c>
      <c r="N67" s="173" t="str">
        <f t="shared" si="88"/>
        <v/>
      </c>
      <c r="O67" s="173" t="str">
        <f t="shared" si="89"/>
        <v/>
      </c>
      <c r="P67" s="173" t="str">
        <f t="shared" ref="P67:Q67" si="99">IFERROR(K67/J67)</f>
        <v/>
      </c>
      <c r="Q67" s="171" t="str">
        <f t="shared" si="99"/>
        <v/>
      </c>
    </row>
    <row r="68">
      <c r="A68" s="101"/>
      <c r="B68" s="102"/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02"/>
      <c r="Q68" s="102"/>
    </row>
    <row r="69" collapsed="1">
      <c r="A69" s="165" t="s">
        <v>62</v>
      </c>
      <c r="B69" s="94">
        <f>IFERROR(SUM(B71+B83+B95+B107+B119+B131+B143+B155+B167+B179+B191+B203+B215+B227+B239+B251+B263+B275))</f>
        <v>5</v>
      </c>
      <c r="C69" s="166">
        <f>IFERROR(D69/B69)</f>
        <v>1</v>
      </c>
      <c r="D69" s="94">
        <f>IFERROR(SUM(D71+D83+D95+D107+D119+D131+D143+D155+D167+D179+D191+D203+D215+D227+D239+D251+D263+D275))</f>
        <v>5</v>
      </c>
      <c r="E69" s="167">
        <f>IFERROR(F69/D69)</f>
        <v>1</v>
      </c>
      <c r="F69" s="94">
        <f>IFERROR(SUM(F71+F83+F95+F107+F119+F131+F143+F155+F167+F179+F191+F203+F215+F227+F239+F251+F263+F275))</f>
        <v>5</v>
      </c>
      <c r="G69" s="167">
        <f>IFERROR(H69/F69)</f>
        <v>1</v>
      </c>
      <c r="H69" s="94">
        <f>IFERROR(SUM(H71+H83+H95+H107+H119+H131+H143+H155+H167+H179+H191+H203+H215+H227+H239+H251+H263+H275))</f>
        <v>5</v>
      </c>
      <c r="I69" s="167">
        <f>IFERROR(J69/H69)</f>
        <v>0.4</v>
      </c>
      <c r="J69" s="94">
        <f t="shared" ref="J69:L69" si="100">IFERROR(SUM(J71+J83+J95+J107+J119+J131+J143+J155+J167+J179+J191+J203+J215+J227+J239+J251+J263+J275))</f>
        <v>2</v>
      </c>
      <c r="K69" s="97">
        <f t="shared" si="100"/>
        <v>0</v>
      </c>
      <c r="L69" s="97">
        <f t="shared" si="100"/>
        <v>5286</v>
      </c>
      <c r="M69" s="177">
        <f>IFERROR(L69/J69)</f>
        <v>2643</v>
      </c>
      <c r="N69" s="177">
        <f>IFERROR(K69/F69)</f>
        <v>0</v>
      </c>
      <c r="O69" s="177">
        <f>IFERROR(K69/H69)</f>
        <v>0</v>
      </c>
      <c r="P69" s="177">
        <f t="shared" ref="P69:Q69" si="101">IFERROR(K69/J69)</f>
        <v>0</v>
      </c>
      <c r="Q69" s="167" t="str">
        <f t="shared" si="101"/>
        <v/>
      </c>
    </row>
    <row r="70" hidden="1" outlineLevel="1">
      <c r="A70" s="101"/>
      <c r="B70" s="102"/>
      <c r="C70" s="102"/>
      <c r="D70" s="102"/>
      <c r="E70" s="102"/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</row>
    <row r="71" hidden="1" outlineLevel="1">
      <c r="A71" s="175" t="s">
        <v>63</v>
      </c>
      <c r="B71" s="94">
        <f>IFERROR(SUM(B72:B81))</f>
        <v>5</v>
      </c>
      <c r="C71" s="166">
        <f t="shared" ref="C71:C81" si="104">IFERROR(B71/D71)</f>
        <v>1</v>
      </c>
      <c r="D71" s="94">
        <f>IFERROR(SUM(D72:D81))</f>
        <v>5</v>
      </c>
      <c r="E71" s="167">
        <f t="shared" ref="E71:E81" si="105">IFERROR(F71/D71)</f>
        <v>1</v>
      </c>
      <c r="F71" s="94">
        <f>IFERROR(SUM(F72:F81))</f>
        <v>5</v>
      </c>
      <c r="G71" s="167">
        <f t="shared" ref="G71:G81" si="106">IFERROR(H71/F71)</f>
        <v>1</v>
      </c>
      <c r="H71" s="94">
        <f>IFERROR(SUM(H72:H81))</f>
        <v>5</v>
      </c>
      <c r="I71" s="167">
        <f t="shared" ref="I71:I81" si="107">IFERROR(J71/H71)</f>
        <v>0.4</v>
      </c>
      <c r="J71" s="94">
        <f t="shared" ref="J71:L71" si="102">IFERROR(SUM(J72:J81))</f>
        <v>2</v>
      </c>
      <c r="K71" s="97">
        <f t="shared" si="102"/>
        <v>0</v>
      </c>
      <c r="L71" s="97">
        <f t="shared" si="102"/>
        <v>5286</v>
      </c>
      <c r="M71" s="168">
        <f t="shared" ref="M71:M81" si="108">IFERROR(L71/J71)</f>
        <v>2643</v>
      </c>
      <c r="N71" s="168">
        <f t="shared" ref="N71:N81" si="109">IFERROR(K71/F71)</f>
        <v>0</v>
      </c>
      <c r="O71" s="168">
        <f t="shared" ref="O71:O81" si="110">IFERROR(K71/H71)</f>
        <v>0</v>
      </c>
      <c r="P71" s="168">
        <f t="shared" ref="P71:Q71" si="103">IFERROR(K71/J71)</f>
        <v>0</v>
      </c>
      <c r="Q71" s="167" t="str">
        <f t="shared" si="103"/>
        <v/>
      </c>
    </row>
    <row r="72" hidden="1" outlineLevel="2">
      <c r="A72" s="132" t="s">
        <v>64</v>
      </c>
      <c r="B72" s="169">
        <v>2.0</v>
      </c>
      <c r="C72" s="170">
        <f t="shared" si="104"/>
        <v>1</v>
      </c>
      <c r="D72" s="169">
        <v>2.0</v>
      </c>
      <c r="E72" s="171">
        <f t="shared" si="105"/>
        <v>1</v>
      </c>
      <c r="F72" s="169">
        <v>2.0</v>
      </c>
      <c r="G72" s="171">
        <f t="shared" si="106"/>
        <v>1</v>
      </c>
      <c r="H72" s="169">
        <v>2.0</v>
      </c>
      <c r="I72" s="171">
        <f t="shared" si="107"/>
        <v>0.5</v>
      </c>
      <c r="J72" s="169">
        <v>1.0</v>
      </c>
      <c r="K72" s="172">
        <v>0.0</v>
      </c>
      <c r="L72" s="172">
        <v>2806.0</v>
      </c>
      <c r="M72" s="173">
        <f t="shared" si="108"/>
        <v>2806</v>
      </c>
      <c r="N72" s="173">
        <f t="shared" si="109"/>
        <v>0</v>
      </c>
      <c r="O72" s="173">
        <f t="shared" si="110"/>
        <v>0</v>
      </c>
      <c r="P72" s="173">
        <f t="shared" ref="P72:Q72" si="111">IFERROR(K72/J72)</f>
        <v>0</v>
      </c>
      <c r="Q72" s="171" t="str">
        <f t="shared" si="111"/>
        <v/>
      </c>
    </row>
    <row r="73" hidden="1" outlineLevel="2">
      <c r="A73" s="132" t="s">
        <v>65</v>
      </c>
      <c r="B73" s="169"/>
      <c r="C73" s="170" t="str">
        <f t="shared" si="104"/>
        <v/>
      </c>
      <c r="D73" s="169"/>
      <c r="E73" s="171" t="str">
        <f t="shared" si="105"/>
        <v/>
      </c>
      <c r="F73" s="169"/>
      <c r="G73" s="171" t="str">
        <f t="shared" si="106"/>
        <v/>
      </c>
      <c r="H73" s="169"/>
      <c r="I73" s="171" t="str">
        <f t="shared" si="107"/>
        <v/>
      </c>
      <c r="J73" s="169"/>
      <c r="K73" s="172"/>
      <c r="L73" s="172"/>
      <c r="M73" s="173" t="str">
        <f t="shared" si="108"/>
        <v/>
      </c>
      <c r="N73" s="173" t="str">
        <f t="shared" si="109"/>
        <v/>
      </c>
      <c r="O73" s="173" t="str">
        <f t="shared" si="110"/>
        <v/>
      </c>
      <c r="P73" s="173" t="str">
        <f t="shared" ref="P73:Q73" si="112">IFERROR(K73/J73)</f>
        <v/>
      </c>
      <c r="Q73" s="171" t="str">
        <f t="shared" si="112"/>
        <v/>
      </c>
    </row>
    <row r="74" hidden="1" outlineLevel="2">
      <c r="A74" s="132" t="s">
        <v>66</v>
      </c>
      <c r="B74" s="169"/>
      <c r="C74" s="170" t="str">
        <f t="shared" si="104"/>
        <v/>
      </c>
      <c r="D74" s="169"/>
      <c r="E74" s="171" t="str">
        <f t="shared" si="105"/>
        <v/>
      </c>
      <c r="F74" s="45"/>
      <c r="G74" s="171" t="str">
        <f t="shared" si="106"/>
        <v/>
      </c>
      <c r="H74" s="45"/>
      <c r="I74" s="171" t="str">
        <f t="shared" si="107"/>
        <v/>
      </c>
      <c r="J74" s="169"/>
      <c r="K74" s="172"/>
      <c r="L74" s="174"/>
      <c r="M74" s="173" t="str">
        <f t="shared" si="108"/>
        <v/>
      </c>
      <c r="N74" s="173" t="str">
        <f t="shared" si="109"/>
        <v/>
      </c>
      <c r="O74" s="173" t="str">
        <f t="shared" si="110"/>
        <v/>
      </c>
      <c r="P74" s="173" t="str">
        <f t="shared" ref="P74:Q74" si="113">IFERROR(K74/J74)</f>
        <v/>
      </c>
      <c r="Q74" s="171" t="str">
        <f t="shared" si="113"/>
        <v/>
      </c>
    </row>
    <row r="75" hidden="1" outlineLevel="2">
      <c r="A75" s="132" t="s">
        <v>67</v>
      </c>
      <c r="B75" s="169">
        <v>3.0</v>
      </c>
      <c r="C75" s="170">
        <f t="shared" si="104"/>
        <v>1</v>
      </c>
      <c r="D75" s="169">
        <v>3.0</v>
      </c>
      <c r="E75" s="171">
        <f t="shared" si="105"/>
        <v>1</v>
      </c>
      <c r="F75" s="169">
        <v>3.0</v>
      </c>
      <c r="G75" s="171">
        <f t="shared" si="106"/>
        <v>1</v>
      </c>
      <c r="H75" s="169">
        <v>3.0</v>
      </c>
      <c r="I75" s="171">
        <f t="shared" si="107"/>
        <v>0.3333333333</v>
      </c>
      <c r="J75" s="169">
        <v>1.0</v>
      </c>
      <c r="K75" s="172">
        <v>0.0</v>
      </c>
      <c r="L75" s="172">
        <v>2480.0</v>
      </c>
      <c r="M75" s="173">
        <f t="shared" si="108"/>
        <v>2480</v>
      </c>
      <c r="N75" s="173">
        <f t="shared" si="109"/>
        <v>0</v>
      </c>
      <c r="O75" s="173">
        <f t="shared" si="110"/>
        <v>0</v>
      </c>
      <c r="P75" s="173">
        <f t="shared" ref="P75:Q75" si="114">IFERROR(K75/J75)</f>
        <v>0</v>
      </c>
      <c r="Q75" s="171" t="str">
        <f t="shared" si="114"/>
        <v/>
      </c>
    </row>
    <row r="76" hidden="1" outlineLevel="2">
      <c r="A76" s="132" t="s">
        <v>68</v>
      </c>
      <c r="B76" s="45"/>
      <c r="C76" s="170" t="str">
        <f t="shared" si="104"/>
        <v/>
      </c>
      <c r="D76" s="45"/>
      <c r="E76" s="171" t="str">
        <f t="shared" si="105"/>
        <v/>
      </c>
      <c r="F76" s="45"/>
      <c r="G76" s="171" t="str">
        <f t="shared" si="106"/>
        <v/>
      </c>
      <c r="H76" s="45"/>
      <c r="I76" s="171" t="str">
        <f t="shared" si="107"/>
        <v/>
      </c>
      <c r="J76" s="45"/>
      <c r="K76" s="172"/>
      <c r="L76" s="174"/>
      <c r="M76" s="173" t="str">
        <f t="shared" si="108"/>
        <v/>
      </c>
      <c r="N76" s="173" t="str">
        <f t="shared" si="109"/>
        <v/>
      </c>
      <c r="O76" s="173" t="str">
        <f t="shared" si="110"/>
        <v/>
      </c>
      <c r="P76" s="173" t="str">
        <f t="shared" ref="P76:Q76" si="115">IFERROR(K76/J76)</f>
        <v/>
      </c>
      <c r="Q76" s="171" t="str">
        <f t="shared" si="115"/>
        <v/>
      </c>
    </row>
    <row r="77" hidden="1" outlineLevel="2">
      <c r="A77" s="132" t="s">
        <v>69</v>
      </c>
      <c r="B77" s="45"/>
      <c r="C77" s="170" t="str">
        <f t="shared" si="104"/>
        <v/>
      </c>
      <c r="D77" s="45"/>
      <c r="E77" s="171" t="str">
        <f t="shared" si="105"/>
        <v/>
      </c>
      <c r="F77" s="45"/>
      <c r="G77" s="171" t="str">
        <f t="shared" si="106"/>
        <v/>
      </c>
      <c r="H77" s="45"/>
      <c r="I77" s="171" t="str">
        <f t="shared" si="107"/>
        <v/>
      </c>
      <c r="J77" s="45"/>
      <c r="K77" s="172"/>
      <c r="L77" s="174"/>
      <c r="M77" s="173" t="str">
        <f t="shared" si="108"/>
        <v/>
      </c>
      <c r="N77" s="173" t="str">
        <f t="shared" si="109"/>
        <v/>
      </c>
      <c r="O77" s="173" t="str">
        <f t="shared" si="110"/>
        <v/>
      </c>
      <c r="P77" s="173" t="str">
        <f t="shared" ref="P77:Q77" si="116">IFERROR(K77/J77)</f>
        <v/>
      </c>
      <c r="Q77" s="171" t="str">
        <f t="shared" si="116"/>
        <v/>
      </c>
    </row>
    <row r="78" hidden="1" outlineLevel="2">
      <c r="A78" s="133"/>
      <c r="B78" s="169"/>
      <c r="C78" s="170" t="str">
        <f t="shared" si="104"/>
        <v/>
      </c>
      <c r="D78" s="169"/>
      <c r="E78" s="171" t="str">
        <f t="shared" si="105"/>
        <v/>
      </c>
      <c r="F78" s="169"/>
      <c r="G78" s="171" t="str">
        <f t="shared" si="106"/>
        <v/>
      </c>
      <c r="H78" s="169"/>
      <c r="I78" s="171" t="str">
        <f t="shared" si="107"/>
        <v/>
      </c>
      <c r="J78" s="169"/>
      <c r="K78" s="172"/>
      <c r="L78" s="172"/>
      <c r="M78" s="173" t="str">
        <f t="shared" si="108"/>
        <v/>
      </c>
      <c r="N78" s="173" t="str">
        <f t="shared" si="109"/>
        <v/>
      </c>
      <c r="O78" s="173" t="str">
        <f t="shared" si="110"/>
        <v/>
      </c>
      <c r="P78" s="173" t="str">
        <f t="shared" ref="P78:Q78" si="117">IFERROR(K78/J78)</f>
        <v/>
      </c>
      <c r="Q78" s="171" t="str">
        <f t="shared" si="117"/>
        <v/>
      </c>
    </row>
    <row r="79" hidden="1" outlineLevel="2">
      <c r="A79" s="133"/>
      <c r="B79" s="45"/>
      <c r="C79" s="170" t="str">
        <f t="shared" si="104"/>
        <v/>
      </c>
      <c r="D79" s="45"/>
      <c r="E79" s="171" t="str">
        <f t="shared" si="105"/>
        <v/>
      </c>
      <c r="F79" s="45"/>
      <c r="G79" s="171" t="str">
        <f t="shared" si="106"/>
        <v/>
      </c>
      <c r="H79" s="45"/>
      <c r="I79" s="171" t="str">
        <f t="shared" si="107"/>
        <v/>
      </c>
      <c r="J79" s="45"/>
      <c r="K79" s="172"/>
      <c r="L79" s="174"/>
      <c r="M79" s="173" t="str">
        <f t="shared" si="108"/>
        <v/>
      </c>
      <c r="N79" s="173" t="str">
        <f t="shared" si="109"/>
        <v/>
      </c>
      <c r="O79" s="173" t="str">
        <f t="shared" si="110"/>
        <v/>
      </c>
      <c r="P79" s="173" t="str">
        <f t="shared" ref="P79:Q79" si="118">IFERROR(K79/J79)</f>
        <v/>
      </c>
      <c r="Q79" s="171" t="str">
        <f t="shared" si="118"/>
        <v/>
      </c>
    </row>
    <row r="80" hidden="1" outlineLevel="2">
      <c r="A80" s="133"/>
      <c r="B80" s="45"/>
      <c r="C80" s="170" t="str">
        <f t="shared" si="104"/>
        <v/>
      </c>
      <c r="D80" s="45"/>
      <c r="E80" s="171" t="str">
        <f t="shared" si="105"/>
        <v/>
      </c>
      <c r="F80" s="45"/>
      <c r="G80" s="171" t="str">
        <f t="shared" si="106"/>
        <v/>
      </c>
      <c r="H80" s="45"/>
      <c r="I80" s="171" t="str">
        <f t="shared" si="107"/>
        <v/>
      </c>
      <c r="J80" s="45"/>
      <c r="K80" s="172"/>
      <c r="L80" s="174"/>
      <c r="M80" s="173" t="str">
        <f t="shared" si="108"/>
        <v/>
      </c>
      <c r="N80" s="173" t="str">
        <f t="shared" si="109"/>
        <v/>
      </c>
      <c r="O80" s="173" t="str">
        <f t="shared" si="110"/>
        <v/>
      </c>
      <c r="P80" s="173" t="str">
        <f t="shared" ref="P80:Q80" si="119">IFERROR(K80/J80)</f>
        <v/>
      </c>
      <c r="Q80" s="171" t="str">
        <f t="shared" si="119"/>
        <v/>
      </c>
    </row>
    <row r="81" hidden="1" outlineLevel="2">
      <c r="A81" s="133"/>
      <c r="B81" s="45"/>
      <c r="C81" s="170" t="str">
        <f t="shared" si="104"/>
        <v/>
      </c>
      <c r="D81" s="45"/>
      <c r="E81" s="171" t="str">
        <f t="shared" si="105"/>
        <v/>
      </c>
      <c r="F81" s="45"/>
      <c r="G81" s="171" t="str">
        <f t="shared" si="106"/>
        <v/>
      </c>
      <c r="H81" s="45"/>
      <c r="I81" s="171" t="str">
        <f t="shared" si="107"/>
        <v/>
      </c>
      <c r="J81" s="45"/>
      <c r="K81" s="172"/>
      <c r="L81" s="174"/>
      <c r="M81" s="173" t="str">
        <f t="shared" si="108"/>
        <v/>
      </c>
      <c r="N81" s="173" t="str">
        <f t="shared" si="109"/>
        <v/>
      </c>
      <c r="O81" s="173" t="str">
        <f t="shared" si="110"/>
        <v/>
      </c>
      <c r="P81" s="173" t="str">
        <f t="shared" ref="P81:Q81" si="120">IFERROR(K81/J81)</f>
        <v/>
      </c>
      <c r="Q81" s="171" t="str">
        <f t="shared" si="120"/>
        <v/>
      </c>
    </row>
    <row r="82" hidden="1" outlineLevel="1">
      <c r="A82" s="101"/>
      <c r="B82" s="102"/>
      <c r="C82" s="102"/>
      <c r="D82" s="102"/>
      <c r="E82" s="102"/>
      <c r="F82" s="102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</row>
    <row r="83" hidden="1" outlineLevel="1" collapsed="1">
      <c r="A83" s="175" t="s">
        <v>71</v>
      </c>
      <c r="B83" s="94">
        <f>IFERROR(SUM(B84:B93))</f>
        <v>0</v>
      </c>
      <c r="C83" s="166" t="str">
        <f t="shared" ref="C83:C93" si="123">IFERROR(B83/D83)</f>
        <v/>
      </c>
      <c r="D83" s="94">
        <f>IFERROR(SUM(D84:D93))</f>
        <v>0</v>
      </c>
      <c r="E83" s="167" t="str">
        <f t="shared" ref="E83:E93" si="124">IFERROR(F83/D83)</f>
        <v/>
      </c>
      <c r="F83" s="94">
        <f>IFERROR(SUM(F84:F93))</f>
        <v>0</v>
      </c>
      <c r="G83" s="167" t="str">
        <f t="shared" ref="G83:G93" si="125">IFERROR(H83/F83)</f>
        <v/>
      </c>
      <c r="H83" s="94">
        <f>IFERROR(SUM(H84:H93))</f>
        <v>0</v>
      </c>
      <c r="I83" s="167" t="str">
        <f t="shared" ref="I83:I93" si="126">IFERROR(J83/H83)</f>
        <v/>
      </c>
      <c r="J83" s="94">
        <f t="shared" ref="J83:L83" si="121">IFERROR(SUM(J84:J93))</f>
        <v>0</v>
      </c>
      <c r="K83" s="97">
        <f t="shared" si="121"/>
        <v>0</v>
      </c>
      <c r="L83" s="97">
        <f t="shared" si="121"/>
        <v>0</v>
      </c>
      <c r="M83" s="168" t="str">
        <f t="shared" ref="M83:M93" si="127">IFERROR(L83/J83)</f>
        <v/>
      </c>
      <c r="N83" s="168" t="str">
        <f t="shared" ref="N83:N93" si="128">IFERROR(K83/F83)</f>
        <v/>
      </c>
      <c r="O83" s="168" t="str">
        <f t="shared" ref="O83:O93" si="129">IFERROR(K83/H83)</f>
        <v/>
      </c>
      <c r="P83" s="168" t="str">
        <f t="shared" ref="P83:Q83" si="122">IFERROR(K83/J83)</f>
        <v/>
      </c>
      <c r="Q83" s="167" t="str">
        <f t="shared" si="122"/>
        <v/>
      </c>
    </row>
    <row r="84" hidden="1" outlineLevel="2">
      <c r="A84" s="132" t="s">
        <v>72</v>
      </c>
      <c r="B84" s="169"/>
      <c r="C84" s="170" t="str">
        <f t="shared" si="123"/>
        <v/>
      </c>
      <c r="D84" s="169"/>
      <c r="E84" s="171" t="str">
        <f t="shared" si="124"/>
        <v/>
      </c>
      <c r="F84" s="169"/>
      <c r="G84" s="171" t="str">
        <f t="shared" si="125"/>
        <v/>
      </c>
      <c r="H84" s="169"/>
      <c r="I84" s="171" t="str">
        <f t="shared" si="126"/>
        <v/>
      </c>
      <c r="J84" s="169"/>
      <c r="K84" s="172"/>
      <c r="L84" s="172"/>
      <c r="M84" s="173" t="str">
        <f t="shared" si="127"/>
        <v/>
      </c>
      <c r="N84" s="173" t="str">
        <f t="shared" si="128"/>
        <v/>
      </c>
      <c r="O84" s="173" t="str">
        <f t="shared" si="129"/>
        <v/>
      </c>
      <c r="P84" s="173" t="str">
        <f t="shared" ref="P84:Q84" si="130">IFERROR(K84/J84)</f>
        <v/>
      </c>
      <c r="Q84" s="171" t="str">
        <f t="shared" si="130"/>
        <v/>
      </c>
    </row>
    <row r="85" hidden="1" outlineLevel="2">
      <c r="A85" s="132" t="s">
        <v>73</v>
      </c>
      <c r="B85" s="169"/>
      <c r="C85" s="170" t="str">
        <f t="shared" si="123"/>
        <v/>
      </c>
      <c r="D85" s="169"/>
      <c r="E85" s="171" t="str">
        <f t="shared" si="124"/>
        <v/>
      </c>
      <c r="F85" s="169"/>
      <c r="G85" s="171" t="str">
        <f t="shared" si="125"/>
        <v/>
      </c>
      <c r="H85" s="169"/>
      <c r="I85" s="171" t="str">
        <f t="shared" si="126"/>
        <v/>
      </c>
      <c r="J85" s="169"/>
      <c r="K85" s="172"/>
      <c r="L85" s="172"/>
      <c r="M85" s="173" t="str">
        <f t="shared" si="127"/>
        <v/>
      </c>
      <c r="N85" s="173" t="str">
        <f t="shared" si="128"/>
        <v/>
      </c>
      <c r="O85" s="173" t="str">
        <f t="shared" si="129"/>
        <v/>
      </c>
      <c r="P85" s="173" t="str">
        <f t="shared" ref="P85:Q85" si="131">IFERROR(K85/J85)</f>
        <v/>
      </c>
      <c r="Q85" s="171" t="str">
        <f t="shared" si="131"/>
        <v/>
      </c>
    </row>
    <row r="86" hidden="1" outlineLevel="2">
      <c r="A86" s="132" t="s">
        <v>74</v>
      </c>
      <c r="B86" s="169"/>
      <c r="C86" s="170" t="str">
        <f t="shared" si="123"/>
        <v/>
      </c>
      <c r="D86" s="169"/>
      <c r="E86" s="171" t="str">
        <f t="shared" si="124"/>
        <v/>
      </c>
      <c r="F86" s="45"/>
      <c r="G86" s="171" t="str">
        <f t="shared" si="125"/>
        <v/>
      </c>
      <c r="H86" s="45"/>
      <c r="I86" s="171" t="str">
        <f t="shared" si="126"/>
        <v/>
      </c>
      <c r="J86" s="169"/>
      <c r="K86" s="172"/>
      <c r="L86" s="174"/>
      <c r="M86" s="173" t="str">
        <f t="shared" si="127"/>
        <v/>
      </c>
      <c r="N86" s="173" t="str">
        <f t="shared" si="128"/>
        <v/>
      </c>
      <c r="O86" s="173" t="str">
        <f t="shared" si="129"/>
        <v/>
      </c>
      <c r="P86" s="173" t="str">
        <f t="shared" ref="P86:Q86" si="132">IFERROR(K86/J86)</f>
        <v/>
      </c>
      <c r="Q86" s="171" t="str">
        <f t="shared" si="132"/>
        <v/>
      </c>
    </row>
    <row r="87" hidden="1" outlineLevel="2">
      <c r="A87" s="132" t="s">
        <v>75</v>
      </c>
      <c r="B87" s="169"/>
      <c r="C87" s="170" t="str">
        <f t="shared" si="123"/>
        <v/>
      </c>
      <c r="D87" s="169"/>
      <c r="E87" s="171" t="str">
        <f t="shared" si="124"/>
        <v/>
      </c>
      <c r="F87" s="169"/>
      <c r="G87" s="171" t="str">
        <f t="shared" si="125"/>
        <v/>
      </c>
      <c r="H87" s="169"/>
      <c r="I87" s="171" t="str">
        <f t="shared" si="126"/>
        <v/>
      </c>
      <c r="J87" s="169"/>
      <c r="K87" s="172"/>
      <c r="L87" s="172"/>
      <c r="M87" s="173" t="str">
        <f t="shared" si="127"/>
        <v/>
      </c>
      <c r="N87" s="173" t="str">
        <f t="shared" si="128"/>
        <v/>
      </c>
      <c r="O87" s="173" t="str">
        <f t="shared" si="129"/>
        <v/>
      </c>
      <c r="P87" s="173" t="str">
        <f t="shared" ref="P87:Q87" si="133">IFERROR(K87/J87)</f>
        <v/>
      </c>
      <c r="Q87" s="171" t="str">
        <f t="shared" si="133"/>
        <v/>
      </c>
    </row>
    <row r="88" hidden="1" outlineLevel="2">
      <c r="A88" s="133"/>
      <c r="B88" s="45"/>
      <c r="C88" s="170" t="str">
        <f t="shared" si="123"/>
        <v/>
      </c>
      <c r="D88" s="45"/>
      <c r="E88" s="171" t="str">
        <f t="shared" si="124"/>
        <v/>
      </c>
      <c r="F88" s="45"/>
      <c r="G88" s="171" t="str">
        <f t="shared" si="125"/>
        <v/>
      </c>
      <c r="H88" s="45"/>
      <c r="I88" s="171" t="str">
        <f t="shared" si="126"/>
        <v/>
      </c>
      <c r="J88" s="45"/>
      <c r="K88" s="172"/>
      <c r="L88" s="174"/>
      <c r="M88" s="173" t="str">
        <f t="shared" si="127"/>
        <v/>
      </c>
      <c r="N88" s="173" t="str">
        <f t="shared" si="128"/>
        <v/>
      </c>
      <c r="O88" s="173" t="str">
        <f t="shared" si="129"/>
        <v/>
      </c>
      <c r="P88" s="173" t="str">
        <f t="shared" ref="P88:Q88" si="134">IFERROR(K88/J88)</f>
        <v/>
      </c>
      <c r="Q88" s="171" t="str">
        <f t="shared" si="134"/>
        <v/>
      </c>
    </row>
    <row r="89" hidden="1" outlineLevel="2">
      <c r="A89" s="133"/>
      <c r="B89" s="45"/>
      <c r="C89" s="170" t="str">
        <f t="shared" si="123"/>
        <v/>
      </c>
      <c r="D89" s="45"/>
      <c r="E89" s="171" t="str">
        <f t="shared" si="124"/>
        <v/>
      </c>
      <c r="F89" s="45"/>
      <c r="G89" s="171" t="str">
        <f t="shared" si="125"/>
        <v/>
      </c>
      <c r="H89" s="45"/>
      <c r="I89" s="171" t="str">
        <f t="shared" si="126"/>
        <v/>
      </c>
      <c r="J89" s="45"/>
      <c r="K89" s="172"/>
      <c r="L89" s="174"/>
      <c r="M89" s="173" t="str">
        <f t="shared" si="127"/>
        <v/>
      </c>
      <c r="N89" s="173" t="str">
        <f t="shared" si="128"/>
        <v/>
      </c>
      <c r="O89" s="173" t="str">
        <f t="shared" si="129"/>
        <v/>
      </c>
      <c r="P89" s="173" t="str">
        <f t="shared" ref="P89:Q89" si="135">IFERROR(K89/J89)</f>
        <v/>
      </c>
      <c r="Q89" s="171" t="str">
        <f t="shared" si="135"/>
        <v/>
      </c>
    </row>
    <row r="90" hidden="1" outlineLevel="2">
      <c r="A90" s="133"/>
      <c r="B90" s="169"/>
      <c r="C90" s="170" t="str">
        <f t="shared" si="123"/>
        <v/>
      </c>
      <c r="D90" s="169"/>
      <c r="E90" s="171" t="str">
        <f t="shared" si="124"/>
        <v/>
      </c>
      <c r="F90" s="169"/>
      <c r="G90" s="171" t="str">
        <f t="shared" si="125"/>
        <v/>
      </c>
      <c r="H90" s="169"/>
      <c r="I90" s="171" t="str">
        <f t="shared" si="126"/>
        <v/>
      </c>
      <c r="J90" s="169"/>
      <c r="K90" s="172"/>
      <c r="L90" s="172"/>
      <c r="M90" s="173" t="str">
        <f t="shared" si="127"/>
        <v/>
      </c>
      <c r="N90" s="173" t="str">
        <f t="shared" si="128"/>
        <v/>
      </c>
      <c r="O90" s="173" t="str">
        <f t="shared" si="129"/>
        <v/>
      </c>
      <c r="P90" s="173" t="str">
        <f t="shared" ref="P90:Q90" si="136">IFERROR(K90/J90)</f>
        <v/>
      </c>
      <c r="Q90" s="171" t="str">
        <f t="shared" si="136"/>
        <v/>
      </c>
    </row>
    <row r="91" hidden="1" outlineLevel="2">
      <c r="A91" s="133"/>
      <c r="B91" s="45"/>
      <c r="C91" s="170" t="str">
        <f t="shared" si="123"/>
        <v/>
      </c>
      <c r="D91" s="45"/>
      <c r="E91" s="171" t="str">
        <f t="shared" si="124"/>
        <v/>
      </c>
      <c r="F91" s="45"/>
      <c r="G91" s="171" t="str">
        <f t="shared" si="125"/>
        <v/>
      </c>
      <c r="H91" s="45"/>
      <c r="I91" s="171" t="str">
        <f t="shared" si="126"/>
        <v/>
      </c>
      <c r="J91" s="45"/>
      <c r="K91" s="172"/>
      <c r="L91" s="174"/>
      <c r="M91" s="173" t="str">
        <f t="shared" si="127"/>
        <v/>
      </c>
      <c r="N91" s="173" t="str">
        <f t="shared" si="128"/>
        <v/>
      </c>
      <c r="O91" s="173" t="str">
        <f t="shared" si="129"/>
        <v/>
      </c>
      <c r="P91" s="173" t="str">
        <f t="shared" ref="P91:Q91" si="137">IFERROR(K91/J91)</f>
        <v/>
      </c>
      <c r="Q91" s="171" t="str">
        <f t="shared" si="137"/>
        <v/>
      </c>
    </row>
    <row r="92" hidden="1" outlineLevel="2">
      <c r="A92" s="133"/>
      <c r="B92" s="45"/>
      <c r="C92" s="170" t="str">
        <f t="shared" si="123"/>
        <v/>
      </c>
      <c r="D92" s="45"/>
      <c r="E92" s="171" t="str">
        <f t="shared" si="124"/>
        <v/>
      </c>
      <c r="F92" s="45"/>
      <c r="G92" s="171" t="str">
        <f t="shared" si="125"/>
        <v/>
      </c>
      <c r="H92" s="45"/>
      <c r="I92" s="171" t="str">
        <f t="shared" si="126"/>
        <v/>
      </c>
      <c r="J92" s="45"/>
      <c r="K92" s="172"/>
      <c r="L92" s="174"/>
      <c r="M92" s="173" t="str">
        <f t="shared" si="127"/>
        <v/>
      </c>
      <c r="N92" s="173" t="str">
        <f t="shared" si="128"/>
        <v/>
      </c>
      <c r="O92" s="173" t="str">
        <f t="shared" si="129"/>
        <v/>
      </c>
      <c r="P92" s="173" t="str">
        <f t="shared" ref="P92:Q92" si="138">IFERROR(K92/J92)</f>
        <v/>
      </c>
      <c r="Q92" s="171" t="str">
        <f t="shared" si="138"/>
        <v/>
      </c>
    </row>
    <row r="93" hidden="1" outlineLevel="2">
      <c r="A93" s="133"/>
      <c r="B93" s="45"/>
      <c r="C93" s="170" t="str">
        <f t="shared" si="123"/>
        <v/>
      </c>
      <c r="D93" s="45"/>
      <c r="E93" s="171" t="str">
        <f t="shared" si="124"/>
        <v/>
      </c>
      <c r="F93" s="45"/>
      <c r="G93" s="171" t="str">
        <f t="shared" si="125"/>
        <v/>
      </c>
      <c r="H93" s="45"/>
      <c r="I93" s="171" t="str">
        <f t="shared" si="126"/>
        <v/>
      </c>
      <c r="J93" s="45"/>
      <c r="K93" s="172"/>
      <c r="L93" s="174"/>
      <c r="M93" s="173" t="str">
        <f t="shared" si="127"/>
        <v/>
      </c>
      <c r="N93" s="173" t="str">
        <f t="shared" si="128"/>
        <v/>
      </c>
      <c r="O93" s="173" t="str">
        <f t="shared" si="129"/>
        <v/>
      </c>
      <c r="P93" s="173" t="str">
        <f t="shared" ref="P93:Q93" si="139">IFERROR(K93/J93)</f>
        <v/>
      </c>
      <c r="Q93" s="171" t="str">
        <f t="shared" si="139"/>
        <v/>
      </c>
    </row>
    <row r="94" hidden="1" outlineLevel="1">
      <c r="A94" s="101"/>
      <c r="B94" s="102"/>
      <c r="C94" s="102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</row>
    <row r="95" hidden="1" outlineLevel="1" collapsed="1">
      <c r="A95" s="175" t="s">
        <v>76</v>
      </c>
      <c r="B95" s="94">
        <f>IFERROR(SUM(B96:B105))</f>
        <v>0</v>
      </c>
      <c r="C95" s="166" t="str">
        <f t="shared" ref="C95:C105" si="142">IFERROR(B95/D95)</f>
        <v/>
      </c>
      <c r="D95" s="94">
        <f>IFERROR(SUM(D96:D105))</f>
        <v>0</v>
      </c>
      <c r="E95" s="167" t="str">
        <f t="shared" ref="E95:E105" si="143">IFERROR(F95/D95)</f>
        <v/>
      </c>
      <c r="F95" s="94">
        <f>IFERROR(SUM(F96:F105))</f>
        <v>0</v>
      </c>
      <c r="G95" s="167" t="str">
        <f t="shared" ref="G95:G105" si="144">IFERROR(H95/F95)</f>
        <v/>
      </c>
      <c r="H95" s="94">
        <f>IFERROR(SUM(H96:H105))</f>
        <v>0</v>
      </c>
      <c r="I95" s="167" t="str">
        <f t="shared" ref="I95:I105" si="145">IFERROR(J95/H95)</f>
        <v/>
      </c>
      <c r="J95" s="94">
        <f t="shared" ref="J95:L95" si="140">IFERROR(SUM(J96:J105))</f>
        <v>0</v>
      </c>
      <c r="K95" s="97">
        <f t="shared" si="140"/>
        <v>0</v>
      </c>
      <c r="L95" s="97">
        <f t="shared" si="140"/>
        <v>0</v>
      </c>
      <c r="M95" s="168" t="str">
        <f t="shared" ref="M95:M105" si="146">IFERROR(L95/J95)</f>
        <v/>
      </c>
      <c r="N95" s="168" t="str">
        <f t="shared" ref="N95:N105" si="147">IFERROR(K95/F95)</f>
        <v/>
      </c>
      <c r="O95" s="168" t="str">
        <f t="shared" ref="O95:O105" si="148">IFERROR(K95/H95)</f>
        <v/>
      </c>
      <c r="P95" s="168" t="str">
        <f t="shared" ref="P95:Q95" si="141">IFERROR(K95/J95)</f>
        <v/>
      </c>
      <c r="Q95" s="167" t="str">
        <f t="shared" si="141"/>
        <v/>
      </c>
    </row>
    <row r="96" hidden="1" outlineLevel="2">
      <c r="A96" s="132" t="s">
        <v>77</v>
      </c>
      <c r="B96" s="169"/>
      <c r="C96" s="170" t="str">
        <f t="shared" si="142"/>
        <v/>
      </c>
      <c r="D96" s="169"/>
      <c r="E96" s="171" t="str">
        <f t="shared" si="143"/>
        <v/>
      </c>
      <c r="F96" s="169"/>
      <c r="G96" s="171" t="str">
        <f t="shared" si="144"/>
        <v/>
      </c>
      <c r="H96" s="169"/>
      <c r="I96" s="171" t="str">
        <f t="shared" si="145"/>
        <v/>
      </c>
      <c r="J96" s="169"/>
      <c r="K96" s="172"/>
      <c r="L96" s="172"/>
      <c r="M96" s="173" t="str">
        <f t="shared" si="146"/>
        <v/>
      </c>
      <c r="N96" s="173" t="str">
        <f t="shared" si="147"/>
        <v/>
      </c>
      <c r="O96" s="173" t="str">
        <f t="shared" si="148"/>
        <v/>
      </c>
      <c r="P96" s="173" t="str">
        <f t="shared" ref="P96:Q96" si="149">IFERROR(K96/J96)</f>
        <v/>
      </c>
      <c r="Q96" s="171" t="str">
        <f t="shared" si="149"/>
        <v/>
      </c>
    </row>
    <row r="97" hidden="1" outlineLevel="2">
      <c r="A97" s="132" t="s">
        <v>78</v>
      </c>
      <c r="B97" s="169"/>
      <c r="C97" s="170" t="str">
        <f t="shared" si="142"/>
        <v/>
      </c>
      <c r="D97" s="169"/>
      <c r="E97" s="171" t="str">
        <f t="shared" si="143"/>
        <v/>
      </c>
      <c r="F97" s="169"/>
      <c r="G97" s="171" t="str">
        <f t="shared" si="144"/>
        <v/>
      </c>
      <c r="H97" s="169"/>
      <c r="I97" s="171" t="str">
        <f t="shared" si="145"/>
        <v/>
      </c>
      <c r="J97" s="169"/>
      <c r="K97" s="172"/>
      <c r="L97" s="172"/>
      <c r="M97" s="173" t="str">
        <f t="shared" si="146"/>
        <v/>
      </c>
      <c r="N97" s="173" t="str">
        <f t="shared" si="147"/>
        <v/>
      </c>
      <c r="O97" s="173" t="str">
        <f t="shared" si="148"/>
        <v/>
      </c>
      <c r="P97" s="173" t="str">
        <f t="shared" ref="P97:Q97" si="150">IFERROR(K97/J97)</f>
        <v/>
      </c>
      <c r="Q97" s="171" t="str">
        <f t="shared" si="150"/>
        <v/>
      </c>
    </row>
    <row r="98" hidden="1" outlineLevel="2">
      <c r="A98" s="132" t="s">
        <v>79</v>
      </c>
      <c r="B98" s="169"/>
      <c r="C98" s="170" t="str">
        <f t="shared" si="142"/>
        <v/>
      </c>
      <c r="D98" s="169"/>
      <c r="E98" s="171" t="str">
        <f t="shared" si="143"/>
        <v/>
      </c>
      <c r="F98" s="45"/>
      <c r="G98" s="171" t="str">
        <f t="shared" si="144"/>
        <v/>
      </c>
      <c r="H98" s="45"/>
      <c r="I98" s="171" t="str">
        <f t="shared" si="145"/>
        <v/>
      </c>
      <c r="J98" s="169"/>
      <c r="K98" s="172"/>
      <c r="L98" s="174"/>
      <c r="M98" s="173" t="str">
        <f t="shared" si="146"/>
        <v/>
      </c>
      <c r="N98" s="173" t="str">
        <f t="shared" si="147"/>
        <v/>
      </c>
      <c r="O98" s="173" t="str">
        <f t="shared" si="148"/>
        <v/>
      </c>
      <c r="P98" s="173" t="str">
        <f t="shared" ref="P98:Q98" si="151">IFERROR(K98/J98)</f>
        <v/>
      </c>
      <c r="Q98" s="171" t="str">
        <f t="shared" si="151"/>
        <v/>
      </c>
    </row>
    <row r="99" hidden="1" outlineLevel="2">
      <c r="A99" s="132" t="s">
        <v>80</v>
      </c>
      <c r="B99" s="169"/>
      <c r="C99" s="170" t="str">
        <f t="shared" si="142"/>
        <v/>
      </c>
      <c r="D99" s="169"/>
      <c r="E99" s="171" t="str">
        <f t="shared" si="143"/>
        <v/>
      </c>
      <c r="F99" s="169"/>
      <c r="G99" s="171" t="str">
        <f t="shared" si="144"/>
        <v/>
      </c>
      <c r="H99" s="169"/>
      <c r="I99" s="171" t="str">
        <f t="shared" si="145"/>
        <v/>
      </c>
      <c r="J99" s="169"/>
      <c r="K99" s="172"/>
      <c r="L99" s="172"/>
      <c r="M99" s="173" t="str">
        <f t="shared" si="146"/>
        <v/>
      </c>
      <c r="N99" s="173" t="str">
        <f t="shared" si="147"/>
        <v/>
      </c>
      <c r="O99" s="173" t="str">
        <f t="shared" si="148"/>
        <v/>
      </c>
      <c r="P99" s="173" t="str">
        <f t="shared" ref="P99:Q99" si="152">IFERROR(K99/J99)</f>
        <v/>
      </c>
      <c r="Q99" s="171" t="str">
        <f t="shared" si="152"/>
        <v/>
      </c>
    </row>
    <row r="100" hidden="1" outlineLevel="2">
      <c r="A100" s="133"/>
      <c r="B100" s="45"/>
      <c r="C100" s="170" t="str">
        <f t="shared" si="142"/>
        <v/>
      </c>
      <c r="D100" s="45"/>
      <c r="E100" s="171" t="str">
        <f t="shared" si="143"/>
        <v/>
      </c>
      <c r="F100" s="45"/>
      <c r="G100" s="171" t="str">
        <f t="shared" si="144"/>
        <v/>
      </c>
      <c r="H100" s="45"/>
      <c r="I100" s="171" t="str">
        <f t="shared" si="145"/>
        <v/>
      </c>
      <c r="J100" s="45"/>
      <c r="K100" s="172"/>
      <c r="L100" s="174"/>
      <c r="M100" s="173" t="str">
        <f t="shared" si="146"/>
        <v/>
      </c>
      <c r="N100" s="173" t="str">
        <f t="shared" si="147"/>
        <v/>
      </c>
      <c r="O100" s="173" t="str">
        <f t="shared" si="148"/>
        <v/>
      </c>
      <c r="P100" s="173" t="str">
        <f t="shared" ref="P100:Q100" si="153">IFERROR(K100/J100)</f>
        <v/>
      </c>
      <c r="Q100" s="171" t="str">
        <f t="shared" si="153"/>
        <v/>
      </c>
    </row>
    <row r="101" hidden="1" outlineLevel="2">
      <c r="A101" s="133"/>
      <c r="B101" s="45"/>
      <c r="C101" s="170" t="str">
        <f t="shared" si="142"/>
        <v/>
      </c>
      <c r="D101" s="45"/>
      <c r="E101" s="171" t="str">
        <f t="shared" si="143"/>
        <v/>
      </c>
      <c r="F101" s="45"/>
      <c r="G101" s="171" t="str">
        <f t="shared" si="144"/>
        <v/>
      </c>
      <c r="H101" s="45"/>
      <c r="I101" s="171" t="str">
        <f t="shared" si="145"/>
        <v/>
      </c>
      <c r="J101" s="45"/>
      <c r="K101" s="172"/>
      <c r="L101" s="174"/>
      <c r="M101" s="173" t="str">
        <f t="shared" si="146"/>
        <v/>
      </c>
      <c r="N101" s="173" t="str">
        <f t="shared" si="147"/>
        <v/>
      </c>
      <c r="O101" s="173" t="str">
        <f t="shared" si="148"/>
        <v/>
      </c>
      <c r="P101" s="173" t="str">
        <f t="shared" ref="P101:Q101" si="154">IFERROR(K101/J101)</f>
        <v/>
      </c>
      <c r="Q101" s="171" t="str">
        <f t="shared" si="154"/>
        <v/>
      </c>
    </row>
    <row r="102" hidden="1" outlineLevel="2">
      <c r="A102" s="133"/>
      <c r="B102" s="169"/>
      <c r="C102" s="170" t="str">
        <f t="shared" si="142"/>
        <v/>
      </c>
      <c r="D102" s="169"/>
      <c r="E102" s="171" t="str">
        <f t="shared" si="143"/>
        <v/>
      </c>
      <c r="F102" s="169"/>
      <c r="G102" s="171" t="str">
        <f t="shared" si="144"/>
        <v/>
      </c>
      <c r="H102" s="169"/>
      <c r="I102" s="171" t="str">
        <f t="shared" si="145"/>
        <v/>
      </c>
      <c r="J102" s="169"/>
      <c r="K102" s="172"/>
      <c r="L102" s="172"/>
      <c r="M102" s="173" t="str">
        <f t="shared" si="146"/>
        <v/>
      </c>
      <c r="N102" s="173" t="str">
        <f t="shared" si="147"/>
        <v/>
      </c>
      <c r="O102" s="173" t="str">
        <f t="shared" si="148"/>
        <v/>
      </c>
      <c r="P102" s="173" t="str">
        <f t="shared" ref="P102:Q102" si="155">IFERROR(K102/J102)</f>
        <v/>
      </c>
      <c r="Q102" s="171" t="str">
        <f t="shared" si="155"/>
        <v/>
      </c>
    </row>
    <row r="103" hidden="1" outlineLevel="2">
      <c r="A103" s="133"/>
      <c r="B103" s="45"/>
      <c r="C103" s="170" t="str">
        <f t="shared" si="142"/>
        <v/>
      </c>
      <c r="D103" s="45"/>
      <c r="E103" s="171" t="str">
        <f t="shared" si="143"/>
        <v/>
      </c>
      <c r="F103" s="45"/>
      <c r="G103" s="171" t="str">
        <f t="shared" si="144"/>
        <v/>
      </c>
      <c r="H103" s="45"/>
      <c r="I103" s="171" t="str">
        <f t="shared" si="145"/>
        <v/>
      </c>
      <c r="J103" s="45"/>
      <c r="K103" s="172"/>
      <c r="L103" s="174"/>
      <c r="M103" s="173" t="str">
        <f t="shared" si="146"/>
        <v/>
      </c>
      <c r="N103" s="173" t="str">
        <f t="shared" si="147"/>
        <v/>
      </c>
      <c r="O103" s="173" t="str">
        <f t="shared" si="148"/>
        <v/>
      </c>
      <c r="P103" s="173" t="str">
        <f t="shared" ref="P103:Q103" si="156">IFERROR(K103/J103)</f>
        <v/>
      </c>
      <c r="Q103" s="171" t="str">
        <f t="shared" si="156"/>
        <v/>
      </c>
    </row>
    <row r="104" hidden="1" outlineLevel="2">
      <c r="A104" s="133"/>
      <c r="B104" s="45"/>
      <c r="C104" s="170" t="str">
        <f t="shared" si="142"/>
        <v/>
      </c>
      <c r="D104" s="45"/>
      <c r="E104" s="171" t="str">
        <f t="shared" si="143"/>
        <v/>
      </c>
      <c r="F104" s="45"/>
      <c r="G104" s="171" t="str">
        <f t="shared" si="144"/>
        <v/>
      </c>
      <c r="H104" s="45"/>
      <c r="I104" s="171" t="str">
        <f t="shared" si="145"/>
        <v/>
      </c>
      <c r="J104" s="45"/>
      <c r="K104" s="172"/>
      <c r="L104" s="174"/>
      <c r="M104" s="173" t="str">
        <f t="shared" si="146"/>
        <v/>
      </c>
      <c r="N104" s="173" t="str">
        <f t="shared" si="147"/>
        <v/>
      </c>
      <c r="O104" s="173" t="str">
        <f t="shared" si="148"/>
        <v/>
      </c>
      <c r="P104" s="173" t="str">
        <f t="shared" ref="P104:Q104" si="157">IFERROR(K104/J104)</f>
        <v/>
      </c>
      <c r="Q104" s="171" t="str">
        <f t="shared" si="157"/>
        <v/>
      </c>
    </row>
    <row r="105" hidden="1" outlineLevel="2">
      <c r="A105" s="133"/>
      <c r="B105" s="45"/>
      <c r="C105" s="170" t="str">
        <f t="shared" si="142"/>
        <v/>
      </c>
      <c r="D105" s="45"/>
      <c r="E105" s="171" t="str">
        <f t="shared" si="143"/>
        <v/>
      </c>
      <c r="F105" s="45"/>
      <c r="G105" s="171" t="str">
        <f t="shared" si="144"/>
        <v/>
      </c>
      <c r="H105" s="45"/>
      <c r="I105" s="171" t="str">
        <f t="shared" si="145"/>
        <v/>
      </c>
      <c r="J105" s="45"/>
      <c r="K105" s="172"/>
      <c r="L105" s="174"/>
      <c r="M105" s="173" t="str">
        <f t="shared" si="146"/>
        <v/>
      </c>
      <c r="N105" s="173" t="str">
        <f t="shared" si="147"/>
        <v/>
      </c>
      <c r="O105" s="173" t="str">
        <f t="shared" si="148"/>
        <v/>
      </c>
      <c r="P105" s="173" t="str">
        <f t="shared" ref="P105:Q105" si="158">IFERROR(K105/J105)</f>
        <v/>
      </c>
      <c r="Q105" s="171" t="str">
        <f t="shared" si="158"/>
        <v/>
      </c>
    </row>
    <row r="106" hidden="1" outlineLevel="1">
      <c r="A106" s="101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</row>
    <row r="107" hidden="1" outlineLevel="1" collapsed="1">
      <c r="A107" s="175" t="s">
        <v>81</v>
      </c>
      <c r="B107" s="94">
        <f>IFERROR(SUM(B108:B117))</f>
        <v>0</v>
      </c>
      <c r="C107" s="166" t="str">
        <f t="shared" ref="C107:C117" si="161">IFERROR(B107/D107)</f>
        <v/>
      </c>
      <c r="D107" s="94">
        <f>IFERROR(SUM(D108:D117))</f>
        <v>0</v>
      </c>
      <c r="E107" s="167" t="str">
        <f t="shared" ref="E107:E117" si="162">IFERROR(F107/D107)</f>
        <v/>
      </c>
      <c r="F107" s="94">
        <f>IFERROR(SUM(F108:F117))</f>
        <v>0</v>
      </c>
      <c r="G107" s="167" t="str">
        <f t="shared" ref="G107:G117" si="163">IFERROR(H107/F107)</f>
        <v/>
      </c>
      <c r="H107" s="94">
        <f>IFERROR(SUM(H108:H117))</f>
        <v>0</v>
      </c>
      <c r="I107" s="167" t="str">
        <f t="shared" ref="I107:I117" si="164">IFERROR(J107/H107)</f>
        <v/>
      </c>
      <c r="J107" s="94">
        <f t="shared" ref="J107:L107" si="159">IFERROR(SUM(J108:J117))</f>
        <v>0</v>
      </c>
      <c r="K107" s="97">
        <f t="shared" si="159"/>
        <v>0</v>
      </c>
      <c r="L107" s="97">
        <f t="shared" si="159"/>
        <v>0</v>
      </c>
      <c r="M107" s="168" t="str">
        <f t="shared" ref="M107:M117" si="165">IFERROR(L107/J107)</f>
        <v/>
      </c>
      <c r="N107" s="168" t="str">
        <f t="shared" ref="N107:N117" si="166">IFERROR(K107/F107)</f>
        <v/>
      </c>
      <c r="O107" s="168" t="str">
        <f t="shared" ref="O107:O117" si="167">IFERROR(K107/H107)</f>
        <v/>
      </c>
      <c r="P107" s="168" t="str">
        <f t="shared" ref="P107:Q107" si="160">IFERROR(K107/J107)</f>
        <v/>
      </c>
      <c r="Q107" s="167" t="str">
        <f t="shared" si="160"/>
        <v/>
      </c>
    </row>
    <row r="108" hidden="1" outlineLevel="2">
      <c r="A108" s="132" t="s">
        <v>82</v>
      </c>
      <c r="B108" s="169"/>
      <c r="C108" s="170" t="str">
        <f t="shared" si="161"/>
        <v/>
      </c>
      <c r="D108" s="169"/>
      <c r="E108" s="171" t="str">
        <f t="shared" si="162"/>
        <v/>
      </c>
      <c r="F108" s="169"/>
      <c r="G108" s="171" t="str">
        <f t="shared" si="163"/>
        <v/>
      </c>
      <c r="H108" s="169"/>
      <c r="I108" s="171" t="str">
        <f t="shared" si="164"/>
        <v/>
      </c>
      <c r="J108" s="169"/>
      <c r="K108" s="172"/>
      <c r="L108" s="172"/>
      <c r="M108" s="173" t="str">
        <f t="shared" si="165"/>
        <v/>
      </c>
      <c r="N108" s="173" t="str">
        <f t="shared" si="166"/>
        <v/>
      </c>
      <c r="O108" s="173" t="str">
        <f t="shared" si="167"/>
        <v/>
      </c>
      <c r="P108" s="173" t="str">
        <f t="shared" ref="P108:Q108" si="168">IFERROR(K108/J108)</f>
        <v/>
      </c>
      <c r="Q108" s="171" t="str">
        <f t="shared" si="168"/>
        <v/>
      </c>
    </row>
    <row r="109" hidden="1" outlineLevel="2">
      <c r="A109" s="132" t="s">
        <v>83</v>
      </c>
      <c r="B109" s="169"/>
      <c r="C109" s="170" t="str">
        <f t="shared" si="161"/>
        <v/>
      </c>
      <c r="D109" s="169"/>
      <c r="E109" s="171" t="str">
        <f t="shared" si="162"/>
        <v/>
      </c>
      <c r="F109" s="169"/>
      <c r="G109" s="171" t="str">
        <f t="shared" si="163"/>
        <v/>
      </c>
      <c r="H109" s="169"/>
      <c r="I109" s="171" t="str">
        <f t="shared" si="164"/>
        <v/>
      </c>
      <c r="J109" s="169"/>
      <c r="K109" s="172"/>
      <c r="L109" s="172"/>
      <c r="M109" s="173" t="str">
        <f t="shared" si="165"/>
        <v/>
      </c>
      <c r="N109" s="173" t="str">
        <f t="shared" si="166"/>
        <v/>
      </c>
      <c r="O109" s="173" t="str">
        <f t="shared" si="167"/>
        <v/>
      </c>
      <c r="P109" s="173" t="str">
        <f t="shared" ref="P109:Q109" si="169">IFERROR(K109/J109)</f>
        <v/>
      </c>
      <c r="Q109" s="171" t="str">
        <f t="shared" si="169"/>
        <v/>
      </c>
    </row>
    <row r="110" hidden="1" outlineLevel="2">
      <c r="A110" s="132" t="s">
        <v>84</v>
      </c>
      <c r="B110" s="169"/>
      <c r="C110" s="170" t="str">
        <f t="shared" si="161"/>
        <v/>
      </c>
      <c r="D110" s="169"/>
      <c r="E110" s="171" t="str">
        <f t="shared" si="162"/>
        <v/>
      </c>
      <c r="F110" s="45"/>
      <c r="G110" s="171" t="str">
        <f t="shared" si="163"/>
        <v/>
      </c>
      <c r="H110" s="45"/>
      <c r="I110" s="171" t="str">
        <f t="shared" si="164"/>
        <v/>
      </c>
      <c r="J110" s="169"/>
      <c r="K110" s="172"/>
      <c r="L110" s="174"/>
      <c r="M110" s="173" t="str">
        <f t="shared" si="165"/>
        <v/>
      </c>
      <c r="N110" s="173" t="str">
        <f t="shared" si="166"/>
        <v/>
      </c>
      <c r="O110" s="173" t="str">
        <f t="shared" si="167"/>
        <v/>
      </c>
      <c r="P110" s="173" t="str">
        <f t="shared" ref="P110:Q110" si="170">IFERROR(K110/J110)</f>
        <v/>
      </c>
      <c r="Q110" s="171" t="str">
        <f t="shared" si="170"/>
        <v/>
      </c>
    </row>
    <row r="111" hidden="1" outlineLevel="2">
      <c r="A111" s="132" t="s">
        <v>85</v>
      </c>
      <c r="B111" s="169"/>
      <c r="C111" s="170" t="str">
        <f t="shared" si="161"/>
        <v/>
      </c>
      <c r="D111" s="169"/>
      <c r="E111" s="171" t="str">
        <f t="shared" si="162"/>
        <v/>
      </c>
      <c r="F111" s="169"/>
      <c r="G111" s="171" t="str">
        <f t="shared" si="163"/>
        <v/>
      </c>
      <c r="H111" s="169"/>
      <c r="I111" s="171" t="str">
        <f t="shared" si="164"/>
        <v/>
      </c>
      <c r="J111" s="169"/>
      <c r="K111" s="172"/>
      <c r="L111" s="172"/>
      <c r="M111" s="173" t="str">
        <f t="shared" si="165"/>
        <v/>
      </c>
      <c r="N111" s="173" t="str">
        <f t="shared" si="166"/>
        <v/>
      </c>
      <c r="O111" s="173" t="str">
        <f t="shared" si="167"/>
        <v/>
      </c>
      <c r="P111" s="173" t="str">
        <f t="shared" ref="P111:Q111" si="171">IFERROR(K111/J111)</f>
        <v/>
      </c>
      <c r="Q111" s="171" t="str">
        <f t="shared" si="171"/>
        <v/>
      </c>
    </row>
    <row r="112" hidden="1" outlineLevel="2">
      <c r="A112" s="133"/>
      <c r="B112" s="45"/>
      <c r="C112" s="170" t="str">
        <f t="shared" si="161"/>
        <v/>
      </c>
      <c r="D112" s="45"/>
      <c r="E112" s="171" t="str">
        <f t="shared" si="162"/>
        <v/>
      </c>
      <c r="F112" s="45"/>
      <c r="G112" s="171" t="str">
        <f t="shared" si="163"/>
        <v/>
      </c>
      <c r="H112" s="45"/>
      <c r="I112" s="171" t="str">
        <f t="shared" si="164"/>
        <v/>
      </c>
      <c r="J112" s="45"/>
      <c r="K112" s="172"/>
      <c r="L112" s="174"/>
      <c r="M112" s="173" t="str">
        <f t="shared" si="165"/>
        <v/>
      </c>
      <c r="N112" s="173" t="str">
        <f t="shared" si="166"/>
        <v/>
      </c>
      <c r="O112" s="173" t="str">
        <f t="shared" si="167"/>
        <v/>
      </c>
      <c r="P112" s="173" t="str">
        <f t="shared" ref="P112:Q112" si="172">IFERROR(K112/J112)</f>
        <v/>
      </c>
      <c r="Q112" s="171" t="str">
        <f t="shared" si="172"/>
        <v/>
      </c>
    </row>
    <row r="113" hidden="1" outlineLevel="2">
      <c r="A113" s="133"/>
      <c r="B113" s="45"/>
      <c r="C113" s="170" t="str">
        <f t="shared" si="161"/>
        <v/>
      </c>
      <c r="D113" s="45"/>
      <c r="E113" s="171" t="str">
        <f t="shared" si="162"/>
        <v/>
      </c>
      <c r="F113" s="45"/>
      <c r="G113" s="171" t="str">
        <f t="shared" si="163"/>
        <v/>
      </c>
      <c r="H113" s="45"/>
      <c r="I113" s="171" t="str">
        <f t="shared" si="164"/>
        <v/>
      </c>
      <c r="J113" s="45"/>
      <c r="K113" s="172"/>
      <c r="L113" s="174"/>
      <c r="M113" s="173" t="str">
        <f t="shared" si="165"/>
        <v/>
      </c>
      <c r="N113" s="173" t="str">
        <f t="shared" si="166"/>
        <v/>
      </c>
      <c r="O113" s="173" t="str">
        <f t="shared" si="167"/>
        <v/>
      </c>
      <c r="P113" s="173" t="str">
        <f t="shared" ref="P113:Q113" si="173">IFERROR(K113/J113)</f>
        <v/>
      </c>
      <c r="Q113" s="171" t="str">
        <f t="shared" si="173"/>
        <v/>
      </c>
    </row>
    <row r="114" hidden="1" outlineLevel="2">
      <c r="A114" s="133"/>
      <c r="B114" s="169"/>
      <c r="C114" s="170" t="str">
        <f t="shared" si="161"/>
        <v/>
      </c>
      <c r="D114" s="169"/>
      <c r="E114" s="171" t="str">
        <f t="shared" si="162"/>
        <v/>
      </c>
      <c r="F114" s="169"/>
      <c r="G114" s="171" t="str">
        <f t="shared" si="163"/>
        <v/>
      </c>
      <c r="H114" s="169"/>
      <c r="I114" s="171" t="str">
        <f t="shared" si="164"/>
        <v/>
      </c>
      <c r="J114" s="169"/>
      <c r="K114" s="172"/>
      <c r="L114" s="172"/>
      <c r="M114" s="173" t="str">
        <f t="shared" si="165"/>
        <v/>
      </c>
      <c r="N114" s="173" t="str">
        <f t="shared" si="166"/>
        <v/>
      </c>
      <c r="O114" s="173" t="str">
        <f t="shared" si="167"/>
        <v/>
      </c>
      <c r="P114" s="173" t="str">
        <f t="shared" ref="P114:Q114" si="174">IFERROR(K114/J114)</f>
        <v/>
      </c>
      <c r="Q114" s="171" t="str">
        <f t="shared" si="174"/>
        <v/>
      </c>
    </row>
    <row r="115" hidden="1" outlineLevel="2">
      <c r="A115" s="133"/>
      <c r="B115" s="45"/>
      <c r="C115" s="170" t="str">
        <f t="shared" si="161"/>
        <v/>
      </c>
      <c r="D115" s="45"/>
      <c r="E115" s="171" t="str">
        <f t="shared" si="162"/>
        <v/>
      </c>
      <c r="F115" s="45"/>
      <c r="G115" s="171" t="str">
        <f t="shared" si="163"/>
        <v/>
      </c>
      <c r="H115" s="45"/>
      <c r="I115" s="171" t="str">
        <f t="shared" si="164"/>
        <v/>
      </c>
      <c r="J115" s="45"/>
      <c r="K115" s="172"/>
      <c r="L115" s="174"/>
      <c r="M115" s="173" t="str">
        <f t="shared" si="165"/>
        <v/>
      </c>
      <c r="N115" s="173" t="str">
        <f t="shared" si="166"/>
        <v/>
      </c>
      <c r="O115" s="173" t="str">
        <f t="shared" si="167"/>
        <v/>
      </c>
      <c r="P115" s="173" t="str">
        <f t="shared" ref="P115:Q115" si="175">IFERROR(K115/J115)</f>
        <v/>
      </c>
      <c r="Q115" s="171" t="str">
        <f t="shared" si="175"/>
        <v/>
      </c>
    </row>
    <row r="116" hidden="1" outlineLevel="2">
      <c r="A116" s="133"/>
      <c r="B116" s="45"/>
      <c r="C116" s="170" t="str">
        <f t="shared" si="161"/>
        <v/>
      </c>
      <c r="D116" s="45"/>
      <c r="E116" s="171" t="str">
        <f t="shared" si="162"/>
        <v/>
      </c>
      <c r="F116" s="45"/>
      <c r="G116" s="171" t="str">
        <f t="shared" si="163"/>
        <v/>
      </c>
      <c r="H116" s="45"/>
      <c r="I116" s="171" t="str">
        <f t="shared" si="164"/>
        <v/>
      </c>
      <c r="J116" s="45"/>
      <c r="K116" s="172"/>
      <c r="L116" s="174"/>
      <c r="M116" s="173" t="str">
        <f t="shared" si="165"/>
        <v/>
      </c>
      <c r="N116" s="173" t="str">
        <f t="shared" si="166"/>
        <v/>
      </c>
      <c r="O116" s="173" t="str">
        <f t="shared" si="167"/>
        <v/>
      </c>
      <c r="P116" s="173" t="str">
        <f t="shared" ref="P116:Q116" si="176">IFERROR(K116/J116)</f>
        <v/>
      </c>
      <c r="Q116" s="171" t="str">
        <f t="shared" si="176"/>
        <v/>
      </c>
    </row>
    <row r="117" hidden="1" outlineLevel="2">
      <c r="A117" s="133"/>
      <c r="B117" s="45"/>
      <c r="C117" s="170" t="str">
        <f t="shared" si="161"/>
        <v/>
      </c>
      <c r="D117" s="45"/>
      <c r="E117" s="171" t="str">
        <f t="shared" si="162"/>
        <v/>
      </c>
      <c r="F117" s="45"/>
      <c r="G117" s="171" t="str">
        <f t="shared" si="163"/>
        <v/>
      </c>
      <c r="H117" s="45"/>
      <c r="I117" s="171" t="str">
        <f t="shared" si="164"/>
        <v/>
      </c>
      <c r="J117" s="45"/>
      <c r="K117" s="172"/>
      <c r="L117" s="174"/>
      <c r="M117" s="173" t="str">
        <f t="shared" si="165"/>
        <v/>
      </c>
      <c r="N117" s="173" t="str">
        <f t="shared" si="166"/>
        <v/>
      </c>
      <c r="O117" s="173" t="str">
        <f t="shared" si="167"/>
        <v/>
      </c>
      <c r="P117" s="173" t="str">
        <f t="shared" ref="P117:Q117" si="177">IFERROR(K117/J117)</f>
        <v/>
      </c>
      <c r="Q117" s="171" t="str">
        <f t="shared" si="177"/>
        <v/>
      </c>
    </row>
    <row r="118" hidden="1" outlineLevel="1">
      <c r="A118" s="101"/>
      <c r="B118" s="102"/>
      <c r="C118" s="102"/>
      <c r="D118" s="102"/>
      <c r="E118" s="102"/>
      <c r="F118" s="102"/>
      <c r="G118" s="102"/>
      <c r="H118" s="102"/>
      <c r="I118" s="102"/>
      <c r="J118" s="102"/>
      <c r="K118" s="102"/>
      <c r="L118" s="102"/>
      <c r="M118" s="102"/>
      <c r="N118" s="102"/>
      <c r="O118" s="102"/>
      <c r="P118" s="102"/>
      <c r="Q118" s="102"/>
    </row>
    <row r="119" hidden="1" outlineLevel="1" collapsed="1">
      <c r="A119" s="175" t="s">
        <v>86</v>
      </c>
      <c r="B119" s="94">
        <f>IFERROR(SUM(B120:B129))</f>
        <v>0</v>
      </c>
      <c r="C119" s="166" t="str">
        <f t="shared" ref="C119:C129" si="180">IFERROR(B119/D119)</f>
        <v/>
      </c>
      <c r="D119" s="94">
        <f>IFERROR(SUM(D120:D129))</f>
        <v>0</v>
      </c>
      <c r="E119" s="167" t="str">
        <f t="shared" ref="E119:E129" si="181">IFERROR(F119/D119)</f>
        <v/>
      </c>
      <c r="F119" s="94">
        <f>IFERROR(SUM(F120:F129))</f>
        <v>0</v>
      </c>
      <c r="G119" s="167" t="str">
        <f t="shared" ref="G119:G129" si="182">IFERROR(H119/F119)</f>
        <v/>
      </c>
      <c r="H119" s="94">
        <f>IFERROR(SUM(H120:H129))</f>
        <v>0</v>
      </c>
      <c r="I119" s="167" t="str">
        <f t="shared" ref="I119:I129" si="183">IFERROR(J119/H119)</f>
        <v/>
      </c>
      <c r="J119" s="94">
        <f t="shared" ref="J119:L119" si="178">IFERROR(SUM(J120:J129))</f>
        <v>0</v>
      </c>
      <c r="K119" s="97">
        <f t="shared" si="178"/>
        <v>0</v>
      </c>
      <c r="L119" s="97">
        <f t="shared" si="178"/>
        <v>0</v>
      </c>
      <c r="M119" s="168" t="str">
        <f t="shared" ref="M119:M129" si="184">IFERROR(L119/J119)</f>
        <v/>
      </c>
      <c r="N119" s="168" t="str">
        <f t="shared" ref="N119:N129" si="185">IFERROR(K119/F119)</f>
        <v/>
      </c>
      <c r="O119" s="168" t="str">
        <f t="shared" ref="O119:O129" si="186">IFERROR(K119/H119)</f>
        <v/>
      </c>
      <c r="P119" s="168" t="str">
        <f t="shared" ref="P119:Q119" si="179">IFERROR(K119/J119)</f>
        <v/>
      </c>
      <c r="Q119" s="167" t="str">
        <f t="shared" si="179"/>
        <v/>
      </c>
    </row>
    <row r="120" hidden="1" outlineLevel="2">
      <c r="A120" s="132" t="s">
        <v>87</v>
      </c>
      <c r="B120" s="169"/>
      <c r="C120" s="170" t="str">
        <f t="shared" si="180"/>
        <v/>
      </c>
      <c r="D120" s="169"/>
      <c r="E120" s="171" t="str">
        <f t="shared" si="181"/>
        <v/>
      </c>
      <c r="F120" s="169"/>
      <c r="G120" s="171" t="str">
        <f t="shared" si="182"/>
        <v/>
      </c>
      <c r="H120" s="169"/>
      <c r="I120" s="171" t="str">
        <f t="shared" si="183"/>
        <v/>
      </c>
      <c r="J120" s="169"/>
      <c r="K120" s="172"/>
      <c r="L120" s="172"/>
      <c r="M120" s="173" t="str">
        <f t="shared" si="184"/>
        <v/>
      </c>
      <c r="N120" s="173" t="str">
        <f t="shared" si="185"/>
        <v/>
      </c>
      <c r="O120" s="173" t="str">
        <f t="shared" si="186"/>
        <v/>
      </c>
      <c r="P120" s="173" t="str">
        <f t="shared" ref="P120:Q120" si="187">IFERROR(K120/J120)</f>
        <v/>
      </c>
      <c r="Q120" s="171" t="str">
        <f t="shared" si="187"/>
        <v/>
      </c>
    </row>
    <row r="121" hidden="1" outlineLevel="2">
      <c r="A121" s="132" t="s">
        <v>88</v>
      </c>
      <c r="B121" s="169"/>
      <c r="C121" s="170" t="str">
        <f t="shared" si="180"/>
        <v/>
      </c>
      <c r="D121" s="169"/>
      <c r="E121" s="171" t="str">
        <f t="shared" si="181"/>
        <v/>
      </c>
      <c r="F121" s="169"/>
      <c r="G121" s="171" t="str">
        <f t="shared" si="182"/>
        <v/>
      </c>
      <c r="H121" s="169"/>
      <c r="I121" s="171" t="str">
        <f t="shared" si="183"/>
        <v/>
      </c>
      <c r="J121" s="169"/>
      <c r="K121" s="172"/>
      <c r="L121" s="172"/>
      <c r="M121" s="173" t="str">
        <f t="shared" si="184"/>
        <v/>
      </c>
      <c r="N121" s="173" t="str">
        <f t="shared" si="185"/>
        <v/>
      </c>
      <c r="O121" s="173" t="str">
        <f t="shared" si="186"/>
        <v/>
      </c>
      <c r="P121" s="173" t="str">
        <f t="shared" ref="P121:Q121" si="188">IFERROR(K121/J121)</f>
        <v/>
      </c>
      <c r="Q121" s="171" t="str">
        <f t="shared" si="188"/>
        <v/>
      </c>
    </row>
    <row r="122" hidden="1" outlineLevel="2">
      <c r="A122" s="132" t="s">
        <v>89</v>
      </c>
      <c r="B122" s="169"/>
      <c r="C122" s="170" t="str">
        <f t="shared" si="180"/>
        <v/>
      </c>
      <c r="D122" s="169"/>
      <c r="E122" s="171" t="str">
        <f t="shared" si="181"/>
        <v/>
      </c>
      <c r="F122" s="45"/>
      <c r="G122" s="171" t="str">
        <f t="shared" si="182"/>
        <v/>
      </c>
      <c r="H122" s="45"/>
      <c r="I122" s="171" t="str">
        <f t="shared" si="183"/>
        <v/>
      </c>
      <c r="J122" s="169"/>
      <c r="K122" s="172"/>
      <c r="L122" s="174"/>
      <c r="M122" s="173" t="str">
        <f t="shared" si="184"/>
        <v/>
      </c>
      <c r="N122" s="173" t="str">
        <f t="shared" si="185"/>
        <v/>
      </c>
      <c r="O122" s="173" t="str">
        <f t="shared" si="186"/>
        <v/>
      </c>
      <c r="P122" s="173" t="str">
        <f t="shared" ref="P122:Q122" si="189">IFERROR(K122/J122)</f>
        <v/>
      </c>
      <c r="Q122" s="171" t="str">
        <f t="shared" si="189"/>
        <v/>
      </c>
    </row>
    <row r="123" hidden="1" outlineLevel="2">
      <c r="A123" s="132" t="s">
        <v>90</v>
      </c>
      <c r="B123" s="169"/>
      <c r="C123" s="170" t="str">
        <f t="shared" si="180"/>
        <v/>
      </c>
      <c r="D123" s="169"/>
      <c r="E123" s="171" t="str">
        <f t="shared" si="181"/>
        <v/>
      </c>
      <c r="F123" s="169"/>
      <c r="G123" s="171" t="str">
        <f t="shared" si="182"/>
        <v/>
      </c>
      <c r="H123" s="169"/>
      <c r="I123" s="171" t="str">
        <f t="shared" si="183"/>
        <v/>
      </c>
      <c r="J123" s="169"/>
      <c r="K123" s="172"/>
      <c r="L123" s="172"/>
      <c r="M123" s="173" t="str">
        <f t="shared" si="184"/>
        <v/>
      </c>
      <c r="N123" s="173" t="str">
        <f t="shared" si="185"/>
        <v/>
      </c>
      <c r="O123" s="173" t="str">
        <f t="shared" si="186"/>
        <v/>
      </c>
      <c r="P123" s="173" t="str">
        <f t="shared" ref="P123:Q123" si="190">IFERROR(K123/J123)</f>
        <v/>
      </c>
      <c r="Q123" s="171" t="str">
        <f t="shared" si="190"/>
        <v/>
      </c>
    </row>
    <row r="124" hidden="1" outlineLevel="2">
      <c r="A124" s="133"/>
      <c r="B124" s="45"/>
      <c r="C124" s="170" t="str">
        <f t="shared" si="180"/>
        <v/>
      </c>
      <c r="D124" s="45"/>
      <c r="E124" s="171" t="str">
        <f t="shared" si="181"/>
        <v/>
      </c>
      <c r="F124" s="45"/>
      <c r="G124" s="171" t="str">
        <f t="shared" si="182"/>
        <v/>
      </c>
      <c r="H124" s="45"/>
      <c r="I124" s="171" t="str">
        <f t="shared" si="183"/>
        <v/>
      </c>
      <c r="J124" s="45"/>
      <c r="K124" s="172"/>
      <c r="L124" s="174"/>
      <c r="M124" s="173" t="str">
        <f t="shared" si="184"/>
        <v/>
      </c>
      <c r="N124" s="173" t="str">
        <f t="shared" si="185"/>
        <v/>
      </c>
      <c r="O124" s="173" t="str">
        <f t="shared" si="186"/>
        <v/>
      </c>
      <c r="P124" s="173" t="str">
        <f t="shared" ref="P124:Q124" si="191">IFERROR(K124/J124)</f>
        <v/>
      </c>
      <c r="Q124" s="171" t="str">
        <f t="shared" si="191"/>
        <v/>
      </c>
    </row>
    <row r="125" hidden="1" outlineLevel="2">
      <c r="A125" s="133"/>
      <c r="B125" s="45"/>
      <c r="C125" s="170" t="str">
        <f t="shared" si="180"/>
        <v/>
      </c>
      <c r="D125" s="45"/>
      <c r="E125" s="171" t="str">
        <f t="shared" si="181"/>
        <v/>
      </c>
      <c r="F125" s="45"/>
      <c r="G125" s="171" t="str">
        <f t="shared" si="182"/>
        <v/>
      </c>
      <c r="H125" s="45"/>
      <c r="I125" s="171" t="str">
        <f t="shared" si="183"/>
        <v/>
      </c>
      <c r="J125" s="45"/>
      <c r="K125" s="172"/>
      <c r="L125" s="174"/>
      <c r="M125" s="173" t="str">
        <f t="shared" si="184"/>
        <v/>
      </c>
      <c r="N125" s="173" t="str">
        <f t="shared" si="185"/>
        <v/>
      </c>
      <c r="O125" s="173" t="str">
        <f t="shared" si="186"/>
        <v/>
      </c>
      <c r="P125" s="173" t="str">
        <f t="shared" ref="P125:Q125" si="192">IFERROR(K125/J125)</f>
        <v/>
      </c>
      <c r="Q125" s="171" t="str">
        <f t="shared" si="192"/>
        <v/>
      </c>
    </row>
    <row r="126" hidden="1" outlineLevel="2">
      <c r="A126" s="133"/>
      <c r="B126" s="169"/>
      <c r="C126" s="170" t="str">
        <f t="shared" si="180"/>
        <v/>
      </c>
      <c r="D126" s="169"/>
      <c r="E126" s="171" t="str">
        <f t="shared" si="181"/>
        <v/>
      </c>
      <c r="F126" s="169"/>
      <c r="G126" s="171" t="str">
        <f t="shared" si="182"/>
        <v/>
      </c>
      <c r="H126" s="169"/>
      <c r="I126" s="171" t="str">
        <f t="shared" si="183"/>
        <v/>
      </c>
      <c r="J126" s="169"/>
      <c r="K126" s="172"/>
      <c r="L126" s="172"/>
      <c r="M126" s="173" t="str">
        <f t="shared" si="184"/>
        <v/>
      </c>
      <c r="N126" s="173" t="str">
        <f t="shared" si="185"/>
        <v/>
      </c>
      <c r="O126" s="173" t="str">
        <f t="shared" si="186"/>
        <v/>
      </c>
      <c r="P126" s="173" t="str">
        <f t="shared" ref="P126:Q126" si="193">IFERROR(K126/J126)</f>
        <v/>
      </c>
      <c r="Q126" s="171" t="str">
        <f t="shared" si="193"/>
        <v/>
      </c>
    </row>
    <row r="127" hidden="1" outlineLevel="2">
      <c r="A127" s="133"/>
      <c r="B127" s="45"/>
      <c r="C127" s="170" t="str">
        <f t="shared" si="180"/>
        <v/>
      </c>
      <c r="D127" s="45"/>
      <c r="E127" s="171" t="str">
        <f t="shared" si="181"/>
        <v/>
      </c>
      <c r="F127" s="45"/>
      <c r="G127" s="171" t="str">
        <f t="shared" si="182"/>
        <v/>
      </c>
      <c r="H127" s="45"/>
      <c r="I127" s="171" t="str">
        <f t="shared" si="183"/>
        <v/>
      </c>
      <c r="J127" s="45"/>
      <c r="K127" s="172"/>
      <c r="L127" s="174"/>
      <c r="M127" s="173" t="str">
        <f t="shared" si="184"/>
        <v/>
      </c>
      <c r="N127" s="173" t="str">
        <f t="shared" si="185"/>
        <v/>
      </c>
      <c r="O127" s="173" t="str">
        <f t="shared" si="186"/>
        <v/>
      </c>
      <c r="P127" s="173" t="str">
        <f t="shared" ref="P127:Q127" si="194">IFERROR(K127/J127)</f>
        <v/>
      </c>
      <c r="Q127" s="171" t="str">
        <f t="shared" si="194"/>
        <v/>
      </c>
    </row>
    <row r="128" hidden="1" outlineLevel="2">
      <c r="A128" s="133"/>
      <c r="B128" s="45"/>
      <c r="C128" s="170" t="str">
        <f t="shared" si="180"/>
        <v/>
      </c>
      <c r="D128" s="45"/>
      <c r="E128" s="171" t="str">
        <f t="shared" si="181"/>
        <v/>
      </c>
      <c r="F128" s="45"/>
      <c r="G128" s="171" t="str">
        <f t="shared" si="182"/>
        <v/>
      </c>
      <c r="H128" s="45"/>
      <c r="I128" s="171" t="str">
        <f t="shared" si="183"/>
        <v/>
      </c>
      <c r="J128" s="45"/>
      <c r="K128" s="172"/>
      <c r="L128" s="174"/>
      <c r="M128" s="173" t="str">
        <f t="shared" si="184"/>
        <v/>
      </c>
      <c r="N128" s="173" t="str">
        <f t="shared" si="185"/>
        <v/>
      </c>
      <c r="O128" s="173" t="str">
        <f t="shared" si="186"/>
        <v/>
      </c>
      <c r="P128" s="173" t="str">
        <f t="shared" ref="P128:Q128" si="195">IFERROR(K128/J128)</f>
        <v/>
      </c>
      <c r="Q128" s="171" t="str">
        <f t="shared" si="195"/>
        <v/>
      </c>
    </row>
    <row r="129" hidden="1" outlineLevel="2">
      <c r="A129" s="133"/>
      <c r="B129" s="45"/>
      <c r="C129" s="170" t="str">
        <f t="shared" si="180"/>
        <v/>
      </c>
      <c r="D129" s="45"/>
      <c r="E129" s="171" t="str">
        <f t="shared" si="181"/>
        <v/>
      </c>
      <c r="F129" s="45"/>
      <c r="G129" s="171" t="str">
        <f t="shared" si="182"/>
        <v/>
      </c>
      <c r="H129" s="45"/>
      <c r="I129" s="171" t="str">
        <f t="shared" si="183"/>
        <v/>
      </c>
      <c r="J129" s="45"/>
      <c r="K129" s="172"/>
      <c r="L129" s="174"/>
      <c r="M129" s="173" t="str">
        <f t="shared" si="184"/>
        <v/>
      </c>
      <c r="N129" s="173" t="str">
        <f t="shared" si="185"/>
        <v/>
      </c>
      <c r="O129" s="173" t="str">
        <f t="shared" si="186"/>
        <v/>
      </c>
      <c r="P129" s="173" t="str">
        <f t="shared" ref="P129:Q129" si="196">IFERROR(K129/J129)</f>
        <v/>
      </c>
      <c r="Q129" s="171" t="str">
        <f t="shared" si="196"/>
        <v/>
      </c>
    </row>
    <row r="130" hidden="1" outlineLevel="1">
      <c r="A130" s="101"/>
      <c r="B130" s="102"/>
      <c r="C130" s="102"/>
      <c r="D130" s="102"/>
      <c r="E130" s="102"/>
      <c r="F130" s="102"/>
      <c r="G130" s="102"/>
      <c r="H130" s="102"/>
      <c r="I130" s="102"/>
      <c r="J130" s="102"/>
      <c r="K130" s="102"/>
      <c r="L130" s="102"/>
      <c r="M130" s="102"/>
      <c r="N130" s="102"/>
      <c r="O130" s="102"/>
      <c r="P130" s="102"/>
      <c r="Q130" s="102"/>
    </row>
    <row r="131" hidden="1" outlineLevel="1" collapsed="1">
      <c r="A131" s="175" t="s">
        <v>91</v>
      </c>
      <c r="B131" s="94">
        <f>IFERROR(SUM(B132:B141))</f>
        <v>0</v>
      </c>
      <c r="C131" s="166" t="str">
        <f t="shared" ref="C131:C141" si="199">IFERROR(B131/D131)</f>
        <v/>
      </c>
      <c r="D131" s="94">
        <f>IFERROR(SUM(D132:D141))</f>
        <v>0</v>
      </c>
      <c r="E131" s="167" t="str">
        <f t="shared" ref="E131:E141" si="200">IFERROR(F131/D131)</f>
        <v/>
      </c>
      <c r="F131" s="94">
        <f>IFERROR(SUM(F132:F141))</f>
        <v>0</v>
      </c>
      <c r="G131" s="167" t="str">
        <f t="shared" ref="G131:G141" si="201">IFERROR(H131/F131)</f>
        <v/>
      </c>
      <c r="H131" s="94">
        <f>IFERROR(SUM(H132:H141))</f>
        <v>0</v>
      </c>
      <c r="I131" s="167" t="str">
        <f t="shared" ref="I131:I141" si="202">IFERROR(J131/H131)</f>
        <v/>
      </c>
      <c r="J131" s="94">
        <f t="shared" ref="J131:L131" si="197">IFERROR(SUM(J132:J141))</f>
        <v>0</v>
      </c>
      <c r="K131" s="97">
        <f t="shared" si="197"/>
        <v>0</v>
      </c>
      <c r="L131" s="97">
        <f t="shared" si="197"/>
        <v>0</v>
      </c>
      <c r="M131" s="168" t="str">
        <f t="shared" ref="M131:M141" si="203">IFERROR(L131/J131)</f>
        <v/>
      </c>
      <c r="N131" s="168" t="str">
        <f t="shared" ref="N131:N141" si="204">IFERROR(K131/F131)</f>
        <v/>
      </c>
      <c r="O131" s="168" t="str">
        <f t="shared" ref="O131:O141" si="205">IFERROR(K131/H131)</f>
        <v/>
      </c>
      <c r="P131" s="168" t="str">
        <f t="shared" ref="P131:Q131" si="198">IFERROR(K131/J131)</f>
        <v/>
      </c>
      <c r="Q131" s="167" t="str">
        <f t="shared" si="198"/>
        <v/>
      </c>
    </row>
    <row r="132" hidden="1" outlineLevel="2">
      <c r="A132" s="132" t="s">
        <v>92</v>
      </c>
      <c r="B132" s="169"/>
      <c r="C132" s="170" t="str">
        <f t="shared" si="199"/>
        <v/>
      </c>
      <c r="D132" s="169"/>
      <c r="E132" s="171" t="str">
        <f t="shared" si="200"/>
        <v/>
      </c>
      <c r="F132" s="169"/>
      <c r="G132" s="171" t="str">
        <f t="shared" si="201"/>
        <v/>
      </c>
      <c r="H132" s="169"/>
      <c r="I132" s="171" t="str">
        <f t="shared" si="202"/>
        <v/>
      </c>
      <c r="J132" s="169"/>
      <c r="K132" s="172"/>
      <c r="L132" s="172"/>
      <c r="M132" s="173" t="str">
        <f t="shared" si="203"/>
        <v/>
      </c>
      <c r="N132" s="173" t="str">
        <f t="shared" si="204"/>
        <v/>
      </c>
      <c r="O132" s="173" t="str">
        <f t="shared" si="205"/>
        <v/>
      </c>
      <c r="P132" s="173" t="str">
        <f t="shared" ref="P132:Q132" si="206">IFERROR(K132/J132)</f>
        <v/>
      </c>
      <c r="Q132" s="171" t="str">
        <f t="shared" si="206"/>
        <v/>
      </c>
    </row>
    <row r="133" hidden="1" outlineLevel="2">
      <c r="A133" s="132" t="s">
        <v>93</v>
      </c>
      <c r="B133" s="169"/>
      <c r="C133" s="170" t="str">
        <f t="shared" si="199"/>
        <v/>
      </c>
      <c r="D133" s="169"/>
      <c r="E133" s="171" t="str">
        <f t="shared" si="200"/>
        <v/>
      </c>
      <c r="F133" s="169"/>
      <c r="G133" s="171" t="str">
        <f t="shared" si="201"/>
        <v/>
      </c>
      <c r="H133" s="169"/>
      <c r="I133" s="171" t="str">
        <f t="shared" si="202"/>
        <v/>
      </c>
      <c r="J133" s="169"/>
      <c r="K133" s="172"/>
      <c r="L133" s="172"/>
      <c r="M133" s="173" t="str">
        <f t="shared" si="203"/>
        <v/>
      </c>
      <c r="N133" s="173" t="str">
        <f t="shared" si="204"/>
        <v/>
      </c>
      <c r="O133" s="173" t="str">
        <f t="shared" si="205"/>
        <v/>
      </c>
      <c r="P133" s="173" t="str">
        <f t="shared" ref="P133:Q133" si="207">IFERROR(K133/J133)</f>
        <v/>
      </c>
      <c r="Q133" s="171" t="str">
        <f t="shared" si="207"/>
        <v/>
      </c>
    </row>
    <row r="134" hidden="1" outlineLevel="2">
      <c r="A134" s="132" t="s">
        <v>94</v>
      </c>
      <c r="B134" s="169"/>
      <c r="C134" s="170" t="str">
        <f t="shared" si="199"/>
        <v/>
      </c>
      <c r="D134" s="169"/>
      <c r="E134" s="171" t="str">
        <f t="shared" si="200"/>
        <v/>
      </c>
      <c r="F134" s="45"/>
      <c r="G134" s="171" t="str">
        <f t="shared" si="201"/>
        <v/>
      </c>
      <c r="H134" s="45"/>
      <c r="I134" s="171" t="str">
        <f t="shared" si="202"/>
        <v/>
      </c>
      <c r="J134" s="169"/>
      <c r="K134" s="172"/>
      <c r="L134" s="174"/>
      <c r="M134" s="173" t="str">
        <f t="shared" si="203"/>
        <v/>
      </c>
      <c r="N134" s="173" t="str">
        <f t="shared" si="204"/>
        <v/>
      </c>
      <c r="O134" s="173" t="str">
        <f t="shared" si="205"/>
        <v/>
      </c>
      <c r="P134" s="173" t="str">
        <f t="shared" ref="P134:Q134" si="208">IFERROR(K134/J134)</f>
        <v/>
      </c>
      <c r="Q134" s="171" t="str">
        <f t="shared" si="208"/>
        <v/>
      </c>
    </row>
    <row r="135" hidden="1" outlineLevel="2">
      <c r="A135" s="132" t="s">
        <v>95</v>
      </c>
      <c r="B135" s="169"/>
      <c r="C135" s="170" t="str">
        <f t="shared" si="199"/>
        <v/>
      </c>
      <c r="D135" s="169"/>
      <c r="E135" s="171" t="str">
        <f t="shared" si="200"/>
        <v/>
      </c>
      <c r="F135" s="169"/>
      <c r="G135" s="171" t="str">
        <f t="shared" si="201"/>
        <v/>
      </c>
      <c r="H135" s="169"/>
      <c r="I135" s="171" t="str">
        <f t="shared" si="202"/>
        <v/>
      </c>
      <c r="J135" s="169"/>
      <c r="K135" s="172"/>
      <c r="L135" s="172"/>
      <c r="M135" s="173" t="str">
        <f t="shared" si="203"/>
        <v/>
      </c>
      <c r="N135" s="173" t="str">
        <f t="shared" si="204"/>
        <v/>
      </c>
      <c r="O135" s="173" t="str">
        <f t="shared" si="205"/>
        <v/>
      </c>
      <c r="P135" s="173" t="str">
        <f t="shared" ref="P135:Q135" si="209">IFERROR(K135/J135)</f>
        <v/>
      </c>
      <c r="Q135" s="171" t="str">
        <f t="shared" si="209"/>
        <v/>
      </c>
    </row>
    <row r="136" hidden="1" outlineLevel="2">
      <c r="A136" s="133"/>
      <c r="B136" s="45"/>
      <c r="C136" s="170" t="str">
        <f t="shared" si="199"/>
        <v/>
      </c>
      <c r="D136" s="45"/>
      <c r="E136" s="171" t="str">
        <f t="shared" si="200"/>
        <v/>
      </c>
      <c r="F136" s="45"/>
      <c r="G136" s="171" t="str">
        <f t="shared" si="201"/>
        <v/>
      </c>
      <c r="H136" s="45"/>
      <c r="I136" s="171" t="str">
        <f t="shared" si="202"/>
        <v/>
      </c>
      <c r="J136" s="45"/>
      <c r="K136" s="172"/>
      <c r="L136" s="174"/>
      <c r="M136" s="173" t="str">
        <f t="shared" si="203"/>
        <v/>
      </c>
      <c r="N136" s="173" t="str">
        <f t="shared" si="204"/>
        <v/>
      </c>
      <c r="O136" s="173" t="str">
        <f t="shared" si="205"/>
        <v/>
      </c>
      <c r="P136" s="173" t="str">
        <f t="shared" ref="P136:Q136" si="210">IFERROR(K136/J136)</f>
        <v/>
      </c>
      <c r="Q136" s="171" t="str">
        <f t="shared" si="210"/>
        <v/>
      </c>
    </row>
    <row r="137" hidden="1" outlineLevel="2">
      <c r="A137" s="133"/>
      <c r="B137" s="45"/>
      <c r="C137" s="170" t="str">
        <f t="shared" si="199"/>
        <v/>
      </c>
      <c r="D137" s="45"/>
      <c r="E137" s="171" t="str">
        <f t="shared" si="200"/>
        <v/>
      </c>
      <c r="F137" s="45"/>
      <c r="G137" s="171" t="str">
        <f t="shared" si="201"/>
        <v/>
      </c>
      <c r="H137" s="45"/>
      <c r="I137" s="171" t="str">
        <f t="shared" si="202"/>
        <v/>
      </c>
      <c r="J137" s="45"/>
      <c r="K137" s="172"/>
      <c r="L137" s="174"/>
      <c r="M137" s="173" t="str">
        <f t="shared" si="203"/>
        <v/>
      </c>
      <c r="N137" s="173" t="str">
        <f t="shared" si="204"/>
        <v/>
      </c>
      <c r="O137" s="173" t="str">
        <f t="shared" si="205"/>
        <v/>
      </c>
      <c r="P137" s="173" t="str">
        <f t="shared" ref="P137:Q137" si="211">IFERROR(K137/J137)</f>
        <v/>
      </c>
      <c r="Q137" s="171" t="str">
        <f t="shared" si="211"/>
        <v/>
      </c>
    </row>
    <row r="138" hidden="1" outlineLevel="2">
      <c r="A138" s="133"/>
      <c r="B138" s="169"/>
      <c r="C138" s="170" t="str">
        <f t="shared" si="199"/>
        <v/>
      </c>
      <c r="D138" s="169"/>
      <c r="E138" s="171" t="str">
        <f t="shared" si="200"/>
        <v/>
      </c>
      <c r="F138" s="169"/>
      <c r="G138" s="171" t="str">
        <f t="shared" si="201"/>
        <v/>
      </c>
      <c r="H138" s="169"/>
      <c r="I138" s="171" t="str">
        <f t="shared" si="202"/>
        <v/>
      </c>
      <c r="J138" s="169"/>
      <c r="K138" s="172"/>
      <c r="L138" s="172"/>
      <c r="M138" s="173" t="str">
        <f t="shared" si="203"/>
        <v/>
      </c>
      <c r="N138" s="173" t="str">
        <f t="shared" si="204"/>
        <v/>
      </c>
      <c r="O138" s="173" t="str">
        <f t="shared" si="205"/>
        <v/>
      </c>
      <c r="P138" s="173" t="str">
        <f t="shared" ref="P138:Q138" si="212">IFERROR(K138/J138)</f>
        <v/>
      </c>
      <c r="Q138" s="171" t="str">
        <f t="shared" si="212"/>
        <v/>
      </c>
    </row>
    <row r="139" hidden="1" outlineLevel="2">
      <c r="A139" s="133"/>
      <c r="B139" s="45"/>
      <c r="C139" s="170" t="str">
        <f t="shared" si="199"/>
        <v/>
      </c>
      <c r="D139" s="45"/>
      <c r="E139" s="171" t="str">
        <f t="shared" si="200"/>
        <v/>
      </c>
      <c r="F139" s="45"/>
      <c r="G139" s="171" t="str">
        <f t="shared" si="201"/>
        <v/>
      </c>
      <c r="H139" s="45"/>
      <c r="I139" s="171" t="str">
        <f t="shared" si="202"/>
        <v/>
      </c>
      <c r="J139" s="45"/>
      <c r="K139" s="172"/>
      <c r="L139" s="174"/>
      <c r="M139" s="173" t="str">
        <f t="shared" si="203"/>
        <v/>
      </c>
      <c r="N139" s="173" t="str">
        <f t="shared" si="204"/>
        <v/>
      </c>
      <c r="O139" s="173" t="str">
        <f t="shared" si="205"/>
        <v/>
      </c>
      <c r="P139" s="173" t="str">
        <f t="shared" ref="P139:Q139" si="213">IFERROR(K139/J139)</f>
        <v/>
      </c>
      <c r="Q139" s="171" t="str">
        <f t="shared" si="213"/>
        <v/>
      </c>
    </row>
    <row r="140" hidden="1" outlineLevel="2">
      <c r="A140" s="133"/>
      <c r="B140" s="45"/>
      <c r="C140" s="170" t="str">
        <f t="shared" si="199"/>
        <v/>
      </c>
      <c r="D140" s="45"/>
      <c r="E140" s="171" t="str">
        <f t="shared" si="200"/>
        <v/>
      </c>
      <c r="F140" s="45"/>
      <c r="G140" s="171" t="str">
        <f t="shared" si="201"/>
        <v/>
      </c>
      <c r="H140" s="45"/>
      <c r="I140" s="171" t="str">
        <f t="shared" si="202"/>
        <v/>
      </c>
      <c r="J140" s="45"/>
      <c r="K140" s="172"/>
      <c r="L140" s="174"/>
      <c r="M140" s="173" t="str">
        <f t="shared" si="203"/>
        <v/>
      </c>
      <c r="N140" s="173" t="str">
        <f t="shared" si="204"/>
        <v/>
      </c>
      <c r="O140" s="173" t="str">
        <f t="shared" si="205"/>
        <v/>
      </c>
      <c r="P140" s="173" t="str">
        <f t="shared" ref="P140:Q140" si="214">IFERROR(K140/J140)</f>
        <v/>
      </c>
      <c r="Q140" s="171" t="str">
        <f t="shared" si="214"/>
        <v/>
      </c>
    </row>
    <row r="141" hidden="1" outlineLevel="2">
      <c r="A141" s="133"/>
      <c r="B141" s="45"/>
      <c r="C141" s="170" t="str">
        <f t="shared" si="199"/>
        <v/>
      </c>
      <c r="D141" s="45"/>
      <c r="E141" s="171" t="str">
        <f t="shared" si="200"/>
        <v/>
      </c>
      <c r="F141" s="45"/>
      <c r="G141" s="171" t="str">
        <f t="shared" si="201"/>
        <v/>
      </c>
      <c r="H141" s="45"/>
      <c r="I141" s="171" t="str">
        <f t="shared" si="202"/>
        <v/>
      </c>
      <c r="J141" s="45"/>
      <c r="K141" s="172"/>
      <c r="L141" s="174"/>
      <c r="M141" s="173" t="str">
        <f t="shared" si="203"/>
        <v/>
      </c>
      <c r="N141" s="173" t="str">
        <f t="shared" si="204"/>
        <v/>
      </c>
      <c r="O141" s="173" t="str">
        <f t="shared" si="205"/>
        <v/>
      </c>
      <c r="P141" s="173" t="str">
        <f t="shared" ref="P141:Q141" si="215">IFERROR(K141/J141)</f>
        <v/>
      </c>
      <c r="Q141" s="171" t="str">
        <f t="shared" si="215"/>
        <v/>
      </c>
    </row>
    <row r="142" hidden="1" outlineLevel="1">
      <c r="A142" s="101"/>
      <c r="B142" s="102"/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</row>
    <row r="143" hidden="1" outlineLevel="1" collapsed="1">
      <c r="A143" s="175" t="s">
        <v>96</v>
      </c>
      <c r="B143" s="94">
        <f>IFERROR(SUM(B144:B153))</f>
        <v>0</v>
      </c>
      <c r="C143" s="166" t="str">
        <f t="shared" ref="C143:C153" si="218">IFERROR(B143/D143)</f>
        <v/>
      </c>
      <c r="D143" s="94">
        <f>IFERROR(SUM(D144:D153))</f>
        <v>0</v>
      </c>
      <c r="E143" s="167" t="str">
        <f t="shared" ref="E143:E153" si="219">IFERROR(F143/D143)</f>
        <v/>
      </c>
      <c r="F143" s="94">
        <f>IFERROR(SUM(F144:F153))</f>
        <v>0</v>
      </c>
      <c r="G143" s="167" t="str">
        <f t="shared" ref="G143:G153" si="220">IFERROR(H143/F143)</f>
        <v/>
      </c>
      <c r="H143" s="94">
        <f>IFERROR(SUM(H144:H153))</f>
        <v>0</v>
      </c>
      <c r="I143" s="167" t="str">
        <f t="shared" ref="I143:I153" si="221">IFERROR(J143/H143)</f>
        <v/>
      </c>
      <c r="J143" s="94">
        <f t="shared" ref="J143:L143" si="216">IFERROR(SUM(J144:J153))</f>
        <v>0</v>
      </c>
      <c r="K143" s="97">
        <f t="shared" si="216"/>
        <v>0</v>
      </c>
      <c r="L143" s="97">
        <f t="shared" si="216"/>
        <v>0</v>
      </c>
      <c r="M143" s="168" t="str">
        <f t="shared" ref="M143:M153" si="222">IFERROR(L143/J143)</f>
        <v/>
      </c>
      <c r="N143" s="168" t="str">
        <f t="shared" ref="N143:N153" si="223">IFERROR(K143/F143)</f>
        <v/>
      </c>
      <c r="O143" s="168" t="str">
        <f t="shared" ref="O143:O153" si="224">IFERROR(K143/H143)</f>
        <v/>
      </c>
      <c r="P143" s="168" t="str">
        <f t="shared" ref="P143:Q143" si="217">IFERROR(K143/J143)</f>
        <v/>
      </c>
      <c r="Q143" s="167" t="str">
        <f t="shared" si="217"/>
        <v/>
      </c>
    </row>
    <row r="144" hidden="1" outlineLevel="2">
      <c r="A144" s="132" t="s">
        <v>97</v>
      </c>
      <c r="B144" s="169"/>
      <c r="C144" s="170" t="str">
        <f t="shared" si="218"/>
        <v/>
      </c>
      <c r="D144" s="169"/>
      <c r="E144" s="171" t="str">
        <f t="shared" si="219"/>
        <v/>
      </c>
      <c r="F144" s="169"/>
      <c r="G144" s="171" t="str">
        <f t="shared" si="220"/>
        <v/>
      </c>
      <c r="H144" s="169"/>
      <c r="I144" s="171" t="str">
        <f t="shared" si="221"/>
        <v/>
      </c>
      <c r="J144" s="169"/>
      <c r="K144" s="172"/>
      <c r="L144" s="172"/>
      <c r="M144" s="173" t="str">
        <f t="shared" si="222"/>
        <v/>
      </c>
      <c r="N144" s="173" t="str">
        <f t="shared" si="223"/>
        <v/>
      </c>
      <c r="O144" s="173" t="str">
        <f t="shared" si="224"/>
        <v/>
      </c>
      <c r="P144" s="173" t="str">
        <f t="shared" ref="P144:Q144" si="225">IFERROR(K144/J144)</f>
        <v/>
      </c>
      <c r="Q144" s="171" t="str">
        <f t="shared" si="225"/>
        <v/>
      </c>
    </row>
    <row r="145" hidden="1" outlineLevel="2">
      <c r="A145" s="132" t="s">
        <v>98</v>
      </c>
      <c r="B145" s="169"/>
      <c r="C145" s="170" t="str">
        <f t="shared" si="218"/>
        <v/>
      </c>
      <c r="D145" s="169"/>
      <c r="E145" s="171" t="str">
        <f t="shared" si="219"/>
        <v/>
      </c>
      <c r="F145" s="169"/>
      <c r="G145" s="171" t="str">
        <f t="shared" si="220"/>
        <v/>
      </c>
      <c r="H145" s="169"/>
      <c r="I145" s="171" t="str">
        <f t="shared" si="221"/>
        <v/>
      </c>
      <c r="J145" s="169"/>
      <c r="K145" s="172"/>
      <c r="L145" s="172"/>
      <c r="M145" s="173" t="str">
        <f t="shared" si="222"/>
        <v/>
      </c>
      <c r="N145" s="173" t="str">
        <f t="shared" si="223"/>
        <v/>
      </c>
      <c r="O145" s="173" t="str">
        <f t="shared" si="224"/>
        <v/>
      </c>
      <c r="P145" s="173" t="str">
        <f t="shared" ref="P145:Q145" si="226">IFERROR(K145/J145)</f>
        <v/>
      </c>
      <c r="Q145" s="171" t="str">
        <f t="shared" si="226"/>
        <v/>
      </c>
    </row>
    <row r="146" hidden="1" outlineLevel="2">
      <c r="A146" s="132" t="s">
        <v>99</v>
      </c>
      <c r="B146" s="169"/>
      <c r="C146" s="170" t="str">
        <f t="shared" si="218"/>
        <v/>
      </c>
      <c r="D146" s="169"/>
      <c r="E146" s="171" t="str">
        <f t="shared" si="219"/>
        <v/>
      </c>
      <c r="F146" s="45"/>
      <c r="G146" s="171" t="str">
        <f t="shared" si="220"/>
        <v/>
      </c>
      <c r="H146" s="45"/>
      <c r="I146" s="171" t="str">
        <f t="shared" si="221"/>
        <v/>
      </c>
      <c r="J146" s="169"/>
      <c r="K146" s="172"/>
      <c r="L146" s="174"/>
      <c r="M146" s="173" t="str">
        <f t="shared" si="222"/>
        <v/>
      </c>
      <c r="N146" s="173" t="str">
        <f t="shared" si="223"/>
        <v/>
      </c>
      <c r="O146" s="173" t="str">
        <f t="shared" si="224"/>
        <v/>
      </c>
      <c r="P146" s="173" t="str">
        <f t="shared" ref="P146:Q146" si="227">IFERROR(K146/J146)</f>
        <v/>
      </c>
      <c r="Q146" s="171" t="str">
        <f t="shared" si="227"/>
        <v/>
      </c>
    </row>
    <row r="147" hidden="1" outlineLevel="2">
      <c r="A147" s="132" t="s">
        <v>80</v>
      </c>
      <c r="B147" s="169"/>
      <c r="C147" s="170" t="str">
        <f t="shared" si="218"/>
        <v/>
      </c>
      <c r="D147" s="169"/>
      <c r="E147" s="171" t="str">
        <f t="shared" si="219"/>
        <v/>
      </c>
      <c r="F147" s="169"/>
      <c r="G147" s="171" t="str">
        <f t="shared" si="220"/>
        <v/>
      </c>
      <c r="H147" s="169"/>
      <c r="I147" s="171" t="str">
        <f t="shared" si="221"/>
        <v/>
      </c>
      <c r="J147" s="169"/>
      <c r="K147" s="172"/>
      <c r="L147" s="172"/>
      <c r="M147" s="173" t="str">
        <f t="shared" si="222"/>
        <v/>
      </c>
      <c r="N147" s="173" t="str">
        <f t="shared" si="223"/>
        <v/>
      </c>
      <c r="O147" s="173" t="str">
        <f t="shared" si="224"/>
        <v/>
      </c>
      <c r="P147" s="173" t="str">
        <f t="shared" ref="P147:Q147" si="228">IFERROR(K147/J147)</f>
        <v/>
      </c>
      <c r="Q147" s="171" t="str">
        <f t="shared" si="228"/>
        <v/>
      </c>
    </row>
    <row r="148" hidden="1" outlineLevel="2">
      <c r="A148" s="133"/>
      <c r="B148" s="45"/>
      <c r="C148" s="170" t="str">
        <f t="shared" si="218"/>
        <v/>
      </c>
      <c r="D148" s="45"/>
      <c r="E148" s="171" t="str">
        <f t="shared" si="219"/>
        <v/>
      </c>
      <c r="F148" s="45"/>
      <c r="G148" s="171" t="str">
        <f t="shared" si="220"/>
        <v/>
      </c>
      <c r="H148" s="45"/>
      <c r="I148" s="171" t="str">
        <f t="shared" si="221"/>
        <v/>
      </c>
      <c r="J148" s="45"/>
      <c r="K148" s="172"/>
      <c r="L148" s="174"/>
      <c r="M148" s="173" t="str">
        <f t="shared" si="222"/>
        <v/>
      </c>
      <c r="N148" s="173" t="str">
        <f t="shared" si="223"/>
        <v/>
      </c>
      <c r="O148" s="173" t="str">
        <f t="shared" si="224"/>
        <v/>
      </c>
      <c r="P148" s="173" t="str">
        <f t="shared" ref="P148:Q148" si="229">IFERROR(K148/J148)</f>
        <v/>
      </c>
      <c r="Q148" s="171" t="str">
        <f t="shared" si="229"/>
        <v/>
      </c>
    </row>
    <row r="149" hidden="1" outlineLevel="2">
      <c r="A149" s="133"/>
      <c r="B149" s="45"/>
      <c r="C149" s="170" t="str">
        <f t="shared" si="218"/>
        <v/>
      </c>
      <c r="D149" s="45"/>
      <c r="E149" s="171" t="str">
        <f t="shared" si="219"/>
        <v/>
      </c>
      <c r="F149" s="45"/>
      <c r="G149" s="171" t="str">
        <f t="shared" si="220"/>
        <v/>
      </c>
      <c r="H149" s="45"/>
      <c r="I149" s="171" t="str">
        <f t="shared" si="221"/>
        <v/>
      </c>
      <c r="J149" s="45"/>
      <c r="K149" s="172"/>
      <c r="L149" s="174"/>
      <c r="M149" s="173" t="str">
        <f t="shared" si="222"/>
        <v/>
      </c>
      <c r="N149" s="173" t="str">
        <f t="shared" si="223"/>
        <v/>
      </c>
      <c r="O149" s="173" t="str">
        <f t="shared" si="224"/>
        <v/>
      </c>
      <c r="P149" s="173" t="str">
        <f t="shared" ref="P149:Q149" si="230">IFERROR(K149/J149)</f>
        <v/>
      </c>
      <c r="Q149" s="171" t="str">
        <f t="shared" si="230"/>
        <v/>
      </c>
    </row>
    <row r="150" hidden="1" outlineLevel="2">
      <c r="A150" s="133"/>
      <c r="B150" s="169"/>
      <c r="C150" s="170" t="str">
        <f t="shared" si="218"/>
        <v/>
      </c>
      <c r="D150" s="169"/>
      <c r="E150" s="171" t="str">
        <f t="shared" si="219"/>
        <v/>
      </c>
      <c r="F150" s="169"/>
      <c r="G150" s="171" t="str">
        <f t="shared" si="220"/>
        <v/>
      </c>
      <c r="H150" s="169"/>
      <c r="I150" s="171" t="str">
        <f t="shared" si="221"/>
        <v/>
      </c>
      <c r="J150" s="169"/>
      <c r="K150" s="172"/>
      <c r="L150" s="172"/>
      <c r="M150" s="173" t="str">
        <f t="shared" si="222"/>
        <v/>
      </c>
      <c r="N150" s="173" t="str">
        <f t="shared" si="223"/>
        <v/>
      </c>
      <c r="O150" s="173" t="str">
        <f t="shared" si="224"/>
        <v/>
      </c>
      <c r="P150" s="173" t="str">
        <f t="shared" ref="P150:Q150" si="231">IFERROR(K150/J150)</f>
        <v/>
      </c>
      <c r="Q150" s="171" t="str">
        <f t="shared" si="231"/>
        <v/>
      </c>
    </row>
    <row r="151" hidden="1" outlineLevel="2">
      <c r="A151" s="133"/>
      <c r="B151" s="45"/>
      <c r="C151" s="170" t="str">
        <f t="shared" si="218"/>
        <v/>
      </c>
      <c r="D151" s="45"/>
      <c r="E151" s="171" t="str">
        <f t="shared" si="219"/>
        <v/>
      </c>
      <c r="F151" s="45"/>
      <c r="G151" s="171" t="str">
        <f t="shared" si="220"/>
        <v/>
      </c>
      <c r="H151" s="45"/>
      <c r="I151" s="171" t="str">
        <f t="shared" si="221"/>
        <v/>
      </c>
      <c r="J151" s="45"/>
      <c r="K151" s="172"/>
      <c r="L151" s="174"/>
      <c r="M151" s="173" t="str">
        <f t="shared" si="222"/>
        <v/>
      </c>
      <c r="N151" s="173" t="str">
        <f t="shared" si="223"/>
        <v/>
      </c>
      <c r="O151" s="173" t="str">
        <f t="shared" si="224"/>
        <v/>
      </c>
      <c r="P151" s="173" t="str">
        <f t="shared" ref="P151:Q151" si="232">IFERROR(K151/J151)</f>
        <v/>
      </c>
      <c r="Q151" s="171" t="str">
        <f t="shared" si="232"/>
        <v/>
      </c>
    </row>
    <row r="152" hidden="1" outlineLevel="2">
      <c r="A152" s="133"/>
      <c r="B152" s="45"/>
      <c r="C152" s="170" t="str">
        <f t="shared" si="218"/>
        <v/>
      </c>
      <c r="D152" s="45"/>
      <c r="E152" s="171" t="str">
        <f t="shared" si="219"/>
        <v/>
      </c>
      <c r="F152" s="45"/>
      <c r="G152" s="171" t="str">
        <f t="shared" si="220"/>
        <v/>
      </c>
      <c r="H152" s="45"/>
      <c r="I152" s="171" t="str">
        <f t="shared" si="221"/>
        <v/>
      </c>
      <c r="J152" s="45"/>
      <c r="K152" s="172"/>
      <c r="L152" s="174"/>
      <c r="M152" s="173" t="str">
        <f t="shared" si="222"/>
        <v/>
      </c>
      <c r="N152" s="173" t="str">
        <f t="shared" si="223"/>
        <v/>
      </c>
      <c r="O152" s="173" t="str">
        <f t="shared" si="224"/>
        <v/>
      </c>
      <c r="P152" s="173" t="str">
        <f t="shared" ref="P152:Q152" si="233">IFERROR(K152/J152)</f>
        <v/>
      </c>
      <c r="Q152" s="171" t="str">
        <f t="shared" si="233"/>
        <v/>
      </c>
    </row>
    <row r="153" hidden="1" outlineLevel="2">
      <c r="A153" s="133"/>
      <c r="B153" s="45"/>
      <c r="C153" s="170" t="str">
        <f t="shared" si="218"/>
        <v/>
      </c>
      <c r="D153" s="45"/>
      <c r="E153" s="171" t="str">
        <f t="shared" si="219"/>
        <v/>
      </c>
      <c r="F153" s="45"/>
      <c r="G153" s="171" t="str">
        <f t="shared" si="220"/>
        <v/>
      </c>
      <c r="H153" s="45"/>
      <c r="I153" s="171" t="str">
        <f t="shared" si="221"/>
        <v/>
      </c>
      <c r="J153" s="45"/>
      <c r="K153" s="172"/>
      <c r="L153" s="174"/>
      <c r="M153" s="173" t="str">
        <f t="shared" si="222"/>
        <v/>
      </c>
      <c r="N153" s="173" t="str">
        <f t="shared" si="223"/>
        <v/>
      </c>
      <c r="O153" s="173" t="str">
        <f t="shared" si="224"/>
        <v/>
      </c>
      <c r="P153" s="173" t="str">
        <f t="shared" ref="P153:Q153" si="234">IFERROR(K153/J153)</f>
        <v/>
      </c>
      <c r="Q153" s="171" t="str">
        <f t="shared" si="234"/>
        <v/>
      </c>
    </row>
    <row r="154" hidden="1" outlineLevel="1">
      <c r="A154" s="101"/>
      <c r="B154" s="102"/>
      <c r="C154" s="102"/>
      <c r="D154" s="102"/>
      <c r="E154" s="102"/>
      <c r="F154" s="102"/>
      <c r="G154" s="102"/>
      <c r="H154" s="102"/>
      <c r="I154" s="102"/>
      <c r="J154" s="102"/>
      <c r="K154" s="102"/>
      <c r="L154" s="102"/>
      <c r="M154" s="102"/>
      <c r="N154" s="102"/>
      <c r="O154" s="102"/>
      <c r="P154" s="102"/>
      <c r="Q154" s="102"/>
    </row>
    <row r="155" hidden="1" outlineLevel="1" collapsed="1">
      <c r="A155" s="175" t="s">
        <v>100</v>
      </c>
      <c r="B155" s="94">
        <f>IFERROR(SUM(B156:B165))</f>
        <v>0</v>
      </c>
      <c r="C155" s="166" t="str">
        <f t="shared" ref="C155:C165" si="237">IFERROR(B155/D155)</f>
        <v/>
      </c>
      <c r="D155" s="94">
        <f>IFERROR(SUM(D156:D165))</f>
        <v>0</v>
      </c>
      <c r="E155" s="167" t="str">
        <f t="shared" ref="E155:E165" si="238">IFERROR(F155/D155)</f>
        <v/>
      </c>
      <c r="F155" s="94">
        <f>IFERROR(SUM(F156:F165))</f>
        <v>0</v>
      </c>
      <c r="G155" s="167" t="str">
        <f t="shared" ref="G155:G165" si="239">IFERROR(H155/F155)</f>
        <v/>
      </c>
      <c r="H155" s="94">
        <f>IFERROR(SUM(H156:H165))</f>
        <v>0</v>
      </c>
      <c r="I155" s="167" t="str">
        <f t="shared" ref="I155:I165" si="240">IFERROR(J155/H155)</f>
        <v/>
      </c>
      <c r="J155" s="94">
        <f t="shared" ref="J155:L155" si="235">IFERROR(SUM(J156:J165))</f>
        <v>0</v>
      </c>
      <c r="K155" s="97">
        <f t="shared" si="235"/>
        <v>0</v>
      </c>
      <c r="L155" s="97">
        <f t="shared" si="235"/>
        <v>0</v>
      </c>
      <c r="M155" s="168" t="str">
        <f t="shared" ref="M155:M165" si="241">IFERROR(L155/J155)</f>
        <v/>
      </c>
      <c r="N155" s="168" t="str">
        <f t="shared" ref="N155:N165" si="242">IFERROR(K155/F155)</f>
        <v/>
      </c>
      <c r="O155" s="168" t="str">
        <f t="shared" ref="O155:O165" si="243">IFERROR(K155/H155)</f>
        <v/>
      </c>
      <c r="P155" s="168" t="str">
        <f t="shared" ref="P155:Q155" si="236">IFERROR(K155/J155)</f>
        <v/>
      </c>
      <c r="Q155" s="167" t="str">
        <f t="shared" si="236"/>
        <v/>
      </c>
    </row>
    <row r="156" hidden="1" outlineLevel="2">
      <c r="A156" s="132" t="s">
        <v>101</v>
      </c>
      <c r="B156" s="169"/>
      <c r="C156" s="170" t="str">
        <f t="shared" si="237"/>
        <v/>
      </c>
      <c r="D156" s="169"/>
      <c r="E156" s="171" t="str">
        <f t="shared" si="238"/>
        <v/>
      </c>
      <c r="F156" s="169"/>
      <c r="G156" s="171" t="str">
        <f t="shared" si="239"/>
        <v/>
      </c>
      <c r="H156" s="169"/>
      <c r="I156" s="171" t="str">
        <f t="shared" si="240"/>
        <v/>
      </c>
      <c r="J156" s="169"/>
      <c r="K156" s="172"/>
      <c r="L156" s="172"/>
      <c r="M156" s="173" t="str">
        <f t="shared" si="241"/>
        <v/>
      </c>
      <c r="N156" s="173" t="str">
        <f t="shared" si="242"/>
        <v/>
      </c>
      <c r="O156" s="173" t="str">
        <f t="shared" si="243"/>
        <v/>
      </c>
      <c r="P156" s="173" t="str">
        <f t="shared" ref="P156:Q156" si="244">IFERROR(K156/J156)</f>
        <v/>
      </c>
      <c r="Q156" s="171" t="str">
        <f t="shared" si="244"/>
        <v/>
      </c>
    </row>
    <row r="157" hidden="1" outlineLevel="2">
      <c r="A157" s="132" t="s">
        <v>102</v>
      </c>
      <c r="B157" s="169"/>
      <c r="C157" s="170" t="str">
        <f t="shared" si="237"/>
        <v/>
      </c>
      <c r="D157" s="169"/>
      <c r="E157" s="171" t="str">
        <f t="shared" si="238"/>
        <v/>
      </c>
      <c r="F157" s="169"/>
      <c r="G157" s="171" t="str">
        <f t="shared" si="239"/>
        <v/>
      </c>
      <c r="H157" s="169"/>
      <c r="I157" s="171" t="str">
        <f t="shared" si="240"/>
        <v/>
      </c>
      <c r="J157" s="169"/>
      <c r="K157" s="172"/>
      <c r="L157" s="172"/>
      <c r="M157" s="173" t="str">
        <f t="shared" si="241"/>
        <v/>
      </c>
      <c r="N157" s="173" t="str">
        <f t="shared" si="242"/>
        <v/>
      </c>
      <c r="O157" s="173" t="str">
        <f t="shared" si="243"/>
        <v/>
      </c>
      <c r="P157" s="173" t="str">
        <f t="shared" ref="P157:Q157" si="245">IFERROR(K157/J157)</f>
        <v/>
      </c>
      <c r="Q157" s="171" t="str">
        <f t="shared" si="245"/>
        <v/>
      </c>
    </row>
    <row r="158" hidden="1" outlineLevel="2">
      <c r="A158" s="132" t="s">
        <v>103</v>
      </c>
      <c r="B158" s="169"/>
      <c r="C158" s="170" t="str">
        <f t="shared" si="237"/>
        <v/>
      </c>
      <c r="D158" s="169"/>
      <c r="E158" s="171" t="str">
        <f t="shared" si="238"/>
        <v/>
      </c>
      <c r="F158" s="45"/>
      <c r="G158" s="171" t="str">
        <f t="shared" si="239"/>
        <v/>
      </c>
      <c r="H158" s="45"/>
      <c r="I158" s="171" t="str">
        <f t="shared" si="240"/>
        <v/>
      </c>
      <c r="J158" s="169"/>
      <c r="K158" s="172"/>
      <c r="L158" s="174"/>
      <c r="M158" s="173" t="str">
        <f t="shared" si="241"/>
        <v/>
      </c>
      <c r="N158" s="173" t="str">
        <f t="shared" si="242"/>
        <v/>
      </c>
      <c r="O158" s="173" t="str">
        <f t="shared" si="243"/>
        <v/>
      </c>
      <c r="P158" s="173" t="str">
        <f t="shared" ref="P158:Q158" si="246">IFERROR(K158/J158)</f>
        <v/>
      </c>
      <c r="Q158" s="171" t="str">
        <f t="shared" si="246"/>
        <v/>
      </c>
    </row>
    <row r="159" hidden="1" outlineLevel="2">
      <c r="A159" s="132" t="s">
        <v>104</v>
      </c>
      <c r="B159" s="169"/>
      <c r="C159" s="170" t="str">
        <f t="shared" si="237"/>
        <v/>
      </c>
      <c r="D159" s="169"/>
      <c r="E159" s="171" t="str">
        <f t="shared" si="238"/>
        <v/>
      </c>
      <c r="F159" s="169"/>
      <c r="G159" s="171" t="str">
        <f t="shared" si="239"/>
        <v/>
      </c>
      <c r="H159" s="169"/>
      <c r="I159" s="171" t="str">
        <f t="shared" si="240"/>
        <v/>
      </c>
      <c r="J159" s="169"/>
      <c r="K159" s="172"/>
      <c r="L159" s="172"/>
      <c r="M159" s="173" t="str">
        <f t="shared" si="241"/>
        <v/>
      </c>
      <c r="N159" s="173" t="str">
        <f t="shared" si="242"/>
        <v/>
      </c>
      <c r="O159" s="173" t="str">
        <f t="shared" si="243"/>
        <v/>
      </c>
      <c r="P159" s="173" t="str">
        <f t="shared" ref="P159:Q159" si="247">IFERROR(K159/J159)</f>
        <v/>
      </c>
      <c r="Q159" s="171" t="str">
        <f t="shared" si="247"/>
        <v/>
      </c>
    </row>
    <row r="160" hidden="1" outlineLevel="2">
      <c r="A160" s="133"/>
      <c r="B160" s="45"/>
      <c r="C160" s="170" t="str">
        <f t="shared" si="237"/>
        <v/>
      </c>
      <c r="D160" s="45"/>
      <c r="E160" s="171" t="str">
        <f t="shared" si="238"/>
        <v/>
      </c>
      <c r="F160" s="45"/>
      <c r="G160" s="171" t="str">
        <f t="shared" si="239"/>
        <v/>
      </c>
      <c r="H160" s="45"/>
      <c r="I160" s="171" t="str">
        <f t="shared" si="240"/>
        <v/>
      </c>
      <c r="J160" s="45"/>
      <c r="K160" s="172"/>
      <c r="L160" s="174"/>
      <c r="M160" s="173" t="str">
        <f t="shared" si="241"/>
        <v/>
      </c>
      <c r="N160" s="173" t="str">
        <f t="shared" si="242"/>
        <v/>
      </c>
      <c r="O160" s="173" t="str">
        <f t="shared" si="243"/>
        <v/>
      </c>
      <c r="P160" s="173" t="str">
        <f t="shared" ref="P160:Q160" si="248">IFERROR(K160/J160)</f>
        <v/>
      </c>
      <c r="Q160" s="171" t="str">
        <f t="shared" si="248"/>
        <v/>
      </c>
    </row>
    <row r="161" hidden="1" outlineLevel="2">
      <c r="A161" s="133"/>
      <c r="B161" s="45"/>
      <c r="C161" s="170" t="str">
        <f t="shared" si="237"/>
        <v/>
      </c>
      <c r="D161" s="45"/>
      <c r="E161" s="171" t="str">
        <f t="shared" si="238"/>
        <v/>
      </c>
      <c r="F161" s="45"/>
      <c r="G161" s="171" t="str">
        <f t="shared" si="239"/>
        <v/>
      </c>
      <c r="H161" s="45"/>
      <c r="I161" s="171" t="str">
        <f t="shared" si="240"/>
        <v/>
      </c>
      <c r="J161" s="45"/>
      <c r="K161" s="172"/>
      <c r="L161" s="174"/>
      <c r="M161" s="173" t="str">
        <f t="shared" si="241"/>
        <v/>
      </c>
      <c r="N161" s="173" t="str">
        <f t="shared" si="242"/>
        <v/>
      </c>
      <c r="O161" s="173" t="str">
        <f t="shared" si="243"/>
        <v/>
      </c>
      <c r="P161" s="173" t="str">
        <f t="shared" ref="P161:Q161" si="249">IFERROR(K161/J161)</f>
        <v/>
      </c>
      <c r="Q161" s="171" t="str">
        <f t="shared" si="249"/>
        <v/>
      </c>
    </row>
    <row r="162" hidden="1" outlineLevel="2">
      <c r="A162" s="133"/>
      <c r="B162" s="169"/>
      <c r="C162" s="170" t="str">
        <f t="shared" si="237"/>
        <v/>
      </c>
      <c r="D162" s="169"/>
      <c r="E162" s="171" t="str">
        <f t="shared" si="238"/>
        <v/>
      </c>
      <c r="F162" s="169"/>
      <c r="G162" s="171" t="str">
        <f t="shared" si="239"/>
        <v/>
      </c>
      <c r="H162" s="169"/>
      <c r="I162" s="171" t="str">
        <f t="shared" si="240"/>
        <v/>
      </c>
      <c r="J162" s="169"/>
      <c r="K162" s="172"/>
      <c r="L162" s="172"/>
      <c r="M162" s="173" t="str">
        <f t="shared" si="241"/>
        <v/>
      </c>
      <c r="N162" s="173" t="str">
        <f t="shared" si="242"/>
        <v/>
      </c>
      <c r="O162" s="173" t="str">
        <f t="shared" si="243"/>
        <v/>
      </c>
      <c r="P162" s="173" t="str">
        <f t="shared" ref="P162:Q162" si="250">IFERROR(K162/J162)</f>
        <v/>
      </c>
      <c r="Q162" s="171" t="str">
        <f t="shared" si="250"/>
        <v/>
      </c>
    </row>
    <row r="163" hidden="1" outlineLevel="2">
      <c r="A163" s="133"/>
      <c r="B163" s="45"/>
      <c r="C163" s="170" t="str">
        <f t="shared" si="237"/>
        <v/>
      </c>
      <c r="D163" s="45"/>
      <c r="E163" s="171" t="str">
        <f t="shared" si="238"/>
        <v/>
      </c>
      <c r="F163" s="45"/>
      <c r="G163" s="171" t="str">
        <f t="shared" si="239"/>
        <v/>
      </c>
      <c r="H163" s="45"/>
      <c r="I163" s="171" t="str">
        <f t="shared" si="240"/>
        <v/>
      </c>
      <c r="J163" s="45"/>
      <c r="K163" s="172"/>
      <c r="L163" s="174"/>
      <c r="M163" s="173" t="str">
        <f t="shared" si="241"/>
        <v/>
      </c>
      <c r="N163" s="173" t="str">
        <f t="shared" si="242"/>
        <v/>
      </c>
      <c r="O163" s="173" t="str">
        <f t="shared" si="243"/>
        <v/>
      </c>
      <c r="P163" s="173" t="str">
        <f t="shared" ref="P163:Q163" si="251">IFERROR(K163/J163)</f>
        <v/>
      </c>
      <c r="Q163" s="171" t="str">
        <f t="shared" si="251"/>
        <v/>
      </c>
    </row>
    <row r="164" hidden="1" outlineLevel="2">
      <c r="A164" s="133"/>
      <c r="B164" s="45"/>
      <c r="C164" s="170" t="str">
        <f t="shared" si="237"/>
        <v/>
      </c>
      <c r="D164" s="45"/>
      <c r="E164" s="171" t="str">
        <f t="shared" si="238"/>
        <v/>
      </c>
      <c r="F164" s="45"/>
      <c r="G164" s="171" t="str">
        <f t="shared" si="239"/>
        <v/>
      </c>
      <c r="H164" s="45"/>
      <c r="I164" s="171" t="str">
        <f t="shared" si="240"/>
        <v/>
      </c>
      <c r="J164" s="45"/>
      <c r="K164" s="172"/>
      <c r="L164" s="174"/>
      <c r="M164" s="173" t="str">
        <f t="shared" si="241"/>
        <v/>
      </c>
      <c r="N164" s="173" t="str">
        <f t="shared" si="242"/>
        <v/>
      </c>
      <c r="O164" s="173" t="str">
        <f t="shared" si="243"/>
        <v/>
      </c>
      <c r="P164" s="173" t="str">
        <f t="shared" ref="P164:Q164" si="252">IFERROR(K164/J164)</f>
        <v/>
      </c>
      <c r="Q164" s="171" t="str">
        <f t="shared" si="252"/>
        <v/>
      </c>
    </row>
    <row r="165" hidden="1" outlineLevel="2">
      <c r="A165" s="133"/>
      <c r="B165" s="45"/>
      <c r="C165" s="170" t="str">
        <f t="shared" si="237"/>
        <v/>
      </c>
      <c r="D165" s="45"/>
      <c r="E165" s="171" t="str">
        <f t="shared" si="238"/>
        <v/>
      </c>
      <c r="F165" s="45"/>
      <c r="G165" s="171" t="str">
        <f t="shared" si="239"/>
        <v/>
      </c>
      <c r="H165" s="45"/>
      <c r="I165" s="171" t="str">
        <f t="shared" si="240"/>
        <v/>
      </c>
      <c r="J165" s="45"/>
      <c r="K165" s="172"/>
      <c r="L165" s="174"/>
      <c r="M165" s="173" t="str">
        <f t="shared" si="241"/>
        <v/>
      </c>
      <c r="N165" s="173" t="str">
        <f t="shared" si="242"/>
        <v/>
      </c>
      <c r="O165" s="173" t="str">
        <f t="shared" si="243"/>
        <v/>
      </c>
      <c r="P165" s="173" t="str">
        <f t="shared" ref="P165:Q165" si="253">IFERROR(K165/J165)</f>
        <v/>
      </c>
      <c r="Q165" s="171" t="str">
        <f t="shared" si="253"/>
        <v/>
      </c>
    </row>
    <row r="166" hidden="1" outlineLevel="1">
      <c r="A166" s="101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</row>
    <row r="167" hidden="1" outlineLevel="1" collapsed="1">
      <c r="A167" s="178">
        <v>1.0</v>
      </c>
      <c r="B167" s="94">
        <f>IFERROR(SUM(B168:B177))</f>
        <v>0</v>
      </c>
      <c r="C167" s="166" t="str">
        <f t="shared" ref="C167:C177" si="256">IFERROR(B167/D167)</f>
        <v/>
      </c>
      <c r="D167" s="94">
        <f>IFERROR(SUM(D168:D177))</f>
        <v>0</v>
      </c>
      <c r="E167" s="167" t="str">
        <f t="shared" ref="E167:E177" si="257">IFERROR(F167/D167)</f>
        <v/>
      </c>
      <c r="F167" s="94">
        <f>IFERROR(SUM(F168:F177))</f>
        <v>0</v>
      </c>
      <c r="G167" s="167" t="str">
        <f t="shared" ref="G167:G177" si="258">IFERROR(H167/F167)</f>
        <v/>
      </c>
      <c r="H167" s="94">
        <f>IFERROR(SUM(H168:H177))</f>
        <v>0</v>
      </c>
      <c r="I167" s="167" t="str">
        <f t="shared" ref="I167:I177" si="259">IFERROR(J167/H167)</f>
        <v/>
      </c>
      <c r="J167" s="94">
        <f t="shared" ref="J167:L167" si="254">IFERROR(SUM(J168:J177))</f>
        <v>0</v>
      </c>
      <c r="K167" s="97">
        <f t="shared" si="254"/>
        <v>0</v>
      </c>
      <c r="L167" s="97">
        <f t="shared" si="254"/>
        <v>0</v>
      </c>
      <c r="M167" s="168" t="str">
        <f t="shared" ref="M167:M177" si="260">IFERROR(L167/J167)</f>
        <v/>
      </c>
      <c r="N167" s="168" t="str">
        <f t="shared" ref="N167:N177" si="261">IFERROR(K167/F167)</f>
        <v/>
      </c>
      <c r="O167" s="168" t="str">
        <f t="shared" ref="O167:O177" si="262">IFERROR(K167/H167)</f>
        <v/>
      </c>
      <c r="P167" s="168" t="str">
        <f t="shared" ref="P167:Q167" si="255">IFERROR(K167/J167)</f>
        <v/>
      </c>
      <c r="Q167" s="167" t="str">
        <f t="shared" si="255"/>
        <v/>
      </c>
    </row>
    <row r="168" hidden="1" outlineLevel="2">
      <c r="A168" s="179" t="s">
        <v>77</v>
      </c>
      <c r="B168" s="169"/>
      <c r="C168" s="170" t="str">
        <f t="shared" si="256"/>
        <v/>
      </c>
      <c r="D168" s="169"/>
      <c r="E168" s="171" t="str">
        <f t="shared" si="257"/>
        <v/>
      </c>
      <c r="F168" s="169"/>
      <c r="G168" s="171" t="str">
        <f t="shared" si="258"/>
        <v/>
      </c>
      <c r="H168" s="169"/>
      <c r="I168" s="171" t="str">
        <f t="shared" si="259"/>
        <v/>
      </c>
      <c r="J168" s="169"/>
      <c r="K168" s="172"/>
      <c r="L168" s="172"/>
      <c r="M168" s="173" t="str">
        <f t="shared" si="260"/>
        <v/>
      </c>
      <c r="N168" s="173" t="str">
        <f t="shared" si="261"/>
        <v/>
      </c>
      <c r="O168" s="173" t="str">
        <f t="shared" si="262"/>
        <v/>
      </c>
      <c r="P168" s="173" t="str">
        <f t="shared" ref="P168:Q168" si="263">IFERROR(K168/J168)</f>
        <v/>
      </c>
      <c r="Q168" s="171" t="str">
        <f t="shared" si="263"/>
        <v/>
      </c>
    </row>
    <row r="169" hidden="1" outlineLevel="2">
      <c r="A169" s="179" t="s">
        <v>78</v>
      </c>
      <c r="B169" s="169"/>
      <c r="C169" s="170" t="str">
        <f t="shared" si="256"/>
        <v/>
      </c>
      <c r="D169" s="169"/>
      <c r="E169" s="171" t="str">
        <f t="shared" si="257"/>
        <v/>
      </c>
      <c r="F169" s="169"/>
      <c r="G169" s="171" t="str">
        <f t="shared" si="258"/>
        <v/>
      </c>
      <c r="H169" s="169"/>
      <c r="I169" s="171" t="str">
        <f t="shared" si="259"/>
        <v/>
      </c>
      <c r="J169" s="169"/>
      <c r="K169" s="172"/>
      <c r="L169" s="172"/>
      <c r="M169" s="173" t="str">
        <f t="shared" si="260"/>
        <v/>
      </c>
      <c r="N169" s="173" t="str">
        <f t="shared" si="261"/>
        <v/>
      </c>
      <c r="O169" s="173" t="str">
        <f t="shared" si="262"/>
        <v/>
      </c>
      <c r="P169" s="173" t="str">
        <f t="shared" ref="P169:Q169" si="264">IFERROR(K169/J169)</f>
        <v/>
      </c>
      <c r="Q169" s="171" t="str">
        <f t="shared" si="264"/>
        <v/>
      </c>
    </row>
    <row r="170" hidden="1" outlineLevel="2">
      <c r="A170" s="179" t="s">
        <v>79</v>
      </c>
      <c r="B170" s="169"/>
      <c r="C170" s="170" t="str">
        <f t="shared" si="256"/>
        <v/>
      </c>
      <c r="D170" s="169"/>
      <c r="E170" s="171" t="str">
        <f t="shared" si="257"/>
        <v/>
      </c>
      <c r="F170" s="45"/>
      <c r="G170" s="171" t="str">
        <f t="shared" si="258"/>
        <v/>
      </c>
      <c r="H170" s="45"/>
      <c r="I170" s="171" t="str">
        <f t="shared" si="259"/>
        <v/>
      </c>
      <c r="J170" s="169"/>
      <c r="K170" s="172"/>
      <c r="L170" s="174"/>
      <c r="M170" s="173" t="str">
        <f t="shared" si="260"/>
        <v/>
      </c>
      <c r="N170" s="173" t="str">
        <f t="shared" si="261"/>
        <v/>
      </c>
      <c r="O170" s="173" t="str">
        <f t="shared" si="262"/>
        <v/>
      </c>
      <c r="P170" s="173" t="str">
        <f t="shared" ref="P170:Q170" si="265">IFERROR(K170/J170)</f>
        <v/>
      </c>
      <c r="Q170" s="171" t="str">
        <f t="shared" si="265"/>
        <v/>
      </c>
    </row>
    <row r="171" hidden="1" outlineLevel="2">
      <c r="A171" s="179" t="s">
        <v>80</v>
      </c>
      <c r="B171" s="169"/>
      <c r="C171" s="170" t="str">
        <f t="shared" si="256"/>
        <v/>
      </c>
      <c r="D171" s="169"/>
      <c r="E171" s="171" t="str">
        <f t="shared" si="257"/>
        <v/>
      </c>
      <c r="F171" s="169"/>
      <c r="G171" s="171" t="str">
        <f t="shared" si="258"/>
        <v/>
      </c>
      <c r="H171" s="169"/>
      <c r="I171" s="171" t="str">
        <f t="shared" si="259"/>
        <v/>
      </c>
      <c r="J171" s="169"/>
      <c r="K171" s="172"/>
      <c r="L171" s="172"/>
      <c r="M171" s="173" t="str">
        <f t="shared" si="260"/>
        <v/>
      </c>
      <c r="N171" s="173" t="str">
        <f t="shared" si="261"/>
        <v/>
      </c>
      <c r="O171" s="173" t="str">
        <f t="shared" si="262"/>
        <v/>
      </c>
      <c r="P171" s="173" t="str">
        <f t="shared" ref="P171:Q171" si="266">IFERROR(K171/J171)</f>
        <v/>
      </c>
      <c r="Q171" s="171" t="str">
        <f t="shared" si="266"/>
        <v/>
      </c>
    </row>
    <row r="172" hidden="1" outlineLevel="2">
      <c r="A172" s="133"/>
      <c r="B172" s="45"/>
      <c r="C172" s="170" t="str">
        <f t="shared" si="256"/>
        <v/>
      </c>
      <c r="D172" s="45"/>
      <c r="E172" s="171" t="str">
        <f t="shared" si="257"/>
        <v/>
      </c>
      <c r="F172" s="45"/>
      <c r="G172" s="171" t="str">
        <f t="shared" si="258"/>
        <v/>
      </c>
      <c r="H172" s="45"/>
      <c r="I172" s="171" t="str">
        <f t="shared" si="259"/>
        <v/>
      </c>
      <c r="J172" s="45"/>
      <c r="K172" s="172"/>
      <c r="L172" s="174"/>
      <c r="M172" s="173" t="str">
        <f t="shared" si="260"/>
        <v/>
      </c>
      <c r="N172" s="173" t="str">
        <f t="shared" si="261"/>
        <v/>
      </c>
      <c r="O172" s="173" t="str">
        <f t="shared" si="262"/>
        <v/>
      </c>
      <c r="P172" s="173" t="str">
        <f t="shared" ref="P172:Q172" si="267">IFERROR(K172/J172)</f>
        <v/>
      </c>
      <c r="Q172" s="171" t="str">
        <f t="shared" si="267"/>
        <v/>
      </c>
    </row>
    <row r="173" hidden="1" outlineLevel="2">
      <c r="A173" s="133"/>
      <c r="B173" s="45"/>
      <c r="C173" s="170" t="str">
        <f t="shared" si="256"/>
        <v/>
      </c>
      <c r="D173" s="45"/>
      <c r="E173" s="171" t="str">
        <f t="shared" si="257"/>
        <v/>
      </c>
      <c r="F173" s="45"/>
      <c r="G173" s="171" t="str">
        <f t="shared" si="258"/>
        <v/>
      </c>
      <c r="H173" s="45"/>
      <c r="I173" s="171" t="str">
        <f t="shared" si="259"/>
        <v/>
      </c>
      <c r="J173" s="45"/>
      <c r="K173" s="172"/>
      <c r="L173" s="174"/>
      <c r="M173" s="173" t="str">
        <f t="shared" si="260"/>
        <v/>
      </c>
      <c r="N173" s="173" t="str">
        <f t="shared" si="261"/>
        <v/>
      </c>
      <c r="O173" s="173" t="str">
        <f t="shared" si="262"/>
        <v/>
      </c>
      <c r="P173" s="173" t="str">
        <f t="shared" ref="P173:Q173" si="268">IFERROR(K173/J173)</f>
        <v/>
      </c>
      <c r="Q173" s="171" t="str">
        <f t="shared" si="268"/>
        <v/>
      </c>
    </row>
    <row r="174" hidden="1" outlineLevel="2">
      <c r="A174" s="133"/>
      <c r="B174" s="169"/>
      <c r="C174" s="170" t="str">
        <f t="shared" si="256"/>
        <v/>
      </c>
      <c r="D174" s="169"/>
      <c r="E174" s="171" t="str">
        <f t="shared" si="257"/>
        <v/>
      </c>
      <c r="F174" s="169"/>
      <c r="G174" s="171" t="str">
        <f t="shared" si="258"/>
        <v/>
      </c>
      <c r="H174" s="169"/>
      <c r="I174" s="171" t="str">
        <f t="shared" si="259"/>
        <v/>
      </c>
      <c r="J174" s="169"/>
      <c r="K174" s="172"/>
      <c r="L174" s="172"/>
      <c r="M174" s="173" t="str">
        <f t="shared" si="260"/>
        <v/>
      </c>
      <c r="N174" s="173" t="str">
        <f t="shared" si="261"/>
        <v/>
      </c>
      <c r="O174" s="173" t="str">
        <f t="shared" si="262"/>
        <v/>
      </c>
      <c r="P174" s="173" t="str">
        <f t="shared" ref="P174:Q174" si="269">IFERROR(K174/J174)</f>
        <v/>
      </c>
      <c r="Q174" s="171" t="str">
        <f t="shared" si="269"/>
        <v/>
      </c>
    </row>
    <row r="175" hidden="1" outlineLevel="2">
      <c r="A175" s="133"/>
      <c r="B175" s="45"/>
      <c r="C175" s="170" t="str">
        <f t="shared" si="256"/>
        <v/>
      </c>
      <c r="D175" s="45"/>
      <c r="E175" s="171" t="str">
        <f t="shared" si="257"/>
        <v/>
      </c>
      <c r="F175" s="45"/>
      <c r="G175" s="171" t="str">
        <f t="shared" si="258"/>
        <v/>
      </c>
      <c r="H175" s="45"/>
      <c r="I175" s="171" t="str">
        <f t="shared" si="259"/>
        <v/>
      </c>
      <c r="J175" s="45"/>
      <c r="K175" s="172"/>
      <c r="L175" s="174"/>
      <c r="M175" s="173" t="str">
        <f t="shared" si="260"/>
        <v/>
      </c>
      <c r="N175" s="173" t="str">
        <f t="shared" si="261"/>
        <v/>
      </c>
      <c r="O175" s="173" t="str">
        <f t="shared" si="262"/>
        <v/>
      </c>
      <c r="P175" s="173" t="str">
        <f t="shared" ref="P175:Q175" si="270">IFERROR(K175/J175)</f>
        <v/>
      </c>
      <c r="Q175" s="171" t="str">
        <f t="shared" si="270"/>
        <v/>
      </c>
    </row>
    <row r="176" hidden="1" outlineLevel="2">
      <c r="A176" s="133"/>
      <c r="B176" s="45"/>
      <c r="C176" s="170" t="str">
        <f t="shared" si="256"/>
        <v/>
      </c>
      <c r="D176" s="45"/>
      <c r="E176" s="171" t="str">
        <f t="shared" si="257"/>
        <v/>
      </c>
      <c r="F176" s="45"/>
      <c r="G176" s="171" t="str">
        <f t="shared" si="258"/>
        <v/>
      </c>
      <c r="H176" s="45"/>
      <c r="I176" s="171" t="str">
        <f t="shared" si="259"/>
        <v/>
      </c>
      <c r="J176" s="45"/>
      <c r="K176" s="172"/>
      <c r="L176" s="174"/>
      <c r="M176" s="173" t="str">
        <f t="shared" si="260"/>
        <v/>
      </c>
      <c r="N176" s="173" t="str">
        <f t="shared" si="261"/>
        <v/>
      </c>
      <c r="O176" s="173" t="str">
        <f t="shared" si="262"/>
        <v/>
      </c>
      <c r="P176" s="173" t="str">
        <f t="shared" ref="P176:Q176" si="271">IFERROR(K176/J176)</f>
        <v/>
      </c>
      <c r="Q176" s="171" t="str">
        <f t="shared" si="271"/>
        <v/>
      </c>
    </row>
    <row r="177" hidden="1" outlineLevel="2">
      <c r="A177" s="133"/>
      <c r="B177" s="45"/>
      <c r="C177" s="170" t="str">
        <f t="shared" si="256"/>
        <v/>
      </c>
      <c r="D177" s="45"/>
      <c r="E177" s="171" t="str">
        <f t="shared" si="257"/>
        <v/>
      </c>
      <c r="F177" s="45"/>
      <c r="G177" s="171" t="str">
        <f t="shared" si="258"/>
        <v/>
      </c>
      <c r="H177" s="45"/>
      <c r="I177" s="171" t="str">
        <f t="shared" si="259"/>
        <v/>
      </c>
      <c r="J177" s="45"/>
      <c r="K177" s="172"/>
      <c r="L177" s="174"/>
      <c r="M177" s="173" t="str">
        <f t="shared" si="260"/>
        <v/>
      </c>
      <c r="N177" s="173" t="str">
        <f t="shared" si="261"/>
        <v/>
      </c>
      <c r="O177" s="173" t="str">
        <f t="shared" si="262"/>
        <v/>
      </c>
      <c r="P177" s="173" t="str">
        <f t="shared" ref="P177:Q177" si="272">IFERROR(K177/J177)</f>
        <v/>
      </c>
      <c r="Q177" s="171" t="str">
        <f t="shared" si="272"/>
        <v/>
      </c>
    </row>
    <row r="178" hidden="1" outlineLevel="1">
      <c r="A178" s="180"/>
      <c r="B178" s="102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  <c r="O178" s="102"/>
      <c r="P178" s="102"/>
      <c r="Q178" s="181"/>
    </row>
    <row r="179" hidden="1" outlineLevel="1" collapsed="1">
      <c r="A179" s="182">
        <v>2.0</v>
      </c>
      <c r="B179" s="94">
        <f>IFERROR(SUM(B180:B189))</f>
        <v>0</v>
      </c>
      <c r="C179" s="166" t="str">
        <f t="shared" ref="C179:C189" si="275">IFERROR(B179/D179)</f>
        <v/>
      </c>
      <c r="D179" s="94">
        <f>IFERROR(SUM(D180:D189))</f>
        <v>0</v>
      </c>
      <c r="E179" s="167" t="str">
        <f t="shared" ref="E179:E189" si="276">IFERROR(F179/D179)</f>
        <v/>
      </c>
      <c r="F179" s="94">
        <f>IFERROR(SUM(F180:F189))</f>
        <v>0</v>
      </c>
      <c r="G179" s="167" t="str">
        <f t="shared" ref="G179:G189" si="277">IFERROR(H179/F179)</f>
        <v/>
      </c>
      <c r="H179" s="94">
        <f>IFERROR(SUM(H180:H189))</f>
        <v>0</v>
      </c>
      <c r="I179" s="167" t="str">
        <f t="shared" ref="I179:I189" si="278">IFERROR(J179/H179)</f>
        <v/>
      </c>
      <c r="J179" s="94">
        <f t="shared" ref="J179:L179" si="273">IFERROR(SUM(J180:J189))</f>
        <v>0</v>
      </c>
      <c r="K179" s="97">
        <f t="shared" si="273"/>
        <v>0</v>
      </c>
      <c r="L179" s="97">
        <f t="shared" si="273"/>
        <v>0</v>
      </c>
      <c r="M179" s="168" t="str">
        <f t="shared" ref="M179:M189" si="279">IFERROR(L179/J179)</f>
        <v/>
      </c>
      <c r="N179" s="168" t="str">
        <f t="shared" ref="N179:N189" si="280">IFERROR(K179/F179)</f>
        <v/>
      </c>
      <c r="O179" s="168" t="str">
        <f t="shared" ref="O179:O189" si="281">IFERROR(K179/H179)</f>
        <v/>
      </c>
      <c r="P179" s="168" t="str">
        <f t="shared" ref="P179:Q179" si="274">IFERROR(K179/J179)</f>
        <v/>
      </c>
      <c r="Q179" s="167" t="str">
        <f t="shared" si="274"/>
        <v/>
      </c>
    </row>
    <row r="180" hidden="1" outlineLevel="2">
      <c r="A180" s="179" t="s">
        <v>77</v>
      </c>
      <c r="B180" s="169"/>
      <c r="C180" s="170" t="str">
        <f t="shared" si="275"/>
        <v/>
      </c>
      <c r="D180" s="169"/>
      <c r="E180" s="171" t="str">
        <f t="shared" si="276"/>
        <v/>
      </c>
      <c r="F180" s="169"/>
      <c r="G180" s="171" t="str">
        <f t="shared" si="277"/>
        <v/>
      </c>
      <c r="H180" s="169"/>
      <c r="I180" s="171" t="str">
        <f t="shared" si="278"/>
        <v/>
      </c>
      <c r="J180" s="169"/>
      <c r="K180" s="172"/>
      <c r="L180" s="172"/>
      <c r="M180" s="173" t="str">
        <f t="shared" si="279"/>
        <v/>
      </c>
      <c r="N180" s="173" t="str">
        <f t="shared" si="280"/>
        <v/>
      </c>
      <c r="O180" s="173" t="str">
        <f t="shared" si="281"/>
        <v/>
      </c>
      <c r="P180" s="173" t="str">
        <f t="shared" ref="P180:Q180" si="282">IFERROR(K180/J180)</f>
        <v/>
      </c>
      <c r="Q180" s="171" t="str">
        <f t="shared" si="282"/>
        <v/>
      </c>
    </row>
    <row r="181" hidden="1" outlineLevel="2">
      <c r="A181" s="179" t="s">
        <v>78</v>
      </c>
      <c r="B181" s="169"/>
      <c r="C181" s="170" t="str">
        <f t="shared" si="275"/>
        <v/>
      </c>
      <c r="D181" s="169"/>
      <c r="E181" s="171" t="str">
        <f t="shared" si="276"/>
        <v/>
      </c>
      <c r="F181" s="169"/>
      <c r="G181" s="171" t="str">
        <f t="shared" si="277"/>
        <v/>
      </c>
      <c r="H181" s="169"/>
      <c r="I181" s="171" t="str">
        <f t="shared" si="278"/>
        <v/>
      </c>
      <c r="J181" s="169"/>
      <c r="K181" s="172"/>
      <c r="L181" s="172"/>
      <c r="M181" s="173" t="str">
        <f t="shared" si="279"/>
        <v/>
      </c>
      <c r="N181" s="173" t="str">
        <f t="shared" si="280"/>
        <v/>
      </c>
      <c r="O181" s="173" t="str">
        <f t="shared" si="281"/>
        <v/>
      </c>
      <c r="P181" s="173" t="str">
        <f t="shared" ref="P181:Q181" si="283">IFERROR(K181/J181)</f>
        <v/>
      </c>
      <c r="Q181" s="171" t="str">
        <f t="shared" si="283"/>
        <v/>
      </c>
    </row>
    <row r="182" hidden="1" outlineLevel="2">
      <c r="A182" s="179" t="s">
        <v>79</v>
      </c>
      <c r="B182" s="169"/>
      <c r="C182" s="170" t="str">
        <f t="shared" si="275"/>
        <v/>
      </c>
      <c r="D182" s="169"/>
      <c r="E182" s="171" t="str">
        <f t="shared" si="276"/>
        <v/>
      </c>
      <c r="F182" s="45"/>
      <c r="G182" s="171" t="str">
        <f t="shared" si="277"/>
        <v/>
      </c>
      <c r="H182" s="45"/>
      <c r="I182" s="171" t="str">
        <f t="shared" si="278"/>
        <v/>
      </c>
      <c r="J182" s="169"/>
      <c r="K182" s="172"/>
      <c r="L182" s="174"/>
      <c r="M182" s="173" t="str">
        <f t="shared" si="279"/>
        <v/>
      </c>
      <c r="N182" s="173" t="str">
        <f t="shared" si="280"/>
        <v/>
      </c>
      <c r="O182" s="173" t="str">
        <f t="shared" si="281"/>
        <v/>
      </c>
      <c r="P182" s="173" t="str">
        <f t="shared" ref="P182:Q182" si="284">IFERROR(K182/J182)</f>
        <v/>
      </c>
      <c r="Q182" s="171" t="str">
        <f t="shared" si="284"/>
        <v/>
      </c>
    </row>
    <row r="183" hidden="1" outlineLevel="2">
      <c r="A183" s="179" t="s">
        <v>80</v>
      </c>
      <c r="B183" s="169"/>
      <c r="C183" s="170" t="str">
        <f t="shared" si="275"/>
        <v/>
      </c>
      <c r="D183" s="169"/>
      <c r="E183" s="171" t="str">
        <f t="shared" si="276"/>
        <v/>
      </c>
      <c r="F183" s="169"/>
      <c r="G183" s="171" t="str">
        <f t="shared" si="277"/>
        <v/>
      </c>
      <c r="H183" s="169"/>
      <c r="I183" s="171" t="str">
        <f t="shared" si="278"/>
        <v/>
      </c>
      <c r="J183" s="169"/>
      <c r="K183" s="172"/>
      <c r="L183" s="172"/>
      <c r="M183" s="173" t="str">
        <f t="shared" si="279"/>
        <v/>
      </c>
      <c r="N183" s="173" t="str">
        <f t="shared" si="280"/>
        <v/>
      </c>
      <c r="O183" s="173" t="str">
        <f t="shared" si="281"/>
        <v/>
      </c>
      <c r="P183" s="173" t="str">
        <f t="shared" ref="P183:Q183" si="285">IFERROR(K183/J183)</f>
        <v/>
      </c>
      <c r="Q183" s="171" t="str">
        <f t="shared" si="285"/>
        <v/>
      </c>
    </row>
    <row r="184" hidden="1" outlineLevel="2">
      <c r="A184" s="133"/>
      <c r="B184" s="45"/>
      <c r="C184" s="170" t="str">
        <f t="shared" si="275"/>
        <v/>
      </c>
      <c r="D184" s="45"/>
      <c r="E184" s="171" t="str">
        <f t="shared" si="276"/>
        <v/>
      </c>
      <c r="F184" s="45"/>
      <c r="G184" s="171" t="str">
        <f t="shared" si="277"/>
        <v/>
      </c>
      <c r="H184" s="45"/>
      <c r="I184" s="171" t="str">
        <f t="shared" si="278"/>
        <v/>
      </c>
      <c r="J184" s="45"/>
      <c r="K184" s="172"/>
      <c r="L184" s="174"/>
      <c r="M184" s="173" t="str">
        <f t="shared" si="279"/>
        <v/>
      </c>
      <c r="N184" s="173" t="str">
        <f t="shared" si="280"/>
        <v/>
      </c>
      <c r="O184" s="173" t="str">
        <f t="shared" si="281"/>
        <v/>
      </c>
      <c r="P184" s="173" t="str">
        <f t="shared" ref="P184:Q184" si="286">IFERROR(K184/J184)</f>
        <v/>
      </c>
      <c r="Q184" s="171" t="str">
        <f t="shared" si="286"/>
        <v/>
      </c>
    </row>
    <row r="185" hidden="1" outlineLevel="2">
      <c r="A185" s="133"/>
      <c r="B185" s="45"/>
      <c r="C185" s="170" t="str">
        <f t="shared" si="275"/>
        <v/>
      </c>
      <c r="D185" s="45"/>
      <c r="E185" s="171" t="str">
        <f t="shared" si="276"/>
        <v/>
      </c>
      <c r="F185" s="45"/>
      <c r="G185" s="171" t="str">
        <f t="shared" si="277"/>
        <v/>
      </c>
      <c r="H185" s="45"/>
      <c r="I185" s="171" t="str">
        <f t="shared" si="278"/>
        <v/>
      </c>
      <c r="J185" s="45"/>
      <c r="K185" s="172"/>
      <c r="L185" s="174"/>
      <c r="M185" s="173" t="str">
        <f t="shared" si="279"/>
        <v/>
      </c>
      <c r="N185" s="173" t="str">
        <f t="shared" si="280"/>
        <v/>
      </c>
      <c r="O185" s="173" t="str">
        <f t="shared" si="281"/>
        <v/>
      </c>
      <c r="P185" s="173" t="str">
        <f t="shared" ref="P185:Q185" si="287">IFERROR(K185/J185)</f>
        <v/>
      </c>
      <c r="Q185" s="171" t="str">
        <f t="shared" si="287"/>
        <v/>
      </c>
    </row>
    <row r="186" hidden="1" outlineLevel="2">
      <c r="A186" s="133"/>
      <c r="B186" s="169"/>
      <c r="C186" s="170" t="str">
        <f t="shared" si="275"/>
        <v/>
      </c>
      <c r="D186" s="169"/>
      <c r="E186" s="171" t="str">
        <f t="shared" si="276"/>
        <v/>
      </c>
      <c r="F186" s="169"/>
      <c r="G186" s="171" t="str">
        <f t="shared" si="277"/>
        <v/>
      </c>
      <c r="H186" s="169"/>
      <c r="I186" s="171" t="str">
        <f t="shared" si="278"/>
        <v/>
      </c>
      <c r="J186" s="169"/>
      <c r="K186" s="172"/>
      <c r="L186" s="172"/>
      <c r="M186" s="173" t="str">
        <f t="shared" si="279"/>
        <v/>
      </c>
      <c r="N186" s="173" t="str">
        <f t="shared" si="280"/>
        <v/>
      </c>
      <c r="O186" s="173" t="str">
        <f t="shared" si="281"/>
        <v/>
      </c>
      <c r="P186" s="173" t="str">
        <f t="shared" ref="P186:Q186" si="288">IFERROR(K186/J186)</f>
        <v/>
      </c>
      <c r="Q186" s="171" t="str">
        <f t="shared" si="288"/>
        <v/>
      </c>
    </row>
    <row r="187" hidden="1" outlineLevel="2">
      <c r="A187" s="133"/>
      <c r="B187" s="45"/>
      <c r="C187" s="170" t="str">
        <f t="shared" si="275"/>
        <v/>
      </c>
      <c r="D187" s="45"/>
      <c r="E187" s="171" t="str">
        <f t="shared" si="276"/>
        <v/>
      </c>
      <c r="F187" s="45"/>
      <c r="G187" s="171" t="str">
        <f t="shared" si="277"/>
        <v/>
      </c>
      <c r="H187" s="45"/>
      <c r="I187" s="171" t="str">
        <f t="shared" si="278"/>
        <v/>
      </c>
      <c r="J187" s="45"/>
      <c r="K187" s="172"/>
      <c r="L187" s="174"/>
      <c r="M187" s="173" t="str">
        <f t="shared" si="279"/>
        <v/>
      </c>
      <c r="N187" s="173" t="str">
        <f t="shared" si="280"/>
        <v/>
      </c>
      <c r="O187" s="173" t="str">
        <f t="shared" si="281"/>
        <v/>
      </c>
      <c r="P187" s="173" t="str">
        <f t="shared" ref="P187:Q187" si="289">IFERROR(K187/J187)</f>
        <v/>
      </c>
      <c r="Q187" s="171" t="str">
        <f t="shared" si="289"/>
        <v/>
      </c>
    </row>
    <row r="188" hidden="1" outlineLevel="2">
      <c r="A188" s="133"/>
      <c r="B188" s="45"/>
      <c r="C188" s="170" t="str">
        <f t="shared" si="275"/>
        <v/>
      </c>
      <c r="D188" s="45"/>
      <c r="E188" s="171" t="str">
        <f t="shared" si="276"/>
        <v/>
      </c>
      <c r="F188" s="45"/>
      <c r="G188" s="171" t="str">
        <f t="shared" si="277"/>
        <v/>
      </c>
      <c r="H188" s="45"/>
      <c r="I188" s="171" t="str">
        <f t="shared" si="278"/>
        <v/>
      </c>
      <c r="J188" s="45"/>
      <c r="K188" s="172"/>
      <c r="L188" s="174"/>
      <c r="M188" s="173" t="str">
        <f t="shared" si="279"/>
        <v/>
      </c>
      <c r="N188" s="173" t="str">
        <f t="shared" si="280"/>
        <v/>
      </c>
      <c r="O188" s="173" t="str">
        <f t="shared" si="281"/>
        <v/>
      </c>
      <c r="P188" s="173" t="str">
        <f t="shared" ref="P188:Q188" si="290">IFERROR(K188/J188)</f>
        <v/>
      </c>
      <c r="Q188" s="171" t="str">
        <f t="shared" si="290"/>
        <v/>
      </c>
    </row>
    <row r="189" hidden="1" outlineLevel="2">
      <c r="A189" s="133"/>
      <c r="B189" s="45"/>
      <c r="C189" s="170" t="str">
        <f t="shared" si="275"/>
        <v/>
      </c>
      <c r="D189" s="45"/>
      <c r="E189" s="171" t="str">
        <f t="shared" si="276"/>
        <v/>
      </c>
      <c r="F189" s="45"/>
      <c r="G189" s="171" t="str">
        <f t="shared" si="277"/>
        <v/>
      </c>
      <c r="H189" s="45"/>
      <c r="I189" s="171" t="str">
        <f t="shared" si="278"/>
        <v/>
      </c>
      <c r="J189" s="45"/>
      <c r="K189" s="172"/>
      <c r="L189" s="174"/>
      <c r="M189" s="173" t="str">
        <f t="shared" si="279"/>
        <v/>
      </c>
      <c r="N189" s="173" t="str">
        <f t="shared" si="280"/>
        <v/>
      </c>
      <c r="O189" s="173" t="str">
        <f t="shared" si="281"/>
        <v/>
      </c>
      <c r="P189" s="173" t="str">
        <f t="shared" ref="P189:Q189" si="291">IFERROR(K189/J189)</f>
        <v/>
      </c>
      <c r="Q189" s="171" t="str">
        <f t="shared" si="291"/>
        <v/>
      </c>
    </row>
    <row r="190" hidden="1" outlineLevel="1">
      <c r="A190" s="180"/>
      <c r="B190" s="102"/>
      <c r="C190" s="102"/>
      <c r="D190" s="102"/>
      <c r="E190" s="102"/>
      <c r="F190" s="102"/>
      <c r="G190" s="102"/>
      <c r="H190" s="102"/>
      <c r="I190" s="102"/>
      <c r="J190" s="102"/>
      <c r="K190" s="102"/>
      <c r="L190" s="102"/>
      <c r="M190" s="102"/>
      <c r="N190" s="102"/>
      <c r="O190" s="102"/>
      <c r="P190" s="102"/>
      <c r="Q190" s="181"/>
    </row>
    <row r="191" hidden="1" outlineLevel="1" collapsed="1">
      <c r="A191" s="182">
        <v>3.0</v>
      </c>
      <c r="B191" s="94">
        <f>IFERROR(SUM(B192:B201))</f>
        <v>0</v>
      </c>
      <c r="C191" s="166" t="str">
        <f t="shared" ref="C191:C201" si="294">IFERROR(B191/D191)</f>
        <v/>
      </c>
      <c r="D191" s="94">
        <f>IFERROR(SUM(D192:D201))</f>
        <v>0</v>
      </c>
      <c r="E191" s="167" t="str">
        <f t="shared" ref="E191:E201" si="295">IFERROR(F191/D191)</f>
        <v/>
      </c>
      <c r="F191" s="94">
        <f>IFERROR(SUM(F192:F201))</f>
        <v>0</v>
      </c>
      <c r="G191" s="167" t="str">
        <f t="shared" ref="G191:G201" si="296">IFERROR(H191/F191)</f>
        <v/>
      </c>
      <c r="H191" s="94">
        <f>IFERROR(SUM(H192:H201))</f>
        <v>0</v>
      </c>
      <c r="I191" s="167" t="str">
        <f t="shared" ref="I191:I201" si="297">IFERROR(J191/H191)</f>
        <v/>
      </c>
      <c r="J191" s="94">
        <f t="shared" ref="J191:L191" si="292">IFERROR(SUM(J192:J201))</f>
        <v>0</v>
      </c>
      <c r="K191" s="97">
        <f t="shared" si="292"/>
        <v>0</v>
      </c>
      <c r="L191" s="97">
        <f t="shared" si="292"/>
        <v>0</v>
      </c>
      <c r="M191" s="168" t="str">
        <f t="shared" ref="M191:M201" si="298">IFERROR(L191/J191)</f>
        <v/>
      </c>
      <c r="N191" s="168" t="str">
        <f t="shared" ref="N191:N201" si="299">IFERROR(K191/F191)</f>
        <v/>
      </c>
      <c r="O191" s="168" t="str">
        <f t="shared" ref="O191:O201" si="300">IFERROR(K191/H191)</f>
        <v/>
      </c>
      <c r="P191" s="168" t="str">
        <f t="shared" ref="P191:Q191" si="293">IFERROR(K191/J191)</f>
        <v/>
      </c>
      <c r="Q191" s="167" t="str">
        <f t="shared" si="293"/>
        <v/>
      </c>
    </row>
    <row r="192" hidden="1" outlineLevel="2">
      <c r="A192" s="179" t="s">
        <v>77</v>
      </c>
      <c r="B192" s="169"/>
      <c r="C192" s="170" t="str">
        <f t="shared" si="294"/>
        <v/>
      </c>
      <c r="D192" s="169"/>
      <c r="E192" s="171" t="str">
        <f t="shared" si="295"/>
        <v/>
      </c>
      <c r="F192" s="169"/>
      <c r="G192" s="171" t="str">
        <f t="shared" si="296"/>
        <v/>
      </c>
      <c r="H192" s="169"/>
      <c r="I192" s="171" t="str">
        <f t="shared" si="297"/>
        <v/>
      </c>
      <c r="J192" s="169"/>
      <c r="K192" s="172"/>
      <c r="L192" s="172"/>
      <c r="M192" s="173" t="str">
        <f t="shared" si="298"/>
        <v/>
      </c>
      <c r="N192" s="173" t="str">
        <f t="shared" si="299"/>
        <v/>
      </c>
      <c r="O192" s="173" t="str">
        <f t="shared" si="300"/>
        <v/>
      </c>
      <c r="P192" s="173" t="str">
        <f t="shared" ref="P192:Q192" si="301">IFERROR(K192/J192)</f>
        <v/>
      </c>
      <c r="Q192" s="171" t="str">
        <f t="shared" si="301"/>
        <v/>
      </c>
    </row>
    <row r="193" hidden="1" outlineLevel="2">
      <c r="A193" s="179" t="s">
        <v>78</v>
      </c>
      <c r="B193" s="169"/>
      <c r="C193" s="170" t="str">
        <f t="shared" si="294"/>
        <v/>
      </c>
      <c r="D193" s="169"/>
      <c r="E193" s="171" t="str">
        <f t="shared" si="295"/>
        <v/>
      </c>
      <c r="F193" s="169"/>
      <c r="G193" s="171" t="str">
        <f t="shared" si="296"/>
        <v/>
      </c>
      <c r="H193" s="169"/>
      <c r="I193" s="171" t="str">
        <f t="shared" si="297"/>
        <v/>
      </c>
      <c r="J193" s="169"/>
      <c r="K193" s="172"/>
      <c r="L193" s="172"/>
      <c r="M193" s="173" t="str">
        <f t="shared" si="298"/>
        <v/>
      </c>
      <c r="N193" s="173" t="str">
        <f t="shared" si="299"/>
        <v/>
      </c>
      <c r="O193" s="173" t="str">
        <f t="shared" si="300"/>
        <v/>
      </c>
      <c r="P193" s="173" t="str">
        <f t="shared" ref="P193:Q193" si="302">IFERROR(K193/J193)</f>
        <v/>
      </c>
      <c r="Q193" s="171" t="str">
        <f t="shared" si="302"/>
        <v/>
      </c>
    </row>
    <row r="194" hidden="1" outlineLevel="2">
      <c r="A194" s="179" t="s">
        <v>79</v>
      </c>
      <c r="B194" s="169"/>
      <c r="C194" s="170" t="str">
        <f t="shared" si="294"/>
        <v/>
      </c>
      <c r="D194" s="169"/>
      <c r="E194" s="171" t="str">
        <f t="shared" si="295"/>
        <v/>
      </c>
      <c r="F194" s="45"/>
      <c r="G194" s="171" t="str">
        <f t="shared" si="296"/>
        <v/>
      </c>
      <c r="H194" s="45"/>
      <c r="I194" s="171" t="str">
        <f t="shared" si="297"/>
        <v/>
      </c>
      <c r="J194" s="169"/>
      <c r="K194" s="172"/>
      <c r="L194" s="174"/>
      <c r="M194" s="173" t="str">
        <f t="shared" si="298"/>
        <v/>
      </c>
      <c r="N194" s="173" t="str">
        <f t="shared" si="299"/>
        <v/>
      </c>
      <c r="O194" s="173" t="str">
        <f t="shared" si="300"/>
        <v/>
      </c>
      <c r="P194" s="173" t="str">
        <f t="shared" ref="P194:Q194" si="303">IFERROR(K194/J194)</f>
        <v/>
      </c>
      <c r="Q194" s="171" t="str">
        <f t="shared" si="303"/>
        <v/>
      </c>
    </row>
    <row r="195" hidden="1" outlineLevel="2">
      <c r="A195" s="179" t="s">
        <v>80</v>
      </c>
      <c r="B195" s="169"/>
      <c r="C195" s="170" t="str">
        <f t="shared" si="294"/>
        <v/>
      </c>
      <c r="D195" s="169"/>
      <c r="E195" s="171" t="str">
        <f t="shared" si="295"/>
        <v/>
      </c>
      <c r="F195" s="169"/>
      <c r="G195" s="171" t="str">
        <f t="shared" si="296"/>
        <v/>
      </c>
      <c r="H195" s="169"/>
      <c r="I195" s="171" t="str">
        <f t="shared" si="297"/>
        <v/>
      </c>
      <c r="J195" s="169"/>
      <c r="K195" s="172"/>
      <c r="L195" s="172"/>
      <c r="M195" s="173" t="str">
        <f t="shared" si="298"/>
        <v/>
      </c>
      <c r="N195" s="173" t="str">
        <f t="shared" si="299"/>
        <v/>
      </c>
      <c r="O195" s="173" t="str">
        <f t="shared" si="300"/>
        <v/>
      </c>
      <c r="P195" s="173" t="str">
        <f t="shared" ref="P195:Q195" si="304">IFERROR(K195/J195)</f>
        <v/>
      </c>
      <c r="Q195" s="171" t="str">
        <f t="shared" si="304"/>
        <v/>
      </c>
    </row>
    <row r="196" hidden="1" outlineLevel="2">
      <c r="A196" s="133"/>
      <c r="B196" s="45"/>
      <c r="C196" s="170" t="str">
        <f t="shared" si="294"/>
        <v/>
      </c>
      <c r="D196" s="45"/>
      <c r="E196" s="171" t="str">
        <f t="shared" si="295"/>
        <v/>
      </c>
      <c r="F196" s="45"/>
      <c r="G196" s="171" t="str">
        <f t="shared" si="296"/>
        <v/>
      </c>
      <c r="H196" s="45"/>
      <c r="I196" s="171" t="str">
        <f t="shared" si="297"/>
        <v/>
      </c>
      <c r="J196" s="45"/>
      <c r="K196" s="172"/>
      <c r="L196" s="174"/>
      <c r="M196" s="173" t="str">
        <f t="shared" si="298"/>
        <v/>
      </c>
      <c r="N196" s="173" t="str">
        <f t="shared" si="299"/>
        <v/>
      </c>
      <c r="O196" s="173" t="str">
        <f t="shared" si="300"/>
        <v/>
      </c>
      <c r="P196" s="173" t="str">
        <f t="shared" ref="P196:Q196" si="305">IFERROR(K196/J196)</f>
        <v/>
      </c>
      <c r="Q196" s="171" t="str">
        <f t="shared" si="305"/>
        <v/>
      </c>
    </row>
    <row r="197" hidden="1" outlineLevel="2">
      <c r="A197" s="133"/>
      <c r="B197" s="45"/>
      <c r="C197" s="170" t="str">
        <f t="shared" si="294"/>
        <v/>
      </c>
      <c r="D197" s="45"/>
      <c r="E197" s="171" t="str">
        <f t="shared" si="295"/>
        <v/>
      </c>
      <c r="F197" s="45"/>
      <c r="G197" s="171" t="str">
        <f t="shared" si="296"/>
        <v/>
      </c>
      <c r="H197" s="45"/>
      <c r="I197" s="171" t="str">
        <f t="shared" si="297"/>
        <v/>
      </c>
      <c r="J197" s="45"/>
      <c r="K197" s="172"/>
      <c r="L197" s="174"/>
      <c r="M197" s="173" t="str">
        <f t="shared" si="298"/>
        <v/>
      </c>
      <c r="N197" s="173" t="str">
        <f t="shared" si="299"/>
        <v/>
      </c>
      <c r="O197" s="173" t="str">
        <f t="shared" si="300"/>
        <v/>
      </c>
      <c r="P197" s="173" t="str">
        <f t="shared" ref="P197:Q197" si="306">IFERROR(K197/J197)</f>
        <v/>
      </c>
      <c r="Q197" s="171" t="str">
        <f t="shared" si="306"/>
        <v/>
      </c>
    </row>
    <row r="198" hidden="1" outlineLevel="2">
      <c r="A198" s="133"/>
      <c r="B198" s="169"/>
      <c r="C198" s="170" t="str">
        <f t="shared" si="294"/>
        <v/>
      </c>
      <c r="D198" s="169"/>
      <c r="E198" s="171" t="str">
        <f t="shared" si="295"/>
        <v/>
      </c>
      <c r="F198" s="169"/>
      <c r="G198" s="171" t="str">
        <f t="shared" si="296"/>
        <v/>
      </c>
      <c r="H198" s="169"/>
      <c r="I198" s="171" t="str">
        <f t="shared" si="297"/>
        <v/>
      </c>
      <c r="J198" s="169"/>
      <c r="K198" s="172"/>
      <c r="L198" s="172"/>
      <c r="M198" s="173" t="str">
        <f t="shared" si="298"/>
        <v/>
      </c>
      <c r="N198" s="173" t="str">
        <f t="shared" si="299"/>
        <v/>
      </c>
      <c r="O198" s="173" t="str">
        <f t="shared" si="300"/>
        <v/>
      </c>
      <c r="P198" s="173" t="str">
        <f t="shared" ref="P198:Q198" si="307">IFERROR(K198/J198)</f>
        <v/>
      </c>
      <c r="Q198" s="171" t="str">
        <f t="shared" si="307"/>
        <v/>
      </c>
    </row>
    <row r="199" hidden="1" outlineLevel="2">
      <c r="A199" s="133"/>
      <c r="B199" s="45"/>
      <c r="C199" s="170" t="str">
        <f t="shared" si="294"/>
        <v/>
      </c>
      <c r="D199" s="45"/>
      <c r="E199" s="171" t="str">
        <f t="shared" si="295"/>
        <v/>
      </c>
      <c r="F199" s="45"/>
      <c r="G199" s="171" t="str">
        <f t="shared" si="296"/>
        <v/>
      </c>
      <c r="H199" s="45"/>
      <c r="I199" s="171" t="str">
        <f t="shared" si="297"/>
        <v/>
      </c>
      <c r="J199" s="45"/>
      <c r="K199" s="172"/>
      <c r="L199" s="174"/>
      <c r="M199" s="173" t="str">
        <f t="shared" si="298"/>
        <v/>
      </c>
      <c r="N199" s="173" t="str">
        <f t="shared" si="299"/>
        <v/>
      </c>
      <c r="O199" s="173" t="str">
        <f t="shared" si="300"/>
        <v/>
      </c>
      <c r="P199" s="173" t="str">
        <f t="shared" ref="P199:Q199" si="308">IFERROR(K199/J199)</f>
        <v/>
      </c>
      <c r="Q199" s="171" t="str">
        <f t="shared" si="308"/>
        <v/>
      </c>
    </row>
    <row r="200" hidden="1" outlineLevel="2">
      <c r="A200" s="133"/>
      <c r="B200" s="45"/>
      <c r="C200" s="170" t="str">
        <f t="shared" si="294"/>
        <v/>
      </c>
      <c r="D200" s="45"/>
      <c r="E200" s="171" t="str">
        <f t="shared" si="295"/>
        <v/>
      </c>
      <c r="F200" s="45"/>
      <c r="G200" s="171" t="str">
        <f t="shared" si="296"/>
        <v/>
      </c>
      <c r="H200" s="45"/>
      <c r="I200" s="171" t="str">
        <f t="shared" si="297"/>
        <v/>
      </c>
      <c r="J200" s="45"/>
      <c r="K200" s="172"/>
      <c r="L200" s="174"/>
      <c r="M200" s="173" t="str">
        <f t="shared" si="298"/>
        <v/>
      </c>
      <c r="N200" s="173" t="str">
        <f t="shared" si="299"/>
        <v/>
      </c>
      <c r="O200" s="173" t="str">
        <f t="shared" si="300"/>
        <v/>
      </c>
      <c r="P200" s="173" t="str">
        <f t="shared" ref="P200:Q200" si="309">IFERROR(K200/J200)</f>
        <v/>
      </c>
      <c r="Q200" s="171" t="str">
        <f t="shared" si="309"/>
        <v/>
      </c>
    </row>
    <row r="201" hidden="1" outlineLevel="2">
      <c r="A201" s="133"/>
      <c r="B201" s="45"/>
      <c r="C201" s="170" t="str">
        <f t="shared" si="294"/>
        <v/>
      </c>
      <c r="D201" s="45"/>
      <c r="E201" s="171" t="str">
        <f t="shared" si="295"/>
        <v/>
      </c>
      <c r="F201" s="45"/>
      <c r="G201" s="171" t="str">
        <f t="shared" si="296"/>
        <v/>
      </c>
      <c r="H201" s="45"/>
      <c r="I201" s="171" t="str">
        <f t="shared" si="297"/>
        <v/>
      </c>
      <c r="J201" s="45"/>
      <c r="K201" s="172"/>
      <c r="L201" s="174"/>
      <c r="M201" s="173" t="str">
        <f t="shared" si="298"/>
        <v/>
      </c>
      <c r="N201" s="173" t="str">
        <f t="shared" si="299"/>
        <v/>
      </c>
      <c r="O201" s="173" t="str">
        <f t="shared" si="300"/>
        <v/>
      </c>
      <c r="P201" s="173" t="str">
        <f t="shared" ref="P201:Q201" si="310">IFERROR(K201/J201)</f>
        <v/>
      </c>
      <c r="Q201" s="171" t="str">
        <f t="shared" si="310"/>
        <v/>
      </c>
    </row>
    <row r="202" hidden="1" outlineLevel="1">
      <c r="A202" s="180"/>
      <c r="B202" s="102"/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81"/>
    </row>
    <row r="203" hidden="1" outlineLevel="1" collapsed="1">
      <c r="A203" s="182">
        <v>4.0</v>
      </c>
      <c r="B203" s="94">
        <f>IFERROR(SUM(B204:B213))</f>
        <v>0</v>
      </c>
      <c r="C203" s="166" t="str">
        <f t="shared" ref="C203:C213" si="313">IFERROR(B203/D203)</f>
        <v/>
      </c>
      <c r="D203" s="94">
        <f>IFERROR(SUM(D204:D213))</f>
        <v>0</v>
      </c>
      <c r="E203" s="167" t="str">
        <f t="shared" ref="E203:E213" si="314">IFERROR(F203/D203)</f>
        <v/>
      </c>
      <c r="F203" s="94">
        <f>IFERROR(SUM(F204:F213))</f>
        <v>0</v>
      </c>
      <c r="G203" s="167" t="str">
        <f t="shared" ref="G203:G213" si="315">IFERROR(H203/F203)</f>
        <v/>
      </c>
      <c r="H203" s="94">
        <f>IFERROR(SUM(H204:H213))</f>
        <v>0</v>
      </c>
      <c r="I203" s="167" t="str">
        <f t="shared" ref="I203:I213" si="316">IFERROR(J203/H203)</f>
        <v/>
      </c>
      <c r="J203" s="94">
        <f t="shared" ref="J203:L203" si="311">IFERROR(SUM(J204:J213))</f>
        <v>0</v>
      </c>
      <c r="K203" s="97">
        <f t="shared" si="311"/>
        <v>0</v>
      </c>
      <c r="L203" s="97">
        <f t="shared" si="311"/>
        <v>0</v>
      </c>
      <c r="M203" s="168" t="str">
        <f t="shared" ref="M203:M213" si="317">IFERROR(L203/J203)</f>
        <v/>
      </c>
      <c r="N203" s="168" t="str">
        <f t="shared" ref="N203:N213" si="318">IFERROR(K203/F203)</f>
        <v/>
      </c>
      <c r="O203" s="168" t="str">
        <f t="shared" ref="O203:O213" si="319">IFERROR(K203/H203)</f>
        <v/>
      </c>
      <c r="P203" s="168" t="str">
        <f t="shared" ref="P203:Q203" si="312">IFERROR(K203/J203)</f>
        <v/>
      </c>
      <c r="Q203" s="167" t="str">
        <f t="shared" si="312"/>
        <v/>
      </c>
    </row>
    <row r="204" hidden="1" outlineLevel="2">
      <c r="A204" s="179" t="s">
        <v>77</v>
      </c>
      <c r="B204" s="169"/>
      <c r="C204" s="170" t="str">
        <f t="shared" si="313"/>
        <v/>
      </c>
      <c r="D204" s="169"/>
      <c r="E204" s="171" t="str">
        <f t="shared" si="314"/>
        <v/>
      </c>
      <c r="F204" s="169"/>
      <c r="G204" s="171" t="str">
        <f t="shared" si="315"/>
        <v/>
      </c>
      <c r="H204" s="169"/>
      <c r="I204" s="171" t="str">
        <f t="shared" si="316"/>
        <v/>
      </c>
      <c r="J204" s="169"/>
      <c r="K204" s="172"/>
      <c r="L204" s="172"/>
      <c r="M204" s="173" t="str">
        <f t="shared" si="317"/>
        <v/>
      </c>
      <c r="N204" s="173" t="str">
        <f t="shared" si="318"/>
        <v/>
      </c>
      <c r="O204" s="173" t="str">
        <f t="shared" si="319"/>
        <v/>
      </c>
      <c r="P204" s="173" t="str">
        <f t="shared" ref="P204:Q204" si="320">IFERROR(K204/J204)</f>
        <v/>
      </c>
      <c r="Q204" s="171" t="str">
        <f t="shared" si="320"/>
        <v/>
      </c>
    </row>
    <row r="205" hidden="1" outlineLevel="2">
      <c r="A205" s="179" t="s">
        <v>78</v>
      </c>
      <c r="B205" s="169"/>
      <c r="C205" s="170" t="str">
        <f t="shared" si="313"/>
        <v/>
      </c>
      <c r="D205" s="169"/>
      <c r="E205" s="171" t="str">
        <f t="shared" si="314"/>
        <v/>
      </c>
      <c r="F205" s="169"/>
      <c r="G205" s="171" t="str">
        <f t="shared" si="315"/>
        <v/>
      </c>
      <c r="H205" s="169"/>
      <c r="I205" s="171" t="str">
        <f t="shared" si="316"/>
        <v/>
      </c>
      <c r="J205" s="169"/>
      <c r="K205" s="172"/>
      <c r="L205" s="172"/>
      <c r="M205" s="173" t="str">
        <f t="shared" si="317"/>
        <v/>
      </c>
      <c r="N205" s="173" t="str">
        <f t="shared" si="318"/>
        <v/>
      </c>
      <c r="O205" s="173" t="str">
        <f t="shared" si="319"/>
        <v/>
      </c>
      <c r="P205" s="173" t="str">
        <f t="shared" ref="P205:Q205" si="321">IFERROR(K205/J205)</f>
        <v/>
      </c>
      <c r="Q205" s="171" t="str">
        <f t="shared" si="321"/>
        <v/>
      </c>
    </row>
    <row r="206" hidden="1" outlineLevel="2">
      <c r="A206" s="179" t="s">
        <v>79</v>
      </c>
      <c r="B206" s="169"/>
      <c r="C206" s="170" t="str">
        <f t="shared" si="313"/>
        <v/>
      </c>
      <c r="D206" s="169"/>
      <c r="E206" s="171" t="str">
        <f t="shared" si="314"/>
        <v/>
      </c>
      <c r="F206" s="45"/>
      <c r="G206" s="171" t="str">
        <f t="shared" si="315"/>
        <v/>
      </c>
      <c r="H206" s="45"/>
      <c r="I206" s="171" t="str">
        <f t="shared" si="316"/>
        <v/>
      </c>
      <c r="J206" s="169"/>
      <c r="K206" s="172"/>
      <c r="L206" s="174"/>
      <c r="M206" s="173" t="str">
        <f t="shared" si="317"/>
        <v/>
      </c>
      <c r="N206" s="173" t="str">
        <f t="shared" si="318"/>
        <v/>
      </c>
      <c r="O206" s="173" t="str">
        <f t="shared" si="319"/>
        <v/>
      </c>
      <c r="P206" s="173" t="str">
        <f t="shared" ref="P206:Q206" si="322">IFERROR(K206/J206)</f>
        <v/>
      </c>
      <c r="Q206" s="171" t="str">
        <f t="shared" si="322"/>
        <v/>
      </c>
    </row>
    <row r="207" hidden="1" outlineLevel="2">
      <c r="A207" s="179" t="s">
        <v>80</v>
      </c>
      <c r="B207" s="169"/>
      <c r="C207" s="170" t="str">
        <f t="shared" si="313"/>
        <v/>
      </c>
      <c r="D207" s="169"/>
      <c r="E207" s="171" t="str">
        <f t="shared" si="314"/>
        <v/>
      </c>
      <c r="F207" s="169"/>
      <c r="G207" s="171" t="str">
        <f t="shared" si="315"/>
        <v/>
      </c>
      <c r="H207" s="169"/>
      <c r="I207" s="171" t="str">
        <f t="shared" si="316"/>
        <v/>
      </c>
      <c r="J207" s="169"/>
      <c r="K207" s="172"/>
      <c r="L207" s="172"/>
      <c r="M207" s="173" t="str">
        <f t="shared" si="317"/>
        <v/>
      </c>
      <c r="N207" s="173" t="str">
        <f t="shared" si="318"/>
        <v/>
      </c>
      <c r="O207" s="173" t="str">
        <f t="shared" si="319"/>
        <v/>
      </c>
      <c r="P207" s="173" t="str">
        <f t="shared" ref="P207:Q207" si="323">IFERROR(K207/J207)</f>
        <v/>
      </c>
      <c r="Q207" s="171" t="str">
        <f t="shared" si="323"/>
        <v/>
      </c>
    </row>
    <row r="208" hidden="1" outlineLevel="2">
      <c r="A208" s="133"/>
      <c r="B208" s="45"/>
      <c r="C208" s="170" t="str">
        <f t="shared" si="313"/>
        <v/>
      </c>
      <c r="D208" s="45"/>
      <c r="E208" s="171" t="str">
        <f t="shared" si="314"/>
        <v/>
      </c>
      <c r="F208" s="45"/>
      <c r="G208" s="171" t="str">
        <f t="shared" si="315"/>
        <v/>
      </c>
      <c r="H208" s="45"/>
      <c r="I208" s="171" t="str">
        <f t="shared" si="316"/>
        <v/>
      </c>
      <c r="J208" s="45"/>
      <c r="K208" s="172"/>
      <c r="L208" s="174"/>
      <c r="M208" s="173" t="str">
        <f t="shared" si="317"/>
        <v/>
      </c>
      <c r="N208" s="173" t="str">
        <f t="shared" si="318"/>
        <v/>
      </c>
      <c r="O208" s="173" t="str">
        <f t="shared" si="319"/>
        <v/>
      </c>
      <c r="P208" s="173" t="str">
        <f t="shared" ref="P208:Q208" si="324">IFERROR(K208/J208)</f>
        <v/>
      </c>
      <c r="Q208" s="171" t="str">
        <f t="shared" si="324"/>
        <v/>
      </c>
    </row>
    <row r="209" hidden="1" outlineLevel="2">
      <c r="A209" s="133"/>
      <c r="B209" s="45"/>
      <c r="C209" s="170" t="str">
        <f t="shared" si="313"/>
        <v/>
      </c>
      <c r="D209" s="45"/>
      <c r="E209" s="171" t="str">
        <f t="shared" si="314"/>
        <v/>
      </c>
      <c r="F209" s="45"/>
      <c r="G209" s="171" t="str">
        <f t="shared" si="315"/>
        <v/>
      </c>
      <c r="H209" s="45"/>
      <c r="I209" s="171" t="str">
        <f t="shared" si="316"/>
        <v/>
      </c>
      <c r="J209" s="45"/>
      <c r="K209" s="172"/>
      <c r="L209" s="174"/>
      <c r="M209" s="173" t="str">
        <f t="shared" si="317"/>
        <v/>
      </c>
      <c r="N209" s="173" t="str">
        <f t="shared" si="318"/>
        <v/>
      </c>
      <c r="O209" s="173" t="str">
        <f t="shared" si="319"/>
        <v/>
      </c>
      <c r="P209" s="173" t="str">
        <f t="shared" ref="P209:Q209" si="325">IFERROR(K209/J209)</f>
        <v/>
      </c>
      <c r="Q209" s="171" t="str">
        <f t="shared" si="325"/>
        <v/>
      </c>
    </row>
    <row r="210" hidden="1" outlineLevel="2">
      <c r="A210" s="133"/>
      <c r="B210" s="169"/>
      <c r="C210" s="170" t="str">
        <f t="shared" si="313"/>
        <v/>
      </c>
      <c r="D210" s="169"/>
      <c r="E210" s="171" t="str">
        <f t="shared" si="314"/>
        <v/>
      </c>
      <c r="F210" s="169"/>
      <c r="G210" s="171" t="str">
        <f t="shared" si="315"/>
        <v/>
      </c>
      <c r="H210" s="169"/>
      <c r="I210" s="171" t="str">
        <f t="shared" si="316"/>
        <v/>
      </c>
      <c r="J210" s="169"/>
      <c r="K210" s="172"/>
      <c r="L210" s="172"/>
      <c r="M210" s="173" t="str">
        <f t="shared" si="317"/>
        <v/>
      </c>
      <c r="N210" s="173" t="str">
        <f t="shared" si="318"/>
        <v/>
      </c>
      <c r="O210" s="173" t="str">
        <f t="shared" si="319"/>
        <v/>
      </c>
      <c r="P210" s="173" t="str">
        <f t="shared" ref="P210:Q210" si="326">IFERROR(K210/J210)</f>
        <v/>
      </c>
      <c r="Q210" s="171" t="str">
        <f t="shared" si="326"/>
        <v/>
      </c>
    </row>
    <row r="211" hidden="1" outlineLevel="2">
      <c r="A211" s="133"/>
      <c r="B211" s="45"/>
      <c r="C211" s="170" t="str">
        <f t="shared" si="313"/>
        <v/>
      </c>
      <c r="D211" s="45"/>
      <c r="E211" s="171" t="str">
        <f t="shared" si="314"/>
        <v/>
      </c>
      <c r="F211" s="45"/>
      <c r="G211" s="171" t="str">
        <f t="shared" si="315"/>
        <v/>
      </c>
      <c r="H211" s="45"/>
      <c r="I211" s="171" t="str">
        <f t="shared" si="316"/>
        <v/>
      </c>
      <c r="J211" s="45"/>
      <c r="K211" s="172"/>
      <c r="L211" s="174"/>
      <c r="M211" s="173" t="str">
        <f t="shared" si="317"/>
        <v/>
      </c>
      <c r="N211" s="173" t="str">
        <f t="shared" si="318"/>
        <v/>
      </c>
      <c r="O211" s="173" t="str">
        <f t="shared" si="319"/>
        <v/>
      </c>
      <c r="P211" s="173" t="str">
        <f t="shared" ref="P211:Q211" si="327">IFERROR(K211/J211)</f>
        <v/>
      </c>
      <c r="Q211" s="171" t="str">
        <f t="shared" si="327"/>
        <v/>
      </c>
    </row>
    <row r="212" hidden="1" outlineLevel="2">
      <c r="A212" s="133"/>
      <c r="B212" s="45"/>
      <c r="C212" s="170" t="str">
        <f t="shared" si="313"/>
        <v/>
      </c>
      <c r="D212" s="45"/>
      <c r="E212" s="171" t="str">
        <f t="shared" si="314"/>
        <v/>
      </c>
      <c r="F212" s="45"/>
      <c r="G212" s="171" t="str">
        <f t="shared" si="315"/>
        <v/>
      </c>
      <c r="H212" s="45"/>
      <c r="I212" s="171" t="str">
        <f t="shared" si="316"/>
        <v/>
      </c>
      <c r="J212" s="45"/>
      <c r="K212" s="172"/>
      <c r="L212" s="174"/>
      <c r="M212" s="173" t="str">
        <f t="shared" si="317"/>
        <v/>
      </c>
      <c r="N212" s="173" t="str">
        <f t="shared" si="318"/>
        <v/>
      </c>
      <c r="O212" s="173" t="str">
        <f t="shared" si="319"/>
        <v/>
      </c>
      <c r="P212" s="173" t="str">
        <f t="shared" ref="P212:Q212" si="328">IFERROR(K212/J212)</f>
        <v/>
      </c>
      <c r="Q212" s="171" t="str">
        <f t="shared" si="328"/>
        <v/>
      </c>
    </row>
    <row r="213" hidden="1" outlineLevel="2">
      <c r="A213" s="133"/>
      <c r="B213" s="45"/>
      <c r="C213" s="170" t="str">
        <f t="shared" si="313"/>
        <v/>
      </c>
      <c r="D213" s="45"/>
      <c r="E213" s="171" t="str">
        <f t="shared" si="314"/>
        <v/>
      </c>
      <c r="F213" s="45"/>
      <c r="G213" s="171" t="str">
        <f t="shared" si="315"/>
        <v/>
      </c>
      <c r="H213" s="45"/>
      <c r="I213" s="171" t="str">
        <f t="shared" si="316"/>
        <v/>
      </c>
      <c r="J213" s="45"/>
      <c r="K213" s="172"/>
      <c r="L213" s="174"/>
      <c r="M213" s="173" t="str">
        <f t="shared" si="317"/>
        <v/>
      </c>
      <c r="N213" s="173" t="str">
        <f t="shared" si="318"/>
        <v/>
      </c>
      <c r="O213" s="173" t="str">
        <f t="shared" si="319"/>
        <v/>
      </c>
      <c r="P213" s="173" t="str">
        <f t="shared" ref="P213:Q213" si="329">IFERROR(K213/J213)</f>
        <v/>
      </c>
      <c r="Q213" s="171" t="str">
        <f t="shared" si="329"/>
        <v/>
      </c>
    </row>
    <row r="214" hidden="1" outlineLevel="1">
      <c r="A214" s="180"/>
      <c r="B214" s="102"/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81"/>
    </row>
    <row r="215" hidden="1" outlineLevel="1" collapsed="1">
      <c r="A215" s="182">
        <v>5.0</v>
      </c>
      <c r="B215" s="94">
        <f>IFERROR(SUM(B216:B225))</f>
        <v>0</v>
      </c>
      <c r="C215" s="166" t="str">
        <f t="shared" ref="C215:C225" si="332">IFERROR(B215/D215)</f>
        <v/>
      </c>
      <c r="D215" s="94">
        <f>IFERROR(SUM(D216:D225))</f>
        <v>0</v>
      </c>
      <c r="E215" s="167" t="str">
        <f t="shared" ref="E215:E225" si="333">IFERROR(F215/D215)</f>
        <v/>
      </c>
      <c r="F215" s="94">
        <f>IFERROR(SUM(F216:F225))</f>
        <v>0</v>
      </c>
      <c r="G215" s="167" t="str">
        <f t="shared" ref="G215:G225" si="334">IFERROR(H215/F215)</f>
        <v/>
      </c>
      <c r="H215" s="94">
        <f>IFERROR(SUM(H216:H225))</f>
        <v>0</v>
      </c>
      <c r="I215" s="167" t="str">
        <f t="shared" ref="I215:I225" si="335">IFERROR(J215/H215)</f>
        <v/>
      </c>
      <c r="J215" s="94">
        <f t="shared" ref="J215:L215" si="330">IFERROR(SUM(J216:J225))</f>
        <v>0</v>
      </c>
      <c r="K215" s="97">
        <f t="shared" si="330"/>
        <v>0</v>
      </c>
      <c r="L215" s="97">
        <f t="shared" si="330"/>
        <v>0</v>
      </c>
      <c r="M215" s="168" t="str">
        <f t="shared" ref="M215:M225" si="336">IFERROR(L215/J215)</f>
        <v/>
      </c>
      <c r="N215" s="168" t="str">
        <f t="shared" ref="N215:N225" si="337">IFERROR(K215/F215)</f>
        <v/>
      </c>
      <c r="O215" s="168" t="str">
        <f t="shared" ref="O215:O225" si="338">IFERROR(K215/H215)</f>
        <v/>
      </c>
      <c r="P215" s="168" t="str">
        <f t="shared" ref="P215:Q215" si="331">IFERROR(K215/J215)</f>
        <v/>
      </c>
      <c r="Q215" s="167" t="str">
        <f t="shared" si="331"/>
        <v/>
      </c>
    </row>
    <row r="216" hidden="1" outlineLevel="2">
      <c r="A216" s="179" t="s">
        <v>77</v>
      </c>
      <c r="B216" s="169"/>
      <c r="C216" s="170" t="str">
        <f t="shared" si="332"/>
        <v/>
      </c>
      <c r="D216" s="169"/>
      <c r="E216" s="171" t="str">
        <f t="shared" si="333"/>
        <v/>
      </c>
      <c r="F216" s="169"/>
      <c r="G216" s="171" t="str">
        <f t="shared" si="334"/>
        <v/>
      </c>
      <c r="H216" s="169"/>
      <c r="I216" s="171" t="str">
        <f t="shared" si="335"/>
        <v/>
      </c>
      <c r="J216" s="169"/>
      <c r="K216" s="172"/>
      <c r="L216" s="172"/>
      <c r="M216" s="173" t="str">
        <f t="shared" si="336"/>
        <v/>
      </c>
      <c r="N216" s="173" t="str">
        <f t="shared" si="337"/>
        <v/>
      </c>
      <c r="O216" s="173" t="str">
        <f t="shared" si="338"/>
        <v/>
      </c>
      <c r="P216" s="173" t="str">
        <f t="shared" ref="P216:Q216" si="339">IFERROR(K216/J216)</f>
        <v/>
      </c>
      <c r="Q216" s="171" t="str">
        <f t="shared" si="339"/>
        <v/>
      </c>
    </row>
    <row r="217" hidden="1" outlineLevel="2">
      <c r="A217" s="179" t="s">
        <v>78</v>
      </c>
      <c r="B217" s="169"/>
      <c r="C217" s="170" t="str">
        <f t="shared" si="332"/>
        <v/>
      </c>
      <c r="D217" s="169"/>
      <c r="E217" s="171" t="str">
        <f t="shared" si="333"/>
        <v/>
      </c>
      <c r="F217" s="169"/>
      <c r="G217" s="171" t="str">
        <f t="shared" si="334"/>
        <v/>
      </c>
      <c r="H217" s="169"/>
      <c r="I217" s="171" t="str">
        <f t="shared" si="335"/>
        <v/>
      </c>
      <c r="J217" s="169"/>
      <c r="K217" s="172"/>
      <c r="L217" s="172"/>
      <c r="M217" s="173" t="str">
        <f t="shared" si="336"/>
        <v/>
      </c>
      <c r="N217" s="173" t="str">
        <f t="shared" si="337"/>
        <v/>
      </c>
      <c r="O217" s="173" t="str">
        <f t="shared" si="338"/>
        <v/>
      </c>
      <c r="P217" s="173" t="str">
        <f t="shared" ref="P217:Q217" si="340">IFERROR(K217/J217)</f>
        <v/>
      </c>
      <c r="Q217" s="171" t="str">
        <f t="shared" si="340"/>
        <v/>
      </c>
    </row>
    <row r="218" hidden="1" outlineLevel="2">
      <c r="A218" s="179" t="s">
        <v>79</v>
      </c>
      <c r="B218" s="169"/>
      <c r="C218" s="170" t="str">
        <f t="shared" si="332"/>
        <v/>
      </c>
      <c r="D218" s="169"/>
      <c r="E218" s="171" t="str">
        <f t="shared" si="333"/>
        <v/>
      </c>
      <c r="F218" s="45"/>
      <c r="G218" s="171" t="str">
        <f t="shared" si="334"/>
        <v/>
      </c>
      <c r="H218" s="45"/>
      <c r="I218" s="171" t="str">
        <f t="shared" si="335"/>
        <v/>
      </c>
      <c r="J218" s="169"/>
      <c r="K218" s="172"/>
      <c r="L218" s="174"/>
      <c r="M218" s="173" t="str">
        <f t="shared" si="336"/>
        <v/>
      </c>
      <c r="N218" s="173" t="str">
        <f t="shared" si="337"/>
        <v/>
      </c>
      <c r="O218" s="173" t="str">
        <f t="shared" si="338"/>
        <v/>
      </c>
      <c r="P218" s="173" t="str">
        <f t="shared" ref="P218:Q218" si="341">IFERROR(K218/J218)</f>
        <v/>
      </c>
      <c r="Q218" s="171" t="str">
        <f t="shared" si="341"/>
        <v/>
      </c>
    </row>
    <row r="219" hidden="1" outlineLevel="2">
      <c r="A219" s="179" t="s">
        <v>80</v>
      </c>
      <c r="B219" s="169"/>
      <c r="C219" s="170" t="str">
        <f t="shared" si="332"/>
        <v/>
      </c>
      <c r="D219" s="169"/>
      <c r="E219" s="171" t="str">
        <f t="shared" si="333"/>
        <v/>
      </c>
      <c r="F219" s="169"/>
      <c r="G219" s="171" t="str">
        <f t="shared" si="334"/>
        <v/>
      </c>
      <c r="H219" s="169"/>
      <c r="I219" s="171" t="str">
        <f t="shared" si="335"/>
        <v/>
      </c>
      <c r="J219" s="169"/>
      <c r="K219" s="172"/>
      <c r="L219" s="172"/>
      <c r="M219" s="173" t="str">
        <f t="shared" si="336"/>
        <v/>
      </c>
      <c r="N219" s="173" t="str">
        <f t="shared" si="337"/>
        <v/>
      </c>
      <c r="O219" s="173" t="str">
        <f t="shared" si="338"/>
        <v/>
      </c>
      <c r="P219" s="173" t="str">
        <f t="shared" ref="P219:Q219" si="342">IFERROR(K219/J219)</f>
        <v/>
      </c>
      <c r="Q219" s="171" t="str">
        <f t="shared" si="342"/>
        <v/>
      </c>
    </row>
    <row r="220" hidden="1" outlineLevel="2">
      <c r="A220" s="133"/>
      <c r="B220" s="45"/>
      <c r="C220" s="170" t="str">
        <f t="shared" si="332"/>
        <v/>
      </c>
      <c r="D220" s="45"/>
      <c r="E220" s="171" t="str">
        <f t="shared" si="333"/>
        <v/>
      </c>
      <c r="F220" s="45"/>
      <c r="G220" s="171" t="str">
        <f t="shared" si="334"/>
        <v/>
      </c>
      <c r="H220" s="45"/>
      <c r="I220" s="171" t="str">
        <f t="shared" si="335"/>
        <v/>
      </c>
      <c r="J220" s="45"/>
      <c r="K220" s="172"/>
      <c r="L220" s="174"/>
      <c r="M220" s="173" t="str">
        <f t="shared" si="336"/>
        <v/>
      </c>
      <c r="N220" s="173" t="str">
        <f t="shared" si="337"/>
        <v/>
      </c>
      <c r="O220" s="173" t="str">
        <f t="shared" si="338"/>
        <v/>
      </c>
      <c r="P220" s="173" t="str">
        <f t="shared" ref="P220:Q220" si="343">IFERROR(K220/J220)</f>
        <v/>
      </c>
      <c r="Q220" s="171" t="str">
        <f t="shared" si="343"/>
        <v/>
      </c>
    </row>
    <row r="221" hidden="1" outlineLevel="2">
      <c r="A221" s="133"/>
      <c r="B221" s="45"/>
      <c r="C221" s="170" t="str">
        <f t="shared" si="332"/>
        <v/>
      </c>
      <c r="D221" s="45"/>
      <c r="E221" s="171" t="str">
        <f t="shared" si="333"/>
        <v/>
      </c>
      <c r="F221" s="45"/>
      <c r="G221" s="171" t="str">
        <f t="shared" si="334"/>
        <v/>
      </c>
      <c r="H221" s="45"/>
      <c r="I221" s="171" t="str">
        <f t="shared" si="335"/>
        <v/>
      </c>
      <c r="J221" s="45"/>
      <c r="K221" s="172"/>
      <c r="L221" s="174"/>
      <c r="M221" s="173" t="str">
        <f t="shared" si="336"/>
        <v/>
      </c>
      <c r="N221" s="173" t="str">
        <f t="shared" si="337"/>
        <v/>
      </c>
      <c r="O221" s="173" t="str">
        <f t="shared" si="338"/>
        <v/>
      </c>
      <c r="P221" s="173" t="str">
        <f t="shared" ref="P221:Q221" si="344">IFERROR(K221/J221)</f>
        <v/>
      </c>
      <c r="Q221" s="171" t="str">
        <f t="shared" si="344"/>
        <v/>
      </c>
    </row>
    <row r="222" hidden="1" outlineLevel="2">
      <c r="A222" s="133"/>
      <c r="B222" s="169"/>
      <c r="C222" s="170" t="str">
        <f t="shared" si="332"/>
        <v/>
      </c>
      <c r="D222" s="169"/>
      <c r="E222" s="171" t="str">
        <f t="shared" si="333"/>
        <v/>
      </c>
      <c r="F222" s="169"/>
      <c r="G222" s="171" t="str">
        <f t="shared" si="334"/>
        <v/>
      </c>
      <c r="H222" s="169"/>
      <c r="I222" s="171" t="str">
        <f t="shared" si="335"/>
        <v/>
      </c>
      <c r="J222" s="169"/>
      <c r="K222" s="172"/>
      <c r="L222" s="172"/>
      <c r="M222" s="173" t="str">
        <f t="shared" si="336"/>
        <v/>
      </c>
      <c r="N222" s="173" t="str">
        <f t="shared" si="337"/>
        <v/>
      </c>
      <c r="O222" s="173" t="str">
        <f t="shared" si="338"/>
        <v/>
      </c>
      <c r="P222" s="173" t="str">
        <f t="shared" ref="P222:Q222" si="345">IFERROR(K222/J222)</f>
        <v/>
      </c>
      <c r="Q222" s="171" t="str">
        <f t="shared" si="345"/>
        <v/>
      </c>
    </row>
    <row r="223" hidden="1" outlineLevel="2">
      <c r="A223" s="133"/>
      <c r="B223" s="45"/>
      <c r="C223" s="170" t="str">
        <f t="shared" si="332"/>
        <v/>
      </c>
      <c r="D223" s="45"/>
      <c r="E223" s="171" t="str">
        <f t="shared" si="333"/>
        <v/>
      </c>
      <c r="F223" s="45"/>
      <c r="G223" s="171" t="str">
        <f t="shared" si="334"/>
        <v/>
      </c>
      <c r="H223" s="45"/>
      <c r="I223" s="171" t="str">
        <f t="shared" si="335"/>
        <v/>
      </c>
      <c r="J223" s="45"/>
      <c r="K223" s="172"/>
      <c r="L223" s="174"/>
      <c r="M223" s="173" t="str">
        <f t="shared" si="336"/>
        <v/>
      </c>
      <c r="N223" s="173" t="str">
        <f t="shared" si="337"/>
        <v/>
      </c>
      <c r="O223" s="173" t="str">
        <f t="shared" si="338"/>
        <v/>
      </c>
      <c r="P223" s="173" t="str">
        <f t="shared" ref="P223:Q223" si="346">IFERROR(K223/J223)</f>
        <v/>
      </c>
      <c r="Q223" s="171" t="str">
        <f t="shared" si="346"/>
        <v/>
      </c>
    </row>
    <row r="224" hidden="1" outlineLevel="2">
      <c r="A224" s="133"/>
      <c r="B224" s="45"/>
      <c r="C224" s="170" t="str">
        <f t="shared" si="332"/>
        <v/>
      </c>
      <c r="D224" s="45"/>
      <c r="E224" s="171" t="str">
        <f t="shared" si="333"/>
        <v/>
      </c>
      <c r="F224" s="45"/>
      <c r="G224" s="171" t="str">
        <f t="shared" si="334"/>
        <v/>
      </c>
      <c r="H224" s="45"/>
      <c r="I224" s="171" t="str">
        <f t="shared" si="335"/>
        <v/>
      </c>
      <c r="J224" s="45"/>
      <c r="K224" s="172"/>
      <c r="L224" s="174"/>
      <c r="M224" s="173" t="str">
        <f t="shared" si="336"/>
        <v/>
      </c>
      <c r="N224" s="173" t="str">
        <f t="shared" si="337"/>
        <v/>
      </c>
      <c r="O224" s="173" t="str">
        <f t="shared" si="338"/>
        <v/>
      </c>
      <c r="P224" s="173" t="str">
        <f t="shared" ref="P224:Q224" si="347">IFERROR(K224/J224)</f>
        <v/>
      </c>
      <c r="Q224" s="171" t="str">
        <f t="shared" si="347"/>
        <v/>
      </c>
    </row>
    <row r="225" hidden="1" outlineLevel="2">
      <c r="A225" s="133"/>
      <c r="B225" s="45"/>
      <c r="C225" s="170" t="str">
        <f t="shared" si="332"/>
        <v/>
      </c>
      <c r="D225" s="45"/>
      <c r="E225" s="171" t="str">
        <f t="shared" si="333"/>
        <v/>
      </c>
      <c r="F225" s="45"/>
      <c r="G225" s="171" t="str">
        <f t="shared" si="334"/>
        <v/>
      </c>
      <c r="H225" s="45"/>
      <c r="I225" s="171" t="str">
        <f t="shared" si="335"/>
        <v/>
      </c>
      <c r="J225" s="45"/>
      <c r="K225" s="172"/>
      <c r="L225" s="174"/>
      <c r="M225" s="173" t="str">
        <f t="shared" si="336"/>
        <v/>
      </c>
      <c r="N225" s="173" t="str">
        <f t="shared" si="337"/>
        <v/>
      </c>
      <c r="O225" s="173" t="str">
        <f t="shared" si="338"/>
        <v/>
      </c>
      <c r="P225" s="173" t="str">
        <f t="shared" ref="P225:Q225" si="348">IFERROR(K225/J225)</f>
        <v/>
      </c>
      <c r="Q225" s="171" t="str">
        <f t="shared" si="348"/>
        <v/>
      </c>
    </row>
    <row r="226" hidden="1" outlineLevel="1">
      <c r="A226" s="180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81"/>
    </row>
    <row r="227" hidden="1" outlineLevel="1" collapsed="1">
      <c r="A227" s="182">
        <v>6.0</v>
      </c>
      <c r="B227" s="94">
        <f>IFERROR(SUM(B228:B237))</f>
        <v>0</v>
      </c>
      <c r="C227" s="166" t="str">
        <f t="shared" ref="C227:C237" si="351">IFERROR(B227/D227)</f>
        <v/>
      </c>
      <c r="D227" s="94">
        <f>IFERROR(SUM(D228:D237))</f>
        <v>0</v>
      </c>
      <c r="E227" s="167" t="str">
        <f t="shared" ref="E227:E237" si="352">IFERROR(F227/D227)</f>
        <v/>
      </c>
      <c r="F227" s="94">
        <f>IFERROR(SUM(F228:F237))</f>
        <v>0</v>
      </c>
      <c r="G227" s="167" t="str">
        <f t="shared" ref="G227:G237" si="353">IFERROR(H227/F227)</f>
        <v/>
      </c>
      <c r="H227" s="94">
        <f>IFERROR(SUM(H228:H237))</f>
        <v>0</v>
      </c>
      <c r="I227" s="167" t="str">
        <f t="shared" ref="I227:I237" si="354">IFERROR(J227/H227)</f>
        <v/>
      </c>
      <c r="J227" s="94">
        <f t="shared" ref="J227:L227" si="349">IFERROR(SUM(J228:J237))</f>
        <v>0</v>
      </c>
      <c r="K227" s="97">
        <f t="shared" si="349"/>
        <v>0</v>
      </c>
      <c r="L227" s="97">
        <f t="shared" si="349"/>
        <v>0</v>
      </c>
      <c r="M227" s="168" t="str">
        <f t="shared" ref="M227:M237" si="355">IFERROR(L227/J227)</f>
        <v/>
      </c>
      <c r="N227" s="168" t="str">
        <f t="shared" ref="N227:N237" si="356">IFERROR(K227/F227)</f>
        <v/>
      </c>
      <c r="O227" s="168" t="str">
        <f t="shared" ref="O227:O237" si="357">IFERROR(K227/H227)</f>
        <v/>
      </c>
      <c r="P227" s="168" t="str">
        <f t="shared" ref="P227:Q227" si="350">IFERROR(K227/J227)</f>
        <v/>
      </c>
      <c r="Q227" s="167" t="str">
        <f t="shared" si="350"/>
        <v/>
      </c>
    </row>
    <row r="228" hidden="1" outlineLevel="2">
      <c r="A228" s="179" t="s">
        <v>77</v>
      </c>
      <c r="B228" s="169"/>
      <c r="C228" s="170" t="str">
        <f t="shared" si="351"/>
        <v/>
      </c>
      <c r="D228" s="169"/>
      <c r="E228" s="171" t="str">
        <f t="shared" si="352"/>
        <v/>
      </c>
      <c r="F228" s="169"/>
      <c r="G228" s="171" t="str">
        <f t="shared" si="353"/>
        <v/>
      </c>
      <c r="H228" s="169"/>
      <c r="I228" s="171" t="str">
        <f t="shared" si="354"/>
        <v/>
      </c>
      <c r="J228" s="169"/>
      <c r="K228" s="172"/>
      <c r="L228" s="172"/>
      <c r="M228" s="173" t="str">
        <f t="shared" si="355"/>
        <v/>
      </c>
      <c r="N228" s="173" t="str">
        <f t="shared" si="356"/>
        <v/>
      </c>
      <c r="O228" s="173" t="str">
        <f t="shared" si="357"/>
        <v/>
      </c>
      <c r="P228" s="173" t="str">
        <f t="shared" ref="P228:Q228" si="358">IFERROR(K228/J228)</f>
        <v/>
      </c>
      <c r="Q228" s="171" t="str">
        <f t="shared" si="358"/>
        <v/>
      </c>
    </row>
    <row r="229" hidden="1" outlineLevel="2">
      <c r="A229" s="179" t="s">
        <v>78</v>
      </c>
      <c r="B229" s="169"/>
      <c r="C229" s="170" t="str">
        <f t="shared" si="351"/>
        <v/>
      </c>
      <c r="D229" s="169"/>
      <c r="E229" s="171" t="str">
        <f t="shared" si="352"/>
        <v/>
      </c>
      <c r="F229" s="169"/>
      <c r="G229" s="171" t="str">
        <f t="shared" si="353"/>
        <v/>
      </c>
      <c r="H229" s="169"/>
      <c r="I229" s="171" t="str">
        <f t="shared" si="354"/>
        <v/>
      </c>
      <c r="J229" s="169"/>
      <c r="K229" s="172"/>
      <c r="L229" s="172"/>
      <c r="M229" s="173" t="str">
        <f t="shared" si="355"/>
        <v/>
      </c>
      <c r="N229" s="173" t="str">
        <f t="shared" si="356"/>
        <v/>
      </c>
      <c r="O229" s="173" t="str">
        <f t="shared" si="357"/>
        <v/>
      </c>
      <c r="P229" s="173" t="str">
        <f t="shared" ref="P229:Q229" si="359">IFERROR(K229/J229)</f>
        <v/>
      </c>
      <c r="Q229" s="171" t="str">
        <f t="shared" si="359"/>
        <v/>
      </c>
    </row>
    <row r="230" hidden="1" outlineLevel="2">
      <c r="A230" s="179" t="s">
        <v>79</v>
      </c>
      <c r="B230" s="169"/>
      <c r="C230" s="170" t="str">
        <f t="shared" si="351"/>
        <v/>
      </c>
      <c r="D230" s="169"/>
      <c r="E230" s="171" t="str">
        <f t="shared" si="352"/>
        <v/>
      </c>
      <c r="F230" s="45"/>
      <c r="G230" s="171" t="str">
        <f t="shared" si="353"/>
        <v/>
      </c>
      <c r="H230" s="45"/>
      <c r="I230" s="171" t="str">
        <f t="shared" si="354"/>
        <v/>
      </c>
      <c r="J230" s="169"/>
      <c r="K230" s="172"/>
      <c r="L230" s="174"/>
      <c r="M230" s="173" t="str">
        <f t="shared" si="355"/>
        <v/>
      </c>
      <c r="N230" s="173" t="str">
        <f t="shared" si="356"/>
        <v/>
      </c>
      <c r="O230" s="173" t="str">
        <f t="shared" si="357"/>
        <v/>
      </c>
      <c r="P230" s="173" t="str">
        <f t="shared" ref="P230:Q230" si="360">IFERROR(K230/J230)</f>
        <v/>
      </c>
      <c r="Q230" s="171" t="str">
        <f t="shared" si="360"/>
        <v/>
      </c>
    </row>
    <row r="231" hidden="1" outlineLevel="2">
      <c r="A231" s="179" t="s">
        <v>80</v>
      </c>
      <c r="B231" s="169"/>
      <c r="C231" s="170" t="str">
        <f t="shared" si="351"/>
        <v/>
      </c>
      <c r="D231" s="169"/>
      <c r="E231" s="171" t="str">
        <f t="shared" si="352"/>
        <v/>
      </c>
      <c r="F231" s="169"/>
      <c r="G231" s="171" t="str">
        <f t="shared" si="353"/>
        <v/>
      </c>
      <c r="H231" s="169"/>
      <c r="I231" s="171" t="str">
        <f t="shared" si="354"/>
        <v/>
      </c>
      <c r="J231" s="169"/>
      <c r="K231" s="172"/>
      <c r="L231" s="172"/>
      <c r="M231" s="173" t="str">
        <f t="shared" si="355"/>
        <v/>
      </c>
      <c r="N231" s="173" t="str">
        <f t="shared" si="356"/>
        <v/>
      </c>
      <c r="O231" s="173" t="str">
        <f t="shared" si="357"/>
        <v/>
      </c>
      <c r="P231" s="173" t="str">
        <f t="shared" ref="P231:Q231" si="361">IFERROR(K231/J231)</f>
        <v/>
      </c>
      <c r="Q231" s="171" t="str">
        <f t="shared" si="361"/>
        <v/>
      </c>
    </row>
    <row r="232" hidden="1" outlineLevel="2">
      <c r="A232" s="133"/>
      <c r="B232" s="45"/>
      <c r="C232" s="170" t="str">
        <f t="shared" si="351"/>
        <v/>
      </c>
      <c r="D232" s="45"/>
      <c r="E232" s="171" t="str">
        <f t="shared" si="352"/>
        <v/>
      </c>
      <c r="F232" s="45"/>
      <c r="G232" s="171" t="str">
        <f t="shared" si="353"/>
        <v/>
      </c>
      <c r="H232" s="45"/>
      <c r="I232" s="171" t="str">
        <f t="shared" si="354"/>
        <v/>
      </c>
      <c r="J232" s="45"/>
      <c r="K232" s="172"/>
      <c r="L232" s="174"/>
      <c r="M232" s="173" t="str">
        <f t="shared" si="355"/>
        <v/>
      </c>
      <c r="N232" s="173" t="str">
        <f t="shared" si="356"/>
        <v/>
      </c>
      <c r="O232" s="173" t="str">
        <f t="shared" si="357"/>
        <v/>
      </c>
      <c r="P232" s="173" t="str">
        <f t="shared" ref="P232:Q232" si="362">IFERROR(K232/J232)</f>
        <v/>
      </c>
      <c r="Q232" s="171" t="str">
        <f t="shared" si="362"/>
        <v/>
      </c>
    </row>
    <row r="233" hidden="1" outlineLevel="2">
      <c r="A233" s="133"/>
      <c r="B233" s="45"/>
      <c r="C233" s="170" t="str">
        <f t="shared" si="351"/>
        <v/>
      </c>
      <c r="D233" s="45"/>
      <c r="E233" s="171" t="str">
        <f t="shared" si="352"/>
        <v/>
      </c>
      <c r="F233" s="45"/>
      <c r="G233" s="171" t="str">
        <f t="shared" si="353"/>
        <v/>
      </c>
      <c r="H233" s="45"/>
      <c r="I233" s="171" t="str">
        <f t="shared" si="354"/>
        <v/>
      </c>
      <c r="J233" s="45"/>
      <c r="K233" s="172"/>
      <c r="L233" s="174"/>
      <c r="M233" s="173" t="str">
        <f t="shared" si="355"/>
        <v/>
      </c>
      <c r="N233" s="173" t="str">
        <f t="shared" si="356"/>
        <v/>
      </c>
      <c r="O233" s="173" t="str">
        <f t="shared" si="357"/>
        <v/>
      </c>
      <c r="P233" s="173" t="str">
        <f t="shared" ref="P233:Q233" si="363">IFERROR(K233/J233)</f>
        <v/>
      </c>
      <c r="Q233" s="171" t="str">
        <f t="shared" si="363"/>
        <v/>
      </c>
    </row>
    <row r="234" hidden="1" outlineLevel="2">
      <c r="A234" s="133"/>
      <c r="B234" s="169"/>
      <c r="C234" s="170" t="str">
        <f t="shared" si="351"/>
        <v/>
      </c>
      <c r="D234" s="169"/>
      <c r="E234" s="171" t="str">
        <f t="shared" si="352"/>
        <v/>
      </c>
      <c r="F234" s="169"/>
      <c r="G234" s="171" t="str">
        <f t="shared" si="353"/>
        <v/>
      </c>
      <c r="H234" s="169"/>
      <c r="I234" s="171" t="str">
        <f t="shared" si="354"/>
        <v/>
      </c>
      <c r="J234" s="169"/>
      <c r="K234" s="172"/>
      <c r="L234" s="172"/>
      <c r="M234" s="173" t="str">
        <f t="shared" si="355"/>
        <v/>
      </c>
      <c r="N234" s="173" t="str">
        <f t="shared" si="356"/>
        <v/>
      </c>
      <c r="O234" s="173" t="str">
        <f t="shared" si="357"/>
        <v/>
      </c>
      <c r="P234" s="173" t="str">
        <f t="shared" ref="P234:Q234" si="364">IFERROR(K234/J234)</f>
        <v/>
      </c>
      <c r="Q234" s="171" t="str">
        <f t="shared" si="364"/>
        <v/>
      </c>
    </row>
    <row r="235" hidden="1" outlineLevel="2">
      <c r="A235" s="133"/>
      <c r="B235" s="45"/>
      <c r="C235" s="170" t="str">
        <f t="shared" si="351"/>
        <v/>
      </c>
      <c r="D235" s="45"/>
      <c r="E235" s="171" t="str">
        <f t="shared" si="352"/>
        <v/>
      </c>
      <c r="F235" s="45"/>
      <c r="G235" s="171" t="str">
        <f t="shared" si="353"/>
        <v/>
      </c>
      <c r="H235" s="45"/>
      <c r="I235" s="171" t="str">
        <f t="shared" si="354"/>
        <v/>
      </c>
      <c r="J235" s="45"/>
      <c r="K235" s="172"/>
      <c r="L235" s="174"/>
      <c r="M235" s="173" t="str">
        <f t="shared" si="355"/>
        <v/>
      </c>
      <c r="N235" s="173" t="str">
        <f t="shared" si="356"/>
        <v/>
      </c>
      <c r="O235" s="173" t="str">
        <f t="shared" si="357"/>
        <v/>
      </c>
      <c r="P235" s="173" t="str">
        <f t="shared" ref="P235:Q235" si="365">IFERROR(K235/J235)</f>
        <v/>
      </c>
      <c r="Q235" s="171" t="str">
        <f t="shared" si="365"/>
        <v/>
      </c>
    </row>
    <row r="236" hidden="1" outlineLevel="2">
      <c r="A236" s="133"/>
      <c r="B236" s="45"/>
      <c r="C236" s="170" t="str">
        <f t="shared" si="351"/>
        <v/>
      </c>
      <c r="D236" s="45"/>
      <c r="E236" s="171" t="str">
        <f t="shared" si="352"/>
        <v/>
      </c>
      <c r="F236" s="45"/>
      <c r="G236" s="171" t="str">
        <f t="shared" si="353"/>
        <v/>
      </c>
      <c r="H236" s="45"/>
      <c r="I236" s="171" t="str">
        <f t="shared" si="354"/>
        <v/>
      </c>
      <c r="J236" s="45"/>
      <c r="K236" s="172"/>
      <c r="L236" s="174"/>
      <c r="M236" s="173" t="str">
        <f t="shared" si="355"/>
        <v/>
      </c>
      <c r="N236" s="173" t="str">
        <f t="shared" si="356"/>
        <v/>
      </c>
      <c r="O236" s="173" t="str">
        <f t="shared" si="357"/>
        <v/>
      </c>
      <c r="P236" s="173" t="str">
        <f t="shared" ref="P236:Q236" si="366">IFERROR(K236/J236)</f>
        <v/>
      </c>
      <c r="Q236" s="171" t="str">
        <f t="shared" si="366"/>
        <v/>
      </c>
    </row>
    <row r="237" hidden="1" outlineLevel="2">
      <c r="A237" s="133"/>
      <c r="B237" s="45"/>
      <c r="C237" s="170" t="str">
        <f t="shared" si="351"/>
        <v/>
      </c>
      <c r="D237" s="45"/>
      <c r="E237" s="171" t="str">
        <f t="shared" si="352"/>
        <v/>
      </c>
      <c r="F237" s="45"/>
      <c r="G237" s="171" t="str">
        <f t="shared" si="353"/>
        <v/>
      </c>
      <c r="H237" s="45"/>
      <c r="I237" s="171" t="str">
        <f t="shared" si="354"/>
        <v/>
      </c>
      <c r="J237" s="45"/>
      <c r="K237" s="172"/>
      <c r="L237" s="174"/>
      <c r="M237" s="173" t="str">
        <f t="shared" si="355"/>
        <v/>
      </c>
      <c r="N237" s="173" t="str">
        <f t="shared" si="356"/>
        <v/>
      </c>
      <c r="O237" s="173" t="str">
        <f t="shared" si="357"/>
        <v/>
      </c>
      <c r="P237" s="173" t="str">
        <f t="shared" ref="P237:Q237" si="367">IFERROR(K237/J237)</f>
        <v/>
      </c>
      <c r="Q237" s="171" t="str">
        <f t="shared" si="367"/>
        <v/>
      </c>
    </row>
    <row r="238" hidden="1" outlineLevel="1">
      <c r="A238" s="180"/>
      <c r="B238" s="102"/>
      <c r="C238" s="102"/>
      <c r="D238" s="102"/>
      <c r="E238" s="102"/>
      <c r="F238" s="102"/>
      <c r="G238" s="102"/>
      <c r="H238" s="102"/>
      <c r="I238" s="102"/>
      <c r="J238" s="102"/>
      <c r="K238" s="102"/>
      <c r="L238" s="102"/>
      <c r="M238" s="102"/>
      <c r="N238" s="102"/>
      <c r="O238" s="102"/>
      <c r="P238" s="102"/>
      <c r="Q238" s="181"/>
    </row>
    <row r="239" hidden="1" outlineLevel="1" collapsed="1">
      <c r="A239" s="182">
        <v>7.0</v>
      </c>
      <c r="B239" s="94">
        <f>IFERROR(SUM(B240:B249))</f>
        <v>0</v>
      </c>
      <c r="C239" s="166" t="str">
        <f t="shared" ref="C239:C249" si="370">IFERROR(B239/D239)</f>
        <v/>
      </c>
      <c r="D239" s="94">
        <f>IFERROR(SUM(D240:D249))</f>
        <v>0</v>
      </c>
      <c r="E239" s="167" t="str">
        <f t="shared" ref="E239:E249" si="371">IFERROR(F239/D239)</f>
        <v/>
      </c>
      <c r="F239" s="94">
        <f>IFERROR(SUM(F240:F249))</f>
        <v>0</v>
      </c>
      <c r="G239" s="167" t="str">
        <f t="shared" ref="G239:G249" si="372">IFERROR(H239/F239)</f>
        <v/>
      </c>
      <c r="H239" s="94">
        <f>IFERROR(SUM(H240:H249))</f>
        <v>0</v>
      </c>
      <c r="I239" s="167" t="str">
        <f t="shared" ref="I239:I249" si="373">IFERROR(J239/H239)</f>
        <v/>
      </c>
      <c r="J239" s="94">
        <f t="shared" ref="J239:L239" si="368">IFERROR(SUM(J240:J249))</f>
        <v>0</v>
      </c>
      <c r="K239" s="97">
        <f t="shared" si="368"/>
        <v>0</v>
      </c>
      <c r="L239" s="97">
        <f t="shared" si="368"/>
        <v>0</v>
      </c>
      <c r="M239" s="168" t="str">
        <f t="shared" ref="M239:M249" si="374">IFERROR(L239/J239)</f>
        <v/>
      </c>
      <c r="N239" s="168" t="str">
        <f t="shared" ref="N239:N249" si="375">IFERROR(K239/F239)</f>
        <v/>
      </c>
      <c r="O239" s="168" t="str">
        <f t="shared" ref="O239:O249" si="376">IFERROR(K239/H239)</f>
        <v/>
      </c>
      <c r="P239" s="168" t="str">
        <f t="shared" ref="P239:Q239" si="369">IFERROR(K239/J239)</f>
        <v/>
      </c>
      <c r="Q239" s="167" t="str">
        <f t="shared" si="369"/>
        <v/>
      </c>
    </row>
    <row r="240" hidden="1" outlineLevel="2">
      <c r="A240" s="179" t="s">
        <v>77</v>
      </c>
      <c r="B240" s="169"/>
      <c r="C240" s="170" t="str">
        <f t="shared" si="370"/>
        <v/>
      </c>
      <c r="D240" s="169"/>
      <c r="E240" s="171" t="str">
        <f t="shared" si="371"/>
        <v/>
      </c>
      <c r="F240" s="169"/>
      <c r="G240" s="171" t="str">
        <f t="shared" si="372"/>
        <v/>
      </c>
      <c r="H240" s="169"/>
      <c r="I240" s="171" t="str">
        <f t="shared" si="373"/>
        <v/>
      </c>
      <c r="J240" s="169"/>
      <c r="K240" s="172"/>
      <c r="L240" s="172"/>
      <c r="M240" s="173" t="str">
        <f t="shared" si="374"/>
        <v/>
      </c>
      <c r="N240" s="173" t="str">
        <f t="shared" si="375"/>
        <v/>
      </c>
      <c r="O240" s="173" t="str">
        <f t="shared" si="376"/>
        <v/>
      </c>
      <c r="P240" s="173" t="str">
        <f t="shared" ref="P240:Q240" si="377">IFERROR(K240/J240)</f>
        <v/>
      </c>
      <c r="Q240" s="171" t="str">
        <f t="shared" si="377"/>
        <v/>
      </c>
    </row>
    <row r="241" hidden="1" outlineLevel="2">
      <c r="A241" s="179" t="s">
        <v>78</v>
      </c>
      <c r="B241" s="169"/>
      <c r="C241" s="170" t="str">
        <f t="shared" si="370"/>
        <v/>
      </c>
      <c r="D241" s="169"/>
      <c r="E241" s="171" t="str">
        <f t="shared" si="371"/>
        <v/>
      </c>
      <c r="F241" s="169"/>
      <c r="G241" s="171" t="str">
        <f t="shared" si="372"/>
        <v/>
      </c>
      <c r="H241" s="169"/>
      <c r="I241" s="171" t="str">
        <f t="shared" si="373"/>
        <v/>
      </c>
      <c r="J241" s="169"/>
      <c r="K241" s="172"/>
      <c r="L241" s="172"/>
      <c r="M241" s="173" t="str">
        <f t="shared" si="374"/>
        <v/>
      </c>
      <c r="N241" s="173" t="str">
        <f t="shared" si="375"/>
        <v/>
      </c>
      <c r="O241" s="173" t="str">
        <f t="shared" si="376"/>
        <v/>
      </c>
      <c r="P241" s="173" t="str">
        <f t="shared" ref="P241:Q241" si="378">IFERROR(K241/J241)</f>
        <v/>
      </c>
      <c r="Q241" s="171" t="str">
        <f t="shared" si="378"/>
        <v/>
      </c>
    </row>
    <row r="242" hidden="1" outlineLevel="2">
      <c r="A242" s="179" t="s">
        <v>79</v>
      </c>
      <c r="B242" s="169"/>
      <c r="C242" s="170" t="str">
        <f t="shared" si="370"/>
        <v/>
      </c>
      <c r="D242" s="169"/>
      <c r="E242" s="171" t="str">
        <f t="shared" si="371"/>
        <v/>
      </c>
      <c r="F242" s="45"/>
      <c r="G242" s="171" t="str">
        <f t="shared" si="372"/>
        <v/>
      </c>
      <c r="H242" s="45"/>
      <c r="I242" s="171" t="str">
        <f t="shared" si="373"/>
        <v/>
      </c>
      <c r="J242" s="169"/>
      <c r="K242" s="172"/>
      <c r="L242" s="174"/>
      <c r="M242" s="173" t="str">
        <f t="shared" si="374"/>
        <v/>
      </c>
      <c r="N242" s="173" t="str">
        <f t="shared" si="375"/>
        <v/>
      </c>
      <c r="O242" s="173" t="str">
        <f t="shared" si="376"/>
        <v/>
      </c>
      <c r="P242" s="173" t="str">
        <f t="shared" ref="P242:Q242" si="379">IFERROR(K242/J242)</f>
        <v/>
      </c>
      <c r="Q242" s="171" t="str">
        <f t="shared" si="379"/>
        <v/>
      </c>
    </row>
    <row r="243" hidden="1" outlineLevel="2">
      <c r="A243" s="179" t="s">
        <v>80</v>
      </c>
      <c r="B243" s="169"/>
      <c r="C243" s="170" t="str">
        <f t="shared" si="370"/>
        <v/>
      </c>
      <c r="D243" s="169"/>
      <c r="E243" s="171" t="str">
        <f t="shared" si="371"/>
        <v/>
      </c>
      <c r="F243" s="169"/>
      <c r="G243" s="171" t="str">
        <f t="shared" si="372"/>
        <v/>
      </c>
      <c r="H243" s="169"/>
      <c r="I243" s="171" t="str">
        <f t="shared" si="373"/>
        <v/>
      </c>
      <c r="J243" s="169"/>
      <c r="K243" s="172"/>
      <c r="L243" s="172"/>
      <c r="M243" s="173" t="str">
        <f t="shared" si="374"/>
        <v/>
      </c>
      <c r="N243" s="173" t="str">
        <f t="shared" si="375"/>
        <v/>
      </c>
      <c r="O243" s="173" t="str">
        <f t="shared" si="376"/>
        <v/>
      </c>
      <c r="P243" s="173" t="str">
        <f t="shared" ref="P243:Q243" si="380">IFERROR(K243/J243)</f>
        <v/>
      </c>
      <c r="Q243" s="171" t="str">
        <f t="shared" si="380"/>
        <v/>
      </c>
    </row>
    <row r="244" hidden="1" outlineLevel="2">
      <c r="A244" s="133"/>
      <c r="B244" s="45"/>
      <c r="C244" s="170" t="str">
        <f t="shared" si="370"/>
        <v/>
      </c>
      <c r="D244" s="45"/>
      <c r="E244" s="171" t="str">
        <f t="shared" si="371"/>
        <v/>
      </c>
      <c r="F244" s="45"/>
      <c r="G244" s="171" t="str">
        <f t="shared" si="372"/>
        <v/>
      </c>
      <c r="H244" s="45"/>
      <c r="I244" s="171" t="str">
        <f t="shared" si="373"/>
        <v/>
      </c>
      <c r="J244" s="45"/>
      <c r="K244" s="172"/>
      <c r="L244" s="174"/>
      <c r="M244" s="173" t="str">
        <f t="shared" si="374"/>
        <v/>
      </c>
      <c r="N244" s="173" t="str">
        <f t="shared" si="375"/>
        <v/>
      </c>
      <c r="O244" s="173" t="str">
        <f t="shared" si="376"/>
        <v/>
      </c>
      <c r="P244" s="173" t="str">
        <f t="shared" ref="P244:Q244" si="381">IFERROR(K244/J244)</f>
        <v/>
      </c>
      <c r="Q244" s="171" t="str">
        <f t="shared" si="381"/>
        <v/>
      </c>
    </row>
    <row r="245" hidden="1" outlineLevel="2">
      <c r="A245" s="133"/>
      <c r="B245" s="45"/>
      <c r="C245" s="170" t="str">
        <f t="shared" si="370"/>
        <v/>
      </c>
      <c r="D245" s="45"/>
      <c r="E245" s="171" t="str">
        <f t="shared" si="371"/>
        <v/>
      </c>
      <c r="F245" s="45"/>
      <c r="G245" s="171" t="str">
        <f t="shared" si="372"/>
        <v/>
      </c>
      <c r="H245" s="45"/>
      <c r="I245" s="171" t="str">
        <f t="shared" si="373"/>
        <v/>
      </c>
      <c r="J245" s="45"/>
      <c r="K245" s="172"/>
      <c r="L245" s="174"/>
      <c r="M245" s="173" t="str">
        <f t="shared" si="374"/>
        <v/>
      </c>
      <c r="N245" s="173" t="str">
        <f t="shared" si="375"/>
        <v/>
      </c>
      <c r="O245" s="173" t="str">
        <f t="shared" si="376"/>
        <v/>
      </c>
      <c r="P245" s="173" t="str">
        <f t="shared" ref="P245:Q245" si="382">IFERROR(K245/J245)</f>
        <v/>
      </c>
      <c r="Q245" s="171" t="str">
        <f t="shared" si="382"/>
        <v/>
      </c>
    </row>
    <row r="246" hidden="1" outlineLevel="2">
      <c r="A246" s="133"/>
      <c r="B246" s="169"/>
      <c r="C246" s="170" t="str">
        <f t="shared" si="370"/>
        <v/>
      </c>
      <c r="D246" s="169"/>
      <c r="E246" s="171" t="str">
        <f t="shared" si="371"/>
        <v/>
      </c>
      <c r="F246" s="169"/>
      <c r="G246" s="171" t="str">
        <f t="shared" si="372"/>
        <v/>
      </c>
      <c r="H246" s="169"/>
      <c r="I246" s="171" t="str">
        <f t="shared" si="373"/>
        <v/>
      </c>
      <c r="J246" s="169"/>
      <c r="K246" s="172"/>
      <c r="L246" s="172"/>
      <c r="M246" s="173" t="str">
        <f t="shared" si="374"/>
        <v/>
      </c>
      <c r="N246" s="173" t="str">
        <f t="shared" si="375"/>
        <v/>
      </c>
      <c r="O246" s="173" t="str">
        <f t="shared" si="376"/>
        <v/>
      </c>
      <c r="P246" s="173" t="str">
        <f t="shared" ref="P246:Q246" si="383">IFERROR(K246/J246)</f>
        <v/>
      </c>
      <c r="Q246" s="171" t="str">
        <f t="shared" si="383"/>
        <v/>
      </c>
    </row>
    <row r="247" hidden="1" outlineLevel="2">
      <c r="A247" s="133"/>
      <c r="B247" s="45"/>
      <c r="C247" s="170" t="str">
        <f t="shared" si="370"/>
        <v/>
      </c>
      <c r="D247" s="45"/>
      <c r="E247" s="171" t="str">
        <f t="shared" si="371"/>
        <v/>
      </c>
      <c r="F247" s="45"/>
      <c r="G247" s="171" t="str">
        <f t="shared" si="372"/>
        <v/>
      </c>
      <c r="H247" s="45"/>
      <c r="I247" s="171" t="str">
        <f t="shared" si="373"/>
        <v/>
      </c>
      <c r="J247" s="45"/>
      <c r="K247" s="172"/>
      <c r="L247" s="174"/>
      <c r="M247" s="173" t="str">
        <f t="shared" si="374"/>
        <v/>
      </c>
      <c r="N247" s="173" t="str">
        <f t="shared" si="375"/>
        <v/>
      </c>
      <c r="O247" s="173" t="str">
        <f t="shared" si="376"/>
        <v/>
      </c>
      <c r="P247" s="173" t="str">
        <f t="shared" ref="P247:Q247" si="384">IFERROR(K247/J247)</f>
        <v/>
      </c>
      <c r="Q247" s="171" t="str">
        <f t="shared" si="384"/>
        <v/>
      </c>
    </row>
    <row r="248" hidden="1" outlineLevel="2">
      <c r="A248" s="133"/>
      <c r="B248" s="45"/>
      <c r="C248" s="170" t="str">
        <f t="shared" si="370"/>
        <v/>
      </c>
      <c r="D248" s="45"/>
      <c r="E248" s="171" t="str">
        <f t="shared" si="371"/>
        <v/>
      </c>
      <c r="F248" s="45"/>
      <c r="G248" s="171" t="str">
        <f t="shared" si="372"/>
        <v/>
      </c>
      <c r="H248" s="45"/>
      <c r="I248" s="171" t="str">
        <f t="shared" si="373"/>
        <v/>
      </c>
      <c r="J248" s="45"/>
      <c r="K248" s="172"/>
      <c r="L248" s="174"/>
      <c r="M248" s="173" t="str">
        <f t="shared" si="374"/>
        <v/>
      </c>
      <c r="N248" s="173" t="str">
        <f t="shared" si="375"/>
        <v/>
      </c>
      <c r="O248" s="173" t="str">
        <f t="shared" si="376"/>
        <v/>
      </c>
      <c r="P248" s="173" t="str">
        <f t="shared" ref="P248:Q248" si="385">IFERROR(K248/J248)</f>
        <v/>
      </c>
      <c r="Q248" s="171" t="str">
        <f t="shared" si="385"/>
        <v/>
      </c>
    </row>
    <row r="249" hidden="1" outlineLevel="2">
      <c r="A249" s="133"/>
      <c r="B249" s="45"/>
      <c r="C249" s="170" t="str">
        <f t="shared" si="370"/>
        <v/>
      </c>
      <c r="D249" s="45"/>
      <c r="E249" s="171" t="str">
        <f t="shared" si="371"/>
        <v/>
      </c>
      <c r="F249" s="45"/>
      <c r="G249" s="171" t="str">
        <f t="shared" si="372"/>
        <v/>
      </c>
      <c r="H249" s="45"/>
      <c r="I249" s="171" t="str">
        <f t="shared" si="373"/>
        <v/>
      </c>
      <c r="J249" s="45"/>
      <c r="K249" s="172"/>
      <c r="L249" s="174"/>
      <c r="M249" s="173" t="str">
        <f t="shared" si="374"/>
        <v/>
      </c>
      <c r="N249" s="173" t="str">
        <f t="shared" si="375"/>
        <v/>
      </c>
      <c r="O249" s="173" t="str">
        <f t="shared" si="376"/>
        <v/>
      </c>
      <c r="P249" s="173" t="str">
        <f t="shared" ref="P249:Q249" si="386">IFERROR(K249/J249)</f>
        <v/>
      </c>
      <c r="Q249" s="171" t="str">
        <f t="shared" si="386"/>
        <v/>
      </c>
    </row>
    <row r="250" hidden="1" outlineLevel="1">
      <c r="A250" s="180"/>
      <c r="B250" s="102"/>
      <c r="C250" s="102"/>
      <c r="D250" s="102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81"/>
    </row>
    <row r="251" hidden="1" outlineLevel="1" collapsed="1">
      <c r="A251" s="182">
        <v>8.0</v>
      </c>
      <c r="B251" s="94">
        <f>IFERROR(SUM(B252:B261))</f>
        <v>0</v>
      </c>
      <c r="C251" s="166" t="str">
        <f t="shared" ref="C251:C261" si="389">IFERROR(B251/D251)</f>
        <v/>
      </c>
      <c r="D251" s="94">
        <f>IFERROR(SUM(D252:D261))</f>
        <v>0</v>
      </c>
      <c r="E251" s="167" t="str">
        <f t="shared" ref="E251:E261" si="390">IFERROR(F251/D251)</f>
        <v/>
      </c>
      <c r="F251" s="94">
        <f>IFERROR(SUM(F252:F261))</f>
        <v>0</v>
      </c>
      <c r="G251" s="167" t="str">
        <f t="shared" ref="G251:G261" si="391">IFERROR(H251/F251)</f>
        <v/>
      </c>
      <c r="H251" s="94">
        <f>IFERROR(SUM(H252:H261))</f>
        <v>0</v>
      </c>
      <c r="I251" s="167" t="str">
        <f t="shared" ref="I251:I261" si="392">IFERROR(J251/H251)</f>
        <v/>
      </c>
      <c r="J251" s="94">
        <f t="shared" ref="J251:L251" si="387">IFERROR(SUM(J252:J261))</f>
        <v>0</v>
      </c>
      <c r="K251" s="97">
        <f t="shared" si="387"/>
        <v>0</v>
      </c>
      <c r="L251" s="97">
        <f t="shared" si="387"/>
        <v>0</v>
      </c>
      <c r="M251" s="168" t="str">
        <f t="shared" ref="M251:M261" si="393">IFERROR(L251/J251)</f>
        <v/>
      </c>
      <c r="N251" s="168" t="str">
        <f t="shared" ref="N251:N261" si="394">IFERROR(K251/F251)</f>
        <v/>
      </c>
      <c r="O251" s="168" t="str">
        <f t="shared" ref="O251:O261" si="395">IFERROR(K251/H251)</f>
        <v/>
      </c>
      <c r="P251" s="168" t="str">
        <f t="shared" ref="P251:Q251" si="388">IFERROR(K251/J251)</f>
        <v/>
      </c>
      <c r="Q251" s="167" t="str">
        <f t="shared" si="388"/>
        <v/>
      </c>
    </row>
    <row r="252" hidden="1" outlineLevel="2">
      <c r="A252" s="179" t="s">
        <v>77</v>
      </c>
      <c r="B252" s="169"/>
      <c r="C252" s="170" t="str">
        <f t="shared" si="389"/>
        <v/>
      </c>
      <c r="D252" s="169"/>
      <c r="E252" s="171" t="str">
        <f t="shared" si="390"/>
        <v/>
      </c>
      <c r="F252" s="169"/>
      <c r="G252" s="171" t="str">
        <f t="shared" si="391"/>
        <v/>
      </c>
      <c r="H252" s="169"/>
      <c r="I252" s="171" t="str">
        <f t="shared" si="392"/>
        <v/>
      </c>
      <c r="J252" s="169"/>
      <c r="K252" s="172"/>
      <c r="L252" s="172"/>
      <c r="M252" s="173" t="str">
        <f t="shared" si="393"/>
        <v/>
      </c>
      <c r="N252" s="173" t="str">
        <f t="shared" si="394"/>
        <v/>
      </c>
      <c r="O252" s="173" t="str">
        <f t="shared" si="395"/>
        <v/>
      </c>
      <c r="P252" s="173" t="str">
        <f t="shared" ref="P252:Q252" si="396">IFERROR(K252/J252)</f>
        <v/>
      </c>
      <c r="Q252" s="171" t="str">
        <f t="shared" si="396"/>
        <v/>
      </c>
    </row>
    <row r="253" hidden="1" outlineLevel="2">
      <c r="A253" s="179" t="s">
        <v>78</v>
      </c>
      <c r="B253" s="169"/>
      <c r="C253" s="170" t="str">
        <f t="shared" si="389"/>
        <v/>
      </c>
      <c r="D253" s="169"/>
      <c r="E253" s="171" t="str">
        <f t="shared" si="390"/>
        <v/>
      </c>
      <c r="F253" s="169"/>
      <c r="G253" s="171" t="str">
        <f t="shared" si="391"/>
        <v/>
      </c>
      <c r="H253" s="169"/>
      <c r="I253" s="171" t="str">
        <f t="shared" si="392"/>
        <v/>
      </c>
      <c r="J253" s="169"/>
      <c r="K253" s="172"/>
      <c r="L253" s="172"/>
      <c r="M253" s="173" t="str">
        <f t="shared" si="393"/>
        <v/>
      </c>
      <c r="N253" s="173" t="str">
        <f t="shared" si="394"/>
        <v/>
      </c>
      <c r="O253" s="173" t="str">
        <f t="shared" si="395"/>
        <v/>
      </c>
      <c r="P253" s="173" t="str">
        <f t="shared" ref="P253:Q253" si="397">IFERROR(K253/J253)</f>
        <v/>
      </c>
      <c r="Q253" s="171" t="str">
        <f t="shared" si="397"/>
        <v/>
      </c>
    </row>
    <row r="254" hidden="1" outlineLevel="2">
      <c r="A254" s="179" t="s">
        <v>79</v>
      </c>
      <c r="B254" s="169"/>
      <c r="C254" s="170" t="str">
        <f t="shared" si="389"/>
        <v/>
      </c>
      <c r="D254" s="169"/>
      <c r="E254" s="171" t="str">
        <f t="shared" si="390"/>
        <v/>
      </c>
      <c r="F254" s="45"/>
      <c r="G254" s="171" t="str">
        <f t="shared" si="391"/>
        <v/>
      </c>
      <c r="H254" s="45"/>
      <c r="I254" s="171" t="str">
        <f t="shared" si="392"/>
        <v/>
      </c>
      <c r="J254" s="169"/>
      <c r="K254" s="172"/>
      <c r="L254" s="174"/>
      <c r="M254" s="173" t="str">
        <f t="shared" si="393"/>
        <v/>
      </c>
      <c r="N254" s="173" t="str">
        <f t="shared" si="394"/>
        <v/>
      </c>
      <c r="O254" s="173" t="str">
        <f t="shared" si="395"/>
        <v/>
      </c>
      <c r="P254" s="173" t="str">
        <f t="shared" ref="P254:Q254" si="398">IFERROR(K254/J254)</f>
        <v/>
      </c>
      <c r="Q254" s="171" t="str">
        <f t="shared" si="398"/>
        <v/>
      </c>
    </row>
    <row r="255" hidden="1" outlineLevel="2">
      <c r="A255" s="179" t="s">
        <v>80</v>
      </c>
      <c r="B255" s="169"/>
      <c r="C255" s="170" t="str">
        <f t="shared" si="389"/>
        <v/>
      </c>
      <c r="D255" s="169"/>
      <c r="E255" s="171" t="str">
        <f t="shared" si="390"/>
        <v/>
      </c>
      <c r="F255" s="169"/>
      <c r="G255" s="171" t="str">
        <f t="shared" si="391"/>
        <v/>
      </c>
      <c r="H255" s="169"/>
      <c r="I255" s="171" t="str">
        <f t="shared" si="392"/>
        <v/>
      </c>
      <c r="J255" s="169"/>
      <c r="K255" s="172"/>
      <c r="L255" s="172"/>
      <c r="M255" s="173" t="str">
        <f t="shared" si="393"/>
        <v/>
      </c>
      <c r="N255" s="173" t="str">
        <f t="shared" si="394"/>
        <v/>
      </c>
      <c r="O255" s="173" t="str">
        <f t="shared" si="395"/>
        <v/>
      </c>
      <c r="P255" s="173" t="str">
        <f t="shared" ref="P255:Q255" si="399">IFERROR(K255/J255)</f>
        <v/>
      </c>
      <c r="Q255" s="171" t="str">
        <f t="shared" si="399"/>
        <v/>
      </c>
    </row>
    <row r="256" hidden="1" outlineLevel="2">
      <c r="A256" s="133"/>
      <c r="B256" s="45"/>
      <c r="C256" s="170" t="str">
        <f t="shared" si="389"/>
        <v/>
      </c>
      <c r="D256" s="45"/>
      <c r="E256" s="171" t="str">
        <f t="shared" si="390"/>
        <v/>
      </c>
      <c r="F256" s="45"/>
      <c r="G256" s="171" t="str">
        <f t="shared" si="391"/>
        <v/>
      </c>
      <c r="H256" s="45"/>
      <c r="I256" s="171" t="str">
        <f t="shared" si="392"/>
        <v/>
      </c>
      <c r="J256" s="45"/>
      <c r="K256" s="172"/>
      <c r="L256" s="174"/>
      <c r="M256" s="173" t="str">
        <f t="shared" si="393"/>
        <v/>
      </c>
      <c r="N256" s="173" t="str">
        <f t="shared" si="394"/>
        <v/>
      </c>
      <c r="O256" s="173" t="str">
        <f t="shared" si="395"/>
        <v/>
      </c>
      <c r="P256" s="173" t="str">
        <f t="shared" ref="P256:Q256" si="400">IFERROR(K256/J256)</f>
        <v/>
      </c>
      <c r="Q256" s="171" t="str">
        <f t="shared" si="400"/>
        <v/>
      </c>
    </row>
    <row r="257" hidden="1" outlineLevel="2">
      <c r="A257" s="133"/>
      <c r="B257" s="45"/>
      <c r="C257" s="170" t="str">
        <f t="shared" si="389"/>
        <v/>
      </c>
      <c r="D257" s="45"/>
      <c r="E257" s="171" t="str">
        <f t="shared" si="390"/>
        <v/>
      </c>
      <c r="F257" s="45"/>
      <c r="G257" s="171" t="str">
        <f t="shared" si="391"/>
        <v/>
      </c>
      <c r="H257" s="45"/>
      <c r="I257" s="171" t="str">
        <f t="shared" si="392"/>
        <v/>
      </c>
      <c r="J257" s="45"/>
      <c r="K257" s="172"/>
      <c r="L257" s="174"/>
      <c r="M257" s="173" t="str">
        <f t="shared" si="393"/>
        <v/>
      </c>
      <c r="N257" s="173" t="str">
        <f t="shared" si="394"/>
        <v/>
      </c>
      <c r="O257" s="173" t="str">
        <f t="shared" si="395"/>
        <v/>
      </c>
      <c r="P257" s="173" t="str">
        <f t="shared" ref="P257:Q257" si="401">IFERROR(K257/J257)</f>
        <v/>
      </c>
      <c r="Q257" s="171" t="str">
        <f t="shared" si="401"/>
        <v/>
      </c>
    </row>
    <row r="258" hidden="1" outlineLevel="2">
      <c r="A258" s="133"/>
      <c r="B258" s="169"/>
      <c r="C258" s="170" t="str">
        <f t="shared" si="389"/>
        <v/>
      </c>
      <c r="D258" s="169"/>
      <c r="E258" s="171" t="str">
        <f t="shared" si="390"/>
        <v/>
      </c>
      <c r="F258" s="169"/>
      <c r="G258" s="171" t="str">
        <f t="shared" si="391"/>
        <v/>
      </c>
      <c r="H258" s="169"/>
      <c r="I258" s="171" t="str">
        <f t="shared" si="392"/>
        <v/>
      </c>
      <c r="J258" s="169"/>
      <c r="K258" s="172"/>
      <c r="L258" s="172"/>
      <c r="M258" s="173" t="str">
        <f t="shared" si="393"/>
        <v/>
      </c>
      <c r="N258" s="173" t="str">
        <f t="shared" si="394"/>
        <v/>
      </c>
      <c r="O258" s="173" t="str">
        <f t="shared" si="395"/>
        <v/>
      </c>
      <c r="P258" s="173" t="str">
        <f t="shared" ref="P258:Q258" si="402">IFERROR(K258/J258)</f>
        <v/>
      </c>
      <c r="Q258" s="171" t="str">
        <f t="shared" si="402"/>
        <v/>
      </c>
    </row>
    <row r="259" hidden="1" outlineLevel="2">
      <c r="A259" s="133"/>
      <c r="B259" s="45"/>
      <c r="C259" s="170" t="str">
        <f t="shared" si="389"/>
        <v/>
      </c>
      <c r="D259" s="45"/>
      <c r="E259" s="171" t="str">
        <f t="shared" si="390"/>
        <v/>
      </c>
      <c r="F259" s="45"/>
      <c r="G259" s="171" t="str">
        <f t="shared" si="391"/>
        <v/>
      </c>
      <c r="H259" s="45"/>
      <c r="I259" s="171" t="str">
        <f t="shared" si="392"/>
        <v/>
      </c>
      <c r="J259" s="45"/>
      <c r="K259" s="172"/>
      <c r="L259" s="174"/>
      <c r="M259" s="173" t="str">
        <f t="shared" si="393"/>
        <v/>
      </c>
      <c r="N259" s="173" t="str">
        <f t="shared" si="394"/>
        <v/>
      </c>
      <c r="O259" s="173" t="str">
        <f t="shared" si="395"/>
        <v/>
      </c>
      <c r="P259" s="173" t="str">
        <f t="shared" ref="P259:Q259" si="403">IFERROR(K259/J259)</f>
        <v/>
      </c>
      <c r="Q259" s="171" t="str">
        <f t="shared" si="403"/>
        <v/>
      </c>
    </row>
    <row r="260" hidden="1" outlineLevel="2">
      <c r="A260" s="133"/>
      <c r="B260" s="45"/>
      <c r="C260" s="170" t="str">
        <f t="shared" si="389"/>
        <v/>
      </c>
      <c r="D260" s="45"/>
      <c r="E260" s="171" t="str">
        <f t="shared" si="390"/>
        <v/>
      </c>
      <c r="F260" s="45"/>
      <c r="G260" s="171" t="str">
        <f t="shared" si="391"/>
        <v/>
      </c>
      <c r="H260" s="45"/>
      <c r="I260" s="171" t="str">
        <f t="shared" si="392"/>
        <v/>
      </c>
      <c r="J260" s="45"/>
      <c r="K260" s="172"/>
      <c r="L260" s="174"/>
      <c r="M260" s="173" t="str">
        <f t="shared" si="393"/>
        <v/>
      </c>
      <c r="N260" s="173" t="str">
        <f t="shared" si="394"/>
        <v/>
      </c>
      <c r="O260" s="173" t="str">
        <f t="shared" si="395"/>
        <v/>
      </c>
      <c r="P260" s="173" t="str">
        <f t="shared" ref="P260:Q260" si="404">IFERROR(K260/J260)</f>
        <v/>
      </c>
      <c r="Q260" s="171" t="str">
        <f t="shared" si="404"/>
        <v/>
      </c>
    </row>
    <row r="261" hidden="1" outlineLevel="2">
      <c r="A261" s="133"/>
      <c r="B261" s="45"/>
      <c r="C261" s="170" t="str">
        <f t="shared" si="389"/>
        <v/>
      </c>
      <c r="D261" s="45"/>
      <c r="E261" s="171" t="str">
        <f t="shared" si="390"/>
        <v/>
      </c>
      <c r="F261" s="45"/>
      <c r="G261" s="171" t="str">
        <f t="shared" si="391"/>
        <v/>
      </c>
      <c r="H261" s="45"/>
      <c r="I261" s="171" t="str">
        <f t="shared" si="392"/>
        <v/>
      </c>
      <c r="J261" s="45"/>
      <c r="K261" s="172"/>
      <c r="L261" s="174"/>
      <c r="M261" s="173" t="str">
        <f t="shared" si="393"/>
        <v/>
      </c>
      <c r="N261" s="173" t="str">
        <f t="shared" si="394"/>
        <v/>
      </c>
      <c r="O261" s="173" t="str">
        <f t="shared" si="395"/>
        <v/>
      </c>
      <c r="P261" s="173" t="str">
        <f t="shared" ref="P261:Q261" si="405">IFERROR(K261/J261)</f>
        <v/>
      </c>
      <c r="Q261" s="171" t="str">
        <f t="shared" si="405"/>
        <v/>
      </c>
    </row>
    <row r="262" hidden="1" outlineLevel="1">
      <c r="A262" s="180"/>
      <c r="B262" s="102"/>
      <c r="C262" s="102"/>
      <c r="D262" s="102"/>
      <c r="E262" s="102"/>
      <c r="F262" s="102"/>
      <c r="G262" s="102"/>
      <c r="H262" s="102"/>
      <c r="I262" s="102"/>
      <c r="J262" s="102"/>
      <c r="K262" s="102"/>
      <c r="L262" s="102"/>
      <c r="M262" s="102"/>
      <c r="N262" s="102"/>
      <c r="O262" s="102"/>
      <c r="P262" s="102"/>
      <c r="Q262" s="181"/>
    </row>
    <row r="263" hidden="1" outlineLevel="1" collapsed="1">
      <c r="A263" s="182">
        <v>9.0</v>
      </c>
      <c r="B263" s="94">
        <f>IFERROR(SUM(B264:B273))</f>
        <v>0</v>
      </c>
      <c r="C263" s="166" t="str">
        <f t="shared" ref="C263:C273" si="408">IFERROR(B263/D263)</f>
        <v/>
      </c>
      <c r="D263" s="94">
        <f>IFERROR(SUM(D264:D273))</f>
        <v>0</v>
      </c>
      <c r="E263" s="167" t="str">
        <f t="shared" ref="E263:E273" si="409">IFERROR(F263/D263)</f>
        <v/>
      </c>
      <c r="F263" s="94">
        <f>IFERROR(SUM(F264:F273))</f>
        <v>0</v>
      </c>
      <c r="G263" s="167" t="str">
        <f t="shared" ref="G263:G273" si="410">IFERROR(H263/F263)</f>
        <v/>
      </c>
      <c r="H263" s="94">
        <f>IFERROR(SUM(H264:H273))</f>
        <v>0</v>
      </c>
      <c r="I263" s="167" t="str">
        <f t="shared" ref="I263:I273" si="411">IFERROR(J263/H263)</f>
        <v/>
      </c>
      <c r="J263" s="94">
        <f t="shared" ref="J263:L263" si="406">IFERROR(SUM(J264:J273))</f>
        <v>0</v>
      </c>
      <c r="K263" s="97">
        <f t="shared" si="406"/>
        <v>0</v>
      </c>
      <c r="L263" s="97">
        <f t="shared" si="406"/>
        <v>0</v>
      </c>
      <c r="M263" s="168" t="str">
        <f t="shared" ref="M263:M273" si="412">IFERROR(L263/J263)</f>
        <v/>
      </c>
      <c r="N263" s="168" t="str">
        <f t="shared" ref="N263:N273" si="413">IFERROR(K263/F263)</f>
        <v/>
      </c>
      <c r="O263" s="168" t="str">
        <f t="shared" ref="O263:O273" si="414">IFERROR(K263/H263)</f>
        <v/>
      </c>
      <c r="P263" s="168" t="str">
        <f t="shared" ref="P263:Q263" si="407">IFERROR(K263/J263)</f>
        <v/>
      </c>
      <c r="Q263" s="167" t="str">
        <f t="shared" si="407"/>
        <v/>
      </c>
    </row>
    <row r="264" hidden="1" outlineLevel="2">
      <c r="A264" s="179" t="s">
        <v>77</v>
      </c>
      <c r="B264" s="169"/>
      <c r="C264" s="170" t="str">
        <f t="shared" si="408"/>
        <v/>
      </c>
      <c r="D264" s="169"/>
      <c r="E264" s="171" t="str">
        <f t="shared" si="409"/>
        <v/>
      </c>
      <c r="F264" s="169"/>
      <c r="G264" s="171" t="str">
        <f t="shared" si="410"/>
        <v/>
      </c>
      <c r="H264" s="169"/>
      <c r="I264" s="171" t="str">
        <f t="shared" si="411"/>
        <v/>
      </c>
      <c r="J264" s="169"/>
      <c r="K264" s="172"/>
      <c r="L264" s="172"/>
      <c r="M264" s="173" t="str">
        <f t="shared" si="412"/>
        <v/>
      </c>
      <c r="N264" s="173" t="str">
        <f t="shared" si="413"/>
        <v/>
      </c>
      <c r="O264" s="173" t="str">
        <f t="shared" si="414"/>
        <v/>
      </c>
      <c r="P264" s="173" t="str">
        <f t="shared" ref="P264:Q264" si="415">IFERROR(K264/J264)</f>
        <v/>
      </c>
      <c r="Q264" s="171" t="str">
        <f t="shared" si="415"/>
        <v/>
      </c>
    </row>
    <row r="265" hidden="1" outlineLevel="2">
      <c r="A265" s="179" t="s">
        <v>78</v>
      </c>
      <c r="B265" s="169"/>
      <c r="C265" s="170" t="str">
        <f t="shared" si="408"/>
        <v/>
      </c>
      <c r="D265" s="169"/>
      <c r="E265" s="171" t="str">
        <f t="shared" si="409"/>
        <v/>
      </c>
      <c r="F265" s="169"/>
      <c r="G265" s="171" t="str">
        <f t="shared" si="410"/>
        <v/>
      </c>
      <c r="H265" s="169"/>
      <c r="I265" s="171" t="str">
        <f t="shared" si="411"/>
        <v/>
      </c>
      <c r="J265" s="169"/>
      <c r="K265" s="172"/>
      <c r="L265" s="172"/>
      <c r="M265" s="173" t="str">
        <f t="shared" si="412"/>
        <v/>
      </c>
      <c r="N265" s="173" t="str">
        <f t="shared" si="413"/>
        <v/>
      </c>
      <c r="O265" s="173" t="str">
        <f t="shared" si="414"/>
        <v/>
      </c>
      <c r="P265" s="173" t="str">
        <f t="shared" ref="P265:Q265" si="416">IFERROR(K265/J265)</f>
        <v/>
      </c>
      <c r="Q265" s="171" t="str">
        <f t="shared" si="416"/>
        <v/>
      </c>
    </row>
    <row r="266" hidden="1" outlineLevel="2">
      <c r="A266" s="179" t="s">
        <v>79</v>
      </c>
      <c r="B266" s="169"/>
      <c r="C266" s="170" t="str">
        <f t="shared" si="408"/>
        <v/>
      </c>
      <c r="D266" s="169"/>
      <c r="E266" s="171" t="str">
        <f t="shared" si="409"/>
        <v/>
      </c>
      <c r="F266" s="45"/>
      <c r="G266" s="171" t="str">
        <f t="shared" si="410"/>
        <v/>
      </c>
      <c r="H266" s="45"/>
      <c r="I266" s="171" t="str">
        <f t="shared" si="411"/>
        <v/>
      </c>
      <c r="J266" s="169"/>
      <c r="K266" s="172"/>
      <c r="L266" s="174"/>
      <c r="M266" s="173" t="str">
        <f t="shared" si="412"/>
        <v/>
      </c>
      <c r="N266" s="173" t="str">
        <f t="shared" si="413"/>
        <v/>
      </c>
      <c r="O266" s="173" t="str">
        <f t="shared" si="414"/>
        <v/>
      </c>
      <c r="P266" s="173" t="str">
        <f t="shared" ref="P266:Q266" si="417">IFERROR(K266/J266)</f>
        <v/>
      </c>
      <c r="Q266" s="171" t="str">
        <f t="shared" si="417"/>
        <v/>
      </c>
    </row>
    <row r="267" hidden="1" outlineLevel="2">
      <c r="A267" s="179" t="s">
        <v>80</v>
      </c>
      <c r="B267" s="169"/>
      <c r="C267" s="170" t="str">
        <f t="shared" si="408"/>
        <v/>
      </c>
      <c r="D267" s="169"/>
      <c r="E267" s="171" t="str">
        <f t="shared" si="409"/>
        <v/>
      </c>
      <c r="F267" s="169"/>
      <c r="G267" s="171" t="str">
        <f t="shared" si="410"/>
        <v/>
      </c>
      <c r="H267" s="169"/>
      <c r="I267" s="171" t="str">
        <f t="shared" si="411"/>
        <v/>
      </c>
      <c r="J267" s="169"/>
      <c r="K267" s="172"/>
      <c r="L267" s="172"/>
      <c r="M267" s="173" t="str">
        <f t="shared" si="412"/>
        <v/>
      </c>
      <c r="N267" s="173" t="str">
        <f t="shared" si="413"/>
        <v/>
      </c>
      <c r="O267" s="173" t="str">
        <f t="shared" si="414"/>
        <v/>
      </c>
      <c r="P267" s="173" t="str">
        <f t="shared" ref="P267:Q267" si="418">IFERROR(K267/J267)</f>
        <v/>
      </c>
      <c r="Q267" s="171" t="str">
        <f t="shared" si="418"/>
        <v/>
      </c>
    </row>
    <row r="268" hidden="1" outlineLevel="2">
      <c r="A268" s="133"/>
      <c r="B268" s="45"/>
      <c r="C268" s="170" t="str">
        <f t="shared" si="408"/>
        <v/>
      </c>
      <c r="D268" s="45"/>
      <c r="E268" s="171" t="str">
        <f t="shared" si="409"/>
        <v/>
      </c>
      <c r="F268" s="45"/>
      <c r="G268" s="171" t="str">
        <f t="shared" si="410"/>
        <v/>
      </c>
      <c r="H268" s="45"/>
      <c r="I268" s="171" t="str">
        <f t="shared" si="411"/>
        <v/>
      </c>
      <c r="J268" s="45"/>
      <c r="K268" s="172"/>
      <c r="L268" s="174"/>
      <c r="M268" s="173" t="str">
        <f t="shared" si="412"/>
        <v/>
      </c>
      <c r="N268" s="173" t="str">
        <f t="shared" si="413"/>
        <v/>
      </c>
      <c r="O268" s="173" t="str">
        <f t="shared" si="414"/>
        <v/>
      </c>
      <c r="P268" s="173" t="str">
        <f t="shared" ref="P268:Q268" si="419">IFERROR(K268/J268)</f>
        <v/>
      </c>
      <c r="Q268" s="171" t="str">
        <f t="shared" si="419"/>
        <v/>
      </c>
    </row>
    <row r="269" hidden="1" outlineLevel="2">
      <c r="A269" s="133"/>
      <c r="B269" s="45"/>
      <c r="C269" s="170" t="str">
        <f t="shared" si="408"/>
        <v/>
      </c>
      <c r="D269" s="45"/>
      <c r="E269" s="171" t="str">
        <f t="shared" si="409"/>
        <v/>
      </c>
      <c r="F269" s="45"/>
      <c r="G269" s="171" t="str">
        <f t="shared" si="410"/>
        <v/>
      </c>
      <c r="H269" s="45"/>
      <c r="I269" s="171" t="str">
        <f t="shared" si="411"/>
        <v/>
      </c>
      <c r="J269" s="45"/>
      <c r="K269" s="172"/>
      <c r="L269" s="174"/>
      <c r="M269" s="173" t="str">
        <f t="shared" si="412"/>
        <v/>
      </c>
      <c r="N269" s="173" t="str">
        <f t="shared" si="413"/>
        <v/>
      </c>
      <c r="O269" s="173" t="str">
        <f t="shared" si="414"/>
        <v/>
      </c>
      <c r="P269" s="173" t="str">
        <f t="shared" ref="P269:Q269" si="420">IFERROR(K269/J269)</f>
        <v/>
      </c>
      <c r="Q269" s="171" t="str">
        <f t="shared" si="420"/>
        <v/>
      </c>
    </row>
    <row r="270" hidden="1" outlineLevel="2">
      <c r="A270" s="133"/>
      <c r="B270" s="169"/>
      <c r="C270" s="170" t="str">
        <f t="shared" si="408"/>
        <v/>
      </c>
      <c r="D270" s="169"/>
      <c r="E270" s="171" t="str">
        <f t="shared" si="409"/>
        <v/>
      </c>
      <c r="F270" s="169"/>
      <c r="G270" s="171" t="str">
        <f t="shared" si="410"/>
        <v/>
      </c>
      <c r="H270" s="169"/>
      <c r="I270" s="171" t="str">
        <f t="shared" si="411"/>
        <v/>
      </c>
      <c r="J270" s="169"/>
      <c r="K270" s="172"/>
      <c r="L270" s="172"/>
      <c r="M270" s="173" t="str">
        <f t="shared" si="412"/>
        <v/>
      </c>
      <c r="N270" s="173" t="str">
        <f t="shared" si="413"/>
        <v/>
      </c>
      <c r="O270" s="173" t="str">
        <f t="shared" si="414"/>
        <v/>
      </c>
      <c r="P270" s="173" t="str">
        <f t="shared" ref="P270:Q270" si="421">IFERROR(K270/J270)</f>
        <v/>
      </c>
      <c r="Q270" s="171" t="str">
        <f t="shared" si="421"/>
        <v/>
      </c>
    </row>
    <row r="271" hidden="1" outlineLevel="2">
      <c r="A271" s="133"/>
      <c r="B271" s="45"/>
      <c r="C271" s="170" t="str">
        <f t="shared" si="408"/>
        <v/>
      </c>
      <c r="D271" s="45"/>
      <c r="E271" s="171" t="str">
        <f t="shared" si="409"/>
        <v/>
      </c>
      <c r="F271" s="45"/>
      <c r="G271" s="171" t="str">
        <f t="shared" si="410"/>
        <v/>
      </c>
      <c r="H271" s="45"/>
      <c r="I271" s="171" t="str">
        <f t="shared" si="411"/>
        <v/>
      </c>
      <c r="J271" s="45"/>
      <c r="K271" s="172"/>
      <c r="L271" s="174"/>
      <c r="M271" s="173" t="str">
        <f t="shared" si="412"/>
        <v/>
      </c>
      <c r="N271" s="173" t="str">
        <f t="shared" si="413"/>
        <v/>
      </c>
      <c r="O271" s="173" t="str">
        <f t="shared" si="414"/>
        <v/>
      </c>
      <c r="P271" s="173" t="str">
        <f t="shared" ref="P271:Q271" si="422">IFERROR(K271/J271)</f>
        <v/>
      </c>
      <c r="Q271" s="171" t="str">
        <f t="shared" si="422"/>
        <v/>
      </c>
    </row>
    <row r="272" hidden="1" outlineLevel="2">
      <c r="A272" s="133"/>
      <c r="B272" s="45"/>
      <c r="C272" s="170" t="str">
        <f t="shared" si="408"/>
        <v/>
      </c>
      <c r="D272" s="45"/>
      <c r="E272" s="171" t="str">
        <f t="shared" si="409"/>
        <v/>
      </c>
      <c r="F272" s="45"/>
      <c r="G272" s="171" t="str">
        <f t="shared" si="410"/>
        <v/>
      </c>
      <c r="H272" s="45"/>
      <c r="I272" s="171" t="str">
        <f t="shared" si="411"/>
        <v/>
      </c>
      <c r="J272" s="45"/>
      <c r="K272" s="172"/>
      <c r="L272" s="174"/>
      <c r="M272" s="173" t="str">
        <f t="shared" si="412"/>
        <v/>
      </c>
      <c r="N272" s="173" t="str">
        <f t="shared" si="413"/>
        <v/>
      </c>
      <c r="O272" s="173" t="str">
        <f t="shared" si="414"/>
        <v/>
      </c>
      <c r="P272" s="173" t="str">
        <f t="shared" ref="P272:Q272" si="423">IFERROR(K272/J272)</f>
        <v/>
      </c>
      <c r="Q272" s="171" t="str">
        <f t="shared" si="423"/>
        <v/>
      </c>
    </row>
    <row r="273" hidden="1" outlineLevel="2">
      <c r="A273" s="133"/>
      <c r="B273" s="45"/>
      <c r="C273" s="170" t="str">
        <f t="shared" si="408"/>
        <v/>
      </c>
      <c r="D273" s="45"/>
      <c r="E273" s="171" t="str">
        <f t="shared" si="409"/>
        <v/>
      </c>
      <c r="F273" s="45"/>
      <c r="G273" s="171" t="str">
        <f t="shared" si="410"/>
        <v/>
      </c>
      <c r="H273" s="45"/>
      <c r="I273" s="171" t="str">
        <f t="shared" si="411"/>
        <v/>
      </c>
      <c r="J273" s="45"/>
      <c r="K273" s="172"/>
      <c r="L273" s="174"/>
      <c r="M273" s="173" t="str">
        <f t="shared" si="412"/>
        <v/>
      </c>
      <c r="N273" s="173" t="str">
        <f t="shared" si="413"/>
        <v/>
      </c>
      <c r="O273" s="173" t="str">
        <f t="shared" si="414"/>
        <v/>
      </c>
      <c r="P273" s="173" t="str">
        <f t="shared" ref="P273:Q273" si="424">IFERROR(K273/J273)</f>
        <v/>
      </c>
      <c r="Q273" s="171" t="str">
        <f t="shared" si="424"/>
        <v/>
      </c>
    </row>
    <row r="274" hidden="1" outlineLevel="1">
      <c r="A274" s="180"/>
      <c r="B274" s="102"/>
      <c r="C274" s="102"/>
      <c r="D274" s="102"/>
      <c r="E274" s="102"/>
      <c r="F274" s="102"/>
      <c r="G274" s="102"/>
      <c r="H274" s="102"/>
      <c r="I274" s="102"/>
      <c r="J274" s="102"/>
      <c r="K274" s="102"/>
      <c r="L274" s="102"/>
      <c r="M274" s="102"/>
      <c r="N274" s="102"/>
      <c r="O274" s="102"/>
      <c r="P274" s="102"/>
      <c r="Q274" s="181"/>
    </row>
    <row r="275" hidden="1" outlineLevel="1" collapsed="1">
      <c r="A275" s="182">
        <v>10.0</v>
      </c>
      <c r="B275" s="94">
        <f>IFERROR(SUM(B276:B285))</f>
        <v>0</v>
      </c>
      <c r="C275" s="166" t="str">
        <f t="shared" ref="C275:C285" si="427">IFERROR(B275/D275)</f>
        <v/>
      </c>
      <c r="D275" s="94">
        <f>IFERROR(SUM(D276:D285))</f>
        <v>0</v>
      </c>
      <c r="E275" s="167" t="str">
        <f t="shared" ref="E275:E285" si="428">IFERROR(F275/D275)</f>
        <v/>
      </c>
      <c r="F275" s="94">
        <f>IFERROR(SUM(F276:F285))</f>
        <v>0</v>
      </c>
      <c r="G275" s="167" t="str">
        <f t="shared" ref="G275:G285" si="429">IFERROR(H275/F275)</f>
        <v/>
      </c>
      <c r="H275" s="94">
        <f>IFERROR(SUM(H276:H285))</f>
        <v>0</v>
      </c>
      <c r="I275" s="167" t="str">
        <f t="shared" ref="I275:I285" si="430">IFERROR(J275/H275)</f>
        <v/>
      </c>
      <c r="J275" s="94">
        <f t="shared" ref="J275:L275" si="425">IFERROR(SUM(J276:J285))</f>
        <v>0</v>
      </c>
      <c r="K275" s="97">
        <f t="shared" si="425"/>
        <v>0</v>
      </c>
      <c r="L275" s="97">
        <f t="shared" si="425"/>
        <v>0</v>
      </c>
      <c r="M275" s="168" t="str">
        <f t="shared" ref="M275:M285" si="431">IFERROR(L275/J275)</f>
        <v/>
      </c>
      <c r="N275" s="168" t="str">
        <f t="shared" ref="N275:N285" si="432">IFERROR(K275/F275)</f>
        <v/>
      </c>
      <c r="O275" s="168" t="str">
        <f t="shared" ref="O275:O285" si="433">IFERROR(K275/H275)</f>
        <v/>
      </c>
      <c r="P275" s="168" t="str">
        <f t="shared" ref="P275:Q275" si="426">IFERROR(K275/J275)</f>
        <v/>
      </c>
      <c r="Q275" s="167" t="str">
        <f t="shared" si="426"/>
        <v/>
      </c>
    </row>
    <row r="276" hidden="1" outlineLevel="2">
      <c r="A276" s="179" t="s">
        <v>77</v>
      </c>
      <c r="B276" s="169"/>
      <c r="C276" s="170" t="str">
        <f t="shared" si="427"/>
        <v/>
      </c>
      <c r="D276" s="169"/>
      <c r="E276" s="171" t="str">
        <f t="shared" si="428"/>
        <v/>
      </c>
      <c r="F276" s="169"/>
      <c r="G276" s="171" t="str">
        <f t="shared" si="429"/>
        <v/>
      </c>
      <c r="H276" s="169"/>
      <c r="I276" s="171" t="str">
        <f t="shared" si="430"/>
        <v/>
      </c>
      <c r="J276" s="169"/>
      <c r="K276" s="172"/>
      <c r="L276" s="172"/>
      <c r="M276" s="173" t="str">
        <f t="shared" si="431"/>
        <v/>
      </c>
      <c r="N276" s="173" t="str">
        <f t="shared" si="432"/>
        <v/>
      </c>
      <c r="O276" s="173" t="str">
        <f t="shared" si="433"/>
        <v/>
      </c>
      <c r="P276" s="173" t="str">
        <f t="shared" ref="P276:Q276" si="434">IFERROR(K276/J276)</f>
        <v/>
      </c>
      <c r="Q276" s="171" t="str">
        <f t="shared" si="434"/>
        <v/>
      </c>
    </row>
    <row r="277" hidden="1" outlineLevel="2">
      <c r="A277" s="179" t="s">
        <v>78</v>
      </c>
      <c r="B277" s="169"/>
      <c r="C277" s="170" t="str">
        <f t="shared" si="427"/>
        <v/>
      </c>
      <c r="D277" s="169"/>
      <c r="E277" s="171" t="str">
        <f t="shared" si="428"/>
        <v/>
      </c>
      <c r="F277" s="169"/>
      <c r="G277" s="171" t="str">
        <f t="shared" si="429"/>
        <v/>
      </c>
      <c r="H277" s="169"/>
      <c r="I277" s="171" t="str">
        <f t="shared" si="430"/>
        <v/>
      </c>
      <c r="J277" s="169"/>
      <c r="K277" s="172"/>
      <c r="L277" s="172"/>
      <c r="M277" s="173" t="str">
        <f t="shared" si="431"/>
        <v/>
      </c>
      <c r="N277" s="173" t="str">
        <f t="shared" si="432"/>
        <v/>
      </c>
      <c r="O277" s="173" t="str">
        <f t="shared" si="433"/>
        <v/>
      </c>
      <c r="P277" s="173" t="str">
        <f t="shared" ref="P277:Q277" si="435">IFERROR(K277/J277)</f>
        <v/>
      </c>
      <c r="Q277" s="171" t="str">
        <f t="shared" si="435"/>
        <v/>
      </c>
    </row>
    <row r="278" hidden="1" outlineLevel="2">
      <c r="A278" s="179" t="s">
        <v>79</v>
      </c>
      <c r="B278" s="169"/>
      <c r="C278" s="170" t="str">
        <f t="shared" si="427"/>
        <v/>
      </c>
      <c r="D278" s="169"/>
      <c r="E278" s="171" t="str">
        <f t="shared" si="428"/>
        <v/>
      </c>
      <c r="F278" s="45"/>
      <c r="G278" s="171" t="str">
        <f t="shared" si="429"/>
        <v/>
      </c>
      <c r="H278" s="45"/>
      <c r="I278" s="171" t="str">
        <f t="shared" si="430"/>
        <v/>
      </c>
      <c r="J278" s="169"/>
      <c r="K278" s="172"/>
      <c r="L278" s="174"/>
      <c r="M278" s="173" t="str">
        <f t="shared" si="431"/>
        <v/>
      </c>
      <c r="N278" s="173" t="str">
        <f t="shared" si="432"/>
        <v/>
      </c>
      <c r="O278" s="173" t="str">
        <f t="shared" si="433"/>
        <v/>
      </c>
      <c r="P278" s="173" t="str">
        <f t="shared" ref="P278:Q278" si="436">IFERROR(K278/J278)</f>
        <v/>
      </c>
      <c r="Q278" s="171" t="str">
        <f t="shared" si="436"/>
        <v/>
      </c>
    </row>
    <row r="279" hidden="1" outlineLevel="2">
      <c r="A279" s="179" t="s">
        <v>80</v>
      </c>
      <c r="B279" s="169"/>
      <c r="C279" s="170" t="str">
        <f t="shared" si="427"/>
        <v/>
      </c>
      <c r="D279" s="169"/>
      <c r="E279" s="171" t="str">
        <f t="shared" si="428"/>
        <v/>
      </c>
      <c r="F279" s="169"/>
      <c r="G279" s="171" t="str">
        <f t="shared" si="429"/>
        <v/>
      </c>
      <c r="H279" s="169"/>
      <c r="I279" s="171" t="str">
        <f t="shared" si="430"/>
        <v/>
      </c>
      <c r="J279" s="169"/>
      <c r="K279" s="172"/>
      <c r="L279" s="172"/>
      <c r="M279" s="173" t="str">
        <f t="shared" si="431"/>
        <v/>
      </c>
      <c r="N279" s="173" t="str">
        <f t="shared" si="432"/>
        <v/>
      </c>
      <c r="O279" s="173" t="str">
        <f t="shared" si="433"/>
        <v/>
      </c>
      <c r="P279" s="173" t="str">
        <f t="shared" ref="P279:Q279" si="437">IFERROR(K279/J279)</f>
        <v/>
      </c>
      <c r="Q279" s="171" t="str">
        <f t="shared" si="437"/>
        <v/>
      </c>
    </row>
    <row r="280" hidden="1" outlineLevel="2">
      <c r="A280" s="133"/>
      <c r="B280" s="45"/>
      <c r="C280" s="170" t="str">
        <f t="shared" si="427"/>
        <v/>
      </c>
      <c r="D280" s="45"/>
      <c r="E280" s="171" t="str">
        <f t="shared" si="428"/>
        <v/>
      </c>
      <c r="F280" s="45"/>
      <c r="G280" s="171" t="str">
        <f t="shared" si="429"/>
        <v/>
      </c>
      <c r="H280" s="45"/>
      <c r="I280" s="171" t="str">
        <f t="shared" si="430"/>
        <v/>
      </c>
      <c r="J280" s="45"/>
      <c r="K280" s="172"/>
      <c r="L280" s="174"/>
      <c r="M280" s="173" t="str">
        <f t="shared" si="431"/>
        <v/>
      </c>
      <c r="N280" s="173" t="str">
        <f t="shared" si="432"/>
        <v/>
      </c>
      <c r="O280" s="173" t="str">
        <f t="shared" si="433"/>
        <v/>
      </c>
      <c r="P280" s="173" t="str">
        <f t="shared" ref="P280:Q280" si="438">IFERROR(K280/J280)</f>
        <v/>
      </c>
      <c r="Q280" s="171" t="str">
        <f t="shared" si="438"/>
        <v/>
      </c>
    </row>
    <row r="281" hidden="1" outlineLevel="2">
      <c r="A281" s="133"/>
      <c r="B281" s="45"/>
      <c r="C281" s="170" t="str">
        <f t="shared" si="427"/>
        <v/>
      </c>
      <c r="D281" s="45"/>
      <c r="E281" s="171" t="str">
        <f t="shared" si="428"/>
        <v/>
      </c>
      <c r="F281" s="45"/>
      <c r="G281" s="171" t="str">
        <f t="shared" si="429"/>
        <v/>
      </c>
      <c r="H281" s="45"/>
      <c r="I281" s="171" t="str">
        <f t="shared" si="430"/>
        <v/>
      </c>
      <c r="J281" s="45"/>
      <c r="K281" s="172"/>
      <c r="L281" s="174"/>
      <c r="M281" s="173" t="str">
        <f t="shared" si="431"/>
        <v/>
      </c>
      <c r="N281" s="173" t="str">
        <f t="shared" si="432"/>
        <v/>
      </c>
      <c r="O281" s="173" t="str">
        <f t="shared" si="433"/>
        <v/>
      </c>
      <c r="P281" s="173" t="str">
        <f t="shared" ref="P281:Q281" si="439">IFERROR(K281/J281)</f>
        <v/>
      </c>
      <c r="Q281" s="171" t="str">
        <f t="shared" si="439"/>
        <v/>
      </c>
    </row>
    <row r="282" hidden="1" outlineLevel="2">
      <c r="A282" s="133"/>
      <c r="B282" s="169"/>
      <c r="C282" s="170" t="str">
        <f t="shared" si="427"/>
        <v/>
      </c>
      <c r="D282" s="169"/>
      <c r="E282" s="171" t="str">
        <f t="shared" si="428"/>
        <v/>
      </c>
      <c r="F282" s="169"/>
      <c r="G282" s="171" t="str">
        <f t="shared" si="429"/>
        <v/>
      </c>
      <c r="H282" s="169"/>
      <c r="I282" s="171" t="str">
        <f t="shared" si="430"/>
        <v/>
      </c>
      <c r="J282" s="169"/>
      <c r="K282" s="172"/>
      <c r="L282" s="172"/>
      <c r="M282" s="173" t="str">
        <f t="shared" si="431"/>
        <v/>
      </c>
      <c r="N282" s="173" t="str">
        <f t="shared" si="432"/>
        <v/>
      </c>
      <c r="O282" s="173" t="str">
        <f t="shared" si="433"/>
        <v/>
      </c>
      <c r="P282" s="173" t="str">
        <f t="shared" ref="P282:Q282" si="440">IFERROR(K282/J282)</f>
        <v/>
      </c>
      <c r="Q282" s="171" t="str">
        <f t="shared" si="440"/>
        <v/>
      </c>
    </row>
    <row r="283" hidden="1" outlineLevel="2">
      <c r="A283" s="133"/>
      <c r="B283" s="45"/>
      <c r="C283" s="170" t="str">
        <f t="shared" si="427"/>
        <v/>
      </c>
      <c r="D283" s="45"/>
      <c r="E283" s="171" t="str">
        <f t="shared" si="428"/>
        <v/>
      </c>
      <c r="F283" s="45"/>
      <c r="G283" s="171" t="str">
        <f t="shared" si="429"/>
        <v/>
      </c>
      <c r="H283" s="45"/>
      <c r="I283" s="171" t="str">
        <f t="shared" si="430"/>
        <v/>
      </c>
      <c r="J283" s="45"/>
      <c r="K283" s="172"/>
      <c r="L283" s="174"/>
      <c r="M283" s="173" t="str">
        <f t="shared" si="431"/>
        <v/>
      </c>
      <c r="N283" s="173" t="str">
        <f t="shared" si="432"/>
        <v/>
      </c>
      <c r="O283" s="173" t="str">
        <f t="shared" si="433"/>
        <v/>
      </c>
      <c r="P283" s="173" t="str">
        <f t="shared" ref="P283:Q283" si="441">IFERROR(K283/J283)</f>
        <v/>
      </c>
      <c r="Q283" s="171" t="str">
        <f t="shared" si="441"/>
        <v/>
      </c>
    </row>
    <row r="284" hidden="1" outlineLevel="2">
      <c r="A284" s="133"/>
      <c r="B284" s="45"/>
      <c r="C284" s="170" t="str">
        <f t="shared" si="427"/>
        <v/>
      </c>
      <c r="D284" s="45"/>
      <c r="E284" s="171" t="str">
        <f t="shared" si="428"/>
        <v/>
      </c>
      <c r="F284" s="45"/>
      <c r="G284" s="171" t="str">
        <f t="shared" si="429"/>
        <v/>
      </c>
      <c r="H284" s="45"/>
      <c r="I284" s="171" t="str">
        <f t="shared" si="430"/>
        <v/>
      </c>
      <c r="J284" s="45"/>
      <c r="K284" s="172"/>
      <c r="L284" s="174"/>
      <c r="M284" s="173" t="str">
        <f t="shared" si="431"/>
        <v/>
      </c>
      <c r="N284" s="173" t="str">
        <f t="shared" si="432"/>
        <v/>
      </c>
      <c r="O284" s="173" t="str">
        <f t="shared" si="433"/>
        <v/>
      </c>
      <c r="P284" s="173" t="str">
        <f t="shared" ref="P284:Q284" si="442">IFERROR(K284/J284)</f>
        <v/>
      </c>
      <c r="Q284" s="171" t="str">
        <f t="shared" si="442"/>
        <v/>
      </c>
    </row>
    <row r="285" hidden="1" outlineLevel="2">
      <c r="A285" s="133"/>
      <c r="B285" s="45"/>
      <c r="C285" s="170" t="str">
        <f t="shared" si="427"/>
        <v/>
      </c>
      <c r="D285" s="45"/>
      <c r="E285" s="171" t="str">
        <f t="shared" si="428"/>
        <v/>
      </c>
      <c r="F285" s="45"/>
      <c r="G285" s="171" t="str">
        <f t="shared" si="429"/>
        <v/>
      </c>
      <c r="H285" s="45"/>
      <c r="I285" s="171" t="str">
        <f t="shared" si="430"/>
        <v/>
      </c>
      <c r="J285" s="45"/>
      <c r="K285" s="172"/>
      <c r="L285" s="174"/>
      <c r="M285" s="173" t="str">
        <f t="shared" si="431"/>
        <v/>
      </c>
      <c r="N285" s="173" t="str">
        <f t="shared" si="432"/>
        <v/>
      </c>
      <c r="O285" s="173" t="str">
        <f t="shared" si="433"/>
        <v/>
      </c>
      <c r="P285" s="173" t="str">
        <f t="shared" ref="P285:Q285" si="443">IFERROR(K285/J285)</f>
        <v/>
      </c>
      <c r="Q285" s="171" t="str">
        <f t="shared" si="443"/>
        <v/>
      </c>
    </row>
    <row r="286">
      <c r="A286" s="180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81"/>
    </row>
    <row r="287" collapsed="1">
      <c r="A287" s="175" t="s">
        <v>105</v>
      </c>
      <c r="B287" s="94">
        <f>IFERROR(SUM(B288:B297))</f>
        <v>0</v>
      </c>
      <c r="C287" s="166" t="str">
        <f t="shared" ref="C287:C297" si="446">IFERROR(B287/D287)</f>
        <v/>
      </c>
      <c r="D287" s="94">
        <f>IFERROR(SUM(D288:D297))</f>
        <v>0</v>
      </c>
      <c r="E287" s="167" t="str">
        <f t="shared" ref="E287:E297" si="447">IFERROR(F287/D287)</f>
        <v/>
      </c>
      <c r="F287" s="94">
        <f>IFERROR(SUM(F288:F297))</f>
        <v>0</v>
      </c>
      <c r="G287" s="167" t="str">
        <f t="shared" ref="G287:G297" si="448">IFERROR(H287/F287)</f>
        <v/>
      </c>
      <c r="H287" s="94">
        <f>IFERROR(SUM(H288:H297))</f>
        <v>0</v>
      </c>
      <c r="I287" s="167" t="str">
        <f t="shared" ref="I287:I297" si="449">IFERROR(J287/H287)</f>
        <v/>
      </c>
      <c r="J287" s="94">
        <f t="shared" ref="J287:L287" si="444">IFERROR(SUM(J288:J297))</f>
        <v>0</v>
      </c>
      <c r="K287" s="97">
        <f t="shared" si="444"/>
        <v>0</v>
      </c>
      <c r="L287" s="97">
        <f t="shared" si="444"/>
        <v>0</v>
      </c>
      <c r="M287" s="168" t="str">
        <f t="shared" ref="M287:M297" si="450">IFERROR(L287/J287)</f>
        <v/>
      </c>
      <c r="N287" s="168" t="str">
        <f t="shared" ref="N287:N297" si="451">IFERROR(K287/F287)</f>
        <v/>
      </c>
      <c r="O287" s="168" t="str">
        <f t="shared" ref="O287:O297" si="452">IFERROR(K287/H287)</f>
        <v/>
      </c>
      <c r="P287" s="168" t="str">
        <f t="shared" ref="P287:Q287" si="445">IFERROR(K287/J287)</f>
        <v/>
      </c>
      <c r="Q287" s="167" t="str">
        <f t="shared" si="445"/>
        <v/>
      </c>
    </row>
    <row r="288" hidden="1" outlineLevel="1">
      <c r="A288" s="132" t="s">
        <v>106</v>
      </c>
      <c r="B288" s="169"/>
      <c r="C288" s="170" t="str">
        <f t="shared" si="446"/>
        <v/>
      </c>
      <c r="D288" s="169"/>
      <c r="E288" s="171" t="str">
        <f t="shared" si="447"/>
        <v/>
      </c>
      <c r="F288" s="169"/>
      <c r="G288" s="171" t="str">
        <f t="shared" si="448"/>
        <v/>
      </c>
      <c r="H288" s="169"/>
      <c r="I288" s="171" t="str">
        <f t="shared" si="449"/>
        <v/>
      </c>
      <c r="J288" s="169"/>
      <c r="K288" s="172"/>
      <c r="L288" s="172"/>
      <c r="M288" s="173" t="str">
        <f t="shared" si="450"/>
        <v/>
      </c>
      <c r="N288" s="173" t="str">
        <f t="shared" si="451"/>
        <v/>
      </c>
      <c r="O288" s="173" t="str">
        <f t="shared" si="452"/>
        <v/>
      </c>
      <c r="P288" s="173" t="str">
        <f t="shared" ref="P288:Q288" si="453">IFERROR(K288/J288)</f>
        <v/>
      </c>
      <c r="Q288" s="171" t="str">
        <f t="shared" si="453"/>
        <v/>
      </c>
    </row>
    <row r="289" hidden="1" outlineLevel="1">
      <c r="A289" s="133"/>
      <c r="B289" s="169"/>
      <c r="C289" s="170" t="str">
        <f t="shared" si="446"/>
        <v/>
      </c>
      <c r="D289" s="169"/>
      <c r="E289" s="171" t="str">
        <f t="shared" si="447"/>
        <v/>
      </c>
      <c r="F289" s="169"/>
      <c r="G289" s="171" t="str">
        <f t="shared" si="448"/>
        <v/>
      </c>
      <c r="H289" s="169"/>
      <c r="I289" s="171" t="str">
        <f t="shared" si="449"/>
        <v/>
      </c>
      <c r="J289" s="169"/>
      <c r="K289" s="172"/>
      <c r="L289" s="172"/>
      <c r="M289" s="173" t="str">
        <f t="shared" si="450"/>
        <v/>
      </c>
      <c r="N289" s="173" t="str">
        <f t="shared" si="451"/>
        <v/>
      </c>
      <c r="O289" s="173" t="str">
        <f t="shared" si="452"/>
        <v/>
      </c>
      <c r="P289" s="173" t="str">
        <f t="shared" ref="P289:Q289" si="454">IFERROR(K289/J289)</f>
        <v/>
      </c>
      <c r="Q289" s="171" t="str">
        <f t="shared" si="454"/>
        <v/>
      </c>
    </row>
    <row r="290" hidden="1" outlineLevel="1">
      <c r="A290" s="133"/>
      <c r="B290" s="169"/>
      <c r="C290" s="170" t="str">
        <f t="shared" si="446"/>
        <v/>
      </c>
      <c r="D290" s="169"/>
      <c r="E290" s="171" t="str">
        <f t="shared" si="447"/>
        <v/>
      </c>
      <c r="F290" s="45"/>
      <c r="G290" s="171" t="str">
        <f t="shared" si="448"/>
        <v/>
      </c>
      <c r="H290" s="45"/>
      <c r="I290" s="171" t="str">
        <f t="shared" si="449"/>
        <v/>
      </c>
      <c r="J290" s="169"/>
      <c r="K290" s="172"/>
      <c r="L290" s="174"/>
      <c r="M290" s="173" t="str">
        <f t="shared" si="450"/>
        <v/>
      </c>
      <c r="N290" s="173" t="str">
        <f t="shared" si="451"/>
        <v/>
      </c>
      <c r="O290" s="173" t="str">
        <f t="shared" si="452"/>
        <v/>
      </c>
      <c r="P290" s="173" t="str">
        <f t="shared" ref="P290:Q290" si="455">IFERROR(K290/J290)</f>
        <v/>
      </c>
      <c r="Q290" s="171" t="str">
        <f t="shared" si="455"/>
        <v/>
      </c>
    </row>
    <row r="291" hidden="1" outlineLevel="1">
      <c r="A291" s="133"/>
      <c r="B291" s="169"/>
      <c r="C291" s="170" t="str">
        <f t="shared" si="446"/>
        <v/>
      </c>
      <c r="D291" s="169"/>
      <c r="E291" s="171" t="str">
        <f t="shared" si="447"/>
        <v/>
      </c>
      <c r="F291" s="169"/>
      <c r="G291" s="171" t="str">
        <f t="shared" si="448"/>
        <v/>
      </c>
      <c r="H291" s="169"/>
      <c r="I291" s="171" t="str">
        <f t="shared" si="449"/>
        <v/>
      </c>
      <c r="J291" s="169"/>
      <c r="K291" s="172"/>
      <c r="L291" s="172"/>
      <c r="M291" s="173" t="str">
        <f t="shared" si="450"/>
        <v/>
      </c>
      <c r="N291" s="173" t="str">
        <f t="shared" si="451"/>
        <v/>
      </c>
      <c r="O291" s="173" t="str">
        <f t="shared" si="452"/>
        <v/>
      </c>
      <c r="P291" s="173" t="str">
        <f t="shared" ref="P291:Q291" si="456">IFERROR(K291/J291)</f>
        <v/>
      </c>
      <c r="Q291" s="171" t="str">
        <f t="shared" si="456"/>
        <v/>
      </c>
    </row>
    <row r="292" hidden="1" outlineLevel="1">
      <c r="A292" s="133"/>
      <c r="B292" s="45"/>
      <c r="C292" s="170" t="str">
        <f t="shared" si="446"/>
        <v/>
      </c>
      <c r="D292" s="45"/>
      <c r="E292" s="171" t="str">
        <f t="shared" si="447"/>
        <v/>
      </c>
      <c r="F292" s="45"/>
      <c r="G292" s="171" t="str">
        <f t="shared" si="448"/>
        <v/>
      </c>
      <c r="H292" s="45"/>
      <c r="I292" s="171" t="str">
        <f t="shared" si="449"/>
        <v/>
      </c>
      <c r="J292" s="45"/>
      <c r="K292" s="172"/>
      <c r="L292" s="174"/>
      <c r="M292" s="173" t="str">
        <f t="shared" si="450"/>
        <v/>
      </c>
      <c r="N292" s="173" t="str">
        <f t="shared" si="451"/>
        <v/>
      </c>
      <c r="O292" s="173" t="str">
        <f t="shared" si="452"/>
        <v/>
      </c>
      <c r="P292" s="173" t="str">
        <f t="shared" ref="P292:Q292" si="457">IFERROR(K292/J292)</f>
        <v/>
      </c>
      <c r="Q292" s="171" t="str">
        <f t="shared" si="457"/>
        <v/>
      </c>
    </row>
    <row r="293" hidden="1" outlineLevel="1">
      <c r="A293" s="133"/>
      <c r="B293" s="45"/>
      <c r="C293" s="170" t="str">
        <f t="shared" si="446"/>
        <v/>
      </c>
      <c r="D293" s="45"/>
      <c r="E293" s="171" t="str">
        <f t="shared" si="447"/>
        <v/>
      </c>
      <c r="F293" s="45"/>
      <c r="G293" s="171" t="str">
        <f t="shared" si="448"/>
        <v/>
      </c>
      <c r="H293" s="45"/>
      <c r="I293" s="171" t="str">
        <f t="shared" si="449"/>
        <v/>
      </c>
      <c r="J293" s="45"/>
      <c r="K293" s="172"/>
      <c r="L293" s="174"/>
      <c r="M293" s="173" t="str">
        <f t="shared" si="450"/>
        <v/>
      </c>
      <c r="N293" s="173" t="str">
        <f t="shared" si="451"/>
        <v/>
      </c>
      <c r="O293" s="173" t="str">
        <f t="shared" si="452"/>
        <v/>
      </c>
      <c r="P293" s="173" t="str">
        <f t="shared" ref="P293:Q293" si="458">IFERROR(K293/J293)</f>
        <v/>
      </c>
      <c r="Q293" s="171" t="str">
        <f t="shared" si="458"/>
        <v/>
      </c>
    </row>
    <row r="294" hidden="1" outlineLevel="1">
      <c r="A294" s="133"/>
      <c r="B294" s="169"/>
      <c r="C294" s="170" t="str">
        <f t="shared" si="446"/>
        <v/>
      </c>
      <c r="D294" s="169"/>
      <c r="E294" s="171" t="str">
        <f t="shared" si="447"/>
        <v/>
      </c>
      <c r="F294" s="169"/>
      <c r="G294" s="171" t="str">
        <f t="shared" si="448"/>
        <v/>
      </c>
      <c r="H294" s="169"/>
      <c r="I294" s="171" t="str">
        <f t="shared" si="449"/>
        <v/>
      </c>
      <c r="J294" s="169"/>
      <c r="K294" s="172"/>
      <c r="L294" s="172"/>
      <c r="M294" s="173" t="str">
        <f t="shared" si="450"/>
        <v/>
      </c>
      <c r="N294" s="173" t="str">
        <f t="shared" si="451"/>
        <v/>
      </c>
      <c r="O294" s="173" t="str">
        <f t="shared" si="452"/>
        <v/>
      </c>
      <c r="P294" s="173" t="str">
        <f t="shared" ref="P294:Q294" si="459">IFERROR(K294/J294)</f>
        <v/>
      </c>
      <c r="Q294" s="171" t="str">
        <f t="shared" si="459"/>
        <v/>
      </c>
    </row>
    <row r="295" hidden="1" outlineLevel="1">
      <c r="A295" s="133"/>
      <c r="B295" s="45"/>
      <c r="C295" s="170" t="str">
        <f t="shared" si="446"/>
        <v/>
      </c>
      <c r="D295" s="45"/>
      <c r="E295" s="171" t="str">
        <f t="shared" si="447"/>
        <v/>
      </c>
      <c r="F295" s="45"/>
      <c r="G295" s="171" t="str">
        <f t="shared" si="448"/>
        <v/>
      </c>
      <c r="H295" s="45"/>
      <c r="I295" s="171" t="str">
        <f t="shared" si="449"/>
        <v/>
      </c>
      <c r="J295" s="45"/>
      <c r="K295" s="172"/>
      <c r="L295" s="174"/>
      <c r="M295" s="173" t="str">
        <f t="shared" si="450"/>
        <v/>
      </c>
      <c r="N295" s="173" t="str">
        <f t="shared" si="451"/>
        <v/>
      </c>
      <c r="O295" s="173" t="str">
        <f t="shared" si="452"/>
        <v/>
      </c>
      <c r="P295" s="173" t="str">
        <f t="shared" ref="P295:Q295" si="460">IFERROR(K295/J295)</f>
        <v/>
      </c>
      <c r="Q295" s="171" t="str">
        <f t="shared" si="460"/>
        <v/>
      </c>
    </row>
    <row r="296" hidden="1" outlineLevel="1">
      <c r="A296" s="133"/>
      <c r="B296" s="45"/>
      <c r="C296" s="170" t="str">
        <f t="shared" si="446"/>
        <v/>
      </c>
      <c r="D296" s="45"/>
      <c r="E296" s="171" t="str">
        <f t="shared" si="447"/>
        <v/>
      </c>
      <c r="F296" s="45"/>
      <c r="G296" s="171" t="str">
        <f t="shared" si="448"/>
        <v/>
      </c>
      <c r="H296" s="45"/>
      <c r="I296" s="171" t="str">
        <f t="shared" si="449"/>
        <v/>
      </c>
      <c r="J296" s="45"/>
      <c r="K296" s="172"/>
      <c r="L296" s="174"/>
      <c r="M296" s="173" t="str">
        <f t="shared" si="450"/>
        <v/>
      </c>
      <c r="N296" s="173" t="str">
        <f t="shared" si="451"/>
        <v/>
      </c>
      <c r="O296" s="173" t="str">
        <f t="shared" si="452"/>
        <v/>
      </c>
      <c r="P296" s="173" t="str">
        <f t="shared" ref="P296:Q296" si="461">IFERROR(K296/J296)</f>
        <v/>
      </c>
      <c r="Q296" s="171" t="str">
        <f t="shared" si="461"/>
        <v/>
      </c>
    </row>
    <row r="297" hidden="1" outlineLevel="1">
      <c r="A297" s="133"/>
      <c r="B297" s="45"/>
      <c r="C297" s="170" t="str">
        <f t="shared" si="446"/>
        <v/>
      </c>
      <c r="D297" s="45"/>
      <c r="E297" s="171" t="str">
        <f t="shared" si="447"/>
        <v/>
      </c>
      <c r="F297" s="45"/>
      <c r="G297" s="171" t="str">
        <f t="shared" si="448"/>
        <v/>
      </c>
      <c r="H297" s="45"/>
      <c r="I297" s="171" t="str">
        <f t="shared" si="449"/>
        <v/>
      </c>
      <c r="J297" s="45"/>
      <c r="K297" s="172"/>
      <c r="L297" s="174"/>
      <c r="M297" s="173" t="str">
        <f t="shared" si="450"/>
        <v/>
      </c>
      <c r="N297" s="173" t="str">
        <f t="shared" si="451"/>
        <v/>
      </c>
      <c r="O297" s="173" t="str">
        <f t="shared" si="452"/>
        <v/>
      </c>
      <c r="P297" s="173" t="str">
        <f t="shared" ref="P297:Q297" si="462">IFERROR(K297/J297)</f>
        <v/>
      </c>
      <c r="Q297" s="171" t="str">
        <f t="shared" si="462"/>
        <v/>
      </c>
    </row>
    <row r="298">
      <c r="A298" s="101"/>
      <c r="B298" s="102"/>
      <c r="C298" s="102"/>
      <c r="D298" s="102"/>
      <c r="E298" s="102"/>
      <c r="F298" s="102"/>
      <c r="G298" s="102"/>
      <c r="H298" s="102"/>
      <c r="I298" s="102"/>
      <c r="J298" s="102"/>
      <c r="K298" s="102"/>
      <c r="L298" s="102"/>
      <c r="M298" s="102"/>
      <c r="N298" s="102"/>
      <c r="O298" s="102"/>
      <c r="P298" s="102"/>
      <c r="Q298" s="102"/>
    </row>
    <row r="299" collapsed="1">
      <c r="A299" s="175" t="s">
        <v>107</v>
      </c>
      <c r="B299" s="94">
        <f>IFERROR(SUM(B300:B309))</f>
        <v>0</v>
      </c>
      <c r="C299" s="166" t="str">
        <f t="shared" ref="C299:C309" si="465">IFERROR(B299/D299)</f>
        <v/>
      </c>
      <c r="D299" s="94">
        <f>IFERROR(SUM(D300:D309))</f>
        <v>0</v>
      </c>
      <c r="E299" s="167" t="str">
        <f t="shared" ref="E299:E309" si="466">IFERROR(F299/D299)</f>
        <v/>
      </c>
      <c r="F299" s="94">
        <f>IFERROR(SUM(F300:F309))</f>
        <v>0</v>
      </c>
      <c r="G299" s="167" t="str">
        <f t="shared" ref="G299:G309" si="467">IFERROR(H299/F299)</f>
        <v/>
      </c>
      <c r="H299" s="94">
        <f>IFERROR(SUM(H300:H309))</f>
        <v>0</v>
      </c>
      <c r="I299" s="167" t="str">
        <f t="shared" ref="I299:I309" si="468">IFERROR(J299/H299)</f>
        <v/>
      </c>
      <c r="J299" s="94">
        <f t="shared" ref="J299:L299" si="463">IFERROR(SUM(J300:J309))</f>
        <v>0</v>
      </c>
      <c r="K299" s="97">
        <f t="shared" si="463"/>
        <v>0</v>
      </c>
      <c r="L299" s="97">
        <f t="shared" si="463"/>
        <v>0</v>
      </c>
      <c r="M299" s="168" t="str">
        <f t="shared" ref="M299:M309" si="469">IFERROR(L299/J299)</f>
        <v/>
      </c>
      <c r="N299" s="168" t="str">
        <f t="shared" ref="N299:N309" si="470">IFERROR(K299/F299)</f>
        <v/>
      </c>
      <c r="O299" s="168" t="str">
        <f t="shared" ref="O299:O309" si="471">IFERROR(K299/H299)</f>
        <v/>
      </c>
      <c r="P299" s="168" t="str">
        <f t="shared" ref="P299:Q299" si="464">IFERROR(K299/J299)</f>
        <v/>
      </c>
      <c r="Q299" s="167" t="str">
        <f t="shared" si="464"/>
        <v/>
      </c>
    </row>
    <row r="300" hidden="1" outlineLevel="1">
      <c r="A300" s="132" t="s">
        <v>108</v>
      </c>
      <c r="B300" s="169"/>
      <c r="C300" s="170" t="str">
        <f t="shared" si="465"/>
        <v/>
      </c>
      <c r="D300" s="169"/>
      <c r="E300" s="171" t="str">
        <f t="shared" si="466"/>
        <v/>
      </c>
      <c r="F300" s="169"/>
      <c r="G300" s="171" t="str">
        <f t="shared" si="467"/>
        <v/>
      </c>
      <c r="H300" s="169"/>
      <c r="I300" s="171" t="str">
        <f t="shared" si="468"/>
        <v/>
      </c>
      <c r="J300" s="169"/>
      <c r="K300" s="172"/>
      <c r="L300" s="172"/>
      <c r="M300" s="173" t="str">
        <f t="shared" si="469"/>
        <v/>
      </c>
      <c r="N300" s="173" t="str">
        <f t="shared" si="470"/>
        <v/>
      </c>
      <c r="O300" s="173" t="str">
        <f t="shared" si="471"/>
        <v/>
      </c>
      <c r="P300" s="173" t="str">
        <f t="shared" ref="P300:Q300" si="472">IFERROR(K300/J300)</f>
        <v/>
      </c>
      <c r="Q300" s="171" t="str">
        <f t="shared" si="472"/>
        <v/>
      </c>
    </row>
    <row r="301" hidden="1" outlineLevel="1">
      <c r="A301" s="133"/>
      <c r="B301" s="169"/>
      <c r="C301" s="170" t="str">
        <f t="shared" si="465"/>
        <v/>
      </c>
      <c r="D301" s="169"/>
      <c r="E301" s="171" t="str">
        <f t="shared" si="466"/>
        <v/>
      </c>
      <c r="F301" s="169"/>
      <c r="G301" s="171" t="str">
        <f t="shared" si="467"/>
        <v/>
      </c>
      <c r="H301" s="169"/>
      <c r="I301" s="171" t="str">
        <f t="shared" si="468"/>
        <v/>
      </c>
      <c r="J301" s="169"/>
      <c r="K301" s="172"/>
      <c r="L301" s="172"/>
      <c r="M301" s="173" t="str">
        <f t="shared" si="469"/>
        <v/>
      </c>
      <c r="N301" s="173" t="str">
        <f t="shared" si="470"/>
        <v/>
      </c>
      <c r="O301" s="173" t="str">
        <f t="shared" si="471"/>
        <v/>
      </c>
      <c r="P301" s="173" t="str">
        <f t="shared" ref="P301:Q301" si="473">IFERROR(K301/J301)</f>
        <v/>
      </c>
      <c r="Q301" s="171" t="str">
        <f t="shared" si="473"/>
        <v/>
      </c>
    </row>
    <row r="302" hidden="1" outlineLevel="1">
      <c r="A302" s="133"/>
      <c r="B302" s="169"/>
      <c r="C302" s="170" t="str">
        <f t="shared" si="465"/>
        <v/>
      </c>
      <c r="D302" s="169"/>
      <c r="E302" s="171" t="str">
        <f t="shared" si="466"/>
        <v/>
      </c>
      <c r="F302" s="45"/>
      <c r="G302" s="171" t="str">
        <f t="shared" si="467"/>
        <v/>
      </c>
      <c r="H302" s="45"/>
      <c r="I302" s="171" t="str">
        <f t="shared" si="468"/>
        <v/>
      </c>
      <c r="J302" s="169"/>
      <c r="K302" s="172"/>
      <c r="L302" s="174"/>
      <c r="M302" s="173" t="str">
        <f t="shared" si="469"/>
        <v/>
      </c>
      <c r="N302" s="173" t="str">
        <f t="shared" si="470"/>
        <v/>
      </c>
      <c r="O302" s="173" t="str">
        <f t="shared" si="471"/>
        <v/>
      </c>
      <c r="P302" s="173" t="str">
        <f t="shared" ref="P302:Q302" si="474">IFERROR(K302/J302)</f>
        <v/>
      </c>
      <c r="Q302" s="171" t="str">
        <f t="shared" si="474"/>
        <v/>
      </c>
    </row>
    <row r="303" hidden="1" outlineLevel="1">
      <c r="A303" s="133"/>
      <c r="B303" s="169"/>
      <c r="C303" s="170" t="str">
        <f t="shared" si="465"/>
        <v/>
      </c>
      <c r="D303" s="169"/>
      <c r="E303" s="171" t="str">
        <f t="shared" si="466"/>
        <v/>
      </c>
      <c r="F303" s="169"/>
      <c r="G303" s="171" t="str">
        <f t="shared" si="467"/>
        <v/>
      </c>
      <c r="H303" s="169"/>
      <c r="I303" s="171" t="str">
        <f t="shared" si="468"/>
        <v/>
      </c>
      <c r="J303" s="169"/>
      <c r="K303" s="172"/>
      <c r="L303" s="172"/>
      <c r="M303" s="173" t="str">
        <f t="shared" si="469"/>
        <v/>
      </c>
      <c r="N303" s="173" t="str">
        <f t="shared" si="470"/>
        <v/>
      </c>
      <c r="O303" s="173" t="str">
        <f t="shared" si="471"/>
        <v/>
      </c>
      <c r="P303" s="173" t="str">
        <f t="shared" ref="P303:Q303" si="475">IFERROR(K303/J303)</f>
        <v/>
      </c>
      <c r="Q303" s="171" t="str">
        <f t="shared" si="475"/>
        <v/>
      </c>
    </row>
    <row r="304" hidden="1" outlineLevel="1">
      <c r="A304" s="133"/>
      <c r="B304" s="45"/>
      <c r="C304" s="170" t="str">
        <f t="shared" si="465"/>
        <v/>
      </c>
      <c r="D304" s="45"/>
      <c r="E304" s="171" t="str">
        <f t="shared" si="466"/>
        <v/>
      </c>
      <c r="F304" s="45"/>
      <c r="G304" s="171" t="str">
        <f t="shared" si="467"/>
        <v/>
      </c>
      <c r="H304" s="45"/>
      <c r="I304" s="171" t="str">
        <f t="shared" si="468"/>
        <v/>
      </c>
      <c r="J304" s="45"/>
      <c r="K304" s="172"/>
      <c r="L304" s="174"/>
      <c r="M304" s="173" t="str">
        <f t="shared" si="469"/>
        <v/>
      </c>
      <c r="N304" s="173" t="str">
        <f t="shared" si="470"/>
        <v/>
      </c>
      <c r="O304" s="173" t="str">
        <f t="shared" si="471"/>
        <v/>
      </c>
      <c r="P304" s="173" t="str">
        <f t="shared" ref="P304:Q304" si="476">IFERROR(K304/J304)</f>
        <v/>
      </c>
      <c r="Q304" s="171" t="str">
        <f t="shared" si="476"/>
        <v/>
      </c>
    </row>
    <row r="305" hidden="1" outlineLevel="1">
      <c r="A305" s="133"/>
      <c r="B305" s="45"/>
      <c r="C305" s="170" t="str">
        <f t="shared" si="465"/>
        <v/>
      </c>
      <c r="D305" s="45"/>
      <c r="E305" s="171" t="str">
        <f t="shared" si="466"/>
        <v/>
      </c>
      <c r="F305" s="45"/>
      <c r="G305" s="171" t="str">
        <f t="shared" si="467"/>
        <v/>
      </c>
      <c r="H305" s="45"/>
      <c r="I305" s="171" t="str">
        <f t="shared" si="468"/>
        <v/>
      </c>
      <c r="J305" s="45"/>
      <c r="K305" s="172"/>
      <c r="L305" s="174"/>
      <c r="M305" s="173" t="str">
        <f t="shared" si="469"/>
        <v/>
      </c>
      <c r="N305" s="173" t="str">
        <f t="shared" si="470"/>
        <v/>
      </c>
      <c r="O305" s="173" t="str">
        <f t="shared" si="471"/>
        <v/>
      </c>
      <c r="P305" s="173" t="str">
        <f t="shared" ref="P305:Q305" si="477">IFERROR(K305/J305)</f>
        <v/>
      </c>
      <c r="Q305" s="171" t="str">
        <f t="shared" si="477"/>
        <v/>
      </c>
    </row>
    <row r="306" hidden="1" outlineLevel="1">
      <c r="A306" s="133"/>
      <c r="B306" s="169"/>
      <c r="C306" s="170" t="str">
        <f t="shared" si="465"/>
        <v/>
      </c>
      <c r="D306" s="169"/>
      <c r="E306" s="171" t="str">
        <f t="shared" si="466"/>
        <v/>
      </c>
      <c r="F306" s="169"/>
      <c r="G306" s="171" t="str">
        <f t="shared" si="467"/>
        <v/>
      </c>
      <c r="H306" s="169"/>
      <c r="I306" s="171" t="str">
        <f t="shared" si="468"/>
        <v/>
      </c>
      <c r="J306" s="169"/>
      <c r="K306" s="172"/>
      <c r="L306" s="172"/>
      <c r="M306" s="173" t="str">
        <f t="shared" si="469"/>
        <v/>
      </c>
      <c r="N306" s="173" t="str">
        <f t="shared" si="470"/>
        <v/>
      </c>
      <c r="O306" s="173" t="str">
        <f t="shared" si="471"/>
        <v/>
      </c>
      <c r="P306" s="173" t="str">
        <f t="shared" ref="P306:Q306" si="478">IFERROR(K306/J306)</f>
        <v/>
      </c>
      <c r="Q306" s="171" t="str">
        <f t="shared" si="478"/>
        <v/>
      </c>
    </row>
    <row r="307" hidden="1" outlineLevel="1">
      <c r="A307" s="133"/>
      <c r="B307" s="45"/>
      <c r="C307" s="170" t="str">
        <f t="shared" si="465"/>
        <v/>
      </c>
      <c r="D307" s="45"/>
      <c r="E307" s="171" t="str">
        <f t="shared" si="466"/>
        <v/>
      </c>
      <c r="F307" s="45"/>
      <c r="G307" s="171" t="str">
        <f t="shared" si="467"/>
        <v/>
      </c>
      <c r="H307" s="45"/>
      <c r="I307" s="171" t="str">
        <f t="shared" si="468"/>
        <v/>
      </c>
      <c r="J307" s="45"/>
      <c r="K307" s="172"/>
      <c r="L307" s="174"/>
      <c r="M307" s="173" t="str">
        <f t="shared" si="469"/>
        <v/>
      </c>
      <c r="N307" s="173" t="str">
        <f t="shared" si="470"/>
        <v/>
      </c>
      <c r="O307" s="173" t="str">
        <f t="shared" si="471"/>
        <v/>
      </c>
      <c r="P307" s="173" t="str">
        <f t="shared" ref="P307:Q307" si="479">IFERROR(K307/J307)</f>
        <v/>
      </c>
      <c r="Q307" s="171" t="str">
        <f t="shared" si="479"/>
        <v/>
      </c>
    </row>
    <row r="308" hidden="1" outlineLevel="1">
      <c r="A308" s="133"/>
      <c r="B308" s="45"/>
      <c r="C308" s="170" t="str">
        <f t="shared" si="465"/>
        <v/>
      </c>
      <c r="D308" s="45"/>
      <c r="E308" s="171" t="str">
        <f t="shared" si="466"/>
        <v/>
      </c>
      <c r="F308" s="45"/>
      <c r="G308" s="171" t="str">
        <f t="shared" si="467"/>
        <v/>
      </c>
      <c r="H308" s="45"/>
      <c r="I308" s="171" t="str">
        <f t="shared" si="468"/>
        <v/>
      </c>
      <c r="J308" s="45"/>
      <c r="K308" s="172"/>
      <c r="L308" s="174"/>
      <c r="M308" s="173" t="str">
        <f t="shared" si="469"/>
        <v/>
      </c>
      <c r="N308" s="173" t="str">
        <f t="shared" si="470"/>
        <v/>
      </c>
      <c r="O308" s="173" t="str">
        <f t="shared" si="471"/>
        <v/>
      </c>
      <c r="P308" s="173" t="str">
        <f t="shared" ref="P308:Q308" si="480">IFERROR(K308/J308)</f>
        <v/>
      </c>
      <c r="Q308" s="171" t="str">
        <f t="shared" si="480"/>
        <v/>
      </c>
    </row>
    <row r="309" hidden="1" outlineLevel="1">
      <c r="A309" s="133"/>
      <c r="B309" s="45"/>
      <c r="C309" s="170" t="str">
        <f t="shared" si="465"/>
        <v/>
      </c>
      <c r="D309" s="45"/>
      <c r="E309" s="171" t="str">
        <f t="shared" si="466"/>
        <v/>
      </c>
      <c r="F309" s="45"/>
      <c r="G309" s="171" t="str">
        <f t="shared" si="467"/>
        <v/>
      </c>
      <c r="H309" s="45"/>
      <c r="I309" s="171" t="str">
        <f t="shared" si="468"/>
        <v/>
      </c>
      <c r="J309" s="45"/>
      <c r="K309" s="172"/>
      <c r="L309" s="174"/>
      <c r="M309" s="173" t="str">
        <f t="shared" si="469"/>
        <v/>
      </c>
      <c r="N309" s="173" t="str">
        <f t="shared" si="470"/>
        <v/>
      </c>
      <c r="O309" s="173" t="str">
        <f t="shared" si="471"/>
        <v/>
      </c>
      <c r="P309" s="173" t="str">
        <f t="shared" ref="P309:Q309" si="481">IFERROR(K309/J309)</f>
        <v/>
      </c>
      <c r="Q309" s="171" t="str">
        <f t="shared" si="481"/>
        <v/>
      </c>
    </row>
    <row r="310">
      <c r="A310" s="101"/>
      <c r="B310" s="102"/>
      <c r="C310" s="102"/>
      <c r="D310" s="102"/>
      <c r="E310" s="102"/>
      <c r="F310" s="102"/>
      <c r="G310" s="102"/>
      <c r="H310" s="102"/>
      <c r="I310" s="102"/>
      <c r="J310" s="102"/>
      <c r="K310" s="102"/>
      <c r="L310" s="102"/>
      <c r="M310" s="102"/>
      <c r="N310" s="102"/>
      <c r="O310" s="102"/>
      <c r="P310" s="102"/>
      <c r="Q310" s="102"/>
    </row>
    <row r="311" collapsed="1">
      <c r="A311" s="165" t="s">
        <v>109</v>
      </c>
      <c r="B311" s="94">
        <f>IFERROR(SUM(B313+B325+B337+B349+B361+B373+B385+B397+B409+B421+B433+B445+B457+B469+B481+B493+B505+B517))</f>
        <v>0</v>
      </c>
      <c r="C311" s="166" t="str">
        <f>IFERROR(D311/B311)</f>
        <v/>
      </c>
      <c r="D311" s="94">
        <f>IFERROR(SUM(D313+D325+D337+D349+D361+D373+D385+D397+D409+D421+D433+D445+D457+D469+D481+D493+D505+D517))</f>
        <v>0</v>
      </c>
      <c r="E311" s="167" t="str">
        <f>IFERROR(F311/D311)</f>
        <v/>
      </c>
      <c r="F311" s="94">
        <f>IFERROR(SUM(F313+F325+F337+F349+F361+F373+F385+F397+F409+F421+F433+F445+F457+F469+F481+F493+F505+F517))</f>
        <v>0</v>
      </c>
      <c r="G311" s="167" t="str">
        <f>IFERROR(H311/F311)</f>
        <v/>
      </c>
      <c r="H311" s="94">
        <f>IFERROR(SUM(H313+H325+H337+H349+H361+H373+H385+H397+H409+H421+H433+H445+H457+H469+H481+H493+H505+H517))</f>
        <v>0</v>
      </c>
      <c r="I311" s="167" t="str">
        <f>IFERROR(J311/H311)</f>
        <v/>
      </c>
      <c r="J311" s="94">
        <f t="shared" ref="J311:L311" si="482">IFERROR(SUM(J313+J325+J337+J349+J361+J373+J385+J397+J409+J421+J433+J445+J457+J469+J481+J493+J505+J517))</f>
        <v>0</v>
      </c>
      <c r="K311" s="97">
        <f t="shared" si="482"/>
        <v>0</v>
      </c>
      <c r="L311" s="97">
        <f t="shared" si="482"/>
        <v>0</v>
      </c>
      <c r="M311" s="177" t="str">
        <f>IFERROR(L311/J311)</f>
        <v/>
      </c>
      <c r="N311" s="177" t="str">
        <f>IFERROR(K311/F311)</f>
        <v/>
      </c>
      <c r="O311" s="177" t="str">
        <f>IFERROR(K311/H311)</f>
        <v/>
      </c>
      <c r="P311" s="177" t="str">
        <f t="shared" ref="P311:Q311" si="483">IFERROR(K311/J311)</f>
        <v/>
      </c>
      <c r="Q311" s="167" t="str">
        <f t="shared" si="483"/>
        <v/>
      </c>
    </row>
    <row r="312" hidden="1" outlineLevel="1">
      <c r="A312" s="101"/>
      <c r="B312" s="102"/>
      <c r="C312" s="102"/>
      <c r="D312" s="102"/>
      <c r="E312" s="102"/>
      <c r="F312" s="102"/>
      <c r="G312" s="102"/>
      <c r="H312" s="102"/>
      <c r="I312" s="102"/>
      <c r="J312" s="102"/>
      <c r="K312" s="102"/>
      <c r="L312" s="102"/>
      <c r="M312" s="102"/>
      <c r="N312" s="102"/>
      <c r="O312" s="102"/>
      <c r="P312" s="102"/>
      <c r="Q312" s="102"/>
    </row>
    <row r="313" hidden="1" outlineLevel="1" collapsed="1">
      <c r="A313" s="142" t="s">
        <v>110</v>
      </c>
      <c r="B313" s="94">
        <f>IFERROR(SUM(B314:B323))</f>
        <v>0</v>
      </c>
      <c r="C313" s="166" t="str">
        <f t="shared" ref="C313:C323" si="486">IFERROR(B313/D313)</f>
        <v/>
      </c>
      <c r="D313" s="94">
        <f>IFERROR(SUM(D314:D323))</f>
        <v>0</v>
      </c>
      <c r="E313" s="167" t="str">
        <f t="shared" ref="E313:E323" si="487">IFERROR(F313/D313)</f>
        <v/>
      </c>
      <c r="F313" s="94">
        <f>IFERROR(SUM(F314:F323))</f>
        <v>0</v>
      </c>
      <c r="G313" s="167" t="str">
        <f t="shared" ref="G313:G323" si="488">IFERROR(H313/F313)</f>
        <v/>
      </c>
      <c r="H313" s="94">
        <f>IFERROR(SUM(H314:H323))</f>
        <v>0</v>
      </c>
      <c r="I313" s="167" t="str">
        <f t="shared" ref="I313:I323" si="489">IFERROR(J313/H313)</f>
        <v/>
      </c>
      <c r="J313" s="94">
        <f t="shared" ref="J313:L313" si="484">IFERROR(SUM(J314:J323))</f>
        <v>0</v>
      </c>
      <c r="K313" s="97">
        <f t="shared" si="484"/>
        <v>0</v>
      </c>
      <c r="L313" s="97">
        <f t="shared" si="484"/>
        <v>0</v>
      </c>
      <c r="M313" s="168" t="str">
        <f t="shared" ref="M313:M323" si="490">IFERROR(L313/J313)</f>
        <v/>
      </c>
      <c r="N313" s="168" t="str">
        <f t="shared" ref="N313:N323" si="491">IFERROR(K313/F313)</f>
        <v/>
      </c>
      <c r="O313" s="168" t="str">
        <f t="shared" ref="O313:O323" si="492">IFERROR(K313/H313)</f>
        <v/>
      </c>
      <c r="P313" s="168" t="str">
        <f t="shared" ref="P313:Q313" si="485">IFERROR(K313/J313)</f>
        <v/>
      </c>
      <c r="Q313" s="167" t="str">
        <f t="shared" si="485"/>
        <v/>
      </c>
    </row>
    <row r="314" hidden="1" outlineLevel="2">
      <c r="A314" s="132" t="s">
        <v>111</v>
      </c>
      <c r="B314" s="169"/>
      <c r="C314" s="170" t="str">
        <f t="shared" si="486"/>
        <v/>
      </c>
      <c r="D314" s="169"/>
      <c r="E314" s="171" t="str">
        <f t="shared" si="487"/>
        <v/>
      </c>
      <c r="F314" s="169"/>
      <c r="G314" s="171" t="str">
        <f t="shared" si="488"/>
        <v/>
      </c>
      <c r="H314" s="169"/>
      <c r="I314" s="171" t="str">
        <f t="shared" si="489"/>
        <v/>
      </c>
      <c r="J314" s="169"/>
      <c r="K314" s="172"/>
      <c r="L314" s="172"/>
      <c r="M314" s="173" t="str">
        <f t="shared" si="490"/>
        <v/>
      </c>
      <c r="N314" s="173" t="str">
        <f t="shared" si="491"/>
        <v/>
      </c>
      <c r="O314" s="173" t="str">
        <f t="shared" si="492"/>
        <v/>
      </c>
      <c r="P314" s="173" t="str">
        <f t="shared" ref="P314:Q314" si="493">IFERROR(K314/J314)</f>
        <v/>
      </c>
      <c r="Q314" s="171" t="str">
        <f t="shared" si="493"/>
        <v/>
      </c>
    </row>
    <row r="315" hidden="1" outlineLevel="2">
      <c r="A315" s="132" t="s">
        <v>112</v>
      </c>
      <c r="B315" s="169"/>
      <c r="C315" s="170" t="str">
        <f t="shared" si="486"/>
        <v/>
      </c>
      <c r="D315" s="169"/>
      <c r="E315" s="171" t="str">
        <f t="shared" si="487"/>
        <v/>
      </c>
      <c r="F315" s="169"/>
      <c r="G315" s="171" t="str">
        <f t="shared" si="488"/>
        <v/>
      </c>
      <c r="H315" s="169"/>
      <c r="I315" s="171" t="str">
        <f t="shared" si="489"/>
        <v/>
      </c>
      <c r="J315" s="169"/>
      <c r="K315" s="172"/>
      <c r="L315" s="172"/>
      <c r="M315" s="173" t="str">
        <f t="shared" si="490"/>
        <v/>
      </c>
      <c r="N315" s="173" t="str">
        <f t="shared" si="491"/>
        <v/>
      </c>
      <c r="O315" s="173" t="str">
        <f t="shared" si="492"/>
        <v/>
      </c>
      <c r="P315" s="173" t="str">
        <f t="shared" ref="P315:Q315" si="494">IFERROR(K315/J315)</f>
        <v/>
      </c>
      <c r="Q315" s="171" t="str">
        <f t="shared" si="494"/>
        <v/>
      </c>
    </row>
    <row r="316" hidden="1" outlineLevel="2">
      <c r="A316" s="132" t="s">
        <v>113</v>
      </c>
      <c r="B316" s="169"/>
      <c r="C316" s="170" t="str">
        <f t="shared" si="486"/>
        <v/>
      </c>
      <c r="D316" s="169"/>
      <c r="E316" s="171" t="str">
        <f t="shared" si="487"/>
        <v/>
      </c>
      <c r="F316" s="45"/>
      <c r="G316" s="171" t="str">
        <f t="shared" si="488"/>
        <v/>
      </c>
      <c r="H316" s="45"/>
      <c r="I316" s="171" t="str">
        <f t="shared" si="489"/>
        <v/>
      </c>
      <c r="J316" s="169"/>
      <c r="K316" s="172"/>
      <c r="L316" s="174"/>
      <c r="M316" s="173" t="str">
        <f t="shared" si="490"/>
        <v/>
      </c>
      <c r="N316" s="173" t="str">
        <f t="shared" si="491"/>
        <v/>
      </c>
      <c r="O316" s="173" t="str">
        <f t="shared" si="492"/>
        <v/>
      </c>
      <c r="P316" s="173" t="str">
        <f t="shared" ref="P316:Q316" si="495">IFERROR(K316/J316)</f>
        <v/>
      </c>
      <c r="Q316" s="171" t="str">
        <f t="shared" si="495"/>
        <v/>
      </c>
    </row>
    <row r="317" hidden="1" outlineLevel="2">
      <c r="A317" s="132"/>
      <c r="B317" s="169"/>
      <c r="C317" s="170" t="str">
        <f t="shared" si="486"/>
        <v/>
      </c>
      <c r="D317" s="169"/>
      <c r="E317" s="171" t="str">
        <f t="shared" si="487"/>
        <v/>
      </c>
      <c r="F317" s="169"/>
      <c r="G317" s="171" t="str">
        <f t="shared" si="488"/>
        <v/>
      </c>
      <c r="H317" s="169"/>
      <c r="I317" s="171" t="str">
        <f t="shared" si="489"/>
        <v/>
      </c>
      <c r="J317" s="169"/>
      <c r="K317" s="172"/>
      <c r="L317" s="172"/>
      <c r="M317" s="173" t="str">
        <f t="shared" si="490"/>
        <v/>
      </c>
      <c r="N317" s="173" t="str">
        <f t="shared" si="491"/>
        <v/>
      </c>
      <c r="O317" s="173" t="str">
        <f t="shared" si="492"/>
        <v/>
      </c>
      <c r="P317" s="173" t="str">
        <f t="shared" ref="P317:Q317" si="496">IFERROR(K317/J317)</f>
        <v/>
      </c>
      <c r="Q317" s="171" t="str">
        <f t="shared" si="496"/>
        <v/>
      </c>
    </row>
    <row r="318" hidden="1" outlineLevel="2">
      <c r="A318" s="132"/>
      <c r="B318" s="45"/>
      <c r="C318" s="170" t="str">
        <f t="shared" si="486"/>
        <v/>
      </c>
      <c r="D318" s="45"/>
      <c r="E318" s="171" t="str">
        <f t="shared" si="487"/>
        <v/>
      </c>
      <c r="F318" s="45"/>
      <c r="G318" s="171" t="str">
        <f t="shared" si="488"/>
        <v/>
      </c>
      <c r="H318" s="45"/>
      <c r="I318" s="171" t="str">
        <f t="shared" si="489"/>
        <v/>
      </c>
      <c r="J318" s="45"/>
      <c r="K318" s="172"/>
      <c r="L318" s="174"/>
      <c r="M318" s="173" t="str">
        <f t="shared" si="490"/>
        <v/>
      </c>
      <c r="N318" s="173" t="str">
        <f t="shared" si="491"/>
        <v/>
      </c>
      <c r="O318" s="173" t="str">
        <f t="shared" si="492"/>
        <v/>
      </c>
      <c r="P318" s="173" t="str">
        <f t="shared" ref="P318:Q318" si="497">IFERROR(K318/J318)</f>
        <v/>
      </c>
      <c r="Q318" s="171" t="str">
        <f t="shared" si="497"/>
        <v/>
      </c>
    </row>
    <row r="319" hidden="1" outlineLevel="2">
      <c r="A319" s="132"/>
      <c r="B319" s="45"/>
      <c r="C319" s="170" t="str">
        <f t="shared" si="486"/>
        <v/>
      </c>
      <c r="D319" s="45"/>
      <c r="E319" s="171" t="str">
        <f t="shared" si="487"/>
        <v/>
      </c>
      <c r="F319" s="45"/>
      <c r="G319" s="171" t="str">
        <f t="shared" si="488"/>
        <v/>
      </c>
      <c r="H319" s="45"/>
      <c r="I319" s="171" t="str">
        <f t="shared" si="489"/>
        <v/>
      </c>
      <c r="J319" s="45"/>
      <c r="K319" s="172"/>
      <c r="L319" s="174"/>
      <c r="M319" s="173" t="str">
        <f t="shared" si="490"/>
        <v/>
      </c>
      <c r="N319" s="173" t="str">
        <f t="shared" si="491"/>
        <v/>
      </c>
      <c r="O319" s="173" t="str">
        <f t="shared" si="492"/>
        <v/>
      </c>
      <c r="P319" s="173" t="str">
        <f t="shared" ref="P319:Q319" si="498">IFERROR(K319/J319)</f>
        <v/>
      </c>
      <c r="Q319" s="171" t="str">
        <f t="shared" si="498"/>
        <v/>
      </c>
    </row>
    <row r="320" hidden="1" outlineLevel="2">
      <c r="A320" s="133"/>
      <c r="B320" s="169"/>
      <c r="C320" s="170" t="str">
        <f t="shared" si="486"/>
        <v/>
      </c>
      <c r="D320" s="169"/>
      <c r="E320" s="171" t="str">
        <f t="shared" si="487"/>
        <v/>
      </c>
      <c r="F320" s="169"/>
      <c r="G320" s="171" t="str">
        <f t="shared" si="488"/>
        <v/>
      </c>
      <c r="H320" s="169"/>
      <c r="I320" s="171" t="str">
        <f t="shared" si="489"/>
        <v/>
      </c>
      <c r="J320" s="169"/>
      <c r="K320" s="172"/>
      <c r="L320" s="172"/>
      <c r="M320" s="173" t="str">
        <f t="shared" si="490"/>
        <v/>
      </c>
      <c r="N320" s="173" t="str">
        <f t="shared" si="491"/>
        <v/>
      </c>
      <c r="O320" s="173" t="str">
        <f t="shared" si="492"/>
        <v/>
      </c>
      <c r="P320" s="173" t="str">
        <f t="shared" ref="P320:Q320" si="499">IFERROR(K320/J320)</f>
        <v/>
      </c>
      <c r="Q320" s="171" t="str">
        <f t="shared" si="499"/>
        <v/>
      </c>
    </row>
    <row r="321" hidden="1" outlineLevel="2">
      <c r="A321" s="133"/>
      <c r="B321" s="45"/>
      <c r="C321" s="170" t="str">
        <f t="shared" si="486"/>
        <v/>
      </c>
      <c r="D321" s="45"/>
      <c r="E321" s="171" t="str">
        <f t="shared" si="487"/>
        <v/>
      </c>
      <c r="F321" s="45"/>
      <c r="G321" s="171" t="str">
        <f t="shared" si="488"/>
        <v/>
      </c>
      <c r="H321" s="45"/>
      <c r="I321" s="171" t="str">
        <f t="shared" si="489"/>
        <v/>
      </c>
      <c r="J321" s="45"/>
      <c r="K321" s="172"/>
      <c r="L321" s="174"/>
      <c r="M321" s="173" t="str">
        <f t="shared" si="490"/>
        <v/>
      </c>
      <c r="N321" s="173" t="str">
        <f t="shared" si="491"/>
        <v/>
      </c>
      <c r="O321" s="173" t="str">
        <f t="shared" si="492"/>
        <v/>
      </c>
      <c r="P321" s="173" t="str">
        <f t="shared" ref="P321:Q321" si="500">IFERROR(K321/J321)</f>
        <v/>
      </c>
      <c r="Q321" s="171" t="str">
        <f t="shared" si="500"/>
        <v/>
      </c>
    </row>
    <row r="322" hidden="1" outlineLevel="2">
      <c r="A322" s="133"/>
      <c r="B322" s="45"/>
      <c r="C322" s="170" t="str">
        <f t="shared" si="486"/>
        <v/>
      </c>
      <c r="D322" s="45"/>
      <c r="E322" s="171" t="str">
        <f t="shared" si="487"/>
        <v/>
      </c>
      <c r="F322" s="45"/>
      <c r="G322" s="171" t="str">
        <f t="shared" si="488"/>
        <v/>
      </c>
      <c r="H322" s="45"/>
      <c r="I322" s="171" t="str">
        <f t="shared" si="489"/>
        <v/>
      </c>
      <c r="J322" s="45"/>
      <c r="K322" s="172"/>
      <c r="L322" s="174"/>
      <c r="M322" s="173" t="str">
        <f t="shared" si="490"/>
        <v/>
      </c>
      <c r="N322" s="173" t="str">
        <f t="shared" si="491"/>
        <v/>
      </c>
      <c r="O322" s="173" t="str">
        <f t="shared" si="492"/>
        <v/>
      </c>
      <c r="P322" s="173" t="str">
        <f t="shared" ref="P322:Q322" si="501">IFERROR(K322/J322)</f>
        <v/>
      </c>
      <c r="Q322" s="171" t="str">
        <f t="shared" si="501"/>
        <v/>
      </c>
    </row>
    <row r="323" hidden="1" outlineLevel="2">
      <c r="A323" s="133"/>
      <c r="B323" s="45"/>
      <c r="C323" s="170" t="str">
        <f t="shared" si="486"/>
        <v/>
      </c>
      <c r="D323" s="45"/>
      <c r="E323" s="171" t="str">
        <f t="shared" si="487"/>
        <v/>
      </c>
      <c r="F323" s="45"/>
      <c r="G323" s="171" t="str">
        <f t="shared" si="488"/>
        <v/>
      </c>
      <c r="H323" s="45"/>
      <c r="I323" s="171" t="str">
        <f t="shared" si="489"/>
        <v/>
      </c>
      <c r="J323" s="45"/>
      <c r="K323" s="172"/>
      <c r="L323" s="174"/>
      <c r="M323" s="173" t="str">
        <f t="shared" si="490"/>
        <v/>
      </c>
      <c r="N323" s="173" t="str">
        <f t="shared" si="491"/>
        <v/>
      </c>
      <c r="O323" s="173" t="str">
        <f t="shared" si="492"/>
        <v/>
      </c>
      <c r="P323" s="173" t="str">
        <f t="shared" ref="P323:Q323" si="502">IFERROR(K323/J323)</f>
        <v/>
      </c>
      <c r="Q323" s="171" t="str">
        <f t="shared" si="502"/>
        <v/>
      </c>
    </row>
    <row r="324" hidden="1" outlineLevel="1">
      <c r="A324" s="101"/>
      <c r="B324" s="102"/>
      <c r="C324" s="102"/>
      <c r="D324" s="102"/>
      <c r="E324" s="102"/>
      <c r="F324" s="102"/>
      <c r="G324" s="102"/>
      <c r="H324" s="102"/>
      <c r="I324" s="102"/>
      <c r="J324" s="102"/>
      <c r="K324" s="102"/>
      <c r="L324" s="102"/>
      <c r="M324" s="102"/>
      <c r="N324" s="102"/>
      <c r="O324" s="102"/>
      <c r="P324" s="102"/>
      <c r="Q324" s="102"/>
    </row>
    <row r="325" hidden="1" outlineLevel="1" collapsed="1">
      <c r="A325" s="175" t="s">
        <v>114</v>
      </c>
      <c r="B325" s="94">
        <f>IFERROR(SUM(B326:B335))</f>
        <v>0</v>
      </c>
      <c r="C325" s="166" t="str">
        <f t="shared" ref="C325:C335" si="505">IFERROR(B325/D325)</f>
        <v/>
      </c>
      <c r="D325" s="94">
        <f>IFERROR(SUM(D326:D335))</f>
        <v>0</v>
      </c>
      <c r="E325" s="167" t="str">
        <f t="shared" ref="E325:E335" si="506">IFERROR(F325/D325)</f>
        <v/>
      </c>
      <c r="F325" s="94">
        <f>IFERROR(SUM(F326:F335))</f>
        <v>0</v>
      </c>
      <c r="G325" s="167" t="str">
        <f t="shared" ref="G325:G335" si="507">IFERROR(H325/F325)</f>
        <v/>
      </c>
      <c r="H325" s="94">
        <f>IFERROR(SUM(H326:H335))</f>
        <v>0</v>
      </c>
      <c r="I325" s="167" t="str">
        <f t="shared" ref="I325:I335" si="508">IFERROR(J325/H325)</f>
        <v/>
      </c>
      <c r="J325" s="94">
        <f t="shared" ref="J325:L325" si="503">IFERROR(SUM(J326:J335))</f>
        <v>0</v>
      </c>
      <c r="K325" s="97">
        <f t="shared" si="503"/>
        <v>0</v>
      </c>
      <c r="L325" s="97">
        <f t="shared" si="503"/>
        <v>0</v>
      </c>
      <c r="M325" s="168" t="str">
        <f t="shared" ref="M325:M335" si="509">IFERROR(L325/J325)</f>
        <v/>
      </c>
      <c r="N325" s="168" t="str">
        <f t="shared" ref="N325:N335" si="510">IFERROR(K325/F325)</f>
        <v/>
      </c>
      <c r="O325" s="168" t="str">
        <f t="shared" ref="O325:O335" si="511">IFERROR(K325/H325)</f>
        <v/>
      </c>
      <c r="P325" s="168" t="str">
        <f t="shared" ref="P325:Q325" si="504">IFERROR(K325/J325)</f>
        <v/>
      </c>
      <c r="Q325" s="167" t="str">
        <f t="shared" si="504"/>
        <v/>
      </c>
    </row>
    <row r="326" hidden="1" outlineLevel="2">
      <c r="A326" s="132" t="s">
        <v>115</v>
      </c>
      <c r="B326" s="169"/>
      <c r="C326" s="170" t="str">
        <f t="shared" si="505"/>
        <v/>
      </c>
      <c r="D326" s="169"/>
      <c r="E326" s="171" t="str">
        <f t="shared" si="506"/>
        <v/>
      </c>
      <c r="F326" s="169"/>
      <c r="G326" s="171" t="str">
        <f t="shared" si="507"/>
        <v/>
      </c>
      <c r="H326" s="169"/>
      <c r="I326" s="171" t="str">
        <f t="shared" si="508"/>
        <v/>
      </c>
      <c r="J326" s="169"/>
      <c r="K326" s="172"/>
      <c r="L326" s="172"/>
      <c r="M326" s="173" t="str">
        <f t="shared" si="509"/>
        <v/>
      </c>
      <c r="N326" s="173" t="str">
        <f t="shared" si="510"/>
        <v/>
      </c>
      <c r="O326" s="173" t="str">
        <f t="shared" si="511"/>
        <v/>
      </c>
      <c r="P326" s="173" t="str">
        <f t="shared" ref="P326:Q326" si="512">IFERROR(K326/J326)</f>
        <v/>
      </c>
      <c r="Q326" s="171" t="str">
        <f t="shared" si="512"/>
        <v/>
      </c>
    </row>
    <row r="327" hidden="1" outlineLevel="2">
      <c r="A327" s="132" t="s">
        <v>116</v>
      </c>
      <c r="B327" s="169"/>
      <c r="C327" s="170" t="str">
        <f t="shared" si="505"/>
        <v/>
      </c>
      <c r="D327" s="169"/>
      <c r="E327" s="171" t="str">
        <f t="shared" si="506"/>
        <v/>
      </c>
      <c r="F327" s="169"/>
      <c r="G327" s="171" t="str">
        <f t="shared" si="507"/>
        <v/>
      </c>
      <c r="H327" s="169"/>
      <c r="I327" s="171" t="str">
        <f t="shared" si="508"/>
        <v/>
      </c>
      <c r="J327" s="169"/>
      <c r="K327" s="172"/>
      <c r="L327" s="172"/>
      <c r="M327" s="173" t="str">
        <f t="shared" si="509"/>
        <v/>
      </c>
      <c r="N327" s="173" t="str">
        <f t="shared" si="510"/>
        <v/>
      </c>
      <c r="O327" s="173" t="str">
        <f t="shared" si="511"/>
        <v/>
      </c>
      <c r="P327" s="173" t="str">
        <f t="shared" ref="P327:Q327" si="513">IFERROR(K327/J327)</f>
        <v/>
      </c>
      <c r="Q327" s="171" t="str">
        <f t="shared" si="513"/>
        <v/>
      </c>
    </row>
    <row r="328" hidden="1" outlineLevel="2">
      <c r="A328" s="132" t="s">
        <v>117</v>
      </c>
      <c r="B328" s="169"/>
      <c r="C328" s="170" t="str">
        <f t="shared" si="505"/>
        <v/>
      </c>
      <c r="D328" s="169"/>
      <c r="E328" s="171" t="str">
        <f t="shared" si="506"/>
        <v/>
      </c>
      <c r="F328" s="45"/>
      <c r="G328" s="171" t="str">
        <f t="shared" si="507"/>
        <v/>
      </c>
      <c r="H328" s="45"/>
      <c r="I328" s="171" t="str">
        <f t="shared" si="508"/>
        <v/>
      </c>
      <c r="J328" s="169"/>
      <c r="K328" s="172"/>
      <c r="L328" s="174"/>
      <c r="M328" s="173" t="str">
        <f t="shared" si="509"/>
        <v/>
      </c>
      <c r="N328" s="173" t="str">
        <f t="shared" si="510"/>
        <v/>
      </c>
      <c r="O328" s="173" t="str">
        <f t="shared" si="511"/>
        <v/>
      </c>
      <c r="P328" s="173" t="str">
        <f t="shared" ref="P328:Q328" si="514">IFERROR(K328/J328)</f>
        <v/>
      </c>
      <c r="Q328" s="171" t="str">
        <f t="shared" si="514"/>
        <v/>
      </c>
    </row>
    <row r="329" hidden="1" outlineLevel="2">
      <c r="A329" s="132"/>
      <c r="B329" s="169"/>
      <c r="C329" s="170" t="str">
        <f t="shared" si="505"/>
        <v/>
      </c>
      <c r="D329" s="169"/>
      <c r="E329" s="171" t="str">
        <f t="shared" si="506"/>
        <v/>
      </c>
      <c r="F329" s="169"/>
      <c r="G329" s="171" t="str">
        <f t="shared" si="507"/>
        <v/>
      </c>
      <c r="H329" s="169"/>
      <c r="I329" s="171" t="str">
        <f t="shared" si="508"/>
        <v/>
      </c>
      <c r="J329" s="169"/>
      <c r="K329" s="172"/>
      <c r="L329" s="172"/>
      <c r="M329" s="173" t="str">
        <f t="shared" si="509"/>
        <v/>
      </c>
      <c r="N329" s="173" t="str">
        <f t="shared" si="510"/>
        <v/>
      </c>
      <c r="O329" s="173" t="str">
        <f t="shared" si="511"/>
        <v/>
      </c>
      <c r="P329" s="173" t="str">
        <f t="shared" ref="P329:Q329" si="515">IFERROR(K329/J329)</f>
        <v/>
      </c>
      <c r="Q329" s="171" t="str">
        <f t="shared" si="515"/>
        <v/>
      </c>
    </row>
    <row r="330" hidden="1" outlineLevel="2">
      <c r="A330" s="133"/>
      <c r="B330" s="45"/>
      <c r="C330" s="170" t="str">
        <f t="shared" si="505"/>
        <v/>
      </c>
      <c r="D330" s="45"/>
      <c r="E330" s="171" t="str">
        <f t="shared" si="506"/>
        <v/>
      </c>
      <c r="F330" s="45"/>
      <c r="G330" s="171" t="str">
        <f t="shared" si="507"/>
        <v/>
      </c>
      <c r="H330" s="45"/>
      <c r="I330" s="171" t="str">
        <f t="shared" si="508"/>
        <v/>
      </c>
      <c r="J330" s="45"/>
      <c r="K330" s="172"/>
      <c r="L330" s="174"/>
      <c r="M330" s="173" t="str">
        <f t="shared" si="509"/>
        <v/>
      </c>
      <c r="N330" s="173" t="str">
        <f t="shared" si="510"/>
        <v/>
      </c>
      <c r="O330" s="173" t="str">
        <f t="shared" si="511"/>
        <v/>
      </c>
      <c r="P330" s="173" t="str">
        <f t="shared" ref="P330:Q330" si="516">IFERROR(K330/J330)</f>
        <v/>
      </c>
      <c r="Q330" s="171" t="str">
        <f t="shared" si="516"/>
        <v/>
      </c>
    </row>
    <row r="331" hidden="1" outlineLevel="2">
      <c r="A331" s="133"/>
      <c r="B331" s="45"/>
      <c r="C331" s="170" t="str">
        <f t="shared" si="505"/>
        <v/>
      </c>
      <c r="D331" s="45"/>
      <c r="E331" s="171" t="str">
        <f t="shared" si="506"/>
        <v/>
      </c>
      <c r="F331" s="45"/>
      <c r="G331" s="171" t="str">
        <f t="shared" si="507"/>
        <v/>
      </c>
      <c r="H331" s="45"/>
      <c r="I331" s="171" t="str">
        <f t="shared" si="508"/>
        <v/>
      </c>
      <c r="J331" s="45"/>
      <c r="K331" s="172"/>
      <c r="L331" s="174"/>
      <c r="M331" s="173" t="str">
        <f t="shared" si="509"/>
        <v/>
      </c>
      <c r="N331" s="173" t="str">
        <f t="shared" si="510"/>
        <v/>
      </c>
      <c r="O331" s="173" t="str">
        <f t="shared" si="511"/>
        <v/>
      </c>
      <c r="P331" s="173" t="str">
        <f t="shared" ref="P331:Q331" si="517">IFERROR(K331/J331)</f>
        <v/>
      </c>
      <c r="Q331" s="171" t="str">
        <f t="shared" si="517"/>
        <v/>
      </c>
    </row>
    <row r="332" hidden="1" outlineLevel="2">
      <c r="A332" s="133"/>
      <c r="B332" s="169"/>
      <c r="C332" s="170" t="str">
        <f t="shared" si="505"/>
        <v/>
      </c>
      <c r="D332" s="169"/>
      <c r="E332" s="171" t="str">
        <f t="shared" si="506"/>
        <v/>
      </c>
      <c r="F332" s="169"/>
      <c r="G332" s="171" t="str">
        <f t="shared" si="507"/>
        <v/>
      </c>
      <c r="H332" s="169"/>
      <c r="I332" s="171" t="str">
        <f t="shared" si="508"/>
        <v/>
      </c>
      <c r="J332" s="169"/>
      <c r="K332" s="172"/>
      <c r="L332" s="172"/>
      <c r="M332" s="173" t="str">
        <f t="shared" si="509"/>
        <v/>
      </c>
      <c r="N332" s="173" t="str">
        <f t="shared" si="510"/>
        <v/>
      </c>
      <c r="O332" s="173" t="str">
        <f t="shared" si="511"/>
        <v/>
      </c>
      <c r="P332" s="173" t="str">
        <f t="shared" ref="P332:Q332" si="518">IFERROR(K332/J332)</f>
        <v/>
      </c>
      <c r="Q332" s="171" t="str">
        <f t="shared" si="518"/>
        <v/>
      </c>
    </row>
    <row r="333" hidden="1" outlineLevel="2">
      <c r="A333" s="133"/>
      <c r="B333" s="45"/>
      <c r="C333" s="170" t="str">
        <f t="shared" si="505"/>
        <v/>
      </c>
      <c r="D333" s="45"/>
      <c r="E333" s="171" t="str">
        <f t="shared" si="506"/>
        <v/>
      </c>
      <c r="F333" s="45"/>
      <c r="G333" s="171" t="str">
        <f t="shared" si="507"/>
        <v/>
      </c>
      <c r="H333" s="45"/>
      <c r="I333" s="171" t="str">
        <f t="shared" si="508"/>
        <v/>
      </c>
      <c r="J333" s="45"/>
      <c r="K333" s="172"/>
      <c r="L333" s="174"/>
      <c r="M333" s="173" t="str">
        <f t="shared" si="509"/>
        <v/>
      </c>
      <c r="N333" s="173" t="str">
        <f t="shared" si="510"/>
        <v/>
      </c>
      <c r="O333" s="173" t="str">
        <f t="shared" si="511"/>
        <v/>
      </c>
      <c r="P333" s="173" t="str">
        <f t="shared" ref="P333:Q333" si="519">IFERROR(K333/J333)</f>
        <v/>
      </c>
      <c r="Q333" s="171" t="str">
        <f t="shared" si="519"/>
        <v/>
      </c>
    </row>
    <row r="334" hidden="1" outlineLevel="2">
      <c r="A334" s="133"/>
      <c r="B334" s="45"/>
      <c r="C334" s="170" t="str">
        <f t="shared" si="505"/>
        <v/>
      </c>
      <c r="D334" s="45"/>
      <c r="E334" s="171" t="str">
        <f t="shared" si="506"/>
        <v/>
      </c>
      <c r="F334" s="45"/>
      <c r="G334" s="171" t="str">
        <f t="shared" si="507"/>
        <v/>
      </c>
      <c r="H334" s="45"/>
      <c r="I334" s="171" t="str">
        <f t="shared" si="508"/>
        <v/>
      </c>
      <c r="J334" s="45"/>
      <c r="K334" s="172"/>
      <c r="L334" s="174"/>
      <c r="M334" s="173" t="str">
        <f t="shared" si="509"/>
        <v/>
      </c>
      <c r="N334" s="173" t="str">
        <f t="shared" si="510"/>
        <v/>
      </c>
      <c r="O334" s="173" t="str">
        <f t="shared" si="511"/>
        <v/>
      </c>
      <c r="P334" s="173" t="str">
        <f t="shared" ref="P334:Q334" si="520">IFERROR(K334/J334)</f>
        <v/>
      </c>
      <c r="Q334" s="171" t="str">
        <f t="shared" si="520"/>
        <v/>
      </c>
    </row>
    <row r="335" hidden="1" outlineLevel="2">
      <c r="A335" s="133"/>
      <c r="B335" s="45"/>
      <c r="C335" s="170" t="str">
        <f t="shared" si="505"/>
        <v/>
      </c>
      <c r="D335" s="45"/>
      <c r="E335" s="171" t="str">
        <f t="shared" si="506"/>
        <v/>
      </c>
      <c r="F335" s="45"/>
      <c r="G335" s="171" t="str">
        <f t="shared" si="507"/>
        <v/>
      </c>
      <c r="H335" s="45"/>
      <c r="I335" s="171" t="str">
        <f t="shared" si="508"/>
        <v/>
      </c>
      <c r="J335" s="45"/>
      <c r="K335" s="172"/>
      <c r="L335" s="174"/>
      <c r="M335" s="173" t="str">
        <f t="shared" si="509"/>
        <v/>
      </c>
      <c r="N335" s="173" t="str">
        <f t="shared" si="510"/>
        <v/>
      </c>
      <c r="O335" s="173" t="str">
        <f t="shared" si="511"/>
        <v/>
      </c>
      <c r="P335" s="173" t="str">
        <f t="shared" ref="P335:Q335" si="521">IFERROR(K335/J335)</f>
        <v/>
      </c>
      <c r="Q335" s="171" t="str">
        <f t="shared" si="521"/>
        <v/>
      </c>
    </row>
    <row r="336" hidden="1" outlineLevel="1">
      <c r="A336" s="101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</row>
    <row r="337" hidden="1" outlineLevel="1" collapsed="1">
      <c r="A337" s="175" t="s">
        <v>118</v>
      </c>
      <c r="B337" s="94">
        <f>IFERROR(SUM(B338:B347))</f>
        <v>0</v>
      </c>
      <c r="C337" s="166" t="str">
        <f t="shared" ref="C337:C347" si="524">IFERROR(B337/D337)</f>
        <v/>
      </c>
      <c r="D337" s="94">
        <f>IFERROR(SUM(D338:D347))</f>
        <v>0</v>
      </c>
      <c r="E337" s="167" t="str">
        <f t="shared" ref="E337:E347" si="525">IFERROR(F337/D337)</f>
        <v/>
      </c>
      <c r="F337" s="94">
        <f>IFERROR(SUM(F338:F347))</f>
        <v>0</v>
      </c>
      <c r="G337" s="167" t="str">
        <f t="shared" ref="G337:G347" si="526">IFERROR(H337/F337)</f>
        <v/>
      </c>
      <c r="H337" s="94">
        <f>IFERROR(SUM(H338:H347))</f>
        <v>0</v>
      </c>
      <c r="I337" s="167" t="str">
        <f t="shared" ref="I337:I347" si="527">IFERROR(J337/H337)</f>
        <v/>
      </c>
      <c r="J337" s="94">
        <f t="shared" ref="J337:L337" si="522">IFERROR(SUM(J338:J347))</f>
        <v>0</v>
      </c>
      <c r="K337" s="97">
        <f t="shared" si="522"/>
        <v>0</v>
      </c>
      <c r="L337" s="97">
        <f t="shared" si="522"/>
        <v>0</v>
      </c>
      <c r="M337" s="168" t="str">
        <f t="shared" ref="M337:M347" si="528">IFERROR(L337/J337)</f>
        <v/>
      </c>
      <c r="N337" s="168" t="str">
        <f t="shared" ref="N337:N347" si="529">IFERROR(K337/F337)</f>
        <v/>
      </c>
      <c r="O337" s="168" t="str">
        <f t="shared" ref="O337:O347" si="530">IFERROR(K337/H337)</f>
        <v/>
      </c>
      <c r="P337" s="168" t="str">
        <f t="shared" ref="P337:Q337" si="523">IFERROR(K337/J337)</f>
        <v/>
      </c>
      <c r="Q337" s="167" t="str">
        <f t="shared" si="523"/>
        <v/>
      </c>
    </row>
    <row r="338" hidden="1" outlineLevel="2">
      <c r="A338" s="132" t="s">
        <v>119</v>
      </c>
      <c r="B338" s="169"/>
      <c r="C338" s="170" t="str">
        <f t="shared" si="524"/>
        <v/>
      </c>
      <c r="D338" s="169"/>
      <c r="E338" s="171" t="str">
        <f t="shared" si="525"/>
        <v/>
      </c>
      <c r="F338" s="169"/>
      <c r="G338" s="171" t="str">
        <f t="shared" si="526"/>
        <v/>
      </c>
      <c r="H338" s="169"/>
      <c r="I338" s="171" t="str">
        <f t="shared" si="527"/>
        <v/>
      </c>
      <c r="J338" s="169"/>
      <c r="K338" s="172"/>
      <c r="L338" s="172"/>
      <c r="M338" s="173" t="str">
        <f t="shared" si="528"/>
        <v/>
      </c>
      <c r="N338" s="173" t="str">
        <f t="shared" si="529"/>
        <v/>
      </c>
      <c r="O338" s="173" t="str">
        <f t="shared" si="530"/>
        <v/>
      </c>
      <c r="P338" s="173" t="str">
        <f t="shared" ref="P338:Q338" si="531">IFERROR(K338/J338)</f>
        <v/>
      </c>
      <c r="Q338" s="171" t="str">
        <f t="shared" si="531"/>
        <v/>
      </c>
    </row>
    <row r="339" hidden="1" outlineLevel="2">
      <c r="A339" s="132" t="s">
        <v>120</v>
      </c>
      <c r="B339" s="169"/>
      <c r="C339" s="170" t="str">
        <f t="shared" si="524"/>
        <v/>
      </c>
      <c r="D339" s="169"/>
      <c r="E339" s="171" t="str">
        <f t="shared" si="525"/>
        <v/>
      </c>
      <c r="F339" s="169"/>
      <c r="G339" s="171" t="str">
        <f t="shared" si="526"/>
        <v/>
      </c>
      <c r="H339" s="169"/>
      <c r="I339" s="171" t="str">
        <f t="shared" si="527"/>
        <v/>
      </c>
      <c r="J339" s="169"/>
      <c r="K339" s="172"/>
      <c r="L339" s="172"/>
      <c r="M339" s="173" t="str">
        <f t="shared" si="528"/>
        <v/>
      </c>
      <c r="N339" s="173" t="str">
        <f t="shared" si="529"/>
        <v/>
      </c>
      <c r="O339" s="173" t="str">
        <f t="shared" si="530"/>
        <v/>
      </c>
      <c r="P339" s="173" t="str">
        <f t="shared" ref="P339:Q339" si="532">IFERROR(K339/J339)</f>
        <v/>
      </c>
      <c r="Q339" s="171" t="str">
        <f t="shared" si="532"/>
        <v/>
      </c>
    </row>
    <row r="340" hidden="1" outlineLevel="2">
      <c r="A340" s="132" t="s">
        <v>121</v>
      </c>
      <c r="B340" s="169"/>
      <c r="C340" s="170" t="str">
        <f t="shared" si="524"/>
        <v/>
      </c>
      <c r="D340" s="169"/>
      <c r="E340" s="171" t="str">
        <f t="shared" si="525"/>
        <v/>
      </c>
      <c r="F340" s="45"/>
      <c r="G340" s="171" t="str">
        <f t="shared" si="526"/>
        <v/>
      </c>
      <c r="H340" s="45"/>
      <c r="I340" s="171" t="str">
        <f t="shared" si="527"/>
        <v/>
      </c>
      <c r="J340" s="169"/>
      <c r="K340" s="172"/>
      <c r="L340" s="174"/>
      <c r="M340" s="173" t="str">
        <f t="shared" si="528"/>
        <v/>
      </c>
      <c r="N340" s="173" t="str">
        <f t="shared" si="529"/>
        <v/>
      </c>
      <c r="O340" s="173" t="str">
        <f t="shared" si="530"/>
        <v/>
      </c>
      <c r="P340" s="173" t="str">
        <f t="shared" ref="P340:Q340" si="533">IFERROR(K340/J340)</f>
        <v/>
      </c>
      <c r="Q340" s="171" t="str">
        <f t="shared" si="533"/>
        <v/>
      </c>
    </row>
    <row r="341" hidden="1" outlineLevel="2">
      <c r="A341" s="132"/>
      <c r="B341" s="169"/>
      <c r="C341" s="170" t="str">
        <f t="shared" si="524"/>
        <v/>
      </c>
      <c r="D341" s="169"/>
      <c r="E341" s="171" t="str">
        <f t="shared" si="525"/>
        <v/>
      </c>
      <c r="F341" s="169"/>
      <c r="G341" s="171" t="str">
        <f t="shared" si="526"/>
        <v/>
      </c>
      <c r="H341" s="169"/>
      <c r="I341" s="171" t="str">
        <f t="shared" si="527"/>
        <v/>
      </c>
      <c r="J341" s="169"/>
      <c r="K341" s="172"/>
      <c r="L341" s="172"/>
      <c r="M341" s="173" t="str">
        <f t="shared" si="528"/>
        <v/>
      </c>
      <c r="N341" s="173" t="str">
        <f t="shared" si="529"/>
        <v/>
      </c>
      <c r="O341" s="173" t="str">
        <f t="shared" si="530"/>
        <v/>
      </c>
      <c r="P341" s="173" t="str">
        <f t="shared" ref="P341:Q341" si="534">IFERROR(K341/J341)</f>
        <v/>
      </c>
      <c r="Q341" s="171" t="str">
        <f t="shared" si="534"/>
        <v/>
      </c>
    </row>
    <row r="342" hidden="1" outlineLevel="2">
      <c r="A342" s="133"/>
      <c r="B342" s="45"/>
      <c r="C342" s="170" t="str">
        <f t="shared" si="524"/>
        <v/>
      </c>
      <c r="D342" s="45"/>
      <c r="E342" s="171" t="str">
        <f t="shared" si="525"/>
        <v/>
      </c>
      <c r="F342" s="45"/>
      <c r="G342" s="171" t="str">
        <f t="shared" si="526"/>
        <v/>
      </c>
      <c r="H342" s="45"/>
      <c r="I342" s="171" t="str">
        <f t="shared" si="527"/>
        <v/>
      </c>
      <c r="J342" s="45"/>
      <c r="K342" s="172"/>
      <c r="L342" s="174"/>
      <c r="M342" s="173" t="str">
        <f t="shared" si="528"/>
        <v/>
      </c>
      <c r="N342" s="173" t="str">
        <f t="shared" si="529"/>
        <v/>
      </c>
      <c r="O342" s="173" t="str">
        <f t="shared" si="530"/>
        <v/>
      </c>
      <c r="P342" s="173" t="str">
        <f t="shared" ref="P342:Q342" si="535">IFERROR(K342/J342)</f>
        <v/>
      </c>
      <c r="Q342" s="171" t="str">
        <f t="shared" si="535"/>
        <v/>
      </c>
    </row>
    <row r="343" hidden="1" outlineLevel="2">
      <c r="A343" s="133"/>
      <c r="B343" s="45"/>
      <c r="C343" s="170" t="str">
        <f t="shared" si="524"/>
        <v/>
      </c>
      <c r="D343" s="45"/>
      <c r="E343" s="171" t="str">
        <f t="shared" si="525"/>
        <v/>
      </c>
      <c r="F343" s="45"/>
      <c r="G343" s="171" t="str">
        <f t="shared" si="526"/>
        <v/>
      </c>
      <c r="H343" s="45"/>
      <c r="I343" s="171" t="str">
        <f t="shared" si="527"/>
        <v/>
      </c>
      <c r="J343" s="45"/>
      <c r="K343" s="172"/>
      <c r="L343" s="174"/>
      <c r="M343" s="173" t="str">
        <f t="shared" si="528"/>
        <v/>
      </c>
      <c r="N343" s="173" t="str">
        <f t="shared" si="529"/>
        <v/>
      </c>
      <c r="O343" s="173" t="str">
        <f t="shared" si="530"/>
        <v/>
      </c>
      <c r="P343" s="173" t="str">
        <f t="shared" ref="P343:Q343" si="536">IFERROR(K343/J343)</f>
        <v/>
      </c>
      <c r="Q343" s="171" t="str">
        <f t="shared" si="536"/>
        <v/>
      </c>
    </row>
    <row r="344" hidden="1" outlineLevel="2">
      <c r="A344" s="133"/>
      <c r="B344" s="169"/>
      <c r="C344" s="170" t="str">
        <f t="shared" si="524"/>
        <v/>
      </c>
      <c r="D344" s="169"/>
      <c r="E344" s="171" t="str">
        <f t="shared" si="525"/>
        <v/>
      </c>
      <c r="F344" s="169"/>
      <c r="G344" s="171" t="str">
        <f t="shared" si="526"/>
        <v/>
      </c>
      <c r="H344" s="169"/>
      <c r="I344" s="171" t="str">
        <f t="shared" si="527"/>
        <v/>
      </c>
      <c r="J344" s="169"/>
      <c r="K344" s="172"/>
      <c r="L344" s="172"/>
      <c r="M344" s="173" t="str">
        <f t="shared" si="528"/>
        <v/>
      </c>
      <c r="N344" s="173" t="str">
        <f t="shared" si="529"/>
        <v/>
      </c>
      <c r="O344" s="173" t="str">
        <f t="shared" si="530"/>
        <v/>
      </c>
      <c r="P344" s="173" t="str">
        <f t="shared" ref="P344:Q344" si="537">IFERROR(K344/J344)</f>
        <v/>
      </c>
      <c r="Q344" s="171" t="str">
        <f t="shared" si="537"/>
        <v/>
      </c>
    </row>
    <row r="345" hidden="1" outlineLevel="2">
      <c r="A345" s="133"/>
      <c r="B345" s="45"/>
      <c r="C345" s="170" t="str">
        <f t="shared" si="524"/>
        <v/>
      </c>
      <c r="D345" s="45"/>
      <c r="E345" s="171" t="str">
        <f t="shared" si="525"/>
        <v/>
      </c>
      <c r="F345" s="45"/>
      <c r="G345" s="171" t="str">
        <f t="shared" si="526"/>
        <v/>
      </c>
      <c r="H345" s="45"/>
      <c r="I345" s="171" t="str">
        <f t="shared" si="527"/>
        <v/>
      </c>
      <c r="J345" s="45"/>
      <c r="K345" s="172"/>
      <c r="L345" s="174"/>
      <c r="M345" s="173" t="str">
        <f t="shared" si="528"/>
        <v/>
      </c>
      <c r="N345" s="173" t="str">
        <f t="shared" si="529"/>
        <v/>
      </c>
      <c r="O345" s="173" t="str">
        <f t="shared" si="530"/>
        <v/>
      </c>
      <c r="P345" s="173" t="str">
        <f t="shared" ref="P345:Q345" si="538">IFERROR(K345/J345)</f>
        <v/>
      </c>
      <c r="Q345" s="171" t="str">
        <f t="shared" si="538"/>
        <v/>
      </c>
    </row>
    <row r="346" hidden="1" outlineLevel="2">
      <c r="A346" s="133"/>
      <c r="B346" s="45"/>
      <c r="C346" s="170" t="str">
        <f t="shared" si="524"/>
        <v/>
      </c>
      <c r="D346" s="45"/>
      <c r="E346" s="171" t="str">
        <f t="shared" si="525"/>
        <v/>
      </c>
      <c r="F346" s="45"/>
      <c r="G346" s="171" t="str">
        <f t="shared" si="526"/>
        <v/>
      </c>
      <c r="H346" s="45"/>
      <c r="I346" s="171" t="str">
        <f t="shared" si="527"/>
        <v/>
      </c>
      <c r="J346" s="45"/>
      <c r="K346" s="172"/>
      <c r="L346" s="174"/>
      <c r="M346" s="173" t="str">
        <f t="shared" si="528"/>
        <v/>
      </c>
      <c r="N346" s="173" t="str">
        <f t="shared" si="529"/>
        <v/>
      </c>
      <c r="O346" s="173" t="str">
        <f t="shared" si="530"/>
        <v/>
      </c>
      <c r="P346" s="173" t="str">
        <f t="shared" ref="P346:Q346" si="539">IFERROR(K346/J346)</f>
        <v/>
      </c>
      <c r="Q346" s="171" t="str">
        <f t="shared" si="539"/>
        <v/>
      </c>
    </row>
    <row r="347" hidden="1" outlineLevel="2">
      <c r="A347" s="133"/>
      <c r="B347" s="45"/>
      <c r="C347" s="170" t="str">
        <f t="shared" si="524"/>
        <v/>
      </c>
      <c r="D347" s="45"/>
      <c r="E347" s="171" t="str">
        <f t="shared" si="525"/>
        <v/>
      </c>
      <c r="F347" s="45"/>
      <c r="G347" s="171" t="str">
        <f t="shared" si="526"/>
        <v/>
      </c>
      <c r="H347" s="45"/>
      <c r="I347" s="171" t="str">
        <f t="shared" si="527"/>
        <v/>
      </c>
      <c r="J347" s="45"/>
      <c r="K347" s="172"/>
      <c r="L347" s="174"/>
      <c r="M347" s="173" t="str">
        <f t="shared" si="528"/>
        <v/>
      </c>
      <c r="N347" s="173" t="str">
        <f t="shared" si="529"/>
        <v/>
      </c>
      <c r="O347" s="173" t="str">
        <f t="shared" si="530"/>
        <v/>
      </c>
      <c r="P347" s="173" t="str">
        <f t="shared" ref="P347:Q347" si="540">IFERROR(K347/J347)</f>
        <v/>
      </c>
      <c r="Q347" s="171" t="str">
        <f t="shared" si="540"/>
        <v/>
      </c>
    </row>
    <row r="348" hidden="1" outlineLevel="1">
      <c r="A348" s="101"/>
      <c r="B348" s="102"/>
      <c r="C348" s="102"/>
      <c r="D348" s="102"/>
      <c r="E348" s="102"/>
      <c r="F348" s="102"/>
      <c r="G348" s="102"/>
      <c r="H348" s="102"/>
      <c r="I348" s="102"/>
      <c r="J348" s="102"/>
      <c r="K348" s="102"/>
      <c r="L348" s="102"/>
      <c r="M348" s="102"/>
      <c r="N348" s="102"/>
      <c r="O348" s="102"/>
      <c r="P348" s="102"/>
      <c r="Q348" s="102"/>
    </row>
    <row r="349" hidden="1" outlineLevel="1" collapsed="1">
      <c r="A349" s="175" t="s">
        <v>122</v>
      </c>
      <c r="B349" s="94">
        <f>IFERROR(SUM(B350:B359))</f>
        <v>0</v>
      </c>
      <c r="C349" s="166" t="str">
        <f t="shared" ref="C349:C359" si="543">IFERROR(B349/D349)</f>
        <v/>
      </c>
      <c r="D349" s="94">
        <f>IFERROR(SUM(D350:D359))</f>
        <v>0</v>
      </c>
      <c r="E349" s="167" t="str">
        <f t="shared" ref="E349:E359" si="544">IFERROR(F349/D349)</f>
        <v/>
      </c>
      <c r="F349" s="94">
        <f>IFERROR(SUM(F350:F359))</f>
        <v>0</v>
      </c>
      <c r="G349" s="167" t="str">
        <f t="shared" ref="G349:G359" si="545">IFERROR(H349/F349)</f>
        <v/>
      </c>
      <c r="H349" s="94">
        <f>IFERROR(SUM(H350:H359))</f>
        <v>0</v>
      </c>
      <c r="I349" s="167" t="str">
        <f t="shared" ref="I349:I359" si="546">IFERROR(J349/H349)</f>
        <v/>
      </c>
      <c r="J349" s="94">
        <f t="shared" ref="J349:L349" si="541">IFERROR(SUM(J350:J359))</f>
        <v>0</v>
      </c>
      <c r="K349" s="97">
        <f t="shared" si="541"/>
        <v>0</v>
      </c>
      <c r="L349" s="97">
        <f t="shared" si="541"/>
        <v>0</v>
      </c>
      <c r="M349" s="168" t="str">
        <f t="shared" ref="M349:M359" si="547">IFERROR(L349/J349)</f>
        <v/>
      </c>
      <c r="N349" s="168" t="str">
        <f t="shared" ref="N349:N359" si="548">IFERROR(K349/F349)</f>
        <v/>
      </c>
      <c r="O349" s="168" t="str">
        <f t="shared" ref="O349:O359" si="549">IFERROR(K349/H349)</f>
        <v/>
      </c>
      <c r="P349" s="168" t="str">
        <f t="shared" ref="P349:Q349" si="542">IFERROR(K349/J349)</f>
        <v/>
      </c>
      <c r="Q349" s="167" t="str">
        <f t="shared" si="542"/>
        <v/>
      </c>
    </row>
    <row r="350" hidden="1" outlineLevel="2">
      <c r="A350" s="132" t="s">
        <v>119</v>
      </c>
      <c r="B350" s="169"/>
      <c r="C350" s="170" t="str">
        <f t="shared" si="543"/>
        <v/>
      </c>
      <c r="D350" s="169"/>
      <c r="E350" s="171" t="str">
        <f t="shared" si="544"/>
        <v/>
      </c>
      <c r="F350" s="169"/>
      <c r="G350" s="171" t="str">
        <f t="shared" si="545"/>
        <v/>
      </c>
      <c r="H350" s="169"/>
      <c r="I350" s="171" t="str">
        <f t="shared" si="546"/>
        <v/>
      </c>
      <c r="J350" s="169"/>
      <c r="K350" s="172"/>
      <c r="L350" s="172"/>
      <c r="M350" s="173" t="str">
        <f t="shared" si="547"/>
        <v/>
      </c>
      <c r="N350" s="173" t="str">
        <f t="shared" si="548"/>
        <v/>
      </c>
      <c r="O350" s="173" t="str">
        <f t="shared" si="549"/>
        <v/>
      </c>
      <c r="P350" s="173" t="str">
        <f t="shared" ref="P350:Q350" si="550">IFERROR(K350/J350)</f>
        <v/>
      </c>
      <c r="Q350" s="171" t="str">
        <f t="shared" si="550"/>
        <v/>
      </c>
    </row>
    <row r="351" hidden="1" outlineLevel="2">
      <c r="A351" s="132" t="s">
        <v>120</v>
      </c>
      <c r="B351" s="169"/>
      <c r="C351" s="170" t="str">
        <f t="shared" si="543"/>
        <v/>
      </c>
      <c r="D351" s="169"/>
      <c r="E351" s="171" t="str">
        <f t="shared" si="544"/>
        <v/>
      </c>
      <c r="F351" s="169"/>
      <c r="G351" s="171" t="str">
        <f t="shared" si="545"/>
        <v/>
      </c>
      <c r="H351" s="169"/>
      <c r="I351" s="171" t="str">
        <f t="shared" si="546"/>
        <v/>
      </c>
      <c r="J351" s="169"/>
      <c r="K351" s="172"/>
      <c r="L351" s="172"/>
      <c r="M351" s="173" t="str">
        <f t="shared" si="547"/>
        <v/>
      </c>
      <c r="N351" s="173" t="str">
        <f t="shared" si="548"/>
        <v/>
      </c>
      <c r="O351" s="173" t="str">
        <f t="shared" si="549"/>
        <v/>
      </c>
      <c r="P351" s="173" t="str">
        <f t="shared" ref="P351:Q351" si="551">IFERROR(K351/J351)</f>
        <v/>
      </c>
      <c r="Q351" s="171" t="str">
        <f t="shared" si="551"/>
        <v/>
      </c>
    </row>
    <row r="352" hidden="1" outlineLevel="2">
      <c r="A352" s="132" t="s">
        <v>121</v>
      </c>
      <c r="B352" s="169"/>
      <c r="C352" s="170" t="str">
        <f t="shared" si="543"/>
        <v/>
      </c>
      <c r="D352" s="169"/>
      <c r="E352" s="171" t="str">
        <f t="shared" si="544"/>
        <v/>
      </c>
      <c r="F352" s="45"/>
      <c r="G352" s="171" t="str">
        <f t="shared" si="545"/>
        <v/>
      </c>
      <c r="H352" s="45"/>
      <c r="I352" s="171" t="str">
        <f t="shared" si="546"/>
        <v/>
      </c>
      <c r="J352" s="169"/>
      <c r="K352" s="172"/>
      <c r="L352" s="174"/>
      <c r="M352" s="173" t="str">
        <f t="shared" si="547"/>
        <v/>
      </c>
      <c r="N352" s="173" t="str">
        <f t="shared" si="548"/>
        <v/>
      </c>
      <c r="O352" s="173" t="str">
        <f t="shared" si="549"/>
        <v/>
      </c>
      <c r="P352" s="173" t="str">
        <f t="shared" ref="P352:Q352" si="552">IFERROR(K352/J352)</f>
        <v/>
      </c>
      <c r="Q352" s="171" t="str">
        <f t="shared" si="552"/>
        <v/>
      </c>
    </row>
    <row r="353" hidden="1" outlineLevel="2">
      <c r="A353" s="132"/>
      <c r="B353" s="169"/>
      <c r="C353" s="170" t="str">
        <f t="shared" si="543"/>
        <v/>
      </c>
      <c r="D353" s="169"/>
      <c r="E353" s="171" t="str">
        <f t="shared" si="544"/>
        <v/>
      </c>
      <c r="F353" s="169"/>
      <c r="G353" s="171" t="str">
        <f t="shared" si="545"/>
        <v/>
      </c>
      <c r="H353" s="169"/>
      <c r="I353" s="171" t="str">
        <f t="shared" si="546"/>
        <v/>
      </c>
      <c r="J353" s="169"/>
      <c r="K353" s="172"/>
      <c r="L353" s="172"/>
      <c r="M353" s="173" t="str">
        <f t="shared" si="547"/>
        <v/>
      </c>
      <c r="N353" s="173" t="str">
        <f t="shared" si="548"/>
        <v/>
      </c>
      <c r="O353" s="173" t="str">
        <f t="shared" si="549"/>
        <v/>
      </c>
      <c r="P353" s="173" t="str">
        <f t="shared" ref="P353:Q353" si="553">IFERROR(K353/J353)</f>
        <v/>
      </c>
      <c r="Q353" s="171" t="str">
        <f t="shared" si="553"/>
        <v/>
      </c>
    </row>
    <row r="354" hidden="1" outlineLevel="2">
      <c r="A354" s="133"/>
      <c r="B354" s="45"/>
      <c r="C354" s="170" t="str">
        <f t="shared" si="543"/>
        <v/>
      </c>
      <c r="D354" s="45"/>
      <c r="E354" s="171" t="str">
        <f t="shared" si="544"/>
        <v/>
      </c>
      <c r="F354" s="45"/>
      <c r="G354" s="171" t="str">
        <f t="shared" si="545"/>
        <v/>
      </c>
      <c r="H354" s="45"/>
      <c r="I354" s="171" t="str">
        <f t="shared" si="546"/>
        <v/>
      </c>
      <c r="J354" s="45"/>
      <c r="K354" s="172"/>
      <c r="L354" s="174"/>
      <c r="M354" s="173" t="str">
        <f t="shared" si="547"/>
        <v/>
      </c>
      <c r="N354" s="173" t="str">
        <f t="shared" si="548"/>
        <v/>
      </c>
      <c r="O354" s="173" t="str">
        <f t="shared" si="549"/>
        <v/>
      </c>
      <c r="P354" s="173" t="str">
        <f t="shared" ref="P354:Q354" si="554">IFERROR(K354/J354)</f>
        <v/>
      </c>
      <c r="Q354" s="171" t="str">
        <f t="shared" si="554"/>
        <v/>
      </c>
    </row>
    <row r="355" hidden="1" outlineLevel="2">
      <c r="A355" s="133"/>
      <c r="B355" s="45"/>
      <c r="C355" s="170" t="str">
        <f t="shared" si="543"/>
        <v/>
      </c>
      <c r="D355" s="45"/>
      <c r="E355" s="171" t="str">
        <f t="shared" si="544"/>
        <v/>
      </c>
      <c r="F355" s="45"/>
      <c r="G355" s="171" t="str">
        <f t="shared" si="545"/>
        <v/>
      </c>
      <c r="H355" s="45"/>
      <c r="I355" s="171" t="str">
        <f t="shared" si="546"/>
        <v/>
      </c>
      <c r="J355" s="45"/>
      <c r="K355" s="172"/>
      <c r="L355" s="174"/>
      <c r="M355" s="173" t="str">
        <f t="shared" si="547"/>
        <v/>
      </c>
      <c r="N355" s="173" t="str">
        <f t="shared" si="548"/>
        <v/>
      </c>
      <c r="O355" s="173" t="str">
        <f t="shared" si="549"/>
        <v/>
      </c>
      <c r="P355" s="173" t="str">
        <f t="shared" ref="P355:Q355" si="555">IFERROR(K355/J355)</f>
        <v/>
      </c>
      <c r="Q355" s="171" t="str">
        <f t="shared" si="555"/>
        <v/>
      </c>
    </row>
    <row r="356" hidden="1" outlineLevel="2">
      <c r="A356" s="133"/>
      <c r="B356" s="169"/>
      <c r="C356" s="170" t="str">
        <f t="shared" si="543"/>
        <v/>
      </c>
      <c r="D356" s="169"/>
      <c r="E356" s="171" t="str">
        <f t="shared" si="544"/>
        <v/>
      </c>
      <c r="F356" s="169"/>
      <c r="G356" s="171" t="str">
        <f t="shared" si="545"/>
        <v/>
      </c>
      <c r="H356" s="169"/>
      <c r="I356" s="171" t="str">
        <f t="shared" si="546"/>
        <v/>
      </c>
      <c r="J356" s="169"/>
      <c r="K356" s="172"/>
      <c r="L356" s="172"/>
      <c r="M356" s="173" t="str">
        <f t="shared" si="547"/>
        <v/>
      </c>
      <c r="N356" s="173" t="str">
        <f t="shared" si="548"/>
        <v/>
      </c>
      <c r="O356" s="173" t="str">
        <f t="shared" si="549"/>
        <v/>
      </c>
      <c r="P356" s="173" t="str">
        <f t="shared" ref="P356:Q356" si="556">IFERROR(K356/J356)</f>
        <v/>
      </c>
      <c r="Q356" s="171" t="str">
        <f t="shared" si="556"/>
        <v/>
      </c>
    </row>
    <row r="357" hidden="1" outlineLevel="2">
      <c r="A357" s="133"/>
      <c r="B357" s="45"/>
      <c r="C357" s="170" t="str">
        <f t="shared" si="543"/>
        <v/>
      </c>
      <c r="D357" s="45"/>
      <c r="E357" s="171" t="str">
        <f t="shared" si="544"/>
        <v/>
      </c>
      <c r="F357" s="45"/>
      <c r="G357" s="171" t="str">
        <f t="shared" si="545"/>
        <v/>
      </c>
      <c r="H357" s="45"/>
      <c r="I357" s="171" t="str">
        <f t="shared" si="546"/>
        <v/>
      </c>
      <c r="J357" s="45"/>
      <c r="K357" s="172"/>
      <c r="L357" s="174"/>
      <c r="M357" s="173" t="str">
        <f t="shared" si="547"/>
        <v/>
      </c>
      <c r="N357" s="173" t="str">
        <f t="shared" si="548"/>
        <v/>
      </c>
      <c r="O357" s="173" t="str">
        <f t="shared" si="549"/>
        <v/>
      </c>
      <c r="P357" s="173" t="str">
        <f t="shared" ref="P357:Q357" si="557">IFERROR(K357/J357)</f>
        <v/>
      </c>
      <c r="Q357" s="171" t="str">
        <f t="shared" si="557"/>
        <v/>
      </c>
    </row>
    <row r="358" hidden="1" outlineLevel="2">
      <c r="A358" s="133"/>
      <c r="B358" s="45"/>
      <c r="C358" s="170" t="str">
        <f t="shared" si="543"/>
        <v/>
      </c>
      <c r="D358" s="45"/>
      <c r="E358" s="171" t="str">
        <f t="shared" si="544"/>
        <v/>
      </c>
      <c r="F358" s="45"/>
      <c r="G358" s="171" t="str">
        <f t="shared" si="545"/>
        <v/>
      </c>
      <c r="H358" s="45"/>
      <c r="I358" s="171" t="str">
        <f t="shared" si="546"/>
        <v/>
      </c>
      <c r="J358" s="45"/>
      <c r="K358" s="172"/>
      <c r="L358" s="174"/>
      <c r="M358" s="173" t="str">
        <f t="shared" si="547"/>
        <v/>
      </c>
      <c r="N358" s="173" t="str">
        <f t="shared" si="548"/>
        <v/>
      </c>
      <c r="O358" s="173" t="str">
        <f t="shared" si="549"/>
        <v/>
      </c>
      <c r="P358" s="173" t="str">
        <f t="shared" ref="P358:Q358" si="558">IFERROR(K358/J358)</f>
        <v/>
      </c>
      <c r="Q358" s="171" t="str">
        <f t="shared" si="558"/>
        <v/>
      </c>
    </row>
    <row r="359" hidden="1" outlineLevel="2">
      <c r="A359" s="133"/>
      <c r="B359" s="45"/>
      <c r="C359" s="170" t="str">
        <f t="shared" si="543"/>
        <v/>
      </c>
      <c r="D359" s="45"/>
      <c r="E359" s="171" t="str">
        <f t="shared" si="544"/>
        <v/>
      </c>
      <c r="F359" s="45"/>
      <c r="G359" s="171" t="str">
        <f t="shared" si="545"/>
        <v/>
      </c>
      <c r="H359" s="45"/>
      <c r="I359" s="171" t="str">
        <f t="shared" si="546"/>
        <v/>
      </c>
      <c r="J359" s="45"/>
      <c r="K359" s="172"/>
      <c r="L359" s="174"/>
      <c r="M359" s="173" t="str">
        <f t="shared" si="547"/>
        <v/>
      </c>
      <c r="N359" s="173" t="str">
        <f t="shared" si="548"/>
        <v/>
      </c>
      <c r="O359" s="173" t="str">
        <f t="shared" si="549"/>
        <v/>
      </c>
      <c r="P359" s="173" t="str">
        <f t="shared" ref="P359:Q359" si="559">IFERROR(K359/J359)</f>
        <v/>
      </c>
      <c r="Q359" s="171" t="str">
        <f t="shared" si="559"/>
        <v/>
      </c>
    </row>
    <row r="360" hidden="1" outlineLevel="1">
      <c r="A360" s="101"/>
      <c r="B360" s="102"/>
      <c r="C360" s="102"/>
      <c r="D360" s="102"/>
      <c r="E360" s="102"/>
      <c r="F360" s="102"/>
      <c r="G360" s="102"/>
      <c r="H360" s="102"/>
      <c r="I360" s="102"/>
      <c r="J360" s="102"/>
      <c r="K360" s="102"/>
      <c r="L360" s="102"/>
      <c r="M360" s="102"/>
      <c r="N360" s="102"/>
      <c r="O360" s="102"/>
      <c r="P360" s="102"/>
      <c r="Q360" s="102"/>
    </row>
    <row r="361" hidden="1" outlineLevel="1" collapsed="1">
      <c r="A361" s="175" t="s">
        <v>123</v>
      </c>
      <c r="B361" s="94">
        <f>IFERROR(SUM(B362:B371))</f>
        <v>0</v>
      </c>
      <c r="C361" s="166" t="str">
        <f t="shared" ref="C361:C371" si="562">IFERROR(B361/D361)</f>
        <v/>
      </c>
      <c r="D361" s="94">
        <f>IFERROR(SUM(D362:D371))</f>
        <v>0</v>
      </c>
      <c r="E361" s="167" t="str">
        <f t="shared" ref="E361:E371" si="563">IFERROR(F361/D361)</f>
        <v/>
      </c>
      <c r="F361" s="94">
        <f>IFERROR(SUM(F362:F371))</f>
        <v>0</v>
      </c>
      <c r="G361" s="167" t="str">
        <f t="shared" ref="G361:G371" si="564">IFERROR(H361/F361)</f>
        <v/>
      </c>
      <c r="H361" s="94">
        <f>IFERROR(SUM(H362:H371))</f>
        <v>0</v>
      </c>
      <c r="I361" s="167" t="str">
        <f t="shared" ref="I361:I371" si="565">IFERROR(J361/H361)</f>
        <v/>
      </c>
      <c r="J361" s="94">
        <f t="shared" ref="J361:L361" si="560">IFERROR(SUM(J362:J371))</f>
        <v>0</v>
      </c>
      <c r="K361" s="97">
        <f t="shared" si="560"/>
        <v>0</v>
      </c>
      <c r="L361" s="97">
        <f t="shared" si="560"/>
        <v>0</v>
      </c>
      <c r="M361" s="168" t="str">
        <f t="shared" ref="M361:M371" si="566">IFERROR(L361/J361)</f>
        <v/>
      </c>
      <c r="N361" s="168" t="str">
        <f t="shared" ref="N361:N371" si="567">IFERROR(K361/F361)</f>
        <v/>
      </c>
      <c r="O361" s="168" t="str">
        <f t="shared" ref="O361:O371" si="568">IFERROR(K361/H361)</f>
        <v/>
      </c>
      <c r="P361" s="168" t="str">
        <f t="shared" ref="P361:Q361" si="561">IFERROR(K361/J361)</f>
        <v/>
      </c>
      <c r="Q361" s="167" t="str">
        <f t="shared" si="561"/>
        <v/>
      </c>
    </row>
    <row r="362" hidden="1" outlineLevel="2">
      <c r="A362" s="132" t="s">
        <v>119</v>
      </c>
      <c r="B362" s="169"/>
      <c r="C362" s="170" t="str">
        <f t="shared" si="562"/>
        <v/>
      </c>
      <c r="D362" s="169"/>
      <c r="E362" s="171" t="str">
        <f t="shared" si="563"/>
        <v/>
      </c>
      <c r="F362" s="169"/>
      <c r="G362" s="171" t="str">
        <f t="shared" si="564"/>
        <v/>
      </c>
      <c r="H362" s="169"/>
      <c r="I362" s="171" t="str">
        <f t="shared" si="565"/>
        <v/>
      </c>
      <c r="J362" s="169"/>
      <c r="K362" s="172"/>
      <c r="L362" s="172"/>
      <c r="M362" s="173" t="str">
        <f t="shared" si="566"/>
        <v/>
      </c>
      <c r="N362" s="173" t="str">
        <f t="shared" si="567"/>
        <v/>
      </c>
      <c r="O362" s="173" t="str">
        <f t="shared" si="568"/>
        <v/>
      </c>
      <c r="P362" s="173" t="str">
        <f t="shared" ref="P362:Q362" si="569">IFERROR(K362/J362)</f>
        <v/>
      </c>
      <c r="Q362" s="171" t="str">
        <f t="shared" si="569"/>
        <v/>
      </c>
    </row>
    <row r="363" hidden="1" outlineLevel="2">
      <c r="A363" s="132" t="s">
        <v>120</v>
      </c>
      <c r="B363" s="169"/>
      <c r="C363" s="170" t="str">
        <f t="shared" si="562"/>
        <v/>
      </c>
      <c r="D363" s="169"/>
      <c r="E363" s="171" t="str">
        <f t="shared" si="563"/>
        <v/>
      </c>
      <c r="F363" s="169"/>
      <c r="G363" s="171" t="str">
        <f t="shared" si="564"/>
        <v/>
      </c>
      <c r="H363" s="169"/>
      <c r="I363" s="171" t="str">
        <f t="shared" si="565"/>
        <v/>
      </c>
      <c r="J363" s="169"/>
      <c r="K363" s="172"/>
      <c r="L363" s="172"/>
      <c r="M363" s="173" t="str">
        <f t="shared" si="566"/>
        <v/>
      </c>
      <c r="N363" s="173" t="str">
        <f t="shared" si="567"/>
        <v/>
      </c>
      <c r="O363" s="173" t="str">
        <f t="shared" si="568"/>
        <v/>
      </c>
      <c r="P363" s="173" t="str">
        <f t="shared" ref="P363:Q363" si="570">IFERROR(K363/J363)</f>
        <v/>
      </c>
      <c r="Q363" s="171" t="str">
        <f t="shared" si="570"/>
        <v/>
      </c>
    </row>
    <row r="364" hidden="1" outlineLevel="2">
      <c r="A364" s="132" t="s">
        <v>121</v>
      </c>
      <c r="B364" s="169"/>
      <c r="C364" s="170" t="str">
        <f t="shared" si="562"/>
        <v/>
      </c>
      <c r="D364" s="169"/>
      <c r="E364" s="171" t="str">
        <f t="shared" si="563"/>
        <v/>
      </c>
      <c r="F364" s="45"/>
      <c r="G364" s="171" t="str">
        <f t="shared" si="564"/>
        <v/>
      </c>
      <c r="H364" s="45"/>
      <c r="I364" s="171" t="str">
        <f t="shared" si="565"/>
        <v/>
      </c>
      <c r="J364" s="169"/>
      <c r="K364" s="172"/>
      <c r="L364" s="174"/>
      <c r="M364" s="173" t="str">
        <f t="shared" si="566"/>
        <v/>
      </c>
      <c r="N364" s="173" t="str">
        <f t="shared" si="567"/>
        <v/>
      </c>
      <c r="O364" s="173" t="str">
        <f t="shared" si="568"/>
        <v/>
      </c>
      <c r="P364" s="173" t="str">
        <f t="shared" ref="P364:Q364" si="571">IFERROR(K364/J364)</f>
        <v/>
      </c>
      <c r="Q364" s="171" t="str">
        <f t="shared" si="571"/>
        <v/>
      </c>
    </row>
    <row r="365" hidden="1" outlineLevel="2">
      <c r="A365" s="132"/>
      <c r="B365" s="169"/>
      <c r="C365" s="170" t="str">
        <f t="shared" si="562"/>
        <v/>
      </c>
      <c r="D365" s="169"/>
      <c r="E365" s="171" t="str">
        <f t="shared" si="563"/>
        <v/>
      </c>
      <c r="F365" s="169"/>
      <c r="G365" s="171" t="str">
        <f t="shared" si="564"/>
        <v/>
      </c>
      <c r="H365" s="169"/>
      <c r="I365" s="171" t="str">
        <f t="shared" si="565"/>
        <v/>
      </c>
      <c r="J365" s="169"/>
      <c r="K365" s="172"/>
      <c r="L365" s="172"/>
      <c r="M365" s="173" t="str">
        <f t="shared" si="566"/>
        <v/>
      </c>
      <c r="N365" s="173" t="str">
        <f t="shared" si="567"/>
        <v/>
      </c>
      <c r="O365" s="173" t="str">
        <f t="shared" si="568"/>
        <v/>
      </c>
      <c r="P365" s="173" t="str">
        <f t="shared" ref="P365:Q365" si="572">IFERROR(K365/J365)</f>
        <v/>
      </c>
      <c r="Q365" s="171" t="str">
        <f t="shared" si="572"/>
        <v/>
      </c>
    </row>
    <row r="366" hidden="1" outlineLevel="2">
      <c r="A366" s="133"/>
      <c r="B366" s="45"/>
      <c r="C366" s="170" t="str">
        <f t="shared" si="562"/>
        <v/>
      </c>
      <c r="D366" s="45"/>
      <c r="E366" s="171" t="str">
        <f t="shared" si="563"/>
        <v/>
      </c>
      <c r="F366" s="45"/>
      <c r="G366" s="171" t="str">
        <f t="shared" si="564"/>
        <v/>
      </c>
      <c r="H366" s="45"/>
      <c r="I366" s="171" t="str">
        <f t="shared" si="565"/>
        <v/>
      </c>
      <c r="J366" s="45"/>
      <c r="K366" s="172"/>
      <c r="L366" s="174"/>
      <c r="M366" s="173" t="str">
        <f t="shared" si="566"/>
        <v/>
      </c>
      <c r="N366" s="173" t="str">
        <f t="shared" si="567"/>
        <v/>
      </c>
      <c r="O366" s="173" t="str">
        <f t="shared" si="568"/>
        <v/>
      </c>
      <c r="P366" s="173" t="str">
        <f t="shared" ref="P366:Q366" si="573">IFERROR(K366/J366)</f>
        <v/>
      </c>
      <c r="Q366" s="171" t="str">
        <f t="shared" si="573"/>
        <v/>
      </c>
    </row>
    <row r="367" hidden="1" outlineLevel="2">
      <c r="A367" s="133"/>
      <c r="B367" s="45"/>
      <c r="C367" s="170" t="str">
        <f t="shared" si="562"/>
        <v/>
      </c>
      <c r="D367" s="45"/>
      <c r="E367" s="171" t="str">
        <f t="shared" si="563"/>
        <v/>
      </c>
      <c r="F367" s="45"/>
      <c r="G367" s="171" t="str">
        <f t="shared" si="564"/>
        <v/>
      </c>
      <c r="H367" s="45"/>
      <c r="I367" s="171" t="str">
        <f t="shared" si="565"/>
        <v/>
      </c>
      <c r="J367" s="45"/>
      <c r="K367" s="172"/>
      <c r="L367" s="174"/>
      <c r="M367" s="173" t="str">
        <f t="shared" si="566"/>
        <v/>
      </c>
      <c r="N367" s="173" t="str">
        <f t="shared" si="567"/>
        <v/>
      </c>
      <c r="O367" s="173" t="str">
        <f t="shared" si="568"/>
        <v/>
      </c>
      <c r="P367" s="173" t="str">
        <f t="shared" ref="P367:Q367" si="574">IFERROR(K367/J367)</f>
        <v/>
      </c>
      <c r="Q367" s="171" t="str">
        <f t="shared" si="574"/>
        <v/>
      </c>
    </row>
    <row r="368" hidden="1" outlineLevel="2">
      <c r="A368" s="133"/>
      <c r="B368" s="169"/>
      <c r="C368" s="170" t="str">
        <f t="shared" si="562"/>
        <v/>
      </c>
      <c r="D368" s="169"/>
      <c r="E368" s="171" t="str">
        <f t="shared" si="563"/>
        <v/>
      </c>
      <c r="F368" s="169"/>
      <c r="G368" s="171" t="str">
        <f t="shared" si="564"/>
        <v/>
      </c>
      <c r="H368" s="169"/>
      <c r="I368" s="171" t="str">
        <f t="shared" si="565"/>
        <v/>
      </c>
      <c r="J368" s="169"/>
      <c r="K368" s="172"/>
      <c r="L368" s="172"/>
      <c r="M368" s="173" t="str">
        <f t="shared" si="566"/>
        <v/>
      </c>
      <c r="N368" s="173" t="str">
        <f t="shared" si="567"/>
        <v/>
      </c>
      <c r="O368" s="173" t="str">
        <f t="shared" si="568"/>
        <v/>
      </c>
      <c r="P368" s="173" t="str">
        <f t="shared" ref="P368:Q368" si="575">IFERROR(K368/J368)</f>
        <v/>
      </c>
      <c r="Q368" s="171" t="str">
        <f t="shared" si="575"/>
        <v/>
      </c>
    </row>
    <row r="369" hidden="1" outlineLevel="2">
      <c r="A369" s="133"/>
      <c r="B369" s="45"/>
      <c r="C369" s="170" t="str">
        <f t="shared" si="562"/>
        <v/>
      </c>
      <c r="D369" s="45"/>
      <c r="E369" s="171" t="str">
        <f t="shared" si="563"/>
        <v/>
      </c>
      <c r="F369" s="45"/>
      <c r="G369" s="171" t="str">
        <f t="shared" si="564"/>
        <v/>
      </c>
      <c r="H369" s="45"/>
      <c r="I369" s="171" t="str">
        <f t="shared" si="565"/>
        <v/>
      </c>
      <c r="J369" s="45"/>
      <c r="K369" s="172"/>
      <c r="L369" s="174"/>
      <c r="M369" s="173" t="str">
        <f t="shared" si="566"/>
        <v/>
      </c>
      <c r="N369" s="173" t="str">
        <f t="shared" si="567"/>
        <v/>
      </c>
      <c r="O369" s="173" t="str">
        <f t="shared" si="568"/>
        <v/>
      </c>
      <c r="P369" s="173" t="str">
        <f t="shared" ref="P369:Q369" si="576">IFERROR(K369/J369)</f>
        <v/>
      </c>
      <c r="Q369" s="171" t="str">
        <f t="shared" si="576"/>
        <v/>
      </c>
    </row>
    <row r="370" hidden="1" outlineLevel="2">
      <c r="A370" s="133"/>
      <c r="B370" s="45"/>
      <c r="C370" s="170" t="str">
        <f t="shared" si="562"/>
        <v/>
      </c>
      <c r="D370" s="45"/>
      <c r="E370" s="171" t="str">
        <f t="shared" si="563"/>
        <v/>
      </c>
      <c r="F370" s="45"/>
      <c r="G370" s="171" t="str">
        <f t="shared" si="564"/>
        <v/>
      </c>
      <c r="H370" s="45"/>
      <c r="I370" s="171" t="str">
        <f t="shared" si="565"/>
        <v/>
      </c>
      <c r="J370" s="45"/>
      <c r="K370" s="172"/>
      <c r="L370" s="174"/>
      <c r="M370" s="173" t="str">
        <f t="shared" si="566"/>
        <v/>
      </c>
      <c r="N370" s="173" t="str">
        <f t="shared" si="567"/>
        <v/>
      </c>
      <c r="O370" s="173" t="str">
        <f t="shared" si="568"/>
        <v/>
      </c>
      <c r="P370" s="173" t="str">
        <f t="shared" ref="P370:Q370" si="577">IFERROR(K370/J370)</f>
        <v/>
      </c>
      <c r="Q370" s="171" t="str">
        <f t="shared" si="577"/>
        <v/>
      </c>
    </row>
    <row r="371" hidden="1" outlineLevel="2">
      <c r="A371" s="133"/>
      <c r="B371" s="45"/>
      <c r="C371" s="170" t="str">
        <f t="shared" si="562"/>
        <v/>
      </c>
      <c r="D371" s="45"/>
      <c r="E371" s="171" t="str">
        <f t="shared" si="563"/>
        <v/>
      </c>
      <c r="F371" s="45"/>
      <c r="G371" s="171" t="str">
        <f t="shared" si="564"/>
        <v/>
      </c>
      <c r="H371" s="45"/>
      <c r="I371" s="171" t="str">
        <f t="shared" si="565"/>
        <v/>
      </c>
      <c r="J371" s="45"/>
      <c r="K371" s="172"/>
      <c r="L371" s="174"/>
      <c r="M371" s="173" t="str">
        <f t="shared" si="566"/>
        <v/>
      </c>
      <c r="N371" s="173" t="str">
        <f t="shared" si="567"/>
        <v/>
      </c>
      <c r="O371" s="173" t="str">
        <f t="shared" si="568"/>
        <v/>
      </c>
      <c r="P371" s="173" t="str">
        <f t="shared" ref="P371:Q371" si="578">IFERROR(K371/J371)</f>
        <v/>
      </c>
      <c r="Q371" s="171" t="str">
        <f t="shared" si="578"/>
        <v/>
      </c>
    </row>
    <row r="372" hidden="1" outlineLevel="1">
      <c r="A372" s="101"/>
      <c r="B372" s="102"/>
      <c r="C372" s="102"/>
      <c r="D372" s="102"/>
      <c r="E372" s="102"/>
      <c r="F372" s="102"/>
      <c r="G372" s="102"/>
      <c r="H372" s="102"/>
      <c r="I372" s="102"/>
      <c r="J372" s="102"/>
      <c r="K372" s="102"/>
      <c r="L372" s="102"/>
      <c r="M372" s="102"/>
      <c r="N372" s="102"/>
      <c r="O372" s="102"/>
      <c r="P372" s="102"/>
      <c r="Q372" s="102"/>
    </row>
    <row r="373" hidden="1" outlineLevel="1" collapsed="1">
      <c r="A373" s="175" t="s">
        <v>124</v>
      </c>
      <c r="B373" s="94">
        <f>IFERROR(SUM(B374:B383))</f>
        <v>0</v>
      </c>
      <c r="C373" s="166" t="str">
        <f t="shared" ref="C373:C383" si="581">IFERROR(B373/D373)</f>
        <v/>
      </c>
      <c r="D373" s="94">
        <f>IFERROR(SUM(D374:D383))</f>
        <v>0</v>
      </c>
      <c r="E373" s="167" t="str">
        <f t="shared" ref="E373:E383" si="582">IFERROR(F373/D373)</f>
        <v/>
      </c>
      <c r="F373" s="94">
        <f>IFERROR(SUM(F374:F383))</f>
        <v>0</v>
      </c>
      <c r="G373" s="167" t="str">
        <f t="shared" ref="G373:G383" si="583">IFERROR(H373/F373)</f>
        <v/>
      </c>
      <c r="H373" s="94">
        <f>IFERROR(SUM(H374:H383))</f>
        <v>0</v>
      </c>
      <c r="I373" s="167" t="str">
        <f t="shared" ref="I373:I383" si="584">IFERROR(J373/H373)</f>
        <v/>
      </c>
      <c r="J373" s="94">
        <f t="shared" ref="J373:L373" si="579">IFERROR(SUM(J374:J383))</f>
        <v>0</v>
      </c>
      <c r="K373" s="97">
        <f t="shared" si="579"/>
        <v>0</v>
      </c>
      <c r="L373" s="97">
        <f t="shared" si="579"/>
        <v>0</v>
      </c>
      <c r="M373" s="168" t="str">
        <f t="shared" ref="M373:M383" si="585">IFERROR(L373/J373)</f>
        <v/>
      </c>
      <c r="N373" s="168" t="str">
        <f t="shared" ref="N373:N383" si="586">IFERROR(K373/F373)</f>
        <v/>
      </c>
      <c r="O373" s="168" t="str">
        <f t="shared" ref="O373:O383" si="587">IFERROR(K373/H373)</f>
        <v/>
      </c>
      <c r="P373" s="168" t="str">
        <f t="shared" ref="P373:Q373" si="580">IFERROR(K373/J373)</f>
        <v/>
      </c>
      <c r="Q373" s="167" t="str">
        <f t="shared" si="580"/>
        <v/>
      </c>
    </row>
    <row r="374" hidden="1" outlineLevel="2">
      <c r="A374" s="132" t="s">
        <v>119</v>
      </c>
      <c r="B374" s="169"/>
      <c r="C374" s="170" t="str">
        <f t="shared" si="581"/>
        <v/>
      </c>
      <c r="D374" s="169"/>
      <c r="E374" s="171" t="str">
        <f t="shared" si="582"/>
        <v/>
      </c>
      <c r="F374" s="169"/>
      <c r="G374" s="171" t="str">
        <f t="shared" si="583"/>
        <v/>
      </c>
      <c r="H374" s="169"/>
      <c r="I374" s="171" t="str">
        <f t="shared" si="584"/>
        <v/>
      </c>
      <c r="J374" s="169"/>
      <c r="K374" s="172"/>
      <c r="L374" s="172"/>
      <c r="M374" s="173" t="str">
        <f t="shared" si="585"/>
        <v/>
      </c>
      <c r="N374" s="173" t="str">
        <f t="shared" si="586"/>
        <v/>
      </c>
      <c r="O374" s="173" t="str">
        <f t="shared" si="587"/>
        <v/>
      </c>
      <c r="P374" s="173" t="str">
        <f t="shared" ref="P374:Q374" si="588">IFERROR(K374/J374)</f>
        <v/>
      </c>
      <c r="Q374" s="171" t="str">
        <f t="shared" si="588"/>
        <v/>
      </c>
    </row>
    <row r="375" hidden="1" outlineLevel="2">
      <c r="A375" s="132" t="s">
        <v>120</v>
      </c>
      <c r="B375" s="169"/>
      <c r="C375" s="170" t="str">
        <f t="shared" si="581"/>
        <v/>
      </c>
      <c r="D375" s="169"/>
      <c r="E375" s="171" t="str">
        <f t="shared" si="582"/>
        <v/>
      </c>
      <c r="F375" s="169"/>
      <c r="G375" s="171" t="str">
        <f t="shared" si="583"/>
        <v/>
      </c>
      <c r="H375" s="169"/>
      <c r="I375" s="171" t="str">
        <f t="shared" si="584"/>
        <v/>
      </c>
      <c r="J375" s="169"/>
      <c r="K375" s="172"/>
      <c r="L375" s="172"/>
      <c r="M375" s="173" t="str">
        <f t="shared" si="585"/>
        <v/>
      </c>
      <c r="N375" s="173" t="str">
        <f t="shared" si="586"/>
        <v/>
      </c>
      <c r="O375" s="173" t="str">
        <f t="shared" si="587"/>
        <v/>
      </c>
      <c r="P375" s="173" t="str">
        <f t="shared" ref="P375:Q375" si="589">IFERROR(K375/J375)</f>
        <v/>
      </c>
      <c r="Q375" s="171" t="str">
        <f t="shared" si="589"/>
        <v/>
      </c>
    </row>
    <row r="376" hidden="1" outlineLevel="2">
      <c r="A376" s="132" t="s">
        <v>121</v>
      </c>
      <c r="B376" s="169"/>
      <c r="C376" s="170" t="str">
        <f t="shared" si="581"/>
        <v/>
      </c>
      <c r="D376" s="169"/>
      <c r="E376" s="171" t="str">
        <f t="shared" si="582"/>
        <v/>
      </c>
      <c r="F376" s="45"/>
      <c r="G376" s="171" t="str">
        <f t="shared" si="583"/>
        <v/>
      </c>
      <c r="H376" s="45"/>
      <c r="I376" s="171" t="str">
        <f t="shared" si="584"/>
        <v/>
      </c>
      <c r="J376" s="169"/>
      <c r="K376" s="172"/>
      <c r="L376" s="174"/>
      <c r="M376" s="173" t="str">
        <f t="shared" si="585"/>
        <v/>
      </c>
      <c r="N376" s="173" t="str">
        <f t="shared" si="586"/>
        <v/>
      </c>
      <c r="O376" s="173" t="str">
        <f t="shared" si="587"/>
        <v/>
      </c>
      <c r="P376" s="173" t="str">
        <f t="shared" ref="P376:Q376" si="590">IFERROR(K376/J376)</f>
        <v/>
      </c>
      <c r="Q376" s="171" t="str">
        <f t="shared" si="590"/>
        <v/>
      </c>
    </row>
    <row r="377" hidden="1" outlineLevel="2">
      <c r="A377" s="132"/>
      <c r="B377" s="169"/>
      <c r="C377" s="170" t="str">
        <f t="shared" si="581"/>
        <v/>
      </c>
      <c r="D377" s="169"/>
      <c r="E377" s="171" t="str">
        <f t="shared" si="582"/>
        <v/>
      </c>
      <c r="F377" s="169"/>
      <c r="G377" s="171" t="str">
        <f t="shared" si="583"/>
        <v/>
      </c>
      <c r="H377" s="169"/>
      <c r="I377" s="171" t="str">
        <f t="shared" si="584"/>
        <v/>
      </c>
      <c r="J377" s="169"/>
      <c r="K377" s="172"/>
      <c r="L377" s="172"/>
      <c r="M377" s="173" t="str">
        <f t="shared" si="585"/>
        <v/>
      </c>
      <c r="N377" s="173" t="str">
        <f t="shared" si="586"/>
        <v/>
      </c>
      <c r="O377" s="173" t="str">
        <f t="shared" si="587"/>
        <v/>
      </c>
      <c r="P377" s="173" t="str">
        <f t="shared" ref="P377:Q377" si="591">IFERROR(K377/J377)</f>
        <v/>
      </c>
      <c r="Q377" s="171" t="str">
        <f t="shared" si="591"/>
        <v/>
      </c>
    </row>
    <row r="378" hidden="1" outlineLevel="2">
      <c r="A378" s="133"/>
      <c r="B378" s="45"/>
      <c r="C378" s="170" t="str">
        <f t="shared" si="581"/>
        <v/>
      </c>
      <c r="D378" s="45"/>
      <c r="E378" s="171" t="str">
        <f t="shared" si="582"/>
        <v/>
      </c>
      <c r="F378" s="45"/>
      <c r="G378" s="171" t="str">
        <f t="shared" si="583"/>
        <v/>
      </c>
      <c r="H378" s="45"/>
      <c r="I378" s="171" t="str">
        <f t="shared" si="584"/>
        <v/>
      </c>
      <c r="J378" s="45"/>
      <c r="K378" s="172"/>
      <c r="L378" s="174"/>
      <c r="M378" s="173" t="str">
        <f t="shared" si="585"/>
        <v/>
      </c>
      <c r="N378" s="173" t="str">
        <f t="shared" si="586"/>
        <v/>
      </c>
      <c r="O378" s="173" t="str">
        <f t="shared" si="587"/>
        <v/>
      </c>
      <c r="P378" s="173" t="str">
        <f t="shared" ref="P378:Q378" si="592">IFERROR(K378/J378)</f>
        <v/>
      </c>
      <c r="Q378" s="171" t="str">
        <f t="shared" si="592"/>
        <v/>
      </c>
    </row>
    <row r="379" hidden="1" outlineLevel="2">
      <c r="A379" s="133"/>
      <c r="B379" s="45"/>
      <c r="C379" s="170" t="str">
        <f t="shared" si="581"/>
        <v/>
      </c>
      <c r="D379" s="45"/>
      <c r="E379" s="171" t="str">
        <f t="shared" si="582"/>
        <v/>
      </c>
      <c r="F379" s="45"/>
      <c r="G379" s="171" t="str">
        <f t="shared" si="583"/>
        <v/>
      </c>
      <c r="H379" s="45"/>
      <c r="I379" s="171" t="str">
        <f t="shared" si="584"/>
        <v/>
      </c>
      <c r="J379" s="45"/>
      <c r="K379" s="172"/>
      <c r="L379" s="174"/>
      <c r="M379" s="173" t="str">
        <f t="shared" si="585"/>
        <v/>
      </c>
      <c r="N379" s="173" t="str">
        <f t="shared" si="586"/>
        <v/>
      </c>
      <c r="O379" s="173" t="str">
        <f t="shared" si="587"/>
        <v/>
      </c>
      <c r="P379" s="173" t="str">
        <f t="shared" ref="P379:Q379" si="593">IFERROR(K379/J379)</f>
        <v/>
      </c>
      <c r="Q379" s="171" t="str">
        <f t="shared" si="593"/>
        <v/>
      </c>
    </row>
    <row r="380" hidden="1" outlineLevel="2">
      <c r="A380" s="133"/>
      <c r="B380" s="169"/>
      <c r="C380" s="170" t="str">
        <f t="shared" si="581"/>
        <v/>
      </c>
      <c r="D380" s="169"/>
      <c r="E380" s="171" t="str">
        <f t="shared" si="582"/>
        <v/>
      </c>
      <c r="F380" s="169"/>
      <c r="G380" s="171" t="str">
        <f t="shared" si="583"/>
        <v/>
      </c>
      <c r="H380" s="169"/>
      <c r="I380" s="171" t="str">
        <f t="shared" si="584"/>
        <v/>
      </c>
      <c r="J380" s="169"/>
      <c r="K380" s="172"/>
      <c r="L380" s="172"/>
      <c r="M380" s="173" t="str">
        <f t="shared" si="585"/>
        <v/>
      </c>
      <c r="N380" s="173" t="str">
        <f t="shared" si="586"/>
        <v/>
      </c>
      <c r="O380" s="173" t="str">
        <f t="shared" si="587"/>
        <v/>
      </c>
      <c r="P380" s="173" t="str">
        <f t="shared" ref="P380:Q380" si="594">IFERROR(K380/J380)</f>
        <v/>
      </c>
      <c r="Q380" s="171" t="str">
        <f t="shared" si="594"/>
        <v/>
      </c>
    </row>
    <row r="381" hidden="1" outlineLevel="2">
      <c r="A381" s="133"/>
      <c r="B381" s="45"/>
      <c r="C381" s="170" t="str">
        <f t="shared" si="581"/>
        <v/>
      </c>
      <c r="D381" s="45"/>
      <c r="E381" s="171" t="str">
        <f t="shared" si="582"/>
        <v/>
      </c>
      <c r="F381" s="45"/>
      <c r="G381" s="171" t="str">
        <f t="shared" si="583"/>
        <v/>
      </c>
      <c r="H381" s="45"/>
      <c r="I381" s="171" t="str">
        <f t="shared" si="584"/>
        <v/>
      </c>
      <c r="J381" s="45"/>
      <c r="K381" s="172"/>
      <c r="L381" s="174"/>
      <c r="M381" s="173" t="str">
        <f t="shared" si="585"/>
        <v/>
      </c>
      <c r="N381" s="173" t="str">
        <f t="shared" si="586"/>
        <v/>
      </c>
      <c r="O381" s="173" t="str">
        <f t="shared" si="587"/>
        <v/>
      </c>
      <c r="P381" s="173" t="str">
        <f t="shared" ref="P381:Q381" si="595">IFERROR(K381/J381)</f>
        <v/>
      </c>
      <c r="Q381" s="171" t="str">
        <f t="shared" si="595"/>
        <v/>
      </c>
    </row>
    <row r="382" hidden="1" outlineLevel="2">
      <c r="A382" s="133"/>
      <c r="B382" s="45"/>
      <c r="C382" s="170" t="str">
        <f t="shared" si="581"/>
        <v/>
      </c>
      <c r="D382" s="45"/>
      <c r="E382" s="171" t="str">
        <f t="shared" si="582"/>
        <v/>
      </c>
      <c r="F382" s="45"/>
      <c r="G382" s="171" t="str">
        <f t="shared" si="583"/>
        <v/>
      </c>
      <c r="H382" s="45"/>
      <c r="I382" s="171" t="str">
        <f t="shared" si="584"/>
        <v/>
      </c>
      <c r="J382" s="45"/>
      <c r="K382" s="172"/>
      <c r="L382" s="174"/>
      <c r="M382" s="173" t="str">
        <f t="shared" si="585"/>
        <v/>
      </c>
      <c r="N382" s="173" t="str">
        <f t="shared" si="586"/>
        <v/>
      </c>
      <c r="O382" s="173" t="str">
        <f t="shared" si="587"/>
        <v/>
      </c>
      <c r="P382" s="173" t="str">
        <f t="shared" ref="P382:Q382" si="596">IFERROR(K382/J382)</f>
        <v/>
      </c>
      <c r="Q382" s="171" t="str">
        <f t="shared" si="596"/>
        <v/>
      </c>
    </row>
    <row r="383" hidden="1" outlineLevel="2">
      <c r="A383" s="133"/>
      <c r="B383" s="45"/>
      <c r="C383" s="170" t="str">
        <f t="shared" si="581"/>
        <v/>
      </c>
      <c r="D383" s="45"/>
      <c r="E383" s="171" t="str">
        <f t="shared" si="582"/>
        <v/>
      </c>
      <c r="F383" s="45"/>
      <c r="G383" s="171" t="str">
        <f t="shared" si="583"/>
        <v/>
      </c>
      <c r="H383" s="45"/>
      <c r="I383" s="171" t="str">
        <f t="shared" si="584"/>
        <v/>
      </c>
      <c r="J383" s="45"/>
      <c r="K383" s="172"/>
      <c r="L383" s="174"/>
      <c r="M383" s="173" t="str">
        <f t="shared" si="585"/>
        <v/>
      </c>
      <c r="N383" s="173" t="str">
        <f t="shared" si="586"/>
        <v/>
      </c>
      <c r="O383" s="173" t="str">
        <f t="shared" si="587"/>
        <v/>
      </c>
      <c r="P383" s="173" t="str">
        <f t="shared" ref="P383:Q383" si="597">IFERROR(K383/J383)</f>
        <v/>
      </c>
      <c r="Q383" s="171" t="str">
        <f t="shared" si="597"/>
        <v/>
      </c>
    </row>
    <row r="384" hidden="1" outlineLevel="1">
      <c r="A384" s="101"/>
      <c r="B384" s="102"/>
      <c r="C384" s="102"/>
      <c r="D384" s="102"/>
      <c r="E384" s="102"/>
      <c r="F384" s="102"/>
      <c r="G384" s="102"/>
      <c r="H384" s="102"/>
      <c r="I384" s="102"/>
      <c r="J384" s="102"/>
      <c r="K384" s="102"/>
      <c r="L384" s="102"/>
      <c r="M384" s="102"/>
      <c r="N384" s="102"/>
      <c r="O384" s="102"/>
      <c r="P384" s="102"/>
      <c r="Q384" s="102"/>
    </row>
    <row r="385" hidden="1" outlineLevel="1" collapsed="1">
      <c r="A385" s="175" t="s">
        <v>125</v>
      </c>
      <c r="B385" s="94">
        <f>IFERROR(SUM(B386:B395))</f>
        <v>0</v>
      </c>
      <c r="C385" s="166" t="str">
        <f t="shared" ref="C385:C395" si="600">IFERROR(B385/D385)</f>
        <v/>
      </c>
      <c r="D385" s="94">
        <f>IFERROR(SUM(D386:D395))</f>
        <v>0</v>
      </c>
      <c r="E385" s="167" t="str">
        <f t="shared" ref="E385:E395" si="601">IFERROR(F385/D385)</f>
        <v/>
      </c>
      <c r="F385" s="94">
        <f>IFERROR(SUM(F386:F395))</f>
        <v>0</v>
      </c>
      <c r="G385" s="167" t="str">
        <f t="shared" ref="G385:G395" si="602">IFERROR(H385/F385)</f>
        <v/>
      </c>
      <c r="H385" s="94">
        <f>IFERROR(SUM(H386:H395))</f>
        <v>0</v>
      </c>
      <c r="I385" s="167" t="str">
        <f t="shared" ref="I385:I395" si="603">IFERROR(J385/H385)</f>
        <v/>
      </c>
      <c r="J385" s="94">
        <f t="shared" ref="J385:L385" si="598">IFERROR(SUM(J386:J395))</f>
        <v>0</v>
      </c>
      <c r="K385" s="97">
        <f t="shared" si="598"/>
        <v>0</v>
      </c>
      <c r="L385" s="97">
        <f t="shared" si="598"/>
        <v>0</v>
      </c>
      <c r="M385" s="168" t="str">
        <f t="shared" ref="M385:M395" si="604">IFERROR(L385/J385)</f>
        <v/>
      </c>
      <c r="N385" s="168" t="str">
        <f t="shared" ref="N385:N395" si="605">IFERROR(K385/F385)</f>
        <v/>
      </c>
      <c r="O385" s="168" t="str">
        <f t="shared" ref="O385:O395" si="606">IFERROR(K385/H385)</f>
        <v/>
      </c>
      <c r="P385" s="168" t="str">
        <f t="shared" ref="P385:Q385" si="599">IFERROR(K385/J385)</f>
        <v/>
      </c>
      <c r="Q385" s="167" t="str">
        <f t="shared" si="599"/>
        <v/>
      </c>
    </row>
    <row r="386" hidden="1" outlineLevel="2">
      <c r="A386" s="132" t="s">
        <v>119</v>
      </c>
      <c r="B386" s="169"/>
      <c r="C386" s="170" t="str">
        <f t="shared" si="600"/>
        <v/>
      </c>
      <c r="D386" s="169"/>
      <c r="E386" s="171" t="str">
        <f t="shared" si="601"/>
        <v/>
      </c>
      <c r="F386" s="169"/>
      <c r="G386" s="171" t="str">
        <f t="shared" si="602"/>
        <v/>
      </c>
      <c r="H386" s="169"/>
      <c r="I386" s="171" t="str">
        <f t="shared" si="603"/>
        <v/>
      </c>
      <c r="J386" s="169"/>
      <c r="K386" s="172"/>
      <c r="L386" s="172"/>
      <c r="M386" s="173" t="str">
        <f t="shared" si="604"/>
        <v/>
      </c>
      <c r="N386" s="173" t="str">
        <f t="shared" si="605"/>
        <v/>
      </c>
      <c r="O386" s="173" t="str">
        <f t="shared" si="606"/>
        <v/>
      </c>
      <c r="P386" s="173" t="str">
        <f t="shared" ref="P386:Q386" si="607">IFERROR(K386/J386)</f>
        <v/>
      </c>
      <c r="Q386" s="171" t="str">
        <f t="shared" si="607"/>
        <v/>
      </c>
    </row>
    <row r="387" hidden="1" outlineLevel="2">
      <c r="A387" s="132" t="s">
        <v>120</v>
      </c>
      <c r="B387" s="169"/>
      <c r="C387" s="170" t="str">
        <f t="shared" si="600"/>
        <v/>
      </c>
      <c r="D387" s="169"/>
      <c r="E387" s="171" t="str">
        <f t="shared" si="601"/>
        <v/>
      </c>
      <c r="F387" s="169"/>
      <c r="G387" s="171" t="str">
        <f t="shared" si="602"/>
        <v/>
      </c>
      <c r="H387" s="169"/>
      <c r="I387" s="171" t="str">
        <f t="shared" si="603"/>
        <v/>
      </c>
      <c r="J387" s="169"/>
      <c r="K387" s="172"/>
      <c r="L387" s="172"/>
      <c r="M387" s="173" t="str">
        <f t="shared" si="604"/>
        <v/>
      </c>
      <c r="N387" s="173" t="str">
        <f t="shared" si="605"/>
        <v/>
      </c>
      <c r="O387" s="173" t="str">
        <f t="shared" si="606"/>
        <v/>
      </c>
      <c r="P387" s="173" t="str">
        <f t="shared" ref="P387:Q387" si="608">IFERROR(K387/J387)</f>
        <v/>
      </c>
      <c r="Q387" s="171" t="str">
        <f t="shared" si="608"/>
        <v/>
      </c>
    </row>
    <row r="388" hidden="1" outlineLevel="2">
      <c r="A388" s="132" t="s">
        <v>121</v>
      </c>
      <c r="B388" s="169"/>
      <c r="C388" s="170" t="str">
        <f t="shared" si="600"/>
        <v/>
      </c>
      <c r="D388" s="169"/>
      <c r="E388" s="171" t="str">
        <f t="shared" si="601"/>
        <v/>
      </c>
      <c r="F388" s="45"/>
      <c r="G388" s="171" t="str">
        <f t="shared" si="602"/>
        <v/>
      </c>
      <c r="H388" s="45"/>
      <c r="I388" s="171" t="str">
        <f t="shared" si="603"/>
        <v/>
      </c>
      <c r="J388" s="169"/>
      <c r="K388" s="172"/>
      <c r="L388" s="174"/>
      <c r="M388" s="173" t="str">
        <f t="shared" si="604"/>
        <v/>
      </c>
      <c r="N388" s="173" t="str">
        <f t="shared" si="605"/>
        <v/>
      </c>
      <c r="O388" s="173" t="str">
        <f t="shared" si="606"/>
        <v/>
      </c>
      <c r="P388" s="173" t="str">
        <f t="shared" ref="P388:Q388" si="609">IFERROR(K388/J388)</f>
        <v/>
      </c>
      <c r="Q388" s="171" t="str">
        <f t="shared" si="609"/>
        <v/>
      </c>
    </row>
    <row r="389" hidden="1" outlineLevel="2">
      <c r="A389" s="132"/>
      <c r="B389" s="169"/>
      <c r="C389" s="170" t="str">
        <f t="shared" si="600"/>
        <v/>
      </c>
      <c r="D389" s="169"/>
      <c r="E389" s="171" t="str">
        <f t="shared" si="601"/>
        <v/>
      </c>
      <c r="F389" s="169"/>
      <c r="G389" s="171" t="str">
        <f t="shared" si="602"/>
        <v/>
      </c>
      <c r="H389" s="169"/>
      <c r="I389" s="171" t="str">
        <f t="shared" si="603"/>
        <v/>
      </c>
      <c r="J389" s="169"/>
      <c r="K389" s="172"/>
      <c r="L389" s="172"/>
      <c r="M389" s="173" t="str">
        <f t="shared" si="604"/>
        <v/>
      </c>
      <c r="N389" s="173" t="str">
        <f t="shared" si="605"/>
        <v/>
      </c>
      <c r="O389" s="173" t="str">
        <f t="shared" si="606"/>
        <v/>
      </c>
      <c r="P389" s="173" t="str">
        <f t="shared" ref="P389:Q389" si="610">IFERROR(K389/J389)</f>
        <v/>
      </c>
      <c r="Q389" s="171" t="str">
        <f t="shared" si="610"/>
        <v/>
      </c>
    </row>
    <row r="390" hidden="1" outlineLevel="2">
      <c r="A390" s="133"/>
      <c r="B390" s="45"/>
      <c r="C390" s="170" t="str">
        <f t="shared" si="600"/>
        <v/>
      </c>
      <c r="D390" s="45"/>
      <c r="E390" s="171" t="str">
        <f t="shared" si="601"/>
        <v/>
      </c>
      <c r="F390" s="45"/>
      <c r="G390" s="171" t="str">
        <f t="shared" si="602"/>
        <v/>
      </c>
      <c r="H390" s="45"/>
      <c r="I390" s="171" t="str">
        <f t="shared" si="603"/>
        <v/>
      </c>
      <c r="J390" s="45"/>
      <c r="K390" s="172"/>
      <c r="L390" s="174"/>
      <c r="M390" s="173" t="str">
        <f t="shared" si="604"/>
        <v/>
      </c>
      <c r="N390" s="173" t="str">
        <f t="shared" si="605"/>
        <v/>
      </c>
      <c r="O390" s="173" t="str">
        <f t="shared" si="606"/>
        <v/>
      </c>
      <c r="P390" s="173" t="str">
        <f t="shared" ref="P390:Q390" si="611">IFERROR(K390/J390)</f>
        <v/>
      </c>
      <c r="Q390" s="171" t="str">
        <f t="shared" si="611"/>
        <v/>
      </c>
    </row>
    <row r="391" hidden="1" outlineLevel="2">
      <c r="A391" s="133"/>
      <c r="B391" s="45"/>
      <c r="C391" s="170" t="str">
        <f t="shared" si="600"/>
        <v/>
      </c>
      <c r="D391" s="45"/>
      <c r="E391" s="171" t="str">
        <f t="shared" si="601"/>
        <v/>
      </c>
      <c r="F391" s="45"/>
      <c r="G391" s="171" t="str">
        <f t="shared" si="602"/>
        <v/>
      </c>
      <c r="H391" s="45"/>
      <c r="I391" s="171" t="str">
        <f t="shared" si="603"/>
        <v/>
      </c>
      <c r="J391" s="45"/>
      <c r="K391" s="172"/>
      <c r="L391" s="174"/>
      <c r="M391" s="173" t="str">
        <f t="shared" si="604"/>
        <v/>
      </c>
      <c r="N391" s="173" t="str">
        <f t="shared" si="605"/>
        <v/>
      </c>
      <c r="O391" s="173" t="str">
        <f t="shared" si="606"/>
        <v/>
      </c>
      <c r="P391" s="173" t="str">
        <f t="shared" ref="P391:Q391" si="612">IFERROR(K391/J391)</f>
        <v/>
      </c>
      <c r="Q391" s="171" t="str">
        <f t="shared" si="612"/>
        <v/>
      </c>
    </row>
    <row r="392" hidden="1" outlineLevel="2">
      <c r="A392" s="133"/>
      <c r="B392" s="169"/>
      <c r="C392" s="170" t="str">
        <f t="shared" si="600"/>
        <v/>
      </c>
      <c r="D392" s="169"/>
      <c r="E392" s="171" t="str">
        <f t="shared" si="601"/>
        <v/>
      </c>
      <c r="F392" s="169"/>
      <c r="G392" s="171" t="str">
        <f t="shared" si="602"/>
        <v/>
      </c>
      <c r="H392" s="169"/>
      <c r="I392" s="171" t="str">
        <f t="shared" si="603"/>
        <v/>
      </c>
      <c r="J392" s="169"/>
      <c r="K392" s="172"/>
      <c r="L392" s="172"/>
      <c r="M392" s="173" t="str">
        <f t="shared" si="604"/>
        <v/>
      </c>
      <c r="N392" s="173" t="str">
        <f t="shared" si="605"/>
        <v/>
      </c>
      <c r="O392" s="173" t="str">
        <f t="shared" si="606"/>
        <v/>
      </c>
      <c r="P392" s="173" t="str">
        <f t="shared" ref="P392:Q392" si="613">IFERROR(K392/J392)</f>
        <v/>
      </c>
      <c r="Q392" s="171" t="str">
        <f t="shared" si="613"/>
        <v/>
      </c>
    </row>
    <row r="393" hidden="1" outlineLevel="2">
      <c r="A393" s="133"/>
      <c r="B393" s="45"/>
      <c r="C393" s="170" t="str">
        <f t="shared" si="600"/>
        <v/>
      </c>
      <c r="D393" s="45"/>
      <c r="E393" s="171" t="str">
        <f t="shared" si="601"/>
        <v/>
      </c>
      <c r="F393" s="45"/>
      <c r="G393" s="171" t="str">
        <f t="shared" si="602"/>
        <v/>
      </c>
      <c r="H393" s="45"/>
      <c r="I393" s="171" t="str">
        <f t="shared" si="603"/>
        <v/>
      </c>
      <c r="J393" s="45"/>
      <c r="K393" s="172"/>
      <c r="L393" s="174"/>
      <c r="M393" s="173" t="str">
        <f t="shared" si="604"/>
        <v/>
      </c>
      <c r="N393" s="173" t="str">
        <f t="shared" si="605"/>
        <v/>
      </c>
      <c r="O393" s="173" t="str">
        <f t="shared" si="606"/>
        <v/>
      </c>
      <c r="P393" s="173" t="str">
        <f t="shared" ref="P393:Q393" si="614">IFERROR(K393/J393)</f>
        <v/>
      </c>
      <c r="Q393" s="171" t="str">
        <f t="shared" si="614"/>
        <v/>
      </c>
    </row>
    <row r="394" hidden="1" outlineLevel="2">
      <c r="A394" s="133"/>
      <c r="B394" s="45"/>
      <c r="C394" s="170" t="str">
        <f t="shared" si="600"/>
        <v/>
      </c>
      <c r="D394" s="45"/>
      <c r="E394" s="171" t="str">
        <f t="shared" si="601"/>
        <v/>
      </c>
      <c r="F394" s="45"/>
      <c r="G394" s="171" t="str">
        <f t="shared" si="602"/>
        <v/>
      </c>
      <c r="H394" s="45"/>
      <c r="I394" s="171" t="str">
        <f t="shared" si="603"/>
        <v/>
      </c>
      <c r="J394" s="45"/>
      <c r="K394" s="172"/>
      <c r="L394" s="174"/>
      <c r="M394" s="173" t="str">
        <f t="shared" si="604"/>
        <v/>
      </c>
      <c r="N394" s="173" t="str">
        <f t="shared" si="605"/>
        <v/>
      </c>
      <c r="O394" s="173" t="str">
        <f t="shared" si="606"/>
        <v/>
      </c>
      <c r="P394" s="173" t="str">
        <f t="shared" ref="P394:Q394" si="615">IFERROR(K394/J394)</f>
        <v/>
      </c>
      <c r="Q394" s="171" t="str">
        <f t="shared" si="615"/>
        <v/>
      </c>
    </row>
    <row r="395" hidden="1" outlineLevel="2">
      <c r="A395" s="133"/>
      <c r="B395" s="45"/>
      <c r="C395" s="170" t="str">
        <f t="shared" si="600"/>
        <v/>
      </c>
      <c r="D395" s="45"/>
      <c r="E395" s="171" t="str">
        <f t="shared" si="601"/>
        <v/>
      </c>
      <c r="F395" s="45"/>
      <c r="G395" s="171" t="str">
        <f t="shared" si="602"/>
        <v/>
      </c>
      <c r="H395" s="45"/>
      <c r="I395" s="171" t="str">
        <f t="shared" si="603"/>
        <v/>
      </c>
      <c r="J395" s="45"/>
      <c r="K395" s="172"/>
      <c r="L395" s="174"/>
      <c r="M395" s="173" t="str">
        <f t="shared" si="604"/>
        <v/>
      </c>
      <c r="N395" s="173" t="str">
        <f t="shared" si="605"/>
        <v/>
      </c>
      <c r="O395" s="173" t="str">
        <f t="shared" si="606"/>
        <v/>
      </c>
      <c r="P395" s="173" t="str">
        <f t="shared" ref="P395:Q395" si="616">IFERROR(K395/J395)</f>
        <v/>
      </c>
      <c r="Q395" s="171" t="str">
        <f t="shared" si="616"/>
        <v/>
      </c>
    </row>
    <row r="396" hidden="1" outlineLevel="1">
      <c r="A396" s="101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</row>
    <row r="397" hidden="1" outlineLevel="1" collapsed="1">
      <c r="A397" s="175" t="s">
        <v>126</v>
      </c>
      <c r="B397" s="94">
        <f>IFERROR(SUM(B398:B407))</f>
        <v>0</v>
      </c>
      <c r="C397" s="166" t="str">
        <f t="shared" ref="C397:C407" si="619">IFERROR(B397/D397)</f>
        <v/>
      </c>
      <c r="D397" s="94">
        <f>IFERROR(SUM(D398:D407))</f>
        <v>0</v>
      </c>
      <c r="E397" s="167" t="str">
        <f t="shared" ref="E397:E407" si="620">IFERROR(F397/D397)</f>
        <v/>
      </c>
      <c r="F397" s="94">
        <f>IFERROR(SUM(F398:F407))</f>
        <v>0</v>
      </c>
      <c r="G397" s="167" t="str">
        <f t="shared" ref="G397:G407" si="621">IFERROR(H397/F397)</f>
        <v/>
      </c>
      <c r="H397" s="94">
        <f>IFERROR(SUM(H398:H407))</f>
        <v>0</v>
      </c>
      <c r="I397" s="167" t="str">
        <f t="shared" ref="I397:I407" si="622">IFERROR(J397/H397)</f>
        <v/>
      </c>
      <c r="J397" s="94">
        <f t="shared" ref="J397:L397" si="617">IFERROR(SUM(J398:J407))</f>
        <v>0</v>
      </c>
      <c r="K397" s="97">
        <f t="shared" si="617"/>
        <v>0</v>
      </c>
      <c r="L397" s="97">
        <f t="shared" si="617"/>
        <v>0</v>
      </c>
      <c r="M397" s="168" t="str">
        <f t="shared" ref="M397:M407" si="623">IFERROR(L397/J397)</f>
        <v/>
      </c>
      <c r="N397" s="168" t="str">
        <f t="shared" ref="N397:N407" si="624">IFERROR(K397/F397)</f>
        <v/>
      </c>
      <c r="O397" s="168" t="str">
        <f t="shared" ref="O397:O407" si="625">IFERROR(K397/H397)</f>
        <v/>
      </c>
      <c r="P397" s="168" t="str">
        <f t="shared" ref="P397:Q397" si="618">IFERROR(K397/J397)</f>
        <v/>
      </c>
      <c r="Q397" s="167" t="str">
        <f t="shared" si="618"/>
        <v/>
      </c>
    </row>
    <row r="398" hidden="1" outlineLevel="2">
      <c r="A398" s="132" t="s">
        <v>119</v>
      </c>
      <c r="B398" s="169"/>
      <c r="C398" s="170" t="str">
        <f t="shared" si="619"/>
        <v/>
      </c>
      <c r="D398" s="169"/>
      <c r="E398" s="171" t="str">
        <f t="shared" si="620"/>
        <v/>
      </c>
      <c r="F398" s="169"/>
      <c r="G398" s="171" t="str">
        <f t="shared" si="621"/>
        <v/>
      </c>
      <c r="H398" s="169"/>
      <c r="I398" s="171" t="str">
        <f t="shared" si="622"/>
        <v/>
      </c>
      <c r="J398" s="169"/>
      <c r="K398" s="172"/>
      <c r="L398" s="172"/>
      <c r="M398" s="173" t="str">
        <f t="shared" si="623"/>
        <v/>
      </c>
      <c r="N398" s="173" t="str">
        <f t="shared" si="624"/>
        <v/>
      </c>
      <c r="O398" s="173" t="str">
        <f t="shared" si="625"/>
        <v/>
      </c>
      <c r="P398" s="173" t="str">
        <f t="shared" ref="P398:Q398" si="626">IFERROR(K398/J398)</f>
        <v/>
      </c>
      <c r="Q398" s="171" t="str">
        <f t="shared" si="626"/>
        <v/>
      </c>
    </row>
    <row r="399" hidden="1" outlineLevel="2">
      <c r="A399" s="132" t="s">
        <v>120</v>
      </c>
      <c r="B399" s="169"/>
      <c r="C399" s="170" t="str">
        <f t="shared" si="619"/>
        <v/>
      </c>
      <c r="D399" s="169"/>
      <c r="E399" s="171" t="str">
        <f t="shared" si="620"/>
        <v/>
      </c>
      <c r="F399" s="169"/>
      <c r="G399" s="171" t="str">
        <f t="shared" si="621"/>
        <v/>
      </c>
      <c r="H399" s="169"/>
      <c r="I399" s="171" t="str">
        <f t="shared" si="622"/>
        <v/>
      </c>
      <c r="J399" s="169"/>
      <c r="K399" s="172"/>
      <c r="L399" s="172"/>
      <c r="M399" s="173" t="str">
        <f t="shared" si="623"/>
        <v/>
      </c>
      <c r="N399" s="173" t="str">
        <f t="shared" si="624"/>
        <v/>
      </c>
      <c r="O399" s="173" t="str">
        <f t="shared" si="625"/>
        <v/>
      </c>
      <c r="P399" s="173" t="str">
        <f t="shared" ref="P399:Q399" si="627">IFERROR(K399/J399)</f>
        <v/>
      </c>
      <c r="Q399" s="171" t="str">
        <f t="shared" si="627"/>
        <v/>
      </c>
    </row>
    <row r="400" hidden="1" outlineLevel="2">
      <c r="A400" s="132" t="s">
        <v>121</v>
      </c>
      <c r="B400" s="169"/>
      <c r="C400" s="170" t="str">
        <f t="shared" si="619"/>
        <v/>
      </c>
      <c r="D400" s="169"/>
      <c r="E400" s="171" t="str">
        <f t="shared" si="620"/>
        <v/>
      </c>
      <c r="F400" s="45"/>
      <c r="G400" s="171" t="str">
        <f t="shared" si="621"/>
        <v/>
      </c>
      <c r="H400" s="45"/>
      <c r="I400" s="171" t="str">
        <f t="shared" si="622"/>
        <v/>
      </c>
      <c r="J400" s="169"/>
      <c r="K400" s="172"/>
      <c r="L400" s="174"/>
      <c r="M400" s="173" t="str">
        <f t="shared" si="623"/>
        <v/>
      </c>
      <c r="N400" s="173" t="str">
        <f t="shared" si="624"/>
        <v/>
      </c>
      <c r="O400" s="173" t="str">
        <f t="shared" si="625"/>
        <v/>
      </c>
      <c r="P400" s="173" t="str">
        <f t="shared" ref="P400:Q400" si="628">IFERROR(K400/J400)</f>
        <v/>
      </c>
      <c r="Q400" s="171" t="str">
        <f t="shared" si="628"/>
        <v/>
      </c>
    </row>
    <row r="401" hidden="1" outlineLevel="2">
      <c r="A401" s="132"/>
      <c r="B401" s="169"/>
      <c r="C401" s="170" t="str">
        <f t="shared" si="619"/>
        <v/>
      </c>
      <c r="D401" s="169"/>
      <c r="E401" s="171" t="str">
        <f t="shared" si="620"/>
        <v/>
      </c>
      <c r="F401" s="169"/>
      <c r="G401" s="171" t="str">
        <f t="shared" si="621"/>
        <v/>
      </c>
      <c r="H401" s="169"/>
      <c r="I401" s="171" t="str">
        <f t="shared" si="622"/>
        <v/>
      </c>
      <c r="J401" s="169"/>
      <c r="K401" s="172"/>
      <c r="L401" s="172"/>
      <c r="M401" s="173" t="str">
        <f t="shared" si="623"/>
        <v/>
      </c>
      <c r="N401" s="173" t="str">
        <f t="shared" si="624"/>
        <v/>
      </c>
      <c r="O401" s="173" t="str">
        <f t="shared" si="625"/>
        <v/>
      </c>
      <c r="P401" s="173" t="str">
        <f t="shared" ref="P401:Q401" si="629">IFERROR(K401/J401)</f>
        <v/>
      </c>
      <c r="Q401" s="171" t="str">
        <f t="shared" si="629"/>
        <v/>
      </c>
    </row>
    <row r="402" hidden="1" outlineLevel="2">
      <c r="A402" s="133"/>
      <c r="B402" s="45"/>
      <c r="C402" s="170" t="str">
        <f t="shared" si="619"/>
        <v/>
      </c>
      <c r="D402" s="45"/>
      <c r="E402" s="171" t="str">
        <f t="shared" si="620"/>
        <v/>
      </c>
      <c r="F402" s="45"/>
      <c r="G402" s="171" t="str">
        <f t="shared" si="621"/>
        <v/>
      </c>
      <c r="H402" s="45"/>
      <c r="I402" s="171" t="str">
        <f t="shared" si="622"/>
        <v/>
      </c>
      <c r="J402" s="45"/>
      <c r="K402" s="172"/>
      <c r="L402" s="174"/>
      <c r="M402" s="173" t="str">
        <f t="shared" si="623"/>
        <v/>
      </c>
      <c r="N402" s="173" t="str">
        <f t="shared" si="624"/>
        <v/>
      </c>
      <c r="O402" s="173" t="str">
        <f t="shared" si="625"/>
        <v/>
      </c>
      <c r="P402" s="173" t="str">
        <f t="shared" ref="P402:Q402" si="630">IFERROR(K402/J402)</f>
        <v/>
      </c>
      <c r="Q402" s="171" t="str">
        <f t="shared" si="630"/>
        <v/>
      </c>
    </row>
    <row r="403" hidden="1" outlineLevel="2">
      <c r="A403" s="133"/>
      <c r="B403" s="45"/>
      <c r="C403" s="170" t="str">
        <f t="shared" si="619"/>
        <v/>
      </c>
      <c r="D403" s="45"/>
      <c r="E403" s="171" t="str">
        <f t="shared" si="620"/>
        <v/>
      </c>
      <c r="F403" s="45"/>
      <c r="G403" s="171" t="str">
        <f t="shared" si="621"/>
        <v/>
      </c>
      <c r="H403" s="45"/>
      <c r="I403" s="171" t="str">
        <f t="shared" si="622"/>
        <v/>
      </c>
      <c r="J403" s="45"/>
      <c r="K403" s="172"/>
      <c r="L403" s="174"/>
      <c r="M403" s="173" t="str">
        <f t="shared" si="623"/>
        <v/>
      </c>
      <c r="N403" s="173" t="str">
        <f t="shared" si="624"/>
        <v/>
      </c>
      <c r="O403" s="173" t="str">
        <f t="shared" si="625"/>
        <v/>
      </c>
      <c r="P403" s="173" t="str">
        <f t="shared" ref="P403:Q403" si="631">IFERROR(K403/J403)</f>
        <v/>
      </c>
      <c r="Q403" s="171" t="str">
        <f t="shared" si="631"/>
        <v/>
      </c>
    </row>
    <row r="404" hidden="1" outlineLevel="2">
      <c r="A404" s="133"/>
      <c r="B404" s="169"/>
      <c r="C404" s="170" t="str">
        <f t="shared" si="619"/>
        <v/>
      </c>
      <c r="D404" s="169"/>
      <c r="E404" s="171" t="str">
        <f t="shared" si="620"/>
        <v/>
      </c>
      <c r="F404" s="169"/>
      <c r="G404" s="171" t="str">
        <f t="shared" si="621"/>
        <v/>
      </c>
      <c r="H404" s="169"/>
      <c r="I404" s="171" t="str">
        <f t="shared" si="622"/>
        <v/>
      </c>
      <c r="J404" s="169"/>
      <c r="K404" s="172"/>
      <c r="L404" s="172"/>
      <c r="M404" s="173" t="str">
        <f t="shared" si="623"/>
        <v/>
      </c>
      <c r="N404" s="173" t="str">
        <f t="shared" si="624"/>
        <v/>
      </c>
      <c r="O404" s="173" t="str">
        <f t="shared" si="625"/>
        <v/>
      </c>
      <c r="P404" s="173" t="str">
        <f t="shared" ref="P404:Q404" si="632">IFERROR(K404/J404)</f>
        <v/>
      </c>
      <c r="Q404" s="171" t="str">
        <f t="shared" si="632"/>
        <v/>
      </c>
    </row>
    <row r="405" hidden="1" outlineLevel="2">
      <c r="A405" s="133"/>
      <c r="B405" s="45"/>
      <c r="C405" s="170" t="str">
        <f t="shared" si="619"/>
        <v/>
      </c>
      <c r="D405" s="45"/>
      <c r="E405" s="171" t="str">
        <f t="shared" si="620"/>
        <v/>
      </c>
      <c r="F405" s="45"/>
      <c r="G405" s="171" t="str">
        <f t="shared" si="621"/>
        <v/>
      </c>
      <c r="H405" s="45"/>
      <c r="I405" s="171" t="str">
        <f t="shared" si="622"/>
        <v/>
      </c>
      <c r="J405" s="45"/>
      <c r="K405" s="172"/>
      <c r="L405" s="174"/>
      <c r="M405" s="173" t="str">
        <f t="shared" si="623"/>
        <v/>
      </c>
      <c r="N405" s="173" t="str">
        <f t="shared" si="624"/>
        <v/>
      </c>
      <c r="O405" s="173" t="str">
        <f t="shared" si="625"/>
        <v/>
      </c>
      <c r="P405" s="173" t="str">
        <f t="shared" ref="P405:Q405" si="633">IFERROR(K405/J405)</f>
        <v/>
      </c>
      <c r="Q405" s="171" t="str">
        <f t="shared" si="633"/>
        <v/>
      </c>
    </row>
    <row r="406" hidden="1" outlineLevel="2">
      <c r="A406" s="133"/>
      <c r="B406" s="45"/>
      <c r="C406" s="170" t="str">
        <f t="shared" si="619"/>
        <v/>
      </c>
      <c r="D406" s="45"/>
      <c r="E406" s="171" t="str">
        <f t="shared" si="620"/>
        <v/>
      </c>
      <c r="F406" s="45"/>
      <c r="G406" s="171" t="str">
        <f t="shared" si="621"/>
        <v/>
      </c>
      <c r="H406" s="45"/>
      <c r="I406" s="171" t="str">
        <f t="shared" si="622"/>
        <v/>
      </c>
      <c r="J406" s="45"/>
      <c r="K406" s="172"/>
      <c r="L406" s="174"/>
      <c r="M406" s="173" t="str">
        <f t="shared" si="623"/>
        <v/>
      </c>
      <c r="N406" s="173" t="str">
        <f t="shared" si="624"/>
        <v/>
      </c>
      <c r="O406" s="173" t="str">
        <f t="shared" si="625"/>
        <v/>
      </c>
      <c r="P406" s="173" t="str">
        <f t="shared" ref="P406:Q406" si="634">IFERROR(K406/J406)</f>
        <v/>
      </c>
      <c r="Q406" s="171" t="str">
        <f t="shared" si="634"/>
        <v/>
      </c>
    </row>
    <row r="407" hidden="1" outlineLevel="2">
      <c r="A407" s="133"/>
      <c r="B407" s="45"/>
      <c r="C407" s="170" t="str">
        <f t="shared" si="619"/>
        <v/>
      </c>
      <c r="D407" s="45"/>
      <c r="E407" s="171" t="str">
        <f t="shared" si="620"/>
        <v/>
      </c>
      <c r="F407" s="45"/>
      <c r="G407" s="171" t="str">
        <f t="shared" si="621"/>
        <v/>
      </c>
      <c r="H407" s="45"/>
      <c r="I407" s="171" t="str">
        <f t="shared" si="622"/>
        <v/>
      </c>
      <c r="J407" s="45"/>
      <c r="K407" s="172"/>
      <c r="L407" s="174"/>
      <c r="M407" s="173" t="str">
        <f t="shared" si="623"/>
        <v/>
      </c>
      <c r="N407" s="173" t="str">
        <f t="shared" si="624"/>
        <v/>
      </c>
      <c r="O407" s="173" t="str">
        <f t="shared" si="625"/>
        <v/>
      </c>
      <c r="P407" s="173" t="str">
        <f t="shared" ref="P407:Q407" si="635">IFERROR(K407/J407)</f>
        <v/>
      </c>
      <c r="Q407" s="171" t="str">
        <f t="shared" si="635"/>
        <v/>
      </c>
    </row>
    <row r="408" hidden="1" outlineLevel="1">
      <c r="A408" s="101"/>
      <c r="B408" s="102"/>
      <c r="C408" s="102"/>
      <c r="D408" s="102"/>
      <c r="E408" s="102"/>
      <c r="F408" s="102"/>
      <c r="G408" s="102"/>
      <c r="H408" s="102"/>
      <c r="I408" s="102"/>
      <c r="J408" s="102"/>
      <c r="K408" s="102"/>
      <c r="L408" s="102"/>
      <c r="M408" s="102"/>
      <c r="N408" s="102"/>
      <c r="O408" s="102"/>
      <c r="P408" s="102"/>
      <c r="Q408" s="102"/>
    </row>
    <row r="409" hidden="1" outlineLevel="1" collapsed="1">
      <c r="A409" s="178">
        <v>1.0</v>
      </c>
      <c r="B409" s="94">
        <f>IFERROR(SUM(B410:B419))</f>
        <v>0</v>
      </c>
      <c r="C409" s="166" t="str">
        <f t="shared" ref="C409:C419" si="638">IFERROR(B409/D409)</f>
        <v/>
      </c>
      <c r="D409" s="94">
        <f>IFERROR(SUM(D410:D419))</f>
        <v>0</v>
      </c>
      <c r="E409" s="167" t="str">
        <f t="shared" ref="E409:E419" si="639">IFERROR(F409/D409)</f>
        <v/>
      </c>
      <c r="F409" s="94">
        <f>IFERROR(SUM(F410:F419))</f>
        <v>0</v>
      </c>
      <c r="G409" s="167" t="str">
        <f t="shared" ref="G409:G419" si="640">IFERROR(H409/F409)</f>
        <v/>
      </c>
      <c r="H409" s="94">
        <f>IFERROR(SUM(H410:H419))</f>
        <v>0</v>
      </c>
      <c r="I409" s="167" t="str">
        <f t="shared" ref="I409:I419" si="641">IFERROR(J409/H409)</f>
        <v/>
      </c>
      <c r="J409" s="94">
        <f t="shared" ref="J409:L409" si="636">IFERROR(SUM(J410:J419))</f>
        <v>0</v>
      </c>
      <c r="K409" s="97">
        <f t="shared" si="636"/>
        <v>0</v>
      </c>
      <c r="L409" s="97">
        <f t="shared" si="636"/>
        <v>0</v>
      </c>
      <c r="M409" s="168" t="str">
        <f t="shared" ref="M409:M419" si="642">IFERROR(L409/J409)</f>
        <v/>
      </c>
      <c r="N409" s="168" t="str">
        <f t="shared" ref="N409:N419" si="643">IFERROR(K409/F409)</f>
        <v/>
      </c>
      <c r="O409" s="168" t="str">
        <f t="shared" ref="O409:O419" si="644">IFERROR(K409/H409)</f>
        <v/>
      </c>
      <c r="P409" s="168" t="str">
        <f t="shared" ref="P409:Q409" si="637">IFERROR(K409/J409)</f>
        <v/>
      </c>
      <c r="Q409" s="167" t="str">
        <f t="shared" si="637"/>
        <v/>
      </c>
    </row>
    <row r="410" hidden="1" outlineLevel="2">
      <c r="A410" s="132" t="s">
        <v>119</v>
      </c>
      <c r="B410" s="169"/>
      <c r="C410" s="170" t="str">
        <f t="shared" si="638"/>
        <v/>
      </c>
      <c r="D410" s="169"/>
      <c r="E410" s="171" t="str">
        <f t="shared" si="639"/>
        <v/>
      </c>
      <c r="F410" s="169"/>
      <c r="G410" s="171" t="str">
        <f t="shared" si="640"/>
        <v/>
      </c>
      <c r="H410" s="169"/>
      <c r="I410" s="171" t="str">
        <f t="shared" si="641"/>
        <v/>
      </c>
      <c r="J410" s="169"/>
      <c r="K410" s="172"/>
      <c r="L410" s="172"/>
      <c r="M410" s="173" t="str">
        <f t="shared" si="642"/>
        <v/>
      </c>
      <c r="N410" s="173" t="str">
        <f t="shared" si="643"/>
        <v/>
      </c>
      <c r="O410" s="173" t="str">
        <f t="shared" si="644"/>
        <v/>
      </c>
      <c r="P410" s="173" t="str">
        <f t="shared" ref="P410:Q410" si="645">IFERROR(K410/J410)</f>
        <v/>
      </c>
      <c r="Q410" s="171" t="str">
        <f t="shared" si="645"/>
        <v/>
      </c>
    </row>
    <row r="411" hidden="1" outlineLevel="2">
      <c r="A411" s="132" t="s">
        <v>120</v>
      </c>
      <c r="B411" s="169"/>
      <c r="C411" s="170" t="str">
        <f t="shared" si="638"/>
        <v/>
      </c>
      <c r="D411" s="169"/>
      <c r="E411" s="171" t="str">
        <f t="shared" si="639"/>
        <v/>
      </c>
      <c r="F411" s="169"/>
      <c r="G411" s="171" t="str">
        <f t="shared" si="640"/>
        <v/>
      </c>
      <c r="H411" s="169"/>
      <c r="I411" s="171" t="str">
        <f t="shared" si="641"/>
        <v/>
      </c>
      <c r="J411" s="169"/>
      <c r="K411" s="172"/>
      <c r="L411" s="172"/>
      <c r="M411" s="173" t="str">
        <f t="shared" si="642"/>
        <v/>
      </c>
      <c r="N411" s="173" t="str">
        <f t="shared" si="643"/>
        <v/>
      </c>
      <c r="O411" s="173" t="str">
        <f t="shared" si="644"/>
        <v/>
      </c>
      <c r="P411" s="173" t="str">
        <f t="shared" ref="P411:Q411" si="646">IFERROR(K411/J411)</f>
        <v/>
      </c>
      <c r="Q411" s="171" t="str">
        <f t="shared" si="646"/>
        <v/>
      </c>
    </row>
    <row r="412" hidden="1" outlineLevel="2">
      <c r="A412" s="132" t="s">
        <v>121</v>
      </c>
      <c r="B412" s="169"/>
      <c r="C412" s="170" t="str">
        <f t="shared" si="638"/>
        <v/>
      </c>
      <c r="D412" s="169"/>
      <c r="E412" s="171" t="str">
        <f t="shared" si="639"/>
        <v/>
      </c>
      <c r="F412" s="45"/>
      <c r="G412" s="171" t="str">
        <f t="shared" si="640"/>
        <v/>
      </c>
      <c r="H412" s="45"/>
      <c r="I412" s="171" t="str">
        <f t="shared" si="641"/>
        <v/>
      </c>
      <c r="J412" s="169"/>
      <c r="K412" s="172"/>
      <c r="L412" s="174"/>
      <c r="M412" s="173" t="str">
        <f t="shared" si="642"/>
        <v/>
      </c>
      <c r="N412" s="173" t="str">
        <f t="shared" si="643"/>
        <v/>
      </c>
      <c r="O412" s="173" t="str">
        <f t="shared" si="644"/>
        <v/>
      </c>
      <c r="P412" s="173" t="str">
        <f t="shared" ref="P412:Q412" si="647">IFERROR(K412/J412)</f>
        <v/>
      </c>
      <c r="Q412" s="171" t="str">
        <f t="shared" si="647"/>
        <v/>
      </c>
    </row>
    <row r="413" hidden="1" outlineLevel="2">
      <c r="A413" s="179"/>
      <c r="B413" s="169"/>
      <c r="C413" s="170" t="str">
        <f t="shared" si="638"/>
        <v/>
      </c>
      <c r="D413" s="169"/>
      <c r="E413" s="171" t="str">
        <f t="shared" si="639"/>
        <v/>
      </c>
      <c r="F413" s="169"/>
      <c r="G413" s="171" t="str">
        <f t="shared" si="640"/>
        <v/>
      </c>
      <c r="H413" s="169"/>
      <c r="I413" s="171" t="str">
        <f t="shared" si="641"/>
        <v/>
      </c>
      <c r="J413" s="169"/>
      <c r="K413" s="172"/>
      <c r="L413" s="172"/>
      <c r="M413" s="173" t="str">
        <f t="shared" si="642"/>
        <v/>
      </c>
      <c r="N413" s="173" t="str">
        <f t="shared" si="643"/>
        <v/>
      </c>
      <c r="O413" s="173" t="str">
        <f t="shared" si="644"/>
        <v/>
      </c>
      <c r="P413" s="173" t="str">
        <f t="shared" ref="P413:Q413" si="648">IFERROR(K413/J413)</f>
        <v/>
      </c>
      <c r="Q413" s="171" t="str">
        <f t="shared" si="648"/>
        <v/>
      </c>
    </row>
    <row r="414" hidden="1" outlineLevel="2">
      <c r="A414" s="133"/>
      <c r="B414" s="45"/>
      <c r="C414" s="170" t="str">
        <f t="shared" si="638"/>
        <v/>
      </c>
      <c r="D414" s="45"/>
      <c r="E414" s="171" t="str">
        <f t="shared" si="639"/>
        <v/>
      </c>
      <c r="F414" s="45"/>
      <c r="G414" s="171" t="str">
        <f t="shared" si="640"/>
        <v/>
      </c>
      <c r="H414" s="45"/>
      <c r="I414" s="171" t="str">
        <f t="shared" si="641"/>
        <v/>
      </c>
      <c r="J414" s="45"/>
      <c r="K414" s="172"/>
      <c r="L414" s="174"/>
      <c r="M414" s="173" t="str">
        <f t="shared" si="642"/>
        <v/>
      </c>
      <c r="N414" s="173" t="str">
        <f t="shared" si="643"/>
        <v/>
      </c>
      <c r="O414" s="173" t="str">
        <f t="shared" si="644"/>
        <v/>
      </c>
      <c r="P414" s="173" t="str">
        <f t="shared" ref="P414:Q414" si="649">IFERROR(K414/J414)</f>
        <v/>
      </c>
      <c r="Q414" s="171" t="str">
        <f t="shared" si="649"/>
        <v/>
      </c>
    </row>
    <row r="415" hidden="1" outlineLevel="2">
      <c r="A415" s="133"/>
      <c r="B415" s="45"/>
      <c r="C415" s="170" t="str">
        <f t="shared" si="638"/>
        <v/>
      </c>
      <c r="D415" s="45"/>
      <c r="E415" s="171" t="str">
        <f t="shared" si="639"/>
        <v/>
      </c>
      <c r="F415" s="45"/>
      <c r="G415" s="171" t="str">
        <f t="shared" si="640"/>
        <v/>
      </c>
      <c r="H415" s="45"/>
      <c r="I415" s="171" t="str">
        <f t="shared" si="641"/>
        <v/>
      </c>
      <c r="J415" s="45"/>
      <c r="K415" s="172"/>
      <c r="L415" s="174"/>
      <c r="M415" s="173" t="str">
        <f t="shared" si="642"/>
        <v/>
      </c>
      <c r="N415" s="173" t="str">
        <f t="shared" si="643"/>
        <v/>
      </c>
      <c r="O415" s="173" t="str">
        <f t="shared" si="644"/>
        <v/>
      </c>
      <c r="P415" s="173" t="str">
        <f t="shared" ref="P415:Q415" si="650">IFERROR(K415/J415)</f>
        <v/>
      </c>
      <c r="Q415" s="171" t="str">
        <f t="shared" si="650"/>
        <v/>
      </c>
    </row>
    <row r="416" hidden="1" outlineLevel="2">
      <c r="A416" s="133"/>
      <c r="B416" s="169"/>
      <c r="C416" s="170" t="str">
        <f t="shared" si="638"/>
        <v/>
      </c>
      <c r="D416" s="169"/>
      <c r="E416" s="171" t="str">
        <f t="shared" si="639"/>
        <v/>
      </c>
      <c r="F416" s="169"/>
      <c r="G416" s="171" t="str">
        <f t="shared" si="640"/>
        <v/>
      </c>
      <c r="H416" s="169"/>
      <c r="I416" s="171" t="str">
        <f t="shared" si="641"/>
        <v/>
      </c>
      <c r="J416" s="169"/>
      <c r="K416" s="172"/>
      <c r="L416" s="172"/>
      <c r="M416" s="173" t="str">
        <f t="shared" si="642"/>
        <v/>
      </c>
      <c r="N416" s="173" t="str">
        <f t="shared" si="643"/>
        <v/>
      </c>
      <c r="O416" s="173" t="str">
        <f t="shared" si="644"/>
        <v/>
      </c>
      <c r="P416" s="173" t="str">
        <f t="shared" ref="P416:Q416" si="651">IFERROR(K416/J416)</f>
        <v/>
      </c>
      <c r="Q416" s="171" t="str">
        <f t="shared" si="651"/>
        <v/>
      </c>
    </row>
    <row r="417" hidden="1" outlineLevel="2">
      <c r="A417" s="133"/>
      <c r="B417" s="45"/>
      <c r="C417" s="170" t="str">
        <f t="shared" si="638"/>
        <v/>
      </c>
      <c r="D417" s="45"/>
      <c r="E417" s="171" t="str">
        <f t="shared" si="639"/>
        <v/>
      </c>
      <c r="F417" s="45"/>
      <c r="G417" s="171" t="str">
        <f t="shared" si="640"/>
        <v/>
      </c>
      <c r="H417" s="45"/>
      <c r="I417" s="171" t="str">
        <f t="shared" si="641"/>
        <v/>
      </c>
      <c r="J417" s="45"/>
      <c r="K417" s="172"/>
      <c r="L417" s="174"/>
      <c r="M417" s="173" t="str">
        <f t="shared" si="642"/>
        <v/>
      </c>
      <c r="N417" s="173" t="str">
        <f t="shared" si="643"/>
        <v/>
      </c>
      <c r="O417" s="173" t="str">
        <f t="shared" si="644"/>
        <v/>
      </c>
      <c r="P417" s="173" t="str">
        <f t="shared" ref="P417:Q417" si="652">IFERROR(K417/J417)</f>
        <v/>
      </c>
      <c r="Q417" s="171" t="str">
        <f t="shared" si="652"/>
        <v/>
      </c>
    </row>
    <row r="418" hidden="1" outlineLevel="2">
      <c r="A418" s="133"/>
      <c r="B418" s="45"/>
      <c r="C418" s="170" t="str">
        <f t="shared" si="638"/>
        <v/>
      </c>
      <c r="D418" s="45"/>
      <c r="E418" s="171" t="str">
        <f t="shared" si="639"/>
        <v/>
      </c>
      <c r="F418" s="45"/>
      <c r="G418" s="171" t="str">
        <f t="shared" si="640"/>
        <v/>
      </c>
      <c r="H418" s="45"/>
      <c r="I418" s="171" t="str">
        <f t="shared" si="641"/>
        <v/>
      </c>
      <c r="J418" s="45"/>
      <c r="K418" s="172"/>
      <c r="L418" s="174"/>
      <c r="M418" s="173" t="str">
        <f t="shared" si="642"/>
        <v/>
      </c>
      <c r="N418" s="173" t="str">
        <f t="shared" si="643"/>
        <v/>
      </c>
      <c r="O418" s="173" t="str">
        <f t="shared" si="644"/>
        <v/>
      </c>
      <c r="P418" s="173" t="str">
        <f t="shared" ref="P418:Q418" si="653">IFERROR(K418/J418)</f>
        <v/>
      </c>
      <c r="Q418" s="171" t="str">
        <f t="shared" si="653"/>
        <v/>
      </c>
    </row>
    <row r="419" hidden="1" outlineLevel="2">
      <c r="A419" s="133"/>
      <c r="B419" s="45"/>
      <c r="C419" s="170" t="str">
        <f t="shared" si="638"/>
        <v/>
      </c>
      <c r="D419" s="45"/>
      <c r="E419" s="171" t="str">
        <f t="shared" si="639"/>
        <v/>
      </c>
      <c r="F419" s="45"/>
      <c r="G419" s="171" t="str">
        <f t="shared" si="640"/>
        <v/>
      </c>
      <c r="H419" s="45"/>
      <c r="I419" s="171" t="str">
        <f t="shared" si="641"/>
        <v/>
      </c>
      <c r="J419" s="45"/>
      <c r="K419" s="172"/>
      <c r="L419" s="174"/>
      <c r="M419" s="173" t="str">
        <f t="shared" si="642"/>
        <v/>
      </c>
      <c r="N419" s="173" t="str">
        <f t="shared" si="643"/>
        <v/>
      </c>
      <c r="O419" s="173" t="str">
        <f t="shared" si="644"/>
        <v/>
      </c>
      <c r="P419" s="173" t="str">
        <f t="shared" ref="P419:Q419" si="654">IFERROR(K419/J419)</f>
        <v/>
      </c>
      <c r="Q419" s="171" t="str">
        <f t="shared" si="654"/>
        <v/>
      </c>
    </row>
    <row r="420" hidden="1" outlineLevel="1">
      <c r="A420" s="180"/>
      <c r="B420" s="102"/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102"/>
      <c r="O420" s="102"/>
      <c r="P420" s="102"/>
      <c r="Q420" s="181"/>
    </row>
    <row r="421" hidden="1" outlineLevel="1" collapsed="1">
      <c r="A421" s="182">
        <v>2.0</v>
      </c>
      <c r="B421" s="94">
        <f>IFERROR(SUM(B422:B431))</f>
        <v>0</v>
      </c>
      <c r="C421" s="166" t="str">
        <f t="shared" ref="C421:C431" si="657">IFERROR(B421/D421)</f>
        <v/>
      </c>
      <c r="D421" s="94">
        <f>IFERROR(SUM(D422:D431))</f>
        <v>0</v>
      </c>
      <c r="E421" s="167" t="str">
        <f t="shared" ref="E421:E431" si="658">IFERROR(F421/D421)</f>
        <v/>
      </c>
      <c r="F421" s="94">
        <f>IFERROR(SUM(F422:F431))</f>
        <v>0</v>
      </c>
      <c r="G421" s="167" t="str">
        <f t="shared" ref="G421:G431" si="659">IFERROR(H421/F421)</f>
        <v/>
      </c>
      <c r="H421" s="94">
        <f>IFERROR(SUM(H422:H431))</f>
        <v>0</v>
      </c>
      <c r="I421" s="167" t="str">
        <f t="shared" ref="I421:I431" si="660">IFERROR(J421/H421)</f>
        <v/>
      </c>
      <c r="J421" s="94">
        <f t="shared" ref="J421:L421" si="655">IFERROR(SUM(J422:J431))</f>
        <v>0</v>
      </c>
      <c r="K421" s="97">
        <f t="shared" si="655"/>
        <v>0</v>
      </c>
      <c r="L421" s="97">
        <f t="shared" si="655"/>
        <v>0</v>
      </c>
      <c r="M421" s="168" t="str">
        <f t="shared" ref="M421:M431" si="661">IFERROR(L421/J421)</f>
        <v/>
      </c>
      <c r="N421" s="168" t="str">
        <f t="shared" ref="N421:N431" si="662">IFERROR(K421/F421)</f>
        <v/>
      </c>
      <c r="O421" s="168" t="str">
        <f t="shared" ref="O421:O431" si="663">IFERROR(K421/H421)</f>
        <v/>
      </c>
      <c r="P421" s="168" t="str">
        <f t="shared" ref="P421:Q421" si="656">IFERROR(K421/J421)</f>
        <v/>
      </c>
      <c r="Q421" s="167" t="str">
        <f t="shared" si="656"/>
        <v/>
      </c>
    </row>
    <row r="422" hidden="1" outlineLevel="2">
      <c r="A422" s="132" t="s">
        <v>119</v>
      </c>
      <c r="B422" s="169"/>
      <c r="C422" s="170" t="str">
        <f t="shared" si="657"/>
        <v/>
      </c>
      <c r="D422" s="169"/>
      <c r="E422" s="171" t="str">
        <f t="shared" si="658"/>
        <v/>
      </c>
      <c r="F422" s="169"/>
      <c r="G422" s="171" t="str">
        <f t="shared" si="659"/>
        <v/>
      </c>
      <c r="H422" s="169"/>
      <c r="I422" s="171" t="str">
        <f t="shared" si="660"/>
        <v/>
      </c>
      <c r="J422" s="169"/>
      <c r="K422" s="172"/>
      <c r="L422" s="172"/>
      <c r="M422" s="173" t="str">
        <f t="shared" si="661"/>
        <v/>
      </c>
      <c r="N422" s="173" t="str">
        <f t="shared" si="662"/>
        <v/>
      </c>
      <c r="O422" s="173" t="str">
        <f t="shared" si="663"/>
        <v/>
      </c>
      <c r="P422" s="173" t="str">
        <f t="shared" ref="P422:Q422" si="664">IFERROR(K422/J422)</f>
        <v/>
      </c>
      <c r="Q422" s="171" t="str">
        <f t="shared" si="664"/>
        <v/>
      </c>
    </row>
    <row r="423" hidden="1" outlineLevel="2">
      <c r="A423" s="132" t="s">
        <v>120</v>
      </c>
      <c r="B423" s="169"/>
      <c r="C423" s="170" t="str">
        <f t="shared" si="657"/>
        <v/>
      </c>
      <c r="D423" s="169"/>
      <c r="E423" s="171" t="str">
        <f t="shared" si="658"/>
        <v/>
      </c>
      <c r="F423" s="169"/>
      <c r="G423" s="171" t="str">
        <f t="shared" si="659"/>
        <v/>
      </c>
      <c r="H423" s="169"/>
      <c r="I423" s="171" t="str">
        <f t="shared" si="660"/>
        <v/>
      </c>
      <c r="J423" s="169"/>
      <c r="K423" s="172"/>
      <c r="L423" s="172"/>
      <c r="M423" s="173" t="str">
        <f t="shared" si="661"/>
        <v/>
      </c>
      <c r="N423" s="173" t="str">
        <f t="shared" si="662"/>
        <v/>
      </c>
      <c r="O423" s="173" t="str">
        <f t="shared" si="663"/>
        <v/>
      </c>
      <c r="P423" s="173" t="str">
        <f t="shared" ref="P423:Q423" si="665">IFERROR(K423/J423)</f>
        <v/>
      </c>
      <c r="Q423" s="171" t="str">
        <f t="shared" si="665"/>
        <v/>
      </c>
    </row>
    <row r="424" hidden="1" outlineLevel="2">
      <c r="A424" s="132" t="s">
        <v>121</v>
      </c>
      <c r="B424" s="169"/>
      <c r="C424" s="170" t="str">
        <f t="shared" si="657"/>
        <v/>
      </c>
      <c r="D424" s="169"/>
      <c r="E424" s="171" t="str">
        <f t="shared" si="658"/>
        <v/>
      </c>
      <c r="F424" s="45"/>
      <c r="G424" s="171" t="str">
        <f t="shared" si="659"/>
        <v/>
      </c>
      <c r="H424" s="45"/>
      <c r="I424" s="171" t="str">
        <f t="shared" si="660"/>
        <v/>
      </c>
      <c r="J424" s="169"/>
      <c r="K424" s="172"/>
      <c r="L424" s="174"/>
      <c r="M424" s="173" t="str">
        <f t="shared" si="661"/>
        <v/>
      </c>
      <c r="N424" s="173" t="str">
        <f t="shared" si="662"/>
        <v/>
      </c>
      <c r="O424" s="173" t="str">
        <f t="shared" si="663"/>
        <v/>
      </c>
      <c r="P424" s="173" t="str">
        <f t="shared" ref="P424:Q424" si="666">IFERROR(K424/J424)</f>
        <v/>
      </c>
      <c r="Q424" s="171" t="str">
        <f t="shared" si="666"/>
        <v/>
      </c>
    </row>
    <row r="425" hidden="1" outlineLevel="2">
      <c r="A425" s="179"/>
      <c r="B425" s="169"/>
      <c r="C425" s="170" t="str">
        <f t="shared" si="657"/>
        <v/>
      </c>
      <c r="D425" s="169"/>
      <c r="E425" s="171" t="str">
        <f t="shared" si="658"/>
        <v/>
      </c>
      <c r="F425" s="169"/>
      <c r="G425" s="171" t="str">
        <f t="shared" si="659"/>
        <v/>
      </c>
      <c r="H425" s="169"/>
      <c r="I425" s="171" t="str">
        <f t="shared" si="660"/>
        <v/>
      </c>
      <c r="J425" s="169"/>
      <c r="K425" s="172"/>
      <c r="L425" s="172"/>
      <c r="M425" s="173" t="str">
        <f t="shared" si="661"/>
        <v/>
      </c>
      <c r="N425" s="173" t="str">
        <f t="shared" si="662"/>
        <v/>
      </c>
      <c r="O425" s="173" t="str">
        <f t="shared" si="663"/>
        <v/>
      </c>
      <c r="P425" s="173" t="str">
        <f t="shared" ref="P425:Q425" si="667">IFERROR(K425/J425)</f>
        <v/>
      </c>
      <c r="Q425" s="171" t="str">
        <f t="shared" si="667"/>
        <v/>
      </c>
    </row>
    <row r="426" hidden="1" outlineLevel="2">
      <c r="A426" s="133"/>
      <c r="B426" s="45"/>
      <c r="C426" s="170" t="str">
        <f t="shared" si="657"/>
        <v/>
      </c>
      <c r="D426" s="45"/>
      <c r="E426" s="171" t="str">
        <f t="shared" si="658"/>
        <v/>
      </c>
      <c r="F426" s="45"/>
      <c r="G426" s="171" t="str">
        <f t="shared" si="659"/>
        <v/>
      </c>
      <c r="H426" s="45"/>
      <c r="I426" s="171" t="str">
        <f t="shared" si="660"/>
        <v/>
      </c>
      <c r="J426" s="45"/>
      <c r="K426" s="172"/>
      <c r="L426" s="174"/>
      <c r="M426" s="173" t="str">
        <f t="shared" si="661"/>
        <v/>
      </c>
      <c r="N426" s="173" t="str">
        <f t="shared" si="662"/>
        <v/>
      </c>
      <c r="O426" s="173" t="str">
        <f t="shared" si="663"/>
        <v/>
      </c>
      <c r="P426" s="173" t="str">
        <f t="shared" ref="P426:Q426" si="668">IFERROR(K426/J426)</f>
        <v/>
      </c>
      <c r="Q426" s="171" t="str">
        <f t="shared" si="668"/>
        <v/>
      </c>
    </row>
    <row r="427" hidden="1" outlineLevel="2">
      <c r="A427" s="133"/>
      <c r="B427" s="45"/>
      <c r="C427" s="170" t="str">
        <f t="shared" si="657"/>
        <v/>
      </c>
      <c r="D427" s="45"/>
      <c r="E427" s="171" t="str">
        <f t="shared" si="658"/>
        <v/>
      </c>
      <c r="F427" s="45"/>
      <c r="G427" s="171" t="str">
        <f t="shared" si="659"/>
        <v/>
      </c>
      <c r="H427" s="45"/>
      <c r="I427" s="171" t="str">
        <f t="shared" si="660"/>
        <v/>
      </c>
      <c r="J427" s="45"/>
      <c r="K427" s="172"/>
      <c r="L427" s="174"/>
      <c r="M427" s="173" t="str">
        <f t="shared" si="661"/>
        <v/>
      </c>
      <c r="N427" s="173" t="str">
        <f t="shared" si="662"/>
        <v/>
      </c>
      <c r="O427" s="173" t="str">
        <f t="shared" si="663"/>
        <v/>
      </c>
      <c r="P427" s="173" t="str">
        <f t="shared" ref="P427:Q427" si="669">IFERROR(K427/J427)</f>
        <v/>
      </c>
      <c r="Q427" s="171" t="str">
        <f t="shared" si="669"/>
        <v/>
      </c>
    </row>
    <row r="428" hidden="1" outlineLevel="2">
      <c r="A428" s="133"/>
      <c r="B428" s="169"/>
      <c r="C428" s="170" t="str">
        <f t="shared" si="657"/>
        <v/>
      </c>
      <c r="D428" s="169"/>
      <c r="E428" s="171" t="str">
        <f t="shared" si="658"/>
        <v/>
      </c>
      <c r="F428" s="169"/>
      <c r="G428" s="171" t="str">
        <f t="shared" si="659"/>
        <v/>
      </c>
      <c r="H428" s="169"/>
      <c r="I428" s="171" t="str">
        <f t="shared" si="660"/>
        <v/>
      </c>
      <c r="J428" s="169"/>
      <c r="K428" s="172"/>
      <c r="L428" s="172"/>
      <c r="M428" s="173" t="str">
        <f t="shared" si="661"/>
        <v/>
      </c>
      <c r="N428" s="173" t="str">
        <f t="shared" si="662"/>
        <v/>
      </c>
      <c r="O428" s="173" t="str">
        <f t="shared" si="663"/>
        <v/>
      </c>
      <c r="P428" s="173" t="str">
        <f t="shared" ref="P428:Q428" si="670">IFERROR(K428/J428)</f>
        <v/>
      </c>
      <c r="Q428" s="171" t="str">
        <f t="shared" si="670"/>
        <v/>
      </c>
    </row>
    <row r="429" hidden="1" outlineLevel="2">
      <c r="A429" s="133"/>
      <c r="B429" s="45"/>
      <c r="C429" s="170" t="str">
        <f t="shared" si="657"/>
        <v/>
      </c>
      <c r="D429" s="45"/>
      <c r="E429" s="171" t="str">
        <f t="shared" si="658"/>
        <v/>
      </c>
      <c r="F429" s="45"/>
      <c r="G429" s="171" t="str">
        <f t="shared" si="659"/>
        <v/>
      </c>
      <c r="H429" s="45"/>
      <c r="I429" s="171" t="str">
        <f t="shared" si="660"/>
        <v/>
      </c>
      <c r="J429" s="45"/>
      <c r="K429" s="172"/>
      <c r="L429" s="174"/>
      <c r="M429" s="173" t="str">
        <f t="shared" si="661"/>
        <v/>
      </c>
      <c r="N429" s="173" t="str">
        <f t="shared" si="662"/>
        <v/>
      </c>
      <c r="O429" s="173" t="str">
        <f t="shared" si="663"/>
        <v/>
      </c>
      <c r="P429" s="173" t="str">
        <f t="shared" ref="P429:Q429" si="671">IFERROR(K429/J429)</f>
        <v/>
      </c>
      <c r="Q429" s="171" t="str">
        <f t="shared" si="671"/>
        <v/>
      </c>
    </row>
    <row r="430" hidden="1" outlineLevel="2">
      <c r="A430" s="133"/>
      <c r="B430" s="45"/>
      <c r="C430" s="170" t="str">
        <f t="shared" si="657"/>
        <v/>
      </c>
      <c r="D430" s="45"/>
      <c r="E430" s="171" t="str">
        <f t="shared" si="658"/>
        <v/>
      </c>
      <c r="F430" s="45"/>
      <c r="G430" s="171" t="str">
        <f t="shared" si="659"/>
        <v/>
      </c>
      <c r="H430" s="45"/>
      <c r="I430" s="171" t="str">
        <f t="shared" si="660"/>
        <v/>
      </c>
      <c r="J430" s="45"/>
      <c r="K430" s="172"/>
      <c r="L430" s="174"/>
      <c r="M430" s="173" t="str">
        <f t="shared" si="661"/>
        <v/>
      </c>
      <c r="N430" s="173" t="str">
        <f t="shared" si="662"/>
        <v/>
      </c>
      <c r="O430" s="173" t="str">
        <f t="shared" si="663"/>
        <v/>
      </c>
      <c r="P430" s="173" t="str">
        <f t="shared" ref="P430:Q430" si="672">IFERROR(K430/J430)</f>
        <v/>
      </c>
      <c r="Q430" s="171" t="str">
        <f t="shared" si="672"/>
        <v/>
      </c>
    </row>
    <row r="431" hidden="1" outlineLevel="2">
      <c r="A431" s="133"/>
      <c r="B431" s="45"/>
      <c r="C431" s="170" t="str">
        <f t="shared" si="657"/>
        <v/>
      </c>
      <c r="D431" s="45"/>
      <c r="E431" s="171" t="str">
        <f t="shared" si="658"/>
        <v/>
      </c>
      <c r="F431" s="45"/>
      <c r="G431" s="171" t="str">
        <f t="shared" si="659"/>
        <v/>
      </c>
      <c r="H431" s="45"/>
      <c r="I431" s="171" t="str">
        <f t="shared" si="660"/>
        <v/>
      </c>
      <c r="J431" s="45"/>
      <c r="K431" s="172"/>
      <c r="L431" s="174"/>
      <c r="M431" s="173" t="str">
        <f t="shared" si="661"/>
        <v/>
      </c>
      <c r="N431" s="173" t="str">
        <f t="shared" si="662"/>
        <v/>
      </c>
      <c r="O431" s="173" t="str">
        <f t="shared" si="663"/>
        <v/>
      </c>
      <c r="P431" s="173" t="str">
        <f t="shared" ref="P431:Q431" si="673">IFERROR(K431/J431)</f>
        <v/>
      </c>
      <c r="Q431" s="171" t="str">
        <f t="shared" si="673"/>
        <v/>
      </c>
    </row>
    <row r="432" hidden="1" outlineLevel="1">
      <c r="A432" s="180"/>
      <c r="B432" s="102"/>
      <c r="C432" s="102"/>
      <c r="D432" s="102"/>
      <c r="E432" s="102"/>
      <c r="F432" s="102"/>
      <c r="G432" s="102"/>
      <c r="H432" s="102"/>
      <c r="I432" s="102"/>
      <c r="J432" s="102"/>
      <c r="K432" s="102"/>
      <c r="L432" s="102"/>
      <c r="M432" s="102"/>
      <c r="N432" s="102"/>
      <c r="O432" s="102"/>
      <c r="P432" s="102"/>
      <c r="Q432" s="181"/>
    </row>
    <row r="433" hidden="1" outlineLevel="1" collapsed="1">
      <c r="A433" s="182">
        <v>3.0</v>
      </c>
      <c r="B433" s="94">
        <f>IFERROR(SUM(B434:B443))</f>
        <v>0</v>
      </c>
      <c r="C433" s="166" t="str">
        <f t="shared" ref="C433:C443" si="676">IFERROR(B433/D433)</f>
        <v/>
      </c>
      <c r="D433" s="94">
        <f>IFERROR(SUM(D434:D443))</f>
        <v>0</v>
      </c>
      <c r="E433" s="167" t="str">
        <f t="shared" ref="E433:E443" si="677">IFERROR(F433/D433)</f>
        <v/>
      </c>
      <c r="F433" s="94">
        <f>IFERROR(SUM(F434:F443))</f>
        <v>0</v>
      </c>
      <c r="G433" s="167" t="str">
        <f t="shared" ref="G433:G443" si="678">IFERROR(H433/F433)</f>
        <v/>
      </c>
      <c r="H433" s="94">
        <f>IFERROR(SUM(H434:H443))</f>
        <v>0</v>
      </c>
      <c r="I433" s="167" t="str">
        <f t="shared" ref="I433:I443" si="679">IFERROR(J433/H433)</f>
        <v/>
      </c>
      <c r="J433" s="94">
        <f t="shared" ref="J433:L433" si="674">IFERROR(SUM(J434:J443))</f>
        <v>0</v>
      </c>
      <c r="K433" s="97">
        <f t="shared" si="674"/>
        <v>0</v>
      </c>
      <c r="L433" s="97">
        <f t="shared" si="674"/>
        <v>0</v>
      </c>
      <c r="M433" s="168" t="str">
        <f t="shared" ref="M433:M443" si="680">IFERROR(L433/J433)</f>
        <v/>
      </c>
      <c r="N433" s="168" t="str">
        <f t="shared" ref="N433:N443" si="681">IFERROR(K433/F433)</f>
        <v/>
      </c>
      <c r="O433" s="168" t="str">
        <f t="shared" ref="O433:O443" si="682">IFERROR(K433/H433)</f>
        <v/>
      </c>
      <c r="P433" s="168" t="str">
        <f t="shared" ref="P433:Q433" si="675">IFERROR(K433/J433)</f>
        <v/>
      </c>
      <c r="Q433" s="167" t="str">
        <f t="shared" si="675"/>
        <v/>
      </c>
    </row>
    <row r="434" hidden="1" outlineLevel="2">
      <c r="A434" s="132" t="s">
        <v>119</v>
      </c>
      <c r="B434" s="169"/>
      <c r="C434" s="170" t="str">
        <f t="shared" si="676"/>
        <v/>
      </c>
      <c r="D434" s="169"/>
      <c r="E434" s="171" t="str">
        <f t="shared" si="677"/>
        <v/>
      </c>
      <c r="F434" s="169"/>
      <c r="G434" s="171" t="str">
        <f t="shared" si="678"/>
        <v/>
      </c>
      <c r="H434" s="169"/>
      <c r="I434" s="171" t="str">
        <f t="shared" si="679"/>
        <v/>
      </c>
      <c r="J434" s="169"/>
      <c r="K434" s="172"/>
      <c r="L434" s="172"/>
      <c r="M434" s="173" t="str">
        <f t="shared" si="680"/>
        <v/>
      </c>
      <c r="N434" s="173" t="str">
        <f t="shared" si="681"/>
        <v/>
      </c>
      <c r="O434" s="173" t="str">
        <f t="shared" si="682"/>
        <v/>
      </c>
      <c r="P434" s="173" t="str">
        <f t="shared" ref="P434:Q434" si="683">IFERROR(K434/J434)</f>
        <v/>
      </c>
      <c r="Q434" s="171" t="str">
        <f t="shared" si="683"/>
        <v/>
      </c>
    </row>
    <row r="435" hidden="1" outlineLevel="2">
      <c r="A435" s="132" t="s">
        <v>120</v>
      </c>
      <c r="B435" s="169"/>
      <c r="C435" s="170" t="str">
        <f t="shared" si="676"/>
        <v/>
      </c>
      <c r="D435" s="169"/>
      <c r="E435" s="171" t="str">
        <f t="shared" si="677"/>
        <v/>
      </c>
      <c r="F435" s="169"/>
      <c r="G435" s="171" t="str">
        <f t="shared" si="678"/>
        <v/>
      </c>
      <c r="H435" s="169"/>
      <c r="I435" s="171" t="str">
        <f t="shared" si="679"/>
        <v/>
      </c>
      <c r="J435" s="169"/>
      <c r="K435" s="172"/>
      <c r="L435" s="172"/>
      <c r="M435" s="173" t="str">
        <f t="shared" si="680"/>
        <v/>
      </c>
      <c r="N435" s="173" t="str">
        <f t="shared" si="681"/>
        <v/>
      </c>
      <c r="O435" s="173" t="str">
        <f t="shared" si="682"/>
        <v/>
      </c>
      <c r="P435" s="173" t="str">
        <f t="shared" ref="P435:Q435" si="684">IFERROR(K435/J435)</f>
        <v/>
      </c>
      <c r="Q435" s="171" t="str">
        <f t="shared" si="684"/>
        <v/>
      </c>
    </row>
    <row r="436" hidden="1" outlineLevel="2">
      <c r="A436" s="132" t="s">
        <v>121</v>
      </c>
      <c r="B436" s="169"/>
      <c r="C436" s="170" t="str">
        <f t="shared" si="676"/>
        <v/>
      </c>
      <c r="D436" s="169"/>
      <c r="E436" s="171" t="str">
        <f t="shared" si="677"/>
        <v/>
      </c>
      <c r="F436" s="45"/>
      <c r="G436" s="171" t="str">
        <f t="shared" si="678"/>
        <v/>
      </c>
      <c r="H436" s="45"/>
      <c r="I436" s="171" t="str">
        <f t="shared" si="679"/>
        <v/>
      </c>
      <c r="J436" s="169"/>
      <c r="K436" s="172"/>
      <c r="L436" s="174"/>
      <c r="M436" s="173" t="str">
        <f t="shared" si="680"/>
        <v/>
      </c>
      <c r="N436" s="173" t="str">
        <f t="shared" si="681"/>
        <v/>
      </c>
      <c r="O436" s="173" t="str">
        <f t="shared" si="682"/>
        <v/>
      </c>
      <c r="P436" s="173" t="str">
        <f t="shared" ref="P436:Q436" si="685">IFERROR(K436/J436)</f>
        <v/>
      </c>
      <c r="Q436" s="171" t="str">
        <f t="shared" si="685"/>
        <v/>
      </c>
    </row>
    <row r="437" hidden="1" outlineLevel="2">
      <c r="A437" s="179"/>
      <c r="B437" s="169"/>
      <c r="C437" s="170" t="str">
        <f t="shared" si="676"/>
        <v/>
      </c>
      <c r="D437" s="169"/>
      <c r="E437" s="171" t="str">
        <f t="shared" si="677"/>
        <v/>
      </c>
      <c r="F437" s="169"/>
      <c r="G437" s="171" t="str">
        <f t="shared" si="678"/>
        <v/>
      </c>
      <c r="H437" s="169"/>
      <c r="I437" s="171" t="str">
        <f t="shared" si="679"/>
        <v/>
      </c>
      <c r="J437" s="169"/>
      <c r="K437" s="172"/>
      <c r="L437" s="172"/>
      <c r="M437" s="173" t="str">
        <f t="shared" si="680"/>
        <v/>
      </c>
      <c r="N437" s="173" t="str">
        <f t="shared" si="681"/>
        <v/>
      </c>
      <c r="O437" s="173" t="str">
        <f t="shared" si="682"/>
        <v/>
      </c>
      <c r="P437" s="173" t="str">
        <f t="shared" ref="P437:Q437" si="686">IFERROR(K437/J437)</f>
        <v/>
      </c>
      <c r="Q437" s="171" t="str">
        <f t="shared" si="686"/>
        <v/>
      </c>
    </row>
    <row r="438" hidden="1" outlineLevel="2">
      <c r="A438" s="133"/>
      <c r="B438" s="45"/>
      <c r="C438" s="170" t="str">
        <f t="shared" si="676"/>
        <v/>
      </c>
      <c r="D438" s="45"/>
      <c r="E438" s="171" t="str">
        <f t="shared" si="677"/>
        <v/>
      </c>
      <c r="F438" s="45"/>
      <c r="G438" s="171" t="str">
        <f t="shared" si="678"/>
        <v/>
      </c>
      <c r="H438" s="45"/>
      <c r="I438" s="171" t="str">
        <f t="shared" si="679"/>
        <v/>
      </c>
      <c r="J438" s="45"/>
      <c r="K438" s="172"/>
      <c r="L438" s="174"/>
      <c r="M438" s="173" t="str">
        <f t="shared" si="680"/>
        <v/>
      </c>
      <c r="N438" s="173" t="str">
        <f t="shared" si="681"/>
        <v/>
      </c>
      <c r="O438" s="173" t="str">
        <f t="shared" si="682"/>
        <v/>
      </c>
      <c r="P438" s="173" t="str">
        <f t="shared" ref="P438:Q438" si="687">IFERROR(K438/J438)</f>
        <v/>
      </c>
      <c r="Q438" s="171" t="str">
        <f t="shared" si="687"/>
        <v/>
      </c>
    </row>
    <row r="439" hidden="1" outlineLevel="2">
      <c r="A439" s="133"/>
      <c r="B439" s="45"/>
      <c r="C439" s="170" t="str">
        <f t="shared" si="676"/>
        <v/>
      </c>
      <c r="D439" s="45"/>
      <c r="E439" s="171" t="str">
        <f t="shared" si="677"/>
        <v/>
      </c>
      <c r="F439" s="45"/>
      <c r="G439" s="171" t="str">
        <f t="shared" si="678"/>
        <v/>
      </c>
      <c r="H439" s="45"/>
      <c r="I439" s="171" t="str">
        <f t="shared" si="679"/>
        <v/>
      </c>
      <c r="J439" s="45"/>
      <c r="K439" s="172"/>
      <c r="L439" s="174"/>
      <c r="M439" s="173" t="str">
        <f t="shared" si="680"/>
        <v/>
      </c>
      <c r="N439" s="173" t="str">
        <f t="shared" si="681"/>
        <v/>
      </c>
      <c r="O439" s="173" t="str">
        <f t="shared" si="682"/>
        <v/>
      </c>
      <c r="P439" s="173" t="str">
        <f t="shared" ref="P439:Q439" si="688">IFERROR(K439/J439)</f>
        <v/>
      </c>
      <c r="Q439" s="171" t="str">
        <f t="shared" si="688"/>
        <v/>
      </c>
    </row>
    <row r="440" hidden="1" outlineLevel="2">
      <c r="A440" s="133"/>
      <c r="B440" s="169"/>
      <c r="C440" s="170" t="str">
        <f t="shared" si="676"/>
        <v/>
      </c>
      <c r="D440" s="169"/>
      <c r="E440" s="171" t="str">
        <f t="shared" si="677"/>
        <v/>
      </c>
      <c r="F440" s="169"/>
      <c r="G440" s="171" t="str">
        <f t="shared" si="678"/>
        <v/>
      </c>
      <c r="H440" s="169"/>
      <c r="I440" s="171" t="str">
        <f t="shared" si="679"/>
        <v/>
      </c>
      <c r="J440" s="169"/>
      <c r="K440" s="172"/>
      <c r="L440" s="172"/>
      <c r="M440" s="173" t="str">
        <f t="shared" si="680"/>
        <v/>
      </c>
      <c r="N440" s="173" t="str">
        <f t="shared" si="681"/>
        <v/>
      </c>
      <c r="O440" s="173" t="str">
        <f t="shared" si="682"/>
        <v/>
      </c>
      <c r="P440" s="173" t="str">
        <f t="shared" ref="P440:Q440" si="689">IFERROR(K440/J440)</f>
        <v/>
      </c>
      <c r="Q440" s="171" t="str">
        <f t="shared" si="689"/>
        <v/>
      </c>
    </row>
    <row r="441" hidden="1" outlineLevel="2">
      <c r="A441" s="133"/>
      <c r="B441" s="45"/>
      <c r="C441" s="170" t="str">
        <f t="shared" si="676"/>
        <v/>
      </c>
      <c r="D441" s="45"/>
      <c r="E441" s="171" t="str">
        <f t="shared" si="677"/>
        <v/>
      </c>
      <c r="F441" s="45"/>
      <c r="G441" s="171" t="str">
        <f t="shared" si="678"/>
        <v/>
      </c>
      <c r="H441" s="45"/>
      <c r="I441" s="171" t="str">
        <f t="shared" si="679"/>
        <v/>
      </c>
      <c r="J441" s="45"/>
      <c r="K441" s="172"/>
      <c r="L441" s="174"/>
      <c r="M441" s="173" t="str">
        <f t="shared" si="680"/>
        <v/>
      </c>
      <c r="N441" s="173" t="str">
        <f t="shared" si="681"/>
        <v/>
      </c>
      <c r="O441" s="173" t="str">
        <f t="shared" si="682"/>
        <v/>
      </c>
      <c r="P441" s="173" t="str">
        <f t="shared" ref="P441:Q441" si="690">IFERROR(K441/J441)</f>
        <v/>
      </c>
      <c r="Q441" s="171" t="str">
        <f t="shared" si="690"/>
        <v/>
      </c>
    </row>
    <row r="442" hidden="1" outlineLevel="2">
      <c r="A442" s="133"/>
      <c r="B442" s="45"/>
      <c r="C442" s="170" t="str">
        <f t="shared" si="676"/>
        <v/>
      </c>
      <c r="D442" s="45"/>
      <c r="E442" s="171" t="str">
        <f t="shared" si="677"/>
        <v/>
      </c>
      <c r="F442" s="45"/>
      <c r="G442" s="171" t="str">
        <f t="shared" si="678"/>
        <v/>
      </c>
      <c r="H442" s="45"/>
      <c r="I442" s="171" t="str">
        <f t="shared" si="679"/>
        <v/>
      </c>
      <c r="J442" s="45"/>
      <c r="K442" s="172"/>
      <c r="L442" s="174"/>
      <c r="M442" s="173" t="str">
        <f t="shared" si="680"/>
        <v/>
      </c>
      <c r="N442" s="173" t="str">
        <f t="shared" si="681"/>
        <v/>
      </c>
      <c r="O442" s="173" t="str">
        <f t="shared" si="682"/>
        <v/>
      </c>
      <c r="P442" s="173" t="str">
        <f t="shared" ref="P442:Q442" si="691">IFERROR(K442/J442)</f>
        <v/>
      </c>
      <c r="Q442" s="171" t="str">
        <f t="shared" si="691"/>
        <v/>
      </c>
    </row>
    <row r="443" hidden="1" outlineLevel="2">
      <c r="A443" s="133"/>
      <c r="B443" s="45"/>
      <c r="C443" s="170" t="str">
        <f t="shared" si="676"/>
        <v/>
      </c>
      <c r="D443" s="45"/>
      <c r="E443" s="171" t="str">
        <f t="shared" si="677"/>
        <v/>
      </c>
      <c r="F443" s="45"/>
      <c r="G443" s="171" t="str">
        <f t="shared" si="678"/>
        <v/>
      </c>
      <c r="H443" s="45"/>
      <c r="I443" s="171" t="str">
        <f t="shared" si="679"/>
        <v/>
      </c>
      <c r="J443" s="45"/>
      <c r="K443" s="172"/>
      <c r="L443" s="174"/>
      <c r="M443" s="173" t="str">
        <f t="shared" si="680"/>
        <v/>
      </c>
      <c r="N443" s="173" t="str">
        <f t="shared" si="681"/>
        <v/>
      </c>
      <c r="O443" s="173" t="str">
        <f t="shared" si="682"/>
        <v/>
      </c>
      <c r="P443" s="173" t="str">
        <f t="shared" ref="P443:Q443" si="692">IFERROR(K443/J443)</f>
        <v/>
      </c>
      <c r="Q443" s="171" t="str">
        <f t="shared" si="692"/>
        <v/>
      </c>
    </row>
    <row r="444" hidden="1" outlineLevel="1">
      <c r="A444" s="180"/>
      <c r="B444" s="102"/>
      <c r="C444" s="102"/>
      <c r="D444" s="102"/>
      <c r="E444" s="102"/>
      <c r="F444" s="102"/>
      <c r="G444" s="102"/>
      <c r="H444" s="102"/>
      <c r="I444" s="102"/>
      <c r="J444" s="102"/>
      <c r="K444" s="102"/>
      <c r="L444" s="102"/>
      <c r="M444" s="102"/>
      <c r="N444" s="102"/>
      <c r="O444" s="102"/>
      <c r="P444" s="102"/>
      <c r="Q444" s="181"/>
    </row>
    <row r="445" hidden="1" outlineLevel="1" collapsed="1">
      <c r="A445" s="182">
        <v>4.0</v>
      </c>
      <c r="B445" s="94">
        <f>IFERROR(SUM(B446:B455))</f>
        <v>0</v>
      </c>
      <c r="C445" s="166" t="str">
        <f t="shared" ref="C445:C455" si="695">IFERROR(B445/D445)</f>
        <v/>
      </c>
      <c r="D445" s="94">
        <f>IFERROR(SUM(D446:D455))</f>
        <v>0</v>
      </c>
      <c r="E445" s="167" t="str">
        <f t="shared" ref="E445:E455" si="696">IFERROR(F445/D445)</f>
        <v/>
      </c>
      <c r="F445" s="94">
        <f>IFERROR(SUM(F446:F455))</f>
        <v>0</v>
      </c>
      <c r="G445" s="167" t="str">
        <f t="shared" ref="G445:G455" si="697">IFERROR(H445/F445)</f>
        <v/>
      </c>
      <c r="H445" s="94">
        <f>IFERROR(SUM(H446:H455))</f>
        <v>0</v>
      </c>
      <c r="I445" s="167" t="str">
        <f t="shared" ref="I445:I455" si="698">IFERROR(J445/H445)</f>
        <v/>
      </c>
      <c r="J445" s="94">
        <f t="shared" ref="J445:L445" si="693">IFERROR(SUM(J446:J455))</f>
        <v>0</v>
      </c>
      <c r="K445" s="97">
        <f t="shared" si="693"/>
        <v>0</v>
      </c>
      <c r="L445" s="97">
        <f t="shared" si="693"/>
        <v>0</v>
      </c>
      <c r="M445" s="168" t="str">
        <f t="shared" ref="M445:M455" si="699">IFERROR(L445/J445)</f>
        <v/>
      </c>
      <c r="N445" s="168" t="str">
        <f t="shared" ref="N445:N455" si="700">IFERROR(K445/F445)</f>
        <v/>
      </c>
      <c r="O445" s="168" t="str">
        <f t="shared" ref="O445:O455" si="701">IFERROR(K445/H445)</f>
        <v/>
      </c>
      <c r="P445" s="168" t="str">
        <f t="shared" ref="P445:Q445" si="694">IFERROR(K445/J445)</f>
        <v/>
      </c>
      <c r="Q445" s="167" t="str">
        <f t="shared" si="694"/>
        <v/>
      </c>
    </row>
    <row r="446" hidden="1" outlineLevel="2">
      <c r="A446" s="132" t="s">
        <v>119</v>
      </c>
      <c r="B446" s="169"/>
      <c r="C446" s="170" t="str">
        <f t="shared" si="695"/>
        <v/>
      </c>
      <c r="D446" s="169"/>
      <c r="E446" s="171" t="str">
        <f t="shared" si="696"/>
        <v/>
      </c>
      <c r="F446" s="169"/>
      <c r="G446" s="171" t="str">
        <f t="shared" si="697"/>
        <v/>
      </c>
      <c r="H446" s="169"/>
      <c r="I446" s="171" t="str">
        <f t="shared" si="698"/>
        <v/>
      </c>
      <c r="J446" s="169"/>
      <c r="K446" s="172"/>
      <c r="L446" s="172"/>
      <c r="M446" s="173" t="str">
        <f t="shared" si="699"/>
        <v/>
      </c>
      <c r="N446" s="173" t="str">
        <f t="shared" si="700"/>
        <v/>
      </c>
      <c r="O446" s="173" t="str">
        <f t="shared" si="701"/>
        <v/>
      </c>
      <c r="P446" s="173" t="str">
        <f t="shared" ref="P446:Q446" si="702">IFERROR(K446/J446)</f>
        <v/>
      </c>
      <c r="Q446" s="171" t="str">
        <f t="shared" si="702"/>
        <v/>
      </c>
    </row>
    <row r="447" hidden="1" outlineLevel="2">
      <c r="A447" s="132" t="s">
        <v>120</v>
      </c>
      <c r="B447" s="169"/>
      <c r="C447" s="170" t="str">
        <f t="shared" si="695"/>
        <v/>
      </c>
      <c r="D447" s="169"/>
      <c r="E447" s="171" t="str">
        <f t="shared" si="696"/>
        <v/>
      </c>
      <c r="F447" s="169"/>
      <c r="G447" s="171" t="str">
        <f t="shared" si="697"/>
        <v/>
      </c>
      <c r="H447" s="169"/>
      <c r="I447" s="171" t="str">
        <f t="shared" si="698"/>
        <v/>
      </c>
      <c r="J447" s="169"/>
      <c r="K447" s="172"/>
      <c r="L447" s="172"/>
      <c r="M447" s="173" t="str">
        <f t="shared" si="699"/>
        <v/>
      </c>
      <c r="N447" s="173" t="str">
        <f t="shared" si="700"/>
        <v/>
      </c>
      <c r="O447" s="173" t="str">
        <f t="shared" si="701"/>
        <v/>
      </c>
      <c r="P447" s="173" t="str">
        <f t="shared" ref="P447:Q447" si="703">IFERROR(K447/J447)</f>
        <v/>
      </c>
      <c r="Q447" s="171" t="str">
        <f t="shared" si="703"/>
        <v/>
      </c>
    </row>
    <row r="448" hidden="1" outlineLevel="2">
      <c r="A448" s="132" t="s">
        <v>121</v>
      </c>
      <c r="B448" s="169"/>
      <c r="C448" s="170" t="str">
        <f t="shared" si="695"/>
        <v/>
      </c>
      <c r="D448" s="169"/>
      <c r="E448" s="171" t="str">
        <f t="shared" si="696"/>
        <v/>
      </c>
      <c r="F448" s="45"/>
      <c r="G448" s="171" t="str">
        <f t="shared" si="697"/>
        <v/>
      </c>
      <c r="H448" s="45"/>
      <c r="I448" s="171" t="str">
        <f t="shared" si="698"/>
        <v/>
      </c>
      <c r="J448" s="169"/>
      <c r="K448" s="172"/>
      <c r="L448" s="174"/>
      <c r="M448" s="173" t="str">
        <f t="shared" si="699"/>
        <v/>
      </c>
      <c r="N448" s="173" t="str">
        <f t="shared" si="700"/>
        <v/>
      </c>
      <c r="O448" s="173" t="str">
        <f t="shared" si="701"/>
        <v/>
      </c>
      <c r="P448" s="173" t="str">
        <f t="shared" ref="P448:Q448" si="704">IFERROR(K448/J448)</f>
        <v/>
      </c>
      <c r="Q448" s="171" t="str">
        <f t="shared" si="704"/>
        <v/>
      </c>
    </row>
    <row r="449" hidden="1" outlineLevel="2">
      <c r="A449" s="179"/>
      <c r="B449" s="169"/>
      <c r="C449" s="170" t="str">
        <f t="shared" si="695"/>
        <v/>
      </c>
      <c r="D449" s="169"/>
      <c r="E449" s="171" t="str">
        <f t="shared" si="696"/>
        <v/>
      </c>
      <c r="F449" s="169"/>
      <c r="G449" s="171" t="str">
        <f t="shared" si="697"/>
        <v/>
      </c>
      <c r="H449" s="169"/>
      <c r="I449" s="171" t="str">
        <f t="shared" si="698"/>
        <v/>
      </c>
      <c r="J449" s="169"/>
      <c r="K449" s="172"/>
      <c r="L449" s="172"/>
      <c r="M449" s="173" t="str">
        <f t="shared" si="699"/>
        <v/>
      </c>
      <c r="N449" s="173" t="str">
        <f t="shared" si="700"/>
        <v/>
      </c>
      <c r="O449" s="173" t="str">
        <f t="shared" si="701"/>
        <v/>
      </c>
      <c r="P449" s="173" t="str">
        <f t="shared" ref="P449:Q449" si="705">IFERROR(K449/J449)</f>
        <v/>
      </c>
      <c r="Q449" s="171" t="str">
        <f t="shared" si="705"/>
        <v/>
      </c>
    </row>
    <row r="450" hidden="1" outlineLevel="2">
      <c r="A450" s="133"/>
      <c r="B450" s="45"/>
      <c r="C450" s="170" t="str">
        <f t="shared" si="695"/>
        <v/>
      </c>
      <c r="D450" s="45"/>
      <c r="E450" s="171" t="str">
        <f t="shared" si="696"/>
        <v/>
      </c>
      <c r="F450" s="45"/>
      <c r="G450" s="171" t="str">
        <f t="shared" si="697"/>
        <v/>
      </c>
      <c r="H450" s="45"/>
      <c r="I450" s="171" t="str">
        <f t="shared" si="698"/>
        <v/>
      </c>
      <c r="J450" s="45"/>
      <c r="K450" s="172"/>
      <c r="L450" s="174"/>
      <c r="M450" s="173" t="str">
        <f t="shared" si="699"/>
        <v/>
      </c>
      <c r="N450" s="173" t="str">
        <f t="shared" si="700"/>
        <v/>
      </c>
      <c r="O450" s="173" t="str">
        <f t="shared" si="701"/>
        <v/>
      </c>
      <c r="P450" s="173" t="str">
        <f t="shared" ref="P450:Q450" si="706">IFERROR(K450/J450)</f>
        <v/>
      </c>
      <c r="Q450" s="171" t="str">
        <f t="shared" si="706"/>
        <v/>
      </c>
    </row>
    <row r="451" hidden="1" outlineLevel="2">
      <c r="A451" s="133"/>
      <c r="B451" s="45"/>
      <c r="C451" s="170" t="str">
        <f t="shared" si="695"/>
        <v/>
      </c>
      <c r="D451" s="45"/>
      <c r="E451" s="171" t="str">
        <f t="shared" si="696"/>
        <v/>
      </c>
      <c r="F451" s="45"/>
      <c r="G451" s="171" t="str">
        <f t="shared" si="697"/>
        <v/>
      </c>
      <c r="H451" s="45"/>
      <c r="I451" s="171" t="str">
        <f t="shared" si="698"/>
        <v/>
      </c>
      <c r="J451" s="45"/>
      <c r="K451" s="172"/>
      <c r="L451" s="174"/>
      <c r="M451" s="173" t="str">
        <f t="shared" si="699"/>
        <v/>
      </c>
      <c r="N451" s="173" t="str">
        <f t="shared" si="700"/>
        <v/>
      </c>
      <c r="O451" s="173" t="str">
        <f t="shared" si="701"/>
        <v/>
      </c>
      <c r="P451" s="173" t="str">
        <f t="shared" ref="P451:Q451" si="707">IFERROR(K451/J451)</f>
        <v/>
      </c>
      <c r="Q451" s="171" t="str">
        <f t="shared" si="707"/>
        <v/>
      </c>
    </row>
    <row r="452" hidden="1" outlineLevel="2">
      <c r="A452" s="133"/>
      <c r="B452" s="169"/>
      <c r="C452" s="170" t="str">
        <f t="shared" si="695"/>
        <v/>
      </c>
      <c r="D452" s="169"/>
      <c r="E452" s="171" t="str">
        <f t="shared" si="696"/>
        <v/>
      </c>
      <c r="F452" s="169"/>
      <c r="G452" s="171" t="str">
        <f t="shared" si="697"/>
        <v/>
      </c>
      <c r="H452" s="169"/>
      <c r="I452" s="171" t="str">
        <f t="shared" si="698"/>
        <v/>
      </c>
      <c r="J452" s="169"/>
      <c r="K452" s="172"/>
      <c r="L452" s="172"/>
      <c r="M452" s="173" t="str">
        <f t="shared" si="699"/>
        <v/>
      </c>
      <c r="N452" s="173" t="str">
        <f t="shared" si="700"/>
        <v/>
      </c>
      <c r="O452" s="173" t="str">
        <f t="shared" si="701"/>
        <v/>
      </c>
      <c r="P452" s="173" t="str">
        <f t="shared" ref="P452:Q452" si="708">IFERROR(K452/J452)</f>
        <v/>
      </c>
      <c r="Q452" s="171" t="str">
        <f t="shared" si="708"/>
        <v/>
      </c>
    </row>
    <row r="453" hidden="1" outlineLevel="2">
      <c r="A453" s="133"/>
      <c r="B453" s="45"/>
      <c r="C453" s="170" t="str">
        <f t="shared" si="695"/>
        <v/>
      </c>
      <c r="D453" s="45"/>
      <c r="E453" s="171" t="str">
        <f t="shared" si="696"/>
        <v/>
      </c>
      <c r="F453" s="45"/>
      <c r="G453" s="171" t="str">
        <f t="shared" si="697"/>
        <v/>
      </c>
      <c r="H453" s="45"/>
      <c r="I453" s="171" t="str">
        <f t="shared" si="698"/>
        <v/>
      </c>
      <c r="J453" s="45"/>
      <c r="K453" s="172"/>
      <c r="L453" s="174"/>
      <c r="M453" s="173" t="str">
        <f t="shared" si="699"/>
        <v/>
      </c>
      <c r="N453" s="173" t="str">
        <f t="shared" si="700"/>
        <v/>
      </c>
      <c r="O453" s="173" t="str">
        <f t="shared" si="701"/>
        <v/>
      </c>
      <c r="P453" s="173" t="str">
        <f t="shared" ref="P453:Q453" si="709">IFERROR(K453/J453)</f>
        <v/>
      </c>
      <c r="Q453" s="171" t="str">
        <f t="shared" si="709"/>
        <v/>
      </c>
    </row>
    <row r="454" hidden="1" outlineLevel="2">
      <c r="A454" s="133"/>
      <c r="B454" s="45"/>
      <c r="C454" s="170" t="str">
        <f t="shared" si="695"/>
        <v/>
      </c>
      <c r="D454" s="45"/>
      <c r="E454" s="171" t="str">
        <f t="shared" si="696"/>
        <v/>
      </c>
      <c r="F454" s="45"/>
      <c r="G454" s="171" t="str">
        <f t="shared" si="697"/>
        <v/>
      </c>
      <c r="H454" s="45"/>
      <c r="I454" s="171" t="str">
        <f t="shared" si="698"/>
        <v/>
      </c>
      <c r="J454" s="45"/>
      <c r="K454" s="172"/>
      <c r="L454" s="174"/>
      <c r="M454" s="173" t="str">
        <f t="shared" si="699"/>
        <v/>
      </c>
      <c r="N454" s="173" t="str">
        <f t="shared" si="700"/>
        <v/>
      </c>
      <c r="O454" s="173" t="str">
        <f t="shared" si="701"/>
        <v/>
      </c>
      <c r="P454" s="173" t="str">
        <f t="shared" ref="P454:Q454" si="710">IFERROR(K454/J454)</f>
        <v/>
      </c>
      <c r="Q454" s="171" t="str">
        <f t="shared" si="710"/>
        <v/>
      </c>
    </row>
    <row r="455" hidden="1" outlineLevel="2">
      <c r="A455" s="133"/>
      <c r="B455" s="45"/>
      <c r="C455" s="170" t="str">
        <f t="shared" si="695"/>
        <v/>
      </c>
      <c r="D455" s="45"/>
      <c r="E455" s="171" t="str">
        <f t="shared" si="696"/>
        <v/>
      </c>
      <c r="F455" s="45"/>
      <c r="G455" s="171" t="str">
        <f t="shared" si="697"/>
        <v/>
      </c>
      <c r="H455" s="45"/>
      <c r="I455" s="171" t="str">
        <f t="shared" si="698"/>
        <v/>
      </c>
      <c r="J455" s="45"/>
      <c r="K455" s="172"/>
      <c r="L455" s="174"/>
      <c r="M455" s="173" t="str">
        <f t="shared" si="699"/>
        <v/>
      </c>
      <c r="N455" s="173" t="str">
        <f t="shared" si="700"/>
        <v/>
      </c>
      <c r="O455" s="173" t="str">
        <f t="shared" si="701"/>
        <v/>
      </c>
      <c r="P455" s="173" t="str">
        <f t="shared" ref="P455:Q455" si="711">IFERROR(K455/J455)</f>
        <v/>
      </c>
      <c r="Q455" s="171" t="str">
        <f t="shared" si="711"/>
        <v/>
      </c>
    </row>
    <row r="456" hidden="1" outlineLevel="1">
      <c r="A456" s="180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81"/>
    </row>
    <row r="457" hidden="1" outlineLevel="1" collapsed="1">
      <c r="A457" s="182">
        <v>5.0</v>
      </c>
      <c r="B457" s="94">
        <f>IFERROR(SUM(B458:B467))</f>
        <v>0</v>
      </c>
      <c r="C457" s="166" t="str">
        <f t="shared" ref="C457:C467" si="714">IFERROR(B457/D457)</f>
        <v/>
      </c>
      <c r="D457" s="94">
        <f>IFERROR(SUM(D458:D467))</f>
        <v>0</v>
      </c>
      <c r="E457" s="167" t="str">
        <f t="shared" ref="E457:E467" si="715">IFERROR(F457/D457)</f>
        <v/>
      </c>
      <c r="F457" s="94">
        <f>IFERROR(SUM(F458:F467))</f>
        <v>0</v>
      </c>
      <c r="G457" s="167" t="str">
        <f t="shared" ref="G457:G467" si="716">IFERROR(H457/F457)</f>
        <v/>
      </c>
      <c r="H457" s="94">
        <f>IFERROR(SUM(H458:H467))</f>
        <v>0</v>
      </c>
      <c r="I457" s="167" t="str">
        <f t="shared" ref="I457:I467" si="717">IFERROR(J457/H457)</f>
        <v/>
      </c>
      <c r="J457" s="94">
        <f t="shared" ref="J457:L457" si="712">IFERROR(SUM(J458:J467))</f>
        <v>0</v>
      </c>
      <c r="K457" s="97">
        <f t="shared" si="712"/>
        <v>0</v>
      </c>
      <c r="L457" s="97">
        <f t="shared" si="712"/>
        <v>0</v>
      </c>
      <c r="M457" s="168" t="str">
        <f t="shared" ref="M457:M467" si="718">IFERROR(L457/J457)</f>
        <v/>
      </c>
      <c r="N457" s="168" t="str">
        <f t="shared" ref="N457:N467" si="719">IFERROR(K457/F457)</f>
        <v/>
      </c>
      <c r="O457" s="168" t="str">
        <f t="shared" ref="O457:O467" si="720">IFERROR(K457/H457)</f>
        <v/>
      </c>
      <c r="P457" s="168" t="str">
        <f t="shared" ref="P457:Q457" si="713">IFERROR(K457/J457)</f>
        <v/>
      </c>
      <c r="Q457" s="167" t="str">
        <f t="shared" si="713"/>
        <v/>
      </c>
    </row>
    <row r="458" hidden="1" outlineLevel="2">
      <c r="A458" s="132" t="s">
        <v>119</v>
      </c>
      <c r="B458" s="169"/>
      <c r="C458" s="170" t="str">
        <f t="shared" si="714"/>
        <v/>
      </c>
      <c r="D458" s="169"/>
      <c r="E458" s="171" t="str">
        <f t="shared" si="715"/>
        <v/>
      </c>
      <c r="F458" s="169"/>
      <c r="G458" s="171" t="str">
        <f t="shared" si="716"/>
        <v/>
      </c>
      <c r="H458" s="169"/>
      <c r="I458" s="171" t="str">
        <f t="shared" si="717"/>
        <v/>
      </c>
      <c r="J458" s="169"/>
      <c r="K458" s="172"/>
      <c r="L458" s="172"/>
      <c r="M458" s="173" t="str">
        <f t="shared" si="718"/>
        <v/>
      </c>
      <c r="N458" s="173" t="str">
        <f t="shared" si="719"/>
        <v/>
      </c>
      <c r="O458" s="173" t="str">
        <f t="shared" si="720"/>
        <v/>
      </c>
      <c r="P458" s="173" t="str">
        <f t="shared" ref="P458:Q458" si="721">IFERROR(K458/J458)</f>
        <v/>
      </c>
      <c r="Q458" s="171" t="str">
        <f t="shared" si="721"/>
        <v/>
      </c>
    </row>
    <row r="459" hidden="1" outlineLevel="2">
      <c r="A459" s="132" t="s">
        <v>120</v>
      </c>
      <c r="B459" s="169"/>
      <c r="C459" s="170" t="str">
        <f t="shared" si="714"/>
        <v/>
      </c>
      <c r="D459" s="169"/>
      <c r="E459" s="171" t="str">
        <f t="shared" si="715"/>
        <v/>
      </c>
      <c r="F459" s="169"/>
      <c r="G459" s="171" t="str">
        <f t="shared" si="716"/>
        <v/>
      </c>
      <c r="H459" s="169"/>
      <c r="I459" s="171" t="str">
        <f t="shared" si="717"/>
        <v/>
      </c>
      <c r="J459" s="169"/>
      <c r="K459" s="172"/>
      <c r="L459" s="172"/>
      <c r="M459" s="173" t="str">
        <f t="shared" si="718"/>
        <v/>
      </c>
      <c r="N459" s="173" t="str">
        <f t="shared" si="719"/>
        <v/>
      </c>
      <c r="O459" s="173" t="str">
        <f t="shared" si="720"/>
        <v/>
      </c>
      <c r="P459" s="173" t="str">
        <f t="shared" ref="P459:Q459" si="722">IFERROR(K459/J459)</f>
        <v/>
      </c>
      <c r="Q459" s="171" t="str">
        <f t="shared" si="722"/>
        <v/>
      </c>
    </row>
    <row r="460" hidden="1" outlineLevel="2">
      <c r="A460" s="132" t="s">
        <v>121</v>
      </c>
      <c r="B460" s="169"/>
      <c r="C460" s="170" t="str">
        <f t="shared" si="714"/>
        <v/>
      </c>
      <c r="D460" s="169"/>
      <c r="E460" s="171" t="str">
        <f t="shared" si="715"/>
        <v/>
      </c>
      <c r="F460" s="45"/>
      <c r="G460" s="171" t="str">
        <f t="shared" si="716"/>
        <v/>
      </c>
      <c r="H460" s="45"/>
      <c r="I460" s="171" t="str">
        <f t="shared" si="717"/>
        <v/>
      </c>
      <c r="J460" s="169"/>
      <c r="K460" s="172"/>
      <c r="L460" s="174"/>
      <c r="M460" s="173" t="str">
        <f t="shared" si="718"/>
        <v/>
      </c>
      <c r="N460" s="173" t="str">
        <f t="shared" si="719"/>
        <v/>
      </c>
      <c r="O460" s="173" t="str">
        <f t="shared" si="720"/>
        <v/>
      </c>
      <c r="P460" s="173" t="str">
        <f t="shared" ref="P460:Q460" si="723">IFERROR(K460/J460)</f>
        <v/>
      </c>
      <c r="Q460" s="171" t="str">
        <f t="shared" si="723"/>
        <v/>
      </c>
    </row>
    <row r="461" hidden="1" outlineLevel="2">
      <c r="A461" s="179"/>
      <c r="B461" s="169"/>
      <c r="C461" s="170" t="str">
        <f t="shared" si="714"/>
        <v/>
      </c>
      <c r="D461" s="169"/>
      <c r="E461" s="171" t="str">
        <f t="shared" si="715"/>
        <v/>
      </c>
      <c r="F461" s="169"/>
      <c r="G461" s="171" t="str">
        <f t="shared" si="716"/>
        <v/>
      </c>
      <c r="H461" s="169"/>
      <c r="I461" s="171" t="str">
        <f t="shared" si="717"/>
        <v/>
      </c>
      <c r="J461" s="169"/>
      <c r="K461" s="172"/>
      <c r="L461" s="172"/>
      <c r="M461" s="173" t="str">
        <f t="shared" si="718"/>
        <v/>
      </c>
      <c r="N461" s="173" t="str">
        <f t="shared" si="719"/>
        <v/>
      </c>
      <c r="O461" s="173" t="str">
        <f t="shared" si="720"/>
        <v/>
      </c>
      <c r="P461" s="173" t="str">
        <f t="shared" ref="P461:Q461" si="724">IFERROR(K461/J461)</f>
        <v/>
      </c>
      <c r="Q461" s="171" t="str">
        <f t="shared" si="724"/>
        <v/>
      </c>
    </row>
    <row r="462" hidden="1" outlineLevel="2">
      <c r="A462" s="133"/>
      <c r="B462" s="45"/>
      <c r="C462" s="170" t="str">
        <f t="shared" si="714"/>
        <v/>
      </c>
      <c r="D462" s="45"/>
      <c r="E462" s="171" t="str">
        <f t="shared" si="715"/>
        <v/>
      </c>
      <c r="F462" s="45"/>
      <c r="G462" s="171" t="str">
        <f t="shared" si="716"/>
        <v/>
      </c>
      <c r="H462" s="45"/>
      <c r="I462" s="171" t="str">
        <f t="shared" si="717"/>
        <v/>
      </c>
      <c r="J462" s="45"/>
      <c r="K462" s="172"/>
      <c r="L462" s="174"/>
      <c r="M462" s="173" t="str">
        <f t="shared" si="718"/>
        <v/>
      </c>
      <c r="N462" s="173" t="str">
        <f t="shared" si="719"/>
        <v/>
      </c>
      <c r="O462" s="173" t="str">
        <f t="shared" si="720"/>
        <v/>
      </c>
      <c r="P462" s="173" t="str">
        <f t="shared" ref="P462:Q462" si="725">IFERROR(K462/J462)</f>
        <v/>
      </c>
      <c r="Q462" s="171" t="str">
        <f t="shared" si="725"/>
        <v/>
      </c>
    </row>
    <row r="463" hidden="1" outlineLevel="2">
      <c r="A463" s="133"/>
      <c r="B463" s="45"/>
      <c r="C463" s="170" t="str">
        <f t="shared" si="714"/>
        <v/>
      </c>
      <c r="D463" s="45"/>
      <c r="E463" s="171" t="str">
        <f t="shared" si="715"/>
        <v/>
      </c>
      <c r="F463" s="45"/>
      <c r="G463" s="171" t="str">
        <f t="shared" si="716"/>
        <v/>
      </c>
      <c r="H463" s="45"/>
      <c r="I463" s="171" t="str">
        <f t="shared" si="717"/>
        <v/>
      </c>
      <c r="J463" s="45"/>
      <c r="K463" s="172"/>
      <c r="L463" s="174"/>
      <c r="M463" s="173" t="str">
        <f t="shared" si="718"/>
        <v/>
      </c>
      <c r="N463" s="173" t="str">
        <f t="shared" si="719"/>
        <v/>
      </c>
      <c r="O463" s="173" t="str">
        <f t="shared" si="720"/>
        <v/>
      </c>
      <c r="P463" s="173" t="str">
        <f t="shared" ref="P463:Q463" si="726">IFERROR(K463/J463)</f>
        <v/>
      </c>
      <c r="Q463" s="171" t="str">
        <f t="shared" si="726"/>
        <v/>
      </c>
    </row>
    <row r="464" hidden="1" outlineLevel="2">
      <c r="A464" s="133"/>
      <c r="B464" s="169"/>
      <c r="C464" s="170" t="str">
        <f t="shared" si="714"/>
        <v/>
      </c>
      <c r="D464" s="169"/>
      <c r="E464" s="171" t="str">
        <f t="shared" si="715"/>
        <v/>
      </c>
      <c r="F464" s="169"/>
      <c r="G464" s="171" t="str">
        <f t="shared" si="716"/>
        <v/>
      </c>
      <c r="H464" s="169"/>
      <c r="I464" s="171" t="str">
        <f t="shared" si="717"/>
        <v/>
      </c>
      <c r="J464" s="169"/>
      <c r="K464" s="172"/>
      <c r="L464" s="172"/>
      <c r="M464" s="173" t="str">
        <f t="shared" si="718"/>
        <v/>
      </c>
      <c r="N464" s="173" t="str">
        <f t="shared" si="719"/>
        <v/>
      </c>
      <c r="O464" s="173" t="str">
        <f t="shared" si="720"/>
        <v/>
      </c>
      <c r="P464" s="173" t="str">
        <f t="shared" ref="P464:Q464" si="727">IFERROR(K464/J464)</f>
        <v/>
      </c>
      <c r="Q464" s="171" t="str">
        <f t="shared" si="727"/>
        <v/>
      </c>
    </row>
    <row r="465" hidden="1" outlineLevel="2">
      <c r="A465" s="133"/>
      <c r="B465" s="45"/>
      <c r="C465" s="170" t="str">
        <f t="shared" si="714"/>
        <v/>
      </c>
      <c r="D465" s="45"/>
      <c r="E465" s="171" t="str">
        <f t="shared" si="715"/>
        <v/>
      </c>
      <c r="F465" s="45"/>
      <c r="G465" s="171" t="str">
        <f t="shared" si="716"/>
        <v/>
      </c>
      <c r="H465" s="45"/>
      <c r="I465" s="171" t="str">
        <f t="shared" si="717"/>
        <v/>
      </c>
      <c r="J465" s="45"/>
      <c r="K465" s="172"/>
      <c r="L465" s="174"/>
      <c r="M465" s="173" t="str">
        <f t="shared" si="718"/>
        <v/>
      </c>
      <c r="N465" s="173" t="str">
        <f t="shared" si="719"/>
        <v/>
      </c>
      <c r="O465" s="173" t="str">
        <f t="shared" si="720"/>
        <v/>
      </c>
      <c r="P465" s="173" t="str">
        <f t="shared" ref="P465:Q465" si="728">IFERROR(K465/J465)</f>
        <v/>
      </c>
      <c r="Q465" s="171" t="str">
        <f t="shared" si="728"/>
        <v/>
      </c>
    </row>
    <row r="466" hidden="1" outlineLevel="2">
      <c r="A466" s="133"/>
      <c r="B466" s="45"/>
      <c r="C466" s="170" t="str">
        <f t="shared" si="714"/>
        <v/>
      </c>
      <c r="D466" s="45"/>
      <c r="E466" s="171" t="str">
        <f t="shared" si="715"/>
        <v/>
      </c>
      <c r="F466" s="45"/>
      <c r="G466" s="171" t="str">
        <f t="shared" si="716"/>
        <v/>
      </c>
      <c r="H466" s="45"/>
      <c r="I466" s="171" t="str">
        <f t="shared" si="717"/>
        <v/>
      </c>
      <c r="J466" s="45"/>
      <c r="K466" s="172"/>
      <c r="L466" s="174"/>
      <c r="M466" s="173" t="str">
        <f t="shared" si="718"/>
        <v/>
      </c>
      <c r="N466" s="173" t="str">
        <f t="shared" si="719"/>
        <v/>
      </c>
      <c r="O466" s="173" t="str">
        <f t="shared" si="720"/>
        <v/>
      </c>
      <c r="P466" s="173" t="str">
        <f t="shared" ref="P466:Q466" si="729">IFERROR(K466/J466)</f>
        <v/>
      </c>
      <c r="Q466" s="171" t="str">
        <f t="shared" si="729"/>
        <v/>
      </c>
    </row>
    <row r="467" hidden="1" outlineLevel="2">
      <c r="A467" s="133"/>
      <c r="B467" s="45"/>
      <c r="C467" s="170" t="str">
        <f t="shared" si="714"/>
        <v/>
      </c>
      <c r="D467" s="45"/>
      <c r="E467" s="171" t="str">
        <f t="shared" si="715"/>
        <v/>
      </c>
      <c r="F467" s="45"/>
      <c r="G467" s="171" t="str">
        <f t="shared" si="716"/>
        <v/>
      </c>
      <c r="H467" s="45"/>
      <c r="I467" s="171" t="str">
        <f t="shared" si="717"/>
        <v/>
      </c>
      <c r="J467" s="45"/>
      <c r="K467" s="172"/>
      <c r="L467" s="174"/>
      <c r="M467" s="173" t="str">
        <f t="shared" si="718"/>
        <v/>
      </c>
      <c r="N467" s="173" t="str">
        <f t="shared" si="719"/>
        <v/>
      </c>
      <c r="O467" s="173" t="str">
        <f t="shared" si="720"/>
        <v/>
      </c>
      <c r="P467" s="173" t="str">
        <f t="shared" ref="P467:Q467" si="730">IFERROR(K467/J467)</f>
        <v/>
      </c>
      <c r="Q467" s="171" t="str">
        <f t="shared" si="730"/>
        <v/>
      </c>
    </row>
    <row r="468" hidden="1" outlineLevel="1">
      <c r="A468" s="180"/>
      <c r="B468" s="102"/>
      <c r="C468" s="102"/>
      <c r="D468" s="102"/>
      <c r="E468" s="102"/>
      <c r="F468" s="102"/>
      <c r="G468" s="102"/>
      <c r="H468" s="102"/>
      <c r="I468" s="102"/>
      <c r="J468" s="102"/>
      <c r="K468" s="102"/>
      <c r="L468" s="102"/>
      <c r="M468" s="102"/>
      <c r="N468" s="102"/>
      <c r="O468" s="102"/>
      <c r="P468" s="102"/>
      <c r="Q468" s="181"/>
    </row>
    <row r="469" hidden="1" outlineLevel="1" collapsed="1">
      <c r="A469" s="182">
        <v>6.0</v>
      </c>
      <c r="B469" s="94">
        <f>IFERROR(SUM(B470:B479))</f>
        <v>0</v>
      </c>
      <c r="C469" s="166" t="str">
        <f t="shared" ref="C469:C479" si="733">IFERROR(B469/D469)</f>
        <v/>
      </c>
      <c r="D469" s="94">
        <f>IFERROR(SUM(D470:D479))</f>
        <v>0</v>
      </c>
      <c r="E469" s="167" t="str">
        <f t="shared" ref="E469:E479" si="734">IFERROR(F469/D469)</f>
        <v/>
      </c>
      <c r="F469" s="94">
        <f>IFERROR(SUM(F470:F479))</f>
        <v>0</v>
      </c>
      <c r="G469" s="167" t="str">
        <f t="shared" ref="G469:G479" si="735">IFERROR(H469/F469)</f>
        <v/>
      </c>
      <c r="H469" s="94">
        <f>IFERROR(SUM(H470:H479))</f>
        <v>0</v>
      </c>
      <c r="I469" s="167" t="str">
        <f t="shared" ref="I469:I479" si="736">IFERROR(J469/H469)</f>
        <v/>
      </c>
      <c r="J469" s="94">
        <f t="shared" ref="J469:L469" si="731">IFERROR(SUM(J470:J479))</f>
        <v>0</v>
      </c>
      <c r="K469" s="97">
        <f t="shared" si="731"/>
        <v>0</v>
      </c>
      <c r="L469" s="97">
        <f t="shared" si="731"/>
        <v>0</v>
      </c>
      <c r="M469" s="168" t="str">
        <f t="shared" ref="M469:M479" si="737">IFERROR(L469/J469)</f>
        <v/>
      </c>
      <c r="N469" s="168" t="str">
        <f t="shared" ref="N469:N479" si="738">IFERROR(K469/F469)</f>
        <v/>
      </c>
      <c r="O469" s="168" t="str">
        <f t="shared" ref="O469:O479" si="739">IFERROR(K469/H469)</f>
        <v/>
      </c>
      <c r="P469" s="168" t="str">
        <f t="shared" ref="P469:Q469" si="732">IFERROR(K469/J469)</f>
        <v/>
      </c>
      <c r="Q469" s="167" t="str">
        <f t="shared" si="732"/>
        <v/>
      </c>
    </row>
    <row r="470" hidden="1" outlineLevel="2">
      <c r="A470" s="132" t="s">
        <v>119</v>
      </c>
      <c r="B470" s="169"/>
      <c r="C470" s="170" t="str">
        <f t="shared" si="733"/>
        <v/>
      </c>
      <c r="D470" s="169"/>
      <c r="E470" s="171" t="str">
        <f t="shared" si="734"/>
        <v/>
      </c>
      <c r="F470" s="169"/>
      <c r="G470" s="171" t="str">
        <f t="shared" si="735"/>
        <v/>
      </c>
      <c r="H470" s="169"/>
      <c r="I470" s="171" t="str">
        <f t="shared" si="736"/>
        <v/>
      </c>
      <c r="J470" s="169"/>
      <c r="K470" s="172"/>
      <c r="L470" s="172"/>
      <c r="M470" s="173" t="str">
        <f t="shared" si="737"/>
        <v/>
      </c>
      <c r="N470" s="173" t="str">
        <f t="shared" si="738"/>
        <v/>
      </c>
      <c r="O470" s="173" t="str">
        <f t="shared" si="739"/>
        <v/>
      </c>
      <c r="P470" s="173" t="str">
        <f t="shared" ref="P470:Q470" si="740">IFERROR(K470/J470)</f>
        <v/>
      </c>
      <c r="Q470" s="171" t="str">
        <f t="shared" si="740"/>
        <v/>
      </c>
    </row>
    <row r="471" hidden="1" outlineLevel="2">
      <c r="A471" s="132" t="s">
        <v>120</v>
      </c>
      <c r="B471" s="169"/>
      <c r="C471" s="170" t="str">
        <f t="shared" si="733"/>
        <v/>
      </c>
      <c r="D471" s="169"/>
      <c r="E471" s="171" t="str">
        <f t="shared" si="734"/>
        <v/>
      </c>
      <c r="F471" s="169"/>
      <c r="G471" s="171" t="str">
        <f t="shared" si="735"/>
        <v/>
      </c>
      <c r="H471" s="169"/>
      <c r="I471" s="171" t="str">
        <f t="shared" si="736"/>
        <v/>
      </c>
      <c r="J471" s="169"/>
      <c r="K471" s="172"/>
      <c r="L471" s="172"/>
      <c r="M471" s="173" t="str">
        <f t="shared" si="737"/>
        <v/>
      </c>
      <c r="N471" s="173" t="str">
        <f t="shared" si="738"/>
        <v/>
      </c>
      <c r="O471" s="173" t="str">
        <f t="shared" si="739"/>
        <v/>
      </c>
      <c r="P471" s="173" t="str">
        <f t="shared" ref="P471:Q471" si="741">IFERROR(K471/J471)</f>
        <v/>
      </c>
      <c r="Q471" s="171" t="str">
        <f t="shared" si="741"/>
        <v/>
      </c>
    </row>
    <row r="472" hidden="1" outlineLevel="2">
      <c r="A472" s="132" t="s">
        <v>121</v>
      </c>
      <c r="B472" s="169"/>
      <c r="C472" s="170" t="str">
        <f t="shared" si="733"/>
        <v/>
      </c>
      <c r="D472" s="169"/>
      <c r="E472" s="171" t="str">
        <f t="shared" si="734"/>
        <v/>
      </c>
      <c r="F472" s="45"/>
      <c r="G472" s="171" t="str">
        <f t="shared" si="735"/>
        <v/>
      </c>
      <c r="H472" s="45"/>
      <c r="I472" s="171" t="str">
        <f t="shared" si="736"/>
        <v/>
      </c>
      <c r="J472" s="169"/>
      <c r="K472" s="172"/>
      <c r="L472" s="174"/>
      <c r="M472" s="173" t="str">
        <f t="shared" si="737"/>
        <v/>
      </c>
      <c r="N472" s="173" t="str">
        <f t="shared" si="738"/>
        <v/>
      </c>
      <c r="O472" s="173" t="str">
        <f t="shared" si="739"/>
        <v/>
      </c>
      <c r="P472" s="173" t="str">
        <f t="shared" ref="P472:Q472" si="742">IFERROR(K472/J472)</f>
        <v/>
      </c>
      <c r="Q472" s="171" t="str">
        <f t="shared" si="742"/>
        <v/>
      </c>
    </row>
    <row r="473" hidden="1" outlineLevel="2">
      <c r="A473" s="179"/>
      <c r="B473" s="169"/>
      <c r="C473" s="170" t="str">
        <f t="shared" si="733"/>
        <v/>
      </c>
      <c r="D473" s="169"/>
      <c r="E473" s="171" t="str">
        <f t="shared" si="734"/>
        <v/>
      </c>
      <c r="F473" s="169"/>
      <c r="G473" s="171" t="str">
        <f t="shared" si="735"/>
        <v/>
      </c>
      <c r="H473" s="169"/>
      <c r="I473" s="171" t="str">
        <f t="shared" si="736"/>
        <v/>
      </c>
      <c r="J473" s="169"/>
      <c r="K473" s="172"/>
      <c r="L473" s="172"/>
      <c r="M473" s="173" t="str">
        <f t="shared" si="737"/>
        <v/>
      </c>
      <c r="N473" s="173" t="str">
        <f t="shared" si="738"/>
        <v/>
      </c>
      <c r="O473" s="173" t="str">
        <f t="shared" si="739"/>
        <v/>
      </c>
      <c r="P473" s="173" t="str">
        <f t="shared" ref="P473:Q473" si="743">IFERROR(K473/J473)</f>
        <v/>
      </c>
      <c r="Q473" s="171" t="str">
        <f t="shared" si="743"/>
        <v/>
      </c>
    </row>
    <row r="474" hidden="1" outlineLevel="2">
      <c r="A474" s="133"/>
      <c r="B474" s="45"/>
      <c r="C474" s="170" t="str">
        <f t="shared" si="733"/>
        <v/>
      </c>
      <c r="D474" s="45"/>
      <c r="E474" s="171" t="str">
        <f t="shared" si="734"/>
        <v/>
      </c>
      <c r="F474" s="45"/>
      <c r="G474" s="171" t="str">
        <f t="shared" si="735"/>
        <v/>
      </c>
      <c r="H474" s="45"/>
      <c r="I474" s="171" t="str">
        <f t="shared" si="736"/>
        <v/>
      </c>
      <c r="J474" s="45"/>
      <c r="K474" s="172"/>
      <c r="L474" s="174"/>
      <c r="M474" s="173" t="str">
        <f t="shared" si="737"/>
        <v/>
      </c>
      <c r="N474" s="173" t="str">
        <f t="shared" si="738"/>
        <v/>
      </c>
      <c r="O474" s="173" t="str">
        <f t="shared" si="739"/>
        <v/>
      </c>
      <c r="P474" s="173" t="str">
        <f t="shared" ref="P474:Q474" si="744">IFERROR(K474/J474)</f>
        <v/>
      </c>
      <c r="Q474" s="171" t="str">
        <f t="shared" si="744"/>
        <v/>
      </c>
    </row>
    <row r="475" hidden="1" outlineLevel="2">
      <c r="A475" s="133"/>
      <c r="B475" s="45"/>
      <c r="C475" s="170" t="str">
        <f t="shared" si="733"/>
        <v/>
      </c>
      <c r="D475" s="45"/>
      <c r="E475" s="171" t="str">
        <f t="shared" si="734"/>
        <v/>
      </c>
      <c r="F475" s="45"/>
      <c r="G475" s="171" t="str">
        <f t="shared" si="735"/>
        <v/>
      </c>
      <c r="H475" s="45"/>
      <c r="I475" s="171" t="str">
        <f t="shared" si="736"/>
        <v/>
      </c>
      <c r="J475" s="45"/>
      <c r="K475" s="172"/>
      <c r="L475" s="174"/>
      <c r="M475" s="173" t="str">
        <f t="shared" si="737"/>
        <v/>
      </c>
      <c r="N475" s="173" t="str">
        <f t="shared" si="738"/>
        <v/>
      </c>
      <c r="O475" s="173" t="str">
        <f t="shared" si="739"/>
        <v/>
      </c>
      <c r="P475" s="173" t="str">
        <f t="shared" ref="P475:Q475" si="745">IFERROR(K475/J475)</f>
        <v/>
      </c>
      <c r="Q475" s="171" t="str">
        <f t="shared" si="745"/>
        <v/>
      </c>
    </row>
    <row r="476" hidden="1" outlineLevel="2">
      <c r="A476" s="133"/>
      <c r="B476" s="169"/>
      <c r="C476" s="170" t="str">
        <f t="shared" si="733"/>
        <v/>
      </c>
      <c r="D476" s="169"/>
      <c r="E476" s="171" t="str">
        <f t="shared" si="734"/>
        <v/>
      </c>
      <c r="F476" s="169"/>
      <c r="G476" s="171" t="str">
        <f t="shared" si="735"/>
        <v/>
      </c>
      <c r="H476" s="169"/>
      <c r="I476" s="171" t="str">
        <f t="shared" si="736"/>
        <v/>
      </c>
      <c r="J476" s="169"/>
      <c r="K476" s="172"/>
      <c r="L476" s="172"/>
      <c r="M476" s="173" t="str">
        <f t="shared" si="737"/>
        <v/>
      </c>
      <c r="N476" s="173" t="str">
        <f t="shared" si="738"/>
        <v/>
      </c>
      <c r="O476" s="173" t="str">
        <f t="shared" si="739"/>
        <v/>
      </c>
      <c r="P476" s="173" t="str">
        <f t="shared" ref="P476:Q476" si="746">IFERROR(K476/J476)</f>
        <v/>
      </c>
      <c r="Q476" s="171" t="str">
        <f t="shared" si="746"/>
        <v/>
      </c>
    </row>
    <row r="477" hidden="1" outlineLevel="2">
      <c r="A477" s="133"/>
      <c r="B477" s="45"/>
      <c r="C477" s="170" t="str">
        <f t="shared" si="733"/>
        <v/>
      </c>
      <c r="D477" s="45"/>
      <c r="E477" s="171" t="str">
        <f t="shared" si="734"/>
        <v/>
      </c>
      <c r="F477" s="45"/>
      <c r="G477" s="171" t="str">
        <f t="shared" si="735"/>
        <v/>
      </c>
      <c r="H477" s="45"/>
      <c r="I477" s="171" t="str">
        <f t="shared" si="736"/>
        <v/>
      </c>
      <c r="J477" s="45"/>
      <c r="K477" s="172"/>
      <c r="L477" s="174"/>
      <c r="M477" s="173" t="str">
        <f t="shared" si="737"/>
        <v/>
      </c>
      <c r="N477" s="173" t="str">
        <f t="shared" si="738"/>
        <v/>
      </c>
      <c r="O477" s="173" t="str">
        <f t="shared" si="739"/>
        <v/>
      </c>
      <c r="P477" s="173" t="str">
        <f t="shared" ref="P477:Q477" si="747">IFERROR(K477/J477)</f>
        <v/>
      </c>
      <c r="Q477" s="171" t="str">
        <f t="shared" si="747"/>
        <v/>
      </c>
    </row>
    <row r="478" hidden="1" outlineLevel="2">
      <c r="A478" s="133"/>
      <c r="B478" s="45"/>
      <c r="C478" s="170" t="str">
        <f t="shared" si="733"/>
        <v/>
      </c>
      <c r="D478" s="45"/>
      <c r="E478" s="171" t="str">
        <f t="shared" si="734"/>
        <v/>
      </c>
      <c r="F478" s="45"/>
      <c r="G478" s="171" t="str">
        <f t="shared" si="735"/>
        <v/>
      </c>
      <c r="H478" s="45"/>
      <c r="I478" s="171" t="str">
        <f t="shared" si="736"/>
        <v/>
      </c>
      <c r="J478" s="45"/>
      <c r="K478" s="172"/>
      <c r="L478" s="174"/>
      <c r="M478" s="173" t="str">
        <f t="shared" si="737"/>
        <v/>
      </c>
      <c r="N478" s="173" t="str">
        <f t="shared" si="738"/>
        <v/>
      </c>
      <c r="O478" s="173" t="str">
        <f t="shared" si="739"/>
        <v/>
      </c>
      <c r="P478" s="173" t="str">
        <f t="shared" ref="P478:Q478" si="748">IFERROR(K478/J478)</f>
        <v/>
      </c>
      <c r="Q478" s="171" t="str">
        <f t="shared" si="748"/>
        <v/>
      </c>
    </row>
    <row r="479" hidden="1" outlineLevel="2">
      <c r="A479" s="133"/>
      <c r="B479" s="45"/>
      <c r="C479" s="170" t="str">
        <f t="shared" si="733"/>
        <v/>
      </c>
      <c r="D479" s="45"/>
      <c r="E479" s="171" t="str">
        <f t="shared" si="734"/>
        <v/>
      </c>
      <c r="F479" s="45"/>
      <c r="G479" s="171" t="str">
        <f t="shared" si="735"/>
        <v/>
      </c>
      <c r="H479" s="45"/>
      <c r="I479" s="171" t="str">
        <f t="shared" si="736"/>
        <v/>
      </c>
      <c r="J479" s="45"/>
      <c r="K479" s="172"/>
      <c r="L479" s="174"/>
      <c r="M479" s="173" t="str">
        <f t="shared" si="737"/>
        <v/>
      </c>
      <c r="N479" s="173" t="str">
        <f t="shared" si="738"/>
        <v/>
      </c>
      <c r="O479" s="173" t="str">
        <f t="shared" si="739"/>
        <v/>
      </c>
      <c r="P479" s="173" t="str">
        <f t="shared" ref="P479:Q479" si="749">IFERROR(K479/J479)</f>
        <v/>
      </c>
      <c r="Q479" s="171" t="str">
        <f t="shared" si="749"/>
        <v/>
      </c>
    </row>
    <row r="480" hidden="1" outlineLevel="1">
      <c r="A480" s="180"/>
      <c r="B480" s="102"/>
      <c r="C480" s="102"/>
      <c r="D480" s="102"/>
      <c r="E480" s="102"/>
      <c r="F480" s="102"/>
      <c r="G480" s="102"/>
      <c r="H480" s="102"/>
      <c r="I480" s="102"/>
      <c r="J480" s="102"/>
      <c r="K480" s="102"/>
      <c r="L480" s="102"/>
      <c r="M480" s="102"/>
      <c r="N480" s="102"/>
      <c r="O480" s="102"/>
      <c r="P480" s="102"/>
      <c r="Q480" s="181"/>
    </row>
    <row r="481" hidden="1" outlineLevel="1" collapsed="1">
      <c r="A481" s="182">
        <v>7.0</v>
      </c>
      <c r="B481" s="94">
        <f>IFERROR(SUM(B482:B491))</f>
        <v>0</v>
      </c>
      <c r="C481" s="166" t="str">
        <f t="shared" ref="C481:C491" si="752">IFERROR(B481/D481)</f>
        <v/>
      </c>
      <c r="D481" s="94">
        <f>IFERROR(SUM(D482:D491))</f>
        <v>0</v>
      </c>
      <c r="E481" s="167" t="str">
        <f t="shared" ref="E481:E491" si="753">IFERROR(F481/D481)</f>
        <v/>
      </c>
      <c r="F481" s="94">
        <f>IFERROR(SUM(F482:F491))</f>
        <v>0</v>
      </c>
      <c r="G481" s="167" t="str">
        <f t="shared" ref="G481:G491" si="754">IFERROR(H481/F481)</f>
        <v/>
      </c>
      <c r="H481" s="94">
        <f>IFERROR(SUM(H482:H491))</f>
        <v>0</v>
      </c>
      <c r="I481" s="167" t="str">
        <f t="shared" ref="I481:I491" si="755">IFERROR(J481/H481)</f>
        <v/>
      </c>
      <c r="J481" s="94">
        <f t="shared" ref="J481:L481" si="750">IFERROR(SUM(J482:J491))</f>
        <v>0</v>
      </c>
      <c r="K481" s="97">
        <f t="shared" si="750"/>
        <v>0</v>
      </c>
      <c r="L481" s="97">
        <f t="shared" si="750"/>
        <v>0</v>
      </c>
      <c r="M481" s="168" t="str">
        <f t="shared" ref="M481:M491" si="756">IFERROR(L481/J481)</f>
        <v/>
      </c>
      <c r="N481" s="168" t="str">
        <f t="shared" ref="N481:N491" si="757">IFERROR(K481/F481)</f>
        <v/>
      </c>
      <c r="O481" s="168" t="str">
        <f t="shared" ref="O481:O491" si="758">IFERROR(K481/H481)</f>
        <v/>
      </c>
      <c r="P481" s="168" t="str">
        <f t="shared" ref="P481:Q481" si="751">IFERROR(K481/J481)</f>
        <v/>
      </c>
      <c r="Q481" s="167" t="str">
        <f t="shared" si="751"/>
        <v/>
      </c>
    </row>
    <row r="482" hidden="1" outlineLevel="2">
      <c r="A482" s="132" t="s">
        <v>119</v>
      </c>
      <c r="B482" s="169"/>
      <c r="C482" s="170" t="str">
        <f t="shared" si="752"/>
        <v/>
      </c>
      <c r="D482" s="169"/>
      <c r="E482" s="171" t="str">
        <f t="shared" si="753"/>
        <v/>
      </c>
      <c r="F482" s="169"/>
      <c r="G482" s="171" t="str">
        <f t="shared" si="754"/>
        <v/>
      </c>
      <c r="H482" s="169"/>
      <c r="I482" s="171" t="str">
        <f t="shared" si="755"/>
        <v/>
      </c>
      <c r="J482" s="169"/>
      <c r="K482" s="172"/>
      <c r="L482" s="172"/>
      <c r="M482" s="173" t="str">
        <f t="shared" si="756"/>
        <v/>
      </c>
      <c r="N482" s="173" t="str">
        <f t="shared" si="757"/>
        <v/>
      </c>
      <c r="O482" s="173" t="str">
        <f t="shared" si="758"/>
        <v/>
      </c>
      <c r="P482" s="173" t="str">
        <f t="shared" ref="P482:Q482" si="759">IFERROR(K482/J482)</f>
        <v/>
      </c>
      <c r="Q482" s="171" t="str">
        <f t="shared" si="759"/>
        <v/>
      </c>
    </row>
    <row r="483" hidden="1" outlineLevel="2">
      <c r="A483" s="132" t="s">
        <v>120</v>
      </c>
      <c r="B483" s="169"/>
      <c r="C483" s="170" t="str">
        <f t="shared" si="752"/>
        <v/>
      </c>
      <c r="D483" s="169"/>
      <c r="E483" s="171" t="str">
        <f t="shared" si="753"/>
        <v/>
      </c>
      <c r="F483" s="169"/>
      <c r="G483" s="171" t="str">
        <f t="shared" si="754"/>
        <v/>
      </c>
      <c r="H483" s="169"/>
      <c r="I483" s="171" t="str">
        <f t="shared" si="755"/>
        <v/>
      </c>
      <c r="J483" s="169"/>
      <c r="K483" s="172"/>
      <c r="L483" s="172"/>
      <c r="M483" s="173" t="str">
        <f t="shared" si="756"/>
        <v/>
      </c>
      <c r="N483" s="173" t="str">
        <f t="shared" si="757"/>
        <v/>
      </c>
      <c r="O483" s="173" t="str">
        <f t="shared" si="758"/>
        <v/>
      </c>
      <c r="P483" s="173" t="str">
        <f t="shared" ref="P483:Q483" si="760">IFERROR(K483/J483)</f>
        <v/>
      </c>
      <c r="Q483" s="171" t="str">
        <f t="shared" si="760"/>
        <v/>
      </c>
    </row>
    <row r="484" hidden="1" outlineLevel="2">
      <c r="A484" s="132" t="s">
        <v>121</v>
      </c>
      <c r="B484" s="169"/>
      <c r="C484" s="170" t="str">
        <f t="shared" si="752"/>
        <v/>
      </c>
      <c r="D484" s="169"/>
      <c r="E484" s="171" t="str">
        <f t="shared" si="753"/>
        <v/>
      </c>
      <c r="F484" s="45"/>
      <c r="G484" s="171" t="str">
        <f t="shared" si="754"/>
        <v/>
      </c>
      <c r="H484" s="45"/>
      <c r="I484" s="171" t="str">
        <f t="shared" si="755"/>
        <v/>
      </c>
      <c r="J484" s="169"/>
      <c r="K484" s="172"/>
      <c r="L484" s="174"/>
      <c r="M484" s="173" t="str">
        <f t="shared" si="756"/>
        <v/>
      </c>
      <c r="N484" s="173" t="str">
        <f t="shared" si="757"/>
        <v/>
      </c>
      <c r="O484" s="173" t="str">
        <f t="shared" si="758"/>
        <v/>
      </c>
      <c r="P484" s="173" t="str">
        <f t="shared" ref="P484:Q484" si="761">IFERROR(K484/J484)</f>
        <v/>
      </c>
      <c r="Q484" s="171" t="str">
        <f t="shared" si="761"/>
        <v/>
      </c>
    </row>
    <row r="485" hidden="1" outlineLevel="2">
      <c r="A485" s="179"/>
      <c r="B485" s="169"/>
      <c r="C485" s="170" t="str">
        <f t="shared" si="752"/>
        <v/>
      </c>
      <c r="D485" s="169"/>
      <c r="E485" s="171" t="str">
        <f t="shared" si="753"/>
        <v/>
      </c>
      <c r="F485" s="169"/>
      <c r="G485" s="171" t="str">
        <f t="shared" si="754"/>
        <v/>
      </c>
      <c r="H485" s="169"/>
      <c r="I485" s="171" t="str">
        <f t="shared" si="755"/>
        <v/>
      </c>
      <c r="J485" s="169"/>
      <c r="K485" s="172"/>
      <c r="L485" s="172"/>
      <c r="M485" s="173" t="str">
        <f t="shared" si="756"/>
        <v/>
      </c>
      <c r="N485" s="173" t="str">
        <f t="shared" si="757"/>
        <v/>
      </c>
      <c r="O485" s="173" t="str">
        <f t="shared" si="758"/>
        <v/>
      </c>
      <c r="P485" s="173" t="str">
        <f t="shared" ref="P485:Q485" si="762">IFERROR(K485/J485)</f>
        <v/>
      </c>
      <c r="Q485" s="171" t="str">
        <f t="shared" si="762"/>
        <v/>
      </c>
    </row>
    <row r="486" hidden="1" outlineLevel="2">
      <c r="A486" s="133"/>
      <c r="B486" s="45"/>
      <c r="C486" s="170" t="str">
        <f t="shared" si="752"/>
        <v/>
      </c>
      <c r="D486" s="45"/>
      <c r="E486" s="171" t="str">
        <f t="shared" si="753"/>
        <v/>
      </c>
      <c r="F486" s="45"/>
      <c r="G486" s="171" t="str">
        <f t="shared" si="754"/>
        <v/>
      </c>
      <c r="H486" s="45"/>
      <c r="I486" s="171" t="str">
        <f t="shared" si="755"/>
        <v/>
      </c>
      <c r="J486" s="45"/>
      <c r="K486" s="172"/>
      <c r="L486" s="174"/>
      <c r="M486" s="173" t="str">
        <f t="shared" si="756"/>
        <v/>
      </c>
      <c r="N486" s="173" t="str">
        <f t="shared" si="757"/>
        <v/>
      </c>
      <c r="O486" s="173" t="str">
        <f t="shared" si="758"/>
        <v/>
      </c>
      <c r="P486" s="173" t="str">
        <f t="shared" ref="P486:Q486" si="763">IFERROR(K486/J486)</f>
        <v/>
      </c>
      <c r="Q486" s="171" t="str">
        <f t="shared" si="763"/>
        <v/>
      </c>
    </row>
    <row r="487" hidden="1" outlineLevel="2">
      <c r="A487" s="133"/>
      <c r="B487" s="45"/>
      <c r="C487" s="170" t="str">
        <f t="shared" si="752"/>
        <v/>
      </c>
      <c r="D487" s="45"/>
      <c r="E487" s="171" t="str">
        <f t="shared" si="753"/>
        <v/>
      </c>
      <c r="F487" s="45"/>
      <c r="G487" s="171" t="str">
        <f t="shared" si="754"/>
        <v/>
      </c>
      <c r="H487" s="45"/>
      <c r="I487" s="171" t="str">
        <f t="shared" si="755"/>
        <v/>
      </c>
      <c r="J487" s="45"/>
      <c r="K487" s="172"/>
      <c r="L487" s="174"/>
      <c r="M487" s="173" t="str">
        <f t="shared" si="756"/>
        <v/>
      </c>
      <c r="N487" s="173" t="str">
        <f t="shared" si="757"/>
        <v/>
      </c>
      <c r="O487" s="173" t="str">
        <f t="shared" si="758"/>
        <v/>
      </c>
      <c r="P487" s="173" t="str">
        <f t="shared" ref="P487:Q487" si="764">IFERROR(K487/J487)</f>
        <v/>
      </c>
      <c r="Q487" s="171" t="str">
        <f t="shared" si="764"/>
        <v/>
      </c>
    </row>
    <row r="488" hidden="1" outlineLevel="2">
      <c r="A488" s="133"/>
      <c r="B488" s="169"/>
      <c r="C488" s="170" t="str">
        <f t="shared" si="752"/>
        <v/>
      </c>
      <c r="D488" s="169"/>
      <c r="E488" s="171" t="str">
        <f t="shared" si="753"/>
        <v/>
      </c>
      <c r="F488" s="169"/>
      <c r="G488" s="171" t="str">
        <f t="shared" si="754"/>
        <v/>
      </c>
      <c r="H488" s="169"/>
      <c r="I488" s="171" t="str">
        <f t="shared" si="755"/>
        <v/>
      </c>
      <c r="J488" s="169"/>
      <c r="K488" s="172"/>
      <c r="L488" s="172"/>
      <c r="M488" s="173" t="str">
        <f t="shared" si="756"/>
        <v/>
      </c>
      <c r="N488" s="173" t="str">
        <f t="shared" si="757"/>
        <v/>
      </c>
      <c r="O488" s="173" t="str">
        <f t="shared" si="758"/>
        <v/>
      </c>
      <c r="P488" s="173" t="str">
        <f t="shared" ref="P488:Q488" si="765">IFERROR(K488/J488)</f>
        <v/>
      </c>
      <c r="Q488" s="171" t="str">
        <f t="shared" si="765"/>
        <v/>
      </c>
    </row>
    <row r="489" hidden="1" outlineLevel="2">
      <c r="A489" s="133"/>
      <c r="B489" s="45"/>
      <c r="C489" s="170" t="str">
        <f t="shared" si="752"/>
        <v/>
      </c>
      <c r="D489" s="45"/>
      <c r="E489" s="171" t="str">
        <f t="shared" si="753"/>
        <v/>
      </c>
      <c r="F489" s="45"/>
      <c r="G489" s="171" t="str">
        <f t="shared" si="754"/>
        <v/>
      </c>
      <c r="H489" s="45"/>
      <c r="I489" s="171" t="str">
        <f t="shared" si="755"/>
        <v/>
      </c>
      <c r="J489" s="45"/>
      <c r="K489" s="172"/>
      <c r="L489" s="174"/>
      <c r="M489" s="173" t="str">
        <f t="shared" si="756"/>
        <v/>
      </c>
      <c r="N489" s="173" t="str">
        <f t="shared" si="757"/>
        <v/>
      </c>
      <c r="O489" s="173" t="str">
        <f t="shared" si="758"/>
        <v/>
      </c>
      <c r="P489" s="173" t="str">
        <f t="shared" ref="P489:Q489" si="766">IFERROR(K489/J489)</f>
        <v/>
      </c>
      <c r="Q489" s="171" t="str">
        <f t="shared" si="766"/>
        <v/>
      </c>
    </row>
    <row r="490" hidden="1" outlineLevel="2">
      <c r="A490" s="133"/>
      <c r="B490" s="45"/>
      <c r="C490" s="170" t="str">
        <f t="shared" si="752"/>
        <v/>
      </c>
      <c r="D490" s="45"/>
      <c r="E490" s="171" t="str">
        <f t="shared" si="753"/>
        <v/>
      </c>
      <c r="F490" s="45"/>
      <c r="G490" s="171" t="str">
        <f t="shared" si="754"/>
        <v/>
      </c>
      <c r="H490" s="45"/>
      <c r="I490" s="171" t="str">
        <f t="shared" si="755"/>
        <v/>
      </c>
      <c r="J490" s="45"/>
      <c r="K490" s="172"/>
      <c r="L490" s="174"/>
      <c r="M490" s="173" t="str">
        <f t="shared" si="756"/>
        <v/>
      </c>
      <c r="N490" s="173" t="str">
        <f t="shared" si="757"/>
        <v/>
      </c>
      <c r="O490" s="173" t="str">
        <f t="shared" si="758"/>
        <v/>
      </c>
      <c r="P490" s="173" t="str">
        <f t="shared" ref="P490:Q490" si="767">IFERROR(K490/J490)</f>
        <v/>
      </c>
      <c r="Q490" s="171" t="str">
        <f t="shared" si="767"/>
        <v/>
      </c>
    </row>
    <row r="491" hidden="1" outlineLevel="2">
      <c r="A491" s="133"/>
      <c r="B491" s="45"/>
      <c r="C491" s="170" t="str">
        <f t="shared" si="752"/>
        <v/>
      </c>
      <c r="D491" s="45"/>
      <c r="E491" s="171" t="str">
        <f t="shared" si="753"/>
        <v/>
      </c>
      <c r="F491" s="45"/>
      <c r="G491" s="171" t="str">
        <f t="shared" si="754"/>
        <v/>
      </c>
      <c r="H491" s="45"/>
      <c r="I491" s="171" t="str">
        <f t="shared" si="755"/>
        <v/>
      </c>
      <c r="J491" s="45"/>
      <c r="K491" s="172"/>
      <c r="L491" s="174"/>
      <c r="M491" s="173" t="str">
        <f t="shared" si="756"/>
        <v/>
      </c>
      <c r="N491" s="173" t="str">
        <f t="shared" si="757"/>
        <v/>
      </c>
      <c r="O491" s="173" t="str">
        <f t="shared" si="758"/>
        <v/>
      </c>
      <c r="P491" s="173" t="str">
        <f t="shared" ref="P491:Q491" si="768">IFERROR(K491/J491)</f>
        <v/>
      </c>
      <c r="Q491" s="171" t="str">
        <f t="shared" si="768"/>
        <v/>
      </c>
    </row>
    <row r="492" hidden="1" outlineLevel="1">
      <c r="A492" s="180"/>
      <c r="B492" s="102"/>
      <c r="C492" s="102"/>
      <c r="D492" s="102"/>
      <c r="E492" s="102"/>
      <c r="F492" s="102"/>
      <c r="G492" s="102"/>
      <c r="H492" s="102"/>
      <c r="I492" s="102"/>
      <c r="J492" s="102"/>
      <c r="K492" s="102"/>
      <c r="L492" s="102"/>
      <c r="M492" s="102"/>
      <c r="N492" s="102"/>
      <c r="O492" s="102"/>
      <c r="P492" s="102"/>
      <c r="Q492" s="181"/>
    </row>
    <row r="493" hidden="1" outlineLevel="1" collapsed="1">
      <c r="A493" s="182">
        <v>8.0</v>
      </c>
      <c r="B493" s="94">
        <f>IFERROR(SUM(B494:B503))</f>
        <v>0</v>
      </c>
      <c r="C493" s="166" t="str">
        <f t="shared" ref="C493:C503" si="771">IFERROR(B493/D493)</f>
        <v/>
      </c>
      <c r="D493" s="94">
        <f>IFERROR(SUM(D494:D503))</f>
        <v>0</v>
      </c>
      <c r="E493" s="167" t="str">
        <f t="shared" ref="E493:E503" si="772">IFERROR(F493/D493)</f>
        <v/>
      </c>
      <c r="F493" s="94">
        <f>IFERROR(SUM(F494:F503))</f>
        <v>0</v>
      </c>
      <c r="G493" s="167" t="str">
        <f t="shared" ref="G493:G503" si="773">IFERROR(H493/F493)</f>
        <v/>
      </c>
      <c r="H493" s="94">
        <f>IFERROR(SUM(H494:H503))</f>
        <v>0</v>
      </c>
      <c r="I493" s="167" t="str">
        <f t="shared" ref="I493:I503" si="774">IFERROR(J493/H493)</f>
        <v/>
      </c>
      <c r="J493" s="94">
        <f t="shared" ref="J493:L493" si="769">IFERROR(SUM(J494:J503))</f>
        <v>0</v>
      </c>
      <c r="K493" s="97">
        <f t="shared" si="769"/>
        <v>0</v>
      </c>
      <c r="L493" s="97">
        <f t="shared" si="769"/>
        <v>0</v>
      </c>
      <c r="M493" s="168" t="str">
        <f t="shared" ref="M493:M503" si="775">IFERROR(L493/J493)</f>
        <v/>
      </c>
      <c r="N493" s="168" t="str">
        <f t="shared" ref="N493:N503" si="776">IFERROR(K493/F493)</f>
        <v/>
      </c>
      <c r="O493" s="168" t="str">
        <f t="shared" ref="O493:O503" si="777">IFERROR(K493/H493)</f>
        <v/>
      </c>
      <c r="P493" s="168" t="str">
        <f t="shared" ref="P493:Q493" si="770">IFERROR(K493/J493)</f>
        <v/>
      </c>
      <c r="Q493" s="167" t="str">
        <f t="shared" si="770"/>
        <v/>
      </c>
    </row>
    <row r="494" hidden="1" outlineLevel="2">
      <c r="A494" s="132" t="s">
        <v>119</v>
      </c>
      <c r="B494" s="169"/>
      <c r="C494" s="170" t="str">
        <f t="shared" si="771"/>
        <v/>
      </c>
      <c r="D494" s="169"/>
      <c r="E494" s="171" t="str">
        <f t="shared" si="772"/>
        <v/>
      </c>
      <c r="F494" s="169"/>
      <c r="G494" s="171" t="str">
        <f t="shared" si="773"/>
        <v/>
      </c>
      <c r="H494" s="169"/>
      <c r="I494" s="171" t="str">
        <f t="shared" si="774"/>
        <v/>
      </c>
      <c r="J494" s="169"/>
      <c r="K494" s="172"/>
      <c r="L494" s="172"/>
      <c r="M494" s="173" t="str">
        <f t="shared" si="775"/>
        <v/>
      </c>
      <c r="N494" s="173" t="str">
        <f t="shared" si="776"/>
        <v/>
      </c>
      <c r="O494" s="173" t="str">
        <f t="shared" si="777"/>
        <v/>
      </c>
      <c r="P494" s="173" t="str">
        <f t="shared" ref="P494:Q494" si="778">IFERROR(K494/J494)</f>
        <v/>
      </c>
      <c r="Q494" s="171" t="str">
        <f t="shared" si="778"/>
        <v/>
      </c>
    </row>
    <row r="495" hidden="1" outlineLevel="2">
      <c r="A495" s="132" t="s">
        <v>120</v>
      </c>
      <c r="B495" s="169"/>
      <c r="C495" s="170" t="str">
        <f t="shared" si="771"/>
        <v/>
      </c>
      <c r="D495" s="169"/>
      <c r="E495" s="171" t="str">
        <f t="shared" si="772"/>
        <v/>
      </c>
      <c r="F495" s="169"/>
      <c r="G495" s="171" t="str">
        <f t="shared" si="773"/>
        <v/>
      </c>
      <c r="H495" s="169"/>
      <c r="I495" s="171" t="str">
        <f t="shared" si="774"/>
        <v/>
      </c>
      <c r="J495" s="169"/>
      <c r="K495" s="172"/>
      <c r="L495" s="172"/>
      <c r="M495" s="173" t="str">
        <f t="shared" si="775"/>
        <v/>
      </c>
      <c r="N495" s="173" t="str">
        <f t="shared" si="776"/>
        <v/>
      </c>
      <c r="O495" s="173" t="str">
        <f t="shared" si="777"/>
        <v/>
      </c>
      <c r="P495" s="173" t="str">
        <f t="shared" ref="P495:Q495" si="779">IFERROR(K495/J495)</f>
        <v/>
      </c>
      <c r="Q495" s="171" t="str">
        <f t="shared" si="779"/>
        <v/>
      </c>
    </row>
    <row r="496" hidden="1" outlineLevel="2">
      <c r="A496" s="132" t="s">
        <v>121</v>
      </c>
      <c r="B496" s="169"/>
      <c r="C496" s="170" t="str">
        <f t="shared" si="771"/>
        <v/>
      </c>
      <c r="D496" s="169"/>
      <c r="E496" s="171" t="str">
        <f t="shared" si="772"/>
        <v/>
      </c>
      <c r="F496" s="45"/>
      <c r="G496" s="171" t="str">
        <f t="shared" si="773"/>
        <v/>
      </c>
      <c r="H496" s="45"/>
      <c r="I496" s="171" t="str">
        <f t="shared" si="774"/>
        <v/>
      </c>
      <c r="J496" s="169"/>
      <c r="K496" s="172"/>
      <c r="L496" s="174"/>
      <c r="M496" s="173" t="str">
        <f t="shared" si="775"/>
        <v/>
      </c>
      <c r="N496" s="173" t="str">
        <f t="shared" si="776"/>
        <v/>
      </c>
      <c r="O496" s="173" t="str">
        <f t="shared" si="777"/>
        <v/>
      </c>
      <c r="P496" s="173" t="str">
        <f t="shared" ref="P496:Q496" si="780">IFERROR(K496/J496)</f>
        <v/>
      </c>
      <c r="Q496" s="171" t="str">
        <f t="shared" si="780"/>
        <v/>
      </c>
    </row>
    <row r="497" hidden="1" outlineLevel="2">
      <c r="A497" s="179"/>
      <c r="B497" s="169"/>
      <c r="C497" s="170" t="str">
        <f t="shared" si="771"/>
        <v/>
      </c>
      <c r="D497" s="169"/>
      <c r="E497" s="171" t="str">
        <f t="shared" si="772"/>
        <v/>
      </c>
      <c r="F497" s="169"/>
      <c r="G497" s="171" t="str">
        <f t="shared" si="773"/>
        <v/>
      </c>
      <c r="H497" s="169"/>
      <c r="I497" s="171" t="str">
        <f t="shared" si="774"/>
        <v/>
      </c>
      <c r="J497" s="169"/>
      <c r="K497" s="172"/>
      <c r="L497" s="172"/>
      <c r="M497" s="173" t="str">
        <f t="shared" si="775"/>
        <v/>
      </c>
      <c r="N497" s="173" t="str">
        <f t="shared" si="776"/>
        <v/>
      </c>
      <c r="O497" s="173" t="str">
        <f t="shared" si="777"/>
        <v/>
      </c>
      <c r="P497" s="173" t="str">
        <f t="shared" ref="P497:Q497" si="781">IFERROR(K497/J497)</f>
        <v/>
      </c>
      <c r="Q497" s="171" t="str">
        <f t="shared" si="781"/>
        <v/>
      </c>
    </row>
    <row r="498" hidden="1" outlineLevel="2">
      <c r="A498" s="133"/>
      <c r="B498" s="45"/>
      <c r="C498" s="170" t="str">
        <f t="shared" si="771"/>
        <v/>
      </c>
      <c r="D498" s="45"/>
      <c r="E498" s="171" t="str">
        <f t="shared" si="772"/>
        <v/>
      </c>
      <c r="F498" s="45"/>
      <c r="G498" s="171" t="str">
        <f t="shared" si="773"/>
        <v/>
      </c>
      <c r="H498" s="45"/>
      <c r="I498" s="171" t="str">
        <f t="shared" si="774"/>
        <v/>
      </c>
      <c r="J498" s="45"/>
      <c r="K498" s="172"/>
      <c r="L498" s="174"/>
      <c r="M498" s="173" t="str">
        <f t="shared" si="775"/>
        <v/>
      </c>
      <c r="N498" s="173" t="str">
        <f t="shared" si="776"/>
        <v/>
      </c>
      <c r="O498" s="173" t="str">
        <f t="shared" si="777"/>
        <v/>
      </c>
      <c r="P498" s="173" t="str">
        <f t="shared" ref="P498:Q498" si="782">IFERROR(K498/J498)</f>
        <v/>
      </c>
      <c r="Q498" s="171" t="str">
        <f t="shared" si="782"/>
        <v/>
      </c>
    </row>
    <row r="499" hidden="1" outlineLevel="2">
      <c r="A499" s="133"/>
      <c r="B499" s="45"/>
      <c r="C499" s="170" t="str">
        <f t="shared" si="771"/>
        <v/>
      </c>
      <c r="D499" s="45"/>
      <c r="E499" s="171" t="str">
        <f t="shared" si="772"/>
        <v/>
      </c>
      <c r="F499" s="45"/>
      <c r="G499" s="171" t="str">
        <f t="shared" si="773"/>
        <v/>
      </c>
      <c r="H499" s="45"/>
      <c r="I499" s="171" t="str">
        <f t="shared" si="774"/>
        <v/>
      </c>
      <c r="J499" s="45"/>
      <c r="K499" s="172"/>
      <c r="L499" s="174"/>
      <c r="M499" s="173" t="str">
        <f t="shared" si="775"/>
        <v/>
      </c>
      <c r="N499" s="173" t="str">
        <f t="shared" si="776"/>
        <v/>
      </c>
      <c r="O499" s="173" t="str">
        <f t="shared" si="777"/>
        <v/>
      </c>
      <c r="P499" s="173" t="str">
        <f t="shared" ref="P499:Q499" si="783">IFERROR(K499/J499)</f>
        <v/>
      </c>
      <c r="Q499" s="171" t="str">
        <f t="shared" si="783"/>
        <v/>
      </c>
    </row>
    <row r="500" hidden="1" outlineLevel="2">
      <c r="A500" s="133"/>
      <c r="B500" s="169"/>
      <c r="C500" s="170" t="str">
        <f t="shared" si="771"/>
        <v/>
      </c>
      <c r="D500" s="169"/>
      <c r="E500" s="171" t="str">
        <f t="shared" si="772"/>
        <v/>
      </c>
      <c r="F500" s="169"/>
      <c r="G500" s="171" t="str">
        <f t="shared" si="773"/>
        <v/>
      </c>
      <c r="H500" s="169"/>
      <c r="I500" s="171" t="str">
        <f t="shared" si="774"/>
        <v/>
      </c>
      <c r="J500" s="169"/>
      <c r="K500" s="172"/>
      <c r="L500" s="172"/>
      <c r="M500" s="173" t="str">
        <f t="shared" si="775"/>
        <v/>
      </c>
      <c r="N500" s="173" t="str">
        <f t="shared" si="776"/>
        <v/>
      </c>
      <c r="O500" s="173" t="str">
        <f t="shared" si="777"/>
        <v/>
      </c>
      <c r="P500" s="173" t="str">
        <f t="shared" ref="P500:Q500" si="784">IFERROR(K500/J500)</f>
        <v/>
      </c>
      <c r="Q500" s="171" t="str">
        <f t="shared" si="784"/>
        <v/>
      </c>
    </row>
    <row r="501" hidden="1" outlineLevel="2">
      <c r="A501" s="133"/>
      <c r="B501" s="45"/>
      <c r="C501" s="170" t="str">
        <f t="shared" si="771"/>
        <v/>
      </c>
      <c r="D501" s="45"/>
      <c r="E501" s="171" t="str">
        <f t="shared" si="772"/>
        <v/>
      </c>
      <c r="F501" s="45"/>
      <c r="G501" s="171" t="str">
        <f t="shared" si="773"/>
        <v/>
      </c>
      <c r="H501" s="45"/>
      <c r="I501" s="171" t="str">
        <f t="shared" si="774"/>
        <v/>
      </c>
      <c r="J501" s="45"/>
      <c r="K501" s="172"/>
      <c r="L501" s="174"/>
      <c r="M501" s="173" t="str">
        <f t="shared" si="775"/>
        <v/>
      </c>
      <c r="N501" s="173" t="str">
        <f t="shared" si="776"/>
        <v/>
      </c>
      <c r="O501" s="173" t="str">
        <f t="shared" si="777"/>
        <v/>
      </c>
      <c r="P501" s="173" t="str">
        <f t="shared" ref="P501:Q501" si="785">IFERROR(K501/J501)</f>
        <v/>
      </c>
      <c r="Q501" s="171" t="str">
        <f t="shared" si="785"/>
        <v/>
      </c>
    </row>
    <row r="502" hidden="1" outlineLevel="2">
      <c r="A502" s="133"/>
      <c r="B502" s="45"/>
      <c r="C502" s="170" t="str">
        <f t="shared" si="771"/>
        <v/>
      </c>
      <c r="D502" s="45"/>
      <c r="E502" s="171" t="str">
        <f t="shared" si="772"/>
        <v/>
      </c>
      <c r="F502" s="45"/>
      <c r="G502" s="171" t="str">
        <f t="shared" si="773"/>
        <v/>
      </c>
      <c r="H502" s="45"/>
      <c r="I502" s="171" t="str">
        <f t="shared" si="774"/>
        <v/>
      </c>
      <c r="J502" s="45"/>
      <c r="K502" s="172"/>
      <c r="L502" s="174"/>
      <c r="M502" s="173" t="str">
        <f t="shared" si="775"/>
        <v/>
      </c>
      <c r="N502" s="173" t="str">
        <f t="shared" si="776"/>
        <v/>
      </c>
      <c r="O502" s="173" t="str">
        <f t="shared" si="777"/>
        <v/>
      </c>
      <c r="P502" s="173" t="str">
        <f t="shared" ref="P502:Q502" si="786">IFERROR(K502/J502)</f>
        <v/>
      </c>
      <c r="Q502" s="171" t="str">
        <f t="shared" si="786"/>
        <v/>
      </c>
    </row>
    <row r="503" hidden="1" outlineLevel="2">
      <c r="A503" s="133"/>
      <c r="B503" s="45"/>
      <c r="C503" s="170" t="str">
        <f t="shared" si="771"/>
        <v/>
      </c>
      <c r="D503" s="45"/>
      <c r="E503" s="171" t="str">
        <f t="shared" si="772"/>
        <v/>
      </c>
      <c r="F503" s="45"/>
      <c r="G503" s="171" t="str">
        <f t="shared" si="773"/>
        <v/>
      </c>
      <c r="H503" s="45"/>
      <c r="I503" s="171" t="str">
        <f t="shared" si="774"/>
        <v/>
      </c>
      <c r="J503" s="45"/>
      <c r="K503" s="172"/>
      <c r="L503" s="174"/>
      <c r="M503" s="173" t="str">
        <f t="shared" si="775"/>
        <v/>
      </c>
      <c r="N503" s="173" t="str">
        <f t="shared" si="776"/>
        <v/>
      </c>
      <c r="O503" s="173" t="str">
        <f t="shared" si="777"/>
        <v/>
      </c>
      <c r="P503" s="173" t="str">
        <f t="shared" ref="P503:Q503" si="787">IFERROR(K503/J503)</f>
        <v/>
      </c>
      <c r="Q503" s="171" t="str">
        <f t="shared" si="787"/>
        <v/>
      </c>
    </row>
    <row r="504" hidden="1" outlineLevel="1">
      <c r="A504" s="180"/>
      <c r="B504" s="102"/>
      <c r="C504" s="102"/>
      <c r="D504" s="102"/>
      <c r="E504" s="102"/>
      <c r="F504" s="102"/>
      <c r="G504" s="102"/>
      <c r="H504" s="102"/>
      <c r="I504" s="102"/>
      <c r="J504" s="102"/>
      <c r="K504" s="102"/>
      <c r="L504" s="102"/>
      <c r="M504" s="102"/>
      <c r="N504" s="102"/>
      <c r="O504" s="102"/>
      <c r="P504" s="102"/>
      <c r="Q504" s="181"/>
    </row>
    <row r="505" hidden="1" outlineLevel="1" collapsed="1">
      <c r="A505" s="182">
        <v>9.0</v>
      </c>
      <c r="B505" s="94">
        <f>IFERROR(SUM(B506:B515))</f>
        <v>0</v>
      </c>
      <c r="C505" s="166" t="str">
        <f t="shared" ref="C505:C515" si="790">IFERROR(B505/D505)</f>
        <v/>
      </c>
      <c r="D505" s="94">
        <f>IFERROR(SUM(D506:D515))</f>
        <v>0</v>
      </c>
      <c r="E505" s="167" t="str">
        <f t="shared" ref="E505:E515" si="791">IFERROR(F505/D505)</f>
        <v/>
      </c>
      <c r="F505" s="94">
        <f>IFERROR(SUM(F506:F515))</f>
        <v>0</v>
      </c>
      <c r="G505" s="167" t="str">
        <f t="shared" ref="G505:G515" si="792">IFERROR(H505/F505)</f>
        <v/>
      </c>
      <c r="H505" s="94">
        <f>IFERROR(SUM(H506:H515))</f>
        <v>0</v>
      </c>
      <c r="I505" s="167" t="str">
        <f t="shared" ref="I505:I515" si="793">IFERROR(J505/H505)</f>
        <v/>
      </c>
      <c r="J505" s="94">
        <f t="shared" ref="J505:L505" si="788">IFERROR(SUM(J506:J515))</f>
        <v>0</v>
      </c>
      <c r="K505" s="97">
        <f t="shared" si="788"/>
        <v>0</v>
      </c>
      <c r="L505" s="97">
        <f t="shared" si="788"/>
        <v>0</v>
      </c>
      <c r="M505" s="168" t="str">
        <f t="shared" ref="M505:M515" si="794">IFERROR(L505/J505)</f>
        <v/>
      </c>
      <c r="N505" s="168" t="str">
        <f t="shared" ref="N505:N515" si="795">IFERROR(K505/F505)</f>
        <v/>
      </c>
      <c r="O505" s="168" t="str">
        <f t="shared" ref="O505:O515" si="796">IFERROR(K505/H505)</f>
        <v/>
      </c>
      <c r="P505" s="168" t="str">
        <f t="shared" ref="P505:Q505" si="789">IFERROR(K505/J505)</f>
        <v/>
      </c>
      <c r="Q505" s="167" t="str">
        <f t="shared" si="789"/>
        <v/>
      </c>
    </row>
    <row r="506" hidden="1" outlineLevel="2">
      <c r="A506" s="132" t="s">
        <v>119</v>
      </c>
      <c r="B506" s="169"/>
      <c r="C506" s="170" t="str">
        <f t="shared" si="790"/>
        <v/>
      </c>
      <c r="D506" s="169"/>
      <c r="E506" s="171" t="str">
        <f t="shared" si="791"/>
        <v/>
      </c>
      <c r="F506" s="169"/>
      <c r="G506" s="171" t="str">
        <f t="shared" si="792"/>
        <v/>
      </c>
      <c r="H506" s="169"/>
      <c r="I506" s="171" t="str">
        <f t="shared" si="793"/>
        <v/>
      </c>
      <c r="J506" s="169"/>
      <c r="K506" s="172"/>
      <c r="L506" s="172"/>
      <c r="M506" s="173" t="str">
        <f t="shared" si="794"/>
        <v/>
      </c>
      <c r="N506" s="173" t="str">
        <f t="shared" si="795"/>
        <v/>
      </c>
      <c r="O506" s="173" t="str">
        <f t="shared" si="796"/>
        <v/>
      </c>
      <c r="P506" s="173" t="str">
        <f t="shared" ref="P506:Q506" si="797">IFERROR(K506/J506)</f>
        <v/>
      </c>
      <c r="Q506" s="171" t="str">
        <f t="shared" si="797"/>
        <v/>
      </c>
    </row>
    <row r="507" hidden="1" outlineLevel="2">
      <c r="A507" s="132" t="s">
        <v>120</v>
      </c>
      <c r="B507" s="169"/>
      <c r="C507" s="170" t="str">
        <f t="shared" si="790"/>
        <v/>
      </c>
      <c r="D507" s="169"/>
      <c r="E507" s="171" t="str">
        <f t="shared" si="791"/>
        <v/>
      </c>
      <c r="F507" s="169"/>
      <c r="G507" s="171" t="str">
        <f t="shared" si="792"/>
        <v/>
      </c>
      <c r="H507" s="169"/>
      <c r="I507" s="171" t="str">
        <f t="shared" si="793"/>
        <v/>
      </c>
      <c r="J507" s="169"/>
      <c r="K507" s="172"/>
      <c r="L507" s="172"/>
      <c r="M507" s="173" t="str">
        <f t="shared" si="794"/>
        <v/>
      </c>
      <c r="N507" s="173" t="str">
        <f t="shared" si="795"/>
        <v/>
      </c>
      <c r="O507" s="173" t="str">
        <f t="shared" si="796"/>
        <v/>
      </c>
      <c r="P507" s="173" t="str">
        <f t="shared" ref="P507:Q507" si="798">IFERROR(K507/J507)</f>
        <v/>
      </c>
      <c r="Q507" s="171" t="str">
        <f t="shared" si="798"/>
        <v/>
      </c>
    </row>
    <row r="508" hidden="1" outlineLevel="2">
      <c r="A508" s="132" t="s">
        <v>121</v>
      </c>
      <c r="B508" s="169"/>
      <c r="C508" s="170" t="str">
        <f t="shared" si="790"/>
        <v/>
      </c>
      <c r="D508" s="169"/>
      <c r="E508" s="171" t="str">
        <f t="shared" si="791"/>
        <v/>
      </c>
      <c r="F508" s="45"/>
      <c r="G508" s="171" t="str">
        <f t="shared" si="792"/>
        <v/>
      </c>
      <c r="H508" s="45"/>
      <c r="I508" s="171" t="str">
        <f t="shared" si="793"/>
        <v/>
      </c>
      <c r="J508" s="169"/>
      <c r="K508" s="172"/>
      <c r="L508" s="174"/>
      <c r="M508" s="173" t="str">
        <f t="shared" si="794"/>
        <v/>
      </c>
      <c r="N508" s="173" t="str">
        <f t="shared" si="795"/>
        <v/>
      </c>
      <c r="O508" s="173" t="str">
        <f t="shared" si="796"/>
        <v/>
      </c>
      <c r="P508" s="173" t="str">
        <f t="shared" ref="P508:Q508" si="799">IFERROR(K508/J508)</f>
        <v/>
      </c>
      <c r="Q508" s="171" t="str">
        <f t="shared" si="799"/>
        <v/>
      </c>
    </row>
    <row r="509" hidden="1" outlineLevel="2">
      <c r="A509" s="179"/>
      <c r="B509" s="169"/>
      <c r="C509" s="170" t="str">
        <f t="shared" si="790"/>
        <v/>
      </c>
      <c r="D509" s="169"/>
      <c r="E509" s="171" t="str">
        <f t="shared" si="791"/>
        <v/>
      </c>
      <c r="F509" s="169"/>
      <c r="G509" s="171" t="str">
        <f t="shared" si="792"/>
        <v/>
      </c>
      <c r="H509" s="169"/>
      <c r="I509" s="171" t="str">
        <f t="shared" si="793"/>
        <v/>
      </c>
      <c r="J509" s="169"/>
      <c r="K509" s="172"/>
      <c r="L509" s="172"/>
      <c r="M509" s="173" t="str">
        <f t="shared" si="794"/>
        <v/>
      </c>
      <c r="N509" s="173" t="str">
        <f t="shared" si="795"/>
        <v/>
      </c>
      <c r="O509" s="173" t="str">
        <f t="shared" si="796"/>
        <v/>
      </c>
      <c r="P509" s="173" t="str">
        <f t="shared" ref="P509:Q509" si="800">IFERROR(K509/J509)</f>
        <v/>
      </c>
      <c r="Q509" s="171" t="str">
        <f t="shared" si="800"/>
        <v/>
      </c>
    </row>
    <row r="510" hidden="1" outlineLevel="2">
      <c r="A510" s="133"/>
      <c r="B510" s="45"/>
      <c r="C510" s="170" t="str">
        <f t="shared" si="790"/>
        <v/>
      </c>
      <c r="D510" s="45"/>
      <c r="E510" s="171" t="str">
        <f t="shared" si="791"/>
        <v/>
      </c>
      <c r="F510" s="45"/>
      <c r="G510" s="171" t="str">
        <f t="shared" si="792"/>
        <v/>
      </c>
      <c r="H510" s="45"/>
      <c r="I510" s="171" t="str">
        <f t="shared" si="793"/>
        <v/>
      </c>
      <c r="J510" s="45"/>
      <c r="K510" s="172"/>
      <c r="L510" s="174"/>
      <c r="M510" s="173" t="str">
        <f t="shared" si="794"/>
        <v/>
      </c>
      <c r="N510" s="173" t="str">
        <f t="shared" si="795"/>
        <v/>
      </c>
      <c r="O510" s="173" t="str">
        <f t="shared" si="796"/>
        <v/>
      </c>
      <c r="P510" s="173" t="str">
        <f t="shared" ref="P510:Q510" si="801">IFERROR(K510/J510)</f>
        <v/>
      </c>
      <c r="Q510" s="171" t="str">
        <f t="shared" si="801"/>
        <v/>
      </c>
    </row>
    <row r="511" hidden="1" outlineLevel="2">
      <c r="A511" s="133"/>
      <c r="B511" s="45"/>
      <c r="C511" s="170" t="str">
        <f t="shared" si="790"/>
        <v/>
      </c>
      <c r="D511" s="45"/>
      <c r="E511" s="171" t="str">
        <f t="shared" si="791"/>
        <v/>
      </c>
      <c r="F511" s="45"/>
      <c r="G511" s="171" t="str">
        <f t="shared" si="792"/>
        <v/>
      </c>
      <c r="H511" s="45"/>
      <c r="I511" s="171" t="str">
        <f t="shared" si="793"/>
        <v/>
      </c>
      <c r="J511" s="45"/>
      <c r="K511" s="172"/>
      <c r="L511" s="174"/>
      <c r="M511" s="173" t="str">
        <f t="shared" si="794"/>
        <v/>
      </c>
      <c r="N511" s="173" t="str">
        <f t="shared" si="795"/>
        <v/>
      </c>
      <c r="O511" s="173" t="str">
        <f t="shared" si="796"/>
        <v/>
      </c>
      <c r="P511" s="173" t="str">
        <f t="shared" ref="P511:Q511" si="802">IFERROR(K511/J511)</f>
        <v/>
      </c>
      <c r="Q511" s="171" t="str">
        <f t="shared" si="802"/>
        <v/>
      </c>
    </row>
    <row r="512" hidden="1" outlineLevel="2">
      <c r="A512" s="133"/>
      <c r="B512" s="169"/>
      <c r="C512" s="170" t="str">
        <f t="shared" si="790"/>
        <v/>
      </c>
      <c r="D512" s="169"/>
      <c r="E512" s="171" t="str">
        <f t="shared" si="791"/>
        <v/>
      </c>
      <c r="F512" s="169"/>
      <c r="G512" s="171" t="str">
        <f t="shared" si="792"/>
        <v/>
      </c>
      <c r="H512" s="169"/>
      <c r="I512" s="171" t="str">
        <f t="shared" si="793"/>
        <v/>
      </c>
      <c r="J512" s="169"/>
      <c r="K512" s="172"/>
      <c r="L512" s="172"/>
      <c r="M512" s="173" t="str">
        <f t="shared" si="794"/>
        <v/>
      </c>
      <c r="N512" s="173" t="str">
        <f t="shared" si="795"/>
        <v/>
      </c>
      <c r="O512" s="173" t="str">
        <f t="shared" si="796"/>
        <v/>
      </c>
      <c r="P512" s="173" t="str">
        <f t="shared" ref="P512:Q512" si="803">IFERROR(K512/J512)</f>
        <v/>
      </c>
      <c r="Q512" s="171" t="str">
        <f t="shared" si="803"/>
        <v/>
      </c>
    </row>
    <row r="513" hidden="1" outlineLevel="2">
      <c r="A513" s="133"/>
      <c r="B513" s="45"/>
      <c r="C513" s="170" t="str">
        <f t="shared" si="790"/>
        <v/>
      </c>
      <c r="D513" s="45"/>
      <c r="E513" s="171" t="str">
        <f t="shared" si="791"/>
        <v/>
      </c>
      <c r="F513" s="45"/>
      <c r="G513" s="171" t="str">
        <f t="shared" si="792"/>
        <v/>
      </c>
      <c r="H513" s="45"/>
      <c r="I513" s="171" t="str">
        <f t="shared" si="793"/>
        <v/>
      </c>
      <c r="J513" s="45"/>
      <c r="K513" s="172"/>
      <c r="L513" s="174"/>
      <c r="M513" s="173" t="str">
        <f t="shared" si="794"/>
        <v/>
      </c>
      <c r="N513" s="173" t="str">
        <f t="shared" si="795"/>
        <v/>
      </c>
      <c r="O513" s="173" t="str">
        <f t="shared" si="796"/>
        <v/>
      </c>
      <c r="P513" s="173" t="str">
        <f t="shared" ref="P513:Q513" si="804">IFERROR(K513/J513)</f>
        <v/>
      </c>
      <c r="Q513" s="171" t="str">
        <f t="shared" si="804"/>
        <v/>
      </c>
    </row>
    <row r="514" hidden="1" outlineLevel="2">
      <c r="A514" s="133"/>
      <c r="B514" s="45"/>
      <c r="C514" s="170" t="str">
        <f t="shared" si="790"/>
        <v/>
      </c>
      <c r="D514" s="45"/>
      <c r="E514" s="171" t="str">
        <f t="shared" si="791"/>
        <v/>
      </c>
      <c r="F514" s="45"/>
      <c r="G514" s="171" t="str">
        <f t="shared" si="792"/>
        <v/>
      </c>
      <c r="H514" s="45"/>
      <c r="I514" s="171" t="str">
        <f t="shared" si="793"/>
        <v/>
      </c>
      <c r="J514" s="45"/>
      <c r="K514" s="172"/>
      <c r="L514" s="174"/>
      <c r="M514" s="173" t="str">
        <f t="shared" si="794"/>
        <v/>
      </c>
      <c r="N514" s="173" t="str">
        <f t="shared" si="795"/>
        <v/>
      </c>
      <c r="O514" s="173" t="str">
        <f t="shared" si="796"/>
        <v/>
      </c>
      <c r="P514" s="173" t="str">
        <f t="shared" ref="P514:Q514" si="805">IFERROR(K514/J514)</f>
        <v/>
      </c>
      <c r="Q514" s="171" t="str">
        <f t="shared" si="805"/>
        <v/>
      </c>
    </row>
    <row r="515" hidden="1" outlineLevel="2">
      <c r="A515" s="133"/>
      <c r="B515" s="45"/>
      <c r="C515" s="170" t="str">
        <f t="shared" si="790"/>
        <v/>
      </c>
      <c r="D515" s="45"/>
      <c r="E515" s="171" t="str">
        <f t="shared" si="791"/>
        <v/>
      </c>
      <c r="F515" s="45"/>
      <c r="G515" s="171" t="str">
        <f t="shared" si="792"/>
        <v/>
      </c>
      <c r="H515" s="45"/>
      <c r="I515" s="171" t="str">
        <f t="shared" si="793"/>
        <v/>
      </c>
      <c r="J515" s="45"/>
      <c r="K515" s="172"/>
      <c r="L515" s="174"/>
      <c r="M515" s="173" t="str">
        <f t="shared" si="794"/>
        <v/>
      </c>
      <c r="N515" s="173" t="str">
        <f t="shared" si="795"/>
        <v/>
      </c>
      <c r="O515" s="173" t="str">
        <f t="shared" si="796"/>
        <v/>
      </c>
      <c r="P515" s="173" t="str">
        <f t="shared" ref="P515:Q515" si="806">IFERROR(K515/J515)</f>
        <v/>
      </c>
      <c r="Q515" s="171" t="str">
        <f t="shared" si="806"/>
        <v/>
      </c>
    </row>
    <row r="516" hidden="1" outlineLevel="1">
      <c r="A516" s="180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81"/>
    </row>
    <row r="517" hidden="1" outlineLevel="1" collapsed="1">
      <c r="A517" s="182">
        <v>10.0</v>
      </c>
      <c r="B517" s="94">
        <f>IFERROR(SUM(B518:B527))</f>
        <v>0</v>
      </c>
      <c r="C517" s="166" t="str">
        <f t="shared" ref="C517:C527" si="809">IFERROR(B517/D517)</f>
        <v/>
      </c>
      <c r="D517" s="94">
        <f>IFERROR(SUM(D518:D527))</f>
        <v>0</v>
      </c>
      <c r="E517" s="167" t="str">
        <f t="shared" ref="E517:E527" si="810">IFERROR(F517/D517)</f>
        <v/>
      </c>
      <c r="F517" s="94">
        <f>IFERROR(SUM(F518:F527))</f>
        <v>0</v>
      </c>
      <c r="G517" s="167" t="str">
        <f t="shared" ref="G517:G527" si="811">IFERROR(H517/F517)</f>
        <v/>
      </c>
      <c r="H517" s="94">
        <f>IFERROR(SUM(H518:H527))</f>
        <v>0</v>
      </c>
      <c r="I517" s="167" t="str">
        <f t="shared" ref="I517:I527" si="812">IFERROR(J517/H517)</f>
        <v/>
      </c>
      <c r="J517" s="94">
        <f t="shared" ref="J517:L517" si="807">IFERROR(SUM(J518:J527))</f>
        <v>0</v>
      </c>
      <c r="K517" s="97">
        <f t="shared" si="807"/>
        <v>0</v>
      </c>
      <c r="L517" s="97">
        <f t="shared" si="807"/>
        <v>0</v>
      </c>
      <c r="M517" s="168" t="str">
        <f t="shared" ref="M517:M527" si="813">IFERROR(L517/J517)</f>
        <v/>
      </c>
      <c r="N517" s="168" t="str">
        <f t="shared" ref="N517:N527" si="814">IFERROR(K517/F517)</f>
        <v/>
      </c>
      <c r="O517" s="168" t="str">
        <f t="shared" ref="O517:O527" si="815">IFERROR(K517/H517)</f>
        <v/>
      </c>
      <c r="P517" s="168" t="str">
        <f t="shared" ref="P517:Q517" si="808">IFERROR(K517/J517)</f>
        <v/>
      </c>
      <c r="Q517" s="167" t="str">
        <f t="shared" si="808"/>
        <v/>
      </c>
    </row>
    <row r="518" hidden="1" outlineLevel="2">
      <c r="A518" s="132" t="s">
        <v>119</v>
      </c>
      <c r="B518" s="169"/>
      <c r="C518" s="170" t="str">
        <f t="shared" si="809"/>
        <v/>
      </c>
      <c r="D518" s="169"/>
      <c r="E518" s="171" t="str">
        <f t="shared" si="810"/>
        <v/>
      </c>
      <c r="F518" s="169"/>
      <c r="G518" s="171" t="str">
        <f t="shared" si="811"/>
        <v/>
      </c>
      <c r="H518" s="169"/>
      <c r="I518" s="171" t="str">
        <f t="shared" si="812"/>
        <v/>
      </c>
      <c r="J518" s="169"/>
      <c r="K518" s="172"/>
      <c r="L518" s="172"/>
      <c r="M518" s="173" t="str">
        <f t="shared" si="813"/>
        <v/>
      </c>
      <c r="N518" s="173" t="str">
        <f t="shared" si="814"/>
        <v/>
      </c>
      <c r="O518" s="173" t="str">
        <f t="shared" si="815"/>
        <v/>
      </c>
      <c r="P518" s="173" t="str">
        <f t="shared" ref="P518:Q518" si="816">IFERROR(K518/J518)</f>
        <v/>
      </c>
      <c r="Q518" s="171" t="str">
        <f t="shared" si="816"/>
        <v/>
      </c>
    </row>
    <row r="519" hidden="1" outlineLevel="2">
      <c r="A519" s="132" t="s">
        <v>120</v>
      </c>
      <c r="B519" s="169"/>
      <c r="C519" s="170" t="str">
        <f t="shared" si="809"/>
        <v/>
      </c>
      <c r="D519" s="169"/>
      <c r="E519" s="171" t="str">
        <f t="shared" si="810"/>
        <v/>
      </c>
      <c r="F519" s="169"/>
      <c r="G519" s="171" t="str">
        <f t="shared" si="811"/>
        <v/>
      </c>
      <c r="H519" s="169"/>
      <c r="I519" s="171" t="str">
        <f t="shared" si="812"/>
        <v/>
      </c>
      <c r="J519" s="169"/>
      <c r="K519" s="172"/>
      <c r="L519" s="172"/>
      <c r="M519" s="173" t="str">
        <f t="shared" si="813"/>
        <v/>
      </c>
      <c r="N519" s="173" t="str">
        <f t="shared" si="814"/>
        <v/>
      </c>
      <c r="O519" s="173" t="str">
        <f t="shared" si="815"/>
        <v/>
      </c>
      <c r="P519" s="173" t="str">
        <f t="shared" ref="P519:Q519" si="817">IFERROR(K519/J519)</f>
        <v/>
      </c>
      <c r="Q519" s="171" t="str">
        <f t="shared" si="817"/>
        <v/>
      </c>
    </row>
    <row r="520" hidden="1" outlineLevel="2">
      <c r="A520" s="132" t="s">
        <v>121</v>
      </c>
      <c r="B520" s="169"/>
      <c r="C520" s="170" t="str">
        <f t="shared" si="809"/>
        <v/>
      </c>
      <c r="D520" s="169"/>
      <c r="E520" s="171" t="str">
        <f t="shared" si="810"/>
        <v/>
      </c>
      <c r="F520" s="45"/>
      <c r="G520" s="171" t="str">
        <f t="shared" si="811"/>
        <v/>
      </c>
      <c r="H520" s="45"/>
      <c r="I520" s="171" t="str">
        <f t="shared" si="812"/>
        <v/>
      </c>
      <c r="J520" s="169"/>
      <c r="K520" s="172"/>
      <c r="L520" s="174"/>
      <c r="M520" s="173" t="str">
        <f t="shared" si="813"/>
        <v/>
      </c>
      <c r="N520" s="173" t="str">
        <f t="shared" si="814"/>
        <v/>
      </c>
      <c r="O520" s="173" t="str">
        <f t="shared" si="815"/>
        <v/>
      </c>
      <c r="P520" s="173" t="str">
        <f t="shared" ref="P520:Q520" si="818">IFERROR(K520/J520)</f>
        <v/>
      </c>
      <c r="Q520" s="171" t="str">
        <f t="shared" si="818"/>
        <v/>
      </c>
    </row>
    <row r="521" hidden="1" outlineLevel="2">
      <c r="A521" s="179"/>
      <c r="B521" s="169"/>
      <c r="C521" s="170" t="str">
        <f t="shared" si="809"/>
        <v/>
      </c>
      <c r="D521" s="169"/>
      <c r="E521" s="171" t="str">
        <f t="shared" si="810"/>
        <v/>
      </c>
      <c r="F521" s="169"/>
      <c r="G521" s="171" t="str">
        <f t="shared" si="811"/>
        <v/>
      </c>
      <c r="H521" s="169"/>
      <c r="I521" s="171" t="str">
        <f t="shared" si="812"/>
        <v/>
      </c>
      <c r="J521" s="169"/>
      <c r="K521" s="172"/>
      <c r="L521" s="172"/>
      <c r="M521" s="173" t="str">
        <f t="shared" si="813"/>
        <v/>
      </c>
      <c r="N521" s="173" t="str">
        <f t="shared" si="814"/>
        <v/>
      </c>
      <c r="O521" s="173" t="str">
        <f t="shared" si="815"/>
        <v/>
      </c>
      <c r="P521" s="173" t="str">
        <f t="shared" ref="P521:Q521" si="819">IFERROR(K521/J521)</f>
        <v/>
      </c>
      <c r="Q521" s="171" t="str">
        <f t="shared" si="819"/>
        <v/>
      </c>
    </row>
    <row r="522" hidden="1" outlineLevel="2">
      <c r="A522" s="133"/>
      <c r="B522" s="45"/>
      <c r="C522" s="170" t="str">
        <f t="shared" si="809"/>
        <v/>
      </c>
      <c r="D522" s="45"/>
      <c r="E522" s="171" t="str">
        <f t="shared" si="810"/>
        <v/>
      </c>
      <c r="F522" s="45"/>
      <c r="G522" s="171" t="str">
        <f t="shared" si="811"/>
        <v/>
      </c>
      <c r="H522" s="45"/>
      <c r="I522" s="171" t="str">
        <f t="shared" si="812"/>
        <v/>
      </c>
      <c r="J522" s="45"/>
      <c r="K522" s="172"/>
      <c r="L522" s="174"/>
      <c r="M522" s="173" t="str">
        <f t="shared" si="813"/>
        <v/>
      </c>
      <c r="N522" s="173" t="str">
        <f t="shared" si="814"/>
        <v/>
      </c>
      <c r="O522" s="173" t="str">
        <f t="shared" si="815"/>
        <v/>
      </c>
      <c r="P522" s="173" t="str">
        <f t="shared" ref="P522:Q522" si="820">IFERROR(K522/J522)</f>
        <v/>
      </c>
      <c r="Q522" s="171" t="str">
        <f t="shared" si="820"/>
        <v/>
      </c>
    </row>
    <row r="523" hidden="1" outlineLevel="2">
      <c r="A523" s="133"/>
      <c r="B523" s="45"/>
      <c r="C523" s="170" t="str">
        <f t="shared" si="809"/>
        <v/>
      </c>
      <c r="D523" s="45"/>
      <c r="E523" s="171" t="str">
        <f t="shared" si="810"/>
        <v/>
      </c>
      <c r="F523" s="45"/>
      <c r="G523" s="171" t="str">
        <f t="shared" si="811"/>
        <v/>
      </c>
      <c r="H523" s="45"/>
      <c r="I523" s="171" t="str">
        <f t="shared" si="812"/>
        <v/>
      </c>
      <c r="J523" s="45"/>
      <c r="K523" s="172"/>
      <c r="L523" s="174"/>
      <c r="M523" s="173" t="str">
        <f t="shared" si="813"/>
        <v/>
      </c>
      <c r="N523" s="173" t="str">
        <f t="shared" si="814"/>
        <v/>
      </c>
      <c r="O523" s="173" t="str">
        <f t="shared" si="815"/>
        <v/>
      </c>
      <c r="P523" s="173" t="str">
        <f t="shared" ref="P523:Q523" si="821">IFERROR(K523/J523)</f>
        <v/>
      </c>
      <c r="Q523" s="171" t="str">
        <f t="shared" si="821"/>
        <v/>
      </c>
    </row>
    <row r="524" hidden="1" outlineLevel="2">
      <c r="A524" s="133"/>
      <c r="B524" s="169"/>
      <c r="C524" s="170" t="str">
        <f t="shared" si="809"/>
        <v/>
      </c>
      <c r="D524" s="169"/>
      <c r="E524" s="171" t="str">
        <f t="shared" si="810"/>
        <v/>
      </c>
      <c r="F524" s="169"/>
      <c r="G524" s="171" t="str">
        <f t="shared" si="811"/>
        <v/>
      </c>
      <c r="H524" s="169"/>
      <c r="I524" s="171" t="str">
        <f t="shared" si="812"/>
        <v/>
      </c>
      <c r="J524" s="169"/>
      <c r="K524" s="172"/>
      <c r="L524" s="172"/>
      <c r="M524" s="173" t="str">
        <f t="shared" si="813"/>
        <v/>
      </c>
      <c r="N524" s="173" t="str">
        <f t="shared" si="814"/>
        <v/>
      </c>
      <c r="O524" s="173" t="str">
        <f t="shared" si="815"/>
        <v/>
      </c>
      <c r="P524" s="173" t="str">
        <f t="shared" ref="P524:Q524" si="822">IFERROR(K524/J524)</f>
        <v/>
      </c>
      <c r="Q524" s="171" t="str">
        <f t="shared" si="822"/>
        <v/>
      </c>
    </row>
    <row r="525" hidden="1" outlineLevel="2">
      <c r="A525" s="133"/>
      <c r="B525" s="45"/>
      <c r="C525" s="170" t="str">
        <f t="shared" si="809"/>
        <v/>
      </c>
      <c r="D525" s="45"/>
      <c r="E525" s="171" t="str">
        <f t="shared" si="810"/>
        <v/>
      </c>
      <c r="F525" s="45"/>
      <c r="G525" s="171" t="str">
        <f t="shared" si="811"/>
        <v/>
      </c>
      <c r="H525" s="45"/>
      <c r="I525" s="171" t="str">
        <f t="shared" si="812"/>
        <v/>
      </c>
      <c r="J525" s="45"/>
      <c r="K525" s="172"/>
      <c r="L525" s="174"/>
      <c r="M525" s="173" t="str">
        <f t="shared" si="813"/>
        <v/>
      </c>
      <c r="N525" s="173" t="str">
        <f t="shared" si="814"/>
        <v/>
      </c>
      <c r="O525" s="173" t="str">
        <f t="shared" si="815"/>
        <v/>
      </c>
      <c r="P525" s="173" t="str">
        <f t="shared" ref="P525:Q525" si="823">IFERROR(K525/J525)</f>
        <v/>
      </c>
      <c r="Q525" s="171" t="str">
        <f t="shared" si="823"/>
        <v/>
      </c>
    </row>
    <row r="526" hidden="1" outlineLevel="2">
      <c r="A526" s="133"/>
      <c r="B526" s="45"/>
      <c r="C526" s="170" t="str">
        <f t="shared" si="809"/>
        <v/>
      </c>
      <c r="D526" s="45"/>
      <c r="E526" s="171" t="str">
        <f t="shared" si="810"/>
        <v/>
      </c>
      <c r="F526" s="45"/>
      <c r="G526" s="171" t="str">
        <f t="shared" si="811"/>
        <v/>
      </c>
      <c r="H526" s="45"/>
      <c r="I526" s="171" t="str">
        <f t="shared" si="812"/>
        <v/>
      </c>
      <c r="J526" s="45"/>
      <c r="K526" s="172"/>
      <c r="L526" s="174"/>
      <c r="M526" s="173" t="str">
        <f t="shared" si="813"/>
        <v/>
      </c>
      <c r="N526" s="173" t="str">
        <f t="shared" si="814"/>
        <v/>
      </c>
      <c r="O526" s="173" t="str">
        <f t="shared" si="815"/>
        <v/>
      </c>
      <c r="P526" s="173" t="str">
        <f t="shared" ref="P526:Q526" si="824">IFERROR(K526/J526)</f>
        <v/>
      </c>
      <c r="Q526" s="171" t="str">
        <f t="shared" si="824"/>
        <v/>
      </c>
    </row>
    <row r="527" hidden="1" outlineLevel="2">
      <c r="A527" s="133"/>
      <c r="B527" s="45"/>
      <c r="C527" s="170" t="str">
        <f t="shared" si="809"/>
        <v/>
      </c>
      <c r="D527" s="45"/>
      <c r="E527" s="171" t="str">
        <f t="shared" si="810"/>
        <v/>
      </c>
      <c r="F527" s="45"/>
      <c r="G527" s="171" t="str">
        <f t="shared" si="811"/>
        <v/>
      </c>
      <c r="H527" s="45"/>
      <c r="I527" s="171" t="str">
        <f t="shared" si="812"/>
        <v/>
      </c>
      <c r="J527" s="45"/>
      <c r="K527" s="172"/>
      <c r="L527" s="174"/>
      <c r="M527" s="173" t="str">
        <f t="shared" si="813"/>
        <v/>
      </c>
      <c r="N527" s="173" t="str">
        <f t="shared" si="814"/>
        <v/>
      </c>
      <c r="O527" s="173" t="str">
        <f t="shared" si="815"/>
        <v/>
      </c>
      <c r="P527" s="173" t="str">
        <f t="shared" ref="P527:Q527" si="825">IFERROR(K527/J527)</f>
        <v/>
      </c>
      <c r="Q527" s="171" t="str">
        <f t="shared" si="825"/>
        <v/>
      </c>
    </row>
    <row r="528">
      <c r="A528" s="180"/>
      <c r="B528" s="102"/>
      <c r="C528" s="102"/>
      <c r="D528" s="102"/>
      <c r="E528" s="102"/>
      <c r="F528" s="102"/>
      <c r="G528" s="102"/>
      <c r="H528" s="102"/>
      <c r="I528" s="102"/>
      <c r="J528" s="102"/>
      <c r="K528" s="102"/>
      <c r="L528" s="102"/>
      <c r="M528" s="102"/>
      <c r="N528" s="102"/>
      <c r="O528" s="102"/>
      <c r="P528" s="102"/>
      <c r="Q528" s="181"/>
    </row>
    <row r="529" collapsed="1">
      <c r="A529" s="175" t="s">
        <v>127</v>
      </c>
      <c r="B529" s="94">
        <f>IFERROR(SUM(B530:B539))</f>
        <v>1</v>
      </c>
      <c r="C529" s="166">
        <f t="shared" ref="C529:C539" si="828">IFERROR(B529/D529)</f>
        <v>1</v>
      </c>
      <c r="D529" s="94">
        <f>IFERROR(SUM(D530:D539))</f>
        <v>1</v>
      </c>
      <c r="E529" s="167">
        <f t="shared" ref="E529:E539" si="829">IFERROR(F529/D529)</f>
        <v>1</v>
      </c>
      <c r="F529" s="94">
        <f>IFERROR(SUM(F530:F539))</f>
        <v>1</v>
      </c>
      <c r="G529" s="167">
        <f t="shared" ref="G529:G539" si="830">IFERROR(H529/F529)</f>
        <v>1</v>
      </c>
      <c r="H529" s="94">
        <f>IFERROR(SUM(H530:H539))</f>
        <v>1</v>
      </c>
      <c r="I529" s="167">
        <f t="shared" ref="I529:I539" si="831">IFERROR(J529/H529)</f>
        <v>1</v>
      </c>
      <c r="J529" s="94">
        <f t="shared" ref="J529:L529" si="826">IFERROR(SUM(J530:J539))</f>
        <v>1</v>
      </c>
      <c r="K529" s="97">
        <f t="shared" si="826"/>
        <v>0</v>
      </c>
      <c r="L529" s="97">
        <f t="shared" si="826"/>
        <v>2905</v>
      </c>
      <c r="M529" s="168">
        <f t="shared" ref="M529:M539" si="832">IFERROR(L529/J529)</f>
        <v>2905</v>
      </c>
      <c r="N529" s="168">
        <f t="shared" ref="N529:N539" si="833">IFERROR(K529/F529)</f>
        <v>0</v>
      </c>
      <c r="O529" s="168">
        <f t="shared" ref="O529:O539" si="834">IFERROR(K529/H529)</f>
        <v>0</v>
      </c>
      <c r="P529" s="168">
        <f t="shared" ref="P529:Q529" si="827">IFERROR(K529/J529)</f>
        <v>0</v>
      </c>
      <c r="Q529" s="167" t="str">
        <f t="shared" si="827"/>
        <v/>
      </c>
    </row>
    <row r="530" hidden="1" outlineLevel="1">
      <c r="A530" s="132" t="s">
        <v>128</v>
      </c>
      <c r="B530" s="169">
        <v>1.0</v>
      </c>
      <c r="C530" s="170">
        <f t="shared" si="828"/>
        <v>1</v>
      </c>
      <c r="D530" s="169">
        <v>1.0</v>
      </c>
      <c r="E530" s="171">
        <f t="shared" si="829"/>
        <v>1</v>
      </c>
      <c r="F530" s="169">
        <v>1.0</v>
      </c>
      <c r="G530" s="171">
        <f t="shared" si="830"/>
        <v>1</v>
      </c>
      <c r="H530" s="169">
        <v>1.0</v>
      </c>
      <c r="I530" s="171">
        <f t="shared" si="831"/>
        <v>1</v>
      </c>
      <c r="J530" s="169">
        <v>1.0</v>
      </c>
      <c r="K530" s="172">
        <v>0.0</v>
      </c>
      <c r="L530" s="172">
        <v>2905.0</v>
      </c>
      <c r="M530" s="173">
        <f t="shared" si="832"/>
        <v>2905</v>
      </c>
      <c r="N530" s="173">
        <f t="shared" si="833"/>
        <v>0</v>
      </c>
      <c r="O530" s="173">
        <f t="shared" si="834"/>
        <v>0</v>
      </c>
      <c r="P530" s="173">
        <f t="shared" ref="P530:Q530" si="835">IFERROR(K530/J530)</f>
        <v>0</v>
      </c>
      <c r="Q530" s="171" t="str">
        <f t="shared" si="835"/>
        <v/>
      </c>
    </row>
    <row r="531" hidden="1" outlineLevel="1">
      <c r="A531" s="133"/>
      <c r="B531" s="169"/>
      <c r="C531" s="170" t="str">
        <f t="shared" si="828"/>
        <v/>
      </c>
      <c r="D531" s="169"/>
      <c r="E531" s="171" t="str">
        <f t="shared" si="829"/>
        <v/>
      </c>
      <c r="F531" s="169"/>
      <c r="G531" s="171" t="str">
        <f t="shared" si="830"/>
        <v/>
      </c>
      <c r="H531" s="169"/>
      <c r="I531" s="171" t="str">
        <f t="shared" si="831"/>
        <v/>
      </c>
      <c r="J531" s="169"/>
      <c r="K531" s="172"/>
      <c r="L531" s="172"/>
      <c r="M531" s="173" t="str">
        <f t="shared" si="832"/>
        <v/>
      </c>
      <c r="N531" s="173" t="str">
        <f t="shared" si="833"/>
        <v/>
      </c>
      <c r="O531" s="173" t="str">
        <f t="shared" si="834"/>
        <v/>
      </c>
      <c r="P531" s="173" t="str">
        <f t="shared" ref="P531:Q531" si="836">IFERROR(K531/J531)</f>
        <v/>
      </c>
      <c r="Q531" s="171" t="str">
        <f t="shared" si="836"/>
        <v/>
      </c>
    </row>
    <row r="532" hidden="1" outlineLevel="1">
      <c r="A532" s="133"/>
      <c r="B532" s="169"/>
      <c r="C532" s="170" t="str">
        <f t="shared" si="828"/>
        <v/>
      </c>
      <c r="D532" s="169"/>
      <c r="E532" s="171" t="str">
        <f t="shared" si="829"/>
        <v/>
      </c>
      <c r="F532" s="45"/>
      <c r="G532" s="171" t="str">
        <f t="shared" si="830"/>
        <v/>
      </c>
      <c r="H532" s="45"/>
      <c r="I532" s="171" t="str">
        <f t="shared" si="831"/>
        <v/>
      </c>
      <c r="J532" s="169"/>
      <c r="K532" s="172"/>
      <c r="L532" s="174"/>
      <c r="M532" s="173" t="str">
        <f t="shared" si="832"/>
        <v/>
      </c>
      <c r="N532" s="173" t="str">
        <f t="shared" si="833"/>
        <v/>
      </c>
      <c r="O532" s="173" t="str">
        <f t="shared" si="834"/>
        <v/>
      </c>
      <c r="P532" s="173" t="str">
        <f t="shared" ref="P532:Q532" si="837">IFERROR(K532/J532)</f>
        <v/>
      </c>
      <c r="Q532" s="171" t="str">
        <f t="shared" si="837"/>
        <v/>
      </c>
    </row>
    <row r="533" hidden="1" outlineLevel="1">
      <c r="A533" s="133"/>
      <c r="B533" s="169"/>
      <c r="C533" s="170" t="str">
        <f t="shared" si="828"/>
        <v/>
      </c>
      <c r="D533" s="169"/>
      <c r="E533" s="171" t="str">
        <f t="shared" si="829"/>
        <v/>
      </c>
      <c r="F533" s="169"/>
      <c r="G533" s="171" t="str">
        <f t="shared" si="830"/>
        <v/>
      </c>
      <c r="H533" s="169"/>
      <c r="I533" s="171" t="str">
        <f t="shared" si="831"/>
        <v/>
      </c>
      <c r="J533" s="169"/>
      <c r="K533" s="172"/>
      <c r="L533" s="172"/>
      <c r="M533" s="173" t="str">
        <f t="shared" si="832"/>
        <v/>
      </c>
      <c r="N533" s="173" t="str">
        <f t="shared" si="833"/>
        <v/>
      </c>
      <c r="O533" s="173" t="str">
        <f t="shared" si="834"/>
        <v/>
      </c>
      <c r="P533" s="173" t="str">
        <f t="shared" ref="P533:Q533" si="838">IFERROR(K533/J533)</f>
        <v/>
      </c>
      <c r="Q533" s="171" t="str">
        <f t="shared" si="838"/>
        <v/>
      </c>
    </row>
    <row r="534" hidden="1" outlineLevel="1">
      <c r="A534" s="133"/>
      <c r="B534" s="45"/>
      <c r="C534" s="170" t="str">
        <f t="shared" si="828"/>
        <v/>
      </c>
      <c r="D534" s="45"/>
      <c r="E534" s="171" t="str">
        <f t="shared" si="829"/>
        <v/>
      </c>
      <c r="F534" s="45"/>
      <c r="G534" s="171" t="str">
        <f t="shared" si="830"/>
        <v/>
      </c>
      <c r="H534" s="45"/>
      <c r="I534" s="171" t="str">
        <f t="shared" si="831"/>
        <v/>
      </c>
      <c r="J534" s="45"/>
      <c r="K534" s="172"/>
      <c r="L534" s="174"/>
      <c r="M534" s="173" t="str">
        <f t="shared" si="832"/>
        <v/>
      </c>
      <c r="N534" s="173" t="str">
        <f t="shared" si="833"/>
        <v/>
      </c>
      <c r="O534" s="173" t="str">
        <f t="shared" si="834"/>
        <v/>
      </c>
      <c r="P534" s="173" t="str">
        <f t="shared" ref="P534:Q534" si="839">IFERROR(K534/J534)</f>
        <v/>
      </c>
      <c r="Q534" s="171" t="str">
        <f t="shared" si="839"/>
        <v/>
      </c>
    </row>
    <row r="535" hidden="1" outlineLevel="1">
      <c r="A535" s="133"/>
      <c r="B535" s="45"/>
      <c r="C535" s="170" t="str">
        <f t="shared" si="828"/>
        <v/>
      </c>
      <c r="D535" s="45"/>
      <c r="E535" s="171" t="str">
        <f t="shared" si="829"/>
        <v/>
      </c>
      <c r="F535" s="45"/>
      <c r="G535" s="171" t="str">
        <f t="shared" si="830"/>
        <v/>
      </c>
      <c r="H535" s="45"/>
      <c r="I535" s="171" t="str">
        <f t="shared" si="831"/>
        <v/>
      </c>
      <c r="J535" s="45"/>
      <c r="K535" s="172"/>
      <c r="L535" s="174"/>
      <c r="M535" s="173" t="str">
        <f t="shared" si="832"/>
        <v/>
      </c>
      <c r="N535" s="173" t="str">
        <f t="shared" si="833"/>
        <v/>
      </c>
      <c r="O535" s="173" t="str">
        <f t="shared" si="834"/>
        <v/>
      </c>
      <c r="P535" s="173" t="str">
        <f t="shared" ref="P535:Q535" si="840">IFERROR(K535/J535)</f>
        <v/>
      </c>
      <c r="Q535" s="171" t="str">
        <f t="shared" si="840"/>
        <v/>
      </c>
    </row>
    <row r="536" hidden="1" outlineLevel="1">
      <c r="A536" s="133"/>
      <c r="B536" s="169"/>
      <c r="C536" s="170" t="str">
        <f t="shared" si="828"/>
        <v/>
      </c>
      <c r="D536" s="169"/>
      <c r="E536" s="171" t="str">
        <f t="shared" si="829"/>
        <v/>
      </c>
      <c r="F536" s="169"/>
      <c r="G536" s="171" t="str">
        <f t="shared" si="830"/>
        <v/>
      </c>
      <c r="H536" s="169"/>
      <c r="I536" s="171" t="str">
        <f t="shared" si="831"/>
        <v/>
      </c>
      <c r="J536" s="169"/>
      <c r="K536" s="172"/>
      <c r="L536" s="172"/>
      <c r="M536" s="173" t="str">
        <f t="shared" si="832"/>
        <v/>
      </c>
      <c r="N536" s="173" t="str">
        <f t="shared" si="833"/>
        <v/>
      </c>
      <c r="O536" s="173" t="str">
        <f t="shared" si="834"/>
        <v/>
      </c>
      <c r="P536" s="173" t="str">
        <f t="shared" ref="P536:Q536" si="841">IFERROR(K536/J536)</f>
        <v/>
      </c>
      <c r="Q536" s="171" t="str">
        <f t="shared" si="841"/>
        <v/>
      </c>
    </row>
    <row r="537" hidden="1" outlineLevel="1">
      <c r="A537" s="133"/>
      <c r="B537" s="45"/>
      <c r="C537" s="170" t="str">
        <f t="shared" si="828"/>
        <v/>
      </c>
      <c r="D537" s="45"/>
      <c r="E537" s="171" t="str">
        <f t="shared" si="829"/>
        <v/>
      </c>
      <c r="F537" s="45"/>
      <c r="G537" s="171" t="str">
        <f t="shared" si="830"/>
        <v/>
      </c>
      <c r="H537" s="45"/>
      <c r="I537" s="171" t="str">
        <f t="shared" si="831"/>
        <v/>
      </c>
      <c r="J537" s="45"/>
      <c r="K537" s="172"/>
      <c r="L537" s="174"/>
      <c r="M537" s="173" t="str">
        <f t="shared" si="832"/>
        <v/>
      </c>
      <c r="N537" s="173" t="str">
        <f t="shared" si="833"/>
        <v/>
      </c>
      <c r="O537" s="173" t="str">
        <f t="shared" si="834"/>
        <v/>
      </c>
      <c r="P537" s="173" t="str">
        <f t="shared" ref="P537:Q537" si="842">IFERROR(K537/J537)</f>
        <v/>
      </c>
      <c r="Q537" s="171" t="str">
        <f t="shared" si="842"/>
        <v/>
      </c>
    </row>
    <row r="538" hidden="1" outlineLevel="1">
      <c r="A538" s="133"/>
      <c r="B538" s="45"/>
      <c r="C538" s="170" t="str">
        <f t="shared" si="828"/>
        <v/>
      </c>
      <c r="D538" s="45"/>
      <c r="E538" s="171" t="str">
        <f t="shared" si="829"/>
        <v/>
      </c>
      <c r="F538" s="45"/>
      <c r="G538" s="171" t="str">
        <f t="shared" si="830"/>
        <v/>
      </c>
      <c r="H538" s="45"/>
      <c r="I538" s="171" t="str">
        <f t="shared" si="831"/>
        <v/>
      </c>
      <c r="J538" s="45"/>
      <c r="K538" s="172"/>
      <c r="L538" s="174"/>
      <c r="M538" s="173" t="str">
        <f t="shared" si="832"/>
        <v/>
      </c>
      <c r="N538" s="173" t="str">
        <f t="shared" si="833"/>
        <v/>
      </c>
      <c r="O538" s="173" t="str">
        <f t="shared" si="834"/>
        <v/>
      </c>
      <c r="P538" s="173" t="str">
        <f t="shared" ref="P538:Q538" si="843">IFERROR(K538/J538)</f>
        <v/>
      </c>
      <c r="Q538" s="171" t="str">
        <f t="shared" si="843"/>
        <v/>
      </c>
    </row>
    <row r="539" hidden="1" outlineLevel="1">
      <c r="A539" s="133"/>
      <c r="B539" s="45"/>
      <c r="C539" s="170" t="str">
        <f t="shared" si="828"/>
        <v/>
      </c>
      <c r="D539" s="45"/>
      <c r="E539" s="171" t="str">
        <f t="shared" si="829"/>
        <v/>
      </c>
      <c r="F539" s="45"/>
      <c r="G539" s="171" t="str">
        <f t="shared" si="830"/>
        <v/>
      </c>
      <c r="H539" s="45"/>
      <c r="I539" s="171" t="str">
        <f t="shared" si="831"/>
        <v/>
      </c>
      <c r="J539" s="45"/>
      <c r="K539" s="172"/>
      <c r="L539" s="174"/>
      <c r="M539" s="173" t="str">
        <f t="shared" si="832"/>
        <v/>
      </c>
      <c r="N539" s="173" t="str">
        <f t="shared" si="833"/>
        <v/>
      </c>
      <c r="O539" s="173" t="str">
        <f t="shared" si="834"/>
        <v/>
      </c>
      <c r="P539" s="173" t="str">
        <f t="shared" ref="P539:Q539" si="844">IFERROR(K539/J539)</f>
        <v/>
      </c>
      <c r="Q539" s="171" t="str">
        <f t="shared" si="844"/>
        <v/>
      </c>
    </row>
    <row r="540">
      <c r="A540" s="101"/>
      <c r="B540" s="102"/>
      <c r="C540" s="102"/>
      <c r="D540" s="102"/>
      <c r="E540" s="102"/>
      <c r="F540" s="102"/>
      <c r="G540" s="102"/>
      <c r="H540" s="102"/>
      <c r="I540" s="102"/>
      <c r="J540" s="102"/>
      <c r="K540" s="102"/>
      <c r="L540" s="102"/>
      <c r="M540" s="102"/>
      <c r="N540" s="102"/>
      <c r="O540" s="102"/>
      <c r="P540" s="102"/>
      <c r="Q540" s="102"/>
    </row>
    <row r="541" collapsed="1">
      <c r="A541" s="175" t="s">
        <v>129</v>
      </c>
      <c r="B541" s="94">
        <f>IFERROR(SUM(B542:B551))</f>
        <v>0</v>
      </c>
      <c r="C541" s="166" t="str">
        <f t="shared" ref="C541:C551" si="847">IFERROR(B541/D541)</f>
        <v/>
      </c>
      <c r="D541" s="94">
        <f>IFERROR(SUM(D542:D551))</f>
        <v>0</v>
      </c>
      <c r="E541" s="167" t="str">
        <f t="shared" ref="E541:E551" si="848">IFERROR(F541/D541)</f>
        <v/>
      </c>
      <c r="F541" s="94">
        <f>IFERROR(SUM(F542:F551))</f>
        <v>0</v>
      </c>
      <c r="G541" s="167" t="str">
        <f t="shared" ref="G541:G551" si="849">IFERROR(H541/F541)</f>
        <v/>
      </c>
      <c r="H541" s="94">
        <f>IFERROR(SUM(H542:H551))</f>
        <v>0</v>
      </c>
      <c r="I541" s="167" t="str">
        <f t="shared" ref="I541:I551" si="850">IFERROR(J541/H541)</f>
        <v/>
      </c>
      <c r="J541" s="94">
        <f t="shared" ref="J541:L541" si="845">IFERROR(SUM(J542:J551))</f>
        <v>0</v>
      </c>
      <c r="K541" s="97">
        <f t="shared" si="845"/>
        <v>0</v>
      </c>
      <c r="L541" s="97">
        <f t="shared" si="845"/>
        <v>0</v>
      </c>
      <c r="M541" s="168" t="str">
        <f t="shared" ref="M541:M551" si="851">IFERROR(L541/J541)</f>
        <v/>
      </c>
      <c r="N541" s="168" t="str">
        <f t="shared" ref="N541:N551" si="852">IFERROR(K541/F541)</f>
        <v/>
      </c>
      <c r="O541" s="168" t="str">
        <f t="shared" ref="O541:O551" si="853">IFERROR(K541/H541)</f>
        <v/>
      </c>
      <c r="P541" s="168" t="str">
        <f t="shared" ref="P541:Q541" si="846">IFERROR(K541/J541)</f>
        <v/>
      </c>
      <c r="Q541" s="167" t="str">
        <f t="shared" si="846"/>
        <v/>
      </c>
    </row>
    <row r="542" hidden="1" outlineLevel="1">
      <c r="A542" s="132" t="s">
        <v>130</v>
      </c>
      <c r="B542" s="169"/>
      <c r="C542" s="170" t="str">
        <f t="shared" si="847"/>
        <v/>
      </c>
      <c r="D542" s="169"/>
      <c r="E542" s="171" t="str">
        <f t="shared" si="848"/>
        <v/>
      </c>
      <c r="F542" s="169"/>
      <c r="G542" s="171" t="str">
        <f t="shared" si="849"/>
        <v/>
      </c>
      <c r="H542" s="169"/>
      <c r="I542" s="171" t="str">
        <f t="shared" si="850"/>
        <v/>
      </c>
      <c r="J542" s="169"/>
      <c r="K542" s="172"/>
      <c r="L542" s="172"/>
      <c r="M542" s="173" t="str">
        <f t="shared" si="851"/>
        <v/>
      </c>
      <c r="N542" s="173" t="str">
        <f t="shared" si="852"/>
        <v/>
      </c>
      <c r="O542" s="173" t="str">
        <f t="shared" si="853"/>
        <v/>
      </c>
      <c r="P542" s="173" t="str">
        <f t="shared" ref="P542:Q542" si="854">IFERROR(K542/J542)</f>
        <v/>
      </c>
      <c r="Q542" s="171" t="str">
        <f t="shared" si="854"/>
        <v/>
      </c>
    </row>
    <row r="543" hidden="1" outlineLevel="1">
      <c r="A543" s="133"/>
      <c r="B543" s="169"/>
      <c r="C543" s="170" t="str">
        <f t="shared" si="847"/>
        <v/>
      </c>
      <c r="D543" s="169"/>
      <c r="E543" s="171" t="str">
        <f t="shared" si="848"/>
        <v/>
      </c>
      <c r="F543" s="169"/>
      <c r="G543" s="171" t="str">
        <f t="shared" si="849"/>
        <v/>
      </c>
      <c r="H543" s="169"/>
      <c r="I543" s="171" t="str">
        <f t="shared" si="850"/>
        <v/>
      </c>
      <c r="J543" s="169"/>
      <c r="K543" s="172"/>
      <c r="L543" s="172"/>
      <c r="M543" s="173" t="str">
        <f t="shared" si="851"/>
        <v/>
      </c>
      <c r="N543" s="173" t="str">
        <f t="shared" si="852"/>
        <v/>
      </c>
      <c r="O543" s="173" t="str">
        <f t="shared" si="853"/>
        <v/>
      </c>
      <c r="P543" s="173" t="str">
        <f t="shared" ref="P543:Q543" si="855">IFERROR(K543/J543)</f>
        <v/>
      </c>
      <c r="Q543" s="171" t="str">
        <f t="shared" si="855"/>
        <v/>
      </c>
    </row>
    <row r="544" hidden="1" outlineLevel="1">
      <c r="A544" s="133"/>
      <c r="B544" s="169"/>
      <c r="C544" s="170" t="str">
        <f t="shared" si="847"/>
        <v/>
      </c>
      <c r="D544" s="169"/>
      <c r="E544" s="171" t="str">
        <f t="shared" si="848"/>
        <v/>
      </c>
      <c r="F544" s="45"/>
      <c r="G544" s="171" t="str">
        <f t="shared" si="849"/>
        <v/>
      </c>
      <c r="H544" s="45"/>
      <c r="I544" s="171" t="str">
        <f t="shared" si="850"/>
        <v/>
      </c>
      <c r="J544" s="169"/>
      <c r="K544" s="172"/>
      <c r="L544" s="174"/>
      <c r="M544" s="173" t="str">
        <f t="shared" si="851"/>
        <v/>
      </c>
      <c r="N544" s="173" t="str">
        <f t="shared" si="852"/>
        <v/>
      </c>
      <c r="O544" s="173" t="str">
        <f t="shared" si="853"/>
        <v/>
      </c>
      <c r="P544" s="173" t="str">
        <f t="shared" ref="P544:Q544" si="856">IFERROR(K544/J544)</f>
        <v/>
      </c>
      <c r="Q544" s="171" t="str">
        <f t="shared" si="856"/>
        <v/>
      </c>
    </row>
    <row r="545" hidden="1" outlineLevel="1">
      <c r="A545" s="133"/>
      <c r="B545" s="169"/>
      <c r="C545" s="170" t="str">
        <f t="shared" si="847"/>
        <v/>
      </c>
      <c r="D545" s="169"/>
      <c r="E545" s="171" t="str">
        <f t="shared" si="848"/>
        <v/>
      </c>
      <c r="F545" s="169"/>
      <c r="G545" s="171" t="str">
        <f t="shared" si="849"/>
        <v/>
      </c>
      <c r="H545" s="169"/>
      <c r="I545" s="171" t="str">
        <f t="shared" si="850"/>
        <v/>
      </c>
      <c r="J545" s="169"/>
      <c r="K545" s="172"/>
      <c r="L545" s="172"/>
      <c r="M545" s="173" t="str">
        <f t="shared" si="851"/>
        <v/>
      </c>
      <c r="N545" s="173" t="str">
        <f t="shared" si="852"/>
        <v/>
      </c>
      <c r="O545" s="173" t="str">
        <f t="shared" si="853"/>
        <v/>
      </c>
      <c r="P545" s="173" t="str">
        <f t="shared" ref="P545:Q545" si="857">IFERROR(K545/J545)</f>
        <v/>
      </c>
      <c r="Q545" s="171" t="str">
        <f t="shared" si="857"/>
        <v/>
      </c>
    </row>
    <row r="546" hidden="1" outlineLevel="1">
      <c r="A546" s="133"/>
      <c r="B546" s="45"/>
      <c r="C546" s="170" t="str">
        <f t="shared" si="847"/>
        <v/>
      </c>
      <c r="D546" s="45"/>
      <c r="E546" s="171" t="str">
        <f t="shared" si="848"/>
        <v/>
      </c>
      <c r="F546" s="45"/>
      <c r="G546" s="171" t="str">
        <f t="shared" si="849"/>
        <v/>
      </c>
      <c r="H546" s="45"/>
      <c r="I546" s="171" t="str">
        <f t="shared" si="850"/>
        <v/>
      </c>
      <c r="J546" s="45"/>
      <c r="K546" s="172"/>
      <c r="L546" s="174"/>
      <c r="M546" s="173" t="str">
        <f t="shared" si="851"/>
        <v/>
      </c>
      <c r="N546" s="173" t="str">
        <f t="shared" si="852"/>
        <v/>
      </c>
      <c r="O546" s="173" t="str">
        <f t="shared" si="853"/>
        <v/>
      </c>
      <c r="P546" s="173" t="str">
        <f t="shared" ref="P546:Q546" si="858">IFERROR(K546/J546)</f>
        <v/>
      </c>
      <c r="Q546" s="171" t="str">
        <f t="shared" si="858"/>
        <v/>
      </c>
    </row>
    <row r="547" hidden="1" outlineLevel="1">
      <c r="A547" s="133"/>
      <c r="B547" s="45"/>
      <c r="C547" s="170" t="str">
        <f t="shared" si="847"/>
        <v/>
      </c>
      <c r="D547" s="45"/>
      <c r="E547" s="171" t="str">
        <f t="shared" si="848"/>
        <v/>
      </c>
      <c r="F547" s="45"/>
      <c r="G547" s="171" t="str">
        <f t="shared" si="849"/>
        <v/>
      </c>
      <c r="H547" s="45"/>
      <c r="I547" s="171" t="str">
        <f t="shared" si="850"/>
        <v/>
      </c>
      <c r="J547" s="45"/>
      <c r="K547" s="172"/>
      <c r="L547" s="174"/>
      <c r="M547" s="173" t="str">
        <f t="shared" si="851"/>
        <v/>
      </c>
      <c r="N547" s="173" t="str">
        <f t="shared" si="852"/>
        <v/>
      </c>
      <c r="O547" s="173" t="str">
        <f t="shared" si="853"/>
        <v/>
      </c>
      <c r="P547" s="173" t="str">
        <f t="shared" ref="P547:Q547" si="859">IFERROR(K547/J547)</f>
        <v/>
      </c>
      <c r="Q547" s="171" t="str">
        <f t="shared" si="859"/>
        <v/>
      </c>
    </row>
    <row r="548" hidden="1" outlineLevel="1">
      <c r="A548" s="133"/>
      <c r="B548" s="169"/>
      <c r="C548" s="170" t="str">
        <f t="shared" si="847"/>
        <v/>
      </c>
      <c r="D548" s="169"/>
      <c r="E548" s="171" t="str">
        <f t="shared" si="848"/>
        <v/>
      </c>
      <c r="F548" s="169"/>
      <c r="G548" s="171" t="str">
        <f t="shared" si="849"/>
        <v/>
      </c>
      <c r="H548" s="169"/>
      <c r="I548" s="171" t="str">
        <f t="shared" si="850"/>
        <v/>
      </c>
      <c r="J548" s="169"/>
      <c r="K548" s="172"/>
      <c r="L548" s="172"/>
      <c r="M548" s="173" t="str">
        <f t="shared" si="851"/>
        <v/>
      </c>
      <c r="N548" s="173" t="str">
        <f t="shared" si="852"/>
        <v/>
      </c>
      <c r="O548" s="173" t="str">
        <f t="shared" si="853"/>
        <v/>
      </c>
      <c r="P548" s="173" t="str">
        <f t="shared" ref="P548:Q548" si="860">IFERROR(K548/J548)</f>
        <v/>
      </c>
      <c r="Q548" s="171" t="str">
        <f t="shared" si="860"/>
        <v/>
      </c>
    </row>
    <row r="549" hidden="1" outlineLevel="1">
      <c r="A549" s="133"/>
      <c r="B549" s="45"/>
      <c r="C549" s="170" t="str">
        <f t="shared" si="847"/>
        <v/>
      </c>
      <c r="D549" s="45"/>
      <c r="E549" s="171" t="str">
        <f t="shared" si="848"/>
        <v/>
      </c>
      <c r="F549" s="45"/>
      <c r="G549" s="171" t="str">
        <f t="shared" si="849"/>
        <v/>
      </c>
      <c r="H549" s="45"/>
      <c r="I549" s="171" t="str">
        <f t="shared" si="850"/>
        <v/>
      </c>
      <c r="J549" s="45"/>
      <c r="K549" s="172"/>
      <c r="L549" s="174"/>
      <c r="M549" s="173" t="str">
        <f t="shared" si="851"/>
        <v/>
      </c>
      <c r="N549" s="173" t="str">
        <f t="shared" si="852"/>
        <v/>
      </c>
      <c r="O549" s="173" t="str">
        <f t="shared" si="853"/>
        <v/>
      </c>
      <c r="P549" s="173" t="str">
        <f t="shared" ref="P549:Q549" si="861">IFERROR(K549/J549)</f>
        <v/>
      </c>
      <c r="Q549" s="171" t="str">
        <f t="shared" si="861"/>
        <v/>
      </c>
    </row>
    <row r="550" hidden="1" outlineLevel="1">
      <c r="A550" s="133"/>
      <c r="B550" s="45"/>
      <c r="C550" s="170" t="str">
        <f t="shared" si="847"/>
        <v/>
      </c>
      <c r="D550" s="45"/>
      <c r="E550" s="171" t="str">
        <f t="shared" si="848"/>
        <v/>
      </c>
      <c r="F550" s="45"/>
      <c r="G550" s="171" t="str">
        <f t="shared" si="849"/>
        <v/>
      </c>
      <c r="H550" s="45"/>
      <c r="I550" s="171" t="str">
        <f t="shared" si="850"/>
        <v/>
      </c>
      <c r="J550" s="45"/>
      <c r="K550" s="172"/>
      <c r="L550" s="174"/>
      <c r="M550" s="173" t="str">
        <f t="shared" si="851"/>
        <v/>
      </c>
      <c r="N550" s="173" t="str">
        <f t="shared" si="852"/>
        <v/>
      </c>
      <c r="O550" s="173" t="str">
        <f t="shared" si="853"/>
        <v/>
      </c>
      <c r="P550" s="173" t="str">
        <f t="shared" ref="P550:Q550" si="862">IFERROR(K550/J550)</f>
        <v/>
      </c>
      <c r="Q550" s="171" t="str">
        <f t="shared" si="862"/>
        <v/>
      </c>
    </row>
    <row r="551" hidden="1" outlineLevel="1">
      <c r="A551" s="133"/>
      <c r="B551" s="45"/>
      <c r="C551" s="170" t="str">
        <f t="shared" si="847"/>
        <v/>
      </c>
      <c r="D551" s="45"/>
      <c r="E551" s="171" t="str">
        <f t="shared" si="848"/>
        <v/>
      </c>
      <c r="F551" s="45"/>
      <c r="G551" s="171" t="str">
        <f t="shared" si="849"/>
        <v/>
      </c>
      <c r="H551" s="45"/>
      <c r="I551" s="171" t="str">
        <f t="shared" si="850"/>
        <v/>
      </c>
      <c r="J551" s="45"/>
      <c r="K551" s="172"/>
      <c r="L551" s="174"/>
      <c r="M551" s="173" t="str">
        <f t="shared" si="851"/>
        <v/>
      </c>
      <c r="N551" s="173" t="str">
        <f t="shared" si="852"/>
        <v/>
      </c>
      <c r="O551" s="173" t="str">
        <f t="shared" si="853"/>
        <v/>
      </c>
      <c r="P551" s="173" t="str">
        <f t="shared" ref="P551:Q551" si="863">IFERROR(K551/J551)</f>
        <v/>
      </c>
      <c r="Q551" s="171" t="str">
        <f t="shared" si="863"/>
        <v/>
      </c>
    </row>
    <row r="552">
      <c r="A552" s="101"/>
      <c r="B552" s="102"/>
      <c r="C552" s="102"/>
      <c r="D552" s="102"/>
      <c r="E552" s="102"/>
      <c r="F552" s="102"/>
      <c r="G552" s="102"/>
      <c r="H552" s="102"/>
      <c r="I552" s="102"/>
      <c r="J552" s="102"/>
      <c r="K552" s="102"/>
      <c r="L552" s="102"/>
      <c r="M552" s="102"/>
      <c r="N552" s="102"/>
      <c r="O552" s="102"/>
      <c r="P552" s="102"/>
      <c r="Q552" s="102"/>
    </row>
    <row r="553">
      <c r="A553" s="101" t="s">
        <v>131</v>
      </c>
      <c r="B553" s="102"/>
      <c r="C553" s="102"/>
      <c r="D553" s="102"/>
      <c r="E553" s="102"/>
      <c r="F553" s="102"/>
      <c r="G553" s="102"/>
      <c r="H553" s="102"/>
      <c r="I553" s="102"/>
      <c r="J553" s="102"/>
      <c r="K553" s="102"/>
      <c r="L553" s="102"/>
      <c r="M553" s="102"/>
      <c r="N553" s="102"/>
      <c r="O553" s="102"/>
      <c r="P553" s="102"/>
      <c r="Q553" s="102"/>
    </row>
    <row r="554" collapsed="1">
      <c r="A554" s="165" t="s">
        <v>132</v>
      </c>
      <c r="B554" s="94">
        <f>IFERROR(SUM(B556+B568+B580+B592+B604+B616+B628+B640+B652+B664+B676+B688+B700+B712+B724+B736+B748+B760))</f>
        <v>0</v>
      </c>
      <c r="C554" s="166" t="str">
        <f>IFERROR(D554/B554)</f>
        <v/>
      </c>
      <c r="D554" s="94">
        <f>IFERROR(SUM(D556+D568+D580+D592+D604+D616+D628+D640+D652+D664+D676+D688+D700+D712+D724+D736+D748+D760))</f>
        <v>0</v>
      </c>
      <c r="E554" s="167" t="str">
        <f>IFERROR(F554/D554)</f>
        <v/>
      </c>
      <c r="F554" s="94">
        <f>IFERROR(SUM(F556+F568+F580+F592+F604+F616+F628+F640+F652+F664+F676+F688+F700+F712+F724+F736+F748+F760))</f>
        <v>0</v>
      </c>
      <c r="G554" s="167" t="str">
        <f>IFERROR(H554/F554)</f>
        <v/>
      </c>
      <c r="H554" s="94">
        <f>IFERROR(SUM(H556+H568+H580+H592+H604+H616+H628+H640+H652+H664+H676+H688+H700+H712+H724+H736+H748+H760))</f>
        <v>0</v>
      </c>
      <c r="I554" s="167" t="str">
        <f>IFERROR(J554/H554)</f>
        <v/>
      </c>
      <c r="J554" s="94">
        <f t="shared" ref="J554:L554" si="864">IFERROR(SUM(J556+J568+J580+J592+J604+J616+J628+J640+J652+J664+J676+J688+J700+J712+J724+J736+J748+J760))</f>
        <v>0</v>
      </c>
      <c r="K554" s="97">
        <f t="shared" si="864"/>
        <v>0</v>
      </c>
      <c r="L554" s="97">
        <f t="shared" si="864"/>
        <v>0</v>
      </c>
      <c r="M554" s="177" t="str">
        <f>IFERROR(L554/J554)</f>
        <v/>
      </c>
      <c r="N554" s="177" t="str">
        <f>IFERROR(K554/F554)</f>
        <v/>
      </c>
      <c r="O554" s="177" t="str">
        <f>IFERROR(K554/H554)</f>
        <v/>
      </c>
      <c r="P554" s="177" t="str">
        <f t="shared" ref="P554:Q554" si="865">IFERROR(K554/J554)</f>
        <v/>
      </c>
      <c r="Q554" s="167" t="str">
        <f t="shared" si="865"/>
        <v/>
      </c>
    </row>
    <row r="555" hidden="1" outlineLevel="1">
      <c r="A555" s="101"/>
      <c r="B555" s="102"/>
      <c r="C555" s="102"/>
      <c r="D555" s="102"/>
      <c r="E555" s="102"/>
      <c r="F555" s="102"/>
      <c r="G555" s="102"/>
      <c r="H555" s="102"/>
      <c r="I555" s="102"/>
      <c r="J555" s="102"/>
      <c r="K555" s="102"/>
      <c r="L555" s="102"/>
      <c r="M555" s="102"/>
      <c r="N555" s="102"/>
      <c r="O555" s="102"/>
      <c r="P555" s="102"/>
      <c r="Q555" s="102"/>
    </row>
    <row r="556" hidden="1" outlineLevel="1" collapsed="1">
      <c r="A556" s="182">
        <v>1.0</v>
      </c>
      <c r="B556" s="94">
        <f>IFERROR(SUM(B557:B566))</f>
        <v>0</v>
      </c>
      <c r="C556" s="166" t="str">
        <f t="shared" ref="C556:C566" si="868">IFERROR(B556/D556)</f>
        <v/>
      </c>
      <c r="D556" s="94">
        <f>IFERROR(SUM(D557:D566))</f>
        <v>0</v>
      </c>
      <c r="E556" s="167" t="str">
        <f t="shared" ref="E556:E566" si="869">IFERROR(F556/D556)</f>
        <v/>
      </c>
      <c r="F556" s="94">
        <f>IFERROR(SUM(F557:F566))</f>
        <v>0</v>
      </c>
      <c r="G556" s="167" t="str">
        <f t="shared" ref="G556:G566" si="870">IFERROR(H556/F556)</f>
        <v/>
      </c>
      <c r="H556" s="94">
        <f>IFERROR(SUM(H557:H566))</f>
        <v>0</v>
      </c>
      <c r="I556" s="167" t="str">
        <f t="shared" ref="I556:I566" si="871">IFERROR(J556/H556)</f>
        <v/>
      </c>
      <c r="J556" s="94">
        <f t="shared" ref="J556:L556" si="866">IFERROR(SUM(J557:J566))</f>
        <v>0</v>
      </c>
      <c r="K556" s="97">
        <f t="shared" si="866"/>
        <v>0</v>
      </c>
      <c r="L556" s="97">
        <f t="shared" si="866"/>
        <v>0</v>
      </c>
      <c r="M556" s="168" t="str">
        <f t="shared" ref="M556:M566" si="872">IFERROR(L556/J556)</f>
        <v/>
      </c>
      <c r="N556" s="168" t="str">
        <f t="shared" ref="N556:N566" si="873">IFERROR(K556/F556)</f>
        <v/>
      </c>
      <c r="O556" s="168" t="str">
        <f t="shared" ref="O556:O566" si="874">IFERROR(K556/H556)</f>
        <v/>
      </c>
      <c r="P556" s="168" t="str">
        <f t="shared" ref="P556:Q556" si="867">IFERROR(K556/J556)</f>
        <v/>
      </c>
      <c r="Q556" s="167" t="str">
        <f t="shared" si="867"/>
        <v/>
      </c>
    </row>
    <row r="557" hidden="1" outlineLevel="2">
      <c r="A557" s="179" t="s">
        <v>111</v>
      </c>
      <c r="B557" s="169"/>
      <c r="C557" s="170" t="str">
        <f t="shared" si="868"/>
        <v/>
      </c>
      <c r="D557" s="169"/>
      <c r="E557" s="171" t="str">
        <f t="shared" si="869"/>
        <v/>
      </c>
      <c r="F557" s="169"/>
      <c r="G557" s="171" t="str">
        <f t="shared" si="870"/>
        <v/>
      </c>
      <c r="H557" s="169"/>
      <c r="I557" s="171" t="str">
        <f t="shared" si="871"/>
        <v/>
      </c>
      <c r="J557" s="169"/>
      <c r="K557" s="172"/>
      <c r="L557" s="172"/>
      <c r="M557" s="173" t="str">
        <f t="shared" si="872"/>
        <v/>
      </c>
      <c r="N557" s="173" t="str">
        <f t="shared" si="873"/>
        <v/>
      </c>
      <c r="O557" s="173" t="str">
        <f t="shared" si="874"/>
        <v/>
      </c>
      <c r="P557" s="173" t="str">
        <f t="shared" ref="P557:Q557" si="875">IFERROR(K557/J557)</f>
        <v/>
      </c>
      <c r="Q557" s="171" t="str">
        <f t="shared" si="875"/>
        <v/>
      </c>
    </row>
    <row r="558" hidden="1" outlineLevel="2">
      <c r="A558" s="179" t="s">
        <v>112</v>
      </c>
      <c r="B558" s="169"/>
      <c r="C558" s="170" t="str">
        <f t="shared" si="868"/>
        <v/>
      </c>
      <c r="D558" s="169"/>
      <c r="E558" s="171" t="str">
        <f t="shared" si="869"/>
        <v/>
      </c>
      <c r="F558" s="169"/>
      <c r="G558" s="171" t="str">
        <f t="shared" si="870"/>
        <v/>
      </c>
      <c r="H558" s="169"/>
      <c r="I558" s="171" t="str">
        <f t="shared" si="871"/>
        <v/>
      </c>
      <c r="J558" s="169"/>
      <c r="K558" s="172"/>
      <c r="L558" s="172"/>
      <c r="M558" s="173" t="str">
        <f t="shared" si="872"/>
        <v/>
      </c>
      <c r="N558" s="173" t="str">
        <f t="shared" si="873"/>
        <v/>
      </c>
      <c r="O558" s="173" t="str">
        <f t="shared" si="874"/>
        <v/>
      </c>
      <c r="P558" s="173" t="str">
        <f t="shared" ref="P558:Q558" si="876">IFERROR(K558/J558)</f>
        <v/>
      </c>
      <c r="Q558" s="171" t="str">
        <f t="shared" si="876"/>
        <v/>
      </c>
    </row>
    <row r="559" hidden="1" outlineLevel="2">
      <c r="A559" s="179" t="s">
        <v>113</v>
      </c>
      <c r="B559" s="169"/>
      <c r="C559" s="170" t="str">
        <f t="shared" si="868"/>
        <v/>
      </c>
      <c r="D559" s="169"/>
      <c r="E559" s="171" t="str">
        <f t="shared" si="869"/>
        <v/>
      </c>
      <c r="F559" s="45"/>
      <c r="G559" s="171" t="str">
        <f t="shared" si="870"/>
        <v/>
      </c>
      <c r="H559" s="45"/>
      <c r="I559" s="171" t="str">
        <f t="shared" si="871"/>
        <v/>
      </c>
      <c r="J559" s="169"/>
      <c r="K559" s="172"/>
      <c r="L559" s="174"/>
      <c r="M559" s="173" t="str">
        <f t="shared" si="872"/>
        <v/>
      </c>
      <c r="N559" s="173" t="str">
        <f t="shared" si="873"/>
        <v/>
      </c>
      <c r="O559" s="173" t="str">
        <f t="shared" si="874"/>
        <v/>
      </c>
      <c r="P559" s="173" t="str">
        <f t="shared" ref="P559:Q559" si="877">IFERROR(K559/J559)</f>
        <v/>
      </c>
      <c r="Q559" s="171" t="str">
        <f t="shared" si="877"/>
        <v/>
      </c>
    </row>
    <row r="560" hidden="1" outlineLevel="2">
      <c r="A560" s="179"/>
      <c r="B560" s="169"/>
      <c r="C560" s="170" t="str">
        <f t="shared" si="868"/>
        <v/>
      </c>
      <c r="D560" s="169"/>
      <c r="E560" s="171" t="str">
        <f t="shared" si="869"/>
        <v/>
      </c>
      <c r="F560" s="169"/>
      <c r="G560" s="171" t="str">
        <f t="shared" si="870"/>
        <v/>
      </c>
      <c r="H560" s="169"/>
      <c r="I560" s="171" t="str">
        <f t="shared" si="871"/>
        <v/>
      </c>
      <c r="J560" s="169"/>
      <c r="K560" s="172"/>
      <c r="L560" s="172"/>
      <c r="M560" s="173" t="str">
        <f t="shared" si="872"/>
        <v/>
      </c>
      <c r="N560" s="173" t="str">
        <f t="shared" si="873"/>
        <v/>
      </c>
      <c r="O560" s="173" t="str">
        <f t="shared" si="874"/>
        <v/>
      </c>
      <c r="P560" s="173" t="str">
        <f t="shared" ref="P560:Q560" si="878">IFERROR(K560/J560)</f>
        <v/>
      </c>
      <c r="Q560" s="171" t="str">
        <f t="shared" si="878"/>
        <v/>
      </c>
    </row>
    <row r="561" hidden="1" outlineLevel="2">
      <c r="A561" s="179"/>
      <c r="B561" s="45"/>
      <c r="C561" s="170" t="str">
        <f t="shared" si="868"/>
        <v/>
      </c>
      <c r="D561" s="45"/>
      <c r="E561" s="171" t="str">
        <f t="shared" si="869"/>
        <v/>
      </c>
      <c r="F561" s="45"/>
      <c r="G561" s="171" t="str">
        <f t="shared" si="870"/>
        <v/>
      </c>
      <c r="H561" s="45"/>
      <c r="I561" s="171" t="str">
        <f t="shared" si="871"/>
        <v/>
      </c>
      <c r="J561" s="45"/>
      <c r="K561" s="172"/>
      <c r="L561" s="174"/>
      <c r="M561" s="173" t="str">
        <f t="shared" si="872"/>
        <v/>
      </c>
      <c r="N561" s="173" t="str">
        <f t="shared" si="873"/>
        <v/>
      </c>
      <c r="O561" s="173" t="str">
        <f t="shared" si="874"/>
        <v/>
      </c>
      <c r="P561" s="173" t="str">
        <f t="shared" ref="P561:Q561" si="879">IFERROR(K561/J561)</f>
        <v/>
      </c>
      <c r="Q561" s="171" t="str">
        <f t="shared" si="879"/>
        <v/>
      </c>
    </row>
    <row r="562" hidden="1" outlineLevel="2">
      <c r="A562" s="179"/>
      <c r="B562" s="45"/>
      <c r="C562" s="170" t="str">
        <f t="shared" si="868"/>
        <v/>
      </c>
      <c r="D562" s="45"/>
      <c r="E562" s="171" t="str">
        <f t="shared" si="869"/>
        <v/>
      </c>
      <c r="F562" s="45"/>
      <c r="G562" s="171" t="str">
        <f t="shared" si="870"/>
        <v/>
      </c>
      <c r="H562" s="45"/>
      <c r="I562" s="171" t="str">
        <f t="shared" si="871"/>
        <v/>
      </c>
      <c r="J562" s="45"/>
      <c r="K562" s="172"/>
      <c r="L562" s="174"/>
      <c r="M562" s="173" t="str">
        <f t="shared" si="872"/>
        <v/>
      </c>
      <c r="N562" s="173" t="str">
        <f t="shared" si="873"/>
        <v/>
      </c>
      <c r="O562" s="173" t="str">
        <f t="shared" si="874"/>
        <v/>
      </c>
      <c r="P562" s="173" t="str">
        <f t="shared" ref="P562:Q562" si="880">IFERROR(K562/J562)</f>
        <v/>
      </c>
      <c r="Q562" s="171" t="str">
        <f t="shared" si="880"/>
        <v/>
      </c>
    </row>
    <row r="563" hidden="1" outlineLevel="2">
      <c r="A563" s="133"/>
      <c r="B563" s="169"/>
      <c r="C563" s="170" t="str">
        <f t="shared" si="868"/>
        <v/>
      </c>
      <c r="D563" s="169"/>
      <c r="E563" s="171" t="str">
        <f t="shared" si="869"/>
        <v/>
      </c>
      <c r="F563" s="169"/>
      <c r="G563" s="171" t="str">
        <f t="shared" si="870"/>
        <v/>
      </c>
      <c r="H563" s="169"/>
      <c r="I563" s="171" t="str">
        <f t="shared" si="871"/>
        <v/>
      </c>
      <c r="J563" s="169"/>
      <c r="K563" s="172"/>
      <c r="L563" s="172"/>
      <c r="M563" s="173" t="str">
        <f t="shared" si="872"/>
        <v/>
      </c>
      <c r="N563" s="173" t="str">
        <f t="shared" si="873"/>
        <v/>
      </c>
      <c r="O563" s="173" t="str">
        <f t="shared" si="874"/>
        <v/>
      </c>
      <c r="P563" s="173" t="str">
        <f t="shared" ref="P563:Q563" si="881">IFERROR(K563/J563)</f>
        <v/>
      </c>
      <c r="Q563" s="171" t="str">
        <f t="shared" si="881"/>
        <v/>
      </c>
    </row>
    <row r="564" hidden="1" outlineLevel="2">
      <c r="A564" s="133"/>
      <c r="B564" s="45"/>
      <c r="C564" s="170" t="str">
        <f t="shared" si="868"/>
        <v/>
      </c>
      <c r="D564" s="45"/>
      <c r="E564" s="171" t="str">
        <f t="shared" si="869"/>
        <v/>
      </c>
      <c r="F564" s="45"/>
      <c r="G564" s="171" t="str">
        <f t="shared" si="870"/>
        <v/>
      </c>
      <c r="H564" s="45"/>
      <c r="I564" s="171" t="str">
        <f t="shared" si="871"/>
        <v/>
      </c>
      <c r="J564" s="45"/>
      <c r="K564" s="172"/>
      <c r="L564" s="174"/>
      <c r="M564" s="173" t="str">
        <f t="shared" si="872"/>
        <v/>
      </c>
      <c r="N564" s="173" t="str">
        <f t="shared" si="873"/>
        <v/>
      </c>
      <c r="O564" s="173" t="str">
        <f t="shared" si="874"/>
        <v/>
      </c>
      <c r="P564" s="173" t="str">
        <f t="shared" ref="P564:Q564" si="882">IFERROR(K564/J564)</f>
        <v/>
      </c>
      <c r="Q564" s="171" t="str">
        <f t="shared" si="882"/>
        <v/>
      </c>
    </row>
    <row r="565" hidden="1" outlineLevel="2">
      <c r="A565" s="133"/>
      <c r="B565" s="45"/>
      <c r="C565" s="170" t="str">
        <f t="shared" si="868"/>
        <v/>
      </c>
      <c r="D565" s="45"/>
      <c r="E565" s="171" t="str">
        <f t="shared" si="869"/>
        <v/>
      </c>
      <c r="F565" s="45"/>
      <c r="G565" s="171" t="str">
        <f t="shared" si="870"/>
        <v/>
      </c>
      <c r="H565" s="45"/>
      <c r="I565" s="171" t="str">
        <f t="shared" si="871"/>
        <v/>
      </c>
      <c r="J565" s="45"/>
      <c r="K565" s="172"/>
      <c r="L565" s="174"/>
      <c r="M565" s="173" t="str">
        <f t="shared" si="872"/>
        <v/>
      </c>
      <c r="N565" s="173" t="str">
        <f t="shared" si="873"/>
        <v/>
      </c>
      <c r="O565" s="173" t="str">
        <f t="shared" si="874"/>
        <v/>
      </c>
      <c r="P565" s="173" t="str">
        <f t="shared" ref="P565:Q565" si="883">IFERROR(K565/J565)</f>
        <v/>
      </c>
      <c r="Q565" s="171" t="str">
        <f t="shared" si="883"/>
        <v/>
      </c>
    </row>
    <row r="566" hidden="1" outlineLevel="2">
      <c r="A566" s="133"/>
      <c r="B566" s="45"/>
      <c r="C566" s="170" t="str">
        <f t="shared" si="868"/>
        <v/>
      </c>
      <c r="D566" s="45"/>
      <c r="E566" s="171" t="str">
        <f t="shared" si="869"/>
        <v/>
      </c>
      <c r="F566" s="45"/>
      <c r="G566" s="171" t="str">
        <f t="shared" si="870"/>
        <v/>
      </c>
      <c r="H566" s="45"/>
      <c r="I566" s="171" t="str">
        <f t="shared" si="871"/>
        <v/>
      </c>
      <c r="J566" s="45"/>
      <c r="K566" s="172"/>
      <c r="L566" s="174"/>
      <c r="M566" s="173" t="str">
        <f t="shared" si="872"/>
        <v/>
      </c>
      <c r="N566" s="173" t="str">
        <f t="shared" si="873"/>
        <v/>
      </c>
      <c r="O566" s="173" t="str">
        <f t="shared" si="874"/>
        <v/>
      </c>
      <c r="P566" s="173" t="str">
        <f t="shared" ref="P566:Q566" si="884">IFERROR(K566/J566)</f>
        <v/>
      </c>
      <c r="Q566" s="171" t="str">
        <f t="shared" si="884"/>
        <v/>
      </c>
    </row>
    <row r="567" hidden="1" outlineLevel="1">
      <c r="A567" s="101"/>
      <c r="B567" s="102"/>
      <c r="C567" s="102"/>
      <c r="D567" s="102"/>
      <c r="E567" s="102"/>
      <c r="F567" s="102"/>
      <c r="G567" s="102"/>
      <c r="H567" s="102"/>
      <c r="I567" s="102"/>
      <c r="J567" s="102"/>
      <c r="K567" s="102"/>
      <c r="L567" s="102"/>
      <c r="M567" s="102"/>
      <c r="N567" s="102"/>
      <c r="O567" s="102"/>
      <c r="P567" s="102"/>
      <c r="Q567" s="102"/>
    </row>
    <row r="568" hidden="1" outlineLevel="1" collapsed="1">
      <c r="A568" s="182">
        <v>2.0</v>
      </c>
      <c r="B568" s="94">
        <f>IFERROR(SUM(B569:B578))</f>
        <v>0</v>
      </c>
      <c r="C568" s="166" t="str">
        <f t="shared" ref="C568:C578" si="887">IFERROR(B568/D568)</f>
        <v/>
      </c>
      <c r="D568" s="94">
        <f>IFERROR(SUM(D569:D578))</f>
        <v>0</v>
      </c>
      <c r="E568" s="167" t="str">
        <f t="shared" ref="E568:E578" si="888">IFERROR(F568/D568)</f>
        <v/>
      </c>
      <c r="F568" s="94">
        <f>IFERROR(SUM(F569:F578))</f>
        <v>0</v>
      </c>
      <c r="G568" s="167" t="str">
        <f t="shared" ref="G568:G578" si="889">IFERROR(H568/F568)</f>
        <v/>
      </c>
      <c r="H568" s="94">
        <f>IFERROR(SUM(H569:H578))</f>
        <v>0</v>
      </c>
      <c r="I568" s="167" t="str">
        <f t="shared" ref="I568:I578" si="890">IFERROR(J568/H568)</f>
        <v/>
      </c>
      <c r="J568" s="94">
        <f t="shared" ref="J568:L568" si="885">IFERROR(SUM(J569:J578))</f>
        <v>0</v>
      </c>
      <c r="K568" s="97">
        <f t="shared" si="885"/>
        <v>0</v>
      </c>
      <c r="L568" s="97">
        <f t="shared" si="885"/>
        <v>0</v>
      </c>
      <c r="M568" s="168" t="str">
        <f t="shared" ref="M568:M578" si="891">IFERROR(L568/J568)</f>
        <v/>
      </c>
      <c r="N568" s="168" t="str">
        <f t="shared" ref="N568:N578" si="892">IFERROR(K568/F568)</f>
        <v/>
      </c>
      <c r="O568" s="168" t="str">
        <f t="shared" ref="O568:O578" si="893">IFERROR(K568/H568)</f>
        <v/>
      </c>
      <c r="P568" s="168" t="str">
        <f t="shared" ref="P568:Q568" si="886">IFERROR(K568/J568)</f>
        <v/>
      </c>
      <c r="Q568" s="167" t="str">
        <f t="shared" si="886"/>
        <v/>
      </c>
    </row>
    <row r="569" hidden="1" outlineLevel="2">
      <c r="A569" s="179" t="s">
        <v>115</v>
      </c>
      <c r="B569" s="169"/>
      <c r="C569" s="170" t="str">
        <f t="shared" si="887"/>
        <v/>
      </c>
      <c r="D569" s="169"/>
      <c r="E569" s="171" t="str">
        <f t="shared" si="888"/>
        <v/>
      </c>
      <c r="F569" s="169"/>
      <c r="G569" s="171" t="str">
        <f t="shared" si="889"/>
        <v/>
      </c>
      <c r="H569" s="169"/>
      <c r="I569" s="171" t="str">
        <f t="shared" si="890"/>
        <v/>
      </c>
      <c r="J569" s="169"/>
      <c r="K569" s="172"/>
      <c r="L569" s="172"/>
      <c r="M569" s="173" t="str">
        <f t="shared" si="891"/>
        <v/>
      </c>
      <c r="N569" s="173" t="str">
        <f t="shared" si="892"/>
        <v/>
      </c>
      <c r="O569" s="173" t="str">
        <f t="shared" si="893"/>
        <v/>
      </c>
      <c r="P569" s="173" t="str">
        <f t="shared" ref="P569:Q569" si="894">IFERROR(K569/J569)</f>
        <v/>
      </c>
      <c r="Q569" s="171" t="str">
        <f t="shared" si="894"/>
        <v/>
      </c>
    </row>
    <row r="570" hidden="1" outlineLevel="2">
      <c r="A570" s="179" t="s">
        <v>116</v>
      </c>
      <c r="B570" s="169"/>
      <c r="C570" s="170" t="str">
        <f t="shared" si="887"/>
        <v/>
      </c>
      <c r="D570" s="169"/>
      <c r="E570" s="171" t="str">
        <f t="shared" si="888"/>
        <v/>
      </c>
      <c r="F570" s="169"/>
      <c r="G570" s="171" t="str">
        <f t="shared" si="889"/>
        <v/>
      </c>
      <c r="H570" s="169"/>
      <c r="I570" s="171" t="str">
        <f t="shared" si="890"/>
        <v/>
      </c>
      <c r="J570" s="169"/>
      <c r="K570" s="172"/>
      <c r="L570" s="172"/>
      <c r="M570" s="173" t="str">
        <f t="shared" si="891"/>
        <v/>
      </c>
      <c r="N570" s="173" t="str">
        <f t="shared" si="892"/>
        <v/>
      </c>
      <c r="O570" s="173" t="str">
        <f t="shared" si="893"/>
        <v/>
      </c>
      <c r="P570" s="173" t="str">
        <f t="shared" ref="P570:Q570" si="895">IFERROR(K570/J570)</f>
        <v/>
      </c>
      <c r="Q570" s="171" t="str">
        <f t="shared" si="895"/>
        <v/>
      </c>
    </row>
    <row r="571" hidden="1" outlineLevel="2">
      <c r="A571" s="179" t="s">
        <v>117</v>
      </c>
      <c r="B571" s="169"/>
      <c r="C571" s="170" t="str">
        <f t="shared" si="887"/>
        <v/>
      </c>
      <c r="D571" s="169"/>
      <c r="E571" s="171" t="str">
        <f t="shared" si="888"/>
        <v/>
      </c>
      <c r="F571" s="45"/>
      <c r="G571" s="171" t="str">
        <f t="shared" si="889"/>
        <v/>
      </c>
      <c r="H571" s="45"/>
      <c r="I571" s="171" t="str">
        <f t="shared" si="890"/>
        <v/>
      </c>
      <c r="J571" s="169"/>
      <c r="K571" s="172"/>
      <c r="L571" s="174"/>
      <c r="M571" s="173" t="str">
        <f t="shared" si="891"/>
        <v/>
      </c>
      <c r="N571" s="173" t="str">
        <f t="shared" si="892"/>
        <v/>
      </c>
      <c r="O571" s="173" t="str">
        <f t="shared" si="893"/>
        <v/>
      </c>
      <c r="P571" s="173" t="str">
        <f t="shared" ref="P571:Q571" si="896">IFERROR(K571/J571)</f>
        <v/>
      </c>
      <c r="Q571" s="171" t="str">
        <f t="shared" si="896"/>
        <v/>
      </c>
    </row>
    <row r="572" hidden="1" outlineLevel="2">
      <c r="A572" s="179"/>
      <c r="B572" s="169"/>
      <c r="C572" s="170" t="str">
        <f t="shared" si="887"/>
        <v/>
      </c>
      <c r="D572" s="169"/>
      <c r="E572" s="171" t="str">
        <f t="shared" si="888"/>
        <v/>
      </c>
      <c r="F572" s="169"/>
      <c r="G572" s="171" t="str">
        <f t="shared" si="889"/>
        <v/>
      </c>
      <c r="H572" s="169"/>
      <c r="I572" s="171" t="str">
        <f t="shared" si="890"/>
        <v/>
      </c>
      <c r="J572" s="169"/>
      <c r="K572" s="172"/>
      <c r="L572" s="172"/>
      <c r="M572" s="173" t="str">
        <f t="shared" si="891"/>
        <v/>
      </c>
      <c r="N572" s="173" t="str">
        <f t="shared" si="892"/>
        <v/>
      </c>
      <c r="O572" s="173" t="str">
        <f t="shared" si="893"/>
        <v/>
      </c>
      <c r="P572" s="173" t="str">
        <f t="shared" ref="P572:Q572" si="897">IFERROR(K572/J572)</f>
        <v/>
      </c>
      <c r="Q572" s="171" t="str">
        <f t="shared" si="897"/>
        <v/>
      </c>
    </row>
    <row r="573" hidden="1" outlineLevel="2">
      <c r="A573" s="133"/>
      <c r="B573" s="45"/>
      <c r="C573" s="170" t="str">
        <f t="shared" si="887"/>
        <v/>
      </c>
      <c r="D573" s="45"/>
      <c r="E573" s="171" t="str">
        <f t="shared" si="888"/>
        <v/>
      </c>
      <c r="F573" s="45"/>
      <c r="G573" s="171" t="str">
        <f t="shared" si="889"/>
        <v/>
      </c>
      <c r="H573" s="45"/>
      <c r="I573" s="171" t="str">
        <f t="shared" si="890"/>
        <v/>
      </c>
      <c r="J573" s="45"/>
      <c r="K573" s="172"/>
      <c r="L573" s="174"/>
      <c r="M573" s="173" t="str">
        <f t="shared" si="891"/>
        <v/>
      </c>
      <c r="N573" s="173" t="str">
        <f t="shared" si="892"/>
        <v/>
      </c>
      <c r="O573" s="173" t="str">
        <f t="shared" si="893"/>
        <v/>
      </c>
      <c r="P573" s="173" t="str">
        <f t="shared" ref="P573:Q573" si="898">IFERROR(K573/J573)</f>
        <v/>
      </c>
      <c r="Q573" s="171" t="str">
        <f t="shared" si="898"/>
        <v/>
      </c>
    </row>
    <row r="574" hidden="1" outlineLevel="2">
      <c r="A574" s="133"/>
      <c r="B574" s="45"/>
      <c r="C574" s="170" t="str">
        <f t="shared" si="887"/>
        <v/>
      </c>
      <c r="D574" s="45"/>
      <c r="E574" s="171" t="str">
        <f t="shared" si="888"/>
        <v/>
      </c>
      <c r="F574" s="45"/>
      <c r="G574" s="171" t="str">
        <f t="shared" si="889"/>
        <v/>
      </c>
      <c r="H574" s="45"/>
      <c r="I574" s="171" t="str">
        <f t="shared" si="890"/>
        <v/>
      </c>
      <c r="J574" s="45"/>
      <c r="K574" s="172"/>
      <c r="L574" s="174"/>
      <c r="M574" s="173" t="str">
        <f t="shared" si="891"/>
        <v/>
      </c>
      <c r="N574" s="173" t="str">
        <f t="shared" si="892"/>
        <v/>
      </c>
      <c r="O574" s="173" t="str">
        <f t="shared" si="893"/>
        <v/>
      </c>
      <c r="P574" s="173" t="str">
        <f t="shared" ref="P574:Q574" si="899">IFERROR(K574/J574)</f>
        <v/>
      </c>
      <c r="Q574" s="171" t="str">
        <f t="shared" si="899"/>
        <v/>
      </c>
    </row>
    <row r="575" hidden="1" outlineLevel="2">
      <c r="A575" s="133"/>
      <c r="B575" s="169"/>
      <c r="C575" s="170" t="str">
        <f t="shared" si="887"/>
        <v/>
      </c>
      <c r="D575" s="169"/>
      <c r="E575" s="171" t="str">
        <f t="shared" si="888"/>
        <v/>
      </c>
      <c r="F575" s="169"/>
      <c r="G575" s="171" t="str">
        <f t="shared" si="889"/>
        <v/>
      </c>
      <c r="H575" s="169"/>
      <c r="I575" s="171" t="str">
        <f t="shared" si="890"/>
        <v/>
      </c>
      <c r="J575" s="169"/>
      <c r="K575" s="172"/>
      <c r="L575" s="172"/>
      <c r="M575" s="173" t="str">
        <f t="shared" si="891"/>
        <v/>
      </c>
      <c r="N575" s="173" t="str">
        <f t="shared" si="892"/>
        <v/>
      </c>
      <c r="O575" s="173" t="str">
        <f t="shared" si="893"/>
        <v/>
      </c>
      <c r="P575" s="173" t="str">
        <f t="shared" ref="P575:Q575" si="900">IFERROR(K575/J575)</f>
        <v/>
      </c>
      <c r="Q575" s="171" t="str">
        <f t="shared" si="900"/>
        <v/>
      </c>
    </row>
    <row r="576" hidden="1" outlineLevel="2">
      <c r="A576" s="133"/>
      <c r="B576" s="45"/>
      <c r="C576" s="170" t="str">
        <f t="shared" si="887"/>
        <v/>
      </c>
      <c r="D576" s="45"/>
      <c r="E576" s="171" t="str">
        <f t="shared" si="888"/>
        <v/>
      </c>
      <c r="F576" s="45"/>
      <c r="G576" s="171" t="str">
        <f t="shared" si="889"/>
        <v/>
      </c>
      <c r="H576" s="45"/>
      <c r="I576" s="171" t="str">
        <f t="shared" si="890"/>
        <v/>
      </c>
      <c r="J576" s="45"/>
      <c r="K576" s="172"/>
      <c r="L576" s="174"/>
      <c r="M576" s="173" t="str">
        <f t="shared" si="891"/>
        <v/>
      </c>
      <c r="N576" s="173" t="str">
        <f t="shared" si="892"/>
        <v/>
      </c>
      <c r="O576" s="173" t="str">
        <f t="shared" si="893"/>
        <v/>
      </c>
      <c r="P576" s="173" t="str">
        <f t="shared" ref="P576:Q576" si="901">IFERROR(K576/J576)</f>
        <v/>
      </c>
      <c r="Q576" s="171" t="str">
        <f t="shared" si="901"/>
        <v/>
      </c>
    </row>
    <row r="577" hidden="1" outlineLevel="2">
      <c r="A577" s="133"/>
      <c r="B577" s="45"/>
      <c r="C577" s="170" t="str">
        <f t="shared" si="887"/>
        <v/>
      </c>
      <c r="D577" s="45"/>
      <c r="E577" s="171" t="str">
        <f t="shared" si="888"/>
        <v/>
      </c>
      <c r="F577" s="45"/>
      <c r="G577" s="171" t="str">
        <f t="shared" si="889"/>
        <v/>
      </c>
      <c r="H577" s="45"/>
      <c r="I577" s="171" t="str">
        <f t="shared" si="890"/>
        <v/>
      </c>
      <c r="J577" s="45"/>
      <c r="K577" s="172"/>
      <c r="L577" s="174"/>
      <c r="M577" s="173" t="str">
        <f t="shared" si="891"/>
        <v/>
      </c>
      <c r="N577" s="173" t="str">
        <f t="shared" si="892"/>
        <v/>
      </c>
      <c r="O577" s="173" t="str">
        <f t="shared" si="893"/>
        <v/>
      </c>
      <c r="P577" s="173" t="str">
        <f t="shared" ref="P577:Q577" si="902">IFERROR(K577/J577)</f>
        <v/>
      </c>
      <c r="Q577" s="171" t="str">
        <f t="shared" si="902"/>
        <v/>
      </c>
    </row>
    <row r="578" hidden="1" outlineLevel="2">
      <c r="A578" s="133"/>
      <c r="B578" s="45"/>
      <c r="C578" s="170" t="str">
        <f t="shared" si="887"/>
        <v/>
      </c>
      <c r="D578" s="45"/>
      <c r="E578" s="171" t="str">
        <f t="shared" si="888"/>
        <v/>
      </c>
      <c r="F578" s="45"/>
      <c r="G578" s="171" t="str">
        <f t="shared" si="889"/>
        <v/>
      </c>
      <c r="H578" s="45"/>
      <c r="I578" s="171" t="str">
        <f t="shared" si="890"/>
        <v/>
      </c>
      <c r="J578" s="45"/>
      <c r="K578" s="172"/>
      <c r="L578" s="174"/>
      <c r="M578" s="173" t="str">
        <f t="shared" si="891"/>
        <v/>
      </c>
      <c r="N578" s="173" t="str">
        <f t="shared" si="892"/>
        <v/>
      </c>
      <c r="O578" s="173" t="str">
        <f t="shared" si="893"/>
        <v/>
      </c>
      <c r="P578" s="173" t="str">
        <f t="shared" ref="P578:Q578" si="903">IFERROR(K578/J578)</f>
        <v/>
      </c>
      <c r="Q578" s="171" t="str">
        <f t="shared" si="903"/>
        <v/>
      </c>
    </row>
    <row r="579" hidden="1" outlineLevel="1">
      <c r="A579" s="101"/>
      <c r="B579" s="102"/>
      <c r="C579" s="102"/>
      <c r="D579" s="102"/>
      <c r="E579" s="102"/>
      <c r="F579" s="102"/>
      <c r="G579" s="102"/>
      <c r="H579" s="102"/>
      <c r="I579" s="102"/>
      <c r="J579" s="102"/>
      <c r="K579" s="102"/>
      <c r="L579" s="102"/>
      <c r="M579" s="102"/>
      <c r="N579" s="102"/>
      <c r="O579" s="102"/>
      <c r="P579" s="102"/>
      <c r="Q579" s="102"/>
    </row>
    <row r="580" hidden="1" outlineLevel="1" collapsed="1">
      <c r="A580" s="182">
        <v>3.0</v>
      </c>
      <c r="B580" s="94">
        <f>IFERROR(SUM(B581:B590))</f>
        <v>0</v>
      </c>
      <c r="C580" s="166" t="str">
        <f t="shared" ref="C580:C590" si="906">IFERROR(B580/D580)</f>
        <v/>
      </c>
      <c r="D580" s="94">
        <f>IFERROR(SUM(D581:D590))</f>
        <v>0</v>
      </c>
      <c r="E580" s="167" t="str">
        <f t="shared" ref="E580:E590" si="907">IFERROR(F580/D580)</f>
        <v/>
      </c>
      <c r="F580" s="94">
        <f>IFERROR(SUM(F581:F590))</f>
        <v>0</v>
      </c>
      <c r="G580" s="167" t="str">
        <f t="shared" ref="G580:G590" si="908">IFERROR(H580/F580)</f>
        <v/>
      </c>
      <c r="H580" s="94">
        <f>IFERROR(SUM(H581:H590))</f>
        <v>0</v>
      </c>
      <c r="I580" s="167" t="str">
        <f t="shared" ref="I580:I590" si="909">IFERROR(J580/H580)</f>
        <v/>
      </c>
      <c r="J580" s="94">
        <f t="shared" ref="J580:L580" si="904">IFERROR(SUM(J581:J590))</f>
        <v>0</v>
      </c>
      <c r="K580" s="97">
        <f t="shared" si="904"/>
        <v>0</v>
      </c>
      <c r="L580" s="97">
        <f t="shared" si="904"/>
        <v>0</v>
      </c>
      <c r="M580" s="168" t="str">
        <f t="shared" ref="M580:M590" si="910">IFERROR(L580/J580)</f>
        <v/>
      </c>
      <c r="N580" s="168" t="str">
        <f t="shared" ref="N580:N590" si="911">IFERROR(K580/F580)</f>
        <v/>
      </c>
      <c r="O580" s="168" t="str">
        <f t="shared" ref="O580:O590" si="912">IFERROR(K580/H580)</f>
        <v/>
      </c>
      <c r="P580" s="168" t="str">
        <f t="shared" ref="P580:Q580" si="905">IFERROR(K580/J580)</f>
        <v/>
      </c>
      <c r="Q580" s="167" t="str">
        <f t="shared" si="905"/>
        <v/>
      </c>
    </row>
    <row r="581" hidden="1" outlineLevel="2">
      <c r="A581" s="179" t="s">
        <v>119</v>
      </c>
      <c r="B581" s="169"/>
      <c r="C581" s="170" t="str">
        <f t="shared" si="906"/>
        <v/>
      </c>
      <c r="D581" s="169"/>
      <c r="E581" s="171" t="str">
        <f t="shared" si="907"/>
        <v/>
      </c>
      <c r="F581" s="169"/>
      <c r="G581" s="171" t="str">
        <f t="shared" si="908"/>
        <v/>
      </c>
      <c r="H581" s="169"/>
      <c r="I581" s="171" t="str">
        <f t="shared" si="909"/>
        <v/>
      </c>
      <c r="J581" s="169"/>
      <c r="K581" s="172"/>
      <c r="L581" s="172"/>
      <c r="M581" s="173" t="str">
        <f t="shared" si="910"/>
        <v/>
      </c>
      <c r="N581" s="173" t="str">
        <f t="shared" si="911"/>
        <v/>
      </c>
      <c r="O581" s="173" t="str">
        <f t="shared" si="912"/>
        <v/>
      </c>
      <c r="P581" s="173" t="str">
        <f t="shared" ref="P581:Q581" si="913">IFERROR(K581/J581)</f>
        <v/>
      </c>
      <c r="Q581" s="171" t="str">
        <f t="shared" si="913"/>
        <v/>
      </c>
    </row>
    <row r="582" hidden="1" outlineLevel="2">
      <c r="A582" s="179" t="s">
        <v>120</v>
      </c>
      <c r="B582" s="169"/>
      <c r="C582" s="170" t="str">
        <f t="shared" si="906"/>
        <v/>
      </c>
      <c r="D582" s="169"/>
      <c r="E582" s="171" t="str">
        <f t="shared" si="907"/>
        <v/>
      </c>
      <c r="F582" s="169"/>
      <c r="G582" s="171" t="str">
        <f t="shared" si="908"/>
        <v/>
      </c>
      <c r="H582" s="169"/>
      <c r="I582" s="171" t="str">
        <f t="shared" si="909"/>
        <v/>
      </c>
      <c r="J582" s="169"/>
      <c r="K582" s="172"/>
      <c r="L582" s="172"/>
      <c r="M582" s="173" t="str">
        <f t="shared" si="910"/>
        <v/>
      </c>
      <c r="N582" s="173" t="str">
        <f t="shared" si="911"/>
        <v/>
      </c>
      <c r="O582" s="173" t="str">
        <f t="shared" si="912"/>
        <v/>
      </c>
      <c r="P582" s="173" t="str">
        <f t="shared" ref="P582:Q582" si="914">IFERROR(K582/J582)</f>
        <v/>
      </c>
      <c r="Q582" s="171" t="str">
        <f t="shared" si="914"/>
        <v/>
      </c>
    </row>
    <row r="583" hidden="1" outlineLevel="2">
      <c r="A583" s="179" t="s">
        <v>121</v>
      </c>
      <c r="B583" s="169"/>
      <c r="C583" s="170" t="str">
        <f t="shared" si="906"/>
        <v/>
      </c>
      <c r="D583" s="169"/>
      <c r="E583" s="171" t="str">
        <f t="shared" si="907"/>
        <v/>
      </c>
      <c r="F583" s="45"/>
      <c r="G583" s="171" t="str">
        <f t="shared" si="908"/>
        <v/>
      </c>
      <c r="H583" s="45"/>
      <c r="I583" s="171" t="str">
        <f t="shared" si="909"/>
        <v/>
      </c>
      <c r="J583" s="169"/>
      <c r="K583" s="172"/>
      <c r="L583" s="174"/>
      <c r="M583" s="173" t="str">
        <f t="shared" si="910"/>
        <v/>
      </c>
      <c r="N583" s="173" t="str">
        <f t="shared" si="911"/>
        <v/>
      </c>
      <c r="O583" s="173" t="str">
        <f t="shared" si="912"/>
        <v/>
      </c>
      <c r="P583" s="173" t="str">
        <f t="shared" ref="P583:Q583" si="915">IFERROR(K583/J583)</f>
        <v/>
      </c>
      <c r="Q583" s="171" t="str">
        <f t="shared" si="915"/>
        <v/>
      </c>
    </row>
    <row r="584" hidden="1" outlineLevel="2">
      <c r="A584" s="179"/>
      <c r="B584" s="169"/>
      <c r="C584" s="170" t="str">
        <f t="shared" si="906"/>
        <v/>
      </c>
      <c r="D584" s="169"/>
      <c r="E584" s="171" t="str">
        <f t="shared" si="907"/>
        <v/>
      </c>
      <c r="F584" s="169"/>
      <c r="G584" s="171" t="str">
        <f t="shared" si="908"/>
        <v/>
      </c>
      <c r="H584" s="169"/>
      <c r="I584" s="171" t="str">
        <f t="shared" si="909"/>
        <v/>
      </c>
      <c r="J584" s="169"/>
      <c r="K584" s="172"/>
      <c r="L584" s="172"/>
      <c r="M584" s="173" t="str">
        <f t="shared" si="910"/>
        <v/>
      </c>
      <c r="N584" s="173" t="str">
        <f t="shared" si="911"/>
        <v/>
      </c>
      <c r="O584" s="173" t="str">
        <f t="shared" si="912"/>
        <v/>
      </c>
      <c r="P584" s="173" t="str">
        <f t="shared" ref="P584:Q584" si="916">IFERROR(K584/J584)</f>
        <v/>
      </c>
      <c r="Q584" s="171" t="str">
        <f t="shared" si="916"/>
        <v/>
      </c>
    </row>
    <row r="585" hidden="1" outlineLevel="2">
      <c r="A585" s="133"/>
      <c r="B585" s="45"/>
      <c r="C585" s="170" t="str">
        <f t="shared" si="906"/>
        <v/>
      </c>
      <c r="D585" s="45"/>
      <c r="E585" s="171" t="str">
        <f t="shared" si="907"/>
        <v/>
      </c>
      <c r="F585" s="45"/>
      <c r="G585" s="171" t="str">
        <f t="shared" si="908"/>
        <v/>
      </c>
      <c r="H585" s="45"/>
      <c r="I585" s="171" t="str">
        <f t="shared" si="909"/>
        <v/>
      </c>
      <c r="J585" s="45"/>
      <c r="K585" s="172"/>
      <c r="L585" s="174"/>
      <c r="M585" s="173" t="str">
        <f t="shared" si="910"/>
        <v/>
      </c>
      <c r="N585" s="173" t="str">
        <f t="shared" si="911"/>
        <v/>
      </c>
      <c r="O585" s="173" t="str">
        <f t="shared" si="912"/>
        <v/>
      </c>
      <c r="P585" s="173" t="str">
        <f t="shared" ref="P585:Q585" si="917">IFERROR(K585/J585)</f>
        <v/>
      </c>
      <c r="Q585" s="171" t="str">
        <f t="shared" si="917"/>
        <v/>
      </c>
    </row>
    <row r="586" hidden="1" outlineLevel="2">
      <c r="A586" s="133"/>
      <c r="B586" s="45"/>
      <c r="C586" s="170" t="str">
        <f t="shared" si="906"/>
        <v/>
      </c>
      <c r="D586" s="45"/>
      <c r="E586" s="171" t="str">
        <f t="shared" si="907"/>
        <v/>
      </c>
      <c r="F586" s="45"/>
      <c r="G586" s="171" t="str">
        <f t="shared" si="908"/>
        <v/>
      </c>
      <c r="H586" s="45"/>
      <c r="I586" s="171" t="str">
        <f t="shared" si="909"/>
        <v/>
      </c>
      <c r="J586" s="45"/>
      <c r="K586" s="172"/>
      <c r="L586" s="174"/>
      <c r="M586" s="173" t="str">
        <f t="shared" si="910"/>
        <v/>
      </c>
      <c r="N586" s="173" t="str">
        <f t="shared" si="911"/>
        <v/>
      </c>
      <c r="O586" s="173" t="str">
        <f t="shared" si="912"/>
        <v/>
      </c>
      <c r="P586" s="173" t="str">
        <f t="shared" ref="P586:Q586" si="918">IFERROR(K586/J586)</f>
        <v/>
      </c>
      <c r="Q586" s="171" t="str">
        <f t="shared" si="918"/>
        <v/>
      </c>
    </row>
    <row r="587" hidden="1" outlineLevel="2">
      <c r="A587" s="133"/>
      <c r="B587" s="169"/>
      <c r="C587" s="170" t="str">
        <f t="shared" si="906"/>
        <v/>
      </c>
      <c r="D587" s="169"/>
      <c r="E587" s="171" t="str">
        <f t="shared" si="907"/>
        <v/>
      </c>
      <c r="F587" s="169"/>
      <c r="G587" s="171" t="str">
        <f t="shared" si="908"/>
        <v/>
      </c>
      <c r="H587" s="169"/>
      <c r="I587" s="171" t="str">
        <f t="shared" si="909"/>
        <v/>
      </c>
      <c r="J587" s="169"/>
      <c r="K587" s="172"/>
      <c r="L587" s="172"/>
      <c r="M587" s="173" t="str">
        <f t="shared" si="910"/>
        <v/>
      </c>
      <c r="N587" s="173" t="str">
        <f t="shared" si="911"/>
        <v/>
      </c>
      <c r="O587" s="173" t="str">
        <f t="shared" si="912"/>
        <v/>
      </c>
      <c r="P587" s="173" t="str">
        <f t="shared" ref="P587:Q587" si="919">IFERROR(K587/J587)</f>
        <v/>
      </c>
      <c r="Q587" s="171" t="str">
        <f t="shared" si="919"/>
        <v/>
      </c>
    </row>
    <row r="588" hidden="1" outlineLevel="2">
      <c r="A588" s="133"/>
      <c r="B588" s="45"/>
      <c r="C588" s="170" t="str">
        <f t="shared" si="906"/>
        <v/>
      </c>
      <c r="D588" s="45"/>
      <c r="E588" s="171" t="str">
        <f t="shared" si="907"/>
        <v/>
      </c>
      <c r="F588" s="45"/>
      <c r="G588" s="171" t="str">
        <f t="shared" si="908"/>
        <v/>
      </c>
      <c r="H588" s="45"/>
      <c r="I588" s="171" t="str">
        <f t="shared" si="909"/>
        <v/>
      </c>
      <c r="J588" s="45"/>
      <c r="K588" s="172"/>
      <c r="L588" s="174"/>
      <c r="M588" s="173" t="str">
        <f t="shared" si="910"/>
        <v/>
      </c>
      <c r="N588" s="173" t="str">
        <f t="shared" si="911"/>
        <v/>
      </c>
      <c r="O588" s="173" t="str">
        <f t="shared" si="912"/>
        <v/>
      </c>
      <c r="P588" s="173" t="str">
        <f t="shared" ref="P588:Q588" si="920">IFERROR(K588/J588)</f>
        <v/>
      </c>
      <c r="Q588" s="171" t="str">
        <f t="shared" si="920"/>
        <v/>
      </c>
    </row>
    <row r="589" hidden="1" outlineLevel="2">
      <c r="A589" s="133"/>
      <c r="B589" s="45"/>
      <c r="C589" s="170" t="str">
        <f t="shared" si="906"/>
        <v/>
      </c>
      <c r="D589" s="45"/>
      <c r="E589" s="171" t="str">
        <f t="shared" si="907"/>
        <v/>
      </c>
      <c r="F589" s="45"/>
      <c r="G589" s="171" t="str">
        <f t="shared" si="908"/>
        <v/>
      </c>
      <c r="H589" s="45"/>
      <c r="I589" s="171" t="str">
        <f t="shared" si="909"/>
        <v/>
      </c>
      <c r="J589" s="45"/>
      <c r="K589" s="172"/>
      <c r="L589" s="174"/>
      <c r="M589" s="173" t="str">
        <f t="shared" si="910"/>
        <v/>
      </c>
      <c r="N589" s="173" t="str">
        <f t="shared" si="911"/>
        <v/>
      </c>
      <c r="O589" s="173" t="str">
        <f t="shared" si="912"/>
        <v/>
      </c>
      <c r="P589" s="173" t="str">
        <f t="shared" ref="P589:Q589" si="921">IFERROR(K589/J589)</f>
        <v/>
      </c>
      <c r="Q589" s="171" t="str">
        <f t="shared" si="921"/>
        <v/>
      </c>
    </row>
    <row r="590" hidden="1" outlineLevel="2">
      <c r="A590" s="133"/>
      <c r="B590" s="45"/>
      <c r="C590" s="170" t="str">
        <f t="shared" si="906"/>
        <v/>
      </c>
      <c r="D590" s="45"/>
      <c r="E590" s="171" t="str">
        <f t="shared" si="907"/>
        <v/>
      </c>
      <c r="F590" s="45"/>
      <c r="G590" s="171" t="str">
        <f t="shared" si="908"/>
        <v/>
      </c>
      <c r="H590" s="45"/>
      <c r="I590" s="171" t="str">
        <f t="shared" si="909"/>
        <v/>
      </c>
      <c r="J590" s="45"/>
      <c r="K590" s="172"/>
      <c r="L590" s="174"/>
      <c r="M590" s="173" t="str">
        <f t="shared" si="910"/>
        <v/>
      </c>
      <c r="N590" s="173" t="str">
        <f t="shared" si="911"/>
        <v/>
      </c>
      <c r="O590" s="173" t="str">
        <f t="shared" si="912"/>
        <v/>
      </c>
      <c r="P590" s="173" t="str">
        <f t="shared" ref="P590:Q590" si="922">IFERROR(K590/J590)</f>
        <v/>
      </c>
      <c r="Q590" s="171" t="str">
        <f t="shared" si="922"/>
        <v/>
      </c>
    </row>
    <row r="591" hidden="1" outlineLevel="1">
      <c r="A591" s="101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</row>
    <row r="592" hidden="1" outlineLevel="1" collapsed="1">
      <c r="A592" s="182">
        <v>4.0</v>
      </c>
      <c r="B592" s="94">
        <f>IFERROR(SUM(B593:B602))</f>
        <v>0</v>
      </c>
      <c r="C592" s="166" t="str">
        <f t="shared" ref="C592:C602" si="925">IFERROR(B592/D592)</f>
        <v/>
      </c>
      <c r="D592" s="94">
        <f>IFERROR(SUM(D593:D602))</f>
        <v>0</v>
      </c>
      <c r="E592" s="167" t="str">
        <f t="shared" ref="E592:E602" si="926">IFERROR(F592/D592)</f>
        <v/>
      </c>
      <c r="F592" s="94">
        <f>IFERROR(SUM(F593:F602))</f>
        <v>0</v>
      </c>
      <c r="G592" s="167" t="str">
        <f t="shared" ref="G592:G602" si="927">IFERROR(H592/F592)</f>
        <v/>
      </c>
      <c r="H592" s="94">
        <f>IFERROR(SUM(H593:H602))</f>
        <v>0</v>
      </c>
      <c r="I592" s="167" t="str">
        <f t="shared" ref="I592:I602" si="928">IFERROR(J592/H592)</f>
        <v/>
      </c>
      <c r="J592" s="94">
        <f t="shared" ref="J592:L592" si="923">IFERROR(SUM(J593:J602))</f>
        <v>0</v>
      </c>
      <c r="K592" s="97">
        <f t="shared" si="923"/>
        <v>0</v>
      </c>
      <c r="L592" s="97">
        <f t="shared" si="923"/>
        <v>0</v>
      </c>
      <c r="M592" s="168" t="str">
        <f t="shared" ref="M592:M602" si="929">IFERROR(L592/J592)</f>
        <v/>
      </c>
      <c r="N592" s="168" t="str">
        <f t="shared" ref="N592:N602" si="930">IFERROR(K592/F592)</f>
        <v/>
      </c>
      <c r="O592" s="168" t="str">
        <f t="shared" ref="O592:O602" si="931">IFERROR(K592/H592)</f>
        <v/>
      </c>
      <c r="P592" s="168" t="str">
        <f t="shared" ref="P592:Q592" si="924">IFERROR(K592/J592)</f>
        <v/>
      </c>
      <c r="Q592" s="167" t="str">
        <f t="shared" si="924"/>
        <v/>
      </c>
    </row>
    <row r="593" hidden="1" outlineLevel="2">
      <c r="A593" s="179" t="s">
        <v>119</v>
      </c>
      <c r="B593" s="169"/>
      <c r="C593" s="170" t="str">
        <f t="shared" si="925"/>
        <v/>
      </c>
      <c r="D593" s="169"/>
      <c r="E593" s="171" t="str">
        <f t="shared" si="926"/>
        <v/>
      </c>
      <c r="F593" s="169"/>
      <c r="G593" s="171" t="str">
        <f t="shared" si="927"/>
        <v/>
      </c>
      <c r="H593" s="169"/>
      <c r="I593" s="171" t="str">
        <f t="shared" si="928"/>
        <v/>
      </c>
      <c r="J593" s="169"/>
      <c r="K593" s="172"/>
      <c r="L593" s="172"/>
      <c r="M593" s="173" t="str">
        <f t="shared" si="929"/>
        <v/>
      </c>
      <c r="N593" s="173" t="str">
        <f t="shared" si="930"/>
        <v/>
      </c>
      <c r="O593" s="173" t="str">
        <f t="shared" si="931"/>
        <v/>
      </c>
      <c r="P593" s="173" t="str">
        <f t="shared" ref="P593:Q593" si="932">IFERROR(K593/J593)</f>
        <v/>
      </c>
      <c r="Q593" s="171" t="str">
        <f t="shared" si="932"/>
        <v/>
      </c>
    </row>
    <row r="594" hidden="1" outlineLevel="2">
      <c r="A594" s="179" t="s">
        <v>120</v>
      </c>
      <c r="B594" s="169"/>
      <c r="C594" s="170" t="str">
        <f t="shared" si="925"/>
        <v/>
      </c>
      <c r="D594" s="169"/>
      <c r="E594" s="171" t="str">
        <f t="shared" si="926"/>
        <v/>
      </c>
      <c r="F594" s="169"/>
      <c r="G594" s="171" t="str">
        <f t="shared" si="927"/>
        <v/>
      </c>
      <c r="H594" s="169"/>
      <c r="I594" s="171" t="str">
        <f t="shared" si="928"/>
        <v/>
      </c>
      <c r="J594" s="169"/>
      <c r="K594" s="172"/>
      <c r="L594" s="172"/>
      <c r="M594" s="173" t="str">
        <f t="shared" si="929"/>
        <v/>
      </c>
      <c r="N594" s="173" t="str">
        <f t="shared" si="930"/>
        <v/>
      </c>
      <c r="O594" s="173" t="str">
        <f t="shared" si="931"/>
        <v/>
      </c>
      <c r="P594" s="173" t="str">
        <f t="shared" ref="P594:Q594" si="933">IFERROR(K594/J594)</f>
        <v/>
      </c>
      <c r="Q594" s="171" t="str">
        <f t="shared" si="933"/>
        <v/>
      </c>
    </row>
    <row r="595" hidden="1" outlineLevel="2">
      <c r="A595" s="179" t="s">
        <v>121</v>
      </c>
      <c r="B595" s="169"/>
      <c r="C595" s="170" t="str">
        <f t="shared" si="925"/>
        <v/>
      </c>
      <c r="D595" s="169"/>
      <c r="E595" s="171" t="str">
        <f t="shared" si="926"/>
        <v/>
      </c>
      <c r="F595" s="45"/>
      <c r="G595" s="171" t="str">
        <f t="shared" si="927"/>
        <v/>
      </c>
      <c r="H595" s="45"/>
      <c r="I595" s="171" t="str">
        <f t="shared" si="928"/>
        <v/>
      </c>
      <c r="J595" s="169"/>
      <c r="K595" s="172"/>
      <c r="L595" s="174"/>
      <c r="M595" s="173" t="str">
        <f t="shared" si="929"/>
        <v/>
      </c>
      <c r="N595" s="173" t="str">
        <f t="shared" si="930"/>
        <v/>
      </c>
      <c r="O595" s="173" t="str">
        <f t="shared" si="931"/>
        <v/>
      </c>
      <c r="P595" s="173" t="str">
        <f t="shared" ref="P595:Q595" si="934">IFERROR(K595/J595)</f>
        <v/>
      </c>
      <c r="Q595" s="171" t="str">
        <f t="shared" si="934"/>
        <v/>
      </c>
    </row>
    <row r="596" hidden="1" outlineLevel="2">
      <c r="A596" s="179"/>
      <c r="B596" s="169"/>
      <c r="C596" s="170" t="str">
        <f t="shared" si="925"/>
        <v/>
      </c>
      <c r="D596" s="169"/>
      <c r="E596" s="171" t="str">
        <f t="shared" si="926"/>
        <v/>
      </c>
      <c r="F596" s="169"/>
      <c r="G596" s="171" t="str">
        <f t="shared" si="927"/>
        <v/>
      </c>
      <c r="H596" s="169"/>
      <c r="I596" s="171" t="str">
        <f t="shared" si="928"/>
        <v/>
      </c>
      <c r="J596" s="169"/>
      <c r="K596" s="172"/>
      <c r="L596" s="172"/>
      <c r="M596" s="173" t="str">
        <f t="shared" si="929"/>
        <v/>
      </c>
      <c r="N596" s="173" t="str">
        <f t="shared" si="930"/>
        <v/>
      </c>
      <c r="O596" s="173" t="str">
        <f t="shared" si="931"/>
        <v/>
      </c>
      <c r="P596" s="173" t="str">
        <f t="shared" ref="P596:Q596" si="935">IFERROR(K596/J596)</f>
        <v/>
      </c>
      <c r="Q596" s="171" t="str">
        <f t="shared" si="935"/>
        <v/>
      </c>
    </row>
    <row r="597" hidden="1" outlineLevel="2">
      <c r="A597" s="133"/>
      <c r="B597" s="45"/>
      <c r="C597" s="170" t="str">
        <f t="shared" si="925"/>
        <v/>
      </c>
      <c r="D597" s="45"/>
      <c r="E597" s="171" t="str">
        <f t="shared" si="926"/>
        <v/>
      </c>
      <c r="F597" s="45"/>
      <c r="G597" s="171" t="str">
        <f t="shared" si="927"/>
        <v/>
      </c>
      <c r="H597" s="45"/>
      <c r="I597" s="171" t="str">
        <f t="shared" si="928"/>
        <v/>
      </c>
      <c r="J597" s="45"/>
      <c r="K597" s="172"/>
      <c r="L597" s="174"/>
      <c r="M597" s="173" t="str">
        <f t="shared" si="929"/>
        <v/>
      </c>
      <c r="N597" s="173" t="str">
        <f t="shared" si="930"/>
        <v/>
      </c>
      <c r="O597" s="173" t="str">
        <f t="shared" si="931"/>
        <v/>
      </c>
      <c r="P597" s="173" t="str">
        <f t="shared" ref="P597:Q597" si="936">IFERROR(K597/J597)</f>
        <v/>
      </c>
      <c r="Q597" s="171" t="str">
        <f t="shared" si="936"/>
        <v/>
      </c>
    </row>
    <row r="598" hidden="1" outlineLevel="2">
      <c r="A598" s="133"/>
      <c r="B598" s="45"/>
      <c r="C598" s="170" t="str">
        <f t="shared" si="925"/>
        <v/>
      </c>
      <c r="D598" s="45"/>
      <c r="E598" s="171" t="str">
        <f t="shared" si="926"/>
        <v/>
      </c>
      <c r="F598" s="45"/>
      <c r="G598" s="171" t="str">
        <f t="shared" si="927"/>
        <v/>
      </c>
      <c r="H598" s="45"/>
      <c r="I598" s="171" t="str">
        <f t="shared" si="928"/>
        <v/>
      </c>
      <c r="J598" s="45"/>
      <c r="K598" s="172"/>
      <c r="L598" s="174"/>
      <c r="M598" s="173" t="str">
        <f t="shared" si="929"/>
        <v/>
      </c>
      <c r="N598" s="173" t="str">
        <f t="shared" si="930"/>
        <v/>
      </c>
      <c r="O598" s="173" t="str">
        <f t="shared" si="931"/>
        <v/>
      </c>
      <c r="P598" s="173" t="str">
        <f t="shared" ref="P598:Q598" si="937">IFERROR(K598/J598)</f>
        <v/>
      </c>
      <c r="Q598" s="171" t="str">
        <f t="shared" si="937"/>
        <v/>
      </c>
    </row>
    <row r="599" hidden="1" outlineLevel="2">
      <c r="A599" s="133"/>
      <c r="B599" s="169"/>
      <c r="C599" s="170" t="str">
        <f t="shared" si="925"/>
        <v/>
      </c>
      <c r="D599" s="169"/>
      <c r="E599" s="171" t="str">
        <f t="shared" si="926"/>
        <v/>
      </c>
      <c r="F599" s="169"/>
      <c r="G599" s="171" t="str">
        <f t="shared" si="927"/>
        <v/>
      </c>
      <c r="H599" s="169"/>
      <c r="I599" s="171" t="str">
        <f t="shared" si="928"/>
        <v/>
      </c>
      <c r="J599" s="169"/>
      <c r="K599" s="172"/>
      <c r="L599" s="172"/>
      <c r="M599" s="173" t="str">
        <f t="shared" si="929"/>
        <v/>
      </c>
      <c r="N599" s="173" t="str">
        <f t="shared" si="930"/>
        <v/>
      </c>
      <c r="O599" s="173" t="str">
        <f t="shared" si="931"/>
        <v/>
      </c>
      <c r="P599" s="173" t="str">
        <f t="shared" ref="P599:Q599" si="938">IFERROR(K599/J599)</f>
        <v/>
      </c>
      <c r="Q599" s="171" t="str">
        <f t="shared" si="938"/>
        <v/>
      </c>
    </row>
    <row r="600" hidden="1" outlineLevel="2">
      <c r="A600" s="133"/>
      <c r="B600" s="45"/>
      <c r="C600" s="170" t="str">
        <f t="shared" si="925"/>
        <v/>
      </c>
      <c r="D600" s="45"/>
      <c r="E600" s="171" t="str">
        <f t="shared" si="926"/>
        <v/>
      </c>
      <c r="F600" s="45"/>
      <c r="G600" s="171" t="str">
        <f t="shared" si="927"/>
        <v/>
      </c>
      <c r="H600" s="45"/>
      <c r="I600" s="171" t="str">
        <f t="shared" si="928"/>
        <v/>
      </c>
      <c r="J600" s="45"/>
      <c r="K600" s="172"/>
      <c r="L600" s="174"/>
      <c r="M600" s="173" t="str">
        <f t="shared" si="929"/>
        <v/>
      </c>
      <c r="N600" s="173" t="str">
        <f t="shared" si="930"/>
        <v/>
      </c>
      <c r="O600" s="173" t="str">
        <f t="shared" si="931"/>
        <v/>
      </c>
      <c r="P600" s="173" t="str">
        <f t="shared" ref="P600:Q600" si="939">IFERROR(K600/J600)</f>
        <v/>
      </c>
      <c r="Q600" s="171" t="str">
        <f t="shared" si="939"/>
        <v/>
      </c>
    </row>
    <row r="601" hidden="1" outlineLevel="2">
      <c r="A601" s="133"/>
      <c r="B601" s="45"/>
      <c r="C601" s="170" t="str">
        <f t="shared" si="925"/>
        <v/>
      </c>
      <c r="D601" s="45"/>
      <c r="E601" s="171" t="str">
        <f t="shared" si="926"/>
        <v/>
      </c>
      <c r="F601" s="45"/>
      <c r="G601" s="171" t="str">
        <f t="shared" si="927"/>
        <v/>
      </c>
      <c r="H601" s="45"/>
      <c r="I601" s="171" t="str">
        <f t="shared" si="928"/>
        <v/>
      </c>
      <c r="J601" s="45"/>
      <c r="K601" s="172"/>
      <c r="L601" s="174"/>
      <c r="M601" s="173" t="str">
        <f t="shared" si="929"/>
        <v/>
      </c>
      <c r="N601" s="173" t="str">
        <f t="shared" si="930"/>
        <v/>
      </c>
      <c r="O601" s="173" t="str">
        <f t="shared" si="931"/>
        <v/>
      </c>
      <c r="P601" s="173" t="str">
        <f t="shared" ref="P601:Q601" si="940">IFERROR(K601/J601)</f>
        <v/>
      </c>
      <c r="Q601" s="171" t="str">
        <f t="shared" si="940"/>
        <v/>
      </c>
    </row>
    <row r="602" hidden="1" outlineLevel="2">
      <c r="A602" s="133"/>
      <c r="B602" s="45"/>
      <c r="C602" s="170" t="str">
        <f t="shared" si="925"/>
        <v/>
      </c>
      <c r="D602" s="45"/>
      <c r="E602" s="171" t="str">
        <f t="shared" si="926"/>
        <v/>
      </c>
      <c r="F602" s="45"/>
      <c r="G602" s="171" t="str">
        <f t="shared" si="927"/>
        <v/>
      </c>
      <c r="H602" s="45"/>
      <c r="I602" s="171" t="str">
        <f t="shared" si="928"/>
        <v/>
      </c>
      <c r="J602" s="45"/>
      <c r="K602" s="172"/>
      <c r="L602" s="174"/>
      <c r="M602" s="173" t="str">
        <f t="shared" si="929"/>
        <v/>
      </c>
      <c r="N602" s="173" t="str">
        <f t="shared" si="930"/>
        <v/>
      </c>
      <c r="O602" s="173" t="str">
        <f t="shared" si="931"/>
        <v/>
      </c>
      <c r="P602" s="173" t="str">
        <f t="shared" ref="P602:Q602" si="941">IFERROR(K602/J602)</f>
        <v/>
      </c>
      <c r="Q602" s="171" t="str">
        <f t="shared" si="941"/>
        <v/>
      </c>
    </row>
    <row r="603" hidden="1" outlineLevel="1">
      <c r="A603" s="101"/>
      <c r="B603" s="102"/>
      <c r="C603" s="102"/>
      <c r="D603" s="102"/>
      <c r="E603" s="102"/>
      <c r="F603" s="102"/>
      <c r="G603" s="102"/>
      <c r="H603" s="102"/>
      <c r="I603" s="102"/>
      <c r="J603" s="102"/>
      <c r="K603" s="102"/>
      <c r="L603" s="102"/>
      <c r="M603" s="102"/>
      <c r="N603" s="102"/>
      <c r="O603" s="102"/>
      <c r="P603" s="102"/>
      <c r="Q603" s="102"/>
    </row>
    <row r="604" hidden="1" outlineLevel="1" collapsed="1">
      <c r="A604" s="182">
        <v>5.0</v>
      </c>
      <c r="B604" s="94">
        <f>IFERROR(SUM(B605:B614))</f>
        <v>0</v>
      </c>
      <c r="C604" s="166" t="str">
        <f t="shared" ref="C604:C614" si="944">IFERROR(B604/D604)</f>
        <v/>
      </c>
      <c r="D604" s="94">
        <f>IFERROR(SUM(D605:D614))</f>
        <v>0</v>
      </c>
      <c r="E604" s="167" t="str">
        <f t="shared" ref="E604:E614" si="945">IFERROR(F604/D604)</f>
        <v/>
      </c>
      <c r="F604" s="94">
        <f>IFERROR(SUM(F605:F614))</f>
        <v>0</v>
      </c>
      <c r="G604" s="167" t="str">
        <f t="shared" ref="G604:G614" si="946">IFERROR(H604/F604)</f>
        <v/>
      </c>
      <c r="H604" s="94">
        <f>IFERROR(SUM(H605:H614))</f>
        <v>0</v>
      </c>
      <c r="I604" s="167" t="str">
        <f t="shared" ref="I604:I614" si="947">IFERROR(J604/H604)</f>
        <v/>
      </c>
      <c r="J604" s="94">
        <f t="shared" ref="J604:L604" si="942">IFERROR(SUM(J605:J614))</f>
        <v>0</v>
      </c>
      <c r="K604" s="97">
        <f t="shared" si="942"/>
        <v>0</v>
      </c>
      <c r="L604" s="97">
        <f t="shared" si="942"/>
        <v>0</v>
      </c>
      <c r="M604" s="168" t="str">
        <f t="shared" ref="M604:M614" si="948">IFERROR(L604/J604)</f>
        <v/>
      </c>
      <c r="N604" s="168" t="str">
        <f t="shared" ref="N604:N614" si="949">IFERROR(K604/F604)</f>
        <v/>
      </c>
      <c r="O604" s="168" t="str">
        <f t="shared" ref="O604:O614" si="950">IFERROR(K604/H604)</f>
        <v/>
      </c>
      <c r="P604" s="168" t="str">
        <f t="shared" ref="P604:Q604" si="943">IFERROR(K604/J604)</f>
        <v/>
      </c>
      <c r="Q604" s="167" t="str">
        <f t="shared" si="943"/>
        <v/>
      </c>
    </row>
    <row r="605" hidden="1" outlineLevel="2">
      <c r="A605" s="179" t="s">
        <v>119</v>
      </c>
      <c r="B605" s="169"/>
      <c r="C605" s="170" t="str">
        <f t="shared" si="944"/>
        <v/>
      </c>
      <c r="D605" s="169"/>
      <c r="E605" s="171" t="str">
        <f t="shared" si="945"/>
        <v/>
      </c>
      <c r="F605" s="169"/>
      <c r="G605" s="171" t="str">
        <f t="shared" si="946"/>
        <v/>
      </c>
      <c r="H605" s="169"/>
      <c r="I605" s="171" t="str">
        <f t="shared" si="947"/>
        <v/>
      </c>
      <c r="J605" s="169"/>
      <c r="K605" s="172"/>
      <c r="L605" s="172"/>
      <c r="M605" s="173" t="str">
        <f t="shared" si="948"/>
        <v/>
      </c>
      <c r="N605" s="173" t="str">
        <f t="shared" si="949"/>
        <v/>
      </c>
      <c r="O605" s="173" t="str">
        <f t="shared" si="950"/>
        <v/>
      </c>
      <c r="P605" s="173" t="str">
        <f t="shared" ref="P605:Q605" si="951">IFERROR(K605/J605)</f>
        <v/>
      </c>
      <c r="Q605" s="171" t="str">
        <f t="shared" si="951"/>
        <v/>
      </c>
    </row>
    <row r="606" hidden="1" outlineLevel="2">
      <c r="A606" s="179" t="s">
        <v>120</v>
      </c>
      <c r="B606" s="169"/>
      <c r="C606" s="170" t="str">
        <f t="shared" si="944"/>
        <v/>
      </c>
      <c r="D606" s="169"/>
      <c r="E606" s="171" t="str">
        <f t="shared" si="945"/>
        <v/>
      </c>
      <c r="F606" s="169"/>
      <c r="G606" s="171" t="str">
        <f t="shared" si="946"/>
        <v/>
      </c>
      <c r="H606" s="169"/>
      <c r="I606" s="171" t="str">
        <f t="shared" si="947"/>
        <v/>
      </c>
      <c r="J606" s="169"/>
      <c r="K606" s="172"/>
      <c r="L606" s="172"/>
      <c r="M606" s="173" t="str">
        <f t="shared" si="948"/>
        <v/>
      </c>
      <c r="N606" s="173" t="str">
        <f t="shared" si="949"/>
        <v/>
      </c>
      <c r="O606" s="173" t="str">
        <f t="shared" si="950"/>
        <v/>
      </c>
      <c r="P606" s="173" t="str">
        <f t="shared" ref="P606:Q606" si="952">IFERROR(K606/J606)</f>
        <v/>
      </c>
      <c r="Q606" s="171" t="str">
        <f t="shared" si="952"/>
        <v/>
      </c>
    </row>
    <row r="607" hidden="1" outlineLevel="2">
      <c r="A607" s="179" t="s">
        <v>121</v>
      </c>
      <c r="B607" s="169"/>
      <c r="C607" s="170" t="str">
        <f t="shared" si="944"/>
        <v/>
      </c>
      <c r="D607" s="169"/>
      <c r="E607" s="171" t="str">
        <f t="shared" si="945"/>
        <v/>
      </c>
      <c r="F607" s="45"/>
      <c r="G607" s="171" t="str">
        <f t="shared" si="946"/>
        <v/>
      </c>
      <c r="H607" s="45"/>
      <c r="I607" s="171" t="str">
        <f t="shared" si="947"/>
        <v/>
      </c>
      <c r="J607" s="169"/>
      <c r="K607" s="172"/>
      <c r="L607" s="174"/>
      <c r="M607" s="173" t="str">
        <f t="shared" si="948"/>
        <v/>
      </c>
      <c r="N607" s="173" t="str">
        <f t="shared" si="949"/>
        <v/>
      </c>
      <c r="O607" s="173" t="str">
        <f t="shared" si="950"/>
        <v/>
      </c>
      <c r="P607" s="173" t="str">
        <f t="shared" ref="P607:Q607" si="953">IFERROR(K607/J607)</f>
        <v/>
      </c>
      <c r="Q607" s="171" t="str">
        <f t="shared" si="953"/>
        <v/>
      </c>
    </row>
    <row r="608" hidden="1" outlineLevel="2">
      <c r="A608" s="179"/>
      <c r="B608" s="169"/>
      <c r="C608" s="170" t="str">
        <f t="shared" si="944"/>
        <v/>
      </c>
      <c r="D608" s="169"/>
      <c r="E608" s="171" t="str">
        <f t="shared" si="945"/>
        <v/>
      </c>
      <c r="F608" s="169"/>
      <c r="G608" s="171" t="str">
        <f t="shared" si="946"/>
        <v/>
      </c>
      <c r="H608" s="169"/>
      <c r="I608" s="171" t="str">
        <f t="shared" si="947"/>
        <v/>
      </c>
      <c r="J608" s="169"/>
      <c r="K608" s="172"/>
      <c r="L608" s="172"/>
      <c r="M608" s="173" t="str">
        <f t="shared" si="948"/>
        <v/>
      </c>
      <c r="N608" s="173" t="str">
        <f t="shared" si="949"/>
        <v/>
      </c>
      <c r="O608" s="173" t="str">
        <f t="shared" si="950"/>
        <v/>
      </c>
      <c r="P608" s="173" t="str">
        <f t="shared" ref="P608:Q608" si="954">IFERROR(K608/J608)</f>
        <v/>
      </c>
      <c r="Q608" s="171" t="str">
        <f t="shared" si="954"/>
        <v/>
      </c>
    </row>
    <row r="609" hidden="1" outlineLevel="2">
      <c r="A609" s="133"/>
      <c r="B609" s="45"/>
      <c r="C609" s="170" t="str">
        <f t="shared" si="944"/>
        <v/>
      </c>
      <c r="D609" s="45"/>
      <c r="E609" s="171" t="str">
        <f t="shared" si="945"/>
        <v/>
      </c>
      <c r="F609" s="45"/>
      <c r="G609" s="171" t="str">
        <f t="shared" si="946"/>
        <v/>
      </c>
      <c r="H609" s="45"/>
      <c r="I609" s="171" t="str">
        <f t="shared" si="947"/>
        <v/>
      </c>
      <c r="J609" s="45"/>
      <c r="K609" s="172"/>
      <c r="L609" s="174"/>
      <c r="M609" s="173" t="str">
        <f t="shared" si="948"/>
        <v/>
      </c>
      <c r="N609" s="173" t="str">
        <f t="shared" si="949"/>
        <v/>
      </c>
      <c r="O609" s="173" t="str">
        <f t="shared" si="950"/>
        <v/>
      </c>
      <c r="P609" s="173" t="str">
        <f t="shared" ref="P609:Q609" si="955">IFERROR(K609/J609)</f>
        <v/>
      </c>
      <c r="Q609" s="171" t="str">
        <f t="shared" si="955"/>
        <v/>
      </c>
    </row>
    <row r="610" hidden="1" outlineLevel="2">
      <c r="A610" s="133"/>
      <c r="B610" s="45"/>
      <c r="C610" s="170" t="str">
        <f t="shared" si="944"/>
        <v/>
      </c>
      <c r="D610" s="45"/>
      <c r="E610" s="171" t="str">
        <f t="shared" si="945"/>
        <v/>
      </c>
      <c r="F610" s="45"/>
      <c r="G610" s="171" t="str">
        <f t="shared" si="946"/>
        <v/>
      </c>
      <c r="H610" s="45"/>
      <c r="I610" s="171" t="str">
        <f t="shared" si="947"/>
        <v/>
      </c>
      <c r="J610" s="45"/>
      <c r="K610" s="172"/>
      <c r="L610" s="174"/>
      <c r="M610" s="173" t="str">
        <f t="shared" si="948"/>
        <v/>
      </c>
      <c r="N610" s="173" t="str">
        <f t="shared" si="949"/>
        <v/>
      </c>
      <c r="O610" s="173" t="str">
        <f t="shared" si="950"/>
        <v/>
      </c>
      <c r="P610" s="173" t="str">
        <f t="shared" ref="P610:Q610" si="956">IFERROR(K610/J610)</f>
        <v/>
      </c>
      <c r="Q610" s="171" t="str">
        <f t="shared" si="956"/>
        <v/>
      </c>
    </row>
    <row r="611" hidden="1" outlineLevel="2">
      <c r="A611" s="133"/>
      <c r="B611" s="169"/>
      <c r="C611" s="170" t="str">
        <f t="shared" si="944"/>
        <v/>
      </c>
      <c r="D611" s="169"/>
      <c r="E611" s="171" t="str">
        <f t="shared" si="945"/>
        <v/>
      </c>
      <c r="F611" s="169"/>
      <c r="G611" s="171" t="str">
        <f t="shared" si="946"/>
        <v/>
      </c>
      <c r="H611" s="169"/>
      <c r="I611" s="171" t="str">
        <f t="shared" si="947"/>
        <v/>
      </c>
      <c r="J611" s="169"/>
      <c r="K611" s="172"/>
      <c r="L611" s="172"/>
      <c r="M611" s="173" t="str">
        <f t="shared" si="948"/>
        <v/>
      </c>
      <c r="N611" s="173" t="str">
        <f t="shared" si="949"/>
        <v/>
      </c>
      <c r="O611" s="173" t="str">
        <f t="shared" si="950"/>
        <v/>
      </c>
      <c r="P611" s="173" t="str">
        <f t="shared" ref="P611:Q611" si="957">IFERROR(K611/J611)</f>
        <v/>
      </c>
      <c r="Q611" s="171" t="str">
        <f t="shared" si="957"/>
        <v/>
      </c>
    </row>
    <row r="612" hidden="1" outlineLevel="2">
      <c r="A612" s="133"/>
      <c r="B612" s="45"/>
      <c r="C612" s="170" t="str">
        <f t="shared" si="944"/>
        <v/>
      </c>
      <c r="D612" s="45"/>
      <c r="E612" s="171" t="str">
        <f t="shared" si="945"/>
        <v/>
      </c>
      <c r="F612" s="45"/>
      <c r="G612" s="171" t="str">
        <f t="shared" si="946"/>
        <v/>
      </c>
      <c r="H612" s="45"/>
      <c r="I612" s="171" t="str">
        <f t="shared" si="947"/>
        <v/>
      </c>
      <c r="J612" s="45"/>
      <c r="K612" s="172"/>
      <c r="L612" s="174"/>
      <c r="M612" s="173" t="str">
        <f t="shared" si="948"/>
        <v/>
      </c>
      <c r="N612" s="173" t="str">
        <f t="shared" si="949"/>
        <v/>
      </c>
      <c r="O612" s="173" t="str">
        <f t="shared" si="950"/>
        <v/>
      </c>
      <c r="P612" s="173" t="str">
        <f t="shared" ref="P612:Q612" si="958">IFERROR(K612/J612)</f>
        <v/>
      </c>
      <c r="Q612" s="171" t="str">
        <f t="shared" si="958"/>
        <v/>
      </c>
    </row>
    <row r="613" hidden="1" outlineLevel="2">
      <c r="A613" s="133"/>
      <c r="B613" s="45"/>
      <c r="C613" s="170" t="str">
        <f t="shared" si="944"/>
        <v/>
      </c>
      <c r="D613" s="45"/>
      <c r="E613" s="171" t="str">
        <f t="shared" si="945"/>
        <v/>
      </c>
      <c r="F613" s="45"/>
      <c r="G613" s="171" t="str">
        <f t="shared" si="946"/>
        <v/>
      </c>
      <c r="H613" s="45"/>
      <c r="I613" s="171" t="str">
        <f t="shared" si="947"/>
        <v/>
      </c>
      <c r="J613" s="45"/>
      <c r="K613" s="172"/>
      <c r="L613" s="174"/>
      <c r="M613" s="173" t="str">
        <f t="shared" si="948"/>
        <v/>
      </c>
      <c r="N613" s="173" t="str">
        <f t="shared" si="949"/>
        <v/>
      </c>
      <c r="O613" s="173" t="str">
        <f t="shared" si="950"/>
        <v/>
      </c>
      <c r="P613" s="173" t="str">
        <f t="shared" ref="P613:Q613" si="959">IFERROR(K613/J613)</f>
        <v/>
      </c>
      <c r="Q613" s="171" t="str">
        <f t="shared" si="959"/>
        <v/>
      </c>
    </row>
    <row r="614" hidden="1" outlineLevel="2">
      <c r="A614" s="133"/>
      <c r="B614" s="45"/>
      <c r="C614" s="170" t="str">
        <f t="shared" si="944"/>
        <v/>
      </c>
      <c r="D614" s="45"/>
      <c r="E614" s="171" t="str">
        <f t="shared" si="945"/>
        <v/>
      </c>
      <c r="F614" s="45"/>
      <c r="G614" s="171" t="str">
        <f t="shared" si="946"/>
        <v/>
      </c>
      <c r="H614" s="45"/>
      <c r="I614" s="171" t="str">
        <f t="shared" si="947"/>
        <v/>
      </c>
      <c r="J614" s="45"/>
      <c r="K614" s="172"/>
      <c r="L614" s="174"/>
      <c r="M614" s="173" t="str">
        <f t="shared" si="948"/>
        <v/>
      </c>
      <c r="N614" s="173" t="str">
        <f t="shared" si="949"/>
        <v/>
      </c>
      <c r="O614" s="173" t="str">
        <f t="shared" si="950"/>
        <v/>
      </c>
      <c r="P614" s="173" t="str">
        <f t="shared" ref="P614:Q614" si="960">IFERROR(K614/J614)</f>
        <v/>
      </c>
      <c r="Q614" s="171" t="str">
        <f t="shared" si="960"/>
        <v/>
      </c>
    </row>
    <row r="615" hidden="1" outlineLevel="1">
      <c r="A615" s="101"/>
      <c r="B615" s="102"/>
      <c r="C615" s="102"/>
      <c r="D615" s="102"/>
      <c r="E615" s="102"/>
      <c r="F615" s="102"/>
      <c r="G615" s="102"/>
      <c r="H615" s="102"/>
      <c r="I615" s="102"/>
      <c r="J615" s="102"/>
      <c r="K615" s="102"/>
      <c r="L615" s="102"/>
      <c r="M615" s="102"/>
      <c r="N615" s="102"/>
      <c r="O615" s="102"/>
      <c r="P615" s="102"/>
      <c r="Q615" s="102"/>
    </row>
    <row r="616" hidden="1" outlineLevel="1" collapsed="1">
      <c r="A616" s="182">
        <v>6.0</v>
      </c>
      <c r="B616" s="94">
        <f>IFERROR(SUM(B617:B626))</f>
        <v>0</v>
      </c>
      <c r="C616" s="166" t="str">
        <f t="shared" ref="C616:C626" si="963">IFERROR(B616/D616)</f>
        <v/>
      </c>
      <c r="D616" s="94">
        <f>IFERROR(SUM(D617:D626))</f>
        <v>0</v>
      </c>
      <c r="E616" s="167" t="str">
        <f t="shared" ref="E616:E626" si="964">IFERROR(F616/D616)</f>
        <v/>
      </c>
      <c r="F616" s="94">
        <f>IFERROR(SUM(F617:F626))</f>
        <v>0</v>
      </c>
      <c r="G616" s="167" t="str">
        <f t="shared" ref="G616:G626" si="965">IFERROR(H616/F616)</f>
        <v/>
      </c>
      <c r="H616" s="94">
        <f>IFERROR(SUM(H617:H626))</f>
        <v>0</v>
      </c>
      <c r="I616" s="167" t="str">
        <f t="shared" ref="I616:I626" si="966">IFERROR(J616/H616)</f>
        <v/>
      </c>
      <c r="J616" s="94">
        <f t="shared" ref="J616:L616" si="961">IFERROR(SUM(J617:J626))</f>
        <v>0</v>
      </c>
      <c r="K616" s="97">
        <f t="shared" si="961"/>
        <v>0</v>
      </c>
      <c r="L616" s="97">
        <f t="shared" si="961"/>
        <v>0</v>
      </c>
      <c r="M616" s="168" t="str">
        <f t="shared" ref="M616:M626" si="967">IFERROR(L616/J616)</f>
        <v/>
      </c>
      <c r="N616" s="168" t="str">
        <f t="shared" ref="N616:N626" si="968">IFERROR(K616/F616)</f>
        <v/>
      </c>
      <c r="O616" s="168" t="str">
        <f t="shared" ref="O616:O626" si="969">IFERROR(K616/H616)</f>
        <v/>
      </c>
      <c r="P616" s="168" t="str">
        <f t="shared" ref="P616:Q616" si="962">IFERROR(K616/J616)</f>
        <v/>
      </c>
      <c r="Q616" s="167" t="str">
        <f t="shared" si="962"/>
        <v/>
      </c>
    </row>
    <row r="617" hidden="1" outlineLevel="2">
      <c r="A617" s="179" t="s">
        <v>119</v>
      </c>
      <c r="B617" s="169"/>
      <c r="C617" s="170" t="str">
        <f t="shared" si="963"/>
        <v/>
      </c>
      <c r="D617" s="169"/>
      <c r="E617" s="171" t="str">
        <f t="shared" si="964"/>
        <v/>
      </c>
      <c r="F617" s="169"/>
      <c r="G617" s="171" t="str">
        <f t="shared" si="965"/>
        <v/>
      </c>
      <c r="H617" s="169"/>
      <c r="I617" s="171" t="str">
        <f t="shared" si="966"/>
        <v/>
      </c>
      <c r="J617" s="169"/>
      <c r="K617" s="172"/>
      <c r="L617" s="172"/>
      <c r="M617" s="173" t="str">
        <f t="shared" si="967"/>
        <v/>
      </c>
      <c r="N617" s="173" t="str">
        <f t="shared" si="968"/>
        <v/>
      </c>
      <c r="O617" s="173" t="str">
        <f t="shared" si="969"/>
        <v/>
      </c>
      <c r="P617" s="173" t="str">
        <f t="shared" ref="P617:Q617" si="970">IFERROR(K617/J617)</f>
        <v/>
      </c>
      <c r="Q617" s="171" t="str">
        <f t="shared" si="970"/>
        <v/>
      </c>
    </row>
    <row r="618" hidden="1" outlineLevel="2">
      <c r="A618" s="179" t="s">
        <v>120</v>
      </c>
      <c r="B618" s="169"/>
      <c r="C618" s="170" t="str">
        <f t="shared" si="963"/>
        <v/>
      </c>
      <c r="D618" s="169"/>
      <c r="E618" s="171" t="str">
        <f t="shared" si="964"/>
        <v/>
      </c>
      <c r="F618" s="169"/>
      <c r="G618" s="171" t="str">
        <f t="shared" si="965"/>
        <v/>
      </c>
      <c r="H618" s="169"/>
      <c r="I618" s="171" t="str">
        <f t="shared" si="966"/>
        <v/>
      </c>
      <c r="J618" s="169"/>
      <c r="K618" s="172"/>
      <c r="L618" s="172"/>
      <c r="M618" s="173" t="str">
        <f t="shared" si="967"/>
        <v/>
      </c>
      <c r="N618" s="173" t="str">
        <f t="shared" si="968"/>
        <v/>
      </c>
      <c r="O618" s="173" t="str">
        <f t="shared" si="969"/>
        <v/>
      </c>
      <c r="P618" s="173" t="str">
        <f t="shared" ref="P618:Q618" si="971">IFERROR(K618/J618)</f>
        <v/>
      </c>
      <c r="Q618" s="171" t="str">
        <f t="shared" si="971"/>
        <v/>
      </c>
    </row>
    <row r="619" hidden="1" outlineLevel="2">
      <c r="A619" s="179" t="s">
        <v>121</v>
      </c>
      <c r="B619" s="169"/>
      <c r="C619" s="170" t="str">
        <f t="shared" si="963"/>
        <v/>
      </c>
      <c r="D619" s="169"/>
      <c r="E619" s="171" t="str">
        <f t="shared" si="964"/>
        <v/>
      </c>
      <c r="F619" s="45"/>
      <c r="G619" s="171" t="str">
        <f t="shared" si="965"/>
        <v/>
      </c>
      <c r="H619" s="45"/>
      <c r="I619" s="171" t="str">
        <f t="shared" si="966"/>
        <v/>
      </c>
      <c r="J619" s="169"/>
      <c r="K619" s="172"/>
      <c r="L619" s="174"/>
      <c r="M619" s="173" t="str">
        <f t="shared" si="967"/>
        <v/>
      </c>
      <c r="N619" s="173" t="str">
        <f t="shared" si="968"/>
        <v/>
      </c>
      <c r="O619" s="173" t="str">
        <f t="shared" si="969"/>
        <v/>
      </c>
      <c r="P619" s="173" t="str">
        <f t="shared" ref="P619:Q619" si="972">IFERROR(K619/J619)</f>
        <v/>
      </c>
      <c r="Q619" s="171" t="str">
        <f t="shared" si="972"/>
        <v/>
      </c>
    </row>
    <row r="620" hidden="1" outlineLevel="2">
      <c r="A620" s="179"/>
      <c r="B620" s="169"/>
      <c r="C620" s="170" t="str">
        <f t="shared" si="963"/>
        <v/>
      </c>
      <c r="D620" s="169"/>
      <c r="E620" s="171" t="str">
        <f t="shared" si="964"/>
        <v/>
      </c>
      <c r="F620" s="169"/>
      <c r="G620" s="171" t="str">
        <f t="shared" si="965"/>
        <v/>
      </c>
      <c r="H620" s="169"/>
      <c r="I620" s="171" t="str">
        <f t="shared" si="966"/>
        <v/>
      </c>
      <c r="J620" s="169"/>
      <c r="K620" s="172"/>
      <c r="L620" s="172"/>
      <c r="M620" s="173" t="str">
        <f t="shared" si="967"/>
        <v/>
      </c>
      <c r="N620" s="173" t="str">
        <f t="shared" si="968"/>
        <v/>
      </c>
      <c r="O620" s="173" t="str">
        <f t="shared" si="969"/>
        <v/>
      </c>
      <c r="P620" s="173" t="str">
        <f t="shared" ref="P620:Q620" si="973">IFERROR(K620/J620)</f>
        <v/>
      </c>
      <c r="Q620" s="171" t="str">
        <f t="shared" si="973"/>
        <v/>
      </c>
    </row>
    <row r="621" hidden="1" outlineLevel="2">
      <c r="A621" s="133"/>
      <c r="B621" s="45"/>
      <c r="C621" s="170" t="str">
        <f t="shared" si="963"/>
        <v/>
      </c>
      <c r="D621" s="45"/>
      <c r="E621" s="171" t="str">
        <f t="shared" si="964"/>
        <v/>
      </c>
      <c r="F621" s="45"/>
      <c r="G621" s="171" t="str">
        <f t="shared" si="965"/>
        <v/>
      </c>
      <c r="H621" s="45"/>
      <c r="I621" s="171" t="str">
        <f t="shared" si="966"/>
        <v/>
      </c>
      <c r="J621" s="45"/>
      <c r="K621" s="172"/>
      <c r="L621" s="174"/>
      <c r="M621" s="173" t="str">
        <f t="shared" si="967"/>
        <v/>
      </c>
      <c r="N621" s="173" t="str">
        <f t="shared" si="968"/>
        <v/>
      </c>
      <c r="O621" s="173" t="str">
        <f t="shared" si="969"/>
        <v/>
      </c>
      <c r="P621" s="173" t="str">
        <f t="shared" ref="P621:Q621" si="974">IFERROR(K621/J621)</f>
        <v/>
      </c>
      <c r="Q621" s="171" t="str">
        <f t="shared" si="974"/>
        <v/>
      </c>
    </row>
    <row r="622" hidden="1" outlineLevel="2">
      <c r="A622" s="133"/>
      <c r="B622" s="45"/>
      <c r="C622" s="170" t="str">
        <f t="shared" si="963"/>
        <v/>
      </c>
      <c r="D622" s="45"/>
      <c r="E622" s="171" t="str">
        <f t="shared" si="964"/>
        <v/>
      </c>
      <c r="F622" s="45"/>
      <c r="G622" s="171" t="str">
        <f t="shared" si="965"/>
        <v/>
      </c>
      <c r="H622" s="45"/>
      <c r="I622" s="171" t="str">
        <f t="shared" si="966"/>
        <v/>
      </c>
      <c r="J622" s="45"/>
      <c r="K622" s="172"/>
      <c r="L622" s="174"/>
      <c r="M622" s="173" t="str">
        <f t="shared" si="967"/>
        <v/>
      </c>
      <c r="N622" s="173" t="str">
        <f t="shared" si="968"/>
        <v/>
      </c>
      <c r="O622" s="173" t="str">
        <f t="shared" si="969"/>
        <v/>
      </c>
      <c r="P622" s="173" t="str">
        <f t="shared" ref="P622:Q622" si="975">IFERROR(K622/J622)</f>
        <v/>
      </c>
      <c r="Q622" s="171" t="str">
        <f t="shared" si="975"/>
        <v/>
      </c>
    </row>
    <row r="623" hidden="1" outlineLevel="2">
      <c r="A623" s="133"/>
      <c r="B623" s="169"/>
      <c r="C623" s="170" t="str">
        <f t="shared" si="963"/>
        <v/>
      </c>
      <c r="D623" s="169"/>
      <c r="E623" s="171" t="str">
        <f t="shared" si="964"/>
        <v/>
      </c>
      <c r="F623" s="169"/>
      <c r="G623" s="171" t="str">
        <f t="shared" si="965"/>
        <v/>
      </c>
      <c r="H623" s="169"/>
      <c r="I623" s="171" t="str">
        <f t="shared" si="966"/>
        <v/>
      </c>
      <c r="J623" s="169"/>
      <c r="K623" s="172"/>
      <c r="L623" s="172"/>
      <c r="M623" s="173" t="str">
        <f t="shared" si="967"/>
        <v/>
      </c>
      <c r="N623" s="173" t="str">
        <f t="shared" si="968"/>
        <v/>
      </c>
      <c r="O623" s="173" t="str">
        <f t="shared" si="969"/>
        <v/>
      </c>
      <c r="P623" s="173" t="str">
        <f t="shared" ref="P623:Q623" si="976">IFERROR(K623/J623)</f>
        <v/>
      </c>
      <c r="Q623" s="171" t="str">
        <f t="shared" si="976"/>
        <v/>
      </c>
    </row>
    <row r="624" hidden="1" outlineLevel="2">
      <c r="A624" s="133"/>
      <c r="B624" s="45"/>
      <c r="C624" s="170" t="str">
        <f t="shared" si="963"/>
        <v/>
      </c>
      <c r="D624" s="45"/>
      <c r="E624" s="171" t="str">
        <f t="shared" si="964"/>
        <v/>
      </c>
      <c r="F624" s="45"/>
      <c r="G624" s="171" t="str">
        <f t="shared" si="965"/>
        <v/>
      </c>
      <c r="H624" s="45"/>
      <c r="I624" s="171" t="str">
        <f t="shared" si="966"/>
        <v/>
      </c>
      <c r="J624" s="45"/>
      <c r="K624" s="172"/>
      <c r="L624" s="174"/>
      <c r="M624" s="173" t="str">
        <f t="shared" si="967"/>
        <v/>
      </c>
      <c r="N624" s="173" t="str">
        <f t="shared" si="968"/>
        <v/>
      </c>
      <c r="O624" s="173" t="str">
        <f t="shared" si="969"/>
        <v/>
      </c>
      <c r="P624" s="173" t="str">
        <f t="shared" ref="P624:Q624" si="977">IFERROR(K624/J624)</f>
        <v/>
      </c>
      <c r="Q624" s="171" t="str">
        <f t="shared" si="977"/>
        <v/>
      </c>
    </row>
    <row r="625" hidden="1" outlineLevel="2">
      <c r="A625" s="133"/>
      <c r="B625" s="45"/>
      <c r="C625" s="170" t="str">
        <f t="shared" si="963"/>
        <v/>
      </c>
      <c r="D625" s="45"/>
      <c r="E625" s="171" t="str">
        <f t="shared" si="964"/>
        <v/>
      </c>
      <c r="F625" s="45"/>
      <c r="G625" s="171" t="str">
        <f t="shared" si="965"/>
        <v/>
      </c>
      <c r="H625" s="45"/>
      <c r="I625" s="171" t="str">
        <f t="shared" si="966"/>
        <v/>
      </c>
      <c r="J625" s="45"/>
      <c r="K625" s="172"/>
      <c r="L625" s="174"/>
      <c r="M625" s="173" t="str">
        <f t="shared" si="967"/>
        <v/>
      </c>
      <c r="N625" s="173" t="str">
        <f t="shared" si="968"/>
        <v/>
      </c>
      <c r="O625" s="173" t="str">
        <f t="shared" si="969"/>
        <v/>
      </c>
      <c r="P625" s="173" t="str">
        <f t="shared" ref="P625:Q625" si="978">IFERROR(K625/J625)</f>
        <v/>
      </c>
      <c r="Q625" s="171" t="str">
        <f t="shared" si="978"/>
        <v/>
      </c>
    </row>
    <row r="626" hidden="1" outlineLevel="2">
      <c r="A626" s="133"/>
      <c r="B626" s="45"/>
      <c r="C626" s="170" t="str">
        <f t="shared" si="963"/>
        <v/>
      </c>
      <c r="D626" s="45"/>
      <c r="E626" s="171" t="str">
        <f t="shared" si="964"/>
        <v/>
      </c>
      <c r="F626" s="45"/>
      <c r="G626" s="171" t="str">
        <f t="shared" si="965"/>
        <v/>
      </c>
      <c r="H626" s="45"/>
      <c r="I626" s="171" t="str">
        <f t="shared" si="966"/>
        <v/>
      </c>
      <c r="J626" s="45"/>
      <c r="K626" s="172"/>
      <c r="L626" s="174"/>
      <c r="M626" s="173" t="str">
        <f t="shared" si="967"/>
        <v/>
      </c>
      <c r="N626" s="173" t="str">
        <f t="shared" si="968"/>
        <v/>
      </c>
      <c r="O626" s="173" t="str">
        <f t="shared" si="969"/>
        <v/>
      </c>
      <c r="P626" s="173" t="str">
        <f t="shared" ref="P626:Q626" si="979">IFERROR(K626/J626)</f>
        <v/>
      </c>
      <c r="Q626" s="171" t="str">
        <f t="shared" si="979"/>
        <v/>
      </c>
    </row>
    <row r="627" hidden="1" outlineLevel="1">
      <c r="A627" s="101"/>
      <c r="B627" s="102"/>
      <c r="C627" s="102"/>
      <c r="D627" s="102"/>
      <c r="E627" s="102"/>
      <c r="F627" s="102"/>
      <c r="G627" s="102"/>
      <c r="H627" s="102"/>
      <c r="I627" s="102"/>
      <c r="J627" s="102"/>
      <c r="K627" s="102"/>
      <c r="L627" s="102"/>
      <c r="M627" s="102"/>
      <c r="N627" s="102"/>
      <c r="O627" s="102"/>
      <c r="P627" s="102"/>
      <c r="Q627" s="102"/>
    </row>
    <row r="628" hidden="1" outlineLevel="1" collapsed="1">
      <c r="A628" s="182">
        <v>7.0</v>
      </c>
      <c r="B628" s="94">
        <f>IFERROR(SUM(B629:B638))</f>
        <v>0</v>
      </c>
      <c r="C628" s="166" t="str">
        <f t="shared" ref="C628:C638" si="982">IFERROR(B628/D628)</f>
        <v/>
      </c>
      <c r="D628" s="94">
        <f>IFERROR(SUM(D629:D638))</f>
        <v>0</v>
      </c>
      <c r="E628" s="167" t="str">
        <f t="shared" ref="E628:E638" si="983">IFERROR(F628/D628)</f>
        <v/>
      </c>
      <c r="F628" s="94">
        <f>IFERROR(SUM(F629:F638))</f>
        <v>0</v>
      </c>
      <c r="G628" s="167" t="str">
        <f t="shared" ref="G628:G638" si="984">IFERROR(H628/F628)</f>
        <v/>
      </c>
      <c r="H628" s="94">
        <f>IFERROR(SUM(H629:H638))</f>
        <v>0</v>
      </c>
      <c r="I628" s="167" t="str">
        <f t="shared" ref="I628:I638" si="985">IFERROR(J628/H628)</f>
        <v/>
      </c>
      <c r="J628" s="94">
        <f t="shared" ref="J628:L628" si="980">IFERROR(SUM(J629:J638))</f>
        <v>0</v>
      </c>
      <c r="K628" s="97">
        <f t="shared" si="980"/>
        <v>0</v>
      </c>
      <c r="L628" s="97">
        <f t="shared" si="980"/>
        <v>0</v>
      </c>
      <c r="M628" s="168" t="str">
        <f t="shared" ref="M628:M638" si="986">IFERROR(L628/J628)</f>
        <v/>
      </c>
      <c r="N628" s="168" t="str">
        <f t="shared" ref="N628:N638" si="987">IFERROR(K628/F628)</f>
        <v/>
      </c>
      <c r="O628" s="168" t="str">
        <f t="shared" ref="O628:O638" si="988">IFERROR(K628/H628)</f>
        <v/>
      </c>
      <c r="P628" s="168" t="str">
        <f t="shared" ref="P628:Q628" si="981">IFERROR(K628/J628)</f>
        <v/>
      </c>
      <c r="Q628" s="167" t="str">
        <f t="shared" si="981"/>
        <v/>
      </c>
    </row>
    <row r="629" hidden="1" outlineLevel="2">
      <c r="A629" s="179" t="s">
        <v>119</v>
      </c>
      <c r="B629" s="169"/>
      <c r="C629" s="170" t="str">
        <f t="shared" si="982"/>
        <v/>
      </c>
      <c r="D629" s="169"/>
      <c r="E629" s="171" t="str">
        <f t="shared" si="983"/>
        <v/>
      </c>
      <c r="F629" s="169"/>
      <c r="G629" s="171" t="str">
        <f t="shared" si="984"/>
        <v/>
      </c>
      <c r="H629" s="169"/>
      <c r="I629" s="171" t="str">
        <f t="shared" si="985"/>
        <v/>
      </c>
      <c r="J629" s="169"/>
      <c r="K629" s="172"/>
      <c r="L629" s="172"/>
      <c r="M629" s="173" t="str">
        <f t="shared" si="986"/>
        <v/>
      </c>
      <c r="N629" s="173" t="str">
        <f t="shared" si="987"/>
        <v/>
      </c>
      <c r="O629" s="173" t="str">
        <f t="shared" si="988"/>
        <v/>
      </c>
      <c r="P629" s="173" t="str">
        <f t="shared" ref="P629:Q629" si="989">IFERROR(K629/J629)</f>
        <v/>
      </c>
      <c r="Q629" s="171" t="str">
        <f t="shared" si="989"/>
        <v/>
      </c>
    </row>
    <row r="630" hidden="1" outlineLevel="2">
      <c r="A630" s="179" t="s">
        <v>120</v>
      </c>
      <c r="B630" s="169"/>
      <c r="C630" s="170" t="str">
        <f t="shared" si="982"/>
        <v/>
      </c>
      <c r="D630" s="169"/>
      <c r="E630" s="171" t="str">
        <f t="shared" si="983"/>
        <v/>
      </c>
      <c r="F630" s="169"/>
      <c r="G630" s="171" t="str">
        <f t="shared" si="984"/>
        <v/>
      </c>
      <c r="H630" s="169"/>
      <c r="I630" s="171" t="str">
        <f t="shared" si="985"/>
        <v/>
      </c>
      <c r="J630" s="169"/>
      <c r="K630" s="172"/>
      <c r="L630" s="172"/>
      <c r="M630" s="173" t="str">
        <f t="shared" si="986"/>
        <v/>
      </c>
      <c r="N630" s="173" t="str">
        <f t="shared" si="987"/>
        <v/>
      </c>
      <c r="O630" s="173" t="str">
        <f t="shared" si="988"/>
        <v/>
      </c>
      <c r="P630" s="173" t="str">
        <f t="shared" ref="P630:Q630" si="990">IFERROR(K630/J630)</f>
        <v/>
      </c>
      <c r="Q630" s="171" t="str">
        <f t="shared" si="990"/>
        <v/>
      </c>
    </row>
    <row r="631" hidden="1" outlineLevel="2">
      <c r="A631" s="179" t="s">
        <v>121</v>
      </c>
      <c r="B631" s="169"/>
      <c r="C631" s="170" t="str">
        <f t="shared" si="982"/>
        <v/>
      </c>
      <c r="D631" s="169"/>
      <c r="E631" s="171" t="str">
        <f t="shared" si="983"/>
        <v/>
      </c>
      <c r="F631" s="45"/>
      <c r="G631" s="171" t="str">
        <f t="shared" si="984"/>
        <v/>
      </c>
      <c r="H631" s="45"/>
      <c r="I631" s="171" t="str">
        <f t="shared" si="985"/>
        <v/>
      </c>
      <c r="J631" s="169"/>
      <c r="K631" s="172"/>
      <c r="L631" s="174"/>
      <c r="M631" s="173" t="str">
        <f t="shared" si="986"/>
        <v/>
      </c>
      <c r="N631" s="173" t="str">
        <f t="shared" si="987"/>
        <v/>
      </c>
      <c r="O631" s="173" t="str">
        <f t="shared" si="988"/>
        <v/>
      </c>
      <c r="P631" s="173" t="str">
        <f t="shared" ref="P631:Q631" si="991">IFERROR(K631/J631)</f>
        <v/>
      </c>
      <c r="Q631" s="171" t="str">
        <f t="shared" si="991"/>
        <v/>
      </c>
    </row>
    <row r="632" hidden="1" outlineLevel="2">
      <c r="A632" s="179"/>
      <c r="B632" s="169"/>
      <c r="C632" s="170" t="str">
        <f t="shared" si="982"/>
        <v/>
      </c>
      <c r="D632" s="169"/>
      <c r="E632" s="171" t="str">
        <f t="shared" si="983"/>
        <v/>
      </c>
      <c r="F632" s="169"/>
      <c r="G632" s="171" t="str">
        <f t="shared" si="984"/>
        <v/>
      </c>
      <c r="H632" s="169"/>
      <c r="I632" s="171" t="str">
        <f t="shared" si="985"/>
        <v/>
      </c>
      <c r="J632" s="169"/>
      <c r="K632" s="172"/>
      <c r="L632" s="172"/>
      <c r="M632" s="173" t="str">
        <f t="shared" si="986"/>
        <v/>
      </c>
      <c r="N632" s="173" t="str">
        <f t="shared" si="987"/>
        <v/>
      </c>
      <c r="O632" s="173" t="str">
        <f t="shared" si="988"/>
        <v/>
      </c>
      <c r="P632" s="173" t="str">
        <f t="shared" ref="P632:Q632" si="992">IFERROR(K632/J632)</f>
        <v/>
      </c>
      <c r="Q632" s="171" t="str">
        <f t="shared" si="992"/>
        <v/>
      </c>
    </row>
    <row r="633" hidden="1" outlineLevel="2">
      <c r="A633" s="133"/>
      <c r="B633" s="45"/>
      <c r="C633" s="170" t="str">
        <f t="shared" si="982"/>
        <v/>
      </c>
      <c r="D633" s="45"/>
      <c r="E633" s="171" t="str">
        <f t="shared" si="983"/>
        <v/>
      </c>
      <c r="F633" s="45"/>
      <c r="G633" s="171" t="str">
        <f t="shared" si="984"/>
        <v/>
      </c>
      <c r="H633" s="45"/>
      <c r="I633" s="171" t="str">
        <f t="shared" si="985"/>
        <v/>
      </c>
      <c r="J633" s="45"/>
      <c r="K633" s="172"/>
      <c r="L633" s="174"/>
      <c r="M633" s="173" t="str">
        <f t="shared" si="986"/>
        <v/>
      </c>
      <c r="N633" s="173" t="str">
        <f t="shared" si="987"/>
        <v/>
      </c>
      <c r="O633" s="173" t="str">
        <f t="shared" si="988"/>
        <v/>
      </c>
      <c r="P633" s="173" t="str">
        <f t="shared" ref="P633:Q633" si="993">IFERROR(K633/J633)</f>
        <v/>
      </c>
      <c r="Q633" s="171" t="str">
        <f t="shared" si="993"/>
        <v/>
      </c>
    </row>
    <row r="634" hidden="1" outlineLevel="2">
      <c r="A634" s="133"/>
      <c r="B634" s="45"/>
      <c r="C634" s="170" t="str">
        <f t="shared" si="982"/>
        <v/>
      </c>
      <c r="D634" s="45"/>
      <c r="E634" s="171" t="str">
        <f t="shared" si="983"/>
        <v/>
      </c>
      <c r="F634" s="45"/>
      <c r="G634" s="171" t="str">
        <f t="shared" si="984"/>
        <v/>
      </c>
      <c r="H634" s="45"/>
      <c r="I634" s="171" t="str">
        <f t="shared" si="985"/>
        <v/>
      </c>
      <c r="J634" s="45"/>
      <c r="K634" s="172"/>
      <c r="L634" s="174"/>
      <c r="M634" s="173" t="str">
        <f t="shared" si="986"/>
        <v/>
      </c>
      <c r="N634" s="173" t="str">
        <f t="shared" si="987"/>
        <v/>
      </c>
      <c r="O634" s="173" t="str">
        <f t="shared" si="988"/>
        <v/>
      </c>
      <c r="P634" s="173" t="str">
        <f t="shared" ref="P634:Q634" si="994">IFERROR(K634/J634)</f>
        <v/>
      </c>
      <c r="Q634" s="171" t="str">
        <f t="shared" si="994"/>
        <v/>
      </c>
    </row>
    <row r="635" hidden="1" outlineLevel="2">
      <c r="A635" s="133"/>
      <c r="B635" s="169"/>
      <c r="C635" s="170" t="str">
        <f t="shared" si="982"/>
        <v/>
      </c>
      <c r="D635" s="169"/>
      <c r="E635" s="171" t="str">
        <f t="shared" si="983"/>
        <v/>
      </c>
      <c r="F635" s="169"/>
      <c r="G635" s="171" t="str">
        <f t="shared" si="984"/>
        <v/>
      </c>
      <c r="H635" s="169"/>
      <c r="I635" s="171" t="str">
        <f t="shared" si="985"/>
        <v/>
      </c>
      <c r="J635" s="169"/>
      <c r="K635" s="172"/>
      <c r="L635" s="172"/>
      <c r="M635" s="173" t="str">
        <f t="shared" si="986"/>
        <v/>
      </c>
      <c r="N635" s="173" t="str">
        <f t="shared" si="987"/>
        <v/>
      </c>
      <c r="O635" s="173" t="str">
        <f t="shared" si="988"/>
        <v/>
      </c>
      <c r="P635" s="173" t="str">
        <f t="shared" ref="P635:Q635" si="995">IFERROR(K635/J635)</f>
        <v/>
      </c>
      <c r="Q635" s="171" t="str">
        <f t="shared" si="995"/>
        <v/>
      </c>
    </row>
    <row r="636" hidden="1" outlineLevel="2">
      <c r="A636" s="133"/>
      <c r="B636" s="45"/>
      <c r="C636" s="170" t="str">
        <f t="shared" si="982"/>
        <v/>
      </c>
      <c r="D636" s="45"/>
      <c r="E636" s="171" t="str">
        <f t="shared" si="983"/>
        <v/>
      </c>
      <c r="F636" s="45"/>
      <c r="G636" s="171" t="str">
        <f t="shared" si="984"/>
        <v/>
      </c>
      <c r="H636" s="45"/>
      <c r="I636" s="171" t="str">
        <f t="shared" si="985"/>
        <v/>
      </c>
      <c r="J636" s="45"/>
      <c r="K636" s="172"/>
      <c r="L636" s="174"/>
      <c r="M636" s="173" t="str">
        <f t="shared" si="986"/>
        <v/>
      </c>
      <c r="N636" s="173" t="str">
        <f t="shared" si="987"/>
        <v/>
      </c>
      <c r="O636" s="173" t="str">
        <f t="shared" si="988"/>
        <v/>
      </c>
      <c r="P636" s="173" t="str">
        <f t="shared" ref="P636:Q636" si="996">IFERROR(K636/J636)</f>
        <v/>
      </c>
      <c r="Q636" s="171" t="str">
        <f t="shared" si="996"/>
        <v/>
      </c>
    </row>
    <row r="637" hidden="1" outlineLevel="2">
      <c r="A637" s="133"/>
      <c r="B637" s="45"/>
      <c r="C637" s="170" t="str">
        <f t="shared" si="982"/>
        <v/>
      </c>
      <c r="D637" s="45"/>
      <c r="E637" s="171" t="str">
        <f t="shared" si="983"/>
        <v/>
      </c>
      <c r="F637" s="45"/>
      <c r="G637" s="171" t="str">
        <f t="shared" si="984"/>
        <v/>
      </c>
      <c r="H637" s="45"/>
      <c r="I637" s="171" t="str">
        <f t="shared" si="985"/>
        <v/>
      </c>
      <c r="J637" s="45"/>
      <c r="K637" s="172"/>
      <c r="L637" s="174"/>
      <c r="M637" s="173" t="str">
        <f t="shared" si="986"/>
        <v/>
      </c>
      <c r="N637" s="173" t="str">
        <f t="shared" si="987"/>
        <v/>
      </c>
      <c r="O637" s="173" t="str">
        <f t="shared" si="988"/>
        <v/>
      </c>
      <c r="P637" s="173" t="str">
        <f t="shared" ref="P637:Q637" si="997">IFERROR(K637/J637)</f>
        <v/>
      </c>
      <c r="Q637" s="171" t="str">
        <f t="shared" si="997"/>
        <v/>
      </c>
    </row>
    <row r="638" hidden="1" outlineLevel="2">
      <c r="A638" s="133"/>
      <c r="B638" s="45"/>
      <c r="C638" s="170" t="str">
        <f t="shared" si="982"/>
        <v/>
      </c>
      <c r="D638" s="45"/>
      <c r="E638" s="171" t="str">
        <f t="shared" si="983"/>
        <v/>
      </c>
      <c r="F638" s="45"/>
      <c r="G638" s="171" t="str">
        <f t="shared" si="984"/>
        <v/>
      </c>
      <c r="H638" s="45"/>
      <c r="I638" s="171" t="str">
        <f t="shared" si="985"/>
        <v/>
      </c>
      <c r="J638" s="45"/>
      <c r="K638" s="172"/>
      <c r="L638" s="174"/>
      <c r="M638" s="173" t="str">
        <f t="shared" si="986"/>
        <v/>
      </c>
      <c r="N638" s="173" t="str">
        <f t="shared" si="987"/>
        <v/>
      </c>
      <c r="O638" s="173" t="str">
        <f t="shared" si="988"/>
        <v/>
      </c>
      <c r="P638" s="173" t="str">
        <f t="shared" ref="P638:Q638" si="998">IFERROR(K638/J638)</f>
        <v/>
      </c>
      <c r="Q638" s="171" t="str">
        <f t="shared" si="998"/>
        <v/>
      </c>
    </row>
    <row r="639" hidden="1" outlineLevel="1">
      <c r="A639" s="101"/>
      <c r="B639" s="102"/>
      <c r="C639" s="102"/>
      <c r="D639" s="102"/>
      <c r="E639" s="102"/>
      <c r="F639" s="102"/>
      <c r="G639" s="102"/>
      <c r="H639" s="102"/>
      <c r="I639" s="102"/>
      <c r="J639" s="102"/>
      <c r="K639" s="102"/>
      <c r="L639" s="102"/>
      <c r="M639" s="102"/>
      <c r="N639" s="102"/>
      <c r="O639" s="102"/>
      <c r="P639" s="102"/>
      <c r="Q639" s="102"/>
    </row>
    <row r="640" hidden="1" outlineLevel="1" collapsed="1">
      <c r="A640" s="182">
        <v>8.0</v>
      </c>
      <c r="B640" s="94">
        <f>IFERROR(SUM(B641:B650))</f>
        <v>0</v>
      </c>
      <c r="C640" s="166" t="str">
        <f t="shared" ref="C640:C650" si="1001">IFERROR(B640/D640)</f>
        <v/>
      </c>
      <c r="D640" s="94">
        <f>IFERROR(SUM(D641:D650))</f>
        <v>0</v>
      </c>
      <c r="E640" s="167" t="str">
        <f t="shared" ref="E640:E650" si="1002">IFERROR(F640/D640)</f>
        <v/>
      </c>
      <c r="F640" s="94">
        <f>IFERROR(SUM(F641:F650))</f>
        <v>0</v>
      </c>
      <c r="G640" s="167" t="str">
        <f t="shared" ref="G640:G650" si="1003">IFERROR(H640/F640)</f>
        <v/>
      </c>
      <c r="H640" s="94">
        <f>IFERROR(SUM(H641:H650))</f>
        <v>0</v>
      </c>
      <c r="I640" s="167" t="str">
        <f t="shared" ref="I640:I650" si="1004">IFERROR(J640/H640)</f>
        <v/>
      </c>
      <c r="J640" s="94">
        <f t="shared" ref="J640:L640" si="999">IFERROR(SUM(J641:J650))</f>
        <v>0</v>
      </c>
      <c r="K640" s="97">
        <f t="shared" si="999"/>
        <v>0</v>
      </c>
      <c r="L640" s="97">
        <f t="shared" si="999"/>
        <v>0</v>
      </c>
      <c r="M640" s="168" t="str">
        <f t="shared" ref="M640:M650" si="1005">IFERROR(L640/J640)</f>
        <v/>
      </c>
      <c r="N640" s="168" t="str">
        <f t="shared" ref="N640:N650" si="1006">IFERROR(K640/F640)</f>
        <v/>
      </c>
      <c r="O640" s="168" t="str">
        <f t="shared" ref="O640:O650" si="1007">IFERROR(K640/H640)</f>
        <v/>
      </c>
      <c r="P640" s="168" t="str">
        <f t="shared" ref="P640:Q640" si="1000">IFERROR(K640/J640)</f>
        <v/>
      </c>
      <c r="Q640" s="167" t="str">
        <f t="shared" si="1000"/>
        <v/>
      </c>
    </row>
    <row r="641" hidden="1" outlineLevel="2">
      <c r="A641" s="179" t="s">
        <v>119</v>
      </c>
      <c r="B641" s="169"/>
      <c r="C641" s="170" t="str">
        <f t="shared" si="1001"/>
        <v/>
      </c>
      <c r="D641" s="169"/>
      <c r="E641" s="171" t="str">
        <f t="shared" si="1002"/>
        <v/>
      </c>
      <c r="F641" s="169"/>
      <c r="G641" s="171" t="str">
        <f t="shared" si="1003"/>
        <v/>
      </c>
      <c r="H641" s="169"/>
      <c r="I641" s="171" t="str">
        <f t="shared" si="1004"/>
        <v/>
      </c>
      <c r="J641" s="169"/>
      <c r="K641" s="172"/>
      <c r="L641" s="172"/>
      <c r="M641" s="173" t="str">
        <f t="shared" si="1005"/>
        <v/>
      </c>
      <c r="N641" s="173" t="str">
        <f t="shared" si="1006"/>
        <v/>
      </c>
      <c r="O641" s="173" t="str">
        <f t="shared" si="1007"/>
        <v/>
      </c>
      <c r="P641" s="173" t="str">
        <f t="shared" ref="P641:Q641" si="1008">IFERROR(K641/J641)</f>
        <v/>
      </c>
      <c r="Q641" s="171" t="str">
        <f t="shared" si="1008"/>
        <v/>
      </c>
    </row>
    <row r="642" hidden="1" outlineLevel="2">
      <c r="A642" s="179" t="s">
        <v>120</v>
      </c>
      <c r="B642" s="169"/>
      <c r="C642" s="170" t="str">
        <f t="shared" si="1001"/>
        <v/>
      </c>
      <c r="D642" s="169"/>
      <c r="E642" s="171" t="str">
        <f t="shared" si="1002"/>
        <v/>
      </c>
      <c r="F642" s="169"/>
      <c r="G642" s="171" t="str">
        <f t="shared" si="1003"/>
        <v/>
      </c>
      <c r="H642" s="169"/>
      <c r="I642" s="171" t="str">
        <f t="shared" si="1004"/>
        <v/>
      </c>
      <c r="J642" s="169"/>
      <c r="K642" s="172"/>
      <c r="L642" s="172"/>
      <c r="M642" s="173" t="str">
        <f t="shared" si="1005"/>
        <v/>
      </c>
      <c r="N642" s="173" t="str">
        <f t="shared" si="1006"/>
        <v/>
      </c>
      <c r="O642" s="173" t="str">
        <f t="shared" si="1007"/>
        <v/>
      </c>
      <c r="P642" s="173" t="str">
        <f t="shared" ref="P642:Q642" si="1009">IFERROR(K642/J642)</f>
        <v/>
      </c>
      <c r="Q642" s="171" t="str">
        <f t="shared" si="1009"/>
        <v/>
      </c>
    </row>
    <row r="643" hidden="1" outlineLevel="2">
      <c r="A643" s="179" t="s">
        <v>121</v>
      </c>
      <c r="B643" s="169"/>
      <c r="C643" s="170" t="str">
        <f t="shared" si="1001"/>
        <v/>
      </c>
      <c r="D643" s="169"/>
      <c r="E643" s="171" t="str">
        <f t="shared" si="1002"/>
        <v/>
      </c>
      <c r="F643" s="45"/>
      <c r="G643" s="171" t="str">
        <f t="shared" si="1003"/>
        <v/>
      </c>
      <c r="H643" s="45"/>
      <c r="I643" s="171" t="str">
        <f t="shared" si="1004"/>
        <v/>
      </c>
      <c r="J643" s="169"/>
      <c r="K643" s="172"/>
      <c r="L643" s="174"/>
      <c r="M643" s="173" t="str">
        <f t="shared" si="1005"/>
        <v/>
      </c>
      <c r="N643" s="173" t="str">
        <f t="shared" si="1006"/>
        <v/>
      </c>
      <c r="O643" s="173" t="str">
        <f t="shared" si="1007"/>
        <v/>
      </c>
      <c r="P643" s="173" t="str">
        <f t="shared" ref="P643:Q643" si="1010">IFERROR(K643/J643)</f>
        <v/>
      </c>
      <c r="Q643" s="171" t="str">
        <f t="shared" si="1010"/>
        <v/>
      </c>
    </row>
    <row r="644" hidden="1" outlineLevel="2">
      <c r="A644" s="179"/>
      <c r="B644" s="169"/>
      <c r="C644" s="170" t="str">
        <f t="shared" si="1001"/>
        <v/>
      </c>
      <c r="D644" s="169"/>
      <c r="E644" s="171" t="str">
        <f t="shared" si="1002"/>
        <v/>
      </c>
      <c r="F644" s="169"/>
      <c r="G644" s="171" t="str">
        <f t="shared" si="1003"/>
        <v/>
      </c>
      <c r="H644" s="169"/>
      <c r="I644" s="171" t="str">
        <f t="shared" si="1004"/>
        <v/>
      </c>
      <c r="J644" s="169"/>
      <c r="K644" s="172"/>
      <c r="L644" s="172"/>
      <c r="M644" s="173" t="str">
        <f t="shared" si="1005"/>
        <v/>
      </c>
      <c r="N644" s="173" t="str">
        <f t="shared" si="1006"/>
        <v/>
      </c>
      <c r="O644" s="173" t="str">
        <f t="shared" si="1007"/>
        <v/>
      </c>
      <c r="P644" s="173" t="str">
        <f t="shared" ref="P644:Q644" si="1011">IFERROR(K644/J644)</f>
        <v/>
      </c>
      <c r="Q644" s="171" t="str">
        <f t="shared" si="1011"/>
        <v/>
      </c>
    </row>
    <row r="645" hidden="1" outlineLevel="2">
      <c r="A645" s="133"/>
      <c r="B645" s="45"/>
      <c r="C645" s="170" t="str">
        <f t="shared" si="1001"/>
        <v/>
      </c>
      <c r="D645" s="45"/>
      <c r="E645" s="171" t="str">
        <f t="shared" si="1002"/>
        <v/>
      </c>
      <c r="F645" s="45"/>
      <c r="G645" s="171" t="str">
        <f t="shared" si="1003"/>
        <v/>
      </c>
      <c r="H645" s="45"/>
      <c r="I645" s="171" t="str">
        <f t="shared" si="1004"/>
        <v/>
      </c>
      <c r="J645" s="45"/>
      <c r="K645" s="172"/>
      <c r="L645" s="174"/>
      <c r="M645" s="173" t="str">
        <f t="shared" si="1005"/>
        <v/>
      </c>
      <c r="N645" s="173" t="str">
        <f t="shared" si="1006"/>
        <v/>
      </c>
      <c r="O645" s="173" t="str">
        <f t="shared" si="1007"/>
        <v/>
      </c>
      <c r="P645" s="173" t="str">
        <f t="shared" ref="P645:Q645" si="1012">IFERROR(K645/J645)</f>
        <v/>
      </c>
      <c r="Q645" s="171" t="str">
        <f t="shared" si="1012"/>
        <v/>
      </c>
    </row>
    <row r="646" hidden="1" outlineLevel="2">
      <c r="A646" s="133"/>
      <c r="B646" s="45"/>
      <c r="C646" s="170" t="str">
        <f t="shared" si="1001"/>
        <v/>
      </c>
      <c r="D646" s="45"/>
      <c r="E646" s="171" t="str">
        <f t="shared" si="1002"/>
        <v/>
      </c>
      <c r="F646" s="45"/>
      <c r="G646" s="171" t="str">
        <f t="shared" si="1003"/>
        <v/>
      </c>
      <c r="H646" s="45"/>
      <c r="I646" s="171" t="str">
        <f t="shared" si="1004"/>
        <v/>
      </c>
      <c r="J646" s="45"/>
      <c r="K646" s="172"/>
      <c r="L646" s="174"/>
      <c r="M646" s="173" t="str">
        <f t="shared" si="1005"/>
        <v/>
      </c>
      <c r="N646" s="173" t="str">
        <f t="shared" si="1006"/>
        <v/>
      </c>
      <c r="O646" s="173" t="str">
        <f t="shared" si="1007"/>
        <v/>
      </c>
      <c r="P646" s="173" t="str">
        <f t="shared" ref="P646:Q646" si="1013">IFERROR(K646/J646)</f>
        <v/>
      </c>
      <c r="Q646" s="171" t="str">
        <f t="shared" si="1013"/>
        <v/>
      </c>
    </row>
    <row r="647" hidden="1" outlineLevel="2">
      <c r="A647" s="133"/>
      <c r="B647" s="169"/>
      <c r="C647" s="170" t="str">
        <f t="shared" si="1001"/>
        <v/>
      </c>
      <c r="D647" s="169"/>
      <c r="E647" s="171" t="str">
        <f t="shared" si="1002"/>
        <v/>
      </c>
      <c r="F647" s="169"/>
      <c r="G647" s="171" t="str">
        <f t="shared" si="1003"/>
        <v/>
      </c>
      <c r="H647" s="169"/>
      <c r="I647" s="171" t="str">
        <f t="shared" si="1004"/>
        <v/>
      </c>
      <c r="J647" s="169"/>
      <c r="K647" s="172"/>
      <c r="L647" s="172"/>
      <c r="M647" s="173" t="str">
        <f t="shared" si="1005"/>
        <v/>
      </c>
      <c r="N647" s="173" t="str">
        <f t="shared" si="1006"/>
        <v/>
      </c>
      <c r="O647" s="173" t="str">
        <f t="shared" si="1007"/>
        <v/>
      </c>
      <c r="P647" s="173" t="str">
        <f t="shared" ref="P647:Q647" si="1014">IFERROR(K647/J647)</f>
        <v/>
      </c>
      <c r="Q647" s="171" t="str">
        <f t="shared" si="1014"/>
        <v/>
      </c>
    </row>
    <row r="648" hidden="1" outlineLevel="2">
      <c r="A648" s="133"/>
      <c r="B648" s="45"/>
      <c r="C648" s="170" t="str">
        <f t="shared" si="1001"/>
        <v/>
      </c>
      <c r="D648" s="45"/>
      <c r="E648" s="171" t="str">
        <f t="shared" si="1002"/>
        <v/>
      </c>
      <c r="F648" s="45"/>
      <c r="G648" s="171" t="str">
        <f t="shared" si="1003"/>
        <v/>
      </c>
      <c r="H648" s="45"/>
      <c r="I648" s="171" t="str">
        <f t="shared" si="1004"/>
        <v/>
      </c>
      <c r="J648" s="45"/>
      <c r="K648" s="172"/>
      <c r="L648" s="174"/>
      <c r="M648" s="173" t="str">
        <f t="shared" si="1005"/>
        <v/>
      </c>
      <c r="N648" s="173" t="str">
        <f t="shared" si="1006"/>
        <v/>
      </c>
      <c r="O648" s="173" t="str">
        <f t="shared" si="1007"/>
        <v/>
      </c>
      <c r="P648" s="173" t="str">
        <f t="shared" ref="P648:Q648" si="1015">IFERROR(K648/J648)</f>
        <v/>
      </c>
      <c r="Q648" s="171" t="str">
        <f t="shared" si="1015"/>
        <v/>
      </c>
    </row>
    <row r="649" hidden="1" outlineLevel="2">
      <c r="A649" s="133"/>
      <c r="B649" s="45"/>
      <c r="C649" s="170" t="str">
        <f t="shared" si="1001"/>
        <v/>
      </c>
      <c r="D649" s="45"/>
      <c r="E649" s="171" t="str">
        <f t="shared" si="1002"/>
        <v/>
      </c>
      <c r="F649" s="45"/>
      <c r="G649" s="171" t="str">
        <f t="shared" si="1003"/>
        <v/>
      </c>
      <c r="H649" s="45"/>
      <c r="I649" s="171" t="str">
        <f t="shared" si="1004"/>
        <v/>
      </c>
      <c r="J649" s="45"/>
      <c r="K649" s="172"/>
      <c r="L649" s="174"/>
      <c r="M649" s="173" t="str">
        <f t="shared" si="1005"/>
        <v/>
      </c>
      <c r="N649" s="173" t="str">
        <f t="shared" si="1006"/>
        <v/>
      </c>
      <c r="O649" s="173" t="str">
        <f t="shared" si="1007"/>
        <v/>
      </c>
      <c r="P649" s="173" t="str">
        <f t="shared" ref="P649:Q649" si="1016">IFERROR(K649/J649)</f>
        <v/>
      </c>
      <c r="Q649" s="171" t="str">
        <f t="shared" si="1016"/>
        <v/>
      </c>
    </row>
    <row r="650" hidden="1" outlineLevel="2">
      <c r="A650" s="133"/>
      <c r="B650" s="45"/>
      <c r="C650" s="170" t="str">
        <f t="shared" si="1001"/>
        <v/>
      </c>
      <c r="D650" s="45"/>
      <c r="E650" s="171" t="str">
        <f t="shared" si="1002"/>
        <v/>
      </c>
      <c r="F650" s="45"/>
      <c r="G650" s="171" t="str">
        <f t="shared" si="1003"/>
        <v/>
      </c>
      <c r="H650" s="45"/>
      <c r="I650" s="171" t="str">
        <f t="shared" si="1004"/>
        <v/>
      </c>
      <c r="J650" s="45"/>
      <c r="K650" s="172"/>
      <c r="L650" s="174"/>
      <c r="M650" s="173" t="str">
        <f t="shared" si="1005"/>
        <v/>
      </c>
      <c r="N650" s="173" t="str">
        <f t="shared" si="1006"/>
        <v/>
      </c>
      <c r="O650" s="173" t="str">
        <f t="shared" si="1007"/>
        <v/>
      </c>
      <c r="P650" s="173" t="str">
        <f t="shared" ref="P650:Q650" si="1017">IFERROR(K650/J650)</f>
        <v/>
      </c>
      <c r="Q650" s="171" t="str">
        <f t="shared" si="1017"/>
        <v/>
      </c>
    </row>
    <row r="651" hidden="1" outlineLevel="1">
      <c r="A651" s="101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</row>
    <row r="652" hidden="1" outlineLevel="1" collapsed="1">
      <c r="A652" s="182">
        <v>9.0</v>
      </c>
      <c r="B652" s="94">
        <f>IFERROR(SUM(B653:B662))</f>
        <v>0</v>
      </c>
      <c r="C652" s="166" t="str">
        <f t="shared" ref="C652:C662" si="1020">IFERROR(B652/D652)</f>
        <v/>
      </c>
      <c r="D652" s="94">
        <f>IFERROR(SUM(D653:D662))</f>
        <v>0</v>
      </c>
      <c r="E652" s="167" t="str">
        <f t="shared" ref="E652:E662" si="1021">IFERROR(F652/D652)</f>
        <v/>
      </c>
      <c r="F652" s="94">
        <f>IFERROR(SUM(F653:F662))</f>
        <v>0</v>
      </c>
      <c r="G652" s="167" t="str">
        <f t="shared" ref="G652:G662" si="1022">IFERROR(H652/F652)</f>
        <v/>
      </c>
      <c r="H652" s="94">
        <f>IFERROR(SUM(H653:H662))</f>
        <v>0</v>
      </c>
      <c r="I652" s="167" t="str">
        <f t="shared" ref="I652:I662" si="1023">IFERROR(J652/H652)</f>
        <v/>
      </c>
      <c r="J652" s="94">
        <f t="shared" ref="J652:L652" si="1018">IFERROR(SUM(J653:J662))</f>
        <v>0</v>
      </c>
      <c r="K652" s="97">
        <f t="shared" si="1018"/>
        <v>0</v>
      </c>
      <c r="L652" s="97">
        <f t="shared" si="1018"/>
        <v>0</v>
      </c>
      <c r="M652" s="168" t="str">
        <f t="shared" ref="M652:M662" si="1024">IFERROR(L652/J652)</f>
        <v/>
      </c>
      <c r="N652" s="168" t="str">
        <f t="shared" ref="N652:N662" si="1025">IFERROR(K652/F652)</f>
        <v/>
      </c>
      <c r="O652" s="168" t="str">
        <f t="shared" ref="O652:O662" si="1026">IFERROR(K652/H652)</f>
        <v/>
      </c>
      <c r="P652" s="168" t="str">
        <f t="shared" ref="P652:Q652" si="1019">IFERROR(K652/J652)</f>
        <v/>
      </c>
      <c r="Q652" s="167" t="str">
        <f t="shared" si="1019"/>
        <v/>
      </c>
    </row>
    <row r="653" hidden="1" outlineLevel="2">
      <c r="A653" s="179" t="s">
        <v>119</v>
      </c>
      <c r="B653" s="169"/>
      <c r="C653" s="170" t="str">
        <f t="shared" si="1020"/>
        <v/>
      </c>
      <c r="D653" s="169"/>
      <c r="E653" s="171" t="str">
        <f t="shared" si="1021"/>
        <v/>
      </c>
      <c r="F653" s="169"/>
      <c r="G653" s="171" t="str">
        <f t="shared" si="1022"/>
        <v/>
      </c>
      <c r="H653" s="169"/>
      <c r="I653" s="171" t="str">
        <f t="shared" si="1023"/>
        <v/>
      </c>
      <c r="J653" s="169"/>
      <c r="K653" s="172"/>
      <c r="L653" s="172"/>
      <c r="M653" s="173" t="str">
        <f t="shared" si="1024"/>
        <v/>
      </c>
      <c r="N653" s="173" t="str">
        <f t="shared" si="1025"/>
        <v/>
      </c>
      <c r="O653" s="173" t="str">
        <f t="shared" si="1026"/>
        <v/>
      </c>
      <c r="P653" s="173" t="str">
        <f t="shared" ref="P653:Q653" si="1027">IFERROR(K653/J653)</f>
        <v/>
      </c>
      <c r="Q653" s="171" t="str">
        <f t="shared" si="1027"/>
        <v/>
      </c>
    </row>
    <row r="654" hidden="1" outlineLevel="2">
      <c r="A654" s="179" t="s">
        <v>120</v>
      </c>
      <c r="B654" s="169"/>
      <c r="C654" s="170" t="str">
        <f t="shared" si="1020"/>
        <v/>
      </c>
      <c r="D654" s="169"/>
      <c r="E654" s="171" t="str">
        <f t="shared" si="1021"/>
        <v/>
      </c>
      <c r="F654" s="169"/>
      <c r="G654" s="171" t="str">
        <f t="shared" si="1022"/>
        <v/>
      </c>
      <c r="H654" s="169"/>
      <c r="I654" s="171" t="str">
        <f t="shared" si="1023"/>
        <v/>
      </c>
      <c r="J654" s="169"/>
      <c r="K654" s="172"/>
      <c r="L654" s="172"/>
      <c r="M654" s="173" t="str">
        <f t="shared" si="1024"/>
        <v/>
      </c>
      <c r="N654" s="173" t="str">
        <f t="shared" si="1025"/>
        <v/>
      </c>
      <c r="O654" s="173" t="str">
        <f t="shared" si="1026"/>
        <v/>
      </c>
      <c r="P654" s="173" t="str">
        <f t="shared" ref="P654:Q654" si="1028">IFERROR(K654/J654)</f>
        <v/>
      </c>
      <c r="Q654" s="171" t="str">
        <f t="shared" si="1028"/>
        <v/>
      </c>
    </row>
    <row r="655" hidden="1" outlineLevel="2">
      <c r="A655" s="179" t="s">
        <v>121</v>
      </c>
      <c r="B655" s="169"/>
      <c r="C655" s="170" t="str">
        <f t="shared" si="1020"/>
        <v/>
      </c>
      <c r="D655" s="169"/>
      <c r="E655" s="171" t="str">
        <f t="shared" si="1021"/>
        <v/>
      </c>
      <c r="F655" s="45"/>
      <c r="G655" s="171" t="str">
        <f t="shared" si="1022"/>
        <v/>
      </c>
      <c r="H655" s="45"/>
      <c r="I655" s="171" t="str">
        <f t="shared" si="1023"/>
        <v/>
      </c>
      <c r="J655" s="169"/>
      <c r="K655" s="172"/>
      <c r="L655" s="174"/>
      <c r="M655" s="173" t="str">
        <f t="shared" si="1024"/>
        <v/>
      </c>
      <c r="N655" s="173" t="str">
        <f t="shared" si="1025"/>
        <v/>
      </c>
      <c r="O655" s="173" t="str">
        <f t="shared" si="1026"/>
        <v/>
      </c>
      <c r="P655" s="173" t="str">
        <f t="shared" ref="P655:Q655" si="1029">IFERROR(K655/J655)</f>
        <v/>
      </c>
      <c r="Q655" s="171" t="str">
        <f t="shared" si="1029"/>
        <v/>
      </c>
    </row>
    <row r="656" hidden="1" outlineLevel="2">
      <c r="A656" s="179"/>
      <c r="B656" s="169"/>
      <c r="C656" s="170" t="str">
        <f t="shared" si="1020"/>
        <v/>
      </c>
      <c r="D656" s="169"/>
      <c r="E656" s="171" t="str">
        <f t="shared" si="1021"/>
        <v/>
      </c>
      <c r="F656" s="169"/>
      <c r="G656" s="171" t="str">
        <f t="shared" si="1022"/>
        <v/>
      </c>
      <c r="H656" s="169"/>
      <c r="I656" s="171" t="str">
        <f t="shared" si="1023"/>
        <v/>
      </c>
      <c r="J656" s="169"/>
      <c r="K656" s="172"/>
      <c r="L656" s="172"/>
      <c r="M656" s="173" t="str">
        <f t="shared" si="1024"/>
        <v/>
      </c>
      <c r="N656" s="173" t="str">
        <f t="shared" si="1025"/>
        <v/>
      </c>
      <c r="O656" s="173" t="str">
        <f t="shared" si="1026"/>
        <v/>
      </c>
      <c r="P656" s="173" t="str">
        <f t="shared" ref="P656:Q656" si="1030">IFERROR(K656/J656)</f>
        <v/>
      </c>
      <c r="Q656" s="171" t="str">
        <f t="shared" si="1030"/>
        <v/>
      </c>
    </row>
    <row r="657" hidden="1" outlineLevel="2">
      <c r="A657" s="133"/>
      <c r="B657" s="45"/>
      <c r="C657" s="170" t="str">
        <f t="shared" si="1020"/>
        <v/>
      </c>
      <c r="D657" s="45"/>
      <c r="E657" s="171" t="str">
        <f t="shared" si="1021"/>
        <v/>
      </c>
      <c r="F657" s="45"/>
      <c r="G657" s="171" t="str">
        <f t="shared" si="1022"/>
        <v/>
      </c>
      <c r="H657" s="45"/>
      <c r="I657" s="171" t="str">
        <f t="shared" si="1023"/>
        <v/>
      </c>
      <c r="J657" s="45"/>
      <c r="K657" s="172"/>
      <c r="L657" s="174"/>
      <c r="M657" s="173" t="str">
        <f t="shared" si="1024"/>
        <v/>
      </c>
      <c r="N657" s="173" t="str">
        <f t="shared" si="1025"/>
        <v/>
      </c>
      <c r="O657" s="173" t="str">
        <f t="shared" si="1026"/>
        <v/>
      </c>
      <c r="P657" s="173" t="str">
        <f t="shared" ref="P657:Q657" si="1031">IFERROR(K657/J657)</f>
        <v/>
      </c>
      <c r="Q657" s="171" t="str">
        <f t="shared" si="1031"/>
        <v/>
      </c>
    </row>
    <row r="658" hidden="1" outlineLevel="2">
      <c r="A658" s="133"/>
      <c r="B658" s="45"/>
      <c r="C658" s="170" t="str">
        <f t="shared" si="1020"/>
        <v/>
      </c>
      <c r="D658" s="45"/>
      <c r="E658" s="171" t="str">
        <f t="shared" si="1021"/>
        <v/>
      </c>
      <c r="F658" s="45"/>
      <c r="G658" s="171" t="str">
        <f t="shared" si="1022"/>
        <v/>
      </c>
      <c r="H658" s="45"/>
      <c r="I658" s="171" t="str">
        <f t="shared" si="1023"/>
        <v/>
      </c>
      <c r="J658" s="45"/>
      <c r="K658" s="172"/>
      <c r="L658" s="174"/>
      <c r="M658" s="173" t="str">
        <f t="shared" si="1024"/>
        <v/>
      </c>
      <c r="N658" s="173" t="str">
        <f t="shared" si="1025"/>
        <v/>
      </c>
      <c r="O658" s="173" t="str">
        <f t="shared" si="1026"/>
        <v/>
      </c>
      <c r="P658" s="173" t="str">
        <f t="shared" ref="P658:Q658" si="1032">IFERROR(K658/J658)</f>
        <v/>
      </c>
      <c r="Q658" s="171" t="str">
        <f t="shared" si="1032"/>
        <v/>
      </c>
    </row>
    <row r="659" hidden="1" outlineLevel="2">
      <c r="A659" s="133"/>
      <c r="B659" s="169"/>
      <c r="C659" s="170" t="str">
        <f t="shared" si="1020"/>
        <v/>
      </c>
      <c r="D659" s="169"/>
      <c r="E659" s="171" t="str">
        <f t="shared" si="1021"/>
        <v/>
      </c>
      <c r="F659" s="169"/>
      <c r="G659" s="171" t="str">
        <f t="shared" si="1022"/>
        <v/>
      </c>
      <c r="H659" s="169"/>
      <c r="I659" s="171" t="str">
        <f t="shared" si="1023"/>
        <v/>
      </c>
      <c r="J659" s="169"/>
      <c r="K659" s="172"/>
      <c r="L659" s="172"/>
      <c r="M659" s="173" t="str">
        <f t="shared" si="1024"/>
        <v/>
      </c>
      <c r="N659" s="173" t="str">
        <f t="shared" si="1025"/>
        <v/>
      </c>
      <c r="O659" s="173" t="str">
        <f t="shared" si="1026"/>
        <v/>
      </c>
      <c r="P659" s="173" t="str">
        <f t="shared" ref="P659:Q659" si="1033">IFERROR(K659/J659)</f>
        <v/>
      </c>
      <c r="Q659" s="171" t="str">
        <f t="shared" si="1033"/>
        <v/>
      </c>
    </row>
    <row r="660" hidden="1" outlineLevel="2">
      <c r="A660" s="133"/>
      <c r="B660" s="45"/>
      <c r="C660" s="170" t="str">
        <f t="shared" si="1020"/>
        <v/>
      </c>
      <c r="D660" s="45"/>
      <c r="E660" s="171" t="str">
        <f t="shared" si="1021"/>
        <v/>
      </c>
      <c r="F660" s="45"/>
      <c r="G660" s="171" t="str">
        <f t="shared" si="1022"/>
        <v/>
      </c>
      <c r="H660" s="45"/>
      <c r="I660" s="171" t="str">
        <f t="shared" si="1023"/>
        <v/>
      </c>
      <c r="J660" s="45"/>
      <c r="K660" s="172"/>
      <c r="L660" s="174"/>
      <c r="M660" s="173" t="str">
        <f t="shared" si="1024"/>
        <v/>
      </c>
      <c r="N660" s="173" t="str">
        <f t="shared" si="1025"/>
        <v/>
      </c>
      <c r="O660" s="173" t="str">
        <f t="shared" si="1026"/>
        <v/>
      </c>
      <c r="P660" s="173" t="str">
        <f t="shared" ref="P660:Q660" si="1034">IFERROR(K660/J660)</f>
        <v/>
      </c>
      <c r="Q660" s="171" t="str">
        <f t="shared" si="1034"/>
        <v/>
      </c>
    </row>
    <row r="661" hidden="1" outlineLevel="2">
      <c r="A661" s="133"/>
      <c r="B661" s="45"/>
      <c r="C661" s="170" t="str">
        <f t="shared" si="1020"/>
        <v/>
      </c>
      <c r="D661" s="45"/>
      <c r="E661" s="171" t="str">
        <f t="shared" si="1021"/>
        <v/>
      </c>
      <c r="F661" s="45"/>
      <c r="G661" s="171" t="str">
        <f t="shared" si="1022"/>
        <v/>
      </c>
      <c r="H661" s="45"/>
      <c r="I661" s="171" t="str">
        <f t="shared" si="1023"/>
        <v/>
      </c>
      <c r="J661" s="45"/>
      <c r="K661" s="172"/>
      <c r="L661" s="174"/>
      <c r="M661" s="173" t="str">
        <f t="shared" si="1024"/>
        <v/>
      </c>
      <c r="N661" s="173" t="str">
        <f t="shared" si="1025"/>
        <v/>
      </c>
      <c r="O661" s="173" t="str">
        <f t="shared" si="1026"/>
        <v/>
      </c>
      <c r="P661" s="173" t="str">
        <f t="shared" ref="P661:Q661" si="1035">IFERROR(K661/J661)</f>
        <v/>
      </c>
      <c r="Q661" s="171" t="str">
        <f t="shared" si="1035"/>
        <v/>
      </c>
    </row>
    <row r="662" hidden="1" outlineLevel="2">
      <c r="A662" s="133"/>
      <c r="B662" s="45"/>
      <c r="C662" s="170" t="str">
        <f t="shared" si="1020"/>
        <v/>
      </c>
      <c r="D662" s="45"/>
      <c r="E662" s="171" t="str">
        <f t="shared" si="1021"/>
        <v/>
      </c>
      <c r="F662" s="45"/>
      <c r="G662" s="171" t="str">
        <f t="shared" si="1022"/>
        <v/>
      </c>
      <c r="H662" s="45"/>
      <c r="I662" s="171" t="str">
        <f t="shared" si="1023"/>
        <v/>
      </c>
      <c r="J662" s="45"/>
      <c r="K662" s="172"/>
      <c r="L662" s="174"/>
      <c r="M662" s="173" t="str">
        <f t="shared" si="1024"/>
        <v/>
      </c>
      <c r="N662" s="173" t="str">
        <f t="shared" si="1025"/>
        <v/>
      </c>
      <c r="O662" s="173" t="str">
        <f t="shared" si="1026"/>
        <v/>
      </c>
      <c r="P662" s="173" t="str">
        <f t="shared" ref="P662:Q662" si="1036">IFERROR(K662/J662)</f>
        <v/>
      </c>
      <c r="Q662" s="171" t="str">
        <f t="shared" si="1036"/>
        <v/>
      </c>
    </row>
    <row r="663" hidden="1" outlineLevel="1">
      <c r="A663" s="180"/>
      <c r="B663" s="102"/>
      <c r="C663" s="102"/>
      <c r="D663" s="102"/>
      <c r="E663" s="102"/>
      <c r="F663" s="102"/>
      <c r="G663" s="102"/>
      <c r="H663" s="102"/>
      <c r="I663" s="102"/>
      <c r="J663" s="102"/>
      <c r="K663" s="102"/>
      <c r="L663" s="102"/>
      <c r="M663" s="102"/>
      <c r="N663" s="102"/>
      <c r="O663" s="102"/>
      <c r="P663" s="102"/>
      <c r="Q663" s="181"/>
    </row>
    <row r="664" hidden="1" outlineLevel="1" collapsed="1">
      <c r="A664" s="182">
        <v>10.0</v>
      </c>
      <c r="B664" s="94">
        <f>IFERROR(SUM(B665:B674))</f>
        <v>0</v>
      </c>
      <c r="C664" s="166" t="str">
        <f t="shared" ref="C664:C674" si="1039">IFERROR(B664/D664)</f>
        <v/>
      </c>
      <c r="D664" s="94">
        <f>IFERROR(SUM(D665:D674))</f>
        <v>0</v>
      </c>
      <c r="E664" s="167" t="str">
        <f t="shared" ref="E664:E674" si="1040">IFERROR(F664/D664)</f>
        <v/>
      </c>
      <c r="F664" s="94">
        <f>IFERROR(SUM(F665:F674))</f>
        <v>0</v>
      </c>
      <c r="G664" s="167" t="str">
        <f t="shared" ref="G664:G674" si="1041">IFERROR(H664/F664)</f>
        <v/>
      </c>
      <c r="H664" s="94">
        <f>IFERROR(SUM(H665:H674))</f>
        <v>0</v>
      </c>
      <c r="I664" s="167" t="str">
        <f t="shared" ref="I664:I674" si="1042">IFERROR(J664/H664)</f>
        <v/>
      </c>
      <c r="J664" s="94">
        <f t="shared" ref="J664:L664" si="1037">IFERROR(SUM(J665:J674))</f>
        <v>0</v>
      </c>
      <c r="K664" s="97">
        <f t="shared" si="1037"/>
        <v>0</v>
      </c>
      <c r="L664" s="97">
        <f t="shared" si="1037"/>
        <v>0</v>
      </c>
      <c r="M664" s="168" t="str">
        <f t="shared" ref="M664:M674" si="1043">IFERROR(L664/J664)</f>
        <v/>
      </c>
      <c r="N664" s="168" t="str">
        <f t="shared" ref="N664:N674" si="1044">IFERROR(K664/F664)</f>
        <v/>
      </c>
      <c r="O664" s="168" t="str">
        <f t="shared" ref="O664:O674" si="1045">IFERROR(K664/H664)</f>
        <v/>
      </c>
      <c r="P664" s="168" t="str">
        <f t="shared" ref="P664:Q664" si="1038">IFERROR(K664/J664)</f>
        <v/>
      </c>
      <c r="Q664" s="167" t="str">
        <f t="shared" si="1038"/>
        <v/>
      </c>
    </row>
    <row r="665" hidden="1" outlineLevel="2">
      <c r="A665" s="179" t="s">
        <v>119</v>
      </c>
      <c r="B665" s="169"/>
      <c r="C665" s="170" t="str">
        <f t="shared" si="1039"/>
        <v/>
      </c>
      <c r="D665" s="169"/>
      <c r="E665" s="171" t="str">
        <f t="shared" si="1040"/>
        <v/>
      </c>
      <c r="F665" s="169"/>
      <c r="G665" s="171" t="str">
        <f t="shared" si="1041"/>
        <v/>
      </c>
      <c r="H665" s="169"/>
      <c r="I665" s="171" t="str">
        <f t="shared" si="1042"/>
        <v/>
      </c>
      <c r="J665" s="169"/>
      <c r="K665" s="172"/>
      <c r="L665" s="172"/>
      <c r="M665" s="173" t="str">
        <f t="shared" si="1043"/>
        <v/>
      </c>
      <c r="N665" s="173" t="str">
        <f t="shared" si="1044"/>
        <v/>
      </c>
      <c r="O665" s="173" t="str">
        <f t="shared" si="1045"/>
        <v/>
      </c>
      <c r="P665" s="173" t="str">
        <f t="shared" ref="P665:Q665" si="1046">IFERROR(K665/J665)</f>
        <v/>
      </c>
      <c r="Q665" s="171" t="str">
        <f t="shared" si="1046"/>
        <v/>
      </c>
    </row>
    <row r="666" hidden="1" outlineLevel="2">
      <c r="A666" s="179" t="s">
        <v>120</v>
      </c>
      <c r="B666" s="169"/>
      <c r="C666" s="170" t="str">
        <f t="shared" si="1039"/>
        <v/>
      </c>
      <c r="D666" s="169"/>
      <c r="E666" s="171" t="str">
        <f t="shared" si="1040"/>
        <v/>
      </c>
      <c r="F666" s="169"/>
      <c r="G666" s="171" t="str">
        <f t="shared" si="1041"/>
        <v/>
      </c>
      <c r="H666" s="169"/>
      <c r="I666" s="171" t="str">
        <f t="shared" si="1042"/>
        <v/>
      </c>
      <c r="J666" s="169"/>
      <c r="K666" s="172"/>
      <c r="L666" s="172"/>
      <c r="M666" s="173" t="str">
        <f t="shared" si="1043"/>
        <v/>
      </c>
      <c r="N666" s="173" t="str">
        <f t="shared" si="1044"/>
        <v/>
      </c>
      <c r="O666" s="173" t="str">
        <f t="shared" si="1045"/>
        <v/>
      </c>
      <c r="P666" s="173" t="str">
        <f t="shared" ref="P666:Q666" si="1047">IFERROR(K666/J666)</f>
        <v/>
      </c>
      <c r="Q666" s="171" t="str">
        <f t="shared" si="1047"/>
        <v/>
      </c>
    </row>
    <row r="667" hidden="1" outlineLevel="2">
      <c r="A667" s="179" t="s">
        <v>121</v>
      </c>
      <c r="B667" s="169"/>
      <c r="C667" s="170" t="str">
        <f t="shared" si="1039"/>
        <v/>
      </c>
      <c r="D667" s="169"/>
      <c r="E667" s="171" t="str">
        <f t="shared" si="1040"/>
        <v/>
      </c>
      <c r="F667" s="45"/>
      <c r="G667" s="171" t="str">
        <f t="shared" si="1041"/>
        <v/>
      </c>
      <c r="H667" s="45"/>
      <c r="I667" s="171" t="str">
        <f t="shared" si="1042"/>
        <v/>
      </c>
      <c r="J667" s="169"/>
      <c r="K667" s="172"/>
      <c r="L667" s="174"/>
      <c r="M667" s="173" t="str">
        <f t="shared" si="1043"/>
        <v/>
      </c>
      <c r="N667" s="173" t="str">
        <f t="shared" si="1044"/>
        <v/>
      </c>
      <c r="O667" s="173" t="str">
        <f t="shared" si="1045"/>
        <v/>
      </c>
      <c r="P667" s="173" t="str">
        <f t="shared" ref="P667:Q667" si="1048">IFERROR(K667/J667)</f>
        <v/>
      </c>
      <c r="Q667" s="171" t="str">
        <f t="shared" si="1048"/>
        <v/>
      </c>
    </row>
    <row r="668" hidden="1" outlineLevel="2">
      <c r="A668" s="179"/>
      <c r="B668" s="169"/>
      <c r="C668" s="170" t="str">
        <f t="shared" si="1039"/>
        <v/>
      </c>
      <c r="D668" s="169"/>
      <c r="E668" s="171" t="str">
        <f t="shared" si="1040"/>
        <v/>
      </c>
      <c r="F668" s="169"/>
      <c r="G668" s="171" t="str">
        <f t="shared" si="1041"/>
        <v/>
      </c>
      <c r="H668" s="169"/>
      <c r="I668" s="171" t="str">
        <f t="shared" si="1042"/>
        <v/>
      </c>
      <c r="J668" s="169"/>
      <c r="K668" s="172"/>
      <c r="L668" s="172"/>
      <c r="M668" s="173" t="str">
        <f t="shared" si="1043"/>
        <v/>
      </c>
      <c r="N668" s="173" t="str">
        <f t="shared" si="1044"/>
        <v/>
      </c>
      <c r="O668" s="173" t="str">
        <f t="shared" si="1045"/>
        <v/>
      </c>
      <c r="P668" s="173" t="str">
        <f t="shared" ref="P668:Q668" si="1049">IFERROR(K668/J668)</f>
        <v/>
      </c>
      <c r="Q668" s="171" t="str">
        <f t="shared" si="1049"/>
        <v/>
      </c>
    </row>
    <row r="669" hidden="1" outlineLevel="2">
      <c r="A669" s="133"/>
      <c r="B669" s="45"/>
      <c r="C669" s="170" t="str">
        <f t="shared" si="1039"/>
        <v/>
      </c>
      <c r="D669" s="45"/>
      <c r="E669" s="171" t="str">
        <f t="shared" si="1040"/>
        <v/>
      </c>
      <c r="F669" s="45"/>
      <c r="G669" s="171" t="str">
        <f t="shared" si="1041"/>
        <v/>
      </c>
      <c r="H669" s="45"/>
      <c r="I669" s="171" t="str">
        <f t="shared" si="1042"/>
        <v/>
      </c>
      <c r="J669" s="45"/>
      <c r="K669" s="172"/>
      <c r="L669" s="174"/>
      <c r="M669" s="173" t="str">
        <f t="shared" si="1043"/>
        <v/>
      </c>
      <c r="N669" s="173" t="str">
        <f t="shared" si="1044"/>
        <v/>
      </c>
      <c r="O669" s="173" t="str">
        <f t="shared" si="1045"/>
        <v/>
      </c>
      <c r="P669" s="173" t="str">
        <f t="shared" ref="P669:Q669" si="1050">IFERROR(K669/J669)</f>
        <v/>
      </c>
      <c r="Q669" s="171" t="str">
        <f t="shared" si="1050"/>
        <v/>
      </c>
    </row>
    <row r="670" hidden="1" outlineLevel="2">
      <c r="A670" s="133"/>
      <c r="B670" s="45"/>
      <c r="C670" s="170" t="str">
        <f t="shared" si="1039"/>
        <v/>
      </c>
      <c r="D670" s="45"/>
      <c r="E670" s="171" t="str">
        <f t="shared" si="1040"/>
        <v/>
      </c>
      <c r="F670" s="45"/>
      <c r="G670" s="171" t="str">
        <f t="shared" si="1041"/>
        <v/>
      </c>
      <c r="H670" s="45"/>
      <c r="I670" s="171" t="str">
        <f t="shared" si="1042"/>
        <v/>
      </c>
      <c r="J670" s="45"/>
      <c r="K670" s="172"/>
      <c r="L670" s="174"/>
      <c r="M670" s="173" t="str">
        <f t="shared" si="1043"/>
        <v/>
      </c>
      <c r="N670" s="173" t="str">
        <f t="shared" si="1044"/>
        <v/>
      </c>
      <c r="O670" s="173" t="str">
        <f t="shared" si="1045"/>
        <v/>
      </c>
      <c r="P670" s="173" t="str">
        <f t="shared" ref="P670:Q670" si="1051">IFERROR(K670/J670)</f>
        <v/>
      </c>
      <c r="Q670" s="171" t="str">
        <f t="shared" si="1051"/>
        <v/>
      </c>
    </row>
    <row r="671" hidden="1" outlineLevel="2">
      <c r="A671" s="133"/>
      <c r="B671" s="169"/>
      <c r="C671" s="170" t="str">
        <f t="shared" si="1039"/>
        <v/>
      </c>
      <c r="D671" s="169"/>
      <c r="E671" s="171" t="str">
        <f t="shared" si="1040"/>
        <v/>
      </c>
      <c r="F671" s="169"/>
      <c r="G671" s="171" t="str">
        <f t="shared" si="1041"/>
        <v/>
      </c>
      <c r="H671" s="169"/>
      <c r="I671" s="171" t="str">
        <f t="shared" si="1042"/>
        <v/>
      </c>
      <c r="J671" s="169"/>
      <c r="K671" s="172"/>
      <c r="L671" s="172"/>
      <c r="M671" s="173" t="str">
        <f t="shared" si="1043"/>
        <v/>
      </c>
      <c r="N671" s="173" t="str">
        <f t="shared" si="1044"/>
        <v/>
      </c>
      <c r="O671" s="173" t="str">
        <f t="shared" si="1045"/>
        <v/>
      </c>
      <c r="P671" s="173" t="str">
        <f t="shared" ref="P671:Q671" si="1052">IFERROR(K671/J671)</f>
        <v/>
      </c>
      <c r="Q671" s="171" t="str">
        <f t="shared" si="1052"/>
        <v/>
      </c>
    </row>
    <row r="672" hidden="1" outlineLevel="2">
      <c r="A672" s="133"/>
      <c r="B672" s="45"/>
      <c r="C672" s="170" t="str">
        <f t="shared" si="1039"/>
        <v/>
      </c>
      <c r="D672" s="45"/>
      <c r="E672" s="171" t="str">
        <f t="shared" si="1040"/>
        <v/>
      </c>
      <c r="F672" s="45"/>
      <c r="G672" s="171" t="str">
        <f t="shared" si="1041"/>
        <v/>
      </c>
      <c r="H672" s="45"/>
      <c r="I672" s="171" t="str">
        <f t="shared" si="1042"/>
        <v/>
      </c>
      <c r="J672" s="45"/>
      <c r="K672" s="172"/>
      <c r="L672" s="174"/>
      <c r="M672" s="173" t="str">
        <f t="shared" si="1043"/>
        <v/>
      </c>
      <c r="N672" s="173" t="str">
        <f t="shared" si="1044"/>
        <v/>
      </c>
      <c r="O672" s="173" t="str">
        <f t="shared" si="1045"/>
        <v/>
      </c>
      <c r="P672" s="173" t="str">
        <f t="shared" ref="P672:Q672" si="1053">IFERROR(K672/J672)</f>
        <v/>
      </c>
      <c r="Q672" s="171" t="str">
        <f t="shared" si="1053"/>
        <v/>
      </c>
    </row>
    <row r="673" hidden="1" outlineLevel="2">
      <c r="A673" s="133"/>
      <c r="B673" s="45"/>
      <c r="C673" s="170" t="str">
        <f t="shared" si="1039"/>
        <v/>
      </c>
      <c r="D673" s="45"/>
      <c r="E673" s="171" t="str">
        <f t="shared" si="1040"/>
        <v/>
      </c>
      <c r="F673" s="45"/>
      <c r="G673" s="171" t="str">
        <f t="shared" si="1041"/>
        <v/>
      </c>
      <c r="H673" s="45"/>
      <c r="I673" s="171" t="str">
        <f t="shared" si="1042"/>
        <v/>
      </c>
      <c r="J673" s="45"/>
      <c r="K673" s="172"/>
      <c r="L673" s="174"/>
      <c r="M673" s="173" t="str">
        <f t="shared" si="1043"/>
        <v/>
      </c>
      <c r="N673" s="173" t="str">
        <f t="shared" si="1044"/>
        <v/>
      </c>
      <c r="O673" s="173" t="str">
        <f t="shared" si="1045"/>
        <v/>
      </c>
      <c r="P673" s="173" t="str">
        <f t="shared" ref="P673:Q673" si="1054">IFERROR(K673/J673)</f>
        <v/>
      </c>
      <c r="Q673" s="171" t="str">
        <f t="shared" si="1054"/>
        <v/>
      </c>
    </row>
    <row r="674" hidden="1" outlineLevel="2">
      <c r="A674" s="133"/>
      <c r="B674" s="45"/>
      <c r="C674" s="170" t="str">
        <f t="shared" si="1039"/>
        <v/>
      </c>
      <c r="D674" s="45"/>
      <c r="E674" s="171" t="str">
        <f t="shared" si="1040"/>
        <v/>
      </c>
      <c r="F674" s="45"/>
      <c r="G674" s="171" t="str">
        <f t="shared" si="1041"/>
        <v/>
      </c>
      <c r="H674" s="45"/>
      <c r="I674" s="171" t="str">
        <f t="shared" si="1042"/>
        <v/>
      </c>
      <c r="J674" s="45"/>
      <c r="K674" s="172"/>
      <c r="L674" s="174"/>
      <c r="M674" s="173" t="str">
        <f t="shared" si="1043"/>
        <v/>
      </c>
      <c r="N674" s="173" t="str">
        <f t="shared" si="1044"/>
        <v/>
      </c>
      <c r="O674" s="173" t="str">
        <f t="shared" si="1045"/>
        <v/>
      </c>
      <c r="P674" s="173" t="str">
        <f t="shared" ref="P674:Q674" si="1055">IFERROR(K674/J674)</f>
        <v/>
      </c>
      <c r="Q674" s="171" t="str">
        <f t="shared" si="1055"/>
        <v/>
      </c>
    </row>
    <row r="675" hidden="1" outlineLevel="1">
      <c r="A675" s="180"/>
      <c r="B675" s="102"/>
      <c r="C675" s="102"/>
      <c r="D675" s="102"/>
      <c r="E675" s="102"/>
      <c r="F675" s="102"/>
      <c r="G675" s="102"/>
      <c r="H675" s="102"/>
      <c r="I675" s="102"/>
      <c r="J675" s="102"/>
      <c r="K675" s="102"/>
      <c r="L675" s="102"/>
      <c r="M675" s="102"/>
      <c r="N675" s="102"/>
      <c r="O675" s="102"/>
      <c r="P675" s="102"/>
      <c r="Q675" s="181"/>
    </row>
    <row r="676" hidden="1" outlineLevel="1" collapsed="1">
      <c r="A676" s="182">
        <v>11.0</v>
      </c>
      <c r="B676" s="94">
        <f>IFERROR(SUM(B677:B686))</f>
        <v>0</v>
      </c>
      <c r="C676" s="166" t="str">
        <f t="shared" ref="C676:C686" si="1058">IFERROR(B676/D676)</f>
        <v/>
      </c>
      <c r="D676" s="94">
        <f>IFERROR(SUM(D677:D686))</f>
        <v>0</v>
      </c>
      <c r="E676" s="167" t="str">
        <f t="shared" ref="E676:E686" si="1059">IFERROR(F676/D676)</f>
        <v/>
      </c>
      <c r="F676" s="94">
        <f>IFERROR(SUM(F677:F686))</f>
        <v>0</v>
      </c>
      <c r="G676" s="167" t="str">
        <f t="shared" ref="G676:G686" si="1060">IFERROR(H676/F676)</f>
        <v/>
      </c>
      <c r="H676" s="94">
        <f>IFERROR(SUM(H677:H686))</f>
        <v>0</v>
      </c>
      <c r="I676" s="167" t="str">
        <f t="shared" ref="I676:I686" si="1061">IFERROR(J676/H676)</f>
        <v/>
      </c>
      <c r="J676" s="94">
        <f t="shared" ref="J676:L676" si="1056">IFERROR(SUM(J677:J686))</f>
        <v>0</v>
      </c>
      <c r="K676" s="97">
        <f t="shared" si="1056"/>
        <v>0</v>
      </c>
      <c r="L676" s="97">
        <f t="shared" si="1056"/>
        <v>0</v>
      </c>
      <c r="M676" s="168" t="str">
        <f t="shared" ref="M676:M686" si="1062">IFERROR(L676/J676)</f>
        <v/>
      </c>
      <c r="N676" s="168" t="str">
        <f t="shared" ref="N676:N686" si="1063">IFERROR(K676/F676)</f>
        <v/>
      </c>
      <c r="O676" s="168" t="str">
        <f t="shared" ref="O676:O686" si="1064">IFERROR(K676/H676)</f>
        <v/>
      </c>
      <c r="P676" s="168" t="str">
        <f t="shared" ref="P676:Q676" si="1057">IFERROR(K676/J676)</f>
        <v/>
      </c>
      <c r="Q676" s="167" t="str">
        <f t="shared" si="1057"/>
        <v/>
      </c>
    </row>
    <row r="677" hidden="1" outlineLevel="2">
      <c r="A677" s="179" t="s">
        <v>119</v>
      </c>
      <c r="B677" s="169"/>
      <c r="C677" s="170" t="str">
        <f t="shared" si="1058"/>
        <v/>
      </c>
      <c r="D677" s="169"/>
      <c r="E677" s="171" t="str">
        <f t="shared" si="1059"/>
        <v/>
      </c>
      <c r="F677" s="169"/>
      <c r="G677" s="171" t="str">
        <f t="shared" si="1060"/>
        <v/>
      </c>
      <c r="H677" s="169"/>
      <c r="I677" s="171" t="str">
        <f t="shared" si="1061"/>
        <v/>
      </c>
      <c r="J677" s="169"/>
      <c r="K677" s="172"/>
      <c r="L677" s="172"/>
      <c r="M677" s="173" t="str">
        <f t="shared" si="1062"/>
        <v/>
      </c>
      <c r="N677" s="173" t="str">
        <f t="shared" si="1063"/>
        <v/>
      </c>
      <c r="O677" s="173" t="str">
        <f t="shared" si="1064"/>
        <v/>
      </c>
      <c r="P677" s="173" t="str">
        <f t="shared" ref="P677:Q677" si="1065">IFERROR(K677/J677)</f>
        <v/>
      </c>
      <c r="Q677" s="171" t="str">
        <f t="shared" si="1065"/>
        <v/>
      </c>
    </row>
    <row r="678" hidden="1" outlineLevel="2">
      <c r="A678" s="179" t="s">
        <v>120</v>
      </c>
      <c r="B678" s="169"/>
      <c r="C678" s="170" t="str">
        <f t="shared" si="1058"/>
        <v/>
      </c>
      <c r="D678" s="169"/>
      <c r="E678" s="171" t="str">
        <f t="shared" si="1059"/>
        <v/>
      </c>
      <c r="F678" s="169"/>
      <c r="G678" s="171" t="str">
        <f t="shared" si="1060"/>
        <v/>
      </c>
      <c r="H678" s="169"/>
      <c r="I678" s="171" t="str">
        <f t="shared" si="1061"/>
        <v/>
      </c>
      <c r="J678" s="169"/>
      <c r="K678" s="172"/>
      <c r="L678" s="172"/>
      <c r="M678" s="173" t="str">
        <f t="shared" si="1062"/>
        <v/>
      </c>
      <c r="N678" s="173" t="str">
        <f t="shared" si="1063"/>
        <v/>
      </c>
      <c r="O678" s="173" t="str">
        <f t="shared" si="1064"/>
        <v/>
      </c>
      <c r="P678" s="173" t="str">
        <f t="shared" ref="P678:Q678" si="1066">IFERROR(K678/J678)</f>
        <v/>
      </c>
      <c r="Q678" s="171" t="str">
        <f t="shared" si="1066"/>
        <v/>
      </c>
    </row>
    <row r="679" hidden="1" outlineLevel="2">
      <c r="A679" s="179" t="s">
        <v>121</v>
      </c>
      <c r="B679" s="169"/>
      <c r="C679" s="170" t="str">
        <f t="shared" si="1058"/>
        <v/>
      </c>
      <c r="D679" s="169"/>
      <c r="E679" s="171" t="str">
        <f t="shared" si="1059"/>
        <v/>
      </c>
      <c r="F679" s="45"/>
      <c r="G679" s="171" t="str">
        <f t="shared" si="1060"/>
        <v/>
      </c>
      <c r="H679" s="45"/>
      <c r="I679" s="171" t="str">
        <f t="shared" si="1061"/>
        <v/>
      </c>
      <c r="J679" s="169"/>
      <c r="K679" s="172"/>
      <c r="L679" s="174"/>
      <c r="M679" s="173" t="str">
        <f t="shared" si="1062"/>
        <v/>
      </c>
      <c r="N679" s="173" t="str">
        <f t="shared" si="1063"/>
        <v/>
      </c>
      <c r="O679" s="173" t="str">
        <f t="shared" si="1064"/>
        <v/>
      </c>
      <c r="P679" s="173" t="str">
        <f t="shared" ref="P679:Q679" si="1067">IFERROR(K679/J679)</f>
        <v/>
      </c>
      <c r="Q679" s="171" t="str">
        <f t="shared" si="1067"/>
        <v/>
      </c>
    </row>
    <row r="680" hidden="1" outlineLevel="2">
      <c r="A680" s="179"/>
      <c r="B680" s="169"/>
      <c r="C680" s="170" t="str">
        <f t="shared" si="1058"/>
        <v/>
      </c>
      <c r="D680" s="169"/>
      <c r="E680" s="171" t="str">
        <f t="shared" si="1059"/>
        <v/>
      </c>
      <c r="F680" s="169"/>
      <c r="G680" s="171" t="str">
        <f t="shared" si="1060"/>
        <v/>
      </c>
      <c r="H680" s="169"/>
      <c r="I680" s="171" t="str">
        <f t="shared" si="1061"/>
        <v/>
      </c>
      <c r="J680" s="169"/>
      <c r="K680" s="172"/>
      <c r="L680" s="172"/>
      <c r="M680" s="173" t="str">
        <f t="shared" si="1062"/>
        <v/>
      </c>
      <c r="N680" s="173" t="str">
        <f t="shared" si="1063"/>
        <v/>
      </c>
      <c r="O680" s="173" t="str">
        <f t="shared" si="1064"/>
        <v/>
      </c>
      <c r="P680" s="173" t="str">
        <f t="shared" ref="P680:Q680" si="1068">IFERROR(K680/J680)</f>
        <v/>
      </c>
      <c r="Q680" s="171" t="str">
        <f t="shared" si="1068"/>
        <v/>
      </c>
    </row>
    <row r="681" hidden="1" outlineLevel="2">
      <c r="A681" s="133"/>
      <c r="B681" s="45"/>
      <c r="C681" s="170" t="str">
        <f t="shared" si="1058"/>
        <v/>
      </c>
      <c r="D681" s="45"/>
      <c r="E681" s="171" t="str">
        <f t="shared" si="1059"/>
        <v/>
      </c>
      <c r="F681" s="45"/>
      <c r="G681" s="171" t="str">
        <f t="shared" si="1060"/>
        <v/>
      </c>
      <c r="H681" s="45"/>
      <c r="I681" s="171" t="str">
        <f t="shared" si="1061"/>
        <v/>
      </c>
      <c r="J681" s="45"/>
      <c r="K681" s="172"/>
      <c r="L681" s="174"/>
      <c r="M681" s="173" t="str">
        <f t="shared" si="1062"/>
        <v/>
      </c>
      <c r="N681" s="173" t="str">
        <f t="shared" si="1063"/>
        <v/>
      </c>
      <c r="O681" s="173" t="str">
        <f t="shared" si="1064"/>
        <v/>
      </c>
      <c r="P681" s="173" t="str">
        <f t="shared" ref="P681:Q681" si="1069">IFERROR(K681/J681)</f>
        <v/>
      </c>
      <c r="Q681" s="171" t="str">
        <f t="shared" si="1069"/>
        <v/>
      </c>
    </row>
    <row r="682" hidden="1" outlineLevel="2">
      <c r="A682" s="133"/>
      <c r="B682" s="45"/>
      <c r="C682" s="170" t="str">
        <f t="shared" si="1058"/>
        <v/>
      </c>
      <c r="D682" s="45"/>
      <c r="E682" s="171" t="str">
        <f t="shared" si="1059"/>
        <v/>
      </c>
      <c r="F682" s="45"/>
      <c r="G682" s="171" t="str">
        <f t="shared" si="1060"/>
        <v/>
      </c>
      <c r="H682" s="45"/>
      <c r="I682" s="171" t="str">
        <f t="shared" si="1061"/>
        <v/>
      </c>
      <c r="J682" s="45"/>
      <c r="K682" s="172"/>
      <c r="L682" s="174"/>
      <c r="M682" s="173" t="str">
        <f t="shared" si="1062"/>
        <v/>
      </c>
      <c r="N682" s="173" t="str">
        <f t="shared" si="1063"/>
        <v/>
      </c>
      <c r="O682" s="173" t="str">
        <f t="shared" si="1064"/>
        <v/>
      </c>
      <c r="P682" s="173" t="str">
        <f t="shared" ref="P682:Q682" si="1070">IFERROR(K682/J682)</f>
        <v/>
      </c>
      <c r="Q682" s="171" t="str">
        <f t="shared" si="1070"/>
        <v/>
      </c>
    </row>
    <row r="683" hidden="1" outlineLevel="2">
      <c r="A683" s="133"/>
      <c r="B683" s="169"/>
      <c r="C683" s="170" t="str">
        <f t="shared" si="1058"/>
        <v/>
      </c>
      <c r="D683" s="169"/>
      <c r="E683" s="171" t="str">
        <f t="shared" si="1059"/>
        <v/>
      </c>
      <c r="F683" s="169"/>
      <c r="G683" s="171" t="str">
        <f t="shared" si="1060"/>
        <v/>
      </c>
      <c r="H683" s="169"/>
      <c r="I683" s="171" t="str">
        <f t="shared" si="1061"/>
        <v/>
      </c>
      <c r="J683" s="169"/>
      <c r="K683" s="172"/>
      <c r="L683" s="172"/>
      <c r="M683" s="173" t="str">
        <f t="shared" si="1062"/>
        <v/>
      </c>
      <c r="N683" s="173" t="str">
        <f t="shared" si="1063"/>
        <v/>
      </c>
      <c r="O683" s="173" t="str">
        <f t="shared" si="1064"/>
        <v/>
      </c>
      <c r="P683" s="173" t="str">
        <f t="shared" ref="P683:Q683" si="1071">IFERROR(K683/J683)</f>
        <v/>
      </c>
      <c r="Q683" s="171" t="str">
        <f t="shared" si="1071"/>
        <v/>
      </c>
    </row>
    <row r="684" hidden="1" outlineLevel="2">
      <c r="A684" s="133"/>
      <c r="B684" s="45"/>
      <c r="C684" s="170" t="str">
        <f t="shared" si="1058"/>
        <v/>
      </c>
      <c r="D684" s="45"/>
      <c r="E684" s="171" t="str">
        <f t="shared" si="1059"/>
        <v/>
      </c>
      <c r="F684" s="45"/>
      <c r="G684" s="171" t="str">
        <f t="shared" si="1060"/>
        <v/>
      </c>
      <c r="H684" s="45"/>
      <c r="I684" s="171" t="str">
        <f t="shared" si="1061"/>
        <v/>
      </c>
      <c r="J684" s="45"/>
      <c r="K684" s="172"/>
      <c r="L684" s="174"/>
      <c r="M684" s="173" t="str">
        <f t="shared" si="1062"/>
        <v/>
      </c>
      <c r="N684" s="173" t="str">
        <f t="shared" si="1063"/>
        <v/>
      </c>
      <c r="O684" s="173" t="str">
        <f t="shared" si="1064"/>
        <v/>
      </c>
      <c r="P684" s="173" t="str">
        <f t="shared" ref="P684:Q684" si="1072">IFERROR(K684/J684)</f>
        <v/>
      </c>
      <c r="Q684" s="171" t="str">
        <f t="shared" si="1072"/>
        <v/>
      </c>
    </row>
    <row r="685" hidden="1" outlineLevel="2">
      <c r="A685" s="133"/>
      <c r="B685" s="45"/>
      <c r="C685" s="170" t="str">
        <f t="shared" si="1058"/>
        <v/>
      </c>
      <c r="D685" s="45"/>
      <c r="E685" s="171" t="str">
        <f t="shared" si="1059"/>
        <v/>
      </c>
      <c r="F685" s="45"/>
      <c r="G685" s="171" t="str">
        <f t="shared" si="1060"/>
        <v/>
      </c>
      <c r="H685" s="45"/>
      <c r="I685" s="171" t="str">
        <f t="shared" si="1061"/>
        <v/>
      </c>
      <c r="J685" s="45"/>
      <c r="K685" s="172"/>
      <c r="L685" s="174"/>
      <c r="M685" s="173" t="str">
        <f t="shared" si="1062"/>
        <v/>
      </c>
      <c r="N685" s="173" t="str">
        <f t="shared" si="1063"/>
        <v/>
      </c>
      <c r="O685" s="173" t="str">
        <f t="shared" si="1064"/>
        <v/>
      </c>
      <c r="P685" s="173" t="str">
        <f t="shared" ref="P685:Q685" si="1073">IFERROR(K685/J685)</f>
        <v/>
      </c>
      <c r="Q685" s="171" t="str">
        <f t="shared" si="1073"/>
        <v/>
      </c>
    </row>
    <row r="686" hidden="1" outlineLevel="2">
      <c r="A686" s="133"/>
      <c r="B686" s="45"/>
      <c r="C686" s="170" t="str">
        <f t="shared" si="1058"/>
        <v/>
      </c>
      <c r="D686" s="45"/>
      <c r="E686" s="171" t="str">
        <f t="shared" si="1059"/>
        <v/>
      </c>
      <c r="F686" s="45"/>
      <c r="G686" s="171" t="str">
        <f t="shared" si="1060"/>
        <v/>
      </c>
      <c r="H686" s="45"/>
      <c r="I686" s="171" t="str">
        <f t="shared" si="1061"/>
        <v/>
      </c>
      <c r="J686" s="45"/>
      <c r="K686" s="172"/>
      <c r="L686" s="174"/>
      <c r="M686" s="173" t="str">
        <f t="shared" si="1062"/>
        <v/>
      </c>
      <c r="N686" s="173" t="str">
        <f t="shared" si="1063"/>
        <v/>
      </c>
      <c r="O686" s="173" t="str">
        <f t="shared" si="1064"/>
        <v/>
      </c>
      <c r="P686" s="173" t="str">
        <f t="shared" ref="P686:Q686" si="1074">IFERROR(K686/J686)</f>
        <v/>
      </c>
      <c r="Q686" s="171" t="str">
        <f t="shared" si="1074"/>
        <v/>
      </c>
    </row>
    <row r="687" hidden="1" outlineLevel="1">
      <c r="A687" s="180"/>
      <c r="B687" s="102"/>
      <c r="C687" s="102"/>
      <c r="D687" s="102"/>
      <c r="E687" s="102"/>
      <c r="F687" s="102"/>
      <c r="G687" s="102"/>
      <c r="H687" s="102"/>
      <c r="I687" s="102"/>
      <c r="J687" s="102"/>
      <c r="K687" s="102"/>
      <c r="L687" s="102"/>
      <c r="M687" s="102"/>
      <c r="N687" s="102"/>
      <c r="O687" s="102"/>
      <c r="P687" s="102"/>
      <c r="Q687" s="181"/>
    </row>
    <row r="688" hidden="1" outlineLevel="1" collapsed="1">
      <c r="A688" s="182">
        <v>12.0</v>
      </c>
      <c r="B688" s="94">
        <f>IFERROR(SUM(B689:B698))</f>
        <v>0</v>
      </c>
      <c r="C688" s="166" t="str">
        <f t="shared" ref="C688:C698" si="1077">IFERROR(B688/D688)</f>
        <v/>
      </c>
      <c r="D688" s="94">
        <f>IFERROR(SUM(D689:D698))</f>
        <v>0</v>
      </c>
      <c r="E688" s="167" t="str">
        <f t="shared" ref="E688:E698" si="1078">IFERROR(F688/D688)</f>
        <v/>
      </c>
      <c r="F688" s="94">
        <f>IFERROR(SUM(F689:F698))</f>
        <v>0</v>
      </c>
      <c r="G688" s="167" t="str">
        <f t="shared" ref="G688:G698" si="1079">IFERROR(H688/F688)</f>
        <v/>
      </c>
      <c r="H688" s="94">
        <f>IFERROR(SUM(H689:H698))</f>
        <v>0</v>
      </c>
      <c r="I688" s="167" t="str">
        <f t="shared" ref="I688:I698" si="1080">IFERROR(J688/H688)</f>
        <v/>
      </c>
      <c r="J688" s="94">
        <f t="shared" ref="J688:L688" si="1075">IFERROR(SUM(J689:J698))</f>
        <v>0</v>
      </c>
      <c r="K688" s="97">
        <f t="shared" si="1075"/>
        <v>0</v>
      </c>
      <c r="L688" s="97">
        <f t="shared" si="1075"/>
        <v>0</v>
      </c>
      <c r="M688" s="168" t="str">
        <f t="shared" ref="M688:M698" si="1081">IFERROR(L688/J688)</f>
        <v/>
      </c>
      <c r="N688" s="168" t="str">
        <f t="shared" ref="N688:N698" si="1082">IFERROR(K688/F688)</f>
        <v/>
      </c>
      <c r="O688" s="168" t="str">
        <f t="shared" ref="O688:O698" si="1083">IFERROR(K688/H688)</f>
        <v/>
      </c>
      <c r="P688" s="168" t="str">
        <f t="shared" ref="P688:Q688" si="1076">IFERROR(K688/J688)</f>
        <v/>
      </c>
      <c r="Q688" s="167" t="str">
        <f t="shared" si="1076"/>
        <v/>
      </c>
    </row>
    <row r="689" hidden="1" outlineLevel="2">
      <c r="A689" s="179" t="s">
        <v>119</v>
      </c>
      <c r="B689" s="169"/>
      <c r="C689" s="170" t="str">
        <f t="shared" si="1077"/>
        <v/>
      </c>
      <c r="D689" s="169"/>
      <c r="E689" s="171" t="str">
        <f t="shared" si="1078"/>
        <v/>
      </c>
      <c r="F689" s="169"/>
      <c r="G689" s="171" t="str">
        <f t="shared" si="1079"/>
        <v/>
      </c>
      <c r="H689" s="169"/>
      <c r="I689" s="171" t="str">
        <f t="shared" si="1080"/>
        <v/>
      </c>
      <c r="J689" s="169"/>
      <c r="K689" s="172"/>
      <c r="L689" s="172"/>
      <c r="M689" s="173" t="str">
        <f t="shared" si="1081"/>
        <v/>
      </c>
      <c r="N689" s="173" t="str">
        <f t="shared" si="1082"/>
        <v/>
      </c>
      <c r="O689" s="173" t="str">
        <f t="shared" si="1083"/>
        <v/>
      </c>
      <c r="P689" s="173" t="str">
        <f t="shared" ref="P689:Q689" si="1084">IFERROR(K689/J689)</f>
        <v/>
      </c>
      <c r="Q689" s="171" t="str">
        <f t="shared" si="1084"/>
        <v/>
      </c>
    </row>
    <row r="690" hidden="1" outlineLevel="2">
      <c r="A690" s="179" t="s">
        <v>120</v>
      </c>
      <c r="B690" s="169"/>
      <c r="C690" s="170" t="str">
        <f t="shared" si="1077"/>
        <v/>
      </c>
      <c r="D690" s="169"/>
      <c r="E690" s="171" t="str">
        <f t="shared" si="1078"/>
        <v/>
      </c>
      <c r="F690" s="169"/>
      <c r="G690" s="171" t="str">
        <f t="shared" si="1079"/>
        <v/>
      </c>
      <c r="H690" s="169"/>
      <c r="I690" s="171" t="str">
        <f t="shared" si="1080"/>
        <v/>
      </c>
      <c r="J690" s="169"/>
      <c r="K690" s="172"/>
      <c r="L690" s="172"/>
      <c r="M690" s="173" t="str">
        <f t="shared" si="1081"/>
        <v/>
      </c>
      <c r="N690" s="173" t="str">
        <f t="shared" si="1082"/>
        <v/>
      </c>
      <c r="O690" s="173" t="str">
        <f t="shared" si="1083"/>
        <v/>
      </c>
      <c r="P690" s="173" t="str">
        <f t="shared" ref="P690:Q690" si="1085">IFERROR(K690/J690)</f>
        <v/>
      </c>
      <c r="Q690" s="171" t="str">
        <f t="shared" si="1085"/>
        <v/>
      </c>
    </row>
    <row r="691" hidden="1" outlineLevel="2">
      <c r="A691" s="179" t="s">
        <v>121</v>
      </c>
      <c r="B691" s="169"/>
      <c r="C691" s="170" t="str">
        <f t="shared" si="1077"/>
        <v/>
      </c>
      <c r="D691" s="169"/>
      <c r="E691" s="171" t="str">
        <f t="shared" si="1078"/>
        <v/>
      </c>
      <c r="F691" s="45"/>
      <c r="G691" s="171" t="str">
        <f t="shared" si="1079"/>
        <v/>
      </c>
      <c r="H691" s="45"/>
      <c r="I691" s="171" t="str">
        <f t="shared" si="1080"/>
        <v/>
      </c>
      <c r="J691" s="169"/>
      <c r="K691" s="172"/>
      <c r="L691" s="174"/>
      <c r="M691" s="173" t="str">
        <f t="shared" si="1081"/>
        <v/>
      </c>
      <c r="N691" s="173" t="str">
        <f t="shared" si="1082"/>
        <v/>
      </c>
      <c r="O691" s="173" t="str">
        <f t="shared" si="1083"/>
        <v/>
      </c>
      <c r="P691" s="173" t="str">
        <f t="shared" ref="P691:Q691" si="1086">IFERROR(K691/J691)</f>
        <v/>
      </c>
      <c r="Q691" s="171" t="str">
        <f t="shared" si="1086"/>
        <v/>
      </c>
    </row>
    <row r="692" hidden="1" outlineLevel="2">
      <c r="A692" s="179"/>
      <c r="B692" s="169"/>
      <c r="C692" s="170" t="str">
        <f t="shared" si="1077"/>
        <v/>
      </c>
      <c r="D692" s="169"/>
      <c r="E692" s="171" t="str">
        <f t="shared" si="1078"/>
        <v/>
      </c>
      <c r="F692" s="169"/>
      <c r="G692" s="171" t="str">
        <f t="shared" si="1079"/>
        <v/>
      </c>
      <c r="H692" s="169"/>
      <c r="I692" s="171" t="str">
        <f t="shared" si="1080"/>
        <v/>
      </c>
      <c r="J692" s="169"/>
      <c r="K692" s="172"/>
      <c r="L692" s="172"/>
      <c r="M692" s="173" t="str">
        <f t="shared" si="1081"/>
        <v/>
      </c>
      <c r="N692" s="173" t="str">
        <f t="shared" si="1082"/>
        <v/>
      </c>
      <c r="O692" s="173" t="str">
        <f t="shared" si="1083"/>
        <v/>
      </c>
      <c r="P692" s="173" t="str">
        <f t="shared" ref="P692:Q692" si="1087">IFERROR(K692/J692)</f>
        <v/>
      </c>
      <c r="Q692" s="171" t="str">
        <f t="shared" si="1087"/>
        <v/>
      </c>
    </row>
    <row r="693" hidden="1" outlineLevel="2">
      <c r="A693" s="133"/>
      <c r="B693" s="45"/>
      <c r="C693" s="170" t="str">
        <f t="shared" si="1077"/>
        <v/>
      </c>
      <c r="D693" s="45"/>
      <c r="E693" s="171" t="str">
        <f t="shared" si="1078"/>
        <v/>
      </c>
      <c r="F693" s="45"/>
      <c r="G693" s="171" t="str">
        <f t="shared" si="1079"/>
        <v/>
      </c>
      <c r="H693" s="45"/>
      <c r="I693" s="171" t="str">
        <f t="shared" si="1080"/>
        <v/>
      </c>
      <c r="J693" s="45"/>
      <c r="K693" s="172"/>
      <c r="L693" s="174"/>
      <c r="M693" s="173" t="str">
        <f t="shared" si="1081"/>
        <v/>
      </c>
      <c r="N693" s="173" t="str">
        <f t="shared" si="1082"/>
        <v/>
      </c>
      <c r="O693" s="173" t="str">
        <f t="shared" si="1083"/>
        <v/>
      </c>
      <c r="P693" s="173" t="str">
        <f t="shared" ref="P693:Q693" si="1088">IFERROR(K693/J693)</f>
        <v/>
      </c>
      <c r="Q693" s="171" t="str">
        <f t="shared" si="1088"/>
        <v/>
      </c>
    </row>
    <row r="694" hidden="1" outlineLevel="2">
      <c r="A694" s="133"/>
      <c r="B694" s="45"/>
      <c r="C694" s="170" t="str">
        <f t="shared" si="1077"/>
        <v/>
      </c>
      <c r="D694" s="45"/>
      <c r="E694" s="171" t="str">
        <f t="shared" si="1078"/>
        <v/>
      </c>
      <c r="F694" s="45"/>
      <c r="G694" s="171" t="str">
        <f t="shared" si="1079"/>
        <v/>
      </c>
      <c r="H694" s="45"/>
      <c r="I694" s="171" t="str">
        <f t="shared" si="1080"/>
        <v/>
      </c>
      <c r="J694" s="45"/>
      <c r="K694" s="172"/>
      <c r="L694" s="174"/>
      <c r="M694" s="173" t="str">
        <f t="shared" si="1081"/>
        <v/>
      </c>
      <c r="N694" s="173" t="str">
        <f t="shared" si="1082"/>
        <v/>
      </c>
      <c r="O694" s="173" t="str">
        <f t="shared" si="1083"/>
        <v/>
      </c>
      <c r="P694" s="173" t="str">
        <f t="shared" ref="P694:Q694" si="1089">IFERROR(K694/J694)</f>
        <v/>
      </c>
      <c r="Q694" s="171" t="str">
        <f t="shared" si="1089"/>
        <v/>
      </c>
    </row>
    <row r="695" hidden="1" outlineLevel="2">
      <c r="A695" s="133"/>
      <c r="B695" s="169"/>
      <c r="C695" s="170" t="str">
        <f t="shared" si="1077"/>
        <v/>
      </c>
      <c r="D695" s="169"/>
      <c r="E695" s="171" t="str">
        <f t="shared" si="1078"/>
        <v/>
      </c>
      <c r="F695" s="169"/>
      <c r="G695" s="171" t="str">
        <f t="shared" si="1079"/>
        <v/>
      </c>
      <c r="H695" s="169"/>
      <c r="I695" s="171" t="str">
        <f t="shared" si="1080"/>
        <v/>
      </c>
      <c r="J695" s="169"/>
      <c r="K695" s="172"/>
      <c r="L695" s="172"/>
      <c r="M695" s="173" t="str">
        <f t="shared" si="1081"/>
        <v/>
      </c>
      <c r="N695" s="173" t="str">
        <f t="shared" si="1082"/>
        <v/>
      </c>
      <c r="O695" s="173" t="str">
        <f t="shared" si="1083"/>
        <v/>
      </c>
      <c r="P695" s="173" t="str">
        <f t="shared" ref="P695:Q695" si="1090">IFERROR(K695/J695)</f>
        <v/>
      </c>
      <c r="Q695" s="171" t="str">
        <f t="shared" si="1090"/>
        <v/>
      </c>
    </row>
    <row r="696" hidden="1" outlineLevel="2">
      <c r="A696" s="133"/>
      <c r="B696" s="45"/>
      <c r="C696" s="170" t="str">
        <f t="shared" si="1077"/>
        <v/>
      </c>
      <c r="D696" s="45"/>
      <c r="E696" s="171" t="str">
        <f t="shared" si="1078"/>
        <v/>
      </c>
      <c r="F696" s="45"/>
      <c r="G696" s="171" t="str">
        <f t="shared" si="1079"/>
        <v/>
      </c>
      <c r="H696" s="45"/>
      <c r="I696" s="171" t="str">
        <f t="shared" si="1080"/>
        <v/>
      </c>
      <c r="J696" s="45"/>
      <c r="K696" s="172"/>
      <c r="L696" s="174"/>
      <c r="M696" s="173" t="str">
        <f t="shared" si="1081"/>
        <v/>
      </c>
      <c r="N696" s="173" t="str">
        <f t="shared" si="1082"/>
        <v/>
      </c>
      <c r="O696" s="173" t="str">
        <f t="shared" si="1083"/>
        <v/>
      </c>
      <c r="P696" s="173" t="str">
        <f t="shared" ref="P696:Q696" si="1091">IFERROR(K696/J696)</f>
        <v/>
      </c>
      <c r="Q696" s="171" t="str">
        <f t="shared" si="1091"/>
        <v/>
      </c>
    </row>
    <row r="697" hidden="1" outlineLevel="2">
      <c r="A697" s="133"/>
      <c r="B697" s="45"/>
      <c r="C697" s="170" t="str">
        <f t="shared" si="1077"/>
        <v/>
      </c>
      <c r="D697" s="45"/>
      <c r="E697" s="171" t="str">
        <f t="shared" si="1078"/>
        <v/>
      </c>
      <c r="F697" s="45"/>
      <c r="G697" s="171" t="str">
        <f t="shared" si="1079"/>
        <v/>
      </c>
      <c r="H697" s="45"/>
      <c r="I697" s="171" t="str">
        <f t="shared" si="1080"/>
        <v/>
      </c>
      <c r="J697" s="45"/>
      <c r="K697" s="172"/>
      <c r="L697" s="174"/>
      <c r="M697" s="173" t="str">
        <f t="shared" si="1081"/>
        <v/>
      </c>
      <c r="N697" s="173" t="str">
        <f t="shared" si="1082"/>
        <v/>
      </c>
      <c r="O697" s="173" t="str">
        <f t="shared" si="1083"/>
        <v/>
      </c>
      <c r="P697" s="173" t="str">
        <f t="shared" ref="P697:Q697" si="1092">IFERROR(K697/J697)</f>
        <v/>
      </c>
      <c r="Q697" s="171" t="str">
        <f t="shared" si="1092"/>
        <v/>
      </c>
    </row>
    <row r="698" hidden="1" outlineLevel="2">
      <c r="A698" s="133"/>
      <c r="B698" s="45"/>
      <c r="C698" s="170" t="str">
        <f t="shared" si="1077"/>
        <v/>
      </c>
      <c r="D698" s="45"/>
      <c r="E698" s="171" t="str">
        <f t="shared" si="1078"/>
        <v/>
      </c>
      <c r="F698" s="45"/>
      <c r="G698" s="171" t="str">
        <f t="shared" si="1079"/>
        <v/>
      </c>
      <c r="H698" s="45"/>
      <c r="I698" s="171" t="str">
        <f t="shared" si="1080"/>
        <v/>
      </c>
      <c r="J698" s="45"/>
      <c r="K698" s="172"/>
      <c r="L698" s="174"/>
      <c r="M698" s="173" t="str">
        <f t="shared" si="1081"/>
        <v/>
      </c>
      <c r="N698" s="173" t="str">
        <f t="shared" si="1082"/>
        <v/>
      </c>
      <c r="O698" s="173" t="str">
        <f t="shared" si="1083"/>
        <v/>
      </c>
      <c r="P698" s="173" t="str">
        <f t="shared" ref="P698:Q698" si="1093">IFERROR(K698/J698)</f>
        <v/>
      </c>
      <c r="Q698" s="171" t="str">
        <f t="shared" si="1093"/>
        <v/>
      </c>
    </row>
    <row r="699" hidden="1" outlineLevel="1">
      <c r="A699" s="180"/>
      <c r="B699" s="102"/>
      <c r="C699" s="102"/>
      <c r="D699" s="102"/>
      <c r="E699" s="102"/>
      <c r="F699" s="102"/>
      <c r="G699" s="102"/>
      <c r="H699" s="102"/>
      <c r="I699" s="102"/>
      <c r="J699" s="102"/>
      <c r="K699" s="102"/>
      <c r="L699" s="102"/>
      <c r="M699" s="102"/>
      <c r="N699" s="102"/>
      <c r="O699" s="102"/>
      <c r="P699" s="102"/>
      <c r="Q699" s="181"/>
    </row>
    <row r="700" hidden="1" outlineLevel="1" collapsed="1">
      <c r="A700" s="182">
        <v>13.0</v>
      </c>
      <c r="B700" s="94">
        <f>IFERROR(SUM(B701:B710))</f>
        <v>0</v>
      </c>
      <c r="C700" s="166" t="str">
        <f t="shared" ref="C700:C710" si="1096">IFERROR(B700/D700)</f>
        <v/>
      </c>
      <c r="D700" s="94">
        <f>IFERROR(SUM(D701:D710))</f>
        <v>0</v>
      </c>
      <c r="E700" s="167" t="str">
        <f t="shared" ref="E700:E710" si="1097">IFERROR(F700/D700)</f>
        <v/>
      </c>
      <c r="F700" s="94">
        <f>IFERROR(SUM(F701:F710))</f>
        <v>0</v>
      </c>
      <c r="G700" s="167" t="str">
        <f t="shared" ref="G700:G710" si="1098">IFERROR(H700/F700)</f>
        <v/>
      </c>
      <c r="H700" s="94">
        <f>IFERROR(SUM(H701:H710))</f>
        <v>0</v>
      </c>
      <c r="I700" s="167" t="str">
        <f t="shared" ref="I700:I710" si="1099">IFERROR(J700/H700)</f>
        <v/>
      </c>
      <c r="J700" s="94">
        <f t="shared" ref="J700:L700" si="1094">IFERROR(SUM(J701:J710))</f>
        <v>0</v>
      </c>
      <c r="K700" s="97">
        <f t="shared" si="1094"/>
        <v>0</v>
      </c>
      <c r="L700" s="97">
        <f t="shared" si="1094"/>
        <v>0</v>
      </c>
      <c r="M700" s="168" t="str">
        <f t="shared" ref="M700:M710" si="1100">IFERROR(L700/J700)</f>
        <v/>
      </c>
      <c r="N700" s="168" t="str">
        <f t="shared" ref="N700:N710" si="1101">IFERROR(K700/F700)</f>
        <v/>
      </c>
      <c r="O700" s="168" t="str">
        <f t="shared" ref="O700:O710" si="1102">IFERROR(K700/H700)</f>
        <v/>
      </c>
      <c r="P700" s="168" t="str">
        <f t="shared" ref="P700:Q700" si="1095">IFERROR(K700/J700)</f>
        <v/>
      </c>
      <c r="Q700" s="167" t="str">
        <f t="shared" si="1095"/>
        <v/>
      </c>
    </row>
    <row r="701" hidden="1" outlineLevel="2">
      <c r="A701" s="179" t="s">
        <v>119</v>
      </c>
      <c r="B701" s="169"/>
      <c r="C701" s="170" t="str">
        <f t="shared" si="1096"/>
        <v/>
      </c>
      <c r="D701" s="169"/>
      <c r="E701" s="171" t="str">
        <f t="shared" si="1097"/>
        <v/>
      </c>
      <c r="F701" s="169"/>
      <c r="G701" s="171" t="str">
        <f t="shared" si="1098"/>
        <v/>
      </c>
      <c r="H701" s="169"/>
      <c r="I701" s="171" t="str">
        <f t="shared" si="1099"/>
        <v/>
      </c>
      <c r="J701" s="169"/>
      <c r="K701" s="172"/>
      <c r="L701" s="172"/>
      <c r="M701" s="173" t="str">
        <f t="shared" si="1100"/>
        <v/>
      </c>
      <c r="N701" s="173" t="str">
        <f t="shared" si="1101"/>
        <v/>
      </c>
      <c r="O701" s="173" t="str">
        <f t="shared" si="1102"/>
        <v/>
      </c>
      <c r="P701" s="173" t="str">
        <f t="shared" ref="P701:Q701" si="1103">IFERROR(K701/J701)</f>
        <v/>
      </c>
      <c r="Q701" s="171" t="str">
        <f t="shared" si="1103"/>
        <v/>
      </c>
    </row>
    <row r="702" hidden="1" outlineLevel="2">
      <c r="A702" s="179" t="s">
        <v>120</v>
      </c>
      <c r="B702" s="169"/>
      <c r="C702" s="170" t="str">
        <f t="shared" si="1096"/>
        <v/>
      </c>
      <c r="D702" s="169"/>
      <c r="E702" s="171" t="str">
        <f t="shared" si="1097"/>
        <v/>
      </c>
      <c r="F702" s="169"/>
      <c r="G702" s="171" t="str">
        <f t="shared" si="1098"/>
        <v/>
      </c>
      <c r="H702" s="169"/>
      <c r="I702" s="171" t="str">
        <f t="shared" si="1099"/>
        <v/>
      </c>
      <c r="J702" s="169"/>
      <c r="K702" s="172"/>
      <c r="L702" s="172"/>
      <c r="M702" s="173" t="str">
        <f t="shared" si="1100"/>
        <v/>
      </c>
      <c r="N702" s="173" t="str">
        <f t="shared" si="1101"/>
        <v/>
      </c>
      <c r="O702" s="173" t="str">
        <f t="shared" si="1102"/>
        <v/>
      </c>
      <c r="P702" s="173" t="str">
        <f t="shared" ref="P702:Q702" si="1104">IFERROR(K702/J702)</f>
        <v/>
      </c>
      <c r="Q702" s="171" t="str">
        <f t="shared" si="1104"/>
        <v/>
      </c>
    </row>
    <row r="703" hidden="1" outlineLevel="2">
      <c r="A703" s="179" t="s">
        <v>121</v>
      </c>
      <c r="B703" s="169"/>
      <c r="C703" s="170" t="str">
        <f t="shared" si="1096"/>
        <v/>
      </c>
      <c r="D703" s="169"/>
      <c r="E703" s="171" t="str">
        <f t="shared" si="1097"/>
        <v/>
      </c>
      <c r="F703" s="45"/>
      <c r="G703" s="171" t="str">
        <f t="shared" si="1098"/>
        <v/>
      </c>
      <c r="H703" s="45"/>
      <c r="I703" s="171" t="str">
        <f t="shared" si="1099"/>
        <v/>
      </c>
      <c r="J703" s="169"/>
      <c r="K703" s="172"/>
      <c r="L703" s="174"/>
      <c r="M703" s="173" t="str">
        <f t="shared" si="1100"/>
        <v/>
      </c>
      <c r="N703" s="173" t="str">
        <f t="shared" si="1101"/>
        <v/>
      </c>
      <c r="O703" s="173" t="str">
        <f t="shared" si="1102"/>
        <v/>
      </c>
      <c r="P703" s="173" t="str">
        <f t="shared" ref="P703:Q703" si="1105">IFERROR(K703/J703)</f>
        <v/>
      </c>
      <c r="Q703" s="171" t="str">
        <f t="shared" si="1105"/>
        <v/>
      </c>
    </row>
    <row r="704" hidden="1" outlineLevel="2">
      <c r="A704" s="179"/>
      <c r="B704" s="169"/>
      <c r="C704" s="170" t="str">
        <f t="shared" si="1096"/>
        <v/>
      </c>
      <c r="D704" s="169"/>
      <c r="E704" s="171" t="str">
        <f t="shared" si="1097"/>
        <v/>
      </c>
      <c r="F704" s="169"/>
      <c r="G704" s="171" t="str">
        <f t="shared" si="1098"/>
        <v/>
      </c>
      <c r="H704" s="169"/>
      <c r="I704" s="171" t="str">
        <f t="shared" si="1099"/>
        <v/>
      </c>
      <c r="J704" s="169"/>
      <c r="K704" s="172"/>
      <c r="L704" s="172"/>
      <c r="M704" s="173" t="str">
        <f t="shared" si="1100"/>
        <v/>
      </c>
      <c r="N704" s="173" t="str">
        <f t="shared" si="1101"/>
        <v/>
      </c>
      <c r="O704" s="173" t="str">
        <f t="shared" si="1102"/>
        <v/>
      </c>
      <c r="P704" s="173" t="str">
        <f t="shared" ref="P704:Q704" si="1106">IFERROR(K704/J704)</f>
        <v/>
      </c>
      <c r="Q704" s="171" t="str">
        <f t="shared" si="1106"/>
        <v/>
      </c>
    </row>
    <row r="705" hidden="1" outlineLevel="2">
      <c r="A705" s="133"/>
      <c r="B705" s="45"/>
      <c r="C705" s="170" t="str">
        <f t="shared" si="1096"/>
        <v/>
      </c>
      <c r="D705" s="45"/>
      <c r="E705" s="171" t="str">
        <f t="shared" si="1097"/>
        <v/>
      </c>
      <c r="F705" s="45"/>
      <c r="G705" s="171" t="str">
        <f t="shared" si="1098"/>
        <v/>
      </c>
      <c r="H705" s="45"/>
      <c r="I705" s="171" t="str">
        <f t="shared" si="1099"/>
        <v/>
      </c>
      <c r="J705" s="45"/>
      <c r="K705" s="172"/>
      <c r="L705" s="174"/>
      <c r="M705" s="173" t="str">
        <f t="shared" si="1100"/>
        <v/>
      </c>
      <c r="N705" s="173" t="str">
        <f t="shared" si="1101"/>
        <v/>
      </c>
      <c r="O705" s="173" t="str">
        <f t="shared" si="1102"/>
        <v/>
      </c>
      <c r="P705" s="173" t="str">
        <f t="shared" ref="P705:Q705" si="1107">IFERROR(K705/J705)</f>
        <v/>
      </c>
      <c r="Q705" s="171" t="str">
        <f t="shared" si="1107"/>
        <v/>
      </c>
    </row>
    <row r="706" hidden="1" outlineLevel="2">
      <c r="A706" s="133"/>
      <c r="B706" s="45"/>
      <c r="C706" s="170" t="str">
        <f t="shared" si="1096"/>
        <v/>
      </c>
      <c r="D706" s="45"/>
      <c r="E706" s="171" t="str">
        <f t="shared" si="1097"/>
        <v/>
      </c>
      <c r="F706" s="45"/>
      <c r="G706" s="171" t="str">
        <f t="shared" si="1098"/>
        <v/>
      </c>
      <c r="H706" s="45"/>
      <c r="I706" s="171" t="str">
        <f t="shared" si="1099"/>
        <v/>
      </c>
      <c r="J706" s="45"/>
      <c r="K706" s="172"/>
      <c r="L706" s="174"/>
      <c r="M706" s="173" t="str">
        <f t="shared" si="1100"/>
        <v/>
      </c>
      <c r="N706" s="173" t="str">
        <f t="shared" si="1101"/>
        <v/>
      </c>
      <c r="O706" s="173" t="str">
        <f t="shared" si="1102"/>
        <v/>
      </c>
      <c r="P706" s="173" t="str">
        <f t="shared" ref="P706:Q706" si="1108">IFERROR(K706/J706)</f>
        <v/>
      </c>
      <c r="Q706" s="171" t="str">
        <f t="shared" si="1108"/>
        <v/>
      </c>
    </row>
    <row r="707" hidden="1" outlineLevel="2">
      <c r="A707" s="133"/>
      <c r="B707" s="169"/>
      <c r="C707" s="170" t="str">
        <f t="shared" si="1096"/>
        <v/>
      </c>
      <c r="D707" s="169"/>
      <c r="E707" s="171" t="str">
        <f t="shared" si="1097"/>
        <v/>
      </c>
      <c r="F707" s="169"/>
      <c r="G707" s="171" t="str">
        <f t="shared" si="1098"/>
        <v/>
      </c>
      <c r="H707" s="169"/>
      <c r="I707" s="171" t="str">
        <f t="shared" si="1099"/>
        <v/>
      </c>
      <c r="J707" s="169"/>
      <c r="K707" s="172"/>
      <c r="L707" s="172"/>
      <c r="M707" s="173" t="str">
        <f t="shared" si="1100"/>
        <v/>
      </c>
      <c r="N707" s="173" t="str">
        <f t="shared" si="1101"/>
        <v/>
      </c>
      <c r="O707" s="173" t="str">
        <f t="shared" si="1102"/>
        <v/>
      </c>
      <c r="P707" s="173" t="str">
        <f t="shared" ref="P707:Q707" si="1109">IFERROR(K707/J707)</f>
        <v/>
      </c>
      <c r="Q707" s="171" t="str">
        <f t="shared" si="1109"/>
        <v/>
      </c>
    </row>
    <row r="708" hidden="1" outlineLevel="2">
      <c r="A708" s="133"/>
      <c r="B708" s="45"/>
      <c r="C708" s="170" t="str">
        <f t="shared" si="1096"/>
        <v/>
      </c>
      <c r="D708" s="45"/>
      <c r="E708" s="171" t="str">
        <f t="shared" si="1097"/>
        <v/>
      </c>
      <c r="F708" s="45"/>
      <c r="G708" s="171" t="str">
        <f t="shared" si="1098"/>
        <v/>
      </c>
      <c r="H708" s="45"/>
      <c r="I708" s="171" t="str">
        <f t="shared" si="1099"/>
        <v/>
      </c>
      <c r="J708" s="45"/>
      <c r="K708" s="172"/>
      <c r="L708" s="174"/>
      <c r="M708" s="173" t="str">
        <f t="shared" si="1100"/>
        <v/>
      </c>
      <c r="N708" s="173" t="str">
        <f t="shared" si="1101"/>
        <v/>
      </c>
      <c r="O708" s="173" t="str">
        <f t="shared" si="1102"/>
        <v/>
      </c>
      <c r="P708" s="173" t="str">
        <f t="shared" ref="P708:Q708" si="1110">IFERROR(K708/J708)</f>
        <v/>
      </c>
      <c r="Q708" s="171" t="str">
        <f t="shared" si="1110"/>
        <v/>
      </c>
    </row>
    <row r="709" hidden="1" outlineLevel="2">
      <c r="A709" s="133"/>
      <c r="B709" s="45"/>
      <c r="C709" s="170" t="str">
        <f t="shared" si="1096"/>
        <v/>
      </c>
      <c r="D709" s="45"/>
      <c r="E709" s="171" t="str">
        <f t="shared" si="1097"/>
        <v/>
      </c>
      <c r="F709" s="45"/>
      <c r="G709" s="171" t="str">
        <f t="shared" si="1098"/>
        <v/>
      </c>
      <c r="H709" s="45"/>
      <c r="I709" s="171" t="str">
        <f t="shared" si="1099"/>
        <v/>
      </c>
      <c r="J709" s="45"/>
      <c r="K709" s="172"/>
      <c r="L709" s="174"/>
      <c r="M709" s="173" t="str">
        <f t="shared" si="1100"/>
        <v/>
      </c>
      <c r="N709" s="173" t="str">
        <f t="shared" si="1101"/>
        <v/>
      </c>
      <c r="O709" s="173" t="str">
        <f t="shared" si="1102"/>
        <v/>
      </c>
      <c r="P709" s="173" t="str">
        <f t="shared" ref="P709:Q709" si="1111">IFERROR(K709/J709)</f>
        <v/>
      </c>
      <c r="Q709" s="171" t="str">
        <f t="shared" si="1111"/>
        <v/>
      </c>
    </row>
    <row r="710" hidden="1" outlineLevel="2">
      <c r="A710" s="133"/>
      <c r="B710" s="45"/>
      <c r="C710" s="170" t="str">
        <f t="shared" si="1096"/>
        <v/>
      </c>
      <c r="D710" s="45"/>
      <c r="E710" s="171" t="str">
        <f t="shared" si="1097"/>
        <v/>
      </c>
      <c r="F710" s="45"/>
      <c r="G710" s="171" t="str">
        <f t="shared" si="1098"/>
        <v/>
      </c>
      <c r="H710" s="45"/>
      <c r="I710" s="171" t="str">
        <f t="shared" si="1099"/>
        <v/>
      </c>
      <c r="J710" s="45"/>
      <c r="K710" s="172"/>
      <c r="L710" s="174"/>
      <c r="M710" s="173" t="str">
        <f t="shared" si="1100"/>
        <v/>
      </c>
      <c r="N710" s="173" t="str">
        <f t="shared" si="1101"/>
        <v/>
      </c>
      <c r="O710" s="173" t="str">
        <f t="shared" si="1102"/>
        <v/>
      </c>
      <c r="P710" s="173" t="str">
        <f t="shared" ref="P710:Q710" si="1112">IFERROR(K710/J710)</f>
        <v/>
      </c>
      <c r="Q710" s="171" t="str">
        <f t="shared" si="1112"/>
        <v/>
      </c>
    </row>
    <row r="711" hidden="1" outlineLevel="1">
      <c r="A711" s="180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81"/>
    </row>
    <row r="712" hidden="1" outlineLevel="1" collapsed="1">
      <c r="A712" s="182">
        <v>14.0</v>
      </c>
      <c r="B712" s="94">
        <f>IFERROR(SUM(B713:B722))</f>
        <v>0</v>
      </c>
      <c r="C712" s="166" t="str">
        <f t="shared" ref="C712:C722" si="1115">IFERROR(B712/D712)</f>
        <v/>
      </c>
      <c r="D712" s="94">
        <f>IFERROR(SUM(D713:D722))</f>
        <v>0</v>
      </c>
      <c r="E712" s="167" t="str">
        <f t="shared" ref="E712:E722" si="1116">IFERROR(F712/D712)</f>
        <v/>
      </c>
      <c r="F712" s="94">
        <f>IFERROR(SUM(F713:F722))</f>
        <v>0</v>
      </c>
      <c r="G712" s="167" t="str">
        <f t="shared" ref="G712:G722" si="1117">IFERROR(H712/F712)</f>
        <v/>
      </c>
      <c r="H712" s="94">
        <f>IFERROR(SUM(H713:H722))</f>
        <v>0</v>
      </c>
      <c r="I712" s="167" t="str">
        <f t="shared" ref="I712:I722" si="1118">IFERROR(J712/H712)</f>
        <v/>
      </c>
      <c r="J712" s="94">
        <f t="shared" ref="J712:L712" si="1113">IFERROR(SUM(J713:J722))</f>
        <v>0</v>
      </c>
      <c r="K712" s="97">
        <f t="shared" si="1113"/>
        <v>0</v>
      </c>
      <c r="L712" s="97">
        <f t="shared" si="1113"/>
        <v>0</v>
      </c>
      <c r="M712" s="168" t="str">
        <f t="shared" ref="M712:M722" si="1119">IFERROR(L712/J712)</f>
        <v/>
      </c>
      <c r="N712" s="168" t="str">
        <f t="shared" ref="N712:N722" si="1120">IFERROR(K712/F712)</f>
        <v/>
      </c>
      <c r="O712" s="168" t="str">
        <f t="shared" ref="O712:O722" si="1121">IFERROR(K712/H712)</f>
        <v/>
      </c>
      <c r="P712" s="168" t="str">
        <f t="shared" ref="P712:Q712" si="1114">IFERROR(K712/J712)</f>
        <v/>
      </c>
      <c r="Q712" s="167" t="str">
        <f t="shared" si="1114"/>
        <v/>
      </c>
    </row>
    <row r="713" hidden="1" outlineLevel="2">
      <c r="A713" s="179" t="s">
        <v>119</v>
      </c>
      <c r="B713" s="169"/>
      <c r="C713" s="170" t="str">
        <f t="shared" si="1115"/>
        <v/>
      </c>
      <c r="D713" s="169"/>
      <c r="E713" s="171" t="str">
        <f t="shared" si="1116"/>
        <v/>
      </c>
      <c r="F713" s="169"/>
      <c r="G713" s="171" t="str">
        <f t="shared" si="1117"/>
        <v/>
      </c>
      <c r="H713" s="169"/>
      <c r="I713" s="171" t="str">
        <f t="shared" si="1118"/>
        <v/>
      </c>
      <c r="J713" s="169"/>
      <c r="K713" s="172"/>
      <c r="L713" s="172"/>
      <c r="M713" s="173" t="str">
        <f t="shared" si="1119"/>
        <v/>
      </c>
      <c r="N713" s="173" t="str">
        <f t="shared" si="1120"/>
        <v/>
      </c>
      <c r="O713" s="173" t="str">
        <f t="shared" si="1121"/>
        <v/>
      </c>
      <c r="P713" s="173" t="str">
        <f t="shared" ref="P713:Q713" si="1122">IFERROR(K713/J713)</f>
        <v/>
      </c>
      <c r="Q713" s="171" t="str">
        <f t="shared" si="1122"/>
        <v/>
      </c>
    </row>
    <row r="714" hidden="1" outlineLevel="2">
      <c r="A714" s="179" t="s">
        <v>120</v>
      </c>
      <c r="B714" s="169"/>
      <c r="C714" s="170" t="str">
        <f t="shared" si="1115"/>
        <v/>
      </c>
      <c r="D714" s="169"/>
      <c r="E714" s="171" t="str">
        <f t="shared" si="1116"/>
        <v/>
      </c>
      <c r="F714" s="169"/>
      <c r="G714" s="171" t="str">
        <f t="shared" si="1117"/>
        <v/>
      </c>
      <c r="H714" s="169"/>
      <c r="I714" s="171" t="str">
        <f t="shared" si="1118"/>
        <v/>
      </c>
      <c r="J714" s="169"/>
      <c r="K714" s="172"/>
      <c r="L714" s="172"/>
      <c r="M714" s="173" t="str">
        <f t="shared" si="1119"/>
        <v/>
      </c>
      <c r="N714" s="173" t="str">
        <f t="shared" si="1120"/>
        <v/>
      </c>
      <c r="O714" s="173" t="str">
        <f t="shared" si="1121"/>
        <v/>
      </c>
      <c r="P714" s="173" t="str">
        <f t="shared" ref="P714:Q714" si="1123">IFERROR(K714/J714)</f>
        <v/>
      </c>
      <c r="Q714" s="171" t="str">
        <f t="shared" si="1123"/>
        <v/>
      </c>
    </row>
    <row r="715" hidden="1" outlineLevel="2">
      <c r="A715" s="179" t="s">
        <v>121</v>
      </c>
      <c r="B715" s="169"/>
      <c r="C715" s="170" t="str">
        <f t="shared" si="1115"/>
        <v/>
      </c>
      <c r="D715" s="169"/>
      <c r="E715" s="171" t="str">
        <f t="shared" si="1116"/>
        <v/>
      </c>
      <c r="F715" s="45"/>
      <c r="G715" s="171" t="str">
        <f t="shared" si="1117"/>
        <v/>
      </c>
      <c r="H715" s="45"/>
      <c r="I715" s="171" t="str">
        <f t="shared" si="1118"/>
        <v/>
      </c>
      <c r="J715" s="169"/>
      <c r="K715" s="172"/>
      <c r="L715" s="174"/>
      <c r="M715" s="173" t="str">
        <f t="shared" si="1119"/>
        <v/>
      </c>
      <c r="N715" s="173" t="str">
        <f t="shared" si="1120"/>
        <v/>
      </c>
      <c r="O715" s="173" t="str">
        <f t="shared" si="1121"/>
        <v/>
      </c>
      <c r="P715" s="173" t="str">
        <f t="shared" ref="P715:Q715" si="1124">IFERROR(K715/J715)</f>
        <v/>
      </c>
      <c r="Q715" s="171" t="str">
        <f t="shared" si="1124"/>
        <v/>
      </c>
    </row>
    <row r="716" hidden="1" outlineLevel="2">
      <c r="A716" s="179"/>
      <c r="B716" s="169"/>
      <c r="C716" s="170" t="str">
        <f t="shared" si="1115"/>
        <v/>
      </c>
      <c r="D716" s="169"/>
      <c r="E716" s="171" t="str">
        <f t="shared" si="1116"/>
        <v/>
      </c>
      <c r="F716" s="169"/>
      <c r="G716" s="171" t="str">
        <f t="shared" si="1117"/>
        <v/>
      </c>
      <c r="H716" s="169"/>
      <c r="I716" s="171" t="str">
        <f t="shared" si="1118"/>
        <v/>
      </c>
      <c r="J716" s="169"/>
      <c r="K716" s="172"/>
      <c r="L716" s="172"/>
      <c r="M716" s="173" t="str">
        <f t="shared" si="1119"/>
        <v/>
      </c>
      <c r="N716" s="173" t="str">
        <f t="shared" si="1120"/>
        <v/>
      </c>
      <c r="O716" s="173" t="str">
        <f t="shared" si="1121"/>
        <v/>
      </c>
      <c r="P716" s="173" t="str">
        <f t="shared" ref="P716:Q716" si="1125">IFERROR(K716/J716)</f>
        <v/>
      </c>
      <c r="Q716" s="171" t="str">
        <f t="shared" si="1125"/>
        <v/>
      </c>
    </row>
    <row r="717" hidden="1" outlineLevel="2">
      <c r="A717" s="133"/>
      <c r="B717" s="45"/>
      <c r="C717" s="170" t="str">
        <f t="shared" si="1115"/>
        <v/>
      </c>
      <c r="D717" s="45"/>
      <c r="E717" s="171" t="str">
        <f t="shared" si="1116"/>
        <v/>
      </c>
      <c r="F717" s="45"/>
      <c r="G717" s="171" t="str">
        <f t="shared" si="1117"/>
        <v/>
      </c>
      <c r="H717" s="45"/>
      <c r="I717" s="171" t="str">
        <f t="shared" si="1118"/>
        <v/>
      </c>
      <c r="J717" s="45"/>
      <c r="K717" s="172"/>
      <c r="L717" s="174"/>
      <c r="M717" s="173" t="str">
        <f t="shared" si="1119"/>
        <v/>
      </c>
      <c r="N717" s="173" t="str">
        <f t="shared" si="1120"/>
        <v/>
      </c>
      <c r="O717" s="173" t="str">
        <f t="shared" si="1121"/>
        <v/>
      </c>
      <c r="P717" s="173" t="str">
        <f t="shared" ref="P717:Q717" si="1126">IFERROR(K717/J717)</f>
        <v/>
      </c>
      <c r="Q717" s="171" t="str">
        <f t="shared" si="1126"/>
        <v/>
      </c>
    </row>
    <row r="718" hidden="1" outlineLevel="2">
      <c r="A718" s="133"/>
      <c r="B718" s="45"/>
      <c r="C718" s="170" t="str">
        <f t="shared" si="1115"/>
        <v/>
      </c>
      <c r="D718" s="45"/>
      <c r="E718" s="171" t="str">
        <f t="shared" si="1116"/>
        <v/>
      </c>
      <c r="F718" s="45"/>
      <c r="G718" s="171" t="str">
        <f t="shared" si="1117"/>
        <v/>
      </c>
      <c r="H718" s="45"/>
      <c r="I718" s="171" t="str">
        <f t="shared" si="1118"/>
        <v/>
      </c>
      <c r="J718" s="45"/>
      <c r="K718" s="172"/>
      <c r="L718" s="174"/>
      <c r="M718" s="173" t="str">
        <f t="shared" si="1119"/>
        <v/>
      </c>
      <c r="N718" s="173" t="str">
        <f t="shared" si="1120"/>
        <v/>
      </c>
      <c r="O718" s="173" t="str">
        <f t="shared" si="1121"/>
        <v/>
      </c>
      <c r="P718" s="173" t="str">
        <f t="shared" ref="P718:Q718" si="1127">IFERROR(K718/J718)</f>
        <v/>
      </c>
      <c r="Q718" s="171" t="str">
        <f t="shared" si="1127"/>
        <v/>
      </c>
    </row>
    <row r="719" hidden="1" outlineLevel="2">
      <c r="A719" s="133"/>
      <c r="B719" s="169"/>
      <c r="C719" s="170" t="str">
        <f t="shared" si="1115"/>
        <v/>
      </c>
      <c r="D719" s="169"/>
      <c r="E719" s="171" t="str">
        <f t="shared" si="1116"/>
        <v/>
      </c>
      <c r="F719" s="169"/>
      <c r="G719" s="171" t="str">
        <f t="shared" si="1117"/>
        <v/>
      </c>
      <c r="H719" s="169"/>
      <c r="I719" s="171" t="str">
        <f t="shared" si="1118"/>
        <v/>
      </c>
      <c r="J719" s="169"/>
      <c r="K719" s="172"/>
      <c r="L719" s="172"/>
      <c r="M719" s="173" t="str">
        <f t="shared" si="1119"/>
        <v/>
      </c>
      <c r="N719" s="173" t="str">
        <f t="shared" si="1120"/>
        <v/>
      </c>
      <c r="O719" s="173" t="str">
        <f t="shared" si="1121"/>
        <v/>
      </c>
      <c r="P719" s="173" t="str">
        <f t="shared" ref="P719:Q719" si="1128">IFERROR(K719/J719)</f>
        <v/>
      </c>
      <c r="Q719" s="171" t="str">
        <f t="shared" si="1128"/>
        <v/>
      </c>
    </row>
    <row r="720" hidden="1" outlineLevel="2">
      <c r="A720" s="133"/>
      <c r="B720" s="45"/>
      <c r="C720" s="170" t="str">
        <f t="shared" si="1115"/>
        <v/>
      </c>
      <c r="D720" s="45"/>
      <c r="E720" s="171" t="str">
        <f t="shared" si="1116"/>
        <v/>
      </c>
      <c r="F720" s="45"/>
      <c r="G720" s="171" t="str">
        <f t="shared" si="1117"/>
        <v/>
      </c>
      <c r="H720" s="45"/>
      <c r="I720" s="171" t="str">
        <f t="shared" si="1118"/>
        <v/>
      </c>
      <c r="J720" s="45"/>
      <c r="K720" s="172"/>
      <c r="L720" s="174"/>
      <c r="M720" s="173" t="str">
        <f t="shared" si="1119"/>
        <v/>
      </c>
      <c r="N720" s="173" t="str">
        <f t="shared" si="1120"/>
        <v/>
      </c>
      <c r="O720" s="173" t="str">
        <f t="shared" si="1121"/>
        <v/>
      </c>
      <c r="P720" s="173" t="str">
        <f t="shared" ref="P720:Q720" si="1129">IFERROR(K720/J720)</f>
        <v/>
      </c>
      <c r="Q720" s="171" t="str">
        <f t="shared" si="1129"/>
        <v/>
      </c>
    </row>
    <row r="721" hidden="1" outlineLevel="2">
      <c r="A721" s="133"/>
      <c r="B721" s="45"/>
      <c r="C721" s="170" t="str">
        <f t="shared" si="1115"/>
        <v/>
      </c>
      <c r="D721" s="45"/>
      <c r="E721" s="171" t="str">
        <f t="shared" si="1116"/>
        <v/>
      </c>
      <c r="F721" s="45"/>
      <c r="G721" s="171" t="str">
        <f t="shared" si="1117"/>
        <v/>
      </c>
      <c r="H721" s="45"/>
      <c r="I721" s="171" t="str">
        <f t="shared" si="1118"/>
        <v/>
      </c>
      <c r="J721" s="45"/>
      <c r="K721" s="172"/>
      <c r="L721" s="174"/>
      <c r="M721" s="173" t="str">
        <f t="shared" si="1119"/>
        <v/>
      </c>
      <c r="N721" s="173" t="str">
        <f t="shared" si="1120"/>
        <v/>
      </c>
      <c r="O721" s="173" t="str">
        <f t="shared" si="1121"/>
        <v/>
      </c>
      <c r="P721" s="173" t="str">
        <f t="shared" ref="P721:Q721" si="1130">IFERROR(K721/J721)</f>
        <v/>
      </c>
      <c r="Q721" s="171" t="str">
        <f t="shared" si="1130"/>
        <v/>
      </c>
    </row>
    <row r="722" hidden="1" outlineLevel="2">
      <c r="A722" s="133"/>
      <c r="B722" s="45"/>
      <c r="C722" s="170" t="str">
        <f t="shared" si="1115"/>
        <v/>
      </c>
      <c r="D722" s="45"/>
      <c r="E722" s="171" t="str">
        <f t="shared" si="1116"/>
        <v/>
      </c>
      <c r="F722" s="45"/>
      <c r="G722" s="171" t="str">
        <f t="shared" si="1117"/>
        <v/>
      </c>
      <c r="H722" s="45"/>
      <c r="I722" s="171" t="str">
        <f t="shared" si="1118"/>
        <v/>
      </c>
      <c r="J722" s="45"/>
      <c r="K722" s="172"/>
      <c r="L722" s="174"/>
      <c r="M722" s="173" t="str">
        <f t="shared" si="1119"/>
        <v/>
      </c>
      <c r="N722" s="173" t="str">
        <f t="shared" si="1120"/>
        <v/>
      </c>
      <c r="O722" s="173" t="str">
        <f t="shared" si="1121"/>
        <v/>
      </c>
      <c r="P722" s="173" t="str">
        <f t="shared" ref="P722:Q722" si="1131">IFERROR(K722/J722)</f>
        <v/>
      </c>
      <c r="Q722" s="171" t="str">
        <f t="shared" si="1131"/>
        <v/>
      </c>
    </row>
    <row r="723" hidden="1" outlineLevel="1">
      <c r="A723" s="180"/>
      <c r="B723" s="102"/>
      <c r="C723" s="102"/>
      <c r="D723" s="102"/>
      <c r="E723" s="102"/>
      <c r="F723" s="102"/>
      <c r="G723" s="102"/>
      <c r="H723" s="102"/>
      <c r="I723" s="102"/>
      <c r="J723" s="102"/>
      <c r="K723" s="102"/>
      <c r="L723" s="102"/>
      <c r="M723" s="102"/>
      <c r="N723" s="102"/>
      <c r="O723" s="102"/>
      <c r="P723" s="102"/>
      <c r="Q723" s="181"/>
    </row>
    <row r="724" hidden="1" outlineLevel="1" collapsed="1">
      <c r="A724" s="182">
        <v>15.0</v>
      </c>
      <c r="B724" s="94">
        <f>IFERROR(SUM(B725:B734))</f>
        <v>0</v>
      </c>
      <c r="C724" s="166" t="str">
        <f t="shared" ref="C724:C734" si="1134">IFERROR(B724/D724)</f>
        <v/>
      </c>
      <c r="D724" s="94">
        <f>IFERROR(SUM(D725:D734))</f>
        <v>0</v>
      </c>
      <c r="E724" s="167" t="str">
        <f t="shared" ref="E724:E734" si="1135">IFERROR(F724/D724)</f>
        <v/>
      </c>
      <c r="F724" s="94">
        <f>IFERROR(SUM(F725:F734))</f>
        <v>0</v>
      </c>
      <c r="G724" s="167" t="str">
        <f t="shared" ref="G724:G734" si="1136">IFERROR(H724/F724)</f>
        <v/>
      </c>
      <c r="H724" s="94">
        <f>IFERROR(SUM(H725:H734))</f>
        <v>0</v>
      </c>
      <c r="I724" s="167" t="str">
        <f t="shared" ref="I724:I734" si="1137">IFERROR(J724/H724)</f>
        <v/>
      </c>
      <c r="J724" s="94">
        <f t="shared" ref="J724:L724" si="1132">IFERROR(SUM(J725:J734))</f>
        <v>0</v>
      </c>
      <c r="K724" s="97">
        <f t="shared" si="1132"/>
        <v>0</v>
      </c>
      <c r="L724" s="97">
        <f t="shared" si="1132"/>
        <v>0</v>
      </c>
      <c r="M724" s="168" t="str">
        <f t="shared" ref="M724:M734" si="1138">IFERROR(L724/J724)</f>
        <v/>
      </c>
      <c r="N724" s="168" t="str">
        <f t="shared" ref="N724:N734" si="1139">IFERROR(K724/F724)</f>
        <v/>
      </c>
      <c r="O724" s="168" t="str">
        <f t="shared" ref="O724:O734" si="1140">IFERROR(K724/H724)</f>
        <v/>
      </c>
      <c r="P724" s="168" t="str">
        <f t="shared" ref="P724:Q724" si="1133">IFERROR(K724/J724)</f>
        <v/>
      </c>
      <c r="Q724" s="167" t="str">
        <f t="shared" si="1133"/>
        <v/>
      </c>
    </row>
    <row r="725" hidden="1" outlineLevel="2">
      <c r="A725" s="179" t="s">
        <v>119</v>
      </c>
      <c r="B725" s="169"/>
      <c r="C725" s="170" t="str">
        <f t="shared" si="1134"/>
        <v/>
      </c>
      <c r="D725" s="169"/>
      <c r="E725" s="171" t="str">
        <f t="shared" si="1135"/>
        <v/>
      </c>
      <c r="F725" s="169"/>
      <c r="G725" s="171" t="str">
        <f t="shared" si="1136"/>
        <v/>
      </c>
      <c r="H725" s="169"/>
      <c r="I725" s="171" t="str">
        <f t="shared" si="1137"/>
        <v/>
      </c>
      <c r="J725" s="169"/>
      <c r="K725" s="172"/>
      <c r="L725" s="172"/>
      <c r="M725" s="173" t="str">
        <f t="shared" si="1138"/>
        <v/>
      </c>
      <c r="N725" s="173" t="str">
        <f t="shared" si="1139"/>
        <v/>
      </c>
      <c r="O725" s="173" t="str">
        <f t="shared" si="1140"/>
        <v/>
      </c>
      <c r="P725" s="173" t="str">
        <f t="shared" ref="P725:Q725" si="1141">IFERROR(K725/J725)</f>
        <v/>
      </c>
      <c r="Q725" s="171" t="str">
        <f t="shared" si="1141"/>
        <v/>
      </c>
    </row>
    <row r="726" hidden="1" outlineLevel="2">
      <c r="A726" s="179" t="s">
        <v>120</v>
      </c>
      <c r="B726" s="169"/>
      <c r="C726" s="170" t="str">
        <f t="shared" si="1134"/>
        <v/>
      </c>
      <c r="D726" s="169"/>
      <c r="E726" s="171" t="str">
        <f t="shared" si="1135"/>
        <v/>
      </c>
      <c r="F726" s="169"/>
      <c r="G726" s="171" t="str">
        <f t="shared" si="1136"/>
        <v/>
      </c>
      <c r="H726" s="169"/>
      <c r="I726" s="171" t="str">
        <f t="shared" si="1137"/>
        <v/>
      </c>
      <c r="J726" s="169"/>
      <c r="K726" s="172"/>
      <c r="L726" s="172"/>
      <c r="M726" s="173" t="str">
        <f t="shared" si="1138"/>
        <v/>
      </c>
      <c r="N726" s="173" t="str">
        <f t="shared" si="1139"/>
        <v/>
      </c>
      <c r="O726" s="173" t="str">
        <f t="shared" si="1140"/>
        <v/>
      </c>
      <c r="P726" s="173" t="str">
        <f t="shared" ref="P726:Q726" si="1142">IFERROR(K726/J726)</f>
        <v/>
      </c>
      <c r="Q726" s="171" t="str">
        <f t="shared" si="1142"/>
        <v/>
      </c>
    </row>
    <row r="727" hidden="1" outlineLevel="2">
      <c r="A727" s="179" t="s">
        <v>121</v>
      </c>
      <c r="B727" s="169"/>
      <c r="C727" s="170" t="str">
        <f t="shared" si="1134"/>
        <v/>
      </c>
      <c r="D727" s="169"/>
      <c r="E727" s="171" t="str">
        <f t="shared" si="1135"/>
        <v/>
      </c>
      <c r="F727" s="45"/>
      <c r="G727" s="171" t="str">
        <f t="shared" si="1136"/>
        <v/>
      </c>
      <c r="H727" s="45"/>
      <c r="I727" s="171" t="str">
        <f t="shared" si="1137"/>
        <v/>
      </c>
      <c r="J727" s="169"/>
      <c r="K727" s="172"/>
      <c r="L727" s="174"/>
      <c r="M727" s="173" t="str">
        <f t="shared" si="1138"/>
        <v/>
      </c>
      <c r="N727" s="173" t="str">
        <f t="shared" si="1139"/>
        <v/>
      </c>
      <c r="O727" s="173" t="str">
        <f t="shared" si="1140"/>
        <v/>
      </c>
      <c r="P727" s="173" t="str">
        <f t="shared" ref="P727:Q727" si="1143">IFERROR(K727/J727)</f>
        <v/>
      </c>
      <c r="Q727" s="171" t="str">
        <f t="shared" si="1143"/>
        <v/>
      </c>
    </row>
    <row r="728" hidden="1" outlineLevel="2">
      <c r="A728" s="179"/>
      <c r="B728" s="169"/>
      <c r="C728" s="170" t="str">
        <f t="shared" si="1134"/>
        <v/>
      </c>
      <c r="D728" s="169"/>
      <c r="E728" s="171" t="str">
        <f t="shared" si="1135"/>
        <v/>
      </c>
      <c r="F728" s="169"/>
      <c r="G728" s="171" t="str">
        <f t="shared" si="1136"/>
        <v/>
      </c>
      <c r="H728" s="169"/>
      <c r="I728" s="171" t="str">
        <f t="shared" si="1137"/>
        <v/>
      </c>
      <c r="J728" s="169"/>
      <c r="K728" s="172"/>
      <c r="L728" s="172"/>
      <c r="M728" s="173" t="str">
        <f t="shared" si="1138"/>
        <v/>
      </c>
      <c r="N728" s="173" t="str">
        <f t="shared" si="1139"/>
        <v/>
      </c>
      <c r="O728" s="173" t="str">
        <f t="shared" si="1140"/>
        <v/>
      </c>
      <c r="P728" s="173" t="str">
        <f t="shared" ref="P728:Q728" si="1144">IFERROR(K728/J728)</f>
        <v/>
      </c>
      <c r="Q728" s="171" t="str">
        <f t="shared" si="1144"/>
        <v/>
      </c>
    </row>
    <row r="729" hidden="1" outlineLevel="2">
      <c r="A729" s="133"/>
      <c r="B729" s="45"/>
      <c r="C729" s="170" t="str">
        <f t="shared" si="1134"/>
        <v/>
      </c>
      <c r="D729" s="45"/>
      <c r="E729" s="171" t="str">
        <f t="shared" si="1135"/>
        <v/>
      </c>
      <c r="F729" s="45"/>
      <c r="G729" s="171" t="str">
        <f t="shared" si="1136"/>
        <v/>
      </c>
      <c r="H729" s="45"/>
      <c r="I729" s="171" t="str">
        <f t="shared" si="1137"/>
        <v/>
      </c>
      <c r="J729" s="45"/>
      <c r="K729" s="172"/>
      <c r="L729" s="174"/>
      <c r="M729" s="173" t="str">
        <f t="shared" si="1138"/>
        <v/>
      </c>
      <c r="N729" s="173" t="str">
        <f t="shared" si="1139"/>
        <v/>
      </c>
      <c r="O729" s="173" t="str">
        <f t="shared" si="1140"/>
        <v/>
      </c>
      <c r="P729" s="173" t="str">
        <f t="shared" ref="P729:Q729" si="1145">IFERROR(K729/J729)</f>
        <v/>
      </c>
      <c r="Q729" s="171" t="str">
        <f t="shared" si="1145"/>
        <v/>
      </c>
    </row>
    <row r="730" hidden="1" outlineLevel="2">
      <c r="A730" s="133"/>
      <c r="B730" s="45"/>
      <c r="C730" s="170" t="str">
        <f t="shared" si="1134"/>
        <v/>
      </c>
      <c r="D730" s="45"/>
      <c r="E730" s="171" t="str">
        <f t="shared" si="1135"/>
        <v/>
      </c>
      <c r="F730" s="45"/>
      <c r="G730" s="171" t="str">
        <f t="shared" si="1136"/>
        <v/>
      </c>
      <c r="H730" s="45"/>
      <c r="I730" s="171" t="str">
        <f t="shared" si="1137"/>
        <v/>
      </c>
      <c r="J730" s="45"/>
      <c r="K730" s="172"/>
      <c r="L730" s="174"/>
      <c r="M730" s="173" t="str">
        <f t="shared" si="1138"/>
        <v/>
      </c>
      <c r="N730" s="173" t="str">
        <f t="shared" si="1139"/>
        <v/>
      </c>
      <c r="O730" s="173" t="str">
        <f t="shared" si="1140"/>
        <v/>
      </c>
      <c r="P730" s="173" t="str">
        <f t="shared" ref="P730:Q730" si="1146">IFERROR(K730/J730)</f>
        <v/>
      </c>
      <c r="Q730" s="171" t="str">
        <f t="shared" si="1146"/>
        <v/>
      </c>
    </row>
    <row r="731" hidden="1" outlineLevel="2">
      <c r="A731" s="133"/>
      <c r="B731" s="169"/>
      <c r="C731" s="170" t="str">
        <f t="shared" si="1134"/>
        <v/>
      </c>
      <c r="D731" s="169"/>
      <c r="E731" s="171" t="str">
        <f t="shared" si="1135"/>
        <v/>
      </c>
      <c r="F731" s="169"/>
      <c r="G731" s="171" t="str">
        <f t="shared" si="1136"/>
        <v/>
      </c>
      <c r="H731" s="169"/>
      <c r="I731" s="171" t="str">
        <f t="shared" si="1137"/>
        <v/>
      </c>
      <c r="J731" s="169"/>
      <c r="K731" s="172"/>
      <c r="L731" s="172"/>
      <c r="M731" s="173" t="str">
        <f t="shared" si="1138"/>
        <v/>
      </c>
      <c r="N731" s="173" t="str">
        <f t="shared" si="1139"/>
        <v/>
      </c>
      <c r="O731" s="173" t="str">
        <f t="shared" si="1140"/>
        <v/>
      </c>
      <c r="P731" s="173" t="str">
        <f t="shared" ref="P731:Q731" si="1147">IFERROR(K731/J731)</f>
        <v/>
      </c>
      <c r="Q731" s="171" t="str">
        <f t="shared" si="1147"/>
        <v/>
      </c>
    </row>
    <row r="732" hidden="1" outlineLevel="2">
      <c r="A732" s="133"/>
      <c r="B732" s="45"/>
      <c r="C732" s="170" t="str">
        <f t="shared" si="1134"/>
        <v/>
      </c>
      <c r="D732" s="45"/>
      <c r="E732" s="171" t="str">
        <f t="shared" si="1135"/>
        <v/>
      </c>
      <c r="F732" s="45"/>
      <c r="G732" s="171" t="str">
        <f t="shared" si="1136"/>
        <v/>
      </c>
      <c r="H732" s="45"/>
      <c r="I732" s="171" t="str">
        <f t="shared" si="1137"/>
        <v/>
      </c>
      <c r="J732" s="45"/>
      <c r="K732" s="172"/>
      <c r="L732" s="174"/>
      <c r="M732" s="173" t="str">
        <f t="shared" si="1138"/>
        <v/>
      </c>
      <c r="N732" s="173" t="str">
        <f t="shared" si="1139"/>
        <v/>
      </c>
      <c r="O732" s="173" t="str">
        <f t="shared" si="1140"/>
        <v/>
      </c>
      <c r="P732" s="173" t="str">
        <f t="shared" ref="P732:Q732" si="1148">IFERROR(K732/J732)</f>
        <v/>
      </c>
      <c r="Q732" s="171" t="str">
        <f t="shared" si="1148"/>
        <v/>
      </c>
    </row>
    <row r="733" hidden="1" outlineLevel="2">
      <c r="A733" s="133"/>
      <c r="B733" s="45"/>
      <c r="C733" s="170" t="str">
        <f t="shared" si="1134"/>
        <v/>
      </c>
      <c r="D733" s="45"/>
      <c r="E733" s="171" t="str">
        <f t="shared" si="1135"/>
        <v/>
      </c>
      <c r="F733" s="45"/>
      <c r="G733" s="171" t="str">
        <f t="shared" si="1136"/>
        <v/>
      </c>
      <c r="H733" s="45"/>
      <c r="I733" s="171" t="str">
        <f t="shared" si="1137"/>
        <v/>
      </c>
      <c r="J733" s="45"/>
      <c r="K733" s="172"/>
      <c r="L733" s="174"/>
      <c r="M733" s="173" t="str">
        <f t="shared" si="1138"/>
        <v/>
      </c>
      <c r="N733" s="173" t="str">
        <f t="shared" si="1139"/>
        <v/>
      </c>
      <c r="O733" s="173" t="str">
        <f t="shared" si="1140"/>
        <v/>
      </c>
      <c r="P733" s="173" t="str">
        <f t="shared" ref="P733:Q733" si="1149">IFERROR(K733/J733)</f>
        <v/>
      </c>
      <c r="Q733" s="171" t="str">
        <f t="shared" si="1149"/>
        <v/>
      </c>
    </row>
    <row r="734" hidden="1" outlineLevel="2">
      <c r="A734" s="133"/>
      <c r="B734" s="45"/>
      <c r="C734" s="170" t="str">
        <f t="shared" si="1134"/>
        <v/>
      </c>
      <c r="D734" s="45"/>
      <c r="E734" s="171" t="str">
        <f t="shared" si="1135"/>
        <v/>
      </c>
      <c r="F734" s="45"/>
      <c r="G734" s="171" t="str">
        <f t="shared" si="1136"/>
        <v/>
      </c>
      <c r="H734" s="45"/>
      <c r="I734" s="171" t="str">
        <f t="shared" si="1137"/>
        <v/>
      </c>
      <c r="J734" s="45"/>
      <c r="K734" s="172"/>
      <c r="L734" s="174"/>
      <c r="M734" s="173" t="str">
        <f t="shared" si="1138"/>
        <v/>
      </c>
      <c r="N734" s="173" t="str">
        <f t="shared" si="1139"/>
        <v/>
      </c>
      <c r="O734" s="173" t="str">
        <f t="shared" si="1140"/>
        <v/>
      </c>
      <c r="P734" s="173" t="str">
        <f t="shared" ref="P734:Q734" si="1150">IFERROR(K734/J734)</f>
        <v/>
      </c>
      <c r="Q734" s="171" t="str">
        <f t="shared" si="1150"/>
        <v/>
      </c>
    </row>
    <row r="735" hidden="1" outlineLevel="1">
      <c r="A735" s="180"/>
      <c r="B735" s="102"/>
      <c r="C735" s="102"/>
      <c r="D735" s="102"/>
      <c r="E735" s="102"/>
      <c r="F735" s="102"/>
      <c r="G735" s="102"/>
      <c r="H735" s="102"/>
      <c r="I735" s="102"/>
      <c r="J735" s="102"/>
      <c r="K735" s="102"/>
      <c r="L735" s="102"/>
      <c r="M735" s="102"/>
      <c r="N735" s="102"/>
      <c r="O735" s="102"/>
      <c r="P735" s="102"/>
      <c r="Q735" s="181"/>
    </row>
    <row r="736" hidden="1" outlineLevel="1" collapsed="1">
      <c r="A736" s="182">
        <v>16.0</v>
      </c>
      <c r="B736" s="94">
        <f>IFERROR(SUM(B737:B746))</f>
        <v>0</v>
      </c>
      <c r="C736" s="166" t="str">
        <f t="shared" ref="C736:C746" si="1153">IFERROR(B736/D736)</f>
        <v/>
      </c>
      <c r="D736" s="94">
        <f>IFERROR(SUM(D737:D746))</f>
        <v>0</v>
      </c>
      <c r="E736" s="167" t="str">
        <f t="shared" ref="E736:E746" si="1154">IFERROR(F736/D736)</f>
        <v/>
      </c>
      <c r="F736" s="94">
        <f>IFERROR(SUM(F737:F746))</f>
        <v>0</v>
      </c>
      <c r="G736" s="167" t="str">
        <f t="shared" ref="G736:G746" si="1155">IFERROR(H736/F736)</f>
        <v/>
      </c>
      <c r="H736" s="94">
        <f>IFERROR(SUM(H737:H746))</f>
        <v>0</v>
      </c>
      <c r="I736" s="167" t="str">
        <f t="shared" ref="I736:I746" si="1156">IFERROR(J736/H736)</f>
        <v/>
      </c>
      <c r="J736" s="94">
        <f t="shared" ref="J736:L736" si="1151">IFERROR(SUM(J737:J746))</f>
        <v>0</v>
      </c>
      <c r="K736" s="97">
        <f t="shared" si="1151"/>
        <v>0</v>
      </c>
      <c r="L736" s="97">
        <f t="shared" si="1151"/>
        <v>0</v>
      </c>
      <c r="M736" s="168" t="str">
        <f t="shared" ref="M736:M746" si="1157">IFERROR(L736/J736)</f>
        <v/>
      </c>
      <c r="N736" s="168" t="str">
        <f t="shared" ref="N736:N746" si="1158">IFERROR(K736/F736)</f>
        <v/>
      </c>
      <c r="O736" s="168" t="str">
        <f t="shared" ref="O736:O746" si="1159">IFERROR(K736/H736)</f>
        <v/>
      </c>
      <c r="P736" s="168" t="str">
        <f t="shared" ref="P736:Q736" si="1152">IFERROR(K736/J736)</f>
        <v/>
      </c>
      <c r="Q736" s="167" t="str">
        <f t="shared" si="1152"/>
        <v/>
      </c>
    </row>
    <row r="737" hidden="1" outlineLevel="2">
      <c r="A737" s="179" t="s">
        <v>119</v>
      </c>
      <c r="B737" s="169"/>
      <c r="C737" s="170" t="str">
        <f t="shared" si="1153"/>
        <v/>
      </c>
      <c r="D737" s="169"/>
      <c r="E737" s="171" t="str">
        <f t="shared" si="1154"/>
        <v/>
      </c>
      <c r="F737" s="169"/>
      <c r="G737" s="171" t="str">
        <f t="shared" si="1155"/>
        <v/>
      </c>
      <c r="H737" s="169"/>
      <c r="I737" s="171" t="str">
        <f t="shared" si="1156"/>
        <v/>
      </c>
      <c r="J737" s="169"/>
      <c r="K737" s="172"/>
      <c r="L737" s="172"/>
      <c r="M737" s="173" t="str">
        <f t="shared" si="1157"/>
        <v/>
      </c>
      <c r="N737" s="173" t="str">
        <f t="shared" si="1158"/>
        <v/>
      </c>
      <c r="O737" s="173" t="str">
        <f t="shared" si="1159"/>
        <v/>
      </c>
      <c r="P737" s="173" t="str">
        <f t="shared" ref="P737:Q737" si="1160">IFERROR(K737/J737)</f>
        <v/>
      </c>
      <c r="Q737" s="171" t="str">
        <f t="shared" si="1160"/>
        <v/>
      </c>
    </row>
    <row r="738" hidden="1" outlineLevel="2">
      <c r="A738" s="179" t="s">
        <v>120</v>
      </c>
      <c r="B738" s="169"/>
      <c r="C738" s="170" t="str">
        <f t="shared" si="1153"/>
        <v/>
      </c>
      <c r="D738" s="169"/>
      <c r="E738" s="171" t="str">
        <f t="shared" si="1154"/>
        <v/>
      </c>
      <c r="F738" s="169"/>
      <c r="G738" s="171" t="str">
        <f t="shared" si="1155"/>
        <v/>
      </c>
      <c r="H738" s="169"/>
      <c r="I738" s="171" t="str">
        <f t="shared" si="1156"/>
        <v/>
      </c>
      <c r="J738" s="169"/>
      <c r="K738" s="172"/>
      <c r="L738" s="172"/>
      <c r="M738" s="173" t="str">
        <f t="shared" si="1157"/>
        <v/>
      </c>
      <c r="N738" s="173" t="str">
        <f t="shared" si="1158"/>
        <v/>
      </c>
      <c r="O738" s="173" t="str">
        <f t="shared" si="1159"/>
        <v/>
      </c>
      <c r="P738" s="173" t="str">
        <f t="shared" ref="P738:Q738" si="1161">IFERROR(K738/J738)</f>
        <v/>
      </c>
      <c r="Q738" s="171" t="str">
        <f t="shared" si="1161"/>
        <v/>
      </c>
    </row>
    <row r="739" hidden="1" outlineLevel="2">
      <c r="A739" s="179" t="s">
        <v>121</v>
      </c>
      <c r="B739" s="169"/>
      <c r="C739" s="170" t="str">
        <f t="shared" si="1153"/>
        <v/>
      </c>
      <c r="D739" s="169"/>
      <c r="E739" s="171" t="str">
        <f t="shared" si="1154"/>
        <v/>
      </c>
      <c r="F739" s="45"/>
      <c r="G739" s="171" t="str">
        <f t="shared" si="1155"/>
        <v/>
      </c>
      <c r="H739" s="45"/>
      <c r="I739" s="171" t="str">
        <f t="shared" si="1156"/>
        <v/>
      </c>
      <c r="J739" s="169"/>
      <c r="K739" s="172"/>
      <c r="L739" s="174"/>
      <c r="M739" s="173" t="str">
        <f t="shared" si="1157"/>
        <v/>
      </c>
      <c r="N739" s="173" t="str">
        <f t="shared" si="1158"/>
        <v/>
      </c>
      <c r="O739" s="173" t="str">
        <f t="shared" si="1159"/>
        <v/>
      </c>
      <c r="P739" s="173" t="str">
        <f t="shared" ref="P739:Q739" si="1162">IFERROR(K739/J739)</f>
        <v/>
      </c>
      <c r="Q739" s="171" t="str">
        <f t="shared" si="1162"/>
        <v/>
      </c>
    </row>
    <row r="740" hidden="1" outlineLevel="2">
      <c r="A740" s="179"/>
      <c r="B740" s="169"/>
      <c r="C740" s="170" t="str">
        <f t="shared" si="1153"/>
        <v/>
      </c>
      <c r="D740" s="169"/>
      <c r="E740" s="171" t="str">
        <f t="shared" si="1154"/>
        <v/>
      </c>
      <c r="F740" s="169"/>
      <c r="G740" s="171" t="str">
        <f t="shared" si="1155"/>
        <v/>
      </c>
      <c r="H740" s="169"/>
      <c r="I740" s="171" t="str">
        <f t="shared" si="1156"/>
        <v/>
      </c>
      <c r="J740" s="169"/>
      <c r="K740" s="172"/>
      <c r="L740" s="172"/>
      <c r="M740" s="173" t="str">
        <f t="shared" si="1157"/>
        <v/>
      </c>
      <c r="N740" s="173" t="str">
        <f t="shared" si="1158"/>
        <v/>
      </c>
      <c r="O740" s="173" t="str">
        <f t="shared" si="1159"/>
        <v/>
      </c>
      <c r="P740" s="173" t="str">
        <f t="shared" ref="P740:Q740" si="1163">IFERROR(K740/J740)</f>
        <v/>
      </c>
      <c r="Q740" s="171" t="str">
        <f t="shared" si="1163"/>
        <v/>
      </c>
    </row>
    <row r="741" hidden="1" outlineLevel="2">
      <c r="A741" s="133"/>
      <c r="B741" s="45"/>
      <c r="C741" s="170" t="str">
        <f t="shared" si="1153"/>
        <v/>
      </c>
      <c r="D741" s="45"/>
      <c r="E741" s="171" t="str">
        <f t="shared" si="1154"/>
        <v/>
      </c>
      <c r="F741" s="45"/>
      <c r="G741" s="171" t="str">
        <f t="shared" si="1155"/>
        <v/>
      </c>
      <c r="H741" s="45"/>
      <c r="I741" s="171" t="str">
        <f t="shared" si="1156"/>
        <v/>
      </c>
      <c r="J741" s="45"/>
      <c r="K741" s="172"/>
      <c r="L741" s="174"/>
      <c r="M741" s="173" t="str">
        <f t="shared" si="1157"/>
        <v/>
      </c>
      <c r="N741" s="173" t="str">
        <f t="shared" si="1158"/>
        <v/>
      </c>
      <c r="O741" s="173" t="str">
        <f t="shared" si="1159"/>
        <v/>
      </c>
      <c r="P741" s="173" t="str">
        <f t="shared" ref="P741:Q741" si="1164">IFERROR(K741/J741)</f>
        <v/>
      </c>
      <c r="Q741" s="171" t="str">
        <f t="shared" si="1164"/>
        <v/>
      </c>
    </row>
    <row r="742" hidden="1" outlineLevel="2">
      <c r="A742" s="133"/>
      <c r="B742" s="45"/>
      <c r="C742" s="170" t="str">
        <f t="shared" si="1153"/>
        <v/>
      </c>
      <c r="D742" s="45"/>
      <c r="E742" s="171" t="str">
        <f t="shared" si="1154"/>
        <v/>
      </c>
      <c r="F742" s="45"/>
      <c r="G742" s="171" t="str">
        <f t="shared" si="1155"/>
        <v/>
      </c>
      <c r="H742" s="45"/>
      <c r="I742" s="171" t="str">
        <f t="shared" si="1156"/>
        <v/>
      </c>
      <c r="J742" s="45"/>
      <c r="K742" s="172"/>
      <c r="L742" s="174"/>
      <c r="M742" s="173" t="str">
        <f t="shared" si="1157"/>
        <v/>
      </c>
      <c r="N742" s="173" t="str">
        <f t="shared" si="1158"/>
        <v/>
      </c>
      <c r="O742" s="173" t="str">
        <f t="shared" si="1159"/>
        <v/>
      </c>
      <c r="P742" s="173" t="str">
        <f t="shared" ref="P742:Q742" si="1165">IFERROR(K742/J742)</f>
        <v/>
      </c>
      <c r="Q742" s="171" t="str">
        <f t="shared" si="1165"/>
        <v/>
      </c>
    </row>
    <row r="743" hidden="1" outlineLevel="2">
      <c r="A743" s="133"/>
      <c r="B743" s="169"/>
      <c r="C743" s="170" t="str">
        <f t="shared" si="1153"/>
        <v/>
      </c>
      <c r="D743" s="169"/>
      <c r="E743" s="171" t="str">
        <f t="shared" si="1154"/>
        <v/>
      </c>
      <c r="F743" s="169"/>
      <c r="G743" s="171" t="str">
        <f t="shared" si="1155"/>
        <v/>
      </c>
      <c r="H743" s="169"/>
      <c r="I743" s="171" t="str">
        <f t="shared" si="1156"/>
        <v/>
      </c>
      <c r="J743" s="169"/>
      <c r="K743" s="172"/>
      <c r="L743" s="172"/>
      <c r="M743" s="173" t="str">
        <f t="shared" si="1157"/>
        <v/>
      </c>
      <c r="N743" s="173" t="str">
        <f t="shared" si="1158"/>
        <v/>
      </c>
      <c r="O743" s="173" t="str">
        <f t="shared" si="1159"/>
        <v/>
      </c>
      <c r="P743" s="173" t="str">
        <f t="shared" ref="P743:Q743" si="1166">IFERROR(K743/J743)</f>
        <v/>
      </c>
      <c r="Q743" s="171" t="str">
        <f t="shared" si="1166"/>
        <v/>
      </c>
    </row>
    <row r="744" hidden="1" outlineLevel="2">
      <c r="A744" s="133"/>
      <c r="B744" s="45"/>
      <c r="C744" s="170" t="str">
        <f t="shared" si="1153"/>
        <v/>
      </c>
      <c r="D744" s="45"/>
      <c r="E744" s="171" t="str">
        <f t="shared" si="1154"/>
        <v/>
      </c>
      <c r="F744" s="45"/>
      <c r="G744" s="171" t="str">
        <f t="shared" si="1155"/>
        <v/>
      </c>
      <c r="H744" s="45"/>
      <c r="I744" s="171" t="str">
        <f t="shared" si="1156"/>
        <v/>
      </c>
      <c r="J744" s="45"/>
      <c r="K744" s="172"/>
      <c r="L744" s="174"/>
      <c r="M744" s="173" t="str">
        <f t="shared" si="1157"/>
        <v/>
      </c>
      <c r="N744" s="173" t="str">
        <f t="shared" si="1158"/>
        <v/>
      </c>
      <c r="O744" s="173" t="str">
        <f t="shared" si="1159"/>
        <v/>
      </c>
      <c r="P744" s="173" t="str">
        <f t="shared" ref="P744:Q744" si="1167">IFERROR(K744/J744)</f>
        <v/>
      </c>
      <c r="Q744" s="171" t="str">
        <f t="shared" si="1167"/>
        <v/>
      </c>
    </row>
    <row r="745" hidden="1" outlineLevel="2">
      <c r="A745" s="133"/>
      <c r="B745" s="45"/>
      <c r="C745" s="170" t="str">
        <f t="shared" si="1153"/>
        <v/>
      </c>
      <c r="D745" s="45"/>
      <c r="E745" s="171" t="str">
        <f t="shared" si="1154"/>
        <v/>
      </c>
      <c r="F745" s="45"/>
      <c r="G745" s="171" t="str">
        <f t="shared" si="1155"/>
        <v/>
      </c>
      <c r="H745" s="45"/>
      <c r="I745" s="171" t="str">
        <f t="shared" si="1156"/>
        <v/>
      </c>
      <c r="J745" s="45"/>
      <c r="K745" s="172"/>
      <c r="L745" s="174"/>
      <c r="M745" s="173" t="str">
        <f t="shared" si="1157"/>
        <v/>
      </c>
      <c r="N745" s="173" t="str">
        <f t="shared" si="1158"/>
        <v/>
      </c>
      <c r="O745" s="173" t="str">
        <f t="shared" si="1159"/>
        <v/>
      </c>
      <c r="P745" s="173" t="str">
        <f t="shared" ref="P745:Q745" si="1168">IFERROR(K745/J745)</f>
        <v/>
      </c>
      <c r="Q745" s="171" t="str">
        <f t="shared" si="1168"/>
        <v/>
      </c>
    </row>
    <row r="746" hidden="1" outlineLevel="2">
      <c r="A746" s="133"/>
      <c r="B746" s="45"/>
      <c r="C746" s="170" t="str">
        <f t="shared" si="1153"/>
        <v/>
      </c>
      <c r="D746" s="45"/>
      <c r="E746" s="171" t="str">
        <f t="shared" si="1154"/>
        <v/>
      </c>
      <c r="F746" s="45"/>
      <c r="G746" s="171" t="str">
        <f t="shared" si="1155"/>
        <v/>
      </c>
      <c r="H746" s="45"/>
      <c r="I746" s="171" t="str">
        <f t="shared" si="1156"/>
        <v/>
      </c>
      <c r="J746" s="45"/>
      <c r="K746" s="172"/>
      <c r="L746" s="174"/>
      <c r="M746" s="173" t="str">
        <f t="shared" si="1157"/>
        <v/>
      </c>
      <c r="N746" s="173" t="str">
        <f t="shared" si="1158"/>
        <v/>
      </c>
      <c r="O746" s="173" t="str">
        <f t="shared" si="1159"/>
        <v/>
      </c>
      <c r="P746" s="173" t="str">
        <f t="shared" ref="P746:Q746" si="1169">IFERROR(K746/J746)</f>
        <v/>
      </c>
      <c r="Q746" s="171" t="str">
        <f t="shared" si="1169"/>
        <v/>
      </c>
    </row>
    <row r="747" hidden="1" outlineLevel="1">
      <c r="A747" s="180"/>
      <c r="B747" s="102"/>
      <c r="C747" s="102"/>
      <c r="D747" s="102"/>
      <c r="E747" s="102"/>
      <c r="F747" s="102"/>
      <c r="G747" s="102"/>
      <c r="H747" s="102"/>
      <c r="I747" s="102"/>
      <c r="J747" s="102"/>
      <c r="K747" s="102"/>
      <c r="L747" s="102"/>
      <c r="M747" s="102"/>
      <c r="N747" s="102"/>
      <c r="O747" s="102"/>
      <c r="P747" s="102"/>
      <c r="Q747" s="181"/>
    </row>
    <row r="748" hidden="1" outlineLevel="1" collapsed="1">
      <c r="A748" s="182">
        <v>17.0</v>
      </c>
      <c r="B748" s="94">
        <f>IFERROR(SUM(B749:B758))</f>
        <v>0</v>
      </c>
      <c r="C748" s="166" t="str">
        <f t="shared" ref="C748:C758" si="1172">IFERROR(B748/D748)</f>
        <v/>
      </c>
      <c r="D748" s="94">
        <f>IFERROR(SUM(D749:D758))</f>
        <v>0</v>
      </c>
      <c r="E748" s="167" t="str">
        <f t="shared" ref="E748:E758" si="1173">IFERROR(F748/D748)</f>
        <v/>
      </c>
      <c r="F748" s="94">
        <f>IFERROR(SUM(F749:F758))</f>
        <v>0</v>
      </c>
      <c r="G748" s="167" t="str">
        <f t="shared" ref="G748:G758" si="1174">IFERROR(H748/F748)</f>
        <v/>
      </c>
      <c r="H748" s="94">
        <f>IFERROR(SUM(H749:H758))</f>
        <v>0</v>
      </c>
      <c r="I748" s="167" t="str">
        <f t="shared" ref="I748:I758" si="1175">IFERROR(J748/H748)</f>
        <v/>
      </c>
      <c r="J748" s="94">
        <f t="shared" ref="J748:L748" si="1170">IFERROR(SUM(J749:J758))</f>
        <v>0</v>
      </c>
      <c r="K748" s="97">
        <f t="shared" si="1170"/>
        <v>0</v>
      </c>
      <c r="L748" s="97">
        <f t="shared" si="1170"/>
        <v>0</v>
      </c>
      <c r="M748" s="168" t="str">
        <f t="shared" ref="M748:M758" si="1176">IFERROR(L748/J748)</f>
        <v/>
      </c>
      <c r="N748" s="168" t="str">
        <f t="shared" ref="N748:N758" si="1177">IFERROR(K748/F748)</f>
        <v/>
      </c>
      <c r="O748" s="168" t="str">
        <f t="shared" ref="O748:O758" si="1178">IFERROR(K748/H748)</f>
        <v/>
      </c>
      <c r="P748" s="168" t="str">
        <f t="shared" ref="P748:Q748" si="1171">IFERROR(K748/J748)</f>
        <v/>
      </c>
      <c r="Q748" s="167" t="str">
        <f t="shared" si="1171"/>
        <v/>
      </c>
    </row>
    <row r="749" hidden="1" outlineLevel="2">
      <c r="A749" s="179" t="s">
        <v>119</v>
      </c>
      <c r="B749" s="169"/>
      <c r="C749" s="170" t="str">
        <f t="shared" si="1172"/>
        <v/>
      </c>
      <c r="D749" s="169"/>
      <c r="E749" s="171" t="str">
        <f t="shared" si="1173"/>
        <v/>
      </c>
      <c r="F749" s="169"/>
      <c r="G749" s="171" t="str">
        <f t="shared" si="1174"/>
        <v/>
      </c>
      <c r="H749" s="169"/>
      <c r="I749" s="171" t="str">
        <f t="shared" si="1175"/>
        <v/>
      </c>
      <c r="J749" s="169"/>
      <c r="K749" s="172"/>
      <c r="L749" s="172"/>
      <c r="M749" s="173" t="str">
        <f t="shared" si="1176"/>
        <v/>
      </c>
      <c r="N749" s="173" t="str">
        <f t="shared" si="1177"/>
        <v/>
      </c>
      <c r="O749" s="173" t="str">
        <f t="shared" si="1178"/>
        <v/>
      </c>
      <c r="P749" s="173" t="str">
        <f t="shared" ref="P749:Q749" si="1179">IFERROR(K749/J749)</f>
        <v/>
      </c>
      <c r="Q749" s="171" t="str">
        <f t="shared" si="1179"/>
        <v/>
      </c>
    </row>
    <row r="750" hidden="1" outlineLevel="2">
      <c r="A750" s="179" t="s">
        <v>120</v>
      </c>
      <c r="B750" s="169"/>
      <c r="C750" s="170" t="str">
        <f t="shared" si="1172"/>
        <v/>
      </c>
      <c r="D750" s="169"/>
      <c r="E750" s="171" t="str">
        <f t="shared" si="1173"/>
        <v/>
      </c>
      <c r="F750" s="169"/>
      <c r="G750" s="171" t="str">
        <f t="shared" si="1174"/>
        <v/>
      </c>
      <c r="H750" s="169"/>
      <c r="I750" s="171" t="str">
        <f t="shared" si="1175"/>
        <v/>
      </c>
      <c r="J750" s="169"/>
      <c r="K750" s="172"/>
      <c r="L750" s="172"/>
      <c r="M750" s="173" t="str">
        <f t="shared" si="1176"/>
        <v/>
      </c>
      <c r="N750" s="173" t="str">
        <f t="shared" si="1177"/>
        <v/>
      </c>
      <c r="O750" s="173" t="str">
        <f t="shared" si="1178"/>
        <v/>
      </c>
      <c r="P750" s="173" t="str">
        <f t="shared" ref="P750:Q750" si="1180">IFERROR(K750/J750)</f>
        <v/>
      </c>
      <c r="Q750" s="171" t="str">
        <f t="shared" si="1180"/>
        <v/>
      </c>
    </row>
    <row r="751" hidden="1" outlineLevel="2">
      <c r="A751" s="179" t="s">
        <v>121</v>
      </c>
      <c r="B751" s="169"/>
      <c r="C751" s="170" t="str">
        <f t="shared" si="1172"/>
        <v/>
      </c>
      <c r="D751" s="169"/>
      <c r="E751" s="171" t="str">
        <f t="shared" si="1173"/>
        <v/>
      </c>
      <c r="F751" s="45"/>
      <c r="G751" s="171" t="str">
        <f t="shared" si="1174"/>
        <v/>
      </c>
      <c r="H751" s="45"/>
      <c r="I751" s="171" t="str">
        <f t="shared" si="1175"/>
        <v/>
      </c>
      <c r="J751" s="169"/>
      <c r="K751" s="172"/>
      <c r="L751" s="174"/>
      <c r="M751" s="173" t="str">
        <f t="shared" si="1176"/>
        <v/>
      </c>
      <c r="N751" s="173" t="str">
        <f t="shared" si="1177"/>
        <v/>
      </c>
      <c r="O751" s="173" t="str">
        <f t="shared" si="1178"/>
        <v/>
      </c>
      <c r="P751" s="173" t="str">
        <f t="shared" ref="P751:Q751" si="1181">IFERROR(K751/J751)</f>
        <v/>
      </c>
      <c r="Q751" s="171" t="str">
        <f t="shared" si="1181"/>
        <v/>
      </c>
    </row>
    <row r="752" hidden="1" outlineLevel="2">
      <c r="A752" s="179"/>
      <c r="B752" s="169"/>
      <c r="C752" s="170" t="str">
        <f t="shared" si="1172"/>
        <v/>
      </c>
      <c r="D752" s="169"/>
      <c r="E752" s="171" t="str">
        <f t="shared" si="1173"/>
        <v/>
      </c>
      <c r="F752" s="169"/>
      <c r="G752" s="171" t="str">
        <f t="shared" si="1174"/>
        <v/>
      </c>
      <c r="H752" s="169"/>
      <c r="I752" s="171" t="str">
        <f t="shared" si="1175"/>
        <v/>
      </c>
      <c r="J752" s="169"/>
      <c r="K752" s="172"/>
      <c r="L752" s="172"/>
      <c r="M752" s="173" t="str">
        <f t="shared" si="1176"/>
        <v/>
      </c>
      <c r="N752" s="173" t="str">
        <f t="shared" si="1177"/>
        <v/>
      </c>
      <c r="O752" s="173" t="str">
        <f t="shared" si="1178"/>
        <v/>
      </c>
      <c r="P752" s="173" t="str">
        <f t="shared" ref="P752:Q752" si="1182">IFERROR(K752/J752)</f>
        <v/>
      </c>
      <c r="Q752" s="171" t="str">
        <f t="shared" si="1182"/>
        <v/>
      </c>
    </row>
    <row r="753" hidden="1" outlineLevel="2">
      <c r="A753" s="133"/>
      <c r="B753" s="45"/>
      <c r="C753" s="170" t="str">
        <f t="shared" si="1172"/>
        <v/>
      </c>
      <c r="D753" s="45"/>
      <c r="E753" s="171" t="str">
        <f t="shared" si="1173"/>
        <v/>
      </c>
      <c r="F753" s="45"/>
      <c r="G753" s="171" t="str">
        <f t="shared" si="1174"/>
        <v/>
      </c>
      <c r="H753" s="45"/>
      <c r="I753" s="171" t="str">
        <f t="shared" si="1175"/>
        <v/>
      </c>
      <c r="J753" s="45"/>
      <c r="K753" s="172"/>
      <c r="L753" s="174"/>
      <c r="M753" s="173" t="str">
        <f t="shared" si="1176"/>
        <v/>
      </c>
      <c r="N753" s="173" t="str">
        <f t="shared" si="1177"/>
        <v/>
      </c>
      <c r="O753" s="173" t="str">
        <f t="shared" si="1178"/>
        <v/>
      </c>
      <c r="P753" s="173" t="str">
        <f t="shared" ref="P753:Q753" si="1183">IFERROR(K753/J753)</f>
        <v/>
      </c>
      <c r="Q753" s="171" t="str">
        <f t="shared" si="1183"/>
        <v/>
      </c>
    </row>
    <row r="754" hidden="1" outlineLevel="2">
      <c r="A754" s="133"/>
      <c r="B754" s="45"/>
      <c r="C754" s="170" t="str">
        <f t="shared" si="1172"/>
        <v/>
      </c>
      <c r="D754" s="45"/>
      <c r="E754" s="171" t="str">
        <f t="shared" si="1173"/>
        <v/>
      </c>
      <c r="F754" s="45"/>
      <c r="G754" s="171" t="str">
        <f t="shared" si="1174"/>
        <v/>
      </c>
      <c r="H754" s="45"/>
      <c r="I754" s="171" t="str">
        <f t="shared" si="1175"/>
        <v/>
      </c>
      <c r="J754" s="45"/>
      <c r="K754" s="172"/>
      <c r="L754" s="174"/>
      <c r="M754" s="173" t="str">
        <f t="shared" si="1176"/>
        <v/>
      </c>
      <c r="N754" s="173" t="str">
        <f t="shared" si="1177"/>
        <v/>
      </c>
      <c r="O754" s="173" t="str">
        <f t="shared" si="1178"/>
        <v/>
      </c>
      <c r="P754" s="173" t="str">
        <f t="shared" ref="P754:Q754" si="1184">IFERROR(K754/J754)</f>
        <v/>
      </c>
      <c r="Q754" s="171" t="str">
        <f t="shared" si="1184"/>
        <v/>
      </c>
    </row>
    <row r="755" hidden="1" outlineLevel="2">
      <c r="A755" s="133"/>
      <c r="B755" s="169"/>
      <c r="C755" s="170" t="str">
        <f t="shared" si="1172"/>
        <v/>
      </c>
      <c r="D755" s="169"/>
      <c r="E755" s="171" t="str">
        <f t="shared" si="1173"/>
        <v/>
      </c>
      <c r="F755" s="169"/>
      <c r="G755" s="171" t="str">
        <f t="shared" si="1174"/>
        <v/>
      </c>
      <c r="H755" s="169"/>
      <c r="I755" s="171" t="str">
        <f t="shared" si="1175"/>
        <v/>
      </c>
      <c r="J755" s="169"/>
      <c r="K755" s="172"/>
      <c r="L755" s="172"/>
      <c r="M755" s="173" t="str">
        <f t="shared" si="1176"/>
        <v/>
      </c>
      <c r="N755" s="173" t="str">
        <f t="shared" si="1177"/>
        <v/>
      </c>
      <c r="O755" s="173" t="str">
        <f t="shared" si="1178"/>
        <v/>
      </c>
      <c r="P755" s="173" t="str">
        <f t="shared" ref="P755:Q755" si="1185">IFERROR(K755/J755)</f>
        <v/>
      </c>
      <c r="Q755" s="171" t="str">
        <f t="shared" si="1185"/>
        <v/>
      </c>
    </row>
    <row r="756" hidden="1" outlineLevel="2">
      <c r="A756" s="133"/>
      <c r="B756" s="45"/>
      <c r="C756" s="170" t="str">
        <f t="shared" si="1172"/>
        <v/>
      </c>
      <c r="D756" s="45"/>
      <c r="E756" s="171" t="str">
        <f t="shared" si="1173"/>
        <v/>
      </c>
      <c r="F756" s="45"/>
      <c r="G756" s="171" t="str">
        <f t="shared" si="1174"/>
        <v/>
      </c>
      <c r="H756" s="45"/>
      <c r="I756" s="171" t="str">
        <f t="shared" si="1175"/>
        <v/>
      </c>
      <c r="J756" s="45"/>
      <c r="K756" s="172"/>
      <c r="L756" s="174"/>
      <c r="M756" s="173" t="str">
        <f t="shared" si="1176"/>
        <v/>
      </c>
      <c r="N756" s="173" t="str">
        <f t="shared" si="1177"/>
        <v/>
      </c>
      <c r="O756" s="173" t="str">
        <f t="shared" si="1178"/>
        <v/>
      </c>
      <c r="P756" s="173" t="str">
        <f t="shared" ref="P756:Q756" si="1186">IFERROR(K756/J756)</f>
        <v/>
      </c>
      <c r="Q756" s="171" t="str">
        <f t="shared" si="1186"/>
        <v/>
      </c>
    </row>
    <row r="757" hidden="1" outlineLevel="2">
      <c r="A757" s="133"/>
      <c r="B757" s="45"/>
      <c r="C757" s="170" t="str">
        <f t="shared" si="1172"/>
        <v/>
      </c>
      <c r="D757" s="45"/>
      <c r="E757" s="171" t="str">
        <f t="shared" si="1173"/>
        <v/>
      </c>
      <c r="F757" s="45"/>
      <c r="G757" s="171" t="str">
        <f t="shared" si="1174"/>
        <v/>
      </c>
      <c r="H757" s="45"/>
      <c r="I757" s="171" t="str">
        <f t="shared" si="1175"/>
        <v/>
      </c>
      <c r="J757" s="45"/>
      <c r="K757" s="172"/>
      <c r="L757" s="174"/>
      <c r="M757" s="173" t="str">
        <f t="shared" si="1176"/>
        <v/>
      </c>
      <c r="N757" s="173" t="str">
        <f t="shared" si="1177"/>
        <v/>
      </c>
      <c r="O757" s="173" t="str">
        <f t="shared" si="1178"/>
        <v/>
      </c>
      <c r="P757" s="173" t="str">
        <f t="shared" ref="P757:Q757" si="1187">IFERROR(K757/J757)</f>
        <v/>
      </c>
      <c r="Q757" s="171" t="str">
        <f t="shared" si="1187"/>
        <v/>
      </c>
    </row>
    <row r="758" hidden="1" outlineLevel="2">
      <c r="A758" s="133"/>
      <c r="B758" s="45"/>
      <c r="C758" s="170" t="str">
        <f t="shared" si="1172"/>
        <v/>
      </c>
      <c r="D758" s="45"/>
      <c r="E758" s="171" t="str">
        <f t="shared" si="1173"/>
        <v/>
      </c>
      <c r="F758" s="45"/>
      <c r="G758" s="171" t="str">
        <f t="shared" si="1174"/>
        <v/>
      </c>
      <c r="H758" s="45"/>
      <c r="I758" s="171" t="str">
        <f t="shared" si="1175"/>
        <v/>
      </c>
      <c r="J758" s="45"/>
      <c r="K758" s="172"/>
      <c r="L758" s="174"/>
      <c r="M758" s="173" t="str">
        <f t="shared" si="1176"/>
        <v/>
      </c>
      <c r="N758" s="173" t="str">
        <f t="shared" si="1177"/>
        <v/>
      </c>
      <c r="O758" s="173" t="str">
        <f t="shared" si="1178"/>
        <v/>
      </c>
      <c r="P758" s="173" t="str">
        <f t="shared" ref="P758:Q758" si="1188">IFERROR(K758/J758)</f>
        <v/>
      </c>
      <c r="Q758" s="171" t="str">
        <f t="shared" si="1188"/>
        <v/>
      </c>
    </row>
    <row r="759" hidden="1" outlineLevel="1">
      <c r="A759" s="180"/>
      <c r="B759" s="102"/>
      <c r="C759" s="102"/>
      <c r="D759" s="102"/>
      <c r="E759" s="102"/>
      <c r="F759" s="102"/>
      <c r="G759" s="102"/>
      <c r="H759" s="102"/>
      <c r="I759" s="102"/>
      <c r="J759" s="102"/>
      <c r="K759" s="102"/>
      <c r="L759" s="102"/>
      <c r="M759" s="102"/>
      <c r="N759" s="102"/>
      <c r="O759" s="102"/>
      <c r="P759" s="102"/>
      <c r="Q759" s="181"/>
    </row>
    <row r="760" hidden="1" outlineLevel="1" collapsed="1">
      <c r="A760" s="182">
        <v>18.0</v>
      </c>
      <c r="B760" s="94">
        <f>IFERROR(SUM(B761:B770))</f>
        <v>0</v>
      </c>
      <c r="C760" s="166" t="str">
        <f t="shared" ref="C760:C770" si="1191">IFERROR(B760/D760)</f>
        <v/>
      </c>
      <c r="D760" s="94">
        <f>IFERROR(SUM(D761:D770))</f>
        <v>0</v>
      </c>
      <c r="E760" s="167" t="str">
        <f t="shared" ref="E760:E770" si="1192">IFERROR(F760/D760)</f>
        <v/>
      </c>
      <c r="F760" s="94">
        <f>IFERROR(SUM(F761:F770))</f>
        <v>0</v>
      </c>
      <c r="G760" s="167" t="str">
        <f t="shared" ref="G760:G770" si="1193">IFERROR(H760/F760)</f>
        <v/>
      </c>
      <c r="H760" s="94">
        <f>IFERROR(SUM(H761:H770))</f>
        <v>0</v>
      </c>
      <c r="I760" s="167" t="str">
        <f t="shared" ref="I760:I770" si="1194">IFERROR(J760/H760)</f>
        <v/>
      </c>
      <c r="J760" s="94">
        <f t="shared" ref="J760:L760" si="1189">IFERROR(SUM(J761:J770))</f>
        <v>0</v>
      </c>
      <c r="K760" s="97">
        <f t="shared" si="1189"/>
        <v>0</v>
      </c>
      <c r="L760" s="97">
        <f t="shared" si="1189"/>
        <v>0</v>
      </c>
      <c r="M760" s="168" t="str">
        <f t="shared" ref="M760:M770" si="1195">IFERROR(L760/J760)</f>
        <v/>
      </c>
      <c r="N760" s="168" t="str">
        <f t="shared" ref="N760:N770" si="1196">IFERROR(K760/F760)</f>
        <v/>
      </c>
      <c r="O760" s="168" t="str">
        <f t="shared" ref="O760:O770" si="1197">IFERROR(K760/H760)</f>
        <v/>
      </c>
      <c r="P760" s="168" t="str">
        <f t="shared" ref="P760:Q760" si="1190">IFERROR(K760/J760)</f>
        <v/>
      </c>
      <c r="Q760" s="167" t="str">
        <f t="shared" si="1190"/>
        <v/>
      </c>
    </row>
    <row r="761" hidden="1" outlineLevel="2">
      <c r="A761" s="179" t="s">
        <v>119</v>
      </c>
      <c r="B761" s="169"/>
      <c r="C761" s="170" t="str">
        <f t="shared" si="1191"/>
        <v/>
      </c>
      <c r="D761" s="169"/>
      <c r="E761" s="171" t="str">
        <f t="shared" si="1192"/>
        <v/>
      </c>
      <c r="F761" s="169"/>
      <c r="G761" s="171" t="str">
        <f t="shared" si="1193"/>
        <v/>
      </c>
      <c r="H761" s="169"/>
      <c r="I761" s="171" t="str">
        <f t="shared" si="1194"/>
        <v/>
      </c>
      <c r="J761" s="169"/>
      <c r="K761" s="172"/>
      <c r="L761" s="172"/>
      <c r="M761" s="173" t="str">
        <f t="shared" si="1195"/>
        <v/>
      </c>
      <c r="N761" s="173" t="str">
        <f t="shared" si="1196"/>
        <v/>
      </c>
      <c r="O761" s="173" t="str">
        <f t="shared" si="1197"/>
        <v/>
      </c>
      <c r="P761" s="173" t="str">
        <f t="shared" ref="P761:Q761" si="1198">IFERROR(K761/J761)</f>
        <v/>
      </c>
      <c r="Q761" s="171" t="str">
        <f t="shared" si="1198"/>
        <v/>
      </c>
    </row>
    <row r="762" hidden="1" outlineLevel="2">
      <c r="A762" s="179" t="s">
        <v>120</v>
      </c>
      <c r="B762" s="169"/>
      <c r="C762" s="170" t="str">
        <f t="shared" si="1191"/>
        <v/>
      </c>
      <c r="D762" s="169"/>
      <c r="E762" s="171" t="str">
        <f t="shared" si="1192"/>
        <v/>
      </c>
      <c r="F762" s="169"/>
      <c r="G762" s="171" t="str">
        <f t="shared" si="1193"/>
        <v/>
      </c>
      <c r="H762" s="169"/>
      <c r="I762" s="171" t="str">
        <f t="shared" si="1194"/>
        <v/>
      </c>
      <c r="J762" s="169"/>
      <c r="K762" s="172"/>
      <c r="L762" s="172"/>
      <c r="M762" s="173" t="str">
        <f t="shared" si="1195"/>
        <v/>
      </c>
      <c r="N762" s="173" t="str">
        <f t="shared" si="1196"/>
        <v/>
      </c>
      <c r="O762" s="173" t="str">
        <f t="shared" si="1197"/>
        <v/>
      </c>
      <c r="P762" s="173" t="str">
        <f t="shared" ref="P762:Q762" si="1199">IFERROR(K762/J762)</f>
        <v/>
      </c>
      <c r="Q762" s="171" t="str">
        <f t="shared" si="1199"/>
        <v/>
      </c>
    </row>
    <row r="763" hidden="1" outlineLevel="2">
      <c r="A763" s="179" t="s">
        <v>121</v>
      </c>
      <c r="B763" s="169"/>
      <c r="C763" s="170" t="str">
        <f t="shared" si="1191"/>
        <v/>
      </c>
      <c r="D763" s="169"/>
      <c r="E763" s="171" t="str">
        <f t="shared" si="1192"/>
        <v/>
      </c>
      <c r="F763" s="45"/>
      <c r="G763" s="171" t="str">
        <f t="shared" si="1193"/>
        <v/>
      </c>
      <c r="H763" s="45"/>
      <c r="I763" s="171" t="str">
        <f t="shared" si="1194"/>
        <v/>
      </c>
      <c r="J763" s="169"/>
      <c r="K763" s="172"/>
      <c r="L763" s="174"/>
      <c r="M763" s="173" t="str">
        <f t="shared" si="1195"/>
        <v/>
      </c>
      <c r="N763" s="173" t="str">
        <f t="shared" si="1196"/>
        <v/>
      </c>
      <c r="O763" s="173" t="str">
        <f t="shared" si="1197"/>
        <v/>
      </c>
      <c r="P763" s="173" t="str">
        <f t="shared" ref="P763:Q763" si="1200">IFERROR(K763/J763)</f>
        <v/>
      </c>
      <c r="Q763" s="171" t="str">
        <f t="shared" si="1200"/>
        <v/>
      </c>
    </row>
    <row r="764" hidden="1" outlineLevel="2">
      <c r="A764" s="179"/>
      <c r="B764" s="169"/>
      <c r="C764" s="170" t="str">
        <f t="shared" si="1191"/>
        <v/>
      </c>
      <c r="D764" s="169"/>
      <c r="E764" s="171" t="str">
        <f t="shared" si="1192"/>
        <v/>
      </c>
      <c r="F764" s="169"/>
      <c r="G764" s="171" t="str">
        <f t="shared" si="1193"/>
        <v/>
      </c>
      <c r="H764" s="169"/>
      <c r="I764" s="171" t="str">
        <f t="shared" si="1194"/>
        <v/>
      </c>
      <c r="J764" s="169"/>
      <c r="K764" s="172"/>
      <c r="L764" s="172"/>
      <c r="M764" s="173" t="str">
        <f t="shared" si="1195"/>
        <v/>
      </c>
      <c r="N764" s="173" t="str">
        <f t="shared" si="1196"/>
        <v/>
      </c>
      <c r="O764" s="173" t="str">
        <f t="shared" si="1197"/>
        <v/>
      </c>
      <c r="P764" s="173" t="str">
        <f t="shared" ref="P764:Q764" si="1201">IFERROR(K764/J764)</f>
        <v/>
      </c>
      <c r="Q764" s="171" t="str">
        <f t="shared" si="1201"/>
        <v/>
      </c>
    </row>
    <row r="765" hidden="1" outlineLevel="2">
      <c r="A765" s="133"/>
      <c r="B765" s="45"/>
      <c r="C765" s="170" t="str">
        <f t="shared" si="1191"/>
        <v/>
      </c>
      <c r="D765" s="45"/>
      <c r="E765" s="171" t="str">
        <f t="shared" si="1192"/>
        <v/>
      </c>
      <c r="F765" s="45"/>
      <c r="G765" s="171" t="str">
        <f t="shared" si="1193"/>
        <v/>
      </c>
      <c r="H765" s="45"/>
      <c r="I765" s="171" t="str">
        <f t="shared" si="1194"/>
        <v/>
      </c>
      <c r="J765" s="45"/>
      <c r="K765" s="172"/>
      <c r="L765" s="174"/>
      <c r="M765" s="173" t="str">
        <f t="shared" si="1195"/>
        <v/>
      </c>
      <c r="N765" s="173" t="str">
        <f t="shared" si="1196"/>
        <v/>
      </c>
      <c r="O765" s="173" t="str">
        <f t="shared" si="1197"/>
        <v/>
      </c>
      <c r="P765" s="173" t="str">
        <f t="shared" ref="P765:Q765" si="1202">IFERROR(K765/J765)</f>
        <v/>
      </c>
      <c r="Q765" s="171" t="str">
        <f t="shared" si="1202"/>
        <v/>
      </c>
    </row>
    <row r="766" hidden="1" outlineLevel="2">
      <c r="A766" s="133"/>
      <c r="B766" s="45"/>
      <c r="C766" s="170" t="str">
        <f t="shared" si="1191"/>
        <v/>
      </c>
      <c r="D766" s="45"/>
      <c r="E766" s="171" t="str">
        <f t="shared" si="1192"/>
        <v/>
      </c>
      <c r="F766" s="45"/>
      <c r="G766" s="171" t="str">
        <f t="shared" si="1193"/>
        <v/>
      </c>
      <c r="H766" s="45"/>
      <c r="I766" s="171" t="str">
        <f t="shared" si="1194"/>
        <v/>
      </c>
      <c r="J766" s="45"/>
      <c r="K766" s="172"/>
      <c r="L766" s="174"/>
      <c r="M766" s="173" t="str">
        <f t="shared" si="1195"/>
        <v/>
      </c>
      <c r="N766" s="173" t="str">
        <f t="shared" si="1196"/>
        <v/>
      </c>
      <c r="O766" s="173" t="str">
        <f t="shared" si="1197"/>
        <v/>
      </c>
      <c r="P766" s="173" t="str">
        <f t="shared" ref="P766:Q766" si="1203">IFERROR(K766/J766)</f>
        <v/>
      </c>
      <c r="Q766" s="171" t="str">
        <f t="shared" si="1203"/>
        <v/>
      </c>
    </row>
    <row r="767" hidden="1" outlineLevel="2">
      <c r="A767" s="133"/>
      <c r="B767" s="169"/>
      <c r="C767" s="170" t="str">
        <f t="shared" si="1191"/>
        <v/>
      </c>
      <c r="D767" s="169"/>
      <c r="E767" s="171" t="str">
        <f t="shared" si="1192"/>
        <v/>
      </c>
      <c r="F767" s="169"/>
      <c r="G767" s="171" t="str">
        <f t="shared" si="1193"/>
        <v/>
      </c>
      <c r="H767" s="169"/>
      <c r="I767" s="171" t="str">
        <f t="shared" si="1194"/>
        <v/>
      </c>
      <c r="J767" s="169"/>
      <c r="K767" s="172"/>
      <c r="L767" s="172"/>
      <c r="M767" s="173" t="str">
        <f t="shared" si="1195"/>
        <v/>
      </c>
      <c r="N767" s="173" t="str">
        <f t="shared" si="1196"/>
        <v/>
      </c>
      <c r="O767" s="173" t="str">
        <f t="shared" si="1197"/>
        <v/>
      </c>
      <c r="P767" s="173" t="str">
        <f t="shared" ref="P767:Q767" si="1204">IFERROR(K767/J767)</f>
        <v/>
      </c>
      <c r="Q767" s="171" t="str">
        <f t="shared" si="1204"/>
        <v/>
      </c>
    </row>
    <row r="768" hidden="1" outlineLevel="2">
      <c r="A768" s="133"/>
      <c r="B768" s="45"/>
      <c r="C768" s="170" t="str">
        <f t="shared" si="1191"/>
        <v/>
      </c>
      <c r="D768" s="45"/>
      <c r="E768" s="171" t="str">
        <f t="shared" si="1192"/>
        <v/>
      </c>
      <c r="F768" s="45"/>
      <c r="G768" s="171" t="str">
        <f t="shared" si="1193"/>
        <v/>
      </c>
      <c r="H768" s="45"/>
      <c r="I768" s="171" t="str">
        <f t="shared" si="1194"/>
        <v/>
      </c>
      <c r="J768" s="45"/>
      <c r="K768" s="172"/>
      <c r="L768" s="174"/>
      <c r="M768" s="173" t="str">
        <f t="shared" si="1195"/>
        <v/>
      </c>
      <c r="N768" s="173" t="str">
        <f t="shared" si="1196"/>
        <v/>
      </c>
      <c r="O768" s="173" t="str">
        <f t="shared" si="1197"/>
        <v/>
      </c>
      <c r="P768" s="173" t="str">
        <f t="shared" ref="P768:Q768" si="1205">IFERROR(K768/J768)</f>
        <v/>
      </c>
      <c r="Q768" s="171" t="str">
        <f t="shared" si="1205"/>
        <v/>
      </c>
    </row>
    <row r="769" hidden="1" outlineLevel="2">
      <c r="A769" s="133"/>
      <c r="B769" s="45"/>
      <c r="C769" s="170" t="str">
        <f t="shared" si="1191"/>
        <v/>
      </c>
      <c r="D769" s="45"/>
      <c r="E769" s="171" t="str">
        <f t="shared" si="1192"/>
        <v/>
      </c>
      <c r="F769" s="45"/>
      <c r="G769" s="171" t="str">
        <f t="shared" si="1193"/>
        <v/>
      </c>
      <c r="H769" s="45"/>
      <c r="I769" s="171" t="str">
        <f t="shared" si="1194"/>
        <v/>
      </c>
      <c r="J769" s="45"/>
      <c r="K769" s="172"/>
      <c r="L769" s="174"/>
      <c r="M769" s="173" t="str">
        <f t="shared" si="1195"/>
        <v/>
      </c>
      <c r="N769" s="173" t="str">
        <f t="shared" si="1196"/>
        <v/>
      </c>
      <c r="O769" s="173" t="str">
        <f t="shared" si="1197"/>
        <v/>
      </c>
      <c r="P769" s="173" t="str">
        <f t="shared" ref="P769:Q769" si="1206">IFERROR(K769/J769)</f>
        <v/>
      </c>
      <c r="Q769" s="171" t="str">
        <f t="shared" si="1206"/>
        <v/>
      </c>
    </row>
    <row r="770" hidden="1" outlineLevel="2">
      <c r="A770" s="133"/>
      <c r="B770" s="45"/>
      <c r="C770" s="170" t="str">
        <f t="shared" si="1191"/>
        <v/>
      </c>
      <c r="D770" s="45"/>
      <c r="E770" s="171" t="str">
        <f t="shared" si="1192"/>
        <v/>
      </c>
      <c r="F770" s="45"/>
      <c r="G770" s="171" t="str">
        <f t="shared" si="1193"/>
        <v/>
      </c>
      <c r="H770" s="45"/>
      <c r="I770" s="171" t="str">
        <f t="shared" si="1194"/>
        <v/>
      </c>
      <c r="J770" s="45"/>
      <c r="K770" s="172"/>
      <c r="L770" s="174"/>
      <c r="M770" s="173" t="str">
        <f t="shared" si="1195"/>
        <v/>
      </c>
      <c r="N770" s="173" t="str">
        <f t="shared" si="1196"/>
        <v/>
      </c>
      <c r="O770" s="173" t="str">
        <f t="shared" si="1197"/>
        <v/>
      </c>
      <c r="P770" s="173" t="str">
        <f t="shared" ref="P770:Q770" si="1207">IFERROR(K770/J770)</f>
        <v/>
      </c>
      <c r="Q770" s="171" t="str">
        <f t="shared" si="1207"/>
        <v/>
      </c>
    </row>
    <row r="771" hidden="1" outlineLevel="1">
      <c r="A771" s="180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81"/>
    </row>
    <row r="772" hidden="1" outlineLevel="1" collapsed="1">
      <c r="A772" s="182">
        <v>19.0</v>
      </c>
      <c r="B772" s="94">
        <f>IFERROR(SUM(B773:B782))</f>
        <v>0</v>
      </c>
      <c r="C772" s="166" t="str">
        <f t="shared" ref="C772:C782" si="1210">IFERROR(B772/D772)</f>
        <v/>
      </c>
      <c r="D772" s="94">
        <f>IFERROR(SUM(D773:D782))</f>
        <v>0</v>
      </c>
      <c r="E772" s="167" t="str">
        <f t="shared" ref="E772:E782" si="1211">IFERROR(F772/D772)</f>
        <v/>
      </c>
      <c r="F772" s="94">
        <f>IFERROR(SUM(F773:F782))</f>
        <v>0</v>
      </c>
      <c r="G772" s="167" t="str">
        <f t="shared" ref="G772:G782" si="1212">IFERROR(H772/F772)</f>
        <v/>
      </c>
      <c r="H772" s="94">
        <f>IFERROR(SUM(H773:H782))</f>
        <v>0</v>
      </c>
      <c r="I772" s="167" t="str">
        <f t="shared" ref="I772:I782" si="1213">IFERROR(J772/H772)</f>
        <v/>
      </c>
      <c r="J772" s="94">
        <f t="shared" ref="J772:L772" si="1208">IFERROR(SUM(J773:J782))</f>
        <v>0</v>
      </c>
      <c r="K772" s="97">
        <f t="shared" si="1208"/>
        <v>0</v>
      </c>
      <c r="L772" s="97">
        <f t="shared" si="1208"/>
        <v>0</v>
      </c>
      <c r="M772" s="168" t="str">
        <f t="shared" ref="M772:M782" si="1214">IFERROR(L772/J772)</f>
        <v/>
      </c>
      <c r="N772" s="168" t="str">
        <f t="shared" ref="N772:N782" si="1215">IFERROR(K772/F772)</f>
        <v/>
      </c>
      <c r="O772" s="168" t="str">
        <f t="shared" ref="O772:O782" si="1216">IFERROR(K772/H772)</f>
        <v/>
      </c>
      <c r="P772" s="168" t="str">
        <f t="shared" ref="P772:Q772" si="1209">IFERROR(K772/J772)</f>
        <v/>
      </c>
      <c r="Q772" s="167" t="str">
        <f t="shared" si="1209"/>
        <v/>
      </c>
    </row>
    <row r="773" hidden="1" outlineLevel="2">
      <c r="A773" s="179" t="s">
        <v>119</v>
      </c>
      <c r="B773" s="169"/>
      <c r="C773" s="170" t="str">
        <f t="shared" si="1210"/>
        <v/>
      </c>
      <c r="D773" s="169"/>
      <c r="E773" s="171" t="str">
        <f t="shared" si="1211"/>
        <v/>
      </c>
      <c r="F773" s="169"/>
      <c r="G773" s="171" t="str">
        <f t="shared" si="1212"/>
        <v/>
      </c>
      <c r="H773" s="169"/>
      <c r="I773" s="171" t="str">
        <f t="shared" si="1213"/>
        <v/>
      </c>
      <c r="J773" s="169"/>
      <c r="K773" s="172"/>
      <c r="L773" s="172"/>
      <c r="M773" s="173" t="str">
        <f t="shared" si="1214"/>
        <v/>
      </c>
      <c r="N773" s="173" t="str">
        <f t="shared" si="1215"/>
        <v/>
      </c>
      <c r="O773" s="173" t="str">
        <f t="shared" si="1216"/>
        <v/>
      </c>
      <c r="P773" s="173" t="str">
        <f t="shared" ref="P773:Q773" si="1217">IFERROR(K773/J773)</f>
        <v/>
      </c>
      <c r="Q773" s="171" t="str">
        <f t="shared" si="1217"/>
        <v/>
      </c>
    </row>
    <row r="774" hidden="1" outlineLevel="2">
      <c r="A774" s="179" t="s">
        <v>120</v>
      </c>
      <c r="B774" s="169"/>
      <c r="C774" s="170" t="str">
        <f t="shared" si="1210"/>
        <v/>
      </c>
      <c r="D774" s="169"/>
      <c r="E774" s="171" t="str">
        <f t="shared" si="1211"/>
        <v/>
      </c>
      <c r="F774" s="169"/>
      <c r="G774" s="171" t="str">
        <f t="shared" si="1212"/>
        <v/>
      </c>
      <c r="H774" s="169"/>
      <c r="I774" s="171" t="str">
        <f t="shared" si="1213"/>
        <v/>
      </c>
      <c r="J774" s="169"/>
      <c r="K774" s="172"/>
      <c r="L774" s="172"/>
      <c r="M774" s="173" t="str">
        <f t="shared" si="1214"/>
        <v/>
      </c>
      <c r="N774" s="173" t="str">
        <f t="shared" si="1215"/>
        <v/>
      </c>
      <c r="O774" s="173" t="str">
        <f t="shared" si="1216"/>
        <v/>
      </c>
      <c r="P774" s="173" t="str">
        <f t="shared" ref="P774:Q774" si="1218">IFERROR(K774/J774)</f>
        <v/>
      </c>
      <c r="Q774" s="171" t="str">
        <f t="shared" si="1218"/>
        <v/>
      </c>
    </row>
    <row r="775" hidden="1" outlineLevel="2">
      <c r="A775" s="179" t="s">
        <v>121</v>
      </c>
      <c r="B775" s="169"/>
      <c r="C775" s="170" t="str">
        <f t="shared" si="1210"/>
        <v/>
      </c>
      <c r="D775" s="169"/>
      <c r="E775" s="171" t="str">
        <f t="shared" si="1211"/>
        <v/>
      </c>
      <c r="F775" s="45"/>
      <c r="G775" s="171" t="str">
        <f t="shared" si="1212"/>
        <v/>
      </c>
      <c r="H775" s="45"/>
      <c r="I775" s="171" t="str">
        <f t="shared" si="1213"/>
        <v/>
      </c>
      <c r="J775" s="169"/>
      <c r="K775" s="172"/>
      <c r="L775" s="174"/>
      <c r="M775" s="173" t="str">
        <f t="shared" si="1214"/>
        <v/>
      </c>
      <c r="N775" s="173" t="str">
        <f t="shared" si="1215"/>
        <v/>
      </c>
      <c r="O775" s="173" t="str">
        <f t="shared" si="1216"/>
        <v/>
      </c>
      <c r="P775" s="173" t="str">
        <f t="shared" ref="P775:Q775" si="1219">IFERROR(K775/J775)</f>
        <v/>
      </c>
      <c r="Q775" s="171" t="str">
        <f t="shared" si="1219"/>
        <v/>
      </c>
    </row>
    <row r="776" hidden="1" outlineLevel="2">
      <c r="A776" s="179"/>
      <c r="B776" s="169"/>
      <c r="C776" s="170" t="str">
        <f t="shared" si="1210"/>
        <v/>
      </c>
      <c r="D776" s="169"/>
      <c r="E776" s="171" t="str">
        <f t="shared" si="1211"/>
        <v/>
      </c>
      <c r="F776" s="169"/>
      <c r="G776" s="171" t="str">
        <f t="shared" si="1212"/>
        <v/>
      </c>
      <c r="H776" s="169"/>
      <c r="I776" s="171" t="str">
        <f t="shared" si="1213"/>
        <v/>
      </c>
      <c r="J776" s="169"/>
      <c r="K776" s="172"/>
      <c r="L776" s="172"/>
      <c r="M776" s="173" t="str">
        <f t="shared" si="1214"/>
        <v/>
      </c>
      <c r="N776" s="173" t="str">
        <f t="shared" si="1215"/>
        <v/>
      </c>
      <c r="O776" s="173" t="str">
        <f t="shared" si="1216"/>
        <v/>
      </c>
      <c r="P776" s="173" t="str">
        <f t="shared" ref="P776:Q776" si="1220">IFERROR(K776/J776)</f>
        <v/>
      </c>
      <c r="Q776" s="171" t="str">
        <f t="shared" si="1220"/>
        <v/>
      </c>
    </row>
    <row r="777" hidden="1" outlineLevel="2">
      <c r="A777" s="133"/>
      <c r="B777" s="45"/>
      <c r="C777" s="170" t="str">
        <f t="shared" si="1210"/>
        <v/>
      </c>
      <c r="D777" s="45"/>
      <c r="E777" s="171" t="str">
        <f t="shared" si="1211"/>
        <v/>
      </c>
      <c r="F777" s="45"/>
      <c r="G777" s="171" t="str">
        <f t="shared" si="1212"/>
        <v/>
      </c>
      <c r="H777" s="45"/>
      <c r="I777" s="171" t="str">
        <f t="shared" si="1213"/>
        <v/>
      </c>
      <c r="J777" s="45"/>
      <c r="K777" s="172"/>
      <c r="L777" s="174"/>
      <c r="M777" s="173" t="str">
        <f t="shared" si="1214"/>
        <v/>
      </c>
      <c r="N777" s="173" t="str">
        <f t="shared" si="1215"/>
        <v/>
      </c>
      <c r="O777" s="173" t="str">
        <f t="shared" si="1216"/>
        <v/>
      </c>
      <c r="P777" s="173" t="str">
        <f t="shared" ref="P777:Q777" si="1221">IFERROR(K777/J777)</f>
        <v/>
      </c>
      <c r="Q777" s="171" t="str">
        <f t="shared" si="1221"/>
        <v/>
      </c>
    </row>
    <row r="778" hidden="1" outlineLevel="2">
      <c r="A778" s="133"/>
      <c r="B778" s="45"/>
      <c r="C778" s="170" t="str">
        <f t="shared" si="1210"/>
        <v/>
      </c>
      <c r="D778" s="45"/>
      <c r="E778" s="171" t="str">
        <f t="shared" si="1211"/>
        <v/>
      </c>
      <c r="F778" s="45"/>
      <c r="G778" s="171" t="str">
        <f t="shared" si="1212"/>
        <v/>
      </c>
      <c r="H778" s="45"/>
      <c r="I778" s="171" t="str">
        <f t="shared" si="1213"/>
        <v/>
      </c>
      <c r="J778" s="45"/>
      <c r="K778" s="172"/>
      <c r="L778" s="174"/>
      <c r="M778" s="173" t="str">
        <f t="shared" si="1214"/>
        <v/>
      </c>
      <c r="N778" s="173" t="str">
        <f t="shared" si="1215"/>
        <v/>
      </c>
      <c r="O778" s="173" t="str">
        <f t="shared" si="1216"/>
        <v/>
      </c>
      <c r="P778" s="173" t="str">
        <f t="shared" ref="P778:Q778" si="1222">IFERROR(K778/J778)</f>
        <v/>
      </c>
      <c r="Q778" s="171" t="str">
        <f t="shared" si="1222"/>
        <v/>
      </c>
    </row>
    <row r="779" hidden="1" outlineLevel="2">
      <c r="A779" s="133"/>
      <c r="B779" s="169"/>
      <c r="C779" s="170" t="str">
        <f t="shared" si="1210"/>
        <v/>
      </c>
      <c r="D779" s="169"/>
      <c r="E779" s="171" t="str">
        <f t="shared" si="1211"/>
        <v/>
      </c>
      <c r="F779" s="169"/>
      <c r="G779" s="171" t="str">
        <f t="shared" si="1212"/>
        <v/>
      </c>
      <c r="H779" s="169"/>
      <c r="I779" s="171" t="str">
        <f t="shared" si="1213"/>
        <v/>
      </c>
      <c r="J779" s="169"/>
      <c r="K779" s="172"/>
      <c r="L779" s="172"/>
      <c r="M779" s="173" t="str">
        <f t="shared" si="1214"/>
        <v/>
      </c>
      <c r="N779" s="173" t="str">
        <f t="shared" si="1215"/>
        <v/>
      </c>
      <c r="O779" s="173" t="str">
        <f t="shared" si="1216"/>
        <v/>
      </c>
      <c r="P779" s="173" t="str">
        <f t="shared" ref="P779:Q779" si="1223">IFERROR(K779/J779)</f>
        <v/>
      </c>
      <c r="Q779" s="171" t="str">
        <f t="shared" si="1223"/>
        <v/>
      </c>
    </row>
    <row r="780" hidden="1" outlineLevel="2">
      <c r="A780" s="133"/>
      <c r="B780" s="45"/>
      <c r="C780" s="170" t="str">
        <f t="shared" si="1210"/>
        <v/>
      </c>
      <c r="D780" s="45"/>
      <c r="E780" s="171" t="str">
        <f t="shared" si="1211"/>
        <v/>
      </c>
      <c r="F780" s="45"/>
      <c r="G780" s="171" t="str">
        <f t="shared" si="1212"/>
        <v/>
      </c>
      <c r="H780" s="45"/>
      <c r="I780" s="171" t="str">
        <f t="shared" si="1213"/>
        <v/>
      </c>
      <c r="J780" s="45"/>
      <c r="K780" s="172"/>
      <c r="L780" s="174"/>
      <c r="M780" s="173" t="str">
        <f t="shared" si="1214"/>
        <v/>
      </c>
      <c r="N780" s="173" t="str">
        <f t="shared" si="1215"/>
        <v/>
      </c>
      <c r="O780" s="173" t="str">
        <f t="shared" si="1216"/>
        <v/>
      </c>
      <c r="P780" s="173" t="str">
        <f t="shared" ref="P780:Q780" si="1224">IFERROR(K780/J780)</f>
        <v/>
      </c>
      <c r="Q780" s="171" t="str">
        <f t="shared" si="1224"/>
        <v/>
      </c>
    </row>
    <row r="781" hidden="1" outlineLevel="2">
      <c r="A781" s="133"/>
      <c r="B781" s="45"/>
      <c r="C781" s="170" t="str">
        <f t="shared" si="1210"/>
        <v/>
      </c>
      <c r="D781" s="45"/>
      <c r="E781" s="171" t="str">
        <f t="shared" si="1211"/>
        <v/>
      </c>
      <c r="F781" s="45"/>
      <c r="G781" s="171" t="str">
        <f t="shared" si="1212"/>
        <v/>
      </c>
      <c r="H781" s="45"/>
      <c r="I781" s="171" t="str">
        <f t="shared" si="1213"/>
        <v/>
      </c>
      <c r="J781" s="45"/>
      <c r="K781" s="172"/>
      <c r="L781" s="174"/>
      <c r="M781" s="173" t="str">
        <f t="shared" si="1214"/>
        <v/>
      </c>
      <c r="N781" s="173" t="str">
        <f t="shared" si="1215"/>
        <v/>
      </c>
      <c r="O781" s="173" t="str">
        <f t="shared" si="1216"/>
        <v/>
      </c>
      <c r="P781" s="173" t="str">
        <f t="shared" ref="P781:Q781" si="1225">IFERROR(K781/J781)</f>
        <v/>
      </c>
      <c r="Q781" s="171" t="str">
        <f t="shared" si="1225"/>
        <v/>
      </c>
    </row>
    <row r="782" hidden="1" outlineLevel="2">
      <c r="A782" s="133"/>
      <c r="B782" s="45"/>
      <c r="C782" s="170" t="str">
        <f t="shared" si="1210"/>
        <v/>
      </c>
      <c r="D782" s="45"/>
      <c r="E782" s="171" t="str">
        <f t="shared" si="1211"/>
        <v/>
      </c>
      <c r="F782" s="45"/>
      <c r="G782" s="171" t="str">
        <f t="shared" si="1212"/>
        <v/>
      </c>
      <c r="H782" s="45"/>
      <c r="I782" s="171" t="str">
        <f t="shared" si="1213"/>
        <v/>
      </c>
      <c r="J782" s="45"/>
      <c r="K782" s="172"/>
      <c r="L782" s="174"/>
      <c r="M782" s="173" t="str">
        <f t="shared" si="1214"/>
        <v/>
      </c>
      <c r="N782" s="173" t="str">
        <f t="shared" si="1215"/>
        <v/>
      </c>
      <c r="O782" s="173" t="str">
        <f t="shared" si="1216"/>
        <v/>
      </c>
      <c r="P782" s="173" t="str">
        <f t="shared" ref="P782:Q782" si="1226">IFERROR(K782/J782)</f>
        <v/>
      </c>
      <c r="Q782" s="171" t="str">
        <f t="shared" si="1226"/>
        <v/>
      </c>
    </row>
    <row r="783" hidden="1" outlineLevel="1">
      <c r="A783" s="180"/>
      <c r="B783" s="102"/>
      <c r="C783" s="102"/>
      <c r="D783" s="102"/>
      <c r="E783" s="102"/>
      <c r="F783" s="102"/>
      <c r="G783" s="102"/>
      <c r="H783" s="102"/>
      <c r="I783" s="102"/>
      <c r="J783" s="102"/>
      <c r="K783" s="102"/>
      <c r="L783" s="102"/>
      <c r="M783" s="102"/>
      <c r="N783" s="102"/>
      <c r="O783" s="102"/>
      <c r="P783" s="102"/>
      <c r="Q783" s="181"/>
    </row>
    <row r="784" hidden="1" outlineLevel="1" collapsed="1">
      <c r="A784" s="182">
        <v>20.0</v>
      </c>
      <c r="B784" s="94">
        <f>IFERROR(SUM(B785:B794))</f>
        <v>0</v>
      </c>
      <c r="C784" s="166" t="str">
        <f t="shared" ref="C784:C794" si="1229">IFERROR(B784/D784)</f>
        <v/>
      </c>
      <c r="D784" s="94">
        <f>IFERROR(SUM(D785:D794))</f>
        <v>0</v>
      </c>
      <c r="E784" s="167" t="str">
        <f t="shared" ref="E784:E794" si="1230">IFERROR(F784/D784)</f>
        <v/>
      </c>
      <c r="F784" s="94">
        <f>IFERROR(SUM(F785:F794))</f>
        <v>0</v>
      </c>
      <c r="G784" s="167" t="str">
        <f t="shared" ref="G784:G794" si="1231">IFERROR(H784/F784)</f>
        <v/>
      </c>
      <c r="H784" s="94">
        <f>IFERROR(SUM(H785:H794))</f>
        <v>0</v>
      </c>
      <c r="I784" s="167" t="str">
        <f t="shared" ref="I784:I794" si="1232">IFERROR(J784/H784)</f>
        <v/>
      </c>
      <c r="J784" s="94">
        <f t="shared" ref="J784:L784" si="1227">IFERROR(SUM(J785:J794))</f>
        <v>0</v>
      </c>
      <c r="K784" s="97">
        <f t="shared" si="1227"/>
        <v>0</v>
      </c>
      <c r="L784" s="97">
        <f t="shared" si="1227"/>
        <v>0</v>
      </c>
      <c r="M784" s="168" t="str">
        <f t="shared" ref="M784:M794" si="1233">IFERROR(L784/J784)</f>
        <v/>
      </c>
      <c r="N784" s="168" t="str">
        <f t="shared" ref="N784:N794" si="1234">IFERROR(K784/F784)</f>
        <v/>
      </c>
      <c r="O784" s="168" t="str">
        <f t="shared" ref="O784:O794" si="1235">IFERROR(K784/H784)</f>
        <v/>
      </c>
      <c r="P784" s="168" t="str">
        <f t="shared" ref="P784:Q784" si="1228">IFERROR(K784/J784)</f>
        <v/>
      </c>
      <c r="Q784" s="167" t="str">
        <f t="shared" si="1228"/>
        <v/>
      </c>
    </row>
    <row r="785" hidden="1" outlineLevel="2">
      <c r="A785" s="179" t="s">
        <v>119</v>
      </c>
      <c r="B785" s="169"/>
      <c r="C785" s="170" t="str">
        <f t="shared" si="1229"/>
        <v/>
      </c>
      <c r="D785" s="169"/>
      <c r="E785" s="171" t="str">
        <f t="shared" si="1230"/>
        <v/>
      </c>
      <c r="F785" s="169"/>
      <c r="G785" s="171" t="str">
        <f t="shared" si="1231"/>
        <v/>
      </c>
      <c r="H785" s="169"/>
      <c r="I785" s="171" t="str">
        <f t="shared" si="1232"/>
        <v/>
      </c>
      <c r="J785" s="169"/>
      <c r="K785" s="172"/>
      <c r="L785" s="172"/>
      <c r="M785" s="173" t="str">
        <f t="shared" si="1233"/>
        <v/>
      </c>
      <c r="N785" s="173" t="str">
        <f t="shared" si="1234"/>
        <v/>
      </c>
      <c r="O785" s="173" t="str">
        <f t="shared" si="1235"/>
        <v/>
      </c>
      <c r="P785" s="173" t="str">
        <f t="shared" ref="P785:Q785" si="1236">IFERROR(K785/J785)</f>
        <v/>
      </c>
      <c r="Q785" s="171" t="str">
        <f t="shared" si="1236"/>
        <v/>
      </c>
    </row>
    <row r="786" hidden="1" outlineLevel="2">
      <c r="A786" s="179" t="s">
        <v>120</v>
      </c>
      <c r="B786" s="169"/>
      <c r="C786" s="170" t="str">
        <f t="shared" si="1229"/>
        <v/>
      </c>
      <c r="D786" s="169"/>
      <c r="E786" s="171" t="str">
        <f t="shared" si="1230"/>
        <v/>
      </c>
      <c r="F786" s="169"/>
      <c r="G786" s="171" t="str">
        <f t="shared" si="1231"/>
        <v/>
      </c>
      <c r="H786" s="169"/>
      <c r="I786" s="171" t="str">
        <f t="shared" si="1232"/>
        <v/>
      </c>
      <c r="J786" s="169"/>
      <c r="K786" s="172"/>
      <c r="L786" s="172"/>
      <c r="M786" s="173" t="str">
        <f t="shared" si="1233"/>
        <v/>
      </c>
      <c r="N786" s="173" t="str">
        <f t="shared" si="1234"/>
        <v/>
      </c>
      <c r="O786" s="173" t="str">
        <f t="shared" si="1235"/>
        <v/>
      </c>
      <c r="P786" s="173" t="str">
        <f t="shared" ref="P786:Q786" si="1237">IFERROR(K786/J786)</f>
        <v/>
      </c>
      <c r="Q786" s="171" t="str">
        <f t="shared" si="1237"/>
        <v/>
      </c>
    </row>
    <row r="787" hidden="1" outlineLevel="2">
      <c r="A787" s="179" t="s">
        <v>121</v>
      </c>
      <c r="B787" s="169"/>
      <c r="C787" s="170" t="str">
        <f t="shared" si="1229"/>
        <v/>
      </c>
      <c r="D787" s="169"/>
      <c r="E787" s="171" t="str">
        <f t="shared" si="1230"/>
        <v/>
      </c>
      <c r="F787" s="45"/>
      <c r="G787" s="171" t="str">
        <f t="shared" si="1231"/>
        <v/>
      </c>
      <c r="H787" s="45"/>
      <c r="I787" s="171" t="str">
        <f t="shared" si="1232"/>
        <v/>
      </c>
      <c r="J787" s="169"/>
      <c r="K787" s="172"/>
      <c r="L787" s="174"/>
      <c r="M787" s="173" t="str">
        <f t="shared" si="1233"/>
        <v/>
      </c>
      <c r="N787" s="173" t="str">
        <f t="shared" si="1234"/>
        <v/>
      </c>
      <c r="O787" s="173" t="str">
        <f t="shared" si="1235"/>
        <v/>
      </c>
      <c r="P787" s="173" t="str">
        <f t="shared" ref="P787:Q787" si="1238">IFERROR(K787/J787)</f>
        <v/>
      </c>
      <c r="Q787" s="171" t="str">
        <f t="shared" si="1238"/>
        <v/>
      </c>
    </row>
    <row r="788" hidden="1" outlineLevel="2">
      <c r="A788" s="179"/>
      <c r="B788" s="169"/>
      <c r="C788" s="170" t="str">
        <f t="shared" si="1229"/>
        <v/>
      </c>
      <c r="D788" s="169"/>
      <c r="E788" s="171" t="str">
        <f t="shared" si="1230"/>
        <v/>
      </c>
      <c r="F788" s="169"/>
      <c r="G788" s="171" t="str">
        <f t="shared" si="1231"/>
        <v/>
      </c>
      <c r="H788" s="169"/>
      <c r="I788" s="171" t="str">
        <f t="shared" si="1232"/>
        <v/>
      </c>
      <c r="J788" s="169"/>
      <c r="K788" s="172"/>
      <c r="L788" s="172"/>
      <c r="M788" s="173" t="str">
        <f t="shared" si="1233"/>
        <v/>
      </c>
      <c r="N788" s="173" t="str">
        <f t="shared" si="1234"/>
        <v/>
      </c>
      <c r="O788" s="173" t="str">
        <f t="shared" si="1235"/>
        <v/>
      </c>
      <c r="P788" s="173" t="str">
        <f t="shared" ref="P788:Q788" si="1239">IFERROR(K788/J788)</f>
        <v/>
      </c>
      <c r="Q788" s="171" t="str">
        <f t="shared" si="1239"/>
        <v/>
      </c>
    </row>
    <row r="789" hidden="1" outlineLevel="2">
      <c r="A789" s="133"/>
      <c r="B789" s="45"/>
      <c r="C789" s="170" t="str">
        <f t="shared" si="1229"/>
        <v/>
      </c>
      <c r="D789" s="45"/>
      <c r="E789" s="171" t="str">
        <f t="shared" si="1230"/>
        <v/>
      </c>
      <c r="F789" s="45"/>
      <c r="G789" s="171" t="str">
        <f t="shared" si="1231"/>
        <v/>
      </c>
      <c r="H789" s="45"/>
      <c r="I789" s="171" t="str">
        <f t="shared" si="1232"/>
        <v/>
      </c>
      <c r="J789" s="45"/>
      <c r="K789" s="172"/>
      <c r="L789" s="174"/>
      <c r="M789" s="173" t="str">
        <f t="shared" si="1233"/>
        <v/>
      </c>
      <c r="N789" s="173" t="str">
        <f t="shared" si="1234"/>
        <v/>
      </c>
      <c r="O789" s="173" t="str">
        <f t="shared" si="1235"/>
        <v/>
      </c>
      <c r="P789" s="173" t="str">
        <f t="shared" ref="P789:Q789" si="1240">IFERROR(K789/J789)</f>
        <v/>
      </c>
      <c r="Q789" s="171" t="str">
        <f t="shared" si="1240"/>
        <v/>
      </c>
    </row>
    <row r="790" hidden="1" outlineLevel="2">
      <c r="A790" s="133"/>
      <c r="B790" s="45"/>
      <c r="C790" s="170" t="str">
        <f t="shared" si="1229"/>
        <v/>
      </c>
      <c r="D790" s="45"/>
      <c r="E790" s="171" t="str">
        <f t="shared" si="1230"/>
        <v/>
      </c>
      <c r="F790" s="45"/>
      <c r="G790" s="171" t="str">
        <f t="shared" si="1231"/>
        <v/>
      </c>
      <c r="H790" s="45"/>
      <c r="I790" s="171" t="str">
        <f t="shared" si="1232"/>
        <v/>
      </c>
      <c r="J790" s="45"/>
      <c r="K790" s="172"/>
      <c r="L790" s="174"/>
      <c r="M790" s="173" t="str">
        <f t="shared" si="1233"/>
        <v/>
      </c>
      <c r="N790" s="173" t="str">
        <f t="shared" si="1234"/>
        <v/>
      </c>
      <c r="O790" s="173" t="str">
        <f t="shared" si="1235"/>
        <v/>
      </c>
      <c r="P790" s="173" t="str">
        <f t="shared" ref="P790:Q790" si="1241">IFERROR(K790/J790)</f>
        <v/>
      </c>
      <c r="Q790" s="171" t="str">
        <f t="shared" si="1241"/>
        <v/>
      </c>
    </row>
    <row r="791" hidden="1" outlineLevel="2">
      <c r="A791" s="133"/>
      <c r="B791" s="169"/>
      <c r="C791" s="170" t="str">
        <f t="shared" si="1229"/>
        <v/>
      </c>
      <c r="D791" s="169"/>
      <c r="E791" s="171" t="str">
        <f t="shared" si="1230"/>
        <v/>
      </c>
      <c r="F791" s="169"/>
      <c r="G791" s="171" t="str">
        <f t="shared" si="1231"/>
        <v/>
      </c>
      <c r="H791" s="169"/>
      <c r="I791" s="171" t="str">
        <f t="shared" si="1232"/>
        <v/>
      </c>
      <c r="J791" s="169"/>
      <c r="K791" s="172"/>
      <c r="L791" s="172"/>
      <c r="M791" s="173" t="str">
        <f t="shared" si="1233"/>
        <v/>
      </c>
      <c r="N791" s="173" t="str">
        <f t="shared" si="1234"/>
        <v/>
      </c>
      <c r="O791" s="173" t="str">
        <f t="shared" si="1235"/>
        <v/>
      </c>
      <c r="P791" s="173" t="str">
        <f t="shared" ref="P791:Q791" si="1242">IFERROR(K791/J791)</f>
        <v/>
      </c>
      <c r="Q791" s="171" t="str">
        <f t="shared" si="1242"/>
        <v/>
      </c>
    </row>
    <row r="792" hidden="1" outlineLevel="2">
      <c r="A792" s="133"/>
      <c r="B792" s="45"/>
      <c r="C792" s="170" t="str">
        <f t="shared" si="1229"/>
        <v/>
      </c>
      <c r="D792" s="45"/>
      <c r="E792" s="171" t="str">
        <f t="shared" si="1230"/>
        <v/>
      </c>
      <c r="F792" s="45"/>
      <c r="G792" s="171" t="str">
        <f t="shared" si="1231"/>
        <v/>
      </c>
      <c r="H792" s="45"/>
      <c r="I792" s="171" t="str">
        <f t="shared" si="1232"/>
        <v/>
      </c>
      <c r="J792" s="45"/>
      <c r="K792" s="172"/>
      <c r="L792" s="174"/>
      <c r="M792" s="173" t="str">
        <f t="shared" si="1233"/>
        <v/>
      </c>
      <c r="N792" s="173" t="str">
        <f t="shared" si="1234"/>
        <v/>
      </c>
      <c r="O792" s="173" t="str">
        <f t="shared" si="1235"/>
        <v/>
      </c>
      <c r="P792" s="173" t="str">
        <f t="shared" ref="P792:Q792" si="1243">IFERROR(K792/J792)</f>
        <v/>
      </c>
      <c r="Q792" s="171" t="str">
        <f t="shared" si="1243"/>
        <v/>
      </c>
    </row>
    <row r="793" hidden="1" outlineLevel="2">
      <c r="A793" s="133"/>
      <c r="B793" s="45"/>
      <c r="C793" s="170" t="str">
        <f t="shared" si="1229"/>
        <v/>
      </c>
      <c r="D793" s="45"/>
      <c r="E793" s="171" t="str">
        <f t="shared" si="1230"/>
        <v/>
      </c>
      <c r="F793" s="45"/>
      <c r="G793" s="171" t="str">
        <f t="shared" si="1231"/>
        <v/>
      </c>
      <c r="H793" s="45"/>
      <c r="I793" s="171" t="str">
        <f t="shared" si="1232"/>
        <v/>
      </c>
      <c r="J793" s="45"/>
      <c r="K793" s="172"/>
      <c r="L793" s="174"/>
      <c r="M793" s="173" t="str">
        <f t="shared" si="1233"/>
        <v/>
      </c>
      <c r="N793" s="173" t="str">
        <f t="shared" si="1234"/>
        <v/>
      </c>
      <c r="O793" s="173" t="str">
        <f t="shared" si="1235"/>
        <v/>
      </c>
      <c r="P793" s="173" t="str">
        <f t="shared" ref="P793:Q793" si="1244">IFERROR(K793/J793)</f>
        <v/>
      </c>
      <c r="Q793" s="171" t="str">
        <f t="shared" si="1244"/>
        <v/>
      </c>
    </row>
    <row r="794" hidden="1" outlineLevel="2">
      <c r="A794" s="133"/>
      <c r="B794" s="45"/>
      <c r="C794" s="170" t="str">
        <f t="shared" si="1229"/>
        <v/>
      </c>
      <c r="D794" s="45"/>
      <c r="E794" s="171" t="str">
        <f t="shared" si="1230"/>
        <v/>
      </c>
      <c r="F794" s="45"/>
      <c r="G794" s="171" t="str">
        <f t="shared" si="1231"/>
        <v/>
      </c>
      <c r="H794" s="45"/>
      <c r="I794" s="171" t="str">
        <f t="shared" si="1232"/>
        <v/>
      </c>
      <c r="J794" s="45"/>
      <c r="K794" s="172"/>
      <c r="L794" s="174"/>
      <c r="M794" s="173" t="str">
        <f t="shared" si="1233"/>
        <v/>
      </c>
      <c r="N794" s="173" t="str">
        <f t="shared" si="1234"/>
        <v/>
      </c>
      <c r="O794" s="173" t="str">
        <f t="shared" si="1235"/>
        <v/>
      </c>
      <c r="P794" s="173" t="str">
        <f t="shared" ref="P794:Q794" si="1245">IFERROR(K794/J794)</f>
        <v/>
      </c>
      <c r="Q794" s="171" t="str">
        <f t="shared" si="1245"/>
        <v/>
      </c>
    </row>
    <row r="795" hidden="1" outlineLevel="1">
      <c r="A795" s="180"/>
      <c r="B795" s="102"/>
      <c r="C795" s="102"/>
      <c r="D795" s="102"/>
      <c r="E795" s="102"/>
      <c r="F795" s="102"/>
      <c r="G795" s="102"/>
      <c r="H795" s="102"/>
      <c r="I795" s="102"/>
      <c r="J795" s="102"/>
      <c r="K795" s="102"/>
      <c r="L795" s="102"/>
      <c r="M795" s="102"/>
      <c r="N795" s="102"/>
      <c r="O795" s="102"/>
      <c r="P795" s="102"/>
      <c r="Q795" s="181"/>
    </row>
    <row r="796">
      <c r="A796" s="184"/>
      <c r="B796" s="185"/>
      <c r="C796" s="186"/>
      <c r="D796" s="185"/>
      <c r="E796" s="187"/>
      <c r="F796" s="185"/>
      <c r="G796" s="187"/>
      <c r="H796" s="185"/>
      <c r="I796" s="187"/>
      <c r="J796" s="185"/>
      <c r="K796" s="188"/>
      <c r="L796" s="188"/>
      <c r="M796" s="189"/>
      <c r="N796" s="189"/>
      <c r="O796" s="189"/>
      <c r="P796" s="189"/>
      <c r="Q796" s="187"/>
    </row>
    <row r="797" collapsed="1">
      <c r="A797" s="142" t="s">
        <v>139</v>
      </c>
      <c r="B797" s="94">
        <f>IFERROR(SUM(B798:B807))</f>
        <v>0</v>
      </c>
      <c r="C797" s="166" t="str">
        <f t="shared" ref="C797:C807" si="1248">IFERROR(B797/D797)</f>
        <v/>
      </c>
      <c r="D797" s="94">
        <f>IFERROR(SUM(D798:D807))</f>
        <v>0</v>
      </c>
      <c r="E797" s="167" t="str">
        <f t="shared" ref="E797:E807" si="1249">IFERROR(F797/D797)</f>
        <v/>
      </c>
      <c r="F797" s="94">
        <f>IFERROR(SUM(F798:F807))</f>
        <v>0</v>
      </c>
      <c r="G797" s="167" t="str">
        <f t="shared" ref="G797:G807" si="1250">IFERROR(H797/F797)</f>
        <v/>
      </c>
      <c r="H797" s="94">
        <f>IFERROR(SUM(H798:H807))</f>
        <v>0</v>
      </c>
      <c r="I797" s="167" t="str">
        <f t="shared" ref="I797:I807" si="1251">IFERROR(J797/H797)</f>
        <v/>
      </c>
      <c r="J797" s="94">
        <f t="shared" ref="J797:L797" si="1246">IFERROR(SUM(J798:J807))</f>
        <v>0</v>
      </c>
      <c r="K797" s="97">
        <f t="shared" si="1246"/>
        <v>0</v>
      </c>
      <c r="L797" s="97">
        <f t="shared" si="1246"/>
        <v>0</v>
      </c>
      <c r="M797" s="168" t="str">
        <f t="shared" ref="M797:M807" si="1252">IFERROR(L797/J797)</f>
        <v/>
      </c>
      <c r="N797" s="168" t="str">
        <f t="shared" ref="N797:N807" si="1253">IFERROR(K797/F797)</f>
        <v/>
      </c>
      <c r="O797" s="168" t="str">
        <f t="shared" ref="O797:O807" si="1254">IFERROR(K797/H797)</f>
        <v/>
      </c>
      <c r="P797" s="168" t="str">
        <f t="shared" ref="P797:Q797" si="1247">IFERROR(K797/J797)</f>
        <v/>
      </c>
      <c r="Q797" s="167" t="str">
        <f t="shared" si="1247"/>
        <v/>
      </c>
    </row>
    <row r="798" hidden="1" outlineLevel="1">
      <c r="A798" s="132" t="s">
        <v>128</v>
      </c>
      <c r="B798" s="169"/>
      <c r="C798" s="170" t="str">
        <f t="shared" si="1248"/>
        <v/>
      </c>
      <c r="D798" s="169"/>
      <c r="E798" s="171" t="str">
        <f t="shared" si="1249"/>
        <v/>
      </c>
      <c r="F798" s="169"/>
      <c r="G798" s="171" t="str">
        <f t="shared" si="1250"/>
        <v/>
      </c>
      <c r="H798" s="169"/>
      <c r="I798" s="171" t="str">
        <f t="shared" si="1251"/>
        <v/>
      </c>
      <c r="J798" s="169"/>
      <c r="K798" s="172"/>
      <c r="L798" s="172"/>
      <c r="M798" s="173" t="str">
        <f t="shared" si="1252"/>
        <v/>
      </c>
      <c r="N798" s="173" t="str">
        <f t="shared" si="1253"/>
        <v/>
      </c>
      <c r="O798" s="173" t="str">
        <f t="shared" si="1254"/>
        <v/>
      </c>
      <c r="P798" s="173" t="str">
        <f t="shared" ref="P798:Q798" si="1255">IFERROR(K798/J798)</f>
        <v/>
      </c>
      <c r="Q798" s="171" t="str">
        <f t="shared" si="1255"/>
        <v/>
      </c>
    </row>
    <row r="799" hidden="1" outlineLevel="1">
      <c r="A799" s="133"/>
      <c r="B799" s="169"/>
      <c r="C799" s="170" t="str">
        <f t="shared" si="1248"/>
        <v/>
      </c>
      <c r="D799" s="169"/>
      <c r="E799" s="171" t="str">
        <f t="shared" si="1249"/>
        <v/>
      </c>
      <c r="F799" s="169"/>
      <c r="G799" s="171" t="str">
        <f t="shared" si="1250"/>
        <v/>
      </c>
      <c r="H799" s="169"/>
      <c r="I799" s="171" t="str">
        <f t="shared" si="1251"/>
        <v/>
      </c>
      <c r="J799" s="169"/>
      <c r="K799" s="172"/>
      <c r="L799" s="172"/>
      <c r="M799" s="173" t="str">
        <f t="shared" si="1252"/>
        <v/>
      </c>
      <c r="N799" s="173" t="str">
        <f t="shared" si="1253"/>
        <v/>
      </c>
      <c r="O799" s="173" t="str">
        <f t="shared" si="1254"/>
        <v/>
      </c>
      <c r="P799" s="173" t="str">
        <f t="shared" ref="P799:Q799" si="1256">IFERROR(K799/J799)</f>
        <v/>
      </c>
      <c r="Q799" s="171" t="str">
        <f t="shared" si="1256"/>
        <v/>
      </c>
    </row>
    <row r="800" hidden="1" outlineLevel="1">
      <c r="A800" s="133"/>
      <c r="B800" s="169"/>
      <c r="C800" s="170" t="str">
        <f t="shared" si="1248"/>
        <v/>
      </c>
      <c r="D800" s="169"/>
      <c r="E800" s="171" t="str">
        <f t="shared" si="1249"/>
        <v/>
      </c>
      <c r="F800" s="45"/>
      <c r="G800" s="171" t="str">
        <f t="shared" si="1250"/>
        <v/>
      </c>
      <c r="H800" s="45"/>
      <c r="I800" s="171" t="str">
        <f t="shared" si="1251"/>
        <v/>
      </c>
      <c r="J800" s="169"/>
      <c r="K800" s="172"/>
      <c r="L800" s="174"/>
      <c r="M800" s="173" t="str">
        <f t="shared" si="1252"/>
        <v/>
      </c>
      <c r="N800" s="173" t="str">
        <f t="shared" si="1253"/>
        <v/>
      </c>
      <c r="O800" s="173" t="str">
        <f t="shared" si="1254"/>
        <v/>
      </c>
      <c r="P800" s="173" t="str">
        <f t="shared" ref="P800:Q800" si="1257">IFERROR(K800/J800)</f>
        <v/>
      </c>
      <c r="Q800" s="171" t="str">
        <f t="shared" si="1257"/>
        <v/>
      </c>
    </row>
    <row r="801" hidden="1" outlineLevel="1">
      <c r="A801" s="133"/>
      <c r="B801" s="169"/>
      <c r="C801" s="170" t="str">
        <f t="shared" si="1248"/>
        <v/>
      </c>
      <c r="D801" s="169"/>
      <c r="E801" s="171" t="str">
        <f t="shared" si="1249"/>
        <v/>
      </c>
      <c r="F801" s="169"/>
      <c r="G801" s="171" t="str">
        <f t="shared" si="1250"/>
        <v/>
      </c>
      <c r="H801" s="169"/>
      <c r="I801" s="171" t="str">
        <f t="shared" si="1251"/>
        <v/>
      </c>
      <c r="J801" s="169"/>
      <c r="K801" s="172"/>
      <c r="L801" s="172"/>
      <c r="M801" s="173" t="str">
        <f t="shared" si="1252"/>
        <v/>
      </c>
      <c r="N801" s="173" t="str">
        <f t="shared" si="1253"/>
        <v/>
      </c>
      <c r="O801" s="173" t="str">
        <f t="shared" si="1254"/>
        <v/>
      </c>
      <c r="P801" s="173" t="str">
        <f t="shared" ref="P801:Q801" si="1258">IFERROR(K801/J801)</f>
        <v/>
      </c>
      <c r="Q801" s="171" t="str">
        <f t="shared" si="1258"/>
        <v/>
      </c>
    </row>
    <row r="802" hidden="1" outlineLevel="1">
      <c r="A802" s="133"/>
      <c r="B802" s="45"/>
      <c r="C802" s="170" t="str">
        <f t="shared" si="1248"/>
        <v/>
      </c>
      <c r="D802" s="45"/>
      <c r="E802" s="171" t="str">
        <f t="shared" si="1249"/>
        <v/>
      </c>
      <c r="F802" s="45"/>
      <c r="G802" s="171" t="str">
        <f t="shared" si="1250"/>
        <v/>
      </c>
      <c r="H802" s="45"/>
      <c r="I802" s="171" t="str">
        <f t="shared" si="1251"/>
        <v/>
      </c>
      <c r="J802" s="45"/>
      <c r="K802" s="172"/>
      <c r="L802" s="174"/>
      <c r="M802" s="173" t="str">
        <f t="shared" si="1252"/>
        <v/>
      </c>
      <c r="N802" s="173" t="str">
        <f t="shared" si="1253"/>
        <v/>
      </c>
      <c r="O802" s="173" t="str">
        <f t="shared" si="1254"/>
        <v/>
      </c>
      <c r="P802" s="173" t="str">
        <f t="shared" ref="P802:Q802" si="1259">IFERROR(K802/J802)</f>
        <v/>
      </c>
      <c r="Q802" s="171" t="str">
        <f t="shared" si="1259"/>
        <v/>
      </c>
    </row>
    <row r="803" hidden="1" outlineLevel="1">
      <c r="A803" s="133"/>
      <c r="B803" s="45"/>
      <c r="C803" s="170" t="str">
        <f t="shared" si="1248"/>
        <v/>
      </c>
      <c r="D803" s="45"/>
      <c r="E803" s="171" t="str">
        <f t="shared" si="1249"/>
        <v/>
      </c>
      <c r="F803" s="45"/>
      <c r="G803" s="171" t="str">
        <f t="shared" si="1250"/>
        <v/>
      </c>
      <c r="H803" s="45"/>
      <c r="I803" s="171" t="str">
        <f t="shared" si="1251"/>
        <v/>
      </c>
      <c r="J803" s="45"/>
      <c r="K803" s="172"/>
      <c r="L803" s="174"/>
      <c r="M803" s="173" t="str">
        <f t="shared" si="1252"/>
        <v/>
      </c>
      <c r="N803" s="173" t="str">
        <f t="shared" si="1253"/>
        <v/>
      </c>
      <c r="O803" s="173" t="str">
        <f t="shared" si="1254"/>
        <v/>
      </c>
      <c r="P803" s="173" t="str">
        <f t="shared" ref="P803:Q803" si="1260">IFERROR(K803/J803)</f>
        <v/>
      </c>
      <c r="Q803" s="171" t="str">
        <f t="shared" si="1260"/>
        <v/>
      </c>
    </row>
    <row r="804" hidden="1" outlineLevel="1">
      <c r="A804" s="133"/>
      <c r="B804" s="169"/>
      <c r="C804" s="170" t="str">
        <f t="shared" si="1248"/>
        <v/>
      </c>
      <c r="D804" s="169"/>
      <c r="E804" s="171" t="str">
        <f t="shared" si="1249"/>
        <v/>
      </c>
      <c r="F804" s="169"/>
      <c r="G804" s="171" t="str">
        <f t="shared" si="1250"/>
        <v/>
      </c>
      <c r="H804" s="169"/>
      <c r="I804" s="171" t="str">
        <f t="shared" si="1251"/>
        <v/>
      </c>
      <c r="J804" s="169"/>
      <c r="K804" s="172"/>
      <c r="L804" s="172"/>
      <c r="M804" s="173" t="str">
        <f t="shared" si="1252"/>
        <v/>
      </c>
      <c r="N804" s="173" t="str">
        <f t="shared" si="1253"/>
        <v/>
      </c>
      <c r="O804" s="173" t="str">
        <f t="shared" si="1254"/>
        <v/>
      </c>
      <c r="P804" s="173" t="str">
        <f t="shared" ref="P804:Q804" si="1261">IFERROR(K804/J804)</f>
        <v/>
      </c>
      <c r="Q804" s="171" t="str">
        <f t="shared" si="1261"/>
        <v/>
      </c>
    </row>
    <row r="805" hidden="1" outlineLevel="1">
      <c r="A805" s="133"/>
      <c r="B805" s="45"/>
      <c r="C805" s="170" t="str">
        <f t="shared" si="1248"/>
        <v/>
      </c>
      <c r="D805" s="45"/>
      <c r="E805" s="171" t="str">
        <f t="shared" si="1249"/>
        <v/>
      </c>
      <c r="F805" s="45"/>
      <c r="G805" s="171" t="str">
        <f t="shared" si="1250"/>
        <v/>
      </c>
      <c r="H805" s="45"/>
      <c r="I805" s="171" t="str">
        <f t="shared" si="1251"/>
        <v/>
      </c>
      <c r="J805" s="45"/>
      <c r="K805" s="172"/>
      <c r="L805" s="174"/>
      <c r="M805" s="173" t="str">
        <f t="shared" si="1252"/>
        <v/>
      </c>
      <c r="N805" s="173" t="str">
        <f t="shared" si="1253"/>
        <v/>
      </c>
      <c r="O805" s="173" t="str">
        <f t="shared" si="1254"/>
        <v/>
      </c>
      <c r="P805" s="173" t="str">
        <f t="shared" ref="P805:Q805" si="1262">IFERROR(K805/J805)</f>
        <v/>
      </c>
      <c r="Q805" s="171" t="str">
        <f t="shared" si="1262"/>
        <v/>
      </c>
    </row>
    <row r="806" hidden="1" outlineLevel="1">
      <c r="A806" s="133"/>
      <c r="B806" s="45"/>
      <c r="C806" s="170" t="str">
        <f t="shared" si="1248"/>
        <v/>
      </c>
      <c r="D806" s="45"/>
      <c r="E806" s="171" t="str">
        <f t="shared" si="1249"/>
        <v/>
      </c>
      <c r="F806" s="45"/>
      <c r="G806" s="171" t="str">
        <f t="shared" si="1250"/>
        <v/>
      </c>
      <c r="H806" s="45"/>
      <c r="I806" s="171" t="str">
        <f t="shared" si="1251"/>
        <v/>
      </c>
      <c r="J806" s="45"/>
      <c r="K806" s="172"/>
      <c r="L806" s="174"/>
      <c r="M806" s="173" t="str">
        <f t="shared" si="1252"/>
        <v/>
      </c>
      <c r="N806" s="173" t="str">
        <f t="shared" si="1253"/>
        <v/>
      </c>
      <c r="O806" s="173" t="str">
        <f t="shared" si="1254"/>
        <v/>
      </c>
      <c r="P806" s="173" t="str">
        <f t="shared" ref="P806:Q806" si="1263">IFERROR(K806/J806)</f>
        <v/>
      </c>
      <c r="Q806" s="171" t="str">
        <f t="shared" si="1263"/>
        <v/>
      </c>
    </row>
    <row r="807" hidden="1" outlineLevel="1">
      <c r="A807" s="133"/>
      <c r="B807" s="45"/>
      <c r="C807" s="170" t="str">
        <f t="shared" si="1248"/>
        <v/>
      </c>
      <c r="D807" s="45"/>
      <c r="E807" s="171" t="str">
        <f t="shared" si="1249"/>
        <v/>
      </c>
      <c r="F807" s="45"/>
      <c r="G807" s="171" t="str">
        <f t="shared" si="1250"/>
        <v/>
      </c>
      <c r="H807" s="45"/>
      <c r="I807" s="171" t="str">
        <f t="shared" si="1251"/>
        <v/>
      </c>
      <c r="J807" s="45"/>
      <c r="K807" s="172"/>
      <c r="L807" s="174"/>
      <c r="M807" s="173" t="str">
        <f t="shared" si="1252"/>
        <v/>
      </c>
      <c r="N807" s="173" t="str">
        <f t="shared" si="1253"/>
        <v/>
      </c>
      <c r="O807" s="173" t="str">
        <f t="shared" si="1254"/>
        <v/>
      </c>
      <c r="P807" s="173" t="str">
        <f t="shared" ref="P807:Q807" si="1264">IFERROR(K807/J807)</f>
        <v/>
      </c>
      <c r="Q807" s="171" t="str">
        <f t="shared" si="1264"/>
        <v/>
      </c>
    </row>
    <row r="808">
      <c r="A808" s="101"/>
      <c r="B808" s="102"/>
      <c r="C808" s="102"/>
      <c r="D808" s="102"/>
      <c r="E808" s="102"/>
      <c r="F808" s="102"/>
      <c r="G808" s="102"/>
      <c r="H808" s="102"/>
      <c r="I808" s="102"/>
      <c r="J808" s="102"/>
      <c r="K808" s="102"/>
      <c r="L808" s="102"/>
      <c r="M808" s="102"/>
      <c r="N808" s="102"/>
      <c r="O808" s="102"/>
      <c r="P808" s="102"/>
      <c r="Q808" s="102"/>
    </row>
    <row r="809" collapsed="1">
      <c r="A809" s="142" t="s">
        <v>139</v>
      </c>
      <c r="B809" s="94">
        <f>IFERROR(SUM(B810:B819))</f>
        <v>0</v>
      </c>
      <c r="C809" s="166" t="str">
        <f t="shared" ref="C809:C819" si="1267">IFERROR(B809/D809)</f>
        <v/>
      </c>
      <c r="D809" s="94">
        <f>IFERROR(SUM(D810:D819))</f>
        <v>0</v>
      </c>
      <c r="E809" s="167" t="str">
        <f t="shared" ref="E809:E819" si="1268">IFERROR(F809/D809)</f>
        <v/>
      </c>
      <c r="F809" s="94">
        <f>IFERROR(SUM(F810:F819))</f>
        <v>0</v>
      </c>
      <c r="G809" s="167" t="str">
        <f t="shared" ref="G809:G819" si="1269">IFERROR(H809/F809)</f>
        <v/>
      </c>
      <c r="H809" s="94">
        <f>IFERROR(SUM(H810:H819))</f>
        <v>0</v>
      </c>
      <c r="I809" s="167" t="str">
        <f t="shared" ref="I809:I819" si="1270">IFERROR(J809/H809)</f>
        <v/>
      </c>
      <c r="J809" s="94">
        <f t="shared" ref="J809:L809" si="1265">IFERROR(SUM(J810:J819))</f>
        <v>0</v>
      </c>
      <c r="K809" s="97">
        <f t="shared" si="1265"/>
        <v>0</v>
      </c>
      <c r="L809" s="97">
        <f t="shared" si="1265"/>
        <v>0</v>
      </c>
      <c r="M809" s="168" t="str">
        <f t="shared" ref="M809:M819" si="1271">IFERROR(L809/J809)</f>
        <v/>
      </c>
      <c r="N809" s="168" t="str">
        <f t="shared" ref="N809:N819" si="1272">IFERROR(K809/F809)</f>
        <v/>
      </c>
      <c r="O809" s="168" t="str">
        <f t="shared" ref="O809:O819" si="1273">IFERROR(K809/H809)</f>
        <v/>
      </c>
      <c r="P809" s="168" t="str">
        <f t="shared" ref="P809:Q809" si="1266">IFERROR(K809/J809)</f>
        <v/>
      </c>
      <c r="Q809" s="167" t="str">
        <f t="shared" si="1266"/>
        <v/>
      </c>
    </row>
    <row r="810" hidden="1" outlineLevel="1">
      <c r="A810" s="132" t="s">
        <v>128</v>
      </c>
      <c r="B810" s="169"/>
      <c r="C810" s="170" t="str">
        <f t="shared" si="1267"/>
        <v/>
      </c>
      <c r="D810" s="169"/>
      <c r="E810" s="171" t="str">
        <f t="shared" si="1268"/>
        <v/>
      </c>
      <c r="F810" s="169"/>
      <c r="G810" s="171" t="str">
        <f t="shared" si="1269"/>
        <v/>
      </c>
      <c r="H810" s="169"/>
      <c r="I810" s="171" t="str">
        <f t="shared" si="1270"/>
        <v/>
      </c>
      <c r="J810" s="169"/>
      <c r="K810" s="172"/>
      <c r="L810" s="172"/>
      <c r="M810" s="173" t="str">
        <f t="shared" si="1271"/>
        <v/>
      </c>
      <c r="N810" s="173" t="str">
        <f t="shared" si="1272"/>
        <v/>
      </c>
      <c r="O810" s="173" t="str">
        <f t="shared" si="1273"/>
        <v/>
      </c>
      <c r="P810" s="173" t="str">
        <f t="shared" ref="P810:Q810" si="1274">IFERROR(K810/J810)</f>
        <v/>
      </c>
      <c r="Q810" s="171" t="str">
        <f t="shared" si="1274"/>
        <v/>
      </c>
    </row>
    <row r="811" hidden="1" outlineLevel="1">
      <c r="A811" s="133"/>
      <c r="B811" s="169"/>
      <c r="C811" s="170" t="str">
        <f t="shared" si="1267"/>
        <v/>
      </c>
      <c r="D811" s="169"/>
      <c r="E811" s="171" t="str">
        <f t="shared" si="1268"/>
        <v/>
      </c>
      <c r="F811" s="169"/>
      <c r="G811" s="171" t="str">
        <f t="shared" si="1269"/>
        <v/>
      </c>
      <c r="H811" s="169"/>
      <c r="I811" s="171" t="str">
        <f t="shared" si="1270"/>
        <v/>
      </c>
      <c r="J811" s="169"/>
      <c r="K811" s="172"/>
      <c r="L811" s="172"/>
      <c r="M811" s="173" t="str">
        <f t="shared" si="1271"/>
        <v/>
      </c>
      <c r="N811" s="173" t="str">
        <f t="shared" si="1272"/>
        <v/>
      </c>
      <c r="O811" s="173" t="str">
        <f t="shared" si="1273"/>
        <v/>
      </c>
      <c r="P811" s="173" t="str">
        <f t="shared" ref="P811:Q811" si="1275">IFERROR(K811/J811)</f>
        <v/>
      </c>
      <c r="Q811" s="171" t="str">
        <f t="shared" si="1275"/>
        <v/>
      </c>
    </row>
    <row r="812" hidden="1" outlineLevel="1">
      <c r="A812" s="133"/>
      <c r="B812" s="169"/>
      <c r="C812" s="170" t="str">
        <f t="shared" si="1267"/>
        <v/>
      </c>
      <c r="D812" s="169"/>
      <c r="E812" s="171" t="str">
        <f t="shared" si="1268"/>
        <v/>
      </c>
      <c r="F812" s="45"/>
      <c r="G812" s="171" t="str">
        <f t="shared" si="1269"/>
        <v/>
      </c>
      <c r="H812" s="45"/>
      <c r="I812" s="171" t="str">
        <f t="shared" si="1270"/>
        <v/>
      </c>
      <c r="J812" s="169"/>
      <c r="K812" s="172"/>
      <c r="L812" s="174"/>
      <c r="M812" s="173" t="str">
        <f t="shared" si="1271"/>
        <v/>
      </c>
      <c r="N812" s="173" t="str">
        <f t="shared" si="1272"/>
        <v/>
      </c>
      <c r="O812" s="173" t="str">
        <f t="shared" si="1273"/>
        <v/>
      </c>
      <c r="P812" s="173" t="str">
        <f t="shared" ref="P812:Q812" si="1276">IFERROR(K812/J812)</f>
        <v/>
      </c>
      <c r="Q812" s="171" t="str">
        <f t="shared" si="1276"/>
        <v/>
      </c>
    </row>
    <row r="813" hidden="1" outlineLevel="1">
      <c r="A813" s="133"/>
      <c r="B813" s="169"/>
      <c r="C813" s="170" t="str">
        <f t="shared" si="1267"/>
        <v/>
      </c>
      <c r="D813" s="169"/>
      <c r="E813" s="171" t="str">
        <f t="shared" si="1268"/>
        <v/>
      </c>
      <c r="F813" s="169"/>
      <c r="G813" s="171" t="str">
        <f t="shared" si="1269"/>
        <v/>
      </c>
      <c r="H813" s="169"/>
      <c r="I813" s="171" t="str">
        <f t="shared" si="1270"/>
        <v/>
      </c>
      <c r="J813" s="169"/>
      <c r="K813" s="172"/>
      <c r="L813" s="172"/>
      <c r="M813" s="173" t="str">
        <f t="shared" si="1271"/>
        <v/>
      </c>
      <c r="N813" s="173" t="str">
        <f t="shared" si="1272"/>
        <v/>
      </c>
      <c r="O813" s="173" t="str">
        <f t="shared" si="1273"/>
        <v/>
      </c>
      <c r="P813" s="173" t="str">
        <f t="shared" ref="P813:Q813" si="1277">IFERROR(K813/J813)</f>
        <v/>
      </c>
      <c r="Q813" s="171" t="str">
        <f t="shared" si="1277"/>
        <v/>
      </c>
    </row>
    <row r="814" hidden="1" outlineLevel="1">
      <c r="A814" s="133"/>
      <c r="B814" s="45"/>
      <c r="C814" s="170" t="str">
        <f t="shared" si="1267"/>
        <v/>
      </c>
      <c r="D814" s="45"/>
      <c r="E814" s="171" t="str">
        <f t="shared" si="1268"/>
        <v/>
      </c>
      <c r="F814" s="45"/>
      <c r="G814" s="171" t="str">
        <f t="shared" si="1269"/>
        <v/>
      </c>
      <c r="H814" s="45"/>
      <c r="I814" s="171" t="str">
        <f t="shared" si="1270"/>
        <v/>
      </c>
      <c r="J814" s="45"/>
      <c r="K814" s="172"/>
      <c r="L814" s="174"/>
      <c r="M814" s="173" t="str">
        <f t="shared" si="1271"/>
        <v/>
      </c>
      <c r="N814" s="173" t="str">
        <f t="shared" si="1272"/>
        <v/>
      </c>
      <c r="O814" s="173" t="str">
        <f t="shared" si="1273"/>
        <v/>
      </c>
      <c r="P814" s="173" t="str">
        <f t="shared" ref="P814:Q814" si="1278">IFERROR(K814/J814)</f>
        <v/>
      </c>
      <c r="Q814" s="171" t="str">
        <f t="shared" si="1278"/>
        <v/>
      </c>
    </row>
    <row r="815" hidden="1" outlineLevel="1">
      <c r="A815" s="133"/>
      <c r="B815" s="45"/>
      <c r="C815" s="170" t="str">
        <f t="shared" si="1267"/>
        <v/>
      </c>
      <c r="D815" s="45"/>
      <c r="E815" s="171" t="str">
        <f t="shared" si="1268"/>
        <v/>
      </c>
      <c r="F815" s="45"/>
      <c r="G815" s="171" t="str">
        <f t="shared" si="1269"/>
        <v/>
      </c>
      <c r="H815" s="45"/>
      <c r="I815" s="171" t="str">
        <f t="shared" si="1270"/>
        <v/>
      </c>
      <c r="J815" s="45"/>
      <c r="K815" s="172"/>
      <c r="L815" s="174"/>
      <c r="M815" s="173" t="str">
        <f t="shared" si="1271"/>
        <v/>
      </c>
      <c r="N815" s="173" t="str">
        <f t="shared" si="1272"/>
        <v/>
      </c>
      <c r="O815" s="173" t="str">
        <f t="shared" si="1273"/>
        <v/>
      </c>
      <c r="P815" s="173" t="str">
        <f t="shared" ref="P815:Q815" si="1279">IFERROR(K815/J815)</f>
        <v/>
      </c>
      <c r="Q815" s="171" t="str">
        <f t="shared" si="1279"/>
        <v/>
      </c>
    </row>
    <row r="816" hidden="1" outlineLevel="1">
      <c r="A816" s="133"/>
      <c r="B816" s="169"/>
      <c r="C816" s="170" t="str">
        <f t="shared" si="1267"/>
        <v/>
      </c>
      <c r="D816" s="169"/>
      <c r="E816" s="171" t="str">
        <f t="shared" si="1268"/>
        <v/>
      </c>
      <c r="F816" s="169"/>
      <c r="G816" s="171" t="str">
        <f t="shared" si="1269"/>
        <v/>
      </c>
      <c r="H816" s="169"/>
      <c r="I816" s="171" t="str">
        <f t="shared" si="1270"/>
        <v/>
      </c>
      <c r="J816" s="169"/>
      <c r="K816" s="172"/>
      <c r="L816" s="172"/>
      <c r="M816" s="173" t="str">
        <f t="shared" si="1271"/>
        <v/>
      </c>
      <c r="N816" s="173" t="str">
        <f t="shared" si="1272"/>
        <v/>
      </c>
      <c r="O816" s="173" t="str">
        <f t="shared" si="1273"/>
        <v/>
      </c>
      <c r="P816" s="173" t="str">
        <f t="shared" ref="P816:Q816" si="1280">IFERROR(K816/J816)</f>
        <v/>
      </c>
      <c r="Q816" s="171" t="str">
        <f t="shared" si="1280"/>
        <v/>
      </c>
    </row>
    <row r="817" hidden="1" outlineLevel="1">
      <c r="A817" s="133"/>
      <c r="B817" s="45"/>
      <c r="C817" s="170" t="str">
        <f t="shared" si="1267"/>
        <v/>
      </c>
      <c r="D817" s="45"/>
      <c r="E817" s="171" t="str">
        <f t="shared" si="1268"/>
        <v/>
      </c>
      <c r="F817" s="45"/>
      <c r="G817" s="171" t="str">
        <f t="shared" si="1269"/>
        <v/>
      </c>
      <c r="H817" s="45"/>
      <c r="I817" s="171" t="str">
        <f t="shared" si="1270"/>
        <v/>
      </c>
      <c r="J817" s="45"/>
      <c r="K817" s="172"/>
      <c r="L817" s="174"/>
      <c r="M817" s="173" t="str">
        <f t="shared" si="1271"/>
        <v/>
      </c>
      <c r="N817" s="173" t="str">
        <f t="shared" si="1272"/>
        <v/>
      </c>
      <c r="O817" s="173" t="str">
        <f t="shared" si="1273"/>
        <v/>
      </c>
      <c r="P817" s="173" t="str">
        <f t="shared" ref="P817:Q817" si="1281">IFERROR(K817/J817)</f>
        <v/>
      </c>
      <c r="Q817" s="171" t="str">
        <f t="shared" si="1281"/>
        <v/>
      </c>
    </row>
    <row r="818" hidden="1" outlineLevel="1">
      <c r="A818" s="133"/>
      <c r="B818" s="45"/>
      <c r="C818" s="170" t="str">
        <f t="shared" si="1267"/>
        <v/>
      </c>
      <c r="D818" s="45"/>
      <c r="E818" s="171" t="str">
        <f t="shared" si="1268"/>
        <v/>
      </c>
      <c r="F818" s="45"/>
      <c r="G818" s="171" t="str">
        <f t="shared" si="1269"/>
        <v/>
      </c>
      <c r="H818" s="45"/>
      <c r="I818" s="171" t="str">
        <f t="shared" si="1270"/>
        <v/>
      </c>
      <c r="J818" s="45"/>
      <c r="K818" s="172"/>
      <c r="L818" s="174"/>
      <c r="M818" s="173" t="str">
        <f t="shared" si="1271"/>
        <v/>
      </c>
      <c r="N818" s="173" t="str">
        <f t="shared" si="1272"/>
        <v/>
      </c>
      <c r="O818" s="173" t="str">
        <f t="shared" si="1273"/>
        <v/>
      </c>
      <c r="P818" s="173" t="str">
        <f t="shared" ref="P818:Q818" si="1282">IFERROR(K818/J818)</f>
        <v/>
      </c>
      <c r="Q818" s="171" t="str">
        <f t="shared" si="1282"/>
        <v/>
      </c>
    </row>
    <row r="819" hidden="1" outlineLevel="1">
      <c r="A819" s="133"/>
      <c r="B819" s="45"/>
      <c r="C819" s="170" t="str">
        <f t="shared" si="1267"/>
        <v/>
      </c>
      <c r="D819" s="45"/>
      <c r="E819" s="171" t="str">
        <f t="shared" si="1268"/>
        <v/>
      </c>
      <c r="F819" s="45"/>
      <c r="G819" s="171" t="str">
        <f t="shared" si="1269"/>
        <v/>
      </c>
      <c r="H819" s="45"/>
      <c r="I819" s="171" t="str">
        <f t="shared" si="1270"/>
        <v/>
      </c>
      <c r="J819" s="45"/>
      <c r="K819" s="172"/>
      <c r="L819" s="174"/>
      <c r="M819" s="173" t="str">
        <f t="shared" si="1271"/>
        <v/>
      </c>
      <c r="N819" s="173" t="str">
        <f t="shared" si="1272"/>
        <v/>
      </c>
      <c r="O819" s="173" t="str">
        <f t="shared" si="1273"/>
        <v/>
      </c>
      <c r="P819" s="173" t="str">
        <f t="shared" ref="P819:Q819" si="1283">IFERROR(K819/J819)</f>
        <v/>
      </c>
      <c r="Q819" s="171" t="str">
        <f t="shared" si="1283"/>
        <v/>
      </c>
    </row>
    <row r="820">
      <c r="A820" s="101"/>
      <c r="B820" s="102"/>
      <c r="C820" s="102"/>
      <c r="D820" s="102"/>
      <c r="E820" s="102"/>
      <c r="F820" s="102"/>
      <c r="G820" s="102"/>
      <c r="H820" s="102"/>
      <c r="I820" s="102"/>
      <c r="J820" s="102"/>
      <c r="K820" s="102"/>
      <c r="L820" s="102"/>
      <c r="M820" s="102"/>
      <c r="N820" s="102"/>
      <c r="O820" s="102"/>
      <c r="P820" s="102"/>
      <c r="Q820" s="102"/>
    </row>
    <row r="821" collapsed="1">
      <c r="A821" s="142" t="s">
        <v>139</v>
      </c>
      <c r="B821" s="94">
        <f>IFERROR(SUM(B822:B831))</f>
        <v>0</v>
      </c>
      <c r="C821" s="166" t="str">
        <f t="shared" ref="C821:C831" si="1286">IFERROR(B821/D821)</f>
        <v/>
      </c>
      <c r="D821" s="94">
        <f>IFERROR(SUM(D822:D831))</f>
        <v>0</v>
      </c>
      <c r="E821" s="167" t="str">
        <f t="shared" ref="E821:E831" si="1287">IFERROR(F821/D821)</f>
        <v/>
      </c>
      <c r="F821" s="94">
        <f>IFERROR(SUM(F822:F831))</f>
        <v>0</v>
      </c>
      <c r="G821" s="167" t="str">
        <f t="shared" ref="G821:G831" si="1288">IFERROR(H821/F821)</f>
        <v/>
      </c>
      <c r="H821" s="94">
        <f>IFERROR(SUM(H822:H831))</f>
        <v>0</v>
      </c>
      <c r="I821" s="167" t="str">
        <f t="shared" ref="I821:I831" si="1289">IFERROR(J821/H821)</f>
        <v/>
      </c>
      <c r="J821" s="94">
        <f t="shared" ref="J821:L821" si="1284">IFERROR(SUM(J822:J831))</f>
        <v>0</v>
      </c>
      <c r="K821" s="97">
        <f t="shared" si="1284"/>
        <v>0</v>
      </c>
      <c r="L821" s="97">
        <f t="shared" si="1284"/>
        <v>0</v>
      </c>
      <c r="M821" s="168" t="str">
        <f t="shared" ref="M821:M831" si="1290">IFERROR(L821/J821)</f>
        <v/>
      </c>
      <c r="N821" s="168" t="str">
        <f t="shared" ref="N821:N831" si="1291">IFERROR(K821/F821)</f>
        <v/>
      </c>
      <c r="O821" s="168" t="str">
        <f t="shared" ref="O821:O831" si="1292">IFERROR(K821/H821)</f>
        <v/>
      </c>
      <c r="P821" s="168" t="str">
        <f t="shared" ref="P821:Q821" si="1285">IFERROR(K821/J821)</f>
        <v/>
      </c>
      <c r="Q821" s="167" t="str">
        <f t="shared" si="1285"/>
        <v/>
      </c>
    </row>
    <row r="822" hidden="1" outlineLevel="1">
      <c r="A822" s="132" t="s">
        <v>128</v>
      </c>
      <c r="B822" s="169"/>
      <c r="C822" s="170" t="str">
        <f t="shared" si="1286"/>
        <v/>
      </c>
      <c r="D822" s="169"/>
      <c r="E822" s="171" t="str">
        <f t="shared" si="1287"/>
        <v/>
      </c>
      <c r="F822" s="169"/>
      <c r="G822" s="171" t="str">
        <f t="shared" si="1288"/>
        <v/>
      </c>
      <c r="H822" s="169"/>
      <c r="I822" s="171" t="str">
        <f t="shared" si="1289"/>
        <v/>
      </c>
      <c r="J822" s="169"/>
      <c r="K822" s="172"/>
      <c r="L822" s="172"/>
      <c r="M822" s="173" t="str">
        <f t="shared" si="1290"/>
        <v/>
      </c>
      <c r="N822" s="173" t="str">
        <f t="shared" si="1291"/>
        <v/>
      </c>
      <c r="O822" s="173" t="str">
        <f t="shared" si="1292"/>
        <v/>
      </c>
      <c r="P822" s="173" t="str">
        <f t="shared" ref="P822:Q822" si="1293">IFERROR(K822/J822)</f>
        <v/>
      </c>
      <c r="Q822" s="171" t="str">
        <f t="shared" si="1293"/>
        <v/>
      </c>
    </row>
    <row r="823" hidden="1" outlineLevel="1">
      <c r="A823" s="133"/>
      <c r="B823" s="169"/>
      <c r="C823" s="170" t="str">
        <f t="shared" si="1286"/>
        <v/>
      </c>
      <c r="D823" s="169"/>
      <c r="E823" s="171" t="str">
        <f t="shared" si="1287"/>
        <v/>
      </c>
      <c r="F823" s="169"/>
      <c r="G823" s="171" t="str">
        <f t="shared" si="1288"/>
        <v/>
      </c>
      <c r="H823" s="169"/>
      <c r="I823" s="171" t="str">
        <f t="shared" si="1289"/>
        <v/>
      </c>
      <c r="J823" s="169"/>
      <c r="K823" s="172"/>
      <c r="L823" s="172"/>
      <c r="M823" s="173" t="str">
        <f t="shared" si="1290"/>
        <v/>
      </c>
      <c r="N823" s="173" t="str">
        <f t="shared" si="1291"/>
        <v/>
      </c>
      <c r="O823" s="173" t="str">
        <f t="shared" si="1292"/>
        <v/>
      </c>
      <c r="P823" s="173" t="str">
        <f t="shared" ref="P823:Q823" si="1294">IFERROR(K823/J823)</f>
        <v/>
      </c>
      <c r="Q823" s="171" t="str">
        <f t="shared" si="1294"/>
        <v/>
      </c>
    </row>
    <row r="824" hidden="1" outlineLevel="1">
      <c r="A824" s="133"/>
      <c r="B824" s="169"/>
      <c r="C824" s="170" t="str">
        <f t="shared" si="1286"/>
        <v/>
      </c>
      <c r="D824" s="169"/>
      <c r="E824" s="171" t="str">
        <f t="shared" si="1287"/>
        <v/>
      </c>
      <c r="F824" s="45"/>
      <c r="G824" s="171" t="str">
        <f t="shared" si="1288"/>
        <v/>
      </c>
      <c r="H824" s="45"/>
      <c r="I824" s="171" t="str">
        <f t="shared" si="1289"/>
        <v/>
      </c>
      <c r="J824" s="169"/>
      <c r="K824" s="172"/>
      <c r="L824" s="174"/>
      <c r="M824" s="173" t="str">
        <f t="shared" si="1290"/>
        <v/>
      </c>
      <c r="N824" s="173" t="str">
        <f t="shared" si="1291"/>
        <v/>
      </c>
      <c r="O824" s="173" t="str">
        <f t="shared" si="1292"/>
        <v/>
      </c>
      <c r="P824" s="173" t="str">
        <f t="shared" ref="P824:Q824" si="1295">IFERROR(K824/J824)</f>
        <v/>
      </c>
      <c r="Q824" s="171" t="str">
        <f t="shared" si="1295"/>
        <v/>
      </c>
    </row>
    <row r="825" hidden="1" outlineLevel="1">
      <c r="A825" s="133"/>
      <c r="B825" s="169"/>
      <c r="C825" s="170" t="str">
        <f t="shared" si="1286"/>
        <v/>
      </c>
      <c r="D825" s="169"/>
      <c r="E825" s="171" t="str">
        <f t="shared" si="1287"/>
        <v/>
      </c>
      <c r="F825" s="169"/>
      <c r="G825" s="171" t="str">
        <f t="shared" si="1288"/>
        <v/>
      </c>
      <c r="H825" s="169"/>
      <c r="I825" s="171" t="str">
        <f t="shared" si="1289"/>
        <v/>
      </c>
      <c r="J825" s="169"/>
      <c r="K825" s="172"/>
      <c r="L825" s="172"/>
      <c r="M825" s="173" t="str">
        <f t="shared" si="1290"/>
        <v/>
      </c>
      <c r="N825" s="173" t="str">
        <f t="shared" si="1291"/>
        <v/>
      </c>
      <c r="O825" s="173" t="str">
        <f t="shared" si="1292"/>
        <v/>
      </c>
      <c r="P825" s="173" t="str">
        <f t="shared" ref="P825:Q825" si="1296">IFERROR(K825/J825)</f>
        <v/>
      </c>
      <c r="Q825" s="171" t="str">
        <f t="shared" si="1296"/>
        <v/>
      </c>
    </row>
    <row r="826" hidden="1" outlineLevel="1">
      <c r="A826" s="133"/>
      <c r="B826" s="45"/>
      <c r="C826" s="170" t="str">
        <f t="shared" si="1286"/>
        <v/>
      </c>
      <c r="D826" s="45"/>
      <c r="E826" s="171" t="str">
        <f t="shared" si="1287"/>
        <v/>
      </c>
      <c r="F826" s="45"/>
      <c r="G826" s="171" t="str">
        <f t="shared" si="1288"/>
        <v/>
      </c>
      <c r="H826" s="45"/>
      <c r="I826" s="171" t="str">
        <f t="shared" si="1289"/>
        <v/>
      </c>
      <c r="J826" s="45"/>
      <c r="K826" s="172"/>
      <c r="L826" s="174"/>
      <c r="M826" s="173" t="str">
        <f t="shared" si="1290"/>
        <v/>
      </c>
      <c r="N826" s="173" t="str">
        <f t="shared" si="1291"/>
        <v/>
      </c>
      <c r="O826" s="173" t="str">
        <f t="shared" si="1292"/>
        <v/>
      </c>
      <c r="P826" s="173" t="str">
        <f t="shared" ref="P826:Q826" si="1297">IFERROR(K826/J826)</f>
        <v/>
      </c>
      <c r="Q826" s="171" t="str">
        <f t="shared" si="1297"/>
        <v/>
      </c>
    </row>
    <row r="827" hidden="1" outlineLevel="1">
      <c r="A827" s="133"/>
      <c r="B827" s="45"/>
      <c r="C827" s="170" t="str">
        <f t="shared" si="1286"/>
        <v/>
      </c>
      <c r="D827" s="45"/>
      <c r="E827" s="171" t="str">
        <f t="shared" si="1287"/>
        <v/>
      </c>
      <c r="F827" s="45"/>
      <c r="G827" s="171" t="str">
        <f t="shared" si="1288"/>
        <v/>
      </c>
      <c r="H827" s="45"/>
      <c r="I827" s="171" t="str">
        <f t="shared" si="1289"/>
        <v/>
      </c>
      <c r="J827" s="45"/>
      <c r="K827" s="172"/>
      <c r="L827" s="174"/>
      <c r="M827" s="173" t="str">
        <f t="shared" si="1290"/>
        <v/>
      </c>
      <c r="N827" s="173" t="str">
        <f t="shared" si="1291"/>
        <v/>
      </c>
      <c r="O827" s="173" t="str">
        <f t="shared" si="1292"/>
        <v/>
      </c>
      <c r="P827" s="173" t="str">
        <f t="shared" ref="P827:Q827" si="1298">IFERROR(K827/J827)</f>
        <v/>
      </c>
      <c r="Q827" s="171" t="str">
        <f t="shared" si="1298"/>
        <v/>
      </c>
    </row>
    <row r="828" hidden="1" outlineLevel="1">
      <c r="A828" s="133"/>
      <c r="B828" s="169"/>
      <c r="C828" s="170" t="str">
        <f t="shared" si="1286"/>
        <v/>
      </c>
      <c r="D828" s="169"/>
      <c r="E828" s="171" t="str">
        <f t="shared" si="1287"/>
        <v/>
      </c>
      <c r="F828" s="169"/>
      <c r="G828" s="171" t="str">
        <f t="shared" si="1288"/>
        <v/>
      </c>
      <c r="H828" s="169"/>
      <c r="I828" s="171" t="str">
        <f t="shared" si="1289"/>
        <v/>
      </c>
      <c r="J828" s="169"/>
      <c r="K828" s="172"/>
      <c r="L828" s="172"/>
      <c r="M828" s="173" t="str">
        <f t="shared" si="1290"/>
        <v/>
      </c>
      <c r="N828" s="173" t="str">
        <f t="shared" si="1291"/>
        <v/>
      </c>
      <c r="O828" s="173" t="str">
        <f t="shared" si="1292"/>
        <v/>
      </c>
      <c r="P828" s="173" t="str">
        <f t="shared" ref="P828:Q828" si="1299">IFERROR(K828/J828)</f>
        <v/>
      </c>
      <c r="Q828" s="171" t="str">
        <f t="shared" si="1299"/>
        <v/>
      </c>
    </row>
    <row r="829" hidden="1" outlineLevel="1">
      <c r="A829" s="133"/>
      <c r="B829" s="45"/>
      <c r="C829" s="170" t="str">
        <f t="shared" si="1286"/>
        <v/>
      </c>
      <c r="D829" s="45"/>
      <c r="E829" s="171" t="str">
        <f t="shared" si="1287"/>
        <v/>
      </c>
      <c r="F829" s="45"/>
      <c r="G829" s="171" t="str">
        <f t="shared" si="1288"/>
        <v/>
      </c>
      <c r="H829" s="45"/>
      <c r="I829" s="171" t="str">
        <f t="shared" si="1289"/>
        <v/>
      </c>
      <c r="J829" s="45"/>
      <c r="K829" s="172"/>
      <c r="L829" s="174"/>
      <c r="M829" s="173" t="str">
        <f t="shared" si="1290"/>
        <v/>
      </c>
      <c r="N829" s="173" t="str">
        <f t="shared" si="1291"/>
        <v/>
      </c>
      <c r="O829" s="173" t="str">
        <f t="shared" si="1292"/>
        <v/>
      </c>
      <c r="P829" s="173" t="str">
        <f t="shared" ref="P829:Q829" si="1300">IFERROR(K829/J829)</f>
        <v/>
      </c>
      <c r="Q829" s="171" t="str">
        <f t="shared" si="1300"/>
        <v/>
      </c>
    </row>
    <row r="830" hidden="1" outlineLevel="1">
      <c r="A830" s="133"/>
      <c r="B830" s="45"/>
      <c r="C830" s="170" t="str">
        <f t="shared" si="1286"/>
        <v/>
      </c>
      <c r="D830" s="45"/>
      <c r="E830" s="171" t="str">
        <f t="shared" si="1287"/>
        <v/>
      </c>
      <c r="F830" s="45"/>
      <c r="G830" s="171" t="str">
        <f t="shared" si="1288"/>
        <v/>
      </c>
      <c r="H830" s="45"/>
      <c r="I830" s="171" t="str">
        <f t="shared" si="1289"/>
        <v/>
      </c>
      <c r="J830" s="45"/>
      <c r="K830" s="172"/>
      <c r="L830" s="174"/>
      <c r="M830" s="173" t="str">
        <f t="shared" si="1290"/>
        <v/>
      </c>
      <c r="N830" s="173" t="str">
        <f t="shared" si="1291"/>
        <v/>
      </c>
      <c r="O830" s="173" t="str">
        <f t="shared" si="1292"/>
        <v/>
      </c>
      <c r="P830" s="173" t="str">
        <f t="shared" ref="P830:Q830" si="1301">IFERROR(K830/J830)</f>
        <v/>
      </c>
      <c r="Q830" s="171" t="str">
        <f t="shared" si="1301"/>
        <v/>
      </c>
    </row>
    <row r="831" hidden="1" outlineLevel="1">
      <c r="A831" s="133"/>
      <c r="B831" s="45"/>
      <c r="C831" s="170" t="str">
        <f t="shared" si="1286"/>
        <v/>
      </c>
      <c r="D831" s="45"/>
      <c r="E831" s="171" t="str">
        <f t="shared" si="1287"/>
        <v/>
      </c>
      <c r="F831" s="45"/>
      <c r="G831" s="171" t="str">
        <f t="shared" si="1288"/>
        <v/>
      </c>
      <c r="H831" s="45"/>
      <c r="I831" s="171" t="str">
        <f t="shared" si="1289"/>
        <v/>
      </c>
      <c r="J831" s="45"/>
      <c r="K831" s="172"/>
      <c r="L831" s="174"/>
      <c r="M831" s="173" t="str">
        <f t="shared" si="1290"/>
        <v/>
      </c>
      <c r="N831" s="173" t="str">
        <f t="shared" si="1291"/>
        <v/>
      </c>
      <c r="O831" s="173" t="str">
        <f t="shared" si="1292"/>
        <v/>
      </c>
      <c r="P831" s="173" t="str">
        <f t="shared" ref="P831:Q831" si="1302">IFERROR(K831/J831)</f>
        <v/>
      </c>
      <c r="Q831" s="171" t="str">
        <f t="shared" si="1302"/>
        <v/>
      </c>
    </row>
    <row r="832">
      <c r="A832" s="101"/>
      <c r="B832" s="102"/>
      <c r="C832" s="102"/>
      <c r="D832" s="102"/>
      <c r="E832" s="102"/>
      <c r="F832" s="102"/>
      <c r="G832" s="102"/>
      <c r="H832" s="102"/>
      <c r="I832" s="102"/>
      <c r="J832" s="102"/>
      <c r="K832" s="102"/>
      <c r="L832" s="102"/>
      <c r="M832" s="102"/>
      <c r="N832" s="102"/>
      <c r="O832" s="102"/>
      <c r="P832" s="102"/>
      <c r="Q832" s="102"/>
    </row>
    <row r="833" collapsed="1">
      <c r="A833" s="142" t="s">
        <v>139</v>
      </c>
      <c r="B833" s="94">
        <f>IFERROR(SUM(B834:B843))</f>
        <v>0</v>
      </c>
      <c r="C833" s="166" t="str">
        <f t="shared" ref="C833:C843" si="1305">IFERROR(B833/D833)</f>
        <v/>
      </c>
      <c r="D833" s="94">
        <f>IFERROR(SUM(D834:D843))</f>
        <v>0</v>
      </c>
      <c r="E833" s="167" t="str">
        <f t="shared" ref="E833:E843" si="1306">IFERROR(F833/D833)</f>
        <v/>
      </c>
      <c r="F833" s="94">
        <f>IFERROR(SUM(F834:F843))</f>
        <v>0</v>
      </c>
      <c r="G833" s="167" t="str">
        <f t="shared" ref="G833:G843" si="1307">IFERROR(H833/F833)</f>
        <v/>
      </c>
      <c r="H833" s="94">
        <f>IFERROR(SUM(H834:H843))</f>
        <v>0</v>
      </c>
      <c r="I833" s="167" t="str">
        <f t="shared" ref="I833:I843" si="1308">IFERROR(J833/H833)</f>
        <v/>
      </c>
      <c r="J833" s="94">
        <f t="shared" ref="J833:L833" si="1303">IFERROR(SUM(J834:J843))</f>
        <v>0</v>
      </c>
      <c r="K833" s="97">
        <f t="shared" si="1303"/>
        <v>0</v>
      </c>
      <c r="L833" s="97">
        <f t="shared" si="1303"/>
        <v>0</v>
      </c>
      <c r="M833" s="168" t="str">
        <f t="shared" ref="M833:M843" si="1309">IFERROR(L833/J833)</f>
        <v/>
      </c>
      <c r="N833" s="168" t="str">
        <f t="shared" ref="N833:N843" si="1310">IFERROR(K833/F833)</f>
        <v/>
      </c>
      <c r="O833" s="168" t="str">
        <f t="shared" ref="O833:O843" si="1311">IFERROR(K833/H833)</f>
        <v/>
      </c>
      <c r="P833" s="168" t="str">
        <f t="shared" ref="P833:Q833" si="1304">IFERROR(K833/J833)</f>
        <v/>
      </c>
      <c r="Q833" s="167" t="str">
        <f t="shared" si="1304"/>
        <v/>
      </c>
    </row>
    <row r="834" hidden="1" outlineLevel="1">
      <c r="A834" s="132" t="s">
        <v>128</v>
      </c>
      <c r="B834" s="169"/>
      <c r="C834" s="170" t="str">
        <f t="shared" si="1305"/>
        <v/>
      </c>
      <c r="D834" s="169"/>
      <c r="E834" s="171" t="str">
        <f t="shared" si="1306"/>
        <v/>
      </c>
      <c r="F834" s="169"/>
      <c r="G834" s="171" t="str">
        <f t="shared" si="1307"/>
        <v/>
      </c>
      <c r="H834" s="169"/>
      <c r="I834" s="171" t="str">
        <f t="shared" si="1308"/>
        <v/>
      </c>
      <c r="J834" s="169"/>
      <c r="K834" s="172"/>
      <c r="L834" s="172"/>
      <c r="M834" s="173" t="str">
        <f t="shared" si="1309"/>
        <v/>
      </c>
      <c r="N834" s="173" t="str">
        <f t="shared" si="1310"/>
        <v/>
      </c>
      <c r="O834" s="173" t="str">
        <f t="shared" si="1311"/>
        <v/>
      </c>
      <c r="P834" s="173" t="str">
        <f t="shared" ref="P834:Q834" si="1312">IFERROR(K834/J834)</f>
        <v/>
      </c>
      <c r="Q834" s="171" t="str">
        <f t="shared" si="1312"/>
        <v/>
      </c>
    </row>
    <row r="835" hidden="1" outlineLevel="1">
      <c r="A835" s="133"/>
      <c r="B835" s="169"/>
      <c r="C835" s="170" t="str">
        <f t="shared" si="1305"/>
        <v/>
      </c>
      <c r="D835" s="169"/>
      <c r="E835" s="171" t="str">
        <f t="shared" si="1306"/>
        <v/>
      </c>
      <c r="F835" s="169"/>
      <c r="G835" s="171" t="str">
        <f t="shared" si="1307"/>
        <v/>
      </c>
      <c r="H835" s="169"/>
      <c r="I835" s="171" t="str">
        <f t="shared" si="1308"/>
        <v/>
      </c>
      <c r="J835" s="169"/>
      <c r="K835" s="172"/>
      <c r="L835" s="172"/>
      <c r="M835" s="173" t="str">
        <f t="shared" si="1309"/>
        <v/>
      </c>
      <c r="N835" s="173" t="str">
        <f t="shared" si="1310"/>
        <v/>
      </c>
      <c r="O835" s="173" t="str">
        <f t="shared" si="1311"/>
        <v/>
      </c>
      <c r="P835" s="173" t="str">
        <f t="shared" ref="P835:Q835" si="1313">IFERROR(K835/J835)</f>
        <v/>
      </c>
      <c r="Q835" s="171" t="str">
        <f t="shared" si="1313"/>
        <v/>
      </c>
    </row>
    <row r="836" hidden="1" outlineLevel="1">
      <c r="A836" s="133"/>
      <c r="B836" s="169"/>
      <c r="C836" s="170" t="str">
        <f t="shared" si="1305"/>
        <v/>
      </c>
      <c r="D836" s="169"/>
      <c r="E836" s="171" t="str">
        <f t="shared" si="1306"/>
        <v/>
      </c>
      <c r="F836" s="45"/>
      <c r="G836" s="171" t="str">
        <f t="shared" si="1307"/>
        <v/>
      </c>
      <c r="H836" s="45"/>
      <c r="I836" s="171" t="str">
        <f t="shared" si="1308"/>
        <v/>
      </c>
      <c r="J836" s="169"/>
      <c r="K836" s="172"/>
      <c r="L836" s="174"/>
      <c r="M836" s="173" t="str">
        <f t="shared" si="1309"/>
        <v/>
      </c>
      <c r="N836" s="173" t="str">
        <f t="shared" si="1310"/>
        <v/>
      </c>
      <c r="O836" s="173" t="str">
        <f t="shared" si="1311"/>
        <v/>
      </c>
      <c r="P836" s="173" t="str">
        <f t="shared" ref="P836:Q836" si="1314">IFERROR(K836/J836)</f>
        <v/>
      </c>
      <c r="Q836" s="171" t="str">
        <f t="shared" si="1314"/>
        <v/>
      </c>
    </row>
    <row r="837" hidden="1" outlineLevel="1">
      <c r="A837" s="133"/>
      <c r="B837" s="169"/>
      <c r="C837" s="170" t="str">
        <f t="shared" si="1305"/>
        <v/>
      </c>
      <c r="D837" s="169"/>
      <c r="E837" s="171" t="str">
        <f t="shared" si="1306"/>
        <v/>
      </c>
      <c r="F837" s="169"/>
      <c r="G837" s="171" t="str">
        <f t="shared" si="1307"/>
        <v/>
      </c>
      <c r="H837" s="169"/>
      <c r="I837" s="171" t="str">
        <f t="shared" si="1308"/>
        <v/>
      </c>
      <c r="J837" s="169"/>
      <c r="K837" s="172"/>
      <c r="L837" s="172"/>
      <c r="M837" s="173" t="str">
        <f t="shared" si="1309"/>
        <v/>
      </c>
      <c r="N837" s="173" t="str">
        <f t="shared" si="1310"/>
        <v/>
      </c>
      <c r="O837" s="173" t="str">
        <f t="shared" si="1311"/>
        <v/>
      </c>
      <c r="P837" s="173" t="str">
        <f t="shared" ref="P837:Q837" si="1315">IFERROR(K837/J837)</f>
        <v/>
      </c>
      <c r="Q837" s="171" t="str">
        <f t="shared" si="1315"/>
        <v/>
      </c>
    </row>
    <row r="838" hidden="1" outlineLevel="1">
      <c r="A838" s="133"/>
      <c r="B838" s="45"/>
      <c r="C838" s="170" t="str">
        <f t="shared" si="1305"/>
        <v/>
      </c>
      <c r="D838" s="45"/>
      <c r="E838" s="171" t="str">
        <f t="shared" si="1306"/>
        <v/>
      </c>
      <c r="F838" s="45"/>
      <c r="G838" s="171" t="str">
        <f t="shared" si="1307"/>
        <v/>
      </c>
      <c r="H838" s="45"/>
      <c r="I838" s="171" t="str">
        <f t="shared" si="1308"/>
        <v/>
      </c>
      <c r="J838" s="45"/>
      <c r="K838" s="172"/>
      <c r="L838" s="174"/>
      <c r="M838" s="173" t="str">
        <f t="shared" si="1309"/>
        <v/>
      </c>
      <c r="N838" s="173" t="str">
        <f t="shared" si="1310"/>
        <v/>
      </c>
      <c r="O838" s="173" t="str">
        <f t="shared" si="1311"/>
        <v/>
      </c>
      <c r="P838" s="173" t="str">
        <f t="shared" ref="P838:Q838" si="1316">IFERROR(K838/J838)</f>
        <v/>
      </c>
      <c r="Q838" s="171" t="str">
        <f t="shared" si="1316"/>
        <v/>
      </c>
    </row>
    <row r="839" hidden="1" outlineLevel="1">
      <c r="A839" s="133"/>
      <c r="B839" s="45"/>
      <c r="C839" s="170" t="str">
        <f t="shared" si="1305"/>
        <v/>
      </c>
      <c r="D839" s="45"/>
      <c r="E839" s="171" t="str">
        <f t="shared" si="1306"/>
        <v/>
      </c>
      <c r="F839" s="45"/>
      <c r="G839" s="171" t="str">
        <f t="shared" si="1307"/>
        <v/>
      </c>
      <c r="H839" s="45"/>
      <c r="I839" s="171" t="str">
        <f t="shared" si="1308"/>
        <v/>
      </c>
      <c r="J839" s="45"/>
      <c r="K839" s="172"/>
      <c r="L839" s="174"/>
      <c r="M839" s="173" t="str">
        <f t="shared" si="1309"/>
        <v/>
      </c>
      <c r="N839" s="173" t="str">
        <f t="shared" si="1310"/>
        <v/>
      </c>
      <c r="O839" s="173" t="str">
        <f t="shared" si="1311"/>
        <v/>
      </c>
      <c r="P839" s="173" t="str">
        <f t="shared" ref="P839:Q839" si="1317">IFERROR(K839/J839)</f>
        <v/>
      </c>
      <c r="Q839" s="171" t="str">
        <f t="shared" si="1317"/>
        <v/>
      </c>
    </row>
    <row r="840" hidden="1" outlineLevel="1">
      <c r="A840" s="133"/>
      <c r="B840" s="169"/>
      <c r="C840" s="170" t="str">
        <f t="shared" si="1305"/>
        <v/>
      </c>
      <c r="D840" s="169"/>
      <c r="E840" s="171" t="str">
        <f t="shared" si="1306"/>
        <v/>
      </c>
      <c r="F840" s="169"/>
      <c r="G840" s="171" t="str">
        <f t="shared" si="1307"/>
        <v/>
      </c>
      <c r="H840" s="169"/>
      <c r="I840" s="171" t="str">
        <f t="shared" si="1308"/>
        <v/>
      </c>
      <c r="J840" s="169"/>
      <c r="K840" s="172"/>
      <c r="L840" s="172"/>
      <c r="M840" s="173" t="str">
        <f t="shared" si="1309"/>
        <v/>
      </c>
      <c r="N840" s="173" t="str">
        <f t="shared" si="1310"/>
        <v/>
      </c>
      <c r="O840" s="173" t="str">
        <f t="shared" si="1311"/>
        <v/>
      </c>
      <c r="P840" s="173" t="str">
        <f t="shared" ref="P840:Q840" si="1318">IFERROR(K840/J840)</f>
        <v/>
      </c>
      <c r="Q840" s="171" t="str">
        <f t="shared" si="1318"/>
        <v/>
      </c>
    </row>
    <row r="841" hidden="1" outlineLevel="1">
      <c r="A841" s="133"/>
      <c r="B841" s="45"/>
      <c r="C841" s="170" t="str">
        <f t="shared" si="1305"/>
        <v/>
      </c>
      <c r="D841" s="45"/>
      <c r="E841" s="171" t="str">
        <f t="shared" si="1306"/>
        <v/>
      </c>
      <c r="F841" s="45"/>
      <c r="G841" s="171" t="str">
        <f t="shared" si="1307"/>
        <v/>
      </c>
      <c r="H841" s="45"/>
      <c r="I841" s="171" t="str">
        <f t="shared" si="1308"/>
        <v/>
      </c>
      <c r="J841" s="45"/>
      <c r="K841" s="172"/>
      <c r="L841" s="174"/>
      <c r="M841" s="173" t="str">
        <f t="shared" si="1309"/>
        <v/>
      </c>
      <c r="N841" s="173" t="str">
        <f t="shared" si="1310"/>
        <v/>
      </c>
      <c r="O841" s="173" t="str">
        <f t="shared" si="1311"/>
        <v/>
      </c>
      <c r="P841" s="173" t="str">
        <f t="shared" ref="P841:Q841" si="1319">IFERROR(K841/J841)</f>
        <v/>
      </c>
      <c r="Q841" s="171" t="str">
        <f t="shared" si="1319"/>
        <v/>
      </c>
    </row>
    <row r="842" hidden="1" outlineLevel="1">
      <c r="A842" s="133"/>
      <c r="B842" s="45"/>
      <c r="C842" s="170" t="str">
        <f t="shared" si="1305"/>
        <v/>
      </c>
      <c r="D842" s="45"/>
      <c r="E842" s="171" t="str">
        <f t="shared" si="1306"/>
        <v/>
      </c>
      <c r="F842" s="45"/>
      <c r="G842" s="171" t="str">
        <f t="shared" si="1307"/>
        <v/>
      </c>
      <c r="H842" s="45"/>
      <c r="I842" s="171" t="str">
        <f t="shared" si="1308"/>
        <v/>
      </c>
      <c r="J842" s="45"/>
      <c r="K842" s="172"/>
      <c r="L842" s="174"/>
      <c r="M842" s="173" t="str">
        <f t="shared" si="1309"/>
        <v/>
      </c>
      <c r="N842" s="173" t="str">
        <f t="shared" si="1310"/>
        <v/>
      </c>
      <c r="O842" s="173" t="str">
        <f t="shared" si="1311"/>
        <v/>
      </c>
      <c r="P842" s="173" t="str">
        <f t="shared" ref="P842:Q842" si="1320">IFERROR(K842/J842)</f>
        <v/>
      </c>
      <c r="Q842" s="171" t="str">
        <f t="shared" si="1320"/>
        <v/>
      </c>
    </row>
    <row r="843" hidden="1" outlineLevel="1">
      <c r="A843" s="133"/>
      <c r="B843" s="45"/>
      <c r="C843" s="170" t="str">
        <f t="shared" si="1305"/>
        <v/>
      </c>
      <c r="D843" s="45"/>
      <c r="E843" s="171" t="str">
        <f t="shared" si="1306"/>
        <v/>
      </c>
      <c r="F843" s="45"/>
      <c r="G843" s="171" t="str">
        <f t="shared" si="1307"/>
        <v/>
      </c>
      <c r="H843" s="45"/>
      <c r="I843" s="171" t="str">
        <f t="shared" si="1308"/>
        <v/>
      </c>
      <c r="J843" s="45"/>
      <c r="K843" s="172"/>
      <c r="L843" s="174"/>
      <c r="M843" s="173" t="str">
        <f t="shared" si="1309"/>
        <v/>
      </c>
      <c r="N843" s="173" t="str">
        <f t="shared" si="1310"/>
        <v/>
      </c>
      <c r="O843" s="173" t="str">
        <f t="shared" si="1311"/>
        <v/>
      </c>
      <c r="P843" s="173" t="str">
        <f t="shared" ref="P843:Q843" si="1321">IFERROR(K843/J843)</f>
        <v/>
      </c>
      <c r="Q843" s="171" t="str">
        <f t="shared" si="1321"/>
        <v/>
      </c>
    </row>
    <row r="844">
      <c r="A844" s="101"/>
      <c r="B844" s="102"/>
      <c r="C844" s="102"/>
      <c r="D844" s="102"/>
      <c r="E844" s="102"/>
      <c r="F844" s="102"/>
      <c r="G844" s="102"/>
      <c r="H844" s="102"/>
      <c r="I844" s="102"/>
      <c r="J844" s="102"/>
      <c r="K844" s="102"/>
      <c r="L844" s="102"/>
      <c r="M844" s="102"/>
      <c r="N844" s="102"/>
      <c r="O844" s="102"/>
      <c r="P844" s="102"/>
      <c r="Q844" s="102"/>
    </row>
    <row r="845" collapsed="1">
      <c r="A845" s="142" t="s">
        <v>139</v>
      </c>
      <c r="B845" s="94">
        <f>IFERROR(SUM(B846:B855))</f>
        <v>0</v>
      </c>
      <c r="C845" s="166" t="str">
        <f t="shared" ref="C845:C855" si="1324">IFERROR(B845/D845)</f>
        <v/>
      </c>
      <c r="D845" s="94">
        <f>IFERROR(SUM(D846:D855))</f>
        <v>0</v>
      </c>
      <c r="E845" s="167" t="str">
        <f t="shared" ref="E845:E855" si="1325">IFERROR(F845/D845)</f>
        <v/>
      </c>
      <c r="F845" s="94">
        <f>IFERROR(SUM(F846:F855))</f>
        <v>0</v>
      </c>
      <c r="G845" s="167" t="str">
        <f t="shared" ref="G845:G855" si="1326">IFERROR(H845/F845)</f>
        <v/>
      </c>
      <c r="H845" s="94">
        <f>IFERROR(SUM(H846:H855))</f>
        <v>0</v>
      </c>
      <c r="I845" s="167" t="str">
        <f t="shared" ref="I845:I855" si="1327">IFERROR(J845/H845)</f>
        <v/>
      </c>
      <c r="J845" s="94">
        <f t="shared" ref="J845:L845" si="1322">IFERROR(SUM(J846:J855))</f>
        <v>0</v>
      </c>
      <c r="K845" s="97">
        <f t="shared" si="1322"/>
        <v>0</v>
      </c>
      <c r="L845" s="97">
        <f t="shared" si="1322"/>
        <v>0</v>
      </c>
      <c r="M845" s="168" t="str">
        <f t="shared" ref="M845:M855" si="1328">IFERROR(L845/J845)</f>
        <v/>
      </c>
      <c r="N845" s="168" t="str">
        <f t="shared" ref="N845:N855" si="1329">IFERROR(K845/F845)</f>
        <v/>
      </c>
      <c r="O845" s="168" t="str">
        <f t="shared" ref="O845:O855" si="1330">IFERROR(K845/H845)</f>
        <v/>
      </c>
      <c r="P845" s="168" t="str">
        <f t="shared" ref="P845:Q845" si="1323">IFERROR(K845/J845)</f>
        <v/>
      </c>
      <c r="Q845" s="167" t="str">
        <f t="shared" si="1323"/>
        <v/>
      </c>
    </row>
    <row r="846" hidden="1" outlineLevel="1">
      <c r="A846" s="132" t="s">
        <v>128</v>
      </c>
      <c r="B846" s="169"/>
      <c r="C846" s="170" t="str">
        <f t="shared" si="1324"/>
        <v/>
      </c>
      <c r="D846" s="169"/>
      <c r="E846" s="171" t="str">
        <f t="shared" si="1325"/>
        <v/>
      </c>
      <c r="F846" s="169"/>
      <c r="G846" s="171" t="str">
        <f t="shared" si="1326"/>
        <v/>
      </c>
      <c r="H846" s="169"/>
      <c r="I846" s="171" t="str">
        <f t="shared" si="1327"/>
        <v/>
      </c>
      <c r="J846" s="169"/>
      <c r="K846" s="172"/>
      <c r="L846" s="172"/>
      <c r="M846" s="173" t="str">
        <f t="shared" si="1328"/>
        <v/>
      </c>
      <c r="N846" s="173" t="str">
        <f t="shared" si="1329"/>
        <v/>
      </c>
      <c r="O846" s="173" t="str">
        <f t="shared" si="1330"/>
        <v/>
      </c>
      <c r="P846" s="173" t="str">
        <f t="shared" ref="P846:Q846" si="1331">IFERROR(K846/J846)</f>
        <v/>
      </c>
      <c r="Q846" s="171" t="str">
        <f t="shared" si="1331"/>
        <v/>
      </c>
    </row>
    <row r="847" hidden="1" outlineLevel="1">
      <c r="A847" s="133"/>
      <c r="B847" s="169"/>
      <c r="C847" s="170" t="str">
        <f t="shared" si="1324"/>
        <v/>
      </c>
      <c r="D847" s="169"/>
      <c r="E847" s="171" t="str">
        <f t="shared" si="1325"/>
        <v/>
      </c>
      <c r="F847" s="169"/>
      <c r="G847" s="171" t="str">
        <f t="shared" si="1326"/>
        <v/>
      </c>
      <c r="H847" s="169"/>
      <c r="I847" s="171" t="str">
        <f t="shared" si="1327"/>
        <v/>
      </c>
      <c r="J847" s="169"/>
      <c r="K847" s="172"/>
      <c r="L847" s="172"/>
      <c r="M847" s="173" t="str">
        <f t="shared" si="1328"/>
        <v/>
      </c>
      <c r="N847" s="173" t="str">
        <f t="shared" si="1329"/>
        <v/>
      </c>
      <c r="O847" s="173" t="str">
        <f t="shared" si="1330"/>
        <v/>
      </c>
      <c r="P847" s="173" t="str">
        <f t="shared" ref="P847:Q847" si="1332">IFERROR(K847/J847)</f>
        <v/>
      </c>
      <c r="Q847" s="171" t="str">
        <f t="shared" si="1332"/>
        <v/>
      </c>
    </row>
    <row r="848" hidden="1" outlineLevel="1">
      <c r="A848" s="133"/>
      <c r="B848" s="169"/>
      <c r="C848" s="170" t="str">
        <f t="shared" si="1324"/>
        <v/>
      </c>
      <c r="D848" s="169"/>
      <c r="E848" s="171" t="str">
        <f t="shared" si="1325"/>
        <v/>
      </c>
      <c r="F848" s="45"/>
      <c r="G848" s="171" t="str">
        <f t="shared" si="1326"/>
        <v/>
      </c>
      <c r="H848" s="45"/>
      <c r="I848" s="171" t="str">
        <f t="shared" si="1327"/>
        <v/>
      </c>
      <c r="J848" s="169"/>
      <c r="K848" s="172"/>
      <c r="L848" s="174"/>
      <c r="M848" s="173" t="str">
        <f t="shared" si="1328"/>
        <v/>
      </c>
      <c r="N848" s="173" t="str">
        <f t="shared" si="1329"/>
        <v/>
      </c>
      <c r="O848" s="173" t="str">
        <f t="shared" si="1330"/>
        <v/>
      </c>
      <c r="P848" s="173" t="str">
        <f t="shared" ref="P848:Q848" si="1333">IFERROR(K848/J848)</f>
        <v/>
      </c>
      <c r="Q848" s="171" t="str">
        <f t="shared" si="1333"/>
        <v/>
      </c>
    </row>
    <row r="849" hidden="1" outlineLevel="1">
      <c r="A849" s="133"/>
      <c r="B849" s="169"/>
      <c r="C849" s="170" t="str">
        <f t="shared" si="1324"/>
        <v/>
      </c>
      <c r="D849" s="169"/>
      <c r="E849" s="171" t="str">
        <f t="shared" si="1325"/>
        <v/>
      </c>
      <c r="F849" s="169"/>
      <c r="G849" s="171" t="str">
        <f t="shared" si="1326"/>
        <v/>
      </c>
      <c r="H849" s="169"/>
      <c r="I849" s="171" t="str">
        <f t="shared" si="1327"/>
        <v/>
      </c>
      <c r="J849" s="169"/>
      <c r="K849" s="172"/>
      <c r="L849" s="172"/>
      <c r="M849" s="173" t="str">
        <f t="shared" si="1328"/>
        <v/>
      </c>
      <c r="N849" s="173" t="str">
        <f t="shared" si="1329"/>
        <v/>
      </c>
      <c r="O849" s="173" t="str">
        <f t="shared" si="1330"/>
        <v/>
      </c>
      <c r="P849" s="173" t="str">
        <f t="shared" ref="P849:Q849" si="1334">IFERROR(K849/J849)</f>
        <v/>
      </c>
      <c r="Q849" s="171" t="str">
        <f t="shared" si="1334"/>
        <v/>
      </c>
    </row>
    <row r="850" hidden="1" outlineLevel="1">
      <c r="A850" s="133"/>
      <c r="B850" s="45"/>
      <c r="C850" s="170" t="str">
        <f t="shared" si="1324"/>
        <v/>
      </c>
      <c r="D850" s="45"/>
      <c r="E850" s="171" t="str">
        <f t="shared" si="1325"/>
        <v/>
      </c>
      <c r="F850" s="45"/>
      <c r="G850" s="171" t="str">
        <f t="shared" si="1326"/>
        <v/>
      </c>
      <c r="H850" s="45"/>
      <c r="I850" s="171" t="str">
        <f t="shared" si="1327"/>
        <v/>
      </c>
      <c r="J850" s="45"/>
      <c r="K850" s="172"/>
      <c r="L850" s="174"/>
      <c r="M850" s="173" t="str">
        <f t="shared" si="1328"/>
        <v/>
      </c>
      <c r="N850" s="173" t="str">
        <f t="shared" si="1329"/>
        <v/>
      </c>
      <c r="O850" s="173" t="str">
        <f t="shared" si="1330"/>
        <v/>
      </c>
      <c r="P850" s="173" t="str">
        <f t="shared" ref="P850:Q850" si="1335">IFERROR(K850/J850)</f>
        <v/>
      </c>
      <c r="Q850" s="171" t="str">
        <f t="shared" si="1335"/>
        <v/>
      </c>
    </row>
    <row r="851" hidden="1" outlineLevel="1">
      <c r="A851" s="133"/>
      <c r="B851" s="45"/>
      <c r="C851" s="170" t="str">
        <f t="shared" si="1324"/>
        <v/>
      </c>
      <c r="D851" s="45"/>
      <c r="E851" s="171" t="str">
        <f t="shared" si="1325"/>
        <v/>
      </c>
      <c r="F851" s="45"/>
      <c r="G851" s="171" t="str">
        <f t="shared" si="1326"/>
        <v/>
      </c>
      <c r="H851" s="45"/>
      <c r="I851" s="171" t="str">
        <f t="shared" si="1327"/>
        <v/>
      </c>
      <c r="J851" s="45"/>
      <c r="K851" s="172"/>
      <c r="L851" s="174"/>
      <c r="M851" s="173" t="str">
        <f t="shared" si="1328"/>
        <v/>
      </c>
      <c r="N851" s="173" t="str">
        <f t="shared" si="1329"/>
        <v/>
      </c>
      <c r="O851" s="173" t="str">
        <f t="shared" si="1330"/>
        <v/>
      </c>
      <c r="P851" s="173" t="str">
        <f t="shared" ref="P851:Q851" si="1336">IFERROR(K851/J851)</f>
        <v/>
      </c>
      <c r="Q851" s="171" t="str">
        <f t="shared" si="1336"/>
        <v/>
      </c>
    </row>
    <row r="852" hidden="1" outlineLevel="1">
      <c r="A852" s="133"/>
      <c r="B852" s="169"/>
      <c r="C852" s="170" t="str">
        <f t="shared" si="1324"/>
        <v/>
      </c>
      <c r="D852" s="169"/>
      <c r="E852" s="171" t="str">
        <f t="shared" si="1325"/>
        <v/>
      </c>
      <c r="F852" s="169"/>
      <c r="G852" s="171" t="str">
        <f t="shared" si="1326"/>
        <v/>
      </c>
      <c r="H852" s="169"/>
      <c r="I852" s="171" t="str">
        <f t="shared" si="1327"/>
        <v/>
      </c>
      <c r="J852" s="169"/>
      <c r="K852" s="172"/>
      <c r="L852" s="172"/>
      <c r="M852" s="173" t="str">
        <f t="shared" si="1328"/>
        <v/>
      </c>
      <c r="N852" s="173" t="str">
        <f t="shared" si="1329"/>
        <v/>
      </c>
      <c r="O852" s="173" t="str">
        <f t="shared" si="1330"/>
        <v/>
      </c>
      <c r="P852" s="173" t="str">
        <f t="shared" ref="P852:Q852" si="1337">IFERROR(K852/J852)</f>
        <v/>
      </c>
      <c r="Q852" s="171" t="str">
        <f t="shared" si="1337"/>
        <v/>
      </c>
    </row>
    <row r="853" hidden="1" outlineLevel="1">
      <c r="A853" s="133"/>
      <c r="B853" s="45"/>
      <c r="C853" s="170" t="str">
        <f t="shared" si="1324"/>
        <v/>
      </c>
      <c r="D853" s="45"/>
      <c r="E853" s="171" t="str">
        <f t="shared" si="1325"/>
        <v/>
      </c>
      <c r="F853" s="45"/>
      <c r="G853" s="171" t="str">
        <f t="shared" si="1326"/>
        <v/>
      </c>
      <c r="H853" s="45"/>
      <c r="I853" s="171" t="str">
        <f t="shared" si="1327"/>
        <v/>
      </c>
      <c r="J853" s="45"/>
      <c r="K853" s="172"/>
      <c r="L853" s="174"/>
      <c r="M853" s="173" t="str">
        <f t="shared" si="1328"/>
        <v/>
      </c>
      <c r="N853" s="173" t="str">
        <f t="shared" si="1329"/>
        <v/>
      </c>
      <c r="O853" s="173" t="str">
        <f t="shared" si="1330"/>
        <v/>
      </c>
      <c r="P853" s="173" t="str">
        <f t="shared" ref="P853:Q853" si="1338">IFERROR(K853/J853)</f>
        <v/>
      </c>
      <c r="Q853" s="171" t="str">
        <f t="shared" si="1338"/>
        <v/>
      </c>
    </row>
    <row r="854" hidden="1" outlineLevel="1">
      <c r="A854" s="133"/>
      <c r="B854" s="45"/>
      <c r="C854" s="170" t="str">
        <f t="shared" si="1324"/>
        <v/>
      </c>
      <c r="D854" s="45"/>
      <c r="E854" s="171" t="str">
        <f t="shared" si="1325"/>
        <v/>
      </c>
      <c r="F854" s="45"/>
      <c r="G854" s="171" t="str">
        <f t="shared" si="1326"/>
        <v/>
      </c>
      <c r="H854" s="45"/>
      <c r="I854" s="171" t="str">
        <f t="shared" si="1327"/>
        <v/>
      </c>
      <c r="J854" s="45"/>
      <c r="K854" s="172"/>
      <c r="L854" s="174"/>
      <c r="M854" s="173" t="str">
        <f t="shared" si="1328"/>
        <v/>
      </c>
      <c r="N854" s="173" t="str">
        <f t="shared" si="1329"/>
        <v/>
      </c>
      <c r="O854" s="173" t="str">
        <f t="shared" si="1330"/>
        <v/>
      </c>
      <c r="P854" s="173" t="str">
        <f t="shared" ref="P854:Q854" si="1339">IFERROR(K854/J854)</f>
        <v/>
      </c>
      <c r="Q854" s="171" t="str">
        <f t="shared" si="1339"/>
        <v/>
      </c>
    </row>
    <row r="855" hidden="1" outlineLevel="1">
      <c r="A855" s="133"/>
      <c r="B855" s="45"/>
      <c r="C855" s="170" t="str">
        <f t="shared" si="1324"/>
        <v/>
      </c>
      <c r="D855" s="45"/>
      <c r="E855" s="171" t="str">
        <f t="shared" si="1325"/>
        <v/>
      </c>
      <c r="F855" s="45"/>
      <c r="G855" s="171" t="str">
        <f t="shared" si="1326"/>
        <v/>
      </c>
      <c r="H855" s="45"/>
      <c r="I855" s="171" t="str">
        <f t="shared" si="1327"/>
        <v/>
      </c>
      <c r="J855" s="45"/>
      <c r="K855" s="172"/>
      <c r="L855" s="174"/>
      <c r="M855" s="173" t="str">
        <f t="shared" si="1328"/>
        <v/>
      </c>
      <c r="N855" s="173" t="str">
        <f t="shared" si="1329"/>
        <v/>
      </c>
      <c r="O855" s="173" t="str">
        <f t="shared" si="1330"/>
        <v/>
      </c>
      <c r="P855" s="173" t="str">
        <f t="shared" ref="P855:Q855" si="1340">IFERROR(K855/J855)</f>
        <v/>
      </c>
      <c r="Q855" s="171" t="str">
        <f t="shared" si="1340"/>
        <v/>
      </c>
    </row>
    <row r="856">
      <c r="A856" s="101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</row>
    <row r="857" collapsed="1">
      <c r="A857" s="165" t="s">
        <v>132</v>
      </c>
      <c r="B857" s="94">
        <f>IFERROR(SUM(B859+B871+B883+B895+B907+B919+B931+B943+B955+B967+B979+B991+B1003+B1015+B1027+B1039+B1051+B1063))</f>
        <v>0</v>
      </c>
      <c r="C857" s="166" t="str">
        <f>IFERROR(D857/B857)</f>
        <v/>
      </c>
      <c r="D857" s="94">
        <f>IFERROR(SUM(D859+D871+D883+D895+D907+D919+D931+D943+D955+D967+D979+D991+D1003+D1015+D1027+D1039+D1051+D1063))</f>
        <v>0</v>
      </c>
      <c r="E857" s="167" t="str">
        <f>IFERROR(F857/D857)</f>
        <v/>
      </c>
      <c r="F857" s="94">
        <f>IFERROR(SUM(F859+F871+F883+F895+F907+F919+F931+F943+F955+F967+F979+F991+F1003+F1015+F1027+F1039+F1051+F1063))</f>
        <v>0</v>
      </c>
      <c r="G857" s="167" t="str">
        <f>IFERROR(H857/F857)</f>
        <v/>
      </c>
      <c r="H857" s="94">
        <f>IFERROR(SUM(H859+H871+H883+H895+H907+H919+H931+H943+H955+H967+H979+H991+H1003+H1015+H1027+H1039+H1051+H1063))</f>
        <v>0</v>
      </c>
      <c r="I857" s="167" t="str">
        <f>IFERROR(J857/H857)</f>
        <v/>
      </c>
      <c r="J857" s="94">
        <f t="shared" ref="J857:L857" si="1341">IFERROR(SUM(J859+J871+J883+J895+J907+J919+J931+J943+J955+J967+J979+J991+J1003+J1015+J1027+J1039+J1051+J1063))</f>
        <v>0</v>
      </c>
      <c r="K857" s="97">
        <f t="shared" si="1341"/>
        <v>0</v>
      </c>
      <c r="L857" s="97">
        <f t="shared" si="1341"/>
        <v>0</v>
      </c>
      <c r="M857" s="177" t="str">
        <f>IFERROR(L857/J857)</f>
        <v/>
      </c>
      <c r="N857" s="177" t="str">
        <f>IFERROR(K857/F857)</f>
        <v/>
      </c>
      <c r="O857" s="177" t="str">
        <f>IFERROR(K857/H857)</f>
        <v/>
      </c>
      <c r="P857" s="177" t="str">
        <f t="shared" ref="P857:Q857" si="1342">IFERROR(K857/J857)</f>
        <v/>
      </c>
      <c r="Q857" s="167" t="str">
        <f t="shared" si="1342"/>
        <v/>
      </c>
    </row>
    <row r="858" hidden="1" outlineLevel="1">
      <c r="A858" s="101"/>
      <c r="B858" s="102"/>
      <c r="C858" s="102"/>
      <c r="D858" s="102"/>
      <c r="E858" s="102"/>
      <c r="F858" s="102"/>
      <c r="G858" s="102"/>
      <c r="H858" s="102"/>
      <c r="I858" s="102"/>
      <c r="J858" s="102"/>
      <c r="K858" s="102"/>
      <c r="L858" s="102"/>
      <c r="M858" s="102"/>
      <c r="N858" s="102"/>
      <c r="O858" s="102"/>
      <c r="P858" s="102"/>
      <c r="Q858" s="102"/>
    </row>
    <row r="859" hidden="1" outlineLevel="1" collapsed="1">
      <c r="A859" s="182">
        <v>1.0</v>
      </c>
      <c r="B859" s="94">
        <f>IFERROR(SUM(B860:B869))</f>
        <v>0</v>
      </c>
      <c r="C859" s="166" t="str">
        <f t="shared" ref="C859:C869" si="1345">IFERROR(B859/D859)</f>
        <v/>
      </c>
      <c r="D859" s="94">
        <f>IFERROR(SUM(D860:D869))</f>
        <v>0</v>
      </c>
      <c r="E859" s="167" t="str">
        <f t="shared" ref="E859:E869" si="1346">IFERROR(F859/D859)</f>
        <v/>
      </c>
      <c r="F859" s="94">
        <f>IFERROR(SUM(F860:F869))</f>
        <v>0</v>
      </c>
      <c r="G859" s="167" t="str">
        <f t="shared" ref="G859:G869" si="1347">IFERROR(H859/F859)</f>
        <v/>
      </c>
      <c r="H859" s="94">
        <f>IFERROR(SUM(H860:H869))</f>
        <v>0</v>
      </c>
      <c r="I859" s="167" t="str">
        <f t="shared" ref="I859:I869" si="1348">IFERROR(J859/H859)</f>
        <v/>
      </c>
      <c r="J859" s="94">
        <f t="shared" ref="J859:L859" si="1343">IFERROR(SUM(J860:J869))</f>
        <v>0</v>
      </c>
      <c r="K859" s="97">
        <f t="shared" si="1343"/>
        <v>0</v>
      </c>
      <c r="L859" s="97">
        <f t="shared" si="1343"/>
        <v>0</v>
      </c>
      <c r="M859" s="168" t="str">
        <f t="shared" ref="M859:M869" si="1349">IFERROR(L859/J859)</f>
        <v/>
      </c>
      <c r="N859" s="168" t="str">
        <f t="shared" ref="N859:N869" si="1350">IFERROR(K859/F859)</f>
        <v/>
      </c>
      <c r="O859" s="168" t="str">
        <f t="shared" ref="O859:O869" si="1351">IFERROR(K859/H859)</f>
        <v/>
      </c>
      <c r="P859" s="168" t="str">
        <f t="shared" ref="P859:Q859" si="1344">IFERROR(K859/J859)</f>
        <v/>
      </c>
      <c r="Q859" s="167" t="str">
        <f t="shared" si="1344"/>
        <v/>
      </c>
    </row>
    <row r="860" hidden="1" outlineLevel="2">
      <c r="A860" s="179" t="s">
        <v>111</v>
      </c>
      <c r="B860" s="169"/>
      <c r="C860" s="170" t="str">
        <f t="shared" si="1345"/>
        <v/>
      </c>
      <c r="D860" s="169"/>
      <c r="E860" s="171" t="str">
        <f t="shared" si="1346"/>
        <v/>
      </c>
      <c r="F860" s="169"/>
      <c r="G860" s="171" t="str">
        <f t="shared" si="1347"/>
        <v/>
      </c>
      <c r="H860" s="169"/>
      <c r="I860" s="171" t="str">
        <f t="shared" si="1348"/>
        <v/>
      </c>
      <c r="J860" s="169"/>
      <c r="K860" s="172"/>
      <c r="L860" s="172"/>
      <c r="M860" s="173" t="str">
        <f t="shared" si="1349"/>
        <v/>
      </c>
      <c r="N860" s="173" t="str">
        <f t="shared" si="1350"/>
        <v/>
      </c>
      <c r="O860" s="173" t="str">
        <f t="shared" si="1351"/>
        <v/>
      </c>
      <c r="P860" s="173" t="str">
        <f t="shared" ref="P860:Q860" si="1352">IFERROR(K860/J860)</f>
        <v/>
      </c>
      <c r="Q860" s="171" t="str">
        <f t="shared" si="1352"/>
        <v/>
      </c>
    </row>
    <row r="861" hidden="1" outlineLevel="2">
      <c r="A861" s="179" t="s">
        <v>112</v>
      </c>
      <c r="B861" s="169"/>
      <c r="C861" s="170" t="str">
        <f t="shared" si="1345"/>
        <v/>
      </c>
      <c r="D861" s="169"/>
      <c r="E861" s="171" t="str">
        <f t="shared" si="1346"/>
        <v/>
      </c>
      <c r="F861" s="169"/>
      <c r="G861" s="171" t="str">
        <f t="shared" si="1347"/>
        <v/>
      </c>
      <c r="H861" s="169"/>
      <c r="I861" s="171" t="str">
        <f t="shared" si="1348"/>
        <v/>
      </c>
      <c r="J861" s="169"/>
      <c r="K861" s="172"/>
      <c r="L861" s="172"/>
      <c r="M861" s="173" t="str">
        <f t="shared" si="1349"/>
        <v/>
      </c>
      <c r="N861" s="173" t="str">
        <f t="shared" si="1350"/>
        <v/>
      </c>
      <c r="O861" s="173" t="str">
        <f t="shared" si="1351"/>
        <v/>
      </c>
      <c r="P861" s="173" t="str">
        <f t="shared" ref="P861:Q861" si="1353">IFERROR(K861/J861)</f>
        <v/>
      </c>
      <c r="Q861" s="171" t="str">
        <f t="shared" si="1353"/>
        <v/>
      </c>
    </row>
    <row r="862" hidden="1" outlineLevel="2">
      <c r="A862" s="179" t="s">
        <v>113</v>
      </c>
      <c r="B862" s="169"/>
      <c r="C862" s="170" t="str">
        <f t="shared" si="1345"/>
        <v/>
      </c>
      <c r="D862" s="169"/>
      <c r="E862" s="171" t="str">
        <f t="shared" si="1346"/>
        <v/>
      </c>
      <c r="F862" s="45"/>
      <c r="G862" s="171" t="str">
        <f t="shared" si="1347"/>
        <v/>
      </c>
      <c r="H862" s="45"/>
      <c r="I862" s="171" t="str">
        <f t="shared" si="1348"/>
        <v/>
      </c>
      <c r="J862" s="169"/>
      <c r="K862" s="172"/>
      <c r="L862" s="174"/>
      <c r="M862" s="173" t="str">
        <f t="shared" si="1349"/>
        <v/>
      </c>
      <c r="N862" s="173" t="str">
        <f t="shared" si="1350"/>
        <v/>
      </c>
      <c r="O862" s="173" t="str">
        <f t="shared" si="1351"/>
        <v/>
      </c>
      <c r="P862" s="173" t="str">
        <f t="shared" ref="P862:Q862" si="1354">IFERROR(K862/J862)</f>
        <v/>
      </c>
      <c r="Q862" s="171" t="str">
        <f t="shared" si="1354"/>
        <v/>
      </c>
    </row>
    <row r="863" hidden="1" outlineLevel="2">
      <c r="A863" s="179"/>
      <c r="B863" s="169"/>
      <c r="C863" s="170" t="str">
        <f t="shared" si="1345"/>
        <v/>
      </c>
      <c r="D863" s="169"/>
      <c r="E863" s="171" t="str">
        <f t="shared" si="1346"/>
        <v/>
      </c>
      <c r="F863" s="169"/>
      <c r="G863" s="171" t="str">
        <f t="shared" si="1347"/>
        <v/>
      </c>
      <c r="H863" s="169"/>
      <c r="I863" s="171" t="str">
        <f t="shared" si="1348"/>
        <v/>
      </c>
      <c r="J863" s="169"/>
      <c r="K863" s="172"/>
      <c r="L863" s="172"/>
      <c r="M863" s="173" t="str">
        <f t="shared" si="1349"/>
        <v/>
      </c>
      <c r="N863" s="173" t="str">
        <f t="shared" si="1350"/>
        <v/>
      </c>
      <c r="O863" s="173" t="str">
        <f t="shared" si="1351"/>
        <v/>
      </c>
      <c r="P863" s="173" t="str">
        <f t="shared" ref="P863:Q863" si="1355">IFERROR(K863/J863)</f>
        <v/>
      </c>
      <c r="Q863" s="171" t="str">
        <f t="shared" si="1355"/>
        <v/>
      </c>
    </row>
    <row r="864" hidden="1" outlineLevel="2">
      <c r="A864" s="179"/>
      <c r="B864" s="45"/>
      <c r="C864" s="170" t="str">
        <f t="shared" si="1345"/>
        <v/>
      </c>
      <c r="D864" s="45"/>
      <c r="E864" s="171" t="str">
        <f t="shared" si="1346"/>
        <v/>
      </c>
      <c r="F864" s="45"/>
      <c r="G864" s="171" t="str">
        <f t="shared" si="1347"/>
        <v/>
      </c>
      <c r="H864" s="45"/>
      <c r="I864" s="171" t="str">
        <f t="shared" si="1348"/>
        <v/>
      </c>
      <c r="J864" s="45"/>
      <c r="K864" s="172"/>
      <c r="L864" s="174"/>
      <c r="M864" s="173" t="str">
        <f t="shared" si="1349"/>
        <v/>
      </c>
      <c r="N864" s="173" t="str">
        <f t="shared" si="1350"/>
        <v/>
      </c>
      <c r="O864" s="173" t="str">
        <f t="shared" si="1351"/>
        <v/>
      </c>
      <c r="P864" s="173" t="str">
        <f t="shared" ref="P864:Q864" si="1356">IFERROR(K864/J864)</f>
        <v/>
      </c>
      <c r="Q864" s="171" t="str">
        <f t="shared" si="1356"/>
        <v/>
      </c>
    </row>
    <row r="865" hidden="1" outlineLevel="2">
      <c r="A865" s="179"/>
      <c r="B865" s="45"/>
      <c r="C865" s="170" t="str">
        <f t="shared" si="1345"/>
        <v/>
      </c>
      <c r="D865" s="45"/>
      <c r="E865" s="171" t="str">
        <f t="shared" si="1346"/>
        <v/>
      </c>
      <c r="F865" s="45"/>
      <c r="G865" s="171" t="str">
        <f t="shared" si="1347"/>
        <v/>
      </c>
      <c r="H865" s="45"/>
      <c r="I865" s="171" t="str">
        <f t="shared" si="1348"/>
        <v/>
      </c>
      <c r="J865" s="45"/>
      <c r="K865" s="172"/>
      <c r="L865" s="174"/>
      <c r="M865" s="173" t="str">
        <f t="shared" si="1349"/>
        <v/>
      </c>
      <c r="N865" s="173" t="str">
        <f t="shared" si="1350"/>
        <v/>
      </c>
      <c r="O865" s="173" t="str">
        <f t="shared" si="1351"/>
        <v/>
      </c>
      <c r="P865" s="173" t="str">
        <f t="shared" ref="P865:Q865" si="1357">IFERROR(K865/J865)</f>
        <v/>
      </c>
      <c r="Q865" s="171" t="str">
        <f t="shared" si="1357"/>
        <v/>
      </c>
    </row>
    <row r="866" hidden="1" outlineLevel="2">
      <c r="A866" s="133"/>
      <c r="B866" s="169"/>
      <c r="C866" s="170" t="str">
        <f t="shared" si="1345"/>
        <v/>
      </c>
      <c r="D866" s="169"/>
      <c r="E866" s="171" t="str">
        <f t="shared" si="1346"/>
        <v/>
      </c>
      <c r="F866" s="169"/>
      <c r="G866" s="171" t="str">
        <f t="shared" si="1347"/>
        <v/>
      </c>
      <c r="H866" s="169"/>
      <c r="I866" s="171" t="str">
        <f t="shared" si="1348"/>
        <v/>
      </c>
      <c r="J866" s="169"/>
      <c r="K866" s="172"/>
      <c r="L866" s="172"/>
      <c r="M866" s="173" t="str">
        <f t="shared" si="1349"/>
        <v/>
      </c>
      <c r="N866" s="173" t="str">
        <f t="shared" si="1350"/>
        <v/>
      </c>
      <c r="O866" s="173" t="str">
        <f t="shared" si="1351"/>
        <v/>
      </c>
      <c r="P866" s="173" t="str">
        <f t="shared" ref="P866:Q866" si="1358">IFERROR(K866/J866)</f>
        <v/>
      </c>
      <c r="Q866" s="171" t="str">
        <f t="shared" si="1358"/>
        <v/>
      </c>
    </row>
    <row r="867" hidden="1" outlineLevel="2">
      <c r="A867" s="133"/>
      <c r="B867" s="45"/>
      <c r="C867" s="170" t="str">
        <f t="shared" si="1345"/>
        <v/>
      </c>
      <c r="D867" s="45"/>
      <c r="E867" s="171" t="str">
        <f t="shared" si="1346"/>
        <v/>
      </c>
      <c r="F867" s="45"/>
      <c r="G867" s="171" t="str">
        <f t="shared" si="1347"/>
        <v/>
      </c>
      <c r="H867" s="45"/>
      <c r="I867" s="171" t="str">
        <f t="shared" si="1348"/>
        <v/>
      </c>
      <c r="J867" s="45"/>
      <c r="K867" s="172"/>
      <c r="L867" s="174"/>
      <c r="M867" s="173" t="str">
        <f t="shared" si="1349"/>
        <v/>
      </c>
      <c r="N867" s="173" t="str">
        <f t="shared" si="1350"/>
        <v/>
      </c>
      <c r="O867" s="173" t="str">
        <f t="shared" si="1351"/>
        <v/>
      </c>
      <c r="P867" s="173" t="str">
        <f t="shared" ref="P867:Q867" si="1359">IFERROR(K867/J867)</f>
        <v/>
      </c>
      <c r="Q867" s="171" t="str">
        <f t="shared" si="1359"/>
        <v/>
      </c>
    </row>
    <row r="868" hidden="1" outlineLevel="2">
      <c r="A868" s="133"/>
      <c r="B868" s="45"/>
      <c r="C868" s="170" t="str">
        <f t="shared" si="1345"/>
        <v/>
      </c>
      <c r="D868" s="45"/>
      <c r="E868" s="171" t="str">
        <f t="shared" si="1346"/>
        <v/>
      </c>
      <c r="F868" s="45"/>
      <c r="G868" s="171" t="str">
        <f t="shared" si="1347"/>
        <v/>
      </c>
      <c r="H868" s="45"/>
      <c r="I868" s="171" t="str">
        <f t="shared" si="1348"/>
        <v/>
      </c>
      <c r="J868" s="45"/>
      <c r="K868" s="172"/>
      <c r="L868" s="174"/>
      <c r="M868" s="173" t="str">
        <f t="shared" si="1349"/>
        <v/>
      </c>
      <c r="N868" s="173" t="str">
        <f t="shared" si="1350"/>
        <v/>
      </c>
      <c r="O868" s="173" t="str">
        <f t="shared" si="1351"/>
        <v/>
      </c>
      <c r="P868" s="173" t="str">
        <f t="shared" ref="P868:Q868" si="1360">IFERROR(K868/J868)</f>
        <v/>
      </c>
      <c r="Q868" s="171" t="str">
        <f t="shared" si="1360"/>
        <v/>
      </c>
    </row>
    <row r="869" hidden="1" outlineLevel="2">
      <c r="A869" s="133"/>
      <c r="B869" s="45"/>
      <c r="C869" s="170" t="str">
        <f t="shared" si="1345"/>
        <v/>
      </c>
      <c r="D869" s="45"/>
      <c r="E869" s="171" t="str">
        <f t="shared" si="1346"/>
        <v/>
      </c>
      <c r="F869" s="45"/>
      <c r="G869" s="171" t="str">
        <f t="shared" si="1347"/>
        <v/>
      </c>
      <c r="H869" s="45"/>
      <c r="I869" s="171" t="str">
        <f t="shared" si="1348"/>
        <v/>
      </c>
      <c r="J869" s="45"/>
      <c r="K869" s="172"/>
      <c r="L869" s="174"/>
      <c r="M869" s="173" t="str">
        <f t="shared" si="1349"/>
        <v/>
      </c>
      <c r="N869" s="173" t="str">
        <f t="shared" si="1350"/>
        <v/>
      </c>
      <c r="O869" s="173" t="str">
        <f t="shared" si="1351"/>
        <v/>
      </c>
      <c r="P869" s="173" t="str">
        <f t="shared" ref="P869:Q869" si="1361">IFERROR(K869/J869)</f>
        <v/>
      </c>
      <c r="Q869" s="171" t="str">
        <f t="shared" si="1361"/>
        <v/>
      </c>
    </row>
    <row r="870" hidden="1" outlineLevel="1">
      <c r="A870" s="101"/>
      <c r="B870" s="102"/>
      <c r="C870" s="102"/>
      <c r="D870" s="102"/>
      <c r="E870" s="102"/>
      <c r="F870" s="102"/>
      <c r="G870" s="102"/>
      <c r="H870" s="102"/>
      <c r="I870" s="102"/>
      <c r="J870" s="102"/>
      <c r="K870" s="102"/>
      <c r="L870" s="102"/>
      <c r="M870" s="102"/>
      <c r="N870" s="102"/>
      <c r="O870" s="102"/>
      <c r="P870" s="102"/>
      <c r="Q870" s="102"/>
    </row>
    <row r="871" hidden="1" outlineLevel="1" collapsed="1">
      <c r="A871" s="182">
        <v>2.0</v>
      </c>
      <c r="B871" s="94">
        <f>IFERROR(SUM(B872:B881))</f>
        <v>0</v>
      </c>
      <c r="C871" s="166" t="str">
        <f t="shared" ref="C871:C881" si="1364">IFERROR(B871/D871)</f>
        <v/>
      </c>
      <c r="D871" s="94">
        <f>IFERROR(SUM(D872:D881))</f>
        <v>0</v>
      </c>
      <c r="E871" s="167" t="str">
        <f t="shared" ref="E871:E881" si="1365">IFERROR(F871/D871)</f>
        <v/>
      </c>
      <c r="F871" s="94">
        <f>IFERROR(SUM(F872:F881))</f>
        <v>0</v>
      </c>
      <c r="G871" s="167" t="str">
        <f t="shared" ref="G871:G881" si="1366">IFERROR(H871/F871)</f>
        <v/>
      </c>
      <c r="H871" s="94">
        <f>IFERROR(SUM(H872:H881))</f>
        <v>0</v>
      </c>
      <c r="I871" s="167" t="str">
        <f t="shared" ref="I871:I881" si="1367">IFERROR(J871/H871)</f>
        <v/>
      </c>
      <c r="J871" s="94">
        <f t="shared" ref="J871:L871" si="1362">IFERROR(SUM(J872:J881))</f>
        <v>0</v>
      </c>
      <c r="K871" s="97">
        <f t="shared" si="1362"/>
        <v>0</v>
      </c>
      <c r="L871" s="97">
        <f t="shared" si="1362"/>
        <v>0</v>
      </c>
      <c r="M871" s="168" t="str">
        <f t="shared" ref="M871:M881" si="1368">IFERROR(L871/J871)</f>
        <v/>
      </c>
      <c r="N871" s="168" t="str">
        <f t="shared" ref="N871:N881" si="1369">IFERROR(K871/F871)</f>
        <v/>
      </c>
      <c r="O871" s="168" t="str">
        <f t="shared" ref="O871:O881" si="1370">IFERROR(K871/H871)</f>
        <v/>
      </c>
      <c r="P871" s="168" t="str">
        <f t="shared" ref="P871:Q871" si="1363">IFERROR(K871/J871)</f>
        <v/>
      </c>
      <c r="Q871" s="167" t="str">
        <f t="shared" si="1363"/>
        <v/>
      </c>
    </row>
    <row r="872" hidden="1" outlineLevel="2">
      <c r="A872" s="179" t="s">
        <v>115</v>
      </c>
      <c r="B872" s="169"/>
      <c r="C872" s="170" t="str">
        <f t="shared" si="1364"/>
        <v/>
      </c>
      <c r="D872" s="169"/>
      <c r="E872" s="171" t="str">
        <f t="shared" si="1365"/>
        <v/>
      </c>
      <c r="F872" s="169"/>
      <c r="G872" s="171" t="str">
        <f t="shared" si="1366"/>
        <v/>
      </c>
      <c r="H872" s="169"/>
      <c r="I872" s="171" t="str">
        <f t="shared" si="1367"/>
        <v/>
      </c>
      <c r="J872" s="169"/>
      <c r="K872" s="172"/>
      <c r="L872" s="172"/>
      <c r="M872" s="173" t="str">
        <f t="shared" si="1368"/>
        <v/>
      </c>
      <c r="N872" s="173" t="str">
        <f t="shared" si="1369"/>
        <v/>
      </c>
      <c r="O872" s="173" t="str">
        <f t="shared" si="1370"/>
        <v/>
      </c>
      <c r="P872" s="173" t="str">
        <f t="shared" ref="P872:Q872" si="1371">IFERROR(K872/J872)</f>
        <v/>
      </c>
      <c r="Q872" s="171" t="str">
        <f t="shared" si="1371"/>
        <v/>
      </c>
    </row>
    <row r="873" hidden="1" outlineLevel="2">
      <c r="A873" s="179" t="s">
        <v>116</v>
      </c>
      <c r="B873" s="169"/>
      <c r="C873" s="170" t="str">
        <f t="shared" si="1364"/>
        <v/>
      </c>
      <c r="D873" s="169"/>
      <c r="E873" s="171" t="str">
        <f t="shared" si="1365"/>
        <v/>
      </c>
      <c r="F873" s="169"/>
      <c r="G873" s="171" t="str">
        <f t="shared" si="1366"/>
        <v/>
      </c>
      <c r="H873" s="169"/>
      <c r="I873" s="171" t="str">
        <f t="shared" si="1367"/>
        <v/>
      </c>
      <c r="J873" s="169"/>
      <c r="K873" s="172"/>
      <c r="L873" s="172"/>
      <c r="M873" s="173" t="str">
        <f t="shared" si="1368"/>
        <v/>
      </c>
      <c r="N873" s="173" t="str">
        <f t="shared" si="1369"/>
        <v/>
      </c>
      <c r="O873" s="173" t="str">
        <f t="shared" si="1370"/>
        <v/>
      </c>
      <c r="P873" s="173" t="str">
        <f t="shared" ref="P873:Q873" si="1372">IFERROR(K873/J873)</f>
        <v/>
      </c>
      <c r="Q873" s="171" t="str">
        <f t="shared" si="1372"/>
        <v/>
      </c>
    </row>
    <row r="874" hidden="1" outlineLevel="2">
      <c r="A874" s="179" t="s">
        <v>117</v>
      </c>
      <c r="B874" s="169"/>
      <c r="C874" s="170" t="str">
        <f t="shared" si="1364"/>
        <v/>
      </c>
      <c r="D874" s="169"/>
      <c r="E874" s="171" t="str">
        <f t="shared" si="1365"/>
        <v/>
      </c>
      <c r="F874" s="45"/>
      <c r="G874" s="171" t="str">
        <f t="shared" si="1366"/>
        <v/>
      </c>
      <c r="H874" s="45"/>
      <c r="I874" s="171" t="str">
        <f t="shared" si="1367"/>
        <v/>
      </c>
      <c r="J874" s="169"/>
      <c r="K874" s="172"/>
      <c r="L874" s="174"/>
      <c r="M874" s="173" t="str">
        <f t="shared" si="1368"/>
        <v/>
      </c>
      <c r="N874" s="173" t="str">
        <f t="shared" si="1369"/>
        <v/>
      </c>
      <c r="O874" s="173" t="str">
        <f t="shared" si="1370"/>
        <v/>
      </c>
      <c r="P874" s="173" t="str">
        <f t="shared" ref="P874:Q874" si="1373">IFERROR(K874/J874)</f>
        <v/>
      </c>
      <c r="Q874" s="171" t="str">
        <f t="shared" si="1373"/>
        <v/>
      </c>
    </row>
    <row r="875" hidden="1" outlineLevel="2">
      <c r="A875" s="179"/>
      <c r="B875" s="169"/>
      <c r="C875" s="170" t="str">
        <f t="shared" si="1364"/>
        <v/>
      </c>
      <c r="D875" s="169"/>
      <c r="E875" s="171" t="str">
        <f t="shared" si="1365"/>
        <v/>
      </c>
      <c r="F875" s="169"/>
      <c r="G875" s="171" t="str">
        <f t="shared" si="1366"/>
        <v/>
      </c>
      <c r="H875" s="169"/>
      <c r="I875" s="171" t="str">
        <f t="shared" si="1367"/>
        <v/>
      </c>
      <c r="J875" s="169"/>
      <c r="K875" s="172"/>
      <c r="L875" s="172"/>
      <c r="M875" s="173" t="str">
        <f t="shared" si="1368"/>
        <v/>
      </c>
      <c r="N875" s="173" t="str">
        <f t="shared" si="1369"/>
        <v/>
      </c>
      <c r="O875" s="173" t="str">
        <f t="shared" si="1370"/>
        <v/>
      </c>
      <c r="P875" s="173" t="str">
        <f t="shared" ref="P875:Q875" si="1374">IFERROR(K875/J875)</f>
        <v/>
      </c>
      <c r="Q875" s="171" t="str">
        <f t="shared" si="1374"/>
        <v/>
      </c>
    </row>
    <row r="876" hidden="1" outlineLevel="2">
      <c r="A876" s="133"/>
      <c r="B876" s="45"/>
      <c r="C876" s="170" t="str">
        <f t="shared" si="1364"/>
        <v/>
      </c>
      <c r="D876" s="45"/>
      <c r="E876" s="171" t="str">
        <f t="shared" si="1365"/>
        <v/>
      </c>
      <c r="F876" s="45"/>
      <c r="G876" s="171" t="str">
        <f t="shared" si="1366"/>
        <v/>
      </c>
      <c r="H876" s="45"/>
      <c r="I876" s="171" t="str">
        <f t="shared" si="1367"/>
        <v/>
      </c>
      <c r="J876" s="45"/>
      <c r="K876" s="172"/>
      <c r="L876" s="174"/>
      <c r="M876" s="173" t="str">
        <f t="shared" si="1368"/>
        <v/>
      </c>
      <c r="N876" s="173" t="str">
        <f t="shared" si="1369"/>
        <v/>
      </c>
      <c r="O876" s="173" t="str">
        <f t="shared" si="1370"/>
        <v/>
      </c>
      <c r="P876" s="173" t="str">
        <f t="shared" ref="P876:Q876" si="1375">IFERROR(K876/J876)</f>
        <v/>
      </c>
      <c r="Q876" s="171" t="str">
        <f t="shared" si="1375"/>
        <v/>
      </c>
    </row>
    <row r="877" hidden="1" outlineLevel="2">
      <c r="A877" s="133"/>
      <c r="B877" s="45"/>
      <c r="C877" s="170" t="str">
        <f t="shared" si="1364"/>
        <v/>
      </c>
      <c r="D877" s="45"/>
      <c r="E877" s="171" t="str">
        <f t="shared" si="1365"/>
        <v/>
      </c>
      <c r="F877" s="45"/>
      <c r="G877" s="171" t="str">
        <f t="shared" si="1366"/>
        <v/>
      </c>
      <c r="H877" s="45"/>
      <c r="I877" s="171" t="str">
        <f t="shared" si="1367"/>
        <v/>
      </c>
      <c r="J877" s="45"/>
      <c r="K877" s="172"/>
      <c r="L877" s="174"/>
      <c r="M877" s="173" t="str">
        <f t="shared" si="1368"/>
        <v/>
      </c>
      <c r="N877" s="173" t="str">
        <f t="shared" si="1369"/>
        <v/>
      </c>
      <c r="O877" s="173" t="str">
        <f t="shared" si="1370"/>
        <v/>
      </c>
      <c r="P877" s="173" t="str">
        <f t="shared" ref="P877:Q877" si="1376">IFERROR(K877/J877)</f>
        <v/>
      </c>
      <c r="Q877" s="171" t="str">
        <f t="shared" si="1376"/>
        <v/>
      </c>
    </row>
    <row r="878" hidden="1" outlineLevel="2">
      <c r="A878" s="133"/>
      <c r="B878" s="169"/>
      <c r="C878" s="170" t="str">
        <f t="shared" si="1364"/>
        <v/>
      </c>
      <c r="D878" s="169"/>
      <c r="E878" s="171" t="str">
        <f t="shared" si="1365"/>
        <v/>
      </c>
      <c r="F878" s="169"/>
      <c r="G878" s="171" t="str">
        <f t="shared" si="1366"/>
        <v/>
      </c>
      <c r="H878" s="169"/>
      <c r="I878" s="171" t="str">
        <f t="shared" si="1367"/>
        <v/>
      </c>
      <c r="J878" s="169"/>
      <c r="K878" s="172"/>
      <c r="L878" s="172"/>
      <c r="M878" s="173" t="str">
        <f t="shared" si="1368"/>
        <v/>
      </c>
      <c r="N878" s="173" t="str">
        <f t="shared" si="1369"/>
        <v/>
      </c>
      <c r="O878" s="173" t="str">
        <f t="shared" si="1370"/>
        <v/>
      </c>
      <c r="P878" s="173" t="str">
        <f t="shared" ref="P878:Q878" si="1377">IFERROR(K878/J878)</f>
        <v/>
      </c>
      <c r="Q878" s="171" t="str">
        <f t="shared" si="1377"/>
        <v/>
      </c>
    </row>
    <row r="879" hidden="1" outlineLevel="2">
      <c r="A879" s="133"/>
      <c r="B879" s="45"/>
      <c r="C879" s="170" t="str">
        <f t="shared" si="1364"/>
        <v/>
      </c>
      <c r="D879" s="45"/>
      <c r="E879" s="171" t="str">
        <f t="shared" si="1365"/>
        <v/>
      </c>
      <c r="F879" s="45"/>
      <c r="G879" s="171" t="str">
        <f t="shared" si="1366"/>
        <v/>
      </c>
      <c r="H879" s="45"/>
      <c r="I879" s="171" t="str">
        <f t="shared" si="1367"/>
        <v/>
      </c>
      <c r="J879" s="45"/>
      <c r="K879" s="172"/>
      <c r="L879" s="174"/>
      <c r="M879" s="173" t="str">
        <f t="shared" si="1368"/>
        <v/>
      </c>
      <c r="N879" s="173" t="str">
        <f t="shared" si="1369"/>
        <v/>
      </c>
      <c r="O879" s="173" t="str">
        <f t="shared" si="1370"/>
        <v/>
      </c>
      <c r="P879" s="173" t="str">
        <f t="shared" ref="P879:Q879" si="1378">IFERROR(K879/J879)</f>
        <v/>
      </c>
      <c r="Q879" s="171" t="str">
        <f t="shared" si="1378"/>
        <v/>
      </c>
    </row>
    <row r="880" hidden="1" outlineLevel="2">
      <c r="A880" s="133"/>
      <c r="B880" s="45"/>
      <c r="C880" s="170" t="str">
        <f t="shared" si="1364"/>
        <v/>
      </c>
      <c r="D880" s="45"/>
      <c r="E880" s="171" t="str">
        <f t="shared" si="1365"/>
        <v/>
      </c>
      <c r="F880" s="45"/>
      <c r="G880" s="171" t="str">
        <f t="shared" si="1366"/>
        <v/>
      </c>
      <c r="H880" s="45"/>
      <c r="I880" s="171" t="str">
        <f t="shared" si="1367"/>
        <v/>
      </c>
      <c r="J880" s="45"/>
      <c r="K880" s="172"/>
      <c r="L880" s="174"/>
      <c r="M880" s="173" t="str">
        <f t="shared" si="1368"/>
        <v/>
      </c>
      <c r="N880" s="173" t="str">
        <f t="shared" si="1369"/>
        <v/>
      </c>
      <c r="O880" s="173" t="str">
        <f t="shared" si="1370"/>
        <v/>
      </c>
      <c r="P880" s="173" t="str">
        <f t="shared" ref="P880:Q880" si="1379">IFERROR(K880/J880)</f>
        <v/>
      </c>
      <c r="Q880" s="171" t="str">
        <f t="shared" si="1379"/>
        <v/>
      </c>
    </row>
    <row r="881" hidden="1" outlineLevel="2">
      <c r="A881" s="133"/>
      <c r="B881" s="45"/>
      <c r="C881" s="170" t="str">
        <f t="shared" si="1364"/>
        <v/>
      </c>
      <c r="D881" s="45"/>
      <c r="E881" s="171" t="str">
        <f t="shared" si="1365"/>
        <v/>
      </c>
      <c r="F881" s="45"/>
      <c r="G881" s="171" t="str">
        <f t="shared" si="1366"/>
        <v/>
      </c>
      <c r="H881" s="45"/>
      <c r="I881" s="171" t="str">
        <f t="shared" si="1367"/>
        <v/>
      </c>
      <c r="J881" s="45"/>
      <c r="K881" s="172"/>
      <c r="L881" s="174"/>
      <c r="M881" s="173" t="str">
        <f t="shared" si="1368"/>
        <v/>
      </c>
      <c r="N881" s="173" t="str">
        <f t="shared" si="1369"/>
        <v/>
      </c>
      <c r="O881" s="173" t="str">
        <f t="shared" si="1370"/>
        <v/>
      </c>
      <c r="P881" s="173" t="str">
        <f t="shared" ref="P881:Q881" si="1380">IFERROR(K881/J881)</f>
        <v/>
      </c>
      <c r="Q881" s="171" t="str">
        <f t="shared" si="1380"/>
        <v/>
      </c>
    </row>
    <row r="882" hidden="1" outlineLevel="1">
      <c r="A882" s="101"/>
      <c r="B882" s="102"/>
      <c r="C882" s="102"/>
      <c r="D882" s="102"/>
      <c r="E882" s="102"/>
      <c r="F882" s="102"/>
      <c r="G882" s="102"/>
      <c r="H882" s="102"/>
      <c r="I882" s="102"/>
      <c r="J882" s="102"/>
      <c r="K882" s="102"/>
      <c r="L882" s="102"/>
      <c r="M882" s="102"/>
      <c r="N882" s="102"/>
      <c r="O882" s="102"/>
      <c r="P882" s="102"/>
      <c r="Q882" s="102"/>
    </row>
    <row r="883" hidden="1" outlineLevel="1" collapsed="1">
      <c r="A883" s="182">
        <v>3.0</v>
      </c>
      <c r="B883" s="94">
        <f>IFERROR(SUM(B884:B893))</f>
        <v>0</v>
      </c>
      <c r="C883" s="166" t="str">
        <f t="shared" ref="C883:C893" si="1383">IFERROR(B883/D883)</f>
        <v/>
      </c>
      <c r="D883" s="94">
        <f>IFERROR(SUM(D884:D893))</f>
        <v>0</v>
      </c>
      <c r="E883" s="167" t="str">
        <f t="shared" ref="E883:E893" si="1384">IFERROR(F883/D883)</f>
        <v/>
      </c>
      <c r="F883" s="94">
        <f>IFERROR(SUM(F884:F893))</f>
        <v>0</v>
      </c>
      <c r="G883" s="167" t="str">
        <f t="shared" ref="G883:G893" si="1385">IFERROR(H883/F883)</f>
        <v/>
      </c>
      <c r="H883" s="94">
        <f>IFERROR(SUM(H884:H893))</f>
        <v>0</v>
      </c>
      <c r="I883" s="167" t="str">
        <f t="shared" ref="I883:I893" si="1386">IFERROR(J883/H883)</f>
        <v/>
      </c>
      <c r="J883" s="94">
        <f t="shared" ref="J883:L883" si="1381">IFERROR(SUM(J884:J893))</f>
        <v>0</v>
      </c>
      <c r="K883" s="97">
        <f t="shared" si="1381"/>
        <v>0</v>
      </c>
      <c r="L883" s="97">
        <f t="shared" si="1381"/>
        <v>0</v>
      </c>
      <c r="M883" s="168" t="str">
        <f t="shared" ref="M883:M893" si="1387">IFERROR(L883/J883)</f>
        <v/>
      </c>
      <c r="N883" s="168" t="str">
        <f t="shared" ref="N883:N893" si="1388">IFERROR(K883/F883)</f>
        <v/>
      </c>
      <c r="O883" s="168" t="str">
        <f t="shared" ref="O883:O893" si="1389">IFERROR(K883/H883)</f>
        <v/>
      </c>
      <c r="P883" s="168" t="str">
        <f t="shared" ref="P883:Q883" si="1382">IFERROR(K883/J883)</f>
        <v/>
      </c>
      <c r="Q883" s="167" t="str">
        <f t="shared" si="1382"/>
        <v/>
      </c>
    </row>
    <row r="884" hidden="1" outlineLevel="2">
      <c r="A884" s="179" t="s">
        <v>119</v>
      </c>
      <c r="B884" s="169"/>
      <c r="C884" s="170" t="str">
        <f t="shared" si="1383"/>
        <v/>
      </c>
      <c r="D884" s="169"/>
      <c r="E884" s="171" t="str">
        <f t="shared" si="1384"/>
        <v/>
      </c>
      <c r="F884" s="169"/>
      <c r="G884" s="171" t="str">
        <f t="shared" si="1385"/>
        <v/>
      </c>
      <c r="H884" s="169"/>
      <c r="I884" s="171" t="str">
        <f t="shared" si="1386"/>
        <v/>
      </c>
      <c r="J884" s="169"/>
      <c r="K884" s="172"/>
      <c r="L884" s="172"/>
      <c r="M884" s="173" t="str">
        <f t="shared" si="1387"/>
        <v/>
      </c>
      <c r="N884" s="173" t="str">
        <f t="shared" si="1388"/>
        <v/>
      </c>
      <c r="O884" s="173" t="str">
        <f t="shared" si="1389"/>
        <v/>
      </c>
      <c r="P884" s="173" t="str">
        <f t="shared" ref="P884:Q884" si="1390">IFERROR(K884/J884)</f>
        <v/>
      </c>
      <c r="Q884" s="171" t="str">
        <f t="shared" si="1390"/>
        <v/>
      </c>
    </row>
    <row r="885" hidden="1" outlineLevel="2">
      <c r="A885" s="179" t="s">
        <v>120</v>
      </c>
      <c r="B885" s="169"/>
      <c r="C885" s="170" t="str">
        <f t="shared" si="1383"/>
        <v/>
      </c>
      <c r="D885" s="169"/>
      <c r="E885" s="171" t="str">
        <f t="shared" si="1384"/>
        <v/>
      </c>
      <c r="F885" s="169"/>
      <c r="G885" s="171" t="str">
        <f t="shared" si="1385"/>
        <v/>
      </c>
      <c r="H885" s="169"/>
      <c r="I885" s="171" t="str">
        <f t="shared" si="1386"/>
        <v/>
      </c>
      <c r="J885" s="169"/>
      <c r="K885" s="172"/>
      <c r="L885" s="172"/>
      <c r="M885" s="173" t="str">
        <f t="shared" si="1387"/>
        <v/>
      </c>
      <c r="N885" s="173" t="str">
        <f t="shared" si="1388"/>
        <v/>
      </c>
      <c r="O885" s="173" t="str">
        <f t="shared" si="1389"/>
        <v/>
      </c>
      <c r="P885" s="173" t="str">
        <f t="shared" ref="P885:Q885" si="1391">IFERROR(K885/J885)</f>
        <v/>
      </c>
      <c r="Q885" s="171" t="str">
        <f t="shared" si="1391"/>
        <v/>
      </c>
    </row>
    <row r="886" hidden="1" outlineLevel="2">
      <c r="A886" s="179" t="s">
        <v>121</v>
      </c>
      <c r="B886" s="169"/>
      <c r="C886" s="170" t="str">
        <f t="shared" si="1383"/>
        <v/>
      </c>
      <c r="D886" s="169"/>
      <c r="E886" s="171" t="str">
        <f t="shared" si="1384"/>
        <v/>
      </c>
      <c r="F886" s="45"/>
      <c r="G886" s="171" t="str">
        <f t="shared" si="1385"/>
        <v/>
      </c>
      <c r="H886" s="45"/>
      <c r="I886" s="171" t="str">
        <f t="shared" si="1386"/>
        <v/>
      </c>
      <c r="J886" s="169"/>
      <c r="K886" s="172"/>
      <c r="L886" s="174"/>
      <c r="M886" s="173" t="str">
        <f t="shared" si="1387"/>
        <v/>
      </c>
      <c r="N886" s="173" t="str">
        <f t="shared" si="1388"/>
        <v/>
      </c>
      <c r="O886" s="173" t="str">
        <f t="shared" si="1389"/>
        <v/>
      </c>
      <c r="P886" s="173" t="str">
        <f t="shared" ref="P886:Q886" si="1392">IFERROR(K886/J886)</f>
        <v/>
      </c>
      <c r="Q886" s="171" t="str">
        <f t="shared" si="1392"/>
        <v/>
      </c>
    </row>
    <row r="887" hidden="1" outlineLevel="2">
      <c r="A887" s="179"/>
      <c r="B887" s="169"/>
      <c r="C887" s="170" t="str">
        <f t="shared" si="1383"/>
        <v/>
      </c>
      <c r="D887" s="169"/>
      <c r="E887" s="171" t="str">
        <f t="shared" si="1384"/>
        <v/>
      </c>
      <c r="F887" s="169"/>
      <c r="G887" s="171" t="str">
        <f t="shared" si="1385"/>
        <v/>
      </c>
      <c r="H887" s="169"/>
      <c r="I887" s="171" t="str">
        <f t="shared" si="1386"/>
        <v/>
      </c>
      <c r="J887" s="169"/>
      <c r="K887" s="172"/>
      <c r="L887" s="172"/>
      <c r="M887" s="173" t="str">
        <f t="shared" si="1387"/>
        <v/>
      </c>
      <c r="N887" s="173" t="str">
        <f t="shared" si="1388"/>
        <v/>
      </c>
      <c r="O887" s="173" t="str">
        <f t="shared" si="1389"/>
        <v/>
      </c>
      <c r="P887" s="173" t="str">
        <f t="shared" ref="P887:Q887" si="1393">IFERROR(K887/J887)</f>
        <v/>
      </c>
      <c r="Q887" s="171" t="str">
        <f t="shared" si="1393"/>
        <v/>
      </c>
    </row>
    <row r="888" hidden="1" outlineLevel="2">
      <c r="A888" s="133"/>
      <c r="B888" s="45"/>
      <c r="C888" s="170" t="str">
        <f t="shared" si="1383"/>
        <v/>
      </c>
      <c r="D888" s="45"/>
      <c r="E888" s="171" t="str">
        <f t="shared" si="1384"/>
        <v/>
      </c>
      <c r="F888" s="45"/>
      <c r="G888" s="171" t="str">
        <f t="shared" si="1385"/>
        <v/>
      </c>
      <c r="H888" s="45"/>
      <c r="I888" s="171" t="str">
        <f t="shared" si="1386"/>
        <v/>
      </c>
      <c r="J888" s="45"/>
      <c r="K888" s="172"/>
      <c r="L888" s="174"/>
      <c r="M888" s="173" t="str">
        <f t="shared" si="1387"/>
        <v/>
      </c>
      <c r="N888" s="173" t="str">
        <f t="shared" si="1388"/>
        <v/>
      </c>
      <c r="O888" s="173" t="str">
        <f t="shared" si="1389"/>
        <v/>
      </c>
      <c r="P888" s="173" t="str">
        <f t="shared" ref="P888:Q888" si="1394">IFERROR(K888/J888)</f>
        <v/>
      </c>
      <c r="Q888" s="171" t="str">
        <f t="shared" si="1394"/>
        <v/>
      </c>
    </row>
    <row r="889" hidden="1" outlineLevel="2">
      <c r="A889" s="133"/>
      <c r="B889" s="45"/>
      <c r="C889" s="170" t="str">
        <f t="shared" si="1383"/>
        <v/>
      </c>
      <c r="D889" s="45"/>
      <c r="E889" s="171" t="str">
        <f t="shared" si="1384"/>
        <v/>
      </c>
      <c r="F889" s="45"/>
      <c r="G889" s="171" t="str">
        <f t="shared" si="1385"/>
        <v/>
      </c>
      <c r="H889" s="45"/>
      <c r="I889" s="171" t="str">
        <f t="shared" si="1386"/>
        <v/>
      </c>
      <c r="J889" s="45"/>
      <c r="K889" s="172"/>
      <c r="L889" s="174"/>
      <c r="M889" s="173" t="str">
        <f t="shared" si="1387"/>
        <v/>
      </c>
      <c r="N889" s="173" t="str">
        <f t="shared" si="1388"/>
        <v/>
      </c>
      <c r="O889" s="173" t="str">
        <f t="shared" si="1389"/>
        <v/>
      </c>
      <c r="P889" s="173" t="str">
        <f t="shared" ref="P889:Q889" si="1395">IFERROR(K889/J889)</f>
        <v/>
      </c>
      <c r="Q889" s="171" t="str">
        <f t="shared" si="1395"/>
        <v/>
      </c>
    </row>
    <row r="890" hidden="1" outlineLevel="2">
      <c r="A890" s="133"/>
      <c r="B890" s="169"/>
      <c r="C890" s="170" t="str">
        <f t="shared" si="1383"/>
        <v/>
      </c>
      <c r="D890" s="169"/>
      <c r="E890" s="171" t="str">
        <f t="shared" si="1384"/>
        <v/>
      </c>
      <c r="F890" s="169"/>
      <c r="G890" s="171" t="str">
        <f t="shared" si="1385"/>
        <v/>
      </c>
      <c r="H890" s="169"/>
      <c r="I890" s="171" t="str">
        <f t="shared" si="1386"/>
        <v/>
      </c>
      <c r="J890" s="169"/>
      <c r="K890" s="172"/>
      <c r="L890" s="172"/>
      <c r="M890" s="173" t="str">
        <f t="shared" si="1387"/>
        <v/>
      </c>
      <c r="N890" s="173" t="str">
        <f t="shared" si="1388"/>
        <v/>
      </c>
      <c r="O890" s="173" t="str">
        <f t="shared" si="1389"/>
        <v/>
      </c>
      <c r="P890" s="173" t="str">
        <f t="shared" ref="P890:Q890" si="1396">IFERROR(K890/J890)</f>
        <v/>
      </c>
      <c r="Q890" s="171" t="str">
        <f t="shared" si="1396"/>
        <v/>
      </c>
    </row>
    <row r="891" hidden="1" outlineLevel="2">
      <c r="A891" s="133"/>
      <c r="B891" s="45"/>
      <c r="C891" s="170" t="str">
        <f t="shared" si="1383"/>
        <v/>
      </c>
      <c r="D891" s="45"/>
      <c r="E891" s="171" t="str">
        <f t="shared" si="1384"/>
        <v/>
      </c>
      <c r="F891" s="45"/>
      <c r="G891" s="171" t="str">
        <f t="shared" si="1385"/>
        <v/>
      </c>
      <c r="H891" s="45"/>
      <c r="I891" s="171" t="str">
        <f t="shared" si="1386"/>
        <v/>
      </c>
      <c r="J891" s="45"/>
      <c r="K891" s="172"/>
      <c r="L891" s="174"/>
      <c r="M891" s="173" t="str">
        <f t="shared" si="1387"/>
        <v/>
      </c>
      <c r="N891" s="173" t="str">
        <f t="shared" si="1388"/>
        <v/>
      </c>
      <c r="O891" s="173" t="str">
        <f t="shared" si="1389"/>
        <v/>
      </c>
      <c r="P891" s="173" t="str">
        <f t="shared" ref="P891:Q891" si="1397">IFERROR(K891/J891)</f>
        <v/>
      </c>
      <c r="Q891" s="171" t="str">
        <f t="shared" si="1397"/>
        <v/>
      </c>
    </row>
    <row r="892" hidden="1" outlineLevel="2">
      <c r="A892" s="133"/>
      <c r="B892" s="45"/>
      <c r="C892" s="170" t="str">
        <f t="shared" si="1383"/>
        <v/>
      </c>
      <c r="D892" s="45"/>
      <c r="E892" s="171" t="str">
        <f t="shared" si="1384"/>
        <v/>
      </c>
      <c r="F892" s="45"/>
      <c r="G892" s="171" t="str">
        <f t="shared" si="1385"/>
        <v/>
      </c>
      <c r="H892" s="45"/>
      <c r="I892" s="171" t="str">
        <f t="shared" si="1386"/>
        <v/>
      </c>
      <c r="J892" s="45"/>
      <c r="K892" s="172"/>
      <c r="L892" s="174"/>
      <c r="M892" s="173" t="str">
        <f t="shared" si="1387"/>
        <v/>
      </c>
      <c r="N892" s="173" t="str">
        <f t="shared" si="1388"/>
        <v/>
      </c>
      <c r="O892" s="173" t="str">
        <f t="shared" si="1389"/>
        <v/>
      </c>
      <c r="P892" s="173" t="str">
        <f t="shared" ref="P892:Q892" si="1398">IFERROR(K892/J892)</f>
        <v/>
      </c>
      <c r="Q892" s="171" t="str">
        <f t="shared" si="1398"/>
        <v/>
      </c>
    </row>
    <row r="893" hidden="1" outlineLevel="2">
      <c r="A893" s="133"/>
      <c r="B893" s="45"/>
      <c r="C893" s="170" t="str">
        <f t="shared" si="1383"/>
        <v/>
      </c>
      <c r="D893" s="45"/>
      <c r="E893" s="171" t="str">
        <f t="shared" si="1384"/>
        <v/>
      </c>
      <c r="F893" s="45"/>
      <c r="G893" s="171" t="str">
        <f t="shared" si="1385"/>
        <v/>
      </c>
      <c r="H893" s="45"/>
      <c r="I893" s="171" t="str">
        <f t="shared" si="1386"/>
        <v/>
      </c>
      <c r="J893" s="45"/>
      <c r="K893" s="172"/>
      <c r="L893" s="174"/>
      <c r="M893" s="173" t="str">
        <f t="shared" si="1387"/>
        <v/>
      </c>
      <c r="N893" s="173" t="str">
        <f t="shared" si="1388"/>
        <v/>
      </c>
      <c r="O893" s="173" t="str">
        <f t="shared" si="1389"/>
        <v/>
      </c>
      <c r="P893" s="173" t="str">
        <f t="shared" ref="P893:Q893" si="1399">IFERROR(K893/J893)</f>
        <v/>
      </c>
      <c r="Q893" s="171" t="str">
        <f t="shared" si="1399"/>
        <v/>
      </c>
    </row>
    <row r="894" hidden="1" outlineLevel="1">
      <c r="A894" s="101"/>
      <c r="B894" s="102"/>
      <c r="C894" s="102"/>
      <c r="D894" s="102"/>
      <c r="E894" s="102"/>
      <c r="F894" s="102"/>
      <c r="G894" s="102"/>
      <c r="H894" s="102"/>
      <c r="I894" s="102"/>
      <c r="J894" s="102"/>
      <c r="K894" s="102"/>
      <c r="L894" s="102"/>
      <c r="M894" s="102"/>
      <c r="N894" s="102"/>
      <c r="O894" s="102"/>
      <c r="P894" s="102"/>
      <c r="Q894" s="102"/>
    </row>
    <row r="895" hidden="1" outlineLevel="1" collapsed="1">
      <c r="A895" s="182">
        <v>4.0</v>
      </c>
      <c r="B895" s="94">
        <f>IFERROR(SUM(B896:B905))</f>
        <v>0</v>
      </c>
      <c r="C895" s="166" t="str">
        <f t="shared" ref="C895:C905" si="1402">IFERROR(B895/D895)</f>
        <v/>
      </c>
      <c r="D895" s="94">
        <f>IFERROR(SUM(D896:D905))</f>
        <v>0</v>
      </c>
      <c r="E895" s="167" t="str">
        <f t="shared" ref="E895:E905" si="1403">IFERROR(F895/D895)</f>
        <v/>
      </c>
      <c r="F895" s="94">
        <f>IFERROR(SUM(F896:F905))</f>
        <v>0</v>
      </c>
      <c r="G895" s="167" t="str">
        <f t="shared" ref="G895:G905" si="1404">IFERROR(H895/F895)</f>
        <v/>
      </c>
      <c r="H895" s="94">
        <f>IFERROR(SUM(H896:H905))</f>
        <v>0</v>
      </c>
      <c r="I895" s="167" t="str">
        <f t="shared" ref="I895:I905" si="1405">IFERROR(J895/H895)</f>
        <v/>
      </c>
      <c r="J895" s="94">
        <f t="shared" ref="J895:L895" si="1400">IFERROR(SUM(J896:J905))</f>
        <v>0</v>
      </c>
      <c r="K895" s="97">
        <f t="shared" si="1400"/>
        <v>0</v>
      </c>
      <c r="L895" s="97">
        <f t="shared" si="1400"/>
        <v>0</v>
      </c>
      <c r="M895" s="168" t="str">
        <f t="shared" ref="M895:M905" si="1406">IFERROR(L895/J895)</f>
        <v/>
      </c>
      <c r="N895" s="168" t="str">
        <f t="shared" ref="N895:N905" si="1407">IFERROR(K895/F895)</f>
        <v/>
      </c>
      <c r="O895" s="168" t="str">
        <f t="shared" ref="O895:O905" si="1408">IFERROR(K895/H895)</f>
        <v/>
      </c>
      <c r="P895" s="168" t="str">
        <f t="shared" ref="P895:Q895" si="1401">IFERROR(K895/J895)</f>
        <v/>
      </c>
      <c r="Q895" s="167" t="str">
        <f t="shared" si="1401"/>
        <v/>
      </c>
    </row>
    <row r="896" hidden="1" outlineLevel="2">
      <c r="A896" s="179" t="s">
        <v>119</v>
      </c>
      <c r="B896" s="169"/>
      <c r="C896" s="170" t="str">
        <f t="shared" si="1402"/>
        <v/>
      </c>
      <c r="D896" s="169"/>
      <c r="E896" s="171" t="str">
        <f t="shared" si="1403"/>
        <v/>
      </c>
      <c r="F896" s="169"/>
      <c r="G896" s="171" t="str">
        <f t="shared" si="1404"/>
        <v/>
      </c>
      <c r="H896" s="169"/>
      <c r="I896" s="171" t="str">
        <f t="shared" si="1405"/>
        <v/>
      </c>
      <c r="J896" s="169"/>
      <c r="K896" s="172"/>
      <c r="L896" s="172"/>
      <c r="M896" s="173" t="str">
        <f t="shared" si="1406"/>
        <v/>
      </c>
      <c r="N896" s="173" t="str">
        <f t="shared" si="1407"/>
        <v/>
      </c>
      <c r="O896" s="173" t="str">
        <f t="shared" si="1408"/>
        <v/>
      </c>
      <c r="P896" s="173" t="str">
        <f t="shared" ref="P896:Q896" si="1409">IFERROR(K896/J896)</f>
        <v/>
      </c>
      <c r="Q896" s="171" t="str">
        <f t="shared" si="1409"/>
        <v/>
      </c>
    </row>
    <row r="897" hidden="1" outlineLevel="2">
      <c r="A897" s="179" t="s">
        <v>120</v>
      </c>
      <c r="B897" s="169"/>
      <c r="C897" s="170" t="str">
        <f t="shared" si="1402"/>
        <v/>
      </c>
      <c r="D897" s="169"/>
      <c r="E897" s="171" t="str">
        <f t="shared" si="1403"/>
        <v/>
      </c>
      <c r="F897" s="169"/>
      <c r="G897" s="171" t="str">
        <f t="shared" si="1404"/>
        <v/>
      </c>
      <c r="H897" s="169"/>
      <c r="I897" s="171" t="str">
        <f t="shared" si="1405"/>
        <v/>
      </c>
      <c r="J897" s="169"/>
      <c r="K897" s="172"/>
      <c r="L897" s="172"/>
      <c r="M897" s="173" t="str">
        <f t="shared" si="1406"/>
        <v/>
      </c>
      <c r="N897" s="173" t="str">
        <f t="shared" si="1407"/>
        <v/>
      </c>
      <c r="O897" s="173" t="str">
        <f t="shared" si="1408"/>
        <v/>
      </c>
      <c r="P897" s="173" t="str">
        <f t="shared" ref="P897:Q897" si="1410">IFERROR(K897/J897)</f>
        <v/>
      </c>
      <c r="Q897" s="171" t="str">
        <f t="shared" si="1410"/>
        <v/>
      </c>
    </row>
    <row r="898" hidden="1" outlineLevel="2">
      <c r="A898" s="179" t="s">
        <v>121</v>
      </c>
      <c r="B898" s="169"/>
      <c r="C898" s="170" t="str">
        <f t="shared" si="1402"/>
        <v/>
      </c>
      <c r="D898" s="169"/>
      <c r="E898" s="171" t="str">
        <f t="shared" si="1403"/>
        <v/>
      </c>
      <c r="F898" s="45"/>
      <c r="G898" s="171" t="str">
        <f t="shared" si="1404"/>
        <v/>
      </c>
      <c r="H898" s="45"/>
      <c r="I898" s="171" t="str">
        <f t="shared" si="1405"/>
        <v/>
      </c>
      <c r="J898" s="169"/>
      <c r="K898" s="172"/>
      <c r="L898" s="174"/>
      <c r="M898" s="173" t="str">
        <f t="shared" si="1406"/>
        <v/>
      </c>
      <c r="N898" s="173" t="str">
        <f t="shared" si="1407"/>
        <v/>
      </c>
      <c r="O898" s="173" t="str">
        <f t="shared" si="1408"/>
        <v/>
      </c>
      <c r="P898" s="173" t="str">
        <f t="shared" ref="P898:Q898" si="1411">IFERROR(K898/J898)</f>
        <v/>
      </c>
      <c r="Q898" s="171" t="str">
        <f t="shared" si="1411"/>
        <v/>
      </c>
    </row>
    <row r="899" hidden="1" outlineLevel="2">
      <c r="A899" s="179"/>
      <c r="B899" s="169"/>
      <c r="C899" s="170" t="str">
        <f t="shared" si="1402"/>
        <v/>
      </c>
      <c r="D899" s="169"/>
      <c r="E899" s="171" t="str">
        <f t="shared" si="1403"/>
        <v/>
      </c>
      <c r="F899" s="169"/>
      <c r="G899" s="171" t="str">
        <f t="shared" si="1404"/>
        <v/>
      </c>
      <c r="H899" s="169"/>
      <c r="I899" s="171" t="str">
        <f t="shared" si="1405"/>
        <v/>
      </c>
      <c r="J899" s="169"/>
      <c r="K899" s="172"/>
      <c r="L899" s="172"/>
      <c r="M899" s="173" t="str">
        <f t="shared" si="1406"/>
        <v/>
      </c>
      <c r="N899" s="173" t="str">
        <f t="shared" si="1407"/>
        <v/>
      </c>
      <c r="O899" s="173" t="str">
        <f t="shared" si="1408"/>
        <v/>
      </c>
      <c r="P899" s="173" t="str">
        <f t="shared" ref="P899:Q899" si="1412">IFERROR(K899/J899)</f>
        <v/>
      </c>
      <c r="Q899" s="171" t="str">
        <f t="shared" si="1412"/>
        <v/>
      </c>
    </row>
    <row r="900" hidden="1" outlineLevel="2">
      <c r="A900" s="133"/>
      <c r="B900" s="45"/>
      <c r="C900" s="170" t="str">
        <f t="shared" si="1402"/>
        <v/>
      </c>
      <c r="D900" s="45"/>
      <c r="E900" s="171" t="str">
        <f t="shared" si="1403"/>
        <v/>
      </c>
      <c r="F900" s="45"/>
      <c r="G900" s="171" t="str">
        <f t="shared" si="1404"/>
        <v/>
      </c>
      <c r="H900" s="45"/>
      <c r="I900" s="171" t="str">
        <f t="shared" si="1405"/>
        <v/>
      </c>
      <c r="J900" s="45"/>
      <c r="K900" s="172"/>
      <c r="L900" s="174"/>
      <c r="M900" s="173" t="str">
        <f t="shared" si="1406"/>
        <v/>
      </c>
      <c r="N900" s="173" t="str">
        <f t="shared" si="1407"/>
        <v/>
      </c>
      <c r="O900" s="173" t="str">
        <f t="shared" si="1408"/>
        <v/>
      </c>
      <c r="P900" s="173" t="str">
        <f t="shared" ref="P900:Q900" si="1413">IFERROR(K900/J900)</f>
        <v/>
      </c>
      <c r="Q900" s="171" t="str">
        <f t="shared" si="1413"/>
        <v/>
      </c>
    </row>
    <row r="901" hidden="1" outlineLevel="2">
      <c r="A901" s="133"/>
      <c r="B901" s="45"/>
      <c r="C901" s="170" t="str">
        <f t="shared" si="1402"/>
        <v/>
      </c>
      <c r="D901" s="45"/>
      <c r="E901" s="171" t="str">
        <f t="shared" si="1403"/>
        <v/>
      </c>
      <c r="F901" s="45"/>
      <c r="G901" s="171" t="str">
        <f t="shared" si="1404"/>
        <v/>
      </c>
      <c r="H901" s="45"/>
      <c r="I901" s="171" t="str">
        <f t="shared" si="1405"/>
        <v/>
      </c>
      <c r="J901" s="45"/>
      <c r="K901" s="172"/>
      <c r="L901" s="174"/>
      <c r="M901" s="173" t="str">
        <f t="shared" si="1406"/>
        <v/>
      </c>
      <c r="N901" s="173" t="str">
        <f t="shared" si="1407"/>
        <v/>
      </c>
      <c r="O901" s="173" t="str">
        <f t="shared" si="1408"/>
        <v/>
      </c>
      <c r="P901" s="173" t="str">
        <f t="shared" ref="P901:Q901" si="1414">IFERROR(K901/J901)</f>
        <v/>
      </c>
      <c r="Q901" s="171" t="str">
        <f t="shared" si="1414"/>
        <v/>
      </c>
    </row>
    <row r="902" hidden="1" outlineLevel="2">
      <c r="A902" s="133"/>
      <c r="B902" s="169"/>
      <c r="C902" s="170" t="str">
        <f t="shared" si="1402"/>
        <v/>
      </c>
      <c r="D902" s="169"/>
      <c r="E902" s="171" t="str">
        <f t="shared" si="1403"/>
        <v/>
      </c>
      <c r="F902" s="169"/>
      <c r="G902" s="171" t="str">
        <f t="shared" si="1404"/>
        <v/>
      </c>
      <c r="H902" s="169"/>
      <c r="I902" s="171" t="str">
        <f t="shared" si="1405"/>
        <v/>
      </c>
      <c r="J902" s="169"/>
      <c r="K902" s="172"/>
      <c r="L902" s="172"/>
      <c r="M902" s="173" t="str">
        <f t="shared" si="1406"/>
        <v/>
      </c>
      <c r="N902" s="173" t="str">
        <f t="shared" si="1407"/>
        <v/>
      </c>
      <c r="O902" s="173" t="str">
        <f t="shared" si="1408"/>
        <v/>
      </c>
      <c r="P902" s="173" t="str">
        <f t="shared" ref="P902:Q902" si="1415">IFERROR(K902/J902)</f>
        <v/>
      </c>
      <c r="Q902" s="171" t="str">
        <f t="shared" si="1415"/>
        <v/>
      </c>
    </row>
    <row r="903" hidden="1" outlineLevel="2">
      <c r="A903" s="133"/>
      <c r="B903" s="45"/>
      <c r="C903" s="170" t="str">
        <f t="shared" si="1402"/>
        <v/>
      </c>
      <c r="D903" s="45"/>
      <c r="E903" s="171" t="str">
        <f t="shared" si="1403"/>
        <v/>
      </c>
      <c r="F903" s="45"/>
      <c r="G903" s="171" t="str">
        <f t="shared" si="1404"/>
        <v/>
      </c>
      <c r="H903" s="45"/>
      <c r="I903" s="171" t="str">
        <f t="shared" si="1405"/>
        <v/>
      </c>
      <c r="J903" s="45"/>
      <c r="K903" s="172"/>
      <c r="L903" s="174"/>
      <c r="M903" s="173" t="str">
        <f t="shared" si="1406"/>
        <v/>
      </c>
      <c r="N903" s="173" t="str">
        <f t="shared" si="1407"/>
        <v/>
      </c>
      <c r="O903" s="173" t="str">
        <f t="shared" si="1408"/>
        <v/>
      </c>
      <c r="P903" s="173" t="str">
        <f t="shared" ref="P903:Q903" si="1416">IFERROR(K903/J903)</f>
        <v/>
      </c>
      <c r="Q903" s="171" t="str">
        <f t="shared" si="1416"/>
        <v/>
      </c>
    </row>
    <row r="904" hidden="1" outlineLevel="2">
      <c r="A904" s="133"/>
      <c r="B904" s="45"/>
      <c r="C904" s="170" t="str">
        <f t="shared" si="1402"/>
        <v/>
      </c>
      <c r="D904" s="45"/>
      <c r="E904" s="171" t="str">
        <f t="shared" si="1403"/>
        <v/>
      </c>
      <c r="F904" s="45"/>
      <c r="G904" s="171" t="str">
        <f t="shared" si="1404"/>
        <v/>
      </c>
      <c r="H904" s="45"/>
      <c r="I904" s="171" t="str">
        <f t="shared" si="1405"/>
        <v/>
      </c>
      <c r="J904" s="45"/>
      <c r="K904" s="172"/>
      <c r="L904" s="174"/>
      <c r="M904" s="173" t="str">
        <f t="shared" si="1406"/>
        <v/>
      </c>
      <c r="N904" s="173" t="str">
        <f t="shared" si="1407"/>
        <v/>
      </c>
      <c r="O904" s="173" t="str">
        <f t="shared" si="1408"/>
        <v/>
      </c>
      <c r="P904" s="173" t="str">
        <f t="shared" ref="P904:Q904" si="1417">IFERROR(K904/J904)</f>
        <v/>
      </c>
      <c r="Q904" s="171" t="str">
        <f t="shared" si="1417"/>
        <v/>
      </c>
    </row>
    <row r="905" hidden="1" outlineLevel="2">
      <c r="A905" s="133"/>
      <c r="B905" s="45"/>
      <c r="C905" s="170" t="str">
        <f t="shared" si="1402"/>
        <v/>
      </c>
      <c r="D905" s="45"/>
      <c r="E905" s="171" t="str">
        <f t="shared" si="1403"/>
        <v/>
      </c>
      <c r="F905" s="45"/>
      <c r="G905" s="171" t="str">
        <f t="shared" si="1404"/>
        <v/>
      </c>
      <c r="H905" s="45"/>
      <c r="I905" s="171" t="str">
        <f t="shared" si="1405"/>
        <v/>
      </c>
      <c r="J905" s="45"/>
      <c r="K905" s="172"/>
      <c r="L905" s="174"/>
      <c r="M905" s="173" t="str">
        <f t="shared" si="1406"/>
        <v/>
      </c>
      <c r="N905" s="173" t="str">
        <f t="shared" si="1407"/>
        <v/>
      </c>
      <c r="O905" s="173" t="str">
        <f t="shared" si="1408"/>
        <v/>
      </c>
      <c r="P905" s="173" t="str">
        <f t="shared" ref="P905:Q905" si="1418">IFERROR(K905/J905)</f>
        <v/>
      </c>
      <c r="Q905" s="171" t="str">
        <f t="shared" si="1418"/>
        <v/>
      </c>
    </row>
    <row r="906" hidden="1" outlineLevel="1">
      <c r="A906" s="101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</row>
    <row r="907" hidden="1" outlineLevel="1" collapsed="1">
      <c r="A907" s="182">
        <v>5.0</v>
      </c>
      <c r="B907" s="94">
        <f>IFERROR(SUM(B908:B917))</f>
        <v>0</v>
      </c>
      <c r="C907" s="166" t="str">
        <f t="shared" ref="C907:C917" si="1421">IFERROR(B907/D907)</f>
        <v/>
      </c>
      <c r="D907" s="94">
        <f>IFERROR(SUM(D908:D917))</f>
        <v>0</v>
      </c>
      <c r="E907" s="167" t="str">
        <f t="shared" ref="E907:E917" si="1422">IFERROR(F907/D907)</f>
        <v/>
      </c>
      <c r="F907" s="94">
        <f>IFERROR(SUM(F908:F917))</f>
        <v>0</v>
      </c>
      <c r="G907" s="167" t="str">
        <f t="shared" ref="G907:G917" si="1423">IFERROR(H907/F907)</f>
        <v/>
      </c>
      <c r="H907" s="94">
        <f>IFERROR(SUM(H908:H917))</f>
        <v>0</v>
      </c>
      <c r="I907" s="167" t="str">
        <f t="shared" ref="I907:I917" si="1424">IFERROR(J907/H907)</f>
        <v/>
      </c>
      <c r="J907" s="94">
        <f t="shared" ref="J907:L907" si="1419">IFERROR(SUM(J908:J917))</f>
        <v>0</v>
      </c>
      <c r="K907" s="97">
        <f t="shared" si="1419"/>
        <v>0</v>
      </c>
      <c r="L907" s="97">
        <f t="shared" si="1419"/>
        <v>0</v>
      </c>
      <c r="M907" s="168" t="str">
        <f t="shared" ref="M907:M917" si="1425">IFERROR(L907/J907)</f>
        <v/>
      </c>
      <c r="N907" s="168" t="str">
        <f t="shared" ref="N907:N917" si="1426">IFERROR(K907/F907)</f>
        <v/>
      </c>
      <c r="O907" s="168" t="str">
        <f t="shared" ref="O907:O917" si="1427">IFERROR(K907/H907)</f>
        <v/>
      </c>
      <c r="P907" s="168" t="str">
        <f t="shared" ref="P907:Q907" si="1420">IFERROR(K907/J907)</f>
        <v/>
      </c>
      <c r="Q907" s="167" t="str">
        <f t="shared" si="1420"/>
        <v/>
      </c>
    </row>
    <row r="908" hidden="1" outlineLevel="2">
      <c r="A908" s="179" t="s">
        <v>119</v>
      </c>
      <c r="B908" s="169"/>
      <c r="C908" s="170" t="str">
        <f t="shared" si="1421"/>
        <v/>
      </c>
      <c r="D908" s="169"/>
      <c r="E908" s="171" t="str">
        <f t="shared" si="1422"/>
        <v/>
      </c>
      <c r="F908" s="169"/>
      <c r="G908" s="171" t="str">
        <f t="shared" si="1423"/>
        <v/>
      </c>
      <c r="H908" s="169"/>
      <c r="I908" s="171" t="str">
        <f t="shared" si="1424"/>
        <v/>
      </c>
      <c r="J908" s="169"/>
      <c r="K908" s="172"/>
      <c r="L908" s="172"/>
      <c r="M908" s="173" t="str">
        <f t="shared" si="1425"/>
        <v/>
      </c>
      <c r="N908" s="173" t="str">
        <f t="shared" si="1426"/>
        <v/>
      </c>
      <c r="O908" s="173" t="str">
        <f t="shared" si="1427"/>
        <v/>
      </c>
      <c r="P908" s="173" t="str">
        <f t="shared" ref="P908:Q908" si="1428">IFERROR(K908/J908)</f>
        <v/>
      </c>
      <c r="Q908" s="171" t="str">
        <f t="shared" si="1428"/>
        <v/>
      </c>
    </row>
    <row r="909" hidden="1" outlineLevel="2">
      <c r="A909" s="179" t="s">
        <v>120</v>
      </c>
      <c r="B909" s="169"/>
      <c r="C909" s="170" t="str">
        <f t="shared" si="1421"/>
        <v/>
      </c>
      <c r="D909" s="169"/>
      <c r="E909" s="171" t="str">
        <f t="shared" si="1422"/>
        <v/>
      </c>
      <c r="F909" s="169"/>
      <c r="G909" s="171" t="str">
        <f t="shared" si="1423"/>
        <v/>
      </c>
      <c r="H909" s="169"/>
      <c r="I909" s="171" t="str">
        <f t="shared" si="1424"/>
        <v/>
      </c>
      <c r="J909" s="169"/>
      <c r="K909" s="172"/>
      <c r="L909" s="172"/>
      <c r="M909" s="173" t="str">
        <f t="shared" si="1425"/>
        <v/>
      </c>
      <c r="N909" s="173" t="str">
        <f t="shared" si="1426"/>
        <v/>
      </c>
      <c r="O909" s="173" t="str">
        <f t="shared" si="1427"/>
        <v/>
      </c>
      <c r="P909" s="173" t="str">
        <f t="shared" ref="P909:Q909" si="1429">IFERROR(K909/J909)</f>
        <v/>
      </c>
      <c r="Q909" s="171" t="str">
        <f t="shared" si="1429"/>
        <v/>
      </c>
    </row>
    <row r="910" hidden="1" outlineLevel="2">
      <c r="A910" s="179" t="s">
        <v>121</v>
      </c>
      <c r="B910" s="169"/>
      <c r="C910" s="170" t="str">
        <f t="shared" si="1421"/>
        <v/>
      </c>
      <c r="D910" s="169"/>
      <c r="E910" s="171" t="str">
        <f t="shared" si="1422"/>
        <v/>
      </c>
      <c r="F910" s="45"/>
      <c r="G910" s="171" t="str">
        <f t="shared" si="1423"/>
        <v/>
      </c>
      <c r="H910" s="45"/>
      <c r="I910" s="171" t="str">
        <f t="shared" si="1424"/>
        <v/>
      </c>
      <c r="J910" s="169"/>
      <c r="K910" s="172"/>
      <c r="L910" s="174"/>
      <c r="M910" s="173" t="str">
        <f t="shared" si="1425"/>
        <v/>
      </c>
      <c r="N910" s="173" t="str">
        <f t="shared" si="1426"/>
        <v/>
      </c>
      <c r="O910" s="173" t="str">
        <f t="shared" si="1427"/>
        <v/>
      </c>
      <c r="P910" s="173" t="str">
        <f t="shared" ref="P910:Q910" si="1430">IFERROR(K910/J910)</f>
        <v/>
      </c>
      <c r="Q910" s="171" t="str">
        <f t="shared" si="1430"/>
        <v/>
      </c>
    </row>
    <row r="911" hidden="1" outlineLevel="2">
      <c r="A911" s="179"/>
      <c r="B911" s="169"/>
      <c r="C911" s="170" t="str">
        <f t="shared" si="1421"/>
        <v/>
      </c>
      <c r="D911" s="169"/>
      <c r="E911" s="171" t="str">
        <f t="shared" si="1422"/>
        <v/>
      </c>
      <c r="F911" s="169"/>
      <c r="G911" s="171" t="str">
        <f t="shared" si="1423"/>
        <v/>
      </c>
      <c r="H911" s="169"/>
      <c r="I911" s="171" t="str">
        <f t="shared" si="1424"/>
        <v/>
      </c>
      <c r="J911" s="169"/>
      <c r="K911" s="172"/>
      <c r="L911" s="172"/>
      <c r="M911" s="173" t="str">
        <f t="shared" si="1425"/>
        <v/>
      </c>
      <c r="N911" s="173" t="str">
        <f t="shared" si="1426"/>
        <v/>
      </c>
      <c r="O911" s="173" t="str">
        <f t="shared" si="1427"/>
        <v/>
      </c>
      <c r="P911" s="173" t="str">
        <f t="shared" ref="P911:Q911" si="1431">IFERROR(K911/J911)</f>
        <v/>
      </c>
      <c r="Q911" s="171" t="str">
        <f t="shared" si="1431"/>
        <v/>
      </c>
    </row>
    <row r="912" hidden="1" outlineLevel="2">
      <c r="A912" s="133"/>
      <c r="B912" s="45"/>
      <c r="C912" s="170" t="str">
        <f t="shared" si="1421"/>
        <v/>
      </c>
      <c r="D912" s="45"/>
      <c r="E912" s="171" t="str">
        <f t="shared" si="1422"/>
        <v/>
      </c>
      <c r="F912" s="45"/>
      <c r="G912" s="171" t="str">
        <f t="shared" si="1423"/>
        <v/>
      </c>
      <c r="H912" s="45"/>
      <c r="I912" s="171" t="str">
        <f t="shared" si="1424"/>
        <v/>
      </c>
      <c r="J912" s="45"/>
      <c r="K912" s="172"/>
      <c r="L912" s="174"/>
      <c r="M912" s="173" t="str">
        <f t="shared" si="1425"/>
        <v/>
      </c>
      <c r="N912" s="173" t="str">
        <f t="shared" si="1426"/>
        <v/>
      </c>
      <c r="O912" s="173" t="str">
        <f t="shared" si="1427"/>
        <v/>
      </c>
      <c r="P912" s="173" t="str">
        <f t="shared" ref="P912:Q912" si="1432">IFERROR(K912/J912)</f>
        <v/>
      </c>
      <c r="Q912" s="171" t="str">
        <f t="shared" si="1432"/>
        <v/>
      </c>
    </row>
    <row r="913" hidden="1" outlineLevel="2">
      <c r="A913" s="133"/>
      <c r="B913" s="45"/>
      <c r="C913" s="170" t="str">
        <f t="shared" si="1421"/>
        <v/>
      </c>
      <c r="D913" s="45"/>
      <c r="E913" s="171" t="str">
        <f t="shared" si="1422"/>
        <v/>
      </c>
      <c r="F913" s="45"/>
      <c r="G913" s="171" t="str">
        <f t="shared" si="1423"/>
        <v/>
      </c>
      <c r="H913" s="45"/>
      <c r="I913" s="171" t="str">
        <f t="shared" si="1424"/>
        <v/>
      </c>
      <c r="J913" s="45"/>
      <c r="K913" s="172"/>
      <c r="L913" s="174"/>
      <c r="M913" s="173" t="str">
        <f t="shared" si="1425"/>
        <v/>
      </c>
      <c r="N913" s="173" t="str">
        <f t="shared" si="1426"/>
        <v/>
      </c>
      <c r="O913" s="173" t="str">
        <f t="shared" si="1427"/>
        <v/>
      </c>
      <c r="P913" s="173" t="str">
        <f t="shared" ref="P913:Q913" si="1433">IFERROR(K913/J913)</f>
        <v/>
      </c>
      <c r="Q913" s="171" t="str">
        <f t="shared" si="1433"/>
        <v/>
      </c>
    </row>
    <row r="914" hidden="1" outlineLevel="2">
      <c r="A914" s="133"/>
      <c r="B914" s="169"/>
      <c r="C914" s="170" t="str">
        <f t="shared" si="1421"/>
        <v/>
      </c>
      <c r="D914" s="169"/>
      <c r="E914" s="171" t="str">
        <f t="shared" si="1422"/>
        <v/>
      </c>
      <c r="F914" s="169"/>
      <c r="G914" s="171" t="str">
        <f t="shared" si="1423"/>
        <v/>
      </c>
      <c r="H914" s="169"/>
      <c r="I914" s="171" t="str">
        <f t="shared" si="1424"/>
        <v/>
      </c>
      <c r="J914" s="169"/>
      <c r="K914" s="172"/>
      <c r="L914" s="172"/>
      <c r="M914" s="173" t="str">
        <f t="shared" si="1425"/>
        <v/>
      </c>
      <c r="N914" s="173" t="str">
        <f t="shared" si="1426"/>
        <v/>
      </c>
      <c r="O914" s="173" t="str">
        <f t="shared" si="1427"/>
        <v/>
      </c>
      <c r="P914" s="173" t="str">
        <f t="shared" ref="P914:Q914" si="1434">IFERROR(K914/J914)</f>
        <v/>
      </c>
      <c r="Q914" s="171" t="str">
        <f t="shared" si="1434"/>
        <v/>
      </c>
    </row>
    <row r="915" hidden="1" outlineLevel="2">
      <c r="A915" s="133"/>
      <c r="B915" s="45"/>
      <c r="C915" s="170" t="str">
        <f t="shared" si="1421"/>
        <v/>
      </c>
      <c r="D915" s="45"/>
      <c r="E915" s="171" t="str">
        <f t="shared" si="1422"/>
        <v/>
      </c>
      <c r="F915" s="45"/>
      <c r="G915" s="171" t="str">
        <f t="shared" si="1423"/>
        <v/>
      </c>
      <c r="H915" s="45"/>
      <c r="I915" s="171" t="str">
        <f t="shared" si="1424"/>
        <v/>
      </c>
      <c r="J915" s="45"/>
      <c r="K915" s="172"/>
      <c r="L915" s="174"/>
      <c r="M915" s="173" t="str">
        <f t="shared" si="1425"/>
        <v/>
      </c>
      <c r="N915" s="173" t="str">
        <f t="shared" si="1426"/>
        <v/>
      </c>
      <c r="O915" s="173" t="str">
        <f t="shared" si="1427"/>
        <v/>
      </c>
      <c r="P915" s="173" t="str">
        <f t="shared" ref="P915:Q915" si="1435">IFERROR(K915/J915)</f>
        <v/>
      </c>
      <c r="Q915" s="171" t="str">
        <f t="shared" si="1435"/>
        <v/>
      </c>
    </row>
    <row r="916" hidden="1" outlineLevel="2">
      <c r="A916" s="133"/>
      <c r="B916" s="45"/>
      <c r="C916" s="170" t="str">
        <f t="shared" si="1421"/>
        <v/>
      </c>
      <c r="D916" s="45"/>
      <c r="E916" s="171" t="str">
        <f t="shared" si="1422"/>
        <v/>
      </c>
      <c r="F916" s="45"/>
      <c r="G916" s="171" t="str">
        <f t="shared" si="1423"/>
        <v/>
      </c>
      <c r="H916" s="45"/>
      <c r="I916" s="171" t="str">
        <f t="shared" si="1424"/>
        <v/>
      </c>
      <c r="J916" s="45"/>
      <c r="K916" s="172"/>
      <c r="L916" s="174"/>
      <c r="M916" s="173" t="str">
        <f t="shared" si="1425"/>
        <v/>
      </c>
      <c r="N916" s="173" t="str">
        <f t="shared" si="1426"/>
        <v/>
      </c>
      <c r="O916" s="173" t="str">
        <f t="shared" si="1427"/>
        <v/>
      </c>
      <c r="P916" s="173" t="str">
        <f t="shared" ref="P916:Q916" si="1436">IFERROR(K916/J916)</f>
        <v/>
      </c>
      <c r="Q916" s="171" t="str">
        <f t="shared" si="1436"/>
        <v/>
      </c>
    </row>
    <row r="917" hidden="1" outlineLevel="2">
      <c r="A917" s="133"/>
      <c r="B917" s="45"/>
      <c r="C917" s="170" t="str">
        <f t="shared" si="1421"/>
        <v/>
      </c>
      <c r="D917" s="45"/>
      <c r="E917" s="171" t="str">
        <f t="shared" si="1422"/>
        <v/>
      </c>
      <c r="F917" s="45"/>
      <c r="G917" s="171" t="str">
        <f t="shared" si="1423"/>
        <v/>
      </c>
      <c r="H917" s="45"/>
      <c r="I917" s="171" t="str">
        <f t="shared" si="1424"/>
        <v/>
      </c>
      <c r="J917" s="45"/>
      <c r="K917" s="172"/>
      <c r="L917" s="174"/>
      <c r="M917" s="173" t="str">
        <f t="shared" si="1425"/>
        <v/>
      </c>
      <c r="N917" s="173" t="str">
        <f t="shared" si="1426"/>
        <v/>
      </c>
      <c r="O917" s="173" t="str">
        <f t="shared" si="1427"/>
        <v/>
      </c>
      <c r="P917" s="173" t="str">
        <f t="shared" ref="P917:Q917" si="1437">IFERROR(K917/J917)</f>
        <v/>
      </c>
      <c r="Q917" s="171" t="str">
        <f t="shared" si="1437"/>
        <v/>
      </c>
    </row>
    <row r="918" hidden="1" outlineLevel="1">
      <c r="A918" s="101"/>
      <c r="B918" s="102"/>
      <c r="C918" s="102"/>
      <c r="D918" s="102"/>
      <c r="E918" s="102"/>
      <c r="F918" s="102"/>
      <c r="G918" s="102"/>
      <c r="H918" s="102"/>
      <c r="I918" s="102"/>
      <c r="J918" s="102"/>
      <c r="K918" s="102"/>
      <c r="L918" s="102"/>
      <c r="M918" s="102"/>
      <c r="N918" s="102"/>
      <c r="O918" s="102"/>
      <c r="P918" s="102"/>
      <c r="Q918" s="102"/>
    </row>
    <row r="919" hidden="1" outlineLevel="1" collapsed="1">
      <c r="A919" s="182">
        <v>6.0</v>
      </c>
      <c r="B919" s="94">
        <f>IFERROR(SUM(B920:B929))</f>
        <v>0</v>
      </c>
      <c r="C919" s="166" t="str">
        <f t="shared" ref="C919:C929" si="1440">IFERROR(B919/D919)</f>
        <v/>
      </c>
      <c r="D919" s="94">
        <f>IFERROR(SUM(D920:D929))</f>
        <v>0</v>
      </c>
      <c r="E919" s="167" t="str">
        <f t="shared" ref="E919:E929" si="1441">IFERROR(F919/D919)</f>
        <v/>
      </c>
      <c r="F919" s="94">
        <f>IFERROR(SUM(F920:F929))</f>
        <v>0</v>
      </c>
      <c r="G919" s="167" t="str">
        <f t="shared" ref="G919:G929" si="1442">IFERROR(H919/F919)</f>
        <v/>
      </c>
      <c r="H919" s="94">
        <f>IFERROR(SUM(H920:H929))</f>
        <v>0</v>
      </c>
      <c r="I919" s="167" t="str">
        <f t="shared" ref="I919:I929" si="1443">IFERROR(J919/H919)</f>
        <v/>
      </c>
      <c r="J919" s="94">
        <f t="shared" ref="J919:L919" si="1438">IFERROR(SUM(J920:J929))</f>
        <v>0</v>
      </c>
      <c r="K919" s="97">
        <f t="shared" si="1438"/>
        <v>0</v>
      </c>
      <c r="L919" s="97">
        <f t="shared" si="1438"/>
        <v>0</v>
      </c>
      <c r="M919" s="168" t="str">
        <f t="shared" ref="M919:M929" si="1444">IFERROR(L919/J919)</f>
        <v/>
      </c>
      <c r="N919" s="168" t="str">
        <f t="shared" ref="N919:N929" si="1445">IFERROR(K919/F919)</f>
        <v/>
      </c>
      <c r="O919" s="168" t="str">
        <f t="shared" ref="O919:O929" si="1446">IFERROR(K919/H919)</f>
        <v/>
      </c>
      <c r="P919" s="168" t="str">
        <f t="shared" ref="P919:Q919" si="1439">IFERROR(K919/J919)</f>
        <v/>
      </c>
      <c r="Q919" s="167" t="str">
        <f t="shared" si="1439"/>
        <v/>
      </c>
    </row>
    <row r="920" hidden="1" outlineLevel="2">
      <c r="A920" s="179" t="s">
        <v>119</v>
      </c>
      <c r="B920" s="169"/>
      <c r="C920" s="170" t="str">
        <f t="shared" si="1440"/>
        <v/>
      </c>
      <c r="D920" s="169"/>
      <c r="E920" s="171" t="str">
        <f t="shared" si="1441"/>
        <v/>
      </c>
      <c r="F920" s="169"/>
      <c r="G920" s="171" t="str">
        <f t="shared" si="1442"/>
        <v/>
      </c>
      <c r="H920" s="169"/>
      <c r="I920" s="171" t="str">
        <f t="shared" si="1443"/>
        <v/>
      </c>
      <c r="J920" s="169"/>
      <c r="K920" s="172"/>
      <c r="L920" s="172"/>
      <c r="M920" s="173" t="str">
        <f t="shared" si="1444"/>
        <v/>
      </c>
      <c r="N920" s="173" t="str">
        <f t="shared" si="1445"/>
        <v/>
      </c>
      <c r="O920" s="173" t="str">
        <f t="shared" si="1446"/>
        <v/>
      </c>
      <c r="P920" s="173" t="str">
        <f t="shared" ref="P920:Q920" si="1447">IFERROR(K920/J920)</f>
        <v/>
      </c>
      <c r="Q920" s="171" t="str">
        <f t="shared" si="1447"/>
        <v/>
      </c>
    </row>
    <row r="921" hidden="1" outlineLevel="2">
      <c r="A921" s="179" t="s">
        <v>120</v>
      </c>
      <c r="B921" s="169"/>
      <c r="C921" s="170" t="str">
        <f t="shared" si="1440"/>
        <v/>
      </c>
      <c r="D921" s="169"/>
      <c r="E921" s="171" t="str">
        <f t="shared" si="1441"/>
        <v/>
      </c>
      <c r="F921" s="169"/>
      <c r="G921" s="171" t="str">
        <f t="shared" si="1442"/>
        <v/>
      </c>
      <c r="H921" s="169"/>
      <c r="I921" s="171" t="str">
        <f t="shared" si="1443"/>
        <v/>
      </c>
      <c r="J921" s="169"/>
      <c r="K921" s="172"/>
      <c r="L921" s="172"/>
      <c r="M921" s="173" t="str">
        <f t="shared" si="1444"/>
        <v/>
      </c>
      <c r="N921" s="173" t="str">
        <f t="shared" si="1445"/>
        <v/>
      </c>
      <c r="O921" s="173" t="str">
        <f t="shared" si="1446"/>
        <v/>
      </c>
      <c r="P921" s="173" t="str">
        <f t="shared" ref="P921:Q921" si="1448">IFERROR(K921/J921)</f>
        <v/>
      </c>
      <c r="Q921" s="171" t="str">
        <f t="shared" si="1448"/>
        <v/>
      </c>
    </row>
    <row r="922" hidden="1" outlineLevel="2">
      <c r="A922" s="179" t="s">
        <v>121</v>
      </c>
      <c r="B922" s="169"/>
      <c r="C922" s="170" t="str">
        <f t="shared" si="1440"/>
        <v/>
      </c>
      <c r="D922" s="169"/>
      <c r="E922" s="171" t="str">
        <f t="shared" si="1441"/>
        <v/>
      </c>
      <c r="F922" s="45"/>
      <c r="G922" s="171" t="str">
        <f t="shared" si="1442"/>
        <v/>
      </c>
      <c r="H922" s="45"/>
      <c r="I922" s="171" t="str">
        <f t="shared" si="1443"/>
        <v/>
      </c>
      <c r="J922" s="169"/>
      <c r="K922" s="172"/>
      <c r="L922" s="174"/>
      <c r="M922" s="173" t="str">
        <f t="shared" si="1444"/>
        <v/>
      </c>
      <c r="N922" s="173" t="str">
        <f t="shared" si="1445"/>
        <v/>
      </c>
      <c r="O922" s="173" t="str">
        <f t="shared" si="1446"/>
        <v/>
      </c>
      <c r="P922" s="173" t="str">
        <f t="shared" ref="P922:Q922" si="1449">IFERROR(K922/J922)</f>
        <v/>
      </c>
      <c r="Q922" s="171" t="str">
        <f t="shared" si="1449"/>
        <v/>
      </c>
    </row>
    <row r="923" hidden="1" outlineLevel="2">
      <c r="A923" s="179"/>
      <c r="B923" s="169"/>
      <c r="C923" s="170" t="str">
        <f t="shared" si="1440"/>
        <v/>
      </c>
      <c r="D923" s="169"/>
      <c r="E923" s="171" t="str">
        <f t="shared" si="1441"/>
        <v/>
      </c>
      <c r="F923" s="169"/>
      <c r="G923" s="171" t="str">
        <f t="shared" si="1442"/>
        <v/>
      </c>
      <c r="H923" s="169"/>
      <c r="I923" s="171" t="str">
        <f t="shared" si="1443"/>
        <v/>
      </c>
      <c r="J923" s="169"/>
      <c r="K923" s="172"/>
      <c r="L923" s="172"/>
      <c r="M923" s="173" t="str">
        <f t="shared" si="1444"/>
        <v/>
      </c>
      <c r="N923" s="173" t="str">
        <f t="shared" si="1445"/>
        <v/>
      </c>
      <c r="O923" s="173" t="str">
        <f t="shared" si="1446"/>
        <v/>
      </c>
      <c r="P923" s="173" t="str">
        <f t="shared" ref="P923:Q923" si="1450">IFERROR(K923/J923)</f>
        <v/>
      </c>
      <c r="Q923" s="171" t="str">
        <f t="shared" si="1450"/>
        <v/>
      </c>
    </row>
    <row r="924" hidden="1" outlineLevel="2">
      <c r="A924" s="133"/>
      <c r="B924" s="45"/>
      <c r="C924" s="170" t="str">
        <f t="shared" si="1440"/>
        <v/>
      </c>
      <c r="D924" s="45"/>
      <c r="E924" s="171" t="str">
        <f t="shared" si="1441"/>
        <v/>
      </c>
      <c r="F924" s="45"/>
      <c r="G924" s="171" t="str">
        <f t="shared" si="1442"/>
        <v/>
      </c>
      <c r="H924" s="45"/>
      <c r="I924" s="171" t="str">
        <f t="shared" si="1443"/>
        <v/>
      </c>
      <c r="J924" s="45"/>
      <c r="K924" s="172"/>
      <c r="L924" s="174"/>
      <c r="M924" s="173" t="str">
        <f t="shared" si="1444"/>
        <v/>
      </c>
      <c r="N924" s="173" t="str">
        <f t="shared" si="1445"/>
        <v/>
      </c>
      <c r="O924" s="173" t="str">
        <f t="shared" si="1446"/>
        <v/>
      </c>
      <c r="P924" s="173" t="str">
        <f t="shared" ref="P924:Q924" si="1451">IFERROR(K924/J924)</f>
        <v/>
      </c>
      <c r="Q924" s="171" t="str">
        <f t="shared" si="1451"/>
        <v/>
      </c>
    </row>
    <row r="925" hidden="1" outlineLevel="2">
      <c r="A925" s="133"/>
      <c r="B925" s="45"/>
      <c r="C925" s="170" t="str">
        <f t="shared" si="1440"/>
        <v/>
      </c>
      <c r="D925" s="45"/>
      <c r="E925" s="171" t="str">
        <f t="shared" si="1441"/>
        <v/>
      </c>
      <c r="F925" s="45"/>
      <c r="G925" s="171" t="str">
        <f t="shared" si="1442"/>
        <v/>
      </c>
      <c r="H925" s="45"/>
      <c r="I925" s="171" t="str">
        <f t="shared" si="1443"/>
        <v/>
      </c>
      <c r="J925" s="45"/>
      <c r="K925" s="172"/>
      <c r="L925" s="174"/>
      <c r="M925" s="173" t="str">
        <f t="shared" si="1444"/>
        <v/>
      </c>
      <c r="N925" s="173" t="str">
        <f t="shared" si="1445"/>
        <v/>
      </c>
      <c r="O925" s="173" t="str">
        <f t="shared" si="1446"/>
        <v/>
      </c>
      <c r="P925" s="173" t="str">
        <f t="shared" ref="P925:Q925" si="1452">IFERROR(K925/J925)</f>
        <v/>
      </c>
      <c r="Q925" s="171" t="str">
        <f t="shared" si="1452"/>
        <v/>
      </c>
    </row>
    <row r="926" hidden="1" outlineLevel="2">
      <c r="A926" s="133"/>
      <c r="B926" s="169"/>
      <c r="C926" s="170" t="str">
        <f t="shared" si="1440"/>
        <v/>
      </c>
      <c r="D926" s="169"/>
      <c r="E926" s="171" t="str">
        <f t="shared" si="1441"/>
        <v/>
      </c>
      <c r="F926" s="169"/>
      <c r="G926" s="171" t="str">
        <f t="shared" si="1442"/>
        <v/>
      </c>
      <c r="H926" s="169"/>
      <c r="I926" s="171" t="str">
        <f t="shared" si="1443"/>
        <v/>
      </c>
      <c r="J926" s="169"/>
      <c r="K926" s="172"/>
      <c r="L926" s="172"/>
      <c r="M926" s="173" t="str">
        <f t="shared" si="1444"/>
        <v/>
      </c>
      <c r="N926" s="173" t="str">
        <f t="shared" si="1445"/>
        <v/>
      </c>
      <c r="O926" s="173" t="str">
        <f t="shared" si="1446"/>
        <v/>
      </c>
      <c r="P926" s="173" t="str">
        <f t="shared" ref="P926:Q926" si="1453">IFERROR(K926/J926)</f>
        <v/>
      </c>
      <c r="Q926" s="171" t="str">
        <f t="shared" si="1453"/>
        <v/>
      </c>
    </row>
    <row r="927" hidden="1" outlineLevel="2">
      <c r="A927" s="133"/>
      <c r="B927" s="45"/>
      <c r="C927" s="170" t="str">
        <f t="shared" si="1440"/>
        <v/>
      </c>
      <c r="D927" s="45"/>
      <c r="E927" s="171" t="str">
        <f t="shared" si="1441"/>
        <v/>
      </c>
      <c r="F927" s="45"/>
      <c r="G927" s="171" t="str">
        <f t="shared" si="1442"/>
        <v/>
      </c>
      <c r="H927" s="45"/>
      <c r="I927" s="171" t="str">
        <f t="shared" si="1443"/>
        <v/>
      </c>
      <c r="J927" s="45"/>
      <c r="K927" s="172"/>
      <c r="L927" s="174"/>
      <c r="M927" s="173" t="str">
        <f t="shared" si="1444"/>
        <v/>
      </c>
      <c r="N927" s="173" t="str">
        <f t="shared" si="1445"/>
        <v/>
      </c>
      <c r="O927" s="173" t="str">
        <f t="shared" si="1446"/>
        <v/>
      </c>
      <c r="P927" s="173" t="str">
        <f t="shared" ref="P927:Q927" si="1454">IFERROR(K927/J927)</f>
        <v/>
      </c>
      <c r="Q927" s="171" t="str">
        <f t="shared" si="1454"/>
        <v/>
      </c>
    </row>
    <row r="928" hidden="1" outlineLevel="2">
      <c r="A928" s="133"/>
      <c r="B928" s="45"/>
      <c r="C928" s="170" t="str">
        <f t="shared" si="1440"/>
        <v/>
      </c>
      <c r="D928" s="45"/>
      <c r="E928" s="171" t="str">
        <f t="shared" si="1441"/>
        <v/>
      </c>
      <c r="F928" s="45"/>
      <c r="G928" s="171" t="str">
        <f t="shared" si="1442"/>
        <v/>
      </c>
      <c r="H928" s="45"/>
      <c r="I928" s="171" t="str">
        <f t="shared" si="1443"/>
        <v/>
      </c>
      <c r="J928" s="45"/>
      <c r="K928" s="172"/>
      <c r="L928" s="174"/>
      <c r="M928" s="173" t="str">
        <f t="shared" si="1444"/>
        <v/>
      </c>
      <c r="N928" s="173" t="str">
        <f t="shared" si="1445"/>
        <v/>
      </c>
      <c r="O928" s="173" t="str">
        <f t="shared" si="1446"/>
        <v/>
      </c>
      <c r="P928" s="173" t="str">
        <f t="shared" ref="P928:Q928" si="1455">IFERROR(K928/J928)</f>
        <v/>
      </c>
      <c r="Q928" s="171" t="str">
        <f t="shared" si="1455"/>
        <v/>
      </c>
    </row>
    <row r="929" hidden="1" outlineLevel="2">
      <c r="A929" s="133"/>
      <c r="B929" s="45"/>
      <c r="C929" s="170" t="str">
        <f t="shared" si="1440"/>
        <v/>
      </c>
      <c r="D929" s="45"/>
      <c r="E929" s="171" t="str">
        <f t="shared" si="1441"/>
        <v/>
      </c>
      <c r="F929" s="45"/>
      <c r="G929" s="171" t="str">
        <f t="shared" si="1442"/>
        <v/>
      </c>
      <c r="H929" s="45"/>
      <c r="I929" s="171" t="str">
        <f t="shared" si="1443"/>
        <v/>
      </c>
      <c r="J929" s="45"/>
      <c r="K929" s="172"/>
      <c r="L929" s="174"/>
      <c r="M929" s="173" t="str">
        <f t="shared" si="1444"/>
        <v/>
      </c>
      <c r="N929" s="173" t="str">
        <f t="shared" si="1445"/>
        <v/>
      </c>
      <c r="O929" s="173" t="str">
        <f t="shared" si="1446"/>
        <v/>
      </c>
      <c r="P929" s="173" t="str">
        <f t="shared" ref="P929:Q929" si="1456">IFERROR(K929/J929)</f>
        <v/>
      </c>
      <c r="Q929" s="171" t="str">
        <f t="shared" si="1456"/>
        <v/>
      </c>
    </row>
    <row r="930" hidden="1" outlineLevel="1">
      <c r="A930" s="101"/>
      <c r="B930" s="102"/>
      <c r="C930" s="102"/>
      <c r="D930" s="102"/>
      <c r="E930" s="102"/>
      <c r="F930" s="102"/>
      <c r="G930" s="102"/>
      <c r="H930" s="102"/>
      <c r="I930" s="102"/>
      <c r="J930" s="102"/>
      <c r="K930" s="102"/>
      <c r="L930" s="102"/>
      <c r="M930" s="102"/>
      <c r="N930" s="102"/>
      <c r="O930" s="102"/>
      <c r="P930" s="102"/>
      <c r="Q930" s="102"/>
    </row>
    <row r="931" hidden="1" outlineLevel="1" collapsed="1">
      <c r="A931" s="182">
        <v>7.0</v>
      </c>
      <c r="B931" s="94">
        <f>IFERROR(SUM(B932:B941))</f>
        <v>0</v>
      </c>
      <c r="C931" s="166" t="str">
        <f t="shared" ref="C931:C941" si="1459">IFERROR(B931/D931)</f>
        <v/>
      </c>
      <c r="D931" s="94">
        <f>IFERROR(SUM(D932:D941))</f>
        <v>0</v>
      </c>
      <c r="E931" s="167" t="str">
        <f t="shared" ref="E931:E941" si="1460">IFERROR(F931/D931)</f>
        <v/>
      </c>
      <c r="F931" s="94">
        <f>IFERROR(SUM(F932:F941))</f>
        <v>0</v>
      </c>
      <c r="G931" s="167" t="str">
        <f t="shared" ref="G931:G941" si="1461">IFERROR(H931/F931)</f>
        <v/>
      </c>
      <c r="H931" s="94">
        <f>IFERROR(SUM(H932:H941))</f>
        <v>0</v>
      </c>
      <c r="I931" s="167" t="str">
        <f t="shared" ref="I931:I941" si="1462">IFERROR(J931/H931)</f>
        <v/>
      </c>
      <c r="J931" s="94">
        <f t="shared" ref="J931:L931" si="1457">IFERROR(SUM(J932:J941))</f>
        <v>0</v>
      </c>
      <c r="K931" s="97">
        <f t="shared" si="1457"/>
        <v>0</v>
      </c>
      <c r="L931" s="97">
        <f t="shared" si="1457"/>
        <v>0</v>
      </c>
      <c r="M931" s="168" t="str">
        <f t="shared" ref="M931:M941" si="1463">IFERROR(L931/J931)</f>
        <v/>
      </c>
      <c r="N931" s="168" t="str">
        <f t="shared" ref="N931:N941" si="1464">IFERROR(K931/F931)</f>
        <v/>
      </c>
      <c r="O931" s="168" t="str">
        <f t="shared" ref="O931:O941" si="1465">IFERROR(K931/H931)</f>
        <v/>
      </c>
      <c r="P931" s="168" t="str">
        <f t="shared" ref="P931:Q931" si="1458">IFERROR(K931/J931)</f>
        <v/>
      </c>
      <c r="Q931" s="167" t="str">
        <f t="shared" si="1458"/>
        <v/>
      </c>
    </row>
    <row r="932" hidden="1" outlineLevel="2">
      <c r="A932" s="179" t="s">
        <v>119</v>
      </c>
      <c r="B932" s="169"/>
      <c r="C932" s="170" t="str">
        <f t="shared" si="1459"/>
        <v/>
      </c>
      <c r="D932" s="169"/>
      <c r="E932" s="171" t="str">
        <f t="shared" si="1460"/>
        <v/>
      </c>
      <c r="F932" s="169"/>
      <c r="G932" s="171" t="str">
        <f t="shared" si="1461"/>
        <v/>
      </c>
      <c r="H932" s="169"/>
      <c r="I932" s="171" t="str">
        <f t="shared" si="1462"/>
        <v/>
      </c>
      <c r="J932" s="169"/>
      <c r="K932" s="172"/>
      <c r="L932" s="172"/>
      <c r="M932" s="173" t="str">
        <f t="shared" si="1463"/>
        <v/>
      </c>
      <c r="N932" s="173" t="str">
        <f t="shared" si="1464"/>
        <v/>
      </c>
      <c r="O932" s="173" t="str">
        <f t="shared" si="1465"/>
        <v/>
      </c>
      <c r="P932" s="173" t="str">
        <f t="shared" ref="P932:Q932" si="1466">IFERROR(K932/J932)</f>
        <v/>
      </c>
      <c r="Q932" s="171" t="str">
        <f t="shared" si="1466"/>
        <v/>
      </c>
    </row>
    <row r="933" hidden="1" outlineLevel="2">
      <c r="A933" s="179" t="s">
        <v>120</v>
      </c>
      <c r="B933" s="169"/>
      <c r="C933" s="170" t="str">
        <f t="shared" si="1459"/>
        <v/>
      </c>
      <c r="D933" s="169"/>
      <c r="E933" s="171" t="str">
        <f t="shared" si="1460"/>
        <v/>
      </c>
      <c r="F933" s="169"/>
      <c r="G933" s="171" t="str">
        <f t="shared" si="1461"/>
        <v/>
      </c>
      <c r="H933" s="169"/>
      <c r="I933" s="171" t="str">
        <f t="shared" si="1462"/>
        <v/>
      </c>
      <c r="J933" s="169"/>
      <c r="K933" s="172"/>
      <c r="L933" s="172"/>
      <c r="M933" s="173" t="str">
        <f t="shared" si="1463"/>
        <v/>
      </c>
      <c r="N933" s="173" t="str">
        <f t="shared" si="1464"/>
        <v/>
      </c>
      <c r="O933" s="173" t="str">
        <f t="shared" si="1465"/>
        <v/>
      </c>
      <c r="P933" s="173" t="str">
        <f t="shared" ref="P933:Q933" si="1467">IFERROR(K933/J933)</f>
        <v/>
      </c>
      <c r="Q933" s="171" t="str">
        <f t="shared" si="1467"/>
        <v/>
      </c>
    </row>
    <row r="934" hidden="1" outlineLevel="2">
      <c r="A934" s="179" t="s">
        <v>121</v>
      </c>
      <c r="B934" s="169"/>
      <c r="C934" s="170" t="str">
        <f t="shared" si="1459"/>
        <v/>
      </c>
      <c r="D934" s="169"/>
      <c r="E934" s="171" t="str">
        <f t="shared" si="1460"/>
        <v/>
      </c>
      <c r="F934" s="45"/>
      <c r="G934" s="171" t="str">
        <f t="shared" si="1461"/>
        <v/>
      </c>
      <c r="H934" s="45"/>
      <c r="I934" s="171" t="str">
        <f t="shared" si="1462"/>
        <v/>
      </c>
      <c r="J934" s="169"/>
      <c r="K934" s="172"/>
      <c r="L934" s="174"/>
      <c r="M934" s="173" t="str">
        <f t="shared" si="1463"/>
        <v/>
      </c>
      <c r="N934" s="173" t="str">
        <f t="shared" si="1464"/>
        <v/>
      </c>
      <c r="O934" s="173" t="str">
        <f t="shared" si="1465"/>
        <v/>
      </c>
      <c r="P934" s="173" t="str">
        <f t="shared" ref="P934:Q934" si="1468">IFERROR(K934/J934)</f>
        <v/>
      </c>
      <c r="Q934" s="171" t="str">
        <f t="shared" si="1468"/>
        <v/>
      </c>
    </row>
    <row r="935" hidden="1" outlineLevel="2">
      <c r="A935" s="179"/>
      <c r="B935" s="169"/>
      <c r="C935" s="170" t="str">
        <f t="shared" si="1459"/>
        <v/>
      </c>
      <c r="D935" s="169"/>
      <c r="E935" s="171" t="str">
        <f t="shared" si="1460"/>
        <v/>
      </c>
      <c r="F935" s="169"/>
      <c r="G935" s="171" t="str">
        <f t="shared" si="1461"/>
        <v/>
      </c>
      <c r="H935" s="169"/>
      <c r="I935" s="171" t="str">
        <f t="shared" si="1462"/>
        <v/>
      </c>
      <c r="J935" s="169"/>
      <c r="K935" s="172"/>
      <c r="L935" s="172"/>
      <c r="M935" s="173" t="str">
        <f t="shared" si="1463"/>
        <v/>
      </c>
      <c r="N935" s="173" t="str">
        <f t="shared" si="1464"/>
        <v/>
      </c>
      <c r="O935" s="173" t="str">
        <f t="shared" si="1465"/>
        <v/>
      </c>
      <c r="P935" s="173" t="str">
        <f t="shared" ref="P935:Q935" si="1469">IFERROR(K935/J935)</f>
        <v/>
      </c>
      <c r="Q935" s="171" t="str">
        <f t="shared" si="1469"/>
        <v/>
      </c>
    </row>
    <row r="936" hidden="1" outlineLevel="2">
      <c r="A936" s="133"/>
      <c r="B936" s="45"/>
      <c r="C936" s="170" t="str">
        <f t="shared" si="1459"/>
        <v/>
      </c>
      <c r="D936" s="45"/>
      <c r="E936" s="171" t="str">
        <f t="shared" si="1460"/>
        <v/>
      </c>
      <c r="F936" s="45"/>
      <c r="G936" s="171" t="str">
        <f t="shared" si="1461"/>
        <v/>
      </c>
      <c r="H936" s="45"/>
      <c r="I936" s="171" t="str">
        <f t="shared" si="1462"/>
        <v/>
      </c>
      <c r="J936" s="45"/>
      <c r="K936" s="172"/>
      <c r="L936" s="174"/>
      <c r="M936" s="173" t="str">
        <f t="shared" si="1463"/>
        <v/>
      </c>
      <c r="N936" s="173" t="str">
        <f t="shared" si="1464"/>
        <v/>
      </c>
      <c r="O936" s="173" t="str">
        <f t="shared" si="1465"/>
        <v/>
      </c>
      <c r="P936" s="173" t="str">
        <f t="shared" ref="P936:Q936" si="1470">IFERROR(K936/J936)</f>
        <v/>
      </c>
      <c r="Q936" s="171" t="str">
        <f t="shared" si="1470"/>
        <v/>
      </c>
    </row>
    <row r="937" hidden="1" outlineLevel="2">
      <c r="A937" s="133"/>
      <c r="B937" s="45"/>
      <c r="C937" s="170" t="str">
        <f t="shared" si="1459"/>
        <v/>
      </c>
      <c r="D937" s="45"/>
      <c r="E937" s="171" t="str">
        <f t="shared" si="1460"/>
        <v/>
      </c>
      <c r="F937" s="45"/>
      <c r="G937" s="171" t="str">
        <f t="shared" si="1461"/>
        <v/>
      </c>
      <c r="H937" s="45"/>
      <c r="I937" s="171" t="str">
        <f t="shared" si="1462"/>
        <v/>
      </c>
      <c r="J937" s="45"/>
      <c r="K937" s="172"/>
      <c r="L937" s="174"/>
      <c r="M937" s="173" t="str">
        <f t="shared" si="1463"/>
        <v/>
      </c>
      <c r="N937" s="173" t="str">
        <f t="shared" si="1464"/>
        <v/>
      </c>
      <c r="O937" s="173" t="str">
        <f t="shared" si="1465"/>
        <v/>
      </c>
      <c r="P937" s="173" t="str">
        <f t="shared" ref="P937:Q937" si="1471">IFERROR(K937/J937)</f>
        <v/>
      </c>
      <c r="Q937" s="171" t="str">
        <f t="shared" si="1471"/>
        <v/>
      </c>
    </row>
    <row r="938" hidden="1" outlineLevel="2">
      <c r="A938" s="133"/>
      <c r="B938" s="169"/>
      <c r="C938" s="170" t="str">
        <f t="shared" si="1459"/>
        <v/>
      </c>
      <c r="D938" s="169"/>
      <c r="E938" s="171" t="str">
        <f t="shared" si="1460"/>
        <v/>
      </c>
      <c r="F938" s="169"/>
      <c r="G938" s="171" t="str">
        <f t="shared" si="1461"/>
        <v/>
      </c>
      <c r="H938" s="169"/>
      <c r="I938" s="171" t="str">
        <f t="shared" si="1462"/>
        <v/>
      </c>
      <c r="J938" s="169"/>
      <c r="K938" s="172"/>
      <c r="L938" s="172"/>
      <c r="M938" s="173" t="str">
        <f t="shared" si="1463"/>
        <v/>
      </c>
      <c r="N938" s="173" t="str">
        <f t="shared" si="1464"/>
        <v/>
      </c>
      <c r="O938" s="173" t="str">
        <f t="shared" si="1465"/>
        <v/>
      </c>
      <c r="P938" s="173" t="str">
        <f t="shared" ref="P938:Q938" si="1472">IFERROR(K938/J938)</f>
        <v/>
      </c>
      <c r="Q938" s="171" t="str">
        <f t="shared" si="1472"/>
        <v/>
      </c>
    </row>
    <row r="939" hidden="1" outlineLevel="2">
      <c r="A939" s="133"/>
      <c r="B939" s="45"/>
      <c r="C939" s="170" t="str">
        <f t="shared" si="1459"/>
        <v/>
      </c>
      <c r="D939" s="45"/>
      <c r="E939" s="171" t="str">
        <f t="shared" si="1460"/>
        <v/>
      </c>
      <c r="F939" s="45"/>
      <c r="G939" s="171" t="str">
        <f t="shared" si="1461"/>
        <v/>
      </c>
      <c r="H939" s="45"/>
      <c r="I939" s="171" t="str">
        <f t="shared" si="1462"/>
        <v/>
      </c>
      <c r="J939" s="45"/>
      <c r="K939" s="172"/>
      <c r="L939" s="174"/>
      <c r="M939" s="173" t="str">
        <f t="shared" si="1463"/>
        <v/>
      </c>
      <c r="N939" s="173" t="str">
        <f t="shared" si="1464"/>
        <v/>
      </c>
      <c r="O939" s="173" t="str">
        <f t="shared" si="1465"/>
        <v/>
      </c>
      <c r="P939" s="173" t="str">
        <f t="shared" ref="P939:Q939" si="1473">IFERROR(K939/J939)</f>
        <v/>
      </c>
      <c r="Q939" s="171" t="str">
        <f t="shared" si="1473"/>
        <v/>
      </c>
    </row>
    <row r="940" hidden="1" outlineLevel="2">
      <c r="A940" s="133"/>
      <c r="B940" s="45"/>
      <c r="C940" s="170" t="str">
        <f t="shared" si="1459"/>
        <v/>
      </c>
      <c r="D940" s="45"/>
      <c r="E940" s="171" t="str">
        <f t="shared" si="1460"/>
        <v/>
      </c>
      <c r="F940" s="45"/>
      <c r="G940" s="171" t="str">
        <f t="shared" si="1461"/>
        <v/>
      </c>
      <c r="H940" s="45"/>
      <c r="I940" s="171" t="str">
        <f t="shared" si="1462"/>
        <v/>
      </c>
      <c r="J940" s="45"/>
      <c r="K940" s="172"/>
      <c r="L940" s="174"/>
      <c r="M940" s="173" t="str">
        <f t="shared" si="1463"/>
        <v/>
      </c>
      <c r="N940" s="173" t="str">
        <f t="shared" si="1464"/>
        <v/>
      </c>
      <c r="O940" s="173" t="str">
        <f t="shared" si="1465"/>
        <v/>
      </c>
      <c r="P940" s="173" t="str">
        <f t="shared" ref="P940:Q940" si="1474">IFERROR(K940/J940)</f>
        <v/>
      </c>
      <c r="Q940" s="171" t="str">
        <f t="shared" si="1474"/>
        <v/>
      </c>
    </row>
    <row r="941" hidden="1" outlineLevel="2">
      <c r="A941" s="133"/>
      <c r="B941" s="45"/>
      <c r="C941" s="170" t="str">
        <f t="shared" si="1459"/>
        <v/>
      </c>
      <c r="D941" s="45"/>
      <c r="E941" s="171" t="str">
        <f t="shared" si="1460"/>
        <v/>
      </c>
      <c r="F941" s="45"/>
      <c r="G941" s="171" t="str">
        <f t="shared" si="1461"/>
        <v/>
      </c>
      <c r="H941" s="45"/>
      <c r="I941" s="171" t="str">
        <f t="shared" si="1462"/>
        <v/>
      </c>
      <c r="J941" s="45"/>
      <c r="K941" s="172"/>
      <c r="L941" s="174"/>
      <c r="M941" s="173" t="str">
        <f t="shared" si="1463"/>
        <v/>
      </c>
      <c r="N941" s="173" t="str">
        <f t="shared" si="1464"/>
        <v/>
      </c>
      <c r="O941" s="173" t="str">
        <f t="shared" si="1465"/>
        <v/>
      </c>
      <c r="P941" s="173" t="str">
        <f t="shared" ref="P941:Q941" si="1475">IFERROR(K941/J941)</f>
        <v/>
      </c>
      <c r="Q941" s="171" t="str">
        <f t="shared" si="1475"/>
        <v/>
      </c>
    </row>
    <row r="942" hidden="1" outlineLevel="1">
      <c r="A942" s="101"/>
      <c r="B942" s="102"/>
      <c r="C942" s="102"/>
      <c r="D942" s="102"/>
      <c r="E942" s="102"/>
      <c r="F942" s="102"/>
      <c r="G942" s="102"/>
      <c r="H942" s="102"/>
      <c r="I942" s="102"/>
      <c r="J942" s="102"/>
      <c r="K942" s="102"/>
      <c r="L942" s="102"/>
      <c r="M942" s="102"/>
      <c r="N942" s="102"/>
      <c r="O942" s="102"/>
      <c r="P942" s="102"/>
      <c r="Q942" s="102"/>
    </row>
    <row r="943" hidden="1" outlineLevel="1" collapsed="1">
      <c r="A943" s="182">
        <v>8.0</v>
      </c>
      <c r="B943" s="94">
        <f>IFERROR(SUM(B944:B953))</f>
        <v>0</v>
      </c>
      <c r="C943" s="166" t="str">
        <f t="shared" ref="C943:C953" si="1478">IFERROR(B943/D943)</f>
        <v/>
      </c>
      <c r="D943" s="94">
        <f>IFERROR(SUM(D944:D953))</f>
        <v>0</v>
      </c>
      <c r="E943" s="167" t="str">
        <f t="shared" ref="E943:E953" si="1479">IFERROR(F943/D943)</f>
        <v/>
      </c>
      <c r="F943" s="94">
        <f>IFERROR(SUM(F944:F953))</f>
        <v>0</v>
      </c>
      <c r="G943" s="167" t="str">
        <f t="shared" ref="G943:G953" si="1480">IFERROR(H943/F943)</f>
        <v/>
      </c>
      <c r="H943" s="94">
        <f>IFERROR(SUM(H944:H953))</f>
        <v>0</v>
      </c>
      <c r="I943" s="167" t="str">
        <f t="shared" ref="I943:I953" si="1481">IFERROR(J943/H943)</f>
        <v/>
      </c>
      <c r="J943" s="94">
        <f t="shared" ref="J943:L943" si="1476">IFERROR(SUM(J944:J953))</f>
        <v>0</v>
      </c>
      <c r="K943" s="97">
        <f t="shared" si="1476"/>
        <v>0</v>
      </c>
      <c r="L943" s="97">
        <f t="shared" si="1476"/>
        <v>0</v>
      </c>
      <c r="M943" s="168" t="str">
        <f t="shared" ref="M943:M953" si="1482">IFERROR(L943/J943)</f>
        <v/>
      </c>
      <c r="N943" s="168" t="str">
        <f t="shared" ref="N943:N953" si="1483">IFERROR(K943/F943)</f>
        <v/>
      </c>
      <c r="O943" s="168" t="str">
        <f t="shared" ref="O943:O953" si="1484">IFERROR(K943/H943)</f>
        <v/>
      </c>
      <c r="P943" s="168" t="str">
        <f t="shared" ref="P943:Q943" si="1477">IFERROR(K943/J943)</f>
        <v/>
      </c>
      <c r="Q943" s="167" t="str">
        <f t="shared" si="1477"/>
        <v/>
      </c>
    </row>
    <row r="944" hidden="1" outlineLevel="2">
      <c r="A944" s="179" t="s">
        <v>119</v>
      </c>
      <c r="B944" s="169"/>
      <c r="C944" s="170" t="str">
        <f t="shared" si="1478"/>
        <v/>
      </c>
      <c r="D944" s="169"/>
      <c r="E944" s="171" t="str">
        <f t="shared" si="1479"/>
        <v/>
      </c>
      <c r="F944" s="169"/>
      <c r="G944" s="171" t="str">
        <f t="shared" si="1480"/>
        <v/>
      </c>
      <c r="H944" s="169"/>
      <c r="I944" s="171" t="str">
        <f t="shared" si="1481"/>
        <v/>
      </c>
      <c r="J944" s="169"/>
      <c r="K944" s="172"/>
      <c r="L944" s="172"/>
      <c r="M944" s="173" t="str">
        <f t="shared" si="1482"/>
        <v/>
      </c>
      <c r="N944" s="173" t="str">
        <f t="shared" si="1483"/>
        <v/>
      </c>
      <c r="O944" s="173" t="str">
        <f t="shared" si="1484"/>
        <v/>
      </c>
      <c r="P944" s="173" t="str">
        <f t="shared" ref="P944:Q944" si="1485">IFERROR(K944/J944)</f>
        <v/>
      </c>
      <c r="Q944" s="171" t="str">
        <f t="shared" si="1485"/>
        <v/>
      </c>
    </row>
    <row r="945" hidden="1" outlineLevel="2">
      <c r="A945" s="179" t="s">
        <v>120</v>
      </c>
      <c r="B945" s="169"/>
      <c r="C945" s="170" t="str">
        <f t="shared" si="1478"/>
        <v/>
      </c>
      <c r="D945" s="169"/>
      <c r="E945" s="171" t="str">
        <f t="shared" si="1479"/>
        <v/>
      </c>
      <c r="F945" s="169"/>
      <c r="G945" s="171" t="str">
        <f t="shared" si="1480"/>
        <v/>
      </c>
      <c r="H945" s="169"/>
      <c r="I945" s="171" t="str">
        <f t="shared" si="1481"/>
        <v/>
      </c>
      <c r="J945" s="169"/>
      <c r="K945" s="172"/>
      <c r="L945" s="172"/>
      <c r="M945" s="173" t="str">
        <f t="shared" si="1482"/>
        <v/>
      </c>
      <c r="N945" s="173" t="str">
        <f t="shared" si="1483"/>
        <v/>
      </c>
      <c r="O945" s="173" t="str">
        <f t="shared" si="1484"/>
        <v/>
      </c>
      <c r="P945" s="173" t="str">
        <f t="shared" ref="P945:Q945" si="1486">IFERROR(K945/J945)</f>
        <v/>
      </c>
      <c r="Q945" s="171" t="str">
        <f t="shared" si="1486"/>
        <v/>
      </c>
    </row>
    <row r="946" hidden="1" outlineLevel="2">
      <c r="A946" s="179" t="s">
        <v>121</v>
      </c>
      <c r="B946" s="169"/>
      <c r="C946" s="170" t="str">
        <f t="shared" si="1478"/>
        <v/>
      </c>
      <c r="D946" s="169"/>
      <c r="E946" s="171" t="str">
        <f t="shared" si="1479"/>
        <v/>
      </c>
      <c r="F946" s="45"/>
      <c r="G946" s="171" t="str">
        <f t="shared" si="1480"/>
        <v/>
      </c>
      <c r="H946" s="45"/>
      <c r="I946" s="171" t="str">
        <f t="shared" si="1481"/>
        <v/>
      </c>
      <c r="J946" s="169"/>
      <c r="K946" s="172"/>
      <c r="L946" s="174"/>
      <c r="M946" s="173" t="str">
        <f t="shared" si="1482"/>
        <v/>
      </c>
      <c r="N946" s="173" t="str">
        <f t="shared" si="1483"/>
        <v/>
      </c>
      <c r="O946" s="173" t="str">
        <f t="shared" si="1484"/>
        <v/>
      </c>
      <c r="P946" s="173" t="str">
        <f t="shared" ref="P946:Q946" si="1487">IFERROR(K946/J946)</f>
        <v/>
      </c>
      <c r="Q946" s="171" t="str">
        <f t="shared" si="1487"/>
        <v/>
      </c>
    </row>
    <row r="947" hidden="1" outlineLevel="2">
      <c r="A947" s="179"/>
      <c r="B947" s="169"/>
      <c r="C947" s="170" t="str">
        <f t="shared" si="1478"/>
        <v/>
      </c>
      <c r="D947" s="169"/>
      <c r="E947" s="171" t="str">
        <f t="shared" si="1479"/>
        <v/>
      </c>
      <c r="F947" s="169"/>
      <c r="G947" s="171" t="str">
        <f t="shared" si="1480"/>
        <v/>
      </c>
      <c r="H947" s="169"/>
      <c r="I947" s="171" t="str">
        <f t="shared" si="1481"/>
        <v/>
      </c>
      <c r="J947" s="169"/>
      <c r="K947" s="172"/>
      <c r="L947" s="172"/>
      <c r="M947" s="173" t="str">
        <f t="shared" si="1482"/>
        <v/>
      </c>
      <c r="N947" s="173" t="str">
        <f t="shared" si="1483"/>
        <v/>
      </c>
      <c r="O947" s="173" t="str">
        <f t="shared" si="1484"/>
        <v/>
      </c>
      <c r="P947" s="173" t="str">
        <f t="shared" ref="P947:Q947" si="1488">IFERROR(K947/J947)</f>
        <v/>
      </c>
      <c r="Q947" s="171" t="str">
        <f t="shared" si="1488"/>
        <v/>
      </c>
    </row>
    <row r="948" hidden="1" outlineLevel="2">
      <c r="A948" s="133"/>
      <c r="B948" s="45"/>
      <c r="C948" s="170" t="str">
        <f t="shared" si="1478"/>
        <v/>
      </c>
      <c r="D948" s="45"/>
      <c r="E948" s="171" t="str">
        <f t="shared" si="1479"/>
        <v/>
      </c>
      <c r="F948" s="45"/>
      <c r="G948" s="171" t="str">
        <f t="shared" si="1480"/>
        <v/>
      </c>
      <c r="H948" s="45"/>
      <c r="I948" s="171" t="str">
        <f t="shared" si="1481"/>
        <v/>
      </c>
      <c r="J948" s="45"/>
      <c r="K948" s="172"/>
      <c r="L948" s="174"/>
      <c r="M948" s="173" t="str">
        <f t="shared" si="1482"/>
        <v/>
      </c>
      <c r="N948" s="173" t="str">
        <f t="shared" si="1483"/>
        <v/>
      </c>
      <c r="O948" s="173" t="str">
        <f t="shared" si="1484"/>
        <v/>
      </c>
      <c r="P948" s="173" t="str">
        <f t="shared" ref="P948:Q948" si="1489">IFERROR(K948/J948)</f>
        <v/>
      </c>
      <c r="Q948" s="171" t="str">
        <f t="shared" si="1489"/>
        <v/>
      </c>
    </row>
    <row r="949" hidden="1" outlineLevel="2">
      <c r="A949" s="133"/>
      <c r="B949" s="45"/>
      <c r="C949" s="170" t="str">
        <f t="shared" si="1478"/>
        <v/>
      </c>
      <c r="D949" s="45"/>
      <c r="E949" s="171" t="str">
        <f t="shared" si="1479"/>
        <v/>
      </c>
      <c r="F949" s="45"/>
      <c r="G949" s="171" t="str">
        <f t="shared" si="1480"/>
        <v/>
      </c>
      <c r="H949" s="45"/>
      <c r="I949" s="171" t="str">
        <f t="shared" si="1481"/>
        <v/>
      </c>
      <c r="J949" s="45"/>
      <c r="K949" s="172"/>
      <c r="L949" s="174"/>
      <c r="M949" s="173" t="str">
        <f t="shared" si="1482"/>
        <v/>
      </c>
      <c r="N949" s="173" t="str">
        <f t="shared" si="1483"/>
        <v/>
      </c>
      <c r="O949" s="173" t="str">
        <f t="shared" si="1484"/>
        <v/>
      </c>
      <c r="P949" s="173" t="str">
        <f t="shared" ref="P949:Q949" si="1490">IFERROR(K949/J949)</f>
        <v/>
      </c>
      <c r="Q949" s="171" t="str">
        <f t="shared" si="1490"/>
        <v/>
      </c>
    </row>
    <row r="950" hidden="1" outlineLevel="2">
      <c r="A950" s="133"/>
      <c r="B950" s="169"/>
      <c r="C950" s="170" t="str">
        <f t="shared" si="1478"/>
        <v/>
      </c>
      <c r="D950" s="169"/>
      <c r="E950" s="171" t="str">
        <f t="shared" si="1479"/>
        <v/>
      </c>
      <c r="F950" s="169"/>
      <c r="G950" s="171" t="str">
        <f t="shared" si="1480"/>
        <v/>
      </c>
      <c r="H950" s="169"/>
      <c r="I950" s="171" t="str">
        <f t="shared" si="1481"/>
        <v/>
      </c>
      <c r="J950" s="169"/>
      <c r="K950" s="172"/>
      <c r="L950" s="172"/>
      <c r="M950" s="173" t="str">
        <f t="shared" si="1482"/>
        <v/>
      </c>
      <c r="N950" s="173" t="str">
        <f t="shared" si="1483"/>
        <v/>
      </c>
      <c r="O950" s="173" t="str">
        <f t="shared" si="1484"/>
        <v/>
      </c>
      <c r="P950" s="173" t="str">
        <f t="shared" ref="P950:Q950" si="1491">IFERROR(K950/J950)</f>
        <v/>
      </c>
      <c r="Q950" s="171" t="str">
        <f t="shared" si="1491"/>
        <v/>
      </c>
    </row>
    <row r="951" hidden="1" outlineLevel="2">
      <c r="A951" s="133"/>
      <c r="B951" s="45"/>
      <c r="C951" s="170" t="str">
        <f t="shared" si="1478"/>
        <v/>
      </c>
      <c r="D951" s="45"/>
      <c r="E951" s="171" t="str">
        <f t="shared" si="1479"/>
        <v/>
      </c>
      <c r="F951" s="45"/>
      <c r="G951" s="171" t="str">
        <f t="shared" si="1480"/>
        <v/>
      </c>
      <c r="H951" s="45"/>
      <c r="I951" s="171" t="str">
        <f t="shared" si="1481"/>
        <v/>
      </c>
      <c r="J951" s="45"/>
      <c r="K951" s="172"/>
      <c r="L951" s="174"/>
      <c r="M951" s="173" t="str">
        <f t="shared" si="1482"/>
        <v/>
      </c>
      <c r="N951" s="173" t="str">
        <f t="shared" si="1483"/>
        <v/>
      </c>
      <c r="O951" s="173" t="str">
        <f t="shared" si="1484"/>
        <v/>
      </c>
      <c r="P951" s="173" t="str">
        <f t="shared" ref="P951:Q951" si="1492">IFERROR(K951/J951)</f>
        <v/>
      </c>
      <c r="Q951" s="171" t="str">
        <f t="shared" si="1492"/>
        <v/>
      </c>
    </row>
    <row r="952" hidden="1" outlineLevel="2">
      <c r="A952" s="133"/>
      <c r="B952" s="45"/>
      <c r="C952" s="170" t="str">
        <f t="shared" si="1478"/>
        <v/>
      </c>
      <c r="D952" s="45"/>
      <c r="E952" s="171" t="str">
        <f t="shared" si="1479"/>
        <v/>
      </c>
      <c r="F952" s="45"/>
      <c r="G952" s="171" t="str">
        <f t="shared" si="1480"/>
        <v/>
      </c>
      <c r="H952" s="45"/>
      <c r="I952" s="171" t="str">
        <f t="shared" si="1481"/>
        <v/>
      </c>
      <c r="J952" s="45"/>
      <c r="K952" s="172"/>
      <c r="L952" s="174"/>
      <c r="M952" s="173" t="str">
        <f t="shared" si="1482"/>
        <v/>
      </c>
      <c r="N952" s="173" t="str">
        <f t="shared" si="1483"/>
        <v/>
      </c>
      <c r="O952" s="173" t="str">
        <f t="shared" si="1484"/>
        <v/>
      </c>
      <c r="P952" s="173" t="str">
        <f t="shared" ref="P952:Q952" si="1493">IFERROR(K952/J952)</f>
        <v/>
      </c>
      <c r="Q952" s="171" t="str">
        <f t="shared" si="1493"/>
        <v/>
      </c>
    </row>
    <row r="953" hidden="1" outlineLevel="2">
      <c r="A953" s="133"/>
      <c r="B953" s="45"/>
      <c r="C953" s="170" t="str">
        <f t="shared" si="1478"/>
        <v/>
      </c>
      <c r="D953" s="45"/>
      <c r="E953" s="171" t="str">
        <f t="shared" si="1479"/>
        <v/>
      </c>
      <c r="F953" s="45"/>
      <c r="G953" s="171" t="str">
        <f t="shared" si="1480"/>
        <v/>
      </c>
      <c r="H953" s="45"/>
      <c r="I953" s="171" t="str">
        <f t="shared" si="1481"/>
        <v/>
      </c>
      <c r="J953" s="45"/>
      <c r="K953" s="172"/>
      <c r="L953" s="174"/>
      <c r="M953" s="173" t="str">
        <f t="shared" si="1482"/>
        <v/>
      </c>
      <c r="N953" s="173" t="str">
        <f t="shared" si="1483"/>
        <v/>
      </c>
      <c r="O953" s="173" t="str">
        <f t="shared" si="1484"/>
        <v/>
      </c>
      <c r="P953" s="173" t="str">
        <f t="shared" ref="P953:Q953" si="1494">IFERROR(K953/J953)</f>
        <v/>
      </c>
      <c r="Q953" s="171" t="str">
        <f t="shared" si="1494"/>
        <v/>
      </c>
    </row>
    <row r="954" hidden="1" outlineLevel="1">
      <c r="A954" s="101"/>
      <c r="B954" s="102"/>
      <c r="C954" s="102"/>
      <c r="D954" s="102"/>
      <c r="E954" s="102"/>
      <c r="F954" s="102"/>
      <c r="G954" s="102"/>
      <c r="H954" s="102"/>
      <c r="I954" s="102"/>
      <c r="J954" s="102"/>
      <c r="K954" s="102"/>
      <c r="L954" s="102"/>
      <c r="M954" s="102"/>
      <c r="N954" s="102"/>
      <c r="O954" s="102"/>
      <c r="P954" s="102"/>
      <c r="Q954" s="102"/>
    </row>
    <row r="955" hidden="1" outlineLevel="1" collapsed="1">
      <c r="A955" s="182">
        <v>9.0</v>
      </c>
      <c r="B955" s="94">
        <f>IFERROR(SUM(B956:B965))</f>
        <v>0</v>
      </c>
      <c r="C955" s="166" t="str">
        <f t="shared" ref="C955:C965" si="1497">IFERROR(B955/D955)</f>
        <v/>
      </c>
      <c r="D955" s="94">
        <f>IFERROR(SUM(D956:D965))</f>
        <v>0</v>
      </c>
      <c r="E955" s="167" t="str">
        <f t="shared" ref="E955:E965" si="1498">IFERROR(F955/D955)</f>
        <v/>
      </c>
      <c r="F955" s="94">
        <f>IFERROR(SUM(F956:F965))</f>
        <v>0</v>
      </c>
      <c r="G955" s="167" t="str">
        <f t="shared" ref="G955:G965" si="1499">IFERROR(H955/F955)</f>
        <v/>
      </c>
      <c r="H955" s="94">
        <f>IFERROR(SUM(H956:H965))</f>
        <v>0</v>
      </c>
      <c r="I955" s="167" t="str">
        <f t="shared" ref="I955:I965" si="1500">IFERROR(J955/H955)</f>
        <v/>
      </c>
      <c r="J955" s="94">
        <f t="shared" ref="J955:L955" si="1495">IFERROR(SUM(J956:J965))</f>
        <v>0</v>
      </c>
      <c r="K955" s="97">
        <f t="shared" si="1495"/>
        <v>0</v>
      </c>
      <c r="L955" s="97">
        <f t="shared" si="1495"/>
        <v>0</v>
      </c>
      <c r="M955" s="168" t="str">
        <f t="shared" ref="M955:M965" si="1501">IFERROR(L955/J955)</f>
        <v/>
      </c>
      <c r="N955" s="168" t="str">
        <f t="shared" ref="N955:N965" si="1502">IFERROR(K955/F955)</f>
        <v/>
      </c>
      <c r="O955" s="168" t="str">
        <f t="shared" ref="O955:O965" si="1503">IFERROR(K955/H955)</f>
        <v/>
      </c>
      <c r="P955" s="168" t="str">
        <f t="shared" ref="P955:Q955" si="1496">IFERROR(K955/J955)</f>
        <v/>
      </c>
      <c r="Q955" s="167" t="str">
        <f t="shared" si="1496"/>
        <v/>
      </c>
    </row>
    <row r="956" hidden="1" outlineLevel="2">
      <c r="A956" s="179" t="s">
        <v>119</v>
      </c>
      <c r="B956" s="169"/>
      <c r="C956" s="170" t="str">
        <f t="shared" si="1497"/>
        <v/>
      </c>
      <c r="D956" s="169"/>
      <c r="E956" s="171" t="str">
        <f t="shared" si="1498"/>
        <v/>
      </c>
      <c r="F956" s="169"/>
      <c r="G956" s="171" t="str">
        <f t="shared" si="1499"/>
        <v/>
      </c>
      <c r="H956" s="169"/>
      <c r="I956" s="171" t="str">
        <f t="shared" si="1500"/>
        <v/>
      </c>
      <c r="J956" s="169"/>
      <c r="K956" s="172"/>
      <c r="L956" s="172"/>
      <c r="M956" s="173" t="str">
        <f t="shared" si="1501"/>
        <v/>
      </c>
      <c r="N956" s="173" t="str">
        <f t="shared" si="1502"/>
        <v/>
      </c>
      <c r="O956" s="173" t="str">
        <f t="shared" si="1503"/>
        <v/>
      </c>
      <c r="P956" s="173" t="str">
        <f t="shared" ref="P956:Q956" si="1504">IFERROR(K956/J956)</f>
        <v/>
      </c>
      <c r="Q956" s="171" t="str">
        <f t="shared" si="1504"/>
        <v/>
      </c>
    </row>
    <row r="957" hidden="1" outlineLevel="2">
      <c r="A957" s="179" t="s">
        <v>120</v>
      </c>
      <c r="B957" s="169"/>
      <c r="C957" s="170" t="str">
        <f t="shared" si="1497"/>
        <v/>
      </c>
      <c r="D957" s="169"/>
      <c r="E957" s="171" t="str">
        <f t="shared" si="1498"/>
        <v/>
      </c>
      <c r="F957" s="169"/>
      <c r="G957" s="171" t="str">
        <f t="shared" si="1499"/>
        <v/>
      </c>
      <c r="H957" s="169"/>
      <c r="I957" s="171" t="str">
        <f t="shared" si="1500"/>
        <v/>
      </c>
      <c r="J957" s="169"/>
      <c r="K957" s="172"/>
      <c r="L957" s="172"/>
      <c r="M957" s="173" t="str">
        <f t="shared" si="1501"/>
        <v/>
      </c>
      <c r="N957" s="173" t="str">
        <f t="shared" si="1502"/>
        <v/>
      </c>
      <c r="O957" s="173" t="str">
        <f t="shared" si="1503"/>
        <v/>
      </c>
      <c r="P957" s="173" t="str">
        <f t="shared" ref="P957:Q957" si="1505">IFERROR(K957/J957)</f>
        <v/>
      </c>
      <c r="Q957" s="171" t="str">
        <f t="shared" si="1505"/>
        <v/>
      </c>
    </row>
    <row r="958" hidden="1" outlineLevel="2">
      <c r="A958" s="179" t="s">
        <v>121</v>
      </c>
      <c r="B958" s="169"/>
      <c r="C958" s="170" t="str">
        <f t="shared" si="1497"/>
        <v/>
      </c>
      <c r="D958" s="169"/>
      <c r="E958" s="171" t="str">
        <f t="shared" si="1498"/>
        <v/>
      </c>
      <c r="F958" s="45"/>
      <c r="G958" s="171" t="str">
        <f t="shared" si="1499"/>
        <v/>
      </c>
      <c r="H958" s="45"/>
      <c r="I958" s="171" t="str">
        <f t="shared" si="1500"/>
        <v/>
      </c>
      <c r="J958" s="169"/>
      <c r="K958" s="172"/>
      <c r="L958" s="174"/>
      <c r="M958" s="173" t="str">
        <f t="shared" si="1501"/>
        <v/>
      </c>
      <c r="N958" s="173" t="str">
        <f t="shared" si="1502"/>
        <v/>
      </c>
      <c r="O958" s="173" t="str">
        <f t="shared" si="1503"/>
        <v/>
      </c>
      <c r="P958" s="173" t="str">
        <f t="shared" ref="P958:Q958" si="1506">IFERROR(K958/J958)</f>
        <v/>
      </c>
      <c r="Q958" s="171" t="str">
        <f t="shared" si="1506"/>
        <v/>
      </c>
    </row>
    <row r="959" hidden="1" outlineLevel="2">
      <c r="A959" s="179"/>
      <c r="B959" s="169"/>
      <c r="C959" s="170" t="str">
        <f t="shared" si="1497"/>
        <v/>
      </c>
      <c r="D959" s="169"/>
      <c r="E959" s="171" t="str">
        <f t="shared" si="1498"/>
        <v/>
      </c>
      <c r="F959" s="169"/>
      <c r="G959" s="171" t="str">
        <f t="shared" si="1499"/>
        <v/>
      </c>
      <c r="H959" s="169"/>
      <c r="I959" s="171" t="str">
        <f t="shared" si="1500"/>
        <v/>
      </c>
      <c r="J959" s="169"/>
      <c r="K959" s="172"/>
      <c r="L959" s="172"/>
      <c r="M959" s="173" t="str">
        <f t="shared" si="1501"/>
        <v/>
      </c>
      <c r="N959" s="173" t="str">
        <f t="shared" si="1502"/>
        <v/>
      </c>
      <c r="O959" s="173" t="str">
        <f t="shared" si="1503"/>
        <v/>
      </c>
      <c r="P959" s="173" t="str">
        <f t="shared" ref="P959:Q959" si="1507">IFERROR(K959/J959)</f>
        <v/>
      </c>
      <c r="Q959" s="171" t="str">
        <f t="shared" si="1507"/>
        <v/>
      </c>
    </row>
    <row r="960" hidden="1" outlineLevel="2">
      <c r="A960" s="133"/>
      <c r="B960" s="45"/>
      <c r="C960" s="170" t="str">
        <f t="shared" si="1497"/>
        <v/>
      </c>
      <c r="D960" s="45"/>
      <c r="E960" s="171" t="str">
        <f t="shared" si="1498"/>
        <v/>
      </c>
      <c r="F960" s="45"/>
      <c r="G960" s="171" t="str">
        <f t="shared" si="1499"/>
        <v/>
      </c>
      <c r="H960" s="45"/>
      <c r="I960" s="171" t="str">
        <f t="shared" si="1500"/>
        <v/>
      </c>
      <c r="J960" s="45"/>
      <c r="K960" s="172"/>
      <c r="L960" s="174"/>
      <c r="M960" s="173" t="str">
        <f t="shared" si="1501"/>
        <v/>
      </c>
      <c r="N960" s="173" t="str">
        <f t="shared" si="1502"/>
        <v/>
      </c>
      <c r="O960" s="173" t="str">
        <f t="shared" si="1503"/>
        <v/>
      </c>
      <c r="P960" s="173" t="str">
        <f t="shared" ref="P960:Q960" si="1508">IFERROR(K960/J960)</f>
        <v/>
      </c>
      <c r="Q960" s="171" t="str">
        <f t="shared" si="1508"/>
        <v/>
      </c>
    </row>
    <row r="961" hidden="1" outlineLevel="2">
      <c r="A961" s="133"/>
      <c r="B961" s="45"/>
      <c r="C961" s="170" t="str">
        <f t="shared" si="1497"/>
        <v/>
      </c>
      <c r="D961" s="45"/>
      <c r="E961" s="171" t="str">
        <f t="shared" si="1498"/>
        <v/>
      </c>
      <c r="F961" s="45"/>
      <c r="G961" s="171" t="str">
        <f t="shared" si="1499"/>
        <v/>
      </c>
      <c r="H961" s="45"/>
      <c r="I961" s="171" t="str">
        <f t="shared" si="1500"/>
        <v/>
      </c>
      <c r="J961" s="45"/>
      <c r="K961" s="172"/>
      <c r="L961" s="174"/>
      <c r="M961" s="173" t="str">
        <f t="shared" si="1501"/>
        <v/>
      </c>
      <c r="N961" s="173" t="str">
        <f t="shared" si="1502"/>
        <v/>
      </c>
      <c r="O961" s="173" t="str">
        <f t="shared" si="1503"/>
        <v/>
      </c>
      <c r="P961" s="173" t="str">
        <f t="shared" ref="P961:Q961" si="1509">IFERROR(K961/J961)</f>
        <v/>
      </c>
      <c r="Q961" s="171" t="str">
        <f t="shared" si="1509"/>
        <v/>
      </c>
    </row>
    <row r="962" hidden="1" outlineLevel="2">
      <c r="A962" s="133"/>
      <c r="B962" s="169"/>
      <c r="C962" s="170" t="str">
        <f t="shared" si="1497"/>
        <v/>
      </c>
      <c r="D962" s="169"/>
      <c r="E962" s="171" t="str">
        <f t="shared" si="1498"/>
        <v/>
      </c>
      <c r="F962" s="169"/>
      <c r="G962" s="171" t="str">
        <f t="shared" si="1499"/>
        <v/>
      </c>
      <c r="H962" s="169"/>
      <c r="I962" s="171" t="str">
        <f t="shared" si="1500"/>
        <v/>
      </c>
      <c r="J962" s="169"/>
      <c r="K962" s="172"/>
      <c r="L962" s="172"/>
      <c r="M962" s="173" t="str">
        <f t="shared" si="1501"/>
        <v/>
      </c>
      <c r="N962" s="173" t="str">
        <f t="shared" si="1502"/>
        <v/>
      </c>
      <c r="O962" s="173" t="str">
        <f t="shared" si="1503"/>
        <v/>
      </c>
      <c r="P962" s="173" t="str">
        <f t="shared" ref="P962:Q962" si="1510">IFERROR(K962/J962)</f>
        <v/>
      </c>
      <c r="Q962" s="171" t="str">
        <f t="shared" si="1510"/>
        <v/>
      </c>
    </row>
    <row r="963" hidden="1" outlineLevel="2">
      <c r="A963" s="133"/>
      <c r="B963" s="45"/>
      <c r="C963" s="170" t="str">
        <f t="shared" si="1497"/>
        <v/>
      </c>
      <c r="D963" s="45"/>
      <c r="E963" s="171" t="str">
        <f t="shared" si="1498"/>
        <v/>
      </c>
      <c r="F963" s="45"/>
      <c r="G963" s="171" t="str">
        <f t="shared" si="1499"/>
        <v/>
      </c>
      <c r="H963" s="45"/>
      <c r="I963" s="171" t="str">
        <f t="shared" si="1500"/>
        <v/>
      </c>
      <c r="J963" s="45"/>
      <c r="K963" s="172"/>
      <c r="L963" s="174"/>
      <c r="M963" s="173" t="str">
        <f t="shared" si="1501"/>
        <v/>
      </c>
      <c r="N963" s="173" t="str">
        <f t="shared" si="1502"/>
        <v/>
      </c>
      <c r="O963" s="173" t="str">
        <f t="shared" si="1503"/>
        <v/>
      </c>
      <c r="P963" s="173" t="str">
        <f t="shared" ref="P963:Q963" si="1511">IFERROR(K963/J963)</f>
        <v/>
      </c>
      <c r="Q963" s="171" t="str">
        <f t="shared" si="1511"/>
        <v/>
      </c>
    </row>
    <row r="964" hidden="1" outlineLevel="2">
      <c r="A964" s="133"/>
      <c r="B964" s="45"/>
      <c r="C964" s="170" t="str">
        <f t="shared" si="1497"/>
        <v/>
      </c>
      <c r="D964" s="45"/>
      <c r="E964" s="171" t="str">
        <f t="shared" si="1498"/>
        <v/>
      </c>
      <c r="F964" s="45"/>
      <c r="G964" s="171" t="str">
        <f t="shared" si="1499"/>
        <v/>
      </c>
      <c r="H964" s="45"/>
      <c r="I964" s="171" t="str">
        <f t="shared" si="1500"/>
        <v/>
      </c>
      <c r="J964" s="45"/>
      <c r="K964" s="172"/>
      <c r="L964" s="174"/>
      <c r="M964" s="173" t="str">
        <f t="shared" si="1501"/>
        <v/>
      </c>
      <c r="N964" s="173" t="str">
        <f t="shared" si="1502"/>
        <v/>
      </c>
      <c r="O964" s="173" t="str">
        <f t="shared" si="1503"/>
        <v/>
      </c>
      <c r="P964" s="173" t="str">
        <f t="shared" ref="P964:Q964" si="1512">IFERROR(K964/J964)</f>
        <v/>
      </c>
      <c r="Q964" s="171" t="str">
        <f t="shared" si="1512"/>
        <v/>
      </c>
    </row>
    <row r="965" hidden="1" outlineLevel="2">
      <c r="A965" s="133"/>
      <c r="B965" s="45"/>
      <c r="C965" s="170" t="str">
        <f t="shared" si="1497"/>
        <v/>
      </c>
      <c r="D965" s="45"/>
      <c r="E965" s="171" t="str">
        <f t="shared" si="1498"/>
        <v/>
      </c>
      <c r="F965" s="45"/>
      <c r="G965" s="171" t="str">
        <f t="shared" si="1499"/>
        <v/>
      </c>
      <c r="H965" s="45"/>
      <c r="I965" s="171" t="str">
        <f t="shared" si="1500"/>
        <v/>
      </c>
      <c r="J965" s="45"/>
      <c r="K965" s="172"/>
      <c r="L965" s="174"/>
      <c r="M965" s="173" t="str">
        <f t="shared" si="1501"/>
        <v/>
      </c>
      <c r="N965" s="173" t="str">
        <f t="shared" si="1502"/>
        <v/>
      </c>
      <c r="O965" s="173" t="str">
        <f t="shared" si="1503"/>
        <v/>
      </c>
      <c r="P965" s="173" t="str">
        <f t="shared" ref="P965:Q965" si="1513">IFERROR(K965/J965)</f>
        <v/>
      </c>
      <c r="Q965" s="171" t="str">
        <f t="shared" si="1513"/>
        <v/>
      </c>
    </row>
    <row r="966" hidden="1" outlineLevel="1">
      <c r="A966" s="180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81"/>
    </row>
    <row r="967" hidden="1" outlineLevel="1" collapsed="1">
      <c r="A967" s="182">
        <v>10.0</v>
      </c>
      <c r="B967" s="94">
        <f>IFERROR(SUM(B968:B977))</f>
        <v>0</v>
      </c>
      <c r="C967" s="166" t="str">
        <f t="shared" ref="C967:C977" si="1516">IFERROR(B967/D967)</f>
        <v/>
      </c>
      <c r="D967" s="94">
        <f>IFERROR(SUM(D968:D977))</f>
        <v>0</v>
      </c>
      <c r="E967" s="167" t="str">
        <f t="shared" ref="E967:E977" si="1517">IFERROR(F967/D967)</f>
        <v/>
      </c>
      <c r="F967" s="94">
        <f>IFERROR(SUM(F968:F977))</f>
        <v>0</v>
      </c>
      <c r="G967" s="167" t="str">
        <f t="shared" ref="G967:G977" si="1518">IFERROR(H967/F967)</f>
        <v/>
      </c>
      <c r="H967" s="94">
        <f>IFERROR(SUM(H968:H977))</f>
        <v>0</v>
      </c>
      <c r="I967" s="167" t="str">
        <f t="shared" ref="I967:I977" si="1519">IFERROR(J967/H967)</f>
        <v/>
      </c>
      <c r="J967" s="94">
        <f t="shared" ref="J967:L967" si="1514">IFERROR(SUM(J968:J977))</f>
        <v>0</v>
      </c>
      <c r="K967" s="97">
        <f t="shared" si="1514"/>
        <v>0</v>
      </c>
      <c r="L967" s="97">
        <f t="shared" si="1514"/>
        <v>0</v>
      </c>
      <c r="M967" s="168" t="str">
        <f t="shared" ref="M967:M977" si="1520">IFERROR(L967/J967)</f>
        <v/>
      </c>
      <c r="N967" s="168" t="str">
        <f t="shared" ref="N967:N977" si="1521">IFERROR(K967/F967)</f>
        <v/>
      </c>
      <c r="O967" s="168" t="str">
        <f t="shared" ref="O967:O977" si="1522">IFERROR(K967/H967)</f>
        <v/>
      </c>
      <c r="P967" s="168" t="str">
        <f t="shared" ref="P967:Q967" si="1515">IFERROR(K967/J967)</f>
        <v/>
      </c>
      <c r="Q967" s="167" t="str">
        <f t="shared" si="1515"/>
        <v/>
      </c>
    </row>
    <row r="968" hidden="1" outlineLevel="2">
      <c r="A968" s="179" t="s">
        <v>119</v>
      </c>
      <c r="B968" s="169"/>
      <c r="C968" s="170" t="str">
        <f t="shared" si="1516"/>
        <v/>
      </c>
      <c r="D968" s="169"/>
      <c r="E968" s="171" t="str">
        <f t="shared" si="1517"/>
        <v/>
      </c>
      <c r="F968" s="169"/>
      <c r="G968" s="171" t="str">
        <f t="shared" si="1518"/>
        <v/>
      </c>
      <c r="H968" s="169"/>
      <c r="I968" s="171" t="str">
        <f t="shared" si="1519"/>
        <v/>
      </c>
      <c r="J968" s="169"/>
      <c r="K968" s="172"/>
      <c r="L968" s="172"/>
      <c r="M968" s="173" t="str">
        <f t="shared" si="1520"/>
        <v/>
      </c>
      <c r="N968" s="173" t="str">
        <f t="shared" si="1521"/>
        <v/>
      </c>
      <c r="O968" s="173" t="str">
        <f t="shared" si="1522"/>
        <v/>
      </c>
      <c r="P968" s="173" t="str">
        <f t="shared" ref="P968:Q968" si="1523">IFERROR(K968/J968)</f>
        <v/>
      </c>
      <c r="Q968" s="171" t="str">
        <f t="shared" si="1523"/>
        <v/>
      </c>
    </row>
    <row r="969" hidden="1" outlineLevel="2">
      <c r="A969" s="179" t="s">
        <v>120</v>
      </c>
      <c r="B969" s="169"/>
      <c r="C969" s="170" t="str">
        <f t="shared" si="1516"/>
        <v/>
      </c>
      <c r="D969" s="169"/>
      <c r="E969" s="171" t="str">
        <f t="shared" si="1517"/>
        <v/>
      </c>
      <c r="F969" s="169"/>
      <c r="G969" s="171" t="str">
        <f t="shared" si="1518"/>
        <v/>
      </c>
      <c r="H969" s="169"/>
      <c r="I969" s="171" t="str">
        <f t="shared" si="1519"/>
        <v/>
      </c>
      <c r="J969" s="169"/>
      <c r="K969" s="172"/>
      <c r="L969" s="172"/>
      <c r="M969" s="173" t="str">
        <f t="shared" si="1520"/>
        <v/>
      </c>
      <c r="N969" s="173" t="str">
        <f t="shared" si="1521"/>
        <v/>
      </c>
      <c r="O969" s="173" t="str">
        <f t="shared" si="1522"/>
        <v/>
      </c>
      <c r="P969" s="173" t="str">
        <f t="shared" ref="P969:Q969" si="1524">IFERROR(K969/J969)</f>
        <v/>
      </c>
      <c r="Q969" s="171" t="str">
        <f t="shared" si="1524"/>
        <v/>
      </c>
    </row>
    <row r="970" hidden="1" outlineLevel="2">
      <c r="A970" s="179" t="s">
        <v>121</v>
      </c>
      <c r="B970" s="169"/>
      <c r="C970" s="170" t="str">
        <f t="shared" si="1516"/>
        <v/>
      </c>
      <c r="D970" s="169"/>
      <c r="E970" s="171" t="str">
        <f t="shared" si="1517"/>
        <v/>
      </c>
      <c r="F970" s="45"/>
      <c r="G970" s="171" t="str">
        <f t="shared" si="1518"/>
        <v/>
      </c>
      <c r="H970" s="45"/>
      <c r="I970" s="171" t="str">
        <f t="shared" si="1519"/>
        <v/>
      </c>
      <c r="J970" s="169"/>
      <c r="K970" s="172"/>
      <c r="L970" s="174"/>
      <c r="M970" s="173" t="str">
        <f t="shared" si="1520"/>
        <v/>
      </c>
      <c r="N970" s="173" t="str">
        <f t="shared" si="1521"/>
        <v/>
      </c>
      <c r="O970" s="173" t="str">
        <f t="shared" si="1522"/>
        <v/>
      </c>
      <c r="P970" s="173" t="str">
        <f t="shared" ref="P970:Q970" si="1525">IFERROR(K970/J970)</f>
        <v/>
      </c>
      <c r="Q970" s="171" t="str">
        <f t="shared" si="1525"/>
        <v/>
      </c>
    </row>
    <row r="971" hidden="1" outlineLevel="2">
      <c r="A971" s="179"/>
      <c r="B971" s="169"/>
      <c r="C971" s="170" t="str">
        <f t="shared" si="1516"/>
        <v/>
      </c>
      <c r="D971" s="169"/>
      <c r="E971" s="171" t="str">
        <f t="shared" si="1517"/>
        <v/>
      </c>
      <c r="F971" s="169"/>
      <c r="G971" s="171" t="str">
        <f t="shared" si="1518"/>
        <v/>
      </c>
      <c r="H971" s="169"/>
      <c r="I971" s="171" t="str">
        <f t="shared" si="1519"/>
        <v/>
      </c>
      <c r="J971" s="169"/>
      <c r="K971" s="172"/>
      <c r="L971" s="172"/>
      <c r="M971" s="173" t="str">
        <f t="shared" si="1520"/>
        <v/>
      </c>
      <c r="N971" s="173" t="str">
        <f t="shared" si="1521"/>
        <v/>
      </c>
      <c r="O971" s="173" t="str">
        <f t="shared" si="1522"/>
        <v/>
      </c>
      <c r="P971" s="173" t="str">
        <f t="shared" ref="P971:Q971" si="1526">IFERROR(K971/J971)</f>
        <v/>
      </c>
      <c r="Q971" s="171" t="str">
        <f t="shared" si="1526"/>
        <v/>
      </c>
    </row>
    <row r="972" hidden="1" outlineLevel="2">
      <c r="A972" s="133"/>
      <c r="B972" s="45"/>
      <c r="C972" s="170" t="str">
        <f t="shared" si="1516"/>
        <v/>
      </c>
      <c r="D972" s="45"/>
      <c r="E972" s="171" t="str">
        <f t="shared" si="1517"/>
        <v/>
      </c>
      <c r="F972" s="45"/>
      <c r="G972" s="171" t="str">
        <f t="shared" si="1518"/>
        <v/>
      </c>
      <c r="H972" s="45"/>
      <c r="I972" s="171" t="str">
        <f t="shared" si="1519"/>
        <v/>
      </c>
      <c r="J972" s="45"/>
      <c r="K972" s="172"/>
      <c r="L972" s="174"/>
      <c r="M972" s="173" t="str">
        <f t="shared" si="1520"/>
        <v/>
      </c>
      <c r="N972" s="173" t="str">
        <f t="shared" si="1521"/>
        <v/>
      </c>
      <c r="O972" s="173" t="str">
        <f t="shared" si="1522"/>
        <v/>
      </c>
      <c r="P972" s="173" t="str">
        <f t="shared" ref="P972:Q972" si="1527">IFERROR(K972/J972)</f>
        <v/>
      </c>
      <c r="Q972" s="171" t="str">
        <f t="shared" si="1527"/>
        <v/>
      </c>
    </row>
    <row r="973" hidden="1" outlineLevel="2">
      <c r="A973" s="133"/>
      <c r="B973" s="45"/>
      <c r="C973" s="170" t="str">
        <f t="shared" si="1516"/>
        <v/>
      </c>
      <c r="D973" s="45"/>
      <c r="E973" s="171" t="str">
        <f t="shared" si="1517"/>
        <v/>
      </c>
      <c r="F973" s="45"/>
      <c r="G973" s="171" t="str">
        <f t="shared" si="1518"/>
        <v/>
      </c>
      <c r="H973" s="45"/>
      <c r="I973" s="171" t="str">
        <f t="shared" si="1519"/>
        <v/>
      </c>
      <c r="J973" s="45"/>
      <c r="K973" s="172"/>
      <c r="L973" s="174"/>
      <c r="M973" s="173" t="str">
        <f t="shared" si="1520"/>
        <v/>
      </c>
      <c r="N973" s="173" t="str">
        <f t="shared" si="1521"/>
        <v/>
      </c>
      <c r="O973" s="173" t="str">
        <f t="shared" si="1522"/>
        <v/>
      </c>
      <c r="P973" s="173" t="str">
        <f t="shared" ref="P973:Q973" si="1528">IFERROR(K973/J973)</f>
        <v/>
      </c>
      <c r="Q973" s="171" t="str">
        <f t="shared" si="1528"/>
        <v/>
      </c>
    </row>
    <row r="974" hidden="1" outlineLevel="2">
      <c r="A974" s="133"/>
      <c r="B974" s="169"/>
      <c r="C974" s="170" t="str">
        <f t="shared" si="1516"/>
        <v/>
      </c>
      <c r="D974" s="169"/>
      <c r="E974" s="171" t="str">
        <f t="shared" si="1517"/>
        <v/>
      </c>
      <c r="F974" s="169"/>
      <c r="G974" s="171" t="str">
        <f t="shared" si="1518"/>
        <v/>
      </c>
      <c r="H974" s="169"/>
      <c r="I974" s="171" t="str">
        <f t="shared" si="1519"/>
        <v/>
      </c>
      <c r="J974" s="169"/>
      <c r="K974" s="172"/>
      <c r="L974" s="172"/>
      <c r="M974" s="173" t="str">
        <f t="shared" si="1520"/>
        <v/>
      </c>
      <c r="N974" s="173" t="str">
        <f t="shared" si="1521"/>
        <v/>
      </c>
      <c r="O974" s="173" t="str">
        <f t="shared" si="1522"/>
        <v/>
      </c>
      <c r="P974" s="173" t="str">
        <f t="shared" ref="P974:Q974" si="1529">IFERROR(K974/J974)</f>
        <v/>
      </c>
      <c r="Q974" s="171" t="str">
        <f t="shared" si="1529"/>
        <v/>
      </c>
    </row>
    <row r="975" hidden="1" outlineLevel="2">
      <c r="A975" s="133"/>
      <c r="B975" s="45"/>
      <c r="C975" s="170" t="str">
        <f t="shared" si="1516"/>
        <v/>
      </c>
      <c r="D975" s="45"/>
      <c r="E975" s="171" t="str">
        <f t="shared" si="1517"/>
        <v/>
      </c>
      <c r="F975" s="45"/>
      <c r="G975" s="171" t="str">
        <f t="shared" si="1518"/>
        <v/>
      </c>
      <c r="H975" s="45"/>
      <c r="I975" s="171" t="str">
        <f t="shared" si="1519"/>
        <v/>
      </c>
      <c r="J975" s="45"/>
      <c r="K975" s="172"/>
      <c r="L975" s="174"/>
      <c r="M975" s="173" t="str">
        <f t="shared" si="1520"/>
        <v/>
      </c>
      <c r="N975" s="173" t="str">
        <f t="shared" si="1521"/>
        <v/>
      </c>
      <c r="O975" s="173" t="str">
        <f t="shared" si="1522"/>
        <v/>
      </c>
      <c r="P975" s="173" t="str">
        <f t="shared" ref="P975:Q975" si="1530">IFERROR(K975/J975)</f>
        <v/>
      </c>
      <c r="Q975" s="171" t="str">
        <f t="shared" si="1530"/>
        <v/>
      </c>
    </row>
    <row r="976" hidden="1" outlineLevel="2">
      <c r="A976" s="133"/>
      <c r="B976" s="45"/>
      <c r="C976" s="170" t="str">
        <f t="shared" si="1516"/>
        <v/>
      </c>
      <c r="D976" s="45"/>
      <c r="E976" s="171" t="str">
        <f t="shared" si="1517"/>
        <v/>
      </c>
      <c r="F976" s="45"/>
      <c r="G976" s="171" t="str">
        <f t="shared" si="1518"/>
        <v/>
      </c>
      <c r="H976" s="45"/>
      <c r="I976" s="171" t="str">
        <f t="shared" si="1519"/>
        <v/>
      </c>
      <c r="J976" s="45"/>
      <c r="K976" s="172"/>
      <c r="L976" s="174"/>
      <c r="M976" s="173" t="str">
        <f t="shared" si="1520"/>
        <v/>
      </c>
      <c r="N976" s="173" t="str">
        <f t="shared" si="1521"/>
        <v/>
      </c>
      <c r="O976" s="173" t="str">
        <f t="shared" si="1522"/>
        <v/>
      </c>
      <c r="P976" s="173" t="str">
        <f t="shared" ref="P976:Q976" si="1531">IFERROR(K976/J976)</f>
        <v/>
      </c>
      <c r="Q976" s="171" t="str">
        <f t="shared" si="1531"/>
        <v/>
      </c>
    </row>
    <row r="977" hidden="1" outlineLevel="2">
      <c r="A977" s="133"/>
      <c r="B977" s="45"/>
      <c r="C977" s="170" t="str">
        <f t="shared" si="1516"/>
        <v/>
      </c>
      <c r="D977" s="45"/>
      <c r="E977" s="171" t="str">
        <f t="shared" si="1517"/>
        <v/>
      </c>
      <c r="F977" s="45"/>
      <c r="G977" s="171" t="str">
        <f t="shared" si="1518"/>
        <v/>
      </c>
      <c r="H977" s="45"/>
      <c r="I977" s="171" t="str">
        <f t="shared" si="1519"/>
        <v/>
      </c>
      <c r="J977" s="45"/>
      <c r="K977" s="172"/>
      <c r="L977" s="174"/>
      <c r="M977" s="173" t="str">
        <f t="shared" si="1520"/>
        <v/>
      </c>
      <c r="N977" s="173" t="str">
        <f t="shared" si="1521"/>
        <v/>
      </c>
      <c r="O977" s="173" t="str">
        <f t="shared" si="1522"/>
        <v/>
      </c>
      <c r="P977" s="173" t="str">
        <f t="shared" ref="P977:Q977" si="1532">IFERROR(K977/J977)</f>
        <v/>
      </c>
      <c r="Q977" s="171" t="str">
        <f t="shared" si="1532"/>
        <v/>
      </c>
    </row>
    <row r="978" hidden="1" outlineLevel="1">
      <c r="A978" s="180"/>
      <c r="B978" s="102"/>
      <c r="C978" s="102"/>
      <c r="D978" s="102"/>
      <c r="E978" s="102"/>
      <c r="F978" s="102"/>
      <c r="G978" s="102"/>
      <c r="H978" s="102"/>
      <c r="I978" s="102"/>
      <c r="J978" s="102"/>
      <c r="K978" s="102"/>
      <c r="L978" s="102"/>
      <c r="M978" s="102"/>
      <c r="N978" s="102"/>
      <c r="O978" s="102"/>
      <c r="P978" s="102"/>
      <c r="Q978" s="181"/>
    </row>
    <row r="979" hidden="1" outlineLevel="1" collapsed="1">
      <c r="A979" s="182">
        <v>11.0</v>
      </c>
      <c r="B979" s="94">
        <f>IFERROR(SUM(B980:B989))</f>
        <v>0</v>
      </c>
      <c r="C979" s="166" t="str">
        <f t="shared" ref="C979:C989" si="1535">IFERROR(B979/D979)</f>
        <v/>
      </c>
      <c r="D979" s="94">
        <f>IFERROR(SUM(D980:D989))</f>
        <v>0</v>
      </c>
      <c r="E979" s="167" t="str">
        <f t="shared" ref="E979:E989" si="1536">IFERROR(F979/D979)</f>
        <v/>
      </c>
      <c r="F979" s="94">
        <f>IFERROR(SUM(F980:F989))</f>
        <v>0</v>
      </c>
      <c r="G979" s="167" t="str">
        <f t="shared" ref="G979:G989" si="1537">IFERROR(H979/F979)</f>
        <v/>
      </c>
      <c r="H979" s="94">
        <f>IFERROR(SUM(H980:H989))</f>
        <v>0</v>
      </c>
      <c r="I979" s="167" t="str">
        <f t="shared" ref="I979:I989" si="1538">IFERROR(J979/H979)</f>
        <v/>
      </c>
      <c r="J979" s="94">
        <f t="shared" ref="J979:L979" si="1533">IFERROR(SUM(J980:J989))</f>
        <v>0</v>
      </c>
      <c r="K979" s="97">
        <f t="shared" si="1533"/>
        <v>0</v>
      </c>
      <c r="L979" s="97">
        <f t="shared" si="1533"/>
        <v>0</v>
      </c>
      <c r="M979" s="168" t="str">
        <f t="shared" ref="M979:M989" si="1539">IFERROR(L979/J979)</f>
        <v/>
      </c>
      <c r="N979" s="168" t="str">
        <f t="shared" ref="N979:N989" si="1540">IFERROR(K979/F979)</f>
        <v/>
      </c>
      <c r="O979" s="168" t="str">
        <f t="shared" ref="O979:O989" si="1541">IFERROR(K979/H979)</f>
        <v/>
      </c>
      <c r="P979" s="168" t="str">
        <f t="shared" ref="P979:Q979" si="1534">IFERROR(K979/J979)</f>
        <v/>
      </c>
      <c r="Q979" s="167" t="str">
        <f t="shared" si="1534"/>
        <v/>
      </c>
    </row>
    <row r="980" hidden="1" outlineLevel="2">
      <c r="A980" s="179" t="s">
        <v>119</v>
      </c>
      <c r="B980" s="169"/>
      <c r="C980" s="170" t="str">
        <f t="shared" si="1535"/>
        <v/>
      </c>
      <c r="D980" s="169"/>
      <c r="E980" s="171" t="str">
        <f t="shared" si="1536"/>
        <v/>
      </c>
      <c r="F980" s="169"/>
      <c r="G980" s="171" t="str">
        <f t="shared" si="1537"/>
        <v/>
      </c>
      <c r="H980" s="169"/>
      <c r="I980" s="171" t="str">
        <f t="shared" si="1538"/>
        <v/>
      </c>
      <c r="J980" s="169"/>
      <c r="K980" s="172"/>
      <c r="L980" s="172"/>
      <c r="M980" s="173" t="str">
        <f t="shared" si="1539"/>
        <v/>
      </c>
      <c r="N980" s="173" t="str">
        <f t="shared" si="1540"/>
        <v/>
      </c>
      <c r="O980" s="173" t="str">
        <f t="shared" si="1541"/>
        <v/>
      </c>
      <c r="P980" s="173" t="str">
        <f t="shared" ref="P980:Q980" si="1542">IFERROR(K980/J980)</f>
        <v/>
      </c>
      <c r="Q980" s="171" t="str">
        <f t="shared" si="1542"/>
        <v/>
      </c>
    </row>
    <row r="981" hidden="1" outlineLevel="2">
      <c r="A981" s="179" t="s">
        <v>120</v>
      </c>
      <c r="B981" s="169"/>
      <c r="C981" s="170" t="str">
        <f t="shared" si="1535"/>
        <v/>
      </c>
      <c r="D981" s="169"/>
      <c r="E981" s="171" t="str">
        <f t="shared" si="1536"/>
        <v/>
      </c>
      <c r="F981" s="169"/>
      <c r="G981" s="171" t="str">
        <f t="shared" si="1537"/>
        <v/>
      </c>
      <c r="H981" s="169"/>
      <c r="I981" s="171" t="str">
        <f t="shared" si="1538"/>
        <v/>
      </c>
      <c r="J981" s="169"/>
      <c r="K981" s="172"/>
      <c r="L981" s="172"/>
      <c r="M981" s="173" t="str">
        <f t="shared" si="1539"/>
        <v/>
      </c>
      <c r="N981" s="173" t="str">
        <f t="shared" si="1540"/>
        <v/>
      </c>
      <c r="O981" s="173" t="str">
        <f t="shared" si="1541"/>
        <v/>
      </c>
      <c r="P981" s="173" t="str">
        <f t="shared" ref="P981:Q981" si="1543">IFERROR(K981/J981)</f>
        <v/>
      </c>
      <c r="Q981" s="171" t="str">
        <f t="shared" si="1543"/>
        <v/>
      </c>
    </row>
    <row r="982" hidden="1" outlineLevel="2">
      <c r="A982" s="179" t="s">
        <v>121</v>
      </c>
      <c r="B982" s="169"/>
      <c r="C982" s="170" t="str">
        <f t="shared" si="1535"/>
        <v/>
      </c>
      <c r="D982" s="169"/>
      <c r="E982" s="171" t="str">
        <f t="shared" si="1536"/>
        <v/>
      </c>
      <c r="F982" s="45"/>
      <c r="G982" s="171" t="str">
        <f t="shared" si="1537"/>
        <v/>
      </c>
      <c r="H982" s="45"/>
      <c r="I982" s="171" t="str">
        <f t="shared" si="1538"/>
        <v/>
      </c>
      <c r="J982" s="169"/>
      <c r="K982" s="172"/>
      <c r="L982" s="174"/>
      <c r="M982" s="173" t="str">
        <f t="shared" si="1539"/>
        <v/>
      </c>
      <c r="N982" s="173" t="str">
        <f t="shared" si="1540"/>
        <v/>
      </c>
      <c r="O982" s="173" t="str">
        <f t="shared" si="1541"/>
        <v/>
      </c>
      <c r="P982" s="173" t="str">
        <f t="shared" ref="P982:Q982" si="1544">IFERROR(K982/J982)</f>
        <v/>
      </c>
      <c r="Q982" s="171" t="str">
        <f t="shared" si="1544"/>
        <v/>
      </c>
    </row>
    <row r="983" hidden="1" outlineLevel="2">
      <c r="A983" s="179"/>
      <c r="B983" s="169"/>
      <c r="C983" s="170" t="str">
        <f t="shared" si="1535"/>
        <v/>
      </c>
      <c r="D983" s="169"/>
      <c r="E983" s="171" t="str">
        <f t="shared" si="1536"/>
        <v/>
      </c>
      <c r="F983" s="169"/>
      <c r="G983" s="171" t="str">
        <f t="shared" si="1537"/>
        <v/>
      </c>
      <c r="H983" s="169"/>
      <c r="I983" s="171" t="str">
        <f t="shared" si="1538"/>
        <v/>
      </c>
      <c r="J983" s="169"/>
      <c r="K983" s="172"/>
      <c r="L983" s="172"/>
      <c r="M983" s="173" t="str">
        <f t="shared" si="1539"/>
        <v/>
      </c>
      <c r="N983" s="173" t="str">
        <f t="shared" si="1540"/>
        <v/>
      </c>
      <c r="O983" s="173" t="str">
        <f t="shared" si="1541"/>
        <v/>
      </c>
      <c r="P983" s="173" t="str">
        <f t="shared" ref="P983:Q983" si="1545">IFERROR(K983/J983)</f>
        <v/>
      </c>
      <c r="Q983" s="171" t="str">
        <f t="shared" si="1545"/>
        <v/>
      </c>
    </row>
    <row r="984" hidden="1" outlineLevel="2">
      <c r="A984" s="133"/>
      <c r="B984" s="45"/>
      <c r="C984" s="170" t="str">
        <f t="shared" si="1535"/>
        <v/>
      </c>
      <c r="D984" s="45"/>
      <c r="E984" s="171" t="str">
        <f t="shared" si="1536"/>
        <v/>
      </c>
      <c r="F984" s="45"/>
      <c r="G984" s="171" t="str">
        <f t="shared" si="1537"/>
        <v/>
      </c>
      <c r="H984" s="45"/>
      <c r="I984" s="171" t="str">
        <f t="shared" si="1538"/>
        <v/>
      </c>
      <c r="J984" s="45"/>
      <c r="K984" s="172"/>
      <c r="L984" s="174"/>
      <c r="M984" s="173" t="str">
        <f t="shared" si="1539"/>
        <v/>
      </c>
      <c r="N984" s="173" t="str">
        <f t="shared" si="1540"/>
        <v/>
      </c>
      <c r="O984" s="173" t="str">
        <f t="shared" si="1541"/>
        <v/>
      </c>
      <c r="P984" s="173" t="str">
        <f t="shared" ref="P984:Q984" si="1546">IFERROR(K984/J984)</f>
        <v/>
      </c>
      <c r="Q984" s="171" t="str">
        <f t="shared" si="1546"/>
        <v/>
      </c>
    </row>
    <row r="985" hidden="1" outlineLevel="2">
      <c r="A985" s="133"/>
      <c r="B985" s="45"/>
      <c r="C985" s="170" t="str">
        <f t="shared" si="1535"/>
        <v/>
      </c>
      <c r="D985" s="45"/>
      <c r="E985" s="171" t="str">
        <f t="shared" si="1536"/>
        <v/>
      </c>
      <c r="F985" s="45"/>
      <c r="G985" s="171" t="str">
        <f t="shared" si="1537"/>
        <v/>
      </c>
      <c r="H985" s="45"/>
      <c r="I985" s="171" t="str">
        <f t="shared" si="1538"/>
        <v/>
      </c>
      <c r="J985" s="45"/>
      <c r="K985" s="172"/>
      <c r="L985" s="174"/>
      <c r="M985" s="173" t="str">
        <f t="shared" si="1539"/>
        <v/>
      </c>
      <c r="N985" s="173" t="str">
        <f t="shared" si="1540"/>
        <v/>
      </c>
      <c r="O985" s="173" t="str">
        <f t="shared" si="1541"/>
        <v/>
      </c>
      <c r="P985" s="173" t="str">
        <f t="shared" ref="P985:Q985" si="1547">IFERROR(K985/J985)</f>
        <v/>
      </c>
      <c r="Q985" s="171" t="str">
        <f t="shared" si="1547"/>
        <v/>
      </c>
    </row>
    <row r="986" hidden="1" outlineLevel="2">
      <c r="A986" s="133"/>
      <c r="B986" s="169"/>
      <c r="C986" s="170" t="str">
        <f t="shared" si="1535"/>
        <v/>
      </c>
      <c r="D986" s="169"/>
      <c r="E986" s="171" t="str">
        <f t="shared" si="1536"/>
        <v/>
      </c>
      <c r="F986" s="169"/>
      <c r="G986" s="171" t="str">
        <f t="shared" si="1537"/>
        <v/>
      </c>
      <c r="H986" s="169"/>
      <c r="I986" s="171" t="str">
        <f t="shared" si="1538"/>
        <v/>
      </c>
      <c r="J986" s="169"/>
      <c r="K986" s="172"/>
      <c r="L986" s="172"/>
      <c r="M986" s="173" t="str">
        <f t="shared" si="1539"/>
        <v/>
      </c>
      <c r="N986" s="173" t="str">
        <f t="shared" si="1540"/>
        <v/>
      </c>
      <c r="O986" s="173" t="str">
        <f t="shared" si="1541"/>
        <v/>
      </c>
      <c r="P986" s="173" t="str">
        <f t="shared" ref="P986:Q986" si="1548">IFERROR(K986/J986)</f>
        <v/>
      </c>
      <c r="Q986" s="171" t="str">
        <f t="shared" si="1548"/>
        <v/>
      </c>
    </row>
    <row r="987" hidden="1" outlineLevel="2">
      <c r="A987" s="133"/>
      <c r="B987" s="45"/>
      <c r="C987" s="170" t="str">
        <f t="shared" si="1535"/>
        <v/>
      </c>
      <c r="D987" s="45"/>
      <c r="E987" s="171" t="str">
        <f t="shared" si="1536"/>
        <v/>
      </c>
      <c r="F987" s="45"/>
      <c r="G987" s="171" t="str">
        <f t="shared" si="1537"/>
        <v/>
      </c>
      <c r="H987" s="45"/>
      <c r="I987" s="171" t="str">
        <f t="shared" si="1538"/>
        <v/>
      </c>
      <c r="J987" s="45"/>
      <c r="K987" s="172"/>
      <c r="L987" s="174"/>
      <c r="M987" s="173" t="str">
        <f t="shared" si="1539"/>
        <v/>
      </c>
      <c r="N987" s="173" t="str">
        <f t="shared" si="1540"/>
        <v/>
      </c>
      <c r="O987" s="173" t="str">
        <f t="shared" si="1541"/>
        <v/>
      </c>
      <c r="P987" s="173" t="str">
        <f t="shared" ref="P987:Q987" si="1549">IFERROR(K987/J987)</f>
        <v/>
      </c>
      <c r="Q987" s="171" t="str">
        <f t="shared" si="1549"/>
        <v/>
      </c>
    </row>
    <row r="988" hidden="1" outlineLevel="2">
      <c r="A988" s="133"/>
      <c r="B988" s="45"/>
      <c r="C988" s="170" t="str">
        <f t="shared" si="1535"/>
        <v/>
      </c>
      <c r="D988" s="45"/>
      <c r="E988" s="171" t="str">
        <f t="shared" si="1536"/>
        <v/>
      </c>
      <c r="F988" s="45"/>
      <c r="G988" s="171" t="str">
        <f t="shared" si="1537"/>
        <v/>
      </c>
      <c r="H988" s="45"/>
      <c r="I988" s="171" t="str">
        <f t="shared" si="1538"/>
        <v/>
      </c>
      <c r="J988" s="45"/>
      <c r="K988" s="172"/>
      <c r="L988" s="174"/>
      <c r="M988" s="173" t="str">
        <f t="shared" si="1539"/>
        <v/>
      </c>
      <c r="N988" s="173" t="str">
        <f t="shared" si="1540"/>
        <v/>
      </c>
      <c r="O988" s="173" t="str">
        <f t="shared" si="1541"/>
        <v/>
      </c>
      <c r="P988" s="173" t="str">
        <f t="shared" ref="P988:Q988" si="1550">IFERROR(K988/J988)</f>
        <v/>
      </c>
      <c r="Q988" s="171" t="str">
        <f t="shared" si="1550"/>
        <v/>
      </c>
    </row>
    <row r="989" hidden="1" outlineLevel="2">
      <c r="A989" s="133"/>
      <c r="B989" s="45"/>
      <c r="C989" s="170" t="str">
        <f t="shared" si="1535"/>
        <v/>
      </c>
      <c r="D989" s="45"/>
      <c r="E989" s="171" t="str">
        <f t="shared" si="1536"/>
        <v/>
      </c>
      <c r="F989" s="45"/>
      <c r="G989" s="171" t="str">
        <f t="shared" si="1537"/>
        <v/>
      </c>
      <c r="H989" s="45"/>
      <c r="I989" s="171" t="str">
        <f t="shared" si="1538"/>
        <v/>
      </c>
      <c r="J989" s="45"/>
      <c r="K989" s="172"/>
      <c r="L989" s="174"/>
      <c r="M989" s="173" t="str">
        <f t="shared" si="1539"/>
        <v/>
      </c>
      <c r="N989" s="173" t="str">
        <f t="shared" si="1540"/>
        <v/>
      </c>
      <c r="O989" s="173" t="str">
        <f t="shared" si="1541"/>
        <v/>
      </c>
      <c r="P989" s="173" t="str">
        <f t="shared" ref="P989:Q989" si="1551">IFERROR(K989/J989)</f>
        <v/>
      </c>
      <c r="Q989" s="171" t="str">
        <f t="shared" si="1551"/>
        <v/>
      </c>
    </row>
    <row r="990" hidden="1" outlineLevel="1">
      <c r="A990" s="180"/>
      <c r="B990" s="102"/>
      <c r="C990" s="102"/>
      <c r="D990" s="102"/>
      <c r="E990" s="102"/>
      <c r="F990" s="102"/>
      <c r="G990" s="102"/>
      <c r="H990" s="102"/>
      <c r="I990" s="102"/>
      <c r="J990" s="102"/>
      <c r="K990" s="102"/>
      <c r="L990" s="102"/>
      <c r="M990" s="102"/>
      <c r="N990" s="102"/>
      <c r="O990" s="102"/>
      <c r="P990" s="102"/>
      <c r="Q990" s="181"/>
    </row>
    <row r="991" hidden="1" outlineLevel="1" collapsed="1">
      <c r="A991" s="182">
        <v>12.0</v>
      </c>
      <c r="B991" s="94">
        <f>IFERROR(SUM(B992:B1001))</f>
        <v>0</v>
      </c>
      <c r="C991" s="166" t="str">
        <f t="shared" ref="C991:C1001" si="1554">IFERROR(B991/D991)</f>
        <v/>
      </c>
      <c r="D991" s="94">
        <f>IFERROR(SUM(D992:D1001))</f>
        <v>0</v>
      </c>
      <c r="E991" s="167" t="str">
        <f t="shared" ref="E991:E1001" si="1555">IFERROR(F991/D991)</f>
        <v/>
      </c>
      <c r="F991" s="94">
        <f>IFERROR(SUM(F992:F1001))</f>
        <v>0</v>
      </c>
      <c r="G991" s="167" t="str">
        <f t="shared" ref="G991:G1001" si="1556">IFERROR(H991/F991)</f>
        <v/>
      </c>
      <c r="H991" s="94">
        <f>IFERROR(SUM(H992:H1001))</f>
        <v>0</v>
      </c>
      <c r="I991" s="167" t="str">
        <f t="shared" ref="I991:I1001" si="1557">IFERROR(J991/H991)</f>
        <v/>
      </c>
      <c r="J991" s="94">
        <f t="shared" ref="J991:L991" si="1552">IFERROR(SUM(J992:J1001))</f>
        <v>0</v>
      </c>
      <c r="K991" s="97">
        <f t="shared" si="1552"/>
        <v>0</v>
      </c>
      <c r="L991" s="97">
        <f t="shared" si="1552"/>
        <v>0</v>
      </c>
      <c r="M991" s="168" t="str">
        <f t="shared" ref="M991:M1001" si="1558">IFERROR(L991/J991)</f>
        <v/>
      </c>
      <c r="N991" s="168" t="str">
        <f t="shared" ref="N991:N1001" si="1559">IFERROR(K991/F991)</f>
        <v/>
      </c>
      <c r="O991" s="168" t="str">
        <f t="shared" ref="O991:O1001" si="1560">IFERROR(K991/H991)</f>
        <v/>
      </c>
      <c r="P991" s="168" t="str">
        <f t="shared" ref="P991:Q991" si="1553">IFERROR(K991/J991)</f>
        <v/>
      </c>
      <c r="Q991" s="167" t="str">
        <f t="shared" si="1553"/>
        <v/>
      </c>
    </row>
    <row r="992" hidden="1" outlineLevel="2">
      <c r="A992" s="179" t="s">
        <v>119</v>
      </c>
      <c r="B992" s="169"/>
      <c r="C992" s="170" t="str">
        <f t="shared" si="1554"/>
        <v/>
      </c>
      <c r="D992" s="169"/>
      <c r="E992" s="171" t="str">
        <f t="shared" si="1555"/>
        <v/>
      </c>
      <c r="F992" s="169"/>
      <c r="G992" s="171" t="str">
        <f t="shared" si="1556"/>
        <v/>
      </c>
      <c r="H992" s="169"/>
      <c r="I992" s="171" t="str">
        <f t="shared" si="1557"/>
        <v/>
      </c>
      <c r="J992" s="169"/>
      <c r="K992" s="172"/>
      <c r="L992" s="172"/>
      <c r="M992" s="173" t="str">
        <f t="shared" si="1558"/>
        <v/>
      </c>
      <c r="N992" s="173" t="str">
        <f t="shared" si="1559"/>
        <v/>
      </c>
      <c r="O992" s="173" t="str">
        <f t="shared" si="1560"/>
        <v/>
      </c>
      <c r="P992" s="173" t="str">
        <f t="shared" ref="P992:Q992" si="1561">IFERROR(K992/J992)</f>
        <v/>
      </c>
      <c r="Q992" s="171" t="str">
        <f t="shared" si="1561"/>
        <v/>
      </c>
    </row>
    <row r="993" hidden="1" outlineLevel="2">
      <c r="A993" s="179" t="s">
        <v>120</v>
      </c>
      <c r="B993" s="169"/>
      <c r="C993" s="170" t="str">
        <f t="shared" si="1554"/>
        <v/>
      </c>
      <c r="D993" s="169"/>
      <c r="E993" s="171" t="str">
        <f t="shared" si="1555"/>
        <v/>
      </c>
      <c r="F993" s="169"/>
      <c r="G993" s="171" t="str">
        <f t="shared" si="1556"/>
        <v/>
      </c>
      <c r="H993" s="169"/>
      <c r="I993" s="171" t="str">
        <f t="shared" si="1557"/>
        <v/>
      </c>
      <c r="J993" s="169"/>
      <c r="K993" s="172"/>
      <c r="L993" s="172"/>
      <c r="M993" s="173" t="str">
        <f t="shared" si="1558"/>
        <v/>
      </c>
      <c r="N993" s="173" t="str">
        <f t="shared" si="1559"/>
        <v/>
      </c>
      <c r="O993" s="173" t="str">
        <f t="shared" si="1560"/>
        <v/>
      </c>
      <c r="P993" s="173" t="str">
        <f t="shared" ref="P993:Q993" si="1562">IFERROR(K993/J993)</f>
        <v/>
      </c>
      <c r="Q993" s="171" t="str">
        <f t="shared" si="1562"/>
        <v/>
      </c>
    </row>
    <row r="994" hidden="1" outlineLevel="2">
      <c r="A994" s="179" t="s">
        <v>121</v>
      </c>
      <c r="B994" s="169"/>
      <c r="C994" s="170" t="str">
        <f t="shared" si="1554"/>
        <v/>
      </c>
      <c r="D994" s="169"/>
      <c r="E994" s="171" t="str">
        <f t="shared" si="1555"/>
        <v/>
      </c>
      <c r="F994" s="45"/>
      <c r="G994" s="171" t="str">
        <f t="shared" si="1556"/>
        <v/>
      </c>
      <c r="H994" s="45"/>
      <c r="I994" s="171" t="str">
        <f t="shared" si="1557"/>
        <v/>
      </c>
      <c r="J994" s="169"/>
      <c r="K994" s="172"/>
      <c r="L994" s="174"/>
      <c r="M994" s="173" t="str">
        <f t="shared" si="1558"/>
        <v/>
      </c>
      <c r="N994" s="173" t="str">
        <f t="shared" si="1559"/>
        <v/>
      </c>
      <c r="O994" s="173" t="str">
        <f t="shared" si="1560"/>
        <v/>
      </c>
      <c r="P994" s="173" t="str">
        <f t="shared" ref="P994:Q994" si="1563">IFERROR(K994/J994)</f>
        <v/>
      </c>
      <c r="Q994" s="171" t="str">
        <f t="shared" si="1563"/>
        <v/>
      </c>
    </row>
    <row r="995" hidden="1" outlineLevel="2">
      <c r="A995" s="179"/>
      <c r="B995" s="169"/>
      <c r="C995" s="170" t="str">
        <f t="shared" si="1554"/>
        <v/>
      </c>
      <c r="D995" s="169"/>
      <c r="E995" s="171" t="str">
        <f t="shared" si="1555"/>
        <v/>
      </c>
      <c r="F995" s="169"/>
      <c r="G995" s="171" t="str">
        <f t="shared" si="1556"/>
        <v/>
      </c>
      <c r="H995" s="169"/>
      <c r="I995" s="171" t="str">
        <f t="shared" si="1557"/>
        <v/>
      </c>
      <c r="J995" s="169"/>
      <c r="K995" s="172"/>
      <c r="L995" s="172"/>
      <c r="M995" s="173" t="str">
        <f t="shared" si="1558"/>
        <v/>
      </c>
      <c r="N995" s="173" t="str">
        <f t="shared" si="1559"/>
        <v/>
      </c>
      <c r="O995" s="173" t="str">
        <f t="shared" si="1560"/>
        <v/>
      </c>
      <c r="P995" s="173" t="str">
        <f t="shared" ref="P995:Q995" si="1564">IFERROR(K995/J995)</f>
        <v/>
      </c>
      <c r="Q995" s="171" t="str">
        <f t="shared" si="1564"/>
        <v/>
      </c>
    </row>
    <row r="996" hidden="1" outlineLevel="2">
      <c r="A996" s="133"/>
      <c r="B996" s="45"/>
      <c r="C996" s="170" t="str">
        <f t="shared" si="1554"/>
        <v/>
      </c>
      <c r="D996" s="45"/>
      <c r="E996" s="171" t="str">
        <f t="shared" si="1555"/>
        <v/>
      </c>
      <c r="F996" s="45"/>
      <c r="G996" s="171" t="str">
        <f t="shared" si="1556"/>
        <v/>
      </c>
      <c r="H996" s="45"/>
      <c r="I996" s="171" t="str">
        <f t="shared" si="1557"/>
        <v/>
      </c>
      <c r="J996" s="45"/>
      <c r="K996" s="172"/>
      <c r="L996" s="174"/>
      <c r="M996" s="173" t="str">
        <f t="shared" si="1558"/>
        <v/>
      </c>
      <c r="N996" s="173" t="str">
        <f t="shared" si="1559"/>
        <v/>
      </c>
      <c r="O996" s="173" t="str">
        <f t="shared" si="1560"/>
        <v/>
      </c>
      <c r="P996" s="173" t="str">
        <f t="shared" ref="P996:Q996" si="1565">IFERROR(K996/J996)</f>
        <v/>
      </c>
      <c r="Q996" s="171" t="str">
        <f t="shared" si="1565"/>
        <v/>
      </c>
    </row>
    <row r="997" hidden="1" outlineLevel="2">
      <c r="A997" s="133"/>
      <c r="B997" s="45"/>
      <c r="C997" s="170" t="str">
        <f t="shared" si="1554"/>
        <v/>
      </c>
      <c r="D997" s="45"/>
      <c r="E997" s="171" t="str">
        <f t="shared" si="1555"/>
        <v/>
      </c>
      <c r="F997" s="45"/>
      <c r="G997" s="171" t="str">
        <f t="shared" si="1556"/>
        <v/>
      </c>
      <c r="H997" s="45"/>
      <c r="I997" s="171" t="str">
        <f t="shared" si="1557"/>
        <v/>
      </c>
      <c r="J997" s="45"/>
      <c r="K997" s="172"/>
      <c r="L997" s="174"/>
      <c r="M997" s="173" t="str">
        <f t="shared" si="1558"/>
        <v/>
      </c>
      <c r="N997" s="173" t="str">
        <f t="shared" si="1559"/>
        <v/>
      </c>
      <c r="O997" s="173" t="str">
        <f t="shared" si="1560"/>
        <v/>
      </c>
      <c r="P997" s="173" t="str">
        <f t="shared" ref="P997:Q997" si="1566">IFERROR(K997/J997)</f>
        <v/>
      </c>
      <c r="Q997" s="171" t="str">
        <f t="shared" si="1566"/>
        <v/>
      </c>
    </row>
    <row r="998" hidden="1" outlineLevel="2">
      <c r="A998" s="133"/>
      <c r="B998" s="169"/>
      <c r="C998" s="170" t="str">
        <f t="shared" si="1554"/>
        <v/>
      </c>
      <c r="D998" s="169"/>
      <c r="E998" s="171" t="str">
        <f t="shared" si="1555"/>
        <v/>
      </c>
      <c r="F998" s="169"/>
      <c r="G998" s="171" t="str">
        <f t="shared" si="1556"/>
        <v/>
      </c>
      <c r="H998" s="169"/>
      <c r="I998" s="171" t="str">
        <f t="shared" si="1557"/>
        <v/>
      </c>
      <c r="J998" s="169"/>
      <c r="K998" s="172"/>
      <c r="L998" s="172"/>
      <c r="M998" s="173" t="str">
        <f t="shared" si="1558"/>
        <v/>
      </c>
      <c r="N998" s="173" t="str">
        <f t="shared" si="1559"/>
        <v/>
      </c>
      <c r="O998" s="173" t="str">
        <f t="shared" si="1560"/>
        <v/>
      </c>
      <c r="P998" s="173" t="str">
        <f t="shared" ref="P998:Q998" si="1567">IFERROR(K998/J998)</f>
        <v/>
      </c>
      <c r="Q998" s="171" t="str">
        <f t="shared" si="1567"/>
        <v/>
      </c>
    </row>
    <row r="999" hidden="1" outlineLevel="2">
      <c r="A999" s="133"/>
      <c r="B999" s="45"/>
      <c r="C999" s="170" t="str">
        <f t="shared" si="1554"/>
        <v/>
      </c>
      <c r="D999" s="45"/>
      <c r="E999" s="171" t="str">
        <f t="shared" si="1555"/>
        <v/>
      </c>
      <c r="F999" s="45"/>
      <c r="G999" s="171" t="str">
        <f t="shared" si="1556"/>
        <v/>
      </c>
      <c r="H999" s="45"/>
      <c r="I999" s="171" t="str">
        <f t="shared" si="1557"/>
        <v/>
      </c>
      <c r="J999" s="45"/>
      <c r="K999" s="172"/>
      <c r="L999" s="174"/>
      <c r="M999" s="173" t="str">
        <f t="shared" si="1558"/>
        <v/>
      </c>
      <c r="N999" s="173" t="str">
        <f t="shared" si="1559"/>
        <v/>
      </c>
      <c r="O999" s="173" t="str">
        <f t="shared" si="1560"/>
        <v/>
      </c>
      <c r="P999" s="173" t="str">
        <f t="shared" ref="P999:Q999" si="1568">IFERROR(K999/J999)</f>
        <v/>
      </c>
      <c r="Q999" s="171" t="str">
        <f t="shared" si="1568"/>
        <v/>
      </c>
    </row>
    <row r="1000" hidden="1" outlineLevel="2">
      <c r="A1000" s="133"/>
      <c r="B1000" s="45"/>
      <c r="C1000" s="170" t="str">
        <f t="shared" si="1554"/>
        <v/>
      </c>
      <c r="D1000" s="45"/>
      <c r="E1000" s="171" t="str">
        <f t="shared" si="1555"/>
        <v/>
      </c>
      <c r="F1000" s="45"/>
      <c r="G1000" s="171" t="str">
        <f t="shared" si="1556"/>
        <v/>
      </c>
      <c r="H1000" s="45"/>
      <c r="I1000" s="171" t="str">
        <f t="shared" si="1557"/>
        <v/>
      </c>
      <c r="J1000" s="45"/>
      <c r="K1000" s="172"/>
      <c r="L1000" s="174"/>
      <c r="M1000" s="173" t="str">
        <f t="shared" si="1558"/>
        <v/>
      </c>
      <c r="N1000" s="173" t="str">
        <f t="shared" si="1559"/>
        <v/>
      </c>
      <c r="O1000" s="173" t="str">
        <f t="shared" si="1560"/>
        <v/>
      </c>
      <c r="P1000" s="173" t="str">
        <f t="shared" ref="P1000:Q1000" si="1569">IFERROR(K1000/J1000)</f>
        <v/>
      </c>
      <c r="Q1000" s="171" t="str">
        <f t="shared" si="1569"/>
        <v/>
      </c>
    </row>
    <row r="1001" hidden="1" outlineLevel="2">
      <c r="A1001" s="133"/>
      <c r="B1001" s="45"/>
      <c r="C1001" s="170" t="str">
        <f t="shared" si="1554"/>
        <v/>
      </c>
      <c r="D1001" s="45"/>
      <c r="E1001" s="171" t="str">
        <f t="shared" si="1555"/>
        <v/>
      </c>
      <c r="F1001" s="45"/>
      <c r="G1001" s="171" t="str">
        <f t="shared" si="1556"/>
        <v/>
      </c>
      <c r="H1001" s="45"/>
      <c r="I1001" s="171" t="str">
        <f t="shared" si="1557"/>
        <v/>
      </c>
      <c r="J1001" s="45"/>
      <c r="K1001" s="172"/>
      <c r="L1001" s="174"/>
      <c r="M1001" s="173" t="str">
        <f t="shared" si="1558"/>
        <v/>
      </c>
      <c r="N1001" s="173" t="str">
        <f t="shared" si="1559"/>
        <v/>
      </c>
      <c r="O1001" s="173" t="str">
        <f t="shared" si="1560"/>
        <v/>
      </c>
      <c r="P1001" s="173" t="str">
        <f t="shared" ref="P1001:Q1001" si="1570">IFERROR(K1001/J1001)</f>
        <v/>
      </c>
      <c r="Q1001" s="171" t="str">
        <f t="shared" si="1570"/>
        <v/>
      </c>
    </row>
    <row r="1002" hidden="1" outlineLevel="1">
      <c r="A1002" s="180"/>
      <c r="B1002" s="102"/>
      <c r="C1002" s="102"/>
      <c r="D1002" s="102"/>
      <c r="E1002" s="102"/>
      <c r="F1002" s="102"/>
      <c r="G1002" s="102"/>
      <c r="H1002" s="102"/>
      <c r="I1002" s="102"/>
      <c r="J1002" s="102"/>
      <c r="K1002" s="102"/>
      <c r="L1002" s="102"/>
      <c r="M1002" s="102"/>
      <c r="N1002" s="102"/>
      <c r="O1002" s="102"/>
      <c r="P1002" s="102"/>
      <c r="Q1002" s="181"/>
    </row>
    <row r="1003" hidden="1" outlineLevel="1" collapsed="1">
      <c r="A1003" s="182">
        <v>13.0</v>
      </c>
      <c r="B1003" s="94">
        <f>IFERROR(SUM(B1004:B1013))</f>
        <v>0</v>
      </c>
      <c r="C1003" s="166" t="str">
        <f t="shared" ref="C1003:C1013" si="1573">IFERROR(B1003/D1003)</f>
        <v/>
      </c>
      <c r="D1003" s="94">
        <f>IFERROR(SUM(D1004:D1013))</f>
        <v>0</v>
      </c>
      <c r="E1003" s="167" t="str">
        <f t="shared" ref="E1003:E1013" si="1574">IFERROR(F1003/D1003)</f>
        <v/>
      </c>
      <c r="F1003" s="94">
        <f>IFERROR(SUM(F1004:F1013))</f>
        <v>0</v>
      </c>
      <c r="G1003" s="167" t="str">
        <f t="shared" ref="G1003:G1013" si="1575">IFERROR(H1003/F1003)</f>
        <v/>
      </c>
      <c r="H1003" s="94">
        <f>IFERROR(SUM(H1004:H1013))</f>
        <v>0</v>
      </c>
      <c r="I1003" s="167" t="str">
        <f t="shared" ref="I1003:I1013" si="1576">IFERROR(J1003/H1003)</f>
        <v/>
      </c>
      <c r="J1003" s="94">
        <f t="shared" ref="J1003:L1003" si="1571">IFERROR(SUM(J1004:J1013))</f>
        <v>0</v>
      </c>
      <c r="K1003" s="97">
        <f t="shared" si="1571"/>
        <v>0</v>
      </c>
      <c r="L1003" s="97">
        <f t="shared" si="1571"/>
        <v>0</v>
      </c>
      <c r="M1003" s="168" t="str">
        <f t="shared" ref="M1003:M1013" si="1577">IFERROR(L1003/J1003)</f>
        <v/>
      </c>
      <c r="N1003" s="168" t="str">
        <f t="shared" ref="N1003:N1013" si="1578">IFERROR(K1003/F1003)</f>
        <v/>
      </c>
      <c r="O1003" s="168" t="str">
        <f t="shared" ref="O1003:O1013" si="1579">IFERROR(K1003/H1003)</f>
        <v/>
      </c>
      <c r="P1003" s="168" t="str">
        <f t="shared" ref="P1003:Q1003" si="1572">IFERROR(K1003/J1003)</f>
        <v/>
      </c>
      <c r="Q1003" s="167" t="str">
        <f t="shared" si="1572"/>
        <v/>
      </c>
    </row>
    <row r="1004" hidden="1" outlineLevel="2">
      <c r="A1004" s="179" t="s">
        <v>119</v>
      </c>
      <c r="B1004" s="169"/>
      <c r="C1004" s="170" t="str">
        <f t="shared" si="1573"/>
        <v/>
      </c>
      <c r="D1004" s="169"/>
      <c r="E1004" s="171" t="str">
        <f t="shared" si="1574"/>
        <v/>
      </c>
      <c r="F1004" s="169"/>
      <c r="G1004" s="171" t="str">
        <f t="shared" si="1575"/>
        <v/>
      </c>
      <c r="H1004" s="169"/>
      <c r="I1004" s="171" t="str">
        <f t="shared" si="1576"/>
        <v/>
      </c>
      <c r="J1004" s="169"/>
      <c r="K1004" s="172"/>
      <c r="L1004" s="172"/>
      <c r="M1004" s="173" t="str">
        <f t="shared" si="1577"/>
        <v/>
      </c>
      <c r="N1004" s="173" t="str">
        <f t="shared" si="1578"/>
        <v/>
      </c>
      <c r="O1004" s="173" t="str">
        <f t="shared" si="1579"/>
        <v/>
      </c>
      <c r="P1004" s="173" t="str">
        <f t="shared" ref="P1004:Q1004" si="1580">IFERROR(K1004/J1004)</f>
        <v/>
      </c>
      <c r="Q1004" s="171" t="str">
        <f t="shared" si="1580"/>
        <v/>
      </c>
    </row>
    <row r="1005" hidden="1" outlineLevel="2">
      <c r="A1005" s="179" t="s">
        <v>120</v>
      </c>
      <c r="B1005" s="169"/>
      <c r="C1005" s="170" t="str">
        <f t="shared" si="1573"/>
        <v/>
      </c>
      <c r="D1005" s="169"/>
      <c r="E1005" s="171" t="str">
        <f t="shared" si="1574"/>
        <v/>
      </c>
      <c r="F1005" s="169"/>
      <c r="G1005" s="171" t="str">
        <f t="shared" si="1575"/>
        <v/>
      </c>
      <c r="H1005" s="169"/>
      <c r="I1005" s="171" t="str">
        <f t="shared" si="1576"/>
        <v/>
      </c>
      <c r="J1005" s="169"/>
      <c r="K1005" s="172"/>
      <c r="L1005" s="172"/>
      <c r="M1005" s="173" t="str">
        <f t="shared" si="1577"/>
        <v/>
      </c>
      <c r="N1005" s="173" t="str">
        <f t="shared" si="1578"/>
        <v/>
      </c>
      <c r="O1005" s="173" t="str">
        <f t="shared" si="1579"/>
        <v/>
      </c>
      <c r="P1005" s="173" t="str">
        <f t="shared" ref="P1005:Q1005" si="1581">IFERROR(K1005/J1005)</f>
        <v/>
      </c>
      <c r="Q1005" s="171" t="str">
        <f t="shared" si="1581"/>
        <v/>
      </c>
    </row>
    <row r="1006" hidden="1" outlineLevel="2">
      <c r="A1006" s="179" t="s">
        <v>121</v>
      </c>
      <c r="B1006" s="169"/>
      <c r="C1006" s="170" t="str">
        <f t="shared" si="1573"/>
        <v/>
      </c>
      <c r="D1006" s="169"/>
      <c r="E1006" s="171" t="str">
        <f t="shared" si="1574"/>
        <v/>
      </c>
      <c r="F1006" s="45"/>
      <c r="G1006" s="171" t="str">
        <f t="shared" si="1575"/>
        <v/>
      </c>
      <c r="H1006" s="45"/>
      <c r="I1006" s="171" t="str">
        <f t="shared" si="1576"/>
        <v/>
      </c>
      <c r="J1006" s="169"/>
      <c r="K1006" s="172"/>
      <c r="L1006" s="174"/>
      <c r="M1006" s="173" t="str">
        <f t="shared" si="1577"/>
        <v/>
      </c>
      <c r="N1006" s="173" t="str">
        <f t="shared" si="1578"/>
        <v/>
      </c>
      <c r="O1006" s="173" t="str">
        <f t="shared" si="1579"/>
        <v/>
      </c>
      <c r="P1006" s="173" t="str">
        <f t="shared" ref="P1006:Q1006" si="1582">IFERROR(K1006/J1006)</f>
        <v/>
      </c>
      <c r="Q1006" s="171" t="str">
        <f t="shared" si="1582"/>
        <v/>
      </c>
    </row>
    <row r="1007" hidden="1" outlineLevel="2">
      <c r="A1007" s="179"/>
      <c r="B1007" s="169"/>
      <c r="C1007" s="170" t="str">
        <f t="shared" si="1573"/>
        <v/>
      </c>
      <c r="D1007" s="169"/>
      <c r="E1007" s="171" t="str">
        <f t="shared" si="1574"/>
        <v/>
      </c>
      <c r="F1007" s="169"/>
      <c r="G1007" s="171" t="str">
        <f t="shared" si="1575"/>
        <v/>
      </c>
      <c r="H1007" s="169"/>
      <c r="I1007" s="171" t="str">
        <f t="shared" si="1576"/>
        <v/>
      </c>
      <c r="J1007" s="169"/>
      <c r="K1007" s="172"/>
      <c r="L1007" s="172"/>
      <c r="M1007" s="173" t="str">
        <f t="shared" si="1577"/>
        <v/>
      </c>
      <c r="N1007" s="173" t="str">
        <f t="shared" si="1578"/>
        <v/>
      </c>
      <c r="O1007" s="173" t="str">
        <f t="shared" si="1579"/>
        <v/>
      </c>
      <c r="P1007" s="173" t="str">
        <f t="shared" ref="P1007:Q1007" si="1583">IFERROR(K1007/J1007)</f>
        <v/>
      </c>
      <c r="Q1007" s="171" t="str">
        <f t="shared" si="1583"/>
        <v/>
      </c>
    </row>
    <row r="1008" hidden="1" outlineLevel="2">
      <c r="A1008" s="133"/>
      <c r="B1008" s="45"/>
      <c r="C1008" s="170" t="str">
        <f t="shared" si="1573"/>
        <v/>
      </c>
      <c r="D1008" s="45"/>
      <c r="E1008" s="171" t="str">
        <f t="shared" si="1574"/>
        <v/>
      </c>
      <c r="F1008" s="45"/>
      <c r="G1008" s="171" t="str">
        <f t="shared" si="1575"/>
        <v/>
      </c>
      <c r="H1008" s="45"/>
      <c r="I1008" s="171" t="str">
        <f t="shared" si="1576"/>
        <v/>
      </c>
      <c r="J1008" s="45"/>
      <c r="K1008" s="172"/>
      <c r="L1008" s="174"/>
      <c r="M1008" s="173" t="str">
        <f t="shared" si="1577"/>
        <v/>
      </c>
      <c r="N1008" s="173" t="str">
        <f t="shared" si="1578"/>
        <v/>
      </c>
      <c r="O1008" s="173" t="str">
        <f t="shared" si="1579"/>
        <v/>
      </c>
      <c r="P1008" s="173" t="str">
        <f t="shared" ref="P1008:Q1008" si="1584">IFERROR(K1008/J1008)</f>
        <v/>
      </c>
      <c r="Q1008" s="171" t="str">
        <f t="shared" si="1584"/>
        <v/>
      </c>
    </row>
    <row r="1009" hidden="1" outlineLevel="2">
      <c r="A1009" s="133"/>
      <c r="B1009" s="45"/>
      <c r="C1009" s="170" t="str">
        <f t="shared" si="1573"/>
        <v/>
      </c>
      <c r="D1009" s="45"/>
      <c r="E1009" s="171" t="str">
        <f t="shared" si="1574"/>
        <v/>
      </c>
      <c r="F1009" s="45"/>
      <c r="G1009" s="171" t="str">
        <f t="shared" si="1575"/>
        <v/>
      </c>
      <c r="H1009" s="45"/>
      <c r="I1009" s="171" t="str">
        <f t="shared" si="1576"/>
        <v/>
      </c>
      <c r="J1009" s="45"/>
      <c r="K1009" s="172"/>
      <c r="L1009" s="174"/>
      <c r="M1009" s="173" t="str">
        <f t="shared" si="1577"/>
        <v/>
      </c>
      <c r="N1009" s="173" t="str">
        <f t="shared" si="1578"/>
        <v/>
      </c>
      <c r="O1009" s="173" t="str">
        <f t="shared" si="1579"/>
        <v/>
      </c>
      <c r="P1009" s="173" t="str">
        <f t="shared" ref="P1009:Q1009" si="1585">IFERROR(K1009/J1009)</f>
        <v/>
      </c>
      <c r="Q1009" s="171" t="str">
        <f t="shared" si="1585"/>
        <v/>
      </c>
    </row>
    <row r="1010" hidden="1" outlineLevel="2">
      <c r="A1010" s="133"/>
      <c r="B1010" s="169"/>
      <c r="C1010" s="170" t="str">
        <f t="shared" si="1573"/>
        <v/>
      </c>
      <c r="D1010" s="169"/>
      <c r="E1010" s="171" t="str">
        <f t="shared" si="1574"/>
        <v/>
      </c>
      <c r="F1010" s="169"/>
      <c r="G1010" s="171" t="str">
        <f t="shared" si="1575"/>
        <v/>
      </c>
      <c r="H1010" s="169"/>
      <c r="I1010" s="171" t="str">
        <f t="shared" si="1576"/>
        <v/>
      </c>
      <c r="J1010" s="169"/>
      <c r="K1010" s="172"/>
      <c r="L1010" s="172"/>
      <c r="M1010" s="173" t="str">
        <f t="shared" si="1577"/>
        <v/>
      </c>
      <c r="N1010" s="173" t="str">
        <f t="shared" si="1578"/>
        <v/>
      </c>
      <c r="O1010" s="173" t="str">
        <f t="shared" si="1579"/>
        <v/>
      </c>
      <c r="P1010" s="173" t="str">
        <f t="shared" ref="P1010:Q1010" si="1586">IFERROR(K1010/J1010)</f>
        <v/>
      </c>
      <c r="Q1010" s="171" t="str">
        <f t="shared" si="1586"/>
        <v/>
      </c>
    </row>
    <row r="1011" hidden="1" outlineLevel="2">
      <c r="A1011" s="133"/>
      <c r="B1011" s="45"/>
      <c r="C1011" s="170" t="str">
        <f t="shared" si="1573"/>
        <v/>
      </c>
      <c r="D1011" s="45"/>
      <c r="E1011" s="171" t="str">
        <f t="shared" si="1574"/>
        <v/>
      </c>
      <c r="F1011" s="45"/>
      <c r="G1011" s="171" t="str">
        <f t="shared" si="1575"/>
        <v/>
      </c>
      <c r="H1011" s="45"/>
      <c r="I1011" s="171" t="str">
        <f t="shared" si="1576"/>
        <v/>
      </c>
      <c r="J1011" s="45"/>
      <c r="K1011" s="172"/>
      <c r="L1011" s="174"/>
      <c r="M1011" s="173" t="str">
        <f t="shared" si="1577"/>
        <v/>
      </c>
      <c r="N1011" s="173" t="str">
        <f t="shared" si="1578"/>
        <v/>
      </c>
      <c r="O1011" s="173" t="str">
        <f t="shared" si="1579"/>
        <v/>
      </c>
      <c r="P1011" s="173" t="str">
        <f t="shared" ref="P1011:Q1011" si="1587">IFERROR(K1011/J1011)</f>
        <v/>
      </c>
      <c r="Q1011" s="171" t="str">
        <f t="shared" si="1587"/>
        <v/>
      </c>
    </row>
    <row r="1012" hidden="1" outlineLevel="2">
      <c r="A1012" s="133"/>
      <c r="B1012" s="45"/>
      <c r="C1012" s="170" t="str">
        <f t="shared" si="1573"/>
        <v/>
      </c>
      <c r="D1012" s="45"/>
      <c r="E1012" s="171" t="str">
        <f t="shared" si="1574"/>
        <v/>
      </c>
      <c r="F1012" s="45"/>
      <c r="G1012" s="171" t="str">
        <f t="shared" si="1575"/>
        <v/>
      </c>
      <c r="H1012" s="45"/>
      <c r="I1012" s="171" t="str">
        <f t="shared" si="1576"/>
        <v/>
      </c>
      <c r="J1012" s="45"/>
      <c r="K1012" s="172"/>
      <c r="L1012" s="174"/>
      <c r="M1012" s="173" t="str">
        <f t="shared" si="1577"/>
        <v/>
      </c>
      <c r="N1012" s="173" t="str">
        <f t="shared" si="1578"/>
        <v/>
      </c>
      <c r="O1012" s="173" t="str">
        <f t="shared" si="1579"/>
        <v/>
      </c>
      <c r="P1012" s="173" t="str">
        <f t="shared" ref="P1012:Q1012" si="1588">IFERROR(K1012/J1012)</f>
        <v/>
      </c>
      <c r="Q1012" s="171" t="str">
        <f t="shared" si="1588"/>
        <v/>
      </c>
    </row>
    <row r="1013" hidden="1" outlineLevel="2">
      <c r="A1013" s="133"/>
      <c r="B1013" s="45"/>
      <c r="C1013" s="170" t="str">
        <f t="shared" si="1573"/>
        <v/>
      </c>
      <c r="D1013" s="45"/>
      <c r="E1013" s="171" t="str">
        <f t="shared" si="1574"/>
        <v/>
      </c>
      <c r="F1013" s="45"/>
      <c r="G1013" s="171" t="str">
        <f t="shared" si="1575"/>
        <v/>
      </c>
      <c r="H1013" s="45"/>
      <c r="I1013" s="171" t="str">
        <f t="shared" si="1576"/>
        <v/>
      </c>
      <c r="J1013" s="45"/>
      <c r="K1013" s="172"/>
      <c r="L1013" s="174"/>
      <c r="M1013" s="173" t="str">
        <f t="shared" si="1577"/>
        <v/>
      </c>
      <c r="N1013" s="173" t="str">
        <f t="shared" si="1578"/>
        <v/>
      </c>
      <c r="O1013" s="173" t="str">
        <f t="shared" si="1579"/>
        <v/>
      </c>
      <c r="P1013" s="173" t="str">
        <f t="shared" ref="P1013:Q1013" si="1589">IFERROR(K1013/J1013)</f>
        <v/>
      </c>
      <c r="Q1013" s="171" t="str">
        <f t="shared" si="1589"/>
        <v/>
      </c>
    </row>
    <row r="1014" hidden="1" outlineLevel="1">
      <c r="A1014" s="180"/>
      <c r="B1014" s="102"/>
      <c r="C1014" s="102"/>
      <c r="D1014" s="102"/>
      <c r="E1014" s="102"/>
      <c r="F1014" s="102"/>
      <c r="G1014" s="102"/>
      <c r="H1014" s="102"/>
      <c r="I1014" s="102"/>
      <c r="J1014" s="102"/>
      <c r="K1014" s="102"/>
      <c r="L1014" s="102"/>
      <c r="M1014" s="102"/>
      <c r="N1014" s="102"/>
      <c r="O1014" s="102"/>
      <c r="P1014" s="102"/>
      <c r="Q1014" s="181"/>
    </row>
    <row r="1015" hidden="1" outlineLevel="1" collapsed="1">
      <c r="A1015" s="182">
        <v>14.0</v>
      </c>
      <c r="B1015" s="94">
        <f>IFERROR(SUM(B1016:B1025))</f>
        <v>0</v>
      </c>
      <c r="C1015" s="166" t="str">
        <f t="shared" ref="C1015:C1025" si="1592">IFERROR(B1015/D1015)</f>
        <v/>
      </c>
      <c r="D1015" s="94">
        <f>IFERROR(SUM(D1016:D1025))</f>
        <v>0</v>
      </c>
      <c r="E1015" s="167" t="str">
        <f t="shared" ref="E1015:E1025" si="1593">IFERROR(F1015/D1015)</f>
        <v/>
      </c>
      <c r="F1015" s="94">
        <f>IFERROR(SUM(F1016:F1025))</f>
        <v>0</v>
      </c>
      <c r="G1015" s="167" t="str">
        <f t="shared" ref="G1015:G1025" si="1594">IFERROR(H1015/F1015)</f>
        <v/>
      </c>
      <c r="H1015" s="94">
        <f>IFERROR(SUM(H1016:H1025))</f>
        <v>0</v>
      </c>
      <c r="I1015" s="167" t="str">
        <f t="shared" ref="I1015:I1025" si="1595">IFERROR(J1015/H1015)</f>
        <v/>
      </c>
      <c r="J1015" s="94">
        <f t="shared" ref="J1015:L1015" si="1590">IFERROR(SUM(J1016:J1025))</f>
        <v>0</v>
      </c>
      <c r="K1015" s="97">
        <f t="shared" si="1590"/>
        <v>0</v>
      </c>
      <c r="L1015" s="97">
        <f t="shared" si="1590"/>
        <v>0</v>
      </c>
      <c r="M1015" s="168" t="str">
        <f t="shared" ref="M1015:M1025" si="1596">IFERROR(L1015/J1015)</f>
        <v/>
      </c>
      <c r="N1015" s="168" t="str">
        <f t="shared" ref="N1015:N1025" si="1597">IFERROR(K1015/F1015)</f>
        <v/>
      </c>
      <c r="O1015" s="168" t="str">
        <f t="shared" ref="O1015:O1025" si="1598">IFERROR(K1015/H1015)</f>
        <v/>
      </c>
      <c r="P1015" s="168" t="str">
        <f t="shared" ref="P1015:Q1015" si="1591">IFERROR(K1015/J1015)</f>
        <v/>
      </c>
      <c r="Q1015" s="167" t="str">
        <f t="shared" si="1591"/>
        <v/>
      </c>
    </row>
    <row r="1016" hidden="1" outlineLevel="2">
      <c r="A1016" s="179" t="s">
        <v>119</v>
      </c>
      <c r="B1016" s="169"/>
      <c r="C1016" s="170" t="str">
        <f t="shared" si="1592"/>
        <v/>
      </c>
      <c r="D1016" s="169"/>
      <c r="E1016" s="171" t="str">
        <f t="shared" si="1593"/>
        <v/>
      </c>
      <c r="F1016" s="169"/>
      <c r="G1016" s="171" t="str">
        <f t="shared" si="1594"/>
        <v/>
      </c>
      <c r="H1016" s="169"/>
      <c r="I1016" s="171" t="str">
        <f t="shared" si="1595"/>
        <v/>
      </c>
      <c r="J1016" s="169"/>
      <c r="K1016" s="172"/>
      <c r="L1016" s="172"/>
      <c r="M1016" s="173" t="str">
        <f t="shared" si="1596"/>
        <v/>
      </c>
      <c r="N1016" s="173" t="str">
        <f t="shared" si="1597"/>
        <v/>
      </c>
      <c r="O1016" s="173" t="str">
        <f t="shared" si="1598"/>
        <v/>
      </c>
      <c r="P1016" s="173" t="str">
        <f t="shared" ref="P1016:Q1016" si="1599">IFERROR(K1016/J1016)</f>
        <v/>
      </c>
      <c r="Q1016" s="171" t="str">
        <f t="shared" si="1599"/>
        <v/>
      </c>
    </row>
    <row r="1017" hidden="1" outlineLevel="2">
      <c r="A1017" s="179" t="s">
        <v>120</v>
      </c>
      <c r="B1017" s="169"/>
      <c r="C1017" s="170" t="str">
        <f t="shared" si="1592"/>
        <v/>
      </c>
      <c r="D1017" s="169"/>
      <c r="E1017" s="171" t="str">
        <f t="shared" si="1593"/>
        <v/>
      </c>
      <c r="F1017" s="169"/>
      <c r="G1017" s="171" t="str">
        <f t="shared" si="1594"/>
        <v/>
      </c>
      <c r="H1017" s="169"/>
      <c r="I1017" s="171" t="str">
        <f t="shared" si="1595"/>
        <v/>
      </c>
      <c r="J1017" s="169"/>
      <c r="K1017" s="172"/>
      <c r="L1017" s="172"/>
      <c r="M1017" s="173" t="str">
        <f t="shared" si="1596"/>
        <v/>
      </c>
      <c r="N1017" s="173" t="str">
        <f t="shared" si="1597"/>
        <v/>
      </c>
      <c r="O1017" s="173" t="str">
        <f t="shared" si="1598"/>
        <v/>
      </c>
      <c r="P1017" s="173" t="str">
        <f t="shared" ref="P1017:Q1017" si="1600">IFERROR(K1017/J1017)</f>
        <v/>
      </c>
      <c r="Q1017" s="171" t="str">
        <f t="shared" si="1600"/>
        <v/>
      </c>
    </row>
    <row r="1018" hidden="1" outlineLevel="2">
      <c r="A1018" s="179" t="s">
        <v>121</v>
      </c>
      <c r="B1018" s="169"/>
      <c r="C1018" s="170" t="str">
        <f t="shared" si="1592"/>
        <v/>
      </c>
      <c r="D1018" s="169"/>
      <c r="E1018" s="171" t="str">
        <f t="shared" si="1593"/>
        <v/>
      </c>
      <c r="F1018" s="45"/>
      <c r="G1018" s="171" t="str">
        <f t="shared" si="1594"/>
        <v/>
      </c>
      <c r="H1018" s="45"/>
      <c r="I1018" s="171" t="str">
        <f t="shared" si="1595"/>
        <v/>
      </c>
      <c r="J1018" s="169"/>
      <c r="K1018" s="172"/>
      <c r="L1018" s="174"/>
      <c r="M1018" s="173" t="str">
        <f t="shared" si="1596"/>
        <v/>
      </c>
      <c r="N1018" s="173" t="str">
        <f t="shared" si="1597"/>
        <v/>
      </c>
      <c r="O1018" s="173" t="str">
        <f t="shared" si="1598"/>
        <v/>
      </c>
      <c r="P1018" s="173" t="str">
        <f t="shared" ref="P1018:Q1018" si="1601">IFERROR(K1018/J1018)</f>
        <v/>
      </c>
      <c r="Q1018" s="171" t="str">
        <f t="shared" si="1601"/>
        <v/>
      </c>
    </row>
    <row r="1019" hidden="1" outlineLevel="2">
      <c r="A1019" s="179"/>
      <c r="B1019" s="169"/>
      <c r="C1019" s="170" t="str">
        <f t="shared" si="1592"/>
        <v/>
      </c>
      <c r="D1019" s="169"/>
      <c r="E1019" s="171" t="str">
        <f t="shared" si="1593"/>
        <v/>
      </c>
      <c r="F1019" s="169"/>
      <c r="G1019" s="171" t="str">
        <f t="shared" si="1594"/>
        <v/>
      </c>
      <c r="H1019" s="169"/>
      <c r="I1019" s="171" t="str">
        <f t="shared" si="1595"/>
        <v/>
      </c>
      <c r="J1019" s="169"/>
      <c r="K1019" s="172"/>
      <c r="L1019" s="172"/>
      <c r="M1019" s="173" t="str">
        <f t="shared" si="1596"/>
        <v/>
      </c>
      <c r="N1019" s="173" t="str">
        <f t="shared" si="1597"/>
        <v/>
      </c>
      <c r="O1019" s="173" t="str">
        <f t="shared" si="1598"/>
        <v/>
      </c>
      <c r="P1019" s="173" t="str">
        <f t="shared" ref="P1019:Q1019" si="1602">IFERROR(K1019/J1019)</f>
        <v/>
      </c>
      <c r="Q1019" s="171" t="str">
        <f t="shared" si="1602"/>
        <v/>
      </c>
    </row>
    <row r="1020" hidden="1" outlineLevel="2">
      <c r="A1020" s="133"/>
      <c r="B1020" s="45"/>
      <c r="C1020" s="170" t="str">
        <f t="shared" si="1592"/>
        <v/>
      </c>
      <c r="D1020" s="45"/>
      <c r="E1020" s="171" t="str">
        <f t="shared" si="1593"/>
        <v/>
      </c>
      <c r="F1020" s="45"/>
      <c r="G1020" s="171" t="str">
        <f t="shared" si="1594"/>
        <v/>
      </c>
      <c r="H1020" s="45"/>
      <c r="I1020" s="171" t="str">
        <f t="shared" si="1595"/>
        <v/>
      </c>
      <c r="J1020" s="45"/>
      <c r="K1020" s="172"/>
      <c r="L1020" s="174"/>
      <c r="M1020" s="173" t="str">
        <f t="shared" si="1596"/>
        <v/>
      </c>
      <c r="N1020" s="173" t="str">
        <f t="shared" si="1597"/>
        <v/>
      </c>
      <c r="O1020" s="173" t="str">
        <f t="shared" si="1598"/>
        <v/>
      </c>
      <c r="P1020" s="173" t="str">
        <f t="shared" ref="P1020:Q1020" si="1603">IFERROR(K1020/J1020)</f>
        <v/>
      </c>
      <c r="Q1020" s="171" t="str">
        <f t="shared" si="1603"/>
        <v/>
      </c>
    </row>
    <row r="1021" hidden="1" outlineLevel="2">
      <c r="A1021" s="133"/>
      <c r="B1021" s="45"/>
      <c r="C1021" s="170" t="str">
        <f t="shared" si="1592"/>
        <v/>
      </c>
      <c r="D1021" s="45"/>
      <c r="E1021" s="171" t="str">
        <f t="shared" si="1593"/>
        <v/>
      </c>
      <c r="F1021" s="45"/>
      <c r="G1021" s="171" t="str">
        <f t="shared" si="1594"/>
        <v/>
      </c>
      <c r="H1021" s="45"/>
      <c r="I1021" s="171" t="str">
        <f t="shared" si="1595"/>
        <v/>
      </c>
      <c r="J1021" s="45"/>
      <c r="K1021" s="172"/>
      <c r="L1021" s="174"/>
      <c r="M1021" s="173" t="str">
        <f t="shared" si="1596"/>
        <v/>
      </c>
      <c r="N1021" s="173" t="str">
        <f t="shared" si="1597"/>
        <v/>
      </c>
      <c r="O1021" s="173" t="str">
        <f t="shared" si="1598"/>
        <v/>
      </c>
      <c r="P1021" s="173" t="str">
        <f t="shared" ref="P1021:Q1021" si="1604">IFERROR(K1021/J1021)</f>
        <v/>
      </c>
      <c r="Q1021" s="171" t="str">
        <f t="shared" si="1604"/>
        <v/>
      </c>
    </row>
    <row r="1022" hidden="1" outlineLevel="2">
      <c r="A1022" s="133"/>
      <c r="B1022" s="169"/>
      <c r="C1022" s="170" t="str">
        <f t="shared" si="1592"/>
        <v/>
      </c>
      <c r="D1022" s="169"/>
      <c r="E1022" s="171" t="str">
        <f t="shared" si="1593"/>
        <v/>
      </c>
      <c r="F1022" s="169"/>
      <c r="G1022" s="171" t="str">
        <f t="shared" si="1594"/>
        <v/>
      </c>
      <c r="H1022" s="169"/>
      <c r="I1022" s="171" t="str">
        <f t="shared" si="1595"/>
        <v/>
      </c>
      <c r="J1022" s="169"/>
      <c r="K1022" s="172"/>
      <c r="L1022" s="172"/>
      <c r="M1022" s="173" t="str">
        <f t="shared" si="1596"/>
        <v/>
      </c>
      <c r="N1022" s="173" t="str">
        <f t="shared" si="1597"/>
        <v/>
      </c>
      <c r="O1022" s="173" t="str">
        <f t="shared" si="1598"/>
        <v/>
      </c>
      <c r="P1022" s="173" t="str">
        <f t="shared" ref="P1022:Q1022" si="1605">IFERROR(K1022/J1022)</f>
        <v/>
      </c>
      <c r="Q1022" s="171" t="str">
        <f t="shared" si="1605"/>
        <v/>
      </c>
    </row>
    <row r="1023" hidden="1" outlineLevel="2">
      <c r="A1023" s="133"/>
      <c r="B1023" s="45"/>
      <c r="C1023" s="170" t="str">
        <f t="shared" si="1592"/>
        <v/>
      </c>
      <c r="D1023" s="45"/>
      <c r="E1023" s="171" t="str">
        <f t="shared" si="1593"/>
        <v/>
      </c>
      <c r="F1023" s="45"/>
      <c r="G1023" s="171" t="str">
        <f t="shared" si="1594"/>
        <v/>
      </c>
      <c r="H1023" s="45"/>
      <c r="I1023" s="171" t="str">
        <f t="shared" si="1595"/>
        <v/>
      </c>
      <c r="J1023" s="45"/>
      <c r="K1023" s="172"/>
      <c r="L1023" s="174"/>
      <c r="M1023" s="173" t="str">
        <f t="shared" si="1596"/>
        <v/>
      </c>
      <c r="N1023" s="173" t="str">
        <f t="shared" si="1597"/>
        <v/>
      </c>
      <c r="O1023" s="173" t="str">
        <f t="shared" si="1598"/>
        <v/>
      </c>
      <c r="P1023" s="173" t="str">
        <f t="shared" ref="P1023:Q1023" si="1606">IFERROR(K1023/J1023)</f>
        <v/>
      </c>
      <c r="Q1023" s="171" t="str">
        <f t="shared" si="1606"/>
        <v/>
      </c>
    </row>
    <row r="1024" hidden="1" outlineLevel="2">
      <c r="A1024" s="133"/>
      <c r="B1024" s="45"/>
      <c r="C1024" s="170" t="str">
        <f t="shared" si="1592"/>
        <v/>
      </c>
      <c r="D1024" s="45"/>
      <c r="E1024" s="171" t="str">
        <f t="shared" si="1593"/>
        <v/>
      </c>
      <c r="F1024" s="45"/>
      <c r="G1024" s="171" t="str">
        <f t="shared" si="1594"/>
        <v/>
      </c>
      <c r="H1024" s="45"/>
      <c r="I1024" s="171" t="str">
        <f t="shared" si="1595"/>
        <v/>
      </c>
      <c r="J1024" s="45"/>
      <c r="K1024" s="172"/>
      <c r="L1024" s="174"/>
      <c r="M1024" s="173" t="str">
        <f t="shared" si="1596"/>
        <v/>
      </c>
      <c r="N1024" s="173" t="str">
        <f t="shared" si="1597"/>
        <v/>
      </c>
      <c r="O1024" s="173" t="str">
        <f t="shared" si="1598"/>
        <v/>
      </c>
      <c r="P1024" s="173" t="str">
        <f t="shared" ref="P1024:Q1024" si="1607">IFERROR(K1024/J1024)</f>
        <v/>
      </c>
      <c r="Q1024" s="171" t="str">
        <f t="shared" si="1607"/>
        <v/>
      </c>
    </row>
    <row r="1025" hidden="1" outlineLevel="2">
      <c r="A1025" s="133"/>
      <c r="B1025" s="45"/>
      <c r="C1025" s="170" t="str">
        <f t="shared" si="1592"/>
        <v/>
      </c>
      <c r="D1025" s="45"/>
      <c r="E1025" s="171" t="str">
        <f t="shared" si="1593"/>
        <v/>
      </c>
      <c r="F1025" s="45"/>
      <c r="G1025" s="171" t="str">
        <f t="shared" si="1594"/>
        <v/>
      </c>
      <c r="H1025" s="45"/>
      <c r="I1025" s="171" t="str">
        <f t="shared" si="1595"/>
        <v/>
      </c>
      <c r="J1025" s="45"/>
      <c r="K1025" s="172"/>
      <c r="L1025" s="174"/>
      <c r="M1025" s="173" t="str">
        <f t="shared" si="1596"/>
        <v/>
      </c>
      <c r="N1025" s="173" t="str">
        <f t="shared" si="1597"/>
        <v/>
      </c>
      <c r="O1025" s="173" t="str">
        <f t="shared" si="1598"/>
        <v/>
      </c>
      <c r="P1025" s="173" t="str">
        <f t="shared" ref="P1025:Q1025" si="1608">IFERROR(K1025/J1025)</f>
        <v/>
      </c>
      <c r="Q1025" s="171" t="str">
        <f t="shared" si="1608"/>
        <v/>
      </c>
    </row>
    <row r="1026" hidden="1" outlineLevel="1">
      <c r="A1026" s="180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81"/>
    </row>
    <row r="1027" hidden="1" outlineLevel="1" collapsed="1">
      <c r="A1027" s="182">
        <v>15.0</v>
      </c>
      <c r="B1027" s="94">
        <f>IFERROR(SUM(B1028:B1037))</f>
        <v>0</v>
      </c>
      <c r="C1027" s="166" t="str">
        <f t="shared" ref="C1027:C1037" si="1611">IFERROR(B1027/D1027)</f>
        <v/>
      </c>
      <c r="D1027" s="94">
        <f>IFERROR(SUM(D1028:D1037))</f>
        <v>0</v>
      </c>
      <c r="E1027" s="167" t="str">
        <f t="shared" ref="E1027:E1037" si="1612">IFERROR(F1027/D1027)</f>
        <v/>
      </c>
      <c r="F1027" s="94">
        <f>IFERROR(SUM(F1028:F1037))</f>
        <v>0</v>
      </c>
      <c r="G1027" s="167" t="str">
        <f t="shared" ref="G1027:G1037" si="1613">IFERROR(H1027/F1027)</f>
        <v/>
      </c>
      <c r="H1027" s="94">
        <f>IFERROR(SUM(H1028:H1037))</f>
        <v>0</v>
      </c>
      <c r="I1027" s="167" t="str">
        <f t="shared" ref="I1027:I1037" si="1614">IFERROR(J1027/H1027)</f>
        <v/>
      </c>
      <c r="J1027" s="94">
        <f t="shared" ref="J1027:L1027" si="1609">IFERROR(SUM(J1028:J1037))</f>
        <v>0</v>
      </c>
      <c r="K1027" s="97">
        <f t="shared" si="1609"/>
        <v>0</v>
      </c>
      <c r="L1027" s="97">
        <f t="shared" si="1609"/>
        <v>0</v>
      </c>
      <c r="M1027" s="168" t="str">
        <f t="shared" ref="M1027:M1037" si="1615">IFERROR(L1027/J1027)</f>
        <v/>
      </c>
      <c r="N1027" s="168" t="str">
        <f t="shared" ref="N1027:N1037" si="1616">IFERROR(K1027/F1027)</f>
        <v/>
      </c>
      <c r="O1027" s="168" t="str">
        <f t="shared" ref="O1027:O1037" si="1617">IFERROR(K1027/H1027)</f>
        <v/>
      </c>
      <c r="P1027" s="168" t="str">
        <f t="shared" ref="P1027:Q1027" si="1610">IFERROR(K1027/J1027)</f>
        <v/>
      </c>
      <c r="Q1027" s="167" t="str">
        <f t="shared" si="1610"/>
        <v/>
      </c>
    </row>
    <row r="1028" hidden="1" outlineLevel="2">
      <c r="A1028" s="179" t="s">
        <v>119</v>
      </c>
      <c r="B1028" s="169"/>
      <c r="C1028" s="170" t="str">
        <f t="shared" si="1611"/>
        <v/>
      </c>
      <c r="D1028" s="169"/>
      <c r="E1028" s="171" t="str">
        <f t="shared" si="1612"/>
        <v/>
      </c>
      <c r="F1028" s="169"/>
      <c r="G1028" s="171" t="str">
        <f t="shared" si="1613"/>
        <v/>
      </c>
      <c r="H1028" s="169"/>
      <c r="I1028" s="171" t="str">
        <f t="shared" si="1614"/>
        <v/>
      </c>
      <c r="J1028" s="169"/>
      <c r="K1028" s="172"/>
      <c r="L1028" s="172"/>
      <c r="M1028" s="173" t="str">
        <f t="shared" si="1615"/>
        <v/>
      </c>
      <c r="N1028" s="173" t="str">
        <f t="shared" si="1616"/>
        <v/>
      </c>
      <c r="O1028" s="173" t="str">
        <f t="shared" si="1617"/>
        <v/>
      </c>
      <c r="P1028" s="173" t="str">
        <f t="shared" ref="P1028:Q1028" si="1618">IFERROR(K1028/J1028)</f>
        <v/>
      </c>
      <c r="Q1028" s="171" t="str">
        <f t="shared" si="1618"/>
        <v/>
      </c>
    </row>
    <row r="1029" hidden="1" outlineLevel="2">
      <c r="A1029" s="179" t="s">
        <v>120</v>
      </c>
      <c r="B1029" s="169"/>
      <c r="C1029" s="170" t="str">
        <f t="shared" si="1611"/>
        <v/>
      </c>
      <c r="D1029" s="169"/>
      <c r="E1029" s="171" t="str">
        <f t="shared" si="1612"/>
        <v/>
      </c>
      <c r="F1029" s="169"/>
      <c r="G1029" s="171" t="str">
        <f t="shared" si="1613"/>
        <v/>
      </c>
      <c r="H1029" s="169"/>
      <c r="I1029" s="171" t="str">
        <f t="shared" si="1614"/>
        <v/>
      </c>
      <c r="J1029" s="169"/>
      <c r="K1029" s="172"/>
      <c r="L1029" s="172"/>
      <c r="M1029" s="173" t="str">
        <f t="shared" si="1615"/>
        <v/>
      </c>
      <c r="N1029" s="173" t="str">
        <f t="shared" si="1616"/>
        <v/>
      </c>
      <c r="O1029" s="173" t="str">
        <f t="shared" si="1617"/>
        <v/>
      </c>
      <c r="P1029" s="173" t="str">
        <f t="shared" ref="P1029:Q1029" si="1619">IFERROR(K1029/J1029)</f>
        <v/>
      </c>
      <c r="Q1029" s="171" t="str">
        <f t="shared" si="1619"/>
        <v/>
      </c>
    </row>
    <row r="1030" hidden="1" outlineLevel="2">
      <c r="A1030" s="179" t="s">
        <v>121</v>
      </c>
      <c r="B1030" s="169"/>
      <c r="C1030" s="170" t="str">
        <f t="shared" si="1611"/>
        <v/>
      </c>
      <c r="D1030" s="169"/>
      <c r="E1030" s="171" t="str">
        <f t="shared" si="1612"/>
        <v/>
      </c>
      <c r="F1030" s="45"/>
      <c r="G1030" s="171" t="str">
        <f t="shared" si="1613"/>
        <v/>
      </c>
      <c r="H1030" s="45"/>
      <c r="I1030" s="171" t="str">
        <f t="shared" si="1614"/>
        <v/>
      </c>
      <c r="J1030" s="169"/>
      <c r="K1030" s="172"/>
      <c r="L1030" s="174"/>
      <c r="M1030" s="173" t="str">
        <f t="shared" si="1615"/>
        <v/>
      </c>
      <c r="N1030" s="173" t="str">
        <f t="shared" si="1616"/>
        <v/>
      </c>
      <c r="O1030" s="173" t="str">
        <f t="shared" si="1617"/>
        <v/>
      </c>
      <c r="P1030" s="173" t="str">
        <f t="shared" ref="P1030:Q1030" si="1620">IFERROR(K1030/J1030)</f>
        <v/>
      </c>
      <c r="Q1030" s="171" t="str">
        <f t="shared" si="1620"/>
        <v/>
      </c>
    </row>
    <row r="1031" hidden="1" outlineLevel="2">
      <c r="A1031" s="179"/>
      <c r="B1031" s="169"/>
      <c r="C1031" s="170" t="str">
        <f t="shared" si="1611"/>
        <v/>
      </c>
      <c r="D1031" s="169"/>
      <c r="E1031" s="171" t="str">
        <f t="shared" si="1612"/>
        <v/>
      </c>
      <c r="F1031" s="169"/>
      <c r="G1031" s="171" t="str">
        <f t="shared" si="1613"/>
        <v/>
      </c>
      <c r="H1031" s="169"/>
      <c r="I1031" s="171" t="str">
        <f t="shared" si="1614"/>
        <v/>
      </c>
      <c r="J1031" s="169"/>
      <c r="K1031" s="172"/>
      <c r="L1031" s="172"/>
      <c r="M1031" s="173" t="str">
        <f t="shared" si="1615"/>
        <v/>
      </c>
      <c r="N1031" s="173" t="str">
        <f t="shared" si="1616"/>
        <v/>
      </c>
      <c r="O1031" s="173" t="str">
        <f t="shared" si="1617"/>
        <v/>
      </c>
      <c r="P1031" s="173" t="str">
        <f t="shared" ref="P1031:Q1031" si="1621">IFERROR(K1031/J1031)</f>
        <v/>
      </c>
      <c r="Q1031" s="171" t="str">
        <f t="shared" si="1621"/>
        <v/>
      </c>
    </row>
    <row r="1032" hidden="1" outlineLevel="2">
      <c r="A1032" s="133"/>
      <c r="B1032" s="45"/>
      <c r="C1032" s="170" t="str">
        <f t="shared" si="1611"/>
        <v/>
      </c>
      <c r="D1032" s="45"/>
      <c r="E1032" s="171" t="str">
        <f t="shared" si="1612"/>
        <v/>
      </c>
      <c r="F1032" s="45"/>
      <c r="G1032" s="171" t="str">
        <f t="shared" si="1613"/>
        <v/>
      </c>
      <c r="H1032" s="45"/>
      <c r="I1032" s="171" t="str">
        <f t="shared" si="1614"/>
        <v/>
      </c>
      <c r="J1032" s="45"/>
      <c r="K1032" s="172"/>
      <c r="L1032" s="174"/>
      <c r="M1032" s="173" t="str">
        <f t="shared" si="1615"/>
        <v/>
      </c>
      <c r="N1032" s="173" t="str">
        <f t="shared" si="1616"/>
        <v/>
      </c>
      <c r="O1032" s="173" t="str">
        <f t="shared" si="1617"/>
        <v/>
      </c>
      <c r="P1032" s="173" t="str">
        <f t="shared" ref="P1032:Q1032" si="1622">IFERROR(K1032/J1032)</f>
        <v/>
      </c>
      <c r="Q1032" s="171" t="str">
        <f t="shared" si="1622"/>
        <v/>
      </c>
    </row>
    <row r="1033" hidden="1" outlineLevel="2">
      <c r="A1033" s="133"/>
      <c r="B1033" s="45"/>
      <c r="C1033" s="170" t="str">
        <f t="shared" si="1611"/>
        <v/>
      </c>
      <c r="D1033" s="45"/>
      <c r="E1033" s="171" t="str">
        <f t="shared" si="1612"/>
        <v/>
      </c>
      <c r="F1033" s="45"/>
      <c r="G1033" s="171" t="str">
        <f t="shared" si="1613"/>
        <v/>
      </c>
      <c r="H1033" s="45"/>
      <c r="I1033" s="171" t="str">
        <f t="shared" si="1614"/>
        <v/>
      </c>
      <c r="J1033" s="45"/>
      <c r="K1033" s="172"/>
      <c r="L1033" s="174"/>
      <c r="M1033" s="173" t="str">
        <f t="shared" si="1615"/>
        <v/>
      </c>
      <c r="N1033" s="173" t="str">
        <f t="shared" si="1616"/>
        <v/>
      </c>
      <c r="O1033" s="173" t="str">
        <f t="shared" si="1617"/>
        <v/>
      </c>
      <c r="P1033" s="173" t="str">
        <f t="shared" ref="P1033:Q1033" si="1623">IFERROR(K1033/J1033)</f>
        <v/>
      </c>
      <c r="Q1033" s="171" t="str">
        <f t="shared" si="1623"/>
        <v/>
      </c>
    </row>
    <row r="1034" hidden="1" outlineLevel="2">
      <c r="A1034" s="133"/>
      <c r="B1034" s="169"/>
      <c r="C1034" s="170" t="str">
        <f t="shared" si="1611"/>
        <v/>
      </c>
      <c r="D1034" s="169"/>
      <c r="E1034" s="171" t="str">
        <f t="shared" si="1612"/>
        <v/>
      </c>
      <c r="F1034" s="169"/>
      <c r="G1034" s="171" t="str">
        <f t="shared" si="1613"/>
        <v/>
      </c>
      <c r="H1034" s="169"/>
      <c r="I1034" s="171" t="str">
        <f t="shared" si="1614"/>
        <v/>
      </c>
      <c r="J1034" s="169"/>
      <c r="K1034" s="172"/>
      <c r="L1034" s="172"/>
      <c r="M1034" s="173" t="str">
        <f t="shared" si="1615"/>
        <v/>
      </c>
      <c r="N1034" s="173" t="str">
        <f t="shared" si="1616"/>
        <v/>
      </c>
      <c r="O1034" s="173" t="str">
        <f t="shared" si="1617"/>
        <v/>
      </c>
      <c r="P1034" s="173" t="str">
        <f t="shared" ref="P1034:Q1034" si="1624">IFERROR(K1034/J1034)</f>
        <v/>
      </c>
      <c r="Q1034" s="171" t="str">
        <f t="shared" si="1624"/>
        <v/>
      </c>
    </row>
    <row r="1035" hidden="1" outlineLevel="2">
      <c r="A1035" s="133"/>
      <c r="B1035" s="45"/>
      <c r="C1035" s="170" t="str">
        <f t="shared" si="1611"/>
        <v/>
      </c>
      <c r="D1035" s="45"/>
      <c r="E1035" s="171" t="str">
        <f t="shared" si="1612"/>
        <v/>
      </c>
      <c r="F1035" s="45"/>
      <c r="G1035" s="171" t="str">
        <f t="shared" si="1613"/>
        <v/>
      </c>
      <c r="H1035" s="45"/>
      <c r="I1035" s="171" t="str">
        <f t="shared" si="1614"/>
        <v/>
      </c>
      <c r="J1035" s="45"/>
      <c r="K1035" s="172"/>
      <c r="L1035" s="174"/>
      <c r="M1035" s="173" t="str">
        <f t="shared" si="1615"/>
        <v/>
      </c>
      <c r="N1035" s="173" t="str">
        <f t="shared" si="1616"/>
        <v/>
      </c>
      <c r="O1035" s="173" t="str">
        <f t="shared" si="1617"/>
        <v/>
      </c>
      <c r="P1035" s="173" t="str">
        <f t="shared" ref="P1035:Q1035" si="1625">IFERROR(K1035/J1035)</f>
        <v/>
      </c>
      <c r="Q1035" s="171" t="str">
        <f t="shared" si="1625"/>
        <v/>
      </c>
    </row>
    <row r="1036" hidden="1" outlineLevel="2">
      <c r="A1036" s="133"/>
      <c r="B1036" s="45"/>
      <c r="C1036" s="170" t="str">
        <f t="shared" si="1611"/>
        <v/>
      </c>
      <c r="D1036" s="45"/>
      <c r="E1036" s="171" t="str">
        <f t="shared" si="1612"/>
        <v/>
      </c>
      <c r="F1036" s="45"/>
      <c r="G1036" s="171" t="str">
        <f t="shared" si="1613"/>
        <v/>
      </c>
      <c r="H1036" s="45"/>
      <c r="I1036" s="171" t="str">
        <f t="shared" si="1614"/>
        <v/>
      </c>
      <c r="J1036" s="45"/>
      <c r="K1036" s="172"/>
      <c r="L1036" s="174"/>
      <c r="M1036" s="173" t="str">
        <f t="shared" si="1615"/>
        <v/>
      </c>
      <c r="N1036" s="173" t="str">
        <f t="shared" si="1616"/>
        <v/>
      </c>
      <c r="O1036" s="173" t="str">
        <f t="shared" si="1617"/>
        <v/>
      </c>
      <c r="P1036" s="173" t="str">
        <f t="shared" ref="P1036:Q1036" si="1626">IFERROR(K1036/J1036)</f>
        <v/>
      </c>
      <c r="Q1036" s="171" t="str">
        <f t="shared" si="1626"/>
        <v/>
      </c>
    </row>
    <row r="1037" hidden="1" outlineLevel="2">
      <c r="A1037" s="133"/>
      <c r="B1037" s="45"/>
      <c r="C1037" s="170" t="str">
        <f t="shared" si="1611"/>
        <v/>
      </c>
      <c r="D1037" s="45"/>
      <c r="E1037" s="171" t="str">
        <f t="shared" si="1612"/>
        <v/>
      </c>
      <c r="F1037" s="45"/>
      <c r="G1037" s="171" t="str">
        <f t="shared" si="1613"/>
        <v/>
      </c>
      <c r="H1037" s="45"/>
      <c r="I1037" s="171" t="str">
        <f t="shared" si="1614"/>
        <v/>
      </c>
      <c r="J1037" s="45"/>
      <c r="K1037" s="172"/>
      <c r="L1037" s="174"/>
      <c r="M1037" s="173" t="str">
        <f t="shared" si="1615"/>
        <v/>
      </c>
      <c r="N1037" s="173" t="str">
        <f t="shared" si="1616"/>
        <v/>
      </c>
      <c r="O1037" s="173" t="str">
        <f t="shared" si="1617"/>
        <v/>
      </c>
      <c r="P1037" s="173" t="str">
        <f t="shared" ref="P1037:Q1037" si="1627">IFERROR(K1037/J1037)</f>
        <v/>
      </c>
      <c r="Q1037" s="171" t="str">
        <f t="shared" si="1627"/>
        <v/>
      </c>
    </row>
    <row r="1038" hidden="1" outlineLevel="1">
      <c r="A1038" s="180"/>
      <c r="B1038" s="102"/>
      <c r="C1038" s="102"/>
      <c r="D1038" s="102"/>
      <c r="E1038" s="102"/>
      <c r="F1038" s="102"/>
      <c r="G1038" s="102"/>
      <c r="H1038" s="102"/>
      <c r="I1038" s="102"/>
      <c r="J1038" s="102"/>
      <c r="K1038" s="102"/>
      <c r="L1038" s="102"/>
      <c r="M1038" s="102"/>
      <c r="N1038" s="102"/>
      <c r="O1038" s="102"/>
      <c r="P1038" s="102"/>
      <c r="Q1038" s="181"/>
    </row>
    <row r="1039" hidden="1" outlineLevel="1" collapsed="1">
      <c r="A1039" s="182">
        <v>16.0</v>
      </c>
      <c r="B1039" s="94">
        <f>IFERROR(SUM(B1040:B1049))</f>
        <v>0</v>
      </c>
      <c r="C1039" s="166" t="str">
        <f t="shared" ref="C1039:C1049" si="1630">IFERROR(B1039/D1039)</f>
        <v/>
      </c>
      <c r="D1039" s="94">
        <f>IFERROR(SUM(D1040:D1049))</f>
        <v>0</v>
      </c>
      <c r="E1039" s="167" t="str">
        <f t="shared" ref="E1039:E1049" si="1631">IFERROR(F1039/D1039)</f>
        <v/>
      </c>
      <c r="F1039" s="94">
        <f>IFERROR(SUM(F1040:F1049))</f>
        <v>0</v>
      </c>
      <c r="G1039" s="167" t="str">
        <f t="shared" ref="G1039:G1049" si="1632">IFERROR(H1039/F1039)</f>
        <v/>
      </c>
      <c r="H1039" s="94">
        <f>IFERROR(SUM(H1040:H1049))</f>
        <v>0</v>
      </c>
      <c r="I1039" s="167" t="str">
        <f t="shared" ref="I1039:I1049" si="1633">IFERROR(J1039/H1039)</f>
        <v/>
      </c>
      <c r="J1039" s="94">
        <f t="shared" ref="J1039:L1039" si="1628">IFERROR(SUM(J1040:J1049))</f>
        <v>0</v>
      </c>
      <c r="K1039" s="97">
        <f t="shared" si="1628"/>
        <v>0</v>
      </c>
      <c r="L1039" s="97">
        <f t="shared" si="1628"/>
        <v>0</v>
      </c>
      <c r="M1039" s="168" t="str">
        <f t="shared" ref="M1039:M1049" si="1634">IFERROR(L1039/J1039)</f>
        <v/>
      </c>
      <c r="N1039" s="168" t="str">
        <f t="shared" ref="N1039:N1049" si="1635">IFERROR(K1039/F1039)</f>
        <v/>
      </c>
      <c r="O1039" s="168" t="str">
        <f t="shared" ref="O1039:O1049" si="1636">IFERROR(K1039/H1039)</f>
        <v/>
      </c>
      <c r="P1039" s="168" t="str">
        <f t="shared" ref="P1039:Q1039" si="1629">IFERROR(K1039/J1039)</f>
        <v/>
      </c>
      <c r="Q1039" s="167" t="str">
        <f t="shared" si="1629"/>
        <v/>
      </c>
    </row>
    <row r="1040" hidden="1" outlineLevel="2">
      <c r="A1040" s="179" t="s">
        <v>119</v>
      </c>
      <c r="B1040" s="169"/>
      <c r="C1040" s="170" t="str">
        <f t="shared" si="1630"/>
        <v/>
      </c>
      <c r="D1040" s="169"/>
      <c r="E1040" s="171" t="str">
        <f t="shared" si="1631"/>
        <v/>
      </c>
      <c r="F1040" s="169"/>
      <c r="G1040" s="171" t="str">
        <f t="shared" si="1632"/>
        <v/>
      </c>
      <c r="H1040" s="169"/>
      <c r="I1040" s="171" t="str">
        <f t="shared" si="1633"/>
        <v/>
      </c>
      <c r="J1040" s="169"/>
      <c r="K1040" s="172"/>
      <c r="L1040" s="172"/>
      <c r="M1040" s="173" t="str">
        <f t="shared" si="1634"/>
        <v/>
      </c>
      <c r="N1040" s="173" t="str">
        <f t="shared" si="1635"/>
        <v/>
      </c>
      <c r="O1040" s="173" t="str">
        <f t="shared" si="1636"/>
        <v/>
      </c>
      <c r="P1040" s="173" t="str">
        <f t="shared" ref="P1040:Q1040" si="1637">IFERROR(K1040/J1040)</f>
        <v/>
      </c>
      <c r="Q1040" s="171" t="str">
        <f t="shared" si="1637"/>
        <v/>
      </c>
    </row>
    <row r="1041" hidden="1" outlineLevel="2">
      <c r="A1041" s="179" t="s">
        <v>120</v>
      </c>
      <c r="B1041" s="169"/>
      <c r="C1041" s="170" t="str">
        <f t="shared" si="1630"/>
        <v/>
      </c>
      <c r="D1041" s="169"/>
      <c r="E1041" s="171" t="str">
        <f t="shared" si="1631"/>
        <v/>
      </c>
      <c r="F1041" s="169"/>
      <c r="G1041" s="171" t="str">
        <f t="shared" si="1632"/>
        <v/>
      </c>
      <c r="H1041" s="169"/>
      <c r="I1041" s="171" t="str">
        <f t="shared" si="1633"/>
        <v/>
      </c>
      <c r="J1041" s="169"/>
      <c r="K1041" s="172"/>
      <c r="L1041" s="172"/>
      <c r="M1041" s="173" t="str">
        <f t="shared" si="1634"/>
        <v/>
      </c>
      <c r="N1041" s="173" t="str">
        <f t="shared" si="1635"/>
        <v/>
      </c>
      <c r="O1041" s="173" t="str">
        <f t="shared" si="1636"/>
        <v/>
      </c>
      <c r="P1041" s="173" t="str">
        <f t="shared" ref="P1041:Q1041" si="1638">IFERROR(K1041/J1041)</f>
        <v/>
      </c>
      <c r="Q1041" s="171" t="str">
        <f t="shared" si="1638"/>
        <v/>
      </c>
    </row>
    <row r="1042" hidden="1" outlineLevel="2">
      <c r="A1042" s="179" t="s">
        <v>121</v>
      </c>
      <c r="B1042" s="169"/>
      <c r="C1042" s="170" t="str">
        <f t="shared" si="1630"/>
        <v/>
      </c>
      <c r="D1042" s="169"/>
      <c r="E1042" s="171" t="str">
        <f t="shared" si="1631"/>
        <v/>
      </c>
      <c r="F1042" s="45"/>
      <c r="G1042" s="171" t="str">
        <f t="shared" si="1632"/>
        <v/>
      </c>
      <c r="H1042" s="45"/>
      <c r="I1042" s="171" t="str">
        <f t="shared" si="1633"/>
        <v/>
      </c>
      <c r="J1042" s="169"/>
      <c r="K1042" s="172"/>
      <c r="L1042" s="174"/>
      <c r="M1042" s="173" t="str">
        <f t="shared" si="1634"/>
        <v/>
      </c>
      <c r="N1042" s="173" t="str">
        <f t="shared" si="1635"/>
        <v/>
      </c>
      <c r="O1042" s="173" t="str">
        <f t="shared" si="1636"/>
        <v/>
      </c>
      <c r="P1042" s="173" t="str">
        <f t="shared" ref="P1042:Q1042" si="1639">IFERROR(K1042/J1042)</f>
        <v/>
      </c>
      <c r="Q1042" s="171" t="str">
        <f t="shared" si="1639"/>
        <v/>
      </c>
    </row>
    <row r="1043" hidden="1" outlineLevel="2">
      <c r="A1043" s="179"/>
      <c r="B1043" s="169"/>
      <c r="C1043" s="170" t="str">
        <f t="shared" si="1630"/>
        <v/>
      </c>
      <c r="D1043" s="169"/>
      <c r="E1043" s="171" t="str">
        <f t="shared" si="1631"/>
        <v/>
      </c>
      <c r="F1043" s="169"/>
      <c r="G1043" s="171" t="str">
        <f t="shared" si="1632"/>
        <v/>
      </c>
      <c r="H1043" s="169"/>
      <c r="I1043" s="171" t="str">
        <f t="shared" si="1633"/>
        <v/>
      </c>
      <c r="J1043" s="169"/>
      <c r="K1043" s="172"/>
      <c r="L1043" s="172"/>
      <c r="M1043" s="173" t="str">
        <f t="shared" si="1634"/>
        <v/>
      </c>
      <c r="N1043" s="173" t="str">
        <f t="shared" si="1635"/>
        <v/>
      </c>
      <c r="O1043" s="173" t="str">
        <f t="shared" si="1636"/>
        <v/>
      </c>
      <c r="P1043" s="173" t="str">
        <f t="shared" ref="P1043:Q1043" si="1640">IFERROR(K1043/J1043)</f>
        <v/>
      </c>
      <c r="Q1043" s="171" t="str">
        <f t="shared" si="1640"/>
        <v/>
      </c>
    </row>
    <row r="1044" hidden="1" outlineLevel="2">
      <c r="A1044" s="133"/>
      <c r="B1044" s="45"/>
      <c r="C1044" s="170" t="str">
        <f t="shared" si="1630"/>
        <v/>
      </c>
      <c r="D1044" s="45"/>
      <c r="E1044" s="171" t="str">
        <f t="shared" si="1631"/>
        <v/>
      </c>
      <c r="F1044" s="45"/>
      <c r="G1044" s="171" t="str">
        <f t="shared" si="1632"/>
        <v/>
      </c>
      <c r="H1044" s="45"/>
      <c r="I1044" s="171" t="str">
        <f t="shared" si="1633"/>
        <v/>
      </c>
      <c r="J1044" s="45"/>
      <c r="K1044" s="172"/>
      <c r="L1044" s="174"/>
      <c r="M1044" s="173" t="str">
        <f t="shared" si="1634"/>
        <v/>
      </c>
      <c r="N1044" s="173" t="str">
        <f t="shared" si="1635"/>
        <v/>
      </c>
      <c r="O1044" s="173" t="str">
        <f t="shared" si="1636"/>
        <v/>
      </c>
      <c r="P1044" s="173" t="str">
        <f t="shared" ref="P1044:Q1044" si="1641">IFERROR(K1044/J1044)</f>
        <v/>
      </c>
      <c r="Q1044" s="171" t="str">
        <f t="shared" si="1641"/>
        <v/>
      </c>
    </row>
    <row r="1045" hidden="1" outlineLevel="2">
      <c r="A1045" s="133"/>
      <c r="B1045" s="45"/>
      <c r="C1045" s="170" t="str">
        <f t="shared" si="1630"/>
        <v/>
      </c>
      <c r="D1045" s="45"/>
      <c r="E1045" s="171" t="str">
        <f t="shared" si="1631"/>
        <v/>
      </c>
      <c r="F1045" s="45"/>
      <c r="G1045" s="171" t="str">
        <f t="shared" si="1632"/>
        <v/>
      </c>
      <c r="H1045" s="45"/>
      <c r="I1045" s="171" t="str">
        <f t="shared" si="1633"/>
        <v/>
      </c>
      <c r="J1045" s="45"/>
      <c r="K1045" s="172"/>
      <c r="L1045" s="174"/>
      <c r="M1045" s="173" t="str">
        <f t="shared" si="1634"/>
        <v/>
      </c>
      <c r="N1045" s="173" t="str">
        <f t="shared" si="1635"/>
        <v/>
      </c>
      <c r="O1045" s="173" t="str">
        <f t="shared" si="1636"/>
        <v/>
      </c>
      <c r="P1045" s="173" t="str">
        <f t="shared" ref="P1045:Q1045" si="1642">IFERROR(K1045/J1045)</f>
        <v/>
      </c>
      <c r="Q1045" s="171" t="str">
        <f t="shared" si="1642"/>
        <v/>
      </c>
    </row>
    <row r="1046" hidden="1" outlineLevel="2">
      <c r="A1046" s="133"/>
      <c r="B1046" s="169"/>
      <c r="C1046" s="170" t="str">
        <f t="shared" si="1630"/>
        <v/>
      </c>
      <c r="D1046" s="169"/>
      <c r="E1046" s="171" t="str">
        <f t="shared" si="1631"/>
        <v/>
      </c>
      <c r="F1046" s="169"/>
      <c r="G1046" s="171" t="str">
        <f t="shared" si="1632"/>
        <v/>
      </c>
      <c r="H1046" s="169"/>
      <c r="I1046" s="171" t="str">
        <f t="shared" si="1633"/>
        <v/>
      </c>
      <c r="J1046" s="169"/>
      <c r="K1046" s="172"/>
      <c r="L1046" s="172"/>
      <c r="M1046" s="173" t="str">
        <f t="shared" si="1634"/>
        <v/>
      </c>
      <c r="N1046" s="173" t="str">
        <f t="shared" si="1635"/>
        <v/>
      </c>
      <c r="O1046" s="173" t="str">
        <f t="shared" si="1636"/>
        <v/>
      </c>
      <c r="P1046" s="173" t="str">
        <f t="shared" ref="P1046:Q1046" si="1643">IFERROR(K1046/J1046)</f>
        <v/>
      </c>
      <c r="Q1046" s="171" t="str">
        <f t="shared" si="1643"/>
        <v/>
      </c>
    </row>
    <row r="1047" hidden="1" outlineLevel="2">
      <c r="A1047" s="133"/>
      <c r="B1047" s="45"/>
      <c r="C1047" s="170" t="str">
        <f t="shared" si="1630"/>
        <v/>
      </c>
      <c r="D1047" s="45"/>
      <c r="E1047" s="171" t="str">
        <f t="shared" si="1631"/>
        <v/>
      </c>
      <c r="F1047" s="45"/>
      <c r="G1047" s="171" t="str">
        <f t="shared" si="1632"/>
        <v/>
      </c>
      <c r="H1047" s="45"/>
      <c r="I1047" s="171" t="str">
        <f t="shared" si="1633"/>
        <v/>
      </c>
      <c r="J1047" s="45"/>
      <c r="K1047" s="172"/>
      <c r="L1047" s="174"/>
      <c r="M1047" s="173" t="str">
        <f t="shared" si="1634"/>
        <v/>
      </c>
      <c r="N1047" s="173" t="str">
        <f t="shared" si="1635"/>
        <v/>
      </c>
      <c r="O1047" s="173" t="str">
        <f t="shared" si="1636"/>
        <v/>
      </c>
      <c r="P1047" s="173" t="str">
        <f t="shared" ref="P1047:Q1047" si="1644">IFERROR(K1047/J1047)</f>
        <v/>
      </c>
      <c r="Q1047" s="171" t="str">
        <f t="shared" si="1644"/>
        <v/>
      </c>
    </row>
    <row r="1048" hidden="1" outlineLevel="2">
      <c r="A1048" s="133"/>
      <c r="B1048" s="45"/>
      <c r="C1048" s="170" t="str">
        <f t="shared" si="1630"/>
        <v/>
      </c>
      <c r="D1048" s="45"/>
      <c r="E1048" s="171" t="str">
        <f t="shared" si="1631"/>
        <v/>
      </c>
      <c r="F1048" s="45"/>
      <c r="G1048" s="171" t="str">
        <f t="shared" si="1632"/>
        <v/>
      </c>
      <c r="H1048" s="45"/>
      <c r="I1048" s="171" t="str">
        <f t="shared" si="1633"/>
        <v/>
      </c>
      <c r="J1048" s="45"/>
      <c r="K1048" s="172"/>
      <c r="L1048" s="174"/>
      <c r="M1048" s="173" t="str">
        <f t="shared" si="1634"/>
        <v/>
      </c>
      <c r="N1048" s="173" t="str">
        <f t="shared" si="1635"/>
        <v/>
      </c>
      <c r="O1048" s="173" t="str">
        <f t="shared" si="1636"/>
        <v/>
      </c>
      <c r="P1048" s="173" t="str">
        <f t="shared" ref="P1048:Q1048" si="1645">IFERROR(K1048/J1048)</f>
        <v/>
      </c>
      <c r="Q1048" s="171" t="str">
        <f t="shared" si="1645"/>
        <v/>
      </c>
    </row>
    <row r="1049" hidden="1" outlineLevel="2">
      <c r="A1049" s="133"/>
      <c r="B1049" s="45"/>
      <c r="C1049" s="170" t="str">
        <f t="shared" si="1630"/>
        <v/>
      </c>
      <c r="D1049" s="45"/>
      <c r="E1049" s="171" t="str">
        <f t="shared" si="1631"/>
        <v/>
      </c>
      <c r="F1049" s="45"/>
      <c r="G1049" s="171" t="str">
        <f t="shared" si="1632"/>
        <v/>
      </c>
      <c r="H1049" s="45"/>
      <c r="I1049" s="171" t="str">
        <f t="shared" si="1633"/>
        <v/>
      </c>
      <c r="J1049" s="45"/>
      <c r="K1049" s="172"/>
      <c r="L1049" s="174"/>
      <c r="M1049" s="173" t="str">
        <f t="shared" si="1634"/>
        <v/>
      </c>
      <c r="N1049" s="173" t="str">
        <f t="shared" si="1635"/>
        <v/>
      </c>
      <c r="O1049" s="173" t="str">
        <f t="shared" si="1636"/>
        <v/>
      </c>
      <c r="P1049" s="173" t="str">
        <f t="shared" ref="P1049:Q1049" si="1646">IFERROR(K1049/J1049)</f>
        <v/>
      </c>
      <c r="Q1049" s="171" t="str">
        <f t="shared" si="1646"/>
        <v/>
      </c>
    </row>
    <row r="1050" hidden="1" outlineLevel="1">
      <c r="A1050" s="180"/>
      <c r="B1050" s="102"/>
      <c r="C1050" s="102"/>
      <c r="D1050" s="102"/>
      <c r="E1050" s="102"/>
      <c r="F1050" s="102"/>
      <c r="G1050" s="102"/>
      <c r="H1050" s="102"/>
      <c r="I1050" s="102"/>
      <c r="J1050" s="102"/>
      <c r="K1050" s="102"/>
      <c r="L1050" s="102"/>
      <c r="M1050" s="102"/>
      <c r="N1050" s="102"/>
      <c r="O1050" s="102"/>
      <c r="P1050" s="102"/>
      <c r="Q1050" s="181"/>
    </row>
    <row r="1051" hidden="1" outlineLevel="1" collapsed="1">
      <c r="A1051" s="182">
        <v>17.0</v>
      </c>
      <c r="B1051" s="94">
        <f>IFERROR(SUM(B1052:B1061))</f>
        <v>0</v>
      </c>
      <c r="C1051" s="166" t="str">
        <f t="shared" ref="C1051:C1061" si="1649">IFERROR(B1051/D1051)</f>
        <v/>
      </c>
      <c r="D1051" s="94">
        <f>IFERROR(SUM(D1052:D1061))</f>
        <v>0</v>
      </c>
      <c r="E1051" s="167" t="str">
        <f t="shared" ref="E1051:E1061" si="1650">IFERROR(F1051/D1051)</f>
        <v/>
      </c>
      <c r="F1051" s="94">
        <f>IFERROR(SUM(F1052:F1061))</f>
        <v>0</v>
      </c>
      <c r="G1051" s="167" t="str">
        <f t="shared" ref="G1051:G1061" si="1651">IFERROR(H1051/F1051)</f>
        <v/>
      </c>
      <c r="H1051" s="94">
        <f>IFERROR(SUM(H1052:H1061))</f>
        <v>0</v>
      </c>
      <c r="I1051" s="167" t="str">
        <f t="shared" ref="I1051:I1061" si="1652">IFERROR(J1051/H1051)</f>
        <v/>
      </c>
      <c r="J1051" s="94">
        <f t="shared" ref="J1051:L1051" si="1647">IFERROR(SUM(J1052:J1061))</f>
        <v>0</v>
      </c>
      <c r="K1051" s="97">
        <f t="shared" si="1647"/>
        <v>0</v>
      </c>
      <c r="L1051" s="97">
        <f t="shared" si="1647"/>
        <v>0</v>
      </c>
      <c r="M1051" s="168" t="str">
        <f t="shared" ref="M1051:M1061" si="1653">IFERROR(L1051/J1051)</f>
        <v/>
      </c>
      <c r="N1051" s="168" t="str">
        <f t="shared" ref="N1051:N1061" si="1654">IFERROR(K1051/F1051)</f>
        <v/>
      </c>
      <c r="O1051" s="168" t="str">
        <f t="shared" ref="O1051:O1061" si="1655">IFERROR(K1051/H1051)</f>
        <v/>
      </c>
      <c r="P1051" s="168" t="str">
        <f t="shared" ref="P1051:Q1051" si="1648">IFERROR(K1051/J1051)</f>
        <v/>
      </c>
      <c r="Q1051" s="167" t="str">
        <f t="shared" si="1648"/>
        <v/>
      </c>
    </row>
    <row r="1052" hidden="1" outlineLevel="2">
      <c r="A1052" s="179" t="s">
        <v>119</v>
      </c>
      <c r="B1052" s="169"/>
      <c r="C1052" s="170" t="str">
        <f t="shared" si="1649"/>
        <v/>
      </c>
      <c r="D1052" s="169"/>
      <c r="E1052" s="171" t="str">
        <f t="shared" si="1650"/>
        <v/>
      </c>
      <c r="F1052" s="169"/>
      <c r="G1052" s="171" t="str">
        <f t="shared" si="1651"/>
        <v/>
      </c>
      <c r="H1052" s="169"/>
      <c r="I1052" s="171" t="str">
        <f t="shared" si="1652"/>
        <v/>
      </c>
      <c r="J1052" s="169"/>
      <c r="K1052" s="172"/>
      <c r="L1052" s="172"/>
      <c r="M1052" s="173" t="str">
        <f t="shared" si="1653"/>
        <v/>
      </c>
      <c r="N1052" s="173" t="str">
        <f t="shared" si="1654"/>
        <v/>
      </c>
      <c r="O1052" s="173" t="str">
        <f t="shared" si="1655"/>
        <v/>
      </c>
      <c r="P1052" s="173" t="str">
        <f t="shared" ref="P1052:Q1052" si="1656">IFERROR(K1052/J1052)</f>
        <v/>
      </c>
      <c r="Q1052" s="171" t="str">
        <f t="shared" si="1656"/>
        <v/>
      </c>
    </row>
    <row r="1053" hidden="1" outlineLevel="2">
      <c r="A1053" s="179" t="s">
        <v>120</v>
      </c>
      <c r="B1053" s="169"/>
      <c r="C1053" s="170" t="str">
        <f t="shared" si="1649"/>
        <v/>
      </c>
      <c r="D1053" s="169"/>
      <c r="E1053" s="171" t="str">
        <f t="shared" si="1650"/>
        <v/>
      </c>
      <c r="F1053" s="169"/>
      <c r="G1053" s="171" t="str">
        <f t="shared" si="1651"/>
        <v/>
      </c>
      <c r="H1053" s="169"/>
      <c r="I1053" s="171" t="str">
        <f t="shared" si="1652"/>
        <v/>
      </c>
      <c r="J1053" s="169"/>
      <c r="K1053" s="172"/>
      <c r="L1053" s="172"/>
      <c r="M1053" s="173" t="str">
        <f t="shared" si="1653"/>
        <v/>
      </c>
      <c r="N1053" s="173" t="str">
        <f t="shared" si="1654"/>
        <v/>
      </c>
      <c r="O1053" s="173" t="str">
        <f t="shared" si="1655"/>
        <v/>
      </c>
      <c r="P1053" s="173" t="str">
        <f t="shared" ref="P1053:Q1053" si="1657">IFERROR(K1053/J1053)</f>
        <v/>
      </c>
      <c r="Q1053" s="171" t="str">
        <f t="shared" si="1657"/>
        <v/>
      </c>
    </row>
    <row r="1054" hidden="1" outlineLevel="2">
      <c r="A1054" s="179" t="s">
        <v>121</v>
      </c>
      <c r="B1054" s="169"/>
      <c r="C1054" s="170" t="str">
        <f t="shared" si="1649"/>
        <v/>
      </c>
      <c r="D1054" s="169"/>
      <c r="E1054" s="171" t="str">
        <f t="shared" si="1650"/>
        <v/>
      </c>
      <c r="F1054" s="45"/>
      <c r="G1054" s="171" t="str">
        <f t="shared" si="1651"/>
        <v/>
      </c>
      <c r="H1054" s="45"/>
      <c r="I1054" s="171" t="str">
        <f t="shared" si="1652"/>
        <v/>
      </c>
      <c r="J1054" s="169"/>
      <c r="K1054" s="172"/>
      <c r="L1054" s="174"/>
      <c r="M1054" s="173" t="str">
        <f t="shared" si="1653"/>
        <v/>
      </c>
      <c r="N1054" s="173" t="str">
        <f t="shared" si="1654"/>
        <v/>
      </c>
      <c r="O1054" s="173" t="str">
        <f t="shared" si="1655"/>
        <v/>
      </c>
      <c r="P1054" s="173" t="str">
        <f t="shared" ref="P1054:Q1054" si="1658">IFERROR(K1054/J1054)</f>
        <v/>
      </c>
      <c r="Q1054" s="171" t="str">
        <f t="shared" si="1658"/>
        <v/>
      </c>
    </row>
    <row r="1055" hidden="1" outlineLevel="2">
      <c r="A1055" s="179"/>
      <c r="B1055" s="169"/>
      <c r="C1055" s="170" t="str">
        <f t="shared" si="1649"/>
        <v/>
      </c>
      <c r="D1055" s="169"/>
      <c r="E1055" s="171" t="str">
        <f t="shared" si="1650"/>
        <v/>
      </c>
      <c r="F1055" s="169"/>
      <c r="G1055" s="171" t="str">
        <f t="shared" si="1651"/>
        <v/>
      </c>
      <c r="H1055" s="169"/>
      <c r="I1055" s="171" t="str">
        <f t="shared" si="1652"/>
        <v/>
      </c>
      <c r="J1055" s="169"/>
      <c r="K1055" s="172"/>
      <c r="L1055" s="172"/>
      <c r="M1055" s="173" t="str">
        <f t="shared" si="1653"/>
        <v/>
      </c>
      <c r="N1055" s="173" t="str">
        <f t="shared" si="1654"/>
        <v/>
      </c>
      <c r="O1055" s="173" t="str">
        <f t="shared" si="1655"/>
        <v/>
      </c>
      <c r="P1055" s="173" t="str">
        <f t="shared" ref="P1055:Q1055" si="1659">IFERROR(K1055/J1055)</f>
        <v/>
      </c>
      <c r="Q1055" s="171" t="str">
        <f t="shared" si="1659"/>
        <v/>
      </c>
    </row>
    <row r="1056" hidden="1" outlineLevel="2">
      <c r="A1056" s="133"/>
      <c r="B1056" s="45"/>
      <c r="C1056" s="170" t="str">
        <f t="shared" si="1649"/>
        <v/>
      </c>
      <c r="D1056" s="45"/>
      <c r="E1056" s="171" t="str">
        <f t="shared" si="1650"/>
        <v/>
      </c>
      <c r="F1056" s="45"/>
      <c r="G1056" s="171" t="str">
        <f t="shared" si="1651"/>
        <v/>
      </c>
      <c r="H1056" s="45"/>
      <c r="I1056" s="171" t="str">
        <f t="shared" si="1652"/>
        <v/>
      </c>
      <c r="J1056" s="45"/>
      <c r="K1056" s="172"/>
      <c r="L1056" s="174"/>
      <c r="M1056" s="173" t="str">
        <f t="shared" si="1653"/>
        <v/>
      </c>
      <c r="N1056" s="173" t="str">
        <f t="shared" si="1654"/>
        <v/>
      </c>
      <c r="O1056" s="173" t="str">
        <f t="shared" si="1655"/>
        <v/>
      </c>
      <c r="P1056" s="173" t="str">
        <f t="shared" ref="P1056:Q1056" si="1660">IFERROR(K1056/J1056)</f>
        <v/>
      </c>
      <c r="Q1056" s="171" t="str">
        <f t="shared" si="1660"/>
        <v/>
      </c>
    </row>
    <row r="1057" hidden="1" outlineLevel="2">
      <c r="A1057" s="133"/>
      <c r="B1057" s="45"/>
      <c r="C1057" s="170" t="str">
        <f t="shared" si="1649"/>
        <v/>
      </c>
      <c r="D1057" s="45"/>
      <c r="E1057" s="171" t="str">
        <f t="shared" si="1650"/>
        <v/>
      </c>
      <c r="F1057" s="45"/>
      <c r="G1057" s="171" t="str">
        <f t="shared" si="1651"/>
        <v/>
      </c>
      <c r="H1057" s="45"/>
      <c r="I1057" s="171" t="str">
        <f t="shared" si="1652"/>
        <v/>
      </c>
      <c r="J1057" s="45"/>
      <c r="K1057" s="172"/>
      <c r="L1057" s="174"/>
      <c r="M1057" s="173" t="str">
        <f t="shared" si="1653"/>
        <v/>
      </c>
      <c r="N1057" s="173" t="str">
        <f t="shared" si="1654"/>
        <v/>
      </c>
      <c r="O1057" s="173" t="str">
        <f t="shared" si="1655"/>
        <v/>
      </c>
      <c r="P1057" s="173" t="str">
        <f t="shared" ref="P1057:Q1057" si="1661">IFERROR(K1057/J1057)</f>
        <v/>
      </c>
      <c r="Q1057" s="171" t="str">
        <f t="shared" si="1661"/>
        <v/>
      </c>
    </row>
    <row r="1058" hidden="1" outlineLevel="2">
      <c r="A1058" s="133"/>
      <c r="B1058" s="169"/>
      <c r="C1058" s="170" t="str">
        <f t="shared" si="1649"/>
        <v/>
      </c>
      <c r="D1058" s="169"/>
      <c r="E1058" s="171" t="str">
        <f t="shared" si="1650"/>
        <v/>
      </c>
      <c r="F1058" s="169"/>
      <c r="G1058" s="171" t="str">
        <f t="shared" si="1651"/>
        <v/>
      </c>
      <c r="H1058" s="169"/>
      <c r="I1058" s="171" t="str">
        <f t="shared" si="1652"/>
        <v/>
      </c>
      <c r="J1058" s="169"/>
      <c r="K1058" s="172"/>
      <c r="L1058" s="172"/>
      <c r="M1058" s="173" t="str">
        <f t="shared" si="1653"/>
        <v/>
      </c>
      <c r="N1058" s="173" t="str">
        <f t="shared" si="1654"/>
        <v/>
      </c>
      <c r="O1058" s="173" t="str">
        <f t="shared" si="1655"/>
        <v/>
      </c>
      <c r="P1058" s="173" t="str">
        <f t="shared" ref="P1058:Q1058" si="1662">IFERROR(K1058/J1058)</f>
        <v/>
      </c>
      <c r="Q1058" s="171" t="str">
        <f t="shared" si="1662"/>
        <v/>
      </c>
    </row>
    <row r="1059" hidden="1" outlineLevel="2">
      <c r="A1059" s="133"/>
      <c r="B1059" s="45"/>
      <c r="C1059" s="170" t="str">
        <f t="shared" si="1649"/>
        <v/>
      </c>
      <c r="D1059" s="45"/>
      <c r="E1059" s="171" t="str">
        <f t="shared" si="1650"/>
        <v/>
      </c>
      <c r="F1059" s="45"/>
      <c r="G1059" s="171" t="str">
        <f t="shared" si="1651"/>
        <v/>
      </c>
      <c r="H1059" s="45"/>
      <c r="I1059" s="171" t="str">
        <f t="shared" si="1652"/>
        <v/>
      </c>
      <c r="J1059" s="45"/>
      <c r="K1059" s="172"/>
      <c r="L1059" s="174"/>
      <c r="M1059" s="173" t="str">
        <f t="shared" si="1653"/>
        <v/>
      </c>
      <c r="N1059" s="173" t="str">
        <f t="shared" si="1654"/>
        <v/>
      </c>
      <c r="O1059" s="173" t="str">
        <f t="shared" si="1655"/>
        <v/>
      </c>
      <c r="P1059" s="173" t="str">
        <f t="shared" ref="P1059:Q1059" si="1663">IFERROR(K1059/J1059)</f>
        <v/>
      </c>
      <c r="Q1059" s="171" t="str">
        <f t="shared" si="1663"/>
        <v/>
      </c>
    </row>
    <row r="1060" hidden="1" outlineLevel="2">
      <c r="A1060" s="133"/>
      <c r="B1060" s="45"/>
      <c r="C1060" s="170" t="str">
        <f t="shared" si="1649"/>
        <v/>
      </c>
      <c r="D1060" s="45"/>
      <c r="E1060" s="171" t="str">
        <f t="shared" si="1650"/>
        <v/>
      </c>
      <c r="F1060" s="45"/>
      <c r="G1060" s="171" t="str">
        <f t="shared" si="1651"/>
        <v/>
      </c>
      <c r="H1060" s="45"/>
      <c r="I1060" s="171" t="str">
        <f t="shared" si="1652"/>
        <v/>
      </c>
      <c r="J1060" s="45"/>
      <c r="K1060" s="172"/>
      <c r="L1060" s="174"/>
      <c r="M1060" s="173" t="str">
        <f t="shared" si="1653"/>
        <v/>
      </c>
      <c r="N1060" s="173" t="str">
        <f t="shared" si="1654"/>
        <v/>
      </c>
      <c r="O1060" s="173" t="str">
        <f t="shared" si="1655"/>
        <v/>
      </c>
      <c r="P1060" s="173" t="str">
        <f t="shared" ref="P1060:Q1060" si="1664">IFERROR(K1060/J1060)</f>
        <v/>
      </c>
      <c r="Q1060" s="171" t="str">
        <f t="shared" si="1664"/>
        <v/>
      </c>
    </row>
    <row r="1061" hidden="1" outlineLevel="2">
      <c r="A1061" s="133"/>
      <c r="B1061" s="45"/>
      <c r="C1061" s="170" t="str">
        <f t="shared" si="1649"/>
        <v/>
      </c>
      <c r="D1061" s="45"/>
      <c r="E1061" s="171" t="str">
        <f t="shared" si="1650"/>
        <v/>
      </c>
      <c r="F1061" s="45"/>
      <c r="G1061" s="171" t="str">
        <f t="shared" si="1651"/>
        <v/>
      </c>
      <c r="H1061" s="45"/>
      <c r="I1061" s="171" t="str">
        <f t="shared" si="1652"/>
        <v/>
      </c>
      <c r="J1061" s="45"/>
      <c r="K1061" s="172"/>
      <c r="L1061" s="174"/>
      <c r="M1061" s="173" t="str">
        <f t="shared" si="1653"/>
        <v/>
      </c>
      <c r="N1061" s="173" t="str">
        <f t="shared" si="1654"/>
        <v/>
      </c>
      <c r="O1061" s="173" t="str">
        <f t="shared" si="1655"/>
        <v/>
      </c>
      <c r="P1061" s="173" t="str">
        <f t="shared" ref="P1061:Q1061" si="1665">IFERROR(K1061/J1061)</f>
        <v/>
      </c>
      <c r="Q1061" s="171" t="str">
        <f t="shared" si="1665"/>
        <v/>
      </c>
    </row>
    <row r="1062" hidden="1" outlineLevel="1">
      <c r="A1062" s="180"/>
      <c r="B1062" s="102"/>
      <c r="C1062" s="102"/>
      <c r="D1062" s="102"/>
      <c r="E1062" s="102"/>
      <c r="F1062" s="102"/>
      <c r="G1062" s="102"/>
      <c r="H1062" s="102"/>
      <c r="I1062" s="102"/>
      <c r="J1062" s="102"/>
      <c r="K1062" s="102"/>
      <c r="L1062" s="102"/>
      <c r="M1062" s="102"/>
      <c r="N1062" s="102"/>
      <c r="O1062" s="102"/>
      <c r="P1062" s="102"/>
      <c r="Q1062" s="181"/>
    </row>
    <row r="1063" hidden="1" outlineLevel="1" collapsed="1">
      <c r="A1063" s="182">
        <v>18.0</v>
      </c>
      <c r="B1063" s="94">
        <f>IFERROR(SUM(B1064:B1073))</f>
        <v>0</v>
      </c>
      <c r="C1063" s="166" t="str">
        <f t="shared" ref="C1063:C1073" si="1668">IFERROR(B1063/D1063)</f>
        <v/>
      </c>
      <c r="D1063" s="94">
        <f>IFERROR(SUM(D1064:D1073))</f>
        <v>0</v>
      </c>
      <c r="E1063" s="167" t="str">
        <f t="shared" ref="E1063:E1073" si="1669">IFERROR(F1063/D1063)</f>
        <v/>
      </c>
      <c r="F1063" s="94">
        <f>IFERROR(SUM(F1064:F1073))</f>
        <v>0</v>
      </c>
      <c r="G1063" s="167" t="str">
        <f t="shared" ref="G1063:G1073" si="1670">IFERROR(H1063/F1063)</f>
        <v/>
      </c>
      <c r="H1063" s="94">
        <f>IFERROR(SUM(H1064:H1073))</f>
        <v>0</v>
      </c>
      <c r="I1063" s="167" t="str">
        <f t="shared" ref="I1063:I1073" si="1671">IFERROR(J1063/H1063)</f>
        <v/>
      </c>
      <c r="J1063" s="94">
        <f t="shared" ref="J1063:L1063" si="1666">IFERROR(SUM(J1064:J1073))</f>
        <v>0</v>
      </c>
      <c r="K1063" s="97">
        <f t="shared" si="1666"/>
        <v>0</v>
      </c>
      <c r="L1063" s="97">
        <f t="shared" si="1666"/>
        <v>0</v>
      </c>
      <c r="M1063" s="168" t="str">
        <f t="shared" ref="M1063:M1073" si="1672">IFERROR(L1063/J1063)</f>
        <v/>
      </c>
      <c r="N1063" s="168" t="str">
        <f t="shared" ref="N1063:N1073" si="1673">IFERROR(K1063/F1063)</f>
        <v/>
      </c>
      <c r="O1063" s="168" t="str">
        <f t="shared" ref="O1063:O1073" si="1674">IFERROR(K1063/H1063)</f>
        <v/>
      </c>
      <c r="P1063" s="168" t="str">
        <f t="shared" ref="P1063:Q1063" si="1667">IFERROR(K1063/J1063)</f>
        <v/>
      </c>
      <c r="Q1063" s="167" t="str">
        <f t="shared" si="1667"/>
        <v/>
      </c>
    </row>
    <row r="1064" hidden="1" outlineLevel="2">
      <c r="A1064" s="179" t="s">
        <v>119</v>
      </c>
      <c r="B1064" s="169"/>
      <c r="C1064" s="170" t="str">
        <f t="shared" si="1668"/>
        <v/>
      </c>
      <c r="D1064" s="169"/>
      <c r="E1064" s="171" t="str">
        <f t="shared" si="1669"/>
        <v/>
      </c>
      <c r="F1064" s="169"/>
      <c r="G1064" s="171" t="str">
        <f t="shared" si="1670"/>
        <v/>
      </c>
      <c r="H1064" s="169"/>
      <c r="I1064" s="171" t="str">
        <f t="shared" si="1671"/>
        <v/>
      </c>
      <c r="J1064" s="169"/>
      <c r="K1064" s="172"/>
      <c r="L1064" s="172"/>
      <c r="M1064" s="173" t="str">
        <f t="shared" si="1672"/>
        <v/>
      </c>
      <c r="N1064" s="173" t="str">
        <f t="shared" si="1673"/>
        <v/>
      </c>
      <c r="O1064" s="173" t="str">
        <f t="shared" si="1674"/>
        <v/>
      </c>
      <c r="P1064" s="173" t="str">
        <f t="shared" ref="P1064:Q1064" si="1675">IFERROR(K1064/J1064)</f>
        <v/>
      </c>
      <c r="Q1064" s="171" t="str">
        <f t="shared" si="1675"/>
        <v/>
      </c>
    </row>
    <row r="1065" hidden="1" outlineLevel="2">
      <c r="A1065" s="179" t="s">
        <v>120</v>
      </c>
      <c r="B1065" s="169"/>
      <c r="C1065" s="170" t="str">
        <f t="shared" si="1668"/>
        <v/>
      </c>
      <c r="D1065" s="169"/>
      <c r="E1065" s="171" t="str">
        <f t="shared" si="1669"/>
        <v/>
      </c>
      <c r="F1065" s="169"/>
      <c r="G1065" s="171" t="str">
        <f t="shared" si="1670"/>
        <v/>
      </c>
      <c r="H1065" s="169"/>
      <c r="I1065" s="171" t="str">
        <f t="shared" si="1671"/>
        <v/>
      </c>
      <c r="J1065" s="169"/>
      <c r="K1065" s="172"/>
      <c r="L1065" s="172"/>
      <c r="M1065" s="173" t="str">
        <f t="shared" si="1672"/>
        <v/>
      </c>
      <c r="N1065" s="173" t="str">
        <f t="shared" si="1673"/>
        <v/>
      </c>
      <c r="O1065" s="173" t="str">
        <f t="shared" si="1674"/>
        <v/>
      </c>
      <c r="P1065" s="173" t="str">
        <f t="shared" ref="P1065:Q1065" si="1676">IFERROR(K1065/J1065)</f>
        <v/>
      </c>
      <c r="Q1065" s="171" t="str">
        <f t="shared" si="1676"/>
        <v/>
      </c>
    </row>
    <row r="1066" hidden="1" outlineLevel="2">
      <c r="A1066" s="179" t="s">
        <v>121</v>
      </c>
      <c r="B1066" s="169"/>
      <c r="C1066" s="170" t="str">
        <f t="shared" si="1668"/>
        <v/>
      </c>
      <c r="D1066" s="169"/>
      <c r="E1066" s="171" t="str">
        <f t="shared" si="1669"/>
        <v/>
      </c>
      <c r="F1066" s="45"/>
      <c r="G1066" s="171" t="str">
        <f t="shared" si="1670"/>
        <v/>
      </c>
      <c r="H1066" s="45"/>
      <c r="I1066" s="171" t="str">
        <f t="shared" si="1671"/>
        <v/>
      </c>
      <c r="J1066" s="169"/>
      <c r="K1066" s="172"/>
      <c r="L1066" s="174"/>
      <c r="M1066" s="173" t="str">
        <f t="shared" si="1672"/>
        <v/>
      </c>
      <c r="N1066" s="173" t="str">
        <f t="shared" si="1673"/>
        <v/>
      </c>
      <c r="O1066" s="173" t="str">
        <f t="shared" si="1674"/>
        <v/>
      </c>
      <c r="P1066" s="173" t="str">
        <f t="shared" ref="P1066:Q1066" si="1677">IFERROR(K1066/J1066)</f>
        <v/>
      </c>
      <c r="Q1066" s="171" t="str">
        <f t="shared" si="1677"/>
        <v/>
      </c>
    </row>
    <row r="1067" hidden="1" outlineLevel="2">
      <c r="A1067" s="179"/>
      <c r="B1067" s="169"/>
      <c r="C1067" s="170" t="str">
        <f t="shared" si="1668"/>
        <v/>
      </c>
      <c r="D1067" s="169"/>
      <c r="E1067" s="171" t="str">
        <f t="shared" si="1669"/>
        <v/>
      </c>
      <c r="F1067" s="169"/>
      <c r="G1067" s="171" t="str">
        <f t="shared" si="1670"/>
        <v/>
      </c>
      <c r="H1067" s="169"/>
      <c r="I1067" s="171" t="str">
        <f t="shared" si="1671"/>
        <v/>
      </c>
      <c r="J1067" s="169"/>
      <c r="K1067" s="172"/>
      <c r="L1067" s="172"/>
      <c r="M1067" s="173" t="str">
        <f t="shared" si="1672"/>
        <v/>
      </c>
      <c r="N1067" s="173" t="str">
        <f t="shared" si="1673"/>
        <v/>
      </c>
      <c r="O1067" s="173" t="str">
        <f t="shared" si="1674"/>
        <v/>
      </c>
      <c r="P1067" s="173" t="str">
        <f t="shared" ref="P1067:Q1067" si="1678">IFERROR(K1067/J1067)</f>
        <v/>
      </c>
      <c r="Q1067" s="171" t="str">
        <f t="shared" si="1678"/>
        <v/>
      </c>
    </row>
    <row r="1068" hidden="1" outlineLevel="2">
      <c r="A1068" s="133"/>
      <c r="B1068" s="45"/>
      <c r="C1068" s="170" t="str">
        <f t="shared" si="1668"/>
        <v/>
      </c>
      <c r="D1068" s="45"/>
      <c r="E1068" s="171" t="str">
        <f t="shared" si="1669"/>
        <v/>
      </c>
      <c r="F1068" s="45"/>
      <c r="G1068" s="171" t="str">
        <f t="shared" si="1670"/>
        <v/>
      </c>
      <c r="H1068" s="45"/>
      <c r="I1068" s="171" t="str">
        <f t="shared" si="1671"/>
        <v/>
      </c>
      <c r="J1068" s="45"/>
      <c r="K1068" s="172"/>
      <c r="L1068" s="174"/>
      <c r="M1068" s="173" t="str">
        <f t="shared" si="1672"/>
        <v/>
      </c>
      <c r="N1068" s="173" t="str">
        <f t="shared" si="1673"/>
        <v/>
      </c>
      <c r="O1068" s="173" t="str">
        <f t="shared" si="1674"/>
        <v/>
      </c>
      <c r="P1068" s="173" t="str">
        <f t="shared" ref="P1068:Q1068" si="1679">IFERROR(K1068/J1068)</f>
        <v/>
      </c>
      <c r="Q1068" s="171" t="str">
        <f t="shared" si="1679"/>
        <v/>
      </c>
    </row>
    <row r="1069" hidden="1" outlineLevel="2">
      <c r="A1069" s="133"/>
      <c r="B1069" s="45"/>
      <c r="C1069" s="170" t="str">
        <f t="shared" si="1668"/>
        <v/>
      </c>
      <c r="D1069" s="45"/>
      <c r="E1069" s="171" t="str">
        <f t="shared" si="1669"/>
        <v/>
      </c>
      <c r="F1069" s="45"/>
      <c r="G1069" s="171" t="str">
        <f t="shared" si="1670"/>
        <v/>
      </c>
      <c r="H1069" s="45"/>
      <c r="I1069" s="171" t="str">
        <f t="shared" si="1671"/>
        <v/>
      </c>
      <c r="J1069" s="45"/>
      <c r="K1069" s="172"/>
      <c r="L1069" s="174"/>
      <c r="M1069" s="173" t="str">
        <f t="shared" si="1672"/>
        <v/>
      </c>
      <c r="N1069" s="173" t="str">
        <f t="shared" si="1673"/>
        <v/>
      </c>
      <c r="O1069" s="173" t="str">
        <f t="shared" si="1674"/>
        <v/>
      </c>
      <c r="P1069" s="173" t="str">
        <f t="shared" ref="P1069:Q1069" si="1680">IFERROR(K1069/J1069)</f>
        <v/>
      </c>
      <c r="Q1069" s="171" t="str">
        <f t="shared" si="1680"/>
        <v/>
      </c>
    </row>
    <row r="1070" hidden="1" outlineLevel="2">
      <c r="A1070" s="133"/>
      <c r="B1070" s="169"/>
      <c r="C1070" s="170" t="str">
        <f t="shared" si="1668"/>
        <v/>
      </c>
      <c r="D1070" s="169"/>
      <c r="E1070" s="171" t="str">
        <f t="shared" si="1669"/>
        <v/>
      </c>
      <c r="F1070" s="169"/>
      <c r="G1070" s="171" t="str">
        <f t="shared" si="1670"/>
        <v/>
      </c>
      <c r="H1070" s="169"/>
      <c r="I1070" s="171" t="str">
        <f t="shared" si="1671"/>
        <v/>
      </c>
      <c r="J1070" s="169"/>
      <c r="K1070" s="172"/>
      <c r="L1070" s="172"/>
      <c r="M1070" s="173" t="str">
        <f t="shared" si="1672"/>
        <v/>
      </c>
      <c r="N1070" s="173" t="str">
        <f t="shared" si="1673"/>
        <v/>
      </c>
      <c r="O1070" s="173" t="str">
        <f t="shared" si="1674"/>
        <v/>
      </c>
      <c r="P1070" s="173" t="str">
        <f t="shared" ref="P1070:Q1070" si="1681">IFERROR(K1070/J1070)</f>
        <v/>
      </c>
      <c r="Q1070" s="171" t="str">
        <f t="shared" si="1681"/>
        <v/>
      </c>
    </row>
    <row r="1071" hidden="1" outlineLevel="2">
      <c r="A1071" s="133"/>
      <c r="B1071" s="45"/>
      <c r="C1071" s="170" t="str">
        <f t="shared" si="1668"/>
        <v/>
      </c>
      <c r="D1071" s="45"/>
      <c r="E1071" s="171" t="str">
        <f t="shared" si="1669"/>
        <v/>
      </c>
      <c r="F1071" s="45"/>
      <c r="G1071" s="171" t="str">
        <f t="shared" si="1670"/>
        <v/>
      </c>
      <c r="H1071" s="45"/>
      <c r="I1071" s="171" t="str">
        <f t="shared" si="1671"/>
        <v/>
      </c>
      <c r="J1071" s="45"/>
      <c r="K1071" s="172"/>
      <c r="L1071" s="174"/>
      <c r="M1071" s="173" t="str">
        <f t="shared" si="1672"/>
        <v/>
      </c>
      <c r="N1071" s="173" t="str">
        <f t="shared" si="1673"/>
        <v/>
      </c>
      <c r="O1071" s="173" t="str">
        <f t="shared" si="1674"/>
        <v/>
      </c>
      <c r="P1071" s="173" t="str">
        <f t="shared" ref="P1071:Q1071" si="1682">IFERROR(K1071/J1071)</f>
        <v/>
      </c>
      <c r="Q1071" s="171" t="str">
        <f t="shared" si="1682"/>
        <v/>
      </c>
    </row>
    <row r="1072" hidden="1" outlineLevel="2">
      <c r="A1072" s="133"/>
      <c r="B1072" s="45"/>
      <c r="C1072" s="170" t="str">
        <f t="shared" si="1668"/>
        <v/>
      </c>
      <c r="D1072" s="45"/>
      <c r="E1072" s="171" t="str">
        <f t="shared" si="1669"/>
        <v/>
      </c>
      <c r="F1072" s="45"/>
      <c r="G1072" s="171" t="str">
        <f t="shared" si="1670"/>
        <v/>
      </c>
      <c r="H1072" s="45"/>
      <c r="I1072" s="171" t="str">
        <f t="shared" si="1671"/>
        <v/>
      </c>
      <c r="J1072" s="45"/>
      <c r="K1072" s="172"/>
      <c r="L1072" s="174"/>
      <c r="M1072" s="173" t="str">
        <f t="shared" si="1672"/>
        <v/>
      </c>
      <c r="N1072" s="173" t="str">
        <f t="shared" si="1673"/>
        <v/>
      </c>
      <c r="O1072" s="173" t="str">
        <f t="shared" si="1674"/>
        <v/>
      </c>
      <c r="P1072" s="173" t="str">
        <f t="shared" ref="P1072:Q1072" si="1683">IFERROR(K1072/J1072)</f>
        <v/>
      </c>
      <c r="Q1072" s="171" t="str">
        <f t="shared" si="1683"/>
        <v/>
      </c>
    </row>
    <row r="1073" hidden="1" outlineLevel="2">
      <c r="A1073" s="133"/>
      <c r="B1073" s="45"/>
      <c r="C1073" s="170" t="str">
        <f t="shared" si="1668"/>
        <v/>
      </c>
      <c r="D1073" s="45"/>
      <c r="E1073" s="171" t="str">
        <f t="shared" si="1669"/>
        <v/>
      </c>
      <c r="F1073" s="45"/>
      <c r="G1073" s="171" t="str">
        <f t="shared" si="1670"/>
        <v/>
      </c>
      <c r="H1073" s="45"/>
      <c r="I1073" s="171" t="str">
        <f t="shared" si="1671"/>
        <v/>
      </c>
      <c r="J1073" s="45"/>
      <c r="K1073" s="172"/>
      <c r="L1073" s="174"/>
      <c r="M1073" s="173" t="str">
        <f t="shared" si="1672"/>
        <v/>
      </c>
      <c r="N1073" s="173" t="str">
        <f t="shared" si="1673"/>
        <v/>
      </c>
      <c r="O1073" s="173" t="str">
        <f t="shared" si="1674"/>
        <v/>
      </c>
      <c r="P1073" s="173" t="str">
        <f t="shared" ref="P1073:Q1073" si="1684">IFERROR(K1073/J1073)</f>
        <v/>
      </c>
      <c r="Q1073" s="171" t="str">
        <f t="shared" si="1684"/>
        <v/>
      </c>
    </row>
    <row r="1074" hidden="1" outlineLevel="1">
      <c r="A1074" s="180"/>
      <c r="B1074" s="102"/>
      <c r="C1074" s="102"/>
      <c r="D1074" s="102"/>
      <c r="E1074" s="102"/>
      <c r="F1074" s="102"/>
      <c r="G1074" s="102"/>
      <c r="H1074" s="102"/>
      <c r="I1074" s="102"/>
      <c r="J1074" s="102"/>
      <c r="K1074" s="102"/>
      <c r="L1074" s="102"/>
      <c r="M1074" s="102"/>
      <c r="N1074" s="102"/>
      <c r="O1074" s="102"/>
      <c r="P1074" s="102"/>
      <c r="Q1074" s="181"/>
    </row>
    <row r="1075" hidden="1" outlineLevel="1" collapsed="1">
      <c r="A1075" s="182">
        <v>19.0</v>
      </c>
      <c r="B1075" s="94">
        <f>IFERROR(SUM(B1076:B1085))</f>
        <v>0</v>
      </c>
      <c r="C1075" s="166" t="str">
        <f t="shared" ref="C1075:C1085" si="1687">IFERROR(B1075/D1075)</f>
        <v/>
      </c>
      <c r="D1075" s="94">
        <f>IFERROR(SUM(D1076:D1085))</f>
        <v>0</v>
      </c>
      <c r="E1075" s="167" t="str">
        <f t="shared" ref="E1075:E1085" si="1688">IFERROR(F1075/D1075)</f>
        <v/>
      </c>
      <c r="F1075" s="94">
        <f>IFERROR(SUM(F1076:F1085))</f>
        <v>0</v>
      </c>
      <c r="G1075" s="167" t="str">
        <f t="shared" ref="G1075:G1085" si="1689">IFERROR(H1075/F1075)</f>
        <v/>
      </c>
      <c r="H1075" s="94">
        <f>IFERROR(SUM(H1076:H1085))</f>
        <v>0</v>
      </c>
      <c r="I1075" s="167" t="str">
        <f t="shared" ref="I1075:I1085" si="1690">IFERROR(J1075/H1075)</f>
        <v/>
      </c>
      <c r="J1075" s="94">
        <f t="shared" ref="J1075:L1075" si="1685">IFERROR(SUM(J1076:J1085))</f>
        <v>0</v>
      </c>
      <c r="K1075" s="97">
        <f t="shared" si="1685"/>
        <v>0</v>
      </c>
      <c r="L1075" s="97">
        <f t="shared" si="1685"/>
        <v>0</v>
      </c>
      <c r="M1075" s="168" t="str">
        <f t="shared" ref="M1075:M1085" si="1691">IFERROR(L1075/J1075)</f>
        <v/>
      </c>
      <c r="N1075" s="168" t="str">
        <f t="shared" ref="N1075:N1085" si="1692">IFERROR(K1075/F1075)</f>
        <v/>
      </c>
      <c r="O1075" s="168" t="str">
        <f t="shared" ref="O1075:O1085" si="1693">IFERROR(K1075/H1075)</f>
        <v/>
      </c>
      <c r="P1075" s="168" t="str">
        <f t="shared" ref="P1075:Q1075" si="1686">IFERROR(K1075/J1075)</f>
        <v/>
      </c>
      <c r="Q1075" s="167" t="str">
        <f t="shared" si="1686"/>
        <v/>
      </c>
    </row>
    <row r="1076" hidden="1" outlineLevel="2">
      <c r="A1076" s="179" t="s">
        <v>119</v>
      </c>
      <c r="B1076" s="169"/>
      <c r="C1076" s="170" t="str">
        <f t="shared" si="1687"/>
        <v/>
      </c>
      <c r="D1076" s="169"/>
      <c r="E1076" s="171" t="str">
        <f t="shared" si="1688"/>
        <v/>
      </c>
      <c r="F1076" s="169"/>
      <c r="G1076" s="171" t="str">
        <f t="shared" si="1689"/>
        <v/>
      </c>
      <c r="H1076" s="169"/>
      <c r="I1076" s="171" t="str">
        <f t="shared" si="1690"/>
        <v/>
      </c>
      <c r="J1076" s="169"/>
      <c r="K1076" s="172"/>
      <c r="L1076" s="172"/>
      <c r="M1076" s="173" t="str">
        <f t="shared" si="1691"/>
        <v/>
      </c>
      <c r="N1076" s="173" t="str">
        <f t="shared" si="1692"/>
        <v/>
      </c>
      <c r="O1076" s="173" t="str">
        <f t="shared" si="1693"/>
        <v/>
      </c>
      <c r="P1076" s="173" t="str">
        <f t="shared" ref="P1076:Q1076" si="1694">IFERROR(K1076/J1076)</f>
        <v/>
      </c>
      <c r="Q1076" s="171" t="str">
        <f t="shared" si="1694"/>
        <v/>
      </c>
    </row>
    <row r="1077" hidden="1" outlineLevel="2">
      <c r="A1077" s="179" t="s">
        <v>120</v>
      </c>
      <c r="B1077" s="169"/>
      <c r="C1077" s="170" t="str">
        <f t="shared" si="1687"/>
        <v/>
      </c>
      <c r="D1077" s="169"/>
      <c r="E1077" s="171" t="str">
        <f t="shared" si="1688"/>
        <v/>
      </c>
      <c r="F1077" s="169"/>
      <c r="G1077" s="171" t="str">
        <f t="shared" si="1689"/>
        <v/>
      </c>
      <c r="H1077" s="169"/>
      <c r="I1077" s="171" t="str">
        <f t="shared" si="1690"/>
        <v/>
      </c>
      <c r="J1077" s="169"/>
      <c r="K1077" s="172"/>
      <c r="L1077" s="172"/>
      <c r="M1077" s="173" t="str">
        <f t="shared" si="1691"/>
        <v/>
      </c>
      <c r="N1077" s="173" t="str">
        <f t="shared" si="1692"/>
        <v/>
      </c>
      <c r="O1077" s="173" t="str">
        <f t="shared" si="1693"/>
        <v/>
      </c>
      <c r="P1077" s="173" t="str">
        <f t="shared" ref="P1077:Q1077" si="1695">IFERROR(K1077/J1077)</f>
        <v/>
      </c>
      <c r="Q1077" s="171" t="str">
        <f t="shared" si="1695"/>
        <v/>
      </c>
    </row>
    <row r="1078" hidden="1" outlineLevel="2">
      <c r="A1078" s="179" t="s">
        <v>121</v>
      </c>
      <c r="B1078" s="169"/>
      <c r="C1078" s="170" t="str">
        <f t="shared" si="1687"/>
        <v/>
      </c>
      <c r="D1078" s="169"/>
      <c r="E1078" s="171" t="str">
        <f t="shared" si="1688"/>
        <v/>
      </c>
      <c r="F1078" s="45"/>
      <c r="G1078" s="171" t="str">
        <f t="shared" si="1689"/>
        <v/>
      </c>
      <c r="H1078" s="45"/>
      <c r="I1078" s="171" t="str">
        <f t="shared" si="1690"/>
        <v/>
      </c>
      <c r="J1078" s="169"/>
      <c r="K1078" s="172"/>
      <c r="L1078" s="174"/>
      <c r="M1078" s="173" t="str">
        <f t="shared" si="1691"/>
        <v/>
      </c>
      <c r="N1078" s="173" t="str">
        <f t="shared" si="1692"/>
        <v/>
      </c>
      <c r="O1078" s="173" t="str">
        <f t="shared" si="1693"/>
        <v/>
      </c>
      <c r="P1078" s="173" t="str">
        <f t="shared" ref="P1078:Q1078" si="1696">IFERROR(K1078/J1078)</f>
        <v/>
      </c>
      <c r="Q1078" s="171" t="str">
        <f t="shared" si="1696"/>
        <v/>
      </c>
    </row>
    <row r="1079" hidden="1" outlineLevel="2">
      <c r="A1079" s="179"/>
      <c r="B1079" s="169"/>
      <c r="C1079" s="170" t="str">
        <f t="shared" si="1687"/>
        <v/>
      </c>
      <c r="D1079" s="169"/>
      <c r="E1079" s="171" t="str">
        <f t="shared" si="1688"/>
        <v/>
      </c>
      <c r="F1079" s="169"/>
      <c r="G1079" s="171" t="str">
        <f t="shared" si="1689"/>
        <v/>
      </c>
      <c r="H1079" s="169"/>
      <c r="I1079" s="171" t="str">
        <f t="shared" si="1690"/>
        <v/>
      </c>
      <c r="J1079" s="169"/>
      <c r="K1079" s="172"/>
      <c r="L1079" s="172"/>
      <c r="M1079" s="173" t="str">
        <f t="shared" si="1691"/>
        <v/>
      </c>
      <c r="N1079" s="173" t="str">
        <f t="shared" si="1692"/>
        <v/>
      </c>
      <c r="O1079" s="173" t="str">
        <f t="shared" si="1693"/>
        <v/>
      </c>
      <c r="P1079" s="173" t="str">
        <f t="shared" ref="P1079:Q1079" si="1697">IFERROR(K1079/J1079)</f>
        <v/>
      </c>
      <c r="Q1079" s="171" t="str">
        <f t="shared" si="1697"/>
        <v/>
      </c>
    </row>
    <row r="1080" hidden="1" outlineLevel="2">
      <c r="A1080" s="133"/>
      <c r="B1080" s="45"/>
      <c r="C1080" s="170" t="str">
        <f t="shared" si="1687"/>
        <v/>
      </c>
      <c r="D1080" s="45"/>
      <c r="E1080" s="171" t="str">
        <f t="shared" si="1688"/>
        <v/>
      </c>
      <c r="F1080" s="45"/>
      <c r="G1080" s="171" t="str">
        <f t="shared" si="1689"/>
        <v/>
      </c>
      <c r="H1080" s="45"/>
      <c r="I1080" s="171" t="str">
        <f t="shared" si="1690"/>
        <v/>
      </c>
      <c r="J1080" s="45"/>
      <c r="K1080" s="172"/>
      <c r="L1080" s="174"/>
      <c r="M1080" s="173" t="str">
        <f t="shared" si="1691"/>
        <v/>
      </c>
      <c r="N1080" s="173" t="str">
        <f t="shared" si="1692"/>
        <v/>
      </c>
      <c r="O1080" s="173" t="str">
        <f t="shared" si="1693"/>
        <v/>
      </c>
      <c r="P1080" s="173" t="str">
        <f t="shared" ref="P1080:Q1080" si="1698">IFERROR(K1080/J1080)</f>
        <v/>
      </c>
      <c r="Q1080" s="171" t="str">
        <f t="shared" si="1698"/>
        <v/>
      </c>
    </row>
    <row r="1081" hidden="1" outlineLevel="2">
      <c r="A1081" s="133"/>
      <c r="B1081" s="45"/>
      <c r="C1081" s="170" t="str">
        <f t="shared" si="1687"/>
        <v/>
      </c>
      <c r="D1081" s="45"/>
      <c r="E1081" s="171" t="str">
        <f t="shared" si="1688"/>
        <v/>
      </c>
      <c r="F1081" s="45"/>
      <c r="G1081" s="171" t="str">
        <f t="shared" si="1689"/>
        <v/>
      </c>
      <c r="H1081" s="45"/>
      <c r="I1081" s="171" t="str">
        <f t="shared" si="1690"/>
        <v/>
      </c>
      <c r="J1081" s="45"/>
      <c r="K1081" s="172"/>
      <c r="L1081" s="174"/>
      <c r="M1081" s="173" t="str">
        <f t="shared" si="1691"/>
        <v/>
      </c>
      <c r="N1081" s="173" t="str">
        <f t="shared" si="1692"/>
        <v/>
      </c>
      <c r="O1081" s="173" t="str">
        <f t="shared" si="1693"/>
        <v/>
      </c>
      <c r="P1081" s="173" t="str">
        <f t="shared" ref="P1081:Q1081" si="1699">IFERROR(K1081/J1081)</f>
        <v/>
      </c>
      <c r="Q1081" s="171" t="str">
        <f t="shared" si="1699"/>
        <v/>
      </c>
    </row>
    <row r="1082" hidden="1" outlineLevel="2">
      <c r="A1082" s="133"/>
      <c r="B1082" s="169"/>
      <c r="C1082" s="170" t="str">
        <f t="shared" si="1687"/>
        <v/>
      </c>
      <c r="D1082" s="169"/>
      <c r="E1082" s="171" t="str">
        <f t="shared" si="1688"/>
        <v/>
      </c>
      <c r="F1082" s="169"/>
      <c r="G1082" s="171" t="str">
        <f t="shared" si="1689"/>
        <v/>
      </c>
      <c r="H1082" s="169"/>
      <c r="I1082" s="171" t="str">
        <f t="shared" si="1690"/>
        <v/>
      </c>
      <c r="J1082" s="169"/>
      <c r="K1082" s="172"/>
      <c r="L1082" s="172"/>
      <c r="M1082" s="173" t="str">
        <f t="shared" si="1691"/>
        <v/>
      </c>
      <c r="N1082" s="173" t="str">
        <f t="shared" si="1692"/>
        <v/>
      </c>
      <c r="O1082" s="173" t="str">
        <f t="shared" si="1693"/>
        <v/>
      </c>
      <c r="P1082" s="173" t="str">
        <f t="shared" ref="P1082:Q1082" si="1700">IFERROR(K1082/J1082)</f>
        <v/>
      </c>
      <c r="Q1082" s="171" t="str">
        <f t="shared" si="1700"/>
        <v/>
      </c>
    </row>
    <row r="1083" hidden="1" outlineLevel="2">
      <c r="A1083" s="133"/>
      <c r="B1083" s="45"/>
      <c r="C1083" s="170" t="str">
        <f t="shared" si="1687"/>
        <v/>
      </c>
      <c r="D1083" s="45"/>
      <c r="E1083" s="171" t="str">
        <f t="shared" si="1688"/>
        <v/>
      </c>
      <c r="F1083" s="45"/>
      <c r="G1083" s="171" t="str">
        <f t="shared" si="1689"/>
        <v/>
      </c>
      <c r="H1083" s="45"/>
      <c r="I1083" s="171" t="str">
        <f t="shared" si="1690"/>
        <v/>
      </c>
      <c r="J1083" s="45"/>
      <c r="K1083" s="172"/>
      <c r="L1083" s="174"/>
      <c r="M1083" s="173" t="str">
        <f t="shared" si="1691"/>
        <v/>
      </c>
      <c r="N1083" s="173" t="str">
        <f t="shared" si="1692"/>
        <v/>
      </c>
      <c r="O1083" s="173" t="str">
        <f t="shared" si="1693"/>
        <v/>
      </c>
      <c r="P1083" s="173" t="str">
        <f t="shared" ref="P1083:Q1083" si="1701">IFERROR(K1083/J1083)</f>
        <v/>
      </c>
      <c r="Q1083" s="171" t="str">
        <f t="shared" si="1701"/>
        <v/>
      </c>
    </row>
    <row r="1084" hidden="1" outlineLevel="2">
      <c r="A1084" s="133"/>
      <c r="B1084" s="45"/>
      <c r="C1084" s="170" t="str">
        <f t="shared" si="1687"/>
        <v/>
      </c>
      <c r="D1084" s="45"/>
      <c r="E1084" s="171" t="str">
        <f t="shared" si="1688"/>
        <v/>
      </c>
      <c r="F1084" s="45"/>
      <c r="G1084" s="171" t="str">
        <f t="shared" si="1689"/>
        <v/>
      </c>
      <c r="H1084" s="45"/>
      <c r="I1084" s="171" t="str">
        <f t="shared" si="1690"/>
        <v/>
      </c>
      <c r="J1084" s="45"/>
      <c r="K1084" s="172"/>
      <c r="L1084" s="174"/>
      <c r="M1084" s="173" t="str">
        <f t="shared" si="1691"/>
        <v/>
      </c>
      <c r="N1084" s="173" t="str">
        <f t="shared" si="1692"/>
        <v/>
      </c>
      <c r="O1084" s="173" t="str">
        <f t="shared" si="1693"/>
        <v/>
      </c>
      <c r="P1084" s="173" t="str">
        <f t="shared" ref="P1084:Q1084" si="1702">IFERROR(K1084/J1084)</f>
        <v/>
      </c>
      <c r="Q1084" s="171" t="str">
        <f t="shared" si="1702"/>
        <v/>
      </c>
    </row>
    <row r="1085" hidden="1" outlineLevel="2">
      <c r="A1085" s="133"/>
      <c r="B1085" s="45"/>
      <c r="C1085" s="170" t="str">
        <f t="shared" si="1687"/>
        <v/>
      </c>
      <c r="D1085" s="45"/>
      <c r="E1085" s="171" t="str">
        <f t="shared" si="1688"/>
        <v/>
      </c>
      <c r="F1085" s="45"/>
      <c r="G1085" s="171" t="str">
        <f t="shared" si="1689"/>
        <v/>
      </c>
      <c r="H1085" s="45"/>
      <c r="I1085" s="171" t="str">
        <f t="shared" si="1690"/>
        <v/>
      </c>
      <c r="J1085" s="45"/>
      <c r="K1085" s="172"/>
      <c r="L1085" s="174"/>
      <c r="M1085" s="173" t="str">
        <f t="shared" si="1691"/>
        <v/>
      </c>
      <c r="N1085" s="173" t="str">
        <f t="shared" si="1692"/>
        <v/>
      </c>
      <c r="O1085" s="173" t="str">
        <f t="shared" si="1693"/>
        <v/>
      </c>
      <c r="P1085" s="173" t="str">
        <f t="shared" ref="P1085:Q1085" si="1703">IFERROR(K1085/J1085)</f>
        <v/>
      </c>
      <c r="Q1085" s="171" t="str">
        <f t="shared" si="1703"/>
        <v/>
      </c>
    </row>
    <row r="1086" hidden="1" outlineLevel="1">
      <c r="A1086" s="180"/>
      <c r="B1086" s="102"/>
      <c r="C1086" s="102"/>
      <c r="D1086" s="102"/>
      <c r="E1086" s="102"/>
      <c r="F1086" s="102"/>
      <c r="G1086" s="102"/>
      <c r="H1086" s="102"/>
      <c r="I1086" s="102"/>
      <c r="J1086" s="102"/>
      <c r="K1086" s="102"/>
      <c r="L1086" s="102"/>
      <c r="M1086" s="102"/>
      <c r="N1086" s="102"/>
      <c r="O1086" s="102"/>
      <c r="P1086" s="102"/>
      <c r="Q1086" s="181"/>
    </row>
    <row r="1087" hidden="1" outlineLevel="1" collapsed="1">
      <c r="A1087" s="182">
        <v>20.0</v>
      </c>
      <c r="B1087" s="94">
        <f>IFERROR(SUM(B1088:B1097))</f>
        <v>0</v>
      </c>
      <c r="C1087" s="166" t="str">
        <f t="shared" ref="C1087:C1097" si="1706">IFERROR(B1087/D1087)</f>
        <v/>
      </c>
      <c r="D1087" s="94">
        <f>IFERROR(SUM(D1088:D1097))</f>
        <v>0</v>
      </c>
      <c r="E1087" s="167" t="str">
        <f t="shared" ref="E1087:E1097" si="1707">IFERROR(F1087/D1087)</f>
        <v/>
      </c>
      <c r="F1087" s="94">
        <f>IFERROR(SUM(F1088:F1097))</f>
        <v>0</v>
      </c>
      <c r="G1087" s="167" t="str">
        <f t="shared" ref="G1087:G1097" si="1708">IFERROR(H1087/F1087)</f>
        <v/>
      </c>
      <c r="H1087" s="94">
        <f>IFERROR(SUM(H1088:H1097))</f>
        <v>0</v>
      </c>
      <c r="I1087" s="167" t="str">
        <f t="shared" ref="I1087:I1097" si="1709">IFERROR(J1087/H1087)</f>
        <v/>
      </c>
      <c r="J1087" s="94">
        <f t="shared" ref="J1087:L1087" si="1704">IFERROR(SUM(J1088:J1097))</f>
        <v>0</v>
      </c>
      <c r="K1087" s="97">
        <f t="shared" si="1704"/>
        <v>0</v>
      </c>
      <c r="L1087" s="97">
        <f t="shared" si="1704"/>
        <v>0</v>
      </c>
      <c r="M1087" s="168" t="str">
        <f t="shared" ref="M1087:M1097" si="1710">IFERROR(L1087/J1087)</f>
        <v/>
      </c>
      <c r="N1087" s="168" t="str">
        <f t="shared" ref="N1087:N1097" si="1711">IFERROR(K1087/F1087)</f>
        <v/>
      </c>
      <c r="O1087" s="168" t="str">
        <f t="shared" ref="O1087:O1097" si="1712">IFERROR(K1087/H1087)</f>
        <v/>
      </c>
      <c r="P1087" s="168" t="str">
        <f t="shared" ref="P1087:Q1087" si="1705">IFERROR(K1087/J1087)</f>
        <v/>
      </c>
      <c r="Q1087" s="167" t="str">
        <f t="shared" si="1705"/>
        <v/>
      </c>
    </row>
    <row r="1088" hidden="1" outlineLevel="2">
      <c r="A1088" s="179" t="s">
        <v>119</v>
      </c>
      <c r="B1088" s="169"/>
      <c r="C1088" s="170" t="str">
        <f t="shared" si="1706"/>
        <v/>
      </c>
      <c r="D1088" s="169"/>
      <c r="E1088" s="171" t="str">
        <f t="shared" si="1707"/>
        <v/>
      </c>
      <c r="F1088" s="169"/>
      <c r="G1088" s="171" t="str">
        <f t="shared" si="1708"/>
        <v/>
      </c>
      <c r="H1088" s="169"/>
      <c r="I1088" s="171" t="str">
        <f t="shared" si="1709"/>
        <v/>
      </c>
      <c r="J1088" s="169"/>
      <c r="K1088" s="172"/>
      <c r="L1088" s="172"/>
      <c r="M1088" s="173" t="str">
        <f t="shared" si="1710"/>
        <v/>
      </c>
      <c r="N1088" s="173" t="str">
        <f t="shared" si="1711"/>
        <v/>
      </c>
      <c r="O1088" s="173" t="str">
        <f t="shared" si="1712"/>
        <v/>
      </c>
      <c r="P1088" s="173" t="str">
        <f t="shared" ref="P1088:Q1088" si="1713">IFERROR(K1088/J1088)</f>
        <v/>
      </c>
      <c r="Q1088" s="171" t="str">
        <f t="shared" si="1713"/>
        <v/>
      </c>
    </row>
    <row r="1089" hidden="1" outlineLevel="2">
      <c r="A1089" s="179" t="s">
        <v>120</v>
      </c>
      <c r="B1089" s="169"/>
      <c r="C1089" s="170" t="str">
        <f t="shared" si="1706"/>
        <v/>
      </c>
      <c r="D1089" s="169"/>
      <c r="E1089" s="171" t="str">
        <f t="shared" si="1707"/>
        <v/>
      </c>
      <c r="F1089" s="169"/>
      <c r="G1089" s="171" t="str">
        <f t="shared" si="1708"/>
        <v/>
      </c>
      <c r="H1089" s="169"/>
      <c r="I1089" s="171" t="str">
        <f t="shared" si="1709"/>
        <v/>
      </c>
      <c r="J1089" s="169"/>
      <c r="K1089" s="172"/>
      <c r="L1089" s="172"/>
      <c r="M1089" s="173" t="str">
        <f t="shared" si="1710"/>
        <v/>
      </c>
      <c r="N1089" s="173" t="str">
        <f t="shared" si="1711"/>
        <v/>
      </c>
      <c r="O1089" s="173" t="str">
        <f t="shared" si="1712"/>
        <v/>
      </c>
      <c r="P1089" s="173" t="str">
        <f t="shared" ref="P1089:Q1089" si="1714">IFERROR(K1089/J1089)</f>
        <v/>
      </c>
      <c r="Q1089" s="171" t="str">
        <f t="shared" si="1714"/>
        <v/>
      </c>
    </row>
    <row r="1090" hidden="1" outlineLevel="2">
      <c r="A1090" s="179" t="s">
        <v>121</v>
      </c>
      <c r="B1090" s="169"/>
      <c r="C1090" s="170" t="str">
        <f t="shared" si="1706"/>
        <v/>
      </c>
      <c r="D1090" s="169"/>
      <c r="E1090" s="171" t="str">
        <f t="shared" si="1707"/>
        <v/>
      </c>
      <c r="F1090" s="45"/>
      <c r="G1090" s="171" t="str">
        <f t="shared" si="1708"/>
        <v/>
      </c>
      <c r="H1090" s="45"/>
      <c r="I1090" s="171" t="str">
        <f t="shared" si="1709"/>
        <v/>
      </c>
      <c r="J1090" s="169"/>
      <c r="K1090" s="172"/>
      <c r="L1090" s="174"/>
      <c r="M1090" s="173" t="str">
        <f t="shared" si="1710"/>
        <v/>
      </c>
      <c r="N1090" s="173" t="str">
        <f t="shared" si="1711"/>
        <v/>
      </c>
      <c r="O1090" s="173" t="str">
        <f t="shared" si="1712"/>
        <v/>
      </c>
      <c r="P1090" s="173" t="str">
        <f t="shared" ref="P1090:Q1090" si="1715">IFERROR(K1090/J1090)</f>
        <v/>
      </c>
      <c r="Q1090" s="171" t="str">
        <f t="shared" si="1715"/>
        <v/>
      </c>
    </row>
    <row r="1091" hidden="1" outlineLevel="2">
      <c r="A1091" s="179"/>
      <c r="B1091" s="169"/>
      <c r="C1091" s="170" t="str">
        <f t="shared" si="1706"/>
        <v/>
      </c>
      <c r="D1091" s="169"/>
      <c r="E1091" s="171" t="str">
        <f t="shared" si="1707"/>
        <v/>
      </c>
      <c r="F1091" s="169"/>
      <c r="G1091" s="171" t="str">
        <f t="shared" si="1708"/>
        <v/>
      </c>
      <c r="H1091" s="169"/>
      <c r="I1091" s="171" t="str">
        <f t="shared" si="1709"/>
        <v/>
      </c>
      <c r="J1091" s="169"/>
      <c r="K1091" s="172"/>
      <c r="L1091" s="172"/>
      <c r="M1091" s="173" t="str">
        <f t="shared" si="1710"/>
        <v/>
      </c>
      <c r="N1091" s="173" t="str">
        <f t="shared" si="1711"/>
        <v/>
      </c>
      <c r="O1091" s="173" t="str">
        <f t="shared" si="1712"/>
        <v/>
      </c>
      <c r="P1091" s="173" t="str">
        <f t="shared" ref="P1091:Q1091" si="1716">IFERROR(K1091/J1091)</f>
        <v/>
      </c>
      <c r="Q1091" s="171" t="str">
        <f t="shared" si="1716"/>
        <v/>
      </c>
    </row>
    <row r="1092" hidden="1" outlineLevel="2">
      <c r="A1092" s="133"/>
      <c r="B1092" s="45"/>
      <c r="C1092" s="170" t="str">
        <f t="shared" si="1706"/>
        <v/>
      </c>
      <c r="D1092" s="45"/>
      <c r="E1092" s="171" t="str">
        <f t="shared" si="1707"/>
        <v/>
      </c>
      <c r="F1092" s="45"/>
      <c r="G1092" s="171" t="str">
        <f t="shared" si="1708"/>
        <v/>
      </c>
      <c r="H1092" s="45"/>
      <c r="I1092" s="171" t="str">
        <f t="shared" si="1709"/>
        <v/>
      </c>
      <c r="J1092" s="45"/>
      <c r="K1092" s="172"/>
      <c r="L1092" s="174"/>
      <c r="M1092" s="173" t="str">
        <f t="shared" si="1710"/>
        <v/>
      </c>
      <c r="N1092" s="173" t="str">
        <f t="shared" si="1711"/>
        <v/>
      </c>
      <c r="O1092" s="173" t="str">
        <f t="shared" si="1712"/>
        <v/>
      </c>
      <c r="P1092" s="173" t="str">
        <f t="shared" ref="P1092:Q1092" si="1717">IFERROR(K1092/J1092)</f>
        <v/>
      </c>
      <c r="Q1092" s="171" t="str">
        <f t="shared" si="1717"/>
        <v/>
      </c>
    </row>
    <row r="1093" hidden="1" outlineLevel="2">
      <c r="A1093" s="133"/>
      <c r="B1093" s="45"/>
      <c r="C1093" s="170" t="str">
        <f t="shared" si="1706"/>
        <v/>
      </c>
      <c r="D1093" s="45"/>
      <c r="E1093" s="171" t="str">
        <f t="shared" si="1707"/>
        <v/>
      </c>
      <c r="F1093" s="45"/>
      <c r="G1093" s="171" t="str">
        <f t="shared" si="1708"/>
        <v/>
      </c>
      <c r="H1093" s="45"/>
      <c r="I1093" s="171" t="str">
        <f t="shared" si="1709"/>
        <v/>
      </c>
      <c r="J1093" s="45"/>
      <c r="K1093" s="172"/>
      <c r="L1093" s="174"/>
      <c r="M1093" s="173" t="str">
        <f t="shared" si="1710"/>
        <v/>
      </c>
      <c r="N1093" s="173" t="str">
        <f t="shared" si="1711"/>
        <v/>
      </c>
      <c r="O1093" s="173" t="str">
        <f t="shared" si="1712"/>
        <v/>
      </c>
      <c r="P1093" s="173" t="str">
        <f t="shared" ref="P1093:Q1093" si="1718">IFERROR(K1093/J1093)</f>
        <v/>
      </c>
      <c r="Q1093" s="171" t="str">
        <f t="shared" si="1718"/>
        <v/>
      </c>
    </row>
    <row r="1094" hidden="1" outlineLevel="2">
      <c r="A1094" s="133"/>
      <c r="B1094" s="169"/>
      <c r="C1094" s="170" t="str">
        <f t="shared" si="1706"/>
        <v/>
      </c>
      <c r="D1094" s="169"/>
      <c r="E1094" s="171" t="str">
        <f t="shared" si="1707"/>
        <v/>
      </c>
      <c r="F1094" s="169"/>
      <c r="G1094" s="171" t="str">
        <f t="shared" si="1708"/>
        <v/>
      </c>
      <c r="H1094" s="169"/>
      <c r="I1094" s="171" t="str">
        <f t="shared" si="1709"/>
        <v/>
      </c>
      <c r="J1094" s="169"/>
      <c r="K1094" s="172"/>
      <c r="L1094" s="172"/>
      <c r="M1094" s="173" t="str">
        <f t="shared" si="1710"/>
        <v/>
      </c>
      <c r="N1094" s="173" t="str">
        <f t="shared" si="1711"/>
        <v/>
      </c>
      <c r="O1094" s="173" t="str">
        <f t="shared" si="1712"/>
        <v/>
      </c>
      <c r="P1094" s="173" t="str">
        <f t="shared" ref="P1094:Q1094" si="1719">IFERROR(K1094/J1094)</f>
        <v/>
      </c>
      <c r="Q1094" s="171" t="str">
        <f t="shared" si="1719"/>
        <v/>
      </c>
    </row>
    <row r="1095" hidden="1" outlineLevel="2">
      <c r="A1095" s="133"/>
      <c r="B1095" s="45"/>
      <c r="C1095" s="170" t="str">
        <f t="shared" si="1706"/>
        <v/>
      </c>
      <c r="D1095" s="45"/>
      <c r="E1095" s="171" t="str">
        <f t="shared" si="1707"/>
        <v/>
      </c>
      <c r="F1095" s="45"/>
      <c r="G1095" s="171" t="str">
        <f t="shared" si="1708"/>
        <v/>
      </c>
      <c r="H1095" s="45"/>
      <c r="I1095" s="171" t="str">
        <f t="shared" si="1709"/>
        <v/>
      </c>
      <c r="J1095" s="45"/>
      <c r="K1095" s="172"/>
      <c r="L1095" s="174"/>
      <c r="M1095" s="173" t="str">
        <f t="shared" si="1710"/>
        <v/>
      </c>
      <c r="N1095" s="173" t="str">
        <f t="shared" si="1711"/>
        <v/>
      </c>
      <c r="O1095" s="173" t="str">
        <f t="shared" si="1712"/>
        <v/>
      </c>
      <c r="P1095" s="173" t="str">
        <f t="shared" ref="P1095:Q1095" si="1720">IFERROR(K1095/J1095)</f>
        <v/>
      </c>
      <c r="Q1095" s="171" t="str">
        <f t="shared" si="1720"/>
        <v/>
      </c>
    </row>
    <row r="1096" hidden="1" outlineLevel="2">
      <c r="A1096" s="133"/>
      <c r="B1096" s="45"/>
      <c r="C1096" s="170" t="str">
        <f t="shared" si="1706"/>
        <v/>
      </c>
      <c r="D1096" s="45"/>
      <c r="E1096" s="171" t="str">
        <f t="shared" si="1707"/>
        <v/>
      </c>
      <c r="F1096" s="45"/>
      <c r="G1096" s="171" t="str">
        <f t="shared" si="1708"/>
        <v/>
      </c>
      <c r="H1096" s="45"/>
      <c r="I1096" s="171" t="str">
        <f t="shared" si="1709"/>
        <v/>
      </c>
      <c r="J1096" s="45"/>
      <c r="K1096" s="172"/>
      <c r="L1096" s="174"/>
      <c r="M1096" s="173" t="str">
        <f t="shared" si="1710"/>
        <v/>
      </c>
      <c r="N1096" s="173" t="str">
        <f t="shared" si="1711"/>
        <v/>
      </c>
      <c r="O1096" s="173" t="str">
        <f t="shared" si="1712"/>
        <v/>
      </c>
      <c r="P1096" s="173" t="str">
        <f t="shared" ref="P1096:Q1096" si="1721">IFERROR(K1096/J1096)</f>
        <v/>
      </c>
      <c r="Q1096" s="171" t="str">
        <f t="shared" si="1721"/>
        <v/>
      </c>
    </row>
    <row r="1097" hidden="1" outlineLevel="2">
      <c r="A1097" s="133"/>
      <c r="B1097" s="45"/>
      <c r="C1097" s="170" t="str">
        <f t="shared" si="1706"/>
        <v/>
      </c>
      <c r="D1097" s="45"/>
      <c r="E1097" s="171" t="str">
        <f t="shared" si="1707"/>
        <v/>
      </c>
      <c r="F1097" s="45"/>
      <c r="G1097" s="171" t="str">
        <f t="shared" si="1708"/>
        <v/>
      </c>
      <c r="H1097" s="45"/>
      <c r="I1097" s="171" t="str">
        <f t="shared" si="1709"/>
        <v/>
      </c>
      <c r="J1097" s="45"/>
      <c r="K1097" s="172"/>
      <c r="L1097" s="174"/>
      <c r="M1097" s="173" t="str">
        <f t="shared" si="1710"/>
        <v/>
      </c>
      <c r="N1097" s="173" t="str">
        <f t="shared" si="1711"/>
        <v/>
      </c>
      <c r="O1097" s="173" t="str">
        <f t="shared" si="1712"/>
        <v/>
      </c>
      <c r="P1097" s="173" t="str">
        <f t="shared" ref="P1097:Q1097" si="1722">IFERROR(K1097/J1097)</f>
        <v/>
      </c>
      <c r="Q1097" s="171" t="str">
        <f t="shared" si="1722"/>
        <v/>
      </c>
    </row>
    <row r="1098">
      <c r="A1098" s="180"/>
      <c r="B1098" s="102"/>
      <c r="C1098" s="102"/>
      <c r="D1098" s="102"/>
      <c r="E1098" s="102"/>
      <c r="F1098" s="102"/>
      <c r="G1098" s="102"/>
      <c r="H1098" s="102"/>
      <c r="I1098" s="102"/>
      <c r="J1098" s="102"/>
      <c r="K1098" s="102"/>
      <c r="L1098" s="102"/>
      <c r="M1098" s="102"/>
      <c r="N1098" s="102"/>
      <c r="O1098" s="102"/>
      <c r="P1098" s="102"/>
      <c r="Q1098" s="181"/>
    </row>
    <row r="1099" collapsed="1">
      <c r="A1099" s="142" t="s">
        <v>139</v>
      </c>
      <c r="B1099" s="94">
        <f>IFERROR(SUM(B1100:B1109))</f>
        <v>0</v>
      </c>
      <c r="C1099" s="166" t="str">
        <f t="shared" ref="C1099:C1109" si="1725">IFERROR(B1099/D1099)</f>
        <v/>
      </c>
      <c r="D1099" s="94">
        <f>IFERROR(SUM(D1100:D1109))</f>
        <v>0</v>
      </c>
      <c r="E1099" s="167" t="str">
        <f t="shared" ref="E1099:E1109" si="1726">IFERROR(F1099/D1099)</f>
        <v/>
      </c>
      <c r="F1099" s="94">
        <f>IFERROR(SUM(F1100:F1109))</f>
        <v>0</v>
      </c>
      <c r="G1099" s="167" t="str">
        <f t="shared" ref="G1099:G1109" si="1727">IFERROR(H1099/F1099)</f>
        <v/>
      </c>
      <c r="H1099" s="94">
        <f>IFERROR(SUM(H1100:H1109))</f>
        <v>0</v>
      </c>
      <c r="I1099" s="167" t="str">
        <f t="shared" ref="I1099:I1109" si="1728">IFERROR(J1099/H1099)</f>
        <v/>
      </c>
      <c r="J1099" s="94">
        <f t="shared" ref="J1099:L1099" si="1723">IFERROR(SUM(J1100:J1109))</f>
        <v>0</v>
      </c>
      <c r="K1099" s="97">
        <f t="shared" si="1723"/>
        <v>0</v>
      </c>
      <c r="L1099" s="97">
        <f t="shared" si="1723"/>
        <v>0</v>
      </c>
      <c r="M1099" s="168" t="str">
        <f t="shared" ref="M1099:M1109" si="1729">IFERROR(L1099/J1099)</f>
        <v/>
      </c>
      <c r="N1099" s="168" t="str">
        <f t="shared" ref="N1099:N1109" si="1730">IFERROR(K1099/F1099)</f>
        <v/>
      </c>
      <c r="O1099" s="168" t="str">
        <f t="shared" ref="O1099:O1109" si="1731">IFERROR(K1099/H1099)</f>
        <v/>
      </c>
      <c r="P1099" s="168" t="str">
        <f t="shared" ref="P1099:Q1099" si="1724">IFERROR(K1099/J1099)</f>
        <v/>
      </c>
      <c r="Q1099" s="167" t="str">
        <f t="shared" si="1724"/>
        <v/>
      </c>
    </row>
    <row r="1100" hidden="1" outlineLevel="1">
      <c r="A1100" s="132" t="s">
        <v>128</v>
      </c>
      <c r="B1100" s="169"/>
      <c r="C1100" s="170" t="str">
        <f t="shared" si="1725"/>
        <v/>
      </c>
      <c r="D1100" s="169"/>
      <c r="E1100" s="171" t="str">
        <f t="shared" si="1726"/>
        <v/>
      </c>
      <c r="F1100" s="169"/>
      <c r="G1100" s="171" t="str">
        <f t="shared" si="1727"/>
        <v/>
      </c>
      <c r="H1100" s="169"/>
      <c r="I1100" s="171" t="str">
        <f t="shared" si="1728"/>
        <v/>
      </c>
      <c r="J1100" s="169"/>
      <c r="K1100" s="172"/>
      <c r="L1100" s="172"/>
      <c r="M1100" s="173" t="str">
        <f t="shared" si="1729"/>
        <v/>
      </c>
      <c r="N1100" s="173" t="str">
        <f t="shared" si="1730"/>
        <v/>
      </c>
      <c r="O1100" s="173" t="str">
        <f t="shared" si="1731"/>
        <v/>
      </c>
      <c r="P1100" s="173" t="str">
        <f t="shared" ref="P1100:Q1100" si="1732">IFERROR(K1100/J1100)</f>
        <v/>
      </c>
      <c r="Q1100" s="171" t="str">
        <f t="shared" si="1732"/>
        <v/>
      </c>
    </row>
    <row r="1101" hidden="1" outlineLevel="1">
      <c r="A1101" s="133"/>
      <c r="B1101" s="169"/>
      <c r="C1101" s="170" t="str">
        <f t="shared" si="1725"/>
        <v/>
      </c>
      <c r="D1101" s="169"/>
      <c r="E1101" s="171" t="str">
        <f t="shared" si="1726"/>
        <v/>
      </c>
      <c r="F1101" s="169"/>
      <c r="G1101" s="171" t="str">
        <f t="shared" si="1727"/>
        <v/>
      </c>
      <c r="H1101" s="169"/>
      <c r="I1101" s="171" t="str">
        <f t="shared" si="1728"/>
        <v/>
      </c>
      <c r="J1101" s="169"/>
      <c r="K1101" s="172"/>
      <c r="L1101" s="172"/>
      <c r="M1101" s="173" t="str">
        <f t="shared" si="1729"/>
        <v/>
      </c>
      <c r="N1101" s="173" t="str">
        <f t="shared" si="1730"/>
        <v/>
      </c>
      <c r="O1101" s="173" t="str">
        <f t="shared" si="1731"/>
        <v/>
      </c>
      <c r="P1101" s="173" t="str">
        <f t="shared" ref="P1101:Q1101" si="1733">IFERROR(K1101/J1101)</f>
        <v/>
      </c>
      <c r="Q1101" s="171" t="str">
        <f t="shared" si="1733"/>
        <v/>
      </c>
    </row>
    <row r="1102" hidden="1" outlineLevel="1">
      <c r="A1102" s="133"/>
      <c r="B1102" s="169"/>
      <c r="C1102" s="170" t="str">
        <f t="shared" si="1725"/>
        <v/>
      </c>
      <c r="D1102" s="169"/>
      <c r="E1102" s="171" t="str">
        <f t="shared" si="1726"/>
        <v/>
      </c>
      <c r="F1102" s="45"/>
      <c r="G1102" s="171" t="str">
        <f t="shared" si="1727"/>
        <v/>
      </c>
      <c r="H1102" s="45"/>
      <c r="I1102" s="171" t="str">
        <f t="shared" si="1728"/>
        <v/>
      </c>
      <c r="J1102" s="169"/>
      <c r="K1102" s="172"/>
      <c r="L1102" s="174"/>
      <c r="M1102" s="173" t="str">
        <f t="shared" si="1729"/>
        <v/>
      </c>
      <c r="N1102" s="173" t="str">
        <f t="shared" si="1730"/>
        <v/>
      </c>
      <c r="O1102" s="173" t="str">
        <f t="shared" si="1731"/>
        <v/>
      </c>
      <c r="P1102" s="173" t="str">
        <f t="shared" ref="P1102:Q1102" si="1734">IFERROR(K1102/J1102)</f>
        <v/>
      </c>
      <c r="Q1102" s="171" t="str">
        <f t="shared" si="1734"/>
        <v/>
      </c>
    </row>
    <row r="1103" hidden="1" outlineLevel="1">
      <c r="A1103" s="133"/>
      <c r="B1103" s="169"/>
      <c r="C1103" s="170" t="str">
        <f t="shared" si="1725"/>
        <v/>
      </c>
      <c r="D1103" s="169"/>
      <c r="E1103" s="171" t="str">
        <f t="shared" si="1726"/>
        <v/>
      </c>
      <c r="F1103" s="169"/>
      <c r="G1103" s="171" t="str">
        <f t="shared" si="1727"/>
        <v/>
      </c>
      <c r="H1103" s="169"/>
      <c r="I1103" s="171" t="str">
        <f t="shared" si="1728"/>
        <v/>
      </c>
      <c r="J1103" s="169"/>
      <c r="K1103" s="172"/>
      <c r="L1103" s="172"/>
      <c r="M1103" s="173" t="str">
        <f t="shared" si="1729"/>
        <v/>
      </c>
      <c r="N1103" s="173" t="str">
        <f t="shared" si="1730"/>
        <v/>
      </c>
      <c r="O1103" s="173" t="str">
        <f t="shared" si="1731"/>
        <v/>
      </c>
      <c r="P1103" s="173" t="str">
        <f t="shared" ref="P1103:Q1103" si="1735">IFERROR(K1103/J1103)</f>
        <v/>
      </c>
      <c r="Q1103" s="171" t="str">
        <f t="shared" si="1735"/>
        <v/>
      </c>
    </row>
    <row r="1104" hidden="1" outlineLevel="1">
      <c r="A1104" s="133"/>
      <c r="B1104" s="45"/>
      <c r="C1104" s="170" t="str">
        <f t="shared" si="1725"/>
        <v/>
      </c>
      <c r="D1104" s="45"/>
      <c r="E1104" s="171" t="str">
        <f t="shared" si="1726"/>
        <v/>
      </c>
      <c r="F1104" s="45"/>
      <c r="G1104" s="171" t="str">
        <f t="shared" si="1727"/>
        <v/>
      </c>
      <c r="H1104" s="45"/>
      <c r="I1104" s="171" t="str">
        <f t="shared" si="1728"/>
        <v/>
      </c>
      <c r="J1104" s="45"/>
      <c r="K1104" s="172"/>
      <c r="L1104" s="174"/>
      <c r="M1104" s="173" t="str">
        <f t="shared" si="1729"/>
        <v/>
      </c>
      <c r="N1104" s="173" t="str">
        <f t="shared" si="1730"/>
        <v/>
      </c>
      <c r="O1104" s="173" t="str">
        <f t="shared" si="1731"/>
        <v/>
      </c>
      <c r="P1104" s="173" t="str">
        <f t="shared" ref="P1104:Q1104" si="1736">IFERROR(K1104/J1104)</f>
        <v/>
      </c>
      <c r="Q1104" s="171" t="str">
        <f t="shared" si="1736"/>
        <v/>
      </c>
    </row>
    <row r="1105" hidden="1" outlineLevel="1">
      <c r="A1105" s="133"/>
      <c r="B1105" s="45"/>
      <c r="C1105" s="170" t="str">
        <f t="shared" si="1725"/>
        <v/>
      </c>
      <c r="D1105" s="45"/>
      <c r="E1105" s="171" t="str">
        <f t="shared" si="1726"/>
        <v/>
      </c>
      <c r="F1105" s="45"/>
      <c r="G1105" s="171" t="str">
        <f t="shared" si="1727"/>
        <v/>
      </c>
      <c r="H1105" s="45"/>
      <c r="I1105" s="171" t="str">
        <f t="shared" si="1728"/>
        <v/>
      </c>
      <c r="J1105" s="45"/>
      <c r="K1105" s="172"/>
      <c r="L1105" s="174"/>
      <c r="M1105" s="173" t="str">
        <f t="shared" si="1729"/>
        <v/>
      </c>
      <c r="N1105" s="173" t="str">
        <f t="shared" si="1730"/>
        <v/>
      </c>
      <c r="O1105" s="173" t="str">
        <f t="shared" si="1731"/>
        <v/>
      </c>
      <c r="P1105" s="173" t="str">
        <f t="shared" ref="P1105:Q1105" si="1737">IFERROR(K1105/J1105)</f>
        <v/>
      </c>
      <c r="Q1105" s="171" t="str">
        <f t="shared" si="1737"/>
        <v/>
      </c>
    </row>
    <row r="1106" hidden="1" outlineLevel="1">
      <c r="A1106" s="133"/>
      <c r="B1106" s="169"/>
      <c r="C1106" s="170" t="str">
        <f t="shared" si="1725"/>
        <v/>
      </c>
      <c r="D1106" s="169"/>
      <c r="E1106" s="171" t="str">
        <f t="shared" si="1726"/>
        <v/>
      </c>
      <c r="F1106" s="169"/>
      <c r="G1106" s="171" t="str">
        <f t="shared" si="1727"/>
        <v/>
      </c>
      <c r="H1106" s="169"/>
      <c r="I1106" s="171" t="str">
        <f t="shared" si="1728"/>
        <v/>
      </c>
      <c r="J1106" s="169"/>
      <c r="K1106" s="172"/>
      <c r="L1106" s="172"/>
      <c r="M1106" s="173" t="str">
        <f t="shared" si="1729"/>
        <v/>
      </c>
      <c r="N1106" s="173" t="str">
        <f t="shared" si="1730"/>
        <v/>
      </c>
      <c r="O1106" s="173" t="str">
        <f t="shared" si="1731"/>
        <v/>
      </c>
      <c r="P1106" s="173" t="str">
        <f t="shared" ref="P1106:Q1106" si="1738">IFERROR(K1106/J1106)</f>
        <v/>
      </c>
      <c r="Q1106" s="171" t="str">
        <f t="shared" si="1738"/>
        <v/>
      </c>
    </row>
    <row r="1107" hidden="1" outlineLevel="1">
      <c r="A1107" s="133"/>
      <c r="B1107" s="45"/>
      <c r="C1107" s="170" t="str">
        <f t="shared" si="1725"/>
        <v/>
      </c>
      <c r="D1107" s="45"/>
      <c r="E1107" s="171" t="str">
        <f t="shared" si="1726"/>
        <v/>
      </c>
      <c r="F1107" s="45"/>
      <c r="G1107" s="171" t="str">
        <f t="shared" si="1727"/>
        <v/>
      </c>
      <c r="H1107" s="45"/>
      <c r="I1107" s="171" t="str">
        <f t="shared" si="1728"/>
        <v/>
      </c>
      <c r="J1107" s="45"/>
      <c r="K1107" s="172"/>
      <c r="L1107" s="174"/>
      <c r="M1107" s="173" t="str">
        <f t="shared" si="1729"/>
        <v/>
      </c>
      <c r="N1107" s="173" t="str">
        <f t="shared" si="1730"/>
        <v/>
      </c>
      <c r="O1107" s="173" t="str">
        <f t="shared" si="1731"/>
        <v/>
      </c>
      <c r="P1107" s="173" t="str">
        <f t="shared" ref="P1107:Q1107" si="1739">IFERROR(K1107/J1107)</f>
        <v/>
      </c>
      <c r="Q1107" s="171" t="str">
        <f t="shared" si="1739"/>
        <v/>
      </c>
    </row>
    <row r="1108" hidden="1" outlineLevel="1">
      <c r="A1108" s="133"/>
      <c r="B1108" s="45"/>
      <c r="C1108" s="170" t="str">
        <f t="shared" si="1725"/>
        <v/>
      </c>
      <c r="D1108" s="45"/>
      <c r="E1108" s="171" t="str">
        <f t="shared" si="1726"/>
        <v/>
      </c>
      <c r="F1108" s="45"/>
      <c r="G1108" s="171" t="str">
        <f t="shared" si="1727"/>
        <v/>
      </c>
      <c r="H1108" s="45"/>
      <c r="I1108" s="171" t="str">
        <f t="shared" si="1728"/>
        <v/>
      </c>
      <c r="J1108" s="45"/>
      <c r="K1108" s="172"/>
      <c r="L1108" s="174"/>
      <c r="M1108" s="173" t="str">
        <f t="shared" si="1729"/>
        <v/>
      </c>
      <c r="N1108" s="173" t="str">
        <f t="shared" si="1730"/>
        <v/>
      </c>
      <c r="O1108" s="173" t="str">
        <f t="shared" si="1731"/>
        <v/>
      </c>
      <c r="P1108" s="173" t="str">
        <f t="shared" ref="P1108:Q1108" si="1740">IFERROR(K1108/J1108)</f>
        <v/>
      </c>
      <c r="Q1108" s="171" t="str">
        <f t="shared" si="1740"/>
        <v/>
      </c>
    </row>
    <row r="1109" hidden="1" outlineLevel="1">
      <c r="A1109" s="133"/>
      <c r="B1109" s="45"/>
      <c r="C1109" s="170" t="str">
        <f t="shared" si="1725"/>
        <v/>
      </c>
      <c r="D1109" s="45"/>
      <c r="E1109" s="171" t="str">
        <f t="shared" si="1726"/>
        <v/>
      </c>
      <c r="F1109" s="45"/>
      <c r="G1109" s="171" t="str">
        <f t="shared" si="1727"/>
        <v/>
      </c>
      <c r="H1109" s="45"/>
      <c r="I1109" s="171" t="str">
        <f t="shared" si="1728"/>
        <v/>
      </c>
      <c r="J1109" s="45"/>
      <c r="K1109" s="172"/>
      <c r="L1109" s="174"/>
      <c r="M1109" s="173" t="str">
        <f t="shared" si="1729"/>
        <v/>
      </c>
      <c r="N1109" s="173" t="str">
        <f t="shared" si="1730"/>
        <v/>
      </c>
      <c r="O1109" s="173" t="str">
        <f t="shared" si="1731"/>
        <v/>
      </c>
      <c r="P1109" s="173" t="str">
        <f t="shared" ref="P1109:Q1109" si="1741">IFERROR(K1109/J1109)</f>
        <v/>
      </c>
      <c r="Q1109" s="171" t="str">
        <f t="shared" si="1741"/>
        <v/>
      </c>
    </row>
    <row r="1110">
      <c r="A1110" s="101"/>
      <c r="B1110" s="102"/>
      <c r="C1110" s="102"/>
      <c r="D1110" s="102"/>
      <c r="E1110" s="102"/>
      <c r="F1110" s="102"/>
      <c r="G1110" s="102"/>
      <c r="H1110" s="102"/>
      <c r="I1110" s="102"/>
      <c r="J1110" s="102"/>
      <c r="K1110" s="102"/>
      <c r="L1110" s="102"/>
      <c r="M1110" s="102"/>
      <c r="N1110" s="102"/>
      <c r="O1110" s="102"/>
      <c r="P1110" s="102"/>
      <c r="Q1110" s="102"/>
    </row>
    <row r="1111" collapsed="1">
      <c r="A1111" s="142" t="s">
        <v>139</v>
      </c>
      <c r="B1111" s="94">
        <f>IFERROR(SUM(B1112:B1121))</f>
        <v>0</v>
      </c>
      <c r="C1111" s="166" t="str">
        <f t="shared" ref="C1111:C1121" si="1744">IFERROR(B1111/D1111)</f>
        <v/>
      </c>
      <c r="D1111" s="94">
        <f>IFERROR(SUM(D1112:D1121))</f>
        <v>0</v>
      </c>
      <c r="E1111" s="167" t="str">
        <f t="shared" ref="E1111:E1121" si="1745">IFERROR(F1111/D1111)</f>
        <v/>
      </c>
      <c r="F1111" s="94">
        <f>IFERROR(SUM(F1112:F1121))</f>
        <v>0</v>
      </c>
      <c r="G1111" s="167" t="str">
        <f t="shared" ref="G1111:G1121" si="1746">IFERROR(H1111/F1111)</f>
        <v/>
      </c>
      <c r="H1111" s="94">
        <f>IFERROR(SUM(H1112:H1121))</f>
        <v>0</v>
      </c>
      <c r="I1111" s="167" t="str">
        <f t="shared" ref="I1111:I1121" si="1747">IFERROR(J1111/H1111)</f>
        <v/>
      </c>
      <c r="J1111" s="94">
        <f t="shared" ref="J1111:L1111" si="1742">IFERROR(SUM(J1112:J1121))</f>
        <v>0</v>
      </c>
      <c r="K1111" s="97">
        <f t="shared" si="1742"/>
        <v>0</v>
      </c>
      <c r="L1111" s="97">
        <f t="shared" si="1742"/>
        <v>0</v>
      </c>
      <c r="M1111" s="168" t="str">
        <f t="shared" ref="M1111:M1121" si="1748">IFERROR(L1111/J1111)</f>
        <v/>
      </c>
      <c r="N1111" s="168" t="str">
        <f t="shared" ref="N1111:N1121" si="1749">IFERROR(K1111/F1111)</f>
        <v/>
      </c>
      <c r="O1111" s="168" t="str">
        <f t="shared" ref="O1111:O1121" si="1750">IFERROR(K1111/H1111)</f>
        <v/>
      </c>
      <c r="P1111" s="168" t="str">
        <f t="shared" ref="P1111:Q1111" si="1743">IFERROR(K1111/J1111)</f>
        <v/>
      </c>
      <c r="Q1111" s="167" t="str">
        <f t="shared" si="1743"/>
        <v/>
      </c>
    </row>
    <row r="1112" hidden="1" outlineLevel="1">
      <c r="A1112" s="132" t="s">
        <v>128</v>
      </c>
      <c r="B1112" s="169"/>
      <c r="C1112" s="170" t="str">
        <f t="shared" si="1744"/>
        <v/>
      </c>
      <c r="D1112" s="169"/>
      <c r="E1112" s="171" t="str">
        <f t="shared" si="1745"/>
        <v/>
      </c>
      <c r="F1112" s="169"/>
      <c r="G1112" s="171" t="str">
        <f t="shared" si="1746"/>
        <v/>
      </c>
      <c r="H1112" s="169"/>
      <c r="I1112" s="171" t="str">
        <f t="shared" si="1747"/>
        <v/>
      </c>
      <c r="J1112" s="169"/>
      <c r="K1112" s="172"/>
      <c r="L1112" s="172"/>
      <c r="M1112" s="173" t="str">
        <f t="shared" si="1748"/>
        <v/>
      </c>
      <c r="N1112" s="173" t="str">
        <f t="shared" si="1749"/>
        <v/>
      </c>
      <c r="O1112" s="173" t="str">
        <f t="shared" si="1750"/>
        <v/>
      </c>
      <c r="P1112" s="173" t="str">
        <f t="shared" ref="P1112:Q1112" si="1751">IFERROR(K1112/J1112)</f>
        <v/>
      </c>
      <c r="Q1112" s="171" t="str">
        <f t="shared" si="1751"/>
        <v/>
      </c>
    </row>
    <row r="1113" hidden="1" outlineLevel="1">
      <c r="A1113" s="133"/>
      <c r="B1113" s="169"/>
      <c r="C1113" s="170" t="str">
        <f t="shared" si="1744"/>
        <v/>
      </c>
      <c r="D1113" s="169"/>
      <c r="E1113" s="171" t="str">
        <f t="shared" si="1745"/>
        <v/>
      </c>
      <c r="F1113" s="169"/>
      <c r="G1113" s="171" t="str">
        <f t="shared" si="1746"/>
        <v/>
      </c>
      <c r="H1113" s="169"/>
      <c r="I1113" s="171" t="str">
        <f t="shared" si="1747"/>
        <v/>
      </c>
      <c r="J1113" s="169"/>
      <c r="K1113" s="172"/>
      <c r="L1113" s="172"/>
      <c r="M1113" s="173" t="str">
        <f t="shared" si="1748"/>
        <v/>
      </c>
      <c r="N1113" s="173" t="str">
        <f t="shared" si="1749"/>
        <v/>
      </c>
      <c r="O1113" s="173" t="str">
        <f t="shared" si="1750"/>
        <v/>
      </c>
      <c r="P1113" s="173" t="str">
        <f t="shared" ref="P1113:Q1113" si="1752">IFERROR(K1113/J1113)</f>
        <v/>
      </c>
      <c r="Q1113" s="171" t="str">
        <f t="shared" si="1752"/>
        <v/>
      </c>
    </row>
    <row r="1114" hidden="1" outlineLevel="1">
      <c r="A1114" s="133"/>
      <c r="B1114" s="169"/>
      <c r="C1114" s="170" t="str">
        <f t="shared" si="1744"/>
        <v/>
      </c>
      <c r="D1114" s="169"/>
      <c r="E1114" s="171" t="str">
        <f t="shared" si="1745"/>
        <v/>
      </c>
      <c r="F1114" s="45"/>
      <c r="G1114" s="171" t="str">
        <f t="shared" si="1746"/>
        <v/>
      </c>
      <c r="H1114" s="45"/>
      <c r="I1114" s="171" t="str">
        <f t="shared" si="1747"/>
        <v/>
      </c>
      <c r="J1114" s="169"/>
      <c r="K1114" s="172"/>
      <c r="L1114" s="174"/>
      <c r="M1114" s="173" t="str">
        <f t="shared" si="1748"/>
        <v/>
      </c>
      <c r="N1114" s="173" t="str">
        <f t="shared" si="1749"/>
        <v/>
      </c>
      <c r="O1114" s="173" t="str">
        <f t="shared" si="1750"/>
        <v/>
      </c>
      <c r="P1114" s="173" t="str">
        <f t="shared" ref="P1114:Q1114" si="1753">IFERROR(K1114/J1114)</f>
        <v/>
      </c>
      <c r="Q1114" s="171" t="str">
        <f t="shared" si="1753"/>
        <v/>
      </c>
    </row>
    <row r="1115" hidden="1" outlineLevel="1">
      <c r="A1115" s="133"/>
      <c r="B1115" s="169"/>
      <c r="C1115" s="170" t="str">
        <f t="shared" si="1744"/>
        <v/>
      </c>
      <c r="D1115" s="169"/>
      <c r="E1115" s="171" t="str">
        <f t="shared" si="1745"/>
        <v/>
      </c>
      <c r="F1115" s="169"/>
      <c r="G1115" s="171" t="str">
        <f t="shared" si="1746"/>
        <v/>
      </c>
      <c r="H1115" s="169"/>
      <c r="I1115" s="171" t="str">
        <f t="shared" si="1747"/>
        <v/>
      </c>
      <c r="J1115" s="169"/>
      <c r="K1115" s="172"/>
      <c r="L1115" s="172"/>
      <c r="M1115" s="173" t="str">
        <f t="shared" si="1748"/>
        <v/>
      </c>
      <c r="N1115" s="173" t="str">
        <f t="shared" si="1749"/>
        <v/>
      </c>
      <c r="O1115" s="173" t="str">
        <f t="shared" si="1750"/>
        <v/>
      </c>
      <c r="P1115" s="173" t="str">
        <f t="shared" ref="P1115:Q1115" si="1754">IFERROR(K1115/J1115)</f>
        <v/>
      </c>
      <c r="Q1115" s="171" t="str">
        <f t="shared" si="1754"/>
        <v/>
      </c>
    </row>
    <row r="1116" hidden="1" outlineLevel="1">
      <c r="A1116" s="133"/>
      <c r="B1116" s="45"/>
      <c r="C1116" s="170" t="str">
        <f t="shared" si="1744"/>
        <v/>
      </c>
      <c r="D1116" s="45"/>
      <c r="E1116" s="171" t="str">
        <f t="shared" si="1745"/>
        <v/>
      </c>
      <c r="F1116" s="45"/>
      <c r="G1116" s="171" t="str">
        <f t="shared" si="1746"/>
        <v/>
      </c>
      <c r="H1116" s="45"/>
      <c r="I1116" s="171" t="str">
        <f t="shared" si="1747"/>
        <v/>
      </c>
      <c r="J1116" s="45"/>
      <c r="K1116" s="172"/>
      <c r="L1116" s="174"/>
      <c r="M1116" s="173" t="str">
        <f t="shared" si="1748"/>
        <v/>
      </c>
      <c r="N1116" s="173" t="str">
        <f t="shared" si="1749"/>
        <v/>
      </c>
      <c r="O1116" s="173" t="str">
        <f t="shared" si="1750"/>
        <v/>
      </c>
      <c r="P1116" s="173" t="str">
        <f t="shared" ref="P1116:Q1116" si="1755">IFERROR(K1116/J1116)</f>
        <v/>
      </c>
      <c r="Q1116" s="171" t="str">
        <f t="shared" si="1755"/>
        <v/>
      </c>
    </row>
    <row r="1117" hidden="1" outlineLevel="1">
      <c r="A1117" s="133"/>
      <c r="B1117" s="45"/>
      <c r="C1117" s="170" t="str">
        <f t="shared" si="1744"/>
        <v/>
      </c>
      <c r="D1117" s="45"/>
      <c r="E1117" s="171" t="str">
        <f t="shared" si="1745"/>
        <v/>
      </c>
      <c r="F1117" s="45"/>
      <c r="G1117" s="171" t="str">
        <f t="shared" si="1746"/>
        <v/>
      </c>
      <c r="H1117" s="45"/>
      <c r="I1117" s="171" t="str">
        <f t="shared" si="1747"/>
        <v/>
      </c>
      <c r="J1117" s="45"/>
      <c r="K1117" s="172"/>
      <c r="L1117" s="174"/>
      <c r="M1117" s="173" t="str">
        <f t="shared" si="1748"/>
        <v/>
      </c>
      <c r="N1117" s="173" t="str">
        <f t="shared" si="1749"/>
        <v/>
      </c>
      <c r="O1117" s="173" t="str">
        <f t="shared" si="1750"/>
        <v/>
      </c>
      <c r="P1117" s="173" t="str">
        <f t="shared" ref="P1117:Q1117" si="1756">IFERROR(K1117/J1117)</f>
        <v/>
      </c>
      <c r="Q1117" s="171" t="str">
        <f t="shared" si="1756"/>
        <v/>
      </c>
    </row>
    <row r="1118" hidden="1" outlineLevel="1">
      <c r="A1118" s="133"/>
      <c r="B1118" s="169"/>
      <c r="C1118" s="170" t="str">
        <f t="shared" si="1744"/>
        <v/>
      </c>
      <c r="D1118" s="169"/>
      <c r="E1118" s="171" t="str">
        <f t="shared" si="1745"/>
        <v/>
      </c>
      <c r="F1118" s="169"/>
      <c r="G1118" s="171" t="str">
        <f t="shared" si="1746"/>
        <v/>
      </c>
      <c r="H1118" s="169"/>
      <c r="I1118" s="171" t="str">
        <f t="shared" si="1747"/>
        <v/>
      </c>
      <c r="J1118" s="169"/>
      <c r="K1118" s="172"/>
      <c r="L1118" s="172"/>
      <c r="M1118" s="173" t="str">
        <f t="shared" si="1748"/>
        <v/>
      </c>
      <c r="N1118" s="173" t="str">
        <f t="shared" si="1749"/>
        <v/>
      </c>
      <c r="O1118" s="173" t="str">
        <f t="shared" si="1750"/>
        <v/>
      </c>
      <c r="P1118" s="173" t="str">
        <f t="shared" ref="P1118:Q1118" si="1757">IFERROR(K1118/J1118)</f>
        <v/>
      </c>
      <c r="Q1118" s="171" t="str">
        <f t="shared" si="1757"/>
        <v/>
      </c>
    </row>
    <row r="1119" hidden="1" outlineLevel="1">
      <c r="A1119" s="133"/>
      <c r="B1119" s="45"/>
      <c r="C1119" s="170" t="str">
        <f t="shared" si="1744"/>
        <v/>
      </c>
      <c r="D1119" s="45"/>
      <c r="E1119" s="171" t="str">
        <f t="shared" si="1745"/>
        <v/>
      </c>
      <c r="F1119" s="45"/>
      <c r="G1119" s="171" t="str">
        <f t="shared" si="1746"/>
        <v/>
      </c>
      <c r="H1119" s="45"/>
      <c r="I1119" s="171" t="str">
        <f t="shared" si="1747"/>
        <v/>
      </c>
      <c r="J1119" s="45"/>
      <c r="K1119" s="172"/>
      <c r="L1119" s="174"/>
      <c r="M1119" s="173" t="str">
        <f t="shared" si="1748"/>
        <v/>
      </c>
      <c r="N1119" s="173" t="str">
        <f t="shared" si="1749"/>
        <v/>
      </c>
      <c r="O1119" s="173" t="str">
        <f t="shared" si="1750"/>
        <v/>
      </c>
      <c r="P1119" s="173" t="str">
        <f t="shared" ref="P1119:Q1119" si="1758">IFERROR(K1119/J1119)</f>
        <v/>
      </c>
      <c r="Q1119" s="171" t="str">
        <f t="shared" si="1758"/>
        <v/>
      </c>
    </row>
    <row r="1120" hidden="1" outlineLevel="1">
      <c r="A1120" s="133"/>
      <c r="B1120" s="45"/>
      <c r="C1120" s="170" t="str">
        <f t="shared" si="1744"/>
        <v/>
      </c>
      <c r="D1120" s="45"/>
      <c r="E1120" s="171" t="str">
        <f t="shared" si="1745"/>
        <v/>
      </c>
      <c r="F1120" s="45"/>
      <c r="G1120" s="171" t="str">
        <f t="shared" si="1746"/>
        <v/>
      </c>
      <c r="H1120" s="45"/>
      <c r="I1120" s="171" t="str">
        <f t="shared" si="1747"/>
        <v/>
      </c>
      <c r="J1120" s="45"/>
      <c r="K1120" s="172"/>
      <c r="L1120" s="174"/>
      <c r="M1120" s="173" t="str">
        <f t="shared" si="1748"/>
        <v/>
      </c>
      <c r="N1120" s="173" t="str">
        <f t="shared" si="1749"/>
        <v/>
      </c>
      <c r="O1120" s="173" t="str">
        <f t="shared" si="1750"/>
        <v/>
      </c>
      <c r="P1120" s="173" t="str">
        <f t="shared" ref="P1120:Q1120" si="1759">IFERROR(K1120/J1120)</f>
        <v/>
      </c>
      <c r="Q1120" s="171" t="str">
        <f t="shared" si="1759"/>
        <v/>
      </c>
    </row>
    <row r="1121" hidden="1" outlineLevel="1">
      <c r="A1121" s="133"/>
      <c r="B1121" s="45"/>
      <c r="C1121" s="170" t="str">
        <f t="shared" si="1744"/>
        <v/>
      </c>
      <c r="D1121" s="45"/>
      <c r="E1121" s="171" t="str">
        <f t="shared" si="1745"/>
        <v/>
      </c>
      <c r="F1121" s="45"/>
      <c r="G1121" s="171" t="str">
        <f t="shared" si="1746"/>
        <v/>
      </c>
      <c r="H1121" s="45"/>
      <c r="I1121" s="171" t="str">
        <f t="shared" si="1747"/>
        <v/>
      </c>
      <c r="J1121" s="45"/>
      <c r="K1121" s="172"/>
      <c r="L1121" s="174"/>
      <c r="M1121" s="173" t="str">
        <f t="shared" si="1748"/>
        <v/>
      </c>
      <c r="N1121" s="173" t="str">
        <f t="shared" si="1749"/>
        <v/>
      </c>
      <c r="O1121" s="173" t="str">
        <f t="shared" si="1750"/>
        <v/>
      </c>
      <c r="P1121" s="173" t="str">
        <f t="shared" ref="P1121:Q1121" si="1760">IFERROR(K1121/J1121)</f>
        <v/>
      </c>
      <c r="Q1121" s="171" t="str">
        <f t="shared" si="1760"/>
        <v/>
      </c>
    </row>
    <row r="1122">
      <c r="A1122" s="101"/>
      <c r="B1122" s="102"/>
      <c r="C1122" s="102"/>
      <c r="D1122" s="102"/>
      <c r="E1122" s="102"/>
      <c r="F1122" s="102"/>
      <c r="G1122" s="102"/>
      <c r="H1122" s="102"/>
      <c r="I1122" s="102"/>
      <c r="J1122" s="102"/>
      <c r="K1122" s="102"/>
      <c r="L1122" s="102"/>
      <c r="M1122" s="102"/>
      <c r="N1122" s="102"/>
      <c r="O1122" s="102"/>
      <c r="P1122" s="102"/>
      <c r="Q1122" s="102"/>
    </row>
    <row r="1123" collapsed="1">
      <c r="A1123" s="142" t="s">
        <v>139</v>
      </c>
      <c r="B1123" s="94">
        <f>IFERROR(SUM(B1124:B1133))</f>
        <v>0</v>
      </c>
      <c r="C1123" s="166" t="str">
        <f t="shared" ref="C1123:C1133" si="1763">IFERROR(B1123/D1123)</f>
        <v/>
      </c>
      <c r="D1123" s="94">
        <f>IFERROR(SUM(D1124:D1133))</f>
        <v>0</v>
      </c>
      <c r="E1123" s="167" t="str">
        <f t="shared" ref="E1123:E1133" si="1764">IFERROR(F1123/D1123)</f>
        <v/>
      </c>
      <c r="F1123" s="94">
        <f>IFERROR(SUM(F1124:F1133))</f>
        <v>0</v>
      </c>
      <c r="G1123" s="167" t="str">
        <f t="shared" ref="G1123:G1133" si="1765">IFERROR(H1123/F1123)</f>
        <v/>
      </c>
      <c r="H1123" s="94">
        <f>IFERROR(SUM(H1124:H1133))</f>
        <v>0</v>
      </c>
      <c r="I1123" s="167" t="str">
        <f t="shared" ref="I1123:I1133" si="1766">IFERROR(J1123/H1123)</f>
        <v/>
      </c>
      <c r="J1123" s="94">
        <f t="shared" ref="J1123:L1123" si="1761">IFERROR(SUM(J1124:J1133))</f>
        <v>0</v>
      </c>
      <c r="K1123" s="97">
        <f t="shared" si="1761"/>
        <v>0</v>
      </c>
      <c r="L1123" s="97">
        <f t="shared" si="1761"/>
        <v>0</v>
      </c>
      <c r="M1123" s="168" t="str">
        <f t="shared" ref="M1123:M1133" si="1767">IFERROR(L1123/J1123)</f>
        <v/>
      </c>
      <c r="N1123" s="168" t="str">
        <f t="shared" ref="N1123:N1133" si="1768">IFERROR(K1123/F1123)</f>
        <v/>
      </c>
      <c r="O1123" s="168" t="str">
        <f t="shared" ref="O1123:O1133" si="1769">IFERROR(K1123/H1123)</f>
        <v/>
      </c>
      <c r="P1123" s="168" t="str">
        <f t="shared" ref="P1123:Q1123" si="1762">IFERROR(K1123/J1123)</f>
        <v/>
      </c>
      <c r="Q1123" s="167" t="str">
        <f t="shared" si="1762"/>
        <v/>
      </c>
    </row>
    <row r="1124" hidden="1" outlineLevel="1">
      <c r="A1124" s="132" t="s">
        <v>128</v>
      </c>
      <c r="B1124" s="169"/>
      <c r="C1124" s="170" t="str">
        <f t="shared" si="1763"/>
        <v/>
      </c>
      <c r="D1124" s="169"/>
      <c r="E1124" s="171" t="str">
        <f t="shared" si="1764"/>
        <v/>
      </c>
      <c r="F1124" s="169"/>
      <c r="G1124" s="171" t="str">
        <f t="shared" si="1765"/>
        <v/>
      </c>
      <c r="H1124" s="169"/>
      <c r="I1124" s="171" t="str">
        <f t="shared" si="1766"/>
        <v/>
      </c>
      <c r="J1124" s="169"/>
      <c r="K1124" s="172"/>
      <c r="L1124" s="172"/>
      <c r="M1124" s="173" t="str">
        <f t="shared" si="1767"/>
        <v/>
      </c>
      <c r="N1124" s="173" t="str">
        <f t="shared" si="1768"/>
        <v/>
      </c>
      <c r="O1124" s="173" t="str">
        <f t="shared" si="1769"/>
        <v/>
      </c>
      <c r="P1124" s="173" t="str">
        <f t="shared" ref="P1124:Q1124" si="1770">IFERROR(K1124/J1124)</f>
        <v/>
      </c>
      <c r="Q1124" s="171" t="str">
        <f t="shared" si="1770"/>
        <v/>
      </c>
    </row>
    <row r="1125" hidden="1" outlineLevel="1">
      <c r="A1125" s="133"/>
      <c r="B1125" s="169"/>
      <c r="C1125" s="170" t="str">
        <f t="shared" si="1763"/>
        <v/>
      </c>
      <c r="D1125" s="169"/>
      <c r="E1125" s="171" t="str">
        <f t="shared" si="1764"/>
        <v/>
      </c>
      <c r="F1125" s="169"/>
      <c r="G1125" s="171" t="str">
        <f t="shared" si="1765"/>
        <v/>
      </c>
      <c r="H1125" s="169"/>
      <c r="I1125" s="171" t="str">
        <f t="shared" si="1766"/>
        <v/>
      </c>
      <c r="J1125" s="169"/>
      <c r="K1125" s="172"/>
      <c r="L1125" s="172"/>
      <c r="M1125" s="173" t="str">
        <f t="shared" si="1767"/>
        <v/>
      </c>
      <c r="N1125" s="173" t="str">
        <f t="shared" si="1768"/>
        <v/>
      </c>
      <c r="O1125" s="173" t="str">
        <f t="shared" si="1769"/>
        <v/>
      </c>
      <c r="P1125" s="173" t="str">
        <f t="shared" ref="P1125:Q1125" si="1771">IFERROR(K1125/J1125)</f>
        <v/>
      </c>
      <c r="Q1125" s="171" t="str">
        <f t="shared" si="1771"/>
        <v/>
      </c>
    </row>
    <row r="1126" hidden="1" outlineLevel="1">
      <c r="A1126" s="133"/>
      <c r="B1126" s="169"/>
      <c r="C1126" s="170" t="str">
        <f t="shared" si="1763"/>
        <v/>
      </c>
      <c r="D1126" s="169"/>
      <c r="E1126" s="171" t="str">
        <f t="shared" si="1764"/>
        <v/>
      </c>
      <c r="F1126" s="45"/>
      <c r="G1126" s="171" t="str">
        <f t="shared" si="1765"/>
        <v/>
      </c>
      <c r="H1126" s="45"/>
      <c r="I1126" s="171" t="str">
        <f t="shared" si="1766"/>
        <v/>
      </c>
      <c r="J1126" s="169"/>
      <c r="K1126" s="172"/>
      <c r="L1126" s="174"/>
      <c r="M1126" s="173" t="str">
        <f t="shared" si="1767"/>
        <v/>
      </c>
      <c r="N1126" s="173" t="str">
        <f t="shared" si="1768"/>
        <v/>
      </c>
      <c r="O1126" s="173" t="str">
        <f t="shared" si="1769"/>
        <v/>
      </c>
      <c r="P1126" s="173" t="str">
        <f t="shared" ref="P1126:Q1126" si="1772">IFERROR(K1126/J1126)</f>
        <v/>
      </c>
      <c r="Q1126" s="171" t="str">
        <f t="shared" si="1772"/>
        <v/>
      </c>
    </row>
    <row r="1127" hidden="1" outlineLevel="1">
      <c r="A1127" s="133"/>
      <c r="B1127" s="169"/>
      <c r="C1127" s="170" t="str">
        <f t="shared" si="1763"/>
        <v/>
      </c>
      <c r="D1127" s="169"/>
      <c r="E1127" s="171" t="str">
        <f t="shared" si="1764"/>
        <v/>
      </c>
      <c r="F1127" s="169"/>
      <c r="G1127" s="171" t="str">
        <f t="shared" si="1765"/>
        <v/>
      </c>
      <c r="H1127" s="169"/>
      <c r="I1127" s="171" t="str">
        <f t="shared" si="1766"/>
        <v/>
      </c>
      <c r="J1127" s="169"/>
      <c r="K1127" s="172"/>
      <c r="L1127" s="172"/>
      <c r="M1127" s="173" t="str">
        <f t="shared" si="1767"/>
        <v/>
      </c>
      <c r="N1127" s="173" t="str">
        <f t="shared" si="1768"/>
        <v/>
      </c>
      <c r="O1127" s="173" t="str">
        <f t="shared" si="1769"/>
        <v/>
      </c>
      <c r="P1127" s="173" t="str">
        <f t="shared" ref="P1127:Q1127" si="1773">IFERROR(K1127/J1127)</f>
        <v/>
      </c>
      <c r="Q1127" s="171" t="str">
        <f t="shared" si="1773"/>
        <v/>
      </c>
    </row>
    <row r="1128" hidden="1" outlineLevel="1">
      <c r="A1128" s="133"/>
      <c r="B1128" s="45"/>
      <c r="C1128" s="170" t="str">
        <f t="shared" si="1763"/>
        <v/>
      </c>
      <c r="D1128" s="45"/>
      <c r="E1128" s="171" t="str">
        <f t="shared" si="1764"/>
        <v/>
      </c>
      <c r="F1128" s="45"/>
      <c r="G1128" s="171" t="str">
        <f t="shared" si="1765"/>
        <v/>
      </c>
      <c r="H1128" s="45"/>
      <c r="I1128" s="171" t="str">
        <f t="shared" si="1766"/>
        <v/>
      </c>
      <c r="J1128" s="45"/>
      <c r="K1128" s="172"/>
      <c r="L1128" s="174"/>
      <c r="M1128" s="173" t="str">
        <f t="shared" si="1767"/>
        <v/>
      </c>
      <c r="N1128" s="173" t="str">
        <f t="shared" si="1768"/>
        <v/>
      </c>
      <c r="O1128" s="173" t="str">
        <f t="shared" si="1769"/>
        <v/>
      </c>
      <c r="P1128" s="173" t="str">
        <f t="shared" ref="P1128:Q1128" si="1774">IFERROR(K1128/J1128)</f>
        <v/>
      </c>
      <c r="Q1128" s="171" t="str">
        <f t="shared" si="1774"/>
        <v/>
      </c>
    </row>
    <row r="1129" hidden="1" outlineLevel="1">
      <c r="A1129" s="133"/>
      <c r="B1129" s="45"/>
      <c r="C1129" s="170" t="str">
        <f t="shared" si="1763"/>
        <v/>
      </c>
      <c r="D1129" s="45"/>
      <c r="E1129" s="171" t="str">
        <f t="shared" si="1764"/>
        <v/>
      </c>
      <c r="F1129" s="45"/>
      <c r="G1129" s="171" t="str">
        <f t="shared" si="1765"/>
        <v/>
      </c>
      <c r="H1129" s="45"/>
      <c r="I1129" s="171" t="str">
        <f t="shared" si="1766"/>
        <v/>
      </c>
      <c r="J1129" s="45"/>
      <c r="K1129" s="172"/>
      <c r="L1129" s="174"/>
      <c r="M1129" s="173" t="str">
        <f t="shared" si="1767"/>
        <v/>
      </c>
      <c r="N1129" s="173" t="str">
        <f t="shared" si="1768"/>
        <v/>
      </c>
      <c r="O1129" s="173" t="str">
        <f t="shared" si="1769"/>
        <v/>
      </c>
      <c r="P1129" s="173" t="str">
        <f t="shared" ref="P1129:Q1129" si="1775">IFERROR(K1129/J1129)</f>
        <v/>
      </c>
      <c r="Q1129" s="171" t="str">
        <f t="shared" si="1775"/>
        <v/>
      </c>
    </row>
    <row r="1130" hidden="1" outlineLevel="1">
      <c r="A1130" s="133"/>
      <c r="B1130" s="169"/>
      <c r="C1130" s="170" t="str">
        <f t="shared" si="1763"/>
        <v/>
      </c>
      <c r="D1130" s="169"/>
      <c r="E1130" s="171" t="str">
        <f t="shared" si="1764"/>
        <v/>
      </c>
      <c r="F1130" s="169"/>
      <c r="G1130" s="171" t="str">
        <f t="shared" si="1765"/>
        <v/>
      </c>
      <c r="H1130" s="169"/>
      <c r="I1130" s="171" t="str">
        <f t="shared" si="1766"/>
        <v/>
      </c>
      <c r="J1130" s="169"/>
      <c r="K1130" s="172"/>
      <c r="L1130" s="172"/>
      <c r="M1130" s="173" t="str">
        <f t="shared" si="1767"/>
        <v/>
      </c>
      <c r="N1130" s="173" t="str">
        <f t="shared" si="1768"/>
        <v/>
      </c>
      <c r="O1130" s="173" t="str">
        <f t="shared" si="1769"/>
        <v/>
      </c>
      <c r="P1130" s="173" t="str">
        <f t="shared" ref="P1130:Q1130" si="1776">IFERROR(K1130/J1130)</f>
        <v/>
      </c>
      <c r="Q1130" s="171" t="str">
        <f t="shared" si="1776"/>
        <v/>
      </c>
    </row>
    <row r="1131" hidden="1" outlineLevel="1">
      <c r="A1131" s="133"/>
      <c r="B1131" s="45"/>
      <c r="C1131" s="170" t="str">
        <f t="shared" si="1763"/>
        <v/>
      </c>
      <c r="D1131" s="45"/>
      <c r="E1131" s="171" t="str">
        <f t="shared" si="1764"/>
        <v/>
      </c>
      <c r="F1131" s="45"/>
      <c r="G1131" s="171" t="str">
        <f t="shared" si="1765"/>
        <v/>
      </c>
      <c r="H1131" s="45"/>
      <c r="I1131" s="171" t="str">
        <f t="shared" si="1766"/>
        <v/>
      </c>
      <c r="J1131" s="45"/>
      <c r="K1131" s="172"/>
      <c r="L1131" s="174"/>
      <c r="M1131" s="173" t="str">
        <f t="shared" si="1767"/>
        <v/>
      </c>
      <c r="N1131" s="173" t="str">
        <f t="shared" si="1768"/>
        <v/>
      </c>
      <c r="O1131" s="173" t="str">
        <f t="shared" si="1769"/>
        <v/>
      </c>
      <c r="P1131" s="173" t="str">
        <f t="shared" ref="P1131:Q1131" si="1777">IFERROR(K1131/J1131)</f>
        <v/>
      </c>
      <c r="Q1131" s="171" t="str">
        <f t="shared" si="1777"/>
        <v/>
      </c>
    </row>
    <row r="1132" hidden="1" outlineLevel="1">
      <c r="A1132" s="133"/>
      <c r="B1132" s="45"/>
      <c r="C1132" s="170" t="str">
        <f t="shared" si="1763"/>
        <v/>
      </c>
      <c r="D1132" s="45"/>
      <c r="E1132" s="171" t="str">
        <f t="shared" si="1764"/>
        <v/>
      </c>
      <c r="F1132" s="45"/>
      <c r="G1132" s="171" t="str">
        <f t="shared" si="1765"/>
        <v/>
      </c>
      <c r="H1132" s="45"/>
      <c r="I1132" s="171" t="str">
        <f t="shared" si="1766"/>
        <v/>
      </c>
      <c r="J1132" s="45"/>
      <c r="K1132" s="172"/>
      <c r="L1132" s="174"/>
      <c r="M1132" s="173" t="str">
        <f t="shared" si="1767"/>
        <v/>
      </c>
      <c r="N1132" s="173" t="str">
        <f t="shared" si="1768"/>
        <v/>
      </c>
      <c r="O1132" s="173" t="str">
        <f t="shared" si="1769"/>
        <v/>
      </c>
      <c r="P1132" s="173" t="str">
        <f t="shared" ref="P1132:Q1132" si="1778">IFERROR(K1132/J1132)</f>
        <v/>
      </c>
      <c r="Q1132" s="171" t="str">
        <f t="shared" si="1778"/>
        <v/>
      </c>
    </row>
    <row r="1133" hidden="1" outlineLevel="1">
      <c r="A1133" s="133"/>
      <c r="B1133" s="45"/>
      <c r="C1133" s="170" t="str">
        <f t="shared" si="1763"/>
        <v/>
      </c>
      <c r="D1133" s="45"/>
      <c r="E1133" s="171" t="str">
        <f t="shared" si="1764"/>
        <v/>
      </c>
      <c r="F1133" s="45"/>
      <c r="G1133" s="171" t="str">
        <f t="shared" si="1765"/>
        <v/>
      </c>
      <c r="H1133" s="45"/>
      <c r="I1133" s="171" t="str">
        <f t="shared" si="1766"/>
        <v/>
      </c>
      <c r="J1133" s="45"/>
      <c r="K1133" s="172"/>
      <c r="L1133" s="174"/>
      <c r="M1133" s="173" t="str">
        <f t="shared" si="1767"/>
        <v/>
      </c>
      <c r="N1133" s="173" t="str">
        <f t="shared" si="1768"/>
        <v/>
      </c>
      <c r="O1133" s="173" t="str">
        <f t="shared" si="1769"/>
        <v/>
      </c>
      <c r="P1133" s="173" t="str">
        <f t="shared" ref="P1133:Q1133" si="1779">IFERROR(K1133/J1133)</f>
        <v/>
      </c>
      <c r="Q1133" s="171" t="str">
        <f t="shared" si="1779"/>
        <v/>
      </c>
    </row>
    <row r="1134">
      <c r="A1134" s="101"/>
      <c r="B1134" s="102"/>
      <c r="C1134" s="102"/>
      <c r="D1134" s="102"/>
      <c r="E1134" s="102"/>
      <c r="F1134" s="102"/>
      <c r="G1134" s="102"/>
      <c r="H1134" s="102"/>
      <c r="I1134" s="102"/>
      <c r="J1134" s="102"/>
      <c r="K1134" s="102"/>
      <c r="L1134" s="102"/>
      <c r="M1134" s="102"/>
      <c r="N1134" s="102"/>
      <c r="O1134" s="102"/>
      <c r="P1134" s="102"/>
      <c r="Q1134" s="102"/>
    </row>
    <row r="1135" collapsed="1">
      <c r="A1135" s="142" t="s">
        <v>139</v>
      </c>
      <c r="B1135" s="94">
        <f>IFERROR(SUM(B1136:B1145))</f>
        <v>0</v>
      </c>
      <c r="C1135" s="166" t="str">
        <f t="shared" ref="C1135:C1145" si="1782">IFERROR(B1135/D1135)</f>
        <v/>
      </c>
      <c r="D1135" s="94">
        <f>IFERROR(SUM(D1136:D1145))</f>
        <v>0</v>
      </c>
      <c r="E1135" s="167" t="str">
        <f t="shared" ref="E1135:E1145" si="1783">IFERROR(F1135/D1135)</f>
        <v/>
      </c>
      <c r="F1135" s="94">
        <f>IFERROR(SUM(F1136:F1145))</f>
        <v>0</v>
      </c>
      <c r="G1135" s="167" t="str">
        <f t="shared" ref="G1135:G1145" si="1784">IFERROR(H1135/F1135)</f>
        <v/>
      </c>
      <c r="H1135" s="94">
        <f>IFERROR(SUM(H1136:H1145))</f>
        <v>0</v>
      </c>
      <c r="I1135" s="167" t="str">
        <f t="shared" ref="I1135:I1145" si="1785">IFERROR(J1135/H1135)</f>
        <v/>
      </c>
      <c r="J1135" s="94">
        <f t="shared" ref="J1135:L1135" si="1780">IFERROR(SUM(J1136:J1145))</f>
        <v>0</v>
      </c>
      <c r="K1135" s="97">
        <f t="shared" si="1780"/>
        <v>0</v>
      </c>
      <c r="L1135" s="97">
        <f t="shared" si="1780"/>
        <v>0</v>
      </c>
      <c r="M1135" s="168" t="str">
        <f t="shared" ref="M1135:M1145" si="1786">IFERROR(L1135/J1135)</f>
        <v/>
      </c>
      <c r="N1135" s="168" t="str">
        <f t="shared" ref="N1135:N1145" si="1787">IFERROR(K1135/F1135)</f>
        <v/>
      </c>
      <c r="O1135" s="168" t="str">
        <f t="shared" ref="O1135:O1145" si="1788">IFERROR(K1135/H1135)</f>
        <v/>
      </c>
      <c r="P1135" s="168" t="str">
        <f t="shared" ref="P1135:Q1135" si="1781">IFERROR(K1135/J1135)</f>
        <v/>
      </c>
      <c r="Q1135" s="167" t="str">
        <f t="shared" si="1781"/>
        <v/>
      </c>
    </row>
    <row r="1136" hidden="1" outlineLevel="1">
      <c r="A1136" s="132" t="s">
        <v>128</v>
      </c>
      <c r="B1136" s="169"/>
      <c r="C1136" s="170" t="str">
        <f t="shared" si="1782"/>
        <v/>
      </c>
      <c r="D1136" s="169"/>
      <c r="E1136" s="171" t="str">
        <f t="shared" si="1783"/>
        <v/>
      </c>
      <c r="F1136" s="169"/>
      <c r="G1136" s="171" t="str">
        <f t="shared" si="1784"/>
        <v/>
      </c>
      <c r="H1136" s="169"/>
      <c r="I1136" s="171" t="str">
        <f t="shared" si="1785"/>
        <v/>
      </c>
      <c r="J1136" s="169"/>
      <c r="K1136" s="172"/>
      <c r="L1136" s="172"/>
      <c r="M1136" s="173" t="str">
        <f t="shared" si="1786"/>
        <v/>
      </c>
      <c r="N1136" s="173" t="str">
        <f t="shared" si="1787"/>
        <v/>
      </c>
      <c r="O1136" s="173" t="str">
        <f t="shared" si="1788"/>
        <v/>
      </c>
      <c r="P1136" s="173" t="str">
        <f t="shared" ref="P1136:Q1136" si="1789">IFERROR(K1136/J1136)</f>
        <v/>
      </c>
      <c r="Q1136" s="171" t="str">
        <f t="shared" si="1789"/>
        <v/>
      </c>
    </row>
    <row r="1137" hidden="1" outlineLevel="1">
      <c r="A1137" s="133"/>
      <c r="B1137" s="169"/>
      <c r="C1137" s="170" t="str">
        <f t="shared" si="1782"/>
        <v/>
      </c>
      <c r="D1137" s="169"/>
      <c r="E1137" s="171" t="str">
        <f t="shared" si="1783"/>
        <v/>
      </c>
      <c r="F1137" s="169"/>
      <c r="G1137" s="171" t="str">
        <f t="shared" si="1784"/>
        <v/>
      </c>
      <c r="H1137" s="169"/>
      <c r="I1137" s="171" t="str">
        <f t="shared" si="1785"/>
        <v/>
      </c>
      <c r="J1137" s="169"/>
      <c r="K1137" s="172"/>
      <c r="L1137" s="172"/>
      <c r="M1137" s="173" t="str">
        <f t="shared" si="1786"/>
        <v/>
      </c>
      <c r="N1137" s="173" t="str">
        <f t="shared" si="1787"/>
        <v/>
      </c>
      <c r="O1137" s="173" t="str">
        <f t="shared" si="1788"/>
        <v/>
      </c>
      <c r="P1137" s="173" t="str">
        <f t="shared" ref="P1137:Q1137" si="1790">IFERROR(K1137/J1137)</f>
        <v/>
      </c>
      <c r="Q1137" s="171" t="str">
        <f t="shared" si="1790"/>
        <v/>
      </c>
    </row>
    <row r="1138" hidden="1" outlineLevel="1">
      <c r="A1138" s="133"/>
      <c r="B1138" s="169"/>
      <c r="C1138" s="170" t="str">
        <f t="shared" si="1782"/>
        <v/>
      </c>
      <c r="D1138" s="169"/>
      <c r="E1138" s="171" t="str">
        <f t="shared" si="1783"/>
        <v/>
      </c>
      <c r="F1138" s="45"/>
      <c r="G1138" s="171" t="str">
        <f t="shared" si="1784"/>
        <v/>
      </c>
      <c r="H1138" s="45"/>
      <c r="I1138" s="171" t="str">
        <f t="shared" si="1785"/>
        <v/>
      </c>
      <c r="J1138" s="169"/>
      <c r="K1138" s="172"/>
      <c r="L1138" s="174"/>
      <c r="M1138" s="173" t="str">
        <f t="shared" si="1786"/>
        <v/>
      </c>
      <c r="N1138" s="173" t="str">
        <f t="shared" si="1787"/>
        <v/>
      </c>
      <c r="O1138" s="173" t="str">
        <f t="shared" si="1788"/>
        <v/>
      </c>
      <c r="P1138" s="173" t="str">
        <f t="shared" ref="P1138:Q1138" si="1791">IFERROR(K1138/J1138)</f>
        <v/>
      </c>
      <c r="Q1138" s="171" t="str">
        <f t="shared" si="1791"/>
        <v/>
      </c>
    </row>
    <row r="1139" hidden="1" outlineLevel="1">
      <c r="A1139" s="133"/>
      <c r="B1139" s="169"/>
      <c r="C1139" s="170" t="str">
        <f t="shared" si="1782"/>
        <v/>
      </c>
      <c r="D1139" s="169"/>
      <c r="E1139" s="171" t="str">
        <f t="shared" si="1783"/>
        <v/>
      </c>
      <c r="F1139" s="169"/>
      <c r="G1139" s="171" t="str">
        <f t="shared" si="1784"/>
        <v/>
      </c>
      <c r="H1139" s="169"/>
      <c r="I1139" s="171" t="str">
        <f t="shared" si="1785"/>
        <v/>
      </c>
      <c r="J1139" s="169"/>
      <c r="K1139" s="172"/>
      <c r="L1139" s="172"/>
      <c r="M1139" s="173" t="str">
        <f t="shared" si="1786"/>
        <v/>
      </c>
      <c r="N1139" s="173" t="str">
        <f t="shared" si="1787"/>
        <v/>
      </c>
      <c r="O1139" s="173" t="str">
        <f t="shared" si="1788"/>
        <v/>
      </c>
      <c r="P1139" s="173" t="str">
        <f t="shared" ref="P1139:Q1139" si="1792">IFERROR(K1139/J1139)</f>
        <v/>
      </c>
      <c r="Q1139" s="171" t="str">
        <f t="shared" si="1792"/>
        <v/>
      </c>
    </row>
    <row r="1140" hidden="1" outlineLevel="1">
      <c r="A1140" s="133"/>
      <c r="B1140" s="45"/>
      <c r="C1140" s="170" t="str">
        <f t="shared" si="1782"/>
        <v/>
      </c>
      <c r="D1140" s="45"/>
      <c r="E1140" s="171" t="str">
        <f t="shared" si="1783"/>
        <v/>
      </c>
      <c r="F1140" s="45"/>
      <c r="G1140" s="171" t="str">
        <f t="shared" si="1784"/>
        <v/>
      </c>
      <c r="H1140" s="45"/>
      <c r="I1140" s="171" t="str">
        <f t="shared" si="1785"/>
        <v/>
      </c>
      <c r="J1140" s="45"/>
      <c r="K1140" s="172"/>
      <c r="L1140" s="174"/>
      <c r="M1140" s="173" t="str">
        <f t="shared" si="1786"/>
        <v/>
      </c>
      <c r="N1140" s="173" t="str">
        <f t="shared" si="1787"/>
        <v/>
      </c>
      <c r="O1140" s="173" t="str">
        <f t="shared" si="1788"/>
        <v/>
      </c>
      <c r="P1140" s="173" t="str">
        <f t="shared" ref="P1140:Q1140" si="1793">IFERROR(K1140/J1140)</f>
        <v/>
      </c>
      <c r="Q1140" s="171" t="str">
        <f t="shared" si="1793"/>
        <v/>
      </c>
    </row>
    <row r="1141" hidden="1" outlineLevel="1">
      <c r="A1141" s="133"/>
      <c r="B1141" s="45"/>
      <c r="C1141" s="170" t="str">
        <f t="shared" si="1782"/>
        <v/>
      </c>
      <c r="D1141" s="45"/>
      <c r="E1141" s="171" t="str">
        <f t="shared" si="1783"/>
        <v/>
      </c>
      <c r="F1141" s="45"/>
      <c r="G1141" s="171" t="str">
        <f t="shared" si="1784"/>
        <v/>
      </c>
      <c r="H1141" s="45"/>
      <c r="I1141" s="171" t="str">
        <f t="shared" si="1785"/>
        <v/>
      </c>
      <c r="J1141" s="45"/>
      <c r="K1141" s="172"/>
      <c r="L1141" s="174"/>
      <c r="M1141" s="173" t="str">
        <f t="shared" si="1786"/>
        <v/>
      </c>
      <c r="N1141" s="173" t="str">
        <f t="shared" si="1787"/>
        <v/>
      </c>
      <c r="O1141" s="173" t="str">
        <f t="shared" si="1788"/>
        <v/>
      </c>
      <c r="P1141" s="173" t="str">
        <f t="shared" ref="P1141:Q1141" si="1794">IFERROR(K1141/J1141)</f>
        <v/>
      </c>
      <c r="Q1141" s="171" t="str">
        <f t="shared" si="1794"/>
        <v/>
      </c>
    </row>
    <row r="1142" hidden="1" outlineLevel="1">
      <c r="A1142" s="133"/>
      <c r="B1142" s="169"/>
      <c r="C1142" s="170" t="str">
        <f t="shared" si="1782"/>
        <v/>
      </c>
      <c r="D1142" s="169"/>
      <c r="E1142" s="171" t="str">
        <f t="shared" si="1783"/>
        <v/>
      </c>
      <c r="F1142" s="169"/>
      <c r="G1142" s="171" t="str">
        <f t="shared" si="1784"/>
        <v/>
      </c>
      <c r="H1142" s="169"/>
      <c r="I1142" s="171" t="str">
        <f t="shared" si="1785"/>
        <v/>
      </c>
      <c r="J1142" s="169"/>
      <c r="K1142" s="172"/>
      <c r="L1142" s="172"/>
      <c r="M1142" s="173" t="str">
        <f t="shared" si="1786"/>
        <v/>
      </c>
      <c r="N1142" s="173" t="str">
        <f t="shared" si="1787"/>
        <v/>
      </c>
      <c r="O1142" s="173" t="str">
        <f t="shared" si="1788"/>
        <v/>
      </c>
      <c r="P1142" s="173" t="str">
        <f t="shared" ref="P1142:Q1142" si="1795">IFERROR(K1142/J1142)</f>
        <v/>
      </c>
      <c r="Q1142" s="171" t="str">
        <f t="shared" si="1795"/>
        <v/>
      </c>
    </row>
    <row r="1143" hidden="1" outlineLevel="1">
      <c r="A1143" s="133"/>
      <c r="B1143" s="45"/>
      <c r="C1143" s="170" t="str">
        <f t="shared" si="1782"/>
        <v/>
      </c>
      <c r="D1143" s="45"/>
      <c r="E1143" s="171" t="str">
        <f t="shared" si="1783"/>
        <v/>
      </c>
      <c r="F1143" s="45"/>
      <c r="G1143" s="171" t="str">
        <f t="shared" si="1784"/>
        <v/>
      </c>
      <c r="H1143" s="45"/>
      <c r="I1143" s="171" t="str">
        <f t="shared" si="1785"/>
        <v/>
      </c>
      <c r="J1143" s="45"/>
      <c r="K1143" s="172"/>
      <c r="L1143" s="174"/>
      <c r="M1143" s="173" t="str">
        <f t="shared" si="1786"/>
        <v/>
      </c>
      <c r="N1143" s="173" t="str">
        <f t="shared" si="1787"/>
        <v/>
      </c>
      <c r="O1143" s="173" t="str">
        <f t="shared" si="1788"/>
        <v/>
      </c>
      <c r="P1143" s="173" t="str">
        <f t="shared" ref="P1143:Q1143" si="1796">IFERROR(K1143/J1143)</f>
        <v/>
      </c>
      <c r="Q1143" s="171" t="str">
        <f t="shared" si="1796"/>
        <v/>
      </c>
    </row>
    <row r="1144" hidden="1" outlineLevel="1">
      <c r="A1144" s="133"/>
      <c r="B1144" s="45"/>
      <c r="C1144" s="170" t="str">
        <f t="shared" si="1782"/>
        <v/>
      </c>
      <c r="D1144" s="45"/>
      <c r="E1144" s="171" t="str">
        <f t="shared" si="1783"/>
        <v/>
      </c>
      <c r="F1144" s="45"/>
      <c r="G1144" s="171" t="str">
        <f t="shared" si="1784"/>
        <v/>
      </c>
      <c r="H1144" s="45"/>
      <c r="I1144" s="171" t="str">
        <f t="shared" si="1785"/>
        <v/>
      </c>
      <c r="J1144" s="45"/>
      <c r="K1144" s="172"/>
      <c r="L1144" s="174"/>
      <c r="M1144" s="173" t="str">
        <f t="shared" si="1786"/>
        <v/>
      </c>
      <c r="N1144" s="173" t="str">
        <f t="shared" si="1787"/>
        <v/>
      </c>
      <c r="O1144" s="173" t="str">
        <f t="shared" si="1788"/>
        <v/>
      </c>
      <c r="P1144" s="173" t="str">
        <f t="shared" ref="P1144:Q1144" si="1797">IFERROR(K1144/J1144)</f>
        <v/>
      </c>
      <c r="Q1144" s="171" t="str">
        <f t="shared" si="1797"/>
        <v/>
      </c>
    </row>
    <row r="1145" hidden="1" outlineLevel="1">
      <c r="A1145" s="133"/>
      <c r="B1145" s="45"/>
      <c r="C1145" s="170" t="str">
        <f t="shared" si="1782"/>
        <v/>
      </c>
      <c r="D1145" s="45"/>
      <c r="E1145" s="171" t="str">
        <f t="shared" si="1783"/>
        <v/>
      </c>
      <c r="F1145" s="45"/>
      <c r="G1145" s="171" t="str">
        <f t="shared" si="1784"/>
        <v/>
      </c>
      <c r="H1145" s="45"/>
      <c r="I1145" s="171" t="str">
        <f t="shared" si="1785"/>
        <v/>
      </c>
      <c r="J1145" s="45"/>
      <c r="K1145" s="172"/>
      <c r="L1145" s="174"/>
      <c r="M1145" s="173" t="str">
        <f t="shared" si="1786"/>
        <v/>
      </c>
      <c r="N1145" s="173" t="str">
        <f t="shared" si="1787"/>
        <v/>
      </c>
      <c r="O1145" s="173" t="str">
        <f t="shared" si="1788"/>
        <v/>
      </c>
      <c r="P1145" s="173" t="str">
        <f t="shared" ref="P1145:Q1145" si="1798">IFERROR(K1145/J1145)</f>
        <v/>
      </c>
      <c r="Q1145" s="171" t="str">
        <f t="shared" si="1798"/>
        <v/>
      </c>
    </row>
    <row r="1146">
      <c r="A1146" s="101"/>
      <c r="B1146" s="102"/>
      <c r="C1146" s="102"/>
      <c r="D1146" s="102"/>
      <c r="E1146" s="102"/>
      <c r="F1146" s="102"/>
      <c r="G1146" s="102"/>
      <c r="H1146" s="102"/>
      <c r="I1146" s="102"/>
      <c r="J1146" s="102"/>
      <c r="K1146" s="102"/>
      <c r="L1146" s="102"/>
      <c r="M1146" s="102"/>
      <c r="N1146" s="102"/>
      <c r="O1146" s="102"/>
      <c r="P1146" s="102"/>
      <c r="Q1146" s="102"/>
    </row>
    <row r="1147" collapsed="1">
      <c r="A1147" s="142" t="s">
        <v>139</v>
      </c>
      <c r="B1147" s="94">
        <f>IFERROR(SUM(B1148:B1157))</f>
        <v>0</v>
      </c>
      <c r="C1147" s="166" t="str">
        <f t="shared" ref="C1147:C1157" si="1801">IFERROR(B1147/D1147)</f>
        <v/>
      </c>
      <c r="D1147" s="94">
        <f>IFERROR(SUM(D1148:D1157))</f>
        <v>0</v>
      </c>
      <c r="E1147" s="167" t="str">
        <f t="shared" ref="E1147:E1157" si="1802">IFERROR(F1147/D1147)</f>
        <v/>
      </c>
      <c r="F1147" s="94">
        <f>IFERROR(SUM(F1148:F1157))</f>
        <v>0</v>
      </c>
      <c r="G1147" s="167" t="str">
        <f t="shared" ref="G1147:G1157" si="1803">IFERROR(H1147/F1147)</f>
        <v/>
      </c>
      <c r="H1147" s="94">
        <f>IFERROR(SUM(H1148:H1157))</f>
        <v>0</v>
      </c>
      <c r="I1147" s="167" t="str">
        <f t="shared" ref="I1147:I1157" si="1804">IFERROR(J1147/H1147)</f>
        <v/>
      </c>
      <c r="J1147" s="94">
        <f t="shared" ref="J1147:L1147" si="1799">IFERROR(SUM(J1148:J1157))</f>
        <v>0</v>
      </c>
      <c r="K1147" s="97">
        <f t="shared" si="1799"/>
        <v>0</v>
      </c>
      <c r="L1147" s="97">
        <f t="shared" si="1799"/>
        <v>0</v>
      </c>
      <c r="M1147" s="168" t="str">
        <f t="shared" ref="M1147:M1157" si="1805">IFERROR(L1147/J1147)</f>
        <v/>
      </c>
      <c r="N1147" s="168" t="str">
        <f t="shared" ref="N1147:N1157" si="1806">IFERROR(K1147/F1147)</f>
        <v/>
      </c>
      <c r="O1147" s="168" t="str">
        <f t="shared" ref="O1147:O1157" si="1807">IFERROR(K1147/H1147)</f>
        <v/>
      </c>
      <c r="P1147" s="168" t="str">
        <f t="shared" ref="P1147:Q1147" si="1800">IFERROR(K1147/J1147)</f>
        <v/>
      </c>
      <c r="Q1147" s="167" t="str">
        <f t="shared" si="1800"/>
        <v/>
      </c>
    </row>
    <row r="1148" hidden="1" outlineLevel="1">
      <c r="A1148" s="132" t="s">
        <v>128</v>
      </c>
      <c r="B1148" s="169"/>
      <c r="C1148" s="170" t="str">
        <f t="shared" si="1801"/>
        <v/>
      </c>
      <c r="D1148" s="169"/>
      <c r="E1148" s="171" t="str">
        <f t="shared" si="1802"/>
        <v/>
      </c>
      <c r="F1148" s="169"/>
      <c r="G1148" s="171" t="str">
        <f t="shared" si="1803"/>
        <v/>
      </c>
      <c r="H1148" s="169"/>
      <c r="I1148" s="171" t="str">
        <f t="shared" si="1804"/>
        <v/>
      </c>
      <c r="J1148" s="169"/>
      <c r="K1148" s="172"/>
      <c r="L1148" s="172"/>
      <c r="M1148" s="173" t="str">
        <f t="shared" si="1805"/>
        <v/>
      </c>
      <c r="N1148" s="173" t="str">
        <f t="shared" si="1806"/>
        <v/>
      </c>
      <c r="O1148" s="173" t="str">
        <f t="shared" si="1807"/>
        <v/>
      </c>
      <c r="P1148" s="173" t="str">
        <f t="shared" ref="P1148:Q1148" si="1808">IFERROR(K1148/J1148)</f>
        <v/>
      </c>
      <c r="Q1148" s="171" t="str">
        <f t="shared" si="1808"/>
        <v/>
      </c>
    </row>
    <row r="1149" hidden="1" outlineLevel="1">
      <c r="A1149" s="133"/>
      <c r="B1149" s="169"/>
      <c r="C1149" s="170" t="str">
        <f t="shared" si="1801"/>
        <v/>
      </c>
      <c r="D1149" s="169"/>
      <c r="E1149" s="171" t="str">
        <f t="shared" si="1802"/>
        <v/>
      </c>
      <c r="F1149" s="169"/>
      <c r="G1149" s="171" t="str">
        <f t="shared" si="1803"/>
        <v/>
      </c>
      <c r="H1149" s="169"/>
      <c r="I1149" s="171" t="str">
        <f t="shared" si="1804"/>
        <v/>
      </c>
      <c r="J1149" s="169"/>
      <c r="K1149" s="172"/>
      <c r="L1149" s="172"/>
      <c r="M1149" s="173" t="str">
        <f t="shared" si="1805"/>
        <v/>
      </c>
      <c r="N1149" s="173" t="str">
        <f t="shared" si="1806"/>
        <v/>
      </c>
      <c r="O1149" s="173" t="str">
        <f t="shared" si="1807"/>
        <v/>
      </c>
      <c r="P1149" s="173" t="str">
        <f t="shared" ref="P1149:Q1149" si="1809">IFERROR(K1149/J1149)</f>
        <v/>
      </c>
      <c r="Q1149" s="171" t="str">
        <f t="shared" si="1809"/>
        <v/>
      </c>
    </row>
    <row r="1150" hidden="1" outlineLevel="1">
      <c r="A1150" s="133"/>
      <c r="B1150" s="169"/>
      <c r="C1150" s="170" t="str">
        <f t="shared" si="1801"/>
        <v/>
      </c>
      <c r="D1150" s="169"/>
      <c r="E1150" s="171" t="str">
        <f t="shared" si="1802"/>
        <v/>
      </c>
      <c r="F1150" s="45"/>
      <c r="G1150" s="171" t="str">
        <f t="shared" si="1803"/>
        <v/>
      </c>
      <c r="H1150" s="45"/>
      <c r="I1150" s="171" t="str">
        <f t="shared" si="1804"/>
        <v/>
      </c>
      <c r="J1150" s="169"/>
      <c r="K1150" s="172"/>
      <c r="L1150" s="174"/>
      <c r="M1150" s="173" t="str">
        <f t="shared" si="1805"/>
        <v/>
      </c>
      <c r="N1150" s="173" t="str">
        <f t="shared" si="1806"/>
        <v/>
      </c>
      <c r="O1150" s="173" t="str">
        <f t="shared" si="1807"/>
        <v/>
      </c>
      <c r="P1150" s="173" t="str">
        <f t="shared" ref="P1150:Q1150" si="1810">IFERROR(K1150/J1150)</f>
        <v/>
      </c>
      <c r="Q1150" s="171" t="str">
        <f t="shared" si="1810"/>
        <v/>
      </c>
    </row>
    <row r="1151" hidden="1" outlineLevel="1">
      <c r="A1151" s="133"/>
      <c r="B1151" s="169"/>
      <c r="C1151" s="170" t="str">
        <f t="shared" si="1801"/>
        <v/>
      </c>
      <c r="D1151" s="169"/>
      <c r="E1151" s="171" t="str">
        <f t="shared" si="1802"/>
        <v/>
      </c>
      <c r="F1151" s="169"/>
      <c r="G1151" s="171" t="str">
        <f t="shared" si="1803"/>
        <v/>
      </c>
      <c r="H1151" s="169"/>
      <c r="I1151" s="171" t="str">
        <f t="shared" si="1804"/>
        <v/>
      </c>
      <c r="J1151" s="169"/>
      <c r="K1151" s="172"/>
      <c r="L1151" s="172"/>
      <c r="M1151" s="173" t="str">
        <f t="shared" si="1805"/>
        <v/>
      </c>
      <c r="N1151" s="173" t="str">
        <f t="shared" si="1806"/>
        <v/>
      </c>
      <c r="O1151" s="173" t="str">
        <f t="shared" si="1807"/>
        <v/>
      </c>
      <c r="P1151" s="173" t="str">
        <f t="shared" ref="P1151:Q1151" si="1811">IFERROR(K1151/J1151)</f>
        <v/>
      </c>
      <c r="Q1151" s="171" t="str">
        <f t="shared" si="1811"/>
        <v/>
      </c>
    </row>
    <row r="1152" hidden="1" outlineLevel="1">
      <c r="A1152" s="133"/>
      <c r="B1152" s="45"/>
      <c r="C1152" s="170" t="str">
        <f t="shared" si="1801"/>
        <v/>
      </c>
      <c r="D1152" s="45"/>
      <c r="E1152" s="171" t="str">
        <f t="shared" si="1802"/>
        <v/>
      </c>
      <c r="F1152" s="45"/>
      <c r="G1152" s="171" t="str">
        <f t="shared" si="1803"/>
        <v/>
      </c>
      <c r="H1152" s="45"/>
      <c r="I1152" s="171" t="str">
        <f t="shared" si="1804"/>
        <v/>
      </c>
      <c r="J1152" s="45"/>
      <c r="K1152" s="172"/>
      <c r="L1152" s="174"/>
      <c r="M1152" s="173" t="str">
        <f t="shared" si="1805"/>
        <v/>
      </c>
      <c r="N1152" s="173" t="str">
        <f t="shared" si="1806"/>
        <v/>
      </c>
      <c r="O1152" s="173" t="str">
        <f t="shared" si="1807"/>
        <v/>
      </c>
      <c r="P1152" s="173" t="str">
        <f t="shared" ref="P1152:Q1152" si="1812">IFERROR(K1152/J1152)</f>
        <v/>
      </c>
      <c r="Q1152" s="171" t="str">
        <f t="shared" si="1812"/>
        <v/>
      </c>
    </row>
    <row r="1153" hidden="1" outlineLevel="1">
      <c r="A1153" s="133"/>
      <c r="B1153" s="45"/>
      <c r="C1153" s="170" t="str">
        <f t="shared" si="1801"/>
        <v/>
      </c>
      <c r="D1153" s="45"/>
      <c r="E1153" s="171" t="str">
        <f t="shared" si="1802"/>
        <v/>
      </c>
      <c r="F1153" s="45"/>
      <c r="G1153" s="171" t="str">
        <f t="shared" si="1803"/>
        <v/>
      </c>
      <c r="H1153" s="45"/>
      <c r="I1153" s="171" t="str">
        <f t="shared" si="1804"/>
        <v/>
      </c>
      <c r="J1153" s="45"/>
      <c r="K1153" s="172"/>
      <c r="L1153" s="174"/>
      <c r="M1153" s="173" t="str">
        <f t="shared" si="1805"/>
        <v/>
      </c>
      <c r="N1153" s="173" t="str">
        <f t="shared" si="1806"/>
        <v/>
      </c>
      <c r="O1153" s="173" t="str">
        <f t="shared" si="1807"/>
        <v/>
      </c>
      <c r="P1153" s="173" t="str">
        <f t="shared" ref="P1153:Q1153" si="1813">IFERROR(K1153/J1153)</f>
        <v/>
      </c>
      <c r="Q1153" s="171" t="str">
        <f t="shared" si="1813"/>
        <v/>
      </c>
    </row>
    <row r="1154" hidden="1" outlineLevel="1">
      <c r="A1154" s="133"/>
      <c r="B1154" s="169"/>
      <c r="C1154" s="170" t="str">
        <f t="shared" si="1801"/>
        <v/>
      </c>
      <c r="D1154" s="169"/>
      <c r="E1154" s="171" t="str">
        <f t="shared" si="1802"/>
        <v/>
      </c>
      <c r="F1154" s="169"/>
      <c r="G1154" s="171" t="str">
        <f t="shared" si="1803"/>
        <v/>
      </c>
      <c r="H1154" s="169"/>
      <c r="I1154" s="171" t="str">
        <f t="shared" si="1804"/>
        <v/>
      </c>
      <c r="J1154" s="169"/>
      <c r="K1154" s="172"/>
      <c r="L1154" s="172"/>
      <c r="M1154" s="173" t="str">
        <f t="shared" si="1805"/>
        <v/>
      </c>
      <c r="N1154" s="173" t="str">
        <f t="shared" si="1806"/>
        <v/>
      </c>
      <c r="O1154" s="173" t="str">
        <f t="shared" si="1807"/>
        <v/>
      </c>
      <c r="P1154" s="173" t="str">
        <f t="shared" ref="P1154:Q1154" si="1814">IFERROR(K1154/J1154)</f>
        <v/>
      </c>
      <c r="Q1154" s="171" t="str">
        <f t="shared" si="1814"/>
        <v/>
      </c>
    </row>
    <row r="1155" hidden="1" outlineLevel="1">
      <c r="A1155" s="133"/>
      <c r="B1155" s="45"/>
      <c r="C1155" s="170" t="str">
        <f t="shared" si="1801"/>
        <v/>
      </c>
      <c r="D1155" s="45"/>
      <c r="E1155" s="171" t="str">
        <f t="shared" si="1802"/>
        <v/>
      </c>
      <c r="F1155" s="45"/>
      <c r="G1155" s="171" t="str">
        <f t="shared" si="1803"/>
        <v/>
      </c>
      <c r="H1155" s="45"/>
      <c r="I1155" s="171" t="str">
        <f t="shared" si="1804"/>
        <v/>
      </c>
      <c r="J1155" s="45"/>
      <c r="K1155" s="172"/>
      <c r="L1155" s="174"/>
      <c r="M1155" s="173" t="str">
        <f t="shared" si="1805"/>
        <v/>
      </c>
      <c r="N1155" s="173" t="str">
        <f t="shared" si="1806"/>
        <v/>
      </c>
      <c r="O1155" s="173" t="str">
        <f t="shared" si="1807"/>
        <v/>
      </c>
      <c r="P1155" s="173" t="str">
        <f t="shared" ref="P1155:Q1155" si="1815">IFERROR(K1155/J1155)</f>
        <v/>
      </c>
      <c r="Q1155" s="171" t="str">
        <f t="shared" si="1815"/>
        <v/>
      </c>
    </row>
    <row r="1156" hidden="1" outlineLevel="1">
      <c r="A1156" s="133"/>
      <c r="B1156" s="45"/>
      <c r="C1156" s="170" t="str">
        <f t="shared" si="1801"/>
        <v/>
      </c>
      <c r="D1156" s="45"/>
      <c r="E1156" s="171" t="str">
        <f t="shared" si="1802"/>
        <v/>
      </c>
      <c r="F1156" s="45"/>
      <c r="G1156" s="171" t="str">
        <f t="shared" si="1803"/>
        <v/>
      </c>
      <c r="H1156" s="45"/>
      <c r="I1156" s="171" t="str">
        <f t="shared" si="1804"/>
        <v/>
      </c>
      <c r="J1156" s="45"/>
      <c r="K1156" s="172"/>
      <c r="L1156" s="174"/>
      <c r="M1156" s="173" t="str">
        <f t="shared" si="1805"/>
        <v/>
      </c>
      <c r="N1156" s="173" t="str">
        <f t="shared" si="1806"/>
        <v/>
      </c>
      <c r="O1156" s="173" t="str">
        <f t="shared" si="1807"/>
        <v/>
      </c>
      <c r="P1156" s="173" t="str">
        <f t="shared" ref="P1156:Q1156" si="1816">IFERROR(K1156/J1156)</f>
        <v/>
      </c>
      <c r="Q1156" s="171" t="str">
        <f t="shared" si="1816"/>
        <v/>
      </c>
    </row>
    <row r="1157" hidden="1" outlineLevel="1">
      <c r="A1157" s="133"/>
      <c r="B1157" s="45"/>
      <c r="C1157" s="170" t="str">
        <f t="shared" si="1801"/>
        <v/>
      </c>
      <c r="D1157" s="45"/>
      <c r="E1157" s="171" t="str">
        <f t="shared" si="1802"/>
        <v/>
      </c>
      <c r="F1157" s="45"/>
      <c r="G1157" s="171" t="str">
        <f t="shared" si="1803"/>
        <v/>
      </c>
      <c r="H1157" s="45"/>
      <c r="I1157" s="171" t="str">
        <f t="shared" si="1804"/>
        <v/>
      </c>
      <c r="J1157" s="45"/>
      <c r="K1157" s="172"/>
      <c r="L1157" s="174"/>
      <c r="M1157" s="173" t="str">
        <f t="shared" si="1805"/>
        <v/>
      </c>
      <c r="N1157" s="173" t="str">
        <f t="shared" si="1806"/>
        <v/>
      </c>
      <c r="O1157" s="173" t="str">
        <f t="shared" si="1807"/>
        <v/>
      </c>
      <c r="P1157" s="173" t="str">
        <f t="shared" ref="P1157:Q1157" si="1817">IFERROR(K1157/J1157)</f>
        <v/>
      </c>
      <c r="Q1157" s="171" t="str">
        <f t="shared" si="1817"/>
        <v/>
      </c>
    </row>
    <row r="1158">
      <c r="A1158" s="101"/>
      <c r="B1158" s="102"/>
      <c r="C1158" s="102"/>
      <c r="D1158" s="102"/>
      <c r="E1158" s="102"/>
      <c r="F1158" s="102"/>
      <c r="G1158" s="102"/>
      <c r="H1158" s="102"/>
      <c r="I1158" s="102"/>
      <c r="J1158" s="102"/>
      <c r="K1158" s="102"/>
      <c r="L1158" s="102"/>
      <c r="M1158" s="102"/>
      <c r="N1158" s="102"/>
      <c r="O1158" s="102"/>
      <c r="P1158" s="102"/>
      <c r="Q1158" s="102"/>
    </row>
  </sheetData>
  <mergeCells count="18">
    <mergeCell ref="G2:G4"/>
    <mergeCell ref="H2:H4"/>
    <mergeCell ref="I2:I4"/>
    <mergeCell ref="J2:J4"/>
    <mergeCell ref="K2:K4"/>
    <mergeCell ref="L2:L4"/>
    <mergeCell ref="M2:M4"/>
    <mergeCell ref="N2:N4"/>
    <mergeCell ref="O2:O4"/>
    <mergeCell ref="P2:P4"/>
    <mergeCell ref="A1:A5"/>
    <mergeCell ref="B1:Q1"/>
    <mergeCell ref="B2:B4"/>
    <mergeCell ref="C2:C4"/>
    <mergeCell ref="D2:D4"/>
    <mergeCell ref="E2:E4"/>
    <mergeCell ref="F2:F4"/>
    <mergeCell ref="Q2:Q4"/>
  </mergeCells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xSplit="1.0" ySplit="6.0" topLeftCell="B7" activePane="bottomRight" state="frozen"/>
      <selection activeCell="B1" sqref="B1" pane="topRight"/>
      <selection activeCell="A7" sqref="A7" pane="bottomLeft"/>
      <selection activeCell="B7" sqref="B7" pane="bottomRight"/>
    </sheetView>
  </sheetViews>
  <sheetFormatPr customHeight="1" defaultColWidth="14.43" defaultRowHeight="15.75" outlineLevelRow="2"/>
  <cols>
    <col customWidth="1" min="1" max="1" width="28.43"/>
    <col customWidth="1" min="2" max="17" width="12.43"/>
  </cols>
  <sheetData>
    <row r="1" ht="33.75" customHeight="1">
      <c r="A1" s="154" t="s">
        <v>170</v>
      </c>
      <c r="B1" s="155" t="s">
        <v>171</v>
      </c>
    </row>
    <row r="2">
      <c r="B2" s="81" t="s">
        <v>4</v>
      </c>
      <c r="C2" s="82" t="s">
        <v>5</v>
      </c>
      <c r="D2" s="83" t="s">
        <v>6</v>
      </c>
      <c r="E2" s="84" t="s">
        <v>7</v>
      </c>
      <c r="F2" s="83" t="s">
        <v>8</v>
      </c>
      <c r="G2" s="84" t="s">
        <v>9</v>
      </c>
      <c r="H2" s="83" t="s">
        <v>10</v>
      </c>
      <c r="I2" s="84" t="s">
        <v>11</v>
      </c>
      <c r="J2" s="83" t="s">
        <v>12</v>
      </c>
      <c r="K2" s="83" t="s">
        <v>13</v>
      </c>
      <c r="L2" s="85" t="s">
        <v>14</v>
      </c>
      <c r="M2" s="84" t="s">
        <v>15</v>
      </c>
      <c r="N2" s="84" t="s">
        <v>16</v>
      </c>
      <c r="O2" s="84" t="s">
        <v>17</v>
      </c>
      <c r="P2" s="84" t="s">
        <v>18</v>
      </c>
      <c r="Q2" s="84" t="s">
        <v>19</v>
      </c>
    </row>
    <row r="5">
      <c r="B5" s="88" t="s">
        <v>20</v>
      </c>
      <c r="C5" s="89" t="s">
        <v>21</v>
      </c>
      <c r="D5" s="90" t="s">
        <v>22</v>
      </c>
      <c r="E5" s="89" t="s">
        <v>23</v>
      </c>
      <c r="F5" s="90" t="s">
        <v>24</v>
      </c>
      <c r="G5" s="89" t="s">
        <v>25</v>
      </c>
      <c r="H5" s="90" t="s">
        <v>26</v>
      </c>
      <c r="I5" s="89" t="s">
        <v>27</v>
      </c>
      <c r="J5" s="90" t="s">
        <v>28</v>
      </c>
      <c r="K5" s="90" t="s">
        <v>29</v>
      </c>
      <c r="L5" s="90" t="s">
        <v>30</v>
      </c>
      <c r="M5" s="89" t="s">
        <v>31</v>
      </c>
      <c r="N5" s="89" t="s">
        <v>32</v>
      </c>
      <c r="O5" s="89" t="s">
        <v>33</v>
      </c>
      <c r="P5" s="89" t="s">
        <v>34</v>
      </c>
      <c r="Q5" s="89" t="s">
        <v>35</v>
      </c>
    </row>
    <row r="6" ht="31.5" customHeight="1">
      <c r="A6" s="93" t="s">
        <v>169</v>
      </c>
      <c r="B6" s="94">
        <f>B8</f>
        <v>72619</v>
      </c>
      <c r="C6" s="95">
        <f>IFERROR(D6/B6)</f>
        <v>0.255759512</v>
      </c>
      <c r="D6" s="94">
        <f>D8</f>
        <v>18573</v>
      </c>
      <c r="E6" s="96">
        <f>IFERROR(F6/D6)</f>
        <v>0.001399881548</v>
      </c>
      <c r="F6" s="156">
        <f>F8</f>
        <v>26</v>
      </c>
      <c r="G6" s="96">
        <f>IFERROR(H6/F6)</f>
        <v>1</v>
      </c>
      <c r="H6" s="156">
        <f>H8</f>
        <v>26</v>
      </c>
      <c r="I6" s="96">
        <f>IFERROR(J6/H6)</f>
        <v>0.3846153846</v>
      </c>
      <c r="J6" s="156">
        <f t="shared" ref="J6:L6" si="1">J8</f>
        <v>10</v>
      </c>
      <c r="K6" s="157">
        <f t="shared" si="1"/>
        <v>3196</v>
      </c>
      <c r="L6" s="157">
        <f t="shared" si="1"/>
        <v>15778</v>
      </c>
      <c r="M6" s="98">
        <f>IFERROR(L6/J6)</f>
        <v>1577.8</v>
      </c>
      <c r="N6" s="98">
        <f>IFERROR(K6/F6)</f>
        <v>122.9230769</v>
      </c>
      <c r="O6" s="98">
        <f>IFERROR(K6/H6)</f>
        <v>122.9230769</v>
      </c>
      <c r="P6" s="98">
        <f t="shared" ref="P6:Q6" si="2">IFERROR(K6/J6)</f>
        <v>319.6</v>
      </c>
      <c r="Q6" s="96">
        <f t="shared" si="2"/>
        <v>4.936795995</v>
      </c>
    </row>
    <row r="7" ht="10.5" customHeight="1">
      <c r="A7" s="101"/>
      <c r="B7" s="102"/>
      <c r="C7" s="102"/>
      <c r="D7" s="102"/>
      <c r="E7" s="102"/>
      <c r="F7" s="102"/>
      <c r="G7" s="102"/>
      <c r="H7" s="102"/>
      <c r="I7" s="102"/>
      <c r="J7" s="102"/>
      <c r="K7" s="102"/>
      <c r="L7" s="102"/>
      <c r="M7" s="102"/>
      <c r="N7" s="102"/>
      <c r="O7" s="102"/>
      <c r="P7" s="102"/>
      <c r="Q7" s="102"/>
    </row>
    <row r="8" ht="52.5" customHeight="1">
      <c r="A8" s="158" t="s">
        <v>39</v>
      </c>
      <c r="B8" s="159">
        <f>IFERROR(B9+B21+B33+B45+B57+B69+B287+B299+B311+B529+B541+B554+B797+B809+B821+B833+B845+B857+B1099+B1111+B1123+B1135+B1147)</f>
        <v>72619</v>
      </c>
      <c r="C8" s="160">
        <f t="shared" ref="C8:C19" si="5">IFERROR(B8/D8)</f>
        <v>3.909923007</v>
      </c>
      <c r="D8" s="159">
        <f>IFERROR(D9+D21+D33+D45+D57+D69+D287+D299+D311+D529+D541+D554+D797+D809+D821+D833+D845+D857+D1099+D1111+D1123+D1135+D1147)</f>
        <v>18573</v>
      </c>
      <c r="E8" s="161">
        <f t="shared" ref="E8:E19" si="6">IFERROR(F8/D8)</f>
        <v>0.001399881548</v>
      </c>
      <c r="F8" s="159">
        <f>IFERROR(F9+F21+F33+F45+F57+F69+F287+F299+F311+F529+F541+F554+F797+F809+F821+F833+F845+F857+F1099+F1111+F1123+F1135+F1147)</f>
        <v>26</v>
      </c>
      <c r="G8" s="161">
        <f t="shared" ref="G8:G19" si="7">IFERROR(H8/F8)</f>
        <v>1</v>
      </c>
      <c r="H8" s="159">
        <f>IFERROR(H9+H21+H33+H45+H57+H69+H287+H299+H311+H529+H541+H554+H797+H809+H821+H833+H845+H857+H1099+H1111+H1123+H1135+H1147)</f>
        <v>26</v>
      </c>
      <c r="I8" s="161">
        <f t="shared" ref="I8:I19" si="8">IFERROR(J8/H8)</f>
        <v>0.3846153846</v>
      </c>
      <c r="J8" s="159">
        <f t="shared" ref="J8:L8" si="3">IFERROR(J9+J21+J33+J45+J57+J69+J287+J299+J311+J529+J541+J554+J797+J809+J821+J833+J845+J857+J1099+J1111+J1123+J1135+J1147)</f>
        <v>10</v>
      </c>
      <c r="K8" s="162">
        <f t="shared" si="3"/>
        <v>3196</v>
      </c>
      <c r="L8" s="162">
        <f t="shared" si="3"/>
        <v>15778</v>
      </c>
      <c r="M8" s="162">
        <f t="shared" ref="M8:M19" si="10">IFERROR(L8/J8)</f>
        <v>1577.8</v>
      </c>
      <c r="N8" s="163">
        <f t="shared" ref="N8:N19" si="11">IFERROR(K8/F8)</f>
        <v>122.9230769</v>
      </c>
      <c r="O8" s="163">
        <f t="shared" ref="O8:O19" si="12">IFERROR(K8/H8)</f>
        <v>122.9230769</v>
      </c>
      <c r="P8" s="163">
        <f t="shared" ref="P8:Q8" si="4">IFERROR(K8/J8)</f>
        <v>319.6</v>
      </c>
      <c r="Q8" s="164">
        <f t="shared" si="4"/>
        <v>4.936795995</v>
      </c>
    </row>
    <row r="9" collapsed="1">
      <c r="A9" s="165" t="s">
        <v>40</v>
      </c>
      <c r="B9" s="94">
        <f>IFERROR(SUM(B10:B19))</f>
        <v>0</v>
      </c>
      <c r="C9" s="166" t="str">
        <f t="shared" si="5"/>
        <v/>
      </c>
      <c r="D9" s="94">
        <f>IFERROR(SUM(D10:D19))</f>
        <v>0</v>
      </c>
      <c r="E9" s="167" t="str">
        <f t="shared" si="6"/>
        <v/>
      </c>
      <c r="F9" s="94">
        <f>IFERROR(SUM(F10:F19))</f>
        <v>0</v>
      </c>
      <c r="G9" s="167" t="str">
        <f t="shared" si="7"/>
        <v/>
      </c>
      <c r="H9" s="94">
        <f>IFERROR(SUM(H10:H19))</f>
        <v>0</v>
      </c>
      <c r="I9" s="167" t="str">
        <f t="shared" si="8"/>
        <v/>
      </c>
      <c r="J9" s="94">
        <f t="shared" ref="J9:L9" si="9">IFERROR(SUM(J10:J19))</f>
        <v>0</v>
      </c>
      <c r="K9" s="97">
        <f t="shared" si="9"/>
        <v>0</v>
      </c>
      <c r="L9" s="97">
        <f t="shared" si="9"/>
        <v>0</v>
      </c>
      <c r="M9" s="168" t="str">
        <f t="shared" si="10"/>
        <v/>
      </c>
      <c r="N9" s="168" t="str">
        <f t="shared" si="11"/>
        <v/>
      </c>
      <c r="O9" s="168" t="str">
        <f t="shared" si="12"/>
        <v/>
      </c>
      <c r="P9" s="168" t="str">
        <f t="shared" ref="P9:Q9" si="13">IFERROR(K9/J9)</f>
        <v/>
      </c>
      <c r="Q9" s="167" t="str">
        <f t="shared" si="13"/>
        <v/>
      </c>
    </row>
    <row r="10" hidden="1" outlineLevel="1">
      <c r="A10" s="132" t="s">
        <v>41</v>
      </c>
      <c r="B10" s="169"/>
      <c r="C10" s="170" t="str">
        <f t="shared" si="5"/>
        <v/>
      </c>
      <c r="D10" s="169"/>
      <c r="E10" s="171" t="str">
        <f t="shared" si="6"/>
        <v/>
      </c>
      <c r="F10" s="169"/>
      <c r="G10" s="171" t="str">
        <f t="shared" si="7"/>
        <v/>
      </c>
      <c r="H10" s="169"/>
      <c r="I10" s="171" t="str">
        <f t="shared" si="8"/>
        <v/>
      </c>
      <c r="J10" s="169"/>
      <c r="K10" s="172"/>
      <c r="L10" s="172"/>
      <c r="M10" s="173" t="str">
        <f t="shared" si="10"/>
        <v/>
      </c>
      <c r="N10" s="173" t="str">
        <f t="shared" si="11"/>
        <v/>
      </c>
      <c r="O10" s="173" t="str">
        <f t="shared" si="12"/>
        <v/>
      </c>
      <c r="P10" s="173" t="str">
        <f t="shared" ref="P10:Q10" si="14">IFERROR(K10/J10)</f>
        <v/>
      </c>
      <c r="Q10" s="171" t="str">
        <f t="shared" si="14"/>
        <v/>
      </c>
    </row>
    <row r="11" hidden="1" outlineLevel="1">
      <c r="A11" s="132" t="s">
        <v>42</v>
      </c>
      <c r="B11" s="169"/>
      <c r="C11" s="170" t="str">
        <f t="shared" si="5"/>
        <v/>
      </c>
      <c r="D11" s="169"/>
      <c r="E11" s="171" t="str">
        <f t="shared" si="6"/>
        <v/>
      </c>
      <c r="F11" s="169"/>
      <c r="G11" s="171" t="str">
        <f t="shared" si="7"/>
        <v/>
      </c>
      <c r="H11" s="169"/>
      <c r="I11" s="171" t="str">
        <f t="shared" si="8"/>
        <v/>
      </c>
      <c r="J11" s="169"/>
      <c r="K11" s="172"/>
      <c r="L11" s="172"/>
      <c r="M11" s="173" t="str">
        <f t="shared" si="10"/>
        <v/>
      </c>
      <c r="N11" s="173" t="str">
        <f t="shared" si="11"/>
        <v/>
      </c>
      <c r="O11" s="173" t="str">
        <f t="shared" si="12"/>
        <v/>
      </c>
      <c r="P11" s="173" t="str">
        <f t="shared" ref="P11:Q11" si="15">IFERROR(K11/J11)</f>
        <v/>
      </c>
      <c r="Q11" s="171" t="str">
        <f t="shared" si="15"/>
        <v/>
      </c>
    </row>
    <row r="12" hidden="1" outlineLevel="1">
      <c r="A12" s="132" t="s">
        <v>43</v>
      </c>
      <c r="B12" s="169"/>
      <c r="C12" s="170" t="str">
        <f t="shared" si="5"/>
        <v/>
      </c>
      <c r="D12" s="169"/>
      <c r="E12" s="171" t="str">
        <f t="shared" si="6"/>
        <v/>
      </c>
      <c r="F12" s="45"/>
      <c r="G12" s="171" t="str">
        <f t="shared" si="7"/>
        <v/>
      </c>
      <c r="H12" s="45"/>
      <c r="I12" s="171" t="str">
        <f t="shared" si="8"/>
        <v/>
      </c>
      <c r="J12" s="169"/>
      <c r="K12" s="172"/>
      <c r="L12" s="174"/>
      <c r="M12" s="173" t="str">
        <f t="shared" si="10"/>
        <v/>
      </c>
      <c r="N12" s="173" t="str">
        <f t="shared" si="11"/>
        <v/>
      </c>
      <c r="O12" s="173" t="str">
        <f t="shared" si="12"/>
        <v/>
      </c>
      <c r="P12" s="173" t="str">
        <f t="shared" ref="P12:Q12" si="16">IFERROR(K12/J12)</f>
        <v/>
      </c>
      <c r="Q12" s="171" t="str">
        <f t="shared" si="16"/>
        <v/>
      </c>
    </row>
    <row r="13" hidden="1" outlineLevel="1">
      <c r="A13" s="133"/>
      <c r="B13" s="169"/>
      <c r="C13" s="170" t="str">
        <f t="shared" si="5"/>
        <v/>
      </c>
      <c r="D13" s="169"/>
      <c r="E13" s="171" t="str">
        <f t="shared" si="6"/>
        <v/>
      </c>
      <c r="F13" s="169"/>
      <c r="G13" s="171" t="str">
        <f t="shared" si="7"/>
        <v/>
      </c>
      <c r="H13" s="169"/>
      <c r="I13" s="171" t="str">
        <f t="shared" si="8"/>
        <v/>
      </c>
      <c r="J13" s="169"/>
      <c r="K13" s="172"/>
      <c r="L13" s="172"/>
      <c r="M13" s="173" t="str">
        <f t="shared" si="10"/>
        <v/>
      </c>
      <c r="N13" s="173" t="str">
        <f t="shared" si="11"/>
        <v/>
      </c>
      <c r="O13" s="173" t="str">
        <f t="shared" si="12"/>
        <v/>
      </c>
      <c r="P13" s="173" t="str">
        <f t="shared" ref="P13:Q13" si="17">IFERROR(K13/J13)</f>
        <v/>
      </c>
      <c r="Q13" s="171" t="str">
        <f t="shared" si="17"/>
        <v/>
      </c>
    </row>
    <row r="14" hidden="1" outlineLevel="1">
      <c r="A14" s="133"/>
      <c r="B14" s="45"/>
      <c r="C14" s="170" t="str">
        <f t="shared" si="5"/>
        <v/>
      </c>
      <c r="D14" s="45"/>
      <c r="E14" s="171" t="str">
        <f t="shared" si="6"/>
        <v/>
      </c>
      <c r="F14" s="45"/>
      <c r="G14" s="171" t="str">
        <f t="shared" si="7"/>
        <v/>
      </c>
      <c r="H14" s="45"/>
      <c r="I14" s="171" t="str">
        <f t="shared" si="8"/>
        <v/>
      </c>
      <c r="J14" s="45"/>
      <c r="K14" s="172"/>
      <c r="L14" s="174"/>
      <c r="M14" s="173" t="str">
        <f t="shared" si="10"/>
        <v/>
      </c>
      <c r="N14" s="173" t="str">
        <f t="shared" si="11"/>
        <v/>
      </c>
      <c r="O14" s="173" t="str">
        <f t="shared" si="12"/>
        <v/>
      </c>
      <c r="P14" s="173" t="str">
        <f t="shared" ref="P14:Q14" si="18">IFERROR(K14/J14)</f>
        <v/>
      </c>
      <c r="Q14" s="171" t="str">
        <f t="shared" si="18"/>
        <v/>
      </c>
    </row>
    <row r="15" hidden="1" outlineLevel="1">
      <c r="A15" s="133"/>
      <c r="B15" s="45"/>
      <c r="C15" s="170" t="str">
        <f t="shared" si="5"/>
        <v/>
      </c>
      <c r="D15" s="45"/>
      <c r="E15" s="171" t="str">
        <f t="shared" si="6"/>
        <v/>
      </c>
      <c r="F15" s="45"/>
      <c r="G15" s="171" t="str">
        <f t="shared" si="7"/>
        <v/>
      </c>
      <c r="H15" s="45"/>
      <c r="I15" s="171" t="str">
        <f t="shared" si="8"/>
        <v/>
      </c>
      <c r="J15" s="45"/>
      <c r="K15" s="172"/>
      <c r="L15" s="174"/>
      <c r="M15" s="173" t="str">
        <f t="shared" si="10"/>
        <v/>
      </c>
      <c r="N15" s="173" t="str">
        <f t="shared" si="11"/>
        <v/>
      </c>
      <c r="O15" s="173" t="str">
        <f t="shared" si="12"/>
        <v/>
      </c>
      <c r="P15" s="173" t="str">
        <f t="shared" ref="P15:Q15" si="19">IFERROR(K15/J15)</f>
        <v/>
      </c>
      <c r="Q15" s="171" t="str">
        <f t="shared" si="19"/>
        <v/>
      </c>
    </row>
    <row r="16" hidden="1" outlineLevel="1">
      <c r="A16" s="133"/>
      <c r="B16" s="169"/>
      <c r="C16" s="170" t="str">
        <f t="shared" si="5"/>
        <v/>
      </c>
      <c r="D16" s="169"/>
      <c r="E16" s="171" t="str">
        <f t="shared" si="6"/>
        <v/>
      </c>
      <c r="F16" s="169"/>
      <c r="G16" s="171" t="str">
        <f t="shared" si="7"/>
        <v/>
      </c>
      <c r="H16" s="169"/>
      <c r="I16" s="171" t="str">
        <f t="shared" si="8"/>
        <v/>
      </c>
      <c r="J16" s="169"/>
      <c r="K16" s="172"/>
      <c r="L16" s="172"/>
      <c r="M16" s="173" t="str">
        <f t="shared" si="10"/>
        <v/>
      </c>
      <c r="N16" s="173" t="str">
        <f t="shared" si="11"/>
        <v/>
      </c>
      <c r="O16" s="173" t="str">
        <f t="shared" si="12"/>
        <v/>
      </c>
      <c r="P16" s="173" t="str">
        <f t="shared" ref="P16:Q16" si="20">IFERROR(K16/J16)</f>
        <v/>
      </c>
      <c r="Q16" s="171" t="str">
        <f t="shared" si="20"/>
        <v/>
      </c>
    </row>
    <row r="17" hidden="1" outlineLevel="1">
      <c r="A17" s="133"/>
      <c r="B17" s="45"/>
      <c r="C17" s="170" t="str">
        <f t="shared" si="5"/>
        <v/>
      </c>
      <c r="D17" s="45"/>
      <c r="E17" s="171" t="str">
        <f t="shared" si="6"/>
        <v/>
      </c>
      <c r="F17" s="45"/>
      <c r="G17" s="171" t="str">
        <f t="shared" si="7"/>
        <v/>
      </c>
      <c r="H17" s="45"/>
      <c r="I17" s="171" t="str">
        <f t="shared" si="8"/>
        <v/>
      </c>
      <c r="J17" s="45"/>
      <c r="K17" s="172"/>
      <c r="L17" s="174"/>
      <c r="M17" s="173" t="str">
        <f t="shared" si="10"/>
        <v/>
      </c>
      <c r="N17" s="173" t="str">
        <f t="shared" si="11"/>
        <v/>
      </c>
      <c r="O17" s="173" t="str">
        <f t="shared" si="12"/>
        <v/>
      </c>
      <c r="P17" s="173" t="str">
        <f t="shared" ref="P17:Q17" si="21">IFERROR(K17/J17)</f>
        <v/>
      </c>
      <c r="Q17" s="171" t="str">
        <f t="shared" si="21"/>
        <v/>
      </c>
    </row>
    <row r="18" hidden="1" outlineLevel="1">
      <c r="A18" s="133"/>
      <c r="B18" s="45"/>
      <c r="C18" s="170" t="str">
        <f t="shared" si="5"/>
        <v/>
      </c>
      <c r="D18" s="45"/>
      <c r="E18" s="171" t="str">
        <f t="shared" si="6"/>
        <v/>
      </c>
      <c r="F18" s="45"/>
      <c r="G18" s="171" t="str">
        <f t="shared" si="7"/>
        <v/>
      </c>
      <c r="H18" s="45"/>
      <c r="I18" s="171" t="str">
        <f t="shared" si="8"/>
        <v/>
      </c>
      <c r="J18" s="45"/>
      <c r="K18" s="172"/>
      <c r="L18" s="174"/>
      <c r="M18" s="173" t="str">
        <f t="shared" si="10"/>
        <v/>
      </c>
      <c r="N18" s="173" t="str">
        <f t="shared" si="11"/>
        <v/>
      </c>
      <c r="O18" s="173" t="str">
        <f t="shared" si="12"/>
        <v/>
      </c>
      <c r="P18" s="173" t="str">
        <f t="shared" ref="P18:Q18" si="22">IFERROR(K18/J18)</f>
        <v/>
      </c>
      <c r="Q18" s="171" t="str">
        <f t="shared" si="22"/>
        <v/>
      </c>
    </row>
    <row r="19" hidden="1" outlineLevel="1">
      <c r="A19" s="133"/>
      <c r="B19" s="45"/>
      <c r="C19" s="170" t="str">
        <f t="shared" si="5"/>
        <v/>
      </c>
      <c r="D19" s="45"/>
      <c r="E19" s="171" t="str">
        <f t="shared" si="6"/>
        <v/>
      </c>
      <c r="F19" s="45"/>
      <c r="G19" s="171" t="str">
        <f t="shared" si="7"/>
        <v/>
      </c>
      <c r="H19" s="45"/>
      <c r="I19" s="171" t="str">
        <f t="shared" si="8"/>
        <v/>
      </c>
      <c r="J19" s="45"/>
      <c r="K19" s="172"/>
      <c r="L19" s="174"/>
      <c r="M19" s="173" t="str">
        <f t="shared" si="10"/>
        <v/>
      </c>
      <c r="N19" s="173" t="str">
        <f t="shared" si="11"/>
        <v/>
      </c>
      <c r="O19" s="173" t="str">
        <f t="shared" si="12"/>
        <v/>
      </c>
      <c r="P19" s="173" t="str">
        <f t="shared" ref="P19:Q19" si="23">IFERROR(K19/J19)</f>
        <v/>
      </c>
      <c r="Q19" s="171" t="str">
        <f t="shared" si="23"/>
        <v/>
      </c>
    </row>
    <row r="20">
      <c r="A20" s="101"/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O20" s="102"/>
      <c r="P20" s="102"/>
      <c r="Q20" s="102"/>
    </row>
    <row r="21" collapsed="1">
      <c r="A21" s="165" t="s">
        <v>44</v>
      </c>
      <c r="B21" s="94">
        <f>IFERROR(SUM(B22:B31))</f>
        <v>72232</v>
      </c>
      <c r="C21" s="166">
        <f t="shared" ref="C21:C31" si="26">IFERROR(B21/D21)</f>
        <v>3.987413746</v>
      </c>
      <c r="D21" s="94">
        <f>IFERROR(SUM(D22:D31))</f>
        <v>18115</v>
      </c>
      <c r="E21" s="167">
        <f t="shared" ref="E21:E31" si="27">IFERROR(F21/D21)</f>
        <v>0.0005520287055</v>
      </c>
      <c r="F21" s="94">
        <f>IFERROR(SUM(F22:F31))</f>
        <v>10</v>
      </c>
      <c r="G21" s="167">
        <f t="shared" ref="G21:G31" si="28">IFERROR(H21/F21)</f>
        <v>1</v>
      </c>
      <c r="H21" s="94">
        <f>IFERROR(SUM(H22:H31))</f>
        <v>10</v>
      </c>
      <c r="I21" s="167">
        <f t="shared" ref="I21:I31" si="29">IFERROR(J21/H21)</f>
        <v>0.4</v>
      </c>
      <c r="J21" s="94">
        <f t="shared" ref="J21:L21" si="24">IFERROR(SUM(J22:J31))</f>
        <v>4</v>
      </c>
      <c r="K21" s="97">
        <f t="shared" si="24"/>
        <v>3196</v>
      </c>
      <c r="L21" s="97">
        <f t="shared" si="24"/>
        <v>7020</v>
      </c>
      <c r="M21" s="168">
        <f t="shared" ref="M21:M31" si="30">IFERROR(L21/J21)</f>
        <v>1755</v>
      </c>
      <c r="N21" s="168">
        <f t="shared" ref="N21:N31" si="31">IFERROR(K21/F21)</f>
        <v>319.6</v>
      </c>
      <c r="O21" s="168">
        <f t="shared" ref="O21:O31" si="32">IFERROR(K21/H21)</f>
        <v>319.6</v>
      </c>
      <c r="P21" s="168">
        <f t="shared" ref="P21:Q21" si="25">IFERROR(K21/J21)</f>
        <v>799</v>
      </c>
      <c r="Q21" s="167">
        <f t="shared" si="25"/>
        <v>2.19649562</v>
      </c>
    </row>
    <row r="22" hidden="1" outlineLevel="1">
      <c r="A22" s="132" t="s">
        <v>45</v>
      </c>
      <c r="B22" s="169">
        <v>71262.0</v>
      </c>
      <c r="C22" s="170">
        <f t="shared" si="26"/>
        <v>4.156430446</v>
      </c>
      <c r="D22" s="169">
        <v>17145.0</v>
      </c>
      <c r="E22" s="171">
        <f t="shared" si="27"/>
        <v>0.0004666083406</v>
      </c>
      <c r="F22" s="169">
        <v>8.0</v>
      </c>
      <c r="G22" s="171">
        <f t="shared" si="28"/>
        <v>1</v>
      </c>
      <c r="H22" s="169">
        <v>8.0</v>
      </c>
      <c r="I22" s="171">
        <f t="shared" si="29"/>
        <v>0.375</v>
      </c>
      <c r="J22" s="169">
        <v>3.0</v>
      </c>
      <c r="K22" s="172">
        <v>3196.0</v>
      </c>
      <c r="L22" s="172">
        <v>5217.0</v>
      </c>
      <c r="M22" s="173">
        <f t="shared" si="30"/>
        <v>1739</v>
      </c>
      <c r="N22" s="173">
        <f t="shared" si="31"/>
        <v>399.5</v>
      </c>
      <c r="O22" s="173">
        <f t="shared" si="32"/>
        <v>399.5</v>
      </c>
      <c r="P22" s="173">
        <f t="shared" ref="P22:Q22" si="33">IFERROR(K22/J22)</f>
        <v>1065.333333</v>
      </c>
      <c r="Q22" s="171">
        <f t="shared" si="33"/>
        <v>1.632352941</v>
      </c>
    </row>
    <row r="23" hidden="1" outlineLevel="1">
      <c r="A23" s="132" t="s">
        <v>46</v>
      </c>
      <c r="B23" s="169"/>
      <c r="C23" s="170" t="str">
        <f t="shared" si="26"/>
        <v/>
      </c>
      <c r="D23" s="169"/>
      <c r="E23" s="171" t="str">
        <f t="shared" si="27"/>
        <v/>
      </c>
      <c r="F23" s="169"/>
      <c r="G23" s="171" t="str">
        <f t="shared" si="28"/>
        <v/>
      </c>
      <c r="H23" s="169"/>
      <c r="I23" s="171" t="str">
        <f t="shared" si="29"/>
        <v/>
      </c>
      <c r="J23" s="169"/>
      <c r="K23" s="172"/>
      <c r="L23" s="172"/>
      <c r="M23" s="173" t="str">
        <f t="shared" si="30"/>
        <v/>
      </c>
      <c r="N23" s="173" t="str">
        <f t="shared" si="31"/>
        <v/>
      </c>
      <c r="O23" s="173" t="str">
        <f t="shared" si="32"/>
        <v/>
      </c>
      <c r="P23" s="173" t="str">
        <f t="shared" ref="P23:Q23" si="34">IFERROR(K23/J23)</f>
        <v/>
      </c>
      <c r="Q23" s="171" t="str">
        <f t="shared" si="34"/>
        <v/>
      </c>
    </row>
    <row r="24" hidden="1" outlineLevel="1">
      <c r="A24" s="132" t="s">
        <v>47</v>
      </c>
      <c r="B24" s="169">
        <v>362.0</v>
      </c>
      <c r="C24" s="170">
        <f t="shared" si="26"/>
        <v>1</v>
      </c>
      <c r="D24" s="169">
        <v>362.0</v>
      </c>
      <c r="E24" s="171">
        <f t="shared" si="27"/>
        <v>0</v>
      </c>
      <c r="F24" s="45"/>
      <c r="G24" s="171" t="str">
        <f t="shared" si="28"/>
        <v/>
      </c>
      <c r="H24" s="45"/>
      <c r="I24" s="171" t="str">
        <f t="shared" si="29"/>
        <v/>
      </c>
      <c r="J24" s="169"/>
      <c r="K24" s="172"/>
      <c r="L24" s="174"/>
      <c r="M24" s="173" t="str">
        <f t="shared" si="30"/>
        <v/>
      </c>
      <c r="N24" s="173" t="str">
        <f t="shared" si="31"/>
        <v/>
      </c>
      <c r="O24" s="173" t="str">
        <f t="shared" si="32"/>
        <v/>
      </c>
      <c r="P24" s="173" t="str">
        <f t="shared" ref="P24:Q24" si="35">IFERROR(K24/J24)</f>
        <v/>
      </c>
      <c r="Q24" s="171" t="str">
        <f t="shared" si="35"/>
        <v/>
      </c>
    </row>
    <row r="25" hidden="1" outlineLevel="1">
      <c r="A25" s="132" t="s">
        <v>48</v>
      </c>
      <c r="B25" s="169">
        <v>603.0</v>
      </c>
      <c r="C25" s="170">
        <f t="shared" si="26"/>
        <v>1</v>
      </c>
      <c r="D25" s="169">
        <v>603.0</v>
      </c>
      <c r="E25" s="171">
        <f t="shared" si="27"/>
        <v>0.001658374793</v>
      </c>
      <c r="F25" s="169">
        <v>1.0</v>
      </c>
      <c r="G25" s="171">
        <f t="shared" si="28"/>
        <v>1</v>
      </c>
      <c r="H25" s="169">
        <v>1.0</v>
      </c>
      <c r="I25" s="171">
        <f t="shared" si="29"/>
        <v>1</v>
      </c>
      <c r="J25" s="169">
        <v>1.0</v>
      </c>
      <c r="K25" s="172">
        <v>0.0</v>
      </c>
      <c r="L25" s="172">
        <v>1803.0</v>
      </c>
      <c r="M25" s="173">
        <f t="shared" si="30"/>
        <v>1803</v>
      </c>
      <c r="N25" s="173">
        <f t="shared" si="31"/>
        <v>0</v>
      </c>
      <c r="O25" s="173">
        <f t="shared" si="32"/>
        <v>0</v>
      </c>
      <c r="P25" s="173">
        <f t="shared" ref="P25:Q25" si="36">IFERROR(K25/J25)</f>
        <v>0</v>
      </c>
      <c r="Q25" s="171" t="str">
        <f t="shared" si="36"/>
        <v/>
      </c>
    </row>
    <row r="26" hidden="1" outlineLevel="1">
      <c r="A26" s="132" t="s">
        <v>49</v>
      </c>
      <c r="B26" s="169">
        <v>2.0</v>
      </c>
      <c r="C26" s="170">
        <f t="shared" si="26"/>
        <v>1</v>
      </c>
      <c r="D26" s="169">
        <v>2.0</v>
      </c>
      <c r="E26" s="171">
        <f t="shared" si="27"/>
        <v>0</v>
      </c>
      <c r="F26" s="169">
        <v>0.0</v>
      </c>
      <c r="G26" s="171" t="str">
        <f t="shared" si="28"/>
        <v/>
      </c>
      <c r="H26" s="169">
        <v>0.0</v>
      </c>
      <c r="I26" s="171" t="str">
        <f t="shared" si="29"/>
        <v/>
      </c>
      <c r="J26" s="169">
        <v>0.0</v>
      </c>
      <c r="K26" s="172">
        <v>0.0</v>
      </c>
      <c r="L26" s="172">
        <v>0.0</v>
      </c>
      <c r="M26" s="173" t="str">
        <f t="shared" si="30"/>
        <v/>
      </c>
      <c r="N26" s="173" t="str">
        <f t="shared" si="31"/>
        <v/>
      </c>
      <c r="O26" s="173" t="str">
        <f t="shared" si="32"/>
        <v/>
      </c>
      <c r="P26" s="173" t="str">
        <f t="shared" ref="P26:Q26" si="37">IFERROR(K26/J26)</f>
        <v/>
      </c>
      <c r="Q26" s="171" t="str">
        <f t="shared" si="37"/>
        <v/>
      </c>
    </row>
    <row r="27" hidden="1" outlineLevel="1">
      <c r="A27" s="132" t="s">
        <v>50</v>
      </c>
      <c r="B27" s="169">
        <v>3.0</v>
      </c>
      <c r="C27" s="170">
        <f t="shared" si="26"/>
        <v>1</v>
      </c>
      <c r="D27" s="169">
        <v>3.0</v>
      </c>
      <c r="E27" s="171">
        <f t="shared" si="27"/>
        <v>0.3333333333</v>
      </c>
      <c r="F27" s="169">
        <v>1.0</v>
      </c>
      <c r="G27" s="171">
        <f t="shared" si="28"/>
        <v>1</v>
      </c>
      <c r="H27" s="169">
        <v>1.0</v>
      </c>
      <c r="I27" s="171">
        <f t="shared" si="29"/>
        <v>0</v>
      </c>
      <c r="J27" s="169">
        <v>0.0</v>
      </c>
      <c r="K27" s="172">
        <v>0.0</v>
      </c>
      <c r="L27" s="172">
        <v>0.0</v>
      </c>
      <c r="M27" s="173" t="str">
        <f t="shared" si="30"/>
        <v/>
      </c>
      <c r="N27" s="173">
        <f t="shared" si="31"/>
        <v>0</v>
      </c>
      <c r="O27" s="173">
        <f t="shared" si="32"/>
        <v>0</v>
      </c>
      <c r="P27" s="173" t="str">
        <f t="shared" ref="P27:Q27" si="38">IFERROR(K27/J27)</f>
        <v/>
      </c>
      <c r="Q27" s="171" t="str">
        <f t="shared" si="38"/>
        <v/>
      </c>
    </row>
    <row r="28" hidden="1" outlineLevel="1">
      <c r="A28" s="132" t="s">
        <v>51</v>
      </c>
      <c r="B28" s="169">
        <v>0.0</v>
      </c>
      <c r="C28" s="170" t="str">
        <f t="shared" si="26"/>
        <v/>
      </c>
      <c r="D28" s="169">
        <v>0.0</v>
      </c>
      <c r="E28" s="171" t="str">
        <f t="shared" si="27"/>
        <v/>
      </c>
      <c r="F28" s="169"/>
      <c r="G28" s="171" t="str">
        <f t="shared" si="28"/>
        <v/>
      </c>
      <c r="H28" s="169"/>
      <c r="I28" s="171" t="str">
        <f t="shared" si="29"/>
        <v/>
      </c>
      <c r="J28" s="169"/>
      <c r="K28" s="172"/>
      <c r="L28" s="172"/>
      <c r="M28" s="173" t="str">
        <f t="shared" si="30"/>
        <v/>
      </c>
      <c r="N28" s="173" t="str">
        <f t="shared" si="31"/>
        <v/>
      </c>
      <c r="O28" s="173" t="str">
        <f t="shared" si="32"/>
        <v/>
      </c>
      <c r="P28" s="173" t="str">
        <f t="shared" ref="P28:Q28" si="39">IFERROR(K28/J28)</f>
        <v/>
      </c>
      <c r="Q28" s="171" t="str">
        <f t="shared" si="39"/>
        <v/>
      </c>
    </row>
    <row r="29" hidden="1" outlineLevel="1">
      <c r="A29" s="133"/>
      <c r="B29" s="45"/>
      <c r="C29" s="170" t="str">
        <f t="shared" si="26"/>
        <v/>
      </c>
      <c r="D29" s="45"/>
      <c r="E29" s="171" t="str">
        <f t="shared" si="27"/>
        <v/>
      </c>
      <c r="F29" s="45"/>
      <c r="G29" s="171" t="str">
        <f t="shared" si="28"/>
        <v/>
      </c>
      <c r="H29" s="45"/>
      <c r="I29" s="171" t="str">
        <f t="shared" si="29"/>
        <v/>
      </c>
      <c r="J29" s="45"/>
      <c r="K29" s="172"/>
      <c r="L29" s="174"/>
      <c r="M29" s="173" t="str">
        <f t="shared" si="30"/>
        <v/>
      </c>
      <c r="N29" s="173" t="str">
        <f t="shared" si="31"/>
        <v/>
      </c>
      <c r="O29" s="173" t="str">
        <f t="shared" si="32"/>
        <v/>
      </c>
      <c r="P29" s="173" t="str">
        <f t="shared" ref="P29:Q29" si="40">IFERROR(K29/J29)</f>
        <v/>
      </c>
      <c r="Q29" s="171" t="str">
        <f t="shared" si="40"/>
        <v/>
      </c>
    </row>
    <row r="30" hidden="1" outlineLevel="1">
      <c r="A30" s="133"/>
      <c r="B30" s="45"/>
      <c r="C30" s="170" t="str">
        <f t="shared" si="26"/>
        <v/>
      </c>
      <c r="D30" s="45"/>
      <c r="E30" s="171" t="str">
        <f t="shared" si="27"/>
        <v/>
      </c>
      <c r="F30" s="45"/>
      <c r="G30" s="171" t="str">
        <f t="shared" si="28"/>
        <v/>
      </c>
      <c r="H30" s="45"/>
      <c r="I30" s="171" t="str">
        <f t="shared" si="29"/>
        <v/>
      </c>
      <c r="J30" s="45"/>
      <c r="K30" s="172"/>
      <c r="L30" s="174"/>
      <c r="M30" s="173" t="str">
        <f t="shared" si="30"/>
        <v/>
      </c>
      <c r="N30" s="173" t="str">
        <f t="shared" si="31"/>
        <v/>
      </c>
      <c r="O30" s="173" t="str">
        <f t="shared" si="32"/>
        <v/>
      </c>
      <c r="P30" s="173" t="str">
        <f t="shared" ref="P30:Q30" si="41">IFERROR(K30/J30)</f>
        <v/>
      </c>
      <c r="Q30" s="171" t="str">
        <f t="shared" si="41"/>
        <v/>
      </c>
    </row>
    <row r="31" hidden="1" outlineLevel="1">
      <c r="A31" s="133"/>
      <c r="B31" s="45"/>
      <c r="C31" s="170" t="str">
        <f t="shared" si="26"/>
        <v/>
      </c>
      <c r="D31" s="45"/>
      <c r="E31" s="171" t="str">
        <f t="shared" si="27"/>
        <v/>
      </c>
      <c r="F31" s="45"/>
      <c r="G31" s="171" t="str">
        <f t="shared" si="28"/>
        <v/>
      </c>
      <c r="H31" s="45"/>
      <c r="I31" s="171" t="str">
        <f t="shared" si="29"/>
        <v/>
      </c>
      <c r="J31" s="45"/>
      <c r="K31" s="172"/>
      <c r="L31" s="174"/>
      <c r="M31" s="173" t="str">
        <f t="shared" si="30"/>
        <v/>
      </c>
      <c r="N31" s="173" t="str">
        <f t="shared" si="31"/>
        <v/>
      </c>
      <c r="O31" s="173" t="str">
        <f t="shared" si="32"/>
        <v/>
      </c>
      <c r="P31" s="173" t="str">
        <f t="shared" ref="P31:Q31" si="42">IFERROR(K31/J31)</f>
        <v/>
      </c>
      <c r="Q31" s="171" t="str">
        <f t="shared" si="42"/>
        <v/>
      </c>
    </row>
    <row r="32">
      <c r="A32" s="101"/>
      <c r="B32" s="102"/>
      <c r="C32" s="102"/>
      <c r="D32" s="102"/>
      <c r="E32" s="102"/>
      <c r="F32" s="102"/>
      <c r="G32" s="102"/>
      <c r="H32" s="102"/>
      <c r="I32" s="102"/>
      <c r="J32" s="102"/>
      <c r="K32" s="102"/>
      <c r="L32" s="102"/>
      <c r="M32" s="102"/>
      <c r="N32" s="102"/>
      <c r="O32" s="102"/>
      <c r="P32" s="102"/>
      <c r="Q32" s="102"/>
    </row>
    <row r="33" collapsed="1">
      <c r="A33" s="175" t="s">
        <v>52</v>
      </c>
      <c r="B33" s="94">
        <f>IFERROR(SUM(B34:B43))</f>
        <v>2</v>
      </c>
      <c r="C33" s="166">
        <f t="shared" ref="C33:C43" si="45">IFERROR(B33/D33)</f>
        <v>1</v>
      </c>
      <c r="D33" s="94">
        <f>IFERROR(SUM(D34:D43))</f>
        <v>2</v>
      </c>
      <c r="E33" s="167">
        <f t="shared" ref="E33:E43" si="46">IFERROR(F33/D33)</f>
        <v>1</v>
      </c>
      <c r="F33" s="94">
        <f>IFERROR(SUM(F34:F43))</f>
        <v>2</v>
      </c>
      <c r="G33" s="167">
        <f t="shared" ref="G33:G43" si="47">IFERROR(H33/F33)</f>
        <v>1</v>
      </c>
      <c r="H33" s="94">
        <f>IFERROR(SUM(H34:H43))</f>
        <v>2</v>
      </c>
      <c r="I33" s="167">
        <f t="shared" ref="I33:I43" si="48">IFERROR(J33/H33)</f>
        <v>0.5</v>
      </c>
      <c r="J33" s="94">
        <f t="shared" ref="J33:L33" si="43">IFERROR(SUM(J34:J43))</f>
        <v>1</v>
      </c>
      <c r="K33" s="97">
        <f t="shared" si="43"/>
        <v>0</v>
      </c>
      <c r="L33" s="97">
        <f t="shared" si="43"/>
        <v>1803</v>
      </c>
      <c r="M33" s="168">
        <f t="shared" ref="M33:M43" si="49">IFERROR(L33/J33)</f>
        <v>1803</v>
      </c>
      <c r="N33" s="168">
        <f t="shared" ref="N33:N43" si="50">IFERROR(K33/F33)</f>
        <v>0</v>
      </c>
      <c r="O33" s="168">
        <f t="shared" ref="O33:O43" si="51">IFERROR(K33/H33)</f>
        <v>0</v>
      </c>
      <c r="P33" s="168">
        <f t="shared" ref="P33:Q33" si="44">IFERROR(K33/J33)</f>
        <v>0</v>
      </c>
      <c r="Q33" s="167" t="str">
        <f t="shared" si="44"/>
        <v/>
      </c>
    </row>
    <row r="34" hidden="1" outlineLevel="1">
      <c r="A34" s="132" t="s">
        <v>53</v>
      </c>
      <c r="B34" s="169"/>
      <c r="C34" s="170" t="str">
        <f t="shared" si="45"/>
        <v/>
      </c>
      <c r="D34" s="169"/>
      <c r="E34" s="171" t="str">
        <f t="shared" si="46"/>
        <v/>
      </c>
      <c r="F34" s="169"/>
      <c r="G34" s="171" t="str">
        <f t="shared" si="47"/>
        <v/>
      </c>
      <c r="H34" s="169"/>
      <c r="I34" s="171" t="str">
        <f t="shared" si="48"/>
        <v/>
      </c>
      <c r="J34" s="169"/>
      <c r="K34" s="172"/>
      <c r="L34" s="172"/>
      <c r="M34" s="173" t="str">
        <f t="shared" si="49"/>
        <v/>
      </c>
      <c r="N34" s="173" t="str">
        <f t="shared" si="50"/>
        <v/>
      </c>
      <c r="O34" s="173" t="str">
        <f t="shared" si="51"/>
        <v/>
      </c>
      <c r="P34" s="173" t="str">
        <f t="shared" ref="P34:Q34" si="52">IFERROR(K34/J34)</f>
        <v/>
      </c>
      <c r="Q34" s="171" t="str">
        <f t="shared" si="52"/>
        <v/>
      </c>
    </row>
    <row r="35" hidden="1" outlineLevel="1">
      <c r="A35" s="132" t="s">
        <v>54</v>
      </c>
      <c r="B35" s="169">
        <v>2.0</v>
      </c>
      <c r="C35" s="170">
        <f t="shared" si="45"/>
        <v>1</v>
      </c>
      <c r="D35" s="169">
        <v>2.0</v>
      </c>
      <c r="E35" s="171">
        <f t="shared" si="46"/>
        <v>1</v>
      </c>
      <c r="F35" s="169">
        <v>2.0</v>
      </c>
      <c r="G35" s="171">
        <f t="shared" si="47"/>
        <v>1</v>
      </c>
      <c r="H35" s="169">
        <v>2.0</v>
      </c>
      <c r="I35" s="171">
        <f t="shared" si="48"/>
        <v>0.5</v>
      </c>
      <c r="J35" s="169">
        <v>1.0</v>
      </c>
      <c r="K35" s="172">
        <v>0.0</v>
      </c>
      <c r="L35" s="172">
        <v>1803.0</v>
      </c>
      <c r="M35" s="173">
        <f t="shared" si="49"/>
        <v>1803</v>
      </c>
      <c r="N35" s="173">
        <f t="shared" si="50"/>
        <v>0</v>
      </c>
      <c r="O35" s="173">
        <f t="shared" si="51"/>
        <v>0</v>
      </c>
      <c r="P35" s="173">
        <f t="shared" ref="P35:Q35" si="53">IFERROR(K35/J35)</f>
        <v>0</v>
      </c>
      <c r="Q35" s="171" t="str">
        <f t="shared" si="53"/>
        <v/>
      </c>
    </row>
    <row r="36" hidden="1" outlineLevel="1">
      <c r="A36" s="176" t="s">
        <v>55</v>
      </c>
      <c r="B36" s="169">
        <v>0.0</v>
      </c>
      <c r="C36" s="170" t="str">
        <f t="shared" si="45"/>
        <v/>
      </c>
      <c r="D36" s="169">
        <v>0.0</v>
      </c>
      <c r="E36" s="171" t="str">
        <f t="shared" si="46"/>
        <v/>
      </c>
      <c r="F36" s="169">
        <v>0.0</v>
      </c>
      <c r="G36" s="171" t="str">
        <f t="shared" si="47"/>
        <v/>
      </c>
      <c r="H36" s="169">
        <v>0.0</v>
      </c>
      <c r="I36" s="171" t="str">
        <f t="shared" si="48"/>
        <v/>
      </c>
      <c r="J36" s="169">
        <v>0.0</v>
      </c>
      <c r="K36" s="172">
        <v>0.0</v>
      </c>
      <c r="L36" s="172">
        <v>0.0</v>
      </c>
      <c r="M36" s="173" t="str">
        <f t="shared" si="49"/>
        <v/>
      </c>
      <c r="N36" s="173" t="str">
        <f t="shared" si="50"/>
        <v/>
      </c>
      <c r="O36" s="173" t="str">
        <f t="shared" si="51"/>
        <v/>
      </c>
      <c r="P36" s="173" t="str">
        <f t="shared" ref="P36:Q36" si="54">IFERROR(K36/J36)</f>
        <v/>
      </c>
      <c r="Q36" s="171" t="str">
        <f t="shared" si="54"/>
        <v/>
      </c>
    </row>
    <row r="37" hidden="1" outlineLevel="1">
      <c r="A37" s="133"/>
      <c r="B37" s="169"/>
      <c r="C37" s="170" t="str">
        <f t="shared" si="45"/>
        <v/>
      </c>
      <c r="D37" s="169"/>
      <c r="E37" s="171" t="str">
        <f t="shared" si="46"/>
        <v/>
      </c>
      <c r="F37" s="169"/>
      <c r="G37" s="171" t="str">
        <f t="shared" si="47"/>
        <v/>
      </c>
      <c r="H37" s="169"/>
      <c r="I37" s="171" t="str">
        <f t="shared" si="48"/>
        <v/>
      </c>
      <c r="J37" s="169"/>
      <c r="K37" s="172"/>
      <c r="L37" s="172"/>
      <c r="M37" s="173" t="str">
        <f t="shared" si="49"/>
        <v/>
      </c>
      <c r="N37" s="173" t="str">
        <f t="shared" si="50"/>
        <v/>
      </c>
      <c r="O37" s="173" t="str">
        <f t="shared" si="51"/>
        <v/>
      </c>
      <c r="P37" s="173" t="str">
        <f t="shared" ref="P37:Q37" si="55">IFERROR(K37/J37)</f>
        <v/>
      </c>
      <c r="Q37" s="171" t="str">
        <f t="shared" si="55"/>
        <v/>
      </c>
    </row>
    <row r="38" hidden="1" outlineLevel="1">
      <c r="A38" s="133"/>
      <c r="B38" s="45"/>
      <c r="C38" s="170" t="str">
        <f t="shared" si="45"/>
        <v/>
      </c>
      <c r="D38" s="45"/>
      <c r="E38" s="171" t="str">
        <f t="shared" si="46"/>
        <v/>
      </c>
      <c r="F38" s="45"/>
      <c r="G38" s="171" t="str">
        <f t="shared" si="47"/>
        <v/>
      </c>
      <c r="H38" s="45"/>
      <c r="I38" s="171" t="str">
        <f t="shared" si="48"/>
        <v/>
      </c>
      <c r="J38" s="45"/>
      <c r="K38" s="172"/>
      <c r="L38" s="174"/>
      <c r="M38" s="173" t="str">
        <f t="shared" si="49"/>
        <v/>
      </c>
      <c r="N38" s="173" t="str">
        <f t="shared" si="50"/>
        <v/>
      </c>
      <c r="O38" s="173" t="str">
        <f t="shared" si="51"/>
        <v/>
      </c>
      <c r="P38" s="173" t="str">
        <f t="shared" ref="P38:Q38" si="56">IFERROR(K38/J38)</f>
        <v/>
      </c>
      <c r="Q38" s="171" t="str">
        <f t="shared" si="56"/>
        <v/>
      </c>
    </row>
    <row r="39" hidden="1" outlineLevel="1">
      <c r="A39" s="133"/>
      <c r="B39" s="45"/>
      <c r="C39" s="170" t="str">
        <f t="shared" si="45"/>
        <v/>
      </c>
      <c r="D39" s="45"/>
      <c r="E39" s="171" t="str">
        <f t="shared" si="46"/>
        <v/>
      </c>
      <c r="F39" s="45"/>
      <c r="G39" s="171" t="str">
        <f t="shared" si="47"/>
        <v/>
      </c>
      <c r="H39" s="45"/>
      <c r="I39" s="171" t="str">
        <f t="shared" si="48"/>
        <v/>
      </c>
      <c r="J39" s="45"/>
      <c r="K39" s="172"/>
      <c r="L39" s="174"/>
      <c r="M39" s="173" t="str">
        <f t="shared" si="49"/>
        <v/>
      </c>
      <c r="N39" s="173" t="str">
        <f t="shared" si="50"/>
        <v/>
      </c>
      <c r="O39" s="173" t="str">
        <f t="shared" si="51"/>
        <v/>
      </c>
      <c r="P39" s="173" t="str">
        <f t="shared" ref="P39:Q39" si="57">IFERROR(K39/J39)</f>
        <v/>
      </c>
      <c r="Q39" s="171" t="str">
        <f t="shared" si="57"/>
        <v/>
      </c>
    </row>
    <row r="40" hidden="1" outlineLevel="1">
      <c r="A40" s="133"/>
      <c r="B40" s="169"/>
      <c r="C40" s="170" t="str">
        <f t="shared" si="45"/>
        <v/>
      </c>
      <c r="D40" s="169"/>
      <c r="E40" s="171" t="str">
        <f t="shared" si="46"/>
        <v/>
      </c>
      <c r="F40" s="169"/>
      <c r="G40" s="171" t="str">
        <f t="shared" si="47"/>
        <v/>
      </c>
      <c r="H40" s="169"/>
      <c r="I40" s="171" t="str">
        <f t="shared" si="48"/>
        <v/>
      </c>
      <c r="J40" s="169"/>
      <c r="K40" s="172"/>
      <c r="L40" s="172"/>
      <c r="M40" s="173" t="str">
        <f t="shared" si="49"/>
        <v/>
      </c>
      <c r="N40" s="173" t="str">
        <f t="shared" si="50"/>
        <v/>
      </c>
      <c r="O40" s="173" t="str">
        <f t="shared" si="51"/>
        <v/>
      </c>
      <c r="P40" s="173" t="str">
        <f t="shared" ref="P40:Q40" si="58">IFERROR(K40/J40)</f>
        <v/>
      </c>
      <c r="Q40" s="171" t="str">
        <f t="shared" si="58"/>
        <v/>
      </c>
    </row>
    <row r="41" hidden="1" outlineLevel="1">
      <c r="A41" s="133"/>
      <c r="B41" s="45"/>
      <c r="C41" s="170" t="str">
        <f t="shared" si="45"/>
        <v/>
      </c>
      <c r="D41" s="45"/>
      <c r="E41" s="171" t="str">
        <f t="shared" si="46"/>
        <v/>
      </c>
      <c r="F41" s="45"/>
      <c r="G41" s="171" t="str">
        <f t="shared" si="47"/>
        <v/>
      </c>
      <c r="H41" s="45"/>
      <c r="I41" s="171" t="str">
        <f t="shared" si="48"/>
        <v/>
      </c>
      <c r="J41" s="45"/>
      <c r="K41" s="172"/>
      <c r="L41" s="174"/>
      <c r="M41" s="173" t="str">
        <f t="shared" si="49"/>
        <v/>
      </c>
      <c r="N41" s="173" t="str">
        <f t="shared" si="50"/>
        <v/>
      </c>
      <c r="O41" s="173" t="str">
        <f t="shared" si="51"/>
        <v/>
      </c>
      <c r="P41" s="173" t="str">
        <f t="shared" ref="P41:Q41" si="59">IFERROR(K41/J41)</f>
        <v/>
      </c>
      <c r="Q41" s="171" t="str">
        <f t="shared" si="59"/>
        <v/>
      </c>
    </row>
    <row r="42" hidden="1" outlineLevel="1">
      <c r="A42" s="133"/>
      <c r="B42" s="45"/>
      <c r="C42" s="170" t="str">
        <f t="shared" si="45"/>
        <v/>
      </c>
      <c r="D42" s="45"/>
      <c r="E42" s="171" t="str">
        <f t="shared" si="46"/>
        <v/>
      </c>
      <c r="F42" s="45"/>
      <c r="G42" s="171" t="str">
        <f t="shared" si="47"/>
        <v/>
      </c>
      <c r="H42" s="45"/>
      <c r="I42" s="171" t="str">
        <f t="shared" si="48"/>
        <v/>
      </c>
      <c r="J42" s="45"/>
      <c r="K42" s="172"/>
      <c r="L42" s="174"/>
      <c r="M42" s="173" t="str">
        <f t="shared" si="49"/>
        <v/>
      </c>
      <c r="N42" s="173" t="str">
        <f t="shared" si="50"/>
        <v/>
      </c>
      <c r="O42" s="173" t="str">
        <f t="shared" si="51"/>
        <v/>
      </c>
      <c r="P42" s="173" t="str">
        <f t="shared" ref="P42:Q42" si="60">IFERROR(K42/J42)</f>
        <v/>
      </c>
      <c r="Q42" s="171" t="str">
        <f t="shared" si="60"/>
        <v/>
      </c>
    </row>
    <row r="43" hidden="1" outlineLevel="1">
      <c r="A43" s="133"/>
      <c r="B43" s="45"/>
      <c r="C43" s="170" t="str">
        <f t="shared" si="45"/>
        <v/>
      </c>
      <c r="D43" s="45"/>
      <c r="E43" s="171" t="str">
        <f t="shared" si="46"/>
        <v/>
      </c>
      <c r="F43" s="45"/>
      <c r="G43" s="171" t="str">
        <f t="shared" si="47"/>
        <v/>
      </c>
      <c r="H43" s="45"/>
      <c r="I43" s="171" t="str">
        <f t="shared" si="48"/>
        <v/>
      </c>
      <c r="J43" s="45"/>
      <c r="K43" s="172"/>
      <c r="L43" s="174"/>
      <c r="M43" s="173" t="str">
        <f t="shared" si="49"/>
        <v/>
      </c>
      <c r="N43" s="173" t="str">
        <f t="shared" si="50"/>
        <v/>
      </c>
      <c r="O43" s="173" t="str">
        <f t="shared" si="51"/>
        <v/>
      </c>
      <c r="P43" s="173" t="str">
        <f t="shared" ref="P43:Q43" si="61">IFERROR(K43/J43)</f>
        <v/>
      </c>
      <c r="Q43" s="171" t="str">
        <f t="shared" si="61"/>
        <v/>
      </c>
    </row>
    <row r="44">
      <c r="A44" s="101"/>
      <c r="B44" s="102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  <c r="O44" s="102"/>
      <c r="P44" s="102"/>
      <c r="Q44" s="102"/>
    </row>
    <row r="45" collapsed="1">
      <c r="A45" s="175" t="s">
        <v>56</v>
      </c>
      <c r="B45" s="94">
        <f>IFERROR(SUM(B46:B55))</f>
        <v>0</v>
      </c>
      <c r="C45" s="166" t="str">
        <f t="shared" ref="C45:C55" si="64">IFERROR(B45/D45)</f>
        <v/>
      </c>
      <c r="D45" s="94">
        <f>IFERROR(SUM(D46:D55))</f>
        <v>0</v>
      </c>
      <c r="E45" s="167" t="str">
        <f t="shared" ref="E45:E55" si="65">IFERROR(F45/D45)</f>
        <v/>
      </c>
      <c r="F45" s="94">
        <f>IFERROR(SUM(F46:F55))</f>
        <v>0</v>
      </c>
      <c r="G45" s="167" t="str">
        <f t="shared" ref="G45:G55" si="66">IFERROR(H45/F45)</f>
        <v/>
      </c>
      <c r="H45" s="94">
        <f>IFERROR(SUM(H46:H55))</f>
        <v>0</v>
      </c>
      <c r="I45" s="167" t="str">
        <f t="shared" ref="I45:I55" si="67">IFERROR(J45/H45)</f>
        <v/>
      </c>
      <c r="J45" s="94">
        <f t="shared" ref="J45:L45" si="62">IFERROR(SUM(J46:J55))</f>
        <v>0</v>
      </c>
      <c r="K45" s="97">
        <f t="shared" si="62"/>
        <v>0</v>
      </c>
      <c r="L45" s="97">
        <f t="shared" si="62"/>
        <v>0</v>
      </c>
      <c r="M45" s="168" t="str">
        <f t="shared" ref="M45:M55" si="68">IFERROR(L45/J45)</f>
        <v/>
      </c>
      <c r="N45" s="168" t="str">
        <f t="shared" ref="N45:N55" si="69">IFERROR(K45/F45)</f>
        <v/>
      </c>
      <c r="O45" s="168" t="str">
        <f t="shared" ref="O45:O55" si="70">IFERROR(K45/H45)</f>
        <v/>
      </c>
      <c r="P45" s="168" t="str">
        <f t="shared" ref="P45:Q45" si="63">IFERROR(K45/J45)</f>
        <v/>
      </c>
      <c r="Q45" s="167" t="str">
        <f t="shared" si="63"/>
        <v/>
      </c>
    </row>
    <row r="46" hidden="1" outlineLevel="1">
      <c r="A46" s="132" t="s">
        <v>57</v>
      </c>
      <c r="B46" s="169"/>
      <c r="C46" s="170" t="str">
        <f t="shared" si="64"/>
        <v/>
      </c>
      <c r="D46" s="169"/>
      <c r="E46" s="171" t="str">
        <f t="shared" si="65"/>
        <v/>
      </c>
      <c r="F46" s="169"/>
      <c r="G46" s="171" t="str">
        <f t="shared" si="66"/>
        <v/>
      </c>
      <c r="H46" s="169"/>
      <c r="I46" s="171" t="str">
        <f t="shared" si="67"/>
        <v/>
      </c>
      <c r="J46" s="169"/>
      <c r="K46" s="172"/>
      <c r="L46" s="172"/>
      <c r="M46" s="173" t="str">
        <f t="shared" si="68"/>
        <v/>
      </c>
      <c r="N46" s="173" t="str">
        <f t="shared" si="69"/>
        <v/>
      </c>
      <c r="O46" s="173" t="str">
        <f t="shared" si="70"/>
        <v/>
      </c>
      <c r="P46" s="173" t="str">
        <f t="shared" ref="P46:Q46" si="71">IFERROR(K46/J46)</f>
        <v/>
      </c>
      <c r="Q46" s="171" t="str">
        <f t="shared" si="71"/>
        <v/>
      </c>
    </row>
    <row r="47" hidden="1" outlineLevel="1">
      <c r="A47" s="132" t="s">
        <v>58</v>
      </c>
      <c r="B47" s="169"/>
      <c r="C47" s="170" t="str">
        <f t="shared" si="64"/>
        <v/>
      </c>
      <c r="D47" s="169"/>
      <c r="E47" s="171" t="str">
        <f t="shared" si="65"/>
        <v/>
      </c>
      <c r="F47" s="169"/>
      <c r="G47" s="171" t="str">
        <f t="shared" si="66"/>
        <v/>
      </c>
      <c r="H47" s="169"/>
      <c r="I47" s="171" t="str">
        <f t="shared" si="67"/>
        <v/>
      </c>
      <c r="J47" s="169"/>
      <c r="K47" s="172"/>
      <c r="L47" s="172"/>
      <c r="M47" s="173" t="str">
        <f t="shared" si="68"/>
        <v/>
      </c>
      <c r="N47" s="173" t="str">
        <f t="shared" si="69"/>
        <v/>
      </c>
      <c r="O47" s="173" t="str">
        <f t="shared" si="70"/>
        <v/>
      </c>
      <c r="P47" s="173" t="str">
        <f t="shared" ref="P47:Q47" si="72">IFERROR(K47/J47)</f>
        <v/>
      </c>
      <c r="Q47" s="171" t="str">
        <f t="shared" si="72"/>
        <v/>
      </c>
    </row>
    <row r="48" hidden="1" outlineLevel="1">
      <c r="A48" s="133"/>
      <c r="B48" s="169"/>
      <c r="C48" s="170" t="str">
        <f t="shared" si="64"/>
        <v/>
      </c>
      <c r="D48" s="169"/>
      <c r="E48" s="171" t="str">
        <f t="shared" si="65"/>
        <v/>
      </c>
      <c r="F48" s="45"/>
      <c r="G48" s="171" t="str">
        <f t="shared" si="66"/>
        <v/>
      </c>
      <c r="H48" s="45"/>
      <c r="I48" s="171" t="str">
        <f t="shared" si="67"/>
        <v/>
      </c>
      <c r="J48" s="169"/>
      <c r="K48" s="172"/>
      <c r="L48" s="174"/>
      <c r="M48" s="173" t="str">
        <f t="shared" si="68"/>
        <v/>
      </c>
      <c r="N48" s="173" t="str">
        <f t="shared" si="69"/>
        <v/>
      </c>
      <c r="O48" s="173" t="str">
        <f t="shared" si="70"/>
        <v/>
      </c>
      <c r="P48" s="173" t="str">
        <f t="shared" ref="P48:Q48" si="73">IFERROR(K48/J48)</f>
        <v/>
      </c>
      <c r="Q48" s="171" t="str">
        <f t="shared" si="73"/>
        <v/>
      </c>
    </row>
    <row r="49" hidden="1" outlineLevel="1">
      <c r="A49" s="133"/>
      <c r="B49" s="169"/>
      <c r="C49" s="170" t="str">
        <f t="shared" si="64"/>
        <v/>
      </c>
      <c r="D49" s="169"/>
      <c r="E49" s="171" t="str">
        <f t="shared" si="65"/>
        <v/>
      </c>
      <c r="F49" s="169"/>
      <c r="G49" s="171" t="str">
        <f t="shared" si="66"/>
        <v/>
      </c>
      <c r="H49" s="169"/>
      <c r="I49" s="171" t="str">
        <f t="shared" si="67"/>
        <v/>
      </c>
      <c r="J49" s="169"/>
      <c r="K49" s="172"/>
      <c r="L49" s="172"/>
      <c r="M49" s="173" t="str">
        <f t="shared" si="68"/>
        <v/>
      </c>
      <c r="N49" s="173" t="str">
        <f t="shared" si="69"/>
        <v/>
      </c>
      <c r="O49" s="173" t="str">
        <f t="shared" si="70"/>
        <v/>
      </c>
      <c r="P49" s="173" t="str">
        <f t="shared" ref="P49:Q49" si="74">IFERROR(K49/J49)</f>
        <v/>
      </c>
      <c r="Q49" s="171" t="str">
        <f t="shared" si="74"/>
        <v/>
      </c>
    </row>
    <row r="50" hidden="1" outlineLevel="1">
      <c r="A50" s="133"/>
      <c r="B50" s="45"/>
      <c r="C50" s="170" t="str">
        <f t="shared" si="64"/>
        <v/>
      </c>
      <c r="D50" s="45"/>
      <c r="E50" s="171" t="str">
        <f t="shared" si="65"/>
        <v/>
      </c>
      <c r="F50" s="45"/>
      <c r="G50" s="171" t="str">
        <f t="shared" si="66"/>
        <v/>
      </c>
      <c r="H50" s="45"/>
      <c r="I50" s="171" t="str">
        <f t="shared" si="67"/>
        <v/>
      </c>
      <c r="J50" s="45"/>
      <c r="K50" s="172"/>
      <c r="L50" s="174"/>
      <c r="M50" s="173" t="str">
        <f t="shared" si="68"/>
        <v/>
      </c>
      <c r="N50" s="173" t="str">
        <f t="shared" si="69"/>
        <v/>
      </c>
      <c r="O50" s="173" t="str">
        <f t="shared" si="70"/>
        <v/>
      </c>
      <c r="P50" s="173" t="str">
        <f t="shared" ref="P50:Q50" si="75">IFERROR(K50/J50)</f>
        <v/>
      </c>
      <c r="Q50" s="171" t="str">
        <f t="shared" si="75"/>
        <v/>
      </c>
    </row>
    <row r="51" hidden="1" outlineLevel="1">
      <c r="A51" s="133"/>
      <c r="B51" s="45"/>
      <c r="C51" s="170" t="str">
        <f t="shared" si="64"/>
        <v/>
      </c>
      <c r="D51" s="45"/>
      <c r="E51" s="171" t="str">
        <f t="shared" si="65"/>
        <v/>
      </c>
      <c r="F51" s="45"/>
      <c r="G51" s="171" t="str">
        <f t="shared" si="66"/>
        <v/>
      </c>
      <c r="H51" s="45"/>
      <c r="I51" s="171" t="str">
        <f t="shared" si="67"/>
        <v/>
      </c>
      <c r="J51" s="45"/>
      <c r="K51" s="172"/>
      <c r="L51" s="174"/>
      <c r="M51" s="173" t="str">
        <f t="shared" si="68"/>
        <v/>
      </c>
      <c r="N51" s="173" t="str">
        <f t="shared" si="69"/>
        <v/>
      </c>
      <c r="O51" s="173" t="str">
        <f t="shared" si="70"/>
        <v/>
      </c>
      <c r="P51" s="173" t="str">
        <f t="shared" ref="P51:Q51" si="76">IFERROR(K51/J51)</f>
        <v/>
      </c>
      <c r="Q51" s="171" t="str">
        <f t="shared" si="76"/>
        <v/>
      </c>
    </row>
    <row r="52" hidden="1" outlineLevel="1">
      <c r="A52" s="133"/>
      <c r="B52" s="169"/>
      <c r="C52" s="170" t="str">
        <f t="shared" si="64"/>
        <v/>
      </c>
      <c r="D52" s="169"/>
      <c r="E52" s="171" t="str">
        <f t="shared" si="65"/>
        <v/>
      </c>
      <c r="F52" s="169"/>
      <c r="G52" s="171" t="str">
        <f t="shared" si="66"/>
        <v/>
      </c>
      <c r="H52" s="169"/>
      <c r="I52" s="171" t="str">
        <f t="shared" si="67"/>
        <v/>
      </c>
      <c r="J52" s="169"/>
      <c r="K52" s="172"/>
      <c r="L52" s="172"/>
      <c r="M52" s="173" t="str">
        <f t="shared" si="68"/>
        <v/>
      </c>
      <c r="N52" s="173" t="str">
        <f t="shared" si="69"/>
        <v/>
      </c>
      <c r="O52" s="173" t="str">
        <f t="shared" si="70"/>
        <v/>
      </c>
      <c r="P52" s="173" t="str">
        <f t="shared" ref="P52:Q52" si="77">IFERROR(K52/J52)</f>
        <v/>
      </c>
      <c r="Q52" s="171" t="str">
        <f t="shared" si="77"/>
        <v/>
      </c>
    </row>
    <row r="53" hidden="1" outlineLevel="1">
      <c r="A53" s="133"/>
      <c r="B53" s="45"/>
      <c r="C53" s="170" t="str">
        <f t="shared" si="64"/>
        <v/>
      </c>
      <c r="D53" s="45"/>
      <c r="E53" s="171" t="str">
        <f t="shared" si="65"/>
        <v/>
      </c>
      <c r="F53" s="45"/>
      <c r="G53" s="171" t="str">
        <f t="shared" si="66"/>
        <v/>
      </c>
      <c r="H53" s="45"/>
      <c r="I53" s="171" t="str">
        <f t="shared" si="67"/>
        <v/>
      </c>
      <c r="J53" s="45"/>
      <c r="K53" s="172"/>
      <c r="L53" s="174"/>
      <c r="M53" s="173" t="str">
        <f t="shared" si="68"/>
        <v/>
      </c>
      <c r="N53" s="173" t="str">
        <f t="shared" si="69"/>
        <v/>
      </c>
      <c r="O53" s="173" t="str">
        <f t="shared" si="70"/>
        <v/>
      </c>
      <c r="P53" s="173" t="str">
        <f t="shared" ref="P53:Q53" si="78">IFERROR(K53/J53)</f>
        <v/>
      </c>
      <c r="Q53" s="171" t="str">
        <f t="shared" si="78"/>
        <v/>
      </c>
    </row>
    <row r="54" hidden="1" outlineLevel="1">
      <c r="A54" s="133"/>
      <c r="B54" s="45"/>
      <c r="C54" s="170" t="str">
        <f t="shared" si="64"/>
        <v/>
      </c>
      <c r="D54" s="45"/>
      <c r="E54" s="171" t="str">
        <f t="shared" si="65"/>
        <v/>
      </c>
      <c r="F54" s="45"/>
      <c r="G54" s="171" t="str">
        <f t="shared" si="66"/>
        <v/>
      </c>
      <c r="H54" s="45"/>
      <c r="I54" s="171" t="str">
        <f t="shared" si="67"/>
        <v/>
      </c>
      <c r="J54" s="45"/>
      <c r="K54" s="172"/>
      <c r="L54" s="174"/>
      <c r="M54" s="173" t="str">
        <f t="shared" si="68"/>
        <v/>
      </c>
      <c r="N54" s="173" t="str">
        <f t="shared" si="69"/>
        <v/>
      </c>
      <c r="O54" s="173" t="str">
        <f t="shared" si="70"/>
        <v/>
      </c>
      <c r="P54" s="173" t="str">
        <f t="shared" ref="P54:Q54" si="79">IFERROR(K54/J54)</f>
        <v/>
      </c>
      <c r="Q54" s="171" t="str">
        <f t="shared" si="79"/>
        <v/>
      </c>
    </row>
    <row r="55" hidden="1" outlineLevel="1">
      <c r="A55" s="133"/>
      <c r="B55" s="45"/>
      <c r="C55" s="170" t="str">
        <f t="shared" si="64"/>
        <v/>
      </c>
      <c r="D55" s="45"/>
      <c r="E55" s="171" t="str">
        <f t="shared" si="65"/>
        <v/>
      </c>
      <c r="F55" s="45"/>
      <c r="G55" s="171" t="str">
        <f t="shared" si="66"/>
        <v/>
      </c>
      <c r="H55" s="45"/>
      <c r="I55" s="171" t="str">
        <f t="shared" si="67"/>
        <v/>
      </c>
      <c r="J55" s="45"/>
      <c r="K55" s="172"/>
      <c r="L55" s="174"/>
      <c r="M55" s="173" t="str">
        <f t="shared" si="68"/>
        <v/>
      </c>
      <c r="N55" s="173" t="str">
        <f t="shared" si="69"/>
        <v/>
      </c>
      <c r="O55" s="173" t="str">
        <f t="shared" si="70"/>
        <v/>
      </c>
      <c r="P55" s="173" t="str">
        <f t="shared" ref="P55:Q55" si="80">IFERROR(K55/J55)</f>
        <v/>
      </c>
      <c r="Q55" s="171" t="str">
        <f t="shared" si="80"/>
        <v/>
      </c>
    </row>
    <row r="56">
      <c r="A56" s="101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</row>
    <row r="57" collapsed="1">
      <c r="A57" s="175" t="s">
        <v>59</v>
      </c>
      <c r="B57" s="94">
        <f>IFERROR(SUM(B58:B67))</f>
        <v>0</v>
      </c>
      <c r="C57" s="166" t="str">
        <f t="shared" ref="C57:C67" si="83">IFERROR(B57/D57)</f>
        <v/>
      </c>
      <c r="D57" s="94">
        <f>IFERROR(SUM(D58:D67))</f>
        <v>0</v>
      </c>
      <c r="E57" s="167" t="str">
        <f t="shared" ref="E57:E67" si="84">IFERROR(F57/D57)</f>
        <v/>
      </c>
      <c r="F57" s="94">
        <f>IFERROR(SUM(F58:F67))</f>
        <v>0</v>
      </c>
      <c r="G57" s="167" t="str">
        <f t="shared" ref="G57:G67" si="85">IFERROR(H57/F57)</f>
        <v/>
      </c>
      <c r="H57" s="94">
        <f>IFERROR(SUM(H58:H67))</f>
        <v>0</v>
      </c>
      <c r="I57" s="167" t="str">
        <f t="shared" ref="I57:I67" si="86">IFERROR(J57/H57)</f>
        <v/>
      </c>
      <c r="J57" s="94">
        <f t="shared" ref="J57:L57" si="81">IFERROR(SUM(J58:J67))</f>
        <v>0</v>
      </c>
      <c r="K57" s="97">
        <f t="shared" si="81"/>
        <v>0</v>
      </c>
      <c r="L57" s="97">
        <f t="shared" si="81"/>
        <v>0</v>
      </c>
      <c r="M57" s="168" t="str">
        <f t="shared" ref="M57:M67" si="87">IFERROR(L57/J57)</f>
        <v/>
      </c>
      <c r="N57" s="168" t="str">
        <f t="shared" ref="N57:N67" si="88">IFERROR(K57/F57)</f>
        <v/>
      </c>
      <c r="O57" s="168" t="str">
        <f t="shared" ref="O57:O67" si="89">IFERROR(K57/H57)</f>
        <v/>
      </c>
      <c r="P57" s="168" t="str">
        <f t="shared" ref="P57:Q57" si="82">IFERROR(K57/J57)</f>
        <v/>
      </c>
      <c r="Q57" s="167" t="str">
        <f t="shared" si="82"/>
        <v/>
      </c>
    </row>
    <row r="58" hidden="1" outlineLevel="1">
      <c r="A58" s="132" t="s">
        <v>60</v>
      </c>
      <c r="B58" s="169"/>
      <c r="C58" s="170" t="str">
        <f t="shared" si="83"/>
        <v/>
      </c>
      <c r="D58" s="169"/>
      <c r="E58" s="171" t="str">
        <f t="shared" si="84"/>
        <v/>
      </c>
      <c r="F58" s="169"/>
      <c r="G58" s="171" t="str">
        <f t="shared" si="85"/>
        <v/>
      </c>
      <c r="H58" s="169"/>
      <c r="I58" s="171" t="str">
        <f t="shared" si="86"/>
        <v/>
      </c>
      <c r="J58" s="169"/>
      <c r="K58" s="172"/>
      <c r="L58" s="172"/>
      <c r="M58" s="173" t="str">
        <f t="shared" si="87"/>
        <v/>
      </c>
      <c r="N58" s="173" t="str">
        <f t="shared" si="88"/>
        <v/>
      </c>
      <c r="O58" s="173" t="str">
        <f t="shared" si="89"/>
        <v/>
      </c>
      <c r="P58" s="173" t="str">
        <f t="shared" ref="P58:Q58" si="90">IFERROR(K58/J58)</f>
        <v/>
      </c>
      <c r="Q58" s="171" t="str">
        <f t="shared" si="90"/>
        <v/>
      </c>
    </row>
    <row r="59" hidden="1" outlineLevel="1">
      <c r="A59" s="132" t="s">
        <v>61</v>
      </c>
      <c r="B59" s="169"/>
      <c r="C59" s="170" t="str">
        <f t="shared" si="83"/>
        <v/>
      </c>
      <c r="D59" s="169"/>
      <c r="E59" s="171" t="str">
        <f t="shared" si="84"/>
        <v/>
      </c>
      <c r="F59" s="169"/>
      <c r="G59" s="171" t="str">
        <f t="shared" si="85"/>
        <v/>
      </c>
      <c r="H59" s="169"/>
      <c r="I59" s="171" t="str">
        <f t="shared" si="86"/>
        <v/>
      </c>
      <c r="J59" s="169"/>
      <c r="K59" s="172"/>
      <c r="L59" s="172"/>
      <c r="M59" s="173" t="str">
        <f t="shared" si="87"/>
        <v/>
      </c>
      <c r="N59" s="173" t="str">
        <f t="shared" si="88"/>
        <v/>
      </c>
      <c r="O59" s="173" t="str">
        <f t="shared" si="89"/>
        <v/>
      </c>
      <c r="P59" s="173" t="str">
        <f t="shared" ref="P59:Q59" si="91">IFERROR(K59/J59)</f>
        <v/>
      </c>
      <c r="Q59" s="171" t="str">
        <f t="shared" si="91"/>
        <v/>
      </c>
    </row>
    <row r="60" hidden="1" outlineLevel="1">
      <c r="A60" s="133"/>
      <c r="B60" s="169"/>
      <c r="C60" s="170" t="str">
        <f t="shared" si="83"/>
        <v/>
      </c>
      <c r="D60" s="169"/>
      <c r="E60" s="171" t="str">
        <f t="shared" si="84"/>
        <v/>
      </c>
      <c r="F60" s="45"/>
      <c r="G60" s="171" t="str">
        <f t="shared" si="85"/>
        <v/>
      </c>
      <c r="H60" s="45"/>
      <c r="I60" s="171" t="str">
        <f t="shared" si="86"/>
        <v/>
      </c>
      <c r="J60" s="169"/>
      <c r="K60" s="172"/>
      <c r="L60" s="174"/>
      <c r="M60" s="173" t="str">
        <f t="shared" si="87"/>
        <v/>
      </c>
      <c r="N60" s="173" t="str">
        <f t="shared" si="88"/>
        <v/>
      </c>
      <c r="O60" s="173" t="str">
        <f t="shared" si="89"/>
        <v/>
      </c>
      <c r="P60" s="173" t="str">
        <f t="shared" ref="P60:Q60" si="92">IFERROR(K60/J60)</f>
        <v/>
      </c>
      <c r="Q60" s="171" t="str">
        <f t="shared" si="92"/>
        <v/>
      </c>
    </row>
    <row r="61" hidden="1" outlineLevel="1">
      <c r="A61" s="133"/>
      <c r="B61" s="169"/>
      <c r="C61" s="170" t="str">
        <f t="shared" si="83"/>
        <v/>
      </c>
      <c r="D61" s="169"/>
      <c r="E61" s="171" t="str">
        <f t="shared" si="84"/>
        <v/>
      </c>
      <c r="F61" s="169"/>
      <c r="G61" s="171" t="str">
        <f t="shared" si="85"/>
        <v/>
      </c>
      <c r="H61" s="169"/>
      <c r="I61" s="171" t="str">
        <f t="shared" si="86"/>
        <v/>
      </c>
      <c r="J61" s="169"/>
      <c r="K61" s="172"/>
      <c r="L61" s="172"/>
      <c r="M61" s="173" t="str">
        <f t="shared" si="87"/>
        <v/>
      </c>
      <c r="N61" s="173" t="str">
        <f t="shared" si="88"/>
        <v/>
      </c>
      <c r="O61" s="173" t="str">
        <f t="shared" si="89"/>
        <v/>
      </c>
      <c r="P61" s="173" t="str">
        <f t="shared" ref="P61:Q61" si="93">IFERROR(K61/J61)</f>
        <v/>
      </c>
      <c r="Q61" s="171" t="str">
        <f t="shared" si="93"/>
        <v/>
      </c>
    </row>
    <row r="62" hidden="1" outlineLevel="1">
      <c r="A62" s="133"/>
      <c r="B62" s="45"/>
      <c r="C62" s="170" t="str">
        <f t="shared" si="83"/>
        <v/>
      </c>
      <c r="D62" s="45"/>
      <c r="E62" s="171" t="str">
        <f t="shared" si="84"/>
        <v/>
      </c>
      <c r="F62" s="45"/>
      <c r="G62" s="171" t="str">
        <f t="shared" si="85"/>
        <v/>
      </c>
      <c r="H62" s="45"/>
      <c r="I62" s="171" t="str">
        <f t="shared" si="86"/>
        <v/>
      </c>
      <c r="J62" s="45"/>
      <c r="K62" s="172"/>
      <c r="L62" s="174"/>
      <c r="M62" s="173" t="str">
        <f t="shared" si="87"/>
        <v/>
      </c>
      <c r="N62" s="173" t="str">
        <f t="shared" si="88"/>
        <v/>
      </c>
      <c r="O62" s="173" t="str">
        <f t="shared" si="89"/>
        <v/>
      </c>
      <c r="P62" s="173" t="str">
        <f t="shared" ref="P62:Q62" si="94">IFERROR(K62/J62)</f>
        <v/>
      </c>
      <c r="Q62" s="171" t="str">
        <f t="shared" si="94"/>
        <v/>
      </c>
    </row>
    <row r="63" hidden="1" outlineLevel="1">
      <c r="A63" s="133"/>
      <c r="B63" s="45"/>
      <c r="C63" s="170" t="str">
        <f t="shared" si="83"/>
        <v/>
      </c>
      <c r="D63" s="45"/>
      <c r="E63" s="171" t="str">
        <f t="shared" si="84"/>
        <v/>
      </c>
      <c r="F63" s="45"/>
      <c r="G63" s="171" t="str">
        <f t="shared" si="85"/>
        <v/>
      </c>
      <c r="H63" s="45"/>
      <c r="I63" s="171" t="str">
        <f t="shared" si="86"/>
        <v/>
      </c>
      <c r="J63" s="45"/>
      <c r="K63" s="172"/>
      <c r="L63" s="174"/>
      <c r="M63" s="173" t="str">
        <f t="shared" si="87"/>
        <v/>
      </c>
      <c r="N63" s="173" t="str">
        <f t="shared" si="88"/>
        <v/>
      </c>
      <c r="O63" s="173" t="str">
        <f t="shared" si="89"/>
        <v/>
      </c>
      <c r="P63" s="173" t="str">
        <f t="shared" ref="P63:Q63" si="95">IFERROR(K63/J63)</f>
        <v/>
      </c>
      <c r="Q63" s="171" t="str">
        <f t="shared" si="95"/>
        <v/>
      </c>
    </row>
    <row r="64" hidden="1" outlineLevel="1">
      <c r="A64" s="133"/>
      <c r="B64" s="169"/>
      <c r="C64" s="170" t="str">
        <f t="shared" si="83"/>
        <v/>
      </c>
      <c r="D64" s="169"/>
      <c r="E64" s="171" t="str">
        <f t="shared" si="84"/>
        <v/>
      </c>
      <c r="F64" s="169"/>
      <c r="G64" s="171" t="str">
        <f t="shared" si="85"/>
        <v/>
      </c>
      <c r="H64" s="169"/>
      <c r="I64" s="171" t="str">
        <f t="shared" si="86"/>
        <v/>
      </c>
      <c r="J64" s="169"/>
      <c r="K64" s="172"/>
      <c r="L64" s="172"/>
      <c r="M64" s="173" t="str">
        <f t="shared" si="87"/>
        <v/>
      </c>
      <c r="N64" s="173" t="str">
        <f t="shared" si="88"/>
        <v/>
      </c>
      <c r="O64" s="173" t="str">
        <f t="shared" si="89"/>
        <v/>
      </c>
      <c r="P64" s="173" t="str">
        <f t="shared" ref="P64:Q64" si="96">IFERROR(K64/J64)</f>
        <v/>
      </c>
      <c r="Q64" s="171" t="str">
        <f t="shared" si="96"/>
        <v/>
      </c>
    </row>
    <row r="65" hidden="1" outlineLevel="1">
      <c r="A65" s="133"/>
      <c r="B65" s="45"/>
      <c r="C65" s="170" t="str">
        <f t="shared" si="83"/>
        <v/>
      </c>
      <c r="D65" s="45"/>
      <c r="E65" s="171" t="str">
        <f t="shared" si="84"/>
        <v/>
      </c>
      <c r="F65" s="45"/>
      <c r="G65" s="171" t="str">
        <f t="shared" si="85"/>
        <v/>
      </c>
      <c r="H65" s="45"/>
      <c r="I65" s="171" t="str">
        <f t="shared" si="86"/>
        <v/>
      </c>
      <c r="J65" s="45"/>
      <c r="K65" s="172"/>
      <c r="L65" s="174"/>
      <c r="M65" s="173" t="str">
        <f t="shared" si="87"/>
        <v/>
      </c>
      <c r="N65" s="173" t="str">
        <f t="shared" si="88"/>
        <v/>
      </c>
      <c r="O65" s="173" t="str">
        <f t="shared" si="89"/>
        <v/>
      </c>
      <c r="P65" s="173" t="str">
        <f t="shared" ref="P65:Q65" si="97">IFERROR(K65/J65)</f>
        <v/>
      </c>
      <c r="Q65" s="171" t="str">
        <f t="shared" si="97"/>
        <v/>
      </c>
    </row>
    <row r="66" hidden="1" outlineLevel="1">
      <c r="A66" s="133"/>
      <c r="B66" s="45"/>
      <c r="C66" s="170" t="str">
        <f t="shared" si="83"/>
        <v/>
      </c>
      <c r="D66" s="45"/>
      <c r="E66" s="171" t="str">
        <f t="shared" si="84"/>
        <v/>
      </c>
      <c r="F66" s="45"/>
      <c r="G66" s="171" t="str">
        <f t="shared" si="85"/>
        <v/>
      </c>
      <c r="H66" s="45"/>
      <c r="I66" s="171" t="str">
        <f t="shared" si="86"/>
        <v/>
      </c>
      <c r="J66" s="45"/>
      <c r="K66" s="172"/>
      <c r="L66" s="174"/>
      <c r="M66" s="173" t="str">
        <f t="shared" si="87"/>
        <v/>
      </c>
      <c r="N66" s="173" t="str">
        <f t="shared" si="88"/>
        <v/>
      </c>
      <c r="O66" s="173" t="str">
        <f t="shared" si="89"/>
        <v/>
      </c>
      <c r="P66" s="173" t="str">
        <f t="shared" ref="P66:Q66" si="98">IFERROR(K66/J66)</f>
        <v/>
      </c>
      <c r="Q66" s="171" t="str">
        <f t="shared" si="98"/>
        <v/>
      </c>
    </row>
    <row r="67" hidden="1" outlineLevel="1">
      <c r="A67" s="133"/>
      <c r="B67" s="45"/>
      <c r="C67" s="170" t="str">
        <f t="shared" si="83"/>
        <v/>
      </c>
      <c r="D67" s="45"/>
      <c r="E67" s="171" t="str">
        <f t="shared" si="84"/>
        <v/>
      </c>
      <c r="F67" s="45"/>
      <c r="G67" s="171" t="str">
        <f t="shared" si="85"/>
        <v/>
      </c>
      <c r="H67" s="45"/>
      <c r="I67" s="171" t="str">
        <f t="shared" si="86"/>
        <v/>
      </c>
      <c r="J67" s="45"/>
      <c r="K67" s="172"/>
      <c r="L67" s="174"/>
      <c r="M67" s="173" t="str">
        <f t="shared" si="87"/>
        <v/>
      </c>
      <c r="N67" s="173" t="str">
        <f t="shared" si="88"/>
        <v/>
      </c>
      <c r="O67" s="173" t="str">
        <f t="shared" si="89"/>
        <v/>
      </c>
      <c r="P67" s="173" t="str">
        <f t="shared" ref="P67:Q67" si="99">IFERROR(K67/J67)</f>
        <v/>
      </c>
      <c r="Q67" s="171" t="str">
        <f t="shared" si="99"/>
        <v/>
      </c>
    </row>
    <row r="68">
      <c r="A68" s="101"/>
      <c r="B68" s="102"/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02"/>
      <c r="Q68" s="102"/>
    </row>
    <row r="69" collapsed="1">
      <c r="A69" s="165" t="s">
        <v>62</v>
      </c>
      <c r="B69" s="94">
        <f>IFERROR(SUM(B71+B83+B95+B107+B119+B131+B143+B155+B167+B179+B191+B203+B215+B227+B239+B251+B263+B275))</f>
        <v>5</v>
      </c>
      <c r="C69" s="166">
        <f>IFERROR(D69/B69)</f>
        <v>15.2</v>
      </c>
      <c r="D69" s="94">
        <f>IFERROR(SUM(D71+D83+D95+D107+D119+D131+D143+D155+D167+D179+D191+D203+D215+D227+D239+D251+D263+D275))</f>
        <v>76</v>
      </c>
      <c r="E69" s="167">
        <f>IFERROR(F69/D69)</f>
        <v>0.06578947368</v>
      </c>
      <c r="F69" s="94">
        <f>IFERROR(SUM(F71+F83+F95+F107+F119+F131+F143+F155+F167+F179+F191+F203+F215+F227+F239+F251+F263+F275))</f>
        <v>5</v>
      </c>
      <c r="G69" s="167">
        <f>IFERROR(H69/F69)</f>
        <v>1</v>
      </c>
      <c r="H69" s="94">
        <f>IFERROR(SUM(H71+H83+H95+H107+H119+H131+H143+H155+H167+H179+H191+H203+H215+H227+H239+H251+H263+H275))</f>
        <v>5</v>
      </c>
      <c r="I69" s="167">
        <f>IFERROR(J69/H69)</f>
        <v>0.4</v>
      </c>
      <c r="J69" s="94">
        <f t="shared" ref="J69:L69" si="100">IFERROR(SUM(J71+J83+J95+J107+J119+J131+J143+J155+J167+J179+J191+J203+J215+J227+J239+J251+J263+J275))</f>
        <v>2</v>
      </c>
      <c r="K69" s="97">
        <f t="shared" si="100"/>
        <v>0</v>
      </c>
      <c r="L69" s="97">
        <f t="shared" si="100"/>
        <v>2898</v>
      </c>
      <c r="M69" s="177">
        <f>IFERROR(L69/J69)</f>
        <v>1449</v>
      </c>
      <c r="N69" s="177">
        <f>IFERROR(K69/F69)</f>
        <v>0</v>
      </c>
      <c r="O69" s="177">
        <f>IFERROR(K69/H69)</f>
        <v>0</v>
      </c>
      <c r="P69" s="177">
        <f t="shared" ref="P69:Q69" si="101">IFERROR(K69/J69)</f>
        <v>0</v>
      </c>
      <c r="Q69" s="167" t="str">
        <f t="shared" si="101"/>
        <v/>
      </c>
    </row>
    <row r="70" hidden="1" outlineLevel="1">
      <c r="A70" s="101"/>
      <c r="B70" s="102"/>
      <c r="C70" s="102"/>
      <c r="D70" s="102"/>
      <c r="E70" s="102"/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</row>
    <row r="71" hidden="1" outlineLevel="1" collapsed="1">
      <c r="A71" s="175" t="s">
        <v>63</v>
      </c>
      <c r="B71" s="94">
        <f>IFERROR(SUM(B72:B81))</f>
        <v>5</v>
      </c>
      <c r="C71" s="166">
        <f t="shared" ref="C71:C81" si="104">IFERROR(B71/D71)</f>
        <v>1</v>
      </c>
      <c r="D71" s="94">
        <f>IFERROR(SUM(D72:D81))</f>
        <v>5</v>
      </c>
      <c r="E71" s="167">
        <f t="shared" ref="E71:E81" si="105">IFERROR(F71/D71)</f>
        <v>1</v>
      </c>
      <c r="F71" s="94">
        <f>IFERROR(SUM(F72:F81))</f>
        <v>5</v>
      </c>
      <c r="G71" s="167">
        <f t="shared" ref="G71:G81" si="106">IFERROR(H71/F71)</f>
        <v>1</v>
      </c>
      <c r="H71" s="94">
        <f>IFERROR(SUM(H72:H81))</f>
        <v>5</v>
      </c>
      <c r="I71" s="167">
        <f t="shared" ref="I71:I81" si="107">IFERROR(J71/H71)</f>
        <v>0.4</v>
      </c>
      <c r="J71" s="94">
        <f t="shared" ref="J71:L71" si="102">IFERROR(SUM(J72:J81))</f>
        <v>2</v>
      </c>
      <c r="K71" s="97">
        <f t="shared" si="102"/>
        <v>0</v>
      </c>
      <c r="L71" s="97">
        <f t="shared" si="102"/>
        <v>2898</v>
      </c>
      <c r="M71" s="168">
        <f t="shared" ref="M71:M81" si="108">IFERROR(L71/J71)</f>
        <v>1449</v>
      </c>
      <c r="N71" s="168">
        <f t="shared" ref="N71:N81" si="109">IFERROR(K71/F71)</f>
        <v>0</v>
      </c>
      <c r="O71" s="168">
        <f t="shared" ref="O71:O81" si="110">IFERROR(K71/H71)</f>
        <v>0</v>
      </c>
      <c r="P71" s="168">
        <f t="shared" ref="P71:Q71" si="103">IFERROR(K71/J71)</f>
        <v>0</v>
      </c>
      <c r="Q71" s="167" t="str">
        <f t="shared" si="103"/>
        <v/>
      </c>
    </row>
    <row r="72" hidden="1" outlineLevel="2">
      <c r="A72" s="132" t="s">
        <v>64</v>
      </c>
      <c r="B72" s="169"/>
      <c r="C72" s="170" t="str">
        <f t="shared" si="104"/>
        <v/>
      </c>
      <c r="D72" s="169"/>
      <c r="E72" s="171" t="str">
        <f t="shared" si="105"/>
        <v/>
      </c>
      <c r="F72" s="169"/>
      <c r="G72" s="171" t="str">
        <f t="shared" si="106"/>
        <v/>
      </c>
      <c r="H72" s="169"/>
      <c r="I72" s="171" t="str">
        <f t="shared" si="107"/>
        <v/>
      </c>
      <c r="J72" s="169"/>
      <c r="K72" s="172"/>
      <c r="L72" s="172"/>
      <c r="M72" s="173" t="str">
        <f t="shared" si="108"/>
        <v/>
      </c>
      <c r="N72" s="173" t="str">
        <f t="shared" si="109"/>
        <v/>
      </c>
      <c r="O72" s="173" t="str">
        <f t="shared" si="110"/>
        <v/>
      </c>
      <c r="P72" s="173" t="str">
        <f t="shared" ref="P72:Q72" si="111">IFERROR(K72/J72)</f>
        <v/>
      </c>
      <c r="Q72" s="171" t="str">
        <f t="shared" si="111"/>
        <v/>
      </c>
    </row>
    <row r="73" hidden="1" outlineLevel="2">
      <c r="A73" s="132" t="s">
        <v>65</v>
      </c>
      <c r="B73" s="169">
        <v>4.0</v>
      </c>
      <c r="C73" s="170">
        <f t="shared" si="104"/>
        <v>1</v>
      </c>
      <c r="D73" s="169">
        <v>4.0</v>
      </c>
      <c r="E73" s="171">
        <f t="shared" si="105"/>
        <v>1</v>
      </c>
      <c r="F73" s="169">
        <v>4.0</v>
      </c>
      <c r="G73" s="171">
        <f t="shared" si="106"/>
        <v>1</v>
      </c>
      <c r="H73" s="169">
        <v>4.0</v>
      </c>
      <c r="I73" s="171">
        <f t="shared" si="107"/>
        <v>0.5</v>
      </c>
      <c r="J73" s="169">
        <v>2.0</v>
      </c>
      <c r="K73" s="172">
        <v>0.0</v>
      </c>
      <c r="L73" s="172">
        <v>2898.0</v>
      </c>
      <c r="M73" s="173">
        <f t="shared" si="108"/>
        <v>1449</v>
      </c>
      <c r="N73" s="173">
        <f t="shared" si="109"/>
        <v>0</v>
      </c>
      <c r="O73" s="173">
        <f t="shared" si="110"/>
        <v>0</v>
      </c>
      <c r="P73" s="173">
        <f t="shared" ref="P73:Q73" si="112">IFERROR(K73/J73)</f>
        <v>0</v>
      </c>
      <c r="Q73" s="171" t="str">
        <f t="shared" si="112"/>
        <v/>
      </c>
    </row>
    <row r="74" hidden="1" outlineLevel="2">
      <c r="A74" s="132" t="s">
        <v>66</v>
      </c>
      <c r="B74" s="169"/>
      <c r="C74" s="170" t="str">
        <f t="shared" si="104"/>
        <v/>
      </c>
      <c r="D74" s="169"/>
      <c r="E74" s="171" t="str">
        <f t="shared" si="105"/>
        <v/>
      </c>
      <c r="F74" s="45"/>
      <c r="G74" s="171" t="str">
        <f t="shared" si="106"/>
        <v/>
      </c>
      <c r="H74" s="45"/>
      <c r="I74" s="171" t="str">
        <f t="shared" si="107"/>
        <v/>
      </c>
      <c r="J74" s="169"/>
      <c r="K74" s="172"/>
      <c r="L74" s="174"/>
      <c r="M74" s="173" t="str">
        <f t="shared" si="108"/>
        <v/>
      </c>
      <c r="N74" s="173" t="str">
        <f t="shared" si="109"/>
        <v/>
      </c>
      <c r="O74" s="173" t="str">
        <f t="shared" si="110"/>
        <v/>
      </c>
      <c r="P74" s="173" t="str">
        <f t="shared" ref="P74:Q74" si="113">IFERROR(K74/J74)</f>
        <v/>
      </c>
      <c r="Q74" s="171" t="str">
        <f t="shared" si="113"/>
        <v/>
      </c>
    </row>
    <row r="75" hidden="1" outlineLevel="2">
      <c r="A75" s="132" t="s">
        <v>67</v>
      </c>
      <c r="B75" s="169"/>
      <c r="C75" s="170" t="str">
        <f t="shared" si="104"/>
        <v/>
      </c>
      <c r="D75" s="169"/>
      <c r="E75" s="171" t="str">
        <f t="shared" si="105"/>
        <v/>
      </c>
      <c r="F75" s="169"/>
      <c r="G75" s="171" t="str">
        <f t="shared" si="106"/>
        <v/>
      </c>
      <c r="H75" s="169"/>
      <c r="I75" s="171" t="str">
        <f t="shared" si="107"/>
        <v/>
      </c>
      <c r="J75" s="169"/>
      <c r="K75" s="172"/>
      <c r="L75" s="172"/>
      <c r="M75" s="173" t="str">
        <f t="shared" si="108"/>
        <v/>
      </c>
      <c r="N75" s="173" t="str">
        <f t="shared" si="109"/>
        <v/>
      </c>
      <c r="O75" s="173" t="str">
        <f t="shared" si="110"/>
        <v/>
      </c>
      <c r="P75" s="173" t="str">
        <f t="shared" ref="P75:Q75" si="114">IFERROR(K75/J75)</f>
        <v/>
      </c>
      <c r="Q75" s="171" t="str">
        <f t="shared" si="114"/>
        <v/>
      </c>
    </row>
    <row r="76" hidden="1" outlineLevel="2">
      <c r="A76" s="132" t="s">
        <v>68</v>
      </c>
      <c r="B76" s="169">
        <v>1.0</v>
      </c>
      <c r="C76" s="170">
        <f t="shared" si="104"/>
        <v>1</v>
      </c>
      <c r="D76" s="169">
        <v>1.0</v>
      </c>
      <c r="E76" s="171">
        <f t="shared" si="105"/>
        <v>1</v>
      </c>
      <c r="F76" s="169">
        <v>1.0</v>
      </c>
      <c r="G76" s="171">
        <f t="shared" si="106"/>
        <v>1</v>
      </c>
      <c r="H76" s="169">
        <v>1.0</v>
      </c>
      <c r="I76" s="171">
        <f t="shared" si="107"/>
        <v>0</v>
      </c>
      <c r="J76" s="169">
        <v>0.0</v>
      </c>
      <c r="K76" s="172">
        <v>0.0</v>
      </c>
      <c r="L76" s="172">
        <v>0.0</v>
      </c>
      <c r="M76" s="173" t="str">
        <f t="shared" si="108"/>
        <v/>
      </c>
      <c r="N76" s="173">
        <f t="shared" si="109"/>
        <v>0</v>
      </c>
      <c r="O76" s="173">
        <f t="shared" si="110"/>
        <v>0</v>
      </c>
      <c r="P76" s="173" t="str">
        <f t="shared" ref="P76:Q76" si="115">IFERROR(K76/J76)</f>
        <v/>
      </c>
      <c r="Q76" s="171" t="str">
        <f t="shared" si="115"/>
        <v/>
      </c>
    </row>
    <row r="77" hidden="1" outlineLevel="2">
      <c r="A77" s="132" t="s">
        <v>69</v>
      </c>
      <c r="B77" s="45"/>
      <c r="C77" s="170" t="str">
        <f t="shared" si="104"/>
        <v/>
      </c>
      <c r="D77" s="45"/>
      <c r="E77" s="171" t="str">
        <f t="shared" si="105"/>
        <v/>
      </c>
      <c r="F77" s="45"/>
      <c r="G77" s="171" t="str">
        <f t="shared" si="106"/>
        <v/>
      </c>
      <c r="H77" s="45"/>
      <c r="I77" s="171" t="str">
        <f t="shared" si="107"/>
        <v/>
      </c>
      <c r="J77" s="45"/>
      <c r="K77" s="172"/>
      <c r="L77" s="174"/>
      <c r="M77" s="173" t="str">
        <f t="shared" si="108"/>
        <v/>
      </c>
      <c r="N77" s="173" t="str">
        <f t="shared" si="109"/>
        <v/>
      </c>
      <c r="O77" s="173" t="str">
        <f t="shared" si="110"/>
        <v/>
      </c>
      <c r="P77" s="173" t="str">
        <f t="shared" ref="P77:Q77" si="116">IFERROR(K77/J77)</f>
        <v/>
      </c>
      <c r="Q77" s="171" t="str">
        <f t="shared" si="116"/>
        <v/>
      </c>
    </row>
    <row r="78" hidden="1" outlineLevel="2">
      <c r="A78" s="133"/>
      <c r="B78" s="169"/>
      <c r="C78" s="170" t="str">
        <f t="shared" si="104"/>
        <v/>
      </c>
      <c r="D78" s="169"/>
      <c r="E78" s="171" t="str">
        <f t="shared" si="105"/>
        <v/>
      </c>
      <c r="F78" s="169"/>
      <c r="G78" s="171" t="str">
        <f t="shared" si="106"/>
        <v/>
      </c>
      <c r="H78" s="169"/>
      <c r="I78" s="171" t="str">
        <f t="shared" si="107"/>
        <v/>
      </c>
      <c r="J78" s="169"/>
      <c r="K78" s="172"/>
      <c r="L78" s="172"/>
      <c r="M78" s="173" t="str">
        <f t="shared" si="108"/>
        <v/>
      </c>
      <c r="N78" s="173" t="str">
        <f t="shared" si="109"/>
        <v/>
      </c>
      <c r="O78" s="173" t="str">
        <f t="shared" si="110"/>
        <v/>
      </c>
      <c r="P78" s="173" t="str">
        <f t="shared" ref="P78:Q78" si="117">IFERROR(K78/J78)</f>
        <v/>
      </c>
      <c r="Q78" s="171" t="str">
        <f t="shared" si="117"/>
        <v/>
      </c>
    </row>
    <row r="79" hidden="1" outlineLevel="2">
      <c r="A79" s="133"/>
      <c r="B79" s="45"/>
      <c r="C79" s="170" t="str">
        <f t="shared" si="104"/>
        <v/>
      </c>
      <c r="D79" s="45"/>
      <c r="E79" s="171" t="str">
        <f t="shared" si="105"/>
        <v/>
      </c>
      <c r="F79" s="45"/>
      <c r="G79" s="171" t="str">
        <f t="shared" si="106"/>
        <v/>
      </c>
      <c r="H79" s="45"/>
      <c r="I79" s="171" t="str">
        <f t="shared" si="107"/>
        <v/>
      </c>
      <c r="J79" s="45"/>
      <c r="K79" s="172"/>
      <c r="L79" s="174"/>
      <c r="M79" s="173" t="str">
        <f t="shared" si="108"/>
        <v/>
      </c>
      <c r="N79" s="173" t="str">
        <f t="shared" si="109"/>
        <v/>
      </c>
      <c r="O79" s="173" t="str">
        <f t="shared" si="110"/>
        <v/>
      </c>
      <c r="P79" s="173" t="str">
        <f t="shared" ref="P79:Q79" si="118">IFERROR(K79/J79)</f>
        <v/>
      </c>
      <c r="Q79" s="171" t="str">
        <f t="shared" si="118"/>
        <v/>
      </c>
    </row>
    <row r="80" hidden="1" outlineLevel="2">
      <c r="A80" s="133"/>
      <c r="B80" s="45"/>
      <c r="C80" s="170" t="str">
        <f t="shared" si="104"/>
        <v/>
      </c>
      <c r="D80" s="45"/>
      <c r="E80" s="171" t="str">
        <f t="shared" si="105"/>
        <v/>
      </c>
      <c r="F80" s="45"/>
      <c r="G80" s="171" t="str">
        <f t="shared" si="106"/>
        <v/>
      </c>
      <c r="H80" s="45"/>
      <c r="I80" s="171" t="str">
        <f t="shared" si="107"/>
        <v/>
      </c>
      <c r="J80" s="45"/>
      <c r="K80" s="172"/>
      <c r="L80" s="174"/>
      <c r="M80" s="173" t="str">
        <f t="shared" si="108"/>
        <v/>
      </c>
      <c r="N80" s="173" t="str">
        <f t="shared" si="109"/>
        <v/>
      </c>
      <c r="O80" s="173" t="str">
        <f t="shared" si="110"/>
        <v/>
      </c>
      <c r="P80" s="173" t="str">
        <f t="shared" ref="P80:Q80" si="119">IFERROR(K80/J80)</f>
        <v/>
      </c>
      <c r="Q80" s="171" t="str">
        <f t="shared" si="119"/>
        <v/>
      </c>
    </row>
    <row r="81" hidden="1" outlineLevel="2">
      <c r="A81" s="133"/>
      <c r="B81" s="45"/>
      <c r="C81" s="170" t="str">
        <f t="shared" si="104"/>
        <v/>
      </c>
      <c r="D81" s="45"/>
      <c r="E81" s="171" t="str">
        <f t="shared" si="105"/>
        <v/>
      </c>
      <c r="F81" s="45"/>
      <c r="G81" s="171" t="str">
        <f t="shared" si="106"/>
        <v/>
      </c>
      <c r="H81" s="45"/>
      <c r="I81" s="171" t="str">
        <f t="shared" si="107"/>
        <v/>
      </c>
      <c r="J81" s="45"/>
      <c r="K81" s="172"/>
      <c r="L81" s="174"/>
      <c r="M81" s="173" t="str">
        <f t="shared" si="108"/>
        <v/>
      </c>
      <c r="N81" s="173" t="str">
        <f t="shared" si="109"/>
        <v/>
      </c>
      <c r="O81" s="173" t="str">
        <f t="shared" si="110"/>
        <v/>
      </c>
      <c r="P81" s="173" t="str">
        <f t="shared" ref="P81:Q81" si="120">IFERROR(K81/J81)</f>
        <v/>
      </c>
      <c r="Q81" s="171" t="str">
        <f t="shared" si="120"/>
        <v/>
      </c>
    </row>
    <row r="82" hidden="1" outlineLevel="1">
      <c r="A82" s="101"/>
      <c r="B82" s="102"/>
      <c r="C82" s="102"/>
      <c r="D82" s="102"/>
      <c r="E82" s="102"/>
      <c r="F82" s="102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</row>
    <row r="83" hidden="1" outlineLevel="1" collapsed="1">
      <c r="A83" s="175" t="s">
        <v>71</v>
      </c>
      <c r="B83" s="94">
        <f>IFERROR(SUM(B84:B93))</f>
        <v>0</v>
      </c>
      <c r="C83" s="166">
        <f t="shared" ref="C83:C93" si="123">IFERROR(B83/D83)</f>
        <v>0</v>
      </c>
      <c r="D83" s="94">
        <f>IFERROR(SUM(D84:D93))</f>
        <v>71</v>
      </c>
      <c r="E83" s="167">
        <f t="shared" ref="E83:E93" si="124">IFERROR(F83/D83)</f>
        <v>0</v>
      </c>
      <c r="F83" s="94">
        <f>IFERROR(SUM(F84:F93))</f>
        <v>0</v>
      </c>
      <c r="G83" s="167" t="str">
        <f t="shared" ref="G83:G93" si="125">IFERROR(H83/F83)</f>
        <v/>
      </c>
      <c r="H83" s="94">
        <f>IFERROR(SUM(H84:H93))</f>
        <v>0</v>
      </c>
      <c r="I83" s="167" t="str">
        <f t="shared" ref="I83:I93" si="126">IFERROR(J83/H83)</f>
        <v/>
      </c>
      <c r="J83" s="94">
        <f t="shared" ref="J83:L83" si="121">IFERROR(SUM(J84:J93))</f>
        <v>0</v>
      </c>
      <c r="K83" s="97">
        <f t="shared" si="121"/>
        <v>0</v>
      </c>
      <c r="L83" s="97">
        <f t="shared" si="121"/>
        <v>0</v>
      </c>
      <c r="M83" s="168" t="str">
        <f t="shared" ref="M83:M93" si="127">IFERROR(L83/J83)</f>
        <v/>
      </c>
      <c r="N83" s="168" t="str">
        <f t="shared" ref="N83:N93" si="128">IFERROR(K83/F83)</f>
        <v/>
      </c>
      <c r="O83" s="168" t="str">
        <f t="shared" ref="O83:O93" si="129">IFERROR(K83/H83)</f>
        <v/>
      </c>
      <c r="P83" s="168" t="str">
        <f t="shared" ref="P83:Q83" si="122">IFERROR(K83/J83)</f>
        <v/>
      </c>
      <c r="Q83" s="167" t="str">
        <f t="shared" si="122"/>
        <v/>
      </c>
    </row>
    <row r="84" hidden="1" outlineLevel="2">
      <c r="A84" s="132" t="s">
        <v>72</v>
      </c>
      <c r="B84" s="169"/>
      <c r="C84" s="170">
        <f t="shared" si="123"/>
        <v>0</v>
      </c>
      <c r="D84" s="169">
        <v>71.0</v>
      </c>
      <c r="E84" s="171">
        <f t="shared" si="124"/>
        <v>0</v>
      </c>
      <c r="F84" s="169">
        <v>0.0</v>
      </c>
      <c r="G84" s="171" t="str">
        <f t="shared" si="125"/>
        <v/>
      </c>
      <c r="H84" s="169">
        <v>0.0</v>
      </c>
      <c r="I84" s="171" t="str">
        <f t="shared" si="126"/>
        <v/>
      </c>
      <c r="J84" s="169"/>
      <c r="K84" s="191"/>
      <c r="L84" s="172"/>
      <c r="M84" s="173" t="str">
        <f t="shared" si="127"/>
        <v/>
      </c>
      <c r="N84" s="173" t="str">
        <f t="shared" si="128"/>
        <v/>
      </c>
      <c r="O84" s="173" t="str">
        <f t="shared" si="129"/>
        <v/>
      </c>
      <c r="P84" s="173" t="str">
        <f t="shared" ref="P84:Q84" si="130">IFERROR(K84/J84)</f>
        <v/>
      </c>
      <c r="Q84" s="171" t="str">
        <f t="shared" si="130"/>
        <v/>
      </c>
    </row>
    <row r="85" hidden="1" outlineLevel="2">
      <c r="A85" s="132" t="s">
        <v>73</v>
      </c>
      <c r="B85" s="169"/>
      <c r="C85" s="170" t="str">
        <f t="shared" si="123"/>
        <v/>
      </c>
      <c r="D85" s="169"/>
      <c r="E85" s="171" t="str">
        <f t="shared" si="124"/>
        <v/>
      </c>
      <c r="F85" s="169"/>
      <c r="G85" s="171" t="str">
        <f t="shared" si="125"/>
        <v/>
      </c>
      <c r="H85" s="169"/>
      <c r="I85" s="171" t="str">
        <f t="shared" si="126"/>
        <v/>
      </c>
      <c r="J85" s="169"/>
      <c r="K85" s="172"/>
      <c r="L85" s="172"/>
      <c r="M85" s="173" t="str">
        <f t="shared" si="127"/>
        <v/>
      </c>
      <c r="N85" s="173" t="str">
        <f t="shared" si="128"/>
        <v/>
      </c>
      <c r="O85" s="173" t="str">
        <f t="shared" si="129"/>
        <v/>
      </c>
      <c r="P85" s="173" t="str">
        <f t="shared" ref="P85:Q85" si="131">IFERROR(K85/J85)</f>
        <v/>
      </c>
      <c r="Q85" s="171" t="str">
        <f t="shared" si="131"/>
        <v/>
      </c>
    </row>
    <row r="86" hidden="1" outlineLevel="2">
      <c r="A86" s="132" t="s">
        <v>74</v>
      </c>
      <c r="B86" s="169"/>
      <c r="C86" s="170" t="str">
        <f t="shared" si="123"/>
        <v/>
      </c>
      <c r="D86" s="169"/>
      <c r="E86" s="171" t="str">
        <f t="shared" si="124"/>
        <v/>
      </c>
      <c r="F86" s="45"/>
      <c r="G86" s="171" t="str">
        <f t="shared" si="125"/>
        <v/>
      </c>
      <c r="H86" s="45"/>
      <c r="I86" s="171" t="str">
        <f t="shared" si="126"/>
        <v/>
      </c>
      <c r="J86" s="169"/>
      <c r="K86" s="172"/>
      <c r="L86" s="174"/>
      <c r="M86" s="173" t="str">
        <f t="shared" si="127"/>
        <v/>
      </c>
      <c r="N86" s="173" t="str">
        <f t="shared" si="128"/>
        <v/>
      </c>
      <c r="O86" s="173" t="str">
        <f t="shared" si="129"/>
        <v/>
      </c>
      <c r="P86" s="173" t="str">
        <f t="shared" ref="P86:Q86" si="132">IFERROR(K86/J86)</f>
        <v/>
      </c>
      <c r="Q86" s="171" t="str">
        <f t="shared" si="132"/>
        <v/>
      </c>
    </row>
    <row r="87" hidden="1" outlineLevel="2">
      <c r="A87" s="132" t="s">
        <v>75</v>
      </c>
      <c r="B87" s="169"/>
      <c r="C87" s="170" t="str">
        <f t="shared" si="123"/>
        <v/>
      </c>
      <c r="D87" s="169"/>
      <c r="E87" s="171" t="str">
        <f t="shared" si="124"/>
        <v/>
      </c>
      <c r="F87" s="169"/>
      <c r="G87" s="171" t="str">
        <f t="shared" si="125"/>
        <v/>
      </c>
      <c r="H87" s="169"/>
      <c r="I87" s="171" t="str">
        <f t="shared" si="126"/>
        <v/>
      </c>
      <c r="J87" s="169"/>
      <c r="K87" s="172"/>
      <c r="L87" s="172"/>
      <c r="M87" s="173" t="str">
        <f t="shared" si="127"/>
        <v/>
      </c>
      <c r="N87" s="173" t="str">
        <f t="shared" si="128"/>
        <v/>
      </c>
      <c r="O87" s="173" t="str">
        <f t="shared" si="129"/>
        <v/>
      </c>
      <c r="P87" s="173" t="str">
        <f t="shared" ref="P87:Q87" si="133">IFERROR(K87/J87)</f>
        <v/>
      </c>
      <c r="Q87" s="171" t="str">
        <f t="shared" si="133"/>
        <v/>
      </c>
    </row>
    <row r="88" hidden="1" outlineLevel="2">
      <c r="A88" s="133"/>
      <c r="B88" s="45"/>
      <c r="C88" s="170" t="str">
        <f t="shared" si="123"/>
        <v/>
      </c>
      <c r="D88" s="45"/>
      <c r="E88" s="171" t="str">
        <f t="shared" si="124"/>
        <v/>
      </c>
      <c r="F88" s="45"/>
      <c r="G88" s="171" t="str">
        <f t="shared" si="125"/>
        <v/>
      </c>
      <c r="H88" s="45"/>
      <c r="I88" s="171" t="str">
        <f t="shared" si="126"/>
        <v/>
      </c>
      <c r="J88" s="45"/>
      <c r="K88" s="172"/>
      <c r="L88" s="174"/>
      <c r="M88" s="173" t="str">
        <f t="shared" si="127"/>
        <v/>
      </c>
      <c r="N88" s="173" t="str">
        <f t="shared" si="128"/>
        <v/>
      </c>
      <c r="O88" s="173" t="str">
        <f t="shared" si="129"/>
        <v/>
      </c>
      <c r="P88" s="173" t="str">
        <f t="shared" ref="P88:Q88" si="134">IFERROR(K88/J88)</f>
        <v/>
      </c>
      <c r="Q88" s="171" t="str">
        <f t="shared" si="134"/>
        <v/>
      </c>
    </row>
    <row r="89" hidden="1" outlineLevel="2">
      <c r="A89" s="133"/>
      <c r="B89" s="45"/>
      <c r="C89" s="170" t="str">
        <f t="shared" si="123"/>
        <v/>
      </c>
      <c r="D89" s="45"/>
      <c r="E89" s="171" t="str">
        <f t="shared" si="124"/>
        <v/>
      </c>
      <c r="F89" s="45"/>
      <c r="G89" s="171" t="str">
        <f t="shared" si="125"/>
        <v/>
      </c>
      <c r="H89" s="45"/>
      <c r="I89" s="171" t="str">
        <f t="shared" si="126"/>
        <v/>
      </c>
      <c r="J89" s="45"/>
      <c r="K89" s="172"/>
      <c r="L89" s="174"/>
      <c r="M89" s="173" t="str">
        <f t="shared" si="127"/>
        <v/>
      </c>
      <c r="N89" s="173" t="str">
        <f t="shared" si="128"/>
        <v/>
      </c>
      <c r="O89" s="173" t="str">
        <f t="shared" si="129"/>
        <v/>
      </c>
      <c r="P89" s="173" t="str">
        <f t="shared" ref="P89:Q89" si="135">IFERROR(K89/J89)</f>
        <v/>
      </c>
      <c r="Q89" s="171" t="str">
        <f t="shared" si="135"/>
        <v/>
      </c>
    </row>
    <row r="90" hidden="1" outlineLevel="2">
      <c r="A90" s="133"/>
      <c r="B90" s="169"/>
      <c r="C90" s="170" t="str">
        <f t="shared" si="123"/>
        <v/>
      </c>
      <c r="D90" s="169"/>
      <c r="E90" s="171" t="str">
        <f t="shared" si="124"/>
        <v/>
      </c>
      <c r="F90" s="169"/>
      <c r="G90" s="171" t="str">
        <f t="shared" si="125"/>
        <v/>
      </c>
      <c r="H90" s="169"/>
      <c r="I90" s="171" t="str">
        <f t="shared" si="126"/>
        <v/>
      </c>
      <c r="J90" s="169"/>
      <c r="K90" s="172"/>
      <c r="L90" s="172"/>
      <c r="M90" s="173" t="str">
        <f t="shared" si="127"/>
        <v/>
      </c>
      <c r="N90" s="173" t="str">
        <f t="shared" si="128"/>
        <v/>
      </c>
      <c r="O90" s="173" t="str">
        <f t="shared" si="129"/>
        <v/>
      </c>
      <c r="P90" s="173" t="str">
        <f t="shared" ref="P90:Q90" si="136">IFERROR(K90/J90)</f>
        <v/>
      </c>
      <c r="Q90" s="171" t="str">
        <f t="shared" si="136"/>
        <v/>
      </c>
    </row>
    <row r="91" hidden="1" outlineLevel="2">
      <c r="A91" s="133"/>
      <c r="B91" s="45"/>
      <c r="C91" s="170" t="str">
        <f t="shared" si="123"/>
        <v/>
      </c>
      <c r="D91" s="45"/>
      <c r="E91" s="171" t="str">
        <f t="shared" si="124"/>
        <v/>
      </c>
      <c r="F91" s="45"/>
      <c r="G91" s="171" t="str">
        <f t="shared" si="125"/>
        <v/>
      </c>
      <c r="H91" s="45"/>
      <c r="I91" s="171" t="str">
        <f t="shared" si="126"/>
        <v/>
      </c>
      <c r="J91" s="45"/>
      <c r="K91" s="172"/>
      <c r="L91" s="174"/>
      <c r="M91" s="173" t="str">
        <f t="shared" si="127"/>
        <v/>
      </c>
      <c r="N91" s="173" t="str">
        <f t="shared" si="128"/>
        <v/>
      </c>
      <c r="O91" s="173" t="str">
        <f t="shared" si="129"/>
        <v/>
      </c>
      <c r="P91" s="173" t="str">
        <f t="shared" ref="P91:Q91" si="137">IFERROR(K91/J91)</f>
        <v/>
      </c>
      <c r="Q91" s="171" t="str">
        <f t="shared" si="137"/>
        <v/>
      </c>
    </row>
    <row r="92" hidden="1" outlineLevel="2">
      <c r="A92" s="133"/>
      <c r="B92" s="45"/>
      <c r="C92" s="170" t="str">
        <f t="shared" si="123"/>
        <v/>
      </c>
      <c r="D92" s="45"/>
      <c r="E92" s="171" t="str">
        <f t="shared" si="124"/>
        <v/>
      </c>
      <c r="F92" s="45"/>
      <c r="G92" s="171" t="str">
        <f t="shared" si="125"/>
        <v/>
      </c>
      <c r="H92" s="45"/>
      <c r="I92" s="171" t="str">
        <f t="shared" si="126"/>
        <v/>
      </c>
      <c r="J92" s="45"/>
      <c r="K92" s="172"/>
      <c r="L92" s="174"/>
      <c r="M92" s="173" t="str">
        <f t="shared" si="127"/>
        <v/>
      </c>
      <c r="N92" s="173" t="str">
        <f t="shared" si="128"/>
        <v/>
      </c>
      <c r="O92" s="173" t="str">
        <f t="shared" si="129"/>
        <v/>
      </c>
      <c r="P92" s="173" t="str">
        <f t="shared" ref="P92:Q92" si="138">IFERROR(K92/J92)</f>
        <v/>
      </c>
      <c r="Q92" s="171" t="str">
        <f t="shared" si="138"/>
        <v/>
      </c>
    </row>
    <row r="93" hidden="1" outlineLevel="2">
      <c r="A93" s="133"/>
      <c r="B93" s="45"/>
      <c r="C93" s="170" t="str">
        <f t="shared" si="123"/>
        <v/>
      </c>
      <c r="D93" s="45"/>
      <c r="E93" s="171" t="str">
        <f t="shared" si="124"/>
        <v/>
      </c>
      <c r="F93" s="45"/>
      <c r="G93" s="171" t="str">
        <f t="shared" si="125"/>
        <v/>
      </c>
      <c r="H93" s="45"/>
      <c r="I93" s="171" t="str">
        <f t="shared" si="126"/>
        <v/>
      </c>
      <c r="J93" s="45"/>
      <c r="K93" s="172"/>
      <c r="L93" s="174"/>
      <c r="M93" s="173" t="str">
        <f t="shared" si="127"/>
        <v/>
      </c>
      <c r="N93" s="173" t="str">
        <f t="shared" si="128"/>
        <v/>
      </c>
      <c r="O93" s="173" t="str">
        <f t="shared" si="129"/>
        <v/>
      </c>
      <c r="P93" s="173" t="str">
        <f t="shared" ref="P93:Q93" si="139">IFERROR(K93/J93)</f>
        <v/>
      </c>
      <c r="Q93" s="171" t="str">
        <f t="shared" si="139"/>
        <v/>
      </c>
    </row>
    <row r="94" hidden="1" outlineLevel="1">
      <c r="A94" s="101"/>
      <c r="B94" s="102"/>
      <c r="C94" s="102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</row>
    <row r="95" hidden="1" outlineLevel="1" collapsed="1">
      <c r="A95" s="175" t="s">
        <v>76</v>
      </c>
      <c r="B95" s="94">
        <f>IFERROR(SUM(B96:B105))</f>
        <v>0</v>
      </c>
      <c r="C95" s="166" t="str">
        <f t="shared" ref="C95:C105" si="142">IFERROR(B95/D95)</f>
        <v/>
      </c>
      <c r="D95" s="94">
        <f>IFERROR(SUM(D96:D105))</f>
        <v>0</v>
      </c>
      <c r="E95" s="167" t="str">
        <f t="shared" ref="E95:E105" si="143">IFERROR(F95/D95)</f>
        <v/>
      </c>
      <c r="F95" s="94">
        <f>IFERROR(SUM(F96:F105))</f>
        <v>0</v>
      </c>
      <c r="G95" s="167" t="str">
        <f t="shared" ref="G95:G105" si="144">IFERROR(H95/F95)</f>
        <v/>
      </c>
      <c r="H95" s="94">
        <f>IFERROR(SUM(H96:H105))</f>
        <v>0</v>
      </c>
      <c r="I95" s="167" t="str">
        <f t="shared" ref="I95:I105" si="145">IFERROR(J95/H95)</f>
        <v/>
      </c>
      <c r="J95" s="94">
        <f t="shared" ref="J95:L95" si="140">IFERROR(SUM(J96:J105))</f>
        <v>0</v>
      </c>
      <c r="K95" s="97">
        <f t="shared" si="140"/>
        <v>0</v>
      </c>
      <c r="L95" s="97">
        <f t="shared" si="140"/>
        <v>0</v>
      </c>
      <c r="M95" s="168" t="str">
        <f t="shared" ref="M95:M105" si="146">IFERROR(L95/J95)</f>
        <v/>
      </c>
      <c r="N95" s="168" t="str">
        <f t="shared" ref="N95:N105" si="147">IFERROR(K95/F95)</f>
        <v/>
      </c>
      <c r="O95" s="168" t="str">
        <f t="shared" ref="O95:O105" si="148">IFERROR(K95/H95)</f>
        <v/>
      </c>
      <c r="P95" s="168" t="str">
        <f t="shared" ref="P95:Q95" si="141">IFERROR(K95/J95)</f>
        <v/>
      </c>
      <c r="Q95" s="167" t="str">
        <f t="shared" si="141"/>
        <v/>
      </c>
    </row>
    <row r="96" hidden="1" outlineLevel="2">
      <c r="A96" s="132" t="s">
        <v>77</v>
      </c>
      <c r="B96" s="169"/>
      <c r="C96" s="170" t="str">
        <f t="shared" si="142"/>
        <v/>
      </c>
      <c r="D96" s="169"/>
      <c r="E96" s="171" t="str">
        <f t="shared" si="143"/>
        <v/>
      </c>
      <c r="F96" s="169"/>
      <c r="G96" s="171" t="str">
        <f t="shared" si="144"/>
        <v/>
      </c>
      <c r="H96" s="169"/>
      <c r="I96" s="171" t="str">
        <f t="shared" si="145"/>
        <v/>
      </c>
      <c r="J96" s="169"/>
      <c r="K96" s="172"/>
      <c r="L96" s="172"/>
      <c r="M96" s="173" t="str">
        <f t="shared" si="146"/>
        <v/>
      </c>
      <c r="N96" s="173" t="str">
        <f t="shared" si="147"/>
        <v/>
      </c>
      <c r="O96" s="173" t="str">
        <f t="shared" si="148"/>
        <v/>
      </c>
      <c r="P96" s="173" t="str">
        <f t="shared" ref="P96:Q96" si="149">IFERROR(K96/J96)</f>
        <v/>
      </c>
      <c r="Q96" s="171" t="str">
        <f t="shared" si="149"/>
        <v/>
      </c>
    </row>
    <row r="97" hidden="1" outlineLevel="2">
      <c r="A97" s="132" t="s">
        <v>78</v>
      </c>
      <c r="B97" s="169"/>
      <c r="C97" s="170" t="str">
        <f t="shared" si="142"/>
        <v/>
      </c>
      <c r="D97" s="169"/>
      <c r="E97" s="171" t="str">
        <f t="shared" si="143"/>
        <v/>
      </c>
      <c r="F97" s="169"/>
      <c r="G97" s="171" t="str">
        <f t="shared" si="144"/>
        <v/>
      </c>
      <c r="H97" s="169"/>
      <c r="I97" s="171" t="str">
        <f t="shared" si="145"/>
        <v/>
      </c>
      <c r="J97" s="169"/>
      <c r="K97" s="172"/>
      <c r="L97" s="172"/>
      <c r="M97" s="173" t="str">
        <f t="shared" si="146"/>
        <v/>
      </c>
      <c r="N97" s="173" t="str">
        <f t="shared" si="147"/>
        <v/>
      </c>
      <c r="O97" s="173" t="str">
        <f t="shared" si="148"/>
        <v/>
      </c>
      <c r="P97" s="173" t="str">
        <f t="shared" ref="P97:Q97" si="150">IFERROR(K97/J97)</f>
        <v/>
      </c>
      <c r="Q97" s="171" t="str">
        <f t="shared" si="150"/>
        <v/>
      </c>
    </row>
    <row r="98" hidden="1" outlineLevel="2">
      <c r="A98" s="132" t="s">
        <v>79</v>
      </c>
      <c r="B98" s="169"/>
      <c r="C98" s="170" t="str">
        <f t="shared" si="142"/>
        <v/>
      </c>
      <c r="D98" s="169"/>
      <c r="E98" s="171" t="str">
        <f t="shared" si="143"/>
        <v/>
      </c>
      <c r="F98" s="45"/>
      <c r="G98" s="171" t="str">
        <f t="shared" si="144"/>
        <v/>
      </c>
      <c r="H98" s="45"/>
      <c r="I98" s="171" t="str">
        <f t="shared" si="145"/>
        <v/>
      </c>
      <c r="J98" s="169"/>
      <c r="K98" s="172"/>
      <c r="L98" s="174"/>
      <c r="M98" s="173" t="str">
        <f t="shared" si="146"/>
        <v/>
      </c>
      <c r="N98" s="173" t="str">
        <f t="shared" si="147"/>
        <v/>
      </c>
      <c r="O98" s="173" t="str">
        <f t="shared" si="148"/>
        <v/>
      </c>
      <c r="P98" s="173" t="str">
        <f t="shared" ref="P98:Q98" si="151">IFERROR(K98/J98)</f>
        <v/>
      </c>
      <c r="Q98" s="171" t="str">
        <f t="shared" si="151"/>
        <v/>
      </c>
    </row>
    <row r="99" hidden="1" outlineLevel="2">
      <c r="A99" s="132" t="s">
        <v>80</v>
      </c>
      <c r="B99" s="169"/>
      <c r="C99" s="170" t="str">
        <f t="shared" si="142"/>
        <v/>
      </c>
      <c r="D99" s="169"/>
      <c r="E99" s="171" t="str">
        <f t="shared" si="143"/>
        <v/>
      </c>
      <c r="F99" s="169"/>
      <c r="G99" s="171" t="str">
        <f t="shared" si="144"/>
        <v/>
      </c>
      <c r="H99" s="169"/>
      <c r="I99" s="171" t="str">
        <f t="shared" si="145"/>
        <v/>
      </c>
      <c r="J99" s="169"/>
      <c r="K99" s="172"/>
      <c r="L99" s="172"/>
      <c r="M99" s="173" t="str">
        <f t="shared" si="146"/>
        <v/>
      </c>
      <c r="N99" s="173" t="str">
        <f t="shared" si="147"/>
        <v/>
      </c>
      <c r="O99" s="173" t="str">
        <f t="shared" si="148"/>
        <v/>
      </c>
      <c r="P99" s="173" t="str">
        <f t="shared" ref="P99:Q99" si="152">IFERROR(K99/J99)</f>
        <v/>
      </c>
      <c r="Q99" s="171" t="str">
        <f t="shared" si="152"/>
        <v/>
      </c>
    </row>
    <row r="100" hidden="1" outlineLevel="2">
      <c r="A100" s="133"/>
      <c r="B100" s="45"/>
      <c r="C100" s="170" t="str">
        <f t="shared" si="142"/>
        <v/>
      </c>
      <c r="D100" s="45"/>
      <c r="E100" s="171" t="str">
        <f t="shared" si="143"/>
        <v/>
      </c>
      <c r="F100" s="45"/>
      <c r="G100" s="171" t="str">
        <f t="shared" si="144"/>
        <v/>
      </c>
      <c r="H100" s="45"/>
      <c r="I100" s="171" t="str">
        <f t="shared" si="145"/>
        <v/>
      </c>
      <c r="J100" s="45"/>
      <c r="K100" s="172"/>
      <c r="L100" s="174"/>
      <c r="M100" s="173" t="str">
        <f t="shared" si="146"/>
        <v/>
      </c>
      <c r="N100" s="173" t="str">
        <f t="shared" si="147"/>
        <v/>
      </c>
      <c r="O100" s="173" t="str">
        <f t="shared" si="148"/>
        <v/>
      </c>
      <c r="P100" s="173" t="str">
        <f t="shared" ref="P100:Q100" si="153">IFERROR(K100/J100)</f>
        <v/>
      </c>
      <c r="Q100" s="171" t="str">
        <f t="shared" si="153"/>
        <v/>
      </c>
    </row>
    <row r="101" hidden="1" outlineLevel="2">
      <c r="A101" s="133"/>
      <c r="B101" s="45"/>
      <c r="C101" s="170" t="str">
        <f t="shared" si="142"/>
        <v/>
      </c>
      <c r="D101" s="45"/>
      <c r="E101" s="171" t="str">
        <f t="shared" si="143"/>
        <v/>
      </c>
      <c r="F101" s="45"/>
      <c r="G101" s="171" t="str">
        <f t="shared" si="144"/>
        <v/>
      </c>
      <c r="H101" s="45"/>
      <c r="I101" s="171" t="str">
        <f t="shared" si="145"/>
        <v/>
      </c>
      <c r="J101" s="45"/>
      <c r="K101" s="172"/>
      <c r="L101" s="174"/>
      <c r="M101" s="173" t="str">
        <f t="shared" si="146"/>
        <v/>
      </c>
      <c r="N101" s="173" t="str">
        <f t="shared" si="147"/>
        <v/>
      </c>
      <c r="O101" s="173" t="str">
        <f t="shared" si="148"/>
        <v/>
      </c>
      <c r="P101" s="173" t="str">
        <f t="shared" ref="P101:Q101" si="154">IFERROR(K101/J101)</f>
        <v/>
      </c>
      <c r="Q101" s="171" t="str">
        <f t="shared" si="154"/>
        <v/>
      </c>
    </row>
    <row r="102" hidden="1" outlineLevel="2">
      <c r="A102" s="133"/>
      <c r="B102" s="169"/>
      <c r="C102" s="170" t="str">
        <f t="shared" si="142"/>
        <v/>
      </c>
      <c r="D102" s="169"/>
      <c r="E102" s="171" t="str">
        <f t="shared" si="143"/>
        <v/>
      </c>
      <c r="F102" s="169"/>
      <c r="G102" s="171" t="str">
        <f t="shared" si="144"/>
        <v/>
      </c>
      <c r="H102" s="169"/>
      <c r="I102" s="171" t="str">
        <f t="shared" si="145"/>
        <v/>
      </c>
      <c r="J102" s="169"/>
      <c r="K102" s="172"/>
      <c r="L102" s="172"/>
      <c r="M102" s="173" t="str">
        <f t="shared" si="146"/>
        <v/>
      </c>
      <c r="N102" s="173" t="str">
        <f t="shared" si="147"/>
        <v/>
      </c>
      <c r="O102" s="173" t="str">
        <f t="shared" si="148"/>
        <v/>
      </c>
      <c r="P102" s="173" t="str">
        <f t="shared" ref="P102:Q102" si="155">IFERROR(K102/J102)</f>
        <v/>
      </c>
      <c r="Q102" s="171" t="str">
        <f t="shared" si="155"/>
        <v/>
      </c>
    </row>
    <row r="103" hidden="1" outlineLevel="2">
      <c r="A103" s="133"/>
      <c r="B103" s="45"/>
      <c r="C103" s="170" t="str">
        <f t="shared" si="142"/>
        <v/>
      </c>
      <c r="D103" s="45"/>
      <c r="E103" s="171" t="str">
        <f t="shared" si="143"/>
        <v/>
      </c>
      <c r="F103" s="45"/>
      <c r="G103" s="171" t="str">
        <f t="shared" si="144"/>
        <v/>
      </c>
      <c r="H103" s="45"/>
      <c r="I103" s="171" t="str">
        <f t="shared" si="145"/>
        <v/>
      </c>
      <c r="J103" s="45"/>
      <c r="K103" s="172"/>
      <c r="L103" s="174"/>
      <c r="M103" s="173" t="str">
        <f t="shared" si="146"/>
        <v/>
      </c>
      <c r="N103" s="173" t="str">
        <f t="shared" si="147"/>
        <v/>
      </c>
      <c r="O103" s="173" t="str">
        <f t="shared" si="148"/>
        <v/>
      </c>
      <c r="P103" s="173" t="str">
        <f t="shared" ref="P103:Q103" si="156">IFERROR(K103/J103)</f>
        <v/>
      </c>
      <c r="Q103" s="171" t="str">
        <f t="shared" si="156"/>
        <v/>
      </c>
    </row>
    <row r="104" hidden="1" outlineLevel="2">
      <c r="A104" s="133"/>
      <c r="B104" s="45"/>
      <c r="C104" s="170" t="str">
        <f t="shared" si="142"/>
        <v/>
      </c>
      <c r="D104" s="45"/>
      <c r="E104" s="171" t="str">
        <f t="shared" si="143"/>
        <v/>
      </c>
      <c r="F104" s="45"/>
      <c r="G104" s="171" t="str">
        <f t="shared" si="144"/>
        <v/>
      </c>
      <c r="H104" s="45"/>
      <c r="I104" s="171" t="str">
        <f t="shared" si="145"/>
        <v/>
      </c>
      <c r="J104" s="45"/>
      <c r="K104" s="172"/>
      <c r="L104" s="174"/>
      <c r="M104" s="173" t="str">
        <f t="shared" si="146"/>
        <v/>
      </c>
      <c r="N104" s="173" t="str">
        <f t="shared" si="147"/>
        <v/>
      </c>
      <c r="O104" s="173" t="str">
        <f t="shared" si="148"/>
        <v/>
      </c>
      <c r="P104" s="173" t="str">
        <f t="shared" ref="P104:Q104" si="157">IFERROR(K104/J104)</f>
        <v/>
      </c>
      <c r="Q104" s="171" t="str">
        <f t="shared" si="157"/>
        <v/>
      </c>
    </row>
    <row r="105" hidden="1" outlineLevel="2">
      <c r="A105" s="133"/>
      <c r="B105" s="45"/>
      <c r="C105" s="170" t="str">
        <f t="shared" si="142"/>
        <v/>
      </c>
      <c r="D105" s="45"/>
      <c r="E105" s="171" t="str">
        <f t="shared" si="143"/>
        <v/>
      </c>
      <c r="F105" s="45"/>
      <c r="G105" s="171" t="str">
        <f t="shared" si="144"/>
        <v/>
      </c>
      <c r="H105" s="45"/>
      <c r="I105" s="171" t="str">
        <f t="shared" si="145"/>
        <v/>
      </c>
      <c r="J105" s="45"/>
      <c r="K105" s="172"/>
      <c r="L105" s="174"/>
      <c r="M105" s="173" t="str">
        <f t="shared" si="146"/>
        <v/>
      </c>
      <c r="N105" s="173" t="str">
        <f t="shared" si="147"/>
        <v/>
      </c>
      <c r="O105" s="173" t="str">
        <f t="shared" si="148"/>
        <v/>
      </c>
      <c r="P105" s="173" t="str">
        <f t="shared" ref="P105:Q105" si="158">IFERROR(K105/J105)</f>
        <v/>
      </c>
      <c r="Q105" s="171" t="str">
        <f t="shared" si="158"/>
        <v/>
      </c>
    </row>
    <row r="106" hidden="1" outlineLevel="1">
      <c r="A106" s="101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</row>
    <row r="107" hidden="1" outlineLevel="1" collapsed="1">
      <c r="A107" s="175" t="s">
        <v>81</v>
      </c>
      <c r="B107" s="94">
        <f>IFERROR(SUM(B108:B117))</f>
        <v>0</v>
      </c>
      <c r="C107" s="166" t="str">
        <f t="shared" ref="C107:C117" si="161">IFERROR(B107/D107)</f>
        <v/>
      </c>
      <c r="D107" s="94">
        <f>IFERROR(SUM(D108:D117))</f>
        <v>0</v>
      </c>
      <c r="E107" s="167" t="str">
        <f t="shared" ref="E107:E117" si="162">IFERROR(F107/D107)</f>
        <v/>
      </c>
      <c r="F107" s="94">
        <f>IFERROR(SUM(F108:F117))</f>
        <v>0</v>
      </c>
      <c r="G107" s="167" t="str">
        <f t="shared" ref="G107:G117" si="163">IFERROR(H107/F107)</f>
        <v/>
      </c>
      <c r="H107" s="94">
        <f>IFERROR(SUM(H108:H117))</f>
        <v>0</v>
      </c>
      <c r="I107" s="167" t="str">
        <f t="shared" ref="I107:I117" si="164">IFERROR(J107/H107)</f>
        <v/>
      </c>
      <c r="J107" s="94">
        <f t="shared" ref="J107:L107" si="159">IFERROR(SUM(J108:J117))</f>
        <v>0</v>
      </c>
      <c r="K107" s="97">
        <f t="shared" si="159"/>
        <v>0</v>
      </c>
      <c r="L107" s="97">
        <f t="shared" si="159"/>
        <v>0</v>
      </c>
      <c r="M107" s="168" t="str">
        <f t="shared" ref="M107:M117" si="165">IFERROR(L107/J107)</f>
        <v/>
      </c>
      <c r="N107" s="168" t="str">
        <f t="shared" ref="N107:N117" si="166">IFERROR(K107/F107)</f>
        <v/>
      </c>
      <c r="O107" s="168" t="str">
        <f t="shared" ref="O107:O117" si="167">IFERROR(K107/H107)</f>
        <v/>
      </c>
      <c r="P107" s="168" t="str">
        <f t="shared" ref="P107:Q107" si="160">IFERROR(K107/J107)</f>
        <v/>
      </c>
      <c r="Q107" s="167" t="str">
        <f t="shared" si="160"/>
        <v/>
      </c>
    </row>
    <row r="108" hidden="1" outlineLevel="2">
      <c r="A108" s="132" t="s">
        <v>82</v>
      </c>
      <c r="B108" s="169"/>
      <c r="C108" s="170" t="str">
        <f t="shared" si="161"/>
        <v/>
      </c>
      <c r="D108" s="169"/>
      <c r="E108" s="171" t="str">
        <f t="shared" si="162"/>
        <v/>
      </c>
      <c r="F108" s="169"/>
      <c r="G108" s="171" t="str">
        <f t="shared" si="163"/>
        <v/>
      </c>
      <c r="H108" s="169"/>
      <c r="I108" s="171" t="str">
        <f t="shared" si="164"/>
        <v/>
      </c>
      <c r="J108" s="169"/>
      <c r="K108" s="172"/>
      <c r="L108" s="172"/>
      <c r="M108" s="173" t="str">
        <f t="shared" si="165"/>
        <v/>
      </c>
      <c r="N108" s="173" t="str">
        <f t="shared" si="166"/>
        <v/>
      </c>
      <c r="O108" s="173" t="str">
        <f t="shared" si="167"/>
        <v/>
      </c>
      <c r="P108" s="173" t="str">
        <f t="shared" ref="P108:Q108" si="168">IFERROR(K108/J108)</f>
        <v/>
      </c>
      <c r="Q108" s="171" t="str">
        <f t="shared" si="168"/>
        <v/>
      </c>
    </row>
    <row r="109" hidden="1" outlineLevel="2">
      <c r="A109" s="132" t="s">
        <v>83</v>
      </c>
      <c r="B109" s="169"/>
      <c r="C109" s="170" t="str">
        <f t="shared" si="161"/>
        <v/>
      </c>
      <c r="D109" s="169"/>
      <c r="E109" s="171" t="str">
        <f t="shared" si="162"/>
        <v/>
      </c>
      <c r="F109" s="169"/>
      <c r="G109" s="171" t="str">
        <f t="shared" si="163"/>
        <v/>
      </c>
      <c r="H109" s="169"/>
      <c r="I109" s="171" t="str">
        <f t="shared" si="164"/>
        <v/>
      </c>
      <c r="J109" s="169"/>
      <c r="K109" s="172"/>
      <c r="L109" s="172"/>
      <c r="M109" s="173" t="str">
        <f t="shared" si="165"/>
        <v/>
      </c>
      <c r="N109" s="173" t="str">
        <f t="shared" si="166"/>
        <v/>
      </c>
      <c r="O109" s="173" t="str">
        <f t="shared" si="167"/>
        <v/>
      </c>
      <c r="P109" s="173" t="str">
        <f t="shared" ref="P109:Q109" si="169">IFERROR(K109/J109)</f>
        <v/>
      </c>
      <c r="Q109" s="171" t="str">
        <f t="shared" si="169"/>
        <v/>
      </c>
    </row>
    <row r="110" hidden="1" outlineLevel="2">
      <c r="A110" s="132" t="s">
        <v>84</v>
      </c>
      <c r="B110" s="169"/>
      <c r="C110" s="170" t="str">
        <f t="shared" si="161"/>
        <v/>
      </c>
      <c r="D110" s="169"/>
      <c r="E110" s="171" t="str">
        <f t="shared" si="162"/>
        <v/>
      </c>
      <c r="F110" s="45"/>
      <c r="G110" s="171" t="str">
        <f t="shared" si="163"/>
        <v/>
      </c>
      <c r="H110" s="45"/>
      <c r="I110" s="171" t="str">
        <f t="shared" si="164"/>
        <v/>
      </c>
      <c r="J110" s="169"/>
      <c r="K110" s="172"/>
      <c r="L110" s="174"/>
      <c r="M110" s="173" t="str">
        <f t="shared" si="165"/>
        <v/>
      </c>
      <c r="N110" s="173" t="str">
        <f t="shared" si="166"/>
        <v/>
      </c>
      <c r="O110" s="173" t="str">
        <f t="shared" si="167"/>
        <v/>
      </c>
      <c r="P110" s="173" t="str">
        <f t="shared" ref="P110:Q110" si="170">IFERROR(K110/J110)</f>
        <v/>
      </c>
      <c r="Q110" s="171" t="str">
        <f t="shared" si="170"/>
        <v/>
      </c>
    </row>
    <row r="111" hidden="1" outlineLevel="2">
      <c r="A111" s="132" t="s">
        <v>85</v>
      </c>
      <c r="B111" s="169"/>
      <c r="C111" s="170" t="str">
        <f t="shared" si="161"/>
        <v/>
      </c>
      <c r="D111" s="169"/>
      <c r="E111" s="171" t="str">
        <f t="shared" si="162"/>
        <v/>
      </c>
      <c r="F111" s="169"/>
      <c r="G111" s="171" t="str">
        <f t="shared" si="163"/>
        <v/>
      </c>
      <c r="H111" s="169"/>
      <c r="I111" s="171" t="str">
        <f t="shared" si="164"/>
        <v/>
      </c>
      <c r="J111" s="169"/>
      <c r="K111" s="172"/>
      <c r="L111" s="172"/>
      <c r="M111" s="173" t="str">
        <f t="shared" si="165"/>
        <v/>
      </c>
      <c r="N111" s="173" t="str">
        <f t="shared" si="166"/>
        <v/>
      </c>
      <c r="O111" s="173" t="str">
        <f t="shared" si="167"/>
        <v/>
      </c>
      <c r="P111" s="173" t="str">
        <f t="shared" ref="P111:Q111" si="171">IFERROR(K111/J111)</f>
        <v/>
      </c>
      <c r="Q111" s="171" t="str">
        <f t="shared" si="171"/>
        <v/>
      </c>
    </row>
    <row r="112" hidden="1" outlineLevel="2">
      <c r="A112" s="133"/>
      <c r="B112" s="45"/>
      <c r="C112" s="170" t="str">
        <f t="shared" si="161"/>
        <v/>
      </c>
      <c r="D112" s="45"/>
      <c r="E112" s="171" t="str">
        <f t="shared" si="162"/>
        <v/>
      </c>
      <c r="F112" s="45"/>
      <c r="G112" s="171" t="str">
        <f t="shared" si="163"/>
        <v/>
      </c>
      <c r="H112" s="45"/>
      <c r="I112" s="171" t="str">
        <f t="shared" si="164"/>
        <v/>
      </c>
      <c r="J112" s="45"/>
      <c r="K112" s="172"/>
      <c r="L112" s="174"/>
      <c r="M112" s="173" t="str">
        <f t="shared" si="165"/>
        <v/>
      </c>
      <c r="N112" s="173" t="str">
        <f t="shared" si="166"/>
        <v/>
      </c>
      <c r="O112" s="173" t="str">
        <f t="shared" si="167"/>
        <v/>
      </c>
      <c r="P112" s="173" t="str">
        <f t="shared" ref="P112:Q112" si="172">IFERROR(K112/J112)</f>
        <v/>
      </c>
      <c r="Q112" s="171" t="str">
        <f t="shared" si="172"/>
        <v/>
      </c>
    </row>
    <row r="113" hidden="1" outlineLevel="2">
      <c r="A113" s="133"/>
      <c r="B113" s="45"/>
      <c r="C113" s="170" t="str">
        <f t="shared" si="161"/>
        <v/>
      </c>
      <c r="D113" s="45"/>
      <c r="E113" s="171" t="str">
        <f t="shared" si="162"/>
        <v/>
      </c>
      <c r="F113" s="45"/>
      <c r="G113" s="171" t="str">
        <f t="shared" si="163"/>
        <v/>
      </c>
      <c r="H113" s="45"/>
      <c r="I113" s="171" t="str">
        <f t="shared" si="164"/>
        <v/>
      </c>
      <c r="J113" s="45"/>
      <c r="K113" s="172"/>
      <c r="L113" s="174"/>
      <c r="M113" s="173" t="str">
        <f t="shared" si="165"/>
        <v/>
      </c>
      <c r="N113" s="173" t="str">
        <f t="shared" si="166"/>
        <v/>
      </c>
      <c r="O113" s="173" t="str">
        <f t="shared" si="167"/>
        <v/>
      </c>
      <c r="P113" s="173" t="str">
        <f t="shared" ref="P113:Q113" si="173">IFERROR(K113/J113)</f>
        <v/>
      </c>
      <c r="Q113" s="171" t="str">
        <f t="shared" si="173"/>
        <v/>
      </c>
    </row>
    <row r="114" hidden="1" outlineLevel="2">
      <c r="A114" s="133"/>
      <c r="B114" s="169"/>
      <c r="C114" s="170" t="str">
        <f t="shared" si="161"/>
        <v/>
      </c>
      <c r="D114" s="169"/>
      <c r="E114" s="171" t="str">
        <f t="shared" si="162"/>
        <v/>
      </c>
      <c r="F114" s="169"/>
      <c r="G114" s="171" t="str">
        <f t="shared" si="163"/>
        <v/>
      </c>
      <c r="H114" s="169"/>
      <c r="I114" s="171" t="str">
        <f t="shared" si="164"/>
        <v/>
      </c>
      <c r="J114" s="169"/>
      <c r="K114" s="172"/>
      <c r="L114" s="172"/>
      <c r="M114" s="173" t="str">
        <f t="shared" si="165"/>
        <v/>
      </c>
      <c r="N114" s="173" t="str">
        <f t="shared" si="166"/>
        <v/>
      </c>
      <c r="O114" s="173" t="str">
        <f t="shared" si="167"/>
        <v/>
      </c>
      <c r="P114" s="173" t="str">
        <f t="shared" ref="P114:Q114" si="174">IFERROR(K114/J114)</f>
        <v/>
      </c>
      <c r="Q114" s="171" t="str">
        <f t="shared" si="174"/>
        <v/>
      </c>
    </row>
    <row r="115" hidden="1" outlineLevel="2">
      <c r="A115" s="133"/>
      <c r="B115" s="45"/>
      <c r="C115" s="170" t="str">
        <f t="shared" si="161"/>
        <v/>
      </c>
      <c r="D115" s="45"/>
      <c r="E115" s="171" t="str">
        <f t="shared" si="162"/>
        <v/>
      </c>
      <c r="F115" s="45"/>
      <c r="G115" s="171" t="str">
        <f t="shared" si="163"/>
        <v/>
      </c>
      <c r="H115" s="45"/>
      <c r="I115" s="171" t="str">
        <f t="shared" si="164"/>
        <v/>
      </c>
      <c r="J115" s="45"/>
      <c r="K115" s="172"/>
      <c r="L115" s="174"/>
      <c r="M115" s="173" t="str">
        <f t="shared" si="165"/>
        <v/>
      </c>
      <c r="N115" s="173" t="str">
        <f t="shared" si="166"/>
        <v/>
      </c>
      <c r="O115" s="173" t="str">
        <f t="shared" si="167"/>
        <v/>
      </c>
      <c r="P115" s="173" t="str">
        <f t="shared" ref="P115:Q115" si="175">IFERROR(K115/J115)</f>
        <v/>
      </c>
      <c r="Q115" s="171" t="str">
        <f t="shared" si="175"/>
        <v/>
      </c>
    </row>
    <row r="116" hidden="1" outlineLevel="2">
      <c r="A116" s="133"/>
      <c r="B116" s="45"/>
      <c r="C116" s="170" t="str">
        <f t="shared" si="161"/>
        <v/>
      </c>
      <c r="D116" s="45"/>
      <c r="E116" s="171" t="str">
        <f t="shared" si="162"/>
        <v/>
      </c>
      <c r="F116" s="45"/>
      <c r="G116" s="171" t="str">
        <f t="shared" si="163"/>
        <v/>
      </c>
      <c r="H116" s="45"/>
      <c r="I116" s="171" t="str">
        <f t="shared" si="164"/>
        <v/>
      </c>
      <c r="J116" s="45"/>
      <c r="K116" s="172"/>
      <c r="L116" s="174"/>
      <c r="M116" s="173" t="str">
        <f t="shared" si="165"/>
        <v/>
      </c>
      <c r="N116" s="173" t="str">
        <f t="shared" si="166"/>
        <v/>
      </c>
      <c r="O116" s="173" t="str">
        <f t="shared" si="167"/>
        <v/>
      </c>
      <c r="P116" s="173" t="str">
        <f t="shared" ref="P116:Q116" si="176">IFERROR(K116/J116)</f>
        <v/>
      </c>
      <c r="Q116" s="171" t="str">
        <f t="shared" si="176"/>
        <v/>
      </c>
    </row>
    <row r="117" hidden="1" outlineLevel="2">
      <c r="A117" s="133"/>
      <c r="B117" s="45"/>
      <c r="C117" s="170" t="str">
        <f t="shared" si="161"/>
        <v/>
      </c>
      <c r="D117" s="45"/>
      <c r="E117" s="171" t="str">
        <f t="shared" si="162"/>
        <v/>
      </c>
      <c r="F117" s="45"/>
      <c r="G117" s="171" t="str">
        <f t="shared" si="163"/>
        <v/>
      </c>
      <c r="H117" s="45"/>
      <c r="I117" s="171" t="str">
        <f t="shared" si="164"/>
        <v/>
      </c>
      <c r="J117" s="45"/>
      <c r="K117" s="172"/>
      <c r="L117" s="174"/>
      <c r="M117" s="173" t="str">
        <f t="shared" si="165"/>
        <v/>
      </c>
      <c r="N117" s="173" t="str">
        <f t="shared" si="166"/>
        <v/>
      </c>
      <c r="O117" s="173" t="str">
        <f t="shared" si="167"/>
        <v/>
      </c>
      <c r="P117" s="173" t="str">
        <f t="shared" ref="P117:Q117" si="177">IFERROR(K117/J117)</f>
        <v/>
      </c>
      <c r="Q117" s="171" t="str">
        <f t="shared" si="177"/>
        <v/>
      </c>
    </row>
    <row r="118" hidden="1" outlineLevel="1">
      <c r="A118" s="101"/>
      <c r="B118" s="102"/>
      <c r="C118" s="102"/>
      <c r="D118" s="102"/>
      <c r="E118" s="102"/>
      <c r="F118" s="102"/>
      <c r="G118" s="102"/>
      <c r="H118" s="102"/>
      <c r="I118" s="102"/>
      <c r="J118" s="102"/>
      <c r="K118" s="102"/>
      <c r="L118" s="102"/>
      <c r="M118" s="102"/>
      <c r="N118" s="102"/>
      <c r="O118" s="102"/>
      <c r="P118" s="102"/>
      <c r="Q118" s="102"/>
    </row>
    <row r="119" hidden="1" outlineLevel="1" collapsed="1">
      <c r="A119" s="175" t="s">
        <v>86</v>
      </c>
      <c r="B119" s="94">
        <f>IFERROR(SUM(B120:B129))</f>
        <v>0</v>
      </c>
      <c r="C119" s="166" t="str">
        <f t="shared" ref="C119:C129" si="180">IFERROR(B119/D119)</f>
        <v/>
      </c>
      <c r="D119" s="94">
        <f>IFERROR(SUM(D120:D129))</f>
        <v>0</v>
      </c>
      <c r="E119" s="167" t="str">
        <f t="shared" ref="E119:E129" si="181">IFERROR(F119/D119)</f>
        <v/>
      </c>
      <c r="F119" s="94">
        <f>IFERROR(SUM(F120:F129))</f>
        <v>0</v>
      </c>
      <c r="G119" s="167" t="str">
        <f t="shared" ref="G119:G129" si="182">IFERROR(H119/F119)</f>
        <v/>
      </c>
      <c r="H119" s="94">
        <f>IFERROR(SUM(H120:H129))</f>
        <v>0</v>
      </c>
      <c r="I119" s="167" t="str">
        <f t="shared" ref="I119:I129" si="183">IFERROR(J119/H119)</f>
        <v/>
      </c>
      <c r="J119" s="94">
        <f t="shared" ref="J119:L119" si="178">IFERROR(SUM(J120:J129))</f>
        <v>0</v>
      </c>
      <c r="K119" s="97">
        <f t="shared" si="178"/>
        <v>0</v>
      </c>
      <c r="L119" s="97">
        <f t="shared" si="178"/>
        <v>0</v>
      </c>
      <c r="M119" s="168" t="str">
        <f t="shared" ref="M119:M129" si="184">IFERROR(L119/J119)</f>
        <v/>
      </c>
      <c r="N119" s="168" t="str">
        <f t="shared" ref="N119:N129" si="185">IFERROR(K119/F119)</f>
        <v/>
      </c>
      <c r="O119" s="168" t="str">
        <f t="shared" ref="O119:O129" si="186">IFERROR(K119/H119)</f>
        <v/>
      </c>
      <c r="P119" s="168" t="str">
        <f t="shared" ref="P119:Q119" si="179">IFERROR(K119/J119)</f>
        <v/>
      </c>
      <c r="Q119" s="167" t="str">
        <f t="shared" si="179"/>
        <v/>
      </c>
    </row>
    <row r="120" hidden="1" outlineLevel="2">
      <c r="A120" s="132" t="s">
        <v>87</v>
      </c>
      <c r="B120" s="169"/>
      <c r="C120" s="170" t="str">
        <f t="shared" si="180"/>
        <v/>
      </c>
      <c r="D120" s="169"/>
      <c r="E120" s="171" t="str">
        <f t="shared" si="181"/>
        <v/>
      </c>
      <c r="F120" s="169"/>
      <c r="G120" s="171" t="str">
        <f t="shared" si="182"/>
        <v/>
      </c>
      <c r="H120" s="169"/>
      <c r="I120" s="171" t="str">
        <f t="shared" si="183"/>
        <v/>
      </c>
      <c r="J120" s="169"/>
      <c r="K120" s="172"/>
      <c r="L120" s="172"/>
      <c r="M120" s="173" t="str">
        <f t="shared" si="184"/>
        <v/>
      </c>
      <c r="N120" s="173" t="str">
        <f t="shared" si="185"/>
        <v/>
      </c>
      <c r="O120" s="173" t="str">
        <f t="shared" si="186"/>
        <v/>
      </c>
      <c r="P120" s="173" t="str">
        <f t="shared" ref="P120:Q120" si="187">IFERROR(K120/J120)</f>
        <v/>
      </c>
      <c r="Q120" s="171" t="str">
        <f t="shared" si="187"/>
        <v/>
      </c>
    </row>
    <row r="121" hidden="1" outlineLevel="2">
      <c r="A121" s="132" t="s">
        <v>88</v>
      </c>
      <c r="B121" s="169"/>
      <c r="C121" s="170" t="str">
        <f t="shared" si="180"/>
        <v/>
      </c>
      <c r="D121" s="169"/>
      <c r="E121" s="171" t="str">
        <f t="shared" si="181"/>
        <v/>
      </c>
      <c r="F121" s="169"/>
      <c r="G121" s="171" t="str">
        <f t="shared" si="182"/>
        <v/>
      </c>
      <c r="H121" s="169"/>
      <c r="I121" s="171" t="str">
        <f t="shared" si="183"/>
        <v/>
      </c>
      <c r="J121" s="169"/>
      <c r="K121" s="172"/>
      <c r="L121" s="172"/>
      <c r="M121" s="173" t="str">
        <f t="shared" si="184"/>
        <v/>
      </c>
      <c r="N121" s="173" t="str">
        <f t="shared" si="185"/>
        <v/>
      </c>
      <c r="O121" s="173" t="str">
        <f t="shared" si="186"/>
        <v/>
      </c>
      <c r="P121" s="173" t="str">
        <f t="shared" ref="P121:Q121" si="188">IFERROR(K121/J121)</f>
        <v/>
      </c>
      <c r="Q121" s="171" t="str">
        <f t="shared" si="188"/>
        <v/>
      </c>
    </row>
    <row r="122" hidden="1" outlineLevel="2">
      <c r="A122" s="132" t="s">
        <v>89</v>
      </c>
      <c r="B122" s="169"/>
      <c r="C122" s="170" t="str">
        <f t="shared" si="180"/>
        <v/>
      </c>
      <c r="D122" s="169"/>
      <c r="E122" s="171" t="str">
        <f t="shared" si="181"/>
        <v/>
      </c>
      <c r="F122" s="45"/>
      <c r="G122" s="171" t="str">
        <f t="shared" si="182"/>
        <v/>
      </c>
      <c r="H122" s="45"/>
      <c r="I122" s="171" t="str">
        <f t="shared" si="183"/>
        <v/>
      </c>
      <c r="J122" s="169"/>
      <c r="K122" s="172"/>
      <c r="L122" s="174"/>
      <c r="M122" s="173" t="str">
        <f t="shared" si="184"/>
        <v/>
      </c>
      <c r="N122" s="173" t="str">
        <f t="shared" si="185"/>
        <v/>
      </c>
      <c r="O122" s="173" t="str">
        <f t="shared" si="186"/>
        <v/>
      </c>
      <c r="P122" s="173" t="str">
        <f t="shared" ref="P122:Q122" si="189">IFERROR(K122/J122)</f>
        <v/>
      </c>
      <c r="Q122" s="171" t="str">
        <f t="shared" si="189"/>
        <v/>
      </c>
    </row>
    <row r="123" hidden="1" outlineLevel="2">
      <c r="A123" s="132" t="s">
        <v>90</v>
      </c>
      <c r="B123" s="169"/>
      <c r="C123" s="170" t="str">
        <f t="shared" si="180"/>
        <v/>
      </c>
      <c r="D123" s="169"/>
      <c r="E123" s="171" t="str">
        <f t="shared" si="181"/>
        <v/>
      </c>
      <c r="F123" s="169"/>
      <c r="G123" s="171" t="str">
        <f t="shared" si="182"/>
        <v/>
      </c>
      <c r="H123" s="169"/>
      <c r="I123" s="171" t="str">
        <f t="shared" si="183"/>
        <v/>
      </c>
      <c r="J123" s="169"/>
      <c r="K123" s="172"/>
      <c r="L123" s="172"/>
      <c r="M123" s="173" t="str">
        <f t="shared" si="184"/>
        <v/>
      </c>
      <c r="N123" s="173" t="str">
        <f t="shared" si="185"/>
        <v/>
      </c>
      <c r="O123" s="173" t="str">
        <f t="shared" si="186"/>
        <v/>
      </c>
      <c r="P123" s="173" t="str">
        <f t="shared" ref="P123:Q123" si="190">IFERROR(K123/J123)</f>
        <v/>
      </c>
      <c r="Q123" s="171" t="str">
        <f t="shared" si="190"/>
        <v/>
      </c>
    </row>
    <row r="124" hidden="1" outlineLevel="2">
      <c r="A124" s="133"/>
      <c r="B124" s="45"/>
      <c r="C124" s="170" t="str">
        <f t="shared" si="180"/>
        <v/>
      </c>
      <c r="D124" s="45"/>
      <c r="E124" s="171" t="str">
        <f t="shared" si="181"/>
        <v/>
      </c>
      <c r="F124" s="45"/>
      <c r="G124" s="171" t="str">
        <f t="shared" si="182"/>
        <v/>
      </c>
      <c r="H124" s="45"/>
      <c r="I124" s="171" t="str">
        <f t="shared" si="183"/>
        <v/>
      </c>
      <c r="J124" s="45"/>
      <c r="K124" s="172"/>
      <c r="L124" s="174"/>
      <c r="M124" s="173" t="str">
        <f t="shared" si="184"/>
        <v/>
      </c>
      <c r="N124" s="173" t="str">
        <f t="shared" si="185"/>
        <v/>
      </c>
      <c r="O124" s="173" t="str">
        <f t="shared" si="186"/>
        <v/>
      </c>
      <c r="P124" s="173" t="str">
        <f t="shared" ref="P124:Q124" si="191">IFERROR(K124/J124)</f>
        <v/>
      </c>
      <c r="Q124" s="171" t="str">
        <f t="shared" si="191"/>
        <v/>
      </c>
    </row>
    <row r="125" hidden="1" outlineLevel="2">
      <c r="A125" s="133"/>
      <c r="B125" s="45"/>
      <c r="C125" s="170" t="str">
        <f t="shared" si="180"/>
        <v/>
      </c>
      <c r="D125" s="45"/>
      <c r="E125" s="171" t="str">
        <f t="shared" si="181"/>
        <v/>
      </c>
      <c r="F125" s="45"/>
      <c r="G125" s="171" t="str">
        <f t="shared" si="182"/>
        <v/>
      </c>
      <c r="H125" s="45"/>
      <c r="I125" s="171" t="str">
        <f t="shared" si="183"/>
        <v/>
      </c>
      <c r="J125" s="45"/>
      <c r="K125" s="172"/>
      <c r="L125" s="174"/>
      <c r="M125" s="173" t="str">
        <f t="shared" si="184"/>
        <v/>
      </c>
      <c r="N125" s="173" t="str">
        <f t="shared" si="185"/>
        <v/>
      </c>
      <c r="O125" s="173" t="str">
        <f t="shared" si="186"/>
        <v/>
      </c>
      <c r="P125" s="173" t="str">
        <f t="shared" ref="P125:Q125" si="192">IFERROR(K125/J125)</f>
        <v/>
      </c>
      <c r="Q125" s="171" t="str">
        <f t="shared" si="192"/>
        <v/>
      </c>
    </row>
    <row r="126" hidden="1" outlineLevel="2">
      <c r="A126" s="133"/>
      <c r="B126" s="169"/>
      <c r="C126" s="170" t="str">
        <f t="shared" si="180"/>
        <v/>
      </c>
      <c r="D126" s="169"/>
      <c r="E126" s="171" t="str">
        <f t="shared" si="181"/>
        <v/>
      </c>
      <c r="F126" s="169"/>
      <c r="G126" s="171" t="str">
        <f t="shared" si="182"/>
        <v/>
      </c>
      <c r="H126" s="169"/>
      <c r="I126" s="171" t="str">
        <f t="shared" si="183"/>
        <v/>
      </c>
      <c r="J126" s="169"/>
      <c r="K126" s="172"/>
      <c r="L126" s="172"/>
      <c r="M126" s="173" t="str">
        <f t="shared" si="184"/>
        <v/>
      </c>
      <c r="N126" s="173" t="str">
        <f t="shared" si="185"/>
        <v/>
      </c>
      <c r="O126" s="173" t="str">
        <f t="shared" si="186"/>
        <v/>
      </c>
      <c r="P126" s="173" t="str">
        <f t="shared" ref="P126:Q126" si="193">IFERROR(K126/J126)</f>
        <v/>
      </c>
      <c r="Q126" s="171" t="str">
        <f t="shared" si="193"/>
        <v/>
      </c>
    </row>
    <row r="127" hidden="1" outlineLevel="2">
      <c r="A127" s="133"/>
      <c r="B127" s="45"/>
      <c r="C127" s="170" t="str">
        <f t="shared" si="180"/>
        <v/>
      </c>
      <c r="D127" s="45"/>
      <c r="E127" s="171" t="str">
        <f t="shared" si="181"/>
        <v/>
      </c>
      <c r="F127" s="45"/>
      <c r="G127" s="171" t="str">
        <f t="shared" si="182"/>
        <v/>
      </c>
      <c r="H127" s="45"/>
      <c r="I127" s="171" t="str">
        <f t="shared" si="183"/>
        <v/>
      </c>
      <c r="J127" s="45"/>
      <c r="K127" s="172"/>
      <c r="L127" s="174"/>
      <c r="M127" s="173" t="str">
        <f t="shared" si="184"/>
        <v/>
      </c>
      <c r="N127" s="173" t="str">
        <f t="shared" si="185"/>
        <v/>
      </c>
      <c r="O127" s="173" t="str">
        <f t="shared" si="186"/>
        <v/>
      </c>
      <c r="P127" s="173" t="str">
        <f t="shared" ref="P127:Q127" si="194">IFERROR(K127/J127)</f>
        <v/>
      </c>
      <c r="Q127" s="171" t="str">
        <f t="shared" si="194"/>
        <v/>
      </c>
    </row>
    <row r="128" hidden="1" outlineLevel="2">
      <c r="A128" s="133"/>
      <c r="B128" s="45"/>
      <c r="C128" s="170" t="str">
        <f t="shared" si="180"/>
        <v/>
      </c>
      <c r="D128" s="45"/>
      <c r="E128" s="171" t="str">
        <f t="shared" si="181"/>
        <v/>
      </c>
      <c r="F128" s="45"/>
      <c r="G128" s="171" t="str">
        <f t="shared" si="182"/>
        <v/>
      </c>
      <c r="H128" s="45"/>
      <c r="I128" s="171" t="str">
        <f t="shared" si="183"/>
        <v/>
      </c>
      <c r="J128" s="45"/>
      <c r="K128" s="172"/>
      <c r="L128" s="174"/>
      <c r="M128" s="173" t="str">
        <f t="shared" si="184"/>
        <v/>
      </c>
      <c r="N128" s="173" t="str">
        <f t="shared" si="185"/>
        <v/>
      </c>
      <c r="O128" s="173" t="str">
        <f t="shared" si="186"/>
        <v/>
      </c>
      <c r="P128" s="173" t="str">
        <f t="shared" ref="P128:Q128" si="195">IFERROR(K128/J128)</f>
        <v/>
      </c>
      <c r="Q128" s="171" t="str">
        <f t="shared" si="195"/>
        <v/>
      </c>
    </row>
    <row r="129" hidden="1" outlineLevel="2">
      <c r="A129" s="133"/>
      <c r="B129" s="45"/>
      <c r="C129" s="170" t="str">
        <f t="shared" si="180"/>
        <v/>
      </c>
      <c r="D129" s="45"/>
      <c r="E129" s="171" t="str">
        <f t="shared" si="181"/>
        <v/>
      </c>
      <c r="F129" s="45"/>
      <c r="G129" s="171" t="str">
        <f t="shared" si="182"/>
        <v/>
      </c>
      <c r="H129" s="45"/>
      <c r="I129" s="171" t="str">
        <f t="shared" si="183"/>
        <v/>
      </c>
      <c r="J129" s="45"/>
      <c r="K129" s="172"/>
      <c r="L129" s="174"/>
      <c r="M129" s="173" t="str">
        <f t="shared" si="184"/>
        <v/>
      </c>
      <c r="N129" s="173" t="str">
        <f t="shared" si="185"/>
        <v/>
      </c>
      <c r="O129" s="173" t="str">
        <f t="shared" si="186"/>
        <v/>
      </c>
      <c r="P129" s="173" t="str">
        <f t="shared" ref="P129:Q129" si="196">IFERROR(K129/J129)</f>
        <v/>
      </c>
      <c r="Q129" s="171" t="str">
        <f t="shared" si="196"/>
        <v/>
      </c>
    </row>
    <row r="130" hidden="1" outlineLevel="1">
      <c r="A130" s="101"/>
      <c r="B130" s="102"/>
      <c r="C130" s="102"/>
      <c r="D130" s="102"/>
      <c r="E130" s="102"/>
      <c r="F130" s="102"/>
      <c r="G130" s="102"/>
      <c r="H130" s="102"/>
      <c r="I130" s="102"/>
      <c r="J130" s="102"/>
      <c r="K130" s="102"/>
      <c r="L130" s="102"/>
      <c r="M130" s="102"/>
      <c r="N130" s="102"/>
      <c r="O130" s="102"/>
      <c r="P130" s="102"/>
      <c r="Q130" s="102"/>
    </row>
    <row r="131" hidden="1" outlineLevel="1" collapsed="1">
      <c r="A131" s="175" t="s">
        <v>91</v>
      </c>
      <c r="B131" s="94">
        <f>IFERROR(SUM(B132:B141))</f>
        <v>0</v>
      </c>
      <c r="C131" s="166" t="str">
        <f t="shared" ref="C131:C141" si="199">IFERROR(B131/D131)</f>
        <v/>
      </c>
      <c r="D131" s="94">
        <f>IFERROR(SUM(D132:D141))</f>
        <v>0</v>
      </c>
      <c r="E131" s="167" t="str">
        <f t="shared" ref="E131:E141" si="200">IFERROR(F131/D131)</f>
        <v/>
      </c>
      <c r="F131" s="94">
        <f>IFERROR(SUM(F132:F141))</f>
        <v>0</v>
      </c>
      <c r="G131" s="167" t="str">
        <f t="shared" ref="G131:G141" si="201">IFERROR(H131/F131)</f>
        <v/>
      </c>
      <c r="H131" s="94">
        <f>IFERROR(SUM(H132:H141))</f>
        <v>0</v>
      </c>
      <c r="I131" s="167" t="str">
        <f t="shared" ref="I131:I141" si="202">IFERROR(J131/H131)</f>
        <v/>
      </c>
      <c r="J131" s="94">
        <f t="shared" ref="J131:L131" si="197">IFERROR(SUM(J132:J141))</f>
        <v>0</v>
      </c>
      <c r="K131" s="97">
        <f t="shared" si="197"/>
        <v>0</v>
      </c>
      <c r="L131" s="97">
        <f t="shared" si="197"/>
        <v>0</v>
      </c>
      <c r="M131" s="168" t="str">
        <f t="shared" ref="M131:M141" si="203">IFERROR(L131/J131)</f>
        <v/>
      </c>
      <c r="N131" s="168" t="str">
        <f t="shared" ref="N131:N141" si="204">IFERROR(K131/F131)</f>
        <v/>
      </c>
      <c r="O131" s="168" t="str">
        <f t="shared" ref="O131:O141" si="205">IFERROR(K131/H131)</f>
        <v/>
      </c>
      <c r="P131" s="168" t="str">
        <f t="shared" ref="P131:Q131" si="198">IFERROR(K131/J131)</f>
        <v/>
      </c>
      <c r="Q131" s="167" t="str">
        <f t="shared" si="198"/>
        <v/>
      </c>
    </row>
    <row r="132" hidden="1" outlineLevel="2">
      <c r="A132" s="132" t="s">
        <v>92</v>
      </c>
      <c r="B132" s="169"/>
      <c r="C132" s="170" t="str">
        <f t="shared" si="199"/>
        <v/>
      </c>
      <c r="D132" s="169"/>
      <c r="E132" s="171" t="str">
        <f t="shared" si="200"/>
        <v/>
      </c>
      <c r="F132" s="169"/>
      <c r="G132" s="171" t="str">
        <f t="shared" si="201"/>
        <v/>
      </c>
      <c r="H132" s="169"/>
      <c r="I132" s="171" t="str">
        <f t="shared" si="202"/>
        <v/>
      </c>
      <c r="J132" s="169"/>
      <c r="K132" s="172"/>
      <c r="L132" s="172"/>
      <c r="M132" s="173" t="str">
        <f t="shared" si="203"/>
        <v/>
      </c>
      <c r="N132" s="173" t="str">
        <f t="shared" si="204"/>
        <v/>
      </c>
      <c r="O132" s="173" t="str">
        <f t="shared" si="205"/>
        <v/>
      </c>
      <c r="P132" s="173" t="str">
        <f t="shared" ref="P132:Q132" si="206">IFERROR(K132/J132)</f>
        <v/>
      </c>
      <c r="Q132" s="171" t="str">
        <f t="shared" si="206"/>
        <v/>
      </c>
    </row>
    <row r="133" hidden="1" outlineLevel="2">
      <c r="A133" s="132" t="s">
        <v>93</v>
      </c>
      <c r="B133" s="169"/>
      <c r="C133" s="170" t="str">
        <f t="shared" si="199"/>
        <v/>
      </c>
      <c r="D133" s="169"/>
      <c r="E133" s="171" t="str">
        <f t="shared" si="200"/>
        <v/>
      </c>
      <c r="F133" s="169"/>
      <c r="G133" s="171" t="str">
        <f t="shared" si="201"/>
        <v/>
      </c>
      <c r="H133" s="169"/>
      <c r="I133" s="171" t="str">
        <f t="shared" si="202"/>
        <v/>
      </c>
      <c r="J133" s="169"/>
      <c r="K133" s="172"/>
      <c r="L133" s="172"/>
      <c r="M133" s="173" t="str">
        <f t="shared" si="203"/>
        <v/>
      </c>
      <c r="N133" s="173" t="str">
        <f t="shared" si="204"/>
        <v/>
      </c>
      <c r="O133" s="173" t="str">
        <f t="shared" si="205"/>
        <v/>
      </c>
      <c r="P133" s="173" t="str">
        <f t="shared" ref="P133:Q133" si="207">IFERROR(K133/J133)</f>
        <v/>
      </c>
      <c r="Q133" s="171" t="str">
        <f t="shared" si="207"/>
        <v/>
      </c>
    </row>
    <row r="134" hidden="1" outlineLevel="2">
      <c r="A134" s="132" t="s">
        <v>94</v>
      </c>
      <c r="B134" s="169"/>
      <c r="C134" s="170" t="str">
        <f t="shared" si="199"/>
        <v/>
      </c>
      <c r="D134" s="169"/>
      <c r="E134" s="171" t="str">
        <f t="shared" si="200"/>
        <v/>
      </c>
      <c r="F134" s="45"/>
      <c r="G134" s="171" t="str">
        <f t="shared" si="201"/>
        <v/>
      </c>
      <c r="H134" s="45"/>
      <c r="I134" s="171" t="str">
        <f t="shared" si="202"/>
        <v/>
      </c>
      <c r="J134" s="169"/>
      <c r="K134" s="172"/>
      <c r="L134" s="174"/>
      <c r="M134" s="173" t="str">
        <f t="shared" si="203"/>
        <v/>
      </c>
      <c r="N134" s="173" t="str">
        <f t="shared" si="204"/>
        <v/>
      </c>
      <c r="O134" s="173" t="str">
        <f t="shared" si="205"/>
        <v/>
      </c>
      <c r="P134" s="173" t="str">
        <f t="shared" ref="P134:Q134" si="208">IFERROR(K134/J134)</f>
        <v/>
      </c>
      <c r="Q134" s="171" t="str">
        <f t="shared" si="208"/>
        <v/>
      </c>
    </row>
    <row r="135" hidden="1" outlineLevel="2">
      <c r="A135" s="132" t="s">
        <v>95</v>
      </c>
      <c r="B135" s="169"/>
      <c r="C135" s="170" t="str">
        <f t="shared" si="199"/>
        <v/>
      </c>
      <c r="D135" s="169"/>
      <c r="E135" s="171" t="str">
        <f t="shared" si="200"/>
        <v/>
      </c>
      <c r="F135" s="169"/>
      <c r="G135" s="171" t="str">
        <f t="shared" si="201"/>
        <v/>
      </c>
      <c r="H135" s="169"/>
      <c r="I135" s="171" t="str">
        <f t="shared" si="202"/>
        <v/>
      </c>
      <c r="J135" s="169"/>
      <c r="K135" s="172"/>
      <c r="L135" s="172"/>
      <c r="M135" s="173" t="str">
        <f t="shared" si="203"/>
        <v/>
      </c>
      <c r="N135" s="173" t="str">
        <f t="shared" si="204"/>
        <v/>
      </c>
      <c r="O135" s="173" t="str">
        <f t="shared" si="205"/>
        <v/>
      </c>
      <c r="P135" s="173" t="str">
        <f t="shared" ref="P135:Q135" si="209">IFERROR(K135/J135)</f>
        <v/>
      </c>
      <c r="Q135" s="171" t="str">
        <f t="shared" si="209"/>
        <v/>
      </c>
    </row>
    <row r="136" hidden="1" outlineLevel="2">
      <c r="A136" s="133"/>
      <c r="B136" s="45"/>
      <c r="C136" s="170" t="str">
        <f t="shared" si="199"/>
        <v/>
      </c>
      <c r="D136" s="45"/>
      <c r="E136" s="171" t="str">
        <f t="shared" si="200"/>
        <v/>
      </c>
      <c r="F136" s="45"/>
      <c r="G136" s="171" t="str">
        <f t="shared" si="201"/>
        <v/>
      </c>
      <c r="H136" s="45"/>
      <c r="I136" s="171" t="str">
        <f t="shared" si="202"/>
        <v/>
      </c>
      <c r="J136" s="45"/>
      <c r="K136" s="172"/>
      <c r="L136" s="174"/>
      <c r="M136" s="173" t="str">
        <f t="shared" si="203"/>
        <v/>
      </c>
      <c r="N136" s="173" t="str">
        <f t="shared" si="204"/>
        <v/>
      </c>
      <c r="O136" s="173" t="str">
        <f t="shared" si="205"/>
        <v/>
      </c>
      <c r="P136" s="173" t="str">
        <f t="shared" ref="P136:Q136" si="210">IFERROR(K136/J136)</f>
        <v/>
      </c>
      <c r="Q136" s="171" t="str">
        <f t="shared" si="210"/>
        <v/>
      </c>
    </row>
    <row r="137" hidden="1" outlineLevel="2">
      <c r="A137" s="133"/>
      <c r="B137" s="45"/>
      <c r="C137" s="170" t="str">
        <f t="shared" si="199"/>
        <v/>
      </c>
      <c r="D137" s="45"/>
      <c r="E137" s="171" t="str">
        <f t="shared" si="200"/>
        <v/>
      </c>
      <c r="F137" s="45"/>
      <c r="G137" s="171" t="str">
        <f t="shared" si="201"/>
        <v/>
      </c>
      <c r="H137" s="45"/>
      <c r="I137" s="171" t="str">
        <f t="shared" si="202"/>
        <v/>
      </c>
      <c r="J137" s="45"/>
      <c r="K137" s="172"/>
      <c r="L137" s="174"/>
      <c r="M137" s="173" t="str">
        <f t="shared" si="203"/>
        <v/>
      </c>
      <c r="N137" s="173" t="str">
        <f t="shared" si="204"/>
        <v/>
      </c>
      <c r="O137" s="173" t="str">
        <f t="shared" si="205"/>
        <v/>
      </c>
      <c r="P137" s="173" t="str">
        <f t="shared" ref="P137:Q137" si="211">IFERROR(K137/J137)</f>
        <v/>
      </c>
      <c r="Q137" s="171" t="str">
        <f t="shared" si="211"/>
        <v/>
      </c>
    </row>
    <row r="138" hidden="1" outlineLevel="2">
      <c r="A138" s="133"/>
      <c r="B138" s="169"/>
      <c r="C138" s="170" t="str">
        <f t="shared" si="199"/>
        <v/>
      </c>
      <c r="D138" s="169"/>
      <c r="E138" s="171" t="str">
        <f t="shared" si="200"/>
        <v/>
      </c>
      <c r="F138" s="169"/>
      <c r="G138" s="171" t="str">
        <f t="shared" si="201"/>
        <v/>
      </c>
      <c r="H138" s="169"/>
      <c r="I138" s="171" t="str">
        <f t="shared" si="202"/>
        <v/>
      </c>
      <c r="J138" s="169"/>
      <c r="K138" s="172"/>
      <c r="L138" s="172"/>
      <c r="M138" s="173" t="str">
        <f t="shared" si="203"/>
        <v/>
      </c>
      <c r="N138" s="173" t="str">
        <f t="shared" si="204"/>
        <v/>
      </c>
      <c r="O138" s="173" t="str">
        <f t="shared" si="205"/>
        <v/>
      </c>
      <c r="P138" s="173" t="str">
        <f t="shared" ref="P138:Q138" si="212">IFERROR(K138/J138)</f>
        <v/>
      </c>
      <c r="Q138" s="171" t="str">
        <f t="shared" si="212"/>
        <v/>
      </c>
    </row>
    <row r="139" hidden="1" outlineLevel="2">
      <c r="A139" s="133"/>
      <c r="B139" s="45"/>
      <c r="C139" s="170" t="str">
        <f t="shared" si="199"/>
        <v/>
      </c>
      <c r="D139" s="45"/>
      <c r="E139" s="171" t="str">
        <f t="shared" si="200"/>
        <v/>
      </c>
      <c r="F139" s="45"/>
      <c r="G139" s="171" t="str">
        <f t="shared" si="201"/>
        <v/>
      </c>
      <c r="H139" s="45"/>
      <c r="I139" s="171" t="str">
        <f t="shared" si="202"/>
        <v/>
      </c>
      <c r="J139" s="45"/>
      <c r="K139" s="172"/>
      <c r="L139" s="174"/>
      <c r="M139" s="173" t="str">
        <f t="shared" si="203"/>
        <v/>
      </c>
      <c r="N139" s="173" t="str">
        <f t="shared" si="204"/>
        <v/>
      </c>
      <c r="O139" s="173" t="str">
        <f t="shared" si="205"/>
        <v/>
      </c>
      <c r="P139" s="173" t="str">
        <f t="shared" ref="P139:Q139" si="213">IFERROR(K139/J139)</f>
        <v/>
      </c>
      <c r="Q139" s="171" t="str">
        <f t="shared" si="213"/>
        <v/>
      </c>
    </row>
    <row r="140" hidden="1" outlineLevel="2">
      <c r="A140" s="133"/>
      <c r="B140" s="45"/>
      <c r="C140" s="170" t="str">
        <f t="shared" si="199"/>
        <v/>
      </c>
      <c r="D140" s="45"/>
      <c r="E140" s="171" t="str">
        <f t="shared" si="200"/>
        <v/>
      </c>
      <c r="F140" s="45"/>
      <c r="G140" s="171" t="str">
        <f t="shared" si="201"/>
        <v/>
      </c>
      <c r="H140" s="45"/>
      <c r="I140" s="171" t="str">
        <f t="shared" si="202"/>
        <v/>
      </c>
      <c r="J140" s="45"/>
      <c r="K140" s="172"/>
      <c r="L140" s="174"/>
      <c r="M140" s="173" t="str">
        <f t="shared" si="203"/>
        <v/>
      </c>
      <c r="N140" s="173" t="str">
        <f t="shared" si="204"/>
        <v/>
      </c>
      <c r="O140" s="173" t="str">
        <f t="shared" si="205"/>
        <v/>
      </c>
      <c r="P140" s="173" t="str">
        <f t="shared" ref="P140:Q140" si="214">IFERROR(K140/J140)</f>
        <v/>
      </c>
      <c r="Q140" s="171" t="str">
        <f t="shared" si="214"/>
        <v/>
      </c>
    </row>
    <row r="141" hidden="1" outlineLevel="2">
      <c r="A141" s="133"/>
      <c r="B141" s="45"/>
      <c r="C141" s="170" t="str">
        <f t="shared" si="199"/>
        <v/>
      </c>
      <c r="D141" s="45"/>
      <c r="E141" s="171" t="str">
        <f t="shared" si="200"/>
        <v/>
      </c>
      <c r="F141" s="45"/>
      <c r="G141" s="171" t="str">
        <f t="shared" si="201"/>
        <v/>
      </c>
      <c r="H141" s="45"/>
      <c r="I141" s="171" t="str">
        <f t="shared" si="202"/>
        <v/>
      </c>
      <c r="J141" s="45"/>
      <c r="K141" s="172"/>
      <c r="L141" s="174"/>
      <c r="M141" s="173" t="str">
        <f t="shared" si="203"/>
        <v/>
      </c>
      <c r="N141" s="173" t="str">
        <f t="shared" si="204"/>
        <v/>
      </c>
      <c r="O141" s="173" t="str">
        <f t="shared" si="205"/>
        <v/>
      </c>
      <c r="P141" s="173" t="str">
        <f t="shared" ref="P141:Q141" si="215">IFERROR(K141/J141)</f>
        <v/>
      </c>
      <c r="Q141" s="171" t="str">
        <f t="shared" si="215"/>
        <v/>
      </c>
    </row>
    <row r="142" hidden="1" outlineLevel="1">
      <c r="A142" s="101"/>
      <c r="B142" s="102"/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</row>
    <row r="143" hidden="1" outlineLevel="1" collapsed="1">
      <c r="A143" s="175" t="s">
        <v>96</v>
      </c>
      <c r="B143" s="94">
        <f>IFERROR(SUM(B144:B153))</f>
        <v>0</v>
      </c>
      <c r="C143" s="166" t="str">
        <f t="shared" ref="C143:C153" si="218">IFERROR(B143/D143)</f>
        <v/>
      </c>
      <c r="D143" s="94">
        <f>IFERROR(SUM(D144:D153))</f>
        <v>0</v>
      </c>
      <c r="E143" s="167" t="str">
        <f t="shared" ref="E143:E153" si="219">IFERROR(F143/D143)</f>
        <v/>
      </c>
      <c r="F143" s="94">
        <f>IFERROR(SUM(F144:F153))</f>
        <v>0</v>
      </c>
      <c r="G143" s="167" t="str">
        <f t="shared" ref="G143:G153" si="220">IFERROR(H143/F143)</f>
        <v/>
      </c>
      <c r="H143" s="94">
        <f>IFERROR(SUM(H144:H153))</f>
        <v>0</v>
      </c>
      <c r="I143" s="167" t="str">
        <f t="shared" ref="I143:I153" si="221">IFERROR(J143/H143)</f>
        <v/>
      </c>
      <c r="J143" s="94">
        <f t="shared" ref="J143:L143" si="216">IFERROR(SUM(J144:J153))</f>
        <v>0</v>
      </c>
      <c r="K143" s="97">
        <f t="shared" si="216"/>
        <v>0</v>
      </c>
      <c r="L143" s="97">
        <f t="shared" si="216"/>
        <v>0</v>
      </c>
      <c r="M143" s="168" t="str">
        <f t="shared" ref="M143:M153" si="222">IFERROR(L143/J143)</f>
        <v/>
      </c>
      <c r="N143" s="168" t="str">
        <f t="shared" ref="N143:N153" si="223">IFERROR(K143/F143)</f>
        <v/>
      </c>
      <c r="O143" s="168" t="str">
        <f t="shared" ref="O143:O153" si="224">IFERROR(K143/H143)</f>
        <v/>
      </c>
      <c r="P143" s="168" t="str">
        <f t="shared" ref="P143:Q143" si="217">IFERROR(K143/J143)</f>
        <v/>
      </c>
      <c r="Q143" s="167" t="str">
        <f t="shared" si="217"/>
        <v/>
      </c>
    </row>
    <row r="144" hidden="1" outlineLevel="2">
      <c r="A144" s="132" t="s">
        <v>97</v>
      </c>
      <c r="B144" s="169"/>
      <c r="C144" s="170" t="str">
        <f t="shared" si="218"/>
        <v/>
      </c>
      <c r="D144" s="169"/>
      <c r="E144" s="171" t="str">
        <f t="shared" si="219"/>
        <v/>
      </c>
      <c r="F144" s="169"/>
      <c r="G144" s="171" t="str">
        <f t="shared" si="220"/>
        <v/>
      </c>
      <c r="H144" s="169"/>
      <c r="I144" s="171" t="str">
        <f t="shared" si="221"/>
        <v/>
      </c>
      <c r="J144" s="169"/>
      <c r="K144" s="172"/>
      <c r="L144" s="172"/>
      <c r="M144" s="173" t="str">
        <f t="shared" si="222"/>
        <v/>
      </c>
      <c r="N144" s="173" t="str">
        <f t="shared" si="223"/>
        <v/>
      </c>
      <c r="O144" s="173" t="str">
        <f t="shared" si="224"/>
        <v/>
      </c>
      <c r="P144" s="173" t="str">
        <f t="shared" ref="P144:Q144" si="225">IFERROR(K144/J144)</f>
        <v/>
      </c>
      <c r="Q144" s="171" t="str">
        <f t="shared" si="225"/>
        <v/>
      </c>
    </row>
    <row r="145" hidden="1" outlineLevel="2">
      <c r="A145" s="132" t="s">
        <v>98</v>
      </c>
      <c r="B145" s="169"/>
      <c r="C145" s="170" t="str">
        <f t="shared" si="218"/>
        <v/>
      </c>
      <c r="D145" s="169"/>
      <c r="E145" s="171" t="str">
        <f t="shared" si="219"/>
        <v/>
      </c>
      <c r="F145" s="169"/>
      <c r="G145" s="171" t="str">
        <f t="shared" si="220"/>
        <v/>
      </c>
      <c r="H145" s="169"/>
      <c r="I145" s="171" t="str">
        <f t="shared" si="221"/>
        <v/>
      </c>
      <c r="J145" s="169"/>
      <c r="K145" s="172"/>
      <c r="L145" s="172"/>
      <c r="M145" s="173" t="str">
        <f t="shared" si="222"/>
        <v/>
      </c>
      <c r="N145" s="173" t="str">
        <f t="shared" si="223"/>
        <v/>
      </c>
      <c r="O145" s="173" t="str">
        <f t="shared" si="224"/>
        <v/>
      </c>
      <c r="P145" s="173" t="str">
        <f t="shared" ref="P145:Q145" si="226">IFERROR(K145/J145)</f>
        <v/>
      </c>
      <c r="Q145" s="171" t="str">
        <f t="shared" si="226"/>
        <v/>
      </c>
    </row>
    <row r="146" hidden="1" outlineLevel="2">
      <c r="A146" s="132" t="s">
        <v>99</v>
      </c>
      <c r="B146" s="169"/>
      <c r="C146" s="170" t="str">
        <f t="shared" si="218"/>
        <v/>
      </c>
      <c r="D146" s="169"/>
      <c r="E146" s="171" t="str">
        <f t="shared" si="219"/>
        <v/>
      </c>
      <c r="F146" s="45"/>
      <c r="G146" s="171" t="str">
        <f t="shared" si="220"/>
        <v/>
      </c>
      <c r="H146" s="45"/>
      <c r="I146" s="171" t="str">
        <f t="shared" si="221"/>
        <v/>
      </c>
      <c r="J146" s="169"/>
      <c r="K146" s="172"/>
      <c r="L146" s="174"/>
      <c r="M146" s="173" t="str">
        <f t="shared" si="222"/>
        <v/>
      </c>
      <c r="N146" s="173" t="str">
        <f t="shared" si="223"/>
        <v/>
      </c>
      <c r="O146" s="173" t="str">
        <f t="shared" si="224"/>
        <v/>
      </c>
      <c r="P146" s="173" t="str">
        <f t="shared" ref="P146:Q146" si="227">IFERROR(K146/J146)</f>
        <v/>
      </c>
      <c r="Q146" s="171" t="str">
        <f t="shared" si="227"/>
        <v/>
      </c>
    </row>
    <row r="147" hidden="1" outlineLevel="2">
      <c r="A147" s="132" t="s">
        <v>80</v>
      </c>
      <c r="B147" s="169"/>
      <c r="C147" s="170" t="str">
        <f t="shared" si="218"/>
        <v/>
      </c>
      <c r="D147" s="169"/>
      <c r="E147" s="171" t="str">
        <f t="shared" si="219"/>
        <v/>
      </c>
      <c r="F147" s="169"/>
      <c r="G147" s="171" t="str">
        <f t="shared" si="220"/>
        <v/>
      </c>
      <c r="H147" s="169"/>
      <c r="I147" s="171" t="str">
        <f t="shared" si="221"/>
        <v/>
      </c>
      <c r="J147" s="169"/>
      <c r="K147" s="172"/>
      <c r="L147" s="172"/>
      <c r="M147" s="173" t="str">
        <f t="shared" si="222"/>
        <v/>
      </c>
      <c r="N147" s="173" t="str">
        <f t="shared" si="223"/>
        <v/>
      </c>
      <c r="O147" s="173" t="str">
        <f t="shared" si="224"/>
        <v/>
      </c>
      <c r="P147" s="173" t="str">
        <f t="shared" ref="P147:Q147" si="228">IFERROR(K147/J147)</f>
        <v/>
      </c>
      <c r="Q147" s="171" t="str">
        <f t="shared" si="228"/>
        <v/>
      </c>
    </row>
    <row r="148" hidden="1" outlineLevel="2">
      <c r="A148" s="133"/>
      <c r="B148" s="45"/>
      <c r="C148" s="170" t="str">
        <f t="shared" si="218"/>
        <v/>
      </c>
      <c r="D148" s="45"/>
      <c r="E148" s="171" t="str">
        <f t="shared" si="219"/>
        <v/>
      </c>
      <c r="F148" s="45"/>
      <c r="G148" s="171" t="str">
        <f t="shared" si="220"/>
        <v/>
      </c>
      <c r="H148" s="45"/>
      <c r="I148" s="171" t="str">
        <f t="shared" si="221"/>
        <v/>
      </c>
      <c r="J148" s="45"/>
      <c r="K148" s="172"/>
      <c r="L148" s="174"/>
      <c r="M148" s="173" t="str">
        <f t="shared" si="222"/>
        <v/>
      </c>
      <c r="N148" s="173" t="str">
        <f t="shared" si="223"/>
        <v/>
      </c>
      <c r="O148" s="173" t="str">
        <f t="shared" si="224"/>
        <v/>
      </c>
      <c r="P148" s="173" t="str">
        <f t="shared" ref="P148:Q148" si="229">IFERROR(K148/J148)</f>
        <v/>
      </c>
      <c r="Q148" s="171" t="str">
        <f t="shared" si="229"/>
        <v/>
      </c>
    </row>
    <row r="149" hidden="1" outlineLevel="2">
      <c r="A149" s="133"/>
      <c r="B149" s="45"/>
      <c r="C149" s="170" t="str">
        <f t="shared" si="218"/>
        <v/>
      </c>
      <c r="D149" s="45"/>
      <c r="E149" s="171" t="str">
        <f t="shared" si="219"/>
        <v/>
      </c>
      <c r="F149" s="45"/>
      <c r="G149" s="171" t="str">
        <f t="shared" si="220"/>
        <v/>
      </c>
      <c r="H149" s="45"/>
      <c r="I149" s="171" t="str">
        <f t="shared" si="221"/>
        <v/>
      </c>
      <c r="J149" s="45"/>
      <c r="K149" s="172"/>
      <c r="L149" s="174"/>
      <c r="M149" s="173" t="str">
        <f t="shared" si="222"/>
        <v/>
      </c>
      <c r="N149" s="173" t="str">
        <f t="shared" si="223"/>
        <v/>
      </c>
      <c r="O149" s="173" t="str">
        <f t="shared" si="224"/>
        <v/>
      </c>
      <c r="P149" s="173" t="str">
        <f t="shared" ref="P149:Q149" si="230">IFERROR(K149/J149)</f>
        <v/>
      </c>
      <c r="Q149" s="171" t="str">
        <f t="shared" si="230"/>
        <v/>
      </c>
    </row>
    <row r="150" hidden="1" outlineLevel="2">
      <c r="A150" s="133"/>
      <c r="B150" s="169"/>
      <c r="C150" s="170" t="str">
        <f t="shared" si="218"/>
        <v/>
      </c>
      <c r="D150" s="169"/>
      <c r="E150" s="171" t="str">
        <f t="shared" si="219"/>
        <v/>
      </c>
      <c r="F150" s="169"/>
      <c r="G150" s="171" t="str">
        <f t="shared" si="220"/>
        <v/>
      </c>
      <c r="H150" s="169"/>
      <c r="I150" s="171" t="str">
        <f t="shared" si="221"/>
        <v/>
      </c>
      <c r="J150" s="169"/>
      <c r="K150" s="172"/>
      <c r="L150" s="172"/>
      <c r="M150" s="173" t="str">
        <f t="shared" si="222"/>
        <v/>
      </c>
      <c r="N150" s="173" t="str">
        <f t="shared" si="223"/>
        <v/>
      </c>
      <c r="O150" s="173" t="str">
        <f t="shared" si="224"/>
        <v/>
      </c>
      <c r="P150" s="173" t="str">
        <f t="shared" ref="P150:Q150" si="231">IFERROR(K150/J150)</f>
        <v/>
      </c>
      <c r="Q150" s="171" t="str">
        <f t="shared" si="231"/>
        <v/>
      </c>
    </row>
    <row r="151" hidden="1" outlineLevel="2">
      <c r="A151" s="133"/>
      <c r="B151" s="45"/>
      <c r="C151" s="170" t="str">
        <f t="shared" si="218"/>
        <v/>
      </c>
      <c r="D151" s="45"/>
      <c r="E151" s="171" t="str">
        <f t="shared" si="219"/>
        <v/>
      </c>
      <c r="F151" s="45"/>
      <c r="G151" s="171" t="str">
        <f t="shared" si="220"/>
        <v/>
      </c>
      <c r="H151" s="45"/>
      <c r="I151" s="171" t="str">
        <f t="shared" si="221"/>
        <v/>
      </c>
      <c r="J151" s="45"/>
      <c r="K151" s="172"/>
      <c r="L151" s="174"/>
      <c r="M151" s="173" t="str">
        <f t="shared" si="222"/>
        <v/>
      </c>
      <c r="N151" s="173" t="str">
        <f t="shared" si="223"/>
        <v/>
      </c>
      <c r="O151" s="173" t="str">
        <f t="shared" si="224"/>
        <v/>
      </c>
      <c r="P151" s="173" t="str">
        <f t="shared" ref="P151:Q151" si="232">IFERROR(K151/J151)</f>
        <v/>
      </c>
      <c r="Q151" s="171" t="str">
        <f t="shared" si="232"/>
        <v/>
      </c>
    </row>
    <row r="152" hidden="1" outlineLevel="2">
      <c r="A152" s="133"/>
      <c r="B152" s="45"/>
      <c r="C152" s="170" t="str">
        <f t="shared" si="218"/>
        <v/>
      </c>
      <c r="D152" s="45"/>
      <c r="E152" s="171" t="str">
        <f t="shared" si="219"/>
        <v/>
      </c>
      <c r="F152" s="45"/>
      <c r="G152" s="171" t="str">
        <f t="shared" si="220"/>
        <v/>
      </c>
      <c r="H152" s="45"/>
      <c r="I152" s="171" t="str">
        <f t="shared" si="221"/>
        <v/>
      </c>
      <c r="J152" s="45"/>
      <c r="K152" s="172"/>
      <c r="L152" s="174"/>
      <c r="M152" s="173" t="str">
        <f t="shared" si="222"/>
        <v/>
      </c>
      <c r="N152" s="173" t="str">
        <f t="shared" si="223"/>
        <v/>
      </c>
      <c r="O152" s="173" t="str">
        <f t="shared" si="224"/>
        <v/>
      </c>
      <c r="P152" s="173" t="str">
        <f t="shared" ref="P152:Q152" si="233">IFERROR(K152/J152)</f>
        <v/>
      </c>
      <c r="Q152" s="171" t="str">
        <f t="shared" si="233"/>
        <v/>
      </c>
    </row>
    <row r="153" hidden="1" outlineLevel="2">
      <c r="A153" s="133"/>
      <c r="B153" s="45"/>
      <c r="C153" s="170" t="str">
        <f t="shared" si="218"/>
        <v/>
      </c>
      <c r="D153" s="45"/>
      <c r="E153" s="171" t="str">
        <f t="shared" si="219"/>
        <v/>
      </c>
      <c r="F153" s="45"/>
      <c r="G153" s="171" t="str">
        <f t="shared" si="220"/>
        <v/>
      </c>
      <c r="H153" s="45"/>
      <c r="I153" s="171" t="str">
        <f t="shared" si="221"/>
        <v/>
      </c>
      <c r="J153" s="45"/>
      <c r="K153" s="172"/>
      <c r="L153" s="174"/>
      <c r="M153" s="173" t="str">
        <f t="shared" si="222"/>
        <v/>
      </c>
      <c r="N153" s="173" t="str">
        <f t="shared" si="223"/>
        <v/>
      </c>
      <c r="O153" s="173" t="str">
        <f t="shared" si="224"/>
        <v/>
      </c>
      <c r="P153" s="173" t="str">
        <f t="shared" ref="P153:Q153" si="234">IFERROR(K153/J153)</f>
        <v/>
      </c>
      <c r="Q153" s="171" t="str">
        <f t="shared" si="234"/>
        <v/>
      </c>
    </row>
    <row r="154" hidden="1" outlineLevel="1">
      <c r="A154" s="101"/>
      <c r="B154" s="102"/>
      <c r="C154" s="102"/>
      <c r="D154" s="102"/>
      <c r="E154" s="102"/>
      <c r="F154" s="102"/>
      <c r="G154" s="102"/>
      <c r="H154" s="102"/>
      <c r="I154" s="102"/>
      <c r="J154" s="102"/>
      <c r="K154" s="102"/>
      <c r="L154" s="102"/>
      <c r="M154" s="102"/>
      <c r="N154" s="102"/>
      <c r="O154" s="102"/>
      <c r="P154" s="102"/>
      <c r="Q154" s="102"/>
    </row>
    <row r="155" hidden="1" outlineLevel="1" collapsed="1">
      <c r="A155" s="175" t="s">
        <v>100</v>
      </c>
      <c r="B155" s="94">
        <f>IFERROR(SUM(B156:B165))</f>
        <v>0</v>
      </c>
      <c r="C155" s="166" t="str">
        <f t="shared" ref="C155:C165" si="237">IFERROR(B155/D155)</f>
        <v/>
      </c>
      <c r="D155" s="94">
        <f>IFERROR(SUM(D156:D165))</f>
        <v>0</v>
      </c>
      <c r="E155" s="167" t="str">
        <f t="shared" ref="E155:E165" si="238">IFERROR(F155/D155)</f>
        <v/>
      </c>
      <c r="F155" s="94">
        <f>IFERROR(SUM(F156:F165))</f>
        <v>0</v>
      </c>
      <c r="G155" s="167" t="str">
        <f t="shared" ref="G155:G165" si="239">IFERROR(H155/F155)</f>
        <v/>
      </c>
      <c r="H155" s="94">
        <f>IFERROR(SUM(H156:H165))</f>
        <v>0</v>
      </c>
      <c r="I155" s="167" t="str">
        <f t="shared" ref="I155:I165" si="240">IFERROR(J155/H155)</f>
        <v/>
      </c>
      <c r="J155" s="94">
        <f t="shared" ref="J155:L155" si="235">IFERROR(SUM(J156:J165))</f>
        <v>0</v>
      </c>
      <c r="K155" s="97">
        <f t="shared" si="235"/>
        <v>0</v>
      </c>
      <c r="L155" s="97">
        <f t="shared" si="235"/>
        <v>0</v>
      </c>
      <c r="M155" s="168" t="str">
        <f t="shared" ref="M155:M165" si="241">IFERROR(L155/J155)</f>
        <v/>
      </c>
      <c r="N155" s="168" t="str">
        <f t="shared" ref="N155:N165" si="242">IFERROR(K155/F155)</f>
        <v/>
      </c>
      <c r="O155" s="168" t="str">
        <f t="shared" ref="O155:O165" si="243">IFERROR(K155/H155)</f>
        <v/>
      </c>
      <c r="P155" s="168" t="str">
        <f t="shared" ref="P155:Q155" si="236">IFERROR(K155/J155)</f>
        <v/>
      </c>
      <c r="Q155" s="167" t="str">
        <f t="shared" si="236"/>
        <v/>
      </c>
    </row>
    <row r="156" hidden="1" outlineLevel="2">
      <c r="A156" s="132" t="s">
        <v>101</v>
      </c>
      <c r="B156" s="169"/>
      <c r="C156" s="170" t="str">
        <f t="shared" si="237"/>
        <v/>
      </c>
      <c r="D156" s="169"/>
      <c r="E156" s="171" t="str">
        <f t="shared" si="238"/>
        <v/>
      </c>
      <c r="F156" s="169"/>
      <c r="G156" s="171" t="str">
        <f t="shared" si="239"/>
        <v/>
      </c>
      <c r="H156" s="169"/>
      <c r="I156" s="171" t="str">
        <f t="shared" si="240"/>
        <v/>
      </c>
      <c r="J156" s="169"/>
      <c r="K156" s="172"/>
      <c r="L156" s="172"/>
      <c r="M156" s="173" t="str">
        <f t="shared" si="241"/>
        <v/>
      </c>
      <c r="N156" s="173" t="str">
        <f t="shared" si="242"/>
        <v/>
      </c>
      <c r="O156" s="173" t="str">
        <f t="shared" si="243"/>
        <v/>
      </c>
      <c r="P156" s="173" t="str">
        <f t="shared" ref="P156:Q156" si="244">IFERROR(K156/J156)</f>
        <v/>
      </c>
      <c r="Q156" s="171" t="str">
        <f t="shared" si="244"/>
        <v/>
      </c>
    </row>
    <row r="157" hidden="1" outlineLevel="2">
      <c r="A157" s="132" t="s">
        <v>102</v>
      </c>
      <c r="B157" s="169"/>
      <c r="C157" s="170" t="str">
        <f t="shared" si="237"/>
        <v/>
      </c>
      <c r="D157" s="169"/>
      <c r="E157" s="171" t="str">
        <f t="shared" si="238"/>
        <v/>
      </c>
      <c r="F157" s="169"/>
      <c r="G157" s="171" t="str">
        <f t="shared" si="239"/>
        <v/>
      </c>
      <c r="H157" s="169"/>
      <c r="I157" s="171" t="str">
        <f t="shared" si="240"/>
        <v/>
      </c>
      <c r="J157" s="169"/>
      <c r="K157" s="172"/>
      <c r="L157" s="172"/>
      <c r="M157" s="173" t="str">
        <f t="shared" si="241"/>
        <v/>
      </c>
      <c r="N157" s="173" t="str">
        <f t="shared" si="242"/>
        <v/>
      </c>
      <c r="O157" s="173" t="str">
        <f t="shared" si="243"/>
        <v/>
      </c>
      <c r="P157" s="173" t="str">
        <f t="shared" ref="P157:Q157" si="245">IFERROR(K157/J157)</f>
        <v/>
      </c>
      <c r="Q157" s="171" t="str">
        <f t="shared" si="245"/>
        <v/>
      </c>
    </row>
    <row r="158" hidden="1" outlineLevel="2">
      <c r="A158" s="132" t="s">
        <v>103</v>
      </c>
      <c r="B158" s="169"/>
      <c r="C158" s="170" t="str">
        <f t="shared" si="237"/>
        <v/>
      </c>
      <c r="D158" s="169"/>
      <c r="E158" s="171" t="str">
        <f t="shared" si="238"/>
        <v/>
      </c>
      <c r="F158" s="45"/>
      <c r="G158" s="171" t="str">
        <f t="shared" si="239"/>
        <v/>
      </c>
      <c r="H158" s="45"/>
      <c r="I158" s="171" t="str">
        <f t="shared" si="240"/>
        <v/>
      </c>
      <c r="J158" s="169"/>
      <c r="K158" s="172"/>
      <c r="L158" s="174"/>
      <c r="M158" s="173" t="str">
        <f t="shared" si="241"/>
        <v/>
      </c>
      <c r="N158" s="173" t="str">
        <f t="shared" si="242"/>
        <v/>
      </c>
      <c r="O158" s="173" t="str">
        <f t="shared" si="243"/>
        <v/>
      </c>
      <c r="P158" s="173" t="str">
        <f t="shared" ref="P158:Q158" si="246">IFERROR(K158/J158)</f>
        <v/>
      </c>
      <c r="Q158" s="171" t="str">
        <f t="shared" si="246"/>
        <v/>
      </c>
    </row>
    <row r="159" hidden="1" outlineLevel="2">
      <c r="A159" s="132" t="s">
        <v>104</v>
      </c>
      <c r="B159" s="169"/>
      <c r="C159" s="170" t="str">
        <f t="shared" si="237"/>
        <v/>
      </c>
      <c r="D159" s="169"/>
      <c r="E159" s="171" t="str">
        <f t="shared" si="238"/>
        <v/>
      </c>
      <c r="F159" s="169"/>
      <c r="G159" s="171" t="str">
        <f t="shared" si="239"/>
        <v/>
      </c>
      <c r="H159" s="169"/>
      <c r="I159" s="171" t="str">
        <f t="shared" si="240"/>
        <v/>
      </c>
      <c r="J159" s="169"/>
      <c r="K159" s="172"/>
      <c r="L159" s="172"/>
      <c r="M159" s="173" t="str">
        <f t="shared" si="241"/>
        <v/>
      </c>
      <c r="N159" s="173" t="str">
        <f t="shared" si="242"/>
        <v/>
      </c>
      <c r="O159" s="173" t="str">
        <f t="shared" si="243"/>
        <v/>
      </c>
      <c r="P159" s="173" t="str">
        <f t="shared" ref="P159:Q159" si="247">IFERROR(K159/J159)</f>
        <v/>
      </c>
      <c r="Q159" s="171" t="str">
        <f t="shared" si="247"/>
        <v/>
      </c>
    </row>
    <row r="160" hidden="1" outlineLevel="2">
      <c r="A160" s="133"/>
      <c r="B160" s="45"/>
      <c r="C160" s="170" t="str">
        <f t="shared" si="237"/>
        <v/>
      </c>
      <c r="D160" s="45"/>
      <c r="E160" s="171" t="str">
        <f t="shared" si="238"/>
        <v/>
      </c>
      <c r="F160" s="45"/>
      <c r="G160" s="171" t="str">
        <f t="shared" si="239"/>
        <v/>
      </c>
      <c r="H160" s="45"/>
      <c r="I160" s="171" t="str">
        <f t="shared" si="240"/>
        <v/>
      </c>
      <c r="J160" s="45"/>
      <c r="K160" s="172"/>
      <c r="L160" s="174"/>
      <c r="M160" s="173" t="str">
        <f t="shared" si="241"/>
        <v/>
      </c>
      <c r="N160" s="173" t="str">
        <f t="shared" si="242"/>
        <v/>
      </c>
      <c r="O160" s="173" t="str">
        <f t="shared" si="243"/>
        <v/>
      </c>
      <c r="P160" s="173" t="str">
        <f t="shared" ref="P160:Q160" si="248">IFERROR(K160/J160)</f>
        <v/>
      </c>
      <c r="Q160" s="171" t="str">
        <f t="shared" si="248"/>
        <v/>
      </c>
    </row>
    <row r="161" hidden="1" outlineLevel="2">
      <c r="A161" s="133"/>
      <c r="B161" s="45"/>
      <c r="C161" s="170" t="str">
        <f t="shared" si="237"/>
        <v/>
      </c>
      <c r="D161" s="45"/>
      <c r="E161" s="171" t="str">
        <f t="shared" si="238"/>
        <v/>
      </c>
      <c r="F161" s="45"/>
      <c r="G161" s="171" t="str">
        <f t="shared" si="239"/>
        <v/>
      </c>
      <c r="H161" s="45"/>
      <c r="I161" s="171" t="str">
        <f t="shared" si="240"/>
        <v/>
      </c>
      <c r="J161" s="45"/>
      <c r="K161" s="172"/>
      <c r="L161" s="174"/>
      <c r="M161" s="173" t="str">
        <f t="shared" si="241"/>
        <v/>
      </c>
      <c r="N161" s="173" t="str">
        <f t="shared" si="242"/>
        <v/>
      </c>
      <c r="O161" s="173" t="str">
        <f t="shared" si="243"/>
        <v/>
      </c>
      <c r="P161" s="173" t="str">
        <f t="shared" ref="P161:Q161" si="249">IFERROR(K161/J161)</f>
        <v/>
      </c>
      <c r="Q161" s="171" t="str">
        <f t="shared" si="249"/>
        <v/>
      </c>
    </row>
    <row r="162" hidden="1" outlineLevel="2">
      <c r="A162" s="133"/>
      <c r="B162" s="169"/>
      <c r="C162" s="170" t="str">
        <f t="shared" si="237"/>
        <v/>
      </c>
      <c r="D162" s="169"/>
      <c r="E162" s="171" t="str">
        <f t="shared" si="238"/>
        <v/>
      </c>
      <c r="F162" s="169"/>
      <c r="G162" s="171" t="str">
        <f t="shared" si="239"/>
        <v/>
      </c>
      <c r="H162" s="169"/>
      <c r="I162" s="171" t="str">
        <f t="shared" si="240"/>
        <v/>
      </c>
      <c r="J162" s="169"/>
      <c r="K162" s="172"/>
      <c r="L162" s="172"/>
      <c r="M162" s="173" t="str">
        <f t="shared" si="241"/>
        <v/>
      </c>
      <c r="N162" s="173" t="str">
        <f t="shared" si="242"/>
        <v/>
      </c>
      <c r="O162" s="173" t="str">
        <f t="shared" si="243"/>
        <v/>
      </c>
      <c r="P162" s="173" t="str">
        <f t="shared" ref="P162:Q162" si="250">IFERROR(K162/J162)</f>
        <v/>
      </c>
      <c r="Q162" s="171" t="str">
        <f t="shared" si="250"/>
        <v/>
      </c>
    </row>
    <row r="163" hidden="1" outlineLevel="2">
      <c r="A163" s="133"/>
      <c r="B163" s="45"/>
      <c r="C163" s="170" t="str">
        <f t="shared" si="237"/>
        <v/>
      </c>
      <c r="D163" s="45"/>
      <c r="E163" s="171" t="str">
        <f t="shared" si="238"/>
        <v/>
      </c>
      <c r="F163" s="45"/>
      <c r="G163" s="171" t="str">
        <f t="shared" si="239"/>
        <v/>
      </c>
      <c r="H163" s="45"/>
      <c r="I163" s="171" t="str">
        <f t="shared" si="240"/>
        <v/>
      </c>
      <c r="J163" s="45"/>
      <c r="K163" s="172"/>
      <c r="L163" s="174"/>
      <c r="M163" s="173" t="str">
        <f t="shared" si="241"/>
        <v/>
      </c>
      <c r="N163" s="173" t="str">
        <f t="shared" si="242"/>
        <v/>
      </c>
      <c r="O163" s="173" t="str">
        <f t="shared" si="243"/>
        <v/>
      </c>
      <c r="P163" s="173" t="str">
        <f t="shared" ref="P163:Q163" si="251">IFERROR(K163/J163)</f>
        <v/>
      </c>
      <c r="Q163" s="171" t="str">
        <f t="shared" si="251"/>
        <v/>
      </c>
    </row>
    <row r="164" hidden="1" outlineLevel="2">
      <c r="A164" s="133"/>
      <c r="B164" s="45"/>
      <c r="C164" s="170" t="str">
        <f t="shared" si="237"/>
        <v/>
      </c>
      <c r="D164" s="45"/>
      <c r="E164" s="171" t="str">
        <f t="shared" si="238"/>
        <v/>
      </c>
      <c r="F164" s="45"/>
      <c r="G164" s="171" t="str">
        <f t="shared" si="239"/>
        <v/>
      </c>
      <c r="H164" s="45"/>
      <c r="I164" s="171" t="str">
        <f t="shared" si="240"/>
        <v/>
      </c>
      <c r="J164" s="45"/>
      <c r="K164" s="172"/>
      <c r="L164" s="174"/>
      <c r="M164" s="173" t="str">
        <f t="shared" si="241"/>
        <v/>
      </c>
      <c r="N164" s="173" t="str">
        <f t="shared" si="242"/>
        <v/>
      </c>
      <c r="O164" s="173" t="str">
        <f t="shared" si="243"/>
        <v/>
      </c>
      <c r="P164" s="173" t="str">
        <f t="shared" ref="P164:Q164" si="252">IFERROR(K164/J164)</f>
        <v/>
      </c>
      <c r="Q164" s="171" t="str">
        <f t="shared" si="252"/>
        <v/>
      </c>
    </row>
    <row r="165" hidden="1" outlineLevel="2">
      <c r="A165" s="133"/>
      <c r="B165" s="45"/>
      <c r="C165" s="170" t="str">
        <f t="shared" si="237"/>
        <v/>
      </c>
      <c r="D165" s="45"/>
      <c r="E165" s="171" t="str">
        <f t="shared" si="238"/>
        <v/>
      </c>
      <c r="F165" s="45"/>
      <c r="G165" s="171" t="str">
        <f t="shared" si="239"/>
        <v/>
      </c>
      <c r="H165" s="45"/>
      <c r="I165" s="171" t="str">
        <f t="shared" si="240"/>
        <v/>
      </c>
      <c r="J165" s="45"/>
      <c r="K165" s="172"/>
      <c r="L165" s="174"/>
      <c r="M165" s="173" t="str">
        <f t="shared" si="241"/>
        <v/>
      </c>
      <c r="N165" s="173" t="str">
        <f t="shared" si="242"/>
        <v/>
      </c>
      <c r="O165" s="173" t="str">
        <f t="shared" si="243"/>
        <v/>
      </c>
      <c r="P165" s="173" t="str">
        <f t="shared" ref="P165:Q165" si="253">IFERROR(K165/J165)</f>
        <v/>
      </c>
      <c r="Q165" s="171" t="str">
        <f t="shared" si="253"/>
        <v/>
      </c>
    </row>
    <row r="166" hidden="1" outlineLevel="1">
      <c r="A166" s="101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</row>
    <row r="167" hidden="1" outlineLevel="1" collapsed="1">
      <c r="A167" s="178">
        <v>1.0</v>
      </c>
      <c r="B167" s="94">
        <f>IFERROR(SUM(B168:B177))</f>
        <v>0</v>
      </c>
      <c r="C167" s="166" t="str">
        <f t="shared" ref="C167:C177" si="256">IFERROR(B167/D167)</f>
        <v/>
      </c>
      <c r="D167" s="94">
        <f>IFERROR(SUM(D168:D177))</f>
        <v>0</v>
      </c>
      <c r="E167" s="167" t="str">
        <f t="shared" ref="E167:E177" si="257">IFERROR(F167/D167)</f>
        <v/>
      </c>
      <c r="F167" s="94">
        <f>IFERROR(SUM(F168:F177))</f>
        <v>0</v>
      </c>
      <c r="G167" s="167" t="str">
        <f t="shared" ref="G167:G177" si="258">IFERROR(H167/F167)</f>
        <v/>
      </c>
      <c r="H167" s="94">
        <f>IFERROR(SUM(H168:H177))</f>
        <v>0</v>
      </c>
      <c r="I167" s="167" t="str">
        <f t="shared" ref="I167:I177" si="259">IFERROR(J167/H167)</f>
        <v/>
      </c>
      <c r="J167" s="94">
        <f t="shared" ref="J167:L167" si="254">IFERROR(SUM(J168:J177))</f>
        <v>0</v>
      </c>
      <c r="K167" s="97">
        <f t="shared" si="254"/>
        <v>0</v>
      </c>
      <c r="L167" s="97">
        <f t="shared" si="254"/>
        <v>0</v>
      </c>
      <c r="M167" s="168" t="str">
        <f t="shared" ref="M167:M177" si="260">IFERROR(L167/J167)</f>
        <v/>
      </c>
      <c r="N167" s="168" t="str">
        <f t="shared" ref="N167:N177" si="261">IFERROR(K167/F167)</f>
        <v/>
      </c>
      <c r="O167" s="168" t="str">
        <f t="shared" ref="O167:O177" si="262">IFERROR(K167/H167)</f>
        <v/>
      </c>
      <c r="P167" s="168" t="str">
        <f t="shared" ref="P167:Q167" si="255">IFERROR(K167/J167)</f>
        <v/>
      </c>
      <c r="Q167" s="167" t="str">
        <f t="shared" si="255"/>
        <v/>
      </c>
    </row>
    <row r="168" hidden="1" outlineLevel="2">
      <c r="A168" s="179" t="s">
        <v>77</v>
      </c>
      <c r="B168" s="169"/>
      <c r="C168" s="170" t="str">
        <f t="shared" si="256"/>
        <v/>
      </c>
      <c r="D168" s="169"/>
      <c r="E168" s="171" t="str">
        <f t="shared" si="257"/>
        <v/>
      </c>
      <c r="F168" s="169"/>
      <c r="G168" s="171" t="str">
        <f t="shared" si="258"/>
        <v/>
      </c>
      <c r="H168" s="169"/>
      <c r="I168" s="171" t="str">
        <f t="shared" si="259"/>
        <v/>
      </c>
      <c r="J168" s="169"/>
      <c r="K168" s="172"/>
      <c r="L168" s="172"/>
      <c r="M168" s="173" t="str">
        <f t="shared" si="260"/>
        <v/>
      </c>
      <c r="N168" s="173" t="str">
        <f t="shared" si="261"/>
        <v/>
      </c>
      <c r="O168" s="173" t="str">
        <f t="shared" si="262"/>
        <v/>
      </c>
      <c r="P168" s="173" t="str">
        <f t="shared" ref="P168:Q168" si="263">IFERROR(K168/J168)</f>
        <v/>
      </c>
      <c r="Q168" s="171" t="str">
        <f t="shared" si="263"/>
        <v/>
      </c>
    </row>
    <row r="169" hidden="1" outlineLevel="2">
      <c r="A169" s="179" t="s">
        <v>78</v>
      </c>
      <c r="B169" s="169"/>
      <c r="C169" s="170" t="str">
        <f t="shared" si="256"/>
        <v/>
      </c>
      <c r="D169" s="169"/>
      <c r="E169" s="171" t="str">
        <f t="shared" si="257"/>
        <v/>
      </c>
      <c r="F169" s="169"/>
      <c r="G169" s="171" t="str">
        <f t="shared" si="258"/>
        <v/>
      </c>
      <c r="H169" s="169"/>
      <c r="I169" s="171" t="str">
        <f t="shared" si="259"/>
        <v/>
      </c>
      <c r="J169" s="169"/>
      <c r="K169" s="172"/>
      <c r="L169" s="172"/>
      <c r="M169" s="173" t="str">
        <f t="shared" si="260"/>
        <v/>
      </c>
      <c r="N169" s="173" t="str">
        <f t="shared" si="261"/>
        <v/>
      </c>
      <c r="O169" s="173" t="str">
        <f t="shared" si="262"/>
        <v/>
      </c>
      <c r="P169" s="173" t="str">
        <f t="shared" ref="P169:Q169" si="264">IFERROR(K169/J169)</f>
        <v/>
      </c>
      <c r="Q169" s="171" t="str">
        <f t="shared" si="264"/>
        <v/>
      </c>
    </row>
    <row r="170" hidden="1" outlineLevel="2">
      <c r="A170" s="179" t="s">
        <v>79</v>
      </c>
      <c r="B170" s="169"/>
      <c r="C170" s="170" t="str">
        <f t="shared" si="256"/>
        <v/>
      </c>
      <c r="D170" s="169"/>
      <c r="E170" s="171" t="str">
        <f t="shared" si="257"/>
        <v/>
      </c>
      <c r="F170" s="45"/>
      <c r="G170" s="171" t="str">
        <f t="shared" si="258"/>
        <v/>
      </c>
      <c r="H170" s="45"/>
      <c r="I170" s="171" t="str">
        <f t="shared" si="259"/>
        <v/>
      </c>
      <c r="J170" s="169"/>
      <c r="K170" s="172"/>
      <c r="L170" s="174"/>
      <c r="M170" s="173" t="str">
        <f t="shared" si="260"/>
        <v/>
      </c>
      <c r="N170" s="173" t="str">
        <f t="shared" si="261"/>
        <v/>
      </c>
      <c r="O170" s="173" t="str">
        <f t="shared" si="262"/>
        <v/>
      </c>
      <c r="P170" s="173" t="str">
        <f t="shared" ref="P170:Q170" si="265">IFERROR(K170/J170)</f>
        <v/>
      </c>
      <c r="Q170" s="171" t="str">
        <f t="shared" si="265"/>
        <v/>
      </c>
    </row>
    <row r="171" hidden="1" outlineLevel="2">
      <c r="A171" s="179" t="s">
        <v>80</v>
      </c>
      <c r="B171" s="169"/>
      <c r="C171" s="170" t="str">
        <f t="shared" si="256"/>
        <v/>
      </c>
      <c r="D171" s="169"/>
      <c r="E171" s="171" t="str">
        <f t="shared" si="257"/>
        <v/>
      </c>
      <c r="F171" s="169"/>
      <c r="G171" s="171" t="str">
        <f t="shared" si="258"/>
        <v/>
      </c>
      <c r="H171" s="169"/>
      <c r="I171" s="171" t="str">
        <f t="shared" si="259"/>
        <v/>
      </c>
      <c r="J171" s="169"/>
      <c r="K171" s="172"/>
      <c r="L171" s="172"/>
      <c r="M171" s="173" t="str">
        <f t="shared" si="260"/>
        <v/>
      </c>
      <c r="N171" s="173" t="str">
        <f t="shared" si="261"/>
        <v/>
      </c>
      <c r="O171" s="173" t="str">
        <f t="shared" si="262"/>
        <v/>
      </c>
      <c r="P171" s="173" t="str">
        <f t="shared" ref="P171:Q171" si="266">IFERROR(K171/J171)</f>
        <v/>
      </c>
      <c r="Q171" s="171" t="str">
        <f t="shared" si="266"/>
        <v/>
      </c>
    </row>
    <row r="172" hidden="1" outlineLevel="2">
      <c r="A172" s="133"/>
      <c r="B172" s="45"/>
      <c r="C172" s="170" t="str">
        <f t="shared" si="256"/>
        <v/>
      </c>
      <c r="D172" s="45"/>
      <c r="E172" s="171" t="str">
        <f t="shared" si="257"/>
        <v/>
      </c>
      <c r="F172" s="45"/>
      <c r="G172" s="171" t="str">
        <f t="shared" si="258"/>
        <v/>
      </c>
      <c r="H172" s="45"/>
      <c r="I172" s="171" t="str">
        <f t="shared" si="259"/>
        <v/>
      </c>
      <c r="J172" s="45"/>
      <c r="K172" s="172"/>
      <c r="L172" s="174"/>
      <c r="M172" s="173" t="str">
        <f t="shared" si="260"/>
        <v/>
      </c>
      <c r="N172" s="173" t="str">
        <f t="shared" si="261"/>
        <v/>
      </c>
      <c r="O172" s="173" t="str">
        <f t="shared" si="262"/>
        <v/>
      </c>
      <c r="P172" s="173" t="str">
        <f t="shared" ref="P172:Q172" si="267">IFERROR(K172/J172)</f>
        <v/>
      </c>
      <c r="Q172" s="171" t="str">
        <f t="shared" si="267"/>
        <v/>
      </c>
    </row>
    <row r="173" hidden="1" outlineLevel="2">
      <c r="A173" s="133"/>
      <c r="B173" s="45"/>
      <c r="C173" s="170" t="str">
        <f t="shared" si="256"/>
        <v/>
      </c>
      <c r="D173" s="45"/>
      <c r="E173" s="171" t="str">
        <f t="shared" si="257"/>
        <v/>
      </c>
      <c r="F173" s="45"/>
      <c r="G173" s="171" t="str">
        <f t="shared" si="258"/>
        <v/>
      </c>
      <c r="H173" s="45"/>
      <c r="I173" s="171" t="str">
        <f t="shared" si="259"/>
        <v/>
      </c>
      <c r="J173" s="45"/>
      <c r="K173" s="172"/>
      <c r="L173" s="174"/>
      <c r="M173" s="173" t="str">
        <f t="shared" si="260"/>
        <v/>
      </c>
      <c r="N173" s="173" t="str">
        <f t="shared" si="261"/>
        <v/>
      </c>
      <c r="O173" s="173" t="str">
        <f t="shared" si="262"/>
        <v/>
      </c>
      <c r="P173" s="173" t="str">
        <f t="shared" ref="P173:Q173" si="268">IFERROR(K173/J173)</f>
        <v/>
      </c>
      <c r="Q173" s="171" t="str">
        <f t="shared" si="268"/>
        <v/>
      </c>
    </row>
    <row r="174" hidden="1" outlineLevel="2">
      <c r="A174" s="133"/>
      <c r="B174" s="169"/>
      <c r="C174" s="170" t="str">
        <f t="shared" si="256"/>
        <v/>
      </c>
      <c r="D174" s="169"/>
      <c r="E174" s="171" t="str">
        <f t="shared" si="257"/>
        <v/>
      </c>
      <c r="F174" s="169"/>
      <c r="G174" s="171" t="str">
        <f t="shared" si="258"/>
        <v/>
      </c>
      <c r="H174" s="169"/>
      <c r="I174" s="171" t="str">
        <f t="shared" si="259"/>
        <v/>
      </c>
      <c r="J174" s="169"/>
      <c r="K174" s="172"/>
      <c r="L174" s="172"/>
      <c r="M174" s="173" t="str">
        <f t="shared" si="260"/>
        <v/>
      </c>
      <c r="N174" s="173" t="str">
        <f t="shared" si="261"/>
        <v/>
      </c>
      <c r="O174" s="173" t="str">
        <f t="shared" si="262"/>
        <v/>
      </c>
      <c r="P174" s="173" t="str">
        <f t="shared" ref="P174:Q174" si="269">IFERROR(K174/J174)</f>
        <v/>
      </c>
      <c r="Q174" s="171" t="str">
        <f t="shared" si="269"/>
        <v/>
      </c>
    </row>
    <row r="175" hidden="1" outlineLevel="2">
      <c r="A175" s="133"/>
      <c r="B175" s="45"/>
      <c r="C175" s="170" t="str">
        <f t="shared" si="256"/>
        <v/>
      </c>
      <c r="D175" s="45"/>
      <c r="E175" s="171" t="str">
        <f t="shared" si="257"/>
        <v/>
      </c>
      <c r="F175" s="45"/>
      <c r="G175" s="171" t="str">
        <f t="shared" si="258"/>
        <v/>
      </c>
      <c r="H175" s="45"/>
      <c r="I175" s="171" t="str">
        <f t="shared" si="259"/>
        <v/>
      </c>
      <c r="J175" s="45"/>
      <c r="K175" s="172"/>
      <c r="L175" s="174"/>
      <c r="M175" s="173" t="str">
        <f t="shared" si="260"/>
        <v/>
      </c>
      <c r="N175" s="173" t="str">
        <f t="shared" si="261"/>
        <v/>
      </c>
      <c r="O175" s="173" t="str">
        <f t="shared" si="262"/>
        <v/>
      </c>
      <c r="P175" s="173" t="str">
        <f t="shared" ref="P175:Q175" si="270">IFERROR(K175/J175)</f>
        <v/>
      </c>
      <c r="Q175" s="171" t="str">
        <f t="shared" si="270"/>
        <v/>
      </c>
    </row>
    <row r="176" hidden="1" outlineLevel="2">
      <c r="A176" s="133"/>
      <c r="B176" s="45"/>
      <c r="C176" s="170" t="str">
        <f t="shared" si="256"/>
        <v/>
      </c>
      <c r="D176" s="45"/>
      <c r="E176" s="171" t="str">
        <f t="shared" si="257"/>
        <v/>
      </c>
      <c r="F176" s="45"/>
      <c r="G176" s="171" t="str">
        <f t="shared" si="258"/>
        <v/>
      </c>
      <c r="H176" s="45"/>
      <c r="I176" s="171" t="str">
        <f t="shared" si="259"/>
        <v/>
      </c>
      <c r="J176" s="45"/>
      <c r="K176" s="172"/>
      <c r="L176" s="174"/>
      <c r="M176" s="173" t="str">
        <f t="shared" si="260"/>
        <v/>
      </c>
      <c r="N176" s="173" t="str">
        <f t="shared" si="261"/>
        <v/>
      </c>
      <c r="O176" s="173" t="str">
        <f t="shared" si="262"/>
        <v/>
      </c>
      <c r="P176" s="173" t="str">
        <f t="shared" ref="P176:Q176" si="271">IFERROR(K176/J176)</f>
        <v/>
      </c>
      <c r="Q176" s="171" t="str">
        <f t="shared" si="271"/>
        <v/>
      </c>
    </row>
    <row r="177" hidden="1" outlineLevel="2">
      <c r="A177" s="133"/>
      <c r="B177" s="45"/>
      <c r="C177" s="170" t="str">
        <f t="shared" si="256"/>
        <v/>
      </c>
      <c r="D177" s="45"/>
      <c r="E177" s="171" t="str">
        <f t="shared" si="257"/>
        <v/>
      </c>
      <c r="F177" s="45"/>
      <c r="G177" s="171" t="str">
        <f t="shared" si="258"/>
        <v/>
      </c>
      <c r="H177" s="45"/>
      <c r="I177" s="171" t="str">
        <f t="shared" si="259"/>
        <v/>
      </c>
      <c r="J177" s="45"/>
      <c r="K177" s="172"/>
      <c r="L177" s="174"/>
      <c r="M177" s="173" t="str">
        <f t="shared" si="260"/>
        <v/>
      </c>
      <c r="N177" s="173" t="str">
        <f t="shared" si="261"/>
        <v/>
      </c>
      <c r="O177" s="173" t="str">
        <f t="shared" si="262"/>
        <v/>
      </c>
      <c r="P177" s="173" t="str">
        <f t="shared" ref="P177:Q177" si="272">IFERROR(K177/J177)</f>
        <v/>
      </c>
      <c r="Q177" s="171" t="str">
        <f t="shared" si="272"/>
        <v/>
      </c>
    </row>
    <row r="178" hidden="1" outlineLevel="1">
      <c r="A178" s="180"/>
      <c r="B178" s="102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  <c r="O178" s="102"/>
      <c r="P178" s="102"/>
      <c r="Q178" s="181"/>
    </row>
    <row r="179" hidden="1" outlineLevel="1" collapsed="1">
      <c r="A179" s="182">
        <v>2.0</v>
      </c>
      <c r="B179" s="94">
        <f>IFERROR(SUM(B180:B189))</f>
        <v>0</v>
      </c>
      <c r="C179" s="166" t="str">
        <f t="shared" ref="C179:C189" si="275">IFERROR(B179/D179)</f>
        <v/>
      </c>
      <c r="D179" s="94">
        <f>IFERROR(SUM(D180:D189))</f>
        <v>0</v>
      </c>
      <c r="E179" s="167" t="str">
        <f t="shared" ref="E179:E189" si="276">IFERROR(F179/D179)</f>
        <v/>
      </c>
      <c r="F179" s="94">
        <f>IFERROR(SUM(F180:F189))</f>
        <v>0</v>
      </c>
      <c r="G179" s="167" t="str">
        <f t="shared" ref="G179:G189" si="277">IFERROR(H179/F179)</f>
        <v/>
      </c>
      <c r="H179" s="94">
        <f>IFERROR(SUM(H180:H189))</f>
        <v>0</v>
      </c>
      <c r="I179" s="167" t="str">
        <f t="shared" ref="I179:I189" si="278">IFERROR(J179/H179)</f>
        <v/>
      </c>
      <c r="J179" s="94">
        <f t="shared" ref="J179:L179" si="273">IFERROR(SUM(J180:J189))</f>
        <v>0</v>
      </c>
      <c r="K179" s="97">
        <f t="shared" si="273"/>
        <v>0</v>
      </c>
      <c r="L179" s="97">
        <f t="shared" si="273"/>
        <v>0</v>
      </c>
      <c r="M179" s="168" t="str">
        <f t="shared" ref="M179:M189" si="279">IFERROR(L179/J179)</f>
        <v/>
      </c>
      <c r="N179" s="168" t="str">
        <f t="shared" ref="N179:N189" si="280">IFERROR(K179/F179)</f>
        <v/>
      </c>
      <c r="O179" s="168" t="str">
        <f t="shared" ref="O179:O189" si="281">IFERROR(K179/H179)</f>
        <v/>
      </c>
      <c r="P179" s="168" t="str">
        <f t="shared" ref="P179:Q179" si="274">IFERROR(K179/J179)</f>
        <v/>
      </c>
      <c r="Q179" s="167" t="str">
        <f t="shared" si="274"/>
        <v/>
      </c>
    </row>
    <row r="180" hidden="1" outlineLevel="2">
      <c r="A180" s="179" t="s">
        <v>77</v>
      </c>
      <c r="B180" s="169"/>
      <c r="C180" s="170" t="str">
        <f t="shared" si="275"/>
        <v/>
      </c>
      <c r="D180" s="169"/>
      <c r="E180" s="171" t="str">
        <f t="shared" si="276"/>
        <v/>
      </c>
      <c r="F180" s="169"/>
      <c r="G180" s="171" t="str">
        <f t="shared" si="277"/>
        <v/>
      </c>
      <c r="H180" s="169"/>
      <c r="I180" s="171" t="str">
        <f t="shared" si="278"/>
        <v/>
      </c>
      <c r="J180" s="169"/>
      <c r="K180" s="172"/>
      <c r="L180" s="172"/>
      <c r="M180" s="173" t="str">
        <f t="shared" si="279"/>
        <v/>
      </c>
      <c r="N180" s="173" t="str">
        <f t="shared" si="280"/>
        <v/>
      </c>
      <c r="O180" s="173" t="str">
        <f t="shared" si="281"/>
        <v/>
      </c>
      <c r="P180" s="173" t="str">
        <f t="shared" ref="P180:Q180" si="282">IFERROR(K180/J180)</f>
        <v/>
      </c>
      <c r="Q180" s="171" t="str">
        <f t="shared" si="282"/>
        <v/>
      </c>
    </row>
    <row r="181" hidden="1" outlineLevel="2">
      <c r="A181" s="179" t="s">
        <v>78</v>
      </c>
      <c r="B181" s="169"/>
      <c r="C181" s="170" t="str">
        <f t="shared" si="275"/>
        <v/>
      </c>
      <c r="D181" s="169"/>
      <c r="E181" s="171" t="str">
        <f t="shared" si="276"/>
        <v/>
      </c>
      <c r="F181" s="169"/>
      <c r="G181" s="171" t="str">
        <f t="shared" si="277"/>
        <v/>
      </c>
      <c r="H181" s="169"/>
      <c r="I181" s="171" t="str">
        <f t="shared" si="278"/>
        <v/>
      </c>
      <c r="J181" s="169"/>
      <c r="K181" s="172"/>
      <c r="L181" s="172"/>
      <c r="M181" s="173" t="str">
        <f t="shared" si="279"/>
        <v/>
      </c>
      <c r="N181" s="173" t="str">
        <f t="shared" si="280"/>
        <v/>
      </c>
      <c r="O181" s="173" t="str">
        <f t="shared" si="281"/>
        <v/>
      </c>
      <c r="P181" s="173" t="str">
        <f t="shared" ref="P181:Q181" si="283">IFERROR(K181/J181)</f>
        <v/>
      </c>
      <c r="Q181" s="171" t="str">
        <f t="shared" si="283"/>
        <v/>
      </c>
    </row>
    <row r="182" hidden="1" outlineLevel="2">
      <c r="A182" s="179" t="s">
        <v>79</v>
      </c>
      <c r="B182" s="169"/>
      <c r="C182" s="170" t="str">
        <f t="shared" si="275"/>
        <v/>
      </c>
      <c r="D182" s="169"/>
      <c r="E182" s="171" t="str">
        <f t="shared" si="276"/>
        <v/>
      </c>
      <c r="F182" s="45"/>
      <c r="G182" s="171" t="str">
        <f t="shared" si="277"/>
        <v/>
      </c>
      <c r="H182" s="45"/>
      <c r="I182" s="171" t="str">
        <f t="shared" si="278"/>
        <v/>
      </c>
      <c r="J182" s="169"/>
      <c r="K182" s="172"/>
      <c r="L182" s="174"/>
      <c r="M182" s="173" t="str">
        <f t="shared" si="279"/>
        <v/>
      </c>
      <c r="N182" s="173" t="str">
        <f t="shared" si="280"/>
        <v/>
      </c>
      <c r="O182" s="173" t="str">
        <f t="shared" si="281"/>
        <v/>
      </c>
      <c r="P182" s="173" t="str">
        <f t="shared" ref="P182:Q182" si="284">IFERROR(K182/J182)</f>
        <v/>
      </c>
      <c r="Q182" s="171" t="str">
        <f t="shared" si="284"/>
        <v/>
      </c>
    </row>
    <row r="183" hidden="1" outlineLevel="2">
      <c r="A183" s="179" t="s">
        <v>80</v>
      </c>
      <c r="B183" s="169"/>
      <c r="C183" s="170" t="str">
        <f t="shared" si="275"/>
        <v/>
      </c>
      <c r="D183" s="169"/>
      <c r="E183" s="171" t="str">
        <f t="shared" si="276"/>
        <v/>
      </c>
      <c r="F183" s="169"/>
      <c r="G183" s="171" t="str">
        <f t="shared" si="277"/>
        <v/>
      </c>
      <c r="H183" s="169"/>
      <c r="I183" s="171" t="str">
        <f t="shared" si="278"/>
        <v/>
      </c>
      <c r="J183" s="169"/>
      <c r="K183" s="172"/>
      <c r="L183" s="172"/>
      <c r="M183" s="173" t="str">
        <f t="shared" si="279"/>
        <v/>
      </c>
      <c r="N183" s="173" t="str">
        <f t="shared" si="280"/>
        <v/>
      </c>
      <c r="O183" s="173" t="str">
        <f t="shared" si="281"/>
        <v/>
      </c>
      <c r="P183" s="173" t="str">
        <f t="shared" ref="P183:Q183" si="285">IFERROR(K183/J183)</f>
        <v/>
      </c>
      <c r="Q183" s="171" t="str">
        <f t="shared" si="285"/>
        <v/>
      </c>
    </row>
    <row r="184" hidden="1" outlineLevel="2">
      <c r="A184" s="133"/>
      <c r="B184" s="45"/>
      <c r="C184" s="170" t="str">
        <f t="shared" si="275"/>
        <v/>
      </c>
      <c r="D184" s="45"/>
      <c r="E184" s="171" t="str">
        <f t="shared" si="276"/>
        <v/>
      </c>
      <c r="F184" s="45"/>
      <c r="G184" s="171" t="str">
        <f t="shared" si="277"/>
        <v/>
      </c>
      <c r="H184" s="45"/>
      <c r="I184" s="171" t="str">
        <f t="shared" si="278"/>
        <v/>
      </c>
      <c r="J184" s="45"/>
      <c r="K184" s="172"/>
      <c r="L184" s="174"/>
      <c r="M184" s="173" t="str">
        <f t="shared" si="279"/>
        <v/>
      </c>
      <c r="N184" s="173" t="str">
        <f t="shared" si="280"/>
        <v/>
      </c>
      <c r="O184" s="173" t="str">
        <f t="shared" si="281"/>
        <v/>
      </c>
      <c r="P184" s="173" t="str">
        <f t="shared" ref="P184:Q184" si="286">IFERROR(K184/J184)</f>
        <v/>
      </c>
      <c r="Q184" s="171" t="str">
        <f t="shared" si="286"/>
        <v/>
      </c>
    </row>
    <row r="185" hidden="1" outlineLevel="2">
      <c r="A185" s="133"/>
      <c r="B185" s="45"/>
      <c r="C185" s="170" t="str">
        <f t="shared" si="275"/>
        <v/>
      </c>
      <c r="D185" s="45"/>
      <c r="E185" s="171" t="str">
        <f t="shared" si="276"/>
        <v/>
      </c>
      <c r="F185" s="45"/>
      <c r="G185" s="171" t="str">
        <f t="shared" si="277"/>
        <v/>
      </c>
      <c r="H185" s="45"/>
      <c r="I185" s="171" t="str">
        <f t="shared" si="278"/>
        <v/>
      </c>
      <c r="J185" s="45"/>
      <c r="K185" s="172"/>
      <c r="L185" s="174"/>
      <c r="M185" s="173" t="str">
        <f t="shared" si="279"/>
        <v/>
      </c>
      <c r="N185" s="173" t="str">
        <f t="shared" si="280"/>
        <v/>
      </c>
      <c r="O185" s="173" t="str">
        <f t="shared" si="281"/>
        <v/>
      </c>
      <c r="P185" s="173" t="str">
        <f t="shared" ref="P185:Q185" si="287">IFERROR(K185/J185)</f>
        <v/>
      </c>
      <c r="Q185" s="171" t="str">
        <f t="shared" si="287"/>
        <v/>
      </c>
    </row>
    <row r="186" hidden="1" outlineLevel="2">
      <c r="A186" s="133"/>
      <c r="B186" s="169"/>
      <c r="C186" s="170" t="str">
        <f t="shared" si="275"/>
        <v/>
      </c>
      <c r="D186" s="169"/>
      <c r="E186" s="171" t="str">
        <f t="shared" si="276"/>
        <v/>
      </c>
      <c r="F186" s="169"/>
      <c r="G186" s="171" t="str">
        <f t="shared" si="277"/>
        <v/>
      </c>
      <c r="H186" s="169"/>
      <c r="I186" s="171" t="str">
        <f t="shared" si="278"/>
        <v/>
      </c>
      <c r="J186" s="169"/>
      <c r="K186" s="172"/>
      <c r="L186" s="172"/>
      <c r="M186" s="173" t="str">
        <f t="shared" si="279"/>
        <v/>
      </c>
      <c r="N186" s="173" t="str">
        <f t="shared" si="280"/>
        <v/>
      </c>
      <c r="O186" s="173" t="str">
        <f t="shared" si="281"/>
        <v/>
      </c>
      <c r="P186" s="173" t="str">
        <f t="shared" ref="P186:Q186" si="288">IFERROR(K186/J186)</f>
        <v/>
      </c>
      <c r="Q186" s="171" t="str">
        <f t="shared" si="288"/>
        <v/>
      </c>
    </row>
    <row r="187" hidden="1" outlineLevel="2">
      <c r="A187" s="133"/>
      <c r="B187" s="45"/>
      <c r="C187" s="170" t="str">
        <f t="shared" si="275"/>
        <v/>
      </c>
      <c r="D187" s="45"/>
      <c r="E187" s="171" t="str">
        <f t="shared" si="276"/>
        <v/>
      </c>
      <c r="F187" s="45"/>
      <c r="G187" s="171" t="str">
        <f t="shared" si="277"/>
        <v/>
      </c>
      <c r="H187" s="45"/>
      <c r="I187" s="171" t="str">
        <f t="shared" si="278"/>
        <v/>
      </c>
      <c r="J187" s="45"/>
      <c r="K187" s="172"/>
      <c r="L187" s="174"/>
      <c r="M187" s="173" t="str">
        <f t="shared" si="279"/>
        <v/>
      </c>
      <c r="N187" s="173" t="str">
        <f t="shared" si="280"/>
        <v/>
      </c>
      <c r="O187" s="173" t="str">
        <f t="shared" si="281"/>
        <v/>
      </c>
      <c r="P187" s="173" t="str">
        <f t="shared" ref="P187:Q187" si="289">IFERROR(K187/J187)</f>
        <v/>
      </c>
      <c r="Q187" s="171" t="str">
        <f t="shared" si="289"/>
        <v/>
      </c>
    </row>
    <row r="188" hidden="1" outlineLevel="2">
      <c r="A188" s="133"/>
      <c r="B188" s="45"/>
      <c r="C188" s="170" t="str">
        <f t="shared" si="275"/>
        <v/>
      </c>
      <c r="D188" s="45"/>
      <c r="E188" s="171" t="str">
        <f t="shared" si="276"/>
        <v/>
      </c>
      <c r="F188" s="45"/>
      <c r="G188" s="171" t="str">
        <f t="shared" si="277"/>
        <v/>
      </c>
      <c r="H188" s="45"/>
      <c r="I188" s="171" t="str">
        <f t="shared" si="278"/>
        <v/>
      </c>
      <c r="J188" s="45"/>
      <c r="K188" s="172"/>
      <c r="L188" s="174"/>
      <c r="M188" s="173" t="str">
        <f t="shared" si="279"/>
        <v/>
      </c>
      <c r="N188" s="173" t="str">
        <f t="shared" si="280"/>
        <v/>
      </c>
      <c r="O188" s="173" t="str">
        <f t="shared" si="281"/>
        <v/>
      </c>
      <c r="P188" s="173" t="str">
        <f t="shared" ref="P188:Q188" si="290">IFERROR(K188/J188)</f>
        <v/>
      </c>
      <c r="Q188" s="171" t="str">
        <f t="shared" si="290"/>
        <v/>
      </c>
    </row>
    <row r="189" hidden="1" outlineLevel="2">
      <c r="A189" s="133"/>
      <c r="B189" s="45"/>
      <c r="C189" s="170" t="str">
        <f t="shared" si="275"/>
        <v/>
      </c>
      <c r="D189" s="45"/>
      <c r="E189" s="171" t="str">
        <f t="shared" si="276"/>
        <v/>
      </c>
      <c r="F189" s="45"/>
      <c r="G189" s="171" t="str">
        <f t="shared" si="277"/>
        <v/>
      </c>
      <c r="H189" s="45"/>
      <c r="I189" s="171" t="str">
        <f t="shared" si="278"/>
        <v/>
      </c>
      <c r="J189" s="45"/>
      <c r="K189" s="172"/>
      <c r="L189" s="174"/>
      <c r="M189" s="173" t="str">
        <f t="shared" si="279"/>
        <v/>
      </c>
      <c r="N189" s="173" t="str">
        <f t="shared" si="280"/>
        <v/>
      </c>
      <c r="O189" s="173" t="str">
        <f t="shared" si="281"/>
        <v/>
      </c>
      <c r="P189" s="173" t="str">
        <f t="shared" ref="P189:Q189" si="291">IFERROR(K189/J189)</f>
        <v/>
      </c>
      <c r="Q189" s="171" t="str">
        <f t="shared" si="291"/>
        <v/>
      </c>
    </row>
    <row r="190" hidden="1" outlineLevel="1">
      <c r="A190" s="180"/>
      <c r="B190" s="102"/>
      <c r="C190" s="102"/>
      <c r="D190" s="102"/>
      <c r="E190" s="102"/>
      <c r="F190" s="102"/>
      <c r="G190" s="102"/>
      <c r="H190" s="102"/>
      <c r="I190" s="102"/>
      <c r="J190" s="102"/>
      <c r="K190" s="102"/>
      <c r="L190" s="102"/>
      <c r="M190" s="102"/>
      <c r="N190" s="102"/>
      <c r="O190" s="102"/>
      <c r="P190" s="102"/>
      <c r="Q190" s="181"/>
    </row>
    <row r="191" hidden="1" outlineLevel="1" collapsed="1">
      <c r="A191" s="182">
        <v>3.0</v>
      </c>
      <c r="B191" s="94">
        <f>IFERROR(SUM(B192:B201))</f>
        <v>0</v>
      </c>
      <c r="C191" s="166" t="str">
        <f t="shared" ref="C191:C201" si="294">IFERROR(B191/D191)</f>
        <v/>
      </c>
      <c r="D191" s="94">
        <f>IFERROR(SUM(D192:D201))</f>
        <v>0</v>
      </c>
      <c r="E191" s="167" t="str">
        <f t="shared" ref="E191:E201" si="295">IFERROR(F191/D191)</f>
        <v/>
      </c>
      <c r="F191" s="94">
        <f>IFERROR(SUM(F192:F201))</f>
        <v>0</v>
      </c>
      <c r="G191" s="167" t="str">
        <f t="shared" ref="G191:G201" si="296">IFERROR(H191/F191)</f>
        <v/>
      </c>
      <c r="H191" s="94">
        <f>IFERROR(SUM(H192:H201))</f>
        <v>0</v>
      </c>
      <c r="I191" s="167" t="str">
        <f t="shared" ref="I191:I201" si="297">IFERROR(J191/H191)</f>
        <v/>
      </c>
      <c r="J191" s="94">
        <f t="shared" ref="J191:L191" si="292">IFERROR(SUM(J192:J201))</f>
        <v>0</v>
      </c>
      <c r="K191" s="97">
        <f t="shared" si="292"/>
        <v>0</v>
      </c>
      <c r="L191" s="97">
        <f t="shared" si="292"/>
        <v>0</v>
      </c>
      <c r="M191" s="168" t="str">
        <f t="shared" ref="M191:M201" si="298">IFERROR(L191/J191)</f>
        <v/>
      </c>
      <c r="N191" s="168" t="str">
        <f t="shared" ref="N191:N201" si="299">IFERROR(K191/F191)</f>
        <v/>
      </c>
      <c r="O191" s="168" t="str">
        <f t="shared" ref="O191:O201" si="300">IFERROR(K191/H191)</f>
        <v/>
      </c>
      <c r="P191" s="168" t="str">
        <f t="shared" ref="P191:Q191" si="293">IFERROR(K191/J191)</f>
        <v/>
      </c>
      <c r="Q191" s="167" t="str">
        <f t="shared" si="293"/>
        <v/>
      </c>
    </row>
    <row r="192" hidden="1" outlineLevel="2">
      <c r="A192" s="179" t="s">
        <v>77</v>
      </c>
      <c r="B192" s="169"/>
      <c r="C192" s="170" t="str">
        <f t="shared" si="294"/>
        <v/>
      </c>
      <c r="D192" s="169"/>
      <c r="E192" s="171" t="str">
        <f t="shared" si="295"/>
        <v/>
      </c>
      <c r="F192" s="169"/>
      <c r="G192" s="171" t="str">
        <f t="shared" si="296"/>
        <v/>
      </c>
      <c r="H192" s="169"/>
      <c r="I192" s="171" t="str">
        <f t="shared" si="297"/>
        <v/>
      </c>
      <c r="J192" s="169"/>
      <c r="K192" s="172"/>
      <c r="L192" s="172"/>
      <c r="M192" s="173" t="str">
        <f t="shared" si="298"/>
        <v/>
      </c>
      <c r="N192" s="173" t="str">
        <f t="shared" si="299"/>
        <v/>
      </c>
      <c r="O192" s="173" t="str">
        <f t="shared" si="300"/>
        <v/>
      </c>
      <c r="P192" s="173" t="str">
        <f t="shared" ref="P192:Q192" si="301">IFERROR(K192/J192)</f>
        <v/>
      </c>
      <c r="Q192" s="171" t="str">
        <f t="shared" si="301"/>
        <v/>
      </c>
    </row>
    <row r="193" hidden="1" outlineLevel="2">
      <c r="A193" s="179" t="s">
        <v>78</v>
      </c>
      <c r="B193" s="169"/>
      <c r="C193" s="170" t="str">
        <f t="shared" si="294"/>
        <v/>
      </c>
      <c r="D193" s="169"/>
      <c r="E193" s="171" t="str">
        <f t="shared" si="295"/>
        <v/>
      </c>
      <c r="F193" s="169"/>
      <c r="G193" s="171" t="str">
        <f t="shared" si="296"/>
        <v/>
      </c>
      <c r="H193" s="169"/>
      <c r="I193" s="171" t="str">
        <f t="shared" si="297"/>
        <v/>
      </c>
      <c r="J193" s="169"/>
      <c r="K193" s="172"/>
      <c r="L193" s="172"/>
      <c r="M193" s="173" t="str">
        <f t="shared" si="298"/>
        <v/>
      </c>
      <c r="N193" s="173" t="str">
        <f t="shared" si="299"/>
        <v/>
      </c>
      <c r="O193" s="173" t="str">
        <f t="shared" si="300"/>
        <v/>
      </c>
      <c r="P193" s="173" t="str">
        <f t="shared" ref="P193:Q193" si="302">IFERROR(K193/J193)</f>
        <v/>
      </c>
      <c r="Q193" s="171" t="str">
        <f t="shared" si="302"/>
        <v/>
      </c>
    </row>
    <row r="194" hidden="1" outlineLevel="2">
      <c r="A194" s="179" t="s">
        <v>79</v>
      </c>
      <c r="B194" s="169"/>
      <c r="C194" s="170" t="str">
        <f t="shared" si="294"/>
        <v/>
      </c>
      <c r="D194" s="169"/>
      <c r="E194" s="171" t="str">
        <f t="shared" si="295"/>
        <v/>
      </c>
      <c r="F194" s="45"/>
      <c r="G194" s="171" t="str">
        <f t="shared" si="296"/>
        <v/>
      </c>
      <c r="H194" s="45"/>
      <c r="I194" s="171" t="str">
        <f t="shared" si="297"/>
        <v/>
      </c>
      <c r="J194" s="169"/>
      <c r="K194" s="172"/>
      <c r="L194" s="174"/>
      <c r="M194" s="173" t="str">
        <f t="shared" si="298"/>
        <v/>
      </c>
      <c r="N194" s="173" t="str">
        <f t="shared" si="299"/>
        <v/>
      </c>
      <c r="O194" s="173" t="str">
        <f t="shared" si="300"/>
        <v/>
      </c>
      <c r="P194" s="173" t="str">
        <f t="shared" ref="P194:Q194" si="303">IFERROR(K194/J194)</f>
        <v/>
      </c>
      <c r="Q194" s="171" t="str">
        <f t="shared" si="303"/>
        <v/>
      </c>
    </row>
    <row r="195" hidden="1" outlineLevel="2">
      <c r="A195" s="179" t="s">
        <v>80</v>
      </c>
      <c r="B195" s="169"/>
      <c r="C195" s="170" t="str">
        <f t="shared" si="294"/>
        <v/>
      </c>
      <c r="D195" s="169"/>
      <c r="E195" s="171" t="str">
        <f t="shared" si="295"/>
        <v/>
      </c>
      <c r="F195" s="169"/>
      <c r="G195" s="171" t="str">
        <f t="shared" si="296"/>
        <v/>
      </c>
      <c r="H195" s="169"/>
      <c r="I195" s="171" t="str">
        <f t="shared" si="297"/>
        <v/>
      </c>
      <c r="J195" s="169"/>
      <c r="K195" s="172"/>
      <c r="L195" s="172"/>
      <c r="M195" s="173" t="str">
        <f t="shared" si="298"/>
        <v/>
      </c>
      <c r="N195" s="173" t="str">
        <f t="shared" si="299"/>
        <v/>
      </c>
      <c r="O195" s="173" t="str">
        <f t="shared" si="300"/>
        <v/>
      </c>
      <c r="P195" s="173" t="str">
        <f t="shared" ref="P195:Q195" si="304">IFERROR(K195/J195)</f>
        <v/>
      </c>
      <c r="Q195" s="171" t="str">
        <f t="shared" si="304"/>
        <v/>
      </c>
    </row>
    <row r="196" hidden="1" outlineLevel="2">
      <c r="A196" s="133"/>
      <c r="B196" s="45"/>
      <c r="C196" s="170" t="str">
        <f t="shared" si="294"/>
        <v/>
      </c>
      <c r="D196" s="45"/>
      <c r="E196" s="171" t="str">
        <f t="shared" si="295"/>
        <v/>
      </c>
      <c r="F196" s="45"/>
      <c r="G196" s="171" t="str">
        <f t="shared" si="296"/>
        <v/>
      </c>
      <c r="H196" s="45"/>
      <c r="I196" s="171" t="str">
        <f t="shared" si="297"/>
        <v/>
      </c>
      <c r="J196" s="45"/>
      <c r="K196" s="172"/>
      <c r="L196" s="174"/>
      <c r="M196" s="173" t="str">
        <f t="shared" si="298"/>
        <v/>
      </c>
      <c r="N196" s="173" t="str">
        <f t="shared" si="299"/>
        <v/>
      </c>
      <c r="O196" s="173" t="str">
        <f t="shared" si="300"/>
        <v/>
      </c>
      <c r="P196" s="173" t="str">
        <f t="shared" ref="P196:Q196" si="305">IFERROR(K196/J196)</f>
        <v/>
      </c>
      <c r="Q196" s="171" t="str">
        <f t="shared" si="305"/>
        <v/>
      </c>
    </row>
    <row r="197" hidden="1" outlineLevel="2">
      <c r="A197" s="133"/>
      <c r="B197" s="45"/>
      <c r="C197" s="170" t="str">
        <f t="shared" si="294"/>
        <v/>
      </c>
      <c r="D197" s="45"/>
      <c r="E197" s="171" t="str">
        <f t="shared" si="295"/>
        <v/>
      </c>
      <c r="F197" s="45"/>
      <c r="G197" s="171" t="str">
        <f t="shared" si="296"/>
        <v/>
      </c>
      <c r="H197" s="45"/>
      <c r="I197" s="171" t="str">
        <f t="shared" si="297"/>
        <v/>
      </c>
      <c r="J197" s="45"/>
      <c r="K197" s="172"/>
      <c r="L197" s="174"/>
      <c r="M197" s="173" t="str">
        <f t="shared" si="298"/>
        <v/>
      </c>
      <c r="N197" s="173" t="str">
        <f t="shared" si="299"/>
        <v/>
      </c>
      <c r="O197" s="173" t="str">
        <f t="shared" si="300"/>
        <v/>
      </c>
      <c r="P197" s="173" t="str">
        <f t="shared" ref="P197:Q197" si="306">IFERROR(K197/J197)</f>
        <v/>
      </c>
      <c r="Q197" s="171" t="str">
        <f t="shared" si="306"/>
        <v/>
      </c>
    </row>
    <row r="198" hidden="1" outlineLevel="2">
      <c r="A198" s="133"/>
      <c r="B198" s="169"/>
      <c r="C198" s="170" t="str">
        <f t="shared" si="294"/>
        <v/>
      </c>
      <c r="D198" s="169"/>
      <c r="E198" s="171" t="str">
        <f t="shared" si="295"/>
        <v/>
      </c>
      <c r="F198" s="169"/>
      <c r="G198" s="171" t="str">
        <f t="shared" si="296"/>
        <v/>
      </c>
      <c r="H198" s="169"/>
      <c r="I198" s="171" t="str">
        <f t="shared" si="297"/>
        <v/>
      </c>
      <c r="J198" s="169"/>
      <c r="K198" s="172"/>
      <c r="L198" s="172"/>
      <c r="M198" s="173" t="str">
        <f t="shared" si="298"/>
        <v/>
      </c>
      <c r="N198" s="173" t="str">
        <f t="shared" si="299"/>
        <v/>
      </c>
      <c r="O198" s="173" t="str">
        <f t="shared" si="300"/>
        <v/>
      </c>
      <c r="P198" s="173" t="str">
        <f t="shared" ref="P198:Q198" si="307">IFERROR(K198/J198)</f>
        <v/>
      </c>
      <c r="Q198" s="171" t="str">
        <f t="shared" si="307"/>
        <v/>
      </c>
    </row>
    <row r="199" hidden="1" outlineLevel="2">
      <c r="A199" s="133"/>
      <c r="B199" s="45"/>
      <c r="C199" s="170" t="str">
        <f t="shared" si="294"/>
        <v/>
      </c>
      <c r="D199" s="45"/>
      <c r="E199" s="171" t="str">
        <f t="shared" si="295"/>
        <v/>
      </c>
      <c r="F199" s="45"/>
      <c r="G199" s="171" t="str">
        <f t="shared" si="296"/>
        <v/>
      </c>
      <c r="H199" s="45"/>
      <c r="I199" s="171" t="str">
        <f t="shared" si="297"/>
        <v/>
      </c>
      <c r="J199" s="45"/>
      <c r="K199" s="172"/>
      <c r="L199" s="174"/>
      <c r="M199" s="173" t="str">
        <f t="shared" si="298"/>
        <v/>
      </c>
      <c r="N199" s="173" t="str">
        <f t="shared" si="299"/>
        <v/>
      </c>
      <c r="O199" s="173" t="str">
        <f t="shared" si="300"/>
        <v/>
      </c>
      <c r="P199" s="173" t="str">
        <f t="shared" ref="P199:Q199" si="308">IFERROR(K199/J199)</f>
        <v/>
      </c>
      <c r="Q199" s="171" t="str">
        <f t="shared" si="308"/>
        <v/>
      </c>
    </row>
    <row r="200" hidden="1" outlineLevel="2">
      <c r="A200" s="133"/>
      <c r="B200" s="45"/>
      <c r="C200" s="170" t="str">
        <f t="shared" si="294"/>
        <v/>
      </c>
      <c r="D200" s="45"/>
      <c r="E200" s="171" t="str">
        <f t="shared" si="295"/>
        <v/>
      </c>
      <c r="F200" s="45"/>
      <c r="G200" s="171" t="str">
        <f t="shared" si="296"/>
        <v/>
      </c>
      <c r="H200" s="45"/>
      <c r="I200" s="171" t="str">
        <f t="shared" si="297"/>
        <v/>
      </c>
      <c r="J200" s="45"/>
      <c r="K200" s="172"/>
      <c r="L200" s="174"/>
      <c r="M200" s="173" t="str">
        <f t="shared" si="298"/>
        <v/>
      </c>
      <c r="N200" s="173" t="str">
        <f t="shared" si="299"/>
        <v/>
      </c>
      <c r="O200" s="173" t="str">
        <f t="shared" si="300"/>
        <v/>
      </c>
      <c r="P200" s="173" t="str">
        <f t="shared" ref="P200:Q200" si="309">IFERROR(K200/J200)</f>
        <v/>
      </c>
      <c r="Q200" s="171" t="str">
        <f t="shared" si="309"/>
        <v/>
      </c>
    </row>
    <row r="201" hidden="1" outlineLevel="2">
      <c r="A201" s="133"/>
      <c r="B201" s="45"/>
      <c r="C201" s="170" t="str">
        <f t="shared" si="294"/>
        <v/>
      </c>
      <c r="D201" s="45"/>
      <c r="E201" s="171" t="str">
        <f t="shared" si="295"/>
        <v/>
      </c>
      <c r="F201" s="45"/>
      <c r="G201" s="171" t="str">
        <f t="shared" si="296"/>
        <v/>
      </c>
      <c r="H201" s="45"/>
      <c r="I201" s="171" t="str">
        <f t="shared" si="297"/>
        <v/>
      </c>
      <c r="J201" s="45"/>
      <c r="K201" s="172"/>
      <c r="L201" s="174"/>
      <c r="M201" s="173" t="str">
        <f t="shared" si="298"/>
        <v/>
      </c>
      <c r="N201" s="173" t="str">
        <f t="shared" si="299"/>
        <v/>
      </c>
      <c r="O201" s="173" t="str">
        <f t="shared" si="300"/>
        <v/>
      </c>
      <c r="P201" s="173" t="str">
        <f t="shared" ref="P201:Q201" si="310">IFERROR(K201/J201)</f>
        <v/>
      </c>
      <c r="Q201" s="171" t="str">
        <f t="shared" si="310"/>
        <v/>
      </c>
    </row>
    <row r="202" hidden="1" outlineLevel="1">
      <c r="A202" s="180"/>
      <c r="B202" s="102"/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81"/>
    </row>
    <row r="203" hidden="1" outlineLevel="1" collapsed="1">
      <c r="A203" s="182">
        <v>4.0</v>
      </c>
      <c r="B203" s="94">
        <f>IFERROR(SUM(B204:B213))</f>
        <v>0</v>
      </c>
      <c r="C203" s="166" t="str">
        <f t="shared" ref="C203:C213" si="313">IFERROR(B203/D203)</f>
        <v/>
      </c>
      <c r="D203" s="94">
        <f>IFERROR(SUM(D204:D213))</f>
        <v>0</v>
      </c>
      <c r="E203" s="167" t="str">
        <f t="shared" ref="E203:E213" si="314">IFERROR(F203/D203)</f>
        <v/>
      </c>
      <c r="F203" s="94">
        <f>IFERROR(SUM(F204:F213))</f>
        <v>0</v>
      </c>
      <c r="G203" s="167" t="str">
        <f t="shared" ref="G203:G213" si="315">IFERROR(H203/F203)</f>
        <v/>
      </c>
      <c r="H203" s="94">
        <f>IFERROR(SUM(H204:H213))</f>
        <v>0</v>
      </c>
      <c r="I203" s="167" t="str">
        <f t="shared" ref="I203:I213" si="316">IFERROR(J203/H203)</f>
        <v/>
      </c>
      <c r="J203" s="94">
        <f t="shared" ref="J203:L203" si="311">IFERROR(SUM(J204:J213))</f>
        <v>0</v>
      </c>
      <c r="K203" s="97">
        <f t="shared" si="311"/>
        <v>0</v>
      </c>
      <c r="L203" s="97">
        <f t="shared" si="311"/>
        <v>0</v>
      </c>
      <c r="M203" s="168" t="str">
        <f t="shared" ref="M203:M213" si="317">IFERROR(L203/J203)</f>
        <v/>
      </c>
      <c r="N203" s="168" t="str">
        <f t="shared" ref="N203:N213" si="318">IFERROR(K203/F203)</f>
        <v/>
      </c>
      <c r="O203" s="168" t="str">
        <f t="shared" ref="O203:O213" si="319">IFERROR(K203/H203)</f>
        <v/>
      </c>
      <c r="P203" s="168" t="str">
        <f t="shared" ref="P203:Q203" si="312">IFERROR(K203/J203)</f>
        <v/>
      </c>
      <c r="Q203" s="167" t="str">
        <f t="shared" si="312"/>
        <v/>
      </c>
    </row>
    <row r="204" hidden="1" outlineLevel="2">
      <c r="A204" s="179" t="s">
        <v>77</v>
      </c>
      <c r="B204" s="169"/>
      <c r="C204" s="170" t="str">
        <f t="shared" si="313"/>
        <v/>
      </c>
      <c r="D204" s="169"/>
      <c r="E204" s="171" t="str">
        <f t="shared" si="314"/>
        <v/>
      </c>
      <c r="F204" s="169"/>
      <c r="G204" s="171" t="str">
        <f t="shared" si="315"/>
        <v/>
      </c>
      <c r="H204" s="169"/>
      <c r="I204" s="171" t="str">
        <f t="shared" si="316"/>
        <v/>
      </c>
      <c r="J204" s="169"/>
      <c r="K204" s="172"/>
      <c r="L204" s="172"/>
      <c r="M204" s="173" t="str">
        <f t="shared" si="317"/>
        <v/>
      </c>
      <c r="N204" s="173" t="str">
        <f t="shared" si="318"/>
        <v/>
      </c>
      <c r="O204" s="173" t="str">
        <f t="shared" si="319"/>
        <v/>
      </c>
      <c r="P204" s="173" t="str">
        <f t="shared" ref="P204:Q204" si="320">IFERROR(K204/J204)</f>
        <v/>
      </c>
      <c r="Q204" s="171" t="str">
        <f t="shared" si="320"/>
        <v/>
      </c>
    </row>
    <row r="205" hidden="1" outlineLevel="2">
      <c r="A205" s="179" t="s">
        <v>78</v>
      </c>
      <c r="B205" s="169"/>
      <c r="C205" s="170" t="str">
        <f t="shared" si="313"/>
        <v/>
      </c>
      <c r="D205" s="169"/>
      <c r="E205" s="171" t="str">
        <f t="shared" si="314"/>
        <v/>
      </c>
      <c r="F205" s="169"/>
      <c r="G205" s="171" t="str">
        <f t="shared" si="315"/>
        <v/>
      </c>
      <c r="H205" s="169"/>
      <c r="I205" s="171" t="str">
        <f t="shared" si="316"/>
        <v/>
      </c>
      <c r="J205" s="169"/>
      <c r="K205" s="172"/>
      <c r="L205" s="172"/>
      <c r="M205" s="173" t="str">
        <f t="shared" si="317"/>
        <v/>
      </c>
      <c r="N205" s="173" t="str">
        <f t="shared" si="318"/>
        <v/>
      </c>
      <c r="O205" s="173" t="str">
        <f t="shared" si="319"/>
        <v/>
      </c>
      <c r="P205" s="173" t="str">
        <f t="shared" ref="P205:Q205" si="321">IFERROR(K205/J205)</f>
        <v/>
      </c>
      <c r="Q205" s="171" t="str">
        <f t="shared" si="321"/>
        <v/>
      </c>
    </row>
    <row r="206" hidden="1" outlineLevel="2">
      <c r="A206" s="179" t="s">
        <v>79</v>
      </c>
      <c r="B206" s="169"/>
      <c r="C206" s="170" t="str">
        <f t="shared" si="313"/>
        <v/>
      </c>
      <c r="D206" s="169"/>
      <c r="E206" s="171" t="str">
        <f t="shared" si="314"/>
        <v/>
      </c>
      <c r="F206" s="45"/>
      <c r="G206" s="171" t="str">
        <f t="shared" si="315"/>
        <v/>
      </c>
      <c r="H206" s="45"/>
      <c r="I206" s="171" t="str">
        <f t="shared" si="316"/>
        <v/>
      </c>
      <c r="J206" s="169"/>
      <c r="K206" s="172"/>
      <c r="L206" s="174"/>
      <c r="M206" s="173" t="str">
        <f t="shared" si="317"/>
        <v/>
      </c>
      <c r="N206" s="173" t="str">
        <f t="shared" si="318"/>
        <v/>
      </c>
      <c r="O206" s="173" t="str">
        <f t="shared" si="319"/>
        <v/>
      </c>
      <c r="P206" s="173" t="str">
        <f t="shared" ref="P206:Q206" si="322">IFERROR(K206/J206)</f>
        <v/>
      </c>
      <c r="Q206" s="171" t="str">
        <f t="shared" si="322"/>
        <v/>
      </c>
    </row>
    <row r="207" hidden="1" outlineLevel="2">
      <c r="A207" s="179" t="s">
        <v>80</v>
      </c>
      <c r="B207" s="169"/>
      <c r="C207" s="170" t="str">
        <f t="shared" si="313"/>
        <v/>
      </c>
      <c r="D207" s="169"/>
      <c r="E207" s="171" t="str">
        <f t="shared" si="314"/>
        <v/>
      </c>
      <c r="F207" s="169"/>
      <c r="G207" s="171" t="str">
        <f t="shared" si="315"/>
        <v/>
      </c>
      <c r="H207" s="169"/>
      <c r="I207" s="171" t="str">
        <f t="shared" si="316"/>
        <v/>
      </c>
      <c r="J207" s="169"/>
      <c r="K207" s="172"/>
      <c r="L207" s="172"/>
      <c r="M207" s="173" t="str">
        <f t="shared" si="317"/>
        <v/>
      </c>
      <c r="N207" s="173" t="str">
        <f t="shared" si="318"/>
        <v/>
      </c>
      <c r="O207" s="173" t="str">
        <f t="shared" si="319"/>
        <v/>
      </c>
      <c r="P207" s="173" t="str">
        <f t="shared" ref="P207:Q207" si="323">IFERROR(K207/J207)</f>
        <v/>
      </c>
      <c r="Q207" s="171" t="str">
        <f t="shared" si="323"/>
        <v/>
      </c>
    </row>
    <row r="208" hidden="1" outlineLevel="2">
      <c r="A208" s="133"/>
      <c r="B208" s="45"/>
      <c r="C208" s="170" t="str">
        <f t="shared" si="313"/>
        <v/>
      </c>
      <c r="D208" s="45"/>
      <c r="E208" s="171" t="str">
        <f t="shared" si="314"/>
        <v/>
      </c>
      <c r="F208" s="45"/>
      <c r="G208" s="171" t="str">
        <f t="shared" si="315"/>
        <v/>
      </c>
      <c r="H208" s="45"/>
      <c r="I208" s="171" t="str">
        <f t="shared" si="316"/>
        <v/>
      </c>
      <c r="J208" s="45"/>
      <c r="K208" s="172"/>
      <c r="L208" s="174"/>
      <c r="M208" s="173" t="str">
        <f t="shared" si="317"/>
        <v/>
      </c>
      <c r="N208" s="173" t="str">
        <f t="shared" si="318"/>
        <v/>
      </c>
      <c r="O208" s="173" t="str">
        <f t="shared" si="319"/>
        <v/>
      </c>
      <c r="P208" s="173" t="str">
        <f t="shared" ref="P208:Q208" si="324">IFERROR(K208/J208)</f>
        <v/>
      </c>
      <c r="Q208" s="171" t="str">
        <f t="shared" si="324"/>
        <v/>
      </c>
    </row>
    <row r="209" hidden="1" outlineLevel="2">
      <c r="A209" s="133"/>
      <c r="B209" s="45"/>
      <c r="C209" s="170" t="str">
        <f t="shared" si="313"/>
        <v/>
      </c>
      <c r="D209" s="45"/>
      <c r="E209" s="171" t="str">
        <f t="shared" si="314"/>
        <v/>
      </c>
      <c r="F209" s="45"/>
      <c r="G209" s="171" t="str">
        <f t="shared" si="315"/>
        <v/>
      </c>
      <c r="H209" s="45"/>
      <c r="I209" s="171" t="str">
        <f t="shared" si="316"/>
        <v/>
      </c>
      <c r="J209" s="45"/>
      <c r="K209" s="172"/>
      <c r="L209" s="174"/>
      <c r="M209" s="173" t="str">
        <f t="shared" si="317"/>
        <v/>
      </c>
      <c r="N209" s="173" t="str">
        <f t="shared" si="318"/>
        <v/>
      </c>
      <c r="O209" s="173" t="str">
        <f t="shared" si="319"/>
        <v/>
      </c>
      <c r="P209" s="173" t="str">
        <f t="shared" ref="P209:Q209" si="325">IFERROR(K209/J209)</f>
        <v/>
      </c>
      <c r="Q209" s="171" t="str">
        <f t="shared" si="325"/>
        <v/>
      </c>
    </row>
    <row r="210" hidden="1" outlineLevel="2">
      <c r="A210" s="133"/>
      <c r="B210" s="169"/>
      <c r="C210" s="170" t="str">
        <f t="shared" si="313"/>
        <v/>
      </c>
      <c r="D210" s="169"/>
      <c r="E210" s="171" t="str">
        <f t="shared" si="314"/>
        <v/>
      </c>
      <c r="F210" s="169"/>
      <c r="G210" s="171" t="str">
        <f t="shared" si="315"/>
        <v/>
      </c>
      <c r="H210" s="169"/>
      <c r="I210" s="171" t="str">
        <f t="shared" si="316"/>
        <v/>
      </c>
      <c r="J210" s="169"/>
      <c r="K210" s="172"/>
      <c r="L210" s="172"/>
      <c r="M210" s="173" t="str">
        <f t="shared" si="317"/>
        <v/>
      </c>
      <c r="N210" s="173" t="str">
        <f t="shared" si="318"/>
        <v/>
      </c>
      <c r="O210" s="173" t="str">
        <f t="shared" si="319"/>
        <v/>
      </c>
      <c r="P210" s="173" t="str">
        <f t="shared" ref="P210:Q210" si="326">IFERROR(K210/J210)</f>
        <v/>
      </c>
      <c r="Q210" s="171" t="str">
        <f t="shared" si="326"/>
        <v/>
      </c>
    </row>
    <row r="211" hidden="1" outlineLevel="2">
      <c r="A211" s="133"/>
      <c r="B211" s="45"/>
      <c r="C211" s="170" t="str">
        <f t="shared" si="313"/>
        <v/>
      </c>
      <c r="D211" s="45"/>
      <c r="E211" s="171" t="str">
        <f t="shared" si="314"/>
        <v/>
      </c>
      <c r="F211" s="45"/>
      <c r="G211" s="171" t="str">
        <f t="shared" si="315"/>
        <v/>
      </c>
      <c r="H211" s="45"/>
      <c r="I211" s="171" t="str">
        <f t="shared" si="316"/>
        <v/>
      </c>
      <c r="J211" s="45"/>
      <c r="K211" s="172"/>
      <c r="L211" s="174"/>
      <c r="M211" s="173" t="str">
        <f t="shared" si="317"/>
        <v/>
      </c>
      <c r="N211" s="173" t="str">
        <f t="shared" si="318"/>
        <v/>
      </c>
      <c r="O211" s="173" t="str">
        <f t="shared" si="319"/>
        <v/>
      </c>
      <c r="P211" s="173" t="str">
        <f t="shared" ref="P211:Q211" si="327">IFERROR(K211/J211)</f>
        <v/>
      </c>
      <c r="Q211" s="171" t="str">
        <f t="shared" si="327"/>
        <v/>
      </c>
    </row>
    <row r="212" hidden="1" outlineLevel="2">
      <c r="A212" s="133"/>
      <c r="B212" s="45"/>
      <c r="C212" s="170" t="str">
        <f t="shared" si="313"/>
        <v/>
      </c>
      <c r="D212" s="45"/>
      <c r="E212" s="171" t="str">
        <f t="shared" si="314"/>
        <v/>
      </c>
      <c r="F212" s="45"/>
      <c r="G212" s="171" t="str">
        <f t="shared" si="315"/>
        <v/>
      </c>
      <c r="H212" s="45"/>
      <c r="I212" s="171" t="str">
        <f t="shared" si="316"/>
        <v/>
      </c>
      <c r="J212" s="45"/>
      <c r="K212" s="172"/>
      <c r="L212" s="174"/>
      <c r="M212" s="173" t="str">
        <f t="shared" si="317"/>
        <v/>
      </c>
      <c r="N212" s="173" t="str">
        <f t="shared" si="318"/>
        <v/>
      </c>
      <c r="O212" s="173" t="str">
        <f t="shared" si="319"/>
        <v/>
      </c>
      <c r="P212" s="173" t="str">
        <f t="shared" ref="P212:Q212" si="328">IFERROR(K212/J212)</f>
        <v/>
      </c>
      <c r="Q212" s="171" t="str">
        <f t="shared" si="328"/>
        <v/>
      </c>
    </row>
    <row r="213" hidden="1" outlineLevel="2">
      <c r="A213" s="133"/>
      <c r="B213" s="45"/>
      <c r="C213" s="170" t="str">
        <f t="shared" si="313"/>
        <v/>
      </c>
      <c r="D213" s="45"/>
      <c r="E213" s="171" t="str">
        <f t="shared" si="314"/>
        <v/>
      </c>
      <c r="F213" s="45"/>
      <c r="G213" s="171" t="str">
        <f t="shared" si="315"/>
        <v/>
      </c>
      <c r="H213" s="45"/>
      <c r="I213" s="171" t="str">
        <f t="shared" si="316"/>
        <v/>
      </c>
      <c r="J213" s="45"/>
      <c r="K213" s="172"/>
      <c r="L213" s="174"/>
      <c r="M213" s="173" t="str">
        <f t="shared" si="317"/>
        <v/>
      </c>
      <c r="N213" s="173" t="str">
        <f t="shared" si="318"/>
        <v/>
      </c>
      <c r="O213" s="173" t="str">
        <f t="shared" si="319"/>
        <v/>
      </c>
      <c r="P213" s="173" t="str">
        <f t="shared" ref="P213:Q213" si="329">IFERROR(K213/J213)</f>
        <v/>
      </c>
      <c r="Q213" s="171" t="str">
        <f t="shared" si="329"/>
        <v/>
      </c>
    </row>
    <row r="214" hidden="1" outlineLevel="1">
      <c r="A214" s="180"/>
      <c r="B214" s="102"/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81"/>
    </row>
    <row r="215" hidden="1" outlineLevel="1" collapsed="1">
      <c r="A215" s="182">
        <v>5.0</v>
      </c>
      <c r="B215" s="94">
        <f>IFERROR(SUM(B216:B225))</f>
        <v>0</v>
      </c>
      <c r="C215" s="166" t="str">
        <f t="shared" ref="C215:C225" si="332">IFERROR(B215/D215)</f>
        <v/>
      </c>
      <c r="D215" s="94">
        <f>IFERROR(SUM(D216:D225))</f>
        <v>0</v>
      </c>
      <c r="E215" s="167" t="str">
        <f t="shared" ref="E215:E225" si="333">IFERROR(F215/D215)</f>
        <v/>
      </c>
      <c r="F215" s="94">
        <f>IFERROR(SUM(F216:F225))</f>
        <v>0</v>
      </c>
      <c r="G215" s="167" t="str">
        <f t="shared" ref="G215:G225" si="334">IFERROR(H215/F215)</f>
        <v/>
      </c>
      <c r="H215" s="94">
        <f>IFERROR(SUM(H216:H225))</f>
        <v>0</v>
      </c>
      <c r="I215" s="167" t="str">
        <f t="shared" ref="I215:I225" si="335">IFERROR(J215/H215)</f>
        <v/>
      </c>
      <c r="J215" s="94">
        <f t="shared" ref="J215:L215" si="330">IFERROR(SUM(J216:J225))</f>
        <v>0</v>
      </c>
      <c r="K215" s="97">
        <f t="shared" si="330"/>
        <v>0</v>
      </c>
      <c r="L215" s="97">
        <f t="shared" si="330"/>
        <v>0</v>
      </c>
      <c r="M215" s="168" t="str">
        <f t="shared" ref="M215:M225" si="336">IFERROR(L215/J215)</f>
        <v/>
      </c>
      <c r="N215" s="168" t="str">
        <f t="shared" ref="N215:N225" si="337">IFERROR(K215/F215)</f>
        <v/>
      </c>
      <c r="O215" s="168" t="str">
        <f t="shared" ref="O215:O225" si="338">IFERROR(K215/H215)</f>
        <v/>
      </c>
      <c r="P215" s="168" t="str">
        <f t="shared" ref="P215:Q215" si="331">IFERROR(K215/J215)</f>
        <v/>
      </c>
      <c r="Q215" s="167" t="str">
        <f t="shared" si="331"/>
        <v/>
      </c>
    </row>
    <row r="216" hidden="1" outlineLevel="2">
      <c r="A216" s="179" t="s">
        <v>77</v>
      </c>
      <c r="B216" s="169"/>
      <c r="C216" s="170" t="str">
        <f t="shared" si="332"/>
        <v/>
      </c>
      <c r="D216" s="169"/>
      <c r="E216" s="171" t="str">
        <f t="shared" si="333"/>
        <v/>
      </c>
      <c r="F216" s="169"/>
      <c r="G216" s="171" t="str">
        <f t="shared" si="334"/>
        <v/>
      </c>
      <c r="H216" s="169"/>
      <c r="I216" s="171" t="str">
        <f t="shared" si="335"/>
        <v/>
      </c>
      <c r="J216" s="169"/>
      <c r="K216" s="172"/>
      <c r="L216" s="172"/>
      <c r="M216" s="173" t="str">
        <f t="shared" si="336"/>
        <v/>
      </c>
      <c r="N216" s="173" t="str">
        <f t="shared" si="337"/>
        <v/>
      </c>
      <c r="O216" s="173" t="str">
        <f t="shared" si="338"/>
        <v/>
      </c>
      <c r="P216" s="173" t="str">
        <f t="shared" ref="P216:Q216" si="339">IFERROR(K216/J216)</f>
        <v/>
      </c>
      <c r="Q216" s="171" t="str">
        <f t="shared" si="339"/>
        <v/>
      </c>
    </row>
    <row r="217" hidden="1" outlineLevel="2">
      <c r="A217" s="179" t="s">
        <v>78</v>
      </c>
      <c r="B217" s="169"/>
      <c r="C217" s="170" t="str">
        <f t="shared" si="332"/>
        <v/>
      </c>
      <c r="D217" s="169"/>
      <c r="E217" s="171" t="str">
        <f t="shared" si="333"/>
        <v/>
      </c>
      <c r="F217" s="169"/>
      <c r="G217" s="171" t="str">
        <f t="shared" si="334"/>
        <v/>
      </c>
      <c r="H217" s="169"/>
      <c r="I217" s="171" t="str">
        <f t="shared" si="335"/>
        <v/>
      </c>
      <c r="J217" s="169"/>
      <c r="K217" s="172"/>
      <c r="L217" s="172"/>
      <c r="M217" s="173" t="str">
        <f t="shared" si="336"/>
        <v/>
      </c>
      <c r="N217" s="173" t="str">
        <f t="shared" si="337"/>
        <v/>
      </c>
      <c r="O217" s="173" t="str">
        <f t="shared" si="338"/>
        <v/>
      </c>
      <c r="P217" s="173" t="str">
        <f t="shared" ref="P217:Q217" si="340">IFERROR(K217/J217)</f>
        <v/>
      </c>
      <c r="Q217" s="171" t="str">
        <f t="shared" si="340"/>
        <v/>
      </c>
    </row>
    <row r="218" hidden="1" outlineLevel="2">
      <c r="A218" s="179" t="s">
        <v>79</v>
      </c>
      <c r="B218" s="169"/>
      <c r="C218" s="170" t="str">
        <f t="shared" si="332"/>
        <v/>
      </c>
      <c r="D218" s="169"/>
      <c r="E218" s="171" t="str">
        <f t="shared" si="333"/>
        <v/>
      </c>
      <c r="F218" s="45"/>
      <c r="G218" s="171" t="str">
        <f t="shared" si="334"/>
        <v/>
      </c>
      <c r="H218" s="45"/>
      <c r="I218" s="171" t="str">
        <f t="shared" si="335"/>
        <v/>
      </c>
      <c r="J218" s="169"/>
      <c r="K218" s="172"/>
      <c r="L218" s="174"/>
      <c r="M218" s="173" t="str">
        <f t="shared" si="336"/>
        <v/>
      </c>
      <c r="N218" s="173" t="str">
        <f t="shared" si="337"/>
        <v/>
      </c>
      <c r="O218" s="173" t="str">
        <f t="shared" si="338"/>
        <v/>
      </c>
      <c r="P218" s="173" t="str">
        <f t="shared" ref="P218:Q218" si="341">IFERROR(K218/J218)</f>
        <v/>
      </c>
      <c r="Q218" s="171" t="str">
        <f t="shared" si="341"/>
        <v/>
      </c>
    </row>
    <row r="219" hidden="1" outlineLevel="2">
      <c r="A219" s="179" t="s">
        <v>80</v>
      </c>
      <c r="B219" s="169"/>
      <c r="C219" s="170" t="str">
        <f t="shared" si="332"/>
        <v/>
      </c>
      <c r="D219" s="169"/>
      <c r="E219" s="171" t="str">
        <f t="shared" si="333"/>
        <v/>
      </c>
      <c r="F219" s="169"/>
      <c r="G219" s="171" t="str">
        <f t="shared" si="334"/>
        <v/>
      </c>
      <c r="H219" s="169"/>
      <c r="I219" s="171" t="str">
        <f t="shared" si="335"/>
        <v/>
      </c>
      <c r="J219" s="169"/>
      <c r="K219" s="172"/>
      <c r="L219" s="172"/>
      <c r="M219" s="173" t="str">
        <f t="shared" si="336"/>
        <v/>
      </c>
      <c r="N219" s="173" t="str">
        <f t="shared" si="337"/>
        <v/>
      </c>
      <c r="O219" s="173" t="str">
        <f t="shared" si="338"/>
        <v/>
      </c>
      <c r="P219" s="173" t="str">
        <f t="shared" ref="P219:Q219" si="342">IFERROR(K219/J219)</f>
        <v/>
      </c>
      <c r="Q219" s="171" t="str">
        <f t="shared" si="342"/>
        <v/>
      </c>
    </row>
    <row r="220" hidden="1" outlineLevel="2">
      <c r="A220" s="133"/>
      <c r="B220" s="45"/>
      <c r="C220" s="170" t="str">
        <f t="shared" si="332"/>
        <v/>
      </c>
      <c r="D220" s="45"/>
      <c r="E220" s="171" t="str">
        <f t="shared" si="333"/>
        <v/>
      </c>
      <c r="F220" s="45"/>
      <c r="G220" s="171" t="str">
        <f t="shared" si="334"/>
        <v/>
      </c>
      <c r="H220" s="45"/>
      <c r="I220" s="171" t="str">
        <f t="shared" si="335"/>
        <v/>
      </c>
      <c r="J220" s="45"/>
      <c r="K220" s="172"/>
      <c r="L220" s="174"/>
      <c r="M220" s="173" t="str">
        <f t="shared" si="336"/>
        <v/>
      </c>
      <c r="N220" s="173" t="str">
        <f t="shared" si="337"/>
        <v/>
      </c>
      <c r="O220" s="173" t="str">
        <f t="shared" si="338"/>
        <v/>
      </c>
      <c r="P220" s="173" t="str">
        <f t="shared" ref="P220:Q220" si="343">IFERROR(K220/J220)</f>
        <v/>
      </c>
      <c r="Q220" s="171" t="str">
        <f t="shared" si="343"/>
        <v/>
      </c>
    </row>
    <row r="221" hidden="1" outlineLevel="2">
      <c r="A221" s="133"/>
      <c r="B221" s="45"/>
      <c r="C221" s="170" t="str">
        <f t="shared" si="332"/>
        <v/>
      </c>
      <c r="D221" s="45"/>
      <c r="E221" s="171" t="str">
        <f t="shared" si="333"/>
        <v/>
      </c>
      <c r="F221" s="45"/>
      <c r="G221" s="171" t="str">
        <f t="shared" si="334"/>
        <v/>
      </c>
      <c r="H221" s="45"/>
      <c r="I221" s="171" t="str">
        <f t="shared" si="335"/>
        <v/>
      </c>
      <c r="J221" s="45"/>
      <c r="K221" s="172"/>
      <c r="L221" s="174"/>
      <c r="M221" s="173" t="str">
        <f t="shared" si="336"/>
        <v/>
      </c>
      <c r="N221" s="173" t="str">
        <f t="shared" si="337"/>
        <v/>
      </c>
      <c r="O221" s="173" t="str">
        <f t="shared" si="338"/>
        <v/>
      </c>
      <c r="P221" s="173" t="str">
        <f t="shared" ref="P221:Q221" si="344">IFERROR(K221/J221)</f>
        <v/>
      </c>
      <c r="Q221" s="171" t="str">
        <f t="shared" si="344"/>
        <v/>
      </c>
    </row>
    <row r="222" hidden="1" outlineLevel="2">
      <c r="A222" s="133"/>
      <c r="B222" s="169"/>
      <c r="C222" s="170" t="str">
        <f t="shared" si="332"/>
        <v/>
      </c>
      <c r="D222" s="169"/>
      <c r="E222" s="171" t="str">
        <f t="shared" si="333"/>
        <v/>
      </c>
      <c r="F222" s="169"/>
      <c r="G222" s="171" t="str">
        <f t="shared" si="334"/>
        <v/>
      </c>
      <c r="H222" s="169"/>
      <c r="I222" s="171" t="str">
        <f t="shared" si="335"/>
        <v/>
      </c>
      <c r="J222" s="169"/>
      <c r="K222" s="172"/>
      <c r="L222" s="172"/>
      <c r="M222" s="173" t="str">
        <f t="shared" si="336"/>
        <v/>
      </c>
      <c r="N222" s="173" t="str">
        <f t="shared" si="337"/>
        <v/>
      </c>
      <c r="O222" s="173" t="str">
        <f t="shared" si="338"/>
        <v/>
      </c>
      <c r="P222" s="173" t="str">
        <f t="shared" ref="P222:Q222" si="345">IFERROR(K222/J222)</f>
        <v/>
      </c>
      <c r="Q222" s="171" t="str">
        <f t="shared" si="345"/>
        <v/>
      </c>
    </row>
    <row r="223" hidden="1" outlineLevel="2">
      <c r="A223" s="133"/>
      <c r="B223" s="45"/>
      <c r="C223" s="170" t="str">
        <f t="shared" si="332"/>
        <v/>
      </c>
      <c r="D223" s="45"/>
      <c r="E223" s="171" t="str">
        <f t="shared" si="333"/>
        <v/>
      </c>
      <c r="F223" s="45"/>
      <c r="G223" s="171" t="str">
        <f t="shared" si="334"/>
        <v/>
      </c>
      <c r="H223" s="45"/>
      <c r="I223" s="171" t="str">
        <f t="shared" si="335"/>
        <v/>
      </c>
      <c r="J223" s="45"/>
      <c r="K223" s="172"/>
      <c r="L223" s="174"/>
      <c r="M223" s="173" t="str">
        <f t="shared" si="336"/>
        <v/>
      </c>
      <c r="N223" s="173" t="str">
        <f t="shared" si="337"/>
        <v/>
      </c>
      <c r="O223" s="173" t="str">
        <f t="shared" si="338"/>
        <v/>
      </c>
      <c r="P223" s="173" t="str">
        <f t="shared" ref="P223:Q223" si="346">IFERROR(K223/J223)</f>
        <v/>
      </c>
      <c r="Q223" s="171" t="str">
        <f t="shared" si="346"/>
        <v/>
      </c>
    </row>
    <row r="224" hidden="1" outlineLevel="2">
      <c r="A224" s="133"/>
      <c r="B224" s="45"/>
      <c r="C224" s="170" t="str">
        <f t="shared" si="332"/>
        <v/>
      </c>
      <c r="D224" s="45"/>
      <c r="E224" s="171" t="str">
        <f t="shared" si="333"/>
        <v/>
      </c>
      <c r="F224" s="45"/>
      <c r="G224" s="171" t="str">
        <f t="shared" si="334"/>
        <v/>
      </c>
      <c r="H224" s="45"/>
      <c r="I224" s="171" t="str">
        <f t="shared" si="335"/>
        <v/>
      </c>
      <c r="J224" s="45"/>
      <c r="K224" s="172"/>
      <c r="L224" s="174"/>
      <c r="M224" s="173" t="str">
        <f t="shared" si="336"/>
        <v/>
      </c>
      <c r="N224" s="173" t="str">
        <f t="shared" si="337"/>
        <v/>
      </c>
      <c r="O224" s="173" t="str">
        <f t="shared" si="338"/>
        <v/>
      </c>
      <c r="P224" s="173" t="str">
        <f t="shared" ref="P224:Q224" si="347">IFERROR(K224/J224)</f>
        <v/>
      </c>
      <c r="Q224" s="171" t="str">
        <f t="shared" si="347"/>
        <v/>
      </c>
    </row>
    <row r="225" hidden="1" outlineLevel="2">
      <c r="A225" s="133"/>
      <c r="B225" s="45"/>
      <c r="C225" s="170" t="str">
        <f t="shared" si="332"/>
        <v/>
      </c>
      <c r="D225" s="45"/>
      <c r="E225" s="171" t="str">
        <f t="shared" si="333"/>
        <v/>
      </c>
      <c r="F225" s="45"/>
      <c r="G225" s="171" t="str">
        <f t="shared" si="334"/>
        <v/>
      </c>
      <c r="H225" s="45"/>
      <c r="I225" s="171" t="str">
        <f t="shared" si="335"/>
        <v/>
      </c>
      <c r="J225" s="45"/>
      <c r="K225" s="172"/>
      <c r="L225" s="174"/>
      <c r="M225" s="173" t="str">
        <f t="shared" si="336"/>
        <v/>
      </c>
      <c r="N225" s="173" t="str">
        <f t="shared" si="337"/>
        <v/>
      </c>
      <c r="O225" s="173" t="str">
        <f t="shared" si="338"/>
        <v/>
      </c>
      <c r="P225" s="173" t="str">
        <f t="shared" ref="P225:Q225" si="348">IFERROR(K225/J225)</f>
        <v/>
      </c>
      <c r="Q225" s="171" t="str">
        <f t="shared" si="348"/>
        <v/>
      </c>
    </row>
    <row r="226" hidden="1" outlineLevel="1">
      <c r="A226" s="180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81"/>
    </row>
    <row r="227" hidden="1" outlineLevel="1" collapsed="1">
      <c r="A227" s="182">
        <v>6.0</v>
      </c>
      <c r="B227" s="94">
        <f>IFERROR(SUM(B228:B237))</f>
        <v>0</v>
      </c>
      <c r="C227" s="166" t="str">
        <f t="shared" ref="C227:C237" si="351">IFERROR(B227/D227)</f>
        <v/>
      </c>
      <c r="D227" s="94">
        <f>IFERROR(SUM(D228:D237))</f>
        <v>0</v>
      </c>
      <c r="E227" s="167" t="str">
        <f t="shared" ref="E227:E237" si="352">IFERROR(F227/D227)</f>
        <v/>
      </c>
      <c r="F227" s="94">
        <f>IFERROR(SUM(F228:F237))</f>
        <v>0</v>
      </c>
      <c r="G227" s="167" t="str">
        <f t="shared" ref="G227:G237" si="353">IFERROR(H227/F227)</f>
        <v/>
      </c>
      <c r="H227" s="94">
        <f>IFERROR(SUM(H228:H237))</f>
        <v>0</v>
      </c>
      <c r="I227" s="167" t="str">
        <f t="shared" ref="I227:I237" si="354">IFERROR(J227/H227)</f>
        <v/>
      </c>
      <c r="J227" s="94">
        <f t="shared" ref="J227:L227" si="349">IFERROR(SUM(J228:J237))</f>
        <v>0</v>
      </c>
      <c r="K227" s="97">
        <f t="shared" si="349"/>
        <v>0</v>
      </c>
      <c r="L227" s="97">
        <f t="shared" si="349"/>
        <v>0</v>
      </c>
      <c r="M227" s="168" t="str">
        <f t="shared" ref="M227:M237" si="355">IFERROR(L227/J227)</f>
        <v/>
      </c>
      <c r="N227" s="168" t="str">
        <f t="shared" ref="N227:N237" si="356">IFERROR(K227/F227)</f>
        <v/>
      </c>
      <c r="O227" s="168" t="str">
        <f t="shared" ref="O227:O237" si="357">IFERROR(K227/H227)</f>
        <v/>
      </c>
      <c r="P227" s="168" t="str">
        <f t="shared" ref="P227:Q227" si="350">IFERROR(K227/J227)</f>
        <v/>
      </c>
      <c r="Q227" s="167" t="str">
        <f t="shared" si="350"/>
        <v/>
      </c>
    </row>
    <row r="228" hidden="1" outlineLevel="2">
      <c r="A228" s="179" t="s">
        <v>77</v>
      </c>
      <c r="B228" s="169"/>
      <c r="C228" s="170" t="str">
        <f t="shared" si="351"/>
        <v/>
      </c>
      <c r="D228" s="169"/>
      <c r="E228" s="171" t="str">
        <f t="shared" si="352"/>
        <v/>
      </c>
      <c r="F228" s="169"/>
      <c r="G228" s="171" t="str">
        <f t="shared" si="353"/>
        <v/>
      </c>
      <c r="H228" s="169"/>
      <c r="I228" s="171" t="str">
        <f t="shared" si="354"/>
        <v/>
      </c>
      <c r="J228" s="169"/>
      <c r="K228" s="172"/>
      <c r="L228" s="172"/>
      <c r="M228" s="173" t="str">
        <f t="shared" si="355"/>
        <v/>
      </c>
      <c r="N228" s="173" t="str">
        <f t="shared" si="356"/>
        <v/>
      </c>
      <c r="O228" s="173" t="str">
        <f t="shared" si="357"/>
        <v/>
      </c>
      <c r="P228" s="173" t="str">
        <f t="shared" ref="P228:Q228" si="358">IFERROR(K228/J228)</f>
        <v/>
      </c>
      <c r="Q228" s="171" t="str">
        <f t="shared" si="358"/>
        <v/>
      </c>
    </row>
    <row r="229" hidden="1" outlineLevel="2">
      <c r="A229" s="179" t="s">
        <v>78</v>
      </c>
      <c r="B229" s="169"/>
      <c r="C229" s="170" t="str">
        <f t="shared" si="351"/>
        <v/>
      </c>
      <c r="D229" s="169"/>
      <c r="E229" s="171" t="str">
        <f t="shared" si="352"/>
        <v/>
      </c>
      <c r="F229" s="169"/>
      <c r="G229" s="171" t="str">
        <f t="shared" si="353"/>
        <v/>
      </c>
      <c r="H229" s="169"/>
      <c r="I229" s="171" t="str">
        <f t="shared" si="354"/>
        <v/>
      </c>
      <c r="J229" s="169"/>
      <c r="K229" s="172"/>
      <c r="L229" s="172"/>
      <c r="M229" s="173" t="str">
        <f t="shared" si="355"/>
        <v/>
      </c>
      <c r="N229" s="173" t="str">
        <f t="shared" si="356"/>
        <v/>
      </c>
      <c r="O229" s="173" t="str">
        <f t="shared" si="357"/>
        <v/>
      </c>
      <c r="P229" s="173" t="str">
        <f t="shared" ref="P229:Q229" si="359">IFERROR(K229/J229)</f>
        <v/>
      </c>
      <c r="Q229" s="171" t="str">
        <f t="shared" si="359"/>
        <v/>
      </c>
    </row>
    <row r="230" hidden="1" outlineLevel="2">
      <c r="A230" s="179" t="s">
        <v>79</v>
      </c>
      <c r="B230" s="169"/>
      <c r="C230" s="170" t="str">
        <f t="shared" si="351"/>
        <v/>
      </c>
      <c r="D230" s="169"/>
      <c r="E230" s="171" t="str">
        <f t="shared" si="352"/>
        <v/>
      </c>
      <c r="F230" s="45"/>
      <c r="G230" s="171" t="str">
        <f t="shared" si="353"/>
        <v/>
      </c>
      <c r="H230" s="45"/>
      <c r="I230" s="171" t="str">
        <f t="shared" si="354"/>
        <v/>
      </c>
      <c r="J230" s="169"/>
      <c r="K230" s="172"/>
      <c r="L230" s="174"/>
      <c r="M230" s="173" t="str">
        <f t="shared" si="355"/>
        <v/>
      </c>
      <c r="N230" s="173" t="str">
        <f t="shared" si="356"/>
        <v/>
      </c>
      <c r="O230" s="173" t="str">
        <f t="shared" si="357"/>
        <v/>
      </c>
      <c r="P230" s="173" t="str">
        <f t="shared" ref="P230:Q230" si="360">IFERROR(K230/J230)</f>
        <v/>
      </c>
      <c r="Q230" s="171" t="str">
        <f t="shared" si="360"/>
        <v/>
      </c>
    </row>
    <row r="231" hidden="1" outlineLevel="2">
      <c r="A231" s="179" t="s">
        <v>80</v>
      </c>
      <c r="B231" s="169"/>
      <c r="C231" s="170" t="str">
        <f t="shared" si="351"/>
        <v/>
      </c>
      <c r="D231" s="169"/>
      <c r="E231" s="171" t="str">
        <f t="shared" si="352"/>
        <v/>
      </c>
      <c r="F231" s="169"/>
      <c r="G231" s="171" t="str">
        <f t="shared" si="353"/>
        <v/>
      </c>
      <c r="H231" s="169"/>
      <c r="I231" s="171" t="str">
        <f t="shared" si="354"/>
        <v/>
      </c>
      <c r="J231" s="169"/>
      <c r="K231" s="172"/>
      <c r="L231" s="172"/>
      <c r="M231" s="173" t="str">
        <f t="shared" si="355"/>
        <v/>
      </c>
      <c r="N231" s="173" t="str">
        <f t="shared" si="356"/>
        <v/>
      </c>
      <c r="O231" s="173" t="str">
        <f t="shared" si="357"/>
        <v/>
      </c>
      <c r="P231" s="173" t="str">
        <f t="shared" ref="P231:Q231" si="361">IFERROR(K231/J231)</f>
        <v/>
      </c>
      <c r="Q231" s="171" t="str">
        <f t="shared" si="361"/>
        <v/>
      </c>
    </row>
    <row r="232" hidden="1" outlineLevel="2">
      <c r="A232" s="133"/>
      <c r="B232" s="45"/>
      <c r="C232" s="170" t="str">
        <f t="shared" si="351"/>
        <v/>
      </c>
      <c r="D232" s="45"/>
      <c r="E232" s="171" t="str">
        <f t="shared" si="352"/>
        <v/>
      </c>
      <c r="F232" s="45"/>
      <c r="G232" s="171" t="str">
        <f t="shared" si="353"/>
        <v/>
      </c>
      <c r="H232" s="45"/>
      <c r="I232" s="171" t="str">
        <f t="shared" si="354"/>
        <v/>
      </c>
      <c r="J232" s="45"/>
      <c r="K232" s="172"/>
      <c r="L232" s="174"/>
      <c r="M232" s="173" t="str">
        <f t="shared" si="355"/>
        <v/>
      </c>
      <c r="N232" s="173" t="str">
        <f t="shared" si="356"/>
        <v/>
      </c>
      <c r="O232" s="173" t="str">
        <f t="shared" si="357"/>
        <v/>
      </c>
      <c r="P232" s="173" t="str">
        <f t="shared" ref="P232:Q232" si="362">IFERROR(K232/J232)</f>
        <v/>
      </c>
      <c r="Q232" s="171" t="str">
        <f t="shared" si="362"/>
        <v/>
      </c>
    </row>
    <row r="233" hidden="1" outlineLevel="2">
      <c r="A233" s="133"/>
      <c r="B233" s="45"/>
      <c r="C233" s="170" t="str">
        <f t="shared" si="351"/>
        <v/>
      </c>
      <c r="D233" s="45"/>
      <c r="E233" s="171" t="str">
        <f t="shared" si="352"/>
        <v/>
      </c>
      <c r="F233" s="45"/>
      <c r="G233" s="171" t="str">
        <f t="shared" si="353"/>
        <v/>
      </c>
      <c r="H233" s="45"/>
      <c r="I233" s="171" t="str">
        <f t="shared" si="354"/>
        <v/>
      </c>
      <c r="J233" s="45"/>
      <c r="K233" s="172"/>
      <c r="L233" s="174"/>
      <c r="M233" s="173" t="str">
        <f t="shared" si="355"/>
        <v/>
      </c>
      <c r="N233" s="173" t="str">
        <f t="shared" si="356"/>
        <v/>
      </c>
      <c r="O233" s="173" t="str">
        <f t="shared" si="357"/>
        <v/>
      </c>
      <c r="P233" s="173" t="str">
        <f t="shared" ref="P233:Q233" si="363">IFERROR(K233/J233)</f>
        <v/>
      </c>
      <c r="Q233" s="171" t="str">
        <f t="shared" si="363"/>
        <v/>
      </c>
    </row>
    <row r="234" hidden="1" outlineLevel="2">
      <c r="A234" s="133"/>
      <c r="B234" s="169"/>
      <c r="C234" s="170" t="str">
        <f t="shared" si="351"/>
        <v/>
      </c>
      <c r="D234" s="169"/>
      <c r="E234" s="171" t="str">
        <f t="shared" si="352"/>
        <v/>
      </c>
      <c r="F234" s="169"/>
      <c r="G234" s="171" t="str">
        <f t="shared" si="353"/>
        <v/>
      </c>
      <c r="H234" s="169"/>
      <c r="I234" s="171" t="str">
        <f t="shared" si="354"/>
        <v/>
      </c>
      <c r="J234" s="169"/>
      <c r="K234" s="172"/>
      <c r="L234" s="172"/>
      <c r="M234" s="173" t="str">
        <f t="shared" si="355"/>
        <v/>
      </c>
      <c r="N234" s="173" t="str">
        <f t="shared" si="356"/>
        <v/>
      </c>
      <c r="O234" s="173" t="str">
        <f t="shared" si="357"/>
        <v/>
      </c>
      <c r="P234" s="173" t="str">
        <f t="shared" ref="P234:Q234" si="364">IFERROR(K234/J234)</f>
        <v/>
      </c>
      <c r="Q234" s="171" t="str">
        <f t="shared" si="364"/>
        <v/>
      </c>
    </row>
    <row r="235" hidden="1" outlineLevel="2">
      <c r="A235" s="133"/>
      <c r="B235" s="45"/>
      <c r="C235" s="170" t="str">
        <f t="shared" si="351"/>
        <v/>
      </c>
      <c r="D235" s="45"/>
      <c r="E235" s="171" t="str">
        <f t="shared" si="352"/>
        <v/>
      </c>
      <c r="F235" s="45"/>
      <c r="G235" s="171" t="str">
        <f t="shared" si="353"/>
        <v/>
      </c>
      <c r="H235" s="45"/>
      <c r="I235" s="171" t="str">
        <f t="shared" si="354"/>
        <v/>
      </c>
      <c r="J235" s="45"/>
      <c r="K235" s="172"/>
      <c r="L235" s="174"/>
      <c r="M235" s="173" t="str">
        <f t="shared" si="355"/>
        <v/>
      </c>
      <c r="N235" s="173" t="str">
        <f t="shared" si="356"/>
        <v/>
      </c>
      <c r="O235" s="173" t="str">
        <f t="shared" si="357"/>
        <v/>
      </c>
      <c r="P235" s="173" t="str">
        <f t="shared" ref="P235:Q235" si="365">IFERROR(K235/J235)</f>
        <v/>
      </c>
      <c r="Q235" s="171" t="str">
        <f t="shared" si="365"/>
        <v/>
      </c>
    </row>
    <row r="236" hidden="1" outlineLevel="2">
      <c r="A236" s="133"/>
      <c r="B236" s="45"/>
      <c r="C236" s="170" t="str">
        <f t="shared" si="351"/>
        <v/>
      </c>
      <c r="D236" s="45"/>
      <c r="E236" s="171" t="str">
        <f t="shared" si="352"/>
        <v/>
      </c>
      <c r="F236" s="45"/>
      <c r="G236" s="171" t="str">
        <f t="shared" si="353"/>
        <v/>
      </c>
      <c r="H236" s="45"/>
      <c r="I236" s="171" t="str">
        <f t="shared" si="354"/>
        <v/>
      </c>
      <c r="J236" s="45"/>
      <c r="K236" s="172"/>
      <c r="L236" s="174"/>
      <c r="M236" s="173" t="str">
        <f t="shared" si="355"/>
        <v/>
      </c>
      <c r="N236" s="173" t="str">
        <f t="shared" si="356"/>
        <v/>
      </c>
      <c r="O236" s="173" t="str">
        <f t="shared" si="357"/>
        <v/>
      </c>
      <c r="P236" s="173" t="str">
        <f t="shared" ref="P236:Q236" si="366">IFERROR(K236/J236)</f>
        <v/>
      </c>
      <c r="Q236" s="171" t="str">
        <f t="shared" si="366"/>
        <v/>
      </c>
    </row>
    <row r="237" hidden="1" outlineLevel="2">
      <c r="A237" s="133"/>
      <c r="B237" s="45"/>
      <c r="C237" s="170" t="str">
        <f t="shared" si="351"/>
        <v/>
      </c>
      <c r="D237" s="45"/>
      <c r="E237" s="171" t="str">
        <f t="shared" si="352"/>
        <v/>
      </c>
      <c r="F237" s="45"/>
      <c r="G237" s="171" t="str">
        <f t="shared" si="353"/>
        <v/>
      </c>
      <c r="H237" s="45"/>
      <c r="I237" s="171" t="str">
        <f t="shared" si="354"/>
        <v/>
      </c>
      <c r="J237" s="45"/>
      <c r="K237" s="172"/>
      <c r="L237" s="174"/>
      <c r="M237" s="173" t="str">
        <f t="shared" si="355"/>
        <v/>
      </c>
      <c r="N237" s="173" t="str">
        <f t="shared" si="356"/>
        <v/>
      </c>
      <c r="O237" s="173" t="str">
        <f t="shared" si="357"/>
        <v/>
      </c>
      <c r="P237" s="173" t="str">
        <f t="shared" ref="P237:Q237" si="367">IFERROR(K237/J237)</f>
        <v/>
      </c>
      <c r="Q237" s="171" t="str">
        <f t="shared" si="367"/>
        <v/>
      </c>
    </row>
    <row r="238" hidden="1" outlineLevel="1">
      <c r="A238" s="180"/>
      <c r="B238" s="102"/>
      <c r="C238" s="102"/>
      <c r="D238" s="102"/>
      <c r="E238" s="102"/>
      <c r="F238" s="102"/>
      <c r="G238" s="102"/>
      <c r="H238" s="102"/>
      <c r="I238" s="102"/>
      <c r="J238" s="102"/>
      <c r="K238" s="102"/>
      <c r="L238" s="102"/>
      <c r="M238" s="102"/>
      <c r="N238" s="102"/>
      <c r="O238" s="102"/>
      <c r="P238" s="102"/>
      <c r="Q238" s="181"/>
    </row>
    <row r="239" hidden="1" outlineLevel="1" collapsed="1">
      <c r="A239" s="182">
        <v>7.0</v>
      </c>
      <c r="B239" s="94">
        <f>IFERROR(SUM(B240:B249))</f>
        <v>0</v>
      </c>
      <c r="C239" s="166" t="str">
        <f t="shared" ref="C239:C249" si="370">IFERROR(B239/D239)</f>
        <v/>
      </c>
      <c r="D239" s="94">
        <f>IFERROR(SUM(D240:D249))</f>
        <v>0</v>
      </c>
      <c r="E239" s="167" t="str">
        <f t="shared" ref="E239:E249" si="371">IFERROR(F239/D239)</f>
        <v/>
      </c>
      <c r="F239" s="94">
        <f>IFERROR(SUM(F240:F249))</f>
        <v>0</v>
      </c>
      <c r="G239" s="167" t="str">
        <f t="shared" ref="G239:G249" si="372">IFERROR(H239/F239)</f>
        <v/>
      </c>
      <c r="H239" s="94">
        <f>IFERROR(SUM(H240:H249))</f>
        <v>0</v>
      </c>
      <c r="I239" s="167" t="str">
        <f t="shared" ref="I239:I249" si="373">IFERROR(J239/H239)</f>
        <v/>
      </c>
      <c r="J239" s="94">
        <f t="shared" ref="J239:L239" si="368">IFERROR(SUM(J240:J249))</f>
        <v>0</v>
      </c>
      <c r="K239" s="97">
        <f t="shared" si="368"/>
        <v>0</v>
      </c>
      <c r="L239" s="97">
        <f t="shared" si="368"/>
        <v>0</v>
      </c>
      <c r="M239" s="168" t="str">
        <f t="shared" ref="M239:M249" si="374">IFERROR(L239/J239)</f>
        <v/>
      </c>
      <c r="N239" s="168" t="str">
        <f t="shared" ref="N239:N249" si="375">IFERROR(K239/F239)</f>
        <v/>
      </c>
      <c r="O239" s="168" t="str">
        <f t="shared" ref="O239:O249" si="376">IFERROR(K239/H239)</f>
        <v/>
      </c>
      <c r="P239" s="168" t="str">
        <f t="shared" ref="P239:Q239" si="369">IFERROR(K239/J239)</f>
        <v/>
      </c>
      <c r="Q239" s="167" t="str">
        <f t="shared" si="369"/>
        <v/>
      </c>
    </row>
    <row r="240" hidden="1" outlineLevel="2">
      <c r="A240" s="179" t="s">
        <v>77</v>
      </c>
      <c r="B240" s="169"/>
      <c r="C240" s="170" t="str">
        <f t="shared" si="370"/>
        <v/>
      </c>
      <c r="D240" s="169"/>
      <c r="E240" s="171" t="str">
        <f t="shared" si="371"/>
        <v/>
      </c>
      <c r="F240" s="169"/>
      <c r="G240" s="171" t="str">
        <f t="shared" si="372"/>
        <v/>
      </c>
      <c r="H240" s="169"/>
      <c r="I240" s="171" t="str">
        <f t="shared" si="373"/>
        <v/>
      </c>
      <c r="J240" s="169"/>
      <c r="K240" s="172"/>
      <c r="L240" s="172"/>
      <c r="M240" s="173" t="str">
        <f t="shared" si="374"/>
        <v/>
      </c>
      <c r="N240" s="173" t="str">
        <f t="shared" si="375"/>
        <v/>
      </c>
      <c r="O240" s="173" t="str">
        <f t="shared" si="376"/>
        <v/>
      </c>
      <c r="P240" s="173" t="str">
        <f t="shared" ref="P240:Q240" si="377">IFERROR(K240/J240)</f>
        <v/>
      </c>
      <c r="Q240" s="171" t="str">
        <f t="shared" si="377"/>
        <v/>
      </c>
    </row>
    <row r="241" hidden="1" outlineLevel="2">
      <c r="A241" s="179" t="s">
        <v>78</v>
      </c>
      <c r="B241" s="169"/>
      <c r="C241" s="170" t="str">
        <f t="shared" si="370"/>
        <v/>
      </c>
      <c r="D241" s="169"/>
      <c r="E241" s="171" t="str">
        <f t="shared" si="371"/>
        <v/>
      </c>
      <c r="F241" s="169"/>
      <c r="G241" s="171" t="str">
        <f t="shared" si="372"/>
        <v/>
      </c>
      <c r="H241" s="169"/>
      <c r="I241" s="171" t="str">
        <f t="shared" si="373"/>
        <v/>
      </c>
      <c r="J241" s="169"/>
      <c r="K241" s="172"/>
      <c r="L241" s="172"/>
      <c r="M241" s="173" t="str">
        <f t="shared" si="374"/>
        <v/>
      </c>
      <c r="N241" s="173" t="str">
        <f t="shared" si="375"/>
        <v/>
      </c>
      <c r="O241" s="173" t="str">
        <f t="shared" si="376"/>
        <v/>
      </c>
      <c r="P241" s="173" t="str">
        <f t="shared" ref="P241:Q241" si="378">IFERROR(K241/J241)</f>
        <v/>
      </c>
      <c r="Q241" s="171" t="str">
        <f t="shared" si="378"/>
        <v/>
      </c>
    </row>
    <row r="242" hidden="1" outlineLevel="2">
      <c r="A242" s="179" t="s">
        <v>79</v>
      </c>
      <c r="B242" s="169"/>
      <c r="C242" s="170" t="str">
        <f t="shared" si="370"/>
        <v/>
      </c>
      <c r="D242" s="169"/>
      <c r="E242" s="171" t="str">
        <f t="shared" si="371"/>
        <v/>
      </c>
      <c r="F242" s="45"/>
      <c r="G242" s="171" t="str">
        <f t="shared" si="372"/>
        <v/>
      </c>
      <c r="H242" s="45"/>
      <c r="I242" s="171" t="str">
        <f t="shared" si="373"/>
        <v/>
      </c>
      <c r="J242" s="169"/>
      <c r="K242" s="172"/>
      <c r="L242" s="174"/>
      <c r="M242" s="173" t="str">
        <f t="shared" si="374"/>
        <v/>
      </c>
      <c r="N242" s="173" t="str">
        <f t="shared" si="375"/>
        <v/>
      </c>
      <c r="O242" s="173" t="str">
        <f t="shared" si="376"/>
        <v/>
      </c>
      <c r="P242" s="173" t="str">
        <f t="shared" ref="P242:Q242" si="379">IFERROR(K242/J242)</f>
        <v/>
      </c>
      <c r="Q242" s="171" t="str">
        <f t="shared" si="379"/>
        <v/>
      </c>
    </row>
    <row r="243" hidden="1" outlineLevel="2">
      <c r="A243" s="179" t="s">
        <v>80</v>
      </c>
      <c r="B243" s="169"/>
      <c r="C243" s="170" t="str">
        <f t="shared" si="370"/>
        <v/>
      </c>
      <c r="D243" s="169"/>
      <c r="E243" s="171" t="str">
        <f t="shared" si="371"/>
        <v/>
      </c>
      <c r="F243" s="169"/>
      <c r="G243" s="171" t="str">
        <f t="shared" si="372"/>
        <v/>
      </c>
      <c r="H243" s="169"/>
      <c r="I243" s="171" t="str">
        <f t="shared" si="373"/>
        <v/>
      </c>
      <c r="J243" s="169"/>
      <c r="K243" s="172"/>
      <c r="L243" s="172"/>
      <c r="M243" s="173" t="str">
        <f t="shared" si="374"/>
        <v/>
      </c>
      <c r="N243" s="173" t="str">
        <f t="shared" si="375"/>
        <v/>
      </c>
      <c r="O243" s="173" t="str">
        <f t="shared" si="376"/>
        <v/>
      </c>
      <c r="P243" s="173" t="str">
        <f t="shared" ref="P243:Q243" si="380">IFERROR(K243/J243)</f>
        <v/>
      </c>
      <c r="Q243" s="171" t="str">
        <f t="shared" si="380"/>
        <v/>
      </c>
    </row>
    <row r="244" hidden="1" outlineLevel="2">
      <c r="A244" s="133"/>
      <c r="B244" s="45"/>
      <c r="C244" s="170" t="str">
        <f t="shared" si="370"/>
        <v/>
      </c>
      <c r="D244" s="45"/>
      <c r="E244" s="171" t="str">
        <f t="shared" si="371"/>
        <v/>
      </c>
      <c r="F244" s="45"/>
      <c r="G244" s="171" t="str">
        <f t="shared" si="372"/>
        <v/>
      </c>
      <c r="H244" s="45"/>
      <c r="I244" s="171" t="str">
        <f t="shared" si="373"/>
        <v/>
      </c>
      <c r="J244" s="45"/>
      <c r="K244" s="172"/>
      <c r="L244" s="174"/>
      <c r="M244" s="173" t="str">
        <f t="shared" si="374"/>
        <v/>
      </c>
      <c r="N244" s="173" t="str">
        <f t="shared" si="375"/>
        <v/>
      </c>
      <c r="O244" s="173" t="str">
        <f t="shared" si="376"/>
        <v/>
      </c>
      <c r="P244" s="173" t="str">
        <f t="shared" ref="P244:Q244" si="381">IFERROR(K244/J244)</f>
        <v/>
      </c>
      <c r="Q244" s="171" t="str">
        <f t="shared" si="381"/>
        <v/>
      </c>
    </row>
    <row r="245" hidden="1" outlineLevel="2">
      <c r="A245" s="133"/>
      <c r="B245" s="45"/>
      <c r="C245" s="170" t="str">
        <f t="shared" si="370"/>
        <v/>
      </c>
      <c r="D245" s="45"/>
      <c r="E245" s="171" t="str">
        <f t="shared" si="371"/>
        <v/>
      </c>
      <c r="F245" s="45"/>
      <c r="G245" s="171" t="str">
        <f t="shared" si="372"/>
        <v/>
      </c>
      <c r="H245" s="45"/>
      <c r="I245" s="171" t="str">
        <f t="shared" si="373"/>
        <v/>
      </c>
      <c r="J245" s="45"/>
      <c r="K245" s="172"/>
      <c r="L245" s="174"/>
      <c r="M245" s="173" t="str">
        <f t="shared" si="374"/>
        <v/>
      </c>
      <c r="N245" s="173" t="str">
        <f t="shared" si="375"/>
        <v/>
      </c>
      <c r="O245" s="173" t="str">
        <f t="shared" si="376"/>
        <v/>
      </c>
      <c r="P245" s="173" t="str">
        <f t="shared" ref="P245:Q245" si="382">IFERROR(K245/J245)</f>
        <v/>
      </c>
      <c r="Q245" s="171" t="str">
        <f t="shared" si="382"/>
        <v/>
      </c>
    </row>
    <row r="246" hidden="1" outlineLevel="2">
      <c r="A246" s="133"/>
      <c r="B246" s="169"/>
      <c r="C246" s="170" t="str">
        <f t="shared" si="370"/>
        <v/>
      </c>
      <c r="D246" s="169"/>
      <c r="E246" s="171" t="str">
        <f t="shared" si="371"/>
        <v/>
      </c>
      <c r="F246" s="169"/>
      <c r="G246" s="171" t="str">
        <f t="shared" si="372"/>
        <v/>
      </c>
      <c r="H246" s="169"/>
      <c r="I246" s="171" t="str">
        <f t="shared" si="373"/>
        <v/>
      </c>
      <c r="J246" s="169"/>
      <c r="K246" s="172"/>
      <c r="L246" s="172"/>
      <c r="M246" s="173" t="str">
        <f t="shared" si="374"/>
        <v/>
      </c>
      <c r="N246" s="173" t="str">
        <f t="shared" si="375"/>
        <v/>
      </c>
      <c r="O246" s="173" t="str">
        <f t="shared" si="376"/>
        <v/>
      </c>
      <c r="P246" s="173" t="str">
        <f t="shared" ref="P246:Q246" si="383">IFERROR(K246/J246)</f>
        <v/>
      </c>
      <c r="Q246" s="171" t="str">
        <f t="shared" si="383"/>
        <v/>
      </c>
    </row>
    <row r="247" hidden="1" outlineLevel="2">
      <c r="A247" s="133"/>
      <c r="B247" s="45"/>
      <c r="C247" s="170" t="str">
        <f t="shared" si="370"/>
        <v/>
      </c>
      <c r="D247" s="45"/>
      <c r="E247" s="171" t="str">
        <f t="shared" si="371"/>
        <v/>
      </c>
      <c r="F247" s="45"/>
      <c r="G247" s="171" t="str">
        <f t="shared" si="372"/>
        <v/>
      </c>
      <c r="H247" s="45"/>
      <c r="I247" s="171" t="str">
        <f t="shared" si="373"/>
        <v/>
      </c>
      <c r="J247" s="45"/>
      <c r="K247" s="172"/>
      <c r="L247" s="174"/>
      <c r="M247" s="173" t="str">
        <f t="shared" si="374"/>
        <v/>
      </c>
      <c r="N247" s="173" t="str">
        <f t="shared" si="375"/>
        <v/>
      </c>
      <c r="O247" s="173" t="str">
        <f t="shared" si="376"/>
        <v/>
      </c>
      <c r="P247" s="173" t="str">
        <f t="shared" ref="P247:Q247" si="384">IFERROR(K247/J247)</f>
        <v/>
      </c>
      <c r="Q247" s="171" t="str">
        <f t="shared" si="384"/>
        <v/>
      </c>
    </row>
    <row r="248" hidden="1" outlineLevel="2">
      <c r="A248" s="133"/>
      <c r="B248" s="45"/>
      <c r="C248" s="170" t="str">
        <f t="shared" si="370"/>
        <v/>
      </c>
      <c r="D248" s="45"/>
      <c r="E248" s="171" t="str">
        <f t="shared" si="371"/>
        <v/>
      </c>
      <c r="F248" s="45"/>
      <c r="G248" s="171" t="str">
        <f t="shared" si="372"/>
        <v/>
      </c>
      <c r="H248" s="45"/>
      <c r="I248" s="171" t="str">
        <f t="shared" si="373"/>
        <v/>
      </c>
      <c r="J248" s="45"/>
      <c r="K248" s="172"/>
      <c r="L248" s="174"/>
      <c r="M248" s="173" t="str">
        <f t="shared" si="374"/>
        <v/>
      </c>
      <c r="N248" s="173" t="str">
        <f t="shared" si="375"/>
        <v/>
      </c>
      <c r="O248" s="173" t="str">
        <f t="shared" si="376"/>
        <v/>
      </c>
      <c r="P248" s="173" t="str">
        <f t="shared" ref="P248:Q248" si="385">IFERROR(K248/J248)</f>
        <v/>
      </c>
      <c r="Q248" s="171" t="str">
        <f t="shared" si="385"/>
        <v/>
      </c>
    </row>
    <row r="249" hidden="1" outlineLevel="2">
      <c r="A249" s="133"/>
      <c r="B249" s="45"/>
      <c r="C249" s="170" t="str">
        <f t="shared" si="370"/>
        <v/>
      </c>
      <c r="D249" s="45"/>
      <c r="E249" s="171" t="str">
        <f t="shared" si="371"/>
        <v/>
      </c>
      <c r="F249" s="45"/>
      <c r="G249" s="171" t="str">
        <f t="shared" si="372"/>
        <v/>
      </c>
      <c r="H249" s="45"/>
      <c r="I249" s="171" t="str">
        <f t="shared" si="373"/>
        <v/>
      </c>
      <c r="J249" s="45"/>
      <c r="K249" s="172"/>
      <c r="L249" s="174"/>
      <c r="M249" s="173" t="str">
        <f t="shared" si="374"/>
        <v/>
      </c>
      <c r="N249" s="173" t="str">
        <f t="shared" si="375"/>
        <v/>
      </c>
      <c r="O249" s="173" t="str">
        <f t="shared" si="376"/>
        <v/>
      </c>
      <c r="P249" s="173" t="str">
        <f t="shared" ref="P249:Q249" si="386">IFERROR(K249/J249)</f>
        <v/>
      </c>
      <c r="Q249" s="171" t="str">
        <f t="shared" si="386"/>
        <v/>
      </c>
    </row>
    <row r="250" hidden="1" outlineLevel="1">
      <c r="A250" s="180"/>
      <c r="B250" s="102"/>
      <c r="C250" s="102"/>
      <c r="D250" s="102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81"/>
    </row>
    <row r="251" hidden="1" outlineLevel="1" collapsed="1">
      <c r="A251" s="182">
        <v>8.0</v>
      </c>
      <c r="B251" s="94">
        <f>IFERROR(SUM(B252:B261))</f>
        <v>0</v>
      </c>
      <c r="C251" s="166" t="str">
        <f t="shared" ref="C251:C261" si="389">IFERROR(B251/D251)</f>
        <v/>
      </c>
      <c r="D251" s="94">
        <f>IFERROR(SUM(D252:D261))</f>
        <v>0</v>
      </c>
      <c r="E251" s="167" t="str">
        <f t="shared" ref="E251:E261" si="390">IFERROR(F251/D251)</f>
        <v/>
      </c>
      <c r="F251" s="94">
        <f>IFERROR(SUM(F252:F261))</f>
        <v>0</v>
      </c>
      <c r="G251" s="167" t="str">
        <f t="shared" ref="G251:G261" si="391">IFERROR(H251/F251)</f>
        <v/>
      </c>
      <c r="H251" s="94">
        <f>IFERROR(SUM(H252:H261))</f>
        <v>0</v>
      </c>
      <c r="I251" s="167" t="str">
        <f t="shared" ref="I251:I261" si="392">IFERROR(J251/H251)</f>
        <v/>
      </c>
      <c r="J251" s="94">
        <f t="shared" ref="J251:L251" si="387">IFERROR(SUM(J252:J261))</f>
        <v>0</v>
      </c>
      <c r="K251" s="97">
        <f t="shared" si="387"/>
        <v>0</v>
      </c>
      <c r="L251" s="97">
        <f t="shared" si="387"/>
        <v>0</v>
      </c>
      <c r="M251" s="168" t="str">
        <f t="shared" ref="M251:M261" si="393">IFERROR(L251/J251)</f>
        <v/>
      </c>
      <c r="N251" s="168" t="str">
        <f t="shared" ref="N251:N261" si="394">IFERROR(K251/F251)</f>
        <v/>
      </c>
      <c r="O251" s="168" t="str">
        <f t="shared" ref="O251:O261" si="395">IFERROR(K251/H251)</f>
        <v/>
      </c>
      <c r="P251" s="168" t="str">
        <f t="shared" ref="P251:Q251" si="388">IFERROR(K251/J251)</f>
        <v/>
      </c>
      <c r="Q251" s="167" t="str">
        <f t="shared" si="388"/>
        <v/>
      </c>
    </row>
    <row r="252" hidden="1" outlineLevel="2">
      <c r="A252" s="179" t="s">
        <v>77</v>
      </c>
      <c r="B252" s="169"/>
      <c r="C252" s="170" t="str">
        <f t="shared" si="389"/>
        <v/>
      </c>
      <c r="D252" s="169"/>
      <c r="E252" s="171" t="str">
        <f t="shared" si="390"/>
        <v/>
      </c>
      <c r="F252" s="169"/>
      <c r="G252" s="171" t="str">
        <f t="shared" si="391"/>
        <v/>
      </c>
      <c r="H252" s="169"/>
      <c r="I252" s="171" t="str">
        <f t="shared" si="392"/>
        <v/>
      </c>
      <c r="J252" s="169"/>
      <c r="K252" s="172"/>
      <c r="L252" s="172"/>
      <c r="M252" s="173" t="str">
        <f t="shared" si="393"/>
        <v/>
      </c>
      <c r="N252" s="173" t="str">
        <f t="shared" si="394"/>
        <v/>
      </c>
      <c r="O252" s="173" t="str">
        <f t="shared" si="395"/>
        <v/>
      </c>
      <c r="P252" s="173" t="str">
        <f t="shared" ref="P252:Q252" si="396">IFERROR(K252/J252)</f>
        <v/>
      </c>
      <c r="Q252" s="171" t="str">
        <f t="shared" si="396"/>
        <v/>
      </c>
    </row>
    <row r="253" hidden="1" outlineLevel="2">
      <c r="A253" s="179" t="s">
        <v>78</v>
      </c>
      <c r="B253" s="169"/>
      <c r="C253" s="170" t="str">
        <f t="shared" si="389"/>
        <v/>
      </c>
      <c r="D253" s="169"/>
      <c r="E253" s="171" t="str">
        <f t="shared" si="390"/>
        <v/>
      </c>
      <c r="F253" s="169"/>
      <c r="G253" s="171" t="str">
        <f t="shared" si="391"/>
        <v/>
      </c>
      <c r="H253" s="169"/>
      <c r="I253" s="171" t="str">
        <f t="shared" si="392"/>
        <v/>
      </c>
      <c r="J253" s="169"/>
      <c r="K253" s="172"/>
      <c r="L253" s="172"/>
      <c r="M253" s="173" t="str">
        <f t="shared" si="393"/>
        <v/>
      </c>
      <c r="N253" s="173" t="str">
        <f t="shared" si="394"/>
        <v/>
      </c>
      <c r="O253" s="173" t="str">
        <f t="shared" si="395"/>
        <v/>
      </c>
      <c r="P253" s="173" t="str">
        <f t="shared" ref="P253:Q253" si="397">IFERROR(K253/J253)</f>
        <v/>
      </c>
      <c r="Q253" s="171" t="str">
        <f t="shared" si="397"/>
        <v/>
      </c>
    </row>
    <row r="254" hidden="1" outlineLevel="2">
      <c r="A254" s="179" t="s">
        <v>79</v>
      </c>
      <c r="B254" s="169"/>
      <c r="C254" s="170" t="str">
        <f t="shared" si="389"/>
        <v/>
      </c>
      <c r="D254" s="169"/>
      <c r="E254" s="171" t="str">
        <f t="shared" si="390"/>
        <v/>
      </c>
      <c r="F254" s="45"/>
      <c r="G254" s="171" t="str">
        <f t="shared" si="391"/>
        <v/>
      </c>
      <c r="H254" s="45"/>
      <c r="I254" s="171" t="str">
        <f t="shared" si="392"/>
        <v/>
      </c>
      <c r="J254" s="169"/>
      <c r="K254" s="172"/>
      <c r="L254" s="174"/>
      <c r="M254" s="173" t="str">
        <f t="shared" si="393"/>
        <v/>
      </c>
      <c r="N254" s="173" t="str">
        <f t="shared" si="394"/>
        <v/>
      </c>
      <c r="O254" s="173" t="str">
        <f t="shared" si="395"/>
        <v/>
      </c>
      <c r="P254" s="173" t="str">
        <f t="shared" ref="P254:Q254" si="398">IFERROR(K254/J254)</f>
        <v/>
      </c>
      <c r="Q254" s="171" t="str">
        <f t="shared" si="398"/>
        <v/>
      </c>
    </row>
    <row r="255" hidden="1" outlineLevel="2">
      <c r="A255" s="179" t="s">
        <v>80</v>
      </c>
      <c r="B255" s="169"/>
      <c r="C255" s="170" t="str">
        <f t="shared" si="389"/>
        <v/>
      </c>
      <c r="D255" s="169"/>
      <c r="E255" s="171" t="str">
        <f t="shared" si="390"/>
        <v/>
      </c>
      <c r="F255" s="169"/>
      <c r="G255" s="171" t="str">
        <f t="shared" si="391"/>
        <v/>
      </c>
      <c r="H255" s="169"/>
      <c r="I255" s="171" t="str">
        <f t="shared" si="392"/>
        <v/>
      </c>
      <c r="J255" s="169"/>
      <c r="K255" s="172"/>
      <c r="L255" s="172"/>
      <c r="M255" s="173" t="str">
        <f t="shared" si="393"/>
        <v/>
      </c>
      <c r="N255" s="173" t="str">
        <f t="shared" si="394"/>
        <v/>
      </c>
      <c r="O255" s="173" t="str">
        <f t="shared" si="395"/>
        <v/>
      </c>
      <c r="P255" s="173" t="str">
        <f t="shared" ref="P255:Q255" si="399">IFERROR(K255/J255)</f>
        <v/>
      </c>
      <c r="Q255" s="171" t="str">
        <f t="shared" si="399"/>
        <v/>
      </c>
    </row>
    <row r="256" hidden="1" outlineLevel="2">
      <c r="A256" s="133"/>
      <c r="B256" s="45"/>
      <c r="C256" s="170" t="str">
        <f t="shared" si="389"/>
        <v/>
      </c>
      <c r="D256" s="45"/>
      <c r="E256" s="171" t="str">
        <f t="shared" si="390"/>
        <v/>
      </c>
      <c r="F256" s="45"/>
      <c r="G256" s="171" t="str">
        <f t="shared" si="391"/>
        <v/>
      </c>
      <c r="H256" s="45"/>
      <c r="I256" s="171" t="str">
        <f t="shared" si="392"/>
        <v/>
      </c>
      <c r="J256" s="45"/>
      <c r="K256" s="172"/>
      <c r="L256" s="174"/>
      <c r="M256" s="173" t="str">
        <f t="shared" si="393"/>
        <v/>
      </c>
      <c r="N256" s="173" t="str">
        <f t="shared" si="394"/>
        <v/>
      </c>
      <c r="O256" s="173" t="str">
        <f t="shared" si="395"/>
        <v/>
      </c>
      <c r="P256" s="173" t="str">
        <f t="shared" ref="P256:Q256" si="400">IFERROR(K256/J256)</f>
        <v/>
      </c>
      <c r="Q256" s="171" t="str">
        <f t="shared" si="400"/>
        <v/>
      </c>
    </row>
    <row r="257" hidden="1" outlineLevel="2">
      <c r="A257" s="133"/>
      <c r="B257" s="45"/>
      <c r="C257" s="170" t="str">
        <f t="shared" si="389"/>
        <v/>
      </c>
      <c r="D257" s="45"/>
      <c r="E257" s="171" t="str">
        <f t="shared" si="390"/>
        <v/>
      </c>
      <c r="F257" s="45"/>
      <c r="G257" s="171" t="str">
        <f t="shared" si="391"/>
        <v/>
      </c>
      <c r="H257" s="45"/>
      <c r="I257" s="171" t="str">
        <f t="shared" si="392"/>
        <v/>
      </c>
      <c r="J257" s="45"/>
      <c r="K257" s="172"/>
      <c r="L257" s="174"/>
      <c r="M257" s="173" t="str">
        <f t="shared" si="393"/>
        <v/>
      </c>
      <c r="N257" s="173" t="str">
        <f t="shared" si="394"/>
        <v/>
      </c>
      <c r="O257" s="173" t="str">
        <f t="shared" si="395"/>
        <v/>
      </c>
      <c r="P257" s="173" t="str">
        <f t="shared" ref="P257:Q257" si="401">IFERROR(K257/J257)</f>
        <v/>
      </c>
      <c r="Q257" s="171" t="str">
        <f t="shared" si="401"/>
        <v/>
      </c>
    </row>
    <row r="258" hidden="1" outlineLevel="2">
      <c r="A258" s="133"/>
      <c r="B258" s="169"/>
      <c r="C258" s="170" t="str">
        <f t="shared" si="389"/>
        <v/>
      </c>
      <c r="D258" s="169"/>
      <c r="E258" s="171" t="str">
        <f t="shared" si="390"/>
        <v/>
      </c>
      <c r="F258" s="169"/>
      <c r="G258" s="171" t="str">
        <f t="shared" si="391"/>
        <v/>
      </c>
      <c r="H258" s="169"/>
      <c r="I258" s="171" t="str">
        <f t="shared" si="392"/>
        <v/>
      </c>
      <c r="J258" s="169"/>
      <c r="K258" s="172"/>
      <c r="L258" s="172"/>
      <c r="M258" s="173" t="str">
        <f t="shared" si="393"/>
        <v/>
      </c>
      <c r="N258" s="173" t="str">
        <f t="shared" si="394"/>
        <v/>
      </c>
      <c r="O258" s="173" t="str">
        <f t="shared" si="395"/>
        <v/>
      </c>
      <c r="P258" s="173" t="str">
        <f t="shared" ref="P258:Q258" si="402">IFERROR(K258/J258)</f>
        <v/>
      </c>
      <c r="Q258" s="171" t="str">
        <f t="shared" si="402"/>
        <v/>
      </c>
    </row>
    <row r="259" hidden="1" outlineLevel="2">
      <c r="A259" s="133"/>
      <c r="B259" s="45"/>
      <c r="C259" s="170" t="str">
        <f t="shared" si="389"/>
        <v/>
      </c>
      <c r="D259" s="45"/>
      <c r="E259" s="171" t="str">
        <f t="shared" si="390"/>
        <v/>
      </c>
      <c r="F259" s="45"/>
      <c r="G259" s="171" t="str">
        <f t="shared" si="391"/>
        <v/>
      </c>
      <c r="H259" s="45"/>
      <c r="I259" s="171" t="str">
        <f t="shared" si="392"/>
        <v/>
      </c>
      <c r="J259" s="45"/>
      <c r="K259" s="172"/>
      <c r="L259" s="174"/>
      <c r="M259" s="173" t="str">
        <f t="shared" si="393"/>
        <v/>
      </c>
      <c r="N259" s="173" t="str">
        <f t="shared" si="394"/>
        <v/>
      </c>
      <c r="O259" s="173" t="str">
        <f t="shared" si="395"/>
        <v/>
      </c>
      <c r="P259" s="173" t="str">
        <f t="shared" ref="P259:Q259" si="403">IFERROR(K259/J259)</f>
        <v/>
      </c>
      <c r="Q259" s="171" t="str">
        <f t="shared" si="403"/>
        <v/>
      </c>
    </row>
    <row r="260" hidden="1" outlineLevel="2">
      <c r="A260" s="133"/>
      <c r="B260" s="45"/>
      <c r="C260" s="170" t="str">
        <f t="shared" si="389"/>
        <v/>
      </c>
      <c r="D260" s="45"/>
      <c r="E260" s="171" t="str">
        <f t="shared" si="390"/>
        <v/>
      </c>
      <c r="F260" s="45"/>
      <c r="G260" s="171" t="str">
        <f t="shared" si="391"/>
        <v/>
      </c>
      <c r="H260" s="45"/>
      <c r="I260" s="171" t="str">
        <f t="shared" si="392"/>
        <v/>
      </c>
      <c r="J260" s="45"/>
      <c r="K260" s="172"/>
      <c r="L260" s="174"/>
      <c r="M260" s="173" t="str">
        <f t="shared" si="393"/>
        <v/>
      </c>
      <c r="N260" s="173" t="str">
        <f t="shared" si="394"/>
        <v/>
      </c>
      <c r="O260" s="173" t="str">
        <f t="shared" si="395"/>
        <v/>
      </c>
      <c r="P260" s="173" t="str">
        <f t="shared" ref="P260:Q260" si="404">IFERROR(K260/J260)</f>
        <v/>
      </c>
      <c r="Q260" s="171" t="str">
        <f t="shared" si="404"/>
        <v/>
      </c>
    </row>
    <row r="261" hidden="1" outlineLevel="2">
      <c r="A261" s="133"/>
      <c r="B261" s="45"/>
      <c r="C261" s="170" t="str">
        <f t="shared" si="389"/>
        <v/>
      </c>
      <c r="D261" s="45"/>
      <c r="E261" s="171" t="str">
        <f t="shared" si="390"/>
        <v/>
      </c>
      <c r="F261" s="45"/>
      <c r="G261" s="171" t="str">
        <f t="shared" si="391"/>
        <v/>
      </c>
      <c r="H261" s="45"/>
      <c r="I261" s="171" t="str">
        <f t="shared" si="392"/>
        <v/>
      </c>
      <c r="J261" s="45"/>
      <c r="K261" s="172"/>
      <c r="L261" s="174"/>
      <c r="M261" s="173" t="str">
        <f t="shared" si="393"/>
        <v/>
      </c>
      <c r="N261" s="173" t="str">
        <f t="shared" si="394"/>
        <v/>
      </c>
      <c r="O261" s="173" t="str">
        <f t="shared" si="395"/>
        <v/>
      </c>
      <c r="P261" s="173" t="str">
        <f t="shared" ref="P261:Q261" si="405">IFERROR(K261/J261)</f>
        <v/>
      </c>
      <c r="Q261" s="171" t="str">
        <f t="shared" si="405"/>
        <v/>
      </c>
    </row>
    <row r="262" hidden="1" outlineLevel="1">
      <c r="A262" s="180"/>
      <c r="B262" s="102"/>
      <c r="C262" s="102"/>
      <c r="D262" s="102"/>
      <c r="E262" s="102"/>
      <c r="F262" s="102"/>
      <c r="G262" s="102"/>
      <c r="H262" s="102"/>
      <c r="I262" s="102"/>
      <c r="J262" s="102"/>
      <c r="K262" s="102"/>
      <c r="L262" s="102"/>
      <c r="M262" s="102"/>
      <c r="N262" s="102"/>
      <c r="O262" s="102"/>
      <c r="P262" s="102"/>
      <c r="Q262" s="181"/>
    </row>
    <row r="263" hidden="1" outlineLevel="1" collapsed="1">
      <c r="A263" s="182">
        <v>9.0</v>
      </c>
      <c r="B263" s="94">
        <f>IFERROR(SUM(B264:B273))</f>
        <v>0</v>
      </c>
      <c r="C263" s="166" t="str">
        <f t="shared" ref="C263:C273" si="408">IFERROR(B263/D263)</f>
        <v/>
      </c>
      <c r="D263" s="94">
        <f>IFERROR(SUM(D264:D273))</f>
        <v>0</v>
      </c>
      <c r="E263" s="167" t="str">
        <f t="shared" ref="E263:E273" si="409">IFERROR(F263/D263)</f>
        <v/>
      </c>
      <c r="F263" s="94">
        <f>IFERROR(SUM(F264:F273))</f>
        <v>0</v>
      </c>
      <c r="G263" s="167" t="str">
        <f t="shared" ref="G263:G273" si="410">IFERROR(H263/F263)</f>
        <v/>
      </c>
      <c r="H263" s="94">
        <f>IFERROR(SUM(H264:H273))</f>
        <v>0</v>
      </c>
      <c r="I263" s="167" t="str">
        <f t="shared" ref="I263:I273" si="411">IFERROR(J263/H263)</f>
        <v/>
      </c>
      <c r="J263" s="94">
        <f t="shared" ref="J263:L263" si="406">IFERROR(SUM(J264:J273))</f>
        <v>0</v>
      </c>
      <c r="K263" s="97">
        <f t="shared" si="406"/>
        <v>0</v>
      </c>
      <c r="L263" s="97">
        <f t="shared" si="406"/>
        <v>0</v>
      </c>
      <c r="M263" s="168" t="str">
        <f t="shared" ref="M263:M273" si="412">IFERROR(L263/J263)</f>
        <v/>
      </c>
      <c r="N263" s="168" t="str">
        <f t="shared" ref="N263:N273" si="413">IFERROR(K263/F263)</f>
        <v/>
      </c>
      <c r="O263" s="168" t="str">
        <f t="shared" ref="O263:O273" si="414">IFERROR(K263/H263)</f>
        <v/>
      </c>
      <c r="P263" s="168" t="str">
        <f t="shared" ref="P263:Q263" si="407">IFERROR(K263/J263)</f>
        <v/>
      </c>
      <c r="Q263" s="167" t="str">
        <f t="shared" si="407"/>
        <v/>
      </c>
    </row>
    <row r="264" hidden="1" outlineLevel="2">
      <c r="A264" s="179" t="s">
        <v>77</v>
      </c>
      <c r="B264" s="169"/>
      <c r="C264" s="170" t="str">
        <f t="shared" si="408"/>
        <v/>
      </c>
      <c r="D264" s="169"/>
      <c r="E264" s="171" t="str">
        <f t="shared" si="409"/>
        <v/>
      </c>
      <c r="F264" s="169"/>
      <c r="G264" s="171" t="str">
        <f t="shared" si="410"/>
        <v/>
      </c>
      <c r="H264" s="169"/>
      <c r="I264" s="171" t="str">
        <f t="shared" si="411"/>
        <v/>
      </c>
      <c r="J264" s="169"/>
      <c r="K264" s="172"/>
      <c r="L264" s="172"/>
      <c r="M264" s="173" t="str">
        <f t="shared" si="412"/>
        <v/>
      </c>
      <c r="N264" s="173" t="str">
        <f t="shared" si="413"/>
        <v/>
      </c>
      <c r="O264" s="173" t="str">
        <f t="shared" si="414"/>
        <v/>
      </c>
      <c r="P264" s="173" t="str">
        <f t="shared" ref="P264:Q264" si="415">IFERROR(K264/J264)</f>
        <v/>
      </c>
      <c r="Q264" s="171" t="str">
        <f t="shared" si="415"/>
        <v/>
      </c>
    </row>
    <row r="265" hidden="1" outlineLevel="2">
      <c r="A265" s="179" t="s">
        <v>78</v>
      </c>
      <c r="B265" s="169"/>
      <c r="C265" s="170" t="str">
        <f t="shared" si="408"/>
        <v/>
      </c>
      <c r="D265" s="169"/>
      <c r="E265" s="171" t="str">
        <f t="shared" si="409"/>
        <v/>
      </c>
      <c r="F265" s="169"/>
      <c r="G265" s="171" t="str">
        <f t="shared" si="410"/>
        <v/>
      </c>
      <c r="H265" s="169"/>
      <c r="I265" s="171" t="str">
        <f t="shared" si="411"/>
        <v/>
      </c>
      <c r="J265" s="169"/>
      <c r="K265" s="172"/>
      <c r="L265" s="172"/>
      <c r="M265" s="173" t="str">
        <f t="shared" si="412"/>
        <v/>
      </c>
      <c r="N265" s="173" t="str">
        <f t="shared" si="413"/>
        <v/>
      </c>
      <c r="O265" s="173" t="str">
        <f t="shared" si="414"/>
        <v/>
      </c>
      <c r="P265" s="173" t="str">
        <f t="shared" ref="P265:Q265" si="416">IFERROR(K265/J265)</f>
        <v/>
      </c>
      <c r="Q265" s="171" t="str">
        <f t="shared" si="416"/>
        <v/>
      </c>
    </row>
    <row r="266" hidden="1" outlineLevel="2">
      <c r="A266" s="179" t="s">
        <v>79</v>
      </c>
      <c r="B266" s="169"/>
      <c r="C266" s="170" t="str">
        <f t="shared" si="408"/>
        <v/>
      </c>
      <c r="D266" s="169"/>
      <c r="E266" s="171" t="str">
        <f t="shared" si="409"/>
        <v/>
      </c>
      <c r="F266" s="45"/>
      <c r="G266" s="171" t="str">
        <f t="shared" si="410"/>
        <v/>
      </c>
      <c r="H266" s="45"/>
      <c r="I266" s="171" t="str">
        <f t="shared" si="411"/>
        <v/>
      </c>
      <c r="J266" s="169"/>
      <c r="K266" s="172"/>
      <c r="L266" s="174"/>
      <c r="M266" s="173" t="str">
        <f t="shared" si="412"/>
        <v/>
      </c>
      <c r="N266" s="173" t="str">
        <f t="shared" si="413"/>
        <v/>
      </c>
      <c r="O266" s="173" t="str">
        <f t="shared" si="414"/>
        <v/>
      </c>
      <c r="P266" s="173" t="str">
        <f t="shared" ref="P266:Q266" si="417">IFERROR(K266/J266)</f>
        <v/>
      </c>
      <c r="Q266" s="171" t="str">
        <f t="shared" si="417"/>
        <v/>
      </c>
    </row>
    <row r="267" hidden="1" outlineLevel="2">
      <c r="A267" s="179" t="s">
        <v>80</v>
      </c>
      <c r="B267" s="169"/>
      <c r="C267" s="170" t="str">
        <f t="shared" si="408"/>
        <v/>
      </c>
      <c r="D267" s="169"/>
      <c r="E267" s="171" t="str">
        <f t="shared" si="409"/>
        <v/>
      </c>
      <c r="F267" s="169"/>
      <c r="G267" s="171" t="str">
        <f t="shared" si="410"/>
        <v/>
      </c>
      <c r="H267" s="169"/>
      <c r="I267" s="171" t="str">
        <f t="shared" si="411"/>
        <v/>
      </c>
      <c r="J267" s="169"/>
      <c r="K267" s="172"/>
      <c r="L267" s="172"/>
      <c r="M267" s="173" t="str">
        <f t="shared" si="412"/>
        <v/>
      </c>
      <c r="N267" s="173" t="str">
        <f t="shared" si="413"/>
        <v/>
      </c>
      <c r="O267" s="173" t="str">
        <f t="shared" si="414"/>
        <v/>
      </c>
      <c r="P267" s="173" t="str">
        <f t="shared" ref="P267:Q267" si="418">IFERROR(K267/J267)</f>
        <v/>
      </c>
      <c r="Q267" s="171" t="str">
        <f t="shared" si="418"/>
        <v/>
      </c>
    </row>
    <row r="268" hidden="1" outlineLevel="2">
      <c r="A268" s="133"/>
      <c r="B268" s="45"/>
      <c r="C268" s="170" t="str">
        <f t="shared" si="408"/>
        <v/>
      </c>
      <c r="D268" s="45"/>
      <c r="E268" s="171" t="str">
        <f t="shared" si="409"/>
        <v/>
      </c>
      <c r="F268" s="45"/>
      <c r="G268" s="171" t="str">
        <f t="shared" si="410"/>
        <v/>
      </c>
      <c r="H268" s="45"/>
      <c r="I268" s="171" t="str">
        <f t="shared" si="411"/>
        <v/>
      </c>
      <c r="J268" s="45"/>
      <c r="K268" s="172"/>
      <c r="L268" s="174"/>
      <c r="M268" s="173" t="str">
        <f t="shared" si="412"/>
        <v/>
      </c>
      <c r="N268" s="173" t="str">
        <f t="shared" si="413"/>
        <v/>
      </c>
      <c r="O268" s="173" t="str">
        <f t="shared" si="414"/>
        <v/>
      </c>
      <c r="P268" s="173" t="str">
        <f t="shared" ref="P268:Q268" si="419">IFERROR(K268/J268)</f>
        <v/>
      </c>
      <c r="Q268" s="171" t="str">
        <f t="shared" si="419"/>
        <v/>
      </c>
    </row>
    <row r="269" hidden="1" outlineLevel="2">
      <c r="A269" s="133"/>
      <c r="B269" s="45"/>
      <c r="C269" s="170" t="str">
        <f t="shared" si="408"/>
        <v/>
      </c>
      <c r="D269" s="45"/>
      <c r="E269" s="171" t="str">
        <f t="shared" si="409"/>
        <v/>
      </c>
      <c r="F269" s="45"/>
      <c r="G269" s="171" t="str">
        <f t="shared" si="410"/>
        <v/>
      </c>
      <c r="H269" s="45"/>
      <c r="I269" s="171" t="str">
        <f t="shared" si="411"/>
        <v/>
      </c>
      <c r="J269" s="45"/>
      <c r="K269" s="172"/>
      <c r="L269" s="174"/>
      <c r="M269" s="173" t="str">
        <f t="shared" si="412"/>
        <v/>
      </c>
      <c r="N269" s="173" t="str">
        <f t="shared" si="413"/>
        <v/>
      </c>
      <c r="O269" s="173" t="str">
        <f t="shared" si="414"/>
        <v/>
      </c>
      <c r="P269" s="173" t="str">
        <f t="shared" ref="P269:Q269" si="420">IFERROR(K269/J269)</f>
        <v/>
      </c>
      <c r="Q269" s="171" t="str">
        <f t="shared" si="420"/>
        <v/>
      </c>
    </row>
    <row r="270" hidden="1" outlineLevel="2">
      <c r="A270" s="133"/>
      <c r="B270" s="169"/>
      <c r="C270" s="170" t="str">
        <f t="shared" si="408"/>
        <v/>
      </c>
      <c r="D270" s="169"/>
      <c r="E270" s="171" t="str">
        <f t="shared" si="409"/>
        <v/>
      </c>
      <c r="F270" s="169"/>
      <c r="G270" s="171" t="str">
        <f t="shared" si="410"/>
        <v/>
      </c>
      <c r="H270" s="169"/>
      <c r="I270" s="171" t="str">
        <f t="shared" si="411"/>
        <v/>
      </c>
      <c r="J270" s="169"/>
      <c r="K270" s="172"/>
      <c r="L270" s="172"/>
      <c r="M270" s="173" t="str">
        <f t="shared" si="412"/>
        <v/>
      </c>
      <c r="N270" s="173" t="str">
        <f t="shared" si="413"/>
        <v/>
      </c>
      <c r="O270" s="173" t="str">
        <f t="shared" si="414"/>
        <v/>
      </c>
      <c r="P270" s="173" t="str">
        <f t="shared" ref="P270:Q270" si="421">IFERROR(K270/J270)</f>
        <v/>
      </c>
      <c r="Q270" s="171" t="str">
        <f t="shared" si="421"/>
        <v/>
      </c>
    </row>
    <row r="271" hidden="1" outlineLevel="2">
      <c r="A271" s="133"/>
      <c r="B271" s="45"/>
      <c r="C271" s="170" t="str">
        <f t="shared" si="408"/>
        <v/>
      </c>
      <c r="D271" s="45"/>
      <c r="E271" s="171" t="str">
        <f t="shared" si="409"/>
        <v/>
      </c>
      <c r="F271" s="45"/>
      <c r="G271" s="171" t="str">
        <f t="shared" si="410"/>
        <v/>
      </c>
      <c r="H271" s="45"/>
      <c r="I271" s="171" t="str">
        <f t="shared" si="411"/>
        <v/>
      </c>
      <c r="J271" s="45"/>
      <c r="K271" s="172"/>
      <c r="L271" s="174"/>
      <c r="M271" s="173" t="str">
        <f t="shared" si="412"/>
        <v/>
      </c>
      <c r="N271" s="173" t="str">
        <f t="shared" si="413"/>
        <v/>
      </c>
      <c r="O271" s="173" t="str">
        <f t="shared" si="414"/>
        <v/>
      </c>
      <c r="P271" s="173" t="str">
        <f t="shared" ref="P271:Q271" si="422">IFERROR(K271/J271)</f>
        <v/>
      </c>
      <c r="Q271" s="171" t="str">
        <f t="shared" si="422"/>
        <v/>
      </c>
    </row>
    <row r="272" hidden="1" outlineLevel="2">
      <c r="A272" s="133"/>
      <c r="B272" s="45"/>
      <c r="C272" s="170" t="str">
        <f t="shared" si="408"/>
        <v/>
      </c>
      <c r="D272" s="45"/>
      <c r="E272" s="171" t="str">
        <f t="shared" si="409"/>
        <v/>
      </c>
      <c r="F272" s="45"/>
      <c r="G272" s="171" t="str">
        <f t="shared" si="410"/>
        <v/>
      </c>
      <c r="H272" s="45"/>
      <c r="I272" s="171" t="str">
        <f t="shared" si="411"/>
        <v/>
      </c>
      <c r="J272" s="45"/>
      <c r="K272" s="172"/>
      <c r="L272" s="174"/>
      <c r="M272" s="173" t="str">
        <f t="shared" si="412"/>
        <v/>
      </c>
      <c r="N272" s="173" t="str">
        <f t="shared" si="413"/>
        <v/>
      </c>
      <c r="O272" s="173" t="str">
        <f t="shared" si="414"/>
        <v/>
      </c>
      <c r="P272" s="173" t="str">
        <f t="shared" ref="P272:Q272" si="423">IFERROR(K272/J272)</f>
        <v/>
      </c>
      <c r="Q272" s="171" t="str">
        <f t="shared" si="423"/>
        <v/>
      </c>
    </row>
    <row r="273" hidden="1" outlineLevel="2">
      <c r="A273" s="133"/>
      <c r="B273" s="45"/>
      <c r="C273" s="170" t="str">
        <f t="shared" si="408"/>
        <v/>
      </c>
      <c r="D273" s="45"/>
      <c r="E273" s="171" t="str">
        <f t="shared" si="409"/>
        <v/>
      </c>
      <c r="F273" s="45"/>
      <c r="G273" s="171" t="str">
        <f t="shared" si="410"/>
        <v/>
      </c>
      <c r="H273" s="45"/>
      <c r="I273" s="171" t="str">
        <f t="shared" si="411"/>
        <v/>
      </c>
      <c r="J273" s="45"/>
      <c r="K273" s="172"/>
      <c r="L273" s="174"/>
      <c r="M273" s="173" t="str">
        <f t="shared" si="412"/>
        <v/>
      </c>
      <c r="N273" s="173" t="str">
        <f t="shared" si="413"/>
        <v/>
      </c>
      <c r="O273" s="173" t="str">
        <f t="shared" si="414"/>
        <v/>
      </c>
      <c r="P273" s="173" t="str">
        <f t="shared" ref="P273:Q273" si="424">IFERROR(K273/J273)</f>
        <v/>
      </c>
      <c r="Q273" s="171" t="str">
        <f t="shared" si="424"/>
        <v/>
      </c>
    </row>
    <row r="274" hidden="1" outlineLevel="1">
      <c r="A274" s="180"/>
      <c r="B274" s="102"/>
      <c r="C274" s="102"/>
      <c r="D274" s="102"/>
      <c r="E274" s="102"/>
      <c r="F274" s="102"/>
      <c r="G274" s="102"/>
      <c r="H274" s="102"/>
      <c r="I274" s="102"/>
      <c r="J274" s="102"/>
      <c r="K274" s="102"/>
      <c r="L274" s="102"/>
      <c r="M274" s="102"/>
      <c r="N274" s="102"/>
      <c r="O274" s="102"/>
      <c r="P274" s="102"/>
      <c r="Q274" s="181"/>
    </row>
    <row r="275" hidden="1" outlineLevel="1" collapsed="1">
      <c r="A275" s="182">
        <v>10.0</v>
      </c>
      <c r="B275" s="94">
        <f>IFERROR(SUM(B276:B285))</f>
        <v>0</v>
      </c>
      <c r="C275" s="166" t="str">
        <f t="shared" ref="C275:C285" si="427">IFERROR(B275/D275)</f>
        <v/>
      </c>
      <c r="D275" s="94">
        <f>IFERROR(SUM(D276:D285))</f>
        <v>0</v>
      </c>
      <c r="E275" s="167" t="str">
        <f t="shared" ref="E275:E285" si="428">IFERROR(F275/D275)</f>
        <v/>
      </c>
      <c r="F275" s="94">
        <f>IFERROR(SUM(F276:F285))</f>
        <v>0</v>
      </c>
      <c r="G275" s="167" t="str">
        <f t="shared" ref="G275:G285" si="429">IFERROR(H275/F275)</f>
        <v/>
      </c>
      <c r="H275" s="94">
        <f>IFERROR(SUM(H276:H285))</f>
        <v>0</v>
      </c>
      <c r="I275" s="167" t="str">
        <f t="shared" ref="I275:I285" si="430">IFERROR(J275/H275)</f>
        <v/>
      </c>
      <c r="J275" s="94">
        <f t="shared" ref="J275:L275" si="425">IFERROR(SUM(J276:J285))</f>
        <v>0</v>
      </c>
      <c r="K275" s="97">
        <f t="shared" si="425"/>
        <v>0</v>
      </c>
      <c r="L275" s="97">
        <f t="shared" si="425"/>
        <v>0</v>
      </c>
      <c r="M275" s="168" t="str">
        <f t="shared" ref="M275:M285" si="431">IFERROR(L275/J275)</f>
        <v/>
      </c>
      <c r="N275" s="168" t="str">
        <f t="shared" ref="N275:N285" si="432">IFERROR(K275/F275)</f>
        <v/>
      </c>
      <c r="O275" s="168" t="str">
        <f t="shared" ref="O275:O285" si="433">IFERROR(K275/H275)</f>
        <v/>
      </c>
      <c r="P275" s="168" t="str">
        <f t="shared" ref="P275:Q275" si="426">IFERROR(K275/J275)</f>
        <v/>
      </c>
      <c r="Q275" s="167" t="str">
        <f t="shared" si="426"/>
        <v/>
      </c>
    </row>
    <row r="276" hidden="1" outlineLevel="2">
      <c r="A276" s="179" t="s">
        <v>77</v>
      </c>
      <c r="B276" s="169"/>
      <c r="C276" s="170" t="str">
        <f t="shared" si="427"/>
        <v/>
      </c>
      <c r="D276" s="169"/>
      <c r="E276" s="171" t="str">
        <f t="shared" si="428"/>
        <v/>
      </c>
      <c r="F276" s="169"/>
      <c r="G276" s="171" t="str">
        <f t="shared" si="429"/>
        <v/>
      </c>
      <c r="H276" s="169"/>
      <c r="I276" s="171" t="str">
        <f t="shared" si="430"/>
        <v/>
      </c>
      <c r="J276" s="169"/>
      <c r="K276" s="172"/>
      <c r="L276" s="172"/>
      <c r="M276" s="173" t="str">
        <f t="shared" si="431"/>
        <v/>
      </c>
      <c r="N276" s="173" t="str">
        <f t="shared" si="432"/>
        <v/>
      </c>
      <c r="O276" s="173" t="str">
        <f t="shared" si="433"/>
        <v/>
      </c>
      <c r="P276" s="173" t="str">
        <f t="shared" ref="P276:Q276" si="434">IFERROR(K276/J276)</f>
        <v/>
      </c>
      <c r="Q276" s="171" t="str">
        <f t="shared" si="434"/>
        <v/>
      </c>
    </row>
    <row r="277" hidden="1" outlineLevel="2">
      <c r="A277" s="179" t="s">
        <v>78</v>
      </c>
      <c r="B277" s="169"/>
      <c r="C277" s="170" t="str">
        <f t="shared" si="427"/>
        <v/>
      </c>
      <c r="D277" s="169"/>
      <c r="E277" s="171" t="str">
        <f t="shared" si="428"/>
        <v/>
      </c>
      <c r="F277" s="169"/>
      <c r="G277" s="171" t="str">
        <f t="shared" si="429"/>
        <v/>
      </c>
      <c r="H277" s="169"/>
      <c r="I277" s="171" t="str">
        <f t="shared" si="430"/>
        <v/>
      </c>
      <c r="J277" s="169"/>
      <c r="K277" s="172"/>
      <c r="L277" s="172"/>
      <c r="M277" s="173" t="str">
        <f t="shared" si="431"/>
        <v/>
      </c>
      <c r="N277" s="173" t="str">
        <f t="shared" si="432"/>
        <v/>
      </c>
      <c r="O277" s="173" t="str">
        <f t="shared" si="433"/>
        <v/>
      </c>
      <c r="P277" s="173" t="str">
        <f t="shared" ref="P277:Q277" si="435">IFERROR(K277/J277)</f>
        <v/>
      </c>
      <c r="Q277" s="171" t="str">
        <f t="shared" si="435"/>
        <v/>
      </c>
    </row>
    <row r="278" hidden="1" outlineLevel="2">
      <c r="A278" s="179" t="s">
        <v>79</v>
      </c>
      <c r="B278" s="169"/>
      <c r="C278" s="170" t="str">
        <f t="shared" si="427"/>
        <v/>
      </c>
      <c r="D278" s="169"/>
      <c r="E278" s="171" t="str">
        <f t="shared" si="428"/>
        <v/>
      </c>
      <c r="F278" s="45"/>
      <c r="G278" s="171" t="str">
        <f t="shared" si="429"/>
        <v/>
      </c>
      <c r="H278" s="45"/>
      <c r="I278" s="171" t="str">
        <f t="shared" si="430"/>
        <v/>
      </c>
      <c r="J278" s="169"/>
      <c r="K278" s="172"/>
      <c r="L278" s="174"/>
      <c r="M278" s="173" t="str">
        <f t="shared" si="431"/>
        <v/>
      </c>
      <c r="N278" s="173" t="str">
        <f t="shared" si="432"/>
        <v/>
      </c>
      <c r="O278" s="173" t="str">
        <f t="shared" si="433"/>
        <v/>
      </c>
      <c r="P278" s="173" t="str">
        <f t="shared" ref="P278:Q278" si="436">IFERROR(K278/J278)</f>
        <v/>
      </c>
      <c r="Q278" s="171" t="str">
        <f t="shared" si="436"/>
        <v/>
      </c>
    </row>
    <row r="279" hidden="1" outlineLevel="2">
      <c r="A279" s="179" t="s">
        <v>80</v>
      </c>
      <c r="B279" s="169"/>
      <c r="C279" s="170" t="str">
        <f t="shared" si="427"/>
        <v/>
      </c>
      <c r="D279" s="169"/>
      <c r="E279" s="171" t="str">
        <f t="shared" si="428"/>
        <v/>
      </c>
      <c r="F279" s="169"/>
      <c r="G279" s="171" t="str">
        <f t="shared" si="429"/>
        <v/>
      </c>
      <c r="H279" s="169"/>
      <c r="I279" s="171" t="str">
        <f t="shared" si="430"/>
        <v/>
      </c>
      <c r="J279" s="169"/>
      <c r="K279" s="172"/>
      <c r="L279" s="172"/>
      <c r="M279" s="173" t="str">
        <f t="shared" si="431"/>
        <v/>
      </c>
      <c r="N279" s="173" t="str">
        <f t="shared" si="432"/>
        <v/>
      </c>
      <c r="O279" s="173" t="str">
        <f t="shared" si="433"/>
        <v/>
      </c>
      <c r="P279" s="173" t="str">
        <f t="shared" ref="P279:Q279" si="437">IFERROR(K279/J279)</f>
        <v/>
      </c>
      <c r="Q279" s="171" t="str">
        <f t="shared" si="437"/>
        <v/>
      </c>
    </row>
    <row r="280" hidden="1" outlineLevel="2">
      <c r="A280" s="133"/>
      <c r="B280" s="45"/>
      <c r="C280" s="170" t="str">
        <f t="shared" si="427"/>
        <v/>
      </c>
      <c r="D280" s="45"/>
      <c r="E280" s="171" t="str">
        <f t="shared" si="428"/>
        <v/>
      </c>
      <c r="F280" s="45"/>
      <c r="G280" s="171" t="str">
        <f t="shared" si="429"/>
        <v/>
      </c>
      <c r="H280" s="45"/>
      <c r="I280" s="171" t="str">
        <f t="shared" si="430"/>
        <v/>
      </c>
      <c r="J280" s="45"/>
      <c r="K280" s="172"/>
      <c r="L280" s="174"/>
      <c r="M280" s="173" t="str">
        <f t="shared" si="431"/>
        <v/>
      </c>
      <c r="N280" s="173" t="str">
        <f t="shared" si="432"/>
        <v/>
      </c>
      <c r="O280" s="173" t="str">
        <f t="shared" si="433"/>
        <v/>
      </c>
      <c r="P280" s="173" t="str">
        <f t="shared" ref="P280:Q280" si="438">IFERROR(K280/J280)</f>
        <v/>
      </c>
      <c r="Q280" s="171" t="str">
        <f t="shared" si="438"/>
        <v/>
      </c>
    </row>
    <row r="281" hidden="1" outlineLevel="2">
      <c r="A281" s="133"/>
      <c r="B281" s="45"/>
      <c r="C281" s="170" t="str">
        <f t="shared" si="427"/>
        <v/>
      </c>
      <c r="D281" s="45"/>
      <c r="E281" s="171" t="str">
        <f t="shared" si="428"/>
        <v/>
      </c>
      <c r="F281" s="45"/>
      <c r="G281" s="171" t="str">
        <f t="shared" si="429"/>
        <v/>
      </c>
      <c r="H281" s="45"/>
      <c r="I281" s="171" t="str">
        <f t="shared" si="430"/>
        <v/>
      </c>
      <c r="J281" s="45"/>
      <c r="K281" s="172"/>
      <c r="L281" s="174"/>
      <c r="M281" s="173" t="str">
        <f t="shared" si="431"/>
        <v/>
      </c>
      <c r="N281" s="173" t="str">
        <f t="shared" si="432"/>
        <v/>
      </c>
      <c r="O281" s="173" t="str">
        <f t="shared" si="433"/>
        <v/>
      </c>
      <c r="P281" s="173" t="str">
        <f t="shared" ref="P281:Q281" si="439">IFERROR(K281/J281)</f>
        <v/>
      </c>
      <c r="Q281" s="171" t="str">
        <f t="shared" si="439"/>
        <v/>
      </c>
    </row>
    <row r="282" hidden="1" outlineLevel="2">
      <c r="A282" s="133"/>
      <c r="B282" s="169"/>
      <c r="C282" s="170" t="str">
        <f t="shared" si="427"/>
        <v/>
      </c>
      <c r="D282" s="169"/>
      <c r="E282" s="171" t="str">
        <f t="shared" si="428"/>
        <v/>
      </c>
      <c r="F282" s="169"/>
      <c r="G282" s="171" t="str">
        <f t="shared" si="429"/>
        <v/>
      </c>
      <c r="H282" s="169"/>
      <c r="I282" s="171" t="str">
        <f t="shared" si="430"/>
        <v/>
      </c>
      <c r="J282" s="169"/>
      <c r="K282" s="172"/>
      <c r="L282" s="172"/>
      <c r="M282" s="173" t="str">
        <f t="shared" si="431"/>
        <v/>
      </c>
      <c r="N282" s="173" t="str">
        <f t="shared" si="432"/>
        <v/>
      </c>
      <c r="O282" s="173" t="str">
        <f t="shared" si="433"/>
        <v/>
      </c>
      <c r="P282" s="173" t="str">
        <f t="shared" ref="P282:Q282" si="440">IFERROR(K282/J282)</f>
        <v/>
      </c>
      <c r="Q282" s="171" t="str">
        <f t="shared" si="440"/>
        <v/>
      </c>
    </row>
    <row r="283" hidden="1" outlineLevel="2">
      <c r="A283" s="133"/>
      <c r="B283" s="45"/>
      <c r="C283" s="170" t="str">
        <f t="shared" si="427"/>
        <v/>
      </c>
      <c r="D283" s="45"/>
      <c r="E283" s="171" t="str">
        <f t="shared" si="428"/>
        <v/>
      </c>
      <c r="F283" s="45"/>
      <c r="G283" s="171" t="str">
        <f t="shared" si="429"/>
        <v/>
      </c>
      <c r="H283" s="45"/>
      <c r="I283" s="171" t="str">
        <f t="shared" si="430"/>
        <v/>
      </c>
      <c r="J283" s="45"/>
      <c r="K283" s="172"/>
      <c r="L283" s="174"/>
      <c r="M283" s="173" t="str">
        <f t="shared" si="431"/>
        <v/>
      </c>
      <c r="N283" s="173" t="str">
        <f t="shared" si="432"/>
        <v/>
      </c>
      <c r="O283" s="173" t="str">
        <f t="shared" si="433"/>
        <v/>
      </c>
      <c r="P283" s="173" t="str">
        <f t="shared" ref="P283:Q283" si="441">IFERROR(K283/J283)</f>
        <v/>
      </c>
      <c r="Q283" s="171" t="str">
        <f t="shared" si="441"/>
        <v/>
      </c>
    </row>
    <row r="284" hidden="1" outlineLevel="2">
      <c r="A284" s="133"/>
      <c r="B284" s="45"/>
      <c r="C284" s="170" t="str">
        <f t="shared" si="427"/>
        <v/>
      </c>
      <c r="D284" s="45"/>
      <c r="E284" s="171" t="str">
        <f t="shared" si="428"/>
        <v/>
      </c>
      <c r="F284" s="45"/>
      <c r="G284" s="171" t="str">
        <f t="shared" si="429"/>
        <v/>
      </c>
      <c r="H284" s="45"/>
      <c r="I284" s="171" t="str">
        <f t="shared" si="430"/>
        <v/>
      </c>
      <c r="J284" s="45"/>
      <c r="K284" s="172"/>
      <c r="L284" s="174"/>
      <c r="M284" s="173" t="str">
        <f t="shared" si="431"/>
        <v/>
      </c>
      <c r="N284" s="173" t="str">
        <f t="shared" si="432"/>
        <v/>
      </c>
      <c r="O284" s="173" t="str">
        <f t="shared" si="433"/>
        <v/>
      </c>
      <c r="P284" s="173" t="str">
        <f t="shared" ref="P284:Q284" si="442">IFERROR(K284/J284)</f>
        <v/>
      </c>
      <c r="Q284" s="171" t="str">
        <f t="shared" si="442"/>
        <v/>
      </c>
    </row>
    <row r="285" hidden="1" outlineLevel="2">
      <c r="A285" s="133"/>
      <c r="B285" s="45"/>
      <c r="C285" s="170" t="str">
        <f t="shared" si="427"/>
        <v/>
      </c>
      <c r="D285" s="45"/>
      <c r="E285" s="171" t="str">
        <f t="shared" si="428"/>
        <v/>
      </c>
      <c r="F285" s="45"/>
      <c r="G285" s="171" t="str">
        <f t="shared" si="429"/>
        <v/>
      </c>
      <c r="H285" s="45"/>
      <c r="I285" s="171" t="str">
        <f t="shared" si="430"/>
        <v/>
      </c>
      <c r="J285" s="45"/>
      <c r="K285" s="172"/>
      <c r="L285" s="174"/>
      <c r="M285" s="173" t="str">
        <f t="shared" si="431"/>
        <v/>
      </c>
      <c r="N285" s="173" t="str">
        <f t="shared" si="432"/>
        <v/>
      </c>
      <c r="O285" s="173" t="str">
        <f t="shared" si="433"/>
        <v/>
      </c>
      <c r="P285" s="173" t="str">
        <f t="shared" ref="P285:Q285" si="443">IFERROR(K285/J285)</f>
        <v/>
      </c>
      <c r="Q285" s="171" t="str">
        <f t="shared" si="443"/>
        <v/>
      </c>
    </row>
    <row r="286">
      <c r="A286" s="180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81"/>
    </row>
    <row r="287" collapsed="1">
      <c r="A287" s="175" t="s">
        <v>105</v>
      </c>
      <c r="B287" s="94">
        <f>IFERROR(SUM(B288:B297))</f>
        <v>0</v>
      </c>
      <c r="C287" s="166" t="str">
        <f t="shared" ref="C287:C297" si="446">IFERROR(B287/D287)</f>
        <v/>
      </c>
      <c r="D287" s="94">
        <f>IFERROR(SUM(D288:D297))</f>
        <v>0</v>
      </c>
      <c r="E287" s="167" t="str">
        <f t="shared" ref="E287:E297" si="447">IFERROR(F287/D287)</f>
        <v/>
      </c>
      <c r="F287" s="94">
        <f>IFERROR(SUM(F288:F297))</f>
        <v>0</v>
      </c>
      <c r="G287" s="167" t="str">
        <f t="shared" ref="G287:G297" si="448">IFERROR(H287/F287)</f>
        <v/>
      </c>
      <c r="H287" s="94">
        <f>IFERROR(SUM(H288:H297))</f>
        <v>0</v>
      </c>
      <c r="I287" s="167" t="str">
        <f t="shared" ref="I287:I297" si="449">IFERROR(J287/H287)</f>
        <v/>
      </c>
      <c r="J287" s="94">
        <f t="shared" ref="J287:L287" si="444">IFERROR(SUM(J288:J297))</f>
        <v>0</v>
      </c>
      <c r="K287" s="97">
        <f t="shared" si="444"/>
        <v>0</v>
      </c>
      <c r="L287" s="97">
        <f t="shared" si="444"/>
        <v>0</v>
      </c>
      <c r="M287" s="168" t="str">
        <f t="shared" ref="M287:M297" si="450">IFERROR(L287/J287)</f>
        <v/>
      </c>
      <c r="N287" s="168" t="str">
        <f t="shared" ref="N287:N297" si="451">IFERROR(K287/F287)</f>
        <v/>
      </c>
      <c r="O287" s="168" t="str">
        <f t="shared" ref="O287:O297" si="452">IFERROR(K287/H287)</f>
        <v/>
      </c>
      <c r="P287" s="168" t="str">
        <f t="shared" ref="P287:Q287" si="445">IFERROR(K287/J287)</f>
        <v/>
      </c>
      <c r="Q287" s="167" t="str">
        <f t="shared" si="445"/>
        <v/>
      </c>
    </row>
    <row r="288" hidden="1" outlineLevel="1">
      <c r="A288" s="132" t="s">
        <v>106</v>
      </c>
      <c r="B288" s="169"/>
      <c r="C288" s="170" t="str">
        <f t="shared" si="446"/>
        <v/>
      </c>
      <c r="D288" s="169"/>
      <c r="E288" s="171" t="str">
        <f t="shared" si="447"/>
        <v/>
      </c>
      <c r="F288" s="169"/>
      <c r="G288" s="171" t="str">
        <f t="shared" si="448"/>
        <v/>
      </c>
      <c r="H288" s="169"/>
      <c r="I288" s="171" t="str">
        <f t="shared" si="449"/>
        <v/>
      </c>
      <c r="J288" s="169"/>
      <c r="K288" s="172"/>
      <c r="L288" s="172"/>
      <c r="M288" s="173" t="str">
        <f t="shared" si="450"/>
        <v/>
      </c>
      <c r="N288" s="173" t="str">
        <f t="shared" si="451"/>
        <v/>
      </c>
      <c r="O288" s="173" t="str">
        <f t="shared" si="452"/>
        <v/>
      </c>
      <c r="P288" s="173" t="str">
        <f t="shared" ref="P288:Q288" si="453">IFERROR(K288/J288)</f>
        <v/>
      </c>
      <c r="Q288" s="171" t="str">
        <f t="shared" si="453"/>
        <v/>
      </c>
    </row>
    <row r="289" hidden="1" outlineLevel="1">
      <c r="A289" s="133"/>
      <c r="B289" s="169"/>
      <c r="C289" s="170" t="str">
        <f t="shared" si="446"/>
        <v/>
      </c>
      <c r="D289" s="169"/>
      <c r="E289" s="171" t="str">
        <f t="shared" si="447"/>
        <v/>
      </c>
      <c r="F289" s="169"/>
      <c r="G289" s="171" t="str">
        <f t="shared" si="448"/>
        <v/>
      </c>
      <c r="H289" s="169"/>
      <c r="I289" s="171" t="str">
        <f t="shared" si="449"/>
        <v/>
      </c>
      <c r="J289" s="169"/>
      <c r="K289" s="172"/>
      <c r="L289" s="172"/>
      <c r="M289" s="173" t="str">
        <f t="shared" si="450"/>
        <v/>
      </c>
      <c r="N289" s="173" t="str">
        <f t="shared" si="451"/>
        <v/>
      </c>
      <c r="O289" s="173" t="str">
        <f t="shared" si="452"/>
        <v/>
      </c>
      <c r="P289" s="173" t="str">
        <f t="shared" ref="P289:Q289" si="454">IFERROR(K289/J289)</f>
        <v/>
      </c>
      <c r="Q289" s="171" t="str">
        <f t="shared" si="454"/>
        <v/>
      </c>
    </row>
    <row r="290" hidden="1" outlineLevel="1">
      <c r="A290" s="133"/>
      <c r="B290" s="169"/>
      <c r="C290" s="170" t="str">
        <f t="shared" si="446"/>
        <v/>
      </c>
      <c r="D290" s="169"/>
      <c r="E290" s="171" t="str">
        <f t="shared" si="447"/>
        <v/>
      </c>
      <c r="F290" s="45"/>
      <c r="G290" s="171" t="str">
        <f t="shared" si="448"/>
        <v/>
      </c>
      <c r="H290" s="45"/>
      <c r="I290" s="171" t="str">
        <f t="shared" si="449"/>
        <v/>
      </c>
      <c r="J290" s="169"/>
      <c r="K290" s="172"/>
      <c r="L290" s="174"/>
      <c r="M290" s="173" t="str">
        <f t="shared" si="450"/>
        <v/>
      </c>
      <c r="N290" s="173" t="str">
        <f t="shared" si="451"/>
        <v/>
      </c>
      <c r="O290" s="173" t="str">
        <f t="shared" si="452"/>
        <v/>
      </c>
      <c r="P290" s="173" t="str">
        <f t="shared" ref="P290:Q290" si="455">IFERROR(K290/J290)</f>
        <v/>
      </c>
      <c r="Q290" s="171" t="str">
        <f t="shared" si="455"/>
        <v/>
      </c>
    </row>
    <row r="291" hidden="1" outlineLevel="1">
      <c r="A291" s="133"/>
      <c r="B291" s="169"/>
      <c r="C291" s="170" t="str">
        <f t="shared" si="446"/>
        <v/>
      </c>
      <c r="D291" s="169"/>
      <c r="E291" s="171" t="str">
        <f t="shared" si="447"/>
        <v/>
      </c>
      <c r="F291" s="169"/>
      <c r="G291" s="171" t="str">
        <f t="shared" si="448"/>
        <v/>
      </c>
      <c r="H291" s="169"/>
      <c r="I291" s="171" t="str">
        <f t="shared" si="449"/>
        <v/>
      </c>
      <c r="J291" s="169"/>
      <c r="K291" s="172"/>
      <c r="L291" s="172"/>
      <c r="M291" s="173" t="str">
        <f t="shared" si="450"/>
        <v/>
      </c>
      <c r="N291" s="173" t="str">
        <f t="shared" si="451"/>
        <v/>
      </c>
      <c r="O291" s="173" t="str">
        <f t="shared" si="452"/>
        <v/>
      </c>
      <c r="P291" s="173" t="str">
        <f t="shared" ref="P291:Q291" si="456">IFERROR(K291/J291)</f>
        <v/>
      </c>
      <c r="Q291" s="171" t="str">
        <f t="shared" si="456"/>
        <v/>
      </c>
    </row>
    <row r="292" hidden="1" outlineLevel="1">
      <c r="A292" s="133"/>
      <c r="B292" s="45"/>
      <c r="C292" s="170" t="str">
        <f t="shared" si="446"/>
        <v/>
      </c>
      <c r="D292" s="45"/>
      <c r="E292" s="171" t="str">
        <f t="shared" si="447"/>
        <v/>
      </c>
      <c r="F292" s="45"/>
      <c r="G292" s="171" t="str">
        <f t="shared" si="448"/>
        <v/>
      </c>
      <c r="H292" s="45"/>
      <c r="I292" s="171" t="str">
        <f t="shared" si="449"/>
        <v/>
      </c>
      <c r="J292" s="45"/>
      <c r="K292" s="172"/>
      <c r="L292" s="174"/>
      <c r="M292" s="173" t="str">
        <f t="shared" si="450"/>
        <v/>
      </c>
      <c r="N292" s="173" t="str">
        <f t="shared" si="451"/>
        <v/>
      </c>
      <c r="O292" s="173" t="str">
        <f t="shared" si="452"/>
        <v/>
      </c>
      <c r="P292" s="173" t="str">
        <f t="shared" ref="P292:Q292" si="457">IFERROR(K292/J292)</f>
        <v/>
      </c>
      <c r="Q292" s="171" t="str">
        <f t="shared" si="457"/>
        <v/>
      </c>
    </row>
    <row r="293" hidden="1" outlineLevel="1">
      <c r="A293" s="133"/>
      <c r="B293" s="45"/>
      <c r="C293" s="170" t="str">
        <f t="shared" si="446"/>
        <v/>
      </c>
      <c r="D293" s="45"/>
      <c r="E293" s="171" t="str">
        <f t="shared" si="447"/>
        <v/>
      </c>
      <c r="F293" s="45"/>
      <c r="G293" s="171" t="str">
        <f t="shared" si="448"/>
        <v/>
      </c>
      <c r="H293" s="45"/>
      <c r="I293" s="171" t="str">
        <f t="shared" si="449"/>
        <v/>
      </c>
      <c r="J293" s="45"/>
      <c r="K293" s="172"/>
      <c r="L293" s="174"/>
      <c r="M293" s="173" t="str">
        <f t="shared" si="450"/>
        <v/>
      </c>
      <c r="N293" s="173" t="str">
        <f t="shared" si="451"/>
        <v/>
      </c>
      <c r="O293" s="173" t="str">
        <f t="shared" si="452"/>
        <v/>
      </c>
      <c r="P293" s="173" t="str">
        <f t="shared" ref="P293:Q293" si="458">IFERROR(K293/J293)</f>
        <v/>
      </c>
      <c r="Q293" s="171" t="str">
        <f t="shared" si="458"/>
        <v/>
      </c>
    </row>
    <row r="294" hidden="1" outlineLevel="1">
      <c r="A294" s="133"/>
      <c r="B294" s="169"/>
      <c r="C294" s="170" t="str">
        <f t="shared" si="446"/>
        <v/>
      </c>
      <c r="D294" s="169"/>
      <c r="E294" s="171" t="str">
        <f t="shared" si="447"/>
        <v/>
      </c>
      <c r="F294" s="169"/>
      <c r="G294" s="171" t="str">
        <f t="shared" si="448"/>
        <v/>
      </c>
      <c r="H294" s="169"/>
      <c r="I294" s="171" t="str">
        <f t="shared" si="449"/>
        <v/>
      </c>
      <c r="J294" s="169"/>
      <c r="K294" s="172"/>
      <c r="L294" s="172"/>
      <c r="M294" s="173" t="str">
        <f t="shared" si="450"/>
        <v/>
      </c>
      <c r="N294" s="173" t="str">
        <f t="shared" si="451"/>
        <v/>
      </c>
      <c r="O294" s="173" t="str">
        <f t="shared" si="452"/>
        <v/>
      </c>
      <c r="P294" s="173" t="str">
        <f t="shared" ref="P294:Q294" si="459">IFERROR(K294/J294)</f>
        <v/>
      </c>
      <c r="Q294" s="171" t="str">
        <f t="shared" si="459"/>
        <v/>
      </c>
    </row>
    <row r="295" hidden="1" outlineLevel="1">
      <c r="A295" s="133"/>
      <c r="B295" s="45"/>
      <c r="C295" s="170" t="str">
        <f t="shared" si="446"/>
        <v/>
      </c>
      <c r="D295" s="45"/>
      <c r="E295" s="171" t="str">
        <f t="shared" si="447"/>
        <v/>
      </c>
      <c r="F295" s="45"/>
      <c r="G295" s="171" t="str">
        <f t="shared" si="448"/>
        <v/>
      </c>
      <c r="H295" s="45"/>
      <c r="I295" s="171" t="str">
        <f t="shared" si="449"/>
        <v/>
      </c>
      <c r="J295" s="45"/>
      <c r="K295" s="172"/>
      <c r="L295" s="174"/>
      <c r="M295" s="173" t="str">
        <f t="shared" si="450"/>
        <v/>
      </c>
      <c r="N295" s="173" t="str">
        <f t="shared" si="451"/>
        <v/>
      </c>
      <c r="O295" s="173" t="str">
        <f t="shared" si="452"/>
        <v/>
      </c>
      <c r="P295" s="173" t="str">
        <f t="shared" ref="P295:Q295" si="460">IFERROR(K295/J295)</f>
        <v/>
      </c>
      <c r="Q295" s="171" t="str">
        <f t="shared" si="460"/>
        <v/>
      </c>
    </row>
    <row r="296" hidden="1" outlineLevel="1">
      <c r="A296" s="133"/>
      <c r="B296" s="45"/>
      <c r="C296" s="170" t="str">
        <f t="shared" si="446"/>
        <v/>
      </c>
      <c r="D296" s="45"/>
      <c r="E296" s="171" t="str">
        <f t="shared" si="447"/>
        <v/>
      </c>
      <c r="F296" s="45"/>
      <c r="G296" s="171" t="str">
        <f t="shared" si="448"/>
        <v/>
      </c>
      <c r="H296" s="45"/>
      <c r="I296" s="171" t="str">
        <f t="shared" si="449"/>
        <v/>
      </c>
      <c r="J296" s="45"/>
      <c r="K296" s="172"/>
      <c r="L296" s="174"/>
      <c r="M296" s="173" t="str">
        <f t="shared" si="450"/>
        <v/>
      </c>
      <c r="N296" s="173" t="str">
        <f t="shared" si="451"/>
        <v/>
      </c>
      <c r="O296" s="173" t="str">
        <f t="shared" si="452"/>
        <v/>
      </c>
      <c r="P296" s="173" t="str">
        <f t="shared" ref="P296:Q296" si="461">IFERROR(K296/J296)</f>
        <v/>
      </c>
      <c r="Q296" s="171" t="str">
        <f t="shared" si="461"/>
        <v/>
      </c>
    </row>
    <row r="297" hidden="1" outlineLevel="1">
      <c r="A297" s="133"/>
      <c r="B297" s="45"/>
      <c r="C297" s="170" t="str">
        <f t="shared" si="446"/>
        <v/>
      </c>
      <c r="D297" s="45"/>
      <c r="E297" s="171" t="str">
        <f t="shared" si="447"/>
        <v/>
      </c>
      <c r="F297" s="45"/>
      <c r="G297" s="171" t="str">
        <f t="shared" si="448"/>
        <v/>
      </c>
      <c r="H297" s="45"/>
      <c r="I297" s="171" t="str">
        <f t="shared" si="449"/>
        <v/>
      </c>
      <c r="J297" s="45"/>
      <c r="K297" s="172"/>
      <c r="L297" s="174"/>
      <c r="M297" s="173" t="str">
        <f t="shared" si="450"/>
        <v/>
      </c>
      <c r="N297" s="173" t="str">
        <f t="shared" si="451"/>
        <v/>
      </c>
      <c r="O297" s="173" t="str">
        <f t="shared" si="452"/>
        <v/>
      </c>
      <c r="P297" s="173" t="str">
        <f t="shared" ref="P297:Q297" si="462">IFERROR(K297/J297)</f>
        <v/>
      </c>
      <c r="Q297" s="171" t="str">
        <f t="shared" si="462"/>
        <v/>
      </c>
    </row>
    <row r="298">
      <c r="A298" s="101"/>
      <c r="B298" s="102"/>
      <c r="C298" s="102"/>
      <c r="D298" s="102"/>
      <c r="E298" s="102"/>
      <c r="F298" s="102"/>
      <c r="G298" s="102"/>
      <c r="H298" s="102"/>
      <c r="I298" s="102"/>
      <c r="J298" s="102"/>
      <c r="K298" s="102"/>
      <c r="L298" s="102"/>
      <c r="M298" s="102"/>
      <c r="N298" s="102"/>
      <c r="O298" s="102"/>
      <c r="P298" s="102"/>
      <c r="Q298" s="102"/>
    </row>
    <row r="299" collapsed="1">
      <c r="A299" s="175" t="s">
        <v>107</v>
      </c>
      <c r="B299" s="94">
        <f>IFERROR(SUM(B300:B309))</f>
        <v>0</v>
      </c>
      <c r="C299" s="166" t="str">
        <f t="shared" ref="C299:C309" si="465">IFERROR(B299/D299)</f>
        <v/>
      </c>
      <c r="D299" s="94">
        <f>IFERROR(SUM(D300:D309))</f>
        <v>0</v>
      </c>
      <c r="E299" s="167" t="str">
        <f t="shared" ref="E299:E309" si="466">IFERROR(F299/D299)</f>
        <v/>
      </c>
      <c r="F299" s="94">
        <f>IFERROR(SUM(F300:F309))</f>
        <v>0</v>
      </c>
      <c r="G299" s="167" t="str">
        <f t="shared" ref="G299:G309" si="467">IFERROR(H299/F299)</f>
        <v/>
      </c>
      <c r="H299" s="94">
        <f>IFERROR(SUM(H300:H309))</f>
        <v>0</v>
      </c>
      <c r="I299" s="167" t="str">
        <f t="shared" ref="I299:I309" si="468">IFERROR(J299/H299)</f>
        <v/>
      </c>
      <c r="J299" s="94">
        <f t="shared" ref="J299:L299" si="463">IFERROR(SUM(J300:J309))</f>
        <v>0</v>
      </c>
      <c r="K299" s="97">
        <f t="shared" si="463"/>
        <v>0</v>
      </c>
      <c r="L299" s="97">
        <f t="shared" si="463"/>
        <v>0</v>
      </c>
      <c r="M299" s="168" t="str">
        <f t="shared" ref="M299:M309" si="469">IFERROR(L299/J299)</f>
        <v/>
      </c>
      <c r="N299" s="168" t="str">
        <f t="shared" ref="N299:N309" si="470">IFERROR(K299/F299)</f>
        <v/>
      </c>
      <c r="O299" s="168" t="str">
        <f t="shared" ref="O299:O309" si="471">IFERROR(K299/H299)</f>
        <v/>
      </c>
      <c r="P299" s="168" t="str">
        <f t="shared" ref="P299:Q299" si="464">IFERROR(K299/J299)</f>
        <v/>
      </c>
      <c r="Q299" s="167" t="str">
        <f t="shared" si="464"/>
        <v/>
      </c>
    </row>
    <row r="300" hidden="1" outlineLevel="1">
      <c r="A300" s="132" t="s">
        <v>108</v>
      </c>
      <c r="B300" s="169"/>
      <c r="C300" s="170" t="str">
        <f t="shared" si="465"/>
        <v/>
      </c>
      <c r="D300" s="169"/>
      <c r="E300" s="171" t="str">
        <f t="shared" si="466"/>
        <v/>
      </c>
      <c r="F300" s="169"/>
      <c r="G300" s="171" t="str">
        <f t="shared" si="467"/>
        <v/>
      </c>
      <c r="H300" s="169"/>
      <c r="I300" s="171" t="str">
        <f t="shared" si="468"/>
        <v/>
      </c>
      <c r="J300" s="169"/>
      <c r="K300" s="172"/>
      <c r="L300" s="172"/>
      <c r="M300" s="173" t="str">
        <f t="shared" si="469"/>
        <v/>
      </c>
      <c r="N300" s="173" t="str">
        <f t="shared" si="470"/>
        <v/>
      </c>
      <c r="O300" s="173" t="str">
        <f t="shared" si="471"/>
        <v/>
      </c>
      <c r="P300" s="173" t="str">
        <f t="shared" ref="P300:Q300" si="472">IFERROR(K300/J300)</f>
        <v/>
      </c>
      <c r="Q300" s="171" t="str">
        <f t="shared" si="472"/>
        <v/>
      </c>
    </row>
    <row r="301" hidden="1" outlineLevel="1">
      <c r="A301" s="133"/>
      <c r="B301" s="169"/>
      <c r="C301" s="170" t="str">
        <f t="shared" si="465"/>
        <v/>
      </c>
      <c r="D301" s="169"/>
      <c r="E301" s="171" t="str">
        <f t="shared" si="466"/>
        <v/>
      </c>
      <c r="F301" s="169"/>
      <c r="G301" s="171" t="str">
        <f t="shared" si="467"/>
        <v/>
      </c>
      <c r="H301" s="169"/>
      <c r="I301" s="171" t="str">
        <f t="shared" si="468"/>
        <v/>
      </c>
      <c r="J301" s="169"/>
      <c r="K301" s="172"/>
      <c r="L301" s="172"/>
      <c r="M301" s="173" t="str">
        <f t="shared" si="469"/>
        <v/>
      </c>
      <c r="N301" s="173" t="str">
        <f t="shared" si="470"/>
        <v/>
      </c>
      <c r="O301" s="173" t="str">
        <f t="shared" si="471"/>
        <v/>
      </c>
      <c r="P301" s="173" t="str">
        <f t="shared" ref="P301:Q301" si="473">IFERROR(K301/J301)</f>
        <v/>
      </c>
      <c r="Q301" s="171" t="str">
        <f t="shared" si="473"/>
        <v/>
      </c>
    </row>
    <row r="302" hidden="1" outlineLevel="1">
      <c r="A302" s="133"/>
      <c r="B302" s="169"/>
      <c r="C302" s="170" t="str">
        <f t="shared" si="465"/>
        <v/>
      </c>
      <c r="D302" s="169"/>
      <c r="E302" s="171" t="str">
        <f t="shared" si="466"/>
        <v/>
      </c>
      <c r="F302" s="45"/>
      <c r="G302" s="171" t="str">
        <f t="shared" si="467"/>
        <v/>
      </c>
      <c r="H302" s="45"/>
      <c r="I302" s="171" t="str">
        <f t="shared" si="468"/>
        <v/>
      </c>
      <c r="J302" s="169"/>
      <c r="K302" s="172"/>
      <c r="L302" s="174"/>
      <c r="M302" s="173" t="str">
        <f t="shared" si="469"/>
        <v/>
      </c>
      <c r="N302" s="173" t="str">
        <f t="shared" si="470"/>
        <v/>
      </c>
      <c r="O302" s="173" t="str">
        <f t="shared" si="471"/>
        <v/>
      </c>
      <c r="P302" s="173" t="str">
        <f t="shared" ref="P302:Q302" si="474">IFERROR(K302/J302)</f>
        <v/>
      </c>
      <c r="Q302" s="171" t="str">
        <f t="shared" si="474"/>
        <v/>
      </c>
    </row>
    <row r="303" hidden="1" outlineLevel="1">
      <c r="A303" s="133"/>
      <c r="B303" s="169"/>
      <c r="C303" s="170" t="str">
        <f t="shared" si="465"/>
        <v/>
      </c>
      <c r="D303" s="169"/>
      <c r="E303" s="171" t="str">
        <f t="shared" si="466"/>
        <v/>
      </c>
      <c r="F303" s="169"/>
      <c r="G303" s="171" t="str">
        <f t="shared" si="467"/>
        <v/>
      </c>
      <c r="H303" s="169"/>
      <c r="I303" s="171" t="str">
        <f t="shared" si="468"/>
        <v/>
      </c>
      <c r="J303" s="169"/>
      <c r="K303" s="172"/>
      <c r="L303" s="172"/>
      <c r="M303" s="173" t="str">
        <f t="shared" si="469"/>
        <v/>
      </c>
      <c r="N303" s="173" t="str">
        <f t="shared" si="470"/>
        <v/>
      </c>
      <c r="O303" s="173" t="str">
        <f t="shared" si="471"/>
        <v/>
      </c>
      <c r="P303" s="173" t="str">
        <f t="shared" ref="P303:Q303" si="475">IFERROR(K303/J303)</f>
        <v/>
      </c>
      <c r="Q303" s="171" t="str">
        <f t="shared" si="475"/>
        <v/>
      </c>
    </row>
    <row r="304" hidden="1" outlineLevel="1">
      <c r="A304" s="133"/>
      <c r="B304" s="45"/>
      <c r="C304" s="170" t="str">
        <f t="shared" si="465"/>
        <v/>
      </c>
      <c r="D304" s="45"/>
      <c r="E304" s="171" t="str">
        <f t="shared" si="466"/>
        <v/>
      </c>
      <c r="F304" s="45"/>
      <c r="G304" s="171" t="str">
        <f t="shared" si="467"/>
        <v/>
      </c>
      <c r="H304" s="45"/>
      <c r="I304" s="171" t="str">
        <f t="shared" si="468"/>
        <v/>
      </c>
      <c r="J304" s="45"/>
      <c r="K304" s="172"/>
      <c r="L304" s="174"/>
      <c r="M304" s="173" t="str">
        <f t="shared" si="469"/>
        <v/>
      </c>
      <c r="N304" s="173" t="str">
        <f t="shared" si="470"/>
        <v/>
      </c>
      <c r="O304" s="173" t="str">
        <f t="shared" si="471"/>
        <v/>
      </c>
      <c r="P304" s="173" t="str">
        <f t="shared" ref="P304:Q304" si="476">IFERROR(K304/J304)</f>
        <v/>
      </c>
      <c r="Q304" s="171" t="str">
        <f t="shared" si="476"/>
        <v/>
      </c>
    </row>
    <row r="305" hidden="1" outlineLevel="1">
      <c r="A305" s="133"/>
      <c r="B305" s="45"/>
      <c r="C305" s="170" t="str">
        <f t="shared" si="465"/>
        <v/>
      </c>
      <c r="D305" s="45"/>
      <c r="E305" s="171" t="str">
        <f t="shared" si="466"/>
        <v/>
      </c>
      <c r="F305" s="45"/>
      <c r="G305" s="171" t="str">
        <f t="shared" si="467"/>
        <v/>
      </c>
      <c r="H305" s="45"/>
      <c r="I305" s="171" t="str">
        <f t="shared" si="468"/>
        <v/>
      </c>
      <c r="J305" s="45"/>
      <c r="K305" s="172"/>
      <c r="L305" s="174"/>
      <c r="M305" s="173" t="str">
        <f t="shared" si="469"/>
        <v/>
      </c>
      <c r="N305" s="173" t="str">
        <f t="shared" si="470"/>
        <v/>
      </c>
      <c r="O305" s="173" t="str">
        <f t="shared" si="471"/>
        <v/>
      </c>
      <c r="P305" s="173" t="str">
        <f t="shared" ref="P305:Q305" si="477">IFERROR(K305/J305)</f>
        <v/>
      </c>
      <c r="Q305" s="171" t="str">
        <f t="shared" si="477"/>
        <v/>
      </c>
    </row>
    <row r="306" hidden="1" outlineLevel="1">
      <c r="A306" s="133"/>
      <c r="B306" s="169"/>
      <c r="C306" s="170" t="str">
        <f t="shared" si="465"/>
        <v/>
      </c>
      <c r="D306" s="169"/>
      <c r="E306" s="171" t="str">
        <f t="shared" si="466"/>
        <v/>
      </c>
      <c r="F306" s="169"/>
      <c r="G306" s="171" t="str">
        <f t="shared" si="467"/>
        <v/>
      </c>
      <c r="H306" s="169"/>
      <c r="I306" s="171" t="str">
        <f t="shared" si="468"/>
        <v/>
      </c>
      <c r="J306" s="169"/>
      <c r="K306" s="172"/>
      <c r="L306" s="172"/>
      <c r="M306" s="173" t="str">
        <f t="shared" si="469"/>
        <v/>
      </c>
      <c r="N306" s="173" t="str">
        <f t="shared" si="470"/>
        <v/>
      </c>
      <c r="O306" s="173" t="str">
        <f t="shared" si="471"/>
        <v/>
      </c>
      <c r="P306" s="173" t="str">
        <f t="shared" ref="P306:Q306" si="478">IFERROR(K306/J306)</f>
        <v/>
      </c>
      <c r="Q306" s="171" t="str">
        <f t="shared" si="478"/>
        <v/>
      </c>
    </row>
    <row r="307" hidden="1" outlineLevel="1">
      <c r="A307" s="133"/>
      <c r="B307" s="45"/>
      <c r="C307" s="170" t="str">
        <f t="shared" si="465"/>
        <v/>
      </c>
      <c r="D307" s="45"/>
      <c r="E307" s="171" t="str">
        <f t="shared" si="466"/>
        <v/>
      </c>
      <c r="F307" s="45"/>
      <c r="G307" s="171" t="str">
        <f t="shared" si="467"/>
        <v/>
      </c>
      <c r="H307" s="45"/>
      <c r="I307" s="171" t="str">
        <f t="shared" si="468"/>
        <v/>
      </c>
      <c r="J307" s="45"/>
      <c r="K307" s="172"/>
      <c r="L307" s="174"/>
      <c r="M307" s="173" t="str">
        <f t="shared" si="469"/>
        <v/>
      </c>
      <c r="N307" s="173" t="str">
        <f t="shared" si="470"/>
        <v/>
      </c>
      <c r="O307" s="173" t="str">
        <f t="shared" si="471"/>
        <v/>
      </c>
      <c r="P307" s="173" t="str">
        <f t="shared" ref="P307:Q307" si="479">IFERROR(K307/J307)</f>
        <v/>
      </c>
      <c r="Q307" s="171" t="str">
        <f t="shared" si="479"/>
        <v/>
      </c>
    </row>
    <row r="308" hidden="1" outlineLevel="1">
      <c r="A308" s="133"/>
      <c r="B308" s="45"/>
      <c r="C308" s="170" t="str">
        <f t="shared" si="465"/>
        <v/>
      </c>
      <c r="D308" s="45"/>
      <c r="E308" s="171" t="str">
        <f t="shared" si="466"/>
        <v/>
      </c>
      <c r="F308" s="45"/>
      <c r="G308" s="171" t="str">
        <f t="shared" si="467"/>
        <v/>
      </c>
      <c r="H308" s="45"/>
      <c r="I308" s="171" t="str">
        <f t="shared" si="468"/>
        <v/>
      </c>
      <c r="J308" s="45"/>
      <c r="K308" s="172"/>
      <c r="L308" s="174"/>
      <c r="M308" s="173" t="str">
        <f t="shared" si="469"/>
        <v/>
      </c>
      <c r="N308" s="173" t="str">
        <f t="shared" si="470"/>
        <v/>
      </c>
      <c r="O308" s="173" t="str">
        <f t="shared" si="471"/>
        <v/>
      </c>
      <c r="P308" s="173" t="str">
        <f t="shared" ref="P308:Q308" si="480">IFERROR(K308/J308)</f>
        <v/>
      </c>
      <c r="Q308" s="171" t="str">
        <f t="shared" si="480"/>
        <v/>
      </c>
    </row>
    <row r="309" hidden="1" outlineLevel="1">
      <c r="A309" s="133"/>
      <c r="B309" s="45"/>
      <c r="C309" s="170" t="str">
        <f t="shared" si="465"/>
        <v/>
      </c>
      <c r="D309" s="45"/>
      <c r="E309" s="171" t="str">
        <f t="shared" si="466"/>
        <v/>
      </c>
      <c r="F309" s="45"/>
      <c r="G309" s="171" t="str">
        <f t="shared" si="467"/>
        <v/>
      </c>
      <c r="H309" s="45"/>
      <c r="I309" s="171" t="str">
        <f t="shared" si="468"/>
        <v/>
      </c>
      <c r="J309" s="45"/>
      <c r="K309" s="172"/>
      <c r="L309" s="174"/>
      <c r="M309" s="173" t="str">
        <f t="shared" si="469"/>
        <v/>
      </c>
      <c r="N309" s="173" t="str">
        <f t="shared" si="470"/>
        <v/>
      </c>
      <c r="O309" s="173" t="str">
        <f t="shared" si="471"/>
        <v/>
      </c>
      <c r="P309" s="173" t="str">
        <f t="shared" ref="P309:Q309" si="481">IFERROR(K309/J309)</f>
        <v/>
      </c>
      <c r="Q309" s="171" t="str">
        <f t="shared" si="481"/>
        <v/>
      </c>
    </row>
    <row r="310">
      <c r="A310" s="101"/>
      <c r="B310" s="102"/>
      <c r="C310" s="102"/>
      <c r="D310" s="102"/>
      <c r="E310" s="102"/>
      <c r="F310" s="102"/>
      <c r="G310" s="102"/>
      <c r="H310" s="102"/>
      <c r="I310" s="102"/>
      <c r="J310" s="102"/>
      <c r="K310" s="102"/>
      <c r="L310" s="102"/>
      <c r="M310" s="102"/>
      <c r="N310" s="102"/>
      <c r="O310" s="102"/>
      <c r="P310" s="102"/>
      <c r="Q310" s="102"/>
    </row>
    <row r="311" collapsed="1">
      <c r="A311" s="165" t="s">
        <v>109</v>
      </c>
      <c r="B311" s="94">
        <f>IFERROR(SUM(B313+B325+B337+B349+B361+B373+B385+B397+B409+B421+B433+B445+B457+B469+B481+B493+B505+B517))</f>
        <v>0</v>
      </c>
      <c r="C311" s="166" t="str">
        <f>IFERROR(D311/B311)</f>
        <v/>
      </c>
      <c r="D311" s="94">
        <f>IFERROR(SUM(D313+D325+D337+D349+D361+D373+D385+D397+D409+D421+D433+D445+D457+D469+D481+D493+D505+D517))</f>
        <v>0</v>
      </c>
      <c r="E311" s="167" t="str">
        <f>IFERROR(F311/D311)</f>
        <v/>
      </c>
      <c r="F311" s="94">
        <f>IFERROR(SUM(F313+F325+F337+F349+F361+F373+F385+F397+F409+F421+F433+F445+F457+F469+F481+F493+F505+F517))</f>
        <v>1</v>
      </c>
      <c r="G311" s="167">
        <f>IFERROR(H311/F311)</f>
        <v>1</v>
      </c>
      <c r="H311" s="94">
        <f>IFERROR(SUM(H313+H325+H337+H349+H361+H373+H385+H397+H409+H421+H433+H445+H457+H469+H481+H493+H505+H517))</f>
        <v>1</v>
      </c>
      <c r="I311" s="167">
        <f>IFERROR(J311/H311)</f>
        <v>0</v>
      </c>
      <c r="J311" s="94">
        <f t="shared" ref="J311:L311" si="482">IFERROR(SUM(J313+J325+J337+J349+J361+J373+J385+J397+J409+J421+J433+J445+J457+J469+J481+J493+J505+J517))</f>
        <v>0</v>
      </c>
      <c r="K311" s="97">
        <f t="shared" si="482"/>
        <v>0</v>
      </c>
      <c r="L311" s="97">
        <f t="shared" si="482"/>
        <v>0</v>
      </c>
      <c r="M311" s="177" t="str">
        <f>IFERROR(L311/J311)</f>
        <v/>
      </c>
      <c r="N311" s="177">
        <f>IFERROR(K311/F311)</f>
        <v>0</v>
      </c>
      <c r="O311" s="177">
        <f>IFERROR(K311/H311)</f>
        <v>0</v>
      </c>
      <c r="P311" s="177" t="str">
        <f t="shared" ref="P311:Q311" si="483">IFERROR(K311/J311)</f>
        <v/>
      </c>
      <c r="Q311" s="167" t="str">
        <f t="shared" si="483"/>
        <v/>
      </c>
    </row>
    <row r="312" hidden="1" outlineLevel="1">
      <c r="A312" s="101"/>
      <c r="B312" s="102"/>
      <c r="C312" s="102"/>
      <c r="D312" s="102"/>
      <c r="E312" s="102"/>
      <c r="F312" s="102"/>
      <c r="G312" s="102"/>
      <c r="H312" s="102"/>
      <c r="I312" s="102"/>
      <c r="J312" s="102"/>
      <c r="K312" s="102"/>
      <c r="L312" s="102"/>
      <c r="M312" s="102"/>
      <c r="N312" s="102"/>
      <c r="O312" s="102"/>
      <c r="P312" s="102"/>
      <c r="Q312" s="102"/>
    </row>
    <row r="313" hidden="1" outlineLevel="1" collapsed="1">
      <c r="A313" s="142" t="s">
        <v>110</v>
      </c>
      <c r="B313" s="94">
        <f>IFERROR(SUM(B314:B323))</f>
        <v>0</v>
      </c>
      <c r="C313" s="166" t="str">
        <f t="shared" ref="C313:C323" si="486">IFERROR(B313/D313)</f>
        <v/>
      </c>
      <c r="D313" s="94">
        <f>IFERROR(SUM(D314:D323))</f>
        <v>0</v>
      </c>
      <c r="E313" s="167" t="str">
        <f t="shared" ref="E313:E323" si="487">IFERROR(F313/D313)</f>
        <v/>
      </c>
      <c r="F313" s="94">
        <f>IFERROR(SUM(F314:F323))</f>
        <v>0</v>
      </c>
      <c r="G313" s="167" t="str">
        <f t="shared" ref="G313:G323" si="488">IFERROR(H313/F313)</f>
        <v/>
      </c>
      <c r="H313" s="94">
        <f>IFERROR(SUM(H314:H323))</f>
        <v>0</v>
      </c>
      <c r="I313" s="167" t="str">
        <f t="shared" ref="I313:I323" si="489">IFERROR(J313/H313)</f>
        <v/>
      </c>
      <c r="J313" s="94">
        <f t="shared" ref="J313:L313" si="484">IFERROR(SUM(J314:J323))</f>
        <v>0</v>
      </c>
      <c r="K313" s="97">
        <f t="shared" si="484"/>
        <v>0</v>
      </c>
      <c r="L313" s="97">
        <f t="shared" si="484"/>
        <v>0</v>
      </c>
      <c r="M313" s="168" t="str">
        <f t="shared" ref="M313:M323" si="490">IFERROR(L313/J313)</f>
        <v/>
      </c>
      <c r="N313" s="168" t="str">
        <f t="shared" ref="N313:N323" si="491">IFERROR(K313/F313)</f>
        <v/>
      </c>
      <c r="O313" s="168" t="str">
        <f t="shared" ref="O313:O323" si="492">IFERROR(K313/H313)</f>
        <v/>
      </c>
      <c r="P313" s="168" t="str">
        <f t="shared" ref="P313:Q313" si="485">IFERROR(K313/J313)</f>
        <v/>
      </c>
      <c r="Q313" s="167" t="str">
        <f t="shared" si="485"/>
        <v/>
      </c>
    </row>
    <row r="314" hidden="1" outlineLevel="2">
      <c r="A314" s="132" t="s">
        <v>111</v>
      </c>
      <c r="B314" s="169"/>
      <c r="C314" s="170" t="str">
        <f t="shared" si="486"/>
        <v/>
      </c>
      <c r="D314" s="169"/>
      <c r="E314" s="171" t="str">
        <f t="shared" si="487"/>
        <v/>
      </c>
      <c r="F314" s="169"/>
      <c r="G314" s="171" t="str">
        <f t="shared" si="488"/>
        <v/>
      </c>
      <c r="H314" s="169"/>
      <c r="I314" s="171" t="str">
        <f t="shared" si="489"/>
        <v/>
      </c>
      <c r="J314" s="169"/>
      <c r="K314" s="172"/>
      <c r="L314" s="172"/>
      <c r="M314" s="173" t="str">
        <f t="shared" si="490"/>
        <v/>
      </c>
      <c r="N314" s="173" t="str">
        <f t="shared" si="491"/>
        <v/>
      </c>
      <c r="O314" s="173" t="str">
        <f t="shared" si="492"/>
        <v/>
      </c>
      <c r="P314" s="173" t="str">
        <f t="shared" ref="P314:Q314" si="493">IFERROR(K314/J314)</f>
        <v/>
      </c>
      <c r="Q314" s="171" t="str">
        <f t="shared" si="493"/>
        <v/>
      </c>
    </row>
    <row r="315" hidden="1" outlineLevel="2">
      <c r="A315" s="132" t="s">
        <v>112</v>
      </c>
      <c r="B315" s="169"/>
      <c r="C315" s="170" t="str">
        <f t="shared" si="486"/>
        <v/>
      </c>
      <c r="D315" s="169"/>
      <c r="E315" s="171" t="str">
        <f t="shared" si="487"/>
        <v/>
      </c>
      <c r="F315" s="169"/>
      <c r="G315" s="171" t="str">
        <f t="shared" si="488"/>
        <v/>
      </c>
      <c r="H315" s="169"/>
      <c r="I315" s="171" t="str">
        <f t="shared" si="489"/>
        <v/>
      </c>
      <c r="J315" s="169"/>
      <c r="K315" s="172"/>
      <c r="L315" s="172"/>
      <c r="M315" s="173" t="str">
        <f t="shared" si="490"/>
        <v/>
      </c>
      <c r="N315" s="173" t="str">
        <f t="shared" si="491"/>
        <v/>
      </c>
      <c r="O315" s="173" t="str">
        <f t="shared" si="492"/>
        <v/>
      </c>
      <c r="P315" s="173" t="str">
        <f t="shared" ref="P315:Q315" si="494">IFERROR(K315/J315)</f>
        <v/>
      </c>
      <c r="Q315" s="171" t="str">
        <f t="shared" si="494"/>
        <v/>
      </c>
    </row>
    <row r="316" hidden="1" outlineLevel="2">
      <c r="A316" s="132" t="s">
        <v>113</v>
      </c>
      <c r="B316" s="169"/>
      <c r="C316" s="170" t="str">
        <f t="shared" si="486"/>
        <v/>
      </c>
      <c r="D316" s="169"/>
      <c r="E316" s="171" t="str">
        <f t="shared" si="487"/>
        <v/>
      </c>
      <c r="F316" s="45"/>
      <c r="G316" s="171" t="str">
        <f t="shared" si="488"/>
        <v/>
      </c>
      <c r="H316" s="45"/>
      <c r="I316" s="171" t="str">
        <f t="shared" si="489"/>
        <v/>
      </c>
      <c r="J316" s="169"/>
      <c r="K316" s="172"/>
      <c r="L316" s="174"/>
      <c r="M316" s="173" t="str">
        <f t="shared" si="490"/>
        <v/>
      </c>
      <c r="N316" s="173" t="str">
        <f t="shared" si="491"/>
        <v/>
      </c>
      <c r="O316" s="173" t="str">
        <f t="shared" si="492"/>
        <v/>
      </c>
      <c r="P316" s="173" t="str">
        <f t="shared" ref="P316:Q316" si="495">IFERROR(K316/J316)</f>
        <v/>
      </c>
      <c r="Q316" s="171" t="str">
        <f t="shared" si="495"/>
        <v/>
      </c>
    </row>
    <row r="317" hidden="1" outlineLevel="2">
      <c r="A317" s="132"/>
      <c r="B317" s="169"/>
      <c r="C317" s="170" t="str">
        <f t="shared" si="486"/>
        <v/>
      </c>
      <c r="D317" s="169"/>
      <c r="E317" s="171" t="str">
        <f t="shared" si="487"/>
        <v/>
      </c>
      <c r="F317" s="169"/>
      <c r="G317" s="171" t="str">
        <f t="shared" si="488"/>
        <v/>
      </c>
      <c r="H317" s="169"/>
      <c r="I317" s="171" t="str">
        <f t="shared" si="489"/>
        <v/>
      </c>
      <c r="J317" s="169"/>
      <c r="K317" s="172"/>
      <c r="L317" s="172"/>
      <c r="M317" s="173" t="str">
        <f t="shared" si="490"/>
        <v/>
      </c>
      <c r="N317" s="173" t="str">
        <f t="shared" si="491"/>
        <v/>
      </c>
      <c r="O317" s="173" t="str">
        <f t="shared" si="492"/>
        <v/>
      </c>
      <c r="P317" s="173" t="str">
        <f t="shared" ref="P317:Q317" si="496">IFERROR(K317/J317)</f>
        <v/>
      </c>
      <c r="Q317" s="171" t="str">
        <f t="shared" si="496"/>
        <v/>
      </c>
    </row>
    <row r="318" hidden="1" outlineLevel="2">
      <c r="A318" s="132"/>
      <c r="B318" s="45"/>
      <c r="C318" s="170" t="str">
        <f t="shared" si="486"/>
        <v/>
      </c>
      <c r="D318" s="45"/>
      <c r="E318" s="171" t="str">
        <f t="shared" si="487"/>
        <v/>
      </c>
      <c r="F318" s="45"/>
      <c r="G318" s="171" t="str">
        <f t="shared" si="488"/>
        <v/>
      </c>
      <c r="H318" s="45"/>
      <c r="I318" s="171" t="str">
        <f t="shared" si="489"/>
        <v/>
      </c>
      <c r="J318" s="45"/>
      <c r="K318" s="172"/>
      <c r="L318" s="174"/>
      <c r="M318" s="173" t="str">
        <f t="shared" si="490"/>
        <v/>
      </c>
      <c r="N318" s="173" t="str">
        <f t="shared" si="491"/>
        <v/>
      </c>
      <c r="O318" s="173" t="str">
        <f t="shared" si="492"/>
        <v/>
      </c>
      <c r="P318" s="173" t="str">
        <f t="shared" ref="P318:Q318" si="497">IFERROR(K318/J318)</f>
        <v/>
      </c>
      <c r="Q318" s="171" t="str">
        <f t="shared" si="497"/>
        <v/>
      </c>
    </row>
    <row r="319" hidden="1" outlineLevel="2">
      <c r="A319" s="132"/>
      <c r="B319" s="45"/>
      <c r="C319" s="170" t="str">
        <f t="shared" si="486"/>
        <v/>
      </c>
      <c r="D319" s="45"/>
      <c r="E319" s="171" t="str">
        <f t="shared" si="487"/>
        <v/>
      </c>
      <c r="F319" s="45"/>
      <c r="G319" s="171" t="str">
        <f t="shared" si="488"/>
        <v/>
      </c>
      <c r="H319" s="45"/>
      <c r="I319" s="171" t="str">
        <f t="shared" si="489"/>
        <v/>
      </c>
      <c r="J319" s="45"/>
      <c r="K319" s="172"/>
      <c r="L319" s="174"/>
      <c r="M319" s="173" t="str">
        <f t="shared" si="490"/>
        <v/>
      </c>
      <c r="N319" s="173" t="str">
        <f t="shared" si="491"/>
        <v/>
      </c>
      <c r="O319" s="173" t="str">
        <f t="shared" si="492"/>
        <v/>
      </c>
      <c r="P319" s="173" t="str">
        <f t="shared" ref="P319:Q319" si="498">IFERROR(K319/J319)</f>
        <v/>
      </c>
      <c r="Q319" s="171" t="str">
        <f t="shared" si="498"/>
        <v/>
      </c>
    </row>
    <row r="320" hidden="1" outlineLevel="2">
      <c r="A320" s="133"/>
      <c r="B320" s="169"/>
      <c r="C320" s="170" t="str">
        <f t="shared" si="486"/>
        <v/>
      </c>
      <c r="D320" s="169"/>
      <c r="E320" s="171" t="str">
        <f t="shared" si="487"/>
        <v/>
      </c>
      <c r="F320" s="169"/>
      <c r="G320" s="171" t="str">
        <f t="shared" si="488"/>
        <v/>
      </c>
      <c r="H320" s="169"/>
      <c r="I320" s="171" t="str">
        <f t="shared" si="489"/>
        <v/>
      </c>
      <c r="J320" s="169"/>
      <c r="K320" s="172"/>
      <c r="L320" s="172"/>
      <c r="M320" s="173" t="str">
        <f t="shared" si="490"/>
        <v/>
      </c>
      <c r="N320" s="173" t="str">
        <f t="shared" si="491"/>
        <v/>
      </c>
      <c r="O320" s="173" t="str">
        <f t="shared" si="492"/>
        <v/>
      </c>
      <c r="P320" s="173" t="str">
        <f t="shared" ref="P320:Q320" si="499">IFERROR(K320/J320)</f>
        <v/>
      </c>
      <c r="Q320" s="171" t="str">
        <f t="shared" si="499"/>
        <v/>
      </c>
    </row>
    <row r="321" hidden="1" outlineLevel="2">
      <c r="A321" s="133"/>
      <c r="B321" s="45"/>
      <c r="C321" s="170" t="str">
        <f t="shared" si="486"/>
        <v/>
      </c>
      <c r="D321" s="45"/>
      <c r="E321" s="171" t="str">
        <f t="shared" si="487"/>
        <v/>
      </c>
      <c r="F321" s="45"/>
      <c r="G321" s="171" t="str">
        <f t="shared" si="488"/>
        <v/>
      </c>
      <c r="H321" s="45"/>
      <c r="I321" s="171" t="str">
        <f t="shared" si="489"/>
        <v/>
      </c>
      <c r="J321" s="45"/>
      <c r="K321" s="172"/>
      <c r="L321" s="174"/>
      <c r="M321" s="173" t="str">
        <f t="shared" si="490"/>
        <v/>
      </c>
      <c r="N321" s="173" t="str">
        <f t="shared" si="491"/>
        <v/>
      </c>
      <c r="O321" s="173" t="str">
        <f t="shared" si="492"/>
        <v/>
      </c>
      <c r="P321" s="173" t="str">
        <f t="shared" ref="P321:Q321" si="500">IFERROR(K321/J321)</f>
        <v/>
      </c>
      <c r="Q321" s="171" t="str">
        <f t="shared" si="500"/>
        <v/>
      </c>
    </row>
    <row r="322" hidden="1" outlineLevel="2">
      <c r="A322" s="133"/>
      <c r="B322" s="45"/>
      <c r="C322" s="170" t="str">
        <f t="shared" si="486"/>
        <v/>
      </c>
      <c r="D322" s="45"/>
      <c r="E322" s="171" t="str">
        <f t="shared" si="487"/>
        <v/>
      </c>
      <c r="F322" s="45"/>
      <c r="G322" s="171" t="str">
        <f t="shared" si="488"/>
        <v/>
      </c>
      <c r="H322" s="45"/>
      <c r="I322" s="171" t="str">
        <f t="shared" si="489"/>
        <v/>
      </c>
      <c r="J322" s="45"/>
      <c r="K322" s="172"/>
      <c r="L322" s="174"/>
      <c r="M322" s="173" t="str">
        <f t="shared" si="490"/>
        <v/>
      </c>
      <c r="N322" s="173" t="str">
        <f t="shared" si="491"/>
        <v/>
      </c>
      <c r="O322" s="173" t="str">
        <f t="shared" si="492"/>
        <v/>
      </c>
      <c r="P322" s="173" t="str">
        <f t="shared" ref="P322:Q322" si="501">IFERROR(K322/J322)</f>
        <v/>
      </c>
      <c r="Q322" s="171" t="str">
        <f t="shared" si="501"/>
        <v/>
      </c>
    </row>
    <row r="323" hidden="1" outlineLevel="2">
      <c r="A323" s="133"/>
      <c r="B323" s="45"/>
      <c r="C323" s="170" t="str">
        <f t="shared" si="486"/>
        <v/>
      </c>
      <c r="D323" s="45"/>
      <c r="E323" s="171" t="str">
        <f t="shared" si="487"/>
        <v/>
      </c>
      <c r="F323" s="45"/>
      <c r="G323" s="171" t="str">
        <f t="shared" si="488"/>
        <v/>
      </c>
      <c r="H323" s="45"/>
      <c r="I323" s="171" t="str">
        <f t="shared" si="489"/>
        <v/>
      </c>
      <c r="J323" s="45"/>
      <c r="K323" s="172"/>
      <c r="L323" s="174"/>
      <c r="M323" s="173" t="str">
        <f t="shared" si="490"/>
        <v/>
      </c>
      <c r="N323" s="173" t="str">
        <f t="shared" si="491"/>
        <v/>
      </c>
      <c r="O323" s="173" t="str">
        <f t="shared" si="492"/>
        <v/>
      </c>
      <c r="P323" s="173" t="str">
        <f t="shared" ref="P323:Q323" si="502">IFERROR(K323/J323)</f>
        <v/>
      </c>
      <c r="Q323" s="171" t="str">
        <f t="shared" si="502"/>
        <v/>
      </c>
    </row>
    <row r="324" hidden="1" outlineLevel="1">
      <c r="A324" s="101"/>
      <c r="B324" s="102"/>
      <c r="C324" s="102"/>
      <c r="D324" s="102"/>
      <c r="E324" s="102"/>
      <c r="F324" s="102"/>
      <c r="G324" s="102"/>
      <c r="H324" s="102"/>
      <c r="I324" s="102"/>
      <c r="J324" s="102"/>
      <c r="K324" s="102"/>
      <c r="L324" s="102"/>
      <c r="M324" s="102"/>
      <c r="N324" s="102"/>
      <c r="O324" s="102"/>
      <c r="P324" s="102"/>
      <c r="Q324" s="102"/>
    </row>
    <row r="325" hidden="1" outlineLevel="1" collapsed="1">
      <c r="A325" s="175" t="s">
        <v>114</v>
      </c>
      <c r="B325" s="94">
        <f>IFERROR(SUM(B326:B335))</f>
        <v>0</v>
      </c>
      <c r="C325" s="166" t="str">
        <f t="shared" ref="C325:C335" si="505">IFERROR(B325/D325)</f>
        <v/>
      </c>
      <c r="D325" s="94">
        <f>IFERROR(SUM(D326:D335))</f>
        <v>0</v>
      </c>
      <c r="E325" s="167" t="str">
        <f t="shared" ref="E325:E335" si="506">IFERROR(F325/D325)</f>
        <v/>
      </c>
      <c r="F325" s="94">
        <f>IFERROR(SUM(F326:F335))</f>
        <v>0</v>
      </c>
      <c r="G325" s="167" t="str">
        <f t="shared" ref="G325:G335" si="507">IFERROR(H325/F325)</f>
        <v/>
      </c>
      <c r="H325" s="94">
        <f>IFERROR(SUM(H326:H335))</f>
        <v>0</v>
      </c>
      <c r="I325" s="167" t="str">
        <f t="shared" ref="I325:I335" si="508">IFERROR(J325/H325)</f>
        <v/>
      </c>
      <c r="J325" s="94">
        <f t="shared" ref="J325:L325" si="503">IFERROR(SUM(J326:J335))</f>
        <v>0</v>
      </c>
      <c r="K325" s="97">
        <f t="shared" si="503"/>
        <v>0</v>
      </c>
      <c r="L325" s="97">
        <f t="shared" si="503"/>
        <v>0</v>
      </c>
      <c r="M325" s="168" t="str">
        <f t="shared" ref="M325:M335" si="509">IFERROR(L325/J325)</f>
        <v/>
      </c>
      <c r="N325" s="168" t="str">
        <f t="shared" ref="N325:N335" si="510">IFERROR(K325/F325)</f>
        <v/>
      </c>
      <c r="O325" s="168" t="str">
        <f t="shared" ref="O325:O335" si="511">IFERROR(K325/H325)</f>
        <v/>
      </c>
      <c r="P325" s="168" t="str">
        <f t="shared" ref="P325:Q325" si="504">IFERROR(K325/J325)</f>
        <v/>
      </c>
      <c r="Q325" s="167" t="str">
        <f t="shared" si="504"/>
        <v/>
      </c>
    </row>
    <row r="326" hidden="1" outlineLevel="2">
      <c r="A326" s="132" t="s">
        <v>115</v>
      </c>
      <c r="B326" s="169"/>
      <c r="C326" s="170" t="str">
        <f t="shared" si="505"/>
        <v/>
      </c>
      <c r="D326" s="169"/>
      <c r="E326" s="171" t="str">
        <f t="shared" si="506"/>
        <v/>
      </c>
      <c r="F326" s="169"/>
      <c r="G326" s="171" t="str">
        <f t="shared" si="507"/>
        <v/>
      </c>
      <c r="H326" s="169"/>
      <c r="I326" s="171" t="str">
        <f t="shared" si="508"/>
        <v/>
      </c>
      <c r="J326" s="169"/>
      <c r="K326" s="172"/>
      <c r="L326" s="172"/>
      <c r="M326" s="173" t="str">
        <f t="shared" si="509"/>
        <v/>
      </c>
      <c r="N326" s="173" t="str">
        <f t="shared" si="510"/>
        <v/>
      </c>
      <c r="O326" s="173" t="str">
        <f t="shared" si="511"/>
        <v/>
      </c>
      <c r="P326" s="173" t="str">
        <f t="shared" ref="P326:Q326" si="512">IFERROR(K326/J326)</f>
        <v/>
      </c>
      <c r="Q326" s="171" t="str">
        <f t="shared" si="512"/>
        <v/>
      </c>
    </row>
    <row r="327" hidden="1" outlineLevel="2">
      <c r="A327" s="132" t="s">
        <v>116</v>
      </c>
      <c r="B327" s="169"/>
      <c r="C327" s="170" t="str">
        <f t="shared" si="505"/>
        <v/>
      </c>
      <c r="D327" s="169"/>
      <c r="E327" s="171" t="str">
        <f t="shared" si="506"/>
        <v/>
      </c>
      <c r="F327" s="169"/>
      <c r="G327" s="171" t="str">
        <f t="shared" si="507"/>
        <v/>
      </c>
      <c r="H327" s="169"/>
      <c r="I327" s="171" t="str">
        <f t="shared" si="508"/>
        <v/>
      </c>
      <c r="J327" s="169"/>
      <c r="K327" s="172"/>
      <c r="L327" s="172"/>
      <c r="M327" s="173" t="str">
        <f t="shared" si="509"/>
        <v/>
      </c>
      <c r="N327" s="173" t="str">
        <f t="shared" si="510"/>
        <v/>
      </c>
      <c r="O327" s="173" t="str">
        <f t="shared" si="511"/>
        <v/>
      </c>
      <c r="P327" s="173" t="str">
        <f t="shared" ref="P327:Q327" si="513">IFERROR(K327/J327)</f>
        <v/>
      </c>
      <c r="Q327" s="171" t="str">
        <f t="shared" si="513"/>
        <v/>
      </c>
    </row>
    <row r="328" hidden="1" outlineLevel="2">
      <c r="A328" s="132" t="s">
        <v>117</v>
      </c>
      <c r="B328" s="169"/>
      <c r="C328" s="170" t="str">
        <f t="shared" si="505"/>
        <v/>
      </c>
      <c r="D328" s="169"/>
      <c r="E328" s="171" t="str">
        <f t="shared" si="506"/>
        <v/>
      </c>
      <c r="F328" s="45"/>
      <c r="G328" s="171" t="str">
        <f t="shared" si="507"/>
        <v/>
      </c>
      <c r="H328" s="45"/>
      <c r="I328" s="171" t="str">
        <f t="shared" si="508"/>
        <v/>
      </c>
      <c r="J328" s="169"/>
      <c r="K328" s="172"/>
      <c r="L328" s="174"/>
      <c r="M328" s="173" t="str">
        <f t="shared" si="509"/>
        <v/>
      </c>
      <c r="N328" s="173" t="str">
        <f t="shared" si="510"/>
        <v/>
      </c>
      <c r="O328" s="173" t="str">
        <f t="shared" si="511"/>
        <v/>
      </c>
      <c r="P328" s="173" t="str">
        <f t="shared" ref="P328:Q328" si="514">IFERROR(K328/J328)</f>
        <v/>
      </c>
      <c r="Q328" s="171" t="str">
        <f t="shared" si="514"/>
        <v/>
      </c>
    </row>
    <row r="329" hidden="1" outlineLevel="2">
      <c r="A329" s="132"/>
      <c r="B329" s="169"/>
      <c r="C329" s="170" t="str">
        <f t="shared" si="505"/>
        <v/>
      </c>
      <c r="D329" s="169"/>
      <c r="E329" s="171" t="str">
        <f t="shared" si="506"/>
        <v/>
      </c>
      <c r="F329" s="169"/>
      <c r="G329" s="171" t="str">
        <f t="shared" si="507"/>
        <v/>
      </c>
      <c r="H329" s="169"/>
      <c r="I329" s="171" t="str">
        <f t="shared" si="508"/>
        <v/>
      </c>
      <c r="J329" s="169"/>
      <c r="K329" s="172"/>
      <c r="L329" s="172"/>
      <c r="M329" s="173" t="str">
        <f t="shared" si="509"/>
        <v/>
      </c>
      <c r="N329" s="173" t="str">
        <f t="shared" si="510"/>
        <v/>
      </c>
      <c r="O329" s="173" t="str">
        <f t="shared" si="511"/>
        <v/>
      </c>
      <c r="P329" s="173" t="str">
        <f t="shared" ref="P329:Q329" si="515">IFERROR(K329/J329)</f>
        <v/>
      </c>
      <c r="Q329" s="171" t="str">
        <f t="shared" si="515"/>
        <v/>
      </c>
    </row>
    <row r="330" hidden="1" outlineLevel="2">
      <c r="A330" s="133"/>
      <c r="B330" s="45"/>
      <c r="C330" s="170" t="str">
        <f t="shared" si="505"/>
        <v/>
      </c>
      <c r="D330" s="45"/>
      <c r="E330" s="171" t="str">
        <f t="shared" si="506"/>
        <v/>
      </c>
      <c r="F330" s="45"/>
      <c r="G330" s="171" t="str">
        <f t="shared" si="507"/>
        <v/>
      </c>
      <c r="H330" s="45"/>
      <c r="I330" s="171" t="str">
        <f t="shared" si="508"/>
        <v/>
      </c>
      <c r="J330" s="45"/>
      <c r="K330" s="172"/>
      <c r="L330" s="174"/>
      <c r="M330" s="173" t="str">
        <f t="shared" si="509"/>
        <v/>
      </c>
      <c r="N330" s="173" t="str">
        <f t="shared" si="510"/>
        <v/>
      </c>
      <c r="O330" s="173" t="str">
        <f t="shared" si="511"/>
        <v/>
      </c>
      <c r="P330" s="173" t="str">
        <f t="shared" ref="P330:Q330" si="516">IFERROR(K330/J330)</f>
        <v/>
      </c>
      <c r="Q330" s="171" t="str">
        <f t="shared" si="516"/>
        <v/>
      </c>
    </row>
    <row r="331" hidden="1" outlineLevel="2">
      <c r="A331" s="133"/>
      <c r="B331" s="45"/>
      <c r="C331" s="170" t="str">
        <f t="shared" si="505"/>
        <v/>
      </c>
      <c r="D331" s="45"/>
      <c r="E331" s="171" t="str">
        <f t="shared" si="506"/>
        <v/>
      </c>
      <c r="F331" s="45"/>
      <c r="G331" s="171" t="str">
        <f t="shared" si="507"/>
        <v/>
      </c>
      <c r="H331" s="45"/>
      <c r="I331" s="171" t="str">
        <f t="shared" si="508"/>
        <v/>
      </c>
      <c r="J331" s="45"/>
      <c r="K331" s="172"/>
      <c r="L331" s="174"/>
      <c r="M331" s="173" t="str">
        <f t="shared" si="509"/>
        <v/>
      </c>
      <c r="N331" s="173" t="str">
        <f t="shared" si="510"/>
        <v/>
      </c>
      <c r="O331" s="173" t="str">
        <f t="shared" si="511"/>
        <v/>
      </c>
      <c r="P331" s="173" t="str">
        <f t="shared" ref="P331:Q331" si="517">IFERROR(K331/J331)</f>
        <v/>
      </c>
      <c r="Q331" s="171" t="str">
        <f t="shared" si="517"/>
        <v/>
      </c>
    </row>
    <row r="332" hidden="1" outlineLevel="2">
      <c r="A332" s="133"/>
      <c r="B332" s="169"/>
      <c r="C332" s="170" t="str">
        <f t="shared" si="505"/>
        <v/>
      </c>
      <c r="D332" s="169"/>
      <c r="E332" s="171" t="str">
        <f t="shared" si="506"/>
        <v/>
      </c>
      <c r="F332" s="169"/>
      <c r="G332" s="171" t="str">
        <f t="shared" si="507"/>
        <v/>
      </c>
      <c r="H332" s="169"/>
      <c r="I332" s="171" t="str">
        <f t="shared" si="508"/>
        <v/>
      </c>
      <c r="J332" s="169"/>
      <c r="K332" s="172"/>
      <c r="L332" s="172"/>
      <c r="M332" s="173" t="str">
        <f t="shared" si="509"/>
        <v/>
      </c>
      <c r="N332" s="173" t="str">
        <f t="shared" si="510"/>
        <v/>
      </c>
      <c r="O332" s="173" t="str">
        <f t="shared" si="511"/>
        <v/>
      </c>
      <c r="P332" s="173" t="str">
        <f t="shared" ref="P332:Q332" si="518">IFERROR(K332/J332)</f>
        <v/>
      </c>
      <c r="Q332" s="171" t="str">
        <f t="shared" si="518"/>
        <v/>
      </c>
    </row>
    <row r="333" hidden="1" outlineLevel="2">
      <c r="A333" s="133"/>
      <c r="B333" s="45"/>
      <c r="C333" s="170" t="str">
        <f t="shared" si="505"/>
        <v/>
      </c>
      <c r="D333" s="45"/>
      <c r="E333" s="171" t="str">
        <f t="shared" si="506"/>
        <v/>
      </c>
      <c r="F333" s="45"/>
      <c r="G333" s="171" t="str">
        <f t="shared" si="507"/>
        <v/>
      </c>
      <c r="H333" s="45"/>
      <c r="I333" s="171" t="str">
        <f t="shared" si="508"/>
        <v/>
      </c>
      <c r="J333" s="45"/>
      <c r="K333" s="172"/>
      <c r="L333" s="174"/>
      <c r="M333" s="173" t="str">
        <f t="shared" si="509"/>
        <v/>
      </c>
      <c r="N333" s="173" t="str">
        <f t="shared" si="510"/>
        <v/>
      </c>
      <c r="O333" s="173" t="str">
        <f t="shared" si="511"/>
        <v/>
      </c>
      <c r="P333" s="173" t="str">
        <f t="shared" ref="P333:Q333" si="519">IFERROR(K333/J333)</f>
        <v/>
      </c>
      <c r="Q333" s="171" t="str">
        <f t="shared" si="519"/>
        <v/>
      </c>
    </row>
    <row r="334" hidden="1" outlineLevel="2">
      <c r="A334" s="133"/>
      <c r="B334" s="45"/>
      <c r="C334" s="170" t="str">
        <f t="shared" si="505"/>
        <v/>
      </c>
      <c r="D334" s="45"/>
      <c r="E334" s="171" t="str">
        <f t="shared" si="506"/>
        <v/>
      </c>
      <c r="F334" s="45"/>
      <c r="G334" s="171" t="str">
        <f t="shared" si="507"/>
        <v/>
      </c>
      <c r="H334" s="45"/>
      <c r="I334" s="171" t="str">
        <f t="shared" si="508"/>
        <v/>
      </c>
      <c r="J334" s="45"/>
      <c r="K334" s="172"/>
      <c r="L334" s="174"/>
      <c r="M334" s="173" t="str">
        <f t="shared" si="509"/>
        <v/>
      </c>
      <c r="N334" s="173" t="str">
        <f t="shared" si="510"/>
        <v/>
      </c>
      <c r="O334" s="173" t="str">
        <f t="shared" si="511"/>
        <v/>
      </c>
      <c r="P334" s="173" t="str">
        <f t="shared" ref="P334:Q334" si="520">IFERROR(K334/J334)</f>
        <v/>
      </c>
      <c r="Q334" s="171" t="str">
        <f t="shared" si="520"/>
        <v/>
      </c>
    </row>
    <row r="335" hidden="1" outlineLevel="2">
      <c r="A335" s="133"/>
      <c r="B335" s="45"/>
      <c r="C335" s="170" t="str">
        <f t="shared" si="505"/>
        <v/>
      </c>
      <c r="D335" s="45"/>
      <c r="E335" s="171" t="str">
        <f t="shared" si="506"/>
        <v/>
      </c>
      <c r="F335" s="45"/>
      <c r="G335" s="171" t="str">
        <f t="shared" si="507"/>
        <v/>
      </c>
      <c r="H335" s="45"/>
      <c r="I335" s="171" t="str">
        <f t="shared" si="508"/>
        <v/>
      </c>
      <c r="J335" s="45"/>
      <c r="K335" s="172"/>
      <c r="L335" s="174"/>
      <c r="M335" s="173" t="str">
        <f t="shared" si="509"/>
        <v/>
      </c>
      <c r="N335" s="173" t="str">
        <f t="shared" si="510"/>
        <v/>
      </c>
      <c r="O335" s="173" t="str">
        <f t="shared" si="511"/>
        <v/>
      </c>
      <c r="P335" s="173" t="str">
        <f t="shared" ref="P335:Q335" si="521">IFERROR(K335/J335)</f>
        <v/>
      </c>
      <c r="Q335" s="171" t="str">
        <f t="shared" si="521"/>
        <v/>
      </c>
    </row>
    <row r="336" hidden="1" outlineLevel="1">
      <c r="A336" s="101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</row>
    <row r="337" hidden="1" outlineLevel="1" collapsed="1">
      <c r="A337" s="175" t="s">
        <v>118</v>
      </c>
      <c r="B337" s="94">
        <f>IFERROR(SUM(B338:B347))</f>
        <v>0</v>
      </c>
      <c r="C337" s="166" t="str">
        <f t="shared" ref="C337:C347" si="524">IFERROR(B337/D337)</f>
        <v/>
      </c>
      <c r="D337" s="94">
        <f>IFERROR(SUM(D338:D347))</f>
        <v>0</v>
      </c>
      <c r="E337" s="167" t="str">
        <f t="shared" ref="E337:E347" si="525">IFERROR(F337/D337)</f>
        <v/>
      </c>
      <c r="F337" s="94">
        <f>IFERROR(SUM(F338:F347))</f>
        <v>0</v>
      </c>
      <c r="G337" s="167" t="str">
        <f t="shared" ref="G337:G347" si="526">IFERROR(H337/F337)</f>
        <v/>
      </c>
      <c r="H337" s="94">
        <f>IFERROR(SUM(H338:H347))</f>
        <v>0</v>
      </c>
      <c r="I337" s="167" t="str">
        <f t="shared" ref="I337:I347" si="527">IFERROR(J337/H337)</f>
        <v/>
      </c>
      <c r="J337" s="94">
        <f t="shared" ref="J337:L337" si="522">IFERROR(SUM(J338:J347))</f>
        <v>0</v>
      </c>
      <c r="K337" s="97">
        <f t="shared" si="522"/>
        <v>0</v>
      </c>
      <c r="L337" s="97">
        <f t="shared" si="522"/>
        <v>0</v>
      </c>
      <c r="M337" s="168" t="str">
        <f t="shared" ref="M337:M347" si="528">IFERROR(L337/J337)</f>
        <v/>
      </c>
      <c r="N337" s="168" t="str">
        <f t="shared" ref="N337:N347" si="529">IFERROR(K337/F337)</f>
        <v/>
      </c>
      <c r="O337" s="168" t="str">
        <f t="shared" ref="O337:O347" si="530">IFERROR(K337/H337)</f>
        <v/>
      </c>
      <c r="P337" s="168" t="str">
        <f t="shared" ref="P337:Q337" si="523">IFERROR(K337/J337)</f>
        <v/>
      </c>
      <c r="Q337" s="167" t="str">
        <f t="shared" si="523"/>
        <v/>
      </c>
    </row>
    <row r="338" hidden="1" outlineLevel="2">
      <c r="A338" s="132" t="s">
        <v>119</v>
      </c>
      <c r="B338" s="169"/>
      <c r="C338" s="170" t="str">
        <f t="shared" si="524"/>
        <v/>
      </c>
      <c r="D338" s="169"/>
      <c r="E338" s="171" t="str">
        <f t="shared" si="525"/>
        <v/>
      </c>
      <c r="F338" s="169"/>
      <c r="G338" s="171" t="str">
        <f t="shared" si="526"/>
        <v/>
      </c>
      <c r="H338" s="169"/>
      <c r="I338" s="171" t="str">
        <f t="shared" si="527"/>
        <v/>
      </c>
      <c r="J338" s="169"/>
      <c r="K338" s="172"/>
      <c r="L338" s="172"/>
      <c r="M338" s="173" t="str">
        <f t="shared" si="528"/>
        <v/>
      </c>
      <c r="N338" s="173" t="str">
        <f t="shared" si="529"/>
        <v/>
      </c>
      <c r="O338" s="173" t="str">
        <f t="shared" si="530"/>
        <v/>
      </c>
      <c r="P338" s="173" t="str">
        <f t="shared" ref="P338:Q338" si="531">IFERROR(K338/J338)</f>
        <v/>
      </c>
      <c r="Q338" s="171" t="str">
        <f t="shared" si="531"/>
        <v/>
      </c>
    </row>
    <row r="339" hidden="1" outlineLevel="2">
      <c r="A339" s="132" t="s">
        <v>120</v>
      </c>
      <c r="B339" s="169"/>
      <c r="C339" s="170" t="str">
        <f t="shared" si="524"/>
        <v/>
      </c>
      <c r="D339" s="169"/>
      <c r="E339" s="171" t="str">
        <f t="shared" si="525"/>
        <v/>
      </c>
      <c r="F339" s="169"/>
      <c r="G339" s="171" t="str">
        <f t="shared" si="526"/>
        <v/>
      </c>
      <c r="H339" s="169"/>
      <c r="I339" s="171" t="str">
        <f t="shared" si="527"/>
        <v/>
      </c>
      <c r="J339" s="169"/>
      <c r="K339" s="172"/>
      <c r="L339" s="172"/>
      <c r="M339" s="173" t="str">
        <f t="shared" si="528"/>
        <v/>
      </c>
      <c r="N339" s="173" t="str">
        <f t="shared" si="529"/>
        <v/>
      </c>
      <c r="O339" s="173" t="str">
        <f t="shared" si="530"/>
        <v/>
      </c>
      <c r="P339" s="173" t="str">
        <f t="shared" ref="P339:Q339" si="532">IFERROR(K339/J339)</f>
        <v/>
      </c>
      <c r="Q339" s="171" t="str">
        <f t="shared" si="532"/>
        <v/>
      </c>
    </row>
    <row r="340" hidden="1" outlineLevel="2">
      <c r="A340" s="132" t="s">
        <v>121</v>
      </c>
      <c r="B340" s="169"/>
      <c r="C340" s="170" t="str">
        <f t="shared" si="524"/>
        <v/>
      </c>
      <c r="D340" s="169"/>
      <c r="E340" s="171" t="str">
        <f t="shared" si="525"/>
        <v/>
      </c>
      <c r="F340" s="45"/>
      <c r="G340" s="171" t="str">
        <f t="shared" si="526"/>
        <v/>
      </c>
      <c r="H340" s="45"/>
      <c r="I340" s="171" t="str">
        <f t="shared" si="527"/>
        <v/>
      </c>
      <c r="J340" s="169"/>
      <c r="K340" s="172"/>
      <c r="L340" s="174"/>
      <c r="M340" s="173" t="str">
        <f t="shared" si="528"/>
        <v/>
      </c>
      <c r="N340" s="173" t="str">
        <f t="shared" si="529"/>
        <v/>
      </c>
      <c r="O340" s="173" t="str">
        <f t="shared" si="530"/>
        <v/>
      </c>
      <c r="P340" s="173" t="str">
        <f t="shared" ref="P340:Q340" si="533">IFERROR(K340/J340)</f>
        <v/>
      </c>
      <c r="Q340" s="171" t="str">
        <f t="shared" si="533"/>
        <v/>
      </c>
    </row>
    <row r="341" hidden="1" outlineLevel="2">
      <c r="A341" s="132"/>
      <c r="B341" s="169"/>
      <c r="C341" s="170" t="str">
        <f t="shared" si="524"/>
        <v/>
      </c>
      <c r="D341" s="169"/>
      <c r="E341" s="171" t="str">
        <f t="shared" si="525"/>
        <v/>
      </c>
      <c r="F341" s="169"/>
      <c r="G341" s="171" t="str">
        <f t="shared" si="526"/>
        <v/>
      </c>
      <c r="H341" s="169"/>
      <c r="I341" s="171" t="str">
        <f t="shared" si="527"/>
        <v/>
      </c>
      <c r="J341" s="169"/>
      <c r="K341" s="172"/>
      <c r="L341" s="172"/>
      <c r="M341" s="173" t="str">
        <f t="shared" si="528"/>
        <v/>
      </c>
      <c r="N341" s="173" t="str">
        <f t="shared" si="529"/>
        <v/>
      </c>
      <c r="O341" s="173" t="str">
        <f t="shared" si="530"/>
        <v/>
      </c>
      <c r="P341" s="173" t="str">
        <f t="shared" ref="P341:Q341" si="534">IFERROR(K341/J341)</f>
        <v/>
      </c>
      <c r="Q341" s="171" t="str">
        <f t="shared" si="534"/>
        <v/>
      </c>
    </row>
    <row r="342" hidden="1" outlineLevel="2">
      <c r="A342" s="133"/>
      <c r="B342" s="45"/>
      <c r="C342" s="170" t="str">
        <f t="shared" si="524"/>
        <v/>
      </c>
      <c r="D342" s="45"/>
      <c r="E342" s="171" t="str">
        <f t="shared" si="525"/>
        <v/>
      </c>
      <c r="F342" s="45"/>
      <c r="G342" s="171" t="str">
        <f t="shared" si="526"/>
        <v/>
      </c>
      <c r="H342" s="45"/>
      <c r="I342" s="171" t="str">
        <f t="shared" si="527"/>
        <v/>
      </c>
      <c r="J342" s="45"/>
      <c r="K342" s="172"/>
      <c r="L342" s="174"/>
      <c r="M342" s="173" t="str">
        <f t="shared" si="528"/>
        <v/>
      </c>
      <c r="N342" s="173" t="str">
        <f t="shared" si="529"/>
        <v/>
      </c>
      <c r="O342" s="173" t="str">
        <f t="shared" si="530"/>
        <v/>
      </c>
      <c r="P342" s="173" t="str">
        <f t="shared" ref="P342:Q342" si="535">IFERROR(K342/J342)</f>
        <v/>
      </c>
      <c r="Q342" s="171" t="str">
        <f t="shared" si="535"/>
        <v/>
      </c>
    </row>
    <row r="343" hidden="1" outlineLevel="2">
      <c r="A343" s="133"/>
      <c r="B343" s="45"/>
      <c r="C343" s="170" t="str">
        <f t="shared" si="524"/>
        <v/>
      </c>
      <c r="D343" s="45"/>
      <c r="E343" s="171" t="str">
        <f t="shared" si="525"/>
        <v/>
      </c>
      <c r="F343" s="45"/>
      <c r="G343" s="171" t="str">
        <f t="shared" si="526"/>
        <v/>
      </c>
      <c r="H343" s="45"/>
      <c r="I343" s="171" t="str">
        <f t="shared" si="527"/>
        <v/>
      </c>
      <c r="J343" s="45"/>
      <c r="K343" s="172"/>
      <c r="L343" s="174"/>
      <c r="M343" s="173" t="str">
        <f t="shared" si="528"/>
        <v/>
      </c>
      <c r="N343" s="173" t="str">
        <f t="shared" si="529"/>
        <v/>
      </c>
      <c r="O343" s="173" t="str">
        <f t="shared" si="530"/>
        <v/>
      </c>
      <c r="P343" s="173" t="str">
        <f t="shared" ref="P343:Q343" si="536">IFERROR(K343/J343)</f>
        <v/>
      </c>
      <c r="Q343" s="171" t="str">
        <f t="shared" si="536"/>
        <v/>
      </c>
    </row>
    <row r="344" hidden="1" outlineLevel="2">
      <c r="A344" s="133"/>
      <c r="B344" s="169"/>
      <c r="C344" s="170" t="str">
        <f t="shared" si="524"/>
        <v/>
      </c>
      <c r="D344" s="169"/>
      <c r="E344" s="171" t="str">
        <f t="shared" si="525"/>
        <v/>
      </c>
      <c r="F344" s="169"/>
      <c r="G344" s="171" t="str">
        <f t="shared" si="526"/>
        <v/>
      </c>
      <c r="H344" s="169"/>
      <c r="I344" s="171" t="str">
        <f t="shared" si="527"/>
        <v/>
      </c>
      <c r="J344" s="169"/>
      <c r="K344" s="172"/>
      <c r="L344" s="172"/>
      <c r="M344" s="173" t="str">
        <f t="shared" si="528"/>
        <v/>
      </c>
      <c r="N344" s="173" t="str">
        <f t="shared" si="529"/>
        <v/>
      </c>
      <c r="O344" s="173" t="str">
        <f t="shared" si="530"/>
        <v/>
      </c>
      <c r="P344" s="173" t="str">
        <f t="shared" ref="P344:Q344" si="537">IFERROR(K344/J344)</f>
        <v/>
      </c>
      <c r="Q344" s="171" t="str">
        <f t="shared" si="537"/>
        <v/>
      </c>
    </row>
    <row r="345" hidden="1" outlineLevel="2">
      <c r="A345" s="133"/>
      <c r="B345" s="45"/>
      <c r="C345" s="170" t="str">
        <f t="shared" si="524"/>
        <v/>
      </c>
      <c r="D345" s="45"/>
      <c r="E345" s="171" t="str">
        <f t="shared" si="525"/>
        <v/>
      </c>
      <c r="F345" s="45"/>
      <c r="G345" s="171" t="str">
        <f t="shared" si="526"/>
        <v/>
      </c>
      <c r="H345" s="45"/>
      <c r="I345" s="171" t="str">
        <f t="shared" si="527"/>
        <v/>
      </c>
      <c r="J345" s="45"/>
      <c r="K345" s="172"/>
      <c r="L345" s="174"/>
      <c r="M345" s="173" t="str">
        <f t="shared" si="528"/>
        <v/>
      </c>
      <c r="N345" s="173" t="str">
        <f t="shared" si="529"/>
        <v/>
      </c>
      <c r="O345" s="173" t="str">
        <f t="shared" si="530"/>
        <v/>
      </c>
      <c r="P345" s="173" t="str">
        <f t="shared" ref="P345:Q345" si="538">IFERROR(K345/J345)</f>
        <v/>
      </c>
      <c r="Q345" s="171" t="str">
        <f t="shared" si="538"/>
        <v/>
      </c>
    </row>
    <row r="346" hidden="1" outlineLevel="2">
      <c r="A346" s="133"/>
      <c r="B346" s="45"/>
      <c r="C346" s="170" t="str">
        <f t="shared" si="524"/>
        <v/>
      </c>
      <c r="D346" s="45"/>
      <c r="E346" s="171" t="str">
        <f t="shared" si="525"/>
        <v/>
      </c>
      <c r="F346" s="45"/>
      <c r="G346" s="171" t="str">
        <f t="shared" si="526"/>
        <v/>
      </c>
      <c r="H346" s="45"/>
      <c r="I346" s="171" t="str">
        <f t="shared" si="527"/>
        <v/>
      </c>
      <c r="J346" s="45"/>
      <c r="K346" s="172"/>
      <c r="L346" s="174"/>
      <c r="M346" s="173" t="str">
        <f t="shared" si="528"/>
        <v/>
      </c>
      <c r="N346" s="173" t="str">
        <f t="shared" si="529"/>
        <v/>
      </c>
      <c r="O346" s="173" t="str">
        <f t="shared" si="530"/>
        <v/>
      </c>
      <c r="P346" s="173" t="str">
        <f t="shared" ref="P346:Q346" si="539">IFERROR(K346/J346)</f>
        <v/>
      </c>
      <c r="Q346" s="171" t="str">
        <f t="shared" si="539"/>
        <v/>
      </c>
    </row>
    <row r="347" hidden="1" outlineLevel="2">
      <c r="A347" s="133"/>
      <c r="B347" s="45"/>
      <c r="C347" s="170" t="str">
        <f t="shared" si="524"/>
        <v/>
      </c>
      <c r="D347" s="45"/>
      <c r="E347" s="171" t="str">
        <f t="shared" si="525"/>
        <v/>
      </c>
      <c r="F347" s="45"/>
      <c r="G347" s="171" t="str">
        <f t="shared" si="526"/>
        <v/>
      </c>
      <c r="H347" s="45"/>
      <c r="I347" s="171" t="str">
        <f t="shared" si="527"/>
        <v/>
      </c>
      <c r="J347" s="45"/>
      <c r="K347" s="172"/>
      <c r="L347" s="174"/>
      <c r="M347" s="173" t="str">
        <f t="shared" si="528"/>
        <v/>
      </c>
      <c r="N347" s="173" t="str">
        <f t="shared" si="529"/>
        <v/>
      </c>
      <c r="O347" s="173" t="str">
        <f t="shared" si="530"/>
        <v/>
      </c>
      <c r="P347" s="173" t="str">
        <f t="shared" ref="P347:Q347" si="540">IFERROR(K347/J347)</f>
        <v/>
      </c>
      <c r="Q347" s="171" t="str">
        <f t="shared" si="540"/>
        <v/>
      </c>
    </row>
    <row r="348" hidden="1" outlineLevel="1">
      <c r="A348" s="101"/>
      <c r="B348" s="102"/>
      <c r="C348" s="102"/>
      <c r="D348" s="102"/>
      <c r="E348" s="102"/>
      <c r="F348" s="102"/>
      <c r="G348" s="102"/>
      <c r="H348" s="102"/>
      <c r="I348" s="102"/>
      <c r="J348" s="102"/>
      <c r="K348" s="102"/>
      <c r="L348" s="102"/>
      <c r="M348" s="102"/>
      <c r="N348" s="102"/>
      <c r="O348" s="102"/>
      <c r="P348" s="102"/>
      <c r="Q348" s="102"/>
    </row>
    <row r="349" hidden="1" outlineLevel="1" collapsed="1">
      <c r="A349" s="175" t="s">
        <v>122</v>
      </c>
      <c r="B349" s="94">
        <f>IFERROR(SUM(B350:B359))</f>
        <v>0</v>
      </c>
      <c r="C349" s="166" t="str">
        <f t="shared" ref="C349:C359" si="543">IFERROR(B349/D349)</f>
        <v/>
      </c>
      <c r="D349" s="94">
        <f>IFERROR(SUM(D350:D359))</f>
        <v>0</v>
      </c>
      <c r="E349" s="167" t="str">
        <f t="shared" ref="E349:E359" si="544">IFERROR(F349/D349)</f>
        <v/>
      </c>
      <c r="F349" s="94">
        <f>IFERROR(SUM(F350:F359))</f>
        <v>0</v>
      </c>
      <c r="G349" s="167" t="str">
        <f t="shared" ref="G349:G359" si="545">IFERROR(H349/F349)</f>
        <v/>
      </c>
      <c r="H349" s="94">
        <f>IFERROR(SUM(H350:H359))</f>
        <v>0</v>
      </c>
      <c r="I349" s="167" t="str">
        <f t="shared" ref="I349:I359" si="546">IFERROR(J349/H349)</f>
        <v/>
      </c>
      <c r="J349" s="94">
        <f t="shared" ref="J349:L349" si="541">IFERROR(SUM(J350:J359))</f>
        <v>0</v>
      </c>
      <c r="K349" s="97">
        <f t="shared" si="541"/>
        <v>0</v>
      </c>
      <c r="L349" s="97">
        <f t="shared" si="541"/>
        <v>0</v>
      </c>
      <c r="M349" s="168" t="str">
        <f t="shared" ref="M349:M359" si="547">IFERROR(L349/J349)</f>
        <v/>
      </c>
      <c r="N349" s="168" t="str">
        <f t="shared" ref="N349:N359" si="548">IFERROR(K349/F349)</f>
        <v/>
      </c>
      <c r="O349" s="168" t="str">
        <f t="shared" ref="O349:O359" si="549">IFERROR(K349/H349)</f>
        <v/>
      </c>
      <c r="P349" s="168" t="str">
        <f t="shared" ref="P349:Q349" si="542">IFERROR(K349/J349)</f>
        <v/>
      </c>
      <c r="Q349" s="167" t="str">
        <f t="shared" si="542"/>
        <v/>
      </c>
    </row>
    <row r="350" hidden="1" outlineLevel="2">
      <c r="A350" s="132" t="s">
        <v>119</v>
      </c>
      <c r="B350" s="169"/>
      <c r="C350" s="170" t="str">
        <f t="shared" si="543"/>
        <v/>
      </c>
      <c r="D350" s="169"/>
      <c r="E350" s="171" t="str">
        <f t="shared" si="544"/>
        <v/>
      </c>
      <c r="F350" s="169"/>
      <c r="G350" s="171" t="str">
        <f t="shared" si="545"/>
        <v/>
      </c>
      <c r="H350" s="169"/>
      <c r="I350" s="171" t="str">
        <f t="shared" si="546"/>
        <v/>
      </c>
      <c r="J350" s="169"/>
      <c r="K350" s="172"/>
      <c r="L350" s="172"/>
      <c r="M350" s="173" t="str">
        <f t="shared" si="547"/>
        <v/>
      </c>
      <c r="N350" s="173" t="str">
        <f t="shared" si="548"/>
        <v/>
      </c>
      <c r="O350" s="173" t="str">
        <f t="shared" si="549"/>
        <v/>
      </c>
      <c r="P350" s="173" t="str">
        <f t="shared" ref="P350:Q350" si="550">IFERROR(K350/J350)</f>
        <v/>
      </c>
      <c r="Q350" s="171" t="str">
        <f t="shared" si="550"/>
        <v/>
      </c>
    </row>
    <row r="351" hidden="1" outlineLevel="2">
      <c r="A351" s="132" t="s">
        <v>120</v>
      </c>
      <c r="B351" s="169"/>
      <c r="C351" s="170" t="str">
        <f t="shared" si="543"/>
        <v/>
      </c>
      <c r="D351" s="169"/>
      <c r="E351" s="171" t="str">
        <f t="shared" si="544"/>
        <v/>
      </c>
      <c r="F351" s="169"/>
      <c r="G351" s="171" t="str">
        <f t="shared" si="545"/>
        <v/>
      </c>
      <c r="H351" s="169"/>
      <c r="I351" s="171" t="str">
        <f t="shared" si="546"/>
        <v/>
      </c>
      <c r="J351" s="169"/>
      <c r="K351" s="172"/>
      <c r="L351" s="172"/>
      <c r="M351" s="173" t="str">
        <f t="shared" si="547"/>
        <v/>
      </c>
      <c r="N351" s="173" t="str">
        <f t="shared" si="548"/>
        <v/>
      </c>
      <c r="O351" s="173" t="str">
        <f t="shared" si="549"/>
        <v/>
      </c>
      <c r="P351" s="173" t="str">
        <f t="shared" ref="P351:Q351" si="551">IFERROR(K351/J351)</f>
        <v/>
      </c>
      <c r="Q351" s="171" t="str">
        <f t="shared" si="551"/>
        <v/>
      </c>
    </row>
    <row r="352" hidden="1" outlineLevel="2">
      <c r="A352" s="132" t="s">
        <v>121</v>
      </c>
      <c r="B352" s="169"/>
      <c r="C352" s="170" t="str">
        <f t="shared" si="543"/>
        <v/>
      </c>
      <c r="D352" s="169"/>
      <c r="E352" s="171" t="str">
        <f t="shared" si="544"/>
        <v/>
      </c>
      <c r="F352" s="45"/>
      <c r="G352" s="171" t="str">
        <f t="shared" si="545"/>
        <v/>
      </c>
      <c r="H352" s="45"/>
      <c r="I352" s="171" t="str">
        <f t="shared" si="546"/>
        <v/>
      </c>
      <c r="J352" s="169"/>
      <c r="K352" s="172"/>
      <c r="L352" s="174"/>
      <c r="M352" s="173" t="str">
        <f t="shared" si="547"/>
        <v/>
      </c>
      <c r="N352" s="173" t="str">
        <f t="shared" si="548"/>
        <v/>
      </c>
      <c r="O352" s="173" t="str">
        <f t="shared" si="549"/>
        <v/>
      </c>
      <c r="P352" s="173" t="str">
        <f t="shared" ref="P352:Q352" si="552">IFERROR(K352/J352)</f>
        <v/>
      </c>
      <c r="Q352" s="171" t="str">
        <f t="shared" si="552"/>
        <v/>
      </c>
    </row>
    <row r="353" hidden="1" outlineLevel="2">
      <c r="A353" s="132"/>
      <c r="B353" s="169"/>
      <c r="C353" s="170" t="str">
        <f t="shared" si="543"/>
        <v/>
      </c>
      <c r="D353" s="169"/>
      <c r="E353" s="171" t="str">
        <f t="shared" si="544"/>
        <v/>
      </c>
      <c r="F353" s="169"/>
      <c r="G353" s="171" t="str">
        <f t="shared" si="545"/>
        <v/>
      </c>
      <c r="H353" s="169"/>
      <c r="I353" s="171" t="str">
        <f t="shared" si="546"/>
        <v/>
      </c>
      <c r="J353" s="169"/>
      <c r="K353" s="172"/>
      <c r="L353" s="172"/>
      <c r="M353" s="173" t="str">
        <f t="shared" si="547"/>
        <v/>
      </c>
      <c r="N353" s="173" t="str">
        <f t="shared" si="548"/>
        <v/>
      </c>
      <c r="O353" s="173" t="str">
        <f t="shared" si="549"/>
        <v/>
      </c>
      <c r="P353" s="173" t="str">
        <f t="shared" ref="P353:Q353" si="553">IFERROR(K353/J353)</f>
        <v/>
      </c>
      <c r="Q353" s="171" t="str">
        <f t="shared" si="553"/>
        <v/>
      </c>
    </row>
    <row r="354" hidden="1" outlineLevel="2">
      <c r="A354" s="133"/>
      <c r="B354" s="45"/>
      <c r="C354" s="170" t="str">
        <f t="shared" si="543"/>
        <v/>
      </c>
      <c r="D354" s="45"/>
      <c r="E354" s="171" t="str">
        <f t="shared" si="544"/>
        <v/>
      </c>
      <c r="F354" s="45"/>
      <c r="G354" s="171" t="str">
        <f t="shared" si="545"/>
        <v/>
      </c>
      <c r="H354" s="45"/>
      <c r="I354" s="171" t="str">
        <f t="shared" si="546"/>
        <v/>
      </c>
      <c r="J354" s="45"/>
      <c r="K354" s="172"/>
      <c r="L354" s="174"/>
      <c r="M354" s="173" t="str">
        <f t="shared" si="547"/>
        <v/>
      </c>
      <c r="N354" s="173" t="str">
        <f t="shared" si="548"/>
        <v/>
      </c>
      <c r="O354" s="173" t="str">
        <f t="shared" si="549"/>
        <v/>
      </c>
      <c r="P354" s="173" t="str">
        <f t="shared" ref="P354:Q354" si="554">IFERROR(K354/J354)</f>
        <v/>
      </c>
      <c r="Q354" s="171" t="str">
        <f t="shared" si="554"/>
        <v/>
      </c>
    </row>
    <row r="355" hidden="1" outlineLevel="2">
      <c r="A355" s="133"/>
      <c r="B355" s="45"/>
      <c r="C355" s="170" t="str">
        <f t="shared" si="543"/>
        <v/>
      </c>
      <c r="D355" s="45"/>
      <c r="E355" s="171" t="str">
        <f t="shared" si="544"/>
        <v/>
      </c>
      <c r="F355" s="45"/>
      <c r="G355" s="171" t="str">
        <f t="shared" si="545"/>
        <v/>
      </c>
      <c r="H355" s="45"/>
      <c r="I355" s="171" t="str">
        <f t="shared" si="546"/>
        <v/>
      </c>
      <c r="J355" s="45"/>
      <c r="K355" s="172"/>
      <c r="L355" s="174"/>
      <c r="M355" s="173" t="str">
        <f t="shared" si="547"/>
        <v/>
      </c>
      <c r="N355" s="173" t="str">
        <f t="shared" si="548"/>
        <v/>
      </c>
      <c r="O355" s="173" t="str">
        <f t="shared" si="549"/>
        <v/>
      </c>
      <c r="P355" s="173" t="str">
        <f t="shared" ref="P355:Q355" si="555">IFERROR(K355/J355)</f>
        <v/>
      </c>
      <c r="Q355" s="171" t="str">
        <f t="shared" si="555"/>
        <v/>
      </c>
    </row>
    <row r="356" hidden="1" outlineLevel="2">
      <c r="A356" s="133"/>
      <c r="B356" s="169"/>
      <c r="C356" s="170" t="str">
        <f t="shared" si="543"/>
        <v/>
      </c>
      <c r="D356" s="169"/>
      <c r="E356" s="171" t="str">
        <f t="shared" si="544"/>
        <v/>
      </c>
      <c r="F356" s="169"/>
      <c r="G356" s="171" t="str">
        <f t="shared" si="545"/>
        <v/>
      </c>
      <c r="H356" s="169"/>
      <c r="I356" s="171" t="str">
        <f t="shared" si="546"/>
        <v/>
      </c>
      <c r="J356" s="169"/>
      <c r="K356" s="172"/>
      <c r="L356" s="172"/>
      <c r="M356" s="173" t="str">
        <f t="shared" si="547"/>
        <v/>
      </c>
      <c r="N356" s="173" t="str">
        <f t="shared" si="548"/>
        <v/>
      </c>
      <c r="O356" s="173" t="str">
        <f t="shared" si="549"/>
        <v/>
      </c>
      <c r="P356" s="173" t="str">
        <f t="shared" ref="P356:Q356" si="556">IFERROR(K356/J356)</f>
        <v/>
      </c>
      <c r="Q356" s="171" t="str">
        <f t="shared" si="556"/>
        <v/>
      </c>
    </row>
    <row r="357" hidden="1" outlineLevel="2">
      <c r="A357" s="133"/>
      <c r="B357" s="45"/>
      <c r="C357" s="170" t="str">
        <f t="shared" si="543"/>
        <v/>
      </c>
      <c r="D357" s="45"/>
      <c r="E357" s="171" t="str">
        <f t="shared" si="544"/>
        <v/>
      </c>
      <c r="F357" s="45"/>
      <c r="G357" s="171" t="str">
        <f t="shared" si="545"/>
        <v/>
      </c>
      <c r="H357" s="45"/>
      <c r="I357" s="171" t="str">
        <f t="shared" si="546"/>
        <v/>
      </c>
      <c r="J357" s="45"/>
      <c r="K357" s="172"/>
      <c r="L357" s="174"/>
      <c r="M357" s="173" t="str">
        <f t="shared" si="547"/>
        <v/>
      </c>
      <c r="N357" s="173" t="str">
        <f t="shared" si="548"/>
        <v/>
      </c>
      <c r="O357" s="173" t="str">
        <f t="shared" si="549"/>
        <v/>
      </c>
      <c r="P357" s="173" t="str">
        <f t="shared" ref="P357:Q357" si="557">IFERROR(K357/J357)</f>
        <v/>
      </c>
      <c r="Q357" s="171" t="str">
        <f t="shared" si="557"/>
        <v/>
      </c>
    </row>
    <row r="358" hidden="1" outlineLevel="2">
      <c r="A358" s="133"/>
      <c r="B358" s="45"/>
      <c r="C358" s="170" t="str">
        <f t="shared" si="543"/>
        <v/>
      </c>
      <c r="D358" s="45"/>
      <c r="E358" s="171" t="str">
        <f t="shared" si="544"/>
        <v/>
      </c>
      <c r="F358" s="45"/>
      <c r="G358" s="171" t="str">
        <f t="shared" si="545"/>
        <v/>
      </c>
      <c r="H358" s="45"/>
      <c r="I358" s="171" t="str">
        <f t="shared" si="546"/>
        <v/>
      </c>
      <c r="J358" s="45"/>
      <c r="K358" s="172"/>
      <c r="L358" s="174"/>
      <c r="M358" s="173" t="str">
        <f t="shared" si="547"/>
        <v/>
      </c>
      <c r="N358" s="173" t="str">
        <f t="shared" si="548"/>
        <v/>
      </c>
      <c r="O358" s="173" t="str">
        <f t="shared" si="549"/>
        <v/>
      </c>
      <c r="P358" s="173" t="str">
        <f t="shared" ref="P358:Q358" si="558">IFERROR(K358/J358)</f>
        <v/>
      </c>
      <c r="Q358" s="171" t="str">
        <f t="shared" si="558"/>
        <v/>
      </c>
    </row>
    <row r="359" hidden="1" outlineLevel="2">
      <c r="A359" s="133"/>
      <c r="B359" s="45"/>
      <c r="C359" s="170" t="str">
        <f t="shared" si="543"/>
        <v/>
      </c>
      <c r="D359" s="45"/>
      <c r="E359" s="171" t="str">
        <f t="shared" si="544"/>
        <v/>
      </c>
      <c r="F359" s="45"/>
      <c r="G359" s="171" t="str">
        <f t="shared" si="545"/>
        <v/>
      </c>
      <c r="H359" s="45"/>
      <c r="I359" s="171" t="str">
        <f t="shared" si="546"/>
        <v/>
      </c>
      <c r="J359" s="45"/>
      <c r="K359" s="172"/>
      <c r="L359" s="174"/>
      <c r="M359" s="173" t="str">
        <f t="shared" si="547"/>
        <v/>
      </c>
      <c r="N359" s="173" t="str">
        <f t="shared" si="548"/>
        <v/>
      </c>
      <c r="O359" s="173" t="str">
        <f t="shared" si="549"/>
        <v/>
      </c>
      <c r="P359" s="173" t="str">
        <f t="shared" ref="P359:Q359" si="559">IFERROR(K359/J359)</f>
        <v/>
      </c>
      <c r="Q359" s="171" t="str">
        <f t="shared" si="559"/>
        <v/>
      </c>
    </row>
    <row r="360" hidden="1" outlineLevel="1">
      <c r="A360" s="101"/>
      <c r="B360" s="102"/>
      <c r="C360" s="102"/>
      <c r="D360" s="102"/>
      <c r="E360" s="102"/>
      <c r="F360" s="102"/>
      <c r="G360" s="102"/>
      <c r="H360" s="102"/>
      <c r="I360" s="102"/>
      <c r="J360" s="102"/>
      <c r="K360" s="102"/>
      <c r="L360" s="102"/>
      <c r="M360" s="102"/>
      <c r="N360" s="102"/>
      <c r="O360" s="102"/>
      <c r="P360" s="102"/>
      <c r="Q360" s="102"/>
    </row>
    <row r="361" hidden="1" outlineLevel="1" collapsed="1">
      <c r="A361" s="175" t="s">
        <v>123</v>
      </c>
      <c r="B361" s="94">
        <f>IFERROR(SUM(B362:B371))</f>
        <v>0</v>
      </c>
      <c r="C361" s="166" t="str">
        <f t="shared" ref="C361:C371" si="562">IFERROR(B361/D361)</f>
        <v/>
      </c>
      <c r="D361" s="94">
        <f>IFERROR(SUM(D362:D371))</f>
        <v>0</v>
      </c>
      <c r="E361" s="167" t="str">
        <f t="shared" ref="E361:E371" si="563">IFERROR(F361/D361)</f>
        <v/>
      </c>
      <c r="F361" s="94">
        <f>IFERROR(SUM(F362:F371))</f>
        <v>1</v>
      </c>
      <c r="G361" s="167">
        <f t="shared" ref="G361:G371" si="564">IFERROR(H361/F361)</f>
        <v>1</v>
      </c>
      <c r="H361" s="94">
        <f>IFERROR(SUM(H362:H371))</f>
        <v>1</v>
      </c>
      <c r="I361" s="167">
        <f t="shared" ref="I361:I371" si="565">IFERROR(J361/H361)</f>
        <v>0</v>
      </c>
      <c r="J361" s="94">
        <f t="shared" ref="J361:L361" si="560">IFERROR(SUM(J362:J371))</f>
        <v>0</v>
      </c>
      <c r="K361" s="97">
        <f t="shared" si="560"/>
        <v>0</v>
      </c>
      <c r="L361" s="97">
        <f t="shared" si="560"/>
        <v>0</v>
      </c>
      <c r="M361" s="168" t="str">
        <f t="shared" ref="M361:M371" si="566">IFERROR(L361/J361)</f>
        <v/>
      </c>
      <c r="N361" s="168">
        <f t="shared" ref="N361:N371" si="567">IFERROR(K361/F361)</f>
        <v>0</v>
      </c>
      <c r="O361" s="168">
        <f t="shared" ref="O361:O371" si="568">IFERROR(K361/H361)</f>
        <v>0</v>
      </c>
      <c r="P361" s="168" t="str">
        <f t="shared" ref="P361:Q361" si="561">IFERROR(K361/J361)</f>
        <v/>
      </c>
      <c r="Q361" s="167" t="str">
        <f t="shared" si="561"/>
        <v/>
      </c>
    </row>
    <row r="362" hidden="1" outlineLevel="2">
      <c r="A362" s="132" t="s">
        <v>119</v>
      </c>
      <c r="B362" s="169"/>
      <c r="C362" s="170" t="str">
        <f t="shared" si="562"/>
        <v/>
      </c>
      <c r="D362" s="169"/>
      <c r="E362" s="171" t="str">
        <f t="shared" si="563"/>
        <v/>
      </c>
      <c r="F362" s="169"/>
      <c r="G362" s="171" t="str">
        <f t="shared" si="564"/>
        <v/>
      </c>
      <c r="H362" s="169"/>
      <c r="I362" s="171" t="str">
        <f t="shared" si="565"/>
        <v/>
      </c>
      <c r="J362" s="169"/>
      <c r="K362" s="172"/>
      <c r="L362" s="172"/>
      <c r="M362" s="173" t="str">
        <f t="shared" si="566"/>
        <v/>
      </c>
      <c r="N362" s="173" t="str">
        <f t="shared" si="567"/>
        <v/>
      </c>
      <c r="O362" s="173" t="str">
        <f t="shared" si="568"/>
        <v/>
      </c>
      <c r="P362" s="173" t="str">
        <f t="shared" ref="P362:Q362" si="569">IFERROR(K362/J362)</f>
        <v/>
      </c>
      <c r="Q362" s="171" t="str">
        <f t="shared" si="569"/>
        <v/>
      </c>
    </row>
    <row r="363" hidden="1" outlineLevel="2">
      <c r="A363" s="144" t="s">
        <v>172</v>
      </c>
      <c r="B363" s="169"/>
      <c r="C363" s="170" t="str">
        <f t="shared" si="562"/>
        <v/>
      </c>
      <c r="D363" s="169"/>
      <c r="E363" s="171" t="str">
        <f t="shared" si="563"/>
        <v/>
      </c>
      <c r="F363" s="169">
        <v>1.0</v>
      </c>
      <c r="G363" s="171">
        <f t="shared" si="564"/>
        <v>1</v>
      </c>
      <c r="H363" s="169">
        <v>1.0</v>
      </c>
      <c r="I363" s="171">
        <f t="shared" si="565"/>
        <v>0</v>
      </c>
      <c r="J363" s="169"/>
      <c r="K363" s="172"/>
      <c r="L363" s="172"/>
      <c r="M363" s="173" t="str">
        <f t="shared" si="566"/>
        <v/>
      </c>
      <c r="N363" s="173">
        <f t="shared" si="567"/>
        <v>0</v>
      </c>
      <c r="O363" s="173">
        <f t="shared" si="568"/>
        <v>0</v>
      </c>
      <c r="P363" s="173" t="str">
        <f t="shared" ref="P363:Q363" si="570">IFERROR(K363/J363)</f>
        <v/>
      </c>
      <c r="Q363" s="171" t="str">
        <f t="shared" si="570"/>
        <v/>
      </c>
    </row>
    <row r="364" hidden="1" outlineLevel="2">
      <c r="A364" s="132" t="s">
        <v>121</v>
      </c>
      <c r="B364" s="169"/>
      <c r="C364" s="170" t="str">
        <f t="shared" si="562"/>
        <v/>
      </c>
      <c r="D364" s="169"/>
      <c r="E364" s="171" t="str">
        <f t="shared" si="563"/>
        <v/>
      </c>
      <c r="F364" s="45"/>
      <c r="G364" s="171" t="str">
        <f t="shared" si="564"/>
        <v/>
      </c>
      <c r="H364" s="45"/>
      <c r="I364" s="171" t="str">
        <f t="shared" si="565"/>
        <v/>
      </c>
      <c r="J364" s="169"/>
      <c r="K364" s="172"/>
      <c r="L364" s="174"/>
      <c r="M364" s="173" t="str">
        <f t="shared" si="566"/>
        <v/>
      </c>
      <c r="N364" s="173" t="str">
        <f t="shared" si="567"/>
        <v/>
      </c>
      <c r="O364" s="173" t="str">
        <f t="shared" si="568"/>
        <v/>
      </c>
      <c r="P364" s="173" t="str">
        <f t="shared" ref="P364:Q364" si="571">IFERROR(K364/J364)</f>
        <v/>
      </c>
      <c r="Q364" s="171" t="str">
        <f t="shared" si="571"/>
        <v/>
      </c>
    </row>
    <row r="365" hidden="1" outlineLevel="2">
      <c r="A365" s="132"/>
      <c r="B365" s="169"/>
      <c r="C365" s="170" t="str">
        <f t="shared" si="562"/>
        <v/>
      </c>
      <c r="D365" s="169"/>
      <c r="E365" s="171" t="str">
        <f t="shared" si="563"/>
        <v/>
      </c>
      <c r="F365" s="169"/>
      <c r="G365" s="171" t="str">
        <f t="shared" si="564"/>
        <v/>
      </c>
      <c r="H365" s="169"/>
      <c r="I365" s="171" t="str">
        <f t="shared" si="565"/>
        <v/>
      </c>
      <c r="J365" s="169"/>
      <c r="K365" s="172"/>
      <c r="L365" s="172"/>
      <c r="M365" s="173" t="str">
        <f t="shared" si="566"/>
        <v/>
      </c>
      <c r="N365" s="173" t="str">
        <f t="shared" si="567"/>
        <v/>
      </c>
      <c r="O365" s="173" t="str">
        <f t="shared" si="568"/>
        <v/>
      </c>
      <c r="P365" s="173" t="str">
        <f t="shared" ref="P365:Q365" si="572">IFERROR(K365/J365)</f>
        <v/>
      </c>
      <c r="Q365" s="171" t="str">
        <f t="shared" si="572"/>
        <v/>
      </c>
    </row>
    <row r="366" hidden="1" outlineLevel="2">
      <c r="A366" s="133"/>
      <c r="B366" s="45"/>
      <c r="C366" s="170" t="str">
        <f t="shared" si="562"/>
        <v/>
      </c>
      <c r="D366" s="45"/>
      <c r="E366" s="171" t="str">
        <f t="shared" si="563"/>
        <v/>
      </c>
      <c r="F366" s="45"/>
      <c r="G366" s="171" t="str">
        <f t="shared" si="564"/>
        <v/>
      </c>
      <c r="H366" s="45"/>
      <c r="I366" s="171" t="str">
        <f t="shared" si="565"/>
        <v/>
      </c>
      <c r="J366" s="45"/>
      <c r="K366" s="172"/>
      <c r="L366" s="174"/>
      <c r="M366" s="173" t="str">
        <f t="shared" si="566"/>
        <v/>
      </c>
      <c r="N366" s="173" t="str">
        <f t="shared" si="567"/>
        <v/>
      </c>
      <c r="O366" s="173" t="str">
        <f t="shared" si="568"/>
        <v/>
      </c>
      <c r="P366" s="173" t="str">
        <f t="shared" ref="P366:Q366" si="573">IFERROR(K366/J366)</f>
        <v/>
      </c>
      <c r="Q366" s="171" t="str">
        <f t="shared" si="573"/>
        <v/>
      </c>
    </row>
    <row r="367" hidden="1" outlineLevel="2">
      <c r="A367" s="133"/>
      <c r="B367" s="45"/>
      <c r="C367" s="170" t="str">
        <f t="shared" si="562"/>
        <v/>
      </c>
      <c r="D367" s="45"/>
      <c r="E367" s="171" t="str">
        <f t="shared" si="563"/>
        <v/>
      </c>
      <c r="F367" s="45"/>
      <c r="G367" s="171" t="str">
        <f t="shared" si="564"/>
        <v/>
      </c>
      <c r="H367" s="45"/>
      <c r="I367" s="171" t="str">
        <f t="shared" si="565"/>
        <v/>
      </c>
      <c r="J367" s="45"/>
      <c r="K367" s="172"/>
      <c r="L367" s="174"/>
      <c r="M367" s="173" t="str">
        <f t="shared" si="566"/>
        <v/>
      </c>
      <c r="N367" s="173" t="str">
        <f t="shared" si="567"/>
        <v/>
      </c>
      <c r="O367" s="173" t="str">
        <f t="shared" si="568"/>
        <v/>
      </c>
      <c r="P367" s="173" t="str">
        <f t="shared" ref="P367:Q367" si="574">IFERROR(K367/J367)</f>
        <v/>
      </c>
      <c r="Q367" s="171" t="str">
        <f t="shared" si="574"/>
        <v/>
      </c>
    </row>
    <row r="368" hidden="1" outlineLevel="2">
      <c r="A368" s="133"/>
      <c r="B368" s="169"/>
      <c r="C368" s="170" t="str">
        <f t="shared" si="562"/>
        <v/>
      </c>
      <c r="D368" s="169"/>
      <c r="E368" s="171" t="str">
        <f t="shared" si="563"/>
        <v/>
      </c>
      <c r="F368" s="169"/>
      <c r="G368" s="171" t="str">
        <f t="shared" si="564"/>
        <v/>
      </c>
      <c r="H368" s="169"/>
      <c r="I368" s="171" t="str">
        <f t="shared" si="565"/>
        <v/>
      </c>
      <c r="J368" s="169"/>
      <c r="K368" s="172"/>
      <c r="L368" s="172"/>
      <c r="M368" s="173" t="str">
        <f t="shared" si="566"/>
        <v/>
      </c>
      <c r="N368" s="173" t="str">
        <f t="shared" si="567"/>
        <v/>
      </c>
      <c r="O368" s="173" t="str">
        <f t="shared" si="568"/>
        <v/>
      </c>
      <c r="P368" s="173" t="str">
        <f t="shared" ref="P368:Q368" si="575">IFERROR(K368/J368)</f>
        <v/>
      </c>
      <c r="Q368" s="171" t="str">
        <f t="shared" si="575"/>
        <v/>
      </c>
    </row>
    <row r="369" hidden="1" outlineLevel="2">
      <c r="A369" s="133"/>
      <c r="B369" s="45"/>
      <c r="C369" s="170" t="str">
        <f t="shared" si="562"/>
        <v/>
      </c>
      <c r="D369" s="45"/>
      <c r="E369" s="171" t="str">
        <f t="shared" si="563"/>
        <v/>
      </c>
      <c r="F369" s="45"/>
      <c r="G369" s="171" t="str">
        <f t="shared" si="564"/>
        <v/>
      </c>
      <c r="H369" s="45"/>
      <c r="I369" s="171" t="str">
        <f t="shared" si="565"/>
        <v/>
      </c>
      <c r="J369" s="45"/>
      <c r="K369" s="172"/>
      <c r="L369" s="174"/>
      <c r="M369" s="173" t="str">
        <f t="shared" si="566"/>
        <v/>
      </c>
      <c r="N369" s="173" t="str">
        <f t="shared" si="567"/>
        <v/>
      </c>
      <c r="O369" s="173" t="str">
        <f t="shared" si="568"/>
        <v/>
      </c>
      <c r="P369" s="173" t="str">
        <f t="shared" ref="P369:Q369" si="576">IFERROR(K369/J369)</f>
        <v/>
      </c>
      <c r="Q369" s="171" t="str">
        <f t="shared" si="576"/>
        <v/>
      </c>
    </row>
    <row r="370" hidden="1" outlineLevel="2">
      <c r="A370" s="133"/>
      <c r="B370" s="45"/>
      <c r="C370" s="170" t="str">
        <f t="shared" si="562"/>
        <v/>
      </c>
      <c r="D370" s="45"/>
      <c r="E370" s="171" t="str">
        <f t="shared" si="563"/>
        <v/>
      </c>
      <c r="F370" s="45"/>
      <c r="G370" s="171" t="str">
        <f t="shared" si="564"/>
        <v/>
      </c>
      <c r="H370" s="45"/>
      <c r="I370" s="171" t="str">
        <f t="shared" si="565"/>
        <v/>
      </c>
      <c r="J370" s="45"/>
      <c r="K370" s="172"/>
      <c r="L370" s="174"/>
      <c r="M370" s="173" t="str">
        <f t="shared" si="566"/>
        <v/>
      </c>
      <c r="N370" s="173" t="str">
        <f t="shared" si="567"/>
        <v/>
      </c>
      <c r="O370" s="173" t="str">
        <f t="shared" si="568"/>
        <v/>
      </c>
      <c r="P370" s="173" t="str">
        <f t="shared" ref="P370:Q370" si="577">IFERROR(K370/J370)</f>
        <v/>
      </c>
      <c r="Q370" s="171" t="str">
        <f t="shared" si="577"/>
        <v/>
      </c>
    </row>
    <row r="371" hidden="1" outlineLevel="2">
      <c r="A371" s="133"/>
      <c r="B371" s="45"/>
      <c r="C371" s="170" t="str">
        <f t="shared" si="562"/>
        <v/>
      </c>
      <c r="D371" s="45"/>
      <c r="E371" s="171" t="str">
        <f t="shared" si="563"/>
        <v/>
      </c>
      <c r="F371" s="45"/>
      <c r="G371" s="171" t="str">
        <f t="shared" si="564"/>
        <v/>
      </c>
      <c r="H371" s="45"/>
      <c r="I371" s="171" t="str">
        <f t="shared" si="565"/>
        <v/>
      </c>
      <c r="J371" s="45"/>
      <c r="K371" s="172"/>
      <c r="L371" s="174"/>
      <c r="M371" s="173" t="str">
        <f t="shared" si="566"/>
        <v/>
      </c>
      <c r="N371" s="173" t="str">
        <f t="shared" si="567"/>
        <v/>
      </c>
      <c r="O371" s="173" t="str">
        <f t="shared" si="568"/>
        <v/>
      </c>
      <c r="P371" s="173" t="str">
        <f t="shared" ref="P371:Q371" si="578">IFERROR(K371/J371)</f>
        <v/>
      </c>
      <c r="Q371" s="171" t="str">
        <f t="shared" si="578"/>
        <v/>
      </c>
    </row>
    <row r="372" hidden="1" outlineLevel="1">
      <c r="A372" s="101"/>
      <c r="B372" s="102"/>
      <c r="C372" s="102"/>
      <c r="D372" s="102"/>
      <c r="E372" s="102"/>
      <c r="F372" s="102"/>
      <c r="G372" s="102"/>
      <c r="H372" s="102"/>
      <c r="I372" s="102"/>
      <c r="J372" s="102"/>
      <c r="K372" s="102"/>
      <c r="L372" s="102"/>
      <c r="M372" s="102"/>
      <c r="N372" s="102"/>
      <c r="O372" s="102"/>
      <c r="P372" s="102"/>
      <c r="Q372" s="102"/>
    </row>
    <row r="373" hidden="1" outlineLevel="1" collapsed="1">
      <c r="A373" s="175" t="s">
        <v>124</v>
      </c>
      <c r="B373" s="94">
        <f>IFERROR(SUM(B374:B383))</f>
        <v>0</v>
      </c>
      <c r="C373" s="166" t="str">
        <f t="shared" ref="C373:C383" si="581">IFERROR(B373/D373)</f>
        <v/>
      </c>
      <c r="D373" s="94">
        <f>IFERROR(SUM(D374:D383))</f>
        <v>0</v>
      </c>
      <c r="E373" s="167" t="str">
        <f t="shared" ref="E373:E383" si="582">IFERROR(F373/D373)</f>
        <v/>
      </c>
      <c r="F373" s="94">
        <f>IFERROR(SUM(F374:F383))</f>
        <v>0</v>
      </c>
      <c r="G373" s="167" t="str">
        <f t="shared" ref="G373:G383" si="583">IFERROR(H373/F373)</f>
        <v/>
      </c>
      <c r="H373" s="94">
        <f>IFERROR(SUM(H374:H383))</f>
        <v>0</v>
      </c>
      <c r="I373" s="167" t="str">
        <f t="shared" ref="I373:I383" si="584">IFERROR(J373/H373)</f>
        <v/>
      </c>
      <c r="J373" s="94">
        <f t="shared" ref="J373:L373" si="579">IFERROR(SUM(J374:J383))</f>
        <v>0</v>
      </c>
      <c r="K373" s="97">
        <f t="shared" si="579"/>
        <v>0</v>
      </c>
      <c r="L373" s="97">
        <f t="shared" si="579"/>
        <v>0</v>
      </c>
      <c r="M373" s="168" t="str">
        <f t="shared" ref="M373:M383" si="585">IFERROR(L373/J373)</f>
        <v/>
      </c>
      <c r="N373" s="168" t="str">
        <f t="shared" ref="N373:N383" si="586">IFERROR(K373/F373)</f>
        <v/>
      </c>
      <c r="O373" s="168" t="str">
        <f t="shared" ref="O373:O383" si="587">IFERROR(K373/H373)</f>
        <v/>
      </c>
      <c r="P373" s="168" t="str">
        <f t="shared" ref="P373:Q373" si="580">IFERROR(K373/J373)</f>
        <v/>
      </c>
      <c r="Q373" s="167" t="str">
        <f t="shared" si="580"/>
        <v/>
      </c>
    </row>
    <row r="374" hidden="1" outlineLevel="2">
      <c r="A374" s="132" t="s">
        <v>119</v>
      </c>
      <c r="B374" s="169"/>
      <c r="C374" s="170" t="str">
        <f t="shared" si="581"/>
        <v/>
      </c>
      <c r="D374" s="169"/>
      <c r="E374" s="171" t="str">
        <f t="shared" si="582"/>
        <v/>
      </c>
      <c r="F374" s="169"/>
      <c r="G374" s="171" t="str">
        <f t="shared" si="583"/>
        <v/>
      </c>
      <c r="H374" s="169"/>
      <c r="I374" s="171" t="str">
        <f t="shared" si="584"/>
        <v/>
      </c>
      <c r="J374" s="169"/>
      <c r="K374" s="172"/>
      <c r="L374" s="172"/>
      <c r="M374" s="173" t="str">
        <f t="shared" si="585"/>
        <v/>
      </c>
      <c r="N374" s="173" t="str">
        <f t="shared" si="586"/>
        <v/>
      </c>
      <c r="O374" s="173" t="str">
        <f t="shared" si="587"/>
        <v/>
      </c>
      <c r="P374" s="173" t="str">
        <f t="shared" ref="P374:Q374" si="588">IFERROR(K374/J374)</f>
        <v/>
      </c>
      <c r="Q374" s="171" t="str">
        <f t="shared" si="588"/>
        <v/>
      </c>
    </row>
    <row r="375" hidden="1" outlineLevel="2">
      <c r="A375" s="132" t="s">
        <v>120</v>
      </c>
      <c r="B375" s="169"/>
      <c r="C375" s="170" t="str">
        <f t="shared" si="581"/>
        <v/>
      </c>
      <c r="D375" s="169"/>
      <c r="E375" s="171" t="str">
        <f t="shared" si="582"/>
        <v/>
      </c>
      <c r="F375" s="169"/>
      <c r="G375" s="171" t="str">
        <f t="shared" si="583"/>
        <v/>
      </c>
      <c r="H375" s="169"/>
      <c r="I375" s="171" t="str">
        <f t="shared" si="584"/>
        <v/>
      </c>
      <c r="J375" s="169"/>
      <c r="K375" s="172"/>
      <c r="L375" s="172"/>
      <c r="M375" s="173" t="str">
        <f t="shared" si="585"/>
        <v/>
      </c>
      <c r="N375" s="173" t="str">
        <f t="shared" si="586"/>
        <v/>
      </c>
      <c r="O375" s="173" t="str">
        <f t="shared" si="587"/>
        <v/>
      </c>
      <c r="P375" s="173" t="str">
        <f t="shared" ref="P375:Q375" si="589">IFERROR(K375/J375)</f>
        <v/>
      </c>
      <c r="Q375" s="171" t="str">
        <f t="shared" si="589"/>
        <v/>
      </c>
    </row>
    <row r="376" hidden="1" outlineLevel="2">
      <c r="A376" s="132" t="s">
        <v>121</v>
      </c>
      <c r="B376" s="169"/>
      <c r="C376" s="170" t="str">
        <f t="shared" si="581"/>
        <v/>
      </c>
      <c r="D376" s="169"/>
      <c r="E376" s="171" t="str">
        <f t="shared" si="582"/>
        <v/>
      </c>
      <c r="F376" s="45"/>
      <c r="G376" s="171" t="str">
        <f t="shared" si="583"/>
        <v/>
      </c>
      <c r="H376" s="45"/>
      <c r="I376" s="171" t="str">
        <f t="shared" si="584"/>
        <v/>
      </c>
      <c r="J376" s="169"/>
      <c r="K376" s="172"/>
      <c r="L376" s="174"/>
      <c r="M376" s="173" t="str">
        <f t="shared" si="585"/>
        <v/>
      </c>
      <c r="N376" s="173" t="str">
        <f t="shared" si="586"/>
        <v/>
      </c>
      <c r="O376" s="173" t="str">
        <f t="shared" si="587"/>
        <v/>
      </c>
      <c r="P376" s="173" t="str">
        <f t="shared" ref="P376:Q376" si="590">IFERROR(K376/J376)</f>
        <v/>
      </c>
      <c r="Q376" s="171" t="str">
        <f t="shared" si="590"/>
        <v/>
      </c>
    </row>
    <row r="377" hidden="1" outlineLevel="2">
      <c r="A377" s="132"/>
      <c r="B377" s="169"/>
      <c r="C377" s="170" t="str">
        <f t="shared" si="581"/>
        <v/>
      </c>
      <c r="D377" s="169"/>
      <c r="E377" s="171" t="str">
        <f t="shared" si="582"/>
        <v/>
      </c>
      <c r="F377" s="169"/>
      <c r="G377" s="171" t="str">
        <f t="shared" si="583"/>
        <v/>
      </c>
      <c r="H377" s="169"/>
      <c r="I377" s="171" t="str">
        <f t="shared" si="584"/>
        <v/>
      </c>
      <c r="J377" s="169"/>
      <c r="K377" s="172"/>
      <c r="L377" s="172"/>
      <c r="M377" s="173" t="str">
        <f t="shared" si="585"/>
        <v/>
      </c>
      <c r="N377" s="173" t="str">
        <f t="shared" si="586"/>
        <v/>
      </c>
      <c r="O377" s="173" t="str">
        <f t="shared" si="587"/>
        <v/>
      </c>
      <c r="P377" s="173" t="str">
        <f t="shared" ref="P377:Q377" si="591">IFERROR(K377/J377)</f>
        <v/>
      </c>
      <c r="Q377" s="171" t="str">
        <f t="shared" si="591"/>
        <v/>
      </c>
    </row>
    <row r="378" hidden="1" outlineLevel="2">
      <c r="A378" s="133"/>
      <c r="B378" s="45"/>
      <c r="C378" s="170" t="str">
        <f t="shared" si="581"/>
        <v/>
      </c>
      <c r="D378" s="45"/>
      <c r="E378" s="171" t="str">
        <f t="shared" si="582"/>
        <v/>
      </c>
      <c r="F378" s="45"/>
      <c r="G378" s="171" t="str">
        <f t="shared" si="583"/>
        <v/>
      </c>
      <c r="H378" s="45"/>
      <c r="I378" s="171" t="str">
        <f t="shared" si="584"/>
        <v/>
      </c>
      <c r="J378" s="45"/>
      <c r="K378" s="172"/>
      <c r="L378" s="174"/>
      <c r="M378" s="173" t="str">
        <f t="shared" si="585"/>
        <v/>
      </c>
      <c r="N378" s="173" t="str">
        <f t="shared" si="586"/>
        <v/>
      </c>
      <c r="O378" s="173" t="str">
        <f t="shared" si="587"/>
        <v/>
      </c>
      <c r="P378" s="173" t="str">
        <f t="shared" ref="P378:Q378" si="592">IFERROR(K378/J378)</f>
        <v/>
      </c>
      <c r="Q378" s="171" t="str">
        <f t="shared" si="592"/>
        <v/>
      </c>
    </row>
    <row r="379" hidden="1" outlineLevel="2">
      <c r="A379" s="133"/>
      <c r="B379" s="45"/>
      <c r="C379" s="170" t="str">
        <f t="shared" si="581"/>
        <v/>
      </c>
      <c r="D379" s="45"/>
      <c r="E379" s="171" t="str">
        <f t="shared" si="582"/>
        <v/>
      </c>
      <c r="F379" s="45"/>
      <c r="G379" s="171" t="str">
        <f t="shared" si="583"/>
        <v/>
      </c>
      <c r="H379" s="45"/>
      <c r="I379" s="171" t="str">
        <f t="shared" si="584"/>
        <v/>
      </c>
      <c r="J379" s="45"/>
      <c r="K379" s="172"/>
      <c r="L379" s="174"/>
      <c r="M379" s="173" t="str">
        <f t="shared" si="585"/>
        <v/>
      </c>
      <c r="N379" s="173" t="str">
        <f t="shared" si="586"/>
        <v/>
      </c>
      <c r="O379" s="173" t="str">
        <f t="shared" si="587"/>
        <v/>
      </c>
      <c r="P379" s="173" t="str">
        <f t="shared" ref="P379:Q379" si="593">IFERROR(K379/J379)</f>
        <v/>
      </c>
      <c r="Q379" s="171" t="str">
        <f t="shared" si="593"/>
        <v/>
      </c>
    </row>
    <row r="380" hidden="1" outlineLevel="2">
      <c r="A380" s="133"/>
      <c r="B380" s="169"/>
      <c r="C380" s="170" t="str">
        <f t="shared" si="581"/>
        <v/>
      </c>
      <c r="D380" s="169"/>
      <c r="E380" s="171" t="str">
        <f t="shared" si="582"/>
        <v/>
      </c>
      <c r="F380" s="169"/>
      <c r="G380" s="171" t="str">
        <f t="shared" si="583"/>
        <v/>
      </c>
      <c r="H380" s="169"/>
      <c r="I380" s="171" t="str">
        <f t="shared" si="584"/>
        <v/>
      </c>
      <c r="J380" s="169"/>
      <c r="K380" s="172"/>
      <c r="L380" s="172"/>
      <c r="M380" s="173" t="str">
        <f t="shared" si="585"/>
        <v/>
      </c>
      <c r="N380" s="173" t="str">
        <f t="shared" si="586"/>
        <v/>
      </c>
      <c r="O380" s="173" t="str">
        <f t="shared" si="587"/>
        <v/>
      </c>
      <c r="P380" s="173" t="str">
        <f t="shared" ref="P380:Q380" si="594">IFERROR(K380/J380)</f>
        <v/>
      </c>
      <c r="Q380" s="171" t="str">
        <f t="shared" si="594"/>
        <v/>
      </c>
    </row>
    <row r="381" hidden="1" outlineLevel="2">
      <c r="A381" s="133"/>
      <c r="B381" s="45"/>
      <c r="C381" s="170" t="str">
        <f t="shared" si="581"/>
        <v/>
      </c>
      <c r="D381" s="45"/>
      <c r="E381" s="171" t="str">
        <f t="shared" si="582"/>
        <v/>
      </c>
      <c r="F381" s="45"/>
      <c r="G381" s="171" t="str">
        <f t="shared" si="583"/>
        <v/>
      </c>
      <c r="H381" s="45"/>
      <c r="I381" s="171" t="str">
        <f t="shared" si="584"/>
        <v/>
      </c>
      <c r="J381" s="45"/>
      <c r="K381" s="172"/>
      <c r="L381" s="174"/>
      <c r="M381" s="173" t="str">
        <f t="shared" si="585"/>
        <v/>
      </c>
      <c r="N381" s="173" t="str">
        <f t="shared" si="586"/>
        <v/>
      </c>
      <c r="O381" s="173" t="str">
        <f t="shared" si="587"/>
        <v/>
      </c>
      <c r="P381" s="173" t="str">
        <f t="shared" ref="P381:Q381" si="595">IFERROR(K381/J381)</f>
        <v/>
      </c>
      <c r="Q381" s="171" t="str">
        <f t="shared" si="595"/>
        <v/>
      </c>
    </row>
    <row r="382" hidden="1" outlineLevel="2">
      <c r="A382" s="133"/>
      <c r="B382" s="45"/>
      <c r="C382" s="170" t="str">
        <f t="shared" si="581"/>
        <v/>
      </c>
      <c r="D382" s="45"/>
      <c r="E382" s="171" t="str">
        <f t="shared" si="582"/>
        <v/>
      </c>
      <c r="F382" s="45"/>
      <c r="G382" s="171" t="str">
        <f t="shared" si="583"/>
        <v/>
      </c>
      <c r="H382" s="45"/>
      <c r="I382" s="171" t="str">
        <f t="shared" si="584"/>
        <v/>
      </c>
      <c r="J382" s="45"/>
      <c r="K382" s="172"/>
      <c r="L382" s="174"/>
      <c r="M382" s="173" t="str">
        <f t="shared" si="585"/>
        <v/>
      </c>
      <c r="N382" s="173" t="str">
        <f t="shared" si="586"/>
        <v/>
      </c>
      <c r="O382" s="173" t="str">
        <f t="shared" si="587"/>
        <v/>
      </c>
      <c r="P382" s="173" t="str">
        <f t="shared" ref="P382:Q382" si="596">IFERROR(K382/J382)</f>
        <v/>
      </c>
      <c r="Q382" s="171" t="str">
        <f t="shared" si="596"/>
        <v/>
      </c>
    </row>
    <row r="383" hidden="1" outlineLevel="2">
      <c r="A383" s="133"/>
      <c r="B383" s="45"/>
      <c r="C383" s="170" t="str">
        <f t="shared" si="581"/>
        <v/>
      </c>
      <c r="D383" s="45"/>
      <c r="E383" s="171" t="str">
        <f t="shared" si="582"/>
        <v/>
      </c>
      <c r="F383" s="45"/>
      <c r="G383" s="171" t="str">
        <f t="shared" si="583"/>
        <v/>
      </c>
      <c r="H383" s="45"/>
      <c r="I383" s="171" t="str">
        <f t="shared" si="584"/>
        <v/>
      </c>
      <c r="J383" s="45"/>
      <c r="K383" s="172"/>
      <c r="L383" s="174"/>
      <c r="M383" s="173" t="str">
        <f t="shared" si="585"/>
        <v/>
      </c>
      <c r="N383" s="173" t="str">
        <f t="shared" si="586"/>
        <v/>
      </c>
      <c r="O383" s="173" t="str">
        <f t="shared" si="587"/>
        <v/>
      </c>
      <c r="P383" s="173" t="str">
        <f t="shared" ref="P383:Q383" si="597">IFERROR(K383/J383)</f>
        <v/>
      </c>
      <c r="Q383" s="171" t="str">
        <f t="shared" si="597"/>
        <v/>
      </c>
    </row>
    <row r="384" hidden="1" outlineLevel="1">
      <c r="A384" s="101"/>
      <c r="B384" s="102"/>
      <c r="C384" s="102"/>
      <c r="D384" s="102"/>
      <c r="E384" s="102"/>
      <c r="F384" s="102"/>
      <c r="G384" s="102"/>
      <c r="H384" s="102"/>
      <c r="I384" s="102"/>
      <c r="J384" s="102"/>
      <c r="K384" s="102"/>
      <c r="L384" s="102"/>
      <c r="M384" s="102"/>
      <c r="N384" s="102"/>
      <c r="O384" s="102"/>
      <c r="P384" s="102"/>
      <c r="Q384" s="102"/>
    </row>
    <row r="385" hidden="1" outlineLevel="1" collapsed="1">
      <c r="A385" s="175" t="s">
        <v>125</v>
      </c>
      <c r="B385" s="94">
        <f>IFERROR(SUM(B386:B395))</f>
        <v>0</v>
      </c>
      <c r="C385" s="166" t="str">
        <f t="shared" ref="C385:C395" si="600">IFERROR(B385/D385)</f>
        <v/>
      </c>
      <c r="D385" s="94">
        <f>IFERROR(SUM(D386:D395))</f>
        <v>0</v>
      </c>
      <c r="E385" s="167" t="str">
        <f t="shared" ref="E385:E395" si="601">IFERROR(F385/D385)</f>
        <v/>
      </c>
      <c r="F385" s="94">
        <f>IFERROR(SUM(F386:F395))</f>
        <v>0</v>
      </c>
      <c r="G385" s="167" t="str">
        <f t="shared" ref="G385:G395" si="602">IFERROR(H385/F385)</f>
        <v/>
      </c>
      <c r="H385" s="94">
        <f>IFERROR(SUM(H386:H395))</f>
        <v>0</v>
      </c>
      <c r="I385" s="167" t="str">
        <f t="shared" ref="I385:I395" si="603">IFERROR(J385/H385)</f>
        <v/>
      </c>
      <c r="J385" s="94">
        <f t="shared" ref="J385:L385" si="598">IFERROR(SUM(J386:J395))</f>
        <v>0</v>
      </c>
      <c r="K385" s="97">
        <f t="shared" si="598"/>
        <v>0</v>
      </c>
      <c r="L385" s="97">
        <f t="shared" si="598"/>
        <v>0</v>
      </c>
      <c r="M385" s="168" t="str">
        <f t="shared" ref="M385:M395" si="604">IFERROR(L385/J385)</f>
        <v/>
      </c>
      <c r="N385" s="168" t="str">
        <f t="shared" ref="N385:N395" si="605">IFERROR(K385/F385)</f>
        <v/>
      </c>
      <c r="O385" s="168" t="str">
        <f t="shared" ref="O385:O395" si="606">IFERROR(K385/H385)</f>
        <v/>
      </c>
      <c r="P385" s="168" t="str">
        <f t="shared" ref="P385:Q385" si="599">IFERROR(K385/J385)</f>
        <v/>
      </c>
      <c r="Q385" s="167" t="str">
        <f t="shared" si="599"/>
        <v/>
      </c>
    </row>
    <row r="386" hidden="1" outlineLevel="2">
      <c r="A386" s="132" t="s">
        <v>119</v>
      </c>
      <c r="B386" s="169"/>
      <c r="C386" s="170" t="str">
        <f t="shared" si="600"/>
        <v/>
      </c>
      <c r="D386" s="169"/>
      <c r="E386" s="171" t="str">
        <f t="shared" si="601"/>
        <v/>
      </c>
      <c r="F386" s="169"/>
      <c r="G386" s="171" t="str">
        <f t="shared" si="602"/>
        <v/>
      </c>
      <c r="H386" s="169"/>
      <c r="I386" s="171" t="str">
        <f t="shared" si="603"/>
        <v/>
      </c>
      <c r="J386" s="169"/>
      <c r="K386" s="172"/>
      <c r="L386" s="172"/>
      <c r="M386" s="173" t="str">
        <f t="shared" si="604"/>
        <v/>
      </c>
      <c r="N386" s="173" t="str">
        <f t="shared" si="605"/>
        <v/>
      </c>
      <c r="O386" s="173" t="str">
        <f t="shared" si="606"/>
        <v/>
      </c>
      <c r="P386" s="173" t="str">
        <f t="shared" ref="P386:Q386" si="607">IFERROR(K386/J386)</f>
        <v/>
      </c>
      <c r="Q386" s="171" t="str">
        <f t="shared" si="607"/>
        <v/>
      </c>
    </row>
    <row r="387" hidden="1" outlineLevel="2">
      <c r="A387" s="132" t="s">
        <v>120</v>
      </c>
      <c r="B387" s="169"/>
      <c r="C387" s="170" t="str">
        <f t="shared" si="600"/>
        <v/>
      </c>
      <c r="D387" s="169"/>
      <c r="E387" s="171" t="str">
        <f t="shared" si="601"/>
        <v/>
      </c>
      <c r="F387" s="169"/>
      <c r="G387" s="171" t="str">
        <f t="shared" si="602"/>
        <v/>
      </c>
      <c r="H387" s="169"/>
      <c r="I387" s="171" t="str">
        <f t="shared" si="603"/>
        <v/>
      </c>
      <c r="J387" s="169"/>
      <c r="K387" s="172"/>
      <c r="L387" s="172"/>
      <c r="M387" s="173" t="str">
        <f t="shared" si="604"/>
        <v/>
      </c>
      <c r="N387" s="173" t="str">
        <f t="shared" si="605"/>
        <v/>
      </c>
      <c r="O387" s="173" t="str">
        <f t="shared" si="606"/>
        <v/>
      </c>
      <c r="P387" s="173" t="str">
        <f t="shared" ref="P387:Q387" si="608">IFERROR(K387/J387)</f>
        <v/>
      </c>
      <c r="Q387" s="171" t="str">
        <f t="shared" si="608"/>
        <v/>
      </c>
    </row>
    <row r="388" hidden="1" outlineLevel="2">
      <c r="A388" s="132" t="s">
        <v>121</v>
      </c>
      <c r="B388" s="169"/>
      <c r="C388" s="170" t="str">
        <f t="shared" si="600"/>
        <v/>
      </c>
      <c r="D388" s="169"/>
      <c r="E388" s="171" t="str">
        <f t="shared" si="601"/>
        <v/>
      </c>
      <c r="F388" s="45"/>
      <c r="G388" s="171" t="str">
        <f t="shared" si="602"/>
        <v/>
      </c>
      <c r="H388" s="45"/>
      <c r="I388" s="171" t="str">
        <f t="shared" si="603"/>
        <v/>
      </c>
      <c r="J388" s="169"/>
      <c r="K388" s="172"/>
      <c r="L388" s="174"/>
      <c r="M388" s="173" t="str">
        <f t="shared" si="604"/>
        <v/>
      </c>
      <c r="N388" s="173" t="str">
        <f t="shared" si="605"/>
        <v/>
      </c>
      <c r="O388" s="173" t="str">
        <f t="shared" si="606"/>
        <v/>
      </c>
      <c r="P388" s="173" t="str">
        <f t="shared" ref="P388:Q388" si="609">IFERROR(K388/J388)</f>
        <v/>
      </c>
      <c r="Q388" s="171" t="str">
        <f t="shared" si="609"/>
        <v/>
      </c>
    </row>
    <row r="389" hidden="1" outlineLevel="2">
      <c r="A389" s="132"/>
      <c r="B389" s="169"/>
      <c r="C389" s="170" t="str">
        <f t="shared" si="600"/>
        <v/>
      </c>
      <c r="D389" s="169"/>
      <c r="E389" s="171" t="str">
        <f t="shared" si="601"/>
        <v/>
      </c>
      <c r="F389" s="169"/>
      <c r="G389" s="171" t="str">
        <f t="shared" si="602"/>
        <v/>
      </c>
      <c r="H389" s="169"/>
      <c r="I389" s="171" t="str">
        <f t="shared" si="603"/>
        <v/>
      </c>
      <c r="J389" s="169"/>
      <c r="K389" s="172"/>
      <c r="L389" s="172"/>
      <c r="M389" s="173" t="str">
        <f t="shared" si="604"/>
        <v/>
      </c>
      <c r="N389" s="173" t="str">
        <f t="shared" si="605"/>
        <v/>
      </c>
      <c r="O389" s="173" t="str">
        <f t="shared" si="606"/>
        <v/>
      </c>
      <c r="P389" s="173" t="str">
        <f t="shared" ref="P389:Q389" si="610">IFERROR(K389/J389)</f>
        <v/>
      </c>
      <c r="Q389" s="171" t="str">
        <f t="shared" si="610"/>
        <v/>
      </c>
    </row>
    <row r="390" hidden="1" outlineLevel="2">
      <c r="A390" s="133"/>
      <c r="B390" s="45"/>
      <c r="C390" s="170" t="str">
        <f t="shared" si="600"/>
        <v/>
      </c>
      <c r="D390" s="45"/>
      <c r="E390" s="171" t="str">
        <f t="shared" si="601"/>
        <v/>
      </c>
      <c r="F390" s="45"/>
      <c r="G390" s="171" t="str">
        <f t="shared" si="602"/>
        <v/>
      </c>
      <c r="H390" s="45"/>
      <c r="I390" s="171" t="str">
        <f t="shared" si="603"/>
        <v/>
      </c>
      <c r="J390" s="45"/>
      <c r="K390" s="172"/>
      <c r="L390" s="174"/>
      <c r="M390" s="173" t="str">
        <f t="shared" si="604"/>
        <v/>
      </c>
      <c r="N390" s="173" t="str">
        <f t="shared" si="605"/>
        <v/>
      </c>
      <c r="O390" s="173" t="str">
        <f t="shared" si="606"/>
        <v/>
      </c>
      <c r="P390" s="173" t="str">
        <f t="shared" ref="P390:Q390" si="611">IFERROR(K390/J390)</f>
        <v/>
      </c>
      <c r="Q390" s="171" t="str">
        <f t="shared" si="611"/>
        <v/>
      </c>
    </row>
    <row r="391" hidden="1" outlineLevel="2">
      <c r="A391" s="133"/>
      <c r="B391" s="45"/>
      <c r="C391" s="170" t="str">
        <f t="shared" si="600"/>
        <v/>
      </c>
      <c r="D391" s="45"/>
      <c r="E391" s="171" t="str">
        <f t="shared" si="601"/>
        <v/>
      </c>
      <c r="F391" s="45"/>
      <c r="G391" s="171" t="str">
        <f t="shared" si="602"/>
        <v/>
      </c>
      <c r="H391" s="45"/>
      <c r="I391" s="171" t="str">
        <f t="shared" si="603"/>
        <v/>
      </c>
      <c r="J391" s="45"/>
      <c r="K391" s="172"/>
      <c r="L391" s="174"/>
      <c r="M391" s="173" t="str">
        <f t="shared" si="604"/>
        <v/>
      </c>
      <c r="N391" s="173" t="str">
        <f t="shared" si="605"/>
        <v/>
      </c>
      <c r="O391" s="173" t="str">
        <f t="shared" si="606"/>
        <v/>
      </c>
      <c r="P391" s="173" t="str">
        <f t="shared" ref="P391:Q391" si="612">IFERROR(K391/J391)</f>
        <v/>
      </c>
      <c r="Q391" s="171" t="str">
        <f t="shared" si="612"/>
        <v/>
      </c>
    </row>
    <row r="392" hidden="1" outlineLevel="2">
      <c r="A392" s="133"/>
      <c r="B392" s="169"/>
      <c r="C392" s="170" t="str">
        <f t="shared" si="600"/>
        <v/>
      </c>
      <c r="D392" s="169"/>
      <c r="E392" s="171" t="str">
        <f t="shared" si="601"/>
        <v/>
      </c>
      <c r="F392" s="169"/>
      <c r="G392" s="171" t="str">
        <f t="shared" si="602"/>
        <v/>
      </c>
      <c r="H392" s="169"/>
      <c r="I392" s="171" t="str">
        <f t="shared" si="603"/>
        <v/>
      </c>
      <c r="J392" s="169"/>
      <c r="K392" s="172"/>
      <c r="L392" s="172"/>
      <c r="M392" s="173" t="str">
        <f t="shared" si="604"/>
        <v/>
      </c>
      <c r="N392" s="173" t="str">
        <f t="shared" si="605"/>
        <v/>
      </c>
      <c r="O392" s="173" t="str">
        <f t="shared" si="606"/>
        <v/>
      </c>
      <c r="P392" s="173" t="str">
        <f t="shared" ref="P392:Q392" si="613">IFERROR(K392/J392)</f>
        <v/>
      </c>
      <c r="Q392" s="171" t="str">
        <f t="shared" si="613"/>
        <v/>
      </c>
    </row>
    <row r="393" hidden="1" outlineLevel="2">
      <c r="A393" s="133"/>
      <c r="B393" s="45"/>
      <c r="C393" s="170" t="str">
        <f t="shared" si="600"/>
        <v/>
      </c>
      <c r="D393" s="45"/>
      <c r="E393" s="171" t="str">
        <f t="shared" si="601"/>
        <v/>
      </c>
      <c r="F393" s="45"/>
      <c r="G393" s="171" t="str">
        <f t="shared" si="602"/>
        <v/>
      </c>
      <c r="H393" s="45"/>
      <c r="I393" s="171" t="str">
        <f t="shared" si="603"/>
        <v/>
      </c>
      <c r="J393" s="45"/>
      <c r="K393" s="172"/>
      <c r="L393" s="174"/>
      <c r="M393" s="173" t="str">
        <f t="shared" si="604"/>
        <v/>
      </c>
      <c r="N393" s="173" t="str">
        <f t="shared" si="605"/>
        <v/>
      </c>
      <c r="O393" s="173" t="str">
        <f t="shared" si="606"/>
        <v/>
      </c>
      <c r="P393" s="173" t="str">
        <f t="shared" ref="P393:Q393" si="614">IFERROR(K393/J393)</f>
        <v/>
      </c>
      <c r="Q393" s="171" t="str">
        <f t="shared" si="614"/>
        <v/>
      </c>
    </row>
    <row r="394" hidden="1" outlineLevel="2">
      <c r="A394" s="133"/>
      <c r="B394" s="45"/>
      <c r="C394" s="170" t="str">
        <f t="shared" si="600"/>
        <v/>
      </c>
      <c r="D394" s="45"/>
      <c r="E394" s="171" t="str">
        <f t="shared" si="601"/>
        <v/>
      </c>
      <c r="F394" s="45"/>
      <c r="G394" s="171" t="str">
        <f t="shared" si="602"/>
        <v/>
      </c>
      <c r="H394" s="45"/>
      <c r="I394" s="171" t="str">
        <f t="shared" si="603"/>
        <v/>
      </c>
      <c r="J394" s="45"/>
      <c r="K394" s="172"/>
      <c r="L394" s="174"/>
      <c r="M394" s="173" t="str">
        <f t="shared" si="604"/>
        <v/>
      </c>
      <c r="N394" s="173" t="str">
        <f t="shared" si="605"/>
        <v/>
      </c>
      <c r="O394" s="173" t="str">
        <f t="shared" si="606"/>
        <v/>
      </c>
      <c r="P394" s="173" t="str">
        <f t="shared" ref="P394:Q394" si="615">IFERROR(K394/J394)</f>
        <v/>
      </c>
      <c r="Q394" s="171" t="str">
        <f t="shared" si="615"/>
        <v/>
      </c>
    </row>
    <row r="395" hidden="1" outlineLevel="2">
      <c r="A395" s="133"/>
      <c r="B395" s="45"/>
      <c r="C395" s="170" t="str">
        <f t="shared" si="600"/>
        <v/>
      </c>
      <c r="D395" s="45"/>
      <c r="E395" s="171" t="str">
        <f t="shared" si="601"/>
        <v/>
      </c>
      <c r="F395" s="45"/>
      <c r="G395" s="171" t="str">
        <f t="shared" si="602"/>
        <v/>
      </c>
      <c r="H395" s="45"/>
      <c r="I395" s="171" t="str">
        <f t="shared" si="603"/>
        <v/>
      </c>
      <c r="J395" s="45"/>
      <c r="K395" s="172"/>
      <c r="L395" s="174"/>
      <c r="M395" s="173" t="str">
        <f t="shared" si="604"/>
        <v/>
      </c>
      <c r="N395" s="173" t="str">
        <f t="shared" si="605"/>
        <v/>
      </c>
      <c r="O395" s="173" t="str">
        <f t="shared" si="606"/>
        <v/>
      </c>
      <c r="P395" s="173" t="str">
        <f t="shared" ref="P395:Q395" si="616">IFERROR(K395/J395)</f>
        <v/>
      </c>
      <c r="Q395" s="171" t="str">
        <f t="shared" si="616"/>
        <v/>
      </c>
    </row>
    <row r="396" hidden="1" outlineLevel="1">
      <c r="A396" s="101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</row>
    <row r="397" hidden="1" outlineLevel="1" collapsed="1">
      <c r="A397" s="175" t="s">
        <v>126</v>
      </c>
      <c r="B397" s="94">
        <f>IFERROR(SUM(B398:B407))</f>
        <v>0</v>
      </c>
      <c r="C397" s="166" t="str">
        <f t="shared" ref="C397:C407" si="619">IFERROR(B397/D397)</f>
        <v/>
      </c>
      <c r="D397" s="94">
        <f>IFERROR(SUM(D398:D407))</f>
        <v>0</v>
      </c>
      <c r="E397" s="167" t="str">
        <f t="shared" ref="E397:E407" si="620">IFERROR(F397/D397)</f>
        <v/>
      </c>
      <c r="F397" s="94">
        <f>IFERROR(SUM(F398:F407))</f>
        <v>0</v>
      </c>
      <c r="G397" s="167" t="str">
        <f t="shared" ref="G397:G407" si="621">IFERROR(H397/F397)</f>
        <v/>
      </c>
      <c r="H397" s="94">
        <f>IFERROR(SUM(H398:H407))</f>
        <v>0</v>
      </c>
      <c r="I397" s="167" t="str">
        <f t="shared" ref="I397:I407" si="622">IFERROR(J397/H397)</f>
        <v/>
      </c>
      <c r="J397" s="94">
        <f t="shared" ref="J397:L397" si="617">IFERROR(SUM(J398:J407))</f>
        <v>0</v>
      </c>
      <c r="K397" s="97">
        <f t="shared" si="617"/>
        <v>0</v>
      </c>
      <c r="L397" s="97">
        <f t="shared" si="617"/>
        <v>0</v>
      </c>
      <c r="M397" s="168" t="str">
        <f t="shared" ref="M397:M407" si="623">IFERROR(L397/J397)</f>
        <v/>
      </c>
      <c r="N397" s="168" t="str">
        <f t="shared" ref="N397:N407" si="624">IFERROR(K397/F397)</f>
        <v/>
      </c>
      <c r="O397" s="168" t="str">
        <f t="shared" ref="O397:O407" si="625">IFERROR(K397/H397)</f>
        <v/>
      </c>
      <c r="P397" s="168" t="str">
        <f t="shared" ref="P397:Q397" si="618">IFERROR(K397/J397)</f>
        <v/>
      </c>
      <c r="Q397" s="167" t="str">
        <f t="shared" si="618"/>
        <v/>
      </c>
    </row>
    <row r="398" hidden="1" outlineLevel="2">
      <c r="A398" s="132" t="s">
        <v>119</v>
      </c>
      <c r="B398" s="169"/>
      <c r="C398" s="170" t="str">
        <f t="shared" si="619"/>
        <v/>
      </c>
      <c r="D398" s="169"/>
      <c r="E398" s="171" t="str">
        <f t="shared" si="620"/>
        <v/>
      </c>
      <c r="F398" s="169"/>
      <c r="G398" s="171" t="str">
        <f t="shared" si="621"/>
        <v/>
      </c>
      <c r="H398" s="169"/>
      <c r="I398" s="171" t="str">
        <f t="shared" si="622"/>
        <v/>
      </c>
      <c r="J398" s="169"/>
      <c r="K398" s="172"/>
      <c r="L398" s="172"/>
      <c r="M398" s="173" t="str">
        <f t="shared" si="623"/>
        <v/>
      </c>
      <c r="N398" s="173" t="str">
        <f t="shared" si="624"/>
        <v/>
      </c>
      <c r="O398" s="173" t="str">
        <f t="shared" si="625"/>
        <v/>
      </c>
      <c r="P398" s="173" t="str">
        <f t="shared" ref="P398:Q398" si="626">IFERROR(K398/J398)</f>
        <v/>
      </c>
      <c r="Q398" s="171" t="str">
        <f t="shared" si="626"/>
        <v/>
      </c>
    </row>
    <row r="399" hidden="1" outlineLevel="2">
      <c r="A399" s="132" t="s">
        <v>120</v>
      </c>
      <c r="B399" s="169"/>
      <c r="C399" s="170" t="str">
        <f t="shared" si="619"/>
        <v/>
      </c>
      <c r="D399" s="169"/>
      <c r="E399" s="171" t="str">
        <f t="shared" si="620"/>
        <v/>
      </c>
      <c r="F399" s="169"/>
      <c r="G399" s="171" t="str">
        <f t="shared" si="621"/>
        <v/>
      </c>
      <c r="H399" s="169"/>
      <c r="I399" s="171" t="str">
        <f t="shared" si="622"/>
        <v/>
      </c>
      <c r="J399" s="169"/>
      <c r="K399" s="172"/>
      <c r="L399" s="172"/>
      <c r="M399" s="173" t="str">
        <f t="shared" si="623"/>
        <v/>
      </c>
      <c r="N399" s="173" t="str">
        <f t="shared" si="624"/>
        <v/>
      </c>
      <c r="O399" s="173" t="str">
        <f t="shared" si="625"/>
        <v/>
      </c>
      <c r="P399" s="173" t="str">
        <f t="shared" ref="P399:Q399" si="627">IFERROR(K399/J399)</f>
        <v/>
      </c>
      <c r="Q399" s="171" t="str">
        <f t="shared" si="627"/>
        <v/>
      </c>
    </row>
    <row r="400" hidden="1" outlineLevel="2">
      <c r="A400" s="132" t="s">
        <v>121</v>
      </c>
      <c r="B400" s="169"/>
      <c r="C400" s="170" t="str">
        <f t="shared" si="619"/>
        <v/>
      </c>
      <c r="D400" s="169"/>
      <c r="E400" s="171" t="str">
        <f t="shared" si="620"/>
        <v/>
      </c>
      <c r="F400" s="45"/>
      <c r="G400" s="171" t="str">
        <f t="shared" si="621"/>
        <v/>
      </c>
      <c r="H400" s="45"/>
      <c r="I400" s="171" t="str">
        <f t="shared" si="622"/>
        <v/>
      </c>
      <c r="J400" s="169"/>
      <c r="K400" s="172"/>
      <c r="L400" s="174"/>
      <c r="M400" s="173" t="str">
        <f t="shared" si="623"/>
        <v/>
      </c>
      <c r="N400" s="173" t="str">
        <f t="shared" si="624"/>
        <v/>
      </c>
      <c r="O400" s="173" t="str">
        <f t="shared" si="625"/>
        <v/>
      </c>
      <c r="P400" s="173" t="str">
        <f t="shared" ref="P400:Q400" si="628">IFERROR(K400/J400)</f>
        <v/>
      </c>
      <c r="Q400" s="171" t="str">
        <f t="shared" si="628"/>
        <v/>
      </c>
    </row>
    <row r="401" hidden="1" outlineLevel="2">
      <c r="A401" s="132"/>
      <c r="B401" s="169"/>
      <c r="C401" s="170" t="str">
        <f t="shared" si="619"/>
        <v/>
      </c>
      <c r="D401" s="169"/>
      <c r="E401" s="171" t="str">
        <f t="shared" si="620"/>
        <v/>
      </c>
      <c r="F401" s="169"/>
      <c r="G401" s="171" t="str">
        <f t="shared" si="621"/>
        <v/>
      </c>
      <c r="H401" s="169"/>
      <c r="I401" s="171" t="str">
        <f t="shared" si="622"/>
        <v/>
      </c>
      <c r="J401" s="169"/>
      <c r="K401" s="172"/>
      <c r="L401" s="172"/>
      <c r="M401" s="173" t="str">
        <f t="shared" si="623"/>
        <v/>
      </c>
      <c r="N401" s="173" t="str">
        <f t="shared" si="624"/>
        <v/>
      </c>
      <c r="O401" s="173" t="str">
        <f t="shared" si="625"/>
        <v/>
      </c>
      <c r="P401" s="173" t="str">
        <f t="shared" ref="P401:Q401" si="629">IFERROR(K401/J401)</f>
        <v/>
      </c>
      <c r="Q401" s="171" t="str">
        <f t="shared" si="629"/>
        <v/>
      </c>
    </row>
    <row r="402" hidden="1" outlineLevel="2">
      <c r="A402" s="133"/>
      <c r="B402" s="45"/>
      <c r="C402" s="170" t="str">
        <f t="shared" si="619"/>
        <v/>
      </c>
      <c r="D402" s="45"/>
      <c r="E402" s="171" t="str">
        <f t="shared" si="620"/>
        <v/>
      </c>
      <c r="F402" s="45"/>
      <c r="G402" s="171" t="str">
        <f t="shared" si="621"/>
        <v/>
      </c>
      <c r="H402" s="45"/>
      <c r="I402" s="171" t="str">
        <f t="shared" si="622"/>
        <v/>
      </c>
      <c r="J402" s="45"/>
      <c r="K402" s="172"/>
      <c r="L402" s="174"/>
      <c r="M402" s="173" t="str">
        <f t="shared" si="623"/>
        <v/>
      </c>
      <c r="N402" s="173" t="str">
        <f t="shared" si="624"/>
        <v/>
      </c>
      <c r="O402" s="173" t="str">
        <f t="shared" si="625"/>
        <v/>
      </c>
      <c r="P402" s="173" t="str">
        <f t="shared" ref="P402:Q402" si="630">IFERROR(K402/J402)</f>
        <v/>
      </c>
      <c r="Q402" s="171" t="str">
        <f t="shared" si="630"/>
        <v/>
      </c>
    </row>
    <row r="403" hidden="1" outlineLevel="2">
      <c r="A403" s="133"/>
      <c r="B403" s="45"/>
      <c r="C403" s="170" t="str">
        <f t="shared" si="619"/>
        <v/>
      </c>
      <c r="D403" s="45"/>
      <c r="E403" s="171" t="str">
        <f t="shared" si="620"/>
        <v/>
      </c>
      <c r="F403" s="45"/>
      <c r="G403" s="171" t="str">
        <f t="shared" si="621"/>
        <v/>
      </c>
      <c r="H403" s="45"/>
      <c r="I403" s="171" t="str">
        <f t="shared" si="622"/>
        <v/>
      </c>
      <c r="J403" s="45"/>
      <c r="K403" s="172"/>
      <c r="L403" s="174"/>
      <c r="M403" s="173" t="str">
        <f t="shared" si="623"/>
        <v/>
      </c>
      <c r="N403" s="173" t="str">
        <f t="shared" si="624"/>
        <v/>
      </c>
      <c r="O403" s="173" t="str">
        <f t="shared" si="625"/>
        <v/>
      </c>
      <c r="P403" s="173" t="str">
        <f t="shared" ref="P403:Q403" si="631">IFERROR(K403/J403)</f>
        <v/>
      </c>
      <c r="Q403" s="171" t="str">
        <f t="shared" si="631"/>
        <v/>
      </c>
    </row>
    <row r="404" hidden="1" outlineLevel="2">
      <c r="A404" s="133"/>
      <c r="B404" s="169"/>
      <c r="C404" s="170" t="str">
        <f t="shared" si="619"/>
        <v/>
      </c>
      <c r="D404" s="169"/>
      <c r="E404" s="171" t="str">
        <f t="shared" si="620"/>
        <v/>
      </c>
      <c r="F404" s="169"/>
      <c r="G404" s="171" t="str">
        <f t="shared" si="621"/>
        <v/>
      </c>
      <c r="H404" s="169"/>
      <c r="I404" s="171" t="str">
        <f t="shared" si="622"/>
        <v/>
      </c>
      <c r="J404" s="169"/>
      <c r="K404" s="172"/>
      <c r="L404" s="172"/>
      <c r="M404" s="173" t="str">
        <f t="shared" si="623"/>
        <v/>
      </c>
      <c r="N404" s="173" t="str">
        <f t="shared" si="624"/>
        <v/>
      </c>
      <c r="O404" s="173" t="str">
        <f t="shared" si="625"/>
        <v/>
      </c>
      <c r="P404" s="173" t="str">
        <f t="shared" ref="P404:Q404" si="632">IFERROR(K404/J404)</f>
        <v/>
      </c>
      <c r="Q404" s="171" t="str">
        <f t="shared" si="632"/>
        <v/>
      </c>
    </row>
    <row r="405" hidden="1" outlineLevel="2">
      <c r="A405" s="133"/>
      <c r="B405" s="45"/>
      <c r="C405" s="170" t="str">
        <f t="shared" si="619"/>
        <v/>
      </c>
      <c r="D405" s="45"/>
      <c r="E405" s="171" t="str">
        <f t="shared" si="620"/>
        <v/>
      </c>
      <c r="F405" s="45"/>
      <c r="G405" s="171" t="str">
        <f t="shared" si="621"/>
        <v/>
      </c>
      <c r="H405" s="45"/>
      <c r="I405" s="171" t="str">
        <f t="shared" si="622"/>
        <v/>
      </c>
      <c r="J405" s="45"/>
      <c r="K405" s="172"/>
      <c r="L405" s="174"/>
      <c r="M405" s="173" t="str">
        <f t="shared" si="623"/>
        <v/>
      </c>
      <c r="N405" s="173" t="str">
        <f t="shared" si="624"/>
        <v/>
      </c>
      <c r="O405" s="173" t="str">
        <f t="shared" si="625"/>
        <v/>
      </c>
      <c r="P405" s="173" t="str">
        <f t="shared" ref="P405:Q405" si="633">IFERROR(K405/J405)</f>
        <v/>
      </c>
      <c r="Q405" s="171" t="str">
        <f t="shared" si="633"/>
        <v/>
      </c>
    </row>
    <row r="406" hidden="1" outlineLevel="2">
      <c r="A406" s="133"/>
      <c r="B406" s="45"/>
      <c r="C406" s="170" t="str">
        <f t="shared" si="619"/>
        <v/>
      </c>
      <c r="D406" s="45"/>
      <c r="E406" s="171" t="str">
        <f t="shared" si="620"/>
        <v/>
      </c>
      <c r="F406" s="45"/>
      <c r="G406" s="171" t="str">
        <f t="shared" si="621"/>
        <v/>
      </c>
      <c r="H406" s="45"/>
      <c r="I406" s="171" t="str">
        <f t="shared" si="622"/>
        <v/>
      </c>
      <c r="J406" s="45"/>
      <c r="K406" s="172"/>
      <c r="L406" s="174"/>
      <c r="M406" s="173" t="str">
        <f t="shared" si="623"/>
        <v/>
      </c>
      <c r="N406" s="173" t="str">
        <f t="shared" si="624"/>
        <v/>
      </c>
      <c r="O406" s="173" t="str">
        <f t="shared" si="625"/>
        <v/>
      </c>
      <c r="P406" s="173" t="str">
        <f t="shared" ref="P406:Q406" si="634">IFERROR(K406/J406)</f>
        <v/>
      </c>
      <c r="Q406" s="171" t="str">
        <f t="shared" si="634"/>
        <v/>
      </c>
    </row>
    <row r="407" hidden="1" outlineLevel="2">
      <c r="A407" s="133"/>
      <c r="B407" s="45"/>
      <c r="C407" s="170" t="str">
        <f t="shared" si="619"/>
        <v/>
      </c>
      <c r="D407" s="45"/>
      <c r="E407" s="171" t="str">
        <f t="shared" si="620"/>
        <v/>
      </c>
      <c r="F407" s="45"/>
      <c r="G407" s="171" t="str">
        <f t="shared" si="621"/>
        <v/>
      </c>
      <c r="H407" s="45"/>
      <c r="I407" s="171" t="str">
        <f t="shared" si="622"/>
        <v/>
      </c>
      <c r="J407" s="45"/>
      <c r="K407" s="172"/>
      <c r="L407" s="174"/>
      <c r="M407" s="173" t="str">
        <f t="shared" si="623"/>
        <v/>
      </c>
      <c r="N407" s="173" t="str">
        <f t="shared" si="624"/>
        <v/>
      </c>
      <c r="O407" s="173" t="str">
        <f t="shared" si="625"/>
        <v/>
      </c>
      <c r="P407" s="173" t="str">
        <f t="shared" ref="P407:Q407" si="635">IFERROR(K407/J407)</f>
        <v/>
      </c>
      <c r="Q407" s="171" t="str">
        <f t="shared" si="635"/>
        <v/>
      </c>
    </row>
    <row r="408" hidden="1" outlineLevel="1">
      <c r="A408" s="101"/>
      <c r="B408" s="102"/>
      <c r="C408" s="102"/>
      <c r="D408" s="102"/>
      <c r="E408" s="102"/>
      <c r="F408" s="102"/>
      <c r="G408" s="102"/>
      <c r="H408" s="102"/>
      <c r="I408" s="102"/>
      <c r="J408" s="102"/>
      <c r="K408" s="102"/>
      <c r="L408" s="102"/>
      <c r="M408" s="102"/>
      <c r="N408" s="102"/>
      <c r="O408" s="102"/>
      <c r="P408" s="102"/>
      <c r="Q408" s="102"/>
    </row>
    <row r="409" hidden="1" outlineLevel="1" collapsed="1">
      <c r="A409" s="178">
        <v>1.0</v>
      </c>
      <c r="B409" s="94">
        <f>IFERROR(SUM(B410:B419))</f>
        <v>0</v>
      </c>
      <c r="C409" s="166" t="str">
        <f t="shared" ref="C409:C419" si="638">IFERROR(B409/D409)</f>
        <v/>
      </c>
      <c r="D409" s="94">
        <f>IFERROR(SUM(D410:D419))</f>
        <v>0</v>
      </c>
      <c r="E409" s="167" t="str">
        <f t="shared" ref="E409:E419" si="639">IFERROR(F409/D409)</f>
        <v/>
      </c>
      <c r="F409" s="94">
        <f>IFERROR(SUM(F410:F419))</f>
        <v>0</v>
      </c>
      <c r="G409" s="167" t="str">
        <f t="shared" ref="G409:G419" si="640">IFERROR(H409/F409)</f>
        <v/>
      </c>
      <c r="H409" s="94">
        <f>IFERROR(SUM(H410:H419))</f>
        <v>0</v>
      </c>
      <c r="I409" s="167" t="str">
        <f t="shared" ref="I409:I419" si="641">IFERROR(J409/H409)</f>
        <v/>
      </c>
      <c r="J409" s="94">
        <f t="shared" ref="J409:L409" si="636">IFERROR(SUM(J410:J419))</f>
        <v>0</v>
      </c>
      <c r="K409" s="97">
        <f t="shared" si="636"/>
        <v>0</v>
      </c>
      <c r="L409" s="97">
        <f t="shared" si="636"/>
        <v>0</v>
      </c>
      <c r="M409" s="168" t="str">
        <f t="shared" ref="M409:M419" si="642">IFERROR(L409/J409)</f>
        <v/>
      </c>
      <c r="N409" s="168" t="str">
        <f t="shared" ref="N409:N419" si="643">IFERROR(K409/F409)</f>
        <v/>
      </c>
      <c r="O409" s="168" t="str">
        <f t="shared" ref="O409:O419" si="644">IFERROR(K409/H409)</f>
        <v/>
      </c>
      <c r="P409" s="168" t="str">
        <f t="shared" ref="P409:Q409" si="637">IFERROR(K409/J409)</f>
        <v/>
      </c>
      <c r="Q409" s="167" t="str">
        <f t="shared" si="637"/>
        <v/>
      </c>
    </row>
    <row r="410" hidden="1" outlineLevel="2">
      <c r="A410" s="132" t="s">
        <v>119</v>
      </c>
      <c r="B410" s="169"/>
      <c r="C410" s="170" t="str">
        <f t="shared" si="638"/>
        <v/>
      </c>
      <c r="D410" s="169"/>
      <c r="E410" s="171" t="str">
        <f t="shared" si="639"/>
        <v/>
      </c>
      <c r="F410" s="169"/>
      <c r="G410" s="171" t="str">
        <f t="shared" si="640"/>
        <v/>
      </c>
      <c r="H410" s="169"/>
      <c r="I410" s="171" t="str">
        <f t="shared" si="641"/>
        <v/>
      </c>
      <c r="J410" s="169"/>
      <c r="K410" s="172"/>
      <c r="L410" s="172"/>
      <c r="M410" s="173" t="str">
        <f t="shared" si="642"/>
        <v/>
      </c>
      <c r="N410" s="173" t="str">
        <f t="shared" si="643"/>
        <v/>
      </c>
      <c r="O410" s="173" t="str">
        <f t="shared" si="644"/>
        <v/>
      </c>
      <c r="P410" s="173" t="str">
        <f t="shared" ref="P410:Q410" si="645">IFERROR(K410/J410)</f>
        <v/>
      </c>
      <c r="Q410" s="171" t="str">
        <f t="shared" si="645"/>
        <v/>
      </c>
    </row>
    <row r="411" hidden="1" outlineLevel="2">
      <c r="A411" s="132" t="s">
        <v>120</v>
      </c>
      <c r="B411" s="169"/>
      <c r="C411" s="170" t="str">
        <f t="shared" si="638"/>
        <v/>
      </c>
      <c r="D411" s="169"/>
      <c r="E411" s="171" t="str">
        <f t="shared" si="639"/>
        <v/>
      </c>
      <c r="F411" s="169"/>
      <c r="G411" s="171" t="str">
        <f t="shared" si="640"/>
        <v/>
      </c>
      <c r="H411" s="169"/>
      <c r="I411" s="171" t="str">
        <f t="shared" si="641"/>
        <v/>
      </c>
      <c r="J411" s="169"/>
      <c r="K411" s="172"/>
      <c r="L411" s="172"/>
      <c r="M411" s="173" t="str">
        <f t="shared" si="642"/>
        <v/>
      </c>
      <c r="N411" s="173" t="str">
        <f t="shared" si="643"/>
        <v/>
      </c>
      <c r="O411" s="173" t="str">
        <f t="shared" si="644"/>
        <v/>
      </c>
      <c r="P411" s="173" t="str">
        <f t="shared" ref="P411:Q411" si="646">IFERROR(K411/J411)</f>
        <v/>
      </c>
      <c r="Q411" s="171" t="str">
        <f t="shared" si="646"/>
        <v/>
      </c>
    </row>
    <row r="412" hidden="1" outlineLevel="2">
      <c r="A412" s="132" t="s">
        <v>121</v>
      </c>
      <c r="B412" s="169"/>
      <c r="C412" s="170" t="str">
        <f t="shared" si="638"/>
        <v/>
      </c>
      <c r="D412" s="169"/>
      <c r="E412" s="171" t="str">
        <f t="shared" si="639"/>
        <v/>
      </c>
      <c r="F412" s="45"/>
      <c r="G412" s="171" t="str">
        <f t="shared" si="640"/>
        <v/>
      </c>
      <c r="H412" s="45"/>
      <c r="I412" s="171" t="str">
        <f t="shared" si="641"/>
        <v/>
      </c>
      <c r="J412" s="169"/>
      <c r="K412" s="172"/>
      <c r="L412" s="174"/>
      <c r="M412" s="173" t="str">
        <f t="shared" si="642"/>
        <v/>
      </c>
      <c r="N412" s="173" t="str">
        <f t="shared" si="643"/>
        <v/>
      </c>
      <c r="O412" s="173" t="str">
        <f t="shared" si="644"/>
        <v/>
      </c>
      <c r="P412" s="173" t="str">
        <f t="shared" ref="P412:Q412" si="647">IFERROR(K412/J412)</f>
        <v/>
      </c>
      <c r="Q412" s="171" t="str">
        <f t="shared" si="647"/>
        <v/>
      </c>
    </row>
    <row r="413" hidden="1" outlineLevel="2">
      <c r="A413" s="179"/>
      <c r="B413" s="169"/>
      <c r="C413" s="170" t="str">
        <f t="shared" si="638"/>
        <v/>
      </c>
      <c r="D413" s="169"/>
      <c r="E413" s="171" t="str">
        <f t="shared" si="639"/>
        <v/>
      </c>
      <c r="F413" s="169"/>
      <c r="G413" s="171" t="str">
        <f t="shared" si="640"/>
        <v/>
      </c>
      <c r="H413" s="169"/>
      <c r="I413" s="171" t="str">
        <f t="shared" si="641"/>
        <v/>
      </c>
      <c r="J413" s="169"/>
      <c r="K413" s="172"/>
      <c r="L413" s="172"/>
      <c r="M413" s="173" t="str">
        <f t="shared" si="642"/>
        <v/>
      </c>
      <c r="N413" s="173" t="str">
        <f t="shared" si="643"/>
        <v/>
      </c>
      <c r="O413" s="173" t="str">
        <f t="shared" si="644"/>
        <v/>
      </c>
      <c r="P413" s="173" t="str">
        <f t="shared" ref="P413:Q413" si="648">IFERROR(K413/J413)</f>
        <v/>
      </c>
      <c r="Q413" s="171" t="str">
        <f t="shared" si="648"/>
        <v/>
      </c>
    </row>
    <row r="414" hidden="1" outlineLevel="2">
      <c r="A414" s="133"/>
      <c r="B414" s="45"/>
      <c r="C414" s="170" t="str">
        <f t="shared" si="638"/>
        <v/>
      </c>
      <c r="D414" s="45"/>
      <c r="E414" s="171" t="str">
        <f t="shared" si="639"/>
        <v/>
      </c>
      <c r="F414" s="45"/>
      <c r="G414" s="171" t="str">
        <f t="shared" si="640"/>
        <v/>
      </c>
      <c r="H414" s="45"/>
      <c r="I414" s="171" t="str">
        <f t="shared" si="641"/>
        <v/>
      </c>
      <c r="J414" s="45"/>
      <c r="K414" s="172"/>
      <c r="L414" s="174"/>
      <c r="M414" s="173" t="str">
        <f t="shared" si="642"/>
        <v/>
      </c>
      <c r="N414" s="173" t="str">
        <f t="shared" si="643"/>
        <v/>
      </c>
      <c r="O414" s="173" t="str">
        <f t="shared" si="644"/>
        <v/>
      </c>
      <c r="P414" s="173" t="str">
        <f t="shared" ref="P414:Q414" si="649">IFERROR(K414/J414)</f>
        <v/>
      </c>
      <c r="Q414" s="171" t="str">
        <f t="shared" si="649"/>
        <v/>
      </c>
    </row>
    <row r="415" hidden="1" outlineLevel="2">
      <c r="A415" s="133"/>
      <c r="B415" s="45"/>
      <c r="C415" s="170" t="str">
        <f t="shared" si="638"/>
        <v/>
      </c>
      <c r="D415" s="45"/>
      <c r="E415" s="171" t="str">
        <f t="shared" si="639"/>
        <v/>
      </c>
      <c r="F415" s="45"/>
      <c r="G415" s="171" t="str">
        <f t="shared" si="640"/>
        <v/>
      </c>
      <c r="H415" s="45"/>
      <c r="I415" s="171" t="str">
        <f t="shared" si="641"/>
        <v/>
      </c>
      <c r="J415" s="45"/>
      <c r="K415" s="172"/>
      <c r="L415" s="174"/>
      <c r="M415" s="173" t="str">
        <f t="shared" si="642"/>
        <v/>
      </c>
      <c r="N415" s="173" t="str">
        <f t="shared" si="643"/>
        <v/>
      </c>
      <c r="O415" s="173" t="str">
        <f t="shared" si="644"/>
        <v/>
      </c>
      <c r="P415" s="173" t="str">
        <f t="shared" ref="P415:Q415" si="650">IFERROR(K415/J415)</f>
        <v/>
      </c>
      <c r="Q415" s="171" t="str">
        <f t="shared" si="650"/>
        <v/>
      </c>
    </row>
    <row r="416" hidden="1" outlineLevel="2">
      <c r="A416" s="133"/>
      <c r="B416" s="169"/>
      <c r="C416" s="170" t="str">
        <f t="shared" si="638"/>
        <v/>
      </c>
      <c r="D416" s="169"/>
      <c r="E416" s="171" t="str">
        <f t="shared" si="639"/>
        <v/>
      </c>
      <c r="F416" s="169"/>
      <c r="G416" s="171" t="str">
        <f t="shared" si="640"/>
        <v/>
      </c>
      <c r="H416" s="169"/>
      <c r="I416" s="171" t="str">
        <f t="shared" si="641"/>
        <v/>
      </c>
      <c r="J416" s="169"/>
      <c r="K416" s="172"/>
      <c r="L416" s="172"/>
      <c r="M416" s="173" t="str">
        <f t="shared" si="642"/>
        <v/>
      </c>
      <c r="N416" s="173" t="str">
        <f t="shared" si="643"/>
        <v/>
      </c>
      <c r="O416" s="173" t="str">
        <f t="shared" si="644"/>
        <v/>
      </c>
      <c r="P416" s="173" t="str">
        <f t="shared" ref="P416:Q416" si="651">IFERROR(K416/J416)</f>
        <v/>
      </c>
      <c r="Q416" s="171" t="str">
        <f t="shared" si="651"/>
        <v/>
      </c>
    </row>
    <row r="417" hidden="1" outlineLevel="2">
      <c r="A417" s="133"/>
      <c r="B417" s="45"/>
      <c r="C417" s="170" t="str">
        <f t="shared" si="638"/>
        <v/>
      </c>
      <c r="D417" s="45"/>
      <c r="E417" s="171" t="str">
        <f t="shared" si="639"/>
        <v/>
      </c>
      <c r="F417" s="45"/>
      <c r="G417" s="171" t="str">
        <f t="shared" si="640"/>
        <v/>
      </c>
      <c r="H417" s="45"/>
      <c r="I417" s="171" t="str">
        <f t="shared" si="641"/>
        <v/>
      </c>
      <c r="J417" s="45"/>
      <c r="K417" s="172"/>
      <c r="L417" s="174"/>
      <c r="M417" s="173" t="str">
        <f t="shared" si="642"/>
        <v/>
      </c>
      <c r="N417" s="173" t="str">
        <f t="shared" si="643"/>
        <v/>
      </c>
      <c r="O417" s="173" t="str">
        <f t="shared" si="644"/>
        <v/>
      </c>
      <c r="P417" s="173" t="str">
        <f t="shared" ref="P417:Q417" si="652">IFERROR(K417/J417)</f>
        <v/>
      </c>
      <c r="Q417" s="171" t="str">
        <f t="shared" si="652"/>
        <v/>
      </c>
    </row>
    <row r="418" hidden="1" outlineLevel="2">
      <c r="A418" s="133"/>
      <c r="B418" s="45"/>
      <c r="C418" s="170" t="str">
        <f t="shared" si="638"/>
        <v/>
      </c>
      <c r="D418" s="45"/>
      <c r="E418" s="171" t="str">
        <f t="shared" si="639"/>
        <v/>
      </c>
      <c r="F418" s="45"/>
      <c r="G418" s="171" t="str">
        <f t="shared" si="640"/>
        <v/>
      </c>
      <c r="H418" s="45"/>
      <c r="I418" s="171" t="str">
        <f t="shared" si="641"/>
        <v/>
      </c>
      <c r="J418" s="45"/>
      <c r="K418" s="172"/>
      <c r="L418" s="174"/>
      <c r="M418" s="173" t="str">
        <f t="shared" si="642"/>
        <v/>
      </c>
      <c r="N418" s="173" t="str">
        <f t="shared" si="643"/>
        <v/>
      </c>
      <c r="O418" s="173" t="str">
        <f t="shared" si="644"/>
        <v/>
      </c>
      <c r="P418" s="173" t="str">
        <f t="shared" ref="P418:Q418" si="653">IFERROR(K418/J418)</f>
        <v/>
      </c>
      <c r="Q418" s="171" t="str">
        <f t="shared" si="653"/>
        <v/>
      </c>
    </row>
    <row r="419" hidden="1" outlineLevel="2">
      <c r="A419" s="133"/>
      <c r="B419" s="45"/>
      <c r="C419" s="170" t="str">
        <f t="shared" si="638"/>
        <v/>
      </c>
      <c r="D419" s="45"/>
      <c r="E419" s="171" t="str">
        <f t="shared" si="639"/>
        <v/>
      </c>
      <c r="F419" s="45"/>
      <c r="G419" s="171" t="str">
        <f t="shared" si="640"/>
        <v/>
      </c>
      <c r="H419" s="45"/>
      <c r="I419" s="171" t="str">
        <f t="shared" si="641"/>
        <v/>
      </c>
      <c r="J419" s="45"/>
      <c r="K419" s="172"/>
      <c r="L419" s="174"/>
      <c r="M419" s="173" t="str">
        <f t="shared" si="642"/>
        <v/>
      </c>
      <c r="N419" s="173" t="str">
        <f t="shared" si="643"/>
        <v/>
      </c>
      <c r="O419" s="173" t="str">
        <f t="shared" si="644"/>
        <v/>
      </c>
      <c r="P419" s="173" t="str">
        <f t="shared" ref="P419:Q419" si="654">IFERROR(K419/J419)</f>
        <v/>
      </c>
      <c r="Q419" s="171" t="str">
        <f t="shared" si="654"/>
        <v/>
      </c>
    </row>
    <row r="420" hidden="1" outlineLevel="1">
      <c r="A420" s="180"/>
      <c r="B420" s="102"/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102"/>
      <c r="O420" s="102"/>
      <c r="P420" s="102"/>
      <c r="Q420" s="181"/>
    </row>
    <row r="421" hidden="1" outlineLevel="1" collapsed="1">
      <c r="A421" s="182">
        <v>2.0</v>
      </c>
      <c r="B421" s="94">
        <f>IFERROR(SUM(B422:B431))</f>
        <v>0</v>
      </c>
      <c r="C421" s="166" t="str">
        <f t="shared" ref="C421:C431" si="657">IFERROR(B421/D421)</f>
        <v/>
      </c>
      <c r="D421" s="94">
        <f>IFERROR(SUM(D422:D431))</f>
        <v>0</v>
      </c>
      <c r="E421" s="167" t="str">
        <f t="shared" ref="E421:E431" si="658">IFERROR(F421/D421)</f>
        <v/>
      </c>
      <c r="F421" s="94">
        <f>IFERROR(SUM(F422:F431))</f>
        <v>0</v>
      </c>
      <c r="G421" s="167" t="str">
        <f t="shared" ref="G421:G431" si="659">IFERROR(H421/F421)</f>
        <v/>
      </c>
      <c r="H421" s="94">
        <f>IFERROR(SUM(H422:H431))</f>
        <v>0</v>
      </c>
      <c r="I421" s="167" t="str">
        <f t="shared" ref="I421:I431" si="660">IFERROR(J421/H421)</f>
        <v/>
      </c>
      <c r="J421" s="94">
        <f t="shared" ref="J421:L421" si="655">IFERROR(SUM(J422:J431))</f>
        <v>0</v>
      </c>
      <c r="K421" s="97">
        <f t="shared" si="655"/>
        <v>0</v>
      </c>
      <c r="L421" s="97">
        <f t="shared" si="655"/>
        <v>0</v>
      </c>
      <c r="M421" s="168" t="str">
        <f t="shared" ref="M421:M431" si="661">IFERROR(L421/J421)</f>
        <v/>
      </c>
      <c r="N421" s="168" t="str">
        <f t="shared" ref="N421:N431" si="662">IFERROR(K421/F421)</f>
        <v/>
      </c>
      <c r="O421" s="168" t="str">
        <f t="shared" ref="O421:O431" si="663">IFERROR(K421/H421)</f>
        <v/>
      </c>
      <c r="P421" s="168" t="str">
        <f t="shared" ref="P421:Q421" si="656">IFERROR(K421/J421)</f>
        <v/>
      </c>
      <c r="Q421" s="167" t="str">
        <f t="shared" si="656"/>
        <v/>
      </c>
    </row>
    <row r="422" hidden="1" outlineLevel="2">
      <c r="A422" s="132" t="s">
        <v>119</v>
      </c>
      <c r="B422" s="169"/>
      <c r="C422" s="170" t="str">
        <f t="shared" si="657"/>
        <v/>
      </c>
      <c r="D422" s="169"/>
      <c r="E422" s="171" t="str">
        <f t="shared" si="658"/>
        <v/>
      </c>
      <c r="F422" s="169"/>
      <c r="G422" s="171" t="str">
        <f t="shared" si="659"/>
        <v/>
      </c>
      <c r="H422" s="169"/>
      <c r="I422" s="171" t="str">
        <f t="shared" si="660"/>
        <v/>
      </c>
      <c r="J422" s="169"/>
      <c r="K422" s="172"/>
      <c r="L422" s="172"/>
      <c r="M422" s="173" t="str">
        <f t="shared" si="661"/>
        <v/>
      </c>
      <c r="N422" s="173" t="str">
        <f t="shared" si="662"/>
        <v/>
      </c>
      <c r="O422" s="173" t="str">
        <f t="shared" si="663"/>
        <v/>
      </c>
      <c r="P422" s="173" t="str">
        <f t="shared" ref="P422:Q422" si="664">IFERROR(K422/J422)</f>
        <v/>
      </c>
      <c r="Q422" s="171" t="str">
        <f t="shared" si="664"/>
        <v/>
      </c>
    </row>
    <row r="423" hidden="1" outlineLevel="2">
      <c r="A423" s="132" t="s">
        <v>120</v>
      </c>
      <c r="B423" s="169"/>
      <c r="C423" s="170" t="str">
        <f t="shared" si="657"/>
        <v/>
      </c>
      <c r="D423" s="169"/>
      <c r="E423" s="171" t="str">
        <f t="shared" si="658"/>
        <v/>
      </c>
      <c r="F423" s="169"/>
      <c r="G423" s="171" t="str">
        <f t="shared" si="659"/>
        <v/>
      </c>
      <c r="H423" s="169"/>
      <c r="I423" s="171" t="str">
        <f t="shared" si="660"/>
        <v/>
      </c>
      <c r="J423" s="169"/>
      <c r="K423" s="172"/>
      <c r="L423" s="172"/>
      <c r="M423" s="173" t="str">
        <f t="shared" si="661"/>
        <v/>
      </c>
      <c r="N423" s="173" t="str">
        <f t="shared" si="662"/>
        <v/>
      </c>
      <c r="O423" s="173" t="str">
        <f t="shared" si="663"/>
        <v/>
      </c>
      <c r="P423" s="173" t="str">
        <f t="shared" ref="P423:Q423" si="665">IFERROR(K423/J423)</f>
        <v/>
      </c>
      <c r="Q423" s="171" t="str">
        <f t="shared" si="665"/>
        <v/>
      </c>
    </row>
    <row r="424" hidden="1" outlineLevel="2">
      <c r="A424" s="132" t="s">
        <v>121</v>
      </c>
      <c r="B424" s="169"/>
      <c r="C424" s="170" t="str">
        <f t="shared" si="657"/>
        <v/>
      </c>
      <c r="D424" s="169"/>
      <c r="E424" s="171" t="str">
        <f t="shared" si="658"/>
        <v/>
      </c>
      <c r="F424" s="45"/>
      <c r="G424" s="171" t="str">
        <f t="shared" si="659"/>
        <v/>
      </c>
      <c r="H424" s="45"/>
      <c r="I424" s="171" t="str">
        <f t="shared" si="660"/>
        <v/>
      </c>
      <c r="J424" s="169"/>
      <c r="K424" s="172"/>
      <c r="L424" s="174"/>
      <c r="M424" s="173" t="str">
        <f t="shared" si="661"/>
        <v/>
      </c>
      <c r="N424" s="173" t="str">
        <f t="shared" si="662"/>
        <v/>
      </c>
      <c r="O424" s="173" t="str">
        <f t="shared" si="663"/>
        <v/>
      </c>
      <c r="P424" s="173" t="str">
        <f t="shared" ref="P424:Q424" si="666">IFERROR(K424/J424)</f>
        <v/>
      </c>
      <c r="Q424" s="171" t="str">
        <f t="shared" si="666"/>
        <v/>
      </c>
    </row>
    <row r="425" hidden="1" outlineLevel="2">
      <c r="A425" s="179"/>
      <c r="B425" s="169"/>
      <c r="C425" s="170" t="str">
        <f t="shared" si="657"/>
        <v/>
      </c>
      <c r="D425" s="169"/>
      <c r="E425" s="171" t="str">
        <f t="shared" si="658"/>
        <v/>
      </c>
      <c r="F425" s="169"/>
      <c r="G425" s="171" t="str">
        <f t="shared" si="659"/>
        <v/>
      </c>
      <c r="H425" s="169"/>
      <c r="I425" s="171" t="str">
        <f t="shared" si="660"/>
        <v/>
      </c>
      <c r="J425" s="169"/>
      <c r="K425" s="172"/>
      <c r="L425" s="172"/>
      <c r="M425" s="173" t="str">
        <f t="shared" si="661"/>
        <v/>
      </c>
      <c r="N425" s="173" t="str">
        <f t="shared" si="662"/>
        <v/>
      </c>
      <c r="O425" s="173" t="str">
        <f t="shared" si="663"/>
        <v/>
      </c>
      <c r="P425" s="173" t="str">
        <f t="shared" ref="P425:Q425" si="667">IFERROR(K425/J425)</f>
        <v/>
      </c>
      <c r="Q425" s="171" t="str">
        <f t="shared" si="667"/>
        <v/>
      </c>
    </row>
    <row r="426" hidden="1" outlineLevel="2">
      <c r="A426" s="133"/>
      <c r="B426" s="45"/>
      <c r="C426" s="170" t="str">
        <f t="shared" si="657"/>
        <v/>
      </c>
      <c r="D426" s="45"/>
      <c r="E426" s="171" t="str">
        <f t="shared" si="658"/>
        <v/>
      </c>
      <c r="F426" s="45"/>
      <c r="G426" s="171" t="str">
        <f t="shared" si="659"/>
        <v/>
      </c>
      <c r="H426" s="45"/>
      <c r="I426" s="171" t="str">
        <f t="shared" si="660"/>
        <v/>
      </c>
      <c r="J426" s="45"/>
      <c r="K426" s="172"/>
      <c r="L426" s="174"/>
      <c r="M426" s="173" t="str">
        <f t="shared" si="661"/>
        <v/>
      </c>
      <c r="N426" s="173" t="str">
        <f t="shared" si="662"/>
        <v/>
      </c>
      <c r="O426" s="173" t="str">
        <f t="shared" si="663"/>
        <v/>
      </c>
      <c r="P426" s="173" t="str">
        <f t="shared" ref="P426:Q426" si="668">IFERROR(K426/J426)</f>
        <v/>
      </c>
      <c r="Q426" s="171" t="str">
        <f t="shared" si="668"/>
        <v/>
      </c>
    </row>
    <row r="427" hidden="1" outlineLevel="2">
      <c r="A427" s="133"/>
      <c r="B427" s="45"/>
      <c r="C427" s="170" t="str">
        <f t="shared" si="657"/>
        <v/>
      </c>
      <c r="D427" s="45"/>
      <c r="E427" s="171" t="str">
        <f t="shared" si="658"/>
        <v/>
      </c>
      <c r="F427" s="45"/>
      <c r="G427" s="171" t="str">
        <f t="shared" si="659"/>
        <v/>
      </c>
      <c r="H427" s="45"/>
      <c r="I427" s="171" t="str">
        <f t="shared" si="660"/>
        <v/>
      </c>
      <c r="J427" s="45"/>
      <c r="K427" s="172"/>
      <c r="L427" s="174"/>
      <c r="M427" s="173" t="str">
        <f t="shared" si="661"/>
        <v/>
      </c>
      <c r="N427" s="173" t="str">
        <f t="shared" si="662"/>
        <v/>
      </c>
      <c r="O427" s="173" t="str">
        <f t="shared" si="663"/>
        <v/>
      </c>
      <c r="P427" s="173" t="str">
        <f t="shared" ref="P427:Q427" si="669">IFERROR(K427/J427)</f>
        <v/>
      </c>
      <c r="Q427" s="171" t="str">
        <f t="shared" si="669"/>
        <v/>
      </c>
    </row>
    <row r="428" hidden="1" outlineLevel="2">
      <c r="A428" s="133"/>
      <c r="B428" s="169"/>
      <c r="C428" s="170" t="str">
        <f t="shared" si="657"/>
        <v/>
      </c>
      <c r="D428" s="169"/>
      <c r="E428" s="171" t="str">
        <f t="shared" si="658"/>
        <v/>
      </c>
      <c r="F428" s="169"/>
      <c r="G428" s="171" t="str">
        <f t="shared" si="659"/>
        <v/>
      </c>
      <c r="H428" s="169"/>
      <c r="I428" s="171" t="str">
        <f t="shared" si="660"/>
        <v/>
      </c>
      <c r="J428" s="169"/>
      <c r="K428" s="172"/>
      <c r="L428" s="172"/>
      <c r="M428" s="173" t="str">
        <f t="shared" si="661"/>
        <v/>
      </c>
      <c r="N428" s="173" t="str">
        <f t="shared" si="662"/>
        <v/>
      </c>
      <c r="O428" s="173" t="str">
        <f t="shared" si="663"/>
        <v/>
      </c>
      <c r="P428" s="173" t="str">
        <f t="shared" ref="P428:Q428" si="670">IFERROR(K428/J428)</f>
        <v/>
      </c>
      <c r="Q428" s="171" t="str">
        <f t="shared" si="670"/>
        <v/>
      </c>
    </row>
    <row r="429" hidden="1" outlineLevel="2">
      <c r="A429" s="133"/>
      <c r="B429" s="45"/>
      <c r="C429" s="170" t="str">
        <f t="shared" si="657"/>
        <v/>
      </c>
      <c r="D429" s="45"/>
      <c r="E429" s="171" t="str">
        <f t="shared" si="658"/>
        <v/>
      </c>
      <c r="F429" s="45"/>
      <c r="G429" s="171" t="str">
        <f t="shared" si="659"/>
        <v/>
      </c>
      <c r="H429" s="45"/>
      <c r="I429" s="171" t="str">
        <f t="shared" si="660"/>
        <v/>
      </c>
      <c r="J429" s="45"/>
      <c r="K429" s="172"/>
      <c r="L429" s="174"/>
      <c r="M429" s="173" t="str">
        <f t="shared" si="661"/>
        <v/>
      </c>
      <c r="N429" s="173" t="str">
        <f t="shared" si="662"/>
        <v/>
      </c>
      <c r="O429" s="173" t="str">
        <f t="shared" si="663"/>
        <v/>
      </c>
      <c r="P429" s="173" t="str">
        <f t="shared" ref="P429:Q429" si="671">IFERROR(K429/J429)</f>
        <v/>
      </c>
      <c r="Q429" s="171" t="str">
        <f t="shared" si="671"/>
        <v/>
      </c>
    </row>
    <row r="430" hidden="1" outlineLevel="2">
      <c r="A430" s="133"/>
      <c r="B430" s="45"/>
      <c r="C430" s="170" t="str">
        <f t="shared" si="657"/>
        <v/>
      </c>
      <c r="D430" s="45"/>
      <c r="E430" s="171" t="str">
        <f t="shared" si="658"/>
        <v/>
      </c>
      <c r="F430" s="45"/>
      <c r="G430" s="171" t="str">
        <f t="shared" si="659"/>
        <v/>
      </c>
      <c r="H430" s="45"/>
      <c r="I430" s="171" t="str">
        <f t="shared" si="660"/>
        <v/>
      </c>
      <c r="J430" s="45"/>
      <c r="K430" s="172"/>
      <c r="L430" s="174"/>
      <c r="M430" s="173" t="str">
        <f t="shared" si="661"/>
        <v/>
      </c>
      <c r="N430" s="173" t="str">
        <f t="shared" si="662"/>
        <v/>
      </c>
      <c r="O430" s="173" t="str">
        <f t="shared" si="663"/>
        <v/>
      </c>
      <c r="P430" s="173" t="str">
        <f t="shared" ref="P430:Q430" si="672">IFERROR(K430/J430)</f>
        <v/>
      </c>
      <c r="Q430" s="171" t="str">
        <f t="shared" si="672"/>
        <v/>
      </c>
    </row>
    <row r="431" hidden="1" outlineLevel="2">
      <c r="A431" s="133"/>
      <c r="B431" s="45"/>
      <c r="C431" s="170" t="str">
        <f t="shared" si="657"/>
        <v/>
      </c>
      <c r="D431" s="45"/>
      <c r="E431" s="171" t="str">
        <f t="shared" si="658"/>
        <v/>
      </c>
      <c r="F431" s="45"/>
      <c r="G431" s="171" t="str">
        <f t="shared" si="659"/>
        <v/>
      </c>
      <c r="H431" s="45"/>
      <c r="I431" s="171" t="str">
        <f t="shared" si="660"/>
        <v/>
      </c>
      <c r="J431" s="45"/>
      <c r="K431" s="172"/>
      <c r="L431" s="174"/>
      <c r="M431" s="173" t="str">
        <f t="shared" si="661"/>
        <v/>
      </c>
      <c r="N431" s="173" t="str">
        <f t="shared" si="662"/>
        <v/>
      </c>
      <c r="O431" s="173" t="str">
        <f t="shared" si="663"/>
        <v/>
      </c>
      <c r="P431" s="173" t="str">
        <f t="shared" ref="P431:Q431" si="673">IFERROR(K431/J431)</f>
        <v/>
      </c>
      <c r="Q431" s="171" t="str">
        <f t="shared" si="673"/>
        <v/>
      </c>
    </row>
    <row r="432" hidden="1" outlineLevel="1">
      <c r="A432" s="180"/>
      <c r="B432" s="102"/>
      <c r="C432" s="102"/>
      <c r="D432" s="102"/>
      <c r="E432" s="102"/>
      <c r="F432" s="102"/>
      <c r="G432" s="102"/>
      <c r="H432" s="102"/>
      <c r="I432" s="102"/>
      <c r="J432" s="102"/>
      <c r="K432" s="102"/>
      <c r="L432" s="102"/>
      <c r="M432" s="102"/>
      <c r="N432" s="102"/>
      <c r="O432" s="102"/>
      <c r="P432" s="102"/>
      <c r="Q432" s="181"/>
    </row>
    <row r="433" hidden="1" outlineLevel="1" collapsed="1">
      <c r="A433" s="182">
        <v>3.0</v>
      </c>
      <c r="B433" s="94">
        <f>IFERROR(SUM(B434:B443))</f>
        <v>0</v>
      </c>
      <c r="C433" s="166" t="str">
        <f t="shared" ref="C433:C443" si="676">IFERROR(B433/D433)</f>
        <v/>
      </c>
      <c r="D433" s="94">
        <f>IFERROR(SUM(D434:D443))</f>
        <v>0</v>
      </c>
      <c r="E433" s="167" t="str">
        <f t="shared" ref="E433:E443" si="677">IFERROR(F433/D433)</f>
        <v/>
      </c>
      <c r="F433" s="94">
        <f>IFERROR(SUM(F434:F443))</f>
        <v>0</v>
      </c>
      <c r="G433" s="167" t="str">
        <f t="shared" ref="G433:G443" si="678">IFERROR(H433/F433)</f>
        <v/>
      </c>
      <c r="H433" s="94">
        <f>IFERROR(SUM(H434:H443))</f>
        <v>0</v>
      </c>
      <c r="I433" s="167" t="str">
        <f t="shared" ref="I433:I443" si="679">IFERROR(J433/H433)</f>
        <v/>
      </c>
      <c r="J433" s="94">
        <f t="shared" ref="J433:L433" si="674">IFERROR(SUM(J434:J443))</f>
        <v>0</v>
      </c>
      <c r="K433" s="97">
        <f t="shared" si="674"/>
        <v>0</v>
      </c>
      <c r="L433" s="97">
        <f t="shared" si="674"/>
        <v>0</v>
      </c>
      <c r="M433" s="168" t="str">
        <f t="shared" ref="M433:M443" si="680">IFERROR(L433/J433)</f>
        <v/>
      </c>
      <c r="N433" s="168" t="str">
        <f t="shared" ref="N433:N443" si="681">IFERROR(K433/F433)</f>
        <v/>
      </c>
      <c r="O433" s="168" t="str">
        <f t="shared" ref="O433:O443" si="682">IFERROR(K433/H433)</f>
        <v/>
      </c>
      <c r="P433" s="168" t="str">
        <f t="shared" ref="P433:Q433" si="675">IFERROR(K433/J433)</f>
        <v/>
      </c>
      <c r="Q433" s="167" t="str">
        <f t="shared" si="675"/>
        <v/>
      </c>
    </row>
    <row r="434" hidden="1" outlineLevel="2">
      <c r="A434" s="132" t="s">
        <v>119</v>
      </c>
      <c r="B434" s="169"/>
      <c r="C434" s="170" t="str">
        <f t="shared" si="676"/>
        <v/>
      </c>
      <c r="D434" s="169"/>
      <c r="E434" s="171" t="str">
        <f t="shared" si="677"/>
        <v/>
      </c>
      <c r="F434" s="169"/>
      <c r="G434" s="171" t="str">
        <f t="shared" si="678"/>
        <v/>
      </c>
      <c r="H434" s="169"/>
      <c r="I434" s="171" t="str">
        <f t="shared" si="679"/>
        <v/>
      </c>
      <c r="J434" s="169"/>
      <c r="K434" s="172"/>
      <c r="L434" s="172"/>
      <c r="M434" s="173" t="str">
        <f t="shared" si="680"/>
        <v/>
      </c>
      <c r="N434" s="173" t="str">
        <f t="shared" si="681"/>
        <v/>
      </c>
      <c r="O434" s="173" t="str">
        <f t="shared" si="682"/>
        <v/>
      </c>
      <c r="P434" s="173" t="str">
        <f t="shared" ref="P434:Q434" si="683">IFERROR(K434/J434)</f>
        <v/>
      </c>
      <c r="Q434" s="171" t="str">
        <f t="shared" si="683"/>
        <v/>
      </c>
    </row>
    <row r="435" hidden="1" outlineLevel="2">
      <c r="A435" s="132" t="s">
        <v>120</v>
      </c>
      <c r="B435" s="169"/>
      <c r="C435" s="170" t="str">
        <f t="shared" si="676"/>
        <v/>
      </c>
      <c r="D435" s="169"/>
      <c r="E435" s="171" t="str">
        <f t="shared" si="677"/>
        <v/>
      </c>
      <c r="F435" s="169"/>
      <c r="G435" s="171" t="str">
        <f t="shared" si="678"/>
        <v/>
      </c>
      <c r="H435" s="169"/>
      <c r="I435" s="171" t="str">
        <f t="shared" si="679"/>
        <v/>
      </c>
      <c r="J435" s="169"/>
      <c r="K435" s="172"/>
      <c r="L435" s="172"/>
      <c r="M435" s="173" t="str">
        <f t="shared" si="680"/>
        <v/>
      </c>
      <c r="N435" s="173" t="str">
        <f t="shared" si="681"/>
        <v/>
      </c>
      <c r="O435" s="173" t="str">
        <f t="shared" si="682"/>
        <v/>
      </c>
      <c r="P435" s="173" t="str">
        <f t="shared" ref="P435:Q435" si="684">IFERROR(K435/J435)</f>
        <v/>
      </c>
      <c r="Q435" s="171" t="str">
        <f t="shared" si="684"/>
        <v/>
      </c>
    </row>
    <row r="436" hidden="1" outlineLevel="2">
      <c r="A436" s="132" t="s">
        <v>121</v>
      </c>
      <c r="B436" s="169"/>
      <c r="C436" s="170" t="str">
        <f t="shared" si="676"/>
        <v/>
      </c>
      <c r="D436" s="169"/>
      <c r="E436" s="171" t="str">
        <f t="shared" si="677"/>
        <v/>
      </c>
      <c r="F436" s="45"/>
      <c r="G436" s="171" t="str">
        <f t="shared" si="678"/>
        <v/>
      </c>
      <c r="H436" s="45"/>
      <c r="I436" s="171" t="str">
        <f t="shared" si="679"/>
        <v/>
      </c>
      <c r="J436" s="169"/>
      <c r="K436" s="172"/>
      <c r="L436" s="174"/>
      <c r="M436" s="173" t="str">
        <f t="shared" si="680"/>
        <v/>
      </c>
      <c r="N436" s="173" t="str">
        <f t="shared" si="681"/>
        <v/>
      </c>
      <c r="O436" s="173" t="str">
        <f t="shared" si="682"/>
        <v/>
      </c>
      <c r="P436" s="173" t="str">
        <f t="shared" ref="P436:Q436" si="685">IFERROR(K436/J436)</f>
        <v/>
      </c>
      <c r="Q436" s="171" t="str">
        <f t="shared" si="685"/>
        <v/>
      </c>
    </row>
    <row r="437" hidden="1" outlineLevel="2">
      <c r="A437" s="179"/>
      <c r="B437" s="169"/>
      <c r="C437" s="170" t="str">
        <f t="shared" si="676"/>
        <v/>
      </c>
      <c r="D437" s="169"/>
      <c r="E437" s="171" t="str">
        <f t="shared" si="677"/>
        <v/>
      </c>
      <c r="F437" s="169"/>
      <c r="G437" s="171" t="str">
        <f t="shared" si="678"/>
        <v/>
      </c>
      <c r="H437" s="169"/>
      <c r="I437" s="171" t="str">
        <f t="shared" si="679"/>
        <v/>
      </c>
      <c r="J437" s="169"/>
      <c r="K437" s="172"/>
      <c r="L437" s="172"/>
      <c r="M437" s="173" t="str">
        <f t="shared" si="680"/>
        <v/>
      </c>
      <c r="N437" s="173" t="str">
        <f t="shared" si="681"/>
        <v/>
      </c>
      <c r="O437" s="173" t="str">
        <f t="shared" si="682"/>
        <v/>
      </c>
      <c r="P437" s="173" t="str">
        <f t="shared" ref="P437:Q437" si="686">IFERROR(K437/J437)</f>
        <v/>
      </c>
      <c r="Q437" s="171" t="str">
        <f t="shared" si="686"/>
        <v/>
      </c>
    </row>
    <row r="438" hidden="1" outlineLevel="2">
      <c r="A438" s="133"/>
      <c r="B438" s="45"/>
      <c r="C438" s="170" t="str">
        <f t="shared" si="676"/>
        <v/>
      </c>
      <c r="D438" s="45"/>
      <c r="E438" s="171" t="str">
        <f t="shared" si="677"/>
        <v/>
      </c>
      <c r="F438" s="45"/>
      <c r="G438" s="171" t="str">
        <f t="shared" si="678"/>
        <v/>
      </c>
      <c r="H438" s="45"/>
      <c r="I438" s="171" t="str">
        <f t="shared" si="679"/>
        <v/>
      </c>
      <c r="J438" s="45"/>
      <c r="K438" s="172"/>
      <c r="L438" s="174"/>
      <c r="M438" s="173" t="str">
        <f t="shared" si="680"/>
        <v/>
      </c>
      <c r="N438" s="173" t="str">
        <f t="shared" si="681"/>
        <v/>
      </c>
      <c r="O438" s="173" t="str">
        <f t="shared" si="682"/>
        <v/>
      </c>
      <c r="P438" s="173" t="str">
        <f t="shared" ref="P438:Q438" si="687">IFERROR(K438/J438)</f>
        <v/>
      </c>
      <c r="Q438" s="171" t="str">
        <f t="shared" si="687"/>
        <v/>
      </c>
    </row>
    <row r="439" hidden="1" outlineLevel="2">
      <c r="A439" s="133"/>
      <c r="B439" s="45"/>
      <c r="C439" s="170" t="str">
        <f t="shared" si="676"/>
        <v/>
      </c>
      <c r="D439" s="45"/>
      <c r="E439" s="171" t="str">
        <f t="shared" si="677"/>
        <v/>
      </c>
      <c r="F439" s="45"/>
      <c r="G439" s="171" t="str">
        <f t="shared" si="678"/>
        <v/>
      </c>
      <c r="H439" s="45"/>
      <c r="I439" s="171" t="str">
        <f t="shared" si="679"/>
        <v/>
      </c>
      <c r="J439" s="45"/>
      <c r="K439" s="172"/>
      <c r="L439" s="174"/>
      <c r="M439" s="173" t="str">
        <f t="shared" si="680"/>
        <v/>
      </c>
      <c r="N439" s="173" t="str">
        <f t="shared" si="681"/>
        <v/>
      </c>
      <c r="O439" s="173" t="str">
        <f t="shared" si="682"/>
        <v/>
      </c>
      <c r="P439" s="173" t="str">
        <f t="shared" ref="P439:Q439" si="688">IFERROR(K439/J439)</f>
        <v/>
      </c>
      <c r="Q439" s="171" t="str">
        <f t="shared" si="688"/>
        <v/>
      </c>
    </row>
    <row r="440" hidden="1" outlineLevel="2">
      <c r="A440" s="133"/>
      <c r="B440" s="169"/>
      <c r="C440" s="170" t="str">
        <f t="shared" si="676"/>
        <v/>
      </c>
      <c r="D440" s="169"/>
      <c r="E440" s="171" t="str">
        <f t="shared" si="677"/>
        <v/>
      </c>
      <c r="F440" s="169"/>
      <c r="G440" s="171" t="str">
        <f t="shared" si="678"/>
        <v/>
      </c>
      <c r="H440" s="169"/>
      <c r="I440" s="171" t="str">
        <f t="shared" si="679"/>
        <v/>
      </c>
      <c r="J440" s="169"/>
      <c r="K440" s="172"/>
      <c r="L440" s="172"/>
      <c r="M440" s="173" t="str">
        <f t="shared" si="680"/>
        <v/>
      </c>
      <c r="N440" s="173" t="str">
        <f t="shared" si="681"/>
        <v/>
      </c>
      <c r="O440" s="173" t="str">
        <f t="shared" si="682"/>
        <v/>
      </c>
      <c r="P440" s="173" t="str">
        <f t="shared" ref="P440:Q440" si="689">IFERROR(K440/J440)</f>
        <v/>
      </c>
      <c r="Q440" s="171" t="str">
        <f t="shared" si="689"/>
        <v/>
      </c>
    </row>
    <row r="441" hidden="1" outlineLevel="2">
      <c r="A441" s="133"/>
      <c r="B441" s="45"/>
      <c r="C441" s="170" t="str">
        <f t="shared" si="676"/>
        <v/>
      </c>
      <c r="D441" s="45"/>
      <c r="E441" s="171" t="str">
        <f t="shared" si="677"/>
        <v/>
      </c>
      <c r="F441" s="45"/>
      <c r="G441" s="171" t="str">
        <f t="shared" si="678"/>
        <v/>
      </c>
      <c r="H441" s="45"/>
      <c r="I441" s="171" t="str">
        <f t="shared" si="679"/>
        <v/>
      </c>
      <c r="J441" s="45"/>
      <c r="K441" s="172"/>
      <c r="L441" s="174"/>
      <c r="M441" s="173" t="str">
        <f t="shared" si="680"/>
        <v/>
      </c>
      <c r="N441" s="173" t="str">
        <f t="shared" si="681"/>
        <v/>
      </c>
      <c r="O441" s="173" t="str">
        <f t="shared" si="682"/>
        <v/>
      </c>
      <c r="P441" s="173" t="str">
        <f t="shared" ref="P441:Q441" si="690">IFERROR(K441/J441)</f>
        <v/>
      </c>
      <c r="Q441" s="171" t="str">
        <f t="shared" si="690"/>
        <v/>
      </c>
    </row>
    <row r="442" hidden="1" outlineLevel="2">
      <c r="A442" s="133"/>
      <c r="B442" s="45"/>
      <c r="C442" s="170" t="str">
        <f t="shared" si="676"/>
        <v/>
      </c>
      <c r="D442" s="45"/>
      <c r="E442" s="171" t="str">
        <f t="shared" si="677"/>
        <v/>
      </c>
      <c r="F442" s="45"/>
      <c r="G442" s="171" t="str">
        <f t="shared" si="678"/>
        <v/>
      </c>
      <c r="H442" s="45"/>
      <c r="I442" s="171" t="str">
        <f t="shared" si="679"/>
        <v/>
      </c>
      <c r="J442" s="45"/>
      <c r="K442" s="172"/>
      <c r="L442" s="174"/>
      <c r="M442" s="173" t="str">
        <f t="shared" si="680"/>
        <v/>
      </c>
      <c r="N442" s="173" t="str">
        <f t="shared" si="681"/>
        <v/>
      </c>
      <c r="O442" s="173" t="str">
        <f t="shared" si="682"/>
        <v/>
      </c>
      <c r="P442" s="173" t="str">
        <f t="shared" ref="P442:Q442" si="691">IFERROR(K442/J442)</f>
        <v/>
      </c>
      <c r="Q442" s="171" t="str">
        <f t="shared" si="691"/>
        <v/>
      </c>
    </row>
    <row r="443" hidden="1" outlineLevel="2">
      <c r="A443" s="133"/>
      <c r="B443" s="45"/>
      <c r="C443" s="170" t="str">
        <f t="shared" si="676"/>
        <v/>
      </c>
      <c r="D443" s="45"/>
      <c r="E443" s="171" t="str">
        <f t="shared" si="677"/>
        <v/>
      </c>
      <c r="F443" s="45"/>
      <c r="G443" s="171" t="str">
        <f t="shared" si="678"/>
        <v/>
      </c>
      <c r="H443" s="45"/>
      <c r="I443" s="171" t="str">
        <f t="shared" si="679"/>
        <v/>
      </c>
      <c r="J443" s="45"/>
      <c r="K443" s="172"/>
      <c r="L443" s="174"/>
      <c r="M443" s="173" t="str">
        <f t="shared" si="680"/>
        <v/>
      </c>
      <c r="N443" s="173" t="str">
        <f t="shared" si="681"/>
        <v/>
      </c>
      <c r="O443" s="173" t="str">
        <f t="shared" si="682"/>
        <v/>
      </c>
      <c r="P443" s="173" t="str">
        <f t="shared" ref="P443:Q443" si="692">IFERROR(K443/J443)</f>
        <v/>
      </c>
      <c r="Q443" s="171" t="str">
        <f t="shared" si="692"/>
        <v/>
      </c>
    </row>
    <row r="444" hidden="1" outlineLevel="1">
      <c r="A444" s="180"/>
      <c r="B444" s="102"/>
      <c r="C444" s="102"/>
      <c r="D444" s="102"/>
      <c r="E444" s="102"/>
      <c r="F444" s="102"/>
      <c r="G444" s="102"/>
      <c r="H444" s="102"/>
      <c r="I444" s="102"/>
      <c r="J444" s="102"/>
      <c r="K444" s="102"/>
      <c r="L444" s="102"/>
      <c r="M444" s="102"/>
      <c r="N444" s="102"/>
      <c r="O444" s="102"/>
      <c r="P444" s="102"/>
      <c r="Q444" s="181"/>
    </row>
    <row r="445" hidden="1" outlineLevel="1" collapsed="1">
      <c r="A445" s="182">
        <v>4.0</v>
      </c>
      <c r="B445" s="94">
        <f>IFERROR(SUM(B446:B455))</f>
        <v>0</v>
      </c>
      <c r="C445" s="166" t="str">
        <f t="shared" ref="C445:C455" si="695">IFERROR(B445/D445)</f>
        <v/>
      </c>
      <c r="D445" s="94">
        <f>IFERROR(SUM(D446:D455))</f>
        <v>0</v>
      </c>
      <c r="E445" s="167" t="str">
        <f t="shared" ref="E445:E455" si="696">IFERROR(F445/D445)</f>
        <v/>
      </c>
      <c r="F445" s="94">
        <f>IFERROR(SUM(F446:F455))</f>
        <v>0</v>
      </c>
      <c r="G445" s="167" t="str">
        <f t="shared" ref="G445:G455" si="697">IFERROR(H445/F445)</f>
        <v/>
      </c>
      <c r="H445" s="94">
        <f>IFERROR(SUM(H446:H455))</f>
        <v>0</v>
      </c>
      <c r="I445" s="167" t="str">
        <f t="shared" ref="I445:I455" si="698">IFERROR(J445/H445)</f>
        <v/>
      </c>
      <c r="J445" s="94">
        <f t="shared" ref="J445:L445" si="693">IFERROR(SUM(J446:J455))</f>
        <v>0</v>
      </c>
      <c r="K445" s="97">
        <f t="shared" si="693"/>
        <v>0</v>
      </c>
      <c r="L445" s="97">
        <f t="shared" si="693"/>
        <v>0</v>
      </c>
      <c r="M445" s="168" t="str">
        <f t="shared" ref="M445:M455" si="699">IFERROR(L445/J445)</f>
        <v/>
      </c>
      <c r="N445" s="168" t="str">
        <f t="shared" ref="N445:N455" si="700">IFERROR(K445/F445)</f>
        <v/>
      </c>
      <c r="O445" s="168" t="str">
        <f t="shared" ref="O445:O455" si="701">IFERROR(K445/H445)</f>
        <v/>
      </c>
      <c r="P445" s="168" t="str">
        <f t="shared" ref="P445:Q445" si="694">IFERROR(K445/J445)</f>
        <v/>
      </c>
      <c r="Q445" s="167" t="str">
        <f t="shared" si="694"/>
        <v/>
      </c>
    </row>
    <row r="446" hidden="1" outlineLevel="2">
      <c r="A446" s="132" t="s">
        <v>119</v>
      </c>
      <c r="B446" s="169"/>
      <c r="C446" s="170" t="str">
        <f t="shared" si="695"/>
        <v/>
      </c>
      <c r="D446" s="169"/>
      <c r="E446" s="171" t="str">
        <f t="shared" si="696"/>
        <v/>
      </c>
      <c r="F446" s="169"/>
      <c r="G446" s="171" t="str">
        <f t="shared" si="697"/>
        <v/>
      </c>
      <c r="H446" s="169"/>
      <c r="I446" s="171" t="str">
        <f t="shared" si="698"/>
        <v/>
      </c>
      <c r="J446" s="169"/>
      <c r="K446" s="172"/>
      <c r="L446" s="172"/>
      <c r="M446" s="173" t="str">
        <f t="shared" si="699"/>
        <v/>
      </c>
      <c r="N446" s="173" t="str">
        <f t="shared" si="700"/>
        <v/>
      </c>
      <c r="O446" s="173" t="str">
        <f t="shared" si="701"/>
        <v/>
      </c>
      <c r="P446" s="173" t="str">
        <f t="shared" ref="P446:Q446" si="702">IFERROR(K446/J446)</f>
        <v/>
      </c>
      <c r="Q446" s="171" t="str">
        <f t="shared" si="702"/>
        <v/>
      </c>
    </row>
    <row r="447" hidden="1" outlineLevel="2">
      <c r="A447" s="132" t="s">
        <v>120</v>
      </c>
      <c r="B447" s="169"/>
      <c r="C447" s="170" t="str">
        <f t="shared" si="695"/>
        <v/>
      </c>
      <c r="D447" s="169"/>
      <c r="E447" s="171" t="str">
        <f t="shared" si="696"/>
        <v/>
      </c>
      <c r="F447" s="169"/>
      <c r="G447" s="171" t="str">
        <f t="shared" si="697"/>
        <v/>
      </c>
      <c r="H447" s="169"/>
      <c r="I447" s="171" t="str">
        <f t="shared" si="698"/>
        <v/>
      </c>
      <c r="J447" s="169"/>
      <c r="K447" s="172"/>
      <c r="L447" s="172"/>
      <c r="M447" s="173" t="str">
        <f t="shared" si="699"/>
        <v/>
      </c>
      <c r="N447" s="173" t="str">
        <f t="shared" si="700"/>
        <v/>
      </c>
      <c r="O447" s="173" t="str">
        <f t="shared" si="701"/>
        <v/>
      </c>
      <c r="P447" s="173" t="str">
        <f t="shared" ref="P447:Q447" si="703">IFERROR(K447/J447)</f>
        <v/>
      </c>
      <c r="Q447" s="171" t="str">
        <f t="shared" si="703"/>
        <v/>
      </c>
    </row>
    <row r="448" hidden="1" outlineLevel="2">
      <c r="A448" s="132" t="s">
        <v>121</v>
      </c>
      <c r="B448" s="169"/>
      <c r="C448" s="170" t="str">
        <f t="shared" si="695"/>
        <v/>
      </c>
      <c r="D448" s="169"/>
      <c r="E448" s="171" t="str">
        <f t="shared" si="696"/>
        <v/>
      </c>
      <c r="F448" s="45"/>
      <c r="G448" s="171" t="str">
        <f t="shared" si="697"/>
        <v/>
      </c>
      <c r="H448" s="45"/>
      <c r="I448" s="171" t="str">
        <f t="shared" si="698"/>
        <v/>
      </c>
      <c r="J448" s="169"/>
      <c r="K448" s="172"/>
      <c r="L448" s="174"/>
      <c r="M448" s="173" t="str">
        <f t="shared" si="699"/>
        <v/>
      </c>
      <c r="N448" s="173" t="str">
        <f t="shared" si="700"/>
        <v/>
      </c>
      <c r="O448" s="173" t="str">
        <f t="shared" si="701"/>
        <v/>
      </c>
      <c r="P448" s="173" t="str">
        <f t="shared" ref="P448:Q448" si="704">IFERROR(K448/J448)</f>
        <v/>
      </c>
      <c r="Q448" s="171" t="str">
        <f t="shared" si="704"/>
        <v/>
      </c>
    </row>
    <row r="449" hidden="1" outlineLevel="2">
      <c r="A449" s="179"/>
      <c r="B449" s="169"/>
      <c r="C449" s="170" t="str">
        <f t="shared" si="695"/>
        <v/>
      </c>
      <c r="D449" s="169"/>
      <c r="E449" s="171" t="str">
        <f t="shared" si="696"/>
        <v/>
      </c>
      <c r="F449" s="169"/>
      <c r="G449" s="171" t="str">
        <f t="shared" si="697"/>
        <v/>
      </c>
      <c r="H449" s="169"/>
      <c r="I449" s="171" t="str">
        <f t="shared" si="698"/>
        <v/>
      </c>
      <c r="J449" s="169"/>
      <c r="K449" s="172"/>
      <c r="L449" s="172"/>
      <c r="M449" s="173" t="str">
        <f t="shared" si="699"/>
        <v/>
      </c>
      <c r="N449" s="173" t="str">
        <f t="shared" si="700"/>
        <v/>
      </c>
      <c r="O449" s="173" t="str">
        <f t="shared" si="701"/>
        <v/>
      </c>
      <c r="P449" s="173" t="str">
        <f t="shared" ref="P449:Q449" si="705">IFERROR(K449/J449)</f>
        <v/>
      </c>
      <c r="Q449" s="171" t="str">
        <f t="shared" si="705"/>
        <v/>
      </c>
    </row>
    <row r="450" hidden="1" outlineLevel="2">
      <c r="A450" s="133"/>
      <c r="B450" s="45"/>
      <c r="C450" s="170" t="str">
        <f t="shared" si="695"/>
        <v/>
      </c>
      <c r="D450" s="45"/>
      <c r="E450" s="171" t="str">
        <f t="shared" si="696"/>
        <v/>
      </c>
      <c r="F450" s="45"/>
      <c r="G450" s="171" t="str">
        <f t="shared" si="697"/>
        <v/>
      </c>
      <c r="H450" s="45"/>
      <c r="I450" s="171" t="str">
        <f t="shared" si="698"/>
        <v/>
      </c>
      <c r="J450" s="45"/>
      <c r="K450" s="172"/>
      <c r="L450" s="174"/>
      <c r="M450" s="173" t="str">
        <f t="shared" si="699"/>
        <v/>
      </c>
      <c r="N450" s="173" t="str">
        <f t="shared" si="700"/>
        <v/>
      </c>
      <c r="O450" s="173" t="str">
        <f t="shared" si="701"/>
        <v/>
      </c>
      <c r="P450" s="173" t="str">
        <f t="shared" ref="P450:Q450" si="706">IFERROR(K450/J450)</f>
        <v/>
      </c>
      <c r="Q450" s="171" t="str">
        <f t="shared" si="706"/>
        <v/>
      </c>
    </row>
    <row r="451" hidden="1" outlineLevel="2">
      <c r="A451" s="133"/>
      <c r="B451" s="45"/>
      <c r="C451" s="170" t="str">
        <f t="shared" si="695"/>
        <v/>
      </c>
      <c r="D451" s="45"/>
      <c r="E451" s="171" t="str">
        <f t="shared" si="696"/>
        <v/>
      </c>
      <c r="F451" s="45"/>
      <c r="G451" s="171" t="str">
        <f t="shared" si="697"/>
        <v/>
      </c>
      <c r="H451" s="45"/>
      <c r="I451" s="171" t="str">
        <f t="shared" si="698"/>
        <v/>
      </c>
      <c r="J451" s="45"/>
      <c r="K451" s="172"/>
      <c r="L451" s="174"/>
      <c r="M451" s="173" t="str">
        <f t="shared" si="699"/>
        <v/>
      </c>
      <c r="N451" s="173" t="str">
        <f t="shared" si="700"/>
        <v/>
      </c>
      <c r="O451" s="173" t="str">
        <f t="shared" si="701"/>
        <v/>
      </c>
      <c r="P451" s="173" t="str">
        <f t="shared" ref="P451:Q451" si="707">IFERROR(K451/J451)</f>
        <v/>
      </c>
      <c r="Q451" s="171" t="str">
        <f t="shared" si="707"/>
        <v/>
      </c>
    </row>
    <row r="452" hidden="1" outlineLevel="2">
      <c r="A452" s="133"/>
      <c r="B452" s="169"/>
      <c r="C452" s="170" t="str">
        <f t="shared" si="695"/>
        <v/>
      </c>
      <c r="D452" s="169"/>
      <c r="E452" s="171" t="str">
        <f t="shared" si="696"/>
        <v/>
      </c>
      <c r="F452" s="169"/>
      <c r="G452" s="171" t="str">
        <f t="shared" si="697"/>
        <v/>
      </c>
      <c r="H452" s="169"/>
      <c r="I452" s="171" t="str">
        <f t="shared" si="698"/>
        <v/>
      </c>
      <c r="J452" s="169"/>
      <c r="K452" s="172"/>
      <c r="L452" s="172"/>
      <c r="M452" s="173" t="str">
        <f t="shared" si="699"/>
        <v/>
      </c>
      <c r="N452" s="173" t="str">
        <f t="shared" si="700"/>
        <v/>
      </c>
      <c r="O452" s="173" t="str">
        <f t="shared" si="701"/>
        <v/>
      </c>
      <c r="P452" s="173" t="str">
        <f t="shared" ref="P452:Q452" si="708">IFERROR(K452/J452)</f>
        <v/>
      </c>
      <c r="Q452" s="171" t="str">
        <f t="shared" si="708"/>
        <v/>
      </c>
    </row>
    <row r="453" hidden="1" outlineLevel="2">
      <c r="A453" s="133"/>
      <c r="B453" s="45"/>
      <c r="C453" s="170" t="str">
        <f t="shared" si="695"/>
        <v/>
      </c>
      <c r="D453" s="45"/>
      <c r="E453" s="171" t="str">
        <f t="shared" si="696"/>
        <v/>
      </c>
      <c r="F453" s="45"/>
      <c r="G453" s="171" t="str">
        <f t="shared" si="697"/>
        <v/>
      </c>
      <c r="H453" s="45"/>
      <c r="I453" s="171" t="str">
        <f t="shared" si="698"/>
        <v/>
      </c>
      <c r="J453" s="45"/>
      <c r="K453" s="172"/>
      <c r="L453" s="174"/>
      <c r="M453" s="173" t="str">
        <f t="shared" si="699"/>
        <v/>
      </c>
      <c r="N453" s="173" t="str">
        <f t="shared" si="700"/>
        <v/>
      </c>
      <c r="O453" s="173" t="str">
        <f t="shared" si="701"/>
        <v/>
      </c>
      <c r="P453" s="173" t="str">
        <f t="shared" ref="P453:Q453" si="709">IFERROR(K453/J453)</f>
        <v/>
      </c>
      <c r="Q453" s="171" t="str">
        <f t="shared" si="709"/>
        <v/>
      </c>
    </row>
    <row r="454" hidden="1" outlineLevel="2">
      <c r="A454" s="133"/>
      <c r="B454" s="45"/>
      <c r="C454" s="170" t="str">
        <f t="shared" si="695"/>
        <v/>
      </c>
      <c r="D454" s="45"/>
      <c r="E454" s="171" t="str">
        <f t="shared" si="696"/>
        <v/>
      </c>
      <c r="F454" s="45"/>
      <c r="G454" s="171" t="str">
        <f t="shared" si="697"/>
        <v/>
      </c>
      <c r="H454" s="45"/>
      <c r="I454" s="171" t="str">
        <f t="shared" si="698"/>
        <v/>
      </c>
      <c r="J454" s="45"/>
      <c r="K454" s="172"/>
      <c r="L454" s="174"/>
      <c r="M454" s="173" t="str">
        <f t="shared" si="699"/>
        <v/>
      </c>
      <c r="N454" s="173" t="str">
        <f t="shared" si="700"/>
        <v/>
      </c>
      <c r="O454" s="173" t="str">
        <f t="shared" si="701"/>
        <v/>
      </c>
      <c r="P454" s="173" t="str">
        <f t="shared" ref="P454:Q454" si="710">IFERROR(K454/J454)</f>
        <v/>
      </c>
      <c r="Q454" s="171" t="str">
        <f t="shared" si="710"/>
        <v/>
      </c>
    </row>
    <row r="455" hidden="1" outlineLevel="2">
      <c r="A455" s="133"/>
      <c r="B455" s="45"/>
      <c r="C455" s="170" t="str">
        <f t="shared" si="695"/>
        <v/>
      </c>
      <c r="D455" s="45"/>
      <c r="E455" s="171" t="str">
        <f t="shared" si="696"/>
        <v/>
      </c>
      <c r="F455" s="45"/>
      <c r="G455" s="171" t="str">
        <f t="shared" si="697"/>
        <v/>
      </c>
      <c r="H455" s="45"/>
      <c r="I455" s="171" t="str">
        <f t="shared" si="698"/>
        <v/>
      </c>
      <c r="J455" s="45"/>
      <c r="K455" s="172"/>
      <c r="L455" s="174"/>
      <c r="M455" s="173" t="str">
        <f t="shared" si="699"/>
        <v/>
      </c>
      <c r="N455" s="173" t="str">
        <f t="shared" si="700"/>
        <v/>
      </c>
      <c r="O455" s="173" t="str">
        <f t="shared" si="701"/>
        <v/>
      </c>
      <c r="P455" s="173" t="str">
        <f t="shared" ref="P455:Q455" si="711">IFERROR(K455/J455)</f>
        <v/>
      </c>
      <c r="Q455" s="171" t="str">
        <f t="shared" si="711"/>
        <v/>
      </c>
    </row>
    <row r="456" hidden="1" outlineLevel="1">
      <c r="A456" s="180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81"/>
    </row>
    <row r="457" hidden="1" outlineLevel="1" collapsed="1">
      <c r="A457" s="182">
        <v>5.0</v>
      </c>
      <c r="B457" s="94">
        <f>IFERROR(SUM(B458:B467))</f>
        <v>0</v>
      </c>
      <c r="C457" s="166" t="str">
        <f t="shared" ref="C457:C467" si="714">IFERROR(B457/D457)</f>
        <v/>
      </c>
      <c r="D457" s="94">
        <f>IFERROR(SUM(D458:D467))</f>
        <v>0</v>
      </c>
      <c r="E457" s="167" t="str">
        <f t="shared" ref="E457:E467" si="715">IFERROR(F457/D457)</f>
        <v/>
      </c>
      <c r="F457" s="94">
        <f>IFERROR(SUM(F458:F467))</f>
        <v>0</v>
      </c>
      <c r="G457" s="167" t="str">
        <f t="shared" ref="G457:G467" si="716">IFERROR(H457/F457)</f>
        <v/>
      </c>
      <c r="H457" s="94">
        <f>IFERROR(SUM(H458:H467))</f>
        <v>0</v>
      </c>
      <c r="I457" s="167" t="str">
        <f t="shared" ref="I457:I467" si="717">IFERROR(J457/H457)</f>
        <v/>
      </c>
      <c r="J457" s="94">
        <f t="shared" ref="J457:L457" si="712">IFERROR(SUM(J458:J467))</f>
        <v>0</v>
      </c>
      <c r="K457" s="97">
        <f t="shared" si="712"/>
        <v>0</v>
      </c>
      <c r="L457" s="97">
        <f t="shared" si="712"/>
        <v>0</v>
      </c>
      <c r="M457" s="168" t="str">
        <f t="shared" ref="M457:M467" si="718">IFERROR(L457/J457)</f>
        <v/>
      </c>
      <c r="N457" s="168" t="str">
        <f t="shared" ref="N457:N467" si="719">IFERROR(K457/F457)</f>
        <v/>
      </c>
      <c r="O457" s="168" t="str">
        <f t="shared" ref="O457:O467" si="720">IFERROR(K457/H457)</f>
        <v/>
      </c>
      <c r="P457" s="168" t="str">
        <f t="shared" ref="P457:Q457" si="713">IFERROR(K457/J457)</f>
        <v/>
      </c>
      <c r="Q457" s="167" t="str">
        <f t="shared" si="713"/>
        <v/>
      </c>
    </row>
    <row r="458" hidden="1" outlineLevel="2">
      <c r="A458" s="132" t="s">
        <v>119</v>
      </c>
      <c r="B458" s="169"/>
      <c r="C458" s="170" t="str">
        <f t="shared" si="714"/>
        <v/>
      </c>
      <c r="D458" s="169"/>
      <c r="E458" s="171" t="str">
        <f t="shared" si="715"/>
        <v/>
      </c>
      <c r="F458" s="169"/>
      <c r="G458" s="171" t="str">
        <f t="shared" si="716"/>
        <v/>
      </c>
      <c r="H458" s="169"/>
      <c r="I458" s="171" t="str">
        <f t="shared" si="717"/>
        <v/>
      </c>
      <c r="J458" s="169"/>
      <c r="K458" s="172"/>
      <c r="L458" s="172"/>
      <c r="M458" s="173" t="str">
        <f t="shared" si="718"/>
        <v/>
      </c>
      <c r="N458" s="173" t="str">
        <f t="shared" si="719"/>
        <v/>
      </c>
      <c r="O458" s="173" t="str">
        <f t="shared" si="720"/>
        <v/>
      </c>
      <c r="P458" s="173" t="str">
        <f t="shared" ref="P458:Q458" si="721">IFERROR(K458/J458)</f>
        <v/>
      </c>
      <c r="Q458" s="171" t="str">
        <f t="shared" si="721"/>
        <v/>
      </c>
    </row>
    <row r="459" hidden="1" outlineLevel="2">
      <c r="A459" s="132" t="s">
        <v>120</v>
      </c>
      <c r="B459" s="169"/>
      <c r="C459" s="170" t="str">
        <f t="shared" si="714"/>
        <v/>
      </c>
      <c r="D459" s="169"/>
      <c r="E459" s="171" t="str">
        <f t="shared" si="715"/>
        <v/>
      </c>
      <c r="F459" s="169"/>
      <c r="G459" s="171" t="str">
        <f t="shared" si="716"/>
        <v/>
      </c>
      <c r="H459" s="169"/>
      <c r="I459" s="171" t="str">
        <f t="shared" si="717"/>
        <v/>
      </c>
      <c r="J459" s="169"/>
      <c r="K459" s="172"/>
      <c r="L459" s="172"/>
      <c r="M459" s="173" t="str">
        <f t="shared" si="718"/>
        <v/>
      </c>
      <c r="N459" s="173" t="str">
        <f t="shared" si="719"/>
        <v/>
      </c>
      <c r="O459" s="173" t="str">
        <f t="shared" si="720"/>
        <v/>
      </c>
      <c r="P459" s="173" t="str">
        <f t="shared" ref="P459:Q459" si="722">IFERROR(K459/J459)</f>
        <v/>
      </c>
      <c r="Q459" s="171" t="str">
        <f t="shared" si="722"/>
        <v/>
      </c>
    </row>
    <row r="460" hidden="1" outlineLevel="2">
      <c r="A460" s="132" t="s">
        <v>121</v>
      </c>
      <c r="B460" s="169"/>
      <c r="C460" s="170" t="str">
        <f t="shared" si="714"/>
        <v/>
      </c>
      <c r="D460" s="169"/>
      <c r="E460" s="171" t="str">
        <f t="shared" si="715"/>
        <v/>
      </c>
      <c r="F460" s="45"/>
      <c r="G460" s="171" t="str">
        <f t="shared" si="716"/>
        <v/>
      </c>
      <c r="H460" s="45"/>
      <c r="I460" s="171" t="str">
        <f t="shared" si="717"/>
        <v/>
      </c>
      <c r="J460" s="169"/>
      <c r="K460" s="172"/>
      <c r="L460" s="174"/>
      <c r="M460" s="173" t="str">
        <f t="shared" si="718"/>
        <v/>
      </c>
      <c r="N460" s="173" t="str">
        <f t="shared" si="719"/>
        <v/>
      </c>
      <c r="O460" s="173" t="str">
        <f t="shared" si="720"/>
        <v/>
      </c>
      <c r="P460" s="173" t="str">
        <f t="shared" ref="P460:Q460" si="723">IFERROR(K460/J460)</f>
        <v/>
      </c>
      <c r="Q460" s="171" t="str">
        <f t="shared" si="723"/>
        <v/>
      </c>
    </row>
    <row r="461" hidden="1" outlineLevel="2">
      <c r="A461" s="179"/>
      <c r="B461" s="169"/>
      <c r="C461" s="170" t="str">
        <f t="shared" si="714"/>
        <v/>
      </c>
      <c r="D461" s="169"/>
      <c r="E461" s="171" t="str">
        <f t="shared" si="715"/>
        <v/>
      </c>
      <c r="F461" s="169"/>
      <c r="G461" s="171" t="str">
        <f t="shared" si="716"/>
        <v/>
      </c>
      <c r="H461" s="169"/>
      <c r="I461" s="171" t="str">
        <f t="shared" si="717"/>
        <v/>
      </c>
      <c r="J461" s="169"/>
      <c r="K461" s="172"/>
      <c r="L461" s="172"/>
      <c r="M461" s="173" t="str">
        <f t="shared" si="718"/>
        <v/>
      </c>
      <c r="N461" s="173" t="str">
        <f t="shared" si="719"/>
        <v/>
      </c>
      <c r="O461" s="173" t="str">
        <f t="shared" si="720"/>
        <v/>
      </c>
      <c r="P461" s="173" t="str">
        <f t="shared" ref="P461:Q461" si="724">IFERROR(K461/J461)</f>
        <v/>
      </c>
      <c r="Q461" s="171" t="str">
        <f t="shared" si="724"/>
        <v/>
      </c>
    </row>
    <row r="462" hidden="1" outlineLevel="2">
      <c r="A462" s="133"/>
      <c r="B462" s="45"/>
      <c r="C462" s="170" t="str">
        <f t="shared" si="714"/>
        <v/>
      </c>
      <c r="D462" s="45"/>
      <c r="E462" s="171" t="str">
        <f t="shared" si="715"/>
        <v/>
      </c>
      <c r="F462" s="45"/>
      <c r="G462" s="171" t="str">
        <f t="shared" si="716"/>
        <v/>
      </c>
      <c r="H462" s="45"/>
      <c r="I462" s="171" t="str">
        <f t="shared" si="717"/>
        <v/>
      </c>
      <c r="J462" s="45"/>
      <c r="K462" s="172"/>
      <c r="L462" s="174"/>
      <c r="M462" s="173" t="str">
        <f t="shared" si="718"/>
        <v/>
      </c>
      <c r="N462" s="173" t="str">
        <f t="shared" si="719"/>
        <v/>
      </c>
      <c r="O462" s="173" t="str">
        <f t="shared" si="720"/>
        <v/>
      </c>
      <c r="P462" s="173" t="str">
        <f t="shared" ref="P462:Q462" si="725">IFERROR(K462/J462)</f>
        <v/>
      </c>
      <c r="Q462" s="171" t="str">
        <f t="shared" si="725"/>
        <v/>
      </c>
    </row>
    <row r="463" hidden="1" outlineLevel="2">
      <c r="A463" s="133"/>
      <c r="B463" s="45"/>
      <c r="C463" s="170" t="str">
        <f t="shared" si="714"/>
        <v/>
      </c>
      <c r="D463" s="45"/>
      <c r="E463" s="171" t="str">
        <f t="shared" si="715"/>
        <v/>
      </c>
      <c r="F463" s="45"/>
      <c r="G463" s="171" t="str">
        <f t="shared" si="716"/>
        <v/>
      </c>
      <c r="H463" s="45"/>
      <c r="I463" s="171" t="str">
        <f t="shared" si="717"/>
        <v/>
      </c>
      <c r="J463" s="45"/>
      <c r="K463" s="172"/>
      <c r="L463" s="174"/>
      <c r="M463" s="173" t="str">
        <f t="shared" si="718"/>
        <v/>
      </c>
      <c r="N463" s="173" t="str">
        <f t="shared" si="719"/>
        <v/>
      </c>
      <c r="O463" s="173" t="str">
        <f t="shared" si="720"/>
        <v/>
      </c>
      <c r="P463" s="173" t="str">
        <f t="shared" ref="P463:Q463" si="726">IFERROR(K463/J463)</f>
        <v/>
      </c>
      <c r="Q463" s="171" t="str">
        <f t="shared" si="726"/>
        <v/>
      </c>
    </row>
    <row r="464" hidden="1" outlineLevel="2">
      <c r="A464" s="133"/>
      <c r="B464" s="169"/>
      <c r="C464" s="170" t="str">
        <f t="shared" si="714"/>
        <v/>
      </c>
      <c r="D464" s="169"/>
      <c r="E464" s="171" t="str">
        <f t="shared" si="715"/>
        <v/>
      </c>
      <c r="F464" s="169"/>
      <c r="G464" s="171" t="str">
        <f t="shared" si="716"/>
        <v/>
      </c>
      <c r="H464" s="169"/>
      <c r="I464" s="171" t="str">
        <f t="shared" si="717"/>
        <v/>
      </c>
      <c r="J464" s="169"/>
      <c r="K464" s="172"/>
      <c r="L464" s="172"/>
      <c r="M464" s="173" t="str">
        <f t="shared" si="718"/>
        <v/>
      </c>
      <c r="N464" s="173" t="str">
        <f t="shared" si="719"/>
        <v/>
      </c>
      <c r="O464" s="173" t="str">
        <f t="shared" si="720"/>
        <v/>
      </c>
      <c r="P464" s="173" t="str">
        <f t="shared" ref="P464:Q464" si="727">IFERROR(K464/J464)</f>
        <v/>
      </c>
      <c r="Q464" s="171" t="str">
        <f t="shared" si="727"/>
        <v/>
      </c>
    </row>
    <row r="465" hidden="1" outlineLevel="2">
      <c r="A465" s="133"/>
      <c r="B465" s="45"/>
      <c r="C465" s="170" t="str">
        <f t="shared" si="714"/>
        <v/>
      </c>
      <c r="D465" s="45"/>
      <c r="E465" s="171" t="str">
        <f t="shared" si="715"/>
        <v/>
      </c>
      <c r="F465" s="45"/>
      <c r="G465" s="171" t="str">
        <f t="shared" si="716"/>
        <v/>
      </c>
      <c r="H465" s="45"/>
      <c r="I465" s="171" t="str">
        <f t="shared" si="717"/>
        <v/>
      </c>
      <c r="J465" s="45"/>
      <c r="K465" s="172"/>
      <c r="L465" s="174"/>
      <c r="M465" s="173" t="str">
        <f t="shared" si="718"/>
        <v/>
      </c>
      <c r="N465" s="173" t="str">
        <f t="shared" si="719"/>
        <v/>
      </c>
      <c r="O465" s="173" t="str">
        <f t="shared" si="720"/>
        <v/>
      </c>
      <c r="P465" s="173" t="str">
        <f t="shared" ref="P465:Q465" si="728">IFERROR(K465/J465)</f>
        <v/>
      </c>
      <c r="Q465" s="171" t="str">
        <f t="shared" si="728"/>
        <v/>
      </c>
    </row>
    <row r="466" hidden="1" outlineLevel="2">
      <c r="A466" s="133"/>
      <c r="B466" s="45"/>
      <c r="C466" s="170" t="str">
        <f t="shared" si="714"/>
        <v/>
      </c>
      <c r="D466" s="45"/>
      <c r="E466" s="171" t="str">
        <f t="shared" si="715"/>
        <v/>
      </c>
      <c r="F466" s="45"/>
      <c r="G466" s="171" t="str">
        <f t="shared" si="716"/>
        <v/>
      </c>
      <c r="H466" s="45"/>
      <c r="I466" s="171" t="str">
        <f t="shared" si="717"/>
        <v/>
      </c>
      <c r="J466" s="45"/>
      <c r="K466" s="172"/>
      <c r="L466" s="174"/>
      <c r="M466" s="173" t="str">
        <f t="shared" si="718"/>
        <v/>
      </c>
      <c r="N466" s="173" t="str">
        <f t="shared" si="719"/>
        <v/>
      </c>
      <c r="O466" s="173" t="str">
        <f t="shared" si="720"/>
        <v/>
      </c>
      <c r="P466" s="173" t="str">
        <f t="shared" ref="P466:Q466" si="729">IFERROR(K466/J466)</f>
        <v/>
      </c>
      <c r="Q466" s="171" t="str">
        <f t="shared" si="729"/>
        <v/>
      </c>
    </row>
    <row r="467" hidden="1" outlineLevel="2">
      <c r="A467" s="133"/>
      <c r="B467" s="45"/>
      <c r="C467" s="170" t="str">
        <f t="shared" si="714"/>
        <v/>
      </c>
      <c r="D467" s="45"/>
      <c r="E467" s="171" t="str">
        <f t="shared" si="715"/>
        <v/>
      </c>
      <c r="F467" s="45"/>
      <c r="G467" s="171" t="str">
        <f t="shared" si="716"/>
        <v/>
      </c>
      <c r="H467" s="45"/>
      <c r="I467" s="171" t="str">
        <f t="shared" si="717"/>
        <v/>
      </c>
      <c r="J467" s="45"/>
      <c r="K467" s="172"/>
      <c r="L467" s="174"/>
      <c r="M467" s="173" t="str">
        <f t="shared" si="718"/>
        <v/>
      </c>
      <c r="N467" s="173" t="str">
        <f t="shared" si="719"/>
        <v/>
      </c>
      <c r="O467" s="173" t="str">
        <f t="shared" si="720"/>
        <v/>
      </c>
      <c r="P467" s="173" t="str">
        <f t="shared" ref="P467:Q467" si="730">IFERROR(K467/J467)</f>
        <v/>
      </c>
      <c r="Q467" s="171" t="str">
        <f t="shared" si="730"/>
        <v/>
      </c>
    </row>
    <row r="468" hidden="1" outlineLevel="1">
      <c r="A468" s="180"/>
      <c r="B468" s="102"/>
      <c r="C468" s="102"/>
      <c r="D468" s="102"/>
      <c r="E468" s="102"/>
      <c r="F468" s="102"/>
      <c r="G468" s="102"/>
      <c r="H468" s="102"/>
      <c r="I468" s="102"/>
      <c r="J468" s="102"/>
      <c r="K468" s="102"/>
      <c r="L468" s="102"/>
      <c r="M468" s="102"/>
      <c r="N468" s="102"/>
      <c r="O468" s="102"/>
      <c r="P468" s="102"/>
      <c r="Q468" s="181"/>
    </row>
    <row r="469" hidden="1" outlineLevel="1" collapsed="1">
      <c r="A469" s="182">
        <v>6.0</v>
      </c>
      <c r="B469" s="94">
        <f>IFERROR(SUM(B470:B479))</f>
        <v>0</v>
      </c>
      <c r="C469" s="166" t="str">
        <f t="shared" ref="C469:C479" si="733">IFERROR(B469/D469)</f>
        <v/>
      </c>
      <c r="D469" s="94">
        <f>IFERROR(SUM(D470:D479))</f>
        <v>0</v>
      </c>
      <c r="E469" s="167" t="str">
        <f t="shared" ref="E469:E479" si="734">IFERROR(F469/D469)</f>
        <v/>
      </c>
      <c r="F469" s="94">
        <f>IFERROR(SUM(F470:F479))</f>
        <v>0</v>
      </c>
      <c r="G469" s="167" t="str">
        <f t="shared" ref="G469:G479" si="735">IFERROR(H469/F469)</f>
        <v/>
      </c>
      <c r="H469" s="94">
        <f>IFERROR(SUM(H470:H479))</f>
        <v>0</v>
      </c>
      <c r="I469" s="167" t="str">
        <f t="shared" ref="I469:I479" si="736">IFERROR(J469/H469)</f>
        <v/>
      </c>
      <c r="J469" s="94">
        <f t="shared" ref="J469:L469" si="731">IFERROR(SUM(J470:J479))</f>
        <v>0</v>
      </c>
      <c r="K469" s="97">
        <f t="shared" si="731"/>
        <v>0</v>
      </c>
      <c r="L469" s="97">
        <f t="shared" si="731"/>
        <v>0</v>
      </c>
      <c r="M469" s="168" t="str">
        <f t="shared" ref="M469:M479" si="737">IFERROR(L469/J469)</f>
        <v/>
      </c>
      <c r="N469" s="168" t="str">
        <f t="shared" ref="N469:N479" si="738">IFERROR(K469/F469)</f>
        <v/>
      </c>
      <c r="O469" s="168" t="str">
        <f t="shared" ref="O469:O479" si="739">IFERROR(K469/H469)</f>
        <v/>
      </c>
      <c r="P469" s="168" t="str">
        <f t="shared" ref="P469:Q469" si="732">IFERROR(K469/J469)</f>
        <v/>
      </c>
      <c r="Q469" s="167" t="str">
        <f t="shared" si="732"/>
        <v/>
      </c>
    </row>
    <row r="470" hidden="1" outlineLevel="2">
      <c r="A470" s="132" t="s">
        <v>119</v>
      </c>
      <c r="B470" s="169"/>
      <c r="C470" s="170" t="str">
        <f t="shared" si="733"/>
        <v/>
      </c>
      <c r="D470" s="169"/>
      <c r="E470" s="171" t="str">
        <f t="shared" si="734"/>
        <v/>
      </c>
      <c r="F470" s="169"/>
      <c r="G470" s="171" t="str">
        <f t="shared" si="735"/>
        <v/>
      </c>
      <c r="H470" s="169"/>
      <c r="I470" s="171" t="str">
        <f t="shared" si="736"/>
        <v/>
      </c>
      <c r="J470" s="169"/>
      <c r="K470" s="172"/>
      <c r="L470" s="172"/>
      <c r="M470" s="173" t="str">
        <f t="shared" si="737"/>
        <v/>
      </c>
      <c r="N470" s="173" t="str">
        <f t="shared" si="738"/>
        <v/>
      </c>
      <c r="O470" s="173" t="str">
        <f t="shared" si="739"/>
        <v/>
      </c>
      <c r="P470" s="173" t="str">
        <f t="shared" ref="P470:Q470" si="740">IFERROR(K470/J470)</f>
        <v/>
      </c>
      <c r="Q470" s="171" t="str">
        <f t="shared" si="740"/>
        <v/>
      </c>
    </row>
    <row r="471" hidden="1" outlineLevel="2">
      <c r="A471" s="132" t="s">
        <v>120</v>
      </c>
      <c r="B471" s="169"/>
      <c r="C471" s="170" t="str">
        <f t="shared" si="733"/>
        <v/>
      </c>
      <c r="D471" s="169"/>
      <c r="E471" s="171" t="str">
        <f t="shared" si="734"/>
        <v/>
      </c>
      <c r="F471" s="169"/>
      <c r="G471" s="171" t="str">
        <f t="shared" si="735"/>
        <v/>
      </c>
      <c r="H471" s="169"/>
      <c r="I471" s="171" t="str">
        <f t="shared" si="736"/>
        <v/>
      </c>
      <c r="J471" s="169"/>
      <c r="K471" s="172"/>
      <c r="L471" s="172"/>
      <c r="M471" s="173" t="str">
        <f t="shared" si="737"/>
        <v/>
      </c>
      <c r="N471" s="173" t="str">
        <f t="shared" si="738"/>
        <v/>
      </c>
      <c r="O471" s="173" t="str">
        <f t="shared" si="739"/>
        <v/>
      </c>
      <c r="P471" s="173" t="str">
        <f t="shared" ref="P471:Q471" si="741">IFERROR(K471/J471)</f>
        <v/>
      </c>
      <c r="Q471" s="171" t="str">
        <f t="shared" si="741"/>
        <v/>
      </c>
    </row>
    <row r="472" hidden="1" outlineLevel="2">
      <c r="A472" s="132" t="s">
        <v>121</v>
      </c>
      <c r="B472" s="169"/>
      <c r="C472" s="170" t="str">
        <f t="shared" si="733"/>
        <v/>
      </c>
      <c r="D472" s="169"/>
      <c r="E472" s="171" t="str">
        <f t="shared" si="734"/>
        <v/>
      </c>
      <c r="F472" s="45"/>
      <c r="G472" s="171" t="str">
        <f t="shared" si="735"/>
        <v/>
      </c>
      <c r="H472" s="45"/>
      <c r="I472" s="171" t="str">
        <f t="shared" si="736"/>
        <v/>
      </c>
      <c r="J472" s="169"/>
      <c r="K472" s="172"/>
      <c r="L472" s="174"/>
      <c r="M472" s="173" t="str">
        <f t="shared" si="737"/>
        <v/>
      </c>
      <c r="N472" s="173" t="str">
        <f t="shared" si="738"/>
        <v/>
      </c>
      <c r="O472" s="173" t="str">
        <f t="shared" si="739"/>
        <v/>
      </c>
      <c r="P472" s="173" t="str">
        <f t="shared" ref="P472:Q472" si="742">IFERROR(K472/J472)</f>
        <v/>
      </c>
      <c r="Q472" s="171" t="str">
        <f t="shared" si="742"/>
        <v/>
      </c>
    </row>
    <row r="473" hidden="1" outlineLevel="2">
      <c r="A473" s="179"/>
      <c r="B473" s="169"/>
      <c r="C473" s="170" t="str">
        <f t="shared" si="733"/>
        <v/>
      </c>
      <c r="D473" s="169"/>
      <c r="E473" s="171" t="str">
        <f t="shared" si="734"/>
        <v/>
      </c>
      <c r="F473" s="169"/>
      <c r="G473" s="171" t="str">
        <f t="shared" si="735"/>
        <v/>
      </c>
      <c r="H473" s="169"/>
      <c r="I473" s="171" t="str">
        <f t="shared" si="736"/>
        <v/>
      </c>
      <c r="J473" s="169"/>
      <c r="K473" s="172"/>
      <c r="L473" s="172"/>
      <c r="M473" s="173" t="str">
        <f t="shared" si="737"/>
        <v/>
      </c>
      <c r="N473" s="173" t="str">
        <f t="shared" si="738"/>
        <v/>
      </c>
      <c r="O473" s="173" t="str">
        <f t="shared" si="739"/>
        <v/>
      </c>
      <c r="P473" s="173" t="str">
        <f t="shared" ref="P473:Q473" si="743">IFERROR(K473/J473)</f>
        <v/>
      </c>
      <c r="Q473" s="171" t="str">
        <f t="shared" si="743"/>
        <v/>
      </c>
    </row>
    <row r="474" hidden="1" outlineLevel="2">
      <c r="A474" s="133"/>
      <c r="B474" s="45"/>
      <c r="C474" s="170" t="str">
        <f t="shared" si="733"/>
        <v/>
      </c>
      <c r="D474" s="45"/>
      <c r="E474" s="171" t="str">
        <f t="shared" si="734"/>
        <v/>
      </c>
      <c r="F474" s="45"/>
      <c r="G474" s="171" t="str">
        <f t="shared" si="735"/>
        <v/>
      </c>
      <c r="H474" s="45"/>
      <c r="I474" s="171" t="str">
        <f t="shared" si="736"/>
        <v/>
      </c>
      <c r="J474" s="45"/>
      <c r="K474" s="172"/>
      <c r="L474" s="174"/>
      <c r="M474" s="173" t="str">
        <f t="shared" si="737"/>
        <v/>
      </c>
      <c r="N474" s="173" t="str">
        <f t="shared" si="738"/>
        <v/>
      </c>
      <c r="O474" s="173" t="str">
        <f t="shared" si="739"/>
        <v/>
      </c>
      <c r="P474" s="173" t="str">
        <f t="shared" ref="P474:Q474" si="744">IFERROR(K474/J474)</f>
        <v/>
      </c>
      <c r="Q474" s="171" t="str">
        <f t="shared" si="744"/>
        <v/>
      </c>
    </row>
    <row r="475" hidden="1" outlineLevel="2">
      <c r="A475" s="133"/>
      <c r="B475" s="45"/>
      <c r="C475" s="170" t="str">
        <f t="shared" si="733"/>
        <v/>
      </c>
      <c r="D475" s="45"/>
      <c r="E475" s="171" t="str">
        <f t="shared" si="734"/>
        <v/>
      </c>
      <c r="F475" s="45"/>
      <c r="G475" s="171" t="str">
        <f t="shared" si="735"/>
        <v/>
      </c>
      <c r="H475" s="45"/>
      <c r="I475" s="171" t="str">
        <f t="shared" si="736"/>
        <v/>
      </c>
      <c r="J475" s="45"/>
      <c r="K475" s="172"/>
      <c r="L475" s="174"/>
      <c r="M475" s="173" t="str">
        <f t="shared" si="737"/>
        <v/>
      </c>
      <c r="N475" s="173" t="str">
        <f t="shared" si="738"/>
        <v/>
      </c>
      <c r="O475" s="173" t="str">
        <f t="shared" si="739"/>
        <v/>
      </c>
      <c r="P475" s="173" t="str">
        <f t="shared" ref="P475:Q475" si="745">IFERROR(K475/J475)</f>
        <v/>
      </c>
      <c r="Q475" s="171" t="str">
        <f t="shared" si="745"/>
        <v/>
      </c>
    </row>
    <row r="476" hidden="1" outlineLevel="2">
      <c r="A476" s="133"/>
      <c r="B476" s="169"/>
      <c r="C476" s="170" t="str">
        <f t="shared" si="733"/>
        <v/>
      </c>
      <c r="D476" s="169"/>
      <c r="E476" s="171" t="str">
        <f t="shared" si="734"/>
        <v/>
      </c>
      <c r="F476" s="169"/>
      <c r="G476" s="171" t="str">
        <f t="shared" si="735"/>
        <v/>
      </c>
      <c r="H476" s="169"/>
      <c r="I476" s="171" t="str">
        <f t="shared" si="736"/>
        <v/>
      </c>
      <c r="J476" s="169"/>
      <c r="K476" s="172"/>
      <c r="L476" s="172"/>
      <c r="M476" s="173" t="str">
        <f t="shared" si="737"/>
        <v/>
      </c>
      <c r="N476" s="173" t="str">
        <f t="shared" si="738"/>
        <v/>
      </c>
      <c r="O476" s="173" t="str">
        <f t="shared" si="739"/>
        <v/>
      </c>
      <c r="P476" s="173" t="str">
        <f t="shared" ref="P476:Q476" si="746">IFERROR(K476/J476)</f>
        <v/>
      </c>
      <c r="Q476" s="171" t="str">
        <f t="shared" si="746"/>
        <v/>
      </c>
    </row>
    <row r="477" hidden="1" outlineLevel="2">
      <c r="A477" s="133"/>
      <c r="B477" s="45"/>
      <c r="C477" s="170" t="str">
        <f t="shared" si="733"/>
        <v/>
      </c>
      <c r="D477" s="45"/>
      <c r="E477" s="171" t="str">
        <f t="shared" si="734"/>
        <v/>
      </c>
      <c r="F477" s="45"/>
      <c r="G477" s="171" t="str">
        <f t="shared" si="735"/>
        <v/>
      </c>
      <c r="H477" s="45"/>
      <c r="I477" s="171" t="str">
        <f t="shared" si="736"/>
        <v/>
      </c>
      <c r="J477" s="45"/>
      <c r="K477" s="172"/>
      <c r="L477" s="174"/>
      <c r="M477" s="173" t="str">
        <f t="shared" si="737"/>
        <v/>
      </c>
      <c r="N477" s="173" t="str">
        <f t="shared" si="738"/>
        <v/>
      </c>
      <c r="O477" s="173" t="str">
        <f t="shared" si="739"/>
        <v/>
      </c>
      <c r="P477" s="173" t="str">
        <f t="shared" ref="P477:Q477" si="747">IFERROR(K477/J477)</f>
        <v/>
      </c>
      <c r="Q477" s="171" t="str">
        <f t="shared" si="747"/>
        <v/>
      </c>
    </row>
    <row r="478" hidden="1" outlineLevel="2">
      <c r="A478" s="133"/>
      <c r="B478" s="45"/>
      <c r="C478" s="170" t="str">
        <f t="shared" si="733"/>
        <v/>
      </c>
      <c r="D478" s="45"/>
      <c r="E478" s="171" t="str">
        <f t="shared" si="734"/>
        <v/>
      </c>
      <c r="F478" s="45"/>
      <c r="G478" s="171" t="str">
        <f t="shared" si="735"/>
        <v/>
      </c>
      <c r="H478" s="45"/>
      <c r="I478" s="171" t="str">
        <f t="shared" si="736"/>
        <v/>
      </c>
      <c r="J478" s="45"/>
      <c r="K478" s="172"/>
      <c r="L478" s="174"/>
      <c r="M478" s="173" t="str">
        <f t="shared" si="737"/>
        <v/>
      </c>
      <c r="N478" s="173" t="str">
        <f t="shared" si="738"/>
        <v/>
      </c>
      <c r="O478" s="173" t="str">
        <f t="shared" si="739"/>
        <v/>
      </c>
      <c r="P478" s="173" t="str">
        <f t="shared" ref="P478:Q478" si="748">IFERROR(K478/J478)</f>
        <v/>
      </c>
      <c r="Q478" s="171" t="str">
        <f t="shared" si="748"/>
        <v/>
      </c>
    </row>
    <row r="479" hidden="1" outlineLevel="2">
      <c r="A479" s="133"/>
      <c r="B479" s="45"/>
      <c r="C479" s="170" t="str">
        <f t="shared" si="733"/>
        <v/>
      </c>
      <c r="D479" s="45"/>
      <c r="E479" s="171" t="str">
        <f t="shared" si="734"/>
        <v/>
      </c>
      <c r="F479" s="45"/>
      <c r="G479" s="171" t="str">
        <f t="shared" si="735"/>
        <v/>
      </c>
      <c r="H479" s="45"/>
      <c r="I479" s="171" t="str">
        <f t="shared" si="736"/>
        <v/>
      </c>
      <c r="J479" s="45"/>
      <c r="K479" s="172"/>
      <c r="L479" s="174"/>
      <c r="M479" s="173" t="str">
        <f t="shared" si="737"/>
        <v/>
      </c>
      <c r="N479" s="173" t="str">
        <f t="shared" si="738"/>
        <v/>
      </c>
      <c r="O479" s="173" t="str">
        <f t="shared" si="739"/>
        <v/>
      </c>
      <c r="P479" s="173" t="str">
        <f t="shared" ref="P479:Q479" si="749">IFERROR(K479/J479)</f>
        <v/>
      </c>
      <c r="Q479" s="171" t="str">
        <f t="shared" si="749"/>
        <v/>
      </c>
    </row>
    <row r="480" hidden="1" outlineLevel="1">
      <c r="A480" s="180"/>
      <c r="B480" s="102"/>
      <c r="C480" s="102"/>
      <c r="D480" s="102"/>
      <c r="E480" s="102"/>
      <c r="F480" s="102"/>
      <c r="G480" s="102"/>
      <c r="H480" s="102"/>
      <c r="I480" s="102"/>
      <c r="J480" s="102"/>
      <c r="K480" s="102"/>
      <c r="L480" s="102"/>
      <c r="M480" s="102"/>
      <c r="N480" s="102"/>
      <c r="O480" s="102"/>
      <c r="P480" s="102"/>
      <c r="Q480" s="181"/>
    </row>
    <row r="481" hidden="1" outlineLevel="1" collapsed="1">
      <c r="A481" s="182">
        <v>7.0</v>
      </c>
      <c r="B481" s="94">
        <f>IFERROR(SUM(B482:B491))</f>
        <v>0</v>
      </c>
      <c r="C481" s="166" t="str">
        <f t="shared" ref="C481:C491" si="752">IFERROR(B481/D481)</f>
        <v/>
      </c>
      <c r="D481" s="94">
        <f>IFERROR(SUM(D482:D491))</f>
        <v>0</v>
      </c>
      <c r="E481" s="167" t="str">
        <f t="shared" ref="E481:E491" si="753">IFERROR(F481/D481)</f>
        <v/>
      </c>
      <c r="F481" s="94">
        <f>IFERROR(SUM(F482:F491))</f>
        <v>0</v>
      </c>
      <c r="G481" s="167" t="str">
        <f t="shared" ref="G481:G491" si="754">IFERROR(H481/F481)</f>
        <v/>
      </c>
      <c r="H481" s="94">
        <f>IFERROR(SUM(H482:H491))</f>
        <v>0</v>
      </c>
      <c r="I481" s="167" t="str">
        <f t="shared" ref="I481:I491" si="755">IFERROR(J481/H481)</f>
        <v/>
      </c>
      <c r="J481" s="94">
        <f t="shared" ref="J481:L481" si="750">IFERROR(SUM(J482:J491))</f>
        <v>0</v>
      </c>
      <c r="K481" s="97">
        <f t="shared" si="750"/>
        <v>0</v>
      </c>
      <c r="L481" s="97">
        <f t="shared" si="750"/>
        <v>0</v>
      </c>
      <c r="M481" s="168" t="str">
        <f t="shared" ref="M481:M491" si="756">IFERROR(L481/J481)</f>
        <v/>
      </c>
      <c r="N481" s="168" t="str">
        <f t="shared" ref="N481:N491" si="757">IFERROR(K481/F481)</f>
        <v/>
      </c>
      <c r="O481" s="168" t="str">
        <f t="shared" ref="O481:O491" si="758">IFERROR(K481/H481)</f>
        <v/>
      </c>
      <c r="P481" s="168" t="str">
        <f t="shared" ref="P481:Q481" si="751">IFERROR(K481/J481)</f>
        <v/>
      </c>
      <c r="Q481" s="167" t="str">
        <f t="shared" si="751"/>
        <v/>
      </c>
    </row>
    <row r="482" hidden="1" outlineLevel="2">
      <c r="A482" s="132" t="s">
        <v>119</v>
      </c>
      <c r="B482" s="169"/>
      <c r="C482" s="170" t="str">
        <f t="shared" si="752"/>
        <v/>
      </c>
      <c r="D482" s="169"/>
      <c r="E482" s="171" t="str">
        <f t="shared" si="753"/>
        <v/>
      </c>
      <c r="F482" s="169"/>
      <c r="G482" s="171" t="str">
        <f t="shared" si="754"/>
        <v/>
      </c>
      <c r="H482" s="169"/>
      <c r="I482" s="171" t="str">
        <f t="shared" si="755"/>
        <v/>
      </c>
      <c r="J482" s="169"/>
      <c r="K482" s="172"/>
      <c r="L482" s="172"/>
      <c r="M482" s="173" t="str">
        <f t="shared" si="756"/>
        <v/>
      </c>
      <c r="N482" s="173" t="str">
        <f t="shared" si="757"/>
        <v/>
      </c>
      <c r="O482" s="173" t="str">
        <f t="shared" si="758"/>
        <v/>
      </c>
      <c r="P482" s="173" t="str">
        <f t="shared" ref="P482:Q482" si="759">IFERROR(K482/J482)</f>
        <v/>
      </c>
      <c r="Q482" s="171" t="str">
        <f t="shared" si="759"/>
        <v/>
      </c>
    </row>
    <row r="483" hidden="1" outlineLevel="2">
      <c r="A483" s="132" t="s">
        <v>120</v>
      </c>
      <c r="B483" s="169"/>
      <c r="C483" s="170" t="str">
        <f t="shared" si="752"/>
        <v/>
      </c>
      <c r="D483" s="169"/>
      <c r="E483" s="171" t="str">
        <f t="shared" si="753"/>
        <v/>
      </c>
      <c r="F483" s="169"/>
      <c r="G483" s="171" t="str">
        <f t="shared" si="754"/>
        <v/>
      </c>
      <c r="H483" s="169"/>
      <c r="I483" s="171" t="str">
        <f t="shared" si="755"/>
        <v/>
      </c>
      <c r="J483" s="169"/>
      <c r="K483" s="172"/>
      <c r="L483" s="172"/>
      <c r="M483" s="173" t="str">
        <f t="shared" si="756"/>
        <v/>
      </c>
      <c r="N483" s="173" t="str">
        <f t="shared" si="757"/>
        <v/>
      </c>
      <c r="O483" s="173" t="str">
        <f t="shared" si="758"/>
        <v/>
      </c>
      <c r="P483" s="173" t="str">
        <f t="shared" ref="P483:Q483" si="760">IFERROR(K483/J483)</f>
        <v/>
      </c>
      <c r="Q483" s="171" t="str">
        <f t="shared" si="760"/>
        <v/>
      </c>
    </row>
    <row r="484" hidden="1" outlineLevel="2">
      <c r="A484" s="132" t="s">
        <v>121</v>
      </c>
      <c r="B484" s="169"/>
      <c r="C484" s="170" t="str">
        <f t="shared" si="752"/>
        <v/>
      </c>
      <c r="D484" s="169"/>
      <c r="E484" s="171" t="str">
        <f t="shared" si="753"/>
        <v/>
      </c>
      <c r="F484" s="45"/>
      <c r="G484" s="171" t="str">
        <f t="shared" si="754"/>
        <v/>
      </c>
      <c r="H484" s="45"/>
      <c r="I484" s="171" t="str">
        <f t="shared" si="755"/>
        <v/>
      </c>
      <c r="J484" s="169"/>
      <c r="K484" s="172"/>
      <c r="L484" s="174"/>
      <c r="M484" s="173" t="str">
        <f t="shared" si="756"/>
        <v/>
      </c>
      <c r="N484" s="173" t="str">
        <f t="shared" si="757"/>
        <v/>
      </c>
      <c r="O484" s="173" t="str">
        <f t="shared" si="758"/>
        <v/>
      </c>
      <c r="P484" s="173" t="str">
        <f t="shared" ref="P484:Q484" si="761">IFERROR(K484/J484)</f>
        <v/>
      </c>
      <c r="Q484" s="171" t="str">
        <f t="shared" si="761"/>
        <v/>
      </c>
    </row>
    <row r="485" hidden="1" outlineLevel="2">
      <c r="A485" s="179"/>
      <c r="B485" s="169"/>
      <c r="C485" s="170" t="str">
        <f t="shared" si="752"/>
        <v/>
      </c>
      <c r="D485" s="169"/>
      <c r="E485" s="171" t="str">
        <f t="shared" si="753"/>
        <v/>
      </c>
      <c r="F485" s="169"/>
      <c r="G485" s="171" t="str">
        <f t="shared" si="754"/>
        <v/>
      </c>
      <c r="H485" s="169"/>
      <c r="I485" s="171" t="str">
        <f t="shared" si="755"/>
        <v/>
      </c>
      <c r="J485" s="169"/>
      <c r="K485" s="172"/>
      <c r="L485" s="172"/>
      <c r="M485" s="173" t="str">
        <f t="shared" si="756"/>
        <v/>
      </c>
      <c r="N485" s="173" t="str">
        <f t="shared" si="757"/>
        <v/>
      </c>
      <c r="O485" s="173" t="str">
        <f t="shared" si="758"/>
        <v/>
      </c>
      <c r="P485" s="173" t="str">
        <f t="shared" ref="P485:Q485" si="762">IFERROR(K485/J485)</f>
        <v/>
      </c>
      <c r="Q485" s="171" t="str">
        <f t="shared" si="762"/>
        <v/>
      </c>
    </row>
    <row r="486" hidden="1" outlineLevel="2">
      <c r="A486" s="133"/>
      <c r="B486" s="45"/>
      <c r="C486" s="170" t="str">
        <f t="shared" si="752"/>
        <v/>
      </c>
      <c r="D486" s="45"/>
      <c r="E486" s="171" t="str">
        <f t="shared" si="753"/>
        <v/>
      </c>
      <c r="F486" s="45"/>
      <c r="G486" s="171" t="str">
        <f t="shared" si="754"/>
        <v/>
      </c>
      <c r="H486" s="45"/>
      <c r="I486" s="171" t="str">
        <f t="shared" si="755"/>
        <v/>
      </c>
      <c r="J486" s="45"/>
      <c r="K486" s="172"/>
      <c r="L486" s="174"/>
      <c r="M486" s="173" t="str">
        <f t="shared" si="756"/>
        <v/>
      </c>
      <c r="N486" s="173" t="str">
        <f t="shared" si="757"/>
        <v/>
      </c>
      <c r="O486" s="173" t="str">
        <f t="shared" si="758"/>
        <v/>
      </c>
      <c r="P486" s="173" t="str">
        <f t="shared" ref="P486:Q486" si="763">IFERROR(K486/J486)</f>
        <v/>
      </c>
      <c r="Q486" s="171" t="str">
        <f t="shared" si="763"/>
        <v/>
      </c>
    </row>
    <row r="487" hidden="1" outlineLevel="2">
      <c r="A487" s="133"/>
      <c r="B487" s="45"/>
      <c r="C487" s="170" t="str">
        <f t="shared" si="752"/>
        <v/>
      </c>
      <c r="D487" s="45"/>
      <c r="E487" s="171" t="str">
        <f t="shared" si="753"/>
        <v/>
      </c>
      <c r="F487" s="45"/>
      <c r="G487" s="171" t="str">
        <f t="shared" si="754"/>
        <v/>
      </c>
      <c r="H487" s="45"/>
      <c r="I487" s="171" t="str">
        <f t="shared" si="755"/>
        <v/>
      </c>
      <c r="J487" s="45"/>
      <c r="K487" s="172"/>
      <c r="L487" s="174"/>
      <c r="M487" s="173" t="str">
        <f t="shared" si="756"/>
        <v/>
      </c>
      <c r="N487" s="173" t="str">
        <f t="shared" si="757"/>
        <v/>
      </c>
      <c r="O487" s="173" t="str">
        <f t="shared" si="758"/>
        <v/>
      </c>
      <c r="P487" s="173" t="str">
        <f t="shared" ref="P487:Q487" si="764">IFERROR(K487/J487)</f>
        <v/>
      </c>
      <c r="Q487" s="171" t="str">
        <f t="shared" si="764"/>
        <v/>
      </c>
    </row>
    <row r="488" hidden="1" outlineLevel="2">
      <c r="A488" s="133"/>
      <c r="B488" s="169"/>
      <c r="C488" s="170" t="str">
        <f t="shared" si="752"/>
        <v/>
      </c>
      <c r="D488" s="169"/>
      <c r="E488" s="171" t="str">
        <f t="shared" si="753"/>
        <v/>
      </c>
      <c r="F488" s="169"/>
      <c r="G488" s="171" t="str">
        <f t="shared" si="754"/>
        <v/>
      </c>
      <c r="H488" s="169"/>
      <c r="I488" s="171" t="str">
        <f t="shared" si="755"/>
        <v/>
      </c>
      <c r="J488" s="169"/>
      <c r="K488" s="172"/>
      <c r="L488" s="172"/>
      <c r="M488" s="173" t="str">
        <f t="shared" si="756"/>
        <v/>
      </c>
      <c r="N488" s="173" t="str">
        <f t="shared" si="757"/>
        <v/>
      </c>
      <c r="O488" s="173" t="str">
        <f t="shared" si="758"/>
        <v/>
      </c>
      <c r="P488" s="173" t="str">
        <f t="shared" ref="P488:Q488" si="765">IFERROR(K488/J488)</f>
        <v/>
      </c>
      <c r="Q488" s="171" t="str">
        <f t="shared" si="765"/>
        <v/>
      </c>
    </row>
    <row r="489" hidden="1" outlineLevel="2">
      <c r="A489" s="133"/>
      <c r="B489" s="45"/>
      <c r="C489" s="170" t="str">
        <f t="shared" si="752"/>
        <v/>
      </c>
      <c r="D489" s="45"/>
      <c r="E489" s="171" t="str">
        <f t="shared" si="753"/>
        <v/>
      </c>
      <c r="F489" s="45"/>
      <c r="G489" s="171" t="str">
        <f t="shared" si="754"/>
        <v/>
      </c>
      <c r="H489" s="45"/>
      <c r="I489" s="171" t="str">
        <f t="shared" si="755"/>
        <v/>
      </c>
      <c r="J489" s="45"/>
      <c r="K489" s="172"/>
      <c r="L489" s="174"/>
      <c r="M489" s="173" t="str">
        <f t="shared" si="756"/>
        <v/>
      </c>
      <c r="N489" s="173" t="str">
        <f t="shared" si="757"/>
        <v/>
      </c>
      <c r="O489" s="173" t="str">
        <f t="shared" si="758"/>
        <v/>
      </c>
      <c r="P489" s="173" t="str">
        <f t="shared" ref="P489:Q489" si="766">IFERROR(K489/J489)</f>
        <v/>
      </c>
      <c r="Q489" s="171" t="str">
        <f t="shared" si="766"/>
        <v/>
      </c>
    </row>
    <row r="490" hidden="1" outlineLevel="2">
      <c r="A490" s="133"/>
      <c r="B490" s="45"/>
      <c r="C490" s="170" t="str">
        <f t="shared" si="752"/>
        <v/>
      </c>
      <c r="D490" s="45"/>
      <c r="E490" s="171" t="str">
        <f t="shared" si="753"/>
        <v/>
      </c>
      <c r="F490" s="45"/>
      <c r="G490" s="171" t="str">
        <f t="shared" si="754"/>
        <v/>
      </c>
      <c r="H490" s="45"/>
      <c r="I490" s="171" t="str">
        <f t="shared" si="755"/>
        <v/>
      </c>
      <c r="J490" s="45"/>
      <c r="K490" s="172"/>
      <c r="L490" s="174"/>
      <c r="M490" s="173" t="str">
        <f t="shared" si="756"/>
        <v/>
      </c>
      <c r="N490" s="173" t="str">
        <f t="shared" si="757"/>
        <v/>
      </c>
      <c r="O490" s="173" t="str">
        <f t="shared" si="758"/>
        <v/>
      </c>
      <c r="P490" s="173" t="str">
        <f t="shared" ref="P490:Q490" si="767">IFERROR(K490/J490)</f>
        <v/>
      </c>
      <c r="Q490" s="171" t="str">
        <f t="shared" si="767"/>
        <v/>
      </c>
    </row>
    <row r="491" hidden="1" outlineLevel="2">
      <c r="A491" s="133"/>
      <c r="B491" s="45"/>
      <c r="C491" s="170" t="str">
        <f t="shared" si="752"/>
        <v/>
      </c>
      <c r="D491" s="45"/>
      <c r="E491" s="171" t="str">
        <f t="shared" si="753"/>
        <v/>
      </c>
      <c r="F491" s="45"/>
      <c r="G491" s="171" t="str">
        <f t="shared" si="754"/>
        <v/>
      </c>
      <c r="H491" s="45"/>
      <c r="I491" s="171" t="str">
        <f t="shared" si="755"/>
        <v/>
      </c>
      <c r="J491" s="45"/>
      <c r="K491" s="172"/>
      <c r="L491" s="174"/>
      <c r="M491" s="173" t="str">
        <f t="shared" si="756"/>
        <v/>
      </c>
      <c r="N491" s="173" t="str">
        <f t="shared" si="757"/>
        <v/>
      </c>
      <c r="O491" s="173" t="str">
        <f t="shared" si="758"/>
        <v/>
      </c>
      <c r="P491" s="173" t="str">
        <f t="shared" ref="P491:Q491" si="768">IFERROR(K491/J491)</f>
        <v/>
      </c>
      <c r="Q491" s="171" t="str">
        <f t="shared" si="768"/>
        <v/>
      </c>
    </row>
    <row r="492" hidden="1" outlineLevel="1">
      <c r="A492" s="180"/>
      <c r="B492" s="102"/>
      <c r="C492" s="102"/>
      <c r="D492" s="102"/>
      <c r="E492" s="102"/>
      <c r="F492" s="102"/>
      <c r="G492" s="102"/>
      <c r="H492" s="102"/>
      <c r="I492" s="102"/>
      <c r="J492" s="102"/>
      <c r="K492" s="102"/>
      <c r="L492" s="102"/>
      <c r="M492" s="102"/>
      <c r="N492" s="102"/>
      <c r="O492" s="102"/>
      <c r="P492" s="102"/>
      <c r="Q492" s="181"/>
    </row>
    <row r="493" hidden="1" outlineLevel="1" collapsed="1">
      <c r="A493" s="182">
        <v>8.0</v>
      </c>
      <c r="B493" s="94">
        <f>IFERROR(SUM(B494:B503))</f>
        <v>0</v>
      </c>
      <c r="C493" s="166" t="str">
        <f t="shared" ref="C493:C503" si="771">IFERROR(B493/D493)</f>
        <v/>
      </c>
      <c r="D493" s="94">
        <f>IFERROR(SUM(D494:D503))</f>
        <v>0</v>
      </c>
      <c r="E493" s="167" t="str">
        <f t="shared" ref="E493:E503" si="772">IFERROR(F493/D493)</f>
        <v/>
      </c>
      <c r="F493" s="94">
        <f>IFERROR(SUM(F494:F503))</f>
        <v>0</v>
      </c>
      <c r="G493" s="167" t="str">
        <f t="shared" ref="G493:G503" si="773">IFERROR(H493/F493)</f>
        <v/>
      </c>
      <c r="H493" s="94">
        <f>IFERROR(SUM(H494:H503))</f>
        <v>0</v>
      </c>
      <c r="I493" s="167" t="str">
        <f t="shared" ref="I493:I503" si="774">IFERROR(J493/H493)</f>
        <v/>
      </c>
      <c r="J493" s="94">
        <f t="shared" ref="J493:L493" si="769">IFERROR(SUM(J494:J503))</f>
        <v>0</v>
      </c>
      <c r="K493" s="97">
        <f t="shared" si="769"/>
        <v>0</v>
      </c>
      <c r="L493" s="97">
        <f t="shared" si="769"/>
        <v>0</v>
      </c>
      <c r="M493" s="168" t="str">
        <f t="shared" ref="M493:M503" si="775">IFERROR(L493/J493)</f>
        <v/>
      </c>
      <c r="N493" s="168" t="str">
        <f t="shared" ref="N493:N503" si="776">IFERROR(K493/F493)</f>
        <v/>
      </c>
      <c r="O493" s="168" t="str">
        <f t="shared" ref="O493:O503" si="777">IFERROR(K493/H493)</f>
        <v/>
      </c>
      <c r="P493" s="168" t="str">
        <f t="shared" ref="P493:Q493" si="770">IFERROR(K493/J493)</f>
        <v/>
      </c>
      <c r="Q493" s="167" t="str">
        <f t="shared" si="770"/>
        <v/>
      </c>
    </row>
    <row r="494" hidden="1" outlineLevel="2">
      <c r="A494" s="132" t="s">
        <v>119</v>
      </c>
      <c r="B494" s="169"/>
      <c r="C494" s="170" t="str">
        <f t="shared" si="771"/>
        <v/>
      </c>
      <c r="D494" s="169"/>
      <c r="E494" s="171" t="str">
        <f t="shared" si="772"/>
        <v/>
      </c>
      <c r="F494" s="169"/>
      <c r="G494" s="171" t="str">
        <f t="shared" si="773"/>
        <v/>
      </c>
      <c r="H494" s="169"/>
      <c r="I494" s="171" t="str">
        <f t="shared" si="774"/>
        <v/>
      </c>
      <c r="J494" s="169"/>
      <c r="K494" s="172"/>
      <c r="L494" s="172"/>
      <c r="M494" s="173" t="str">
        <f t="shared" si="775"/>
        <v/>
      </c>
      <c r="N494" s="173" t="str">
        <f t="shared" si="776"/>
        <v/>
      </c>
      <c r="O494" s="173" t="str">
        <f t="shared" si="777"/>
        <v/>
      </c>
      <c r="P494" s="173" t="str">
        <f t="shared" ref="P494:Q494" si="778">IFERROR(K494/J494)</f>
        <v/>
      </c>
      <c r="Q494" s="171" t="str">
        <f t="shared" si="778"/>
        <v/>
      </c>
    </row>
    <row r="495" hidden="1" outlineLevel="2">
      <c r="A495" s="132" t="s">
        <v>120</v>
      </c>
      <c r="B495" s="169"/>
      <c r="C495" s="170" t="str">
        <f t="shared" si="771"/>
        <v/>
      </c>
      <c r="D495" s="169"/>
      <c r="E495" s="171" t="str">
        <f t="shared" si="772"/>
        <v/>
      </c>
      <c r="F495" s="169"/>
      <c r="G495" s="171" t="str">
        <f t="shared" si="773"/>
        <v/>
      </c>
      <c r="H495" s="169"/>
      <c r="I495" s="171" t="str">
        <f t="shared" si="774"/>
        <v/>
      </c>
      <c r="J495" s="169"/>
      <c r="K495" s="172"/>
      <c r="L495" s="172"/>
      <c r="M495" s="173" t="str">
        <f t="shared" si="775"/>
        <v/>
      </c>
      <c r="N495" s="173" t="str">
        <f t="shared" si="776"/>
        <v/>
      </c>
      <c r="O495" s="173" t="str">
        <f t="shared" si="777"/>
        <v/>
      </c>
      <c r="P495" s="173" t="str">
        <f t="shared" ref="P495:Q495" si="779">IFERROR(K495/J495)</f>
        <v/>
      </c>
      <c r="Q495" s="171" t="str">
        <f t="shared" si="779"/>
        <v/>
      </c>
    </row>
    <row r="496" hidden="1" outlineLevel="2">
      <c r="A496" s="132" t="s">
        <v>121</v>
      </c>
      <c r="B496" s="169"/>
      <c r="C496" s="170" t="str">
        <f t="shared" si="771"/>
        <v/>
      </c>
      <c r="D496" s="169"/>
      <c r="E496" s="171" t="str">
        <f t="shared" si="772"/>
        <v/>
      </c>
      <c r="F496" s="45"/>
      <c r="G496" s="171" t="str">
        <f t="shared" si="773"/>
        <v/>
      </c>
      <c r="H496" s="45"/>
      <c r="I496" s="171" t="str">
        <f t="shared" si="774"/>
        <v/>
      </c>
      <c r="J496" s="169"/>
      <c r="K496" s="172"/>
      <c r="L496" s="174"/>
      <c r="M496" s="173" t="str">
        <f t="shared" si="775"/>
        <v/>
      </c>
      <c r="N496" s="173" t="str">
        <f t="shared" si="776"/>
        <v/>
      </c>
      <c r="O496" s="173" t="str">
        <f t="shared" si="777"/>
        <v/>
      </c>
      <c r="P496" s="173" t="str">
        <f t="shared" ref="P496:Q496" si="780">IFERROR(K496/J496)</f>
        <v/>
      </c>
      <c r="Q496" s="171" t="str">
        <f t="shared" si="780"/>
        <v/>
      </c>
    </row>
    <row r="497" hidden="1" outlineLevel="2">
      <c r="A497" s="179"/>
      <c r="B497" s="169"/>
      <c r="C497" s="170" t="str">
        <f t="shared" si="771"/>
        <v/>
      </c>
      <c r="D497" s="169"/>
      <c r="E497" s="171" t="str">
        <f t="shared" si="772"/>
        <v/>
      </c>
      <c r="F497" s="169"/>
      <c r="G497" s="171" t="str">
        <f t="shared" si="773"/>
        <v/>
      </c>
      <c r="H497" s="169"/>
      <c r="I497" s="171" t="str">
        <f t="shared" si="774"/>
        <v/>
      </c>
      <c r="J497" s="169"/>
      <c r="K497" s="172"/>
      <c r="L497" s="172"/>
      <c r="M497" s="173" t="str">
        <f t="shared" si="775"/>
        <v/>
      </c>
      <c r="N497" s="173" t="str">
        <f t="shared" si="776"/>
        <v/>
      </c>
      <c r="O497" s="173" t="str">
        <f t="shared" si="777"/>
        <v/>
      </c>
      <c r="P497" s="173" t="str">
        <f t="shared" ref="P497:Q497" si="781">IFERROR(K497/J497)</f>
        <v/>
      </c>
      <c r="Q497" s="171" t="str">
        <f t="shared" si="781"/>
        <v/>
      </c>
    </row>
    <row r="498" hidden="1" outlineLevel="2">
      <c r="A498" s="133"/>
      <c r="B498" s="45"/>
      <c r="C498" s="170" t="str">
        <f t="shared" si="771"/>
        <v/>
      </c>
      <c r="D498" s="45"/>
      <c r="E498" s="171" t="str">
        <f t="shared" si="772"/>
        <v/>
      </c>
      <c r="F498" s="45"/>
      <c r="G498" s="171" t="str">
        <f t="shared" si="773"/>
        <v/>
      </c>
      <c r="H498" s="45"/>
      <c r="I498" s="171" t="str">
        <f t="shared" si="774"/>
        <v/>
      </c>
      <c r="J498" s="45"/>
      <c r="K498" s="172"/>
      <c r="L498" s="174"/>
      <c r="M498" s="173" t="str">
        <f t="shared" si="775"/>
        <v/>
      </c>
      <c r="N498" s="173" t="str">
        <f t="shared" si="776"/>
        <v/>
      </c>
      <c r="O498" s="173" t="str">
        <f t="shared" si="777"/>
        <v/>
      </c>
      <c r="P498" s="173" t="str">
        <f t="shared" ref="P498:Q498" si="782">IFERROR(K498/J498)</f>
        <v/>
      </c>
      <c r="Q498" s="171" t="str">
        <f t="shared" si="782"/>
        <v/>
      </c>
    </row>
    <row r="499" hidden="1" outlineLevel="2">
      <c r="A499" s="133"/>
      <c r="B499" s="45"/>
      <c r="C499" s="170" t="str">
        <f t="shared" si="771"/>
        <v/>
      </c>
      <c r="D499" s="45"/>
      <c r="E499" s="171" t="str">
        <f t="shared" si="772"/>
        <v/>
      </c>
      <c r="F499" s="45"/>
      <c r="G499" s="171" t="str">
        <f t="shared" si="773"/>
        <v/>
      </c>
      <c r="H499" s="45"/>
      <c r="I499" s="171" t="str">
        <f t="shared" si="774"/>
        <v/>
      </c>
      <c r="J499" s="45"/>
      <c r="K499" s="172"/>
      <c r="L499" s="174"/>
      <c r="M499" s="173" t="str">
        <f t="shared" si="775"/>
        <v/>
      </c>
      <c r="N499" s="173" t="str">
        <f t="shared" si="776"/>
        <v/>
      </c>
      <c r="O499" s="173" t="str">
        <f t="shared" si="777"/>
        <v/>
      </c>
      <c r="P499" s="173" t="str">
        <f t="shared" ref="P499:Q499" si="783">IFERROR(K499/J499)</f>
        <v/>
      </c>
      <c r="Q499" s="171" t="str">
        <f t="shared" si="783"/>
        <v/>
      </c>
    </row>
    <row r="500" hidden="1" outlineLevel="2">
      <c r="A500" s="133"/>
      <c r="B500" s="169"/>
      <c r="C500" s="170" t="str">
        <f t="shared" si="771"/>
        <v/>
      </c>
      <c r="D500" s="169"/>
      <c r="E500" s="171" t="str">
        <f t="shared" si="772"/>
        <v/>
      </c>
      <c r="F500" s="169"/>
      <c r="G500" s="171" t="str">
        <f t="shared" si="773"/>
        <v/>
      </c>
      <c r="H500" s="169"/>
      <c r="I500" s="171" t="str">
        <f t="shared" si="774"/>
        <v/>
      </c>
      <c r="J500" s="169"/>
      <c r="K500" s="172"/>
      <c r="L500" s="172"/>
      <c r="M500" s="173" t="str">
        <f t="shared" si="775"/>
        <v/>
      </c>
      <c r="N500" s="173" t="str">
        <f t="shared" si="776"/>
        <v/>
      </c>
      <c r="O500" s="173" t="str">
        <f t="shared" si="777"/>
        <v/>
      </c>
      <c r="P500" s="173" t="str">
        <f t="shared" ref="P500:Q500" si="784">IFERROR(K500/J500)</f>
        <v/>
      </c>
      <c r="Q500" s="171" t="str">
        <f t="shared" si="784"/>
        <v/>
      </c>
    </row>
    <row r="501" hidden="1" outlineLevel="2">
      <c r="A501" s="133"/>
      <c r="B501" s="45"/>
      <c r="C501" s="170" t="str">
        <f t="shared" si="771"/>
        <v/>
      </c>
      <c r="D501" s="45"/>
      <c r="E501" s="171" t="str">
        <f t="shared" si="772"/>
        <v/>
      </c>
      <c r="F501" s="45"/>
      <c r="G501" s="171" t="str">
        <f t="shared" si="773"/>
        <v/>
      </c>
      <c r="H501" s="45"/>
      <c r="I501" s="171" t="str">
        <f t="shared" si="774"/>
        <v/>
      </c>
      <c r="J501" s="45"/>
      <c r="K501" s="172"/>
      <c r="L501" s="174"/>
      <c r="M501" s="173" t="str">
        <f t="shared" si="775"/>
        <v/>
      </c>
      <c r="N501" s="173" t="str">
        <f t="shared" si="776"/>
        <v/>
      </c>
      <c r="O501" s="173" t="str">
        <f t="shared" si="777"/>
        <v/>
      </c>
      <c r="P501" s="173" t="str">
        <f t="shared" ref="P501:Q501" si="785">IFERROR(K501/J501)</f>
        <v/>
      </c>
      <c r="Q501" s="171" t="str">
        <f t="shared" si="785"/>
        <v/>
      </c>
    </row>
    <row r="502" hidden="1" outlineLevel="2">
      <c r="A502" s="133"/>
      <c r="B502" s="45"/>
      <c r="C502" s="170" t="str">
        <f t="shared" si="771"/>
        <v/>
      </c>
      <c r="D502" s="45"/>
      <c r="E502" s="171" t="str">
        <f t="shared" si="772"/>
        <v/>
      </c>
      <c r="F502" s="45"/>
      <c r="G502" s="171" t="str">
        <f t="shared" si="773"/>
        <v/>
      </c>
      <c r="H502" s="45"/>
      <c r="I502" s="171" t="str">
        <f t="shared" si="774"/>
        <v/>
      </c>
      <c r="J502" s="45"/>
      <c r="K502" s="172"/>
      <c r="L502" s="174"/>
      <c r="M502" s="173" t="str">
        <f t="shared" si="775"/>
        <v/>
      </c>
      <c r="N502" s="173" t="str">
        <f t="shared" si="776"/>
        <v/>
      </c>
      <c r="O502" s="173" t="str">
        <f t="shared" si="777"/>
        <v/>
      </c>
      <c r="P502" s="173" t="str">
        <f t="shared" ref="P502:Q502" si="786">IFERROR(K502/J502)</f>
        <v/>
      </c>
      <c r="Q502" s="171" t="str">
        <f t="shared" si="786"/>
        <v/>
      </c>
    </row>
    <row r="503" hidden="1" outlineLevel="2">
      <c r="A503" s="133"/>
      <c r="B503" s="45"/>
      <c r="C503" s="170" t="str">
        <f t="shared" si="771"/>
        <v/>
      </c>
      <c r="D503" s="45"/>
      <c r="E503" s="171" t="str">
        <f t="shared" si="772"/>
        <v/>
      </c>
      <c r="F503" s="45"/>
      <c r="G503" s="171" t="str">
        <f t="shared" si="773"/>
        <v/>
      </c>
      <c r="H503" s="45"/>
      <c r="I503" s="171" t="str">
        <f t="shared" si="774"/>
        <v/>
      </c>
      <c r="J503" s="45"/>
      <c r="K503" s="172"/>
      <c r="L503" s="174"/>
      <c r="M503" s="173" t="str">
        <f t="shared" si="775"/>
        <v/>
      </c>
      <c r="N503" s="173" t="str">
        <f t="shared" si="776"/>
        <v/>
      </c>
      <c r="O503" s="173" t="str">
        <f t="shared" si="777"/>
        <v/>
      </c>
      <c r="P503" s="173" t="str">
        <f t="shared" ref="P503:Q503" si="787">IFERROR(K503/J503)</f>
        <v/>
      </c>
      <c r="Q503" s="171" t="str">
        <f t="shared" si="787"/>
        <v/>
      </c>
    </row>
    <row r="504" hidden="1" outlineLevel="1">
      <c r="A504" s="180"/>
      <c r="B504" s="102"/>
      <c r="C504" s="102"/>
      <c r="D504" s="102"/>
      <c r="E504" s="102"/>
      <c r="F504" s="102"/>
      <c r="G504" s="102"/>
      <c r="H504" s="102"/>
      <c r="I504" s="102"/>
      <c r="J504" s="102"/>
      <c r="K504" s="102"/>
      <c r="L504" s="102"/>
      <c r="M504" s="102"/>
      <c r="N504" s="102"/>
      <c r="O504" s="102"/>
      <c r="P504" s="102"/>
      <c r="Q504" s="181"/>
    </row>
    <row r="505" hidden="1" outlineLevel="1" collapsed="1">
      <c r="A505" s="182">
        <v>9.0</v>
      </c>
      <c r="B505" s="94">
        <f>IFERROR(SUM(B506:B515))</f>
        <v>0</v>
      </c>
      <c r="C505" s="166" t="str">
        <f t="shared" ref="C505:C515" si="790">IFERROR(B505/D505)</f>
        <v/>
      </c>
      <c r="D505" s="94">
        <f>IFERROR(SUM(D506:D515))</f>
        <v>0</v>
      </c>
      <c r="E505" s="167" t="str">
        <f t="shared" ref="E505:E515" si="791">IFERROR(F505/D505)</f>
        <v/>
      </c>
      <c r="F505" s="94">
        <f>IFERROR(SUM(F506:F515))</f>
        <v>0</v>
      </c>
      <c r="G505" s="167" t="str">
        <f t="shared" ref="G505:G515" si="792">IFERROR(H505/F505)</f>
        <v/>
      </c>
      <c r="H505" s="94">
        <f>IFERROR(SUM(H506:H515))</f>
        <v>0</v>
      </c>
      <c r="I505" s="167" t="str">
        <f t="shared" ref="I505:I515" si="793">IFERROR(J505/H505)</f>
        <v/>
      </c>
      <c r="J505" s="94">
        <f t="shared" ref="J505:L505" si="788">IFERROR(SUM(J506:J515))</f>
        <v>0</v>
      </c>
      <c r="K505" s="97">
        <f t="shared" si="788"/>
        <v>0</v>
      </c>
      <c r="L505" s="97">
        <f t="shared" si="788"/>
        <v>0</v>
      </c>
      <c r="M505" s="168" t="str">
        <f t="shared" ref="M505:M515" si="794">IFERROR(L505/J505)</f>
        <v/>
      </c>
      <c r="N505" s="168" t="str">
        <f t="shared" ref="N505:N515" si="795">IFERROR(K505/F505)</f>
        <v/>
      </c>
      <c r="O505" s="168" t="str">
        <f t="shared" ref="O505:O515" si="796">IFERROR(K505/H505)</f>
        <v/>
      </c>
      <c r="P505" s="168" t="str">
        <f t="shared" ref="P505:Q505" si="789">IFERROR(K505/J505)</f>
        <v/>
      </c>
      <c r="Q505" s="167" t="str">
        <f t="shared" si="789"/>
        <v/>
      </c>
    </row>
    <row r="506" hidden="1" outlineLevel="2">
      <c r="A506" s="132" t="s">
        <v>119</v>
      </c>
      <c r="B506" s="169"/>
      <c r="C506" s="170" t="str">
        <f t="shared" si="790"/>
        <v/>
      </c>
      <c r="D506" s="169"/>
      <c r="E506" s="171" t="str">
        <f t="shared" si="791"/>
        <v/>
      </c>
      <c r="F506" s="169"/>
      <c r="G506" s="171" t="str">
        <f t="shared" si="792"/>
        <v/>
      </c>
      <c r="H506" s="169"/>
      <c r="I506" s="171" t="str">
        <f t="shared" si="793"/>
        <v/>
      </c>
      <c r="J506" s="169"/>
      <c r="K506" s="172"/>
      <c r="L506" s="172"/>
      <c r="M506" s="173" t="str">
        <f t="shared" si="794"/>
        <v/>
      </c>
      <c r="N506" s="173" t="str">
        <f t="shared" si="795"/>
        <v/>
      </c>
      <c r="O506" s="173" t="str">
        <f t="shared" si="796"/>
        <v/>
      </c>
      <c r="P506" s="173" t="str">
        <f t="shared" ref="P506:Q506" si="797">IFERROR(K506/J506)</f>
        <v/>
      </c>
      <c r="Q506" s="171" t="str">
        <f t="shared" si="797"/>
        <v/>
      </c>
    </row>
    <row r="507" hidden="1" outlineLevel="2">
      <c r="A507" s="132" t="s">
        <v>120</v>
      </c>
      <c r="B507" s="169"/>
      <c r="C507" s="170" t="str">
        <f t="shared" si="790"/>
        <v/>
      </c>
      <c r="D507" s="169"/>
      <c r="E507" s="171" t="str">
        <f t="shared" si="791"/>
        <v/>
      </c>
      <c r="F507" s="169"/>
      <c r="G507" s="171" t="str">
        <f t="shared" si="792"/>
        <v/>
      </c>
      <c r="H507" s="169"/>
      <c r="I507" s="171" t="str">
        <f t="shared" si="793"/>
        <v/>
      </c>
      <c r="J507" s="169"/>
      <c r="K507" s="172"/>
      <c r="L507" s="172"/>
      <c r="M507" s="173" t="str">
        <f t="shared" si="794"/>
        <v/>
      </c>
      <c r="N507" s="173" t="str">
        <f t="shared" si="795"/>
        <v/>
      </c>
      <c r="O507" s="173" t="str">
        <f t="shared" si="796"/>
        <v/>
      </c>
      <c r="P507" s="173" t="str">
        <f t="shared" ref="P507:Q507" si="798">IFERROR(K507/J507)</f>
        <v/>
      </c>
      <c r="Q507" s="171" t="str">
        <f t="shared" si="798"/>
        <v/>
      </c>
    </row>
    <row r="508" hidden="1" outlineLevel="2">
      <c r="A508" s="132" t="s">
        <v>121</v>
      </c>
      <c r="B508" s="169"/>
      <c r="C508" s="170" t="str">
        <f t="shared" si="790"/>
        <v/>
      </c>
      <c r="D508" s="169"/>
      <c r="E508" s="171" t="str">
        <f t="shared" si="791"/>
        <v/>
      </c>
      <c r="F508" s="45"/>
      <c r="G508" s="171" t="str">
        <f t="shared" si="792"/>
        <v/>
      </c>
      <c r="H508" s="45"/>
      <c r="I508" s="171" t="str">
        <f t="shared" si="793"/>
        <v/>
      </c>
      <c r="J508" s="169"/>
      <c r="K508" s="172"/>
      <c r="L508" s="174"/>
      <c r="M508" s="173" t="str">
        <f t="shared" si="794"/>
        <v/>
      </c>
      <c r="N508" s="173" t="str">
        <f t="shared" si="795"/>
        <v/>
      </c>
      <c r="O508" s="173" t="str">
        <f t="shared" si="796"/>
        <v/>
      </c>
      <c r="P508" s="173" t="str">
        <f t="shared" ref="P508:Q508" si="799">IFERROR(K508/J508)</f>
        <v/>
      </c>
      <c r="Q508" s="171" t="str">
        <f t="shared" si="799"/>
        <v/>
      </c>
    </row>
    <row r="509" hidden="1" outlineLevel="2">
      <c r="A509" s="179"/>
      <c r="B509" s="169"/>
      <c r="C509" s="170" t="str">
        <f t="shared" si="790"/>
        <v/>
      </c>
      <c r="D509" s="169"/>
      <c r="E509" s="171" t="str">
        <f t="shared" si="791"/>
        <v/>
      </c>
      <c r="F509" s="169"/>
      <c r="G509" s="171" t="str">
        <f t="shared" si="792"/>
        <v/>
      </c>
      <c r="H509" s="169"/>
      <c r="I509" s="171" t="str">
        <f t="shared" si="793"/>
        <v/>
      </c>
      <c r="J509" s="169"/>
      <c r="K509" s="172"/>
      <c r="L509" s="172"/>
      <c r="M509" s="173" t="str">
        <f t="shared" si="794"/>
        <v/>
      </c>
      <c r="N509" s="173" t="str">
        <f t="shared" si="795"/>
        <v/>
      </c>
      <c r="O509" s="173" t="str">
        <f t="shared" si="796"/>
        <v/>
      </c>
      <c r="P509" s="173" t="str">
        <f t="shared" ref="P509:Q509" si="800">IFERROR(K509/J509)</f>
        <v/>
      </c>
      <c r="Q509" s="171" t="str">
        <f t="shared" si="800"/>
        <v/>
      </c>
    </row>
    <row r="510" hidden="1" outlineLevel="2">
      <c r="A510" s="133"/>
      <c r="B510" s="45"/>
      <c r="C510" s="170" t="str">
        <f t="shared" si="790"/>
        <v/>
      </c>
      <c r="D510" s="45"/>
      <c r="E510" s="171" t="str">
        <f t="shared" si="791"/>
        <v/>
      </c>
      <c r="F510" s="45"/>
      <c r="G510" s="171" t="str">
        <f t="shared" si="792"/>
        <v/>
      </c>
      <c r="H510" s="45"/>
      <c r="I510" s="171" t="str">
        <f t="shared" si="793"/>
        <v/>
      </c>
      <c r="J510" s="45"/>
      <c r="K510" s="172"/>
      <c r="L510" s="174"/>
      <c r="M510" s="173" t="str">
        <f t="shared" si="794"/>
        <v/>
      </c>
      <c r="N510" s="173" t="str">
        <f t="shared" si="795"/>
        <v/>
      </c>
      <c r="O510" s="173" t="str">
        <f t="shared" si="796"/>
        <v/>
      </c>
      <c r="P510" s="173" t="str">
        <f t="shared" ref="P510:Q510" si="801">IFERROR(K510/J510)</f>
        <v/>
      </c>
      <c r="Q510" s="171" t="str">
        <f t="shared" si="801"/>
        <v/>
      </c>
    </row>
    <row r="511" hidden="1" outlineLevel="2">
      <c r="A511" s="133"/>
      <c r="B511" s="45"/>
      <c r="C511" s="170" t="str">
        <f t="shared" si="790"/>
        <v/>
      </c>
      <c r="D511" s="45"/>
      <c r="E511" s="171" t="str">
        <f t="shared" si="791"/>
        <v/>
      </c>
      <c r="F511" s="45"/>
      <c r="G511" s="171" t="str">
        <f t="shared" si="792"/>
        <v/>
      </c>
      <c r="H511" s="45"/>
      <c r="I511" s="171" t="str">
        <f t="shared" si="793"/>
        <v/>
      </c>
      <c r="J511" s="45"/>
      <c r="K511" s="172"/>
      <c r="L511" s="174"/>
      <c r="M511" s="173" t="str">
        <f t="shared" si="794"/>
        <v/>
      </c>
      <c r="N511" s="173" t="str">
        <f t="shared" si="795"/>
        <v/>
      </c>
      <c r="O511" s="173" t="str">
        <f t="shared" si="796"/>
        <v/>
      </c>
      <c r="P511" s="173" t="str">
        <f t="shared" ref="P511:Q511" si="802">IFERROR(K511/J511)</f>
        <v/>
      </c>
      <c r="Q511" s="171" t="str">
        <f t="shared" si="802"/>
        <v/>
      </c>
    </row>
    <row r="512" hidden="1" outlineLevel="2">
      <c r="A512" s="133"/>
      <c r="B512" s="169"/>
      <c r="C512" s="170" t="str">
        <f t="shared" si="790"/>
        <v/>
      </c>
      <c r="D512" s="169"/>
      <c r="E512" s="171" t="str">
        <f t="shared" si="791"/>
        <v/>
      </c>
      <c r="F512" s="169"/>
      <c r="G512" s="171" t="str">
        <f t="shared" si="792"/>
        <v/>
      </c>
      <c r="H512" s="169"/>
      <c r="I512" s="171" t="str">
        <f t="shared" si="793"/>
        <v/>
      </c>
      <c r="J512" s="169"/>
      <c r="K512" s="172"/>
      <c r="L512" s="172"/>
      <c r="M512" s="173" t="str">
        <f t="shared" si="794"/>
        <v/>
      </c>
      <c r="N512" s="173" t="str">
        <f t="shared" si="795"/>
        <v/>
      </c>
      <c r="O512" s="173" t="str">
        <f t="shared" si="796"/>
        <v/>
      </c>
      <c r="P512" s="173" t="str">
        <f t="shared" ref="P512:Q512" si="803">IFERROR(K512/J512)</f>
        <v/>
      </c>
      <c r="Q512" s="171" t="str">
        <f t="shared" si="803"/>
        <v/>
      </c>
    </row>
    <row r="513" hidden="1" outlineLevel="2">
      <c r="A513" s="133"/>
      <c r="B513" s="45"/>
      <c r="C513" s="170" t="str">
        <f t="shared" si="790"/>
        <v/>
      </c>
      <c r="D513" s="45"/>
      <c r="E513" s="171" t="str">
        <f t="shared" si="791"/>
        <v/>
      </c>
      <c r="F513" s="45"/>
      <c r="G513" s="171" t="str">
        <f t="shared" si="792"/>
        <v/>
      </c>
      <c r="H513" s="45"/>
      <c r="I513" s="171" t="str">
        <f t="shared" si="793"/>
        <v/>
      </c>
      <c r="J513" s="45"/>
      <c r="K513" s="172"/>
      <c r="L513" s="174"/>
      <c r="M513" s="173" t="str">
        <f t="shared" si="794"/>
        <v/>
      </c>
      <c r="N513" s="173" t="str">
        <f t="shared" si="795"/>
        <v/>
      </c>
      <c r="O513" s="173" t="str">
        <f t="shared" si="796"/>
        <v/>
      </c>
      <c r="P513" s="173" t="str">
        <f t="shared" ref="P513:Q513" si="804">IFERROR(K513/J513)</f>
        <v/>
      </c>
      <c r="Q513" s="171" t="str">
        <f t="shared" si="804"/>
        <v/>
      </c>
    </row>
    <row r="514" hidden="1" outlineLevel="2">
      <c r="A514" s="133"/>
      <c r="B514" s="45"/>
      <c r="C514" s="170" t="str">
        <f t="shared" si="790"/>
        <v/>
      </c>
      <c r="D514" s="45"/>
      <c r="E514" s="171" t="str">
        <f t="shared" si="791"/>
        <v/>
      </c>
      <c r="F514" s="45"/>
      <c r="G514" s="171" t="str">
        <f t="shared" si="792"/>
        <v/>
      </c>
      <c r="H514" s="45"/>
      <c r="I514" s="171" t="str">
        <f t="shared" si="793"/>
        <v/>
      </c>
      <c r="J514" s="45"/>
      <c r="K514" s="172"/>
      <c r="L514" s="174"/>
      <c r="M514" s="173" t="str">
        <f t="shared" si="794"/>
        <v/>
      </c>
      <c r="N514" s="173" t="str">
        <f t="shared" si="795"/>
        <v/>
      </c>
      <c r="O514" s="173" t="str">
        <f t="shared" si="796"/>
        <v/>
      </c>
      <c r="P514" s="173" t="str">
        <f t="shared" ref="P514:Q514" si="805">IFERROR(K514/J514)</f>
        <v/>
      </c>
      <c r="Q514" s="171" t="str">
        <f t="shared" si="805"/>
        <v/>
      </c>
    </row>
    <row r="515" hidden="1" outlineLevel="2">
      <c r="A515" s="133"/>
      <c r="B515" s="45"/>
      <c r="C515" s="170" t="str">
        <f t="shared" si="790"/>
        <v/>
      </c>
      <c r="D515" s="45"/>
      <c r="E515" s="171" t="str">
        <f t="shared" si="791"/>
        <v/>
      </c>
      <c r="F515" s="45"/>
      <c r="G515" s="171" t="str">
        <f t="shared" si="792"/>
        <v/>
      </c>
      <c r="H515" s="45"/>
      <c r="I515" s="171" t="str">
        <f t="shared" si="793"/>
        <v/>
      </c>
      <c r="J515" s="45"/>
      <c r="K515" s="172"/>
      <c r="L515" s="174"/>
      <c r="M515" s="173" t="str">
        <f t="shared" si="794"/>
        <v/>
      </c>
      <c r="N515" s="173" t="str">
        <f t="shared" si="795"/>
        <v/>
      </c>
      <c r="O515" s="173" t="str">
        <f t="shared" si="796"/>
        <v/>
      </c>
      <c r="P515" s="173" t="str">
        <f t="shared" ref="P515:Q515" si="806">IFERROR(K515/J515)</f>
        <v/>
      </c>
      <c r="Q515" s="171" t="str">
        <f t="shared" si="806"/>
        <v/>
      </c>
    </row>
    <row r="516" hidden="1" outlineLevel="1">
      <c r="A516" s="180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81"/>
    </row>
    <row r="517" hidden="1" outlineLevel="1" collapsed="1">
      <c r="A517" s="182">
        <v>10.0</v>
      </c>
      <c r="B517" s="94">
        <f>IFERROR(SUM(B518:B527))</f>
        <v>0</v>
      </c>
      <c r="C517" s="166" t="str">
        <f t="shared" ref="C517:C527" si="809">IFERROR(B517/D517)</f>
        <v/>
      </c>
      <c r="D517" s="94">
        <f>IFERROR(SUM(D518:D527))</f>
        <v>0</v>
      </c>
      <c r="E517" s="167" t="str">
        <f t="shared" ref="E517:E527" si="810">IFERROR(F517/D517)</f>
        <v/>
      </c>
      <c r="F517" s="94">
        <f>IFERROR(SUM(F518:F527))</f>
        <v>0</v>
      </c>
      <c r="G517" s="167" t="str">
        <f t="shared" ref="G517:G527" si="811">IFERROR(H517/F517)</f>
        <v/>
      </c>
      <c r="H517" s="94">
        <f>IFERROR(SUM(H518:H527))</f>
        <v>0</v>
      </c>
      <c r="I517" s="167" t="str">
        <f t="shared" ref="I517:I527" si="812">IFERROR(J517/H517)</f>
        <v/>
      </c>
      <c r="J517" s="94">
        <f t="shared" ref="J517:L517" si="807">IFERROR(SUM(J518:J527))</f>
        <v>0</v>
      </c>
      <c r="K517" s="97">
        <f t="shared" si="807"/>
        <v>0</v>
      </c>
      <c r="L517" s="97">
        <f t="shared" si="807"/>
        <v>0</v>
      </c>
      <c r="M517" s="168" t="str">
        <f t="shared" ref="M517:M527" si="813">IFERROR(L517/J517)</f>
        <v/>
      </c>
      <c r="N517" s="168" t="str">
        <f t="shared" ref="N517:N527" si="814">IFERROR(K517/F517)</f>
        <v/>
      </c>
      <c r="O517" s="168" t="str">
        <f t="shared" ref="O517:O527" si="815">IFERROR(K517/H517)</f>
        <v/>
      </c>
      <c r="P517" s="168" t="str">
        <f t="shared" ref="P517:Q517" si="808">IFERROR(K517/J517)</f>
        <v/>
      </c>
      <c r="Q517" s="167" t="str">
        <f t="shared" si="808"/>
        <v/>
      </c>
    </row>
    <row r="518" hidden="1" outlineLevel="2">
      <c r="A518" s="132" t="s">
        <v>119</v>
      </c>
      <c r="B518" s="169"/>
      <c r="C518" s="170" t="str">
        <f t="shared" si="809"/>
        <v/>
      </c>
      <c r="D518" s="169"/>
      <c r="E518" s="171" t="str">
        <f t="shared" si="810"/>
        <v/>
      </c>
      <c r="F518" s="169"/>
      <c r="G518" s="171" t="str">
        <f t="shared" si="811"/>
        <v/>
      </c>
      <c r="H518" s="169"/>
      <c r="I518" s="171" t="str">
        <f t="shared" si="812"/>
        <v/>
      </c>
      <c r="J518" s="169"/>
      <c r="K518" s="172"/>
      <c r="L518" s="172"/>
      <c r="M518" s="173" t="str">
        <f t="shared" si="813"/>
        <v/>
      </c>
      <c r="N518" s="173" t="str">
        <f t="shared" si="814"/>
        <v/>
      </c>
      <c r="O518" s="173" t="str">
        <f t="shared" si="815"/>
        <v/>
      </c>
      <c r="P518" s="173" t="str">
        <f t="shared" ref="P518:Q518" si="816">IFERROR(K518/J518)</f>
        <v/>
      </c>
      <c r="Q518" s="171" t="str">
        <f t="shared" si="816"/>
        <v/>
      </c>
    </row>
    <row r="519" hidden="1" outlineLevel="2">
      <c r="A519" s="132" t="s">
        <v>120</v>
      </c>
      <c r="B519" s="169"/>
      <c r="C519" s="170" t="str">
        <f t="shared" si="809"/>
        <v/>
      </c>
      <c r="D519" s="169"/>
      <c r="E519" s="171" t="str">
        <f t="shared" si="810"/>
        <v/>
      </c>
      <c r="F519" s="169"/>
      <c r="G519" s="171" t="str">
        <f t="shared" si="811"/>
        <v/>
      </c>
      <c r="H519" s="169"/>
      <c r="I519" s="171" t="str">
        <f t="shared" si="812"/>
        <v/>
      </c>
      <c r="J519" s="169"/>
      <c r="K519" s="172"/>
      <c r="L519" s="172"/>
      <c r="M519" s="173" t="str">
        <f t="shared" si="813"/>
        <v/>
      </c>
      <c r="N519" s="173" t="str">
        <f t="shared" si="814"/>
        <v/>
      </c>
      <c r="O519" s="173" t="str">
        <f t="shared" si="815"/>
        <v/>
      </c>
      <c r="P519" s="173" t="str">
        <f t="shared" ref="P519:Q519" si="817">IFERROR(K519/J519)</f>
        <v/>
      </c>
      <c r="Q519" s="171" t="str">
        <f t="shared" si="817"/>
        <v/>
      </c>
    </row>
    <row r="520" hidden="1" outlineLevel="2">
      <c r="A520" s="132" t="s">
        <v>121</v>
      </c>
      <c r="B520" s="169"/>
      <c r="C520" s="170" t="str">
        <f t="shared" si="809"/>
        <v/>
      </c>
      <c r="D520" s="169"/>
      <c r="E520" s="171" t="str">
        <f t="shared" si="810"/>
        <v/>
      </c>
      <c r="F520" s="45"/>
      <c r="G520" s="171" t="str">
        <f t="shared" si="811"/>
        <v/>
      </c>
      <c r="H520" s="45"/>
      <c r="I520" s="171" t="str">
        <f t="shared" si="812"/>
        <v/>
      </c>
      <c r="J520" s="169"/>
      <c r="K520" s="172"/>
      <c r="L520" s="174"/>
      <c r="M520" s="173" t="str">
        <f t="shared" si="813"/>
        <v/>
      </c>
      <c r="N520" s="173" t="str">
        <f t="shared" si="814"/>
        <v/>
      </c>
      <c r="O520" s="173" t="str">
        <f t="shared" si="815"/>
        <v/>
      </c>
      <c r="P520" s="173" t="str">
        <f t="shared" ref="P520:Q520" si="818">IFERROR(K520/J520)</f>
        <v/>
      </c>
      <c r="Q520" s="171" t="str">
        <f t="shared" si="818"/>
        <v/>
      </c>
    </row>
    <row r="521" hidden="1" outlineLevel="2">
      <c r="A521" s="179"/>
      <c r="B521" s="169"/>
      <c r="C521" s="170" t="str">
        <f t="shared" si="809"/>
        <v/>
      </c>
      <c r="D521" s="169"/>
      <c r="E521" s="171" t="str">
        <f t="shared" si="810"/>
        <v/>
      </c>
      <c r="F521" s="169"/>
      <c r="G521" s="171" t="str">
        <f t="shared" si="811"/>
        <v/>
      </c>
      <c r="H521" s="169"/>
      <c r="I521" s="171" t="str">
        <f t="shared" si="812"/>
        <v/>
      </c>
      <c r="J521" s="169"/>
      <c r="K521" s="172"/>
      <c r="L521" s="172"/>
      <c r="M521" s="173" t="str">
        <f t="shared" si="813"/>
        <v/>
      </c>
      <c r="N521" s="173" t="str">
        <f t="shared" si="814"/>
        <v/>
      </c>
      <c r="O521" s="173" t="str">
        <f t="shared" si="815"/>
        <v/>
      </c>
      <c r="P521" s="173" t="str">
        <f t="shared" ref="P521:Q521" si="819">IFERROR(K521/J521)</f>
        <v/>
      </c>
      <c r="Q521" s="171" t="str">
        <f t="shared" si="819"/>
        <v/>
      </c>
    </row>
    <row r="522" hidden="1" outlineLevel="2">
      <c r="A522" s="133"/>
      <c r="B522" s="45"/>
      <c r="C522" s="170" t="str">
        <f t="shared" si="809"/>
        <v/>
      </c>
      <c r="D522" s="45"/>
      <c r="E522" s="171" t="str">
        <f t="shared" si="810"/>
        <v/>
      </c>
      <c r="F522" s="45"/>
      <c r="G522" s="171" t="str">
        <f t="shared" si="811"/>
        <v/>
      </c>
      <c r="H522" s="45"/>
      <c r="I522" s="171" t="str">
        <f t="shared" si="812"/>
        <v/>
      </c>
      <c r="J522" s="45"/>
      <c r="K522" s="172"/>
      <c r="L522" s="174"/>
      <c r="M522" s="173" t="str">
        <f t="shared" si="813"/>
        <v/>
      </c>
      <c r="N522" s="173" t="str">
        <f t="shared" si="814"/>
        <v/>
      </c>
      <c r="O522" s="173" t="str">
        <f t="shared" si="815"/>
        <v/>
      </c>
      <c r="P522" s="173" t="str">
        <f t="shared" ref="P522:Q522" si="820">IFERROR(K522/J522)</f>
        <v/>
      </c>
      <c r="Q522" s="171" t="str">
        <f t="shared" si="820"/>
        <v/>
      </c>
    </row>
    <row r="523" hidden="1" outlineLevel="2">
      <c r="A523" s="133"/>
      <c r="B523" s="45"/>
      <c r="C523" s="170" t="str">
        <f t="shared" si="809"/>
        <v/>
      </c>
      <c r="D523" s="45"/>
      <c r="E523" s="171" t="str">
        <f t="shared" si="810"/>
        <v/>
      </c>
      <c r="F523" s="45"/>
      <c r="G523" s="171" t="str">
        <f t="shared" si="811"/>
        <v/>
      </c>
      <c r="H523" s="45"/>
      <c r="I523" s="171" t="str">
        <f t="shared" si="812"/>
        <v/>
      </c>
      <c r="J523" s="45"/>
      <c r="K523" s="172"/>
      <c r="L523" s="174"/>
      <c r="M523" s="173" t="str">
        <f t="shared" si="813"/>
        <v/>
      </c>
      <c r="N523" s="173" t="str">
        <f t="shared" si="814"/>
        <v/>
      </c>
      <c r="O523" s="173" t="str">
        <f t="shared" si="815"/>
        <v/>
      </c>
      <c r="P523" s="173" t="str">
        <f t="shared" ref="P523:Q523" si="821">IFERROR(K523/J523)</f>
        <v/>
      </c>
      <c r="Q523" s="171" t="str">
        <f t="shared" si="821"/>
        <v/>
      </c>
    </row>
    <row r="524" hidden="1" outlineLevel="2">
      <c r="A524" s="133"/>
      <c r="B524" s="169"/>
      <c r="C524" s="170" t="str">
        <f t="shared" si="809"/>
        <v/>
      </c>
      <c r="D524" s="169"/>
      <c r="E524" s="171" t="str">
        <f t="shared" si="810"/>
        <v/>
      </c>
      <c r="F524" s="169"/>
      <c r="G524" s="171" t="str">
        <f t="shared" si="811"/>
        <v/>
      </c>
      <c r="H524" s="169"/>
      <c r="I524" s="171" t="str">
        <f t="shared" si="812"/>
        <v/>
      </c>
      <c r="J524" s="169"/>
      <c r="K524" s="172"/>
      <c r="L524" s="172"/>
      <c r="M524" s="173" t="str">
        <f t="shared" si="813"/>
        <v/>
      </c>
      <c r="N524" s="173" t="str">
        <f t="shared" si="814"/>
        <v/>
      </c>
      <c r="O524" s="173" t="str">
        <f t="shared" si="815"/>
        <v/>
      </c>
      <c r="P524" s="173" t="str">
        <f t="shared" ref="P524:Q524" si="822">IFERROR(K524/J524)</f>
        <v/>
      </c>
      <c r="Q524" s="171" t="str">
        <f t="shared" si="822"/>
        <v/>
      </c>
    </row>
    <row r="525" hidden="1" outlineLevel="2">
      <c r="A525" s="133"/>
      <c r="B525" s="45"/>
      <c r="C525" s="170" t="str">
        <f t="shared" si="809"/>
        <v/>
      </c>
      <c r="D525" s="45"/>
      <c r="E525" s="171" t="str">
        <f t="shared" si="810"/>
        <v/>
      </c>
      <c r="F525" s="45"/>
      <c r="G525" s="171" t="str">
        <f t="shared" si="811"/>
        <v/>
      </c>
      <c r="H525" s="45"/>
      <c r="I525" s="171" t="str">
        <f t="shared" si="812"/>
        <v/>
      </c>
      <c r="J525" s="45"/>
      <c r="K525" s="172"/>
      <c r="L525" s="174"/>
      <c r="M525" s="173" t="str">
        <f t="shared" si="813"/>
        <v/>
      </c>
      <c r="N525" s="173" t="str">
        <f t="shared" si="814"/>
        <v/>
      </c>
      <c r="O525" s="173" t="str">
        <f t="shared" si="815"/>
        <v/>
      </c>
      <c r="P525" s="173" t="str">
        <f t="shared" ref="P525:Q525" si="823">IFERROR(K525/J525)</f>
        <v/>
      </c>
      <c r="Q525" s="171" t="str">
        <f t="shared" si="823"/>
        <v/>
      </c>
    </row>
    <row r="526" hidden="1" outlineLevel="2">
      <c r="A526" s="133"/>
      <c r="B526" s="45"/>
      <c r="C526" s="170" t="str">
        <f t="shared" si="809"/>
        <v/>
      </c>
      <c r="D526" s="45"/>
      <c r="E526" s="171" t="str">
        <f t="shared" si="810"/>
        <v/>
      </c>
      <c r="F526" s="45"/>
      <c r="G526" s="171" t="str">
        <f t="shared" si="811"/>
        <v/>
      </c>
      <c r="H526" s="45"/>
      <c r="I526" s="171" t="str">
        <f t="shared" si="812"/>
        <v/>
      </c>
      <c r="J526" s="45"/>
      <c r="K526" s="172"/>
      <c r="L526" s="174"/>
      <c r="M526" s="173" t="str">
        <f t="shared" si="813"/>
        <v/>
      </c>
      <c r="N526" s="173" t="str">
        <f t="shared" si="814"/>
        <v/>
      </c>
      <c r="O526" s="173" t="str">
        <f t="shared" si="815"/>
        <v/>
      </c>
      <c r="P526" s="173" t="str">
        <f t="shared" ref="P526:Q526" si="824">IFERROR(K526/J526)</f>
        <v/>
      </c>
      <c r="Q526" s="171" t="str">
        <f t="shared" si="824"/>
        <v/>
      </c>
    </row>
    <row r="527" hidden="1" outlineLevel="2">
      <c r="A527" s="133"/>
      <c r="B527" s="45"/>
      <c r="C527" s="170" t="str">
        <f t="shared" si="809"/>
        <v/>
      </c>
      <c r="D527" s="45"/>
      <c r="E527" s="171" t="str">
        <f t="shared" si="810"/>
        <v/>
      </c>
      <c r="F527" s="45"/>
      <c r="G527" s="171" t="str">
        <f t="shared" si="811"/>
        <v/>
      </c>
      <c r="H527" s="45"/>
      <c r="I527" s="171" t="str">
        <f t="shared" si="812"/>
        <v/>
      </c>
      <c r="J527" s="45"/>
      <c r="K527" s="172"/>
      <c r="L527" s="174"/>
      <c r="M527" s="173" t="str">
        <f t="shared" si="813"/>
        <v/>
      </c>
      <c r="N527" s="173" t="str">
        <f t="shared" si="814"/>
        <v/>
      </c>
      <c r="O527" s="173" t="str">
        <f t="shared" si="815"/>
        <v/>
      </c>
      <c r="P527" s="173" t="str">
        <f t="shared" ref="P527:Q527" si="825">IFERROR(K527/J527)</f>
        <v/>
      </c>
      <c r="Q527" s="171" t="str">
        <f t="shared" si="825"/>
        <v/>
      </c>
    </row>
    <row r="528">
      <c r="A528" s="180"/>
      <c r="B528" s="102"/>
      <c r="C528" s="102"/>
      <c r="D528" s="102"/>
      <c r="E528" s="102"/>
      <c r="F528" s="102"/>
      <c r="G528" s="102"/>
      <c r="H528" s="102"/>
      <c r="I528" s="102"/>
      <c r="J528" s="102"/>
      <c r="K528" s="102"/>
      <c r="L528" s="102"/>
      <c r="M528" s="102"/>
      <c r="N528" s="102"/>
      <c r="O528" s="102"/>
      <c r="P528" s="102"/>
      <c r="Q528" s="181"/>
    </row>
    <row r="529" collapsed="1">
      <c r="A529" s="175" t="s">
        <v>127</v>
      </c>
      <c r="B529" s="94">
        <f>IFERROR(SUM(B530:B539))</f>
        <v>5</v>
      </c>
      <c r="C529" s="166">
        <f t="shared" ref="C529:C539" si="828">IFERROR(B529/D529)</f>
        <v>1</v>
      </c>
      <c r="D529" s="94">
        <f>IFERROR(SUM(D530:D539))</f>
        <v>5</v>
      </c>
      <c r="E529" s="167">
        <f t="shared" ref="E529:E539" si="829">IFERROR(F529/D529)</f>
        <v>1</v>
      </c>
      <c r="F529" s="94">
        <f>IFERROR(SUM(F530:F539))</f>
        <v>5</v>
      </c>
      <c r="G529" s="167">
        <f t="shared" ref="G529:G539" si="830">IFERROR(H529/F529)</f>
        <v>1</v>
      </c>
      <c r="H529" s="94">
        <f>IFERROR(SUM(H530:H539))</f>
        <v>5</v>
      </c>
      <c r="I529" s="167">
        <f t="shared" ref="I529:I539" si="831">IFERROR(J529/H529)</f>
        <v>0</v>
      </c>
      <c r="J529" s="94">
        <f t="shared" ref="J529:L529" si="826">IFERROR(SUM(J530:J539))</f>
        <v>0</v>
      </c>
      <c r="K529" s="97">
        <f t="shared" si="826"/>
        <v>0</v>
      </c>
      <c r="L529" s="97">
        <f t="shared" si="826"/>
        <v>0</v>
      </c>
      <c r="M529" s="168" t="str">
        <f t="shared" ref="M529:M539" si="832">IFERROR(L529/J529)</f>
        <v/>
      </c>
      <c r="N529" s="168">
        <f t="shared" ref="N529:N539" si="833">IFERROR(K529/F529)</f>
        <v>0</v>
      </c>
      <c r="O529" s="168">
        <f t="shared" ref="O529:O539" si="834">IFERROR(K529/H529)</f>
        <v>0</v>
      </c>
      <c r="P529" s="168" t="str">
        <f t="shared" ref="P529:Q529" si="827">IFERROR(K529/J529)</f>
        <v/>
      </c>
      <c r="Q529" s="167" t="str">
        <f t="shared" si="827"/>
        <v/>
      </c>
    </row>
    <row r="530" hidden="1" outlineLevel="1">
      <c r="A530" s="132" t="s">
        <v>128</v>
      </c>
      <c r="B530" s="169"/>
      <c r="C530" s="170" t="str">
        <f t="shared" si="828"/>
        <v/>
      </c>
      <c r="D530" s="169"/>
      <c r="E530" s="171" t="str">
        <f t="shared" si="829"/>
        <v/>
      </c>
      <c r="F530" s="169"/>
      <c r="G530" s="171" t="str">
        <f t="shared" si="830"/>
        <v/>
      </c>
      <c r="H530" s="169"/>
      <c r="I530" s="171" t="str">
        <f t="shared" si="831"/>
        <v/>
      </c>
      <c r="J530" s="169"/>
      <c r="K530" s="172"/>
      <c r="L530" s="172"/>
      <c r="M530" s="173" t="str">
        <f t="shared" si="832"/>
        <v/>
      </c>
      <c r="N530" s="173" t="str">
        <f t="shared" si="833"/>
        <v/>
      </c>
      <c r="O530" s="173" t="str">
        <f t="shared" si="834"/>
        <v/>
      </c>
      <c r="P530" s="173" t="str">
        <f t="shared" ref="P530:Q530" si="835">IFERROR(K530/J530)</f>
        <v/>
      </c>
      <c r="Q530" s="171" t="str">
        <f t="shared" si="835"/>
        <v/>
      </c>
    </row>
    <row r="531" hidden="1" outlineLevel="1">
      <c r="A531" s="133" t="s">
        <v>158</v>
      </c>
      <c r="B531" s="169">
        <v>5.0</v>
      </c>
      <c r="C531" s="170">
        <f t="shared" si="828"/>
        <v>1</v>
      </c>
      <c r="D531" s="169">
        <v>5.0</v>
      </c>
      <c r="E531" s="171">
        <f t="shared" si="829"/>
        <v>1</v>
      </c>
      <c r="F531" s="169">
        <v>5.0</v>
      </c>
      <c r="G531" s="171">
        <f t="shared" si="830"/>
        <v>1</v>
      </c>
      <c r="H531" s="169">
        <v>5.0</v>
      </c>
      <c r="I531" s="171">
        <f t="shared" si="831"/>
        <v>0</v>
      </c>
      <c r="J531" s="169">
        <v>0.0</v>
      </c>
      <c r="K531" s="172"/>
      <c r="L531" s="172"/>
      <c r="M531" s="173" t="str">
        <f t="shared" si="832"/>
        <v/>
      </c>
      <c r="N531" s="173">
        <f t="shared" si="833"/>
        <v>0</v>
      </c>
      <c r="O531" s="173">
        <f t="shared" si="834"/>
        <v>0</v>
      </c>
      <c r="P531" s="173" t="str">
        <f t="shared" ref="P531:Q531" si="836">IFERROR(K531/J531)</f>
        <v/>
      </c>
      <c r="Q531" s="171" t="str">
        <f t="shared" si="836"/>
        <v/>
      </c>
    </row>
    <row r="532" hidden="1" outlineLevel="1">
      <c r="A532" s="133"/>
      <c r="B532" s="169"/>
      <c r="C532" s="170" t="str">
        <f t="shared" si="828"/>
        <v/>
      </c>
      <c r="D532" s="169"/>
      <c r="E532" s="171" t="str">
        <f t="shared" si="829"/>
        <v/>
      </c>
      <c r="F532" s="45"/>
      <c r="G532" s="171" t="str">
        <f t="shared" si="830"/>
        <v/>
      </c>
      <c r="H532" s="45"/>
      <c r="I532" s="171" t="str">
        <f t="shared" si="831"/>
        <v/>
      </c>
      <c r="J532" s="169"/>
      <c r="K532" s="172"/>
      <c r="L532" s="174"/>
      <c r="M532" s="173" t="str">
        <f t="shared" si="832"/>
        <v/>
      </c>
      <c r="N532" s="173" t="str">
        <f t="shared" si="833"/>
        <v/>
      </c>
      <c r="O532" s="173" t="str">
        <f t="shared" si="834"/>
        <v/>
      </c>
      <c r="P532" s="173" t="str">
        <f t="shared" ref="P532:Q532" si="837">IFERROR(K532/J532)</f>
        <v/>
      </c>
      <c r="Q532" s="171" t="str">
        <f t="shared" si="837"/>
        <v/>
      </c>
    </row>
    <row r="533" hidden="1" outlineLevel="1">
      <c r="A533" s="133"/>
      <c r="B533" s="169"/>
      <c r="C533" s="170" t="str">
        <f t="shared" si="828"/>
        <v/>
      </c>
      <c r="D533" s="169"/>
      <c r="E533" s="171" t="str">
        <f t="shared" si="829"/>
        <v/>
      </c>
      <c r="F533" s="169"/>
      <c r="G533" s="171" t="str">
        <f t="shared" si="830"/>
        <v/>
      </c>
      <c r="H533" s="169"/>
      <c r="I533" s="171" t="str">
        <f t="shared" si="831"/>
        <v/>
      </c>
      <c r="J533" s="169"/>
      <c r="K533" s="172"/>
      <c r="L533" s="172"/>
      <c r="M533" s="173" t="str">
        <f t="shared" si="832"/>
        <v/>
      </c>
      <c r="N533" s="173" t="str">
        <f t="shared" si="833"/>
        <v/>
      </c>
      <c r="O533" s="173" t="str">
        <f t="shared" si="834"/>
        <v/>
      </c>
      <c r="P533" s="173" t="str">
        <f t="shared" ref="P533:Q533" si="838">IFERROR(K533/J533)</f>
        <v/>
      </c>
      <c r="Q533" s="171" t="str">
        <f t="shared" si="838"/>
        <v/>
      </c>
    </row>
    <row r="534" hidden="1" outlineLevel="1">
      <c r="A534" s="133"/>
      <c r="B534" s="45"/>
      <c r="C534" s="170" t="str">
        <f t="shared" si="828"/>
        <v/>
      </c>
      <c r="D534" s="45"/>
      <c r="E534" s="171" t="str">
        <f t="shared" si="829"/>
        <v/>
      </c>
      <c r="F534" s="45"/>
      <c r="G534" s="171" t="str">
        <f t="shared" si="830"/>
        <v/>
      </c>
      <c r="H534" s="45"/>
      <c r="I534" s="171" t="str">
        <f t="shared" si="831"/>
        <v/>
      </c>
      <c r="J534" s="45"/>
      <c r="K534" s="172"/>
      <c r="L534" s="174"/>
      <c r="M534" s="173" t="str">
        <f t="shared" si="832"/>
        <v/>
      </c>
      <c r="N534" s="173" t="str">
        <f t="shared" si="833"/>
        <v/>
      </c>
      <c r="O534" s="173" t="str">
        <f t="shared" si="834"/>
        <v/>
      </c>
      <c r="P534" s="173" t="str">
        <f t="shared" ref="P534:Q534" si="839">IFERROR(K534/J534)</f>
        <v/>
      </c>
      <c r="Q534" s="171" t="str">
        <f t="shared" si="839"/>
        <v/>
      </c>
    </row>
    <row r="535" hidden="1" outlineLevel="1">
      <c r="A535" s="133"/>
      <c r="B535" s="45"/>
      <c r="C535" s="170" t="str">
        <f t="shared" si="828"/>
        <v/>
      </c>
      <c r="D535" s="45"/>
      <c r="E535" s="171" t="str">
        <f t="shared" si="829"/>
        <v/>
      </c>
      <c r="F535" s="45"/>
      <c r="G535" s="171" t="str">
        <f t="shared" si="830"/>
        <v/>
      </c>
      <c r="H535" s="45"/>
      <c r="I535" s="171" t="str">
        <f t="shared" si="831"/>
        <v/>
      </c>
      <c r="J535" s="45"/>
      <c r="K535" s="172"/>
      <c r="L535" s="174"/>
      <c r="M535" s="173" t="str">
        <f t="shared" si="832"/>
        <v/>
      </c>
      <c r="N535" s="173" t="str">
        <f t="shared" si="833"/>
        <v/>
      </c>
      <c r="O535" s="173" t="str">
        <f t="shared" si="834"/>
        <v/>
      </c>
      <c r="P535" s="173" t="str">
        <f t="shared" ref="P535:Q535" si="840">IFERROR(K535/J535)</f>
        <v/>
      </c>
      <c r="Q535" s="171" t="str">
        <f t="shared" si="840"/>
        <v/>
      </c>
    </row>
    <row r="536" hidden="1" outlineLevel="1">
      <c r="A536" s="133"/>
      <c r="B536" s="169"/>
      <c r="C536" s="170" t="str">
        <f t="shared" si="828"/>
        <v/>
      </c>
      <c r="D536" s="169"/>
      <c r="E536" s="171" t="str">
        <f t="shared" si="829"/>
        <v/>
      </c>
      <c r="F536" s="169"/>
      <c r="G536" s="171" t="str">
        <f t="shared" si="830"/>
        <v/>
      </c>
      <c r="H536" s="169"/>
      <c r="I536" s="171" t="str">
        <f t="shared" si="831"/>
        <v/>
      </c>
      <c r="J536" s="169"/>
      <c r="K536" s="172"/>
      <c r="L536" s="172"/>
      <c r="M536" s="173" t="str">
        <f t="shared" si="832"/>
        <v/>
      </c>
      <c r="N536" s="173" t="str">
        <f t="shared" si="833"/>
        <v/>
      </c>
      <c r="O536" s="173" t="str">
        <f t="shared" si="834"/>
        <v/>
      </c>
      <c r="P536" s="173" t="str">
        <f t="shared" ref="P536:Q536" si="841">IFERROR(K536/J536)</f>
        <v/>
      </c>
      <c r="Q536" s="171" t="str">
        <f t="shared" si="841"/>
        <v/>
      </c>
    </row>
    <row r="537" hidden="1" outlineLevel="1">
      <c r="A537" s="133"/>
      <c r="B537" s="45"/>
      <c r="C537" s="170" t="str">
        <f t="shared" si="828"/>
        <v/>
      </c>
      <c r="D537" s="45"/>
      <c r="E537" s="171" t="str">
        <f t="shared" si="829"/>
        <v/>
      </c>
      <c r="F537" s="45"/>
      <c r="G537" s="171" t="str">
        <f t="shared" si="830"/>
        <v/>
      </c>
      <c r="H537" s="45"/>
      <c r="I537" s="171" t="str">
        <f t="shared" si="831"/>
        <v/>
      </c>
      <c r="J537" s="45"/>
      <c r="K537" s="172"/>
      <c r="L537" s="174"/>
      <c r="M537" s="173" t="str">
        <f t="shared" si="832"/>
        <v/>
      </c>
      <c r="N537" s="173" t="str">
        <f t="shared" si="833"/>
        <v/>
      </c>
      <c r="O537" s="173" t="str">
        <f t="shared" si="834"/>
        <v/>
      </c>
      <c r="P537" s="173" t="str">
        <f t="shared" ref="P537:Q537" si="842">IFERROR(K537/J537)</f>
        <v/>
      </c>
      <c r="Q537" s="171" t="str">
        <f t="shared" si="842"/>
        <v/>
      </c>
    </row>
    <row r="538" hidden="1" outlineLevel="1">
      <c r="A538" s="133"/>
      <c r="B538" s="45"/>
      <c r="C538" s="170" t="str">
        <f t="shared" si="828"/>
        <v/>
      </c>
      <c r="D538" s="45"/>
      <c r="E538" s="171" t="str">
        <f t="shared" si="829"/>
        <v/>
      </c>
      <c r="F538" s="45"/>
      <c r="G538" s="171" t="str">
        <f t="shared" si="830"/>
        <v/>
      </c>
      <c r="H538" s="45"/>
      <c r="I538" s="171" t="str">
        <f t="shared" si="831"/>
        <v/>
      </c>
      <c r="J538" s="45"/>
      <c r="K538" s="172"/>
      <c r="L538" s="174"/>
      <c r="M538" s="173" t="str">
        <f t="shared" si="832"/>
        <v/>
      </c>
      <c r="N538" s="173" t="str">
        <f t="shared" si="833"/>
        <v/>
      </c>
      <c r="O538" s="173" t="str">
        <f t="shared" si="834"/>
        <v/>
      </c>
      <c r="P538" s="173" t="str">
        <f t="shared" ref="P538:Q538" si="843">IFERROR(K538/J538)</f>
        <v/>
      </c>
      <c r="Q538" s="171" t="str">
        <f t="shared" si="843"/>
        <v/>
      </c>
    </row>
    <row r="539" hidden="1" outlineLevel="1">
      <c r="A539" s="133"/>
      <c r="B539" s="45"/>
      <c r="C539" s="170" t="str">
        <f t="shared" si="828"/>
        <v/>
      </c>
      <c r="D539" s="45"/>
      <c r="E539" s="171" t="str">
        <f t="shared" si="829"/>
        <v/>
      </c>
      <c r="F539" s="45"/>
      <c r="G539" s="171" t="str">
        <f t="shared" si="830"/>
        <v/>
      </c>
      <c r="H539" s="45"/>
      <c r="I539" s="171" t="str">
        <f t="shared" si="831"/>
        <v/>
      </c>
      <c r="J539" s="45"/>
      <c r="K539" s="172"/>
      <c r="L539" s="174"/>
      <c r="M539" s="173" t="str">
        <f t="shared" si="832"/>
        <v/>
      </c>
      <c r="N539" s="173" t="str">
        <f t="shared" si="833"/>
        <v/>
      </c>
      <c r="O539" s="173" t="str">
        <f t="shared" si="834"/>
        <v/>
      </c>
      <c r="P539" s="173" t="str">
        <f t="shared" ref="P539:Q539" si="844">IFERROR(K539/J539)</f>
        <v/>
      </c>
      <c r="Q539" s="171" t="str">
        <f t="shared" si="844"/>
        <v/>
      </c>
    </row>
    <row r="540">
      <c r="A540" s="101"/>
      <c r="B540" s="102"/>
      <c r="C540" s="102"/>
      <c r="D540" s="102"/>
      <c r="E540" s="102"/>
      <c r="F540" s="102"/>
      <c r="G540" s="102"/>
      <c r="H540" s="102"/>
      <c r="I540" s="102"/>
      <c r="J540" s="102"/>
      <c r="K540" s="102"/>
      <c r="L540" s="102"/>
      <c r="M540" s="102"/>
      <c r="N540" s="102"/>
      <c r="O540" s="102"/>
      <c r="P540" s="102"/>
      <c r="Q540" s="102"/>
    </row>
    <row r="541" collapsed="1">
      <c r="A541" s="175" t="s">
        <v>129</v>
      </c>
      <c r="B541" s="94">
        <f>IFERROR(SUM(B542:B551))</f>
        <v>0</v>
      </c>
      <c r="C541" s="166" t="str">
        <f t="shared" ref="C541:C551" si="847">IFERROR(B541/D541)</f>
        <v/>
      </c>
      <c r="D541" s="94">
        <f>IFERROR(SUM(D542:D551))</f>
        <v>0</v>
      </c>
      <c r="E541" s="167" t="str">
        <f t="shared" ref="E541:E551" si="848">IFERROR(F541/D541)</f>
        <v/>
      </c>
      <c r="F541" s="94">
        <f>IFERROR(SUM(F542:F551))</f>
        <v>0</v>
      </c>
      <c r="G541" s="167" t="str">
        <f t="shared" ref="G541:G551" si="849">IFERROR(H541/F541)</f>
        <v/>
      </c>
      <c r="H541" s="94">
        <f>IFERROR(SUM(H542:H551))</f>
        <v>0</v>
      </c>
      <c r="I541" s="167" t="str">
        <f t="shared" ref="I541:I551" si="850">IFERROR(J541/H541)</f>
        <v/>
      </c>
      <c r="J541" s="94">
        <f t="shared" ref="J541:L541" si="845">IFERROR(SUM(J542:J551))</f>
        <v>0</v>
      </c>
      <c r="K541" s="97">
        <f t="shared" si="845"/>
        <v>0</v>
      </c>
      <c r="L541" s="97">
        <f t="shared" si="845"/>
        <v>0</v>
      </c>
      <c r="M541" s="168" t="str">
        <f t="shared" ref="M541:M551" si="851">IFERROR(L541/J541)</f>
        <v/>
      </c>
      <c r="N541" s="168" t="str">
        <f t="shared" ref="N541:N551" si="852">IFERROR(K541/F541)</f>
        <v/>
      </c>
      <c r="O541" s="168" t="str">
        <f t="shared" ref="O541:O551" si="853">IFERROR(K541/H541)</f>
        <v/>
      </c>
      <c r="P541" s="168" t="str">
        <f t="shared" ref="P541:Q541" si="846">IFERROR(K541/J541)</f>
        <v/>
      </c>
      <c r="Q541" s="167" t="str">
        <f t="shared" si="846"/>
        <v/>
      </c>
    </row>
    <row r="542" hidden="1" outlineLevel="1">
      <c r="A542" s="132" t="s">
        <v>130</v>
      </c>
      <c r="B542" s="169"/>
      <c r="C542" s="170" t="str">
        <f t="shared" si="847"/>
        <v/>
      </c>
      <c r="D542" s="169"/>
      <c r="E542" s="171" t="str">
        <f t="shared" si="848"/>
        <v/>
      </c>
      <c r="F542" s="169"/>
      <c r="G542" s="171" t="str">
        <f t="shared" si="849"/>
        <v/>
      </c>
      <c r="H542" s="169"/>
      <c r="I542" s="171" t="str">
        <f t="shared" si="850"/>
        <v/>
      </c>
      <c r="J542" s="169"/>
      <c r="K542" s="172"/>
      <c r="L542" s="172"/>
      <c r="M542" s="173" t="str">
        <f t="shared" si="851"/>
        <v/>
      </c>
      <c r="N542" s="173" t="str">
        <f t="shared" si="852"/>
        <v/>
      </c>
      <c r="O542" s="173" t="str">
        <f t="shared" si="853"/>
        <v/>
      </c>
      <c r="P542" s="173" t="str">
        <f t="shared" ref="P542:Q542" si="854">IFERROR(K542/J542)</f>
        <v/>
      </c>
      <c r="Q542" s="171" t="str">
        <f t="shared" si="854"/>
        <v/>
      </c>
    </row>
    <row r="543" hidden="1" outlineLevel="1">
      <c r="A543" s="133"/>
      <c r="B543" s="169"/>
      <c r="C543" s="170" t="str">
        <f t="shared" si="847"/>
        <v/>
      </c>
      <c r="D543" s="169"/>
      <c r="E543" s="171" t="str">
        <f t="shared" si="848"/>
        <v/>
      </c>
      <c r="F543" s="169"/>
      <c r="G543" s="171" t="str">
        <f t="shared" si="849"/>
        <v/>
      </c>
      <c r="H543" s="169"/>
      <c r="I543" s="171" t="str">
        <f t="shared" si="850"/>
        <v/>
      </c>
      <c r="J543" s="169"/>
      <c r="K543" s="172"/>
      <c r="L543" s="172"/>
      <c r="M543" s="173" t="str">
        <f t="shared" si="851"/>
        <v/>
      </c>
      <c r="N543" s="173" t="str">
        <f t="shared" si="852"/>
        <v/>
      </c>
      <c r="O543" s="173" t="str">
        <f t="shared" si="853"/>
        <v/>
      </c>
      <c r="P543" s="173" t="str">
        <f t="shared" ref="P543:Q543" si="855">IFERROR(K543/J543)</f>
        <v/>
      </c>
      <c r="Q543" s="171" t="str">
        <f t="shared" si="855"/>
        <v/>
      </c>
    </row>
    <row r="544" hidden="1" outlineLevel="1">
      <c r="A544" s="133"/>
      <c r="B544" s="169"/>
      <c r="C544" s="170" t="str">
        <f t="shared" si="847"/>
        <v/>
      </c>
      <c r="D544" s="169"/>
      <c r="E544" s="171" t="str">
        <f t="shared" si="848"/>
        <v/>
      </c>
      <c r="F544" s="45"/>
      <c r="G544" s="171" t="str">
        <f t="shared" si="849"/>
        <v/>
      </c>
      <c r="H544" s="45"/>
      <c r="I544" s="171" t="str">
        <f t="shared" si="850"/>
        <v/>
      </c>
      <c r="J544" s="169"/>
      <c r="K544" s="172"/>
      <c r="L544" s="174"/>
      <c r="M544" s="173" t="str">
        <f t="shared" si="851"/>
        <v/>
      </c>
      <c r="N544" s="173" t="str">
        <f t="shared" si="852"/>
        <v/>
      </c>
      <c r="O544" s="173" t="str">
        <f t="shared" si="853"/>
        <v/>
      </c>
      <c r="P544" s="173" t="str">
        <f t="shared" ref="P544:Q544" si="856">IFERROR(K544/J544)</f>
        <v/>
      </c>
      <c r="Q544" s="171" t="str">
        <f t="shared" si="856"/>
        <v/>
      </c>
    </row>
    <row r="545" hidden="1" outlineLevel="1">
      <c r="A545" s="133"/>
      <c r="B545" s="169"/>
      <c r="C545" s="170" t="str">
        <f t="shared" si="847"/>
        <v/>
      </c>
      <c r="D545" s="169"/>
      <c r="E545" s="171" t="str">
        <f t="shared" si="848"/>
        <v/>
      </c>
      <c r="F545" s="169"/>
      <c r="G545" s="171" t="str">
        <f t="shared" si="849"/>
        <v/>
      </c>
      <c r="H545" s="169"/>
      <c r="I545" s="171" t="str">
        <f t="shared" si="850"/>
        <v/>
      </c>
      <c r="J545" s="169"/>
      <c r="K545" s="172"/>
      <c r="L545" s="172"/>
      <c r="M545" s="173" t="str">
        <f t="shared" si="851"/>
        <v/>
      </c>
      <c r="N545" s="173" t="str">
        <f t="shared" si="852"/>
        <v/>
      </c>
      <c r="O545" s="173" t="str">
        <f t="shared" si="853"/>
        <v/>
      </c>
      <c r="P545" s="173" t="str">
        <f t="shared" ref="P545:Q545" si="857">IFERROR(K545/J545)</f>
        <v/>
      </c>
      <c r="Q545" s="171" t="str">
        <f t="shared" si="857"/>
        <v/>
      </c>
    </row>
    <row r="546" hidden="1" outlineLevel="1">
      <c r="A546" s="133"/>
      <c r="B546" s="45"/>
      <c r="C546" s="170" t="str">
        <f t="shared" si="847"/>
        <v/>
      </c>
      <c r="D546" s="45"/>
      <c r="E546" s="171" t="str">
        <f t="shared" si="848"/>
        <v/>
      </c>
      <c r="F546" s="45"/>
      <c r="G546" s="171" t="str">
        <f t="shared" si="849"/>
        <v/>
      </c>
      <c r="H546" s="45"/>
      <c r="I546" s="171" t="str">
        <f t="shared" si="850"/>
        <v/>
      </c>
      <c r="J546" s="45"/>
      <c r="K546" s="172"/>
      <c r="L546" s="174"/>
      <c r="M546" s="173" t="str">
        <f t="shared" si="851"/>
        <v/>
      </c>
      <c r="N546" s="173" t="str">
        <f t="shared" si="852"/>
        <v/>
      </c>
      <c r="O546" s="173" t="str">
        <f t="shared" si="853"/>
        <v/>
      </c>
      <c r="P546" s="173" t="str">
        <f t="shared" ref="P546:Q546" si="858">IFERROR(K546/J546)</f>
        <v/>
      </c>
      <c r="Q546" s="171" t="str">
        <f t="shared" si="858"/>
        <v/>
      </c>
    </row>
    <row r="547" hidden="1" outlineLevel="1">
      <c r="A547" s="133"/>
      <c r="B547" s="45"/>
      <c r="C547" s="170" t="str">
        <f t="shared" si="847"/>
        <v/>
      </c>
      <c r="D547" s="45"/>
      <c r="E547" s="171" t="str">
        <f t="shared" si="848"/>
        <v/>
      </c>
      <c r="F547" s="45"/>
      <c r="G547" s="171" t="str">
        <f t="shared" si="849"/>
        <v/>
      </c>
      <c r="H547" s="45"/>
      <c r="I547" s="171" t="str">
        <f t="shared" si="850"/>
        <v/>
      </c>
      <c r="J547" s="45"/>
      <c r="K547" s="172"/>
      <c r="L547" s="174"/>
      <c r="M547" s="173" t="str">
        <f t="shared" si="851"/>
        <v/>
      </c>
      <c r="N547" s="173" t="str">
        <f t="shared" si="852"/>
        <v/>
      </c>
      <c r="O547" s="173" t="str">
        <f t="shared" si="853"/>
        <v/>
      </c>
      <c r="P547" s="173" t="str">
        <f t="shared" ref="P547:Q547" si="859">IFERROR(K547/J547)</f>
        <v/>
      </c>
      <c r="Q547" s="171" t="str">
        <f t="shared" si="859"/>
        <v/>
      </c>
    </row>
    <row r="548" hidden="1" outlineLevel="1">
      <c r="A548" s="133"/>
      <c r="B548" s="169"/>
      <c r="C548" s="170" t="str">
        <f t="shared" si="847"/>
        <v/>
      </c>
      <c r="D548" s="169"/>
      <c r="E548" s="171" t="str">
        <f t="shared" si="848"/>
        <v/>
      </c>
      <c r="F548" s="169"/>
      <c r="G548" s="171" t="str">
        <f t="shared" si="849"/>
        <v/>
      </c>
      <c r="H548" s="169"/>
      <c r="I548" s="171" t="str">
        <f t="shared" si="850"/>
        <v/>
      </c>
      <c r="J548" s="169"/>
      <c r="K548" s="172"/>
      <c r="L548" s="172"/>
      <c r="M548" s="173" t="str">
        <f t="shared" si="851"/>
        <v/>
      </c>
      <c r="N548" s="173" t="str">
        <f t="shared" si="852"/>
        <v/>
      </c>
      <c r="O548" s="173" t="str">
        <f t="shared" si="853"/>
        <v/>
      </c>
      <c r="P548" s="173" t="str">
        <f t="shared" ref="P548:Q548" si="860">IFERROR(K548/J548)</f>
        <v/>
      </c>
      <c r="Q548" s="171" t="str">
        <f t="shared" si="860"/>
        <v/>
      </c>
    </row>
    <row r="549" hidden="1" outlineLevel="1">
      <c r="A549" s="133"/>
      <c r="B549" s="45"/>
      <c r="C549" s="170" t="str">
        <f t="shared" si="847"/>
        <v/>
      </c>
      <c r="D549" s="45"/>
      <c r="E549" s="171" t="str">
        <f t="shared" si="848"/>
        <v/>
      </c>
      <c r="F549" s="45"/>
      <c r="G549" s="171" t="str">
        <f t="shared" si="849"/>
        <v/>
      </c>
      <c r="H549" s="45"/>
      <c r="I549" s="171" t="str">
        <f t="shared" si="850"/>
        <v/>
      </c>
      <c r="J549" s="45"/>
      <c r="K549" s="172"/>
      <c r="L549" s="174"/>
      <c r="M549" s="173" t="str">
        <f t="shared" si="851"/>
        <v/>
      </c>
      <c r="N549" s="173" t="str">
        <f t="shared" si="852"/>
        <v/>
      </c>
      <c r="O549" s="173" t="str">
        <f t="shared" si="853"/>
        <v/>
      </c>
      <c r="P549" s="173" t="str">
        <f t="shared" ref="P549:Q549" si="861">IFERROR(K549/J549)</f>
        <v/>
      </c>
      <c r="Q549" s="171" t="str">
        <f t="shared" si="861"/>
        <v/>
      </c>
    </row>
    <row r="550" hidden="1" outlineLevel="1">
      <c r="A550" s="133"/>
      <c r="B550" s="45"/>
      <c r="C550" s="170" t="str">
        <f t="shared" si="847"/>
        <v/>
      </c>
      <c r="D550" s="45"/>
      <c r="E550" s="171" t="str">
        <f t="shared" si="848"/>
        <v/>
      </c>
      <c r="F550" s="45"/>
      <c r="G550" s="171" t="str">
        <f t="shared" si="849"/>
        <v/>
      </c>
      <c r="H550" s="45"/>
      <c r="I550" s="171" t="str">
        <f t="shared" si="850"/>
        <v/>
      </c>
      <c r="J550" s="45"/>
      <c r="K550" s="172"/>
      <c r="L550" s="174"/>
      <c r="M550" s="173" t="str">
        <f t="shared" si="851"/>
        <v/>
      </c>
      <c r="N550" s="173" t="str">
        <f t="shared" si="852"/>
        <v/>
      </c>
      <c r="O550" s="173" t="str">
        <f t="shared" si="853"/>
        <v/>
      </c>
      <c r="P550" s="173" t="str">
        <f t="shared" ref="P550:Q550" si="862">IFERROR(K550/J550)</f>
        <v/>
      </c>
      <c r="Q550" s="171" t="str">
        <f t="shared" si="862"/>
        <v/>
      </c>
    </row>
    <row r="551" hidden="1" outlineLevel="1">
      <c r="A551" s="133"/>
      <c r="B551" s="45"/>
      <c r="C551" s="170" t="str">
        <f t="shared" si="847"/>
        <v/>
      </c>
      <c r="D551" s="45"/>
      <c r="E551" s="171" t="str">
        <f t="shared" si="848"/>
        <v/>
      </c>
      <c r="F551" s="45"/>
      <c r="G551" s="171" t="str">
        <f t="shared" si="849"/>
        <v/>
      </c>
      <c r="H551" s="45"/>
      <c r="I551" s="171" t="str">
        <f t="shared" si="850"/>
        <v/>
      </c>
      <c r="J551" s="45"/>
      <c r="K551" s="172"/>
      <c r="L551" s="174"/>
      <c r="M551" s="173" t="str">
        <f t="shared" si="851"/>
        <v/>
      </c>
      <c r="N551" s="173" t="str">
        <f t="shared" si="852"/>
        <v/>
      </c>
      <c r="O551" s="173" t="str">
        <f t="shared" si="853"/>
        <v/>
      </c>
      <c r="P551" s="173" t="str">
        <f t="shared" ref="P551:Q551" si="863">IFERROR(K551/J551)</f>
        <v/>
      </c>
      <c r="Q551" s="171" t="str">
        <f t="shared" si="863"/>
        <v/>
      </c>
    </row>
    <row r="552">
      <c r="A552" s="101"/>
      <c r="B552" s="102"/>
      <c r="C552" s="102"/>
      <c r="D552" s="102"/>
      <c r="E552" s="102"/>
      <c r="F552" s="102"/>
      <c r="G552" s="102"/>
      <c r="H552" s="102"/>
      <c r="I552" s="102"/>
      <c r="J552" s="102"/>
      <c r="K552" s="102"/>
      <c r="L552" s="102"/>
      <c r="M552" s="102"/>
      <c r="N552" s="102"/>
      <c r="O552" s="102"/>
      <c r="P552" s="102"/>
      <c r="Q552" s="102"/>
    </row>
    <row r="553">
      <c r="A553" s="101" t="s">
        <v>131</v>
      </c>
      <c r="B553" s="102"/>
      <c r="C553" s="102"/>
      <c r="D553" s="102"/>
      <c r="E553" s="102"/>
      <c r="F553" s="102"/>
      <c r="G553" s="102"/>
      <c r="H553" s="102"/>
      <c r="I553" s="102"/>
      <c r="J553" s="102"/>
      <c r="K553" s="102"/>
      <c r="L553" s="102"/>
      <c r="M553" s="102"/>
      <c r="N553" s="102"/>
      <c r="O553" s="102"/>
      <c r="P553" s="102"/>
      <c r="Q553" s="102"/>
    </row>
    <row r="554" collapsed="1">
      <c r="A554" s="165" t="s">
        <v>132</v>
      </c>
      <c r="B554" s="94">
        <f>IFERROR(SUM(B556+B568+B580+B592+B604+B616+B628+B640+B652+B664+B676+B688+B700+B712+B724+B736+B748+B760))</f>
        <v>0</v>
      </c>
      <c r="C554" s="166" t="str">
        <f>IFERROR(D554/B554)</f>
        <v/>
      </c>
      <c r="D554" s="94">
        <f>IFERROR(SUM(D556+D568+D580+D592+D604+D616+D628+D640+D652+D664+D676+D688+D700+D712+D724+D736+D748+D760))</f>
        <v>0</v>
      </c>
      <c r="E554" s="167" t="str">
        <f>IFERROR(F554/D554)</f>
        <v/>
      </c>
      <c r="F554" s="94">
        <f>IFERROR(SUM(F556+F568+F580+F592+F604+F616+F628+F640+F652+F664+F676+F688+F700+F712+F724+F736+F748+F760))</f>
        <v>0</v>
      </c>
      <c r="G554" s="167" t="str">
        <f>IFERROR(H554/F554)</f>
        <v/>
      </c>
      <c r="H554" s="94">
        <f>IFERROR(SUM(H556+H568+H580+H592+H604+H616+H628+H640+H652+H664+H676+H688+H700+H712+H724+H736+H748+H760))</f>
        <v>0</v>
      </c>
      <c r="I554" s="167" t="str">
        <f>IFERROR(J554/H554)</f>
        <v/>
      </c>
      <c r="J554" s="94">
        <f t="shared" ref="J554:L554" si="864">IFERROR(SUM(J556+J568+J580+J592+J604+J616+J628+J640+J652+J664+J676+J688+J700+J712+J724+J736+J748+J760))</f>
        <v>0</v>
      </c>
      <c r="K554" s="97">
        <f t="shared" si="864"/>
        <v>0</v>
      </c>
      <c r="L554" s="97">
        <f t="shared" si="864"/>
        <v>0</v>
      </c>
      <c r="M554" s="177" t="str">
        <f>IFERROR(L554/J554)</f>
        <v/>
      </c>
      <c r="N554" s="177" t="str">
        <f>IFERROR(K554/F554)</f>
        <v/>
      </c>
      <c r="O554" s="177" t="str">
        <f>IFERROR(K554/H554)</f>
        <v/>
      </c>
      <c r="P554" s="177" t="str">
        <f t="shared" ref="P554:Q554" si="865">IFERROR(K554/J554)</f>
        <v/>
      </c>
      <c r="Q554" s="167" t="str">
        <f t="shared" si="865"/>
        <v/>
      </c>
    </row>
    <row r="555" hidden="1" outlineLevel="1">
      <c r="A555" s="101"/>
      <c r="B555" s="102"/>
      <c r="C555" s="102"/>
      <c r="D555" s="102"/>
      <c r="E555" s="102"/>
      <c r="F555" s="102"/>
      <c r="G555" s="102"/>
      <c r="H555" s="102"/>
      <c r="I555" s="102"/>
      <c r="J555" s="102"/>
      <c r="K555" s="102"/>
      <c r="L555" s="102"/>
      <c r="M555" s="102"/>
      <c r="N555" s="102"/>
      <c r="O555" s="102"/>
      <c r="P555" s="102"/>
      <c r="Q555" s="102"/>
    </row>
    <row r="556" hidden="1" outlineLevel="1" collapsed="1">
      <c r="A556" s="182">
        <v>1.0</v>
      </c>
      <c r="B556" s="94">
        <f>IFERROR(SUM(B557:B566))</f>
        <v>0</v>
      </c>
      <c r="C556" s="166" t="str">
        <f t="shared" ref="C556:C566" si="868">IFERROR(B556/D556)</f>
        <v/>
      </c>
      <c r="D556" s="94">
        <f>IFERROR(SUM(D557:D566))</f>
        <v>0</v>
      </c>
      <c r="E556" s="167" t="str">
        <f t="shared" ref="E556:E566" si="869">IFERROR(F556/D556)</f>
        <v/>
      </c>
      <c r="F556" s="94">
        <f>IFERROR(SUM(F557:F566))</f>
        <v>0</v>
      </c>
      <c r="G556" s="167" t="str">
        <f t="shared" ref="G556:G566" si="870">IFERROR(H556/F556)</f>
        <v/>
      </c>
      <c r="H556" s="94">
        <f>IFERROR(SUM(H557:H566))</f>
        <v>0</v>
      </c>
      <c r="I556" s="167" t="str">
        <f t="shared" ref="I556:I566" si="871">IFERROR(J556/H556)</f>
        <v/>
      </c>
      <c r="J556" s="94">
        <f t="shared" ref="J556:L556" si="866">IFERROR(SUM(J557:J566))</f>
        <v>0</v>
      </c>
      <c r="K556" s="97">
        <f t="shared" si="866"/>
        <v>0</v>
      </c>
      <c r="L556" s="97">
        <f t="shared" si="866"/>
        <v>0</v>
      </c>
      <c r="M556" s="168" t="str">
        <f t="shared" ref="M556:M566" si="872">IFERROR(L556/J556)</f>
        <v/>
      </c>
      <c r="N556" s="168" t="str">
        <f t="shared" ref="N556:N566" si="873">IFERROR(K556/F556)</f>
        <v/>
      </c>
      <c r="O556" s="168" t="str">
        <f t="shared" ref="O556:O566" si="874">IFERROR(K556/H556)</f>
        <v/>
      </c>
      <c r="P556" s="168" t="str">
        <f t="shared" ref="P556:Q556" si="867">IFERROR(K556/J556)</f>
        <v/>
      </c>
      <c r="Q556" s="167" t="str">
        <f t="shared" si="867"/>
        <v/>
      </c>
    </row>
    <row r="557" hidden="1" outlineLevel="2">
      <c r="A557" s="179" t="s">
        <v>111</v>
      </c>
      <c r="B557" s="169"/>
      <c r="C557" s="170" t="str">
        <f t="shared" si="868"/>
        <v/>
      </c>
      <c r="D557" s="169"/>
      <c r="E557" s="171" t="str">
        <f t="shared" si="869"/>
        <v/>
      </c>
      <c r="F557" s="169"/>
      <c r="G557" s="171" t="str">
        <f t="shared" si="870"/>
        <v/>
      </c>
      <c r="H557" s="169"/>
      <c r="I557" s="171" t="str">
        <f t="shared" si="871"/>
        <v/>
      </c>
      <c r="J557" s="169"/>
      <c r="K557" s="172"/>
      <c r="L557" s="172"/>
      <c r="M557" s="173" t="str">
        <f t="shared" si="872"/>
        <v/>
      </c>
      <c r="N557" s="173" t="str">
        <f t="shared" si="873"/>
        <v/>
      </c>
      <c r="O557" s="173" t="str">
        <f t="shared" si="874"/>
        <v/>
      </c>
      <c r="P557" s="173" t="str">
        <f t="shared" ref="P557:Q557" si="875">IFERROR(K557/J557)</f>
        <v/>
      </c>
      <c r="Q557" s="171" t="str">
        <f t="shared" si="875"/>
        <v/>
      </c>
    </row>
    <row r="558" hidden="1" outlineLevel="2">
      <c r="A558" s="179" t="s">
        <v>112</v>
      </c>
      <c r="B558" s="169"/>
      <c r="C558" s="170" t="str">
        <f t="shared" si="868"/>
        <v/>
      </c>
      <c r="D558" s="169"/>
      <c r="E558" s="171" t="str">
        <f t="shared" si="869"/>
        <v/>
      </c>
      <c r="F558" s="169"/>
      <c r="G558" s="171" t="str">
        <f t="shared" si="870"/>
        <v/>
      </c>
      <c r="H558" s="169"/>
      <c r="I558" s="171" t="str">
        <f t="shared" si="871"/>
        <v/>
      </c>
      <c r="J558" s="169"/>
      <c r="K558" s="172"/>
      <c r="L558" s="172"/>
      <c r="M558" s="173" t="str">
        <f t="shared" si="872"/>
        <v/>
      </c>
      <c r="N558" s="173" t="str">
        <f t="shared" si="873"/>
        <v/>
      </c>
      <c r="O558" s="173" t="str">
        <f t="shared" si="874"/>
        <v/>
      </c>
      <c r="P558" s="173" t="str">
        <f t="shared" ref="P558:Q558" si="876">IFERROR(K558/J558)</f>
        <v/>
      </c>
      <c r="Q558" s="171" t="str">
        <f t="shared" si="876"/>
        <v/>
      </c>
    </row>
    <row r="559" hidden="1" outlineLevel="2">
      <c r="A559" s="179" t="s">
        <v>113</v>
      </c>
      <c r="B559" s="169"/>
      <c r="C559" s="170" t="str">
        <f t="shared" si="868"/>
        <v/>
      </c>
      <c r="D559" s="169"/>
      <c r="E559" s="171" t="str">
        <f t="shared" si="869"/>
        <v/>
      </c>
      <c r="F559" s="45"/>
      <c r="G559" s="171" t="str">
        <f t="shared" si="870"/>
        <v/>
      </c>
      <c r="H559" s="45"/>
      <c r="I559" s="171" t="str">
        <f t="shared" si="871"/>
        <v/>
      </c>
      <c r="J559" s="169"/>
      <c r="K559" s="172"/>
      <c r="L559" s="174"/>
      <c r="M559" s="173" t="str">
        <f t="shared" si="872"/>
        <v/>
      </c>
      <c r="N559" s="173" t="str">
        <f t="shared" si="873"/>
        <v/>
      </c>
      <c r="O559" s="173" t="str">
        <f t="shared" si="874"/>
        <v/>
      </c>
      <c r="P559" s="173" t="str">
        <f t="shared" ref="P559:Q559" si="877">IFERROR(K559/J559)</f>
        <v/>
      </c>
      <c r="Q559" s="171" t="str">
        <f t="shared" si="877"/>
        <v/>
      </c>
    </row>
    <row r="560" hidden="1" outlineLevel="2">
      <c r="A560" s="179"/>
      <c r="B560" s="169"/>
      <c r="C560" s="170" t="str">
        <f t="shared" si="868"/>
        <v/>
      </c>
      <c r="D560" s="169"/>
      <c r="E560" s="171" t="str">
        <f t="shared" si="869"/>
        <v/>
      </c>
      <c r="F560" s="169"/>
      <c r="G560" s="171" t="str">
        <f t="shared" si="870"/>
        <v/>
      </c>
      <c r="H560" s="169"/>
      <c r="I560" s="171" t="str">
        <f t="shared" si="871"/>
        <v/>
      </c>
      <c r="J560" s="169"/>
      <c r="K560" s="172"/>
      <c r="L560" s="172"/>
      <c r="M560" s="173" t="str">
        <f t="shared" si="872"/>
        <v/>
      </c>
      <c r="N560" s="173" t="str">
        <f t="shared" si="873"/>
        <v/>
      </c>
      <c r="O560" s="173" t="str">
        <f t="shared" si="874"/>
        <v/>
      </c>
      <c r="P560" s="173" t="str">
        <f t="shared" ref="P560:Q560" si="878">IFERROR(K560/J560)</f>
        <v/>
      </c>
      <c r="Q560" s="171" t="str">
        <f t="shared" si="878"/>
        <v/>
      </c>
    </row>
    <row r="561" hidden="1" outlineLevel="2">
      <c r="A561" s="179"/>
      <c r="B561" s="45"/>
      <c r="C561" s="170" t="str">
        <f t="shared" si="868"/>
        <v/>
      </c>
      <c r="D561" s="45"/>
      <c r="E561" s="171" t="str">
        <f t="shared" si="869"/>
        <v/>
      </c>
      <c r="F561" s="45"/>
      <c r="G561" s="171" t="str">
        <f t="shared" si="870"/>
        <v/>
      </c>
      <c r="H561" s="45"/>
      <c r="I561" s="171" t="str">
        <f t="shared" si="871"/>
        <v/>
      </c>
      <c r="J561" s="45"/>
      <c r="K561" s="172"/>
      <c r="L561" s="174"/>
      <c r="M561" s="173" t="str">
        <f t="shared" si="872"/>
        <v/>
      </c>
      <c r="N561" s="173" t="str">
        <f t="shared" si="873"/>
        <v/>
      </c>
      <c r="O561" s="173" t="str">
        <f t="shared" si="874"/>
        <v/>
      </c>
      <c r="P561" s="173" t="str">
        <f t="shared" ref="P561:Q561" si="879">IFERROR(K561/J561)</f>
        <v/>
      </c>
      <c r="Q561" s="171" t="str">
        <f t="shared" si="879"/>
        <v/>
      </c>
    </row>
    <row r="562" hidden="1" outlineLevel="2">
      <c r="A562" s="179"/>
      <c r="B562" s="45"/>
      <c r="C562" s="170" t="str">
        <f t="shared" si="868"/>
        <v/>
      </c>
      <c r="D562" s="45"/>
      <c r="E562" s="171" t="str">
        <f t="shared" si="869"/>
        <v/>
      </c>
      <c r="F562" s="45"/>
      <c r="G562" s="171" t="str">
        <f t="shared" si="870"/>
        <v/>
      </c>
      <c r="H562" s="45"/>
      <c r="I562" s="171" t="str">
        <f t="shared" si="871"/>
        <v/>
      </c>
      <c r="J562" s="45"/>
      <c r="K562" s="172"/>
      <c r="L562" s="174"/>
      <c r="M562" s="173" t="str">
        <f t="shared" si="872"/>
        <v/>
      </c>
      <c r="N562" s="173" t="str">
        <f t="shared" si="873"/>
        <v/>
      </c>
      <c r="O562" s="173" t="str">
        <f t="shared" si="874"/>
        <v/>
      </c>
      <c r="P562" s="173" t="str">
        <f t="shared" ref="P562:Q562" si="880">IFERROR(K562/J562)</f>
        <v/>
      </c>
      <c r="Q562" s="171" t="str">
        <f t="shared" si="880"/>
        <v/>
      </c>
    </row>
    <row r="563" hidden="1" outlineLevel="2">
      <c r="A563" s="133"/>
      <c r="B563" s="169"/>
      <c r="C563" s="170" t="str">
        <f t="shared" si="868"/>
        <v/>
      </c>
      <c r="D563" s="169"/>
      <c r="E563" s="171" t="str">
        <f t="shared" si="869"/>
        <v/>
      </c>
      <c r="F563" s="169"/>
      <c r="G563" s="171" t="str">
        <f t="shared" si="870"/>
        <v/>
      </c>
      <c r="H563" s="169"/>
      <c r="I563" s="171" t="str">
        <f t="shared" si="871"/>
        <v/>
      </c>
      <c r="J563" s="169"/>
      <c r="K563" s="172"/>
      <c r="L563" s="172"/>
      <c r="M563" s="173" t="str">
        <f t="shared" si="872"/>
        <v/>
      </c>
      <c r="N563" s="173" t="str">
        <f t="shared" si="873"/>
        <v/>
      </c>
      <c r="O563" s="173" t="str">
        <f t="shared" si="874"/>
        <v/>
      </c>
      <c r="P563" s="173" t="str">
        <f t="shared" ref="P563:Q563" si="881">IFERROR(K563/J563)</f>
        <v/>
      </c>
      <c r="Q563" s="171" t="str">
        <f t="shared" si="881"/>
        <v/>
      </c>
    </row>
    <row r="564" hidden="1" outlineLevel="2">
      <c r="A564" s="133"/>
      <c r="B564" s="45"/>
      <c r="C564" s="170" t="str">
        <f t="shared" si="868"/>
        <v/>
      </c>
      <c r="D564" s="45"/>
      <c r="E564" s="171" t="str">
        <f t="shared" si="869"/>
        <v/>
      </c>
      <c r="F564" s="45"/>
      <c r="G564" s="171" t="str">
        <f t="shared" si="870"/>
        <v/>
      </c>
      <c r="H564" s="45"/>
      <c r="I564" s="171" t="str">
        <f t="shared" si="871"/>
        <v/>
      </c>
      <c r="J564" s="45"/>
      <c r="K564" s="172"/>
      <c r="L564" s="174"/>
      <c r="M564" s="173" t="str">
        <f t="shared" si="872"/>
        <v/>
      </c>
      <c r="N564" s="173" t="str">
        <f t="shared" si="873"/>
        <v/>
      </c>
      <c r="O564" s="173" t="str">
        <f t="shared" si="874"/>
        <v/>
      </c>
      <c r="P564" s="173" t="str">
        <f t="shared" ref="P564:Q564" si="882">IFERROR(K564/J564)</f>
        <v/>
      </c>
      <c r="Q564" s="171" t="str">
        <f t="shared" si="882"/>
        <v/>
      </c>
    </row>
    <row r="565" hidden="1" outlineLevel="2">
      <c r="A565" s="133"/>
      <c r="B565" s="45"/>
      <c r="C565" s="170" t="str">
        <f t="shared" si="868"/>
        <v/>
      </c>
      <c r="D565" s="45"/>
      <c r="E565" s="171" t="str">
        <f t="shared" si="869"/>
        <v/>
      </c>
      <c r="F565" s="45"/>
      <c r="G565" s="171" t="str">
        <f t="shared" si="870"/>
        <v/>
      </c>
      <c r="H565" s="45"/>
      <c r="I565" s="171" t="str">
        <f t="shared" si="871"/>
        <v/>
      </c>
      <c r="J565" s="45"/>
      <c r="K565" s="172"/>
      <c r="L565" s="174"/>
      <c r="M565" s="173" t="str">
        <f t="shared" si="872"/>
        <v/>
      </c>
      <c r="N565" s="173" t="str">
        <f t="shared" si="873"/>
        <v/>
      </c>
      <c r="O565" s="173" t="str">
        <f t="shared" si="874"/>
        <v/>
      </c>
      <c r="P565" s="173" t="str">
        <f t="shared" ref="P565:Q565" si="883">IFERROR(K565/J565)</f>
        <v/>
      </c>
      <c r="Q565" s="171" t="str">
        <f t="shared" si="883"/>
        <v/>
      </c>
    </row>
    <row r="566" hidden="1" outlineLevel="2">
      <c r="A566" s="133"/>
      <c r="B566" s="45"/>
      <c r="C566" s="170" t="str">
        <f t="shared" si="868"/>
        <v/>
      </c>
      <c r="D566" s="45"/>
      <c r="E566" s="171" t="str">
        <f t="shared" si="869"/>
        <v/>
      </c>
      <c r="F566" s="45"/>
      <c r="G566" s="171" t="str">
        <f t="shared" si="870"/>
        <v/>
      </c>
      <c r="H566" s="45"/>
      <c r="I566" s="171" t="str">
        <f t="shared" si="871"/>
        <v/>
      </c>
      <c r="J566" s="45"/>
      <c r="K566" s="172"/>
      <c r="L566" s="174"/>
      <c r="M566" s="173" t="str">
        <f t="shared" si="872"/>
        <v/>
      </c>
      <c r="N566" s="173" t="str">
        <f t="shared" si="873"/>
        <v/>
      </c>
      <c r="O566" s="173" t="str">
        <f t="shared" si="874"/>
        <v/>
      </c>
      <c r="P566" s="173" t="str">
        <f t="shared" ref="P566:Q566" si="884">IFERROR(K566/J566)</f>
        <v/>
      </c>
      <c r="Q566" s="171" t="str">
        <f t="shared" si="884"/>
        <v/>
      </c>
    </row>
    <row r="567" hidden="1" outlineLevel="1">
      <c r="A567" s="101"/>
      <c r="B567" s="102"/>
      <c r="C567" s="102"/>
      <c r="D567" s="102"/>
      <c r="E567" s="102"/>
      <c r="F567" s="102"/>
      <c r="G567" s="102"/>
      <c r="H567" s="102"/>
      <c r="I567" s="102"/>
      <c r="J567" s="102"/>
      <c r="K567" s="102"/>
      <c r="L567" s="102"/>
      <c r="M567" s="102"/>
      <c r="N567" s="102"/>
      <c r="O567" s="102"/>
      <c r="P567" s="102"/>
      <c r="Q567" s="102"/>
    </row>
    <row r="568" hidden="1" outlineLevel="1" collapsed="1">
      <c r="A568" s="182">
        <v>2.0</v>
      </c>
      <c r="B568" s="94">
        <f>IFERROR(SUM(B569:B578))</f>
        <v>0</v>
      </c>
      <c r="C568" s="166" t="str">
        <f t="shared" ref="C568:C578" si="887">IFERROR(B568/D568)</f>
        <v/>
      </c>
      <c r="D568" s="94">
        <f>IFERROR(SUM(D569:D578))</f>
        <v>0</v>
      </c>
      <c r="E568" s="167" t="str">
        <f t="shared" ref="E568:E578" si="888">IFERROR(F568/D568)</f>
        <v/>
      </c>
      <c r="F568" s="94">
        <f>IFERROR(SUM(F569:F578))</f>
        <v>0</v>
      </c>
      <c r="G568" s="167" t="str">
        <f t="shared" ref="G568:G578" si="889">IFERROR(H568/F568)</f>
        <v/>
      </c>
      <c r="H568" s="94">
        <f>IFERROR(SUM(H569:H578))</f>
        <v>0</v>
      </c>
      <c r="I568" s="167" t="str">
        <f t="shared" ref="I568:I578" si="890">IFERROR(J568/H568)</f>
        <v/>
      </c>
      <c r="J568" s="94">
        <f t="shared" ref="J568:L568" si="885">IFERROR(SUM(J569:J578))</f>
        <v>0</v>
      </c>
      <c r="K568" s="97">
        <f t="shared" si="885"/>
        <v>0</v>
      </c>
      <c r="L568" s="97">
        <f t="shared" si="885"/>
        <v>0</v>
      </c>
      <c r="M568" s="168" t="str">
        <f t="shared" ref="M568:M578" si="891">IFERROR(L568/J568)</f>
        <v/>
      </c>
      <c r="N568" s="168" t="str">
        <f t="shared" ref="N568:N578" si="892">IFERROR(K568/F568)</f>
        <v/>
      </c>
      <c r="O568" s="168" t="str">
        <f t="shared" ref="O568:O578" si="893">IFERROR(K568/H568)</f>
        <v/>
      </c>
      <c r="P568" s="168" t="str">
        <f t="shared" ref="P568:Q568" si="886">IFERROR(K568/J568)</f>
        <v/>
      </c>
      <c r="Q568" s="167" t="str">
        <f t="shared" si="886"/>
        <v/>
      </c>
    </row>
    <row r="569" hidden="1" outlineLevel="2">
      <c r="A569" s="179" t="s">
        <v>115</v>
      </c>
      <c r="B569" s="169"/>
      <c r="C569" s="170" t="str">
        <f t="shared" si="887"/>
        <v/>
      </c>
      <c r="D569" s="169"/>
      <c r="E569" s="171" t="str">
        <f t="shared" si="888"/>
        <v/>
      </c>
      <c r="F569" s="169"/>
      <c r="G569" s="171" t="str">
        <f t="shared" si="889"/>
        <v/>
      </c>
      <c r="H569" s="169"/>
      <c r="I569" s="171" t="str">
        <f t="shared" si="890"/>
        <v/>
      </c>
      <c r="J569" s="169"/>
      <c r="K569" s="172"/>
      <c r="L569" s="172"/>
      <c r="M569" s="173" t="str">
        <f t="shared" si="891"/>
        <v/>
      </c>
      <c r="N569" s="173" t="str">
        <f t="shared" si="892"/>
        <v/>
      </c>
      <c r="O569" s="173" t="str">
        <f t="shared" si="893"/>
        <v/>
      </c>
      <c r="P569" s="173" t="str">
        <f t="shared" ref="P569:Q569" si="894">IFERROR(K569/J569)</f>
        <v/>
      </c>
      <c r="Q569" s="171" t="str">
        <f t="shared" si="894"/>
        <v/>
      </c>
    </row>
    <row r="570" hidden="1" outlineLevel="2">
      <c r="A570" s="179" t="s">
        <v>116</v>
      </c>
      <c r="B570" s="169"/>
      <c r="C570" s="170" t="str">
        <f t="shared" si="887"/>
        <v/>
      </c>
      <c r="D570" s="169"/>
      <c r="E570" s="171" t="str">
        <f t="shared" si="888"/>
        <v/>
      </c>
      <c r="F570" s="169"/>
      <c r="G570" s="171" t="str">
        <f t="shared" si="889"/>
        <v/>
      </c>
      <c r="H570" s="169"/>
      <c r="I570" s="171" t="str">
        <f t="shared" si="890"/>
        <v/>
      </c>
      <c r="J570" s="169"/>
      <c r="K570" s="172"/>
      <c r="L570" s="172"/>
      <c r="M570" s="173" t="str">
        <f t="shared" si="891"/>
        <v/>
      </c>
      <c r="N570" s="173" t="str">
        <f t="shared" si="892"/>
        <v/>
      </c>
      <c r="O570" s="173" t="str">
        <f t="shared" si="893"/>
        <v/>
      </c>
      <c r="P570" s="173" t="str">
        <f t="shared" ref="P570:Q570" si="895">IFERROR(K570/J570)</f>
        <v/>
      </c>
      <c r="Q570" s="171" t="str">
        <f t="shared" si="895"/>
        <v/>
      </c>
    </row>
    <row r="571" hidden="1" outlineLevel="2">
      <c r="A571" s="179" t="s">
        <v>117</v>
      </c>
      <c r="B571" s="169"/>
      <c r="C571" s="170" t="str">
        <f t="shared" si="887"/>
        <v/>
      </c>
      <c r="D571" s="169"/>
      <c r="E571" s="171" t="str">
        <f t="shared" si="888"/>
        <v/>
      </c>
      <c r="F571" s="45"/>
      <c r="G571" s="171" t="str">
        <f t="shared" si="889"/>
        <v/>
      </c>
      <c r="H571" s="45"/>
      <c r="I571" s="171" t="str">
        <f t="shared" si="890"/>
        <v/>
      </c>
      <c r="J571" s="169"/>
      <c r="K571" s="172"/>
      <c r="L571" s="174"/>
      <c r="M571" s="173" t="str">
        <f t="shared" si="891"/>
        <v/>
      </c>
      <c r="N571" s="173" t="str">
        <f t="shared" si="892"/>
        <v/>
      </c>
      <c r="O571" s="173" t="str">
        <f t="shared" si="893"/>
        <v/>
      </c>
      <c r="P571" s="173" t="str">
        <f t="shared" ref="P571:Q571" si="896">IFERROR(K571/J571)</f>
        <v/>
      </c>
      <c r="Q571" s="171" t="str">
        <f t="shared" si="896"/>
        <v/>
      </c>
    </row>
    <row r="572" hidden="1" outlineLevel="2">
      <c r="A572" s="179"/>
      <c r="B572" s="169"/>
      <c r="C572" s="170" t="str">
        <f t="shared" si="887"/>
        <v/>
      </c>
      <c r="D572" s="169"/>
      <c r="E572" s="171" t="str">
        <f t="shared" si="888"/>
        <v/>
      </c>
      <c r="F572" s="169"/>
      <c r="G572" s="171" t="str">
        <f t="shared" si="889"/>
        <v/>
      </c>
      <c r="H572" s="169"/>
      <c r="I572" s="171" t="str">
        <f t="shared" si="890"/>
        <v/>
      </c>
      <c r="J572" s="169"/>
      <c r="K572" s="172"/>
      <c r="L572" s="172"/>
      <c r="M572" s="173" t="str">
        <f t="shared" si="891"/>
        <v/>
      </c>
      <c r="N572" s="173" t="str">
        <f t="shared" si="892"/>
        <v/>
      </c>
      <c r="O572" s="173" t="str">
        <f t="shared" si="893"/>
        <v/>
      </c>
      <c r="P572" s="173" t="str">
        <f t="shared" ref="P572:Q572" si="897">IFERROR(K572/J572)</f>
        <v/>
      </c>
      <c r="Q572" s="171" t="str">
        <f t="shared" si="897"/>
        <v/>
      </c>
    </row>
    <row r="573" hidden="1" outlineLevel="2">
      <c r="A573" s="133"/>
      <c r="B573" s="45"/>
      <c r="C573" s="170" t="str">
        <f t="shared" si="887"/>
        <v/>
      </c>
      <c r="D573" s="45"/>
      <c r="E573" s="171" t="str">
        <f t="shared" si="888"/>
        <v/>
      </c>
      <c r="F573" s="45"/>
      <c r="G573" s="171" t="str">
        <f t="shared" si="889"/>
        <v/>
      </c>
      <c r="H573" s="45"/>
      <c r="I573" s="171" t="str">
        <f t="shared" si="890"/>
        <v/>
      </c>
      <c r="J573" s="45"/>
      <c r="K573" s="172"/>
      <c r="L573" s="174"/>
      <c r="M573" s="173" t="str">
        <f t="shared" si="891"/>
        <v/>
      </c>
      <c r="N573" s="173" t="str">
        <f t="shared" si="892"/>
        <v/>
      </c>
      <c r="O573" s="173" t="str">
        <f t="shared" si="893"/>
        <v/>
      </c>
      <c r="P573" s="173" t="str">
        <f t="shared" ref="P573:Q573" si="898">IFERROR(K573/J573)</f>
        <v/>
      </c>
      <c r="Q573" s="171" t="str">
        <f t="shared" si="898"/>
        <v/>
      </c>
    </row>
    <row r="574" hidden="1" outlineLevel="2">
      <c r="A574" s="133"/>
      <c r="B574" s="45"/>
      <c r="C574" s="170" t="str">
        <f t="shared" si="887"/>
        <v/>
      </c>
      <c r="D574" s="45"/>
      <c r="E574" s="171" t="str">
        <f t="shared" si="888"/>
        <v/>
      </c>
      <c r="F574" s="45"/>
      <c r="G574" s="171" t="str">
        <f t="shared" si="889"/>
        <v/>
      </c>
      <c r="H574" s="45"/>
      <c r="I574" s="171" t="str">
        <f t="shared" si="890"/>
        <v/>
      </c>
      <c r="J574" s="45"/>
      <c r="K574" s="172"/>
      <c r="L574" s="174"/>
      <c r="M574" s="173" t="str">
        <f t="shared" si="891"/>
        <v/>
      </c>
      <c r="N574" s="173" t="str">
        <f t="shared" si="892"/>
        <v/>
      </c>
      <c r="O574" s="173" t="str">
        <f t="shared" si="893"/>
        <v/>
      </c>
      <c r="P574" s="173" t="str">
        <f t="shared" ref="P574:Q574" si="899">IFERROR(K574/J574)</f>
        <v/>
      </c>
      <c r="Q574" s="171" t="str">
        <f t="shared" si="899"/>
        <v/>
      </c>
    </row>
    <row r="575" hidden="1" outlineLevel="2">
      <c r="A575" s="133"/>
      <c r="B575" s="169"/>
      <c r="C575" s="170" t="str">
        <f t="shared" si="887"/>
        <v/>
      </c>
      <c r="D575" s="169"/>
      <c r="E575" s="171" t="str">
        <f t="shared" si="888"/>
        <v/>
      </c>
      <c r="F575" s="169"/>
      <c r="G575" s="171" t="str">
        <f t="shared" si="889"/>
        <v/>
      </c>
      <c r="H575" s="169"/>
      <c r="I575" s="171" t="str">
        <f t="shared" si="890"/>
        <v/>
      </c>
      <c r="J575" s="169"/>
      <c r="K575" s="172"/>
      <c r="L575" s="172"/>
      <c r="M575" s="173" t="str">
        <f t="shared" si="891"/>
        <v/>
      </c>
      <c r="N575" s="173" t="str">
        <f t="shared" si="892"/>
        <v/>
      </c>
      <c r="O575" s="173" t="str">
        <f t="shared" si="893"/>
        <v/>
      </c>
      <c r="P575" s="173" t="str">
        <f t="shared" ref="P575:Q575" si="900">IFERROR(K575/J575)</f>
        <v/>
      </c>
      <c r="Q575" s="171" t="str">
        <f t="shared" si="900"/>
        <v/>
      </c>
    </row>
    <row r="576" hidden="1" outlineLevel="2">
      <c r="A576" s="133"/>
      <c r="B576" s="45"/>
      <c r="C576" s="170" t="str">
        <f t="shared" si="887"/>
        <v/>
      </c>
      <c r="D576" s="45"/>
      <c r="E576" s="171" t="str">
        <f t="shared" si="888"/>
        <v/>
      </c>
      <c r="F576" s="45"/>
      <c r="G576" s="171" t="str">
        <f t="shared" si="889"/>
        <v/>
      </c>
      <c r="H576" s="45"/>
      <c r="I576" s="171" t="str">
        <f t="shared" si="890"/>
        <v/>
      </c>
      <c r="J576" s="45"/>
      <c r="K576" s="172"/>
      <c r="L576" s="174"/>
      <c r="M576" s="173" t="str">
        <f t="shared" si="891"/>
        <v/>
      </c>
      <c r="N576" s="173" t="str">
        <f t="shared" si="892"/>
        <v/>
      </c>
      <c r="O576" s="173" t="str">
        <f t="shared" si="893"/>
        <v/>
      </c>
      <c r="P576" s="173" t="str">
        <f t="shared" ref="P576:Q576" si="901">IFERROR(K576/J576)</f>
        <v/>
      </c>
      <c r="Q576" s="171" t="str">
        <f t="shared" si="901"/>
        <v/>
      </c>
    </row>
    <row r="577" hidden="1" outlineLevel="2">
      <c r="A577" s="133"/>
      <c r="B577" s="45"/>
      <c r="C577" s="170" t="str">
        <f t="shared" si="887"/>
        <v/>
      </c>
      <c r="D577" s="45"/>
      <c r="E577" s="171" t="str">
        <f t="shared" si="888"/>
        <v/>
      </c>
      <c r="F577" s="45"/>
      <c r="G577" s="171" t="str">
        <f t="shared" si="889"/>
        <v/>
      </c>
      <c r="H577" s="45"/>
      <c r="I577" s="171" t="str">
        <f t="shared" si="890"/>
        <v/>
      </c>
      <c r="J577" s="45"/>
      <c r="K577" s="172"/>
      <c r="L577" s="174"/>
      <c r="M577" s="173" t="str">
        <f t="shared" si="891"/>
        <v/>
      </c>
      <c r="N577" s="173" t="str">
        <f t="shared" si="892"/>
        <v/>
      </c>
      <c r="O577" s="173" t="str">
        <f t="shared" si="893"/>
        <v/>
      </c>
      <c r="P577" s="173" t="str">
        <f t="shared" ref="P577:Q577" si="902">IFERROR(K577/J577)</f>
        <v/>
      </c>
      <c r="Q577" s="171" t="str">
        <f t="shared" si="902"/>
        <v/>
      </c>
    </row>
    <row r="578" hidden="1" outlineLevel="2">
      <c r="A578" s="133"/>
      <c r="B578" s="45"/>
      <c r="C578" s="170" t="str">
        <f t="shared" si="887"/>
        <v/>
      </c>
      <c r="D578" s="45"/>
      <c r="E578" s="171" t="str">
        <f t="shared" si="888"/>
        <v/>
      </c>
      <c r="F578" s="45"/>
      <c r="G578" s="171" t="str">
        <f t="shared" si="889"/>
        <v/>
      </c>
      <c r="H578" s="45"/>
      <c r="I578" s="171" t="str">
        <f t="shared" si="890"/>
        <v/>
      </c>
      <c r="J578" s="45"/>
      <c r="K578" s="172"/>
      <c r="L578" s="174"/>
      <c r="M578" s="173" t="str">
        <f t="shared" si="891"/>
        <v/>
      </c>
      <c r="N578" s="173" t="str">
        <f t="shared" si="892"/>
        <v/>
      </c>
      <c r="O578" s="173" t="str">
        <f t="shared" si="893"/>
        <v/>
      </c>
      <c r="P578" s="173" t="str">
        <f t="shared" ref="P578:Q578" si="903">IFERROR(K578/J578)</f>
        <v/>
      </c>
      <c r="Q578" s="171" t="str">
        <f t="shared" si="903"/>
        <v/>
      </c>
    </row>
    <row r="579" hidden="1" outlineLevel="1">
      <c r="A579" s="101"/>
      <c r="B579" s="102"/>
      <c r="C579" s="102"/>
      <c r="D579" s="102"/>
      <c r="E579" s="102"/>
      <c r="F579" s="102"/>
      <c r="G579" s="102"/>
      <c r="H579" s="102"/>
      <c r="I579" s="102"/>
      <c r="J579" s="102"/>
      <c r="K579" s="102"/>
      <c r="L579" s="102"/>
      <c r="M579" s="102"/>
      <c r="N579" s="102"/>
      <c r="O579" s="102"/>
      <c r="P579" s="102"/>
      <c r="Q579" s="102"/>
    </row>
    <row r="580" hidden="1" outlineLevel="1" collapsed="1">
      <c r="A580" s="182">
        <v>3.0</v>
      </c>
      <c r="B580" s="94">
        <f>IFERROR(SUM(B581:B590))</f>
        <v>0</v>
      </c>
      <c r="C580" s="166" t="str">
        <f t="shared" ref="C580:C590" si="906">IFERROR(B580/D580)</f>
        <v/>
      </c>
      <c r="D580" s="94">
        <f>IFERROR(SUM(D581:D590))</f>
        <v>0</v>
      </c>
      <c r="E580" s="167" t="str">
        <f t="shared" ref="E580:E590" si="907">IFERROR(F580/D580)</f>
        <v/>
      </c>
      <c r="F580" s="94">
        <f>IFERROR(SUM(F581:F590))</f>
        <v>0</v>
      </c>
      <c r="G580" s="167" t="str">
        <f t="shared" ref="G580:G590" si="908">IFERROR(H580/F580)</f>
        <v/>
      </c>
      <c r="H580" s="94">
        <f>IFERROR(SUM(H581:H590))</f>
        <v>0</v>
      </c>
      <c r="I580" s="167" t="str">
        <f t="shared" ref="I580:I590" si="909">IFERROR(J580/H580)</f>
        <v/>
      </c>
      <c r="J580" s="94">
        <f t="shared" ref="J580:L580" si="904">IFERROR(SUM(J581:J590))</f>
        <v>0</v>
      </c>
      <c r="K580" s="97">
        <f t="shared" si="904"/>
        <v>0</v>
      </c>
      <c r="L580" s="97">
        <f t="shared" si="904"/>
        <v>0</v>
      </c>
      <c r="M580" s="168" t="str">
        <f t="shared" ref="M580:M590" si="910">IFERROR(L580/J580)</f>
        <v/>
      </c>
      <c r="N580" s="168" t="str">
        <f t="shared" ref="N580:N590" si="911">IFERROR(K580/F580)</f>
        <v/>
      </c>
      <c r="O580" s="168" t="str">
        <f t="shared" ref="O580:O590" si="912">IFERROR(K580/H580)</f>
        <v/>
      </c>
      <c r="P580" s="168" t="str">
        <f t="shared" ref="P580:Q580" si="905">IFERROR(K580/J580)</f>
        <v/>
      </c>
      <c r="Q580" s="167" t="str">
        <f t="shared" si="905"/>
        <v/>
      </c>
    </row>
    <row r="581" hidden="1" outlineLevel="2">
      <c r="A581" s="179" t="s">
        <v>119</v>
      </c>
      <c r="B581" s="169"/>
      <c r="C581" s="170" t="str">
        <f t="shared" si="906"/>
        <v/>
      </c>
      <c r="D581" s="169"/>
      <c r="E581" s="171" t="str">
        <f t="shared" si="907"/>
        <v/>
      </c>
      <c r="F581" s="169"/>
      <c r="G581" s="171" t="str">
        <f t="shared" si="908"/>
        <v/>
      </c>
      <c r="H581" s="169"/>
      <c r="I581" s="171" t="str">
        <f t="shared" si="909"/>
        <v/>
      </c>
      <c r="J581" s="169"/>
      <c r="K581" s="172"/>
      <c r="L581" s="172"/>
      <c r="M581" s="173" t="str">
        <f t="shared" si="910"/>
        <v/>
      </c>
      <c r="N581" s="173" t="str">
        <f t="shared" si="911"/>
        <v/>
      </c>
      <c r="O581" s="173" t="str">
        <f t="shared" si="912"/>
        <v/>
      </c>
      <c r="P581" s="173" t="str">
        <f t="shared" ref="P581:Q581" si="913">IFERROR(K581/J581)</f>
        <v/>
      </c>
      <c r="Q581" s="171" t="str">
        <f t="shared" si="913"/>
        <v/>
      </c>
    </row>
    <row r="582" hidden="1" outlineLevel="2">
      <c r="A582" s="179" t="s">
        <v>120</v>
      </c>
      <c r="B582" s="169"/>
      <c r="C582" s="170" t="str">
        <f t="shared" si="906"/>
        <v/>
      </c>
      <c r="D582" s="169"/>
      <c r="E582" s="171" t="str">
        <f t="shared" si="907"/>
        <v/>
      </c>
      <c r="F582" s="169"/>
      <c r="G582" s="171" t="str">
        <f t="shared" si="908"/>
        <v/>
      </c>
      <c r="H582" s="169"/>
      <c r="I582" s="171" t="str">
        <f t="shared" si="909"/>
        <v/>
      </c>
      <c r="J582" s="169"/>
      <c r="K582" s="172"/>
      <c r="L582" s="172"/>
      <c r="M582" s="173" t="str">
        <f t="shared" si="910"/>
        <v/>
      </c>
      <c r="N582" s="173" t="str">
        <f t="shared" si="911"/>
        <v/>
      </c>
      <c r="O582" s="173" t="str">
        <f t="shared" si="912"/>
        <v/>
      </c>
      <c r="P582" s="173" t="str">
        <f t="shared" ref="P582:Q582" si="914">IFERROR(K582/J582)</f>
        <v/>
      </c>
      <c r="Q582" s="171" t="str">
        <f t="shared" si="914"/>
        <v/>
      </c>
    </row>
    <row r="583" hidden="1" outlineLevel="2">
      <c r="A583" s="179" t="s">
        <v>121</v>
      </c>
      <c r="B583" s="169"/>
      <c r="C583" s="170" t="str">
        <f t="shared" si="906"/>
        <v/>
      </c>
      <c r="D583" s="169"/>
      <c r="E583" s="171" t="str">
        <f t="shared" si="907"/>
        <v/>
      </c>
      <c r="F583" s="45"/>
      <c r="G583" s="171" t="str">
        <f t="shared" si="908"/>
        <v/>
      </c>
      <c r="H583" s="45"/>
      <c r="I583" s="171" t="str">
        <f t="shared" si="909"/>
        <v/>
      </c>
      <c r="J583" s="169"/>
      <c r="K583" s="172"/>
      <c r="L583" s="174"/>
      <c r="M583" s="173" t="str">
        <f t="shared" si="910"/>
        <v/>
      </c>
      <c r="N583" s="173" t="str">
        <f t="shared" si="911"/>
        <v/>
      </c>
      <c r="O583" s="173" t="str">
        <f t="shared" si="912"/>
        <v/>
      </c>
      <c r="P583" s="173" t="str">
        <f t="shared" ref="P583:Q583" si="915">IFERROR(K583/J583)</f>
        <v/>
      </c>
      <c r="Q583" s="171" t="str">
        <f t="shared" si="915"/>
        <v/>
      </c>
    </row>
    <row r="584" hidden="1" outlineLevel="2">
      <c r="A584" s="179"/>
      <c r="B584" s="169"/>
      <c r="C584" s="170" t="str">
        <f t="shared" si="906"/>
        <v/>
      </c>
      <c r="D584" s="169"/>
      <c r="E584" s="171" t="str">
        <f t="shared" si="907"/>
        <v/>
      </c>
      <c r="F584" s="169"/>
      <c r="G584" s="171" t="str">
        <f t="shared" si="908"/>
        <v/>
      </c>
      <c r="H584" s="169"/>
      <c r="I584" s="171" t="str">
        <f t="shared" si="909"/>
        <v/>
      </c>
      <c r="J584" s="169"/>
      <c r="K584" s="172"/>
      <c r="L584" s="172"/>
      <c r="M584" s="173" t="str">
        <f t="shared" si="910"/>
        <v/>
      </c>
      <c r="N584" s="173" t="str">
        <f t="shared" si="911"/>
        <v/>
      </c>
      <c r="O584" s="173" t="str">
        <f t="shared" si="912"/>
        <v/>
      </c>
      <c r="P584" s="173" t="str">
        <f t="shared" ref="P584:Q584" si="916">IFERROR(K584/J584)</f>
        <v/>
      </c>
      <c r="Q584" s="171" t="str">
        <f t="shared" si="916"/>
        <v/>
      </c>
    </row>
    <row r="585" hidden="1" outlineLevel="2">
      <c r="A585" s="133"/>
      <c r="B585" s="45"/>
      <c r="C585" s="170" t="str">
        <f t="shared" si="906"/>
        <v/>
      </c>
      <c r="D585" s="45"/>
      <c r="E585" s="171" t="str">
        <f t="shared" si="907"/>
        <v/>
      </c>
      <c r="F585" s="45"/>
      <c r="G585" s="171" t="str">
        <f t="shared" si="908"/>
        <v/>
      </c>
      <c r="H585" s="45"/>
      <c r="I585" s="171" t="str">
        <f t="shared" si="909"/>
        <v/>
      </c>
      <c r="J585" s="45"/>
      <c r="K585" s="172"/>
      <c r="L585" s="174"/>
      <c r="M585" s="173" t="str">
        <f t="shared" si="910"/>
        <v/>
      </c>
      <c r="N585" s="173" t="str">
        <f t="shared" si="911"/>
        <v/>
      </c>
      <c r="O585" s="173" t="str">
        <f t="shared" si="912"/>
        <v/>
      </c>
      <c r="P585" s="173" t="str">
        <f t="shared" ref="P585:Q585" si="917">IFERROR(K585/J585)</f>
        <v/>
      </c>
      <c r="Q585" s="171" t="str">
        <f t="shared" si="917"/>
        <v/>
      </c>
    </row>
    <row r="586" hidden="1" outlineLevel="2">
      <c r="A586" s="133"/>
      <c r="B586" s="45"/>
      <c r="C586" s="170" t="str">
        <f t="shared" si="906"/>
        <v/>
      </c>
      <c r="D586" s="45"/>
      <c r="E586" s="171" t="str">
        <f t="shared" si="907"/>
        <v/>
      </c>
      <c r="F586" s="45"/>
      <c r="G586" s="171" t="str">
        <f t="shared" si="908"/>
        <v/>
      </c>
      <c r="H586" s="45"/>
      <c r="I586" s="171" t="str">
        <f t="shared" si="909"/>
        <v/>
      </c>
      <c r="J586" s="45"/>
      <c r="K586" s="172"/>
      <c r="L586" s="174"/>
      <c r="M586" s="173" t="str">
        <f t="shared" si="910"/>
        <v/>
      </c>
      <c r="N586" s="173" t="str">
        <f t="shared" si="911"/>
        <v/>
      </c>
      <c r="O586" s="173" t="str">
        <f t="shared" si="912"/>
        <v/>
      </c>
      <c r="P586" s="173" t="str">
        <f t="shared" ref="P586:Q586" si="918">IFERROR(K586/J586)</f>
        <v/>
      </c>
      <c r="Q586" s="171" t="str">
        <f t="shared" si="918"/>
        <v/>
      </c>
    </row>
    <row r="587" hidden="1" outlineLevel="2">
      <c r="A587" s="133"/>
      <c r="B587" s="169"/>
      <c r="C587" s="170" t="str">
        <f t="shared" si="906"/>
        <v/>
      </c>
      <c r="D587" s="169"/>
      <c r="E587" s="171" t="str">
        <f t="shared" si="907"/>
        <v/>
      </c>
      <c r="F587" s="169"/>
      <c r="G587" s="171" t="str">
        <f t="shared" si="908"/>
        <v/>
      </c>
      <c r="H587" s="169"/>
      <c r="I587" s="171" t="str">
        <f t="shared" si="909"/>
        <v/>
      </c>
      <c r="J587" s="169"/>
      <c r="K587" s="172"/>
      <c r="L587" s="172"/>
      <c r="M587" s="173" t="str">
        <f t="shared" si="910"/>
        <v/>
      </c>
      <c r="N587" s="173" t="str">
        <f t="shared" si="911"/>
        <v/>
      </c>
      <c r="O587" s="173" t="str">
        <f t="shared" si="912"/>
        <v/>
      </c>
      <c r="P587" s="173" t="str">
        <f t="shared" ref="P587:Q587" si="919">IFERROR(K587/J587)</f>
        <v/>
      </c>
      <c r="Q587" s="171" t="str">
        <f t="shared" si="919"/>
        <v/>
      </c>
    </row>
    <row r="588" hidden="1" outlineLevel="2">
      <c r="A588" s="133"/>
      <c r="B588" s="45"/>
      <c r="C588" s="170" t="str">
        <f t="shared" si="906"/>
        <v/>
      </c>
      <c r="D588" s="45"/>
      <c r="E588" s="171" t="str">
        <f t="shared" si="907"/>
        <v/>
      </c>
      <c r="F588" s="45"/>
      <c r="G588" s="171" t="str">
        <f t="shared" si="908"/>
        <v/>
      </c>
      <c r="H588" s="45"/>
      <c r="I588" s="171" t="str">
        <f t="shared" si="909"/>
        <v/>
      </c>
      <c r="J588" s="45"/>
      <c r="K588" s="172"/>
      <c r="L588" s="174"/>
      <c r="M588" s="173" t="str">
        <f t="shared" si="910"/>
        <v/>
      </c>
      <c r="N588" s="173" t="str">
        <f t="shared" si="911"/>
        <v/>
      </c>
      <c r="O588" s="173" t="str">
        <f t="shared" si="912"/>
        <v/>
      </c>
      <c r="P588" s="173" t="str">
        <f t="shared" ref="P588:Q588" si="920">IFERROR(K588/J588)</f>
        <v/>
      </c>
      <c r="Q588" s="171" t="str">
        <f t="shared" si="920"/>
        <v/>
      </c>
    </row>
    <row r="589" hidden="1" outlineLevel="2">
      <c r="A589" s="133"/>
      <c r="B589" s="45"/>
      <c r="C589" s="170" t="str">
        <f t="shared" si="906"/>
        <v/>
      </c>
      <c r="D589" s="45"/>
      <c r="E589" s="171" t="str">
        <f t="shared" si="907"/>
        <v/>
      </c>
      <c r="F589" s="45"/>
      <c r="G589" s="171" t="str">
        <f t="shared" si="908"/>
        <v/>
      </c>
      <c r="H589" s="45"/>
      <c r="I589" s="171" t="str">
        <f t="shared" si="909"/>
        <v/>
      </c>
      <c r="J589" s="45"/>
      <c r="K589" s="172"/>
      <c r="L589" s="174"/>
      <c r="M589" s="173" t="str">
        <f t="shared" si="910"/>
        <v/>
      </c>
      <c r="N589" s="173" t="str">
        <f t="shared" si="911"/>
        <v/>
      </c>
      <c r="O589" s="173" t="str">
        <f t="shared" si="912"/>
        <v/>
      </c>
      <c r="P589" s="173" t="str">
        <f t="shared" ref="P589:Q589" si="921">IFERROR(K589/J589)</f>
        <v/>
      </c>
      <c r="Q589" s="171" t="str">
        <f t="shared" si="921"/>
        <v/>
      </c>
    </row>
    <row r="590" hidden="1" outlineLevel="2">
      <c r="A590" s="133"/>
      <c r="B590" s="45"/>
      <c r="C590" s="170" t="str">
        <f t="shared" si="906"/>
        <v/>
      </c>
      <c r="D590" s="45"/>
      <c r="E590" s="171" t="str">
        <f t="shared" si="907"/>
        <v/>
      </c>
      <c r="F590" s="45"/>
      <c r="G590" s="171" t="str">
        <f t="shared" si="908"/>
        <v/>
      </c>
      <c r="H590" s="45"/>
      <c r="I590" s="171" t="str">
        <f t="shared" si="909"/>
        <v/>
      </c>
      <c r="J590" s="45"/>
      <c r="K590" s="172"/>
      <c r="L590" s="174"/>
      <c r="M590" s="173" t="str">
        <f t="shared" si="910"/>
        <v/>
      </c>
      <c r="N590" s="173" t="str">
        <f t="shared" si="911"/>
        <v/>
      </c>
      <c r="O590" s="173" t="str">
        <f t="shared" si="912"/>
        <v/>
      </c>
      <c r="P590" s="173" t="str">
        <f t="shared" ref="P590:Q590" si="922">IFERROR(K590/J590)</f>
        <v/>
      </c>
      <c r="Q590" s="171" t="str">
        <f t="shared" si="922"/>
        <v/>
      </c>
    </row>
    <row r="591" hidden="1" outlineLevel="1">
      <c r="A591" s="101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</row>
    <row r="592" hidden="1" outlineLevel="1" collapsed="1">
      <c r="A592" s="182">
        <v>4.0</v>
      </c>
      <c r="B592" s="94">
        <f>IFERROR(SUM(B593:B602))</f>
        <v>0</v>
      </c>
      <c r="C592" s="166" t="str">
        <f t="shared" ref="C592:C602" si="925">IFERROR(B592/D592)</f>
        <v/>
      </c>
      <c r="D592" s="94">
        <f>IFERROR(SUM(D593:D602))</f>
        <v>0</v>
      </c>
      <c r="E592" s="167" t="str">
        <f t="shared" ref="E592:E602" si="926">IFERROR(F592/D592)</f>
        <v/>
      </c>
      <c r="F592" s="94">
        <f>IFERROR(SUM(F593:F602))</f>
        <v>0</v>
      </c>
      <c r="G592" s="167" t="str">
        <f t="shared" ref="G592:G602" si="927">IFERROR(H592/F592)</f>
        <v/>
      </c>
      <c r="H592" s="94">
        <f>IFERROR(SUM(H593:H602))</f>
        <v>0</v>
      </c>
      <c r="I592" s="167" t="str">
        <f t="shared" ref="I592:I602" si="928">IFERROR(J592/H592)</f>
        <v/>
      </c>
      <c r="J592" s="94">
        <f t="shared" ref="J592:L592" si="923">IFERROR(SUM(J593:J602))</f>
        <v>0</v>
      </c>
      <c r="K592" s="97">
        <f t="shared" si="923"/>
        <v>0</v>
      </c>
      <c r="L592" s="97">
        <f t="shared" si="923"/>
        <v>0</v>
      </c>
      <c r="M592" s="168" t="str">
        <f t="shared" ref="M592:M602" si="929">IFERROR(L592/J592)</f>
        <v/>
      </c>
      <c r="N592" s="168" t="str">
        <f t="shared" ref="N592:N602" si="930">IFERROR(K592/F592)</f>
        <v/>
      </c>
      <c r="O592" s="168" t="str">
        <f t="shared" ref="O592:O602" si="931">IFERROR(K592/H592)</f>
        <v/>
      </c>
      <c r="P592" s="168" t="str">
        <f t="shared" ref="P592:Q592" si="924">IFERROR(K592/J592)</f>
        <v/>
      </c>
      <c r="Q592" s="167" t="str">
        <f t="shared" si="924"/>
        <v/>
      </c>
    </row>
    <row r="593" hidden="1" outlineLevel="2">
      <c r="A593" s="179" t="s">
        <v>119</v>
      </c>
      <c r="B593" s="169"/>
      <c r="C593" s="170" t="str">
        <f t="shared" si="925"/>
        <v/>
      </c>
      <c r="D593" s="169"/>
      <c r="E593" s="171" t="str">
        <f t="shared" si="926"/>
        <v/>
      </c>
      <c r="F593" s="169"/>
      <c r="G593" s="171" t="str">
        <f t="shared" si="927"/>
        <v/>
      </c>
      <c r="H593" s="169"/>
      <c r="I593" s="171" t="str">
        <f t="shared" si="928"/>
        <v/>
      </c>
      <c r="J593" s="169"/>
      <c r="K593" s="172"/>
      <c r="L593" s="172"/>
      <c r="M593" s="173" t="str">
        <f t="shared" si="929"/>
        <v/>
      </c>
      <c r="N593" s="173" t="str">
        <f t="shared" si="930"/>
        <v/>
      </c>
      <c r="O593" s="173" t="str">
        <f t="shared" si="931"/>
        <v/>
      </c>
      <c r="P593" s="173" t="str">
        <f t="shared" ref="P593:Q593" si="932">IFERROR(K593/J593)</f>
        <v/>
      </c>
      <c r="Q593" s="171" t="str">
        <f t="shared" si="932"/>
        <v/>
      </c>
    </row>
    <row r="594" hidden="1" outlineLevel="2">
      <c r="A594" s="179" t="s">
        <v>120</v>
      </c>
      <c r="B594" s="169"/>
      <c r="C594" s="170" t="str">
        <f t="shared" si="925"/>
        <v/>
      </c>
      <c r="D594" s="169"/>
      <c r="E594" s="171" t="str">
        <f t="shared" si="926"/>
        <v/>
      </c>
      <c r="F594" s="169"/>
      <c r="G594" s="171" t="str">
        <f t="shared" si="927"/>
        <v/>
      </c>
      <c r="H594" s="169"/>
      <c r="I594" s="171" t="str">
        <f t="shared" si="928"/>
        <v/>
      </c>
      <c r="J594" s="169"/>
      <c r="K594" s="172"/>
      <c r="L594" s="172"/>
      <c r="M594" s="173" t="str">
        <f t="shared" si="929"/>
        <v/>
      </c>
      <c r="N594" s="173" t="str">
        <f t="shared" si="930"/>
        <v/>
      </c>
      <c r="O594" s="173" t="str">
        <f t="shared" si="931"/>
        <v/>
      </c>
      <c r="P594" s="173" t="str">
        <f t="shared" ref="P594:Q594" si="933">IFERROR(K594/J594)</f>
        <v/>
      </c>
      <c r="Q594" s="171" t="str">
        <f t="shared" si="933"/>
        <v/>
      </c>
    </row>
    <row r="595" hidden="1" outlineLevel="2">
      <c r="A595" s="179" t="s">
        <v>121</v>
      </c>
      <c r="B595" s="169"/>
      <c r="C595" s="170" t="str">
        <f t="shared" si="925"/>
        <v/>
      </c>
      <c r="D595" s="169"/>
      <c r="E595" s="171" t="str">
        <f t="shared" si="926"/>
        <v/>
      </c>
      <c r="F595" s="45"/>
      <c r="G595" s="171" t="str">
        <f t="shared" si="927"/>
        <v/>
      </c>
      <c r="H595" s="45"/>
      <c r="I595" s="171" t="str">
        <f t="shared" si="928"/>
        <v/>
      </c>
      <c r="J595" s="169"/>
      <c r="K595" s="172"/>
      <c r="L595" s="174"/>
      <c r="M595" s="173" t="str">
        <f t="shared" si="929"/>
        <v/>
      </c>
      <c r="N595" s="173" t="str">
        <f t="shared" si="930"/>
        <v/>
      </c>
      <c r="O595" s="173" t="str">
        <f t="shared" si="931"/>
        <v/>
      </c>
      <c r="P595" s="173" t="str">
        <f t="shared" ref="P595:Q595" si="934">IFERROR(K595/J595)</f>
        <v/>
      </c>
      <c r="Q595" s="171" t="str">
        <f t="shared" si="934"/>
        <v/>
      </c>
    </row>
    <row r="596" hidden="1" outlineLevel="2">
      <c r="A596" s="179"/>
      <c r="B596" s="169"/>
      <c r="C596" s="170" t="str">
        <f t="shared" si="925"/>
        <v/>
      </c>
      <c r="D596" s="169"/>
      <c r="E596" s="171" t="str">
        <f t="shared" si="926"/>
        <v/>
      </c>
      <c r="F596" s="169"/>
      <c r="G596" s="171" t="str">
        <f t="shared" si="927"/>
        <v/>
      </c>
      <c r="H596" s="169"/>
      <c r="I596" s="171" t="str">
        <f t="shared" si="928"/>
        <v/>
      </c>
      <c r="J596" s="169"/>
      <c r="K596" s="172"/>
      <c r="L596" s="172"/>
      <c r="M596" s="173" t="str">
        <f t="shared" si="929"/>
        <v/>
      </c>
      <c r="N596" s="173" t="str">
        <f t="shared" si="930"/>
        <v/>
      </c>
      <c r="O596" s="173" t="str">
        <f t="shared" si="931"/>
        <v/>
      </c>
      <c r="P596" s="173" t="str">
        <f t="shared" ref="P596:Q596" si="935">IFERROR(K596/J596)</f>
        <v/>
      </c>
      <c r="Q596" s="171" t="str">
        <f t="shared" si="935"/>
        <v/>
      </c>
    </row>
    <row r="597" hidden="1" outlineLevel="2">
      <c r="A597" s="133"/>
      <c r="B597" s="45"/>
      <c r="C597" s="170" t="str">
        <f t="shared" si="925"/>
        <v/>
      </c>
      <c r="D597" s="45"/>
      <c r="E597" s="171" t="str">
        <f t="shared" si="926"/>
        <v/>
      </c>
      <c r="F597" s="45"/>
      <c r="G597" s="171" t="str">
        <f t="shared" si="927"/>
        <v/>
      </c>
      <c r="H597" s="45"/>
      <c r="I597" s="171" t="str">
        <f t="shared" si="928"/>
        <v/>
      </c>
      <c r="J597" s="45"/>
      <c r="K597" s="172"/>
      <c r="L597" s="174"/>
      <c r="M597" s="173" t="str">
        <f t="shared" si="929"/>
        <v/>
      </c>
      <c r="N597" s="173" t="str">
        <f t="shared" si="930"/>
        <v/>
      </c>
      <c r="O597" s="173" t="str">
        <f t="shared" si="931"/>
        <v/>
      </c>
      <c r="P597" s="173" t="str">
        <f t="shared" ref="P597:Q597" si="936">IFERROR(K597/J597)</f>
        <v/>
      </c>
      <c r="Q597" s="171" t="str">
        <f t="shared" si="936"/>
        <v/>
      </c>
    </row>
    <row r="598" hidden="1" outlineLevel="2">
      <c r="A598" s="133"/>
      <c r="B598" s="45"/>
      <c r="C598" s="170" t="str">
        <f t="shared" si="925"/>
        <v/>
      </c>
      <c r="D598" s="45"/>
      <c r="E598" s="171" t="str">
        <f t="shared" si="926"/>
        <v/>
      </c>
      <c r="F598" s="45"/>
      <c r="G598" s="171" t="str">
        <f t="shared" si="927"/>
        <v/>
      </c>
      <c r="H598" s="45"/>
      <c r="I598" s="171" t="str">
        <f t="shared" si="928"/>
        <v/>
      </c>
      <c r="J598" s="45"/>
      <c r="K598" s="172"/>
      <c r="L598" s="174"/>
      <c r="M598" s="173" t="str">
        <f t="shared" si="929"/>
        <v/>
      </c>
      <c r="N598" s="173" t="str">
        <f t="shared" si="930"/>
        <v/>
      </c>
      <c r="O598" s="173" t="str">
        <f t="shared" si="931"/>
        <v/>
      </c>
      <c r="P598" s="173" t="str">
        <f t="shared" ref="P598:Q598" si="937">IFERROR(K598/J598)</f>
        <v/>
      </c>
      <c r="Q598" s="171" t="str">
        <f t="shared" si="937"/>
        <v/>
      </c>
    </row>
    <row r="599" hidden="1" outlineLevel="2">
      <c r="A599" s="133"/>
      <c r="B599" s="169"/>
      <c r="C599" s="170" t="str">
        <f t="shared" si="925"/>
        <v/>
      </c>
      <c r="D599" s="169"/>
      <c r="E599" s="171" t="str">
        <f t="shared" si="926"/>
        <v/>
      </c>
      <c r="F599" s="169"/>
      <c r="G599" s="171" t="str">
        <f t="shared" si="927"/>
        <v/>
      </c>
      <c r="H599" s="169"/>
      <c r="I599" s="171" t="str">
        <f t="shared" si="928"/>
        <v/>
      </c>
      <c r="J599" s="169"/>
      <c r="K599" s="172"/>
      <c r="L599" s="172"/>
      <c r="M599" s="173" t="str">
        <f t="shared" si="929"/>
        <v/>
      </c>
      <c r="N599" s="173" t="str">
        <f t="shared" si="930"/>
        <v/>
      </c>
      <c r="O599" s="173" t="str">
        <f t="shared" si="931"/>
        <v/>
      </c>
      <c r="P599" s="173" t="str">
        <f t="shared" ref="P599:Q599" si="938">IFERROR(K599/J599)</f>
        <v/>
      </c>
      <c r="Q599" s="171" t="str">
        <f t="shared" si="938"/>
        <v/>
      </c>
    </row>
    <row r="600" hidden="1" outlineLevel="2">
      <c r="A600" s="133"/>
      <c r="B600" s="45"/>
      <c r="C600" s="170" t="str">
        <f t="shared" si="925"/>
        <v/>
      </c>
      <c r="D600" s="45"/>
      <c r="E600" s="171" t="str">
        <f t="shared" si="926"/>
        <v/>
      </c>
      <c r="F600" s="45"/>
      <c r="G600" s="171" t="str">
        <f t="shared" si="927"/>
        <v/>
      </c>
      <c r="H600" s="45"/>
      <c r="I600" s="171" t="str">
        <f t="shared" si="928"/>
        <v/>
      </c>
      <c r="J600" s="45"/>
      <c r="K600" s="172"/>
      <c r="L600" s="174"/>
      <c r="M600" s="173" t="str">
        <f t="shared" si="929"/>
        <v/>
      </c>
      <c r="N600" s="173" t="str">
        <f t="shared" si="930"/>
        <v/>
      </c>
      <c r="O600" s="173" t="str">
        <f t="shared" si="931"/>
        <v/>
      </c>
      <c r="P600" s="173" t="str">
        <f t="shared" ref="P600:Q600" si="939">IFERROR(K600/J600)</f>
        <v/>
      </c>
      <c r="Q600" s="171" t="str">
        <f t="shared" si="939"/>
        <v/>
      </c>
    </row>
    <row r="601" hidden="1" outlineLevel="2">
      <c r="A601" s="133"/>
      <c r="B601" s="45"/>
      <c r="C601" s="170" t="str">
        <f t="shared" si="925"/>
        <v/>
      </c>
      <c r="D601" s="45"/>
      <c r="E601" s="171" t="str">
        <f t="shared" si="926"/>
        <v/>
      </c>
      <c r="F601" s="45"/>
      <c r="G601" s="171" t="str">
        <f t="shared" si="927"/>
        <v/>
      </c>
      <c r="H601" s="45"/>
      <c r="I601" s="171" t="str">
        <f t="shared" si="928"/>
        <v/>
      </c>
      <c r="J601" s="45"/>
      <c r="K601" s="172"/>
      <c r="L601" s="174"/>
      <c r="M601" s="173" t="str">
        <f t="shared" si="929"/>
        <v/>
      </c>
      <c r="N601" s="173" t="str">
        <f t="shared" si="930"/>
        <v/>
      </c>
      <c r="O601" s="173" t="str">
        <f t="shared" si="931"/>
        <v/>
      </c>
      <c r="P601" s="173" t="str">
        <f t="shared" ref="P601:Q601" si="940">IFERROR(K601/J601)</f>
        <v/>
      </c>
      <c r="Q601" s="171" t="str">
        <f t="shared" si="940"/>
        <v/>
      </c>
    </row>
    <row r="602" hidden="1" outlineLevel="2">
      <c r="A602" s="133"/>
      <c r="B602" s="45"/>
      <c r="C602" s="170" t="str">
        <f t="shared" si="925"/>
        <v/>
      </c>
      <c r="D602" s="45"/>
      <c r="E602" s="171" t="str">
        <f t="shared" si="926"/>
        <v/>
      </c>
      <c r="F602" s="45"/>
      <c r="G602" s="171" t="str">
        <f t="shared" si="927"/>
        <v/>
      </c>
      <c r="H602" s="45"/>
      <c r="I602" s="171" t="str">
        <f t="shared" si="928"/>
        <v/>
      </c>
      <c r="J602" s="45"/>
      <c r="K602" s="172"/>
      <c r="L602" s="174"/>
      <c r="M602" s="173" t="str">
        <f t="shared" si="929"/>
        <v/>
      </c>
      <c r="N602" s="173" t="str">
        <f t="shared" si="930"/>
        <v/>
      </c>
      <c r="O602" s="173" t="str">
        <f t="shared" si="931"/>
        <v/>
      </c>
      <c r="P602" s="173" t="str">
        <f t="shared" ref="P602:Q602" si="941">IFERROR(K602/J602)</f>
        <v/>
      </c>
      <c r="Q602" s="171" t="str">
        <f t="shared" si="941"/>
        <v/>
      </c>
    </row>
    <row r="603" hidden="1" outlineLevel="1">
      <c r="A603" s="101"/>
      <c r="B603" s="102"/>
      <c r="C603" s="102"/>
      <c r="D603" s="102"/>
      <c r="E603" s="102"/>
      <c r="F603" s="102"/>
      <c r="G603" s="102"/>
      <c r="H603" s="102"/>
      <c r="I603" s="102"/>
      <c r="J603" s="102"/>
      <c r="K603" s="102"/>
      <c r="L603" s="102"/>
      <c r="M603" s="102"/>
      <c r="N603" s="102"/>
      <c r="O603" s="102"/>
      <c r="P603" s="102"/>
      <c r="Q603" s="102"/>
    </row>
    <row r="604" hidden="1" outlineLevel="1" collapsed="1">
      <c r="A604" s="182">
        <v>5.0</v>
      </c>
      <c r="B604" s="94">
        <f>IFERROR(SUM(B605:B614))</f>
        <v>0</v>
      </c>
      <c r="C604" s="166" t="str">
        <f t="shared" ref="C604:C614" si="944">IFERROR(B604/D604)</f>
        <v/>
      </c>
      <c r="D604" s="94">
        <f>IFERROR(SUM(D605:D614))</f>
        <v>0</v>
      </c>
      <c r="E604" s="167" t="str">
        <f t="shared" ref="E604:E614" si="945">IFERROR(F604/D604)</f>
        <v/>
      </c>
      <c r="F604" s="94">
        <f>IFERROR(SUM(F605:F614))</f>
        <v>0</v>
      </c>
      <c r="G604" s="167" t="str">
        <f t="shared" ref="G604:G614" si="946">IFERROR(H604/F604)</f>
        <v/>
      </c>
      <c r="H604" s="94">
        <f>IFERROR(SUM(H605:H614))</f>
        <v>0</v>
      </c>
      <c r="I604" s="167" t="str">
        <f t="shared" ref="I604:I614" si="947">IFERROR(J604/H604)</f>
        <v/>
      </c>
      <c r="J604" s="94">
        <f t="shared" ref="J604:L604" si="942">IFERROR(SUM(J605:J614))</f>
        <v>0</v>
      </c>
      <c r="K604" s="97">
        <f t="shared" si="942"/>
        <v>0</v>
      </c>
      <c r="L604" s="97">
        <f t="shared" si="942"/>
        <v>0</v>
      </c>
      <c r="M604" s="168" t="str">
        <f t="shared" ref="M604:M614" si="948">IFERROR(L604/J604)</f>
        <v/>
      </c>
      <c r="N604" s="168" t="str">
        <f t="shared" ref="N604:N614" si="949">IFERROR(K604/F604)</f>
        <v/>
      </c>
      <c r="O604" s="168" t="str">
        <f t="shared" ref="O604:O614" si="950">IFERROR(K604/H604)</f>
        <v/>
      </c>
      <c r="P604" s="168" t="str">
        <f t="shared" ref="P604:Q604" si="943">IFERROR(K604/J604)</f>
        <v/>
      </c>
      <c r="Q604" s="167" t="str">
        <f t="shared" si="943"/>
        <v/>
      </c>
    </row>
    <row r="605" hidden="1" outlineLevel="2">
      <c r="A605" s="179" t="s">
        <v>119</v>
      </c>
      <c r="B605" s="169"/>
      <c r="C605" s="170" t="str">
        <f t="shared" si="944"/>
        <v/>
      </c>
      <c r="D605" s="169"/>
      <c r="E605" s="171" t="str">
        <f t="shared" si="945"/>
        <v/>
      </c>
      <c r="F605" s="169"/>
      <c r="G605" s="171" t="str">
        <f t="shared" si="946"/>
        <v/>
      </c>
      <c r="H605" s="169"/>
      <c r="I605" s="171" t="str">
        <f t="shared" si="947"/>
        <v/>
      </c>
      <c r="J605" s="169"/>
      <c r="K605" s="172"/>
      <c r="L605" s="172"/>
      <c r="M605" s="173" t="str">
        <f t="shared" si="948"/>
        <v/>
      </c>
      <c r="N605" s="173" t="str">
        <f t="shared" si="949"/>
        <v/>
      </c>
      <c r="O605" s="173" t="str">
        <f t="shared" si="950"/>
        <v/>
      </c>
      <c r="P605" s="173" t="str">
        <f t="shared" ref="P605:Q605" si="951">IFERROR(K605/J605)</f>
        <v/>
      </c>
      <c r="Q605" s="171" t="str">
        <f t="shared" si="951"/>
        <v/>
      </c>
    </row>
    <row r="606" hidden="1" outlineLevel="2">
      <c r="A606" s="179" t="s">
        <v>120</v>
      </c>
      <c r="B606" s="169"/>
      <c r="C606" s="170" t="str">
        <f t="shared" si="944"/>
        <v/>
      </c>
      <c r="D606" s="169"/>
      <c r="E606" s="171" t="str">
        <f t="shared" si="945"/>
        <v/>
      </c>
      <c r="F606" s="169"/>
      <c r="G606" s="171" t="str">
        <f t="shared" si="946"/>
        <v/>
      </c>
      <c r="H606" s="169"/>
      <c r="I606" s="171" t="str">
        <f t="shared" si="947"/>
        <v/>
      </c>
      <c r="J606" s="169"/>
      <c r="K606" s="172"/>
      <c r="L606" s="172"/>
      <c r="M606" s="173" t="str">
        <f t="shared" si="948"/>
        <v/>
      </c>
      <c r="N606" s="173" t="str">
        <f t="shared" si="949"/>
        <v/>
      </c>
      <c r="O606" s="173" t="str">
        <f t="shared" si="950"/>
        <v/>
      </c>
      <c r="P606" s="173" t="str">
        <f t="shared" ref="P606:Q606" si="952">IFERROR(K606/J606)</f>
        <v/>
      </c>
      <c r="Q606" s="171" t="str">
        <f t="shared" si="952"/>
        <v/>
      </c>
    </row>
    <row r="607" hidden="1" outlineLevel="2">
      <c r="A607" s="179" t="s">
        <v>121</v>
      </c>
      <c r="B607" s="169"/>
      <c r="C607" s="170" t="str">
        <f t="shared" si="944"/>
        <v/>
      </c>
      <c r="D607" s="169"/>
      <c r="E607" s="171" t="str">
        <f t="shared" si="945"/>
        <v/>
      </c>
      <c r="F607" s="45"/>
      <c r="G607" s="171" t="str">
        <f t="shared" si="946"/>
        <v/>
      </c>
      <c r="H607" s="45"/>
      <c r="I607" s="171" t="str">
        <f t="shared" si="947"/>
        <v/>
      </c>
      <c r="J607" s="169"/>
      <c r="K607" s="172"/>
      <c r="L607" s="174"/>
      <c r="M607" s="173" t="str">
        <f t="shared" si="948"/>
        <v/>
      </c>
      <c r="N607" s="173" t="str">
        <f t="shared" si="949"/>
        <v/>
      </c>
      <c r="O607" s="173" t="str">
        <f t="shared" si="950"/>
        <v/>
      </c>
      <c r="P607" s="173" t="str">
        <f t="shared" ref="P607:Q607" si="953">IFERROR(K607/J607)</f>
        <v/>
      </c>
      <c r="Q607" s="171" t="str">
        <f t="shared" si="953"/>
        <v/>
      </c>
    </row>
    <row r="608" hidden="1" outlineLevel="2">
      <c r="A608" s="179"/>
      <c r="B608" s="169"/>
      <c r="C608" s="170" t="str">
        <f t="shared" si="944"/>
        <v/>
      </c>
      <c r="D608" s="169"/>
      <c r="E608" s="171" t="str">
        <f t="shared" si="945"/>
        <v/>
      </c>
      <c r="F608" s="169"/>
      <c r="G608" s="171" t="str">
        <f t="shared" si="946"/>
        <v/>
      </c>
      <c r="H608" s="169"/>
      <c r="I608" s="171" t="str">
        <f t="shared" si="947"/>
        <v/>
      </c>
      <c r="J608" s="169"/>
      <c r="K608" s="172"/>
      <c r="L608" s="172"/>
      <c r="M608" s="173" t="str">
        <f t="shared" si="948"/>
        <v/>
      </c>
      <c r="N608" s="173" t="str">
        <f t="shared" si="949"/>
        <v/>
      </c>
      <c r="O608" s="173" t="str">
        <f t="shared" si="950"/>
        <v/>
      </c>
      <c r="P608" s="173" t="str">
        <f t="shared" ref="P608:Q608" si="954">IFERROR(K608/J608)</f>
        <v/>
      </c>
      <c r="Q608" s="171" t="str">
        <f t="shared" si="954"/>
        <v/>
      </c>
    </row>
    <row r="609" hidden="1" outlineLevel="2">
      <c r="A609" s="133"/>
      <c r="B609" s="45"/>
      <c r="C609" s="170" t="str">
        <f t="shared" si="944"/>
        <v/>
      </c>
      <c r="D609" s="45"/>
      <c r="E609" s="171" t="str">
        <f t="shared" si="945"/>
        <v/>
      </c>
      <c r="F609" s="45"/>
      <c r="G609" s="171" t="str">
        <f t="shared" si="946"/>
        <v/>
      </c>
      <c r="H609" s="45"/>
      <c r="I609" s="171" t="str">
        <f t="shared" si="947"/>
        <v/>
      </c>
      <c r="J609" s="45"/>
      <c r="K609" s="172"/>
      <c r="L609" s="174"/>
      <c r="M609" s="173" t="str">
        <f t="shared" si="948"/>
        <v/>
      </c>
      <c r="N609" s="173" t="str">
        <f t="shared" si="949"/>
        <v/>
      </c>
      <c r="O609" s="173" t="str">
        <f t="shared" si="950"/>
        <v/>
      </c>
      <c r="P609" s="173" t="str">
        <f t="shared" ref="P609:Q609" si="955">IFERROR(K609/J609)</f>
        <v/>
      </c>
      <c r="Q609" s="171" t="str">
        <f t="shared" si="955"/>
        <v/>
      </c>
    </row>
    <row r="610" hidden="1" outlineLevel="2">
      <c r="A610" s="133"/>
      <c r="B610" s="45"/>
      <c r="C610" s="170" t="str">
        <f t="shared" si="944"/>
        <v/>
      </c>
      <c r="D610" s="45"/>
      <c r="E610" s="171" t="str">
        <f t="shared" si="945"/>
        <v/>
      </c>
      <c r="F610" s="45"/>
      <c r="G610" s="171" t="str">
        <f t="shared" si="946"/>
        <v/>
      </c>
      <c r="H610" s="45"/>
      <c r="I610" s="171" t="str">
        <f t="shared" si="947"/>
        <v/>
      </c>
      <c r="J610" s="45"/>
      <c r="K610" s="172"/>
      <c r="L610" s="174"/>
      <c r="M610" s="173" t="str">
        <f t="shared" si="948"/>
        <v/>
      </c>
      <c r="N610" s="173" t="str">
        <f t="shared" si="949"/>
        <v/>
      </c>
      <c r="O610" s="173" t="str">
        <f t="shared" si="950"/>
        <v/>
      </c>
      <c r="P610" s="173" t="str">
        <f t="shared" ref="P610:Q610" si="956">IFERROR(K610/J610)</f>
        <v/>
      </c>
      <c r="Q610" s="171" t="str">
        <f t="shared" si="956"/>
        <v/>
      </c>
    </row>
    <row r="611" hidden="1" outlineLevel="2">
      <c r="A611" s="133"/>
      <c r="B611" s="169"/>
      <c r="C611" s="170" t="str">
        <f t="shared" si="944"/>
        <v/>
      </c>
      <c r="D611" s="169"/>
      <c r="E611" s="171" t="str">
        <f t="shared" si="945"/>
        <v/>
      </c>
      <c r="F611" s="169"/>
      <c r="G611" s="171" t="str">
        <f t="shared" si="946"/>
        <v/>
      </c>
      <c r="H611" s="169"/>
      <c r="I611" s="171" t="str">
        <f t="shared" si="947"/>
        <v/>
      </c>
      <c r="J611" s="169"/>
      <c r="K611" s="172"/>
      <c r="L611" s="172"/>
      <c r="M611" s="173" t="str">
        <f t="shared" si="948"/>
        <v/>
      </c>
      <c r="N611" s="173" t="str">
        <f t="shared" si="949"/>
        <v/>
      </c>
      <c r="O611" s="173" t="str">
        <f t="shared" si="950"/>
        <v/>
      </c>
      <c r="P611" s="173" t="str">
        <f t="shared" ref="P611:Q611" si="957">IFERROR(K611/J611)</f>
        <v/>
      </c>
      <c r="Q611" s="171" t="str">
        <f t="shared" si="957"/>
        <v/>
      </c>
    </row>
    <row r="612" hidden="1" outlineLevel="2">
      <c r="A612" s="133"/>
      <c r="B612" s="45"/>
      <c r="C612" s="170" t="str">
        <f t="shared" si="944"/>
        <v/>
      </c>
      <c r="D612" s="45"/>
      <c r="E612" s="171" t="str">
        <f t="shared" si="945"/>
        <v/>
      </c>
      <c r="F612" s="45"/>
      <c r="G612" s="171" t="str">
        <f t="shared" si="946"/>
        <v/>
      </c>
      <c r="H612" s="45"/>
      <c r="I612" s="171" t="str">
        <f t="shared" si="947"/>
        <v/>
      </c>
      <c r="J612" s="45"/>
      <c r="K612" s="172"/>
      <c r="L612" s="174"/>
      <c r="M612" s="173" t="str">
        <f t="shared" si="948"/>
        <v/>
      </c>
      <c r="N612" s="173" t="str">
        <f t="shared" si="949"/>
        <v/>
      </c>
      <c r="O612" s="173" t="str">
        <f t="shared" si="950"/>
        <v/>
      </c>
      <c r="P612" s="173" t="str">
        <f t="shared" ref="P612:Q612" si="958">IFERROR(K612/J612)</f>
        <v/>
      </c>
      <c r="Q612" s="171" t="str">
        <f t="shared" si="958"/>
        <v/>
      </c>
    </row>
    <row r="613" hidden="1" outlineLevel="2">
      <c r="A613" s="133"/>
      <c r="B613" s="45"/>
      <c r="C613" s="170" t="str">
        <f t="shared" si="944"/>
        <v/>
      </c>
      <c r="D613" s="45"/>
      <c r="E613" s="171" t="str">
        <f t="shared" si="945"/>
        <v/>
      </c>
      <c r="F613" s="45"/>
      <c r="G613" s="171" t="str">
        <f t="shared" si="946"/>
        <v/>
      </c>
      <c r="H613" s="45"/>
      <c r="I613" s="171" t="str">
        <f t="shared" si="947"/>
        <v/>
      </c>
      <c r="J613" s="45"/>
      <c r="K613" s="172"/>
      <c r="L613" s="174"/>
      <c r="M613" s="173" t="str">
        <f t="shared" si="948"/>
        <v/>
      </c>
      <c r="N613" s="173" t="str">
        <f t="shared" si="949"/>
        <v/>
      </c>
      <c r="O613" s="173" t="str">
        <f t="shared" si="950"/>
        <v/>
      </c>
      <c r="P613" s="173" t="str">
        <f t="shared" ref="P613:Q613" si="959">IFERROR(K613/J613)</f>
        <v/>
      </c>
      <c r="Q613" s="171" t="str">
        <f t="shared" si="959"/>
        <v/>
      </c>
    </row>
    <row r="614" hidden="1" outlineLevel="2">
      <c r="A614" s="133"/>
      <c r="B614" s="45"/>
      <c r="C614" s="170" t="str">
        <f t="shared" si="944"/>
        <v/>
      </c>
      <c r="D614" s="45"/>
      <c r="E614" s="171" t="str">
        <f t="shared" si="945"/>
        <v/>
      </c>
      <c r="F614" s="45"/>
      <c r="G614" s="171" t="str">
        <f t="shared" si="946"/>
        <v/>
      </c>
      <c r="H614" s="45"/>
      <c r="I614" s="171" t="str">
        <f t="shared" si="947"/>
        <v/>
      </c>
      <c r="J614" s="45"/>
      <c r="K614" s="172"/>
      <c r="L614" s="174"/>
      <c r="M614" s="173" t="str">
        <f t="shared" si="948"/>
        <v/>
      </c>
      <c r="N614" s="173" t="str">
        <f t="shared" si="949"/>
        <v/>
      </c>
      <c r="O614" s="173" t="str">
        <f t="shared" si="950"/>
        <v/>
      </c>
      <c r="P614" s="173" t="str">
        <f t="shared" ref="P614:Q614" si="960">IFERROR(K614/J614)</f>
        <v/>
      </c>
      <c r="Q614" s="171" t="str">
        <f t="shared" si="960"/>
        <v/>
      </c>
    </row>
    <row r="615" hidden="1" outlineLevel="1">
      <c r="A615" s="101"/>
      <c r="B615" s="102"/>
      <c r="C615" s="102"/>
      <c r="D615" s="102"/>
      <c r="E615" s="102"/>
      <c r="F615" s="102"/>
      <c r="G615" s="102"/>
      <c r="H615" s="102"/>
      <c r="I615" s="102"/>
      <c r="J615" s="102"/>
      <c r="K615" s="102"/>
      <c r="L615" s="102"/>
      <c r="M615" s="102"/>
      <c r="N615" s="102"/>
      <c r="O615" s="102"/>
      <c r="P615" s="102"/>
      <c r="Q615" s="102"/>
    </row>
    <row r="616" hidden="1" outlineLevel="1" collapsed="1">
      <c r="A616" s="182">
        <v>6.0</v>
      </c>
      <c r="B616" s="94">
        <f>IFERROR(SUM(B617:B626))</f>
        <v>0</v>
      </c>
      <c r="C616" s="166" t="str">
        <f t="shared" ref="C616:C626" si="963">IFERROR(B616/D616)</f>
        <v/>
      </c>
      <c r="D616" s="94">
        <f>IFERROR(SUM(D617:D626))</f>
        <v>0</v>
      </c>
      <c r="E616" s="167" t="str">
        <f t="shared" ref="E616:E626" si="964">IFERROR(F616/D616)</f>
        <v/>
      </c>
      <c r="F616" s="94">
        <f>IFERROR(SUM(F617:F626))</f>
        <v>0</v>
      </c>
      <c r="G616" s="167" t="str">
        <f t="shared" ref="G616:G626" si="965">IFERROR(H616/F616)</f>
        <v/>
      </c>
      <c r="H616" s="94">
        <f>IFERROR(SUM(H617:H626))</f>
        <v>0</v>
      </c>
      <c r="I616" s="167" t="str">
        <f t="shared" ref="I616:I626" si="966">IFERROR(J616/H616)</f>
        <v/>
      </c>
      <c r="J616" s="94">
        <f t="shared" ref="J616:L616" si="961">IFERROR(SUM(J617:J626))</f>
        <v>0</v>
      </c>
      <c r="K616" s="97">
        <f t="shared" si="961"/>
        <v>0</v>
      </c>
      <c r="L616" s="97">
        <f t="shared" si="961"/>
        <v>0</v>
      </c>
      <c r="M616" s="168" t="str">
        <f t="shared" ref="M616:M626" si="967">IFERROR(L616/J616)</f>
        <v/>
      </c>
      <c r="N616" s="168" t="str">
        <f t="shared" ref="N616:N626" si="968">IFERROR(K616/F616)</f>
        <v/>
      </c>
      <c r="O616" s="168" t="str">
        <f t="shared" ref="O616:O626" si="969">IFERROR(K616/H616)</f>
        <v/>
      </c>
      <c r="P616" s="168" t="str">
        <f t="shared" ref="P616:Q616" si="962">IFERROR(K616/J616)</f>
        <v/>
      </c>
      <c r="Q616" s="167" t="str">
        <f t="shared" si="962"/>
        <v/>
      </c>
    </row>
    <row r="617" hidden="1" outlineLevel="2">
      <c r="A617" s="179" t="s">
        <v>119</v>
      </c>
      <c r="B617" s="169"/>
      <c r="C617" s="170" t="str">
        <f t="shared" si="963"/>
        <v/>
      </c>
      <c r="D617" s="169"/>
      <c r="E617" s="171" t="str">
        <f t="shared" si="964"/>
        <v/>
      </c>
      <c r="F617" s="169"/>
      <c r="G617" s="171" t="str">
        <f t="shared" si="965"/>
        <v/>
      </c>
      <c r="H617" s="169"/>
      <c r="I617" s="171" t="str">
        <f t="shared" si="966"/>
        <v/>
      </c>
      <c r="J617" s="169"/>
      <c r="K617" s="172"/>
      <c r="L617" s="172"/>
      <c r="M617" s="173" t="str">
        <f t="shared" si="967"/>
        <v/>
      </c>
      <c r="N617" s="173" t="str">
        <f t="shared" si="968"/>
        <v/>
      </c>
      <c r="O617" s="173" t="str">
        <f t="shared" si="969"/>
        <v/>
      </c>
      <c r="P617" s="173" t="str">
        <f t="shared" ref="P617:Q617" si="970">IFERROR(K617/J617)</f>
        <v/>
      </c>
      <c r="Q617" s="171" t="str">
        <f t="shared" si="970"/>
        <v/>
      </c>
    </row>
    <row r="618" hidden="1" outlineLevel="2">
      <c r="A618" s="179" t="s">
        <v>120</v>
      </c>
      <c r="B618" s="169"/>
      <c r="C618" s="170" t="str">
        <f t="shared" si="963"/>
        <v/>
      </c>
      <c r="D618" s="169"/>
      <c r="E618" s="171" t="str">
        <f t="shared" si="964"/>
        <v/>
      </c>
      <c r="F618" s="169"/>
      <c r="G618" s="171" t="str">
        <f t="shared" si="965"/>
        <v/>
      </c>
      <c r="H618" s="169"/>
      <c r="I618" s="171" t="str">
        <f t="shared" si="966"/>
        <v/>
      </c>
      <c r="J618" s="169"/>
      <c r="K618" s="172"/>
      <c r="L618" s="172"/>
      <c r="M618" s="173" t="str">
        <f t="shared" si="967"/>
        <v/>
      </c>
      <c r="N618" s="173" t="str">
        <f t="shared" si="968"/>
        <v/>
      </c>
      <c r="O618" s="173" t="str">
        <f t="shared" si="969"/>
        <v/>
      </c>
      <c r="P618" s="173" t="str">
        <f t="shared" ref="P618:Q618" si="971">IFERROR(K618/J618)</f>
        <v/>
      </c>
      <c r="Q618" s="171" t="str">
        <f t="shared" si="971"/>
        <v/>
      </c>
    </row>
    <row r="619" hidden="1" outlineLevel="2">
      <c r="A619" s="179" t="s">
        <v>121</v>
      </c>
      <c r="B619" s="169"/>
      <c r="C619" s="170" t="str">
        <f t="shared" si="963"/>
        <v/>
      </c>
      <c r="D619" s="169"/>
      <c r="E619" s="171" t="str">
        <f t="shared" si="964"/>
        <v/>
      </c>
      <c r="F619" s="45"/>
      <c r="G619" s="171" t="str">
        <f t="shared" si="965"/>
        <v/>
      </c>
      <c r="H619" s="45"/>
      <c r="I619" s="171" t="str">
        <f t="shared" si="966"/>
        <v/>
      </c>
      <c r="J619" s="169"/>
      <c r="K619" s="172"/>
      <c r="L619" s="174"/>
      <c r="M619" s="173" t="str">
        <f t="shared" si="967"/>
        <v/>
      </c>
      <c r="N619" s="173" t="str">
        <f t="shared" si="968"/>
        <v/>
      </c>
      <c r="O619" s="173" t="str">
        <f t="shared" si="969"/>
        <v/>
      </c>
      <c r="P619" s="173" t="str">
        <f t="shared" ref="P619:Q619" si="972">IFERROR(K619/J619)</f>
        <v/>
      </c>
      <c r="Q619" s="171" t="str">
        <f t="shared" si="972"/>
        <v/>
      </c>
    </row>
    <row r="620" hidden="1" outlineLevel="2">
      <c r="A620" s="179"/>
      <c r="B620" s="169"/>
      <c r="C620" s="170" t="str">
        <f t="shared" si="963"/>
        <v/>
      </c>
      <c r="D620" s="169"/>
      <c r="E620" s="171" t="str">
        <f t="shared" si="964"/>
        <v/>
      </c>
      <c r="F620" s="169"/>
      <c r="G620" s="171" t="str">
        <f t="shared" si="965"/>
        <v/>
      </c>
      <c r="H620" s="169"/>
      <c r="I620" s="171" t="str">
        <f t="shared" si="966"/>
        <v/>
      </c>
      <c r="J620" s="169"/>
      <c r="K620" s="172"/>
      <c r="L620" s="172"/>
      <c r="M620" s="173" t="str">
        <f t="shared" si="967"/>
        <v/>
      </c>
      <c r="N620" s="173" t="str">
        <f t="shared" si="968"/>
        <v/>
      </c>
      <c r="O620" s="173" t="str">
        <f t="shared" si="969"/>
        <v/>
      </c>
      <c r="P620" s="173" t="str">
        <f t="shared" ref="P620:Q620" si="973">IFERROR(K620/J620)</f>
        <v/>
      </c>
      <c r="Q620" s="171" t="str">
        <f t="shared" si="973"/>
        <v/>
      </c>
    </row>
    <row r="621" hidden="1" outlineLevel="2">
      <c r="A621" s="133"/>
      <c r="B621" s="45"/>
      <c r="C621" s="170" t="str">
        <f t="shared" si="963"/>
        <v/>
      </c>
      <c r="D621" s="45"/>
      <c r="E621" s="171" t="str">
        <f t="shared" si="964"/>
        <v/>
      </c>
      <c r="F621" s="45"/>
      <c r="G621" s="171" t="str">
        <f t="shared" si="965"/>
        <v/>
      </c>
      <c r="H621" s="45"/>
      <c r="I621" s="171" t="str">
        <f t="shared" si="966"/>
        <v/>
      </c>
      <c r="J621" s="45"/>
      <c r="K621" s="172"/>
      <c r="L621" s="174"/>
      <c r="M621" s="173" t="str">
        <f t="shared" si="967"/>
        <v/>
      </c>
      <c r="N621" s="173" t="str">
        <f t="shared" si="968"/>
        <v/>
      </c>
      <c r="O621" s="173" t="str">
        <f t="shared" si="969"/>
        <v/>
      </c>
      <c r="P621" s="173" t="str">
        <f t="shared" ref="P621:Q621" si="974">IFERROR(K621/J621)</f>
        <v/>
      </c>
      <c r="Q621" s="171" t="str">
        <f t="shared" si="974"/>
        <v/>
      </c>
    </row>
    <row r="622" hidden="1" outlineLevel="2">
      <c r="A622" s="133"/>
      <c r="B622" s="45"/>
      <c r="C622" s="170" t="str">
        <f t="shared" si="963"/>
        <v/>
      </c>
      <c r="D622" s="45"/>
      <c r="E622" s="171" t="str">
        <f t="shared" si="964"/>
        <v/>
      </c>
      <c r="F622" s="45"/>
      <c r="G622" s="171" t="str">
        <f t="shared" si="965"/>
        <v/>
      </c>
      <c r="H622" s="45"/>
      <c r="I622" s="171" t="str">
        <f t="shared" si="966"/>
        <v/>
      </c>
      <c r="J622" s="45"/>
      <c r="K622" s="172"/>
      <c r="L622" s="174"/>
      <c r="M622" s="173" t="str">
        <f t="shared" si="967"/>
        <v/>
      </c>
      <c r="N622" s="173" t="str">
        <f t="shared" si="968"/>
        <v/>
      </c>
      <c r="O622" s="173" t="str">
        <f t="shared" si="969"/>
        <v/>
      </c>
      <c r="P622" s="173" t="str">
        <f t="shared" ref="P622:Q622" si="975">IFERROR(K622/J622)</f>
        <v/>
      </c>
      <c r="Q622" s="171" t="str">
        <f t="shared" si="975"/>
        <v/>
      </c>
    </row>
    <row r="623" hidden="1" outlineLevel="2">
      <c r="A623" s="133"/>
      <c r="B623" s="169"/>
      <c r="C623" s="170" t="str">
        <f t="shared" si="963"/>
        <v/>
      </c>
      <c r="D623" s="169"/>
      <c r="E623" s="171" t="str">
        <f t="shared" si="964"/>
        <v/>
      </c>
      <c r="F623" s="169"/>
      <c r="G623" s="171" t="str">
        <f t="shared" si="965"/>
        <v/>
      </c>
      <c r="H623" s="169"/>
      <c r="I623" s="171" t="str">
        <f t="shared" si="966"/>
        <v/>
      </c>
      <c r="J623" s="169"/>
      <c r="K623" s="172"/>
      <c r="L623" s="172"/>
      <c r="M623" s="173" t="str">
        <f t="shared" si="967"/>
        <v/>
      </c>
      <c r="N623" s="173" t="str">
        <f t="shared" si="968"/>
        <v/>
      </c>
      <c r="O623" s="173" t="str">
        <f t="shared" si="969"/>
        <v/>
      </c>
      <c r="P623" s="173" t="str">
        <f t="shared" ref="P623:Q623" si="976">IFERROR(K623/J623)</f>
        <v/>
      </c>
      <c r="Q623" s="171" t="str">
        <f t="shared" si="976"/>
        <v/>
      </c>
    </row>
    <row r="624" hidden="1" outlineLevel="2">
      <c r="A624" s="133"/>
      <c r="B624" s="45"/>
      <c r="C624" s="170" t="str">
        <f t="shared" si="963"/>
        <v/>
      </c>
      <c r="D624" s="45"/>
      <c r="E624" s="171" t="str">
        <f t="shared" si="964"/>
        <v/>
      </c>
      <c r="F624" s="45"/>
      <c r="G624" s="171" t="str">
        <f t="shared" si="965"/>
        <v/>
      </c>
      <c r="H624" s="45"/>
      <c r="I624" s="171" t="str">
        <f t="shared" si="966"/>
        <v/>
      </c>
      <c r="J624" s="45"/>
      <c r="K624" s="172"/>
      <c r="L624" s="174"/>
      <c r="M624" s="173" t="str">
        <f t="shared" si="967"/>
        <v/>
      </c>
      <c r="N624" s="173" t="str">
        <f t="shared" si="968"/>
        <v/>
      </c>
      <c r="O624" s="173" t="str">
        <f t="shared" si="969"/>
        <v/>
      </c>
      <c r="P624" s="173" t="str">
        <f t="shared" ref="P624:Q624" si="977">IFERROR(K624/J624)</f>
        <v/>
      </c>
      <c r="Q624" s="171" t="str">
        <f t="shared" si="977"/>
        <v/>
      </c>
    </row>
    <row r="625" hidden="1" outlineLevel="2">
      <c r="A625" s="133"/>
      <c r="B625" s="45"/>
      <c r="C625" s="170" t="str">
        <f t="shared" si="963"/>
        <v/>
      </c>
      <c r="D625" s="45"/>
      <c r="E625" s="171" t="str">
        <f t="shared" si="964"/>
        <v/>
      </c>
      <c r="F625" s="45"/>
      <c r="G625" s="171" t="str">
        <f t="shared" si="965"/>
        <v/>
      </c>
      <c r="H625" s="45"/>
      <c r="I625" s="171" t="str">
        <f t="shared" si="966"/>
        <v/>
      </c>
      <c r="J625" s="45"/>
      <c r="K625" s="172"/>
      <c r="L625" s="174"/>
      <c r="M625" s="173" t="str">
        <f t="shared" si="967"/>
        <v/>
      </c>
      <c r="N625" s="173" t="str">
        <f t="shared" si="968"/>
        <v/>
      </c>
      <c r="O625" s="173" t="str">
        <f t="shared" si="969"/>
        <v/>
      </c>
      <c r="P625" s="173" t="str">
        <f t="shared" ref="P625:Q625" si="978">IFERROR(K625/J625)</f>
        <v/>
      </c>
      <c r="Q625" s="171" t="str">
        <f t="shared" si="978"/>
        <v/>
      </c>
    </row>
    <row r="626" hidden="1" outlineLevel="2">
      <c r="A626" s="133"/>
      <c r="B626" s="45"/>
      <c r="C626" s="170" t="str">
        <f t="shared" si="963"/>
        <v/>
      </c>
      <c r="D626" s="45"/>
      <c r="E626" s="171" t="str">
        <f t="shared" si="964"/>
        <v/>
      </c>
      <c r="F626" s="45"/>
      <c r="G626" s="171" t="str">
        <f t="shared" si="965"/>
        <v/>
      </c>
      <c r="H626" s="45"/>
      <c r="I626" s="171" t="str">
        <f t="shared" si="966"/>
        <v/>
      </c>
      <c r="J626" s="45"/>
      <c r="K626" s="172"/>
      <c r="L626" s="174"/>
      <c r="M626" s="173" t="str">
        <f t="shared" si="967"/>
        <v/>
      </c>
      <c r="N626" s="173" t="str">
        <f t="shared" si="968"/>
        <v/>
      </c>
      <c r="O626" s="173" t="str">
        <f t="shared" si="969"/>
        <v/>
      </c>
      <c r="P626" s="173" t="str">
        <f t="shared" ref="P626:Q626" si="979">IFERROR(K626/J626)</f>
        <v/>
      </c>
      <c r="Q626" s="171" t="str">
        <f t="shared" si="979"/>
        <v/>
      </c>
    </row>
    <row r="627" hidden="1" outlineLevel="1">
      <c r="A627" s="101"/>
      <c r="B627" s="102"/>
      <c r="C627" s="102"/>
      <c r="D627" s="102"/>
      <c r="E627" s="102"/>
      <c r="F627" s="102"/>
      <c r="G627" s="102"/>
      <c r="H627" s="102"/>
      <c r="I627" s="102"/>
      <c r="J627" s="102"/>
      <c r="K627" s="102"/>
      <c r="L627" s="102"/>
      <c r="M627" s="102"/>
      <c r="N627" s="102"/>
      <c r="O627" s="102"/>
      <c r="P627" s="102"/>
      <c r="Q627" s="102"/>
    </row>
    <row r="628" hidden="1" outlineLevel="1" collapsed="1">
      <c r="A628" s="182">
        <v>7.0</v>
      </c>
      <c r="B628" s="94">
        <f>IFERROR(SUM(B629:B638))</f>
        <v>0</v>
      </c>
      <c r="C628" s="166" t="str">
        <f t="shared" ref="C628:C638" si="982">IFERROR(B628/D628)</f>
        <v/>
      </c>
      <c r="D628" s="94">
        <f>IFERROR(SUM(D629:D638))</f>
        <v>0</v>
      </c>
      <c r="E628" s="167" t="str">
        <f t="shared" ref="E628:E638" si="983">IFERROR(F628/D628)</f>
        <v/>
      </c>
      <c r="F628" s="94">
        <f>IFERROR(SUM(F629:F638))</f>
        <v>0</v>
      </c>
      <c r="G628" s="167" t="str">
        <f t="shared" ref="G628:G638" si="984">IFERROR(H628/F628)</f>
        <v/>
      </c>
      <c r="H628" s="94">
        <f>IFERROR(SUM(H629:H638))</f>
        <v>0</v>
      </c>
      <c r="I628" s="167" t="str">
        <f t="shared" ref="I628:I638" si="985">IFERROR(J628/H628)</f>
        <v/>
      </c>
      <c r="J628" s="94">
        <f t="shared" ref="J628:L628" si="980">IFERROR(SUM(J629:J638))</f>
        <v>0</v>
      </c>
      <c r="K628" s="97">
        <f t="shared" si="980"/>
        <v>0</v>
      </c>
      <c r="L628" s="97">
        <f t="shared" si="980"/>
        <v>0</v>
      </c>
      <c r="M628" s="168" t="str">
        <f t="shared" ref="M628:M638" si="986">IFERROR(L628/J628)</f>
        <v/>
      </c>
      <c r="N628" s="168" t="str">
        <f t="shared" ref="N628:N638" si="987">IFERROR(K628/F628)</f>
        <v/>
      </c>
      <c r="O628" s="168" t="str">
        <f t="shared" ref="O628:O638" si="988">IFERROR(K628/H628)</f>
        <v/>
      </c>
      <c r="P628" s="168" t="str">
        <f t="shared" ref="P628:Q628" si="981">IFERROR(K628/J628)</f>
        <v/>
      </c>
      <c r="Q628" s="167" t="str">
        <f t="shared" si="981"/>
        <v/>
      </c>
    </row>
    <row r="629" hidden="1" outlineLevel="2">
      <c r="A629" s="179" t="s">
        <v>119</v>
      </c>
      <c r="B629" s="169"/>
      <c r="C629" s="170" t="str">
        <f t="shared" si="982"/>
        <v/>
      </c>
      <c r="D629" s="169"/>
      <c r="E629" s="171" t="str">
        <f t="shared" si="983"/>
        <v/>
      </c>
      <c r="F629" s="169"/>
      <c r="G629" s="171" t="str">
        <f t="shared" si="984"/>
        <v/>
      </c>
      <c r="H629" s="169"/>
      <c r="I629" s="171" t="str">
        <f t="shared" si="985"/>
        <v/>
      </c>
      <c r="J629" s="169"/>
      <c r="K629" s="172"/>
      <c r="L629" s="172"/>
      <c r="M629" s="173" t="str">
        <f t="shared" si="986"/>
        <v/>
      </c>
      <c r="N629" s="173" t="str">
        <f t="shared" si="987"/>
        <v/>
      </c>
      <c r="O629" s="173" t="str">
        <f t="shared" si="988"/>
        <v/>
      </c>
      <c r="P629" s="173" t="str">
        <f t="shared" ref="P629:Q629" si="989">IFERROR(K629/J629)</f>
        <v/>
      </c>
      <c r="Q629" s="171" t="str">
        <f t="shared" si="989"/>
        <v/>
      </c>
    </row>
    <row r="630" hidden="1" outlineLevel="2">
      <c r="A630" s="179" t="s">
        <v>120</v>
      </c>
      <c r="B630" s="169"/>
      <c r="C630" s="170" t="str">
        <f t="shared" si="982"/>
        <v/>
      </c>
      <c r="D630" s="169"/>
      <c r="E630" s="171" t="str">
        <f t="shared" si="983"/>
        <v/>
      </c>
      <c r="F630" s="169"/>
      <c r="G630" s="171" t="str">
        <f t="shared" si="984"/>
        <v/>
      </c>
      <c r="H630" s="169"/>
      <c r="I630" s="171" t="str">
        <f t="shared" si="985"/>
        <v/>
      </c>
      <c r="J630" s="169"/>
      <c r="K630" s="172"/>
      <c r="L630" s="172"/>
      <c r="M630" s="173" t="str">
        <f t="shared" si="986"/>
        <v/>
      </c>
      <c r="N630" s="173" t="str">
        <f t="shared" si="987"/>
        <v/>
      </c>
      <c r="O630" s="173" t="str">
        <f t="shared" si="988"/>
        <v/>
      </c>
      <c r="P630" s="173" t="str">
        <f t="shared" ref="P630:Q630" si="990">IFERROR(K630/J630)</f>
        <v/>
      </c>
      <c r="Q630" s="171" t="str">
        <f t="shared" si="990"/>
        <v/>
      </c>
    </row>
    <row r="631" hidden="1" outlineLevel="2">
      <c r="A631" s="179" t="s">
        <v>121</v>
      </c>
      <c r="B631" s="169"/>
      <c r="C631" s="170" t="str">
        <f t="shared" si="982"/>
        <v/>
      </c>
      <c r="D631" s="169"/>
      <c r="E631" s="171" t="str">
        <f t="shared" si="983"/>
        <v/>
      </c>
      <c r="F631" s="45"/>
      <c r="G631" s="171" t="str">
        <f t="shared" si="984"/>
        <v/>
      </c>
      <c r="H631" s="45"/>
      <c r="I631" s="171" t="str">
        <f t="shared" si="985"/>
        <v/>
      </c>
      <c r="J631" s="169"/>
      <c r="K631" s="172"/>
      <c r="L631" s="174"/>
      <c r="M631" s="173" t="str">
        <f t="shared" si="986"/>
        <v/>
      </c>
      <c r="N631" s="173" t="str">
        <f t="shared" si="987"/>
        <v/>
      </c>
      <c r="O631" s="173" t="str">
        <f t="shared" si="988"/>
        <v/>
      </c>
      <c r="P631" s="173" t="str">
        <f t="shared" ref="P631:Q631" si="991">IFERROR(K631/J631)</f>
        <v/>
      </c>
      <c r="Q631" s="171" t="str">
        <f t="shared" si="991"/>
        <v/>
      </c>
    </row>
    <row r="632" hidden="1" outlineLevel="2">
      <c r="A632" s="179"/>
      <c r="B632" s="169"/>
      <c r="C632" s="170" t="str">
        <f t="shared" si="982"/>
        <v/>
      </c>
      <c r="D632" s="169"/>
      <c r="E632" s="171" t="str">
        <f t="shared" si="983"/>
        <v/>
      </c>
      <c r="F632" s="169"/>
      <c r="G632" s="171" t="str">
        <f t="shared" si="984"/>
        <v/>
      </c>
      <c r="H632" s="169"/>
      <c r="I632" s="171" t="str">
        <f t="shared" si="985"/>
        <v/>
      </c>
      <c r="J632" s="169"/>
      <c r="K632" s="172"/>
      <c r="L632" s="172"/>
      <c r="M632" s="173" t="str">
        <f t="shared" si="986"/>
        <v/>
      </c>
      <c r="N632" s="173" t="str">
        <f t="shared" si="987"/>
        <v/>
      </c>
      <c r="O632" s="173" t="str">
        <f t="shared" si="988"/>
        <v/>
      </c>
      <c r="P632" s="173" t="str">
        <f t="shared" ref="P632:Q632" si="992">IFERROR(K632/J632)</f>
        <v/>
      </c>
      <c r="Q632" s="171" t="str">
        <f t="shared" si="992"/>
        <v/>
      </c>
    </row>
    <row r="633" hidden="1" outlineLevel="2">
      <c r="A633" s="133"/>
      <c r="B633" s="45"/>
      <c r="C633" s="170" t="str">
        <f t="shared" si="982"/>
        <v/>
      </c>
      <c r="D633" s="45"/>
      <c r="E633" s="171" t="str">
        <f t="shared" si="983"/>
        <v/>
      </c>
      <c r="F633" s="45"/>
      <c r="G633" s="171" t="str">
        <f t="shared" si="984"/>
        <v/>
      </c>
      <c r="H633" s="45"/>
      <c r="I633" s="171" t="str">
        <f t="shared" si="985"/>
        <v/>
      </c>
      <c r="J633" s="45"/>
      <c r="K633" s="172"/>
      <c r="L633" s="174"/>
      <c r="M633" s="173" t="str">
        <f t="shared" si="986"/>
        <v/>
      </c>
      <c r="N633" s="173" t="str">
        <f t="shared" si="987"/>
        <v/>
      </c>
      <c r="O633" s="173" t="str">
        <f t="shared" si="988"/>
        <v/>
      </c>
      <c r="P633" s="173" t="str">
        <f t="shared" ref="P633:Q633" si="993">IFERROR(K633/J633)</f>
        <v/>
      </c>
      <c r="Q633" s="171" t="str">
        <f t="shared" si="993"/>
        <v/>
      </c>
    </row>
    <row r="634" hidden="1" outlineLevel="2">
      <c r="A634" s="133"/>
      <c r="B634" s="45"/>
      <c r="C634" s="170" t="str">
        <f t="shared" si="982"/>
        <v/>
      </c>
      <c r="D634" s="45"/>
      <c r="E634" s="171" t="str">
        <f t="shared" si="983"/>
        <v/>
      </c>
      <c r="F634" s="45"/>
      <c r="G634" s="171" t="str">
        <f t="shared" si="984"/>
        <v/>
      </c>
      <c r="H634" s="45"/>
      <c r="I634" s="171" t="str">
        <f t="shared" si="985"/>
        <v/>
      </c>
      <c r="J634" s="45"/>
      <c r="K634" s="172"/>
      <c r="L634" s="174"/>
      <c r="M634" s="173" t="str">
        <f t="shared" si="986"/>
        <v/>
      </c>
      <c r="N634" s="173" t="str">
        <f t="shared" si="987"/>
        <v/>
      </c>
      <c r="O634" s="173" t="str">
        <f t="shared" si="988"/>
        <v/>
      </c>
      <c r="P634" s="173" t="str">
        <f t="shared" ref="P634:Q634" si="994">IFERROR(K634/J634)</f>
        <v/>
      </c>
      <c r="Q634" s="171" t="str">
        <f t="shared" si="994"/>
        <v/>
      </c>
    </row>
    <row r="635" hidden="1" outlineLevel="2">
      <c r="A635" s="133"/>
      <c r="B635" s="169"/>
      <c r="C635" s="170" t="str">
        <f t="shared" si="982"/>
        <v/>
      </c>
      <c r="D635" s="169"/>
      <c r="E635" s="171" t="str">
        <f t="shared" si="983"/>
        <v/>
      </c>
      <c r="F635" s="169"/>
      <c r="G635" s="171" t="str">
        <f t="shared" si="984"/>
        <v/>
      </c>
      <c r="H635" s="169"/>
      <c r="I635" s="171" t="str">
        <f t="shared" si="985"/>
        <v/>
      </c>
      <c r="J635" s="169"/>
      <c r="K635" s="172"/>
      <c r="L635" s="172"/>
      <c r="M635" s="173" t="str">
        <f t="shared" si="986"/>
        <v/>
      </c>
      <c r="N635" s="173" t="str">
        <f t="shared" si="987"/>
        <v/>
      </c>
      <c r="O635" s="173" t="str">
        <f t="shared" si="988"/>
        <v/>
      </c>
      <c r="P635" s="173" t="str">
        <f t="shared" ref="P635:Q635" si="995">IFERROR(K635/J635)</f>
        <v/>
      </c>
      <c r="Q635" s="171" t="str">
        <f t="shared" si="995"/>
        <v/>
      </c>
    </row>
    <row r="636" hidden="1" outlineLevel="2">
      <c r="A636" s="133"/>
      <c r="B636" s="45"/>
      <c r="C636" s="170" t="str">
        <f t="shared" si="982"/>
        <v/>
      </c>
      <c r="D636" s="45"/>
      <c r="E636" s="171" t="str">
        <f t="shared" si="983"/>
        <v/>
      </c>
      <c r="F636" s="45"/>
      <c r="G636" s="171" t="str">
        <f t="shared" si="984"/>
        <v/>
      </c>
      <c r="H636" s="45"/>
      <c r="I636" s="171" t="str">
        <f t="shared" si="985"/>
        <v/>
      </c>
      <c r="J636" s="45"/>
      <c r="K636" s="172"/>
      <c r="L636" s="174"/>
      <c r="M636" s="173" t="str">
        <f t="shared" si="986"/>
        <v/>
      </c>
      <c r="N636" s="173" t="str">
        <f t="shared" si="987"/>
        <v/>
      </c>
      <c r="O636" s="173" t="str">
        <f t="shared" si="988"/>
        <v/>
      </c>
      <c r="P636" s="173" t="str">
        <f t="shared" ref="P636:Q636" si="996">IFERROR(K636/J636)</f>
        <v/>
      </c>
      <c r="Q636" s="171" t="str">
        <f t="shared" si="996"/>
        <v/>
      </c>
    </row>
    <row r="637" hidden="1" outlineLevel="2">
      <c r="A637" s="133"/>
      <c r="B637" s="45"/>
      <c r="C637" s="170" t="str">
        <f t="shared" si="982"/>
        <v/>
      </c>
      <c r="D637" s="45"/>
      <c r="E637" s="171" t="str">
        <f t="shared" si="983"/>
        <v/>
      </c>
      <c r="F637" s="45"/>
      <c r="G637" s="171" t="str">
        <f t="shared" si="984"/>
        <v/>
      </c>
      <c r="H637" s="45"/>
      <c r="I637" s="171" t="str">
        <f t="shared" si="985"/>
        <v/>
      </c>
      <c r="J637" s="45"/>
      <c r="K637" s="172"/>
      <c r="L637" s="174"/>
      <c r="M637" s="173" t="str">
        <f t="shared" si="986"/>
        <v/>
      </c>
      <c r="N637" s="173" t="str">
        <f t="shared" si="987"/>
        <v/>
      </c>
      <c r="O637" s="173" t="str">
        <f t="shared" si="988"/>
        <v/>
      </c>
      <c r="P637" s="173" t="str">
        <f t="shared" ref="P637:Q637" si="997">IFERROR(K637/J637)</f>
        <v/>
      </c>
      <c r="Q637" s="171" t="str">
        <f t="shared" si="997"/>
        <v/>
      </c>
    </row>
    <row r="638" hidden="1" outlineLevel="2">
      <c r="A638" s="133"/>
      <c r="B638" s="45"/>
      <c r="C638" s="170" t="str">
        <f t="shared" si="982"/>
        <v/>
      </c>
      <c r="D638" s="45"/>
      <c r="E638" s="171" t="str">
        <f t="shared" si="983"/>
        <v/>
      </c>
      <c r="F638" s="45"/>
      <c r="G638" s="171" t="str">
        <f t="shared" si="984"/>
        <v/>
      </c>
      <c r="H638" s="45"/>
      <c r="I638" s="171" t="str">
        <f t="shared" si="985"/>
        <v/>
      </c>
      <c r="J638" s="45"/>
      <c r="K638" s="172"/>
      <c r="L638" s="174"/>
      <c r="M638" s="173" t="str">
        <f t="shared" si="986"/>
        <v/>
      </c>
      <c r="N638" s="173" t="str">
        <f t="shared" si="987"/>
        <v/>
      </c>
      <c r="O638" s="173" t="str">
        <f t="shared" si="988"/>
        <v/>
      </c>
      <c r="P638" s="173" t="str">
        <f t="shared" ref="P638:Q638" si="998">IFERROR(K638/J638)</f>
        <v/>
      </c>
      <c r="Q638" s="171" t="str">
        <f t="shared" si="998"/>
        <v/>
      </c>
    </row>
    <row r="639" hidden="1" outlineLevel="1">
      <c r="A639" s="101"/>
      <c r="B639" s="102"/>
      <c r="C639" s="102"/>
      <c r="D639" s="102"/>
      <c r="E639" s="102"/>
      <c r="F639" s="102"/>
      <c r="G639" s="102"/>
      <c r="H639" s="102"/>
      <c r="I639" s="102"/>
      <c r="J639" s="102"/>
      <c r="K639" s="102"/>
      <c r="L639" s="102"/>
      <c r="M639" s="102"/>
      <c r="N639" s="102"/>
      <c r="O639" s="102"/>
      <c r="P639" s="102"/>
      <c r="Q639" s="102"/>
    </row>
    <row r="640" hidden="1" outlineLevel="1" collapsed="1">
      <c r="A640" s="182">
        <v>8.0</v>
      </c>
      <c r="B640" s="94">
        <f>IFERROR(SUM(B641:B650))</f>
        <v>0</v>
      </c>
      <c r="C640" s="166" t="str">
        <f t="shared" ref="C640:C650" si="1001">IFERROR(B640/D640)</f>
        <v/>
      </c>
      <c r="D640" s="94">
        <f>IFERROR(SUM(D641:D650))</f>
        <v>0</v>
      </c>
      <c r="E640" s="167" t="str">
        <f t="shared" ref="E640:E650" si="1002">IFERROR(F640/D640)</f>
        <v/>
      </c>
      <c r="F640" s="94">
        <f>IFERROR(SUM(F641:F650))</f>
        <v>0</v>
      </c>
      <c r="G640" s="167" t="str">
        <f t="shared" ref="G640:G650" si="1003">IFERROR(H640/F640)</f>
        <v/>
      </c>
      <c r="H640" s="94">
        <f>IFERROR(SUM(H641:H650))</f>
        <v>0</v>
      </c>
      <c r="I640" s="167" t="str">
        <f t="shared" ref="I640:I650" si="1004">IFERROR(J640/H640)</f>
        <v/>
      </c>
      <c r="J640" s="94">
        <f t="shared" ref="J640:L640" si="999">IFERROR(SUM(J641:J650))</f>
        <v>0</v>
      </c>
      <c r="K640" s="97">
        <f t="shared" si="999"/>
        <v>0</v>
      </c>
      <c r="L640" s="97">
        <f t="shared" si="999"/>
        <v>0</v>
      </c>
      <c r="M640" s="168" t="str">
        <f t="shared" ref="M640:M650" si="1005">IFERROR(L640/J640)</f>
        <v/>
      </c>
      <c r="N640" s="168" t="str">
        <f t="shared" ref="N640:N650" si="1006">IFERROR(K640/F640)</f>
        <v/>
      </c>
      <c r="O640" s="168" t="str">
        <f t="shared" ref="O640:O650" si="1007">IFERROR(K640/H640)</f>
        <v/>
      </c>
      <c r="P640" s="168" t="str">
        <f t="shared" ref="P640:Q640" si="1000">IFERROR(K640/J640)</f>
        <v/>
      </c>
      <c r="Q640" s="167" t="str">
        <f t="shared" si="1000"/>
        <v/>
      </c>
    </row>
    <row r="641" hidden="1" outlineLevel="2">
      <c r="A641" s="179" t="s">
        <v>119</v>
      </c>
      <c r="B641" s="169"/>
      <c r="C641" s="170" t="str">
        <f t="shared" si="1001"/>
        <v/>
      </c>
      <c r="D641" s="169"/>
      <c r="E641" s="171" t="str">
        <f t="shared" si="1002"/>
        <v/>
      </c>
      <c r="F641" s="169"/>
      <c r="G641" s="171" t="str">
        <f t="shared" si="1003"/>
        <v/>
      </c>
      <c r="H641" s="169"/>
      <c r="I641" s="171" t="str">
        <f t="shared" si="1004"/>
        <v/>
      </c>
      <c r="J641" s="169"/>
      <c r="K641" s="172"/>
      <c r="L641" s="172"/>
      <c r="M641" s="173" t="str">
        <f t="shared" si="1005"/>
        <v/>
      </c>
      <c r="N641" s="173" t="str">
        <f t="shared" si="1006"/>
        <v/>
      </c>
      <c r="O641" s="173" t="str">
        <f t="shared" si="1007"/>
        <v/>
      </c>
      <c r="P641" s="173" t="str">
        <f t="shared" ref="P641:Q641" si="1008">IFERROR(K641/J641)</f>
        <v/>
      </c>
      <c r="Q641" s="171" t="str">
        <f t="shared" si="1008"/>
        <v/>
      </c>
    </row>
    <row r="642" hidden="1" outlineLevel="2">
      <c r="A642" s="179" t="s">
        <v>120</v>
      </c>
      <c r="B642" s="169"/>
      <c r="C642" s="170" t="str">
        <f t="shared" si="1001"/>
        <v/>
      </c>
      <c r="D642" s="169"/>
      <c r="E642" s="171" t="str">
        <f t="shared" si="1002"/>
        <v/>
      </c>
      <c r="F642" s="169"/>
      <c r="G642" s="171" t="str">
        <f t="shared" si="1003"/>
        <v/>
      </c>
      <c r="H642" s="169"/>
      <c r="I642" s="171" t="str">
        <f t="shared" si="1004"/>
        <v/>
      </c>
      <c r="J642" s="169"/>
      <c r="K642" s="172"/>
      <c r="L642" s="172"/>
      <c r="M642" s="173" t="str">
        <f t="shared" si="1005"/>
        <v/>
      </c>
      <c r="N642" s="173" t="str">
        <f t="shared" si="1006"/>
        <v/>
      </c>
      <c r="O642" s="173" t="str">
        <f t="shared" si="1007"/>
        <v/>
      </c>
      <c r="P642" s="173" t="str">
        <f t="shared" ref="P642:Q642" si="1009">IFERROR(K642/J642)</f>
        <v/>
      </c>
      <c r="Q642" s="171" t="str">
        <f t="shared" si="1009"/>
        <v/>
      </c>
    </row>
    <row r="643" hidden="1" outlineLevel="2">
      <c r="A643" s="179" t="s">
        <v>121</v>
      </c>
      <c r="B643" s="169"/>
      <c r="C643" s="170" t="str">
        <f t="shared" si="1001"/>
        <v/>
      </c>
      <c r="D643" s="169"/>
      <c r="E643" s="171" t="str">
        <f t="shared" si="1002"/>
        <v/>
      </c>
      <c r="F643" s="45"/>
      <c r="G643" s="171" t="str">
        <f t="shared" si="1003"/>
        <v/>
      </c>
      <c r="H643" s="45"/>
      <c r="I643" s="171" t="str">
        <f t="shared" si="1004"/>
        <v/>
      </c>
      <c r="J643" s="169"/>
      <c r="K643" s="172"/>
      <c r="L643" s="174"/>
      <c r="M643" s="173" t="str">
        <f t="shared" si="1005"/>
        <v/>
      </c>
      <c r="N643" s="173" t="str">
        <f t="shared" si="1006"/>
        <v/>
      </c>
      <c r="O643" s="173" t="str">
        <f t="shared" si="1007"/>
        <v/>
      </c>
      <c r="P643" s="173" t="str">
        <f t="shared" ref="P643:Q643" si="1010">IFERROR(K643/J643)</f>
        <v/>
      </c>
      <c r="Q643" s="171" t="str">
        <f t="shared" si="1010"/>
        <v/>
      </c>
    </row>
    <row r="644" hidden="1" outlineLevel="2">
      <c r="A644" s="179"/>
      <c r="B644" s="169"/>
      <c r="C644" s="170" t="str">
        <f t="shared" si="1001"/>
        <v/>
      </c>
      <c r="D644" s="169"/>
      <c r="E644" s="171" t="str">
        <f t="shared" si="1002"/>
        <v/>
      </c>
      <c r="F644" s="169"/>
      <c r="G644" s="171" t="str">
        <f t="shared" si="1003"/>
        <v/>
      </c>
      <c r="H644" s="169"/>
      <c r="I644" s="171" t="str">
        <f t="shared" si="1004"/>
        <v/>
      </c>
      <c r="J644" s="169"/>
      <c r="K644" s="172"/>
      <c r="L644" s="172"/>
      <c r="M644" s="173" t="str">
        <f t="shared" si="1005"/>
        <v/>
      </c>
      <c r="N644" s="173" t="str">
        <f t="shared" si="1006"/>
        <v/>
      </c>
      <c r="O644" s="173" t="str">
        <f t="shared" si="1007"/>
        <v/>
      </c>
      <c r="P644" s="173" t="str">
        <f t="shared" ref="P644:Q644" si="1011">IFERROR(K644/J644)</f>
        <v/>
      </c>
      <c r="Q644" s="171" t="str">
        <f t="shared" si="1011"/>
        <v/>
      </c>
    </row>
    <row r="645" hidden="1" outlineLevel="2">
      <c r="A645" s="133"/>
      <c r="B645" s="45"/>
      <c r="C645" s="170" t="str">
        <f t="shared" si="1001"/>
        <v/>
      </c>
      <c r="D645" s="45"/>
      <c r="E645" s="171" t="str">
        <f t="shared" si="1002"/>
        <v/>
      </c>
      <c r="F645" s="45"/>
      <c r="G645" s="171" t="str">
        <f t="shared" si="1003"/>
        <v/>
      </c>
      <c r="H645" s="45"/>
      <c r="I645" s="171" t="str">
        <f t="shared" si="1004"/>
        <v/>
      </c>
      <c r="J645" s="45"/>
      <c r="K645" s="172"/>
      <c r="L645" s="174"/>
      <c r="M645" s="173" t="str">
        <f t="shared" si="1005"/>
        <v/>
      </c>
      <c r="N645" s="173" t="str">
        <f t="shared" si="1006"/>
        <v/>
      </c>
      <c r="O645" s="173" t="str">
        <f t="shared" si="1007"/>
        <v/>
      </c>
      <c r="P645" s="173" t="str">
        <f t="shared" ref="P645:Q645" si="1012">IFERROR(K645/J645)</f>
        <v/>
      </c>
      <c r="Q645" s="171" t="str">
        <f t="shared" si="1012"/>
        <v/>
      </c>
    </row>
    <row r="646" hidden="1" outlineLevel="2">
      <c r="A646" s="133"/>
      <c r="B646" s="45"/>
      <c r="C646" s="170" t="str">
        <f t="shared" si="1001"/>
        <v/>
      </c>
      <c r="D646" s="45"/>
      <c r="E646" s="171" t="str">
        <f t="shared" si="1002"/>
        <v/>
      </c>
      <c r="F646" s="45"/>
      <c r="G646" s="171" t="str">
        <f t="shared" si="1003"/>
        <v/>
      </c>
      <c r="H646" s="45"/>
      <c r="I646" s="171" t="str">
        <f t="shared" si="1004"/>
        <v/>
      </c>
      <c r="J646" s="45"/>
      <c r="K646" s="172"/>
      <c r="L646" s="174"/>
      <c r="M646" s="173" t="str">
        <f t="shared" si="1005"/>
        <v/>
      </c>
      <c r="N646" s="173" t="str">
        <f t="shared" si="1006"/>
        <v/>
      </c>
      <c r="O646" s="173" t="str">
        <f t="shared" si="1007"/>
        <v/>
      </c>
      <c r="P646" s="173" t="str">
        <f t="shared" ref="P646:Q646" si="1013">IFERROR(K646/J646)</f>
        <v/>
      </c>
      <c r="Q646" s="171" t="str">
        <f t="shared" si="1013"/>
        <v/>
      </c>
    </row>
    <row r="647" hidden="1" outlineLevel="2">
      <c r="A647" s="133"/>
      <c r="B647" s="169"/>
      <c r="C647" s="170" t="str">
        <f t="shared" si="1001"/>
        <v/>
      </c>
      <c r="D647" s="169"/>
      <c r="E647" s="171" t="str">
        <f t="shared" si="1002"/>
        <v/>
      </c>
      <c r="F647" s="169"/>
      <c r="G647" s="171" t="str">
        <f t="shared" si="1003"/>
        <v/>
      </c>
      <c r="H647" s="169"/>
      <c r="I647" s="171" t="str">
        <f t="shared" si="1004"/>
        <v/>
      </c>
      <c r="J647" s="169"/>
      <c r="K647" s="172"/>
      <c r="L647" s="172"/>
      <c r="M647" s="173" t="str">
        <f t="shared" si="1005"/>
        <v/>
      </c>
      <c r="N647" s="173" t="str">
        <f t="shared" si="1006"/>
        <v/>
      </c>
      <c r="O647" s="173" t="str">
        <f t="shared" si="1007"/>
        <v/>
      </c>
      <c r="P647" s="173" t="str">
        <f t="shared" ref="P647:Q647" si="1014">IFERROR(K647/J647)</f>
        <v/>
      </c>
      <c r="Q647" s="171" t="str">
        <f t="shared" si="1014"/>
        <v/>
      </c>
    </row>
    <row r="648" hidden="1" outlineLevel="2">
      <c r="A648" s="133"/>
      <c r="B648" s="45"/>
      <c r="C648" s="170" t="str">
        <f t="shared" si="1001"/>
        <v/>
      </c>
      <c r="D648" s="45"/>
      <c r="E648" s="171" t="str">
        <f t="shared" si="1002"/>
        <v/>
      </c>
      <c r="F648" s="45"/>
      <c r="G648" s="171" t="str">
        <f t="shared" si="1003"/>
        <v/>
      </c>
      <c r="H648" s="45"/>
      <c r="I648" s="171" t="str">
        <f t="shared" si="1004"/>
        <v/>
      </c>
      <c r="J648" s="45"/>
      <c r="K648" s="172"/>
      <c r="L648" s="174"/>
      <c r="M648" s="173" t="str">
        <f t="shared" si="1005"/>
        <v/>
      </c>
      <c r="N648" s="173" t="str">
        <f t="shared" si="1006"/>
        <v/>
      </c>
      <c r="O648" s="173" t="str">
        <f t="shared" si="1007"/>
        <v/>
      </c>
      <c r="P648" s="173" t="str">
        <f t="shared" ref="P648:Q648" si="1015">IFERROR(K648/J648)</f>
        <v/>
      </c>
      <c r="Q648" s="171" t="str">
        <f t="shared" si="1015"/>
        <v/>
      </c>
    </row>
    <row r="649" hidden="1" outlineLevel="2">
      <c r="A649" s="133"/>
      <c r="B649" s="45"/>
      <c r="C649" s="170" t="str">
        <f t="shared" si="1001"/>
        <v/>
      </c>
      <c r="D649" s="45"/>
      <c r="E649" s="171" t="str">
        <f t="shared" si="1002"/>
        <v/>
      </c>
      <c r="F649" s="45"/>
      <c r="G649" s="171" t="str">
        <f t="shared" si="1003"/>
        <v/>
      </c>
      <c r="H649" s="45"/>
      <c r="I649" s="171" t="str">
        <f t="shared" si="1004"/>
        <v/>
      </c>
      <c r="J649" s="45"/>
      <c r="K649" s="172"/>
      <c r="L649" s="174"/>
      <c r="M649" s="173" t="str">
        <f t="shared" si="1005"/>
        <v/>
      </c>
      <c r="N649" s="173" t="str">
        <f t="shared" si="1006"/>
        <v/>
      </c>
      <c r="O649" s="173" t="str">
        <f t="shared" si="1007"/>
        <v/>
      </c>
      <c r="P649" s="173" t="str">
        <f t="shared" ref="P649:Q649" si="1016">IFERROR(K649/J649)</f>
        <v/>
      </c>
      <c r="Q649" s="171" t="str">
        <f t="shared" si="1016"/>
        <v/>
      </c>
    </row>
    <row r="650" hidden="1" outlineLevel="2">
      <c r="A650" s="133"/>
      <c r="B650" s="45"/>
      <c r="C650" s="170" t="str">
        <f t="shared" si="1001"/>
        <v/>
      </c>
      <c r="D650" s="45"/>
      <c r="E650" s="171" t="str">
        <f t="shared" si="1002"/>
        <v/>
      </c>
      <c r="F650" s="45"/>
      <c r="G650" s="171" t="str">
        <f t="shared" si="1003"/>
        <v/>
      </c>
      <c r="H650" s="45"/>
      <c r="I650" s="171" t="str">
        <f t="shared" si="1004"/>
        <v/>
      </c>
      <c r="J650" s="45"/>
      <c r="K650" s="172"/>
      <c r="L650" s="174"/>
      <c r="M650" s="173" t="str">
        <f t="shared" si="1005"/>
        <v/>
      </c>
      <c r="N650" s="173" t="str">
        <f t="shared" si="1006"/>
        <v/>
      </c>
      <c r="O650" s="173" t="str">
        <f t="shared" si="1007"/>
        <v/>
      </c>
      <c r="P650" s="173" t="str">
        <f t="shared" ref="P650:Q650" si="1017">IFERROR(K650/J650)</f>
        <v/>
      </c>
      <c r="Q650" s="171" t="str">
        <f t="shared" si="1017"/>
        <v/>
      </c>
    </row>
    <row r="651" hidden="1" outlineLevel="1">
      <c r="A651" s="101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</row>
    <row r="652" hidden="1" outlineLevel="1" collapsed="1">
      <c r="A652" s="182">
        <v>9.0</v>
      </c>
      <c r="B652" s="94">
        <f>IFERROR(SUM(B653:B662))</f>
        <v>0</v>
      </c>
      <c r="C652" s="166" t="str">
        <f t="shared" ref="C652:C662" si="1020">IFERROR(B652/D652)</f>
        <v/>
      </c>
      <c r="D652" s="94">
        <f>IFERROR(SUM(D653:D662))</f>
        <v>0</v>
      </c>
      <c r="E652" s="167" t="str">
        <f t="shared" ref="E652:E662" si="1021">IFERROR(F652/D652)</f>
        <v/>
      </c>
      <c r="F652" s="94">
        <f>IFERROR(SUM(F653:F662))</f>
        <v>0</v>
      </c>
      <c r="G652" s="167" t="str">
        <f t="shared" ref="G652:G662" si="1022">IFERROR(H652/F652)</f>
        <v/>
      </c>
      <c r="H652" s="94">
        <f>IFERROR(SUM(H653:H662))</f>
        <v>0</v>
      </c>
      <c r="I652" s="167" t="str">
        <f t="shared" ref="I652:I662" si="1023">IFERROR(J652/H652)</f>
        <v/>
      </c>
      <c r="J652" s="94">
        <f t="shared" ref="J652:L652" si="1018">IFERROR(SUM(J653:J662))</f>
        <v>0</v>
      </c>
      <c r="K652" s="97">
        <f t="shared" si="1018"/>
        <v>0</v>
      </c>
      <c r="L652" s="97">
        <f t="shared" si="1018"/>
        <v>0</v>
      </c>
      <c r="M652" s="168" t="str">
        <f t="shared" ref="M652:M662" si="1024">IFERROR(L652/J652)</f>
        <v/>
      </c>
      <c r="N652" s="168" t="str">
        <f t="shared" ref="N652:N662" si="1025">IFERROR(K652/F652)</f>
        <v/>
      </c>
      <c r="O652" s="168" t="str">
        <f t="shared" ref="O652:O662" si="1026">IFERROR(K652/H652)</f>
        <v/>
      </c>
      <c r="P652" s="168" t="str">
        <f t="shared" ref="P652:Q652" si="1019">IFERROR(K652/J652)</f>
        <v/>
      </c>
      <c r="Q652" s="167" t="str">
        <f t="shared" si="1019"/>
        <v/>
      </c>
    </row>
    <row r="653" hidden="1" outlineLevel="2">
      <c r="A653" s="179" t="s">
        <v>119</v>
      </c>
      <c r="B653" s="169"/>
      <c r="C653" s="170" t="str">
        <f t="shared" si="1020"/>
        <v/>
      </c>
      <c r="D653" s="169"/>
      <c r="E653" s="171" t="str">
        <f t="shared" si="1021"/>
        <v/>
      </c>
      <c r="F653" s="169"/>
      <c r="G653" s="171" t="str">
        <f t="shared" si="1022"/>
        <v/>
      </c>
      <c r="H653" s="169"/>
      <c r="I653" s="171" t="str">
        <f t="shared" si="1023"/>
        <v/>
      </c>
      <c r="J653" s="169"/>
      <c r="K653" s="172"/>
      <c r="L653" s="172"/>
      <c r="M653" s="173" t="str">
        <f t="shared" si="1024"/>
        <v/>
      </c>
      <c r="N653" s="173" t="str">
        <f t="shared" si="1025"/>
        <v/>
      </c>
      <c r="O653" s="173" t="str">
        <f t="shared" si="1026"/>
        <v/>
      </c>
      <c r="P653" s="173" t="str">
        <f t="shared" ref="P653:Q653" si="1027">IFERROR(K653/J653)</f>
        <v/>
      </c>
      <c r="Q653" s="171" t="str">
        <f t="shared" si="1027"/>
        <v/>
      </c>
    </row>
    <row r="654" hidden="1" outlineLevel="2">
      <c r="A654" s="179" t="s">
        <v>120</v>
      </c>
      <c r="B654" s="169"/>
      <c r="C654" s="170" t="str">
        <f t="shared" si="1020"/>
        <v/>
      </c>
      <c r="D654" s="169"/>
      <c r="E654" s="171" t="str">
        <f t="shared" si="1021"/>
        <v/>
      </c>
      <c r="F654" s="169"/>
      <c r="G654" s="171" t="str">
        <f t="shared" si="1022"/>
        <v/>
      </c>
      <c r="H654" s="169"/>
      <c r="I654" s="171" t="str">
        <f t="shared" si="1023"/>
        <v/>
      </c>
      <c r="J654" s="169"/>
      <c r="K654" s="172"/>
      <c r="L654" s="172"/>
      <c r="M654" s="173" t="str">
        <f t="shared" si="1024"/>
        <v/>
      </c>
      <c r="N654" s="173" t="str">
        <f t="shared" si="1025"/>
        <v/>
      </c>
      <c r="O654" s="173" t="str">
        <f t="shared" si="1026"/>
        <v/>
      </c>
      <c r="P654" s="173" t="str">
        <f t="shared" ref="P654:Q654" si="1028">IFERROR(K654/J654)</f>
        <v/>
      </c>
      <c r="Q654" s="171" t="str">
        <f t="shared" si="1028"/>
        <v/>
      </c>
    </row>
    <row r="655" hidden="1" outlineLevel="2">
      <c r="A655" s="179" t="s">
        <v>121</v>
      </c>
      <c r="B655" s="169"/>
      <c r="C655" s="170" t="str">
        <f t="shared" si="1020"/>
        <v/>
      </c>
      <c r="D655" s="169"/>
      <c r="E655" s="171" t="str">
        <f t="shared" si="1021"/>
        <v/>
      </c>
      <c r="F655" s="45"/>
      <c r="G655" s="171" t="str">
        <f t="shared" si="1022"/>
        <v/>
      </c>
      <c r="H655" s="45"/>
      <c r="I655" s="171" t="str">
        <f t="shared" si="1023"/>
        <v/>
      </c>
      <c r="J655" s="169"/>
      <c r="K655" s="172"/>
      <c r="L655" s="174"/>
      <c r="M655" s="173" t="str">
        <f t="shared" si="1024"/>
        <v/>
      </c>
      <c r="N655" s="173" t="str">
        <f t="shared" si="1025"/>
        <v/>
      </c>
      <c r="O655" s="173" t="str">
        <f t="shared" si="1026"/>
        <v/>
      </c>
      <c r="P655" s="173" t="str">
        <f t="shared" ref="P655:Q655" si="1029">IFERROR(K655/J655)</f>
        <v/>
      </c>
      <c r="Q655" s="171" t="str">
        <f t="shared" si="1029"/>
        <v/>
      </c>
    </row>
    <row r="656" hidden="1" outlineLevel="2">
      <c r="A656" s="179"/>
      <c r="B656" s="169"/>
      <c r="C656" s="170" t="str">
        <f t="shared" si="1020"/>
        <v/>
      </c>
      <c r="D656" s="169"/>
      <c r="E656" s="171" t="str">
        <f t="shared" si="1021"/>
        <v/>
      </c>
      <c r="F656" s="169"/>
      <c r="G656" s="171" t="str">
        <f t="shared" si="1022"/>
        <v/>
      </c>
      <c r="H656" s="169"/>
      <c r="I656" s="171" t="str">
        <f t="shared" si="1023"/>
        <v/>
      </c>
      <c r="J656" s="169"/>
      <c r="K656" s="172"/>
      <c r="L656" s="172"/>
      <c r="M656" s="173" t="str">
        <f t="shared" si="1024"/>
        <v/>
      </c>
      <c r="N656" s="173" t="str">
        <f t="shared" si="1025"/>
        <v/>
      </c>
      <c r="O656" s="173" t="str">
        <f t="shared" si="1026"/>
        <v/>
      </c>
      <c r="P656" s="173" t="str">
        <f t="shared" ref="P656:Q656" si="1030">IFERROR(K656/J656)</f>
        <v/>
      </c>
      <c r="Q656" s="171" t="str">
        <f t="shared" si="1030"/>
        <v/>
      </c>
    </row>
    <row r="657" hidden="1" outlineLevel="2">
      <c r="A657" s="133"/>
      <c r="B657" s="45"/>
      <c r="C657" s="170" t="str">
        <f t="shared" si="1020"/>
        <v/>
      </c>
      <c r="D657" s="45"/>
      <c r="E657" s="171" t="str">
        <f t="shared" si="1021"/>
        <v/>
      </c>
      <c r="F657" s="45"/>
      <c r="G657" s="171" t="str">
        <f t="shared" si="1022"/>
        <v/>
      </c>
      <c r="H657" s="45"/>
      <c r="I657" s="171" t="str">
        <f t="shared" si="1023"/>
        <v/>
      </c>
      <c r="J657" s="45"/>
      <c r="K657" s="172"/>
      <c r="L657" s="174"/>
      <c r="M657" s="173" t="str">
        <f t="shared" si="1024"/>
        <v/>
      </c>
      <c r="N657" s="173" t="str">
        <f t="shared" si="1025"/>
        <v/>
      </c>
      <c r="O657" s="173" t="str">
        <f t="shared" si="1026"/>
        <v/>
      </c>
      <c r="P657" s="173" t="str">
        <f t="shared" ref="P657:Q657" si="1031">IFERROR(K657/J657)</f>
        <v/>
      </c>
      <c r="Q657" s="171" t="str">
        <f t="shared" si="1031"/>
        <v/>
      </c>
    </row>
    <row r="658" hidden="1" outlineLevel="2">
      <c r="A658" s="133"/>
      <c r="B658" s="45"/>
      <c r="C658" s="170" t="str">
        <f t="shared" si="1020"/>
        <v/>
      </c>
      <c r="D658" s="45"/>
      <c r="E658" s="171" t="str">
        <f t="shared" si="1021"/>
        <v/>
      </c>
      <c r="F658" s="45"/>
      <c r="G658" s="171" t="str">
        <f t="shared" si="1022"/>
        <v/>
      </c>
      <c r="H658" s="45"/>
      <c r="I658" s="171" t="str">
        <f t="shared" si="1023"/>
        <v/>
      </c>
      <c r="J658" s="45"/>
      <c r="K658" s="172"/>
      <c r="L658" s="174"/>
      <c r="M658" s="173" t="str">
        <f t="shared" si="1024"/>
        <v/>
      </c>
      <c r="N658" s="173" t="str">
        <f t="shared" si="1025"/>
        <v/>
      </c>
      <c r="O658" s="173" t="str">
        <f t="shared" si="1026"/>
        <v/>
      </c>
      <c r="P658" s="173" t="str">
        <f t="shared" ref="P658:Q658" si="1032">IFERROR(K658/J658)</f>
        <v/>
      </c>
      <c r="Q658" s="171" t="str">
        <f t="shared" si="1032"/>
        <v/>
      </c>
    </row>
    <row r="659" hidden="1" outlineLevel="2">
      <c r="A659" s="133"/>
      <c r="B659" s="169"/>
      <c r="C659" s="170" t="str">
        <f t="shared" si="1020"/>
        <v/>
      </c>
      <c r="D659" s="169"/>
      <c r="E659" s="171" t="str">
        <f t="shared" si="1021"/>
        <v/>
      </c>
      <c r="F659" s="169"/>
      <c r="G659" s="171" t="str">
        <f t="shared" si="1022"/>
        <v/>
      </c>
      <c r="H659" s="169"/>
      <c r="I659" s="171" t="str">
        <f t="shared" si="1023"/>
        <v/>
      </c>
      <c r="J659" s="169"/>
      <c r="K659" s="172"/>
      <c r="L659" s="172"/>
      <c r="M659" s="173" t="str">
        <f t="shared" si="1024"/>
        <v/>
      </c>
      <c r="N659" s="173" t="str">
        <f t="shared" si="1025"/>
        <v/>
      </c>
      <c r="O659" s="173" t="str">
        <f t="shared" si="1026"/>
        <v/>
      </c>
      <c r="P659" s="173" t="str">
        <f t="shared" ref="P659:Q659" si="1033">IFERROR(K659/J659)</f>
        <v/>
      </c>
      <c r="Q659" s="171" t="str">
        <f t="shared" si="1033"/>
        <v/>
      </c>
    </row>
    <row r="660" hidden="1" outlineLevel="2">
      <c r="A660" s="133"/>
      <c r="B660" s="45"/>
      <c r="C660" s="170" t="str">
        <f t="shared" si="1020"/>
        <v/>
      </c>
      <c r="D660" s="45"/>
      <c r="E660" s="171" t="str">
        <f t="shared" si="1021"/>
        <v/>
      </c>
      <c r="F660" s="45"/>
      <c r="G660" s="171" t="str">
        <f t="shared" si="1022"/>
        <v/>
      </c>
      <c r="H660" s="45"/>
      <c r="I660" s="171" t="str">
        <f t="shared" si="1023"/>
        <v/>
      </c>
      <c r="J660" s="45"/>
      <c r="K660" s="172"/>
      <c r="L660" s="174"/>
      <c r="M660" s="173" t="str">
        <f t="shared" si="1024"/>
        <v/>
      </c>
      <c r="N660" s="173" t="str">
        <f t="shared" si="1025"/>
        <v/>
      </c>
      <c r="O660" s="173" t="str">
        <f t="shared" si="1026"/>
        <v/>
      </c>
      <c r="P660" s="173" t="str">
        <f t="shared" ref="P660:Q660" si="1034">IFERROR(K660/J660)</f>
        <v/>
      </c>
      <c r="Q660" s="171" t="str">
        <f t="shared" si="1034"/>
        <v/>
      </c>
    </row>
    <row r="661" hidden="1" outlineLevel="2">
      <c r="A661" s="133"/>
      <c r="B661" s="45"/>
      <c r="C661" s="170" t="str">
        <f t="shared" si="1020"/>
        <v/>
      </c>
      <c r="D661" s="45"/>
      <c r="E661" s="171" t="str">
        <f t="shared" si="1021"/>
        <v/>
      </c>
      <c r="F661" s="45"/>
      <c r="G661" s="171" t="str">
        <f t="shared" si="1022"/>
        <v/>
      </c>
      <c r="H661" s="45"/>
      <c r="I661" s="171" t="str">
        <f t="shared" si="1023"/>
        <v/>
      </c>
      <c r="J661" s="45"/>
      <c r="K661" s="172"/>
      <c r="L661" s="174"/>
      <c r="M661" s="173" t="str">
        <f t="shared" si="1024"/>
        <v/>
      </c>
      <c r="N661" s="173" t="str">
        <f t="shared" si="1025"/>
        <v/>
      </c>
      <c r="O661" s="173" t="str">
        <f t="shared" si="1026"/>
        <v/>
      </c>
      <c r="P661" s="173" t="str">
        <f t="shared" ref="P661:Q661" si="1035">IFERROR(K661/J661)</f>
        <v/>
      </c>
      <c r="Q661" s="171" t="str">
        <f t="shared" si="1035"/>
        <v/>
      </c>
    </row>
    <row r="662" hidden="1" outlineLevel="2">
      <c r="A662" s="133"/>
      <c r="B662" s="45"/>
      <c r="C662" s="170" t="str">
        <f t="shared" si="1020"/>
        <v/>
      </c>
      <c r="D662" s="45"/>
      <c r="E662" s="171" t="str">
        <f t="shared" si="1021"/>
        <v/>
      </c>
      <c r="F662" s="45"/>
      <c r="G662" s="171" t="str">
        <f t="shared" si="1022"/>
        <v/>
      </c>
      <c r="H662" s="45"/>
      <c r="I662" s="171" t="str">
        <f t="shared" si="1023"/>
        <v/>
      </c>
      <c r="J662" s="45"/>
      <c r="K662" s="172"/>
      <c r="L662" s="174"/>
      <c r="M662" s="173" t="str">
        <f t="shared" si="1024"/>
        <v/>
      </c>
      <c r="N662" s="173" t="str">
        <f t="shared" si="1025"/>
        <v/>
      </c>
      <c r="O662" s="173" t="str">
        <f t="shared" si="1026"/>
        <v/>
      </c>
      <c r="P662" s="173" t="str">
        <f t="shared" ref="P662:Q662" si="1036">IFERROR(K662/J662)</f>
        <v/>
      </c>
      <c r="Q662" s="171" t="str">
        <f t="shared" si="1036"/>
        <v/>
      </c>
    </row>
    <row r="663" hidden="1" outlineLevel="1">
      <c r="A663" s="180"/>
      <c r="B663" s="102"/>
      <c r="C663" s="102"/>
      <c r="D663" s="102"/>
      <c r="E663" s="102"/>
      <c r="F663" s="102"/>
      <c r="G663" s="102"/>
      <c r="H663" s="102"/>
      <c r="I663" s="102"/>
      <c r="J663" s="102"/>
      <c r="K663" s="102"/>
      <c r="L663" s="102"/>
      <c r="M663" s="102"/>
      <c r="N663" s="102"/>
      <c r="O663" s="102"/>
      <c r="P663" s="102"/>
      <c r="Q663" s="181"/>
    </row>
    <row r="664" hidden="1" outlineLevel="1" collapsed="1">
      <c r="A664" s="182">
        <v>10.0</v>
      </c>
      <c r="B664" s="94">
        <f>IFERROR(SUM(B665:B674))</f>
        <v>0</v>
      </c>
      <c r="C664" s="166" t="str">
        <f t="shared" ref="C664:C674" si="1039">IFERROR(B664/D664)</f>
        <v/>
      </c>
      <c r="D664" s="94">
        <f>IFERROR(SUM(D665:D674))</f>
        <v>0</v>
      </c>
      <c r="E664" s="167" t="str">
        <f t="shared" ref="E664:E674" si="1040">IFERROR(F664/D664)</f>
        <v/>
      </c>
      <c r="F664" s="94">
        <f>IFERROR(SUM(F665:F674))</f>
        <v>0</v>
      </c>
      <c r="G664" s="167" t="str">
        <f t="shared" ref="G664:G674" si="1041">IFERROR(H664/F664)</f>
        <v/>
      </c>
      <c r="H664" s="94">
        <f>IFERROR(SUM(H665:H674))</f>
        <v>0</v>
      </c>
      <c r="I664" s="167" t="str">
        <f t="shared" ref="I664:I674" si="1042">IFERROR(J664/H664)</f>
        <v/>
      </c>
      <c r="J664" s="94">
        <f t="shared" ref="J664:L664" si="1037">IFERROR(SUM(J665:J674))</f>
        <v>0</v>
      </c>
      <c r="K664" s="97">
        <f t="shared" si="1037"/>
        <v>0</v>
      </c>
      <c r="L664" s="97">
        <f t="shared" si="1037"/>
        <v>0</v>
      </c>
      <c r="M664" s="168" t="str">
        <f t="shared" ref="M664:M674" si="1043">IFERROR(L664/J664)</f>
        <v/>
      </c>
      <c r="N664" s="168" t="str">
        <f t="shared" ref="N664:N674" si="1044">IFERROR(K664/F664)</f>
        <v/>
      </c>
      <c r="O664" s="168" t="str">
        <f t="shared" ref="O664:O674" si="1045">IFERROR(K664/H664)</f>
        <v/>
      </c>
      <c r="P664" s="168" t="str">
        <f t="shared" ref="P664:Q664" si="1038">IFERROR(K664/J664)</f>
        <v/>
      </c>
      <c r="Q664" s="167" t="str">
        <f t="shared" si="1038"/>
        <v/>
      </c>
    </row>
    <row r="665" hidden="1" outlineLevel="2">
      <c r="A665" s="179" t="s">
        <v>119</v>
      </c>
      <c r="B665" s="169"/>
      <c r="C665" s="170" t="str">
        <f t="shared" si="1039"/>
        <v/>
      </c>
      <c r="D665" s="169"/>
      <c r="E665" s="171" t="str">
        <f t="shared" si="1040"/>
        <v/>
      </c>
      <c r="F665" s="169"/>
      <c r="G665" s="171" t="str">
        <f t="shared" si="1041"/>
        <v/>
      </c>
      <c r="H665" s="169"/>
      <c r="I665" s="171" t="str">
        <f t="shared" si="1042"/>
        <v/>
      </c>
      <c r="J665" s="169"/>
      <c r="K665" s="172"/>
      <c r="L665" s="172"/>
      <c r="M665" s="173" t="str">
        <f t="shared" si="1043"/>
        <v/>
      </c>
      <c r="N665" s="173" t="str">
        <f t="shared" si="1044"/>
        <v/>
      </c>
      <c r="O665" s="173" t="str">
        <f t="shared" si="1045"/>
        <v/>
      </c>
      <c r="P665" s="173" t="str">
        <f t="shared" ref="P665:Q665" si="1046">IFERROR(K665/J665)</f>
        <v/>
      </c>
      <c r="Q665" s="171" t="str">
        <f t="shared" si="1046"/>
        <v/>
      </c>
    </row>
    <row r="666" hidden="1" outlineLevel="2">
      <c r="A666" s="179" t="s">
        <v>120</v>
      </c>
      <c r="B666" s="169"/>
      <c r="C666" s="170" t="str">
        <f t="shared" si="1039"/>
        <v/>
      </c>
      <c r="D666" s="169"/>
      <c r="E666" s="171" t="str">
        <f t="shared" si="1040"/>
        <v/>
      </c>
      <c r="F666" s="169"/>
      <c r="G666" s="171" t="str">
        <f t="shared" si="1041"/>
        <v/>
      </c>
      <c r="H666" s="169"/>
      <c r="I666" s="171" t="str">
        <f t="shared" si="1042"/>
        <v/>
      </c>
      <c r="J666" s="169"/>
      <c r="K666" s="172"/>
      <c r="L666" s="172"/>
      <c r="M666" s="173" t="str">
        <f t="shared" si="1043"/>
        <v/>
      </c>
      <c r="N666" s="173" t="str">
        <f t="shared" si="1044"/>
        <v/>
      </c>
      <c r="O666" s="173" t="str">
        <f t="shared" si="1045"/>
        <v/>
      </c>
      <c r="P666" s="173" t="str">
        <f t="shared" ref="P666:Q666" si="1047">IFERROR(K666/J666)</f>
        <v/>
      </c>
      <c r="Q666" s="171" t="str">
        <f t="shared" si="1047"/>
        <v/>
      </c>
    </row>
    <row r="667" hidden="1" outlineLevel="2">
      <c r="A667" s="179" t="s">
        <v>121</v>
      </c>
      <c r="B667" s="169"/>
      <c r="C667" s="170" t="str">
        <f t="shared" si="1039"/>
        <v/>
      </c>
      <c r="D667" s="169"/>
      <c r="E667" s="171" t="str">
        <f t="shared" si="1040"/>
        <v/>
      </c>
      <c r="F667" s="45"/>
      <c r="G667" s="171" t="str">
        <f t="shared" si="1041"/>
        <v/>
      </c>
      <c r="H667" s="45"/>
      <c r="I667" s="171" t="str">
        <f t="shared" si="1042"/>
        <v/>
      </c>
      <c r="J667" s="169"/>
      <c r="K667" s="172"/>
      <c r="L667" s="174"/>
      <c r="M667" s="173" t="str">
        <f t="shared" si="1043"/>
        <v/>
      </c>
      <c r="N667" s="173" t="str">
        <f t="shared" si="1044"/>
        <v/>
      </c>
      <c r="O667" s="173" t="str">
        <f t="shared" si="1045"/>
        <v/>
      </c>
      <c r="P667" s="173" t="str">
        <f t="shared" ref="P667:Q667" si="1048">IFERROR(K667/J667)</f>
        <v/>
      </c>
      <c r="Q667" s="171" t="str">
        <f t="shared" si="1048"/>
        <v/>
      </c>
    </row>
    <row r="668" hidden="1" outlineLevel="2">
      <c r="A668" s="179"/>
      <c r="B668" s="169"/>
      <c r="C668" s="170" t="str">
        <f t="shared" si="1039"/>
        <v/>
      </c>
      <c r="D668" s="169"/>
      <c r="E668" s="171" t="str">
        <f t="shared" si="1040"/>
        <v/>
      </c>
      <c r="F668" s="169"/>
      <c r="G668" s="171" t="str">
        <f t="shared" si="1041"/>
        <v/>
      </c>
      <c r="H668" s="169"/>
      <c r="I668" s="171" t="str">
        <f t="shared" si="1042"/>
        <v/>
      </c>
      <c r="J668" s="169"/>
      <c r="K668" s="172"/>
      <c r="L668" s="172"/>
      <c r="M668" s="173" t="str">
        <f t="shared" si="1043"/>
        <v/>
      </c>
      <c r="N668" s="173" t="str">
        <f t="shared" si="1044"/>
        <v/>
      </c>
      <c r="O668" s="173" t="str">
        <f t="shared" si="1045"/>
        <v/>
      </c>
      <c r="P668" s="173" t="str">
        <f t="shared" ref="P668:Q668" si="1049">IFERROR(K668/J668)</f>
        <v/>
      </c>
      <c r="Q668" s="171" t="str">
        <f t="shared" si="1049"/>
        <v/>
      </c>
    </row>
    <row r="669" hidden="1" outlineLevel="2">
      <c r="A669" s="133"/>
      <c r="B669" s="45"/>
      <c r="C669" s="170" t="str">
        <f t="shared" si="1039"/>
        <v/>
      </c>
      <c r="D669" s="45"/>
      <c r="E669" s="171" t="str">
        <f t="shared" si="1040"/>
        <v/>
      </c>
      <c r="F669" s="45"/>
      <c r="G669" s="171" t="str">
        <f t="shared" si="1041"/>
        <v/>
      </c>
      <c r="H669" s="45"/>
      <c r="I669" s="171" t="str">
        <f t="shared" si="1042"/>
        <v/>
      </c>
      <c r="J669" s="45"/>
      <c r="K669" s="172"/>
      <c r="L669" s="174"/>
      <c r="M669" s="173" t="str">
        <f t="shared" si="1043"/>
        <v/>
      </c>
      <c r="N669" s="173" t="str">
        <f t="shared" si="1044"/>
        <v/>
      </c>
      <c r="O669" s="173" t="str">
        <f t="shared" si="1045"/>
        <v/>
      </c>
      <c r="P669" s="173" t="str">
        <f t="shared" ref="P669:Q669" si="1050">IFERROR(K669/J669)</f>
        <v/>
      </c>
      <c r="Q669" s="171" t="str">
        <f t="shared" si="1050"/>
        <v/>
      </c>
    </row>
    <row r="670" hidden="1" outlineLevel="2">
      <c r="A670" s="133"/>
      <c r="B670" s="45"/>
      <c r="C670" s="170" t="str">
        <f t="shared" si="1039"/>
        <v/>
      </c>
      <c r="D670" s="45"/>
      <c r="E670" s="171" t="str">
        <f t="shared" si="1040"/>
        <v/>
      </c>
      <c r="F670" s="45"/>
      <c r="G670" s="171" t="str">
        <f t="shared" si="1041"/>
        <v/>
      </c>
      <c r="H670" s="45"/>
      <c r="I670" s="171" t="str">
        <f t="shared" si="1042"/>
        <v/>
      </c>
      <c r="J670" s="45"/>
      <c r="K670" s="172"/>
      <c r="L670" s="174"/>
      <c r="M670" s="173" t="str">
        <f t="shared" si="1043"/>
        <v/>
      </c>
      <c r="N670" s="173" t="str">
        <f t="shared" si="1044"/>
        <v/>
      </c>
      <c r="O670" s="173" t="str">
        <f t="shared" si="1045"/>
        <v/>
      </c>
      <c r="P670" s="173" t="str">
        <f t="shared" ref="P670:Q670" si="1051">IFERROR(K670/J670)</f>
        <v/>
      </c>
      <c r="Q670" s="171" t="str">
        <f t="shared" si="1051"/>
        <v/>
      </c>
    </row>
    <row r="671" hidden="1" outlineLevel="2">
      <c r="A671" s="133"/>
      <c r="B671" s="169"/>
      <c r="C671" s="170" t="str">
        <f t="shared" si="1039"/>
        <v/>
      </c>
      <c r="D671" s="169"/>
      <c r="E671" s="171" t="str">
        <f t="shared" si="1040"/>
        <v/>
      </c>
      <c r="F671" s="169"/>
      <c r="G671" s="171" t="str">
        <f t="shared" si="1041"/>
        <v/>
      </c>
      <c r="H671" s="169"/>
      <c r="I671" s="171" t="str">
        <f t="shared" si="1042"/>
        <v/>
      </c>
      <c r="J671" s="169"/>
      <c r="K671" s="172"/>
      <c r="L671" s="172"/>
      <c r="M671" s="173" t="str">
        <f t="shared" si="1043"/>
        <v/>
      </c>
      <c r="N671" s="173" t="str">
        <f t="shared" si="1044"/>
        <v/>
      </c>
      <c r="O671" s="173" t="str">
        <f t="shared" si="1045"/>
        <v/>
      </c>
      <c r="P671" s="173" t="str">
        <f t="shared" ref="P671:Q671" si="1052">IFERROR(K671/J671)</f>
        <v/>
      </c>
      <c r="Q671" s="171" t="str">
        <f t="shared" si="1052"/>
        <v/>
      </c>
    </row>
    <row r="672" hidden="1" outlineLevel="2">
      <c r="A672" s="133"/>
      <c r="B672" s="45"/>
      <c r="C672" s="170" t="str">
        <f t="shared" si="1039"/>
        <v/>
      </c>
      <c r="D672" s="45"/>
      <c r="E672" s="171" t="str">
        <f t="shared" si="1040"/>
        <v/>
      </c>
      <c r="F672" s="45"/>
      <c r="G672" s="171" t="str">
        <f t="shared" si="1041"/>
        <v/>
      </c>
      <c r="H672" s="45"/>
      <c r="I672" s="171" t="str">
        <f t="shared" si="1042"/>
        <v/>
      </c>
      <c r="J672" s="45"/>
      <c r="K672" s="172"/>
      <c r="L672" s="174"/>
      <c r="M672" s="173" t="str">
        <f t="shared" si="1043"/>
        <v/>
      </c>
      <c r="N672" s="173" t="str">
        <f t="shared" si="1044"/>
        <v/>
      </c>
      <c r="O672" s="173" t="str">
        <f t="shared" si="1045"/>
        <v/>
      </c>
      <c r="P672" s="173" t="str">
        <f t="shared" ref="P672:Q672" si="1053">IFERROR(K672/J672)</f>
        <v/>
      </c>
      <c r="Q672" s="171" t="str">
        <f t="shared" si="1053"/>
        <v/>
      </c>
    </row>
    <row r="673" hidden="1" outlineLevel="2">
      <c r="A673" s="133"/>
      <c r="B673" s="45"/>
      <c r="C673" s="170" t="str">
        <f t="shared" si="1039"/>
        <v/>
      </c>
      <c r="D673" s="45"/>
      <c r="E673" s="171" t="str">
        <f t="shared" si="1040"/>
        <v/>
      </c>
      <c r="F673" s="45"/>
      <c r="G673" s="171" t="str">
        <f t="shared" si="1041"/>
        <v/>
      </c>
      <c r="H673" s="45"/>
      <c r="I673" s="171" t="str">
        <f t="shared" si="1042"/>
        <v/>
      </c>
      <c r="J673" s="45"/>
      <c r="K673" s="172"/>
      <c r="L673" s="174"/>
      <c r="M673" s="173" t="str">
        <f t="shared" si="1043"/>
        <v/>
      </c>
      <c r="N673" s="173" t="str">
        <f t="shared" si="1044"/>
        <v/>
      </c>
      <c r="O673" s="173" t="str">
        <f t="shared" si="1045"/>
        <v/>
      </c>
      <c r="P673" s="173" t="str">
        <f t="shared" ref="P673:Q673" si="1054">IFERROR(K673/J673)</f>
        <v/>
      </c>
      <c r="Q673" s="171" t="str">
        <f t="shared" si="1054"/>
        <v/>
      </c>
    </row>
    <row r="674" hidden="1" outlineLevel="2">
      <c r="A674" s="133"/>
      <c r="B674" s="45"/>
      <c r="C674" s="170" t="str">
        <f t="shared" si="1039"/>
        <v/>
      </c>
      <c r="D674" s="45"/>
      <c r="E674" s="171" t="str">
        <f t="shared" si="1040"/>
        <v/>
      </c>
      <c r="F674" s="45"/>
      <c r="G674" s="171" t="str">
        <f t="shared" si="1041"/>
        <v/>
      </c>
      <c r="H674" s="45"/>
      <c r="I674" s="171" t="str">
        <f t="shared" si="1042"/>
        <v/>
      </c>
      <c r="J674" s="45"/>
      <c r="K674" s="172"/>
      <c r="L674" s="174"/>
      <c r="M674" s="173" t="str">
        <f t="shared" si="1043"/>
        <v/>
      </c>
      <c r="N674" s="173" t="str">
        <f t="shared" si="1044"/>
        <v/>
      </c>
      <c r="O674" s="173" t="str">
        <f t="shared" si="1045"/>
        <v/>
      </c>
      <c r="P674" s="173" t="str">
        <f t="shared" ref="P674:Q674" si="1055">IFERROR(K674/J674)</f>
        <v/>
      </c>
      <c r="Q674" s="171" t="str">
        <f t="shared" si="1055"/>
        <v/>
      </c>
    </row>
    <row r="675" hidden="1" outlineLevel="1">
      <c r="A675" s="180"/>
      <c r="B675" s="102"/>
      <c r="C675" s="102"/>
      <c r="D675" s="102"/>
      <c r="E675" s="102"/>
      <c r="F675" s="102"/>
      <c r="G675" s="102"/>
      <c r="H675" s="102"/>
      <c r="I675" s="102"/>
      <c r="J675" s="102"/>
      <c r="K675" s="102"/>
      <c r="L675" s="102"/>
      <c r="M675" s="102"/>
      <c r="N675" s="102"/>
      <c r="O675" s="102"/>
      <c r="P675" s="102"/>
      <c r="Q675" s="181"/>
    </row>
    <row r="676" hidden="1" outlineLevel="1" collapsed="1">
      <c r="A676" s="182">
        <v>11.0</v>
      </c>
      <c r="B676" s="94">
        <f>IFERROR(SUM(B677:B686))</f>
        <v>0</v>
      </c>
      <c r="C676" s="166" t="str">
        <f t="shared" ref="C676:C686" si="1058">IFERROR(B676/D676)</f>
        <v/>
      </c>
      <c r="D676" s="94">
        <f>IFERROR(SUM(D677:D686))</f>
        <v>0</v>
      </c>
      <c r="E676" s="167" t="str">
        <f t="shared" ref="E676:E686" si="1059">IFERROR(F676/D676)</f>
        <v/>
      </c>
      <c r="F676" s="94">
        <f>IFERROR(SUM(F677:F686))</f>
        <v>0</v>
      </c>
      <c r="G676" s="167" t="str">
        <f t="shared" ref="G676:G686" si="1060">IFERROR(H676/F676)</f>
        <v/>
      </c>
      <c r="H676" s="94">
        <f>IFERROR(SUM(H677:H686))</f>
        <v>0</v>
      </c>
      <c r="I676" s="167" t="str">
        <f t="shared" ref="I676:I686" si="1061">IFERROR(J676/H676)</f>
        <v/>
      </c>
      <c r="J676" s="94">
        <f t="shared" ref="J676:L676" si="1056">IFERROR(SUM(J677:J686))</f>
        <v>0</v>
      </c>
      <c r="K676" s="97">
        <f t="shared" si="1056"/>
        <v>0</v>
      </c>
      <c r="L676" s="97">
        <f t="shared" si="1056"/>
        <v>0</v>
      </c>
      <c r="M676" s="168" t="str">
        <f t="shared" ref="M676:M686" si="1062">IFERROR(L676/J676)</f>
        <v/>
      </c>
      <c r="N676" s="168" t="str">
        <f t="shared" ref="N676:N686" si="1063">IFERROR(K676/F676)</f>
        <v/>
      </c>
      <c r="O676" s="168" t="str">
        <f t="shared" ref="O676:O686" si="1064">IFERROR(K676/H676)</f>
        <v/>
      </c>
      <c r="P676" s="168" t="str">
        <f t="shared" ref="P676:Q676" si="1057">IFERROR(K676/J676)</f>
        <v/>
      </c>
      <c r="Q676" s="167" t="str">
        <f t="shared" si="1057"/>
        <v/>
      </c>
    </row>
    <row r="677" hidden="1" outlineLevel="2">
      <c r="A677" s="179" t="s">
        <v>119</v>
      </c>
      <c r="B677" s="169"/>
      <c r="C677" s="170" t="str">
        <f t="shared" si="1058"/>
        <v/>
      </c>
      <c r="D677" s="169"/>
      <c r="E677" s="171" t="str">
        <f t="shared" si="1059"/>
        <v/>
      </c>
      <c r="F677" s="169"/>
      <c r="G677" s="171" t="str">
        <f t="shared" si="1060"/>
        <v/>
      </c>
      <c r="H677" s="169"/>
      <c r="I677" s="171" t="str">
        <f t="shared" si="1061"/>
        <v/>
      </c>
      <c r="J677" s="169"/>
      <c r="K677" s="172"/>
      <c r="L677" s="172"/>
      <c r="M677" s="173" t="str">
        <f t="shared" si="1062"/>
        <v/>
      </c>
      <c r="N677" s="173" t="str">
        <f t="shared" si="1063"/>
        <v/>
      </c>
      <c r="O677" s="173" t="str">
        <f t="shared" si="1064"/>
        <v/>
      </c>
      <c r="P677" s="173" t="str">
        <f t="shared" ref="P677:Q677" si="1065">IFERROR(K677/J677)</f>
        <v/>
      </c>
      <c r="Q677" s="171" t="str">
        <f t="shared" si="1065"/>
        <v/>
      </c>
    </row>
    <row r="678" hidden="1" outlineLevel="2">
      <c r="A678" s="179" t="s">
        <v>120</v>
      </c>
      <c r="B678" s="169"/>
      <c r="C678" s="170" t="str">
        <f t="shared" si="1058"/>
        <v/>
      </c>
      <c r="D678" s="169"/>
      <c r="E678" s="171" t="str">
        <f t="shared" si="1059"/>
        <v/>
      </c>
      <c r="F678" s="169"/>
      <c r="G678" s="171" t="str">
        <f t="shared" si="1060"/>
        <v/>
      </c>
      <c r="H678" s="169"/>
      <c r="I678" s="171" t="str">
        <f t="shared" si="1061"/>
        <v/>
      </c>
      <c r="J678" s="169"/>
      <c r="K678" s="172"/>
      <c r="L678" s="172"/>
      <c r="M678" s="173" t="str">
        <f t="shared" si="1062"/>
        <v/>
      </c>
      <c r="N678" s="173" t="str">
        <f t="shared" si="1063"/>
        <v/>
      </c>
      <c r="O678" s="173" t="str">
        <f t="shared" si="1064"/>
        <v/>
      </c>
      <c r="P678" s="173" t="str">
        <f t="shared" ref="P678:Q678" si="1066">IFERROR(K678/J678)</f>
        <v/>
      </c>
      <c r="Q678" s="171" t="str">
        <f t="shared" si="1066"/>
        <v/>
      </c>
    </row>
    <row r="679" hidden="1" outlineLevel="2">
      <c r="A679" s="179" t="s">
        <v>121</v>
      </c>
      <c r="B679" s="169"/>
      <c r="C679" s="170" t="str">
        <f t="shared" si="1058"/>
        <v/>
      </c>
      <c r="D679" s="169"/>
      <c r="E679" s="171" t="str">
        <f t="shared" si="1059"/>
        <v/>
      </c>
      <c r="F679" s="45"/>
      <c r="G679" s="171" t="str">
        <f t="shared" si="1060"/>
        <v/>
      </c>
      <c r="H679" s="45"/>
      <c r="I679" s="171" t="str">
        <f t="shared" si="1061"/>
        <v/>
      </c>
      <c r="J679" s="169"/>
      <c r="K679" s="172"/>
      <c r="L679" s="174"/>
      <c r="M679" s="173" t="str">
        <f t="shared" si="1062"/>
        <v/>
      </c>
      <c r="N679" s="173" t="str">
        <f t="shared" si="1063"/>
        <v/>
      </c>
      <c r="O679" s="173" t="str">
        <f t="shared" si="1064"/>
        <v/>
      </c>
      <c r="P679" s="173" t="str">
        <f t="shared" ref="P679:Q679" si="1067">IFERROR(K679/J679)</f>
        <v/>
      </c>
      <c r="Q679" s="171" t="str">
        <f t="shared" si="1067"/>
        <v/>
      </c>
    </row>
    <row r="680" hidden="1" outlineLevel="2">
      <c r="A680" s="179"/>
      <c r="B680" s="169"/>
      <c r="C680" s="170" t="str">
        <f t="shared" si="1058"/>
        <v/>
      </c>
      <c r="D680" s="169"/>
      <c r="E680" s="171" t="str">
        <f t="shared" si="1059"/>
        <v/>
      </c>
      <c r="F680" s="169"/>
      <c r="G680" s="171" t="str">
        <f t="shared" si="1060"/>
        <v/>
      </c>
      <c r="H680" s="169"/>
      <c r="I680" s="171" t="str">
        <f t="shared" si="1061"/>
        <v/>
      </c>
      <c r="J680" s="169"/>
      <c r="K680" s="172"/>
      <c r="L680" s="172"/>
      <c r="M680" s="173" t="str">
        <f t="shared" si="1062"/>
        <v/>
      </c>
      <c r="N680" s="173" t="str">
        <f t="shared" si="1063"/>
        <v/>
      </c>
      <c r="O680" s="173" t="str">
        <f t="shared" si="1064"/>
        <v/>
      </c>
      <c r="P680" s="173" t="str">
        <f t="shared" ref="P680:Q680" si="1068">IFERROR(K680/J680)</f>
        <v/>
      </c>
      <c r="Q680" s="171" t="str">
        <f t="shared" si="1068"/>
        <v/>
      </c>
    </row>
    <row r="681" hidden="1" outlineLevel="2">
      <c r="A681" s="133"/>
      <c r="B681" s="45"/>
      <c r="C681" s="170" t="str">
        <f t="shared" si="1058"/>
        <v/>
      </c>
      <c r="D681" s="45"/>
      <c r="E681" s="171" t="str">
        <f t="shared" si="1059"/>
        <v/>
      </c>
      <c r="F681" s="45"/>
      <c r="G681" s="171" t="str">
        <f t="shared" si="1060"/>
        <v/>
      </c>
      <c r="H681" s="45"/>
      <c r="I681" s="171" t="str">
        <f t="shared" si="1061"/>
        <v/>
      </c>
      <c r="J681" s="45"/>
      <c r="K681" s="172"/>
      <c r="L681" s="174"/>
      <c r="M681" s="173" t="str">
        <f t="shared" si="1062"/>
        <v/>
      </c>
      <c r="N681" s="173" t="str">
        <f t="shared" si="1063"/>
        <v/>
      </c>
      <c r="O681" s="173" t="str">
        <f t="shared" si="1064"/>
        <v/>
      </c>
      <c r="P681" s="173" t="str">
        <f t="shared" ref="P681:Q681" si="1069">IFERROR(K681/J681)</f>
        <v/>
      </c>
      <c r="Q681" s="171" t="str">
        <f t="shared" si="1069"/>
        <v/>
      </c>
    </row>
    <row r="682" hidden="1" outlineLevel="2">
      <c r="A682" s="133"/>
      <c r="B682" s="45"/>
      <c r="C682" s="170" t="str">
        <f t="shared" si="1058"/>
        <v/>
      </c>
      <c r="D682" s="45"/>
      <c r="E682" s="171" t="str">
        <f t="shared" si="1059"/>
        <v/>
      </c>
      <c r="F682" s="45"/>
      <c r="G682" s="171" t="str">
        <f t="shared" si="1060"/>
        <v/>
      </c>
      <c r="H682" s="45"/>
      <c r="I682" s="171" t="str">
        <f t="shared" si="1061"/>
        <v/>
      </c>
      <c r="J682" s="45"/>
      <c r="K682" s="172"/>
      <c r="L682" s="174"/>
      <c r="M682" s="173" t="str">
        <f t="shared" si="1062"/>
        <v/>
      </c>
      <c r="N682" s="173" t="str">
        <f t="shared" si="1063"/>
        <v/>
      </c>
      <c r="O682" s="173" t="str">
        <f t="shared" si="1064"/>
        <v/>
      </c>
      <c r="P682" s="173" t="str">
        <f t="shared" ref="P682:Q682" si="1070">IFERROR(K682/J682)</f>
        <v/>
      </c>
      <c r="Q682" s="171" t="str">
        <f t="shared" si="1070"/>
        <v/>
      </c>
    </row>
    <row r="683" hidden="1" outlineLevel="2">
      <c r="A683" s="133"/>
      <c r="B683" s="169"/>
      <c r="C683" s="170" t="str">
        <f t="shared" si="1058"/>
        <v/>
      </c>
      <c r="D683" s="169"/>
      <c r="E683" s="171" t="str">
        <f t="shared" si="1059"/>
        <v/>
      </c>
      <c r="F683" s="169"/>
      <c r="G683" s="171" t="str">
        <f t="shared" si="1060"/>
        <v/>
      </c>
      <c r="H683" s="169"/>
      <c r="I683" s="171" t="str">
        <f t="shared" si="1061"/>
        <v/>
      </c>
      <c r="J683" s="169"/>
      <c r="K683" s="172"/>
      <c r="L683" s="172"/>
      <c r="M683" s="173" t="str">
        <f t="shared" si="1062"/>
        <v/>
      </c>
      <c r="N683" s="173" t="str">
        <f t="shared" si="1063"/>
        <v/>
      </c>
      <c r="O683" s="173" t="str">
        <f t="shared" si="1064"/>
        <v/>
      </c>
      <c r="P683" s="173" t="str">
        <f t="shared" ref="P683:Q683" si="1071">IFERROR(K683/J683)</f>
        <v/>
      </c>
      <c r="Q683" s="171" t="str">
        <f t="shared" si="1071"/>
        <v/>
      </c>
    </row>
    <row r="684" hidden="1" outlineLevel="2">
      <c r="A684" s="133"/>
      <c r="B684" s="45"/>
      <c r="C684" s="170" t="str">
        <f t="shared" si="1058"/>
        <v/>
      </c>
      <c r="D684" s="45"/>
      <c r="E684" s="171" t="str">
        <f t="shared" si="1059"/>
        <v/>
      </c>
      <c r="F684" s="45"/>
      <c r="G684" s="171" t="str">
        <f t="shared" si="1060"/>
        <v/>
      </c>
      <c r="H684" s="45"/>
      <c r="I684" s="171" t="str">
        <f t="shared" si="1061"/>
        <v/>
      </c>
      <c r="J684" s="45"/>
      <c r="K684" s="172"/>
      <c r="L684" s="174"/>
      <c r="M684" s="173" t="str">
        <f t="shared" si="1062"/>
        <v/>
      </c>
      <c r="N684" s="173" t="str">
        <f t="shared" si="1063"/>
        <v/>
      </c>
      <c r="O684" s="173" t="str">
        <f t="shared" si="1064"/>
        <v/>
      </c>
      <c r="P684" s="173" t="str">
        <f t="shared" ref="P684:Q684" si="1072">IFERROR(K684/J684)</f>
        <v/>
      </c>
      <c r="Q684" s="171" t="str">
        <f t="shared" si="1072"/>
        <v/>
      </c>
    </row>
    <row r="685" hidden="1" outlineLevel="2">
      <c r="A685" s="133"/>
      <c r="B685" s="45"/>
      <c r="C685" s="170" t="str">
        <f t="shared" si="1058"/>
        <v/>
      </c>
      <c r="D685" s="45"/>
      <c r="E685" s="171" t="str">
        <f t="shared" si="1059"/>
        <v/>
      </c>
      <c r="F685" s="45"/>
      <c r="G685" s="171" t="str">
        <f t="shared" si="1060"/>
        <v/>
      </c>
      <c r="H685" s="45"/>
      <c r="I685" s="171" t="str">
        <f t="shared" si="1061"/>
        <v/>
      </c>
      <c r="J685" s="45"/>
      <c r="K685" s="172"/>
      <c r="L685" s="174"/>
      <c r="M685" s="173" t="str">
        <f t="shared" si="1062"/>
        <v/>
      </c>
      <c r="N685" s="173" t="str">
        <f t="shared" si="1063"/>
        <v/>
      </c>
      <c r="O685" s="173" t="str">
        <f t="shared" si="1064"/>
        <v/>
      </c>
      <c r="P685" s="173" t="str">
        <f t="shared" ref="P685:Q685" si="1073">IFERROR(K685/J685)</f>
        <v/>
      </c>
      <c r="Q685" s="171" t="str">
        <f t="shared" si="1073"/>
        <v/>
      </c>
    </row>
    <row r="686" hidden="1" outlineLevel="2">
      <c r="A686" s="133"/>
      <c r="B686" s="45"/>
      <c r="C686" s="170" t="str">
        <f t="shared" si="1058"/>
        <v/>
      </c>
      <c r="D686" s="45"/>
      <c r="E686" s="171" t="str">
        <f t="shared" si="1059"/>
        <v/>
      </c>
      <c r="F686" s="45"/>
      <c r="G686" s="171" t="str">
        <f t="shared" si="1060"/>
        <v/>
      </c>
      <c r="H686" s="45"/>
      <c r="I686" s="171" t="str">
        <f t="shared" si="1061"/>
        <v/>
      </c>
      <c r="J686" s="45"/>
      <c r="K686" s="172"/>
      <c r="L686" s="174"/>
      <c r="M686" s="173" t="str">
        <f t="shared" si="1062"/>
        <v/>
      </c>
      <c r="N686" s="173" t="str">
        <f t="shared" si="1063"/>
        <v/>
      </c>
      <c r="O686" s="173" t="str">
        <f t="shared" si="1064"/>
        <v/>
      </c>
      <c r="P686" s="173" t="str">
        <f t="shared" ref="P686:Q686" si="1074">IFERROR(K686/J686)</f>
        <v/>
      </c>
      <c r="Q686" s="171" t="str">
        <f t="shared" si="1074"/>
        <v/>
      </c>
    </row>
    <row r="687" hidden="1" outlineLevel="1">
      <c r="A687" s="180"/>
      <c r="B687" s="102"/>
      <c r="C687" s="102"/>
      <c r="D687" s="102"/>
      <c r="E687" s="102"/>
      <c r="F687" s="102"/>
      <c r="G687" s="102"/>
      <c r="H687" s="102"/>
      <c r="I687" s="102"/>
      <c r="J687" s="102"/>
      <c r="K687" s="102"/>
      <c r="L687" s="102"/>
      <c r="M687" s="102"/>
      <c r="N687" s="102"/>
      <c r="O687" s="102"/>
      <c r="P687" s="102"/>
      <c r="Q687" s="181"/>
    </row>
    <row r="688" hidden="1" outlineLevel="1" collapsed="1">
      <c r="A688" s="182">
        <v>12.0</v>
      </c>
      <c r="B688" s="94">
        <f>IFERROR(SUM(B689:B698))</f>
        <v>0</v>
      </c>
      <c r="C688" s="166" t="str">
        <f t="shared" ref="C688:C698" si="1077">IFERROR(B688/D688)</f>
        <v/>
      </c>
      <c r="D688" s="94">
        <f>IFERROR(SUM(D689:D698))</f>
        <v>0</v>
      </c>
      <c r="E688" s="167" t="str">
        <f t="shared" ref="E688:E698" si="1078">IFERROR(F688/D688)</f>
        <v/>
      </c>
      <c r="F688" s="94">
        <f>IFERROR(SUM(F689:F698))</f>
        <v>0</v>
      </c>
      <c r="G688" s="167" t="str">
        <f t="shared" ref="G688:G698" si="1079">IFERROR(H688/F688)</f>
        <v/>
      </c>
      <c r="H688" s="94">
        <f>IFERROR(SUM(H689:H698))</f>
        <v>0</v>
      </c>
      <c r="I688" s="167" t="str">
        <f t="shared" ref="I688:I698" si="1080">IFERROR(J688/H688)</f>
        <v/>
      </c>
      <c r="J688" s="94">
        <f t="shared" ref="J688:L688" si="1075">IFERROR(SUM(J689:J698))</f>
        <v>0</v>
      </c>
      <c r="K688" s="97">
        <f t="shared" si="1075"/>
        <v>0</v>
      </c>
      <c r="L688" s="97">
        <f t="shared" si="1075"/>
        <v>0</v>
      </c>
      <c r="M688" s="168" t="str">
        <f t="shared" ref="M688:M698" si="1081">IFERROR(L688/J688)</f>
        <v/>
      </c>
      <c r="N688" s="168" t="str">
        <f t="shared" ref="N688:N698" si="1082">IFERROR(K688/F688)</f>
        <v/>
      </c>
      <c r="O688" s="168" t="str">
        <f t="shared" ref="O688:O698" si="1083">IFERROR(K688/H688)</f>
        <v/>
      </c>
      <c r="P688" s="168" t="str">
        <f t="shared" ref="P688:Q688" si="1076">IFERROR(K688/J688)</f>
        <v/>
      </c>
      <c r="Q688" s="167" t="str">
        <f t="shared" si="1076"/>
        <v/>
      </c>
    </row>
    <row r="689" hidden="1" outlineLevel="2">
      <c r="A689" s="179" t="s">
        <v>119</v>
      </c>
      <c r="B689" s="169"/>
      <c r="C689" s="170" t="str">
        <f t="shared" si="1077"/>
        <v/>
      </c>
      <c r="D689" s="169"/>
      <c r="E689" s="171" t="str">
        <f t="shared" si="1078"/>
        <v/>
      </c>
      <c r="F689" s="169"/>
      <c r="G689" s="171" t="str">
        <f t="shared" si="1079"/>
        <v/>
      </c>
      <c r="H689" s="169"/>
      <c r="I689" s="171" t="str">
        <f t="shared" si="1080"/>
        <v/>
      </c>
      <c r="J689" s="169"/>
      <c r="K689" s="172"/>
      <c r="L689" s="172"/>
      <c r="M689" s="173" t="str">
        <f t="shared" si="1081"/>
        <v/>
      </c>
      <c r="N689" s="173" t="str">
        <f t="shared" si="1082"/>
        <v/>
      </c>
      <c r="O689" s="173" t="str">
        <f t="shared" si="1083"/>
        <v/>
      </c>
      <c r="P689" s="173" t="str">
        <f t="shared" ref="P689:Q689" si="1084">IFERROR(K689/J689)</f>
        <v/>
      </c>
      <c r="Q689" s="171" t="str">
        <f t="shared" si="1084"/>
        <v/>
      </c>
    </row>
    <row r="690" hidden="1" outlineLevel="2">
      <c r="A690" s="179" t="s">
        <v>120</v>
      </c>
      <c r="B690" s="169"/>
      <c r="C690" s="170" t="str">
        <f t="shared" si="1077"/>
        <v/>
      </c>
      <c r="D690" s="169"/>
      <c r="E690" s="171" t="str">
        <f t="shared" si="1078"/>
        <v/>
      </c>
      <c r="F690" s="169"/>
      <c r="G690" s="171" t="str">
        <f t="shared" si="1079"/>
        <v/>
      </c>
      <c r="H690" s="169"/>
      <c r="I690" s="171" t="str">
        <f t="shared" si="1080"/>
        <v/>
      </c>
      <c r="J690" s="169"/>
      <c r="K690" s="172"/>
      <c r="L690" s="172"/>
      <c r="M690" s="173" t="str">
        <f t="shared" si="1081"/>
        <v/>
      </c>
      <c r="N690" s="173" t="str">
        <f t="shared" si="1082"/>
        <v/>
      </c>
      <c r="O690" s="173" t="str">
        <f t="shared" si="1083"/>
        <v/>
      </c>
      <c r="P690" s="173" t="str">
        <f t="shared" ref="P690:Q690" si="1085">IFERROR(K690/J690)</f>
        <v/>
      </c>
      <c r="Q690" s="171" t="str">
        <f t="shared" si="1085"/>
        <v/>
      </c>
    </row>
    <row r="691" hidden="1" outlineLevel="2">
      <c r="A691" s="179" t="s">
        <v>121</v>
      </c>
      <c r="B691" s="169"/>
      <c r="C691" s="170" t="str">
        <f t="shared" si="1077"/>
        <v/>
      </c>
      <c r="D691" s="169"/>
      <c r="E691" s="171" t="str">
        <f t="shared" si="1078"/>
        <v/>
      </c>
      <c r="F691" s="45"/>
      <c r="G691" s="171" t="str">
        <f t="shared" si="1079"/>
        <v/>
      </c>
      <c r="H691" s="45"/>
      <c r="I691" s="171" t="str">
        <f t="shared" si="1080"/>
        <v/>
      </c>
      <c r="J691" s="169"/>
      <c r="K691" s="172"/>
      <c r="L691" s="174"/>
      <c r="M691" s="173" t="str">
        <f t="shared" si="1081"/>
        <v/>
      </c>
      <c r="N691" s="173" t="str">
        <f t="shared" si="1082"/>
        <v/>
      </c>
      <c r="O691" s="173" t="str">
        <f t="shared" si="1083"/>
        <v/>
      </c>
      <c r="P691" s="173" t="str">
        <f t="shared" ref="P691:Q691" si="1086">IFERROR(K691/J691)</f>
        <v/>
      </c>
      <c r="Q691" s="171" t="str">
        <f t="shared" si="1086"/>
        <v/>
      </c>
    </row>
    <row r="692" hidden="1" outlineLevel="2">
      <c r="A692" s="179"/>
      <c r="B692" s="169"/>
      <c r="C692" s="170" t="str">
        <f t="shared" si="1077"/>
        <v/>
      </c>
      <c r="D692" s="169"/>
      <c r="E692" s="171" t="str">
        <f t="shared" si="1078"/>
        <v/>
      </c>
      <c r="F692" s="169"/>
      <c r="G692" s="171" t="str">
        <f t="shared" si="1079"/>
        <v/>
      </c>
      <c r="H692" s="169"/>
      <c r="I692" s="171" t="str">
        <f t="shared" si="1080"/>
        <v/>
      </c>
      <c r="J692" s="169"/>
      <c r="K692" s="172"/>
      <c r="L692" s="172"/>
      <c r="M692" s="173" t="str">
        <f t="shared" si="1081"/>
        <v/>
      </c>
      <c r="N692" s="173" t="str">
        <f t="shared" si="1082"/>
        <v/>
      </c>
      <c r="O692" s="173" t="str">
        <f t="shared" si="1083"/>
        <v/>
      </c>
      <c r="P692" s="173" t="str">
        <f t="shared" ref="P692:Q692" si="1087">IFERROR(K692/J692)</f>
        <v/>
      </c>
      <c r="Q692" s="171" t="str">
        <f t="shared" si="1087"/>
        <v/>
      </c>
    </row>
    <row r="693" hidden="1" outlineLevel="2">
      <c r="A693" s="133"/>
      <c r="B693" s="45"/>
      <c r="C693" s="170" t="str">
        <f t="shared" si="1077"/>
        <v/>
      </c>
      <c r="D693" s="45"/>
      <c r="E693" s="171" t="str">
        <f t="shared" si="1078"/>
        <v/>
      </c>
      <c r="F693" s="45"/>
      <c r="G693" s="171" t="str">
        <f t="shared" si="1079"/>
        <v/>
      </c>
      <c r="H693" s="45"/>
      <c r="I693" s="171" t="str">
        <f t="shared" si="1080"/>
        <v/>
      </c>
      <c r="J693" s="45"/>
      <c r="K693" s="172"/>
      <c r="L693" s="174"/>
      <c r="M693" s="173" t="str">
        <f t="shared" si="1081"/>
        <v/>
      </c>
      <c r="N693" s="173" t="str">
        <f t="shared" si="1082"/>
        <v/>
      </c>
      <c r="O693" s="173" t="str">
        <f t="shared" si="1083"/>
        <v/>
      </c>
      <c r="P693" s="173" t="str">
        <f t="shared" ref="P693:Q693" si="1088">IFERROR(K693/J693)</f>
        <v/>
      </c>
      <c r="Q693" s="171" t="str">
        <f t="shared" si="1088"/>
        <v/>
      </c>
    </row>
    <row r="694" hidden="1" outlineLevel="2">
      <c r="A694" s="133"/>
      <c r="B694" s="45"/>
      <c r="C694" s="170" t="str">
        <f t="shared" si="1077"/>
        <v/>
      </c>
      <c r="D694" s="45"/>
      <c r="E694" s="171" t="str">
        <f t="shared" si="1078"/>
        <v/>
      </c>
      <c r="F694" s="45"/>
      <c r="G694" s="171" t="str">
        <f t="shared" si="1079"/>
        <v/>
      </c>
      <c r="H694" s="45"/>
      <c r="I694" s="171" t="str">
        <f t="shared" si="1080"/>
        <v/>
      </c>
      <c r="J694" s="45"/>
      <c r="K694" s="172"/>
      <c r="L694" s="174"/>
      <c r="M694" s="173" t="str">
        <f t="shared" si="1081"/>
        <v/>
      </c>
      <c r="N694" s="173" t="str">
        <f t="shared" si="1082"/>
        <v/>
      </c>
      <c r="O694" s="173" t="str">
        <f t="shared" si="1083"/>
        <v/>
      </c>
      <c r="P694" s="173" t="str">
        <f t="shared" ref="P694:Q694" si="1089">IFERROR(K694/J694)</f>
        <v/>
      </c>
      <c r="Q694" s="171" t="str">
        <f t="shared" si="1089"/>
        <v/>
      </c>
    </row>
    <row r="695" hidden="1" outlineLevel="2">
      <c r="A695" s="133"/>
      <c r="B695" s="169"/>
      <c r="C695" s="170" t="str">
        <f t="shared" si="1077"/>
        <v/>
      </c>
      <c r="D695" s="169"/>
      <c r="E695" s="171" t="str">
        <f t="shared" si="1078"/>
        <v/>
      </c>
      <c r="F695" s="169"/>
      <c r="G695" s="171" t="str">
        <f t="shared" si="1079"/>
        <v/>
      </c>
      <c r="H695" s="169"/>
      <c r="I695" s="171" t="str">
        <f t="shared" si="1080"/>
        <v/>
      </c>
      <c r="J695" s="169"/>
      <c r="K695" s="172"/>
      <c r="L695" s="172"/>
      <c r="M695" s="173" t="str">
        <f t="shared" si="1081"/>
        <v/>
      </c>
      <c r="N695" s="173" t="str">
        <f t="shared" si="1082"/>
        <v/>
      </c>
      <c r="O695" s="173" t="str">
        <f t="shared" si="1083"/>
        <v/>
      </c>
      <c r="P695" s="173" t="str">
        <f t="shared" ref="P695:Q695" si="1090">IFERROR(K695/J695)</f>
        <v/>
      </c>
      <c r="Q695" s="171" t="str">
        <f t="shared" si="1090"/>
        <v/>
      </c>
    </row>
    <row r="696" hidden="1" outlineLevel="2">
      <c r="A696" s="133"/>
      <c r="B696" s="45"/>
      <c r="C696" s="170" t="str">
        <f t="shared" si="1077"/>
        <v/>
      </c>
      <c r="D696" s="45"/>
      <c r="E696" s="171" t="str">
        <f t="shared" si="1078"/>
        <v/>
      </c>
      <c r="F696" s="45"/>
      <c r="G696" s="171" t="str">
        <f t="shared" si="1079"/>
        <v/>
      </c>
      <c r="H696" s="45"/>
      <c r="I696" s="171" t="str">
        <f t="shared" si="1080"/>
        <v/>
      </c>
      <c r="J696" s="45"/>
      <c r="K696" s="172"/>
      <c r="L696" s="174"/>
      <c r="M696" s="173" t="str">
        <f t="shared" si="1081"/>
        <v/>
      </c>
      <c r="N696" s="173" t="str">
        <f t="shared" si="1082"/>
        <v/>
      </c>
      <c r="O696" s="173" t="str">
        <f t="shared" si="1083"/>
        <v/>
      </c>
      <c r="P696" s="173" t="str">
        <f t="shared" ref="P696:Q696" si="1091">IFERROR(K696/J696)</f>
        <v/>
      </c>
      <c r="Q696" s="171" t="str">
        <f t="shared" si="1091"/>
        <v/>
      </c>
    </row>
    <row r="697" hidden="1" outlineLevel="2">
      <c r="A697" s="133"/>
      <c r="B697" s="45"/>
      <c r="C697" s="170" t="str">
        <f t="shared" si="1077"/>
        <v/>
      </c>
      <c r="D697" s="45"/>
      <c r="E697" s="171" t="str">
        <f t="shared" si="1078"/>
        <v/>
      </c>
      <c r="F697" s="45"/>
      <c r="G697" s="171" t="str">
        <f t="shared" si="1079"/>
        <v/>
      </c>
      <c r="H697" s="45"/>
      <c r="I697" s="171" t="str">
        <f t="shared" si="1080"/>
        <v/>
      </c>
      <c r="J697" s="45"/>
      <c r="K697" s="172"/>
      <c r="L697" s="174"/>
      <c r="M697" s="173" t="str">
        <f t="shared" si="1081"/>
        <v/>
      </c>
      <c r="N697" s="173" t="str">
        <f t="shared" si="1082"/>
        <v/>
      </c>
      <c r="O697" s="173" t="str">
        <f t="shared" si="1083"/>
        <v/>
      </c>
      <c r="P697" s="173" t="str">
        <f t="shared" ref="P697:Q697" si="1092">IFERROR(K697/J697)</f>
        <v/>
      </c>
      <c r="Q697" s="171" t="str">
        <f t="shared" si="1092"/>
        <v/>
      </c>
    </row>
    <row r="698" hidden="1" outlineLevel="2">
      <c r="A698" s="133"/>
      <c r="B698" s="45"/>
      <c r="C698" s="170" t="str">
        <f t="shared" si="1077"/>
        <v/>
      </c>
      <c r="D698" s="45"/>
      <c r="E698" s="171" t="str">
        <f t="shared" si="1078"/>
        <v/>
      </c>
      <c r="F698" s="45"/>
      <c r="G698" s="171" t="str">
        <f t="shared" si="1079"/>
        <v/>
      </c>
      <c r="H698" s="45"/>
      <c r="I698" s="171" t="str">
        <f t="shared" si="1080"/>
        <v/>
      </c>
      <c r="J698" s="45"/>
      <c r="K698" s="172"/>
      <c r="L698" s="174"/>
      <c r="M698" s="173" t="str">
        <f t="shared" si="1081"/>
        <v/>
      </c>
      <c r="N698" s="173" t="str">
        <f t="shared" si="1082"/>
        <v/>
      </c>
      <c r="O698" s="173" t="str">
        <f t="shared" si="1083"/>
        <v/>
      </c>
      <c r="P698" s="173" t="str">
        <f t="shared" ref="P698:Q698" si="1093">IFERROR(K698/J698)</f>
        <v/>
      </c>
      <c r="Q698" s="171" t="str">
        <f t="shared" si="1093"/>
        <v/>
      </c>
    </row>
    <row r="699" hidden="1" outlineLevel="1">
      <c r="A699" s="180"/>
      <c r="B699" s="102"/>
      <c r="C699" s="102"/>
      <c r="D699" s="102"/>
      <c r="E699" s="102"/>
      <c r="F699" s="102"/>
      <c r="G699" s="102"/>
      <c r="H699" s="102"/>
      <c r="I699" s="102"/>
      <c r="J699" s="102"/>
      <c r="K699" s="102"/>
      <c r="L699" s="102"/>
      <c r="M699" s="102"/>
      <c r="N699" s="102"/>
      <c r="O699" s="102"/>
      <c r="P699" s="102"/>
      <c r="Q699" s="181"/>
    </row>
    <row r="700" hidden="1" outlineLevel="1" collapsed="1">
      <c r="A700" s="182">
        <v>13.0</v>
      </c>
      <c r="B700" s="94">
        <f>IFERROR(SUM(B701:B710))</f>
        <v>0</v>
      </c>
      <c r="C700" s="166" t="str">
        <f t="shared" ref="C700:C710" si="1096">IFERROR(B700/D700)</f>
        <v/>
      </c>
      <c r="D700" s="94">
        <f>IFERROR(SUM(D701:D710))</f>
        <v>0</v>
      </c>
      <c r="E700" s="167" t="str">
        <f t="shared" ref="E700:E710" si="1097">IFERROR(F700/D700)</f>
        <v/>
      </c>
      <c r="F700" s="94">
        <f>IFERROR(SUM(F701:F710))</f>
        <v>0</v>
      </c>
      <c r="G700" s="167" t="str">
        <f t="shared" ref="G700:G710" si="1098">IFERROR(H700/F700)</f>
        <v/>
      </c>
      <c r="H700" s="94">
        <f>IFERROR(SUM(H701:H710))</f>
        <v>0</v>
      </c>
      <c r="I700" s="167" t="str">
        <f t="shared" ref="I700:I710" si="1099">IFERROR(J700/H700)</f>
        <v/>
      </c>
      <c r="J700" s="94">
        <f t="shared" ref="J700:L700" si="1094">IFERROR(SUM(J701:J710))</f>
        <v>0</v>
      </c>
      <c r="K700" s="97">
        <f t="shared" si="1094"/>
        <v>0</v>
      </c>
      <c r="L700" s="97">
        <f t="shared" si="1094"/>
        <v>0</v>
      </c>
      <c r="M700" s="168" t="str">
        <f t="shared" ref="M700:M710" si="1100">IFERROR(L700/J700)</f>
        <v/>
      </c>
      <c r="N700" s="168" t="str">
        <f t="shared" ref="N700:N710" si="1101">IFERROR(K700/F700)</f>
        <v/>
      </c>
      <c r="O700" s="168" t="str">
        <f t="shared" ref="O700:O710" si="1102">IFERROR(K700/H700)</f>
        <v/>
      </c>
      <c r="P700" s="168" t="str">
        <f t="shared" ref="P700:Q700" si="1095">IFERROR(K700/J700)</f>
        <v/>
      </c>
      <c r="Q700" s="167" t="str">
        <f t="shared" si="1095"/>
        <v/>
      </c>
    </row>
    <row r="701" hidden="1" outlineLevel="2">
      <c r="A701" s="179" t="s">
        <v>119</v>
      </c>
      <c r="B701" s="169"/>
      <c r="C701" s="170" t="str">
        <f t="shared" si="1096"/>
        <v/>
      </c>
      <c r="D701" s="169"/>
      <c r="E701" s="171" t="str">
        <f t="shared" si="1097"/>
        <v/>
      </c>
      <c r="F701" s="169"/>
      <c r="G701" s="171" t="str">
        <f t="shared" si="1098"/>
        <v/>
      </c>
      <c r="H701" s="169"/>
      <c r="I701" s="171" t="str">
        <f t="shared" si="1099"/>
        <v/>
      </c>
      <c r="J701" s="169"/>
      <c r="K701" s="172"/>
      <c r="L701" s="172"/>
      <c r="M701" s="173" t="str">
        <f t="shared" si="1100"/>
        <v/>
      </c>
      <c r="N701" s="173" t="str">
        <f t="shared" si="1101"/>
        <v/>
      </c>
      <c r="O701" s="173" t="str">
        <f t="shared" si="1102"/>
        <v/>
      </c>
      <c r="P701" s="173" t="str">
        <f t="shared" ref="P701:Q701" si="1103">IFERROR(K701/J701)</f>
        <v/>
      </c>
      <c r="Q701" s="171" t="str">
        <f t="shared" si="1103"/>
        <v/>
      </c>
    </row>
    <row r="702" hidden="1" outlineLevel="2">
      <c r="A702" s="179" t="s">
        <v>120</v>
      </c>
      <c r="B702" s="169"/>
      <c r="C702" s="170" t="str">
        <f t="shared" si="1096"/>
        <v/>
      </c>
      <c r="D702" s="169"/>
      <c r="E702" s="171" t="str">
        <f t="shared" si="1097"/>
        <v/>
      </c>
      <c r="F702" s="169"/>
      <c r="G702" s="171" t="str">
        <f t="shared" si="1098"/>
        <v/>
      </c>
      <c r="H702" s="169"/>
      <c r="I702" s="171" t="str">
        <f t="shared" si="1099"/>
        <v/>
      </c>
      <c r="J702" s="169"/>
      <c r="K702" s="172"/>
      <c r="L702" s="172"/>
      <c r="M702" s="173" t="str">
        <f t="shared" si="1100"/>
        <v/>
      </c>
      <c r="N702" s="173" t="str">
        <f t="shared" si="1101"/>
        <v/>
      </c>
      <c r="O702" s="173" t="str">
        <f t="shared" si="1102"/>
        <v/>
      </c>
      <c r="P702" s="173" t="str">
        <f t="shared" ref="P702:Q702" si="1104">IFERROR(K702/J702)</f>
        <v/>
      </c>
      <c r="Q702" s="171" t="str">
        <f t="shared" si="1104"/>
        <v/>
      </c>
    </row>
    <row r="703" hidden="1" outlineLevel="2">
      <c r="A703" s="179" t="s">
        <v>121</v>
      </c>
      <c r="B703" s="169"/>
      <c r="C703" s="170" t="str">
        <f t="shared" si="1096"/>
        <v/>
      </c>
      <c r="D703" s="169"/>
      <c r="E703" s="171" t="str">
        <f t="shared" si="1097"/>
        <v/>
      </c>
      <c r="F703" s="45"/>
      <c r="G703" s="171" t="str">
        <f t="shared" si="1098"/>
        <v/>
      </c>
      <c r="H703" s="45"/>
      <c r="I703" s="171" t="str">
        <f t="shared" si="1099"/>
        <v/>
      </c>
      <c r="J703" s="169"/>
      <c r="K703" s="172"/>
      <c r="L703" s="174"/>
      <c r="M703" s="173" t="str">
        <f t="shared" si="1100"/>
        <v/>
      </c>
      <c r="N703" s="173" t="str">
        <f t="shared" si="1101"/>
        <v/>
      </c>
      <c r="O703" s="173" t="str">
        <f t="shared" si="1102"/>
        <v/>
      </c>
      <c r="P703" s="173" t="str">
        <f t="shared" ref="P703:Q703" si="1105">IFERROR(K703/J703)</f>
        <v/>
      </c>
      <c r="Q703" s="171" t="str">
        <f t="shared" si="1105"/>
        <v/>
      </c>
    </row>
    <row r="704" hidden="1" outlineLevel="2">
      <c r="A704" s="179"/>
      <c r="B704" s="169"/>
      <c r="C704" s="170" t="str">
        <f t="shared" si="1096"/>
        <v/>
      </c>
      <c r="D704" s="169"/>
      <c r="E704" s="171" t="str">
        <f t="shared" si="1097"/>
        <v/>
      </c>
      <c r="F704" s="169"/>
      <c r="G704" s="171" t="str">
        <f t="shared" si="1098"/>
        <v/>
      </c>
      <c r="H704" s="169"/>
      <c r="I704" s="171" t="str">
        <f t="shared" si="1099"/>
        <v/>
      </c>
      <c r="J704" s="169"/>
      <c r="K704" s="172"/>
      <c r="L704" s="172"/>
      <c r="M704" s="173" t="str">
        <f t="shared" si="1100"/>
        <v/>
      </c>
      <c r="N704" s="173" t="str">
        <f t="shared" si="1101"/>
        <v/>
      </c>
      <c r="O704" s="173" t="str">
        <f t="shared" si="1102"/>
        <v/>
      </c>
      <c r="P704" s="173" t="str">
        <f t="shared" ref="P704:Q704" si="1106">IFERROR(K704/J704)</f>
        <v/>
      </c>
      <c r="Q704" s="171" t="str">
        <f t="shared" si="1106"/>
        <v/>
      </c>
    </row>
    <row r="705" hidden="1" outlineLevel="2">
      <c r="A705" s="133"/>
      <c r="B705" s="45"/>
      <c r="C705" s="170" t="str">
        <f t="shared" si="1096"/>
        <v/>
      </c>
      <c r="D705" s="45"/>
      <c r="E705" s="171" t="str">
        <f t="shared" si="1097"/>
        <v/>
      </c>
      <c r="F705" s="45"/>
      <c r="G705" s="171" t="str">
        <f t="shared" si="1098"/>
        <v/>
      </c>
      <c r="H705" s="45"/>
      <c r="I705" s="171" t="str">
        <f t="shared" si="1099"/>
        <v/>
      </c>
      <c r="J705" s="45"/>
      <c r="K705" s="172"/>
      <c r="L705" s="174"/>
      <c r="M705" s="173" t="str">
        <f t="shared" si="1100"/>
        <v/>
      </c>
      <c r="N705" s="173" t="str">
        <f t="shared" si="1101"/>
        <v/>
      </c>
      <c r="O705" s="173" t="str">
        <f t="shared" si="1102"/>
        <v/>
      </c>
      <c r="P705" s="173" t="str">
        <f t="shared" ref="P705:Q705" si="1107">IFERROR(K705/J705)</f>
        <v/>
      </c>
      <c r="Q705" s="171" t="str">
        <f t="shared" si="1107"/>
        <v/>
      </c>
    </row>
    <row r="706" hidden="1" outlineLevel="2">
      <c r="A706" s="133"/>
      <c r="B706" s="45"/>
      <c r="C706" s="170" t="str">
        <f t="shared" si="1096"/>
        <v/>
      </c>
      <c r="D706" s="45"/>
      <c r="E706" s="171" t="str">
        <f t="shared" si="1097"/>
        <v/>
      </c>
      <c r="F706" s="45"/>
      <c r="G706" s="171" t="str">
        <f t="shared" si="1098"/>
        <v/>
      </c>
      <c r="H706" s="45"/>
      <c r="I706" s="171" t="str">
        <f t="shared" si="1099"/>
        <v/>
      </c>
      <c r="J706" s="45"/>
      <c r="K706" s="172"/>
      <c r="L706" s="174"/>
      <c r="M706" s="173" t="str">
        <f t="shared" si="1100"/>
        <v/>
      </c>
      <c r="N706" s="173" t="str">
        <f t="shared" si="1101"/>
        <v/>
      </c>
      <c r="O706" s="173" t="str">
        <f t="shared" si="1102"/>
        <v/>
      </c>
      <c r="P706" s="173" t="str">
        <f t="shared" ref="P706:Q706" si="1108">IFERROR(K706/J706)</f>
        <v/>
      </c>
      <c r="Q706" s="171" t="str">
        <f t="shared" si="1108"/>
        <v/>
      </c>
    </row>
    <row r="707" hidden="1" outlineLevel="2">
      <c r="A707" s="133"/>
      <c r="B707" s="169"/>
      <c r="C707" s="170" t="str">
        <f t="shared" si="1096"/>
        <v/>
      </c>
      <c r="D707" s="169"/>
      <c r="E707" s="171" t="str">
        <f t="shared" si="1097"/>
        <v/>
      </c>
      <c r="F707" s="169"/>
      <c r="G707" s="171" t="str">
        <f t="shared" si="1098"/>
        <v/>
      </c>
      <c r="H707" s="169"/>
      <c r="I707" s="171" t="str">
        <f t="shared" si="1099"/>
        <v/>
      </c>
      <c r="J707" s="169"/>
      <c r="K707" s="172"/>
      <c r="L707" s="172"/>
      <c r="M707" s="173" t="str">
        <f t="shared" si="1100"/>
        <v/>
      </c>
      <c r="N707" s="173" t="str">
        <f t="shared" si="1101"/>
        <v/>
      </c>
      <c r="O707" s="173" t="str">
        <f t="shared" si="1102"/>
        <v/>
      </c>
      <c r="P707" s="173" t="str">
        <f t="shared" ref="P707:Q707" si="1109">IFERROR(K707/J707)</f>
        <v/>
      </c>
      <c r="Q707" s="171" t="str">
        <f t="shared" si="1109"/>
        <v/>
      </c>
    </row>
    <row r="708" hidden="1" outlineLevel="2">
      <c r="A708" s="133"/>
      <c r="B708" s="45"/>
      <c r="C708" s="170" t="str">
        <f t="shared" si="1096"/>
        <v/>
      </c>
      <c r="D708" s="45"/>
      <c r="E708" s="171" t="str">
        <f t="shared" si="1097"/>
        <v/>
      </c>
      <c r="F708" s="45"/>
      <c r="G708" s="171" t="str">
        <f t="shared" si="1098"/>
        <v/>
      </c>
      <c r="H708" s="45"/>
      <c r="I708" s="171" t="str">
        <f t="shared" si="1099"/>
        <v/>
      </c>
      <c r="J708" s="45"/>
      <c r="K708" s="172"/>
      <c r="L708" s="174"/>
      <c r="M708" s="173" t="str">
        <f t="shared" si="1100"/>
        <v/>
      </c>
      <c r="N708" s="173" t="str">
        <f t="shared" si="1101"/>
        <v/>
      </c>
      <c r="O708" s="173" t="str">
        <f t="shared" si="1102"/>
        <v/>
      </c>
      <c r="P708" s="173" t="str">
        <f t="shared" ref="P708:Q708" si="1110">IFERROR(K708/J708)</f>
        <v/>
      </c>
      <c r="Q708" s="171" t="str">
        <f t="shared" si="1110"/>
        <v/>
      </c>
    </row>
    <row r="709" hidden="1" outlineLevel="2">
      <c r="A709" s="133"/>
      <c r="B709" s="45"/>
      <c r="C709" s="170" t="str">
        <f t="shared" si="1096"/>
        <v/>
      </c>
      <c r="D709" s="45"/>
      <c r="E709" s="171" t="str">
        <f t="shared" si="1097"/>
        <v/>
      </c>
      <c r="F709" s="45"/>
      <c r="G709" s="171" t="str">
        <f t="shared" si="1098"/>
        <v/>
      </c>
      <c r="H709" s="45"/>
      <c r="I709" s="171" t="str">
        <f t="shared" si="1099"/>
        <v/>
      </c>
      <c r="J709" s="45"/>
      <c r="K709" s="172"/>
      <c r="L709" s="174"/>
      <c r="M709" s="173" t="str">
        <f t="shared" si="1100"/>
        <v/>
      </c>
      <c r="N709" s="173" t="str">
        <f t="shared" si="1101"/>
        <v/>
      </c>
      <c r="O709" s="173" t="str">
        <f t="shared" si="1102"/>
        <v/>
      </c>
      <c r="P709" s="173" t="str">
        <f t="shared" ref="P709:Q709" si="1111">IFERROR(K709/J709)</f>
        <v/>
      </c>
      <c r="Q709" s="171" t="str">
        <f t="shared" si="1111"/>
        <v/>
      </c>
    </row>
    <row r="710" hidden="1" outlineLevel="2">
      <c r="A710" s="133"/>
      <c r="B710" s="45"/>
      <c r="C710" s="170" t="str">
        <f t="shared" si="1096"/>
        <v/>
      </c>
      <c r="D710" s="45"/>
      <c r="E710" s="171" t="str">
        <f t="shared" si="1097"/>
        <v/>
      </c>
      <c r="F710" s="45"/>
      <c r="G710" s="171" t="str">
        <f t="shared" si="1098"/>
        <v/>
      </c>
      <c r="H710" s="45"/>
      <c r="I710" s="171" t="str">
        <f t="shared" si="1099"/>
        <v/>
      </c>
      <c r="J710" s="45"/>
      <c r="K710" s="172"/>
      <c r="L710" s="174"/>
      <c r="M710" s="173" t="str">
        <f t="shared" si="1100"/>
        <v/>
      </c>
      <c r="N710" s="173" t="str">
        <f t="shared" si="1101"/>
        <v/>
      </c>
      <c r="O710" s="173" t="str">
        <f t="shared" si="1102"/>
        <v/>
      </c>
      <c r="P710" s="173" t="str">
        <f t="shared" ref="P710:Q710" si="1112">IFERROR(K710/J710)</f>
        <v/>
      </c>
      <c r="Q710" s="171" t="str">
        <f t="shared" si="1112"/>
        <v/>
      </c>
    </row>
    <row r="711" hidden="1" outlineLevel="1">
      <c r="A711" s="180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81"/>
    </row>
    <row r="712" hidden="1" outlineLevel="1" collapsed="1">
      <c r="A712" s="182">
        <v>14.0</v>
      </c>
      <c r="B712" s="94">
        <f>IFERROR(SUM(B713:B722))</f>
        <v>0</v>
      </c>
      <c r="C712" s="166" t="str">
        <f t="shared" ref="C712:C722" si="1115">IFERROR(B712/D712)</f>
        <v/>
      </c>
      <c r="D712" s="94">
        <f>IFERROR(SUM(D713:D722))</f>
        <v>0</v>
      </c>
      <c r="E712" s="167" t="str">
        <f t="shared" ref="E712:E722" si="1116">IFERROR(F712/D712)</f>
        <v/>
      </c>
      <c r="F712" s="94">
        <f>IFERROR(SUM(F713:F722))</f>
        <v>0</v>
      </c>
      <c r="G712" s="167" t="str">
        <f t="shared" ref="G712:G722" si="1117">IFERROR(H712/F712)</f>
        <v/>
      </c>
      <c r="H712" s="94">
        <f>IFERROR(SUM(H713:H722))</f>
        <v>0</v>
      </c>
      <c r="I712" s="167" t="str">
        <f t="shared" ref="I712:I722" si="1118">IFERROR(J712/H712)</f>
        <v/>
      </c>
      <c r="J712" s="94">
        <f t="shared" ref="J712:L712" si="1113">IFERROR(SUM(J713:J722))</f>
        <v>0</v>
      </c>
      <c r="K712" s="97">
        <f t="shared" si="1113"/>
        <v>0</v>
      </c>
      <c r="L712" s="97">
        <f t="shared" si="1113"/>
        <v>0</v>
      </c>
      <c r="M712" s="168" t="str">
        <f t="shared" ref="M712:M722" si="1119">IFERROR(L712/J712)</f>
        <v/>
      </c>
      <c r="N712" s="168" t="str">
        <f t="shared" ref="N712:N722" si="1120">IFERROR(K712/F712)</f>
        <v/>
      </c>
      <c r="O712" s="168" t="str">
        <f t="shared" ref="O712:O722" si="1121">IFERROR(K712/H712)</f>
        <v/>
      </c>
      <c r="P712" s="168" t="str">
        <f t="shared" ref="P712:Q712" si="1114">IFERROR(K712/J712)</f>
        <v/>
      </c>
      <c r="Q712" s="167" t="str">
        <f t="shared" si="1114"/>
        <v/>
      </c>
    </row>
    <row r="713" hidden="1" outlineLevel="2">
      <c r="A713" s="179" t="s">
        <v>119</v>
      </c>
      <c r="B713" s="169"/>
      <c r="C713" s="170" t="str">
        <f t="shared" si="1115"/>
        <v/>
      </c>
      <c r="D713" s="169"/>
      <c r="E713" s="171" t="str">
        <f t="shared" si="1116"/>
        <v/>
      </c>
      <c r="F713" s="169"/>
      <c r="G713" s="171" t="str">
        <f t="shared" si="1117"/>
        <v/>
      </c>
      <c r="H713" s="169"/>
      <c r="I713" s="171" t="str">
        <f t="shared" si="1118"/>
        <v/>
      </c>
      <c r="J713" s="169"/>
      <c r="K713" s="172"/>
      <c r="L713" s="172"/>
      <c r="M713" s="173" t="str">
        <f t="shared" si="1119"/>
        <v/>
      </c>
      <c r="N713" s="173" t="str">
        <f t="shared" si="1120"/>
        <v/>
      </c>
      <c r="O713" s="173" t="str">
        <f t="shared" si="1121"/>
        <v/>
      </c>
      <c r="P713" s="173" t="str">
        <f t="shared" ref="P713:Q713" si="1122">IFERROR(K713/J713)</f>
        <v/>
      </c>
      <c r="Q713" s="171" t="str">
        <f t="shared" si="1122"/>
        <v/>
      </c>
    </row>
    <row r="714" hidden="1" outlineLevel="2">
      <c r="A714" s="179" t="s">
        <v>120</v>
      </c>
      <c r="B714" s="169"/>
      <c r="C714" s="170" t="str">
        <f t="shared" si="1115"/>
        <v/>
      </c>
      <c r="D714" s="169"/>
      <c r="E714" s="171" t="str">
        <f t="shared" si="1116"/>
        <v/>
      </c>
      <c r="F714" s="169"/>
      <c r="G714" s="171" t="str">
        <f t="shared" si="1117"/>
        <v/>
      </c>
      <c r="H714" s="169"/>
      <c r="I714" s="171" t="str">
        <f t="shared" si="1118"/>
        <v/>
      </c>
      <c r="J714" s="169"/>
      <c r="K714" s="172"/>
      <c r="L714" s="172"/>
      <c r="M714" s="173" t="str">
        <f t="shared" si="1119"/>
        <v/>
      </c>
      <c r="N714" s="173" t="str">
        <f t="shared" si="1120"/>
        <v/>
      </c>
      <c r="O714" s="173" t="str">
        <f t="shared" si="1121"/>
        <v/>
      </c>
      <c r="P714" s="173" t="str">
        <f t="shared" ref="P714:Q714" si="1123">IFERROR(K714/J714)</f>
        <v/>
      </c>
      <c r="Q714" s="171" t="str">
        <f t="shared" si="1123"/>
        <v/>
      </c>
    </row>
    <row r="715" hidden="1" outlineLevel="2">
      <c r="A715" s="179" t="s">
        <v>121</v>
      </c>
      <c r="B715" s="169"/>
      <c r="C715" s="170" t="str">
        <f t="shared" si="1115"/>
        <v/>
      </c>
      <c r="D715" s="169"/>
      <c r="E715" s="171" t="str">
        <f t="shared" si="1116"/>
        <v/>
      </c>
      <c r="F715" s="45"/>
      <c r="G715" s="171" t="str">
        <f t="shared" si="1117"/>
        <v/>
      </c>
      <c r="H715" s="45"/>
      <c r="I715" s="171" t="str">
        <f t="shared" si="1118"/>
        <v/>
      </c>
      <c r="J715" s="169"/>
      <c r="K715" s="172"/>
      <c r="L715" s="174"/>
      <c r="M715" s="173" t="str">
        <f t="shared" si="1119"/>
        <v/>
      </c>
      <c r="N715" s="173" t="str">
        <f t="shared" si="1120"/>
        <v/>
      </c>
      <c r="O715" s="173" t="str">
        <f t="shared" si="1121"/>
        <v/>
      </c>
      <c r="P715" s="173" t="str">
        <f t="shared" ref="P715:Q715" si="1124">IFERROR(K715/J715)</f>
        <v/>
      </c>
      <c r="Q715" s="171" t="str">
        <f t="shared" si="1124"/>
        <v/>
      </c>
    </row>
    <row r="716" hidden="1" outlineLevel="2">
      <c r="A716" s="179"/>
      <c r="B716" s="169"/>
      <c r="C716" s="170" t="str">
        <f t="shared" si="1115"/>
        <v/>
      </c>
      <c r="D716" s="169"/>
      <c r="E716" s="171" t="str">
        <f t="shared" si="1116"/>
        <v/>
      </c>
      <c r="F716" s="169"/>
      <c r="G716" s="171" t="str">
        <f t="shared" si="1117"/>
        <v/>
      </c>
      <c r="H716" s="169"/>
      <c r="I716" s="171" t="str">
        <f t="shared" si="1118"/>
        <v/>
      </c>
      <c r="J716" s="169"/>
      <c r="K716" s="172"/>
      <c r="L716" s="172"/>
      <c r="M716" s="173" t="str">
        <f t="shared" si="1119"/>
        <v/>
      </c>
      <c r="N716" s="173" t="str">
        <f t="shared" si="1120"/>
        <v/>
      </c>
      <c r="O716" s="173" t="str">
        <f t="shared" si="1121"/>
        <v/>
      </c>
      <c r="P716" s="173" t="str">
        <f t="shared" ref="P716:Q716" si="1125">IFERROR(K716/J716)</f>
        <v/>
      </c>
      <c r="Q716" s="171" t="str">
        <f t="shared" si="1125"/>
        <v/>
      </c>
    </row>
    <row r="717" hidden="1" outlineLevel="2">
      <c r="A717" s="133"/>
      <c r="B717" s="45"/>
      <c r="C717" s="170" t="str">
        <f t="shared" si="1115"/>
        <v/>
      </c>
      <c r="D717" s="45"/>
      <c r="E717" s="171" t="str">
        <f t="shared" si="1116"/>
        <v/>
      </c>
      <c r="F717" s="45"/>
      <c r="G717" s="171" t="str">
        <f t="shared" si="1117"/>
        <v/>
      </c>
      <c r="H717" s="45"/>
      <c r="I717" s="171" t="str">
        <f t="shared" si="1118"/>
        <v/>
      </c>
      <c r="J717" s="45"/>
      <c r="K717" s="172"/>
      <c r="L717" s="174"/>
      <c r="M717" s="173" t="str">
        <f t="shared" si="1119"/>
        <v/>
      </c>
      <c r="N717" s="173" t="str">
        <f t="shared" si="1120"/>
        <v/>
      </c>
      <c r="O717" s="173" t="str">
        <f t="shared" si="1121"/>
        <v/>
      </c>
      <c r="P717" s="173" t="str">
        <f t="shared" ref="P717:Q717" si="1126">IFERROR(K717/J717)</f>
        <v/>
      </c>
      <c r="Q717" s="171" t="str">
        <f t="shared" si="1126"/>
        <v/>
      </c>
    </row>
    <row r="718" hidden="1" outlineLevel="2">
      <c r="A718" s="133"/>
      <c r="B718" s="45"/>
      <c r="C718" s="170" t="str">
        <f t="shared" si="1115"/>
        <v/>
      </c>
      <c r="D718" s="45"/>
      <c r="E718" s="171" t="str">
        <f t="shared" si="1116"/>
        <v/>
      </c>
      <c r="F718" s="45"/>
      <c r="G718" s="171" t="str">
        <f t="shared" si="1117"/>
        <v/>
      </c>
      <c r="H718" s="45"/>
      <c r="I718" s="171" t="str">
        <f t="shared" si="1118"/>
        <v/>
      </c>
      <c r="J718" s="45"/>
      <c r="K718" s="172"/>
      <c r="L718" s="174"/>
      <c r="M718" s="173" t="str">
        <f t="shared" si="1119"/>
        <v/>
      </c>
      <c r="N718" s="173" t="str">
        <f t="shared" si="1120"/>
        <v/>
      </c>
      <c r="O718" s="173" t="str">
        <f t="shared" si="1121"/>
        <v/>
      </c>
      <c r="P718" s="173" t="str">
        <f t="shared" ref="P718:Q718" si="1127">IFERROR(K718/J718)</f>
        <v/>
      </c>
      <c r="Q718" s="171" t="str">
        <f t="shared" si="1127"/>
        <v/>
      </c>
    </row>
    <row r="719" hidden="1" outlineLevel="2">
      <c r="A719" s="133"/>
      <c r="B719" s="169"/>
      <c r="C719" s="170" t="str">
        <f t="shared" si="1115"/>
        <v/>
      </c>
      <c r="D719" s="169"/>
      <c r="E719" s="171" t="str">
        <f t="shared" si="1116"/>
        <v/>
      </c>
      <c r="F719" s="169"/>
      <c r="G719" s="171" t="str">
        <f t="shared" si="1117"/>
        <v/>
      </c>
      <c r="H719" s="169"/>
      <c r="I719" s="171" t="str">
        <f t="shared" si="1118"/>
        <v/>
      </c>
      <c r="J719" s="169"/>
      <c r="K719" s="172"/>
      <c r="L719" s="172"/>
      <c r="M719" s="173" t="str">
        <f t="shared" si="1119"/>
        <v/>
      </c>
      <c r="N719" s="173" t="str">
        <f t="shared" si="1120"/>
        <v/>
      </c>
      <c r="O719" s="173" t="str">
        <f t="shared" si="1121"/>
        <v/>
      </c>
      <c r="P719" s="173" t="str">
        <f t="shared" ref="P719:Q719" si="1128">IFERROR(K719/J719)</f>
        <v/>
      </c>
      <c r="Q719" s="171" t="str">
        <f t="shared" si="1128"/>
        <v/>
      </c>
    </row>
    <row r="720" hidden="1" outlineLevel="2">
      <c r="A720" s="133"/>
      <c r="B720" s="45"/>
      <c r="C720" s="170" t="str">
        <f t="shared" si="1115"/>
        <v/>
      </c>
      <c r="D720" s="45"/>
      <c r="E720" s="171" t="str">
        <f t="shared" si="1116"/>
        <v/>
      </c>
      <c r="F720" s="45"/>
      <c r="G720" s="171" t="str">
        <f t="shared" si="1117"/>
        <v/>
      </c>
      <c r="H720" s="45"/>
      <c r="I720" s="171" t="str">
        <f t="shared" si="1118"/>
        <v/>
      </c>
      <c r="J720" s="45"/>
      <c r="K720" s="172"/>
      <c r="L720" s="174"/>
      <c r="M720" s="173" t="str">
        <f t="shared" si="1119"/>
        <v/>
      </c>
      <c r="N720" s="173" t="str">
        <f t="shared" si="1120"/>
        <v/>
      </c>
      <c r="O720" s="173" t="str">
        <f t="shared" si="1121"/>
        <v/>
      </c>
      <c r="P720" s="173" t="str">
        <f t="shared" ref="P720:Q720" si="1129">IFERROR(K720/J720)</f>
        <v/>
      </c>
      <c r="Q720" s="171" t="str">
        <f t="shared" si="1129"/>
        <v/>
      </c>
    </row>
    <row r="721" hidden="1" outlineLevel="2">
      <c r="A721" s="133"/>
      <c r="B721" s="45"/>
      <c r="C721" s="170" t="str">
        <f t="shared" si="1115"/>
        <v/>
      </c>
      <c r="D721" s="45"/>
      <c r="E721" s="171" t="str">
        <f t="shared" si="1116"/>
        <v/>
      </c>
      <c r="F721" s="45"/>
      <c r="G721" s="171" t="str">
        <f t="shared" si="1117"/>
        <v/>
      </c>
      <c r="H721" s="45"/>
      <c r="I721" s="171" t="str">
        <f t="shared" si="1118"/>
        <v/>
      </c>
      <c r="J721" s="45"/>
      <c r="K721" s="172"/>
      <c r="L721" s="174"/>
      <c r="M721" s="173" t="str">
        <f t="shared" si="1119"/>
        <v/>
      </c>
      <c r="N721" s="173" t="str">
        <f t="shared" si="1120"/>
        <v/>
      </c>
      <c r="O721" s="173" t="str">
        <f t="shared" si="1121"/>
        <v/>
      </c>
      <c r="P721" s="173" t="str">
        <f t="shared" ref="P721:Q721" si="1130">IFERROR(K721/J721)</f>
        <v/>
      </c>
      <c r="Q721" s="171" t="str">
        <f t="shared" si="1130"/>
        <v/>
      </c>
    </row>
    <row r="722" hidden="1" outlineLevel="2">
      <c r="A722" s="133"/>
      <c r="B722" s="45"/>
      <c r="C722" s="170" t="str">
        <f t="shared" si="1115"/>
        <v/>
      </c>
      <c r="D722" s="45"/>
      <c r="E722" s="171" t="str">
        <f t="shared" si="1116"/>
        <v/>
      </c>
      <c r="F722" s="45"/>
      <c r="G722" s="171" t="str">
        <f t="shared" si="1117"/>
        <v/>
      </c>
      <c r="H722" s="45"/>
      <c r="I722" s="171" t="str">
        <f t="shared" si="1118"/>
        <v/>
      </c>
      <c r="J722" s="45"/>
      <c r="K722" s="172"/>
      <c r="L722" s="174"/>
      <c r="M722" s="173" t="str">
        <f t="shared" si="1119"/>
        <v/>
      </c>
      <c r="N722" s="173" t="str">
        <f t="shared" si="1120"/>
        <v/>
      </c>
      <c r="O722" s="173" t="str">
        <f t="shared" si="1121"/>
        <v/>
      </c>
      <c r="P722" s="173" t="str">
        <f t="shared" ref="P722:Q722" si="1131">IFERROR(K722/J722)</f>
        <v/>
      </c>
      <c r="Q722" s="171" t="str">
        <f t="shared" si="1131"/>
        <v/>
      </c>
    </row>
    <row r="723" hidden="1" outlineLevel="1">
      <c r="A723" s="180"/>
      <c r="B723" s="102"/>
      <c r="C723" s="102"/>
      <c r="D723" s="102"/>
      <c r="E723" s="102"/>
      <c r="F723" s="102"/>
      <c r="G723" s="102"/>
      <c r="H723" s="102"/>
      <c r="I723" s="102"/>
      <c r="J723" s="102"/>
      <c r="K723" s="102"/>
      <c r="L723" s="102"/>
      <c r="M723" s="102"/>
      <c r="N723" s="102"/>
      <c r="O723" s="102"/>
      <c r="P723" s="102"/>
      <c r="Q723" s="181"/>
    </row>
    <row r="724" hidden="1" outlineLevel="1" collapsed="1">
      <c r="A724" s="182">
        <v>15.0</v>
      </c>
      <c r="B724" s="94">
        <f>IFERROR(SUM(B725:B734))</f>
        <v>0</v>
      </c>
      <c r="C724" s="166" t="str">
        <f t="shared" ref="C724:C734" si="1134">IFERROR(B724/D724)</f>
        <v/>
      </c>
      <c r="D724" s="94">
        <f>IFERROR(SUM(D725:D734))</f>
        <v>0</v>
      </c>
      <c r="E724" s="167" t="str">
        <f t="shared" ref="E724:E734" si="1135">IFERROR(F724/D724)</f>
        <v/>
      </c>
      <c r="F724" s="94">
        <f>IFERROR(SUM(F725:F734))</f>
        <v>0</v>
      </c>
      <c r="G724" s="167" t="str">
        <f t="shared" ref="G724:G734" si="1136">IFERROR(H724/F724)</f>
        <v/>
      </c>
      <c r="H724" s="94">
        <f>IFERROR(SUM(H725:H734))</f>
        <v>0</v>
      </c>
      <c r="I724" s="167" t="str">
        <f t="shared" ref="I724:I734" si="1137">IFERROR(J724/H724)</f>
        <v/>
      </c>
      <c r="J724" s="94">
        <f t="shared" ref="J724:L724" si="1132">IFERROR(SUM(J725:J734))</f>
        <v>0</v>
      </c>
      <c r="K724" s="97">
        <f t="shared" si="1132"/>
        <v>0</v>
      </c>
      <c r="L724" s="97">
        <f t="shared" si="1132"/>
        <v>0</v>
      </c>
      <c r="M724" s="168" t="str">
        <f t="shared" ref="M724:M734" si="1138">IFERROR(L724/J724)</f>
        <v/>
      </c>
      <c r="N724" s="168" t="str">
        <f t="shared" ref="N724:N734" si="1139">IFERROR(K724/F724)</f>
        <v/>
      </c>
      <c r="O724" s="168" t="str">
        <f t="shared" ref="O724:O734" si="1140">IFERROR(K724/H724)</f>
        <v/>
      </c>
      <c r="P724" s="168" t="str">
        <f t="shared" ref="P724:Q724" si="1133">IFERROR(K724/J724)</f>
        <v/>
      </c>
      <c r="Q724" s="167" t="str">
        <f t="shared" si="1133"/>
        <v/>
      </c>
    </row>
    <row r="725" hidden="1" outlineLevel="2">
      <c r="A725" s="179" t="s">
        <v>119</v>
      </c>
      <c r="B725" s="169"/>
      <c r="C725" s="170" t="str">
        <f t="shared" si="1134"/>
        <v/>
      </c>
      <c r="D725" s="169"/>
      <c r="E725" s="171" t="str">
        <f t="shared" si="1135"/>
        <v/>
      </c>
      <c r="F725" s="169"/>
      <c r="G725" s="171" t="str">
        <f t="shared" si="1136"/>
        <v/>
      </c>
      <c r="H725" s="169"/>
      <c r="I725" s="171" t="str">
        <f t="shared" si="1137"/>
        <v/>
      </c>
      <c r="J725" s="169"/>
      <c r="K725" s="172"/>
      <c r="L725" s="172"/>
      <c r="M725" s="173" t="str">
        <f t="shared" si="1138"/>
        <v/>
      </c>
      <c r="N725" s="173" t="str">
        <f t="shared" si="1139"/>
        <v/>
      </c>
      <c r="O725" s="173" t="str">
        <f t="shared" si="1140"/>
        <v/>
      </c>
      <c r="P725" s="173" t="str">
        <f t="shared" ref="P725:Q725" si="1141">IFERROR(K725/J725)</f>
        <v/>
      </c>
      <c r="Q725" s="171" t="str">
        <f t="shared" si="1141"/>
        <v/>
      </c>
    </row>
    <row r="726" hidden="1" outlineLevel="2">
      <c r="A726" s="179" t="s">
        <v>120</v>
      </c>
      <c r="B726" s="169"/>
      <c r="C726" s="170" t="str">
        <f t="shared" si="1134"/>
        <v/>
      </c>
      <c r="D726" s="169"/>
      <c r="E726" s="171" t="str">
        <f t="shared" si="1135"/>
        <v/>
      </c>
      <c r="F726" s="169"/>
      <c r="G726" s="171" t="str">
        <f t="shared" si="1136"/>
        <v/>
      </c>
      <c r="H726" s="169"/>
      <c r="I726" s="171" t="str">
        <f t="shared" si="1137"/>
        <v/>
      </c>
      <c r="J726" s="169"/>
      <c r="K726" s="172"/>
      <c r="L726" s="172"/>
      <c r="M726" s="173" t="str">
        <f t="shared" si="1138"/>
        <v/>
      </c>
      <c r="N726" s="173" t="str">
        <f t="shared" si="1139"/>
        <v/>
      </c>
      <c r="O726" s="173" t="str">
        <f t="shared" si="1140"/>
        <v/>
      </c>
      <c r="P726" s="173" t="str">
        <f t="shared" ref="P726:Q726" si="1142">IFERROR(K726/J726)</f>
        <v/>
      </c>
      <c r="Q726" s="171" t="str">
        <f t="shared" si="1142"/>
        <v/>
      </c>
    </row>
    <row r="727" hidden="1" outlineLevel="2">
      <c r="A727" s="179" t="s">
        <v>121</v>
      </c>
      <c r="B727" s="169"/>
      <c r="C727" s="170" t="str">
        <f t="shared" si="1134"/>
        <v/>
      </c>
      <c r="D727" s="169"/>
      <c r="E727" s="171" t="str">
        <f t="shared" si="1135"/>
        <v/>
      </c>
      <c r="F727" s="45"/>
      <c r="G727" s="171" t="str">
        <f t="shared" si="1136"/>
        <v/>
      </c>
      <c r="H727" s="45"/>
      <c r="I727" s="171" t="str">
        <f t="shared" si="1137"/>
        <v/>
      </c>
      <c r="J727" s="169"/>
      <c r="K727" s="172"/>
      <c r="L727" s="174"/>
      <c r="M727" s="173" t="str">
        <f t="shared" si="1138"/>
        <v/>
      </c>
      <c r="N727" s="173" t="str">
        <f t="shared" si="1139"/>
        <v/>
      </c>
      <c r="O727" s="173" t="str">
        <f t="shared" si="1140"/>
        <v/>
      </c>
      <c r="P727" s="173" t="str">
        <f t="shared" ref="P727:Q727" si="1143">IFERROR(K727/J727)</f>
        <v/>
      </c>
      <c r="Q727" s="171" t="str">
        <f t="shared" si="1143"/>
        <v/>
      </c>
    </row>
    <row r="728" hidden="1" outlineLevel="2">
      <c r="A728" s="179"/>
      <c r="B728" s="169"/>
      <c r="C728" s="170" t="str">
        <f t="shared" si="1134"/>
        <v/>
      </c>
      <c r="D728" s="169"/>
      <c r="E728" s="171" t="str">
        <f t="shared" si="1135"/>
        <v/>
      </c>
      <c r="F728" s="169"/>
      <c r="G728" s="171" t="str">
        <f t="shared" si="1136"/>
        <v/>
      </c>
      <c r="H728" s="169"/>
      <c r="I728" s="171" t="str">
        <f t="shared" si="1137"/>
        <v/>
      </c>
      <c r="J728" s="169"/>
      <c r="K728" s="172"/>
      <c r="L728" s="172"/>
      <c r="M728" s="173" t="str">
        <f t="shared" si="1138"/>
        <v/>
      </c>
      <c r="N728" s="173" t="str">
        <f t="shared" si="1139"/>
        <v/>
      </c>
      <c r="O728" s="173" t="str">
        <f t="shared" si="1140"/>
        <v/>
      </c>
      <c r="P728" s="173" t="str">
        <f t="shared" ref="P728:Q728" si="1144">IFERROR(K728/J728)</f>
        <v/>
      </c>
      <c r="Q728" s="171" t="str">
        <f t="shared" si="1144"/>
        <v/>
      </c>
    </row>
    <row r="729" hidden="1" outlineLevel="2">
      <c r="A729" s="133"/>
      <c r="B729" s="45"/>
      <c r="C729" s="170" t="str">
        <f t="shared" si="1134"/>
        <v/>
      </c>
      <c r="D729" s="45"/>
      <c r="E729" s="171" t="str">
        <f t="shared" si="1135"/>
        <v/>
      </c>
      <c r="F729" s="45"/>
      <c r="G729" s="171" t="str">
        <f t="shared" si="1136"/>
        <v/>
      </c>
      <c r="H729" s="45"/>
      <c r="I729" s="171" t="str">
        <f t="shared" si="1137"/>
        <v/>
      </c>
      <c r="J729" s="45"/>
      <c r="K729" s="172"/>
      <c r="L729" s="174"/>
      <c r="M729" s="173" t="str">
        <f t="shared" si="1138"/>
        <v/>
      </c>
      <c r="N729" s="173" t="str">
        <f t="shared" si="1139"/>
        <v/>
      </c>
      <c r="O729" s="173" t="str">
        <f t="shared" si="1140"/>
        <v/>
      </c>
      <c r="P729" s="173" t="str">
        <f t="shared" ref="P729:Q729" si="1145">IFERROR(K729/J729)</f>
        <v/>
      </c>
      <c r="Q729" s="171" t="str">
        <f t="shared" si="1145"/>
        <v/>
      </c>
    </row>
    <row r="730" hidden="1" outlineLevel="2">
      <c r="A730" s="133"/>
      <c r="B730" s="45"/>
      <c r="C730" s="170" t="str">
        <f t="shared" si="1134"/>
        <v/>
      </c>
      <c r="D730" s="45"/>
      <c r="E730" s="171" t="str">
        <f t="shared" si="1135"/>
        <v/>
      </c>
      <c r="F730" s="45"/>
      <c r="G730" s="171" t="str">
        <f t="shared" si="1136"/>
        <v/>
      </c>
      <c r="H730" s="45"/>
      <c r="I730" s="171" t="str">
        <f t="shared" si="1137"/>
        <v/>
      </c>
      <c r="J730" s="45"/>
      <c r="K730" s="172"/>
      <c r="L730" s="174"/>
      <c r="M730" s="173" t="str">
        <f t="shared" si="1138"/>
        <v/>
      </c>
      <c r="N730" s="173" t="str">
        <f t="shared" si="1139"/>
        <v/>
      </c>
      <c r="O730" s="173" t="str">
        <f t="shared" si="1140"/>
        <v/>
      </c>
      <c r="P730" s="173" t="str">
        <f t="shared" ref="P730:Q730" si="1146">IFERROR(K730/J730)</f>
        <v/>
      </c>
      <c r="Q730" s="171" t="str">
        <f t="shared" si="1146"/>
        <v/>
      </c>
    </row>
    <row r="731" hidden="1" outlineLevel="2">
      <c r="A731" s="133"/>
      <c r="B731" s="169"/>
      <c r="C731" s="170" t="str">
        <f t="shared" si="1134"/>
        <v/>
      </c>
      <c r="D731" s="169"/>
      <c r="E731" s="171" t="str">
        <f t="shared" si="1135"/>
        <v/>
      </c>
      <c r="F731" s="169"/>
      <c r="G731" s="171" t="str">
        <f t="shared" si="1136"/>
        <v/>
      </c>
      <c r="H731" s="169"/>
      <c r="I731" s="171" t="str">
        <f t="shared" si="1137"/>
        <v/>
      </c>
      <c r="J731" s="169"/>
      <c r="K731" s="172"/>
      <c r="L731" s="172"/>
      <c r="M731" s="173" t="str">
        <f t="shared" si="1138"/>
        <v/>
      </c>
      <c r="N731" s="173" t="str">
        <f t="shared" si="1139"/>
        <v/>
      </c>
      <c r="O731" s="173" t="str">
        <f t="shared" si="1140"/>
        <v/>
      </c>
      <c r="P731" s="173" t="str">
        <f t="shared" ref="P731:Q731" si="1147">IFERROR(K731/J731)</f>
        <v/>
      </c>
      <c r="Q731" s="171" t="str">
        <f t="shared" si="1147"/>
        <v/>
      </c>
    </row>
    <row r="732" hidden="1" outlineLevel="2">
      <c r="A732" s="133"/>
      <c r="B732" s="45"/>
      <c r="C732" s="170" t="str">
        <f t="shared" si="1134"/>
        <v/>
      </c>
      <c r="D732" s="45"/>
      <c r="E732" s="171" t="str">
        <f t="shared" si="1135"/>
        <v/>
      </c>
      <c r="F732" s="45"/>
      <c r="G732" s="171" t="str">
        <f t="shared" si="1136"/>
        <v/>
      </c>
      <c r="H732" s="45"/>
      <c r="I732" s="171" t="str">
        <f t="shared" si="1137"/>
        <v/>
      </c>
      <c r="J732" s="45"/>
      <c r="K732" s="172"/>
      <c r="L732" s="174"/>
      <c r="M732" s="173" t="str">
        <f t="shared" si="1138"/>
        <v/>
      </c>
      <c r="N732" s="173" t="str">
        <f t="shared" si="1139"/>
        <v/>
      </c>
      <c r="O732" s="173" t="str">
        <f t="shared" si="1140"/>
        <v/>
      </c>
      <c r="P732" s="173" t="str">
        <f t="shared" ref="P732:Q732" si="1148">IFERROR(K732/J732)</f>
        <v/>
      </c>
      <c r="Q732" s="171" t="str">
        <f t="shared" si="1148"/>
        <v/>
      </c>
    </row>
    <row r="733" hidden="1" outlineLevel="2">
      <c r="A733" s="133"/>
      <c r="B733" s="45"/>
      <c r="C733" s="170" t="str">
        <f t="shared" si="1134"/>
        <v/>
      </c>
      <c r="D733" s="45"/>
      <c r="E733" s="171" t="str">
        <f t="shared" si="1135"/>
        <v/>
      </c>
      <c r="F733" s="45"/>
      <c r="G733" s="171" t="str">
        <f t="shared" si="1136"/>
        <v/>
      </c>
      <c r="H733" s="45"/>
      <c r="I733" s="171" t="str">
        <f t="shared" si="1137"/>
        <v/>
      </c>
      <c r="J733" s="45"/>
      <c r="K733" s="172"/>
      <c r="L733" s="174"/>
      <c r="M733" s="173" t="str">
        <f t="shared" si="1138"/>
        <v/>
      </c>
      <c r="N733" s="173" t="str">
        <f t="shared" si="1139"/>
        <v/>
      </c>
      <c r="O733" s="173" t="str">
        <f t="shared" si="1140"/>
        <v/>
      </c>
      <c r="P733" s="173" t="str">
        <f t="shared" ref="P733:Q733" si="1149">IFERROR(K733/J733)</f>
        <v/>
      </c>
      <c r="Q733" s="171" t="str">
        <f t="shared" si="1149"/>
        <v/>
      </c>
    </row>
    <row r="734" hidden="1" outlineLevel="2">
      <c r="A734" s="133"/>
      <c r="B734" s="45"/>
      <c r="C734" s="170" t="str">
        <f t="shared" si="1134"/>
        <v/>
      </c>
      <c r="D734" s="45"/>
      <c r="E734" s="171" t="str">
        <f t="shared" si="1135"/>
        <v/>
      </c>
      <c r="F734" s="45"/>
      <c r="G734" s="171" t="str">
        <f t="shared" si="1136"/>
        <v/>
      </c>
      <c r="H734" s="45"/>
      <c r="I734" s="171" t="str">
        <f t="shared" si="1137"/>
        <v/>
      </c>
      <c r="J734" s="45"/>
      <c r="K734" s="172"/>
      <c r="L734" s="174"/>
      <c r="M734" s="173" t="str">
        <f t="shared" si="1138"/>
        <v/>
      </c>
      <c r="N734" s="173" t="str">
        <f t="shared" si="1139"/>
        <v/>
      </c>
      <c r="O734" s="173" t="str">
        <f t="shared" si="1140"/>
        <v/>
      </c>
      <c r="P734" s="173" t="str">
        <f t="shared" ref="P734:Q734" si="1150">IFERROR(K734/J734)</f>
        <v/>
      </c>
      <c r="Q734" s="171" t="str">
        <f t="shared" si="1150"/>
        <v/>
      </c>
    </row>
    <row r="735" hidden="1" outlineLevel="1">
      <c r="A735" s="180"/>
      <c r="B735" s="102"/>
      <c r="C735" s="102"/>
      <c r="D735" s="102"/>
      <c r="E735" s="102"/>
      <c r="F735" s="102"/>
      <c r="G735" s="102"/>
      <c r="H735" s="102"/>
      <c r="I735" s="102"/>
      <c r="J735" s="102"/>
      <c r="K735" s="102"/>
      <c r="L735" s="102"/>
      <c r="M735" s="102"/>
      <c r="N735" s="102"/>
      <c r="O735" s="102"/>
      <c r="P735" s="102"/>
      <c r="Q735" s="181"/>
    </row>
    <row r="736" hidden="1" outlineLevel="1" collapsed="1">
      <c r="A736" s="182">
        <v>16.0</v>
      </c>
      <c r="B736" s="94">
        <f>IFERROR(SUM(B737:B746))</f>
        <v>0</v>
      </c>
      <c r="C736" s="166" t="str">
        <f t="shared" ref="C736:C746" si="1153">IFERROR(B736/D736)</f>
        <v/>
      </c>
      <c r="D736" s="94">
        <f>IFERROR(SUM(D737:D746))</f>
        <v>0</v>
      </c>
      <c r="E736" s="167" t="str">
        <f t="shared" ref="E736:E746" si="1154">IFERROR(F736/D736)</f>
        <v/>
      </c>
      <c r="F736" s="94">
        <f>IFERROR(SUM(F737:F746))</f>
        <v>0</v>
      </c>
      <c r="G736" s="167" t="str">
        <f t="shared" ref="G736:G746" si="1155">IFERROR(H736/F736)</f>
        <v/>
      </c>
      <c r="H736" s="94">
        <f>IFERROR(SUM(H737:H746))</f>
        <v>0</v>
      </c>
      <c r="I736" s="167" t="str">
        <f t="shared" ref="I736:I746" si="1156">IFERROR(J736/H736)</f>
        <v/>
      </c>
      <c r="J736" s="94">
        <f t="shared" ref="J736:L736" si="1151">IFERROR(SUM(J737:J746))</f>
        <v>0</v>
      </c>
      <c r="K736" s="97">
        <f t="shared" si="1151"/>
        <v>0</v>
      </c>
      <c r="L736" s="97">
        <f t="shared" si="1151"/>
        <v>0</v>
      </c>
      <c r="M736" s="168" t="str">
        <f t="shared" ref="M736:M746" si="1157">IFERROR(L736/J736)</f>
        <v/>
      </c>
      <c r="N736" s="168" t="str">
        <f t="shared" ref="N736:N746" si="1158">IFERROR(K736/F736)</f>
        <v/>
      </c>
      <c r="O736" s="168" t="str">
        <f t="shared" ref="O736:O746" si="1159">IFERROR(K736/H736)</f>
        <v/>
      </c>
      <c r="P736" s="168" t="str">
        <f t="shared" ref="P736:Q736" si="1152">IFERROR(K736/J736)</f>
        <v/>
      </c>
      <c r="Q736" s="167" t="str">
        <f t="shared" si="1152"/>
        <v/>
      </c>
    </row>
    <row r="737" hidden="1" outlineLevel="2">
      <c r="A737" s="179" t="s">
        <v>119</v>
      </c>
      <c r="B737" s="169"/>
      <c r="C737" s="170" t="str">
        <f t="shared" si="1153"/>
        <v/>
      </c>
      <c r="D737" s="169"/>
      <c r="E737" s="171" t="str">
        <f t="shared" si="1154"/>
        <v/>
      </c>
      <c r="F737" s="169"/>
      <c r="G737" s="171" t="str">
        <f t="shared" si="1155"/>
        <v/>
      </c>
      <c r="H737" s="169"/>
      <c r="I737" s="171" t="str">
        <f t="shared" si="1156"/>
        <v/>
      </c>
      <c r="J737" s="169"/>
      <c r="K737" s="172"/>
      <c r="L737" s="172"/>
      <c r="M737" s="173" t="str">
        <f t="shared" si="1157"/>
        <v/>
      </c>
      <c r="N737" s="173" t="str">
        <f t="shared" si="1158"/>
        <v/>
      </c>
      <c r="O737" s="173" t="str">
        <f t="shared" si="1159"/>
        <v/>
      </c>
      <c r="P737" s="173" t="str">
        <f t="shared" ref="P737:Q737" si="1160">IFERROR(K737/J737)</f>
        <v/>
      </c>
      <c r="Q737" s="171" t="str">
        <f t="shared" si="1160"/>
        <v/>
      </c>
    </row>
    <row r="738" hidden="1" outlineLevel="2">
      <c r="A738" s="179" t="s">
        <v>120</v>
      </c>
      <c r="B738" s="169"/>
      <c r="C738" s="170" t="str">
        <f t="shared" si="1153"/>
        <v/>
      </c>
      <c r="D738" s="169"/>
      <c r="E738" s="171" t="str">
        <f t="shared" si="1154"/>
        <v/>
      </c>
      <c r="F738" s="169"/>
      <c r="G738" s="171" t="str">
        <f t="shared" si="1155"/>
        <v/>
      </c>
      <c r="H738" s="169"/>
      <c r="I738" s="171" t="str">
        <f t="shared" si="1156"/>
        <v/>
      </c>
      <c r="J738" s="169"/>
      <c r="K738" s="172"/>
      <c r="L738" s="172"/>
      <c r="M738" s="173" t="str">
        <f t="shared" si="1157"/>
        <v/>
      </c>
      <c r="N738" s="173" t="str">
        <f t="shared" si="1158"/>
        <v/>
      </c>
      <c r="O738" s="173" t="str">
        <f t="shared" si="1159"/>
        <v/>
      </c>
      <c r="P738" s="173" t="str">
        <f t="shared" ref="P738:Q738" si="1161">IFERROR(K738/J738)</f>
        <v/>
      </c>
      <c r="Q738" s="171" t="str">
        <f t="shared" si="1161"/>
        <v/>
      </c>
    </row>
    <row r="739" hidden="1" outlineLevel="2">
      <c r="A739" s="179" t="s">
        <v>121</v>
      </c>
      <c r="B739" s="169"/>
      <c r="C739" s="170" t="str">
        <f t="shared" si="1153"/>
        <v/>
      </c>
      <c r="D739" s="169"/>
      <c r="E739" s="171" t="str">
        <f t="shared" si="1154"/>
        <v/>
      </c>
      <c r="F739" s="45"/>
      <c r="G739" s="171" t="str">
        <f t="shared" si="1155"/>
        <v/>
      </c>
      <c r="H739" s="45"/>
      <c r="I739" s="171" t="str">
        <f t="shared" si="1156"/>
        <v/>
      </c>
      <c r="J739" s="169"/>
      <c r="K739" s="172"/>
      <c r="L739" s="174"/>
      <c r="M739" s="173" t="str">
        <f t="shared" si="1157"/>
        <v/>
      </c>
      <c r="N739" s="173" t="str">
        <f t="shared" si="1158"/>
        <v/>
      </c>
      <c r="O739" s="173" t="str">
        <f t="shared" si="1159"/>
        <v/>
      </c>
      <c r="P739" s="173" t="str">
        <f t="shared" ref="P739:Q739" si="1162">IFERROR(K739/J739)</f>
        <v/>
      </c>
      <c r="Q739" s="171" t="str">
        <f t="shared" si="1162"/>
        <v/>
      </c>
    </row>
    <row r="740" hidden="1" outlineLevel="2">
      <c r="A740" s="179"/>
      <c r="B740" s="169"/>
      <c r="C740" s="170" t="str">
        <f t="shared" si="1153"/>
        <v/>
      </c>
      <c r="D740" s="169"/>
      <c r="E740" s="171" t="str">
        <f t="shared" si="1154"/>
        <v/>
      </c>
      <c r="F740" s="169"/>
      <c r="G740" s="171" t="str">
        <f t="shared" si="1155"/>
        <v/>
      </c>
      <c r="H740" s="169"/>
      <c r="I740" s="171" t="str">
        <f t="shared" si="1156"/>
        <v/>
      </c>
      <c r="J740" s="169"/>
      <c r="K740" s="172"/>
      <c r="L740" s="172"/>
      <c r="M740" s="173" t="str">
        <f t="shared" si="1157"/>
        <v/>
      </c>
      <c r="N740" s="173" t="str">
        <f t="shared" si="1158"/>
        <v/>
      </c>
      <c r="O740" s="173" t="str">
        <f t="shared" si="1159"/>
        <v/>
      </c>
      <c r="P740" s="173" t="str">
        <f t="shared" ref="P740:Q740" si="1163">IFERROR(K740/J740)</f>
        <v/>
      </c>
      <c r="Q740" s="171" t="str">
        <f t="shared" si="1163"/>
        <v/>
      </c>
    </row>
    <row r="741" hidden="1" outlineLevel="2">
      <c r="A741" s="133"/>
      <c r="B741" s="45"/>
      <c r="C741" s="170" t="str">
        <f t="shared" si="1153"/>
        <v/>
      </c>
      <c r="D741" s="45"/>
      <c r="E741" s="171" t="str">
        <f t="shared" si="1154"/>
        <v/>
      </c>
      <c r="F741" s="45"/>
      <c r="G741" s="171" t="str">
        <f t="shared" si="1155"/>
        <v/>
      </c>
      <c r="H741" s="45"/>
      <c r="I741" s="171" t="str">
        <f t="shared" si="1156"/>
        <v/>
      </c>
      <c r="J741" s="45"/>
      <c r="K741" s="172"/>
      <c r="L741" s="174"/>
      <c r="M741" s="173" t="str">
        <f t="shared" si="1157"/>
        <v/>
      </c>
      <c r="N741" s="173" t="str">
        <f t="shared" si="1158"/>
        <v/>
      </c>
      <c r="O741" s="173" t="str">
        <f t="shared" si="1159"/>
        <v/>
      </c>
      <c r="P741" s="173" t="str">
        <f t="shared" ref="P741:Q741" si="1164">IFERROR(K741/J741)</f>
        <v/>
      </c>
      <c r="Q741" s="171" t="str">
        <f t="shared" si="1164"/>
        <v/>
      </c>
    </row>
    <row r="742" hidden="1" outlineLevel="2">
      <c r="A742" s="133"/>
      <c r="B742" s="45"/>
      <c r="C742" s="170" t="str">
        <f t="shared" si="1153"/>
        <v/>
      </c>
      <c r="D742" s="45"/>
      <c r="E742" s="171" t="str">
        <f t="shared" si="1154"/>
        <v/>
      </c>
      <c r="F742" s="45"/>
      <c r="G742" s="171" t="str">
        <f t="shared" si="1155"/>
        <v/>
      </c>
      <c r="H742" s="45"/>
      <c r="I742" s="171" t="str">
        <f t="shared" si="1156"/>
        <v/>
      </c>
      <c r="J742" s="45"/>
      <c r="K742" s="172"/>
      <c r="L742" s="174"/>
      <c r="M742" s="173" t="str">
        <f t="shared" si="1157"/>
        <v/>
      </c>
      <c r="N742" s="173" t="str">
        <f t="shared" si="1158"/>
        <v/>
      </c>
      <c r="O742" s="173" t="str">
        <f t="shared" si="1159"/>
        <v/>
      </c>
      <c r="P742" s="173" t="str">
        <f t="shared" ref="P742:Q742" si="1165">IFERROR(K742/J742)</f>
        <v/>
      </c>
      <c r="Q742" s="171" t="str">
        <f t="shared" si="1165"/>
        <v/>
      </c>
    </row>
    <row r="743" hidden="1" outlineLevel="2">
      <c r="A743" s="133"/>
      <c r="B743" s="169"/>
      <c r="C743" s="170" t="str">
        <f t="shared" si="1153"/>
        <v/>
      </c>
      <c r="D743" s="169"/>
      <c r="E743" s="171" t="str">
        <f t="shared" si="1154"/>
        <v/>
      </c>
      <c r="F743" s="169"/>
      <c r="G743" s="171" t="str">
        <f t="shared" si="1155"/>
        <v/>
      </c>
      <c r="H743" s="169"/>
      <c r="I743" s="171" t="str">
        <f t="shared" si="1156"/>
        <v/>
      </c>
      <c r="J743" s="169"/>
      <c r="K743" s="172"/>
      <c r="L743" s="172"/>
      <c r="M743" s="173" t="str">
        <f t="shared" si="1157"/>
        <v/>
      </c>
      <c r="N743" s="173" t="str">
        <f t="shared" si="1158"/>
        <v/>
      </c>
      <c r="O743" s="173" t="str">
        <f t="shared" si="1159"/>
        <v/>
      </c>
      <c r="P743" s="173" t="str">
        <f t="shared" ref="P743:Q743" si="1166">IFERROR(K743/J743)</f>
        <v/>
      </c>
      <c r="Q743" s="171" t="str">
        <f t="shared" si="1166"/>
        <v/>
      </c>
    </row>
    <row r="744" hidden="1" outlineLevel="2">
      <c r="A744" s="133"/>
      <c r="B744" s="45"/>
      <c r="C744" s="170" t="str">
        <f t="shared" si="1153"/>
        <v/>
      </c>
      <c r="D744" s="45"/>
      <c r="E744" s="171" t="str">
        <f t="shared" si="1154"/>
        <v/>
      </c>
      <c r="F744" s="45"/>
      <c r="G744" s="171" t="str">
        <f t="shared" si="1155"/>
        <v/>
      </c>
      <c r="H744" s="45"/>
      <c r="I744" s="171" t="str">
        <f t="shared" si="1156"/>
        <v/>
      </c>
      <c r="J744" s="45"/>
      <c r="K744" s="172"/>
      <c r="L744" s="174"/>
      <c r="M744" s="173" t="str">
        <f t="shared" si="1157"/>
        <v/>
      </c>
      <c r="N744" s="173" t="str">
        <f t="shared" si="1158"/>
        <v/>
      </c>
      <c r="O744" s="173" t="str">
        <f t="shared" si="1159"/>
        <v/>
      </c>
      <c r="P744" s="173" t="str">
        <f t="shared" ref="P744:Q744" si="1167">IFERROR(K744/J744)</f>
        <v/>
      </c>
      <c r="Q744" s="171" t="str">
        <f t="shared" si="1167"/>
        <v/>
      </c>
    </row>
    <row r="745" hidden="1" outlineLevel="2">
      <c r="A745" s="133"/>
      <c r="B745" s="45"/>
      <c r="C745" s="170" t="str">
        <f t="shared" si="1153"/>
        <v/>
      </c>
      <c r="D745" s="45"/>
      <c r="E745" s="171" t="str">
        <f t="shared" si="1154"/>
        <v/>
      </c>
      <c r="F745" s="45"/>
      <c r="G745" s="171" t="str">
        <f t="shared" si="1155"/>
        <v/>
      </c>
      <c r="H745" s="45"/>
      <c r="I745" s="171" t="str">
        <f t="shared" si="1156"/>
        <v/>
      </c>
      <c r="J745" s="45"/>
      <c r="K745" s="172"/>
      <c r="L745" s="174"/>
      <c r="M745" s="173" t="str">
        <f t="shared" si="1157"/>
        <v/>
      </c>
      <c r="N745" s="173" t="str">
        <f t="shared" si="1158"/>
        <v/>
      </c>
      <c r="O745" s="173" t="str">
        <f t="shared" si="1159"/>
        <v/>
      </c>
      <c r="P745" s="173" t="str">
        <f t="shared" ref="P745:Q745" si="1168">IFERROR(K745/J745)</f>
        <v/>
      </c>
      <c r="Q745" s="171" t="str">
        <f t="shared" si="1168"/>
        <v/>
      </c>
    </row>
    <row r="746" hidden="1" outlineLevel="2">
      <c r="A746" s="133"/>
      <c r="B746" s="45"/>
      <c r="C746" s="170" t="str">
        <f t="shared" si="1153"/>
        <v/>
      </c>
      <c r="D746" s="45"/>
      <c r="E746" s="171" t="str">
        <f t="shared" si="1154"/>
        <v/>
      </c>
      <c r="F746" s="45"/>
      <c r="G746" s="171" t="str">
        <f t="shared" si="1155"/>
        <v/>
      </c>
      <c r="H746" s="45"/>
      <c r="I746" s="171" t="str">
        <f t="shared" si="1156"/>
        <v/>
      </c>
      <c r="J746" s="45"/>
      <c r="K746" s="172"/>
      <c r="L746" s="174"/>
      <c r="M746" s="173" t="str">
        <f t="shared" si="1157"/>
        <v/>
      </c>
      <c r="N746" s="173" t="str">
        <f t="shared" si="1158"/>
        <v/>
      </c>
      <c r="O746" s="173" t="str">
        <f t="shared" si="1159"/>
        <v/>
      </c>
      <c r="P746" s="173" t="str">
        <f t="shared" ref="P746:Q746" si="1169">IFERROR(K746/J746)</f>
        <v/>
      </c>
      <c r="Q746" s="171" t="str">
        <f t="shared" si="1169"/>
        <v/>
      </c>
    </row>
    <row r="747" hidden="1" outlineLevel="1">
      <c r="A747" s="180"/>
      <c r="B747" s="102"/>
      <c r="C747" s="102"/>
      <c r="D747" s="102"/>
      <c r="E747" s="102"/>
      <c r="F747" s="102"/>
      <c r="G747" s="102"/>
      <c r="H747" s="102"/>
      <c r="I747" s="102"/>
      <c r="J747" s="102"/>
      <c r="K747" s="102"/>
      <c r="L747" s="102"/>
      <c r="M747" s="102"/>
      <c r="N747" s="102"/>
      <c r="O747" s="102"/>
      <c r="P747" s="102"/>
      <c r="Q747" s="181"/>
    </row>
    <row r="748" hidden="1" outlineLevel="1" collapsed="1">
      <c r="A748" s="182">
        <v>17.0</v>
      </c>
      <c r="B748" s="94">
        <f>IFERROR(SUM(B749:B758))</f>
        <v>0</v>
      </c>
      <c r="C748" s="166" t="str">
        <f t="shared" ref="C748:C758" si="1172">IFERROR(B748/D748)</f>
        <v/>
      </c>
      <c r="D748" s="94">
        <f>IFERROR(SUM(D749:D758))</f>
        <v>0</v>
      </c>
      <c r="E748" s="167" t="str">
        <f t="shared" ref="E748:E758" si="1173">IFERROR(F748/D748)</f>
        <v/>
      </c>
      <c r="F748" s="94">
        <f>IFERROR(SUM(F749:F758))</f>
        <v>0</v>
      </c>
      <c r="G748" s="167" t="str">
        <f t="shared" ref="G748:G758" si="1174">IFERROR(H748/F748)</f>
        <v/>
      </c>
      <c r="H748" s="94">
        <f>IFERROR(SUM(H749:H758))</f>
        <v>0</v>
      </c>
      <c r="I748" s="167" t="str">
        <f t="shared" ref="I748:I758" si="1175">IFERROR(J748/H748)</f>
        <v/>
      </c>
      <c r="J748" s="94">
        <f t="shared" ref="J748:L748" si="1170">IFERROR(SUM(J749:J758))</f>
        <v>0</v>
      </c>
      <c r="K748" s="97">
        <f t="shared" si="1170"/>
        <v>0</v>
      </c>
      <c r="L748" s="97">
        <f t="shared" si="1170"/>
        <v>0</v>
      </c>
      <c r="M748" s="168" t="str">
        <f t="shared" ref="M748:M758" si="1176">IFERROR(L748/J748)</f>
        <v/>
      </c>
      <c r="N748" s="168" t="str">
        <f t="shared" ref="N748:N758" si="1177">IFERROR(K748/F748)</f>
        <v/>
      </c>
      <c r="O748" s="168" t="str">
        <f t="shared" ref="O748:O758" si="1178">IFERROR(K748/H748)</f>
        <v/>
      </c>
      <c r="P748" s="168" t="str">
        <f t="shared" ref="P748:Q748" si="1171">IFERROR(K748/J748)</f>
        <v/>
      </c>
      <c r="Q748" s="167" t="str">
        <f t="shared" si="1171"/>
        <v/>
      </c>
    </row>
    <row r="749" hidden="1" outlineLevel="2">
      <c r="A749" s="179" t="s">
        <v>119</v>
      </c>
      <c r="B749" s="169"/>
      <c r="C749" s="170" t="str">
        <f t="shared" si="1172"/>
        <v/>
      </c>
      <c r="D749" s="169"/>
      <c r="E749" s="171" t="str">
        <f t="shared" si="1173"/>
        <v/>
      </c>
      <c r="F749" s="169"/>
      <c r="G749" s="171" t="str">
        <f t="shared" si="1174"/>
        <v/>
      </c>
      <c r="H749" s="169"/>
      <c r="I749" s="171" t="str">
        <f t="shared" si="1175"/>
        <v/>
      </c>
      <c r="J749" s="169"/>
      <c r="K749" s="172"/>
      <c r="L749" s="172"/>
      <c r="M749" s="173" t="str">
        <f t="shared" si="1176"/>
        <v/>
      </c>
      <c r="N749" s="173" t="str">
        <f t="shared" si="1177"/>
        <v/>
      </c>
      <c r="O749" s="173" t="str">
        <f t="shared" si="1178"/>
        <v/>
      </c>
      <c r="P749" s="173" t="str">
        <f t="shared" ref="P749:Q749" si="1179">IFERROR(K749/J749)</f>
        <v/>
      </c>
      <c r="Q749" s="171" t="str">
        <f t="shared" si="1179"/>
        <v/>
      </c>
    </row>
    <row r="750" hidden="1" outlineLevel="2">
      <c r="A750" s="179" t="s">
        <v>120</v>
      </c>
      <c r="B750" s="169"/>
      <c r="C750" s="170" t="str">
        <f t="shared" si="1172"/>
        <v/>
      </c>
      <c r="D750" s="169"/>
      <c r="E750" s="171" t="str">
        <f t="shared" si="1173"/>
        <v/>
      </c>
      <c r="F750" s="169"/>
      <c r="G750" s="171" t="str">
        <f t="shared" si="1174"/>
        <v/>
      </c>
      <c r="H750" s="169"/>
      <c r="I750" s="171" t="str">
        <f t="shared" si="1175"/>
        <v/>
      </c>
      <c r="J750" s="169"/>
      <c r="K750" s="172"/>
      <c r="L750" s="172"/>
      <c r="M750" s="173" t="str">
        <f t="shared" si="1176"/>
        <v/>
      </c>
      <c r="N750" s="173" t="str">
        <f t="shared" si="1177"/>
        <v/>
      </c>
      <c r="O750" s="173" t="str">
        <f t="shared" si="1178"/>
        <v/>
      </c>
      <c r="P750" s="173" t="str">
        <f t="shared" ref="P750:Q750" si="1180">IFERROR(K750/J750)</f>
        <v/>
      </c>
      <c r="Q750" s="171" t="str">
        <f t="shared" si="1180"/>
        <v/>
      </c>
    </row>
    <row r="751" hidden="1" outlineLevel="2">
      <c r="A751" s="179" t="s">
        <v>121</v>
      </c>
      <c r="B751" s="169"/>
      <c r="C751" s="170" t="str">
        <f t="shared" si="1172"/>
        <v/>
      </c>
      <c r="D751" s="169"/>
      <c r="E751" s="171" t="str">
        <f t="shared" si="1173"/>
        <v/>
      </c>
      <c r="F751" s="45"/>
      <c r="G751" s="171" t="str">
        <f t="shared" si="1174"/>
        <v/>
      </c>
      <c r="H751" s="45"/>
      <c r="I751" s="171" t="str">
        <f t="shared" si="1175"/>
        <v/>
      </c>
      <c r="J751" s="169"/>
      <c r="K751" s="172"/>
      <c r="L751" s="174"/>
      <c r="M751" s="173" t="str">
        <f t="shared" si="1176"/>
        <v/>
      </c>
      <c r="N751" s="173" t="str">
        <f t="shared" si="1177"/>
        <v/>
      </c>
      <c r="O751" s="173" t="str">
        <f t="shared" si="1178"/>
        <v/>
      </c>
      <c r="P751" s="173" t="str">
        <f t="shared" ref="P751:Q751" si="1181">IFERROR(K751/J751)</f>
        <v/>
      </c>
      <c r="Q751" s="171" t="str">
        <f t="shared" si="1181"/>
        <v/>
      </c>
    </row>
    <row r="752" hidden="1" outlineLevel="2">
      <c r="A752" s="179"/>
      <c r="B752" s="169"/>
      <c r="C752" s="170" t="str">
        <f t="shared" si="1172"/>
        <v/>
      </c>
      <c r="D752" s="169"/>
      <c r="E752" s="171" t="str">
        <f t="shared" si="1173"/>
        <v/>
      </c>
      <c r="F752" s="169"/>
      <c r="G752" s="171" t="str">
        <f t="shared" si="1174"/>
        <v/>
      </c>
      <c r="H752" s="169"/>
      <c r="I752" s="171" t="str">
        <f t="shared" si="1175"/>
        <v/>
      </c>
      <c r="J752" s="169"/>
      <c r="K752" s="172"/>
      <c r="L752" s="172"/>
      <c r="M752" s="173" t="str">
        <f t="shared" si="1176"/>
        <v/>
      </c>
      <c r="N752" s="173" t="str">
        <f t="shared" si="1177"/>
        <v/>
      </c>
      <c r="O752" s="173" t="str">
        <f t="shared" si="1178"/>
        <v/>
      </c>
      <c r="P752" s="173" t="str">
        <f t="shared" ref="P752:Q752" si="1182">IFERROR(K752/J752)</f>
        <v/>
      </c>
      <c r="Q752" s="171" t="str">
        <f t="shared" si="1182"/>
        <v/>
      </c>
    </row>
    <row r="753" hidden="1" outlineLevel="2">
      <c r="A753" s="133"/>
      <c r="B753" s="45"/>
      <c r="C753" s="170" t="str">
        <f t="shared" si="1172"/>
        <v/>
      </c>
      <c r="D753" s="45"/>
      <c r="E753" s="171" t="str">
        <f t="shared" si="1173"/>
        <v/>
      </c>
      <c r="F753" s="45"/>
      <c r="G753" s="171" t="str">
        <f t="shared" si="1174"/>
        <v/>
      </c>
      <c r="H753" s="45"/>
      <c r="I753" s="171" t="str">
        <f t="shared" si="1175"/>
        <v/>
      </c>
      <c r="J753" s="45"/>
      <c r="K753" s="172"/>
      <c r="L753" s="174"/>
      <c r="M753" s="173" t="str">
        <f t="shared" si="1176"/>
        <v/>
      </c>
      <c r="N753" s="173" t="str">
        <f t="shared" si="1177"/>
        <v/>
      </c>
      <c r="O753" s="173" t="str">
        <f t="shared" si="1178"/>
        <v/>
      </c>
      <c r="P753" s="173" t="str">
        <f t="shared" ref="P753:Q753" si="1183">IFERROR(K753/J753)</f>
        <v/>
      </c>
      <c r="Q753" s="171" t="str">
        <f t="shared" si="1183"/>
        <v/>
      </c>
    </row>
    <row r="754" hidden="1" outlineLevel="2">
      <c r="A754" s="133"/>
      <c r="B754" s="45"/>
      <c r="C754" s="170" t="str">
        <f t="shared" si="1172"/>
        <v/>
      </c>
      <c r="D754" s="45"/>
      <c r="E754" s="171" t="str">
        <f t="shared" si="1173"/>
        <v/>
      </c>
      <c r="F754" s="45"/>
      <c r="G754" s="171" t="str">
        <f t="shared" si="1174"/>
        <v/>
      </c>
      <c r="H754" s="45"/>
      <c r="I754" s="171" t="str">
        <f t="shared" si="1175"/>
        <v/>
      </c>
      <c r="J754" s="45"/>
      <c r="K754" s="172"/>
      <c r="L754" s="174"/>
      <c r="M754" s="173" t="str">
        <f t="shared" si="1176"/>
        <v/>
      </c>
      <c r="N754" s="173" t="str">
        <f t="shared" si="1177"/>
        <v/>
      </c>
      <c r="O754" s="173" t="str">
        <f t="shared" si="1178"/>
        <v/>
      </c>
      <c r="P754" s="173" t="str">
        <f t="shared" ref="P754:Q754" si="1184">IFERROR(K754/J754)</f>
        <v/>
      </c>
      <c r="Q754" s="171" t="str">
        <f t="shared" si="1184"/>
        <v/>
      </c>
    </row>
    <row r="755" hidden="1" outlineLevel="2">
      <c r="A755" s="133"/>
      <c r="B755" s="169"/>
      <c r="C755" s="170" t="str">
        <f t="shared" si="1172"/>
        <v/>
      </c>
      <c r="D755" s="169"/>
      <c r="E755" s="171" t="str">
        <f t="shared" si="1173"/>
        <v/>
      </c>
      <c r="F755" s="169"/>
      <c r="G755" s="171" t="str">
        <f t="shared" si="1174"/>
        <v/>
      </c>
      <c r="H755" s="169"/>
      <c r="I755" s="171" t="str">
        <f t="shared" si="1175"/>
        <v/>
      </c>
      <c r="J755" s="169"/>
      <c r="K755" s="172"/>
      <c r="L755" s="172"/>
      <c r="M755" s="173" t="str">
        <f t="shared" si="1176"/>
        <v/>
      </c>
      <c r="N755" s="173" t="str">
        <f t="shared" si="1177"/>
        <v/>
      </c>
      <c r="O755" s="173" t="str">
        <f t="shared" si="1178"/>
        <v/>
      </c>
      <c r="P755" s="173" t="str">
        <f t="shared" ref="P755:Q755" si="1185">IFERROR(K755/J755)</f>
        <v/>
      </c>
      <c r="Q755" s="171" t="str">
        <f t="shared" si="1185"/>
        <v/>
      </c>
    </row>
    <row r="756" hidden="1" outlineLevel="2">
      <c r="A756" s="133"/>
      <c r="B756" s="45"/>
      <c r="C756" s="170" t="str">
        <f t="shared" si="1172"/>
        <v/>
      </c>
      <c r="D756" s="45"/>
      <c r="E756" s="171" t="str">
        <f t="shared" si="1173"/>
        <v/>
      </c>
      <c r="F756" s="45"/>
      <c r="G756" s="171" t="str">
        <f t="shared" si="1174"/>
        <v/>
      </c>
      <c r="H756" s="45"/>
      <c r="I756" s="171" t="str">
        <f t="shared" si="1175"/>
        <v/>
      </c>
      <c r="J756" s="45"/>
      <c r="K756" s="172"/>
      <c r="L756" s="174"/>
      <c r="M756" s="173" t="str">
        <f t="shared" si="1176"/>
        <v/>
      </c>
      <c r="N756" s="173" t="str">
        <f t="shared" si="1177"/>
        <v/>
      </c>
      <c r="O756" s="173" t="str">
        <f t="shared" si="1178"/>
        <v/>
      </c>
      <c r="P756" s="173" t="str">
        <f t="shared" ref="P756:Q756" si="1186">IFERROR(K756/J756)</f>
        <v/>
      </c>
      <c r="Q756" s="171" t="str">
        <f t="shared" si="1186"/>
        <v/>
      </c>
    </row>
    <row r="757" hidden="1" outlineLevel="2">
      <c r="A757" s="133"/>
      <c r="B757" s="45"/>
      <c r="C757" s="170" t="str">
        <f t="shared" si="1172"/>
        <v/>
      </c>
      <c r="D757" s="45"/>
      <c r="E757" s="171" t="str">
        <f t="shared" si="1173"/>
        <v/>
      </c>
      <c r="F757" s="45"/>
      <c r="G757" s="171" t="str">
        <f t="shared" si="1174"/>
        <v/>
      </c>
      <c r="H757" s="45"/>
      <c r="I757" s="171" t="str">
        <f t="shared" si="1175"/>
        <v/>
      </c>
      <c r="J757" s="45"/>
      <c r="K757" s="172"/>
      <c r="L757" s="174"/>
      <c r="M757" s="173" t="str">
        <f t="shared" si="1176"/>
        <v/>
      </c>
      <c r="N757" s="173" t="str">
        <f t="shared" si="1177"/>
        <v/>
      </c>
      <c r="O757" s="173" t="str">
        <f t="shared" si="1178"/>
        <v/>
      </c>
      <c r="P757" s="173" t="str">
        <f t="shared" ref="P757:Q757" si="1187">IFERROR(K757/J757)</f>
        <v/>
      </c>
      <c r="Q757" s="171" t="str">
        <f t="shared" si="1187"/>
        <v/>
      </c>
    </row>
    <row r="758" hidden="1" outlineLevel="2">
      <c r="A758" s="133"/>
      <c r="B758" s="45"/>
      <c r="C758" s="170" t="str">
        <f t="shared" si="1172"/>
        <v/>
      </c>
      <c r="D758" s="45"/>
      <c r="E758" s="171" t="str">
        <f t="shared" si="1173"/>
        <v/>
      </c>
      <c r="F758" s="45"/>
      <c r="G758" s="171" t="str">
        <f t="shared" si="1174"/>
        <v/>
      </c>
      <c r="H758" s="45"/>
      <c r="I758" s="171" t="str">
        <f t="shared" si="1175"/>
        <v/>
      </c>
      <c r="J758" s="45"/>
      <c r="K758" s="172"/>
      <c r="L758" s="174"/>
      <c r="M758" s="173" t="str">
        <f t="shared" si="1176"/>
        <v/>
      </c>
      <c r="N758" s="173" t="str">
        <f t="shared" si="1177"/>
        <v/>
      </c>
      <c r="O758" s="173" t="str">
        <f t="shared" si="1178"/>
        <v/>
      </c>
      <c r="P758" s="173" t="str">
        <f t="shared" ref="P758:Q758" si="1188">IFERROR(K758/J758)</f>
        <v/>
      </c>
      <c r="Q758" s="171" t="str">
        <f t="shared" si="1188"/>
        <v/>
      </c>
    </row>
    <row r="759" hidden="1" outlineLevel="1">
      <c r="A759" s="180"/>
      <c r="B759" s="102"/>
      <c r="C759" s="102"/>
      <c r="D759" s="102"/>
      <c r="E759" s="102"/>
      <c r="F759" s="102"/>
      <c r="G759" s="102"/>
      <c r="H759" s="102"/>
      <c r="I759" s="102"/>
      <c r="J759" s="102"/>
      <c r="K759" s="102"/>
      <c r="L759" s="102"/>
      <c r="M759" s="102"/>
      <c r="N759" s="102"/>
      <c r="O759" s="102"/>
      <c r="P759" s="102"/>
      <c r="Q759" s="181"/>
    </row>
    <row r="760" hidden="1" outlineLevel="1" collapsed="1">
      <c r="A760" s="182">
        <v>18.0</v>
      </c>
      <c r="B760" s="94">
        <f>IFERROR(SUM(B761:B770))</f>
        <v>0</v>
      </c>
      <c r="C760" s="166" t="str">
        <f t="shared" ref="C760:C770" si="1191">IFERROR(B760/D760)</f>
        <v/>
      </c>
      <c r="D760" s="94">
        <f>IFERROR(SUM(D761:D770))</f>
        <v>0</v>
      </c>
      <c r="E760" s="167" t="str">
        <f t="shared" ref="E760:E770" si="1192">IFERROR(F760/D760)</f>
        <v/>
      </c>
      <c r="F760" s="94">
        <f>IFERROR(SUM(F761:F770))</f>
        <v>0</v>
      </c>
      <c r="G760" s="167" t="str">
        <f t="shared" ref="G760:G770" si="1193">IFERROR(H760/F760)</f>
        <v/>
      </c>
      <c r="H760" s="94">
        <f>IFERROR(SUM(H761:H770))</f>
        <v>0</v>
      </c>
      <c r="I760" s="167" t="str">
        <f t="shared" ref="I760:I770" si="1194">IFERROR(J760/H760)</f>
        <v/>
      </c>
      <c r="J760" s="94">
        <f t="shared" ref="J760:L760" si="1189">IFERROR(SUM(J761:J770))</f>
        <v>0</v>
      </c>
      <c r="K760" s="97">
        <f t="shared" si="1189"/>
        <v>0</v>
      </c>
      <c r="L760" s="97">
        <f t="shared" si="1189"/>
        <v>0</v>
      </c>
      <c r="M760" s="168" t="str">
        <f t="shared" ref="M760:M770" si="1195">IFERROR(L760/J760)</f>
        <v/>
      </c>
      <c r="N760" s="168" t="str">
        <f t="shared" ref="N760:N770" si="1196">IFERROR(K760/F760)</f>
        <v/>
      </c>
      <c r="O760" s="168" t="str">
        <f t="shared" ref="O760:O770" si="1197">IFERROR(K760/H760)</f>
        <v/>
      </c>
      <c r="P760" s="168" t="str">
        <f t="shared" ref="P760:Q760" si="1190">IFERROR(K760/J760)</f>
        <v/>
      </c>
      <c r="Q760" s="167" t="str">
        <f t="shared" si="1190"/>
        <v/>
      </c>
    </row>
    <row r="761" hidden="1" outlineLevel="2">
      <c r="A761" s="179" t="s">
        <v>119</v>
      </c>
      <c r="B761" s="169"/>
      <c r="C761" s="170" t="str">
        <f t="shared" si="1191"/>
        <v/>
      </c>
      <c r="D761" s="169"/>
      <c r="E761" s="171" t="str">
        <f t="shared" si="1192"/>
        <v/>
      </c>
      <c r="F761" s="169"/>
      <c r="G761" s="171" t="str">
        <f t="shared" si="1193"/>
        <v/>
      </c>
      <c r="H761" s="169"/>
      <c r="I761" s="171" t="str">
        <f t="shared" si="1194"/>
        <v/>
      </c>
      <c r="J761" s="169"/>
      <c r="K761" s="172"/>
      <c r="L761" s="172"/>
      <c r="M761" s="173" t="str">
        <f t="shared" si="1195"/>
        <v/>
      </c>
      <c r="N761" s="173" t="str">
        <f t="shared" si="1196"/>
        <v/>
      </c>
      <c r="O761" s="173" t="str">
        <f t="shared" si="1197"/>
        <v/>
      </c>
      <c r="P761" s="173" t="str">
        <f t="shared" ref="P761:Q761" si="1198">IFERROR(K761/J761)</f>
        <v/>
      </c>
      <c r="Q761" s="171" t="str">
        <f t="shared" si="1198"/>
        <v/>
      </c>
    </row>
    <row r="762" hidden="1" outlineLevel="2">
      <c r="A762" s="179" t="s">
        <v>120</v>
      </c>
      <c r="B762" s="169"/>
      <c r="C762" s="170" t="str">
        <f t="shared" si="1191"/>
        <v/>
      </c>
      <c r="D762" s="169"/>
      <c r="E762" s="171" t="str">
        <f t="shared" si="1192"/>
        <v/>
      </c>
      <c r="F762" s="169"/>
      <c r="G762" s="171" t="str">
        <f t="shared" si="1193"/>
        <v/>
      </c>
      <c r="H762" s="169"/>
      <c r="I762" s="171" t="str">
        <f t="shared" si="1194"/>
        <v/>
      </c>
      <c r="J762" s="169"/>
      <c r="K762" s="172"/>
      <c r="L762" s="172"/>
      <c r="M762" s="173" t="str">
        <f t="shared" si="1195"/>
        <v/>
      </c>
      <c r="N762" s="173" t="str">
        <f t="shared" si="1196"/>
        <v/>
      </c>
      <c r="O762" s="173" t="str">
        <f t="shared" si="1197"/>
        <v/>
      </c>
      <c r="P762" s="173" t="str">
        <f t="shared" ref="P762:Q762" si="1199">IFERROR(K762/J762)</f>
        <v/>
      </c>
      <c r="Q762" s="171" t="str">
        <f t="shared" si="1199"/>
        <v/>
      </c>
    </row>
    <row r="763" hidden="1" outlineLevel="2">
      <c r="A763" s="179" t="s">
        <v>121</v>
      </c>
      <c r="B763" s="169"/>
      <c r="C763" s="170" t="str">
        <f t="shared" si="1191"/>
        <v/>
      </c>
      <c r="D763" s="169"/>
      <c r="E763" s="171" t="str">
        <f t="shared" si="1192"/>
        <v/>
      </c>
      <c r="F763" s="45"/>
      <c r="G763" s="171" t="str">
        <f t="shared" si="1193"/>
        <v/>
      </c>
      <c r="H763" s="45"/>
      <c r="I763" s="171" t="str">
        <f t="shared" si="1194"/>
        <v/>
      </c>
      <c r="J763" s="169"/>
      <c r="K763" s="172"/>
      <c r="L763" s="174"/>
      <c r="M763" s="173" t="str">
        <f t="shared" si="1195"/>
        <v/>
      </c>
      <c r="N763" s="173" t="str">
        <f t="shared" si="1196"/>
        <v/>
      </c>
      <c r="O763" s="173" t="str">
        <f t="shared" si="1197"/>
        <v/>
      </c>
      <c r="P763" s="173" t="str">
        <f t="shared" ref="P763:Q763" si="1200">IFERROR(K763/J763)</f>
        <v/>
      </c>
      <c r="Q763" s="171" t="str">
        <f t="shared" si="1200"/>
        <v/>
      </c>
    </row>
    <row r="764" hidden="1" outlineLevel="2">
      <c r="A764" s="179"/>
      <c r="B764" s="169"/>
      <c r="C764" s="170" t="str">
        <f t="shared" si="1191"/>
        <v/>
      </c>
      <c r="D764" s="169"/>
      <c r="E764" s="171" t="str">
        <f t="shared" si="1192"/>
        <v/>
      </c>
      <c r="F764" s="169"/>
      <c r="G764" s="171" t="str">
        <f t="shared" si="1193"/>
        <v/>
      </c>
      <c r="H764" s="169"/>
      <c r="I764" s="171" t="str">
        <f t="shared" si="1194"/>
        <v/>
      </c>
      <c r="J764" s="169"/>
      <c r="K764" s="172"/>
      <c r="L764" s="172"/>
      <c r="M764" s="173" t="str">
        <f t="shared" si="1195"/>
        <v/>
      </c>
      <c r="N764" s="173" t="str">
        <f t="shared" si="1196"/>
        <v/>
      </c>
      <c r="O764" s="173" t="str">
        <f t="shared" si="1197"/>
        <v/>
      </c>
      <c r="P764" s="173" t="str">
        <f t="shared" ref="P764:Q764" si="1201">IFERROR(K764/J764)</f>
        <v/>
      </c>
      <c r="Q764" s="171" t="str">
        <f t="shared" si="1201"/>
        <v/>
      </c>
    </row>
    <row r="765" hidden="1" outlineLevel="2">
      <c r="A765" s="133"/>
      <c r="B765" s="45"/>
      <c r="C765" s="170" t="str">
        <f t="shared" si="1191"/>
        <v/>
      </c>
      <c r="D765" s="45"/>
      <c r="E765" s="171" t="str">
        <f t="shared" si="1192"/>
        <v/>
      </c>
      <c r="F765" s="45"/>
      <c r="G765" s="171" t="str">
        <f t="shared" si="1193"/>
        <v/>
      </c>
      <c r="H765" s="45"/>
      <c r="I765" s="171" t="str">
        <f t="shared" si="1194"/>
        <v/>
      </c>
      <c r="J765" s="45"/>
      <c r="K765" s="172"/>
      <c r="L765" s="174"/>
      <c r="M765" s="173" t="str">
        <f t="shared" si="1195"/>
        <v/>
      </c>
      <c r="N765" s="173" t="str">
        <f t="shared" si="1196"/>
        <v/>
      </c>
      <c r="O765" s="173" t="str">
        <f t="shared" si="1197"/>
        <v/>
      </c>
      <c r="P765" s="173" t="str">
        <f t="shared" ref="P765:Q765" si="1202">IFERROR(K765/J765)</f>
        <v/>
      </c>
      <c r="Q765" s="171" t="str">
        <f t="shared" si="1202"/>
        <v/>
      </c>
    </row>
    <row r="766" hidden="1" outlineLevel="2">
      <c r="A766" s="133"/>
      <c r="B766" s="45"/>
      <c r="C766" s="170" t="str">
        <f t="shared" si="1191"/>
        <v/>
      </c>
      <c r="D766" s="45"/>
      <c r="E766" s="171" t="str">
        <f t="shared" si="1192"/>
        <v/>
      </c>
      <c r="F766" s="45"/>
      <c r="G766" s="171" t="str">
        <f t="shared" si="1193"/>
        <v/>
      </c>
      <c r="H766" s="45"/>
      <c r="I766" s="171" t="str">
        <f t="shared" si="1194"/>
        <v/>
      </c>
      <c r="J766" s="45"/>
      <c r="K766" s="172"/>
      <c r="L766" s="174"/>
      <c r="M766" s="173" t="str">
        <f t="shared" si="1195"/>
        <v/>
      </c>
      <c r="N766" s="173" t="str">
        <f t="shared" si="1196"/>
        <v/>
      </c>
      <c r="O766" s="173" t="str">
        <f t="shared" si="1197"/>
        <v/>
      </c>
      <c r="P766" s="173" t="str">
        <f t="shared" ref="P766:Q766" si="1203">IFERROR(K766/J766)</f>
        <v/>
      </c>
      <c r="Q766" s="171" t="str">
        <f t="shared" si="1203"/>
        <v/>
      </c>
    </row>
    <row r="767" hidden="1" outlineLevel="2">
      <c r="A767" s="133"/>
      <c r="B767" s="169"/>
      <c r="C767" s="170" t="str">
        <f t="shared" si="1191"/>
        <v/>
      </c>
      <c r="D767" s="169"/>
      <c r="E767" s="171" t="str">
        <f t="shared" si="1192"/>
        <v/>
      </c>
      <c r="F767" s="169"/>
      <c r="G767" s="171" t="str">
        <f t="shared" si="1193"/>
        <v/>
      </c>
      <c r="H767" s="169"/>
      <c r="I767" s="171" t="str">
        <f t="shared" si="1194"/>
        <v/>
      </c>
      <c r="J767" s="169"/>
      <c r="K767" s="172"/>
      <c r="L767" s="172"/>
      <c r="M767" s="173" t="str">
        <f t="shared" si="1195"/>
        <v/>
      </c>
      <c r="N767" s="173" t="str">
        <f t="shared" si="1196"/>
        <v/>
      </c>
      <c r="O767" s="173" t="str">
        <f t="shared" si="1197"/>
        <v/>
      </c>
      <c r="P767" s="173" t="str">
        <f t="shared" ref="P767:Q767" si="1204">IFERROR(K767/J767)</f>
        <v/>
      </c>
      <c r="Q767" s="171" t="str">
        <f t="shared" si="1204"/>
        <v/>
      </c>
    </row>
    <row r="768" hidden="1" outlineLevel="2">
      <c r="A768" s="133"/>
      <c r="B768" s="45"/>
      <c r="C768" s="170" t="str">
        <f t="shared" si="1191"/>
        <v/>
      </c>
      <c r="D768" s="45"/>
      <c r="E768" s="171" t="str">
        <f t="shared" si="1192"/>
        <v/>
      </c>
      <c r="F768" s="45"/>
      <c r="G768" s="171" t="str">
        <f t="shared" si="1193"/>
        <v/>
      </c>
      <c r="H768" s="45"/>
      <c r="I768" s="171" t="str">
        <f t="shared" si="1194"/>
        <v/>
      </c>
      <c r="J768" s="45"/>
      <c r="K768" s="172"/>
      <c r="L768" s="174"/>
      <c r="M768" s="173" t="str">
        <f t="shared" si="1195"/>
        <v/>
      </c>
      <c r="N768" s="173" t="str">
        <f t="shared" si="1196"/>
        <v/>
      </c>
      <c r="O768" s="173" t="str">
        <f t="shared" si="1197"/>
        <v/>
      </c>
      <c r="P768" s="173" t="str">
        <f t="shared" ref="P768:Q768" si="1205">IFERROR(K768/J768)</f>
        <v/>
      </c>
      <c r="Q768" s="171" t="str">
        <f t="shared" si="1205"/>
        <v/>
      </c>
    </row>
    <row r="769" hidden="1" outlineLevel="2">
      <c r="A769" s="133"/>
      <c r="B769" s="45"/>
      <c r="C769" s="170" t="str">
        <f t="shared" si="1191"/>
        <v/>
      </c>
      <c r="D769" s="45"/>
      <c r="E769" s="171" t="str">
        <f t="shared" si="1192"/>
        <v/>
      </c>
      <c r="F769" s="45"/>
      <c r="G769" s="171" t="str">
        <f t="shared" si="1193"/>
        <v/>
      </c>
      <c r="H769" s="45"/>
      <c r="I769" s="171" t="str">
        <f t="shared" si="1194"/>
        <v/>
      </c>
      <c r="J769" s="45"/>
      <c r="K769" s="172"/>
      <c r="L769" s="174"/>
      <c r="M769" s="173" t="str">
        <f t="shared" si="1195"/>
        <v/>
      </c>
      <c r="N769" s="173" t="str">
        <f t="shared" si="1196"/>
        <v/>
      </c>
      <c r="O769" s="173" t="str">
        <f t="shared" si="1197"/>
        <v/>
      </c>
      <c r="P769" s="173" t="str">
        <f t="shared" ref="P769:Q769" si="1206">IFERROR(K769/J769)</f>
        <v/>
      </c>
      <c r="Q769" s="171" t="str">
        <f t="shared" si="1206"/>
        <v/>
      </c>
    </row>
    <row r="770" hidden="1" outlineLevel="2">
      <c r="A770" s="133"/>
      <c r="B770" s="45"/>
      <c r="C770" s="170" t="str">
        <f t="shared" si="1191"/>
        <v/>
      </c>
      <c r="D770" s="45"/>
      <c r="E770" s="171" t="str">
        <f t="shared" si="1192"/>
        <v/>
      </c>
      <c r="F770" s="45"/>
      <c r="G770" s="171" t="str">
        <f t="shared" si="1193"/>
        <v/>
      </c>
      <c r="H770" s="45"/>
      <c r="I770" s="171" t="str">
        <f t="shared" si="1194"/>
        <v/>
      </c>
      <c r="J770" s="45"/>
      <c r="K770" s="172"/>
      <c r="L770" s="174"/>
      <c r="M770" s="173" t="str">
        <f t="shared" si="1195"/>
        <v/>
      </c>
      <c r="N770" s="173" t="str">
        <f t="shared" si="1196"/>
        <v/>
      </c>
      <c r="O770" s="173" t="str">
        <f t="shared" si="1197"/>
        <v/>
      </c>
      <c r="P770" s="173" t="str">
        <f t="shared" ref="P770:Q770" si="1207">IFERROR(K770/J770)</f>
        <v/>
      </c>
      <c r="Q770" s="171" t="str">
        <f t="shared" si="1207"/>
        <v/>
      </c>
    </row>
    <row r="771" hidden="1" outlineLevel="1">
      <c r="A771" s="180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81"/>
    </row>
    <row r="772" hidden="1" outlineLevel="1" collapsed="1">
      <c r="A772" s="182">
        <v>19.0</v>
      </c>
      <c r="B772" s="94">
        <f>IFERROR(SUM(B773:B782))</f>
        <v>0</v>
      </c>
      <c r="C772" s="166" t="str">
        <f t="shared" ref="C772:C782" si="1210">IFERROR(B772/D772)</f>
        <v/>
      </c>
      <c r="D772" s="94">
        <f>IFERROR(SUM(D773:D782))</f>
        <v>0</v>
      </c>
      <c r="E772" s="167" t="str">
        <f t="shared" ref="E772:E782" si="1211">IFERROR(F772/D772)</f>
        <v/>
      </c>
      <c r="F772" s="94">
        <f>IFERROR(SUM(F773:F782))</f>
        <v>0</v>
      </c>
      <c r="G772" s="167" t="str">
        <f t="shared" ref="G772:G782" si="1212">IFERROR(H772/F772)</f>
        <v/>
      </c>
      <c r="H772" s="94">
        <f>IFERROR(SUM(H773:H782))</f>
        <v>0</v>
      </c>
      <c r="I772" s="167" t="str">
        <f t="shared" ref="I772:I782" si="1213">IFERROR(J772/H772)</f>
        <v/>
      </c>
      <c r="J772" s="94">
        <f t="shared" ref="J772:L772" si="1208">IFERROR(SUM(J773:J782))</f>
        <v>0</v>
      </c>
      <c r="K772" s="97">
        <f t="shared" si="1208"/>
        <v>0</v>
      </c>
      <c r="L772" s="97">
        <f t="shared" si="1208"/>
        <v>0</v>
      </c>
      <c r="M772" s="168" t="str">
        <f t="shared" ref="M772:M782" si="1214">IFERROR(L772/J772)</f>
        <v/>
      </c>
      <c r="N772" s="168" t="str">
        <f t="shared" ref="N772:N782" si="1215">IFERROR(K772/F772)</f>
        <v/>
      </c>
      <c r="O772" s="168" t="str">
        <f t="shared" ref="O772:O782" si="1216">IFERROR(K772/H772)</f>
        <v/>
      </c>
      <c r="P772" s="168" t="str">
        <f t="shared" ref="P772:Q772" si="1209">IFERROR(K772/J772)</f>
        <v/>
      </c>
      <c r="Q772" s="167" t="str">
        <f t="shared" si="1209"/>
        <v/>
      </c>
    </row>
    <row r="773" hidden="1" outlineLevel="2">
      <c r="A773" s="179" t="s">
        <v>119</v>
      </c>
      <c r="B773" s="169"/>
      <c r="C773" s="170" t="str">
        <f t="shared" si="1210"/>
        <v/>
      </c>
      <c r="D773" s="169"/>
      <c r="E773" s="171" t="str">
        <f t="shared" si="1211"/>
        <v/>
      </c>
      <c r="F773" s="169"/>
      <c r="G773" s="171" t="str">
        <f t="shared" si="1212"/>
        <v/>
      </c>
      <c r="H773" s="169"/>
      <c r="I773" s="171" t="str">
        <f t="shared" si="1213"/>
        <v/>
      </c>
      <c r="J773" s="169"/>
      <c r="K773" s="172"/>
      <c r="L773" s="172"/>
      <c r="M773" s="173" t="str">
        <f t="shared" si="1214"/>
        <v/>
      </c>
      <c r="N773" s="173" t="str">
        <f t="shared" si="1215"/>
        <v/>
      </c>
      <c r="O773" s="173" t="str">
        <f t="shared" si="1216"/>
        <v/>
      </c>
      <c r="P773" s="173" t="str">
        <f t="shared" ref="P773:Q773" si="1217">IFERROR(K773/J773)</f>
        <v/>
      </c>
      <c r="Q773" s="171" t="str">
        <f t="shared" si="1217"/>
        <v/>
      </c>
    </row>
    <row r="774" hidden="1" outlineLevel="2">
      <c r="A774" s="179" t="s">
        <v>120</v>
      </c>
      <c r="B774" s="169"/>
      <c r="C774" s="170" t="str">
        <f t="shared" si="1210"/>
        <v/>
      </c>
      <c r="D774" s="169"/>
      <c r="E774" s="171" t="str">
        <f t="shared" si="1211"/>
        <v/>
      </c>
      <c r="F774" s="169"/>
      <c r="G774" s="171" t="str">
        <f t="shared" si="1212"/>
        <v/>
      </c>
      <c r="H774" s="169"/>
      <c r="I774" s="171" t="str">
        <f t="shared" si="1213"/>
        <v/>
      </c>
      <c r="J774" s="169"/>
      <c r="K774" s="172"/>
      <c r="L774" s="172"/>
      <c r="M774" s="173" t="str">
        <f t="shared" si="1214"/>
        <v/>
      </c>
      <c r="N774" s="173" t="str">
        <f t="shared" si="1215"/>
        <v/>
      </c>
      <c r="O774" s="173" t="str">
        <f t="shared" si="1216"/>
        <v/>
      </c>
      <c r="P774" s="173" t="str">
        <f t="shared" ref="P774:Q774" si="1218">IFERROR(K774/J774)</f>
        <v/>
      </c>
      <c r="Q774" s="171" t="str">
        <f t="shared" si="1218"/>
        <v/>
      </c>
    </row>
    <row r="775" hidden="1" outlineLevel="2">
      <c r="A775" s="179" t="s">
        <v>121</v>
      </c>
      <c r="B775" s="169"/>
      <c r="C775" s="170" t="str">
        <f t="shared" si="1210"/>
        <v/>
      </c>
      <c r="D775" s="169"/>
      <c r="E775" s="171" t="str">
        <f t="shared" si="1211"/>
        <v/>
      </c>
      <c r="F775" s="45"/>
      <c r="G775" s="171" t="str">
        <f t="shared" si="1212"/>
        <v/>
      </c>
      <c r="H775" s="45"/>
      <c r="I775" s="171" t="str">
        <f t="shared" si="1213"/>
        <v/>
      </c>
      <c r="J775" s="169"/>
      <c r="K775" s="172"/>
      <c r="L775" s="174"/>
      <c r="M775" s="173" t="str">
        <f t="shared" si="1214"/>
        <v/>
      </c>
      <c r="N775" s="173" t="str">
        <f t="shared" si="1215"/>
        <v/>
      </c>
      <c r="O775" s="173" t="str">
        <f t="shared" si="1216"/>
        <v/>
      </c>
      <c r="P775" s="173" t="str">
        <f t="shared" ref="P775:Q775" si="1219">IFERROR(K775/J775)</f>
        <v/>
      </c>
      <c r="Q775" s="171" t="str">
        <f t="shared" si="1219"/>
        <v/>
      </c>
    </row>
    <row r="776" hidden="1" outlineLevel="2">
      <c r="A776" s="179"/>
      <c r="B776" s="169"/>
      <c r="C776" s="170" t="str">
        <f t="shared" si="1210"/>
        <v/>
      </c>
      <c r="D776" s="169"/>
      <c r="E776" s="171" t="str">
        <f t="shared" si="1211"/>
        <v/>
      </c>
      <c r="F776" s="169"/>
      <c r="G776" s="171" t="str">
        <f t="shared" si="1212"/>
        <v/>
      </c>
      <c r="H776" s="169"/>
      <c r="I776" s="171" t="str">
        <f t="shared" si="1213"/>
        <v/>
      </c>
      <c r="J776" s="169"/>
      <c r="K776" s="172"/>
      <c r="L776" s="172"/>
      <c r="M776" s="173" t="str">
        <f t="shared" si="1214"/>
        <v/>
      </c>
      <c r="N776" s="173" t="str">
        <f t="shared" si="1215"/>
        <v/>
      </c>
      <c r="O776" s="173" t="str">
        <f t="shared" si="1216"/>
        <v/>
      </c>
      <c r="P776" s="173" t="str">
        <f t="shared" ref="P776:Q776" si="1220">IFERROR(K776/J776)</f>
        <v/>
      </c>
      <c r="Q776" s="171" t="str">
        <f t="shared" si="1220"/>
        <v/>
      </c>
    </row>
    <row r="777" hidden="1" outlineLevel="2">
      <c r="A777" s="133"/>
      <c r="B777" s="45"/>
      <c r="C777" s="170" t="str">
        <f t="shared" si="1210"/>
        <v/>
      </c>
      <c r="D777" s="45"/>
      <c r="E777" s="171" t="str">
        <f t="shared" si="1211"/>
        <v/>
      </c>
      <c r="F777" s="45"/>
      <c r="G777" s="171" t="str">
        <f t="shared" si="1212"/>
        <v/>
      </c>
      <c r="H777" s="45"/>
      <c r="I777" s="171" t="str">
        <f t="shared" si="1213"/>
        <v/>
      </c>
      <c r="J777" s="45"/>
      <c r="K777" s="172"/>
      <c r="L777" s="174"/>
      <c r="M777" s="173" t="str">
        <f t="shared" si="1214"/>
        <v/>
      </c>
      <c r="N777" s="173" t="str">
        <f t="shared" si="1215"/>
        <v/>
      </c>
      <c r="O777" s="173" t="str">
        <f t="shared" si="1216"/>
        <v/>
      </c>
      <c r="P777" s="173" t="str">
        <f t="shared" ref="P777:Q777" si="1221">IFERROR(K777/J777)</f>
        <v/>
      </c>
      <c r="Q777" s="171" t="str">
        <f t="shared" si="1221"/>
        <v/>
      </c>
    </row>
    <row r="778" hidden="1" outlineLevel="2">
      <c r="A778" s="133"/>
      <c r="B778" s="45"/>
      <c r="C778" s="170" t="str">
        <f t="shared" si="1210"/>
        <v/>
      </c>
      <c r="D778" s="45"/>
      <c r="E778" s="171" t="str">
        <f t="shared" si="1211"/>
        <v/>
      </c>
      <c r="F778" s="45"/>
      <c r="G778" s="171" t="str">
        <f t="shared" si="1212"/>
        <v/>
      </c>
      <c r="H778" s="45"/>
      <c r="I778" s="171" t="str">
        <f t="shared" si="1213"/>
        <v/>
      </c>
      <c r="J778" s="45"/>
      <c r="K778" s="172"/>
      <c r="L778" s="174"/>
      <c r="M778" s="173" t="str">
        <f t="shared" si="1214"/>
        <v/>
      </c>
      <c r="N778" s="173" t="str">
        <f t="shared" si="1215"/>
        <v/>
      </c>
      <c r="O778" s="173" t="str">
        <f t="shared" si="1216"/>
        <v/>
      </c>
      <c r="P778" s="173" t="str">
        <f t="shared" ref="P778:Q778" si="1222">IFERROR(K778/J778)</f>
        <v/>
      </c>
      <c r="Q778" s="171" t="str">
        <f t="shared" si="1222"/>
        <v/>
      </c>
    </row>
    <row r="779" hidden="1" outlineLevel="2">
      <c r="A779" s="133"/>
      <c r="B779" s="169"/>
      <c r="C779" s="170" t="str">
        <f t="shared" si="1210"/>
        <v/>
      </c>
      <c r="D779" s="169"/>
      <c r="E779" s="171" t="str">
        <f t="shared" si="1211"/>
        <v/>
      </c>
      <c r="F779" s="169"/>
      <c r="G779" s="171" t="str">
        <f t="shared" si="1212"/>
        <v/>
      </c>
      <c r="H779" s="169"/>
      <c r="I779" s="171" t="str">
        <f t="shared" si="1213"/>
        <v/>
      </c>
      <c r="J779" s="169"/>
      <c r="K779" s="172"/>
      <c r="L779" s="172"/>
      <c r="M779" s="173" t="str">
        <f t="shared" si="1214"/>
        <v/>
      </c>
      <c r="N779" s="173" t="str">
        <f t="shared" si="1215"/>
        <v/>
      </c>
      <c r="O779" s="173" t="str">
        <f t="shared" si="1216"/>
        <v/>
      </c>
      <c r="P779" s="173" t="str">
        <f t="shared" ref="P779:Q779" si="1223">IFERROR(K779/J779)</f>
        <v/>
      </c>
      <c r="Q779" s="171" t="str">
        <f t="shared" si="1223"/>
        <v/>
      </c>
    </row>
    <row r="780" hidden="1" outlineLevel="2">
      <c r="A780" s="133"/>
      <c r="B780" s="45"/>
      <c r="C780" s="170" t="str">
        <f t="shared" si="1210"/>
        <v/>
      </c>
      <c r="D780" s="45"/>
      <c r="E780" s="171" t="str">
        <f t="shared" si="1211"/>
        <v/>
      </c>
      <c r="F780" s="45"/>
      <c r="G780" s="171" t="str">
        <f t="shared" si="1212"/>
        <v/>
      </c>
      <c r="H780" s="45"/>
      <c r="I780" s="171" t="str">
        <f t="shared" si="1213"/>
        <v/>
      </c>
      <c r="J780" s="45"/>
      <c r="K780" s="172"/>
      <c r="L780" s="174"/>
      <c r="M780" s="173" t="str">
        <f t="shared" si="1214"/>
        <v/>
      </c>
      <c r="N780" s="173" t="str">
        <f t="shared" si="1215"/>
        <v/>
      </c>
      <c r="O780" s="173" t="str">
        <f t="shared" si="1216"/>
        <v/>
      </c>
      <c r="P780" s="173" t="str">
        <f t="shared" ref="P780:Q780" si="1224">IFERROR(K780/J780)</f>
        <v/>
      </c>
      <c r="Q780" s="171" t="str">
        <f t="shared" si="1224"/>
        <v/>
      </c>
    </row>
    <row r="781" hidden="1" outlineLevel="2">
      <c r="A781" s="133"/>
      <c r="B781" s="45"/>
      <c r="C781" s="170" t="str">
        <f t="shared" si="1210"/>
        <v/>
      </c>
      <c r="D781" s="45"/>
      <c r="E781" s="171" t="str">
        <f t="shared" si="1211"/>
        <v/>
      </c>
      <c r="F781" s="45"/>
      <c r="G781" s="171" t="str">
        <f t="shared" si="1212"/>
        <v/>
      </c>
      <c r="H781" s="45"/>
      <c r="I781" s="171" t="str">
        <f t="shared" si="1213"/>
        <v/>
      </c>
      <c r="J781" s="45"/>
      <c r="K781" s="172"/>
      <c r="L781" s="174"/>
      <c r="M781" s="173" t="str">
        <f t="shared" si="1214"/>
        <v/>
      </c>
      <c r="N781" s="173" t="str">
        <f t="shared" si="1215"/>
        <v/>
      </c>
      <c r="O781" s="173" t="str">
        <f t="shared" si="1216"/>
        <v/>
      </c>
      <c r="P781" s="173" t="str">
        <f t="shared" ref="P781:Q781" si="1225">IFERROR(K781/J781)</f>
        <v/>
      </c>
      <c r="Q781" s="171" t="str">
        <f t="shared" si="1225"/>
        <v/>
      </c>
    </row>
    <row r="782" hidden="1" outlineLevel="2">
      <c r="A782" s="133"/>
      <c r="B782" s="45"/>
      <c r="C782" s="170" t="str">
        <f t="shared" si="1210"/>
        <v/>
      </c>
      <c r="D782" s="45"/>
      <c r="E782" s="171" t="str">
        <f t="shared" si="1211"/>
        <v/>
      </c>
      <c r="F782" s="45"/>
      <c r="G782" s="171" t="str">
        <f t="shared" si="1212"/>
        <v/>
      </c>
      <c r="H782" s="45"/>
      <c r="I782" s="171" t="str">
        <f t="shared" si="1213"/>
        <v/>
      </c>
      <c r="J782" s="45"/>
      <c r="K782" s="172"/>
      <c r="L782" s="174"/>
      <c r="M782" s="173" t="str">
        <f t="shared" si="1214"/>
        <v/>
      </c>
      <c r="N782" s="173" t="str">
        <f t="shared" si="1215"/>
        <v/>
      </c>
      <c r="O782" s="173" t="str">
        <f t="shared" si="1216"/>
        <v/>
      </c>
      <c r="P782" s="173" t="str">
        <f t="shared" ref="P782:Q782" si="1226">IFERROR(K782/J782)</f>
        <v/>
      </c>
      <c r="Q782" s="171" t="str">
        <f t="shared" si="1226"/>
        <v/>
      </c>
    </row>
    <row r="783" hidden="1" outlineLevel="1">
      <c r="A783" s="180"/>
      <c r="B783" s="102"/>
      <c r="C783" s="102"/>
      <c r="D783" s="102"/>
      <c r="E783" s="102"/>
      <c r="F783" s="102"/>
      <c r="G783" s="102"/>
      <c r="H783" s="102"/>
      <c r="I783" s="102"/>
      <c r="J783" s="102"/>
      <c r="K783" s="102"/>
      <c r="L783" s="102"/>
      <c r="M783" s="102"/>
      <c r="N783" s="102"/>
      <c r="O783" s="102"/>
      <c r="P783" s="102"/>
      <c r="Q783" s="181"/>
    </row>
    <row r="784" hidden="1" outlineLevel="1" collapsed="1">
      <c r="A784" s="182">
        <v>20.0</v>
      </c>
      <c r="B784" s="94">
        <f>IFERROR(SUM(B785:B794))</f>
        <v>0</v>
      </c>
      <c r="C784" s="166" t="str">
        <f t="shared" ref="C784:C794" si="1229">IFERROR(B784/D784)</f>
        <v/>
      </c>
      <c r="D784" s="94">
        <f>IFERROR(SUM(D785:D794))</f>
        <v>0</v>
      </c>
      <c r="E784" s="167" t="str">
        <f t="shared" ref="E784:E794" si="1230">IFERROR(F784/D784)</f>
        <v/>
      </c>
      <c r="F784" s="94">
        <f>IFERROR(SUM(F785:F794))</f>
        <v>0</v>
      </c>
      <c r="G784" s="167" t="str">
        <f t="shared" ref="G784:G794" si="1231">IFERROR(H784/F784)</f>
        <v/>
      </c>
      <c r="H784" s="94">
        <f>IFERROR(SUM(H785:H794))</f>
        <v>0</v>
      </c>
      <c r="I784" s="167" t="str">
        <f t="shared" ref="I784:I794" si="1232">IFERROR(J784/H784)</f>
        <v/>
      </c>
      <c r="J784" s="94">
        <f t="shared" ref="J784:L784" si="1227">IFERROR(SUM(J785:J794))</f>
        <v>0</v>
      </c>
      <c r="K784" s="97">
        <f t="shared" si="1227"/>
        <v>0</v>
      </c>
      <c r="L784" s="97">
        <f t="shared" si="1227"/>
        <v>0</v>
      </c>
      <c r="M784" s="168" t="str">
        <f t="shared" ref="M784:M794" si="1233">IFERROR(L784/J784)</f>
        <v/>
      </c>
      <c r="N784" s="168" t="str">
        <f t="shared" ref="N784:N794" si="1234">IFERROR(K784/F784)</f>
        <v/>
      </c>
      <c r="O784" s="168" t="str">
        <f t="shared" ref="O784:O794" si="1235">IFERROR(K784/H784)</f>
        <v/>
      </c>
      <c r="P784" s="168" t="str">
        <f t="shared" ref="P784:Q784" si="1228">IFERROR(K784/J784)</f>
        <v/>
      </c>
      <c r="Q784" s="167" t="str">
        <f t="shared" si="1228"/>
        <v/>
      </c>
    </row>
    <row r="785" hidden="1" outlineLevel="2">
      <c r="A785" s="179" t="s">
        <v>119</v>
      </c>
      <c r="B785" s="169"/>
      <c r="C785" s="170" t="str">
        <f t="shared" si="1229"/>
        <v/>
      </c>
      <c r="D785" s="169"/>
      <c r="E785" s="171" t="str">
        <f t="shared" si="1230"/>
        <v/>
      </c>
      <c r="F785" s="169"/>
      <c r="G785" s="171" t="str">
        <f t="shared" si="1231"/>
        <v/>
      </c>
      <c r="H785" s="169"/>
      <c r="I785" s="171" t="str">
        <f t="shared" si="1232"/>
        <v/>
      </c>
      <c r="J785" s="169"/>
      <c r="K785" s="172"/>
      <c r="L785" s="172"/>
      <c r="M785" s="173" t="str">
        <f t="shared" si="1233"/>
        <v/>
      </c>
      <c r="N785" s="173" t="str">
        <f t="shared" si="1234"/>
        <v/>
      </c>
      <c r="O785" s="173" t="str">
        <f t="shared" si="1235"/>
        <v/>
      </c>
      <c r="P785" s="173" t="str">
        <f t="shared" ref="P785:Q785" si="1236">IFERROR(K785/J785)</f>
        <v/>
      </c>
      <c r="Q785" s="171" t="str">
        <f t="shared" si="1236"/>
        <v/>
      </c>
    </row>
    <row r="786" hidden="1" outlineLevel="2">
      <c r="A786" s="179" t="s">
        <v>120</v>
      </c>
      <c r="B786" s="169"/>
      <c r="C786" s="170" t="str">
        <f t="shared" si="1229"/>
        <v/>
      </c>
      <c r="D786" s="169"/>
      <c r="E786" s="171" t="str">
        <f t="shared" si="1230"/>
        <v/>
      </c>
      <c r="F786" s="169"/>
      <c r="G786" s="171" t="str">
        <f t="shared" si="1231"/>
        <v/>
      </c>
      <c r="H786" s="169"/>
      <c r="I786" s="171" t="str">
        <f t="shared" si="1232"/>
        <v/>
      </c>
      <c r="J786" s="169"/>
      <c r="K786" s="172"/>
      <c r="L786" s="172"/>
      <c r="M786" s="173" t="str">
        <f t="shared" si="1233"/>
        <v/>
      </c>
      <c r="N786" s="173" t="str">
        <f t="shared" si="1234"/>
        <v/>
      </c>
      <c r="O786" s="173" t="str">
        <f t="shared" si="1235"/>
        <v/>
      </c>
      <c r="P786" s="173" t="str">
        <f t="shared" ref="P786:Q786" si="1237">IFERROR(K786/J786)</f>
        <v/>
      </c>
      <c r="Q786" s="171" t="str">
        <f t="shared" si="1237"/>
        <v/>
      </c>
    </row>
    <row r="787" hidden="1" outlineLevel="2">
      <c r="A787" s="179" t="s">
        <v>121</v>
      </c>
      <c r="B787" s="169"/>
      <c r="C787" s="170" t="str">
        <f t="shared" si="1229"/>
        <v/>
      </c>
      <c r="D787" s="169"/>
      <c r="E787" s="171" t="str">
        <f t="shared" si="1230"/>
        <v/>
      </c>
      <c r="F787" s="45"/>
      <c r="G787" s="171" t="str">
        <f t="shared" si="1231"/>
        <v/>
      </c>
      <c r="H787" s="45"/>
      <c r="I787" s="171" t="str">
        <f t="shared" si="1232"/>
        <v/>
      </c>
      <c r="J787" s="169"/>
      <c r="K787" s="172"/>
      <c r="L787" s="174"/>
      <c r="M787" s="173" t="str">
        <f t="shared" si="1233"/>
        <v/>
      </c>
      <c r="N787" s="173" t="str">
        <f t="shared" si="1234"/>
        <v/>
      </c>
      <c r="O787" s="173" t="str">
        <f t="shared" si="1235"/>
        <v/>
      </c>
      <c r="P787" s="173" t="str">
        <f t="shared" ref="P787:Q787" si="1238">IFERROR(K787/J787)</f>
        <v/>
      </c>
      <c r="Q787" s="171" t="str">
        <f t="shared" si="1238"/>
        <v/>
      </c>
    </row>
    <row r="788" hidden="1" outlineLevel="2">
      <c r="A788" s="179"/>
      <c r="B788" s="169"/>
      <c r="C788" s="170" t="str">
        <f t="shared" si="1229"/>
        <v/>
      </c>
      <c r="D788" s="169"/>
      <c r="E788" s="171" t="str">
        <f t="shared" si="1230"/>
        <v/>
      </c>
      <c r="F788" s="169"/>
      <c r="G788" s="171" t="str">
        <f t="shared" si="1231"/>
        <v/>
      </c>
      <c r="H788" s="169"/>
      <c r="I788" s="171" t="str">
        <f t="shared" si="1232"/>
        <v/>
      </c>
      <c r="J788" s="169"/>
      <c r="K788" s="172"/>
      <c r="L788" s="172"/>
      <c r="M788" s="173" t="str">
        <f t="shared" si="1233"/>
        <v/>
      </c>
      <c r="N788" s="173" t="str">
        <f t="shared" si="1234"/>
        <v/>
      </c>
      <c r="O788" s="173" t="str">
        <f t="shared" si="1235"/>
        <v/>
      </c>
      <c r="P788" s="173" t="str">
        <f t="shared" ref="P788:Q788" si="1239">IFERROR(K788/J788)</f>
        <v/>
      </c>
      <c r="Q788" s="171" t="str">
        <f t="shared" si="1239"/>
        <v/>
      </c>
    </row>
    <row r="789" hidden="1" outlineLevel="2">
      <c r="A789" s="133"/>
      <c r="B789" s="45"/>
      <c r="C789" s="170" t="str">
        <f t="shared" si="1229"/>
        <v/>
      </c>
      <c r="D789" s="45"/>
      <c r="E789" s="171" t="str">
        <f t="shared" si="1230"/>
        <v/>
      </c>
      <c r="F789" s="45"/>
      <c r="G789" s="171" t="str">
        <f t="shared" si="1231"/>
        <v/>
      </c>
      <c r="H789" s="45"/>
      <c r="I789" s="171" t="str">
        <f t="shared" si="1232"/>
        <v/>
      </c>
      <c r="J789" s="45"/>
      <c r="K789" s="172"/>
      <c r="L789" s="174"/>
      <c r="M789" s="173" t="str">
        <f t="shared" si="1233"/>
        <v/>
      </c>
      <c r="N789" s="173" t="str">
        <f t="shared" si="1234"/>
        <v/>
      </c>
      <c r="O789" s="173" t="str">
        <f t="shared" si="1235"/>
        <v/>
      </c>
      <c r="P789" s="173" t="str">
        <f t="shared" ref="P789:Q789" si="1240">IFERROR(K789/J789)</f>
        <v/>
      </c>
      <c r="Q789" s="171" t="str">
        <f t="shared" si="1240"/>
        <v/>
      </c>
    </row>
    <row r="790" hidden="1" outlineLevel="2">
      <c r="A790" s="133"/>
      <c r="B790" s="45"/>
      <c r="C790" s="170" t="str">
        <f t="shared" si="1229"/>
        <v/>
      </c>
      <c r="D790" s="45"/>
      <c r="E790" s="171" t="str">
        <f t="shared" si="1230"/>
        <v/>
      </c>
      <c r="F790" s="45"/>
      <c r="G790" s="171" t="str">
        <f t="shared" si="1231"/>
        <v/>
      </c>
      <c r="H790" s="45"/>
      <c r="I790" s="171" t="str">
        <f t="shared" si="1232"/>
        <v/>
      </c>
      <c r="J790" s="45"/>
      <c r="K790" s="172"/>
      <c r="L790" s="174"/>
      <c r="M790" s="173" t="str">
        <f t="shared" si="1233"/>
        <v/>
      </c>
      <c r="N790" s="173" t="str">
        <f t="shared" si="1234"/>
        <v/>
      </c>
      <c r="O790" s="173" t="str">
        <f t="shared" si="1235"/>
        <v/>
      </c>
      <c r="P790" s="173" t="str">
        <f t="shared" ref="P790:Q790" si="1241">IFERROR(K790/J790)</f>
        <v/>
      </c>
      <c r="Q790" s="171" t="str">
        <f t="shared" si="1241"/>
        <v/>
      </c>
    </row>
    <row r="791" hidden="1" outlineLevel="2">
      <c r="A791" s="133"/>
      <c r="B791" s="169"/>
      <c r="C791" s="170" t="str">
        <f t="shared" si="1229"/>
        <v/>
      </c>
      <c r="D791" s="169"/>
      <c r="E791" s="171" t="str">
        <f t="shared" si="1230"/>
        <v/>
      </c>
      <c r="F791" s="169"/>
      <c r="G791" s="171" t="str">
        <f t="shared" si="1231"/>
        <v/>
      </c>
      <c r="H791" s="169"/>
      <c r="I791" s="171" t="str">
        <f t="shared" si="1232"/>
        <v/>
      </c>
      <c r="J791" s="169"/>
      <c r="K791" s="172"/>
      <c r="L791" s="172"/>
      <c r="M791" s="173" t="str">
        <f t="shared" si="1233"/>
        <v/>
      </c>
      <c r="N791" s="173" t="str">
        <f t="shared" si="1234"/>
        <v/>
      </c>
      <c r="O791" s="173" t="str">
        <f t="shared" si="1235"/>
        <v/>
      </c>
      <c r="P791" s="173" t="str">
        <f t="shared" ref="P791:Q791" si="1242">IFERROR(K791/J791)</f>
        <v/>
      </c>
      <c r="Q791" s="171" t="str">
        <f t="shared" si="1242"/>
        <v/>
      </c>
    </row>
    <row r="792" hidden="1" outlineLevel="2">
      <c r="A792" s="133"/>
      <c r="B792" s="45"/>
      <c r="C792" s="170" t="str">
        <f t="shared" si="1229"/>
        <v/>
      </c>
      <c r="D792" s="45"/>
      <c r="E792" s="171" t="str">
        <f t="shared" si="1230"/>
        <v/>
      </c>
      <c r="F792" s="45"/>
      <c r="G792" s="171" t="str">
        <f t="shared" si="1231"/>
        <v/>
      </c>
      <c r="H792" s="45"/>
      <c r="I792" s="171" t="str">
        <f t="shared" si="1232"/>
        <v/>
      </c>
      <c r="J792" s="45"/>
      <c r="K792" s="172"/>
      <c r="L792" s="174"/>
      <c r="M792" s="173" t="str">
        <f t="shared" si="1233"/>
        <v/>
      </c>
      <c r="N792" s="173" t="str">
        <f t="shared" si="1234"/>
        <v/>
      </c>
      <c r="O792" s="173" t="str">
        <f t="shared" si="1235"/>
        <v/>
      </c>
      <c r="P792" s="173" t="str">
        <f t="shared" ref="P792:Q792" si="1243">IFERROR(K792/J792)</f>
        <v/>
      </c>
      <c r="Q792" s="171" t="str">
        <f t="shared" si="1243"/>
        <v/>
      </c>
    </row>
    <row r="793" hidden="1" outlineLevel="2">
      <c r="A793" s="133"/>
      <c r="B793" s="45"/>
      <c r="C793" s="170" t="str">
        <f t="shared" si="1229"/>
        <v/>
      </c>
      <c r="D793" s="45"/>
      <c r="E793" s="171" t="str">
        <f t="shared" si="1230"/>
        <v/>
      </c>
      <c r="F793" s="45"/>
      <c r="G793" s="171" t="str">
        <f t="shared" si="1231"/>
        <v/>
      </c>
      <c r="H793" s="45"/>
      <c r="I793" s="171" t="str">
        <f t="shared" si="1232"/>
        <v/>
      </c>
      <c r="J793" s="45"/>
      <c r="K793" s="172"/>
      <c r="L793" s="174"/>
      <c r="M793" s="173" t="str">
        <f t="shared" si="1233"/>
        <v/>
      </c>
      <c r="N793" s="173" t="str">
        <f t="shared" si="1234"/>
        <v/>
      </c>
      <c r="O793" s="173" t="str">
        <f t="shared" si="1235"/>
        <v/>
      </c>
      <c r="P793" s="173" t="str">
        <f t="shared" ref="P793:Q793" si="1244">IFERROR(K793/J793)</f>
        <v/>
      </c>
      <c r="Q793" s="171" t="str">
        <f t="shared" si="1244"/>
        <v/>
      </c>
    </row>
    <row r="794" hidden="1" outlineLevel="2">
      <c r="A794" s="133"/>
      <c r="B794" s="45"/>
      <c r="C794" s="170" t="str">
        <f t="shared" si="1229"/>
        <v/>
      </c>
      <c r="D794" s="45"/>
      <c r="E794" s="171" t="str">
        <f t="shared" si="1230"/>
        <v/>
      </c>
      <c r="F794" s="45"/>
      <c r="G794" s="171" t="str">
        <f t="shared" si="1231"/>
        <v/>
      </c>
      <c r="H794" s="45"/>
      <c r="I794" s="171" t="str">
        <f t="shared" si="1232"/>
        <v/>
      </c>
      <c r="J794" s="45"/>
      <c r="K794" s="172"/>
      <c r="L794" s="174"/>
      <c r="M794" s="173" t="str">
        <f t="shared" si="1233"/>
        <v/>
      </c>
      <c r="N794" s="173" t="str">
        <f t="shared" si="1234"/>
        <v/>
      </c>
      <c r="O794" s="173" t="str">
        <f t="shared" si="1235"/>
        <v/>
      </c>
      <c r="P794" s="173" t="str">
        <f t="shared" ref="P794:Q794" si="1245">IFERROR(K794/J794)</f>
        <v/>
      </c>
      <c r="Q794" s="171" t="str">
        <f t="shared" si="1245"/>
        <v/>
      </c>
    </row>
    <row r="795" hidden="1" outlineLevel="1">
      <c r="A795" s="180"/>
      <c r="B795" s="102"/>
      <c r="C795" s="102"/>
      <c r="D795" s="102"/>
      <c r="E795" s="102"/>
      <c r="F795" s="102"/>
      <c r="G795" s="102"/>
      <c r="H795" s="102"/>
      <c r="I795" s="102"/>
      <c r="J795" s="102"/>
      <c r="K795" s="102"/>
      <c r="L795" s="102"/>
      <c r="M795" s="102"/>
      <c r="N795" s="102"/>
      <c r="O795" s="102"/>
      <c r="P795" s="102"/>
      <c r="Q795" s="181"/>
    </row>
    <row r="796">
      <c r="A796" s="184"/>
      <c r="B796" s="185"/>
      <c r="C796" s="186"/>
      <c r="D796" s="185"/>
      <c r="E796" s="187"/>
      <c r="F796" s="185"/>
      <c r="G796" s="187"/>
      <c r="H796" s="185"/>
      <c r="I796" s="187"/>
      <c r="J796" s="185"/>
      <c r="K796" s="188"/>
      <c r="L796" s="188"/>
      <c r="M796" s="189"/>
      <c r="N796" s="189"/>
      <c r="O796" s="189"/>
      <c r="P796" s="189"/>
      <c r="Q796" s="187"/>
    </row>
    <row r="797" collapsed="1">
      <c r="A797" s="142" t="s">
        <v>133</v>
      </c>
      <c r="B797" s="94">
        <f>IFERROR(SUM(B798:B807))</f>
        <v>375</v>
      </c>
      <c r="C797" s="166">
        <f t="shared" ref="C797:C807" si="1248">IFERROR(B797/D797)</f>
        <v>1</v>
      </c>
      <c r="D797" s="94">
        <f>IFERROR(SUM(D798:D807))</f>
        <v>375</v>
      </c>
      <c r="E797" s="167">
        <f t="shared" ref="E797:E807" si="1249">IFERROR(F797/D797)</f>
        <v>0.008</v>
      </c>
      <c r="F797" s="94">
        <f>IFERROR(SUM(F798:F807))</f>
        <v>3</v>
      </c>
      <c r="G797" s="167">
        <f t="shared" ref="G797:G807" si="1250">IFERROR(H797/F797)</f>
        <v>1</v>
      </c>
      <c r="H797" s="94">
        <f>IFERROR(SUM(H798:H807))</f>
        <v>3</v>
      </c>
      <c r="I797" s="167">
        <f t="shared" ref="I797:I807" si="1251">IFERROR(J797/H797)</f>
        <v>1</v>
      </c>
      <c r="J797" s="94">
        <f t="shared" ref="J797:L797" si="1246">IFERROR(SUM(J798:J807))</f>
        <v>3</v>
      </c>
      <c r="K797" s="97">
        <f t="shared" si="1246"/>
        <v>0</v>
      </c>
      <c r="L797" s="97">
        <f t="shared" si="1246"/>
        <v>4057</v>
      </c>
      <c r="M797" s="168">
        <f t="shared" ref="M797:M807" si="1252">IFERROR(L797/J797)</f>
        <v>1352.333333</v>
      </c>
      <c r="N797" s="168">
        <f t="shared" ref="N797:N807" si="1253">IFERROR(K797/F797)</f>
        <v>0</v>
      </c>
      <c r="O797" s="168">
        <f t="shared" ref="O797:O807" si="1254">IFERROR(K797/H797)</f>
        <v>0</v>
      </c>
      <c r="P797" s="168">
        <f t="shared" ref="P797:Q797" si="1247">IFERROR(K797/J797)</f>
        <v>0</v>
      </c>
      <c r="Q797" s="167" t="str">
        <f t="shared" si="1247"/>
        <v/>
      </c>
    </row>
    <row r="798" hidden="1" outlineLevel="1">
      <c r="A798" s="143" t="s">
        <v>134</v>
      </c>
      <c r="B798" s="169">
        <v>121.0</v>
      </c>
      <c r="C798" s="170">
        <f t="shared" si="1248"/>
        <v>1</v>
      </c>
      <c r="D798" s="169">
        <v>121.0</v>
      </c>
      <c r="E798" s="171">
        <f t="shared" si="1249"/>
        <v>0.02479338843</v>
      </c>
      <c r="F798" s="169">
        <v>3.0</v>
      </c>
      <c r="G798" s="171">
        <f t="shared" si="1250"/>
        <v>1</v>
      </c>
      <c r="H798" s="169">
        <v>3.0</v>
      </c>
      <c r="I798" s="171">
        <f t="shared" si="1251"/>
        <v>1</v>
      </c>
      <c r="J798" s="169">
        <v>3.0</v>
      </c>
      <c r="K798" s="172">
        <v>0.0</v>
      </c>
      <c r="L798" s="172">
        <v>4057.0</v>
      </c>
      <c r="M798" s="173">
        <f t="shared" si="1252"/>
        <v>1352.333333</v>
      </c>
      <c r="N798" s="173">
        <f t="shared" si="1253"/>
        <v>0</v>
      </c>
      <c r="O798" s="173">
        <f t="shared" si="1254"/>
        <v>0</v>
      </c>
      <c r="P798" s="173">
        <f t="shared" ref="P798:Q798" si="1255">IFERROR(K798/J798)</f>
        <v>0</v>
      </c>
      <c r="Q798" s="171" t="str">
        <f t="shared" si="1255"/>
        <v/>
      </c>
    </row>
    <row r="799" hidden="1" outlineLevel="1">
      <c r="A799" s="133" t="s">
        <v>135</v>
      </c>
      <c r="B799" s="169">
        <v>129.0</v>
      </c>
      <c r="C799" s="170">
        <f t="shared" si="1248"/>
        <v>1</v>
      </c>
      <c r="D799" s="169">
        <v>129.0</v>
      </c>
      <c r="E799" s="171">
        <f t="shared" si="1249"/>
        <v>0</v>
      </c>
      <c r="F799" s="169">
        <v>0.0</v>
      </c>
      <c r="G799" s="171" t="str">
        <f t="shared" si="1250"/>
        <v/>
      </c>
      <c r="H799" s="169">
        <v>0.0</v>
      </c>
      <c r="I799" s="171" t="str">
        <f t="shared" si="1251"/>
        <v/>
      </c>
      <c r="J799" s="169">
        <v>0.0</v>
      </c>
      <c r="K799" s="172">
        <v>0.0</v>
      </c>
      <c r="L799" s="172">
        <v>0.0</v>
      </c>
      <c r="M799" s="173" t="str">
        <f t="shared" si="1252"/>
        <v/>
      </c>
      <c r="N799" s="173" t="str">
        <f t="shared" si="1253"/>
        <v/>
      </c>
      <c r="O799" s="173" t="str">
        <f t="shared" si="1254"/>
        <v/>
      </c>
      <c r="P799" s="173" t="str">
        <f t="shared" ref="P799:Q799" si="1256">IFERROR(K799/J799)</f>
        <v/>
      </c>
      <c r="Q799" s="171" t="str">
        <f t="shared" si="1256"/>
        <v/>
      </c>
    </row>
    <row r="800" hidden="1" outlineLevel="1">
      <c r="A800" s="144" t="s">
        <v>136</v>
      </c>
      <c r="B800" s="169">
        <v>125.0</v>
      </c>
      <c r="C800" s="170">
        <f t="shared" si="1248"/>
        <v>1</v>
      </c>
      <c r="D800" s="169">
        <v>125.0</v>
      </c>
      <c r="E800" s="171">
        <f t="shared" si="1249"/>
        <v>0</v>
      </c>
      <c r="F800" s="169">
        <v>0.0</v>
      </c>
      <c r="G800" s="171" t="str">
        <f t="shared" si="1250"/>
        <v/>
      </c>
      <c r="H800" s="169">
        <v>0.0</v>
      </c>
      <c r="I800" s="171" t="str">
        <f t="shared" si="1251"/>
        <v/>
      </c>
      <c r="J800" s="169">
        <v>0.0</v>
      </c>
      <c r="K800" s="172">
        <v>0.0</v>
      </c>
      <c r="L800" s="172">
        <v>0.0</v>
      </c>
      <c r="M800" s="173" t="str">
        <f t="shared" si="1252"/>
        <v/>
      </c>
      <c r="N800" s="173" t="str">
        <f t="shared" si="1253"/>
        <v/>
      </c>
      <c r="O800" s="173" t="str">
        <f t="shared" si="1254"/>
        <v/>
      </c>
      <c r="P800" s="173" t="str">
        <f t="shared" ref="P800:Q800" si="1257">IFERROR(K800/J800)</f>
        <v/>
      </c>
      <c r="Q800" s="171" t="str">
        <f t="shared" si="1257"/>
        <v/>
      </c>
    </row>
    <row r="801" hidden="1" outlineLevel="1">
      <c r="A801" s="133"/>
      <c r="B801" s="169"/>
      <c r="C801" s="170" t="str">
        <f t="shared" si="1248"/>
        <v/>
      </c>
      <c r="D801" s="169"/>
      <c r="E801" s="171" t="str">
        <f t="shared" si="1249"/>
        <v/>
      </c>
      <c r="F801" s="169"/>
      <c r="G801" s="171" t="str">
        <f t="shared" si="1250"/>
        <v/>
      </c>
      <c r="H801" s="169"/>
      <c r="I801" s="171" t="str">
        <f t="shared" si="1251"/>
        <v/>
      </c>
      <c r="J801" s="169"/>
      <c r="K801" s="172"/>
      <c r="L801" s="172"/>
      <c r="M801" s="173" t="str">
        <f t="shared" si="1252"/>
        <v/>
      </c>
      <c r="N801" s="173" t="str">
        <f t="shared" si="1253"/>
        <v/>
      </c>
      <c r="O801" s="173" t="str">
        <f t="shared" si="1254"/>
        <v/>
      </c>
      <c r="P801" s="173" t="str">
        <f t="shared" ref="P801:Q801" si="1258">IFERROR(K801/J801)</f>
        <v/>
      </c>
      <c r="Q801" s="171" t="str">
        <f t="shared" si="1258"/>
        <v/>
      </c>
    </row>
    <row r="802" hidden="1" outlineLevel="1">
      <c r="A802" s="133"/>
      <c r="B802" s="45"/>
      <c r="C802" s="170" t="str">
        <f t="shared" si="1248"/>
        <v/>
      </c>
      <c r="D802" s="45"/>
      <c r="E802" s="171" t="str">
        <f t="shared" si="1249"/>
        <v/>
      </c>
      <c r="F802" s="45"/>
      <c r="G802" s="171" t="str">
        <f t="shared" si="1250"/>
        <v/>
      </c>
      <c r="H802" s="45"/>
      <c r="I802" s="171" t="str">
        <f t="shared" si="1251"/>
        <v/>
      </c>
      <c r="J802" s="45"/>
      <c r="K802" s="172"/>
      <c r="L802" s="174"/>
      <c r="M802" s="173" t="str">
        <f t="shared" si="1252"/>
        <v/>
      </c>
      <c r="N802" s="173" t="str">
        <f t="shared" si="1253"/>
        <v/>
      </c>
      <c r="O802" s="173" t="str">
        <f t="shared" si="1254"/>
        <v/>
      </c>
      <c r="P802" s="173" t="str">
        <f t="shared" ref="P802:Q802" si="1259">IFERROR(K802/J802)</f>
        <v/>
      </c>
      <c r="Q802" s="171" t="str">
        <f t="shared" si="1259"/>
        <v/>
      </c>
    </row>
    <row r="803" hidden="1" outlineLevel="1">
      <c r="A803" s="133"/>
      <c r="B803" s="45"/>
      <c r="C803" s="170" t="str">
        <f t="shared" si="1248"/>
        <v/>
      </c>
      <c r="D803" s="45"/>
      <c r="E803" s="171" t="str">
        <f t="shared" si="1249"/>
        <v/>
      </c>
      <c r="F803" s="45"/>
      <c r="G803" s="171" t="str">
        <f t="shared" si="1250"/>
        <v/>
      </c>
      <c r="H803" s="45"/>
      <c r="I803" s="171" t="str">
        <f t="shared" si="1251"/>
        <v/>
      </c>
      <c r="J803" s="45"/>
      <c r="K803" s="172"/>
      <c r="L803" s="174"/>
      <c r="M803" s="173" t="str">
        <f t="shared" si="1252"/>
        <v/>
      </c>
      <c r="N803" s="173" t="str">
        <f t="shared" si="1253"/>
        <v/>
      </c>
      <c r="O803" s="173" t="str">
        <f t="shared" si="1254"/>
        <v/>
      </c>
      <c r="P803" s="173" t="str">
        <f t="shared" ref="P803:Q803" si="1260">IFERROR(K803/J803)</f>
        <v/>
      </c>
      <c r="Q803" s="171" t="str">
        <f t="shared" si="1260"/>
        <v/>
      </c>
    </row>
    <row r="804" hidden="1" outlineLevel="1">
      <c r="A804" s="133"/>
      <c r="B804" s="169"/>
      <c r="C804" s="170" t="str">
        <f t="shared" si="1248"/>
        <v/>
      </c>
      <c r="D804" s="169"/>
      <c r="E804" s="171" t="str">
        <f t="shared" si="1249"/>
        <v/>
      </c>
      <c r="F804" s="169"/>
      <c r="G804" s="171" t="str">
        <f t="shared" si="1250"/>
        <v/>
      </c>
      <c r="H804" s="169"/>
      <c r="I804" s="171" t="str">
        <f t="shared" si="1251"/>
        <v/>
      </c>
      <c r="J804" s="169"/>
      <c r="K804" s="172"/>
      <c r="L804" s="172"/>
      <c r="M804" s="173" t="str">
        <f t="shared" si="1252"/>
        <v/>
      </c>
      <c r="N804" s="173" t="str">
        <f t="shared" si="1253"/>
        <v/>
      </c>
      <c r="O804" s="173" t="str">
        <f t="shared" si="1254"/>
        <v/>
      </c>
      <c r="P804" s="173" t="str">
        <f t="shared" ref="P804:Q804" si="1261">IFERROR(K804/J804)</f>
        <v/>
      </c>
      <c r="Q804" s="171" t="str">
        <f t="shared" si="1261"/>
        <v/>
      </c>
    </row>
    <row r="805" hidden="1" outlineLevel="1">
      <c r="A805" s="133"/>
      <c r="B805" s="45"/>
      <c r="C805" s="170" t="str">
        <f t="shared" si="1248"/>
        <v/>
      </c>
      <c r="D805" s="45"/>
      <c r="E805" s="171" t="str">
        <f t="shared" si="1249"/>
        <v/>
      </c>
      <c r="F805" s="45"/>
      <c r="G805" s="171" t="str">
        <f t="shared" si="1250"/>
        <v/>
      </c>
      <c r="H805" s="45"/>
      <c r="I805" s="171" t="str">
        <f t="shared" si="1251"/>
        <v/>
      </c>
      <c r="J805" s="45"/>
      <c r="K805" s="172"/>
      <c r="L805" s="174"/>
      <c r="M805" s="173" t="str">
        <f t="shared" si="1252"/>
        <v/>
      </c>
      <c r="N805" s="173" t="str">
        <f t="shared" si="1253"/>
        <v/>
      </c>
      <c r="O805" s="173" t="str">
        <f t="shared" si="1254"/>
        <v/>
      </c>
      <c r="P805" s="173" t="str">
        <f t="shared" ref="P805:Q805" si="1262">IFERROR(K805/J805)</f>
        <v/>
      </c>
      <c r="Q805" s="171" t="str">
        <f t="shared" si="1262"/>
        <v/>
      </c>
    </row>
    <row r="806" hidden="1" outlineLevel="1">
      <c r="A806" s="133"/>
      <c r="B806" s="45"/>
      <c r="C806" s="170" t="str">
        <f t="shared" si="1248"/>
        <v/>
      </c>
      <c r="D806" s="45"/>
      <c r="E806" s="171" t="str">
        <f t="shared" si="1249"/>
        <v/>
      </c>
      <c r="F806" s="45"/>
      <c r="G806" s="171" t="str">
        <f t="shared" si="1250"/>
        <v/>
      </c>
      <c r="H806" s="45"/>
      <c r="I806" s="171" t="str">
        <f t="shared" si="1251"/>
        <v/>
      </c>
      <c r="J806" s="45"/>
      <c r="K806" s="172"/>
      <c r="L806" s="174"/>
      <c r="M806" s="173" t="str">
        <f t="shared" si="1252"/>
        <v/>
      </c>
      <c r="N806" s="173" t="str">
        <f t="shared" si="1253"/>
        <v/>
      </c>
      <c r="O806" s="173" t="str">
        <f t="shared" si="1254"/>
        <v/>
      </c>
      <c r="P806" s="173" t="str">
        <f t="shared" ref="P806:Q806" si="1263">IFERROR(K806/J806)</f>
        <v/>
      </c>
      <c r="Q806" s="171" t="str">
        <f t="shared" si="1263"/>
        <v/>
      </c>
    </row>
    <row r="807" hidden="1" outlineLevel="1">
      <c r="A807" s="133"/>
      <c r="B807" s="45"/>
      <c r="C807" s="170" t="str">
        <f t="shared" si="1248"/>
        <v/>
      </c>
      <c r="D807" s="45"/>
      <c r="E807" s="171" t="str">
        <f t="shared" si="1249"/>
        <v/>
      </c>
      <c r="F807" s="45"/>
      <c r="G807" s="171" t="str">
        <f t="shared" si="1250"/>
        <v/>
      </c>
      <c r="H807" s="45"/>
      <c r="I807" s="171" t="str">
        <f t="shared" si="1251"/>
        <v/>
      </c>
      <c r="J807" s="45"/>
      <c r="K807" s="172"/>
      <c r="L807" s="174"/>
      <c r="M807" s="173" t="str">
        <f t="shared" si="1252"/>
        <v/>
      </c>
      <c r="N807" s="173" t="str">
        <f t="shared" si="1253"/>
        <v/>
      </c>
      <c r="O807" s="173" t="str">
        <f t="shared" si="1254"/>
        <v/>
      </c>
      <c r="P807" s="173" t="str">
        <f t="shared" ref="P807:Q807" si="1264">IFERROR(K807/J807)</f>
        <v/>
      </c>
      <c r="Q807" s="171" t="str">
        <f t="shared" si="1264"/>
        <v/>
      </c>
    </row>
    <row r="808">
      <c r="A808" s="101"/>
      <c r="B808" s="102"/>
      <c r="C808" s="102"/>
      <c r="D808" s="102"/>
      <c r="E808" s="102"/>
      <c r="F808" s="102"/>
      <c r="G808" s="102"/>
      <c r="H808" s="102"/>
      <c r="I808" s="102"/>
      <c r="J808" s="102"/>
      <c r="K808" s="102"/>
      <c r="L808" s="102"/>
      <c r="M808" s="102"/>
      <c r="N808" s="102"/>
      <c r="O808" s="102"/>
      <c r="P808" s="102"/>
      <c r="Q808" s="102"/>
    </row>
    <row r="809" collapsed="1">
      <c r="A809" s="142" t="s">
        <v>139</v>
      </c>
      <c r="B809" s="94">
        <f>IFERROR(SUM(B810:B819))</f>
        <v>0</v>
      </c>
      <c r="C809" s="166" t="str">
        <f t="shared" ref="C809:C819" si="1267">IFERROR(B809/D809)</f>
        <v/>
      </c>
      <c r="D809" s="94">
        <f>IFERROR(SUM(D810:D819))</f>
        <v>0</v>
      </c>
      <c r="E809" s="167" t="str">
        <f t="shared" ref="E809:E819" si="1268">IFERROR(F809/D809)</f>
        <v/>
      </c>
      <c r="F809" s="94">
        <f>IFERROR(SUM(F810:F819))</f>
        <v>0</v>
      </c>
      <c r="G809" s="167" t="str">
        <f t="shared" ref="G809:G819" si="1269">IFERROR(H809/F809)</f>
        <v/>
      </c>
      <c r="H809" s="94">
        <f>IFERROR(SUM(H810:H819))</f>
        <v>0</v>
      </c>
      <c r="I809" s="167" t="str">
        <f t="shared" ref="I809:I819" si="1270">IFERROR(J809/H809)</f>
        <v/>
      </c>
      <c r="J809" s="94">
        <f t="shared" ref="J809:L809" si="1265">IFERROR(SUM(J810:J819))</f>
        <v>0</v>
      </c>
      <c r="K809" s="97">
        <f t="shared" si="1265"/>
        <v>0</v>
      </c>
      <c r="L809" s="97">
        <f t="shared" si="1265"/>
        <v>0</v>
      </c>
      <c r="M809" s="168" t="str">
        <f t="shared" ref="M809:M819" si="1271">IFERROR(L809/J809)</f>
        <v/>
      </c>
      <c r="N809" s="168" t="str">
        <f t="shared" ref="N809:N819" si="1272">IFERROR(K809/F809)</f>
        <v/>
      </c>
      <c r="O809" s="168" t="str">
        <f t="shared" ref="O809:O819" si="1273">IFERROR(K809/H809)</f>
        <v/>
      </c>
      <c r="P809" s="168" t="str">
        <f t="shared" ref="P809:Q809" si="1266">IFERROR(K809/J809)</f>
        <v/>
      </c>
      <c r="Q809" s="167" t="str">
        <f t="shared" si="1266"/>
        <v/>
      </c>
    </row>
    <row r="810" hidden="1" outlineLevel="1">
      <c r="A810" s="132" t="s">
        <v>128</v>
      </c>
      <c r="B810" s="169"/>
      <c r="C810" s="170" t="str">
        <f t="shared" si="1267"/>
        <v/>
      </c>
      <c r="D810" s="169"/>
      <c r="E810" s="171" t="str">
        <f t="shared" si="1268"/>
        <v/>
      </c>
      <c r="F810" s="169"/>
      <c r="G810" s="171" t="str">
        <f t="shared" si="1269"/>
        <v/>
      </c>
      <c r="H810" s="169"/>
      <c r="I810" s="171" t="str">
        <f t="shared" si="1270"/>
        <v/>
      </c>
      <c r="J810" s="169"/>
      <c r="K810" s="172"/>
      <c r="L810" s="172"/>
      <c r="M810" s="173" t="str">
        <f t="shared" si="1271"/>
        <v/>
      </c>
      <c r="N810" s="173" t="str">
        <f t="shared" si="1272"/>
        <v/>
      </c>
      <c r="O810" s="173" t="str">
        <f t="shared" si="1273"/>
        <v/>
      </c>
      <c r="P810" s="173" t="str">
        <f t="shared" ref="P810:Q810" si="1274">IFERROR(K810/J810)</f>
        <v/>
      </c>
      <c r="Q810" s="171" t="str">
        <f t="shared" si="1274"/>
        <v/>
      </c>
    </row>
    <row r="811" hidden="1" outlineLevel="1">
      <c r="A811" s="133"/>
      <c r="B811" s="169"/>
      <c r="C811" s="170" t="str">
        <f t="shared" si="1267"/>
        <v/>
      </c>
      <c r="D811" s="169"/>
      <c r="E811" s="171" t="str">
        <f t="shared" si="1268"/>
        <v/>
      </c>
      <c r="F811" s="169"/>
      <c r="G811" s="171" t="str">
        <f t="shared" si="1269"/>
        <v/>
      </c>
      <c r="H811" s="169"/>
      <c r="I811" s="171" t="str">
        <f t="shared" si="1270"/>
        <v/>
      </c>
      <c r="J811" s="169"/>
      <c r="K811" s="172"/>
      <c r="L811" s="172"/>
      <c r="M811" s="173" t="str">
        <f t="shared" si="1271"/>
        <v/>
      </c>
      <c r="N811" s="173" t="str">
        <f t="shared" si="1272"/>
        <v/>
      </c>
      <c r="O811" s="173" t="str">
        <f t="shared" si="1273"/>
        <v/>
      </c>
      <c r="P811" s="173" t="str">
        <f t="shared" ref="P811:Q811" si="1275">IFERROR(K811/J811)</f>
        <v/>
      </c>
      <c r="Q811" s="171" t="str">
        <f t="shared" si="1275"/>
        <v/>
      </c>
    </row>
    <row r="812" hidden="1" outlineLevel="1">
      <c r="A812" s="133"/>
      <c r="B812" s="169"/>
      <c r="C812" s="170" t="str">
        <f t="shared" si="1267"/>
        <v/>
      </c>
      <c r="D812" s="169"/>
      <c r="E812" s="171" t="str">
        <f t="shared" si="1268"/>
        <v/>
      </c>
      <c r="F812" s="45"/>
      <c r="G812" s="171" t="str">
        <f t="shared" si="1269"/>
        <v/>
      </c>
      <c r="H812" s="45"/>
      <c r="I812" s="171" t="str">
        <f t="shared" si="1270"/>
        <v/>
      </c>
      <c r="J812" s="169"/>
      <c r="K812" s="172"/>
      <c r="L812" s="174"/>
      <c r="M812" s="173" t="str">
        <f t="shared" si="1271"/>
        <v/>
      </c>
      <c r="N812" s="173" t="str">
        <f t="shared" si="1272"/>
        <v/>
      </c>
      <c r="O812" s="173" t="str">
        <f t="shared" si="1273"/>
        <v/>
      </c>
      <c r="P812" s="173" t="str">
        <f t="shared" ref="P812:Q812" si="1276">IFERROR(K812/J812)</f>
        <v/>
      </c>
      <c r="Q812" s="171" t="str">
        <f t="shared" si="1276"/>
        <v/>
      </c>
    </row>
    <row r="813" hidden="1" outlineLevel="1">
      <c r="A813" s="133"/>
      <c r="B813" s="169"/>
      <c r="C813" s="170" t="str">
        <f t="shared" si="1267"/>
        <v/>
      </c>
      <c r="D813" s="169"/>
      <c r="E813" s="171" t="str">
        <f t="shared" si="1268"/>
        <v/>
      </c>
      <c r="F813" s="169"/>
      <c r="G813" s="171" t="str">
        <f t="shared" si="1269"/>
        <v/>
      </c>
      <c r="H813" s="169"/>
      <c r="I813" s="171" t="str">
        <f t="shared" si="1270"/>
        <v/>
      </c>
      <c r="J813" s="169"/>
      <c r="K813" s="172"/>
      <c r="L813" s="172"/>
      <c r="M813" s="173" t="str">
        <f t="shared" si="1271"/>
        <v/>
      </c>
      <c r="N813" s="173" t="str">
        <f t="shared" si="1272"/>
        <v/>
      </c>
      <c r="O813" s="173" t="str">
        <f t="shared" si="1273"/>
        <v/>
      </c>
      <c r="P813" s="173" t="str">
        <f t="shared" ref="P813:Q813" si="1277">IFERROR(K813/J813)</f>
        <v/>
      </c>
      <c r="Q813" s="171" t="str">
        <f t="shared" si="1277"/>
        <v/>
      </c>
    </row>
    <row r="814" hidden="1" outlineLevel="1">
      <c r="A814" s="133"/>
      <c r="B814" s="45"/>
      <c r="C814" s="170" t="str">
        <f t="shared" si="1267"/>
        <v/>
      </c>
      <c r="D814" s="45"/>
      <c r="E814" s="171" t="str">
        <f t="shared" si="1268"/>
        <v/>
      </c>
      <c r="F814" s="45"/>
      <c r="G814" s="171" t="str">
        <f t="shared" si="1269"/>
        <v/>
      </c>
      <c r="H814" s="45"/>
      <c r="I814" s="171" t="str">
        <f t="shared" si="1270"/>
        <v/>
      </c>
      <c r="J814" s="45"/>
      <c r="K814" s="172"/>
      <c r="L814" s="174"/>
      <c r="M814" s="173" t="str">
        <f t="shared" si="1271"/>
        <v/>
      </c>
      <c r="N814" s="173" t="str">
        <f t="shared" si="1272"/>
        <v/>
      </c>
      <c r="O814" s="173" t="str">
        <f t="shared" si="1273"/>
        <v/>
      </c>
      <c r="P814" s="173" t="str">
        <f t="shared" ref="P814:Q814" si="1278">IFERROR(K814/J814)</f>
        <v/>
      </c>
      <c r="Q814" s="171" t="str">
        <f t="shared" si="1278"/>
        <v/>
      </c>
    </row>
    <row r="815" hidden="1" outlineLevel="1">
      <c r="A815" s="133"/>
      <c r="B815" s="45"/>
      <c r="C815" s="170" t="str">
        <f t="shared" si="1267"/>
        <v/>
      </c>
      <c r="D815" s="45"/>
      <c r="E815" s="171" t="str">
        <f t="shared" si="1268"/>
        <v/>
      </c>
      <c r="F815" s="45"/>
      <c r="G815" s="171" t="str">
        <f t="shared" si="1269"/>
        <v/>
      </c>
      <c r="H815" s="45"/>
      <c r="I815" s="171" t="str">
        <f t="shared" si="1270"/>
        <v/>
      </c>
      <c r="J815" s="45"/>
      <c r="K815" s="172"/>
      <c r="L815" s="174"/>
      <c r="M815" s="173" t="str">
        <f t="shared" si="1271"/>
        <v/>
      </c>
      <c r="N815" s="173" t="str">
        <f t="shared" si="1272"/>
        <v/>
      </c>
      <c r="O815" s="173" t="str">
        <f t="shared" si="1273"/>
        <v/>
      </c>
      <c r="P815" s="173" t="str">
        <f t="shared" ref="P815:Q815" si="1279">IFERROR(K815/J815)</f>
        <v/>
      </c>
      <c r="Q815" s="171" t="str">
        <f t="shared" si="1279"/>
        <v/>
      </c>
    </row>
    <row r="816" hidden="1" outlineLevel="1">
      <c r="A816" s="133"/>
      <c r="B816" s="169"/>
      <c r="C816" s="170" t="str">
        <f t="shared" si="1267"/>
        <v/>
      </c>
      <c r="D816" s="169"/>
      <c r="E816" s="171" t="str">
        <f t="shared" si="1268"/>
        <v/>
      </c>
      <c r="F816" s="169"/>
      <c r="G816" s="171" t="str">
        <f t="shared" si="1269"/>
        <v/>
      </c>
      <c r="H816" s="169"/>
      <c r="I816" s="171" t="str">
        <f t="shared" si="1270"/>
        <v/>
      </c>
      <c r="J816" s="169"/>
      <c r="K816" s="172"/>
      <c r="L816" s="172"/>
      <c r="M816" s="173" t="str">
        <f t="shared" si="1271"/>
        <v/>
      </c>
      <c r="N816" s="173" t="str">
        <f t="shared" si="1272"/>
        <v/>
      </c>
      <c r="O816" s="173" t="str">
        <f t="shared" si="1273"/>
        <v/>
      </c>
      <c r="P816" s="173" t="str">
        <f t="shared" ref="P816:Q816" si="1280">IFERROR(K816/J816)</f>
        <v/>
      </c>
      <c r="Q816" s="171" t="str">
        <f t="shared" si="1280"/>
        <v/>
      </c>
    </row>
    <row r="817" hidden="1" outlineLevel="1">
      <c r="A817" s="133"/>
      <c r="B817" s="45"/>
      <c r="C817" s="170" t="str">
        <f t="shared" si="1267"/>
        <v/>
      </c>
      <c r="D817" s="45"/>
      <c r="E817" s="171" t="str">
        <f t="shared" si="1268"/>
        <v/>
      </c>
      <c r="F817" s="45"/>
      <c r="G817" s="171" t="str">
        <f t="shared" si="1269"/>
        <v/>
      </c>
      <c r="H817" s="45"/>
      <c r="I817" s="171" t="str">
        <f t="shared" si="1270"/>
        <v/>
      </c>
      <c r="J817" s="45"/>
      <c r="K817" s="172"/>
      <c r="L817" s="174"/>
      <c r="M817" s="173" t="str">
        <f t="shared" si="1271"/>
        <v/>
      </c>
      <c r="N817" s="173" t="str">
        <f t="shared" si="1272"/>
        <v/>
      </c>
      <c r="O817" s="173" t="str">
        <f t="shared" si="1273"/>
        <v/>
      </c>
      <c r="P817" s="173" t="str">
        <f t="shared" ref="P817:Q817" si="1281">IFERROR(K817/J817)</f>
        <v/>
      </c>
      <c r="Q817" s="171" t="str">
        <f t="shared" si="1281"/>
        <v/>
      </c>
    </row>
    <row r="818" hidden="1" outlineLevel="1">
      <c r="A818" s="133"/>
      <c r="B818" s="45"/>
      <c r="C818" s="170" t="str">
        <f t="shared" si="1267"/>
        <v/>
      </c>
      <c r="D818" s="45"/>
      <c r="E818" s="171" t="str">
        <f t="shared" si="1268"/>
        <v/>
      </c>
      <c r="F818" s="45"/>
      <c r="G818" s="171" t="str">
        <f t="shared" si="1269"/>
        <v/>
      </c>
      <c r="H818" s="45"/>
      <c r="I818" s="171" t="str">
        <f t="shared" si="1270"/>
        <v/>
      </c>
      <c r="J818" s="45"/>
      <c r="K818" s="172"/>
      <c r="L818" s="174"/>
      <c r="M818" s="173" t="str">
        <f t="shared" si="1271"/>
        <v/>
      </c>
      <c r="N818" s="173" t="str">
        <f t="shared" si="1272"/>
        <v/>
      </c>
      <c r="O818" s="173" t="str">
        <f t="shared" si="1273"/>
        <v/>
      </c>
      <c r="P818" s="173" t="str">
        <f t="shared" ref="P818:Q818" si="1282">IFERROR(K818/J818)</f>
        <v/>
      </c>
      <c r="Q818" s="171" t="str">
        <f t="shared" si="1282"/>
        <v/>
      </c>
    </row>
    <row r="819" hidden="1" outlineLevel="1">
      <c r="A819" s="133"/>
      <c r="B819" s="45"/>
      <c r="C819" s="170" t="str">
        <f t="shared" si="1267"/>
        <v/>
      </c>
      <c r="D819" s="45"/>
      <c r="E819" s="171" t="str">
        <f t="shared" si="1268"/>
        <v/>
      </c>
      <c r="F819" s="45"/>
      <c r="G819" s="171" t="str">
        <f t="shared" si="1269"/>
        <v/>
      </c>
      <c r="H819" s="45"/>
      <c r="I819" s="171" t="str">
        <f t="shared" si="1270"/>
        <v/>
      </c>
      <c r="J819" s="45"/>
      <c r="K819" s="172"/>
      <c r="L819" s="174"/>
      <c r="M819" s="173" t="str">
        <f t="shared" si="1271"/>
        <v/>
      </c>
      <c r="N819" s="173" t="str">
        <f t="shared" si="1272"/>
        <v/>
      </c>
      <c r="O819" s="173" t="str">
        <f t="shared" si="1273"/>
        <v/>
      </c>
      <c r="P819" s="173" t="str">
        <f t="shared" ref="P819:Q819" si="1283">IFERROR(K819/J819)</f>
        <v/>
      </c>
      <c r="Q819" s="171" t="str">
        <f t="shared" si="1283"/>
        <v/>
      </c>
    </row>
    <row r="820">
      <c r="A820" s="101"/>
      <c r="B820" s="102"/>
      <c r="C820" s="102"/>
      <c r="D820" s="102"/>
      <c r="E820" s="102"/>
      <c r="F820" s="102"/>
      <c r="G820" s="102"/>
      <c r="H820" s="102"/>
      <c r="I820" s="102"/>
      <c r="J820" s="102"/>
      <c r="K820" s="102"/>
      <c r="L820" s="102"/>
      <c r="M820" s="102"/>
      <c r="N820" s="102"/>
      <c r="O820" s="102"/>
      <c r="P820" s="102"/>
      <c r="Q820" s="102"/>
    </row>
    <row r="821" collapsed="1">
      <c r="A821" s="142" t="s">
        <v>139</v>
      </c>
      <c r="B821" s="94">
        <f>IFERROR(SUM(B822:B831))</f>
        <v>0</v>
      </c>
      <c r="C821" s="166" t="str">
        <f t="shared" ref="C821:C831" si="1286">IFERROR(B821/D821)</f>
        <v/>
      </c>
      <c r="D821" s="94">
        <f>IFERROR(SUM(D822:D831))</f>
        <v>0</v>
      </c>
      <c r="E821" s="167" t="str">
        <f t="shared" ref="E821:E831" si="1287">IFERROR(F821/D821)</f>
        <v/>
      </c>
      <c r="F821" s="94">
        <f>IFERROR(SUM(F822:F831))</f>
        <v>0</v>
      </c>
      <c r="G821" s="167" t="str">
        <f t="shared" ref="G821:G831" si="1288">IFERROR(H821/F821)</f>
        <v/>
      </c>
      <c r="H821" s="94">
        <f>IFERROR(SUM(H822:H831))</f>
        <v>0</v>
      </c>
      <c r="I821" s="167" t="str">
        <f t="shared" ref="I821:I831" si="1289">IFERROR(J821/H821)</f>
        <v/>
      </c>
      <c r="J821" s="94">
        <f t="shared" ref="J821:L821" si="1284">IFERROR(SUM(J822:J831))</f>
        <v>0</v>
      </c>
      <c r="K821" s="97">
        <f t="shared" si="1284"/>
        <v>0</v>
      </c>
      <c r="L821" s="97">
        <f t="shared" si="1284"/>
        <v>0</v>
      </c>
      <c r="M821" s="168" t="str">
        <f t="shared" ref="M821:M831" si="1290">IFERROR(L821/J821)</f>
        <v/>
      </c>
      <c r="N821" s="168" t="str">
        <f t="shared" ref="N821:N831" si="1291">IFERROR(K821/F821)</f>
        <v/>
      </c>
      <c r="O821" s="168" t="str">
        <f t="shared" ref="O821:O831" si="1292">IFERROR(K821/H821)</f>
        <v/>
      </c>
      <c r="P821" s="168" t="str">
        <f t="shared" ref="P821:Q821" si="1285">IFERROR(K821/J821)</f>
        <v/>
      </c>
      <c r="Q821" s="167" t="str">
        <f t="shared" si="1285"/>
        <v/>
      </c>
    </row>
    <row r="822" hidden="1" outlineLevel="1">
      <c r="A822" s="132" t="s">
        <v>128</v>
      </c>
      <c r="B822" s="169"/>
      <c r="C822" s="170" t="str">
        <f t="shared" si="1286"/>
        <v/>
      </c>
      <c r="D822" s="169"/>
      <c r="E822" s="171" t="str">
        <f t="shared" si="1287"/>
        <v/>
      </c>
      <c r="F822" s="169"/>
      <c r="G822" s="171" t="str">
        <f t="shared" si="1288"/>
        <v/>
      </c>
      <c r="H822" s="169"/>
      <c r="I822" s="171" t="str">
        <f t="shared" si="1289"/>
        <v/>
      </c>
      <c r="J822" s="169"/>
      <c r="K822" s="172"/>
      <c r="L822" s="172"/>
      <c r="M822" s="173" t="str">
        <f t="shared" si="1290"/>
        <v/>
      </c>
      <c r="N822" s="173" t="str">
        <f t="shared" si="1291"/>
        <v/>
      </c>
      <c r="O822" s="173" t="str">
        <f t="shared" si="1292"/>
        <v/>
      </c>
      <c r="P822" s="173" t="str">
        <f t="shared" ref="P822:Q822" si="1293">IFERROR(K822/J822)</f>
        <v/>
      </c>
      <c r="Q822" s="171" t="str">
        <f t="shared" si="1293"/>
        <v/>
      </c>
    </row>
    <row r="823" hidden="1" outlineLevel="1">
      <c r="A823" s="133"/>
      <c r="B823" s="169"/>
      <c r="C823" s="170" t="str">
        <f t="shared" si="1286"/>
        <v/>
      </c>
      <c r="D823" s="169"/>
      <c r="E823" s="171" t="str">
        <f t="shared" si="1287"/>
        <v/>
      </c>
      <c r="F823" s="169"/>
      <c r="G823" s="171" t="str">
        <f t="shared" si="1288"/>
        <v/>
      </c>
      <c r="H823" s="169"/>
      <c r="I823" s="171" t="str">
        <f t="shared" si="1289"/>
        <v/>
      </c>
      <c r="J823" s="169"/>
      <c r="K823" s="172"/>
      <c r="L823" s="172"/>
      <c r="M823" s="173" t="str">
        <f t="shared" si="1290"/>
        <v/>
      </c>
      <c r="N823" s="173" t="str">
        <f t="shared" si="1291"/>
        <v/>
      </c>
      <c r="O823" s="173" t="str">
        <f t="shared" si="1292"/>
        <v/>
      </c>
      <c r="P823" s="173" t="str">
        <f t="shared" ref="P823:Q823" si="1294">IFERROR(K823/J823)</f>
        <v/>
      </c>
      <c r="Q823" s="171" t="str">
        <f t="shared" si="1294"/>
        <v/>
      </c>
    </row>
    <row r="824" hidden="1" outlineLevel="1">
      <c r="A824" s="133"/>
      <c r="B824" s="169"/>
      <c r="C824" s="170" t="str">
        <f t="shared" si="1286"/>
        <v/>
      </c>
      <c r="D824" s="169"/>
      <c r="E824" s="171" t="str">
        <f t="shared" si="1287"/>
        <v/>
      </c>
      <c r="F824" s="45"/>
      <c r="G824" s="171" t="str">
        <f t="shared" si="1288"/>
        <v/>
      </c>
      <c r="H824" s="45"/>
      <c r="I824" s="171" t="str">
        <f t="shared" si="1289"/>
        <v/>
      </c>
      <c r="J824" s="169"/>
      <c r="K824" s="172"/>
      <c r="L824" s="174"/>
      <c r="M824" s="173" t="str">
        <f t="shared" si="1290"/>
        <v/>
      </c>
      <c r="N824" s="173" t="str">
        <f t="shared" si="1291"/>
        <v/>
      </c>
      <c r="O824" s="173" t="str">
        <f t="shared" si="1292"/>
        <v/>
      </c>
      <c r="P824" s="173" t="str">
        <f t="shared" ref="P824:Q824" si="1295">IFERROR(K824/J824)</f>
        <v/>
      </c>
      <c r="Q824" s="171" t="str">
        <f t="shared" si="1295"/>
        <v/>
      </c>
    </row>
    <row r="825" hidden="1" outlineLevel="1">
      <c r="A825" s="133"/>
      <c r="B825" s="169"/>
      <c r="C825" s="170" t="str">
        <f t="shared" si="1286"/>
        <v/>
      </c>
      <c r="D825" s="169"/>
      <c r="E825" s="171" t="str">
        <f t="shared" si="1287"/>
        <v/>
      </c>
      <c r="F825" s="169"/>
      <c r="G825" s="171" t="str">
        <f t="shared" si="1288"/>
        <v/>
      </c>
      <c r="H825" s="169"/>
      <c r="I825" s="171" t="str">
        <f t="shared" si="1289"/>
        <v/>
      </c>
      <c r="J825" s="169"/>
      <c r="K825" s="172"/>
      <c r="L825" s="172"/>
      <c r="M825" s="173" t="str">
        <f t="shared" si="1290"/>
        <v/>
      </c>
      <c r="N825" s="173" t="str">
        <f t="shared" si="1291"/>
        <v/>
      </c>
      <c r="O825" s="173" t="str">
        <f t="shared" si="1292"/>
        <v/>
      </c>
      <c r="P825" s="173" t="str">
        <f t="shared" ref="P825:Q825" si="1296">IFERROR(K825/J825)</f>
        <v/>
      </c>
      <c r="Q825" s="171" t="str">
        <f t="shared" si="1296"/>
        <v/>
      </c>
    </row>
    <row r="826" hidden="1" outlineLevel="1">
      <c r="A826" s="133"/>
      <c r="B826" s="45"/>
      <c r="C826" s="170" t="str">
        <f t="shared" si="1286"/>
        <v/>
      </c>
      <c r="D826" s="45"/>
      <c r="E826" s="171" t="str">
        <f t="shared" si="1287"/>
        <v/>
      </c>
      <c r="F826" s="45"/>
      <c r="G826" s="171" t="str">
        <f t="shared" si="1288"/>
        <v/>
      </c>
      <c r="H826" s="45"/>
      <c r="I826" s="171" t="str">
        <f t="shared" si="1289"/>
        <v/>
      </c>
      <c r="J826" s="45"/>
      <c r="K826" s="172"/>
      <c r="L826" s="174"/>
      <c r="M826" s="173" t="str">
        <f t="shared" si="1290"/>
        <v/>
      </c>
      <c r="N826" s="173" t="str">
        <f t="shared" si="1291"/>
        <v/>
      </c>
      <c r="O826" s="173" t="str">
        <f t="shared" si="1292"/>
        <v/>
      </c>
      <c r="P826" s="173" t="str">
        <f t="shared" ref="P826:Q826" si="1297">IFERROR(K826/J826)</f>
        <v/>
      </c>
      <c r="Q826" s="171" t="str">
        <f t="shared" si="1297"/>
        <v/>
      </c>
    </row>
    <row r="827" hidden="1" outlineLevel="1">
      <c r="A827" s="133"/>
      <c r="B827" s="45"/>
      <c r="C827" s="170" t="str">
        <f t="shared" si="1286"/>
        <v/>
      </c>
      <c r="D827" s="45"/>
      <c r="E827" s="171" t="str">
        <f t="shared" si="1287"/>
        <v/>
      </c>
      <c r="F827" s="45"/>
      <c r="G827" s="171" t="str">
        <f t="shared" si="1288"/>
        <v/>
      </c>
      <c r="H827" s="45"/>
      <c r="I827" s="171" t="str">
        <f t="shared" si="1289"/>
        <v/>
      </c>
      <c r="J827" s="45"/>
      <c r="K827" s="172"/>
      <c r="L827" s="174"/>
      <c r="M827" s="173" t="str">
        <f t="shared" si="1290"/>
        <v/>
      </c>
      <c r="N827" s="173" t="str">
        <f t="shared" si="1291"/>
        <v/>
      </c>
      <c r="O827" s="173" t="str">
        <f t="shared" si="1292"/>
        <v/>
      </c>
      <c r="P827" s="173" t="str">
        <f t="shared" ref="P827:Q827" si="1298">IFERROR(K827/J827)</f>
        <v/>
      </c>
      <c r="Q827" s="171" t="str">
        <f t="shared" si="1298"/>
        <v/>
      </c>
    </row>
    <row r="828" hidden="1" outlineLevel="1">
      <c r="A828" s="133"/>
      <c r="B828" s="169"/>
      <c r="C828" s="170" t="str">
        <f t="shared" si="1286"/>
        <v/>
      </c>
      <c r="D828" s="169"/>
      <c r="E828" s="171" t="str">
        <f t="shared" si="1287"/>
        <v/>
      </c>
      <c r="F828" s="169"/>
      <c r="G828" s="171" t="str">
        <f t="shared" si="1288"/>
        <v/>
      </c>
      <c r="H828" s="169"/>
      <c r="I828" s="171" t="str">
        <f t="shared" si="1289"/>
        <v/>
      </c>
      <c r="J828" s="169"/>
      <c r="K828" s="172"/>
      <c r="L828" s="172"/>
      <c r="M828" s="173" t="str">
        <f t="shared" si="1290"/>
        <v/>
      </c>
      <c r="N828" s="173" t="str">
        <f t="shared" si="1291"/>
        <v/>
      </c>
      <c r="O828" s="173" t="str">
        <f t="shared" si="1292"/>
        <v/>
      </c>
      <c r="P828" s="173" t="str">
        <f t="shared" ref="P828:Q828" si="1299">IFERROR(K828/J828)</f>
        <v/>
      </c>
      <c r="Q828" s="171" t="str">
        <f t="shared" si="1299"/>
        <v/>
      </c>
    </row>
    <row r="829" hidden="1" outlineLevel="1">
      <c r="A829" s="133"/>
      <c r="B829" s="45"/>
      <c r="C829" s="170" t="str">
        <f t="shared" si="1286"/>
        <v/>
      </c>
      <c r="D829" s="45"/>
      <c r="E829" s="171" t="str">
        <f t="shared" si="1287"/>
        <v/>
      </c>
      <c r="F829" s="45"/>
      <c r="G829" s="171" t="str">
        <f t="shared" si="1288"/>
        <v/>
      </c>
      <c r="H829" s="45"/>
      <c r="I829" s="171" t="str">
        <f t="shared" si="1289"/>
        <v/>
      </c>
      <c r="J829" s="45"/>
      <c r="K829" s="172"/>
      <c r="L829" s="174"/>
      <c r="M829" s="173" t="str">
        <f t="shared" si="1290"/>
        <v/>
      </c>
      <c r="N829" s="173" t="str">
        <f t="shared" si="1291"/>
        <v/>
      </c>
      <c r="O829" s="173" t="str">
        <f t="shared" si="1292"/>
        <v/>
      </c>
      <c r="P829" s="173" t="str">
        <f t="shared" ref="P829:Q829" si="1300">IFERROR(K829/J829)</f>
        <v/>
      </c>
      <c r="Q829" s="171" t="str">
        <f t="shared" si="1300"/>
        <v/>
      </c>
    </row>
    <row r="830" hidden="1" outlineLevel="1">
      <c r="A830" s="133"/>
      <c r="B830" s="45"/>
      <c r="C830" s="170" t="str">
        <f t="shared" si="1286"/>
        <v/>
      </c>
      <c r="D830" s="45"/>
      <c r="E830" s="171" t="str">
        <f t="shared" si="1287"/>
        <v/>
      </c>
      <c r="F830" s="45"/>
      <c r="G830" s="171" t="str">
        <f t="shared" si="1288"/>
        <v/>
      </c>
      <c r="H830" s="45"/>
      <c r="I830" s="171" t="str">
        <f t="shared" si="1289"/>
        <v/>
      </c>
      <c r="J830" s="45"/>
      <c r="K830" s="172"/>
      <c r="L830" s="174"/>
      <c r="M830" s="173" t="str">
        <f t="shared" si="1290"/>
        <v/>
      </c>
      <c r="N830" s="173" t="str">
        <f t="shared" si="1291"/>
        <v/>
      </c>
      <c r="O830" s="173" t="str">
        <f t="shared" si="1292"/>
        <v/>
      </c>
      <c r="P830" s="173" t="str">
        <f t="shared" ref="P830:Q830" si="1301">IFERROR(K830/J830)</f>
        <v/>
      </c>
      <c r="Q830" s="171" t="str">
        <f t="shared" si="1301"/>
        <v/>
      </c>
    </row>
    <row r="831" hidden="1" outlineLevel="1">
      <c r="A831" s="133"/>
      <c r="B831" s="45"/>
      <c r="C831" s="170" t="str">
        <f t="shared" si="1286"/>
        <v/>
      </c>
      <c r="D831" s="45"/>
      <c r="E831" s="171" t="str">
        <f t="shared" si="1287"/>
        <v/>
      </c>
      <c r="F831" s="45"/>
      <c r="G831" s="171" t="str">
        <f t="shared" si="1288"/>
        <v/>
      </c>
      <c r="H831" s="45"/>
      <c r="I831" s="171" t="str">
        <f t="shared" si="1289"/>
        <v/>
      </c>
      <c r="J831" s="45"/>
      <c r="K831" s="172"/>
      <c r="L831" s="174"/>
      <c r="M831" s="173" t="str">
        <f t="shared" si="1290"/>
        <v/>
      </c>
      <c r="N831" s="173" t="str">
        <f t="shared" si="1291"/>
        <v/>
      </c>
      <c r="O831" s="173" t="str">
        <f t="shared" si="1292"/>
        <v/>
      </c>
      <c r="P831" s="173" t="str">
        <f t="shared" ref="P831:Q831" si="1302">IFERROR(K831/J831)</f>
        <v/>
      </c>
      <c r="Q831" s="171" t="str">
        <f t="shared" si="1302"/>
        <v/>
      </c>
    </row>
    <row r="832">
      <c r="A832" s="101"/>
      <c r="B832" s="102"/>
      <c r="C832" s="102"/>
      <c r="D832" s="102"/>
      <c r="E832" s="102"/>
      <c r="F832" s="102"/>
      <c r="G832" s="102"/>
      <c r="H832" s="102"/>
      <c r="I832" s="102"/>
      <c r="J832" s="102"/>
      <c r="K832" s="102"/>
      <c r="L832" s="102"/>
      <c r="M832" s="102"/>
      <c r="N832" s="102"/>
      <c r="O832" s="102"/>
      <c r="P832" s="102"/>
      <c r="Q832" s="102"/>
    </row>
    <row r="833" collapsed="1">
      <c r="A833" s="142" t="s">
        <v>139</v>
      </c>
      <c r="B833" s="94">
        <f>IFERROR(SUM(B834:B843))</f>
        <v>0</v>
      </c>
      <c r="C833" s="166" t="str">
        <f t="shared" ref="C833:C843" si="1305">IFERROR(B833/D833)</f>
        <v/>
      </c>
      <c r="D833" s="94">
        <f>IFERROR(SUM(D834:D843))</f>
        <v>0</v>
      </c>
      <c r="E833" s="167" t="str">
        <f t="shared" ref="E833:E843" si="1306">IFERROR(F833/D833)</f>
        <v/>
      </c>
      <c r="F833" s="94">
        <f>IFERROR(SUM(F834:F843))</f>
        <v>0</v>
      </c>
      <c r="G833" s="167" t="str">
        <f t="shared" ref="G833:G843" si="1307">IFERROR(H833/F833)</f>
        <v/>
      </c>
      <c r="H833" s="94">
        <f>IFERROR(SUM(H834:H843))</f>
        <v>0</v>
      </c>
      <c r="I833" s="167" t="str">
        <f t="shared" ref="I833:I843" si="1308">IFERROR(J833/H833)</f>
        <v/>
      </c>
      <c r="J833" s="94">
        <f t="shared" ref="J833:L833" si="1303">IFERROR(SUM(J834:J843))</f>
        <v>0</v>
      </c>
      <c r="K833" s="97">
        <f t="shared" si="1303"/>
        <v>0</v>
      </c>
      <c r="L833" s="97">
        <f t="shared" si="1303"/>
        <v>0</v>
      </c>
      <c r="M833" s="168" t="str">
        <f t="shared" ref="M833:M843" si="1309">IFERROR(L833/J833)</f>
        <v/>
      </c>
      <c r="N833" s="168" t="str">
        <f t="shared" ref="N833:N843" si="1310">IFERROR(K833/F833)</f>
        <v/>
      </c>
      <c r="O833" s="168" t="str">
        <f t="shared" ref="O833:O843" si="1311">IFERROR(K833/H833)</f>
        <v/>
      </c>
      <c r="P833" s="168" t="str">
        <f t="shared" ref="P833:Q833" si="1304">IFERROR(K833/J833)</f>
        <v/>
      </c>
      <c r="Q833" s="167" t="str">
        <f t="shared" si="1304"/>
        <v/>
      </c>
    </row>
    <row r="834" hidden="1" outlineLevel="1">
      <c r="A834" s="132" t="s">
        <v>128</v>
      </c>
      <c r="B834" s="169"/>
      <c r="C834" s="170" t="str">
        <f t="shared" si="1305"/>
        <v/>
      </c>
      <c r="D834" s="169"/>
      <c r="E834" s="171" t="str">
        <f t="shared" si="1306"/>
        <v/>
      </c>
      <c r="F834" s="169"/>
      <c r="G834" s="171" t="str">
        <f t="shared" si="1307"/>
        <v/>
      </c>
      <c r="H834" s="169"/>
      <c r="I834" s="171" t="str">
        <f t="shared" si="1308"/>
        <v/>
      </c>
      <c r="J834" s="169"/>
      <c r="K834" s="172"/>
      <c r="L834" s="172"/>
      <c r="M834" s="173" t="str">
        <f t="shared" si="1309"/>
        <v/>
      </c>
      <c r="N834" s="173" t="str">
        <f t="shared" si="1310"/>
        <v/>
      </c>
      <c r="O834" s="173" t="str">
        <f t="shared" si="1311"/>
        <v/>
      </c>
      <c r="P834" s="173" t="str">
        <f t="shared" ref="P834:Q834" si="1312">IFERROR(K834/J834)</f>
        <v/>
      </c>
      <c r="Q834" s="171" t="str">
        <f t="shared" si="1312"/>
        <v/>
      </c>
    </row>
    <row r="835" hidden="1" outlineLevel="1">
      <c r="A835" s="133"/>
      <c r="B835" s="169"/>
      <c r="C835" s="170" t="str">
        <f t="shared" si="1305"/>
        <v/>
      </c>
      <c r="D835" s="169"/>
      <c r="E835" s="171" t="str">
        <f t="shared" si="1306"/>
        <v/>
      </c>
      <c r="F835" s="169"/>
      <c r="G835" s="171" t="str">
        <f t="shared" si="1307"/>
        <v/>
      </c>
      <c r="H835" s="169"/>
      <c r="I835" s="171" t="str">
        <f t="shared" si="1308"/>
        <v/>
      </c>
      <c r="J835" s="169"/>
      <c r="K835" s="172"/>
      <c r="L835" s="172"/>
      <c r="M835" s="173" t="str">
        <f t="shared" si="1309"/>
        <v/>
      </c>
      <c r="N835" s="173" t="str">
        <f t="shared" si="1310"/>
        <v/>
      </c>
      <c r="O835" s="173" t="str">
        <f t="shared" si="1311"/>
        <v/>
      </c>
      <c r="P835" s="173" t="str">
        <f t="shared" ref="P835:Q835" si="1313">IFERROR(K835/J835)</f>
        <v/>
      </c>
      <c r="Q835" s="171" t="str">
        <f t="shared" si="1313"/>
        <v/>
      </c>
    </row>
    <row r="836" hidden="1" outlineLevel="1">
      <c r="A836" s="133"/>
      <c r="B836" s="169"/>
      <c r="C836" s="170" t="str">
        <f t="shared" si="1305"/>
        <v/>
      </c>
      <c r="D836" s="169"/>
      <c r="E836" s="171" t="str">
        <f t="shared" si="1306"/>
        <v/>
      </c>
      <c r="F836" s="45"/>
      <c r="G836" s="171" t="str">
        <f t="shared" si="1307"/>
        <v/>
      </c>
      <c r="H836" s="45"/>
      <c r="I836" s="171" t="str">
        <f t="shared" si="1308"/>
        <v/>
      </c>
      <c r="J836" s="169"/>
      <c r="K836" s="172"/>
      <c r="L836" s="174"/>
      <c r="M836" s="173" t="str">
        <f t="shared" si="1309"/>
        <v/>
      </c>
      <c r="N836" s="173" t="str">
        <f t="shared" si="1310"/>
        <v/>
      </c>
      <c r="O836" s="173" t="str">
        <f t="shared" si="1311"/>
        <v/>
      </c>
      <c r="P836" s="173" t="str">
        <f t="shared" ref="P836:Q836" si="1314">IFERROR(K836/J836)</f>
        <v/>
      </c>
      <c r="Q836" s="171" t="str">
        <f t="shared" si="1314"/>
        <v/>
      </c>
    </row>
    <row r="837" hidden="1" outlineLevel="1">
      <c r="A837" s="133"/>
      <c r="B837" s="169"/>
      <c r="C837" s="170" t="str">
        <f t="shared" si="1305"/>
        <v/>
      </c>
      <c r="D837" s="169"/>
      <c r="E837" s="171" t="str">
        <f t="shared" si="1306"/>
        <v/>
      </c>
      <c r="F837" s="169"/>
      <c r="G837" s="171" t="str">
        <f t="shared" si="1307"/>
        <v/>
      </c>
      <c r="H837" s="169"/>
      <c r="I837" s="171" t="str">
        <f t="shared" si="1308"/>
        <v/>
      </c>
      <c r="J837" s="169"/>
      <c r="K837" s="172"/>
      <c r="L837" s="172"/>
      <c r="M837" s="173" t="str">
        <f t="shared" si="1309"/>
        <v/>
      </c>
      <c r="N837" s="173" t="str">
        <f t="shared" si="1310"/>
        <v/>
      </c>
      <c r="O837" s="173" t="str">
        <f t="shared" si="1311"/>
        <v/>
      </c>
      <c r="P837" s="173" t="str">
        <f t="shared" ref="P837:Q837" si="1315">IFERROR(K837/J837)</f>
        <v/>
      </c>
      <c r="Q837" s="171" t="str">
        <f t="shared" si="1315"/>
        <v/>
      </c>
    </row>
    <row r="838" hidden="1" outlineLevel="1">
      <c r="A838" s="133"/>
      <c r="B838" s="45"/>
      <c r="C838" s="170" t="str">
        <f t="shared" si="1305"/>
        <v/>
      </c>
      <c r="D838" s="45"/>
      <c r="E838" s="171" t="str">
        <f t="shared" si="1306"/>
        <v/>
      </c>
      <c r="F838" s="45"/>
      <c r="G838" s="171" t="str">
        <f t="shared" si="1307"/>
        <v/>
      </c>
      <c r="H838" s="45"/>
      <c r="I838" s="171" t="str">
        <f t="shared" si="1308"/>
        <v/>
      </c>
      <c r="J838" s="45"/>
      <c r="K838" s="172"/>
      <c r="L838" s="174"/>
      <c r="M838" s="173" t="str">
        <f t="shared" si="1309"/>
        <v/>
      </c>
      <c r="N838" s="173" t="str">
        <f t="shared" si="1310"/>
        <v/>
      </c>
      <c r="O838" s="173" t="str">
        <f t="shared" si="1311"/>
        <v/>
      </c>
      <c r="P838" s="173" t="str">
        <f t="shared" ref="P838:Q838" si="1316">IFERROR(K838/J838)</f>
        <v/>
      </c>
      <c r="Q838" s="171" t="str">
        <f t="shared" si="1316"/>
        <v/>
      </c>
    </row>
    <row r="839" hidden="1" outlineLevel="1">
      <c r="A839" s="133"/>
      <c r="B839" s="45"/>
      <c r="C839" s="170" t="str">
        <f t="shared" si="1305"/>
        <v/>
      </c>
      <c r="D839" s="45"/>
      <c r="E839" s="171" t="str">
        <f t="shared" si="1306"/>
        <v/>
      </c>
      <c r="F839" s="45"/>
      <c r="G839" s="171" t="str">
        <f t="shared" si="1307"/>
        <v/>
      </c>
      <c r="H839" s="45"/>
      <c r="I839" s="171" t="str">
        <f t="shared" si="1308"/>
        <v/>
      </c>
      <c r="J839" s="45"/>
      <c r="K839" s="172"/>
      <c r="L839" s="174"/>
      <c r="M839" s="173" t="str">
        <f t="shared" si="1309"/>
        <v/>
      </c>
      <c r="N839" s="173" t="str">
        <f t="shared" si="1310"/>
        <v/>
      </c>
      <c r="O839" s="173" t="str">
        <f t="shared" si="1311"/>
        <v/>
      </c>
      <c r="P839" s="173" t="str">
        <f t="shared" ref="P839:Q839" si="1317">IFERROR(K839/J839)</f>
        <v/>
      </c>
      <c r="Q839" s="171" t="str">
        <f t="shared" si="1317"/>
        <v/>
      </c>
    </row>
    <row r="840" hidden="1" outlineLevel="1">
      <c r="A840" s="133"/>
      <c r="B840" s="169"/>
      <c r="C840" s="170" t="str">
        <f t="shared" si="1305"/>
        <v/>
      </c>
      <c r="D840" s="169"/>
      <c r="E840" s="171" t="str">
        <f t="shared" si="1306"/>
        <v/>
      </c>
      <c r="F840" s="169"/>
      <c r="G840" s="171" t="str">
        <f t="shared" si="1307"/>
        <v/>
      </c>
      <c r="H840" s="169"/>
      <c r="I840" s="171" t="str">
        <f t="shared" si="1308"/>
        <v/>
      </c>
      <c r="J840" s="169"/>
      <c r="K840" s="172"/>
      <c r="L840" s="172"/>
      <c r="M840" s="173" t="str">
        <f t="shared" si="1309"/>
        <v/>
      </c>
      <c r="N840" s="173" t="str">
        <f t="shared" si="1310"/>
        <v/>
      </c>
      <c r="O840" s="173" t="str">
        <f t="shared" si="1311"/>
        <v/>
      </c>
      <c r="P840" s="173" t="str">
        <f t="shared" ref="P840:Q840" si="1318">IFERROR(K840/J840)</f>
        <v/>
      </c>
      <c r="Q840" s="171" t="str">
        <f t="shared" si="1318"/>
        <v/>
      </c>
    </row>
    <row r="841" hidden="1" outlineLevel="1">
      <c r="A841" s="133"/>
      <c r="B841" s="45"/>
      <c r="C841" s="170" t="str">
        <f t="shared" si="1305"/>
        <v/>
      </c>
      <c r="D841" s="45"/>
      <c r="E841" s="171" t="str">
        <f t="shared" si="1306"/>
        <v/>
      </c>
      <c r="F841" s="45"/>
      <c r="G841" s="171" t="str">
        <f t="shared" si="1307"/>
        <v/>
      </c>
      <c r="H841" s="45"/>
      <c r="I841" s="171" t="str">
        <f t="shared" si="1308"/>
        <v/>
      </c>
      <c r="J841" s="45"/>
      <c r="K841" s="172"/>
      <c r="L841" s="174"/>
      <c r="M841" s="173" t="str">
        <f t="shared" si="1309"/>
        <v/>
      </c>
      <c r="N841" s="173" t="str">
        <f t="shared" si="1310"/>
        <v/>
      </c>
      <c r="O841" s="173" t="str">
        <f t="shared" si="1311"/>
        <v/>
      </c>
      <c r="P841" s="173" t="str">
        <f t="shared" ref="P841:Q841" si="1319">IFERROR(K841/J841)</f>
        <v/>
      </c>
      <c r="Q841" s="171" t="str">
        <f t="shared" si="1319"/>
        <v/>
      </c>
    </row>
    <row r="842" hidden="1" outlineLevel="1">
      <c r="A842" s="133"/>
      <c r="B842" s="45"/>
      <c r="C842" s="170" t="str">
        <f t="shared" si="1305"/>
        <v/>
      </c>
      <c r="D842" s="45"/>
      <c r="E842" s="171" t="str">
        <f t="shared" si="1306"/>
        <v/>
      </c>
      <c r="F842" s="45"/>
      <c r="G842" s="171" t="str">
        <f t="shared" si="1307"/>
        <v/>
      </c>
      <c r="H842" s="45"/>
      <c r="I842" s="171" t="str">
        <f t="shared" si="1308"/>
        <v/>
      </c>
      <c r="J842" s="45"/>
      <c r="K842" s="172"/>
      <c r="L842" s="174"/>
      <c r="M842" s="173" t="str">
        <f t="shared" si="1309"/>
        <v/>
      </c>
      <c r="N842" s="173" t="str">
        <f t="shared" si="1310"/>
        <v/>
      </c>
      <c r="O842" s="173" t="str">
        <f t="shared" si="1311"/>
        <v/>
      </c>
      <c r="P842" s="173" t="str">
        <f t="shared" ref="P842:Q842" si="1320">IFERROR(K842/J842)</f>
        <v/>
      </c>
      <c r="Q842" s="171" t="str">
        <f t="shared" si="1320"/>
        <v/>
      </c>
    </row>
    <row r="843" hidden="1" outlineLevel="1">
      <c r="A843" s="133"/>
      <c r="B843" s="45"/>
      <c r="C843" s="170" t="str">
        <f t="shared" si="1305"/>
        <v/>
      </c>
      <c r="D843" s="45"/>
      <c r="E843" s="171" t="str">
        <f t="shared" si="1306"/>
        <v/>
      </c>
      <c r="F843" s="45"/>
      <c r="G843" s="171" t="str">
        <f t="shared" si="1307"/>
        <v/>
      </c>
      <c r="H843" s="45"/>
      <c r="I843" s="171" t="str">
        <f t="shared" si="1308"/>
        <v/>
      </c>
      <c r="J843" s="45"/>
      <c r="K843" s="172"/>
      <c r="L843" s="174"/>
      <c r="M843" s="173" t="str">
        <f t="shared" si="1309"/>
        <v/>
      </c>
      <c r="N843" s="173" t="str">
        <f t="shared" si="1310"/>
        <v/>
      </c>
      <c r="O843" s="173" t="str">
        <f t="shared" si="1311"/>
        <v/>
      </c>
      <c r="P843" s="173" t="str">
        <f t="shared" ref="P843:Q843" si="1321">IFERROR(K843/J843)</f>
        <v/>
      </c>
      <c r="Q843" s="171" t="str">
        <f t="shared" si="1321"/>
        <v/>
      </c>
    </row>
    <row r="844">
      <c r="A844" s="101"/>
      <c r="B844" s="102"/>
      <c r="C844" s="102"/>
      <c r="D844" s="102"/>
      <c r="E844" s="102"/>
      <c r="F844" s="102"/>
      <c r="G844" s="102"/>
      <c r="H844" s="102"/>
      <c r="I844" s="102"/>
      <c r="J844" s="102"/>
      <c r="K844" s="102"/>
      <c r="L844" s="102"/>
      <c r="M844" s="102"/>
      <c r="N844" s="102"/>
      <c r="O844" s="102"/>
      <c r="P844" s="102"/>
      <c r="Q844" s="102"/>
    </row>
    <row r="845" collapsed="1">
      <c r="A845" s="142" t="s">
        <v>139</v>
      </c>
      <c r="B845" s="94">
        <f>IFERROR(SUM(B846:B855))</f>
        <v>0</v>
      </c>
      <c r="C845" s="166" t="str">
        <f t="shared" ref="C845:C855" si="1324">IFERROR(B845/D845)</f>
        <v/>
      </c>
      <c r="D845" s="94">
        <f>IFERROR(SUM(D846:D855))</f>
        <v>0</v>
      </c>
      <c r="E845" s="167" t="str">
        <f t="shared" ref="E845:E855" si="1325">IFERROR(F845/D845)</f>
        <v/>
      </c>
      <c r="F845" s="94">
        <f>IFERROR(SUM(F846:F855))</f>
        <v>0</v>
      </c>
      <c r="G845" s="167" t="str">
        <f t="shared" ref="G845:G855" si="1326">IFERROR(H845/F845)</f>
        <v/>
      </c>
      <c r="H845" s="94">
        <f>IFERROR(SUM(H846:H855))</f>
        <v>0</v>
      </c>
      <c r="I845" s="167" t="str">
        <f t="shared" ref="I845:I855" si="1327">IFERROR(J845/H845)</f>
        <v/>
      </c>
      <c r="J845" s="94">
        <f t="shared" ref="J845:L845" si="1322">IFERROR(SUM(J846:J855))</f>
        <v>0</v>
      </c>
      <c r="K845" s="97">
        <f t="shared" si="1322"/>
        <v>0</v>
      </c>
      <c r="L845" s="97">
        <f t="shared" si="1322"/>
        <v>0</v>
      </c>
      <c r="M845" s="168" t="str">
        <f t="shared" ref="M845:M855" si="1328">IFERROR(L845/J845)</f>
        <v/>
      </c>
      <c r="N845" s="168" t="str">
        <f t="shared" ref="N845:N855" si="1329">IFERROR(K845/F845)</f>
        <v/>
      </c>
      <c r="O845" s="168" t="str">
        <f t="shared" ref="O845:O855" si="1330">IFERROR(K845/H845)</f>
        <v/>
      </c>
      <c r="P845" s="168" t="str">
        <f t="shared" ref="P845:Q845" si="1323">IFERROR(K845/J845)</f>
        <v/>
      </c>
      <c r="Q845" s="167" t="str">
        <f t="shared" si="1323"/>
        <v/>
      </c>
    </row>
    <row r="846" hidden="1" outlineLevel="1">
      <c r="A846" s="132" t="s">
        <v>128</v>
      </c>
      <c r="B846" s="169"/>
      <c r="C846" s="170" t="str">
        <f t="shared" si="1324"/>
        <v/>
      </c>
      <c r="D846" s="169"/>
      <c r="E846" s="171" t="str">
        <f t="shared" si="1325"/>
        <v/>
      </c>
      <c r="F846" s="169"/>
      <c r="G846" s="171" t="str">
        <f t="shared" si="1326"/>
        <v/>
      </c>
      <c r="H846" s="169"/>
      <c r="I846" s="171" t="str">
        <f t="shared" si="1327"/>
        <v/>
      </c>
      <c r="J846" s="169"/>
      <c r="K846" s="172"/>
      <c r="L846" s="172"/>
      <c r="M846" s="173" t="str">
        <f t="shared" si="1328"/>
        <v/>
      </c>
      <c r="N846" s="173" t="str">
        <f t="shared" si="1329"/>
        <v/>
      </c>
      <c r="O846" s="173" t="str">
        <f t="shared" si="1330"/>
        <v/>
      </c>
      <c r="P846" s="173" t="str">
        <f t="shared" ref="P846:Q846" si="1331">IFERROR(K846/J846)</f>
        <v/>
      </c>
      <c r="Q846" s="171" t="str">
        <f t="shared" si="1331"/>
        <v/>
      </c>
    </row>
    <row r="847" hidden="1" outlineLevel="1">
      <c r="A847" s="133"/>
      <c r="B847" s="169"/>
      <c r="C847" s="170" t="str">
        <f t="shared" si="1324"/>
        <v/>
      </c>
      <c r="D847" s="169"/>
      <c r="E847" s="171" t="str">
        <f t="shared" si="1325"/>
        <v/>
      </c>
      <c r="F847" s="169"/>
      <c r="G847" s="171" t="str">
        <f t="shared" si="1326"/>
        <v/>
      </c>
      <c r="H847" s="169"/>
      <c r="I847" s="171" t="str">
        <f t="shared" si="1327"/>
        <v/>
      </c>
      <c r="J847" s="169"/>
      <c r="K847" s="172"/>
      <c r="L847" s="172"/>
      <c r="M847" s="173" t="str">
        <f t="shared" si="1328"/>
        <v/>
      </c>
      <c r="N847" s="173" t="str">
        <f t="shared" si="1329"/>
        <v/>
      </c>
      <c r="O847" s="173" t="str">
        <f t="shared" si="1330"/>
        <v/>
      </c>
      <c r="P847" s="173" t="str">
        <f t="shared" ref="P847:Q847" si="1332">IFERROR(K847/J847)</f>
        <v/>
      </c>
      <c r="Q847" s="171" t="str">
        <f t="shared" si="1332"/>
        <v/>
      </c>
    </row>
    <row r="848" hidden="1" outlineLevel="1">
      <c r="A848" s="133"/>
      <c r="B848" s="169"/>
      <c r="C848" s="170" t="str">
        <f t="shared" si="1324"/>
        <v/>
      </c>
      <c r="D848" s="169"/>
      <c r="E848" s="171" t="str">
        <f t="shared" si="1325"/>
        <v/>
      </c>
      <c r="F848" s="45"/>
      <c r="G848" s="171" t="str">
        <f t="shared" si="1326"/>
        <v/>
      </c>
      <c r="H848" s="45"/>
      <c r="I848" s="171" t="str">
        <f t="shared" si="1327"/>
        <v/>
      </c>
      <c r="J848" s="169"/>
      <c r="K848" s="172"/>
      <c r="L848" s="174"/>
      <c r="M848" s="173" t="str">
        <f t="shared" si="1328"/>
        <v/>
      </c>
      <c r="N848" s="173" t="str">
        <f t="shared" si="1329"/>
        <v/>
      </c>
      <c r="O848" s="173" t="str">
        <f t="shared" si="1330"/>
        <v/>
      </c>
      <c r="P848" s="173" t="str">
        <f t="shared" ref="P848:Q848" si="1333">IFERROR(K848/J848)</f>
        <v/>
      </c>
      <c r="Q848" s="171" t="str">
        <f t="shared" si="1333"/>
        <v/>
      </c>
    </row>
    <row r="849" hidden="1" outlineLevel="1">
      <c r="A849" s="133"/>
      <c r="B849" s="169"/>
      <c r="C849" s="170" t="str">
        <f t="shared" si="1324"/>
        <v/>
      </c>
      <c r="D849" s="169"/>
      <c r="E849" s="171" t="str">
        <f t="shared" si="1325"/>
        <v/>
      </c>
      <c r="F849" s="169"/>
      <c r="G849" s="171" t="str">
        <f t="shared" si="1326"/>
        <v/>
      </c>
      <c r="H849" s="169"/>
      <c r="I849" s="171" t="str">
        <f t="shared" si="1327"/>
        <v/>
      </c>
      <c r="J849" s="169"/>
      <c r="K849" s="172"/>
      <c r="L849" s="172"/>
      <c r="M849" s="173" t="str">
        <f t="shared" si="1328"/>
        <v/>
      </c>
      <c r="N849" s="173" t="str">
        <f t="shared" si="1329"/>
        <v/>
      </c>
      <c r="O849" s="173" t="str">
        <f t="shared" si="1330"/>
        <v/>
      </c>
      <c r="P849" s="173" t="str">
        <f t="shared" ref="P849:Q849" si="1334">IFERROR(K849/J849)</f>
        <v/>
      </c>
      <c r="Q849" s="171" t="str">
        <f t="shared" si="1334"/>
        <v/>
      </c>
    </row>
    <row r="850" hidden="1" outlineLevel="1">
      <c r="A850" s="133"/>
      <c r="B850" s="45"/>
      <c r="C850" s="170" t="str">
        <f t="shared" si="1324"/>
        <v/>
      </c>
      <c r="D850" s="45"/>
      <c r="E850" s="171" t="str">
        <f t="shared" si="1325"/>
        <v/>
      </c>
      <c r="F850" s="45"/>
      <c r="G850" s="171" t="str">
        <f t="shared" si="1326"/>
        <v/>
      </c>
      <c r="H850" s="45"/>
      <c r="I850" s="171" t="str">
        <f t="shared" si="1327"/>
        <v/>
      </c>
      <c r="J850" s="45"/>
      <c r="K850" s="172"/>
      <c r="L850" s="174"/>
      <c r="M850" s="173" t="str">
        <f t="shared" si="1328"/>
        <v/>
      </c>
      <c r="N850" s="173" t="str">
        <f t="shared" si="1329"/>
        <v/>
      </c>
      <c r="O850" s="173" t="str">
        <f t="shared" si="1330"/>
        <v/>
      </c>
      <c r="P850" s="173" t="str">
        <f t="shared" ref="P850:Q850" si="1335">IFERROR(K850/J850)</f>
        <v/>
      </c>
      <c r="Q850" s="171" t="str">
        <f t="shared" si="1335"/>
        <v/>
      </c>
    </row>
    <row r="851" hidden="1" outlineLevel="1">
      <c r="A851" s="133"/>
      <c r="B851" s="45"/>
      <c r="C851" s="170" t="str">
        <f t="shared" si="1324"/>
        <v/>
      </c>
      <c r="D851" s="45"/>
      <c r="E851" s="171" t="str">
        <f t="shared" si="1325"/>
        <v/>
      </c>
      <c r="F851" s="45"/>
      <c r="G851" s="171" t="str">
        <f t="shared" si="1326"/>
        <v/>
      </c>
      <c r="H851" s="45"/>
      <c r="I851" s="171" t="str">
        <f t="shared" si="1327"/>
        <v/>
      </c>
      <c r="J851" s="45"/>
      <c r="K851" s="172"/>
      <c r="L851" s="174"/>
      <c r="M851" s="173" t="str">
        <f t="shared" si="1328"/>
        <v/>
      </c>
      <c r="N851" s="173" t="str">
        <f t="shared" si="1329"/>
        <v/>
      </c>
      <c r="O851" s="173" t="str">
        <f t="shared" si="1330"/>
        <v/>
      </c>
      <c r="P851" s="173" t="str">
        <f t="shared" ref="P851:Q851" si="1336">IFERROR(K851/J851)</f>
        <v/>
      </c>
      <c r="Q851" s="171" t="str">
        <f t="shared" si="1336"/>
        <v/>
      </c>
    </row>
    <row r="852" hidden="1" outlineLevel="1">
      <c r="A852" s="133"/>
      <c r="B852" s="169"/>
      <c r="C852" s="170" t="str">
        <f t="shared" si="1324"/>
        <v/>
      </c>
      <c r="D852" s="169"/>
      <c r="E852" s="171" t="str">
        <f t="shared" si="1325"/>
        <v/>
      </c>
      <c r="F852" s="169"/>
      <c r="G852" s="171" t="str">
        <f t="shared" si="1326"/>
        <v/>
      </c>
      <c r="H852" s="169"/>
      <c r="I852" s="171" t="str">
        <f t="shared" si="1327"/>
        <v/>
      </c>
      <c r="J852" s="169"/>
      <c r="K852" s="172"/>
      <c r="L852" s="172"/>
      <c r="M852" s="173" t="str">
        <f t="shared" si="1328"/>
        <v/>
      </c>
      <c r="N852" s="173" t="str">
        <f t="shared" si="1329"/>
        <v/>
      </c>
      <c r="O852" s="173" t="str">
        <f t="shared" si="1330"/>
        <v/>
      </c>
      <c r="P852" s="173" t="str">
        <f t="shared" ref="P852:Q852" si="1337">IFERROR(K852/J852)</f>
        <v/>
      </c>
      <c r="Q852" s="171" t="str">
        <f t="shared" si="1337"/>
        <v/>
      </c>
    </row>
    <row r="853" hidden="1" outlineLevel="1">
      <c r="A853" s="133"/>
      <c r="B853" s="45"/>
      <c r="C853" s="170" t="str">
        <f t="shared" si="1324"/>
        <v/>
      </c>
      <c r="D853" s="45"/>
      <c r="E853" s="171" t="str">
        <f t="shared" si="1325"/>
        <v/>
      </c>
      <c r="F853" s="45"/>
      <c r="G853" s="171" t="str">
        <f t="shared" si="1326"/>
        <v/>
      </c>
      <c r="H853" s="45"/>
      <c r="I853" s="171" t="str">
        <f t="shared" si="1327"/>
        <v/>
      </c>
      <c r="J853" s="45"/>
      <c r="K853" s="172"/>
      <c r="L853" s="174"/>
      <c r="M853" s="173" t="str">
        <f t="shared" si="1328"/>
        <v/>
      </c>
      <c r="N853" s="173" t="str">
        <f t="shared" si="1329"/>
        <v/>
      </c>
      <c r="O853" s="173" t="str">
        <f t="shared" si="1330"/>
        <v/>
      </c>
      <c r="P853" s="173" t="str">
        <f t="shared" ref="P853:Q853" si="1338">IFERROR(K853/J853)</f>
        <v/>
      </c>
      <c r="Q853" s="171" t="str">
        <f t="shared" si="1338"/>
        <v/>
      </c>
    </row>
    <row r="854" hidden="1" outlineLevel="1">
      <c r="A854" s="133"/>
      <c r="B854" s="45"/>
      <c r="C854" s="170" t="str">
        <f t="shared" si="1324"/>
        <v/>
      </c>
      <c r="D854" s="45"/>
      <c r="E854" s="171" t="str">
        <f t="shared" si="1325"/>
        <v/>
      </c>
      <c r="F854" s="45"/>
      <c r="G854" s="171" t="str">
        <f t="shared" si="1326"/>
        <v/>
      </c>
      <c r="H854" s="45"/>
      <c r="I854" s="171" t="str">
        <f t="shared" si="1327"/>
        <v/>
      </c>
      <c r="J854" s="45"/>
      <c r="K854" s="172"/>
      <c r="L854" s="174"/>
      <c r="M854" s="173" t="str">
        <f t="shared" si="1328"/>
        <v/>
      </c>
      <c r="N854" s="173" t="str">
        <f t="shared" si="1329"/>
        <v/>
      </c>
      <c r="O854" s="173" t="str">
        <f t="shared" si="1330"/>
        <v/>
      </c>
      <c r="P854" s="173" t="str">
        <f t="shared" ref="P854:Q854" si="1339">IFERROR(K854/J854)</f>
        <v/>
      </c>
      <c r="Q854" s="171" t="str">
        <f t="shared" si="1339"/>
        <v/>
      </c>
    </row>
    <row r="855" hidden="1" outlineLevel="1">
      <c r="A855" s="133"/>
      <c r="B855" s="45"/>
      <c r="C855" s="170" t="str">
        <f t="shared" si="1324"/>
        <v/>
      </c>
      <c r="D855" s="45"/>
      <c r="E855" s="171" t="str">
        <f t="shared" si="1325"/>
        <v/>
      </c>
      <c r="F855" s="45"/>
      <c r="G855" s="171" t="str">
        <f t="shared" si="1326"/>
        <v/>
      </c>
      <c r="H855" s="45"/>
      <c r="I855" s="171" t="str">
        <f t="shared" si="1327"/>
        <v/>
      </c>
      <c r="J855" s="45"/>
      <c r="K855" s="172"/>
      <c r="L855" s="174"/>
      <c r="M855" s="173" t="str">
        <f t="shared" si="1328"/>
        <v/>
      </c>
      <c r="N855" s="173" t="str">
        <f t="shared" si="1329"/>
        <v/>
      </c>
      <c r="O855" s="173" t="str">
        <f t="shared" si="1330"/>
        <v/>
      </c>
      <c r="P855" s="173" t="str">
        <f t="shared" ref="P855:Q855" si="1340">IFERROR(K855/J855)</f>
        <v/>
      </c>
      <c r="Q855" s="171" t="str">
        <f t="shared" si="1340"/>
        <v/>
      </c>
    </row>
    <row r="856">
      <c r="A856" s="101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</row>
    <row r="857" collapsed="1">
      <c r="A857" s="165" t="s">
        <v>132</v>
      </c>
      <c r="B857" s="94">
        <f>IFERROR(SUM(B859+B871+B883+B895+B907+B919+B931+B943+B955+B967+B979+B991+B1003+B1015+B1027+B1039+B1051+B1063))</f>
        <v>0</v>
      </c>
      <c r="C857" s="166" t="str">
        <f>IFERROR(D857/B857)</f>
        <v/>
      </c>
      <c r="D857" s="94">
        <f>IFERROR(SUM(D859+D871+D883+D895+D907+D919+D931+D943+D955+D967+D979+D991+D1003+D1015+D1027+D1039+D1051+D1063))</f>
        <v>0</v>
      </c>
      <c r="E857" s="167" t="str">
        <f>IFERROR(F857/D857)</f>
        <v/>
      </c>
      <c r="F857" s="94">
        <f>IFERROR(SUM(F859+F871+F883+F895+F907+F919+F931+F943+F955+F967+F979+F991+F1003+F1015+F1027+F1039+F1051+F1063))</f>
        <v>0</v>
      </c>
      <c r="G857" s="167" t="str">
        <f>IFERROR(H857/F857)</f>
        <v/>
      </c>
      <c r="H857" s="94">
        <f>IFERROR(SUM(H859+H871+H883+H895+H907+H919+H931+H943+H955+H967+H979+H991+H1003+H1015+H1027+H1039+H1051+H1063))</f>
        <v>0</v>
      </c>
      <c r="I857" s="167" t="str">
        <f>IFERROR(J857/H857)</f>
        <v/>
      </c>
      <c r="J857" s="94">
        <f t="shared" ref="J857:L857" si="1341">IFERROR(SUM(J859+J871+J883+J895+J907+J919+J931+J943+J955+J967+J979+J991+J1003+J1015+J1027+J1039+J1051+J1063))</f>
        <v>0</v>
      </c>
      <c r="K857" s="97">
        <f t="shared" si="1341"/>
        <v>0</v>
      </c>
      <c r="L857" s="97">
        <f t="shared" si="1341"/>
        <v>0</v>
      </c>
      <c r="M857" s="177" t="str">
        <f>IFERROR(L857/J857)</f>
        <v/>
      </c>
      <c r="N857" s="177" t="str">
        <f>IFERROR(K857/F857)</f>
        <v/>
      </c>
      <c r="O857" s="177" t="str">
        <f>IFERROR(K857/H857)</f>
        <v/>
      </c>
      <c r="P857" s="177" t="str">
        <f t="shared" ref="P857:Q857" si="1342">IFERROR(K857/J857)</f>
        <v/>
      </c>
      <c r="Q857" s="167" t="str">
        <f t="shared" si="1342"/>
        <v/>
      </c>
    </row>
    <row r="858" hidden="1" outlineLevel="1">
      <c r="A858" s="101"/>
      <c r="B858" s="102"/>
      <c r="C858" s="102"/>
      <c r="D858" s="102"/>
      <c r="E858" s="102"/>
      <c r="F858" s="102"/>
      <c r="G858" s="102"/>
      <c r="H858" s="102"/>
      <c r="I858" s="102"/>
      <c r="J858" s="102"/>
      <c r="K858" s="102"/>
      <c r="L858" s="102"/>
      <c r="M858" s="102"/>
      <c r="N858" s="102"/>
      <c r="O858" s="102"/>
      <c r="P858" s="102"/>
      <c r="Q858" s="102"/>
    </row>
    <row r="859" hidden="1" outlineLevel="1" collapsed="1">
      <c r="A859" s="182">
        <v>1.0</v>
      </c>
      <c r="B859" s="94">
        <f>IFERROR(SUM(B860:B869))</f>
        <v>0</v>
      </c>
      <c r="C859" s="166" t="str">
        <f t="shared" ref="C859:C869" si="1345">IFERROR(B859/D859)</f>
        <v/>
      </c>
      <c r="D859" s="94">
        <f>IFERROR(SUM(D860:D869))</f>
        <v>0</v>
      </c>
      <c r="E859" s="167" t="str">
        <f t="shared" ref="E859:E869" si="1346">IFERROR(F859/D859)</f>
        <v/>
      </c>
      <c r="F859" s="94">
        <f>IFERROR(SUM(F860:F869))</f>
        <v>0</v>
      </c>
      <c r="G859" s="167" t="str">
        <f t="shared" ref="G859:G869" si="1347">IFERROR(H859/F859)</f>
        <v/>
      </c>
      <c r="H859" s="94">
        <f>IFERROR(SUM(H860:H869))</f>
        <v>0</v>
      </c>
      <c r="I859" s="167" t="str">
        <f t="shared" ref="I859:I869" si="1348">IFERROR(J859/H859)</f>
        <v/>
      </c>
      <c r="J859" s="94">
        <f t="shared" ref="J859:L859" si="1343">IFERROR(SUM(J860:J869))</f>
        <v>0</v>
      </c>
      <c r="K859" s="97">
        <f t="shared" si="1343"/>
        <v>0</v>
      </c>
      <c r="L859" s="97">
        <f t="shared" si="1343"/>
        <v>0</v>
      </c>
      <c r="M859" s="168" t="str">
        <f t="shared" ref="M859:M869" si="1349">IFERROR(L859/J859)</f>
        <v/>
      </c>
      <c r="N859" s="168" t="str">
        <f t="shared" ref="N859:N869" si="1350">IFERROR(K859/F859)</f>
        <v/>
      </c>
      <c r="O859" s="168" t="str">
        <f t="shared" ref="O859:O869" si="1351">IFERROR(K859/H859)</f>
        <v/>
      </c>
      <c r="P859" s="168" t="str">
        <f t="shared" ref="P859:Q859" si="1344">IFERROR(K859/J859)</f>
        <v/>
      </c>
      <c r="Q859" s="167" t="str">
        <f t="shared" si="1344"/>
        <v/>
      </c>
    </row>
    <row r="860" hidden="1" outlineLevel="2">
      <c r="A860" s="179" t="s">
        <v>111</v>
      </c>
      <c r="B860" s="169"/>
      <c r="C860" s="170" t="str">
        <f t="shared" si="1345"/>
        <v/>
      </c>
      <c r="D860" s="169"/>
      <c r="E860" s="171" t="str">
        <f t="shared" si="1346"/>
        <v/>
      </c>
      <c r="F860" s="169"/>
      <c r="G860" s="171" t="str">
        <f t="shared" si="1347"/>
        <v/>
      </c>
      <c r="H860" s="169"/>
      <c r="I860" s="171" t="str">
        <f t="shared" si="1348"/>
        <v/>
      </c>
      <c r="J860" s="169"/>
      <c r="K860" s="172"/>
      <c r="L860" s="172"/>
      <c r="M860" s="173" t="str">
        <f t="shared" si="1349"/>
        <v/>
      </c>
      <c r="N860" s="173" t="str">
        <f t="shared" si="1350"/>
        <v/>
      </c>
      <c r="O860" s="173" t="str">
        <f t="shared" si="1351"/>
        <v/>
      </c>
      <c r="P860" s="173" t="str">
        <f t="shared" ref="P860:Q860" si="1352">IFERROR(K860/J860)</f>
        <v/>
      </c>
      <c r="Q860" s="171" t="str">
        <f t="shared" si="1352"/>
        <v/>
      </c>
    </row>
    <row r="861" hidden="1" outlineLevel="2">
      <c r="A861" s="179" t="s">
        <v>112</v>
      </c>
      <c r="B861" s="169"/>
      <c r="C861" s="170" t="str">
        <f t="shared" si="1345"/>
        <v/>
      </c>
      <c r="D861" s="169"/>
      <c r="E861" s="171" t="str">
        <f t="shared" si="1346"/>
        <v/>
      </c>
      <c r="F861" s="169"/>
      <c r="G861" s="171" t="str">
        <f t="shared" si="1347"/>
        <v/>
      </c>
      <c r="H861" s="169"/>
      <c r="I861" s="171" t="str">
        <f t="shared" si="1348"/>
        <v/>
      </c>
      <c r="J861" s="169"/>
      <c r="K861" s="172"/>
      <c r="L861" s="172"/>
      <c r="M861" s="173" t="str">
        <f t="shared" si="1349"/>
        <v/>
      </c>
      <c r="N861" s="173" t="str">
        <f t="shared" si="1350"/>
        <v/>
      </c>
      <c r="O861" s="173" t="str">
        <f t="shared" si="1351"/>
        <v/>
      </c>
      <c r="P861" s="173" t="str">
        <f t="shared" ref="P861:Q861" si="1353">IFERROR(K861/J861)</f>
        <v/>
      </c>
      <c r="Q861" s="171" t="str">
        <f t="shared" si="1353"/>
        <v/>
      </c>
    </row>
    <row r="862" hidden="1" outlineLevel="2">
      <c r="A862" s="179" t="s">
        <v>113</v>
      </c>
      <c r="B862" s="169"/>
      <c r="C862" s="170" t="str">
        <f t="shared" si="1345"/>
        <v/>
      </c>
      <c r="D862" s="169"/>
      <c r="E862" s="171" t="str">
        <f t="shared" si="1346"/>
        <v/>
      </c>
      <c r="F862" s="45"/>
      <c r="G862" s="171" t="str">
        <f t="shared" si="1347"/>
        <v/>
      </c>
      <c r="H862" s="45"/>
      <c r="I862" s="171" t="str">
        <f t="shared" si="1348"/>
        <v/>
      </c>
      <c r="J862" s="169"/>
      <c r="K862" s="172"/>
      <c r="L862" s="174"/>
      <c r="M862" s="173" t="str">
        <f t="shared" si="1349"/>
        <v/>
      </c>
      <c r="N862" s="173" t="str">
        <f t="shared" si="1350"/>
        <v/>
      </c>
      <c r="O862" s="173" t="str">
        <f t="shared" si="1351"/>
        <v/>
      </c>
      <c r="P862" s="173" t="str">
        <f t="shared" ref="P862:Q862" si="1354">IFERROR(K862/J862)</f>
        <v/>
      </c>
      <c r="Q862" s="171" t="str">
        <f t="shared" si="1354"/>
        <v/>
      </c>
    </row>
    <row r="863" hidden="1" outlineLevel="2">
      <c r="A863" s="179"/>
      <c r="B863" s="169"/>
      <c r="C863" s="170" t="str">
        <f t="shared" si="1345"/>
        <v/>
      </c>
      <c r="D863" s="169"/>
      <c r="E863" s="171" t="str">
        <f t="shared" si="1346"/>
        <v/>
      </c>
      <c r="F863" s="169"/>
      <c r="G863" s="171" t="str">
        <f t="shared" si="1347"/>
        <v/>
      </c>
      <c r="H863" s="169"/>
      <c r="I863" s="171" t="str">
        <f t="shared" si="1348"/>
        <v/>
      </c>
      <c r="J863" s="169"/>
      <c r="K863" s="172"/>
      <c r="L863" s="172"/>
      <c r="M863" s="173" t="str">
        <f t="shared" si="1349"/>
        <v/>
      </c>
      <c r="N863" s="173" t="str">
        <f t="shared" si="1350"/>
        <v/>
      </c>
      <c r="O863" s="173" t="str">
        <f t="shared" si="1351"/>
        <v/>
      </c>
      <c r="P863" s="173" t="str">
        <f t="shared" ref="P863:Q863" si="1355">IFERROR(K863/J863)</f>
        <v/>
      </c>
      <c r="Q863" s="171" t="str">
        <f t="shared" si="1355"/>
        <v/>
      </c>
    </row>
    <row r="864" hidden="1" outlineLevel="2">
      <c r="A864" s="179"/>
      <c r="B864" s="45"/>
      <c r="C864" s="170" t="str">
        <f t="shared" si="1345"/>
        <v/>
      </c>
      <c r="D864" s="45"/>
      <c r="E864" s="171" t="str">
        <f t="shared" si="1346"/>
        <v/>
      </c>
      <c r="F864" s="45"/>
      <c r="G864" s="171" t="str">
        <f t="shared" si="1347"/>
        <v/>
      </c>
      <c r="H864" s="45"/>
      <c r="I864" s="171" t="str">
        <f t="shared" si="1348"/>
        <v/>
      </c>
      <c r="J864" s="45"/>
      <c r="K864" s="172"/>
      <c r="L864" s="174"/>
      <c r="M864" s="173" t="str">
        <f t="shared" si="1349"/>
        <v/>
      </c>
      <c r="N864" s="173" t="str">
        <f t="shared" si="1350"/>
        <v/>
      </c>
      <c r="O864" s="173" t="str">
        <f t="shared" si="1351"/>
        <v/>
      </c>
      <c r="P864" s="173" t="str">
        <f t="shared" ref="P864:Q864" si="1356">IFERROR(K864/J864)</f>
        <v/>
      </c>
      <c r="Q864" s="171" t="str">
        <f t="shared" si="1356"/>
        <v/>
      </c>
    </row>
    <row r="865" hidden="1" outlineLevel="2">
      <c r="A865" s="179"/>
      <c r="B865" s="45"/>
      <c r="C865" s="170" t="str">
        <f t="shared" si="1345"/>
        <v/>
      </c>
      <c r="D865" s="45"/>
      <c r="E865" s="171" t="str">
        <f t="shared" si="1346"/>
        <v/>
      </c>
      <c r="F865" s="45"/>
      <c r="G865" s="171" t="str">
        <f t="shared" si="1347"/>
        <v/>
      </c>
      <c r="H865" s="45"/>
      <c r="I865" s="171" t="str">
        <f t="shared" si="1348"/>
        <v/>
      </c>
      <c r="J865" s="45"/>
      <c r="K865" s="172"/>
      <c r="L865" s="174"/>
      <c r="M865" s="173" t="str">
        <f t="shared" si="1349"/>
        <v/>
      </c>
      <c r="N865" s="173" t="str">
        <f t="shared" si="1350"/>
        <v/>
      </c>
      <c r="O865" s="173" t="str">
        <f t="shared" si="1351"/>
        <v/>
      </c>
      <c r="P865" s="173" t="str">
        <f t="shared" ref="P865:Q865" si="1357">IFERROR(K865/J865)</f>
        <v/>
      </c>
      <c r="Q865" s="171" t="str">
        <f t="shared" si="1357"/>
        <v/>
      </c>
    </row>
    <row r="866" hidden="1" outlineLevel="2">
      <c r="A866" s="133"/>
      <c r="B866" s="169"/>
      <c r="C866" s="170" t="str">
        <f t="shared" si="1345"/>
        <v/>
      </c>
      <c r="D866" s="169"/>
      <c r="E866" s="171" t="str">
        <f t="shared" si="1346"/>
        <v/>
      </c>
      <c r="F866" s="169"/>
      <c r="G866" s="171" t="str">
        <f t="shared" si="1347"/>
        <v/>
      </c>
      <c r="H866" s="169"/>
      <c r="I866" s="171" t="str">
        <f t="shared" si="1348"/>
        <v/>
      </c>
      <c r="J866" s="169"/>
      <c r="K866" s="172"/>
      <c r="L866" s="172"/>
      <c r="M866" s="173" t="str">
        <f t="shared" si="1349"/>
        <v/>
      </c>
      <c r="N866" s="173" t="str">
        <f t="shared" si="1350"/>
        <v/>
      </c>
      <c r="O866" s="173" t="str">
        <f t="shared" si="1351"/>
        <v/>
      </c>
      <c r="P866" s="173" t="str">
        <f t="shared" ref="P866:Q866" si="1358">IFERROR(K866/J866)</f>
        <v/>
      </c>
      <c r="Q866" s="171" t="str">
        <f t="shared" si="1358"/>
        <v/>
      </c>
    </row>
    <row r="867" hidden="1" outlineLevel="2">
      <c r="A867" s="133"/>
      <c r="B867" s="45"/>
      <c r="C867" s="170" t="str">
        <f t="shared" si="1345"/>
        <v/>
      </c>
      <c r="D867" s="45"/>
      <c r="E867" s="171" t="str">
        <f t="shared" si="1346"/>
        <v/>
      </c>
      <c r="F867" s="45"/>
      <c r="G867" s="171" t="str">
        <f t="shared" si="1347"/>
        <v/>
      </c>
      <c r="H867" s="45"/>
      <c r="I867" s="171" t="str">
        <f t="shared" si="1348"/>
        <v/>
      </c>
      <c r="J867" s="45"/>
      <c r="K867" s="172"/>
      <c r="L867" s="174"/>
      <c r="M867" s="173" t="str">
        <f t="shared" si="1349"/>
        <v/>
      </c>
      <c r="N867" s="173" t="str">
        <f t="shared" si="1350"/>
        <v/>
      </c>
      <c r="O867" s="173" t="str">
        <f t="shared" si="1351"/>
        <v/>
      </c>
      <c r="P867" s="173" t="str">
        <f t="shared" ref="P867:Q867" si="1359">IFERROR(K867/J867)</f>
        <v/>
      </c>
      <c r="Q867" s="171" t="str">
        <f t="shared" si="1359"/>
        <v/>
      </c>
    </row>
    <row r="868" hidden="1" outlineLevel="2">
      <c r="A868" s="133"/>
      <c r="B868" s="45"/>
      <c r="C868" s="170" t="str">
        <f t="shared" si="1345"/>
        <v/>
      </c>
      <c r="D868" s="45"/>
      <c r="E868" s="171" t="str">
        <f t="shared" si="1346"/>
        <v/>
      </c>
      <c r="F868" s="45"/>
      <c r="G868" s="171" t="str">
        <f t="shared" si="1347"/>
        <v/>
      </c>
      <c r="H868" s="45"/>
      <c r="I868" s="171" t="str">
        <f t="shared" si="1348"/>
        <v/>
      </c>
      <c r="J868" s="45"/>
      <c r="K868" s="172"/>
      <c r="L868" s="174"/>
      <c r="M868" s="173" t="str">
        <f t="shared" si="1349"/>
        <v/>
      </c>
      <c r="N868" s="173" t="str">
        <f t="shared" si="1350"/>
        <v/>
      </c>
      <c r="O868" s="173" t="str">
        <f t="shared" si="1351"/>
        <v/>
      </c>
      <c r="P868" s="173" t="str">
        <f t="shared" ref="P868:Q868" si="1360">IFERROR(K868/J868)</f>
        <v/>
      </c>
      <c r="Q868" s="171" t="str">
        <f t="shared" si="1360"/>
        <v/>
      </c>
    </row>
    <row r="869" hidden="1" outlineLevel="2">
      <c r="A869" s="133"/>
      <c r="B869" s="45"/>
      <c r="C869" s="170" t="str">
        <f t="shared" si="1345"/>
        <v/>
      </c>
      <c r="D869" s="45"/>
      <c r="E869" s="171" t="str">
        <f t="shared" si="1346"/>
        <v/>
      </c>
      <c r="F869" s="45"/>
      <c r="G869" s="171" t="str">
        <f t="shared" si="1347"/>
        <v/>
      </c>
      <c r="H869" s="45"/>
      <c r="I869" s="171" t="str">
        <f t="shared" si="1348"/>
        <v/>
      </c>
      <c r="J869" s="45"/>
      <c r="K869" s="172"/>
      <c r="L869" s="174"/>
      <c r="M869" s="173" t="str">
        <f t="shared" si="1349"/>
        <v/>
      </c>
      <c r="N869" s="173" t="str">
        <f t="shared" si="1350"/>
        <v/>
      </c>
      <c r="O869" s="173" t="str">
        <f t="shared" si="1351"/>
        <v/>
      </c>
      <c r="P869" s="173" t="str">
        <f t="shared" ref="P869:Q869" si="1361">IFERROR(K869/J869)</f>
        <v/>
      </c>
      <c r="Q869" s="171" t="str">
        <f t="shared" si="1361"/>
        <v/>
      </c>
    </row>
    <row r="870" hidden="1" outlineLevel="1">
      <c r="A870" s="101"/>
      <c r="B870" s="102"/>
      <c r="C870" s="102"/>
      <c r="D870" s="102"/>
      <c r="E870" s="102"/>
      <c r="F870" s="102"/>
      <c r="G870" s="102"/>
      <c r="H870" s="102"/>
      <c r="I870" s="102"/>
      <c r="J870" s="102"/>
      <c r="K870" s="102"/>
      <c r="L870" s="102"/>
      <c r="M870" s="102"/>
      <c r="N870" s="102"/>
      <c r="O870" s="102"/>
      <c r="P870" s="102"/>
      <c r="Q870" s="102"/>
    </row>
    <row r="871" hidden="1" outlineLevel="1" collapsed="1">
      <c r="A871" s="182">
        <v>2.0</v>
      </c>
      <c r="B871" s="94">
        <f>IFERROR(SUM(B872:B881))</f>
        <v>0</v>
      </c>
      <c r="C871" s="166" t="str">
        <f t="shared" ref="C871:C881" si="1364">IFERROR(B871/D871)</f>
        <v/>
      </c>
      <c r="D871" s="94">
        <f>IFERROR(SUM(D872:D881))</f>
        <v>0</v>
      </c>
      <c r="E871" s="167" t="str">
        <f t="shared" ref="E871:E881" si="1365">IFERROR(F871/D871)</f>
        <v/>
      </c>
      <c r="F871" s="94">
        <f>IFERROR(SUM(F872:F881))</f>
        <v>0</v>
      </c>
      <c r="G871" s="167" t="str">
        <f t="shared" ref="G871:G881" si="1366">IFERROR(H871/F871)</f>
        <v/>
      </c>
      <c r="H871" s="94">
        <f>IFERROR(SUM(H872:H881))</f>
        <v>0</v>
      </c>
      <c r="I871" s="167" t="str">
        <f t="shared" ref="I871:I881" si="1367">IFERROR(J871/H871)</f>
        <v/>
      </c>
      <c r="J871" s="94">
        <f t="shared" ref="J871:L871" si="1362">IFERROR(SUM(J872:J881))</f>
        <v>0</v>
      </c>
      <c r="K871" s="97">
        <f t="shared" si="1362"/>
        <v>0</v>
      </c>
      <c r="L871" s="97">
        <f t="shared" si="1362"/>
        <v>0</v>
      </c>
      <c r="M871" s="168" t="str">
        <f t="shared" ref="M871:M881" si="1368">IFERROR(L871/J871)</f>
        <v/>
      </c>
      <c r="N871" s="168" t="str">
        <f t="shared" ref="N871:N881" si="1369">IFERROR(K871/F871)</f>
        <v/>
      </c>
      <c r="O871" s="168" t="str">
        <f t="shared" ref="O871:O881" si="1370">IFERROR(K871/H871)</f>
        <v/>
      </c>
      <c r="P871" s="168" t="str">
        <f t="shared" ref="P871:Q871" si="1363">IFERROR(K871/J871)</f>
        <v/>
      </c>
      <c r="Q871" s="167" t="str">
        <f t="shared" si="1363"/>
        <v/>
      </c>
    </row>
    <row r="872" hidden="1" outlineLevel="2">
      <c r="A872" s="179" t="s">
        <v>115</v>
      </c>
      <c r="B872" s="169"/>
      <c r="C872" s="170" t="str">
        <f t="shared" si="1364"/>
        <v/>
      </c>
      <c r="D872" s="169"/>
      <c r="E872" s="171" t="str">
        <f t="shared" si="1365"/>
        <v/>
      </c>
      <c r="F872" s="169"/>
      <c r="G872" s="171" t="str">
        <f t="shared" si="1366"/>
        <v/>
      </c>
      <c r="H872" s="169"/>
      <c r="I872" s="171" t="str">
        <f t="shared" si="1367"/>
        <v/>
      </c>
      <c r="J872" s="169"/>
      <c r="K872" s="172"/>
      <c r="L872" s="172"/>
      <c r="M872" s="173" t="str">
        <f t="shared" si="1368"/>
        <v/>
      </c>
      <c r="N872" s="173" t="str">
        <f t="shared" si="1369"/>
        <v/>
      </c>
      <c r="O872" s="173" t="str">
        <f t="shared" si="1370"/>
        <v/>
      </c>
      <c r="P872" s="173" t="str">
        <f t="shared" ref="P872:Q872" si="1371">IFERROR(K872/J872)</f>
        <v/>
      </c>
      <c r="Q872" s="171" t="str">
        <f t="shared" si="1371"/>
        <v/>
      </c>
    </row>
    <row r="873" hidden="1" outlineLevel="2">
      <c r="A873" s="179" t="s">
        <v>116</v>
      </c>
      <c r="B873" s="169"/>
      <c r="C873" s="170" t="str">
        <f t="shared" si="1364"/>
        <v/>
      </c>
      <c r="D873" s="169"/>
      <c r="E873" s="171" t="str">
        <f t="shared" si="1365"/>
        <v/>
      </c>
      <c r="F873" s="169"/>
      <c r="G873" s="171" t="str">
        <f t="shared" si="1366"/>
        <v/>
      </c>
      <c r="H873" s="169"/>
      <c r="I873" s="171" t="str">
        <f t="shared" si="1367"/>
        <v/>
      </c>
      <c r="J873" s="169"/>
      <c r="K873" s="172"/>
      <c r="L873" s="172"/>
      <c r="M873" s="173" t="str">
        <f t="shared" si="1368"/>
        <v/>
      </c>
      <c r="N873" s="173" t="str">
        <f t="shared" si="1369"/>
        <v/>
      </c>
      <c r="O873" s="173" t="str">
        <f t="shared" si="1370"/>
        <v/>
      </c>
      <c r="P873" s="173" t="str">
        <f t="shared" ref="P873:Q873" si="1372">IFERROR(K873/J873)</f>
        <v/>
      </c>
      <c r="Q873" s="171" t="str">
        <f t="shared" si="1372"/>
        <v/>
      </c>
    </row>
    <row r="874" hidden="1" outlineLevel="2">
      <c r="A874" s="179" t="s">
        <v>117</v>
      </c>
      <c r="B874" s="169"/>
      <c r="C874" s="170" t="str">
        <f t="shared" si="1364"/>
        <v/>
      </c>
      <c r="D874" s="169"/>
      <c r="E874" s="171" t="str">
        <f t="shared" si="1365"/>
        <v/>
      </c>
      <c r="F874" s="45"/>
      <c r="G874" s="171" t="str">
        <f t="shared" si="1366"/>
        <v/>
      </c>
      <c r="H874" s="45"/>
      <c r="I874" s="171" t="str">
        <f t="shared" si="1367"/>
        <v/>
      </c>
      <c r="J874" s="169"/>
      <c r="K874" s="172"/>
      <c r="L874" s="174"/>
      <c r="M874" s="173" t="str">
        <f t="shared" si="1368"/>
        <v/>
      </c>
      <c r="N874" s="173" t="str">
        <f t="shared" si="1369"/>
        <v/>
      </c>
      <c r="O874" s="173" t="str">
        <f t="shared" si="1370"/>
        <v/>
      </c>
      <c r="P874" s="173" t="str">
        <f t="shared" ref="P874:Q874" si="1373">IFERROR(K874/J874)</f>
        <v/>
      </c>
      <c r="Q874" s="171" t="str">
        <f t="shared" si="1373"/>
        <v/>
      </c>
    </row>
    <row r="875" hidden="1" outlineLevel="2">
      <c r="A875" s="179"/>
      <c r="B875" s="169"/>
      <c r="C875" s="170" t="str">
        <f t="shared" si="1364"/>
        <v/>
      </c>
      <c r="D875" s="169"/>
      <c r="E875" s="171" t="str">
        <f t="shared" si="1365"/>
        <v/>
      </c>
      <c r="F875" s="169"/>
      <c r="G875" s="171" t="str">
        <f t="shared" si="1366"/>
        <v/>
      </c>
      <c r="H875" s="169"/>
      <c r="I875" s="171" t="str">
        <f t="shared" si="1367"/>
        <v/>
      </c>
      <c r="J875" s="169"/>
      <c r="K875" s="172"/>
      <c r="L875" s="172"/>
      <c r="M875" s="173" t="str">
        <f t="shared" si="1368"/>
        <v/>
      </c>
      <c r="N875" s="173" t="str">
        <f t="shared" si="1369"/>
        <v/>
      </c>
      <c r="O875" s="173" t="str">
        <f t="shared" si="1370"/>
        <v/>
      </c>
      <c r="P875" s="173" t="str">
        <f t="shared" ref="P875:Q875" si="1374">IFERROR(K875/J875)</f>
        <v/>
      </c>
      <c r="Q875" s="171" t="str">
        <f t="shared" si="1374"/>
        <v/>
      </c>
    </row>
    <row r="876" hidden="1" outlineLevel="2">
      <c r="A876" s="133"/>
      <c r="B876" s="45"/>
      <c r="C876" s="170" t="str">
        <f t="shared" si="1364"/>
        <v/>
      </c>
      <c r="D876" s="45"/>
      <c r="E876" s="171" t="str">
        <f t="shared" si="1365"/>
        <v/>
      </c>
      <c r="F876" s="45"/>
      <c r="G876" s="171" t="str">
        <f t="shared" si="1366"/>
        <v/>
      </c>
      <c r="H876" s="45"/>
      <c r="I876" s="171" t="str">
        <f t="shared" si="1367"/>
        <v/>
      </c>
      <c r="J876" s="45"/>
      <c r="K876" s="172"/>
      <c r="L876" s="174"/>
      <c r="M876" s="173" t="str">
        <f t="shared" si="1368"/>
        <v/>
      </c>
      <c r="N876" s="173" t="str">
        <f t="shared" si="1369"/>
        <v/>
      </c>
      <c r="O876" s="173" t="str">
        <f t="shared" si="1370"/>
        <v/>
      </c>
      <c r="P876" s="173" t="str">
        <f t="shared" ref="P876:Q876" si="1375">IFERROR(K876/J876)</f>
        <v/>
      </c>
      <c r="Q876" s="171" t="str">
        <f t="shared" si="1375"/>
        <v/>
      </c>
    </row>
    <row r="877" hidden="1" outlineLevel="2">
      <c r="A877" s="133"/>
      <c r="B877" s="45"/>
      <c r="C877" s="170" t="str">
        <f t="shared" si="1364"/>
        <v/>
      </c>
      <c r="D877" s="45"/>
      <c r="E877" s="171" t="str">
        <f t="shared" si="1365"/>
        <v/>
      </c>
      <c r="F877" s="45"/>
      <c r="G877" s="171" t="str">
        <f t="shared" si="1366"/>
        <v/>
      </c>
      <c r="H877" s="45"/>
      <c r="I877" s="171" t="str">
        <f t="shared" si="1367"/>
        <v/>
      </c>
      <c r="J877" s="45"/>
      <c r="K877" s="172"/>
      <c r="L877" s="174"/>
      <c r="M877" s="173" t="str">
        <f t="shared" si="1368"/>
        <v/>
      </c>
      <c r="N877" s="173" t="str">
        <f t="shared" si="1369"/>
        <v/>
      </c>
      <c r="O877" s="173" t="str">
        <f t="shared" si="1370"/>
        <v/>
      </c>
      <c r="P877" s="173" t="str">
        <f t="shared" ref="P877:Q877" si="1376">IFERROR(K877/J877)</f>
        <v/>
      </c>
      <c r="Q877" s="171" t="str">
        <f t="shared" si="1376"/>
        <v/>
      </c>
    </row>
    <row r="878" hidden="1" outlineLevel="2">
      <c r="A878" s="133"/>
      <c r="B878" s="169"/>
      <c r="C878" s="170" t="str">
        <f t="shared" si="1364"/>
        <v/>
      </c>
      <c r="D878" s="169"/>
      <c r="E878" s="171" t="str">
        <f t="shared" si="1365"/>
        <v/>
      </c>
      <c r="F878" s="169"/>
      <c r="G878" s="171" t="str">
        <f t="shared" si="1366"/>
        <v/>
      </c>
      <c r="H878" s="169"/>
      <c r="I878" s="171" t="str">
        <f t="shared" si="1367"/>
        <v/>
      </c>
      <c r="J878" s="169"/>
      <c r="K878" s="172"/>
      <c r="L878" s="172"/>
      <c r="M878" s="173" t="str">
        <f t="shared" si="1368"/>
        <v/>
      </c>
      <c r="N878" s="173" t="str">
        <f t="shared" si="1369"/>
        <v/>
      </c>
      <c r="O878" s="173" t="str">
        <f t="shared" si="1370"/>
        <v/>
      </c>
      <c r="P878" s="173" t="str">
        <f t="shared" ref="P878:Q878" si="1377">IFERROR(K878/J878)</f>
        <v/>
      </c>
      <c r="Q878" s="171" t="str">
        <f t="shared" si="1377"/>
        <v/>
      </c>
    </row>
    <row r="879" hidden="1" outlineLevel="2">
      <c r="A879" s="133"/>
      <c r="B879" s="45"/>
      <c r="C879" s="170" t="str">
        <f t="shared" si="1364"/>
        <v/>
      </c>
      <c r="D879" s="45"/>
      <c r="E879" s="171" t="str">
        <f t="shared" si="1365"/>
        <v/>
      </c>
      <c r="F879" s="45"/>
      <c r="G879" s="171" t="str">
        <f t="shared" si="1366"/>
        <v/>
      </c>
      <c r="H879" s="45"/>
      <c r="I879" s="171" t="str">
        <f t="shared" si="1367"/>
        <v/>
      </c>
      <c r="J879" s="45"/>
      <c r="K879" s="172"/>
      <c r="L879" s="174"/>
      <c r="M879" s="173" t="str">
        <f t="shared" si="1368"/>
        <v/>
      </c>
      <c r="N879" s="173" t="str">
        <f t="shared" si="1369"/>
        <v/>
      </c>
      <c r="O879" s="173" t="str">
        <f t="shared" si="1370"/>
        <v/>
      </c>
      <c r="P879" s="173" t="str">
        <f t="shared" ref="P879:Q879" si="1378">IFERROR(K879/J879)</f>
        <v/>
      </c>
      <c r="Q879" s="171" t="str">
        <f t="shared" si="1378"/>
        <v/>
      </c>
    </row>
    <row r="880" hidden="1" outlineLevel="2">
      <c r="A880" s="133"/>
      <c r="B880" s="45"/>
      <c r="C880" s="170" t="str">
        <f t="shared" si="1364"/>
        <v/>
      </c>
      <c r="D880" s="45"/>
      <c r="E880" s="171" t="str">
        <f t="shared" si="1365"/>
        <v/>
      </c>
      <c r="F880" s="45"/>
      <c r="G880" s="171" t="str">
        <f t="shared" si="1366"/>
        <v/>
      </c>
      <c r="H880" s="45"/>
      <c r="I880" s="171" t="str">
        <f t="shared" si="1367"/>
        <v/>
      </c>
      <c r="J880" s="45"/>
      <c r="K880" s="172"/>
      <c r="L880" s="174"/>
      <c r="M880" s="173" t="str">
        <f t="shared" si="1368"/>
        <v/>
      </c>
      <c r="N880" s="173" t="str">
        <f t="shared" si="1369"/>
        <v/>
      </c>
      <c r="O880" s="173" t="str">
        <f t="shared" si="1370"/>
        <v/>
      </c>
      <c r="P880" s="173" t="str">
        <f t="shared" ref="P880:Q880" si="1379">IFERROR(K880/J880)</f>
        <v/>
      </c>
      <c r="Q880" s="171" t="str">
        <f t="shared" si="1379"/>
        <v/>
      </c>
    </row>
    <row r="881" hidden="1" outlineLevel="2">
      <c r="A881" s="133"/>
      <c r="B881" s="45"/>
      <c r="C881" s="170" t="str">
        <f t="shared" si="1364"/>
        <v/>
      </c>
      <c r="D881" s="45"/>
      <c r="E881" s="171" t="str">
        <f t="shared" si="1365"/>
        <v/>
      </c>
      <c r="F881" s="45"/>
      <c r="G881" s="171" t="str">
        <f t="shared" si="1366"/>
        <v/>
      </c>
      <c r="H881" s="45"/>
      <c r="I881" s="171" t="str">
        <f t="shared" si="1367"/>
        <v/>
      </c>
      <c r="J881" s="45"/>
      <c r="K881" s="172"/>
      <c r="L881" s="174"/>
      <c r="M881" s="173" t="str">
        <f t="shared" si="1368"/>
        <v/>
      </c>
      <c r="N881" s="173" t="str">
        <f t="shared" si="1369"/>
        <v/>
      </c>
      <c r="O881" s="173" t="str">
        <f t="shared" si="1370"/>
        <v/>
      </c>
      <c r="P881" s="173" t="str">
        <f t="shared" ref="P881:Q881" si="1380">IFERROR(K881/J881)</f>
        <v/>
      </c>
      <c r="Q881" s="171" t="str">
        <f t="shared" si="1380"/>
        <v/>
      </c>
    </row>
    <row r="882" hidden="1" outlineLevel="1">
      <c r="A882" s="101"/>
      <c r="B882" s="102"/>
      <c r="C882" s="102"/>
      <c r="D882" s="102"/>
      <c r="E882" s="102"/>
      <c r="F882" s="102"/>
      <c r="G882" s="102"/>
      <c r="H882" s="102"/>
      <c r="I882" s="102"/>
      <c r="J882" s="102"/>
      <c r="K882" s="102"/>
      <c r="L882" s="102"/>
      <c r="M882" s="102"/>
      <c r="N882" s="102"/>
      <c r="O882" s="102"/>
      <c r="P882" s="102"/>
      <c r="Q882" s="102"/>
    </row>
    <row r="883" hidden="1" outlineLevel="1" collapsed="1">
      <c r="A883" s="182">
        <v>3.0</v>
      </c>
      <c r="B883" s="94">
        <f>IFERROR(SUM(B884:B893))</f>
        <v>0</v>
      </c>
      <c r="C883" s="166" t="str">
        <f t="shared" ref="C883:C893" si="1383">IFERROR(B883/D883)</f>
        <v/>
      </c>
      <c r="D883" s="94">
        <f>IFERROR(SUM(D884:D893))</f>
        <v>0</v>
      </c>
      <c r="E883" s="167" t="str">
        <f t="shared" ref="E883:E893" si="1384">IFERROR(F883/D883)</f>
        <v/>
      </c>
      <c r="F883" s="94">
        <f>IFERROR(SUM(F884:F893))</f>
        <v>0</v>
      </c>
      <c r="G883" s="167" t="str">
        <f t="shared" ref="G883:G893" si="1385">IFERROR(H883/F883)</f>
        <v/>
      </c>
      <c r="H883" s="94">
        <f>IFERROR(SUM(H884:H893))</f>
        <v>0</v>
      </c>
      <c r="I883" s="167" t="str">
        <f t="shared" ref="I883:I893" si="1386">IFERROR(J883/H883)</f>
        <v/>
      </c>
      <c r="J883" s="94">
        <f t="shared" ref="J883:L883" si="1381">IFERROR(SUM(J884:J893))</f>
        <v>0</v>
      </c>
      <c r="K883" s="97">
        <f t="shared" si="1381"/>
        <v>0</v>
      </c>
      <c r="L883" s="97">
        <f t="shared" si="1381"/>
        <v>0</v>
      </c>
      <c r="M883" s="168" t="str">
        <f t="shared" ref="M883:M893" si="1387">IFERROR(L883/J883)</f>
        <v/>
      </c>
      <c r="N883" s="168" t="str">
        <f t="shared" ref="N883:N893" si="1388">IFERROR(K883/F883)</f>
        <v/>
      </c>
      <c r="O883" s="168" t="str">
        <f t="shared" ref="O883:O893" si="1389">IFERROR(K883/H883)</f>
        <v/>
      </c>
      <c r="P883" s="168" t="str">
        <f t="shared" ref="P883:Q883" si="1382">IFERROR(K883/J883)</f>
        <v/>
      </c>
      <c r="Q883" s="167" t="str">
        <f t="shared" si="1382"/>
        <v/>
      </c>
    </row>
    <row r="884" hidden="1" outlineLevel="2">
      <c r="A884" s="179" t="s">
        <v>119</v>
      </c>
      <c r="B884" s="169"/>
      <c r="C884" s="170" t="str">
        <f t="shared" si="1383"/>
        <v/>
      </c>
      <c r="D884" s="169"/>
      <c r="E884" s="171" t="str">
        <f t="shared" si="1384"/>
        <v/>
      </c>
      <c r="F884" s="169"/>
      <c r="G884" s="171" t="str">
        <f t="shared" si="1385"/>
        <v/>
      </c>
      <c r="H884" s="169"/>
      <c r="I884" s="171" t="str">
        <f t="shared" si="1386"/>
        <v/>
      </c>
      <c r="J884" s="169"/>
      <c r="K884" s="172"/>
      <c r="L884" s="172"/>
      <c r="M884" s="173" t="str">
        <f t="shared" si="1387"/>
        <v/>
      </c>
      <c r="N884" s="173" t="str">
        <f t="shared" si="1388"/>
        <v/>
      </c>
      <c r="O884" s="173" t="str">
        <f t="shared" si="1389"/>
        <v/>
      </c>
      <c r="P884" s="173" t="str">
        <f t="shared" ref="P884:Q884" si="1390">IFERROR(K884/J884)</f>
        <v/>
      </c>
      <c r="Q884" s="171" t="str">
        <f t="shared" si="1390"/>
        <v/>
      </c>
    </row>
    <row r="885" hidden="1" outlineLevel="2">
      <c r="A885" s="179" t="s">
        <v>120</v>
      </c>
      <c r="B885" s="169"/>
      <c r="C885" s="170" t="str">
        <f t="shared" si="1383"/>
        <v/>
      </c>
      <c r="D885" s="169"/>
      <c r="E885" s="171" t="str">
        <f t="shared" si="1384"/>
        <v/>
      </c>
      <c r="F885" s="169"/>
      <c r="G885" s="171" t="str">
        <f t="shared" si="1385"/>
        <v/>
      </c>
      <c r="H885" s="169"/>
      <c r="I885" s="171" t="str">
        <f t="shared" si="1386"/>
        <v/>
      </c>
      <c r="J885" s="169"/>
      <c r="K885" s="172"/>
      <c r="L885" s="172"/>
      <c r="M885" s="173" t="str">
        <f t="shared" si="1387"/>
        <v/>
      </c>
      <c r="N885" s="173" t="str">
        <f t="shared" si="1388"/>
        <v/>
      </c>
      <c r="O885" s="173" t="str">
        <f t="shared" si="1389"/>
        <v/>
      </c>
      <c r="P885" s="173" t="str">
        <f t="shared" ref="P885:Q885" si="1391">IFERROR(K885/J885)</f>
        <v/>
      </c>
      <c r="Q885" s="171" t="str">
        <f t="shared" si="1391"/>
        <v/>
      </c>
    </row>
    <row r="886" hidden="1" outlineLevel="2">
      <c r="A886" s="179" t="s">
        <v>121</v>
      </c>
      <c r="B886" s="169"/>
      <c r="C886" s="170" t="str">
        <f t="shared" si="1383"/>
        <v/>
      </c>
      <c r="D886" s="169"/>
      <c r="E886" s="171" t="str">
        <f t="shared" si="1384"/>
        <v/>
      </c>
      <c r="F886" s="45"/>
      <c r="G886" s="171" t="str">
        <f t="shared" si="1385"/>
        <v/>
      </c>
      <c r="H886" s="45"/>
      <c r="I886" s="171" t="str">
        <f t="shared" si="1386"/>
        <v/>
      </c>
      <c r="J886" s="169"/>
      <c r="K886" s="172"/>
      <c r="L886" s="174"/>
      <c r="M886" s="173" t="str">
        <f t="shared" si="1387"/>
        <v/>
      </c>
      <c r="N886" s="173" t="str">
        <f t="shared" si="1388"/>
        <v/>
      </c>
      <c r="O886" s="173" t="str">
        <f t="shared" si="1389"/>
        <v/>
      </c>
      <c r="P886" s="173" t="str">
        <f t="shared" ref="P886:Q886" si="1392">IFERROR(K886/J886)</f>
        <v/>
      </c>
      <c r="Q886" s="171" t="str">
        <f t="shared" si="1392"/>
        <v/>
      </c>
    </row>
    <row r="887" hidden="1" outlineLevel="2">
      <c r="A887" s="179"/>
      <c r="B887" s="169"/>
      <c r="C887" s="170" t="str">
        <f t="shared" si="1383"/>
        <v/>
      </c>
      <c r="D887" s="169"/>
      <c r="E887" s="171" t="str">
        <f t="shared" si="1384"/>
        <v/>
      </c>
      <c r="F887" s="169"/>
      <c r="G887" s="171" t="str">
        <f t="shared" si="1385"/>
        <v/>
      </c>
      <c r="H887" s="169"/>
      <c r="I887" s="171" t="str">
        <f t="shared" si="1386"/>
        <v/>
      </c>
      <c r="J887" s="169"/>
      <c r="K887" s="172"/>
      <c r="L887" s="172"/>
      <c r="M887" s="173" t="str">
        <f t="shared" si="1387"/>
        <v/>
      </c>
      <c r="N887" s="173" t="str">
        <f t="shared" si="1388"/>
        <v/>
      </c>
      <c r="O887" s="173" t="str">
        <f t="shared" si="1389"/>
        <v/>
      </c>
      <c r="P887" s="173" t="str">
        <f t="shared" ref="P887:Q887" si="1393">IFERROR(K887/J887)</f>
        <v/>
      </c>
      <c r="Q887" s="171" t="str">
        <f t="shared" si="1393"/>
        <v/>
      </c>
    </row>
    <row r="888" hidden="1" outlineLevel="2">
      <c r="A888" s="133"/>
      <c r="B888" s="45"/>
      <c r="C888" s="170" t="str">
        <f t="shared" si="1383"/>
        <v/>
      </c>
      <c r="D888" s="45"/>
      <c r="E888" s="171" t="str">
        <f t="shared" si="1384"/>
        <v/>
      </c>
      <c r="F888" s="45"/>
      <c r="G888" s="171" t="str">
        <f t="shared" si="1385"/>
        <v/>
      </c>
      <c r="H888" s="45"/>
      <c r="I888" s="171" t="str">
        <f t="shared" si="1386"/>
        <v/>
      </c>
      <c r="J888" s="45"/>
      <c r="K888" s="172"/>
      <c r="L888" s="174"/>
      <c r="M888" s="173" t="str">
        <f t="shared" si="1387"/>
        <v/>
      </c>
      <c r="N888" s="173" t="str">
        <f t="shared" si="1388"/>
        <v/>
      </c>
      <c r="O888" s="173" t="str">
        <f t="shared" si="1389"/>
        <v/>
      </c>
      <c r="P888" s="173" t="str">
        <f t="shared" ref="P888:Q888" si="1394">IFERROR(K888/J888)</f>
        <v/>
      </c>
      <c r="Q888" s="171" t="str">
        <f t="shared" si="1394"/>
        <v/>
      </c>
    </row>
    <row r="889" hidden="1" outlineLevel="2">
      <c r="A889" s="133"/>
      <c r="B889" s="45"/>
      <c r="C889" s="170" t="str">
        <f t="shared" si="1383"/>
        <v/>
      </c>
      <c r="D889" s="45"/>
      <c r="E889" s="171" t="str">
        <f t="shared" si="1384"/>
        <v/>
      </c>
      <c r="F889" s="45"/>
      <c r="G889" s="171" t="str">
        <f t="shared" si="1385"/>
        <v/>
      </c>
      <c r="H889" s="45"/>
      <c r="I889" s="171" t="str">
        <f t="shared" si="1386"/>
        <v/>
      </c>
      <c r="J889" s="45"/>
      <c r="K889" s="172"/>
      <c r="L889" s="174"/>
      <c r="M889" s="173" t="str">
        <f t="shared" si="1387"/>
        <v/>
      </c>
      <c r="N889" s="173" t="str">
        <f t="shared" si="1388"/>
        <v/>
      </c>
      <c r="O889" s="173" t="str">
        <f t="shared" si="1389"/>
        <v/>
      </c>
      <c r="P889" s="173" t="str">
        <f t="shared" ref="P889:Q889" si="1395">IFERROR(K889/J889)</f>
        <v/>
      </c>
      <c r="Q889" s="171" t="str">
        <f t="shared" si="1395"/>
        <v/>
      </c>
    </row>
    <row r="890" hidden="1" outlineLevel="2">
      <c r="A890" s="133"/>
      <c r="B890" s="169"/>
      <c r="C890" s="170" t="str">
        <f t="shared" si="1383"/>
        <v/>
      </c>
      <c r="D890" s="169"/>
      <c r="E890" s="171" t="str">
        <f t="shared" si="1384"/>
        <v/>
      </c>
      <c r="F890" s="169"/>
      <c r="G890" s="171" t="str">
        <f t="shared" si="1385"/>
        <v/>
      </c>
      <c r="H890" s="169"/>
      <c r="I890" s="171" t="str">
        <f t="shared" si="1386"/>
        <v/>
      </c>
      <c r="J890" s="169"/>
      <c r="K890" s="172"/>
      <c r="L890" s="172"/>
      <c r="M890" s="173" t="str">
        <f t="shared" si="1387"/>
        <v/>
      </c>
      <c r="N890" s="173" t="str">
        <f t="shared" si="1388"/>
        <v/>
      </c>
      <c r="O890" s="173" t="str">
        <f t="shared" si="1389"/>
        <v/>
      </c>
      <c r="P890" s="173" t="str">
        <f t="shared" ref="P890:Q890" si="1396">IFERROR(K890/J890)</f>
        <v/>
      </c>
      <c r="Q890" s="171" t="str">
        <f t="shared" si="1396"/>
        <v/>
      </c>
    </row>
    <row r="891" hidden="1" outlineLevel="2">
      <c r="A891" s="133"/>
      <c r="B891" s="45"/>
      <c r="C891" s="170" t="str">
        <f t="shared" si="1383"/>
        <v/>
      </c>
      <c r="D891" s="45"/>
      <c r="E891" s="171" t="str">
        <f t="shared" si="1384"/>
        <v/>
      </c>
      <c r="F891" s="45"/>
      <c r="G891" s="171" t="str">
        <f t="shared" si="1385"/>
        <v/>
      </c>
      <c r="H891" s="45"/>
      <c r="I891" s="171" t="str">
        <f t="shared" si="1386"/>
        <v/>
      </c>
      <c r="J891" s="45"/>
      <c r="K891" s="172"/>
      <c r="L891" s="174"/>
      <c r="M891" s="173" t="str">
        <f t="shared" si="1387"/>
        <v/>
      </c>
      <c r="N891" s="173" t="str">
        <f t="shared" si="1388"/>
        <v/>
      </c>
      <c r="O891" s="173" t="str">
        <f t="shared" si="1389"/>
        <v/>
      </c>
      <c r="P891" s="173" t="str">
        <f t="shared" ref="P891:Q891" si="1397">IFERROR(K891/J891)</f>
        <v/>
      </c>
      <c r="Q891" s="171" t="str">
        <f t="shared" si="1397"/>
        <v/>
      </c>
    </row>
    <row r="892" hidden="1" outlineLevel="2">
      <c r="A892" s="133"/>
      <c r="B892" s="45"/>
      <c r="C892" s="170" t="str">
        <f t="shared" si="1383"/>
        <v/>
      </c>
      <c r="D892" s="45"/>
      <c r="E892" s="171" t="str">
        <f t="shared" si="1384"/>
        <v/>
      </c>
      <c r="F892" s="45"/>
      <c r="G892" s="171" t="str">
        <f t="shared" si="1385"/>
        <v/>
      </c>
      <c r="H892" s="45"/>
      <c r="I892" s="171" t="str">
        <f t="shared" si="1386"/>
        <v/>
      </c>
      <c r="J892" s="45"/>
      <c r="K892" s="172"/>
      <c r="L892" s="174"/>
      <c r="M892" s="173" t="str">
        <f t="shared" si="1387"/>
        <v/>
      </c>
      <c r="N892" s="173" t="str">
        <f t="shared" si="1388"/>
        <v/>
      </c>
      <c r="O892" s="173" t="str">
        <f t="shared" si="1389"/>
        <v/>
      </c>
      <c r="P892" s="173" t="str">
        <f t="shared" ref="P892:Q892" si="1398">IFERROR(K892/J892)</f>
        <v/>
      </c>
      <c r="Q892" s="171" t="str">
        <f t="shared" si="1398"/>
        <v/>
      </c>
    </row>
    <row r="893" hidden="1" outlineLevel="2">
      <c r="A893" s="133"/>
      <c r="B893" s="45"/>
      <c r="C893" s="170" t="str">
        <f t="shared" si="1383"/>
        <v/>
      </c>
      <c r="D893" s="45"/>
      <c r="E893" s="171" t="str">
        <f t="shared" si="1384"/>
        <v/>
      </c>
      <c r="F893" s="45"/>
      <c r="G893" s="171" t="str">
        <f t="shared" si="1385"/>
        <v/>
      </c>
      <c r="H893" s="45"/>
      <c r="I893" s="171" t="str">
        <f t="shared" si="1386"/>
        <v/>
      </c>
      <c r="J893" s="45"/>
      <c r="K893" s="172"/>
      <c r="L893" s="174"/>
      <c r="M893" s="173" t="str">
        <f t="shared" si="1387"/>
        <v/>
      </c>
      <c r="N893" s="173" t="str">
        <f t="shared" si="1388"/>
        <v/>
      </c>
      <c r="O893" s="173" t="str">
        <f t="shared" si="1389"/>
        <v/>
      </c>
      <c r="P893" s="173" t="str">
        <f t="shared" ref="P893:Q893" si="1399">IFERROR(K893/J893)</f>
        <v/>
      </c>
      <c r="Q893" s="171" t="str">
        <f t="shared" si="1399"/>
        <v/>
      </c>
    </row>
    <row r="894" hidden="1" outlineLevel="1">
      <c r="A894" s="101"/>
      <c r="B894" s="102"/>
      <c r="C894" s="102"/>
      <c r="D894" s="102"/>
      <c r="E894" s="102"/>
      <c r="F894" s="102"/>
      <c r="G894" s="102"/>
      <c r="H894" s="102"/>
      <c r="I894" s="102"/>
      <c r="J894" s="102"/>
      <c r="K894" s="102"/>
      <c r="L894" s="102"/>
      <c r="M894" s="102"/>
      <c r="N894" s="102"/>
      <c r="O894" s="102"/>
      <c r="P894" s="102"/>
      <c r="Q894" s="102"/>
    </row>
    <row r="895" hidden="1" outlineLevel="1" collapsed="1">
      <c r="A895" s="182">
        <v>4.0</v>
      </c>
      <c r="B895" s="94">
        <f>IFERROR(SUM(B896:B905))</f>
        <v>0</v>
      </c>
      <c r="C895" s="166" t="str">
        <f t="shared" ref="C895:C905" si="1402">IFERROR(B895/D895)</f>
        <v/>
      </c>
      <c r="D895" s="94">
        <f>IFERROR(SUM(D896:D905))</f>
        <v>0</v>
      </c>
      <c r="E895" s="167" t="str">
        <f t="shared" ref="E895:E905" si="1403">IFERROR(F895/D895)</f>
        <v/>
      </c>
      <c r="F895" s="94">
        <f>IFERROR(SUM(F896:F905))</f>
        <v>0</v>
      </c>
      <c r="G895" s="167" t="str">
        <f t="shared" ref="G895:G905" si="1404">IFERROR(H895/F895)</f>
        <v/>
      </c>
      <c r="H895" s="94">
        <f>IFERROR(SUM(H896:H905))</f>
        <v>0</v>
      </c>
      <c r="I895" s="167" t="str">
        <f t="shared" ref="I895:I905" si="1405">IFERROR(J895/H895)</f>
        <v/>
      </c>
      <c r="J895" s="94">
        <f t="shared" ref="J895:L895" si="1400">IFERROR(SUM(J896:J905))</f>
        <v>0</v>
      </c>
      <c r="K895" s="97">
        <f t="shared" si="1400"/>
        <v>0</v>
      </c>
      <c r="L895" s="97">
        <f t="shared" si="1400"/>
        <v>0</v>
      </c>
      <c r="M895" s="168" t="str">
        <f t="shared" ref="M895:M905" si="1406">IFERROR(L895/J895)</f>
        <v/>
      </c>
      <c r="N895" s="168" t="str">
        <f t="shared" ref="N895:N905" si="1407">IFERROR(K895/F895)</f>
        <v/>
      </c>
      <c r="O895" s="168" t="str">
        <f t="shared" ref="O895:O905" si="1408">IFERROR(K895/H895)</f>
        <v/>
      </c>
      <c r="P895" s="168" t="str">
        <f t="shared" ref="P895:Q895" si="1401">IFERROR(K895/J895)</f>
        <v/>
      </c>
      <c r="Q895" s="167" t="str">
        <f t="shared" si="1401"/>
        <v/>
      </c>
    </row>
    <row r="896" hidden="1" outlineLevel="2">
      <c r="A896" s="179" t="s">
        <v>119</v>
      </c>
      <c r="B896" s="169"/>
      <c r="C896" s="170" t="str">
        <f t="shared" si="1402"/>
        <v/>
      </c>
      <c r="D896" s="169"/>
      <c r="E896" s="171" t="str">
        <f t="shared" si="1403"/>
        <v/>
      </c>
      <c r="F896" s="169"/>
      <c r="G896" s="171" t="str">
        <f t="shared" si="1404"/>
        <v/>
      </c>
      <c r="H896" s="169"/>
      <c r="I896" s="171" t="str">
        <f t="shared" si="1405"/>
        <v/>
      </c>
      <c r="J896" s="169"/>
      <c r="K896" s="172"/>
      <c r="L896" s="172"/>
      <c r="M896" s="173" t="str">
        <f t="shared" si="1406"/>
        <v/>
      </c>
      <c r="N896" s="173" t="str">
        <f t="shared" si="1407"/>
        <v/>
      </c>
      <c r="O896" s="173" t="str">
        <f t="shared" si="1408"/>
        <v/>
      </c>
      <c r="P896" s="173" t="str">
        <f t="shared" ref="P896:Q896" si="1409">IFERROR(K896/J896)</f>
        <v/>
      </c>
      <c r="Q896" s="171" t="str">
        <f t="shared" si="1409"/>
        <v/>
      </c>
    </row>
    <row r="897" hidden="1" outlineLevel="2">
      <c r="A897" s="179" t="s">
        <v>120</v>
      </c>
      <c r="B897" s="169"/>
      <c r="C897" s="170" t="str">
        <f t="shared" si="1402"/>
        <v/>
      </c>
      <c r="D897" s="169"/>
      <c r="E897" s="171" t="str">
        <f t="shared" si="1403"/>
        <v/>
      </c>
      <c r="F897" s="169"/>
      <c r="G897" s="171" t="str">
        <f t="shared" si="1404"/>
        <v/>
      </c>
      <c r="H897" s="169"/>
      <c r="I897" s="171" t="str">
        <f t="shared" si="1405"/>
        <v/>
      </c>
      <c r="J897" s="169"/>
      <c r="K897" s="172"/>
      <c r="L897" s="172"/>
      <c r="M897" s="173" t="str">
        <f t="shared" si="1406"/>
        <v/>
      </c>
      <c r="N897" s="173" t="str">
        <f t="shared" si="1407"/>
        <v/>
      </c>
      <c r="O897" s="173" t="str">
        <f t="shared" si="1408"/>
        <v/>
      </c>
      <c r="P897" s="173" t="str">
        <f t="shared" ref="P897:Q897" si="1410">IFERROR(K897/J897)</f>
        <v/>
      </c>
      <c r="Q897" s="171" t="str">
        <f t="shared" si="1410"/>
        <v/>
      </c>
    </row>
    <row r="898" hidden="1" outlineLevel="2">
      <c r="A898" s="179" t="s">
        <v>121</v>
      </c>
      <c r="B898" s="169"/>
      <c r="C898" s="170" t="str">
        <f t="shared" si="1402"/>
        <v/>
      </c>
      <c r="D898" s="169"/>
      <c r="E898" s="171" t="str">
        <f t="shared" si="1403"/>
        <v/>
      </c>
      <c r="F898" s="45"/>
      <c r="G898" s="171" t="str">
        <f t="shared" si="1404"/>
        <v/>
      </c>
      <c r="H898" s="45"/>
      <c r="I898" s="171" t="str">
        <f t="shared" si="1405"/>
        <v/>
      </c>
      <c r="J898" s="169"/>
      <c r="K898" s="172"/>
      <c r="L898" s="174"/>
      <c r="M898" s="173" t="str">
        <f t="shared" si="1406"/>
        <v/>
      </c>
      <c r="N898" s="173" t="str">
        <f t="shared" si="1407"/>
        <v/>
      </c>
      <c r="O898" s="173" t="str">
        <f t="shared" si="1408"/>
        <v/>
      </c>
      <c r="P898" s="173" t="str">
        <f t="shared" ref="P898:Q898" si="1411">IFERROR(K898/J898)</f>
        <v/>
      </c>
      <c r="Q898" s="171" t="str">
        <f t="shared" si="1411"/>
        <v/>
      </c>
    </row>
    <row r="899" hidden="1" outlineLevel="2">
      <c r="A899" s="179"/>
      <c r="B899" s="169"/>
      <c r="C899" s="170" t="str">
        <f t="shared" si="1402"/>
        <v/>
      </c>
      <c r="D899" s="169"/>
      <c r="E899" s="171" t="str">
        <f t="shared" si="1403"/>
        <v/>
      </c>
      <c r="F899" s="169"/>
      <c r="G899" s="171" t="str">
        <f t="shared" si="1404"/>
        <v/>
      </c>
      <c r="H899" s="169"/>
      <c r="I899" s="171" t="str">
        <f t="shared" si="1405"/>
        <v/>
      </c>
      <c r="J899" s="169"/>
      <c r="K899" s="172"/>
      <c r="L899" s="172"/>
      <c r="M899" s="173" t="str">
        <f t="shared" si="1406"/>
        <v/>
      </c>
      <c r="N899" s="173" t="str">
        <f t="shared" si="1407"/>
        <v/>
      </c>
      <c r="O899" s="173" t="str">
        <f t="shared" si="1408"/>
        <v/>
      </c>
      <c r="P899" s="173" t="str">
        <f t="shared" ref="P899:Q899" si="1412">IFERROR(K899/J899)</f>
        <v/>
      </c>
      <c r="Q899" s="171" t="str">
        <f t="shared" si="1412"/>
        <v/>
      </c>
    </row>
    <row r="900" hidden="1" outlineLevel="2">
      <c r="A900" s="133"/>
      <c r="B900" s="45"/>
      <c r="C900" s="170" t="str">
        <f t="shared" si="1402"/>
        <v/>
      </c>
      <c r="D900" s="45"/>
      <c r="E900" s="171" t="str">
        <f t="shared" si="1403"/>
        <v/>
      </c>
      <c r="F900" s="45"/>
      <c r="G900" s="171" t="str">
        <f t="shared" si="1404"/>
        <v/>
      </c>
      <c r="H900" s="45"/>
      <c r="I900" s="171" t="str">
        <f t="shared" si="1405"/>
        <v/>
      </c>
      <c r="J900" s="45"/>
      <c r="K900" s="172"/>
      <c r="L900" s="174"/>
      <c r="M900" s="173" t="str">
        <f t="shared" si="1406"/>
        <v/>
      </c>
      <c r="N900" s="173" t="str">
        <f t="shared" si="1407"/>
        <v/>
      </c>
      <c r="O900" s="173" t="str">
        <f t="shared" si="1408"/>
        <v/>
      </c>
      <c r="P900" s="173" t="str">
        <f t="shared" ref="P900:Q900" si="1413">IFERROR(K900/J900)</f>
        <v/>
      </c>
      <c r="Q900" s="171" t="str">
        <f t="shared" si="1413"/>
        <v/>
      </c>
    </row>
    <row r="901" hidden="1" outlineLevel="2">
      <c r="A901" s="133"/>
      <c r="B901" s="45"/>
      <c r="C901" s="170" t="str">
        <f t="shared" si="1402"/>
        <v/>
      </c>
      <c r="D901" s="45"/>
      <c r="E901" s="171" t="str">
        <f t="shared" si="1403"/>
        <v/>
      </c>
      <c r="F901" s="45"/>
      <c r="G901" s="171" t="str">
        <f t="shared" si="1404"/>
        <v/>
      </c>
      <c r="H901" s="45"/>
      <c r="I901" s="171" t="str">
        <f t="shared" si="1405"/>
        <v/>
      </c>
      <c r="J901" s="45"/>
      <c r="K901" s="172"/>
      <c r="L901" s="174"/>
      <c r="M901" s="173" t="str">
        <f t="shared" si="1406"/>
        <v/>
      </c>
      <c r="N901" s="173" t="str">
        <f t="shared" si="1407"/>
        <v/>
      </c>
      <c r="O901" s="173" t="str">
        <f t="shared" si="1408"/>
        <v/>
      </c>
      <c r="P901" s="173" t="str">
        <f t="shared" ref="P901:Q901" si="1414">IFERROR(K901/J901)</f>
        <v/>
      </c>
      <c r="Q901" s="171" t="str">
        <f t="shared" si="1414"/>
        <v/>
      </c>
    </row>
    <row r="902" hidden="1" outlineLevel="2">
      <c r="A902" s="133"/>
      <c r="B902" s="169"/>
      <c r="C902" s="170" t="str">
        <f t="shared" si="1402"/>
        <v/>
      </c>
      <c r="D902" s="169"/>
      <c r="E902" s="171" t="str">
        <f t="shared" si="1403"/>
        <v/>
      </c>
      <c r="F902" s="169"/>
      <c r="G902" s="171" t="str">
        <f t="shared" si="1404"/>
        <v/>
      </c>
      <c r="H902" s="169"/>
      <c r="I902" s="171" t="str">
        <f t="shared" si="1405"/>
        <v/>
      </c>
      <c r="J902" s="169"/>
      <c r="K902" s="172"/>
      <c r="L902" s="172"/>
      <c r="M902" s="173" t="str">
        <f t="shared" si="1406"/>
        <v/>
      </c>
      <c r="N902" s="173" t="str">
        <f t="shared" si="1407"/>
        <v/>
      </c>
      <c r="O902" s="173" t="str">
        <f t="shared" si="1408"/>
        <v/>
      </c>
      <c r="P902" s="173" t="str">
        <f t="shared" ref="P902:Q902" si="1415">IFERROR(K902/J902)</f>
        <v/>
      </c>
      <c r="Q902" s="171" t="str">
        <f t="shared" si="1415"/>
        <v/>
      </c>
    </row>
    <row r="903" hidden="1" outlineLevel="2">
      <c r="A903" s="133"/>
      <c r="B903" s="45"/>
      <c r="C903" s="170" t="str">
        <f t="shared" si="1402"/>
        <v/>
      </c>
      <c r="D903" s="45"/>
      <c r="E903" s="171" t="str">
        <f t="shared" si="1403"/>
        <v/>
      </c>
      <c r="F903" s="45"/>
      <c r="G903" s="171" t="str">
        <f t="shared" si="1404"/>
        <v/>
      </c>
      <c r="H903" s="45"/>
      <c r="I903" s="171" t="str">
        <f t="shared" si="1405"/>
        <v/>
      </c>
      <c r="J903" s="45"/>
      <c r="K903" s="172"/>
      <c r="L903" s="174"/>
      <c r="M903" s="173" t="str">
        <f t="shared" si="1406"/>
        <v/>
      </c>
      <c r="N903" s="173" t="str">
        <f t="shared" si="1407"/>
        <v/>
      </c>
      <c r="O903" s="173" t="str">
        <f t="shared" si="1408"/>
        <v/>
      </c>
      <c r="P903" s="173" t="str">
        <f t="shared" ref="P903:Q903" si="1416">IFERROR(K903/J903)</f>
        <v/>
      </c>
      <c r="Q903" s="171" t="str">
        <f t="shared" si="1416"/>
        <v/>
      </c>
    </row>
    <row r="904" hidden="1" outlineLevel="2">
      <c r="A904" s="133"/>
      <c r="B904" s="45"/>
      <c r="C904" s="170" t="str">
        <f t="shared" si="1402"/>
        <v/>
      </c>
      <c r="D904" s="45"/>
      <c r="E904" s="171" t="str">
        <f t="shared" si="1403"/>
        <v/>
      </c>
      <c r="F904" s="45"/>
      <c r="G904" s="171" t="str">
        <f t="shared" si="1404"/>
        <v/>
      </c>
      <c r="H904" s="45"/>
      <c r="I904" s="171" t="str">
        <f t="shared" si="1405"/>
        <v/>
      </c>
      <c r="J904" s="45"/>
      <c r="K904" s="172"/>
      <c r="L904" s="174"/>
      <c r="M904" s="173" t="str">
        <f t="shared" si="1406"/>
        <v/>
      </c>
      <c r="N904" s="173" t="str">
        <f t="shared" si="1407"/>
        <v/>
      </c>
      <c r="O904" s="173" t="str">
        <f t="shared" si="1408"/>
        <v/>
      </c>
      <c r="P904" s="173" t="str">
        <f t="shared" ref="P904:Q904" si="1417">IFERROR(K904/J904)</f>
        <v/>
      </c>
      <c r="Q904" s="171" t="str">
        <f t="shared" si="1417"/>
        <v/>
      </c>
    </row>
    <row r="905" hidden="1" outlineLevel="2">
      <c r="A905" s="133"/>
      <c r="B905" s="45"/>
      <c r="C905" s="170" t="str">
        <f t="shared" si="1402"/>
        <v/>
      </c>
      <c r="D905" s="45"/>
      <c r="E905" s="171" t="str">
        <f t="shared" si="1403"/>
        <v/>
      </c>
      <c r="F905" s="45"/>
      <c r="G905" s="171" t="str">
        <f t="shared" si="1404"/>
        <v/>
      </c>
      <c r="H905" s="45"/>
      <c r="I905" s="171" t="str">
        <f t="shared" si="1405"/>
        <v/>
      </c>
      <c r="J905" s="45"/>
      <c r="K905" s="172"/>
      <c r="L905" s="174"/>
      <c r="M905" s="173" t="str">
        <f t="shared" si="1406"/>
        <v/>
      </c>
      <c r="N905" s="173" t="str">
        <f t="shared" si="1407"/>
        <v/>
      </c>
      <c r="O905" s="173" t="str">
        <f t="shared" si="1408"/>
        <v/>
      </c>
      <c r="P905" s="173" t="str">
        <f t="shared" ref="P905:Q905" si="1418">IFERROR(K905/J905)</f>
        <v/>
      </c>
      <c r="Q905" s="171" t="str">
        <f t="shared" si="1418"/>
        <v/>
      </c>
    </row>
    <row r="906" hidden="1" outlineLevel="1">
      <c r="A906" s="101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</row>
    <row r="907" hidden="1" outlineLevel="1" collapsed="1">
      <c r="A907" s="182">
        <v>5.0</v>
      </c>
      <c r="B907" s="94">
        <f>IFERROR(SUM(B908:B917))</f>
        <v>0</v>
      </c>
      <c r="C907" s="166" t="str">
        <f t="shared" ref="C907:C917" si="1421">IFERROR(B907/D907)</f>
        <v/>
      </c>
      <c r="D907" s="94">
        <f>IFERROR(SUM(D908:D917))</f>
        <v>0</v>
      </c>
      <c r="E907" s="167" t="str">
        <f t="shared" ref="E907:E917" si="1422">IFERROR(F907/D907)</f>
        <v/>
      </c>
      <c r="F907" s="94">
        <f>IFERROR(SUM(F908:F917))</f>
        <v>0</v>
      </c>
      <c r="G907" s="167" t="str">
        <f t="shared" ref="G907:G917" si="1423">IFERROR(H907/F907)</f>
        <v/>
      </c>
      <c r="H907" s="94">
        <f>IFERROR(SUM(H908:H917))</f>
        <v>0</v>
      </c>
      <c r="I907" s="167" t="str">
        <f t="shared" ref="I907:I917" si="1424">IFERROR(J907/H907)</f>
        <v/>
      </c>
      <c r="J907" s="94">
        <f t="shared" ref="J907:L907" si="1419">IFERROR(SUM(J908:J917))</f>
        <v>0</v>
      </c>
      <c r="K907" s="97">
        <f t="shared" si="1419"/>
        <v>0</v>
      </c>
      <c r="L907" s="97">
        <f t="shared" si="1419"/>
        <v>0</v>
      </c>
      <c r="M907" s="168" t="str">
        <f t="shared" ref="M907:M917" si="1425">IFERROR(L907/J907)</f>
        <v/>
      </c>
      <c r="N907" s="168" t="str">
        <f t="shared" ref="N907:N917" si="1426">IFERROR(K907/F907)</f>
        <v/>
      </c>
      <c r="O907" s="168" t="str">
        <f t="shared" ref="O907:O917" si="1427">IFERROR(K907/H907)</f>
        <v/>
      </c>
      <c r="P907" s="168" t="str">
        <f t="shared" ref="P907:Q907" si="1420">IFERROR(K907/J907)</f>
        <v/>
      </c>
      <c r="Q907" s="167" t="str">
        <f t="shared" si="1420"/>
        <v/>
      </c>
    </row>
    <row r="908" hidden="1" outlineLevel="2">
      <c r="A908" s="179" t="s">
        <v>119</v>
      </c>
      <c r="B908" s="169"/>
      <c r="C908" s="170" t="str">
        <f t="shared" si="1421"/>
        <v/>
      </c>
      <c r="D908" s="169"/>
      <c r="E908" s="171" t="str">
        <f t="shared" si="1422"/>
        <v/>
      </c>
      <c r="F908" s="169"/>
      <c r="G908" s="171" t="str">
        <f t="shared" si="1423"/>
        <v/>
      </c>
      <c r="H908" s="169"/>
      <c r="I908" s="171" t="str">
        <f t="shared" si="1424"/>
        <v/>
      </c>
      <c r="J908" s="169"/>
      <c r="K908" s="172"/>
      <c r="L908" s="172"/>
      <c r="M908" s="173" t="str">
        <f t="shared" si="1425"/>
        <v/>
      </c>
      <c r="N908" s="173" t="str">
        <f t="shared" si="1426"/>
        <v/>
      </c>
      <c r="O908" s="173" t="str">
        <f t="shared" si="1427"/>
        <v/>
      </c>
      <c r="P908" s="173" t="str">
        <f t="shared" ref="P908:Q908" si="1428">IFERROR(K908/J908)</f>
        <v/>
      </c>
      <c r="Q908" s="171" t="str">
        <f t="shared" si="1428"/>
        <v/>
      </c>
    </row>
    <row r="909" hidden="1" outlineLevel="2">
      <c r="A909" s="179" t="s">
        <v>120</v>
      </c>
      <c r="B909" s="169"/>
      <c r="C909" s="170" t="str">
        <f t="shared" si="1421"/>
        <v/>
      </c>
      <c r="D909" s="169"/>
      <c r="E909" s="171" t="str">
        <f t="shared" si="1422"/>
        <v/>
      </c>
      <c r="F909" s="169"/>
      <c r="G909" s="171" t="str">
        <f t="shared" si="1423"/>
        <v/>
      </c>
      <c r="H909" s="169"/>
      <c r="I909" s="171" t="str">
        <f t="shared" si="1424"/>
        <v/>
      </c>
      <c r="J909" s="169"/>
      <c r="K909" s="172"/>
      <c r="L909" s="172"/>
      <c r="M909" s="173" t="str">
        <f t="shared" si="1425"/>
        <v/>
      </c>
      <c r="N909" s="173" t="str">
        <f t="shared" si="1426"/>
        <v/>
      </c>
      <c r="O909" s="173" t="str">
        <f t="shared" si="1427"/>
        <v/>
      </c>
      <c r="P909" s="173" t="str">
        <f t="shared" ref="P909:Q909" si="1429">IFERROR(K909/J909)</f>
        <v/>
      </c>
      <c r="Q909" s="171" t="str">
        <f t="shared" si="1429"/>
        <v/>
      </c>
    </row>
    <row r="910" hidden="1" outlineLevel="2">
      <c r="A910" s="179" t="s">
        <v>121</v>
      </c>
      <c r="B910" s="169"/>
      <c r="C910" s="170" t="str">
        <f t="shared" si="1421"/>
        <v/>
      </c>
      <c r="D910" s="169"/>
      <c r="E910" s="171" t="str">
        <f t="shared" si="1422"/>
        <v/>
      </c>
      <c r="F910" s="45"/>
      <c r="G910" s="171" t="str">
        <f t="shared" si="1423"/>
        <v/>
      </c>
      <c r="H910" s="45"/>
      <c r="I910" s="171" t="str">
        <f t="shared" si="1424"/>
        <v/>
      </c>
      <c r="J910" s="169"/>
      <c r="K910" s="172"/>
      <c r="L910" s="174"/>
      <c r="M910" s="173" t="str">
        <f t="shared" si="1425"/>
        <v/>
      </c>
      <c r="N910" s="173" t="str">
        <f t="shared" si="1426"/>
        <v/>
      </c>
      <c r="O910" s="173" t="str">
        <f t="shared" si="1427"/>
        <v/>
      </c>
      <c r="P910" s="173" t="str">
        <f t="shared" ref="P910:Q910" si="1430">IFERROR(K910/J910)</f>
        <v/>
      </c>
      <c r="Q910" s="171" t="str">
        <f t="shared" si="1430"/>
        <v/>
      </c>
    </row>
    <row r="911" hidden="1" outlineLevel="2">
      <c r="A911" s="179"/>
      <c r="B911" s="169"/>
      <c r="C911" s="170" t="str">
        <f t="shared" si="1421"/>
        <v/>
      </c>
      <c r="D911" s="169"/>
      <c r="E911" s="171" t="str">
        <f t="shared" si="1422"/>
        <v/>
      </c>
      <c r="F911" s="169"/>
      <c r="G911" s="171" t="str">
        <f t="shared" si="1423"/>
        <v/>
      </c>
      <c r="H911" s="169"/>
      <c r="I911" s="171" t="str">
        <f t="shared" si="1424"/>
        <v/>
      </c>
      <c r="J911" s="169"/>
      <c r="K911" s="172"/>
      <c r="L911" s="172"/>
      <c r="M911" s="173" t="str">
        <f t="shared" si="1425"/>
        <v/>
      </c>
      <c r="N911" s="173" t="str">
        <f t="shared" si="1426"/>
        <v/>
      </c>
      <c r="O911" s="173" t="str">
        <f t="shared" si="1427"/>
        <v/>
      </c>
      <c r="P911" s="173" t="str">
        <f t="shared" ref="P911:Q911" si="1431">IFERROR(K911/J911)</f>
        <v/>
      </c>
      <c r="Q911" s="171" t="str">
        <f t="shared" si="1431"/>
        <v/>
      </c>
    </row>
    <row r="912" hidden="1" outlineLevel="2">
      <c r="A912" s="133"/>
      <c r="B912" s="45"/>
      <c r="C912" s="170" t="str">
        <f t="shared" si="1421"/>
        <v/>
      </c>
      <c r="D912" s="45"/>
      <c r="E912" s="171" t="str">
        <f t="shared" si="1422"/>
        <v/>
      </c>
      <c r="F912" s="45"/>
      <c r="G912" s="171" t="str">
        <f t="shared" si="1423"/>
        <v/>
      </c>
      <c r="H912" s="45"/>
      <c r="I912" s="171" t="str">
        <f t="shared" si="1424"/>
        <v/>
      </c>
      <c r="J912" s="45"/>
      <c r="K912" s="172"/>
      <c r="L912" s="174"/>
      <c r="M912" s="173" t="str">
        <f t="shared" si="1425"/>
        <v/>
      </c>
      <c r="N912" s="173" t="str">
        <f t="shared" si="1426"/>
        <v/>
      </c>
      <c r="O912" s="173" t="str">
        <f t="shared" si="1427"/>
        <v/>
      </c>
      <c r="P912" s="173" t="str">
        <f t="shared" ref="P912:Q912" si="1432">IFERROR(K912/J912)</f>
        <v/>
      </c>
      <c r="Q912" s="171" t="str">
        <f t="shared" si="1432"/>
        <v/>
      </c>
    </row>
    <row r="913" hidden="1" outlineLevel="2">
      <c r="A913" s="133"/>
      <c r="B913" s="45"/>
      <c r="C913" s="170" t="str">
        <f t="shared" si="1421"/>
        <v/>
      </c>
      <c r="D913" s="45"/>
      <c r="E913" s="171" t="str">
        <f t="shared" si="1422"/>
        <v/>
      </c>
      <c r="F913" s="45"/>
      <c r="G913" s="171" t="str">
        <f t="shared" si="1423"/>
        <v/>
      </c>
      <c r="H913" s="45"/>
      <c r="I913" s="171" t="str">
        <f t="shared" si="1424"/>
        <v/>
      </c>
      <c r="J913" s="45"/>
      <c r="K913" s="172"/>
      <c r="L913" s="174"/>
      <c r="M913" s="173" t="str">
        <f t="shared" si="1425"/>
        <v/>
      </c>
      <c r="N913" s="173" t="str">
        <f t="shared" si="1426"/>
        <v/>
      </c>
      <c r="O913" s="173" t="str">
        <f t="shared" si="1427"/>
        <v/>
      </c>
      <c r="P913" s="173" t="str">
        <f t="shared" ref="P913:Q913" si="1433">IFERROR(K913/J913)</f>
        <v/>
      </c>
      <c r="Q913" s="171" t="str">
        <f t="shared" si="1433"/>
        <v/>
      </c>
    </row>
    <row r="914" hidden="1" outlineLevel="2">
      <c r="A914" s="133"/>
      <c r="B914" s="169"/>
      <c r="C914" s="170" t="str">
        <f t="shared" si="1421"/>
        <v/>
      </c>
      <c r="D914" s="169"/>
      <c r="E914" s="171" t="str">
        <f t="shared" si="1422"/>
        <v/>
      </c>
      <c r="F914" s="169"/>
      <c r="G914" s="171" t="str">
        <f t="shared" si="1423"/>
        <v/>
      </c>
      <c r="H914" s="169"/>
      <c r="I914" s="171" t="str">
        <f t="shared" si="1424"/>
        <v/>
      </c>
      <c r="J914" s="169"/>
      <c r="K914" s="172"/>
      <c r="L914" s="172"/>
      <c r="M914" s="173" t="str">
        <f t="shared" si="1425"/>
        <v/>
      </c>
      <c r="N914" s="173" t="str">
        <f t="shared" si="1426"/>
        <v/>
      </c>
      <c r="O914" s="173" t="str">
        <f t="shared" si="1427"/>
        <v/>
      </c>
      <c r="P914" s="173" t="str">
        <f t="shared" ref="P914:Q914" si="1434">IFERROR(K914/J914)</f>
        <v/>
      </c>
      <c r="Q914" s="171" t="str">
        <f t="shared" si="1434"/>
        <v/>
      </c>
    </row>
    <row r="915" hidden="1" outlineLevel="2">
      <c r="A915" s="133"/>
      <c r="B915" s="45"/>
      <c r="C915" s="170" t="str">
        <f t="shared" si="1421"/>
        <v/>
      </c>
      <c r="D915" s="45"/>
      <c r="E915" s="171" t="str">
        <f t="shared" si="1422"/>
        <v/>
      </c>
      <c r="F915" s="45"/>
      <c r="G915" s="171" t="str">
        <f t="shared" si="1423"/>
        <v/>
      </c>
      <c r="H915" s="45"/>
      <c r="I915" s="171" t="str">
        <f t="shared" si="1424"/>
        <v/>
      </c>
      <c r="J915" s="45"/>
      <c r="K915" s="172"/>
      <c r="L915" s="174"/>
      <c r="M915" s="173" t="str">
        <f t="shared" si="1425"/>
        <v/>
      </c>
      <c r="N915" s="173" t="str">
        <f t="shared" si="1426"/>
        <v/>
      </c>
      <c r="O915" s="173" t="str">
        <f t="shared" si="1427"/>
        <v/>
      </c>
      <c r="P915" s="173" t="str">
        <f t="shared" ref="P915:Q915" si="1435">IFERROR(K915/J915)</f>
        <v/>
      </c>
      <c r="Q915" s="171" t="str">
        <f t="shared" si="1435"/>
        <v/>
      </c>
    </row>
    <row r="916" hidden="1" outlineLevel="2">
      <c r="A916" s="133"/>
      <c r="B916" s="45"/>
      <c r="C916" s="170" t="str">
        <f t="shared" si="1421"/>
        <v/>
      </c>
      <c r="D916" s="45"/>
      <c r="E916" s="171" t="str">
        <f t="shared" si="1422"/>
        <v/>
      </c>
      <c r="F916" s="45"/>
      <c r="G916" s="171" t="str">
        <f t="shared" si="1423"/>
        <v/>
      </c>
      <c r="H916" s="45"/>
      <c r="I916" s="171" t="str">
        <f t="shared" si="1424"/>
        <v/>
      </c>
      <c r="J916" s="45"/>
      <c r="K916" s="172"/>
      <c r="L916" s="174"/>
      <c r="M916" s="173" t="str">
        <f t="shared" si="1425"/>
        <v/>
      </c>
      <c r="N916" s="173" t="str">
        <f t="shared" si="1426"/>
        <v/>
      </c>
      <c r="O916" s="173" t="str">
        <f t="shared" si="1427"/>
        <v/>
      </c>
      <c r="P916" s="173" t="str">
        <f t="shared" ref="P916:Q916" si="1436">IFERROR(K916/J916)</f>
        <v/>
      </c>
      <c r="Q916" s="171" t="str">
        <f t="shared" si="1436"/>
        <v/>
      </c>
    </row>
    <row r="917" hidden="1" outlineLevel="2">
      <c r="A917" s="133"/>
      <c r="B917" s="45"/>
      <c r="C917" s="170" t="str">
        <f t="shared" si="1421"/>
        <v/>
      </c>
      <c r="D917" s="45"/>
      <c r="E917" s="171" t="str">
        <f t="shared" si="1422"/>
        <v/>
      </c>
      <c r="F917" s="45"/>
      <c r="G917" s="171" t="str">
        <f t="shared" si="1423"/>
        <v/>
      </c>
      <c r="H917" s="45"/>
      <c r="I917" s="171" t="str">
        <f t="shared" si="1424"/>
        <v/>
      </c>
      <c r="J917" s="45"/>
      <c r="K917" s="172"/>
      <c r="L917" s="174"/>
      <c r="M917" s="173" t="str">
        <f t="shared" si="1425"/>
        <v/>
      </c>
      <c r="N917" s="173" t="str">
        <f t="shared" si="1426"/>
        <v/>
      </c>
      <c r="O917" s="173" t="str">
        <f t="shared" si="1427"/>
        <v/>
      </c>
      <c r="P917" s="173" t="str">
        <f t="shared" ref="P917:Q917" si="1437">IFERROR(K917/J917)</f>
        <v/>
      </c>
      <c r="Q917" s="171" t="str">
        <f t="shared" si="1437"/>
        <v/>
      </c>
    </row>
    <row r="918" hidden="1" outlineLevel="1">
      <c r="A918" s="101"/>
      <c r="B918" s="102"/>
      <c r="C918" s="102"/>
      <c r="D918" s="102"/>
      <c r="E918" s="102"/>
      <c r="F918" s="102"/>
      <c r="G918" s="102"/>
      <c r="H918" s="102"/>
      <c r="I918" s="102"/>
      <c r="J918" s="102"/>
      <c r="K918" s="102"/>
      <c r="L918" s="102"/>
      <c r="M918" s="102"/>
      <c r="N918" s="102"/>
      <c r="O918" s="102"/>
      <c r="P918" s="102"/>
      <c r="Q918" s="102"/>
    </row>
    <row r="919" hidden="1" outlineLevel="1" collapsed="1">
      <c r="A919" s="182">
        <v>6.0</v>
      </c>
      <c r="B919" s="94">
        <f>IFERROR(SUM(B920:B929))</f>
        <v>0</v>
      </c>
      <c r="C919" s="166" t="str">
        <f t="shared" ref="C919:C929" si="1440">IFERROR(B919/D919)</f>
        <v/>
      </c>
      <c r="D919" s="94">
        <f>IFERROR(SUM(D920:D929))</f>
        <v>0</v>
      </c>
      <c r="E919" s="167" t="str">
        <f t="shared" ref="E919:E929" si="1441">IFERROR(F919/D919)</f>
        <v/>
      </c>
      <c r="F919" s="94">
        <f>IFERROR(SUM(F920:F929))</f>
        <v>0</v>
      </c>
      <c r="G919" s="167" t="str">
        <f t="shared" ref="G919:G929" si="1442">IFERROR(H919/F919)</f>
        <v/>
      </c>
      <c r="H919" s="94">
        <f>IFERROR(SUM(H920:H929))</f>
        <v>0</v>
      </c>
      <c r="I919" s="167" t="str">
        <f t="shared" ref="I919:I929" si="1443">IFERROR(J919/H919)</f>
        <v/>
      </c>
      <c r="J919" s="94">
        <f t="shared" ref="J919:L919" si="1438">IFERROR(SUM(J920:J929))</f>
        <v>0</v>
      </c>
      <c r="K919" s="97">
        <f t="shared" si="1438"/>
        <v>0</v>
      </c>
      <c r="L919" s="97">
        <f t="shared" si="1438"/>
        <v>0</v>
      </c>
      <c r="M919" s="168" t="str">
        <f t="shared" ref="M919:M929" si="1444">IFERROR(L919/J919)</f>
        <v/>
      </c>
      <c r="N919" s="168" t="str">
        <f t="shared" ref="N919:N929" si="1445">IFERROR(K919/F919)</f>
        <v/>
      </c>
      <c r="O919" s="168" t="str">
        <f t="shared" ref="O919:O929" si="1446">IFERROR(K919/H919)</f>
        <v/>
      </c>
      <c r="P919" s="168" t="str">
        <f t="shared" ref="P919:Q919" si="1439">IFERROR(K919/J919)</f>
        <v/>
      </c>
      <c r="Q919" s="167" t="str">
        <f t="shared" si="1439"/>
        <v/>
      </c>
    </row>
    <row r="920" hidden="1" outlineLevel="2">
      <c r="A920" s="179" t="s">
        <v>119</v>
      </c>
      <c r="B920" s="169"/>
      <c r="C920" s="170" t="str">
        <f t="shared" si="1440"/>
        <v/>
      </c>
      <c r="D920" s="169"/>
      <c r="E920" s="171" t="str">
        <f t="shared" si="1441"/>
        <v/>
      </c>
      <c r="F920" s="169"/>
      <c r="G920" s="171" t="str">
        <f t="shared" si="1442"/>
        <v/>
      </c>
      <c r="H920" s="169"/>
      <c r="I920" s="171" t="str">
        <f t="shared" si="1443"/>
        <v/>
      </c>
      <c r="J920" s="169"/>
      <c r="K920" s="172"/>
      <c r="L920" s="172"/>
      <c r="M920" s="173" t="str">
        <f t="shared" si="1444"/>
        <v/>
      </c>
      <c r="N920" s="173" t="str">
        <f t="shared" si="1445"/>
        <v/>
      </c>
      <c r="O920" s="173" t="str">
        <f t="shared" si="1446"/>
        <v/>
      </c>
      <c r="P920" s="173" t="str">
        <f t="shared" ref="P920:Q920" si="1447">IFERROR(K920/J920)</f>
        <v/>
      </c>
      <c r="Q920" s="171" t="str">
        <f t="shared" si="1447"/>
        <v/>
      </c>
    </row>
    <row r="921" hidden="1" outlineLevel="2">
      <c r="A921" s="179" t="s">
        <v>120</v>
      </c>
      <c r="B921" s="169"/>
      <c r="C921" s="170" t="str">
        <f t="shared" si="1440"/>
        <v/>
      </c>
      <c r="D921" s="169"/>
      <c r="E921" s="171" t="str">
        <f t="shared" si="1441"/>
        <v/>
      </c>
      <c r="F921" s="169"/>
      <c r="G921" s="171" t="str">
        <f t="shared" si="1442"/>
        <v/>
      </c>
      <c r="H921" s="169"/>
      <c r="I921" s="171" t="str">
        <f t="shared" si="1443"/>
        <v/>
      </c>
      <c r="J921" s="169"/>
      <c r="K921" s="172"/>
      <c r="L921" s="172"/>
      <c r="M921" s="173" t="str">
        <f t="shared" si="1444"/>
        <v/>
      </c>
      <c r="N921" s="173" t="str">
        <f t="shared" si="1445"/>
        <v/>
      </c>
      <c r="O921" s="173" t="str">
        <f t="shared" si="1446"/>
        <v/>
      </c>
      <c r="P921" s="173" t="str">
        <f t="shared" ref="P921:Q921" si="1448">IFERROR(K921/J921)</f>
        <v/>
      </c>
      <c r="Q921" s="171" t="str">
        <f t="shared" si="1448"/>
        <v/>
      </c>
    </row>
    <row r="922" hidden="1" outlineLevel="2">
      <c r="A922" s="179" t="s">
        <v>121</v>
      </c>
      <c r="B922" s="169"/>
      <c r="C922" s="170" t="str">
        <f t="shared" si="1440"/>
        <v/>
      </c>
      <c r="D922" s="169"/>
      <c r="E922" s="171" t="str">
        <f t="shared" si="1441"/>
        <v/>
      </c>
      <c r="F922" s="45"/>
      <c r="G922" s="171" t="str">
        <f t="shared" si="1442"/>
        <v/>
      </c>
      <c r="H922" s="45"/>
      <c r="I922" s="171" t="str">
        <f t="shared" si="1443"/>
        <v/>
      </c>
      <c r="J922" s="169"/>
      <c r="K922" s="172"/>
      <c r="L922" s="174"/>
      <c r="M922" s="173" t="str">
        <f t="shared" si="1444"/>
        <v/>
      </c>
      <c r="N922" s="173" t="str">
        <f t="shared" si="1445"/>
        <v/>
      </c>
      <c r="O922" s="173" t="str">
        <f t="shared" si="1446"/>
        <v/>
      </c>
      <c r="P922" s="173" t="str">
        <f t="shared" ref="P922:Q922" si="1449">IFERROR(K922/J922)</f>
        <v/>
      </c>
      <c r="Q922" s="171" t="str">
        <f t="shared" si="1449"/>
        <v/>
      </c>
    </row>
    <row r="923" hidden="1" outlineLevel="2">
      <c r="A923" s="179"/>
      <c r="B923" s="169"/>
      <c r="C923" s="170" t="str">
        <f t="shared" si="1440"/>
        <v/>
      </c>
      <c r="D923" s="169"/>
      <c r="E923" s="171" t="str">
        <f t="shared" si="1441"/>
        <v/>
      </c>
      <c r="F923" s="169"/>
      <c r="G923" s="171" t="str">
        <f t="shared" si="1442"/>
        <v/>
      </c>
      <c r="H923" s="169"/>
      <c r="I923" s="171" t="str">
        <f t="shared" si="1443"/>
        <v/>
      </c>
      <c r="J923" s="169"/>
      <c r="K923" s="172"/>
      <c r="L923" s="172"/>
      <c r="M923" s="173" t="str">
        <f t="shared" si="1444"/>
        <v/>
      </c>
      <c r="N923" s="173" t="str">
        <f t="shared" si="1445"/>
        <v/>
      </c>
      <c r="O923" s="173" t="str">
        <f t="shared" si="1446"/>
        <v/>
      </c>
      <c r="P923" s="173" t="str">
        <f t="shared" ref="P923:Q923" si="1450">IFERROR(K923/J923)</f>
        <v/>
      </c>
      <c r="Q923" s="171" t="str">
        <f t="shared" si="1450"/>
        <v/>
      </c>
    </row>
    <row r="924" hidden="1" outlineLevel="2">
      <c r="A924" s="133"/>
      <c r="B924" s="45"/>
      <c r="C924" s="170" t="str">
        <f t="shared" si="1440"/>
        <v/>
      </c>
      <c r="D924" s="45"/>
      <c r="E924" s="171" t="str">
        <f t="shared" si="1441"/>
        <v/>
      </c>
      <c r="F924" s="45"/>
      <c r="G924" s="171" t="str">
        <f t="shared" si="1442"/>
        <v/>
      </c>
      <c r="H924" s="45"/>
      <c r="I924" s="171" t="str">
        <f t="shared" si="1443"/>
        <v/>
      </c>
      <c r="J924" s="45"/>
      <c r="K924" s="172"/>
      <c r="L924" s="174"/>
      <c r="M924" s="173" t="str">
        <f t="shared" si="1444"/>
        <v/>
      </c>
      <c r="N924" s="173" t="str">
        <f t="shared" si="1445"/>
        <v/>
      </c>
      <c r="O924" s="173" t="str">
        <f t="shared" si="1446"/>
        <v/>
      </c>
      <c r="P924" s="173" t="str">
        <f t="shared" ref="P924:Q924" si="1451">IFERROR(K924/J924)</f>
        <v/>
      </c>
      <c r="Q924" s="171" t="str">
        <f t="shared" si="1451"/>
        <v/>
      </c>
    </row>
    <row r="925" hidden="1" outlineLevel="2">
      <c r="A925" s="133"/>
      <c r="B925" s="45"/>
      <c r="C925" s="170" t="str">
        <f t="shared" si="1440"/>
        <v/>
      </c>
      <c r="D925" s="45"/>
      <c r="E925" s="171" t="str">
        <f t="shared" si="1441"/>
        <v/>
      </c>
      <c r="F925" s="45"/>
      <c r="G925" s="171" t="str">
        <f t="shared" si="1442"/>
        <v/>
      </c>
      <c r="H925" s="45"/>
      <c r="I925" s="171" t="str">
        <f t="shared" si="1443"/>
        <v/>
      </c>
      <c r="J925" s="45"/>
      <c r="K925" s="172"/>
      <c r="L925" s="174"/>
      <c r="M925" s="173" t="str">
        <f t="shared" si="1444"/>
        <v/>
      </c>
      <c r="N925" s="173" t="str">
        <f t="shared" si="1445"/>
        <v/>
      </c>
      <c r="O925" s="173" t="str">
        <f t="shared" si="1446"/>
        <v/>
      </c>
      <c r="P925" s="173" t="str">
        <f t="shared" ref="P925:Q925" si="1452">IFERROR(K925/J925)</f>
        <v/>
      </c>
      <c r="Q925" s="171" t="str">
        <f t="shared" si="1452"/>
        <v/>
      </c>
    </row>
    <row r="926" hidden="1" outlineLevel="2">
      <c r="A926" s="133"/>
      <c r="B926" s="169"/>
      <c r="C926" s="170" t="str">
        <f t="shared" si="1440"/>
        <v/>
      </c>
      <c r="D926" s="169"/>
      <c r="E926" s="171" t="str">
        <f t="shared" si="1441"/>
        <v/>
      </c>
      <c r="F926" s="169"/>
      <c r="G926" s="171" t="str">
        <f t="shared" si="1442"/>
        <v/>
      </c>
      <c r="H926" s="169"/>
      <c r="I926" s="171" t="str">
        <f t="shared" si="1443"/>
        <v/>
      </c>
      <c r="J926" s="169"/>
      <c r="K926" s="172"/>
      <c r="L926" s="172"/>
      <c r="M926" s="173" t="str">
        <f t="shared" si="1444"/>
        <v/>
      </c>
      <c r="N926" s="173" t="str">
        <f t="shared" si="1445"/>
        <v/>
      </c>
      <c r="O926" s="173" t="str">
        <f t="shared" si="1446"/>
        <v/>
      </c>
      <c r="P926" s="173" t="str">
        <f t="shared" ref="P926:Q926" si="1453">IFERROR(K926/J926)</f>
        <v/>
      </c>
      <c r="Q926" s="171" t="str">
        <f t="shared" si="1453"/>
        <v/>
      </c>
    </row>
    <row r="927" hidden="1" outlineLevel="2">
      <c r="A927" s="133"/>
      <c r="B927" s="45"/>
      <c r="C927" s="170" t="str">
        <f t="shared" si="1440"/>
        <v/>
      </c>
      <c r="D927" s="45"/>
      <c r="E927" s="171" t="str">
        <f t="shared" si="1441"/>
        <v/>
      </c>
      <c r="F927" s="45"/>
      <c r="G927" s="171" t="str">
        <f t="shared" si="1442"/>
        <v/>
      </c>
      <c r="H927" s="45"/>
      <c r="I927" s="171" t="str">
        <f t="shared" si="1443"/>
        <v/>
      </c>
      <c r="J927" s="45"/>
      <c r="K927" s="172"/>
      <c r="L927" s="174"/>
      <c r="M927" s="173" t="str">
        <f t="shared" si="1444"/>
        <v/>
      </c>
      <c r="N927" s="173" t="str">
        <f t="shared" si="1445"/>
        <v/>
      </c>
      <c r="O927" s="173" t="str">
        <f t="shared" si="1446"/>
        <v/>
      </c>
      <c r="P927" s="173" t="str">
        <f t="shared" ref="P927:Q927" si="1454">IFERROR(K927/J927)</f>
        <v/>
      </c>
      <c r="Q927" s="171" t="str">
        <f t="shared" si="1454"/>
        <v/>
      </c>
    </row>
    <row r="928" hidden="1" outlineLevel="2">
      <c r="A928" s="133"/>
      <c r="B928" s="45"/>
      <c r="C928" s="170" t="str">
        <f t="shared" si="1440"/>
        <v/>
      </c>
      <c r="D928" s="45"/>
      <c r="E928" s="171" t="str">
        <f t="shared" si="1441"/>
        <v/>
      </c>
      <c r="F928" s="45"/>
      <c r="G928" s="171" t="str">
        <f t="shared" si="1442"/>
        <v/>
      </c>
      <c r="H928" s="45"/>
      <c r="I928" s="171" t="str">
        <f t="shared" si="1443"/>
        <v/>
      </c>
      <c r="J928" s="45"/>
      <c r="K928" s="172"/>
      <c r="L928" s="174"/>
      <c r="M928" s="173" t="str">
        <f t="shared" si="1444"/>
        <v/>
      </c>
      <c r="N928" s="173" t="str">
        <f t="shared" si="1445"/>
        <v/>
      </c>
      <c r="O928" s="173" t="str">
        <f t="shared" si="1446"/>
        <v/>
      </c>
      <c r="P928" s="173" t="str">
        <f t="shared" ref="P928:Q928" si="1455">IFERROR(K928/J928)</f>
        <v/>
      </c>
      <c r="Q928" s="171" t="str">
        <f t="shared" si="1455"/>
        <v/>
      </c>
    </row>
    <row r="929" hidden="1" outlineLevel="2">
      <c r="A929" s="133"/>
      <c r="B929" s="45"/>
      <c r="C929" s="170" t="str">
        <f t="shared" si="1440"/>
        <v/>
      </c>
      <c r="D929" s="45"/>
      <c r="E929" s="171" t="str">
        <f t="shared" si="1441"/>
        <v/>
      </c>
      <c r="F929" s="45"/>
      <c r="G929" s="171" t="str">
        <f t="shared" si="1442"/>
        <v/>
      </c>
      <c r="H929" s="45"/>
      <c r="I929" s="171" t="str">
        <f t="shared" si="1443"/>
        <v/>
      </c>
      <c r="J929" s="45"/>
      <c r="K929" s="172"/>
      <c r="L929" s="174"/>
      <c r="M929" s="173" t="str">
        <f t="shared" si="1444"/>
        <v/>
      </c>
      <c r="N929" s="173" t="str">
        <f t="shared" si="1445"/>
        <v/>
      </c>
      <c r="O929" s="173" t="str">
        <f t="shared" si="1446"/>
        <v/>
      </c>
      <c r="P929" s="173" t="str">
        <f t="shared" ref="P929:Q929" si="1456">IFERROR(K929/J929)</f>
        <v/>
      </c>
      <c r="Q929" s="171" t="str">
        <f t="shared" si="1456"/>
        <v/>
      </c>
    </row>
    <row r="930" hidden="1" outlineLevel="1">
      <c r="A930" s="101"/>
      <c r="B930" s="102"/>
      <c r="C930" s="102"/>
      <c r="D930" s="102"/>
      <c r="E930" s="102"/>
      <c r="F930" s="102"/>
      <c r="G930" s="102"/>
      <c r="H930" s="102"/>
      <c r="I930" s="102"/>
      <c r="J930" s="102"/>
      <c r="K930" s="102"/>
      <c r="L930" s="102"/>
      <c r="M930" s="102"/>
      <c r="N930" s="102"/>
      <c r="O930" s="102"/>
      <c r="P930" s="102"/>
      <c r="Q930" s="102"/>
    </row>
    <row r="931" hidden="1" outlineLevel="1" collapsed="1">
      <c r="A931" s="182">
        <v>7.0</v>
      </c>
      <c r="B931" s="94">
        <f>IFERROR(SUM(B932:B941))</f>
        <v>0</v>
      </c>
      <c r="C931" s="166" t="str">
        <f t="shared" ref="C931:C941" si="1459">IFERROR(B931/D931)</f>
        <v/>
      </c>
      <c r="D931" s="94">
        <f>IFERROR(SUM(D932:D941))</f>
        <v>0</v>
      </c>
      <c r="E931" s="167" t="str">
        <f t="shared" ref="E931:E941" si="1460">IFERROR(F931/D931)</f>
        <v/>
      </c>
      <c r="F931" s="94">
        <f>IFERROR(SUM(F932:F941))</f>
        <v>0</v>
      </c>
      <c r="G931" s="167" t="str">
        <f t="shared" ref="G931:G941" si="1461">IFERROR(H931/F931)</f>
        <v/>
      </c>
      <c r="H931" s="94">
        <f>IFERROR(SUM(H932:H941))</f>
        <v>0</v>
      </c>
      <c r="I931" s="167" t="str">
        <f t="shared" ref="I931:I941" si="1462">IFERROR(J931/H931)</f>
        <v/>
      </c>
      <c r="J931" s="94">
        <f t="shared" ref="J931:L931" si="1457">IFERROR(SUM(J932:J941))</f>
        <v>0</v>
      </c>
      <c r="K931" s="97">
        <f t="shared" si="1457"/>
        <v>0</v>
      </c>
      <c r="L931" s="97">
        <f t="shared" si="1457"/>
        <v>0</v>
      </c>
      <c r="M931" s="168" t="str">
        <f t="shared" ref="M931:M941" si="1463">IFERROR(L931/J931)</f>
        <v/>
      </c>
      <c r="N931" s="168" t="str">
        <f t="shared" ref="N931:N941" si="1464">IFERROR(K931/F931)</f>
        <v/>
      </c>
      <c r="O931" s="168" t="str">
        <f t="shared" ref="O931:O941" si="1465">IFERROR(K931/H931)</f>
        <v/>
      </c>
      <c r="P931" s="168" t="str">
        <f t="shared" ref="P931:Q931" si="1458">IFERROR(K931/J931)</f>
        <v/>
      </c>
      <c r="Q931" s="167" t="str">
        <f t="shared" si="1458"/>
        <v/>
      </c>
    </row>
    <row r="932" hidden="1" outlineLevel="2">
      <c r="A932" s="179" t="s">
        <v>119</v>
      </c>
      <c r="B932" s="169"/>
      <c r="C932" s="170" t="str">
        <f t="shared" si="1459"/>
        <v/>
      </c>
      <c r="D932" s="169"/>
      <c r="E932" s="171" t="str">
        <f t="shared" si="1460"/>
        <v/>
      </c>
      <c r="F932" s="169"/>
      <c r="G932" s="171" t="str">
        <f t="shared" si="1461"/>
        <v/>
      </c>
      <c r="H932" s="169"/>
      <c r="I932" s="171" t="str">
        <f t="shared" si="1462"/>
        <v/>
      </c>
      <c r="J932" s="169"/>
      <c r="K932" s="172"/>
      <c r="L932" s="172"/>
      <c r="M932" s="173" t="str">
        <f t="shared" si="1463"/>
        <v/>
      </c>
      <c r="N932" s="173" t="str">
        <f t="shared" si="1464"/>
        <v/>
      </c>
      <c r="O932" s="173" t="str">
        <f t="shared" si="1465"/>
        <v/>
      </c>
      <c r="P932" s="173" t="str">
        <f t="shared" ref="P932:Q932" si="1466">IFERROR(K932/J932)</f>
        <v/>
      </c>
      <c r="Q932" s="171" t="str">
        <f t="shared" si="1466"/>
        <v/>
      </c>
    </row>
    <row r="933" hidden="1" outlineLevel="2">
      <c r="A933" s="179" t="s">
        <v>120</v>
      </c>
      <c r="B933" s="169"/>
      <c r="C933" s="170" t="str">
        <f t="shared" si="1459"/>
        <v/>
      </c>
      <c r="D933" s="169"/>
      <c r="E933" s="171" t="str">
        <f t="shared" si="1460"/>
        <v/>
      </c>
      <c r="F933" s="169"/>
      <c r="G933" s="171" t="str">
        <f t="shared" si="1461"/>
        <v/>
      </c>
      <c r="H933" s="169"/>
      <c r="I933" s="171" t="str">
        <f t="shared" si="1462"/>
        <v/>
      </c>
      <c r="J933" s="169"/>
      <c r="K933" s="172"/>
      <c r="L933" s="172"/>
      <c r="M933" s="173" t="str">
        <f t="shared" si="1463"/>
        <v/>
      </c>
      <c r="N933" s="173" t="str">
        <f t="shared" si="1464"/>
        <v/>
      </c>
      <c r="O933" s="173" t="str">
        <f t="shared" si="1465"/>
        <v/>
      </c>
      <c r="P933" s="173" t="str">
        <f t="shared" ref="P933:Q933" si="1467">IFERROR(K933/J933)</f>
        <v/>
      </c>
      <c r="Q933" s="171" t="str">
        <f t="shared" si="1467"/>
        <v/>
      </c>
    </row>
    <row r="934" hidden="1" outlineLevel="2">
      <c r="A934" s="179" t="s">
        <v>121</v>
      </c>
      <c r="B934" s="169"/>
      <c r="C934" s="170" t="str">
        <f t="shared" si="1459"/>
        <v/>
      </c>
      <c r="D934" s="169"/>
      <c r="E934" s="171" t="str">
        <f t="shared" si="1460"/>
        <v/>
      </c>
      <c r="F934" s="45"/>
      <c r="G934" s="171" t="str">
        <f t="shared" si="1461"/>
        <v/>
      </c>
      <c r="H934" s="45"/>
      <c r="I934" s="171" t="str">
        <f t="shared" si="1462"/>
        <v/>
      </c>
      <c r="J934" s="169"/>
      <c r="K934" s="172"/>
      <c r="L934" s="174"/>
      <c r="M934" s="173" t="str">
        <f t="shared" si="1463"/>
        <v/>
      </c>
      <c r="N934" s="173" t="str">
        <f t="shared" si="1464"/>
        <v/>
      </c>
      <c r="O934" s="173" t="str">
        <f t="shared" si="1465"/>
        <v/>
      </c>
      <c r="P934" s="173" t="str">
        <f t="shared" ref="P934:Q934" si="1468">IFERROR(K934/J934)</f>
        <v/>
      </c>
      <c r="Q934" s="171" t="str">
        <f t="shared" si="1468"/>
        <v/>
      </c>
    </row>
    <row r="935" hidden="1" outlineLevel="2">
      <c r="A935" s="179"/>
      <c r="B935" s="169"/>
      <c r="C935" s="170" t="str">
        <f t="shared" si="1459"/>
        <v/>
      </c>
      <c r="D935" s="169"/>
      <c r="E935" s="171" t="str">
        <f t="shared" si="1460"/>
        <v/>
      </c>
      <c r="F935" s="169"/>
      <c r="G935" s="171" t="str">
        <f t="shared" si="1461"/>
        <v/>
      </c>
      <c r="H935" s="169"/>
      <c r="I935" s="171" t="str">
        <f t="shared" si="1462"/>
        <v/>
      </c>
      <c r="J935" s="169"/>
      <c r="K935" s="172"/>
      <c r="L935" s="172"/>
      <c r="M935" s="173" t="str">
        <f t="shared" si="1463"/>
        <v/>
      </c>
      <c r="N935" s="173" t="str">
        <f t="shared" si="1464"/>
        <v/>
      </c>
      <c r="O935" s="173" t="str">
        <f t="shared" si="1465"/>
        <v/>
      </c>
      <c r="P935" s="173" t="str">
        <f t="shared" ref="P935:Q935" si="1469">IFERROR(K935/J935)</f>
        <v/>
      </c>
      <c r="Q935" s="171" t="str">
        <f t="shared" si="1469"/>
        <v/>
      </c>
    </row>
    <row r="936" hidden="1" outlineLevel="2">
      <c r="A936" s="133"/>
      <c r="B936" s="45"/>
      <c r="C936" s="170" t="str">
        <f t="shared" si="1459"/>
        <v/>
      </c>
      <c r="D936" s="45"/>
      <c r="E936" s="171" t="str">
        <f t="shared" si="1460"/>
        <v/>
      </c>
      <c r="F936" s="45"/>
      <c r="G936" s="171" t="str">
        <f t="shared" si="1461"/>
        <v/>
      </c>
      <c r="H936" s="45"/>
      <c r="I936" s="171" t="str">
        <f t="shared" si="1462"/>
        <v/>
      </c>
      <c r="J936" s="45"/>
      <c r="K936" s="172"/>
      <c r="L936" s="174"/>
      <c r="M936" s="173" t="str">
        <f t="shared" si="1463"/>
        <v/>
      </c>
      <c r="N936" s="173" t="str">
        <f t="shared" si="1464"/>
        <v/>
      </c>
      <c r="O936" s="173" t="str">
        <f t="shared" si="1465"/>
        <v/>
      </c>
      <c r="P936" s="173" t="str">
        <f t="shared" ref="P936:Q936" si="1470">IFERROR(K936/J936)</f>
        <v/>
      </c>
      <c r="Q936" s="171" t="str">
        <f t="shared" si="1470"/>
        <v/>
      </c>
    </row>
    <row r="937" hidden="1" outlineLevel="2">
      <c r="A937" s="133"/>
      <c r="B937" s="45"/>
      <c r="C937" s="170" t="str">
        <f t="shared" si="1459"/>
        <v/>
      </c>
      <c r="D937" s="45"/>
      <c r="E937" s="171" t="str">
        <f t="shared" si="1460"/>
        <v/>
      </c>
      <c r="F937" s="45"/>
      <c r="G937" s="171" t="str">
        <f t="shared" si="1461"/>
        <v/>
      </c>
      <c r="H937" s="45"/>
      <c r="I937" s="171" t="str">
        <f t="shared" si="1462"/>
        <v/>
      </c>
      <c r="J937" s="45"/>
      <c r="K937" s="172"/>
      <c r="L937" s="174"/>
      <c r="M937" s="173" t="str">
        <f t="shared" si="1463"/>
        <v/>
      </c>
      <c r="N937" s="173" t="str">
        <f t="shared" si="1464"/>
        <v/>
      </c>
      <c r="O937" s="173" t="str">
        <f t="shared" si="1465"/>
        <v/>
      </c>
      <c r="P937" s="173" t="str">
        <f t="shared" ref="P937:Q937" si="1471">IFERROR(K937/J937)</f>
        <v/>
      </c>
      <c r="Q937" s="171" t="str">
        <f t="shared" si="1471"/>
        <v/>
      </c>
    </row>
    <row r="938" hidden="1" outlineLevel="2">
      <c r="A938" s="133"/>
      <c r="B938" s="169"/>
      <c r="C938" s="170" t="str">
        <f t="shared" si="1459"/>
        <v/>
      </c>
      <c r="D938" s="169"/>
      <c r="E938" s="171" t="str">
        <f t="shared" si="1460"/>
        <v/>
      </c>
      <c r="F938" s="169"/>
      <c r="G938" s="171" t="str">
        <f t="shared" si="1461"/>
        <v/>
      </c>
      <c r="H938" s="169"/>
      <c r="I938" s="171" t="str">
        <f t="shared" si="1462"/>
        <v/>
      </c>
      <c r="J938" s="169"/>
      <c r="K938" s="172"/>
      <c r="L938" s="172"/>
      <c r="M938" s="173" t="str">
        <f t="shared" si="1463"/>
        <v/>
      </c>
      <c r="N938" s="173" t="str">
        <f t="shared" si="1464"/>
        <v/>
      </c>
      <c r="O938" s="173" t="str">
        <f t="shared" si="1465"/>
        <v/>
      </c>
      <c r="P938" s="173" t="str">
        <f t="shared" ref="P938:Q938" si="1472">IFERROR(K938/J938)</f>
        <v/>
      </c>
      <c r="Q938" s="171" t="str">
        <f t="shared" si="1472"/>
        <v/>
      </c>
    </row>
    <row r="939" hidden="1" outlineLevel="2">
      <c r="A939" s="133"/>
      <c r="B939" s="45"/>
      <c r="C939" s="170" t="str">
        <f t="shared" si="1459"/>
        <v/>
      </c>
      <c r="D939" s="45"/>
      <c r="E939" s="171" t="str">
        <f t="shared" si="1460"/>
        <v/>
      </c>
      <c r="F939" s="45"/>
      <c r="G939" s="171" t="str">
        <f t="shared" si="1461"/>
        <v/>
      </c>
      <c r="H939" s="45"/>
      <c r="I939" s="171" t="str">
        <f t="shared" si="1462"/>
        <v/>
      </c>
      <c r="J939" s="45"/>
      <c r="K939" s="172"/>
      <c r="L939" s="174"/>
      <c r="M939" s="173" t="str">
        <f t="shared" si="1463"/>
        <v/>
      </c>
      <c r="N939" s="173" t="str">
        <f t="shared" si="1464"/>
        <v/>
      </c>
      <c r="O939" s="173" t="str">
        <f t="shared" si="1465"/>
        <v/>
      </c>
      <c r="P939" s="173" t="str">
        <f t="shared" ref="P939:Q939" si="1473">IFERROR(K939/J939)</f>
        <v/>
      </c>
      <c r="Q939" s="171" t="str">
        <f t="shared" si="1473"/>
        <v/>
      </c>
    </row>
    <row r="940" hidden="1" outlineLevel="2">
      <c r="A940" s="133"/>
      <c r="B940" s="45"/>
      <c r="C940" s="170" t="str">
        <f t="shared" si="1459"/>
        <v/>
      </c>
      <c r="D940" s="45"/>
      <c r="E940" s="171" t="str">
        <f t="shared" si="1460"/>
        <v/>
      </c>
      <c r="F940" s="45"/>
      <c r="G940" s="171" t="str">
        <f t="shared" si="1461"/>
        <v/>
      </c>
      <c r="H940" s="45"/>
      <c r="I940" s="171" t="str">
        <f t="shared" si="1462"/>
        <v/>
      </c>
      <c r="J940" s="45"/>
      <c r="K940" s="172"/>
      <c r="L940" s="174"/>
      <c r="M940" s="173" t="str">
        <f t="shared" si="1463"/>
        <v/>
      </c>
      <c r="N940" s="173" t="str">
        <f t="shared" si="1464"/>
        <v/>
      </c>
      <c r="O940" s="173" t="str">
        <f t="shared" si="1465"/>
        <v/>
      </c>
      <c r="P940" s="173" t="str">
        <f t="shared" ref="P940:Q940" si="1474">IFERROR(K940/J940)</f>
        <v/>
      </c>
      <c r="Q940" s="171" t="str">
        <f t="shared" si="1474"/>
        <v/>
      </c>
    </row>
    <row r="941" hidden="1" outlineLevel="2">
      <c r="A941" s="133"/>
      <c r="B941" s="45"/>
      <c r="C941" s="170" t="str">
        <f t="shared" si="1459"/>
        <v/>
      </c>
      <c r="D941" s="45"/>
      <c r="E941" s="171" t="str">
        <f t="shared" si="1460"/>
        <v/>
      </c>
      <c r="F941" s="45"/>
      <c r="G941" s="171" t="str">
        <f t="shared" si="1461"/>
        <v/>
      </c>
      <c r="H941" s="45"/>
      <c r="I941" s="171" t="str">
        <f t="shared" si="1462"/>
        <v/>
      </c>
      <c r="J941" s="45"/>
      <c r="K941" s="172"/>
      <c r="L941" s="174"/>
      <c r="M941" s="173" t="str">
        <f t="shared" si="1463"/>
        <v/>
      </c>
      <c r="N941" s="173" t="str">
        <f t="shared" si="1464"/>
        <v/>
      </c>
      <c r="O941" s="173" t="str">
        <f t="shared" si="1465"/>
        <v/>
      </c>
      <c r="P941" s="173" t="str">
        <f t="shared" ref="P941:Q941" si="1475">IFERROR(K941/J941)</f>
        <v/>
      </c>
      <c r="Q941" s="171" t="str">
        <f t="shared" si="1475"/>
        <v/>
      </c>
    </row>
    <row r="942" hidden="1" outlineLevel="1">
      <c r="A942" s="101"/>
      <c r="B942" s="102"/>
      <c r="C942" s="102"/>
      <c r="D942" s="102"/>
      <c r="E942" s="102"/>
      <c r="F942" s="102"/>
      <c r="G942" s="102"/>
      <c r="H942" s="102"/>
      <c r="I942" s="102"/>
      <c r="J942" s="102"/>
      <c r="K942" s="102"/>
      <c r="L942" s="102"/>
      <c r="M942" s="102"/>
      <c r="N942" s="102"/>
      <c r="O942" s="102"/>
      <c r="P942" s="102"/>
      <c r="Q942" s="102"/>
    </row>
    <row r="943" hidden="1" outlineLevel="1" collapsed="1">
      <c r="A943" s="182">
        <v>8.0</v>
      </c>
      <c r="B943" s="94">
        <f>IFERROR(SUM(B944:B953))</f>
        <v>0</v>
      </c>
      <c r="C943" s="166" t="str">
        <f t="shared" ref="C943:C953" si="1478">IFERROR(B943/D943)</f>
        <v/>
      </c>
      <c r="D943" s="94">
        <f>IFERROR(SUM(D944:D953))</f>
        <v>0</v>
      </c>
      <c r="E943" s="167" t="str">
        <f t="shared" ref="E943:E953" si="1479">IFERROR(F943/D943)</f>
        <v/>
      </c>
      <c r="F943" s="94">
        <f>IFERROR(SUM(F944:F953))</f>
        <v>0</v>
      </c>
      <c r="G943" s="167" t="str">
        <f t="shared" ref="G943:G953" si="1480">IFERROR(H943/F943)</f>
        <v/>
      </c>
      <c r="H943" s="94">
        <f>IFERROR(SUM(H944:H953))</f>
        <v>0</v>
      </c>
      <c r="I943" s="167" t="str">
        <f t="shared" ref="I943:I953" si="1481">IFERROR(J943/H943)</f>
        <v/>
      </c>
      <c r="J943" s="94">
        <f t="shared" ref="J943:L943" si="1476">IFERROR(SUM(J944:J953))</f>
        <v>0</v>
      </c>
      <c r="K943" s="97">
        <f t="shared" si="1476"/>
        <v>0</v>
      </c>
      <c r="L943" s="97">
        <f t="shared" si="1476"/>
        <v>0</v>
      </c>
      <c r="M943" s="168" t="str">
        <f t="shared" ref="M943:M953" si="1482">IFERROR(L943/J943)</f>
        <v/>
      </c>
      <c r="N943" s="168" t="str">
        <f t="shared" ref="N943:N953" si="1483">IFERROR(K943/F943)</f>
        <v/>
      </c>
      <c r="O943" s="168" t="str">
        <f t="shared" ref="O943:O953" si="1484">IFERROR(K943/H943)</f>
        <v/>
      </c>
      <c r="P943" s="168" t="str">
        <f t="shared" ref="P943:Q943" si="1477">IFERROR(K943/J943)</f>
        <v/>
      </c>
      <c r="Q943" s="167" t="str">
        <f t="shared" si="1477"/>
        <v/>
      </c>
    </row>
    <row r="944" hidden="1" outlineLevel="2">
      <c r="A944" s="179" t="s">
        <v>119</v>
      </c>
      <c r="B944" s="169"/>
      <c r="C944" s="170" t="str">
        <f t="shared" si="1478"/>
        <v/>
      </c>
      <c r="D944" s="169"/>
      <c r="E944" s="171" t="str">
        <f t="shared" si="1479"/>
        <v/>
      </c>
      <c r="F944" s="169"/>
      <c r="G944" s="171" t="str">
        <f t="shared" si="1480"/>
        <v/>
      </c>
      <c r="H944" s="169"/>
      <c r="I944" s="171" t="str">
        <f t="shared" si="1481"/>
        <v/>
      </c>
      <c r="J944" s="169"/>
      <c r="K944" s="172"/>
      <c r="L944" s="172"/>
      <c r="M944" s="173" t="str">
        <f t="shared" si="1482"/>
        <v/>
      </c>
      <c r="N944" s="173" t="str">
        <f t="shared" si="1483"/>
        <v/>
      </c>
      <c r="O944" s="173" t="str">
        <f t="shared" si="1484"/>
        <v/>
      </c>
      <c r="P944" s="173" t="str">
        <f t="shared" ref="P944:Q944" si="1485">IFERROR(K944/J944)</f>
        <v/>
      </c>
      <c r="Q944" s="171" t="str">
        <f t="shared" si="1485"/>
        <v/>
      </c>
    </row>
    <row r="945" hidden="1" outlineLevel="2">
      <c r="A945" s="179" t="s">
        <v>120</v>
      </c>
      <c r="B945" s="169"/>
      <c r="C945" s="170" t="str">
        <f t="shared" si="1478"/>
        <v/>
      </c>
      <c r="D945" s="169"/>
      <c r="E945" s="171" t="str">
        <f t="shared" si="1479"/>
        <v/>
      </c>
      <c r="F945" s="169"/>
      <c r="G945" s="171" t="str">
        <f t="shared" si="1480"/>
        <v/>
      </c>
      <c r="H945" s="169"/>
      <c r="I945" s="171" t="str">
        <f t="shared" si="1481"/>
        <v/>
      </c>
      <c r="J945" s="169"/>
      <c r="K945" s="172"/>
      <c r="L945" s="172"/>
      <c r="M945" s="173" t="str">
        <f t="shared" si="1482"/>
        <v/>
      </c>
      <c r="N945" s="173" t="str">
        <f t="shared" si="1483"/>
        <v/>
      </c>
      <c r="O945" s="173" t="str">
        <f t="shared" si="1484"/>
        <v/>
      </c>
      <c r="P945" s="173" t="str">
        <f t="shared" ref="P945:Q945" si="1486">IFERROR(K945/J945)</f>
        <v/>
      </c>
      <c r="Q945" s="171" t="str">
        <f t="shared" si="1486"/>
        <v/>
      </c>
    </row>
    <row r="946" hidden="1" outlineLevel="2">
      <c r="A946" s="179" t="s">
        <v>121</v>
      </c>
      <c r="B946" s="169"/>
      <c r="C946" s="170" t="str">
        <f t="shared" si="1478"/>
        <v/>
      </c>
      <c r="D946" s="169"/>
      <c r="E946" s="171" t="str">
        <f t="shared" si="1479"/>
        <v/>
      </c>
      <c r="F946" s="45"/>
      <c r="G946" s="171" t="str">
        <f t="shared" si="1480"/>
        <v/>
      </c>
      <c r="H946" s="45"/>
      <c r="I946" s="171" t="str">
        <f t="shared" si="1481"/>
        <v/>
      </c>
      <c r="J946" s="169"/>
      <c r="K946" s="172"/>
      <c r="L946" s="174"/>
      <c r="M946" s="173" t="str">
        <f t="shared" si="1482"/>
        <v/>
      </c>
      <c r="N946" s="173" t="str">
        <f t="shared" si="1483"/>
        <v/>
      </c>
      <c r="O946" s="173" t="str">
        <f t="shared" si="1484"/>
        <v/>
      </c>
      <c r="P946" s="173" t="str">
        <f t="shared" ref="P946:Q946" si="1487">IFERROR(K946/J946)</f>
        <v/>
      </c>
      <c r="Q946" s="171" t="str">
        <f t="shared" si="1487"/>
        <v/>
      </c>
    </row>
    <row r="947" hidden="1" outlineLevel="2">
      <c r="A947" s="179"/>
      <c r="B947" s="169"/>
      <c r="C947" s="170" t="str">
        <f t="shared" si="1478"/>
        <v/>
      </c>
      <c r="D947" s="169"/>
      <c r="E947" s="171" t="str">
        <f t="shared" si="1479"/>
        <v/>
      </c>
      <c r="F947" s="169"/>
      <c r="G947" s="171" t="str">
        <f t="shared" si="1480"/>
        <v/>
      </c>
      <c r="H947" s="169"/>
      <c r="I947" s="171" t="str">
        <f t="shared" si="1481"/>
        <v/>
      </c>
      <c r="J947" s="169"/>
      <c r="K947" s="172"/>
      <c r="L947" s="172"/>
      <c r="M947" s="173" t="str">
        <f t="shared" si="1482"/>
        <v/>
      </c>
      <c r="N947" s="173" t="str">
        <f t="shared" si="1483"/>
        <v/>
      </c>
      <c r="O947" s="173" t="str">
        <f t="shared" si="1484"/>
        <v/>
      </c>
      <c r="P947" s="173" t="str">
        <f t="shared" ref="P947:Q947" si="1488">IFERROR(K947/J947)</f>
        <v/>
      </c>
      <c r="Q947" s="171" t="str">
        <f t="shared" si="1488"/>
        <v/>
      </c>
    </row>
    <row r="948" hidden="1" outlineLevel="2">
      <c r="A948" s="133"/>
      <c r="B948" s="45"/>
      <c r="C948" s="170" t="str">
        <f t="shared" si="1478"/>
        <v/>
      </c>
      <c r="D948" s="45"/>
      <c r="E948" s="171" t="str">
        <f t="shared" si="1479"/>
        <v/>
      </c>
      <c r="F948" s="45"/>
      <c r="G948" s="171" t="str">
        <f t="shared" si="1480"/>
        <v/>
      </c>
      <c r="H948" s="45"/>
      <c r="I948" s="171" t="str">
        <f t="shared" si="1481"/>
        <v/>
      </c>
      <c r="J948" s="45"/>
      <c r="K948" s="172"/>
      <c r="L948" s="174"/>
      <c r="M948" s="173" t="str">
        <f t="shared" si="1482"/>
        <v/>
      </c>
      <c r="N948" s="173" t="str">
        <f t="shared" si="1483"/>
        <v/>
      </c>
      <c r="O948" s="173" t="str">
        <f t="shared" si="1484"/>
        <v/>
      </c>
      <c r="P948" s="173" t="str">
        <f t="shared" ref="P948:Q948" si="1489">IFERROR(K948/J948)</f>
        <v/>
      </c>
      <c r="Q948" s="171" t="str">
        <f t="shared" si="1489"/>
        <v/>
      </c>
    </row>
    <row r="949" hidden="1" outlineLevel="2">
      <c r="A949" s="133"/>
      <c r="B949" s="45"/>
      <c r="C949" s="170" t="str">
        <f t="shared" si="1478"/>
        <v/>
      </c>
      <c r="D949" s="45"/>
      <c r="E949" s="171" t="str">
        <f t="shared" si="1479"/>
        <v/>
      </c>
      <c r="F949" s="45"/>
      <c r="G949" s="171" t="str">
        <f t="shared" si="1480"/>
        <v/>
      </c>
      <c r="H949" s="45"/>
      <c r="I949" s="171" t="str">
        <f t="shared" si="1481"/>
        <v/>
      </c>
      <c r="J949" s="45"/>
      <c r="K949" s="172"/>
      <c r="L949" s="174"/>
      <c r="M949" s="173" t="str">
        <f t="shared" si="1482"/>
        <v/>
      </c>
      <c r="N949" s="173" t="str">
        <f t="shared" si="1483"/>
        <v/>
      </c>
      <c r="O949" s="173" t="str">
        <f t="shared" si="1484"/>
        <v/>
      </c>
      <c r="P949" s="173" t="str">
        <f t="shared" ref="P949:Q949" si="1490">IFERROR(K949/J949)</f>
        <v/>
      </c>
      <c r="Q949" s="171" t="str">
        <f t="shared" si="1490"/>
        <v/>
      </c>
    </row>
    <row r="950" hidden="1" outlineLevel="2">
      <c r="A950" s="133"/>
      <c r="B950" s="169"/>
      <c r="C950" s="170" t="str">
        <f t="shared" si="1478"/>
        <v/>
      </c>
      <c r="D950" s="169"/>
      <c r="E950" s="171" t="str">
        <f t="shared" si="1479"/>
        <v/>
      </c>
      <c r="F950" s="169"/>
      <c r="G950" s="171" t="str">
        <f t="shared" si="1480"/>
        <v/>
      </c>
      <c r="H950" s="169"/>
      <c r="I950" s="171" t="str">
        <f t="shared" si="1481"/>
        <v/>
      </c>
      <c r="J950" s="169"/>
      <c r="K950" s="172"/>
      <c r="L950" s="172"/>
      <c r="M950" s="173" t="str">
        <f t="shared" si="1482"/>
        <v/>
      </c>
      <c r="N950" s="173" t="str">
        <f t="shared" si="1483"/>
        <v/>
      </c>
      <c r="O950" s="173" t="str">
        <f t="shared" si="1484"/>
        <v/>
      </c>
      <c r="P950" s="173" t="str">
        <f t="shared" ref="P950:Q950" si="1491">IFERROR(K950/J950)</f>
        <v/>
      </c>
      <c r="Q950" s="171" t="str">
        <f t="shared" si="1491"/>
        <v/>
      </c>
    </row>
    <row r="951" hidden="1" outlineLevel="2">
      <c r="A951" s="133"/>
      <c r="B951" s="45"/>
      <c r="C951" s="170" t="str">
        <f t="shared" si="1478"/>
        <v/>
      </c>
      <c r="D951" s="45"/>
      <c r="E951" s="171" t="str">
        <f t="shared" si="1479"/>
        <v/>
      </c>
      <c r="F951" s="45"/>
      <c r="G951" s="171" t="str">
        <f t="shared" si="1480"/>
        <v/>
      </c>
      <c r="H951" s="45"/>
      <c r="I951" s="171" t="str">
        <f t="shared" si="1481"/>
        <v/>
      </c>
      <c r="J951" s="45"/>
      <c r="K951" s="172"/>
      <c r="L951" s="174"/>
      <c r="M951" s="173" t="str">
        <f t="shared" si="1482"/>
        <v/>
      </c>
      <c r="N951" s="173" t="str">
        <f t="shared" si="1483"/>
        <v/>
      </c>
      <c r="O951" s="173" t="str">
        <f t="shared" si="1484"/>
        <v/>
      </c>
      <c r="P951" s="173" t="str">
        <f t="shared" ref="P951:Q951" si="1492">IFERROR(K951/J951)</f>
        <v/>
      </c>
      <c r="Q951" s="171" t="str">
        <f t="shared" si="1492"/>
        <v/>
      </c>
    </row>
    <row r="952" hidden="1" outlineLevel="2">
      <c r="A952" s="133"/>
      <c r="B952" s="45"/>
      <c r="C952" s="170" t="str">
        <f t="shared" si="1478"/>
        <v/>
      </c>
      <c r="D952" s="45"/>
      <c r="E952" s="171" t="str">
        <f t="shared" si="1479"/>
        <v/>
      </c>
      <c r="F952" s="45"/>
      <c r="G952" s="171" t="str">
        <f t="shared" si="1480"/>
        <v/>
      </c>
      <c r="H952" s="45"/>
      <c r="I952" s="171" t="str">
        <f t="shared" si="1481"/>
        <v/>
      </c>
      <c r="J952" s="45"/>
      <c r="K952" s="172"/>
      <c r="L952" s="174"/>
      <c r="M952" s="173" t="str">
        <f t="shared" si="1482"/>
        <v/>
      </c>
      <c r="N952" s="173" t="str">
        <f t="shared" si="1483"/>
        <v/>
      </c>
      <c r="O952" s="173" t="str">
        <f t="shared" si="1484"/>
        <v/>
      </c>
      <c r="P952" s="173" t="str">
        <f t="shared" ref="P952:Q952" si="1493">IFERROR(K952/J952)</f>
        <v/>
      </c>
      <c r="Q952" s="171" t="str">
        <f t="shared" si="1493"/>
        <v/>
      </c>
    </row>
    <row r="953" hidden="1" outlineLevel="2">
      <c r="A953" s="133"/>
      <c r="B953" s="45"/>
      <c r="C953" s="170" t="str">
        <f t="shared" si="1478"/>
        <v/>
      </c>
      <c r="D953" s="45"/>
      <c r="E953" s="171" t="str">
        <f t="shared" si="1479"/>
        <v/>
      </c>
      <c r="F953" s="45"/>
      <c r="G953" s="171" t="str">
        <f t="shared" si="1480"/>
        <v/>
      </c>
      <c r="H953" s="45"/>
      <c r="I953" s="171" t="str">
        <f t="shared" si="1481"/>
        <v/>
      </c>
      <c r="J953" s="45"/>
      <c r="K953" s="172"/>
      <c r="L953" s="174"/>
      <c r="M953" s="173" t="str">
        <f t="shared" si="1482"/>
        <v/>
      </c>
      <c r="N953" s="173" t="str">
        <f t="shared" si="1483"/>
        <v/>
      </c>
      <c r="O953" s="173" t="str">
        <f t="shared" si="1484"/>
        <v/>
      </c>
      <c r="P953" s="173" t="str">
        <f t="shared" ref="P953:Q953" si="1494">IFERROR(K953/J953)</f>
        <v/>
      </c>
      <c r="Q953" s="171" t="str">
        <f t="shared" si="1494"/>
        <v/>
      </c>
    </row>
    <row r="954" hidden="1" outlineLevel="1">
      <c r="A954" s="101"/>
      <c r="B954" s="102"/>
      <c r="C954" s="102"/>
      <c r="D954" s="102"/>
      <c r="E954" s="102"/>
      <c r="F954" s="102"/>
      <c r="G954" s="102"/>
      <c r="H954" s="102"/>
      <c r="I954" s="102"/>
      <c r="J954" s="102"/>
      <c r="K954" s="102"/>
      <c r="L954" s="102"/>
      <c r="M954" s="102"/>
      <c r="N954" s="102"/>
      <c r="O954" s="102"/>
      <c r="P954" s="102"/>
      <c r="Q954" s="102"/>
    </row>
    <row r="955" hidden="1" outlineLevel="1" collapsed="1">
      <c r="A955" s="182">
        <v>9.0</v>
      </c>
      <c r="B955" s="94">
        <f>IFERROR(SUM(B956:B965))</f>
        <v>0</v>
      </c>
      <c r="C955" s="166" t="str">
        <f t="shared" ref="C955:C965" si="1497">IFERROR(B955/D955)</f>
        <v/>
      </c>
      <c r="D955" s="94">
        <f>IFERROR(SUM(D956:D965))</f>
        <v>0</v>
      </c>
      <c r="E955" s="167" t="str">
        <f t="shared" ref="E955:E965" si="1498">IFERROR(F955/D955)</f>
        <v/>
      </c>
      <c r="F955" s="94">
        <f>IFERROR(SUM(F956:F965))</f>
        <v>0</v>
      </c>
      <c r="G955" s="167" t="str">
        <f t="shared" ref="G955:G965" si="1499">IFERROR(H955/F955)</f>
        <v/>
      </c>
      <c r="H955" s="94">
        <f>IFERROR(SUM(H956:H965))</f>
        <v>0</v>
      </c>
      <c r="I955" s="167" t="str">
        <f t="shared" ref="I955:I965" si="1500">IFERROR(J955/H955)</f>
        <v/>
      </c>
      <c r="J955" s="94">
        <f t="shared" ref="J955:L955" si="1495">IFERROR(SUM(J956:J965))</f>
        <v>0</v>
      </c>
      <c r="K955" s="97">
        <f t="shared" si="1495"/>
        <v>0</v>
      </c>
      <c r="L955" s="97">
        <f t="shared" si="1495"/>
        <v>0</v>
      </c>
      <c r="M955" s="168" t="str">
        <f t="shared" ref="M955:M965" si="1501">IFERROR(L955/J955)</f>
        <v/>
      </c>
      <c r="N955" s="168" t="str">
        <f t="shared" ref="N955:N965" si="1502">IFERROR(K955/F955)</f>
        <v/>
      </c>
      <c r="O955" s="168" t="str">
        <f t="shared" ref="O955:O965" si="1503">IFERROR(K955/H955)</f>
        <v/>
      </c>
      <c r="P955" s="168" t="str">
        <f t="shared" ref="P955:Q955" si="1496">IFERROR(K955/J955)</f>
        <v/>
      </c>
      <c r="Q955" s="167" t="str">
        <f t="shared" si="1496"/>
        <v/>
      </c>
    </row>
    <row r="956" hidden="1" outlineLevel="2">
      <c r="A956" s="179" t="s">
        <v>119</v>
      </c>
      <c r="B956" s="169"/>
      <c r="C956" s="170" t="str">
        <f t="shared" si="1497"/>
        <v/>
      </c>
      <c r="D956" s="169"/>
      <c r="E956" s="171" t="str">
        <f t="shared" si="1498"/>
        <v/>
      </c>
      <c r="F956" s="169"/>
      <c r="G956" s="171" t="str">
        <f t="shared" si="1499"/>
        <v/>
      </c>
      <c r="H956" s="169"/>
      <c r="I956" s="171" t="str">
        <f t="shared" si="1500"/>
        <v/>
      </c>
      <c r="J956" s="169"/>
      <c r="K956" s="172"/>
      <c r="L956" s="172"/>
      <c r="M956" s="173" t="str">
        <f t="shared" si="1501"/>
        <v/>
      </c>
      <c r="N956" s="173" t="str">
        <f t="shared" si="1502"/>
        <v/>
      </c>
      <c r="O956" s="173" t="str">
        <f t="shared" si="1503"/>
        <v/>
      </c>
      <c r="P956" s="173" t="str">
        <f t="shared" ref="P956:Q956" si="1504">IFERROR(K956/J956)</f>
        <v/>
      </c>
      <c r="Q956" s="171" t="str">
        <f t="shared" si="1504"/>
        <v/>
      </c>
    </row>
    <row r="957" hidden="1" outlineLevel="2">
      <c r="A957" s="179" t="s">
        <v>120</v>
      </c>
      <c r="B957" s="169"/>
      <c r="C957" s="170" t="str">
        <f t="shared" si="1497"/>
        <v/>
      </c>
      <c r="D957" s="169"/>
      <c r="E957" s="171" t="str">
        <f t="shared" si="1498"/>
        <v/>
      </c>
      <c r="F957" s="169"/>
      <c r="G957" s="171" t="str">
        <f t="shared" si="1499"/>
        <v/>
      </c>
      <c r="H957" s="169"/>
      <c r="I957" s="171" t="str">
        <f t="shared" si="1500"/>
        <v/>
      </c>
      <c r="J957" s="169"/>
      <c r="K957" s="172"/>
      <c r="L957" s="172"/>
      <c r="M957" s="173" t="str">
        <f t="shared" si="1501"/>
        <v/>
      </c>
      <c r="N957" s="173" t="str">
        <f t="shared" si="1502"/>
        <v/>
      </c>
      <c r="O957" s="173" t="str">
        <f t="shared" si="1503"/>
        <v/>
      </c>
      <c r="P957" s="173" t="str">
        <f t="shared" ref="P957:Q957" si="1505">IFERROR(K957/J957)</f>
        <v/>
      </c>
      <c r="Q957" s="171" t="str">
        <f t="shared" si="1505"/>
        <v/>
      </c>
    </row>
    <row r="958" hidden="1" outlineLevel="2">
      <c r="A958" s="179" t="s">
        <v>121</v>
      </c>
      <c r="B958" s="169"/>
      <c r="C958" s="170" t="str">
        <f t="shared" si="1497"/>
        <v/>
      </c>
      <c r="D958" s="169"/>
      <c r="E958" s="171" t="str">
        <f t="shared" si="1498"/>
        <v/>
      </c>
      <c r="F958" s="45"/>
      <c r="G958" s="171" t="str">
        <f t="shared" si="1499"/>
        <v/>
      </c>
      <c r="H958" s="45"/>
      <c r="I958" s="171" t="str">
        <f t="shared" si="1500"/>
        <v/>
      </c>
      <c r="J958" s="169"/>
      <c r="K958" s="172"/>
      <c r="L958" s="174"/>
      <c r="M958" s="173" t="str">
        <f t="shared" si="1501"/>
        <v/>
      </c>
      <c r="N958" s="173" t="str">
        <f t="shared" si="1502"/>
        <v/>
      </c>
      <c r="O958" s="173" t="str">
        <f t="shared" si="1503"/>
        <v/>
      </c>
      <c r="P958" s="173" t="str">
        <f t="shared" ref="P958:Q958" si="1506">IFERROR(K958/J958)</f>
        <v/>
      </c>
      <c r="Q958" s="171" t="str">
        <f t="shared" si="1506"/>
        <v/>
      </c>
    </row>
    <row r="959" hidden="1" outlineLevel="2">
      <c r="A959" s="179"/>
      <c r="B959" s="169"/>
      <c r="C959" s="170" t="str">
        <f t="shared" si="1497"/>
        <v/>
      </c>
      <c r="D959" s="169"/>
      <c r="E959" s="171" t="str">
        <f t="shared" si="1498"/>
        <v/>
      </c>
      <c r="F959" s="169"/>
      <c r="G959" s="171" t="str">
        <f t="shared" si="1499"/>
        <v/>
      </c>
      <c r="H959" s="169"/>
      <c r="I959" s="171" t="str">
        <f t="shared" si="1500"/>
        <v/>
      </c>
      <c r="J959" s="169"/>
      <c r="K959" s="172"/>
      <c r="L959" s="172"/>
      <c r="M959" s="173" t="str">
        <f t="shared" si="1501"/>
        <v/>
      </c>
      <c r="N959" s="173" t="str">
        <f t="shared" si="1502"/>
        <v/>
      </c>
      <c r="O959" s="173" t="str">
        <f t="shared" si="1503"/>
        <v/>
      </c>
      <c r="P959" s="173" t="str">
        <f t="shared" ref="P959:Q959" si="1507">IFERROR(K959/J959)</f>
        <v/>
      </c>
      <c r="Q959" s="171" t="str">
        <f t="shared" si="1507"/>
        <v/>
      </c>
    </row>
    <row r="960" hidden="1" outlineLevel="2">
      <c r="A960" s="133"/>
      <c r="B960" s="45"/>
      <c r="C960" s="170" t="str">
        <f t="shared" si="1497"/>
        <v/>
      </c>
      <c r="D960" s="45"/>
      <c r="E960" s="171" t="str">
        <f t="shared" si="1498"/>
        <v/>
      </c>
      <c r="F960" s="45"/>
      <c r="G960" s="171" t="str">
        <f t="shared" si="1499"/>
        <v/>
      </c>
      <c r="H960" s="45"/>
      <c r="I960" s="171" t="str">
        <f t="shared" si="1500"/>
        <v/>
      </c>
      <c r="J960" s="45"/>
      <c r="K960" s="172"/>
      <c r="L960" s="174"/>
      <c r="M960" s="173" t="str">
        <f t="shared" si="1501"/>
        <v/>
      </c>
      <c r="N960" s="173" t="str">
        <f t="shared" si="1502"/>
        <v/>
      </c>
      <c r="O960" s="173" t="str">
        <f t="shared" si="1503"/>
        <v/>
      </c>
      <c r="P960" s="173" t="str">
        <f t="shared" ref="P960:Q960" si="1508">IFERROR(K960/J960)</f>
        <v/>
      </c>
      <c r="Q960" s="171" t="str">
        <f t="shared" si="1508"/>
        <v/>
      </c>
    </row>
    <row r="961" hidden="1" outlineLevel="2">
      <c r="A961" s="133"/>
      <c r="B961" s="45"/>
      <c r="C961" s="170" t="str">
        <f t="shared" si="1497"/>
        <v/>
      </c>
      <c r="D961" s="45"/>
      <c r="E961" s="171" t="str">
        <f t="shared" si="1498"/>
        <v/>
      </c>
      <c r="F961" s="45"/>
      <c r="G961" s="171" t="str">
        <f t="shared" si="1499"/>
        <v/>
      </c>
      <c r="H961" s="45"/>
      <c r="I961" s="171" t="str">
        <f t="shared" si="1500"/>
        <v/>
      </c>
      <c r="J961" s="45"/>
      <c r="K961" s="172"/>
      <c r="L961" s="174"/>
      <c r="M961" s="173" t="str">
        <f t="shared" si="1501"/>
        <v/>
      </c>
      <c r="N961" s="173" t="str">
        <f t="shared" si="1502"/>
        <v/>
      </c>
      <c r="O961" s="173" t="str">
        <f t="shared" si="1503"/>
        <v/>
      </c>
      <c r="P961" s="173" t="str">
        <f t="shared" ref="P961:Q961" si="1509">IFERROR(K961/J961)</f>
        <v/>
      </c>
      <c r="Q961" s="171" t="str">
        <f t="shared" si="1509"/>
        <v/>
      </c>
    </row>
    <row r="962" hidden="1" outlineLevel="2">
      <c r="A962" s="133"/>
      <c r="B962" s="169"/>
      <c r="C962" s="170" t="str">
        <f t="shared" si="1497"/>
        <v/>
      </c>
      <c r="D962" s="169"/>
      <c r="E962" s="171" t="str">
        <f t="shared" si="1498"/>
        <v/>
      </c>
      <c r="F962" s="169"/>
      <c r="G962" s="171" t="str">
        <f t="shared" si="1499"/>
        <v/>
      </c>
      <c r="H962" s="169"/>
      <c r="I962" s="171" t="str">
        <f t="shared" si="1500"/>
        <v/>
      </c>
      <c r="J962" s="169"/>
      <c r="K962" s="172"/>
      <c r="L962" s="172"/>
      <c r="M962" s="173" t="str">
        <f t="shared" si="1501"/>
        <v/>
      </c>
      <c r="N962" s="173" t="str">
        <f t="shared" si="1502"/>
        <v/>
      </c>
      <c r="O962" s="173" t="str">
        <f t="shared" si="1503"/>
        <v/>
      </c>
      <c r="P962" s="173" t="str">
        <f t="shared" ref="P962:Q962" si="1510">IFERROR(K962/J962)</f>
        <v/>
      </c>
      <c r="Q962" s="171" t="str">
        <f t="shared" si="1510"/>
        <v/>
      </c>
    </row>
    <row r="963" hidden="1" outlineLevel="2">
      <c r="A963" s="133"/>
      <c r="B963" s="45"/>
      <c r="C963" s="170" t="str">
        <f t="shared" si="1497"/>
        <v/>
      </c>
      <c r="D963" s="45"/>
      <c r="E963" s="171" t="str">
        <f t="shared" si="1498"/>
        <v/>
      </c>
      <c r="F963" s="45"/>
      <c r="G963" s="171" t="str">
        <f t="shared" si="1499"/>
        <v/>
      </c>
      <c r="H963" s="45"/>
      <c r="I963" s="171" t="str">
        <f t="shared" si="1500"/>
        <v/>
      </c>
      <c r="J963" s="45"/>
      <c r="K963" s="172"/>
      <c r="L963" s="174"/>
      <c r="M963" s="173" t="str">
        <f t="shared" si="1501"/>
        <v/>
      </c>
      <c r="N963" s="173" t="str">
        <f t="shared" si="1502"/>
        <v/>
      </c>
      <c r="O963" s="173" t="str">
        <f t="shared" si="1503"/>
        <v/>
      </c>
      <c r="P963" s="173" t="str">
        <f t="shared" ref="P963:Q963" si="1511">IFERROR(K963/J963)</f>
        <v/>
      </c>
      <c r="Q963" s="171" t="str">
        <f t="shared" si="1511"/>
        <v/>
      </c>
    </row>
    <row r="964" hidden="1" outlineLevel="2">
      <c r="A964" s="133"/>
      <c r="B964" s="45"/>
      <c r="C964" s="170" t="str">
        <f t="shared" si="1497"/>
        <v/>
      </c>
      <c r="D964" s="45"/>
      <c r="E964" s="171" t="str">
        <f t="shared" si="1498"/>
        <v/>
      </c>
      <c r="F964" s="45"/>
      <c r="G964" s="171" t="str">
        <f t="shared" si="1499"/>
        <v/>
      </c>
      <c r="H964" s="45"/>
      <c r="I964" s="171" t="str">
        <f t="shared" si="1500"/>
        <v/>
      </c>
      <c r="J964" s="45"/>
      <c r="K964" s="172"/>
      <c r="L964" s="174"/>
      <c r="M964" s="173" t="str">
        <f t="shared" si="1501"/>
        <v/>
      </c>
      <c r="N964" s="173" t="str">
        <f t="shared" si="1502"/>
        <v/>
      </c>
      <c r="O964" s="173" t="str">
        <f t="shared" si="1503"/>
        <v/>
      </c>
      <c r="P964" s="173" t="str">
        <f t="shared" ref="P964:Q964" si="1512">IFERROR(K964/J964)</f>
        <v/>
      </c>
      <c r="Q964" s="171" t="str">
        <f t="shared" si="1512"/>
        <v/>
      </c>
    </row>
    <row r="965" hidden="1" outlineLevel="2">
      <c r="A965" s="133"/>
      <c r="B965" s="45"/>
      <c r="C965" s="170" t="str">
        <f t="shared" si="1497"/>
        <v/>
      </c>
      <c r="D965" s="45"/>
      <c r="E965" s="171" t="str">
        <f t="shared" si="1498"/>
        <v/>
      </c>
      <c r="F965" s="45"/>
      <c r="G965" s="171" t="str">
        <f t="shared" si="1499"/>
        <v/>
      </c>
      <c r="H965" s="45"/>
      <c r="I965" s="171" t="str">
        <f t="shared" si="1500"/>
        <v/>
      </c>
      <c r="J965" s="45"/>
      <c r="K965" s="172"/>
      <c r="L965" s="174"/>
      <c r="M965" s="173" t="str">
        <f t="shared" si="1501"/>
        <v/>
      </c>
      <c r="N965" s="173" t="str">
        <f t="shared" si="1502"/>
        <v/>
      </c>
      <c r="O965" s="173" t="str">
        <f t="shared" si="1503"/>
        <v/>
      </c>
      <c r="P965" s="173" t="str">
        <f t="shared" ref="P965:Q965" si="1513">IFERROR(K965/J965)</f>
        <v/>
      </c>
      <c r="Q965" s="171" t="str">
        <f t="shared" si="1513"/>
        <v/>
      </c>
    </row>
    <row r="966" hidden="1" outlineLevel="1">
      <c r="A966" s="180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81"/>
    </row>
    <row r="967" hidden="1" outlineLevel="1" collapsed="1">
      <c r="A967" s="182">
        <v>10.0</v>
      </c>
      <c r="B967" s="94">
        <f>IFERROR(SUM(B968:B977))</f>
        <v>0</v>
      </c>
      <c r="C967" s="166" t="str">
        <f t="shared" ref="C967:C977" si="1516">IFERROR(B967/D967)</f>
        <v/>
      </c>
      <c r="D967" s="94">
        <f>IFERROR(SUM(D968:D977))</f>
        <v>0</v>
      </c>
      <c r="E967" s="167" t="str">
        <f t="shared" ref="E967:E977" si="1517">IFERROR(F967/D967)</f>
        <v/>
      </c>
      <c r="F967" s="94">
        <f>IFERROR(SUM(F968:F977))</f>
        <v>0</v>
      </c>
      <c r="G967" s="167" t="str">
        <f t="shared" ref="G967:G977" si="1518">IFERROR(H967/F967)</f>
        <v/>
      </c>
      <c r="H967" s="94">
        <f>IFERROR(SUM(H968:H977))</f>
        <v>0</v>
      </c>
      <c r="I967" s="167" t="str">
        <f t="shared" ref="I967:I977" si="1519">IFERROR(J967/H967)</f>
        <v/>
      </c>
      <c r="J967" s="94">
        <f t="shared" ref="J967:L967" si="1514">IFERROR(SUM(J968:J977))</f>
        <v>0</v>
      </c>
      <c r="K967" s="97">
        <f t="shared" si="1514"/>
        <v>0</v>
      </c>
      <c r="L967" s="97">
        <f t="shared" si="1514"/>
        <v>0</v>
      </c>
      <c r="M967" s="168" t="str">
        <f t="shared" ref="M967:M977" si="1520">IFERROR(L967/J967)</f>
        <v/>
      </c>
      <c r="N967" s="168" t="str">
        <f t="shared" ref="N967:N977" si="1521">IFERROR(K967/F967)</f>
        <v/>
      </c>
      <c r="O967" s="168" t="str">
        <f t="shared" ref="O967:O977" si="1522">IFERROR(K967/H967)</f>
        <v/>
      </c>
      <c r="P967" s="168" t="str">
        <f t="shared" ref="P967:Q967" si="1515">IFERROR(K967/J967)</f>
        <v/>
      </c>
      <c r="Q967" s="167" t="str">
        <f t="shared" si="1515"/>
        <v/>
      </c>
    </row>
    <row r="968" hidden="1" outlineLevel="2">
      <c r="A968" s="179" t="s">
        <v>119</v>
      </c>
      <c r="B968" s="169"/>
      <c r="C968" s="170" t="str">
        <f t="shared" si="1516"/>
        <v/>
      </c>
      <c r="D968" s="169"/>
      <c r="E968" s="171" t="str">
        <f t="shared" si="1517"/>
        <v/>
      </c>
      <c r="F968" s="169"/>
      <c r="G968" s="171" t="str">
        <f t="shared" si="1518"/>
        <v/>
      </c>
      <c r="H968" s="169"/>
      <c r="I968" s="171" t="str">
        <f t="shared" si="1519"/>
        <v/>
      </c>
      <c r="J968" s="169"/>
      <c r="K968" s="172"/>
      <c r="L968" s="172"/>
      <c r="M968" s="173" t="str">
        <f t="shared" si="1520"/>
        <v/>
      </c>
      <c r="N968" s="173" t="str">
        <f t="shared" si="1521"/>
        <v/>
      </c>
      <c r="O968" s="173" t="str">
        <f t="shared" si="1522"/>
        <v/>
      </c>
      <c r="P968" s="173" t="str">
        <f t="shared" ref="P968:Q968" si="1523">IFERROR(K968/J968)</f>
        <v/>
      </c>
      <c r="Q968" s="171" t="str">
        <f t="shared" si="1523"/>
        <v/>
      </c>
    </row>
    <row r="969" hidden="1" outlineLevel="2">
      <c r="A969" s="179" t="s">
        <v>120</v>
      </c>
      <c r="B969" s="169"/>
      <c r="C969" s="170" t="str">
        <f t="shared" si="1516"/>
        <v/>
      </c>
      <c r="D969" s="169"/>
      <c r="E969" s="171" t="str">
        <f t="shared" si="1517"/>
        <v/>
      </c>
      <c r="F969" s="169"/>
      <c r="G969" s="171" t="str">
        <f t="shared" si="1518"/>
        <v/>
      </c>
      <c r="H969" s="169"/>
      <c r="I969" s="171" t="str">
        <f t="shared" si="1519"/>
        <v/>
      </c>
      <c r="J969" s="169"/>
      <c r="K969" s="172"/>
      <c r="L969" s="172"/>
      <c r="M969" s="173" t="str">
        <f t="shared" si="1520"/>
        <v/>
      </c>
      <c r="N969" s="173" t="str">
        <f t="shared" si="1521"/>
        <v/>
      </c>
      <c r="O969" s="173" t="str">
        <f t="shared" si="1522"/>
        <v/>
      </c>
      <c r="P969" s="173" t="str">
        <f t="shared" ref="P969:Q969" si="1524">IFERROR(K969/J969)</f>
        <v/>
      </c>
      <c r="Q969" s="171" t="str">
        <f t="shared" si="1524"/>
        <v/>
      </c>
    </row>
    <row r="970" hidden="1" outlineLevel="2">
      <c r="A970" s="179" t="s">
        <v>121</v>
      </c>
      <c r="B970" s="169"/>
      <c r="C970" s="170" t="str">
        <f t="shared" si="1516"/>
        <v/>
      </c>
      <c r="D970" s="169"/>
      <c r="E970" s="171" t="str">
        <f t="shared" si="1517"/>
        <v/>
      </c>
      <c r="F970" s="45"/>
      <c r="G970" s="171" t="str">
        <f t="shared" si="1518"/>
        <v/>
      </c>
      <c r="H970" s="45"/>
      <c r="I970" s="171" t="str">
        <f t="shared" si="1519"/>
        <v/>
      </c>
      <c r="J970" s="169"/>
      <c r="K970" s="172"/>
      <c r="L970" s="174"/>
      <c r="M970" s="173" t="str">
        <f t="shared" si="1520"/>
        <v/>
      </c>
      <c r="N970" s="173" t="str">
        <f t="shared" si="1521"/>
        <v/>
      </c>
      <c r="O970" s="173" t="str">
        <f t="shared" si="1522"/>
        <v/>
      </c>
      <c r="P970" s="173" t="str">
        <f t="shared" ref="P970:Q970" si="1525">IFERROR(K970/J970)</f>
        <v/>
      </c>
      <c r="Q970" s="171" t="str">
        <f t="shared" si="1525"/>
        <v/>
      </c>
    </row>
    <row r="971" hidden="1" outlineLevel="2">
      <c r="A971" s="179"/>
      <c r="B971" s="169"/>
      <c r="C971" s="170" t="str">
        <f t="shared" si="1516"/>
        <v/>
      </c>
      <c r="D971" s="169"/>
      <c r="E971" s="171" t="str">
        <f t="shared" si="1517"/>
        <v/>
      </c>
      <c r="F971" s="169"/>
      <c r="G971" s="171" t="str">
        <f t="shared" si="1518"/>
        <v/>
      </c>
      <c r="H971" s="169"/>
      <c r="I971" s="171" t="str">
        <f t="shared" si="1519"/>
        <v/>
      </c>
      <c r="J971" s="169"/>
      <c r="K971" s="172"/>
      <c r="L971" s="172"/>
      <c r="M971" s="173" t="str">
        <f t="shared" si="1520"/>
        <v/>
      </c>
      <c r="N971" s="173" t="str">
        <f t="shared" si="1521"/>
        <v/>
      </c>
      <c r="O971" s="173" t="str">
        <f t="shared" si="1522"/>
        <v/>
      </c>
      <c r="P971" s="173" t="str">
        <f t="shared" ref="P971:Q971" si="1526">IFERROR(K971/J971)</f>
        <v/>
      </c>
      <c r="Q971" s="171" t="str">
        <f t="shared" si="1526"/>
        <v/>
      </c>
    </row>
    <row r="972" hidden="1" outlineLevel="2">
      <c r="A972" s="133"/>
      <c r="B972" s="45"/>
      <c r="C972" s="170" t="str">
        <f t="shared" si="1516"/>
        <v/>
      </c>
      <c r="D972" s="45"/>
      <c r="E972" s="171" t="str">
        <f t="shared" si="1517"/>
        <v/>
      </c>
      <c r="F972" s="45"/>
      <c r="G972" s="171" t="str">
        <f t="shared" si="1518"/>
        <v/>
      </c>
      <c r="H972" s="45"/>
      <c r="I972" s="171" t="str">
        <f t="shared" si="1519"/>
        <v/>
      </c>
      <c r="J972" s="45"/>
      <c r="K972" s="172"/>
      <c r="L972" s="174"/>
      <c r="M972" s="173" t="str">
        <f t="shared" si="1520"/>
        <v/>
      </c>
      <c r="N972" s="173" t="str">
        <f t="shared" si="1521"/>
        <v/>
      </c>
      <c r="O972" s="173" t="str">
        <f t="shared" si="1522"/>
        <v/>
      </c>
      <c r="P972" s="173" t="str">
        <f t="shared" ref="P972:Q972" si="1527">IFERROR(K972/J972)</f>
        <v/>
      </c>
      <c r="Q972" s="171" t="str">
        <f t="shared" si="1527"/>
        <v/>
      </c>
    </row>
    <row r="973" hidden="1" outlineLevel="2">
      <c r="A973" s="133"/>
      <c r="B973" s="45"/>
      <c r="C973" s="170" t="str">
        <f t="shared" si="1516"/>
        <v/>
      </c>
      <c r="D973" s="45"/>
      <c r="E973" s="171" t="str">
        <f t="shared" si="1517"/>
        <v/>
      </c>
      <c r="F973" s="45"/>
      <c r="G973" s="171" t="str">
        <f t="shared" si="1518"/>
        <v/>
      </c>
      <c r="H973" s="45"/>
      <c r="I973" s="171" t="str">
        <f t="shared" si="1519"/>
        <v/>
      </c>
      <c r="J973" s="45"/>
      <c r="K973" s="172"/>
      <c r="L973" s="174"/>
      <c r="M973" s="173" t="str">
        <f t="shared" si="1520"/>
        <v/>
      </c>
      <c r="N973" s="173" t="str">
        <f t="shared" si="1521"/>
        <v/>
      </c>
      <c r="O973" s="173" t="str">
        <f t="shared" si="1522"/>
        <v/>
      </c>
      <c r="P973" s="173" t="str">
        <f t="shared" ref="P973:Q973" si="1528">IFERROR(K973/J973)</f>
        <v/>
      </c>
      <c r="Q973" s="171" t="str">
        <f t="shared" si="1528"/>
        <v/>
      </c>
    </row>
    <row r="974" hidden="1" outlineLevel="2">
      <c r="A974" s="133"/>
      <c r="B974" s="169"/>
      <c r="C974" s="170" t="str">
        <f t="shared" si="1516"/>
        <v/>
      </c>
      <c r="D974" s="169"/>
      <c r="E974" s="171" t="str">
        <f t="shared" si="1517"/>
        <v/>
      </c>
      <c r="F974" s="169"/>
      <c r="G974" s="171" t="str">
        <f t="shared" si="1518"/>
        <v/>
      </c>
      <c r="H974" s="169"/>
      <c r="I974" s="171" t="str">
        <f t="shared" si="1519"/>
        <v/>
      </c>
      <c r="J974" s="169"/>
      <c r="K974" s="172"/>
      <c r="L974" s="172"/>
      <c r="M974" s="173" t="str">
        <f t="shared" si="1520"/>
        <v/>
      </c>
      <c r="N974" s="173" t="str">
        <f t="shared" si="1521"/>
        <v/>
      </c>
      <c r="O974" s="173" t="str">
        <f t="shared" si="1522"/>
        <v/>
      </c>
      <c r="P974" s="173" t="str">
        <f t="shared" ref="P974:Q974" si="1529">IFERROR(K974/J974)</f>
        <v/>
      </c>
      <c r="Q974" s="171" t="str">
        <f t="shared" si="1529"/>
        <v/>
      </c>
    </row>
    <row r="975" hidden="1" outlineLevel="2">
      <c r="A975" s="133"/>
      <c r="B975" s="45"/>
      <c r="C975" s="170" t="str">
        <f t="shared" si="1516"/>
        <v/>
      </c>
      <c r="D975" s="45"/>
      <c r="E975" s="171" t="str">
        <f t="shared" si="1517"/>
        <v/>
      </c>
      <c r="F975" s="45"/>
      <c r="G975" s="171" t="str">
        <f t="shared" si="1518"/>
        <v/>
      </c>
      <c r="H975" s="45"/>
      <c r="I975" s="171" t="str">
        <f t="shared" si="1519"/>
        <v/>
      </c>
      <c r="J975" s="45"/>
      <c r="K975" s="172"/>
      <c r="L975" s="174"/>
      <c r="M975" s="173" t="str">
        <f t="shared" si="1520"/>
        <v/>
      </c>
      <c r="N975" s="173" t="str">
        <f t="shared" si="1521"/>
        <v/>
      </c>
      <c r="O975" s="173" t="str">
        <f t="shared" si="1522"/>
        <v/>
      </c>
      <c r="P975" s="173" t="str">
        <f t="shared" ref="P975:Q975" si="1530">IFERROR(K975/J975)</f>
        <v/>
      </c>
      <c r="Q975" s="171" t="str">
        <f t="shared" si="1530"/>
        <v/>
      </c>
    </row>
    <row r="976" hidden="1" outlineLevel="2">
      <c r="A976" s="133"/>
      <c r="B976" s="45"/>
      <c r="C976" s="170" t="str">
        <f t="shared" si="1516"/>
        <v/>
      </c>
      <c r="D976" s="45"/>
      <c r="E976" s="171" t="str">
        <f t="shared" si="1517"/>
        <v/>
      </c>
      <c r="F976" s="45"/>
      <c r="G976" s="171" t="str">
        <f t="shared" si="1518"/>
        <v/>
      </c>
      <c r="H976" s="45"/>
      <c r="I976" s="171" t="str">
        <f t="shared" si="1519"/>
        <v/>
      </c>
      <c r="J976" s="45"/>
      <c r="K976" s="172"/>
      <c r="L976" s="174"/>
      <c r="M976" s="173" t="str">
        <f t="shared" si="1520"/>
        <v/>
      </c>
      <c r="N976" s="173" t="str">
        <f t="shared" si="1521"/>
        <v/>
      </c>
      <c r="O976" s="173" t="str">
        <f t="shared" si="1522"/>
        <v/>
      </c>
      <c r="P976" s="173" t="str">
        <f t="shared" ref="P976:Q976" si="1531">IFERROR(K976/J976)</f>
        <v/>
      </c>
      <c r="Q976" s="171" t="str">
        <f t="shared" si="1531"/>
        <v/>
      </c>
    </row>
    <row r="977" hidden="1" outlineLevel="2">
      <c r="A977" s="133"/>
      <c r="B977" s="45"/>
      <c r="C977" s="170" t="str">
        <f t="shared" si="1516"/>
        <v/>
      </c>
      <c r="D977" s="45"/>
      <c r="E977" s="171" t="str">
        <f t="shared" si="1517"/>
        <v/>
      </c>
      <c r="F977" s="45"/>
      <c r="G977" s="171" t="str">
        <f t="shared" si="1518"/>
        <v/>
      </c>
      <c r="H977" s="45"/>
      <c r="I977" s="171" t="str">
        <f t="shared" si="1519"/>
        <v/>
      </c>
      <c r="J977" s="45"/>
      <c r="K977" s="172"/>
      <c r="L977" s="174"/>
      <c r="M977" s="173" t="str">
        <f t="shared" si="1520"/>
        <v/>
      </c>
      <c r="N977" s="173" t="str">
        <f t="shared" si="1521"/>
        <v/>
      </c>
      <c r="O977" s="173" t="str">
        <f t="shared" si="1522"/>
        <v/>
      </c>
      <c r="P977" s="173" t="str">
        <f t="shared" ref="P977:Q977" si="1532">IFERROR(K977/J977)</f>
        <v/>
      </c>
      <c r="Q977" s="171" t="str">
        <f t="shared" si="1532"/>
        <v/>
      </c>
    </row>
    <row r="978" hidden="1" outlineLevel="1">
      <c r="A978" s="180"/>
      <c r="B978" s="102"/>
      <c r="C978" s="102"/>
      <c r="D978" s="102"/>
      <c r="E978" s="102"/>
      <c r="F978" s="102"/>
      <c r="G978" s="102"/>
      <c r="H978" s="102"/>
      <c r="I978" s="102"/>
      <c r="J978" s="102"/>
      <c r="K978" s="102"/>
      <c r="L978" s="102"/>
      <c r="M978" s="102"/>
      <c r="N978" s="102"/>
      <c r="O978" s="102"/>
      <c r="P978" s="102"/>
      <c r="Q978" s="181"/>
    </row>
    <row r="979" hidden="1" outlineLevel="1" collapsed="1">
      <c r="A979" s="182">
        <v>11.0</v>
      </c>
      <c r="B979" s="94">
        <f>IFERROR(SUM(B980:B989))</f>
        <v>0</v>
      </c>
      <c r="C979" s="166" t="str">
        <f t="shared" ref="C979:C989" si="1535">IFERROR(B979/D979)</f>
        <v/>
      </c>
      <c r="D979" s="94">
        <f>IFERROR(SUM(D980:D989))</f>
        <v>0</v>
      </c>
      <c r="E979" s="167" t="str">
        <f t="shared" ref="E979:E989" si="1536">IFERROR(F979/D979)</f>
        <v/>
      </c>
      <c r="F979" s="94">
        <f>IFERROR(SUM(F980:F989))</f>
        <v>0</v>
      </c>
      <c r="G979" s="167" t="str">
        <f t="shared" ref="G979:G989" si="1537">IFERROR(H979/F979)</f>
        <v/>
      </c>
      <c r="H979" s="94">
        <f>IFERROR(SUM(H980:H989))</f>
        <v>0</v>
      </c>
      <c r="I979" s="167" t="str">
        <f t="shared" ref="I979:I989" si="1538">IFERROR(J979/H979)</f>
        <v/>
      </c>
      <c r="J979" s="94">
        <f t="shared" ref="J979:L979" si="1533">IFERROR(SUM(J980:J989))</f>
        <v>0</v>
      </c>
      <c r="K979" s="97">
        <f t="shared" si="1533"/>
        <v>0</v>
      </c>
      <c r="L979" s="97">
        <f t="shared" si="1533"/>
        <v>0</v>
      </c>
      <c r="M979" s="168" t="str">
        <f t="shared" ref="M979:M989" si="1539">IFERROR(L979/J979)</f>
        <v/>
      </c>
      <c r="N979" s="168" t="str">
        <f t="shared" ref="N979:N989" si="1540">IFERROR(K979/F979)</f>
        <v/>
      </c>
      <c r="O979" s="168" t="str">
        <f t="shared" ref="O979:O989" si="1541">IFERROR(K979/H979)</f>
        <v/>
      </c>
      <c r="P979" s="168" t="str">
        <f t="shared" ref="P979:Q979" si="1534">IFERROR(K979/J979)</f>
        <v/>
      </c>
      <c r="Q979" s="167" t="str">
        <f t="shared" si="1534"/>
        <v/>
      </c>
    </row>
    <row r="980" hidden="1" outlineLevel="2">
      <c r="A980" s="179" t="s">
        <v>119</v>
      </c>
      <c r="B980" s="169"/>
      <c r="C980" s="170" t="str">
        <f t="shared" si="1535"/>
        <v/>
      </c>
      <c r="D980" s="169"/>
      <c r="E980" s="171" t="str">
        <f t="shared" si="1536"/>
        <v/>
      </c>
      <c r="F980" s="169"/>
      <c r="G980" s="171" t="str">
        <f t="shared" si="1537"/>
        <v/>
      </c>
      <c r="H980" s="169"/>
      <c r="I980" s="171" t="str">
        <f t="shared" si="1538"/>
        <v/>
      </c>
      <c r="J980" s="169"/>
      <c r="K980" s="172"/>
      <c r="L980" s="172"/>
      <c r="M980" s="173" t="str">
        <f t="shared" si="1539"/>
        <v/>
      </c>
      <c r="N980" s="173" t="str">
        <f t="shared" si="1540"/>
        <v/>
      </c>
      <c r="O980" s="173" t="str">
        <f t="shared" si="1541"/>
        <v/>
      </c>
      <c r="P980" s="173" t="str">
        <f t="shared" ref="P980:Q980" si="1542">IFERROR(K980/J980)</f>
        <v/>
      </c>
      <c r="Q980" s="171" t="str">
        <f t="shared" si="1542"/>
        <v/>
      </c>
    </row>
    <row r="981" hidden="1" outlineLevel="2">
      <c r="A981" s="179" t="s">
        <v>120</v>
      </c>
      <c r="B981" s="169"/>
      <c r="C981" s="170" t="str">
        <f t="shared" si="1535"/>
        <v/>
      </c>
      <c r="D981" s="169"/>
      <c r="E981" s="171" t="str">
        <f t="shared" si="1536"/>
        <v/>
      </c>
      <c r="F981" s="169"/>
      <c r="G981" s="171" t="str">
        <f t="shared" si="1537"/>
        <v/>
      </c>
      <c r="H981" s="169"/>
      <c r="I981" s="171" t="str">
        <f t="shared" si="1538"/>
        <v/>
      </c>
      <c r="J981" s="169"/>
      <c r="K981" s="172"/>
      <c r="L981" s="172"/>
      <c r="M981" s="173" t="str">
        <f t="shared" si="1539"/>
        <v/>
      </c>
      <c r="N981" s="173" t="str">
        <f t="shared" si="1540"/>
        <v/>
      </c>
      <c r="O981" s="173" t="str">
        <f t="shared" si="1541"/>
        <v/>
      </c>
      <c r="P981" s="173" t="str">
        <f t="shared" ref="P981:Q981" si="1543">IFERROR(K981/J981)</f>
        <v/>
      </c>
      <c r="Q981" s="171" t="str">
        <f t="shared" si="1543"/>
        <v/>
      </c>
    </row>
    <row r="982" hidden="1" outlineLevel="2">
      <c r="A982" s="179" t="s">
        <v>121</v>
      </c>
      <c r="B982" s="169"/>
      <c r="C982" s="170" t="str">
        <f t="shared" si="1535"/>
        <v/>
      </c>
      <c r="D982" s="169"/>
      <c r="E982" s="171" t="str">
        <f t="shared" si="1536"/>
        <v/>
      </c>
      <c r="F982" s="45"/>
      <c r="G982" s="171" t="str">
        <f t="shared" si="1537"/>
        <v/>
      </c>
      <c r="H982" s="45"/>
      <c r="I982" s="171" t="str">
        <f t="shared" si="1538"/>
        <v/>
      </c>
      <c r="J982" s="169"/>
      <c r="K982" s="172"/>
      <c r="L982" s="174"/>
      <c r="M982" s="173" t="str">
        <f t="shared" si="1539"/>
        <v/>
      </c>
      <c r="N982" s="173" t="str">
        <f t="shared" si="1540"/>
        <v/>
      </c>
      <c r="O982" s="173" t="str">
        <f t="shared" si="1541"/>
        <v/>
      </c>
      <c r="P982" s="173" t="str">
        <f t="shared" ref="P982:Q982" si="1544">IFERROR(K982/J982)</f>
        <v/>
      </c>
      <c r="Q982" s="171" t="str">
        <f t="shared" si="1544"/>
        <v/>
      </c>
    </row>
    <row r="983" hidden="1" outlineLevel="2">
      <c r="A983" s="179"/>
      <c r="B983" s="169"/>
      <c r="C983" s="170" t="str">
        <f t="shared" si="1535"/>
        <v/>
      </c>
      <c r="D983" s="169"/>
      <c r="E983" s="171" t="str">
        <f t="shared" si="1536"/>
        <v/>
      </c>
      <c r="F983" s="169"/>
      <c r="G983" s="171" t="str">
        <f t="shared" si="1537"/>
        <v/>
      </c>
      <c r="H983" s="169"/>
      <c r="I983" s="171" t="str">
        <f t="shared" si="1538"/>
        <v/>
      </c>
      <c r="J983" s="169"/>
      <c r="K983" s="172"/>
      <c r="L983" s="172"/>
      <c r="M983" s="173" t="str">
        <f t="shared" si="1539"/>
        <v/>
      </c>
      <c r="N983" s="173" t="str">
        <f t="shared" si="1540"/>
        <v/>
      </c>
      <c r="O983" s="173" t="str">
        <f t="shared" si="1541"/>
        <v/>
      </c>
      <c r="P983" s="173" t="str">
        <f t="shared" ref="P983:Q983" si="1545">IFERROR(K983/J983)</f>
        <v/>
      </c>
      <c r="Q983" s="171" t="str">
        <f t="shared" si="1545"/>
        <v/>
      </c>
    </row>
    <row r="984" hidden="1" outlineLevel="2">
      <c r="A984" s="133"/>
      <c r="B984" s="45"/>
      <c r="C984" s="170" t="str">
        <f t="shared" si="1535"/>
        <v/>
      </c>
      <c r="D984" s="45"/>
      <c r="E984" s="171" t="str">
        <f t="shared" si="1536"/>
        <v/>
      </c>
      <c r="F984" s="45"/>
      <c r="G984" s="171" t="str">
        <f t="shared" si="1537"/>
        <v/>
      </c>
      <c r="H984" s="45"/>
      <c r="I984" s="171" t="str">
        <f t="shared" si="1538"/>
        <v/>
      </c>
      <c r="J984" s="45"/>
      <c r="K984" s="172"/>
      <c r="L984" s="174"/>
      <c r="M984" s="173" t="str">
        <f t="shared" si="1539"/>
        <v/>
      </c>
      <c r="N984" s="173" t="str">
        <f t="shared" si="1540"/>
        <v/>
      </c>
      <c r="O984" s="173" t="str">
        <f t="shared" si="1541"/>
        <v/>
      </c>
      <c r="P984" s="173" t="str">
        <f t="shared" ref="P984:Q984" si="1546">IFERROR(K984/J984)</f>
        <v/>
      </c>
      <c r="Q984" s="171" t="str">
        <f t="shared" si="1546"/>
        <v/>
      </c>
    </row>
    <row r="985" hidden="1" outlineLevel="2">
      <c r="A985" s="133"/>
      <c r="B985" s="45"/>
      <c r="C985" s="170" t="str">
        <f t="shared" si="1535"/>
        <v/>
      </c>
      <c r="D985" s="45"/>
      <c r="E985" s="171" t="str">
        <f t="shared" si="1536"/>
        <v/>
      </c>
      <c r="F985" s="45"/>
      <c r="G985" s="171" t="str">
        <f t="shared" si="1537"/>
        <v/>
      </c>
      <c r="H985" s="45"/>
      <c r="I985" s="171" t="str">
        <f t="shared" si="1538"/>
        <v/>
      </c>
      <c r="J985" s="45"/>
      <c r="K985" s="172"/>
      <c r="L985" s="174"/>
      <c r="M985" s="173" t="str">
        <f t="shared" si="1539"/>
        <v/>
      </c>
      <c r="N985" s="173" t="str">
        <f t="shared" si="1540"/>
        <v/>
      </c>
      <c r="O985" s="173" t="str">
        <f t="shared" si="1541"/>
        <v/>
      </c>
      <c r="P985" s="173" t="str">
        <f t="shared" ref="P985:Q985" si="1547">IFERROR(K985/J985)</f>
        <v/>
      </c>
      <c r="Q985" s="171" t="str">
        <f t="shared" si="1547"/>
        <v/>
      </c>
    </row>
    <row r="986" hidden="1" outlineLevel="2">
      <c r="A986" s="133"/>
      <c r="B986" s="169"/>
      <c r="C986" s="170" t="str">
        <f t="shared" si="1535"/>
        <v/>
      </c>
      <c r="D986" s="169"/>
      <c r="E986" s="171" t="str">
        <f t="shared" si="1536"/>
        <v/>
      </c>
      <c r="F986" s="169"/>
      <c r="G986" s="171" t="str">
        <f t="shared" si="1537"/>
        <v/>
      </c>
      <c r="H986" s="169"/>
      <c r="I986" s="171" t="str">
        <f t="shared" si="1538"/>
        <v/>
      </c>
      <c r="J986" s="169"/>
      <c r="K986" s="172"/>
      <c r="L986" s="172"/>
      <c r="M986" s="173" t="str">
        <f t="shared" si="1539"/>
        <v/>
      </c>
      <c r="N986" s="173" t="str">
        <f t="shared" si="1540"/>
        <v/>
      </c>
      <c r="O986" s="173" t="str">
        <f t="shared" si="1541"/>
        <v/>
      </c>
      <c r="P986" s="173" t="str">
        <f t="shared" ref="P986:Q986" si="1548">IFERROR(K986/J986)</f>
        <v/>
      </c>
      <c r="Q986" s="171" t="str">
        <f t="shared" si="1548"/>
        <v/>
      </c>
    </row>
    <row r="987" hidden="1" outlineLevel="2">
      <c r="A987" s="133"/>
      <c r="B987" s="45"/>
      <c r="C987" s="170" t="str">
        <f t="shared" si="1535"/>
        <v/>
      </c>
      <c r="D987" s="45"/>
      <c r="E987" s="171" t="str">
        <f t="shared" si="1536"/>
        <v/>
      </c>
      <c r="F987" s="45"/>
      <c r="G987" s="171" t="str">
        <f t="shared" si="1537"/>
        <v/>
      </c>
      <c r="H987" s="45"/>
      <c r="I987" s="171" t="str">
        <f t="shared" si="1538"/>
        <v/>
      </c>
      <c r="J987" s="45"/>
      <c r="K987" s="172"/>
      <c r="L987" s="174"/>
      <c r="M987" s="173" t="str">
        <f t="shared" si="1539"/>
        <v/>
      </c>
      <c r="N987" s="173" t="str">
        <f t="shared" si="1540"/>
        <v/>
      </c>
      <c r="O987" s="173" t="str">
        <f t="shared" si="1541"/>
        <v/>
      </c>
      <c r="P987" s="173" t="str">
        <f t="shared" ref="P987:Q987" si="1549">IFERROR(K987/J987)</f>
        <v/>
      </c>
      <c r="Q987" s="171" t="str">
        <f t="shared" si="1549"/>
        <v/>
      </c>
    </row>
    <row r="988" hidden="1" outlineLevel="2">
      <c r="A988" s="133"/>
      <c r="B988" s="45"/>
      <c r="C988" s="170" t="str">
        <f t="shared" si="1535"/>
        <v/>
      </c>
      <c r="D988" s="45"/>
      <c r="E988" s="171" t="str">
        <f t="shared" si="1536"/>
        <v/>
      </c>
      <c r="F988" s="45"/>
      <c r="G988" s="171" t="str">
        <f t="shared" si="1537"/>
        <v/>
      </c>
      <c r="H988" s="45"/>
      <c r="I988" s="171" t="str">
        <f t="shared" si="1538"/>
        <v/>
      </c>
      <c r="J988" s="45"/>
      <c r="K988" s="172"/>
      <c r="L988" s="174"/>
      <c r="M988" s="173" t="str">
        <f t="shared" si="1539"/>
        <v/>
      </c>
      <c r="N988" s="173" t="str">
        <f t="shared" si="1540"/>
        <v/>
      </c>
      <c r="O988" s="173" t="str">
        <f t="shared" si="1541"/>
        <v/>
      </c>
      <c r="P988" s="173" t="str">
        <f t="shared" ref="P988:Q988" si="1550">IFERROR(K988/J988)</f>
        <v/>
      </c>
      <c r="Q988" s="171" t="str">
        <f t="shared" si="1550"/>
        <v/>
      </c>
    </row>
    <row r="989" hidden="1" outlineLevel="2">
      <c r="A989" s="133"/>
      <c r="B989" s="45"/>
      <c r="C989" s="170" t="str">
        <f t="shared" si="1535"/>
        <v/>
      </c>
      <c r="D989" s="45"/>
      <c r="E989" s="171" t="str">
        <f t="shared" si="1536"/>
        <v/>
      </c>
      <c r="F989" s="45"/>
      <c r="G989" s="171" t="str">
        <f t="shared" si="1537"/>
        <v/>
      </c>
      <c r="H989" s="45"/>
      <c r="I989" s="171" t="str">
        <f t="shared" si="1538"/>
        <v/>
      </c>
      <c r="J989" s="45"/>
      <c r="K989" s="172"/>
      <c r="L989" s="174"/>
      <c r="M989" s="173" t="str">
        <f t="shared" si="1539"/>
        <v/>
      </c>
      <c r="N989" s="173" t="str">
        <f t="shared" si="1540"/>
        <v/>
      </c>
      <c r="O989" s="173" t="str">
        <f t="shared" si="1541"/>
        <v/>
      </c>
      <c r="P989" s="173" t="str">
        <f t="shared" ref="P989:Q989" si="1551">IFERROR(K989/J989)</f>
        <v/>
      </c>
      <c r="Q989" s="171" t="str">
        <f t="shared" si="1551"/>
        <v/>
      </c>
    </row>
    <row r="990" hidden="1" outlineLevel="1">
      <c r="A990" s="180"/>
      <c r="B990" s="102"/>
      <c r="C990" s="102"/>
      <c r="D990" s="102"/>
      <c r="E990" s="102"/>
      <c r="F990" s="102"/>
      <c r="G990" s="102"/>
      <c r="H990" s="102"/>
      <c r="I990" s="102"/>
      <c r="J990" s="102"/>
      <c r="K990" s="102"/>
      <c r="L990" s="102"/>
      <c r="M990" s="102"/>
      <c r="N990" s="102"/>
      <c r="O990" s="102"/>
      <c r="P990" s="102"/>
      <c r="Q990" s="181"/>
    </row>
    <row r="991" hidden="1" outlineLevel="1" collapsed="1">
      <c r="A991" s="182">
        <v>12.0</v>
      </c>
      <c r="B991" s="94">
        <f>IFERROR(SUM(B992:B1001))</f>
        <v>0</v>
      </c>
      <c r="C991" s="166" t="str">
        <f t="shared" ref="C991:C1001" si="1554">IFERROR(B991/D991)</f>
        <v/>
      </c>
      <c r="D991" s="94">
        <f>IFERROR(SUM(D992:D1001))</f>
        <v>0</v>
      </c>
      <c r="E991" s="167" t="str">
        <f t="shared" ref="E991:E1001" si="1555">IFERROR(F991/D991)</f>
        <v/>
      </c>
      <c r="F991" s="94">
        <f>IFERROR(SUM(F992:F1001))</f>
        <v>0</v>
      </c>
      <c r="G991" s="167" t="str">
        <f t="shared" ref="G991:G1001" si="1556">IFERROR(H991/F991)</f>
        <v/>
      </c>
      <c r="H991" s="94">
        <f>IFERROR(SUM(H992:H1001))</f>
        <v>0</v>
      </c>
      <c r="I991" s="167" t="str">
        <f t="shared" ref="I991:I1001" si="1557">IFERROR(J991/H991)</f>
        <v/>
      </c>
      <c r="J991" s="94">
        <f t="shared" ref="J991:L991" si="1552">IFERROR(SUM(J992:J1001))</f>
        <v>0</v>
      </c>
      <c r="K991" s="97">
        <f t="shared" si="1552"/>
        <v>0</v>
      </c>
      <c r="L991" s="97">
        <f t="shared" si="1552"/>
        <v>0</v>
      </c>
      <c r="M991" s="168" t="str">
        <f t="shared" ref="M991:M1001" si="1558">IFERROR(L991/J991)</f>
        <v/>
      </c>
      <c r="N991" s="168" t="str">
        <f t="shared" ref="N991:N1001" si="1559">IFERROR(K991/F991)</f>
        <v/>
      </c>
      <c r="O991" s="168" t="str">
        <f t="shared" ref="O991:O1001" si="1560">IFERROR(K991/H991)</f>
        <v/>
      </c>
      <c r="P991" s="168" t="str">
        <f t="shared" ref="P991:Q991" si="1553">IFERROR(K991/J991)</f>
        <v/>
      </c>
      <c r="Q991" s="167" t="str">
        <f t="shared" si="1553"/>
        <v/>
      </c>
    </row>
    <row r="992" hidden="1" outlineLevel="2">
      <c r="A992" s="179" t="s">
        <v>119</v>
      </c>
      <c r="B992" s="169"/>
      <c r="C992" s="170" t="str">
        <f t="shared" si="1554"/>
        <v/>
      </c>
      <c r="D992" s="169"/>
      <c r="E992" s="171" t="str">
        <f t="shared" si="1555"/>
        <v/>
      </c>
      <c r="F992" s="169"/>
      <c r="G992" s="171" t="str">
        <f t="shared" si="1556"/>
        <v/>
      </c>
      <c r="H992" s="169"/>
      <c r="I992" s="171" t="str">
        <f t="shared" si="1557"/>
        <v/>
      </c>
      <c r="J992" s="169"/>
      <c r="K992" s="172"/>
      <c r="L992" s="172"/>
      <c r="M992" s="173" t="str">
        <f t="shared" si="1558"/>
        <v/>
      </c>
      <c r="N992" s="173" t="str">
        <f t="shared" si="1559"/>
        <v/>
      </c>
      <c r="O992" s="173" t="str">
        <f t="shared" si="1560"/>
        <v/>
      </c>
      <c r="P992" s="173" t="str">
        <f t="shared" ref="P992:Q992" si="1561">IFERROR(K992/J992)</f>
        <v/>
      </c>
      <c r="Q992" s="171" t="str">
        <f t="shared" si="1561"/>
        <v/>
      </c>
    </row>
    <row r="993" hidden="1" outlineLevel="2">
      <c r="A993" s="179" t="s">
        <v>120</v>
      </c>
      <c r="B993" s="169"/>
      <c r="C993" s="170" t="str">
        <f t="shared" si="1554"/>
        <v/>
      </c>
      <c r="D993" s="169"/>
      <c r="E993" s="171" t="str">
        <f t="shared" si="1555"/>
        <v/>
      </c>
      <c r="F993" s="169"/>
      <c r="G993" s="171" t="str">
        <f t="shared" si="1556"/>
        <v/>
      </c>
      <c r="H993" s="169"/>
      <c r="I993" s="171" t="str">
        <f t="shared" si="1557"/>
        <v/>
      </c>
      <c r="J993" s="169"/>
      <c r="K993" s="172"/>
      <c r="L993" s="172"/>
      <c r="M993" s="173" t="str">
        <f t="shared" si="1558"/>
        <v/>
      </c>
      <c r="N993" s="173" t="str">
        <f t="shared" si="1559"/>
        <v/>
      </c>
      <c r="O993" s="173" t="str">
        <f t="shared" si="1560"/>
        <v/>
      </c>
      <c r="P993" s="173" t="str">
        <f t="shared" ref="P993:Q993" si="1562">IFERROR(K993/J993)</f>
        <v/>
      </c>
      <c r="Q993" s="171" t="str">
        <f t="shared" si="1562"/>
        <v/>
      </c>
    </row>
    <row r="994" hidden="1" outlineLevel="2">
      <c r="A994" s="179" t="s">
        <v>121</v>
      </c>
      <c r="B994" s="169"/>
      <c r="C994" s="170" t="str">
        <f t="shared" si="1554"/>
        <v/>
      </c>
      <c r="D994" s="169"/>
      <c r="E994" s="171" t="str">
        <f t="shared" si="1555"/>
        <v/>
      </c>
      <c r="F994" s="45"/>
      <c r="G994" s="171" t="str">
        <f t="shared" si="1556"/>
        <v/>
      </c>
      <c r="H994" s="45"/>
      <c r="I994" s="171" t="str">
        <f t="shared" si="1557"/>
        <v/>
      </c>
      <c r="J994" s="169"/>
      <c r="K994" s="172"/>
      <c r="L994" s="174"/>
      <c r="M994" s="173" t="str">
        <f t="shared" si="1558"/>
        <v/>
      </c>
      <c r="N994" s="173" t="str">
        <f t="shared" si="1559"/>
        <v/>
      </c>
      <c r="O994" s="173" t="str">
        <f t="shared" si="1560"/>
        <v/>
      </c>
      <c r="P994" s="173" t="str">
        <f t="shared" ref="P994:Q994" si="1563">IFERROR(K994/J994)</f>
        <v/>
      </c>
      <c r="Q994" s="171" t="str">
        <f t="shared" si="1563"/>
        <v/>
      </c>
    </row>
    <row r="995" hidden="1" outlineLevel="2">
      <c r="A995" s="179"/>
      <c r="B995" s="169"/>
      <c r="C995" s="170" t="str">
        <f t="shared" si="1554"/>
        <v/>
      </c>
      <c r="D995" s="169"/>
      <c r="E995" s="171" t="str">
        <f t="shared" si="1555"/>
        <v/>
      </c>
      <c r="F995" s="169"/>
      <c r="G995" s="171" t="str">
        <f t="shared" si="1556"/>
        <v/>
      </c>
      <c r="H995" s="169"/>
      <c r="I995" s="171" t="str">
        <f t="shared" si="1557"/>
        <v/>
      </c>
      <c r="J995" s="169"/>
      <c r="K995" s="172"/>
      <c r="L995" s="172"/>
      <c r="M995" s="173" t="str">
        <f t="shared" si="1558"/>
        <v/>
      </c>
      <c r="N995" s="173" t="str">
        <f t="shared" si="1559"/>
        <v/>
      </c>
      <c r="O995" s="173" t="str">
        <f t="shared" si="1560"/>
        <v/>
      </c>
      <c r="P995" s="173" t="str">
        <f t="shared" ref="P995:Q995" si="1564">IFERROR(K995/J995)</f>
        <v/>
      </c>
      <c r="Q995" s="171" t="str">
        <f t="shared" si="1564"/>
        <v/>
      </c>
    </row>
    <row r="996" hidden="1" outlineLevel="2">
      <c r="A996" s="133"/>
      <c r="B996" s="45"/>
      <c r="C996" s="170" t="str">
        <f t="shared" si="1554"/>
        <v/>
      </c>
      <c r="D996" s="45"/>
      <c r="E996" s="171" t="str">
        <f t="shared" si="1555"/>
        <v/>
      </c>
      <c r="F996" s="45"/>
      <c r="G996" s="171" t="str">
        <f t="shared" si="1556"/>
        <v/>
      </c>
      <c r="H996" s="45"/>
      <c r="I996" s="171" t="str">
        <f t="shared" si="1557"/>
        <v/>
      </c>
      <c r="J996" s="45"/>
      <c r="K996" s="172"/>
      <c r="L996" s="174"/>
      <c r="M996" s="173" t="str">
        <f t="shared" si="1558"/>
        <v/>
      </c>
      <c r="N996" s="173" t="str">
        <f t="shared" si="1559"/>
        <v/>
      </c>
      <c r="O996" s="173" t="str">
        <f t="shared" si="1560"/>
        <v/>
      </c>
      <c r="P996" s="173" t="str">
        <f t="shared" ref="P996:Q996" si="1565">IFERROR(K996/J996)</f>
        <v/>
      </c>
      <c r="Q996" s="171" t="str">
        <f t="shared" si="1565"/>
        <v/>
      </c>
    </row>
    <row r="997" hidden="1" outlineLevel="2">
      <c r="A997" s="133"/>
      <c r="B997" s="45"/>
      <c r="C997" s="170" t="str">
        <f t="shared" si="1554"/>
        <v/>
      </c>
      <c r="D997" s="45"/>
      <c r="E997" s="171" t="str">
        <f t="shared" si="1555"/>
        <v/>
      </c>
      <c r="F997" s="45"/>
      <c r="G997" s="171" t="str">
        <f t="shared" si="1556"/>
        <v/>
      </c>
      <c r="H997" s="45"/>
      <c r="I997" s="171" t="str">
        <f t="shared" si="1557"/>
        <v/>
      </c>
      <c r="J997" s="45"/>
      <c r="K997" s="172"/>
      <c r="L997" s="174"/>
      <c r="M997" s="173" t="str">
        <f t="shared" si="1558"/>
        <v/>
      </c>
      <c r="N997" s="173" t="str">
        <f t="shared" si="1559"/>
        <v/>
      </c>
      <c r="O997" s="173" t="str">
        <f t="shared" si="1560"/>
        <v/>
      </c>
      <c r="P997" s="173" t="str">
        <f t="shared" ref="P997:Q997" si="1566">IFERROR(K997/J997)</f>
        <v/>
      </c>
      <c r="Q997" s="171" t="str">
        <f t="shared" si="1566"/>
        <v/>
      </c>
    </row>
    <row r="998" hidden="1" outlineLevel="2">
      <c r="A998" s="133"/>
      <c r="B998" s="169"/>
      <c r="C998" s="170" t="str">
        <f t="shared" si="1554"/>
        <v/>
      </c>
      <c r="D998" s="169"/>
      <c r="E998" s="171" t="str">
        <f t="shared" si="1555"/>
        <v/>
      </c>
      <c r="F998" s="169"/>
      <c r="G998" s="171" t="str">
        <f t="shared" si="1556"/>
        <v/>
      </c>
      <c r="H998" s="169"/>
      <c r="I998" s="171" t="str">
        <f t="shared" si="1557"/>
        <v/>
      </c>
      <c r="J998" s="169"/>
      <c r="K998" s="172"/>
      <c r="L998" s="172"/>
      <c r="M998" s="173" t="str">
        <f t="shared" si="1558"/>
        <v/>
      </c>
      <c r="N998" s="173" t="str">
        <f t="shared" si="1559"/>
        <v/>
      </c>
      <c r="O998" s="173" t="str">
        <f t="shared" si="1560"/>
        <v/>
      </c>
      <c r="P998" s="173" t="str">
        <f t="shared" ref="P998:Q998" si="1567">IFERROR(K998/J998)</f>
        <v/>
      </c>
      <c r="Q998" s="171" t="str">
        <f t="shared" si="1567"/>
        <v/>
      </c>
    </row>
    <row r="999" hidden="1" outlineLevel="2">
      <c r="A999" s="133"/>
      <c r="B999" s="45"/>
      <c r="C999" s="170" t="str">
        <f t="shared" si="1554"/>
        <v/>
      </c>
      <c r="D999" s="45"/>
      <c r="E999" s="171" t="str">
        <f t="shared" si="1555"/>
        <v/>
      </c>
      <c r="F999" s="45"/>
      <c r="G999" s="171" t="str">
        <f t="shared" si="1556"/>
        <v/>
      </c>
      <c r="H999" s="45"/>
      <c r="I999" s="171" t="str">
        <f t="shared" si="1557"/>
        <v/>
      </c>
      <c r="J999" s="45"/>
      <c r="K999" s="172"/>
      <c r="L999" s="174"/>
      <c r="M999" s="173" t="str">
        <f t="shared" si="1558"/>
        <v/>
      </c>
      <c r="N999" s="173" t="str">
        <f t="shared" si="1559"/>
        <v/>
      </c>
      <c r="O999" s="173" t="str">
        <f t="shared" si="1560"/>
        <v/>
      </c>
      <c r="P999" s="173" t="str">
        <f t="shared" ref="P999:Q999" si="1568">IFERROR(K999/J999)</f>
        <v/>
      </c>
      <c r="Q999" s="171" t="str">
        <f t="shared" si="1568"/>
        <v/>
      </c>
    </row>
    <row r="1000" hidden="1" outlineLevel="2">
      <c r="A1000" s="133"/>
      <c r="B1000" s="45"/>
      <c r="C1000" s="170" t="str">
        <f t="shared" si="1554"/>
        <v/>
      </c>
      <c r="D1000" s="45"/>
      <c r="E1000" s="171" t="str">
        <f t="shared" si="1555"/>
        <v/>
      </c>
      <c r="F1000" s="45"/>
      <c r="G1000" s="171" t="str">
        <f t="shared" si="1556"/>
        <v/>
      </c>
      <c r="H1000" s="45"/>
      <c r="I1000" s="171" t="str">
        <f t="shared" si="1557"/>
        <v/>
      </c>
      <c r="J1000" s="45"/>
      <c r="K1000" s="172"/>
      <c r="L1000" s="174"/>
      <c r="M1000" s="173" t="str">
        <f t="shared" si="1558"/>
        <v/>
      </c>
      <c r="N1000" s="173" t="str">
        <f t="shared" si="1559"/>
        <v/>
      </c>
      <c r="O1000" s="173" t="str">
        <f t="shared" si="1560"/>
        <v/>
      </c>
      <c r="P1000" s="173" t="str">
        <f t="shared" ref="P1000:Q1000" si="1569">IFERROR(K1000/J1000)</f>
        <v/>
      </c>
      <c r="Q1000" s="171" t="str">
        <f t="shared" si="1569"/>
        <v/>
      </c>
    </row>
    <row r="1001" hidden="1" outlineLevel="2">
      <c r="A1001" s="133"/>
      <c r="B1001" s="45"/>
      <c r="C1001" s="170" t="str">
        <f t="shared" si="1554"/>
        <v/>
      </c>
      <c r="D1001" s="45"/>
      <c r="E1001" s="171" t="str">
        <f t="shared" si="1555"/>
        <v/>
      </c>
      <c r="F1001" s="45"/>
      <c r="G1001" s="171" t="str">
        <f t="shared" si="1556"/>
        <v/>
      </c>
      <c r="H1001" s="45"/>
      <c r="I1001" s="171" t="str">
        <f t="shared" si="1557"/>
        <v/>
      </c>
      <c r="J1001" s="45"/>
      <c r="K1001" s="172"/>
      <c r="L1001" s="174"/>
      <c r="M1001" s="173" t="str">
        <f t="shared" si="1558"/>
        <v/>
      </c>
      <c r="N1001" s="173" t="str">
        <f t="shared" si="1559"/>
        <v/>
      </c>
      <c r="O1001" s="173" t="str">
        <f t="shared" si="1560"/>
        <v/>
      </c>
      <c r="P1001" s="173" t="str">
        <f t="shared" ref="P1001:Q1001" si="1570">IFERROR(K1001/J1001)</f>
        <v/>
      </c>
      <c r="Q1001" s="171" t="str">
        <f t="shared" si="1570"/>
        <v/>
      </c>
    </row>
    <row r="1002" hidden="1" outlineLevel="1">
      <c r="A1002" s="180"/>
      <c r="B1002" s="102"/>
      <c r="C1002" s="102"/>
      <c r="D1002" s="102"/>
      <c r="E1002" s="102"/>
      <c r="F1002" s="102"/>
      <c r="G1002" s="102"/>
      <c r="H1002" s="102"/>
      <c r="I1002" s="102"/>
      <c r="J1002" s="102"/>
      <c r="K1002" s="102"/>
      <c r="L1002" s="102"/>
      <c r="M1002" s="102"/>
      <c r="N1002" s="102"/>
      <c r="O1002" s="102"/>
      <c r="P1002" s="102"/>
      <c r="Q1002" s="181"/>
    </row>
    <row r="1003" hidden="1" outlineLevel="1" collapsed="1">
      <c r="A1003" s="182">
        <v>13.0</v>
      </c>
      <c r="B1003" s="94">
        <f>IFERROR(SUM(B1004:B1013))</f>
        <v>0</v>
      </c>
      <c r="C1003" s="166" t="str">
        <f t="shared" ref="C1003:C1013" si="1573">IFERROR(B1003/D1003)</f>
        <v/>
      </c>
      <c r="D1003" s="94">
        <f>IFERROR(SUM(D1004:D1013))</f>
        <v>0</v>
      </c>
      <c r="E1003" s="167" t="str">
        <f t="shared" ref="E1003:E1013" si="1574">IFERROR(F1003/D1003)</f>
        <v/>
      </c>
      <c r="F1003" s="94">
        <f>IFERROR(SUM(F1004:F1013))</f>
        <v>0</v>
      </c>
      <c r="G1003" s="167" t="str">
        <f t="shared" ref="G1003:G1013" si="1575">IFERROR(H1003/F1003)</f>
        <v/>
      </c>
      <c r="H1003" s="94">
        <f>IFERROR(SUM(H1004:H1013))</f>
        <v>0</v>
      </c>
      <c r="I1003" s="167" t="str">
        <f t="shared" ref="I1003:I1013" si="1576">IFERROR(J1003/H1003)</f>
        <v/>
      </c>
      <c r="J1003" s="94">
        <f t="shared" ref="J1003:L1003" si="1571">IFERROR(SUM(J1004:J1013))</f>
        <v>0</v>
      </c>
      <c r="K1003" s="97">
        <f t="shared" si="1571"/>
        <v>0</v>
      </c>
      <c r="L1003" s="97">
        <f t="shared" si="1571"/>
        <v>0</v>
      </c>
      <c r="M1003" s="168" t="str">
        <f t="shared" ref="M1003:M1013" si="1577">IFERROR(L1003/J1003)</f>
        <v/>
      </c>
      <c r="N1003" s="168" t="str">
        <f t="shared" ref="N1003:N1013" si="1578">IFERROR(K1003/F1003)</f>
        <v/>
      </c>
      <c r="O1003" s="168" t="str">
        <f t="shared" ref="O1003:O1013" si="1579">IFERROR(K1003/H1003)</f>
        <v/>
      </c>
      <c r="P1003" s="168" t="str">
        <f t="shared" ref="P1003:Q1003" si="1572">IFERROR(K1003/J1003)</f>
        <v/>
      </c>
      <c r="Q1003" s="167" t="str">
        <f t="shared" si="1572"/>
        <v/>
      </c>
    </row>
    <row r="1004" hidden="1" outlineLevel="2">
      <c r="A1004" s="179" t="s">
        <v>119</v>
      </c>
      <c r="B1004" s="169"/>
      <c r="C1004" s="170" t="str">
        <f t="shared" si="1573"/>
        <v/>
      </c>
      <c r="D1004" s="169"/>
      <c r="E1004" s="171" t="str">
        <f t="shared" si="1574"/>
        <v/>
      </c>
      <c r="F1004" s="169"/>
      <c r="G1004" s="171" t="str">
        <f t="shared" si="1575"/>
        <v/>
      </c>
      <c r="H1004" s="169"/>
      <c r="I1004" s="171" t="str">
        <f t="shared" si="1576"/>
        <v/>
      </c>
      <c r="J1004" s="169"/>
      <c r="K1004" s="172"/>
      <c r="L1004" s="172"/>
      <c r="M1004" s="173" t="str">
        <f t="shared" si="1577"/>
        <v/>
      </c>
      <c r="N1004" s="173" t="str">
        <f t="shared" si="1578"/>
        <v/>
      </c>
      <c r="O1004" s="173" t="str">
        <f t="shared" si="1579"/>
        <v/>
      </c>
      <c r="P1004" s="173" t="str">
        <f t="shared" ref="P1004:Q1004" si="1580">IFERROR(K1004/J1004)</f>
        <v/>
      </c>
      <c r="Q1004" s="171" t="str">
        <f t="shared" si="1580"/>
        <v/>
      </c>
    </row>
    <row r="1005" hidden="1" outlineLevel="2">
      <c r="A1005" s="179" t="s">
        <v>120</v>
      </c>
      <c r="B1005" s="169"/>
      <c r="C1005" s="170" t="str">
        <f t="shared" si="1573"/>
        <v/>
      </c>
      <c r="D1005" s="169"/>
      <c r="E1005" s="171" t="str">
        <f t="shared" si="1574"/>
        <v/>
      </c>
      <c r="F1005" s="169"/>
      <c r="G1005" s="171" t="str">
        <f t="shared" si="1575"/>
        <v/>
      </c>
      <c r="H1005" s="169"/>
      <c r="I1005" s="171" t="str">
        <f t="shared" si="1576"/>
        <v/>
      </c>
      <c r="J1005" s="169"/>
      <c r="K1005" s="172"/>
      <c r="L1005" s="172"/>
      <c r="M1005" s="173" t="str">
        <f t="shared" si="1577"/>
        <v/>
      </c>
      <c r="N1005" s="173" t="str">
        <f t="shared" si="1578"/>
        <v/>
      </c>
      <c r="O1005" s="173" t="str">
        <f t="shared" si="1579"/>
        <v/>
      </c>
      <c r="P1005" s="173" t="str">
        <f t="shared" ref="P1005:Q1005" si="1581">IFERROR(K1005/J1005)</f>
        <v/>
      </c>
      <c r="Q1005" s="171" t="str">
        <f t="shared" si="1581"/>
        <v/>
      </c>
    </row>
    <row r="1006" hidden="1" outlineLevel="2">
      <c r="A1006" s="179" t="s">
        <v>121</v>
      </c>
      <c r="B1006" s="169"/>
      <c r="C1006" s="170" t="str">
        <f t="shared" si="1573"/>
        <v/>
      </c>
      <c r="D1006" s="169"/>
      <c r="E1006" s="171" t="str">
        <f t="shared" si="1574"/>
        <v/>
      </c>
      <c r="F1006" s="45"/>
      <c r="G1006" s="171" t="str">
        <f t="shared" si="1575"/>
        <v/>
      </c>
      <c r="H1006" s="45"/>
      <c r="I1006" s="171" t="str">
        <f t="shared" si="1576"/>
        <v/>
      </c>
      <c r="J1006" s="169"/>
      <c r="K1006" s="172"/>
      <c r="L1006" s="174"/>
      <c r="M1006" s="173" t="str">
        <f t="shared" si="1577"/>
        <v/>
      </c>
      <c r="N1006" s="173" t="str">
        <f t="shared" si="1578"/>
        <v/>
      </c>
      <c r="O1006" s="173" t="str">
        <f t="shared" si="1579"/>
        <v/>
      </c>
      <c r="P1006" s="173" t="str">
        <f t="shared" ref="P1006:Q1006" si="1582">IFERROR(K1006/J1006)</f>
        <v/>
      </c>
      <c r="Q1006" s="171" t="str">
        <f t="shared" si="1582"/>
        <v/>
      </c>
    </row>
    <row r="1007" hidden="1" outlineLevel="2">
      <c r="A1007" s="179"/>
      <c r="B1007" s="169"/>
      <c r="C1007" s="170" t="str">
        <f t="shared" si="1573"/>
        <v/>
      </c>
      <c r="D1007" s="169"/>
      <c r="E1007" s="171" t="str">
        <f t="shared" si="1574"/>
        <v/>
      </c>
      <c r="F1007" s="169"/>
      <c r="G1007" s="171" t="str">
        <f t="shared" si="1575"/>
        <v/>
      </c>
      <c r="H1007" s="169"/>
      <c r="I1007" s="171" t="str">
        <f t="shared" si="1576"/>
        <v/>
      </c>
      <c r="J1007" s="169"/>
      <c r="K1007" s="172"/>
      <c r="L1007" s="172"/>
      <c r="M1007" s="173" t="str">
        <f t="shared" si="1577"/>
        <v/>
      </c>
      <c r="N1007" s="173" t="str">
        <f t="shared" si="1578"/>
        <v/>
      </c>
      <c r="O1007" s="173" t="str">
        <f t="shared" si="1579"/>
        <v/>
      </c>
      <c r="P1007" s="173" t="str">
        <f t="shared" ref="P1007:Q1007" si="1583">IFERROR(K1007/J1007)</f>
        <v/>
      </c>
      <c r="Q1007" s="171" t="str">
        <f t="shared" si="1583"/>
        <v/>
      </c>
    </row>
    <row r="1008" hidden="1" outlineLevel="2">
      <c r="A1008" s="133"/>
      <c r="B1008" s="45"/>
      <c r="C1008" s="170" t="str">
        <f t="shared" si="1573"/>
        <v/>
      </c>
      <c r="D1008" s="45"/>
      <c r="E1008" s="171" t="str">
        <f t="shared" si="1574"/>
        <v/>
      </c>
      <c r="F1008" s="45"/>
      <c r="G1008" s="171" t="str">
        <f t="shared" si="1575"/>
        <v/>
      </c>
      <c r="H1008" s="45"/>
      <c r="I1008" s="171" t="str">
        <f t="shared" si="1576"/>
        <v/>
      </c>
      <c r="J1008" s="45"/>
      <c r="K1008" s="172"/>
      <c r="L1008" s="174"/>
      <c r="M1008" s="173" t="str">
        <f t="shared" si="1577"/>
        <v/>
      </c>
      <c r="N1008" s="173" t="str">
        <f t="shared" si="1578"/>
        <v/>
      </c>
      <c r="O1008" s="173" t="str">
        <f t="shared" si="1579"/>
        <v/>
      </c>
      <c r="P1008" s="173" t="str">
        <f t="shared" ref="P1008:Q1008" si="1584">IFERROR(K1008/J1008)</f>
        <v/>
      </c>
      <c r="Q1008" s="171" t="str">
        <f t="shared" si="1584"/>
        <v/>
      </c>
    </row>
    <row r="1009" hidden="1" outlineLevel="2">
      <c r="A1009" s="133"/>
      <c r="B1009" s="45"/>
      <c r="C1009" s="170" t="str">
        <f t="shared" si="1573"/>
        <v/>
      </c>
      <c r="D1009" s="45"/>
      <c r="E1009" s="171" t="str">
        <f t="shared" si="1574"/>
        <v/>
      </c>
      <c r="F1009" s="45"/>
      <c r="G1009" s="171" t="str">
        <f t="shared" si="1575"/>
        <v/>
      </c>
      <c r="H1009" s="45"/>
      <c r="I1009" s="171" t="str">
        <f t="shared" si="1576"/>
        <v/>
      </c>
      <c r="J1009" s="45"/>
      <c r="K1009" s="172"/>
      <c r="L1009" s="174"/>
      <c r="M1009" s="173" t="str">
        <f t="shared" si="1577"/>
        <v/>
      </c>
      <c r="N1009" s="173" t="str">
        <f t="shared" si="1578"/>
        <v/>
      </c>
      <c r="O1009" s="173" t="str">
        <f t="shared" si="1579"/>
        <v/>
      </c>
      <c r="P1009" s="173" t="str">
        <f t="shared" ref="P1009:Q1009" si="1585">IFERROR(K1009/J1009)</f>
        <v/>
      </c>
      <c r="Q1009" s="171" t="str">
        <f t="shared" si="1585"/>
        <v/>
      </c>
    </row>
    <row r="1010" hidden="1" outlineLevel="2">
      <c r="A1010" s="133"/>
      <c r="B1010" s="169"/>
      <c r="C1010" s="170" t="str">
        <f t="shared" si="1573"/>
        <v/>
      </c>
      <c r="D1010" s="169"/>
      <c r="E1010" s="171" t="str">
        <f t="shared" si="1574"/>
        <v/>
      </c>
      <c r="F1010" s="169"/>
      <c r="G1010" s="171" t="str">
        <f t="shared" si="1575"/>
        <v/>
      </c>
      <c r="H1010" s="169"/>
      <c r="I1010" s="171" t="str">
        <f t="shared" si="1576"/>
        <v/>
      </c>
      <c r="J1010" s="169"/>
      <c r="K1010" s="172"/>
      <c r="L1010" s="172"/>
      <c r="M1010" s="173" t="str">
        <f t="shared" si="1577"/>
        <v/>
      </c>
      <c r="N1010" s="173" t="str">
        <f t="shared" si="1578"/>
        <v/>
      </c>
      <c r="O1010" s="173" t="str">
        <f t="shared" si="1579"/>
        <v/>
      </c>
      <c r="P1010" s="173" t="str">
        <f t="shared" ref="P1010:Q1010" si="1586">IFERROR(K1010/J1010)</f>
        <v/>
      </c>
      <c r="Q1010" s="171" t="str">
        <f t="shared" si="1586"/>
        <v/>
      </c>
    </row>
    <row r="1011" hidden="1" outlineLevel="2">
      <c r="A1011" s="133"/>
      <c r="B1011" s="45"/>
      <c r="C1011" s="170" t="str">
        <f t="shared" si="1573"/>
        <v/>
      </c>
      <c r="D1011" s="45"/>
      <c r="E1011" s="171" t="str">
        <f t="shared" si="1574"/>
        <v/>
      </c>
      <c r="F1011" s="45"/>
      <c r="G1011" s="171" t="str">
        <f t="shared" si="1575"/>
        <v/>
      </c>
      <c r="H1011" s="45"/>
      <c r="I1011" s="171" t="str">
        <f t="shared" si="1576"/>
        <v/>
      </c>
      <c r="J1011" s="45"/>
      <c r="K1011" s="172"/>
      <c r="L1011" s="174"/>
      <c r="M1011" s="173" t="str">
        <f t="shared" si="1577"/>
        <v/>
      </c>
      <c r="N1011" s="173" t="str">
        <f t="shared" si="1578"/>
        <v/>
      </c>
      <c r="O1011" s="173" t="str">
        <f t="shared" si="1579"/>
        <v/>
      </c>
      <c r="P1011" s="173" t="str">
        <f t="shared" ref="P1011:Q1011" si="1587">IFERROR(K1011/J1011)</f>
        <v/>
      </c>
      <c r="Q1011" s="171" t="str">
        <f t="shared" si="1587"/>
        <v/>
      </c>
    </row>
    <row r="1012" hidden="1" outlineLevel="2">
      <c r="A1012" s="133"/>
      <c r="B1012" s="45"/>
      <c r="C1012" s="170" t="str">
        <f t="shared" si="1573"/>
        <v/>
      </c>
      <c r="D1012" s="45"/>
      <c r="E1012" s="171" t="str">
        <f t="shared" si="1574"/>
        <v/>
      </c>
      <c r="F1012" s="45"/>
      <c r="G1012" s="171" t="str">
        <f t="shared" si="1575"/>
        <v/>
      </c>
      <c r="H1012" s="45"/>
      <c r="I1012" s="171" t="str">
        <f t="shared" si="1576"/>
        <v/>
      </c>
      <c r="J1012" s="45"/>
      <c r="K1012" s="172"/>
      <c r="L1012" s="174"/>
      <c r="M1012" s="173" t="str">
        <f t="shared" si="1577"/>
        <v/>
      </c>
      <c r="N1012" s="173" t="str">
        <f t="shared" si="1578"/>
        <v/>
      </c>
      <c r="O1012" s="173" t="str">
        <f t="shared" si="1579"/>
        <v/>
      </c>
      <c r="P1012" s="173" t="str">
        <f t="shared" ref="P1012:Q1012" si="1588">IFERROR(K1012/J1012)</f>
        <v/>
      </c>
      <c r="Q1012" s="171" t="str">
        <f t="shared" si="1588"/>
        <v/>
      </c>
    </row>
    <row r="1013" hidden="1" outlineLevel="2">
      <c r="A1013" s="133"/>
      <c r="B1013" s="45"/>
      <c r="C1013" s="170" t="str">
        <f t="shared" si="1573"/>
        <v/>
      </c>
      <c r="D1013" s="45"/>
      <c r="E1013" s="171" t="str">
        <f t="shared" si="1574"/>
        <v/>
      </c>
      <c r="F1013" s="45"/>
      <c r="G1013" s="171" t="str">
        <f t="shared" si="1575"/>
        <v/>
      </c>
      <c r="H1013" s="45"/>
      <c r="I1013" s="171" t="str">
        <f t="shared" si="1576"/>
        <v/>
      </c>
      <c r="J1013" s="45"/>
      <c r="K1013" s="172"/>
      <c r="L1013" s="174"/>
      <c r="M1013" s="173" t="str">
        <f t="shared" si="1577"/>
        <v/>
      </c>
      <c r="N1013" s="173" t="str">
        <f t="shared" si="1578"/>
        <v/>
      </c>
      <c r="O1013" s="173" t="str">
        <f t="shared" si="1579"/>
        <v/>
      </c>
      <c r="P1013" s="173" t="str">
        <f t="shared" ref="P1013:Q1013" si="1589">IFERROR(K1013/J1013)</f>
        <v/>
      </c>
      <c r="Q1013" s="171" t="str">
        <f t="shared" si="1589"/>
        <v/>
      </c>
    </row>
    <row r="1014" hidden="1" outlineLevel="1">
      <c r="A1014" s="180"/>
      <c r="B1014" s="102"/>
      <c r="C1014" s="102"/>
      <c r="D1014" s="102"/>
      <c r="E1014" s="102"/>
      <c r="F1014" s="102"/>
      <c r="G1014" s="102"/>
      <c r="H1014" s="102"/>
      <c r="I1014" s="102"/>
      <c r="J1014" s="102"/>
      <c r="K1014" s="102"/>
      <c r="L1014" s="102"/>
      <c r="M1014" s="102"/>
      <c r="N1014" s="102"/>
      <c r="O1014" s="102"/>
      <c r="P1014" s="102"/>
      <c r="Q1014" s="181"/>
    </row>
    <row r="1015" hidden="1" outlineLevel="1" collapsed="1">
      <c r="A1015" s="182">
        <v>14.0</v>
      </c>
      <c r="B1015" s="94">
        <f>IFERROR(SUM(B1016:B1025))</f>
        <v>0</v>
      </c>
      <c r="C1015" s="166" t="str">
        <f t="shared" ref="C1015:C1025" si="1592">IFERROR(B1015/D1015)</f>
        <v/>
      </c>
      <c r="D1015" s="94">
        <f>IFERROR(SUM(D1016:D1025))</f>
        <v>0</v>
      </c>
      <c r="E1015" s="167" t="str">
        <f t="shared" ref="E1015:E1025" si="1593">IFERROR(F1015/D1015)</f>
        <v/>
      </c>
      <c r="F1015" s="94">
        <f>IFERROR(SUM(F1016:F1025))</f>
        <v>0</v>
      </c>
      <c r="G1015" s="167" t="str">
        <f t="shared" ref="G1015:G1025" si="1594">IFERROR(H1015/F1015)</f>
        <v/>
      </c>
      <c r="H1015" s="94">
        <f>IFERROR(SUM(H1016:H1025))</f>
        <v>0</v>
      </c>
      <c r="I1015" s="167" t="str">
        <f t="shared" ref="I1015:I1025" si="1595">IFERROR(J1015/H1015)</f>
        <v/>
      </c>
      <c r="J1015" s="94">
        <f t="shared" ref="J1015:L1015" si="1590">IFERROR(SUM(J1016:J1025))</f>
        <v>0</v>
      </c>
      <c r="K1015" s="97">
        <f t="shared" si="1590"/>
        <v>0</v>
      </c>
      <c r="L1015" s="97">
        <f t="shared" si="1590"/>
        <v>0</v>
      </c>
      <c r="M1015" s="168" t="str">
        <f t="shared" ref="M1015:M1025" si="1596">IFERROR(L1015/J1015)</f>
        <v/>
      </c>
      <c r="N1015" s="168" t="str">
        <f t="shared" ref="N1015:N1025" si="1597">IFERROR(K1015/F1015)</f>
        <v/>
      </c>
      <c r="O1015" s="168" t="str">
        <f t="shared" ref="O1015:O1025" si="1598">IFERROR(K1015/H1015)</f>
        <v/>
      </c>
      <c r="P1015" s="168" t="str">
        <f t="shared" ref="P1015:Q1015" si="1591">IFERROR(K1015/J1015)</f>
        <v/>
      </c>
      <c r="Q1015" s="167" t="str">
        <f t="shared" si="1591"/>
        <v/>
      </c>
    </row>
    <row r="1016" hidden="1" outlineLevel="2">
      <c r="A1016" s="179" t="s">
        <v>119</v>
      </c>
      <c r="B1016" s="169"/>
      <c r="C1016" s="170" t="str">
        <f t="shared" si="1592"/>
        <v/>
      </c>
      <c r="D1016" s="169"/>
      <c r="E1016" s="171" t="str">
        <f t="shared" si="1593"/>
        <v/>
      </c>
      <c r="F1016" s="169"/>
      <c r="G1016" s="171" t="str">
        <f t="shared" si="1594"/>
        <v/>
      </c>
      <c r="H1016" s="169"/>
      <c r="I1016" s="171" t="str">
        <f t="shared" si="1595"/>
        <v/>
      </c>
      <c r="J1016" s="169"/>
      <c r="K1016" s="172"/>
      <c r="L1016" s="172"/>
      <c r="M1016" s="173" t="str">
        <f t="shared" si="1596"/>
        <v/>
      </c>
      <c r="N1016" s="173" t="str">
        <f t="shared" si="1597"/>
        <v/>
      </c>
      <c r="O1016" s="173" t="str">
        <f t="shared" si="1598"/>
        <v/>
      </c>
      <c r="P1016" s="173" t="str">
        <f t="shared" ref="P1016:Q1016" si="1599">IFERROR(K1016/J1016)</f>
        <v/>
      </c>
      <c r="Q1016" s="171" t="str">
        <f t="shared" si="1599"/>
        <v/>
      </c>
    </row>
    <row r="1017" hidden="1" outlineLevel="2">
      <c r="A1017" s="179" t="s">
        <v>120</v>
      </c>
      <c r="B1017" s="169"/>
      <c r="C1017" s="170" t="str">
        <f t="shared" si="1592"/>
        <v/>
      </c>
      <c r="D1017" s="169"/>
      <c r="E1017" s="171" t="str">
        <f t="shared" si="1593"/>
        <v/>
      </c>
      <c r="F1017" s="169"/>
      <c r="G1017" s="171" t="str">
        <f t="shared" si="1594"/>
        <v/>
      </c>
      <c r="H1017" s="169"/>
      <c r="I1017" s="171" t="str">
        <f t="shared" si="1595"/>
        <v/>
      </c>
      <c r="J1017" s="169"/>
      <c r="K1017" s="172"/>
      <c r="L1017" s="172"/>
      <c r="M1017" s="173" t="str">
        <f t="shared" si="1596"/>
        <v/>
      </c>
      <c r="N1017" s="173" t="str">
        <f t="shared" si="1597"/>
        <v/>
      </c>
      <c r="O1017" s="173" t="str">
        <f t="shared" si="1598"/>
        <v/>
      </c>
      <c r="P1017" s="173" t="str">
        <f t="shared" ref="P1017:Q1017" si="1600">IFERROR(K1017/J1017)</f>
        <v/>
      </c>
      <c r="Q1017" s="171" t="str">
        <f t="shared" si="1600"/>
        <v/>
      </c>
    </row>
    <row r="1018" hidden="1" outlineLevel="2">
      <c r="A1018" s="179" t="s">
        <v>121</v>
      </c>
      <c r="B1018" s="169"/>
      <c r="C1018" s="170" t="str">
        <f t="shared" si="1592"/>
        <v/>
      </c>
      <c r="D1018" s="169"/>
      <c r="E1018" s="171" t="str">
        <f t="shared" si="1593"/>
        <v/>
      </c>
      <c r="F1018" s="45"/>
      <c r="G1018" s="171" t="str">
        <f t="shared" si="1594"/>
        <v/>
      </c>
      <c r="H1018" s="45"/>
      <c r="I1018" s="171" t="str">
        <f t="shared" si="1595"/>
        <v/>
      </c>
      <c r="J1018" s="169"/>
      <c r="K1018" s="172"/>
      <c r="L1018" s="174"/>
      <c r="M1018" s="173" t="str">
        <f t="shared" si="1596"/>
        <v/>
      </c>
      <c r="N1018" s="173" t="str">
        <f t="shared" si="1597"/>
        <v/>
      </c>
      <c r="O1018" s="173" t="str">
        <f t="shared" si="1598"/>
        <v/>
      </c>
      <c r="P1018" s="173" t="str">
        <f t="shared" ref="P1018:Q1018" si="1601">IFERROR(K1018/J1018)</f>
        <v/>
      </c>
      <c r="Q1018" s="171" t="str">
        <f t="shared" si="1601"/>
        <v/>
      </c>
    </row>
    <row r="1019" hidden="1" outlineLevel="2">
      <c r="A1019" s="179"/>
      <c r="B1019" s="169"/>
      <c r="C1019" s="170" t="str">
        <f t="shared" si="1592"/>
        <v/>
      </c>
      <c r="D1019" s="169"/>
      <c r="E1019" s="171" t="str">
        <f t="shared" si="1593"/>
        <v/>
      </c>
      <c r="F1019" s="169"/>
      <c r="G1019" s="171" t="str">
        <f t="shared" si="1594"/>
        <v/>
      </c>
      <c r="H1019" s="169"/>
      <c r="I1019" s="171" t="str">
        <f t="shared" si="1595"/>
        <v/>
      </c>
      <c r="J1019" s="169"/>
      <c r="K1019" s="172"/>
      <c r="L1019" s="172"/>
      <c r="M1019" s="173" t="str">
        <f t="shared" si="1596"/>
        <v/>
      </c>
      <c r="N1019" s="173" t="str">
        <f t="shared" si="1597"/>
        <v/>
      </c>
      <c r="O1019" s="173" t="str">
        <f t="shared" si="1598"/>
        <v/>
      </c>
      <c r="P1019" s="173" t="str">
        <f t="shared" ref="P1019:Q1019" si="1602">IFERROR(K1019/J1019)</f>
        <v/>
      </c>
      <c r="Q1019" s="171" t="str">
        <f t="shared" si="1602"/>
        <v/>
      </c>
    </row>
    <row r="1020" hidden="1" outlineLevel="2">
      <c r="A1020" s="133"/>
      <c r="B1020" s="45"/>
      <c r="C1020" s="170" t="str">
        <f t="shared" si="1592"/>
        <v/>
      </c>
      <c r="D1020" s="45"/>
      <c r="E1020" s="171" t="str">
        <f t="shared" si="1593"/>
        <v/>
      </c>
      <c r="F1020" s="45"/>
      <c r="G1020" s="171" t="str">
        <f t="shared" si="1594"/>
        <v/>
      </c>
      <c r="H1020" s="45"/>
      <c r="I1020" s="171" t="str">
        <f t="shared" si="1595"/>
        <v/>
      </c>
      <c r="J1020" s="45"/>
      <c r="K1020" s="172"/>
      <c r="L1020" s="174"/>
      <c r="M1020" s="173" t="str">
        <f t="shared" si="1596"/>
        <v/>
      </c>
      <c r="N1020" s="173" t="str">
        <f t="shared" si="1597"/>
        <v/>
      </c>
      <c r="O1020" s="173" t="str">
        <f t="shared" si="1598"/>
        <v/>
      </c>
      <c r="P1020" s="173" t="str">
        <f t="shared" ref="P1020:Q1020" si="1603">IFERROR(K1020/J1020)</f>
        <v/>
      </c>
      <c r="Q1020" s="171" t="str">
        <f t="shared" si="1603"/>
        <v/>
      </c>
    </row>
    <row r="1021" hidden="1" outlineLevel="2">
      <c r="A1021" s="133"/>
      <c r="B1021" s="45"/>
      <c r="C1021" s="170" t="str">
        <f t="shared" si="1592"/>
        <v/>
      </c>
      <c r="D1021" s="45"/>
      <c r="E1021" s="171" t="str">
        <f t="shared" si="1593"/>
        <v/>
      </c>
      <c r="F1021" s="45"/>
      <c r="G1021" s="171" t="str">
        <f t="shared" si="1594"/>
        <v/>
      </c>
      <c r="H1021" s="45"/>
      <c r="I1021" s="171" t="str">
        <f t="shared" si="1595"/>
        <v/>
      </c>
      <c r="J1021" s="45"/>
      <c r="K1021" s="172"/>
      <c r="L1021" s="174"/>
      <c r="M1021" s="173" t="str">
        <f t="shared" si="1596"/>
        <v/>
      </c>
      <c r="N1021" s="173" t="str">
        <f t="shared" si="1597"/>
        <v/>
      </c>
      <c r="O1021" s="173" t="str">
        <f t="shared" si="1598"/>
        <v/>
      </c>
      <c r="P1021" s="173" t="str">
        <f t="shared" ref="P1021:Q1021" si="1604">IFERROR(K1021/J1021)</f>
        <v/>
      </c>
      <c r="Q1021" s="171" t="str">
        <f t="shared" si="1604"/>
        <v/>
      </c>
    </row>
    <row r="1022" hidden="1" outlineLevel="2">
      <c r="A1022" s="133"/>
      <c r="B1022" s="169"/>
      <c r="C1022" s="170" t="str">
        <f t="shared" si="1592"/>
        <v/>
      </c>
      <c r="D1022" s="169"/>
      <c r="E1022" s="171" t="str">
        <f t="shared" si="1593"/>
        <v/>
      </c>
      <c r="F1022" s="169"/>
      <c r="G1022" s="171" t="str">
        <f t="shared" si="1594"/>
        <v/>
      </c>
      <c r="H1022" s="169"/>
      <c r="I1022" s="171" t="str">
        <f t="shared" si="1595"/>
        <v/>
      </c>
      <c r="J1022" s="169"/>
      <c r="K1022" s="172"/>
      <c r="L1022" s="172"/>
      <c r="M1022" s="173" t="str">
        <f t="shared" si="1596"/>
        <v/>
      </c>
      <c r="N1022" s="173" t="str">
        <f t="shared" si="1597"/>
        <v/>
      </c>
      <c r="O1022" s="173" t="str">
        <f t="shared" si="1598"/>
        <v/>
      </c>
      <c r="P1022" s="173" t="str">
        <f t="shared" ref="P1022:Q1022" si="1605">IFERROR(K1022/J1022)</f>
        <v/>
      </c>
      <c r="Q1022" s="171" t="str">
        <f t="shared" si="1605"/>
        <v/>
      </c>
    </row>
    <row r="1023" hidden="1" outlineLevel="2">
      <c r="A1023" s="133"/>
      <c r="B1023" s="45"/>
      <c r="C1023" s="170" t="str">
        <f t="shared" si="1592"/>
        <v/>
      </c>
      <c r="D1023" s="45"/>
      <c r="E1023" s="171" t="str">
        <f t="shared" si="1593"/>
        <v/>
      </c>
      <c r="F1023" s="45"/>
      <c r="G1023" s="171" t="str">
        <f t="shared" si="1594"/>
        <v/>
      </c>
      <c r="H1023" s="45"/>
      <c r="I1023" s="171" t="str">
        <f t="shared" si="1595"/>
        <v/>
      </c>
      <c r="J1023" s="45"/>
      <c r="K1023" s="172"/>
      <c r="L1023" s="174"/>
      <c r="M1023" s="173" t="str">
        <f t="shared" si="1596"/>
        <v/>
      </c>
      <c r="N1023" s="173" t="str">
        <f t="shared" si="1597"/>
        <v/>
      </c>
      <c r="O1023" s="173" t="str">
        <f t="shared" si="1598"/>
        <v/>
      </c>
      <c r="P1023" s="173" t="str">
        <f t="shared" ref="P1023:Q1023" si="1606">IFERROR(K1023/J1023)</f>
        <v/>
      </c>
      <c r="Q1023" s="171" t="str">
        <f t="shared" si="1606"/>
        <v/>
      </c>
    </row>
    <row r="1024" hidden="1" outlineLevel="2">
      <c r="A1024" s="133"/>
      <c r="B1024" s="45"/>
      <c r="C1024" s="170" t="str">
        <f t="shared" si="1592"/>
        <v/>
      </c>
      <c r="D1024" s="45"/>
      <c r="E1024" s="171" t="str">
        <f t="shared" si="1593"/>
        <v/>
      </c>
      <c r="F1024" s="45"/>
      <c r="G1024" s="171" t="str">
        <f t="shared" si="1594"/>
        <v/>
      </c>
      <c r="H1024" s="45"/>
      <c r="I1024" s="171" t="str">
        <f t="shared" si="1595"/>
        <v/>
      </c>
      <c r="J1024" s="45"/>
      <c r="K1024" s="172"/>
      <c r="L1024" s="174"/>
      <c r="M1024" s="173" t="str">
        <f t="shared" si="1596"/>
        <v/>
      </c>
      <c r="N1024" s="173" t="str">
        <f t="shared" si="1597"/>
        <v/>
      </c>
      <c r="O1024" s="173" t="str">
        <f t="shared" si="1598"/>
        <v/>
      </c>
      <c r="P1024" s="173" t="str">
        <f t="shared" ref="P1024:Q1024" si="1607">IFERROR(K1024/J1024)</f>
        <v/>
      </c>
      <c r="Q1024" s="171" t="str">
        <f t="shared" si="1607"/>
        <v/>
      </c>
    </row>
    <row r="1025" hidden="1" outlineLevel="2">
      <c r="A1025" s="133"/>
      <c r="B1025" s="45"/>
      <c r="C1025" s="170" t="str">
        <f t="shared" si="1592"/>
        <v/>
      </c>
      <c r="D1025" s="45"/>
      <c r="E1025" s="171" t="str">
        <f t="shared" si="1593"/>
        <v/>
      </c>
      <c r="F1025" s="45"/>
      <c r="G1025" s="171" t="str">
        <f t="shared" si="1594"/>
        <v/>
      </c>
      <c r="H1025" s="45"/>
      <c r="I1025" s="171" t="str">
        <f t="shared" si="1595"/>
        <v/>
      </c>
      <c r="J1025" s="45"/>
      <c r="K1025" s="172"/>
      <c r="L1025" s="174"/>
      <c r="M1025" s="173" t="str">
        <f t="shared" si="1596"/>
        <v/>
      </c>
      <c r="N1025" s="173" t="str">
        <f t="shared" si="1597"/>
        <v/>
      </c>
      <c r="O1025" s="173" t="str">
        <f t="shared" si="1598"/>
        <v/>
      </c>
      <c r="P1025" s="173" t="str">
        <f t="shared" ref="P1025:Q1025" si="1608">IFERROR(K1025/J1025)</f>
        <v/>
      </c>
      <c r="Q1025" s="171" t="str">
        <f t="shared" si="1608"/>
        <v/>
      </c>
    </row>
    <row r="1026" hidden="1" outlineLevel="1">
      <c r="A1026" s="180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81"/>
    </row>
    <row r="1027" hidden="1" outlineLevel="1" collapsed="1">
      <c r="A1027" s="182">
        <v>15.0</v>
      </c>
      <c r="B1027" s="94">
        <f>IFERROR(SUM(B1028:B1037))</f>
        <v>0</v>
      </c>
      <c r="C1027" s="166" t="str">
        <f t="shared" ref="C1027:C1037" si="1611">IFERROR(B1027/D1027)</f>
        <v/>
      </c>
      <c r="D1027" s="94">
        <f>IFERROR(SUM(D1028:D1037))</f>
        <v>0</v>
      </c>
      <c r="E1027" s="167" t="str">
        <f t="shared" ref="E1027:E1037" si="1612">IFERROR(F1027/D1027)</f>
        <v/>
      </c>
      <c r="F1027" s="94">
        <f>IFERROR(SUM(F1028:F1037))</f>
        <v>0</v>
      </c>
      <c r="G1027" s="167" t="str">
        <f t="shared" ref="G1027:G1037" si="1613">IFERROR(H1027/F1027)</f>
        <v/>
      </c>
      <c r="H1027" s="94">
        <f>IFERROR(SUM(H1028:H1037))</f>
        <v>0</v>
      </c>
      <c r="I1027" s="167" t="str">
        <f t="shared" ref="I1027:I1037" si="1614">IFERROR(J1027/H1027)</f>
        <v/>
      </c>
      <c r="J1027" s="94">
        <f t="shared" ref="J1027:L1027" si="1609">IFERROR(SUM(J1028:J1037))</f>
        <v>0</v>
      </c>
      <c r="K1027" s="97">
        <f t="shared" si="1609"/>
        <v>0</v>
      </c>
      <c r="L1027" s="97">
        <f t="shared" si="1609"/>
        <v>0</v>
      </c>
      <c r="M1027" s="168" t="str">
        <f t="shared" ref="M1027:M1037" si="1615">IFERROR(L1027/J1027)</f>
        <v/>
      </c>
      <c r="N1027" s="168" t="str">
        <f t="shared" ref="N1027:N1037" si="1616">IFERROR(K1027/F1027)</f>
        <v/>
      </c>
      <c r="O1027" s="168" t="str">
        <f t="shared" ref="O1027:O1037" si="1617">IFERROR(K1027/H1027)</f>
        <v/>
      </c>
      <c r="P1027" s="168" t="str">
        <f t="shared" ref="P1027:Q1027" si="1610">IFERROR(K1027/J1027)</f>
        <v/>
      </c>
      <c r="Q1027" s="167" t="str">
        <f t="shared" si="1610"/>
        <v/>
      </c>
    </row>
    <row r="1028" hidden="1" outlineLevel="2">
      <c r="A1028" s="179" t="s">
        <v>119</v>
      </c>
      <c r="B1028" s="169"/>
      <c r="C1028" s="170" t="str">
        <f t="shared" si="1611"/>
        <v/>
      </c>
      <c r="D1028" s="169"/>
      <c r="E1028" s="171" t="str">
        <f t="shared" si="1612"/>
        <v/>
      </c>
      <c r="F1028" s="169"/>
      <c r="G1028" s="171" t="str">
        <f t="shared" si="1613"/>
        <v/>
      </c>
      <c r="H1028" s="169"/>
      <c r="I1028" s="171" t="str">
        <f t="shared" si="1614"/>
        <v/>
      </c>
      <c r="J1028" s="169"/>
      <c r="K1028" s="172"/>
      <c r="L1028" s="172"/>
      <c r="M1028" s="173" t="str">
        <f t="shared" si="1615"/>
        <v/>
      </c>
      <c r="N1028" s="173" t="str">
        <f t="shared" si="1616"/>
        <v/>
      </c>
      <c r="O1028" s="173" t="str">
        <f t="shared" si="1617"/>
        <v/>
      </c>
      <c r="P1028" s="173" t="str">
        <f t="shared" ref="P1028:Q1028" si="1618">IFERROR(K1028/J1028)</f>
        <v/>
      </c>
      <c r="Q1028" s="171" t="str">
        <f t="shared" si="1618"/>
        <v/>
      </c>
    </row>
    <row r="1029" hidden="1" outlineLevel="2">
      <c r="A1029" s="179" t="s">
        <v>120</v>
      </c>
      <c r="B1029" s="169"/>
      <c r="C1029" s="170" t="str">
        <f t="shared" si="1611"/>
        <v/>
      </c>
      <c r="D1029" s="169"/>
      <c r="E1029" s="171" t="str">
        <f t="shared" si="1612"/>
        <v/>
      </c>
      <c r="F1029" s="169"/>
      <c r="G1029" s="171" t="str">
        <f t="shared" si="1613"/>
        <v/>
      </c>
      <c r="H1029" s="169"/>
      <c r="I1029" s="171" t="str">
        <f t="shared" si="1614"/>
        <v/>
      </c>
      <c r="J1029" s="169"/>
      <c r="K1029" s="172"/>
      <c r="L1029" s="172"/>
      <c r="M1029" s="173" t="str">
        <f t="shared" si="1615"/>
        <v/>
      </c>
      <c r="N1029" s="173" t="str">
        <f t="shared" si="1616"/>
        <v/>
      </c>
      <c r="O1029" s="173" t="str">
        <f t="shared" si="1617"/>
        <v/>
      </c>
      <c r="P1029" s="173" t="str">
        <f t="shared" ref="P1029:Q1029" si="1619">IFERROR(K1029/J1029)</f>
        <v/>
      </c>
      <c r="Q1029" s="171" t="str">
        <f t="shared" si="1619"/>
        <v/>
      </c>
    </row>
    <row r="1030" hidden="1" outlineLevel="2">
      <c r="A1030" s="179" t="s">
        <v>121</v>
      </c>
      <c r="B1030" s="169"/>
      <c r="C1030" s="170" t="str">
        <f t="shared" si="1611"/>
        <v/>
      </c>
      <c r="D1030" s="169"/>
      <c r="E1030" s="171" t="str">
        <f t="shared" si="1612"/>
        <v/>
      </c>
      <c r="F1030" s="45"/>
      <c r="G1030" s="171" t="str">
        <f t="shared" si="1613"/>
        <v/>
      </c>
      <c r="H1030" s="45"/>
      <c r="I1030" s="171" t="str">
        <f t="shared" si="1614"/>
        <v/>
      </c>
      <c r="J1030" s="169"/>
      <c r="K1030" s="172"/>
      <c r="L1030" s="174"/>
      <c r="M1030" s="173" t="str">
        <f t="shared" si="1615"/>
        <v/>
      </c>
      <c r="N1030" s="173" t="str">
        <f t="shared" si="1616"/>
        <v/>
      </c>
      <c r="O1030" s="173" t="str">
        <f t="shared" si="1617"/>
        <v/>
      </c>
      <c r="P1030" s="173" t="str">
        <f t="shared" ref="P1030:Q1030" si="1620">IFERROR(K1030/J1030)</f>
        <v/>
      </c>
      <c r="Q1030" s="171" t="str">
        <f t="shared" si="1620"/>
        <v/>
      </c>
    </row>
    <row r="1031" hidden="1" outlineLevel="2">
      <c r="A1031" s="179"/>
      <c r="B1031" s="169"/>
      <c r="C1031" s="170" t="str">
        <f t="shared" si="1611"/>
        <v/>
      </c>
      <c r="D1031" s="169"/>
      <c r="E1031" s="171" t="str">
        <f t="shared" si="1612"/>
        <v/>
      </c>
      <c r="F1031" s="169"/>
      <c r="G1031" s="171" t="str">
        <f t="shared" si="1613"/>
        <v/>
      </c>
      <c r="H1031" s="169"/>
      <c r="I1031" s="171" t="str">
        <f t="shared" si="1614"/>
        <v/>
      </c>
      <c r="J1031" s="169"/>
      <c r="K1031" s="172"/>
      <c r="L1031" s="172"/>
      <c r="M1031" s="173" t="str">
        <f t="shared" si="1615"/>
        <v/>
      </c>
      <c r="N1031" s="173" t="str">
        <f t="shared" si="1616"/>
        <v/>
      </c>
      <c r="O1031" s="173" t="str">
        <f t="shared" si="1617"/>
        <v/>
      </c>
      <c r="P1031" s="173" t="str">
        <f t="shared" ref="P1031:Q1031" si="1621">IFERROR(K1031/J1031)</f>
        <v/>
      </c>
      <c r="Q1031" s="171" t="str">
        <f t="shared" si="1621"/>
        <v/>
      </c>
    </row>
    <row r="1032" hidden="1" outlineLevel="2">
      <c r="A1032" s="133"/>
      <c r="B1032" s="45"/>
      <c r="C1032" s="170" t="str">
        <f t="shared" si="1611"/>
        <v/>
      </c>
      <c r="D1032" s="45"/>
      <c r="E1032" s="171" t="str">
        <f t="shared" si="1612"/>
        <v/>
      </c>
      <c r="F1032" s="45"/>
      <c r="G1032" s="171" t="str">
        <f t="shared" si="1613"/>
        <v/>
      </c>
      <c r="H1032" s="45"/>
      <c r="I1032" s="171" t="str">
        <f t="shared" si="1614"/>
        <v/>
      </c>
      <c r="J1032" s="45"/>
      <c r="K1032" s="172"/>
      <c r="L1032" s="174"/>
      <c r="M1032" s="173" t="str">
        <f t="shared" si="1615"/>
        <v/>
      </c>
      <c r="N1032" s="173" t="str">
        <f t="shared" si="1616"/>
        <v/>
      </c>
      <c r="O1032" s="173" t="str">
        <f t="shared" si="1617"/>
        <v/>
      </c>
      <c r="P1032" s="173" t="str">
        <f t="shared" ref="P1032:Q1032" si="1622">IFERROR(K1032/J1032)</f>
        <v/>
      </c>
      <c r="Q1032" s="171" t="str">
        <f t="shared" si="1622"/>
        <v/>
      </c>
    </row>
    <row r="1033" hidden="1" outlineLevel="2">
      <c r="A1033" s="133"/>
      <c r="B1033" s="45"/>
      <c r="C1033" s="170" t="str">
        <f t="shared" si="1611"/>
        <v/>
      </c>
      <c r="D1033" s="45"/>
      <c r="E1033" s="171" t="str">
        <f t="shared" si="1612"/>
        <v/>
      </c>
      <c r="F1033" s="45"/>
      <c r="G1033" s="171" t="str">
        <f t="shared" si="1613"/>
        <v/>
      </c>
      <c r="H1033" s="45"/>
      <c r="I1033" s="171" t="str">
        <f t="shared" si="1614"/>
        <v/>
      </c>
      <c r="J1033" s="45"/>
      <c r="K1033" s="172"/>
      <c r="L1033" s="174"/>
      <c r="M1033" s="173" t="str">
        <f t="shared" si="1615"/>
        <v/>
      </c>
      <c r="N1033" s="173" t="str">
        <f t="shared" si="1616"/>
        <v/>
      </c>
      <c r="O1033" s="173" t="str">
        <f t="shared" si="1617"/>
        <v/>
      </c>
      <c r="P1033" s="173" t="str">
        <f t="shared" ref="P1033:Q1033" si="1623">IFERROR(K1033/J1033)</f>
        <v/>
      </c>
      <c r="Q1033" s="171" t="str">
        <f t="shared" si="1623"/>
        <v/>
      </c>
    </row>
    <row r="1034" hidden="1" outlineLevel="2">
      <c r="A1034" s="133"/>
      <c r="B1034" s="169"/>
      <c r="C1034" s="170" t="str">
        <f t="shared" si="1611"/>
        <v/>
      </c>
      <c r="D1034" s="169"/>
      <c r="E1034" s="171" t="str">
        <f t="shared" si="1612"/>
        <v/>
      </c>
      <c r="F1034" s="169"/>
      <c r="G1034" s="171" t="str">
        <f t="shared" si="1613"/>
        <v/>
      </c>
      <c r="H1034" s="169"/>
      <c r="I1034" s="171" t="str">
        <f t="shared" si="1614"/>
        <v/>
      </c>
      <c r="J1034" s="169"/>
      <c r="K1034" s="172"/>
      <c r="L1034" s="172"/>
      <c r="M1034" s="173" t="str">
        <f t="shared" si="1615"/>
        <v/>
      </c>
      <c r="N1034" s="173" t="str">
        <f t="shared" si="1616"/>
        <v/>
      </c>
      <c r="O1034" s="173" t="str">
        <f t="shared" si="1617"/>
        <v/>
      </c>
      <c r="P1034" s="173" t="str">
        <f t="shared" ref="P1034:Q1034" si="1624">IFERROR(K1034/J1034)</f>
        <v/>
      </c>
      <c r="Q1034" s="171" t="str">
        <f t="shared" si="1624"/>
        <v/>
      </c>
    </row>
    <row r="1035" hidden="1" outlineLevel="2">
      <c r="A1035" s="133"/>
      <c r="B1035" s="45"/>
      <c r="C1035" s="170" t="str">
        <f t="shared" si="1611"/>
        <v/>
      </c>
      <c r="D1035" s="45"/>
      <c r="E1035" s="171" t="str">
        <f t="shared" si="1612"/>
        <v/>
      </c>
      <c r="F1035" s="45"/>
      <c r="G1035" s="171" t="str">
        <f t="shared" si="1613"/>
        <v/>
      </c>
      <c r="H1035" s="45"/>
      <c r="I1035" s="171" t="str">
        <f t="shared" si="1614"/>
        <v/>
      </c>
      <c r="J1035" s="45"/>
      <c r="K1035" s="172"/>
      <c r="L1035" s="174"/>
      <c r="M1035" s="173" t="str">
        <f t="shared" si="1615"/>
        <v/>
      </c>
      <c r="N1035" s="173" t="str">
        <f t="shared" si="1616"/>
        <v/>
      </c>
      <c r="O1035" s="173" t="str">
        <f t="shared" si="1617"/>
        <v/>
      </c>
      <c r="P1035" s="173" t="str">
        <f t="shared" ref="P1035:Q1035" si="1625">IFERROR(K1035/J1035)</f>
        <v/>
      </c>
      <c r="Q1035" s="171" t="str">
        <f t="shared" si="1625"/>
        <v/>
      </c>
    </row>
    <row r="1036" hidden="1" outlineLevel="2">
      <c r="A1036" s="133"/>
      <c r="B1036" s="45"/>
      <c r="C1036" s="170" t="str">
        <f t="shared" si="1611"/>
        <v/>
      </c>
      <c r="D1036" s="45"/>
      <c r="E1036" s="171" t="str">
        <f t="shared" si="1612"/>
        <v/>
      </c>
      <c r="F1036" s="45"/>
      <c r="G1036" s="171" t="str">
        <f t="shared" si="1613"/>
        <v/>
      </c>
      <c r="H1036" s="45"/>
      <c r="I1036" s="171" t="str">
        <f t="shared" si="1614"/>
        <v/>
      </c>
      <c r="J1036" s="45"/>
      <c r="K1036" s="172"/>
      <c r="L1036" s="174"/>
      <c r="M1036" s="173" t="str">
        <f t="shared" si="1615"/>
        <v/>
      </c>
      <c r="N1036" s="173" t="str">
        <f t="shared" si="1616"/>
        <v/>
      </c>
      <c r="O1036" s="173" t="str">
        <f t="shared" si="1617"/>
        <v/>
      </c>
      <c r="P1036" s="173" t="str">
        <f t="shared" ref="P1036:Q1036" si="1626">IFERROR(K1036/J1036)</f>
        <v/>
      </c>
      <c r="Q1036" s="171" t="str">
        <f t="shared" si="1626"/>
        <v/>
      </c>
    </row>
    <row r="1037" hidden="1" outlineLevel="2">
      <c r="A1037" s="133"/>
      <c r="B1037" s="45"/>
      <c r="C1037" s="170" t="str">
        <f t="shared" si="1611"/>
        <v/>
      </c>
      <c r="D1037" s="45"/>
      <c r="E1037" s="171" t="str">
        <f t="shared" si="1612"/>
        <v/>
      </c>
      <c r="F1037" s="45"/>
      <c r="G1037" s="171" t="str">
        <f t="shared" si="1613"/>
        <v/>
      </c>
      <c r="H1037" s="45"/>
      <c r="I1037" s="171" t="str">
        <f t="shared" si="1614"/>
        <v/>
      </c>
      <c r="J1037" s="45"/>
      <c r="K1037" s="172"/>
      <c r="L1037" s="174"/>
      <c r="M1037" s="173" t="str">
        <f t="shared" si="1615"/>
        <v/>
      </c>
      <c r="N1037" s="173" t="str">
        <f t="shared" si="1616"/>
        <v/>
      </c>
      <c r="O1037" s="173" t="str">
        <f t="shared" si="1617"/>
        <v/>
      </c>
      <c r="P1037" s="173" t="str">
        <f t="shared" ref="P1037:Q1037" si="1627">IFERROR(K1037/J1037)</f>
        <v/>
      </c>
      <c r="Q1037" s="171" t="str">
        <f t="shared" si="1627"/>
        <v/>
      </c>
    </row>
    <row r="1038" hidden="1" outlineLevel="1">
      <c r="A1038" s="180"/>
      <c r="B1038" s="102"/>
      <c r="C1038" s="102"/>
      <c r="D1038" s="102"/>
      <c r="E1038" s="102"/>
      <c r="F1038" s="102"/>
      <c r="G1038" s="102"/>
      <c r="H1038" s="102"/>
      <c r="I1038" s="102"/>
      <c r="J1038" s="102"/>
      <c r="K1038" s="102"/>
      <c r="L1038" s="102"/>
      <c r="M1038" s="102"/>
      <c r="N1038" s="102"/>
      <c r="O1038" s="102"/>
      <c r="P1038" s="102"/>
      <c r="Q1038" s="181"/>
    </row>
    <row r="1039" hidden="1" outlineLevel="1" collapsed="1">
      <c r="A1039" s="182">
        <v>16.0</v>
      </c>
      <c r="B1039" s="94">
        <f>IFERROR(SUM(B1040:B1049))</f>
        <v>0</v>
      </c>
      <c r="C1039" s="166" t="str">
        <f t="shared" ref="C1039:C1049" si="1630">IFERROR(B1039/D1039)</f>
        <v/>
      </c>
      <c r="D1039" s="94">
        <f>IFERROR(SUM(D1040:D1049))</f>
        <v>0</v>
      </c>
      <c r="E1039" s="167" t="str">
        <f t="shared" ref="E1039:E1049" si="1631">IFERROR(F1039/D1039)</f>
        <v/>
      </c>
      <c r="F1039" s="94">
        <f>IFERROR(SUM(F1040:F1049))</f>
        <v>0</v>
      </c>
      <c r="G1039" s="167" t="str">
        <f t="shared" ref="G1039:G1049" si="1632">IFERROR(H1039/F1039)</f>
        <v/>
      </c>
      <c r="H1039" s="94">
        <f>IFERROR(SUM(H1040:H1049))</f>
        <v>0</v>
      </c>
      <c r="I1039" s="167" t="str">
        <f t="shared" ref="I1039:I1049" si="1633">IFERROR(J1039/H1039)</f>
        <v/>
      </c>
      <c r="J1039" s="94">
        <f t="shared" ref="J1039:L1039" si="1628">IFERROR(SUM(J1040:J1049))</f>
        <v>0</v>
      </c>
      <c r="K1039" s="97">
        <f t="shared" si="1628"/>
        <v>0</v>
      </c>
      <c r="L1039" s="97">
        <f t="shared" si="1628"/>
        <v>0</v>
      </c>
      <c r="M1039" s="168" t="str">
        <f t="shared" ref="M1039:M1049" si="1634">IFERROR(L1039/J1039)</f>
        <v/>
      </c>
      <c r="N1039" s="168" t="str">
        <f t="shared" ref="N1039:N1049" si="1635">IFERROR(K1039/F1039)</f>
        <v/>
      </c>
      <c r="O1039" s="168" t="str">
        <f t="shared" ref="O1039:O1049" si="1636">IFERROR(K1039/H1039)</f>
        <v/>
      </c>
      <c r="P1039" s="168" t="str">
        <f t="shared" ref="P1039:Q1039" si="1629">IFERROR(K1039/J1039)</f>
        <v/>
      </c>
      <c r="Q1039" s="167" t="str">
        <f t="shared" si="1629"/>
        <v/>
      </c>
    </row>
    <row r="1040" hidden="1" outlineLevel="2">
      <c r="A1040" s="179" t="s">
        <v>119</v>
      </c>
      <c r="B1040" s="169"/>
      <c r="C1040" s="170" t="str">
        <f t="shared" si="1630"/>
        <v/>
      </c>
      <c r="D1040" s="169"/>
      <c r="E1040" s="171" t="str">
        <f t="shared" si="1631"/>
        <v/>
      </c>
      <c r="F1040" s="169"/>
      <c r="G1040" s="171" t="str">
        <f t="shared" si="1632"/>
        <v/>
      </c>
      <c r="H1040" s="169"/>
      <c r="I1040" s="171" t="str">
        <f t="shared" si="1633"/>
        <v/>
      </c>
      <c r="J1040" s="169"/>
      <c r="K1040" s="172"/>
      <c r="L1040" s="172"/>
      <c r="M1040" s="173" t="str">
        <f t="shared" si="1634"/>
        <v/>
      </c>
      <c r="N1040" s="173" t="str">
        <f t="shared" si="1635"/>
        <v/>
      </c>
      <c r="O1040" s="173" t="str">
        <f t="shared" si="1636"/>
        <v/>
      </c>
      <c r="P1040" s="173" t="str">
        <f t="shared" ref="P1040:Q1040" si="1637">IFERROR(K1040/J1040)</f>
        <v/>
      </c>
      <c r="Q1040" s="171" t="str">
        <f t="shared" si="1637"/>
        <v/>
      </c>
    </row>
    <row r="1041" hidden="1" outlineLevel="2">
      <c r="A1041" s="179" t="s">
        <v>120</v>
      </c>
      <c r="B1041" s="169"/>
      <c r="C1041" s="170" t="str">
        <f t="shared" si="1630"/>
        <v/>
      </c>
      <c r="D1041" s="169"/>
      <c r="E1041" s="171" t="str">
        <f t="shared" si="1631"/>
        <v/>
      </c>
      <c r="F1041" s="169"/>
      <c r="G1041" s="171" t="str">
        <f t="shared" si="1632"/>
        <v/>
      </c>
      <c r="H1041" s="169"/>
      <c r="I1041" s="171" t="str">
        <f t="shared" si="1633"/>
        <v/>
      </c>
      <c r="J1041" s="169"/>
      <c r="K1041" s="172"/>
      <c r="L1041" s="172"/>
      <c r="M1041" s="173" t="str">
        <f t="shared" si="1634"/>
        <v/>
      </c>
      <c r="N1041" s="173" t="str">
        <f t="shared" si="1635"/>
        <v/>
      </c>
      <c r="O1041" s="173" t="str">
        <f t="shared" si="1636"/>
        <v/>
      </c>
      <c r="P1041" s="173" t="str">
        <f t="shared" ref="P1041:Q1041" si="1638">IFERROR(K1041/J1041)</f>
        <v/>
      </c>
      <c r="Q1041" s="171" t="str">
        <f t="shared" si="1638"/>
        <v/>
      </c>
    </row>
    <row r="1042" hidden="1" outlineLevel="2">
      <c r="A1042" s="179" t="s">
        <v>121</v>
      </c>
      <c r="B1042" s="169"/>
      <c r="C1042" s="170" t="str">
        <f t="shared" si="1630"/>
        <v/>
      </c>
      <c r="D1042" s="169"/>
      <c r="E1042" s="171" t="str">
        <f t="shared" si="1631"/>
        <v/>
      </c>
      <c r="F1042" s="45"/>
      <c r="G1042" s="171" t="str">
        <f t="shared" si="1632"/>
        <v/>
      </c>
      <c r="H1042" s="45"/>
      <c r="I1042" s="171" t="str">
        <f t="shared" si="1633"/>
        <v/>
      </c>
      <c r="J1042" s="169"/>
      <c r="K1042" s="172"/>
      <c r="L1042" s="174"/>
      <c r="M1042" s="173" t="str">
        <f t="shared" si="1634"/>
        <v/>
      </c>
      <c r="N1042" s="173" t="str">
        <f t="shared" si="1635"/>
        <v/>
      </c>
      <c r="O1042" s="173" t="str">
        <f t="shared" si="1636"/>
        <v/>
      </c>
      <c r="P1042" s="173" t="str">
        <f t="shared" ref="P1042:Q1042" si="1639">IFERROR(K1042/J1042)</f>
        <v/>
      </c>
      <c r="Q1042" s="171" t="str">
        <f t="shared" si="1639"/>
        <v/>
      </c>
    </row>
    <row r="1043" hidden="1" outlineLevel="2">
      <c r="A1043" s="179"/>
      <c r="B1043" s="169"/>
      <c r="C1043" s="170" t="str">
        <f t="shared" si="1630"/>
        <v/>
      </c>
      <c r="D1043" s="169"/>
      <c r="E1043" s="171" t="str">
        <f t="shared" si="1631"/>
        <v/>
      </c>
      <c r="F1043" s="169"/>
      <c r="G1043" s="171" t="str">
        <f t="shared" si="1632"/>
        <v/>
      </c>
      <c r="H1043" s="169"/>
      <c r="I1043" s="171" t="str">
        <f t="shared" si="1633"/>
        <v/>
      </c>
      <c r="J1043" s="169"/>
      <c r="K1043" s="172"/>
      <c r="L1043" s="172"/>
      <c r="M1043" s="173" t="str">
        <f t="shared" si="1634"/>
        <v/>
      </c>
      <c r="N1043" s="173" t="str">
        <f t="shared" si="1635"/>
        <v/>
      </c>
      <c r="O1043" s="173" t="str">
        <f t="shared" si="1636"/>
        <v/>
      </c>
      <c r="P1043" s="173" t="str">
        <f t="shared" ref="P1043:Q1043" si="1640">IFERROR(K1043/J1043)</f>
        <v/>
      </c>
      <c r="Q1043" s="171" t="str">
        <f t="shared" si="1640"/>
        <v/>
      </c>
    </row>
    <row r="1044" hidden="1" outlineLevel="2">
      <c r="A1044" s="133"/>
      <c r="B1044" s="45"/>
      <c r="C1044" s="170" t="str">
        <f t="shared" si="1630"/>
        <v/>
      </c>
      <c r="D1044" s="45"/>
      <c r="E1044" s="171" t="str">
        <f t="shared" si="1631"/>
        <v/>
      </c>
      <c r="F1044" s="45"/>
      <c r="G1044" s="171" t="str">
        <f t="shared" si="1632"/>
        <v/>
      </c>
      <c r="H1044" s="45"/>
      <c r="I1044" s="171" t="str">
        <f t="shared" si="1633"/>
        <v/>
      </c>
      <c r="J1044" s="45"/>
      <c r="K1044" s="172"/>
      <c r="L1044" s="174"/>
      <c r="M1044" s="173" t="str">
        <f t="shared" si="1634"/>
        <v/>
      </c>
      <c r="N1044" s="173" t="str">
        <f t="shared" si="1635"/>
        <v/>
      </c>
      <c r="O1044" s="173" t="str">
        <f t="shared" si="1636"/>
        <v/>
      </c>
      <c r="P1044" s="173" t="str">
        <f t="shared" ref="P1044:Q1044" si="1641">IFERROR(K1044/J1044)</f>
        <v/>
      </c>
      <c r="Q1044" s="171" t="str">
        <f t="shared" si="1641"/>
        <v/>
      </c>
    </row>
    <row r="1045" hidden="1" outlineLevel="2">
      <c r="A1045" s="133"/>
      <c r="B1045" s="45"/>
      <c r="C1045" s="170" t="str">
        <f t="shared" si="1630"/>
        <v/>
      </c>
      <c r="D1045" s="45"/>
      <c r="E1045" s="171" t="str">
        <f t="shared" si="1631"/>
        <v/>
      </c>
      <c r="F1045" s="45"/>
      <c r="G1045" s="171" t="str">
        <f t="shared" si="1632"/>
        <v/>
      </c>
      <c r="H1045" s="45"/>
      <c r="I1045" s="171" t="str">
        <f t="shared" si="1633"/>
        <v/>
      </c>
      <c r="J1045" s="45"/>
      <c r="K1045" s="172"/>
      <c r="L1045" s="174"/>
      <c r="M1045" s="173" t="str">
        <f t="shared" si="1634"/>
        <v/>
      </c>
      <c r="N1045" s="173" t="str">
        <f t="shared" si="1635"/>
        <v/>
      </c>
      <c r="O1045" s="173" t="str">
        <f t="shared" si="1636"/>
        <v/>
      </c>
      <c r="P1045" s="173" t="str">
        <f t="shared" ref="P1045:Q1045" si="1642">IFERROR(K1045/J1045)</f>
        <v/>
      </c>
      <c r="Q1045" s="171" t="str">
        <f t="shared" si="1642"/>
        <v/>
      </c>
    </row>
    <row r="1046" hidden="1" outlineLevel="2">
      <c r="A1046" s="133"/>
      <c r="B1046" s="169"/>
      <c r="C1046" s="170" t="str">
        <f t="shared" si="1630"/>
        <v/>
      </c>
      <c r="D1046" s="169"/>
      <c r="E1046" s="171" t="str">
        <f t="shared" si="1631"/>
        <v/>
      </c>
      <c r="F1046" s="169"/>
      <c r="G1046" s="171" t="str">
        <f t="shared" si="1632"/>
        <v/>
      </c>
      <c r="H1046" s="169"/>
      <c r="I1046" s="171" t="str">
        <f t="shared" si="1633"/>
        <v/>
      </c>
      <c r="J1046" s="169"/>
      <c r="K1046" s="172"/>
      <c r="L1046" s="172"/>
      <c r="M1046" s="173" t="str">
        <f t="shared" si="1634"/>
        <v/>
      </c>
      <c r="N1046" s="173" t="str">
        <f t="shared" si="1635"/>
        <v/>
      </c>
      <c r="O1046" s="173" t="str">
        <f t="shared" si="1636"/>
        <v/>
      </c>
      <c r="P1046" s="173" t="str">
        <f t="shared" ref="P1046:Q1046" si="1643">IFERROR(K1046/J1046)</f>
        <v/>
      </c>
      <c r="Q1046" s="171" t="str">
        <f t="shared" si="1643"/>
        <v/>
      </c>
    </row>
    <row r="1047" hidden="1" outlineLevel="2">
      <c r="A1047" s="133"/>
      <c r="B1047" s="45"/>
      <c r="C1047" s="170" t="str">
        <f t="shared" si="1630"/>
        <v/>
      </c>
      <c r="D1047" s="45"/>
      <c r="E1047" s="171" t="str">
        <f t="shared" si="1631"/>
        <v/>
      </c>
      <c r="F1047" s="45"/>
      <c r="G1047" s="171" t="str">
        <f t="shared" si="1632"/>
        <v/>
      </c>
      <c r="H1047" s="45"/>
      <c r="I1047" s="171" t="str">
        <f t="shared" si="1633"/>
        <v/>
      </c>
      <c r="J1047" s="45"/>
      <c r="K1047" s="172"/>
      <c r="L1047" s="174"/>
      <c r="M1047" s="173" t="str">
        <f t="shared" si="1634"/>
        <v/>
      </c>
      <c r="N1047" s="173" t="str">
        <f t="shared" si="1635"/>
        <v/>
      </c>
      <c r="O1047" s="173" t="str">
        <f t="shared" si="1636"/>
        <v/>
      </c>
      <c r="P1047" s="173" t="str">
        <f t="shared" ref="P1047:Q1047" si="1644">IFERROR(K1047/J1047)</f>
        <v/>
      </c>
      <c r="Q1047" s="171" t="str">
        <f t="shared" si="1644"/>
        <v/>
      </c>
    </row>
    <row r="1048" hidden="1" outlineLevel="2">
      <c r="A1048" s="133"/>
      <c r="B1048" s="45"/>
      <c r="C1048" s="170" t="str">
        <f t="shared" si="1630"/>
        <v/>
      </c>
      <c r="D1048" s="45"/>
      <c r="E1048" s="171" t="str">
        <f t="shared" si="1631"/>
        <v/>
      </c>
      <c r="F1048" s="45"/>
      <c r="G1048" s="171" t="str">
        <f t="shared" si="1632"/>
        <v/>
      </c>
      <c r="H1048" s="45"/>
      <c r="I1048" s="171" t="str">
        <f t="shared" si="1633"/>
        <v/>
      </c>
      <c r="J1048" s="45"/>
      <c r="K1048" s="172"/>
      <c r="L1048" s="174"/>
      <c r="M1048" s="173" t="str">
        <f t="shared" si="1634"/>
        <v/>
      </c>
      <c r="N1048" s="173" t="str">
        <f t="shared" si="1635"/>
        <v/>
      </c>
      <c r="O1048" s="173" t="str">
        <f t="shared" si="1636"/>
        <v/>
      </c>
      <c r="P1048" s="173" t="str">
        <f t="shared" ref="P1048:Q1048" si="1645">IFERROR(K1048/J1048)</f>
        <v/>
      </c>
      <c r="Q1048" s="171" t="str">
        <f t="shared" si="1645"/>
        <v/>
      </c>
    </row>
    <row r="1049" hidden="1" outlineLevel="2">
      <c r="A1049" s="133"/>
      <c r="B1049" s="45"/>
      <c r="C1049" s="170" t="str">
        <f t="shared" si="1630"/>
        <v/>
      </c>
      <c r="D1049" s="45"/>
      <c r="E1049" s="171" t="str">
        <f t="shared" si="1631"/>
        <v/>
      </c>
      <c r="F1049" s="45"/>
      <c r="G1049" s="171" t="str">
        <f t="shared" si="1632"/>
        <v/>
      </c>
      <c r="H1049" s="45"/>
      <c r="I1049" s="171" t="str">
        <f t="shared" si="1633"/>
        <v/>
      </c>
      <c r="J1049" s="45"/>
      <c r="K1049" s="172"/>
      <c r="L1049" s="174"/>
      <c r="M1049" s="173" t="str">
        <f t="shared" si="1634"/>
        <v/>
      </c>
      <c r="N1049" s="173" t="str">
        <f t="shared" si="1635"/>
        <v/>
      </c>
      <c r="O1049" s="173" t="str">
        <f t="shared" si="1636"/>
        <v/>
      </c>
      <c r="P1049" s="173" t="str">
        <f t="shared" ref="P1049:Q1049" si="1646">IFERROR(K1049/J1049)</f>
        <v/>
      </c>
      <c r="Q1049" s="171" t="str">
        <f t="shared" si="1646"/>
        <v/>
      </c>
    </row>
    <row r="1050" hidden="1" outlineLevel="1">
      <c r="A1050" s="180"/>
      <c r="B1050" s="102"/>
      <c r="C1050" s="102"/>
      <c r="D1050" s="102"/>
      <c r="E1050" s="102"/>
      <c r="F1050" s="102"/>
      <c r="G1050" s="102"/>
      <c r="H1050" s="102"/>
      <c r="I1050" s="102"/>
      <c r="J1050" s="102"/>
      <c r="K1050" s="102"/>
      <c r="L1050" s="102"/>
      <c r="M1050" s="102"/>
      <c r="N1050" s="102"/>
      <c r="O1050" s="102"/>
      <c r="P1050" s="102"/>
      <c r="Q1050" s="181"/>
    </row>
    <row r="1051" hidden="1" outlineLevel="1" collapsed="1">
      <c r="A1051" s="182">
        <v>17.0</v>
      </c>
      <c r="B1051" s="94">
        <f>IFERROR(SUM(B1052:B1061))</f>
        <v>0</v>
      </c>
      <c r="C1051" s="166" t="str">
        <f t="shared" ref="C1051:C1061" si="1649">IFERROR(B1051/D1051)</f>
        <v/>
      </c>
      <c r="D1051" s="94">
        <f>IFERROR(SUM(D1052:D1061))</f>
        <v>0</v>
      </c>
      <c r="E1051" s="167" t="str">
        <f t="shared" ref="E1051:E1061" si="1650">IFERROR(F1051/D1051)</f>
        <v/>
      </c>
      <c r="F1051" s="94">
        <f>IFERROR(SUM(F1052:F1061))</f>
        <v>0</v>
      </c>
      <c r="G1051" s="167" t="str">
        <f t="shared" ref="G1051:G1061" si="1651">IFERROR(H1051/F1051)</f>
        <v/>
      </c>
      <c r="H1051" s="94">
        <f>IFERROR(SUM(H1052:H1061))</f>
        <v>0</v>
      </c>
      <c r="I1051" s="167" t="str">
        <f t="shared" ref="I1051:I1061" si="1652">IFERROR(J1051/H1051)</f>
        <v/>
      </c>
      <c r="J1051" s="94">
        <f t="shared" ref="J1051:L1051" si="1647">IFERROR(SUM(J1052:J1061))</f>
        <v>0</v>
      </c>
      <c r="K1051" s="97">
        <f t="shared" si="1647"/>
        <v>0</v>
      </c>
      <c r="L1051" s="97">
        <f t="shared" si="1647"/>
        <v>0</v>
      </c>
      <c r="M1051" s="168" t="str">
        <f t="shared" ref="M1051:M1061" si="1653">IFERROR(L1051/J1051)</f>
        <v/>
      </c>
      <c r="N1051" s="168" t="str">
        <f t="shared" ref="N1051:N1061" si="1654">IFERROR(K1051/F1051)</f>
        <v/>
      </c>
      <c r="O1051" s="168" t="str">
        <f t="shared" ref="O1051:O1061" si="1655">IFERROR(K1051/H1051)</f>
        <v/>
      </c>
      <c r="P1051" s="168" t="str">
        <f t="shared" ref="P1051:Q1051" si="1648">IFERROR(K1051/J1051)</f>
        <v/>
      </c>
      <c r="Q1051" s="167" t="str">
        <f t="shared" si="1648"/>
        <v/>
      </c>
    </row>
    <row r="1052" hidden="1" outlineLevel="2">
      <c r="A1052" s="179" t="s">
        <v>119</v>
      </c>
      <c r="B1052" s="169"/>
      <c r="C1052" s="170" t="str">
        <f t="shared" si="1649"/>
        <v/>
      </c>
      <c r="D1052" s="169"/>
      <c r="E1052" s="171" t="str">
        <f t="shared" si="1650"/>
        <v/>
      </c>
      <c r="F1052" s="169"/>
      <c r="G1052" s="171" t="str">
        <f t="shared" si="1651"/>
        <v/>
      </c>
      <c r="H1052" s="169"/>
      <c r="I1052" s="171" t="str">
        <f t="shared" si="1652"/>
        <v/>
      </c>
      <c r="J1052" s="169"/>
      <c r="K1052" s="172"/>
      <c r="L1052" s="172"/>
      <c r="M1052" s="173" t="str">
        <f t="shared" si="1653"/>
        <v/>
      </c>
      <c r="N1052" s="173" t="str">
        <f t="shared" si="1654"/>
        <v/>
      </c>
      <c r="O1052" s="173" t="str">
        <f t="shared" si="1655"/>
        <v/>
      </c>
      <c r="P1052" s="173" t="str">
        <f t="shared" ref="P1052:Q1052" si="1656">IFERROR(K1052/J1052)</f>
        <v/>
      </c>
      <c r="Q1052" s="171" t="str">
        <f t="shared" si="1656"/>
        <v/>
      </c>
    </row>
    <row r="1053" hidden="1" outlineLevel="2">
      <c r="A1053" s="179" t="s">
        <v>120</v>
      </c>
      <c r="B1053" s="169"/>
      <c r="C1053" s="170" t="str">
        <f t="shared" si="1649"/>
        <v/>
      </c>
      <c r="D1053" s="169"/>
      <c r="E1053" s="171" t="str">
        <f t="shared" si="1650"/>
        <v/>
      </c>
      <c r="F1053" s="169"/>
      <c r="G1053" s="171" t="str">
        <f t="shared" si="1651"/>
        <v/>
      </c>
      <c r="H1053" s="169"/>
      <c r="I1053" s="171" t="str">
        <f t="shared" si="1652"/>
        <v/>
      </c>
      <c r="J1053" s="169"/>
      <c r="K1053" s="172"/>
      <c r="L1053" s="172"/>
      <c r="M1053" s="173" t="str">
        <f t="shared" si="1653"/>
        <v/>
      </c>
      <c r="N1053" s="173" t="str">
        <f t="shared" si="1654"/>
        <v/>
      </c>
      <c r="O1053" s="173" t="str">
        <f t="shared" si="1655"/>
        <v/>
      </c>
      <c r="P1053" s="173" t="str">
        <f t="shared" ref="P1053:Q1053" si="1657">IFERROR(K1053/J1053)</f>
        <v/>
      </c>
      <c r="Q1053" s="171" t="str">
        <f t="shared" si="1657"/>
        <v/>
      </c>
    </row>
    <row r="1054" hidden="1" outlineLevel="2">
      <c r="A1054" s="179" t="s">
        <v>121</v>
      </c>
      <c r="B1054" s="169"/>
      <c r="C1054" s="170" t="str">
        <f t="shared" si="1649"/>
        <v/>
      </c>
      <c r="D1054" s="169"/>
      <c r="E1054" s="171" t="str">
        <f t="shared" si="1650"/>
        <v/>
      </c>
      <c r="F1054" s="45"/>
      <c r="G1054" s="171" t="str">
        <f t="shared" si="1651"/>
        <v/>
      </c>
      <c r="H1054" s="45"/>
      <c r="I1054" s="171" t="str">
        <f t="shared" si="1652"/>
        <v/>
      </c>
      <c r="J1054" s="169"/>
      <c r="K1054" s="172"/>
      <c r="L1054" s="174"/>
      <c r="M1054" s="173" t="str">
        <f t="shared" si="1653"/>
        <v/>
      </c>
      <c r="N1054" s="173" t="str">
        <f t="shared" si="1654"/>
        <v/>
      </c>
      <c r="O1054" s="173" t="str">
        <f t="shared" si="1655"/>
        <v/>
      </c>
      <c r="P1054" s="173" t="str">
        <f t="shared" ref="P1054:Q1054" si="1658">IFERROR(K1054/J1054)</f>
        <v/>
      </c>
      <c r="Q1054" s="171" t="str">
        <f t="shared" si="1658"/>
        <v/>
      </c>
    </row>
    <row r="1055" hidden="1" outlineLevel="2">
      <c r="A1055" s="179"/>
      <c r="B1055" s="169"/>
      <c r="C1055" s="170" t="str">
        <f t="shared" si="1649"/>
        <v/>
      </c>
      <c r="D1055" s="169"/>
      <c r="E1055" s="171" t="str">
        <f t="shared" si="1650"/>
        <v/>
      </c>
      <c r="F1055" s="169"/>
      <c r="G1055" s="171" t="str">
        <f t="shared" si="1651"/>
        <v/>
      </c>
      <c r="H1055" s="169"/>
      <c r="I1055" s="171" t="str">
        <f t="shared" si="1652"/>
        <v/>
      </c>
      <c r="J1055" s="169"/>
      <c r="K1055" s="172"/>
      <c r="L1055" s="172"/>
      <c r="M1055" s="173" t="str">
        <f t="shared" si="1653"/>
        <v/>
      </c>
      <c r="N1055" s="173" t="str">
        <f t="shared" si="1654"/>
        <v/>
      </c>
      <c r="O1055" s="173" t="str">
        <f t="shared" si="1655"/>
        <v/>
      </c>
      <c r="P1055" s="173" t="str">
        <f t="shared" ref="P1055:Q1055" si="1659">IFERROR(K1055/J1055)</f>
        <v/>
      </c>
      <c r="Q1055" s="171" t="str">
        <f t="shared" si="1659"/>
        <v/>
      </c>
    </row>
    <row r="1056" hidden="1" outlineLevel="2">
      <c r="A1056" s="133"/>
      <c r="B1056" s="45"/>
      <c r="C1056" s="170" t="str">
        <f t="shared" si="1649"/>
        <v/>
      </c>
      <c r="D1056" s="45"/>
      <c r="E1056" s="171" t="str">
        <f t="shared" si="1650"/>
        <v/>
      </c>
      <c r="F1056" s="45"/>
      <c r="G1056" s="171" t="str">
        <f t="shared" si="1651"/>
        <v/>
      </c>
      <c r="H1056" s="45"/>
      <c r="I1056" s="171" t="str">
        <f t="shared" si="1652"/>
        <v/>
      </c>
      <c r="J1056" s="45"/>
      <c r="K1056" s="172"/>
      <c r="L1056" s="174"/>
      <c r="M1056" s="173" t="str">
        <f t="shared" si="1653"/>
        <v/>
      </c>
      <c r="N1056" s="173" t="str">
        <f t="shared" si="1654"/>
        <v/>
      </c>
      <c r="O1056" s="173" t="str">
        <f t="shared" si="1655"/>
        <v/>
      </c>
      <c r="P1056" s="173" t="str">
        <f t="shared" ref="P1056:Q1056" si="1660">IFERROR(K1056/J1056)</f>
        <v/>
      </c>
      <c r="Q1056" s="171" t="str">
        <f t="shared" si="1660"/>
        <v/>
      </c>
    </row>
    <row r="1057" hidden="1" outlineLevel="2">
      <c r="A1057" s="133"/>
      <c r="B1057" s="45"/>
      <c r="C1057" s="170" t="str">
        <f t="shared" si="1649"/>
        <v/>
      </c>
      <c r="D1057" s="45"/>
      <c r="E1057" s="171" t="str">
        <f t="shared" si="1650"/>
        <v/>
      </c>
      <c r="F1057" s="45"/>
      <c r="G1057" s="171" t="str">
        <f t="shared" si="1651"/>
        <v/>
      </c>
      <c r="H1057" s="45"/>
      <c r="I1057" s="171" t="str">
        <f t="shared" si="1652"/>
        <v/>
      </c>
      <c r="J1057" s="45"/>
      <c r="K1057" s="172"/>
      <c r="L1057" s="174"/>
      <c r="M1057" s="173" t="str">
        <f t="shared" si="1653"/>
        <v/>
      </c>
      <c r="N1057" s="173" t="str">
        <f t="shared" si="1654"/>
        <v/>
      </c>
      <c r="O1057" s="173" t="str">
        <f t="shared" si="1655"/>
        <v/>
      </c>
      <c r="P1057" s="173" t="str">
        <f t="shared" ref="P1057:Q1057" si="1661">IFERROR(K1057/J1057)</f>
        <v/>
      </c>
      <c r="Q1057" s="171" t="str">
        <f t="shared" si="1661"/>
        <v/>
      </c>
    </row>
    <row r="1058" hidden="1" outlineLevel="2">
      <c r="A1058" s="133"/>
      <c r="B1058" s="169"/>
      <c r="C1058" s="170" t="str">
        <f t="shared" si="1649"/>
        <v/>
      </c>
      <c r="D1058" s="169"/>
      <c r="E1058" s="171" t="str">
        <f t="shared" si="1650"/>
        <v/>
      </c>
      <c r="F1058" s="169"/>
      <c r="G1058" s="171" t="str">
        <f t="shared" si="1651"/>
        <v/>
      </c>
      <c r="H1058" s="169"/>
      <c r="I1058" s="171" t="str">
        <f t="shared" si="1652"/>
        <v/>
      </c>
      <c r="J1058" s="169"/>
      <c r="K1058" s="172"/>
      <c r="L1058" s="172"/>
      <c r="M1058" s="173" t="str">
        <f t="shared" si="1653"/>
        <v/>
      </c>
      <c r="N1058" s="173" t="str">
        <f t="shared" si="1654"/>
        <v/>
      </c>
      <c r="O1058" s="173" t="str">
        <f t="shared" si="1655"/>
        <v/>
      </c>
      <c r="P1058" s="173" t="str">
        <f t="shared" ref="P1058:Q1058" si="1662">IFERROR(K1058/J1058)</f>
        <v/>
      </c>
      <c r="Q1058" s="171" t="str">
        <f t="shared" si="1662"/>
        <v/>
      </c>
    </row>
    <row r="1059" hidden="1" outlineLevel="2">
      <c r="A1059" s="133"/>
      <c r="B1059" s="45"/>
      <c r="C1059" s="170" t="str">
        <f t="shared" si="1649"/>
        <v/>
      </c>
      <c r="D1059" s="45"/>
      <c r="E1059" s="171" t="str">
        <f t="shared" si="1650"/>
        <v/>
      </c>
      <c r="F1059" s="45"/>
      <c r="G1059" s="171" t="str">
        <f t="shared" si="1651"/>
        <v/>
      </c>
      <c r="H1059" s="45"/>
      <c r="I1059" s="171" t="str">
        <f t="shared" si="1652"/>
        <v/>
      </c>
      <c r="J1059" s="45"/>
      <c r="K1059" s="172"/>
      <c r="L1059" s="174"/>
      <c r="M1059" s="173" t="str">
        <f t="shared" si="1653"/>
        <v/>
      </c>
      <c r="N1059" s="173" t="str">
        <f t="shared" si="1654"/>
        <v/>
      </c>
      <c r="O1059" s="173" t="str">
        <f t="shared" si="1655"/>
        <v/>
      </c>
      <c r="P1059" s="173" t="str">
        <f t="shared" ref="P1059:Q1059" si="1663">IFERROR(K1059/J1059)</f>
        <v/>
      </c>
      <c r="Q1059" s="171" t="str">
        <f t="shared" si="1663"/>
        <v/>
      </c>
    </row>
    <row r="1060" hidden="1" outlineLevel="2">
      <c r="A1060" s="133"/>
      <c r="B1060" s="45"/>
      <c r="C1060" s="170" t="str">
        <f t="shared" si="1649"/>
        <v/>
      </c>
      <c r="D1060" s="45"/>
      <c r="E1060" s="171" t="str">
        <f t="shared" si="1650"/>
        <v/>
      </c>
      <c r="F1060" s="45"/>
      <c r="G1060" s="171" t="str">
        <f t="shared" si="1651"/>
        <v/>
      </c>
      <c r="H1060" s="45"/>
      <c r="I1060" s="171" t="str">
        <f t="shared" si="1652"/>
        <v/>
      </c>
      <c r="J1060" s="45"/>
      <c r="K1060" s="172"/>
      <c r="L1060" s="174"/>
      <c r="M1060" s="173" t="str">
        <f t="shared" si="1653"/>
        <v/>
      </c>
      <c r="N1060" s="173" t="str">
        <f t="shared" si="1654"/>
        <v/>
      </c>
      <c r="O1060" s="173" t="str">
        <f t="shared" si="1655"/>
        <v/>
      </c>
      <c r="P1060" s="173" t="str">
        <f t="shared" ref="P1060:Q1060" si="1664">IFERROR(K1060/J1060)</f>
        <v/>
      </c>
      <c r="Q1060" s="171" t="str">
        <f t="shared" si="1664"/>
        <v/>
      </c>
    </row>
    <row r="1061" hidden="1" outlineLevel="2">
      <c r="A1061" s="133"/>
      <c r="B1061" s="45"/>
      <c r="C1061" s="170" t="str">
        <f t="shared" si="1649"/>
        <v/>
      </c>
      <c r="D1061" s="45"/>
      <c r="E1061" s="171" t="str">
        <f t="shared" si="1650"/>
        <v/>
      </c>
      <c r="F1061" s="45"/>
      <c r="G1061" s="171" t="str">
        <f t="shared" si="1651"/>
        <v/>
      </c>
      <c r="H1061" s="45"/>
      <c r="I1061" s="171" t="str">
        <f t="shared" si="1652"/>
        <v/>
      </c>
      <c r="J1061" s="45"/>
      <c r="K1061" s="172"/>
      <c r="L1061" s="174"/>
      <c r="M1061" s="173" t="str">
        <f t="shared" si="1653"/>
        <v/>
      </c>
      <c r="N1061" s="173" t="str">
        <f t="shared" si="1654"/>
        <v/>
      </c>
      <c r="O1061" s="173" t="str">
        <f t="shared" si="1655"/>
        <v/>
      </c>
      <c r="P1061" s="173" t="str">
        <f t="shared" ref="P1061:Q1061" si="1665">IFERROR(K1061/J1061)</f>
        <v/>
      </c>
      <c r="Q1061" s="171" t="str">
        <f t="shared" si="1665"/>
        <v/>
      </c>
    </row>
    <row r="1062" hidden="1" outlineLevel="1">
      <c r="A1062" s="180"/>
      <c r="B1062" s="102"/>
      <c r="C1062" s="102"/>
      <c r="D1062" s="102"/>
      <c r="E1062" s="102"/>
      <c r="F1062" s="102"/>
      <c r="G1062" s="102"/>
      <c r="H1062" s="102"/>
      <c r="I1062" s="102"/>
      <c r="J1062" s="102"/>
      <c r="K1062" s="102"/>
      <c r="L1062" s="102"/>
      <c r="M1062" s="102"/>
      <c r="N1062" s="102"/>
      <c r="O1062" s="102"/>
      <c r="P1062" s="102"/>
      <c r="Q1062" s="181"/>
    </row>
    <row r="1063" hidden="1" outlineLevel="1" collapsed="1">
      <c r="A1063" s="182">
        <v>18.0</v>
      </c>
      <c r="B1063" s="94">
        <f>IFERROR(SUM(B1064:B1073))</f>
        <v>0</v>
      </c>
      <c r="C1063" s="166" t="str">
        <f t="shared" ref="C1063:C1073" si="1668">IFERROR(B1063/D1063)</f>
        <v/>
      </c>
      <c r="D1063" s="94">
        <f>IFERROR(SUM(D1064:D1073))</f>
        <v>0</v>
      </c>
      <c r="E1063" s="167" t="str">
        <f t="shared" ref="E1063:E1073" si="1669">IFERROR(F1063/D1063)</f>
        <v/>
      </c>
      <c r="F1063" s="94">
        <f>IFERROR(SUM(F1064:F1073))</f>
        <v>0</v>
      </c>
      <c r="G1063" s="167" t="str">
        <f t="shared" ref="G1063:G1073" si="1670">IFERROR(H1063/F1063)</f>
        <v/>
      </c>
      <c r="H1063" s="94">
        <f>IFERROR(SUM(H1064:H1073))</f>
        <v>0</v>
      </c>
      <c r="I1063" s="167" t="str">
        <f t="shared" ref="I1063:I1073" si="1671">IFERROR(J1063/H1063)</f>
        <v/>
      </c>
      <c r="J1063" s="94">
        <f t="shared" ref="J1063:L1063" si="1666">IFERROR(SUM(J1064:J1073))</f>
        <v>0</v>
      </c>
      <c r="K1063" s="97">
        <f t="shared" si="1666"/>
        <v>0</v>
      </c>
      <c r="L1063" s="97">
        <f t="shared" si="1666"/>
        <v>0</v>
      </c>
      <c r="M1063" s="168" t="str">
        <f t="shared" ref="M1063:M1073" si="1672">IFERROR(L1063/J1063)</f>
        <v/>
      </c>
      <c r="N1063" s="168" t="str">
        <f t="shared" ref="N1063:N1073" si="1673">IFERROR(K1063/F1063)</f>
        <v/>
      </c>
      <c r="O1063" s="168" t="str">
        <f t="shared" ref="O1063:O1073" si="1674">IFERROR(K1063/H1063)</f>
        <v/>
      </c>
      <c r="P1063" s="168" t="str">
        <f t="shared" ref="P1063:Q1063" si="1667">IFERROR(K1063/J1063)</f>
        <v/>
      </c>
      <c r="Q1063" s="167" t="str">
        <f t="shared" si="1667"/>
        <v/>
      </c>
    </row>
    <row r="1064" hidden="1" outlineLevel="2">
      <c r="A1064" s="179" t="s">
        <v>119</v>
      </c>
      <c r="B1064" s="169"/>
      <c r="C1064" s="170" t="str">
        <f t="shared" si="1668"/>
        <v/>
      </c>
      <c r="D1064" s="169"/>
      <c r="E1064" s="171" t="str">
        <f t="shared" si="1669"/>
        <v/>
      </c>
      <c r="F1064" s="169"/>
      <c r="G1064" s="171" t="str">
        <f t="shared" si="1670"/>
        <v/>
      </c>
      <c r="H1064" s="169"/>
      <c r="I1064" s="171" t="str">
        <f t="shared" si="1671"/>
        <v/>
      </c>
      <c r="J1064" s="169"/>
      <c r="K1064" s="172"/>
      <c r="L1064" s="172"/>
      <c r="M1064" s="173" t="str">
        <f t="shared" si="1672"/>
        <v/>
      </c>
      <c r="N1064" s="173" t="str">
        <f t="shared" si="1673"/>
        <v/>
      </c>
      <c r="O1064" s="173" t="str">
        <f t="shared" si="1674"/>
        <v/>
      </c>
      <c r="P1064" s="173" t="str">
        <f t="shared" ref="P1064:Q1064" si="1675">IFERROR(K1064/J1064)</f>
        <v/>
      </c>
      <c r="Q1064" s="171" t="str">
        <f t="shared" si="1675"/>
        <v/>
      </c>
    </row>
    <row r="1065" hidden="1" outlineLevel="2">
      <c r="A1065" s="179" t="s">
        <v>120</v>
      </c>
      <c r="B1065" s="169"/>
      <c r="C1065" s="170" t="str">
        <f t="shared" si="1668"/>
        <v/>
      </c>
      <c r="D1065" s="169"/>
      <c r="E1065" s="171" t="str">
        <f t="shared" si="1669"/>
        <v/>
      </c>
      <c r="F1065" s="169"/>
      <c r="G1065" s="171" t="str">
        <f t="shared" si="1670"/>
        <v/>
      </c>
      <c r="H1065" s="169"/>
      <c r="I1065" s="171" t="str">
        <f t="shared" si="1671"/>
        <v/>
      </c>
      <c r="J1065" s="169"/>
      <c r="K1065" s="172"/>
      <c r="L1065" s="172"/>
      <c r="M1065" s="173" t="str">
        <f t="shared" si="1672"/>
        <v/>
      </c>
      <c r="N1065" s="173" t="str">
        <f t="shared" si="1673"/>
        <v/>
      </c>
      <c r="O1065" s="173" t="str">
        <f t="shared" si="1674"/>
        <v/>
      </c>
      <c r="P1065" s="173" t="str">
        <f t="shared" ref="P1065:Q1065" si="1676">IFERROR(K1065/J1065)</f>
        <v/>
      </c>
      <c r="Q1065" s="171" t="str">
        <f t="shared" si="1676"/>
        <v/>
      </c>
    </row>
    <row r="1066" hidden="1" outlineLevel="2">
      <c r="A1066" s="179" t="s">
        <v>121</v>
      </c>
      <c r="B1066" s="169"/>
      <c r="C1066" s="170" t="str">
        <f t="shared" si="1668"/>
        <v/>
      </c>
      <c r="D1066" s="169"/>
      <c r="E1066" s="171" t="str">
        <f t="shared" si="1669"/>
        <v/>
      </c>
      <c r="F1066" s="45"/>
      <c r="G1066" s="171" t="str">
        <f t="shared" si="1670"/>
        <v/>
      </c>
      <c r="H1066" s="45"/>
      <c r="I1066" s="171" t="str">
        <f t="shared" si="1671"/>
        <v/>
      </c>
      <c r="J1066" s="169"/>
      <c r="K1066" s="172"/>
      <c r="L1066" s="174"/>
      <c r="M1066" s="173" t="str">
        <f t="shared" si="1672"/>
        <v/>
      </c>
      <c r="N1066" s="173" t="str">
        <f t="shared" si="1673"/>
        <v/>
      </c>
      <c r="O1066" s="173" t="str">
        <f t="shared" si="1674"/>
        <v/>
      </c>
      <c r="P1066" s="173" t="str">
        <f t="shared" ref="P1066:Q1066" si="1677">IFERROR(K1066/J1066)</f>
        <v/>
      </c>
      <c r="Q1066" s="171" t="str">
        <f t="shared" si="1677"/>
        <v/>
      </c>
    </row>
    <row r="1067" hidden="1" outlineLevel="2">
      <c r="A1067" s="179"/>
      <c r="B1067" s="169"/>
      <c r="C1067" s="170" t="str">
        <f t="shared" si="1668"/>
        <v/>
      </c>
      <c r="D1067" s="169"/>
      <c r="E1067" s="171" t="str">
        <f t="shared" si="1669"/>
        <v/>
      </c>
      <c r="F1067" s="169"/>
      <c r="G1067" s="171" t="str">
        <f t="shared" si="1670"/>
        <v/>
      </c>
      <c r="H1067" s="169"/>
      <c r="I1067" s="171" t="str">
        <f t="shared" si="1671"/>
        <v/>
      </c>
      <c r="J1067" s="169"/>
      <c r="K1067" s="172"/>
      <c r="L1067" s="172"/>
      <c r="M1067" s="173" t="str">
        <f t="shared" si="1672"/>
        <v/>
      </c>
      <c r="N1067" s="173" t="str">
        <f t="shared" si="1673"/>
        <v/>
      </c>
      <c r="O1067" s="173" t="str">
        <f t="shared" si="1674"/>
        <v/>
      </c>
      <c r="P1067" s="173" t="str">
        <f t="shared" ref="P1067:Q1067" si="1678">IFERROR(K1067/J1067)</f>
        <v/>
      </c>
      <c r="Q1067" s="171" t="str">
        <f t="shared" si="1678"/>
        <v/>
      </c>
    </row>
    <row r="1068" hidden="1" outlineLevel="2">
      <c r="A1068" s="133"/>
      <c r="B1068" s="45"/>
      <c r="C1068" s="170" t="str">
        <f t="shared" si="1668"/>
        <v/>
      </c>
      <c r="D1068" s="45"/>
      <c r="E1068" s="171" t="str">
        <f t="shared" si="1669"/>
        <v/>
      </c>
      <c r="F1068" s="45"/>
      <c r="G1068" s="171" t="str">
        <f t="shared" si="1670"/>
        <v/>
      </c>
      <c r="H1068" s="45"/>
      <c r="I1068" s="171" t="str">
        <f t="shared" si="1671"/>
        <v/>
      </c>
      <c r="J1068" s="45"/>
      <c r="K1068" s="172"/>
      <c r="L1068" s="174"/>
      <c r="M1068" s="173" t="str">
        <f t="shared" si="1672"/>
        <v/>
      </c>
      <c r="N1068" s="173" t="str">
        <f t="shared" si="1673"/>
        <v/>
      </c>
      <c r="O1068" s="173" t="str">
        <f t="shared" si="1674"/>
        <v/>
      </c>
      <c r="P1068" s="173" t="str">
        <f t="shared" ref="P1068:Q1068" si="1679">IFERROR(K1068/J1068)</f>
        <v/>
      </c>
      <c r="Q1068" s="171" t="str">
        <f t="shared" si="1679"/>
        <v/>
      </c>
    </row>
    <row r="1069" hidden="1" outlineLevel="2">
      <c r="A1069" s="133"/>
      <c r="B1069" s="45"/>
      <c r="C1069" s="170" t="str">
        <f t="shared" si="1668"/>
        <v/>
      </c>
      <c r="D1069" s="45"/>
      <c r="E1069" s="171" t="str">
        <f t="shared" si="1669"/>
        <v/>
      </c>
      <c r="F1069" s="45"/>
      <c r="G1069" s="171" t="str">
        <f t="shared" si="1670"/>
        <v/>
      </c>
      <c r="H1069" s="45"/>
      <c r="I1069" s="171" t="str">
        <f t="shared" si="1671"/>
        <v/>
      </c>
      <c r="J1069" s="45"/>
      <c r="K1069" s="172"/>
      <c r="L1069" s="174"/>
      <c r="M1069" s="173" t="str">
        <f t="shared" si="1672"/>
        <v/>
      </c>
      <c r="N1069" s="173" t="str">
        <f t="shared" si="1673"/>
        <v/>
      </c>
      <c r="O1069" s="173" t="str">
        <f t="shared" si="1674"/>
        <v/>
      </c>
      <c r="P1069" s="173" t="str">
        <f t="shared" ref="P1069:Q1069" si="1680">IFERROR(K1069/J1069)</f>
        <v/>
      </c>
      <c r="Q1069" s="171" t="str">
        <f t="shared" si="1680"/>
        <v/>
      </c>
    </row>
    <row r="1070" hidden="1" outlineLevel="2">
      <c r="A1070" s="133"/>
      <c r="B1070" s="169"/>
      <c r="C1070" s="170" t="str">
        <f t="shared" si="1668"/>
        <v/>
      </c>
      <c r="D1070" s="169"/>
      <c r="E1070" s="171" t="str">
        <f t="shared" si="1669"/>
        <v/>
      </c>
      <c r="F1070" s="169"/>
      <c r="G1070" s="171" t="str">
        <f t="shared" si="1670"/>
        <v/>
      </c>
      <c r="H1070" s="169"/>
      <c r="I1070" s="171" t="str">
        <f t="shared" si="1671"/>
        <v/>
      </c>
      <c r="J1070" s="169"/>
      <c r="K1070" s="172"/>
      <c r="L1070" s="172"/>
      <c r="M1070" s="173" t="str">
        <f t="shared" si="1672"/>
        <v/>
      </c>
      <c r="N1070" s="173" t="str">
        <f t="shared" si="1673"/>
        <v/>
      </c>
      <c r="O1070" s="173" t="str">
        <f t="shared" si="1674"/>
        <v/>
      </c>
      <c r="P1070" s="173" t="str">
        <f t="shared" ref="P1070:Q1070" si="1681">IFERROR(K1070/J1070)</f>
        <v/>
      </c>
      <c r="Q1070" s="171" t="str">
        <f t="shared" si="1681"/>
        <v/>
      </c>
    </row>
    <row r="1071" hidden="1" outlineLevel="2">
      <c r="A1071" s="133"/>
      <c r="B1071" s="45"/>
      <c r="C1071" s="170" t="str">
        <f t="shared" si="1668"/>
        <v/>
      </c>
      <c r="D1071" s="45"/>
      <c r="E1071" s="171" t="str">
        <f t="shared" si="1669"/>
        <v/>
      </c>
      <c r="F1071" s="45"/>
      <c r="G1071" s="171" t="str">
        <f t="shared" si="1670"/>
        <v/>
      </c>
      <c r="H1071" s="45"/>
      <c r="I1071" s="171" t="str">
        <f t="shared" si="1671"/>
        <v/>
      </c>
      <c r="J1071" s="45"/>
      <c r="K1071" s="172"/>
      <c r="L1071" s="174"/>
      <c r="M1071" s="173" t="str">
        <f t="shared" si="1672"/>
        <v/>
      </c>
      <c r="N1071" s="173" t="str">
        <f t="shared" si="1673"/>
        <v/>
      </c>
      <c r="O1071" s="173" t="str">
        <f t="shared" si="1674"/>
        <v/>
      </c>
      <c r="P1071" s="173" t="str">
        <f t="shared" ref="P1071:Q1071" si="1682">IFERROR(K1071/J1071)</f>
        <v/>
      </c>
      <c r="Q1071" s="171" t="str">
        <f t="shared" si="1682"/>
        <v/>
      </c>
    </row>
    <row r="1072" hidden="1" outlineLevel="2">
      <c r="A1072" s="133"/>
      <c r="B1072" s="45"/>
      <c r="C1072" s="170" t="str">
        <f t="shared" si="1668"/>
        <v/>
      </c>
      <c r="D1072" s="45"/>
      <c r="E1072" s="171" t="str">
        <f t="shared" si="1669"/>
        <v/>
      </c>
      <c r="F1072" s="45"/>
      <c r="G1072" s="171" t="str">
        <f t="shared" si="1670"/>
        <v/>
      </c>
      <c r="H1072" s="45"/>
      <c r="I1072" s="171" t="str">
        <f t="shared" si="1671"/>
        <v/>
      </c>
      <c r="J1072" s="45"/>
      <c r="K1072" s="172"/>
      <c r="L1072" s="174"/>
      <c r="M1072" s="173" t="str">
        <f t="shared" si="1672"/>
        <v/>
      </c>
      <c r="N1072" s="173" t="str">
        <f t="shared" si="1673"/>
        <v/>
      </c>
      <c r="O1072" s="173" t="str">
        <f t="shared" si="1674"/>
        <v/>
      </c>
      <c r="P1072" s="173" t="str">
        <f t="shared" ref="P1072:Q1072" si="1683">IFERROR(K1072/J1072)</f>
        <v/>
      </c>
      <c r="Q1072" s="171" t="str">
        <f t="shared" si="1683"/>
        <v/>
      </c>
    </row>
    <row r="1073" hidden="1" outlineLevel="2">
      <c r="A1073" s="133"/>
      <c r="B1073" s="45"/>
      <c r="C1073" s="170" t="str">
        <f t="shared" si="1668"/>
        <v/>
      </c>
      <c r="D1073" s="45"/>
      <c r="E1073" s="171" t="str">
        <f t="shared" si="1669"/>
        <v/>
      </c>
      <c r="F1073" s="45"/>
      <c r="G1073" s="171" t="str">
        <f t="shared" si="1670"/>
        <v/>
      </c>
      <c r="H1073" s="45"/>
      <c r="I1073" s="171" t="str">
        <f t="shared" si="1671"/>
        <v/>
      </c>
      <c r="J1073" s="45"/>
      <c r="K1073" s="172"/>
      <c r="L1073" s="174"/>
      <c r="M1073" s="173" t="str">
        <f t="shared" si="1672"/>
        <v/>
      </c>
      <c r="N1073" s="173" t="str">
        <f t="shared" si="1673"/>
        <v/>
      </c>
      <c r="O1073" s="173" t="str">
        <f t="shared" si="1674"/>
        <v/>
      </c>
      <c r="P1073" s="173" t="str">
        <f t="shared" ref="P1073:Q1073" si="1684">IFERROR(K1073/J1073)</f>
        <v/>
      </c>
      <c r="Q1073" s="171" t="str">
        <f t="shared" si="1684"/>
        <v/>
      </c>
    </row>
    <row r="1074" hidden="1" outlineLevel="1">
      <c r="A1074" s="180"/>
      <c r="B1074" s="102"/>
      <c r="C1074" s="102"/>
      <c r="D1074" s="102"/>
      <c r="E1074" s="102"/>
      <c r="F1074" s="102"/>
      <c r="G1074" s="102"/>
      <c r="H1074" s="102"/>
      <c r="I1074" s="102"/>
      <c r="J1074" s="102"/>
      <c r="K1074" s="102"/>
      <c r="L1074" s="102"/>
      <c r="M1074" s="102"/>
      <c r="N1074" s="102"/>
      <c r="O1074" s="102"/>
      <c r="P1074" s="102"/>
      <c r="Q1074" s="181"/>
    </row>
    <row r="1075" hidden="1" outlineLevel="1" collapsed="1">
      <c r="A1075" s="182">
        <v>19.0</v>
      </c>
      <c r="B1075" s="94">
        <f>IFERROR(SUM(B1076:B1085))</f>
        <v>0</v>
      </c>
      <c r="C1075" s="166" t="str">
        <f t="shared" ref="C1075:C1085" si="1687">IFERROR(B1075/D1075)</f>
        <v/>
      </c>
      <c r="D1075" s="94">
        <f>IFERROR(SUM(D1076:D1085))</f>
        <v>0</v>
      </c>
      <c r="E1075" s="167" t="str">
        <f t="shared" ref="E1075:E1085" si="1688">IFERROR(F1075/D1075)</f>
        <v/>
      </c>
      <c r="F1075" s="94">
        <f>IFERROR(SUM(F1076:F1085))</f>
        <v>0</v>
      </c>
      <c r="G1075" s="167" t="str">
        <f t="shared" ref="G1075:G1085" si="1689">IFERROR(H1075/F1075)</f>
        <v/>
      </c>
      <c r="H1075" s="94">
        <f>IFERROR(SUM(H1076:H1085))</f>
        <v>0</v>
      </c>
      <c r="I1075" s="167" t="str">
        <f t="shared" ref="I1075:I1085" si="1690">IFERROR(J1075/H1075)</f>
        <v/>
      </c>
      <c r="J1075" s="94">
        <f t="shared" ref="J1075:L1075" si="1685">IFERROR(SUM(J1076:J1085))</f>
        <v>0</v>
      </c>
      <c r="K1075" s="97">
        <f t="shared" si="1685"/>
        <v>0</v>
      </c>
      <c r="L1075" s="97">
        <f t="shared" si="1685"/>
        <v>0</v>
      </c>
      <c r="M1075" s="168" t="str">
        <f t="shared" ref="M1075:M1085" si="1691">IFERROR(L1075/J1075)</f>
        <v/>
      </c>
      <c r="N1075" s="168" t="str">
        <f t="shared" ref="N1075:N1085" si="1692">IFERROR(K1075/F1075)</f>
        <v/>
      </c>
      <c r="O1075" s="168" t="str">
        <f t="shared" ref="O1075:O1085" si="1693">IFERROR(K1075/H1075)</f>
        <v/>
      </c>
      <c r="P1075" s="168" t="str">
        <f t="shared" ref="P1075:Q1075" si="1686">IFERROR(K1075/J1075)</f>
        <v/>
      </c>
      <c r="Q1075" s="167" t="str">
        <f t="shared" si="1686"/>
        <v/>
      </c>
    </row>
    <row r="1076" hidden="1" outlineLevel="2">
      <c r="A1076" s="179" t="s">
        <v>119</v>
      </c>
      <c r="B1076" s="169"/>
      <c r="C1076" s="170" t="str">
        <f t="shared" si="1687"/>
        <v/>
      </c>
      <c r="D1076" s="169"/>
      <c r="E1076" s="171" t="str">
        <f t="shared" si="1688"/>
        <v/>
      </c>
      <c r="F1076" s="169"/>
      <c r="G1076" s="171" t="str">
        <f t="shared" si="1689"/>
        <v/>
      </c>
      <c r="H1076" s="169"/>
      <c r="I1076" s="171" t="str">
        <f t="shared" si="1690"/>
        <v/>
      </c>
      <c r="J1076" s="169"/>
      <c r="K1076" s="172"/>
      <c r="L1076" s="172"/>
      <c r="M1076" s="173" t="str">
        <f t="shared" si="1691"/>
        <v/>
      </c>
      <c r="N1076" s="173" t="str">
        <f t="shared" si="1692"/>
        <v/>
      </c>
      <c r="O1076" s="173" t="str">
        <f t="shared" si="1693"/>
        <v/>
      </c>
      <c r="P1076" s="173" t="str">
        <f t="shared" ref="P1076:Q1076" si="1694">IFERROR(K1076/J1076)</f>
        <v/>
      </c>
      <c r="Q1076" s="171" t="str">
        <f t="shared" si="1694"/>
        <v/>
      </c>
    </row>
    <row r="1077" hidden="1" outlineLevel="2">
      <c r="A1077" s="179" t="s">
        <v>120</v>
      </c>
      <c r="B1077" s="169"/>
      <c r="C1077" s="170" t="str">
        <f t="shared" si="1687"/>
        <v/>
      </c>
      <c r="D1077" s="169"/>
      <c r="E1077" s="171" t="str">
        <f t="shared" si="1688"/>
        <v/>
      </c>
      <c r="F1077" s="169"/>
      <c r="G1077" s="171" t="str">
        <f t="shared" si="1689"/>
        <v/>
      </c>
      <c r="H1077" s="169"/>
      <c r="I1077" s="171" t="str">
        <f t="shared" si="1690"/>
        <v/>
      </c>
      <c r="J1077" s="169"/>
      <c r="K1077" s="172"/>
      <c r="L1077" s="172"/>
      <c r="M1077" s="173" t="str">
        <f t="shared" si="1691"/>
        <v/>
      </c>
      <c r="N1077" s="173" t="str">
        <f t="shared" si="1692"/>
        <v/>
      </c>
      <c r="O1077" s="173" t="str">
        <f t="shared" si="1693"/>
        <v/>
      </c>
      <c r="P1077" s="173" t="str">
        <f t="shared" ref="P1077:Q1077" si="1695">IFERROR(K1077/J1077)</f>
        <v/>
      </c>
      <c r="Q1077" s="171" t="str">
        <f t="shared" si="1695"/>
        <v/>
      </c>
    </row>
    <row r="1078" hidden="1" outlineLevel="2">
      <c r="A1078" s="179" t="s">
        <v>121</v>
      </c>
      <c r="B1078" s="169"/>
      <c r="C1078" s="170" t="str">
        <f t="shared" si="1687"/>
        <v/>
      </c>
      <c r="D1078" s="169"/>
      <c r="E1078" s="171" t="str">
        <f t="shared" si="1688"/>
        <v/>
      </c>
      <c r="F1078" s="45"/>
      <c r="G1078" s="171" t="str">
        <f t="shared" si="1689"/>
        <v/>
      </c>
      <c r="H1078" s="45"/>
      <c r="I1078" s="171" t="str">
        <f t="shared" si="1690"/>
        <v/>
      </c>
      <c r="J1078" s="169"/>
      <c r="K1078" s="172"/>
      <c r="L1078" s="174"/>
      <c r="M1078" s="173" t="str">
        <f t="shared" si="1691"/>
        <v/>
      </c>
      <c r="N1078" s="173" t="str">
        <f t="shared" si="1692"/>
        <v/>
      </c>
      <c r="O1078" s="173" t="str">
        <f t="shared" si="1693"/>
        <v/>
      </c>
      <c r="P1078" s="173" t="str">
        <f t="shared" ref="P1078:Q1078" si="1696">IFERROR(K1078/J1078)</f>
        <v/>
      </c>
      <c r="Q1078" s="171" t="str">
        <f t="shared" si="1696"/>
        <v/>
      </c>
    </row>
    <row r="1079" hidden="1" outlineLevel="2">
      <c r="A1079" s="179"/>
      <c r="B1079" s="169"/>
      <c r="C1079" s="170" t="str">
        <f t="shared" si="1687"/>
        <v/>
      </c>
      <c r="D1079" s="169"/>
      <c r="E1079" s="171" t="str">
        <f t="shared" si="1688"/>
        <v/>
      </c>
      <c r="F1079" s="169"/>
      <c r="G1079" s="171" t="str">
        <f t="shared" si="1689"/>
        <v/>
      </c>
      <c r="H1079" s="169"/>
      <c r="I1079" s="171" t="str">
        <f t="shared" si="1690"/>
        <v/>
      </c>
      <c r="J1079" s="169"/>
      <c r="K1079" s="172"/>
      <c r="L1079" s="172"/>
      <c r="M1079" s="173" t="str">
        <f t="shared" si="1691"/>
        <v/>
      </c>
      <c r="N1079" s="173" t="str">
        <f t="shared" si="1692"/>
        <v/>
      </c>
      <c r="O1079" s="173" t="str">
        <f t="shared" si="1693"/>
        <v/>
      </c>
      <c r="P1079" s="173" t="str">
        <f t="shared" ref="P1079:Q1079" si="1697">IFERROR(K1079/J1079)</f>
        <v/>
      </c>
      <c r="Q1079" s="171" t="str">
        <f t="shared" si="1697"/>
        <v/>
      </c>
    </row>
    <row r="1080" hidden="1" outlineLevel="2">
      <c r="A1080" s="133"/>
      <c r="B1080" s="45"/>
      <c r="C1080" s="170" t="str">
        <f t="shared" si="1687"/>
        <v/>
      </c>
      <c r="D1080" s="45"/>
      <c r="E1080" s="171" t="str">
        <f t="shared" si="1688"/>
        <v/>
      </c>
      <c r="F1080" s="45"/>
      <c r="G1080" s="171" t="str">
        <f t="shared" si="1689"/>
        <v/>
      </c>
      <c r="H1080" s="45"/>
      <c r="I1080" s="171" t="str">
        <f t="shared" si="1690"/>
        <v/>
      </c>
      <c r="J1080" s="45"/>
      <c r="K1080" s="172"/>
      <c r="L1080" s="174"/>
      <c r="M1080" s="173" t="str">
        <f t="shared" si="1691"/>
        <v/>
      </c>
      <c r="N1080" s="173" t="str">
        <f t="shared" si="1692"/>
        <v/>
      </c>
      <c r="O1080" s="173" t="str">
        <f t="shared" si="1693"/>
        <v/>
      </c>
      <c r="P1080" s="173" t="str">
        <f t="shared" ref="P1080:Q1080" si="1698">IFERROR(K1080/J1080)</f>
        <v/>
      </c>
      <c r="Q1080" s="171" t="str">
        <f t="shared" si="1698"/>
        <v/>
      </c>
    </row>
    <row r="1081" hidden="1" outlineLevel="2">
      <c r="A1081" s="133"/>
      <c r="B1081" s="45"/>
      <c r="C1081" s="170" t="str">
        <f t="shared" si="1687"/>
        <v/>
      </c>
      <c r="D1081" s="45"/>
      <c r="E1081" s="171" t="str">
        <f t="shared" si="1688"/>
        <v/>
      </c>
      <c r="F1081" s="45"/>
      <c r="G1081" s="171" t="str">
        <f t="shared" si="1689"/>
        <v/>
      </c>
      <c r="H1081" s="45"/>
      <c r="I1081" s="171" t="str">
        <f t="shared" si="1690"/>
        <v/>
      </c>
      <c r="J1081" s="45"/>
      <c r="K1081" s="172"/>
      <c r="L1081" s="174"/>
      <c r="M1081" s="173" t="str">
        <f t="shared" si="1691"/>
        <v/>
      </c>
      <c r="N1081" s="173" t="str">
        <f t="shared" si="1692"/>
        <v/>
      </c>
      <c r="O1081" s="173" t="str">
        <f t="shared" si="1693"/>
        <v/>
      </c>
      <c r="P1081" s="173" t="str">
        <f t="shared" ref="P1081:Q1081" si="1699">IFERROR(K1081/J1081)</f>
        <v/>
      </c>
      <c r="Q1081" s="171" t="str">
        <f t="shared" si="1699"/>
        <v/>
      </c>
    </row>
    <row r="1082" hidden="1" outlineLevel="2">
      <c r="A1082" s="133"/>
      <c r="B1082" s="169"/>
      <c r="C1082" s="170" t="str">
        <f t="shared" si="1687"/>
        <v/>
      </c>
      <c r="D1082" s="169"/>
      <c r="E1082" s="171" t="str">
        <f t="shared" si="1688"/>
        <v/>
      </c>
      <c r="F1082" s="169"/>
      <c r="G1082" s="171" t="str">
        <f t="shared" si="1689"/>
        <v/>
      </c>
      <c r="H1082" s="169"/>
      <c r="I1082" s="171" t="str">
        <f t="shared" si="1690"/>
        <v/>
      </c>
      <c r="J1082" s="169"/>
      <c r="K1082" s="172"/>
      <c r="L1082" s="172"/>
      <c r="M1082" s="173" t="str">
        <f t="shared" si="1691"/>
        <v/>
      </c>
      <c r="N1082" s="173" t="str">
        <f t="shared" si="1692"/>
        <v/>
      </c>
      <c r="O1082" s="173" t="str">
        <f t="shared" si="1693"/>
        <v/>
      </c>
      <c r="P1082" s="173" t="str">
        <f t="shared" ref="P1082:Q1082" si="1700">IFERROR(K1082/J1082)</f>
        <v/>
      </c>
      <c r="Q1082" s="171" t="str">
        <f t="shared" si="1700"/>
        <v/>
      </c>
    </row>
    <row r="1083" hidden="1" outlineLevel="2">
      <c r="A1083" s="133"/>
      <c r="B1083" s="45"/>
      <c r="C1083" s="170" t="str">
        <f t="shared" si="1687"/>
        <v/>
      </c>
      <c r="D1083" s="45"/>
      <c r="E1083" s="171" t="str">
        <f t="shared" si="1688"/>
        <v/>
      </c>
      <c r="F1083" s="45"/>
      <c r="G1083" s="171" t="str">
        <f t="shared" si="1689"/>
        <v/>
      </c>
      <c r="H1083" s="45"/>
      <c r="I1083" s="171" t="str">
        <f t="shared" si="1690"/>
        <v/>
      </c>
      <c r="J1083" s="45"/>
      <c r="K1083" s="172"/>
      <c r="L1083" s="174"/>
      <c r="M1083" s="173" t="str">
        <f t="shared" si="1691"/>
        <v/>
      </c>
      <c r="N1083" s="173" t="str">
        <f t="shared" si="1692"/>
        <v/>
      </c>
      <c r="O1083" s="173" t="str">
        <f t="shared" si="1693"/>
        <v/>
      </c>
      <c r="P1083" s="173" t="str">
        <f t="shared" ref="P1083:Q1083" si="1701">IFERROR(K1083/J1083)</f>
        <v/>
      </c>
      <c r="Q1083" s="171" t="str">
        <f t="shared" si="1701"/>
        <v/>
      </c>
    </row>
    <row r="1084" hidden="1" outlineLevel="2">
      <c r="A1084" s="133"/>
      <c r="B1084" s="45"/>
      <c r="C1084" s="170" t="str">
        <f t="shared" si="1687"/>
        <v/>
      </c>
      <c r="D1084" s="45"/>
      <c r="E1084" s="171" t="str">
        <f t="shared" si="1688"/>
        <v/>
      </c>
      <c r="F1084" s="45"/>
      <c r="G1084" s="171" t="str">
        <f t="shared" si="1689"/>
        <v/>
      </c>
      <c r="H1084" s="45"/>
      <c r="I1084" s="171" t="str">
        <f t="shared" si="1690"/>
        <v/>
      </c>
      <c r="J1084" s="45"/>
      <c r="K1084" s="172"/>
      <c r="L1084" s="174"/>
      <c r="M1084" s="173" t="str">
        <f t="shared" si="1691"/>
        <v/>
      </c>
      <c r="N1084" s="173" t="str">
        <f t="shared" si="1692"/>
        <v/>
      </c>
      <c r="O1084" s="173" t="str">
        <f t="shared" si="1693"/>
        <v/>
      </c>
      <c r="P1084" s="173" t="str">
        <f t="shared" ref="P1084:Q1084" si="1702">IFERROR(K1084/J1084)</f>
        <v/>
      </c>
      <c r="Q1084" s="171" t="str">
        <f t="shared" si="1702"/>
        <v/>
      </c>
    </row>
    <row r="1085" hidden="1" outlineLevel="2">
      <c r="A1085" s="133"/>
      <c r="B1085" s="45"/>
      <c r="C1085" s="170" t="str">
        <f t="shared" si="1687"/>
        <v/>
      </c>
      <c r="D1085" s="45"/>
      <c r="E1085" s="171" t="str">
        <f t="shared" si="1688"/>
        <v/>
      </c>
      <c r="F1085" s="45"/>
      <c r="G1085" s="171" t="str">
        <f t="shared" si="1689"/>
        <v/>
      </c>
      <c r="H1085" s="45"/>
      <c r="I1085" s="171" t="str">
        <f t="shared" si="1690"/>
        <v/>
      </c>
      <c r="J1085" s="45"/>
      <c r="K1085" s="172"/>
      <c r="L1085" s="174"/>
      <c r="M1085" s="173" t="str">
        <f t="shared" si="1691"/>
        <v/>
      </c>
      <c r="N1085" s="173" t="str">
        <f t="shared" si="1692"/>
        <v/>
      </c>
      <c r="O1085" s="173" t="str">
        <f t="shared" si="1693"/>
        <v/>
      </c>
      <c r="P1085" s="173" t="str">
        <f t="shared" ref="P1085:Q1085" si="1703">IFERROR(K1085/J1085)</f>
        <v/>
      </c>
      <c r="Q1085" s="171" t="str">
        <f t="shared" si="1703"/>
        <v/>
      </c>
    </row>
    <row r="1086" hidden="1" outlineLevel="1">
      <c r="A1086" s="180"/>
      <c r="B1086" s="102"/>
      <c r="C1086" s="102"/>
      <c r="D1086" s="102"/>
      <c r="E1086" s="102"/>
      <c r="F1086" s="102"/>
      <c r="G1086" s="102"/>
      <c r="H1086" s="102"/>
      <c r="I1086" s="102"/>
      <c r="J1086" s="102"/>
      <c r="K1086" s="102"/>
      <c r="L1086" s="102"/>
      <c r="M1086" s="102"/>
      <c r="N1086" s="102"/>
      <c r="O1086" s="102"/>
      <c r="P1086" s="102"/>
      <c r="Q1086" s="181"/>
    </row>
    <row r="1087" hidden="1" outlineLevel="1" collapsed="1">
      <c r="A1087" s="182">
        <v>20.0</v>
      </c>
      <c r="B1087" s="94">
        <f>IFERROR(SUM(B1088:B1097))</f>
        <v>0</v>
      </c>
      <c r="C1087" s="166" t="str">
        <f t="shared" ref="C1087:C1097" si="1706">IFERROR(B1087/D1087)</f>
        <v/>
      </c>
      <c r="D1087" s="94">
        <f>IFERROR(SUM(D1088:D1097))</f>
        <v>0</v>
      </c>
      <c r="E1087" s="167" t="str">
        <f t="shared" ref="E1087:E1097" si="1707">IFERROR(F1087/D1087)</f>
        <v/>
      </c>
      <c r="F1087" s="94">
        <f>IFERROR(SUM(F1088:F1097))</f>
        <v>0</v>
      </c>
      <c r="G1087" s="167" t="str">
        <f t="shared" ref="G1087:G1097" si="1708">IFERROR(H1087/F1087)</f>
        <v/>
      </c>
      <c r="H1087" s="94">
        <f>IFERROR(SUM(H1088:H1097))</f>
        <v>0</v>
      </c>
      <c r="I1087" s="167" t="str">
        <f t="shared" ref="I1087:I1097" si="1709">IFERROR(J1087/H1087)</f>
        <v/>
      </c>
      <c r="J1087" s="94">
        <f t="shared" ref="J1087:L1087" si="1704">IFERROR(SUM(J1088:J1097))</f>
        <v>0</v>
      </c>
      <c r="K1087" s="97">
        <f t="shared" si="1704"/>
        <v>0</v>
      </c>
      <c r="L1087" s="97">
        <f t="shared" si="1704"/>
        <v>0</v>
      </c>
      <c r="M1087" s="168" t="str">
        <f t="shared" ref="M1087:M1097" si="1710">IFERROR(L1087/J1087)</f>
        <v/>
      </c>
      <c r="N1087" s="168" t="str">
        <f t="shared" ref="N1087:N1097" si="1711">IFERROR(K1087/F1087)</f>
        <v/>
      </c>
      <c r="O1087" s="168" t="str">
        <f t="shared" ref="O1087:O1097" si="1712">IFERROR(K1087/H1087)</f>
        <v/>
      </c>
      <c r="P1087" s="168" t="str">
        <f t="shared" ref="P1087:Q1087" si="1705">IFERROR(K1087/J1087)</f>
        <v/>
      </c>
      <c r="Q1087" s="167" t="str">
        <f t="shared" si="1705"/>
        <v/>
      </c>
    </row>
    <row r="1088" hidden="1" outlineLevel="2">
      <c r="A1088" s="179" t="s">
        <v>119</v>
      </c>
      <c r="B1088" s="169"/>
      <c r="C1088" s="170" t="str">
        <f t="shared" si="1706"/>
        <v/>
      </c>
      <c r="D1088" s="169"/>
      <c r="E1088" s="171" t="str">
        <f t="shared" si="1707"/>
        <v/>
      </c>
      <c r="F1088" s="169"/>
      <c r="G1088" s="171" t="str">
        <f t="shared" si="1708"/>
        <v/>
      </c>
      <c r="H1088" s="169"/>
      <c r="I1088" s="171" t="str">
        <f t="shared" si="1709"/>
        <v/>
      </c>
      <c r="J1088" s="169"/>
      <c r="K1088" s="172"/>
      <c r="L1088" s="172"/>
      <c r="M1088" s="173" t="str">
        <f t="shared" si="1710"/>
        <v/>
      </c>
      <c r="N1088" s="173" t="str">
        <f t="shared" si="1711"/>
        <v/>
      </c>
      <c r="O1088" s="173" t="str">
        <f t="shared" si="1712"/>
        <v/>
      </c>
      <c r="P1088" s="173" t="str">
        <f t="shared" ref="P1088:Q1088" si="1713">IFERROR(K1088/J1088)</f>
        <v/>
      </c>
      <c r="Q1088" s="171" t="str">
        <f t="shared" si="1713"/>
        <v/>
      </c>
    </row>
    <row r="1089" hidden="1" outlineLevel="2">
      <c r="A1089" s="179" t="s">
        <v>120</v>
      </c>
      <c r="B1089" s="169"/>
      <c r="C1089" s="170" t="str">
        <f t="shared" si="1706"/>
        <v/>
      </c>
      <c r="D1089" s="169"/>
      <c r="E1089" s="171" t="str">
        <f t="shared" si="1707"/>
        <v/>
      </c>
      <c r="F1089" s="169"/>
      <c r="G1089" s="171" t="str">
        <f t="shared" si="1708"/>
        <v/>
      </c>
      <c r="H1089" s="169"/>
      <c r="I1089" s="171" t="str">
        <f t="shared" si="1709"/>
        <v/>
      </c>
      <c r="J1089" s="169"/>
      <c r="K1089" s="172"/>
      <c r="L1089" s="172"/>
      <c r="M1089" s="173" t="str">
        <f t="shared" si="1710"/>
        <v/>
      </c>
      <c r="N1089" s="173" t="str">
        <f t="shared" si="1711"/>
        <v/>
      </c>
      <c r="O1089" s="173" t="str">
        <f t="shared" si="1712"/>
        <v/>
      </c>
      <c r="P1089" s="173" t="str">
        <f t="shared" ref="P1089:Q1089" si="1714">IFERROR(K1089/J1089)</f>
        <v/>
      </c>
      <c r="Q1089" s="171" t="str">
        <f t="shared" si="1714"/>
        <v/>
      </c>
    </row>
    <row r="1090" hidden="1" outlineLevel="2">
      <c r="A1090" s="179" t="s">
        <v>121</v>
      </c>
      <c r="B1090" s="169"/>
      <c r="C1090" s="170" t="str">
        <f t="shared" si="1706"/>
        <v/>
      </c>
      <c r="D1090" s="169"/>
      <c r="E1090" s="171" t="str">
        <f t="shared" si="1707"/>
        <v/>
      </c>
      <c r="F1090" s="45"/>
      <c r="G1090" s="171" t="str">
        <f t="shared" si="1708"/>
        <v/>
      </c>
      <c r="H1090" s="45"/>
      <c r="I1090" s="171" t="str">
        <f t="shared" si="1709"/>
        <v/>
      </c>
      <c r="J1090" s="169"/>
      <c r="K1090" s="172"/>
      <c r="L1090" s="174"/>
      <c r="M1090" s="173" t="str">
        <f t="shared" si="1710"/>
        <v/>
      </c>
      <c r="N1090" s="173" t="str">
        <f t="shared" si="1711"/>
        <v/>
      </c>
      <c r="O1090" s="173" t="str">
        <f t="shared" si="1712"/>
        <v/>
      </c>
      <c r="P1090" s="173" t="str">
        <f t="shared" ref="P1090:Q1090" si="1715">IFERROR(K1090/J1090)</f>
        <v/>
      </c>
      <c r="Q1090" s="171" t="str">
        <f t="shared" si="1715"/>
        <v/>
      </c>
    </row>
    <row r="1091" hidden="1" outlineLevel="2">
      <c r="A1091" s="179"/>
      <c r="B1091" s="169"/>
      <c r="C1091" s="170" t="str">
        <f t="shared" si="1706"/>
        <v/>
      </c>
      <c r="D1091" s="169"/>
      <c r="E1091" s="171" t="str">
        <f t="shared" si="1707"/>
        <v/>
      </c>
      <c r="F1091" s="169"/>
      <c r="G1091" s="171" t="str">
        <f t="shared" si="1708"/>
        <v/>
      </c>
      <c r="H1091" s="169"/>
      <c r="I1091" s="171" t="str">
        <f t="shared" si="1709"/>
        <v/>
      </c>
      <c r="J1091" s="169"/>
      <c r="K1091" s="172"/>
      <c r="L1091" s="172"/>
      <c r="M1091" s="173" t="str">
        <f t="shared" si="1710"/>
        <v/>
      </c>
      <c r="N1091" s="173" t="str">
        <f t="shared" si="1711"/>
        <v/>
      </c>
      <c r="O1091" s="173" t="str">
        <f t="shared" si="1712"/>
        <v/>
      </c>
      <c r="P1091" s="173" t="str">
        <f t="shared" ref="P1091:Q1091" si="1716">IFERROR(K1091/J1091)</f>
        <v/>
      </c>
      <c r="Q1091" s="171" t="str">
        <f t="shared" si="1716"/>
        <v/>
      </c>
    </row>
    <row r="1092" hidden="1" outlineLevel="2">
      <c r="A1092" s="133"/>
      <c r="B1092" s="45"/>
      <c r="C1092" s="170" t="str">
        <f t="shared" si="1706"/>
        <v/>
      </c>
      <c r="D1092" s="45"/>
      <c r="E1092" s="171" t="str">
        <f t="shared" si="1707"/>
        <v/>
      </c>
      <c r="F1092" s="45"/>
      <c r="G1092" s="171" t="str">
        <f t="shared" si="1708"/>
        <v/>
      </c>
      <c r="H1092" s="45"/>
      <c r="I1092" s="171" t="str">
        <f t="shared" si="1709"/>
        <v/>
      </c>
      <c r="J1092" s="45"/>
      <c r="K1092" s="172"/>
      <c r="L1092" s="174"/>
      <c r="M1092" s="173" t="str">
        <f t="shared" si="1710"/>
        <v/>
      </c>
      <c r="N1092" s="173" t="str">
        <f t="shared" si="1711"/>
        <v/>
      </c>
      <c r="O1092" s="173" t="str">
        <f t="shared" si="1712"/>
        <v/>
      </c>
      <c r="P1092" s="173" t="str">
        <f t="shared" ref="P1092:Q1092" si="1717">IFERROR(K1092/J1092)</f>
        <v/>
      </c>
      <c r="Q1092" s="171" t="str">
        <f t="shared" si="1717"/>
        <v/>
      </c>
    </row>
    <row r="1093" hidden="1" outlineLevel="2">
      <c r="A1093" s="133"/>
      <c r="B1093" s="45"/>
      <c r="C1093" s="170" t="str">
        <f t="shared" si="1706"/>
        <v/>
      </c>
      <c r="D1093" s="45"/>
      <c r="E1093" s="171" t="str">
        <f t="shared" si="1707"/>
        <v/>
      </c>
      <c r="F1093" s="45"/>
      <c r="G1093" s="171" t="str">
        <f t="shared" si="1708"/>
        <v/>
      </c>
      <c r="H1093" s="45"/>
      <c r="I1093" s="171" t="str">
        <f t="shared" si="1709"/>
        <v/>
      </c>
      <c r="J1093" s="45"/>
      <c r="K1093" s="172"/>
      <c r="L1093" s="174"/>
      <c r="M1093" s="173" t="str">
        <f t="shared" si="1710"/>
        <v/>
      </c>
      <c r="N1093" s="173" t="str">
        <f t="shared" si="1711"/>
        <v/>
      </c>
      <c r="O1093" s="173" t="str">
        <f t="shared" si="1712"/>
        <v/>
      </c>
      <c r="P1093" s="173" t="str">
        <f t="shared" ref="P1093:Q1093" si="1718">IFERROR(K1093/J1093)</f>
        <v/>
      </c>
      <c r="Q1093" s="171" t="str">
        <f t="shared" si="1718"/>
        <v/>
      </c>
    </row>
    <row r="1094" hidden="1" outlineLevel="2">
      <c r="A1094" s="133"/>
      <c r="B1094" s="169"/>
      <c r="C1094" s="170" t="str">
        <f t="shared" si="1706"/>
        <v/>
      </c>
      <c r="D1094" s="169"/>
      <c r="E1094" s="171" t="str">
        <f t="shared" si="1707"/>
        <v/>
      </c>
      <c r="F1094" s="169"/>
      <c r="G1094" s="171" t="str">
        <f t="shared" si="1708"/>
        <v/>
      </c>
      <c r="H1094" s="169"/>
      <c r="I1094" s="171" t="str">
        <f t="shared" si="1709"/>
        <v/>
      </c>
      <c r="J1094" s="169"/>
      <c r="K1094" s="172"/>
      <c r="L1094" s="172"/>
      <c r="M1094" s="173" t="str">
        <f t="shared" si="1710"/>
        <v/>
      </c>
      <c r="N1094" s="173" t="str">
        <f t="shared" si="1711"/>
        <v/>
      </c>
      <c r="O1094" s="173" t="str">
        <f t="shared" si="1712"/>
        <v/>
      </c>
      <c r="P1094" s="173" t="str">
        <f t="shared" ref="P1094:Q1094" si="1719">IFERROR(K1094/J1094)</f>
        <v/>
      </c>
      <c r="Q1094" s="171" t="str">
        <f t="shared" si="1719"/>
        <v/>
      </c>
    </row>
    <row r="1095" hidden="1" outlineLevel="2">
      <c r="A1095" s="133"/>
      <c r="B1095" s="45"/>
      <c r="C1095" s="170" t="str">
        <f t="shared" si="1706"/>
        <v/>
      </c>
      <c r="D1095" s="45"/>
      <c r="E1095" s="171" t="str">
        <f t="shared" si="1707"/>
        <v/>
      </c>
      <c r="F1095" s="45"/>
      <c r="G1095" s="171" t="str">
        <f t="shared" si="1708"/>
        <v/>
      </c>
      <c r="H1095" s="45"/>
      <c r="I1095" s="171" t="str">
        <f t="shared" si="1709"/>
        <v/>
      </c>
      <c r="J1095" s="45"/>
      <c r="K1095" s="172"/>
      <c r="L1095" s="174"/>
      <c r="M1095" s="173" t="str">
        <f t="shared" si="1710"/>
        <v/>
      </c>
      <c r="N1095" s="173" t="str">
        <f t="shared" si="1711"/>
        <v/>
      </c>
      <c r="O1095" s="173" t="str">
        <f t="shared" si="1712"/>
        <v/>
      </c>
      <c r="P1095" s="173" t="str">
        <f t="shared" ref="P1095:Q1095" si="1720">IFERROR(K1095/J1095)</f>
        <v/>
      </c>
      <c r="Q1095" s="171" t="str">
        <f t="shared" si="1720"/>
        <v/>
      </c>
    </row>
    <row r="1096" hidden="1" outlineLevel="2">
      <c r="A1096" s="133"/>
      <c r="B1096" s="45"/>
      <c r="C1096" s="170" t="str">
        <f t="shared" si="1706"/>
        <v/>
      </c>
      <c r="D1096" s="45"/>
      <c r="E1096" s="171" t="str">
        <f t="shared" si="1707"/>
        <v/>
      </c>
      <c r="F1096" s="45"/>
      <c r="G1096" s="171" t="str">
        <f t="shared" si="1708"/>
        <v/>
      </c>
      <c r="H1096" s="45"/>
      <c r="I1096" s="171" t="str">
        <f t="shared" si="1709"/>
        <v/>
      </c>
      <c r="J1096" s="45"/>
      <c r="K1096" s="172"/>
      <c r="L1096" s="174"/>
      <c r="M1096" s="173" t="str">
        <f t="shared" si="1710"/>
        <v/>
      </c>
      <c r="N1096" s="173" t="str">
        <f t="shared" si="1711"/>
        <v/>
      </c>
      <c r="O1096" s="173" t="str">
        <f t="shared" si="1712"/>
        <v/>
      </c>
      <c r="P1096" s="173" t="str">
        <f t="shared" ref="P1096:Q1096" si="1721">IFERROR(K1096/J1096)</f>
        <v/>
      </c>
      <c r="Q1096" s="171" t="str">
        <f t="shared" si="1721"/>
        <v/>
      </c>
    </row>
    <row r="1097" hidden="1" outlineLevel="2">
      <c r="A1097" s="133"/>
      <c r="B1097" s="45"/>
      <c r="C1097" s="170" t="str">
        <f t="shared" si="1706"/>
        <v/>
      </c>
      <c r="D1097" s="45"/>
      <c r="E1097" s="171" t="str">
        <f t="shared" si="1707"/>
        <v/>
      </c>
      <c r="F1097" s="45"/>
      <c r="G1097" s="171" t="str">
        <f t="shared" si="1708"/>
        <v/>
      </c>
      <c r="H1097" s="45"/>
      <c r="I1097" s="171" t="str">
        <f t="shared" si="1709"/>
        <v/>
      </c>
      <c r="J1097" s="45"/>
      <c r="K1097" s="172"/>
      <c r="L1097" s="174"/>
      <c r="M1097" s="173" t="str">
        <f t="shared" si="1710"/>
        <v/>
      </c>
      <c r="N1097" s="173" t="str">
        <f t="shared" si="1711"/>
        <v/>
      </c>
      <c r="O1097" s="173" t="str">
        <f t="shared" si="1712"/>
        <v/>
      </c>
      <c r="P1097" s="173" t="str">
        <f t="shared" ref="P1097:Q1097" si="1722">IFERROR(K1097/J1097)</f>
        <v/>
      </c>
      <c r="Q1097" s="171" t="str">
        <f t="shared" si="1722"/>
        <v/>
      </c>
    </row>
    <row r="1098">
      <c r="A1098" s="180"/>
      <c r="B1098" s="102"/>
      <c r="C1098" s="102"/>
      <c r="D1098" s="102"/>
      <c r="E1098" s="102"/>
      <c r="F1098" s="102"/>
      <c r="G1098" s="102"/>
      <c r="H1098" s="102"/>
      <c r="I1098" s="102"/>
      <c r="J1098" s="102"/>
      <c r="K1098" s="102"/>
      <c r="L1098" s="102"/>
      <c r="M1098" s="102"/>
      <c r="N1098" s="102"/>
      <c r="O1098" s="102"/>
      <c r="P1098" s="102"/>
      <c r="Q1098" s="181"/>
    </row>
    <row r="1099" collapsed="1">
      <c r="A1099" s="142" t="s">
        <v>139</v>
      </c>
      <c r="B1099" s="94">
        <f>IFERROR(SUM(B1100:B1109))</f>
        <v>0</v>
      </c>
      <c r="C1099" s="166" t="str">
        <f t="shared" ref="C1099:C1109" si="1725">IFERROR(B1099/D1099)</f>
        <v/>
      </c>
      <c r="D1099" s="94">
        <f>IFERROR(SUM(D1100:D1109))</f>
        <v>0</v>
      </c>
      <c r="E1099" s="167" t="str">
        <f t="shared" ref="E1099:E1109" si="1726">IFERROR(F1099/D1099)</f>
        <v/>
      </c>
      <c r="F1099" s="94">
        <f>IFERROR(SUM(F1100:F1109))</f>
        <v>0</v>
      </c>
      <c r="G1099" s="167" t="str">
        <f t="shared" ref="G1099:G1109" si="1727">IFERROR(H1099/F1099)</f>
        <v/>
      </c>
      <c r="H1099" s="94">
        <f>IFERROR(SUM(H1100:H1109))</f>
        <v>0</v>
      </c>
      <c r="I1099" s="167" t="str">
        <f t="shared" ref="I1099:I1109" si="1728">IFERROR(J1099/H1099)</f>
        <v/>
      </c>
      <c r="J1099" s="94">
        <f t="shared" ref="J1099:L1099" si="1723">IFERROR(SUM(J1100:J1109))</f>
        <v>0</v>
      </c>
      <c r="K1099" s="97">
        <f t="shared" si="1723"/>
        <v>0</v>
      </c>
      <c r="L1099" s="97">
        <f t="shared" si="1723"/>
        <v>0</v>
      </c>
      <c r="M1099" s="168" t="str">
        <f t="shared" ref="M1099:M1109" si="1729">IFERROR(L1099/J1099)</f>
        <v/>
      </c>
      <c r="N1099" s="168" t="str">
        <f t="shared" ref="N1099:N1109" si="1730">IFERROR(K1099/F1099)</f>
        <v/>
      </c>
      <c r="O1099" s="168" t="str">
        <f t="shared" ref="O1099:O1109" si="1731">IFERROR(K1099/H1099)</f>
        <v/>
      </c>
      <c r="P1099" s="168" t="str">
        <f t="shared" ref="P1099:Q1099" si="1724">IFERROR(K1099/J1099)</f>
        <v/>
      </c>
      <c r="Q1099" s="167" t="str">
        <f t="shared" si="1724"/>
        <v/>
      </c>
    </row>
    <row r="1100" hidden="1" outlineLevel="1">
      <c r="A1100" s="132" t="s">
        <v>128</v>
      </c>
      <c r="B1100" s="169"/>
      <c r="C1100" s="170" t="str">
        <f t="shared" si="1725"/>
        <v/>
      </c>
      <c r="D1100" s="169"/>
      <c r="E1100" s="171" t="str">
        <f t="shared" si="1726"/>
        <v/>
      </c>
      <c r="F1100" s="169"/>
      <c r="G1100" s="171" t="str">
        <f t="shared" si="1727"/>
        <v/>
      </c>
      <c r="H1100" s="169"/>
      <c r="I1100" s="171" t="str">
        <f t="shared" si="1728"/>
        <v/>
      </c>
      <c r="J1100" s="169"/>
      <c r="K1100" s="172"/>
      <c r="L1100" s="172"/>
      <c r="M1100" s="173" t="str">
        <f t="shared" si="1729"/>
        <v/>
      </c>
      <c r="N1100" s="173" t="str">
        <f t="shared" si="1730"/>
        <v/>
      </c>
      <c r="O1100" s="173" t="str">
        <f t="shared" si="1731"/>
        <v/>
      </c>
      <c r="P1100" s="173" t="str">
        <f t="shared" ref="P1100:Q1100" si="1732">IFERROR(K1100/J1100)</f>
        <v/>
      </c>
      <c r="Q1100" s="171" t="str">
        <f t="shared" si="1732"/>
        <v/>
      </c>
    </row>
    <row r="1101" hidden="1" outlineLevel="1">
      <c r="A1101" s="133"/>
      <c r="B1101" s="169"/>
      <c r="C1101" s="170" t="str">
        <f t="shared" si="1725"/>
        <v/>
      </c>
      <c r="D1101" s="169"/>
      <c r="E1101" s="171" t="str">
        <f t="shared" si="1726"/>
        <v/>
      </c>
      <c r="F1101" s="169"/>
      <c r="G1101" s="171" t="str">
        <f t="shared" si="1727"/>
        <v/>
      </c>
      <c r="H1101" s="169"/>
      <c r="I1101" s="171" t="str">
        <f t="shared" si="1728"/>
        <v/>
      </c>
      <c r="J1101" s="169"/>
      <c r="K1101" s="172"/>
      <c r="L1101" s="172"/>
      <c r="M1101" s="173" t="str">
        <f t="shared" si="1729"/>
        <v/>
      </c>
      <c r="N1101" s="173" t="str">
        <f t="shared" si="1730"/>
        <v/>
      </c>
      <c r="O1101" s="173" t="str">
        <f t="shared" si="1731"/>
        <v/>
      </c>
      <c r="P1101" s="173" t="str">
        <f t="shared" ref="P1101:Q1101" si="1733">IFERROR(K1101/J1101)</f>
        <v/>
      </c>
      <c r="Q1101" s="171" t="str">
        <f t="shared" si="1733"/>
        <v/>
      </c>
    </row>
    <row r="1102" hidden="1" outlineLevel="1">
      <c r="A1102" s="133"/>
      <c r="B1102" s="169"/>
      <c r="C1102" s="170" t="str">
        <f t="shared" si="1725"/>
        <v/>
      </c>
      <c r="D1102" s="169"/>
      <c r="E1102" s="171" t="str">
        <f t="shared" si="1726"/>
        <v/>
      </c>
      <c r="F1102" s="45"/>
      <c r="G1102" s="171" t="str">
        <f t="shared" si="1727"/>
        <v/>
      </c>
      <c r="H1102" s="45"/>
      <c r="I1102" s="171" t="str">
        <f t="shared" si="1728"/>
        <v/>
      </c>
      <c r="J1102" s="169"/>
      <c r="K1102" s="172"/>
      <c r="L1102" s="174"/>
      <c r="M1102" s="173" t="str">
        <f t="shared" si="1729"/>
        <v/>
      </c>
      <c r="N1102" s="173" t="str">
        <f t="shared" si="1730"/>
        <v/>
      </c>
      <c r="O1102" s="173" t="str">
        <f t="shared" si="1731"/>
        <v/>
      </c>
      <c r="P1102" s="173" t="str">
        <f t="shared" ref="P1102:Q1102" si="1734">IFERROR(K1102/J1102)</f>
        <v/>
      </c>
      <c r="Q1102" s="171" t="str">
        <f t="shared" si="1734"/>
        <v/>
      </c>
    </row>
    <row r="1103" hidden="1" outlineLevel="1">
      <c r="A1103" s="133"/>
      <c r="B1103" s="169"/>
      <c r="C1103" s="170" t="str">
        <f t="shared" si="1725"/>
        <v/>
      </c>
      <c r="D1103" s="169"/>
      <c r="E1103" s="171" t="str">
        <f t="shared" si="1726"/>
        <v/>
      </c>
      <c r="F1103" s="169"/>
      <c r="G1103" s="171" t="str">
        <f t="shared" si="1727"/>
        <v/>
      </c>
      <c r="H1103" s="169"/>
      <c r="I1103" s="171" t="str">
        <f t="shared" si="1728"/>
        <v/>
      </c>
      <c r="J1103" s="169"/>
      <c r="K1103" s="172"/>
      <c r="L1103" s="172"/>
      <c r="M1103" s="173" t="str">
        <f t="shared" si="1729"/>
        <v/>
      </c>
      <c r="N1103" s="173" t="str">
        <f t="shared" si="1730"/>
        <v/>
      </c>
      <c r="O1103" s="173" t="str">
        <f t="shared" si="1731"/>
        <v/>
      </c>
      <c r="P1103" s="173" t="str">
        <f t="shared" ref="P1103:Q1103" si="1735">IFERROR(K1103/J1103)</f>
        <v/>
      </c>
      <c r="Q1103" s="171" t="str">
        <f t="shared" si="1735"/>
        <v/>
      </c>
    </row>
    <row r="1104" hidden="1" outlineLevel="1">
      <c r="A1104" s="133"/>
      <c r="B1104" s="45"/>
      <c r="C1104" s="170" t="str">
        <f t="shared" si="1725"/>
        <v/>
      </c>
      <c r="D1104" s="45"/>
      <c r="E1104" s="171" t="str">
        <f t="shared" si="1726"/>
        <v/>
      </c>
      <c r="F1104" s="45"/>
      <c r="G1104" s="171" t="str">
        <f t="shared" si="1727"/>
        <v/>
      </c>
      <c r="H1104" s="45"/>
      <c r="I1104" s="171" t="str">
        <f t="shared" si="1728"/>
        <v/>
      </c>
      <c r="J1104" s="45"/>
      <c r="K1104" s="172"/>
      <c r="L1104" s="174"/>
      <c r="M1104" s="173" t="str">
        <f t="shared" si="1729"/>
        <v/>
      </c>
      <c r="N1104" s="173" t="str">
        <f t="shared" si="1730"/>
        <v/>
      </c>
      <c r="O1104" s="173" t="str">
        <f t="shared" si="1731"/>
        <v/>
      </c>
      <c r="P1104" s="173" t="str">
        <f t="shared" ref="P1104:Q1104" si="1736">IFERROR(K1104/J1104)</f>
        <v/>
      </c>
      <c r="Q1104" s="171" t="str">
        <f t="shared" si="1736"/>
        <v/>
      </c>
    </row>
    <row r="1105" hidden="1" outlineLevel="1">
      <c r="A1105" s="133"/>
      <c r="B1105" s="45"/>
      <c r="C1105" s="170" t="str">
        <f t="shared" si="1725"/>
        <v/>
      </c>
      <c r="D1105" s="45"/>
      <c r="E1105" s="171" t="str">
        <f t="shared" si="1726"/>
        <v/>
      </c>
      <c r="F1105" s="45"/>
      <c r="G1105" s="171" t="str">
        <f t="shared" si="1727"/>
        <v/>
      </c>
      <c r="H1105" s="45"/>
      <c r="I1105" s="171" t="str">
        <f t="shared" si="1728"/>
        <v/>
      </c>
      <c r="J1105" s="45"/>
      <c r="K1105" s="172"/>
      <c r="L1105" s="174"/>
      <c r="M1105" s="173" t="str">
        <f t="shared" si="1729"/>
        <v/>
      </c>
      <c r="N1105" s="173" t="str">
        <f t="shared" si="1730"/>
        <v/>
      </c>
      <c r="O1105" s="173" t="str">
        <f t="shared" si="1731"/>
        <v/>
      </c>
      <c r="P1105" s="173" t="str">
        <f t="shared" ref="P1105:Q1105" si="1737">IFERROR(K1105/J1105)</f>
        <v/>
      </c>
      <c r="Q1105" s="171" t="str">
        <f t="shared" si="1737"/>
        <v/>
      </c>
    </row>
    <row r="1106" hidden="1" outlineLevel="1">
      <c r="A1106" s="133"/>
      <c r="B1106" s="169"/>
      <c r="C1106" s="170" t="str">
        <f t="shared" si="1725"/>
        <v/>
      </c>
      <c r="D1106" s="169"/>
      <c r="E1106" s="171" t="str">
        <f t="shared" si="1726"/>
        <v/>
      </c>
      <c r="F1106" s="169"/>
      <c r="G1106" s="171" t="str">
        <f t="shared" si="1727"/>
        <v/>
      </c>
      <c r="H1106" s="169"/>
      <c r="I1106" s="171" t="str">
        <f t="shared" si="1728"/>
        <v/>
      </c>
      <c r="J1106" s="169"/>
      <c r="K1106" s="172"/>
      <c r="L1106" s="172"/>
      <c r="M1106" s="173" t="str">
        <f t="shared" si="1729"/>
        <v/>
      </c>
      <c r="N1106" s="173" t="str">
        <f t="shared" si="1730"/>
        <v/>
      </c>
      <c r="O1106" s="173" t="str">
        <f t="shared" si="1731"/>
        <v/>
      </c>
      <c r="P1106" s="173" t="str">
        <f t="shared" ref="P1106:Q1106" si="1738">IFERROR(K1106/J1106)</f>
        <v/>
      </c>
      <c r="Q1106" s="171" t="str">
        <f t="shared" si="1738"/>
        <v/>
      </c>
    </row>
    <row r="1107" hidden="1" outlineLevel="1">
      <c r="A1107" s="133"/>
      <c r="B1107" s="45"/>
      <c r="C1107" s="170" t="str">
        <f t="shared" si="1725"/>
        <v/>
      </c>
      <c r="D1107" s="45"/>
      <c r="E1107" s="171" t="str">
        <f t="shared" si="1726"/>
        <v/>
      </c>
      <c r="F1107" s="45"/>
      <c r="G1107" s="171" t="str">
        <f t="shared" si="1727"/>
        <v/>
      </c>
      <c r="H1107" s="45"/>
      <c r="I1107" s="171" t="str">
        <f t="shared" si="1728"/>
        <v/>
      </c>
      <c r="J1107" s="45"/>
      <c r="K1107" s="172"/>
      <c r="L1107" s="174"/>
      <c r="M1107" s="173" t="str">
        <f t="shared" si="1729"/>
        <v/>
      </c>
      <c r="N1107" s="173" t="str">
        <f t="shared" si="1730"/>
        <v/>
      </c>
      <c r="O1107" s="173" t="str">
        <f t="shared" si="1731"/>
        <v/>
      </c>
      <c r="P1107" s="173" t="str">
        <f t="shared" ref="P1107:Q1107" si="1739">IFERROR(K1107/J1107)</f>
        <v/>
      </c>
      <c r="Q1107" s="171" t="str">
        <f t="shared" si="1739"/>
        <v/>
      </c>
    </row>
    <row r="1108" hidden="1" outlineLevel="1">
      <c r="A1108" s="133"/>
      <c r="B1108" s="45"/>
      <c r="C1108" s="170" t="str">
        <f t="shared" si="1725"/>
        <v/>
      </c>
      <c r="D1108" s="45"/>
      <c r="E1108" s="171" t="str">
        <f t="shared" si="1726"/>
        <v/>
      </c>
      <c r="F1108" s="45"/>
      <c r="G1108" s="171" t="str">
        <f t="shared" si="1727"/>
        <v/>
      </c>
      <c r="H1108" s="45"/>
      <c r="I1108" s="171" t="str">
        <f t="shared" si="1728"/>
        <v/>
      </c>
      <c r="J1108" s="45"/>
      <c r="K1108" s="172"/>
      <c r="L1108" s="174"/>
      <c r="M1108" s="173" t="str">
        <f t="shared" si="1729"/>
        <v/>
      </c>
      <c r="N1108" s="173" t="str">
        <f t="shared" si="1730"/>
        <v/>
      </c>
      <c r="O1108" s="173" t="str">
        <f t="shared" si="1731"/>
        <v/>
      </c>
      <c r="P1108" s="173" t="str">
        <f t="shared" ref="P1108:Q1108" si="1740">IFERROR(K1108/J1108)</f>
        <v/>
      </c>
      <c r="Q1108" s="171" t="str">
        <f t="shared" si="1740"/>
        <v/>
      </c>
    </row>
    <row r="1109" hidden="1" outlineLevel="1">
      <c r="A1109" s="133"/>
      <c r="B1109" s="45"/>
      <c r="C1109" s="170" t="str">
        <f t="shared" si="1725"/>
        <v/>
      </c>
      <c r="D1109" s="45"/>
      <c r="E1109" s="171" t="str">
        <f t="shared" si="1726"/>
        <v/>
      </c>
      <c r="F1109" s="45"/>
      <c r="G1109" s="171" t="str">
        <f t="shared" si="1727"/>
        <v/>
      </c>
      <c r="H1109" s="45"/>
      <c r="I1109" s="171" t="str">
        <f t="shared" si="1728"/>
        <v/>
      </c>
      <c r="J1109" s="45"/>
      <c r="K1109" s="172"/>
      <c r="L1109" s="174"/>
      <c r="M1109" s="173" t="str">
        <f t="shared" si="1729"/>
        <v/>
      </c>
      <c r="N1109" s="173" t="str">
        <f t="shared" si="1730"/>
        <v/>
      </c>
      <c r="O1109" s="173" t="str">
        <f t="shared" si="1731"/>
        <v/>
      </c>
      <c r="P1109" s="173" t="str">
        <f t="shared" ref="P1109:Q1109" si="1741">IFERROR(K1109/J1109)</f>
        <v/>
      </c>
      <c r="Q1109" s="171" t="str">
        <f t="shared" si="1741"/>
        <v/>
      </c>
    </row>
    <row r="1110">
      <c r="A1110" s="101"/>
      <c r="B1110" s="102"/>
      <c r="C1110" s="102"/>
      <c r="D1110" s="102"/>
      <c r="E1110" s="102"/>
      <c r="F1110" s="102"/>
      <c r="G1110" s="102"/>
      <c r="H1110" s="102"/>
      <c r="I1110" s="102"/>
      <c r="J1110" s="102"/>
      <c r="K1110" s="102"/>
      <c r="L1110" s="102"/>
      <c r="M1110" s="102"/>
      <c r="N1110" s="102"/>
      <c r="O1110" s="102"/>
      <c r="P1110" s="102"/>
      <c r="Q1110" s="102"/>
    </row>
    <row r="1111" collapsed="1">
      <c r="A1111" s="142" t="s">
        <v>139</v>
      </c>
      <c r="B1111" s="94">
        <f>IFERROR(SUM(B1112:B1121))</f>
        <v>0</v>
      </c>
      <c r="C1111" s="166" t="str">
        <f t="shared" ref="C1111:C1121" si="1744">IFERROR(B1111/D1111)</f>
        <v/>
      </c>
      <c r="D1111" s="94">
        <f>IFERROR(SUM(D1112:D1121))</f>
        <v>0</v>
      </c>
      <c r="E1111" s="167" t="str">
        <f t="shared" ref="E1111:E1121" si="1745">IFERROR(F1111/D1111)</f>
        <v/>
      </c>
      <c r="F1111" s="94">
        <f>IFERROR(SUM(F1112:F1121))</f>
        <v>0</v>
      </c>
      <c r="G1111" s="167" t="str">
        <f t="shared" ref="G1111:G1121" si="1746">IFERROR(H1111/F1111)</f>
        <v/>
      </c>
      <c r="H1111" s="94">
        <f>IFERROR(SUM(H1112:H1121))</f>
        <v>0</v>
      </c>
      <c r="I1111" s="167" t="str">
        <f t="shared" ref="I1111:I1121" si="1747">IFERROR(J1111/H1111)</f>
        <v/>
      </c>
      <c r="J1111" s="94">
        <f t="shared" ref="J1111:L1111" si="1742">IFERROR(SUM(J1112:J1121))</f>
        <v>0</v>
      </c>
      <c r="K1111" s="97">
        <f t="shared" si="1742"/>
        <v>0</v>
      </c>
      <c r="L1111" s="97">
        <f t="shared" si="1742"/>
        <v>0</v>
      </c>
      <c r="M1111" s="168" t="str">
        <f t="shared" ref="M1111:M1121" si="1748">IFERROR(L1111/J1111)</f>
        <v/>
      </c>
      <c r="N1111" s="168" t="str">
        <f t="shared" ref="N1111:N1121" si="1749">IFERROR(K1111/F1111)</f>
        <v/>
      </c>
      <c r="O1111" s="168" t="str">
        <f t="shared" ref="O1111:O1121" si="1750">IFERROR(K1111/H1111)</f>
        <v/>
      </c>
      <c r="P1111" s="168" t="str">
        <f t="shared" ref="P1111:Q1111" si="1743">IFERROR(K1111/J1111)</f>
        <v/>
      </c>
      <c r="Q1111" s="167" t="str">
        <f t="shared" si="1743"/>
        <v/>
      </c>
    </row>
    <row r="1112" hidden="1" outlineLevel="1">
      <c r="A1112" s="132" t="s">
        <v>128</v>
      </c>
      <c r="B1112" s="169"/>
      <c r="C1112" s="170" t="str">
        <f t="shared" si="1744"/>
        <v/>
      </c>
      <c r="D1112" s="169"/>
      <c r="E1112" s="171" t="str">
        <f t="shared" si="1745"/>
        <v/>
      </c>
      <c r="F1112" s="169"/>
      <c r="G1112" s="171" t="str">
        <f t="shared" si="1746"/>
        <v/>
      </c>
      <c r="H1112" s="169"/>
      <c r="I1112" s="171" t="str">
        <f t="shared" si="1747"/>
        <v/>
      </c>
      <c r="J1112" s="169"/>
      <c r="K1112" s="172"/>
      <c r="L1112" s="172"/>
      <c r="M1112" s="173" t="str">
        <f t="shared" si="1748"/>
        <v/>
      </c>
      <c r="N1112" s="173" t="str">
        <f t="shared" si="1749"/>
        <v/>
      </c>
      <c r="O1112" s="173" t="str">
        <f t="shared" si="1750"/>
        <v/>
      </c>
      <c r="P1112" s="173" t="str">
        <f t="shared" ref="P1112:Q1112" si="1751">IFERROR(K1112/J1112)</f>
        <v/>
      </c>
      <c r="Q1112" s="171" t="str">
        <f t="shared" si="1751"/>
        <v/>
      </c>
    </row>
    <row r="1113" hidden="1" outlineLevel="1">
      <c r="A1113" s="133"/>
      <c r="B1113" s="169"/>
      <c r="C1113" s="170" t="str">
        <f t="shared" si="1744"/>
        <v/>
      </c>
      <c r="D1113" s="169"/>
      <c r="E1113" s="171" t="str">
        <f t="shared" si="1745"/>
        <v/>
      </c>
      <c r="F1113" s="169"/>
      <c r="G1113" s="171" t="str">
        <f t="shared" si="1746"/>
        <v/>
      </c>
      <c r="H1113" s="169"/>
      <c r="I1113" s="171" t="str">
        <f t="shared" si="1747"/>
        <v/>
      </c>
      <c r="J1113" s="169"/>
      <c r="K1113" s="172"/>
      <c r="L1113" s="172"/>
      <c r="M1113" s="173" t="str">
        <f t="shared" si="1748"/>
        <v/>
      </c>
      <c r="N1113" s="173" t="str">
        <f t="shared" si="1749"/>
        <v/>
      </c>
      <c r="O1113" s="173" t="str">
        <f t="shared" si="1750"/>
        <v/>
      </c>
      <c r="P1113" s="173" t="str">
        <f t="shared" ref="P1113:Q1113" si="1752">IFERROR(K1113/J1113)</f>
        <v/>
      </c>
      <c r="Q1113" s="171" t="str">
        <f t="shared" si="1752"/>
        <v/>
      </c>
    </row>
    <row r="1114" hidden="1" outlineLevel="1">
      <c r="A1114" s="133"/>
      <c r="B1114" s="169"/>
      <c r="C1114" s="170" t="str">
        <f t="shared" si="1744"/>
        <v/>
      </c>
      <c r="D1114" s="169"/>
      <c r="E1114" s="171" t="str">
        <f t="shared" si="1745"/>
        <v/>
      </c>
      <c r="F1114" s="45"/>
      <c r="G1114" s="171" t="str">
        <f t="shared" si="1746"/>
        <v/>
      </c>
      <c r="H1114" s="45"/>
      <c r="I1114" s="171" t="str">
        <f t="shared" si="1747"/>
        <v/>
      </c>
      <c r="J1114" s="169"/>
      <c r="K1114" s="172"/>
      <c r="L1114" s="174"/>
      <c r="M1114" s="173" t="str">
        <f t="shared" si="1748"/>
        <v/>
      </c>
      <c r="N1114" s="173" t="str">
        <f t="shared" si="1749"/>
        <v/>
      </c>
      <c r="O1114" s="173" t="str">
        <f t="shared" si="1750"/>
        <v/>
      </c>
      <c r="P1114" s="173" t="str">
        <f t="shared" ref="P1114:Q1114" si="1753">IFERROR(K1114/J1114)</f>
        <v/>
      </c>
      <c r="Q1114" s="171" t="str">
        <f t="shared" si="1753"/>
        <v/>
      </c>
    </row>
    <row r="1115" hidden="1" outlineLevel="1">
      <c r="A1115" s="133"/>
      <c r="B1115" s="169"/>
      <c r="C1115" s="170" t="str">
        <f t="shared" si="1744"/>
        <v/>
      </c>
      <c r="D1115" s="169"/>
      <c r="E1115" s="171" t="str">
        <f t="shared" si="1745"/>
        <v/>
      </c>
      <c r="F1115" s="169"/>
      <c r="G1115" s="171" t="str">
        <f t="shared" si="1746"/>
        <v/>
      </c>
      <c r="H1115" s="169"/>
      <c r="I1115" s="171" t="str">
        <f t="shared" si="1747"/>
        <v/>
      </c>
      <c r="J1115" s="169"/>
      <c r="K1115" s="172"/>
      <c r="L1115" s="172"/>
      <c r="M1115" s="173" t="str">
        <f t="shared" si="1748"/>
        <v/>
      </c>
      <c r="N1115" s="173" t="str">
        <f t="shared" si="1749"/>
        <v/>
      </c>
      <c r="O1115" s="173" t="str">
        <f t="shared" si="1750"/>
        <v/>
      </c>
      <c r="P1115" s="173" t="str">
        <f t="shared" ref="P1115:Q1115" si="1754">IFERROR(K1115/J1115)</f>
        <v/>
      </c>
      <c r="Q1115" s="171" t="str">
        <f t="shared" si="1754"/>
        <v/>
      </c>
    </row>
    <row r="1116" hidden="1" outlineLevel="1">
      <c r="A1116" s="133"/>
      <c r="B1116" s="45"/>
      <c r="C1116" s="170" t="str">
        <f t="shared" si="1744"/>
        <v/>
      </c>
      <c r="D1116" s="45"/>
      <c r="E1116" s="171" t="str">
        <f t="shared" si="1745"/>
        <v/>
      </c>
      <c r="F1116" s="45"/>
      <c r="G1116" s="171" t="str">
        <f t="shared" si="1746"/>
        <v/>
      </c>
      <c r="H1116" s="45"/>
      <c r="I1116" s="171" t="str">
        <f t="shared" si="1747"/>
        <v/>
      </c>
      <c r="J1116" s="45"/>
      <c r="K1116" s="172"/>
      <c r="L1116" s="174"/>
      <c r="M1116" s="173" t="str">
        <f t="shared" si="1748"/>
        <v/>
      </c>
      <c r="N1116" s="173" t="str">
        <f t="shared" si="1749"/>
        <v/>
      </c>
      <c r="O1116" s="173" t="str">
        <f t="shared" si="1750"/>
        <v/>
      </c>
      <c r="P1116" s="173" t="str">
        <f t="shared" ref="P1116:Q1116" si="1755">IFERROR(K1116/J1116)</f>
        <v/>
      </c>
      <c r="Q1116" s="171" t="str">
        <f t="shared" si="1755"/>
        <v/>
      </c>
    </row>
    <row r="1117" hidden="1" outlineLevel="1">
      <c r="A1117" s="133"/>
      <c r="B1117" s="45"/>
      <c r="C1117" s="170" t="str">
        <f t="shared" si="1744"/>
        <v/>
      </c>
      <c r="D1117" s="45"/>
      <c r="E1117" s="171" t="str">
        <f t="shared" si="1745"/>
        <v/>
      </c>
      <c r="F1117" s="45"/>
      <c r="G1117" s="171" t="str">
        <f t="shared" si="1746"/>
        <v/>
      </c>
      <c r="H1117" s="45"/>
      <c r="I1117" s="171" t="str">
        <f t="shared" si="1747"/>
        <v/>
      </c>
      <c r="J1117" s="45"/>
      <c r="K1117" s="172"/>
      <c r="L1117" s="174"/>
      <c r="M1117" s="173" t="str">
        <f t="shared" si="1748"/>
        <v/>
      </c>
      <c r="N1117" s="173" t="str">
        <f t="shared" si="1749"/>
        <v/>
      </c>
      <c r="O1117" s="173" t="str">
        <f t="shared" si="1750"/>
        <v/>
      </c>
      <c r="P1117" s="173" t="str">
        <f t="shared" ref="P1117:Q1117" si="1756">IFERROR(K1117/J1117)</f>
        <v/>
      </c>
      <c r="Q1117" s="171" t="str">
        <f t="shared" si="1756"/>
        <v/>
      </c>
    </row>
    <row r="1118" hidden="1" outlineLevel="1">
      <c r="A1118" s="133"/>
      <c r="B1118" s="169"/>
      <c r="C1118" s="170" t="str">
        <f t="shared" si="1744"/>
        <v/>
      </c>
      <c r="D1118" s="169"/>
      <c r="E1118" s="171" t="str">
        <f t="shared" si="1745"/>
        <v/>
      </c>
      <c r="F1118" s="169"/>
      <c r="G1118" s="171" t="str">
        <f t="shared" si="1746"/>
        <v/>
      </c>
      <c r="H1118" s="169"/>
      <c r="I1118" s="171" t="str">
        <f t="shared" si="1747"/>
        <v/>
      </c>
      <c r="J1118" s="169"/>
      <c r="K1118" s="172"/>
      <c r="L1118" s="172"/>
      <c r="M1118" s="173" t="str">
        <f t="shared" si="1748"/>
        <v/>
      </c>
      <c r="N1118" s="173" t="str">
        <f t="shared" si="1749"/>
        <v/>
      </c>
      <c r="O1118" s="173" t="str">
        <f t="shared" si="1750"/>
        <v/>
      </c>
      <c r="P1118" s="173" t="str">
        <f t="shared" ref="P1118:Q1118" si="1757">IFERROR(K1118/J1118)</f>
        <v/>
      </c>
      <c r="Q1118" s="171" t="str">
        <f t="shared" si="1757"/>
        <v/>
      </c>
    </row>
    <row r="1119" hidden="1" outlineLevel="1">
      <c r="A1119" s="133"/>
      <c r="B1119" s="45"/>
      <c r="C1119" s="170" t="str">
        <f t="shared" si="1744"/>
        <v/>
      </c>
      <c r="D1119" s="45"/>
      <c r="E1119" s="171" t="str">
        <f t="shared" si="1745"/>
        <v/>
      </c>
      <c r="F1119" s="45"/>
      <c r="G1119" s="171" t="str">
        <f t="shared" si="1746"/>
        <v/>
      </c>
      <c r="H1119" s="45"/>
      <c r="I1119" s="171" t="str">
        <f t="shared" si="1747"/>
        <v/>
      </c>
      <c r="J1119" s="45"/>
      <c r="K1119" s="172"/>
      <c r="L1119" s="174"/>
      <c r="M1119" s="173" t="str">
        <f t="shared" si="1748"/>
        <v/>
      </c>
      <c r="N1119" s="173" t="str">
        <f t="shared" si="1749"/>
        <v/>
      </c>
      <c r="O1119" s="173" t="str">
        <f t="shared" si="1750"/>
        <v/>
      </c>
      <c r="P1119" s="173" t="str">
        <f t="shared" ref="P1119:Q1119" si="1758">IFERROR(K1119/J1119)</f>
        <v/>
      </c>
      <c r="Q1119" s="171" t="str">
        <f t="shared" si="1758"/>
        <v/>
      </c>
    </row>
    <row r="1120" hidden="1" outlineLevel="1">
      <c r="A1120" s="133"/>
      <c r="B1120" s="45"/>
      <c r="C1120" s="170" t="str">
        <f t="shared" si="1744"/>
        <v/>
      </c>
      <c r="D1120" s="45"/>
      <c r="E1120" s="171" t="str">
        <f t="shared" si="1745"/>
        <v/>
      </c>
      <c r="F1120" s="45"/>
      <c r="G1120" s="171" t="str">
        <f t="shared" si="1746"/>
        <v/>
      </c>
      <c r="H1120" s="45"/>
      <c r="I1120" s="171" t="str">
        <f t="shared" si="1747"/>
        <v/>
      </c>
      <c r="J1120" s="45"/>
      <c r="K1120" s="172"/>
      <c r="L1120" s="174"/>
      <c r="M1120" s="173" t="str">
        <f t="shared" si="1748"/>
        <v/>
      </c>
      <c r="N1120" s="173" t="str">
        <f t="shared" si="1749"/>
        <v/>
      </c>
      <c r="O1120" s="173" t="str">
        <f t="shared" si="1750"/>
        <v/>
      </c>
      <c r="P1120" s="173" t="str">
        <f t="shared" ref="P1120:Q1120" si="1759">IFERROR(K1120/J1120)</f>
        <v/>
      </c>
      <c r="Q1120" s="171" t="str">
        <f t="shared" si="1759"/>
        <v/>
      </c>
    </row>
    <row r="1121" hidden="1" outlineLevel="1">
      <c r="A1121" s="133"/>
      <c r="B1121" s="45"/>
      <c r="C1121" s="170" t="str">
        <f t="shared" si="1744"/>
        <v/>
      </c>
      <c r="D1121" s="45"/>
      <c r="E1121" s="171" t="str">
        <f t="shared" si="1745"/>
        <v/>
      </c>
      <c r="F1121" s="45"/>
      <c r="G1121" s="171" t="str">
        <f t="shared" si="1746"/>
        <v/>
      </c>
      <c r="H1121" s="45"/>
      <c r="I1121" s="171" t="str">
        <f t="shared" si="1747"/>
        <v/>
      </c>
      <c r="J1121" s="45"/>
      <c r="K1121" s="172"/>
      <c r="L1121" s="174"/>
      <c r="M1121" s="173" t="str">
        <f t="shared" si="1748"/>
        <v/>
      </c>
      <c r="N1121" s="173" t="str">
        <f t="shared" si="1749"/>
        <v/>
      </c>
      <c r="O1121" s="173" t="str">
        <f t="shared" si="1750"/>
        <v/>
      </c>
      <c r="P1121" s="173" t="str">
        <f t="shared" ref="P1121:Q1121" si="1760">IFERROR(K1121/J1121)</f>
        <v/>
      </c>
      <c r="Q1121" s="171" t="str">
        <f t="shared" si="1760"/>
        <v/>
      </c>
    </row>
    <row r="1122">
      <c r="A1122" s="101"/>
      <c r="B1122" s="102"/>
      <c r="C1122" s="102"/>
      <c r="D1122" s="102"/>
      <c r="E1122" s="102"/>
      <c r="F1122" s="102"/>
      <c r="G1122" s="102"/>
      <c r="H1122" s="102"/>
      <c r="I1122" s="102"/>
      <c r="J1122" s="102"/>
      <c r="K1122" s="102"/>
      <c r="L1122" s="102"/>
      <c r="M1122" s="102"/>
      <c r="N1122" s="102"/>
      <c r="O1122" s="102"/>
      <c r="P1122" s="102"/>
      <c r="Q1122" s="102"/>
    </row>
    <row r="1123" collapsed="1">
      <c r="A1123" s="142" t="s">
        <v>139</v>
      </c>
      <c r="B1123" s="94">
        <f>IFERROR(SUM(B1124:B1133))</f>
        <v>0</v>
      </c>
      <c r="C1123" s="166" t="str">
        <f t="shared" ref="C1123:C1133" si="1763">IFERROR(B1123/D1123)</f>
        <v/>
      </c>
      <c r="D1123" s="94">
        <f>IFERROR(SUM(D1124:D1133))</f>
        <v>0</v>
      </c>
      <c r="E1123" s="167" t="str">
        <f t="shared" ref="E1123:E1133" si="1764">IFERROR(F1123/D1123)</f>
        <v/>
      </c>
      <c r="F1123" s="94">
        <f>IFERROR(SUM(F1124:F1133))</f>
        <v>0</v>
      </c>
      <c r="G1123" s="167" t="str">
        <f t="shared" ref="G1123:G1133" si="1765">IFERROR(H1123/F1123)</f>
        <v/>
      </c>
      <c r="H1123" s="94">
        <f>IFERROR(SUM(H1124:H1133))</f>
        <v>0</v>
      </c>
      <c r="I1123" s="167" t="str">
        <f t="shared" ref="I1123:I1133" si="1766">IFERROR(J1123/H1123)</f>
        <v/>
      </c>
      <c r="J1123" s="94">
        <f t="shared" ref="J1123:L1123" si="1761">IFERROR(SUM(J1124:J1133))</f>
        <v>0</v>
      </c>
      <c r="K1123" s="97">
        <f t="shared" si="1761"/>
        <v>0</v>
      </c>
      <c r="L1123" s="97">
        <f t="shared" si="1761"/>
        <v>0</v>
      </c>
      <c r="M1123" s="168" t="str">
        <f t="shared" ref="M1123:M1133" si="1767">IFERROR(L1123/J1123)</f>
        <v/>
      </c>
      <c r="N1123" s="168" t="str">
        <f t="shared" ref="N1123:N1133" si="1768">IFERROR(K1123/F1123)</f>
        <v/>
      </c>
      <c r="O1123" s="168" t="str">
        <f t="shared" ref="O1123:O1133" si="1769">IFERROR(K1123/H1123)</f>
        <v/>
      </c>
      <c r="P1123" s="168" t="str">
        <f t="shared" ref="P1123:Q1123" si="1762">IFERROR(K1123/J1123)</f>
        <v/>
      </c>
      <c r="Q1123" s="167" t="str">
        <f t="shared" si="1762"/>
        <v/>
      </c>
    </row>
    <row r="1124" hidden="1" outlineLevel="1">
      <c r="A1124" s="132" t="s">
        <v>128</v>
      </c>
      <c r="B1124" s="169"/>
      <c r="C1124" s="170" t="str">
        <f t="shared" si="1763"/>
        <v/>
      </c>
      <c r="D1124" s="169"/>
      <c r="E1124" s="171" t="str">
        <f t="shared" si="1764"/>
        <v/>
      </c>
      <c r="F1124" s="169"/>
      <c r="G1124" s="171" t="str">
        <f t="shared" si="1765"/>
        <v/>
      </c>
      <c r="H1124" s="169"/>
      <c r="I1124" s="171" t="str">
        <f t="shared" si="1766"/>
        <v/>
      </c>
      <c r="J1124" s="169"/>
      <c r="K1124" s="172"/>
      <c r="L1124" s="172"/>
      <c r="M1124" s="173" t="str">
        <f t="shared" si="1767"/>
        <v/>
      </c>
      <c r="N1124" s="173" t="str">
        <f t="shared" si="1768"/>
        <v/>
      </c>
      <c r="O1124" s="173" t="str">
        <f t="shared" si="1769"/>
        <v/>
      </c>
      <c r="P1124" s="173" t="str">
        <f t="shared" ref="P1124:Q1124" si="1770">IFERROR(K1124/J1124)</f>
        <v/>
      </c>
      <c r="Q1124" s="171" t="str">
        <f t="shared" si="1770"/>
        <v/>
      </c>
    </row>
    <row r="1125" hidden="1" outlineLevel="1">
      <c r="A1125" s="133"/>
      <c r="B1125" s="169"/>
      <c r="C1125" s="170" t="str">
        <f t="shared" si="1763"/>
        <v/>
      </c>
      <c r="D1125" s="169"/>
      <c r="E1125" s="171" t="str">
        <f t="shared" si="1764"/>
        <v/>
      </c>
      <c r="F1125" s="169"/>
      <c r="G1125" s="171" t="str">
        <f t="shared" si="1765"/>
        <v/>
      </c>
      <c r="H1125" s="169"/>
      <c r="I1125" s="171" t="str">
        <f t="shared" si="1766"/>
        <v/>
      </c>
      <c r="J1125" s="169"/>
      <c r="K1125" s="172"/>
      <c r="L1125" s="172"/>
      <c r="M1125" s="173" t="str">
        <f t="shared" si="1767"/>
        <v/>
      </c>
      <c r="N1125" s="173" t="str">
        <f t="shared" si="1768"/>
        <v/>
      </c>
      <c r="O1125" s="173" t="str">
        <f t="shared" si="1769"/>
        <v/>
      </c>
      <c r="P1125" s="173" t="str">
        <f t="shared" ref="P1125:Q1125" si="1771">IFERROR(K1125/J1125)</f>
        <v/>
      </c>
      <c r="Q1125" s="171" t="str">
        <f t="shared" si="1771"/>
        <v/>
      </c>
    </row>
    <row r="1126" hidden="1" outlineLevel="1">
      <c r="A1126" s="133"/>
      <c r="B1126" s="169"/>
      <c r="C1126" s="170" t="str">
        <f t="shared" si="1763"/>
        <v/>
      </c>
      <c r="D1126" s="169"/>
      <c r="E1126" s="171" t="str">
        <f t="shared" si="1764"/>
        <v/>
      </c>
      <c r="F1126" s="45"/>
      <c r="G1126" s="171" t="str">
        <f t="shared" si="1765"/>
        <v/>
      </c>
      <c r="H1126" s="45"/>
      <c r="I1126" s="171" t="str">
        <f t="shared" si="1766"/>
        <v/>
      </c>
      <c r="J1126" s="169"/>
      <c r="K1126" s="172"/>
      <c r="L1126" s="174"/>
      <c r="M1126" s="173" t="str">
        <f t="shared" si="1767"/>
        <v/>
      </c>
      <c r="N1126" s="173" t="str">
        <f t="shared" si="1768"/>
        <v/>
      </c>
      <c r="O1126" s="173" t="str">
        <f t="shared" si="1769"/>
        <v/>
      </c>
      <c r="P1126" s="173" t="str">
        <f t="shared" ref="P1126:Q1126" si="1772">IFERROR(K1126/J1126)</f>
        <v/>
      </c>
      <c r="Q1126" s="171" t="str">
        <f t="shared" si="1772"/>
        <v/>
      </c>
    </row>
    <row r="1127" hidden="1" outlineLevel="1">
      <c r="A1127" s="133"/>
      <c r="B1127" s="169"/>
      <c r="C1127" s="170" t="str">
        <f t="shared" si="1763"/>
        <v/>
      </c>
      <c r="D1127" s="169"/>
      <c r="E1127" s="171" t="str">
        <f t="shared" si="1764"/>
        <v/>
      </c>
      <c r="F1127" s="169"/>
      <c r="G1127" s="171" t="str">
        <f t="shared" si="1765"/>
        <v/>
      </c>
      <c r="H1127" s="169"/>
      <c r="I1127" s="171" t="str">
        <f t="shared" si="1766"/>
        <v/>
      </c>
      <c r="J1127" s="169"/>
      <c r="K1127" s="172"/>
      <c r="L1127" s="172"/>
      <c r="M1127" s="173" t="str">
        <f t="shared" si="1767"/>
        <v/>
      </c>
      <c r="N1127" s="173" t="str">
        <f t="shared" si="1768"/>
        <v/>
      </c>
      <c r="O1127" s="173" t="str">
        <f t="shared" si="1769"/>
        <v/>
      </c>
      <c r="P1127" s="173" t="str">
        <f t="shared" ref="P1127:Q1127" si="1773">IFERROR(K1127/J1127)</f>
        <v/>
      </c>
      <c r="Q1127" s="171" t="str">
        <f t="shared" si="1773"/>
        <v/>
      </c>
    </row>
    <row r="1128" hidden="1" outlineLevel="1">
      <c r="A1128" s="133"/>
      <c r="B1128" s="45"/>
      <c r="C1128" s="170" t="str">
        <f t="shared" si="1763"/>
        <v/>
      </c>
      <c r="D1128" s="45"/>
      <c r="E1128" s="171" t="str">
        <f t="shared" si="1764"/>
        <v/>
      </c>
      <c r="F1128" s="45"/>
      <c r="G1128" s="171" t="str">
        <f t="shared" si="1765"/>
        <v/>
      </c>
      <c r="H1128" s="45"/>
      <c r="I1128" s="171" t="str">
        <f t="shared" si="1766"/>
        <v/>
      </c>
      <c r="J1128" s="45"/>
      <c r="K1128" s="172"/>
      <c r="L1128" s="174"/>
      <c r="M1128" s="173" t="str">
        <f t="shared" si="1767"/>
        <v/>
      </c>
      <c r="N1128" s="173" t="str">
        <f t="shared" si="1768"/>
        <v/>
      </c>
      <c r="O1128" s="173" t="str">
        <f t="shared" si="1769"/>
        <v/>
      </c>
      <c r="P1128" s="173" t="str">
        <f t="shared" ref="P1128:Q1128" si="1774">IFERROR(K1128/J1128)</f>
        <v/>
      </c>
      <c r="Q1128" s="171" t="str">
        <f t="shared" si="1774"/>
        <v/>
      </c>
    </row>
    <row r="1129" hidden="1" outlineLevel="1">
      <c r="A1129" s="133"/>
      <c r="B1129" s="45"/>
      <c r="C1129" s="170" t="str">
        <f t="shared" si="1763"/>
        <v/>
      </c>
      <c r="D1129" s="45"/>
      <c r="E1129" s="171" t="str">
        <f t="shared" si="1764"/>
        <v/>
      </c>
      <c r="F1129" s="45"/>
      <c r="G1129" s="171" t="str">
        <f t="shared" si="1765"/>
        <v/>
      </c>
      <c r="H1129" s="45"/>
      <c r="I1129" s="171" t="str">
        <f t="shared" si="1766"/>
        <v/>
      </c>
      <c r="J1129" s="45"/>
      <c r="K1129" s="172"/>
      <c r="L1129" s="174"/>
      <c r="M1129" s="173" t="str">
        <f t="shared" si="1767"/>
        <v/>
      </c>
      <c r="N1129" s="173" t="str">
        <f t="shared" si="1768"/>
        <v/>
      </c>
      <c r="O1129" s="173" t="str">
        <f t="shared" si="1769"/>
        <v/>
      </c>
      <c r="P1129" s="173" t="str">
        <f t="shared" ref="P1129:Q1129" si="1775">IFERROR(K1129/J1129)</f>
        <v/>
      </c>
      <c r="Q1129" s="171" t="str">
        <f t="shared" si="1775"/>
        <v/>
      </c>
    </row>
    <row r="1130" hidden="1" outlineLevel="1">
      <c r="A1130" s="133"/>
      <c r="B1130" s="169"/>
      <c r="C1130" s="170" t="str">
        <f t="shared" si="1763"/>
        <v/>
      </c>
      <c r="D1130" s="169"/>
      <c r="E1130" s="171" t="str">
        <f t="shared" si="1764"/>
        <v/>
      </c>
      <c r="F1130" s="169"/>
      <c r="G1130" s="171" t="str">
        <f t="shared" si="1765"/>
        <v/>
      </c>
      <c r="H1130" s="169"/>
      <c r="I1130" s="171" t="str">
        <f t="shared" si="1766"/>
        <v/>
      </c>
      <c r="J1130" s="169"/>
      <c r="K1130" s="172"/>
      <c r="L1130" s="172"/>
      <c r="M1130" s="173" t="str">
        <f t="shared" si="1767"/>
        <v/>
      </c>
      <c r="N1130" s="173" t="str">
        <f t="shared" si="1768"/>
        <v/>
      </c>
      <c r="O1130" s="173" t="str">
        <f t="shared" si="1769"/>
        <v/>
      </c>
      <c r="P1130" s="173" t="str">
        <f t="shared" ref="P1130:Q1130" si="1776">IFERROR(K1130/J1130)</f>
        <v/>
      </c>
      <c r="Q1130" s="171" t="str">
        <f t="shared" si="1776"/>
        <v/>
      </c>
    </row>
    <row r="1131" hidden="1" outlineLevel="1">
      <c r="A1131" s="133"/>
      <c r="B1131" s="45"/>
      <c r="C1131" s="170" t="str">
        <f t="shared" si="1763"/>
        <v/>
      </c>
      <c r="D1131" s="45"/>
      <c r="E1131" s="171" t="str">
        <f t="shared" si="1764"/>
        <v/>
      </c>
      <c r="F1131" s="45"/>
      <c r="G1131" s="171" t="str">
        <f t="shared" si="1765"/>
        <v/>
      </c>
      <c r="H1131" s="45"/>
      <c r="I1131" s="171" t="str">
        <f t="shared" si="1766"/>
        <v/>
      </c>
      <c r="J1131" s="45"/>
      <c r="K1131" s="172"/>
      <c r="L1131" s="174"/>
      <c r="M1131" s="173" t="str">
        <f t="shared" si="1767"/>
        <v/>
      </c>
      <c r="N1131" s="173" t="str">
        <f t="shared" si="1768"/>
        <v/>
      </c>
      <c r="O1131" s="173" t="str">
        <f t="shared" si="1769"/>
        <v/>
      </c>
      <c r="P1131" s="173" t="str">
        <f t="shared" ref="P1131:Q1131" si="1777">IFERROR(K1131/J1131)</f>
        <v/>
      </c>
      <c r="Q1131" s="171" t="str">
        <f t="shared" si="1777"/>
        <v/>
      </c>
    </row>
    <row r="1132" hidden="1" outlineLevel="1">
      <c r="A1132" s="133"/>
      <c r="B1132" s="45"/>
      <c r="C1132" s="170" t="str">
        <f t="shared" si="1763"/>
        <v/>
      </c>
      <c r="D1132" s="45"/>
      <c r="E1132" s="171" t="str">
        <f t="shared" si="1764"/>
        <v/>
      </c>
      <c r="F1132" s="45"/>
      <c r="G1132" s="171" t="str">
        <f t="shared" si="1765"/>
        <v/>
      </c>
      <c r="H1132" s="45"/>
      <c r="I1132" s="171" t="str">
        <f t="shared" si="1766"/>
        <v/>
      </c>
      <c r="J1132" s="45"/>
      <c r="K1132" s="172"/>
      <c r="L1132" s="174"/>
      <c r="M1132" s="173" t="str">
        <f t="shared" si="1767"/>
        <v/>
      </c>
      <c r="N1132" s="173" t="str">
        <f t="shared" si="1768"/>
        <v/>
      </c>
      <c r="O1132" s="173" t="str">
        <f t="shared" si="1769"/>
        <v/>
      </c>
      <c r="P1132" s="173" t="str">
        <f t="shared" ref="P1132:Q1132" si="1778">IFERROR(K1132/J1132)</f>
        <v/>
      </c>
      <c r="Q1132" s="171" t="str">
        <f t="shared" si="1778"/>
        <v/>
      </c>
    </row>
    <row r="1133" hidden="1" outlineLevel="1">
      <c r="A1133" s="133"/>
      <c r="B1133" s="45"/>
      <c r="C1133" s="170" t="str">
        <f t="shared" si="1763"/>
        <v/>
      </c>
      <c r="D1133" s="45"/>
      <c r="E1133" s="171" t="str">
        <f t="shared" si="1764"/>
        <v/>
      </c>
      <c r="F1133" s="45"/>
      <c r="G1133" s="171" t="str">
        <f t="shared" si="1765"/>
        <v/>
      </c>
      <c r="H1133" s="45"/>
      <c r="I1133" s="171" t="str">
        <f t="shared" si="1766"/>
        <v/>
      </c>
      <c r="J1133" s="45"/>
      <c r="K1133" s="172"/>
      <c r="L1133" s="174"/>
      <c r="M1133" s="173" t="str">
        <f t="shared" si="1767"/>
        <v/>
      </c>
      <c r="N1133" s="173" t="str">
        <f t="shared" si="1768"/>
        <v/>
      </c>
      <c r="O1133" s="173" t="str">
        <f t="shared" si="1769"/>
        <v/>
      </c>
      <c r="P1133" s="173" t="str">
        <f t="shared" ref="P1133:Q1133" si="1779">IFERROR(K1133/J1133)</f>
        <v/>
      </c>
      <c r="Q1133" s="171" t="str">
        <f t="shared" si="1779"/>
        <v/>
      </c>
    </row>
    <row r="1134">
      <c r="A1134" s="101"/>
      <c r="B1134" s="102"/>
      <c r="C1134" s="102"/>
      <c r="D1134" s="102"/>
      <c r="E1134" s="102"/>
      <c r="F1134" s="102"/>
      <c r="G1134" s="102"/>
      <c r="H1134" s="102"/>
      <c r="I1134" s="102"/>
      <c r="J1134" s="102"/>
      <c r="K1134" s="102"/>
      <c r="L1134" s="102"/>
      <c r="M1134" s="102"/>
      <c r="N1134" s="102"/>
      <c r="O1134" s="102"/>
      <c r="P1134" s="102"/>
      <c r="Q1134" s="102"/>
    </row>
    <row r="1135" collapsed="1">
      <c r="A1135" s="142" t="s">
        <v>139</v>
      </c>
      <c r="B1135" s="94">
        <f>IFERROR(SUM(B1136:B1145))</f>
        <v>0</v>
      </c>
      <c r="C1135" s="166" t="str">
        <f t="shared" ref="C1135:C1145" si="1782">IFERROR(B1135/D1135)</f>
        <v/>
      </c>
      <c r="D1135" s="94">
        <f>IFERROR(SUM(D1136:D1145))</f>
        <v>0</v>
      </c>
      <c r="E1135" s="167" t="str">
        <f t="shared" ref="E1135:E1145" si="1783">IFERROR(F1135/D1135)</f>
        <v/>
      </c>
      <c r="F1135" s="94">
        <f>IFERROR(SUM(F1136:F1145))</f>
        <v>0</v>
      </c>
      <c r="G1135" s="167" t="str">
        <f t="shared" ref="G1135:G1145" si="1784">IFERROR(H1135/F1135)</f>
        <v/>
      </c>
      <c r="H1135" s="94">
        <f>IFERROR(SUM(H1136:H1145))</f>
        <v>0</v>
      </c>
      <c r="I1135" s="167" t="str">
        <f t="shared" ref="I1135:I1145" si="1785">IFERROR(J1135/H1135)</f>
        <v/>
      </c>
      <c r="J1135" s="94">
        <f t="shared" ref="J1135:L1135" si="1780">IFERROR(SUM(J1136:J1145))</f>
        <v>0</v>
      </c>
      <c r="K1135" s="97">
        <f t="shared" si="1780"/>
        <v>0</v>
      </c>
      <c r="L1135" s="97">
        <f t="shared" si="1780"/>
        <v>0</v>
      </c>
      <c r="M1135" s="168" t="str">
        <f t="shared" ref="M1135:M1145" si="1786">IFERROR(L1135/J1135)</f>
        <v/>
      </c>
      <c r="N1135" s="168" t="str">
        <f t="shared" ref="N1135:N1145" si="1787">IFERROR(K1135/F1135)</f>
        <v/>
      </c>
      <c r="O1135" s="168" t="str">
        <f t="shared" ref="O1135:O1145" si="1788">IFERROR(K1135/H1135)</f>
        <v/>
      </c>
      <c r="P1135" s="168" t="str">
        <f t="shared" ref="P1135:Q1135" si="1781">IFERROR(K1135/J1135)</f>
        <v/>
      </c>
      <c r="Q1135" s="167" t="str">
        <f t="shared" si="1781"/>
        <v/>
      </c>
    </row>
    <row r="1136" hidden="1" outlineLevel="1">
      <c r="A1136" s="132" t="s">
        <v>128</v>
      </c>
      <c r="B1136" s="169"/>
      <c r="C1136" s="170" t="str">
        <f t="shared" si="1782"/>
        <v/>
      </c>
      <c r="D1136" s="169"/>
      <c r="E1136" s="171" t="str">
        <f t="shared" si="1783"/>
        <v/>
      </c>
      <c r="F1136" s="169"/>
      <c r="G1136" s="171" t="str">
        <f t="shared" si="1784"/>
        <v/>
      </c>
      <c r="H1136" s="169"/>
      <c r="I1136" s="171" t="str">
        <f t="shared" si="1785"/>
        <v/>
      </c>
      <c r="J1136" s="169"/>
      <c r="K1136" s="172"/>
      <c r="L1136" s="172"/>
      <c r="M1136" s="173" t="str">
        <f t="shared" si="1786"/>
        <v/>
      </c>
      <c r="N1136" s="173" t="str">
        <f t="shared" si="1787"/>
        <v/>
      </c>
      <c r="O1136" s="173" t="str">
        <f t="shared" si="1788"/>
        <v/>
      </c>
      <c r="P1136" s="173" t="str">
        <f t="shared" ref="P1136:Q1136" si="1789">IFERROR(K1136/J1136)</f>
        <v/>
      </c>
      <c r="Q1136" s="171" t="str">
        <f t="shared" si="1789"/>
        <v/>
      </c>
    </row>
    <row r="1137" hidden="1" outlineLevel="1">
      <c r="A1137" s="133"/>
      <c r="B1137" s="169"/>
      <c r="C1137" s="170" t="str">
        <f t="shared" si="1782"/>
        <v/>
      </c>
      <c r="D1137" s="169"/>
      <c r="E1137" s="171" t="str">
        <f t="shared" si="1783"/>
        <v/>
      </c>
      <c r="F1137" s="169"/>
      <c r="G1137" s="171" t="str">
        <f t="shared" si="1784"/>
        <v/>
      </c>
      <c r="H1137" s="169"/>
      <c r="I1137" s="171" t="str">
        <f t="shared" si="1785"/>
        <v/>
      </c>
      <c r="J1137" s="169"/>
      <c r="K1137" s="172"/>
      <c r="L1137" s="172"/>
      <c r="M1137" s="173" t="str">
        <f t="shared" si="1786"/>
        <v/>
      </c>
      <c r="N1137" s="173" t="str">
        <f t="shared" si="1787"/>
        <v/>
      </c>
      <c r="O1137" s="173" t="str">
        <f t="shared" si="1788"/>
        <v/>
      </c>
      <c r="P1137" s="173" t="str">
        <f t="shared" ref="P1137:Q1137" si="1790">IFERROR(K1137/J1137)</f>
        <v/>
      </c>
      <c r="Q1137" s="171" t="str">
        <f t="shared" si="1790"/>
        <v/>
      </c>
    </row>
    <row r="1138" hidden="1" outlineLevel="1">
      <c r="A1138" s="133"/>
      <c r="B1138" s="169"/>
      <c r="C1138" s="170" t="str">
        <f t="shared" si="1782"/>
        <v/>
      </c>
      <c r="D1138" s="169"/>
      <c r="E1138" s="171" t="str">
        <f t="shared" si="1783"/>
        <v/>
      </c>
      <c r="F1138" s="45"/>
      <c r="G1138" s="171" t="str">
        <f t="shared" si="1784"/>
        <v/>
      </c>
      <c r="H1138" s="45"/>
      <c r="I1138" s="171" t="str">
        <f t="shared" si="1785"/>
        <v/>
      </c>
      <c r="J1138" s="169"/>
      <c r="K1138" s="172"/>
      <c r="L1138" s="174"/>
      <c r="M1138" s="173" t="str">
        <f t="shared" si="1786"/>
        <v/>
      </c>
      <c r="N1138" s="173" t="str">
        <f t="shared" si="1787"/>
        <v/>
      </c>
      <c r="O1138" s="173" t="str">
        <f t="shared" si="1788"/>
        <v/>
      </c>
      <c r="P1138" s="173" t="str">
        <f t="shared" ref="P1138:Q1138" si="1791">IFERROR(K1138/J1138)</f>
        <v/>
      </c>
      <c r="Q1138" s="171" t="str">
        <f t="shared" si="1791"/>
        <v/>
      </c>
    </row>
    <row r="1139" hidden="1" outlineLevel="1">
      <c r="A1139" s="133"/>
      <c r="B1139" s="169"/>
      <c r="C1139" s="170" t="str">
        <f t="shared" si="1782"/>
        <v/>
      </c>
      <c r="D1139" s="169"/>
      <c r="E1139" s="171" t="str">
        <f t="shared" si="1783"/>
        <v/>
      </c>
      <c r="F1139" s="169"/>
      <c r="G1139" s="171" t="str">
        <f t="shared" si="1784"/>
        <v/>
      </c>
      <c r="H1139" s="169"/>
      <c r="I1139" s="171" t="str">
        <f t="shared" si="1785"/>
        <v/>
      </c>
      <c r="J1139" s="169"/>
      <c r="K1139" s="172"/>
      <c r="L1139" s="172"/>
      <c r="M1139" s="173" t="str">
        <f t="shared" si="1786"/>
        <v/>
      </c>
      <c r="N1139" s="173" t="str">
        <f t="shared" si="1787"/>
        <v/>
      </c>
      <c r="O1139" s="173" t="str">
        <f t="shared" si="1788"/>
        <v/>
      </c>
      <c r="P1139" s="173" t="str">
        <f t="shared" ref="P1139:Q1139" si="1792">IFERROR(K1139/J1139)</f>
        <v/>
      </c>
      <c r="Q1139" s="171" t="str">
        <f t="shared" si="1792"/>
        <v/>
      </c>
    </row>
    <row r="1140" hidden="1" outlineLevel="1">
      <c r="A1140" s="133"/>
      <c r="B1140" s="45"/>
      <c r="C1140" s="170" t="str">
        <f t="shared" si="1782"/>
        <v/>
      </c>
      <c r="D1140" s="45"/>
      <c r="E1140" s="171" t="str">
        <f t="shared" si="1783"/>
        <v/>
      </c>
      <c r="F1140" s="45"/>
      <c r="G1140" s="171" t="str">
        <f t="shared" si="1784"/>
        <v/>
      </c>
      <c r="H1140" s="45"/>
      <c r="I1140" s="171" t="str">
        <f t="shared" si="1785"/>
        <v/>
      </c>
      <c r="J1140" s="45"/>
      <c r="K1140" s="172"/>
      <c r="L1140" s="174"/>
      <c r="M1140" s="173" t="str">
        <f t="shared" si="1786"/>
        <v/>
      </c>
      <c r="N1140" s="173" t="str">
        <f t="shared" si="1787"/>
        <v/>
      </c>
      <c r="O1140" s="173" t="str">
        <f t="shared" si="1788"/>
        <v/>
      </c>
      <c r="P1140" s="173" t="str">
        <f t="shared" ref="P1140:Q1140" si="1793">IFERROR(K1140/J1140)</f>
        <v/>
      </c>
      <c r="Q1140" s="171" t="str">
        <f t="shared" si="1793"/>
        <v/>
      </c>
    </row>
    <row r="1141" hidden="1" outlineLevel="1">
      <c r="A1141" s="133"/>
      <c r="B1141" s="45"/>
      <c r="C1141" s="170" t="str">
        <f t="shared" si="1782"/>
        <v/>
      </c>
      <c r="D1141" s="45"/>
      <c r="E1141" s="171" t="str">
        <f t="shared" si="1783"/>
        <v/>
      </c>
      <c r="F1141" s="45"/>
      <c r="G1141" s="171" t="str">
        <f t="shared" si="1784"/>
        <v/>
      </c>
      <c r="H1141" s="45"/>
      <c r="I1141" s="171" t="str">
        <f t="shared" si="1785"/>
        <v/>
      </c>
      <c r="J1141" s="45"/>
      <c r="K1141" s="172"/>
      <c r="L1141" s="174"/>
      <c r="M1141" s="173" t="str">
        <f t="shared" si="1786"/>
        <v/>
      </c>
      <c r="N1141" s="173" t="str">
        <f t="shared" si="1787"/>
        <v/>
      </c>
      <c r="O1141" s="173" t="str">
        <f t="shared" si="1788"/>
        <v/>
      </c>
      <c r="P1141" s="173" t="str">
        <f t="shared" ref="P1141:Q1141" si="1794">IFERROR(K1141/J1141)</f>
        <v/>
      </c>
      <c r="Q1141" s="171" t="str">
        <f t="shared" si="1794"/>
        <v/>
      </c>
    </row>
    <row r="1142" hidden="1" outlineLevel="1">
      <c r="A1142" s="133"/>
      <c r="B1142" s="169"/>
      <c r="C1142" s="170" t="str">
        <f t="shared" si="1782"/>
        <v/>
      </c>
      <c r="D1142" s="169"/>
      <c r="E1142" s="171" t="str">
        <f t="shared" si="1783"/>
        <v/>
      </c>
      <c r="F1142" s="169"/>
      <c r="G1142" s="171" t="str">
        <f t="shared" si="1784"/>
        <v/>
      </c>
      <c r="H1142" s="169"/>
      <c r="I1142" s="171" t="str">
        <f t="shared" si="1785"/>
        <v/>
      </c>
      <c r="J1142" s="169"/>
      <c r="K1142" s="172"/>
      <c r="L1142" s="172"/>
      <c r="M1142" s="173" t="str">
        <f t="shared" si="1786"/>
        <v/>
      </c>
      <c r="N1142" s="173" t="str">
        <f t="shared" si="1787"/>
        <v/>
      </c>
      <c r="O1142" s="173" t="str">
        <f t="shared" si="1788"/>
        <v/>
      </c>
      <c r="P1142" s="173" t="str">
        <f t="shared" ref="P1142:Q1142" si="1795">IFERROR(K1142/J1142)</f>
        <v/>
      </c>
      <c r="Q1142" s="171" t="str">
        <f t="shared" si="1795"/>
        <v/>
      </c>
    </row>
    <row r="1143" hidden="1" outlineLevel="1">
      <c r="A1143" s="133"/>
      <c r="B1143" s="45"/>
      <c r="C1143" s="170" t="str">
        <f t="shared" si="1782"/>
        <v/>
      </c>
      <c r="D1143" s="45"/>
      <c r="E1143" s="171" t="str">
        <f t="shared" si="1783"/>
        <v/>
      </c>
      <c r="F1143" s="45"/>
      <c r="G1143" s="171" t="str">
        <f t="shared" si="1784"/>
        <v/>
      </c>
      <c r="H1143" s="45"/>
      <c r="I1143" s="171" t="str">
        <f t="shared" si="1785"/>
        <v/>
      </c>
      <c r="J1143" s="45"/>
      <c r="K1143" s="172"/>
      <c r="L1143" s="174"/>
      <c r="M1143" s="173" t="str">
        <f t="shared" si="1786"/>
        <v/>
      </c>
      <c r="N1143" s="173" t="str">
        <f t="shared" si="1787"/>
        <v/>
      </c>
      <c r="O1143" s="173" t="str">
        <f t="shared" si="1788"/>
        <v/>
      </c>
      <c r="P1143" s="173" t="str">
        <f t="shared" ref="P1143:Q1143" si="1796">IFERROR(K1143/J1143)</f>
        <v/>
      </c>
      <c r="Q1143" s="171" t="str">
        <f t="shared" si="1796"/>
        <v/>
      </c>
    </row>
    <row r="1144" hidden="1" outlineLevel="1">
      <c r="A1144" s="133"/>
      <c r="B1144" s="45"/>
      <c r="C1144" s="170" t="str">
        <f t="shared" si="1782"/>
        <v/>
      </c>
      <c r="D1144" s="45"/>
      <c r="E1144" s="171" t="str">
        <f t="shared" si="1783"/>
        <v/>
      </c>
      <c r="F1144" s="45"/>
      <c r="G1144" s="171" t="str">
        <f t="shared" si="1784"/>
        <v/>
      </c>
      <c r="H1144" s="45"/>
      <c r="I1144" s="171" t="str">
        <f t="shared" si="1785"/>
        <v/>
      </c>
      <c r="J1144" s="45"/>
      <c r="K1144" s="172"/>
      <c r="L1144" s="174"/>
      <c r="M1144" s="173" t="str">
        <f t="shared" si="1786"/>
        <v/>
      </c>
      <c r="N1144" s="173" t="str">
        <f t="shared" si="1787"/>
        <v/>
      </c>
      <c r="O1144" s="173" t="str">
        <f t="shared" si="1788"/>
        <v/>
      </c>
      <c r="P1144" s="173" t="str">
        <f t="shared" ref="P1144:Q1144" si="1797">IFERROR(K1144/J1144)</f>
        <v/>
      </c>
      <c r="Q1144" s="171" t="str">
        <f t="shared" si="1797"/>
        <v/>
      </c>
    </row>
    <row r="1145" hidden="1" outlineLevel="1">
      <c r="A1145" s="133"/>
      <c r="B1145" s="45"/>
      <c r="C1145" s="170" t="str">
        <f t="shared" si="1782"/>
        <v/>
      </c>
      <c r="D1145" s="45"/>
      <c r="E1145" s="171" t="str">
        <f t="shared" si="1783"/>
        <v/>
      </c>
      <c r="F1145" s="45"/>
      <c r="G1145" s="171" t="str">
        <f t="shared" si="1784"/>
        <v/>
      </c>
      <c r="H1145" s="45"/>
      <c r="I1145" s="171" t="str">
        <f t="shared" si="1785"/>
        <v/>
      </c>
      <c r="J1145" s="45"/>
      <c r="K1145" s="172"/>
      <c r="L1145" s="174"/>
      <c r="M1145" s="173" t="str">
        <f t="shared" si="1786"/>
        <v/>
      </c>
      <c r="N1145" s="173" t="str">
        <f t="shared" si="1787"/>
        <v/>
      </c>
      <c r="O1145" s="173" t="str">
        <f t="shared" si="1788"/>
        <v/>
      </c>
      <c r="P1145" s="173" t="str">
        <f t="shared" ref="P1145:Q1145" si="1798">IFERROR(K1145/J1145)</f>
        <v/>
      </c>
      <c r="Q1145" s="171" t="str">
        <f t="shared" si="1798"/>
        <v/>
      </c>
    </row>
    <row r="1146">
      <c r="A1146" s="101"/>
      <c r="B1146" s="102"/>
      <c r="C1146" s="102"/>
      <c r="D1146" s="102"/>
      <c r="E1146" s="102"/>
      <c r="F1146" s="102"/>
      <c r="G1146" s="102"/>
      <c r="H1146" s="102"/>
      <c r="I1146" s="102"/>
      <c r="J1146" s="102"/>
      <c r="K1146" s="102"/>
      <c r="L1146" s="102"/>
      <c r="M1146" s="102"/>
      <c r="N1146" s="102"/>
      <c r="O1146" s="102"/>
      <c r="P1146" s="102"/>
      <c r="Q1146" s="102"/>
    </row>
    <row r="1147" collapsed="1">
      <c r="A1147" s="142" t="s">
        <v>139</v>
      </c>
      <c r="B1147" s="94">
        <f>IFERROR(SUM(B1148:B1157))</f>
        <v>0</v>
      </c>
      <c r="C1147" s="166" t="str">
        <f t="shared" ref="C1147:C1157" si="1801">IFERROR(B1147/D1147)</f>
        <v/>
      </c>
      <c r="D1147" s="94">
        <f>IFERROR(SUM(D1148:D1157))</f>
        <v>0</v>
      </c>
      <c r="E1147" s="167" t="str">
        <f t="shared" ref="E1147:E1157" si="1802">IFERROR(F1147/D1147)</f>
        <v/>
      </c>
      <c r="F1147" s="94">
        <f>IFERROR(SUM(F1148:F1157))</f>
        <v>0</v>
      </c>
      <c r="G1147" s="167" t="str">
        <f t="shared" ref="G1147:G1157" si="1803">IFERROR(H1147/F1147)</f>
        <v/>
      </c>
      <c r="H1147" s="94">
        <f>IFERROR(SUM(H1148:H1157))</f>
        <v>0</v>
      </c>
      <c r="I1147" s="167" t="str">
        <f t="shared" ref="I1147:I1157" si="1804">IFERROR(J1147/H1147)</f>
        <v/>
      </c>
      <c r="J1147" s="94">
        <f t="shared" ref="J1147:L1147" si="1799">IFERROR(SUM(J1148:J1157))</f>
        <v>0</v>
      </c>
      <c r="K1147" s="97">
        <f t="shared" si="1799"/>
        <v>0</v>
      </c>
      <c r="L1147" s="97">
        <f t="shared" si="1799"/>
        <v>0</v>
      </c>
      <c r="M1147" s="168" t="str">
        <f t="shared" ref="M1147:M1157" si="1805">IFERROR(L1147/J1147)</f>
        <v/>
      </c>
      <c r="N1147" s="168" t="str">
        <f t="shared" ref="N1147:N1157" si="1806">IFERROR(K1147/F1147)</f>
        <v/>
      </c>
      <c r="O1147" s="168" t="str">
        <f t="shared" ref="O1147:O1157" si="1807">IFERROR(K1147/H1147)</f>
        <v/>
      </c>
      <c r="P1147" s="168" t="str">
        <f t="shared" ref="P1147:Q1147" si="1800">IFERROR(K1147/J1147)</f>
        <v/>
      </c>
      <c r="Q1147" s="167" t="str">
        <f t="shared" si="1800"/>
        <v/>
      </c>
    </row>
    <row r="1148" hidden="1" outlineLevel="1">
      <c r="A1148" s="132" t="s">
        <v>128</v>
      </c>
      <c r="B1148" s="169"/>
      <c r="C1148" s="170" t="str">
        <f t="shared" si="1801"/>
        <v/>
      </c>
      <c r="D1148" s="169"/>
      <c r="E1148" s="171" t="str">
        <f t="shared" si="1802"/>
        <v/>
      </c>
      <c r="F1148" s="169"/>
      <c r="G1148" s="171" t="str">
        <f t="shared" si="1803"/>
        <v/>
      </c>
      <c r="H1148" s="169"/>
      <c r="I1148" s="171" t="str">
        <f t="shared" si="1804"/>
        <v/>
      </c>
      <c r="J1148" s="169"/>
      <c r="K1148" s="172"/>
      <c r="L1148" s="172"/>
      <c r="M1148" s="173" t="str">
        <f t="shared" si="1805"/>
        <v/>
      </c>
      <c r="N1148" s="173" t="str">
        <f t="shared" si="1806"/>
        <v/>
      </c>
      <c r="O1148" s="173" t="str">
        <f t="shared" si="1807"/>
        <v/>
      </c>
      <c r="P1148" s="173" t="str">
        <f t="shared" ref="P1148:Q1148" si="1808">IFERROR(K1148/J1148)</f>
        <v/>
      </c>
      <c r="Q1148" s="171" t="str">
        <f t="shared" si="1808"/>
        <v/>
      </c>
    </row>
    <row r="1149" hidden="1" outlineLevel="1">
      <c r="A1149" s="133"/>
      <c r="B1149" s="169"/>
      <c r="C1149" s="170" t="str">
        <f t="shared" si="1801"/>
        <v/>
      </c>
      <c r="D1149" s="169"/>
      <c r="E1149" s="171" t="str">
        <f t="shared" si="1802"/>
        <v/>
      </c>
      <c r="F1149" s="169"/>
      <c r="G1149" s="171" t="str">
        <f t="shared" si="1803"/>
        <v/>
      </c>
      <c r="H1149" s="169"/>
      <c r="I1149" s="171" t="str">
        <f t="shared" si="1804"/>
        <v/>
      </c>
      <c r="J1149" s="169"/>
      <c r="K1149" s="172"/>
      <c r="L1149" s="172"/>
      <c r="M1149" s="173" t="str">
        <f t="shared" si="1805"/>
        <v/>
      </c>
      <c r="N1149" s="173" t="str">
        <f t="shared" si="1806"/>
        <v/>
      </c>
      <c r="O1149" s="173" t="str">
        <f t="shared" si="1807"/>
        <v/>
      </c>
      <c r="P1149" s="173" t="str">
        <f t="shared" ref="P1149:Q1149" si="1809">IFERROR(K1149/J1149)</f>
        <v/>
      </c>
      <c r="Q1149" s="171" t="str">
        <f t="shared" si="1809"/>
        <v/>
      </c>
    </row>
    <row r="1150" hidden="1" outlineLevel="1">
      <c r="A1150" s="133"/>
      <c r="B1150" s="169"/>
      <c r="C1150" s="170" t="str">
        <f t="shared" si="1801"/>
        <v/>
      </c>
      <c r="D1150" s="169"/>
      <c r="E1150" s="171" t="str">
        <f t="shared" si="1802"/>
        <v/>
      </c>
      <c r="F1150" s="45"/>
      <c r="G1150" s="171" t="str">
        <f t="shared" si="1803"/>
        <v/>
      </c>
      <c r="H1150" s="45"/>
      <c r="I1150" s="171" t="str">
        <f t="shared" si="1804"/>
        <v/>
      </c>
      <c r="J1150" s="169"/>
      <c r="K1150" s="172"/>
      <c r="L1150" s="174"/>
      <c r="M1150" s="173" t="str">
        <f t="shared" si="1805"/>
        <v/>
      </c>
      <c r="N1150" s="173" t="str">
        <f t="shared" si="1806"/>
        <v/>
      </c>
      <c r="O1150" s="173" t="str">
        <f t="shared" si="1807"/>
        <v/>
      </c>
      <c r="P1150" s="173" t="str">
        <f t="shared" ref="P1150:Q1150" si="1810">IFERROR(K1150/J1150)</f>
        <v/>
      </c>
      <c r="Q1150" s="171" t="str">
        <f t="shared" si="1810"/>
        <v/>
      </c>
    </row>
    <row r="1151" hidden="1" outlineLevel="1">
      <c r="A1151" s="133"/>
      <c r="B1151" s="169"/>
      <c r="C1151" s="170" t="str">
        <f t="shared" si="1801"/>
        <v/>
      </c>
      <c r="D1151" s="169"/>
      <c r="E1151" s="171" t="str">
        <f t="shared" si="1802"/>
        <v/>
      </c>
      <c r="F1151" s="169"/>
      <c r="G1151" s="171" t="str">
        <f t="shared" si="1803"/>
        <v/>
      </c>
      <c r="H1151" s="169"/>
      <c r="I1151" s="171" t="str">
        <f t="shared" si="1804"/>
        <v/>
      </c>
      <c r="J1151" s="169"/>
      <c r="K1151" s="172"/>
      <c r="L1151" s="172"/>
      <c r="M1151" s="173" t="str">
        <f t="shared" si="1805"/>
        <v/>
      </c>
      <c r="N1151" s="173" t="str">
        <f t="shared" si="1806"/>
        <v/>
      </c>
      <c r="O1151" s="173" t="str">
        <f t="shared" si="1807"/>
        <v/>
      </c>
      <c r="P1151" s="173" t="str">
        <f t="shared" ref="P1151:Q1151" si="1811">IFERROR(K1151/J1151)</f>
        <v/>
      </c>
      <c r="Q1151" s="171" t="str">
        <f t="shared" si="1811"/>
        <v/>
      </c>
    </row>
    <row r="1152" hidden="1" outlineLevel="1">
      <c r="A1152" s="133"/>
      <c r="B1152" s="45"/>
      <c r="C1152" s="170" t="str">
        <f t="shared" si="1801"/>
        <v/>
      </c>
      <c r="D1152" s="45"/>
      <c r="E1152" s="171" t="str">
        <f t="shared" si="1802"/>
        <v/>
      </c>
      <c r="F1152" s="45"/>
      <c r="G1152" s="171" t="str">
        <f t="shared" si="1803"/>
        <v/>
      </c>
      <c r="H1152" s="45"/>
      <c r="I1152" s="171" t="str">
        <f t="shared" si="1804"/>
        <v/>
      </c>
      <c r="J1152" s="45"/>
      <c r="K1152" s="172"/>
      <c r="L1152" s="174"/>
      <c r="M1152" s="173" t="str">
        <f t="shared" si="1805"/>
        <v/>
      </c>
      <c r="N1152" s="173" t="str">
        <f t="shared" si="1806"/>
        <v/>
      </c>
      <c r="O1152" s="173" t="str">
        <f t="shared" si="1807"/>
        <v/>
      </c>
      <c r="P1152" s="173" t="str">
        <f t="shared" ref="P1152:Q1152" si="1812">IFERROR(K1152/J1152)</f>
        <v/>
      </c>
      <c r="Q1152" s="171" t="str">
        <f t="shared" si="1812"/>
        <v/>
      </c>
    </row>
    <row r="1153" hidden="1" outlineLevel="1">
      <c r="A1153" s="133"/>
      <c r="B1153" s="45"/>
      <c r="C1153" s="170" t="str">
        <f t="shared" si="1801"/>
        <v/>
      </c>
      <c r="D1153" s="45"/>
      <c r="E1153" s="171" t="str">
        <f t="shared" si="1802"/>
        <v/>
      </c>
      <c r="F1153" s="45"/>
      <c r="G1153" s="171" t="str">
        <f t="shared" si="1803"/>
        <v/>
      </c>
      <c r="H1153" s="45"/>
      <c r="I1153" s="171" t="str">
        <f t="shared" si="1804"/>
        <v/>
      </c>
      <c r="J1153" s="45"/>
      <c r="K1153" s="172"/>
      <c r="L1153" s="174"/>
      <c r="M1153" s="173" t="str">
        <f t="shared" si="1805"/>
        <v/>
      </c>
      <c r="N1153" s="173" t="str">
        <f t="shared" si="1806"/>
        <v/>
      </c>
      <c r="O1153" s="173" t="str">
        <f t="shared" si="1807"/>
        <v/>
      </c>
      <c r="P1153" s="173" t="str">
        <f t="shared" ref="P1153:Q1153" si="1813">IFERROR(K1153/J1153)</f>
        <v/>
      </c>
      <c r="Q1153" s="171" t="str">
        <f t="shared" si="1813"/>
        <v/>
      </c>
    </row>
    <row r="1154" hidden="1" outlineLevel="1">
      <c r="A1154" s="133"/>
      <c r="B1154" s="169"/>
      <c r="C1154" s="170" t="str">
        <f t="shared" si="1801"/>
        <v/>
      </c>
      <c r="D1154" s="169"/>
      <c r="E1154" s="171" t="str">
        <f t="shared" si="1802"/>
        <v/>
      </c>
      <c r="F1154" s="169"/>
      <c r="G1154" s="171" t="str">
        <f t="shared" si="1803"/>
        <v/>
      </c>
      <c r="H1154" s="169"/>
      <c r="I1154" s="171" t="str">
        <f t="shared" si="1804"/>
        <v/>
      </c>
      <c r="J1154" s="169"/>
      <c r="K1154" s="172"/>
      <c r="L1154" s="172"/>
      <c r="M1154" s="173" t="str">
        <f t="shared" si="1805"/>
        <v/>
      </c>
      <c r="N1154" s="173" t="str">
        <f t="shared" si="1806"/>
        <v/>
      </c>
      <c r="O1154" s="173" t="str">
        <f t="shared" si="1807"/>
        <v/>
      </c>
      <c r="P1154" s="173" t="str">
        <f t="shared" ref="P1154:Q1154" si="1814">IFERROR(K1154/J1154)</f>
        <v/>
      </c>
      <c r="Q1154" s="171" t="str">
        <f t="shared" si="1814"/>
        <v/>
      </c>
    </row>
    <row r="1155" hidden="1" outlineLevel="1">
      <c r="A1155" s="133"/>
      <c r="B1155" s="45"/>
      <c r="C1155" s="170" t="str">
        <f t="shared" si="1801"/>
        <v/>
      </c>
      <c r="D1155" s="45"/>
      <c r="E1155" s="171" t="str">
        <f t="shared" si="1802"/>
        <v/>
      </c>
      <c r="F1155" s="45"/>
      <c r="G1155" s="171" t="str">
        <f t="shared" si="1803"/>
        <v/>
      </c>
      <c r="H1155" s="45"/>
      <c r="I1155" s="171" t="str">
        <f t="shared" si="1804"/>
        <v/>
      </c>
      <c r="J1155" s="45"/>
      <c r="K1155" s="172"/>
      <c r="L1155" s="174"/>
      <c r="M1155" s="173" t="str">
        <f t="shared" si="1805"/>
        <v/>
      </c>
      <c r="N1155" s="173" t="str">
        <f t="shared" si="1806"/>
        <v/>
      </c>
      <c r="O1155" s="173" t="str">
        <f t="shared" si="1807"/>
        <v/>
      </c>
      <c r="P1155" s="173" t="str">
        <f t="shared" ref="P1155:Q1155" si="1815">IFERROR(K1155/J1155)</f>
        <v/>
      </c>
      <c r="Q1155" s="171" t="str">
        <f t="shared" si="1815"/>
        <v/>
      </c>
    </row>
    <row r="1156" hidden="1" outlineLevel="1">
      <c r="A1156" s="133"/>
      <c r="B1156" s="45"/>
      <c r="C1156" s="170" t="str">
        <f t="shared" si="1801"/>
        <v/>
      </c>
      <c r="D1156" s="45"/>
      <c r="E1156" s="171" t="str">
        <f t="shared" si="1802"/>
        <v/>
      </c>
      <c r="F1156" s="45"/>
      <c r="G1156" s="171" t="str">
        <f t="shared" si="1803"/>
        <v/>
      </c>
      <c r="H1156" s="45"/>
      <c r="I1156" s="171" t="str">
        <f t="shared" si="1804"/>
        <v/>
      </c>
      <c r="J1156" s="45"/>
      <c r="K1156" s="172"/>
      <c r="L1156" s="174"/>
      <c r="M1156" s="173" t="str">
        <f t="shared" si="1805"/>
        <v/>
      </c>
      <c r="N1156" s="173" t="str">
        <f t="shared" si="1806"/>
        <v/>
      </c>
      <c r="O1156" s="173" t="str">
        <f t="shared" si="1807"/>
        <v/>
      </c>
      <c r="P1156" s="173" t="str">
        <f t="shared" ref="P1156:Q1156" si="1816">IFERROR(K1156/J1156)</f>
        <v/>
      </c>
      <c r="Q1156" s="171" t="str">
        <f t="shared" si="1816"/>
        <v/>
      </c>
    </row>
    <row r="1157" hidden="1" outlineLevel="1">
      <c r="A1157" s="133"/>
      <c r="B1157" s="45"/>
      <c r="C1157" s="170" t="str">
        <f t="shared" si="1801"/>
        <v/>
      </c>
      <c r="D1157" s="45"/>
      <c r="E1157" s="171" t="str">
        <f t="shared" si="1802"/>
        <v/>
      </c>
      <c r="F1157" s="45"/>
      <c r="G1157" s="171" t="str">
        <f t="shared" si="1803"/>
        <v/>
      </c>
      <c r="H1157" s="45"/>
      <c r="I1157" s="171" t="str">
        <f t="shared" si="1804"/>
        <v/>
      </c>
      <c r="J1157" s="45"/>
      <c r="K1157" s="172"/>
      <c r="L1157" s="174"/>
      <c r="M1157" s="173" t="str">
        <f t="shared" si="1805"/>
        <v/>
      </c>
      <c r="N1157" s="173" t="str">
        <f t="shared" si="1806"/>
        <v/>
      </c>
      <c r="O1157" s="173" t="str">
        <f t="shared" si="1807"/>
        <v/>
      </c>
      <c r="P1157" s="173" t="str">
        <f t="shared" ref="P1157:Q1157" si="1817">IFERROR(K1157/J1157)</f>
        <v/>
      </c>
      <c r="Q1157" s="171" t="str">
        <f t="shared" si="1817"/>
        <v/>
      </c>
    </row>
    <row r="1158">
      <c r="A1158" s="101"/>
      <c r="B1158" s="102"/>
      <c r="C1158" s="102"/>
      <c r="D1158" s="102"/>
      <c r="E1158" s="102"/>
      <c r="F1158" s="102"/>
      <c r="G1158" s="102"/>
      <c r="H1158" s="102"/>
      <c r="I1158" s="102"/>
      <c r="J1158" s="102"/>
      <c r="K1158" s="102"/>
      <c r="L1158" s="102"/>
      <c r="M1158" s="102"/>
      <c r="N1158" s="102"/>
      <c r="O1158" s="102"/>
      <c r="P1158" s="102"/>
      <c r="Q1158" s="102"/>
    </row>
  </sheetData>
  <mergeCells count="18">
    <mergeCell ref="G2:G4"/>
    <mergeCell ref="H2:H4"/>
    <mergeCell ref="I2:I4"/>
    <mergeCell ref="J2:J4"/>
    <mergeCell ref="K2:K4"/>
    <mergeCell ref="L2:L4"/>
    <mergeCell ref="M2:M4"/>
    <mergeCell ref="N2:N4"/>
    <mergeCell ref="O2:O4"/>
    <mergeCell ref="P2:P4"/>
    <mergeCell ref="A1:A5"/>
    <mergeCell ref="B1:Q1"/>
    <mergeCell ref="B2:B4"/>
    <mergeCell ref="C2:C4"/>
    <mergeCell ref="D2:D4"/>
    <mergeCell ref="E2:E4"/>
    <mergeCell ref="F2:F4"/>
    <mergeCell ref="Q2:Q4"/>
  </mergeCells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xSplit="1.0" ySplit="6.0" topLeftCell="B7" activePane="bottomRight" state="frozen"/>
      <selection activeCell="B1" sqref="B1" pane="topRight"/>
      <selection activeCell="A7" sqref="A7" pane="bottomLeft"/>
      <selection activeCell="B7" sqref="B7" pane="bottomRight"/>
    </sheetView>
  </sheetViews>
  <sheetFormatPr customHeight="1" defaultColWidth="14.43" defaultRowHeight="15.75" outlineLevelRow="2"/>
  <cols>
    <col customWidth="1" min="1" max="1" width="28.43"/>
    <col customWidth="1" min="2" max="17" width="12.43"/>
  </cols>
  <sheetData>
    <row r="1" ht="33.75" customHeight="1">
      <c r="A1" s="154" t="s">
        <v>170</v>
      </c>
      <c r="B1" s="155" t="s">
        <v>173</v>
      </c>
    </row>
    <row r="2">
      <c r="B2" s="81" t="s">
        <v>4</v>
      </c>
      <c r="C2" s="82" t="s">
        <v>5</v>
      </c>
      <c r="D2" s="83" t="s">
        <v>6</v>
      </c>
      <c r="E2" s="84" t="s">
        <v>7</v>
      </c>
      <c r="F2" s="83" t="s">
        <v>8</v>
      </c>
      <c r="G2" s="84" t="s">
        <v>9</v>
      </c>
      <c r="H2" s="83" t="s">
        <v>10</v>
      </c>
      <c r="I2" s="84" t="s">
        <v>11</v>
      </c>
      <c r="J2" s="83" t="s">
        <v>12</v>
      </c>
      <c r="K2" s="83" t="s">
        <v>13</v>
      </c>
      <c r="L2" s="85" t="s">
        <v>14</v>
      </c>
      <c r="M2" s="84" t="s">
        <v>15</v>
      </c>
      <c r="N2" s="84" t="s">
        <v>16</v>
      </c>
      <c r="O2" s="84" t="s">
        <v>17</v>
      </c>
      <c r="P2" s="84" t="s">
        <v>18</v>
      </c>
      <c r="Q2" s="84" t="s">
        <v>19</v>
      </c>
    </row>
    <row r="5">
      <c r="B5" s="88" t="s">
        <v>20</v>
      </c>
      <c r="C5" s="89" t="s">
        <v>21</v>
      </c>
      <c r="D5" s="90" t="s">
        <v>22</v>
      </c>
      <c r="E5" s="89" t="s">
        <v>23</v>
      </c>
      <c r="F5" s="90" t="s">
        <v>24</v>
      </c>
      <c r="G5" s="89" t="s">
        <v>25</v>
      </c>
      <c r="H5" s="90" t="s">
        <v>26</v>
      </c>
      <c r="I5" s="89" t="s">
        <v>27</v>
      </c>
      <c r="J5" s="90" t="s">
        <v>28</v>
      </c>
      <c r="K5" s="90" t="s">
        <v>29</v>
      </c>
      <c r="L5" s="90" t="s">
        <v>30</v>
      </c>
      <c r="M5" s="89" t="s">
        <v>31</v>
      </c>
      <c r="N5" s="89" t="s">
        <v>32</v>
      </c>
      <c r="O5" s="89" t="s">
        <v>33</v>
      </c>
      <c r="P5" s="89" t="s">
        <v>34</v>
      </c>
      <c r="Q5" s="89" t="s">
        <v>35</v>
      </c>
    </row>
    <row r="6" ht="31.5" customHeight="1">
      <c r="A6" s="93" t="s">
        <v>37</v>
      </c>
      <c r="B6" s="94">
        <f>B8</f>
        <v>0</v>
      </c>
      <c r="C6" s="95" t="str">
        <f>IFERROR(D6/B6)</f>
        <v/>
      </c>
      <c r="D6" s="94">
        <f>D8</f>
        <v>0</v>
      </c>
      <c r="E6" s="96" t="str">
        <f>IFERROR(F6/D6)</f>
        <v/>
      </c>
      <c r="F6" s="156">
        <f>F8</f>
        <v>0</v>
      </c>
      <c r="G6" s="96" t="str">
        <f>IFERROR(H6/F6)</f>
        <v/>
      </c>
      <c r="H6" s="156">
        <f>H8</f>
        <v>0</v>
      </c>
      <c r="I6" s="96" t="str">
        <f>IFERROR(J6/H6)</f>
        <v/>
      </c>
      <c r="J6" s="156">
        <f t="shared" ref="J6:L6" si="1">J8</f>
        <v>0</v>
      </c>
      <c r="K6" s="157">
        <f t="shared" si="1"/>
        <v>0</v>
      </c>
      <c r="L6" s="157">
        <f t="shared" si="1"/>
        <v>0</v>
      </c>
      <c r="M6" s="98" t="str">
        <f>IFERROR(L6/J6)</f>
        <v/>
      </c>
      <c r="N6" s="98" t="str">
        <f>IFERROR(K6/F6)</f>
        <v/>
      </c>
      <c r="O6" s="98" t="str">
        <f>IFERROR(K6/H6)</f>
        <v/>
      </c>
      <c r="P6" s="98" t="str">
        <f t="shared" ref="P6:Q6" si="2">IFERROR(K6/J6)</f>
        <v/>
      </c>
      <c r="Q6" s="96" t="str">
        <f t="shared" si="2"/>
        <v/>
      </c>
    </row>
    <row r="7" ht="10.5" customHeight="1">
      <c r="A7" s="101"/>
      <c r="B7" s="102"/>
      <c r="C7" s="102"/>
      <c r="D7" s="102"/>
      <c r="E7" s="102"/>
      <c r="F7" s="102"/>
      <c r="G7" s="102"/>
      <c r="H7" s="102"/>
      <c r="I7" s="102"/>
      <c r="J7" s="102"/>
      <c r="K7" s="102"/>
      <c r="L7" s="102"/>
      <c r="M7" s="102"/>
      <c r="N7" s="102"/>
      <c r="O7" s="102"/>
      <c r="P7" s="102"/>
      <c r="Q7" s="102"/>
    </row>
    <row r="8" ht="52.5" customHeight="1">
      <c r="A8" s="158" t="s">
        <v>39</v>
      </c>
      <c r="B8" s="159">
        <f>IFERROR(B9+B21+B33+B45+B57+B69+B287+B299+B311+B529+B541+B554+B797+B809+B821+B833+B845+B857+B1099+B1111+B1123+B1135+B1147)</f>
        <v>0</v>
      </c>
      <c r="C8" s="160" t="str">
        <f t="shared" ref="C8:C19" si="5">IFERROR(B8/D8)</f>
        <v/>
      </c>
      <c r="D8" s="159">
        <f>IFERROR(D9+D21+D33+D45+D57+D69+D287+D299+D311+D529+D541+D554+D797+D809+D821+D833+D845+D857+D1099+D1111+D1123+D1135+D1147)</f>
        <v>0</v>
      </c>
      <c r="E8" s="161" t="str">
        <f t="shared" ref="E8:E19" si="6">IFERROR(F8/D8)</f>
        <v/>
      </c>
      <c r="F8" s="159">
        <f>IFERROR(F9+F21+F33+F45+F57+F69+F287+F299+F311+F529+F541+F554+F797+F809+F821+F833+F845+F857+F1099+F1111+F1123+F1135+F1147)</f>
        <v>0</v>
      </c>
      <c r="G8" s="161" t="str">
        <f t="shared" ref="G8:G19" si="7">IFERROR(H8/F8)</f>
        <v/>
      </c>
      <c r="H8" s="159">
        <f>IFERROR(H9+H21+H33+H45+H57+H69+H287+H299+H311+H529+H541+H554+H797+H809+H821+H833+H845+H857+H1099+H1111+H1123+H1135+H1147)</f>
        <v>0</v>
      </c>
      <c r="I8" s="161" t="str">
        <f t="shared" ref="I8:I19" si="8">IFERROR(J8/H8)</f>
        <v/>
      </c>
      <c r="J8" s="159">
        <f t="shared" ref="J8:L8" si="3">IFERROR(J9+J21+J33+J45+J57+J69+J287+J299+J311+J529+J541+J554+J797+J809+J821+J833+J845+J857+J1099+J1111+J1123+J1135+J1147)</f>
        <v>0</v>
      </c>
      <c r="K8" s="162">
        <f t="shared" si="3"/>
        <v>0</v>
      </c>
      <c r="L8" s="162">
        <f t="shared" si="3"/>
        <v>0</v>
      </c>
      <c r="M8" s="162" t="str">
        <f t="shared" ref="M8:M19" si="10">IFERROR(L8/J8)</f>
        <v/>
      </c>
      <c r="N8" s="163" t="str">
        <f t="shared" ref="N8:N19" si="11">IFERROR(K8/F8)</f>
        <v/>
      </c>
      <c r="O8" s="163" t="str">
        <f t="shared" ref="O8:O19" si="12">IFERROR(K8/H8)</f>
        <v/>
      </c>
      <c r="P8" s="163" t="str">
        <f t="shared" ref="P8:Q8" si="4">IFERROR(K8/J8)</f>
        <v/>
      </c>
      <c r="Q8" s="164" t="str">
        <f t="shared" si="4"/>
        <v/>
      </c>
    </row>
    <row r="9" collapsed="1">
      <c r="A9" s="165" t="s">
        <v>40</v>
      </c>
      <c r="B9" s="94">
        <f>IFERROR(SUM(B10:B19))</f>
        <v>0</v>
      </c>
      <c r="C9" s="166" t="str">
        <f t="shared" si="5"/>
        <v/>
      </c>
      <c r="D9" s="94">
        <f>IFERROR(SUM(D10:D19))</f>
        <v>0</v>
      </c>
      <c r="E9" s="167" t="str">
        <f t="shared" si="6"/>
        <v/>
      </c>
      <c r="F9" s="94">
        <f>IFERROR(SUM(F10:F19))</f>
        <v>0</v>
      </c>
      <c r="G9" s="167" t="str">
        <f t="shared" si="7"/>
        <v/>
      </c>
      <c r="H9" s="94">
        <f>IFERROR(SUM(H10:H19))</f>
        <v>0</v>
      </c>
      <c r="I9" s="167" t="str">
        <f t="shared" si="8"/>
        <v/>
      </c>
      <c r="J9" s="94">
        <f t="shared" ref="J9:L9" si="9">IFERROR(SUM(J10:J19))</f>
        <v>0</v>
      </c>
      <c r="K9" s="97">
        <f t="shared" si="9"/>
        <v>0</v>
      </c>
      <c r="L9" s="97">
        <f t="shared" si="9"/>
        <v>0</v>
      </c>
      <c r="M9" s="168" t="str">
        <f t="shared" si="10"/>
        <v/>
      </c>
      <c r="N9" s="168" t="str">
        <f t="shared" si="11"/>
        <v/>
      </c>
      <c r="O9" s="168" t="str">
        <f t="shared" si="12"/>
        <v/>
      </c>
      <c r="P9" s="168" t="str">
        <f t="shared" ref="P9:Q9" si="13">IFERROR(K9/J9)</f>
        <v/>
      </c>
      <c r="Q9" s="167" t="str">
        <f t="shared" si="13"/>
        <v/>
      </c>
    </row>
    <row r="10" hidden="1" outlineLevel="1">
      <c r="A10" s="132" t="s">
        <v>41</v>
      </c>
      <c r="B10" s="169"/>
      <c r="C10" s="170" t="str">
        <f t="shared" si="5"/>
        <v/>
      </c>
      <c r="D10" s="169"/>
      <c r="E10" s="171" t="str">
        <f t="shared" si="6"/>
        <v/>
      </c>
      <c r="F10" s="169"/>
      <c r="G10" s="171" t="str">
        <f t="shared" si="7"/>
        <v/>
      </c>
      <c r="H10" s="169"/>
      <c r="I10" s="171" t="str">
        <f t="shared" si="8"/>
        <v/>
      </c>
      <c r="J10" s="169"/>
      <c r="K10" s="172"/>
      <c r="L10" s="172"/>
      <c r="M10" s="173" t="str">
        <f t="shared" si="10"/>
        <v/>
      </c>
      <c r="N10" s="173" t="str">
        <f t="shared" si="11"/>
        <v/>
      </c>
      <c r="O10" s="173" t="str">
        <f t="shared" si="12"/>
        <v/>
      </c>
      <c r="P10" s="173" t="str">
        <f t="shared" ref="P10:Q10" si="14">IFERROR(K10/J10)</f>
        <v/>
      </c>
      <c r="Q10" s="171" t="str">
        <f t="shared" si="14"/>
        <v/>
      </c>
    </row>
    <row r="11" hidden="1" outlineLevel="1">
      <c r="A11" s="132" t="s">
        <v>42</v>
      </c>
      <c r="B11" s="169"/>
      <c r="C11" s="170" t="str">
        <f t="shared" si="5"/>
        <v/>
      </c>
      <c r="D11" s="169"/>
      <c r="E11" s="171" t="str">
        <f t="shared" si="6"/>
        <v/>
      </c>
      <c r="F11" s="169"/>
      <c r="G11" s="171" t="str">
        <f t="shared" si="7"/>
        <v/>
      </c>
      <c r="H11" s="169"/>
      <c r="I11" s="171" t="str">
        <f t="shared" si="8"/>
        <v/>
      </c>
      <c r="J11" s="169"/>
      <c r="K11" s="172"/>
      <c r="L11" s="172"/>
      <c r="M11" s="173" t="str">
        <f t="shared" si="10"/>
        <v/>
      </c>
      <c r="N11" s="173" t="str">
        <f t="shared" si="11"/>
        <v/>
      </c>
      <c r="O11" s="173" t="str">
        <f t="shared" si="12"/>
        <v/>
      </c>
      <c r="P11" s="173" t="str">
        <f t="shared" ref="P11:Q11" si="15">IFERROR(K11/J11)</f>
        <v/>
      </c>
      <c r="Q11" s="171" t="str">
        <f t="shared" si="15"/>
        <v/>
      </c>
    </row>
    <row r="12" hidden="1" outlineLevel="1">
      <c r="A12" s="132" t="s">
        <v>43</v>
      </c>
      <c r="B12" s="169"/>
      <c r="C12" s="170" t="str">
        <f t="shared" si="5"/>
        <v/>
      </c>
      <c r="D12" s="169"/>
      <c r="E12" s="171" t="str">
        <f t="shared" si="6"/>
        <v/>
      </c>
      <c r="F12" s="45"/>
      <c r="G12" s="171" t="str">
        <f t="shared" si="7"/>
        <v/>
      </c>
      <c r="H12" s="45"/>
      <c r="I12" s="171" t="str">
        <f t="shared" si="8"/>
        <v/>
      </c>
      <c r="J12" s="169"/>
      <c r="K12" s="172"/>
      <c r="L12" s="174"/>
      <c r="M12" s="173" t="str">
        <f t="shared" si="10"/>
        <v/>
      </c>
      <c r="N12" s="173" t="str">
        <f t="shared" si="11"/>
        <v/>
      </c>
      <c r="O12" s="173" t="str">
        <f t="shared" si="12"/>
        <v/>
      </c>
      <c r="P12" s="173" t="str">
        <f t="shared" ref="P12:Q12" si="16">IFERROR(K12/J12)</f>
        <v/>
      </c>
      <c r="Q12" s="171" t="str">
        <f t="shared" si="16"/>
        <v/>
      </c>
    </row>
    <row r="13" hidden="1" outlineLevel="1">
      <c r="A13" s="133"/>
      <c r="B13" s="169"/>
      <c r="C13" s="170" t="str">
        <f t="shared" si="5"/>
        <v/>
      </c>
      <c r="D13" s="169"/>
      <c r="E13" s="171" t="str">
        <f t="shared" si="6"/>
        <v/>
      </c>
      <c r="F13" s="169"/>
      <c r="G13" s="171" t="str">
        <f t="shared" si="7"/>
        <v/>
      </c>
      <c r="H13" s="169"/>
      <c r="I13" s="171" t="str">
        <f t="shared" si="8"/>
        <v/>
      </c>
      <c r="J13" s="169"/>
      <c r="K13" s="172"/>
      <c r="L13" s="172"/>
      <c r="M13" s="173" t="str">
        <f t="shared" si="10"/>
        <v/>
      </c>
      <c r="N13" s="173" t="str">
        <f t="shared" si="11"/>
        <v/>
      </c>
      <c r="O13" s="173" t="str">
        <f t="shared" si="12"/>
        <v/>
      </c>
      <c r="P13" s="173" t="str">
        <f t="shared" ref="P13:Q13" si="17">IFERROR(K13/J13)</f>
        <v/>
      </c>
      <c r="Q13" s="171" t="str">
        <f t="shared" si="17"/>
        <v/>
      </c>
    </row>
    <row r="14" hidden="1" outlineLevel="1">
      <c r="A14" s="133"/>
      <c r="B14" s="45"/>
      <c r="C14" s="170" t="str">
        <f t="shared" si="5"/>
        <v/>
      </c>
      <c r="D14" s="45"/>
      <c r="E14" s="171" t="str">
        <f t="shared" si="6"/>
        <v/>
      </c>
      <c r="F14" s="45"/>
      <c r="G14" s="171" t="str">
        <f t="shared" si="7"/>
        <v/>
      </c>
      <c r="H14" s="45"/>
      <c r="I14" s="171" t="str">
        <f t="shared" si="8"/>
        <v/>
      </c>
      <c r="J14" s="45"/>
      <c r="K14" s="172"/>
      <c r="L14" s="174"/>
      <c r="M14" s="173" t="str">
        <f t="shared" si="10"/>
        <v/>
      </c>
      <c r="N14" s="173" t="str">
        <f t="shared" si="11"/>
        <v/>
      </c>
      <c r="O14" s="173" t="str">
        <f t="shared" si="12"/>
        <v/>
      </c>
      <c r="P14" s="173" t="str">
        <f t="shared" ref="P14:Q14" si="18">IFERROR(K14/J14)</f>
        <v/>
      </c>
      <c r="Q14" s="171" t="str">
        <f t="shared" si="18"/>
        <v/>
      </c>
    </row>
    <row r="15" hidden="1" outlineLevel="1">
      <c r="A15" s="133"/>
      <c r="B15" s="45"/>
      <c r="C15" s="170" t="str">
        <f t="shared" si="5"/>
        <v/>
      </c>
      <c r="D15" s="45"/>
      <c r="E15" s="171" t="str">
        <f t="shared" si="6"/>
        <v/>
      </c>
      <c r="F15" s="45"/>
      <c r="G15" s="171" t="str">
        <f t="shared" si="7"/>
        <v/>
      </c>
      <c r="H15" s="45"/>
      <c r="I15" s="171" t="str">
        <f t="shared" si="8"/>
        <v/>
      </c>
      <c r="J15" s="45"/>
      <c r="K15" s="172"/>
      <c r="L15" s="174"/>
      <c r="M15" s="173" t="str">
        <f t="shared" si="10"/>
        <v/>
      </c>
      <c r="N15" s="173" t="str">
        <f t="shared" si="11"/>
        <v/>
      </c>
      <c r="O15" s="173" t="str">
        <f t="shared" si="12"/>
        <v/>
      </c>
      <c r="P15" s="173" t="str">
        <f t="shared" ref="P15:Q15" si="19">IFERROR(K15/J15)</f>
        <v/>
      </c>
      <c r="Q15" s="171" t="str">
        <f t="shared" si="19"/>
        <v/>
      </c>
    </row>
    <row r="16" hidden="1" outlineLevel="1">
      <c r="A16" s="133"/>
      <c r="B16" s="169"/>
      <c r="C16" s="170" t="str">
        <f t="shared" si="5"/>
        <v/>
      </c>
      <c r="D16" s="169"/>
      <c r="E16" s="171" t="str">
        <f t="shared" si="6"/>
        <v/>
      </c>
      <c r="F16" s="169"/>
      <c r="G16" s="171" t="str">
        <f t="shared" si="7"/>
        <v/>
      </c>
      <c r="H16" s="169"/>
      <c r="I16" s="171" t="str">
        <f t="shared" si="8"/>
        <v/>
      </c>
      <c r="J16" s="169"/>
      <c r="K16" s="172"/>
      <c r="L16" s="172"/>
      <c r="M16" s="173" t="str">
        <f t="shared" si="10"/>
        <v/>
      </c>
      <c r="N16" s="173" t="str">
        <f t="shared" si="11"/>
        <v/>
      </c>
      <c r="O16" s="173" t="str">
        <f t="shared" si="12"/>
        <v/>
      </c>
      <c r="P16" s="173" t="str">
        <f t="shared" ref="P16:Q16" si="20">IFERROR(K16/J16)</f>
        <v/>
      </c>
      <c r="Q16" s="171" t="str">
        <f t="shared" si="20"/>
        <v/>
      </c>
    </row>
    <row r="17" hidden="1" outlineLevel="1">
      <c r="A17" s="133"/>
      <c r="B17" s="45"/>
      <c r="C17" s="170" t="str">
        <f t="shared" si="5"/>
        <v/>
      </c>
      <c r="D17" s="45"/>
      <c r="E17" s="171" t="str">
        <f t="shared" si="6"/>
        <v/>
      </c>
      <c r="F17" s="45"/>
      <c r="G17" s="171" t="str">
        <f t="shared" si="7"/>
        <v/>
      </c>
      <c r="H17" s="45"/>
      <c r="I17" s="171" t="str">
        <f t="shared" si="8"/>
        <v/>
      </c>
      <c r="J17" s="45"/>
      <c r="K17" s="172"/>
      <c r="L17" s="174"/>
      <c r="M17" s="173" t="str">
        <f t="shared" si="10"/>
        <v/>
      </c>
      <c r="N17" s="173" t="str">
        <f t="shared" si="11"/>
        <v/>
      </c>
      <c r="O17" s="173" t="str">
        <f t="shared" si="12"/>
        <v/>
      </c>
      <c r="P17" s="173" t="str">
        <f t="shared" ref="P17:Q17" si="21">IFERROR(K17/J17)</f>
        <v/>
      </c>
      <c r="Q17" s="171" t="str">
        <f t="shared" si="21"/>
        <v/>
      </c>
    </row>
    <row r="18" hidden="1" outlineLevel="1">
      <c r="A18" s="133"/>
      <c r="B18" s="45"/>
      <c r="C18" s="170" t="str">
        <f t="shared" si="5"/>
        <v/>
      </c>
      <c r="D18" s="45"/>
      <c r="E18" s="171" t="str">
        <f t="shared" si="6"/>
        <v/>
      </c>
      <c r="F18" s="45"/>
      <c r="G18" s="171" t="str">
        <f t="shared" si="7"/>
        <v/>
      </c>
      <c r="H18" s="45"/>
      <c r="I18" s="171" t="str">
        <f t="shared" si="8"/>
        <v/>
      </c>
      <c r="J18" s="45"/>
      <c r="K18" s="172"/>
      <c r="L18" s="174"/>
      <c r="M18" s="173" t="str">
        <f t="shared" si="10"/>
        <v/>
      </c>
      <c r="N18" s="173" t="str">
        <f t="shared" si="11"/>
        <v/>
      </c>
      <c r="O18" s="173" t="str">
        <f t="shared" si="12"/>
        <v/>
      </c>
      <c r="P18" s="173" t="str">
        <f t="shared" ref="P18:Q18" si="22">IFERROR(K18/J18)</f>
        <v/>
      </c>
      <c r="Q18" s="171" t="str">
        <f t="shared" si="22"/>
        <v/>
      </c>
    </row>
    <row r="19" hidden="1" outlineLevel="1">
      <c r="A19" s="133"/>
      <c r="B19" s="45"/>
      <c r="C19" s="170" t="str">
        <f t="shared" si="5"/>
        <v/>
      </c>
      <c r="D19" s="45"/>
      <c r="E19" s="171" t="str">
        <f t="shared" si="6"/>
        <v/>
      </c>
      <c r="F19" s="45"/>
      <c r="G19" s="171" t="str">
        <f t="shared" si="7"/>
        <v/>
      </c>
      <c r="H19" s="45"/>
      <c r="I19" s="171" t="str">
        <f t="shared" si="8"/>
        <v/>
      </c>
      <c r="J19" s="45"/>
      <c r="K19" s="172"/>
      <c r="L19" s="174"/>
      <c r="M19" s="173" t="str">
        <f t="shared" si="10"/>
        <v/>
      </c>
      <c r="N19" s="173" t="str">
        <f t="shared" si="11"/>
        <v/>
      </c>
      <c r="O19" s="173" t="str">
        <f t="shared" si="12"/>
        <v/>
      </c>
      <c r="P19" s="173" t="str">
        <f t="shared" ref="P19:Q19" si="23">IFERROR(K19/J19)</f>
        <v/>
      </c>
      <c r="Q19" s="171" t="str">
        <f t="shared" si="23"/>
        <v/>
      </c>
    </row>
    <row r="20">
      <c r="A20" s="101"/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O20" s="102"/>
      <c r="P20" s="102"/>
      <c r="Q20" s="102"/>
    </row>
    <row r="21" collapsed="1">
      <c r="A21" s="165" t="s">
        <v>44</v>
      </c>
      <c r="B21" s="94">
        <f>IFERROR(SUM(B22:B31))</f>
        <v>0</v>
      </c>
      <c r="C21" s="166" t="str">
        <f t="shared" ref="C21:C23" si="26">IFERROR(B21/D21)</f>
        <v/>
      </c>
      <c r="D21" s="94">
        <f>IFERROR(SUM(D22:D31))</f>
        <v>0</v>
      </c>
      <c r="E21" s="167" t="str">
        <f t="shared" ref="E21:E31" si="27">IFERROR(F21/D21)</f>
        <v/>
      </c>
      <c r="F21" s="94">
        <f>IFERROR(SUM(F22:F31))</f>
        <v>0</v>
      </c>
      <c r="G21" s="167" t="str">
        <f t="shared" ref="G21:G31" si="28">IFERROR(H21/F21)</f>
        <v/>
      </c>
      <c r="H21" s="94">
        <f>IFERROR(SUM(H22:H31))</f>
        <v>0</v>
      </c>
      <c r="I21" s="167" t="str">
        <f t="shared" ref="I21:I31" si="29">IFERROR(J21/H21)</f>
        <v/>
      </c>
      <c r="J21" s="94">
        <f t="shared" ref="J21:L21" si="24">IFERROR(SUM(J22:J31))</f>
        <v>0</v>
      </c>
      <c r="K21" s="97">
        <f t="shared" si="24"/>
        <v>0</v>
      </c>
      <c r="L21" s="97">
        <f t="shared" si="24"/>
        <v>0</v>
      </c>
      <c r="M21" s="168" t="str">
        <f t="shared" ref="M21:M31" si="30">IFERROR(L21/J21)</f>
        <v/>
      </c>
      <c r="N21" s="168" t="str">
        <f t="shared" ref="N21:N31" si="31">IFERROR(K21/F21)</f>
        <v/>
      </c>
      <c r="O21" s="168" t="str">
        <f t="shared" ref="O21:O31" si="32">IFERROR(K21/H21)</f>
        <v/>
      </c>
      <c r="P21" s="168" t="str">
        <f t="shared" ref="P21:Q21" si="25">IFERROR(K21/J21)</f>
        <v/>
      </c>
      <c r="Q21" s="167" t="str">
        <f t="shared" si="25"/>
        <v/>
      </c>
    </row>
    <row r="22" hidden="1" outlineLevel="1">
      <c r="A22" s="132" t="s">
        <v>45</v>
      </c>
      <c r="B22" s="169"/>
      <c r="C22" s="170" t="str">
        <f t="shared" si="26"/>
        <v/>
      </c>
      <c r="D22" s="169"/>
      <c r="E22" s="171" t="str">
        <f t="shared" si="27"/>
        <v/>
      </c>
      <c r="F22" s="169"/>
      <c r="G22" s="171" t="str">
        <f t="shared" si="28"/>
        <v/>
      </c>
      <c r="H22" s="169"/>
      <c r="I22" s="171" t="str">
        <f t="shared" si="29"/>
        <v/>
      </c>
      <c r="J22" s="169"/>
      <c r="K22" s="172"/>
      <c r="L22" s="172"/>
      <c r="M22" s="173" t="str">
        <f t="shared" si="30"/>
        <v/>
      </c>
      <c r="N22" s="173" t="str">
        <f t="shared" si="31"/>
        <v/>
      </c>
      <c r="O22" s="173" t="str">
        <f t="shared" si="32"/>
        <v/>
      </c>
      <c r="P22" s="173" t="str">
        <f t="shared" ref="P22:Q22" si="33">IFERROR(K22/J22)</f>
        <v/>
      </c>
      <c r="Q22" s="171" t="str">
        <f t="shared" si="33"/>
        <v/>
      </c>
    </row>
    <row r="23" hidden="1" outlineLevel="1">
      <c r="A23" s="132" t="s">
        <v>46</v>
      </c>
      <c r="B23" s="169"/>
      <c r="C23" s="170" t="str">
        <f t="shared" si="26"/>
        <v/>
      </c>
      <c r="D23" s="169"/>
      <c r="E23" s="171" t="str">
        <f t="shared" si="27"/>
        <v/>
      </c>
      <c r="F23" s="169"/>
      <c r="G23" s="171" t="str">
        <f t="shared" si="28"/>
        <v/>
      </c>
      <c r="H23" s="169"/>
      <c r="I23" s="171" t="str">
        <f t="shared" si="29"/>
        <v/>
      </c>
      <c r="J23" s="169"/>
      <c r="K23" s="172"/>
      <c r="L23" s="172"/>
      <c r="M23" s="173" t="str">
        <f t="shared" si="30"/>
        <v/>
      </c>
      <c r="N23" s="173" t="str">
        <f t="shared" si="31"/>
        <v/>
      </c>
      <c r="O23" s="173" t="str">
        <f t="shared" si="32"/>
        <v/>
      </c>
      <c r="P23" s="173" t="str">
        <f t="shared" ref="P23:Q23" si="34">IFERROR(K23/J23)</f>
        <v/>
      </c>
      <c r="Q23" s="171" t="str">
        <f t="shared" si="34"/>
        <v/>
      </c>
    </row>
    <row r="24" hidden="1" outlineLevel="1">
      <c r="A24" s="132" t="s">
        <v>47</v>
      </c>
      <c r="B24" s="169"/>
      <c r="C24" s="170"/>
      <c r="D24" s="169"/>
      <c r="E24" s="171" t="str">
        <f t="shared" si="27"/>
        <v/>
      </c>
      <c r="F24" s="45"/>
      <c r="G24" s="171" t="str">
        <f t="shared" si="28"/>
        <v/>
      </c>
      <c r="H24" s="45"/>
      <c r="I24" s="171" t="str">
        <f t="shared" si="29"/>
        <v/>
      </c>
      <c r="J24" s="169"/>
      <c r="K24" s="172"/>
      <c r="L24" s="174"/>
      <c r="M24" s="173" t="str">
        <f t="shared" si="30"/>
        <v/>
      </c>
      <c r="N24" s="173" t="str">
        <f t="shared" si="31"/>
        <v/>
      </c>
      <c r="O24" s="173" t="str">
        <f t="shared" si="32"/>
        <v/>
      </c>
      <c r="P24" s="173" t="str">
        <f t="shared" ref="P24:Q24" si="35">IFERROR(K24/J24)</f>
        <v/>
      </c>
      <c r="Q24" s="171" t="str">
        <f t="shared" si="35"/>
        <v/>
      </c>
    </row>
    <row r="25" hidden="1" outlineLevel="1">
      <c r="A25" s="132" t="s">
        <v>48</v>
      </c>
      <c r="B25" s="169"/>
      <c r="C25" s="170" t="str">
        <f t="shared" ref="C25:C31" si="37">IFERROR(B25/D25)</f>
        <v/>
      </c>
      <c r="D25" s="169"/>
      <c r="E25" s="171" t="str">
        <f t="shared" si="27"/>
        <v/>
      </c>
      <c r="F25" s="169"/>
      <c r="G25" s="171" t="str">
        <f t="shared" si="28"/>
        <v/>
      </c>
      <c r="H25" s="169"/>
      <c r="I25" s="171" t="str">
        <f t="shared" si="29"/>
        <v/>
      </c>
      <c r="J25" s="169"/>
      <c r="K25" s="172"/>
      <c r="L25" s="172"/>
      <c r="M25" s="173" t="str">
        <f t="shared" si="30"/>
        <v/>
      </c>
      <c r="N25" s="173" t="str">
        <f t="shared" si="31"/>
        <v/>
      </c>
      <c r="O25" s="173" t="str">
        <f t="shared" si="32"/>
        <v/>
      </c>
      <c r="P25" s="173" t="str">
        <f t="shared" ref="P25:Q25" si="36">IFERROR(K25/J25)</f>
        <v/>
      </c>
      <c r="Q25" s="171" t="str">
        <f t="shared" si="36"/>
        <v/>
      </c>
    </row>
    <row r="26" hidden="1" outlineLevel="1">
      <c r="A26" s="132" t="s">
        <v>49</v>
      </c>
      <c r="B26" s="45"/>
      <c r="C26" s="170" t="str">
        <f t="shared" si="37"/>
        <v/>
      </c>
      <c r="D26" s="45"/>
      <c r="E26" s="171" t="str">
        <f t="shared" si="27"/>
        <v/>
      </c>
      <c r="F26" s="45"/>
      <c r="G26" s="171" t="str">
        <f t="shared" si="28"/>
        <v/>
      </c>
      <c r="H26" s="45"/>
      <c r="I26" s="171" t="str">
        <f t="shared" si="29"/>
        <v/>
      </c>
      <c r="J26" s="45"/>
      <c r="K26" s="172"/>
      <c r="L26" s="174"/>
      <c r="M26" s="173" t="str">
        <f t="shared" si="30"/>
        <v/>
      </c>
      <c r="N26" s="173" t="str">
        <f t="shared" si="31"/>
        <v/>
      </c>
      <c r="O26" s="173" t="str">
        <f t="shared" si="32"/>
        <v/>
      </c>
      <c r="P26" s="173" t="str">
        <f t="shared" ref="P26:Q26" si="38">IFERROR(K26/J26)</f>
        <v/>
      </c>
      <c r="Q26" s="171" t="str">
        <f t="shared" si="38"/>
        <v/>
      </c>
    </row>
    <row r="27" hidden="1" outlineLevel="1">
      <c r="A27" s="132" t="s">
        <v>50</v>
      </c>
      <c r="B27" s="45"/>
      <c r="C27" s="170" t="str">
        <f t="shared" si="37"/>
        <v/>
      </c>
      <c r="D27" s="45"/>
      <c r="E27" s="171" t="str">
        <f t="shared" si="27"/>
        <v/>
      </c>
      <c r="F27" s="45"/>
      <c r="G27" s="171" t="str">
        <f t="shared" si="28"/>
        <v/>
      </c>
      <c r="H27" s="45"/>
      <c r="I27" s="171" t="str">
        <f t="shared" si="29"/>
        <v/>
      </c>
      <c r="J27" s="45"/>
      <c r="K27" s="172"/>
      <c r="L27" s="174"/>
      <c r="M27" s="173" t="str">
        <f t="shared" si="30"/>
        <v/>
      </c>
      <c r="N27" s="173" t="str">
        <f t="shared" si="31"/>
        <v/>
      </c>
      <c r="O27" s="173" t="str">
        <f t="shared" si="32"/>
        <v/>
      </c>
      <c r="P27" s="173" t="str">
        <f t="shared" ref="P27:Q27" si="39">IFERROR(K27/J27)</f>
        <v/>
      </c>
      <c r="Q27" s="171" t="str">
        <f t="shared" si="39"/>
        <v/>
      </c>
    </row>
    <row r="28" hidden="1" outlineLevel="1">
      <c r="A28" s="132" t="s">
        <v>51</v>
      </c>
      <c r="B28" s="169"/>
      <c r="C28" s="170" t="str">
        <f t="shared" si="37"/>
        <v/>
      </c>
      <c r="D28" s="169"/>
      <c r="E28" s="171" t="str">
        <f t="shared" si="27"/>
        <v/>
      </c>
      <c r="F28" s="169"/>
      <c r="G28" s="171" t="str">
        <f t="shared" si="28"/>
        <v/>
      </c>
      <c r="H28" s="169"/>
      <c r="I28" s="171" t="str">
        <f t="shared" si="29"/>
        <v/>
      </c>
      <c r="J28" s="169"/>
      <c r="K28" s="172"/>
      <c r="L28" s="172"/>
      <c r="M28" s="173" t="str">
        <f t="shared" si="30"/>
        <v/>
      </c>
      <c r="N28" s="173" t="str">
        <f t="shared" si="31"/>
        <v/>
      </c>
      <c r="O28" s="173" t="str">
        <f t="shared" si="32"/>
        <v/>
      </c>
      <c r="P28" s="173" t="str">
        <f t="shared" ref="P28:Q28" si="40">IFERROR(K28/J28)</f>
        <v/>
      </c>
      <c r="Q28" s="171" t="str">
        <f t="shared" si="40"/>
        <v/>
      </c>
    </row>
    <row r="29" hidden="1" outlineLevel="1">
      <c r="A29" s="133"/>
      <c r="B29" s="45"/>
      <c r="C29" s="170" t="str">
        <f t="shared" si="37"/>
        <v/>
      </c>
      <c r="D29" s="45"/>
      <c r="E29" s="171" t="str">
        <f t="shared" si="27"/>
        <v/>
      </c>
      <c r="F29" s="45"/>
      <c r="G29" s="171" t="str">
        <f t="shared" si="28"/>
        <v/>
      </c>
      <c r="H29" s="45"/>
      <c r="I29" s="171" t="str">
        <f t="shared" si="29"/>
        <v/>
      </c>
      <c r="J29" s="45"/>
      <c r="K29" s="172"/>
      <c r="L29" s="174"/>
      <c r="M29" s="173" t="str">
        <f t="shared" si="30"/>
        <v/>
      </c>
      <c r="N29" s="173" t="str">
        <f t="shared" si="31"/>
        <v/>
      </c>
      <c r="O29" s="173" t="str">
        <f t="shared" si="32"/>
        <v/>
      </c>
      <c r="P29" s="173" t="str">
        <f t="shared" ref="P29:Q29" si="41">IFERROR(K29/J29)</f>
        <v/>
      </c>
      <c r="Q29" s="171" t="str">
        <f t="shared" si="41"/>
        <v/>
      </c>
    </row>
    <row r="30" hidden="1" outlineLevel="1">
      <c r="A30" s="133"/>
      <c r="B30" s="45"/>
      <c r="C30" s="170" t="str">
        <f t="shared" si="37"/>
        <v/>
      </c>
      <c r="D30" s="45"/>
      <c r="E30" s="171" t="str">
        <f t="shared" si="27"/>
        <v/>
      </c>
      <c r="F30" s="45"/>
      <c r="G30" s="171" t="str">
        <f t="shared" si="28"/>
        <v/>
      </c>
      <c r="H30" s="45"/>
      <c r="I30" s="171" t="str">
        <f t="shared" si="29"/>
        <v/>
      </c>
      <c r="J30" s="45"/>
      <c r="K30" s="172"/>
      <c r="L30" s="174"/>
      <c r="M30" s="173" t="str">
        <f t="shared" si="30"/>
        <v/>
      </c>
      <c r="N30" s="173" t="str">
        <f t="shared" si="31"/>
        <v/>
      </c>
      <c r="O30" s="173" t="str">
        <f t="shared" si="32"/>
        <v/>
      </c>
      <c r="P30" s="173" t="str">
        <f t="shared" ref="P30:Q30" si="42">IFERROR(K30/J30)</f>
        <v/>
      </c>
      <c r="Q30" s="171" t="str">
        <f t="shared" si="42"/>
        <v/>
      </c>
    </row>
    <row r="31" hidden="1" outlineLevel="1">
      <c r="A31" s="133"/>
      <c r="B31" s="45"/>
      <c r="C31" s="170" t="str">
        <f t="shared" si="37"/>
        <v/>
      </c>
      <c r="D31" s="45"/>
      <c r="E31" s="171" t="str">
        <f t="shared" si="27"/>
        <v/>
      </c>
      <c r="F31" s="45"/>
      <c r="G31" s="171" t="str">
        <f t="shared" si="28"/>
        <v/>
      </c>
      <c r="H31" s="45"/>
      <c r="I31" s="171" t="str">
        <f t="shared" si="29"/>
        <v/>
      </c>
      <c r="J31" s="45"/>
      <c r="K31" s="172"/>
      <c r="L31" s="174"/>
      <c r="M31" s="173" t="str">
        <f t="shared" si="30"/>
        <v/>
      </c>
      <c r="N31" s="173" t="str">
        <f t="shared" si="31"/>
        <v/>
      </c>
      <c r="O31" s="173" t="str">
        <f t="shared" si="32"/>
        <v/>
      </c>
      <c r="P31" s="173" t="str">
        <f t="shared" ref="P31:Q31" si="43">IFERROR(K31/J31)</f>
        <v/>
      </c>
      <c r="Q31" s="171" t="str">
        <f t="shared" si="43"/>
        <v/>
      </c>
    </row>
    <row r="32">
      <c r="A32" s="101"/>
      <c r="B32" s="102"/>
      <c r="C32" s="102"/>
      <c r="D32" s="102"/>
      <c r="E32" s="102"/>
      <c r="F32" s="102"/>
      <c r="G32" s="102"/>
      <c r="H32" s="102"/>
      <c r="I32" s="102"/>
      <c r="J32" s="102"/>
      <c r="K32" s="102"/>
      <c r="L32" s="102"/>
      <c r="M32" s="102"/>
      <c r="N32" s="102"/>
      <c r="O32" s="102"/>
      <c r="P32" s="102"/>
      <c r="Q32" s="102"/>
    </row>
    <row r="33" collapsed="1">
      <c r="A33" s="175" t="s">
        <v>52</v>
      </c>
      <c r="B33" s="94">
        <f>IFERROR(SUM(B34:B43))</f>
        <v>0</v>
      </c>
      <c r="C33" s="166" t="str">
        <f t="shared" ref="C33:C43" si="46">IFERROR(B33/D33)</f>
        <v/>
      </c>
      <c r="D33" s="94">
        <f>IFERROR(SUM(D34:D43))</f>
        <v>0</v>
      </c>
      <c r="E33" s="167" t="str">
        <f t="shared" ref="E33:E43" si="47">IFERROR(F33/D33)</f>
        <v/>
      </c>
      <c r="F33" s="94">
        <f>IFERROR(SUM(F34:F43))</f>
        <v>0</v>
      </c>
      <c r="G33" s="167" t="str">
        <f t="shared" ref="G33:G43" si="48">IFERROR(H33/F33)</f>
        <v/>
      </c>
      <c r="H33" s="94">
        <f>IFERROR(SUM(H34:H43))</f>
        <v>0</v>
      </c>
      <c r="I33" s="167" t="str">
        <f t="shared" ref="I33:I43" si="49">IFERROR(J33/H33)</f>
        <v/>
      </c>
      <c r="J33" s="94">
        <f t="shared" ref="J33:L33" si="44">IFERROR(SUM(J34:J43))</f>
        <v>0</v>
      </c>
      <c r="K33" s="97">
        <f t="shared" si="44"/>
        <v>0</v>
      </c>
      <c r="L33" s="97">
        <f t="shared" si="44"/>
        <v>0</v>
      </c>
      <c r="M33" s="168" t="str">
        <f t="shared" ref="M33:M43" si="50">IFERROR(L33/J33)</f>
        <v/>
      </c>
      <c r="N33" s="168" t="str">
        <f t="shared" ref="N33:N43" si="51">IFERROR(K33/F33)</f>
        <v/>
      </c>
      <c r="O33" s="168" t="str">
        <f t="shared" ref="O33:O43" si="52">IFERROR(K33/H33)</f>
        <v/>
      </c>
      <c r="P33" s="168" t="str">
        <f t="shared" ref="P33:Q33" si="45">IFERROR(K33/J33)</f>
        <v/>
      </c>
      <c r="Q33" s="167" t="str">
        <f t="shared" si="45"/>
        <v/>
      </c>
    </row>
    <row r="34" hidden="1" outlineLevel="1">
      <c r="A34" s="132" t="s">
        <v>53</v>
      </c>
      <c r="B34" s="169"/>
      <c r="C34" s="170" t="str">
        <f t="shared" si="46"/>
        <v/>
      </c>
      <c r="D34" s="169"/>
      <c r="E34" s="171" t="str">
        <f t="shared" si="47"/>
        <v/>
      </c>
      <c r="F34" s="169"/>
      <c r="G34" s="171" t="str">
        <f t="shared" si="48"/>
        <v/>
      </c>
      <c r="H34" s="169"/>
      <c r="I34" s="171" t="str">
        <f t="shared" si="49"/>
        <v/>
      </c>
      <c r="J34" s="169"/>
      <c r="K34" s="172"/>
      <c r="L34" s="172"/>
      <c r="M34" s="173" t="str">
        <f t="shared" si="50"/>
        <v/>
      </c>
      <c r="N34" s="173" t="str">
        <f t="shared" si="51"/>
        <v/>
      </c>
      <c r="O34" s="173" t="str">
        <f t="shared" si="52"/>
        <v/>
      </c>
      <c r="P34" s="173" t="str">
        <f t="shared" ref="P34:Q34" si="53">IFERROR(K34/J34)</f>
        <v/>
      </c>
      <c r="Q34" s="171" t="str">
        <f t="shared" si="53"/>
        <v/>
      </c>
    </row>
    <row r="35" hidden="1" outlineLevel="1">
      <c r="A35" s="132" t="s">
        <v>54</v>
      </c>
      <c r="B35" s="169"/>
      <c r="C35" s="170" t="str">
        <f t="shared" si="46"/>
        <v/>
      </c>
      <c r="D35" s="169"/>
      <c r="E35" s="171" t="str">
        <f t="shared" si="47"/>
        <v/>
      </c>
      <c r="F35" s="169"/>
      <c r="G35" s="171" t="str">
        <f t="shared" si="48"/>
        <v/>
      </c>
      <c r="H35" s="169"/>
      <c r="I35" s="171" t="str">
        <f t="shared" si="49"/>
        <v/>
      </c>
      <c r="J35" s="169"/>
      <c r="K35" s="172"/>
      <c r="L35" s="172"/>
      <c r="M35" s="173" t="str">
        <f t="shared" si="50"/>
        <v/>
      </c>
      <c r="N35" s="173" t="str">
        <f t="shared" si="51"/>
        <v/>
      </c>
      <c r="O35" s="173" t="str">
        <f t="shared" si="52"/>
        <v/>
      </c>
      <c r="P35" s="173" t="str">
        <f t="shared" ref="P35:Q35" si="54">IFERROR(K35/J35)</f>
        <v/>
      </c>
      <c r="Q35" s="171" t="str">
        <f t="shared" si="54"/>
        <v/>
      </c>
    </row>
    <row r="36" hidden="1" outlineLevel="1">
      <c r="A36" s="176" t="s">
        <v>55</v>
      </c>
      <c r="B36" s="169"/>
      <c r="C36" s="170" t="str">
        <f t="shared" si="46"/>
        <v/>
      </c>
      <c r="D36" s="169"/>
      <c r="E36" s="171" t="str">
        <f t="shared" si="47"/>
        <v/>
      </c>
      <c r="F36" s="45"/>
      <c r="G36" s="171" t="str">
        <f t="shared" si="48"/>
        <v/>
      </c>
      <c r="H36" s="45"/>
      <c r="I36" s="171" t="str">
        <f t="shared" si="49"/>
        <v/>
      </c>
      <c r="J36" s="169"/>
      <c r="K36" s="172"/>
      <c r="L36" s="174"/>
      <c r="M36" s="173" t="str">
        <f t="shared" si="50"/>
        <v/>
      </c>
      <c r="N36" s="173" t="str">
        <f t="shared" si="51"/>
        <v/>
      </c>
      <c r="O36" s="173" t="str">
        <f t="shared" si="52"/>
        <v/>
      </c>
      <c r="P36" s="173" t="str">
        <f t="shared" ref="P36:Q36" si="55">IFERROR(K36/J36)</f>
        <v/>
      </c>
      <c r="Q36" s="171" t="str">
        <f t="shared" si="55"/>
        <v/>
      </c>
    </row>
    <row r="37" hidden="1" outlineLevel="1">
      <c r="A37" s="133"/>
      <c r="B37" s="169"/>
      <c r="C37" s="170" t="str">
        <f t="shared" si="46"/>
        <v/>
      </c>
      <c r="D37" s="169"/>
      <c r="E37" s="171" t="str">
        <f t="shared" si="47"/>
        <v/>
      </c>
      <c r="F37" s="169"/>
      <c r="G37" s="171" t="str">
        <f t="shared" si="48"/>
        <v/>
      </c>
      <c r="H37" s="169"/>
      <c r="I37" s="171" t="str">
        <f t="shared" si="49"/>
        <v/>
      </c>
      <c r="J37" s="169"/>
      <c r="K37" s="172"/>
      <c r="L37" s="172"/>
      <c r="M37" s="173" t="str">
        <f t="shared" si="50"/>
        <v/>
      </c>
      <c r="N37" s="173" t="str">
        <f t="shared" si="51"/>
        <v/>
      </c>
      <c r="O37" s="173" t="str">
        <f t="shared" si="52"/>
        <v/>
      </c>
      <c r="P37" s="173" t="str">
        <f t="shared" ref="P37:Q37" si="56">IFERROR(K37/J37)</f>
        <v/>
      </c>
      <c r="Q37" s="171" t="str">
        <f t="shared" si="56"/>
        <v/>
      </c>
    </row>
    <row r="38" hidden="1" outlineLevel="1">
      <c r="A38" s="133"/>
      <c r="B38" s="45"/>
      <c r="C38" s="170" t="str">
        <f t="shared" si="46"/>
        <v/>
      </c>
      <c r="D38" s="45"/>
      <c r="E38" s="171" t="str">
        <f t="shared" si="47"/>
        <v/>
      </c>
      <c r="F38" s="45"/>
      <c r="G38" s="171" t="str">
        <f t="shared" si="48"/>
        <v/>
      </c>
      <c r="H38" s="45"/>
      <c r="I38" s="171" t="str">
        <f t="shared" si="49"/>
        <v/>
      </c>
      <c r="J38" s="45"/>
      <c r="K38" s="172"/>
      <c r="L38" s="174"/>
      <c r="M38" s="173" t="str">
        <f t="shared" si="50"/>
        <v/>
      </c>
      <c r="N38" s="173" t="str">
        <f t="shared" si="51"/>
        <v/>
      </c>
      <c r="O38" s="173" t="str">
        <f t="shared" si="52"/>
        <v/>
      </c>
      <c r="P38" s="173" t="str">
        <f t="shared" ref="P38:Q38" si="57">IFERROR(K38/J38)</f>
        <v/>
      </c>
      <c r="Q38" s="171" t="str">
        <f t="shared" si="57"/>
        <v/>
      </c>
    </row>
    <row r="39" hidden="1" outlineLevel="1">
      <c r="A39" s="133"/>
      <c r="B39" s="45"/>
      <c r="C39" s="170" t="str">
        <f t="shared" si="46"/>
        <v/>
      </c>
      <c r="D39" s="45"/>
      <c r="E39" s="171" t="str">
        <f t="shared" si="47"/>
        <v/>
      </c>
      <c r="F39" s="45"/>
      <c r="G39" s="171" t="str">
        <f t="shared" si="48"/>
        <v/>
      </c>
      <c r="H39" s="45"/>
      <c r="I39" s="171" t="str">
        <f t="shared" si="49"/>
        <v/>
      </c>
      <c r="J39" s="45"/>
      <c r="K39" s="172"/>
      <c r="L39" s="174"/>
      <c r="M39" s="173" t="str">
        <f t="shared" si="50"/>
        <v/>
      </c>
      <c r="N39" s="173" t="str">
        <f t="shared" si="51"/>
        <v/>
      </c>
      <c r="O39" s="173" t="str">
        <f t="shared" si="52"/>
        <v/>
      </c>
      <c r="P39" s="173" t="str">
        <f t="shared" ref="P39:Q39" si="58">IFERROR(K39/J39)</f>
        <v/>
      </c>
      <c r="Q39" s="171" t="str">
        <f t="shared" si="58"/>
        <v/>
      </c>
    </row>
    <row r="40" hidden="1" outlineLevel="1">
      <c r="A40" s="133"/>
      <c r="B40" s="169"/>
      <c r="C40" s="170" t="str">
        <f t="shared" si="46"/>
        <v/>
      </c>
      <c r="D40" s="169"/>
      <c r="E40" s="171" t="str">
        <f t="shared" si="47"/>
        <v/>
      </c>
      <c r="F40" s="169"/>
      <c r="G40" s="171" t="str">
        <f t="shared" si="48"/>
        <v/>
      </c>
      <c r="H40" s="169"/>
      <c r="I40" s="171" t="str">
        <f t="shared" si="49"/>
        <v/>
      </c>
      <c r="J40" s="169"/>
      <c r="K40" s="172"/>
      <c r="L40" s="172"/>
      <c r="M40" s="173" t="str">
        <f t="shared" si="50"/>
        <v/>
      </c>
      <c r="N40" s="173" t="str">
        <f t="shared" si="51"/>
        <v/>
      </c>
      <c r="O40" s="173" t="str">
        <f t="shared" si="52"/>
        <v/>
      </c>
      <c r="P40" s="173" t="str">
        <f t="shared" ref="P40:Q40" si="59">IFERROR(K40/J40)</f>
        <v/>
      </c>
      <c r="Q40" s="171" t="str">
        <f t="shared" si="59"/>
        <v/>
      </c>
    </row>
    <row r="41" hidden="1" outlineLevel="1">
      <c r="A41" s="133"/>
      <c r="B41" s="45"/>
      <c r="C41" s="170" t="str">
        <f t="shared" si="46"/>
        <v/>
      </c>
      <c r="D41" s="45"/>
      <c r="E41" s="171" t="str">
        <f t="shared" si="47"/>
        <v/>
      </c>
      <c r="F41" s="45"/>
      <c r="G41" s="171" t="str">
        <f t="shared" si="48"/>
        <v/>
      </c>
      <c r="H41" s="45"/>
      <c r="I41" s="171" t="str">
        <f t="shared" si="49"/>
        <v/>
      </c>
      <c r="J41" s="45"/>
      <c r="K41" s="172"/>
      <c r="L41" s="174"/>
      <c r="M41" s="173" t="str">
        <f t="shared" si="50"/>
        <v/>
      </c>
      <c r="N41" s="173" t="str">
        <f t="shared" si="51"/>
        <v/>
      </c>
      <c r="O41" s="173" t="str">
        <f t="shared" si="52"/>
        <v/>
      </c>
      <c r="P41" s="173" t="str">
        <f t="shared" ref="P41:Q41" si="60">IFERROR(K41/J41)</f>
        <v/>
      </c>
      <c r="Q41" s="171" t="str">
        <f t="shared" si="60"/>
        <v/>
      </c>
    </row>
    <row r="42" hidden="1" outlineLevel="1">
      <c r="A42" s="133"/>
      <c r="B42" s="45"/>
      <c r="C42" s="170" t="str">
        <f t="shared" si="46"/>
        <v/>
      </c>
      <c r="D42" s="45"/>
      <c r="E42" s="171" t="str">
        <f t="shared" si="47"/>
        <v/>
      </c>
      <c r="F42" s="45"/>
      <c r="G42" s="171" t="str">
        <f t="shared" si="48"/>
        <v/>
      </c>
      <c r="H42" s="45"/>
      <c r="I42" s="171" t="str">
        <f t="shared" si="49"/>
        <v/>
      </c>
      <c r="J42" s="45"/>
      <c r="K42" s="172"/>
      <c r="L42" s="174"/>
      <c r="M42" s="173" t="str">
        <f t="shared" si="50"/>
        <v/>
      </c>
      <c r="N42" s="173" t="str">
        <f t="shared" si="51"/>
        <v/>
      </c>
      <c r="O42" s="173" t="str">
        <f t="shared" si="52"/>
        <v/>
      </c>
      <c r="P42" s="173" t="str">
        <f t="shared" ref="P42:Q42" si="61">IFERROR(K42/J42)</f>
        <v/>
      </c>
      <c r="Q42" s="171" t="str">
        <f t="shared" si="61"/>
        <v/>
      </c>
    </row>
    <row r="43" hidden="1" outlineLevel="1">
      <c r="A43" s="133"/>
      <c r="B43" s="45"/>
      <c r="C43" s="170" t="str">
        <f t="shared" si="46"/>
        <v/>
      </c>
      <c r="D43" s="45"/>
      <c r="E43" s="171" t="str">
        <f t="shared" si="47"/>
        <v/>
      </c>
      <c r="F43" s="45"/>
      <c r="G43" s="171" t="str">
        <f t="shared" si="48"/>
        <v/>
      </c>
      <c r="H43" s="45"/>
      <c r="I43" s="171" t="str">
        <f t="shared" si="49"/>
        <v/>
      </c>
      <c r="J43" s="45"/>
      <c r="K43" s="172"/>
      <c r="L43" s="174"/>
      <c r="M43" s="173" t="str">
        <f t="shared" si="50"/>
        <v/>
      </c>
      <c r="N43" s="173" t="str">
        <f t="shared" si="51"/>
        <v/>
      </c>
      <c r="O43" s="173" t="str">
        <f t="shared" si="52"/>
        <v/>
      </c>
      <c r="P43" s="173" t="str">
        <f t="shared" ref="P43:Q43" si="62">IFERROR(K43/J43)</f>
        <v/>
      </c>
      <c r="Q43" s="171" t="str">
        <f t="shared" si="62"/>
        <v/>
      </c>
    </row>
    <row r="44">
      <c r="A44" s="101"/>
      <c r="B44" s="102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  <c r="O44" s="102"/>
      <c r="P44" s="102"/>
      <c r="Q44" s="102"/>
    </row>
    <row r="45" collapsed="1">
      <c r="A45" s="175" t="s">
        <v>56</v>
      </c>
      <c r="B45" s="94">
        <f>IFERROR(SUM(B46:B55))</f>
        <v>0</v>
      </c>
      <c r="C45" s="166" t="str">
        <f t="shared" ref="C45:C55" si="65">IFERROR(B45/D45)</f>
        <v/>
      </c>
      <c r="D45" s="94">
        <f>IFERROR(SUM(D46:D55))</f>
        <v>0</v>
      </c>
      <c r="E45" s="167" t="str">
        <f t="shared" ref="E45:E55" si="66">IFERROR(F45/D45)</f>
        <v/>
      </c>
      <c r="F45" s="94">
        <f>IFERROR(SUM(F46:F55))</f>
        <v>0</v>
      </c>
      <c r="G45" s="167" t="str">
        <f t="shared" ref="G45:G55" si="67">IFERROR(H45/F45)</f>
        <v/>
      </c>
      <c r="H45" s="94">
        <f>IFERROR(SUM(H46:H55))</f>
        <v>0</v>
      </c>
      <c r="I45" s="167" t="str">
        <f t="shared" ref="I45:I55" si="68">IFERROR(J45/H45)</f>
        <v/>
      </c>
      <c r="J45" s="94">
        <f t="shared" ref="J45:L45" si="63">IFERROR(SUM(J46:J55))</f>
        <v>0</v>
      </c>
      <c r="K45" s="97">
        <f t="shared" si="63"/>
        <v>0</v>
      </c>
      <c r="L45" s="97">
        <f t="shared" si="63"/>
        <v>0</v>
      </c>
      <c r="M45" s="168" t="str">
        <f t="shared" ref="M45:M55" si="69">IFERROR(L45/J45)</f>
        <v/>
      </c>
      <c r="N45" s="168" t="str">
        <f t="shared" ref="N45:N55" si="70">IFERROR(K45/F45)</f>
        <v/>
      </c>
      <c r="O45" s="168" t="str">
        <f t="shared" ref="O45:O55" si="71">IFERROR(K45/H45)</f>
        <v/>
      </c>
      <c r="P45" s="168" t="str">
        <f t="shared" ref="P45:Q45" si="64">IFERROR(K45/J45)</f>
        <v/>
      </c>
      <c r="Q45" s="167" t="str">
        <f t="shared" si="64"/>
        <v/>
      </c>
    </row>
    <row r="46" hidden="1" outlineLevel="1">
      <c r="A46" s="132" t="s">
        <v>57</v>
      </c>
      <c r="B46" s="169"/>
      <c r="C46" s="170" t="str">
        <f t="shared" si="65"/>
        <v/>
      </c>
      <c r="D46" s="169"/>
      <c r="E46" s="171" t="str">
        <f t="shared" si="66"/>
        <v/>
      </c>
      <c r="F46" s="169"/>
      <c r="G46" s="171" t="str">
        <f t="shared" si="67"/>
        <v/>
      </c>
      <c r="H46" s="169"/>
      <c r="I46" s="171" t="str">
        <f t="shared" si="68"/>
        <v/>
      </c>
      <c r="J46" s="169"/>
      <c r="K46" s="172"/>
      <c r="L46" s="172"/>
      <c r="M46" s="173" t="str">
        <f t="shared" si="69"/>
        <v/>
      </c>
      <c r="N46" s="173" t="str">
        <f t="shared" si="70"/>
        <v/>
      </c>
      <c r="O46" s="173" t="str">
        <f t="shared" si="71"/>
        <v/>
      </c>
      <c r="P46" s="173" t="str">
        <f t="shared" ref="P46:Q46" si="72">IFERROR(K46/J46)</f>
        <v/>
      </c>
      <c r="Q46" s="171" t="str">
        <f t="shared" si="72"/>
        <v/>
      </c>
    </row>
    <row r="47" hidden="1" outlineLevel="1">
      <c r="A47" s="132" t="s">
        <v>58</v>
      </c>
      <c r="B47" s="169"/>
      <c r="C47" s="170" t="str">
        <f t="shared" si="65"/>
        <v/>
      </c>
      <c r="D47" s="169"/>
      <c r="E47" s="171" t="str">
        <f t="shared" si="66"/>
        <v/>
      </c>
      <c r="F47" s="169"/>
      <c r="G47" s="171" t="str">
        <f t="shared" si="67"/>
        <v/>
      </c>
      <c r="H47" s="169"/>
      <c r="I47" s="171" t="str">
        <f t="shared" si="68"/>
        <v/>
      </c>
      <c r="J47" s="169"/>
      <c r="K47" s="172"/>
      <c r="L47" s="172"/>
      <c r="M47" s="173" t="str">
        <f t="shared" si="69"/>
        <v/>
      </c>
      <c r="N47" s="173" t="str">
        <f t="shared" si="70"/>
        <v/>
      </c>
      <c r="O47" s="173" t="str">
        <f t="shared" si="71"/>
        <v/>
      </c>
      <c r="P47" s="173" t="str">
        <f t="shared" ref="P47:Q47" si="73">IFERROR(K47/J47)</f>
        <v/>
      </c>
      <c r="Q47" s="171" t="str">
        <f t="shared" si="73"/>
        <v/>
      </c>
    </row>
    <row r="48" hidden="1" outlineLevel="1">
      <c r="A48" s="133"/>
      <c r="B48" s="169"/>
      <c r="C48" s="170" t="str">
        <f t="shared" si="65"/>
        <v/>
      </c>
      <c r="D48" s="169"/>
      <c r="E48" s="171" t="str">
        <f t="shared" si="66"/>
        <v/>
      </c>
      <c r="F48" s="45"/>
      <c r="G48" s="171" t="str">
        <f t="shared" si="67"/>
        <v/>
      </c>
      <c r="H48" s="45"/>
      <c r="I48" s="171" t="str">
        <f t="shared" si="68"/>
        <v/>
      </c>
      <c r="J48" s="169"/>
      <c r="K48" s="172"/>
      <c r="L48" s="174"/>
      <c r="M48" s="173" t="str">
        <f t="shared" si="69"/>
        <v/>
      </c>
      <c r="N48" s="173" t="str">
        <f t="shared" si="70"/>
        <v/>
      </c>
      <c r="O48" s="173" t="str">
        <f t="shared" si="71"/>
        <v/>
      </c>
      <c r="P48" s="173" t="str">
        <f t="shared" ref="P48:Q48" si="74">IFERROR(K48/J48)</f>
        <v/>
      </c>
      <c r="Q48" s="171" t="str">
        <f t="shared" si="74"/>
        <v/>
      </c>
    </row>
    <row r="49" hidden="1" outlineLevel="1">
      <c r="A49" s="133"/>
      <c r="B49" s="169"/>
      <c r="C49" s="170" t="str">
        <f t="shared" si="65"/>
        <v/>
      </c>
      <c r="D49" s="169"/>
      <c r="E49" s="171" t="str">
        <f t="shared" si="66"/>
        <v/>
      </c>
      <c r="F49" s="169"/>
      <c r="G49" s="171" t="str">
        <f t="shared" si="67"/>
        <v/>
      </c>
      <c r="H49" s="169"/>
      <c r="I49" s="171" t="str">
        <f t="shared" si="68"/>
        <v/>
      </c>
      <c r="J49" s="169"/>
      <c r="K49" s="172"/>
      <c r="L49" s="172"/>
      <c r="M49" s="173" t="str">
        <f t="shared" si="69"/>
        <v/>
      </c>
      <c r="N49" s="173" t="str">
        <f t="shared" si="70"/>
        <v/>
      </c>
      <c r="O49" s="173" t="str">
        <f t="shared" si="71"/>
        <v/>
      </c>
      <c r="P49" s="173" t="str">
        <f t="shared" ref="P49:Q49" si="75">IFERROR(K49/J49)</f>
        <v/>
      </c>
      <c r="Q49" s="171" t="str">
        <f t="shared" si="75"/>
        <v/>
      </c>
    </row>
    <row r="50" hidden="1" outlineLevel="1">
      <c r="A50" s="133"/>
      <c r="B50" s="45"/>
      <c r="C50" s="170" t="str">
        <f t="shared" si="65"/>
        <v/>
      </c>
      <c r="D50" s="45"/>
      <c r="E50" s="171" t="str">
        <f t="shared" si="66"/>
        <v/>
      </c>
      <c r="F50" s="45"/>
      <c r="G50" s="171" t="str">
        <f t="shared" si="67"/>
        <v/>
      </c>
      <c r="H50" s="45"/>
      <c r="I50" s="171" t="str">
        <f t="shared" si="68"/>
        <v/>
      </c>
      <c r="J50" s="45"/>
      <c r="K50" s="172"/>
      <c r="L50" s="174"/>
      <c r="M50" s="173" t="str">
        <f t="shared" si="69"/>
        <v/>
      </c>
      <c r="N50" s="173" t="str">
        <f t="shared" si="70"/>
        <v/>
      </c>
      <c r="O50" s="173" t="str">
        <f t="shared" si="71"/>
        <v/>
      </c>
      <c r="P50" s="173" t="str">
        <f t="shared" ref="P50:Q50" si="76">IFERROR(K50/J50)</f>
        <v/>
      </c>
      <c r="Q50" s="171" t="str">
        <f t="shared" si="76"/>
        <v/>
      </c>
    </row>
    <row r="51" hidden="1" outlineLevel="1">
      <c r="A51" s="133"/>
      <c r="B51" s="45"/>
      <c r="C51" s="170" t="str">
        <f t="shared" si="65"/>
        <v/>
      </c>
      <c r="D51" s="45"/>
      <c r="E51" s="171" t="str">
        <f t="shared" si="66"/>
        <v/>
      </c>
      <c r="F51" s="45"/>
      <c r="G51" s="171" t="str">
        <f t="shared" si="67"/>
        <v/>
      </c>
      <c r="H51" s="45"/>
      <c r="I51" s="171" t="str">
        <f t="shared" si="68"/>
        <v/>
      </c>
      <c r="J51" s="45"/>
      <c r="K51" s="172"/>
      <c r="L51" s="174"/>
      <c r="M51" s="173" t="str">
        <f t="shared" si="69"/>
        <v/>
      </c>
      <c r="N51" s="173" t="str">
        <f t="shared" si="70"/>
        <v/>
      </c>
      <c r="O51" s="173" t="str">
        <f t="shared" si="71"/>
        <v/>
      </c>
      <c r="P51" s="173" t="str">
        <f t="shared" ref="P51:Q51" si="77">IFERROR(K51/J51)</f>
        <v/>
      </c>
      <c r="Q51" s="171" t="str">
        <f t="shared" si="77"/>
        <v/>
      </c>
    </row>
    <row r="52" hidden="1" outlineLevel="1">
      <c r="A52" s="133"/>
      <c r="B52" s="169"/>
      <c r="C52" s="170" t="str">
        <f t="shared" si="65"/>
        <v/>
      </c>
      <c r="D52" s="169"/>
      <c r="E52" s="171" t="str">
        <f t="shared" si="66"/>
        <v/>
      </c>
      <c r="F52" s="169"/>
      <c r="G52" s="171" t="str">
        <f t="shared" si="67"/>
        <v/>
      </c>
      <c r="H52" s="169"/>
      <c r="I52" s="171" t="str">
        <f t="shared" si="68"/>
        <v/>
      </c>
      <c r="J52" s="169"/>
      <c r="K52" s="172"/>
      <c r="L52" s="172"/>
      <c r="M52" s="173" t="str">
        <f t="shared" si="69"/>
        <v/>
      </c>
      <c r="N52" s="173" t="str">
        <f t="shared" si="70"/>
        <v/>
      </c>
      <c r="O52" s="173" t="str">
        <f t="shared" si="71"/>
        <v/>
      </c>
      <c r="P52" s="173" t="str">
        <f t="shared" ref="P52:Q52" si="78">IFERROR(K52/J52)</f>
        <v/>
      </c>
      <c r="Q52" s="171" t="str">
        <f t="shared" si="78"/>
        <v/>
      </c>
    </row>
    <row r="53" hidden="1" outlineLevel="1">
      <c r="A53" s="133"/>
      <c r="B53" s="45"/>
      <c r="C53" s="170" t="str">
        <f t="shared" si="65"/>
        <v/>
      </c>
      <c r="D53" s="45"/>
      <c r="E53" s="171" t="str">
        <f t="shared" si="66"/>
        <v/>
      </c>
      <c r="F53" s="45"/>
      <c r="G53" s="171" t="str">
        <f t="shared" si="67"/>
        <v/>
      </c>
      <c r="H53" s="45"/>
      <c r="I53" s="171" t="str">
        <f t="shared" si="68"/>
        <v/>
      </c>
      <c r="J53" s="45"/>
      <c r="K53" s="172"/>
      <c r="L53" s="174"/>
      <c r="M53" s="173" t="str">
        <f t="shared" si="69"/>
        <v/>
      </c>
      <c r="N53" s="173" t="str">
        <f t="shared" si="70"/>
        <v/>
      </c>
      <c r="O53" s="173" t="str">
        <f t="shared" si="71"/>
        <v/>
      </c>
      <c r="P53" s="173" t="str">
        <f t="shared" ref="P53:Q53" si="79">IFERROR(K53/J53)</f>
        <v/>
      </c>
      <c r="Q53" s="171" t="str">
        <f t="shared" si="79"/>
        <v/>
      </c>
    </row>
    <row r="54" hidden="1" outlineLevel="1">
      <c r="A54" s="133"/>
      <c r="B54" s="45"/>
      <c r="C54" s="170" t="str">
        <f t="shared" si="65"/>
        <v/>
      </c>
      <c r="D54" s="45"/>
      <c r="E54" s="171" t="str">
        <f t="shared" si="66"/>
        <v/>
      </c>
      <c r="F54" s="45"/>
      <c r="G54" s="171" t="str">
        <f t="shared" si="67"/>
        <v/>
      </c>
      <c r="H54" s="45"/>
      <c r="I54" s="171" t="str">
        <f t="shared" si="68"/>
        <v/>
      </c>
      <c r="J54" s="45"/>
      <c r="K54" s="172"/>
      <c r="L54" s="174"/>
      <c r="M54" s="173" t="str">
        <f t="shared" si="69"/>
        <v/>
      </c>
      <c r="N54" s="173" t="str">
        <f t="shared" si="70"/>
        <v/>
      </c>
      <c r="O54" s="173" t="str">
        <f t="shared" si="71"/>
        <v/>
      </c>
      <c r="P54" s="173" t="str">
        <f t="shared" ref="P54:Q54" si="80">IFERROR(K54/J54)</f>
        <v/>
      </c>
      <c r="Q54" s="171" t="str">
        <f t="shared" si="80"/>
        <v/>
      </c>
    </row>
    <row r="55" hidden="1" outlineLevel="1">
      <c r="A55" s="133"/>
      <c r="B55" s="45"/>
      <c r="C55" s="170" t="str">
        <f t="shared" si="65"/>
        <v/>
      </c>
      <c r="D55" s="45"/>
      <c r="E55" s="171" t="str">
        <f t="shared" si="66"/>
        <v/>
      </c>
      <c r="F55" s="45"/>
      <c r="G55" s="171" t="str">
        <f t="shared" si="67"/>
        <v/>
      </c>
      <c r="H55" s="45"/>
      <c r="I55" s="171" t="str">
        <f t="shared" si="68"/>
        <v/>
      </c>
      <c r="J55" s="45"/>
      <c r="K55" s="172"/>
      <c r="L55" s="174"/>
      <c r="M55" s="173" t="str">
        <f t="shared" si="69"/>
        <v/>
      </c>
      <c r="N55" s="173" t="str">
        <f t="shared" si="70"/>
        <v/>
      </c>
      <c r="O55" s="173" t="str">
        <f t="shared" si="71"/>
        <v/>
      </c>
      <c r="P55" s="173" t="str">
        <f t="shared" ref="P55:Q55" si="81">IFERROR(K55/J55)</f>
        <v/>
      </c>
      <c r="Q55" s="171" t="str">
        <f t="shared" si="81"/>
        <v/>
      </c>
    </row>
    <row r="56">
      <c r="A56" s="101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</row>
    <row r="57" collapsed="1">
      <c r="A57" s="175" t="s">
        <v>59</v>
      </c>
      <c r="B57" s="94">
        <f>IFERROR(SUM(B58:B67))</f>
        <v>0</v>
      </c>
      <c r="C57" s="166" t="str">
        <f t="shared" ref="C57:C67" si="84">IFERROR(B57/D57)</f>
        <v/>
      </c>
      <c r="D57" s="94">
        <f>IFERROR(SUM(D58:D67))</f>
        <v>0</v>
      </c>
      <c r="E57" s="167" t="str">
        <f t="shared" ref="E57:E67" si="85">IFERROR(F57/D57)</f>
        <v/>
      </c>
      <c r="F57" s="94">
        <f>IFERROR(SUM(F58:F67))</f>
        <v>0</v>
      </c>
      <c r="G57" s="167" t="str">
        <f t="shared" ref="G57:G67" si="86">IFERROR(H57/F57)</f>
        <v/>
      </c>
      <c r="H57" s="94">
        <f>IFERROR(SUM(H58:H67))</f>
        <v>0</v>
      </c>
      <c r="I57" s="167" t="str">
        <f t="shared" ref="I57:I67" si="87">IFERROR(J57/H57)</f>
        <v/>
      </c>
      <c r="J57" s="94">
        <f t="shared" ref="J57:L57" si="82">IFERROR(SUM(J58:J67))</f>
        <v>0</v>
      </c>
      <c r="K57" s="97">
        <f t="shared" si="82"/>
        <v>0</v>
      </c>
      <c r="L57" s="97">
        <f t="shared" si="82"/>
        <v>0</v>
      </c>
      <c r="M57" s="168" t="str">
        <f t="shared" ref="M57:M67" si="88">IFERROR(L57/J57)</f>
        <v/>
      </c>
      <c r="N57" s="168" t="str">
        <f t="shared" ref="N57:N67" si="89">IFERROR(K57/F57)</f>
        <v/>
      </c>
      <c r="O57" s="168" t="str">
        <f t="shared" ref="O57:O67" si="90">IFERROR(K57/H57)</f>
        <v/>
      </c>
      <c r="P57" s="168" t="str">
        <f t="shared" ref="P57:Q57" si="83">IFERROR(K57/J57)</f>
        <v/>
      </c>
      <c r="Q57" s="167" t="str">
        <f t="shared" si="83"/>
        <v/>
      </c>
    </row>
    <row r="58" hidden="1" outlineLevel="1">
      <c r="A58" s="132" t="s">
        <v>60</v>
      </c>
      <c r="B58" s="169"/>
      <c r="C58" s="170" t="str">
        <f t="shared" si="84"/>
        <v/>
      </c>
      <c r="D58" s="169"/>
      <c r="E58" s="171" t="str">
        <f t="shared" si="85"/>
        <v/>
      </c>
      <c r="F58" s="169"/>
      <c r="G58" s="171" t="str">
        <f t="shared" si="86"/>
        <v/>
      </c>
      <c r="H58" s="169"/>
      <c r="I58" s="171" t="str">
        <f t="shared" si="87"/>
        <v/>
      </c>
      <c r="J58" s="169"/>
      <c r="K58" s="172"/>
      <c r="L58" s="172"/>
      <c r="M58" s="173" t="str">
        <f t="shared" si="88"/>
        <v/>
      </c>
      <c r="N58" s="173" t="str">
        <f t="shared" si="89"/>
        <v/>
      </c>
      <c r="O58" s="173" t="str">
        <f t="shared" si="90"/>
        <v/>
      </c>
      <c r="P58" s="173" t="str">
        <f t="shared" ref="P58:Q58" si="91">IFERROR(K58/J58)</f>
        <v/>
      </c>
      <c r="Q58" s="171" t="str">
        <f t="shared" si="91"/>
        <v/>
      </c>
    </row>
    <row r="59" hidden="1" outlineLevel="1">
      <c r="A59" s="132" t="s">
        <v>61</v>
      </c>
      <c r="B59" s="169"/>
      <c r="C59" s="170" t="str">
        <f t="shared" si="84"/>
        <v/>
      </c>
      <c r="D59" s="169"/>
      <c r="E59" s="171" t="str">
        <f t="shared" si="85"/>
        <v/>
      </c>
      <c r="F59" s="169"/>
      <c r="G59" s="171" t="str">
        <f t="shared" si="86"/>
        <v/>
      </c>
      <c r="H59" s="169"/>
      <c r="I59" s="171" t="str">
        <f t="shared" si="87"/>
        <v/>
      </c>
      <c r="J59" s="169"/>
      <c r="K59" s="172"/>
      <c r="L59" s="172"/>
      <c r="M59" s="173" t="str">
        <f t="shared" si="88"/>
        <v/>
      </c>
      <c r="N59" s="173" t="str">
        <f t="shared" si="89"/>
        <v/>
      </c>
      <c r="O59" s="173" t="str">
        <f t="shared" si="90"/>
        <v/>
      </c>
      <c r="P59" s="173" t="str">
        <f t="shared" ref="P59:Q59" si="92">IFERROR(K59/J59)</f>
        <v/>
      </c>
      <c r="Q59" s="171" t="str">
        <f t="shared" si="92"/>
        <v/>
      </c>
    </row>
    <row r="60" hidden="1" outlineLevel="1">
      <c r="A60" s="133"/>
      <c r="B60" s="169"/>
      <c r="C60" s="170" t="str">
        <f t="shared" si="84"/>
        <v/>
      </c>
      <c r="D60" s="169"/>
      <c r="E60" s="171" t="str">
        <f t="shared" si="85"/>
        <v/>
      </c>
      <c r="F60" s="45"/>
      <c r="G60" s="171" t="str">
        <f t="shared" si="86"/>
        <v/>
      </c>
      <c r="H60" s="45"/>
      <c r="I60" s="171" t="str">
        <f t="shared" si="87"/>
        <v/>
      </c>
      <c r="J60" s="169"/>
      <c r="K60" s="172"/>
      <c r="L60" s="174"/>
      <c r="M60" s="173" t="str">
        <f t="shared" si="88"/>
        <v/>
      </c>
      <c r="N60" s="173" t="str">
        <f t="shared" si="89"/>
        <v/>
      </c>
      <c r="O60" s="173" t="str">
        <f t="shared" si="90"/>
        <v/>
      </c>
      <c r="P60" s="173" t="str">
        <f t="shared" ref="P60:Q60" si="93">IFERROR(K60/J60)</f>
        <v/>
      </c>
      <c r="Q60" s="171" t="str">
        <f t="shared" si="93"/>
        <v/>
      </c>
    </row>
    <row r="61" hidden="1" outlineLevel="1">
      <c r="A61" s="133"/>
      <c r="B61" s="169"/>
      <c r="C61" s="170" t="str">
        <f t="shared" si="84"/>
        <v/>
      </c>
      <c r="D61" s="169"/>
      <c r="E61" s="171" t="str">
        <f t="shared" si="85"/>
        <v/>
      </c>
      <c r="F61" s="169"/>
      <c r="G61" s="171" t="str">
        <f t="shared" si="86"/>
        <v/>
      </c>
      <c r="H61" s="169"/>
      <c r="I61" s="171" t="str">
        <f t="shared" si="87"/>
        <v/>
      </c>
      <c r="J61" s="169"/>
      <c r="K61" s="172"/>
      <c r="L61" s="172"/>
      <c r="M61" s="173" t="str">
        <f t="shared" si="88"/>
        <v/>
      </c>
      <c r="N61" s="173" t="str">
        <f t="shared" si="89"/>
        <v/>
      </c>
      <c r="O61" s="173" t="str">
        <f t="shared" si="90"/>
        <v/>
      </c>
      <c r="P61" s="173" t="str">
        <f t="shared" ref="P61:Q61" si="94">IFERROR(K61/J61)</f>
        <v/>
      </c>
      <c r="Q61" s="171" t="str">
        <f t="shared" si="94"/>
        <v/>
      </c>
    </row>
    <row r="62" hidden="1" outlineLevel="1">
      <c r="A62" s="133"/>
      <c r="B62" s="45"/>
      <c r="C62" s="170" t="str">
        <f t="shared" si="84"/>
        <v/>
      </c>
      <c r="D62" s="45"/>
      <c r="E62" s="171" t="str">
        <f t="shared" si="85"/>
        <v/>
      </c>
      <c r="F62" s="45"/>
      <c r="G62" s="171" t="str">
        <f t="shared" si="86"/>
        <v/>
      </c>
      <c r="H62" s="45"/>
      <c r="I62" s="171" t="str">
        <f t="shared" si="87"/>
        <v/>
      </c>
      <c r="J62" s="45"/>
      <c r="K62" s="172"/>
      <c r="L62" s="174"/>
      <c r="M62" s="173" t="str">
        <f t="shared" si="88"/>
        <v/>
      </c>
      <c r="N62" s="173" t="str">
        <f t="shared" si="89"/>
        <v/>
      </c>
      <c r="O62" s="173" t="str">
        <f t="shared" si="90"/>
        <v/>
      </c>
      <c r="P62" s="173" t="str">
        <f t="shared" ref="P62:Q62" si="95">IFERROR(K62/J62)</f>
        <v/>
      </c>
      <c r="Q62" s="171" t="str">
        <f t="shared" si="95"/>
        <v/>
      </c>
    </row>
    <row r="63" hidden="1" outlineLevel="1">
      <c r="A63" s="133"/>
      <c r="B63" s="45"/>
      <c r="C63" s="170" t="str">
        <f t="shared" si="84"/>
        <v/>
      </c>
      <c r="D63" s="45"/>
      <c r="E63" s="171" t="str">
        <f t="shared" si="85"/>
        <v/>
      </c>
      <c r="F63" s="45"/>
      <c r="G63" s="171" t="str">
        <f t="shared" si="86"/>
        <v/>
      </c>
      <c r="H63" s="45"/>
      <c r="I63" s="171" t="str">
        <f t="shared" si="87"/>
        <v/>
      </c>
      <c r="J63" s="45"/>
      <c r="K63" s="172"/>
      <c r="L63" s="174"/>
      <c r="M63" s="173" t="str">
        <f t="shared" si="88"/>
        <v/>
      </c>
      <c r="N63" s="173" t="str">
        <f t="shared" si="89"/>
        <v/>
      </c>
      <c r="O63" s="173" t="str">
        <f t="shared" si="90"/>
        <v/>
      </c>
      <c r="P63" s="173" t="str">
        <f t="shared" ref="P63:Q63" si="96">IFERROR(K63/J63)</f>
        <v/>
      </c>
      <c r="Q63" s="171" t="str">
        <f t="shared" si="96"/>
        <v/>
      </c>
    </row>
    <row r="64" hidden="1" outlineLevel="1">
      <c r="A64" s="133"/>
      <c r="B64" s="169"/>
      <c r="C64" s="170" t="str">
        <f t="shared" si="84"/>
        <v/>
      </c>
      <c r="D64" s="169"/>
      <c r="E64" s="171" t="str">
        <f t="shared" si="85"/>
        <v/>
      </c>
      <c r="F64" s="169"/>
      <c r="G64" s="171" t="str">
        <f t="shared" si="86"/>
        <v/>
      </c>
      <c r="H64" s="169"/>
      <c r="I64" s="171" t="str">
        <f t="shared" si="87"/>
        <v/>
      </c>
      <c r="J64" s="169"/>
      <c r="K64" s="172"/>
      <c r="L64" s="172"/>
      <c r="M64" s="173" t="str">
        <f t="shared" si="88"/>
        <v/>
      </c>
      <c r="N64" s="173" t="str">
        <f t="shared" si="89"/>
        <v/>
      </c>
      <c r="O64" s="173" t="str">
        <f t="shared" si="90"/>
        <v/>
      </c>
      <c r="P64" s="173" t="str">
        <f t="shared" ref="P64:Q64" si="97">IFERROR(K64/J64)</f>
        <v/>
      </c>
      <c r="Q64" s="171" t="str">
        <f t="shared" si="97"/>
        <v/>
      </c>
    </row>
    <row r="65" hidden="1" outlineLevel="1">
      <c r="A65" s="133"/>
      <c r="B65" s="45"/>
      <c r="C65" s="170" t="str">
        <f t="shared" si="84"/>
        <v/>
      </c>
      <c r="D65" s="45"/>
      <c r="E65" s="171" t="str">
        <f t="shared" si="85"/>
        <v/>
      </c>
      <c r="F65" s="45"/>
      <c r="G65" s="171" t="str">
        <f t="shared" si="86"/>
        <v/>
      </c>
      <c r="H65" s="45"/>
      <c r="I65" s="171" t="str">
        <f t="shared" si="87"/>
        <v/>
      </c>
      <c r="J65" s="45"/>
      <c r="K65" s="172"/>
      <c r="L65" s="174"/>
      <c r="M65" s="173" t="str">
        <f t="shared" si="88"/>
        <v/>
      </c>
      <c r="N65" s="173" t="str">
        <f t="shared" si="89"/>
        <v/>
      </c>
      <c r="O65" s="173" t="str">
        <f t="shared" si="90"/>
        <v/>
      </c>
      <c r="P65" s="173" t="str">
        <f t="shared" ref="P65:Q65" si="98">IFERROR(K65/J65)</f>
        <v/>
      </c>
      <c r="Q65" s="171" t="str">
        <f t="shared" si="98"/>
        <v/>
      </c>
    </row>
    <row r="66" hidden="1" outlineLevel="1">
      <c r="A66" s="133"/>
      <c r="B66" s="45"/>
      <c r="C66" s="170" t="str">
        <f t="shared" si="84"/>
        <v/>
      </c>
      <c r="D66" s="45"/>
      <c r="E66" s="171" t="str">
        <f t="shared" si="85"/>
        <v/>
      </c>
      <c r="F66" s="45"/>
      <c r="G66" s="171" t="str">
        <f t="shared" si="86"/>
        <v/>
      </c>
      <c r="H66" s="45"/>
      <c r="I66" s="171" t="str">
        <f t="shared" si="87"/>
        <v/>
      </c>
      <c r="J66" s="45"/>
      <c r="K66" s="172"/>
      <c r="L66" s="174"/>
      <c r="M66" s="173" t="str">
        <f t="shared" si="88"/>
        <v/>
      </c>
      <c r="N66" s="173" t="str">
        <f t="shared" si="89"/>
        <v/>
      </c>
      <c r="O66" s="173" t="str">
        <f t="shared" si="90"/>
        <v/>
      </c>
      <c r="P66" s="173" t="str">
        <f t="shared" ref="P66:Q66" si="99">IFERROR(K66/J66)</f>
        <v/>
      </c>
      <c r="Q66" s="171" t="str">
        <f t="shared" si="99"/>
        <v/>
      </c>
    </row>
    <row r="67" hidden="1" outlineLevel="1">
      <c r="A67" s="133"/>
      <c r="B67" s="45"/>
      <c r="C67" s="170" t="str">
        <f t="shared" si="84"/>
        <v/>
      </c>
      <c r="D67" s="45"/>
      <c r="E67" s="171" t="str">
        <f t="shared" si="85"/>
        <v/>
      </c>
      <c r="F67" s="45"/>
      <c r="G67" s="171" t="str">
        <f t="shared" si="86"/>
        <v/>
      </c>
      <c r="H67" s="45"/>
      <c r="I67" s="171" t="str">
        <f t="shared" si="87"/>
        <v/>
      </c>
      <c r="J67" s="45"/>
      <c r="K67" s="172"/>
      <c r="L67" s="174"/>
      <c r="M67" s="173" t="str">
        <f t="shared" si="88"/>
        <v/>
      </c>
      <c r="N67" s="173" t="str">
        <f t="shared" si="89"/>
        <v/>
      </c>
      <c r="O67" s="173" t="str">
        <f t="shared" si="90"/>
        <v/>
      </c>
      <c r="P67" s="173" t="str">
        <f t="shared" ref="P67:Q67" si="100">IFERROR(K67/J67)</f>
        <v/>
      </c>
      <c r="Q67" s="171" t="str">
        <f t="shared" si="100"/>
        <v/>
      </c>
    </row>
    <row r="68">
      <c r="A68" s="101"/>
      <c r="B68" s="102"/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02"/>
      <c r="Q68" s="102"/>
    </row>
    <row r="69" collapsed="1">
      <c r="A69" s="165" t="s">
        <v>62</v>
      </c>
      <c r="B69" s="94">
        <f>IFERROR(SUM(B71+B83+B95+B107+B119+B131+B143+B155+B167+B179+B191+B203+B215+B227+B239+B251+B263+B275))</f>
        <v>0</v>
      </c>
      <c r="C69" s="166" t="str">
        <f>IFERROR(D69/B69)</f>
        <v/>
      </c>
      <c r="D69" s="94">
        <f>IFERROR(SUM(D71+D83+D95+D107+D119+D131+D143+D155+D167+D179+D191+D203+D215+D227+D239+D251+D263+D275))</f>
        <v>0</v>
      </c>
      <c r="E69" s="167" t="str">
        <f>IFERROR(F69/D69)</f>
        <v/>
      </c>
      <c r="F69" s="94">
        <f>IFERROR(SUM(F71+F83+F95+F107+F119+F131+F143+F155+F167+F179+F191+F203+F215+F227+F239+F251+F263+F275))</f>
        <v>0</v>
      </c>
      <c r="G69" s="167" t="str">
        <f>IFERROR(H69/F69)</f>
        <v/>
      </c>
      <c r="H69" s="94">
        <f>IFERROR(SUM(H71+H83+H95+H107+H119+H131+H143+H155+H167+H179+H191+H203+H215+H227+H239+H251+H263+H275))</f>
        <v>0</v>
      </c>
      <c r="I69" s="167" t="str">
        <f>IFERROR(J69/H69)</f>
        <v/>
      </c>
      <c r="J69" s="94">
        <f t="shared" ref="J69:L69" si="101">IFERROR(SUM(J71+J83+J95+J107+J119+J131+J143+J155+J167+J179+J191+J203+J215+J227+J239+J251+J263+J275))</f>
        <v>0</v>
      </c>
      <c r="K69" s="97">
        <f t="shared" si="101"/>
        <v>0</v>
      </c>
      <c r="L69" s="97">
        <f t="shared" si="101"/>
        <v>0</v>
      </c>
      <c r="M69" s="177" t="str">
        <f>IFERROR(L69/J69)</f>
        <v/>
      </c>
      <c r="N69" s="177" t="str">
        <f>IFERROR(K69/F69)</f>
        <v/>
      </c>
      <c r="O69" s="177" t="str">
        <f>IFERROR(K69/H69)</f>
        <v/>
      </c>
      <c r="P69" s="177" t="str">
        <f t="shared" ref="P69:Q69" si="102">IFERROR(K69/J69)</f>
        <v/>
      </c>
      <c r="Q69" s="167" t="str">
        <f t="shared" si="102"/>
        <v/>
      </c>
    </row>
    <row r="70" hidden="1" outlineLevel="1">
      <c r="A70" s="101"/>
      <c r="B70" s="102"/>
      <c r="C70" s="102"/>
      <c r="D70" s="102"/>
      <c r="E70" s="102"/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</row>
    <row r="71" hidden="1" outlineLevel="1" collapsed="1">
      <c r="A71" s="175" t="s">
        <v>63</v>
      </c>
      <c r="B71" s="94">
        <f>IFERROR(SUM(B72:B81))</f>
        <v>0</v>
      </c>
      <c r="C71" s="166" t="str">
        <f t="shared" ref="C71:C81" si="105">IFERROR(B71/D71)</f>
        <v/>
      </c>
      <c r="D71" s="94">
        <f>IFERROR(SUM(D72:D81))</f>
        <v>0</v>
      </c>
      <c r="E71" s="167" t="str">
        <f t="shared" ref="E71:E81" si="106">IFERROR(F71/D71)</f>
        <v/>
      </c>
      <c r="F71" s="94">
        <f>IFERROR(SUM(F72:F81))</f>
        <v>0</v>
      </c>
      <c r="G71" s="167" t="str">
        <f t="shared" ref="G71:G81" si="107">IFERROR(H71/F71)</f>
        <v/>
      </c>
      <c r="H71" s="94">
        <f>IFERROR(SUM(H72:H81))</f>
        <v>0</v>
      </c>
      <c r="I71" s="167" t="str">
        <f t="shared" ref="I71:I81" si="108">IFERROR(J71/H71)</f>
        <v/>
      </c>
      <c r="J71" s="94">
        <f t="shared" ref="J71:L71" si="103">IFERROR(SUM(J72:J81))</f>
        <v>0</v>
      </c>
      <c r="K71" s="97">
        <f t="shared" si="103"/>
        <v>0</v>
      </c>
      <c r="L71" s="97">
        <f t="shared" si="103"/>
        <v>0</v>
      </c>
      <c r="M71" s="168" t="str">
        <f t="shared" ref="M71:M81" si="109">IFERROR(L71/J71)</f>
        <v/>
      </c>
      <c r="N71" s="168" t="str">
        <f t="shared" ref="N71:N81" si="110">IFERROR(K71/F71)</f>
        <v/>
      </c>
      <c r="O71" s="168" t="str">
        <f t="shared" ref="O71:O81" si="111">IFERROR(K71/H71)</f>
        <v/>
      </c>
      <c r="P71" s="168" t="str">
        <f t="shared" ref="P71:Q71" si="104">IFERROR(K71/J71)</f>
        <v/>
      </c>
      <c r="Q71" s="167" t="str">
        <f t="shared" si="104"/>
        <v/>
      </c>
    </row>
    <row r="72" hidden="1" outlineLevel="2">
      <c r="A72" s="132" t="s">
        <v>64</v>
      </c>
      <c r="B72" s="169"/>
      <c r="C72" s="170" t="str">
        <f t="shared" si="105"/>
        <v/>
      </c>
      <c r="D72" s="169"/>
      <c r="E72" s="171" t="str">
        <f t="shared" si="106"/>
        <v/>
      </c>
      <c r="F72" s="169"/>
      <c r="G72" s="171" t="str">
        <f t="shared" si="107"/>
        <v/>
      </c>
      <c r="H72" s="169"/>
      <c r="I72" s="171" t="str">
        <f t="shared" si="108"/>
        <v/>
      </c>
      <c r="J72" s="169"/>
      <c r="K72" s="172"/>
      <c r="L72" s="172"/>
      <c r="M72" s="173" t="str">
        <f t="shared" si="109"/>
        <v/>
      </c>
      <c r="N72" s="173" t="str">
        <f t="shared" si="110"/>
        <v/>
      </c>
      <c r="O72" s="173" t="str">
        <f t="shared" si="111"/>
        <v/>
      </c>
      <c r="P72" s="173" t="str">
        <f t="shared" ref="P72:Q72" si="112">IFERROR(K72/J72)</f>
        <v/>
      </c>
      <c r="Q72" s="171" t="str">
        <f t="shared" si="112"/>
        <v/>
      </c>
    </row>
    <row r="73" hidden="1" outlineLevel="2">
      <c r="A73" s="132" t="s">
        <v>65</v>
      </c>
      <c r="B73" s="169"/>
      <c r="C73" s="170" t="str">
        <f t="shared" si="105"/>
        <v/>
      </c>
      <c r="D73" s="169"/>
      <c r="E73" s="171" t="str">
        <f t="shared" si="106"/>
        <v/>
      </c>
      <c r="F73" s="169"/>
      <c r="G73" s="171" t="str">
        <f t="shared" si="107"/>
        <v/>
      </c>
      <c r="H73" s="169"/>
      <c r="I73" s="171" t="str">
        <f t="shared" si="108"/>
        <v/>
      </c>
      <c r="J73" s="169"/>
      <c r="K73" s="172"/>
      <c r="L73" s="172"/>
      <c r="M73" s="173" t="str">
        <f t="shared" si="109"/>
        <v/>
      </c>
      <c r="N73" s="173" t="str">
        <f t="shared" si="110"/>
        <v/>
      </c>
      <c r="O73" s="173" t="str">
        <f t="shared" si="111"/>
        <v/>
      </c>
      <c r="P73" s="173" t="str">
        <f t="shared" ref="P73:Q73" si="113">IFERROR(K73/J73)</f>
        <v/>
      </c>
      <c r="Q73" s="171" t="str">
        <f t="shared" si="113"/>
        <v/>
      </c>
    </row>
    <row r="74" hidden="1" outlineLevel="2">
      <c r="A74" s="132" t="s">
        <v>66</v>
      </c>
      <c r="B74" s="169"/>
      <c r="C74" s="170" t="str">
        <f t="shared" si="105"/>
        <v/>
      </c>
      <c r="D74" s="169"/>
      <c r="E74" s="171" t="str">
        <f t="shared" si="106"/>
        <v/>
      </c>
      <c r="F74" s="45"/>
      <c r="G74" s="171" t="str">
        <f t="shared" si="107"/>
        <v/>
      </c>
      <c r="H74" s="45"/>
      <c r="I74" s="171" t="str">
        <f t="shared" si="108"/>
        <v/>
      </c>
      <c r="J74" s="169"/>
      <c r="K74" s="172"/>
      <c r="L74" s="174"/>
      <c r="M74" s="173" t="str">
        <f t="shared" si="109"/>
        <v/>
      </c>
      <c r="N74" s="173" t="str">
        <f t="shared" si="110"/>
        <v/>
      </c>
      <c r="O74" s="173" t="str">
        <f t="shared" si="111"/>
        <v/>
      </c>
      <c r="P74" s="173" t="str">
        <f t="shared" ref="P74:Q74" si="114">IFERROR(K74/J74)</f>
        <v/>
      </c>
      <c r="Q74" s="171" t="str">
        <f t="shared" si="114"/>
        <v/>
      </c>
    </row>
    <row r="75" hidden="1" outlineLevel="2">
      <c r="A75" s="132" t="s">
        <v>67</v>
      </c>
      <c r="B75" s="169"/>
      <c r="C75" s="170" t="str">
        <f t="shared" si="105"/>
        <v/>
      </c>
      <c r="D75" s="169"/>
      <c r="E75" s="171" t="str">
        <f t="shared" si="106"/>
        <v/>
      </c>
      <c r="F75" s="169"/>
      <c r="G75" s="171" t="str">
        <f t="shared" si="107"/>
        <v/>
      </c>
      <c r="H75" s="169"/>
      <c r="I75" s="171" t="str">
        <f t="shared" si="108"/>
        <v/>
      </c>
      <c r="J75" s="169"/>
      <c r="K75" s="172"/>
      <c r="L75" s="172"/>
      <c r="M75" s="173" t="str">
        <f t="shared" si="109"/>
        <v/>
      </c>
      <c r="N75" s="173" t="str">
        <f t="shared" si="110"/>
        <v/>
      </c>
      <c r="O75" s="173" t="str">
        <f t="shared" si="111"/>
        <v/>
      </c>
      <c r="P75" s="173" t="str">
        <f t="shared" ref="P75:Q75" si="115">IFERROR(K75/J75)</f>
        <v/>
      </c>
      <c r="Q75" s="171" t="str">
        <f t="shared" si="115"/>
        <v/>
      </c>
    </row>
    <row r="76" hidden="1" outlineLevel="2">
      <c r="A76" s="132" t="s">
        <v>68</v>
      </c>
      <c r="B76" s="45"/>
      <c r="C76" s="170" t="str">
        <f t="shared" si="105"/>
        <v/>
      </c>
      <c r="D76" s="45"/>
      <c r="E76" s="171" t="str">
        <f t="shared" si="106"/>
        <v/>
      </c>
      <c r="F76" s="45"/>
      <c r="G76" s="171" t="str">
        <f t="shared" si="107"/>
        <v/>
      </c>
      <c r="H76" s="45"/>
      <c r="I76" s="171" t="str">
        <f t="shared" si="108"/>
        <v/>
      </c>
      <c r="J76" s="45"/>
      <c r="K76" s="172"/>
      <c r="L76" s="174"/>
      <c r="M76" s="173" t="str">
        <f t="shared" si="109"/>
        <v/>
      </c>
      <c r="N76" s="173" t="str">
        <f t="shared" si="110"/>
        <v/>
      </c>
      <c r="O76" s="173" t="str">
        <f t="shared" si="111"/>
        <v/>
      </c>
      <c r="P76" s="173" t="str">
        <f t="shared" ref="P76:Q76" si="116">IFERROR(K76/J76)</f>
        <v/>
      </c>
      <c r="Q76" s="171" t="str">
        <f t="shared" si="116"/>
        <v/>
      </c>
    </row>
    <row r="77" hidden="1" outlineLevel="2">
      <c r="A77" s="132" t="s">
        <v>69</v>
      </c>
      <c r="B77" s="45"/>
      <c r="C77" s="170" t="str">
        <f t="shared" si="105"/>
        <v/>
      </c>
      <c r="D77" s="45"/>
      <c r="E77" s="171" t="str">
        <f t="shared" si="106"/>
        <v/>
      </c>
      <c r="F77" s="45"/>
      <c r="G77" s="171" t="str">
        <f t="shared" si="107"/>
        <v/>
      </c>
      <c r="H77" s="45"/>
      <c r="I77" s="171" t="str">
        <f t="shared" si="108"/>
        <v/>
      </c>
      <c r="J77" s="45"/>
      <c r="K77" s="172"/>
      <c r="L77" s="174"/>
      <c r="M77" s="173" t="str">
        <f t="shared" si="109"/>
        <v/>
      </c>
      <c r="N77" s="173" t="str">
        <f t="shared" si="110"/>
        <v/>
      </c>
      <c r="O77" s="173" t="str">
        <f t="shared" si="111"/>
        <v/>
      </c>
      <c r="P77" s="173" t="str">
        <f t="shared" ref="P77:Q77" si="117">IFERROR(K77/J77)</f>
        <v/>
      </c>
      <c r="Q77" s="171" t="str">
        <f t="shared" si="117"/>
        <v/>
      </c>
    </row>
    <row r="78" hidden="1" outlineLevel="2">
      <c r="A78" s="133"/>
      <c r="B78" s="169"/>
      <c r="C78" s="170" t="str">
        <f t="shared" si="105"/>
        <v/>
      </c>
      <c r="D78" s="169"/>
      <c r="E78" s="171" t="str">
        <f t="shared" si="106"/>
        <v/>
      </c>
      <c r="F78" s="169"/>
      <c r="G78" s="171" t="str">
        <f t="shared" si="107"/>
        <v/>
      </c>
      <c r="H78" s="169"/>
      <c r="I78" s="171" t="str">
        <f t="shared" si="108"/>
        <v/>
      </c>
      <c r="J78" s="169"/>
      <c r="K78" s="172"/>
      <c r="L78" s="172"/>
      <c r="M78" s="173" t="str">
        <f t="shared" si="109"/>
        <v/>
      </c>
      <c r="N78" s="173" t="str">
        <f t="shared" si="110"/>
        <v/>
      </c>
      <c r="O78" s="173" t="str">
        <f t="shared" si="111"/>
        <v/>
      </c>
      <c r="P78" s="173" t="str">
        <f t="shared" ref="P78:Q78" si="118">IFERROR(K78/J78)</f>
        <v/>
      </c>
      <c r="Q78" s="171" t="str">
        <f t="shared" si="118"/>
        <v/>
      </c>
    </row>
    <row r="79" hidden="1" outlineLevel="2">
      <c r="A79" s="133"/>
      <c r="B79" s="45"/>
      <c r="C79" s="170" t="str">
        <f t="shared" si="105"/>
        <v/>
      </c>
      <c r="D79" s="45"/>
      <c r="E79" s="171" t="str">
        <f t="shared" si="106"/>
        <v/>
      </c>
      <c r="F79" s="45"/>
      <c r="G79" s="171" t="str">
        <f t="shared" si="107"/>
        <v/>
      </c>
      <c r="H79" s="45"/>
      <c r="I79" s="171" t="str">
        <f t="shared" si="108"/>
        <v/>
      </c>
      <c r="J79" s="45"/>
      <c r="K79" s="172"/>
      <c r="L79" s="174"/>
      <c r="M79" s="173" t="str">
        <f t="shared" si="109"/>
        <v/>
      </c>
      <c r="N79" s="173" t="str">
        <f t="shared" si="110"/>
        <v/>
      </c>
      <c r="O79" s="173" t="str">
        <f t="shared" si="111"/>
        <v/>
      </c>
      <c r="P79" s="173" t="str">
        <f t="shared" ref="P79:Q79" si="119">IFERROR(K79/J79)</f>
        <v/>
      </c>
      <c r="Q79" s="171" t="str">
        <f t="shared" si="119"/>
        <v/>
      </c>
    </row>
    <row r="80" hidden="1" outlineLevel="2">
      <c r="A80" s="133"/>
      <c r="B80" s="45"/>
      <c r="C80" s="170" t="str">
        <f t="shared" si="105"/>
        <v/>
      </c>
      <c r="D80" s="45"/>
      <c r="E80" s="171" t="str">
        <f t="shared" si="106"/>
        <v/>
      </c>
      <c r="F80" s="45"/>
      <c r="G80" s="171" t="str">
        <f t="shared" si="107"/>
        <v/>
      </c>
      <c r="H80" s="45"/>
      <c r="I80" s="171" t="str">
        <f t="shared" si="108"/>
        <v/>
      </c>
      <c r="J80" s="45"/>
      <c r="K80" s="172"/>
      <c r="L80" s="174"/>
      <c r="M80" s="173" t="str">
        <f t="shared" si="109"/>
        <v/>
      </c>
      <c r="N80" s="173" t="str">
        <f t="shared" si="110"/>
        <v/>
      </c>
      <c r="O80" s="173" t="str">
        <f t="shared" si="111"/>
        <v/>
      </c>
      <c r="P80" s="173" t="str">
        <f t="shared" ref="P80:Q80" si="120">IFERROR(K80/J80)</f>
        <v/>
      </c>
      <c r="Q80" s="171" t="str">
        <f t="shared" si="120"/>
        <v/>
      </c>
    </row>
    <row r="81" hidden="1" outlineLevel="2">
      <c r="A81" s="133"/>
      <c r="B81" s="45"/>
      <c r="C81" s="170" t="str">
        <f t="shared" si="105"/>
        <v/>
      </c>
      <c r="D81" s="45"/>
      <c r="E81" s="171" t="str">
        <f t="shared" si="106"/>
        <v/>
      </c>
      <c r="F81" s="45"/>
      <c r="G81" s="171" t="str">
        <f t="shared" si="107"/>
        <v/>
      </c>
      <c r="H81" s="45"/>
      <c r="I81" s="171" t="str">
        <f t="shared" si="108"/>
        <v/>
      </c>
      <c r="J81" s="45"/>
      <c r="K81" s="172"/>
      <c r="L81" s="174"/>
      <c r="M81" s="173" t="str">
        <f t="shared" si="109"/>
        <v/>
      </c>
      <c r="N81" s="173" t="str">
        <f t="shared" si="110"/>
        <v/>
      </c>
      <c r="O81" s="173" t="str">
        <f t="shared" si="111"/>
        <v/>
      </c>
      <c r="P81" s="173" t="str">
        <f t="shared" ref="P81:Q81" si="121">IFERROR(K81/J81)</f>
        <v/>
      </c>
      <c r="Q81" s="171" t="str">
        <f t="shared" si="121"/>
        <v/>
      </c>
    </row>
    <row r="82" hidden="1" outlineLevel="1">
      <c r="A82" s="101"/>
      <c r="B82" s="102"/>
      <c r="C82" s="102"/>
      <c r="D82" s="102"/>
      <c r="E82" s="102"/>
      <c r="F82" s="102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</row>
    <row r="83" hidden="1" outlineLevel="1" collapsed="1">
      <c r="A83" s="175" t="s">
        <v>71</v>
      </c>
      <c r="B83" s="94">
        <f>IFERROR(SUM(B84:B93))</f>
        <v>0</v>
      </c>
      <c r="C83" s="166" t="str">
        <f t="shared" ref="C83:C93" si="124">IFERROR(B83/D83)</f>
        <v/>
      </c>
      <c r="D83" s="94">
        <f>IFERROR(SUM(D84:D93))</f>
        <v>0</v>
      </c>
      <c r="E83" s="167" t="str">
        <f t="shared" ref="E83:E93" si="125">IFERROR(F83/D83)</f>
        <v/>
      </c>
      <c r="F83" s="94">
        <f>IFERROR(SUM(F84:F93))</f>
        <v>0</v>
      </c>
      <c r="G83" s="167" t="str">
        <f t="shared" ref="G83:G93" si="126">IFERROR(H83/F83)</f>
        <v/>
      </c>
      <c r="H83" s="94">
        <f>IFERROR(SUM(H84:H93))</f>
        <v>0</v>
      </c>
      <c r="I83" s="167" t="str">
        <f t="shared" ref="I83:I93" si="127">IFERROR(J83/H83)</f>
        <v/>
      </c>
      <c r="J83" s="94">
        <f t="shared" ref="J83:L83" si="122">IFERROR(SUM(J84:J93))</f>
        <v>0</v>
      </c>
      <c r="K83" s="97">
        <f t="shared" si="122"/>
        <v>0</v>
      </c>
      <c r="L83" s="97">
        <f t="shared" si="122"/>
        <v>0</v>
      </c>
      <c r="M83" s="168" t="str">
        <f t="shared" ref="M83:M93" si="128">IFERROR(L83/J83)</f>
        <v/>
      </c>
      <c r="N83" s="168" t="str">
        <f t="shared" ref="N83:N93" si="129">IFERROR(K83/F83)</f>
        <v/>
      </c>
      <c r="O83" s="168" t="str">
        <f t="shared" ref="O83:O93" si="130">IFERROR(K83/H83)</f>
        <v/>
      </c>
      <c r="P83" s="168" t="str">
        <f t="shared" ref="P83:Q83" si="123">IFERROR(K83/J83)</f>
        <v/>
      </c>
      <c r="Q83" s="167" t="str">
        <f t="shared" si="123"/>
        <v/>
      </c>
    </row>
    <row r="84" hidden="1" outlineLevel="2">
      <c r="A84" s="132" t="s">
        <v>72</v>
      </c>
      <c r="B84" s="169"/>
      <c r="C84" s="170" t="str">
        <f t="shared" si="124"/>
        <v/>
      </c>
      <c r="D84" s="169"/>
      <c r="E84" s="171" t="str">
        <f t="shared" si="125"/>
        <v/>
      </c>
      <c r="F84" s="169"/>
      <c r="G84" s="171" t="str">
        <f t="shared" si="126"/>
        <v/>
      </c>
      <c r="H84" s="169"/>
      <c r="I84" s="171" t="str">
        <f t="shared" si="127"/>
        <v/>
      </c>
      <c r="J84" s="169"/>
      <c r="K84" s="172"/>
      <c r="L84" s="172"/>
      <c r="M84" s="173" t="str">
        <f t="shared" si="128"/>
        <v/>
      </c>
      <c r="N84" s="173" t="str">
        <f t="shared" si="129"/>
        <v/>
      </c>
      <c r="O84" s="173" t="str">
        <f t="shared" si="130"/>
        <v/>
      </c>
      <c r="P84" s="173" t="str">
        <f t="shared" ref="P84:Q84" si="131">IFERROR(K84/J84)</f>
        <v/>
      </c>
      <c r="Q84" s="171" t="str">
        <f t="shared" si="131"/>
        <v/>
      </c>
    </row>
    <row r="85" hidden="1" outlineLevel="2">
      <c r="A85" s="132" t="s">
        <v>73</v>
      </c>
      <c r="B85" s="169"/>
      <c r="C85" s="170" t="str">
        <f t="shared" si="124"/>
        <v/>
      </c>
      <c r="D85" s="169"/>
      <c r="E85" s="171" t="str">
        <f t="shared" si="125"/>
        <v/>
      </c>
      <c r="F85" s="169"/>
      <c r="G85" s="171" t="str">
        <f t="shared" si="126"/>
        <v/>
      </c>
      <c r="H85" s="169"/>
      <c r="I85" s="171" t="str">
        <f t="shared" si="127"/>
        <v/>
      </c>
      <c r="J85" s="169"/>
      <c r="K85" s="172"/>
      <c r="L85" s="172"/>
      <c r="M85" s="173" t="str">
        <f t="shared" si="128"/>
        <v/>
      </c>
      <c r="N85" s="173" t="str">
        <f t="shared" si="129"/>
        <v/>
      </c>
      <c r="O85" s="173" t="str">
        <f t="shared" si="130"/>
        <v/>
      </c>
      <c r="P85" s="173" t="str">
        <f t="shared" ref="P85:Q85" si="132">IFERROR(K85/J85)</f>
        <v/>
      </c>
      <c r="Q85" s="171" t="str">
        <f t="shared" si="132"/>
        <v/>
      </c>
    </row>
    <row r="86" hidden="1" outlineLevel="2">
      <c r="A86" s="132" t="s">
        <v>74</v>
      </c>
      <c r="B86" s="169"/>
      <c r="C86" s="170" t="str">
        <f t="shared" si="124"/>
        <v/>
      </c>
      <c r="D86" s="169"/>
      <c r="E86" s="171" t="str">
        <f t="shared" si="125"/>
        <v/>
      </c>
      <c r="F86" s="45"/>
      <c r="G86" s="171" t="str">
        <f t="shared" si="126"/>
        <v/>
      </c>
      <c r="H86" s="45"/>
      <c r="I86" s="171" t="str">
        <f t="shared" si="127"/>
        <v/>
      </c>
      <c r="J86" s="169"/>
      <c r="K86" s="172"/>
      <c r="L86" s="174"/>
      <c r="M86" s="173" t="str">
        <f t="shared" si="128"/>
        <v/>
      </c>
      <c r="N86" s="173" t="str">
        <f t="shared" si="129"/>
        <v/>
      </c>
      <c r="O86" s="173" t="str">
        <f t="shared" si="130"/>
        <v/>
      </c>
      <c r="P86" s="173" t="str">
        <f t="shared" ref="P86:Q86" si="133">IFERROR(K86/J86)</f>
        <v/>
      </c>
      <c r="Q86" s="171" t="str">
        <f t="shared" si="133"/>
        <v/>
      </c>
    </row>
    <row r="87" hidden="1" outlineLevel="2">
      <c r="A87" s="132" t="s">
        <v>75</v>
      </c>
      <c r="B87" s="169"/>
      <c r="C87" s="170" t="str">
        <f t="shared" si="124"/>
        <v/>
      </c>
      <c r="D87" s="169"/>
      <c r="E87" s="171" t="str">
        <f t="shared" si="125"/>
        <v/>
      </c>
      <c r="F87" s="169"/>
      <c r="G87" s="171" t="str">
        <f t="shared" si="126"/>
        <v/>
      </c>
      <c r="H87" s="169"/>
      <c r="I87" s="171" t="str">
        <f t="shared" si="127"/>
        <v/>
      </c>
      <c r="J87" s="169"/>
      <c r="K87" s="172"/>
      <c r="L87" s="172"/>
      <c r="M87" s="173" t="str">
        <f t="shared" si="128"/>
        <v/>
      </c>
      <c r="N87" s="173" t="str">
        <f t="shared" si="129"/>
        <v/>
      </c>
      <c r="O87" s="173" t="str">
        <f t="shared" si="130"/>
        <v/>
      </c>
      <c r="P87" s="173" t="str">
        <f t="shared" ref="P87:Q87" si="134">IFERROR(K87/J87)</f>
        <v/>
      </c>
      <c r="Q87" s="171" t="str">
        <f t="shared" si="134"/>
        <v/>
      </c>
    </row>
    <row r="88" hidden="1" outlineLevel="2">
      <c r="A88" s="133"/>
      <c r="B88" s="45"/>
      <c r="C88" s="170" t="str">
        <f t="shared" si="124"/>
        <v/>
      </c>
      <c r="D88" s="45"/>
      <c r="E88" s="171" t="str">
        <f t="shared" si="125"/>
        <v/>
      </c>
      <c r="F88" s="45"/>
      <c r="G88" s="171" t="str">
        <f t="shared" si="126"/>
        <v/>
      </c>
      <c r="H88" s="45"/>
      <c r="I88" s="171" t="str">
        <f t="shared" si="127"/>
        <v/>
      </c>
      <c r="J88" s="45"/>
      <c r="K88" s="172"/>
      <c r="L88" s="174"/>
      <c r="M88" s="173" t="str">
        <f t="shared" si="128"/>
        <v/>
      </c>
      <c r="N88" s="173" t="str">
        <f t="shared" si="129"/>
        <v/>
      </c>
      <c r="O88" s="173" t="str">
        <f t="shared" si="130"/>
        <v/>
      </c>
      <c r="P88" s="173" t="str">
        <f t="shared" ref="P88:Q88" si="135">IFERROR(K88/J88)</f>
        <v/>
      </c>
      <c r="Q88" s="171" t="str">
        <f t="shared" si="135"/>
        <v/>
      </c>
    </row>
    <row r="89" hidden="1" outlineLevel="2">
      <c r="A89" s="133"/>
      <c r="B89" s="45"/>
      <c r="C89" s="170" t="str">
        <f t="shared" si="124"/>
        <v/>
      </c>
      <c r="D89" s="45"/>
      <c r="E89" s="171" t="str">
        <f t="shared" si="125"/>
        <v/>
      </c>
      <c r="F89" s="45"/>
      <c r="G89" s="171" t="str">
        <f t="shared" si="126"/>
        <v/>
      </c>
      <c r="H89" s="45"/>
      <c r="I89" s="171" t="str">
        <f t="shared" si="127"/>
        <v/>
      </c>
      <c r="J89" s="45"/>
      <c r="K89" s="172"/>
      <c r="L89" s="174"/>
      <c r="M89" s="173" t="str">
        <f t="shared" si="128"/>
        <v/>
      </c>
      <c r="N89" s="173" t="str">
        <f t="shared" si="129"/>
        <v/>
      </c>
      <c r="O89" s="173" t="str">
        <f t="shared" si="130"/>
        <v/>
      </c>
      <c r="P89" s="173" t="str">
        <f t="shared" ref="P89:Q89" si="136">IFERROR(K89/J89)</f>
        <v/>
      </c>
      <c r="Q89" s="171" t="str">
        <f t="shared" si="136"/>
        <v/>
      </c>
    </row>
    <row r="90" hidden="1" outlineLevel="2">
      <c r="A90" s="133"/>
      <c r="B90" s="169"/>
      <c r="C90" s="170" t="str">
        <f t="shared" si="124"/>
        <v/>
      </c>
      <c r="D90" s="169"/>
      <c r="E90" s="171" t="str">
        <f t="shared" si="125"/>
        <v/>
      </c>
      <c r="F90" s="169"/>
      <c r="G90" s="171" t="str">
        <f t="shared" si="126"/>
        <v/>
      </c>
      <c r="H90" s="169"/>
      <c r="I90" s="171" t="str">
        <f t="shared" si="127"/>
        <v/>
      </c>
      <c r="J90" s="169"/>
      <c r="K90" s="172"/>
      <c r="L90" s="172"/>
      <c r="M90" s="173" t="str">
        <f t="shared" si="128"/>
        <v/>
      </c>
      <c r="N90" s="173" t="str">
        <f t="shared" si="129"/>
        <v/>
      </c>
      <c r="O90" s="173" t="str">
        <f t="shared" si="130"/>
        <v/>
      </c>
      <c r="P90" s="173" t="str">
        <f t="shared" ref="P90:Q90" si="137">IFERROR(K90/J90)</f>
        <v/>
      </c>
      <c r="Q90" s="171" t="str">
        <f t="shared" si="137"/>
        <v/>
      </c>
    </row>
    <row r="91" hidden="1" outlineLevel="2">
      <c r="A91" s="133"/>
      <c r="B91" s="45"/>
      <c r="C91" s="170" t="str">
        <f t="shared" si="124"/>
        <v/>
      </c>
      <c r="D91" s="45"/>
      <c r="E91" s="171" t="str">
        <f t="shared" si="125"/>
        <v/>
      </c>
      <c r="F91" s="45"/>
      <c r="G91" s="171" t="str">
        <f t="shared" si="126"/>
        <v/>
      </c>
      <c r="H91" s="45"/>
      <c r="I91" s="171" t="str">
        <f t="shared" si="127"/>
        <v/>
      </c>
      <c r="J91" s="45"/>
      <c r="K91" s="172"/>
      <c r="L91" s="174"/>
      <c r="M91" s="173" t="str">
        <f t="shared" si="128"/>
        <v/>
      </c>
      <c r="N91" s="173" t="str">
        <f t="shared" si="129"/>
        <v/>
      </c>
      <c r="O91" s="173" t="str">
        <f t="shared" si="130"/>
        <v/>
      </c>
      <c r="P91" s="173" t="str">
        <f t="shared" ref="P91:Q91" si="138">IFERROR(K91/J91)</f>
        <v/>
      </c>
      <c r="Q91" s="171" t="str">
        <f t="shared" si="138"/>
        <v/>
      </c>
    </row>
    <row r="92" hidden="1" outlineLevel="2">
      <c r="A92" s="133"/>
      <c r="B92" s="45"/>
      <c r="C92" s="170" t="str">
        <f t="shared" si="124"/>
        <v/>
      </c>
      <c r="D92" s="45"/>
      <c r="E92" s="171" t="str">
        <f t="shared" si="125"/>
        <v/>
      </c>
      <c r="F92" s="45"/>
      <c r="G92" s="171" t="str">
        <f t="shared" si="126"/>
        <v/>
      </c>
      <c r="H92" s="45"/>
      <c r="I92" s="171" t="str">
        <f t="shared" si="127"/>
        <v/>
      </c>
      <c r="J92" s="45"/>
      <c r="K92" s="172"/>
      <c r="L92" s="174"/>
      <c r="M92" s="173" t="str">
        <f t="shared" si="128"/>
        <v/>
      </c>
      <c r="N92" s="173" t="str">
        <f t="shared" si="129"/>
        <v/>
      </c>
      <c r="O92" s="173" t="str">
        <f t="shared" si="130"/>
        <v/>
      </c>
      <c r="P92" s="173" t="str">
        <f t="shared" ref="P92:Q92" si="139">IFERROR(K92/J92)</f>
        <v/>
      </c>
      <c r="Q92" s="171" t="str">
        <f t="shared" si="139"/>
        <v/>
      </c>
    </row>
    <row r="93" hidden="1" outlineLevel="2">
      <c r="A93" s="133"/>
      <c r="B93" s="45"/>
      <c r="C93" s="170" t="str">
        <f t="shared" si="124"/>
        <v/>
      </c>
      <c r="D93" s="45"/>
      <c r="E93" s="171" t="str">
        <f t="shared" si="125"/>
        <v/>
      </c>
      <c r="F93" s="45"/>
      <c r="G93" s="171" t="str">
        <f t="shared" si="126"/>
        <v/>
      </c>
      <c r="H93" s="45"/>
      <c r="I93" s="171" t="str">
        <f t="shared" si="127"/>
        <v/>
      </c>
      <c r="J93" s="45"/>
      <c r="K93" s="172"/>
      <c r="L93" s="174"/>
      <c r="M93" s="173" t="str">
        <f t="shared" si="128"/>
        <v/>
      </c>
      <c r="N93" s="173" t="str">
        <f t="shared" si="129"/>
        <v/>
      </c>
      <c r="O93" s="173" t="str">
        <f t="shared" si="130"/>
        <v/>
      </c>
      <c r="P93" s="173" t="str">
        <f t="shared" ref="P93:Q93" si="140">IFERROR(K93/J93)</f>
        <v/>
      </c>
      <c r="Q93" s="171" t="str">
        <f t="shared" si="140"/>
        <v/>
      </c>
    </row>
    <row r="94" hidden="1" outlineLevel="1">
      <c r="A94" s="101"/>
      <c r="B94" s="102"/>
      <c r="C94" s="102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</row>
    <row r="95" hidden="1" outlineLevel="1" collapsed="1">
      <c r="A95" s="175" t="s">
        <v>76</v>
      </c>
      <c r="B95" s="94">
        <f>IFERROR(SUM(B96:B105))</f>
        <v>0</v>
      </c>
      <c r="C95" s="166" t="str">
        <f t="shared" ref="C95:C105" si="143">IFERROR(B95/D95)</f>
        <v/>
      </c>
      <c r="D95" s="94">
        <f>IFERROR(SUM(D96:D105))</f>
        <v>0</v>
      </c>
      <c r="E95" s="167" t="str">
        <f t="shared" ref="E95:E105" si="144">IFERROR(F95/D95)</f>
        <v/>
      </c>
      <c r="F95" s="94">
        <f>IFERROR(SUM(F96:F105))</f>
        <v>0</v>
      </c>
      <c r="G95" s="167" t="str">
        <f t="shared" ref="G95:G105" si="145">IFERROR(H95/F95)</f>
        <v/>
      </c>
      <c r="H95" s="94">
        <f>IFERROR(SUM(H96:H105))</f>
        <v>0</v>
      </c>
      <c r="I95" s="167" t="str">
        <f t="shared" ref="I95:I105" si="146">IFERROR(J95/H95)</f>
        <v/>
      </c>
      <c r="J95" s="94">
        <f t="shared" ref="J95:L95" si="141">IFERROR(SUM(J96:J105))</f>
        <v>0</v>
      </c>
      <c r="K95" s="97">
        <f t="shared" si="141"/>
        <v>0</v>
      </c>
      <c r="L95" s="97">
        <f t="shared" si="141"/>
        <v>0</v>
      </c>
      <c r="M95" s="168" t="str">
        <f t="shared" ref="M95:M105" si="147">IFERROR(L95/J95)</f>
        <v/>
      </c>
      <c r="N95" s="168" t="str">
        <f t="shared" ref="N95:N105" si="148">IFERROR(K95/F95)</f>
        <v/>
      </c>
      <c r="O95" s="168" t="str">
        <f t="shared" ref="O95:O105" si="149">IFERROR(K95/H95)</f>
        <v/>
      </c>
      <c r="P95" s="168" t="str">
        <f t="shared" ref="P95:Q95" si="142">IFERROR(K95/J95)</f>
        <v/>
      </c>
      <c r="Q95" s="167" t="str">
        <f t="shared" si="142"/>
        <v/>
      </c>
    </row>
    <row r="96" hidden="1" outlineLevel="2">
      <c r="A96" s="132" t="s">
        <v>77</v>
      </c>
      <c r="B96" s="169"/>
      <c r="C96" s="170" t="str">
        <f t="shared" si="143"/>
        <v/>
      </c>
      <c r="D96" s="169"/>
      <c r="E96" s="171" t="str">
        <f t="shared" si="144"/>
        <v/>
      </c>
      <c r="F96" s="169"/>
      <c r="G96" s="171" t="str">
        <f t="shared" si="145"/>
        <v/>
      </c>
      <c r="H96" s="169"/>
      <c r="I96" s="171" t="str">
        <f t="shared" si="146"/>
        <v/>
      </c>
      <c r="J96" s="169"/>
      <c r="K96" s="172"/>
      <c r="L96" s="172"/>
      <c r="M96" s="173" t="str">
        <f t="shared" si="147"/>
        <v/>
      </c>
      <c r="N96" s="173" t="str">
        <f t="shared" si="148"/>
        <v/>
      </c>
      <c r="O96" s="173" t="str">
        <f t="shared" si="149"/>
        <v/>
      </c>
      <c r="P96" s="173" t="str">
        <f t="shared" ref="P96:Q96" si="150">IFERROR(K96/J96)</f>
        <v/>
      </c>
      <c r="Q96" s="171" t="str">
        <f t="shared" si="150"/>
        <v/>
      </c>
    </row>
    <row r="97" hidden="1" outlineLevel="2">
      <c r="A97" s="132" t="s">
        <v>78</v>
      </c>
      <c r="B97" s="169"/>
      <c r="C97" s="170" t="str">
        <f t="shared" si="143"/>
        <v/>
      </c>
      <c r="D97" s="169"/>
      <c r="E97" s="171" t="str">
        <f t="shared" si="144"/>
        <v/>
      </c>
      <c r="F97" s="169"/>
      <c r="G97" s="171" t="str">
        <f t="shared" si="145"/>
        <v/>
      </c>
      <c r="H97" s="169"/>
      <c r="I97" s="171" t="str">
        <f t="shared" si="146"/>
        <v/>
      </c>
      <c r="J97" s="169"/>
      <c r="K97" s="172"/>
      <c r="L97" s="172"/>
      <c r="M97" s="173" t="str">
        <f t="shared" si="147"/>
        <v/>
      </c>
      <c r="N97" s="173" t="str">
        <f t="shared" si="148"/>
        <v/>
      </c>
      <c r="O97" s="173" t="str">
        <f t="shared" si="149"/>
        <v/>
      </c>
      <c r="P97" s="173" t="str">
        <f t="shared" ref="P97:Q97" si="151">IFERROR(K97/J97)</f>
        <v/>
      </c>
      <c r="Q97" s="171" t="str">
        <f t="shared" si="151"/>
        <v/>
      </c>
    </row>
    <row r="98" hidden="1" outlineLevel="2">
      <c r="A98" s="132" t="s">
        <v>79</v>
      </c>
      <c r="B98" s="169"/>
      <c r="C98" s="170" t="str">
        <f t="shared" si="143"/>
        <v/>
      </c>
      <c r="D98" s="169"/>
      <c r="E98" s="171" t="str">
        <f t="shared" si="144"/>
        <v/>
      </c>
      <c r="F98" s="45"/>
      <c r="G98" s="171" t="str">
        <f t="shared" si="145"/>
        <v/>
      </c>
      <c r="H98" s="45"/>
      <c r="I98" s="171" t="str">
        <f t="shared" si="146"/>
        <v/>
      </c>
      <c r="J98" s="169"/>
      <c r="K98" s="172"/>
      <c r="L98" s="174"/>
      <c r="M98" s="173" t="str">
        <f t="shared" si="147"/>
        <v/>
      </c>
      <c r="N98" s="173" t="str">
        <f t="shared" si="148"/>
        <v/>
      </c>
      <c r="O98" s="173" t="str">
        <f t="shared" si="149"/>
        <v/>
      </c>
      <c r="P98" s="173" t="str">
        <f t="shared" ref="P98:Q98" si="152">IFERROR(K98/J98)</f>
        <v/>
      </c>
      <c r="Q98" s="171" t="str">
        <f t="shared" si="152"/>
        <v/>
      </c>
    </row>
    <row r="99" hidden="1" outlineLevel="2">
      <c r="A99" s="132" t="s">
        <v>80</v>
      </c>
      <c r="B99" s="169"/>
      <c r="C99" s="170" t="str">
        <f t="shared" si="143"/>
        <v/>
      </c>
      <c r="D99" s="169"/>
      <c r="E99" s="171" t="str">
        <f t="shared" si="144"/>
        <v/>
      </c>
      <c r="F99" s="169"/>
      <c r="G99" s="171" t="str">
        <f t="shared" si="145"/>
        <v/>
      </c>
      <c r="H99" s="169"/>
      <c r="I99" s="171" t="str">
        <f t="shared" si="146"/>
        <v/>
      </c>
      <c r="J99" s="169"/>
      <c r="K99" s="172"/>
      <c r="L99" s="172"/>
      <c r="M99" s="173" t="str">
        <f t="shared" si="147"/>
        <v/>
      </c>
      <c r="N99" s="173" t="str">
        <f t="shared" si="148"/>
        <v/>
      </c>
      <c r="O99" s="173" t="str">
        <f t="shared" si="149"/>
        <v/>
      </c>
      <c r="P99" s="173" t="str">
        <f t="shared" ref="P99:Q99" si="153">IFERROR(K99/J99)</f>
        <v/>
      </c>
      <c r="Q99" s="171" t="str">
        <f t="shared" si="153"/>
        <v/>
      </c>
    </row>
    <row r="100" hidden="1" outlineLevel="2">
      <c r="A100" s="133"/>
      <c r="B100" s="45"/>
      <c r="C100" s="170" t="str">
        <f t="shared" si="143"/>
        <v/>
      </c>
      <c r="D100" s="45"/>
      <c r="E100" s="171" t="str">
        <f t="shared" si="144"/>
        <v/>
      </c>
      <c r="F100" s="45"/>
      <c r="G100" s="171" t="str">
        <f t="shared" si="145"/>
        <v/>
      </c>
      <c r="H100" s="45"/>
      <c r="I100" s="171" t="str">
        <f t="shared" si="146"/>
        <v/>
      </c>
      <c r="J100" s="45"/>
      <c r="K100" s="172"/>
      <c r="L100" s="174"/>
      <c r="M100" s="173" t="str">
        <f t="shared" si="147"/>
        <v/>
      </c>
      <c r="N100" s="173" t="str">
        <f t="shared" si="148"/>
        <v/>
      </c>
      <c r="O100" s="173" t="str">
        <f t="shared" si="149"/>
        <v/>
      </c>
      <c r="P100" s="173" t="str">
        <f t="shared" ref="P100:Q100" si="154">IFERROR(K100/J100)</f>
        <v/>
      </c>
      <c r="Q100" s="171" t="str">
        <f t="shared" si="154"/>
        <v/>
      </c>
    </row>
    <row r="101" hidden="1" outlineLevel="2">
      <c r="A101" s="133"/>
      <c r="B101" s="45"/>
      <c r="C101" s="170" t="str">
        <f t="shared" si="143"/>
        <v/>
      </c>
      <c r="D101" s="45"/>
      <c r="E101" s="171" t="str">
        <f t="shared" si="144"/>
        <v/>
      </c>
      <c r="F101" s="45"/>
      <c r="G101" s="171" t="str">
        <f t="shared" si="145"/>
        <v/>
      </c>
      <c r="H101" s="45"/>
      <c r="I101" s="171" t="str">
        <f t="shared" si="146"/>
        <v/>
      </c>
      <c r="J101" s="45"/>
      <c r="K101" s="172"/>
      <c r="L101" s="174"/>
      <c r="M101" s="173" t="str">
        <f t="shared" si="147"/>
        <v/>
      </c>
      <c r="N101" s="173" t="str">
        <f t="shared" si="148"/>
        <v/>
      </c>
      <c r="O101" s="173" t="str">
        <f t="shared" si="149"/>
        <v/>
      </c>
      <c r="P101" s="173" t="str">
        <f t="shared" ref="P101:Q101" si="155">IFERROR(K101/J101)</f>
        <v/>
      </c>
      <c r="Q101" s="171" t="str">
        <f t="shared" si="155"/>
        <v/>
      </c>
    </row>
    <row r="102" hidden="1" outlineLevel="2">
      <c r="A102" s="133"/>
      <c r="B102" s="169"/>
      <c r="C102" s="170" t="str">
        <f t="shared" si="143"/>
        <v/>
      </c>
      <c r="D102" s="169"/>
      <c r="E102" s="171" t="str">
        <f t="shared" si="144"/>
        <v/>
      </c>
      <c r="F102" s="169"/>
      <c r="G102" s="171" t="str">
        <f t="shared" si="145"/>
        <v/>
      </c>
      <c r="H102" s="169"/>
      <c r="I102" s="171" t="str">
        <f t="shared" si="146"/>
        <v/>
      </c>
      <c r="J102" s="169"/>
      <c r="K102" s="172"/>
      <c r="L102" s="172"/>
      <c r="M102" s="173" t="str">
        <f t="shared" si="147"/>
        <v/>
      </c>
      <c r="N102" s="173" t="str">
        <f t="shared" si="148"/>
        <v/>
      </c>
      <c r="O102" s="173" t="str">
        <f t="shared" si="149"/>
        <v/>
      </c>
      <c r="P102" s="173" t="str">
        <f t="shared" ref="P102:Q102" si="156">IFERROR(K102/J102)</f>
        <v/>
      </c>
      <c r="Q102" s="171" t="str">
        <f t="shared" si="156"/>
        <v/>
      </c>
    </row>
    <row r="103" hidden="1" outlineLevel="2">
      <c r="A103" s="133"/>
      <c r="B103" s="45"/>
      <c r="C103" s="170" t="str">
        <f t="shared" si="143"/>
        <v/>
      </c>
      <c r="D103" s="45"/>
      <c r="E103" s="171" t="str">
        <f t="shared" si="144"/>
        <v/>
      </c>
      <c r="F103" s="45"/>
      <c r="G103" s="171" t="str">
        <f t="shared" si="145"/>
        <v/>
      </c>
      <c r="H103" s="45"/>
      <c r="I103" s="171" t="str">
        <f t="shared" si="146"/>
        <v/>
      </c>
      <c r="J103" s="45"/>
      <c r="K103" s="172"/>
      <c r="L103" s="174"/>
      <c r="M103" s="173" t="str">
        <f t="shared" si="147"/>
        <v/>
      </c>
      <c r="N103" s="173" t="str">
        <f t="shared" si="148"/>
        <v/>
      </c>
      <c r="O103" s="173" t="str">
        <f t="shared" si="149"/>
        <v/>
      </c>
      <c r="P103" s="173" t="str">
        <f t="shared" ref="P103:Q103" si="157">IFERROR(K103/J103)</f>
        <v/>
      </c>
      <c r="Q103" s="171" t="str">
        <f t="shared" si="157"/>
        <v/>
      </c>
    </row>
    <row r="104" hidden="1" outlineLevel="2">
      <c r="A104" s="133"/>
      <c r="B104" s="45"/>
      <c r="C104" s="170" t="str">
        <f t="shared" si="143"/>
        <v/>
      </c>
      <c r="D104" s="45"/>
      <c r="E104" s="171" t="str">
        <f t="shared" si="144"/>
        <v/>
      </c>
      <c r="F104" s="45"/>
      <c r="G104" s="171" t="str">
        <f t="shared" si="145"/>
        <v/>
      </c>
      <c r="H104" s="45"/>
      <c r="I104" s="171" t="str">
        <f t="shared" si="146"/>
        <v/>
      </c>
      <c r="J104" s="45"/>
      <c r="K104" s="172"/>
      <c r="L104" s="174"/>
      <c r="M104" s="173" t="str">
        <f t="shared" si="147"/>
        <v/>
      </c>
      <c r="N104" s="173" t="str">
        <f t="shared" si="148"/>
        <v/>
      </c>
      <c r="O104" s="173" t="str">
        <f t="shared" si="149"/>
        <v/>
      </c>
      <c r="P104" s="173" t="str">
        <f t="shared" ref="P104:Q104" si="158">IFERROR(K104/J104)</f>
        <v/>
      </c>
      <c r="Q104" s="171" t="str">
        <f t="shared" si="158"/>
        <v/>
      </c>
    </row>
    <row r="105" hidden="1" outlineLevel="2">
      <c r="A105" s="133"/>
      <c r="B105" s="45"/>
      <c r="C105" s="170" t="str">
        <f t="shared" si="143"/>
        <v/>
      </c>
      <c r="D105" s="45"/>
      <c r="E105" s="171" t="str">
        <f t="shared" si="144"/>
        <v/>
      </c>
      <c r="F105" s="45"/>
      <c r="G105" s="171" t="str">
        <f t="shared" si="145"/>
        <v/>
      </c>
      <c r="H105" s="45"/>
      <c r="I105" s="171" t="str">
        <f t="shared" si="146"/>
        <v/>
      </c>
      <c r="J105" s="45"/>
      <c r="K105" s="172"/>
      <c r="L105" s="174"/>
      <c r="M105" s="173" t="str">
        <f t="shared" si="147"/>
        <v/>
      </c>
      <c r="N105" s="173" t="str">
        <f t="shared" si="148"/>
        <v/>
      </c>
      <c r="O105" s="173" t="str">
        <f t="shared" si="149"/>
        <v/>
      </c>
      <c r="P105" s="173" t="str">
        <f t="shared" ref="P105:Q105" si="159">IFERROR(K105/J105)</f>
        <v/>
      </c>
      <c r="Q105" s="171" t="str">
        <f t="shared" si="159"/>
        <v/>
      </c>
    </row>
    <row r="106" hidden="1" outlineLevel="1">
      <c r="A106" s="101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</row>
    <row r="107" hidden="1" outlineLevel="1" collapsed="1">
      <c r="A107" s="175" t="s">
        <v>81</v>
      </c>
      <c r="B107" s="94">
        <f>IFERROR(SUM(B108:B117))</f>
        <v>0</v>
      </c>
      <c r="C107" s="166" t="str">
        <f t="shared" ref="C107:C117" si="162">IFERROR(B107/D107)</f>
        <v/>
      </c>
      <c r="D107" s="94">
        <f>IFERROR(SUM(D108:D117))</f>
        <v>0</v>
      </c>
      <c r="E107" s="167" t="str">
        <f t="shared" ref="E107:E117" si="163">IFERROR(F107/D107)</f>
        <v/>
      </c>
      <c r="F107" s="94">
        <f>IFERROR(SUM(F108:F117))</f>
        <v>0</v>
      </c>
      <c r="G107" s="167" t="str">
        <f t="shared" ref="G107:G117" si="164">IFERROR(H107/F107)</f>
        <v/>
      </c>
      <c r="H107" s="94">
        <f>IFERROR(SUM(H108:H117))</f>
        <v>0</v>
      </c>
      <c r="I107" s="167" t="str">
        <f t="shared" ref="I107:I117" si="165">IFERROR(J107/H107)</f>
        <v/>
      </c>
      <c r="J107" s="94">
        <f t="shared" ref="J107:L107" si="160">IFERROR(SUM(J108:J117))</f>
        <v>0</v>
      </c>
      <c r="K107" s="97">
        <f t="shared" si="160"/>
        <v>0</v>
      </c>
      <c r="L107" s="97">
        <f t="shared" si="160"/>
        <v>0</v>
      </c>
      <c r="M107" s="168" t="str">
        <f t="shared" ref="M107:M117" si="166">IFERROR(L107/J107)</f>
        <v/>
      </c>
      <c r="N107" s="168" t="str">
        <f t="shared" ref="N107:N117" si="167">IFERROR(K107/F107)</f>
        <v/>
      </c>
      <c r="O107" s="168" t="str">
        <f t="shared" ref="O107:O117" si="168">IFERROR(K107/H107)</f>
        <v/>
      </c>
      <c r="P107" s="168" t="str">
        <f t="shared" ref="P107:Q107" si="161">IFERROR(K107/J107)</f>
        <v/>
      </c>
      <c r="Q107" s="167" t="str">
        <f t="shared" si="161"/>
        <v/>
      </c>
    </row>
    <row r="108" hidden="1" outlineLevel="2">
      <c r="A108" s="132" t="s">
        <v>82</v>
      </c>
      <c r="B108" s="169"/>
      <c r="C108" s="170" t="str">
        <f t="shared" si="162"/>
        <v/>
      </c>
      <c r="D108" s="169"/>
      <c r="E108" s="171" t="str">
        <f t="shared" si="163"/>
        <v/>
      </c>
      <c r="F108" s="169"/>
      <c r="G108" s="171" t="str">
        <f t="shared" si="164"/>
        <v/>
      </c>
      <c r="H108" s="169"/>
      <c r="I108" s="171" t="str">
        <f t="shared" si="165"/>
        <v/>
      </c>
      <c r="J108" s="169"/>
      <c r="K108" s="172"/>
      <c r="L108" s="172"/>
      <c r="M108" s="173" t="str">
        <f t="shared" si="166"/>
        <v/>
      </c>
      <c r="N108" s="173" t="str">
        <f t="shared" si="167"/>
        <v/>
      </c>
      <c r="O108" s="173" t="str">
        <f t="shared" si="168"/>
        <v/>
      </c>
      <c r="P108" s="173" t="str">
        <f t="shared" ref="P108:Q108" si="169">IFERROR(K108/J108)</f>
        <v/>
      </c>
      <c r="Q108" s="171" t="str">
        <f t="shared" si="169"/>
        <v/>
      </c>
    </row>
    <row r="109" hidden="1" outlineLevel="2">
      <c r="A109" s="132" t="s">
        <v>83</v>
      </c>
      <c r="B109" s="169"/>
      <c r="C109" s="170" t="str">
        <f t="shared" si="162"/>
        <v/>
      </c>
      <c r="D109" s="169"/>
      <c r="E109" s="171" t="str">
        <f t="shared" si="163"/>
        <v/>
      </c>
      <c r="F109" s="169"/>
      <c r="G109" s="171" t="str">
        <f t="shared" si="164"/>
        <v/>
      </c>
      <c r="H109" s="169"/>
      <c r="I109" s="171" t="str">
        <f t="shared" si="165"/>
        <v/>
      </c>
      <c r="J109" s="169"/>
      <c r="K109" s="172"/>
      <c r="L109" s="172"/>
      <c r="M109" s="173" t="str">
        <f t="shared" si="166"/>
        <v/>
      </c>
      <c r="N109" s="173" t="str">
        <f t="shared" si="167"/>
        <v/>
      </c>
      <c r="O109" s="173" t="str">
        <f t="shared" si="168"/>
        <v/>
      </c>
      <c r="P109" s="173" t="str">
        <f t="shared" ref="P109:Q109" si="170">IFERROR(K109/J109)</f>
        <v/>
      </c>
      <c r="Q109" s="171" t="str">
        <f t="shared" si="170"/>
        <v/>
      </c>
    </row>
    <row r="110" hidden="1" outlineLevel="2">
      <c r="A110" s="132" t="s">
        <v>84</v>
      </c>
      <c r="B110" s="169"/>
      <c r="C110" s="170" t="str">
        <f t="shared" si="162"/>
        <v/>
      </c>
      <c r="D110" s="169"/>
      <c r="E110" s="171" t="str">
        <f t="shared" si="163"/>
        <v/>
      </c>
      <c r="F110" s="45"/>
      <c r="G110" s="171" t="str">
        <f t="shared" si="164"/>
        <v/>
      </c>
      <c r="H110" s="45"/>
      <c r="I110" s="171" t="str">
        <f t="shared" si="165"/>
        <v/>
      </c>
      <c r="J110" s="169"/>
      <c r="K110" s="172"/>
      <c r="L110" s="174"/>
      <c r="M110" s="173" t="str">
        <f t="shared" si="166"/>
        <v/>
      </c>
      <c r="N110" s="173" t="str">
        <f t="shared" si="167"/>
        <v/>
      </c>
      <c r="O110" s="173" t="str">
        <f t="shared" si="168"/>
        <v/>
      </c>
      <c r="P110" s="173" t="str">
        <f t="shared" ref="P110:Q110" si="171">IFERROR(K110/J110)</f>
        <v/>
      </c>
      <c r="Q110" s="171" t="str">
        <f t="shared" si="171"/>
        <v/>
      </c>
    </row>
    <row r="111" hidden="1" outlineLevel="2">
      <c r="A111" s="132" t="s">
        <v>85</v>
      </c>
      <c r="B111" s="169"/>
      <c r="C111" s="170" t="str">
        <f t="shared" si="162"/>
        <v/>
      </c>
      <c r="D111" s="169"/>
      <c r="E111" s="171" t="str">
        <f t="shared" si="163"/>
        <v/>
      </c>
      <c r="F111" s="169"/>
      <c r="G111" s="171" t="str">
        <f t="shared" si="164"/>
        <v/>
      </c>
      <c r="H111" s="169"/>
      <c r="I111" s="171" t="str">
        <f t="shared" si="165"/>
        <v/>
      </c>
      <c r="J111" s="169"/>
      <c r="K111" s="172"/>
      <c r="L111" s="172"/>
      <c r="M111" s="173" t="str">
        <f t="shared" si="166"/>
        <v/>
      </c>
      <c r="N111" s="173" t="str">
        <f t="shared" si="167"/>
        <v/>
      </c>
      <c r="O111" s="173" t="str">
        <f t="shared" si="168"/>
        <v/>
      </c>
      <c r="P111" s="173" t="str">
        <f t="shared" ref="P111:Q111" si="172">IFERROR(K111/J111)</f>
        <v/>
      </c>
      <c r="Q111" s="171" t="str">
        <f t="shared" si="172"/>
        <v/>
      </c>
    </row>
    <row r="112" hidden="1" outlineLevel="2">
      <c r="A112" s="133"/>
      <c r="B112" s="45"/>
      <c r="C112" s="170" t="str">
        <f t="shared" si="162"/>
        <v/>
      </c>
      <c r="D112" s="45"/>
      <c r="E112" s="171" t="str">
        <f t="shared" si="163"/>
        <v/>
      </c>
      <c r="F112" s="45"/>
      <c r="G112" s="171" t="str">
        <f t="shared" si="164"/>
        <v/>
      </c>
      <c r="H112" s="45"/>
      <c r="I112" s="171" t="str">
        <f t="shared" si="165"/>
        <v/>
      </c>
      <c r="J112" s="45"/>
      <c r="K112" s="172"/>
      <c r="L112" s="174"/>
      <c r="M112" s="173" t="str">
        <f t="shared" si="166"/>
        <v/>
      </c>
      <c r="N112" s="173" t="str">
        <f t="shared" si="167"/>
        <v/>
      </c>
      <c r="O112" s="173" t="str">
        <f t="shared" si="168"/>
        <v/>
      </c>
      <c r="P112" s="173" t="str">
        <f t="shared" ref="P112:Q112" si="173">IFERROR(K112/J112)</f>
        <v/>
      </c>
      <c r="Q112" s="171" t="str">
        <f t="shared" si="173"/>
        <v/>
      </c>
    </row>
    <row r="113" hidden="1" outlineLevel="2">
      <c r="A113" s="133"/>
      <c r="B113" s="45"/>
      <c r="C113" s="170" t="str">
        <f t="shared" si="162"/>
        <v/>
      </c>
      <c r="D113" s="45"/>
      <c r="E113" s="171" t="str">
        <f t="shared" si="163"/>
        <v/>
      </c>
      <c r="F113" s="45"/>
      <c r="G113" s="171" t="str">
        <f t="shared" si="164"/>
        <v/>
      </c>
      <c r="H113" s="45"/>
      <c r="I113" s="171" t="str">
        <f t="shared" si="165"/>
        <v/>
      </c>
      <c r="J113" s="45"/>
      <c r="K113" s="172"/>
      <c r="L113" s="174"/>
      <c r="M113" s="173" t="str">
        <f t="shared" si="166"/>
        <v/>
      </c>
      <c r="N113" s="173" t="str">
        <f t="shared" si="167"/>
        <v/>
      </c>
      <c r="O113" s="173" t="str">
        <f t="shared" si="168"/>
        <v/>
      </c>
      <c r="P113" s="173" t="str">
        <f t="shared" ref="P113:Q113" si="174">IFERROR(K113/J113)</f>
        <v/>
      </c>
      <c r="Q113" s="171" t="str">
        <f t="shared" si="174"/>
        <v/>
      </c>
    </row>
    <row r="114" hidden="1" outlineLevel="2">
      <c r="A114" s="133"/>
      <c r="B114" s="169"/>
      <c r="C114" s="170" t="str">
        <f t="shared" si="162"/>
        <v/>
      </c>
      <c r="D114" s="169"/>
      <c r="E114" s="171" t="str">
        <f t="shared" si="163"/>
        <v/>
      </c>
      <c r="F114" s="169"/>
      <c r="G114" s="171" t="str">
        <f t="shared" si="164"/>
        <v/>
      </c>
      <c r="H114" s="169"/>
      <c r="I114" s="171" t="str">
        <f t="shared" si="165"/>
        <v/>
      </c>
      <c r="J114" s="169"/>
      <c r="K114" s="172"/>
      <c r="L114" s="172"/>
      <c r="M114" s="173" t="str">
        <f t="shared" si="166"/>
        <v/>
      </c>
      <c r="N114" s="173" t="str">
        <f t="shared" si="167"/>
        <v/>
      </c>
      <c r="O114" s="173" t="str">
        <f t="shared" si="168"/>
        <v/>
      </c>
      <c r="P114" s="173" t="str">
        <f t="shared" ref="P114:Q114" si="175">IFERROR(K114/J114)</f>
        <v/>
      </c>
      <c r="Q114" s="171" t="str">
        <f t="shared" si="175"/>
        <v/>
      </c>
    </row>
    <row r="115" hidden="1" outlineLevel="2">
      <c r="A115" s="133"/>
      <c r="B115" s="45"/>
      <c r="C115" s="170" t="str">
        <f t="shared" si="162"/>
        <v/>
      </c>
      <c r="D115" s="45"/>
      <c r="E115" s="171" t="str">
        <f t="shared" si="163"/>
        <v/>
      </c>
      <c r="F115" s="45"/>
      <c r="G115" s="171" t="str">
        <f t="shared" si="164"/>
        <v/>
      </c>
      <c r="H115" s="45"/>
      <c r="I115" s="171" t="str">
        <f t="shared" si="165"/>
        <v/>
      </c>
      <c r="J115" s="45"/>
      <c r="K115" s="172"/>
      <c r="L115" s="174"/>
      <c r="M115" s="173" t="str">
        <f t="shared" si="166"/>
        <v/>
      </c>
      <c r="N115" s="173" t="str">
        <f t="shared" si="167"/>
        <v/>
      </c>
      <c r="O115" s="173" t="str">
        <f t="shared" si="168"/>
        <v/>
      </c>
      <c r="P115" s="173" t="str">
        <f t="shared" ref="P115:Q115" si="176">IFERROR(K115/J115)</f>
        <v/>
      </c>
      <c r="Q115" s="171" t="str">
        <f t="shared" si="176"/>
        <v/>
      </c>
    </row>
    <row r="116" hidden="1" outlineLevel="2">
      <c r="A116" s="133"/>
      <c r="B116" s="45"/>
      <c r="C116" s="170" t="str">
        <f t="shared" si="162"/>
        <v/>
      </c>
      <c r="D116" s="45"/>
      <c r="E116" s="171" t="str">
        <f t="shared" si="163"/>
        <v/>
      </c>
      <c r="F116" s="45"/>
      <c r="G116" s="171" t="str">
        <f t="shared" si="164"/>
        <v/>
      </c>
      <c r="H116" s="45"/>
      <c r="I116" s="171" t="str">
        <f t="shared" si="165"/>
        <v/>
      </c>
      <c r="J116" s="45"/>
      <c r="K116" s="172"/>
      <c r="L116" s="174"/>
      <c r="M116" s="173" t="str">
        <f t="shared" si="166"/>
        <v/>
      </c>
      <c r="N116" s="173" t="str">
        <f t="shared" si="167"/>
        <v/>
      </c>
      <c r="O116" s="173" t="str">
        <f t="shared" si="168"/>
        <v/>
      </c>
      <c r="P116" s="173" t="str">
        <f t="shared" ref="P116:Q116" si="177">IFERROR(K116/J116)</f>
        <v/>
      </c>
      <c r="Q116" s="171" t="str">
        <f t="shared" si="177"/>
        <v/>
      </c>
    </row>
    <row r="117" hidden="1" outlineLevel="2">
      <c r="A117" s="133"/>
      <c r="B117" s="45"/>
      <c r="C117" s="170" t="str">
        <f t="shared" si="162"/>
        <v/>
      </c>
      <c r="D117" s="45"/>
      <c r="E117" s="171" t="str">
        <f t="shared" si="163"/>
        <v/>
      </c>
      <c r="F117" s="45"/>
      <c r="G117" s="171" t="str">
        <f t="shared" si="164"/>
        <v/>
      </c>
      <c r="H117" s="45"/>
      <c r="I117" s="171" t="str">
        <f t="shared" si="165"/>
        <v/>
      </c>
      <c r="J117" s="45"/>
      <c r="K117" s="172"/>
      <c r="L117" s="174"/>
      <c r="M117" s="173" t="str">
        <f t="shared" si="166"/>
        <v/>
      </c>
      <c r="N117" s="173" t="str">
        <f t="shared" si="167"/>
        <v/>
      </c>
      <c r="O117" s="173" t="str">
        <f t="shared" si="168"/>
        <v/>
      </c>
      <c r="P117" s="173" t="str">
        <f t="shared" ref="P117:Q117" si="178">IFERROR(K117/J117)</f>
        <v/>
      </c>
      <c r="Q117" s="171" t="str">
        <f t="shared" si="178"/>
        <v/>
      </c>
    </row>
    <row r="118" hidden="1" outlineLevel="1">
      <c r="A118" s="101"/>
      <c r="B118" s="102"/>
      <c r="C118" s="102"/>
      <c r="D118" s="102"/>
      <c r="E118" s="102"/>
      <c r="F118" s="102"/>
      <c r="G118" s="102"/>
      <c r="H118" s="102"/>
      <c r="I118" s="102"/>
      <c r="J118" s="102"/>
      <c r="K118" s="102"/>
      <c r="L118" s="102"/>
      <c r="M118" s="102"/>
      <c r="N118" s="102"/>
      <c r="O118" s="102"/>
      <c r="P118" s="102"/>
      <c r="Q118" s="102"/>
    </row>
    <row r="119" hidden="1" outlineLevel="1" collapsed="1">
      <c r="A119" s="175" t="s">
        <v>86</v>
      </c>
      <c r="B119" s="94">
        <f>IFERROR(SUM(B120:B129))</f>
        <v>0</v>
      </c>
      <c r="C119" s="166" t="str">
        <f t="shared" ref="C119:C129" si="181">IFERROR(B119/D119)</f>
        <v/>
      </c>
      <c r="D119" s="94">
        <f>IFERROR(SUM(D120:D129))</f>
        <v>0</v>
      </c>
      <c r="E119" s="167" t="str">
        <f t="shared" ref="E119:E129" si="182">IFERROR(F119/D119)</f>
        <v/>
      </c>
      <c r="F119" s="94">
        <f>IFERROR(SUM(F120:F129))</f>
        <v>0</v>
      </c>
      <c r="G119" s="167" t="str">
        <f t="shared" ref="G119:G129" si="183">IFERROR(H119/F119)</f>
        <v/>
      </c>
      <c r="H119" s="94">
        <f>IFERROR(SUM(H120:H129))</f>
        <v>0</v>
      </c>
      <c r="I119" s="167" t="str">
        <f t="shared" ref="I119:I129" si="184">IFERROR(J119/H119)</f>
        <v/>
      </c>
      <c r="J119" s="94">
        <f t="shared" ref="J119:L119" si="179">IFERROR(SUM(J120:J129))</f>
        <v>0</v>
      </c>
      <c r="K119" s="97">
        <f t="shared" si="179"/>
        <v>0</v>
      </c>
      <c r="L119" s="97">
        <f t="shared" si="179"/>
        <v>0</v>
      </c>
      <c r="M119" s="168" t="str">
        <f t="shared" ref="M119:M129" si="185">IFERROR(L119/J119)</f>
        <v/>
      </c>
      <c r="N119" s="168" t="str">
        <f t="shared" ref="N119:N129" si="186">IFERROR(K119/F119)</f>
        <v/>
      </c>
      <c r="O119" s="168" t="str">
        <f t="shared" ref="O119:O129" si="187">IFERROR(K119/H119)</f>
        <v/>
      </c>
      <c r="P119" s="168" t="str">
        <f t="shared" ref="P119:Q119" si="180">IFERROR(K119/J119)</f>
        <v/>
      </c>
      <c r="Q119" s="167" t="str">
        <f t="shared" si="180"/>
        <v/>
      </c>
    </row>
    <row r="120" hidden="1" outlineLevel="2">
      <c r="A120" s="132" t="s">
        <v>87</v>
      </c>
      <c r="B120" s="169"/>
      <c r="C120" s="170" t="str">
        <f t="shared" si="181"/>
        <v/>
      </c>
      <c r="D120" s="169"/>
      <c r="E120" s="171" t="str">
        <f t="shared" si="182"/>
        <v/>
      </c>
      <c r="F120" s="169"/>
      <c r="G120" s="171" t="str">
        <f t="shared" si="183"/>
        <v/>
      </c>
      <c r="H120" s="169"/>
      <c r="I120" s="171" t="str">
        <f t="shared" si="184"/>
        <v/>
      </c>
      <c r="J120" s="169"/>
      <c r="K120" s="172"/>
      <c r="L120" s="172"/>
      <c r="M120" s="173" t="str">
        <f t="shared" si="185"/>
        <v/>
      </c>
      <c r="N120" s="173" t="str">
        <f t="shared" si="186"/>
        <v/>
      </c>
      <c r="O120" s="173" t="str">
        <f t="shared" si="187"/>
        <v/>
      </c>
      <c r="P120" s="173" t="str">
        <f t="shared" ref="P120:Q120" si="188">IFERROR(K120/J120)</f>
        <v/>
      </c>
      <c r="Q120" s="171" t="str">
        <f t="shared" si="188"/>
        <v/>
      </c>
    </row>
    <row r="121" hidden="1" outlineLevel="2">
      <c r="A121" s="132" t="s">
        <v>88</v>
      </c>
      <c r="B121" s="169"/>
      <c r="C121" s="170" t="str">
        <f t="shared" si="181"/>
        <v/>
      </c>
      <c r="D121" s="169"/>
      <c r="E121" s="171" t="str">
        <f t="shared" si="182"/>
        <v/>
      </c>
      <c r="F121" s="169"/>
      <c r="G121" s="171" t="str">
        <f t="shared" si="183"/>
        <v/>
      </c>
      <c r="H121" s="169"/>
      <c r="I121" s="171" t="str">
        <f t="shared" si="184"/>
        <v/>
      </c>
      <c r="J121" s="169"/>
      <c r="K121" s="172"/>
      <c r="L121" s="172"/>
      <c r="M121" s="173" t="str">
        <f t="shared" si="185"/>
        <v/>
      </c>
      <c r="N121" s="173" t="str">
        <f t="shared" si="186"/>
        <v/>
      </c>
      <c r="O121" s="173" t="str">
        <f t="shared" si="187"/>
        <v/>
      </c>
      <c r="P121" s="173" t="str">
        <f t="shared" ref="P121:Q121" si="189">IFERROR(K121/J121)</f>
        <v/>
      </c>
      <c r="Q121" s="171" t="str">
        <f t="shared" si="189"/>
        <v/>
      </c>
    </row>
    <row r="122" hidden="1" outlineLevel="2">
      <c r="A122" s="132" t="s">
        <v>89</v>
      </c>
      <c r="B122" s="169"/>
      <c r="C122" s="170" t="str">
        <f t="shared" si="181"/>
        <v/>
      </c>
      <c r="D122" s="169"/>
      <c r="E122" s="171" t="str">
        <f t="shared" si="182"/>
        <v/>
      </c>
      <c r="F122" s="45"/>
      <c r="G122" s="171" t="str">
        <f t="shared" si="183"/>
        <v/>
      </c>
      <c r="H122" s="45"/>
      <c r="I122" s="171" t="str">
        <f t="shared" si="184"/>
        <v/>
      </c>
      <c r="J122" s="169"/>
      <c r="K122" s="172"/>
      <c r="L122" s="174"/>
      <c r="M122" s="173" t="str">
        <f t="shared" si="185"/>
        <v/>
      </c>
      <c r="N122" s="173" t="str">
        <f t="shared" si="186"/>
        <v/>
      </c>
      <c r="O122" s="173" t="str">
        <f t="shared" si="187"/>
        <v/>
      </c>
      <c r="P122" s="173" t="str">
        <f t="shared" ref="P122:Q122" si="190">IFERROR(K122/J122)</f>
        <v/>
      </c>
      <c r="Q122" s="171" t="str">
        <f t="shared" si="190"/>
        <v/>
      </c>
    </row>
    <row r="123" hidden="1" outlineLevel="2">
      <c r="A123" s="132" t="s">
        <v>90</v>
      </c>
      <c r="B123" s="169"/>
      <c r="C123" s="170" t="str">
        <f t="shared" si="181"/>
        <v/>
      </c>
      <c r="D123" s="169"/>
      <c r="E123" s="171" t="str">
        <f t="shared" si="182"/>
        <v/>
      </c>
      <c r="F123" s="169"/>
      <c r="G123" s="171" t="str">
        <f t="shared" si="183"/>
        <v/>
      </c>
      <c r="H123" s="169"/>
      <c r="I123" s="171" t="str">
        <f t="shared" si="184"/>
        <v/>
      </c>
      <c r="J123" s="169"/>
      <c r="K123" s="172"/>
      <c r="L123" s="172"/>
      <c r="M123" s="173" t="str">
        <f t="shared" si="185"/>
        <v/>
      </c>
      <c r="N123" s="173" t="str">
        <f t="shared" si="186"/>
        <v/>
      </c>
      <c r="O123" s="173" t="str">
        <f t="shared" si="187"/>
        <v/>
      </c>
      <c r="P123" s="173" t="str">
        <f t="shared" ref="P123:Q123" si="191">IFERROR(K123/J123)</f>
        <v/>
      </c>
      <c r="Q123" s="171" t="str">
        <f t="shared" si="191"/>
        <v/>
      </c>
    </row>
    <row r="124" hidden="1" outlineLevel="2">
      <c r="A124" s="133"/>
      <c r="B124" s="45"/>
      <c r="C124" s="170" t="str">
        <f t="shared" si="181"/>
        <v/>
      </c>
      <c r="D124" s="45"/>
      <c r="E124" s="171" t="str">
        <f t="shared" si="182"/>
        <v/>
      </c>
      <c r="F124" s="45"/>
      <c r="G124" s="171" t="str">
        <f t="shared" si="183"/>
        <v/>
      </c>
      <c r="H124" s="45"/>
      <c r="I124" s="171" t="str">
        <f t="shared" si="184"/>
        <v/>
      </c>
      <c r="J124" s="45"/>
      <c r="K124" s="172"/>
      <c r="L124" s="174"/>
      <c r="M124" s="173" t="str">
        <f t="shared" si="185"/>
        <v/>
      </c>
      <c r="N124" s="173" t="str">
        <f t="shared" si="186"/>
        <v/>
      </c>
      <c r="O124" s="173" t="str">
        <f t="shared" si="187"/>
        <v/>
      </c>
      <c r="P124" s="173" t="str">
        <f t="shared" ref="P124:Q124" si="192">IFERROR(K124/J124)</f>
        <v/>
      </c>
      <c r="Q124" s="171" t="str">
        <f t="shared" si="192"/>
        <v/>
      </c>
    </row>
    <row r="125" hidden="1" outlineLevel="2">
      <c r="A125" s="133"/>
      <c r="B125" s="45"/>
      <c r="C125" s="170" t="str">
        <f t="shared" si="181"/>
        <v/>
      </c>
      <c r="D125" s="45"/>
      <c r="E125" s="171" t="str">
        <f t="shared" si="182"/>
        <v/>
      </c>
      <c r="F125" s="45"/>
      <c r="G125" s="171" t="str">
        <f t="shared" si="183"/>
        <v/>
      </c>
      <c r="H125" s="45"/>
      <c r="I125" s="171" t="str">
        <f t="shared" si="184"/>
        <v/>
      </c>
      <c r="J125" s="45"/>
      <c r="K125" s="172"/>
      <c r="L125" s="174"/>
      <c r="M125" s="173" t="str">
        <f t="shared" si="185"/>
        <v/>
      </c>
      <c r="N125" s="173" t="str">
        <f t="shared" si="186"/>
        <v/>
      </c>
      <c r="O125" s="173" t="str">
        <f t="shared" si="187"/>
        <v/>
      </c>
      <c r="P125" s="173" t="str">
        <f t="shared" ref="P125:Q125" si="193">IFERROR(K125/J125)</f>
        <v/>
      </c>
      <c r="Q125" s="171" t="str">
        <f t="shared" si="193"/>
        <v/>
      </c>
    </row>
    <row r="126" hidden="1" outlineLevel="2">
      <c r="A126" s="133"/>
      <c r="B126" s="169"/>
      <c r="C126" s="170" t="str">
        <f t="shared" si="181"/>
        <v/>
      </c>
      <c r="D126" s="169"/>
      <c r="E126" s="171" t="str">
        <f t="shared" si="182"/>
        <v/>
      </c>
      <c r="F126" s="169"/>
      <c r="G126" s="171" t="str">
        <f t="shared" si="183"/>
        <v/>
      </c>
      <c r="H126" s="169"/>
      <c r="I126" s="171" t="str">
        <f t="shared" si="184"/>
        <v/>
      </c>
      <c r="J126" s="169"/>
      <c r="K126" s="172"/>
      <c r="L126" s="172"/>
      <c r="M126" s="173" t="str">
        <f t="shared" si="185"/>
        <v/>
      </c>
      <c r="N126" s="173" t="str">
        <f t="shared" si="186"/>
        <v/>
      </c>
      <c r="O126" s="173" t="str">
        <f t="shared" si="187"/>
        <v/>
      </c>
      <c r="P126" s="173" t="str">
        <f t="shared" ref="P126:Q126" si="194">IFERROR(K126/J126)</f>
        <v/>
      </c>
      <c r="Q126" s="171" t="str">
        <f t="shared" si="194"/>
        <v/>
      </c>
    </row>
    <row r="127" hidden="1" outlineLevel="2">
      <c r="A127" s="133"/>
      <c r="B127" s="45"/>
      <c r="C127" s="170" t="str">
        <f t="shared" si="181"/>
        <v/>
      </c>
      <c r="D127" s="45"/>
      <c r="E127" s="171" t="str">
        <f t="shared" si="182"/>
        <v/>
      </c>
      <c r="F127" s="45"/>
      <c r="G127" s="171" t="str">
        <f t="shared" si="183"/>
        <v/>
      </c>
      <c r="H127" s="45"/>
      <c r="I127" s="171" t="str">
        <f t="shared" si="184"/>
        <v/>
      </c>
      <c r="J127" s="45"/>
      <c r="K127" s="172"/>
      <c r="L127" s="174"/>
      <c r="M127" s="173" t="str">
        <f t="shared" si="185"/>
        <v/>
      </c>
      <c r="N127" s="173" t="str">
        <f t="shared" si="186"/>
        <v/>
      </c>
      <c r="O127" s="173" t="str">
        <f t="shared" si="187"/>
        <v/>
      </c>
      <c r="P127" s="173" t="str">
        <f t="shared" ref="P127:Q127" si="195">IFERROR(K127/J127)</f>
        <v/>
      </c>
      <c r="Q127" s="171" t="str">
        <f t="shared" si="195"/>
        <v/>
      </c>
    </row>
    <row r="128" hidden="1" outlineLevel="2">
      <c r="A128" s="133"/>
      <c r="B128" s="45"/>
      <c r="C128" s="170" t="str">
        <f t="shared" si="181"/>
        <v/>
      </c>
      <c r="D128" s="45"/>
      <c r="E128" s="171" t="str">
        <f t="shared" si="182"/>
        <v/>
      </c>
      <c r="F128" s="45"/>
      <c r="G128" s="171" t="str">
        <f t="shared" si="183"/>
        <v/>
      </c>
      <c r="H128" s="45"/>
      <c r="I128" s="171" t="str">
        <f t="shared" si="184"/>
        <v/>
      </c>
      <c r="J128" s="45"/>
      <c r="K128" s="172"/>
      <c r="L128" s="174"/>
      <c r="M128" s="173" t="str">
        <f t="shared" si="185"/>
        <v/>
      </c>
      <c r="N128" s="173" t="str">
        <f t="shared" si="186"/>
        <v/>
      </c>
      <c r="O128" s="173" t="str">
        <f t="shared" si="187"/>
        <v/>
      </c>
      <c r="P128" s="173" t="str">
        <f t="shared" ref="P128:Q128" si="196">IFERROR(K128/J128)</f>
        <v/>
      </c>
      <c r="Q128" s="171" t="str">
        <f t="shared" si="196"/>
        <v/>
      </c>
    </row>
    <row r="129" hidden="1" outlineLevel="2">
      <c r="A129" s="133"/>
      <c r="B129" s="45"/>
      <c r="C129" s="170" t="str">
        <f t="shared" si="181"/>
        <v/>
      </c>
      <c r="D129" s="45"/>
      <c r="E129" s="171" t="str">
        <f t="shared" si="182"/>
        <v/>
      </c>
      <c r="F129" s="45"/>
      <c r="G129" s="171" t="str">
        <f t="shared" si="183"/>
        <v/>
      </c>
      <c r="H129" s="45"/>
      <c r="I129" s="171" t="str">
        <f t="shared" si="184"/>
        <v/>
      </c>
      <c r="J129" s="45"/>
      <c r="K129" s="172"/>
      <c r="L129" s="174"/>
      <c r="M129" s="173" t="str">
        <f t="shared" si="185"/>
        <v/>
      </c>
      <c r="N129" s="173" t="str">
        <f t="shared" si="186"/>
        <v/>
      </c>
      <c r="O129" s="173" t="str">
        <f t="shared" si="187"/>
        <v/>
      </c>
      <c r="P129" s="173" t="str">
        <f t="shared" ref="P129:Q129" si="197">IFERROR(K129/J129)</f>
        <v/>
      </c>
      <c r="Q129" s="171" t="str">
        <f t="shared" si="197"/>
        <v/>
      </c>
    </row>
    <row r="130" hidden="1" outlineLevel="1">
      <c r="A130" s="101"/>
      <c r="B130" s="102"/>
      <c r="C130" s="102"/>
      <c r="D130" s="102"/>
      <c r="E130" s="102"/>
      <c r="F130" s="102"/>
      <c r="G130" s="102"/>
      <c r="H130" s="102"/>
      <c r="I130" s="102"/>
      <c r="J130" s="102"/>
      <c r="K130" s="102"/>
      <c r="L130" s="102"/>
      <c r="M130" s="102"/>
      <c r="N130" s="102"/>
      <c r="O130" s="102"/>
      <c r="P130" s="102"/>
      <c r="Q130" s="102"/>
    </row>
    <row r="131" hidden="1" outlineLevel="1" collapsed="1">
      <c r="A131" s="175" t="s">
        <v>91</v>
      </c>
      <c r="B131" s="94">
        <f>IFERROR(SUM(B132:B141))</f>
        <v>0</v>
      </c>
      <c r="C131" s="166" t="str">
        <f t="shared" ref="C131:C141" si="200">IFERROR(B131/D131)</f>
        <v/>
      </c>
      <c r="D131" s="94">
        <f>IFERROR(SUM(D132:D141))</f>
        <v>0</v>
      </c>
      <c r="E131" s="167" t="str">
        <f t="shared" ref="E131:E141" si="201">IFERROR(F131/D131)</f>
        <v/>
      </c>
      <c r="F131" s="94">
        <f>IFERROR(SUM(F132:F141))</f>
        <v>0</v>
      </c>
      <c r="G131" s="167" t="str">
        <f t="shared" ref="G131:G141" si="202">IFERROR(H131/F131)</f>
        <v/>
      </c>
      <c r="H131" s="94">
        <f>IFERROR(SUM(H132:H141))</f>
        <v>0</v>
      </c>
      <c r="I131" s="167" t="str">
        <f t="shared" ref="I131:I141" si="203">IFERROR(J131/H131)</f>
        <v/>
      </c>
      <c r="J131" s="94">
        <f t="shared" ref="J131:L131" si="198">IFERROR(SUM(J132:J141))</f>
        <v>0</v>
      </c>
      <c r="K131" s="97">
        <f t="shared" si="198"/>
        <v>0</v>
      </c>
      <c r="L131" s="97">
        <f t="shared" si="198"/>
        <v>0</v>
      </c>
      <c r="M131" s="168" t="str">
        <f t="shared" ref="M131:M141" si="204">IFERROR(L131/J131)</f>
        <v/>
      </c>
      <c r="N131" s="168" t="str">
        <f t="shared" ref="N131:N141" si="205">IFERROR(K131/F131)</f>
        <v/>
      </c>
      <c r="O131" s="168" t="str">
        <f t="shared" ref="O131:O141" si="206">IFERROR(K131/H131)</f>
        <v/>
      </c>
      <c r="P131" s="168" t="str">
        <f t="shared" ref="P131:Q131" si="199">IFERROR(K131/J131)</f>
        <v/>
      </c>
      <c r="Q131" s="167" t="str">
        <f t="shared" si="199"/>
        <v/>
      </c>
    </row>
    <row r="132" hidden="1" outlineLevel="2">
      <c r="A132" s="132" t="s">
        <v>92</v>
      </c>
      <c r="B132" s="169"/>
      <c r="C132" s="170" t="str">
        <f t="shared" si="200"/>
        <v/>
      </c>
      <c r="D132" s="169"/>
      <c r="E132" s="171" t="str">
        <f t="shared" si="201"/>
        <v/>
      </c>
      <c r="F132" s="169"/>
      <c r="G132" s="171" t="str">
        <f t="shared" si="202"/>
        <v/>
      </c>
      <c r="H132" s="169"/>
      <c r="I132" s="171" t="str">
        <f t="shared" si="203"/>
        <v/>
      </c>
      <c r="J132" s="169"/>
      <c r="K132" s="172"/>
      <c r="L132" s="172"/>
      <c r="M132" s="173" t="str">
        <f t="shared" si="204"/>
        <v/>
      </c>
      <c r="N132" s="173" t="str">
        <f t="shared" si="205"/>
        <v/>
      </c>
      <c r="O132" s="173" t="str">
        <f t="shared" si="206"/>
        <v/>
      </c>
      <c r="P132" s="173" t="str">
        <f t="shared" ref="P132:Q132" si="207">IFERROR(K132/J132)</f>
        <v/>
      </c>
      <c r="Q132" s="171" t="str">
        <f t="shared" si="207"/>
        <v/>
      </c>
    </row>
    <row r="133" hidden="1" outlineLevel="2">
      <c r="A133" s="132" t="s">
        <v>93</v>
      </c>
      <c r="B133" s="169"/>
      <c r="C133" s="170" t="str">
        <f t="shared" si="200"/>
        <v/>
      </c>
      <c r="D133" s="169"/>
      <c r="E133" s="171" t="str">
        <f t="shared" si="201"/>
        <v/>
      </c>
      <c r="F133" s="169"/>
      <c r="G133" s="171" t="str">
        <f t="shared" si="202"/>
        <v/>
      </c>
      <c r="H133" s="169"/>
      <c r="I133" s="171" t="str">
        <f t="shared" si="203"/>
        <v/>
      </c>
      <c r="J133" s="169"/>
      <c r="K133" s="172"/>
      <c r="L133" s="172"/>
      <c r="M133" s="173" t="str">
        <f t="shared" si="204"/>
        <v/>
      </c>
      <c r="N133" s="173" t="str">
        <f t="shared" si="205"/>
        <v/>
      </c>
      <c r="O133" s="173" t="str">
        <f t="shared" si="206"/>
        <v/>
      </c>
      <c r="P133" s="173" t="str">
        <f t="shared" ref="P133:Q133" si="208">IFERROR(K133/J133)</f>
        <v/>
      </c>
      <c r="Q133" s="171" t="str">
        <f t="shared" si="208"/>
        <v/>
      </c>
    </row>
    <row r="134" hidden="1" outlineLevel="2">
      <c r="A134" s="132" t="s">
        <v>94</v>
      </c>
      <c r="B134" s="169"/>
      <c r="C134" s="170" t="str">
        <f t="shared" si="200"/>
        <v/>
      </c>
      <c r="D134" s="169"/>
      <c r="E134" s="171" t="str">
        <f t="shared" si="201"/>
        <v/>
      </c>
      <c r="F134" s="45"/>
      <c r="G134" s="171" t="str">
        <f t="shared" si="202"/>
        <v/>
      </c>
      <c r="H134" s="45"/>
      <c r="I134" s="171" t="str">
        <f t="shared" si="203"/>
        <v/>
      </c>
      <c r="J134" s="169"/>
      <c r="K134" s="172"/>
      <c r="L134" s="174"/>
      <c r="M134" s="173" t="str">
        <f t="shared" si="204"/>
        <v/>
      </c>
      <c r="N134" s="173" t="str">
        <f t="shared" si="205"/>
        <v/>
      </c>
      <c r="O134" s="173" t="str">
        <f t="shared" si="206"/>
        <v/>
      </c>
      <c r="P134" s="173" t="str">
        <f t="shared" ref="P134:Q134" si="209">IFERROR(K134/J134)</f>
        <v/>
      </c>
      <c r="Q134" s="171" t="str">
        <f t="shared" si="209"/>
        <v/>
      </c>
    </row>
    <row r="135" hidden="1" outlineLevel="2">
      <c r="A135" s="132" t="s">
        <v>95</v>
      </c>
      <c r="B135" s="169"/>
      <c r="C135" s="170" t="str">
        <f t="shared" si="200"/>
        <v/>
      </c>
      <c r="D135" s="169"/>
      <c r="E135" s="171" t="str">
        <f t="shared" si="201"/>
        <v/>
      </c>
      <c r="F135" s="169"/>
      <c r="G135" s="171" t="str">
        <f t="shared" si="202"/>
        <v/>
      </c>
      <c r="H135" s="169"/>
      <c r="I135" s="171" t="str">
        <f t="shared" si="203"/>
        <v/>
      </c>
      <c r="J135" s="169"/>
      <c r="K135" s="172"/>
      <c r="L135" s="172"/>
      <c r="M135" s="173" t="str">
        <f t="shared" si="204"/>
        <v/>
      </c>
      <c r="N135" s="173" t="str">
        <f t="shared" si="205"/>
        <v/>
      </c>
      <c r="O135" s="173" t="str">
        <f t="shared" si="206"/>
        <v/>
      </c>
      <c r="P135" s="173" t="str">
        <f t="shared" ref="P135:Q135" si="210">IFERROR(K135/J135)</f>
        <v/>
      </c>
      <c r="Q135" s="171" t="str">
        <f t="shared" si="210"/>
        <v/>
      </c>
    </row>
    <row r="136" hidden="1" outlineLevel="2">
      <c r="A136" s="133"/>
      <c r="B136" s="45"/>
      <c r="C136" s="170" t="str">
        <f t="shared" si="200"/>
        <v/>
      </c>
      <c r="D136" s="45"/>
      <c r="E136" s="171" t="str">
        <f t="shared" si="201"/>
        <v/>
      </c>
      <c r="F136" s="45"/>
      <c r="G136" s="171" t="str">
        <f t="shared" si="202"/>
        <v/>
      </c>
      <c r="H136" s="45"/>
      <c r="I136" s="171" t="str">
        <f t="shared" si="203"/>
        <v/>
      </c>
      <c r="J136" s="45"/>
      <c r="K136" s="172"/>
      <c r="L136" s="174"/>
      <c r="M136" s="173" t="str">
        <f t="shared" si="204"/>
        <v/>
      </c>
      <c r="N136" s="173" t="str">
        <f t="shared" si="205"/>
        <v/>
      </c>
      <c r="O136" s="173" t="str">
        <f t="shared" si="206"/>
        <v/>
      </c>
      <c r="P136" s="173" t="str">
        <f t="shared" ref="P136:Q136" si="211">IFERROR(K136/J136)</f>
        <v/>
      </c>
      <c r="Q136" s="171" t="str">
        <f t="shared" si="211"/>
        <v/>
      </c>
    </row>
    <row r="137" hidden="1" outlineLevel="2">
      <c r="A137" s="133"/>
      <c r="B137" s="45"/>
      <c r="C137" s="170" t="str">
        <f t="shared" si="200"/>
        <v/>
      </c>
      <c r="D137" s="45"/>
      <c r="E137" s="171" t="str">
        <f t="shared" si="201"/>
        <v/>
      </c>
      <c r="F137" s="45"/>
      <c r="G137" s="171" t="str">
        <f t="shared" si="202"/>
        <v/>
      </c>
      <c r="H137" s="45"/>
      <c r="I137" s="171" t="str">
        <f t="shared" si="203"/>
        <v/>
      </c>
      <c r="J137" s="45"/>
      <c r="K137" s="172"/>
      <c r="L137" s="174"/>
      <c r="M137" s="173" t="str">
        <f t="shared" si="204"/>
        <v/>
      </c>
      <c r="N137" s="173" t="str">
        <f t="shared" si="205"/>
        <v/>
      </c>
      <c r="O137" s="173" t="str">
        <f t="shared" si="206"/>
        <v/>
      </c>
      <c r="P137" s="173" t="str">
        <f t="shared" ref="P137:Q137" si="212">IFERROR(K137/J137)</f>
        <v/>
      </c>
      <c r="Q137" s="171" t="str">
        <f t="shared" si="212"/>
        <v/>
      </c>
    </row>
    <row r="138" hidden="1" outlineLevel="2">
      <c r="A138" s="133"/>
      <c r="B138" s="169"/>
      <c r="C138" s="170" t="str">
        <f t="shared" si="200"/>
        <v/>
      </c>
      <c r="D138" s="169"/>
      <c r="E138" s="171" t="str">
        <f t="shared" si="201"/>
        <v/>
      </c>
      <c r="F138" s="169"/>
      <c r="G138" s="171" t="str">
        <f t="shared" si="202"/>
        <v/>
      </c>
      <c r="H138" s="169"/>
      <c r="I138" s="171" t="str">
        <f t="shared" si="203"/>
        <v/>
      </c>
      <c r="J138" s="169"/>
      <c r="K138" s="172"/>
      <c r="L138" s="172"/>
      <c r="M138" s="173" t="str">
        <f t="shared" si="204"/>
        <v/>
      </c>
      <c r="N138" s="173" t="str">
        <f t="shared" si="205"/>
        <v/>
      </c>
      <c r="O138" s="173" t="str">
        <f t="shared" si="206"/>
        <v/>
      </c>
      <c r="P138" s="173" t="str">
        <f t="shared" ref="P138:Q138" si="213">IFERROR(K138/J138)</f>
        <v/>
      </c>
      <c r="Q138" s="171" t="str">
        <f t="shared" si="213"/>
        <v/>
      </c>
    </row>
    <row r="139" hidden="1" outlineLevel="2">
      <c r="A139" s="133"/>
      <c r="B139" s="45"/>
      <c r="C139" s="170" t="str">
        <f t="shared" si="200"/>
        <v/>
      </c>
      <c r="D139" s="45"/>
      <c r="E139" s="171" t="str">
        <f t="shared" si="201"/>
        <v/>
      </c>
      <c r="F139" s="45"/>
      <c r="G139" s="171" t="str">
        <f t="shared" si="202"/>
        <v/>
      </c>
      <c r="H139" s="45"/>
      <c r="I139" s="171" t="str">
        <f t="shared" si="203"/>
        <v/>
      </c>
      <c r="J139" s="45"/>
      <c r="K139" s="172"/>
      <c r="L139" s="174"/>
      <c r="M139" s="173" t="str">
        <f t="shared" si="204"/>
        <v/>
      </c>
      <c r="N139" s="173" t="str">
        <f t="shared" si="205"/>
        <v/>
      </c>
      <c r="O139" s="173" t="str">
        <f t="shared" si="206"/>
        <v/>
      </c>
      <c r="P139" s="173" t="str">
        <f t="shared" ref="P139:Q139" si="214">IFERROR(K139/J139)</f>
        <v/>
      </c>
      <c r="Q139" s="171" t="str">
        <f t="shared" si="214"/>
        <v/>
      </c>
    </row>
    <row r="140" hidden="1" outlineLevel="2">
      <c r="A140" s="133"/>
      <c r="B140" s="45"/>
      <c r="C140" s="170" t="str">
        <f t="shared" si="200"/>
        <v/>
      </c>
      <c r="D140" s="45"/>
      <c r="E140" s="171" t="str">
        <f t="shared" si="201"/>
        <v/>
      </c>
      <c r="F140" s="45"/>
      <c r="G140" s="171" t="str">
        <f t="shared" si="202"/>
        <v/>
      </c>
      <c r="H140" s="45"/>
      <c r="I140" s="171" t="str">
        <f t="shared" si="203"/>
        <v/>
      </c>
      <c r="J140" s="45"/>
      <c r="K140" s="172"/>
      <c r="L140" s="174"/>
      <c r="M140" s="173" t="str">
        <f t="shared" si="204"/>
        <v/>
      </c>
      <c r="N140" s="173" t="str">
        <f t="shared" si="205"/>
        <v/>
      </c>
      <c r="O140" s="173" t="str">
        <f t="shared" si="206"/>
        <v/>
      </c>
      <c r="P140" s="173" t="str">
        <f t="shared" ref="P140:Q140" si="215">IFERROR(K140/J140)</f>
        <v/>
      </c>
      <c r="Q140" s="171" t="str">
        <f t="shared" si="215"/>
        <v/>
      </c>
    </row>
    <row r="141" hidden="1" outlineLevel="2">
      <c r="A141" s="133"/>
      <c r="B141" s="45"/>
      <c r="C141" s="170" t="str">
        <f t="shared" si="200"/>
        <v/>
      </c>
      <c r="D141" s="45"/>
      <c r="E141" s="171" t="str">
        <f t="shared" si="201"/>
        <v/>
      </c>
      <c r="F141" s="45"/>
      <c r="G141" s="171" t="str">
        <f t="shared" si="202"/>
        <v/>
      </c>
      <c r="H141" s="45"/>
      <c r="I141" s="171" t="str">
        <f t="shared" si="203"/>
        <v/>
      </c>
      <c r="J141" s="45"/>
      <c r="K141" s="172"/>
      <c r="L141" s="174"/>
      <c r="M141" s="173" t="str">
        <f t="shared" si="204"/>
        <v/>
      </c>
      <c r="N141" s="173" t="str">
        <f t="shared" si="205"/>
        <v/>
      </c>
      <c r="O141" s="173" t="str">
        <f t="shared" si="206"/>
        <v/>
      </c>
      <c r="P141" s="173" t="str">
        <f t="shared" ref="P141:Q141" si="216">IFERROR(K141/J141)</f>
        <v/>
      </c>
      <c r="Q141" s="171" t="str">
        <f t="shared" si="216"/>
        <v/>
      </c>
    </row>
    <row r="142" hidden="1" outlineLevel="1">
      <c r="A142" s="101"/>
      <c r="B142" s="102"/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</row>
    <row r="143" hidden="1" outlineLevel="1" collapsed="1">
      <c r="A143" s="175" t="s">
        <v>96</v>
      </c>
      <c r="B143" s="94">
        <f>IFERROR(SUM(B144:B153))</f>
        <v>0</v>
      </c>
      <c r="C143" s="166" t="str">
        <f t="shared" ref="C143:C153" si="219">IFERROR(B143/D143)</f>
        <v/>
      </c>
      <c r="D143" s="94">
        <f>IFERROR(SUM(D144:D153))</f>
        <v>0</v>
      </c>
      <c r="E143" s="167" t="str">
        <f t="shared" ref="E143:E153" si="220">IFERROR(F143/D143)</f>
        <v/>
      </c>
      <c r="F143" s="94">
        <f>IFERROR(SUM(F144:F153))</f>
        <v>0</v>
      </c>
      <c r="G143" s="167" t="str">
        <f t="shared" ref="G143:G153" si="221">IFERROR(H143/F143)</f>
        <v/>
      </c>
      <c r="H143" s="94">
        <f>IFERROR(SUM(H144:H153))</f>
        <v>0</v>
      </c>
      <c r="I143" s="167" t="str">
        <f t="shared" ref="I143:I153" si="222">IFERROR(J143/H143)</f>
        <v/>
      </c>
      <c r="J143" s="94">
        <f t="shared" ref="J143:L143" si="217">IFERROR(SUM(J144:J153))</f>
        <v>0</v>
      </c>
      <c r="K143" s="97">
        <f t="shared" si="217"/>
        <v>0</v>
      </c>
      <c r="L143" s="97">
        <f t="shared" si="217"/>
        <v>0</v>
      </c>
      <c r="M143" s="168" t="str">
        <f t="shared" ref="M143:M153" si="223">IFERROR(L143/J143)</f>
        <v/>
      </c>
      <c r="N143" s="168" t="str">
        <f t="shared" ref="N143:N153" si="224">IFERROR(K143/F143)</f>
        <v/>
      </c>
      <c r="O143" s="168" t="str">
        <f t="shared" ref="O143:O153" si="225">IFERROR(K143/H143)</f>
        <v/>
      </c>
      <c r="P143" s="168" t="str">
        <f t="shared" ref="P143:Q143" si="218">IFERROR(K143/J143)</f>
        <v/>
      </c>
      <c r="Q143" s="167" t="str">
        <f t="shared" si="218"/>
        <v/>
      </c>
    </row>
    <row r="144" hidden="1" outlineLevel="2">
      <c r="A144" s="132" t="s">
        <v>97</v>
      </c>
      <c r="B144" s="169"/>
      <c r="C144" s="170" t="str">
        <f t="shared" si="219"/>
        <v/>
      </c>
      <c r="D144" s="169"/>
      <c r="E144" s="171" t="str">
        <f t="shared" si="220"/>
        <v/>
      </c>
      <c r="F144" s="169"/>
      <c r="G144" s="171" t="str">
        <f t="shared" si="221"/>
        <v/>
      </c>
      <c r="H144" s="169"/>
      <c r="I144" s="171" t="str">
        <f t="shared" si="222"/>
        <v/>
      </c>
      <c r="J144" s="169"/>
      <c r="K144" s="172"/>
      <c r="L144" s="172"/>
      <c r="M144" s="173" t="str">
        <f t="shared" si="223"/>
        <v/>
      </c>
      <c r="N144" s="173" t="str">
        <f t="shared" si="224"/>
        <v/>
      </c>
      <c r="O144" s="173" t="str">
        <f t="shared" si="225"/>
        <v/>
      </c>
      <c r="P144" s="173" t="str">
        <f t="shared" ref="P144:Q144" si="226">IFERROR(K144/J144)</f>
        <v/>
      </c>
      <c r="Q144" s="171" t="str">
        <f t="shared" si="226"/>
        <v/>
      </c>
    </row>
    <row r="145" hidden="1" outlineLevel="2">
      <c r="A145" s="132" t="s">
        <v>98</v>
      </c>
      <c r="B145" s="169"/>
      <c r="C145" s="170" t="str">
        <f t="shared" si="219"/>
        <v/>
      </c>
      <c r="D145" s="169"/>
      <c r="E145" s="171" t="str">
        <f t="shared" si="220"/>
        <v/>
      </c>
      <c r="F145" s="169"/>
      <c r="G145" s="171" t="str">
        <f t="shared" si="221"/>
        <v/>
      </c>
      <c r="H145" s="169"/>
      <c r="I145" s="171" t="str">
        <f t="shared" si="222"/>
        <v/>
      </c>
      <c r="J145" s="169"/>
      <c r="K145" s="172"/>
      <c r="L145" s="172"/>
      <c r="M145" s="173" t="str">
        <f t="shared" si="223"/>
        <v/>
      </c>
      <c r="N145" s="173" t="str">
        <f t="shared" si="224"/>
        <v/>
      </c>
      <c r="O145" s="173" t="str">
        <f t="shared" si="225"/>
        <v/>
      </c>
      <c r="P145" s="173" t="str">
        <f t="shared" ref="P145:Q145" si="227">IFERROR(K145/J145)</f>
        <v/>
      </c>
      <c r="Q145" s="171" t="str">
        <f t="shared" si="227"/>
        <v/>
      </c>
    </row>
    <row r="146" hidden="1" outlineLevel="2">
      <c r="A146" s="132" t="s">
        <v>99</v>
      </c>
      <c r="B146" s="169"/>
      <c r="C146" s="170" t="str">
        <f t="shared" si="219"/>
        <v/>
      </c>
      <c r="D146" s="169"/>
      <c r="E146" s="171" t="str">
        <f t="shared" si="220"/>
        <v/>
      </c>
      <c r="F146" s="45"/>
      <c r="G146" s="171" t="str">
        <f t="shared" si="221"/>
        <v/>
      </c>
      <c r="H146" s="45"/>
      <c r="I146" s="171" t="str">
        <f t="shared" si="222"/>
        <v/>
      </c>
      <c r="J146" s="169"/>
      <c r="K146" s="172"/>
      <c r="L146" s="174"/>
      <c r="M146" s="173" t="str">
        <f t="shared" si="223"/>
        <v/>
      </c>
      <c r="N146" s="173" t="str">
        <f t="shared" si="224"/>
        <v/>
      </c>
      <c r="O146" s="173" t="str">
        <f t="shared" si="225"/>
        <v/>
      </c>
      <c r="P146" s="173" t="str">
        <f t="shared" ref="P146:Q146" si="228">IFERROR(K146/J146)</f>
        <v/>
      </c>
      <c r="Q146" s="171" t="str">
        <f t="shared" si="228"/>
        <v/>
      </c>
    </row>
    <row r="147" hidden="1" outlineLevel="2">
      <c r="A147" s="132" t="s">
        <v>80</v>
      </c>
      <c r="B147" s="169"/>
      <c r="C147" s="170" t="str">
        <f t="shared" si="219"/>
        <v/>
      </c>
      <c r="D147" s="169"/>
      <c r="E147" s="171" t="str">
        <f t="shared" si="220"/>
        <v/>
      </c>
      <c r="F147" s="169"/>
      <c r="G147" s="171" t="str">
        <f t="shared" si="221"/>
        <v/>
      </c>
      <c r="H147" s="169"/>
      <c r="I147" s="171" t="str">
        <f t="shared" si="222"/>
        <v/>
      </c>
      <c r="J147" s="169"/>
      <c r="K147" s="172"/>
      <c r="L147" s="172"/>
      <c r="M147" s="173" t="str">
        <f t="shared" si="223"/>
        <v/>
      </c>
      <c r="N147" s="173" t="str">
        <f t="shared" si="224"/>
        <v/>
      </c>
      <c r="O147" s="173" t="str">
        <f t="shared" si="225"/>
        <v/>
      </c>
      <c r="P147" s="173" t="str">
        <f t="shared" ref="P147:Q147" si="229">IFERROR(K147/J147)</f>
        <v/>
      </c>
      <c r="Q147" s="171" t="str">
        <f t="shared" si="229"/>
        <v/>
      </c>
    </row>
    <row r="148" hidden="1" outlineLevel="2">
      <c r="A148" s="133"/>
      <c r="B148" s="45"/>
      <c r="C148" s="170" t="str">
        <f t="shared" si="219"/>
        <v/>
      </c>
      <c r="D148" s="45"/>
      <c r="E148" s="171" t="str">
        <f t="shared" si="220"/>
        <v/>
      </c>
      <c r="F148" s="45"/>
      <c r="G148" s="171" t="str">
        <f t="shared" si="221"/>
        <v/>
      </c>
      <c r="H148" s="45"/>
      <c r="I148" s="171" t="str">
        <f t="shared" si="222"/>
        <v/>
      </c>
      <c r="J148" s="45"/>
      <c r="K148" s="172"/>
      <c r="L148" s="174"/>
      <c r="M148" s="173" t="str">
        <f t="shared" si="223"/>
        <v/>
      </c>
      <c r="N148" s="173" t="str">
        <f t="shared" si="224"/>
        <v/>
      </c>
      <c r="O148" s="173" t="str">
        <f t="shared" si="225"/>
        <v/>
      </c>
      <c r="P148" s="173" t="str">
        <f t="shared" ref="P148:Q148" si="230">IFERROR(K148/J148)</f>
        <v/>
      </c>
      <c r="Q148" s="171" t="str">
        <f t="shared" si="230"/>
        <v/>
      </c>
    </row>
    <row r="149" hidden="1" outlineLevel="2">
      <c r="A149" s="133"/>
      <c r="B149" s="45"/>
      <c r="C149" s="170" t="str">
        <f t="shared" si="219"/>
        <v/>
      </c>
      <c r="D149" s="45"/>
      <c r="E149" s="171" t="str">
        <f t="shared" si="220"/>
        <v/>
      </c>
      <c r="F149" s="45"/>
      <c r="G149" s="171" t="str">
        <f t="shared" si="221"/>
        <v/>
      </c>
      <c r="H149" s="45"/>
      <c r="I149" s="171" t="str">
        <f t="shared" si="222"/>
        <v/>
      </c>
      <c r="J149" s="45"/>
      <c r="K149" s="172"/>
      <c r="L149" s="174"/>
      <c r="M149" s="173" t="str">
        <f t="shared" si="223"/>
        <v/>
      </c>
      <c r="N149" s="173" t="str">
        <f t="shared" si="224"/>
        <v/>
      </c>
      <c r="O149" s="173" t="str">
        <f t="shared" si="225"/>
        <v/>
      </c>
      <c r="P149" s="173" t="str">
        <f t="shared" ref="P149:Q149" si="231">IFERROR(K149/J149)</f>
        <v/>
      </c>
      <c r="Q149" s="171" t="str">
        <f t="shared" si="231"/>
        <v/>
      </c>
    </row>
    <row r="150" hidden="1" outlineLevel="2">
      <c r="A150" s="133"/>
      <c r="B150" s="169"/>
      <c r="C150" s="170" t="str">
        <f t="shared" si="219"/>
        <v/>
      </c>
      <c r="D150" s="169"/>
      <c r="E150" s="171" t="str">
        <f t="shared" si="220"/>
        <v/>
      </c>
      <c r="F150" s="169"/>
      <c r="G150" s="171" t="str">
        <f t="shared" si="221"/>
        <v/>
      </c>
      <c r="H150" s="169"/>
      <c r="I150" s="171" t="str">
        <f t="shared" si="222"/>
        <v/>
      </c>
      <c r="J150" s="169"/>
      <c r="K150" s="172"/>
      <c r="L150" s="172"/>
      <c r="M150" s="173" t="str">
        <f t="shared" si="223"/>
        <v/>
      </c>
      <c r="N150" s="173" t="str">
        <f t="shared" si="224"/>
        <v/>
      </c>
      <c r="O150" s="173" t="str">
        <f t="shared" si="225"/>
        <v/>
      </c>
      <c r="P150" s="173" t="str">
        <f t="shared" ref="P150:Q150" si="232">IFERROR(K150/J150)</f>
        <v/>
      </c>
      <c r="Q150" s="171" t="str">
        <f t="shared" si="232"/>
        <v/>
      </c>
    </row>
    <row r="151" hidden="1" outlineLevel="2">
      <c r="A151" s="133"/>
      <c r="B151" s="45"/>
      <c r="C151" s="170" t="str">
        <f t="shared" si="219"/>
        <v/>
      </c>
      <c r="D151" s="45"/>
      <c r="E151" s="171" t="str">
        <f t="shared" si="220"/>
        <v/>
      </c>
      <c r="F151" s="45"/>
      <c r="G151" s="171" t="str">
        <f t="shared" si="221"/>
        <v/>
      </c>
      <c r="H151" s="45"/>
      <c r="I151" s="171" t="str">
        <f t="shared" si="222"/>
        <v/>
      </c>
      <c r="J151" s="45"/>
      <c r="K151" s="172"/>
      <c r="L151" s="174"/>
      <c r="M151" s="173" t="str">
        <f t="shared" si="223"/>
        <v/>
      </c>
      <c r="N151" s="173" t="str">
        <f t="shared" si="224"/>
        <v/>
      </c>
      <c r="O151" s="173" t="str">
        <f t="shared" si="225"/>
        <v/>
      </c>
      <c r="P151" s="173" t="str">
        <f t="shared" ref="P151:Q151" si="233">IFERROR(K151/J151)</f>
        <v/>
      </c>
      <c r="Q151" s="171" t="str">
        <f t="shared" si="233"/>
        <v/>
      </c>
    </row>
    <row r="152" hidden="1" outlineLevel="2">
      <c r="A152" s="133"/>
      <c r="B152" s="45"/>
      <c r="C152" s="170" t="str">
        <f t="shared" si="219"/>
        <v/>
      </c>
      <c r="D152" s="45"/>
      <c r="E152" s="171" t="str">
        <f t="shared" si="220"/>
        <v/>
      </c>
      <c r="F152" s="45"/>
      <c r="G152" s="171" t="str">
        <f t="shared" si="221"/>
        <v/>
      </c>
      <c r="H152" s="45"/>
      <c r="I152" s="171" t="str">
        <f t="shared" si="222"/>
        <v/>
      </c>
      <c r="J152" s="45"/>
      <c r="K152" s="172"/>
      <c r="L152" s="174"/>
      <c r="M152" s="173" t="str">
        <f t="shared" si="223"/>
        <v/>
      </c>
      <c r="N152" s="173" t="str">
        <f t="shared" si="224"/>
        <v/>
      </c>
      <c r="O152" s="173" t="str">
        <f t="shared" si="225"/>
        <v/>
      </c>
      <c r="P152" s="173" t="str">
        <f t="shared" ref="P152:Q152" si="234">IFERROR(K152/J152)</f>
        <v/>
      </c>
      <c r="Q152" s="171" t="str">
        <f t="shared" si="234"/>
        <v/>
      </c>
    </row>
    <row r="153" hidden="1" outlineLevel="2">
      <c r="A153" s="133"/>
      <c r="B153" s="45"/>
      <c r="C153" s="170" t="str">
        <f t="shared" si="219"/>
        <v/>
      </c>
      <c r="D153" s="45"/>
      <c r="E153" s="171" t="str">
        <f t="shared" si="220"/>
        <v/>
      </c>
      <c r="F153" s="45"/>
      <c r="G153" s="171" t="str">
        <f t="shared" si="221"/>
        <v/>
      </c>
      <c r="H153" s="45"/>
      <c r="I153" s="171" t="str">
        <f t="shared" si="222"/>
        <v/>
      </c>
      <c r="J153" s="45"/>
      <c r="K153" s="172"/>
      <c r="L153" s="174"/>
      <c r="M153" s="173" t="str">
        <f t="shared" si="223"/>
        <v/>
      </c>
      <c r="N153" s="173" t="str">
        <f t="shared" si="224"/>
        <v/>
      </c>
      <c r="O153" s="173" t="str">
        <f t="shared" si="225"/>
        <v/>
      </c>
      <c r="P153" s="173" t="str">
        <f t="shared" ref="P153:Q153" si="235">IFERROR(K153/J153)</f>
        <v/>
      </c>
      <c r="Q153" s="171" t="str">
        <f t="shared" si="235"/>
        <v/>
      </c>
    </row>
    <row r="154" hidden="1" outlineLevel="1">
      <c r="A154" s="101"/>
      <c r="B154" s="102"/>
      <c r="C154" s="102"/>
      <c r="D154" s="102"/>
      <c r="E154" s="102"/>
      <c r="F154" s="102"/>
      <c r="G154" s="102"/>
      <c r="H154" s="102"/>
      <c r="I154" s="102"/>
      <c r="J154" s="102"/>
      <c r="K154" s="102"/>
      <c r="L154" s="102"/>
      <c r="M154" s="102"/>
      <c r="N154" s="102"/>
      <c r="O154" s="102"/>
      <c r="P154" s="102"/>
      <c r="Q154" s="102"/>
    </row>
    <row r="155" hidden="1" outlineLevel="1" collapsed="1">
      <c r="A155" s="175" t="s">
        <v>100</v>
      </c>
      <c r="B155" s="94">
        <f>IFERROR(SUM(B156:B165))</f>
        <v>0</v>
      </c>
      <c r="C155" s="166" t="str">
        <f t="shared" ref="C155:C165" si="238">IFERROR(B155/D155)</f>
        <v/>
      </c>
      <c r="D155" s="94">
        <f>IFERROR(SUM(D156:D165))</f>
        <v>0</v>
      </c>
      <c r="E155" s="167" t="str">
        <f t="shared" ref="E155:E165" si="239">IFERROR(F155/D155)</f>
        <v/>
      </c>
      <c r="F155" s="94">
        <f>IFERROR(SUM(F156:F165))</f>
        <v>0</v>
      </c>
      <c r="G155" s="167" t="str">
        <f t="shared" ref="G155:G165" si="240">IFERROR(H155/F155)</f>
        <v/>
      </c>
      <c r="H155" s="94">
        <f>IFERROR(SUM(H156:H165))</f>
        <v>0</v>
      </c>
      <c r="I155" s="167" t="str">
        <f t="shared" ref="I155:I165" si="241">IFERROR(J155/H155)</f>
        <v/>
      </c>
      <c r="J155" s="94">
        <f t="shared" ref="J155:L155" si="236">IFERROR(SUM(J156:J165))</f>
        <v>0</v>
      </c>
      <c r="K155" s="97">
        <f t="shared" si="236"/>
        <v>0</v>
      </c>
      <c r="L155" s="97">
        <f t="shared" si="236"/>
        <v>0</v>
      </c>
      <c r="M155" s="168" t="str">
        <f t="shared" ref="M155:M165" si="242">IFERROR(L155/J155)</f>
        <v/>
      </c>
      <c r="N155" s="168" t="str">
        <f t="shared" ref="N155:N165" si="243">IFERROR(K155/F155)</f>
        <v/>
      </c>
      <c r="O155" s="168" t="str">
        <f t="shared" ref="O155:O165" si="244">IFERROR(K155/H155)</f>
        <v/>
      </c>
      <c r="P155" s="168" t="str">
        <f t="shared" ref="P155:Q155" si="237">IFERROR(K155/J155)</f>
        <v/>
      </c>
      <c r="Q155" s="167" t="str">
        <f t="shared" si="237"/>
        <v/>
      </c>
    </row>
    <row r="156" hidden="1" outlineLevel="2">
      <c r="A156" s="132" t="s">
        <v>101</v>
      </c>
      <c r="B156" s="169"/>
      <c r="C156" s="170" t="str">
        <f t="shared" si="238"/>
        <v/>
      </c>
      <c r="D156" s="169"/>
      <c r="E156" s="171" t="str">
        <f t="shared" si="239"/>
        <v/>
      </c>
      <c r="F156" s="169"/>
      <c r="G156" s="171" t="str">
        <f t="shared" si="240"/>
        <v/>
      </c>
      <c r="H156" s="169"/>
      <c r="I156" s="171" t="str">
        <f t="shared" si="241"/>
        <v/>
      </c>
      <c r="J156" s="169"/>
      <c r="K156" s="172"/>
      <c r="L156" s="172"/>
      <c r="M156" s="173" t="str">
        <f t="shared" si="242"/>
        <v/>
      </c>
      <c r="N156" s="173" t="str">
        <f t="shared" si="243"/>
        <v/>
      </c>
      <c r="O156" s="173" t="str">
        <f t="shared" si="244"/>
        <v/>
      </c>
      <c r="P156" s="173" t="str">
        <f t="shared" ref="P156:Q156" si="245">IFERROR(K156/J156)</f>
        <v/>
      </c>
      <c r="Q156" s="171" t="str">
        <f t="shared" si="245"/>
        <v/>
      </c>
    </row>
    <row r="157" hidden="1" outlineLevel="2">
      <c r="A157" s="132" t="s">
        <v>102</v>
      </c>
      <c r="B157" s="169"/>
      <c r="C157" s="170" t="str">
        <f t="shared" si="238"/>
        <v/>
      </c>
      <c r="D157" s="169"/>
      <c r="E157" s="171" t="str">
        <f t="shared" si="239"/>
        <v/>
      </c>
      <c r="F157" s="169"/>
      <c r="G157" s="171" t="str">
        <f t="shared" si="240"/>
        <v/>
      </c>
      <c r="H157" s="169"/>
      <c r="I157" s="171" t="str">
        <f t="shared" si="241"/>
        <v/>
      </c>
      <c r="J157" s="169"/>
      <c r="K157" s="172"/>
      <c r="L157" s="172"/>
      <c r="M157" s="173" t="str">
        <f t="shared" si="242"/>
        <v/>
      </c>
      <c r="N157" s="173" t="str">
        <f t="shared" si="243"/>
        <v/>
      </c>
      <c r="O157" s="173" t="str">
        <f t="shared" si="244"/>
        <v/>
      </c>
      <c r="P157" s="173" t="str">
        <f t="shared" ref="P157:Q157" si="246">IFERROR(K157/J157)</f>
        <v/>
      </c>
      <c r="Q157" s="171" t="str">
        <f t="shared" si="246"/>
        <v/>
      </c>
    </row>
    <row r="158" hidden="1" outlineLevel="2">
      <c r="A158" s="132" t="s">
        <v>103</v>
      </c>
      <c r="B158" s="169"/>
      <c r="C158" s="170" t="str">
        <f t="shared" si="238"/>
        <v/>
      </c>
      <c r="D158" s="169"/>
      <c r="E158" s="171" t="str">
        <f t="shared" si="239"/>
        <v/>
      </c>
      <c r="F158" s="45"/>
      <c r="G158" s="171" t="str">
        <f t="shared" si="240"/>
        <v/>
      </c>
      <c r="H158" s="45"/>
      <c r="I158" s="171" t="str">
        <f t="shared" si="241"/>
        <v/>
      </c>
      <c r="J158" s="169"/>
      <c r="K158" s="172"/>
      <c r="L158" s="174"/>
      <c r="M158" s="173" t="str">
        <f t="shared" si="242"/>
        <v/>
      </c>
      <c r="N158" s="173" t="str">
        <f t="shared" si="243"/>
        <v/>
      </c>
      <c r="O158" s="173" t="str">
        <f t="shared" si="244"/>
        <v/>
      </c>
      <c r="P158" s="173" t="str">
        <f t="shared" ref="P158:Q158" si="247">IFERROR(K158/J158)</f>
        <v/>
      </c>
      <c r="Q158" s="171" t="str">
        <f t="shared" si="247"/>
        <v/>
      </c>
    </row>
    <row r="159" hidden="1" outlineLevel="2">
      <c r="A159" s="132" t="s">
        <v>104</v>
      </c>
      <c r="B159" s="169"/>
      <c r="C159" s="170" t="str">
        <f t="shared" si="238"/>
        <v/>
      </c>
      <c r="D159" s="169"/>
      <c r="E159" s="171" t="str">
        <f t="shared" si="239"/>
        <v/>
      </c>
      <c r="F159" s="169"/>
      <c r="G159" s="171" t="str">
        <f t="shared" si="240"/>
        <v/>
      </c>
      <c r="H159" s="169"/>
      <c r="I159" s="171" t="str">
        <f t="shared" si="241"/>
        <v/>
      </c>
      <c r="J159" s="169"/>
      <c r="K159" s="172"/>
      <c r="L159" s="172"/>
      <c r="M159" s="173" t="str">
        <f t="shared" si="242"/>
        <v/>
      </c>
      <c r="N159" s="173" t="str">
        <f t="shared" si="243"/>
        <v/>
      </c>
      <c r="O159" s="173" t="str">
        <f t="shared" si="244"/>
        <v/>
      </c>
      <c r="P159" s="173" t="str">
        <f t="shared" ref="P159:Q159" si="248">IFERROR(K159/J159)</f>
        <v/>
      </c>
      <c r="Q159" s="171" t="str">
        <f t="shared" si="248"/>
        <v/>
      </c>
    </row>
    <row r="160" hidden="1" outlineLevel="2">
      <c r="A160" s="133"/>
      <c r="B160" s="45"/>
      <c r="C160" s="170" t="str">
        <f t="shared" si="238"/>
        <v/>
      </c>
      <c r="D160" s="45"/>
      <c r="E160" s="171" t="str">
        <f t="shared" si="239"/>
        <v/>
      </c>
      <c r="F160" s="45"/>
      <c r="G160" s="171" t="str">
        <f t="shared" si="240"/>
        <v/>
      </c>
      <c r="H160" s="45"/>
      <c r="I160" s="171" t="str">
        <f t="shared" si="241"/>
        <v/>
      </c>
      <c r="J160" s="45"/>
      <c r="K160" s="172"/>
      <c r="L160" s="174"/>
      <c r="M160" s="173" t="str">
        <f t="shared" si="242"/>
        <v/>
      </c>
      <c r="N160" s="173" t="str">
        <f t="shared" si="243"/>
        <v/>
      </c>
      <c r="O160" s="173" t="str">
        <f t="shared" si="244"/>
        <v/>
      </c>
      <c r="P160" s="173" t="str">
        <f t="shared" ref="P160:Q160" si="249">IFERROR(K160/J160)</f>
        <v/>
      </c>
      <c r="Q160" s="171" t="str">
        <f t="shared" si="249"/>
        <v/>
      </c>
    </row>
    <row r="161" hidden="1" outlineLevel="2">
      <c r="A161" s="133"/>
      <c r="B161" s="45"/>
      <c r="C161" s="170" t="str">
        <f t="shared" si="238"/>
        <v/>
      </c>
      <c r="D161" s="45"/>
      <c r="E161" s="171" t="str">
        <f t="shared" si="239"/>
        <v/>
      </c>
      <c r="F161" s="45"/>
      <c r="G161" s="171" t="str">
        <f t="shared" si="240"/>
        <v/>
      </c>
      <c r="H161" s="45"/>
      <c r="I161" s="171" t="str">
        <f t="shared" si="241"/>
        <v/>
      </c>
      <c r="J161" s="45"/>
      <c r="K161" s="172"/>
      <c r="L161" s="174"/>
      <c r="M161" s="173" t="str">
        <f t="shared" si="242"/>
        <v/>
      </c>
      <c r="N161" s="173" t="str">
        <f t="shared" si="243"/>
        <v/>
      </c>
      <c r="O161" s="173" t="str">
        <f t="shared" si="244"/>
        <v/>
      </c>
      <c r="P161" s="173" t="str">
        <f t="shared" ref="P161:Q161" si="250">IFERROR(K161/J161)</f>
        <v/>
      </c>
      <c r="Q161" s="171" t="str">
        <f t="shared" si="250"/>
        <v/>
      </c>
    </row>
    <row r="162" hidden="1" outlineLevel="2">
      <c r="A162" s="133"/>
      <c r="B162" s="169"/>
      <c r="C162" s="170" t="str">
        <f t="shared" si="238"/>
        <v/>
      </c>
      <c r="D162" s="169"/>
      <c r="E162" s="171" t="str">
        <f t="shared" si="239"/>
        <v/>
      </c>
      <c r="F162" s="169"/>
      <c r="G162" s="171" t="str">
        <f t="shared" si="240"/>
        <v/>
      </c>
      <c r="H162" s="169"/>
      <c r="I162" s="171" t="str">
        <f t="shared" si="241"/>
        <v/>
      </c>
      <c r="J162" s="169"/>
      <c r="K162" s="172"/>
      <c r="L162" s="172"/>
      <c r="M162" s="173" t="str">
        <f t="shared" si="242"/>
        <v/>
      </c>
      <c r="N162" s="173" t="str">
        <f t="shared" si="243"/>
        <v/>
      </c>
      <c r="O162" s="173" t="str">
        <f t="shared" si="244"/>
        <v/>
      </c>
      <c r="P162" s="173" t="str">
        <f t="shared" ref="P162:Q162" si="251">IFERROR(K162/J162)</f>
        <v/>
      </c>
      <c r="Q162" s="171" t="str">
        <f t="shared" si="251"/>
        <v/>
      </c>
    </row>
    <row r="163" hidden="1" outlineLevel="2">
      <c r="A163" s="133"/>
      <c r="B163" s="45"/>
      <c r="C163" s="170" t="str">
        <f t="shared" si="238"/>
        <v/>
      </c>
      <c r="D163" s="45"/>
      <c r="E163" s="171" t="str">
        <f t="shared" si="239"/>
        <v/>
      </c>
      <c r="F163" s="45"/>
      <c r="G163" s="171" t="str">
        <f t="shared" si="240"/>
        <v/>
      </c>
      <c r="H163" s="45"/>
      <c r="I163" s="171" t="str">
        <f t="shared" si="241"/>
        <v/>
      </c>
      <c r="J163" s="45"/>
      <c r="K163" s="172"/>
      <c r="L163" s="174"/>
      <c r="M163" s="173" t="str">
        <f t="shared" si="242"/>
        <v/>
      </c>
      <c r="N163" s="173" t="str">
        <f t="shared" si="243"/>
        <v/>
      </c>
      <c r="O163" s="173" t="str">
        <f t="shared" si="244"/>
        <v/>
      </c>
      <c r="P163" s="173" t="str">
        <f t="shared" ref="P163:Q163" si="252">IFERROR(K163/J163)</f>
        <v/>
      </c>
      <c r="Q163" s="171" t="str">
        <f t="shared" si="252"/>
        <v/>
      </c>
    </row>
    <row r="164" hidden="1" outlineLevel="2">
      <c r="A164" s="133"/>
      <c r="B164" s="45"/>
      <c r="C164" s="170" t="str">
        <f t="shared" si="238"/>
        <v/>
      </c>
      <c r="D164" s="45"/>
      <c r="E164" s="171" t="str">
        <f t="shared" si="239"/>
        <v/>
      </c>
      <c r="F164" s="45"/>
      <c r="G164" s="171" t="str">
        <f t="shared" si="240"/>
        <v/>
      </c>
      <c r="H164" s="45"/>
      <c r="I164" s="171" t="str">
        <f t="shared" si="241"/>
        <v/>
      </c>
      <c r="J164" s="45"/>
      <c r="K164" s="172"/>
      <c r="L164" s="174"/>
      <c r="M164" s="173" t="str">
        <f t="shared" si="242"/>
        <v/>
      </c>
      <c r="N164" s="173" t="str">
        <f t="shared" si="243"/>
        <v/>
      </c>
      <c r="O164" s="173" t="str">
        <f t="shared" si="244"/>
        <v/>
      </c>
      <c r="P164" s="173" t="str">
        <f t="shared" ref="P164:Q164" si="253">IFERROR(K164/J164)</f>
        <v/>
      </c>
      <c r="Q164" s="171" t="str">
        <f t="shared" si="253"/>
        <v/>
      </c>
    </row>
    <row r="165" hidden="1" outlineLevel="2">
      <c r="A165" s="133"/>
      <c r="B165" s="45"/>
      <c r="C165" s="170" t="str">
        <f t="shared" si="238"/>
        <v/>
      </c>
      <c r="D165" s="45"/>
      <c r="E165" s="171" t="str">
        <f t="shared" si="239"/>
        <v/>
      </c>
      <c r="F165" s="45"/>
      <c r="G165" s="171" t="str">
        <f t="shared" si="240"/>
        <v/>
      </c>
      <c r="H165" s="45"/>
      <c r="I165" s="171" t="str">
        <f t="shared" si="241"/>
        <v/>
      </c>
      <c r="J165" s="45"/>
      <c r="K165" s="172"/>
      <c r="L165" s="174"/>
      <c r="M165" s="173" t="str">
        <f t="shared" si="242"/>
        <v/>
      </c>
      <c r="N165" s="173" t="str">
        <f t="shared" si="243"/>
        <v/>
      </c>
      <c r="O165" s="173" t="str">
        <f t="shared" si="244"/>
        <v/>
      </c>
      <c r="P165" s="173" t="str">
        <f t="shared" ref="P165:Q165" si="254">IFERROR(K165/J165)</f>
        <v/>
      </c>
      <c r="Q165" s="171" t="str">
        <f t="shared" si="254"/>
        <v/>
      </c>
    </row>
    <row r="166" hidden="1" outlineLevel="1">
      <c r="A166" s="101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</row>
    <row r="167" hidden="1" outlineLevel="1" collapsed="1">
      <c r="A167" s="178">
        <v>1.0</v>
      </c>
      <c r="B167" s="94">
        <f>IFERROR(SUM(B168:B177))</f>
        <v>0</v>
      </c>
      <c r="C167" s="166" t="str">
        <f t="shared" ref="C167:C177" si="257">IFERROR(B167/D167)</f>
        <v/>
      </c>
      <c r="D167" s="94">
        <f>IFERROR(SUM(D168:D177))</f>
        <v>0</v>
      </c>
      <c r="E167" s="167" t="str">
        <f t="shared" ref="E167:E177" si="258">IFERROR(F167/D167)</f>
        <v/>
      </c>
      <c r="F167" s="94">
        <f>IFERROR(SUM(F168:F177))</f>
        <v>0</v>
      </c>
      <c r="G167" s="167" t="str">
        <f t="shared" ref="G167:G177" si="259">IFERROR(H167/F167)</f>
        <v/>
      </c>
      <c r="H167" s="94">
        <f>IFERROR(SUM(H168:H177))</f>
        <v>0</v>
      </c>
      <c r="I167" s="167" t="str">
        <f t="shared" ref="I167:I177" si="260">IFERROR(J167/H167)</f>
        <v/>
      </c>
      <c r="J167" s="94">
        <f t="shared" ref="J167:L167" si="255">IFERROR(SUM(J168:J177))</f>
        <v>0</v>
      </c>
      <c r="K167" s="97">
        <f t="shared" si="255"/>
        <v>0</v>
      </c>
      <c r="L167" s="97">
        <f t="shared" si="255"/>
        <v>0</v>
      </c>
      <c r="M167" s="168" t="str">
        <f t="shared" ref="M167:M177" si="261">IFERROR(L167/J167)</f>
        <v/>
      </c>
      <c r="N167" s="168" t="str">
        <f t="shared" ref="N167:N177" si="262">IFERROR(K167/F167)</f>
        <v/>
      </c>
      <c r="O167" s="168" t="str">
        <f t="shared" ref="O167:O177" si="263">IFERROR(K167/H167)</f>
        <v/>
      </c>
      <c r="P167" s="168" t="str">
        <f t="shared" ref="P167:Q167" si="256">IFERROR(K167/J167)</f>
        <v/>
      </c>
      <c r="Q167" s="167" t="str">
        <f t="shared" si="256"/>
        <v/>
      </c>
    </row>
    <row r="168" hidden="1" outlineLevel="2">
      <c r="A168" s="179" t="s">
        <v>77</v>
      </c>
      <c r="B168" s="169"/>
      <c r="C168" s="170" t="str">
        <f t="shared" si="257"/>
        <v/>
      </c>
      <c r="D168" s="169"/>
      <c r="E168" s="171" t="str">
        <f t="shared" si="258"/>
        <v/>
      </c>
      <c r="F168" s="169"/>
      <c r="G168" s="171" t="str">
        <f t="shared" si="259"/>
        <v/>
      </c>
      <c r="H168" s="169"/>
      <c r="I168" s="171" t="str">
        <f t="shared" si="260"/>
        <v/>
      </c>
      <c r="J168" s="169"/>
      <c r="K168" s="172"/>
      <c r="L168" s="172"/>
      <c r="M168" s="173" t="str">
        <f t="shared" si="261"/>
        <v/>
      </c>
      <c r="N168" s="173" t="str">
        <f t="shared" si="262"/>
        <v/>
      </c>
      <c r="O168" s="173" t="str">
        <f t="shared" si="263"/>
        <v/>
      </c>
      <c r="P168" s="173" t="str">
        <f t="shared" ref="P168:Q168" si="264">IFERROR(K168/J168)</f>
        <v/>
      </c>
      <c r="Q168" s="171" t="str">
        <f t="shared" si="264"/>
        <v/>
      </c>
    </row>
    <row r="169" hidden="1" outlineLevel="2">
      <c r="A169" s="179" t="s">
        <v>78</v>
      </c>
      <c r="B169" s="169"/>
      <c r="C169" s="170" t="str">
        <f t="shared" si="257"/>
        <v/>
      </c>
      <c r="D169" s="169"/>
      <c r="E169" s="171" t="str">
        <f t="shared" si="258"/>
        <v/>
      </c>
      <c r="F169" s="169"/>
      <c r="G169" s="171" t="str">
        <f t="shared" si="259"/>
        <v/>
      </c>
      <c r="H169" s="169"/>
      <c r="I169" s="171" t="str">
        <f t="shared" si="260"/>
        <v/>
      </c>
      <c r="J169" s="169"/>
      <c r="K169" s="172"/>
      <c r="L169" s="172"/>
      <c r="M169" s="173" t="str">
        <f t="shared" si="261"/>
        <v/>
      </c>
      <c r="N169" s="173" t="str">
        <f t="shared" si="262"/>
        <v/>
      </c>
      <c r="O169" s="173" t="str">
        <f t="shared" si="263"/>
        <v/>
      </c>
      <c r="P169" s="173" t="str">
        <f t="shared" ref="P169:Q169" si="265">IFERROR(K169/J169)</f>
        <v/>
      </c>
      <c r="Q169" s="171" t="str">
        <f t="shared" si="265"/>
        <v/>
      </c>
    </row>
    <row r="170" hidden="1" outlineLevel="2">
      <c r="A170" s="179" t="s">
        <v>79</v>
      </c>
      <c r="B170" s="169"/>
      <c r="C170" s="170" t="str">
        <f t="shared" si="257"/>
        <v/>
      </c>
      <c r="D170" s="169"/>
      <c r="E170" s="171" t="str">
        <f t="shared" si="258"/>
        <v/>
      </c>
      <c r="F170" s="45"/>
      <c r="G170" s="171" t="str">
        <f t="shared" si="259"/>
        <v/>
      </c>
      <c r="H170" s="45"/>
      <c r="I170" s="171" t="str">
        <f t="shared" si="260"/>
        <v/>
      </c>
      <c r="J170" s="169"/>
      <c r="K170" s="172"/>
      <c r="L170" s="174"/>
      <c r="M170" s="173" t="str">
        <f t="shared" si="261"/>
        <v/>
      </c>
      <c r="N170" s="173" t="str">
        <f t="shared" si="262"/>
        <v/>
      </c>
      <c r="O170" s="173" t="str">
        <f t="shared" si="263"/>
        <v/>
      </c>
      <c r="P170" s="173" t="str">
        <f t="shared" ref="P170:Q170" si="266">IFERROR(K170/J170)</f>
        <v/>
      </c>
      <c r="Q170" s="171" t="str">
        <f t="shared" si="266"/>
        <v/>
      </c>
    </row>
    <row r="171" hidden="1" outlineLevel="2">
      <c r="A171" s="179" t="s">
        <v>80</v>
      </c>
      <c r="B171" s="169"/>
      <c r="C171" s="170" t="str">
        <f t="shared" si="257"/>
        <v/>
      </c>
      <c r="D171" s="169"/>
      <c r="E171" s="171" t="str">
        <f t="shared" si="258"/>
        <v/>
      </c>
      <c r="F171" s="169"/>
      <c r="G171" s="171" t="str">
        <f t="shared" si="259"/>
        <v/>
      </c>
      <c r="H171" s="169"/>
      <c r="I171" s="171" t="str">
        <f t="shared" si="260"/>
        <v/>
      </c>
      <c r="J171" s="169"/>
      <c r="K171" s="172"/>
      <c r="L171" s="172"/>
      <c r="M171" s="173" t="str">
        <f t="shared" si="261"/>
        <v/>
      </c>
      <c r="N171" s="173" t="str">
        <f t="shared" si="262"/>
        <v/>
      </c>
      <c r="O171" s="173" t="str">
        <f t="shared" si="263"/>
        <v/>
      </c>
      <c r="P171" s="173" t="str">
        <f t="shared" ref="P171:Q171" si="267">IFERROR(K171/J171)</f>
        <v/>
      </c>
      <c r="Q171" s="171" t="str">
        <f t="shared" si="267"/>
        <v/>
      </c>
    </row>
    <row r="172" hidden="1" outlineLevel="2">
      <c r="A172" s="133"/>
      <c r="B172" s="45"/>
      <c r="C172" s="170" t="str">
        <f t="shared" si="257"/>
        <v/>
      </c>
      <c r="D172" s="45"/>
      <c r="E172" s="171" t="str">
        <f t="shared" si="258"/>
        <v/>
      </c>
      <c r="F172" s="45"/>
      <c r="G172" s="171" t="str">
        <f t="shared" si="259"/>
        <v/>
      </c>
      <c r="H172" s="45"/>
      <c r="I172" s="171" t="str">
        <f t="shared" si="260"/>
        <v/>
      </c>
      <c r="J172" s="45"/>
      <c r="K172" s="172"/>
      <c r="L172" s="174"/>
      <c r="M172" s="173" t="str">
        <f t="shared" si="261"/>
        <v/>
      </c>
      <c r="N172" s="173" t="str">
        <f t="shared" si="262"/>
        <v/>
      </c>
      <c r="O172" s="173" t="str">
        <f t="shared" si="263"/>
        <v/>
      </c>
      <c r="P172" s="173" t="str">
        <f t="shared" ref="P172:Q172" si="268">IFERROR(K172/J172)</f>
        <v/>
      </c>
      <c r="Q172" s="171" t="str">
        <f t="shared" si="268"/>
        <v/>
      </c>
    </row>
    <row r="173" hidden="1" outlineLevel="2">
      <c r="A173" s="133"/>
      <c r="B173" s="45"/>
      <c r="C173" s="170" t="str">
        <f t="shared" si="257"/>
        <v/>
      </c>
      <c r="D173" s="45"/>
      <c r="E173" s="171" t="str">
        <f t="shared" si="258"/>
        <v/>
      </c>
      <c r="F173" s="45"/>
      <c r="G173" s="171" t="str">
        <f t="shared" si="259"/>
        <v/>
      </c>
      <c r="H173" s="45"/>
      <c r="I173" s="171" t="str">
        <f t="shared" si="260"/>
        <v/>
      </c>
      <c r="J173" s="45"/>
      <c r="K173" s="172"/>
      <c r="L173" s="174"/>
      <c r="M173" s="173" t="str">
        <f t="shared" si="261"/>
        <v/>
      </c>
      <c r="N173" s="173" t="str">
        <f t="shared" si="262"/>
        <v/>
      </c>
      <c r="O173" s="173" t="str">
        <f t="shared" si="263"/>
        <v/>
      </c>
      <c r="P173" s="173" t="str">
        <f t="shared" ref="P173:Q173" si="269">IFERROR(K173/J173)</f>
        <v/>
      </c>
      <c r="Q173" s="171" t="str">
        <f t="shared" si="269"/>
        <v/>
      </c>
    </row>
    <row r="174" hidden="1" outlineLevel="2">
      <c r="A174" s="133"/>
      <c r="B174" s="169"/>
      <c r="C174" s="170" t="str">
        <f t="shared" si="257"/>
        <v/>
      </c>
      <c r="D174" s="169"/>
      <c r="E174" s="171" t="str">
        <f t="shared" si="258"/>
        <v/>
      </c>
      <c r="F174" s="169"/>
      <c r="G174" s="171" t="str">
        <f t="shared" si="259"/>
        <v/>
      </c>
      <c r="H174" s="169"/>
      <c r="I174" s="171" t="str">
        <f t="shared" si="260"/>
        <v/>
      </c>
      <c r="J174" s="169"/>
      <c r="K174" s="172"/>
      <c r="L174" s="172"/>
      <c r="M174" s="173" t="str">
        <f t="shared" si="261"/>
        <v/>
      </c>
      <c r="N174" s="173" t="str">
        <f t="shared" si="262"/>
        <v/>
      </c>
      <c r="O174" s="173" t="str">
        <f t="shared" si="263"/>
        <v/>
      </c>
      <c r="P174" s="173" t="str">
        <f t="shared" ref="P174:Q174" si="270">IFERROR(K174/J174)</f>
        <v/>
      </c>
      <c r="Q174" s="171" t="str">
        <f t="shared" si="270"/>
        <v/>
      </c>
    </row>
    <row r="175" hidden="1" outlineLevel="2">
      <c r="A175" s="133"/>
      <c r="B175" s="45"/>
      <c r="C175" s="170" t="str">
        <f t="shared" si="257"/>
        <v/>
      </c>
      <c r="D175" s="45"/>
      <c r="E175" s="171" t="str">
        <f t="shared" si="258"/>
        <v/>
      </c>
      <c r="F175" s="45"/>
      <c r="G175" s="171" t="str">
        <f t="shared" si="259"/>
        <v/>
      </c>
      <c r="H175" s="45"/>
      <c r="I175" s="171" t="str">
        <f t="shared" si="260"/>
        <v/>
      </c>
      <c r="J175" s="45"/>
      <c r="K175" s="172"/>
      <c r="L175" s="174"/>
      <c r="M175" s="173" t="str">
        <f t="shared" si="261"/>
        <v/>
      </c>
      <c r="N175" s="173" t="str">
        <f t="shared" si="262"/>
        <v/>
      </c>
      <c r="O175" s="173" t="str">
        <f t="shared" si="263"/>
        <v/>
      </c>
      <c r="P175" s="173" t="str">
        <f t="shared" ref="P175:Q175" si="271">IFERROR(K175/J175)</f>
        <v/>
      </c>
      <c r="Q175" s="171" t="str">
        <f t="shared" si="271"/>
        <v/>
      </c>
    </row>
    <row r="176" hidden="1" outlineLevel="2">
      <c r="A176" s="133"/>
      <c r="B176" s="45"/>
      <c r="C176" s="170" t="str">
        <f t="shared" si="257"/>
        <v/>
      </c>
      <c r="D176" s="45"/>
      <c r="E176" s="171" t="str">
        <f t="shared" si="258"/>
        <v/>
      </c>
      <c r="F176" s="45"/>
      <c r="G176" s="171" t="str">
        <f t="shared" si="259"/>
        <v/>
      </c>
      <c r="H176" s="45"/>
      <c r="I176" s="171" t="str">
        <f t="shared" si="260"/>
        <v/>
      </c>
      <c r="J176" s="45"/>
      <c r="K176" s="172"/>
      <c r="L176" s="174"/>
      <c r="M176" s="173" t="str">
        <f t="shared" si="261"/>
        <v/>
      </c>
      <c r="N176" s="173" t="str">
        <f t="shared" si="262"/>
        <v/>
      </c>
      <c r="O176" s="173" t="str">
        <f t="shared" si="263"/>
        <v/>
      </c>
      <c r="P176" s="173" t="str">
        <f t="shared" ref="P176:Q176" si="272">IFERROR(K176/J176)</f>
        <v/>
      </c>
      <c r="Q176" s="171" t="str">
        <f t="shared" si="272"/>
        <v/>
      </c>
    </row>
    <row r="177" hidden="1" outlineLevel="2">
      <c r="A177" s="133"/>
      <c r="B177" s="45"/>
      <c r="C177" s="170" t="str">
        <f t="shared" si="257"/>
        <v/>
      </c>
      <c r="D177" s="45"/>
      <c r="E177" s="171" t="str">
        <f t="shared" si="258"/>
        <v/>
      </c>
      <c r="F177" s="45"/>
      <c r="G177" s="171" t="str">
        <f t="shared" si="259"/>
        <v/>
      </c>
      <c r="H177" s="45"/>
      <c r="I177" s="171" t="str">
        <f t="shared" si="260"/>
        <v/>
      </c>
      <c r="J177" s="45"/>
      <c r="K177" s="172"/>
      <c r="L177" s="174"/>
      <c r="M177" s="173" t="str">
        <f t="shared" si="261"/>
        <v/>
      </c>
      <c r="N177" s="173" t="str">
        <f t="shared" si="262"/>
        <v/>
      </c>
      <c r="O177" s="173" t="str">
        <f t="shared" si="263"/>
        <v/>
      </c>
      <c r="P177" s="173" t="str">
        <f t="shared" ref="P177:Q177" si="273">IFERROR(K177/J177)</f>
        <v/>
      </c>
      <c r="Q177" s="171" t="str">
        <f t="shared" si="273"/>
        <v/>
      </c>
    </row>
    <row r="178" hidden="1" outlineLevel="1">
      <c r="A178" s="180"/>
      <c r="B178" s="102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  <c r="O178" s="102"/>
      <c r="P178" s="102"/>
      <c r="Q178" s="181"/>
    </row>
    <row r="179" hidden="1" outlineLevel="1" collapsed="1">
      <c r="A179" s="182">
        <v>2.0</v>
      </c>
      <c r="B179" s="94">
        <f>IFERROR(SUM(B180:B189))</f>
        <v>0</v>
      </c>
      <c r="C179" s="166" t="str">
        <f t="shared" ref="C179:C189" si="276">IFERROR(B179/D179)</f>
        <v/>
      </c>
      <c r="D179" s="94">
        <f>IFERROR(SUM(D180:D189))</f>
        <v>0</v>
      </c>
      <c r="E179" s="167" t="str">
        <f t="shared" ref="E179:E189" si="277">IFERROR(F179/D179)</f>
        <v/>
      </c>
      <c r="F179" s="94">
        <f>IFERROR(SUM(F180:F189))</f>
        <v>0</v>
      </c>
      <c r="G179" s="167" t="str">
        <f t="shared" ref="G179:G189" si="278">IFERROR(H179/F179)</f>
        <v/>
      </c>
      <c r="H179" s="94">
        <f>IFERROR(SUM(H180:H189))</f>
        <v>0</v>
      </c>
      <c r="I179" s="167" t="str">
        <f t="shared" ref="I179:I189" si="279">IFERROR(J179/H179)</f>
        <v/>
      </c>
      <c r="J179" s="94">
        <f t="shared" ref="J179:L179" si="274">IFERROR(SUM(J180:J189))</f>
        <v>0</v>
      </c>
      <c r="K179" s="97">
        <f t="shared" si="274"/>
        <v>0</v>
      </c>
      <c r="L179" s="97">
        <f t="shared" si="274"/>
        <v>0</v>
      </c>
      <c r="M179" s="168" t="str">
        <f t="shared" ref="M179:M189" si="280">IFERROR(L179/J179)</f>
        <v/>
      </c>
      <c r="N179" s="168" t="str">
        <f t="shared" ref="N179:N189" si="281">IFERROR(K179/F179)</f>
        <v/>
      </c>
      <c r="O179" s="168" t="str">
        <f t="shared" ref="O179:O189" si="282">IFERROR(K179/H179)</f>
        <v/>
      </c>
      <c r="P179" s="168" t="str">
        <f t="shared" ref="P179:Q179" si="275">IFERROR(K179/J179)</f>
        <v/>
      </c>
      <c r="Q179" s="167" t="str">
        <f t="shared" si="275"/>
        <v/>
      </c>
    </row>
    <row r="180" hidden="1" outlineLevel="2">
      <c r="A180" s="179" t="s">
        <v>77</v>
      </c>
      <c r="B180" s="169"/>
      <c r="C180" s="170" t="str">
        <f t="shared" si="276"/>
        <v/>
      </c>
      <c r="D180" s="169"/>
      <c r="E180" s="171" t="str">
        <f t="shared" si="277"/>
        <v/>
      </c>
      <c r="F180" s="169"/>
      <c r="G180" s="171" t="str">
        <f t="shared" si="278"/>
        <v/>
      </c>
      <c r="H180" s="169"/>
      <c r="I180" s="171" t="str">
        <f t="shared" si="279"/>
        <v/>
      </c>
      <c r="J180" s="169"/>
      <c r="K180" s="172"/>
      <c r="L180" s="172"/>
      <c r="M180" s="173" t="str">
        <f t="shared" si="280"/>
        <v/>
      </c>
      <c r="N180" s="173" t="str">
        <f t="shared" si="281"/>
        <v/>
      </c>
      <c r="O180" s="173" t="str">
        <f t="shared" si="282"/>
        <v/>
      </c>
      <c r="P180" s="173" t="str">
        <f t="shared" ref="P180:Q180" si="283">IFERROR(K180/J180)</f>
        <v/>
      </c>
      <c r="Q180" s="171" t="str">
        <f t="shared" si="283"/>
        <v/>
      </c>
    </row>
    <row r="181" hidden="1" outlineLevel="2">
      <c r="A181" s="179" t="s">
        <v>78</v>
      </c>
      <c r="B181" s="169"/>
      <c r="C181" s="170" t="str">
        <f t="shared" si="276"/>
        <v/>
      </c>
      <c r="D181" s="169"/>
      <c r="E181" s="171" t="str">
        <f t="shared" si="277"/>
        <v/>
      </c>
      <c r="F181" s="169"/>
      <c r="G181" s="171" t="str">
        <f t="shared" si="278"/>
        <v/>
      </c>
      <c r="H181" s="169"/>
      <c r="I181" s="171" t="str">
        <f t="shared" si="279"/>
        <v/>
      </c>
      <c r="J181" s="169"/>
      <c r="K181" s="172"/>
      <c r="L181" s="172"/>
      <c r="M181" s="173" t="str">
        <f t="shared" si="280"/>
        <v/>
      </c>
      <c r="N181" s="173" t="str">
        <f t="shared" si="281"/>
        <v/>
      </c>
      <c r="O181" s="173" t="str">
        <f t="shared" si="282"/>
        <v/>
      </c>
      <c r="P181" s="173" t="str">
        <f t="shared" ref="P181:Q181" si="284">IFERROR(K181/J181)</f>
        <v/>
      </c>
      <c r="Q181" s="171" t="str">
        <f t="shared" si="284"/>
        <v/>
      </c>
    </row>
    <row r="182" hidden="1" outlineLevel="2">
      <c r="A182" s="179" t="s">
        <v>79</v>
      </c>
      <c r="B182" s="169"/>
      <c r="C182" s="170" t="str">
        <f t="shared" si="276"/>
        <v/>
      </c>
      <c r="D182" s="169"/>
      <c r="E182" s="171" t="str">
        <f t="shared" si="277"/>
        <v/>
      </c>
      <c r="F182" s="45"/>
      <c r="G182" s="171" t="str">
        <f t="shared" si="278"/>
        <v/>
      </c>
      <c r="H182" s="45"/>
      <c r="I182" s="171" t="str">
        <f t="shared" si="279"/>
        <v/>
      </c>
      <c r="J182" s="169"/>
      <c r="K182" s="172"/>
      <c r="L182" s="174"/>
      <c r="M182" s="173" t="str">
        <f t="shared" si="280"/>
        <v/>
      </c>
      <c r="N182" s="173" t="str">
        <f t="shared" si="281"/>
        <v/>
      </c>
      <c r="O182" s="173" t="str">
        <f t="shared" si="282"/>
        <v/>
      </c>
      <c r="P182" s="173" t="str">
        <f t="shared" ref="P182:Q182" si="285">IFERROR(K182/J182)</f>
        <v/>
      </c>
      <c r="Q182" s="171" t="str">
        <f t="shared" si="285"/>
        <v/>
      </c>
    </row>
    <row r="183" hidden="1" outlineLevel="2">
      <c r="A183" s="179" t="s">
        <v>80</v>
      </c>
      <c r="B183" s="169"/>
      <c r="C183" s="170" t="str">
        <f t="shared" si="276"/>
        <v/>
      </c>
      <c r="D183" s="169"/>
      <c r="E183" s="171" t="str">
        <f t="shared" si="277"/>
        <v/>
      </c>
      <c r="F183" s="169"/>
      <c r="G183" s="171" t="str">
        <f t="shared" si="278"/>
        <v/>
      </c>
      <c r="H183" s="169"/>
      <c r="I183" s="171" t="str">
        <f t="shared" si="279"/>
        <v/>
      </c>
      <c r="J183" s="169"/>
      <c r="K183" s="172"/>
      <c r="L183" s="172"/>
      <c r="M183" s="173" t="str">
        <f t="shared" si="280"/>
        <v/>
      </c>
      <c r="N183" s="173" t="str">
        <f t="shared" si="281"/>
        <v/>
      </c>
      <c r="O183" s="173" t="str">
        <f t="shared" si="282"/>
        <v/>
      </c>
      <c r="P183" s="173" t="str">
        <f t="shared" ref="P183:Q183" si="286">IFERROR(K183/J183)</f>
        <v/>
      </c>
      <c r="Q183" s="171" t="str">
        <f t="shared" si="286"/>
        <v/>
      </c>
    </row>
    <row r="184" hidden="1" outlineLevel="2">
      <c r="A184" s="133"/>
      <c r="B184" s="45"/>
      <c r="C184" s="170" t="str">
        <f t="shared" si="276"/>
        <v/>
      </c>
      <c r="D184" s="45"/>
      <c r="E184" s="171" t="str">
        <f t="shared" si="277"/>
        <v/>
      </c>
      <c r="F184" s="45"/>
      <c r="G184" s="171" t="str">
        <f t="shared" si="278"/>
        <v/>
      </c>
      <c r="H184" s="45"/>
      <c r="I184" s="171" t="str">
        <f t="shared" si="279"/>
        <v/>
      </c>
      <c r="J184" s="45"/>
      <c r="K184" s="172"/>
      <c r="L184" s="174"/>
      <c r="M184" s="173" t="str">
        <f t="shared" si="280"/>
        <v/>
      </c>
      <c r="N184" s="173" t="str">
        <f t="shared" si="281"/>
        <v/>
      </c>
      <c r="O184" s="173" t="str">
        <f t="shared" si="282"/>
        <v/>
      </c>
      <c r="P184" s="173" t="str">
        <f t="shared" ref="P184:Q184" si="287">IFERROR(K184/J184)</f>
        <v/>
      </c>
      <c r="Q184" s="171" t="str">
        <f t="shared" si="287"/>
        <v/>
      </c>
    </row>
    <row r="185" hidden="1" outlineLevel="2">
      <c r="A185" s="133"/>
      <c r="B185" s="45"/>
      <c r="C185" s="170" t="str">
        <f t="shared" si="276"/>
        <v/>
      </c>
      <c r="D185" s="45"/>
      <c r="E185" s="171" t="str">
        <f t="shared" si="277"/>
        <v/>
      </c>
      <c r="F185" s="45"/>
      <c r="G185" s="171" t="str">
        <f t="shared" si="278"/>
        <v/>
      </c>
      <c r="H185" s="45"/>
      <c r="I185" s="171" t="str">
        <f t="shared" si="279"/>
        <v/>
      </c>
      <c r="J185" s="45"/>
      <c r="K185" s="172"/>
      <c r="L185" s="174"/>
      <c r="M185" s="173" t="str">
        <f t="shared" si="280"/>
        <v/>
      </c>
      <c r="N185" s="173" t="str">
        <f t="shared" si="281"/>
        <v/>
      </c>
      <c r="O185" s="173" t="str">
        <f t="shared" si="282"/>
        <v/>
      </c>
      <c r="P185" s="173" t="str">
        <f t="shared" ref="P185:Q185" si="288">IFERROR(K185/J185)</f>
        <v/>
      </c>
      <c r="Q185" s="171" t="str">
        <f t="shared" si="288"/>
        <v/>
      </c>
    </row>
    <row r="186" hidden="1" outlineLevel="2">
      <c r="A186" s="133"/>
      <c r="B186" s="169"/>
      <c r="C186" s="170" t="str">
        <f t="shared" si="276"/>
        <v/>
      </c>
      <c r="D186" s="169"/>
      <c r="E186" s="171" t="str">
        <f t="shared" si="277"/>
        <v/>
      </c>
      <c r="F186" s="169"/>
      <c r="G186" s="171" t="str">
        <f t="shared" si="278"/>
        <v/>
      </c>
      <c r="H186" s="169"/>
      <c r="I186" s="171" t="str">
        <f t="shared" si="279"/>
        <v/>
      </c>
      <c r="J186" s="169"/>
      <c r="K186" s="172"/>
      <c r="L186" s="172"/>
      <c r="M186" s="173" t="str">
        <f t="shared" si="280"/>
        <v/>
      </c>
      <c r="N186" s="173" t="str">
        <f t="shared" si="281"/>
        <v/>
      </c>
      <c r="O186" s="173" t="str">
        <f t="shared" si="282"/>
        <v/>
      </c>
      <c r="P186" s="173" t="str">
        <f t="shared" ref="P186:Q186" si="289">IFERROR(K186/J186)</f>
        <v/>
      </c>
      <c r="Q186" s="171" t="str">
        <f t="shared" si="289"/>
        <v/>
      </c>
    </row>
    <row r="187" hidden="1" outlineLevel="2">
      <c r="A187" s="133"/>
      <c r="B187" s="45"/>
      <c r="C187" s="170" t="str">
        <f t="shared" si="276"/>
        <v/>
      </c>
      <c r="D187" s="45"/>
      <c r="E187" s="171" t="str">
        <f t="shared" si="277"/>
        <v/>
      </c>
      <c r="F187" s="45"/>
      <c r="G187" s="171" t="str">
        <f t="shared" si="278"/>
        <v/>
      </c>
      <c r="H187" s="45"/>
      <c r="I187" s="171" t="str">
        <f t="shared" si="279"/>
        <v/>
      </c>
      <c r="J187" s="45"/>
      <c r="K187" s="172"/>
      <c r="L187" s="174"/>
      <c r="M187" s="173" t="str">
        <f t="shared" si="280"/>
        <v/>
      </c>
      <c r="N187" s="173" t="str">
        <f t="shared" si="281"/>
        <v/>
      </c>
      <c r="O187" s="173" t="str">
        <f t="shared" si="282"/>
        <v/>
      </c>
      <c r="P187" s="173" t="str">
        <f t="shared" ref="P187:Q187" si="290">IFERROR(K187/J187)</f>
        <v/>
      </c>
      <c r="Q187" s="171" t="str">
        <f t="shared" si="290"/>
        <v/>
      </c>
    </row>
    <row r="188" hidden="1" outlineLevel="2">
      <c r="A188" s="133"/>
      <c r="B188" s="45"/>
      <c r="C188" s="170" t="str">
        <f t="shared" si="276"/>
        <v/>
      </c>
      <c r="D188" s="45"/>
      <c r="E188" s="171" t="str">
        <f t="shared" si="277"/>
        <v/>
      </c>
      <c r="F188" s="45"/>
      <c r="G188" s="171" t="str">
        <f t="shared" si="278"/>
        <v/>
      </c>
      <c r="H188" s="45"/>
      <c r="I188" s="171" t="str">
        <f t="shared" si="279"/>
        <v/>
      </c>
      <c r="J188" s="45"/>
      <c r="K188" s="172"/>
      <c r="L188" s="174"/>
      <c r="M188" s="173" t="str">
        <f t="shared" si="280"/>
        <v/>
      </c>
      <c r="N188" s="173" t="str">
        <f t="shared" si="281"/>
        <v/>
      </c>
      <c r="O188" s="173" t="str">
        <f t="shared" si="282"/>
        <v/>
      </c>
      <c r="P188" s="173" t="str">
        <f t="shared" ref="P188:Q188" si="291">IFERROR(K188/J188)</f>
        <v/>
      </c>
      <c r="Q188" s="171" t="str">
        <f t="shared" si="291"/>
        <v/>
      </c>
    </row>
    <row r="189" hidden="1" outlineLevel="2">
      <c r="A189" s="133"/>
      <c r="B189" s="45"/>
      <c r="C189" s="170" t="str">
        <f t="shared" si="276"/>
        <v/>
      </c>
      <c r="D189" s="45"/>
      <c r="E189" s="171" t="str">
        <f t="shared" si="277"/>
        <v/>
      </c>
      <c r="F189" s="45"/>
      <c r="G189" s="171" t="str">
        <f t="shared" si="278"/>
        <v/>
      </c>
      <c r="H189" s="45"/>
      <c r="I189" s="171" t="str">
        <f t="shared" si="279"/>
        <v/>
      </c>
      <c r="J189" s="45"/>
      <c r="K189" s="172"/>
      <c r="L189" s="174"/>
      <c r="M189" s="173" t="str">
        <f t="shared" si="280"/>
        <v/>
      </c>
      <c r="N189" s="173" t="str">
        <f t="shared" si="281"/>
        <v/>
      </c>
      <c r="O189" s="173" t="str">
        <f t="shared" si="282"/>
        <v/>
      </c>
      <c r="P189" s="173" t="str">
        <f t="shared" ref="P189:Q189" si="292">IFERROR(K189/J189)</f>
        <v/>
      </c>
      <c r="Q189" s="171" t="str">
        <f t="shared" si="292"/>
        <v/>
      </c>
    </row>
    <row r="190" hidden="1" outlineLevel="1">
      <c r="A190" s="180"/>
      <c r="B190" s="102"/>
      <c r="C190" s="102"/>
      <c r="D190" s="102"/>
      <c r="E190" s="102"/>
      <c r="F190" s="102"/>
      <c r="G190" s="102"/>
      <c r="H190" s="102"/>
      <c r="I190" s="102"/>
      <c r="J190" s="102"/>
      <c r="K190" s="102"/>
      <c r="L190" s="102"/>
      <c r="M190" s="102"/>
      <c r="N190" s="102"/>
      <c r="O190" s="102"/>
      <c r="P190" s="102"/>
      <c r="Q190" s="181"/>
    </row>
    <row r="191" hidden="1" outlineLevel="1" collapsed="1">
      <c r="A191" s="182">
        <v>3.0</v>
      </c>
      <c r="B191" s="94">
        <f>IFERROR(SUM(B192:B201))</f>
        <v>0</v>
      </c>
      <c r="C191" s="166" t="str">
        <f t="shared" ref="C191:C201" si="295">IFERROR(B191/D191)</f>
        <v/>
      </c>
      <c r="D191" s="94">
        <f>IFERROR(SUM(D192:D201))</f>
        <v>0</v>
      </c>
      <c r="E191" s="167" t="str">
        <f t="shared" ref="E191:E201" si="296">IFERROR(F191/D191)</f>
        <v/>
      </c>
      <c r="F191" s="94">
        <f>IFERROR(SUM(F192:F201))</f>
        <v>0</v>
      </c>
      <c r="G191" s="167" t="str">
        <f t="shared" ref="G191:G201" si="297">IFERROR(H191/F191)</f>
        <v/>
      </c>
      <c r="H191" s="94">
        <f>IFERROR(SUM(H192:H201))</f>
        <v>0</v>
      </c>
      <c r="I191" s="167" t="str">
        <f t="shared" ref="I191:I201" si="298">IFERROR(J191/H191)</f>
        <v/>
      </c>
      <c r="J191" s="94">
        <f t="shared" ref="J191:L191" si="293">IFERROR(SUM(J192:J201))</f>
        <v>0</v>
      </c>
      <c r="K191" s="97">
        <f t="shared" si="293"/>
        <v>0</v>
      </c>
      <c r="L191" s="97">
        <f t="shared" si="293"/>
        <v>0</v>
      </c>
      <c r="M191" s="168" t="str">
        <f t="shared" ref="M191:M201" si="299">IFERROR(L191/J191)</f>
        <v/>
      </c>
      <c r="N191" s="168" t="str">
        <f t="shared" ref="N191:N201" si="300">IFERROR(K191/F191)</f>
        <v/>
      </c>
      <c r="O191" s="168" t="str">
        <f t="shared" ref="O191:O201" si="301">IFERROR(K191/H191)</f>
        <v/>
      </c>
      <c r="P191" s="168" t="str">
        <f t="shared" ref="P191:Q191" si="294">IFERROR(K191/J191)</f>
        <v/>
      </c>
      <c r="Q191" s="167" t="str">
        <f t="shared" si="294"/>
        <v/>
      </c>
    </row>
    <row r="192" hidden="1" outlineLevel="2">
      <c r="A192" s="179" t="s">
        <v>77</v>
      </c>
      <c r="B192" s="169"/>
      <c r="C192" s="170" t="str">
        <f t="shared" si="295"/>
        <v/>
      </c>
      <c r="D192" s="169"/>
      <c r="E192" s="171" t="str">
        <f t="shared" si="296"/>
        <v/>
      </c>
      <c r="F192" s="169"/>
      <c r="G192" s="171" t="str">
        <f t="shared" si="297"/>
        <v/>
      </c>
      <c r="H192" s="169"/>
      <c r="I192" s="171" t="str">
        <f t="shared" si="298"/>
        <v/>
      </c>
      <c r="J192" s="169"/>
      <c r="K192" s="172"/>
      <c r="L192" s="172"/>
      <c r="M192" s="173" t="str">
        <f t="shared" si="299"/>
        <v/>
      </c>
      <c r="N192" s="173" t="str">
        <f t="shared" si="300"/>
        <v/>
      </c>
      <c r="O192" s="173" t="str">
        <f t="shared" si="301"/>
        <v/>
      </c>
      <c r="P192" s="173" t="str">
        <f t="shared" ref="P192:Q192" si="302">IFERROR(K192/J192)</f>
        <v/>
      </c>
      <c r="Q192" s="171" t="str">
        <f t="shared" si="302"/>
        <v/>
      </c>
    </row>
    <row r="193" hidden="1" outlineLevel="2">
      <c r="A193" s="179" t="s">
        <v>78</v>
      </c>
      <c r="B193" s="169"/>
      <c r="C193" s="170" t="str">
        <f t="shared" si="295"/>
        <v/>
      </c>
      <c r="D193" s="169"/>
      <c r="E193" s="171" t="str">
        <f t="shared" si="296"/>
        <v/>
      </c>
      <c r="F193" s="169"/>
      <c r="G193" s="171" t="str">
        <f t="shared" si="297"/>
        <v/>
      </c>
      <c r="H193" s="169"/>
      <c r="I193" s="171" t="str">
        <f t="shared" si="298"/>
        <v/>
      </c>
      <c r="J193" s="169"/>
      <c r="K193" s="172"/>
      <c r="L193" s="172"/>
      <c r="M193" s="173" t="str">
        <f t="shared" si="299"/>
        <v/>
      </c>
      <c r="N193" s="173" t="str">
        <f t="shared" si="300"/>
        <v/>
      </c>
      <c r="O193" s="173" t="str">
        <f t="shared" si="301"/>
        <v/>
      </c>
      <c r="P193" s="173" t="str">
        <f t="shared" ref="P193:Q193" si="303">IFERROR(K193/J193)</f>
        <v/>
      </c>
      <c r="Q193" s="171" t="str">
        <f t="shared" si="303"/>
        <v/>
      </c>
    </row>
    <row r="194" hidden="1" outlineLevel="2">
      <c r="A194" s="179" t="s">
        <v>79</v>
      </c>
      <c r="B194" s="169"/>
      <c r="C194" s="170" t="str">
        <f t="shared" si="295"/>
        <v/>
      </c>
      <c r="D194" s="169"/>
      <c r="E194" s="171" t="str">
        <f t="shared" si="296"/>
        <v/>
      </c>
      <c r="F194" s="45"/>
      <c r="G194" s="171" t="str">
        <f t="shared" si="297"/>
        <v/>
      </c>
      <c r="H194" s="45"/>
      <c r="I194" s="171" t="str">
        <f t="shared" si="298"/>
        <v/>
      </c>
      <c r="J194" s="169"/>
      <c r="K194" s="172"/>
      <c r="L194" s="174"/>
      <c r="M194" s="173" t="str">
        <f t="shared" si="299"/>
        <v/>
      </c>
      <c r="N194" s="173" t="str">
        <f t="shared" si="300"/>
        <v/>
      </c>
      <c r="O194" s="173" t="str">
        <f t="shared" si="301"/>
        <v/>
      </c>
      <c r="P194" s="173" t="str">
        <f t="shared" ref="P194:Q194" si="304">IFERROR(K194/J194)</f>
        <v/>
      </c>
      <c r="Q194" s="171" t="str">
        <f t="shared" si="304"/>
        <v/>
      </c>
    </row>
    <row r="195" hidden="1" outlineLevel="2">
      <c r="A195" s="179" t="s">
        <v>80</v>
      </c>
      <c r="B195" s="169"/>
      <c r="C195" s="170" t="str">
        <f t="shared" si="295"/>
        <v/>
      </c>
      <c r="D195" s="169"/>
      <c r="E195" s="171" t="str">
        <f t="shared" si="296"/>
        <v/>
      </c>
      <c r="F195" s="169"/>
      <c r="G195" s="171" t="str">
        <f t="shared" si="297"/>
        <v/>
      </c>
      <c r="H195" s="169"/>
      <c r="I195" s="171" t="str">
        <f t="shared" si="298"/>
        <v/>
      </c>
      <c r="J195" s="169"/>
      <c r="K195" s="172"/>
      <c r="L195" s="172"/>
      <c r="M195" s="173" t="str">
        <f t="shared" si="299"/>
        <v/>
      </c>
      <c r="N195" s="173" t="str">
        <f t="shared" si="300"/>
        <v/>
      </c>
      <c r="O195" s="173" t="str">
        <f t="shared" si="301"/>
        <v/>
      </c>
      <c r="P195" s="173" t="str">
        <f t="shared" ref="P195:Q195" si="305">IFERROR(K195/J195)</f>
        <v/>
      </c>
      <c r="Q195" s="171" t="str">
        <f t="shared" si="305"/>
        <v/>
      </c>
    </row>
    <row r="196" hidden="1" outlineLevel="2">
      <c r="A196" s="133"/>
      <c r="B196" s="45"/>
      <c r="C196" s="170" t="str">
        <f t="shared" si="295"/>
        <v/>
      </c>
      <c r="D196" s="45"/>
      <c r="E196" s="171" t="str">
        <f t="shared" si="296"/>
        <v/>
      </c>
      <c r="F196" s="45"/>
      <c r="G196" s="171" t="str">
        <f t="shared" si="297"/>
        <v/>
      </c>
      <c r="H196" s="45"/>
      <c r="I196" s="171" t="str">
        <f t="shared" si="298"/>
        <v/>
      </c>
      <c r="J196" s="45"/>
      <c r="K196" s="172"/>
      <c r="L196" s="174"/>
      <c r="M196" s="173" t="str">
        <f t="shared" si="299"/>
        <v/>
      </c>
      <c r="N196" s="173" t="str">
        <f t="shared" si="300"/>
        <v/>
      </c>
      <c r="O196" s="173" t="str">
        <f t="shared" si="301"/>
        <v/>
      </c>
      <c r="P196" s="173" t="str">
        <f t="shared" ref="P196:Q196" si="306">IFERROR(K196/J196)</f>
        <v/>
      </c>
      <c r="Q196" s="171" t="str">
        <f t="shared" si="306"/>
        <v/>
      </c>
    </row>
    <row r="197" hidden="1" outlineLevel="2">
      <c r="A197" s="133"/>
      <c r="B197" s="45"/>
      <c r="C197" s="170" t="str">
        <f t="shared" si="295"/>
        <v/>
      </c>
      <c r="D197" s="45"/>
      <c r="E197" s="171" t="str">
        <f t="shared" si="296"/>
        <v/>
      </c>
      <c r="F197" s="45"/>
      <c r="G197" s="171" t="str">
        <f t="shared" si="297"/>
        <v/>
      </c>
      <c r="H197" s="45"/>
      <c r="I197" s="171" t="str">
        <f t="shared" si="298"/>
        <v/>
      </c>
      <c r="J197" s="45"/>
      <c r="K197" s="172"/>
      <c r="L197" s="174"/>
      <c r="M197" s="173" t="str">
        <f t="shared" si="299"/>
        <v/>
      </c>
      <c r="N197" s="173" t="str">
        <f t="shared" si="300"/>
        <v/>
      </c>
      <c r="O197" s="173" t="str">
        <f t="shared" si="301"/>
        <v/>
      </c>
      <c r="P197" s="173" t="str">
        <f t="shared" ref="P197:Q197" si="307">IFERROR(K197/J197)</f>
        <v/>
      </c>
      <c r="Q197" s="171" t="str">
        <f t="shared" si="307"/>
        <v/>
      </c>
    </row>
    <row r="198" hidden="1" outlineLevel="2">
      <c r="A198" s="133"/>
      <c r="B198" s="169"/>
      <c r="C198" s="170" t="str">
        <f t="shared" si="295"/>
        <v/>
      </c>
      <c r="D198" s="169"/>
      <c r="E198" s="171" t="str">
        <f t="shared" si="296"/>
        <v/>
      </c>
      <c r="F198" s="169"/>
      <c r="G198" s="171" t="str">
        <f t="shared" si="297"/>
        <v/>
      </c>
      <c r="H198" s="169"/>
      <c r="I198" s="171" t="str">
        <f t="shared" si="298"/>
        <v/>
      </c>
      <c r="J198" s="169"/>
      <c r="K198" s="172"/>
      <c r="L198" s="172"/>
      <c r="M198" s="173" t="str">
        <f t="shared" si="299"/>
        <v/>
      </c>
      <c r="N198" s="173" t="str">
        <f t="shared" si="300"/>
        <v/>
      </c>
      <c r="O198" s="173" t="str">
        <f t="shared" si="301"/>
        <v/>
      </c>
      <c r="P198" s="173" t="str">
        <f t="shared" ref="P198:Q198" si="308">IFERROR(K198/J198)</f>
        <v/>
      </c>
      <c r="Q198" s="171" t="str">
        <f t="shared" si="308"/>
        <v/>
      </c>
    </row>
    <row r="199" hidden="1" outlineLevel="2">
      <c r="A199" s="133"/>
      <c r="B199" s="45"/>
      <c r="C199" s="170" t="str">
        <f t="shared" si="295"/>
        <v/>
      </c>
      <c r="D199" s="45"/>
      <c r="E199" s="171" t="str">
        <f t="shared" si="296"/>
        <v/>
      </c>
      <c r="F199" s="45"/>
      <c r="G199" s="171" t="str">
        <f t="shared" si="297"/>
        <v/>
      </c>
      <c r="H199" s="45"/>
      <c r="I199" s="171" t="str">
        <f t="shared" si="298"/>
        <v/>
      </c>
      <c r="J199" s="45"/>
      <c r="K199" s="172"/>
      <c r="L199" s="174"/>
      <c r="M199" s="173" t="str">
        <f t="shared" si="299"/>
        <v/>
      </c>
      <c r="N199" s="173" t="str">
        <f t="shared" si="300"/>
        <v/>
      </c>
      <c r="O199" s="173" t="str">
        <f t="shared" si="301"/>
        <v/>
      </c>
      <c r="P199" s="173" t="str">
        <f t="shared" ref="P199:Q199" si="309">IFERROR(K199/J199)</f>
        <v/>
      </c>
      <c r="Q199" s="171" t="str">
        <f t="shared" si="309"/>
        <v/>
      </c>
    </row>
    <row r="200" hidden="1" outlineLevel="2">
      <c r="A200" s="133"/>
      <c r="B200" s="45"/>
      <c r="C200" s="170" t="str">
        <f t="shared" si="295"/>
        <v/>
      </c>
      <c r="D200" s="45"/>
      <c r="E200" s="171" t="str">
        <f t="shared" si="296"/>
        <v/>
      </c>
      <c r="F200" s="45"/>
      <c r="G200" s="171" t="str">
        <f t="shared" si="297"/>
        <v/>
      </c>
      <c r="H200" s="45"/>
      <c r="I200" s="171" t="str">
        <f t="shared" si="298"/>
        <v/>
      </c>
      <c r="J200" s="45"/>
      <c r="K200" s="172"/>
      <c r="L200" s="174"/>
      <c r="M200" s="173" t="str">
        <f t="shared" si="299"/>
        <v/>
      </c>
      <c r="N200" s="173" t="str">
        <f t="shared" si="300"/>
        <v/>
      </c>
      <c r="O200" s="173" t="str">
        <f t="shared" si="301"/>
        <v/>
      </c>
      <c r="P200" s="173" t="str">
        <f t="shared" ref="P200:Q200" si="310">IFERROR(K200/J200)</f>
        <v/>
      </c>
      <c r="Q200" s="171" t="str">
        <f t="shared" si="310"/>
        <v/>
      </c>
    </row>
    <row r="201" hidden="1" outlineLevel="2">
      <c r="A201" s="133"/>
      <c r="B201" s="45"/>
      <c r="C201" s="170" t="str">
        <f t="shared" si="295"/>
        <v/>
      </c>
      <c r="D201" s="45"/>
      <c r="E201" s="171" t="str">
        <f t="shared" si="296"/>
        <v/>
      </c>
      <c r="F201" s="45"/>
      <c r="G201" s="171" t="str">
        <f t="shared" si="297"/>
        <v/>
      </c>
      <c r="H201" s="45"/>
      <c r="I201" s="171" t="str">
        <f t="shared" si="298"/>
        <v/>
      </c>
      <c r="J201" s="45"/>
      <c r="K201" s="172"/>
      <c r="L201" s="174"/>
      <c r="M201" s="173" t="str">
        <f t="shared" si="299"/>
        <v/>
      </c>
      <c r="N201" s="173" t="str">
        <f t="shared" si="300"/>
        <v/>
      </c>
      <c r="O201" s="173" t="str">
        <f t="shared" si="301"/>
        <v/>
      </c>
      <c r="P201" s="173" t="str">
        <f t="shared" ref="P201:Q201" si="311">IFERROR(K201/J201)</f>
        <v/>
      </c>
      <c r="Q201" s="171" t="str">
        <f t="shared" si="311"/>
        <v/>
      </c>
    </row>
    <row r="202" hidden="1" outlineLevel="1">
      <c r="A202" s="180"/>
      <c r="B202" s="102"/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81"/>
    </row>
    <row r="203" hidden="1" outlineLevel="1" collapsed="1">
      <c r="A203" s="182">
        <v>4.0</v>
      </c>
      <c r="B203" s="94">
        <f>IFERROR(SUM(B204:B213))</f>
        <v>0</v>
      </c>
      <c r="C203" s="166" t="str">
        <f t="shared" ref="C203:C213" si="314">IFERROR(B203/D203)</f>
        <v/>
      </c>
      <c r="D203" s="94">
        <f>IFERROR(SUM(D204:D213))</f>
        <v>0</v>
      </c>
      <c r="E203" s="167" t="str">
        <f t="shared" ref="E203:E213" si="315">IFERROR(F203/D203)</f>
        <v/>
      </c>
      <c r="F203" s="94">
        <f>IFERROR(SUM(F204:F213))</f>
        <v>0</v>
      </c>
      <c r="G203" s="167" t="str">
        <f t="shared" ref="G203:G213" si="316">IFERROR(H203/F203)</f>
        <v/>
      </c>
      <c r="H203" s="94">
        <f>IFERROR(SUM(H204:H213))</f>
        <v>0</v>
      </c>
      <c r="I203" s="167" t="str">
        <f t="shared" ref="I203:I213" si="317">IFERROR(J203/H203)</f>
        <v/>
      </c>
      <c r="J203" s="94">
        <f t="shared" ref="J203:L203" si="312">IFERROR(SUM(J204:J213))</f>
        <v>0</v>
      </c>
      <c r="K203" s="97">
        <f t="shared" si="312"/>
        <v>0</v>
      </c>
      <c r="L203" s="97">
        <f t="shared" si="312"/>
        <v>0</v>
      </c>
      <c r="M203" s="168" t="str">
        <f t="shared" ref="M203:M213" si="318">IFERROR(L203/J203)</f>
        <v/>
      </c>
      <c r="N203" s="168" t="str">
        <f t="shared" ref="N203:N213" si="319">IFERROR(K203/F203)</f>
        <v/>
      </c>
      <c r="O203" s="168" t="str">
        <f t="shared" ref="O203:O213" si="320">IFERROR(K203/H203)</f>
        <v/>
      </c>
      <c r="P203" s="168" t="str">
        <f t="shared" ref="P203:Q203" si="313">IFERROR(K203/J203)</f>
        <v/>
      </c>
      <c r="Q203" s="167" t="str">
        <f t="shared" si="313"/>
        <v/>
      </c>
    </row>
    <row r="204" hidden="1" outlineLevel="2">
      <c r="A204" s="179" t="s">
        <v>77</v>
      </c>
      <c r="B204" s="169"/>
      <c r="C204" s="170" t="str">
        <f t="shared" si="314"/>
        <v/>
      </c>
      <c r="D204" s="169"/>
      <c r="E204" s="171" t="str">
        <f t="shared" si="315"/>
        <v/>
      </c>
      <c r="F204" s="169"/>
      <c r="G204" s="171" t="str">
        <f t="shared" si="316"/>
        <v/>
      </c>
      <c r="H204" s="169"/>
      <c r="I204" s="171" t="str">
        <f t="shared" si="317"/>
        <v/>
      </c>
      <c r="J204" s="169"/>
      <c r="K204" s="172"/>
      <c r="L204" s="172"/>
      <c r="M204" s="173" t="str">
        <f t="shared" si="318"/>
        <v/>
      </c>
      <c r="N204" s="173" t="str">
        <f t="shared" si="319"/>
        <v/>
      </c>
      <c r="O204" s="173" t="str">
        <f t="shared" si="320"/>
        <v/>
      </c>
      <c r="P204" s="173" t="str">
        <f t="shared" ref="P204:Q204" si="321">IFERROR(K204/J204)</f>
        <v/>
      </c>
      <c r="Q204" s="171" t="str">
        <f t="shared" si="321"/>
        <v/>
      </c>
    </row>
    <row r="205" hidden="1" outlineLevel="2">
      <c r="A205" s="179" t="s">
        <v>78</v>
      </c>
      <c r="B205" s="169"/>
      <c r="C205" s="170" t="str">
        <f t="shared" si="314"/>
        <v/>
      </c>
      <c r="D205" s="169"/>
      <c r="E205" s="171" t="str">
        <f t="shared" si="315"/>
        <v/>
      </c>
      <c r="F205" s="169"/>
      <c r="G205" s="171" t="str">
        <f t="shared" si="316"/>
        <v/>
      </c>
      <c r="H205" s="169"/>
      <c r="I205" s="171" t="str">
        <f t="shared" si="317"/>
        <v/>
      </c>
      <c r="J205" s="169"/>
      <c r="K205" s="172"/>
      <c r="L205" s="172"/>
      <c r="M205" s="173" t="str">
        <f t="shared" si="318"/>
        <v/>
      </c>
      <c r="N205" s="173" t="str">
        <f t="shared" si="319"/>
        <v/>
      </c>
      <c r="O205" s="173" t="str">
        <f t="shared" si="320"/>
        <v/>
      </c>
      <c r="P205" s="173" t="str">
        <f t="shared" ref="P205:Q205" si="322">IFERROR(K205/J205)</f>
        <v/>
      </c>
      <c r="Q205" s="171" t="str">
        <f t="shared" si="322"/>
        <v/>
      </c>
    </row>
    <row r="206" hidden="1" outlineLevel="2">
      <c r="A206" s="179" t="s">
        <v>79</v>
      </c>
      <c r="B206" s="169"/>
      <c r="C206" s="170" t="str">
        <f t="shared" si="314"/>
        <v/>
      </c>
      <c r="D206" s="169"/>
      <c r="E206" s="171" t="str">
        <f t="shared" si="315"/>
        <v/>
      </c>
      <c r="F206" s="45"/>
      <c r="G206" s="171" t="str">
        <f t="shared" si="316"/>
        <v/>
      </c>
      <c r="H206" s="45"/>
      <c r="I206" s="171" t="str">
        <f t="shared" si="317"/>
        <v/>
      </c>
      <c r="J206" s="169"/>
      <c r="K206" s="172"/>
      <c r="L206" s="174"/>
      <c r="M206" s="173" t="str">
        <f t="shared" si="318"/>
        <v/>
      </c>
      <c r="N206" s="173" t="str">
        <f t="shared" si="319"/>
        <v/>
      </c>
      <c r="O206" s="173" t="str">
        <f t="shared" si="320"/>
        <v/>
      </c>
      <c r="P206" s="173" t="str">
        <f t="shared" ref="P206:Q206" si="323">IFERROR(K206/J206)</f>
        <v/>
      </c>
      <c r="Q206" s="171" t="str">
        <f t="shared" si="323"/>
        <v/>
      </c>
    </row>
    <row r="207" hidden="1" outlineLevel="2">
      <c r="A207" s="179" t="s">
        <v>80</v>
      </c>
      <c r="B207" s="169"/>
      <c r="C207" s="170" t="str">
        <f t="shared" si="314"/>
        <v/>
      </c>
      <c r="D207" s="169"/>
      <c r="E207" s="171" t="str">
        <f t="shared" si="315"/>
        <v/>
      </c>
      <c r="F207" s="169"/>
      <c r="G207" s="171" t="str">
        <f t="shared" si="316"/>
        <v/>
      </c>
      <c r="H207" s="169"/>
      <c r="I207" s="171" t="str">
        <f t="shared" si="317"/>
        <v/>
      </c>
      <c r="J207" s="169"/>
      <c r="K207" s="172"/>
      <c r="L207" s="172"/>
      <c r="M207" s="173" t="str">
        <f t="shared" si="318"/>
        <v/>
      </c>
      <c r="N207" s="173" t="str">
        <f t="shared" si="319"/>
        <v/>
      </c>
      <c r="O207" s="173" t="str">
        <f t="shared" si="320"/>
        <v/>
      </c>
      <c r="P207" s="173" t="str">
        <f t="shared" ref="P207:Q207" si="324">IFERROR(K207/J207)</f>
        <v/>
      </c>
      <c r="Q207" s="171" t="str">
        <f t="shared" si="324"/>
        <v/>
      </c>
    </row>
    <row r="208" hidden="1" outlineLevel="2">
      <c r="A208" s="133"/>
      <c r="B208" s="45"/>
      <c r="C208" s="170" t="str">
        <f t="shared" si="314"/>
        <v/>
      </c>
      <c r="D208" s="45"/>
      <c r="E208" s="171" t="str">
        <f t="shared" si="315"/>
        <v/>
      </c>
      <c r="F208" s="45"/>
      <c r="G208" s="171" t="str">
        <f t="shared" si="316"/>
        <v/>
      </c>
      <c r="H208" s="45"/>
      <c r="I208" s="171" t="str">
        <f t="shared" si="317"/>
        <v/>
      </c>
      <c r="J208" s="45"/>
      <c r="K208" s="172"/>
      <c r="L208" s="174"/>
      <c r="M208" s="173" t="str">
        <f t="shared" si="318"/>
        <v/>
      </c>
      <c r="N208" s="173" t="str">
        <f t="shared" si="319"/>
        <v/>
      </c>
      <c r="O208" s="173" t="str">
        <f t="shared" si="320"/>
        <v/>
      </c>
      <c r="P208" s="173" t="str">
        <f t="shared" ref="P208:Q208" si="325">IFERROR(K208/J208)</f>
        <v/>
      </c>
      <c r="Q208" s="171" t="str">
        <f t="shared" si="325"/>
        <v/>
      </c>
    </row>
    <row r="209" hidden="1" outlineLevel="2">
      <c r="A209" s="133"/>
      <c r="B209" s="45"/>
      <c r="C209" s="170" t="str">
        <f t="shared" si="314"/>
        <v/>
      </c>
      <c r="D209" s="45"/>
      <c r="E209" s="171" t="str">
        <f t="shared" si="315"/>
        <v/>
      </c>
      <c r="F209" s="45"/>
      <c r="G209" s="171" t="str">
        <f t="shared" si="316"/>
        <v/>
      </c>
      <c r="H209" s="45"/>
      <c r="I209" s="171" t="str">
        <f t="shared" si="317"/>
        <v/>
      </c>
      <c r="J209" s="45"/>
      <c r="K209" s="172"/>
      <c r="L209" s="174"/>
      <c r="M209" s="173" t="str">
        <f t="shared" si="318"/>
        <v/>
      </c>
      <c r="N209" s="173" t="str">
        <f t="shared" si="319"/>
        <v/>
      </c>
      <c r="O209" s="173" t="str">
        <f t="shared" si="320"/>
        <v/>
      </c>
      <c r="P209" s="173" t="str">
        <f t="shared" ref="P209:Q209" si="326">IFERROR(K209/J209)</f>
        <v/>
      </c>
      <c r="Q209" s="171" t="str">
        <f t="shared" si="326"/>
        <v/>
      </c>
    </row>
    <row r="210" hidden="1" outlineLevel="2">
      <c r="A210" s="133"/>
      <c r="B210" s="169"/>
      <c r="C210" s="170" t="str">
        <f t="shared" si="314"/>
        <v/>
      </c>
      <c r="D210" s="169"/>
      <c r="E210" s="171" t="str">
        <f t="shared" si="315"/>
        <v/>
      </c>
      <c r="F210" s="169"/>
      <c r="G210" s="171" t="str">
        <f t="shared" si="316"/>
        <v/>
      </c>
      <c r="H210" s="169"/>
      <c r="I210" s="171" t="str">
        <f t="shared" si="317"/>
        <v/>
      </c>
      <c r="J210" s="169"/>
      <c r="K210" s="172"/>
      <c r="L210" s="172"/>
      <c r="M210" s="173" t="str">
        <f t="shared" si="318"/>
        <v/>
      </c>
      <c r="N210" s="173" t="str">
        <f t="shared" si="319"/>
        <v/>
      </c>
      <c r="O210" s="173" t="str">
        <f t="shared" si="320"/>
        <v/>
      </c>
      <c r="P210" s="173" t="str">
        <f t="shared" ref="P210:Q210" si="327">IFERROR(K210/J210)</f>
        <v/>
      </c>
      <c r="Q210" s="171" t="str">
        <f t="shared" si="327"/>
        <v/>
      </c>
    </row>
    <row r="211" hidden="1" outlineLevel="2">
      <c r="A211" s="133"/>
      <c r="B211" s="45"/>
      <c r="C211" s="170" t="str">
        <f t="shared" si="314"/>
        <v/>
      </c>
      <c r="D211" s="45"/>
      <c r="E211" s="171" t="str">
        <f t="shared" si="315"/>
        <v/>
      </c>
      <c r="F211" s="45"/>
      <c r="G211" s="171" t="str">
        <f t="shared" si="316"/>
        <v/>
      </c>
      <c r="H211" s="45"/>
      <c r="I211" s="171" t="str">
        <f t="shared" si="317"/>
        <v/>
      </c>
      <c r="J211" s="45"/>
      <c r="K211" s="172"/>
      <c r="L211" s="174"/>
      <c r="M211" s="173" t="str">
        <f t="shared" si="318"/>
        <v/>
      </c>
      <c r="N211" s="173" t="str">
        <f t="shared" si="319"/>
        <v/>
      </c>
      <c r="O211" s="173" t="str">
        <f t="shared" si="320"/>
        <v/>
      </c>
      <c r="P211" s="173" t="str">
        <f t="shared" ref="P211:Q211" si="328">IFERROR(K211/J211)</f>
        <v/>
      </c>
      <c r="Q211" s="171" t="str">
        <f t="shared" si="328"/>
        <v/>
      </c>
    </row>
    <row r="212" hidden="1" outlineLevel="2">
      <c r="A212" s="133"/>
      <c r="B212" s="45"/>
      <c r="C212" s="170" t="str">
        <f t="shared" si="314"/>
        <v/>
      </c>
      <c r="D212" s="45"/>
      <c r="E212" s="171" t="str">
        <f t="shared" si="315"/>
        <v/>
      </c>
      <c r="F212" s="45"/>
      <c r="G212" s="171" t="str">
        <f t="shared" si="316"/>
        <v/>
      </c>
      <c r="H212" s="45"/>
      <c r="I212" s="171" t="str">
        <f t="shared" si="317"/>
        <v/>
      </c>
      <c r="J212" s="45"/>
      <c r="K212" s="172"/>
      <c r="L212" s="174"/>
      <c r="M212" s="173" t="str">
        <f t="shared" si="318"/>
        <v/>
      </c>
      <c r="N212" s="173" t="str">
        <f t="shared" si="319"/>
        <v/>
      </c>
      <c r="O212" s="173" t="str">
        <f t="shared" si="320"/>
        <v/>
      </c>
      <c r="P212" s="173" t="str">
        <f t="shared" ref="P212:Q212" si="329">IFERROR(K212/J212)</f>
        <v/>
      </c>
      <c r="Q212" s="171" t="str">
        <f t="shared" si="329"/>
        <v/>
      </c>
    </row>
    <row r="213" hidden="1" outlineLevel="2">
      <c r="A213" s="133"/>
      <c r="B213" s="45"/>
      <c r="C213" s="170" t="str">
        <f t="shared" si="314"/>
        <v/>
      </c>
      <c r="D213" s="45"/>
      <c r="E213" s="171" t="str">
        <f t="shared" si="315"/>
        <v/>
      </c>
      <c r="F213" s="45"/>
      <c r="G213" s="171" t="str">
        <f t="shared" si="316"/>
        <v/>
      </c>
      <c r="H213" s="45"/>
      <c r="I213" s="171" t="str">
        <f t="shared" si="317"/>
        <v/>
      </c>
      <c r="J213" s="45"/>
      <c r="K213" s="172"/>
      <c r="L213" s="174"/>
      <c r="M213" s="173" t="str">
        <f t="shared" si="318"/>
        <v/>
      </c>
      <c r="N213" s="173" t="str">
        <f t="shared" si="319"/>
        <v/>
      </c>
      <c r="O213" s="173" t="str">
        <f t="shared" si="320"/>
        <v/>
      </c>
      <c r="P213" s="173" t="str">
        <f t="shared" ref="P213:Q213" si="330">IFERROR(K213/J213)</f>
        <v/>
      </c>
      <c r="Q213" s="171" t="str">
        <f t="shared" si="330"/>
        <v/>
      </c>
    </row>
    <row r="214" hidden="1" outlineLevel="1">
      <c r="A214" s="180"/>
      <c r="B214" s="102"/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81"/>
    </row>
    <row r="215" hidden="1" outlineLevel="1" collapsed="1">
      <c r="A215" s="182">
        <v>5.0</v>
      </c>
      <c r="B215" s="94">
        <f>IFERROR(SUM(B216:B225))</f>
        <v>0</v>
      </c>
      <c r="C215" s="166" t="str">
        <f t="shared" ref="C215:C225" si="333">IFERROR(B215/D215)</f>
        <v/>
      </c>
      <c r="D215" s="94">
        <f>IFERROR(SUM(D216:D225))</f>
        <v>0</v>
      </c>
      <c r="E215" s="167" t="str">
        <f t="shared" ref="E215:E225" si="334">IFERROR(F215/D215)</f>
        <v/>
      </c>
      <c r="F215" s="94">
        <f>IFERROR(SUM(F216:F225))</f>
        <v>0</v>
      </c>
      <c r="G215" s="167" t="str">
        <f t="shared" ref="G215:G225" si="335">IFERROR(H215/F215)</f>
        <v/>
      </c>
      <c r="H215" s="94">
        <f>IFERROR(SUM(H216:H225))</f>
        <v>0</v>
      </c>
      <c r="I215" s="167" t="str">
        <f t="shared" ref="I215:I225" si="336">IFERROR(J215/H215)</f>
        <v/>
      </c>
      <c r="J215" s="94">
        <f t="shared" ref="J215:L215" si="331">IFERROR(SUM(J216:J225))</f>
        <v>0</v>
      </c>
      <c r="K215" s="97">
        <f t="shared" si="331"/>
        <v>0</v>
      </c>
      <c r="L215" s="97">
        <f t="shared" si="331"/>
        <v>0</v>
      </c>
      <c r="M215" s="168" t="str">
        <f t="shared" ref="M215:M225" si="337">IFERROR(L215/J215)</f>
        <v/>
      </c>
      <c r="N215" s="168" t="str">
        <f t="shared" ref="N215:N225" si="338">IFERROR(K215/F215)</f>
        <v/>
      </c>
      <c r="O215" s="168" t="str">
        <f t="shared" ref="O215:O225" si="339">IFERROR(K215/H215)</f>
        <v/>
      </c>
      <c r="P215" s="168" t="str">
        <f t="shared" ref="P215:Q215" si="332">IFERROR(K215/J215)</f>
        <v/>
      </c>
      <c r="Q215" s="167" t="str">
        <f t="shared" si="332"/>
        <v/>
      </c>
    </row>
    <row r="216" hidden="1" outlineLevel="2">
      <c r="A216" s="179" t="s">
        <v>77</v>
      </c>
      <c r="B216" s="169"/>
      <c r="C216" s="170" t="str">
        <f t="shared" si="333"/>
        <v/>
      </c>
      <c r="D216" s="169"/>
      <c r="E216" s="171" t="str">
        <f t="shared" si="334"/>
        <v/>
      </c>
      <c r="F216" s="169"/>
      <c r="G216" s="171" t="str">
        <f t="shared" si="335"/>
        <v/>
      </c>
      <c r="H216" s="169"/>
      <c r="I216" s="171" t="str">
        <f t="shared" si="336"/>
        <v/>
      </c>
      <c r="J216" s="169"/>
      <c r="K216" s="172"/>
      <c r="L216" s="172"/>
      <c r="M216" s="173" t="str">
        <f t="shared" si="337"/>
        <v/>
      </c>
      <c r="N216" s="173" t="str">
        <f t="shared" si="338"/>
        <v/>
      </c>
      <c r="O216" s="173" t="str">
        <f t="shared" si="339"/>
        <v/>
      </c>
      <c r="P216" s="173" t="str">
        <f t="shared" ref="P216:Q216" si="340">IFERROR(K216/J216)</f>
        <v/>
      </c>
      <c r="Q216" s="171" t="str">
        <f t="shared" si="340"/>
        <v/>
      </c>
    </row>
    <row r="217" hidden="1" outlineLevel="2">
      <c r="A217" s="179" t="s">
        <v>78</v>
      </c>
      <c r="B217" s="169"/>
      <c r="C217" s="170" t="str">
        <f t="shared" si="333"/>
        <v/>
      </c>
      <c r="D217" s="169"/>
      <c r="E217" s="171" t="str">
        <f t="shared" si="334"/>
        <v/>
      </c>
      <c r="F217" s="169"/>
      <c r="G217" s="171" t="str">
        <f t="shared" si="335"/>
        <v/>
      </c>
      <c r="H217" s="169"/>
      <c r="I217" s="171" t="str">
        <f t="shared" si="336"/>
        <v/>
      </c>
      <c r="J217" s="169"/>
      <c r="K217" s="172"/>
      <c r="L217" s="172"/>
      <c r="M217" s="173" t="str">
        <f t="shared" si="337"/>
        <v/>
      </c>
      <c r="N217" s="173" t="str">
        <f t="shared" si="338"/>
        <v/>
      </c>
      <c r="O217" s="173" t="str">
        <f t="shared" si="339"/>
        <v/>
      </c>
      <c r="P217" s="173" t="str">
        <f t="shared" ref="P217:Q217" si="341">IFERROR(K217/J217)</f>
        <v/>
      </c>
      <c r="Q217" s="171" t="str">
        <f t="shared" si="341"/>
        <v/>
      </c>
    </row>
    <row r="218" hidden="1" outlineLevel="2">
      <c r="A218" s="179" t="s">
        <v>79</v>
      </c>
      <c r="B218" s="169"/>
      <c r="C218" s="170" t="str">
        <f t="shared" si="333"/>
        <v/>
      </c>
      <c r="D218" s="169"/>
      <c r="E218" s="171" t="str">
        <f t="shared" si="334"/>
        <v/>
      </c>
      <c r="F218" s="45"/>
      <c r="G218" s="171" t="str">
        <f t="shared" si="335"/>
        <v/>
      </c>
      <c r="H218" s="45"/>
      <c r="I218" s="171" t="str">
        <f t="shared" si="336"/>
        <v/>
      </c>
      <c r="J218" s="169"/>
      <c r="K218" s="172"/>
      <c r="L218" s="174"/>
      <c r="M218" s="173" t="str">
        <f t="shared" si="337"/>
        <v/>
      </c>
      <c r="N218" s="173" t="str">
        <f t="shared" si="338"/>
        <v/>
      </c>
      <c r="O218" s="173" t="str">
        <f t="shared" si="339"/>
        <v/>
      </c>
      <c r="P218" s="173" t="str">
        <f t="shared" ref="P218:Q218" si="342">IFERROR(K218/J218)</f>
        <v/>
      </c>
      <c r="Q218" s="171" t="str">
        <f t="shared" si="342"/>
        <v/>
      </c>
    </row>
    <row r="219" hidden="1" outlineLevel="2">
      <c r="A219" s="179" t="s">
        <v>80</v>
      </c>
      <c r="B219" s="169"/>
      <c r="C219" s="170" t="str">
        <f t="shared" si="333"/>
        <v/>
      </c>
      <c r="D219" s="169"/>
      <c r="E219" s="171" t="str">
        <f t="shared" si="334"/>
        <v/>
      </c>
      <c r="F219" s="169"/>
      <c r="G219" s="171" t="str">
        <f t="shared" si="335"/>
        <v/>
      </c>
      <c r="H219" s="169"/>
      <c r="I219" s="171" t="str">
        <f t="shared" si="336"/>
        <v/>
      </c>
      <c r="J219" s="169"/>
      <c r="K219" s="172"/>
      <c r="L219" s="172"/>
      <c r="M219" s="173" t="str">
        <f t="shared" si="337"/>
        <v/>
      </c>
      <c r="N219" s="173" t="str">
        <f t="shared" si="338"/>
        <v/>
      </c>
      <c r="O219" s="173" t="str">
        <f t="shared" si="339"/>
        <v/>
      </c>
      <c r="P219" s="173" t="str">
        <f t="shared" ref="P219:Q219" si="343">IFERROR(K219/J219)</f>
        <v/>
      </c>
      <c r="Q219" s="171" t="str">
        <f t="shared" si="343"/>
        <v/>
      </c>
    </row>
    <row r="220" hidden="1" outlineLevel="2">
      <c r="A220" s="133"/>
      <c r="B220" s="45"/>
      <c r="C220" s="170" t="str">
        <f t="shared" si="333"/>
        <v/>
      </c>
      <c r="D220" s="45"/>
      <c r="E220" s="171" t="str">
        <f t="shared" si="334"/>
        <v/>
      </c>
      <c r="F220" s="45"/>
      <c r="G220" s="171" t="str">
        <f t="shared" si="335"/>
        <v/>
      </c>
      <c r="H220" s="45"/>
      <c r="I220" s="171" t="str">
        <f t="shared" si="336"/>
        <v/>
      </c>
      <c r="J220" s="45"/>
      <c r="K220" s="172"/>
      <c r="L220" s="174"/>
      <c r="M220" s="173" t="str">
        <f t="shared" si="337"/>
        <v/>
      </c>
      <c r="N220" s="173" t="str">
        <f t="shared" si="338"/>
        <v/>
      </c>
      <c r="O220" s="173" t="str">
        <f t="shared" si="339"/>
        <v/>
      </c>
      <c r="P220" s="173" t="str">
        <f t="shared" ref="P220:Q220" si="344">IFERROR(K220/J220)</f>
        <v/>
      </c>
      <c r="Q220" s="171" t="str">
        <f t="shared" si="344"/>
        <v/>
      </c>
    </row>
    <row r="221" hidden="1" outlineLevel="2">
      <c r="A221" s="133"/>
      <c r="B221" s="45"/>
      <c r="C221" s="170" t="str">
        <f t="shared" si="333"/>
        <v/>
      </c>
      <c r="D221" s="45"/>
      <c r="E221" s="171" t="str">
        <f t="shared" si="334"/>
        <v/>
      </c>
      <c r="F221" s="45"/>
      <c r="G221" s="171" t="str">
        <f t="shared" si="335"/>
        <v/>
      </c>
      <c r="H221" s="45"/>
      <c r="I221" s="171" t="str">
        <f t="shared" si="336"/>
        <v/>
      </c>
      <c r="J221" s="45"/>
      <c r="K221" s="172"/>
      <c r="L221" s="174"/>
      <c r="M221" s="173" t="str">
        <f t="shared" si="337"/>
        <v/>
      </c>
      <c r="N221" s="173" t="str">
        <f t="shared" si="338"/>
        <v/>
      </c>
      <c r="O221" s="173" t="str">
        <f t="shared" si="339"/>
        <v/>
      </c>
      <c r="P221" s="173" t="str">
        <f t="shared" ref="P221:Q221" si="345">IFERROR(K221/J221)</f>
        <v/>
      </c>
      <c r="Q221" s="171" t="str">
        <f t="shared" si="345"/>
        <v/>
      </c>
    </row>
    <row r="222" hidden="1" outlineLevel="2">
      <c r="A222" s="133"/>
      <c r="B222" s="169"/>
      <c r="C222" s="170" t="str">
        <f t="shared" si="333"/>
        <v/>
      </c>
      <c r="D222" s="169"/>
      <c r="E222" s="171" t="str">
        <f t="shared" si="334"/>
        <v/>
      </c>
      <c r="F222" s="169"/>
      <c r="G222" s="171" t="str">
        <f t="shared" si="335"/>
        <v/>
      </c>
      <c r="H222" s="169"/>
      <c r="I222" s="171" t="str">
        <f t="shared" si="336"/>
        <v/>
      </c>
      <c r="J222" s="169"/>
      <c r="K222" s="172"/>
      <c r="L222" s="172"/>
      <c r="M222" s="173" t="str">
        <f t="shared" si="337"/>
        <v/>
      </c>
      <c r="N222" s="173" t="str">
        <f t="shared" si="338"/>
        <v/>
      </c>
      <c r="O222" s="173" t="str">
        <f t="shared" si="339"/>
        <v/>
      </c>
      <c r="P222" s="173" t="str">
        <f t="shared" ref="P222:Q222" si="346">IFERROR(K222/J222)</f>
        <v/>
      </c>
      <c r="Q222" s="171" t="str">
        <f t="shared" si="346"/>
        <v/>
      </c>
    </row>
    <row r="223" hidden="1" outlineLevel="2">
      <c r="A223" s="133"/>
      <c r="B223" s="45"/>
      <c r="C223" s="170" t="str">
        <f t="shared" si="333"/>
        <v/>
      </c>
      <c r="D223" s="45"/>
      <c r="E223" s="171" t="str">
        <f t="shared" si="334"/>
        <v/>
      </c>
      <c r="F223" s="45"/>
      <c r="G223" s="171" t="str">
        <f t="shared" si="335"/>
        <v/>
      </c>
      <c r="H223" s="45"/>
      <c r="I223" s="171" t="str">
        <f t="shared" si="336"/>
        <v/>
      </c>
      <c r="J223" s="45"/>
      <c r="K223" s="172"/>
      <c r="L223" s="174"/>
      <c r="M223" s="173" t="str">
        <f t="shared" si="337"/>
        <v/>
      </c>
      <c r="N223" s="173" t="str">
        <f t="shared" si="338"/>
        <v/>
      </c>
      <c r="O223" s="173" t="str">
        <f t="shared" si="339"/>
        <v/>
      </c>
      <c r="P223" s="173" t="str">
        <f t="shared" ref="P223:Q223" si="347">IFERROR(K223/J223)</f>
        <v/>
      </c>
      <c r="Q223" s="171" t="str">
        <f t="shared" si="347"/>
        <v/>
      </c>
    </row>
    <row r="224" hidden="1" outlineLevel="2">
      <c r="A224" s="133"/>
      <c r="B224" s="45"/>
      <c r="C224" s="170" t="str">
        <f t="shared" si="333"/>
        <v/>
      </c>
      <c r="D224" s="45"/>
      <c r="E224" s="171" t="str">
        <f t="shared" si="334"/>
        <v/>
      </c>
      <c r="F224" s="45"/>
      <c r="G224" s="171" t="str">
        <f t="shared" si="335"/>
        <v/>
      </c>
      <c r="H224" s="45"/>
      <c r="I224" s="171" t="str">
        <f t="shared" si="336"/>
        <v/>
      </c>
      <c r="J224" s="45"/>
      <c r="K224" s="172"/>
      <c r="L224" s="174"/>
      <c r="M224" s="173" t="str">
        <f t="shared" si="337"/>
        <v/>
      </c>
      <c r="N224" s="173" t="str">
        <f t="shared" si="338"/>
        <v/>
      </c>
      <c r="O224" s="173" t="str">
        <f t="shared" si="339"/>
        <v/>
      </c>
      <c r="P224" s="173" t="str">
        <f t="shared" ref="P224:Q224" si="348">IFERROR(K224/J224)</f>
        <v/>
      </c>
      <c r="Q224" s="171" t="str">
        <f t="shared" si="348"/>
        <v/>
      </c>
    </row>
    <row r="225" hidden="1" outlineLevel="2">
      <c r="A225" s="133"/>
      <c r="B225" s="45"/>
      <c r="C225" s="170" t="str">
        <f t="shared" si="333"/>
        <v/>
      </c>
      <c r="D225" s="45"/>
      <c r="E225" s="171" t="str">
        <f t="shared" si="334"/>
        <v/>
      </c>
      <c r="F225" s="45"/>
      <c r="G225" s="171" t="str">
        <f t="shared" si="335"/>
        <v/>
      </c>
      <c r="H225" s="45"/>
      <c r="I225" s="171" t="str">
        <f t="shared" si="336"/>
        <v/>
      </c>
      <c r="J225" s="45"/>
      <c r="K225" s="172"/>
      <c r="L225" s="174"/>
      <c r="M225" s="173" t="str">
        <f t="shared" si="337"/>
        <v/>
      </c>
      <c r="N225" s="173" t="str">
        <f t="shared" si="338"/>
        <v/>
      </c>
      <c r="O225" s="173" t="str">
        <f t="shared" si="339"/>
        <v/>
      </c>
      <c r="P225" s="173" t="str">
        <f t="shared" ref="P225:Q225" si="349">IFERROR(K225/J225)</f>
        <v/>
      </c>
      <c r="Q225" s="171" t="str">
        <f t="shared" si="349"/>
        <v/>
      </c>
    </row>
    <row r="226" hidden="1" outlineLevel="1">
      <c r="A226" s="180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81"/>
    </row>
    <row r="227" hidden="1" outlineLevel="1" collapsed="1">
      <c r="A227" s="182">
        <v>6.0</v>
      </c>
      <c r="B227" s="94">
        <f>IFERROR(SUM(B228:B237))</f>
        <v>0</v>
      </c>
      <c r="C227" s="166" t="str">
        <f t="shared" ref="C227:C237" si="352">IFERROR(B227/D227)</f>
        <v/>
      </c>
      <c r="D227" s="94">
        <f>IFERROR(SUM(D228:D237))</f>
        <v>0</v>
      </c>
      <c r="E227" s="167" t="str">
        <f t="shared" ref="E227:E237" si="353">IFERROR(F227/D227)</f>
        <v/>
      </c>
      <c r="F227" s="94">
        <f>IFERROR(SUM(F228:F237))</f>
        <v>0</v>
      </c>
      <c r="G227" s="167" t="str">
        <f t="shared" ref="G227:G237" si="354">IFERROR(H227/F227)</f>
        <v/>
      </c>
      <c r="H227" s="94">
        <f>IFERROR(SUM(H228:H237))</f>
        <v>0</v>
      </c>
      <c r="I227" s="167" t="str">
        <f t="shared" ref="I227:I237" si="355">IFERROR(J227/H227)</f>
        <v/>
      </c>
      <c r="J227" s="94">
        <f t="shared" ref="J227:L227" si="350">IFERROR(SUM(J228:J237))</f>
        <v>0</v>
      </c>
      <c r="K227" s="97">
        <f t="shared" si="350"/>
        <v>0</v>
      </c>
      <c r="L227" s="97">
        <f t="shared" si="350"/>
        <v>0</v>
      </c>
      <c r="M227" s="168" t="str">
        <f t="shared" ref="M227:M237" si="356">IFERROR(L227/J227)</f>
        <v/>
      </c>
      <c r="N227" s="168" t="str">
        <f t="shared" ref="N227:N237" si="357">IFERROR(K227/F227)</f>
        <v/>
      </c>
      <c r="O227" s="168" t="str">
        <f t="shared" ref="O227:O237" si="358">IFERROR(K227/H227)</f>
        <v/>
      </c>
      <c r="P227" s="168" t="str">
        <f t="shared" ref="P227:Q227" si="351">IFERROR(K227/J227)</f>
        <v/>
      </c>
      <c r="Q227" s="167" t="str">
        <f t="shared" si="351"/>
        <v/>
      </c>
    </row>
    <row r="228" hidden="1" outlineLevel="2">
      <c r="A228" s="179" t="s">
        <v>77</v>
      </c>
      <c r="B228" s="169"/>
      <c r="C228" s="170" t="str">
        <f t="shared" si="352"/>
        <v/>
      </c>
      <c r="D228" s="169"/>
      <c r="E228" s="171" t="str">
        <f t="shared" si="353"/>
        <v/>
      </c>
      <c r="F228" s="169"/>
      <c r="G228" s="171" t="str">
        <f t="shared" si="354"/>
        <v/>
      </c>
      <c r="H228" s="169"/>
      <c r="I228" s="171" t="str">
        <f t="shared" si="355"/>
        <v/>
      </c>
      <c r="J228" s="169"/>
      <c r="K228" s="172"/>
      <c r="L228" s="172"/>
      <c r="M228" s="173" t="str">
        <f t="shared" si="356"/>
        <v/>
      </c>
      <c r="N228" s="173" t="str">
        <f t="shared" si="357"/>
        <v/>
      </c>
      <c r="O228" s="173" t="str">
        <f t="shared" si="358"/>
        <v/>
      </c>
      <c r="P228" s="173" t="str">
        <f t="shared" ref="P228:Q228" si="359">IFERROR(K228/J228)</f>
        <v/>
      </c>
      <c r="Q228" s="171" t="str">
        <f t="shared" si="359"/>
        <v/>
      </c>
    </row>
    <row r="229" hidden="1" outlineLevel="2">
      <c r="A229" s="179" t="s">
        <v>78</v>
      </c>
      <c r="B229" s="169"/>
      <c r="C229" s="170" t="str">
        <f t="shared" si="352"/>
        <v/>
      </c>
      <c r="D229" s="169"/>
      <c r="E229" s="171" t="str">
        <f t="shared" si="353"/>
        <v/>
      </c>
      <c r="F229" s="169"/>
      <c r="G229" s="171" t="str">
        <f t="shared" si="354"/>
        <v/>
      </c>
      <c r="H229" s="169"/>
      <c r="I229" s="171" t="str">
        <f t="shared" si="355"/>
        <v/>
      </c>
      <c r="J229" s="169"/>
      <c r="K229" s="172"/>
      <c r="L229" s="172"/>
      <c r="M229" s="173" t="str">
        <f t="shared" si="356"/>
        <v/>
      </c>
      <c r="N229" s="173" t="str">
        <f t="shared" si="357"/>
        <v/>
      </c>
      <c r="O229" s="173" t="str">
        <f t="shared" si="358"/>
        <v/>
      </c>
      <c r="P229" s="173" t="str">
        <f t="shared" ref="P229:Q229" si="360">IFERROR(K229/J229)</f>
        <v/>
      </c>
      <c r="Q229" s="171" t="str">
        <f t="shared" si="360"/>
        <v/>
      </c>
    </row>
    <row r="230" hidden="1" outlineLevel="2">
      <c r="A230" s="179" t="s">
        <v>79</v>
      </c>
      <c r="B230" s="169"/>
      <c r="C230" s="170" t="str">
        <f t="shared" si="352"/>
        <v/>
      </c>
      <c r="D230" s="169"/>
      <c r="E230" s="171" t="str">
        <f t="shared" si="353"/>
        <v/>
      </c>
      <c r="F230" s="45"/>
      <c r="G230" s="171" t="str">
        <f t="shared" si="354"/>
        <v/>
      </c>
      <c r="H230" s="45"/>
      <c r="I230" s="171" t="str">
        <f t="shared" si="355"/>
        <v/>
      </c>
      <c r="J230" s="169"/>
      <c r="K230" s="172"/>
      <c r="L230" s="174"/>
      <c r="M230" s="173" t="str">
        <f t="shared" si="356"/>
        <v/>
      </c>
      <c r="N230" s="173" t="str">
        <f t="shared" si="357"/>
        <v/>
      </c>
      <c r="O230" s="173" t="str">
        <f t="shared" si="358"/>
        <v/>
      </c>
      <c r="P230" s="173" t="str">
        <f t="shared" ref="P230:Q230" si="361">IFERROR(K230/J230)</f>
        <v/>
      </c>
      <c r="Q230" s="171" t="str">
        <f t="shared" si="361"/>
        <v/>
      </c>
    </row>
    <row r="231" hidden="1" outlineLevel="2">
      <c r="A231" s="179" t="s">
        <v>80</v>
      </c>
      <c r="B231" s="169"/>
      <c r="C231" s="170" t="str">
        <f t="shared" si="352"/>
        <v/>
      </c>
      <c r="D231" s="169"/>
      <c r="E231" s="171" t="str">
        <f t="shared" si="353"/>
        <v/>
      </c>
      <c r="F231" s="169"/>
      <c r="G231" s="171" t="str">
        <f t="shared" si="354"/>
        <v/>
      </c>
      <c r="H231" s="169"/>
      <c r="I231" s="171" t="str">
        <f t="shared" si="355"/>
        <v/>
      </c>
      <c r="J231" s="169"/>
      <c r="K231" s="172"/>
      <c r="L231" s="172"/>
      <c r="M231" s="173" t="str">
        <f t="shared" si="356"/>
        <v/>
      </c>
      <c r="N231" s="173" t="str">
        <f t="shared" si="357"/>
        <v/>
      </c>
      <c r="O231" s="173" t="str">
        <f t="shared" si="358"/>
        <v/>
      </c>
      <c r="P231" s="173" t="str">
        <f t="shared" ref="P231:Q231" si="362">IFERROR(K231/J231)</f>
        <v/>
      </c>
      <c r="Q231" s="171" t="str">
        <f t="shared" si="362"/>
        <v/>
      </c>
    </row>
    <row r="232" hidden="1" outlineLevel="2">
      <c r="A232" s="133"/>
      <c r="B232" s="45"/>
      <c r="C232" s="170" t="str">
        <f t="shared" si="352"/>
        <v/>
      </c>
      <c r="D232" s="45"/>
      <c r="E232" s="171" t="str">
        <f t="shared" si="353"/>
        <v/>
      </c>
      <c r="F232" s="45"/>
      <c r="G232" s="171" t="str">
        <f t="shared" si="354"/>
        <v/>
      </c>
      <c r="H232" s="45"/>
      <c r="I232" s="171" t="str">
        <f t="shared" si="355"/>
        <v/>
      </c>
      <c r="J232" s="45"/>
      <c r="K232" s="172"/>
      <c r="L232" s="174"/>
      <c r="M232" s="173" t="str">
        <f t="shared" si="356"/>
        <v/>
      </c>
      <c r="N232" s="173" t="str">
        <f t="shared" si="357"/>
        <v/>
      </c>
      <c r="O232" s="173" t="str">
        <f t="shared" si="358"/>
        <v/>
      </c>
      <c r="P232" s="173" t="str">
        <f t="shared" ref="P232:Q232" si="363">IFERROR(K232/J232)</f>
        <v/>
      </c>
      <c r="Q232" s="171" t="str">
        <f t="shared" si="363"/>
        <v/>
      </c>
    </row>
    <row r="233" hidden="1" outlineLevel="2">
      <c r="A233" s="133"/>
      <c r="B233" s="45"/>
      <c r="C233" s="170" t="str">
        <f t="shared" si="352"/>
        <v/>
      </c>
      <c r="D233" s="45"/>
      <c r="E233" s="171" t="str">
        <f t="shared" si="353"/>
        <v/>
      </c>
      <c r="F233" s="45"/>
      <c r="G233" s="171" t="str">
        <f t="shared" si="354"/>
        <v/>
      </c>
      <c r="H233" s="45"/>
      <c r="I233" s="171" t="str">
        <f t="shared" si="355"/>
        <v/>
      </c>
      <c r="J233" s="45"/>
      <c r="K233" s="172"/>
      <c r="L233" s="174"/>
      <c r="M233" s="173" t="str">
        <f t="shared" si="356"/>
        <v/>
      </c>
      <c r="N233" s="173" t="str">
        <f t="shared" si="357"/>
        <v/>
      </c>
      <c r="O233" s="173" t="str">
        <f t="shared" si="358"/>
        <v/>
      </c>
      <c r="P233" s="173" t="str">
        <f t="shared" ref="P233:Q233" si="364">IFERROR(K233/J233)</f>
        <v/>
      </c>
      <c r="Q233" s="171" t="str">
        <f t="shared" si="364"/>
        <v/>
      </c>
    </row>
    <row r="234" hidden="1" outlineLevel="2">
      <c r="A234" s="133"/>
      <c r="B234" s="169"/>
      <c r="C234" s="170" t="str">
        <f t="shared" si="352"/>
        <v/>
      </c>
      <c r="D234" s="169"/>
      <c r="E234" s="171" t="str">
        <f t="shared" si="353"/>
        <v/>
      </c>
      <c r="F234" s="169"/>
      <c r="G234" s="171" t="str">
        <f t="shared" si="354"/>
        <v/>
      </c>
      <c r="H234" s="169"/>
      <c r="I234" s="171" t="str">
        <f t="shared" si="355"/>
        <v/>
      </c>
      <c r="J234" s="169"/>
      <c r="K234" s="172"/>
      <c r="L234" s="172"/>
      <c r="M234" s="173" t="str">
        <f t="shared" si="356"/>
        <v/>
      </c>
      <c r="N234" s="173" t="str">
        <f t="shared" si="357"/>
        <v/>
      </c>
      <c r="O234" s="173" t="str">
        <f t="shared" si="358"/>
        <v/>
      </c>
      <c r="P234" s="173" t="str">
        <f t="shared" ref="P234:Q234" si="365">IFERROR(K234/J234)</f>
        <v/>
      </c>
      <c r="Q234" s="171" t="str">
        <f t="shared" si="365"/>
        <v/>
      </c>
    </row>
    <row r="235" hidden="1" outlineLevel="2">
      <c r="A235" s="133"/>
      <c r="B235" s="45"/>
      <c r="C235" s="170" t="str">
        <f t="shared" si="352"/>
        <v/>
      </c>
      <c r="D235" s="45"/>
      <c r="E235" s="171" t="str">
        <f t="shared" si="353"/>
        <v/>
      </c>
      <c r="F235" s="45"/>
      <c r="G235" s="171" t="str">
        <f t="shared" si="354"/>
        <v/>
      </c>
      <c r="H235" s="45"/>
      <c r="I235" s="171" t="str">
        <f t="shared" si="355"/>
        <v/>
      </c>
      <c r="J235" s="45"/>
      <c r="K235" s="172"/>
      <c r="L235" s="174"/>
      <c r="M235" s="173" t="str">
        <f t="shared" si="356"/>
        <v/>
      </c>
      <c r="N235" s="173" t="str">
        <f t="shared" si="357"/>
        <v/>
      </c>
      <c r="O235" s="173" t="str">
        <f t="shared" si="358"/>
        <v/>
      </c>
      <c r="P235" s="173" t="str">
        <f t="shared" ref="P235:Q235" si="366">IFERROR(K235/J235)</f>
        <v/>
      </c>
      <c r="Q235" s="171" t="str">
        <f t="shared" si="366"/>
        <v/>
      </c>
    </row>
    <row r="236" hidden="1" outlineLevel="2">
      <c r="A236" s="133"/>
      <c r="B236" s="45"/>
      <c r="C236" s="170" t="str">
        <f t="shared" si="352"/>
        <v/>
      </c>
      <c r="D236" s="45"/>
      <c r="E236" s="171" t="str">
        <f t="shared" si="353"/>
        <v/>
      </c>
      <c r="F236" s="45"/>
      <c r="G236" s="171" t="str">
        <f t="shared" si="354"/>
        <v/>
      </c>
      <c r="H236" s="45"/>
      <c r="I236" s="171" t="str">
        <f t="shared" si="355"/>
        <v/>
      </c>
      <c r="J236" s="45"/>
      <c r="K236" s="172"/>
      <c r="L236" s="174"/>
      <c r="M236" s="173" t="str">
        <f t="shared" si="356"/>
        <v/>
      </c>
      <c r="N236" s="173" t="str">
        <f t="shared" si="357"/>
        <v/>
      </c>
      <c r="O236" s="173" t="str">
        <f t="shared" si="358"/>
        <v/>
      </c>
      <c r="P236" s="173" t="str">
        <f t="shared" ref="P236:Q236" si="367">IFERROR(K236/J236)</f>
        <v/>
      </c>
      <c r="Q236" s="171" t="str">
        <f t="shared" si="367"/>
        <v/>
      </c>
    </row>
    <row r="237" hidden="1" outlineLevel="2">
      <c r="A237" s="133"/>
      <c r="B237" s="45"/>
      <c r="C237" s="170" t="str">
        <f t="shared" si="352"/>
        <v/>
      </c>
      <c r="D237" s="45"/>
      <c r="E237" s="171" t="str">
        <f t="shared" si="353"/>
        <v/>
      </c>
      <c r="F237" s="45"/>
      <c r="G237" s="171" t="str">
        <f t="shared" si="354"/>
        <v/>
      </c>
      <c r="H237" s="45"/>
      <c r="I237" s="171" t="str">
        <f t="shared" si="355"/>
        <v/>
      </c>
      <c r="J237" s="45"/>
      <c r="K237" s="172"/>
      <c r="L237" s="174"/>
      <c r="M237" s="173" t="str">
        <f t="shared" si="356"/>
        <v/>
      </c>
      <c r="N237" s="173" t="str">
        <f t="shared" si="357"/>
        <v/>
      </c>
      <c r="O237" s="173" t="str">
        <f t="shared" si="358"/>
        <v/>
      </c>
      <c r="P237" s="173" t="str">
        <f t="shared" ref="P237:Q237" si="368">IFERROR(K237/J237)</f>
        <v/>
      </c>
      <c r="Q237" s="171" t="str">
        <f t="shared" si="368"/>
        <v/>
      </c>
    </row>
    <row r="238" hidden="1" outlineLevel="1">
      <c r="A238" s="180"/>
      <c r="B238" s="102"/>
      <c r="C238" s="102"/>
      <c r="D238" s="102"/>
      <c r="E238" s="102"/>
      <c r="F238" s="102"/>
      <c r="G238" s="102"/>
      <c r="H238" s="102"/>
      <c r="I238" s="102"/>
      <c r="J238" s="102"/>
      <c r="K238" s="102"/>
      <c r="L238" s="102"/>
      <c r="M238" s="102"/>
      <c r="N238" s="102"/>
      <c r="O238" s="102"/>
      <c r="P238" s="102"/>
      <c r="Q238" s="181"/>
    </row>
    <row r="239" hidden="1" outlineLevel="1" collapsed="1">
      <c r="A239" s="182">
        <v>7.0</v>
      </c>
      <c r="B239" s="94">
        <f>IFERROR(SUM(B240:B249))</f>
        <v>0</v>
      </c>
      <c r="C239" s="166" t="str">
        <f t="shared" ref="C239:C249" si="371">IFERROR(B239/D239)</f>
        <v/>
      </c>
      <c r="D239" s="94">
        <f>IFERROR(SUM(D240:D249))</f>
        <v>0</v>
      </c>
      <c r="E239" s="167" t="str">
        <f t="shared" ref="E239:E249" si="372">IFERROR(F239/D239)</f>
        <v/>
      </c>
      <c r="F239" s="94">
        <f>IFERROR(SUM(F240:F249))</f>
        <v>0</v>
      </c>
      <c r="G239" s="167" t="str">
        <f t="shared" ref="G239:G249" si="373">IFERROR(H239/F239)</f>
        <v/>
      </c>
      <c r="H239" s="94">
        <f>IFERROR(SUM(H240:H249))</f>
        <v>0</v>
      </c>
      <c r="I239" s="167" t="str">
        <f t="shared" ref="I239:I249" si="374">IFERROR(J239/H239)</f>
        <v/>
      </c>
      <c r="J239" s="94">
        <f t="shared" ref="J239:L239" si="369">IFERROR(SUM(J240:J249))</f>
        <v>0</v>
      </c>
      <c r="K239" s="97">
        <f t="shared" si="369"/>
        <v>0</v>
      </c>
      <c r="L239" s="97">
        <f t="shared" si="369"/>
        <v>0</v>
      </c>
      <c r="M239" s="168" t="str">
        <f t="shared" ref="M239:M249" si="375">IFERROR(L239/J239)</f>
        <v/>
      </c>
      <c r="N239" s="168" t="str">
        <f t="shared" ref="N239:N249" si="376">IFERROR(K239/F239)</f>
        <v/>
      </c>
      <c r="O239" s="168" t="str">
        <f t="shared" ref="O239:O249" si="377">IFERROR(K239/H239)</f>
        <v/>
      </c>
      <c r="P239" s="168" t="str">
        <f t="shared" ref="P239:Q239" si="370">IFERROR(K239/J239)</f>
        <v/>
      </c>
      <c r="Q239" s="167" t="str">
        <f t="shared" si="370"/>
        <v/>
      </c>
    </row>
    <row r="240" hidden="1" outlineLevel="2">
      <c r="A240" s="179" t="s">
        <v>77</v>
      </c>
      <c r="B240" s="169"/>
      <c r="C240" s="170" t="str">
        <f t="shared" si="371"/>
        <v/>
      </c>
      <c r="D240" s="169"/>
      <c r="E240" s="171" t="str">
        <f t="shared" si="372"/>
        <v/>
      </c>
      <c r="F240" s="169"/>
      <c r="G240" s="171" t="str">
        <f t="shared" si="373"/>
        <v/>
      </c>
      <c r="H240" s="169"/>
      <c r="I240" s="171" t="str">
        <f t="shared" si="374"/>
        <v/>
      </c>
      <c r="J240" s="169"/>
      <c r="K240" s="172"/>
      <c r="L240" s="172"/>
      <c r="M240" s="173" t="str">
        <f t="shared" si="375"/>
        <v/>
      </c>
      <c r="N240" s="173" t="str">
        <f t="shared" si="376"/>
        <v/>
      </c>
      <c r="O240" s="173" t="str">
        <f t="shared" si="377"/>
        <v/>
      </c>
      <c r="P240" s="173" t="str">
        <f t="shared" ref="P240:Q240" si="378">IFERROR(K240/J240)</f>
        <v/>
      </c>
      <c r="Q240" s="171" t="str">
        <f t="shared" si="378"/>
        <v/>
      </c>
    </row>
    <row r="241" hidden="1" outlineLevel="2">
      <c r="A241" s="179" t="s">
        <v>78</v>
      </c>
      <c r="B241" s="169"/>
      <c r="C241" s="170" t="str">
        <f t="shared" si="371"/>
        <v/>
      </c>
      <c r="D241" s="169"/>
      <c r="E241" s="171" t="str">
        <f t="shared" si="372"/>
        <v/>
      </c>
      <c r="F241" s="169"/>
      <c r="G241" s="171" t="str">
        <f t="shared" si="373"/>
        <v/>
      </c>
      <c r="H241" s="169"/>
      <c r="I241" s="171" t="str">
        <f t="shared" si="374"/>
        <v/>
      </c>
      <c r="J241" s="169"/>
      <c r="K241" s="172"/>
      <c r="L241" s="172"/>
      <c r="M241" s="173" t="str">
        <f t="shared" si="375"/>
        <v/>
      </c>
      <c r="N241" s="173" t="str">
        <f t="shared" si="376"/>
        <v/>
      </c>
      <c r="O241" s="173" t="str">
        <f t="shared" si="377"/>
        <v/>
      </c>
      <c r="P241" s="173" t="str">
        <f t="shared" ref="P241:Q241" si="379">IFERROR(K241/J241)</f>
        <v/>
      </c>
      <c r="Q241" s="171" t="str">
        <f t="shared" si="379"/>
        <v/>
      </c>
    </row>
    <row r="242" hidden="1" outlineLevel="2">
      <c r="A242" s="179" t="s">
        <v>79</v>
      </c>
      <c r="B242" s="169"/>
      <c r="C242" s="170" t="str">
        <f t="shared" si="371"/>
        <v/>
      </c>
      <c r="D242" s="169"/>
      <c r="E242" s="171" t="str">
        <f t="shared" si="372"/>
        <v/>
      </c>
      <c r="F242" s="45"/>
      <c r="G242" s="171" t="str">
        <f t="shared" si="373"/>
        <v/>
      </c>
      <c r="H242" s="45"/>
      <c r="I242" s="171" t="str">
        <f t="shared" si="374"/>
        <v/>
      </c>
      <c r="J242" s="169"/>
      <c r="K242" s="172"/>
      <c r="L242" s="174"/>
      <c r="M242" s="173" t="str">
        <f t="shared" si="375"/>
        <v/>
      </c>
      <c r="N242" s="173" t="str">
        <f t="shared" si="376"/>
        <v/>
      </c>
      <c r="O242" s="173" t="str">
        <f t="shared" si="377"/>
        <v/>
      </c>
      <c r="P242" s="173" t="str">
        <f t="shared" ref="P242:Q242" si="380">IFERROR(K242/J242)</f>
        <v/>
      </c>
      <c r="Q242" s="171" t="str">
        <f t="shared" si="380"/>
        <v/>
      </c>
    </row>
    <row r="243" hidden="1" outlineLevel="2">
      <c r="A243" s="179" t="s">
        <v>80</v>
      </c>
      <c r="B243" s="169"/>
      <c r="C243" s="170" t="str">
        <f t="shared" si="371"/>
        <v/>
      </c>
      <c r="D243" s="169"/>
      <c r="E243" s="171" t="str">
        <f t="shared" si="372"/>
        <v/>
      </c>
      <c r="F243" s="169"/>
      <c r="G243" s="171" t="str">
        <f t="shared" si="373"/>
        <v/>
      </c>
      <c r="H243" s="169"/>
      <c r="I243" s="171" t="str">
        <f t="shared" si="374"/>
        <v/>
      </c>
      <c r="J243" s="169"/>
      <c r="K243" s="172"/>
      <c r="L243" s="172"/>
      <c r="M243" s="173" t="str">
        <f t="shared" si="375"/>
        <v/>
      </c>
      <c r="N243" s="173" t="str">
        <f t="shared" si="376"/>
        <v/>
      </c>
      <c r="O243" s="173" t="str">
        <f t="shared" si="377"/>
        <v/>
      </c>
      <c r="P243" s="173" t="str">
        <f t="shared" ref="P243:Q243" si="381">IFERROR(K243/J243)</f>
        <v/>
      </c>
      <c r="Q243" s="171" t="str">
        <f t="shared" si="381"/>
        <v/>
      </c>
    </row>
    <row r="244" hidden="1" outlineLevel="2">
      <c r="A244" s="133"/>
      <c r="B244" s="45"/>
      <c r="C244" s="170" t="str">
        <f t="shared" si="371"/>
        <v/>
      </c>
      <c r="D244" s="45"/>
      <c r="E244" s="171" t="str">
        <f t="shared" si="372"/>
        <v/>
      </c>
      <c r="F244" s="45"/>
      <c r="G244" s="171" t="str">
        <f t="shared" si="373"/>
        <v/>
      </c>
      <c r="H244" s="45"/>
      <c r="I244" s="171" t="str">
        <f t="shared" si="374"/>
        <v/>
      </c>
      <c r="J244" s="45"/>
      <c r="K244" s="172"/>
      <c r="L244" s="174"/>
      <c r="M244" s="173" t="str">
        <f t="shared" si="375"/>
        <v/>
      </c>
      <c r="N244" s="173" t="str">
        <f t="shared" si="376"/>
        <v/>
      </c>
      <c r="O244" s="173" t="str">
        <f t="shared" si="377"/>
        <v/>
      </c>
      <c r="P244" s="173" t="str">
        <f t="shared" ref="P244:Q244" si="382">IFERROR(K244/J244)</f>
        <v/>
      </c>
      <c r="Q244" s="171" t="str">
        <f t="shared" si="382"/>
        <v/>
      </c>
    </row>
    <row r="245" hidden="1" outlineLevel="2">
      <c r="A245" s="133"/>
      <c r="B245" s="45"/>
      <c r="C245" s="170" t="str">
        <f t="shared" si="371"/>
        <v/>
      </c>
      <c r="D245" s="45"/>
      <c r="E245" s="171" t="str">
        <f t="shared" si="372"/>
        <v/>
      </c>
      <c r="F245" s="45"/>
      <c r="G245" s="171" t="str">
        <f t="shared" si="373"/>
        <v/>
      </c>
      <c r="H245" s="45"/>
      <c r="I245" s="171" t="str">
        <f t="shared" si="374"/>
        <v/>
      </c>
      <c r="J245" s="45"/>
      <c r="K245" s="172"/>
      <c r="L245" s="174"/>
      <c r="M245" s="173" t="str">
        <f t="shared" si="375"/>
        <v/>
      </c>
      <c r="N245" s="173" t="str">
        <f t="shared" si="376"/>
        <v/>
      </c>
      <c r="O245" s="173" t="str">
        <f t="shared" si="377"/>
        <v/>
      </c>
      <c r="P245" s="173" t="str">
        <f t="shared" ref="P245:Q245" si="383">IFERROR(K245/J245)</f>
        <v/>
      </c>
      <c r="Q245" s="171" t="str">
        <f t="shared" si="383"/>
        <v/>
      </c>
    </row>
    <row r="246" hidden="1" outlineLevel="2">
      <c r="A246" s="133"/>
      <c r="B246" s="169"/>
      <c r="C246" s="170" t="str">
        <f t="shared" si="371"/>
        <v/>
      </c>
      <c r="D246" s="169"/>
      <c r="E246" s="171" t="str">
        <f t="shared" si="372"/>
        <v/>
      </c>
      <c r="F246" s="169"/>
      <c r="G246" s="171" t="str">
        <f t="shared" si="373"/>
        <v/>
      </c>
      <c r="H246" s="169"/>
      <c r="I246" s="171" t="str">
        <f t="shared" si="374"/>
        <v/>
      </c>
      <c r="J246" s="169"/>
      <c r="K246" s="172"/>
      <c r="L246" s="172"/>
      <c r="M246" s="173" t="str">
        <f t="shared" si="375"/>
        <v/>
      </c>
      <c r="N246" s="173" t="str">
        <f t="shared" si="376"/>
        <v/>
      </c>
      <c r="O246" s="173" t="str">
        <f t="shared" si="377"/>
        <v/>
      </c>
      <c r="P246" s="173" t="str">
        <f t="shared" ref="P246:Q246" si="384">IFERROR(K246/J246)</f>
        <v/>
      </c>
      <c r="Q246" s="171" t="str">
        <f t="shared" si="384"/>
        <v/>
      </c>
    </row>
    <row r="247" hidden="1" outlineLevel="2">
      <c r="A247" s="133"/>
      <c r="B247" s="45"/>
      <c r="C247" s="170" t="str">
        <f t="shared" si="371"/>
        <v/>
      </c>
      <c r="D247" s="45"/>
      <c r="E247" s="171" t="str">
        <f t="shared" si="372"/>
        <v/>
      </c>
      <c r="F247" s="45"/>
      <c r="G247" s="171" t="str">
        <f t="shared" si="373"/>
        <v/>
      </c>
      <c r="H247" s="45"/>
      <c r="I247" s="171" t="str">
        <f t="shared" si="374"/>
        <v/>
      </c>
      <c r="J247" s="45"/>
      <c r="K247" s="172"/>
      <c r="L247" s="174"/>
      <c r="M247" s="173" t="str">
        <f t="shared" si="375"/>
        <v/>
      </c>
      <c r="N247" s="173" t="str">
        <f t="shared" si="376"/>
        <v/>
      </c>
      <c r="O247" s="173" t="str">
        <f t="shared" si="377"/>
        <v/>
      </c>
      <c r="P247" s="173" t="str">
        <f t="shared" ref="P247:Q247" si="385">IFERROR(K247/J247)</f>
        <v/>
      </c>
      <c r="Q247" s="171" t="str">
        <f t="shared" si="385"/>
        <v/>
      </c>
    </row>
    <row r="248" hidden="1" outlineLevel="2">
      <c r="A248" s="133"/>
      <c r="B248" s="45"/>
      <c r="C248" s="170" t="str">
        <f t="shared" si="371"/>
        <v/>
      </c>
      <c r="D248" s="45"/>
      <c r="E248" s="171" t="str">
        <f t="shared" si="372"/>
        <v/>
      </c>
      <c r="F248" s="45"/>
      <c r="G248" s="171" t="str">
        <f t="shared" si="373"/>
        <v/>
      </c>
      <c r="H248" s="45"/>
      <c r="I248" s="171" t="str">
        <f t="shared" si="374"/>
        <v/>
      </c>
      <c r="J248" s="45"/>
      <c r="K248" s="172"/>
      <c r="L248" s="174"/>
      <c r="M248" s="173" t="str">
        <f t="shared" si="375"/>
        <v/>
      </c>
      <c r="N248" s="173" t="str">
        <f t="shared" si="376"/>
        <v/>
      </c>
      <c r="O248" s="173" t="str">
        <f t="shared" si="377"/>
        <v/>
      </c>
      <c r="P248" s="173" t="str">
        <f t="shared" ref="P248:Q248" si="386">IFERROR(K248/J248)</f>
        <v/>
      </c>
      <c r="Q248" s="171" t="str">
        <f t="shared" si="386"/>
        <v/>
      </c>
    </row>
    <row r="249" hidden="1" outlineLevel="2">
      <c r="A249" s="133"/>
      <c r="B249" s="45"/>
      <c r="C249" s="170" t="str">
        <f t="shared" si="371"/>
        <v/>
      </c>
      <c r="D249" s="45"/>
      <c r="E249" s="171" t="str">
        <f t="shared" si="372"/>
        <v/>
      </c>
      <c r="F249" s="45"/>
      <c r="G249" s="171" t="str">
        <f t="shared" si="373"/>
        <v/>
      </c>
      <c r="H249" s="45"/>
      <c r="I249" s="171" t="str">
        <f t="shared" si="374"/>
        <v/>
      </c>
      <c r="J249" s="45"/>
      <c r="K249" s="172"/>
      <c r="L249" s="174"/>
      <c r="M249" s="173" t="str">
        <f t="shared" si="375"/>
        <v/>
      </c>
      <c r="N249" s="173" t="str">
        <f t="shared" si="376"/>
        <v/>
      </c>
      <c r="O249" s="173" t="str">
        <f t="shared" si="377"/>
        <v/>
      </c>
      <c r="P249" s="173" t="str">
        <f t="shared" ref="P249:Q249" si="387">IFERROR(K249/J249)</f>
        <v/>
      </c>
      <c r="Q249" s="171" t="str">
        <f t="shared" si="387"/>
        <v/>
      </c>
    </row>
    <row r="250" hidden="1" outlineLevel="1">
      <c r="A250" s="180"/>
      <c r="B250" s="102"/>
      <c r="C250" s="102"/>
      <c r="D250" s="102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81"/>
    </row>
    <row r="251" hidden="1" outlineLevel="1" collapsed="1">
      <c r="A251" s="182">
        <v>8.0</v>
      </c>
      <c r="B251" s="94">
        <f>IFERROR(SUM(B252:B261))</f>
        <v>0</v>
      </c>
      <c r="C251" s="166" t="str">
        <f t="shared" ref="C251:C261" si="390">IFERROR(B251/D251)</f>
        <v/>
      </c>
      <c r="D251" s="94">
        <f>IFERROR(SUM(D252:D261))</f>
        <v>0</v>
      </c>
      <c r="E251" s="167" t="str">
        <f t="shared" ref="E251:E261" si="391">IFERROR(F251/D251)</f>
        <v/>
      </c>
      <c r="F251" s="94">
        <f>IFERROR(SUM(F252:F261))</f>
        <v>0</v>
      </c>
      <c r="G251" s="167" t="str">
        <f t="shared" ref="G251:G261" si="392">IFERROR(H251/F251)</f>
        <v/>
      </c>
      <c r="H251" s="94">
        <f>IFERROR(SUM(H252:H261))</f>
        <v>0</v>
      </c>
      <c r="I251" s="167" t="str">
        <f t="shared" ref="I251:I261" si="393">IFERROR(J251/H251)</f>
        <v/>
      </c>
      <c r="J251" s="94">
        <f t="shared" ref="J251:L251" si="388">IFERROR(SUM(J252:J261))</f>
        <v>0</v>
      </c>
      <c r="K251" s="97">
        <f t="shared" si="388"/>
        <v>0</v>
      </c>
      <c r="L251" s="97">
        <f t="shared" si="388"/>
        <v>0</v>
      </c>
      <c r="M251" s="168" t="str">
        <f t="shared" ref="M251:M261" si="394">IFERROR(L251/J251)</f>
        <v/>
      </c>
      <c r="N251" s="168" t="str">
        <f t="shared" ref="N251:N261" si="395">IFERROR(K251/F251)</f>
        <v/>
      </c>
      <c r="O251" s="168" t="str">
        <f t="shared" ref="O251:O261" si="396">IFERROR(K251/H251)</f>
        <v/>
      </c>
      <c r="P251" s="168" t="str">
        <f t="shared" ref="P251:Q251" si="389">IFERROR(K251/J251)</f>
        <v/>
      </c>
      <c r="Q251" s="167" t="str">
        <f t="shared" si="389"/>
        <v/>
      </c>
    </row>
    <row r="252" hidden="1" outlineLevel="2">
      <c r="A252" s="179" t="s">
        <v>77</v>
      </c>
      <c r="B252" s="169"/>
      <c r="C252" s="170" t="str">
        <f t="shared" si="390"/>
        <v/>
      </c>
      <c r="D252" s="169"/>
      <c r="E252" s="171" t="str">
        <f t="shared" si="391"/>
        <v/>
      </c>
      <c r="F252" s="169"/>
      <c r="G252" s="171" t="str">
        <f t="shared" si="392"/>
        <v/>
      </c>
      <c r="H252" s="169"/>
      <c r="I252" s="171" t="str">
        <f t="shared" si="393"/>
        <v/>
      </c>
      <c r="J252" s="169"/>
      <c r="K252" s="172"/>
      <c r="L252" s="172"/>
      <c r="M252" s="173" t="str">
        <f t="shared" si="394"/>
        <v/>
      </c>
      <c r="N252" s="173" t="str">
        <f t="shared" si="395"/>
        <v/>
      </c>
      <c r="O252" s="173" t="str">
        <f t="shared" si="396"/>
        <v/>
      </c>
      <c r="P252" s="173" t="str">
        <f t="shared" ref="P252:Q252" si="397">IFERROR(K252/J252)</f>
        <v/>
      </c>
      <c r="Q252" s="171" t="str">
        <f t="shared" si="397"/>
        <v/>
      </c>
    </row>
    <row r="253" hidden="1" outlineLevel="2">
      <c r="A253" s="179" t="s">
        <v>78</v>
      </c>
      <c r="B253" s="169"/>
      <c r="C253" s="170" t="str">
        <f t="shared" si="390"/>
        <v/>
      </c>
      <c r="D253" s="169"/>
      <c r="E253" s="171" t="str">
        <f t="shared" si="391"/>
        <v/>
      </c>
      <c r="F253" s="169"/>
      <c r="G253" s="171" t="str">
        <f t="shared" si="392"/>
        <v/>
      </c>
      <c r="H253" s="169"/>
      <c r="I253" s="171" t="str">
        <f t="shared" si="393"/>
        <v/>
      </c>
      <c r="J253" s="169"/>
      <c r="K253" s="172"/>
      <c r="L253" s="172"/>
      <c r="M253" s="173" t="str">
        <f t="shared" si="394"/>
        <v/>
      </c>
      <c r="N253" s="173" t="str">
        <f t="shared" si="395"/>
        <v/>
      </c>
      <c r="O253" s="173" t="str">
        <f t="shared" si="396"/>
        <v/>
      </c>
      <c r="P253" s="173" t="str">
        <f t="shared" ref="P253:Q253" si="398">IFERROR(K253/J253)</f>
        <v/>
      </c>
      <c r="Q253" s="171" t="str">
        <f t="shared" si="398"/>
        <v/>
      </c>
    </row>
    <row r="254" hidden="1" outlineLevel="2">
      <c r="A254" s="179" t="s">
        <v>79</v>
      </c>
      <c r="B254" s="169"/>
      <c r="C254" s="170" t="str">
        <f t="shared" si="390"/>
        <v/>
      </c>
      <c r="D254" s="169"/>
      <c r="E254" s="171" t="str">
        <f t="shared" si="391"/>
        <v/>
      </c>
      <c r="F254" s="45"/>
      <c r="G254" s="171" t="str">
        <f t="shared" si="392"/>
        <v/>
      </c>
      <c r="H254" s="45"/>
      <c r="I254" s="171" t="str">
        <f t="shared" si="393"/>
        <v/>
      </c>
      <c r="J254" s="169"/>
      <c r="K254" s="172"/>
      <c r="L254" s="174"/>
      <c r="M254" s="173" t="str">
        <f t="shared" si="394"/>
        <v/>
      </c>
      <c r="N254" s="173" t="str">
        <f t="shared" si="395"/>
        <v/>
      </c>
      <c r="O254" s="173" t="str">
        <f t="shared" si="396"/>
        <v/>
      </c>
      <c r="P254" s="173" t="str">
        <f t="shared" ref="P254:Q254" si="399">IFERROR(K254/J254)</f>
        <v/>
      </c>
      <c r="Q254" s="171" t="str">
        <f t="shared" si="399"/>
        <v/>
      </c>
    </row>
    <row r="255" hidden="1" outlineLevel="2">
      <c r="A255" s="179" t="s">
        <v>80</v>
      </c>
      <c r="B255" s="169"/>
      <c r="C255" s="170" t="str">
        <f t="shared" si="390"/>
        <v/>
      </c>
      <c r="D255" s="169"/>
      <c r="E255" s="171" t="str">
        <f t="shared" si="391"/>
        <v/>
      </c>
      <c r="F255" s="169"/>
      <c r="G255" s="171" t="str">
        <f t="shared" si="392"/>
        <v/>
      </c>
      <c r="H255" s="169"/>
      <c r="I255" s="171" t="str">
        <f t="shared" si="393"/>
        <v/>
      </c>
      <c r="J255" s="169"/>
      <c r="K255" s="172"/>
      <c r="L255" s="172"/>
      <c r="M255" s="173" t="str">
        <f t="shared" si="394"/>
        <v/>
      </c>
      <c r="N255" s="173" t="str">
        <f t="shared" si="395"/>
        <v/>
      </c>
      <c r="O255" s="173" t="str">
        <f t="shared" si="396"/>
        <v/>
      </c>
      <c r="P255" s="173" t="str">
        <f t="shared" ref="P255:Q255" si="400">IFERROR(K255/J255)</f>
        <v/>
      </c>
      <c r="Q255" s="171" t="str">
        <f t="shared" si="400"/>
        <v/>
      </c>
    </row>
    <row r="256" hidden="1" outlineLevel="2">
      <c r="A256" s="133"/>
      <c r="B256" s="45"/>
      <c r="C256" s="170" t="str">
        <f t="shared" si="390"/>
        <v/>
      </c>
      <c r="D256" s="45"/>
      <c r="E256" s="171" t="str">
        <f t="shared" si="391"/>
        <v/>
      </c>
      <c r="F256" s="45"/>
      <c r="G256" s="171" t="str">
        <f t="shared" si="392"/>
        <v/>
      </c>
      <c r="H256" s="45"/>
      <c r="I256" s="171" t="str">
        <f t="shared" si="393"/>
        <v/>
      </c>
      <c r="J256" s="45"/>
      <c r="K256" s="172"/>
      <c r="L256" s="174"/>
      <c r="M256" s="173" t="str">
        <f t="shared" si="394"/>
        <v/>
      </c>
      <c r="N256" s="173" t="str">
        <f t="shared" si="395"/>
        <v/>
      </c>
      <c r="O256" s="173" t="str">
        <f t="shared" si="396"/>
        <v/>
      </c>
      <c r="P256" s="173" t="str">
        <f t="shared" ref="P256:Q256" si="401">IFERROR(K256/J256)</f>
        <v/>
      </c>
      <c r="Q256" s="171" t="str">
        <f t="shared" si="401"/>
        <v/>
      </c>
    </row>
    <row r="257" hidden="1" outlineLevel="2">
      <c r="A257" s="133"/>
      <c r="B257" s="45"/>
      <c r="C257" s="170" t="str">
        <f t="shared" si="390"/>
        <v/>
      </c>
      <c r="D257" s="45"/>
      <c r="E257" s="171" t="str">
        <f t="shared" si="391"/>
        <v/>
      </c>
      <c r="F257" s="45"/>
      <c r="G257" s="171" t="str">
        <f t="shared" si="392"/>
        <v/>
      </c>
      <c r="H257" s="45"/>
      <c r="I257" s="171" t="str">
        <f t="shared" si="393"/>
        <v/>
      </c>
      <c r="J257" s="45"/>
      <c r="K257" s="172"/>
      <c r="L257" s="174"/>
      <c r="M257" s="173" t="str">
        <f t="shared" si="394"/>
        <v/>
      </c>
      <c r="N257" s="173" t="str">
        <f t="shared" si="395"/>
        <v/>
      </c>
      <c r="O257" s="173" t="str">
        <f t="shared" si="396"/>
        <v/>
      </c>
      <c r="P257" s="173" t="str">
        <f t="shared" ref="P257:Q257" si="402">IFERROR(K257/J257)</f>
        <v/>
      </c>
      <c r="Q257" s="171" t="str">
        <f t="shared" si="402"/>
        <v/>
      </c>
    </row>
    <row r="258" hidden="1" outlineLevel="2">
      <c r="A258" s="133"/>
      <c r="B258" s="169"/>
      <c r="C258" s="170" t="str">
        <f t="shared" si="390"/>
        <v/>
      </c>
      <c r="D258" s="169"/>
      <c r="E258" s="171" t="str">
        <f t="shared" si="391"/>
        <v/>
      </c>
      <c r="F258" s="169"/>
      <c r="G258" s="171" t="str">
        <f t="shared" si="392"/>
        <v/>
      </c>
      <c r="H258" s="169"/>
      <c r="I258" s="171" t="str">
        <f t="shared" si="393"/>
        <v/>
      </c>
      <c r="J258" s="169"/>
      <c r="K258" s="172"/>
      <c r="L258" s="172"/>
      <c r="M258" s="173" t="str">
        <f t="shared" si="394"/>
        <v/>
      </c>
      <c r="N258" s="173" t="str">
        <f t="shared" si="395"/>
        <v/>
      </c>
      <c r="O258" s="173" t="str">
        <f t="shared" si="396"/>
        <v/>
      </c>
      <c r="P258" s="173" t="str">
        <f t="shared" ref="P258:Q258" si="403">IFERROR(K258/J258)</f>
        <v/>
      </c>
      <c r="Q258" s="171" t="str">
        <f t="shared" si="403"/>
        <v/>
      </c>
    </row>
    <row r="259" hidden="1" outlineLevel="2">
      <c r="A259" s="133"/>
      <c r="B259" s="45"/>
      <c r="C259" s="170" t="str">
        <f t="shared" si="390"/>
        <v/>
      </c>
      <c r="D259" s="45"/>
      <c r="E259" s="171" t="str">
        <f t="shared" si="391"/>
        <v/>
      </c>
      <c r="F259" s="45"/>
      <c r="G259" s="171" t="str">
        <f t="shared" si="392"/>
        <v/>
      </c>
      <c r="H259" s="45"/>
      <c r="I259" s="171" t="str">
        <f t="shared" si="393"/>
        <v/>
      </c>
      <c r="J259" s="45"/>
      <c r="K259" s="172"/>
      <c r="L259" s="174"/>
      <c r="M259" s="173" t="str">
        <f t="shared" si="394"/>
        <v/>
      </c>
      <c r="N259" s="173" t="str">
        <f t="shared" si="395"/>
        <v/>
      </c>
      <c r="O259" s="173" t="str">
        <f t="shared" si="396"/>
        <v/>
      </c>
      <c r="P259" s="173" t="str">
        <f t="shared" ref="P259:Q259" si="404">IFERROR(K259/J259)</f>
        <v/>
      </c>
      <c r="Q259" s="171" t="str">
        <f t="shared" si="404"/>
        <v/>
      </c>
    </row>
    <row r="260" hidden="1" outlineLevel="2">
      <c r="A260" s="133"/>
      <c r="B260" s="45"/>
      <c r="C260" s="170" t="str">
        <f t="shared" si="390"/>
        <v/>
      </c>
      <c r="D260" s="45"/>
      <c r="E260" s="171" t="str">
        <f t="shared" si="391"/>
        <v/>
      </c>
      <c r="F260" s="45"/>
      <c r="G260" s="171" t="str">
        <f t="shared" si="392"/>
        <v/>
      </c>
      <c r="H260" s="45"/>
      <c r="I260" s="171" t="str">
        <f t="shared" si="393"/>
        <v/>
      </c>
      <c r="J260" s="45"/>
      <c r="K260" s="172"/>
      <c r="L260" s="174"/>
      <c r="M260" s="173" t="str">
        <f t="shared" si="394"/>
        <v/>
      </c>
      <c r="N260" s="173" t="str">
        <f t="shared" si="395"/>
        <v/>
      </c>
      <c r="O260" s="173" t="str">
        <f t="shared" si="396"/>
        <v/>
      </c>
      <c r="P260" s="173" t="str">
        <f t="shared" ref="P260:Q260" si="405">IFERROR(K260/J260)</f>
        <v/>
      </c>
      <c r="Q260" s="171" t="str">
        <f t="shared" si="405"/>
        <v/>
      </c>
    </row>
    <row r="261" hidden="1" outlineLevel="2">
      <c r="A261" s="133"/>
      <c r="B261" s="45"/>
      <c r="C261" s="170" t="str">
        <f t="shared" si="390"/>
        <v/>
      </c>
      <c r="D261" s="45"/>
      <c r="E261" s="171" t="str">
        <f t="shared" si="391"/>
        <v/>
      </c>
      <c r="F261" s="45"/>
      <c r="G261" s="171" t="str">
        <f t="shared" si="392"/>
        <v/>
      </c>
      <c r="H261" s="45"/>
      <c r="I261" s="171" t="str">
        <f t="shared" si="393"/>
        <v/>
      </c>
      <c r="J261" s="45"/>
      <c r="K261" s="172"/>
      <c r="L261" s="174"/>
      <c r="M261" s="173" t="str">
        <f t="shared" si="394"/>
        <v/>
      </c>
      <c r="N261" s="173" t="str">
        <f t="shared" si="395"/>
        <v/>
      </c>
      <c r="O261" s="173" t="str">
        <f t="shared" si="396"/>
        <v/>
      </c>
      <c r="P261" s="173" t="str">
        <f t="shared" ref="P261:Q261" si="406">IFERROR(K261/J261)</f>
        <v/>
      </c>
      <c r="Q261" s="171" t="str">
        <f t="shared" si="406"/>
        <v/>
      </c>
    </row>
    <row r="262" hidden="1" outlineLevel="1">
      <c r="A262" s="180"/>
      <c r="B262" s="102"/>
      <c r="C262" s="102"/>
      <c r="D262" s="102"/>
      <c r="E262" s="102"/>
      <c r="F262" s="102"/>
      <c r="G262" s="102"/>
      <c r="H262" s="102"/>
      <c r="I262" s="102"/>
      <c r="J262" s="102"/>
      <c r="K262" s="102"/>
      <c r="L262" s="102"/>
      <c r="M262" s="102"/>
      <c r="N262" s="102"/>
      <c r="O262" s="102"/>
      <c r="P262" s="102"/>
      <c r="Q262" s="181"/>
    </row>
    <row r="263" hidden="1" outlineLevel="1" collapsed="1">
      <c r="A263" s="182">
        <v>9.0</v>
      </c>
      <c r="B263" s="94">
        <f>IFERROR(SUM(B264:B273))</f>
        <v>0</v>
      </c>
      <c r="C263" s="166" t="str">
        <f t="shared" ref="C263:C273" si="409">IFERROR(B263/D263)</f>
        <v/>
      </c>
      <c r="D263" s="94">
        <f>IFERROR(SUM(D264:D273))</f>
        <v>0</v>
      </c>
      <c r="E263" s="167" t="str">
        <f t="shared" ref="E263:E273" si="410">IFERROR(F263/D263)</f>
        <v/>
      </c>
      <c r="F263" s="94">
        <f>IFERROR(SUM(F264:F273))</f>
        <v>0</v>
      </c>
      <c r="G263" s="167" t="str">
        <f t="shared" ref="G263:G273" si="411">IFERROR(H263/F263)</f>
        <v/>
      </c>
      <c r="H263" s="94">
        <f>IFERROR(SUM(H264:H273))</f>
        <v>0</v>
      </c>
      <c r="I263" s="167" t="str">
        <f t="shared" ref="I263:I273" si="412">IFERROR(J263/H263)</f>
        <v/>
      </c>
      <c r="J263" s="94">
        <f t="shared" ref="J263:L263" si="407">IFERROR(SUM(J264:J273))</f>
        <v>0</v>
      </c>
      <c r="K263" s="97">
        <f t="shared" si="407"/>
        <v>0</v>
      </c>
      <c r="L263" s="97">
        <f t="shared" si="407"/>
        <v>0</v>
      </c>
      <c r="M263" s="168" t="str">
        <f t="shared" ref="M263:M273" si="413">IFERROR(L263/J263)</f>
        <v/>
      </c>
      <c r="N263" s="168" t="str">
        <f t="shared" ref="N263:N273" si="414">IFERROR(K263/F263)</f>
        <v/>
      </c>
      <c r="O263" s="168" t="str">
        <f t="shared" ref="O263:O273" si="415">IFERROR(K263/H263)</f>
        <v/>
      </c>
      <c r="P263" s="168" t="str">
        <f t="shared" ref="P263:Q263" si="408">IFERROR(K263/J263)</f>
        <v/>
      </c>
      <c r="Q263" s="167" t="str">
        <f t="shared" si="408"/>
        <v/>
      </c>
    </row>
    <row r="264" hidden="1" outlineLevel="2">
      <c r="A264" s="179" t="s">
        <v>77</v>
      </c>
      <c r="B264" s="169"/>
      <c r="C264" s="170" t="str">
        <f t="shared" si="409"/>
        <v/>
      </c>
      <c r="D264" s="169"/>
      <c r="E264" s="171" t="str">
        <f t="shared" si="410"/>
        <v/>
      </c>
      <c r="F264" s="169"/>
      <c r="G264" s="171" t="str">
        <f t="shared" si="411"/>
        <v/>
      </c>
      <c r="H264" s="169"/>
      <c r="I264" s="171" t="str">
        <f t="shared" si="412"/>
        <v/>
      </c>
      <c r="J264" s="169"/>
      <c r="K264" s="172"/>
      <c r="L264" s="172"/>
      <c r="M264" s="173" t="str">
        <f t="shared" si="413"/>
        <v/>
      </c>
      <c r="N264" s="173" t="str">
        <f t="shared" si="414"/>
        <v/>
      </c>
      <c r="O264" s="173" t="str">
        <f t="shared" si="415"/>
        <v/>
      </c>
      <c r="P264" s="173" t="str">
        <f t="shared" ref="P264:Q264" si="416">IFERROR(K264/J264)</f>
        <v/>
      </c>
      <c r="Q264" s="171" t="str">
        <f t="shared" si="416"/>
        <v/>
      </c>
    </row>
    <row r="265" hidden="1" outlineLevel="2">
      <c r="A265" s="179" t="s">
        <v>78</v>
      </c>
      <c r="B265" s="169"/>
      <c r="C265" s="170" t="str">
        <f t="shared" si="409"/>
        <v/>
      </c>
      <c r="D265" s="169"/>
      <c r="E265" s="171" t="str">
        <f t="shared" si="410"/>
        <v/>
      </c>
      <c r="F265" s="169"/>
      <c r="G265" s="171" t="str">
        <f t="shared" si="411"/>
        <v/>
      </c>
      <c r="H265" s="169"/>
      <c r="I265" s="171" t="str">
        <f t="shared" si="412"/>
        <v/>
      </c>
      <c r="J265" s="169"/>
      <c r="K265" s="172"/>
      <c r="L265" s="172"/>
      <c r="M265" s="173" t="str">
        <f t="shared" si="413"/>
        <v/>
      </c>
      <c r="N265" s="173" t="str">
        <f t="shared" si="414"/>
        <v/>
      </c>
      <c r="O265" s="173" t="str">
        <f t="shared" si="415"/>
        <v/>
      </c>
      <c r="P265" s="173" t="str">
        <f t="shared" ref="P265:Q265" si="417">IFERROR(K265/J265)</f>
        <v/>
      </c>
      <c r="Q265" s="171" t="str">
        <f t="shared" si="417"/>
        <v/>
      </c>
    </row>
    <row r="266" hidden="1" outlineLevel="2">
      <c r="A266" s="179" t="s">
        <v>79</v>
      </c>
      <c r="B266" s="169"/>
      <c r="C266" s="170" t="str">
        <f t="shared" si="409"/>
        <v/>
      </c>
      <c r="D266" s="169"/>
      <c r="E266" s="171" t="str">
        <f t="shared" si="410"/>
        <v/>
      </c>
      <c r="F266" s="45"/>
      <c r="G266" s="171" t="str">
        <f t="shared" si="411"/>
        <v/>
      </c>
      <c r="H266" s="45"/>
      <c r="I266" s="171" t="str">
        <f t="shared" si="412"/>
        <v/>
      </c>
      <c r="J266" s="169"/>
      <c r="K266" s="172"/>
      <c r="L266" s="174"/>
      <c r="M266" s="173" t="str">
        <f t="shared" si="413"/>
        <v/>
      </c>
      <c r="N266" s="173" t="str">
        <f t="shared" si="414"/>
        <v/>
      </c>
      <c r="O266" s="173" t="str">
        <f t="shared" si="415"/>
        <v/>
      </c>
      <c r="P266" s="173" t="str">
        <f t="shared" ref="P266:Q266" si="418">IFERROR(K266/J266)</f>
        <v/>
      </c>
      <c r="Q266" s="171" t="str">
        <f t="shared" si="418"/>
        <v/>
      </c>
    </row>
    <row r="267" hidden="1" outlineLevel="2">
      <c r="A267" s="179" t="s">
        <v>80</v>
      </c>
      <c r="B267" s="169"/>
      <c r="C267" s="170" t="str">
        <f t="shared" si="409"/>
        <v/>
      </c>
      <c r="D267" s="169"/>
      <c r="E267" s="171" t="str">
        <f t="shared" si="410"/>
        <v/>
      </c>
      <c r="F267" s="169"/>
      <c r="G267" s="171" t="str">
        <f t="shared" si="411"/>
        <v/>
      </c>
      <c r="H267" s="169"/>
      <c r="I267" s="171" t="str">
        <f t="shared" si="412"/>
        <v/>
      </c>
      <c r="J267" s="169"/>
      <c r="K267" s="172"/>
      <c r="L267" s="172"/>
      <c r="M267" s="173" t="str">
        <f t="shared" si="413"/>
        <v/>
      </c>
      <c r="N267" s="173" t="str">
        <f t="shared" si="414"/>
        <v/>
      </c>
      <c r="O267" s="173" t="str">
        <f t="shared" si="415"/>
        <v/>
      </c>
      <c r="P267" s="173" t="str">
        <f t="shared" ref="P267:Q267" si="419">IFERROR(K267/J267)</f>
        <v/>
      </c>
      <c r="Q267" s="171" t="str">
        <f t="shared" si="419"/>
        <v/>
      </c>
    </row>
    <row r="268" hidden="1" outlineLevel="2">
      <c r="A268" s="133"/>
      <c r="B268" s="45"/>
      <c r="C268" s="170" t="str">
        <f t="shared" si="409"/>
        <v/>
      </c>
      <c r="D268" s="45"/>
      <c r="E268" s="171" t="str">
        <f t="shared" si="410"/>
        <v/>
      </c>
      <c r="F268" s="45"/>
      <c r="G268" s="171" t="str">
        <f t="shared" si="411"/>
        <v/>
      </c>
      <c r="H268" s="45"/>
      <c r="I268" s="171" t="str">
        <f t="shared" si="412"/>
        <v/>
      </c>
      <c r="J268" s="45"/>
      <c r="K268" s="172"/>
      <c r="L268" s="174"/>
      <c r="M268" s="173" t="str">
        <f t="shared" si="413"/>
        <v/>
      </c>
      <c r="N268" s="173" t="str">
        <f t="shared" si="414"/>
        <v/>
      </c>
      <c r="O268" s="173" t="str">
        <f t="shared" si="415"/>
        <v/>
      </c>
      <c r="P268" s="173" t="str">
        <f t="shared" ref="P268:Q268" si="420">IFERROR(K268/J268)</f>
        <v/>
      </c>
      <c r="Q268" s="171" t="str">
        <f t="shared" si="420"/>
        <v/>
      </c>
    </row>
    <row r="269" hidden="1" outlineLevel="2">
      <c r="A269" s="133"/>
      <c r="B269" s="45"/>
      <c r="C269" s="170" t="str">
        <f t="shared" si="409"/>
        <v/>
      </c>
      <c r="D269" s="45"/>
      <c r="E269" s="171" t="str">
        <f t="shared" si="410"/>
        <v/>
      </c>
      <c r="F269" s="45"/>
      <c r="G269" s="171" t="str">
        <f t="shared" si="411"/>
        <v/>
      </c>
      <c r="H269" s="45"/>
      <c r="I269" s="171" t="str">
        <f t="shared" si="412"/>
        <v/>
      </c>
      <c r="J269" s="45"/>
      <c r="K269" s="172"/>
      <c r="L269" s="174"/>
      <c r="M269" s="173" t="str">
        <f t="shared" si="413"/>
        <v/>
      </c>
      <c r="N269" s="173" t="str">
        <f t="shared" si="414"/>
        <v/>
      </c>
      <c r="O269" s="173" t="str">
        <f t="shared" si="415"/>
        <v/>
      </c>
      <c r="P269" s="173" t="str">
        <f t="shared" ref="P269:Q269" si="421">IFERROR(K269/J269)</f>
        <v/>
      </c>
      <c r="Q269" s="171" t="str">
        <f t="shared" si="421"/>
        <v/>
      </c>
    </row>
    <row r="270" hidden="1" outlineLevel="2">
      <c r="A270" s="133"/>
      <c r="B270" s="169"/>
      <c r="C270" s="170" t="str">
        <f t="shared" si="409"/>
        <v/>
      </c>
      <c r="D270" s="169"/>
      <c r="E270" s="171" t="str">
        <f t="shared" si="410"/>
        <v/>
      </c>
      <c r="F270" s="169"/>
      <c r="G270" s="171" t="str">
        <f t="shared" si="411"/>
        <v/>
      </c>
      <c r="H270" s="169"/>
      <c r="I270" s="171" t="str">
        <f t="shared" si="412"/>
        <v/>
      </c>
      <c r="J270" s="169"/>
      <c r="K270" s="172"/>
      <c r="L270" s="172"/>
      <c r="M270" s="173" t="str">
        <f t="shared" si="413"/>
        <v/>
      </c>
      <c r="N270" s="173" t="str">
        <f t="shared" si="414"/>
        <v/>
      </c>
      <c r="O270" s="173" t="str">
        <f t="shared" si="415"/>
        <v/>
      </c>
      <c r="P270" s="173" t="str">
        <f t="shared" ref="P270:Q270" si="422">IFERROR(K270/J270)</f>
        <v/>
      </c>
      <c r="Q270" s="171" t="str">
        <f t="shared" si="422"/>
        <v/>
      </c>
    </row>
    <row r="271" hidden="1" outlineLevel="2">
      <c r="A271" s="133"/>
      <c r="B271" s="45"/>
      <c r="C271" s="170" t="str">
        <f t="shared" si="409"/>
        <v/>
      </c>
      <c r="D271" s="45"/>
      <c r="E271" s="171" t="str">
        <f t="shared" si="410"/>
        <v/>
      </c>
      <c r="F271" s="45"/>
      <c r="G271" s="171" t="str">
        <f t="shared" si="411"/>
        <v/>
      </c>
      <c r="H271" s="45"/>
      <c r="I271" s="171" t="str">
        <f t="shared" si="412"/>
        <v/>
      </c>
      <c r="J271" s="45"/>
      <c r="K271" s="172"/>
      <c r="L271" s="174"/>
      <c r="M271" s="173" t="str">
        <f t="shared" si="413"/>
        <v/>
      </c>
      <c r="N271" s="173" t="str">
        <f t="shared" si="414"/>
        <v/>
      </c>
      <c r="O271" s="173" t="str">
        <f t="shared" si="415"/>
        <v/>
      </c>
      <c r="P271" s="173" t="str">
        <f t="shared" ref="P271:Q271" si="423">IFERROR(K271/J271)</f>
        <v/>
      </c>
      <c r="Q271" s="171" t="str">
        <f t="shared" si="423"/>
        <v/>
      </c>
    </row>
    <row r="272" hidden="1" outlineLevel="2">
      <c r="A272" s="133"/>
      <c r="B272" s="45"/>
      <c r="C272" s="170" t="str">
        <f t="shared" si="409"/>
        <v/>
      </c>
      <c r="D272" s="45"/>
      <c r="E272" s="171" t="str">
        <f t="shared" si="410"/>
        <v/>
      </c>
      <c r="F272" s="45"/>
      <c r="G272" s="171" t="str">
        <f t="shared" si="411"/>
        <v/>
      </c>
      <c r="H272" s="45"/>
      <c r="I272" s="171" t="str">
        <f t="shared" si="412"/>
        <v/>
      </c>
      <c r="J272" s="45"/>
      <c r="K272" s="172"/>
      <c r="L272" s="174"/>
      <c r="M272" s="173" t="str">
        <f t="shared" si="413"/>
        <v/>
      </c>
      <c r="N272" s="173" t="str">
        <f t="shared" si="414"/>
        <v/>
      </c>
      <c r="O272" s="173" t="str">
        <f t="shared" si="415"/>
        <v/>
      </c>
      <c r="P272" s="173" t="str">
        <f t="shared" ref="P272:Q272" si="424">IFERROR(K272/J272)</f>
        <v/>
      </c>
      <c r="Q272" s="171" t="str">
        <f t="shared" si="424"/>
        <v/>
      </c>
    </row>
    <row r="273" hidden="1" outlineLevel="2">
      <c r="A273" s="133"/>
      <c r="B273" s="45"/>
      <c r="C273" s="170" t="str">
        <f t="shared" si="409"/>
        <v/>
      </c>
      <c r="D273" s="45"/>
      <c r="E273" s="171" t="str">
        <f t="shared" si="410"/>
        <v/>
      </c>
      <c r="F273" s="45"/>
      <c r="G273" s="171" t="str">
        <f t="shared" si="411"/>
        <v/>
      </c>
      <c r="H273" s="45"/>
      <c r="I273" s="171" t="str">
        <f t="shared" si="412"/>
        <v/>
      </c>
      <c r="J273" s="45"/>
      <c r="K273" s="172"/>
      <c r="L273" s="174"/>
      <c r="M273" s="173" t="str">
        <f t="shared" si="413"/>
        <v/>
      </c>
      <c r="N273" s="173" t="str">
        <f t="shared" si="414"/>
        <v/>
      </c>
      <c r="O273" s="173" t="str">
        <f t="shared" si="415"/>
        <v/>
      </c>
      <c r="P273" s="173" t="str">
        <f t="shared" ref="P273:Q273" si="425">IFERROR(K273/J273)</f>
        <v/>
      </c>
      <c r="Q273" s="171" t="str">
        <f t="shared" si="425"/>
        <v/>
      </c>
    </row>
    <row r="274" hidden="1" outlineLevel="1">
      <c r="A274" s="180"/>
      <c r="B274" s="102"/>
      <c r="C274" s="102"/>
      <c r="D274" s="102"/>
      <c r="E274" s="102"/>
      <c r="F274" s="102"/>
      <c r="G274" s="102"/>
      <c r="H274" s="102"/>
      <c r="I274" s="102"/>
      <c r="J274" s="102"/>
      <c r="K274" s="102"/>
      <c r="L274" s="102"/>
      <c r="M274" s="102"/>
      <c r="N274" s="102"/>
      <c r="O274" s="102"/>
      <c r="P274" s="102"/>
      <c r="Q274" s="181"/>
    </row>
    <row r="275" hidden="1" outlineLevel="1" collapsed="1">
      <c r="A275" s="182">
        <v>10.0</v>
      </c>
      <c r="B275" s="94">
        <f>IFERROR(SUM(B276:B285))</f>
        <v>0</v>
      </c>
      <c r="C275" s="166" t="str">
        <f t="shared" ref="C275:C285" si="428">IFERROR(B275/D275)</f>
        <v/>
      </c>
      <c r="D275" s="94">
        <f>IFERROR(SUM(D276:D285))</f>
        <v>0</v>
      </c>
      <c r="E275" s="167" t="str">
        <f t="shared" ref="E275:E285" si="429">IFERROR(F275/D275)</f>
        <v/>
      </c>
      <c r="F275" s="94">
        <f>IFERROR(SUM(F276:F285))</f>
        <v>0</v>
      </c>
      <c r="G275" s="167" t="str">
        <f t="shared" ref="G275:G285" si="430">IFERROR(H275/F275)</f>
        <v/>
      </c>
      <c r="H275" s="94">
        <f>IFERROR(SUM(H276:H285))</f>
        <v>0</v>
      </c>
      <c r="I275" s="167" t="str">
        <f t="shared" ref="I275:I285" si="431">IFERROR(J275/H275)</f>
        <v/>
      </c>
      <c r="J275" s="94">
        <f t="shared" ref="J275:L275" si="426">IFERROR(SUM(J276:J285))</f>
        <v>0</v>
      </c>
      <c r="K275" s="97">
        <f t="shared" si="426"/>
        <v>0</v>
      </c>
      <c r="L275" s="97">
        <f t="shared" si="426"/>
        <v>0</v>
      </c>
      <c r="M275" s="168" t="str">
        <f t="shared" ref="M275:M285" si="432">IFERROR(L275/J275)</f>
        <v/>
      </c>
      <c r="N275" s="168" t="str">
        <f t="shared" ref="N275:N285" si="433">IFERROR(K275/F275)</f>
        <v/>
      </c>
      <c r="O275" s="168" t="str">
        <f t="shared" ref="O275:O285" si="434">IFERROR(K275/H275)</f>
        <v/>
      </c>
      <c r="P275" s="168" t="str">
        <f t="shared" ref="P275:Q275" si="427">IFERROR(K275/J275)</f>
        <v/>
      </c>
      <c r="Q275" s="167" t="str">
        <f t="shared" si="427"/>
        <v/>
      </c>
    </row>
    <row r="276" hidden="1" outlineLevel="2">
      <c r="A276" s="179" t="s">
        <v>77</v>
      </c>
      <c r="B276" s="169"/>
      <c r="C276" s="170" t="str">
        <f t="shared" si="428"/>
        <v/>
      </c>
      <c r="D276" s="169"/>
      <c r="E276" s="171" t="str">
        <f t="shared" si="429"/>
        <v/>
      </c>
      <c r="F276" s="169"/>
      <c r="G276" s="171" t="str">
        <f t="shared" si="430"/>
        <v/>
      </c>
      <c r="H276" s="169"/>
      <c r="I276" s="171" t="str">
        <f t="shared" si="431"/>
        <v/>
      </c>
      <c r="J276" s="169"/>
      <c r="K276" s="172"/>
      <c r="L276" s="172"/>
      <c r="M276" s="173" t="str">
        <f t="shared" si="432"/>
        <v/>
      </c>
      <c r="N276" s="173" t="str">
        <f t="shared" si="433"/>
        <v/>
      </c>
      <c r="O276" s="173" t="str">
        <f t="shared" si="434"/>
        <v/>
      </c>
      <c r="P276" s="173" t="str">
        <f t="shared" ref="P276:Q276" si="435">IFERROR(K276/J276)</f>
        <v/>
      </c>
      <c r="Q276" s="171" t="str">
        <f t="shared" si="435"/>
        <v/>
      </c>
    </row>
    <row r="277" hidden="1" outlineLevel="2">
      <c r="A277" s="179" t="s">
        <v>78</v>
      </c>
      <c r="B277" s="169"/>
      <c r="C277" s="170" t="str">
        <f t="shared" si="428"/>
        <v/>
      </c>
      <c r="D277" s="169"/>
      <c r="E277" s="171" t="str">
        <f t="shared" si="429"/>
        <v/>
      </c>
      <c r="F277" s="169"/>
      <c r="G277" s="171" t="str">
        <f t="shared" si="430"/>
        <v/>
      </c>
      <c r="H277" s="169"/>
      <c r="I277" s="171" t="str">
        <f t="shared" si="431"/>
        <v/>
      </c>
      <c r="J277" s="169"/>
      <c r="K277" s="172"/>
      <c r="L277" s="172"/>
      <c r="M277" s="173" t="str">
        <f t="shared" si="432"/>
        <v/>
      </c>
      <c r="N277" s="173" t="str">
        <f t="shared" si="433"/>
        <v/>
      </c>
      <c r="O277" s="173" t="str">
        <f t="shared" si="434"/>
        <v/>
      </c>
      <c r="P277" s="173" t="str">
        <f t="shared" ref="P277:Q277" si="436">IFERROR(K277/J277)</f>
        <v/>
      </c>
      <c r="Q277" s="171" t="str">
        <f t="shared" si="436"/>
        <v/>
      </c>
    </row>
    <row r="278" hidden="1" outlineLevel="2">
      <c r="A278" s="179" t="s">
        <v>79</v>
      </c>
      <c r="B278" s="169"/>
      <c r="C278" s="170" t="str">
        <f t="shared" si="428"/>
        <v/>
      </c>
      <c r="D278" s="169"/>
      <c r="E278" s="171" t="str">
        <f t="shared" si="429"/>
        <v/>
      </c>
      <c r="F278" s="45"/>
      <c r="G278" s="171" t="str">
        <f t="shared" si="430"/>
        <v/>
      </c>
      <c r="H278" s="45"/>
      <c r="I278" s="171" t="str">
        <f t="shared" si="431"/>
        <v/>
      </c>
      <c r="J278" s="169"/>
      <c r="K278" s="172"/>
      <c r="L278" s="174"/>
      <c r="M278" s="173" t="str">
        <f t="shared" si="432"/>
        <v/>
      </c>
      <c r="N278" s="173" t="str">
        <f t="shared" si="433"/>
        <v/>
      </c>
      <c r="O278" s="173" t="str">
        <f t="shared" si="434"/>
        <v/>
      </c>
      <c r="P278" s="173" t="str">
        <f t="shared" ref="P278:Q278" si="437">IFERROR(K278/J278)</f>
        <v/>
      </c>
      <c r="Q278" s="171" t="str">
        <f t="shared" si="437"/>
        <v/>
      </c>
    </row>
    <row r="279" hidden="1" outlineLevel="2">
      <c r="A279" s="179" t="s">
        <v>80</v>
      </c>
      <c r="B279" s="169"/>
      <c r="C279" s="170" t="str">
        <f t="shared" si="428"/>
        <v/>
      </c>
      <c r="D279" s="169"/>
      <c r="E279" s="171" t="str">
        <f t="shared" si="429"/>
        <v/>
      </c>
      <c r="F279" s="169"/>
      <c r="G279" s="171" t="str">
        <f t="shared" si="430"/>
        <v/>
      </c>
      <c r="H279" s="169"/>
      <c r="I279" s="171" t="str">
        <f t="shared" si="431"/>
        <v/>
      </c>
      <c r="J279" s="169"/>
      <c r="K279" s="172"/>
      <c r="L279" s="172"/>
      <c r="M279" s="173" t="str">
        <f t="shared" si="432"/>
        <v/>
      </c>
      <c r="N279" s="173" t="str">
        <f t="shared" si="433"/>
        <v/>
      </c>
      <c r="O279" s="173" t="str">
        <f t="shared" si="434"/>
        <v/>
      </c>
      <c r="P279" s="173" t="str">
        <f t="shared" ref="P279:Q279" si="438">IFERROR(K279/J279)</f>
        <v/>
      </c>
      <c r="Q279" s="171" t="str">
        <f t="shared" si="438"/>
        <v/>
      </c>
    </row>
    <row r="280" hidden="1" outlineLevel="2">
      <c r="A280" s="133"/>
      <c r="B280" s="45"/>
      <c r="C280" s="170" t="str">
        <f t="shared" si="428"/>
        <v/>
      </c>
      <c r="D280" s="45"/>
      <c r="E280" s="171" t="str">
        <f t="shared" si="429"/>
        <v/>
      </c>
      <c r="F280" s="45"/>
      <c r="G280" s="171" t="str">
        <f t="shared" si="430"/>
        <v/>
      </c>
      <c r="H280" s="45"/>
      <c r="I280" s="171" t="str">
        <f t="shared" si="431"/>
        <v/>
      </c>
      <c r="J280" s="45"/>
      <c r="K280" s="172"/>
      <c r="L280" s="174"/>
      <c r="M280" s="173" t="str">
        <f t="shared" si="432"/>
        <v/>
      </c>
      <c r="N280" s="173" t="str">
        <f t="shared" si="433"/>
        <v/>
      </c>
      <c r="O280" s="173" t="str">
        <f t="shared" si="434"/>
        <v/>
      </c>
      <c r="P280" s="173" t="str">
        <f t="shared" ref="P280:Q280" si="439">IFERROR(K280/J280)</f>
        <v/>
      </c>
      <c r="Q280" s="171" t="str">
        <f t="shared" si="439"/>
        <v/>
      </c>
    </row>
    <row r="281" hidden="1" outlineLevel="2">
      <c r="A281" s="133"/>
      <c r="B281" s="45"/>
      <c r="C281" s="170" t="str">
        <f t="shared" si="428"/>
        <v/>
      </c>
      <c r="D281" s="45"/>
      <c r="E281" s="171" t="str">
        <f t="shared" si="429"/>
        <v/>
      </c>
      <c r="F281" s="45"/>
      <c r="G281" s="171" t="str">
        <f t="shared" si="430"/>
        <v/>
      </c>
      <c r="H281" s="45"/>
      <c r="I281" s="171" t="str">
        <f t="shared" si="431"/>
        <v/>
      </c>
      <c r="J281" s="45"/>
      <c r="K281" s="172"/>
      <c r="L281" s="174"/>
      <c r="M281" s="173" t="str">
        <f t="shared" si="432"/>
        <v/>
      </c>
      <c r="N281" s="173" t="str">
        <f t="shared" si="433"/>
        <v/>
      </c>
      <c r="O281" s="173" t="str">
        <f t="shared" si="434"/>
        <v/>
      </c>
      <c r="P281" s="173" t="str">
        <f t="shared" ref="P281:Q281" si="440">IFERROR(K281/J281)</f>
        <v/>
      </c>
      <c r="Q281" s="171" t="str">
        <f t="shared" si="440"/>
        <v/>
      </c>
    </row>
    <row r="282" hidden="1" outlineLevel="2">
      <c r="A282" s="133"/>
      <c r="B282" s="169"/>
      <c r="C282" s="170" t="str">
        <f t="shared" si="428"/>
        <v/>
      </c>
      <c r="D282" s="169"/>
      <c r="E282" s="171" t="str">
        <f t="shared" si="429"/>
        <v/>
      </c>
      <c r="F282" s="169"/>
      <c r="G282" s="171" t="str">
        <f t="shared" si="430"/>
        <v/>
      </c>
      <c r="H282" s="169"/>
      <c r="I282" s="171" t="str">
        <f t="shared" si="431"/>
        <v/>
      </c>
      <c r="J282" s="169"/>
      <c r="K282" s="172"/>
      <c r="L282" s="172"/>
      <c r="M282" s="173" t="str">
        <f t="shared" si="432"/>
        <v/>
      </c>
      <c r="N282" s="173" t="str">
        <f t="shared" si="433"/>
        <v/>
      </c>
      <c r="O282" s="173" t="str">
        <f t="shared" si="434"/>
        <v/>
      </c>
      <c r="P282" s="173" t="str">
        <f t="shared" ref="P282:Q282" si="441">IFERROR(K282/J282)</f>
        <v/>
      </c>
      <c r="Q282" s="171" t="str">
        <f t="shared" si="441"/>
        <v/>
      </c>
    </row>
    <row r="283" hidden="1" outlineLevel="2">
      <c r="A283" s="133"/>
      <c r="B283" s="45"/>
      <c r="C283" s="170" t="str">
        <f t="shared" si="428"/>
        <v/>
      </c>
      <c r="D283" s="45"/>
      <c r="E283" s="171" t="str">
        <f t="shared" si="429"/>
        <v/>
      </c>
      <c r="F283" s="45"/>
      <c r="G283" s="171" t="str">
        <f t="shared" si="430"/>
        <v/>
      </c>
      <c r="H283" s="45"/>
      <c r="I283" s="171" t="str">
        <f t="shared" si="431"/>
        <v/>
      </c>
      <c r="J283" s="45"/>
      <c r="K283" s="172"/>
      <c r="L283" s="174"/>
      <c r="M283" s="173" t="str">
        <f t="shared" si="432"/>
        <v/>
      </c>
      <c r="N283" s="173" t="str">
        <f t="shared" si="433"/>
        <v/>
      </c>
      <c r="O283" s="173" t="str">
        <f t="shared" si="434"/>
        <v/>
      </c>
      <c r="P283" s="173" t="str">
        <f t="shared" ref="P283:Q283" si="442">IFERROR(K283/J283)</f>
        <v/>
      </c>
      <c r="Q283" s="171" t="str">
        <f t="shared" si="442"/>
        <v/>
      </c>
    </row>
    <row r="284" hidden="1" outlineLevel="2">
      <c r="A284" s="133"/>
      <c r="B284" s="45"/>
      <c r="C284" s="170" t="str">
        <f t="shared" si="428"/>
        <v/>
      </c>
      <c r="D284" s="45"/>
      <c r="E284" s="171" t="str">
        <f t="shared" si="429"/>
        <v/>
      </c>
      <c r="F284" s="45"/>
      <c r="G284" s="171" t="str">
        <f t="shared" si="430"/>
        <v/>
      </c>
      <c r="H284" s="45"/>
      <c r="I284" s="171" t="str">
        <f t="shared" si="431"/>
        <v/>
      </c>
      <c r="J284" s="45"/>
      <c r="K284" s="172"/>
      <c r="L284" s="174"/>
      <c r="M284" s="173" t="str">
        <f t="shared" si="432"/>
        <v/>
      </c>
      <c r="N284" s="173" t="str">
        <f t="shared" si="433"/>
        <v/>
      </c>
      <c r="O284" s="173" t="str">
        <f t="shared" si="434"/>
        <v/>
      </c>
      <c r="P284" s="173" t="str">
        <f t="shared" ref="P284:Q284" si="443">IFERROR(K284/J284)</f>
        <v/>
      </c>
      <c r="Q284" s="171" t="str">
        <f t="shared" si="443"/>
        <v/>
      </c>
    </row>
    <row r="285" hidden="1" outlineLevel="2">
      <c r="A285" s="133"/>
      <c r="B285" s="45"/>
      <c r="C285" s="170" t="str">
        <f t="shared" si="428"/>
        <v/>
      </c>
      <c r="D285" s="45"/>
      <c r="E285" s="171" t="str">
        <f t="shared" si="429"/>
        <v/>
      </c>
      <c r="F285" s="45"/>
      <c r="G285" s="171" t="str">
        <f t="shared" si="430"/>
        <v/>
      </c>
      <c r="H285" s="45"/>
      <c r="I285" s="171" t="str">
        <f t="shared" si="431"/>
        <v/>
      </c>
      <c r="J285" s="45"/>
      <c r="K285" s="172"/>
      <c r="L285" s="174"/>
      <c r="M285" s="173" t="str">
        <f t="shared" si="432"/>
        <v/>
      </c>
      <c r="N285" s="173" t="str">
        <f t="shared" si="433"/>
        <v/>
      </c>
      <c r="O285" s="173" t="str">
        <f t="shared" si="434"/>
        <v/>
      </c>
      <c r="P285" s="173" t="str">
        <f t="shared" ref="P285:Q285" si="444">IFERROR(K285/J285)</f>
        <v/>
      </c>
      <c r="Q285" s="171" t="str">
        <f t="shared" si="444"/>
        <v/>
      </c>
    </row>
    <row r="286">
      <c r="A286" s="180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81"/>
    </row>
    <row r="287" collapsed="1">
      <c r="A287" s="175" t="s">
        <v>105</v>
      </c>
      <c r="B287" s="94">
        <f>IFERROR(SUM(B288:B297))</f>
        <v>0</v>
      </c>
      <c r="C287" s="166" t="str">
        <f t="shared" ref="C287:C297" si="447">IFERROR(B287/D287)</f>
        <v/>
      </c>
      <c r="D287" s="94">
        <f>IFERROR(SUM(D288:D297))</f>
        <v>0</v>
      </c>
      <c r="E287" s="167" t="str">
        <f t="shared" ref="E287:E297" si="448">IFERROR(F287/D287)</f>
        <v/>
      </c>
      <c r="F287" s="94">
        <f>IFERROR(SUM(F288:F297))</f>
        <v>0</v>
      </c>
      <c r="G287" s="167" t="str">
        <f t="shared" ref="G287:G297" si="449">IFERROR(H287/F287)</f>
        <v/>
      </c>
      <c r="H287" s="94">
        <f>IFERROR(SUM(H288:H297))</f>
        <v>0</v>
      </c>
      <c r="I287" s="167" t="str">
        <f t="shared" ref="I287:I297" si="450">IFERROR(J287/H287)</f>
        <v/>
      </c>
      <c r="J287" s="94">
        <f t="shared" ref="J287:L287" si="445">IFERROR(SUM(J288:J297))</f>
        <v>0</v>
      </c>
      <c r="K287" s="97">
        <f t="shared" si="445"/>
        <v>0</v>
      </c>
      <c r="L287" s="97">
        <f t="shared" si="445"/>
        <v>0</v>
      </c>
      <c r="M287" s="168" t="str">
        <f t="shared" ref="M287:M297" si="451">IFERROR(L287/J287)</f>
        <v/>
      </c>
      <c r="N287" s="168" t="str">
        <f t="shared" ref="N287:N297" si="452">IFERROR(K287/F287)</f>
        <v/>
      </c>
      <c r="O287" s="168" t="str">
        <f t="shared" ref="O287:O297" si="453">IFERROR(K287/H287)</f>
        <v/>
      </c>
      <c r="P287" s="168" t="str">
        <f t="shared" ref="P287:Q287" si="446">IFERROR(K287/J287)</f>
        <v/>
      </c>
      <c r="Q287" s="167" t="str">
        <f t="shared" si="446"/>
        <v/>
      </c>
    </row>
    <row r="288" hidden="1" outlineLevel="1">
      <c r="A288" s="132" t="s">
        <v>106</v>
      </c>
      <c r="B288" s="169"/>
      <c r="C288" s="170" t="str">
        <f t="shared" si="447"/>
        <v/>
      </c>
      <c r="D288" s="169"/>
      <c r="E288" s="171" t="str">
        <f t="shared" si="448"/>
        <v/>
      </c>
      <c r="F288" s="169"/>
      <c r="G288" s="171" t="str">
        <f t="shared" si="449"/>
        <v/>
      </c>
      <c r="H288" s="169"/>
      <c r="I288" s="171" t="str">
        <f t="shared" si="450"/>
        <v/>
      </c>
      <c r="J288" s="169"/>
      <c r="K288" s="172"/>
      <c r="L288" s="172"/>
      <c r="M288" s="173" t="str">
        <f t="shared" si="451"/>
        <v/>
      </c>
      <c r="N288" s="173" t="str">
        <f t="shared" si="452"/>
        <v/>
      </c>
      <c r="O288" s="173" t="str">
        <f t="shared" si="453"/>
        <v/>
      </c>
      <c r="P288" s="173" t="str">
        <f t="shared" ref="P288:Q288" si="454">IFERROR(K288/J288)</f>
        <v/>
      </c>
      <c r="Q288" s="171" t="str">
        <f t="shared" si="454"/>
        <v/>
      </c>
    </row>
    <row r="289" hidden="1" outlineLevel="1">
      <c r="A289" s="133"/>
      <c r="B289" s="169"/>
      <c r="C289" s="170" t="str">
        <f t="shared" si="447"/>
        <v/>
      </c>
      <c r="D289" s="169"/>
      <c r="E289" s="171" t="str">
        <f t="shared" si="448"/>
        <v/>
      </c>
      <c r="F289" s="169"/>
      <c r="G289" s="171" t="str">
        <f t="shared" si="449"/>
        <v/>
      </c>
      <c r="H289" s="169"/>
      <c r="I289" s="171" t="str">
        <f t="shared" si="450"/>
        <v/>
      </c>
      <c r="J289" s="169"/>
      <c r="K289" s="172"/>
      <c r="L289" s="172"/>
      <c r="M289" s="173" t="str">
        <f t="shared" si="451"/>
        <v/>
      </c>
      <c r="N289" s="173" t="str">
        <f t="shared" si="452"/>
        <v/>
      </c>
      <c r="O289" s="173" t="str">
        <f t="shared" si="453"/>
        <v/>
      </c>
      <c r="P289" s="173" t="str">
        <f t="shared" ref="P289:Q289" si="455">IFERROR(K289/J289)</f>
        <v/>
      </c>
      <c r="Q289" s="171" t="str">
        <f t="shared" si="455"/>
        <v/>
      </c>
    </row>
    <row r="290" hidden="1" outlineLevel="1">
      <c r="A290" s="133"/>
      <c r="B290" s="169"/>
      <c r="C290" s="170" t="str">
        <f t="shared" si="447"/>
        <v/>
      </c>
      <c r="D290" s="169"/>
      <c r="E290" s="171" t="str">
        <f t="shared" si="448"/>
        <v/>
      </c>
      <c r="F290" s="45"/>
      <c r="G290" s="171" t="str">
        <f t="shared" si="449"/>
        <v/>
      </c>
      <c r="H290" s="45"/>
      <c r="I290" s="171" t="str">
        <f t="shared" si="450"/>
        <v/>
      </c>
      <c r="J290" s="169"/>
      <c r="K290" s="172"/>
      <c r="L290" s="174"/>
      <c r="M290" s="173" t="str">
        <f t="shared" si="451"/>
        <v/>
      </c>
      <c r="N290" s="173" t="str">
        <f t="shared" si="452"/>
        <v/>
      </c>
      <c r="O290" s="173" t="str">
        <f t="shared" si="453"/>
        <v/>
      </c>
      <c r="P290" s="173" t="str">
        <f t="shared" ref="P290:Q290" si="456">IFERROR(K290/J290)</f>
        <v/>
      </c>
      <c r="Q290" s="171" t="str">
        <f t="shared" si="456"/>
        <v/>
      </c>
    </row>
    <row r="291" hidden="1" outlineLevel="1">
      <c r="A291" s="133"/>
      <c r="B291" s="169"/>
      <c r="C291" s="170" t="str">
        <f t="shared" si="447"/>
        <v/>
      </c>
      <c r="D291" s="169"/>
      <c r="E291" s="171" t="str">
        <f t="shared" si="448"/>
        <v/>
      </c>
      <c r="F291" s="169"/>
      <c r="G291" s="171" t="str">
        <f t="shared" si="449"/>
        <v/>
      </c>
      <c r="H291" s="169"/>
      <c r="I291" s="171" t="str">
        <f t="shared" si="450"/>
        <v/>
      </c>
      <c r="J291" s="169"/>
      <c r="K291" s="172"/>
      <c r="L291" s="172"/>
      <c r="M291" s="173" t="str">
        <f t="shared" si="451"/>
        <v/>
      </c>
      <c r="N291" s="173" t="str">
        <f t="shared" si="452"/>
        <v/>
      </c>
      <c r="O291" s="173" t="str">
        <f t="shared" si="453"/>
        <v/>
      </c>
      <c r="P291" s="173" t="str">
        <f t="shared" ref="P291:Q291" si="457">IFERROR(K291/J291)</f>
        <v/>
      </c>
      <c r="Q291" s="171" t="str">
        <f t="shared" si="457"/>
        <v/>
      </c>
    </row>
    <row r="292" hidden="1" outlineLevel="1">
      <c r="A292" s="133"/>
      <c r="B292" s="45"/>
      <c r="C292" s="170" t="str">
        <f t="shared" si="447"/>
        <v/>
      </c>
      <c r="D292" s="45"/>
      <c r="E292" s="171" t="str">
        <f t="shared" si="448"/>
        <v/>
      </c>
      <c r="F292" s="45"/>
      <c r="G292" s="171" t="str">
        <f t="shared" si="449"/>
        <v/>
      </c>
      <c r="H292" s="45"/>
      <c r="I292" s="171" t="str">
        <f t="shared" si="450"/>
        <v/>
      </c>
      <c r="J292" s="45"/>
      <c r="K292" s="172"/>
      <c r="L292" s="174"/>
      <c r="M292" s="173" t="str">
        <f t="shared" si="451"/>
        <v/>
      </c>
      <c r="N292" s="173" t="str">
        <f t="shared" si="452"/>
        <v/>
      </c>
      <c r="O292" s="173" t="str">
        <f t="shared" si="453"/>
        <v/>
      </c>
      <c r="P292" s="173" t="str">
        <f t="shared" ref="P292:Q292" si="458">IFERROR(K292/J292)</f>
        <v/>
      </c>
      <c r="Q292" s="171" t="str">
        <f t="shared" si="458"/>
        <v/>
      </c>
    </row>
    <row r="293" hidden="1" outlineLevel="1">
      <c r="A293" s="133"/>
      <c r="B293" s="45"/>
      <c r="C293" s="170" t="str">
        <f t="shared" si="447"/>
        <v/>
      </c>
      <c r="D293" s="45"/>
      <c r="E293" s="171" t="str">
        <f t="shared" si="448"/>
        <v/>
      </c>
      <c r="F293" s="45"/>
      <c r="G293" s="171" t="str">
        <f t="shared" si="449"/>
        <v/>
      </c>
      <c r="H293" s="45"/>
      <c r="I293" s="171" t="str">
        <f t="shared" si="450"/>
        <v/>
      </c>
      <c r="J293" s="45"/>
      <c r="K293" s="172"/>
      <c r="L293" s="174"/>
      <c r="M293" s="173" t="str">
        <f t="shared" si="451"/>
        <v/>
      </c>
      <c r="N293" s="173" t="str">
        <f t="shared" si="452"/>
        <v/>
      </c>
      <c r="O293" s="173" t="str">
        <f t="shared" si="453"/>
        <v/>
      </c>
      <c r="P293" s="173" t="str">
        <f t="shared" ref="P293:Q293" si="459">IFERROR(K293/J293)</f>
        <v/>
      </c>
      <c r="Q293" s="171" t="str">
        <f t="shared" si="459"/>
        <v/>
      </c>
    </row>
    <row r="294" hidden="1" outlineLevel="1">
      <c r="A294" s="133"/>
      <c r="B294" s="169"/>
      <c r="C294" s="170" t="str">
        <f t="shared" si="447"/>
        <v/>
      </c>
      <c r="D294" s="169"/>
      <c r="E294" s="171" t="str">
        <f t="shared" si="448"/>
        <v/>
      </c>
      <c r="F294" s="169"/>
      <c r="G294" s="171" t="str">
        <f t="shared" si="449"/>
        <v/>
      </c>
      <c r="H294" s="169"/>
      <c r="I294" s="171" t="str">
        <f t="shared" si="450"/>
        <v/>
      </c>
      <c r="J294" s="169"/>
      <c r="K294" s="172"/>
      <c r="L294" s="172"/>
      <c r="M294" s="173" t="str">
        <f t="shared" si="451"/>
        <v/>
      </c>
      <c r="N294" s="173" t="str">
        <f t="shared" si="452"/>
        <v/>
      </c>
      <c r="O294" s="173" t="str">
        <f t="shared" si="453"/>
        <v/>
      </c>
      <c r="P294" s="173" t="str">
        <f t="shared" ref="P294:Q294" si="460">IFERROR(K294/J294)</f>
        <v/>
      </c>
      <c r="Q294" s="171" t="str">
        <f t="shared" si="460"/>
        <v/>
      </c>
    </row>
    <row r="295" hidden="1" outlineLevel="1">
      <c r="A295" s="133"/>
      <c r="B295" s="45"/>
      <c r="C295" s="170" t="str">
        <f t="shared" si="447"/>
        <v/>
      </c>
      <c r="D295" s="45"/>
      <c r="E295" s="171" t="str">
        <f t="shared" si="448"/>
        <v/>
      </c>
      <c r="F295" s="45"/>
      <c r="G295" s="171" t="str">
        <f t="shared" si="449"/>
        <v/>
      </c>
      <c r="H295" s="45"/>
      <c r="I295" s="171" t="str">
        <f t="shared" si="450"/>
        <v/>
      </c>
      <c r="J295" s="45"/>
      <c r="K295" s="172"/>
      <c r="L295" s="174"/>
      <c r="M295" s="173" t="str">
        <f t="shared" si="451"/>
        <v/>
      </c>
      <c r="N295" s="173" t="str">
        <f t="shared" si="452"/>
        <v/>
      </c>
      <c r="O295" s="173" t="str">
        <f t="shared" si="453"/>
        <v/>
      </c>
      <c r="P295" s="173" t="str">
        <f t="shared" ref="P295:Q295" si="461">IFERROR(K295/J295)</f>
        <v/>
      </c>
      <c r="Q295" s="171" t="str">
        <f t="shared" si="461"/>
        <v/>
      </c>
    </row>
    <row r="296" hidden="1" outlineLevel="1">
      <c r="A296" s="133"/>
      <c r="B296" s="45"/>
      <c r="C296" s="170" t="str">
        <f t="shared" si="447"/>
        <v/>
      </c>
      <c r="D296" s="45"/>
      <c r="E296" s="171" t="str">
        <f t="shared" si="448"/>
        <v/>
      </c>
      <c r="F296" s="45"/>
      <c r="G296" s="171" t="str">
        <f t="shared" si="449"/>
        <v/>
      </c>
      <c r="H296" s="45"/>
      <c r="I296" s="171" t="str">
        <f t="shared" si="450"/>
        <v/>
      </c>
      <c r="J296" s="45"/>
      <c r="K296" s="172"/>
      <c r="L296" s="174"/>
      <c r="M296" s="173" t="str">
        <f t="shared" si="451"/>
        <v/>
      </c>
      <c r="N296" s="173" t="str">
        <f t="shared" si="452"/>
        <v/>
      </c>
      <c r="O296" s="173" t="str">
        <f t="shared" si="453"/>
        <v/>
      </c>
      <c r="P296" s="173" t="str">
        <f t="shared" ref="P296:Q296" si="462">IFERROR(K296/J296)</f>
        <v/>
      </c>
      <c r="Q296" s="171" t="str">
        <f t="shared" si="462"/>
        <v/>
      </c>
    </row>
    <row r="297" hidden="1" outlineLevel="1">
      <c r="A297" s="133"/>
      <c r="B297" s="45"/>
      <c r="C297" s="170" t="str">
        <f t="shared" si="447"/>
        <v/>
      </c>
      <c r="D297" s="45"/>
      <c r="E297" s="171" t="str">
        <f t="shared" si="448"/>
        <v/>
      </c>
      <c r="F297" s="45"/>
      <c r="G297" s="171" t="str">
        <f t="shared" si="449"/>
        <v/>
      </c>
      <c r="H297" s="45"/>
      <c r="I297" s="171" t="str">
        <f t="shared" si="450"/>
        <v/>
      </c>
      <c r="J297" s="45"/>
      <c r="K297" s="172"/>
      <c r="L297" s="174"/>
      <c r="M297" s="173" t="str">
        <f t="shared" si="451"/>
        <v/>
      </c>
      <c r="N297" s="173" t="str">
        <f t="shared" si="452"/>
        <v/>
      </c>
      <c r="O297" s="173" t="str">
        <f t="shared" si="453"/>
        <v/>
      </c>
      <c r="P297" s="173" t="str">
        <f t="shared" ref="P297:Q297" si="463">IFERROR(K297/J297)</f>
        <v/>
      </c>
      <c r="Q297" s="171" t="str">
        <f t="shared" si="463"/>
        <v/>
      </c>
    </row>
    <row r="298">
      <c r="A298" s="101"/>
      <c r="B298" s="102"/>
      <c r="C298" s="102"/>
      <c r="D298" s="102"/>
      <c r="E298" s="102"/>
      <c r="F298" s="102"/>
      <c r="G298" s="102"/>
      <c r="H298" s="102"/>
      <c r="I298" s="102"/>
      <c r="J298" s="102"/>
      <c r="K298" s="102"/>
      <c r="L298" s="102"/>
      <c r="M298" s="102"/>
      <c r="N298" s="102"/>
      <c r="O298" s="102"/>
      <c r="P298" s="102"/>
      <c r="Q298" s="102"/>
    </row>
    <row r="299" collapsed="1">
      <c r="A299" s="175" t="s">
        <v>107</v>
      </c>
      <c r="B299" s="94">
        <f>IFERROR(SUM(B300:B309))</f>
        <v>0</v>
      </c>
      <c r="C299" s="166" t="str">
        <f t="shared" ref="C299:C309" si="466">IFERROR(B299/D299)</f>
        <v/>
      </c>
      <c r="D299" s="94">
        <f>IFERROR(SUM(D300:D309))</f>
        <v>0</v>
      </c>
      <c r="E299" s="167" t="str">
        <f t="shared" ref="E299:E309" si="467">IFERROR(F299/D299)</f>
        <v/>
      </c>
      <c r="F299" s="94">
        <f>IFERROR(SUM(F300:F309))</f>
        <v>0</v>
      </c>
      <c r="G299" s="167" t="str">
        <f t="shared" ref="G299:G309" si="468">IFERROR(H299/F299)</f>
        <v/>
      </c>
      <c r="H299" s="94">
        <f>IFERROR(SUM(H300:H309))</f>
        <v>0</v>
      </c>
      <c r="I299" s="167" t="str">
        <f t="shared" ref="I299:I309" si="469">IFERROR(J299/H299)</f>
        <v/>
      </c>
      <c r="J299" s="94">
        <f t="shared" ref="J299:L299" si="464">IFERROR(SUM(J300:J309))</f>
        <v>0</v>
      </c>
      <c r="K299" s="97">
        <f t="shared" si="464"/>
        <v>0</v>
      </c>
      <c r="L299" s="97">
        <f t="shared" si="464"/>
        <v>0</v>
      </c>
      <c r="M299" s="168" t="str">
        <f t="shared" ref="M299:M309" si="470">IFERROR(L299/J299)</f>
        <v/>
      </c>
      <c r="N299" s="168" t="str">
        <f t="shared" ref="N299:N309" si="471">IFERROR(K299/F299)</f>
        <v/>
      </c>
      <c r="O299" s="168" t="str">
        <f t="shared" ref="O299:O309" si="472">IFERROR(K299/H299)</f>
        <v/>
      </c>
      <c r="P299" s="168" t="str">
        <f t="shared" ref="P299:Q299" si="465">IFERROR(K299/J299)</f>
        <v/>
      </c>
      <c r="Q299" s="167" t="str">
        <f t="shared" si="465"/>
        <v/>
      </c>
    </row>
    <row r="300" hidden="1" outlineLevel="1">
      <c r="A300" s="132" t="s">
        <v>108</v>
      </c>
      <c r="B300" s="169"/>
      <c r="C300" s="170" t="str">
        <f t="shared" si="466"/>
        <v/>
      </c>
      <c r="D300" s="169"/>
      <c r="E300" s="171" t="str">
        <f t="shared" si="467"/>
        <v/>
      </c>
      <c r="F300" s="169"/>
      <c r="G300" s="171" t="str">
        <f t="shared" si="468"/>
        <v/>
      </c>
      <c r="H300" s="169"/>
      <c r="I300" s="171" t="str">
        <f t="shared" si="469"/>
        <v/>
      </c>
      <c r="J300" s="169"/>
      <c r="K300" s="172"/>
      <c r="L300" s="172"/>
      <c r="M300" s="173" t="str">
        <f t="shared" si="470"/>
        <v/>
      </c>
      <c r="N300" s="173" t="str">
        <f t="shared" si="471"/>
        <v/>
      </c>
      <c r="O300" s="173" t="str">
        <f t="shared" si="472"/>
        <v/>
      </c>
      <c r="P300" s="173" t="str">
        <f t="shared" ref="P300:Q300" si="473">IFERROR(K300/J300)</f>
        <v/>
      </c>
      <c r="Q300" s="171" t="str">
        <f t="shared" si="473"/>
        <v/>
      </c>
    </row>
    <row r="301" hidden="1" outlineLevel="1">
      <c r="A301" s="133"/>
      <c r="B301" s="169"/>
      <c r="C301" s="170" t="str">
        <f t="shared" si="466"/>
        <v/>
      </c>
      <c r="D301" s="169"/>
      <c r="E301" s="171" t="str">
        <f t="shared" si="467"/>
        <v/>
      </c>
      <c r="F301" s="169"/>
      <c r="G301" s="171" t="str">
        <f t="shared" si="468"/>
        <v/>
      </c>
      <c r="H301" s="169"/>
      <c r="I301" s="171" t="str">
        <f t="shared" si="469"/>
        <v/>
      </c>
      <c r="J301" s="169"/>
      <c r="K301" s="172"/>
      <c r="L301" s="172"/>
      <c r="M301" s="173" t="str">
        <f t="shared" si="470"/>
        <v/>
      </c>
      <c r="N301" s="173" t="str">
        <f t="shared" si="471"/>
        <v/>
      </c>
      <c r="O301" s="173" t="str">
        <f t="shared" si="472"/>
        <v/>
      </c>
      <c r="P301" s="173" t="str">
        <f t="shared" ref="P301:Q301" si="474">IFERROR(K301/J301)</f>
        <v/>
      </c>
      <c r="Q301" s="171" t="str">
        <f t="shared" si="474"/>
        <v/>
      </c>
    </row>
    <row r="302" hidden="1" outlineLevel="1">
      <c r="A302" s="133"/>
      <c r="B302" s="169"/>
      <c r="C302" s="170" t="str">
        <f t="shared" si="466"/>
        <v/>
      </c>
      <c r="D302" s="169"/>
      <c r="E302" s="171" t="str">
        <f t="shared" si="467"/>
        <v/>
      </c>
      <c r="F302" s="45"/>
      <c r="G302" s="171" t="str">
        <f t="shared" si="468"/>
        <v/>
      </c>
      <c r="H302" s="45"/>
      <c r="I302" s="171" t="str">
        <f t="shared" si="469"/>
        <v/>
      </c>
      <c r="J302" s="169"/>
      <c r="K302" s="172"/>
      <c r="L302" s="174"/>
      <c r="M302" s="173" t="str">
        <f t="shared" si="470"/>
        <v/>
      </c>
      <c r="N302" s="173" t="str">
        <f t="shared" si="471"/>
        <v/>
      </c>
      <c r="O302" s="173" t="str">
        <f t="shared" si="472"/>
        <v/>
      </c>
      <c r="P302" s="173" t="str">
        <f t="shared" ref="P302:Q302" si="475">IFERROR(K302/J302)</f>
        <v/>
      </c>
      <c r="Q302" s="171" t="str">
        <f t="shared" si="475"/>
        <v/>
      </c>
    </row>
    <row r="303" hidden="1" outlineLevel="1">
      <c r="A303" s="133"/>
      <c r="B303" s="169"/>
      <c r="C303" s="170" t="str">
        <f t="shared" si="466"/>
        <v/>
      </c>
      <c r="D303" s="169"/>
      <c r="E303" s="171" t="str">
        <f t="shared" si="467"/>
        <v/>
      </c>
      <c r="F303" s="169"/>
      <c r="G303" s="171" t="str">
        <f t="shared" si="468"/>
        <v/>
      </c>
      <c r="H303" s="169"/>
      <c r="I303" s="171" t="str">
        <f t="shared" si="469"/>
        <v/>
      </c>
      <c r="J303" s="169"/>
      <c r="K303" s="172"/>
      <c r="L303" s="172"/>
      <c r="M303" s="173" t="str">
        <f t="shared" si="470"/>
        <v/>
      </c>
      <c r="N303" s="173" t="str">
        <f t="shared" si="471"/>
        <v/>
      </c>
      <c r="O303" s="173" t="str">
        <f t="shared" si="472"/>
        <v/>
      </c>
      <c r="P303" s="173" t="str">
        <f t="shared" ref="P303:Q303" si="476">IFERROR(K303/J303)</f>
        <v/>
      </c>
      <c r="Q303" s="171" t="str">
        <f t="shared" si="476"/>
        <v/>
      </c>
    </row>
    <row r="304" hidden="1" outlineLevel="1">
      <c r="A304" s="133"/>
      <c r="B304" s="45"/>
      <c r="C304" s="170" t="str">
        <f t="shared" si="466"/>
        <v/>
      </c>
      <c r="D304" s="45"/>
      <c r="E304" s="171" t="str">
        <f t="shared" si="467"/>
        <v/>
      </c>
      <c r="F304" s="45"/>
      <c r="G304" s="171" t="str">
        <f t="shared" si="468"/>
        <v/>
      </c>
      <c r="H304" s="45"/>
      <c r="I304" s="171" t="str">
        <f t="shared" si="469"/>
        <v/>
      </c>
      <c r="J304" s="45"/>
      <c r="K304" s="172"/>
      <c r="L304" s="174"/>
      <c r="M304" s="173" t="str">
        <f t="shared" si="470"/>
        <v/>
      </c>
      <c r="N304" s="173" t="str">
        <f t="shared" si="471"/>
        <v/>
      </c>
      <c r="O304" s="173" t="str">
        <f t="shared" si="472"/>
        <v/>
      </c>
      <c r="P304" s="173" t="str">
        <f t="shared" ref="P304:Q304" si="477">IFERROR(K304/J304)</f>
        <v/>
      </c>
      <c r="Q304" s="171" t="str">
        <f t="shared" si="477"/>
        <v/>
      </c>
    </row>
    <row r="305" hidden="1" outlineLevel="1">
      <c r="A305" s="133"/>
      <c r="B305" s="45"/>
      <c r="C305" s="170" t="str">
        <f t="shared" si="466"/>
        <v/>
      </c>
      <c r="D305" s="45"/>
      <c r="E305" s="171" t="str">
        <f t="shared" si="467"/>
        <v/>
      </c>
      <c r="F305" s="45"/>
      <c r="G305" s="171" t="str">
        <f t="shared" si="468"/>
        <v/>
      </c>
      <c r="H305" s="45"/>
      <c r="I305" s="171" t="str">
        <f t="shared" si="469"/>
        <v/>
      </c>
      <c r="J305" s="45"/>
      <c r="K305" s="172"/>
      <c r="L305" s="174"/>
      <c r="M305" s="173" t="str">
        <f t="shared" si="470"/>
        <v/>
      </c>
      <c r="N305" s="173" t="str">
        <f t="shared" si="471"/>
        <v/>
      </c>
      <c r="O305" s="173" t="str">
        <f t="shared" si="472"/>
        <v/>
      </c>
      <c r="P305" s="173" t="str">
        <f t="shared" ref="P305:Q305" si="478">IFERROR(K305/J305)</f>
        <v/>
      </c>
      <c r="Q305" s="171" t="str">
        <f t="shared" si="478"/>
        <v/>
      </c>
    </row>
    <row r="306" hidden="1" outlineLevel="1">
      <c r="A306" s="133"/>
      <c r="B306" s="169"/>
      <c r="C306" s="170" t="str">
        <f t="shared" si="466"/>
        <v/>
      </c>
      <c r="D306" s="169"/>
      <c r="E306" s="171" t="str">
        <f t="shared" si="467"/>
        <v/>
      </c>
      <c r="F306" s="169"/>
      <c r="G306" s="171" t="str">
        <f t="shared" si="468"/>
        <v/>
      </c>
      <c r="H306" s="169"/>
      <c r="I306" s="171" t="str">
        <f t="shared" si="469"/>
        <v/>
      </c>
      <c r="J306" s="169"/>
      <c r="K306" s="172"/>
      <c r="L306" s="172"/>
      <c r="M306" s="173" t="str">
        <f t="shared" si="470"/>
        <v/>
      </c>
      <c r="N306" s="173" t="str">
        <f t="shared" si="471"/>
        <v/>
      </c>
      <c r="O306" s="173" t="str">
        <f t="shared" si="472"/>
        <v/>
      </c>
      <c r="P306" s="173" t="str">
        <f t="shared" ref="P306:Q306" si="479">IFERROR(K306/J306)</f>
        <v/>
      </c>
      <c r="Q306" s="171" t="str">
        <f t="shared" si="479"/>
        <v/>
      </c>
    </row>
    <row r="307" hidden="1" outlineLevel="1">
      <c r="A307" s="133"/>
      <c r="B307" s="45"/>
      <c r="C307" s="170" t="str">
        <f t="shared" si="466"/>
        <v/>
      </c>
      <c r="D307" s="45"/>
      <c r="E307" s="171" t="str">
        <f t="shared" si="467"/>
        <v/>
      </c>
      <c r="F307" s="45"/>
      <c r="G307" s="171" t="str">
        <f t="shared" si="468"/>
        <v/>
      </c>
      <c r="H307" s="45"/>
      <c r="I307" s="171" t="str">
        <f t="shared" si="469"/>
        <v/>
      </c>
      <c r="J307" s="45"/>
      <c r="K307" s="172"/>
      <c r="L307" s="174"/>
      <c r="M307" s="173" t="str">
        <f t="shared" si="470"/>
        <v/>
      </c>
      <c r="N307" s="173" t="str">
        <f t="shared" si="471"/>
        <v/>
      </c>
      <c r="O307" s="173" t="str">
        <f t="shared" si="472"/>
        <v/>
      </c>
      <c r="P307" s="173" t="str">
        <f t="shared" ref="P307:Q307" si="480">IFERROR(K307/J307)</f>
        <v/>
      </c>
      <c r="Q307" s="171" t="str">
        <f t="shared" si="480"/>
        <v/>
      </c>
    </row>
    <row r="308" hidden="1" outlineLevel="1">
      <c r="A308" s="133"/>
      <c r="B308" s="45"/>
      <c r="C308" s="170" t="str">
        <f t="shared" si="466"/>
        <v/>
      </c>
      <c r="D308" s="45"/>
      <c r="E308" s="171" t="str">
        <f t="shared" si="467"/>
        <v/>
      </c>
      <c r="F308" s="45"/>
      <c r="G308" s="171" t="str">
        <f t="shared" si="468"/>
        <v/>
      </c>
      <c r="H308" s="45"/>
      <c r="I308" s="171" t="str">
        <f t="shared" si="469"/>
        <v/>
      </c>
      <c r="J308" s="45"/>
      <c r="K308" s="172"/>
      <c r="L308" s="174"/>
      <c r="M308" s="173" t="str">
        <f t="shared" si="470"/>
        <v/>
      </c>
      <c r="N308" s="173" t="str">
        <f t="shared" si="471"/>
        <v/>
      </c>
      <c r="O308" s="173" t="str">
        <f t="shared" si="472"/>
        <v/>
      </c>
      <c r="P308" s="173" t="str">
        <f t="shared" ref="P308:Q308" si="481">IFERROR(K308/J308)</f>
        <v/>
      </c>
      <c r="Q308" s="171" t="str">
        <f t="shared" si="481"/>
        <v/>
      </c>
    </row>
    <row r="309" hidden="1" outlineLevel="1">
      <c r="A309" s="133"/>
      <c r="B309" s="45"/>
      <c r="C309" s="170" t="str">
        <f t="shared" si="466"/>
        <v/>
      </c>
      <c r="D309" s="45"/>
      <c r="E309" s="171" t="str">
        <f t="shared" si="467"/>
        <v/>
      </c>
      <c r="F309" s="45"/>
      <c r="G309" s="171" t="str">
        <f t="shared" si="468"/>
        <v/>
      </c>
      <c r="H309" s="45"/>
      <c r="I309" s="171" t="str">
        <f t="shared" si="469"/>
        <v/>
      </c>
      <c r="J309" s="45"/>
      <c r="K309" s="172"/>
      <c r="L309" s="174"/>
      <c r="M309" s="173" t="str">
        <f t="shared" si="470"/>
        <v/>
      </c>
      <c r="N309" s="173" t="str">
        <f t="shared" si="471"/>
        <v/>
      </c>
      <c r="O309" s="173" t="str">
        <f t="shared" si="472"/>
        <v/>
      </c>
      <c r="P309" s="173" t="str">
        <f t="shared" ref="P309:Q309" si="482">IFERROR(K309/J309)</f>
        <v/>
      </c>
      <c r="Q309" s="171" t="str">
        <f t="shared" si="482"/>
        <v/>
      </c>
    </row>
    <row r="310">
      <c r="A310" s="101"/>
      <c r="B310" s="102"/>
      <c r="C310" s="102"/>
      <c r="D310" s="102"/>
      <c r="E310" s="102"/>
      <c r="F310" s="102"/>
      <c r="G310" s="102"/>
      <c r="H310" s="102"/>
      <c r="I310" s="102"/>
      <c r="J310" s="102"/>
      <c r="K310" s="102"/>
      <c r="L310" s="102"/>
      <c r="M310" s="102"/>
      <c r="N310" s="102"/>
      <c r="O310" s="102"/>
      <c r="P310" s="102"/>
      <c r="Q310" s="102"/>
    </row>
    <row r="311" collapsed="1">
      <c r="A311" s="165" t="s">
        <v>109</v>
      </c>
      <c r="B311" s="94">
        <f>IFERROR(SUM(B313+B325+B337+B349+B361+B373+B385+B397+B409+B421+B433+B445+B457+B469+B481+B493+B505+B517))</f>
        <v>0</v>
      </c>
      <c r="C311" s="166" t="str">
        <f>IFERROR(D311/B311)</f>
        <v/>
      </c>
      <c r="D311" s="94">
        <f>IFERROR(SUM(D313+D325+D337+D349+D361+D373+D385+D397+D409+D421+D433+D445+D457+D469+D481+D493+D505+D517))</f>
        <v>0</v>
      </c>
      <c r="E311" s="167" t="str">
        <f>IFERROR(F311/D311)</f>
        <v/>
      </c>
      <c r="F311" s="94">
        <f>IFERROR(SUM(F313+F325+F337+F349+F361+F373+F385+F397+F409+F421+F433+F445+F457+F469+F481+F493+F505+F517))</f>
        <v>0</v>
      </c>
      <c r="G311" s="167" t="str">
        <f>IFERROR(H311/F311)</f>
        <v/>
      </c>
      <c r="H311" s="94">
        <f>IFERROR(SUM(H313+H325+H337+H349+H361+H373+H385+H397+H409+H421+H433+H445+H457+H469+H481+H493+H505+H517))</f>
        <v>0</v>
      </c>
      <c r="I311" s="167" t="str">
        <f>IFERROR(J311/H311)</f>
        <v/>
      </c>
      <c r="J311" s="94">
        <f t="shared" ref="J311:L311" si="483">IFERROR(SUM(J313+J325+J337+J349+J361+J373+J385+J397+J409+J421+J433+J445+J457+J469+J481+J493+J505+J517))</f>
        <v>0</v>
      </c>
      <c r="K311" s="97">
        <f t="shared" si="483"/>
        <v>0</v>
      </c>
      <c r="L311" s="97">
        <f t="shared" si="483"/>
        <v>0</v>
      </c>
      <c r="M311" s="177" t="str">
        <f>IFERROR(L311/J311)</f>
        <v/>
      </c>
      <c r="N311" s="177" t="str">
        <f>IFERROR(K311/F311)</f>
        <v/>
      </c>
      <c r="O311" s="177" t="str">
        <f>IFERROR(K311/H311)</f>
        <v/>
      </c>
      <c r="P311" s="177" t="str">
        <f t="shared" ref="P311:Q311" si="484">IFERROR(K311/J311)</f>
        <v/>
      </c>
      <c r="Q311" s="167" t="str">
        <f t="shared" si="484"/>
        <v/>
      </c>
    </row>
    <row r="312" hidden="1" outlineLevel="1">
      <c r="A312" s="101"/>
      <c r="B312" s="102"/>
      <c r="C312" s="102"/>
      <c r="D312" s="102"/>
      <c r="E312" s="102"/>
      <c r="F312" s="102"/>
      <c r="G312" s="102"/>
      <c r="H312" s="102"/>
      <c r="I312" s="102"/>
      <c r="J312" s="102"/>
      <c r="K312" s="102"/>
      <c r="L312" s="102"/>
      <c r="M312" s="102"/>
      <c r="N312" s="102"/>
      <c r="O312" s="102"/>
      <c r="P312" s="102"/>
      <c r="Q312" s="102"/>
    </row>
    <row r="313" hidden="1" outlineLevel="1" collapsed="1">
      <c r="A313" s="142" t="s">
        <v>110</v>
      </c>
      <c r="B313" s="94">
        <f>IFERROR(SUM(B314:B323))</f>
        <v>0</v>
      </c>
      <c r="C313" s="166" t="str">
        <f t="shared" ref="C313:C323" si="487">IFERROR(B313/D313)</f>
        <v/>
      </c>
      <c r="D313" s="94">
        <f>IFERROR(SUM(D314:D323))</f>
        <v>0</v>
      </c>
      <c r="E313" s="167" t="str">
        <f t="shared" ref="E313:E323" si="488">IFERROR(F313/D313)</f>
        <v/>
      </c>
      <c r="F313" s="94">
        <f>IFERROR(SUM(F314:F323))</f>
        <v>0</v>
      </c>
      <c r="G313" s="167" t="str">
        <f t="shared" ref="G313:G323" si="489">IFERROR(H313/F313)</f>
        <v/>
      </c>
      <c r="H313" s="94">
        <f>IFERROR(SUM(H314:H323))</f>
        <v>0</v>
      </c>
      <c r="I313" s="167" t="str">
        <f t="shared" ref="I313:I323" si="490">IFERROR(J313/H313)</f>
        <v/>
      </c>
      <c r="J313" s="94">
        <f t="shared" ref="J313:L313" si="485">IFERROR(SUM(J314:J323))</f>
        <v>0</v>
      </c>
      <c r="K313" s="97">
        <f t="shared" si="485"/>
        <v>0</v>
      </c>
      <c r="L313" s="97">
        <f t="shared" si="485"/>
        <v>0</v>
      </c>
      <c r="M313" s="168" t="str">
        <f t="shared" ref="M313:M323" si="491">IFERROR(L313/J313)</f>
        <v/>
      </c>
      <c r="N313" s="168" t="str">
        <f t="shared" ref="N313:N323" si="492">IFERROR(K313/F313)</f>
        <v/>
      </c>
      <c r="O313" s="168" t="str">
        <f t="shared" ref="O313:O323" si="493">IFERROR(K313/H313)</f>
        <v/>
      </c>
      <c r="P313" s="168" t="str">
        <f t="shared" ref="P313:Q313" si="486">IFERROR(K313/J313)</f>
        <v/>
      </c>
      <c r="Q313" s="167" t="str">
        <f t="shared" si="486"/>
        <v/>
      </c>
    </row>
    <row r="314" hidden="1" outlineLevel="2">
      <c r="A314" s="132" t="s">
        <v>111</v>
      </c>
      <c r="B314" s="169"/>
      <c r="C314" s="170" t="str">
        <f t="shared" si="487"/>
        <v/>
      </c>
      <c r="D314" s="169"/>
      <c r="E314" s="171" t="str">
        <f t="shared" si="488"/>
        <v/>
      </c>
      <c r="F314" s="169"/>
      <c r="G314" s="171" t="str">
        <f t="shared" si="489"/>
        <v/>
      </c>
      <c r="H314" s="169"/>
      <c r="I314" s="171" t="str">
        <f t="shared" si="490"/>
        <v/>
      </c>
      <c r="J314" s="169"/>
      <c r="K314" s="172"/>
      <c r="L314" s="172"/>
      <c r="M314" s="173" t="str">
        <f t="shared" si="491"/>
        <v/>
      </c>
      <c r="N314" s="173" t="str">
        <f t="shared" si="492"/>
        <v/>
      </c>
      <c r="O314" s="173" t="str">
        <f t="shared" si="493"/>
        <v/>
      </c>
      <c r="P314" s="173" t="str">
        <f t="shared" ref="P314:Q314" si="494">IFERROR(K314/J314)</f>
        <v/>
      </c>
      <c r="Q314" s="171" t="str">
        <f t="shared" si="494"/>
        <v/>
      </c>
    </row>
    <row r="315" hidden="1" outlineLevel="2">
      <c r="A315" s="132" t="s">
        <v>112</v>
      </c>
      <c r="B315" s="169"/>
      <c r="C315" s="170" t="str">
        <f t="shared" si="487"/>
        <v/>
      </c>
      <c r="D315" s="169"/>
      <c r="E315" s="171" t="str">
        <f t="shared" si="488"/>
        <v/>
      </c>
      <c r="F315" s="169"/>
      <c r="G315" s="171" t="str">
        <f t="shared" si="489"/>
        <v/>
      </c>
      <c r="H315" s="169"/>
      <c r="I315" s="171" t="str">
        <f t="shared" si="490"/>
        <v/>
      </c>
      <c r="J315" s="169"/>
      <c r="K315" s="172"/>
      <c r="L315" s="172"/>
      <c r="M315" s="173" t="str">
        <f t="shared" si="491"/>
        <v/>
      </c>
      <c r="N315" s="173" t="str">
        <f t="shared" si="492"/>
        <v/>
      </c>
      <c r="O315" s="173" t="str">
        <f t="shared" si="493"/>
        <v/>
      </c>
      <c r="P315" s="173" t="str">
        <f t="shared" ref="P315:Q315" si="495">IFERROR(K315/J315)</f>
        <v/>
      </c>
      <c r="Q315" s="171" t="str">
        <f t="shared" si="495"/>
        <v/>
      </c>
    </row>
    <row r="316" hidden="1" outlineLevel="2">
      <c r="A316" s="132" t="s">
        <v>113</v>
      </c>
      <c r="B316" s="169"/>
      <c r="C316" s="170" t="str">
        <f t="shared" si="487"/>
        <v/>
      </c>
      <c r="D316" s="169"/>
      <c r="E316" s="171" t="str">
        <f t="shared" si="488"/>
        <v/>
      </c>
      <c r="F316" s="45"/>
      <c r="G316" s="171" t="str">
        <f t="shared" si="489"/>
        <v/>
      </c>
      <c r="H316" s="45"/>
      <c r="I316" s="171" t="str">
        <f t="shared" si="490"/>
        <v/>
      </c>
      <c r="J316" s="169"/>
      <c r="K316" s="172"/>
      <c r="L316" s="174"/>
      <c r="M316" s="173" t="str">
        <f t="shared" si="491"/>
        <v/>
      </c>
      <c r="N316" s="173" t="str">
        <f t="shared" si="492"/>
        <v/>
      </c>
      <c r="O316" s="173" t="str">
        <f t="shared" si="493"/>
        <v/>
      </c>
      <c r="P316" s="173" t="str">
        <f t="shared" ref="P316:Q316" si="496">IFERROR(K316/J316)</f>
        <v/>
      </c>
      <c r="Q316" s="171" t="str">
        <f t="shared" si="496"/>
        <v/>
      </c>
    </row>
    <row r="317" hidden="1" outlineLevel="2">
      <c r="A317" s="132"/>
      <c r="B317" s="169"/>
      <c r="C317" s="170" t="str">
        <f t="shared" si="487"/>
        <v/>
      </c>
      <c r="D317" s="169"/>
      <c r="E317" s="171" t="str">
        <f t="shared" si="488"/>
        <v/>
      </c>
      <c r="F317" s="169"/>
      <c r="G317" s="171" t="str">
        <f t="shared" si="489"/>
        <v/>
      </c>
      <c r="H317" s="169"/>
      <c r="I317" s="171" t="str">
        <f t="shared" si="490"/>
        <v/>
      </c>
      <c r="J317" s="169"/>
      <c r="K317" s="172"/>
      <c r="L317" s="172"/>
      <c r="M317" s="173" t="str">
        <f t="shared" si="491"/>
        <v/>
      </c>
      <c r="N317" s="173" t="str">
        <f t="shared" si="492"/>
        <v/>
      </c>
      <c r="O317" s="173" t="str">
        <f t="shared" si="493"/>
        <v/>
      </c>
      <c r="P317" s="173" t="str">
        <f t="shared" ref="P317:Q317" si="497">IFERROR(K317/J317)</f>
        <v/>
      </c>
      <c r="Q317" s="171" t="str">
        <f t="shared" si="497"/>
        <v/>
      </c>
    </row>
    <row r="318" hidden="1" outlineLevel="2">
      <c r="A318" s="132"/>
      <c r="B318" s="45"/>
      <c r="C318" s="170" t="str">
        <f t="shared" si="487"/>
        <v/>
      </c>
      <c r="D318" s="45"/>
      <c r="E318" s="171" t="str">
        <f t="shared" si="488"/>
        <v/>
      </c>
      <c r="F318" s="45"/>
      <c r="G318" s="171" t="str">
        <f t="shared" si="489"/>
        <v/>
      </c>
      <c r="H318" s="45"/>
      <c r="I318" s="171" t="str">
        <f t="shared" si="490"/>
        <v/>
      </c>
      <c r="J318" s="45"/>
      <c r="K318" s="172"/>
      <c r="L318" s="174"/>
      <c r="M318" s="173" t="str">
        <f t="shared" si="491"/>
        <v/>
      </c>
      <c r="N318" s="173" t="str">
        <f t="shared" si="492"/>
        <v/>
      </c>
      <c r="O318" s="173" t="str">
        <f t="shared" si="493"/>
        <v/>
      </c>
      <c r="P318" s="173" t="str">
        <f t="shared" ref="P318:Q318" si="498">IFERROR(K318/J318)</f>
        <v/>
      </c>
      <c r="Q318" s="171" t="str">
        <f t="shared" si="498"/>
        <v/>
      </c>
    </row>
    <row r="319" hidden="1" outlineLevel="2">
      <c r="A319" s="132"/>
      <c r="B319" s="45"/>
      <c r="C319" s="170" t="str">
        <f t="shared" si="487"/>
        <v/>
      </c>
      <c r="D319" s="45"/>
      <c r="E319" s="171" t="str">
        <f t="shared" si="488"/>
        <v/>
      </c>
      <c r="F319" s="45"/>
      <c r="G319" s="171" t="str">
        <f t="shared" si="489"/>
        <v/>
      </c>
      <c r="H319" s="45"/>
      <c r="I319" s="171" t="str">
        <f t="shared" si="490"/>
        <v/>
      </c>
      <c r="J319" s="45"/>
      <c r="K319" s="172"/>
      <c r="L319" s="174"/>
      <c r="M319" s="173" t="str">
        <f t="shared" si="491"/>
        <v/>
      </c>
      <c r="N319" s="173" t="str">
        <f t="shared" si="492"/>
        <v/>
      </c>
      <c r="O319" s="173" t="str">
        <f t="shared" si="493"/>
        <v/>
      </c>
      <c r="P319" s="173" t="str">
        <f t="shared" ref="P319:Q319" si="499">IFERROR(K319/J319)</f>
        <v/>
      </c>
      <c r="Q319" s="171" t="str">
        <f t="shared" si="499"/>
        <v/>
      </c>
    </row>
    <row r="320" hidden="1" outlineLevel="2">
      <c r="A320" s="133"/>
      <c r="B320" s="169"/>
      <c r="C320" s="170" t="str">
        <f t="shared" si="487"/>
        <v/>
      </c>
      <c r="D320" s="169"/>
      <c r="E320" s="171" t="str">
        <f t="shared" si="488"/>
        <v/>
      </c>
      <c r="F320" s="169"/>
      <c r="G320" s="171" t="str">
        <f t="shared" si="489"/>
        <v/>
      </c>
      <c r="H320" s="169"/>
      <c r="I320" s="171" t="str">
        <f t="shared" si="490"/>
        <v/>
      </c>
      <c r="J320" s="169"/>
      <c r="K320" s="172"/>
      <c r="L320" s="172"/>
      <c r="M320" s="173" t="str">
        <f t="shared" si="491"/>
        <v/>
      </c>
      <c r="N320" s="173" t="str">
        <f t="shared" si="492"/>
        <v/>
      </c>
      <c r="O320" s="173" t="str">
        <f t="shared" si="493"/>
        <v/>
      </c>
      <c r="P320" s="173" t="str">
        <f t="shared" ref="P320:Q320" si="500">IFERROR(K320/J320)</f>
        <v/>
      </c>
      <c r="Q320" s="171" t="str">
        <f t="shared" si="500"/>
        <v/>
      </c>
    </row>
    <row r="321" hidden="1" outlineLevel="2">
      <c r="A321" s="133"/>
      <c r="B321" s="45"/>
      <c r="C321" s="170" t="str">
        <f t="shared" si="487"/>
        <v/>
      </c>
      <c r="D321" s="45"/>
      <c r="E321" s="171" t="str">
        <f t="shared" si="488"/>
        <v/>
      </c>
      <c r="F321" s="45"/>
      <c r="G321" s="171" t="str">
        <f t="shared" si="489"/>
        <v/>
      </c>
      <c r="H321" s="45"/>
      <c r="I321" s="171" t="str">
        <f t="shared" si="490"/>
        <v/>
      </c>
      <c r="J321" s="45"/>
      <c r="K321" s="172"/>
      <c r="L321" s="174"/>
      <c r="M321" s="173" t="str">
        <f t="shared" si="491"/>
        <v/>
      </c>
      <c r="N321" s="173" t="str">
        <f t="shared" si="492"/>
        <v/>
      </c>
      <c r="O321" s="173" t="str">
        <f t="shared" si="493"/>
        <v/>
      </c>
      <c r="P321" s="173" t="str">
        <f t="shared" ref="P321:Q321" si="501">IFERROR(K321/J321)</f>
        <v/>
      </c>
      <c r="Q321" s="171" t="str">
        <f t="shared" si="501"/>
        <v/>
      </c>
    </row>
    <row r="322" hidden="1" outlineLevel="2">
      <c r="A322" s="133"/>
      <c r="B322" s="45"/>
      <c r="C322" s="170" t="str">
        <f t="shared" si="487"/>
        <v/>
      </c>
      <c r="D322" s="45"/>
      <c r="E322" s="171" t="str">
        <f t="shared" si="488"/>
        <v/>
      </c>
      <c r="F322" s="45"/>
      <c r="G322" s="171" t="str">
        <f t="shared" si="489"/>
        <v/>
      </c>
      <c r="H322" s="45"/>
      <c r="I322" s="171" t="str">
        <f t="shared" si="490"/>
        <v/>
      </c>
      <c r="J322" s="45"/>
      <c r="K322" s="172"/>
      <c r="L322" s="174"/>
      <c r="M322" s="173" t="str">
        <f t="shared" si="491"/>
        <v/>
      </c>
      <c r="N322" s="173" t="str">
        <f t="shared" si="492"/>
        <v/>
      </c>
      <c r="O322" s="173" t="str">
        <f t="shared" si="493"/>
        <v/>
      </c>
      <c r="P322" s="173" t="str">
        <f t="shared" ref="P322:Q322" si="502">IFERROR(K322/J322)</f>
        <v/>
      </c>
      <c r="Q322" s="171" t="str">
        <f t="shared" si="502"/>
        <v/>
      </c>
    </row>
    <row r="323" hidden="1" outlineLevel="2">
      <c r="A323" s="133"/>
      <c r="B323" s="45"/>
      <c r="C323" s="170" t="str">
        <f t="shared" si="487"/>
        <v/>
      </c>
      <c r="D323" s="45"/>
      <c r="E323" s="171" t="str">
        <f t="shared" si="488"/>
        <v/>
      </c>
      <c r="F323" s="45"/>
      <c r="G323" s="171" t="str">
        <f t="shared" si="489"/>
        <v/>
      </c>
      <c r="H323" s="45"/>
      <c r="I323" s="171" t="str">
        <f t="shared" si="490"/>
        <v/>
      </c>
      <c r="J323" s="45"/>
      <c r="K323" s="172"/>
      <c r="L323" s="174"/>
      <c r="M323" s="173" t="str">
        <f t="shared" si="491"/>
        <v/>
      </c>
      <c r="N323" s="173" t="str">
        <f t="shared" si="492"/>
        <v/>
      </c>
      <c r="O323" s="173" t="str">
        <f t="shared" si="493"/>
        <v/>
      </c>
      <c r="P323" s="173" t="str">
        <f t="shared" ref="P323:Q323" si="503">IFERROR(K323/J323)</f>
        <v/>
      </c>
      <c r="Q323" s="171" t="str">
        <f t="shared" si="503"/>
        <v/>
      </c>
    </row>
    <row r="324" hidden="1" outlineLevel="1">
      <c r="A324" s="101"/>
      <c r="B324" s="102"/>
      <c r="C324" s="102"/>
      <c r="D324" s="102"/>
      <c r="E324" s="102"/>
      <c r="F324" s="102"/>
      <c r="G324" s="102"/>
      <c r="H324" s="102"/>
      <c r="I324" s="102"/>
      <c r="J324" s="102"/>
      <c r="K324" s="102"/>
      <c r="L324" s="102"/>
      <c r="M324" s="102"/>
      <c r="N324" s="102"/>
      <c r="O324" s="102"/>
      <c r="P324" s="102"/>
      <c r="Q324" s="102"/>
    </row>
    <row r="325" hidden="1" outlineLevel="1" collapsed="1">
      <c r="A325" s="175" t="s">
        <v>114</v>
      </c>
      <c r="B325" s="94">
        <f>IFERROR(SUM(B326:B335))</f>
        <v>0</v>
      </c>
      <c r="C325" s="166" t="str">
        <f t="shared" ref="C325:C335" si="506">IFERROR(B325/D325)</f>
        <v/>
      </c>
      <c r="D325" s="94">
        <f>IFERROR(SUM(D326:D335))</f>
        <v>0</v>
      </c>
      <c r="E325" s="167" t="str">
        <f t="shared" ref="E325:E335" si="507">IFERROR(F325/D325)</f>
        <v/>
      </c>
      <c r="F325" s="94">
        <f>IFERROR(SUM(F326:F335))</f>
        <v>0</v>
      </c>
      <c r="G325" s="167" t="str">
        <f t="shared" ref="G325:G335" si="508">IFERROR(H325/F325)</f>
        <v/>
      </c>
      <c r="H325" s="94">
        <f>IFERROR(SUM(H326:H335))</f>
        <v>0</v>
      </c>
      <c r="I325" s="167" t="str">
        <f t="shared" ref="I325:I335" si="509">IFERROR(J325/H325)</f>
        <v/>
      </c>
      <c r="J325" s="94">
        <f t="shared" ref="J325:L325" si="504">IFERROR(SUM(J326:J335))</f>
        <v>0</v>
      </c>
      <c r="K325" s="97">
        <f t="shared" si="504"/>
        <v>0</v>
      </c>
      <c r="L325" s="97">
        <f t="shared" si="504"/>
        <v>0</v>
      </c>
      <c r="M325" s="168" t="str">
        <f t="shared" ref="M325:M335" si="510">IFERROR(L325/J325)</f>
        <v/>
      </c>
      <c r="N325" s="168" t="str">
        <f t="shared" ref="N325:N335" si="511">IFERROR(K325/F325)</f>
        <v/>
      </c>
      <c r="O325" s="168" t="str">
        <f t="shared" ref="O325:O335" si="512">IFERROR(K325/H325)</f>
        <v/>
      </c>
      <c r="P325" s="168" t="str">
        <f t="shared" ref="P325:Q325" si="505">IFERROR(K325/J325)</f>
        <v/>
      </c>
      <c r="Q325" s="167" t="str">
        <f t="shared" si="505"/>
        <v/>
      </c>
    </row>
    <row r="326" hidden="1" outlineLevel="2">
      <c r="A326" s="132" t="s">
        <v>115</v>
      </c>
      <c r="B326" s="169"/>
      <c r="C326" s="170" t="str">
        <f t="shared" si="506"/>
        <v/>
      </c>
      <c r="D326" s="169"/>
      <c r="E326" s="171" t="str">
        <f t="shared" si="507"/>
        <v/>
      </c>
      <c r="F326" s="169"/>
      <c r="G326" s="171" t="str">
        <f t="shared" si="508"/>
        <v/>
      </c>
      <c r="H326" s="169"/>
      <c r="I326" s="171" t="str">
        <f t="shared" si="509"/>
        <v/>
      </c>
      <c r="J326" s="169"/>
      <c r="K326" s="172"/>
      <c r="L326" s="172"/>
      <c r="M326" s="173" t="str">
        <f t="shared" si="510"/>
        <v/>
      </c>
      <c r="N326" s="173" t="str">
        <f t="shared" si="511"/>
        <v/>
      </c>
      <c r="O326" s="173" t="str">
        <f t="shared" si="512"/>
        <v/>
      </c>
      <c r="P326" s="173" t="str">
        <f t="shared" ref="P326:Q326" si="513">IFERROR(K326/J326)</f>
        <v/>
      </c>
      <c r="Q326" s="171" t="str">
        <f t="shared" si="513"/>
        <v/>
      </c>
    </row>
    <row r="327" hidden="1" outlineLevel="2">
      <c r="A327" s="132" t="s">
        <v>116</v>
      </c>
      <c r="B327" s="169"/>
      <c r="C327" s="170" t="str">
        <f t="shared" si="506"/>
        <v/>
      </c>
      <c r="D327" s="169"/>
      <c r="E327" s="171" t="str">
        <f t="shared" si="507"/>
        <v/>
      </c>
      <c r="F327" s="169"/>
      <c r="G327" s="171" t="str">
        <f t="shared" si="508"/>
        <v/>
      </c>
      <c r="H327" s="169"/>
      <c r="I327" s="171" t="str">
        <f t="shared" si="509"/>
        <v/>
      </c>
      <c r="J327" s="169"/>
      <c r="K327" s="172"/>
      <c r="L327" s="172"/>
      <c r="M327" s="173" t="str">
        <f t="shared" si="510"/>
        <v/>
      </c>
      <c r="N327" s="173" t="str">
        <f t="shared" si="511"/>
        <v/>
      </c>
      <c r="O327" s="173" t="str">
        <f t="shared" si="512"/>
        <v/>
      </c>
      <c r="P327" s="173" t="str">
        <f t="shared" ref="P327:Q327" si="514">IFERROR(K327/J327)</f>
        <v/>
      </c>
      <c r="Q327" s="171" t="str">
        <f t="shared" si="514"/>
        <v/>
      </c>
    </row>
    <row r="328" hidden="1" outlineLevel="2">
      <c r="A328" s="132" t="s">
        <v>117</v>
      </c>
      <c r="B328" s="169"/>
      <c r="C328" s="170" t="str">
        <f t="shared" si="506"/>
        <v/>
      </c>
      <c r="D328" s="169"/>
      <c r="E328" s="171" t="str">
        <f t="shared" si="507"/>
        <v/>
      </c>
      <c r="F328" s="45"/>
      <c r="G328" s="171" t="str">
        <f t="shared" si="508"/>
        <v/>
      </c>
      <c r="H328" s="45"/>
      <c r="I328" s="171" t="str">
        <f t="shared" si="509"/>
        <v/>
      </c>
      <c r="J328" s="169"/>
      <c r="K328" s="172"/>
      <c r="L328" s="174"/>
      <c r="M328" s="173" t="str">
        <f t="shared" si="510"/>
        <v/>
      </c>
      <c r="N328" s="173" t="str">
        <f t="shared" si="511"/>
        <v/>
      </c>
      <c r="O328" s="173" t="str">
        <f t="shared" si="512"/>
        <v/>
      </c>
      <c r="P328" s="173" t="str">
        <f t="shared" ref="P328:Q328" si="515">IFERROR(K328/J328)</f>
        <v/>
      </c>
      <c r="Q328" s="171" t="str">
        <f t="shared" si="515"/>
        <v/>
      </c>
    </row>
    <row r="329" hidden="1" outlineLevel="2">
      <c r="A329" s="132"/>
      <c r="B329" s="169"/>
      <c r="C329" s="170" t="str">
        <f t="shared" si="506"/>
        <v/>
      </c>
      <c r="D329" s="169"/>
      <c r="E329" s="171" t="str">
        <f t="shared" si="507"/>
        <v/>
      </c>
      <c r="F329" s="169"/>
      <c r="G329" s="171" t="str">
        <f t="shared" si="508"/>
        <v/>
      </c>
      <c r="H329" s="169"/>
      <c r="I329" s="171" t="str">
        <f t="shared" si="509"/>
        <v/>
      </c>
      <c r="J329" s="169"/>
      <c r="K329" s="172"/>
      <c r="L329" s="172"/>
      <c r="M329" s="173" t="str">
        <f t="shared" si="510"/>
        <v/>
      </c>
      <c r="N329" s="173" t="str">
        <f t="shared" si="511"/>
        <v/>
      </c>
      <c r="O329" s="173" t="str">
        <f t="shared" si="512"/>
        <v/>
      </c>
      <c r="P329" s="173" t="str">
        <f t="shared" ref="P329:Q329" si="516">IFERROR(K329/J329)</f>
        <v/>
      </c>
      <c r="Q329" s="171" t="str">
        <f t="shared" si="516"/>
        <v/>
      </c>
    </row>
    <row r="330" hidden="1" outlineLevel="2">
      <c r="A330" s="133"/>
      <c r="B330" s="45"/>
      <c r="C330" s="170" t="str">
        <f t="shared" si="506"/>
        <v/>
      </c>
      <c r="D330" s="45"/>
      <c r="E330" s="171" t="str">
        <f t="shared" si="507"/>
        <v/>
      </c>
      <c r="F330" s="45"/>
      <c r="G330" s="171" t="str">
        <f t="shared" si="508"/>
        <v/>
      </c>
      <c r="H330" s="45"/>
      <c r="I330" s="171" t="str">
        <f t="shared" si="509"/>
        <v/>
      </c>
      <c r="J330" s="45"/>
      <c r="K330" s="172"/>
      <c r="L330" s="174"/>
      <c r="M330" s="173" t="str">
        <f t="shared" si="510"/>
        <v/>
      </c>
      <c r="N330" s="173" t="str">
        <f t="shared" si="511"/>
        <v/>
      </c>
      <c r="O330" s="173" t="str">
        <f t="shared" si="512"/>
        <v/>
      </c>
      <c r="P330" s="173" t="str">
        <f t="shared" ref="P330:Q330" si="517">IFERROR(K330/J330)</f>
        <v/>
      </c>
      <c r="Q330" s="171" t="str">
        <f t="shared" si="517"/>
        <v/>
      </c>
    </row>
    <row r="331" hidden="1" outlineLevel="2">
      <c r="A331" s="133"/>
      <c r="B331" s="45"/>
      <c r="C331" s="170" t="str">
        <f t="shared" si="506"/>
        <v/>
      </c>
      <c r="D331" s="45"/>
      <c r="E331" s="171" t="str">
        <f t="shared" si="507"/>
        <v/>
      </c>
      <c r="F331" s="45"/>
      <c r="G331" s="171" t="str">
        <f t="shared" si="508"/>
        <v/>
      </c>
      <c r="H331" s="45"/>
      <c r="I331" s="171" t="str">
        <f t="shared" si="509"/>
        <v/>
      </c>
      <c r="J331" s="45"/>
      <c r="K331" s="172"/>
      <c r="L331" s="174"/>
      <c r="M331" s="173" t="str">
        <f t="shared" si="510"/>
        <v/>
      </c>
      <c r="N331" s="173" t="str">
        <f t="shared" si="511"/>
        <v/>
      </c>
      <c r="O331" s="173" t="str">
        <f t="shared" si="512"/>
        <v/>
      </c>
      <c r="P331" s="173" t="str">
        <f t="shared" ref="P331:Q331" si="518">IFERROR(K331/J331)</f>
        <v/>
      </c>
      <c r="Q331" s="171" t="str">
        <f t="shared" si="518"/>
        <v/>
      </c>
    </row>
    <row r="332" hidden="1" outlineLevel="2">
      <c r="A332" s="133"/>
      <c r="B332" s="169"/>
      <c r="C332" s="170" t="str">
        <f t="shared" si="506"/>
        <v/>
      </c>
      <c r="D332" s="169"/>
      <c r="E332" s="171" t="str">
        <f t="shared" si="507"/>
        <v/>
      </c>
      <c r="F332" s="169"/>
      <c r="G332" s="171" t="str">
        <f t="shared" si="508"/>
        <v/>
      </c>
      <c r="H332" s="169"/>
      <c r="I332" s="171" t="str">
        <f t="shared" si="509"/>
        <v/>
      </c>
      <c r="J332" s="169"/>
      <c r="K332" s="172"/>
      <c r="L332" s="172"/>
      <c r="M332" s="173" t="str">
        <f t="shared" si="510"/>
        <v/>
      </c>
      <c r="N332" s="173" t="str">
        <f t="shared" si="511"/>
        <v/>
      </c>
      <c r="O332" s="173" t="str">
        <f t="shared" si="512"/>
        <v/>
      </c>
      <c r="P332" s="173" t="str">
        <f t="shared" ref="P332:Q332" si="519">IFERROR(K332/J332)</f>
        <v/>
      </c>
      <c r="Q332" s="171" t="str">
        <f t="shared" si="519"/>
        <v/>
      </c>
    </row>
    <row r="333" hidden="1" outlineLevel="2">
      <c r="A333" s="133"/>
      <c r="B333" s="45"/>
      <c r="C333" s="170" t="str">
        <f t="shared" si="506"/>
        <v/>
      </c>
      <c r="D333" s="45"/>
      <c r="E333" s="171" t="str">
        <f t="shared" si="507"/>
        <v/>
      </c>
      <c r="F333" s="45"/>
      <c r="G333" s="171" t="str">
        <f t="shared" si="508"/>
        <v/>
      </c>
      <c r="H333" s="45"/>
      <c r="I333" s="171" t="str">
        <f t="shared" si="509"/>
        <v/>
      </c>
      <c r="J333" s="45"/>
      <c r="K333" s="172"/>
      <c r="L333" s="174"/>
      <c r="M333" s="173" t="str">
        <f t="shared" si="510"/>
        <v/>
      </c>
      <c r="N333" s="173" t="str">
        <f t="shared" si="511"/>
        <v/>
      </c>
      <c r="O333" s="173" t="str">
        <f t="shared" si="512"/>
        <v/>
      </c>
      <c r="P333" s="173" t="str">
        <f t="shared" ref="P333:Q333" si="520">IFERROR(K333/J333)</f>
        <v/>
      </c>
      <c r="Q333" s="171" t="str">
        <f t="shared" si="520"/>
        <v/>
      </c>
    </row>
    <row r="334" hidden="1" outlineLevel="2">
      <c r="A334" s="133"/>
      <c r="B334" s="45"/>
      <c r="C334" s="170" t="str">
        <f t="shared" si="506"/>
        <v/>
      </c>
      <c r="D334" s="45"/>
      <c r="E334" s="171" t="str">
        <f t="shared" si="507"/>
        <v/>
      </c>
      <c r="F334" s="45"/>
      <c r="G334" s="171" t="str">
        <f t="shared" si="508"/>
        <v/>
      </c>
      <c r="H334" s="45"/>
      <c r="I334" s="171" t="str">
        <f t="shared" si="509"/>
        <v/>
      </c>
      <c r="J334" s="45"/>
      <c r="K334" s="172"/>
      <c r="L334" s="174"/>
      <c r="M334" s="173" t="str">
        <f t="shared" si="510"/>
        <v/>
      </c>
      <c r="N334" s="173" t="str">
        <f t="shared" si="511"/>
        <v/>
      </c>
      <c r="O334" s="173" t="str">
        <f t="shared" si="512"/>
        <v/>
      </c>
      <c r="P334" s="173" t="str">
        <f t="shared" ref="P334:Q334" si="521">IFERROR(K334/J334)</f>
        <v/>
      </c>
      <c r="Q334" s="171" t="str">
        <f t="shared" si="521"/>
        <v/>
      </c>
    </row>
    <row r="335" hidden="1" outlineLevel="2">
      <c r="A335" s="133"/>
      <c r="B335" s="45"/>
      <c r="C335" s="170" t="str">
        <f t="shared" si="506"/>
        <v/>
      </c>
      <c r="D335" s="45"/>
      <c r="E335" s="171" t="str">
        <f t="shared" si="507"/>
        <v/>
      </c>
      <c r="F335" s="45"/>
      <c r="G335" s="171" t="str">
        <f t="shared" si="508"/>
        <v/>
      </c>
      <c r="H335" s="45"/>
      <c r="I335" s="171" t="str">
        <f t="shared" si="509"/>
        <v/>
      </c>
      <c r="J335" s="45"/>
      <c r="K335" s="172"/>
      <c r="L335" s="174"/>
      <c r="M335" s="173" t="str">
        <f t="shared" si="510"/>
        <v/>
      </c>
      <c r="N335" s="173" t="str">
        <f t="shared" si="511"/>
        <v/>
      </c>
      <c r="O335" s="173" t="str">
        <f t="shared" si="512"/>
        <v/>
      </c>
      <c r="P335" s="173" t="str">
        <f t="shared" ref="P335:Q335" si="522">IFERROR(K335/J335)</f>
        <v/>
      </c>
      <c r="Q335" s="171" t="str">
        <f t="shared" si="522"/>
        <v/>
      </c>
    </row>
    <row r="336" hidden="1" outlineLevel="1">
      <c r="A336" s="101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</row>
    <row r="337" hidden="1" outlineLevel="1" collapsed="1">
      <c r="A337" s="175" t="s">
        <v>118</v>
      </c>
      <c r="B337" s="94">
        <f>IFERROR(SUM(B338:B347))</f>
        <v>0</v>
      </c>
      <c r="C337" s="166" t="str">
        <f t="shared" ref="C337:C347" si="525">IFERROR(B337/D337)</f>
        <v/>
      </c>
      <c r="D337" s="94">
        <f>IFERROR(SUM(D338:D347))</f>
        <v>0</v>
      </c>
      <c r="E337" s="167" t="str">
        <f t="shared" ref="E337:E347" si="526">IFERROR(F337/D337)</f>
        <v/>
      </c>
      <c r="F337" s="94">
        <f>IFERROR(SUM(F338:F347))</f>
        <v>0</v>
      </c>
      <c r="G337" s="167" t="str">
        <f t="shared" ref="G337:G347" si="527">IFERROR(H337/F337)</f>
        <v/>
      </c>
      <c r="H337" s="94">
        <f>IFERROR(SUM(H338:H347))</f>
        <v>0</v>
      </c>
      <c r="I337" s="167" t="str">
        <f t="shared" ref="I337:I347" si="528">IFERROR(J337/H337)</f>
        <v/>
      </c>
      <c r="J337" s="94">
        <f t="shared" ref="J337:L337" si="523">IFERROR(SUM(J338:J347))</f>
        <v>0</v>
      </c>
      <c r="K337" s="97">
        <f t="shared" si="523"/>
        <v>0</v>
      </c>
      <c r="L337" s="97">
        <f t="shared" si="523"/>
        <v>0</v>
      </c>
      <c r="M337" s="168" t="str">
        <f t="shared" ref="M337:M347" si="529">IFERROR(L337/J337)</f>
        <v/>
      </c>
      <c r="N337" s="168" t="str">
        <f t="shared" ref="N337:N347" si="530">IFERROR(K337/F337)</f>
        <v/>
      </c>
      <c r="O337" s="168" t="str">
        <f t="shared" ref="O337:O347" si="531">IFERROR(K337/H337)</f>
        <v/>
      </c>
      <c r="P337" s="168" t="str">
        <f t="shared" ref="P337:Q337" si="524">IFERROR(K337/J337)</f>
        <v/>
      </c>
      <c r="Q337" s="167" t="str">
        <f t="shared" si="524"/>
        <v/>
      </c>
    </row>
    <row r="338" hidden="1" outlineLevel="2">
      <c r="A338" s="132" t="s">
        <v>119</v>
      </c>
      <c r="B338" s="169"/>
      <c r="C338" s="170" t="str">
        <f t="shared" si="525"/>
        <v/>
      </c>
      <c r="D338" s="169"/>
      <c r="E338" s="171" t="str">
        <f t="shared" si="526"/>
        <v/>
      </c>
      <c r="F338" s="169"/>
      <c r="G338" s="171" t="str">
        <f t="shared" si="527"/>
        <v/>
      </c>
      <c r="H338" s="169"/>
      <c r="I338" s="171" t="str">
        <f t="shared" si="528"/>
        <v/>
      </c>
      <c r="J338" s="169"/>
      <c r="K338" s="172"/>
      <c r="L338" s="172"/>
      <c r="M338" s="173" t="str">
        <f t="shared" si="529"/>
        <v/>
      </c>
      <c r="N338" s="173" t="str">
        <f t="shared" si="530"/>
        <v/>
      </c>
      <c r="O338" s="173" t="str">
        <f t="shared" si="531"/>
        <v/>
      </c>
      <c r="P338" s="173" t="str">
        <f t="shared" ref="P338:Q338" si="532">IFERROR(K338/J338)</f>
        <v/>
      </c>
      <c r="Q338" s="171" t="str">
        <f t="shared" si="532"/>
        <v/>
      </c>
    </row>
    <row r="339" hidden="1" outlineLevel="2">
      <c r="A339" s="132" t="s">
        <v>120</v>
      </c>
      <c r="B339" s="169"/>
      <c r="C339" s="170" t="str">
        <f t="shared" si="525"/>
        <v/>
      </c>
      <c r="D339" s="169"/>
      <c r="E339" s="171" t="str">
        <f t="shared" si="526"/>
        <v/>
      </c>
      <c r="F339" s="169"/>
      <c r="G339" s="171" t="str">
        <f t="shared" si="527"/>
        <v/>
      </c>
      <c r="H339" s="169"/>
      <c r="I339" s="171" t="str">
        <f t="shared" si="528"/>
        <v/>
      </c>
      <c r="J339" s="169"/>
      <c r="K339" s="172"/>
      <c r="L339" s="172"/>
      <c r="M339" s="173" t="str">
        <f t="shared" si="529"/>
        <v/>
      </c>
      <c r="N339" s="173" t="str">
        <f t="shared" si="530"/>
        <v/>
      </c>
      <c r="O339" s="173" t="str">
        <f t="shared" si="531"/>
        <v/>
      </c>
      <c r="P339" s="173" t="str">
        <f t="shared" ref="P339:Q339" si="533">IFERROR(K339/J339)</f>
        <v/>
      </c>
      <c r="Q339" s="171" t="str">
        <f t="shared" si="533"/>
        <v/>
      </c>
    </row>
    <row r="340" hidden="1" outlineLevel="2">
      <c r="A340" s="132" t="s">
        <v>121</v>
      </c>
      <c r="B340" s="169"/>
      <c r="C340" s="170" t="str">
        <f t="shared" si="525"/>
        <v/>
      </c>
      <c r="D340" s="169"/>
      <c r="E340" s="171" t="str">
        <f t="shared" si="526"/>
        <v/>
      </c>
      <c r="F340" s="45"/>
      <c r="G340" s="171" t="str">
        <f t="shared" si="527"/>
        <v/>
      </c>
      <c r="H340" s="45"/>
      <c r="I340" s="171" t="str">
        <f t="shared" si="528"/>
        <v/>
      </c>
      <c r="J340" s="169"/>
      <c r="K340" s="172"/>
      <c r="L340" s="174"/>
      <c r="M340" s="173" t="str">
        <f t="shared" si="529"/>
        <v/>
      </c>
      <c r="N340" s="173" t="str">
        <f t="shared" si="530"/>
        <v/>
      </c>
      <c r="O340" s="173" t="str">
        <f t="shared" si="531"/>
        <v/>
      </c>
      <c r="P340" s="173" t="str">
        <f t="shared" ref="P340:Q340" si="534">IFERROR(K340/J340)</f>
        <v/>
      </c>
      <c r="Q340" s="171" t="str">
        <f t="shared" si="534"/>
        <v/>
      </c>
    </row>
    <row r="341" hidden="1" outlineLevel="2">
      <c r="A341" s="132"/>
      <c r="B341" s="169"/>
      <c r="C341" s="170" t="str">
        <f t="shared" si="525"/>
        <v/>
      </c>
      <c r="D341" s="169"/>
      <c r="E341" s="171" t="str">
        <f t="shared" si="526"/>
        <v/>
      </c>
      <c r="F341" s="169"/>
      <c r="G341" s="171" t="str">
        <f t="shared" si="527"/>
        <v/>
      </c>
      <c r="H341" s="169"/>
      <c r="I341" s="171" t="str">
        <f t="shared" si="528"/>
        <v/>
      </c>
      <c r="J341" s="169"/>
      <c r="K341" s="172"/>
      <c r="L341" s="172"/>
      <c r="M341" s="173" t="str">
        <f t="shared" si="529"/>
        <v/>
      </c>
      <c r="N341" s="173" t="str">
        <f t="shared" si="530"/>
        <v/>
      </c>
      <c r="O341" s="173" t="str">
        <f t="shared" si="531"/>
        <v/>
      </c>
      <c r="P341" s="173" t="str">
        <f t="shared" ref="P341:Q341" si="535">IFERROR(K341/J341)</f>
        <v/>
      </c>
      <c r="Q341" s="171" t="str">
        <f t="shared" si="535"/>
        <v/>
      </c>
    </row>
    <row r="342" hidden="1" outlineLevel="2">
      <c r="A342" s="133"/>
      <c r="B342" s="45"/>
      <c r="C342" s="170" t="str">
        <f t="shared" si="525"/>
        <v/>
      </c>
      <c r="D342" s="45"/>
      <c r="E342" s="171" t="str">
        <f t="shared" si="526"/>
        <v/>
      </c>
      <c r="F342" s="45"/>
      <c r="G342" s="171" t="str">
        <f t="shared" si="527"/>
        <v/>
      </c>
      <c r="H342" s="45"/>
      <c r="I342" s="171" t="str">
        <f t="shared" si="528"/>
        <v/>
      </c>
      <c r="J342" s="45"/>
      <c r="K342" s="172"/>
      <c r="L342" s="174"/>
      <c r="M342" s="173" t="str">
        <f t="shared" si="529"/>
        <v/>
      </c>
      <c r="N342" s="173" t="str">
        <f t="shared" si="530"/>
        <v/>
      </c>
      <c r="O342" s="173" t="str">
        <f t="shared" si="531"/>
        <v/>
      </c>
      <c r="P342" s="173" t="str">
        <f t="shared" ref="P342:Q342" si="536">IFERROR(K342/J342)</f>
        <v/>
      </c>
      <c r="Q342" s="171" t="str">
        <f t="shared" si="536"/>
        <v/>
      </c>
    </row>
    <row r="343" hidden="1" outlineLevel="2">
      <c r="A343" s="133"/>
      <c r="B343" s="45"/>
      <c r="C343" s="170" t="str">
        <f t="shared" si="525"/>
        <v/>
      </c>
      <c r="D343" s="45"/>
      <c r="E343" s="171" t="str">
        <f t="shared" si="526"/>
        <v/>
      </c>
      <c r="F343" s="45"/>
      <c r="G343" s="171" t="str">
        <f t="shared" si="527"/>
        <v/>
      </c>
      <c r="H343" s="45"/>
      <c r="I343" s="171" t="str">
        <f t="shared" si="528"/>
        <v/>
      </c>
      <c r="J343" s="45"/>
      <c r="K343" s="172"/>
      <c r="L343" s="174"/>
      <c r="M343" s="173" t="str">
        <f t="shared" si="529"/>
        <v/>
      </c>
      <c r="N343" s="173" t="str">
        <f t="shared" si="530"/>
        <v/>
      </c>
      <c r="O343" s="173" t="str">
        <f t="shared" si="531"/>
        <v/>
      </c>
      <c r="P343" s="173" t="str">
        <f t="shared" ref="P343:Q343" si="537">IFERROR(K343/J343)</f>
        <v/>
      </c>
      <c r="Q343" s="171" t="str">
        <f t="shared" si="537"/>
        <v/>
      </c>
    </row>
    <row r="344" hidden="1" outlineLevel="2">
      <c r="A344" s="133"/>
      <c r="B344" s="169"/>
      <c r="C344" s="170" t="str">
        <f t="shared" si="525"/>
        <v/>
      </c>
      <c r="D344" s="169"/>
      <c r="E344" s="171" t="str">
        <f t="shared" si="526"/>
        <v/>
      </c>
      <c r="F344" s="169"/>
      <c r="G344" s="171" t="str">
        <f t="shared" si="527"/>
        <v/>
      </c>
      <c r="H344" s="169"/>
      <c r="I344" s="171" t="str">
        <f t="shared" si="528"/>
        <v/>
      </c>
      <c r="J344" s="169"/>
      <c r="K344" s="172"/>
      <c r="L344" s="172"/>
      <c r="M344" s="173" t="str">
        <f t="shared" si="529"/>
        <v/>
      </c>
      <c r="N344" s="173" t="str">
        <f t="shared" si="530"/>
        <v/>
      </c>
      <c r="O344" s="173" t="str">
        <f t="shared" si="531"/>
        <v/>
      </c>
      <c r="P344" s="173" t="str">
        <f t="shared" ref="P344:Q344" si="538">IFERROR(K344/J344)</f>
        <v/>
      </c>
      <c r="Q344" s="171" t="str">
        <f t="shared" si="538"/>
        <v/>
      </c>
    </row>
    <row r="345" hidden="1" outlineLevel="2">
      <c r="A345" s="133"/>
      <c r="B345" s="45"/>
      <c r="C345" s="170" t="str">
        <f t="shared" si="525"/>
        <v/>
      </c>
      <c r="D345" s="45"/>
      <c r="E345" s="171" t="str">
        <f t="shared" si="526"/>
        <v/>
      </c>
      <c r="F345" s="45"/>
      <c r="G345" s="171" t="str">
        <f t="shared" si="527"/>
        <v/>
      </c>
      <c r="H345" s="45"/>
      <c r="I345" s="171" t="str">
        <f t="shared" si="528"/>
        <v/>
      </c>
      <c r="J345" s="45"/>
      <c r="K345" s="172"/>
      <c r="L345" s="174"/>
      <c r="M345" s="173" t="str">
        <f t="shared" si="529"/>
        <v/>
      </c>
      <c r="N345" s="173" t="str">
        <f t="shared" si="530"/>
        <v/>
      </c>
      <c r="O345" s="173" t="str">
        <f t="shared" si="531"/>
        <v/>
      </c>
      <c r="P345" s="173" t="str">
        <f t="shared" ref="P345:Q345" si="539">IFERROR(K345/J345)</f>
        <v/>
      </c>
      <c r="Q345" s="171" t="str">
        <f t="shared" si="539"/>
        <v/>
      </c>
    </row>
    <row r="346" hidden="1" outlineLevel="2">
      <c r="A346" s="133"/>
      <c r="B346" s="45"/>
      <c r="C346" s="170" t="str">
        <f t="shared" si="525"/>
        <v/>
      </c>
      <c r="D346" s="45"/>
      <c r="E346" s="171" t="str">
        <f t="shared" si="526"/>
        <v/>
      </c>
      <c r="F346" s="45"/>
      <c r="G346" s="171" t="str">
        <f t="shared" si="527"/>
        <v/>
      </c>
      <c r="H346" s="45"/>
      <c r="I346" s="171" t="str">
        <f t="shared" si="528"/>
        <v/>
      </c>
      <c r="J346" s="45"/>
      <c r="K346" s="172"/>
      <c r="L346" s="174"/>
      <c r="M346" s="173" t="str">
        <f t="shared" si="529"/>
        <v/>
      </c>
      <c r="N346" s="173" t="str">
        <f t="shared" si="530"/>
        <v/>
      </c>
      <c r="O346" s="173" t="str">
        <f t="shared" si="531"/>
        <v/>
      </c>
      <c r="P346" s="173" t="str">
        <f t="shared" ref="P346:Q346" si="540">IFERROR(K346/J346)</f>
        <v/>
      </c>
      <c r="Q346" s="171" t="str">
        <f t="shared" si="540"/>
        <v/>
      </c>
    </row>
    <row r="347" hidden="1" outlineLevel="2">
      <c r="A347" s="133"/>
      <c r="B347" s="45"/>
      <c r="C347" s="170" t="str">
        <f t="shared" si="525"/>
        <v/>
      </c>
      <c r="D347" s="45"/>
      <c r="E347" s="171" t="str">
        <f t="shared" si="526"/>
        <v/>
      </c>
      <c r="F347" s="45"/>
      <c r="G347" s="171" t="str">
        <f t="shared" si="527"/>
        <v/>
      </c>
      <c r="H347" s="45"/>
      <c r="I347" s="171" t="str">
        <f t="shared" si="528"/>
        <v/>
      </c>
      <c r="J347" s="45"/>
      <c r="K347" s="172"/>
      <c r="L347" s="174"/>
      <c r="M347" s="173" t="str">
        <f t="shared" si="529"/>
        <v/>
      </c>
      <c r="N347" s="173" t="str">
        <f t="shared" si="530"/>
        <v/>
      </c>
      <c r="O347" s="173" t="str">
        <f t="shared" si="531"/>
        <v/>
      </c>
      <c r="P347" s="173" t="str">
        <f t="shared" ref="P347:Q347" si="541">IFERROR(K347/J347)</f>
        <v/>
      </c>
      <c r="Q347" s="171" t="str">
        <f t="shared" si="541"/>
        <v/>
      </c>
    </row>
    <row r="348" hidden="1" outlineLevel="1">
      <c r="A348" s="101"/>
      <c r="B348" s="102"/>
      <c r="C348" s="102"/>
      <c r="D348" s="102"/>
      <c r="E348" s="102"/>
      <c r="F348" s="102"/>
      <c r="G348" s="102"/>
      <c r="H348" s="102"/>
      <c r="I348" s="102"/>
      <c r="J348" s="102"/>
      <c r="K348" s="102"/>
      <c r="L348" s="102"/>
      <c r="M348" s="102"/>
      <c r="N348" s="102"/>
      <c r="O348" s="102"/>
      <c r="P348" s="102"/>
      <c r="Q348" s="102"/>
    </row>
    <row r="349" hidden="1" outlineLevel="1" collapsed="1">
      <c r="A349" s="175" t="s">
        <v>122</v>
      </c>
      <c r="B349" s="94">
        <f>IFERROR(SUM(B350:B359))</f>
        <v>0</v>
      </c>
      <c r="C349" s="166" t="str">
        <f t="shared" ref="C349:C359" si="544">IFERROR(B349/D349)</f>
        <v/>
      </c>
      <c r="D349" s="94">
        <f>IFERROR(SUM(D350:D359))</f>
        <v>0</v>
      </c>
      <c r="E349" s="167" t="str">
        <f t="shared" ref="E349:E359" si="545">IFERROR(F349/D349)</f>
        <v/>
      </c>
      <c r="F349" s="94">
        <f>IFERROR(SUM(F350:F359))</f>
        <v>0</v>
      </c>
      <c r="G349" s="167" t="str">
        <f t="shared" ref="G349:G359" si="546">IFERROR(H349/F349)</f>
        <v/>
      </c>
      <c r="H349" s="94">
        <f>IFERROR(SUM(H350:H359))</f>
        <v>0</v>
      </c>
      <c r="I349" s="167" t="str">
        <f t="shared" ref="I349:I359" si="547">IFERROR(J349/H349)</f>
        <v/>
      </c>
      <c r="J349" s="94">
        <f t="shared" ref="J349:L349" si="542">IFERROR(SUM(J350:J359))</f>
        <v>0</v>
      </c>
      <c r="K349" s="97">
        <f t="shared" si="542"/>
        <v>0</v>
      </c>
      <c r="L349" s="97">
        <f t="shared" si="542"/>
        <v>0</v>
      </c>
      <c r="M349" s="168" t="str">
        <f t="shared" ref="M349:M359" si="548">IFERROR(L349/J349)</f>
        <v/>
      </c>
      <c r="N349" s="168" t="str">
        <f t="shared" ref="N349:N359" si="549">IFERROR(K349/F349)</f>
        <v/>
      </c>
      <c r="O349" s="168" t="str">
        <f t="shared" ref="O349:O359" si="550">IFERROR(K349/H349)</f>
        <v/>
      </c>
      <c r="P349" s="168" t="str">
        <f t="shared" ref="P349:Q349" si="543">IFERROR(K349/J349)</f>
        <v/>
      </c>
      <c r="Q349" s="167" t="str">
        <f t="shared" si="543"/>
        <v/>
      </c>
    </row>
    <row r="350" hidden="1" outlineLevel="2">
      <c r="A350" s="132" t="s">
        <v>119</v>
      </c>
      <c r="B350" s="169"/>
      <c r="C350" s="170" t="str">
        <f t="shared" si="544"/>
        <v/>
      </c>
      <c r="D350" s="169"/>
      <c r="E350" s="171" t="str">
        <f t="shared" si="545"/>
        <v/>
      </c>
      <c r="F350" s="169"/>
      <c r="G350" s="171" t="str">
        <f t="shared" si="546"/>
        <v/>
      </c>
      <c r="H350" s="169"/>
      <c r="I350" s="171" t="str">
        <f t="shared" si="547"/>
        <v/>
      </c>
      <c r="J350" s="169"/>
      <c r="K350" s="172"/>
      <c r="L350" s="172"/>
      <c r="M350" s="173" t="str">
        <f t="shared" si="548"/>
        <v/>
      </c>
      <c r="N350" s="173" t="str">
        <f t="shared" si="549"/>
        <v/>
      </c>
      <c r="O350" s="173" t="str">
        <f t="shared" si="550"/>
        <v/>
      </c>
      <c r="P350" s="173" t="str">
        <f t="shared" ref="P350:Q350" si="551">IFERROR(K350/J350)</f>
        <v/>
      </c>
      <c r="Q350" s="171" t="str">
        <f t="shared" si="551"/>
        <v/>
      </c>
    </row>
    <row r="351" hidden="1" outlineLevel="2">
      <c r="A351" s="132" t="s">
        <v>120</v>
      </c>
      <c r="B351" s="169"/>
      <c r="C351" s="170" t="str">
        <f t="shared" si="544"/>
        <v/>
      </c>
      <c r="D351" s="169"/>
      <c r="E351" s="171" t="str">
        <f t="shared" si="545"/>
        <v/>
      </c>
      <c r="F351" s="169"/>
      <c r="G351" s="171" t="str">
        <f t="shared" si="546"/>
        <v/>
      </c>
      <c r="H351" s="169"/>
      <c r="I351" s="171" t="str">
        <f t="shared" si="547"/>
        <v/>
      </c>
      <c r="J351" s="169"/>
      <c r="K351" s="172"/>
      <c r="L351" s="172"/>
      <c r="M351" s="173" t="str">
        <f t="shared" si="548"/>
        <v/>
      </c>
      <c r="N351" s="173" t="str">
        <f t="shared" si="549"/>
        <v/>
      </c>
      <c r="O351" s="173" t="str">
        <f t="shared" si="550"/>
        <v/>
      </c>
      <c r="P351" s="173" t="str">
        <f t="shared" ref="P351:Q351" si="552">IFERROR(K351/J351)</f>
        <v/>
      </c>
      <c r="Q351" s="171" t="str">
        <f t="shared" si="552"/>
        <v/>
      </c>
    </row>
    <row r="352" hidden="1" outlineLevel="2">
      <c r="A352" s="132" t="s">
        <v>121</v>
      </c>
      <c r="B352" s="169"/>
      <c r="C352" s="170" t="str">
        <f t="shared" si="544"/>
        <v/>
      </c>
      <c r="D352" s="169"/>
      <c r="E352" s="171" t="str">
        <f t="shared" si="545"/>
        <v/>
      </c>
      <c r="F352" s="45"/>
      <c r="G352" s="171" t="str">
        <f t="shared" si="546"/>
        <v/>
      </c>
      <c r="H352" s="45"/>
      <c r="I352" s="171" t="str">
        <f t="shared" si="547"/>
        <v/>
      </c>
      <c r="J352" s="169"/>
      <c r="K352" s="172"/>
      <c r="L352" s="174"/>
      <c r="M352" s="173" t="str">
        <f t="shared" si="548"/>
        <v/>
      </c>
      <c r="N352" s="173" t="str">
        <f t="shared" si="549"/>
        <v/>
      </c>
      <c r="O352" s="173" t="str">
        <f t="shared" si="550"/>
        <v/>
      </c>
      <c r="P352" s="173" t="str">
        <f t="shared" ref="P352:Q352" si="553">IFERROR(K352/J352)</f>
        <v/>
      </c>
      <c r="Q352" s="171" t="str">
        <f t="shared" si="553"/>
        <v/>
      </c>
    </row>
    <row r="353" hidden="1" outlineLevel="2">
      <c r="A353" s="132"/>
      <c r="B353" s="169"/>
      <c r="C353" s="170" t="str">
        <f t="shared" si="544"/>
        <v/>
      </c>
      <c r="D353" s="169"/>
      <c r="E353" s="171" t="str">
        <f t="shared" si="545"/>
        <v/>
      </c>
      <c r="F353" s="169"/>
      <c r="G353" s="171" t="str">
        <f t="shared" si="546"/>
        <v/>
      </c>
      <c r="H353" s="169"/>
      <c r="I353" s="171" t="str">
        <f t="shared" si="547"/>
        <v/>
      </c>
      <c r="J353" s="169"/>
      <c r="K353" s="172"/>
      <c r="L353" s="172"/>
      <c r="M353" s="173" t="str">
        <f t="shared" si="548"/>
        <v/>
      </c>
      <c r="N353" s="173" t="str">
        <f t="shared" si="549"/>
        <v/>
      </c>
      <c r="O353" s="173" t="str">
        <f t="shared" si="550"/>
        <v/>
      </c>
      <c r="P353" s="173" t="str">
        <f t="shared" ref="P353:Q353" si="554">IFERROR(K353/J353)</f>
        <v/>
      </c>
      <c r="Q353" s="171" t="str">
        <f t="shared" si="554"/>
        <v/>
      </c>
    </row>
    <row r="354" hidden="1" outlineLevel="2">
      <c r="A354" s="133"/>
      <c r="B354" s="45"/>
      <c r="C354" s="170" t="str">
        <f t="shared" si="544"/>
        <v/>
      </c>
      <c r="D354" s="45"/>
      <c r="E354" s="171" t="str">
        <f t="shared" si="545"/>
        <v/>
      </c>
      <c r="F354" s="45"/>
      <c r="G354" s="171" t="str">
        <f t="shared" si="546"/>
        <v/>
      </c>
      <c r="H354" s="45"/>
      <c r="I354" s="171" t="str">
        <f t="shared" si="547"/>
        <v/>
      </c>
      <c r="J354" s="45"/>
      <c r="K354" s="172"/>
      <c r="L354" s="174"/>
      <c r="M354" s="173" t="str">
        <f t="shared" si="548"/>
        <v/>
      </c>
      <c r="N354" s="173" t="str">
        <f t="shared" si="549"/>
        <v/>
      </c>
      <c r="O354" s="173" t="str">
        <f t="shared" si="550"/>
        <v/>
      </c>
      <c r="P354" s="173" t="str">
        <f t="shared" ref="P354:Q354" si="555">IFERROR(K354/J354)</f>
        <v/>
      </c>
      <c r="Q354" s="171" t="str">
        <f t="shared" si="555"/>
        <v/>
      </c>
    </row>
    <row r="355" hidden="1" outlineLevel="2">
      <c r="A355" s="133"/>
      <c r="B355" s="45"/>
      <c r="C355" s="170" t="str">
        <f t="shared" si="544"/>
        <v/>
      </c>
      <c r="D355" s="45"/>
      <c r="E355" s="171" t="str">
        <f t="shared" si="545"/>
        <v/>
      </c>
      <c r="F355" s="45"/>
      <c r="G355" s="171" t="str">
        <f t="shared" si="546"/>
        <v/>
      </c>
      <c r="H355" s="45"/>
      <c r="I355" s="171" t="str">
        <f t="shared" si="547"/>
        <v/>
      </c>
      <c r="J355" s="45"/>
      <c r="K355" s="172"/>
      <c r="L355" s="174"/>
      <c r="M355" s="173" t="str">
        <f t="shared" si="548"/>
        <v/>
      </c>
      <c r="N355" s="173" t="str">
        <f t="shared" si="549"/>
        <v/>
      </c>
      <c r="O355" s="173" t="str">
        <f t="shared" si="550"/>
        <v/>
      </c>
      <c r="P355" s="173" t="str">
        <f t="shared" ref="P355:Q355" si="556">IFERROR(K355/J355)</f>
        <v/>
      </c>
      <c r="Q355" s="171" t="str">
        <f t="shared" si="556"/>
        <v/>
      </c>
    </row>
    <row r="356" hidden="1" outlineLevel="2">
      <c r="A356" s="133"/>
      <c r="B356" s="169"/>
      <c r="C356" s="170" t="str">
        <f t="shared" si="544"/>
        <v/>
      </c>
      <c r="D356" s="169"/>
      <c r="E356" s="171" t="str">
        <f t="shared" si="545"/>
        <v/>
      </c>
      <c r="F356" s="169"/>
      <c r="G356" s="171" t="str">
        <f t="shared" si="546"/>
        <v/>
      </c>
      <c r="H356" s="169"/>
      <c r="I356" s="171" t="str">
        <f t="shared" si="547"/>
        <v/>
      </c>
      <c r="J356" s="169"/>
      <c r="K356" s="172"/>
      <c r="L356" s="172"/>
      <c r="M356" s="173" t="str">
        <f t="shared" si="548"/>
        <v/>
      </c>
      <c r="N356" s="173" t="str">
        <f t="shared" si="549"/>
        <v/>
      </c>
      <c r="O356" s="173" t="str">
        <f t="shared" si="550"/>
        <v/>
      </c>
      <c r="P356" s="173" t="str">
        <f t="shared" ref="P356:Q356" si="557">IFERROR(K356/J356)</f>
        <v/>
      </c>
      <c r="Q356" s="171" t="str">
        <f t="shared" si="557"/>
        <v/>
      </c>
    </row>
    <row r="357" hidden="1" outlineLevel="2">
      <c r="A357" s="133"/>
      <c r="B357" s="45"/>
      <c r="C357" s="170" t="str">
        <f t="shared" si="544"/>
        <v/>
      </c>
      <c r="D357" s="45"/>
      <c r="E357" s="171" t="str">
        <f t="shared" si="545"/>
        <v/>
      </c>
      <c r="F357" s="45"/>
      <c r="G357" s="171" t="str">
        <f t="shared" si="546"/>
        <v/>
      </c>
      <c r="H357" s="45"/>
      <c r="I357" s="171" t="str">
        <f t="shared" si="547"/>
        <v/>
      </c>
      <c r="J357" s="45"/>
      <c r="K357" s="172"/>
      <c r="L357" s="174"/>
      <c r="M357" s="173" t="str">
        <f t="shared" si="548"/>
        <v/>
      </c>
      <c r="N357" s="173" t="str">
        <f t="shared" si="549"/>
        <v/>
      </c>
      <c r="O357" s="173" t="str">
        <f t="shared" si="550"/>
        <v/>
      </c>
      <c r="P357" s="173" t="str">
        <f t="shared" ref="P357:Q357" si="558">IFERROR(K357/J357)</f>
        <v/>
      </c>
      <c r="Q357" s="171" t="str">
        <f t="shared" si="558"/>
        <v/>
      </c>
    </row>
    <row r="358" hidden="1" outlineLevel="2">
      <c r="A358" s="133"/>
      <c r="B358" s="45"/>
      <c r="C358" s="170" t="str">
        <f t="shared" si="544"/>
        <v/>
      </c>
      <c r="D358" s="45"/>
      <c r="E358" s="171" t="str">
        <f t="shared" si="545"/>
        <v/>
      </c>
      <c r="F358" s="45"/>
      <c r="G358" s="171" t="str">
        <f t="shared" si="546"/>
        <v/>
      </c>
      <c r="H358" s="45"/>
      <c r="I358" s="171" t="str">
        <f t="shared" si="547"/>
        <v/>
      </c>
      <c r="J358" s="45"/>
      <c r="K358" s="172"/>
      <c r="L358" s="174"/>
      <c r="M358" s="173" t="str">
        <f t="shared" si="548"/>
        <v/>
      </c>
      <c r="N358" s="173" t="str">
        <f t="shared" si="549"/>
        <v/>
      </c>
      <c r="O358" s="173" t="str">
        <f t="shared" si="550"/>
        <v/>
      </c>
      <c r="P358" s="173" t="str">
        <f t="shared" ref="P358:Q358" si="559">IFERROR(K358/J358)</f>
        <v/>
      </c>
      <c r="Q358" s="171" t="str">
        <f t="shared" si="559"/>
        <v/>
      </c>
    </row>
    <row r="359" hidden="1" outlineLevel="2">
      <c r="A359" s="133"/>
      <c r="B359" s="45"/>
      <c r="C359" s="170" t="str">
        <f t="shared" si="544"/>
        <v/>
      </c>
      <c r="D359" s="45"/>
      <c r="E359" s="171" t="str">
        <f t="shared" si="545"/>
        <v/>
      </c>
      <c r="F359" s="45"/>
      <c r="G359" s="171" t="str">
        <f t="shared" si="546"/>
        <v/>
      </c>
      <c r="H359" s="45"/>
      <c r="I359" s="171" t="str">
        <f t="shared" si="547"/>
        <v/>
      </c>
      <c r="J359" s="45"/>
      <c r="K359" s="172"/>
      <c r="L359" s="174"/>
      <c r="M359" s="173" t="str">
        <f t="shared" si="548"/>
        <v/>
      </c>
      <c r="N359" s="173" t="str">
        <f t="shared" si="549"/>
        <v/>
      </c>
      <c r="O359" s="173" t="str">
        <f t="shared" si="550"/>
        <v/>
      </c>
      <c r="P359" s="173" t="str">
        <f t="shared" ref="P359:Q359" si="560">IFERROR(K359/J359)</f>
        <v/>
      </c>
      <c r="Q359" s="171" t="str">
        <f t="shared" si="560"/>
        <v/>
      </c>
    </row>
    <row r="360" hidden="1" outlineLevel="1">
      <c r="A360" s="101"/>
      <c r="B360" s="102"/>
      <c r="C360" s="102"/>
      <c r="D360" s="102"/>
      <c r="E360" s="102"/>
      <c r="F360" s="102"/>
      <c r="G360" s="102"/>
      <c r="H360" s="102"/>
      <c r="I360" s="102"/>
      <c r="J360" s="102"/>
      <c r="K360" s="102"/>
      <c r="L360" s="102"/>
      <c r="M360" s="102"/>
      <c r="N360" s="102"/>
      <c r="O360" s="102"/>
      <c r="P360" s="102"/>
      <c r="Q360" s="102"/>
    </row>
    <row r="361" hidden="1" outlineLevel="1" collapsed="1">
      <c r="A361" s="175" t="s">
        <v>123</v>
      </c>
      <c r="B361" s="94">
        <f>IFERROR(SUM(B362:B371))</f>
        <v>0</v>
      </c>
      <c r="C361" s="166" t="str">
        <f t="shared" ref="C361:C371" si="563">IFERROR(B361/D361)</f>
        <v/>
      </c>
      <c r="D361" s="94">
        <f>IFERROR(SUM(D362:D371))</f>
        <v>0</v>
      </c>
      <c r="E361" s="167" t="str">
        <f t="shared" ref="E361:E371" si="564">IFERROR(F361/D361)</f>
        <v/>
      </c>
      <c r="F361" s="94">
        <f>IFERROR(SUM(F362:F371))</f>
        <v>0</v>
      </c>
      <c r="G361" s="167" t="str">
        <f t="shared" ref="G361:G371" si="565">IFERROR(H361/F361)</f>
        <v/>
      </c>
      <c r="H361" s="94">
        <f>IFERROR(SUM(H362:H371))</f>
        <v>0</v>
      </c>
      <c r="I361" s="167" t="str">
        <f t="shared" ref="I361:I371" si="566">IFERROR(J361/H361)</f>
        <v/>
      </c>
      <c r="J361" s="94">
        <f t="shared" ref="J361:L361" si="561">IFERROR(SUM(J362:J371))</f>
        <v>0</v>
      </c>
      <c r="K361" s="97">
        <f t="shared" si="561"/>
        <v>0</v>
      </c>
      <c r="L361" s="97">
        <f t="shared" si="561"/>
        <v>0</v>
      </c>
      <c r="M361" s="168" t="str">
        <f t="shared" ref="M361:M371" si="567">IFERROR(L361/J361)</f>
        <v/>
      </c>
      <c r="N361" s="168" t="str">
        <f t="shared" ref="N361:N371" si="568">IFERROR(K361/F361)</f>
        <v/>
      </c>
      <c r="O361" s="168" t="str">
        <f t="shared" ref="O361:O371" si="569">IFERROR(K361/H361)</f>
        <v/>
      </c>
      <c r="P361" s="168" t="str">
        <f t="shared" ref="P361:Q361" si="562">IFERROR(K361/J361)</f>
        <v/>
      </c>
      <c r="Q361" s="167" t="str">
        <f t="shared" si="562"/>
        <v/>
      </c>
    </row>
    <row r="362" hidden="1" outlineLevel="2">
      <c r="A362" s="132" t="s">
        <v>119</v>
      </c>
      <c r="B362" s="169"/>
      <c r="C362" s="170" t="str">
        <f t="shared" si="563"/>
        <v/>
      </c>
      <c r="D362" s="169"/>
      <c r="E362" s="171" t="str">
        <f t="shared" si="564"/>
        <v/>
      </c>
      <c r="F362" s="169"/>
      <c r="G362" s="171" t="str">
        <f t="shared" si="565"/>
        <v/>
      </c>
      <c r="H362" s="169"/>
      <c r="I362" s="171" t="str">
        <f t="shared" si="566"/>
        <v/>
      </c>
      <c r="J362" s="169"/>
      <c r="K362" s="172"/>
      <c r="L362" s="172"/>
      <c r="M362" s="173" t="str">
        <f t="shared" si="567"/>
        <v/>
      </c>
      <c r="N362" s="173" t="str">
        <f t="shared" si="568"/>
        <v/>
      </c>
      <c r="O362" s="173" t="str">
        <f t="shared" si="569"/>
        <v/>
      </c>
      <c r="P362" s="173" t="str">
        <f t="shared" ref="P362:Q362" si="570">IFERROR(K362/J362)</f>
        <v/>
      </c>
      <c r="Q362" s="171" t="str">
        <f t="shared" si="570"/>
        <v/>
      </c>
    </row>
    <row r="363" hidden="1" outlineLevel="2">
      <c r="A363" s="132" t="s">
        <v>120</v>
      </c>
      <c r="B363" s="169"/>
      <c r="C363" s="170" t="str">
        <f t="shared" si="563"/>
        <v/>
      </c>
      <c r="D363" s="169"/>
      <c r="E363" s="171" t="str">
        <f t="shared" si="564"/>
        <v/>
      </c>
      <c r="F363" s="169"/>
      <c r="G363" s="171" t="str">
        <f t="shared" si="565"/>
        <v/>
      </c>
      <c r="H363" s="169"/>
      <c r="I363" s="171" t="str">
        <f t="shared" si="566"/>
        <v/>
      </c>
      <c r="J363" s="169"/>
      <c r="K363" s="172"/>
      <c r="L363" s="172"/>
      <c r="M363" s="173" t="str">
        <f t="shared" si="567"/>
        <v/>
      </c>
      <c r="N363" s="173" t="str">
        <f t="shared" si="568"/>
        <v/>
      </c>
      <c r="O363" s="173" t="str">
        <f t="shared" si="569"/>
        <v/>
      </c>
      <c r="P363" s="173" t="str">
        <f t="shared" ref="P363:Q363" si="571">IFERROR(K363/J363)</f>
        <v/>
      </c>
      <c r="Q363" s="171" t="str">
        <f t="shared" si="571"/>
        <v/>
      </c>
    </row>
    <row r="364" hidden="1" outlineLevel="2">
      <c r="A364" s="132" t="s">
        <v>121</v>
      </c>
      <c r="B364" s="169"/>
      <c r="C364" s="170" t="str">
        <f t="shared" si="563"/>
        <v/>
      </c>
      <c r="D364" s="169"/>
      <c r="E364" s="171" t="str">
        <f t="shared" si="564"/>
        <v/>
      </c>
      <c r="F364" s="45"/>
      <c r="G364" s="171" t="str">
        <f t="shared" si="565"/>
        <v/>
      </c>
      <c r="H364" s="45"/>
      <c r="I364" s="171" t="str">
        <f t="shared" si="566"/>
        <v/>
      </c>
      <c r="J364" s="169"/>
      <c r="K364" s="172"/>
      <c r="L364" s="174"/>
      <c r="M364" s="173" t="str">
        <f t="shared" si="567"/>
        <v/>
      </c>
      <c r="N364" s="173" t="str">
        <f t="shared" si="568"/>
        <v/>
      </c>
      <c r="O364" s="173" t="str">
        <f t="shared" si="569"/>
        <v/>
      </c>
      <c r="P364" s="173" t="str">
        <f t="shared" ref="P364:Q364" si="572">IFERROR(K364/J364)</f>
        <v/>
      </c>
      <c r="Q364" s="171" t="str">
        <f t="shared" si="572"/>
        <v/>
      </c>
    </row>
    <row r="365" hidden="1" outlineLevel="2">
      <c r="A365" s="132"/>
      <c r="B365" s="169"/>
      <c r="C365" s="170" t="str">
        <f t="shared" si="563"/>
        <v/>
      </c>
      <c r="D365" s="169"/>
      <c r="E365" s="171" t="str">
        <f t="shared" si="564"/>
        <v/>
      </c>
      <c r="F365" s="169"/>
      <c r="G365" s="171" t="str">
        <f t="shared" si="565"/>
        <v/>
      </c>
      <c r="H365" s="169"/>
      <c r="I365" s="171" t="str">
        <f t="shared" si="566"/>
        <v/>
      </c>
      <c r="J365" s="169"/>
      <c r="K365" s="172"/>
      <c r="L365" s="172"/>
      <c r="M365" s="173" t="str">
        <f t="shared" si="567"/>
        <v/>
      </c>
      <c r="N365" s="173" t="str">
        <f t="shared" si="568"/>
        <v/>
      </c>
      <c r="O365" s="173" t="str">
        <f t="shared" si="569"/>
        <v/>
      </c>
      <c r="P365" s="173" t="str">
        <f t="shared" ref="P365:Q365" si="573">IFERROR(K365/J365)</f>
        <v/>
      </c>
      <c r="Q365" s="171" t="str">
        <f t="shared" si="573"/>
        <v/>
      </c>
    </row>
    <row r="366" hidden="1" outlineLevel="2">
      <c r="A366" s="133"/>
      <c r="B366" s="45"/>
      <c r="C366" s="170" t="str">
        <f t="shared" si="563"/>
        <v/>
      </c>
      <c r="D366" s="45"/>
      <c r="E366" s="171" t="str">
        <f t="shared" si="564"/>
        <v/>
      </c>
      <c r="F366" s="45"/>
      <c r="G366" s="171" t="str">
        <f t="shared" si="565"/>
        <v/>
      </c>
      <c r="H366" s="45"/>
      <c r="I366" s="171" t="str">
        <f t="shared" si="566"/>
        <v/>
      </c>
      <c r="J366" s="45"/>
      <c r="K366" s="172"/>
      <c r="L366" s="174"/>
      <c r="M366" s="173" t="str">
        <f t="shared" si="567"/>
        <v/>
      </c>
      <c r="N366" s="173" t="str">
        <f t="shared" si="568"/>
        <v/>
      </c>
      <c r="O366" s="173" t="str">
        <f t="shared" si="569"/>
        <v/>
      </c>
      <c r="P366" s="173" t="str">
        <f t="shared" ref="P366:Q366" si="574">IFERROR(K366/J366)</f>
        <v/>
      </c>
      <c r="Q366" s="171" t="str">
        <f t="shared" si="574"/>
        <v/>
      </c>
    </row>
    <row r="367" hidden="1" outlineLevel="2">
      <c r="A367" s="133"/>
      <c r="B367" s="45"/>
      <c r="C367" s="170" t="str">
        <f t="shared" si="563"/>
        <v/>
      </c>
      <c r="D367" s="45"/>
      <c r="E367" s="171" t="str">
        <f t="shared" si="564"/>
        <v/>
      </c>
      <c r="F367" s="45"/>
      <c r="G367" s="171" t="str">
        <f t="shared" si="565"/>
        <v/>
      </c>
      <c r="H367" s="45"/>
      <c r="I367" s="171" t="str">
        <f t="shared" si="566"/>
        <v/>
      </c>
      <c r="J367" s="45"/>
      <c r="K367" s="172"/>
      <c r="L367" s="174"/>
      <c r="M367" s="173" t="str">
        <f t="shared" si="567"/>
        <v/>
      </c>
      <c r="N367" s="173" t="str">
        <f t="shared" si="568"/>
        <v/>
      </c>
      <c r="O367" s="173" t="str">
        <f t="shared" si="569"/>
        <v/>
      </c>
      <c r="P367" s="173" t="str">
        <f t="shared" ref="P367:Q367" si="575">IFERROR(K367/J367)</f>
        <v/>
      </c>
      <c r="Q367" s="171" t="str">
        <f t="shared" si="575"/>
        <v/>
      </c>
    </row>
    <row r="368" hidden="1" outlineLevel="2">
      <c r="A368" s="133"/>
      <c r="B368" s="169"/>
      <c r="C368" s="170" t="str">
        <f t="shared" si="563"/>
        <v/>
      </c>
      <c r="D368" s="169"/>
      <c r="E368" s="171" t="str">
        <f t="shared" si="564"/>
        <v/>
      </c>
      <c r="F368" s="169"/>
      <c r="G368" s="171" t="str">
        <f t="shared" si="565"/>
        <v/>
      </c>
      <c r="H368" s="169"/>
      <c r="I368" s="171" t="str">
        <f t="shared" si="566"/>
        <v/>
      </c>
      <c r="J368" s="169"/>
      <c r="K368" s="172"/>
      <c r="L368" s="172"/>
      <c r="M368" s="173" t="str">
        <f t="shared" si="567"/>
        <v/>
      </c>
      <c r="N368" s="173" t="str">
        <f t="shared" si="568"/>
        <v/>
      </c>
      <c r="O368" s="173" t="str">
        <f t="shared" si="569"/>
        <v/>
      </c>
      <c r="P368" s="173" t="str">
        <f t="shared" ref="P368:Q368" si="576">IFERROR(K368/J368)</f>
        <v/>
      </c>
      <c r="Q368" s="171" t="str">
        <f t="shared" si="576"/>
        <v/>
      </c>
    </row>
    <row r="369" hidden="1" outlineLevel="2">
      <c r="A369" s="133"/>
      <c r="B369" s="45"/>
      <c r="C369" s="170" t="str">
        <f t="shared" si="563"/>
        <v/>
      </c>
      <c r="D369" s="45"/>
      <c r="E369" s="171" t="str">
        <f t="shared" si="564"/>
        <v/>
      </c>
      <c r="F369" s="45"/>
      <c r="G369" s="171" t="str">
        <f t="shared" si="565"/>
        <v/>
      </c>
      <c r="H369" s="45"/>
      <c r="I369" s="171" t="str">
        <f t="shared" si="566"/>
        <v/>
      </c>
      <c r="J369" s="45"/>
      <c r="K369" s="172"/>
      <c r="L369" s="174"/>
      <c r="M369" s="173" t="str">
        <f t="shared" si="567"/>
        <v/>
      </c>
      <c r="N369" s="173" t="str">
        <f t="shared" si="568"/>
        <v/>
      </c>
      <c r="O369" s="173" t="str">
        <f t="shared" si="569"/>
        <v/>
      </c>
      <c r="P369" s="173" t="str">
        <f t="shared" ref="P369:Q369" si="577">IFERROR(K369/J369)</f>
        <v/>
      </c>
      <c r="Q369" s="171" t="str">
        <f t="shared" si="577"/>
        <v/>
      </c>
    </row>
    <row r="370" hidden="1" outlineLevel="2">
      <c r="A370" s="133"/>
      <c r="B370" s="45"/>
      <c r="C370" s="170" t="str">
        <f t="shared" si="563"/>
        <v/>
      </c>
      <c r="D370" s="45"/>
      <c r="E370" s="171" t="str">
        <f t="shared" si="564"/>
        <v/>
      </c>
      <c r="F370" s="45"/>
      <c r="G370" s="171" t="str">
        <f t="shared" si="565"/>
        <v/>
      </c>
      <c r="H370" s="45"/>
      <c r="I370" s="171" t="str">
        <f t="shared" si="566"/>
        <v/>
      </c>
      <c r="J370" s="45"/>
      <c r="K370" s="172"/>
      <c r="L370" s="174"/>
      <c r="M370" s="173" t="str">
        <f t="shared" si="567"/>
        <v/>
      </c>
      <c r="N370" s="173" t="str">
        <f t="shared" si="568"/>
        <v/>
      </c>
      <c r="O370" s="173" t="str">
        <f t="shared" si="569"/>
        <v/>
      </c>
      <c r="P370" s="173" t="str">
        <f t="shared" ref="P370:Q370" si="578">IFERROR(K370/J370)</f>
        <v/>
      </c>
      <c r="Q370" s="171" t="str">
        <f t="shared" si="578"/>
        <v/>
      </c>
    </row>
    <row r="371" hidden="1" outlineLevel="2">
      <c r="A371" s="133"/>
      <c r="B371" s="45"/>
      <c r="C371" s="170" t="str">
        <f t="shared" si="563"/>
        <v/>
      </c>
      <c r="D371" s="45"/>
      <c r="E371" s="171" t="str">
        <f t="shared" si="564"/>
        <v/>
      </c>
      <c r="F371" s="45"/>
      <c r="G371" s="171" t="str">
        <f t="shared" si="565"/>
        <v/>
      </c>
      <c r="H371" s="45"/>
      <c r="I371" s="171" t="str">
        <f t="shared" si="566"/>
        <v/>
      </c>
      <c r="J371" s="45"/>
      <c r="K371" s="172"/>
      <c r="L371" s="174"/>
      <c r="M371" s="173" t="str">
        <f t="shared" si="567"/>
        <v/>
      </c>
      <c r="N371" s="173" t="str">
        <f t="shared" si="568"/>
        <v/>
      </c>
      <c r="O371" s="173" t="str">
        <f t="shared" si="569"/>
        <v/>
      </c>
      <c r="P371" s="173" t="str">
        <f t="shared" ref="P371:Q371" si="579">IFERROR(K371/J371)</f>
        <v/>
      </c>
      <c r="Q371" s="171" t="str">
        <f t="shared" si="579"/>
        <v/>
      </c>
    </row>
    <row r="372" hidden="1" outlineLevel="1">
      <c r="A372" s="101"/>
      <c r="B372" s="102"/>
      <c r="C372" s="102"/>
      <c r="D372" s="102"/>
      <c r="E372" s="102"/>
      <c r="F372" s="102"/>
      <c r="G372" s="102"/>
      <c r="H372" s="102"/>
      <c r="I372" s="102"/>
      <c r="J372" s="102"/>
      <c r="K372" s="102"/>
      <c r="L372" s="102"/>
      <c r="M372" s="102"/>
      <c r="N372" s="102"/>
      <c r="O372" s="102"/>
      <c r="P372" s="102"/>
      <c r="Q372" s="102"/>
    </row>
    <row r="373" hidden="1" outlineLevel="1" collapsed="1">
      <c r="A373" s="175" t="s">
        <v>124</v>
      </c>
      <c r="B373" s="94">
        <f>IFERROR(SUM(B374:B383))</f>
        <v>0</v>
      </c>
      <c r="C373" s="166" t="str">
        <f t="shared" ref="C373:C383" si="582">IFERROR(B373/D373)</f>
        <v/>
      </c>
      <c r="D373" s="94">
        <f>IFERROR(SUM(D374:D383))</f>
        <v>0</v>
      </c>
      <c r="E373" s="167" t="str">
        <f t="shared" ref="E373:E383" si="583">IFERROR(F373/D373)</f>
        <v/>
      </c>
      <c r="F373" s="94">
        <f>IFERROR(SUM(F374:F383))</f>
        <v>0</v>
      </c>
      <c r="G373" s="167" t="str">
        <f t="shared" ref="G373:G383" si="584">IFERROR(H373/F373)</f>
        <v/>
      </c>
      <c r="H373" s="94">
        <f>IFERROR(SUM(H374:H383))</f>
        <v>0</v>
      </c>
      <c r="I373" s="167" t="str">
        <f t="shared" ref="I373:I383" si="585">IFERROR(J373/H373)</f>
        <v/>
      </c>
      <c r="J373" s="94">
        <f t="shared" ref="J373:L373" si="580">IFERROR(SUM(J374:J383))</f>
        <v>0</v>
      </c>
      <c r="K373" s="97">
        <f t="shared" si="580"/>
        <v>0</v>
      </c>
      <c r="L373" s="97">
        <f t="shared" si="580"/>
        <v>0</v>
      </c>
      <c r="M373" s="168" t="str">
        <f t="shared" ref="M373:M383" si="586">IFERROR(L373/J373)</f>
        <v/>
      </c>
      <c r="N373" s="168" t="str">
        <f t="shared" ref="N373:N383" si="587">IFERROR(K373/F373)</f>
        <v/>
      </c>
      <c r="O373" s="168" t="str">
        <f t="shared" ref="O373:O383" si="588">IFERROR(K373/H373)</f>
        <v/>
      </c>
      <c r="P373" s="168" t="str">
        <f t="shared" ref="P373:Q373" si="581">IFERROR(K373/J373)</f>
        <v/>
      </c>
      <c r="Q373" s="167" t="str">
        <f t="shared" si="581"/>
        <v/>
      </c>
    </row>
    <row r="374" hidden="1" outlineLevel="2">
      <c r="A374" s="132" t="s">
        <v>119</v>
      </c>
      <c r="B374" s="169"/>
      <c r="C374" s="170" t="str">
        <f t="shared" si="582"/>
        <v/>
      </c>
      <c r="D374" s="169"/>
      <c r="E374" s="171" t="str">
        <f t="shared" si="583"/>
        <v/>
      </c>
      <c r="F374" s="169"/>
      <c r="G374" s="171" t="str">
        <f t="shared" si="584"/>
        <v/>
      </c>
      <c r="H374" s="169"/>
      <c r="I374" s="171" t="str">
        <f t="shared" si="585"/>
        <v/>
      </c>
      <c r="J374" s="169"/>
      <c r="K374" s="172"/>
      <c r="L374" s="172"/>
      <c r="M374" s="173" t="str">
        <f t="shared" si="586"/>
        <v/>
      </c>
      <c r="N374" s="173" t="str">
        <f t="shared" si="587"/>
        <v/>
      </c>
      <c r="O374" s="173" t="str">
        <f t="shared" si="588"/>
        <v/>
      </c>
      <c r="P374" s="173" t="str">
        <f t="shared" ref="P374:Q374" si="589">IFERROR(K374/J374)</f>
        <v/>
      </c>
      <c r="Q374" s="171" t="str">
        <f t="shared" si="589"/>
        <v/>
      </c>
    </row>
    <row r="375" hidden="1" outlineLevel="2">
      <c r="A375" s="132" t="s">
        <v>120</v>
      </c>
      <c r="B375" s="169"/>
      <c r="C375" s="170" t="str">
        <f t="shared" si="582"/>
        <v/>
      </c>
      <c r="D375" s="169"/>
      <c r="E375" s="171" t="str">
        <f t="shared" si="583"/>
        <v/>
      </c>
      <c r="F375" s="169"/>
      <c r="G375" s="171" t="str">
        <f t="shared" si="584"/>
        <v/>
      </c>
      <c r="H375" s="169"/>
      <c r="I375" s="171" t="str">
        <f t="shared" si="585"/>
        <v/>
      </c>
      <c r="J375" s="169"/>
      <c r="K375" s="172"/>
      <c r="L375" s="172"/>
      <c r="M375" s="173" t="str">
        <f t="shared" si="586"/>
        <v/>
      </c>
      <c r="N375" s="173" t="str">
        <f t="shared" si="587"/>
        <v/>
      </c>
      <c r="O375" s="173" t="str">
        <f t="shared" si="588"/>
        <v/>
      </c>
      <c r="P375" s="173" t="str">
        <f t="shared" ref="P375:Q375" si="590">IFERROR(K375/J375)</f>
        <v/>
      </c>
      <c r="Q375" s="171" t="str">
        <f t="shared" si="590"/>
        <v/>
      </c>
    </row>
    <row r="376" hidden="1" outlineLevel="2">
      <c r="A376" s="132" t="s">
        <v>121</v>
      </c>
      <c r="B376" s="169"/>
      <c r="C376" s="170" t="str">
        <f t="shared" si="582"/>
        <v/>
      </c>
      <c r="D376" s="169"/>
      <c r="E376" s="171" t="str">
        <f t="shared" si="583"/>
        <v/>
      </c>
      <c r="F376" s="45"/>
      <c r="G376" s="171" t="str">
        <f t="shared" si="584"/>
        <v/>
      </c>
      <c r="H376" s="45"/>
      <c r="I376" s="171" t="str">
        <f t="shared" si="585"/>
        <v/>
      </c>
      <c r="J376" s="169"/>
      <c r="K376" s="172"/>
      <c r="L376" s="174"/>
      <c r="M376" s="173" t="str">
        <f t="shared" si="586"/>
        <v/>
      </c>
      <c r="N376" s="173" t="str">
        <f t="shared" si="587"/>
        <v/>
      </c>
      <c r="O376" s="173" t="str">
        <f t="shared" si="588"/>
        <v/>
      </c>
      <c r="P376" s="173" t="str">
        <f t="shared" ref="P376:Q376" si="591">IFERROR(K376/J376)</f>
        <v/>
      </c>
      <c r="Q376" s="171" t="str">
        <f t="shared" si="591"/>
        <v/>
      </c>
    </row>
    <row r="377" hidden="1" outlineLevel="2">
      <c r="A377" s="132"/>
      <c r="B377" s="169"/>
      <c r="C377" s="170" t="str">
        <f t="shared" si="582"/>
        <v/>
      </c>
      <c r="D377" s="169"/>
      <c r="E377" s="171" t="str">
        <f t="shared" si="583"/>
        <v/>
      </c>
      <c r="F377" s="169"/>
      <c r="G377" s="171" t="str">
        <f t="shared" si="584"/>
        <v/>
      </c>
      <c r="H377" s="169"/>
      <c r="I377" s="171" t="str">
        <f t="shared" si="585"/>
        <v/>
      </c>
      <c r="J377" s="169"/>
      <c r="K377" s="172"/>
      <c r="L377" s="172"/>
      <c r="M377" s="173" t="str">
        <f t="shared" si="586"/>
        <v/>
      </c>
      <c r="N377" s="173" t="str">
        <f t="shared" si="587"/>
        <v/>
      </c>
      <c r="O377" s="173" t="str">
        <f t="shared" si="588"/>
        <v/>
      </c>
      <c r="P377" s="173" t="str">
        <f t="shared" ref="P377:Q377" si="592">IFERROR(K377/J377)</f>
        <v/>
      </c>
      <c r="Q377" s="171" t="str">
        <f t="shared" si="592"/>
        <v/>
      </c>
    </row>
    <row r="378" hidden="1" outlineLevel="2">
      <c r="A378" s="133"/>
      <c r="B378" s="45"/>
      <c r="C378" s="170" t="str">
        <f t="shared" si="582"/>
        <v/>
      </c>
      <c r="D378" s="45"/>
      <c r="E378" s="171" t="str">
        <f t="shared" si="583"/>
        <v/>
      </c>
      <c r="F378" s="45"/>
      <c r="G378" s="171" t="str">
        <f t="shared" si="584"/>
        <v/>
      </c>
      <c r="H378" s="45"/>
      <c r="I378" s="171" t="str">
        <f t="shared" si="585"/>
        <v/>
      </c>
      <c r="J378" s="45"/>
      <c r="K378" s="172"/>
      <c r="L378" s="174"/>
      <c r="M378" s="173" t="str">
        <f t="shared" si="586"/>
        <v/>
      </c>
      <c r="N378" s="173" t="str">
        <f t="shared" si="587"/>
        <v/>
      </c>
      <c r="O378" s="173" t="str">
        <f t="shared" si="588"/>
        <v/>
      </c>
      <c r="P378" s="173" t="str">
        <f t="shared" ref="P378:Q378" si="593">IFERROR(K378/J378)</f>
        <v/>
      </c>
      <c r="Q378" s="171" t="str">
        <f t="shared" si="593"/>
        <v/>
      </c>
    </row>
    <row r="379" hidden="1" outlineLevel="2">
      <c r="A379" s="133"/>
      <c r="B379" s="45"/>
      <c r="C379" s="170" t="str">
        <f t="shared" si="582"/>
        <v/>
      </c>
      <c r="D379" s="45"/>
      <c r="E379" s="171" t="str">
        <f t="shared" si="583"/>
        <v/>
      </c>
      <c r="F379" s="45"/>
      <c r="G379" s="171" t="str">
        <f t="shared" si="584"/>
        <v/>
      </c>
      <c r="H379" s="45"/>
      <c r="I379" s="171" t="str">
        <f t="shared" si="585"/>
        <v/>
      </c>
      <c r="J379" s="45"/>
      <c r="K379" s="172"/>
      <c r="L379" s="174"/>
      <c r="M379" s="173" t="str">
        <f t="shared" si="586"/>
        <v/>
      </c>
      <c r="N379" s="173" t="str">
        <f t="shared" si="587"/>
        <v/>
      </c>
      <c r="O379" s="173" t="str">
        <f t="shared" si="588"/>
        <v/>
      </c>
      <c r="P379" s="173" t="str">
        <f t="shared" ref="P379:Q379" si="594">IFERROR(K379/J379)</f>
        <v/>
      </c>
      <c r="Q379" s="171" t="str">
        <f t="shared" si="594"/>
        <v/>
      </c>
    </row>
    <row r="380" hidden="1" outlineLevel="2">
      <c r="A380" s="133"/>
      <c r="B380" s="169"/>
      <c r="C380" s="170" t="str">
        <f t="shared" si="582"/>
        <v/>
      </c>
      <c r="D380" s="169"/>
      <c r="E380" s="171" t="str">
        <f t="shared" si="583"/>
        <v/>
      </c>
      <c r="F380" s="169"/>
      <c r="G380" s="171" t="str">
        <f t="shared" si="584"/>
        <v/>
      </c>
      <c r="H380" s="169"/>
      <c r="I380" s="171" t="str">
        <f t="shared" si="585"/>
        <v/>
      </c>
      <c r="J380" s="169"/>
      <c r="K380" s="172"/>
      <c r="L380" s="172"/>
      <c r="M380" s="173" t="str">
        <f t="shared" si="586"/>
        <v/>
      </c>
      <c r="N380" s="173" t="str">
        <f t="shared" si="587"/>
        <v/>
      </c>
      <c r="O380" s="173" t="str">
        <f t="shared" si="588"/>
        <v/>
      </c>
      <c r="P380" s="173" t="str">
        <f t="shared" ref="P380:Q380" si="595">IFERROR(K380/J380)</f>
        <v/>
      </c>
      <c r="Q380" s="171" t="str">
        <f t="shared" si="595"/>
        <v/>
      </c>
    </row>
    <row r="381" hidden="1" outlineLevel="2">
      <c r="A381" s="133"/>
      <c r="B381" s="45"/>
      <c r="C381" s="170" t="str">
        <f t="shared" si="582"/>
        <v/>
      </c>
      <c r="D381" s="45"/>
      <c r="E381" s="171" t="str">
        <f t="shared" si="583"/>
        <v/>
      </c>
      <c r="F381" s="45"/>
      <c r="G381" s="171" t="str">
        <f t="shared" si="584"/>
        <v/>
      </c>
      <c r="H381" s="45"/>
      <c r="I381" s="171" t="str">
        <f t="shared" si="585"/>
        <v/>
      </c>
      <c r="J381" s="45"/>
      <c r="K381" s="172"/>
      <c r="L381" s="174"/>
      <c r="M381" s="173" t="str">
        <f t="shared" si="586"/>
        <v/>
      </c>
      <c r="N381" s="173" t="str">
        <f t="shared" si="587"/>
        <v/>
      </c>
      <c r="O381" s="173" t="str">
        <f t="shared" si="588"/>
        <v/>
      </c>
      <c r="P381" s="173" t="str">
        <f t="shared" ref="P381:Q381" si="596">IFERROR(K381/J381)</f>
        <v/>
      </c>
      <c r="Q381" s="171" t="str">
        <f t="shared" si="596"/>
        <v/>
      </c>
    </row>
    <row r="382" hidden="1" outlineLevel="2">
      <c r="A382" s="133"/>
      <c r="B382" s="45"/>
      <c r="C382" s="170" t="str">
        <f t="shared" si="582"/>
        <v/>
      </c>
      <c r="D382" s="45"/>
      <c r="E382" s="171" t="str">
        <f t="shared" si="583"/>
        <v/>
      </c>
      <c r="F382" s="45"/>
      <c r="G382" s="171" t="str">
        <f t="shared" si="584"/>
        <v/>
      </c>
      <c r="H382" s="45"/>
      <c r="I382" s="171" t="str">
        <f t="shared" si="585"/>
        <v/>
      </c>
      <c r="J382" s="45"/>
      <c r="K382" s="172"/>
      <c r="L382" s="174"/>
      <c r="M382" s="173" t="str">
        <f t="shared" si="586"/>
        <v/>
      </c>
      <c r="N382" s="173" t="str">
        <f t="shared" si="587"/>
        <v/>
      </c>
      <c r="O382" s="173" t="str">
        <f t="shared" si="588"/>
        <v/>
      </c>
      <c r="P382" s="173" t="str">
        <f t="shared" ref="P382:Q382" si="597">IFERROR(K382/J382)</f>
        <v/>
      </c>
      <c r="Q382" s="171" t="str">
        <f t="shared" si="597"/>
        <v/>
      </c>
    </row>
    <row r="383" hidden="1" outlineLevel="2">
      <c r="A383" s="133"/>
      <c r="B383" s="45"/>
      <c r="C383" s="170" t="str">
        <f t="shared" si="582"/>
        <v/>
      </c>
      <c r="D383" s="45"/>
      <c r="E383" s="171" t="str">
        <f t="shared" si="583"/>
        <v/>
      </c>
      <c r="F383" s="45"/>
      <c r="G383" s="171" t="str">
        <f t="shared" si="584"/>
        <v/>
      </c>
      <c r="H383" s="45"/>
      <c r="I383" s="171" t="str">
        <f t="shared" si="585"/>
        <v/>
      </c>
      <c r="J383" s="45"/>
      <c r="K383" s="172"/>
      <c r="L383" s="174"/>
      <c r="M383" s="173" t="str">
        <f t="shared" si="586"/>
        <v/>
      </c>
      <c r="N383" s="173" t="str">
        <f t="shared" si="587"/>
        <v/>
      </c>
      <c r="O383" s="173" t="str">
        <f t="shared" si="588"/>
        <v/>
      </c>
      <c r="P383" s="173" t="str">
        <f t="shared" ref="P383:Q383" si="598">IFERROR(K383/J383)</f>
        <v/>
      </c>
      <c r="Q383" s="171" t="str">
        <f t="shared" si="598"/>
        <v/>
      </c>
    </row>
    <row r="384" hidden="1" outlineLevel="1">
      <c r="A384" s="101"/>
      <c r="B384" s="102"/>
      <c r="C384" s="102"/>
      <c r="D384" s="102"/>
      <c r="E384" s="102"/>
      <c r="F384" s="102"/>
      <c r="G384" s="102"/>
      <c r="H384" s="102"/>
      <c r="I384" s="102"/>
      <c r="J384" s="102"/>
      <c r="K384" s="102"/>
      <c r="L384" s="102"/>
      <c r="M384" s="102"/>
      <c r="N384" s="102"/>
      <c r="O384" s="102"/>
      <c r="P384" s="102"/>
      <c r="Q384" s="102"/>
    </row>
    <row r="385" hidden="1" outlineLevel="1" collapsed="1">
      <c r="A385" s="175" t="s">
        <v>125</v>
      </c>
      <c r="B385" s="94">
        <f>IFERROR(SUM(B386:B395))</f>
        <v>0</v>
      </c>
      <c r="C385" s="166" t="str">
        <f t="shared" ref="C385:C395" si="601">IFERROR(B385/D385)</f>
        <v/>
      </c>
      <c r="D385" s="94">
        <f>IFERROR(SUM(D386:D395))</f>
        <v>0</v>
      </c>
      <c r="E385" s="167" t="str">
        <f t="shared" ref="E385:E395" si="602">IFERROR(F385/D385)</f>
        <v/>
      </c>
      <c r="F385" s="94">
        <f>IFERROR(SUM(F386:F395))</f>
        <v>0</v>
      </c>
      <c r="G385" s="167" t="str">
        <f t="shared" ref="G385:G395" si="603">IFERROR(H385/F385)</f>
        <v/>
      </c>
      <c r="H385" s="94">
        <f>IFERROR(SUM(H386:H395))</f>
        <v>0</v>
      </c>
      <c r="I385" s="167" t="str">
        <f t="shared" ref="I385:I395" si="604">IFERROR(J385/H385)</f>
        <v/>
      </c>
      <c r="J385" s="94">
        <f t="shared" ref="J385:L385" si="599">IFERROR(SUM(J386:J395))</f>
        <v>0</v>
      </c>
      <c r="K385" s="97">
        <f t="shared" si="599"/>
        <v>0</v>
      </c>
      <c r="L385" s="97">
        <f t="shared" si="599"/>
        <v>0</v>
      </c>
      <c r="M385" s="168" t="str">
        <f t="shared" ref="M385:M395" si="605">IFERROR(L385/J385)</f>
        <v/>
      </c>
      <c r="N385" s="168" t="str">
        <f t="shared" ref="N385:N395" si="606">IFERROR(K385/F385)</f>
        <v/>
      </c>
      <c r="O385" s="168" t="str">
        <f t="shared" ref="O385:O395" si="607">IFERROR(K385/H385)</f>
        <v/>
      </c>
      <c r="P385" s="168" t="str">
        <f t="shared" ref="P385:Q385" si="600">IFERROR(K385/J385)</f>
        <v/>
      </c>
      <c r="Q385" s="167" t="str">
        <f t="shared" si="600"/>
        <v/>
      </c>
    </row>
    <row r="386" hidden="1" outlineLevel="2">
      <c r="A386" s="132" t="s">
        <v>119</v>
      </c>
      <c r="B386" s="169"/>
      <c r="C386" s="170" t="str">
        <f t="shared" si="601"/>
        <v/>
      </c>
      <c r="D386" s="169"/>
      <c r="E386" s="171" t="str">
        <f t="shared" si="602"/>
        <v/>
      </c>
      <c r="F386" s="169"/>
      <c r="G386" s="171" t="str">
        <f t="shared" si="603"/>
        <v/>
      </c>
      <c r="H386" s="169"/>
      <c r="I386" s="171" t="str">
        <f t="shared" si="604"/>
        <v/>
      </c>
      <c r="J386" s="169"/>
      <c r="K386" s="172"/>
      <c r="L386" s="172"/>
      <c r="M386" s="173" t="str">
        <f t="shared" si="605"/>
        <v/>
      </c>
      <c r="N386" s="173" t="str">
        <f t="shared" si="606"/>
        <v/>
      </c>
      <c r="O386" s="173" t="str">
        <f t="shared" si="607"/>
        <v/>
      </c>
      <c r="P386" s="173" t="str">
        <f t="shared" ref="P386:Q386" si="608">IFERROR(K386/J386)</f>
        <v/>
      </c>
      <c r="Q386" s="171" t="str">
        <f t="shared" si="608"/>
        <v/>
      </c>
    </row>
    <row r="387" hidden="1" outlineLevel="2">
      <c r="A387" s="132" t="s">
        <v>120</v>
      </c>
      <c r="B387" s="169"/>
      <c r="C387" s="170" t="str">
        <f t="shared" si="601"/>
        <v/>
      </c>
      <c r="D387" s="169"/>
      <c r="E387" s="171" t="str">
        <f t="shared" si="602"/>
        <v/>
      </c>
      <c r="F387" s="169"/>
      <c r="G387" s="171" t="str">
        <f t="shared" si="603"/>
        <v/>
      </c>
      <c r="H387" s="169"/>
      <c r="I387" s="171" t="str">
        <f t="shared" si="604"/>
        <v/>
      </c>
      <c r="J387" s="169"/>
      <c r="K387" s="172"/>
      <c r="L387" s="172"/>
      <c r="M387" s="173" t="str">
        <f t="shared" si="605"/>
        <v/>
      </c>
      <c r="N387" s="173" t="str">
        <f t="shared" si="606"/>
        <v/>
      </c>
      <c r="O387" s="173" t="str">
        <f t="shared" si="607"/>
        <v/>
      </c>
      <c r="P387" s="173" t="str">
        <f t="shared" ref="P387:Q387" si="609">IFERROR(K387/J387)</f>
        <v/>
      </c>
      <c r="Q387" s="171" t="str">
        <f t="shared" si="609"/>
        <v/>
      </c>
    </row>
    <row r="388" hidden="1" outlineLevel="2">
      <c r="A388" s="132" t="s">
        <v>121</v>
      </c>
      <c r="B388" s="169"/>
      <c r="C388" s="170" t="str">
        <f t="shared" si="601"/>
        <v/>
      </c>
      <c r="D388" s="169"/>
      <c r="E388" s="171" t="str">
        <f t="shared" si="602"/>
        <v/>
      </c>
      <c r="F388" s="45"/>
      <c r="G388" s="171" t="str">
        <f t="shared" si="603"/>
        <v/>
      </c>
      <c r="H388" s="45"/>
      <c r="I388" s="171" t="str">
        <f t="shared" si="604"/>
        <v/>
      </c>
      <c r="J388" s="169"/>
      <c r="K388" s="172"/>
      <c r="L388" s="174"/>
      <c r="M388" s="173" t="str">
        <f t="shared" si="605"/>
        <v/>
      </c>
      <c r="N388" s="173" t="str">
        <f t="shared" si="606"/>
        <v/>
      </c>
      <c r="O388" s="173" t="str">
        <f t="shared" si="607"/>
        <v/>
      </c>
      <c r="P388" s="173" t="str">
        <f t="shared" ref="P388:Q388" si="610">IFERROR(K388/J388)</f>
        <v/>
      </c>
      <c r="Q388" s="171" t="str">
        <f t="shared" si="610"/>
        <v/>
      </c>
    </row>
    <row r="389" hidden="1" outlineLevel="2">
      <c r="A389" s="132"/>
      <c r="B389" s="169"/>
      <c r="C389" s="170" t="str">
        <f t="shared" si="601"/>
        <v/>
      </c>
      <c r="D389" s="169"/>
      <c r="E389" s="171" t="str">
        <f t="shared" si="602"/>
        <v/>
      </c>
      <c r="F389" s="169"/>
      <c r="G389" s="171" t="str">
        <f t="shared" si="603"/>
        <v/>
      </c>
      <c r="H389" s="169"/>
      <c r="I389" s="171" t="str">
        <f t="shared" si="604"/>
        <v/>
      </c>
      <c r="J389" s="169"/>
      <c r="K389" s="172"/>
      <c r="L389" s="172"/>
      <c r="M389" s="173" t="str">
        <f t="shared" si="605"/>
        <v/>
      </c>
      <c r="N389" s="173" t="str">
        <f t="shared" si="606"/>
        <v/>
      </c>
      <c r="O389" s="173" t="str">
        <f t="shared" si="607"/>
        <v/>
      </c>
      <c r="P389" s="173" t="str">
        <f t="shared" ref="P389:Q389" si="611">IFERROR(K389/J389)</f>
        <v/>
      </c>
      <c r="Q389" s="171" t="str">
        <f t="shared" si="611"/>
        <v/>
      </c>
    </row>
    <row r="390" hidden="1" outlineLevel="2">
      <c r="A390" s="133"/>
      <c r="B390" s="45"/>
      <c r="C390" s="170" t="str">
        <f t="shared" si="601"/>
        <v/>
      </c>
      <c r="D390" s="45"/>
      <c r="E390" s="171" t="str">
        <f t="shared" si="602"/>
        <v/>
      </c>
      <c r="F390" s="45"/>
      <c r="G390" s="171" t="str">
        <f t="shared" si="603"/>
        <v/>
      </c>
      <c r="H390" s="45"/>
      <c r="I390" s="171" t="str">
        <f t="shared" si="604"/>
        <v/>
      </c>
      <c r="J390" s="45"/>
      <c r="K390" s="172"/>
      <c r="L390" s="174"/>
      <c r="M390" s="173" t="str">
        <f t="shared" si="605"/>
        <v/>
      </c>
      <c r="N390" s="173" t="str">
        <f t="shared" si="606"/>
        <v/>
      </c>
      <c r="O390" s="173" t="str">
        <f t="shared" si="607"/>
        <v/>
      </c>
      <c r="P390" s="173" t="str">
        <f t="shared" ref="P390:Q390" si="612">IFERROR(K390/J390)</f>
        <v/>
      </c>
      <c r="Q390" s="171" t="str">
        <f t="shared" si="612"/>
        <v/>
      </c>
    </row>
    <row r="391" hidden="1" outlineLevel="2">
      <c r="A391" s="133"/>
      <c r="B391" s="45"/>
      <c r="C391" s="170" t="str">
        <f t="shared" si="601"/>
        <v/>
      </c>
      <c r="D391" s="45"/>
      <c r="E391" s="171" t="str">
        <f t="shared" si="602"/>
        <v/>
      </c>
      <c r="F391" s="45"/>
      <c r="G391" s="171" t="str">
        <f t="shared" si="603"/>
        <v/>
      </c>
      <c r="H391" s="45"/>
      <c r="I391" s="171" t="str">
        <f t="shared" si="604"/>
        <v/>
      </c>
      <c r="J391" s="45"/>
      <c r="K391" s="172"/>
      <c r="L391" s="174"/>
      <c r="M391" s="173" t="str">
        <f t="shared" si="605"/>
        <v/>
      </c>
      <c r="N391" s="173" t="str">
        <f t="shared" si="606"/>
        <v/>
      </c>
      <c r="O391" s="173" t="str">
        <f t="shared" si="607"/>
        <v/>
      </c>
      <c r="P391" s="173" t="str">
        <f t="shared" ref="P391:Q391" si="613">IFERROR(K391/J391)</f>
        <v/>
      </c>
      <c r="Q391" s="171" t="str">
        <f t="shared" si="613"/>
        <v/>
      </c>
    </row>
    <row r="392" hidden="1" outlineLevel="2">
      <c r="A392" s="133"/>
      <c r="B392" s="169"/>
      <c r="C392" s="170" t="str">
        <f t="shared" si="601"/>
        <v/>
      </c>
      <c r="D392" s="169"/>
      <c r="E392" s="171" t="str">
        <f t="shared" si="602"/>
        <v/>
      </c>
      <c r="F392" s="169"/>
      <c r="G392" s="171" t="str">
        <f t="shared" si="603"/>
        <v/>
      </c>
      <c r="H392" s="169"/>
      <c r="I392" s="171" t="str">
        <f t="shared" si="604"/>
        <v/>
      </c>
      <c r="J392" s="169"/>
      <c r="K392" s="172"/>
      <c r="L392" s="172"/>
      <c r="M392" s="173" t="str">
        <f t="shared" si="605"/>
        <v/>
      </c>
      <c r="N392" s="173" t="str">
        <f t="shared" si="606"/>
        <v/>
      </c>
      <c r="O392" s="173" t="str">
        <f t="shared" si="607"/>
        <v/>
      </c>
      <c r="P392" s="173" t="str">
        <f t="shared" ref="P392:Q392" si="614">IFERROR(K392/J392)</f>
        <v/>
      </c>
      <c r="Q392" s="171" t="str">
        <f t="shared" si="614"/>
        <v/>
      </c>
    </row>
    <row r="393" hidden="1" outlineLevel="2">
      <c r="A393" s="133"/>
      <c r="B393" s="45"/>
      <c r="C393" s="170" t="str">
        <f t="shared" si="601"/>
        <v/>
      </c>
      <c r="D393" s="45"/>
      <c r="E393" s="171" t="str">
        <f t="shared" si="602"/>
        <v/>
      </c>
      <c r="F393" s="45"/>
      <c r="G393" s="171" t="str">
        <f t="shared" si="603"/>
        <v/>
      </c>
      <c r="H393" s="45"/>
      <c r="I393" s="171" t="str">
        <f t="shared" si="604"/>
        <v/>
      </c>
      <c r="J393" s="45"/>
      <c r="K393" s="172"/>
      <c r="L393" s="174"/>
      <c r="M393" s="173" t="str">
        <f t="shared" si="605"/>
        <v/>
      </c>
      <c r="N393" s="173" t="str">
        <f t="shared" si="606"/>
        <v/>
      </c>
      <c r="O393" s="173" t="str">
        <f t="shared" si="607"/>
        <v/>
      </c>
      <c r="P393" s="173" t="str">
        <f t="shared" ref="P393:Q393" si="615">IFERROR(K393/J393)</f>
        <v/>
      </c>
      <c r="Q393" s="171" t="str">
        <f t="shared" si="615"/>
        <v/>
      </c>
    </row>
    <row r="394" hidden="1" outlineLevel="2">
      <c r="A394" s="133"/>
      <c r="B394" s="45"/>
      <c r="C394" s="170" t="str">
        <f t="shared" si="601"/>
        <v/>
      </c>
      <c r="D394" s="45"/>
      <c r="E394" s="171" t="str">
        <f t="shared" si="602"/>
        <v/>
      </c>
      <c r="F394" s="45"/>
      <c r="G394" s="171" t="str">
        <f t="shared" si="603"/>
        <v/>
      </c>
      <c r="H394" s="45"/>
      <c r="I394" s="171" t="str">
        <f t="shared" si="604"/>
        <v/>
      </c>
      <c r="J394" s="45"/>
      <c r="K394" s="172"/>
      <c r="L394" s="174"/>
      <c r="M394" s="173" t="str">
        <f t="shared" si="605"/>
        <v/>
      </c>
      <c r="N394" s="173" t="str">
        <f t="shared" si="606"/>
        <v/>
      </c>
      <c r="O394" s="173" t="str">
        <f t="shared" si="607"/>
        <v/>
      </c>
      <c r="P394" s="173" t="str">
        <f t="shared" ref="P394:Q394" si="616">IFERROR(K394/J394)</f>
        <v/>
      </c>
      <c r="Q394" s="171" t="str">
        <f t="shared" si="616"/>
        <v/>
      </c>
    </row>
    <row r="395" hidden="1" outlineLevel="2">
      <c r="A395" s="133"/>
      <c r="B395" s="45"/>
      <c r="C395" s="170" t="str">
        <f t="shared" si="601"/>
        <v/>
      </c>
      <c r="D395" s="45"/>
      <c r="E395" s="171" t="str">
        <f t="shared" si="602"/>
        <v/>
      </c>
      <c r="F395" s="45"/>
      <c r="G395" s="171" t="str">
        <f t="shared" si="603"/>
        <v/>
      </c>
      <c r="H395" s="45"/>
      <c r="I395" s="171" t="str">
        <f t="shared" si="604"/>
        <v/>
      </c>
      <c r="J395" s="45"/>
      <c r="K395" s="172"/>
      <c r="L395" s="174"/>
      <c r="M395" s="173" t="str">
        <f t="shared" si="605"/>
        <v/>
      </c>
      <c r="N395" s="173" t="str">
        <f t="shared" si="606"/>
        <v/>
      </c>
      <c r="O395" s="173" t="str">
        <f t="shared" si="607"/>
        <v/>
      </c>
      <c r="P395" s="173" t="str">
        <f t="shared" ref="P395:Q395" si="617">IFERROR(K395/J395)</f>
        <v/>
      </c>
      <c r="Q395" s="171" t="str">
        <f t="shared" si="617"/>
        <v/>
      </c>
    </row>
    <row r="396" hidden="1" outlineLevel="1">
      <c r="A396" s="101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</row>
    <row r="397" hidden="1" outlineLevel="1" collapsed="1">
      <c r="A397" s="175" t="s">
        <v>126</v>
      </c>
      <c r="B397" s="94">
        <f>IFERROR(SUM(B398:B407))</f>
        <v>0</v>
      </c>
      <c r="C397" s="166" t="str">
        <f t="shared" ref="C397:C407" si="620">IFERROR(B397/D397)</f>
        <v/>
      </c>
      <c r="D397" s="94">
        <f>IFERROR(SUM(D398:D407))</f>
        <v>0</v>
      </c>
      <c r="E397" s="167" t="str">
        <f t="shared" ref="E397:E407" si="621">IFERROR(F397/D397)</f>
        <v/>
      </c>
      <c r="F397" s="94">
        <f>IFERROR(SUM(F398:F407))</f>
        <v>0</v>
      </c>
      <c r="G397" s="167" t="str">
        <f t="shared" ref="G397:G407" si="622">IFERROR(H397/F397)</f>
        <v/>
      </c>
      <c r="H397" s="94">
        <f>IFERROR(SUM(H398:H407))</f>
        <v>0</v>
      </c>
      <c r="I397" s="167" t="str">
        <f t="shared" ref="I397:I407" si="623">IFERROR(J397/H397)</f>
        <v/>
      </c>
      <c r="J397" s="94">
        <f t="shared" ref="J397:L397" si="618">IFERROR(SUM(J398:J407))</f>
        <v>0</v>
      </c>
      <c r="K397" s="97">
        <f t="shared" si="618"/>
        <v>0</v>
      </c>
      <c r="L397" s="97">
        <f t="shared" si="618"/>
        <v>0</v>
      </c>
      <c r="M397" s="168" t="str">
        <f t="shared" ref="M397:M407" si="624">IFERROR(L397/J397)</f>
        <v/>
      </c>
      <c r="N397" s="168" t="str">
        <f t="shared" ref="N397:N407" si="625">IFERROR(K397/F397)</f>
        <v/>
      </c>
      <c r="O397" s="168" t="str">
        <f t="shared" ref="O397:O407" si="626">IFERROR(K397/H397)</f>
        <v/>
      </c>
      <c r="P397" s="168" t="str">
        <f t="shared" ref="P397:Q397" si="619">IFERROR(K397/J397)</f>
        <v/>
      </c>
      <c r="Q397" s="167" t="str">
        <f t="shared" si="619"/>
        <v/>
      </c>
    </row>
    <row r="398" hidden="1" outlineLevel="2">
      <c r="A398" s="132" t="s">
        <v>119</v>
      </c>
      <c r="B398" s="169"/>
      <c r="C398" s="170" t="str">
        <f t="shared" si="620"/>
        <v/>
      </c>
      <c r="D398" s="169"/>
      <c r="E398" s="171" t="str">
        <f t="shared" si="621"/>
        <v/>
      </c>
      <c r="F398" s="169"/>
      <c r="G398" s="171" t="str">
        <f t="shared" si="622"/>
        <v/>
      </c>
      <c r="H398" s="169"/>
      <c r="I398" s="171" t="str">
        <f t="shared" si="623"/>
        <v/>
      </c>
      <c r="J398" s="169"/>
      <c r="K398" s="172"/>
      <c r="L398" s="172"/>
      <c r="M398" s="173" t="str">
        <f t="shared" si="624"/>
        <v/>
      </c>
      <c r="N398" s="173" t="str">
        <f t="shared" si="625"/>
        <v/>
      </c>
      <c r="O398" s="173" t="str">
        <f t="shared" si="626"/>
        <v/>
      </c>
      <c r="P398" s="173" t="str">
        <f t="shared" ref="P398:Q398" si="627">IFERROR(K398/J398)</f>
        <v/>
      </c>
      <c r="Q398" s="171" t="str">
        <f t="shared" si="627"/>
        <v/>
      </c>
    </row>
    <row r="399" hidden="1" outlineLevel="2">
      <c r="A399" s="132" t="s">
        <v>120</v>
      </c>
      <c r="B399" s="169"/>
      <c r="C399" s="170" t="str">
        <f t="shared" si="620"/>
        <v/>
      </c>
      <c r="D399" s="169"/>
      <c r="E399" s="171" t="str">
        <f t="shared" si="621"/>
        <v/>
      </c>
      <c r="F399" s="169"/>
      <c r="G399" s="171" t="str">
        <f t="shared" si="622"/>
        <v/>
      </c>
      <c r="H399" s="169"/>
      <c r="I399" s="171" t="str">
        <f t="shared" si="623"/>
        <v/>
      </c>
      <c r="J399" s="169"/>
      <c r="K399" s="172"/>
      <c r="L399" s="172"/>
      <c r="M399" s="173" t="str">
        <f t="shared" si="624"/>
        <v/>
      </c>
      <c r="N399" s="173" t="str">
        <f t="shared" si="625"/>
        <v/>
      </c>
      <c r="O399" s="173" t="str">
        <f t="shared" si="626"/>
        <v/>
      </c>
      <c r="P399" s="173" t="str">
        <f t="shared" ref="P399:Q399" si="628">IFERROR(K399/J399)</f>
        <v/>
      </c>
      <c r="Q399" s="171" t="str">
        <f t="shared" si="628"/>
        <v/>
      </c>
    </row>
    <row r="400" hidden="1" outlineLevel="2">
      <c r="A400" s="132" t="s">
        <v>121</v>
      </c>
      <c r="B400" s="169"/>
      <c r="C400" s="170" t="str">
        <f t="shared" si="620"/>
        <v/>
      </c>
      <c r="D400" s="169"/>
      <c r="E400" s="171" t="str">
        <f t="shared" si="621"/>
        <v/>
      </c>
      <c r="F400" s="45"/>
      <c r="G400" s="171" t="str">
        <f t="shared" si="622"/>
        <v/>
      </c>
      <c r="H400" s="45"/>
      <c r="I400" s="171" t="str">
        <f t="shared" si="623"/>
        <v/>
      </c>
      <c r="J400" s="169"/>
      <c r="K400" s="172"/>
      <c r="L400" s="174"/>
      <c r="M400" s="173" t="str">
        <f t="shared" si="624"/>
        <v/>
      </c>
      <c r="N400" s="173" t="str">
        <f t="shared" si="625"/>
        <v/>
      </c>
      <c r="O400" s="173" t="str">
        <f t="shared" si="626"/>
        <v/>
      </c>
      <c r="P400" s="173" t="str">
        <f t="shared" ref="P400:Q400" si="629">IFERROR(K400/J400)</f>
        <v/>
      </c>
      <c r="Q400" s="171" t="str">
        <f t="shared" si="629"/>
        <v/>
      </c>
    </row>
    <row r="401" hidden="1" outlineLevel="2">
      <c r="A401" s="132"/>
      <c r="B401" s="169"/>
      <c r="C401" s="170" t="str">
        <f t="shared" si="620"/>
        <v/>
      </c>
      <c r="D401" s="169"/>
      <c r="E401" s="171" t="str">
        <f t="shared" si="621"/>
        <v/>
      </c>
      <c r="F401" s="169"/>
      <c r="G401" s="171" t="str">
        <f t="shared" si="622"/>
        <v/>
      </c>
      <c r="H401" s="169"/>
      <c r="I401" s="171" t="str">
        <f t="shared" si="623"/>
        <v/>
      </c>
      <c r="J401" s="169"/>
      <c r="K401" s="172"/>
      <c r="L401" s="172"/>
      <c r="M401" s="173" t="str">
        <f t="shared" si="624"/>
        <v/>
      </c>
      <c r="N401" s="173" t="str">
        <f t="shared" si="625"/>
        <v/>
      </c>
      <c r="O401" s="173" t="str">
        <f t="shared" si="626"/>
        <v/>
      </c>
      <c r="P401" s="173" t="str">
        <f t="shared" ref="P401:Q401" si="630">IFERROR(K401/J401)</f>
        <v/>
      </c>
      <c r="Q401" s="171" t="str">
        <f t="shared" si="630"/>
        <v/>
      </c>
    </row>
    <row r="402" hidden="1" outlineLevel="2">
      <c r="A402" s="133"/>
      <c r="B402" s="45"/>
      <c r="C402" s="170" t="str">
        <f t="shared" si="620"/>
        <v/>
      </c>
      <c r="D402" s="45"/>
      <c r="E402" s="171" t="str">
        <f t="shared" si="621"/>
        <v/>
      </c>
      <c r="F402" s="45"/>
      <c r="G402" s="171" t="str">
        <f t="shared" si="622"/>
        <v/>
      </c>
      <c r="H402" s="45"/>
      <c r="I402" s="171" t="str">
        <f t="shared" si="623"/>
        <v/>
      </c>
      <c r="J402" s="45"/>
      <c r="K402" s="172"/>
      <c r="L402" s="174"/>
      <c r="M402" s="173" t="str">
        <f t="shared" si="624"/>
        <v/>
      </c>
      <c r="N402" s="173" t="str">
        <f t="shared" si="625"/>
        <v/>
      </c>
      <c r="O402" s="173" t="str">
        <f t="shared" si="626"/>
        <v/>
      </c>
      <c r="P402" s="173" t="str">
        <f t="shared" ref="P402:Q402" si="631">IFERROR(K402/J402)</f>
        <v/>
      </c>
      <c r="Q402" s="171" t="str">
        <f t="shared" si="631"/>
        <v/>
      </c>
    </row>
    <row r="403" hidden="1" outlineLevel="2">
      <c r="A403" s="133"/>
      <c r="B403" s="45"/>
      <c r="C403" s="170" t="str">
        <f t="shared" si="620"/>
        <v/>
      </c>
      <c r="D403" s="45"/>
      <c r="E403" s="171" t="str">
        <f t="shared" si="621"/>
        <v/>
      </c>
      <c r="F403" s="45"/>
      <c r="G403" s="171" t="str">
        <f t="shared" si="622"/>
        <v/>
      </c>
      <c r="H403" s="45"/>
      <c r="I403" s="171" t="str">
        <f t="shared" si="623"/>
        <v/>
      </c>
      <c r="J403" s="45"/>
      <c r="K403" s="172"/>
      <c r="L403" s="174"/>
      <c r="M403" s="173" t="str">
        <f t="shared" si="624"/>
        <v/>
      </c>
      <c r="N403" s="173" t="str">
        <f t="shared" si="625"/>
        <v/>
      </c>
      <c r="O403" s="173" t="str">
        <f t="shared" si="626"/>
        <v/>
      </c>
      <c r="P403" s="173" t="str">
        <f t="shared" ref="P403:Q403" si="632">IFERROR(K403/J403)</f>
        <v/>
      </c>
      <c r="Q403" s="171" t="str">
        <f t="shared" si="632"/>
        <v/>
      </c>
    </row>
    <row r="404" hidden="1" outlineLevel="2">
      <c r="A404" s="133"/>
      <c r="B404" s="169"/>
      <c r="C404" s="170" t="str">
        <f t="shared" si="620"/>
        <v/>
      </c>
      <c r="D404" s="169"/>
      <c r="E404" s="171" t="str">
        <f t="shared" si="621"/>
        <v/>
      </c>
      <c r="F404" s="169"/>
      <c r="G404" s="171" t="str">
        <f t="shared" si="622"/>
        <v/>
      </c>
      <c r="H404" s="169"/>
      <c r="I404" s="171" t="str">
        <f t="shared" si="623"/>
        <v/>
      </c>
      <c r="J404" s="169"/>
      <c r="K404" s="172"/>
      <c r="L404" s="172"/>
      <c r="M404" s="173" t="str">
        <f t="shared" si="624"/>
        <v/>
      </c>
      <c r="N404" s="173" t="str">
        <f t="shared" si="625"/>
        <v/>
      </c>
      <c r="O404" s="173" t="str">
        <f t="shared" si="626"/>
        <v/>
      </c>
      <c r="P404" s="173" t="str">
        <f t="shared" ref="P404:Q404" si="633">IFERROR(K404/J404)</f>
        <v/>
      </c>
      <c r="Q404" s="171" t="str">
        <f t="shared" si="633"/>
        <v/>
      </c>
    </row>
    <row r="405" hidden="1" outlineLevel="2">
      <c r="A405" s="133"/>
      <c r="B405" s="45"/>
      <c r="C405" s="170" t="str">
        <f t="shared" si="620"/>
        <v/>
      </c>
      <c r="D405" s="45"/>
      <c r="E405" s="171" t="str">
        <f t="shared" si="621"/>
        <v/>
      </c>
      <c r="F405" s="45"/>
      <c r="G405" s="171" t="str">
        <f t="shared" si="622"/>
        <v/>
      </c>
      <c r="H405" s="45"/>
      <c r="I405" s="171" t="str">
        <f t="shared" si="623"/>
        <v/>
      </c>
      <c r="J405" s="45"/>
      <c r="K405" s="172"/>
      <c r="L405" s="174"/>
      <c r="M405" s="173" t="str">
        <f t="shared" si="624"/>
        <v/>
      </c>
      <c r="N405" s="173" t="str">
        <f t="shared" si="625"/>
        <v/>
      </c>
      <c r="O405" s="173" t="str">
        <f t="shared" si="626"/>
        <v/>
      </c>
      <c r="P405" s="173" t="str">
        <f t="shared" ref="P405:Q405" si="634">IFERROR(K405/J405)</f>
        <v/>
      </c>
      <c r="Q405" s="171" t="str">
        <f t="shared" si="634"/>
        <v/>
      </c>
    </row>
    <row r="406" hidden="1" outlineLevel="2">
      <c r="A406" s="133"/>
      <c r="B406" s="45"/>
      <c r="C406" s="170" t="str">
        <f t="shared" si="620"/>
        <v/>
      </c>
      <c r="D406" s="45"/>
      <c r="E406" s="171" t="str">
        <f t="shared" si="621"/>
        <v/>
      </c>
      <c r="F406" s="45"/>
      <c r="G406" s="171" t="str">
        <f t="shared" si="622"/>
        <v/>
      </c>
      <c r="H406" s="45"/>
      <c r="I406" s="171" t="str">
        <f t="shared" si="623"/>
        <v/>
      </c>
      <c r="J406" s="45"/>
      <c r="K406" s="172"/>
      <c r="L406" s="174"/>
      <c r="M406" s="173" t="str">
        <f t="shared" si="624"/>
        <v/>
      </c>
      <c r="N406" s="173" t="str">
        <f t="shared" si="625"/>
        <v/>
      </c>
      <c r="O406" s="173" t="str">
        <f t="shared" si="626"/>
        <v/>
      </c>
      <c r="P406" s="173" t="str">
        <f t="shared" ref="P406:Q406" si="635">IFERROR(K406/J406)</f>
        <v/>
      </c>
      <c r="Q406" s="171" t="str">
        <f t="shared" si="635"/>
        <v/>
      </c>
    </row>
    <row r="407" hidden="1" outlineLevel="2">
      <c r="A407" s="133"/>
      <c r="B407" s="45"/>
      <c r="C407" s="170" t="str">
        <f t="shared" si="620"/>
        <v/>
      </c>
      <c r="D407" s="45"/>
      <c r="E407" s="171" t="str">
        <f t="shared" si="621"/>
        <v/>
      </c>
      <c r="F407" s="45"/>
      <c r="G407" s="171" t="str">
        <f t="shared" si="622"/>
        <v/>
      </c>
      <c r="H407" s="45"/>
      <c r="I407" s="171" t="str">
        <f t="shared" si="623"/>
        <v/>
      </c>
      <c r="J407" s="45"/>
      <c r="K407" s="172"/>
      <c r="L407" s="174"/>
      <c r="M407" s="173" t="str">
        <f t="shared" si="624"/>
        <v/>
      </c>
      <c r="N407" s="173" t="str">
        <f t="shared" si="625"/>
        <v/>
      </c>
      <c r="O407" s="173" t="str">
        <f t="shared" si="626"/>
        <v/>
      </c>
      <c r="P407" s="173" t="str">
        <f t="shared" ref="P407:Q407" si="636">IFERROR(K407/J407)</f>
        <v/>
      </c>
      <c r="Q407" s="171" t="str">
        <f t="shared" si="636"/>
        <v/>
      </c>
    </row>
    <row r="408" hidden="1" outlineLevel="1">
      <c r="A408" s="101"/>
      <c r="B408" s="102"/>
      <c r="C408" s="102"/>
      <c r="D408" s="102"/>
      <c r="E408" s="102"/>
      <c r="F408" s="102"/>
      <c r="G408" s="102"/>
      <c r="H408" s="102"/>
      <c r="I408" s="102"/>
      <c r="J408" s="102"/>
      <c r="K408" s="102"/>
      <c r="L408" s="102"/>
      <c r="M408" s="102"/>
      <c r="N408" s="102"/>
      <c r="O408" s="102"/>
      <c r="P408" s="102"/>
      <c r="Q408" s="102"/>
    </row>
    <row r="409" hidden="1" outlineLevel="1" collapsed="1">
      <c r="A409" s="178">
        <v>1.0</v>
      </c>
      <c r="B409" s="94">
        <f>IFERROR(SUM(B410:B419))</f>
        <v>0</v>
      </c>
      <c r="C409" s="166" t="str">
        <f t="shared" ref="C409:C419" si="639">IFERROR(B409/D409)</f>
        <v/>
      </c>
      <c r="D409" s="94">
        <f>IFERROR(SUM(D410:D419))</f>
        <v>0</v>
      </c>
      <c r="E409" s="167" t="str">
        <f t="shared" ref="E409:E419" si="640">IFERROR(F409/D409)</f>
        <v/>
      </c>
      <c r="F409" s="94">
        <f>IFERROR(SUM(F410:F419))</f>
        <v>0</v>
      </c>
      <c r="G409" s="167" t="str">
        <f t="shared" ref="G409:G419" si="641">IFERROR(H409/F409)</f>
        <v/>
      </c>
      <c r="H409" s="94">
        <f>IFERROR(SUM(H410:H419))</f>
        <v>0</v>
      </c>
      <c r="I409" s="167" t="str">
        <f t="shared" ref="I409:I419" si="642">IFERROR(J409/H409)</f>
        <v/>
      </c>
      <c r="J409" s="94">
        <f t="shared" ref="J409:L409" si="637">IFERROR(SUM(J410:J419))</f>
        <v>0</v>
      </c>
      <c r="K409" s="97">
        <f t="shared" si="637"/>
        <v>0</v>
      </c>
      <c r="L409" s="97">
        <f t="shared" si="637"/>
        <v>0</v>
      </c>
      <c r="M409" s="168" t="str">
        <f t="shared" ref="M409:M419" si="643">IFERROR(L409/J409)</f>
        <v/>
      </c>
      <c r="N409" s="168" t="str">
        <f t="shared" ref="N409:N419" si="644">IFERROR(K409/F409)</f>
        <v/>
      </c>
      <c r="O409" s="168" t="str">
        <f t="shared" ref="O409:O419" si="645">IFERROR(K409/H409)</f>
        <v/>
      </c>
      <c r="P409" s="168" t="str">
        <f t="shared" ref="P409:Q409" si="638">IFERROR(K409/J409)</f>
        <v/>
      </c>
      <c r="Q409" s="167" t="str">
        <f t="shared" si="638"/>
        <v/>
      </c>
    </row>
    <row r="410" hidden="1" outlineLevel="2">
      <c r="A410" s="132" t="s">
        <v>119</v>
      </c>
      <c r="B410" s="169"/>
      <c r="C410" s="170" t="str">
        <f t="shared" si="639"/>
        <v/>
      </c>
      <c r="D410" s="169"/>
      <c r="E410" s="171" t="str">
        <f t="shared" si="640"/>
        <v/>
      </c>
      <c r="F410" s="169"/>
      <c r="G410" s="171" t="str">
        <f t="shared" si="641"/>
        <v/>
      </c>
      <c r="H410" s="169"/>
      <c r="I410" s="171" t="str">
        <f t="shared" si="642"/>
        <v/>
      </c>
      <c r="J410" s="169"/>
      <c r="K410" s="172"/>
      <c r="L410" s="172"/>
      <c r="M410" s="173" t="str">
        <f t="shared" si="643"/>
        <v/>
      </c>
      <c r="N410" s="173" t="str">
        <f t="shared" si="644"/>
        <v/>
      </c>
      <c r="O410" s="173" t="str">
        <f t="shared" si="645"/>
        <v/>
      </c>
      <c r="P410" s="173" t="str">
        <f t="shared" ref="P410:Q410" si="646">IFERROR(K410/J410)</f>
        <v/>
      </c>
      <c r="Q410" s="171" t="str">
        <f t="shared" si="646"/>
        <v/>
      </c>
    </row>
    <row r="411" hidden="1" outlineLevel="2">
      <c r="A411" s="132" t="s">
        <v>120</v>
      </c>
      <c r="B411" s="169"/>
      <c r="C411" s="170" t="str">
        <f t="shared" si="639"/>
        <v/>
      </c>
      <c r="D411" s="169"/>
      <c r="E411" s="171" t="str">
        <f t="shared" si="640"/>
        <v/>
      </c>
      <c r="F411" s="169"/>
      <c r="G411" s="171" t="str">
        <f t="shared" si="641"/>
        <v/>
      </c>
      <c r="H411" s="169"/>
      <c r="I411" s="171" t="str">
        <f t="shared" si="642"/>
        <v/>
      </c>
      <c r="J411" s="169"/>
      <c r="K411" s="172"/>
      <c r="L411" s="172"/>
      <c r="M411" s="173" t="str">
        <f t="shared" si="643"/>
        <v/>
      </c>
      <c r="N411" s="173" t="str">
        <f t="shared" si="644"/>
        <v/>
      </c>
      <c r="O411" s="173" t="str">
        <f t="shared" si="645"/>
        <v/>
      </c>
      <c r="P411" s="173" t="str">
        <f t="shared" ref="P411:Q411" si="647">IFERROR(K411/J411)</f>
        <v/>
      </c>
      <c r="Q411" s="171" t="str">
        <f t="shared" si="647"/>
        <v/>
      </c>
    </row>
    <row r="412" hidden="1" outlineLevel="2">
      <c r="A412" s="132" t="s">
        <v>121</v>
      </c>
      <c r="B412" s="169"/>
      <c r="C412" s="170" t="str">
        <f t="shared" si="639"/>
        <v/>
      </c>
      <c r="D412" s="169"/>
      <c r="E412" s="171" t="str">
        <f t="shared" si="640"/>
        <v/>
      </c>
      <c r="F412" s="45"/>
      <c r="G412" s="171" t="str">
        <f t="shared" si="641"/>
        <v/>
      </c>
      <c r="H412" s="45"/>
      <c r="I412" s="171" t="str">
        <f t="shared" si="642"/>
        <v/>
      </c>
      <c r="J412" s="169"/>
      <c r="K412" s="172"/>
      <c r="L412" s="174"/>
      <c r="M412" s="173" t="str">
        <f t="shared" si="643"/>
        <v/>
      </c>
      <c r="N412" s="173" t="str">
        <f t="shared" si="644"/>
        <v/>
      </c>
      <c r="O412" s="173" t="str">
        <f t="shared" si="645"/>
        <v/>
      </c>
      <c r="P412" s="173" t="str">
        <f t="shared" ref="P412:Q412" si="648">IFERROR(K412/J412)</f>
        <v/>
      </c>
      <c r="Q412" s="171" t="str">
        <f t="shared" si="648"/>
        <v/>
      </c>
    </row>
    <row r="413" hidden="1" outlineLevel="2">
      <c r="A413" s="179"/>
      <c r="B413" s="169"/>
      <c r="C413" s="170" t="str">
        <f t="shared" si="639"/>
        <v/>
      </c>
      <c r="D413" s="169"/>
      <c r="E413" s="171" t="str">
        <f t="shared" si="640"/>
        <v/>
      </c>
      <c r="F413" s="169"/>
      <c r="G413" s="171" t="str">
        <f t="shared" si="641"/>
        <v/>
      </c>
      <c r="H413" s="169"/>
      <c r="I413" s="171" t="str">
        <f t="shared" si="642"/>
        <v/>
      </c>
      <c r="J413" s="169"/>
      <c r="K413" s="172"/>
      <c r="L413" s="172"/>
      <c r="M413" s="173" t="str">
        <f t="shared" si="643"/>
        <v/>
      </c>
      <c r="N413" s="173" t="str">
        <f t="shared" si="644"/>
        <v/>
      </c>
      <c r="O413" s="173" t="str">
        <f t="shared" si="645"/>
        <v/>
      </c>
      <c r="P413" s="173" t="str">
        <f t="shared" ref="P413:Q413" si="649">IFERROR(K413/J413)</f>
        <v/>
      </c>
      <c r="Q413" s="171" t="str">
        <f t="shared" si="649"/>
        <v/>
      </c>
    </row>
    <row r="414" hidden="1" outlineLevel="2">
      <c r="A414" s="133"/>
      <c r="B414" s="45"/>
      <c r="C414" s="170" t="str">
        <f t="shared" si="639"/>
        <v/>
      </c>
      <c r="D414" s="45"/>
      <c r="E414" s="171" t="str">
        <f t="shared" si="640"/>
        <v/>
      </c>
      <c r="F414" s="45"/>
      <c r="G414" s="171" t="str">
        <f t="shared" si="641"/>
        <v/>
      </c>
      <c r="H414" s="45"/>
      <c r="I414" s="171" t="str">
        <f t="shared" si="642"/>
        <v/>
      </c>
      <c r="J414" s="45"/>
      <c r="K414" s="172"/>
      <c r="L414" s="174"/>
      <c r="M414" s="173" t="str">
        <f t="shared" si="643"/>
        <v/>
      </c>
      <c r="N414" s="173" t="str">
        <f t="shared" si="644"/>
        <v/>
      </c>
      <c r="O414" s="173" t="str">
        <f t="shared" si="645"/>
        <v/>
      </c>
      <c r="P414" s="173" t="str">
        <f t="shared" ref="P414:Q414" si="650">IFERROR(K414/J414)</f>
        <v/>
      </c>
      <c r="Q414" s="171" t="str">
        <f t="shared" si="650"/>
        <v/>
      </c>
    </row>
    <row r="415" hidden="1" outlineLevel="2">
      <c r="A415" s="133"/>
      <c r="B415" s="45"/>
      <c r="C415" s="170" t="str">
        <f t="shared" si="639"/>
        <v/>
      </c>
      <c r="D415" s="45"/>
      <c r="E415" s="171" t="str">
        <f t="shared" si="640"/>
        <v/>
      </c>
      <c r="F415" s="45"/>
      <c r="G415" s="171" t="str">
        <f t="shared" si="641"/>
        <v/>
      </c>
      <c r="H415" s="45"/>
      <c r="I415" s="171" t="str">
        <f t="shared" si="642"/>
        <v/>
      </c>
      <c r="J415" s="45"/>
      <c r="K415" s="172"/>
      <c r="L415" s="174"/>
      <c r="M415" s="173" t="str">
        <f t="shared" si="643"/>
        <v/>
      </c>
      <c r="N415" s="173" t="str">
        <f t="shared" si="644"/>
        <v/>
      </c>
      <c r="O415" s="173" t="str">
        <f t="shared" si="645"/>
        <v/>
      </c>
      <c r="P415" s="173" t="str">
        <f t="shared" ref="P415:Q415" si="651">IFERROR(K415/J415)</f>
        <v/>
      </c>
      <c r="Q415" s="171" t="str">
        <f t="shared" si="651"/>
        <v/>
      </c>
    </row>
    <row r="416" hidden="1" outlineLevel="2">
      <c r="A416" s="133"/>
      <c r="B416" s="169"/>
      <c r="C416" s="170" t="str">
        <f t="shared" si="639"/>
        <v/>
      </c>
      <c r="D416" s="169"/>
      <c r="E416" s="171" t="str">
        <f t="shared" si="640"/>
        <v/>
      </c>
      <c r="F416" s="169"/>
      <c r="G416" s="171" t="str">
        <f t="shared" si="641"/>
        <v/>
      </c>
      <c r="H416" s="169"/>
      <c r="I416" s="171" t="str">
        <f t="shared" si="642"/>
        <v/>
      </c>
      <c r="J416" s="169"/>
      <c r="K416" s="172"/>
      <c r="L416" s="172"/>
      <c r="M416" s="173" t="str">
        <f t="shared" si="643"/>
        <v/>
      </c>
      <c r="N416" s="173" t="str">
        <f t="shared" si="644"/>
        <v/>
      </c>
      <c r="O416" s="173" t="str">
        <f t="shared" si="645"/>
        <v/>
      </c>
      <c r="P416" s="173" t="str">
        <f t="shared" ref="P416:Q416" si="652">IFERROR(K416/J416)</f>
        <v/>
      </c>
      <c r="Q416" s="171" t="str">
        <f t="shared" si="652"/>
        <v/>
      </c>
    </row>
    <row r="417" hidden="1" outlineLevel="2">
      <c r="A417" s="133"/>
      <c r="B417" s="45"/>
      <c r="C417" s="170" t="str">
        <f t="shared" si="639"/>
        <v/>
      </c>
      <c r="D417" s="45"/>
      <c r="E417" s="171" t="str">
        <f t="shared" si="640"/>
        <v/>
      </c>
      <c r="F417" s="45"/>
      <c r="G417" s="171" t="str">
        <f t="shared" si="641"/>
        <v/>
      </c>
      <c r="H417" s="45"/>
      <c r="I417" s="171" t="str">
        <f t="shared" si="642"/>
        <v/>
      </c>
      <c r="J417" s="45"/>
      <c r="K417" s="172"/>
      <c r="L417" s="174"/>
      <c r="M417" s="173" t="str">
        <f t="shared" si="643"/>
        <v/>
      </c>
      <c r="N417" s="173" t="str">
        <f t="shared" si="644"/>
        <v/>
      </c>
      <c r="O417" s="173" t="str">
        <f t="shared" si="645"/>
        <v/>
      </c>
      <c r="P417" s="173" t="str">
        <f t="shared" ref="P417:Q417" si="653">IFERROR(K417/J417)</f>
        <v/>
      </c>
      <c r="Q417" s="171" t="str">
        <f t="shared" si="653"/>
        <v/>
      </c>
    </row>
    <row r="418" hidden="1" outlineLevel="2">
      <c r="A418" s="133"/>
      <c r="B418" s="45"/>
      <c r="C418" s="170" t="str">
        <f t="shared" si="639"/>
        <v/>
      </c>
      <c r="D418" s="45"/>
      <c r="E418" s="171" t="str">
        <f t="shared" si="640"/>
        <v/>
      </c>
      <c r="F418" s="45"/>
      <c r="G418" s="171" t="str">
        <f t="shared" si="641"/>
        <v/>
      </c>
      <c r="H418" s="45"/>
      <c r="I418" s="171" t="str">
        <f t="shared" si="642"/>
        <v/>
      </c>
      <c r="J418" s="45"/>
      <c r="K418" s="172"/>
      <c r="L418" s="174"/>
      <c r="M418" s="173" t="str">
        <f t="shared" si="643"/>
        <v/>
      </c>
      <c r="N418" s="173" t="str">
        <f t="shared" si="644"/>
        <v/>
      </c>
      <c r="O418" s="173" t="str">
        <f t="shared" si="645"/>
        <v/>
      </c>
      <c r="P418" s="173" t="str">
        <f t="shared" ref="P418:Q418" si="654">IFERROR(K418/J418)</f>
        <v/>
      </c>
      <c r="Q418" s="171" t="str">
        <f t="shared" si="654"/>
        <v/>
      </c>
    </row>
    <row r="419" hidden="1" outlineLevel="2">
      <c r="A419" s="133"/>
      <c r="B419" s="45"/>
      <c r="C419" s="170" t="str">
        <f t="shared" si="639"/>
        <v/>
      </c>
      <c r="D419" s="45"/>
      <c r="E419" s="171" t="str">
        <f t="shared" si="640"/>
        <v/>
      </c>
      <c r="F419" s="45"/>
      <c r="G419" s="171" t="str">
        <f t="shared" si="641"/>
        <v/>
      </c>
      <c r="H419" s="45"/>
      <c r="I419" s="171" t="str">
        <f t="shared" si="642"/>
        <v/>
      </c>
      <c r="J419" s="45"/>
      <c r="K419" s="172"/>
      <c r="L419" s="174"/>
      <c r="M419" s="173" t="str">
        <f t="shared" si="643"/>
        <v/>
      </c>
      <c r="N419" s="173" t="str">
        <f t="shared" si="644"/>
        <v/>
      </c>
      <c r="O419" s="173" t="str">
        <f t="shared" si="645"/>
        <v/>
      </c>
      <c r="P419" s="173" t="str">
        <f t="shared" ref="P419:Q419" si="655">IFERROR(K419/J419)</f>
        <v/>
      </c>
      <c r="Q419" s="171" t="str">
        <f t="shared" si="655"/>
        <v/>
      </c>
    </row>
    <row r="420" hidden="1" outlineLevel="1">
      <c r="A420" s="180"/>
      <c r="B420" s="102"/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102"/>
      <c r="O420" s="102"/>
      <c r="P420" s="102"/>
      <c r="Q420" s="181"/>
    </row>
    <row r="421" hidden="1" outlineLevel="1" collapsed="1">
      <c r="A421" s="182">
        <v>2.0</v>
      </c>
      <c r="B421" s="94">
        <f>IFERROR(SUM(B422:B431))</f>
        <v>0</v>
      </c>
      <c r="C421" s="166" t="str">
        <f t="shared" ref="C421:C431" si="658">IFERROR(B421/D421)</f>
        <v/>
      </c>
      <c r="D421" s="94">
        <f>IFERROR(SUM(D422:D431))</f>
        <v>0</v>
      </c>
      <c r="E421" s="167" t="str">
        <f t="shared" ref="E421:E431" si="659">IFERROR(F421/D421)</f>
        <v/>
      </c>
      <c r="F421" s="94">
        <f>IFERROR(SUM(F422:F431))</f>
        <v>0</v>
      </c>
      <c r="G421" s="167" t="str">
        <f t="shared" ref="G421:G431" si="660">IFERROR(H421/F421)</f>
        <v/>
      </c>
      <c r="H421" s="94">
        <f>IFERROR(SUM(H422:H431))</f>
        <v>0</v>
      </c>
      <c r="I421" s="167" t="str">
        <f t="shared" ref="I421:I431" si="661">IFERROR(J421/H421)</f>
        <v/>
      </c>
      <c r="J421" s="94">
        <f t="shared" ref="J421:L421" si="656">IFERROR(SUM(J422:J431))</f>
        <v>0</v>
      </c>
      <c r="K421" s="97">
        <f t="shared" si="656"/>
        <v>0</v>
      </c>
      <c r="L421" s="97">
        <f t="shared" si="656"/>
        <v>0</v>
      </c>
      <c r="M421" s="168" t="str">
        <f t="shared" ref="M421:M431" si="662">IFERROR(L421/J421)</f>
        <v/>
      </c>
      <c r="N421" s="168" t="str">
        <f t="shared" ref="N421:N431" si="663">IFERROR(K421/F421)</f>
        <v/>
      </c>
      <c r="O421" s="168" t="str">
        <f t="shared" ref="O421:O431" si="664">IFERROR(K421/H421)</f>
        <v/>
      </c>
      <c r="P421" s="168" t="str">
        <f t="shared" ref="P421:Q421" si="657">IFERROR(K421/J421)</f>
        <v/>
      </c>
      <c r="Q421" s="167" t="str">
        <f t="shared" si="657"/>
        <v/>
      </c>
    </row>
    <row r="422" hidden="1" outlineLevel="2">
      <c r="A422" s="132" t="s">
        <v>119</v>
      </c>
      <c r="B422" s="169"/>
      <c r="C422" s="170" t="str">
        <f t="shared" si="658"/>
        <v/>
      </c>
      <c r="D422" s="169"/>
      <c r="E422" s="171" t="str">
        <f t="shared" si="659"/>
        <v/>
      </c>
      <c r="F422" s="169"/>
      <c r="G422" s="171" t="str">
        <f t="shared" si="660"/>
        <v/>
      </c>
      <c r="H422" s="169"/>
      <c r="I422" s="171" t="str">
        <f t="shared" si="661"/>
        <v/>
      </c>
      <c r="J422" s="169"/>
      <c r="K422" s="172"/>
      <c r="L422" s="172"/>
      <c r="M422" s="173" t="str">
        <f t="shared" si="662"/>
        <v/>
      </c>
      <c r="N422" s="173" t="str">
        <f t="shared" si="663"/>
        <v/>
      </c>
      <c r="O422" s="173" t="str">
        <f t="shared" si="664"/>
        <v/>
      </c>
      <c r="P422" s="173" t="str">
        <f t="shared" ref="P422:Q422" si="665">IFERROR(K422/J422)</f>
        <v/>
      </c>
      <c r="Q422" s="171" t="str">
        <f t="shared" si="665"/>
        <v/>
      </c>
    </row>
    <row r="423" hidden="1" outlineLevel="2">
      <c r="A423" s="132" t="s">
        <v>120</v>
      </c>
      <c r="B423" s="169"/>
      <c r="C423" s="170" t="str">
        <f t="shared" si="658"/>
        <v/>
      </c>
      <c r="D423" s="169"/>
      <c r="E423" s="171" t="str">
        <f t="shared" si="659"/>
        <v/>
      </c>
      <c r="F423" s="169"/>
      <c r="G423" s="171" t="str">
        <f t="shared" si="660"/>
        <v/>
      </c>
      <c r="H423" s="169"/>
      <c r="I423" s="171" t="str">
        <f t="shared" si="661"/>
        <v/>
      </c>
      <c r="J423" s="169"/>
      <c r="K423" s="172"/>
      <c r="L423" s="172"/>
      <c r="M423" s="173" t="str">
        <f t="shared" si="662"/>
        <v/>
      </c>
      <c r="N423" s="173" t="str">
        <f t="shared" si="663"/>
        <v/>
      </c>
      <c r="O423" s="173" t="str">
        <f t="shared" si="664"/>
        <v/>
      </c>
      <c r="P423" s="173" t="str">
        <f t="shared" ref="P423:Q423" si="666">IFERROR(K423/J423)</f>
        <v/>
      </c>
      <c r="Q423" s="171" t="str">
        <f t="shared" si="666"/>
        <v/>
      </c>
    </row>
    <row r="424" hidden="1" outlineLevel="2">
      <c r="A424" s="132" t="s">
        <v>121</v>
      </c>
      <c r="B424" s="169"/>
      <c r="C424" s="170" t="str">
        <f t="shared" si="658"/>
        <v/>
      </c>
      <c r="D424" s="169"/>
      <c r="E424" s="171" t="str">
        <f t="shared" si="659"/>
        <v/>
      </c>
      <c r="F424" s="45"/>
      <c r="G424" s="171" t="str">
        <f t="shared" si="660"/>
        <v/>
      </c>
      <c r="H424" s="45"/>
      <c r="I424" s="171" t="str">
        <f t="shared" si="661"/>
        <v/>
      </c>
      <c r="J424" s="169"/>
      <c r="K424" s="172"/>
      <c r="L424" s="174"/>
      <c r="M424" s="173" t="str">
        <f t="shared" si="662"/>
        <v/>
      </c>
      <c r="N424" s="173" t="str">
        <f t="shared" si="663"/>
        <v/>
      </c>
      <c r="O424" s="173" t="str">
        <f t="shared" si="664"/>
        <v/>
      </c>
      <c r="P424" s="173" t="str">
        <f t="shared" ref="P424:Q424" si="667">IFERROR(K424/J424)</f>
        <v/>
      </c>
      <c r="Q424" s="171" t="str">
        <f t="shared" si="667"/>
        <v/>
      </c>
    </row>
    <row r="425" hidden="1" outlineLevel="2">
      <c r="A425" s="179"/>
      <c r="B425" s="169"/>
      <c r="C425" s="170" t="str">
        <f t="shared" si="658"/>
        <v/>
      </c>
      <c r="D425" s="169"/>
      <c r="E425" s="171" t="str">
        <f t="shared" si="659"/>
        <v/>
      </c>
      <c r="F425" s="169"/>
      <c r="G425" s="171" t="str">
        <f t="shared" si="660"/>
        <v/>
      </c>
      <c r="H425" s="169"/>
      <c r="I425" s="171" t="str">
        <f t="shared" si="661"/>
        <v/>
      </c>
      <c r="J425" s="169"/>
      <c r="K425" s="172"/>
      <c r="L425" s="172"/>
      <c r="M425" s="173" t="str">
        <f t="shared" si="662"/>
        <v/>
      </c>
      <c r="N425" s="173" t="str">
        <f t="shared" si="663"/>
        <v/>
      </c>
      <c r="O425" s="173" t="str">
        <f t="shared" si="664"/>
        <v/>
      </c>
      <c r="P425" s="173" t="str">
        <f t="shared" ref="P425:Q425" si="668">IFERROR(K425/J425)</f>
        <v/>
      </c>
      <c r="Q425" s="171" t="str">
        <f t="shared" si="668"/>
        <v/>
      </c>
    </row>
    <row r="426" hidden="1" outlineLevel="2">
      <c r="A426" s="133"/>
      <c r="B426" s="45"/>
      <c r="C426" s="170" t="str">
        <f t="shared" si="658"/>
        <v/>
      </c>
      <c r="D426" s="45"/>
      <c r="E426" s="171" t="str">
        <f t="shared" si="659"/>
        <v/>
      </c>
      <c r="F426" s="45"/>
      <c r="G426" s="171" t="str">
        <f t="shared" si="660"/>
        <v/>
      </c>
      <c r="H426" s="45"/>
      <c r="I426" s="171" t="str">
        <f t="shared" si="661"/>
        <v/>
      </c>
      <c r="J426" s="45"/>
      <c r="K426" s="172"/>
      <c r="L426" s="174"/>
      <c r="M426" s="173" t="str">
        <f t="shared" si="662"/>
        <v/>
      </c>
      <c r="N426" s="173" t="str">
        <f t="shared" si="663"/>
        <v/>
      </c>
      <c r="O426" s="173" t="str">
        <f t="shared" si="664"/>
        <v/>
      </c>
      <c r="P426" s="173" t="str">
        <f t="shared" ref="P426:Q426" si="669">IFERROR(K426/J426)</f>
        <v/>
      </c>
      <c r="Q426" s="171" t="str">
        <f t="shared" si="669"/>
        <v/>
      </c>
    </row>
    <row r="427" hidden="1" outlineLevel="2">
      <c r="A427" s="133"/>
      <c r="B427" s="45"/>
      <c r="C427" s="170" t="str">
        <f t="shared" si="658"/>
        <v/>
      </c>
      <c r="D427" s="45"/>
      <c r="E427" s="171" t="str">
        <f t="shared" si="659"/>
        <v/>
      </c>
      <c r="F427" s="45"/>
      <c r="G427" s="171" t="str">
        <f t="shared" si="660"/>
        <v/>
      </c>
      <c r="H427" s="45"/>
      <c r="I427" s="171" t="str">
        <f t="shared" si="661"/>
        <v/>
      </c>
      <c r="J427" s="45"/>
      <c r="K427" s="172"/>
      <c r="L427" s="174"/>
      <c r="M427" s="173" t="str">
        <f t="shared" si="662"/>
        <v/>
      </c>
      <c r="N427" s="173" t="str">
        <f t="shared" si="663"/>
        <v/>
      </c>
      <c r="O427" s="173" t="str">
        <f t="shared" si="664"/>
        <v/>
      </c>
      <c r="P427" s="173" t="str">
        <f t="shared" ref="P427:Q427" si="670">IFERROR(K427/J427)</f>
        <v/>
      </c>
      <c r="Q427" s="171" t="str">
        <f t="shared" si="670"/>
        <v/>
      </c>
    </row>
    <row r="428" hidden="1" outlineLevel="2">
      <c r="A428" s="133"/>
      <c r="B428" s="169"/>
      <c r="C428" s="170" t="str">
        <f t="shared" si="658"/>
        <v/>
      </c>
      <c r="D428" s="169"/>
      <c r="E428" s="171" t="str">
        <f t="shared" si="659"/>
        <v/>
      </c>
      <c r="F428" s="169"/>
      <c r="G428" s="171" t="str">
        <f t="shared" si="660"/>
        <v/>
      </c>
      <c r="H428" s="169"/>
      <c r="I428" s="171" t="str">
        <f t="shared" si="661"/>
        <v/>
      </c>
      <c r="J428" s="169"/>
      <c r="K428" s="172"/>
      <c r="L428" s="172"/>
      <c r="M428" s="173" t="str">
        <f t="shared" si="662"/>
        <v/>
      </c>
      <c r="N428" s="173" t="str">
        <f t="shared" si="663"/>
        <v/>
      </c>
      <c r="O428" s="173" t="str">
        <f t="shared" si="664"/>
        <v/>
      </c>
      <c r="P428" s="173" t="str">
        <f t="shared" ref="P428:Q428" si="671">IFERROR(K428/J428)</f>
        <v/>
      </c>
      <c r="Q428" s="171" t="str">
        <f t="shared" si="671"/>
        <v/>
      </c>
    </row>
    <row r="429" hidden="1" outlineLevel="2">
      <c r="A429" s="133"/>
      <c r="B429" s="45"/>
      <c r="C429" s="170" t="str">
        <f t="shared" si="658"/>
        <v/>
      </c>
      <c r="D429" s="45"/>
      <c r="E429" s="171" t="str">
        <f t="shared" si="659"/>
        <v/>
      </c>
      <c r="F429" s="45"/>
      <c r="G429" s="171" t="str">
        <f t="shared" si="660"/>
        <v/>
      </c>
      <c r="H429" s="45"/>
      <c r="I429" s="171" t="str">
        <f t="shared" si="661"/>
        <v/>
      </c>
      <c r="J429" s="45"/>
      <c r="K429" s="172"/>
      <c r="L429" s="174"/>
      <c r="M429" s="173" t="str">
        <f t="shared" si="662"/>
        <v/>
      </c>
      <c r="N429" s="173" t="str">
        <f t="shared" si="663"/>
        <v/>
      </c>
      <c r="O429" s="173" t="str">
        <f t="shared" si="664"/>
        <v/>
      </c>
      <c r="P429" s="173" t="str">
        <f t="shared" ref="P429:Q429" si="672">IFERROR(K429/J429)</f>
        <v/>
      </c>
      <c r="Q429" s="171" t="str">
        <f t="shared" si="672"/>
        <v/>
      </c>
    </row>
    <row r="430" hidden="1" outlineLevel="2">
      <c r="A430" s="133"/>
      <c r="B430" s="45"/>
      <c r="C430" s="170" t="str">
        <f t="shared" si="658"/>
        <v/>
      </c>
      <c r="D430" s="45"/>
      <c r="E430" s="171" t="str">
        <f t="shared" si="659"/>
        <v/>
      </c>
      <c r="F430" s="45"/>
      <c r="G430" s="171" t="str">
        <f t="shared" si="660"/>
        <v/>
      </c>
      <c r="H430" s="45"/>
      <c r="I430" s="171" t="str">
        <f t="shared" si="661"/>
        <v/>
      </c>
      <c r="J430" s="45"/>
      <c r="K430" s="172"/>
      <c r="L430" s="174"/>
      <c r="M430" s="173" t="str">
        <f t="shared" si="662"/>
        <v/>
      </c>
      <c r="N430" s="173" t="str">
        <f t="shared" si="663"/>
        <v/>
      </c>
      <c r="O430" s="173" t="str">
        <f t="shared" si="664"/>
        <v/>
      </c>
      <c r="P430" s="173" t="str">
        <f t="shared" ref="P430:Q430" si="673">IFERROR(K430/J430)</f>
        <v/>
      </c>
      <c r="Q430" s="171" t="str">
        <f t="shared" si="673"/>
        <v/>
      </c>
    </row>
    <row r="431" hidden="1" outlineLevel="2">
      <c r="A431" s="133"/>
      <c r="B431" s="45"/>
      <c r="C431" s="170" t="str">
        <f t="shared" si="658"/>
        <v/>
      </c>
      <c r="D431" s="45"/>
      <c r="E431" s="171" t="str">
        <f t="shared" si="659"/>
        <v/>
      </c>
      <c r="F431" s="45"/>
      <c r="G431" s="171" t="str">
        <f t="shared" si="660"/>
        <v/>
      </c>
      <c r="H431" s="45"/>
      <c r="I431" s="171" t="str">
        <f t="shared" si="661"/>
        <v/>
      </c>
      <c r="J431" s="45"/>
      <c r="K431" s="172"/>
      <c r="L431" s="174"/>
      <c r="M431" s="173" t="str">
        <f t="shared" si="662"/>
        <v/>
      </c>
      <c r="N431" s="173" t="str">
        <f t="shared" si="663"/>
        <v/>
      </c>
      <c r="O431" s="173" t="str">
        <f t="shared" si="664"/>
        <v/>
      </c>
      <c r="P431" s="173" t="str">
        <f t="shared" ref="P431:Q431" si="674">IFERROR(K431/J431)</f>
        <v/>
      </c>
      <c r="Q431" s="171" t="str">
        <f t="shared" si="674"/>
        <v/>
      </c>
    </row>
    <row r="432" hidden="1" outlineLevel="1">
      <c r="A432" s="180"/>
      <c r="B432" s="102"/>
      <c r="C432" s="102"/>
      <c r="D432" s="102"/>
      <c r="E432" s="102"/>
      <c r="F432" s="102"/>
      <c r="G432" s="102"/>
      <c r="H432" s="102"/>
      <c r="I432" s="102"/>
      <c r="J432" s="102"/>
      <c r="K432" s="102"/>
      <c r="L432" s="102"/>
      <c r="M432" s="102"/>
      <c r="N432" s="102"/>
      <c r="O432" s="102"/>
      <c r="P432" s="102"/>
      <c r="Q432" s="181"/>
    </row>
    <row r="433" hidden="1" outlineLevel="1" collapsed="1">
      <c r="A433" s="182">
        <v>3.0</v>
      </c>
      <c r="B433" s="94">
        <f>IFERROR(SUM(B434:B443))</f>
        <v>0</v>
      </c>
      <c r="C433" s="166" t="str">
        <f t="shared" ref="C433:C443" si="677">IFERROR(B433/D433)</f>
        <v/>
      </c>
      <c r="D433" s="94">
        <f>IFERROR(SUM(D434:D443))</f>
        <v>0</v>
      </c>
      <c r="E433" s="167" t="str">
        <f t="shared" ref="E433:E443" si="678">IFERROR(F433/D433)</f>
        <v/>
      </c>
      <c r="F433" s="94">
        <f>IFERROR(SUM(F434:F443))</f>
        <v>0</v>
      </c>
      <c r="G433" s="167" t="str">
        <f t="shared" ref="G433:G443" si="679">IFERROR(H433/F433)</f>
        <v/>
      </c>
      <c r="H433" s="94">
        <f>IFERROR(SUM(H434:H443))</f>
        <v>0</v>
      </c>
      <c r="I433" s="167" t="str">
        <f t="shared" ref="I433:I443" si="680">IFERROR(J433/H433)</f>
        <v/>
      </c>
      <c r="J433" s="94">
        <f t="shared" ref="J433:L433" si="675">IFERROR(SUM(J434:J443))</f>
        <v>0</v>
      </c>
      <c r="K433" s="97">
        <f t="shared" si="675"/>
        <v>0</v>
      </c>
      <c r="L433" s="97">
        <f t="shared" si="675"/>
        <v>0</v>
      </c>
      <c r="M433" s="168" t="str">
        <f t="shared" ref="M433:M443" si="681">IFERROR(L433/J433)</f>
        <v/>
      </c>
      <c r="N433" s="168" t="str">
        <f t="shared" ref="N433:N443" si="682">IFERROR(K433/F433)</f>
        <v/>
      </c>
      <c r="O433" s="168" t="str">
        <f t="shared" ref="O433:O443" si="683">IFERROR(K433/H433)</f>
        <v/>
      </c>
      <c r="P433" s="168" t="str">
        <f t="shared" ref="P433:Q433" si="676">IFERROR(K433/J433)</f>
        <v/>
      </c>
      <c r="Q433" s="167" t="str">
        <f t="shared" si="676"/>
        <v/>
      </c>
    </row>
    <row r="434" hidden="1" outlineLevel="2">
      <c r="A434" s="132" t="s">
        <v>119</v>
      </c>
      <c r="B434" s="169"/>
      <c r="C434" s="170" t="str">
        <f t="shared" si="677"/>
        <v/>
      </c>
      <c r="D434" s="169"/>
      <c r="E434" s="171" t="str">
        <f t="shared" si="678"/>
        <v/>
      </c>
      <c r="F434" s="169"/>
      <c r="G434" s="171" t="str">
        <f t="shared" si="679"/>
        <v/>
      </c>
      <c r="H434" s="169"/>
      <c r="I434" s="171" t="str">
        <f t="shared" si="680"/>
        <v/>
      </c>
      <c r="J434" s="169"/>
      <c r="K434" s="172"/>
      <c r="L434" s="172"/>
      <c r="M434" s="173" t="str">
        <f t="shared" si="681"/>
        <v/>
      </c>
      <c r="N434" s="173" t="str">
        <f t="shared" si="682"/>
        <v/>
      </c>
      <c r="O434" s="173" t="str">
        <f t="shared" si="683"/>
        <v/>
      </c>
      <c r="P434" s="173" t="str">
        <f t="shared" ref="P434:Q434" si="684">IFERROR(K434/J434)</f>
        <v/>
      </c>
      <c r="Q434" s="171" t="str">
        <f t="shared" si="684"/>
        <v/>
      </c>
    </row>
    <row r="435" hidden="1" outlineLevel="2">
      <c r="A435" s="132" t="s">
        <v>120</v>
      </c>
      <c r="B435" s="169"/>
      <c r="C435" s="170" t="str">
        <f t="shared" si="677"/>
        <v/>
      </c>
      <c r="D435" s="169"/>
      <c r="E435" s="171" t="str">
        <f t="shared" si="678"/>
        <v/>
      </c>
      <c r="F435" s="169"/>
      <c r="G435" s="171" t="str">
        <f t="shared" si="679"/>
        <v/>
      </c>
      <c r="H435" s="169"/>
      <c r="I435" s="171" t="str">
        <f t="shared" si="680"/>
        <v/>
      </c>
      <c r="J435" s="169"/>
      <c r="K435" s="172"/>
      <c r="L435" s="172"/>
      <c r="M435" s="173" t="str">
        <f t="shared" si="681"/>
        <v/>
      </c>
      <c r="N435" s="173" t="str">
        <f t="shared" si="682"/>
        <v/>
      </c>
      <c r="O435" s="173" t="str">
        <f t="shared" si="683"/>
        <v/>
      </c>
      <c r="P435" s="173" t="str">
        <f t="shared" ref="P435:Q435" si="685">IFERROR(K435/J435)</f>
        <v/>
      </c>
      <c r="Q435" s="171" t="str">
        <f t="shared" si="685"/>
        <v/>
      </c>
    </row>
    <row r="436" hidden="1" outlineLevel="2">
      <c r="A436" s="132" t="s">
        <v>121</v>
      </c>
      <c r="B436" s="169"/>
      <c r="C436" s="170" t="str">
        <f t="shared" si="677"/>
        <v/>
      </c>
      <c r="D436" s="169"/>
      <c r="E436" s="171" t="str">
        <f t="shared" si="678"/>
        <v/>
      </c>
      <c r="F436" s="45"/>
      <c r="G436" s="171" t="str">
        <f t="shared" si="679"/>
        <v/>
      </c>
      <c r="H436" s="45"/>
      <c r="I436" s="171" t="str">
        <f t="shared" si="680"/>
        <v/>
      </c>
      <c r="J436" s="169"/>
      <c r="K436" s="172"/>
      <c r="L436" s="174"/>
      <c r="M436" s="173" t="str">
        <f t="shared" si="681"/>
        <v/>
      </c>
      <c r="N436" s="173" t="str">
        <f t="shared" si="682"/>
        <v/>
      </c>
      <c r="O436" s="173" t="str">
        <f t="shared" si="683"/>
        <v/>
      </c>
      <c r="P436" s="173" t="str">
        <f t="shared" ref="P436:Q436" si="686">IFERROR(K436/J436)</f>
        <v/>
      </c>
      <c r="Q436" s="171" t="str">
        <f t="shared" si="686"/>
        <v/>
      </c>
    </row>
    <row r="437" hidden="1" outlineLevel="2">
      <c r="A437" s="179"/>
      <c r="B437" s="169"/>
      <c r="C437" s="170" t="str">
        <f t="shared" si="677"/>
        <v/>
      </c>
      <c r="D437" s="169"/>
      <c r="E437" s="171" t="str">
        <f t="shared" si="678"/>
        <v/>
      </c>
      <c r="F437" s="169"/>
      <c r="G437" s="171" t="str">
        <f t="shared" si="679"/>
        <v/>
      </c>
      <c r="H437" s="169"/>
      <c r="I437" s="171" t="str">
        <f t="shared" si="680"/>
        <v/>
      </c>
      <c r="J437" s="169"/>
      <c r="K437" s="172"/>
      <c r="L437" s="172"/>
      <c r="M437" s="173" t="str">
        <f t="shared" si="681"/>
        <v/>
      </c>
      <c r="N437" s="173" t="str">
        <f t="shared" si="682"/>
        <v/>
      </c>
      <c r="O437" s="173" t="str">
        <f t="shared" si="683"/>
        <v/>
      </c>
      <c r="P437" s="173" t="str">
        <f t="shared" ref="P437:Q437" si="687">IFERROR(K437/J437)</f>
        <v/>
      </c>
      <c r="Q437" s="171" t="str">
        <f t="shared" si="687"/>
        <v/>
      </c>
    </row>
    <row r="438" hidden="1" outlineLevel="2">
      <c r="A438" s="133"/>
      <c r="B438" s="45"/>
      <c r="C438" s="170" t="str">
        <f t="shared" si="677"/>
        <v/>
      </c>
      <c r="D438" s="45"/>
      <c r="E438" s="171" t="str">
        <f t="shared" si="678"/>
        <v/>
      </c>
      <c r="F438" s="45"/>
      <c r="G438" s="171" t="str">
        <f t="shared" si="679"/>
        <v/>
      </c>
      <c r="H438" s="45"/>
      <c r="I438" s="171" t="str">
        <f t="shared" si="680"/>
        <v/>
      </c>
      <c r="J438" s="45"/>
      <c r="K438" s="172"/>
      <c r="L438" s="174"/>
      <c r="M438" s="173" t="str">
        <f t="shared" si="681"/>
        <v/>
      </c>
      <c r="N438" s="173" t="str">
        <f t="shared" si="682"/>
        <v/>
      </c>
      <c r="O438" s="173" t="str">
        <f t="shared" si="683"/>
        <v/>
      </c>
      <c r="P438" s="173" t="str">
        <f t="shared" ref="P438:Q438" si="688">IFERROR(K438/J438)</f>
        <v/>
      </c>
      <c r="Q438" s="171" t="str">
        <f t="shared" si="688"/>
        <v/>
      </c>
    </row>
    <row r="439" hidden="1" outlineLevel="2">
      <c r="A439" s="133"/>
      <c r="B439" s="45"/>
      <c r="C439" s="170" t="str">
        <f t="shared" si="677"/>
        <v/>
      </c>
      <c r="D439" s="45"/>
      <c r="E439" s="171" t="str">
        <f t="shared" si="678"/>
        <v/>
      </c>
      <c r="F439" s="45"/>
      <c r="G439" s="171" t="str">
        <f t="shared" si="679"/>
        <v/>
      </c>
      <c r="H439" s="45"/>
      <c r="I439" s="171" t="str">
        <f t="shared" si="680"/>
        <v/>
      </c>
      <c r="J439" s="45"/>
      <c r="K439" s="172"/>
      <c r="L439" s="174"/>
      <c r="M439" s="173" t="str">
        <f t="shared" si="681"/>
        <v/>
      </c>
      <c r="N439" s="173" t="str">
        <f t="shared" si="682"/>
        <v/>
      </c>
      <c r="O439" s="173" t="str">
        <f t="shared" si="683"/>
        <v/>
      </c>
      <c r="P439" s="173" t="str">
        <f t="shared" ref="P439:Q439" si="689">IFERROR(K439/J439)</f>
        <v/>
      </c>
      <c r="Q439" s="171" t="str">
        <f t="shared" si="689"/>
        <v/>
      </c>
    </row>
    <row r="440" hidden="1" outlineLevel="2">
      <c r="A440" s="133"/>
      <c r="B440" s="169"/>
      <c r="C440" s="170" t="str">
        <f t="shared" si="677"/>
        <v/>
      </c>
      <c r="D440" s="169"/>
      <c r="E440" s="171" t="str">
        <f t="shared" si="678"/>
        <v/>
      </c>
      <c r="F440" s="169"/>
      <c r="G440" s="171" t="str">
        <f t="shared" si="679"/>
        <v/>
      </c>
      <c r="H440" s="169"/>
      <c r="I440" s="171" t="str">
        <f t="shared" si="680"/>
        <v/>
      </c>
      <c r="J440" s="169"/>
      <c r="K440" s="172"/>
      <c r="L440" s="172"/>
      <c r="M440" s="173" t="str">
        <f t="shared" si="681"/>
        <v/>
      </c>
      <c r="N440" s="173" t="str">
        <f t="shared" si="682"/>
        <v/>
      </c>
      <c r="O440" s="173" t="str">
        <f t="shared" si="683"/>
        <v/>
      </c>
      <c r="P440" s="173" t="str">
        <f t="shared" ref="P440:Q440" si="690">IFERROR(K440/J440)</f>
        <v/>
      </c>
      <c r="Q440" s="171" t="str">
        <f t="shared" si="690"/>
        <v/>
      </c>
    </row>
    <row r="441" hidden="1" outlineLevel="2">
      <c r="A441" s="133"/>
      <c r="B441" s="45"/>
      <c r="C441" s="170" t="str">
        <f t="shared" si="677"/>
        <v/>
      </c>
      <c r="D441" s="45"/>
      <c r="E441" s="171" t="str">
        <f t="shared" si="678"/>
        <v/>
      </c>
      <c r="F441" s="45"/>
      <c r="G441" s="171" t="str">
        <f t="shared" si="679"/>
        <v/>
      </c>
      <c r="H441" s="45"/>
      <c r="I441" s="171" t="str">
        <f t="shared" si="680"/>
        <v/>
      </c>
      <c r="J441" s="45"/>
      <c r="K441" s="172"/>
      <c r="L441" s="174"/>
      <c r="M441" s="173" t="str">
        <f t="shared" si="681"/>
        <v/>
      </c>
      <c r="N441" s="173" t="str">
        <f t="shared" si="682"/>
        <v/>
      </c>
      <c r="O441" s="173" t="str">
        <f t="shared" si="683"/>
        <v/>
      </c>
      <c r="P441" s="173" t="str">
        <f t="shared" ref="P441:Q441" si="691">IFERROR(K441/J441)</f>
        <v/>
      </c>
      <c r="Q441" s="171" t="str">
        <f t="shared" si="691"/>
        <v/>
      </c>
    </row>
    <row r="442" hidden="1" outlineLevel="2">
      <c r="A442" s="133"/>
      <c r="B442" s="45"/>
      <c r="C442" s="170" t="str">
        <f t="shared" si="677"/>
        <v/>
      </c>
      <c r="D442" s="45"/>
      <c r="E442" s="171" t="str">
        <f t="shared" si="678"/>
        <v/>
      </c>
      <c r="F442" s="45"/>
      <c r="G442" s="171" t="str">
        <f t="shared" si="679"/>
        <v/>
      </c>
      <c r="H442" s="45"/>
      <c r="I442" s="171" t="str">
        <f t="shared" si="680"/>
        <v/>
      </c>
      <c r="J442" s="45"/>
      <c r="K442" s="172"/>
      <c r="L442" s="174"/>
      <c r="M442" s="173" t="str">
        <f t="shared" si="681"/>
        <v/>
      </c>
      <c r="N442" s="173" t="str">
        <f t="shared" si="682"/>
        <v/>
      </c>
      <c r="O442" s="173" t="str">
        <f t="shared" si="683"/>
        <v/>
      </c>
      <c r="P442" s="173" t="str">
        <f t="shared" ref="P442:Q442" si="692">IFERROR(K442/J442)</f>
        <v/>
      </c>
      <c r="Q442" s="171" t="str">
        <f t="shared" si="692"/>
        <v/>
      </c>
    </row>
    <row r="443" hidden="1" outlineLevel="2">
      <c r="A443" s="133"/>
      <c r="B443" s="45"/>
      <c r="C443" s="170" t="str">
        <f t="shared" si="677"/>
        <v/>
      </c>
      <c r="D443" s="45"/>
      <c r="E443" s="171" t="str">
        <f t="shared" si="678"/>
        <v/>
      </c>
      <c r="F443" s="45"/>
      <c r="G443" s="171" t="str">
        <f t="shared" si="679"/>
        <v/>
      </c>
      <c r="H443" s="45"/>
      <c r="I443" s="171" t="str">
        <f t="shared" si="680"/>
        <v/>
      </c>
      <c r="J443" s="45"/>
      <c r="K443" s="172"/>
      <c r="L443" s="174"/>
      <c r="M443" s="173" t="str">
        <f t="shared" si="681"/>
        <v/>
      </c>
      <c r="N443" s="173" t="str">
        <f t="shared" si="682"/>
        <v/>
      </c>
      <c r="O443" s="173" t="str">
        <f t="shared" si="683"/>
        <v/>
      </c>
      <c r="P443" s="173" t="str">
        <f t="shared" ref="P443:Q443" si="693">IFERROR(K443/J443)</f>
        <v/>
      </c>
      <c r="Q443" s="171" t="str">
        <f t="shared" si="693"/>
        <v/>
      </c>
    </row>
    <row r="444" hidden="1" outlineLevel="1">
      <c r="A444" s="180"/>
      <c r="B444" s="102"/>
      <c r="C444" s="102"/>
      <c r="D444" s="102"/>
      <c r="E444" s="102"/>
      <c r="F444" s="102"/>
      <c r="G444" s="102"/>
      <c r="H444" s="102"/>
      <c r="I444" s="102"/>
      <c r="J444" s="102"/>
      <c r="K444" s="102"/>
      <c r="L444" s="102"/>
      <c r="M444" s="102"/>
      <c r="N444" s="102"/>
      <c r="O444" s="102"/>
      <c r="P444" s="102"/>
      <c r="Q444" s="181"/>
    </row>
    <row r="445" hidden="1" outlineLevel="1" collapsed="1">
      <c r="A445" s="182">
        <v>4.0</v>
      </c>
      <c r="B445" s="94">
        <f>IFERROR(SUM(B446:B455))</f>
        <v>0</v>
      </c>
      <c r="C445" s="166" t="str">
        <f t="shared" ref="C445:C455" si="696">IFERROR(B445/D445)</f>
        <v/>
      </c>
      <c r="D445" s="94">
        <f>IFERROR(SUM(D446:D455))</f>
        <v>0</v>
      </c>
      <c r="E445" s="167" t="str">
        <f t="shared" ref="E445:E455" si="697">IFERROR(F445/D445)</f>
        <v/>
      </c>
      <c r="F445" s="94">
        <f>IFERROR(SUM(F446:F455))</f>
        <v>0</v>
      </c>
      <c r="G445" s="167" t="str">
        <f t="shared" ref="G445:G455" si="698">IFERROR(H445/F445)</f>
        <v/>
      </c>
      <c r="H445" s="94">
        <f>IFERROR(SUM(H446:H455))</f>
        <v>0</v>
      </c>
      <c r="I445" s="167" t="str">
        <f t="shared" ref="I445:I455" si="699">IFERROR(J445/H445)</f>
        <v/>
      </c>
      <c r="J445" s="94">
        <f t="shared" ref="J445:L445" si="694">IFERROR(SUM(J446:J455))</f>
        <v>0</v>
      </c>
      <c r="K445" s="97">
        <f t="shared" si="694"/>
        <v>0</v>
      </c>
      <c r="L445" s="97">
        <f t="shared" si="694"/>
        <v>0</v>
      </c>
      <c r="M445" s="168" t="str">
        <f t="shared" ref="M445:M455" si="700">IFERROR(L445/J445)</f>
        <v/>
      </c>
      <c r="N445" s="168" t="str">
        <f t="shared" ref="N445:N455" si="701">IFERROR(K445/F445)</f>
        <v/>
      </c>
      <c r="O445" s="168" t="str">
        <f t="shared" ref="O445:O455" si="702">IFERROR(K445/H445)</f>
        <v/>
      </c>
      <c r="P445" s="168" t="str">
        <f t="shared" ref="P445:Q445" si="695">IFERROR(K445/J445)</f>
        <v/>
      </c>
      <c r="Q445" s="167" t="str">
        <f t="shared" si="695"/>
        <v/>
      </c>
    </row>
    <row r="446" hidden="1" outlineLevel="2">
      <c r="A446" s="132" t="s">
        <v>119</v>
      </c>
      <c r="B446" s="169"/>
      <c r="C446" s="170" t="str">
        <f t="shared" si="696"/>
        <v/>
      </c>
      <c r="D446" s="169"/>
      <c r="E446" s="171" t="str">
        <f t="shared" si="697"/>
        <v/>
      </c>
      <c r="F446" s="169"/>
      <c r="G446" s="171" t="str">
        <f t="shared" si="698"/>
        <v/>
      </c>
      <c r="H446" s="169"/>
      <c r="I446" s="171" t="str">
        <f t="shared" si="699"/>
        <v/>
      </c>
      <c r="J446" s="169"/>
      <c r="K446" s="172"/>
      <c r="L446" s="172"/>
      <c r="M446" s="173" t="str">
        <f t="shared" si="700"/>
        <v/>
      </c>
      <c r="N446" s="173" t="str">
        <f t="shared" si="701"/>
        <v/>
      </c>
      <c r="O446" s="173" t="str">
        <f t="shared" si="702"/>
        <v/>
      </c>
      <c r="P446" s="173" t="str">
        <f t="shared" ref="P446:Q446" si="703">IFERROR(K446/J446)</f>
        <v/>
      </c>
      <c r="Q446" s="171" t="str">
        <f t="shared" si="703"/>
        <v/>
      </c>
    </row>
    <row r="447" hidden="1" outlineLevel="2">
      <c r="A447" s="132" t="s">
        <v>120</v>
      </c>
      <c r="B447" s="169"/>
      <c r="C447" s="170" t="str">
        <f t="shared" si="696"/>
        <v/>
      </c>
      <c r="D447" s="169"/>
      <c r="E447" s="171" t="str">
        <f t="shared" si="697"/>
        <v/>
      </c>
      <c r="F447" s="169"/>
      <c r="G447" s="171" t="str">
        <f t="shared" si="698"/>
        <v/>
      </c>
      <c r="H447" s="169"/>
      <c r="I447" s="171" t="str">
        <f t="shared" si="699"/>
        <v/>
      </c>
      <c r="J447" s="169"/>
      <c r="K447" s="172"/>
      <c r="L447" s="172"/>
      <c r="M447" s="173" t="str">
        <f t="shared" si="700"/>
        <v/>
      </c>
      <c r="N447" s="173" t="str">
        <f t="shared" si="701"/>
        <v/>
      </c>
      <c r="O447" s="173" t="str">
        <f t="shared" si="702"/>
        <v/>
      </c>
      <c r="P447" s="173" t="str">
        <f t="shared" ref="P447:Q447" si="704">IFERROR(K447/J447)</f>
        <v/>
      </c>
      <c r="Q447" s="171" t="str">
        <f t="shared" si="704"/>
        <v/>
      </c>
    </row>
    <row r="448" hidden="1" outlineLevel="2">
      <c r="A448" s="132" t="s">
        <v>121</v>
      </c>
      <c r="B448" s="169"/>
      <c r="C448" s="170" t="str">
        <f t="shared" si="696"/>
        <v/>
      </c>
      <c r="D448" s="169"/>
      <c r="E448" s="171" t="str">
        <f t="shared" si="697"/>
        <v/>
      </c>
      <c r="F448" s="45"/>
      <c r="G448" s="171" t="str">
        <f t="shared" si="698"/>
        <v/>
      </c>
      <c r="H448" s="45"/>
      <c r="I448" s="171" t="str">
        <f t="shared" si="699"/>
        <v/>
      </c>
      <c r="J448" s="169"/>
      <c r="K448" s="172"/>
      <c r="L448" s="174"/>
      <c r="M448" s="173" t="str">
        <f t="shared" si="700"/>
        <v/>
      </c>
      <c r="N448" s="173" t="str">
        <f t="shared" si="701"/>
        <v/>
      </c>
      <c r="O448" s="173" t="str">
        <f t="shared" si="702"/>
        <v/>
      </c>
      <c r="P448" s="173" t="str">
        <f t="shared" ref="P448:Q448" si="705">IFERROR(K448/J448)</f>
        <v/>
      </c>
      <c r="Q448" s="171" t="str">
        <f t="shared" si="705"/>
        <v/>
      </c>
    </row>
    <row r="449" hidden="1" outlineLevel="2">
      <c r="A449" s="179"/>
      <c r="B449" s="169"/>
      <c r="C449" s="170" t="str">
        <f t="shared" si="696"/>
        <v/>
      </c>
      <c r="D449" s="169"/>
      <c r="E449" s="171" t="str">
        <f t="shared" si="697"/>
        <v/>
      </c>
      <c r="F449" s="169"/>
      <c r="G449" s="171" t="str">
        <f t="shared" si="698"/>
        <v/>
      </c>
      <c r="H449" s="169"/>
      <c r="I449" s="171" t="str">
        <f t="shared" si="699"/>
        <v/>
      </c>
      <c r="J449" s="169"/>
      <c r="K449" s="172"/>
      <c r="L449" s="172"/>
      <c r="M449" s="173" t="str">
        <f t="shared" si="700"/>
        <v/>
      </c>
      <c r="N449" s="173" t="str">
        <f t="shared" si="701"/>
        <v/>
      </c>
      <c r="O449" s="173" t="str">
        <f t="shared" si="702"/>
        <v/>
      </c>
      <c r="P449" s="173" t="str">
        <f t="shared" ref="P449:Q449" si="706">IFERROR(K449/J449)</f>
        <v/>
      </c>
      <c r="Q449" s="171" t="str">
        <f t="shared" si="706"/>
        <v/>
      </c>
    </row>
    <row r="450" hidden="1" outlineLevel="2">
      <c r="A450" s="133"/>
      <c r="B450" s="45"/>
      <c r="C450" s="170" t="str">
        <f t="shared" si="696"/>
        <v/>
      </c>
      <c r="D450" s="45"/>
      <c r="E450" s="171" t="str">
        <f t="shared" si="697"/>
        <v/>
      </c>
      <c r="F450" s="45"/>
      <c r="G450" s="171" t="str">
        <f t="shared" si="698"/>
        <v/>
      </c>
      <c r="H450" s="45"/>
      <c r="I450" s="171" t="str">
        <f t="shared" si="699"/>
        <v/>
      </c>
      <c r="J450" s="45"/>
      <c r="K450" s="172"/>
      <c r="L450" s="174"/>
      <c r="M450" s="173" t="str">
        <f t="shared" si="700"/>
        <v/>
      </c>
      <c r="N450" s="173" t="str">
        <f t="shared" si="701"/>
        <v/>
      </c>
      <c r="O450" s="173" t="str">
        <f t="shared" si="702"/>
        <v/>
      </c>
      <c r="P450" s="173" t="str">
        <f t="shared" ref="P450:Q450" si="707">IFERROR(K450/J450)</f>
        <v/>
      </c>
      <c r="Q450" s="171" t="str">
        <f t="shared" si="707"/>
        <v/>
      </c>
    </row>
    <row r="451" hidden="1" outlineLevel="2">
      <c r="A451" s="133"/>
      <c r="B451" s="45"/>
      <c r="C451" s="170" t="str">
        <f t="shared" si="696"/>
        <v/>
      </c>
      <c r="D451" s="45"/>
      <c r="E451" s="171" t="str">
        <f t="shared" si="697"/>
        <v/>
      </c>
      <c r="F451" s="45"/>
      <c r="G451" s="171" t="str">
        <f t="shared" si="698"/>
        <v/>
      </c>
      <c r="H451" s="45"/>
      <c r="I451" s="171" t="str">
        <f t="shared" si="699"/>
        <v/>
      </c>
      <c r="J451" s="45"/>
      <c r="K451" s="172"/>
      <c r="L451" s="174"/>
      <c r="M451" s="173" t="str">
        <f t="shared" si="700"/>
        <v/>
      </c>
      <c r="N451" s="173" t="str">
        <f t="shared" si="701"/>
        <v/>
      </c>
      <c r="O451" s="173" t="str">
        <f t="shared" si="702"/>
        <v/>
      </c>
      <c r="P451" s="173" t="str">
        <f t="shared" ref="P451:Q451" si="708">IFERROR(K451/J451)</f>
        <v/>
      </c>
      <c r="Q451" s="171" t="str">
        <f t="shared" si="708"/>
        <v/>
      </c>
    </row>
    <row r="452" hidden="1" outlineLevel="2">
      <c r="A452" s="133"/>
      <c r="B452" s="169"/>
      <c r="C452" s="170" t="str">
        <f t="shared" si="696"/>
        <v/>
      </c>
      <c r="D452" s="169"/>
      <c r="E452" s="171" t="str">
        <f t="shared" si="697"/>
        <v/>
      </c>
      <c r="F452" s="169"/>
      <c r="G452" s="171" t="str">
        <f t="shared" si="698"/>
        <v/>
      </c>
      <c r="H452" s="169"/>
      <c r="I452" s="171" t="str">
        <f t="shared" si="699"/>
        <v/>
      </c>
      <c r="J452" s="169"/>
      <c r="K452" s="172"/>
      <c r="L452" s="172"/>
      <c r="M452" s="173" t="str">
        <f t="shared" si="700"/>
        <v/>
      </c>
      <c r="N452" s="173" t="str">
        <f t="shared" si="701"/>
        <v/>
      </c>
      <c r="O452" s="173" t="str">
        <f t="shared" si="702"/>
        <v/>
      </c>
      <c r="P452" s="173" t="str">
        <f t="shared" ref="P452:Q452" si="709">IFERROR(K452/J452)</f>
        <v/>
      </c>
      <c r="Q452" s="171" t="str">
        <f t="shared" si="709"/>
        <v/>
      </c>
    </row>
    <row r="453" hidden="1" outlineLevel="2">
      <c r="A453" s="133"/>
      <c r="B453" s="45"/>
      <c r="C453" s="170" t="str">
        <f t="shared" si="696"/>
        <v/>
      </c>
      <c r="D453" s="45"/>
      <c r="E453" s="171" t="str">
        <f t="shared" si="697"/>
        <v/>
      </c>
      <c r="F453" s="45"/>
      <c r="G453" s="171" t="str">
        <f t="shared" si="698"/>
        <v/>
      </c>
      <c r="H453" s="45"/>
      <c r="I453" s="171" t="str">
        <f t="shared" si="699"/>
        <v/>
      </c>
      <c r="J453" s="45"/>
      <c r="K453" s="172"/>
      <c r="L453" s="174"/>
      <c r="M453" s="173" t="str">
        <f t="shared" si="700"/>
        <v/>
      </c>
      <c r="N453" s="173" t="str">
        <f t="shared" si="701"/>
        <v/>
      </c>
      <c r="O453" s="173" t="str">
        <f t="shared" si="702"/>
        <v/>
      </c>
      <c r="P453" s="173" t="str">
        <f t="shared" ref="P453:Q453" si="710">IFERROR(K453/J453)</f>
        <v/>
      </c>
      <c r="Q453" s="171" t="str">
        <f t="shared" si="710"/>
        <v/>
      </c>
    </row>
    <row r="454" hidden="1" outlineLevel="2">
      <c r="A454" s="133"/>
      <c r="B454" s="45"/>
      <c r="C454" s="170" t="str">
        <f t="shared" si="696"/>
        <v/>
      </c>
      <c r="D454" s="45"/>
      <c r="E454" s="171" t="str">
        <f t="shared" si="697"/>
        <v/>
      </c>
      <c r="F454" s="45"/>
      <c r="G454" s="171" t="str">
        <f t="shared" si="698"/>
        <v/>
      </c>
      <c r="H454" s="45"/>
      <c r="I454" s="171" t="str">
        <f t="shared" si="699"/>
        <v/>
      </c>
      <c r="J454" s="45"/>
      <c r="K454" s="172"/>
      <c r="L454" s="174"/>
      <c r="M454" s="173" t="str">
        <f t="shared" si="700"/>
        <v/>
      </c>
      <c r="N454" s="173" t="str">
        <f t="shared" si="701"/>
        <v/>
      </c>
      <c r="O454" s="173" t="str">
        <f t="shared" si="702"/>
        <v/>
      </c>
      <c r="P454" s="173" t="str">
        <f t="shared" ref="P454:Q454" si="711">IFERROR(K454/J454)</f>
        <v/>
      </c>
      <c r="Q454" s="171" t="str">
        <f t="shared" si="711"/>
        <v/>
      </c>
    </row>
    <row r="455" hidden="1" outlineLevel="2">
      <c r="A455" s="133"/>
      <c r="B455" s="45"/>
      <c r="C455" s="170" t="str">
        <f t="shared" si="696"/>
        <v/>
      </c>
      <c r="D455" s="45"/>
      <c r="E455" s="171" t="str">
        <f t="shared" si="697"/>
        <v/>
      </c>
      <c r="F455" s="45"/>
      <c r="G455" s="171" t="str">
        <f t="shared" si="698"/>
        <v/>
      </c>
      <c r="H455" s="45"/>
      <c r="I455" s="171" t="str">
        <f t="shared" si="699"/>
        <v/>
      </c>
      <c r="J455" s="45"/>
      <c r="K455" s="172"/>
      <c r="L455" s="174"/>
      <c r="M455" s="173" t="str">
        <f t="shared" si="700"/>
        <v/>
      </c>
      <c r="N455" s="173" t="str">
        <f t="shared" si="701"/>
        <v/>
      </c>
      <c r="O455" s="173" t="str">
        <f t="shared" si="702"/>
        <v/>
      </c>
      <c r="P455" s="173" t="str">
        <f t="shared" ref="P455:Q455" si="712">IFERROR(K455/J455)</f>
        <v/>
      </c>
      <c r="Q455" s="171" t="str">
        <f t="shared" si="712"/>
        <v/>
      </c>
    </row>
    <row r="456" hidden="1" outlineLevel="1">
      <c r="A456" s="180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81"/>
    </row>
    <row r="457" hidden="1" outlineLevel="1" collapsed="1">
      <c r="A457" s="182">
        <v>5.0</v>
      </c>
      <c r="B457" s="94">
        <f>IFERROR(SUM(B458:B467))</f>
        <v>0</v>
      </c>
      <c r="C457" s="166" t="str">
        <f t="shared" ref="C457:C467" si="715">IFERROR(B457/D457)</f>
        <v/>
      </c>
      <c r="D457" s="94">
        <f>IFERROR(SUM(D458:D467))</f>
        <v>0</v>
      </c>
      <c r="E457" s="167" t="str">
        <f t="shared" ref="E457:E467" si="716">IFERROR(F457/D457)</f>
        <v/>
      </c>
      <c r="F457" s="94">
        <f>IFERROR(SUM(F458:F467))</f>
        <v>0</v>
      </c>
      <c r="G457" s="167" t="str">
        <f t="shared" ref="G457:G467" si="717">IFERROR(H457/F457)</f>
        <v/>
      </c>
      <c r="H457" s="94">
        <f>IFERROR(SUM(H458:H467))</f>
        <v>0</v>
      </c>
      <c r="I457" s="167" t="str">
        <f t="shared" ref="I457:I467" si="718">IFERROR(J457/H457)</f>
        <v/>
      </c>
      <c r="J457" s="94">
        <f t="shared" ref="J457:L457" si="713">IFERROR(SUM(J458:J467))</f>
        <v>0</v>
      </c>
      <c r="K457" s="97">
        <f t="shared" si="713"/>
        <v>0</v>
      </c>
      <c r="L457" s="97">
        <f t="shared" si="713"/>
        <v>0</v>
      </c>
      <c r="M457" s="168" t="str">
        <f t="shared" ref="M457:M467" si="719">IFERROR(L457/J457)</f>
        <v/>
      </c>
      <c r="N457" s="168" t="str">
        <f t="shared" ref="N457:N467" si="720">IFERROR(K457/F457)</f>
        <v/>
      </c>
      <c r="O457" s="168" t="str">
        <f t="shared" ref="O457:O467" si="721">IFERROR(K457/H457)</f>
        <v/>
      </c>
      <c r="P457" s="168" t="str">
        <f t="shared" ref="P457:Q457" si="714">IFERROR(K457/J457)</f>
        <v/>
      </c>
      <c r="Q457" s="167" t="str">
        <f t="shared" si="714"/>
        <v/>
      </c>
    </row>
    <row r="458" hidden="1" outlineLevel="2">
      <c r="A458" s="132" t="s">
        <v>119</v>
      </c>
      <c r="B458" s="169"/>
      <c r="C458" s="170" t="str">
        <f t="shared" si="715"/>
        <v/>
      </c>
      <c r="D458" s="169"/>
      <c r="E458" s="171" t="str">
        <f t="shared" si="716"/>
        <v/>
      </c>
      <c r="F458" s="169"/>
      <c r="G458" s="171" t="str">
        <f t="shared" si="717"/>
        <v/>
      </c>
      <c r="H458" s="169"/>
      <c r="I458" s="171" t="str">
        <f t="shared" si="718"/>
        <v/>
      </c>
      <c r="J458" s="169"/>
      <c r="K458" s="172"/>
      <c r="L458" s="172"/>
      <c r="M458" s="173" t="str">
        <f t="shared" si="719"/>
        <v/>
      </c>
      <c r="N458" s="173" t="str">
        <f t="shared" si="720"/>
        <v/>
      </c>
      <c r="O458" s="173" t="str">
        <f t="shared" si="721"/>
        <v/>
      </c>
      <c r="P458" s="173" t="str">
        <f t="shared" ref="P458:Q458" si="722">IFERROR(K458/J458)</f>
        <v/>
      </c>
      <c r="Q458" s="171" t="str">
        <f t="shared" si="722"/>
        <v/>
      </c>
    </row>
    <row r="459" hidden="1" outlineLevel="2">
      <c r="A459" s="132" t="s">
        <v>120</v>
      </c>
      <c r="B459" s="169"/>
      <c r="C459" s="170" t="str">
        <f t="shared" si="715"/>
        <v/>
      </c>
      <c r="D459" s="169"/>
      <c r="E459" s="171" t="str">
        <f t="shared" si="716"/>
        <v/>
      </c>
      <c r="F459" s="169"/>
      <c r="G459" s="171" t="str">
        <f t="shared" si="717"/>
        <v/>
      </c>
      <c r="H459" s="169"/>
      <c r="I459" s="171" t="str">
        <f t="shared" si="718"/>
        <v/>
      </c>
      <c r="J459" s="169"/>
      <c r="K459" s="172"/>
      <c r="L459" s="172"/>
      <c r="M459" s="173" t="str">
        <f t="shared" si="719"/>
        <v/>
      </c>
      <c r="N459" s="173" t="str">
        <f t="shared" si="720"/>
        <v/>
      </c>
      <c r="O459" s="173" t="str">
        <f t="shared" si="721"/>
        <v/>
      </c>
      <c r="P459" s="173" t="str">
        <f t="shared" ref="P459:Q459" si="723">IFERROR(K459/J459)</f>
        <v/>
      </c>
      <c r="Q459" s="171" t="str">
        <f t="shared" si="723"/>
        <v/>
      </c>
    </row>
    <row r="460" hidden="1" outlineLevel="2">
      <c r="A460" s="132" t="s">
        <v>121</v>
      </c>
      <c r="B460" s="169"/>
      <c r="C460" s="170" t="str">
        <f t="shared" si="715"/>
        <v/>
      </c>
      <c r="D460" s="169"/>
      <c r="E460" s="171" t="str">
        <f t="shared" si="716"/>
        <v/>
      </c>
      <c r="F460" s="45"/>
      <c r="G460" s="171" t="str">
        <f t="shared" si="717"/>
        <v/>
      </c>
      <c r="H460" s="45"/>
      <c r="I460" s="171" t="str">
        <f t="shared" si="718"/>
        <v/>
      </c>
      <c r="J460" s="169"/>
      <c r="K460" s="172"/>
      <c r="L460" s="174"/>
      <c r="M460" s="173" t="str">
        <f t="shared" si="719"/>
        <v/>
      </c>
      <c r="N460" s="173" t="str">
        <f t="shared" si="720"/>
        <v/>
      </c>
      <c r="O460" s="173" t="str">
        <f t="shared" si="721"/>
        <v/>
      </c>
      <c r="P460" s="173" t="str">
        <f t="shared" ref="P460:Q460" si="724">IFERROR(K460/J460)</f>
        <v/>
      </c>
      <c r="Q460" s="171" t="str">
        <f t="shared" si="724"/>
        <v/>
      </c>
    </row>
    <row r="461" hidden="1" outlineLevel="2">
      <c r="A461" s="179"/>
      <c r="B461" s="169"/>
      <c r="C461" s="170" t="str">
        <f t="shared" si="715"/>
        <v/>
      </c>
      <c r="D461" s="169"/>
      <c r="E461" s="171" t="str">
        <f t="shared" si="716"/>
        <v/>
      </c>
      <c r="F461" s="169"/>
      <c r="G461" s="171" t="str">
        <f t="shared" si="717"/>
        <v/>
      </c>
      <c r="H461" s="169"/>
      <c r="I461" s="171" t="str">
        <f t="shared" si="718"/>
        <v/>
      </c>
      <c r="J461" s="169"/>
      <c r="K461" s="172"/>
      <c r="L461" s="172"/>
      <c r="M461" s="173" t="str">
        <f t="shared" si="719"/>
        <v/>
      </c>
      <c r="N461" s="173" t="str">
        <f t="shared" si="720"/>
        <v/>
      </c>
      <c r="O461" s="173" t="str">
        <f t="shared" si="721"/>
        <v/>
      </c>
      <c r="P461" s="173" t="str">
        <f t="shared" ref="P461:Q461" si="725">IFERROR(K461/J461)</f>
        <v/>
      </c>
      <c r="Q461" s="171" t="str">
        <f t="shared" si="725"/>
        <v/>
      </c>
    </row>
    <row r="462" hidden="1" outlineLevel="2">
      <c r="A462" s="133"/>
      <c r="B462" s="45"/>
      <c r="C462" s="170" t="str">
        <f t="shared" si="715"/>
        <v/>
      </c>
      <c r="D462" s="45"/>
      <c r="E462" s="171" t="str">
        <f t="shared" si="716"/>
        <v/>
      </c>
      <c r="F462" s="45"/>
      <c r="G462" s="171" t="str">
        <f t="shared" si="717"/>
        <v/>
      </c>
      <c r="H462" s="45"/>
      <c r="I462" s="171" t="str">
        <f t="shared" si="718"/>
        <v/>
      </c>
      <c r="J462" s="45"/>
      <c r="K462" s="172"/>
      <c r="L462" s="174"/>
      <c r="M462" s="173" t="str">
        <f t="shared" si="719"/>
        <v/>
      </c>
      <c r="N462" s="173" t="str">
        <f t="shared" si="720"/>
        <v/>
      </c>
      <c r="O462" s="173" t="str">
        <f t="shared" si="721"/>
        <v/>
      </c>
      <c r="P462" s="173" t="str">
        <f t="shared" ref="P462:Q462" si="726">IFERROR(K462/J462)</f>
        <v/>
      </c>
      <c r="Q462" s="171" t="str">
        <f t="shared" si="726"/>
        <v/>
      </c>
    </row>
    <row r="463" hidden="1" outlineLevel="2">
      <c r="A463" s="133"/>
      <c r="B463" s="45"/>
      <c r="C463" s="170" t="str">
        <f t="shared" si="715"/>
        <v/>
      </c>
      <c r="D463" s="45"/>
      <c r="E463" s="171" t="str">
        <f t="shared" si="716"/>
        <v/>
      </c>
      <c r="F463" s="45"/>
      <c r="G463" s="171" t="str">
        <f t="shared" si="717"/>
        <v/>
      </c>
      <c r="H463" s="45"/>
      <c r="I463" s="171" t="str">
        <f t="shared" si="718"/>
        <v/>
      </c>
      <c r="J463" s="45"/>
      <c r="K463" s="172"/>
      <c r="L463" s="174"/>
      <c r="M463" s="173" t="str">
        <f t="shared" si="719"/>
        <v/>
      </c>
      <c r="N463" s="173" t="str">
        <f t="shared" si="720"/>
        <v/>
      </c>
      <c r="O463" s="173" t="str">
        <f t="shared" si="721"/>
        <v/>
      </c>
      <c r="P463" s="173" t="str">
        <f t="shared" ref="P463:Q463" si="727">IFERROR(K463/J463)</f>
        <v/>
      </c>
      <c r="Q463" s="171" t="str">
        <f t="shared" si="727"/>
        <v/>
      </c>
    </row>
    <row r="464" hidden="1" outlineLevel="2">
      <c r="A464" s="133"/>
      <c r="B464" s="169"/>
      <c r="C464" s="170" t="str">
        <f t="shared" si="715"/>
        <v/>
      </c>
      <c r="D464" s="169"/>
      <c r="E464" s="171" t="str">
        <f t="shared" si="716"/>
        <v/>
      </c>
      <c r="F464" s="169"/>
      <c r="G464" s="171" t="str">
        <f t="shared" si="717"/>
        <v/>
      </c>
      <c r="H464" s="169"/>
      <c r="I464" s="171" t="str">
        <f t="shared" si="718"/>
        <v/>
      </c>
      <c r="J464" s="169"/>
      <c r="K464" s="172"/>
      <c r="L464" s="172"/>
      <c r="M464" s="173" t="str">
        <f t="shared" si="719"/>
        <v/>
      </c>
      <c r="N464" s="173" t="str">
        <f t="shared" si="720"/>
        <v/>
      </c>
      <c r="O464" s="173" t="str">
        <f t="shared" si="721"/>
        <v/>
      </c>
      <c r="P464" s="173" t="str">
        <f t="shared" ref="P464:Q464" si="728">IFERROR(K464/J464)</f>
        <v/>
      </c>
      <c r="Q464" s="171" t="str">
        <f t="shared" si="728"/>
        <v/>
      </c>
    </row>
    <row r="465" hidden="1" outlineLevel="2">
      <c r="A465" s="133"/>
      <c r="B465" s="45"/>
      <c r="C465" s="170" t="str">
        <f t="shared" si="715"/>
        <v/>
      </c>
      <c r="D465" s="45"/>
      <c r="E465" s="171" t="str">
        <f t="shared" si="716"/>
        <v/>
      </c>
      <c r="F465" s="45"/>
      <c r="G465" s="171" t="str">
        <f t="shared" si="717"/>
        <v/>
      </c>
      <c r="H465" s="45"/>
      <c r="I465" s="171" t="str">
        <f t="shared" si="718"/>
        <v/>
      </c>
      <c r="J465" s="45"/>
      <c r="K465" s="172"/>
      <c r="L465" s="174"/>
      <c r="M465" s="173" t="str">
        <f t="shared" si="719"/>
        <v/>
      </c>
      <c r="N465" s="173" t="str">
        <f t="shared" si="720"/>
        <v/>
      </c>
      <c r="O465" s="173" t="str">
        <f t="shared" si="721"/>
        <v/>
      </c>
      <c r="P465" s="173" t="str">
        <f t="shared" ref="P465:Q465" si="729">IFERROR(K465/J465)</f>
        <v/>
      </c>
      <c r="Q465" s="171" t="str">
        <f t="shared" si="729"/>
        <v/>
      </c>
    </row>
    <row r="466" hidden="1" outlineLevel="2">
      <c r="A466" s="133"/>
      <c r="B466" s="45"/>
      <c r="C466" s="170" t="str">
        <f t="shared" si="715"/>
        <v/>
      </c>
      <c r="D466" s="45"/>
      <c r="E466" s="171" t="str">
        <f t="shared" si="716"/>
        <v/>
      </c>
      <c r="F466" s="45"/>
      <c r="G466" s="171" t="str">
        <f t="shared" si="717"/>
        <v/>
      </c>
      <c r="H466" s="45"/>
      <c r="I466" s="171" t="str">
        <f t="shared" si="718"/>
        <v/>
      </c>
      <c r="J466" s="45"/>
      <c r="K466" s="172"/>
      <c r="L466" s="174"/>
      <c r="M466" s="173" t="str">
        <f t="shared" si="719"/>
        <v/>
      </c>
      <c r="N466" s="173" t="str">
        <f t="shared" si="720"/>
        <v/>
      </c>
      <c r="O466" s="173" t="str">
        <f t="shared" si="721"/>
        <v/>
      </c>
      <c r="P466" s="173" t="str">
        <f t="shared" ref="P466:Q466" si="730">IFERROR(K466/J466)</f>
        <v/>
      </c>
      <c r="Q466" s="171" t="str">
        <f t="shared" si="730"/>
        <v/>
      </c>
    </row>
    <row r="467" hidden="1" outlineLevel="2">
      <c r="A467" s="133"/>
      <c r="B467" s="45"/>
      <c r="C467" s="170" t="str">
        <f t="shared" si="715"/>
        <v/>
      </c>
      <c r="D467" s="45"/>
      <c r="E467" s="171" t="str">
        <f t="shared" si="716"/>
        <v/>
      </c>
      <c r="F467" s="45"/>
      <c r="G467" s="171" t="str">
        <f t="shared" si="717"/>
        <v/>
      </c>
      <c r="H467" s="45"/>
      <c r="I467" s="171" t="str">
        <f t="shared" si="718"/>
        <v/>
      </c>
      <c r="J467" s="45"/>
      <c r="K467" s="172"/>
      <c r="L467" s="174"/>
      <c r="M467" s="173" t="str">
        <f t="shared" si="719"/>
        <v/>
      </c>
      <c r="N467" s="173" t="str">
        <f t="shared" si="720"/>
        <v/>
      </c>
      <c r="O467" s="173" t="str">
        <f t="shared" si="721"/>
        <v/>
      </c>
      <c r="P467" s="173" t="str">
        <f t="shared" ref="P467:Q467" si="731">IFERROR(K467/J467)</f>
        <v/>
      </c>
      <c r="Q467" s="171" t="str">
        <f t="shared" si="731"/>
        <v/>
      </c>
    </row>
    <row r="468" hidden="1" outlineLevel="1">
      <c r="A468" s="180"/>
      <c r="B468" s="102"/>
      <c r="C468" s="102"/>
      <c r="D468" s="102"/>
      <c r="E468" s="102"/>
      <c r="F468" s="102"/>
      <c r="G468" s="102"/>
      <c r="H468" s="102"/>
      <c r="I468" s="102"/>
      <c r="J468" s="102"/>
      <c r="K468" s="102"/>
      <c r="L468" s="102"/>
      <c r="M468" s="102"/>
      <c r="N468" s="102"/>
      <c r="O468" s="102"/>
      <c r="P468" s="102"/>
      <c r="Q468" s="181"/>
    </row>
    <row r="469" hidden="1" outlineLevel="1" collapsed="1">
      <c r="A469" s="182">
        <v>6.0</v>
      </c>
      <c r="B469" s="94">
        <f>IFERROR(SUM(B470:B479))</f>
        <v>0</v>
      </c>
      <c r="C469" s="166" t="str">
        <f t="shared" ref="C469:C479" si="734">IFERROR(B469/D469)</f>
        <v/>
      </c>
      <c r="D469" s="94">
        <f>IFERROR(SUM(D470:D479))</f>
        <v>0</v>
      </c>
      <c r="E469" s="167" t="str">
        <f t="shared" ref="E469:E479" si="735">IFERROR(F469/D469)</f>
        <v/>
      </c>
      <c r="F469" s="94">
        <f>IFERROR(SUM(F470:F479))</f>
        <v>0</v>
      </c>
      <c r="G469" s="167" t="str">
        <f t="shared" ref="G469:G479" si="736">IFERROR(H469/F469)</f>
        <v/>
      </c>
      <c r="H469" s="94">
        <f>IFERROR(SUM(H470:H479))</f>
        <v>0</v>
      </c>
      <c r="I469" s="167" t="str">
        <f t="shared" ref="I469:I479" si="737">IFERROR(J469/H469)</f>
        <v/>
      </c>
      <c r="J469" s="94">
        <f t="shared" ref="J469:L469" si="732">IFERROR(SUM(J470:J479))</f>
        <v>0</v>
      </c>
      <c r="K469" s="97">
        <f t="shared" si="732"/>
        <v>0</v>
      </c>
      <c r="L469" s="97">
        <f t="shared" si="732"/>
        <v>0</v>
      </c>
      <c r="M469" s="168" t="str">
        <f t="shared" ref="M469:M479" si="738">IFERROR(L469/J469)</f>
        <v/>
      </c>
      <c r="N469" s="168" t="str">
        <f t="shared" ref="N469:N479" si="739">IFERROR(K469/F469)</f>
        <v/>
      </c>
      <c r="O469" s="168" t="str">
        <f t="shared" ref="O469:O479" si="740">IFERROR(K469/H469)</f>
        <v/>
      </c>
      <c r="P469" s="168" t="str">
        <f t="shared" ref="P469:Q469" si="733">IFERROR(K469/J469)</f>
        <v/>
      </c>
      <c r="Q469" s="167" t="str">
        <f t="shared" si="733"/>
        <v/>
      </c>
    </row>
    <row r="470" hidden="1" outlineLevel="2">
      <c r="A470" s="132" t="s">
        <v>119</v>
      </c>
      <c r="B470" s="169"/>
      <c r="C470" s="170" t="str">
        <f t="shared" si="734"/>
        <v/>
      </c>
      <c r="D470" s="169"/>
      <c r="E470" s="171" t="str">
        <f t="shared" si="735"/>
        <v/>
      </c>
      <c r="F470" s="169"/>
      <c r="G470" s="171" t="str">
        <f t="shared" si="736"/>
        <v/>
      </c>
      <c r="H470" s="169"/>
      <c r="I470" s="171" t="str">
        <f t="shared" si="737"/>
        <v/>
      </c>
      <c r="J470" s="169"/>
      <c r="K470" s="172"/>
      <c r="L470" s="172"/>
      <c r="M470" s="173" t="str">
        <f t="shared" si="738"/>
        <v/>
      </c>
      <c r="N470" s="173" t="str">
        <f t="shared" si="739"/>
        <v/>
      </c>
      <c r="O470" s="173" t="str">
        <f t="shared" si="740"/>
        <v/>
      </c>
      <c r="P470" s="173" t="str">
        <f t="shared" ref="P470:Q470" si="741">IFERROR(K470/J470)</f>
        <v/>
      </c>
      <c r="Q470" s="171" t="str">
        <f t="shared" si="741"/>
        <v/>
      </c>
    </row>
    <row r="471" hidden="1" outlineLevel="2">
      <c r="A471" s="132" t="s">
        <v>120</v>
      </c>
      <c r="B471" s="169"/>
      <c r="C471" s="170" t="str">
        <f t="shared" si="734"/>
        <v/>
      </c>
      <c r="D471" s="169"/>
      <c r="E471" s="171" t="str">
        <f t="shared" si="735"/>
        <v/>
      </c>
      <c r="F471" s="169"/>
      <c r="G471" s="171" t="str">
        <f t="shared" si="736"/>
        <v/>
      </c>
      <c r="H471" s="169"/>
      <c r="I471" s="171" t="str">
        <f t="shared" si="737"/>
        <v/>
      </c>
      <c r="J471" s="169"/>
      <c r="K471" s="172"/>
      <c r="L471" s="172"/>
      <c r="M471" s="173" t="str">
        <f t="shared" si="738"/>
        <v/>
      </c>
      <c r="N471" s="173" t="str">
        <f t="shared" si="739"/>
        <v/>
      </c>
      <c r="O471" s="173" t="str">
        <f t="shared" si="740"/>
        <v/>
      </c>
      <c r="P471" s="173" t="str">
        <f t="shared" ref="P471:Q471" si="742">IFERROR(K471/J471)</f>
        <v/>
      </c>
      <c r="Q471" s="171" t="str">
        <f t="shared" si="742"/>
        <v/>
      </c>
    </row>
    <row r="472" hidden="1" outlineLevel="2">
      <c r="A472" s="132" t="s">
        <v>121</v>
      </c>
      <c r="B472" s="169"/>
      <c r="C472" s="170" t="str">
        <f t="shared" si="734"/>
        <v/>
      </c>
      <c r="D472" s="169"/>
      <c r="E472" s="171" t="str">
        <f t="shared" si="735"/>
        <v/>
      </c>
      <c r="F472" s="45"/>
      <c r="G472" s="171" t="str">
        <f t="shared" si="736"/>
        <v/>
      </c>
      <c r="H472" s="45"/>
      <c r="I472" s="171" t="str">
        <f t="shared" si="737"/>
        <v/>
      </c>
      <c r="J472" s="169"/>
      <c r="K472" s="172"/>
      <c r="L472" s="174"/>
      <c r="M472" s="173" t="str">
        <f t="shared" si="738"/>
        <v/>
      </c>
      <c r="N472" s="173" t="str">
        <f t="shared" si="739"/>
        <v/>
      </c>
      <c r="O472" s="173" t="str">
        <f t="shared" si="740"/>
        <v/>
      </c>
      <c r="P472" s="173" t="str">
        <f t="shared" ref="P472:Q472" si="743">IFERROR(K472/J472)</f>
        <v/>
      </c>
      <c r="Q472" s="171" t="str">
        <f t="shared" si="743"/>
        <v/>
      </c>
    </row>
    <row r="473" hidden="1" outlineLevel="2">
      <c r="A473" s="179"/>
      <c r="B473" s="169"/>
      <c r="C473" s="170" t="str">
        <f t="shared" si="734"/>
        <v/>
      </c>
      <c r="D473" s="169"/>
      <c r="E473" s="171" t="str">
        <f t="shared" si="735"/>
        <v/>
      </c>
      <c r="F473" s="169"/>
      <c r="G473" s="171" t="str">
        <f t="shared" si="736"/>
        <v/>
      </c>
      <c r="H473" s="169"/>
      <c r="I473" s="171" t="str">
        <f t="shared" si="737"/>
        <v/>
      </c>
      <c r="J473" s="169"/>
      <c r="K473" s="172"/>
      <c r="L473" s="172"/>
      <c r="M473" s="173" t="str">
        <f t="shared" si="738"/>
        <v/>
      </c>
      <c r="N473" s="173" t="str">
        <f t="shared" si="739"/>
        <v/>
      </c>
      <c r="O473" s="173" t="str">
        <f t="shared" si="740"/>
        <v/>
      </c>
      <c r="P473" s="173" t="str">
        <f t="shared" ref="P473:Q473" si="744">IFERROR(K473/J473)</f>
        <v/>
      </c>
      <c r="Q473" s="171" t="str">
        <f t="shared" si="744"/>
        <v/>
      </c>
    </row>
    <row r="474" hidden="1" outlineLevel="2">
      <c r="A474" s="133"/>
      <c r="B474" s="45"/>
      <c r="C474" s="170" t="str">
        <f t="shared" si="734"/>
        <v/>
      </c>
      <c r="D474" s="45"/>
      <c r="E474" s="171" t="str">
        <f t="shared" si="735"/>
        <v/>
      </c>
      <c r="F474" s="45"/>
      <c r="G474" s="171" t="str">
        <f t="shared" si="736"/>
        <v/>
      </c>
      <c r="H474" s="45"/>
      <c r="I474" s="171" t="str">
        <f t="shared" si="737"/>
        <v/>
      </c>
      <c r="J474" s="45"/>
      <c r="K474" s="172"/>
      <c r="L474" s="174"/>
      <c r="M474" s="173" t="str">
        <f t="shared" si="738"/>
        <v/>
      </c>
      <c r="N474" s="173" t="str">
        <f t="shared" si="739"/>
        <v/>
      </c>
      <c r="O474" s="173" t="str">
        <f t="shared" si="740"/>
        <v/>
      </c>
      <c r="P474" s="173" t="str">
        <f t="shared" ref="P474:Q474" si="745">IFERROR(K474/J474)</f>
        <v/>
      </c>
      <c r="Q474" s="171" t="str">
        <f t="shared" si="745"/>
        <v/>
      </c>
    </row>
    <row r="475" hidden="1" outlineLevel="2">
      <c r="A475" s="133"/>
      <c r="B475" s="45"/>
      <c r="C475" s="170" t="str">
        <f t="shared" si="734"/>
        <v/>
      </c>
      <c r="D475" s="45"/>
      <c r="E475" s="171" t="str">
        <f t="shared" si="735"/>
        <v/>
      </c>
      <c r="F475" s="45"/>
      <c r="G475" s="171" t="str">
        <f t="shared" si="736"/>
        <v/>
      </c>
      <c r="H475" s="45"/>
      <c r="I475" s="171" t="str">
        <f t="shared" si="737"/>
        <v/>
      </c>
      <c r="J475" s="45"/>
      <c r="K475" s="172"/>
      <c r="L475" s="174"/>
      <c r="M475" s="173" t="str">
        <f t="shared" si="738"/>
        <v/>
      </c>
      <c r="N475" s="173" t="str">
        <f t="shared" si="739"/>
        <v/>
      </c>
      <c r="O475" s="173" t="str">
        <f t="shared" si="740"/>
        <v/>
      </c>
      <c r="P475" s="173" t="str">
        <f t="shared" ref="P475:Q475" si="746">IFERROR(K475/J475)</f>
        <v/>
      </c>
      <c r="Q475" s="171" t="str">
        <f t="shared" si="746"/>
        <v/>
      </c>
    </row>
    <row r="476" hidden="1" outlineLevel="2">
      <c r="A476" s="133"/>
      <c r="B476" s="169"/>
      <c r="C476" s="170" t="str">
        <f t="shared" si="734"/>
        <v/>
      </c>
      <c r="D476" s="169"/>
      <c r="E476" s="171" t="str">
        <f t="shared" si="735"/>
        <v/>
      </c>
      <c r="F476" s="169"/>
      <c r="G476" s="171" t="str">
        <f t="shared" si="736"/>
        <v/>
      </c>
      <c r="H476" s="169"/>
      <c r="I476" s="171" t="str">
        <f t="shared" si="737"/>
        <v/>
      </c>
      <c r="J476" s="169"/>
      <c r="K476" s="172"/>
      <c r="L476" s="172"/>
      <c r="M476" s="173" t="str">
        <f t="shared" si="738"/>
        <v/>
      </c>
      <c r="N476" s="173" t="str">
        <f t="shared" si="739"/>
        <v/>
      </c>
      <c r="O476" s="173" t="str">
        <f t="shared" si="740"/>
        <v/>
      </c>
      <c r="P476" s="173" t="str">
        <f t="shared" ref="P476:Q476" si="747">IFERROR(K476/J476)</f>
        <v/>
      </c>
      <c r="Q476" s="171" t="str">
        <f t="shared" si="747"/>
        <v/>
      </c>
    </row>
    <row r="477" hidden="1" outlineLevel="2">
      <c r="A477" s="133"/>
      <c r="B477" s="45"/>
      <c r="C477" s="170" t="str">
        <f t="shared" si="734"/>
        <v/>
      </c>
      <c r="D477" s="45"/>
      <c r="E477" s="171" t="str">
        <f t="shared" si="735"/>
        <v/>
      </c>
      <c r="F477" s="45"/>
      <c r="G477" s="171" t="str">
        <f t="shared" si="736"/>
        <v/>
      </c>
      <c r="H477" s="45"/>
      <c r="I477" s="171" t="str">
        <f t="shared" si="737"/>
        <v/>
      </c>
      <c r="J477" s="45"/>
      <c r="K477" s="172"/>
      <c r="L477" s="174"/>
      <c r="M477" s="173" t="str">
        <f t="shared" si="738"/>
        <v/>
      </c>
      <c r="N477" s="173" t="str">
        <f t="shared" si="739"/>
        <v/>
      </c>
      <c r="O477" s="173" t="str">
        <f t="shared" si="740"/>
        <v/>
      </c>
      <c r="P477" s="173" t="str">
        <f t="shared" ref="P477:Q477" si="748">IFERROR(K477/J477)</f>
        <v/>
      </c>
      <c r="Q477" s="171" t="str">
        <f t="shared" si="748"/>
        <v/>
      </c>
    </row>
    <row r="478" hidden="1" outlineLevel="2">
      <c r="A478" s="133"/>
      <c r="B478" s="45"/>
      <c r="C478" s="170" t="str">
        <f t="shared" si="734"/>
        <v/>
      </c>
      <c r="D478" s="45"/>
      <c r="E478" s="171" t="str">
        <f t="shared" si="735"/>
        <v/>
      </c>
      <c r="F478" s="45"/>
      <c r="G478" s="171" t="str">
        <f t="shared" si="736"/>
        <v/>
      </c>
      <c r="H478" s="45"/>
      <c r="I478" s="171" t="str">
        <f t="shared" si="737"/>
        <v/>
      </c>
      <c r="J478" s="45"/>
      <c r="K478" s="172"/>
      <c r="L478" s="174"/>
      <c r="M478" s="173" t="str">
        <f t="shared" si="738"/>
        <v/>
      </c>
      <c r="N478" s="173" t="str">
        <f t="shared" si="739"/>
        <v/>
      </c>
      <c r="O478" s="173" t="str">
        <f t="shared" si="740"/>
        <v/>
      </c>
      <c r="P478" s="173" t="str">
        <f t="shared" ref="P478:Q478" si="749">IFERROR(K478/J478)</f>
        <v/>
      </c>
      <c r="Q478" s="171" t="str">
        <f t="shared" si="749"/>
        <v/>
      </c>
    </row>
    <row r="479" hidden="1" outlineLevel="2">
      <c r="A479" s="133"/>
      <c r="B479" s="45"/>
      <c r="C479" s="170" t="str">
        <f t="shared" si="734"/>
        <v/>
      </c>
      <c r="D479" s="45"/>
      <c r="E479" s="171" t="str">
        <f t="shared" si="735"/>
        <v/>
      </c>
      <c r="F479" s="45"/>
      <c r="G479" s="171" t="str">
        <f t="shared" si="736"/>
        <v/>
      </c>
      <c r="H479" s="45"/>
      <c r="I479" s="171" t="str">
        <f t="shared" si="737"/>
        <v/>
      </c>
      <c r="J479" s="45"/>
      <c r="K479" s="172"/>
      <c r="L479" s="174"/>
      <c r="M479" s="173" t="str">
        <f t="shared" si="738"/>
        <v/>
      </c>
      <c r="N479" s="173" t="str">
        <f t="shared" si="739"/>
        <v/>
      </c>
      <c r="O479" s="173" t="str">
        <f t="shared" si="740"/>
        <v/>
      </c>
      <c r="P479" s="173" t="str">
        <f t="shared" ref="P479:Q479" si="750">IFERROR(K479/J479)</f>
        <v/>
      </c>
      <c r="Q479" s="171" t="str">
        <f t="shared" si="750"/>
        <v/>
      </c>
    </row>
    <row r="480" hidden="1" outlineLevel="1">
      <c r="A480" s="180"/>
      <c r="B480" s="102"/>
      <c r="C480" s="102"/>
      <c r="D480" s="102"/>
      <c r="E480" s="102"/>
      <c r="F480" s="102"/>
      <c r="G480" s="102"/>
      <c r="H480" s="102"/>
      <c r="I480" s="102"/>
      <c r="J480" s="102"/>
      <c r="K480" s="102"/>
      <c r="L480" s="102"/>
      <c r="M480" s="102"/>
      <c r="N480" s="102"/>
      <c r="O480" s="102"/>
      <c r="P480" s="102"/>
      <c r="Q480" s="181"/>
    </row>
    <row r="481" hidden="1" outlineLevel="1" collapsed="1">
      <c r="A481" s="182">
        <v>7.0</v>
      </c>
      <c r="B481" s="94">
        <f>IFERROR(SUM(B482:B491))</f>
        <v>0</v>
      </c>
      <c r="C481" s="166" t="str">
        <f t="shared" ref="C481:C491" si="753">IFERROR(B481/D481)</f>
        <v/>
      </c>
      <c r="D481" s="94">
        <f>IFERROR(SUM(D482:D491))</f>
        <v>0</v>
      </c>
      <c r="E481" s="167" t="str">
        <f t="shared" ref="E481:E491" si="754">IFERROR(F481/D481)</f>
        <v/>
      </c>
      <c r="F481" s="94">
        <f>IFERROR(SUM(F482:F491))</f>
        <v>0</v>
      </c>
      <c r="G481" s="167" t="str">
        <f t="shared" ref="G481:G491" si="755">IFERROR(H481/F481)</f>
        <v/>
      </c>
      <c r="H481" s="94">
        <f>IFERROR(SUM(H482:H491))</f>
        <v>0</v>
      </c>
      <c r="I481" s="167" t="str">
        <f t="shared" ref="I481:I491" si="756">IFERROR(J481/H481)</f>
        <v/>
      </c>
      <c r="J481" s="94">
        <f t="shared" ref="J481:L481" si="751">IFERROR(SUM(J482:J491))</f>
        <v>0</v>
      </c>
      <c r="K481" s="97">
        <f t="shared" si="751"/>
        <v>0</v>
      </c>
      <c r="L481" s="97">
        <f t="shared" si="751"/>
        <v>0</v>
      </c>
      <c r="M481" s="168" t="str">
        <f t="shared" ref="M481:M491" si="757">IFERROR(L481/J481)</f>
        <v/>
      </c>
      <c r="N481" s="168" t="str">
        <f t="shared" ref="N481:N491" si="758">IFERROR(K481/F481)</f>
        <v/>
      </c>
      <c r="O481" s="168" t="str">
        <f t="shared" ref="O481:O491" si="759">IFERROR(K481/H481)</f>
        <v/>
      </c>
      <c r="P481" s="168" t="str">
        <f t="shared" ref="P481:Q481" si="752">IFERROR(K481/J481)</f>
        <v/>
      </c>
      <c r="Q481" s="167" t="str">
        <f t="shared" si="752"/>
        <v/>
      </c>
    </row>
    <row r="482" hidden="1" outlineLevel="2">
      <c r="A482" s="132" t="s">
        <v>119</v>
      </c>
      <c r="B482" s="169"/>
      <c r="C482" s="170" t="str">
        <f t="shared" si="753"/>
        <v/>
      </c>
      <c r="D482" s="169"/>
      <c r="E482" s="171" t="str">
        <f t="shared" si="754"/>
        <v/>
      </c>
      <c r="F482" s="169"/>
      <c r="G482" s="171" t="str">
        <f t="shared" si="755"/>
        <v/>
      </c>
      <c r="H482" s="169"/>
      <c r="I482" s="171" t="str">
        <f t="shared" si="756"/>
        <v/>
      </c>
      <c r="J482" s="169"/>
      <c r="K482" s="172"/>
      <c r="L482" s="172"/>
      <c r="M482" s="173" t="str">
        <f t="shared" si="757"/>
        <v/>
      </c>
      <c r="N482" s="173" t="str">
        <f t="shared" si="758"/>
        <v/>
      </c>
      <c r="O482" s="173" t="str">
        <f t="shared" si="759"/>
        <v/>
      </c>
      <c r="P482" s="173" t="str">
        <f t="shared" ref="P482:Q482" si="760">IFERROR(K482/J482)</f>
        <v/>
      </c>
      <c r="Q482" s="171" t="str">
        <f t="shared" si="760"/>
        <v/>
      </c>
    </row>
    <row r="483" hidden="1" outlineLevel="2">
      <c r="A483" s="132" t="s">
        <v>120</v>
      </c>
      <c r="B483" s="169"/>
      <c r="C483" s="170" t="str">
        <f t="shared" si="753"/>
        <v/>
      </c>
      <c r="D483" s="169"/>
      <c r="E483" s="171" t="str">
        <f t="shared" si="754"/>
        <v/>
      </c>
      <c r="F483" s="169"/>
      <c r="G483" s="171" t="str">
        <f t="shared" si="755"/>
        <v/>
      </c>
      <c r="H483" s="169"/>
      <c r="I483" s="171" t="str">
        <f t="shared" si="756"/>
        <v/>
      </c>
      <c r="J483" s="169"/>
      <c r="K483" s="172"/>
      <c r="L483" s="172"/>
      <c r="M483" s="173" t="str">
        <f t="shared" si="757"/>
        <v/>
      </c>
      <c r="N483" s="173" t="str">
        <f t="shared" si="758"/>
        <v/>
      </c>
      <c r="O483" s="173" t="str">
        <f t="shared" si="759"/>
        <v/>
      </c>
      <c r="P483" s="173" t="str">
        <f t="shared" ref="P483:Q483" si="761">IFERROR(K483/J483)</f>
        <v/>
      </c>
      <c r="Q483" s="171" t="str">
        <f t="shared" si="761"/>
        <v/>
      </c>
    </row>
    <row r="484" hidden="1" outlineLevel="2">
      <c r="A484" s="132" t="s">
        <v>121</v>
      </c>
      <c r="B484" s="169"/>
      <c r="C484" s="170" t="str">
        <f t="shared" si="753"/>
        <v/>
      </c>
      <c r="D484" s="169"/>
      <c r="E484" s="171" t="str">
        <f t="shared" si="754"/>
        <v/>
      </c>
      <c r="F484" s="45"/>
      <c r="G484" s="171" t="str">
        <f t="shared" si="755"/>
        <v/>
      </c>
      <c r="H484" s="45"/>
      <c r="I484" s="171" t="str">
        <f t="shared" si="756"/>
        <v/>
      </c>
      <c r="J484" s="169"/>
      <c r="K484" s="172"/>
      <c r="L484" s="174"/>
      <c r="M484" s="173" t="str">
        <f t="shared" si="757"/>
        <v/>
      </c>
      <c r="N484" s="173" t="str">
        <f t="shared" si="758"/>
        <v/>
      </c>
      <c r="O484" s="173" t="str">
        <f t="shared" si="759"/>
        <v/>
      </c>
      <c r="P484" s="173" t="str">
        <f t="shared" ref="P484:Q484" si="762">IFERROR(K484/J484)</f>
        <v/>
      </c>
      <c r="Q484" s="171" t="str">
        <f t="shared" si="762"/>
        <v/>
      </c>
    </row>
    <row r="485" hidden="1" outlineLevel="2">
      <c r="A485" s="179"/>
      <c r="B485" s="169"/>
      <c r="C485" s="170" t="str">
        <f t="shared" si="753"/>
        <v/>
      </c>
      <c r="D485" s="169"/>
      <c r="E485" s="171" t="str">
        <f t="shared" si="754"/>
        <v/>
      </c>
      <c r="F485" s="169"/>
      <c r="G485" s="171" t="str">
        <f t="shared" si="755"/>
        <v/>
      </c>
      <c r="H485" s="169"/>
      <c r="I485" s="171" t="str">
        <f t="shared" si="756"/>
        <v/>
      </c>
      <c r="J485" s="169"/>
      <c r="K485" s="172"/>
      <c r="L485" s="172"/>
      <c r="M485" s="173" t="str">
        <f t="shared" si="757"/>
        <v/>
      </c>
      <c r="N485" s="173" t="str">
        <f t="shared" si="758"/>
        <v/>
      </c>
      <c r="O485" s="173" t="str">
        <f t="shared" si="759"/>
        <v/>
      </c>
      <c r="P485" s="173" t="str">
        <f t="shared" ref="P485:Q485" si="763">IFERROR(K485/J485)</f>
        <v/>
      </c>
      <c r="Q485" s="171" t="str">
        <f t="shared" si="763"/>
        <v/>
      </c>
    </row>
    <row r="486" hidden="1" outlineLevel="2">
      <c r="A486" s="133"/>
      <c r="B486" s="45"/>
      <c r="C486" s="170" t="str">
        <f t="shared" si="753"/>
        <v/>
      </c>
      <c r="D486" s="45"/>
      <c r="E486" s="171" t="str">
        <f t="shared" si="754"/>
        <v/>
      </c>
      <c r="F486" s="45"/>
      <c r="G486" s="171" t="str">
        <f t="shared" si="755"/>
        <v/>
      </c>
      <c r="H486" s="45"/>
      <c r="I486" s="171" t="str">
        <f t="shared" si="756"/>
        <v/>
      </c>
      <c r="J486" s="45"/>
      <c r="K486" s="172"/>
      <c r="L486" s="174"/>
      <c r="M486" s="173" t="str">
        <f t="shared" si="757"/>
        <v/>
      </c>
      <c r="N486" s="173" t="str">
        <f t="shared" si="758"/>
        <v/>
      </c>
      <c r="O486" s="173" t="str">
        <f t="shared" si="759"/>
        <v/>
      </c>
      <c r="P486" s="173" t="str">
        <f t="shared" ref="P486:Q486" si="764">IFERROR(K486/J486)</f>
        <v/>
      </c>
      <c r="Q486" s="171" t="str">
        <f t="shared" si="764"/>
        <v/>
      </c>
    </row>
    <row r="487" hidden="1" outlineLevel="2">
      <c r="A487" s="133"/>
      <c r="B487" s="45"/>
      <c r="C487" s="170" t="str">
        <f t="shared" si="753"/>
        <v/>
      </c>
      <c r="D487" s="45"/>
      <c r="E487" s="171" t="str">
        <f t="shared" si="754"/>
        <v/>
      </c>
      <c r="F487" s="45"/>
      <c r="G487" s="171" t="str">
        <f t="shared" si="755"/>
        <v/>
      </c>
      <c r="H487" s="45"/>
      <c r="I487" s="171" t="str">
        <f t="shared" si="756"/>
        <v/>
      </c>
      <c r="J487" s="45"/>
      <c r="K487" s="172"/>
      <c r="L487" s="174"/>
      <c r="M487" s="173" t="str">
        <f t="shared" si="757"/>
        <v/>
      </c>
      <c r="N487" s="173" t="str">
        <f t="shared" si="758"/>
        <v/>
      </c>
      <c r="O487" s="173" t="str">
        <f t="shared" si="759"/>
        <v/>
      </c>
      <c r="P487" s="173" t="str">
        <f t="shared" ref="P487:Q487" si="765">IFERROR(K487/J487)</f>
        <v/>
      </c>
      <c r="Q487" s="171" t="str">
        <f t="shared" si="765"/>
        <v/>
      </c>
    </row>
    <row r="488" hidden="1" outlineLevel="2">
      <c r="A488" s="133"/>
      <c r="B488" s="169"/>
      <c r="C488" s="170" t="str">
        <f t="shared" si="753"/>
        <v/>
      </c>
      <c r="D488" s="169"/>
      <c r="E488" s="171" t="str">
        <f t="shared" si="754"/>
        <v/>
      </c>
      <c r="F488" s="169"/>
      <c r="G488" s="171" t="str">
        <f t="shared" si="755"/>
        <v/>
      </c>
      <c r="H488" s="169"/>
      <c r="I488" s="171" t="str">
        <f t="shared" si="756"/>
        <v/>
      </c>
      <c r="J488" s="169"/>
      <c r="K488" s="172"/>
      <c r="L488" s="172"/>
      <c r="M488" s="173" t="str">
        <f t="shared" si="757"/>
        <v/>
      </c>
      <c r="N488" s="173" t="str">
        <f t="shared" si="758"/>
        <v/>
      </c>
      <c r="O488" s="173" t="str">
        <f t="shared" si="759"/>
        <v/>
      </c>
      <c r="P488" s="173" t="str">
        <f t="shared" ref="P488:Q488" si="766">IFERROR(K488/J488)</f>
        <v/>
      </c>
      <c r="Q488" s="171" t="str">
        <f t="shared" si="766"/>
        <v/>
      </c>
    </row>
    <row r="489" hidden="1" outlineLevel="2">
      <c r="A489" s="133"/>
      <c r="B489" s="45"/>
      <c r="C489" s="170" t="str">
        <f t="shared" si="753"/>
        <v/>
      </c>
      <c r="D489" s="45"/>
      <c r="E489" s="171" t="str">
        <f t="shared" si="754"/>
        <v/>
      </c>
      <c r="F489" s="45"/>
      <c r="G489" s="171" t="str">
        <f t="shared" si="755"/>
        <v/>
      </c>
      <c r="H489" s="45"/>
      <c r="I489" s="171" t="str">
        <f t="shared" si="756"/>
        <v/>
      </c>
      <c r="J489" s="45"/>
      <c r="K489" s="172"/>
      <c r="L489" s="174"/>
      <c r="M489" s="173" t="str">
        <f t="shared" si="757"/>
        <v/>
      </c>
      <c r="N489" s="173" t="str">
        <f t="shared" si="758"/>
        <v/>
      </c>
      <c r="O489" s="173" t="str">
        <f t="shared" si="759"/>
        <v/>
      </c>
      <c r="P489" s="173" t="str">
        <f t="shared" ref="P489:Q489" si="767">IFERROR(K489/J489)</f>
        <v/>
      </c>
      <c r="Q489" s="171" t="str">
        <f t="shared" si="767"/>
        <v/>
      </c>
    </row>
    <row r="490" hidden="1" outlineLevel="2">
      <c r="A490" s="133"/>
      <c r="B490" s="45"/>
      <c r="C490" s="170" t="str">
        <f t="shared" si="753"/>
        <v/>
      </c>
      <c r="D490" s="45"/>
      <c r="E490" s="171" t="str">
        <f t="shared" si="754"/>
        <v/>
      </c>
      <c r="F490" s="45"/>
      <c r="G490" s="171" t="str">
        <f t="shared" si="755"/>
        <v/>
      </c>
      <c r="H490" s="45"/>
      <c r="I490" s="171" t="str">
        <f t="shared" si="756"/>
        <v/>
      </c>
      <c r="J490" s="45"/>
      <c r="K490" s="172"/>
      <c r="L490" s="174"/>
      <c r="M490" s="173" t="str">
        <f t="shared" si="757"/>
        <v/>
      </c>
      <c r="N490" s="173" t="str">
        <f t="shared" si="758"/>
        <v/>
      </c>
      <c r="O490" s="173" t="str">
        <f t="shared" si="759"/>
        <v/>
      </c>
      <c r="P490" s="173" t="str">
        <f t="shared" ref="P490:Q490" si="768">IFERROR(K490/J490)</f>
        <v/>
      </c>
      <c r="Q490" s="171" t="str">
        <f t="shared" si="768"/>
        <v/>
      </c>
    </row>
    <row r="491" hidden="1" outlineLevel="2">
      <c r="A491" s="133"/>
      <c r="B491" s="45"/>
      <c r="C491" s="170" t="str">
        <f t="shared" si="753"/>
        <v/>
      </c>
      <c r="D491" s="45"/>
      <c r="E491" s="171" t="str">
        <f t="shared" si="754"/>
        <v/>
      </c>
      <c r="F491" s="45"/>
      <c r="G491" s="171" t="str">
        <f t="shared" si="755"/>
        <v/>
      </c>
      <c r="H491" s="45"/>
      <c r="I491" s="171" t="str">
        <f t="shared" si="756"/>
        <v/>
      </c>
      <c r="J491" s="45"/>
      <c r="K491" s="172"/>
      <c r="L491" s="174"/>
      <c r="M491" s="173" t="str">
        <f t="shared" si="757"/>
        <v/>
      </c>
      <c r="N491" s="173" t="str">
        <f t="shared" si="758"/>
        <v/>
      </c>
      <c r="O491" s="173" t="str">
        <f t="shared" si="759"/>
        <v/>
      </c>
      <c r="P491" s="173" t="str">
        <f t="shared" ref="P491:Q491" si="769">IFERROR(K491/J491)</f>
        <v/>
      </c>
      <c r="Q491" s="171" t="str">
        <f t="shared" si="769"/>
        <v/>
      </c>
    </row>
    <row r="492" hidden="1" outlineLevel="1">
      <c r="A492" s="180"/>
      <c r="B492" s="102"/>
      <c r="C492" s="102"/>
      <c r="D492" s="102"/>
      <c r="E492" s="102"/>
      <c r="F492" s="102"/>
      <c r="G492" s="102"/>
      <c r="H492" s="102"/>
      <c r="I492" s="102"/>
      <c r="J492" s="102"/>
      <c r="K492" s="102"/>
      <c r="L492" s="102"/>
      <c r="M492" s="102"/>
      <c r="N492" s="102"/>
      <c r="O492" s="102"/>
      <c r="P492" s="102"/>
      <c r="Q492" s="181"/>
    </row>
    <row r="493" hidden="1" outlineLevel="1" collapsed="1">
      <c r="A493" s="182">
        <v>8.0</v>
      </c>
      <c r="B493" s="94">
        <f>IFERROR(SUM(B494:B503))</f>
        <v>0</v>
      </c>
      <c r="C493" s="166" t="str">
        <f t="shared" ref="C493:C503" si="772">IFERROR(B493/D493)</f>
        <v/>
      </c>
      <c r="D493" s="94">
        <f>IFERROR(SUM(D494:D503))</f>
        <v>0</v>
      </c>
      <c r="E493" s="167" t="str">
        <f t="shared" ref="E493:E503" si="773">IFERROR(F493/D493)</f>
        <v/>
      </c>
      <c r="F493" s="94">
        <f>IFERROR(SUM(F494:F503))</f>
        <v>0</v>
      </c>
      <c r="G493" s="167" t="str">
        <f t="shared" ref="G493:G503" si="774">IFERROR(H493/F493)</f>
        <v/>
      </c>
      <c r="H493" s="94">
        <f>IFERROR(SUM(H494:H503))</f>
        <v>0</v>
      </c>
      <c r="I493" s="167" t="str">
        <f t="shared" ref="I493:I503" si="775">IFERROR(J493/H493)</f>
        <v/>
      </c>
      <c r="J493" s="94">
        <f t="shared" ref="J493:L493" si="770">IFERROR(SUM(J494:J503))</f>
        <v>0</v>
      </c>
      <c r="K493" s="97">
        <f t="shared" si="770"/>
        <v>0</v>
      </c>
      <c r="L493" s="97">
        <f t="shared" si="770"/>
        <v>0</v>
      </c>
      <c r="M493" s="168" t="str">
        <f t="shared" ref="M493:M503" si="776">IFERROR(L493/J493)</f>
        <v/>
      </c>
      <c r="N493" s="168" t="str">
        <f t="shared" ref="N493:N503" si="777">IFERROR(K493/F493)</f>
        <v/>
      </c>
      <c r="O493" s="168" t="str">
        <f t="shared" ref="O493:O503" si="778">IFERROR(K493/H493)</f>
        <v/>
      </c>
      <c r="P493" s="168" t="str">
        <f t="shared" ref="P493:Q493" si="771">IFERROR(K493/J493)</f>
        <v/>
      </c>
      <c r="Q493" s="167" t="str">
        <f t="shared" si="771"/>
        <v/>
      </c>
    </row>
    <row r="494" hidden="1" outlineLevel="2">
      <c r="A494" s="132" t="s">
        <v>119</v>
      </c>
      <c r="B494" s="169"/>
      <c r="C494" s="170" t="str">
        <f t="shared" si="772"/>
        <v/>
      </c>
      <c r="D494" s="169"/>
      <c r="E494" s="171" t="str">
        <f t="shared" si="773"/>
        <v/>
      </c>
      <c r="F494" s="169"/>
      <c r="G494" s="171" t="str">
        <f t="shared" si="774"/>
        <v/>
      </c>
      <c r="H494" s="169"/>
      <c r="I494" s="171" t="str">
        <f t="shared" si="775"/>
        <v/>
      </c>
      <c r="J494" s="169"/>
      <c r="K494" s="172"/>
      <c r="L494" s="172"/>
      <c r="M494" s="173" t="str">
        <f t="shared" si="776"/>
        <v/>
      </c>
      <c r="N494" s="173" t="str">
        <f t="shared" si="777"/>
        <v/>
      </c>
      <c r="O494" s="173" t="str">
        <f t="shared" si="778"/>
        <v/>
      </c>
      <c r="P494" s="173" t="str">
        <f t="shared" ref="P494:Q494" si="779">IFERROR(K494/J494)</f>
        <v/>
      </c>
      <c r="Q494" s="171" t="str">
        <f t="shared" si="779"/>
        <v/>
      </c>
    </row>
    <row r="495" hidden="1" outlineLevel="2">
      <c r="A495" s="132" t="s">
        <v>120</v>
      </c>
      <c r="B495" s="169"/>
      <c r="C495" s="170" t="str">
        <f t="shared" si="772"/>
        <v/>
      </c>
      <c r="D495" s="169"/>
      <c r="E495" s="171" t="str">
        <f t="shared" si="773"/>
        <v/>
      </c>
      <c r="F495" s="169"/>
      <c r="G495" s="171" t="str">
        <f t="shared" si="774"/>
        <v/>
      </c>
      <c r="H495" s="169"/>
      <c r="I495" s="171" t="str">
        <f t="shared" si="775"/>
        <v/>
      </c>
      <c r="J495" s="169"/>
      <c r="K495" s="172"/>
      <c r="L495" s="172"/>
      <c r="M495" s="173" t="str">
        <f t="shared" si="776"/>
        <v/>
      </c>
      <c r="N495" s="173" t="str">
        <f t="shared" si="777"/>
        <v/>
      </c>
      <c r="O495" s="173" t="str">
        <f t="shared" si="778"/>
        <v/>
      </c>
      <c r="P495" s="173" t="str">
        <f t="shared" ref="P495:Q495" si="780">IFERROR(K495/J495)</f>
        <v/>
      </c>
      <c r="Q495" s="171" t="str">
        <f t="shared" si="780"/>
        <v/>
      </c>
    </row>
    <row r="496" hidden="1" outlineLevel="2">
      <c r="A496" s="132" t="s">
        <v>121</v>
      </c>
      <c r="B496" s="169"/>
      <c r="C496" s="170" t="str">
        <f t="shared" si="772"/>
        <v/>
      </c>
      <c r="D496" s="169"/>
      <c r="E496" s="171" t="str">
        <f t="shared" si="773"/>
        <v/>
      </c>
      <c r="F496" s="45"/>
      <c r="G496" s="171" t="str">
        <f t="shared" si="774"/>
        <v/>
      </c>
      <c r="H496" s="45"/>
      <c r="I496" s="171" t="str">
        <f t="shared" si="775"/>
        <v/>
      </c>
      <c r="J496" s="169"/>
      <c r="K496" s="172"/>
      <c r="L496" s="174"/>
      <c r="M496" s="173" t="str">
        <f t="shared" si="776"/>
        <v/>
      </c>
      <c r="N496" s="173" t="str">
        <f t="shared" si="777"/>
        <v/>
      </c>
      <c r="O496" s="173" t="str">
        <f t="shared" si="778"/>
        <v/>
      </c>
      <c r="P496" s="173" t="str">
        <f t="shared" ref="P496:Q496" si="781">IFERROR(K496/J496)</f>
        <v/>
      </c>
      <c r="Q496" s="171" t="str">
        <f t="shared" si="781"/>
        <v/>
      </c>
    </row>
    <row r="497" hidden="1" outlineLevel="2">
      <c r="A497" s="179"/>
      <c r="B497" s="169"/>
      <c r="C497" s="170" t="str">
        <f t="shared" si="772"/>
        <v/>
      </c>
      <c r="D497" s="169"/>
      <c r="E497" s="171" t="str">
        <f t="shared" si="773"/>
        <v/>
      </c>
      <c r="F497" s="169"/>
      <c r="G497" s="171" t="str">
        <f t="shared" si="774"/>
        <v/>
      </c>
      <c r="H497" s="169"/>
      <c r="I497" s="171" t="str">
        <f t="shared" si="775"/>
        <v/>
      </c>
      <c r="J497" s="169"/>
      <c r="K497" s="172"/>
      <c r="L497" s="172"/>
      <c r="M497" s="173" t="str">
        <f t="shared" si="776"/>
        <v/>
      </c>
      <c r="N497" s="173" t="str">
        <f t="shared" si="777"/>
        <v/>
      </c>
      <c r="O497" s="173" t="str">
        <f t="shared" si="778"/>
        <v/>
      </c>
      <c r="P497" s="173" t="str">
        <f t="shared" ref="P497:Q497" si="782">IFERROR(K497/J497)</f>
        <v/>
      </c>
      <c r="Q497" s="171" t="str">
        <f t="shared" si="782"/>
        <v/>
      </c>
    </row>
    <row r="498" hidden="1" outlineLevel="2">
      <c r="A498" s="133"/>
      <c r="B498" s="45"/>
      <c r="C498" s="170" t="str">
        <f t="shared" si="772"/>
        <v/>
      </c>
      <c r="D498" s="45"/>
      <c r="E498" s="171" t="str">
        <f t="shared" si="773"/>
        <v/>
      </c>
      <c r="F498" s="45"/>
      <c r="G498" s="171" t="str">
        <f t="shared" si="774"/>
        <v/>
      </c>
      <c r="H498" s="45"/>
      <c r="I498" s="171" t="str">
        <f t="shared" si="775"/>
        <v/>
      </c>
      <c r="J498" s="45"/>
      <c r="K498" s="172"/>
      <c r="L498" s="174"/>
      <c r="M498" s="173" t="str">
        <f t="shared" si="776"/>
        <v/>
      </c>
      <c r="N498" s="173" t="str">
        <f t="shared" si="777"/>
        <v/>
      </c>
      <c r="O498" s="173" t="str">
        <f t="shared" si="778"/>
        <v/>
      </c>
      <c r="P498" s="173" t="str">
        <f t="shared" ref="P498:Q498" si="783">IFERROR(K498/J498)</f>
        <v/>
      </c>
      <c r="Q498" s="171" t="str">
        <f t="shared" si="783"/>
        <v/>
      </c>
    </row>
    <row r="499" hidden="1" outlineLevel="2">
      <c r="A499" s="133"/>
      <c r="B499" s="45"/>
      <c r="C499" s="170" t="str">
        <f t="shared" si="772"/>
        <v/>
      </c>
      <c r="D499" s="45"/>
      <c r="E499" s="171" t="str">
        <f t="shared" si="773"/>
        <v/>
      </c>
      <c r="F499" s="45"/>
      <c r="G499" s="171" t="str">
        <f t="shared" si="774"/>
        <v/>
      </c>
      <c r="H499" s="45"/>
      <c r="I499" s="171" t="str">
        <f t="shared" si="775"/>
        <v/>
      </c>
      <c r="J499" s="45"/>
      <c r="K499" s="172"/>
      <c r="L499" s="174"/>
      <c r="M499" s="173" t="str">
        <f t="shared" si="776"/>
        <v/>
      </c>
      <c r="N499" s="173" t="str">
        <f t="shared" si="777"/>
        <v/>
      </c>
      <c r="O499" s="173" t="str">
        <f t="shared" si="778"/>
        <v/>
      </c>
      <c r="P499" s="173" t="str">
        <f t="shared" ref="P499:Q499" si="784">IFERROR(K499/J499)</f>
        <v/>
      </c>
      <c r="Q499" s="171" t="str">
        <f t="shared" si="784"/>
        <v/>
      </c>
    </row>
    <row r="500" hidden="1" outlineLevel="2">
      <c r="A500" s="133"/>
      <c r="B500" s="169"/>
      <c r="C500" s="170" t="str">
        <f t="shared" si="772"/>
        <v/>
      </c>
      <c r="D500" s="169"/>
      <c r="E500" s="171" t="str">
        <f t="shared" si="773"/>
        <v/>
      </c>
      <c r="F500" s="169"/>
      <c r="G500" s="171" t="str">
        <f t="shared" si="774"/>
        <v/>
      </c>
      <c r="H500" s="169"/>
      <c r="I500" s="171" t="str">
        <f t="shared" si="775"/>
        <v/>
      </c>
      <c r="J500" s="169"/>
      <c r="K500" s="172"/>
      <c r="L500" s="172"/>
      <c r="M500" s="173" t="str">
        <f t="shared" si="776"/>
        <v/>
      </c>
      <c r="N500" s="173" t="str">
        <f t="shared" si="777"/>
        <v/>
      </c>
      <c r="O500" s="173" t="str">
        <f t="shared" si="778"/>
        <v/>
      </c>
      <c r="P500" s="173" t="str">
        <f t="shared" ref="P500:Q500" si="785">IFERROR(K500/J500)</f>
        <v/>
      </c>
      <c r="Q500" s="171" t="str">
        <f t="shared" si="785"/>
        <v/>
      </c>
    </row>
    <row r="501" hidden="1" outlineLevel="2">
      <c r="A501" s="133"/>
      <c r="B501" s="45"/>
      <c r="C501" s="170" t="str">
        <f t="shared" si="772"/>
        <v/>
      </c>
      <c r="D501" s="45"/>
      <c r="E501" s="171" t="str">
        <f t="shared" si="773"/>
        <v/>
      </c>
      <c r="F501" s="45"/>
      <c r="G501" s="171" t="str">
        <f t="shared" si="774"/>
        <v/>
      </c>
      <c r="H501" s="45"/>
      <c r="I501" s="171" t="str">
        <f t="shared" si="775"/>
        <v/>
      </c>
      <c r="J501" s="45"/>
      <c r="K501" s="172"/>
      <c r="L501" s="174"/>
      <c r="M501" s="173" t="str">
        <f t="shared" si="776"/>
        <v/>
      </c>
      <c r="N501" s="173" t="str">
        <f t="shared" si="777"/>
        <v/>
      </c>
      <c r="O501" s="173" t="str">
        <f t="shared" si="778"/>
        <v/>
      </c>
      <c r="P501" s="173" t="str">
        <f t="shared" ref="P501:Q501" si="786">IFERROR(K501/J501)</f>
        <v/>
      </c>
      <c r="Q501" s="171" t="str">
        <f t="shared" si="786"/>
        <v/>
      </c>
    </row>
    <row r="502" hidden="1" outlineLevel="2">
      <c r="A502" s="133"/>
      <c r="B502" s="45"/>
      <c r="C502" s="170" t="str">
        <f t="shared" si="772"/>
        <v/>
      </c>
      <c r="D502" s="45"/>
      <c r="E502" s="171" t="str">
        <f t="shared" si="773"/>
        <v/>
      </c>
      <c r="F502" s="45"/>
      <c r="G502" s="171" t="str">
        <f t="shared" si="774"/>
        <v/>
      </c>
      <c r="H502" s="45"/>
      <c r="I502" s="171" t="str">
        <f t="shared" si="775"/>
        <v/>
      </c>
      <c r="J502" s="45"/>
      <c r="K502" s="172"/>
      <c r="L502" s="174"/>
      <c r="M502" s="173" t="str">
        <f t="shared" si="776"/>
        <v/>
      </c>
      <c r="N502" s="173" t="str">
        <f t="shared" si="777"/>
        <v/>
      </c>
      <c r="O502" s="173" t="str">
        <f t="shared" si="778"/>
        <v/>
      </c>
      <c r="P502" s="173" t="str">
        <f t="shared" ref="P502:Q502" si="787">IFERROR(K502/J502)</f>
        <v/>
      </c>
      <c r="Q502" s="171" t="str">
        <f t="shared" si="787"/>
        <v/>
      </c>
    </row>
    <row r="503" hidden="1" outlineLevel="2">
      <c r="A503" s="133"/>
      <c r="B503" s="45"/>
      <c r="C503" s="170" t="str">
        <f t="shared" si="772"/>
        <v/>
      </c>
      <c r="D503" s="45"/>
      <c r="E503" s="171" t="str">
        <f t="shared" si="773"/>
        <v/>
      </c>
      <c r="F503" s="45"/>
      <c r="G503" s="171" t="str">
        <f t="shared" si="774"/>
        <v/>
      </c>
      <c r="H503" s="45"/>
      <c r="I503" s="171" t="str">
        <f t="shared" si="775"/>
        <v/>
      </c>
      <c r="J503" s="45"/>
      <c r="K503" s="172"/>
      <c r="L503" s="174"/>
      <c r="M503" s="173" t="str">
        <f t="shared" si="776"/>
        <v/>
      </c>
      <c r="N503" s="173" t="str">
        <f t="shared" si="777"/>
        <v/>
      </c>
      <c r="O503" s="173" t="str">
        <f t="shared" si="778"/>
        <v/>
      </c>
      <c r="P503" s="173" t="str">
        <f t="shared" ref="P503:Q503" si="788">IFERROR(K503/J503)</f>
        <v/>
      </c>
      <c r="Q503" s="171" t="str">
        <f t="shared" si="788"/>
        <v/>
      </c>
    </row>
    <row r="504" hidden="1" outlineLevel="1">
      <c r="A504" s="180"/>
      <c r="B504" s="102"/>
      <c r="C504" s="102"/>
      <c r="D504" s="102"/>
      <c r="E504" s="102"/>
      <c r="F504" s="102"/>
      <c r="G504" s="102"/>
      <c r="H504" s="102"/>
      <c r="I504" s="102"/>
      <c r="J504" s="102"/>
      <c r="K504" s="102"/>
      <c r="L504" s="102"/>
      <c r="M504" s="102"/>
      <c r="N504" s="102"/>
      <c r="O504" s="102"/>
      <c r="P504" s="102"/>
      <c r="Q504" s="181"/>
    </row>
    <row r="505" hidden="1" outlineLevel="1" collapsed="1">
      <c r="A505" s="182">
        <v>9.0</v>
      </c>
      <c r="B505" s="94">
        <f>IFERROR(SUM(B506:B515))</f>
        <v>0</v>
      </c>
      <c r="C505" s="166" t="str">
        <f t="shared" ref="C505:C515" si="791">IFERROR(B505/D505)</f>
        <v/>
      </c>
      <c r="D505" s="94">
        <f>IFERROR(SUM(D506:D515))</f>
        <v>0</v>
      </c>
      <c r="E505" s="167" t="str">
        <f t="shared" ref="E505:E515" si="792">IFERROR(F505/D505)</f>
        <v/>
      </c>
      <c r="F505" s="94">
        <f>IFERROR(SUM(F506:F515))</f>
        <v>0</v>
      </c>
      <c r="G505" s="167" t="str">
        <f t="shared" ref="G505:G515" si="793">IFERROR(H505/F505)</f>
        <v/>
      </c>
      <c r="H505" s="94">
        <f>IFERROR(SUM(H506:H515))</f>
        <v>0</v>
      </c>
      <c r="I505" s="167" t="str">
        <f t="shared" ref="I505:I515" si="794">IFERROR(J505/H505)</f>
        <v/>
      </c>
      <c r="J505" s="94">
        <f t="shared" ref="J505:L505" si="789">IFERROR(SUM(J506:J515))</f>
        <v>0</v>
      </c>
      <c r="K505" s="97">
        <f t="shared" si="789"/>
        <v>0</v>
      </c>
      <c r="L505" s="97">
        <f t="shared" si="789"/>
        <v>0</v>
      </c>
      <c r="M505" s="168" t="str">
        <f t="shared" ref="M505:M515" si="795">IFERROR(L505/J505)</f>
        <v/>
      </c>
      <c r="N505" s="168" t="str">
        <f t="shared" ref="N505:N515" si="796">IFERROR(K505/F505)</f>
        <v/>
      </c>
      <c r="O505" s="168" t="str">
        <f t="shared" ref="O505:O515" si="797">IFERROR(K505/H505)</f>
        <v/>
      </c>
      <c r="P505" s="168" t="str">
        <f t="shared" ref="P505:Q505" si="790">IFERROR(K505/J505)</f>
        <v/>
      </c>
      <c r="Q505" s="167" t="str">
        <f t="shared" si="790"/>
        <v/>
      </c>
    </row>
    <row r="506" hidden="1" outlineLevel="2">
      <c r="A506" s="132" t="s">
        <v>119</v>
      </c>
      <c r="B506" s="169"/>
      <c r="C506" s="170" t="str">
        <f t="shared" si="791"/>
        <v/>
      </c>
      <c r="D506" s="169"/>
      <c r="E506" s="171" t="str">
        <f t="shared" si="792"/>
        <v/>
      </c>
      <c r="F506" s="169"/>
      <c r="G506" s="171" t="str">
        <f t="shared" si="793"/>
        <v/>
      </c>
      <c r="H506" s="169"/>
      <c r="I506" s="171" t="str">
        <f t="shared" si="794"/>
        <v/>
      </c>
      <c r="J506" s="169"/>
      <c r="K506" s="172"/>
      <c r="L506" s="172"/>
      <c r="M506" s="173" t="str">
        <f t="shared" si="795"/>
        <v/>
      </c>
      <c r="N506" s="173" t="str">
        <f t="shared" si="796"/>
        <v/>
      </c>
      <c r="O506" s="173" t="str">
        <f t="shared" si="797"/>
        <v/>
      </c>
      <c r="P506" s="173" t="str">
        <f t="shared" ref="P506:Q506" si="798">IFERROR(K506/J506)</f>
        <v/>
      </c>
      <c r="Q506" s="171" t="str">
        <f t="shared" si="798"/>
        <v/>
      </c>
    </row>
    <row r="507" hidden="1" outlineLevel="2">
      <c r="A507" s="132" t="s">
        <v>120</v>
      </c>
      <c r="B507" s="169"/>
      <c r="C507" s="170" t="str">
        <f t="shared" si="791"/>
        <v/>
      </c>
      <c r="D507" s="169"/>
      <c r="E507" s="171" t="str">
        <f t="shared" si="792"/>
        <v/>
      </c>
      <c r="F507" s="169"/>
      <c r="G507" s="171" t="str">
        <f t="shared" si="793"/>
        <v/>
      </c>
      <c r="H507" s="169"/>
      <c r="I507" s="171" t="str">
        <f t="shared" si="794"/>
        <v/>
      </c>
      <c r="J507" s="169"/>
      <c r="K507" s="172"/>
      <c r="L507" s="172"/>
      <c r="M507" s="173" t="str">
        <f t="shared" si="795"/>
        <v/>
      </c>
      <c r="N507" s="173" t="str">
        <f t="shared" si="796"/>
        <v/>
      </c>
      <c r="O507" s="173" t="str">
        <f t="shared" si="797"/>
        <v/>
      </c>
      <c r="P507" s="173" t="str">
        <f t="shared" ref="P507:Q507" si="799">IFERROR(K507/J507)</f>
        <v/>
      </c>
      <c r="Q507" s="171" t="str">
        <f t="shared" si="799"/>
        <v/>
      </c>
    </row>
    <row r="508" hidden="1" outlineLevel="2">
      <c r="A508" s="132" t="s">
        <v>121</v>
      </c>
      <c r="B508" s="169"/>
      <c r="C508" s="170" t="str">
        <f t="shared" si="791"/>
        <v/>
      </c>
      <c r="D508" s="169"/>
      <c r="E508" s="171" t="str">
        <f t="shared" si="792"/>
        <v/>
      </c>
      <c r="F508" s="45"/>
      <c r="G508" s="171" t="str">
        <f t="shared" si="793"/>
        <v/>
      </c>
      <c r="H508" s="45"/>
      <c r="I508" s="171" t="str">
        <f t="shared" si="794"/>
        <v/>
      </c>
      <c r="J508" s="169"/>
      <c r="K508" s="172"/>
      <c r="L508" s="174"/>
      <c r="M508" s="173" t="str">
        <f t="shared" si="795"/>
        <v/>
      </c>
      <c r="N508" s="173" t="str">
        <f t="shared" si="796"/>
        <v/>
      </c>
      <c r="O508" s="173" t="str">
        <f t="shared" si="797"/>
        <v/>
      </c>
      <c r="P508" s="173" t="str">
        <f t="shared" ref="P508:Q508" si="800">IFERROR(K508/J508)</f>
        <v/>
      </c>
      <c r="Q508" s="171" t="str">
        <f t="shared" si="800"/>
        <v/>
      </c>
    </row>
    <row r="509" hidden="1" outlineLevel="2">
      <c r="A509" s="179"/>
      <c r="B509" s="169"/>
      <c r="C509" s="170" t="str">
        <f t="shared" si="791"/>
        <v/>
      </c>
      <c r="D509" s="169"/>
      <c r="E509" s="171" t="str">
        <f t="shared" si="792"/>
        <v/>
      </c>
      <c r="F509" s="169"/>
      <c r="G509" s="171" t="str">
        <f t="shared" si="793"/>
        <v/>
      </c>
      <c r="H509" s="169"/>
      <c r="I509" s="171" t="str">
        <f t="shared" si="794"/>
        <v/>
      </c>
      <c r="J509" s="169"/>
      <c r="K509" s="172"/>
      <c r="L509" s="172"/>
      <c r="M509" s="173" t="str">
        <f t="shared" si="795"/>
        <v/>
      </c>
      <c r="N509" s="173" t="str">
        <f t="shared" si="796"/>
        <v/>
      </c>
      <c r="O509" s="173" t="str">
        <f t="shared" si="797"/>
        <v/>
      </c>
      <c r="P509" s="173" t="str">
        <f t="shared" ref="P509:Q509" si="801">IFERROR(K509/J509)</f>
        <v/>
      </c>
      <c r="Q509" s="171" t="str">
        <f t="shared" si="801"/>
        <v/>
      </c>
    </row>
    <row r="510" hidden="1" outlineLevel="2">
      <c r="A510" s="133"/>
      <c r="B510" s="45"/>
      <c r="C510" s="170" t="str">
        <f t="shared" si="791"/>
        <v/>
      </c>
      <c r="D510" s="45"/>
      <c r="E510" s="171" t="str">
        <f t="shared" si="792"/>
        <v/>
      </c>
      <c r="F510" s="45"/>
      <c r="G510" s="171" t="str">
        <f t="shared" si="793"/>
        <v/>
      </c>
      <c r="H510" s="45"/>
      <c r="I510" s="171" t="str">
        <f t="shared" si="794"/>
        <v/>
      </c>
      <c r="J510" s="45"/>
      <c r="K510" s="172"/>
      <c r="L510" s="174"/>
      <c r="M510" s="173" t="str">
        <f t="shared" si="795"/>
        <v/>
      </c>
      <c r="N510" s="173" t="str">
        <f t="shared" si="796"/>
        <v/>
      </c>
      <c r="O510" s="173" t="str">
        <f t="shared" si="797"/>
        <v/>
      </c>
      <c r="P510" s="173" t="str">
        <f t="shared" ref="P510:Q510" si="802">IFERROR(K510/J510)</f>
        <v/>
      </c>
      <c r="Q510" s="171" t="str">
        <f t="shared" si="802"/>
        <v/>
      </c>
    </row>
    <row r="511" hidden="1" outlineLevel="2">
      <c r="A511" s="133"/>
      <c r="B511" s="45"/>
      <c r="C511" s="170" t="str">
        <f t="shared" si="791"/>
        <v/>
      </c>
      <c r="D511" s="45"/>
      <c r="E511" s="171" t="str">
        <f t="shared" si="792"/>
        <v/>
      </c>
      <c r="F511" s="45"/>
      <c r="G511" s="171" t="str">
        <f t="shared" si="793"/>
        <v/>
      </c>
      <c r="H511" s="45"/>
      <c r="I511" s="171" t="str">
        <f t="shared" si="794"/>
        <v/>
      </c>
      <c r="J511" s="45"/>
      <c r="K511" s="172"/>
      <c r="L511" s="174"/>
      <c r="M511" s="173" t="str">
        <f t="shared" si="795"/>
        <v/>
      </c>
      <c r="N511" s="173" t="str">
        <f t="shared" si="796"/>
        <v/>
      </c>
      <c r="O511" s="173" t="str">
        <f t="shared" si="797"/>
        <v/>
      </c>
      <c r="P511" s="173" t="str">
        <f t="shared" ref="P511:Q511" si="803">IFERROR(K511/J511)</f>
        <v/>
      </c>
      <c r="Q511" s="171" t="str">
        <f t="shared" si="803"/>
        <v/>
      </c>
    </row>
    <row r="512" hidden="1" outlineLevel="2">
      <c r="A512" s="133"/>
      <c r="B512" s="169"/>
      <c r="C512" s="170" t="str">
        <f t="shared" si="791"/>
        <v/>
      </c>
      <c r="D512" s="169"/>
      <c r="E512" s="171" t="str">
        <f t="shared" si="792"/>
        <v/>
      </c>
      <c r="F512" s="169"/>
      <c r="G512" s="171" t="str">
        <f t="shared" si="793"/>
        <v/>
      </c>
      <c r="H512" s="169"/>
      <c r="I512" s="171" t="str">
        <f t="shared" si="794"/>
        <v/>
      </c>
      <c r="J512" s="169"/>
      <c r="K512" s="172"/>
      <c r="L512" s="172"/>
      <c r="M512" s="173" t="str">
        <f t="shared" si="795"/>
        <v/>
      </c>
      <c r="N512" s="173" t="str">
        <f t="shared" si="796"/>
        <v/>
      </c>
      <c r="O512" s="173" t="str">
        <f t="shared" si="797"/>
        <v/>
      </c>
      <c r="P512" s="173" t="str">
        <f t="shared" ref="P512:Q512" si="804">IFERROR(K512/J512)</f>
        <v/>
      </c>
      <c r="Q512" s="171" t="str">
        <f t="shared" si="804"/>
        <v/>
      </c>
    </row>
    <row r="513" hidden="1" outlineLevel="2">
      <c r="A513" s="133"/>
      <c r="B513" s="45"/>
      <c r="C513" s="170" t="str">
        <f t="shared" si="791"/>
        <v/>
      </c>
      <c r="D513" s="45"/>
      <c r="E513" s="171" t="str">
        <f t="shared" si="792"/>
        <v/>
      </c>
      <c r="F513" s="45"/>
      <c r="G513" s="171" t="str">
        <f t="shared" si="793"/>
        <v/>
      </c>
      <c r="H513" s="45"/>
      <c r="I513" s="171" t="str">
        <f t="shared" si="794"/>
        <v/>
      </c>
      <c r="J513" s="45"/>
      <c r="K513" s="172"/>
      <c r="L513" s="174"/>
      <c r="M513" s="173" t="str">
        <f t="shared" si="795"/>
        <v/>
      </c>
      <c r="N513" s="173" t="str">
        <f t="shared" si="796"/>
        <v/>
      </c>
      <c r="O513" s="173" t="str">
        <f t="shared" si="797"/>
        <v/>
      </c>
      <c r="P513" s="173" t="str">
        <f t="shared" ref="P513:Q513" si="805">IFERROR(K513/J513)</f>
        <v/>
      </c>
      <c r="Q513" s="171" t="str">
        <f t="shared" si="805"/>
        <v/>
      </c>
    </row>
    <row r="514" hidden="1" outlineLevel="2">
      <c r="A514" s="133"/>
      <c r="B514" s="45"/>
      <c r="C514" s="170" t="str">
        <f t="shared" si="791"/>
        <v/>
      </c>
      <c r="D514" s="45"/>
      <c r="E514" s="171" t="str">
        <f t="shared" si="792"/>
        <v/>
      </c>
      <c r="F514" s="45"/>
      <c r="G514" s="171" t="str">
        <f t="shared" si="793"/>
        <v/>
      </c>
      <c r="H514" s="45"/>
      <c r="I514" s="171" t="str">
        <f t="shared" si="794"/>
        <v/>
      </c>
      <c r="J514" s="45"/>
      <c r="K514" s="172"/>
      <c r="L514" s="174"/>
      <c r="M514" s="173" t="str">
        <f t="shared" si="795"/>
        <v/>
      </c>
      <c r="N514" s="173" t="str">
        <f t="shared" si="796"/>
        <v/>
      </c>
      <c r="O514" s="173" t="str">
        <f t="shared" si="797"/>
        <v/>
      </c>
      <c r="P514" s="173" t="str">
        <f t="shared" ref="P514:Q514" si="806">IFERROR(K514/J514)</f>
        <v/>
      </c>
      <c r="Q514" s="171" t="str">
        <f t="shared" si="806"/>
        <v/>
      </c>
    </row>
    <row r="515" hidden="1" outlineLevel="2">
      <c r="A515" s="133"/>
      <c r="B515" s="45"/>
      <c r="C515" s="170" t="str">
        <f t="shared" si="791"/>
        <v/>
      </c>
      <c r="D515" s="45"/>
      <c r="E515" s="171" t="str">
        <f t="shared" si="792"/>
        <v/>
      </c>
      <c r="F515" s="45"/>
      <c r="G515" s="171" t="str">
        <f t="shared" si="793"/>
        <v/>
      </c>
      <c r="H515" s="45"/>
      <c r="I515" s="171" t="str">
        <f t="shared" si="794"/>
        <v/>
      </c>
      <c r="J515" s="45"/>
      <c r="K515" s="172"/>
      <c r="L515" s="174"/>
      <c r="M515" s="173" t="str">
        <f t="shared" si="795"/>
        <v/>
      </c>
      <c r="N515" s="173" t="str">
        <f t="shared" si="796"/>
        <v/>
      </c>
      <c r="O515" s="173" t="str">
        <f t="shared" si="797"/>
        <v/>
      </c>
      <c r="P515" s="173" t="str">
        <f t="shared" ref="P515:Q515" si="807">IFERROR(K515/J515)</f>
        <v/>
      </c>
      <c r="Q515" s="171" t="str">
        <f t="shared" si="807"/>
        <v/>
      </c>
    </row>
    <row r="516" hidden="1" outlineLevel="1">
      <c r="A516" s="180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81"/>
    </row>
    <row r="517" hidden="1" outlineLevel="1" collapsed="1">
      <c r="A517" s="182">
        <v>10.0</v>
      </c>
      <c r="B517" s="94">
        <f>IFERROR(SUM(B518:B527))</f>
        <v>0</v>
      </c>
      <c r="C517" s="166" t="str">
        <f t="shared" ref="C517:C527" si="810">IFERROR(B517/D517)</f>
        <v/>
      </c>
      <c r="D517" s="94">
        <f>IFERROR(SUM(D518:D527))</f>
        <v>0</v>
      </c>
      <c r="E517" s="167" t="str">
        <f t="shared" ref="E517:E527" si="811">IFERROR(F517/D517)</f>
        <v/>
      </c>
      <c r="F517" s="94">
        <f>IFERROR(SUM(F518:F527))</f>
        <v>0</v>
      </c>
      <c r="G517" s="167" t="str">
        <f t="shared" ref="G517:G527" si="812">IFERROR(H517/F517)</f>
        <v/>
      </c>
      <c r="H517" s="94">
        <f>IFERROR(SUM(H518:H527))</f>
        <v>0</v>
      </c>
      <c r="I517" s="167" t="str">
        <f t="shared" ref="I517:I527" si="813">IFERROR(J517/H517)</f>
        <v/>
      </c>
      <c r="J517" s="94">
        <f t="shared" ref="J517:L517" si="808">IFERROR(SUM(J518:J527))</f>
        <v>0</v>
      </c>
      <c r="K517" s="97">
        <f t="shared" si="808"/>
        <v>0</v>
      </c>
      <c r="L517" s="97">
        <f t="shared" si="808"/>
        <v>0</v>
      </c>
      <c r="M517" s="168" t="str">
        <f t="shared" ref="M517:M527" si="814">IFERROR(L517/J517)</f>
        <v/>
      </c>
      <c r="N517" s="168" t="str">
        <f t="shared" ref="N517:N527" si="815">IFERROR(K517/F517)</f>
        <v/>
      </c>
      <c r="O517" s="168" t="str">
        <f t="shared" ref="O517:O527" si="816">IFERROR(K517/H517)</f>
        <v/>
      </c>
      <c r="P517" s="168" t="str">
        <f t="shared" ref="P517:Q517" si="809">IFERROR(K517/J517)</f>
        <v/>
      </c>
      <c r="Q517" s="167" t="str">
        <f t="shared" si="809"/>
        <v/>
      </c>
    </row>
    <row r="518" hidden="1" outlineLevel="2">
      <c r="A518" s="132" t="s">
        <v>119</v>
      </c>
      <c r="B518" s="169"/>
      <c r="C518" s="170" t="str">
        <f t="shared" si="810"/>
        <v/>
      </c>
      <c r="D518" s="169"/>
      <c r="E518" s="171" t="str">
        <f t="shared" si="811"/>
        <v/>
      </c>
      <c r="F518" s="169"/>
      <c r="G518" s="171" t="str">
        <f t="shared" si="812"/>
        <v/>
      </c>
      <c r="H518" s="169"/>
      <c r="I518" s="171" t="str">
        <f t="shared" si="813"/>
        <v/>
      </c>
      <c r="J518" s="169"/>
      <c r="K518" s="172"/>
      <c r="L518" s="172"/>
      <c r="M518" s="173" t="str">
        <f t="shared" si="814"/>
        <v/>
      </c>
      <c r="N518" s="173" t="str">
        <f t="shared" si="815"/>
        <v/>
      </c>
      <c r="O518" s="173" t="str">
        <f t="shared" si="816"/>
        <v/>
      </c>
      <c r="P518" s="173" t="str">
        <f t="shared" ref="P518:Q518" si="817">IFERROR(K518/J518)</f>
        <v/>
      </c>
      <c r="Q518" s="171" t="str">
        <f t="shared" si="817"/>
        <v/>
      </c>
    </row>
    <row r="519" hidden="1" outlineLevel="2">
      <c r="A519" s="132" t="s">
        <v>120</v>
      </c>
      <c r="B519" s="169"/>
      <c r="C519" s="170" t="str">
        <f t="shared" si="810"/>
        <v/>
      </c>
      <c r="D519" s="169"/>
      <c r="E519" s="171" t="str">
        <f t="shared" si="811"/>
        <v/>
      </c>
      <c r="F519" s="169"/>
      <c r="G519" s="171" t="str">
        <f t="shared" si="812"/>
        <v/>
      </c>
      <c r="H519" s="169"/>
      <c r="I519" s="171" t="str">
        <f t="shared" si="813"/>
        <v/>
      </c>
      <c r="J519" s="169"/>
      <c r="K519" s="172"/>
      <c r="L519" s="172"/>
      <c r="M519" s="173" t="str">
        <f t="shared" si="814"/>
        <v/>
      </c>
      <c r="N519" s="173" t="str">
        <f t="shared" si="815"/>
        <v/>
      </c>
      <c r="O519" s="173" t="str">
        <f t="shared" si="816"/>
        <v/>
      </c>
      <c r="P519" s="173" t="str">
        <f t="shared" ref="P519:Q519" si="818">IFERROR(K519/J519)</f>
        <v/>
      </c>
      <c r="Q519" s="171" t="str">
        <f t="shared" si="818"/>
        <v/>
      </c>
    </row>
    <row r="520" hidden="1" outlineLevel="2">
      <c r="A520" s="132" t="s">
        <v>121</v>
      </c>
      <c r="B520" s="169"/>
      <c r="C520" s="170" t="str">
        <f t="shared" si="810"/>
        <v/>
      </c>
      <c r="D520" s="169"/>
      <c r="E520" s="171" t="str">
        <f t="shared" si="811"/>
        <v/>
      </c>
      <c r="F520" s="45"/>
      <c r="G520" s="171" t="str">
        <f t="shared" si="812"/>
        <v/>
      </c>
      <c r="H520" s="45"/>
      <c r="I520" s="171" t="str">
        <f t="shared" si="813"/>
        <v/>
      </c>
      <c r="J520" s="169"/>
      <c r="K520" s="172"/>
      <c r="L520" s="174"/>
      <c r="M520" s="173" t="str">
        <f t="shared" si="814"/>
        <v/>
      </c>
      <c r="N520" s="173" t="str">
        <f t="shared" si="815"/>
        <v/>
      </c>
      <c r="O520" s="173" t="str">
        <f t="shared" si="816"/>
        <v/>
      </c>
      <c r="P520" s="173" t="str">
        <f t="shared" ref="P520:Q520" si="819">IFERROR(K520/J520)</f>
        <v/>
      </c>
      <c r="Q520" s="171" t="str">
        <f t="shared" si="819"/>
        <v/>
      </c>
    </row>
    <row r="521" hidden="1" outlineLevel="2">
      <c r="A521" s="179"/>
      <c r="B521" s="169"/>
      <c r="C521" s="170" t="str">
        <f t="shared" si="810"/>
        <v/>
      </c>
      <c r="D521" s="169"/>
      <c r="E521" s="171" t="str">
        <f t="shared" si="811"/>
        <v/>
      </c>
      <c r="F521" s="169"/>
      <c r="G521" s="171" t="str">
        <f t="shared" si="812"/>
        <v/>
      </c>
      <c r="H521" s="169"/>
      <c r="I521" s="171" t="str">
        <f t="shared" si="813"/>
        <v/>
      </c>
      <c r="J521" s="169"/>
      <c r="K521" s="172"/>
      <c r="L521" s="172"/>
      <c r="M521" s="173" t="str">
        <f t="shared" si="814"/>
        <v/>
      </c>
      <c r="N521" s="173" t="str">
        <f t="shared" si="815"/>
        <v/>
      </c>
      <c r="O521" s="173" t="str">
        <f t="shared" si="816"/>
        <v/>
      </c>
      <c r="P521" s="173" t="str">
        <f t="shared" ref="P521:Q521" si="820">IFERROR(K521/J521)</f>
        <v/>
      </c>
      <c r="Q521" s="171" t="str">
        <f t="shared" si="820"/>
        <v/>
      </c>
    </row>
    <row r="522" hidden="1" outlineLevel="2">
      <c r="A522" s="133"/>
      <c r="B522" s="45"/>
      <c r="C522" s="170" t="str">
        <f t="shared" si="810"/>
        <v/>
      </c>
      <c r="D522" s="45"/>
      <c r="E522" s="171" t="str">
        <f t="shared" si="811"/>
        <v/>
      </c>
      <c r="F522" s="45"/>
      <c r="G522" s="171" t="str">
        <f t="shared" si="812"/>
        <v/>
      </c>
      <c r="H522" s="45"/>
      <c r="I522" s="171" t="str">
        <f t="shared" si="813"/>
        <v/>
      </c>
      <c r="J522" s="45"/>
      <c r="K522" s="172"/>
      <c r="L522" s="174"/>
      <c r="M522" s="173" t="str">
        <f t="shared" si="814"/>
        <v/>
      </c>
      <c r="N522" s="173" t="str">
        <f t="shared" si="815"/>
        <v/>
      </c>
      <c r="O522" s="173" t="str">
        <f t="shared" si="816"/>
        <v/>
      </c>
      <c r="P522" s="173" t="str">
        <f t="shared" ref="P522:Q522" si="821">IFERROR(K522/J522)</f>
        <v/>
      </c>
      <c r="Q522" s="171" t="str">
        <f t="shared" si="821"/>
        <v/>
      </c>
    </row>
    <row r="523" hidden="1" outlineLevel="2">
      <c r="A523" s="133"/>
      <c r="B523" s="45"/>
      <c r="C523" s="170" t="str">
        <f t="shared" si="810"/>
        <v/>
      </c>
      <c r="D523" s="45"/>
      <c r="E523" s="171" t="str">
        <f t="shared" si="811"/>
        <v/>
      </c>
      <c r="F523" s="45"/>
      <c r="G523" s="171" t="str">
        <f t="shared" si="812"/>
        <v/>
      </c>
      <c r="H523" s="45"/>
      <c r="I523" s="171" t="str">
        <f t="shared" si="813"/>
        <v/>
      </c>
      <c r="J523" s="45"/>
      <c r="K523" s="172"/>
      <c r="L523" s="174"/>
      <c r="M523" s="173" t="str">
        <f t="shared" si="814"/>
        <v/>
      </c>
      <c r="N523" s="173" t="str">
        <f t="shared" si="815"/>
        <v/>
      </c>
      <c r="O523" s="173" t="str">
        <f t="shared" si="816"/>
        <v/>
      </c>
      <c r="P523" s="173" t="str">
        <f t="shared" ref="P523:Q523" si="822">IFERROR(K523/J523)</f>
        <v/>
      </c>
      <c r="Q523" s="171" t="str">
        <f t="shared" si="822"/>
        <v/>
      </c>
    </row>
    <row r="524" hidden="1" outlineLevel="2">
      <c r="A524" s="133"/>
      <c r="B524" s="169"/>
      <c r="C524" s="170" t="str">
        <f t="shared" si="810"/>
        <v/>
      </c>
      <c r="D524" s="169"/>
      <c r="E524" s="171" t="str">
        <f t="shared" si="811"/>
        <v/>
      </c>
      <c r="F524" s="169"/>
      <c r="G524" s="171" t="str">
        <f t="shared" si="812"/>
        <v/>
      </c>
      <c r="H524" s="169"/>
      <c r="I524" s="171" t="str">
        <f t="shared" si="813"/>
        <v/>
      </c>
      <c r="J524" s="169"/>
      <c r="K524" s="172"/>
      <c r="L524" s="172"/>
      <c r="M524" s="173" t="str">
        <f t="shared" si="814"/>
        <v/>
      </c>
      <c r="N524" s="173" t="str">
        <f t="shared" si="815"/>
        <v/>
      </c>
      <c r="O524" s="173" t="str">
        <f t="shared" si="816"/>
        <v/>
      </c>
      <c r="P524" s="173" t="str">
        <f t="shared" ref="P524:Q524" si="823">IFERROR(K524/J524)</f>
        <v/>
      </c>
      <c r="Q524" s="171" t="str">
        <f t="shared" si="823"/>
        <v/>
      </c>
    </row>
    <row r="525" hidden="1" outlineLevel="2">
      <c r="A525" s="133"/>
      <c r="B525" s="45"/>
      <c r="C525" s="170" t="str">
        <f t="shared" si="810"/>
        <v/>
      </c>
      <c r="D525" s="45"/>
      <c r="E525" s="171" t="str">
        <f t="shared" si="811"/>
        <v/>
      </c>
      <c r="F525" s="45"/>
      <c r="G525" s="171" t="str">
        <f t="shared" si="812"/>
        <v/>
      </c>
      <c r="H525" s="45"/>
      <c r="I525" s="171" t="str">
        <f t="shared" si="813"/>
        <v/>
      </c>
      <c r="J525" s="45"/>
      <c r="K525" s="172"/>
      <c r="L525" s="174"/>
      <c r="M525" s="173" t="str">
        <f t="shared" si="814"/>
        <v/>
      </c>
      <c r="N525" s="173" t="str">
        <f t="shared" si="815"/>
        <v/>
      </c>
      <c r="O525" s="173" t="str">
        <f t="shared" si="816"/>
        <v/>
      </c>
      <c r="P525" s="173" t="str">
        <f t="shared" ref="P525:Q525" si="824">IFERROR(K525/J525)</f>
        <v/>
      </c>
      <c r="Q525" s="171" t="str">
        <f t="shared" si="824"/>
        <v/>
      </c>
    </row>
    <row r="526" hidden="1" outlineLevel="2">
      <c r="A526" s="133"/>
      <c r="B526" s="45"/>
      <c r="C526" s="170" t="str">
        <f t="shared" si="810"/>
        <v/>
      </c>
      <c r="D526" s="45"/>
      <c r="E526" s="171" t="str">
        <f t="shared" si="811"/>
        <v/>
      </c>
      <c r="F526" s="45"/>
      <c r="G526" s="171" t="str">
        <f t="shared" si="812"/>
        <v/>
      </c>
      <c r="H526" s="45"/>
      <c r="I526" s="171" t="str">
        <f t="shared" si="813"/>
        <v/>
      </c>
      <c r="J526" s="45"/>
      <c r="K526" s="172"/>
      <c r="L526" s="174"/>
      <c r="M526" s="173" t="str">
        <f t="shared" si="814"/>
        <v/>
      </c>
      <c r="N526" s="173" t="str">
        <f t="shared" si="815"/>
        <v/>
      </c>
      <c r="O526" s="173" t="str">
        <f t="shared" si="816"/>
        <v/>
      </c>
      <c r="P526" s="173" t="str">
        <f t="shared" ref="P526:Q526" si="825">IFERROR(K526/J526)</f>
        <v/>
      </c>
      <c r="Q526" s="171" t="str">
        <f t="shared" si="825"/>
        <v/>
      </c>
    </row>
    <row r="527" hidden="1" outlineLevel="2">
      <c r="A527" s="133"/>
      <c r="B527" s="45"/>
      <c r="C527" s="170" t="str">
        <f t="shared" si="810"/>
        <v/>
      </c>
      <c r="D527" s="45"/>
      <c r="E527" s="171" t="str">
        <f t="shared" si="811"/>
        <v/>
      </c>
      <c r="F527" s="45"/>
      <c r="G527" s="171" t="str">
        <f t="shared" si="812"/>
        <v/>
      </c>
      <c r="H527" s="45"/>
      <c r="I527" s="171" t="str">
        <f t="shared" si="813"/>
        <v/>
      </c>
      <c r="J527" s="45"/>
      <c r="K527" s="172"/>
      <c r="L527" s="174"/>
      <c r="M527" s="173" t="str">
        <f t="shared" si="814"/>
        <v/>
      </c>
      <c r="N527" s="173" t="str">
        <f t="shared" si="815"/>
        <v/>
      </c>
      <c r="O527" s="173" t="str">
        <f t="shared" si="816"/>
        <v/>
      </c>
      <c r="P527" s="173" t="str">
        <f t="shared" ref="P527:Q527" si="826">IFERROR(K527/J527)</f>
        <v/>
      </c>
      <c r="Q527" s="171" t="str">
        <f t="shared" si="826"/>
        <v/>
      </c>
    </row>
    <row r="528">
      <c r="A528" s="180"/>
      <c r="B528" s="102"/>
      <c r="C528" s="102"/>
      <c r="D528" s="102"/>
      <c r="E528" s="102"/>
      <c r="F528" s="102"/>
      <c r="G528" s="102"/>
      <c r="H528" s="102"/>
      <c r="I528" s="102"/>
      <c r="J528" s="102"/>
      <c r="K528" s="102"/>
      <c r="L528" s="102"/>
      <c r="M528" s="102"/>
      <c r="N528" s="102"/>
      <c r="O528" s="102"/>
      <c r="P528" s="102"/>
      <c r="Q528" s="181"/>
    </row>
    <row r="529" collapsed="1">
      <c r="A529" s="175" t="s">
        <v>127</v>
      </c>
      <c r="B529" s="94">
        <f>IFERROR(SUM(B530:B539))</f>
        <v>0</v>
      </c>
      <c r="C529" s="166" t="str">
        <f t="shared" ref="C529:C539" si="829">IFERROR(B529/D529)</f>
        <v/>
      </c>
      <c r="D529" s="94">
        <f>IFERROR(SUM(D530:D539))</f>
        <v>0</v>
      </c>
      <c r="E529" s="167" t="str">
        <f t="shared" ref="E529:E539" si="830">IFERROR(F529/D529)</f>
        <v/>
      </c>
      <c r="F529" s="94">
        <f>IFERROR(SUM(F530:F539))</f>
        <v>0</v>
      </c>
      <c r="G529" s="167" t="str">
        <f t="shared" ref="G529:G539" si="831">IFERROR(H529/F529)</f>
        <v/>
      </c>
      <c r="H529" s="94">
        <f>IFERROR(SUM(H530:H539))</f>
        <v>0</v>
      </c>
      <c r="I529" s="167" t="str">
        <f t="shared" ref="I529:I539" si="832">IFERROR(J529/H529)</f>
        <v/>
      </c>
      <c r="J529" s="94">
        <f t="shared" ref="J529:L529" si="827">IFERROR(SUM(J530:J539))</f>
        <v>0</v>
      </c>
      <c r="K529" s="97">
        <f t="shared" si="827"/>
        <v>0</v>
      </c>
      <c r="L529" s="97">
        <f t="shared" si="827"/>
        <v>0</v>
      </c>
      <c r="M529" s="168" t="str">
        <f t="shared" ref="M529:M539" si="833">IFERROR(L529/J529)</f>
        <v/>
      </c>
      <c r="N529" s="168" t="str">
        <f t="shared" ref="N529:N539" si="834">IFERROR(K529/F529)</f>
        <v/>
      </c>
      <c r="O529" s="168" t="str">
        <f t="shared" ref="O529:O539" si="835">IFERROR(K529/H529)</f>
        <v/>
      </c>
      <c r="P529" s="168" t="str">
        <f t="shared" ref="P529:Q529" si="828">IFERROR(K529/J529)</f>
        <v/>
      </c>
      <c r="Q529" s="167" t="str">
        <f t="shared" si="828"/>
        <v/>
      </c>
    </row>
    <row r="530" hidden="1" outlineLevel="1">
      <c r="A530" s="132" t="s">
        <v>128</v>
      </c>
      <c r="B530" s="169"/>
      <c r="C530" s="170" t="str">
        <f t="shared" si="829"/>
        <v/>
      </c>
      <c r="D530" s="169"/>
      <c r="E530" s="171" t="str">
        <f t="shared" si="830"/>
        <v/>
      </c>
      <c r="F530" s="169"/>
      <c r="G530" s="171" t="str">
        <f t="shared" si="831"/>
        <v/>
      </c>
      <c r="H530" s="169"/>
      <c r="I530" s="171" t="str">
        <f t="shared" si="832"/>
        <v/>
      </c>
      <c r="J530" s="169"/>
      <c r="K530" s="172"/>
      <c r="L530" s="172"/>
      <c r="M530" s="173" t="str">
        <f t="shared" si="833"/>
        <v/>
      </c>
      <c r="N530" s="173" t="str">
        <f t="shared" si="834"/>
        <v/>
      </c>
      <c r="O530" s="173" t="str">
        <f t="shared" si="835"/>
        <v/>
      </c>
      <c r="P530" s="173" t="str">
        <f t="shared" ref="P530:Q530" si="836">IFERROR(K530/J530)</f>
        <v/>
      </c>
      <c r="Q530" s="171" t="str">
        <f t="shared" si="836"/>
        <v/>
      </c>
    </row>
    <row r="531" hidden="1" outlineLevel="1">
      <c r="A531" s="133"/>
      <c r="B531" s="169"/>
      <c r="C531" s="170" t="str">
        <f t="shared" si="829"/>
        <v/>
      </c>
      <c r="D531" s="169"/>
      <c r="E531" s="171" t="str">
        <f t="shared" si="830"/>
        <v/>
      </c>
      <c r="F531" s="169"/>
      <c r="G531" s="171" t="str">
        <f t="shared" si="831"/>
        <v/>
      </c>
      <c r="H531" s="169"/>
      <c r="I531" s="171" t="str">
        <f t="shared" si="832"/>
        <v/>
      </c>
      <c r="J531" s="169"/>
      <c r="K531" s="172"/>
      <c r="L531" s="172"/>
      <c r="M531" s="173" t="str">
        <f t="shared" si="833"/>
        <v/>
      </c>
      <c r="N531" s="173" t="str">
        <f t="shared" si="834"/>
        <v/>
      </c>
      <c r="O531" s="173" t="str">
        <f t="shared" si="835"/>
        <v/>
      </c>
      <c r="P531" s="173" t="str">
        <f t="shared" ref="P531:Q531" si="837">IFERROR(K531/J531)</f>
        <v/>
      </c>
      <c r="Q531" s="171" t="str">
        <f t="shared" si="837"/>
        <v/>
      </c>
    </row>
    <row r="532" hidden="1" outlineLevel="1">
      <c r="A532" s="133"/>
      <c r="B532" s="169"/>
      <c r="C532" s="170" t="str">
        <f t="shared" si="829"/>
        <v/>
      </c>
      <c r="D532" s="169"/>
      <c r="E532" s="171" t="str">
        <f t="shared" si="830"/>
        <v/>
      </c>
      <c r="F532" s="45"/>
      <c r="G532" s="171" t="str">
        <f t="shared" si="831"/>
        <v/>
      </c>
      <c r="H532" s="45"/>
      <c r="I532" s="171" t="str">
        <f t="shared" si="832"/>
        <v/>
      </c>
      <c r="J532" s="169"/>
      <c r="K532" s="172"/>
      <c r="L532" s="174"/>
      <c r="M532" s="173" t="str">
        <f t="shared" si="833"/>
        <v/>
      </c>
      <c r="N532" s="173" t="str">
        <f t="shared" si="834"/>
        <v/>
      </c>
      <c r="O532" s="173" t="str">
        <f t="shared" si="835"/>
        <v/>
      </c>
      <c r="P532" s="173" t="str">
        <f t="shared" ref="P532:Q532" si="838">IFERROR(K532/J532)</f>
        <v/>
      </c>
      <c r="Q532" s="171" t="str">
        <f t="shared" si="838"/>
        <v/>
      </c>
    </row>
    <row r="533" hidden="1" outlineLevel="1">
      <c r="A533" s="133"/>
      <c r="B533" s="169"/>
      <c r="C533" s="170" t="str">
        <f t="shared" si="829"/>
        <v/>
      </c>
      <c r="D533" s="169"/>
      <c r="E533" s="171" t="str">
        <f t="shared" si="830"/>
        <v/>
      </c>
      <c r="F533" s="169"/>
      <c r="G533" s="171" t="str">
        <f t="shared" si="831"/>
        <v/>
      </c>
      <c r="H533" s="169"/>
      <c r="I533" s="171" t="str">
        <f t="shared" si="832"/>
        <v/>
      </c>
      <c r="J533" s="169"/>
      <c r="K533" s="172"/>
      <c r="L533" s="172"/>
      <c r="M533" s="173" t="str">
        <f t="shared" si="833"/>
        <v/>
      </c>
      <c r="N533" s="173" t="str">
        <f t="shared" si="834"/>
        <v/>
      </c>
      <c r="O533" s="173" t="str">
        <f t="shared" si="835"/>
        <v/>
      </c>
      <c r="P533" s="173" t="str">
        <f t="shared" ref="P533:Q533" si="839">IFERROR(K533/J533)</f>
        <v/>
      </c>
      <c r="Q533" s="171" t="str">
        <f t="shared" si="839"/>
        <v/>
      </c>
    </row>
    <row r="534" hidden="1" outlineLevel="1">
      <c r="A534" s="133"/>
      <c r="B534" s="45"/>
      <c r="C534" s="170" t="str">
        <f t="shared" si="829"/>
        <v/>
      </c>
      <c r="D534" s="45"/>
      <c r="E534" s="171" t="str">
        <f t="shared" si="830"/>
        <v/>
      </c>
      <c r="F534" s="45"/>
      <c r="G534" s="171" t="str">
        <f t="shared" si="831"/>
        <v/>
      </c>
      <c r="H534" s="45"/>
      <c r="I534" s="171" t="str">
        <f t="shared" si="832"/>
        <v/>
      </c>
      <c r="J534" s="45"/>
      <c r="K534" s="172"/>
      <c r="L534" s="174"/>
      <c r="M534" s="173" t="str">
        <f t="shared" si="833"/>
        <v/>
      </c>
      <c r="N534" s="173" t="str">
        <f t="shared" si="834"/>
        <v/>
      </c>
      <c r="O534" s="173" t="str">
        <f t="shared" si="835"/>
        <v/>
      </c>
      <c r="P534" s="173" t="str">
        <f t="shared" ref="P534:Q534" si="840">IFERROR(K534/J534)</f>
        <v/>
      </c>
      <c r="Q534" s="171" t="str">
        <f t="shared" si="840"/>
        <v/>
      </c>
    </row>
    <row r="535" hidden="1" outlineLevel="1">
      <c r="A535" s="133"/>
      <c r="B535" s="45"/>
      <c r="C535" s="170" t="str">
        <f t="shared" si="829"/>
        <v/>
      </c>
      <c r="D535" s="45"/>
      <c r="E535" s="171" t="str">
        <f t="shared" si="830"/>
        <v/>
      </c>
      <c r="F535" s="45"/>
      <c r="G535" s="171" t="str">
        <f t="shared" si="831"/>
        <v/>
      </c>
      <c r="H535" s="45"/>
      <c r="I535" s="171" t="str">
        <f t="shared" si="832"/>
        <v/>
      </c>
      <c r="J535" s="45"/>
      <c r="K535" s="172"/>
      <c r="L535" s="174"/>
      <c r="M535" s="173" t="str">
        <f t="shared" si="833"/>
        <v/>
      </c>
      <c r="N535" s="173" t="str">
        <f t="shared" si="834"/>
        <v/>
      </c>
      <c r="O535" s="173" t="str">
        <f t="shared" si="835"/>
        <v/>
      </c>
      <c r="P535" s="173" t="str">
        <f t="shared" ref="P535:Q535" si="841">IFERROR(K535/J535)</f>
        <v/>
      </c>
      <c r="Q535" s="171" t="str">
        <f t="shared" si="841"/>
        <v/>
      </c>
    </row>
    <row r="536" hidden="1" outlineLevel="1">
      <c r="A536" s="133"/>
      <c r="B536" s="169"/>
      <c r="C536" s="170" t="str">
        <f t="shared" si="829"/>
        <v/>
      </c>
      <c r="D536" s="169"/>
      <c r="E536" s="171" t="str">
        <f t="shared" si="830"/>
        <v/>
      </c>
      <c r="F536" s="169"/>
      <c r="G536" s="171" t="str">
        <f t="shared" si="831"/>
        <v/>
      </c>
      <c r="H536" s="169"/>
      <c r="I536" s="171" t="str">
        <f t="shared" si="832"/>
        <v/>
      </c>
      <c r="J536" s="169"/>
      <c r="K536" s="172"/>
      <c r="L536" s="172"/>
      <c r="M536" s="173" t="str">
        <f t="shared" si="833"/>
        <v/>
      </c>
      <c r="N536" s="173" t="str">
        <f t="shared" si="834"/>
        <v/>
      </c>
      <c r="O536" s="173" t="str">
        <f t="shared" si="835"/>
        <v/>
      </c>
      <c r="P536" s="173" t="str">
        <f t="shared" ref="P536:Q536" si="842">IFERROR(K536/J536)</f>
        <v/>
      </c>
      <c r="Q536" s="171" t="str">
        <f t="shared" si="842"/>
        <v/>
      </c>
    </row>
    <row r="537" hidden="1" outlineLevel="1">
      <c r="A537" s="133"/>
      <c r="B537" s="45"/>
      <c r="C537" s="170" t="str">
        <f t="shared" si="829"/>
        <v/>
      </c>
      <c r="D537" s="45"/>
      <c r="E537" s="171" t="str">
        <f t="shared" si="830"/>
        <v/>
      </c>
      <c r="F537" s="45"/>
      <c r="G537" s="171" t="str">
        <f t="shared" si="831"/>
        <v/>
      </c>
      <c r="H537" s="45"/>
      <c r="I537" s="171" t="str">
        <f t="shared" si="832"/>
        <v/>
      </c>
      <c r="J537" s="45"/>
      <c r="K537" s="172"/>
      <c r="L537" s="174"/>
      <c r="M537" s="173" t="str">
        <f t="shared" si="833"/>
        <v/>
      </c>
      <c r="N537" s="173" t="str">
        <f t="shared" si="834"/>
        <v/>
      </c>
      <c r="O537" s="173" t="str">
        <f t="shared" si="835"/>
        <v/>
      </c>
      <c r="P537" s="173" t="str">
        <f t="shared" ref="P537:Q537" si="843">IFERROR(K537/J537)</f>
        <v/>
      </c>
      <c r="Q537" s="171" t="str">
        <f t="shared" si="843"/>
        <v/>
      </c>
    </row>
    <row r="538" hidden="1" outlineLevel="1">
      <c r="A538" s="133"/>
      <c r="B538" s="45"/>
      <c r="C538" s="170" t="str">
        <f t="shared" si="829"/>
        <v/>
      </c>
      <c r="D538" s="45"/>
      <c r="E538" s="171" t="str">
        <f t="shared" si="830"/>
        <v/>
      </c>
      <c r="F538" s="45"/>
      <c r="G538" s="171" t="str">
        <f t="shared" si="831"/>
        <v/>
      </c>
      <c r="H538" s="45"/>
      <c r="I538" s="171" t="str">
        <f t="shared" si="832"/>
        <v/>
      </c>
      <c r="J538" s="45"/>
      <c r="K538" s="172"/>
      <c r="L538" s="174"/>
      <c r="M538" s="173" t="str">
        <f t="shared" si="833"/>
        <v/>
      </c>
      <c r="N538" s="173" t="str">
        <f t="shared" si="834"/>
        <v/>
      </c>
      <c r="O538" s="173" t="str">
        <f t="shared" si="835"/>
        <v/>
      </c>
      <c r="P538" s="173" t="str">
        <f t="shared" ref="P538:Q538" si="844">IFERROR(K538/J538)</f>
        <v/>
      </c>
      <c r="Q538" s="171" t="str">
        <f t="shared" si="844"/>
        <v/>
      </c>
    </row>
    <row r="539" hidden="1" outlineLevel="1">
      <c r="A539" s="133"/>
      <c r="B539" s="45"/>
      <c r="C539" s="170" t="str">
        <f t="shared" si="829"/>
        <v/>
      </c>
      <c r="D539" s="45"/>
      <c r="E539" s="171" t="str">
        <f t="shared" si="830"/>
        <v/>
      </c>
      <c r="F539" s="45"/>
      <c r="G539" s="171" t="str">
        <f t="shared" si="831"/>
        <v/>
      </c>
      <c r="H539" s="45"/>
      <c r="I539" s="171" t="str">
        <f t="shared" si="832"/>
        <v/>
      </c>
      <c r="J539" s="45"/>
      <c r="K539" s="172"/>
      <c r="L539" s="174"/>
      <c r="M539" s="173" t="str">
        <f t="shared" si="833"/>
        <v/>
      </c>
      <c r="N539" s="173" t="str">
        <f t="shared" si="834"/>
        <v/>
      </c>
      <c r="O539" s="173" t="str">
        <f t="shared" si="835"/>
        <v/>
      </c>
      <c r="P539" s="173" t="str">
        <f t="shared" ref="P539:Q539" si="845">IFERROR(K539/J539)</f>
        <v/>
      </c>
      <c r="Q539" s="171" t="str">
        <f t="shared" si="845"/>
        <v/>
      </c>
    </row>
    <row r="540">
      <c r="A540" s="101"/>
      <c r="B540" s="102"/>
      <c r="C540" s="102"/>
      <c r="D540" s="102"/>
      <c r="E540" s="102"/>
      <c r="F540" s="102"/>
      <c r="G540" s="102"/>
      <c r="H540" s="102"/>
      <c r="I540" s="102"/>
      <c r="J540" s="102"/>
      <c r="K540" s="102"/>
      <c r="L540" s="102"/>
      <c r="M540" s="102"/>
      <c r="N540" s="102"/>
      <c r="O540" s="102"/>
      <c r="P540" s="102"/>
      <c r="Q540" s="102"/>
    </row>
    <row r="541" collapsed="1">
      <c r="A541" s="175" t="s">
        <v>129</v>
      </c>
      <c r="B541" s="94">
        <f>IFERROR(SUM(B542:B551))</f>
        <v>0</v>
      </c>
      <c r="C541" s="166" t="str">
        <f t="shared" ref="C541:C551" si="848">IFERROR(B541/D541)</f>
        <v/>
      </c>
      <c r="D541" s="94">
        <f>IFERROR(SUM(D542:D551))</f>
        <v>0</v>
      </c>
      <c r="E541" s="167" t="str">
        <f t="shared" ref="E541:E551" si="849">IFERROR(F541/D541)</f>
        <v/>
      </c>
      <c r="F541" s="94">
        <f>IFERROR(SUM(F542:F551))</f>
        <v>0</v>
      </c>
      <c r="G541" s="167" t="str">
        <f t="shared" ref="G541:G551" si="850">IFERROR(H541/F541)</f>
        <v/>
      </c>
      <c r="H541" s="94">
        <f>IFERROR(SUM(H542:H551))</f>
        <v>0</v>
      </c>
      <c r="I541" s="167" t="str">
        <f t="shared" ref="I541:I551" si="851">IFERROR(J541/H541)</f>
        <v/>
      </c>
      <c r="J541" s="94">
        <f t="shared" ref="J541:L541" si="846">IFERROR(SUM(J542:J551))</f>
        <v>0</v>
      </c>
      <c r="K541" s="97">
        <f t="shared" si="846"/>
        <v>0</v>
      </c>
      <c r="L541" s="97">
        <f t="shared" si="846"/>
        <v>0</v>
      </c>
      <c r="M541" s="168" t="str">
        <f t="shared" ref="M541:M551" si="852">IFERROR(L541/J541)</f>
        <v/>
      </c>
      <c r="N541" s="168" t="str">
        <f t="shared" ref="N541:N551" si="853">IFERROR(K541/F541)</f>
        <v/>
      </c>
      <c r="O541" s="168" t="str">
        <f t="shared" ref="O541:O551" si="854">IFERROR(K541/H541)</f>
        <v/>
      </c>
      <c r="P541" s="168" t="str">
        <f t="shared" ref="P541:Q541" si="847">IFERROR(K541/J541)</f>
        <v/>
      </c>
      <c r="Q541" s="167" t="str">
        <f t="shared" si="847"/>
        <v/>
      </c>
    </row>
    <row r="542" hidden="1" outlineLevel="1">
      <c r="A542" s="132" t="s">
        <v>130</v>
      </c>
      <c r="B542" s="169"/>
      <c r="C542" s="170" t="str">
        <f t="shared" si="848"/>
        <v/>
      </c>
      <c r="D542" s="169"/>
      <c r="E542" s="171" t="str">
        <f t="shared" si="849"/>
        <v/>
      </c>
      <c r="F542" s="169"/>
      <c r="G542" s="171" t="str">
        <f t="shared" si="850"/>
        <v/>
      </c>
      <c r="H542" s="169"/>
      <c r="I542" s="171" t="str">
        <f t="shared" si="851"/>
        <v/>
      </c>
      <c r="J542" s="169"/>
      <c r="K542" s="172"/>
      <c r="L542" s="172"/>
      <c r="M542" s="173" t="str">
        <f t="shared" si="852"/>
        <v/>
      </c>
      <c r="N542" s="173" t="str">
        <f t="shared" si="853"/>
        <v/>
      </c>
      <c r="O542" s="173" t="str">
        <f t="shared" si="854"/>
        <v/>
      </c>
      <c r="P542" s="173" t="str">
        <f t="shared" ref="P542:Q542" si="855">IFERROR(K542/J542)</f>
        <v/>
      </c>
      <c r="Q542" s="171" t="str">
        <f t="shared" si="855"/>
        <v/>
      </c>
    </row>
    <row r="543" hidden="1" outlineLevel="1">
      <c r="A543" s="133"/>
      <c r="B543" s="169"/>
      <c r="C543" s="170" t="str">
        <f t="shared" si="848"/>
        <v/>
      </c>
      <c r="D543" s="169"/>
      <c r="E543" s="171" t="str">
        <f t="shared" si="849"/>
        <v/>
      </c>
      <c r="F543" s="169"/>
      <c r="G543" s="171" t="str">
        <f t="shared" si="850"/>
        <v/>
      </c>
      <c r="H543" s="169"/>
      <c r="I543" s="171" t="str">
        <f t="shared" si="851"/>
        <v/>
      </c>
      <c r="J543" s="169"/>
      <c r="K543" s="172"/>
      <c r="L543" s="172"/>
      <c r="M543" s="173" t="str">
        <f t="shared" si="852"/>
        <v/>
      </c>
      <c r="N543" s="173" t="str">
        <f t="shared" si="853"/>
        <v/>
      </c>
      <c r="O543" s="173" t="str">
        <f t="shared" si="854"/>
        <v/>
      </c>
      <c r="P543" s="173" t="str">
        <f t="shared" ref="P543:Q543" si="856">IFERROR(K543/J543)</f>
        <v/>
      </c>
      <c r="Q543" s="171" t="str">
        <f t="shared" si="856"/>
        <v/>
      </c>
    </row>
    <row r="544" hidden="1" outlineLevel="1">
      <c r="A544" s="133"/>
      <c r="B544" s="169"/>
      <c r="C544" s="170" t="str">
        <f t="shared" si="848"/>
        <v/>
      </c>
      <c r="D544" s="169"/>
      <c r="E544" s="171" t="str">
        <f t="shared" si="849"/>
        <v/>
      </c>
      <c r="F544" s="45"/>
      <c r="G544" s="171" t="str">
        <f t="shared" si="850"/>
        <v/>
      </c>
      <c r="H544" s="45"/>
      <c r="I544" s="171" t="str">
        <f t="shared" si="851"/>
        <v/>
      </c>
      <c r="J544" s="169"/>
      <c r="K544" s="172"/>
      <c r="L544" s="174"/>
      <c r="M544" s="173" t="str">
        <f t="shared" si="852"/>
        <v/>
      </c>
      <c r="N544" s="173" t="str">
        <f t="shared" si="853"/>
        <v/>
      </c>
      <c r="O544" s="173" t="str">
        <f t="shared" si="854"/>
        <v/>
      </c>
      <c r="P544" s="173" t="str">
        <f t="shared" ref="P544:Q544" si="857">IFERROR(K544/J544)</f>
        <v/>
      </c>
      <c r="Q544" s="171" t="str">
        <f t="shared" si="857"/>
        <v/>
      </c>
    </row>
    <row r="545" hidden="1" outlineLevel="1">
      <c r="A545" s="133"/>
      <c r="B545" s="169"/>
      <c r="C545" s="170" t="str">
        <f t="shared" si="848"/>
        <v/>
      </c>
      <c r="D545" s="169"/>
      <c r="E545" s="171" t="str">
        <f t="shared" si="849"/>
        <v/>
      </c>
      <c r="F545" s="169"/>
      <c r="G545" s="171" t="str">
        <f t="shared" si="850"/>
        <v/>
      </c>
      <c r="H545" s="169"/>
      <c r="I545" s="171" t="str">
        <f t="shared" si="851"/>
        <v/>
      </c>
      <c r="J545" s="169"/>
      <c r="K545" s="172"/>
      <c r="L545" s="172"/>
      <c r="M545" s="173" t="str">
        <f t="shared" si="852"/>
        <v/>
      </c>
      <c r="N545" s="173" t="str">
        <f t="shared" si="853"/>
        <v/>
      </c>
      <c r="O545" s="173" t="str">
        <f t="shared" si="854"/>
        <v/>
      </c>
      <c r="P545" s="173" t="str">
        <f t="shared" ref="P545:Q545" si="858">IFERROR(K545/J545)</f>
        <v/>
      </c>
      <c r="Q545" s="171" t="str">
        <f t="shared" si="858"/>
        <v/>
      </c>
    </row>
    <row r="546" hidden="1" outlineLevel="1">
      <c r="A546" s="133"/>
      <c r="B546" s="45"/>
      <c r="C546" s="170" t="str">
        <f t="shared" si="848"/>
        <v/>
      </c>
      <c r="D546" s="45"/>
      <c r="E546" s="171" t="str">
        <f t="shared" si="849"/>
        <v/>
      </c>
      <c r="F546" s="45"/>
      <c r="G546" s="171" t="str">
        <f t="shared" si="850"/>
        <v/>
      </c>
      <c r="H546" s="45"/>
      <c r="I546" s="171" t="str">
        <f t="shared" si="851"/>
        <v/>
      </c>
      <c r="J546" s="45"/>
      <c r="K546" s="172"/>
      <c r="L546" s="174"/>
      <c r="M546" s="173" t="str">
        <f t="shared" si="852"/>
        <v/>
      </c>
      <c r="N546" s="173" t="str">
        <f t="shared" si="853"/>
        <v/>
      </c>
      <c r="O546" s="173" t="str">
        <f t="shared" si="854"/>
        <v/>
      </c>
      <c r="P546" s="173" t="str">
        <f t="shared" ref="P546:Q546" si="859">IFERROR(K546/J546)</f>
        <v/>
      </c>
      <c r="Q546" s="171" t="str">
        <f t="shared" si="859"/>
        <v/>
      </c>
    </row>
    <row r="547" hidden="1" outlineLevel="1">
      <c r="A547" s="133"/>
      <c r="B547" s="45"/>
      <c r="C547" s="170" t="str">
        <f t="shared" si="848"/>
        <v/>
      </c>
      <c r="D547" s="45"/>
      <c r="E547" s="171" t="str">
        <f t="shared" si="849"/>
        <v/>
      </c>
      <c r="F547" s="45"/>
      <c r="G547" s="171" t="str">
        <f t="shared" si="850"/>
        <v/>
      </c>
      <c r="H547" s="45"/>
      <c r="I547" s="171" t="str">
        <f t="shared" si="851"/>
        <v/>
      </c>
      <c r="J547" s="45"/>
      <c r="K547" s="172"/>
      <c r="L547" s="174"/>
      <c r="M547" s="173" t="str">
        <f t="shared" si="852"/>
        <v/>
      </c>
      <c r="N547" s="173" t="str">
        <f t="shared" si="853"/>
        <v/>
      </c>
      <c r="O547" s="173" t="str">
        <f t="shared" si="854"/>
        <v/>
      </c>
      <c r="P547" s="173" t="str">
        <f t="shared" ref="P547:Q547" si="860">IFERROR(K547/J547)</f>
        <v/>
      </c>
      <c r="Q547" s="171" t="str">
        <f t="shared" si="860"/>
        <v/>
      </c>
    </row>
    <row r="548" hidden="1" outlineLevel="1">
      <c r="A548" s="133"/>
      <c r="B548" s="169"/>
      <c r="C548" s="170" t="str">
        <f t="shared" si="848"/>
        <v/>
      </c>
      <c r="D548" s="169"/>
      <c r="E548" s="171" t="str">
        <f t="shared" si="849"/>
        <v/>
      </c>
      <c r="F548" s="169"/>
      <c r="G548" s="171" t="str">
        <f t="shared" si="850"/>
        <v/>
      </c>
      <c r="H548" s="169"/>
      <c r="I548" s="171" t="str">
        <f t="shared" si="851"/>
        <v/>
      </c>
      <c r="J548" s="169"/>
      <c r="K548" s="172"/>
      <c r="L548" s="172"/>
      <c r="M548" s="173" t="str">
        <f t="shared" si="852"/>
        <v/>
      </c>
      <c r="N548" s="173" t="str">
        <f t="shared" si="853"/>
        <v/>
      </c>
      <c r="O548" s="173" t="str">
        <f t="shared" si="854"/>
        <v/>
      </c>
      <c r="P548" s="173" t="str">
        <f t="shared" ref="P548:Q548" si="861">IFERROR(K548/J548)</f>
        <v/>
      </c>
      <c r="Q548" s="171" t="str">
        <f t="shared" si="861"/>
        <v/>
      </c>
    </row>
    <row r="549" hidden="1" outlineLevel="1">
      <c r="A549" s="133"/>
      <c r="B549" s="45"/>
      <c r="C549" s="170" t="str">
        <f t="shared" si="848"/>
        <v/>
      </c>
      <c r="D549" s="45"/>
      <c r="E549" s="171" t="str">
        <f t="shared" si="849"/>
        <v/>
      </c>
      <c r="F549" s="45"/>
      <c r="G549" s="171" t="str">
        <f t="shared" si="850"/>
        <v/>
      </c>
      <c r="H549" s="45"/>
      <c r="I549" s="171" t="str">
        <f t="shared" si="851"/>
        <v/>
      </c>
      <c r="J549" s="45"/>
      <c r="K549" s="172"/>
      <c r="L549" s="174"/>
      <c r="M549" s="173" t="str">
        <f t="shared" si="852"/>
        <v/>
      </c>
      <c r="N549" s="173" t="str">
        <f t="shared" si="853"/>
        <v/>
      </c>
      <c r="O549" s="173" t="str">
        <f t="shared" si="854"/>
        <v/>
      </c>
      <c r="P549" s="173" t="str">
        <f t="shared" ref="P549:Q549" si="862">IFERROR(K549/J549)</f>
        <v/>
      </c>
      <c r="Q549" s="171" t="str">
        <f t="shared" si="862"/>
        <v/>
      </c>
    </row>
    <row r="550" hidden="1" outlineLevel="1">
      <c r="A550" s="133"/>
      <c r="B550" s="45"/>
      <c r="C550" s="170" t="str">
        <f t="shared" si="848"/>
        <v/>
      </c>
      <c r="D550" s="45"/>
      <c r="E550" s="171" t="str">
        <f t="shared" si="849"/>
        <v/>
      </c>
      <c r="F550" s="45"/>
      <c r="G550" s="171" t="str">
        <f t="shared" si="850"/>
        <v/>
      </c>
      <c r="H550" s="45"/>
      <c r="I550" s="171" t="str">
        <f t="shared" si="851"/>
        <v/>
      </c>
      <c r="J550" s="45"/>
      <c r="K550" s="172"/>
      <c r="L550" s="174"/>
      <c r="M550" s="173" t="str">
        <f t="shared" si="852"/>
        <v/>
      </c>
      <c r="N550" s="173" t="str">
        <f t="shared" si="853"/>
        <v/>
      </c>
      <c r="O550" s="173" t="str">
        <f t="shared" si="854"/>
        <v/>
      </c>
      <c r="P550" s="173" t="str">
        <f t="shared" ref="P550:Q550" si="863">IFERROR(K550/J550)</f>
        <v/>
      </c>
      <c r="Q550" s="171" t="str">
        <f t="shared" si="863"/>
        <v/>
      </c>
    </row>
    <row r="551" hidden="1" outlineLevel="1">
      <c r="A551" s="133"/>
      <c r="B551" s="45"/>
      <c r="C551" s="170" t="str">
        <f t="shared" si="848"/>
        <v/>
      </c>
      <c r="D551" s="45"/>
      <c r="E551" s="171" t="str">
        <f t="shared" si="849"/>
        <v/>
      </c>
      <c r="F551" s="45"/>
      <c r="G551" s="171" t="str">
        <f t="shared" si="850"/>
        <v/>
      </c>
      <c r="H551" s="45"/>
      <c r="I551" s="171" t="str">
        <f t="shared" si="851"/>
        <v/>
      </c>
      <c r="J551" s="45"/>
      <c r="K551" s="172"/>
      <c r="L551" s="174"/>
      <c r="M551" s="173" t="str">
        <f t="shared" si="852"/>
        <v/>
      </c>
      <c r="N551" s="173" t="str">
        <f t="shared" si="853"/>
        <v/>
      </c>
      <c r="O551" s="173" t="str">
        <f t="shared" si="854"/>
        <v/>
      </c>
      <c r="P551" s="173" t="str">
        <f t="shared" ref="P551:Q551" si="864">IFERROR(K551/J551)</f>
        <v/>
      </c>
      <c r="Q551" s="171" t="str">
        <f t="shared" si="864"/>
        <v/>
      </c>
    </row>
    <row r="552">
      <c r="A552" s="101"/>
      <c r="B552" s="102"/>
      <c r="C552" s="102"/>
      <c r="D552" s="102"/>
      <c r="E552" s="102"/>
      <c r="F552" s="102"/>
      <c r="G552" s="102"/>
      <c r="H552" s="102"/>
      <c r="I552" s="102"/>
      <c r="J552" s="102"/>
      <c r="K552" s="102"/>
      <c r="L552" s="102"/>
      <c r="M552" s="102"/>
      <c r="N552" s="102"/>
      <c r="O552" s="102"/>
      <c r="P552" s="102"/>
      <c r="Q552" s="102"/>
    </row>
    <row r="553">
      <c r="A553" s="101" t="s">
        <v>131</v>
      </c>
      <c r="B553" s="102"/>
      <c r="C553" s="102"/>
      <c r="D553" s="102"/>
      <c r="E553" s="102"/>
      <c r="F553" s="102"/>
      <c r="G553" s="102"/>
      <c r="H553" s="102"/>
      <c r="I553" s="102"/>
      <c r="J553" s="102"/>
      <c r="K553" s="102"/>
      <c r="L553" s="102"/>
      <c r="M553" s="102"/>
      <c r="N553" s="102"/>
      <c r="O553" s="102"/>
      <c r="P553" s="102"/>
      <c r="Q553" s="102"/>
    </row>
    <row r="554" collapsed="1">
      <c r="A554" s="165" t="s">
        <v>132</v>
      </c>
      <c r="B554" s="94">
        <f>IFERROR(SUM(B556+B568+B580+B592+B604+B616+B628+B640+B652+B664+B676+B688+B700+B712+B724+B736+B748+B760))</f>
        <v>0</v>
      </c>
      <c r="C554" s="166" t="str">
        <f>IFERROR(D554/B554)</f>
        <v/>
      </c>
      <c r="D554" s="94">
        <f>IFERROR(SUM(D556+D568+D580+D592+D604+D616+D628+D640+D652+D664+D676+D688+D700+D712+D724+D736+D748+D760))</f>
        <v>0</v>
      </c>
      <c r="E554" s="167" t="str">
        <f>IFERROR(F554/D554)</f>
        <v/>
      </c>
      <c r="F554" s="94">
        <f>IFERROR(SUM(F556+F568+F580+F592+F604+F616+F628+F640+F652+F664+F676+F688+F700+F712+F724+F736+F748+F760))</f>
        <v>0</v>
      </c>
      <c r="G554" s="167" t="str">
        <f>IFERROR(H554/F554)</f>
        <v/>
      </c>
      <c r="H554" s="94">
        <f>IFERROR(SUM(H556+H568+H580+H592+H604+H616+H628+H640+H652+H664+H676+H688+H700+H712+H724+H736+H748+H760))</f>
        <v>0</v>
      </c>
      <c r="I554" s="167" t="str">
        <f>IFERROR(J554/H554)</f>
        <v/>
      </c>
      <c r="J554" s="94">
        <f t="shared" ref="J554:L554" si="865">IFERROR(SUM(J556+J568+J580+J592+J604+J616+J628+J640+J652+J664+J676+J688+J700+J712+J724+J736+J748+J760))</f>
        <v>0</v>
      </c>
      <c r="K554" s="97">
        <f t="shared" si="865"/>
        <v>0</v>
      </c>
      <c r="L554" s="97">
        <f t="shared" si="865"/>
        <v>0</v>
      </c>
      <c r="M554" s="177" t="str">
        <f>IFERROR(L554/J554)</f>
        <v/>
      </c>
      <c r="N554" s="177" t="str">
        <f>IFERROR(K554/F554)</f>
        <v/>
      </c>
      <c r="O554" s="177" t="str">
        <f>IFERROR(K554/H554)</f>
        <v/>
      </c>
      <c r="P554" s="177" t="str">
        <f t="shared" ref="P554:Q554" si="866">IFERROR(K554/J554)</f>
        <v/>
      </c>
      <c r="Q554" s="167" t="str">
        <f t="shared" si="866"/>
        <v/>
      </c>
    </row>
    <row r="555" hidden="1" outlineLevel="1">
      <c r="A555" s="101"/>
      <c r="B555" s="102"/>
      <c r="C555" s="102"/>
      <c r="D555" s="102"/>
      <c r="E555" s="102"/>
      <c r="F555" s="102"/>
      <c r="G555" s="102"/>
      <c r="H555" s="102"/>
      <c r="I555" s="102"/>
      <c r="J555" s="102"/>
      <c r="K555" s="102"/>
      <c r="L555" s="102"/>
      <c r="M555" s="102"/>
      <c r="N555" s="102"/>
      <c r="O555" s="102"/>
      <c r="P555" s="102"/>
      <c r="Q555" s="102"/>
    </row>
    <row r="556" hidden="1" outlineLevel="1" collapsed="1">
      <c r="A556" s="182">
        <v>1.0</v>
      </c>
      <c r="B556" s="94">
        <f>IFERROR(SUM(B557:B566))</f>
        <v>0</v>
      </c>
      <c r="C556" s="166" t="str">
        <f t="shared" ref="C556:C566" si="869">IFERROR(B556/D556)</f>
        <v/>
      </c>
      <c r="D556" s="94">
        <f>IFERROR(SUM(D557:D566))</f>
        <v>0</v>
      </c>
      <c r="E556" s="167" t="str">
        <f t="shared" ref="E556:E566" si="870">IFERROR(F556/D556)</f>
        <v/>
      </c>
      <c r="F556" s="94">
        <f>IFERROR(SUM(F557:F566))</f>
        <v>0</v>
      </c>
      <c r="G556" s="167" t="str">
        <f t="shared" ref="G556:G566" si="871">IFERROR(H556/F556)</f>
        <v/>
      </c>
      <c r="H556" s="94">
        <f>IFERROR(SUM(H557:H566))</f>
        <v>0</v>
      </c>
      <c r="I556" s="167" t="str">
        <f t="shared" ref="I556:I566" si="872">IFERROR(J556/H556)</f>
        <v/>
      </c>
      <c r="J556" s="94">
        <f t="shared" ref="J556:L556" si="867">IFERROR(SUM(J557:J566))</f>
        <v>0</v>
      </c>
      <c r="K556" s="97">
        <f t="shared" si="867"/>
        <v>0</v>
      </c>
      <c r="L556" s="97">
        <f t="shared" si="867"/>
        <v>0</v>
      </c>
      <c r="M556" s="168" t="str">
        <f t="shared" ref="M556:M566" si="873">IFERROR(L556/J556)</f>
        <v/>
      </c>
      <c r="N556" s="168" t="str">
        <f t="shared" ref="N556:N566" si="874">IFERROR(K556/F556)</f>
        <v/>
      </c>
      <c r="O556" s="168" t="str">
        <f t="shared" ref="O556:O566" si="875">IFERROR(K556/H556)</f>
        <v/>
      </c>
      <c r="P556" s="168" t="str">
        <f t="shared" ref="P556:Q556" si="868">IFERROR(K556/J556)</f>
        <v/>
      </c>
      <c r="Q556" s="167" t="str">
        <f t="shared" si="868"/>
        <v/>
      </c>
    </row>
    <row r="557" hidden="1" outlineLevel="2">
      <c r="A557" s="179" t="s">
        <v>111</v>
      </c>
      <c r="B557" s="169"/>
      <c r="C557" s="170" t="str">
        <f t="shared" si="869"/>
        <v/>
      </c>
      <c r="D557" s="169"/>
      <c r="E557" s="171" t="str">
        <f t="shared" si="870"/>
        <v/>
      </c>
      <c r="F557" s="169"/>
      <c r="G557" s="171" t="str">
        <f t="shared" si="871"/>
        <v/>
      </c>
      <c r="H557" s="169"/>
      <c r="I557" s="171" t="str">
        <f t="shared" si="872"/>
        <v/>
      </c>
      <c r="J557" s="169"/>
      <c r="K557" s="172"/>
      <c r="L557" s="172"/>
      <c r="M557" s="173" t="str">
        <f t="shared" si="873"/>
        <v/>
      </c>
      <c r="N557" s="173" t="str">
        <f t="shared" si="874"/>
        <v/>
      </c>
      <c r="O557" s="173" t="str">
        <f t="shared" si="875"/>
        <v/>
      </c>
      <c r="P557" s="173" t="str">
        <f t="shared" ref="P557:Q557" si="876">IFERROR(K557/J557)</f>
        <v/>
      </c>
      <c r="Q557" s="171" t="str">
        <f t="shared" si="876"/>
        <v/>
      </c>
    </row>
    <row r="558" hidden="1" outlineLevel="2">
      <c r="A558" s="179" t="s">
        <v>112</v>
      </c>
      <c r="B558" s="169"/>
      <c r="C558" s="170" t="str">
        <f t="shared" si="869"/>
        <v/>
      </c>
      <c r="D558" s="169"/>
      <c r="E558" s="171" t="str">
        <f t="shared" si="870"/>
        <v/>
      </c>
      <c r="F558" s="169"/>
      <c r="G558" s="171" t="str">
        <f t="shared" si="871"/>
        <v/>
      </c>
      <c r="H558" s="169"/>
      <c r="I558" s="171" t="str">
        <f t="shared" si="872"/>
        <v/>
      </c>
      <c r="J558" s="169"/>
      <c r="K558" s="172"/>
      <c r="L558" s="172"/>
      <c r="M558" s="173" t="str">
        <f t="shared" si="873"/>
        <v/>
      </c>
      <c r="N558" s="173" t="str">
        <f t="shared" si="874"/>
        <v/>
      </c>
      <c r="O558" s="173" t="str">
        <f t="shared" si="875"/>
        <v/>
      </c>
      <c r="P558" s="173" t="str">
        <f t="shared" ref="P558:Q558" si="877">IFERROR(K558/J558)</f>
        <v/>
      </c>
      <c r="Q558" s="171" t="str">
        <f t="shared" si="877"/>
        <v/>
      </c>
    </row>
    <row r="559" hidden="1" outlineLevel="2">
      <c r="A559" s="179" t="s">
        <v>113</v>
      </c>
      <c r="B559" s="169"/>
      <c r="C559" s="170" t="str">
        <f t="shared" si="869"/>
        <v/>
      </c>
      <c r="D559" s="169"/>
      <c r="E559" s="171" t="str">
        <f t="shared" si="870"/>
        <v/>
      </c>
      <c r="F559" s="45"/>
      <c r="G559" s="171" t="str">
        <f t="shared" si="871"/>
        <v/>
      </c>
      <c r="H559" s="45"/>
      <c r="I559" s="171" t="str">
        <f t="shared" si="872"/>
        <v/>
      </c>
      <c r="J559" s="169"/>
      <c r="K559" s="172"/>
      <c r="L559" s="174"/>
      <c r="M559" s="173" t="str">
        <f t="shared" si="873"/>
        <v/>
      </c>
      <c r="N559" s="173" t="str">
        <f t="shared" si="874"/>
        <v/>
      </c>
      <c r="O559" s="173" t="str">
        <f t="shared" si="875"/>
        <v/>
      </c>
      <c r="P559" s="173" t="str">
        <f t="shared" ref="P559:Q559" si="878">IFERROR(K559/J559)</f>
        <v/>
      </c>
      <c r="Q559" s="171" t="str">
        <f t="shared" si="878"/>
        <v/>
      </c>
    </row>
    <row r="560" hidden="1" outlineLevel="2">
      <c r="A560" s="179"/>
      <c r="B560" s="169"/>
      <c r="C560" s="170" t="str">
        <f t="shared" si="869"/>
        <v/>
      </c>
      <c r="D560" s="169"/>
      <c r="E560" s="171" t="str">
        <f t="shared" si="870"/>
        <v/>
      </c>
      <c r="F560" s="169"/>
      <c r="G560" s="171" t="str">
        <f t="shared" si="871"/>
        <v/>
      </c>
      <c r="H560" s="169"/>
      <c r="I560" s="171" t="str">
        <f t="shared" si="872"/>
        <v/>
      </c>
      <c r="J560" s="169"/>
      <c r="K560" s="172"/>
      <c r="L560" s="172"/>
      <c r="M560" s="173" t="str">
        <f t="shared" si="873"/>
        <v/>
      </c>
      <c r="N560" s="173" t="str">
        <f t="shared" si="874"/>
        <v/>
      </c>
      <c r="O560" s="173" t="str">
        <f t="shared" si="875"/>
        <v/>
      </c>
      <c r="P560" s="173" t="str">
        <f t="shared" ref="P560:Q560" si="879">IFERROR(K560/J560)</f>
        <v/>
      </c>
      <c r="Q560" s="171" t="str">
        <f t="shared" si="879"/>
        <v/>
      </c>
    </row>
    <row r="561" hidden="1" outlineLevel="2">
      <c r="A561" s="179"/>
      <c r="B561" s="45"/>
      <c r="C561" s="170" t="str">
        <f t="shared" si="869"/>
        <v/>
      </c>
      <c r="D561" s="45"/>
      <c r="E561" s="171" t="str">
        <f t="shared" si="870"/>
        <v/>
      </c>
      <c r="F561" s="45"/>
      <c r="G561" s="171" t="str">
        <f t="shared" si="871"/>
        <v/>
      </c>
      <c r="H561" s="45"/>
      <c r="I561" s="171" t="str">
        <f t="shared" si="872"/>
        <v/>
      </c>
      <c r="J561" s="45"/>
      <c r="K561" s="172"/>
      <c r="L561" s="174"/>
      <c r="M561" s="173" t="str">
        <f t="shared" si="873"/>
        <v/>
      </c>
      <c r="N561" s="173" t="str">
        <f t="shared" si="874"/>
        <v/>
      </c>
      <c r="O561" s="173" t="str">
        <f t="shared" si="875"/>
        <v/>
      </c>
      <c r="P561" s="173" t="str">
        <f t="shared" ref="P561:Q561" si="880">IFERROR(K561/J561)</f>
        <v/>
      </c>
      <c r="Q561" s="171" t="str">
        <f t="shared" si="880"/>
        <v/>
      </c>
    </row>
    <row r="562" hidden="1" outlineLevel="2">
      <c r="A562" s="179"/>
      <c r="B562" s="45"/>
      <c r="C562" s="170" t="str">
        <f t="shared" si="869"/>
        <v/>
      </c>
      <c r="D562" s="45"/>
      <c r="E562" s="171" t="str">
        <f t="shared" si="870"/>
        <v/>
      </c>
      <c r="F562" s="45"/>
      <c r="G562" s="171" t="str">
        <f t="shared" si="871"/>
        <v/>
      </c>
      <c r="H562" s="45"/>
      <c r="I562" s="171" t="str">
        <f t="shared" si="872"/>
        <v/>
      </c>
      <c r="J562" s="45"/>
      <c r="K562" s="172"/>
      <c r="L562" s="174"/>
      <c r="M562" s="173" t="str">
        <f t="shared" si="873"/>
        <v/>
      </c>
      <c r="N562" s="173" t="str">
        <f t="shared" si="874"/>
        <v/>
      </c>
      <c r="O562" s="173" t="str">
        <f t="shared" si="875"/>
        <v/>
      </c>
      <c r="P562" s="173" t="str">
        <f t="shared" ref="P562:Q562" si="881">IFERROR(K562/J562)</f>
        <v/>
      </c>
      <c r="Q562" s="171" t="str">
        <f t="shared" si="881"/>
        <v/>
      </c>
    </row>
    <row r="563" hidden="1" outlineLevel="2">
      <c r="A563" s="133"/>
      <c r="B563" s="169"/>
      <c r="C563" s="170" t="str">
        <f t="shared" si="869"/>
        <v/>
      </c>
      <c r="D563" s="169"/>
      <c r="E563" s="171" t="str">
        <f t="shared" si="870"/>
        <v/>
      </c>
      <c r="F563" s="169"/>
      <c r="G563" s="171" t="str">
        <f t="shared" si="871"/>
        <v/>
      </c>
      <c r="H563" s="169"/>
      <c r="I563" s="171" t="str">
        <f t="shared" si="872"/>
        <v/>
      </c>
      <c r="J563" s="169"/>
      <c r="K563" s="172"/>
      <c r="L563" s="172"/>
      <c r="M563" s="173" t="str">
        <f t="shared" si="873"/>
        <v/>
      </c>
      <c r="N563" s="173" t="str">
        <f t="shared" si="874"/>
        <v/>
      </c>
      <c r="O563" s="173" t="str">
        <f t="shared" si="875"/>
        <v/>
      </c>
      <c r="P563" s="173" t="str">
        <f t="shared" ref="P563:Q563" si="882">IFERROR(K563/J563)</f>
        <v/>
      </c>
      <c r="Q563" s="171" t="str">
        <f t="shared" si="882"/>
        <v/>
      </c>
    </row>
    <row r="564" hidden="1" outlineLevel="2">
      <c r="A564" s="133"/>
      <c r="B564" s="45"/>
      <c r="C564" s="170" t="str">
        <f t="shared" si="869"/>
        <v/>
      </c>
      <c r="D564" s="45"/>
      <c r="E564" s="171" t="str">
        <f t="shared" si="870"/>
        <v/>
      </c>
      <c r="F564" s="45"/>
      <c r="G564" s="171" t="str">
        <f t="shared" si="871"/>
        <v/>
      </c>
      <c r="H564" s="45"/>
      <c r="I564" s="171" t="str">
        <f t="shared" si="872"/>
        <v/>
      </c>
      <c r="J564" s="45"/>
      <c r="K564" s="172"/>
      <c r="L564" s="174"/>
      <c r="M564" s="173" t="str">
        <f t="shared" si="873"/>
        <v/>
      </c>
      <c r="N564" s="173" t="str">
        <f t="shared" si="874"/>
        <v/>
      </c>
      <c r="O564" s="173" t="str">
        <f t="shared" si="875"/>
        <v/>
      </c>
      <c r="P564" s="173" t="str">
        <f t="shared" ref="P564:Q564" si="883">IFERROR(K564/J564)</f>
        <v/>
      </c>
      <c r="Q564" s="171" t="str">
        <f t="shared" si="883"/>
        <v/>
      </c>
    </row>
    <row r="565" hidden="1" outlineLevel="2">
      <c r="A565" s="133"/>
      <c r="B565" s="45"/>
      <c r="C565" s="170" t="str">
        <f t="shared" si="869"/>
        <v/>
      </c>
      <c r="D565" s="45"/>
      <c r="E565" s="171" t="str">
        <f t="shared" si="870"/>
        <v/>
      </c>
      <c r="F565" s="45"/>
      <c r="G565" s="171" t="str">
        <f t="shared" si="871"/>
        <v/>
      </c>
      <c r="H565" s="45"/>
      <c r="I565" s="171" t="str">
        <f t="shared" si="872"/>
        <v/>
      </c>
      <c r="J565" s="45"/>
      <c r="K565" s="172"/>
      <c r="L565" s="174"/>
      <c r="M565" s="173" t="str">
        <f t="shared" si="873"/>
        <v/>
      </c>
      <c r="N565" s="173" t="str">
        <f t="shared" si="874"/>
        <v/>
      </c>
      <c r="O565" s="173" t="str">
        <f t="shared" si="875"/>
        <v/>
      </c>
      <c r="P565" s="173" t="str">
        <f t="shared" ref="P565:Q565" si="884">IFERROR(K565/J565)</f>
        <v/>
      </c>
      <c r="Q565" s="171" t="str">
        <f t="shared" si="884"/>
        <v/>
      </c>
    </row>
    <row r="566" hidden="1" outlineLevel="2">
      <c r="A566" s="133"/>
      <c r="B566" s="45"/>
      <c r="C566" s="170" t="str">
        <f t="shared" si="869"/>
        <v/>
      </c>
      <c r="D566" s="45"/>
      <c r="E566" s="171" t="str">
        <f t="shared" si="870"/>
        <v/>
      </c>
      <c r="F566" s="45"/>
      <c r="G566" s="171" t="str">
        <f t="shared" si="871"/>
        <v/>
      </c>
      <c r="H566" s="45"/>
      <c r="I566" s="171" t="str">
        <f t="shared" si="872"/>
        <v/>
      </c>
      <c r="J566" s="45"/>
      <c r="K566" s="172"/>
      <c r="L566" s="174"/>
      <c r="M566" s="173" t="str">
        <f t="shared" si="873"/>
        <v/>
      </c>
      <c r="N566" s="173" t="str">
        <f t="shared" si="874"/>
        <v/>
      </c>
      <c r="O566" s="173" t="str">
        <f t="shared" si="875"/>
        <v/>
      </c>
      <c r="P566" s="173" t="str">
        <f t="shared" ref="P566:Q566" si="885">IFERROR(K566/J566)</f>
        <v/>
      </c>
      <c r="Q566" s="171" t="str">
        <f t="shared" si="885"/>
        <v/>
      </c>
    </row>
    <row r="567" hidden="1" outlineLevel="1">
      <c r="A567" s="101"/>
      <c r="B567" s="102"/>
      <c r="C567" s="102"/>
      <c r="D567" s="102"/>
      <c r="E567" s="102"/>
      <c r="F567" s="102"/>
      <c r="G567" s="102"/>
      <c r="H567" s="102"/>
      <c r="I567" s="102"/>
      <c r="J567" s="102"/>
      <c r="K567" s="102"/>
      <c r="L567" s="102"/>
      <c r="M567" s="102"/>
      <c r="N567" s="102"/>
      <c r="O567" s="102"/>
      <c r="P567" s="102"/>
      <c r="Q567" s="102"/>
    </row>
    <row r="568" hidden="1" outlineLevel="1" collapsed="1">
      <c r="A568" s="182">
        <v>2.0</v>
      </c>
      <c r="B568" s="94">
        <f>IFERROR(SUM(B569:B578))</f>
        <v>0</v>
      </c>
      <c r="C568" s="166" t="str">
        <f t="shared" ref="C568:C578" si="888">IFERROR(B568/D568)</f>
        <v/>
      </c>
      <c r="D568" s="94">
        <f>IFERROR(SUM(D569:D578))</f>
        <v>0</v>
      </c>
      <c r="E568" s="167" t="str">
        <f t="shared" ref="E568:E578" si="889">IFERROR(F568/D568)</f>
        <v/>
      </c>
      <c r="F568" s="94">
        <f>IFERROR(SUM(F569:F578))</f>
        <v>0</v>
      </c>
      <c r="G568" s="167" t="str">
        <f t="shared" ref="G568:G578" si="890">IFERROR(H568/F568)</f>
        <v/>
      </c>
      <c r="H568" s="94">
        <f>IFERROR(SUM(H569:H578))</f>
        <v>0</v>
      </c>
      <c r="I568" s="167" t="str">
        <f t="shared" ref="I568:I578" si="891">IFERROR(J568/H568)</f>
        <v/>
      </c>
      <c r="J568" s="94">
        <f t="shared" ref="J568:L568" si="886">IFERROR(SUM(J569:J578))</f>
        <v>0</v>
      </c>
      <c r="K568" s="97">
        <f t="shared" si="886"/>
        <v>0</v>
      </c>
      <c r="L568" s="97">
        <f t="shared" si="886"/>
        <v>0</v>
      </c>
      <c r="M568" s="168" t="str">
        <f t="shared" ref="M568:M578" si="892">IFERROR(L568/J568)</f>
        <v/>
      </c>
      <c r="N568" s="168" t="str">
        <f t="shared" ref="N568:N578" si="893">IFERROR(K568/F568)</f>
        <v/>
      </c>
      <c r="O568" s="168" t="str">
        <f t="shared" ref="O568:O578" si="894">IFERROR(K568/H568)</f>
        <v/>
      </c>
      <c r="P568" s="168" t="str">
        <f t="shared" ref="P568:Q568" si="887">IFERROR(K568/J568)</f>
        <v/>
      </c>
      <c r="Q568" s="167" t="str">
        <f t="shared" si="887"/>
        <v/>
      </c>
    </row>
    <row r="569" hidden="1" outlineLevel="2">
      <c r="A569" s="179" t="s">
        <v>115</v>
      </c>
      <c r="B569" s="169"/>
      <c r="C569" s="170" t="str">
        <f t="shared" si="888"/>
        <v/>
      </c>
      <c r="D569" s="169"/>
      <c r="E569" s="171" t="str">
        <f t="shared" si="889"/>
        <v/>
      </c>
      <c r="F569" s="169"/>
      <c r="G569" s="171" t="str">
        <f t="shared" si="890"/>
        <v/>
      </c>
      <c r="H569" s="169"/>
      <c r="I569" s="171" t="str">
        <f t="shared" si="891"/>
        <v/>
      </c>
      <c r="J569" s="169"/>
      <c r="K569" s="172"/>
      <c r="L569" s="172"/>
      <c r="M569" s="173" t="str">
        <f t="shared" si="892"/>
        <v/>
      </c>
      <c r="N569" s="173" t="str">
        <f t="shared" si="893"/>
        <v/>
      </c>
      <c r="O569" s="173" t="str">
        <f t="shared" si="894"/>
        <v/>
      </c>
      <c r="P569" s="173" t="str">
        <f t="shared" ref="P569:Q569" si="895">IFERROR(K569/J569)</f>
        <v/>
      </c>
      <c r="Q569" s="171" t="str">
        <f t="shared" si="895"/>
        <v/>
      </c>
    </row>
    <row r="570" hidden="1" outlineLevel="2">
      <c r="A570" s="179" t="s">
        <v>116</v>
      </c>
      <c r="B570" s="169"/>
      <c r="C570" s="170" t="str">
        <f t="shared" si="888"/>
        <v/>
      </c>
      <c r="D570" s="169"/>
      <c r="E570" s="171" t="str">
        <f t="shared" si="889"/>
        <v/>
      </c>
      <c r="F570" s="169"/>
      <c r="G570" s="171" t="str">
        <f t="shared" si="890"/>
        <v/>
      </c>
      <c r="H570" s="169"/>
      <c r="I570" s="171" t="str">
        <f t="shared" si="891"/>
        <v/>
      </c>
      <c r="J570" s="169"/>
      <c r="K570" s="172"/>
      <c r="L570" s="172"/>
      <c r="M570" s="173" t="str">
        <f t="shared" si="892"/>
        <v/>
      </c>
      <c r="N570" s="173" t="str">
        <f t="shared" si="893"/>
        <v/>
      </c>
      <c r="O570" s="173" t="str">
        <f t="shared" si="894"/>
        <v/>
      </c>
      <c r="P570" s="173" t="str">
        <f t="shared" ref="P570:Q570" si="896">IFERROR(K570/J570)</f>
        <v/>
      </c>
      <c r="Q570" s="171" t="str">
        <f t="shared" si="896"/>
        <v/>
      </c>
    </row>
    <row r="571" hidden="1" outlineLevel="2">
      <c r="A571" s="179" t="s">
        <v>117</v>
      </c>
      <c r="B571" s="169"/>
      <c r="C571" s="170" t="str">
        <f t="shared" si="888"/>
        <v/>
      </c>
      <c r="D571" s="169"/>
      <c r="E571" s="171" t="str">
        <f t="shared" si="889"/>
        <v/>
      </c>
      <c r="F571" s="45"/>
      <c r="G571" s="171" t="str">
        <f t="shared" si="890"/>
        <v/>
      </c>
      <c r="H571" s="45"/>
      <c r="I571" s="171" t="str">
        <f t="shared" si="891"/>
        <v/>
      </c>
      <c r="J571" s="169"/>
      <c r="K571" s="172"/>
      <c r="L571" s="174"/>
      <c r="M571" s="173" t="str">
        <f t="shared" si="892"/>
        <v/>
      </c>
      <c r="N571" s="173" t="str">
        <f t="shared" si="893"/>
        <v/>
      </c>
      <c r="O571" s="173" t="str">
        <f t="shared" si="894"/>
        <v/>
      </c>
      <c r="P571" s="173" t="str">
        <f t="shared" ref="P571:Q571" si="897">IFERROR(K571/J571)</f>
        <v/>
      </c>
      <c r="Q571" s="171" t="str">
        <f t="shared" si="897"/>
        <v/>
      </c>
    </row>
    <row r="572" hidden="1" outlineLevel="2">
      <c r="A572" s="179"/>
      <c r="B572" s="169"/>
      <c r="C572" s="170" t="str">
        <f t="shared" si="888"/>
        <v/>
      </c>
      <c r="D572" s="169"/>
      <c r="E572" s="171" t="str">
        <f t="shared" si="889"/>
        <v/>
      </c>
      <c r="F572" s="169"/>
      <c r="G572" s="171" t="str">
        <f t="shared" si="890"/>
        <v/>
      </c>
      <c r="H572" s="169"/>
      <c r="I572" s="171" t="str">
        <f t="shared" si="891"/>
        <v/>
      </c>
      <c r="J572" s="169"/>
      <c r="K572" s="172"/>
      <c r="L572" s="172"/>
      <c r="M572" s="173" t="str">
        <f t="shared" si="892"/>
        <v/>
      </c>
      <c r="N572" s="173" t="str">
        <f t="shared" si="893"/>
        <v/>
      </c>
      <c r="O572" s="173" t="str">
        <f t="shared" si="894"/>
        <v/>
      </c>
      <c r="P572" s="173" t="str">
        <f t="shared" ref="P572:Q572" si="898">IFERROR(K572/J572)</f>
        <v/>
      </c>
      <c r="Q572" s="171" t="str">
        <f t="shared" si="898"/>
        <v/>
      </c>
    </row>
    <row r="573" hidden="1" outlineLevel="2">
      <c r="A573" s="133"/>
      <c r="B573" s="45"/>
      <c r="C573" s="170" t="str">
        <f t="shared" si="888"/>
        <v/>
      </c>
      <c r="D573" s="45"/>
      <c r="E573" s="171" t="str">
        <f t="shared" si="889"/>
        <v/>
      </c>
      <c r="F573" s="45"/>
      <c r="G573" s="171" t="str">
        <f t="shared" si="890"/>
        <v/>
      </c>
      <c r="H573" s="45"/>
      <c r="I573" s="171" t="str">
        <f t="shared" si="891"/>
        <v/>
      </c>
      <c r="J573" s="45"/>
      <c r="K573" s="172"/>
      <c r="L573" s="174"/>
      <c r="M573" s="173" t="str">
        <f t="shared" si="892"/>
        <v/>
      </c>
      <c r="N573" s="173" t="str">
        <f t="shared" si="893"/>
        <v/>
      </c>
      <c r="O573" s="173" t="str">
        <f t="shared" si="894"/>
        <v/>
      </c>
      <c r="P573" s="173" t="str">
        <f t="shared" ref="P573:Q573" si="899">IFERROR(K573/J573)</f>
        <v/>
      </c>
      <c r="Q573" s="171" t="str">
        <f t="shared" si="899"/>
        <v/>
      </c>
    </row>
    <row r="574" hidden="1" outlineLevel="2">
      <c r="A574" s="133"/>
      <c r="B574" s="45"/>
      <c r="C574" s="170" t="str">
        <f t="shared" si="888"/>
        <v/>
      </c>
      <c r="D574" s="45"/>
      <c r="E574" s="171" t="str">
        <f t="shared" si="889"/>
        <v/>
      </c>
      <c r="F574" s="45"/>
      <c r="G574" s="171" t="str">
        <f t="shared" si="890"/>
        <v/>
      </c>
      <c r="H574" s="45"/>
      <c r="I574" s="171" t="str">
        <f t="shared" si="891"/>
        <v/>
      </c>
      <c r="J574" s="45"/>
      <c r="K574" s="172"/>
      <c r="L574" s="174"/>
      <c r="M574" s="173" t="str">
        <f t="shared" si="892"/>
        <v/>
      </c>
      <c r="N574" s="173" t="str">
        <f t="shared" si="893"/>
        <v/>
      </c>
      <c r="O574" s="173" t="str">
        <f t="shared" si="894"/>
        <v/>
      </c>
      <c r="P574" s="173" t="str">
        <f t="shared" ref="P574:Q574" si="900">IFERROR(K574/J574)</f>
        <v/>
      </c>
      <c r="Q574" s="171" t="str">
        <f t="shared" si="900"/>
        <v/>
      </c>
    </row>
    <row r="575" hidden="1" outlineLevel="2">
      <c r="A575" s="133"/>
      <c r="B575" s="169"/>
      <c r="C575" s="170" t="str">
        <f t="shared" si="888"/>
        <v/>
      </c>
      <c r="D575" s="169"/>
      <c r="E575" s="171" t="str">
        <f t="shared" si="889"/>
        <v/>
      </c>
      <c r="F575" s="169"/>
      <c r="G575" s="171" t="str">
        <f t="shared" si="890"/>
        <v/>
      </c>
      <c r="H575" s="169"/>
      <c r="I575" s="171" t="str">
        <f t="shared" si="891"/>
        <v/>
      </c>
      <c r="J575" s="169"/>
      <c r="K575" s="172"/>
      <c r="L575" s="172"/>
      <c r="M575" s="173" t="str">
        <f t="shared" si="892"/>
        <v/>
      </c>
      <c r="N575" s="173" t="str">
        <f t="shared" si="893"/>
        <v/>
      </c>
      <c r="O575" s="173" t="str">
        <f t="shared" si="894"/>
        <v/>
      </c>
      <c r="P575" s="173" t="str">
        <f t="shared" ref="P575:Q575" si="901">IFERROR(K575/J575)</f>
        <v/>
      </c>
      <c r="Q575" s="171" t="str">
        <f t="shared" si="901"/>
        <v/>
      </c>
    </row>
    <row r="576" hidden="1" outlineLevel="2">
      <c r="A576" s="133"/>
      <c r="B576" s="45"/>
      <c r="C576" s="170" t="str">
        <f t="shared" si="888"/>
        <v/>
      </c>
      <c r="D576" s="45"/>
      <c r="E576" s="171" t="str">
        <f t="shared" si="889"/>
        <v/>
      </c>
      <c r="F576" s="45"/>
      <c r="G576" s="171" t="str">
        <f t="shared" si="890"/>
        <v/>
      </c>
      <c r="H576" s="45"/>
      <c r="I576" s="171" t="str">
        <f t="shared" si="891"/>
        <v/>
      </c>
      <c r="J576" s="45"/>
      <c r="K576" s="172"/>
      <c r="L576" s="174"/>
      <c r="M576" s="173" t="str">
        <f t="shared" si="892"/>
        <v/>
      </c>
      <c r="N576" s="173" t="str">
        <f t="shared" si="893"/>
        <v/>
      </c>
      <c r="O576" s="173" t="str">
        <f t="shared" si="894"/>
        <v/>
      </c>
      <c r="P576" s="173" t="str">
        <f t="shared" ref="P576:Q576" si="902">IFERROR(K576/J576)</f>
        <v/>
      </c>
      <c r="Q576" s="171" t="str">
        <f t="shared" si="902"/>
        <v/>
      </c>
    </row>
    <row r="577" hidden="1" outlineLevel="2">
      <c r="A577" s="133"/>
      <c r="B577" s="45"/>
      <c r="C577" s="170" t="str">
        <f t="shared" si="888"/>
        <v/>
      </c>
      <c r="D577" s="45"/>
      <c r="E577" s="171" t="str">
        <f t="shared" si="889"/>
        <v/>
      </c>
      <c r="F577" s="45"/>
      <c r="G577" s="171" t="str">
        <f t="shared" si="890"/>
        <v/>
      </c>
      <c r="H577" s="45"/>
      <c r="I577" s="171" t="str">
        <f t="shared" si="891"/>
        <v/>
      </c>
      <c r="J577" s="45"/>
      <c r="K577" s="172"/>
      <c r="L577" s="174"/>
      <c r="M577" s="173" t="str">
        <f t="shared" si="892"/>
        <v/>
      </c>
      <c r="N577" s="173" t="str">
        <f t="shared" si="893"/>
        <v/>
      </c>
      <c r="O577" s="173" t="str">
        <f t="shared" si="894"/>
        <v/>
      </c>
      <c r="P577" s="173" t="str">
        <f t="shared" ref="P577:Q577" si="903">IFERROR(K577/J577)</f>
        <v/>
      </c>
      <c r="Q577" s="171" t="str">
        <f t="shared" si="903"/>
        <v/>
      </c>
    </row>
    <row r="578" hidden="1" outlineLevel="2">
      <c r="A578" s="133"/>
      <c r="B578" s="45"/>
      <c r="C578" s="170" t="str">
        <f t="shared" si="888"/>
        <v/>
      </c>
      <c r="D578" s="45"/>
      <c r="E578" s="171" t="str">
        <f t="shared" si="889"/>
        <v/>
      </c>
      <c r="F578" s="45"/>
      <c r="G578" s="171" t="str">
        <f t="shared" si="890"/>
        <v/>
      </c>
      <c r="H578" s="45"/>
      <c r="I578" s="171" t="str">
        <f t="shared" si="891"/>
        <v/>
      </c>
      <c r="J578" s="45"/>
      <c r="K578" s="172"/>
      <c r="L578" s="174"/>
      <c r="M578" s="173" t="str">
        <f t="shared" si="892"/>
        <v/>
      </c>
      <c r="N578" s="173" t="str">
        <f t="shared" si="893"/>
        <v/>
      </c>
      <c r="O578" s="173" t="str">
        <f t="shared" si="894"/>
        <v/>
      </c>
      <c r="P578" s="173" t="str">
        <f t="shared" ref="P578:Q578" si="904">IFERROR(K578/J578)</f>
        <v/>
      </c>
      <c r="Q578" s="171" t="str">
        <f t="shared" si="904"/>
        <v/>
      </c>
    </row>
    <row r="579" hidden="1" outlineLevel="1">
      <c r="A579" s="101"/>
      <c r="B579" s="102"/>
      <c r="C579" s="102"/>
      <c r="D579" s="102"/>
      <c r="E579" s="102"/>
      <c r="F579" s="102"/>
      <c r="G579" s="102"/>
      <c r="H579" s="102"/>
      <c r="I579" s="102"/>
      <c r="J579" s="102"/>
      <c r="K579" s="102"/>
      <c r="L579" s="102"/>
      <c r="M579" s="102"/>
      <c r="N579" s="102"/>
      <c r="O579" s="102"/>
      <c r="P579" s="102"/>
      <c r="Q579" s="102"/>
    </row>
    <row r="580" hidden="1" outlineLevel="1" collapsed="1">
      <c r="A580" s="182">
        <v>3.0</v>
      </c>
      <c r="B580" s="94">
        <f>IFERROR(SUM(B581:B590))</f>
        <v>0</v>
      </c>
      <c r="C580" s="166" t="str">
        <f t="shared" ref="C580:C590" si="907">IFERROR(B580/D580)</f>
        <v/>
      </c>
      <c r="D580" s="94">
        <f>IFERROR(SUM(D581:D590))</f>
        <v>0</v>
      </c>
      <c r="E580" s="167" t="str">
        <f t="shared" ref="E580:E590" si="908">IFERROR(F580/D580)</f>
        <v/>
      </c>
      <c r="F580" s="94">
        <f>IFERROR(SUM(F581:F590))</f>
        <v>0</v>
      </c>
      <c r="G580" s="167" t="str">
        <f t="shared" ref="G580:G590" si="909">IFERROR(H580/F580)</f>
        <v/>
      </c>
      <c r="H580" s="94">
        <f>IFERROR(SUM(H581:H590))</f>
        <v>0</v>
      </c>
      <c r="I580" s="167" t="str">
        <f t="shared" ref="I580:I590" si="910">IFERROR(J580/H580)</f>
        <v/>
      </c>
      <c r="J580" s="94">
        <f t="shared" ref="J580:L580" si="905">IFERROR(SUM(J581:J590))</f>
        <v>0</v>
      </c>
      <c r="K580" s="97">
        <f t="shared" si="905"/>
        <v>0</v>
      </c>
      <c r="L580" s="97">
        <f t="shared" si="905"/>
        <v>0</v>
      </c>
      <c r="M580" s="168" t="str">
        <f t="shared" ref="M580:M590" si="911">IFERROR(L580/J580)</f>
        <v/>
      </c>
      <c r="N580" s="168" t="str">
        <f t="shared" ref="N580:N590" si="912">IFERROR(K580/F580)</f>
        <v/>
      </c>
      <c r="O580" s="168" t="str">
        <f t="shared" ref="O580:O590" si="913">IFERROR(K580/H580)</f>
        <v/>
      </c>
      <c r="P580" s="168" t="str">
        <f t="shared" ref="P580:Q580" si="906">IFERROR(K580/J580)</f>
        <v/>
      </c>
      <c r="Q580" s="167" t="str">
        <f t="shared" si="906"/>
        <v/>
      </c>
    </row>
    <row r="581" hidden="1" outlineLevel="2">
      <c r="A581" s="179" t="s">
        <v>119</v>
      </c>
      <c r="B581" s="169"/>
      <c r="C581" s="170" t="str">
        <f t="shared" si="907"/>
        <v/>
      </c>
      <c r="D581" s="169"/>
      <c r="E581" s="171" t="str">
        <f t="shared" si="908"/>
        <v/>
      </c>
      <c r="F581" s="169"/>
      <c r="G581" s="171" t="str">
        <f t="shared" si="909"/>
        <v/>
      </c>
      <c r="H581" s="169"/>
      <c r="I581" s="171" t="str">
        <f t="shared" si="910"/>
        <v/>
      </c>
      <c r="J581" s="169"/>
      <c r="K581" s="172"/>
      <c r="L581" s="172"/>
      <c r="M581" s="173" t="str">
        <f t="shared" si="911"/>
        <v/>
      </c>
      <c r="N581" s="173" t="str">
        <f t="shared" si="912"/>
        <v/>
      </c>
      <c r="O581" s="173" t="str">
        <f t="shared" si="913"/>
        <v/>
      </c>
      <c r="P581" s="173" t="str">
        <f t="shared" ref="P581:Q581" si="914">IFERROR(K581/J581)</f>
        <v/>
      </c>
      <c r="Q581" s="171" t="str">
        <f t="shared" si="914"/>
        <v/>
      </c>
    </row>
    <row r="582" hidden="1" outlineLevel="2">
      <c r="A582" s="179" t="s">
        <v>120</v>
      </c>
      <c r="B582" s="169"/>
      <c r="C582" s="170" t="str">
        <f t="shared" si="907"/>
        <v/>
      </c>
      <c r="D582" s="169"/>
      <c r="E582" s="171" t="str">
        <f t="shared" si="908"/>
        <v/>
      </c>
      <c r="F582" s="169"/>
      <c r="G582" s="171" t="str">
        <f t="shared" si="909"/>
        <v/>
      </c>
      <c r="H582" s="169"/>
      <c r="I582" s="171" t="str">
        <f t="shared" si="910"/>
        <v/>
      </c>
      <c r="J582" s="169"/>
      <c r="K582" s="172"/>
      <c r="L582" s="172"/>
      <c r="M582" s="173" t="str">
        <f t="shared" si="911"/>
        <v/>
      </c>
      <c r="N582" s="173" t="str">
        <f t="shared" si="912"/>
        <v/>
      </c>
      <c r="O582" s="173" t="str">
        <f t="shared" si="913"/>
        <v/>
      </c>
      <c r="P582" s="173" t="str">
        <f t="shared" ref="P582:Q582" si="915">IFERROR(K582/J582)</f>
        <v/>
      </c>
      <c r="Q582" s="171" t="str">
        <f t="shared" si="915"/>
        <v/>
      </c>
    </row>
    <row r="583" hidden="1" outlineLevel="2">
      <c r="A583" s="179" t="s">
        <v>121</v>
      </c>
      <c r="B583" s="169"/>
      <c r="C583" s="170" t="str">
        <f t="shared" si="907"/>
        <v/>
      </c>
      <c r="D583" s="169"/>
      <c r="E583" s="171" t="str">
        <f t="shared" si="908"/>
        <v/>
      </c>
      <c r="F583" s="45"/>
      <c r="G583" s="171" t="str">
        <f t="shared" si="909"/>
        <v/>
      </c>
      <c r="H583" s="45"/>
      <c r="I583" s="171" t="str">
        <f t="shared" si="910"/>
        <v/>
      </c>
      <c r="J583" s="169"/>
      <c r="K583" s="172"/>
      <c r="L583" s="174"/>
      <c r="M583" s="173" t="str">
        <f t="shared" si="911"/>
        <v/>
      </c>
      <c r="N583" s="173" t="str">
        <f t="shared" si="912"/>
        <v/>
      </c>
      <c r="O583" s="173" t="str">
        <f t="shared" si="913"/>
        <v/>
      </c>
      <c r="P583" s="173" t="str">
        <f t="shared" ref="P583:Q583" si="916">IFERROR(K583/J583)</f>
        <v/>
      </c>
      <c r="Q583" s="171" t="str">
        <f t="shared" si="916"/>
        <v/>
      </c>
    </row>
    <row r="584" hidden="1" outlineLevel="2">
      <c r="A584" s="179"/>
      <c r="B584" s="169"/>
      <c r="C584" s="170" t="str">
        <f t="shared" si="907"/>
        <v/>
      </c>
      <c r="D584" s="169"/>
      <c r="E584" s="171" t="str">
        <f t="shared" si="908"/>
        <v/>
      </c>
      <c r="F584" s="169"/>
      <c r="G584" s="171" t="str">
        <f t="shared" si="909"/>
        <v/>
      </c>
      <c r="H584" s="169"/>
      <c r="I584" s="171" t="str">
        <f t="shared" si="910"/>
        <v/>
      </c>
      <c r="J584" s="169"/>
      <c r="K584" s="172"/>
      <c r="L584" s="172"/>
      <c r="M584" s="173" t="str">
        <f t="shared" si="911"/>
        <v/>
      </c>
      <c r="N584" s="173" t="str">
        <f t="shared" si="912"/>
        <v/>
      </c>
      <c r="O584" s="173" t="str">
        <f t="shared" si="913"/>
        <v/>
      </c>
      <c r="P584" s="173" t="str">
        <f t="shared" ref="P584:Q584" si="917">IFERROR(K584/J584)</f>
        <v/>
      </c>
      <c r="Q584" s="171" t="str">
        <f t="shared" si="917"/>
        <v/>
      </c>
    </row>
    <row r="585" hidden="1" outlineLevel="2">
      <c r="A585" s="133"/>
      <c r="B585" s="45"/>
      <c r="C585" s="170" t="str">
        <f t="shared" si="907"/>
        <v/>
      </c>
      <c r="D585" s="45"/>
      <c r="E585" s="171" t="str">
        <f t="shared" si="908"/>
        <v/>
      </c>
      <c r="F585" s="45"/>
      <c r="G585" s="171" t="str">
        <f t="shared" si="909"/>
        <v/>
      </c>
      <c r="H585" s="45"/>
      <c r="I585" s="171" t="str">
        <f t="shared" si="910"/>
        <v/>
      </c>
      <c r="J585" s="45"/>
      <c r="K585" s="172"/>
      <c r="L585" s="174"/>
      <c r="M585" s="173" t="str">
        <f t="shared" si="911"/>
        <v/>
      </c>
      <c r="N585" s="173" t="str">
        <f t="shared" si="912"/>
        <v/>
      </c>
      <c r="O585" s="173" t="str">
        <f t="shared" si="913"/>
        <v/>
      </c>
      <c r="P585" s="173" t="str">
        <f t="shared" ref="P585:Q585" si="918">IFERROR(K585/J585)</f>
        <v/>
      </c>
      <c r="Q585" s="171" t="str">
        <f t="shared" si="918"/>
        <v/>
      </c>
    </row>
    <row r="586" hidden="1" outlineLevel="2">
      <c r="A586" s="133"/>
      <c r="B586" s="45"/>
      <c r="C586" s="170" t="str">
        <f t="shared" si="907"/>
        <v/>
      </c>
      <c r="D586" s="45"/>
      <c r="E586" s="171" t="str">
        <f t="shared" si="908"/>
        <v/>
      </c>
      <c r="F586" s="45"/>
      <c r="G586" s="171" t="str">
        <f t="shared" si="909"/>
        <v/>
      </c>
      <c r="H586" s="45"/>
      <c r="I586" s="171" t="str">
        <f t="shared" si="910"/>
        <v/>
      </c>
      <c r="J586" s="45"/>
      <c r="K586" s="172"/>
      <c r="L586" s="174"/>
      <c r="M586" s="173" t="str">
        <f t="shared" si="911"/>
        <v/>
      </c>
      <c r="N586" s="173" t="str">
        <f t="shared" si="912"/>
        <v/>
      </c>
      <c r="O586" s="173" t="str">
        <f t="shared" si="913"/>
        <v/>
      </c>
      <c r="P586" s="173" t="str">
        <f t="shared" ref="P586:Q586" si="919">IFERROR(K586/J586)</f>
        <v/>
      </c>
      <c r="Q586" s="171" t="str">
        <f t="shared" si="919"/>
        <v/>
      </c>
    </row>
    <row r="587" hidden="1" outlineLevel="2">
      <c r="A587" s="133"/>
      <c r="B587" s="169"/>
      <c r="C587" s="170" t="str">
        <f t="shared" si="907"/>
        <v/>
      </c>
      <c r="D587" s="169"/>
      <c r="E587" s="171" t="str">
        <f t="shared" si="908"/>
        <v/>
      </c>
      <c r="F587" s="169"/>
      <c r="G587" s="171" t="str">
        <f t="shared" si="909"/>
        <v/>
      </c>
      <c r="H587" s="169"/>
      <c r="I587" s="171" t="str">
        <f t="shared" si="910"/>
        <v/>
      </c>
      <c r="J587" s="169"/>
      <c r="K587" s="172"/>
      <c r="L587" s="172"/>
      <c r="M587" s="173" t="str">
        <f t="shared" si="911"/>
        <v/>
      </c>
      <c r="N587" s="173" t="str">
        <f t="shared" si="912"/>
        <v/>
      </c>
      <c r="O587" s="173" t="str">
        <f t="shared" si="913"/>
        <v/>
      </c>
      <c r="P587" s="173" t="str">
        <f t="shared" ref="P587:Q587" si="920">IFERROR(K587/J587)</f>
        <v/>
      </c>
      <c r="Q587" s="171" t="str">
        <f t="shared" si="920"/>
        <v/>
      </c>
    </row>
    <row r="588" hidden="1" outlineLevel="2">
      <c r="A588" s="133"/>
      <c r="B588" s="45"/>
      <c r="C588" s="170" t="str">
        <f t="shared" si="907"/>
        <v/>
      </c>
      <c r="D588" s="45"/>
      <c r="E588" s="171" t="str">
        <f t="shared" si="908"/>
        <v/>
      </c>
      <c r="F588" s="45"/>
      <c r="G588" s="171" t="str">
        <f t="shared" si="909"/>
        <v/>
      </c>
      <c r="H588" s="45"/>
      <c r="I588" s="171" t="str">
        <f t="shared" si="910"/>
        <v/>
      </c>
      <c r="J588" s="45"/>
      <c r="K588" s="172"/>
      <c r="L588" s="174"/>
      <c r="M588" s="173" t="str">
        <f t="shared" si="911"/>
        <v/>
      </c>
      <c r="N588" s="173" t="str">
        <f t="shared" si="912"/>
        <v/>
      </c>
      <c r="O588" s="173" t="str">
        <f t="shared" si="913"/>
        <v/>
      </c>
      <c r="P588" s="173" t="str">
        <f t="shared" ref="P588:Q588" si="921">IFERROR(K588/J588)</f>
        <v/>
      </c>
      <c r="Q588" s="171" t="str">
        <f t="shared" si="921"/>
        <v/>
      </c>
    </row>
    <row r="589" hidden="1" outlineLevel="2">
      <c r="A589" s="133"/>
      <c r="B589" s="45"/>
      <c r="C589" s="170" t="str">
        <f t="shared" si="907"/>
        <v/>
      </c>
      <c r="D589" s="45"/>
      <c r="E589" s="171" t="str">
        <f t="shared" si="908"/>
        <v/>
      </c>
      <c r="F589" s="45"/>
      <c r="G589" s="171" t="str">
        <f t="shared" si="909"/>
        <v/>
      </c>
      <c r="H589" s="45"/>
      <c r="I589" s="171" t="str">
        <f t="shared" si="910"/>
        <v/>
      </c>
      <c r="J589" s="45"/>
      <c r="K589" s="172"/>
      <c r="L589" s="174"/>
      <c r="M589" s="173" t="str">
        <f t="shared" si="911"/>
        <v/>
      </c>
      <c r="N589" s="173" t="str">
        <f t="shared" si="912"/>
        <v/>
      </c>
      <c r="O589" s="173" t="str">
        <f t="shared" si="913"/>
        <v/>
      </c>
      <c r="P589" s="173" t="str">
        <f t="shared" ref="P589:Q589" si="922">IFERROR(K589/J589)</f>
        <v/>
      </c>
      <c r="Q589" s="171" t="str">
        <f t="shared" si="922"/>
        <v/>
      </c>
    </row>
    <row r="590" hidden="1" outlineLevel="2">
      <c r="A590" s="133"/>
      <c r="B590" s="45"/>
      <c r="C590" s="170" t="str">
        <f t="shared" si="907"/>
        <v/>
      </c>
      <c r="D590" s="45"/>
      <c r="E590" s="171" t="str">
        <f t="shared" si="908"/>
        <v/>
      </c>
      <c r="F590" s="45"/>
      <c r="G590" s="171" t="str">
        <f t="shared" si="909"/>
        <v/>
      </c>
      <c r="H590" s="45"/>
      <c r="I590" s="171" t="str">
        <f t="shared" si="910"/>
        <v/>
      </c>
      <c r="J590" s="45"/>
      <c r="K590" s="172"/>
      <c r="L590" s="174"/>
      <c r="M590" s="173" t="str">
        <f t="shared" si="911"/>
        <v/>
      </c>
      <c r="N590" s="173" t="str">
        <f t="shared" si="912"/>
        <v/>
      </c>
      <c r="O590" s="173" t="str">
        <f t="shared" si="913"/>
        <v/>
      </c>
      <c r="P590" s="173" t="str">
        <f t="shared" ref="P590:Q590" si="923">IFERROR(K590/J590)</f>
        <v/>
      </c>
      <c r="Q590" s="171" t="str">
        <f t="shared" si="923"/>
        <v/>
      </c>
    </row>
    <row r="591" hidden="1" outlineLevel="1">
      <c r="A591" s="101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</row>
    <row r="592" hidden="1" outlineLevel="1" collapsed="1">
      <c r="A592" s="182">
        <v>4.0</v>
      </c>
      <c r="B592" s="94">
        <f>IFERROR(SUM(B593:B602))</f>
        <v>0</v>
      </c>
      <c r="C592" s="166" t="str">
        <f t="shared" ref="C592:C602" si="926">IFERROR(B592/D592)</f>
        <v/>
      </c>
      <c r="D592" s="94">
        <f>IFERROR(SUM(D593:D602))</f>
        <v>0</v>
      </c>
      <c r="E592" s="167" t="str">
        <f t="shared" ref="E592:E602" si="927">IFERROR(F592/D592)</f>
        <v/>
      </c>
      <c r="F592" s="94">
        <f>IFERROR(SUM(F593:F602))</f>
        <v>0</v>
      </c>
      <c r="G592" s="167" t="str">
        <f t="shared" ref="G592:G602" si="928">IFERROR(H592/F592)</f>
        <v/>
      </c>
      <c r="H592" s="94">
        <f>IFERROR(SUM(H593:H602))</f>
        <v>0</v>
      </c>
      <c r="I592" s="167" t="str">
        <f t="shared" ref="I592:I602" si="929">IFERROR(J592/H592)</f>
        <v/>
      </c>
      <c r="J592" s="94">
        <f t="shared" ref="J592:L592" si="924">IFERROR(SUM(J593:J602))</f>
        <v>0</v>
      </c>
      <c r="K592" s="97">
        <f t="shared" si="924"/>
        <v>0</v>
      </c>
      <c r="L592" s="97">
        <f t="shared" si="924"/>
        <v>0</v>
      </c>
      <c r="M592" s="168" t="str">
        <f t="shared" ref="M592:M602" si="930">IFERROR(L592/J592)</f>
        <v/>
      </c>
      <c r="N592" s="168" t="str">
        <f t="shared" ref="N592:N602" si="931">IFERROR(K592/F592)</f>
        <v/>
      </c>
      <c r="O592" s="168" t="str">
        <f t="shared" ref="O592:O602" si="932">IFERROR(K592/H592)</f>
        <v/>
      </c>
      <c r="P592" s="168" t="str">
        <f t="shared" ref="P592:Q592" si="925">IFERROR(K592/J592)</f>
        <v/>
      </c>
      <c r="Q592" s="167" t="str">
        <f t="shared" si="925"/>
        <v/>
      </c>
    </row>
    <row r="593" hidden="1" outlineLevel="2">
      <c r="A593" s="179" t="s">
        <v>119</v>
      </c>
      <c r="B593" s="169"/>
      <c r="C593" s="170" t="str">
        <f t="shared" si="926"/>
        <v/>
      </c>
      <c r="D593" s="169"/>
      <c r="E593" s="171" t="str">
        <f t="shared" si="927"/>
        <v/>
      </c>
      <c r="F593" s="169"/>
      <c r="G593" s="171" t="str">
        <f t="shared" si="928"/>
        <v/>
      </c>
      <c r="H593" s="169"/>
      <c r="I593" s="171" t="str">
        <f t="shared" si="929"/>
        <v/>
      </c>
      <c r="J593" s="169"/>
      <c r="K593" s="172"/>
      <c r="L593" s="172"/>
      <c r="M593" s="173" t="str">
        <f t="shared" si="930"/>
        <v/>
      </c>
      <c r="N593" s="173" t="str">
        <f t="shared" si="931"/>
        <v/>
      </c>
      <c r="O593" s="173" t="str">
        <f t="shared" si="932"/>
        <v/>
      </c>
      <c r="P593" s="173" t="str">
        <f t="shared" ref="P593:Q593" si="933">IFERROR(K593/J593)</f>
        <v/>
      </c>
      <c r="Q593" s="171" t="str">
        <f t="shared" si="933"/>
        <v/>
      </c>
    </row>
    <row r="594" hidden="1" outlineLevel="2">
      <c r="A594" s="179" t="s">
        <v>120</v>
      </c>
      <c r="B594" s="169"/>
      <c r="C594" s="170" t="str">
        <f t="shared" si="926"/>
        <v/>
      </c>
      <c r="D594" s="169"/>
      <c r="E594" s="171" t="str">
        <f t="shared" si="927"/>
        <v/>
      </c>
      <c r="F594" s="169"/>
      <c r="G594" s="171" t="str">
        <f t="shared" si="928"/>
        <v/>
      </c>
      <c r="H594" s="169"/>
      <c r="I594" s="171" t="str">
        <f t="shared" si="929"/>
        <v/>
      </c>
      <c r="J594" s="169"/>
      <c r="K594" s="172"/>
      <c r="L594" s="172"/>
      <c r="M594" s="173" t="str">
        <f t="shared" si="930"/>
        <v/>
      </c>
      <c r="N594" s="173" t="str">
        <f t="shared" si="931"/>
        <v/>
      </c>
      <c r="O594" s="173" t="str">
        <f t="shared" si="932"/>
        <v/>
      </c>
      <c r="P594" s="173" t="str">
        <f t="shared" ref="P594:Q594" si="934">IFERROR(K594/J594)</f>
        <v/>
      </c>
      <c r="Q594" s="171" t="str">
        <f t="shared" si="934"/>
        <v/>
      </c>
    </row>
    <row r="595" hidden="1" outlineLevel="2">
      <c r="A595" s="179" t="s">
        <v>121</v>
      </c>
      <c r="B595" s="169"/>
      <c r="C595" s="170" t="str">
        <f t="shared" si="926"/>
        <v/>
      </c>
      <c r="D595" s="169"/>
      <c r="E595" s="171" t="str">
        <f t="shared" si="927"/>
        <v/>
      </c>
      <c r="F595" s="45"/>
      <c r="G595" s="171" t="str">
        <f t="shared" si="928"/>
        <v/>
      </c>
      <c r="H595" s="45"/>
      <c r="I595" s="171" t="str">
        <f t="shared" si="929"/>
        <v/>
      </c>
      <c r="J595" s="169"/>
      <c r="K595" s="172"/>
      <c r="L595" s="174"/>
      <c r="M595" s="173" t="str">
        <f t="shared" si="930"/>
        <v/>
      </c>
      <c r="N595" s="173" t="str">
        <f t="shared" si="931"/>
        <v/>
      </c>
      <c r="O595" s="173" t="str">
        <f t="shared" si="932"/>
        <v/>
      </c>
      <c r="P595" s="173" t="str">
        <f t="shared" ref="P595:Q595" si="935">IFERROR(K595/J595)</f>
        <v/>
      </c>
      <c r="Q595" s="171" t="str">
        <f t="shared" si="935"/>
        <v/>
      </c>
    </row>
    <row r="596" hidden="1" outlineLevel="2">
      <c r="A596" s="179"/>
      <c r="B596" s="169"/>
      <c r="C596" s="170" t="str">
        <f t="shared" si="926"/>
        <v/>
      </c>
      <c r="D596" s="169"/>
      <c r="E596" s="171" t="str">
        <f t="shared" si="927"/>
        <v/>
      </c>
      <c r="F596" s="169"/>
      <c r="G596" s="171" t="str">
        <f t="shared" si="928"/>
        <v/>
      </c>
      <c r="H596" s="169"/>
      <c r="I596" s="171" t="str">
        <f t="shared" si="929"/>
        <v/>
      </c>
      <c r="J596" s="169"/>
      <c r="K596" s="172"/>
      <c r="L596" s="172"/>
      <c r="M596" s="173" t="str">
        <f t="shared" si="930"/>
        <v/>
      </c>
      <c r="N596" s="173" t="str">
        <f t="shared" si="931"/>
        <v/>
      </c>
      <c r="O596" s="173" t="str">
        <f t="shared" si="932"/>
        <v/>
      </c>
      <c r="P596" s="173" t="str">
        <f t="shared" ref="P596:Q596" si="936">IFERROR(K596/J596)</f>
        <v/>
      </c>
      <c r="Q596" s="171" t="str">
        <f t="shared" si="936"/>
        <v/>
      </c>
    </row>
    <row r="597" hidden="1" outlineLevel="2">
      <c r="A597" s="133"/>
      <c r="B597" s="45"/>
      <c r="C597" s="170" t="str">
        <f t="shared" si="926"/>
        <v/>
      </c>
      <c r="D597" s="45"/>
      <c r="E597" s="171" t="str">
        <f t="shared" si="927"/>
        <v/>
      </c>
      <c r="F597" s="45"/>
      <c r="G597" s="171" t="str">
        <f t="shared" si="928"/>
        <v/>
      </c>
      <c r="H597" s="45"/>
      <c r="I597" s="171" t="str">
        <f t="shared" si="929"/>
        <v/>
      </c>
      <c r="J597" s="45"/>
      <c r="K597" s="172"/>
      <c r="L597" s="174"/>
      <c r="M597" s="173" t="str">
        <f t="shared" si="930"/>
        <v/>
      </c>
      <c r="N597" s="173" t="str">
        <f t="shared" si="931"/>
        <v/>
      </c>
      <c r="O597" s="173" t="str">
        <f t="shared" si="932"/>
        <v/>
      </c>
      <c r="P597" s="173" t="str">
        <f t="shared" ref="P597:Q597" si="937">IFERROR(K597/J597)</f>
        <v/>
      </c>
      <c r="Q597" s="171" t="str">
        <f t="shared" si="937"/>
        <v/>
      </c>
    </row>
    <row r="598" hidden="1" outlineLevel="2">
      <c r="A598" s="133"/>
      <c r="B598" s="45"/>
      <c r="C598" s="170" t="str">
        <f t="shared" si="926"/>
        <v/>
      </c>
      <c r="D598" s="45"/>
      <c r="E598" s="171" t="str">
        <f t="shared" si="927"/>
        <v/>
      </c>
      <c r="F598" s="45"/>
      <c r="G598" s="171" t="str">
        <f t="shared" si="928"/>
        <v/>
      </c>
      <c r="H598" s="45"/>
      <c r="I598" s="171" t="str">
        <f t="shared" si="929"/>
        <v/>
      </c>
      <c r="J598" s="45"/>
      <c r="K598" s="172"/>
      <c r="L598" s="174"/>
      <c r="M598" s="173" t="str">
        <f t="shared" si="930"/>
        <v/>
      </c>
      <c r="N598" s="173" t="str">
        <f t="shared" si="931"/>
        <v/>
      </c>
      <c r="O598" s="173" t="str">
        <f t="shared" si="932"/>
        <v/>
      </c>
      <c r="P598" s="173" t="str">
        <f t="shared" ref="P598:Q598" si="938">IFERROR(K598/J598)</f>
        <v/>
      </c>
      <c r="Q598" s="171" t="str">
        <f t="shared" si="938"/>
        <v/>
      </c>
    </row>
    <row r="599" hidden="1" outlineLevel="2">
      <c r="A599" s="133"/>
      <c r="B599" s="169"/>
      <c r="C599" s="170" t="str">
        <f t="shared" si="926"/>
        <v/>
      </c>
      <c r="D599" s="169"/>
      <c r="E599" s="171" t="str">
        <f t="shared" si="927"/>
        <v/>
      </c>
      <c r="F599" s="169"/>
      <c r="G599" s="171" t="str">
        <f t="shared" si="928"/>
        <v/>
      </c>
      <c r="H599" s="169"/>
      <c r="I599" s="171" t="str">
        <f t="shared" si="929"/>
        <v/>
      </c>
      <c r="J599" s="169"/>
      <c r="K599" s="172"/>
      <c r="L599" s="172"/>
      <c r="M599" s="173" t="str">
        <f t="shared" si="930"/>
        <v/>
      </c>
      <c r="N599" s="173" t="str">
        <f t="shared" si="931"/>
        <v/>
      </c>
      <c r="O599" s="173" t="str">
        <f t="shared" si="932"/>
        <v/>
      </c>
      <c r="P599" s="173" t="str">
        <f t="shared" ref="P599:Q599" si="939">IFERROR(K599/J599)</f>
        <v/>
      </c>
      <c r="Q599" s="171" t="str">
        <f t="shared" si="939"/>
        <v/>
      </c>
    </row>
    <row r="600" hidden="1" outlineLevel="2">
      <c r="A600" s="133"/>
      <c r="B600" s="45"/>
      <c r="C600" s="170" t="str">
        <f t="shared" si="926"/>
        <v/>
      </c>
      <c r="D600" s="45"/>
      <c r="E600" s="171" t="str">
        <f t="shared" si="927"/>
        <v/>
      </c>
      <c r="F600" s="45"/>
      <c r="G600" s="171" t="str">
        <f t="shared" si="928"/>
        <v/>
      </c>
      <c r="H600" s="45"/>
      <c r="I600" s="171" t="str">
        <f t="shared" si="929"/>
        <v/>
      </c>
      <c r="J600" s="45"/>
      <c r="K600" s="172"/>
      <c r="L600" s="174"/>
      <c r="M600" s="173" t="str">
        <f t="shared" si="930"/>
        <v/>
      </c>
      <c r="N600" s="173" t="str">
        <f t="shared" si="931"/>
        <v/>
      </c>
      <c r="O600" s="173" t="str">
        <f t="shared" si="932"/>
        <v/>
      </c>
      <c r="P600" s="173" t="str">
        <f t="shared" ref="P600:Q600" si="940">IFERROR(K600/J600)</f>
        <v/>
      </c>
      <c r="Q600" s="171" t="str">
        <f t="shared" si="940"/>
        <v/>
      </c>
    </row>
    <row r="601" hidden="1" outlineLevel="2">
      <c r="A601" s="133"/>
      <c r="B601" s="45"/>
      <c r="C601" s="170" t="str">
        <f t="shared" si="926"/>
        <v/>
      </c>
      <c r="D601" s="45"/>
      <c r="E601" s="171" t="str">
        <f t="shared" si="927"/>
        <v/>
      </c>
      <c r="F601" s="45"/>
      <c r="G601" s="171" t="str">
        <f t="shared" si="928"/>
        <v/>
      </c>
      <c r="H601" s="45"/>
      <c r="I601" s="171" t="str">
        <f t="shared" si="929"/>
        <v/>
      </c>
      <c r="J601" s="45"/>
      <c r="K601" s="172"/>
      <c r="L601" s="174"/>
      <c r="M601" s="173" t="str">
        <f t="shared" si="930"/>
        <v/>
      </c>
      <c r="N601" s="173" t="str">
        <f t="shared" si="931"/>
        <v/>
      </c>
      <c r="O601" s="173" t="str">
        <f t="shared" si="932"/>
        <v/>
      </c>
      <c r="P601" s="173" t="str">
        <f t="shared" ref="P601:Q601" si="941">IFERROR(K601/J601)</f>
        <v/>
      </c>
      <c r="Q601" s="171" t="str">
        <f t="shared" si="941"/>
        <v/>
      </c>
    </row>
    <row r="602" hidden="1" outlineLevel="2">
      <c r="A602" s="133"/>
      <c r="B602" s="45"/>
      <c r="C602" s="170" t="str">
        <f t="shared" si="926"/>
        <v/>
      </c>
      <c r="D602" s="45"/>
      <c r="E602" s="171" t="str">
        <f t="shared" si="927"/>
        <v/>
      </c>
      <c r="F602" s="45"/>
      <c r="G602" s="171" t="str">
        <f t="shared" si="928"/>
        <v/>
      </c>
      <c r="H602" s="45"/>
      <c r="I602" s="171" t="str">
        <f t="shared" si="929"/>
        <v/>
      </c>
      <c r="J602" s="45"/>
      <c r="K602" s="172"/>
      <c r="L602" s="174"/>
      <c r="M602" s="173" t="str">
        <f t="shared" si="930"/>
        <v/>
      </c>
      <c r="N602" s="173" t="str">
        <f t="shared" si="931"/>
        <v/>
      </c>
      <c r="O602" s="173" t="str">
        <f t="shared" si="932"/>
        <v/>
      </c>
      <c r="P602" s="173" t="str">
        <f t="shared" ref="P602:Q602" si="942">IFERROR(K602/J602)</f>
        <v/>
      </c>
      <c r="Q602" s="171" t="str">
        <f t="shared" si="942"/>
        <v/>
      </c>
    </row>
    <row r="603" hidden="1" outlineLevel="1">
      <c r="A603" s="101"/>
      <c r="B603" s="102"/>
      <c r="C603" s="102"/>
      <c r="D603" s="102"/>
      <c r="E603" s="102"/>
      <c r="F603" s="102"/>
      <c r="G603" s="102"/>
      <c r="H603" s="102"/>
      <c r="I603" s="102"/>
      <c r="J603" s="102"/>
      <c r="K603" s="102"/>
      <c r="L603" s="102"/>
      <c r="M603" s="102"/>
      <c r="N603" s="102"/>
      <c r="O603" s="102"/>
      <c r="P603" s="102"/>
      <c r="Q603" s="102"/>
    </row>
    <row r="604" hidden="1" outlineLevel="1" collapsed="1">
      <c r="A604" s="182">
        <v>5.0</v>
      </c>
      <c r="B604" s="94">
        <f>IFERROR(SUM(B605:B614))</f>
        <v>0</v>
      </c>
      <c r="C604" s="166" t="str">
        <f t="shared" ref="C604:C614" si="945">IFERROR(B604/D604)</f>
        <v/>
      </c>
      <c r="D604" s="94">
        <f>IFERROR(SUM(D605:D614))</f>
        <v>0</v>
      </c>
      <c r="E604" s="167" t="str">
        <f t="shared" ref="E604:E614" si="946">IFERROR(F604/D604)</f>
        <v/>
      </c>
      <c r="F604" s="94">
        <f>IFERROR(SUM(F605:F614))</f>
        <v>0</v>
      </c>
      <c r="G604" s="167" t="str">
        <f t="shared" ref="G604:G614" si="947">IFERROR(H604/F604)</f>
        <v/>
      </c>
      <c r="H604" s="94">
        <f>IFERROR(SUM(H605:H614))</f>
        <v>0</v>
      </c>
      <c r="I604" s="167" t="str">
        <f t="shared" ref="I604:I614" si="948">IFERROR(J604/H604)</f>
        <v/>
      </c>
      <c r="J604" s="94">
        <f t="shared" ref="J604:L604" si="943">IFERROR(SUM(J605:J614))</f>
        <v>0</v>
      </c>
      <c r="K604" s="97">
        <f t="shared" si="943"/>
        <v>0</v>
      </c>
      <c r="L604" s="97">
        <f t="shared" si="943"/>
        <v>0</v>
      </c>
      <c r="M604" s="168" t="str">
        <f t="shared" ref="M604:M614" si="949">IFERROR(L604/J604)</f>
        <v/>
      </c>
      <c r="N604" s="168" t="str">
        <f t="shared" ref="N604:N614" si="950">IFERROR(K604/F604)</f>
        <v/>
      </c>
      <c r="O604" s="168" t="str">
        <f t="shared" ref="O604:O614" si="951">IFERROR(K604/H604)</f>
        <v/>
      </c>
      <c r="P604" s="168" t="str">
        <f t="shared" ref="P604:Q604" si="944">IFERROR(K604/J604)</f>
        <v/>
      </c>
      <c r="Q604" s="167" t="str">
        <f t="shared" si="944"/>
        <v/>
      </c>
    </row>
    <row r="605" hidden="1" outlineLevel="2">
      <c r="A605" s="179" t="s">
        <v>119</v>
      </c>
      <c r="B605" s="169"/>
      <c r="C605" s="170" t="str">
        <f t="shared" si="945"/>
        <v/>
      </c>
      <c r="D605" s="169"/>
      <c r="E605" s="171" t="str">
        <f t="shared" si="946"/>
        <v/>
      </c>
      <c r="F605" s="169"/>
      <c r="G605" s="171" t="str">
        <f t="shared" si="947"/>
        <v/>
      </c>
      <c r="H605" s="169"/>
      <c r="I605" s="171" t="str">
        <f t="shared" si="948"/>
        <v/>
      </c>
      <c r="J605" s="169"/>
      <c r="K605" s="172"/>
      <c r="L605" s="172"/>
      <c r="M605" s="173" t="str">
        <f t="shared" si="949"/>
        <v/>
      </c>
      <c r="N605" s="173" t="str">
        <f t="shared" si="950"/>
        <v/>
      </c>
      <c r="O605" s="173" t="str">
        <f t="shared" si="951"/>
        <v/>
      </c>
      <c r="P605" s="173" t="str">
        <f t="shared" ref="P605:Q605" si="952">IFERROR(K605/J605)</f>
        <v/>
      </c>
      <c r="Q605" s="171" t="str">
        <f t="shared" si="952"/>
        <v/>
      </c>
    </row>
    <row r="606" hidden="1" outlineLevel="2">
      <c r="A606" s="179" t="s">
        <v>120</v>
      </c>
      <c r="B606" s="169"/>
      <c r="C606" s="170" t="str">
        <f t="shared" si="945"/>
        <v/>
      </c>
      <c r="D606" s="169"/>
      <c r="E606" s="171" t="str">
        <f t="shared" si="946"/>
        <v/>
      </c>
      <c r="F606" s="169"/>
      <c r="G606" s="171" t="str">
        <f t="shared" si="947"/>
        <v/>
      </c>
      <c r="H606" s="169"/>
      <c r="I606" s="171" t="str">
        <f t="shared" si="948"/>
        <v/>
      </c>
      <c r="J606" s="169"/>
      <c r="K606" s="172"/>
      <c r="L606" s="172"/>
      <c r="M606" s="173" t="str">
        <f t="shared" si="949"/>
        <v/>
      </c>
      <c r="N606" s="173" t="str">
        <f t="shared" si="950"/>
        <v/>
      </c>
      <c r="O606" s="173" t="str">
        <f t="shared" si="951"/>
        <v/>
      </c>
      <c r="P606" s="173" t="str">
        <f t="shared" ref="P606:Q606" si="953">IFERROR(K606/J606)</f>
        <v/>
      </c>
      <c r="Q606" s="171" t="str">
        <f t="shared" si="953"/>
        <v/>
      </c>
    </row>
    <row r="607" hidden="1" outlineLevel="2">
      <c r="A607" s="179" t="s">
        <v>121</v>
      </c>
      <c r="B607" s="169"/>
      <c r="C607" s="170" t="str">
        <f t="shared" si="945"/>
        <v/>
      </c>
      <c r="D607" s="169"/>
      <c r="E607" s="171" t="str">
        <f t="shared" si="946"/>
        <v/>
      </c>
      <c r="F607" s="45"/>
      <c r="G607" s="171" t="str">
        <f t="shared" si="947"/>
        <v/>
      </c>
      <c r="H607" s="45"/>
      <c r="I607" s="171" t="str">
        <f t="shared" si="948"/>
        <v/>
      </c>
      <c r="J607" s="169"/>
      <c r="K607" s="172"/>
      <c r="L607" s="174"/>
      <c r="M607" s="173" t="str">
        <f t="shared" si="949"/>
        <v/>
      </c>
      <c r="N607" s="173" t="str">
        <f t="shared" si="950"/>
        <v/>
      </c>
      <c r="O607" s="173" t="str">
        <f t="shared" si="951"/>
        <v/>
      </c>
      <c r="P607" s="173" t="str">
        <f t="shared" ref="P607:Q607" si="954">IFERROR(K607/J607)</f>
        <v/>
      </c>
      <c r="Q607" s="171" t="str">
        <f t="shared" si="954"/>
        <v/>
      </c>
    </row>
    <row r="608" hidden="1" outlineLevel="2">
      <c r="A608" s="179"/>
      <c r="B608" s="169"/>
      <c r="C608" s="170" t="str">
        <f t="shared" si="945"/>
        <v/>
      </c>
      <c r="D608" s="169"/>
      <c r="E608" s="171" t="str">
        <f t="shared" si="946"/>
        <v/>
      </c>
      <c r="F608" s="169"/>
      <c r="G608" s="171" t="str">
        <f t="shared" si="947"/>
        <v/>
      </c>
      <c r="H608" s="169"/>
      <c r="I608" s="171" t="str">
        <f t="shared" si="948"/>
        <v/>
      </c>
      <c r="J608" s="169"/>
      <c r="K608" s="172"/>
      <c r="L608" s="172"/>
      <c r="M608" s="173" t="str">
        <f t="shared" si="949"/>
        <v/>
      </c>
      <c r="N608" s="173" t="str">
        <f t="shared" si="950"/>
        <v/>
      </c>
      <c r="O608" s="173" t="str">
        <f t="shared" si="951"/>
        <v/>
      </c>
      <c r="P608" s="173" t="str">
        <f t="shared" ref="P608:Q608" si="955">IFERROR(K608/J608)</f>
        <v/>
      </c>
      <c r="Q608" s="171" t="str">
        <f t="shared" si="955"/>
        <v/>
      </c>
    </row>
    <row r="609" hidden="1" outlineLevel="2">
      <c r="A609" s="133"/>
      <c r="B609" s="45"/>
      <c r="C609" s="170" t="str">
        <f t="shared" si="945"/>
        <v/>
      </c>
      <c r="D609" s="45"/>
      <c r="E609" s="171" t="str">
        <f t="shared" si="946"/>
        <v/>
      </c>
      <c r="F609" s="45"/>
      <c r="G609" s="171" t="str">
        <f t="shared" si="947"/>
        <v/>
      </c>
      <c r="H609" s="45"/>
      <c r="I609" s="171" t="str">
        <f t="shared" si="948"/>
        <v/>
      </c>
      <c r="J609" s="45"/>
      <c r="K609" s="172"/>
      <c r="L609" s="174"/>
      <c r="M609" s="173" t="str">
        <f t="shared" si="949"/>
        <v/>
      </c>
      <c r="N609" s="173" t="str">
        <f t="shared" si="950"/>
        <v/>
      </c>
      <c r="O609" s="173" t="str">
        <f t="shared" si="951"/>
        <v/>
      </c>
      <c r="P609" s="173" t="str">
        <f t="shared" ref="P609:Q609" si="956">IFERROR(K609/J609)</f>
        <v/>
      </c>
      <c r="Q609" s="171" t="str">
        <f t="shared" si="956"/>
        <v/>
      </c>
    </row>
    <row r="610" hidden="1" outlineLevel="2">
      <c r="A610" s="133"/>
      <c r="B610" s="45"/>
      <c r="C610" s="170" t="str">
        <f t="shared" si="945"/>
        <v/>
      </c>
      <c r="D610" s="45"/>
      <c r="E610" s="171" t="str">
        <f t="shared" si="946"/>
        <v/>
      </c>
      <c r="F610" s="45"/>
      <c r="G610" s="171" t="str">
        <f t="shared" si="947"/>
        <v/>
      </c>
      <c r="H610" s="45"/>
      <c r="I610" s="171" t="str">
        <f t="shared" si="948"/>
        <v/>
      </c>
      <c r="J610" s="45"/>
      <c r="K610" s="172"/>
      <c r="L610" s="174"/>
      <c r="M610" s="173" t="str">
        <f t="shared" si="949"/>
        <v/>
      </c>
      <c r="N610" s="173" t="str">
        <f t="shared" si="950"/>
        <v/>
      </c>
      <c r="O610" s="173" t="str">
        <f t="shared" si="951"/>
        <v/>
      </c>
      <c r="P610" s="173" t="str">
        <f t="shared" ref="P610:Q610" si="957">IFERROR(K610/J610)</f>
        <v/>
      </c>
      <c r="Q610" s="171" t="str">
        <f t="shared" si="957"/>
        <v/>
      </c>
    </row>
    <row r="611" hidden="1" outlineLevel="2">
      <c r="A611" s="133"/>
      <c r="B611" s="169"/>
      <c r="C611" s="170" t="str">
        <f t="shared" si="945"/>
        <v/>
      </c>
      <c r="D611" s="169"/>
      <c r="E611" s="171" t="str">
        <f t="shared" si="946"/>
        <v/>
      </c>
      <c r="F611" s="169"/>
      <c r="G611" s="171" t="str">
        <f t="shared" si="947"/>
        <v/>
      </c>
      <c r="H611" s="169"/>
      <c r="I611" s="171" t="str">
        <f t="shared" si="948"/>
        <v/>
      </c>
      <c r="J611" s="169"/>
      <c r="K611" s="172"/>
      <c r="L611" s="172"/>
      <c r="M611" s="173" t="str">
        <f t="shared" si="949"/>
        <v/>
      </c>
      <c r="N611" s="173" t="str">
        <f t="shared" si="950"/>
        <v/>
      </c>
      <c r="O611" s="173" t="str">
        <f t="shared" si="951"/>
        <v/>
      </c>
      <c r="P611" s="173" t="str">
        <f t="shared" ref="P611:Q611" si="958">IFERROR(K611/J611)</f>
        <v/>
      </c>
      <c r="Q611" s="171" t="str">
        <f t="shared" si="958"/>
        <v/>
      </c>
    </row>
    <row r="612" hidden="1" outlineLevel="2">
      <c r="A612" s="133"/>
      <c r="B612" s="45"/>
      <c r="C612" s="170" t="str">
        <f t="shared" si="945"/>
        <v/>
      </c>
      <c r="D612" s="45"/>
      <c r="E612" s="171" t="str">
        <f t="shared" si="946"/>
        <v/>
      </c>
      <c r="F612" s="45"/>
      <c r="G612" s="171" t="str">
        <f t="shared" si="947"/>
        <v/>
      </c>
      <c r="H612" s="45"/>
      <c r="I612" s="171" t="str">
        <f t="shared" si="948"/>
        <v/>
      </c>
      <c r="J612" s="45"/>
      <c r="K612" s="172"/>
      <c r="L612" s="174"/>
      <c r="M612" s="173" t="str">
        <f t="shared" si="949"/>
        <v/>
      </c>
      <c r="N612" s="173" t="str">
        <f t="shared" si="950"/>
        <v/>
      </c>
      <c r="O612" s="173" t="str">
        <f t="shared" si="951"/>
        <v/>
      </c>
      <c r="P612" s="173" t="str">
        <f t="shared" ref="P612:Q612" si="959">IFERROR(K612/J612)</f>
        <v/>
      </c>
      <c r="Q612" s="171" t="str">
        <f t="shared" si="959"/>
        <v/>
      </c>
    </row>
    <row r="613" hidden="1" outlineLevel="2">
      <c r="A613" s="133"/>
      <c r="B613" s="45"/>
      <c r="C613" s="170" t="str">
        <f t="shared" si="945"/>
        <v/>
      </c>
      <c r="D613" s="45"/>
      <c r="E613" s="171" t="str">
        <f t="shared" si="946"/>
        <v/>
      </c>
      <c r="F613" s="45"/>
      <c r="G613" s="171" t="str">
        <f t="shared" si="947"/>
        <v/>
      </c>
      <c r="H613" s="45"/>
      <c r="I613" s="171" t="str">
        <f t="shared" si="948"/>
        <v/>
      </c>
      <c r="J613" s="45"/>
      <c r="K613" s="172"/>
      <c r="L613" s="174"/>
      <c r="M613" s="173" t="str">
        <f t="shared" si="949"/>
        <v/>
      </c>
      <c r="N613" s="173" t="str">
        <f t="shared" si="950"/>
        <v/>
      </c>
      <c r="O613" s="173" t="str">
        <f t="shared" si="951"/>
        <v/>
      </c>
      <c r="P613" s="173" t="str">
        <f t="shared" ref="P613:Q613" si="960">IFERROR(K613/J613)</f>
        <v/>
      </c>
      <c r="Q613" s="171" t="str">
        <f t="shared" si="960"/>
        <v/>
      </c>
    </row>
    <row r="614" hidden="1" outlineLevel="2">
      <c r="A614" s="133"/>
      <c r="B614" s="45"/>
      <c r="C614" s="170" t="str">
        <f t="shared" si="945"/>
        <v/>
      </c>
      <c r="D614" s="45"/>
      <c r="E614" s="171" t="str">
        <f t="shared" si="946"/>
        <v/>
      </c>
      <c r="F614" s="45"/>
      <c r="G614" s="171" t="str">
        <f t="shared" si="947"/>
        <v/>
      </c>
      <c r="H614" s="45"/>
      <c r="I614" s="171" t="str">
        <f t="shared" si="948"/>
        <v/>
      </c>
      <c r="J614" s="45"/>
      <c r="K614" s="172"/>
      <c r="L614" s="174"/>
      <c r="M614" s="173" t="str">
        <f t="shared" si="949"/>
        <v/>
      </c>
      <c r="N614" s="173" t="str">
        <f t="shared" si="950"/>
        <v/>
      </c>
      <c r="O614" s="173" t="str">
        <f t="shared" si="951"/>
        <v/>
      </c>
      <c r="P614" s="173" t="str">
        <f t="shared" ref="P614:Q614" si="961">IFERROR(K614/J614)</f>
        <v/>
      </c>
      <c r="Q614" s="171" t="str">
        <f t="shared" si="961"/>
        <v/>
      </c>
    </row>
    <row r="615" hidden="1" outlineLevel="1">
      <c r="A615" s="101"/>
      <c r="B615" s="102"/>
      <c r="C615" s="102"/>
      <c r="D615" s="102"/>
      <c r="E615" s="102"/>
      <c r="F615" s="102"/>
      <c r="G615" s="102"/>
      <c r="H615" s="102"/>
      <c r="I615" s="102"/>
      <c r="J615" s="102"/>
      <c r="K615" s="102"/>
      <c r="L615" s="102"/>
      <c r="M615" s="102"/>
      <c r="N615" s="102"/>
      <c r="O615" s="102"/>
      <c r="P615" s="102"/>
      <c r="Q615" s="102"/>
    </row>
    <row r="616" hidden="1" outlineLevel="1" collapsed="1">
      <c r="A616" s="182">
        <v>6.0</v>
      </c>
      <c r="B616" s="94">
        <f>IFERROR(SUM(B617:B626))</f>
        <v>0</v>
      </c>
      <c r="C616" s="166" t="str">
        <f t="shared" ref="C616:C626" si="964">IFERROR(B616/D616)</f>
        <v/>
      </c>
      <c r="D616" s="94">
        <f>IFERROR(SUM(D617:D626))</f>
        <v>0</v>
      </c>
      <c r="E616" s="167" t="str">
        <f t="shared" ref="E616:E626" si="965">IFERROR(F616/D616)</f>
        <v/>
      </c>
      <c r="F616" s="94">
        <f>IFERROR(SUM(F617:F626))</f>
        <v>0</v>
      </c>
      <c r="G616" s="167" t="str">
        <f t="shared" ref="G616:G626" si="966">IFERROR(H616/F616)</f>
        <v/>
      </c>
      <c r="H616" s="94">
        <f>IFERROR(SUM(H617:H626))</f>
        <v>0</v>
      </c>
      <c r="I616" s="167" t="str">
        <f t="shared" ref="I616:I626" si="967">IFERROR(J616/H616)</f>
        <v/>
      </c>
      <c r="J616" s="94">
        <f t="shared" ref="J616:L616" si="962">IFERROR(SUM(J617:J626))</f>
        <v>0</v>
      </c>
      <c r="K616" s="97">
        <f t="shared" si="962"/>
        <v>0</v>
      </c>
      <c r="L616" s="97">
        <f t="shared" si="962"/>
        <v>0</v>
      </c>
      <c r="M616" s="168" t="str">
        <f t="shared" ref="M616:M626" si="968">IFERROR(L616/J616)</f>
        <v/>
      </c>
      <c r="N616" s="168" t="str">
        <f t="shared" ref="N616:N626" si="969">IFERROR(K616/F616)</f>
        <v/>
      </c>
      <c r="O616" s="168" t="str">
        <f t="shared" ref="O616:O626" si="970">IFERROR(K616/H616)</f>
        <v/>
      </c>
      <c r="P616" s="168" t="str">
        <f t="shared" ref="P616:Q616" si="963">IFERROR(K616/J616)</f>
        <v/>
      </c>
      <c r="Q616" s="167" t="str">
        <f t="shared" si="963"/>
        <v/>
      </c>
    </row>
    <row r="617" hidden="1" outlineLevel="2">
      <c r="A617" s="179" t="s">
        <v>119</v>
      </c>
      <c r="B617" s="169"/>
      <c r="C617" s="170" t="str">
        <f t="shared" si="964"/>
        <v/>
      </c>
      <c r="D617" s="169"/>
      <c r="E617" s="171" t="str">
        <f t="shared" si="965"/>
        <v/>
      </c>
      <c r="F617" s="169"/>
      <c r="G617" s="171" t="str">
        <f t="shared" si="966"/>
        <v/>
      </c>
      <c r="H617" s="169"/>
      <c r="I617" s="171" t="str">
        <f t="shared" si="967"/>
        <v/>
      </c>
      <c r="J617" s="169"/>
      <c r="K617" s="172"/>
      <c r="L617" s="172"/>
      <c r="M617" s="173" t="str">
        <f t="shared" si="968"/>
        <v/>
      </c>
      <c r="N617" s="173" t="str">
        <f t="shared" si="969"/>
        <v/>
      </c>
      <c r="O617" s="173" t="str">
        <f t="shared" si="970"/>
        <v/>
      </c>
      <c r="P617" s="173" t="str">
        <f t="shared" ref="P617:Q617" si="971">IFERROR(K617/J617)</f>
        <v/>
      </c>
      <c r="Q617" s="171" t="str">
        <f t="shared" si="971"/>
        <v/>
      </c>
    </row>
    <row r="618" hidden="1" outlineLevel="2">
      <c r="A618" s="179" t="s">
        <v>120</v>
      </c>
      <c r="B618" s="169"/>
      <c r="C618" s="170" t="str">
        <f t="shared" si="964"/>
        <v/>
      </c>
      <c r="D618" s="169"/>
      <c r="E618" s="171" t="str">
        <f t="shared" si="965"/>
        <v/>
      </c>
      <c r="F618" s="169"/>
      <c r="G618" s="171" t="str">
        <f t="shared" si="966"/>
        <v/>
      </c>
      <c r="H618" s="169"/>
      <c r="I618" s="171" t="str">
        <f t="shared" si="967"/>
        <v/>
      </c>
      <c r="J618" s="169"/>
      <c r="K618" s="172"/>
      <c r="L618" s="172"/>
      <c r="M618" s="173" t="str">
        <f t="shared" si="968"/>
        <v/>
      </c>
      <c r="N618" s="173" t="str">
        <f t="shared" si="969"/>
        <v/>
      </c>
      <c r="O618" s="173" t="str">
        <f t="shared" si="970"/>
        <v/>
      </c>
      <c r="P618" s="173" t="str">
        <f t="shared" ref="P618:Q618" si="972">IFERROR(K618/J618)</f>
        <v/>
      </c>
      <c r="Q618" s="171" t="str">
        <f t="shared" si="972"/>
        <v/>
      </c>
    </row>
    <row r="619" hidden="1" outlineLevel="2">
      <c r="A619" s="179" t="s">
        <v>121</v>
      </c>
      <c r="B619" s="169"/>
      <c r="C619" s="170" t="str">
        <f t="shared" si="964"/>
        <v/>
      </c>
      <c r="D619" s="169"/>
      <c r="E619" s="171" t="str">
        <f t="shared" si="965"/>
        <v/>
      </c>
      <c r="F619" s="45"/>
      <c r="G619" s="171" t="str">
        <f t="shared" si="966"/>
        <v/>
      </c>
      <c r="H619" s="45"/>
      <c r="I619" s="171" t="str">
        <f t="shared" si="967"/>
        <v/>
      </c>
      <c r="J619" s="169"/>
      <c r="K619" s="172"/>
      <c r="L619" s="174"/>
      <c r="M619" s="173" t="str">
        <f t="shared" si="968"/>
        <v/>
      </c>
      <c r="N619" s="173" t="str">
        <f t="shared" si="969"/>
        <v/>
      </c>
      <c r="O619" s="173" t="str">
        <f t="shared" si="970"/>
        <v/>
      </c>
      <c r="P619" s="173" t="str">
        <f t="shared" ref="P619:Q619" si="973">IFERROR(K619/J619)</f>
        <v/>
      </c>
      <c r="Q619" s="171" t="str">
        <f t="shared" si="973"/>
        <v/>
      </c>
    </row>
    <row r="620" hidden="1" outlineLevel="2">
      <c r="A620" s="179"/>
      <c r="B620" s="169"/>
      <c r="C620" s="170" t="str">
        <f t="shared" si="964"/>
        <v/>
      </c>
      <c r="D620" s="169"/>
      <c r="E620" s="171" t="str">
        <f t="shared" si="965"/>
        <v/>
      </c>
      <c r="F620" s="169"/>
      <c r="G620" s="171" t="str">
        <f t="shared" si="966"/>
        <v/>
      </c>
      <c r="H620" s="169"/>
      <c r="I620" s="171" t="str">
        <f t="shared" si="967"/>
        <v/>
      </c>
      <c r="J620" s="169"/>
      <c r="K620" s="172"/>
      <c r="L620" s="172"/>
      <c r="M620" s="173" t="str">
        <f t="shared" si="968"/>
        <v/>
      </c>
      <c r="N620" s="173" t="str">
        <f t="shared" si="969"/>
        <v/>
      </c>
      <c r="O620" s="173" t="str">
        <f t="shared" si="970"/>
        <v/>
      </c>
      <c r="P620" s="173" t="str">
        <f t="shared" ref="P620:Q620" si="974">IFERROR(K620/J620)</f>
        <v/>
      </c>
      <c r="Q620" s="171" t="str">
        <f t="shared" si="974"/>
        <v/>
      </c>
    </row>
    <row r="621" hidden="1" outlineLevel="2">
      <c r="A621" s="133"/>
      <c r="B621" s="45"/>
      <c r="C621" s="170" t="str">
        <f t="shared" si="964"/>
        <v/>
      </c>
      <c r="D621" s="45"/>
      <c r="E621" s="171" t="str">
        <f t="shared" si="965"/>
        <v/>
      </c>
      <c r="F621" s="45"/>
      <c r="G621" s="171" t="str">
        <f t="shared" si="966"/>
        <v/>
      </c>
      <c r="H621" s="45"/>
      <c r="I621" s="171" t="str">
        <f t="shared" si="967"/>
        <v/>
      </c>
      <c r="J621" s="45"/>
      <c r="K621" s="172"/>
      <c r="L621" s="174"/>
      <c r="M621" s="173" t="str">
        <f t="shared" si="968"/>
        <v/>
      </c>
      <c r="N621" s="173" t="str">
        <f t="shared" si="969"/>
        <v/>
      </c>
      <c r="O621" s="173" t="str">
        <f t="shared" si="970"/>
        <v/>
      </c>
      <c r="P621" s="173" t="str">
        <f t="shared" ref="P621:Q621" si="975">IFERROR(K621/J621)</f>
        <v/>
      </c>
      <c r="Q621" s="171" t="str">
        <f t="shared" si="975"/>
        <v/>
      </c>
    </row>
    <row r="622" hidden="1" outlineLevel="2">
      <c r="A622" s="133"/>
      <c r="B622" s="45"/>
      <c r="C622" s="170" t="str">
        <f t="shared" si="964"/>
        <v/>
      </c>
      <c r="D622" s="45"/>
      <c r="E622" s="171" t="str">
        <f t="shared" si="965"/>
        <v/>
      </c>
      <c r="F622" s="45"/>
      <c r="G622" s="171" t="str">
        <f t="shared" si="966"/>
        <v/>
      </c>
      <c r="H622" s="45"/>
      <c r="I622" s="171" t="str">
        <f t="shared" si="967"/>
        <v/>
      </c>
      <c r="J622" s="45"/>
      <c r="K622" s="172"/>
      <c r="L622" s="174"/>
      <c r="M622" s="173" t="str">
        <f t="shared" si="968"/>
        <v/>
      </c>
      <c r="N622" s="173" t="str">
        <f t="shared" si="969"/>
        <v/>
      </c>
      <c r="O622" s="173" t="str">
        <f t="shared" si="970"/>
        <v/>
      </c>
      <c r="P622" s="173" t="str">
        <f t="shared" ref="P622:Q622" si="976">IFERROR(K622/J622)</f>
        <v/>
      </c>
      <c r="Q622" s="171" t="str">
        <f t="shared" si="976"/>
        <v/>
      </c>
    </row>
    <row r="623" hidden="1" outlineLevel="2">
      <c r="A623" s="133"/>
      <c r="B623" s="169"/>
      <c r="C623" s="170" t="str">
        <f t="shared" si="964"/>
        <v/>
      </c>
      <c r="D623" s="169"/>
      <c r="E623" s="171" t="str">
        <f t="shared" si="965"/>
        <v/>
      </c>
      <c r="F623" s="169"/>
      <c r="G623" s="171" t="str">
        <f t="shared" si="966"/>
        <v/>
      </c>
      <c r="H623" s="169"/>
      <c r="I623" s="171" t="str">
        <f t="shared" si="967"/>
        <v/>
      </c>
      <c r="J623" s="169"/>
      <c r="K623" s="172"/>
      <c r="L623" s="172"/>
      <c r="M623" s="173" t="str">
        <f t="shared" si="968"/>
        <v/>
      </c>
      <c r="N623" s="173" t="str">
        <f t="shared" si="969"/>
        <v/>
      </c>
      <c r="O623" s="173" t="str">
        <f t="shared" si="970"/>
        <v/>
      </c>
      <c r="P623" s="173" t="str">
        <f t="shared" ref="P623:Q623" si="977">IFERROR(K623/J623)</f>
        <v/>
      </c>
      <c r="Q623" s="171" t="str">
        <f t="shared" si="977"/>
        <v/>
      </c>
    </row>
    <row r="624" hidden="1" outlineLevel="2">
      <c r="A624" s="133"/>
      <c r="B624" s="45"/>
      <c r="C624" s="170" t="str">
        <f t="shared" si="964"/>
        <v/>
      </c>
      <c r="D624" s="45"/>
      <c r="E624" s="171" t="str">
        <f t="shared" si="965"/>
        <v/>
      </c>
      <c r="F624" s="45"/>
      <c r="G624" s="171" t="str">
        <f t="shared" si="966"/>
        <v/>
      </c>
      <c r="H624" s="45"/>
      <c r="I624" s="171" t="str">
        <f t="shared" si="967"/>
        <v/>
      </c>
      <c r="J624" s="45"/>
      <c r="K624" s="172"/>
      <c r="L624" s="174"/>
      <c r="M624" s="173" t="str">
        <f t="shared" si="968"/>
        <v/>
      </c>
      <c r="N624" s="173" t="str">
        <f t="shared" si="969"/>
        <v/>
      </c>
      <c r="O624" s="173" t="str">
        <f t="shared" si="970"/>
        <v/>
      </c>
      <c r="P624" s="173" t="str">
        <f t="shared" ref="P624:Q624" si="978">IFERROR(K624/J624)</f>
        <v/>
      </c>
      <c r="Q624" s="171" t="str">
        <f t="shared" si="978"/>
        <v/>
      </c>
    </row>
    <row r="625" hidden="1" outlineLevel="2">
      <c r="A625" s="133"/>
      <c r="B625" s="45"/>
      <c r="C625" s="170" t="str">
        <f t="shared" si="964"/>
        <v/>
      </c>
      <c r="D625" s="45"/>
      <c r="E625" s="171" t="str">
        <f t="shared" si="965"/>
        <v/>
      </c>
      <c r="F625" s="45"/>
      <c r="G625" s="171" t="str">
        <f t="shared" si="966"/>
        <v/>
      </c>
      <c r="H625" s="45"/>
      <c r="I625" s="171" t="str">
        <f t="shared" si="967"/>
        <v/>
      </c>
      <c r="J625" s="45"/>
      <c r="K625" s="172"/>
      <c r="L625" s="174"/>
      <c r="M625" s="173" t="str">
        <f t="shared" si="968"/>
        <v/>
      </c>
      <c r="N625" s="173" t="str">
        <f t="shared" si="969"/>
        <v/>
      </c>
      <c r="O625" s="173" t="str">
        <f t="shared" si="970"/>
        <v/>
      </c>
      <c r="P625" s="173" t="str">
        <f t="shared" ref="P625:Q625" si="979">IFERROR(K625/J625)</f>
        <v/>
      </c>
      <c r="Q625" s="171" t="str">
        <f t="shared" si="979"/>
        <v/>
      </c>
    </row>
    <row r="626" hidden="1" outlineLevel="2">
      <c r="A626" s="133"/>
      <c r="B626" s="45"/>
      <c r="C626" s="170" t="str">
        <f t="shared" si="964"/>
        <v/>
      </c>
      <c r="D626" s="45"/>
      <c r="E626" s="171" t="str">
        <f t="shared" si="965"/>
        <v/>
      </c>
      <c r="F626" s="45"/>
      <c r="G626" s="171" t="str">
        <f t="shared" si="966"/>
        <v/>
      </c>
      <c r="H626" s="45"/>
      <c r="I626" s="171" t="str">
        <f t="shared" si="967"/>
        <v/>
      </c>
      <c r="J626" s="45"/>
      <c r="K626" s="172"/>
      <c r="L626" s="174"/>
      <c r="M626" s="173" t="str">
        <f t="shared" si="968"/>
        <v/>
      </c>
      <c r="N626" s="173" t="str">
        <f t="shared" si="969"/>
        <v/>
      </c>
      <c r="O626" s="173" t="str">
        <f t="shared" si="970"/>
        <v/>
      </c>
      <c r="P626" s="173" t="str">
        <f t="shared" ref="P626:Q626" si="980">IFERROR(K626/J626)</f>
        <v/>
      </c>
      <c r="Q626" s="171" t="str">
        <f t="shared" si="980"/>
        <v/>
      </c>
    </row>
    <row r="627" hidden="1" outlineLevel="1">
      <c r="A627" s="101"/>
      <c r="B627" s="102"/>
      <c r="C627" s="102"/>
      <c r="D627" s="102"/>
      <c r="E627" s="102"/>
      <c r="F627" s="102"/>
      <c r="G627" s="102"/>
      <c r="H627" s="102"/>
      <c r="I627" s="102"/>
      <c r="J627" s="102"/>
      <c r="K627" s="102"/>
      <c r="L627" s="102"/>
      <c r="M627" s="102"/>
      <c r="N627" s="102"/>
      <c r="O627" s="102"/>
      <c r="P627" s="102"/>
      <c r="Q627" s="102"/>
    </row>
    <row r="628" hidden="1" outlineLevel="1" collapsed="1">
      <c r="A628" s="182">
        <v>7.0</v>
      </c>
      <c r="B628" s="94">
        <f>IFERROR(SUM(B629:B638))</f>
        <v>0</v>
      </c>
      <c r="C628" s="166" t="str">
        <f t="shared" ref="C628:C638" si="983">IFERROR(B628/D628)</f>
        <v/>
      </c>
      <c r="D628" s="94">
        <f>IFERROR(SUM(D629:D638))</f>
        <v>0</v>
      </c>
      <c r="E628" s="167" t="str">
        <f t="shared" ref="E628:E638" si="984">IFERROR(F628/D628)</f>
        <v/>
      </c>
      <c r="F628" s="94">
        <f>IFERROR(SUM(F629:F638))</f>
        <v>0</v>
      </c>
      <c r="G628" s="167" t="str">
        <f t="shared" ref="G628:G638" si="985">IFERROR(H628/F628)</f>
        <v/>
      </c>
      <c r="H628" s="94">
        <f>IFERROR(SUM(H629:H638))</f>
        <v>0</v>
      </c>
      <c r="I628" s="167" t="str">
        <f t="shared" ref="I628:I638" si="986">IFERROR(J628/H628)</f>
        <v/>
      </c>
      <c r="J628" s="94">
        <f t="shared" ref="J628:L628" si="981">IFERROR(SUM(J629:J638))</f>
        <v>0</v>
      </c>
      <c r="K628" s="97">
        <f t="shared" si="981"/>
        <v>0</v>
      </c>
      <c r="L628" s="97">
        <f t="shared" si="981"/>
        <v>0</v>
      </c>
      <c r="M628" s="168" t="str">
        <f t="shared" ref="M628:M638" si="987">IFERROR(L628/J628)</f>
        <v/>
      </c>
      <c r="N628" s="168" t="str">
        <f t="shared" ref="N628:N638" si="988">IFERROR(K628/F628)</f>
        <v/>
      </c>
      <c r="O628" s="168" t="str">
        <f t="shared" ref="O628:O638" si="989">IFERROR(K628/H628)</f>
        <v/>
      </c>
      <c r="P628" s="168" t="str">
        <f t="shared" ref="P628:Q628" si="982">IFERROR(K628/J628)</f>
        <v/>
      </c>
      <c r="Q628" s="167" t="str">
        <f t="shared" si="982"/>
        <v/>
      </c>
    </row>
    <row r="629" hidden="1" outlineLevel="2">
      <c r="A629" s="179" t="s">
        <v>119</v>
      </c>
      <c r="B629" s="169"/>
      <c r="C629" s="170" t="str">
        <f t="shared" si="983"/>
        <v/>
      </c>
      <c r="D629" s="169"/>
      <c r="E629" s="171" t="str">
        <f t="shared" si="984"/>
        <v/>
      </c>
      <c r="F629" s="169"/>
      <c r="G629" s="171" t="str">
        <f t="shared" si="985"/>
        <v/>
      </c>
      <c r="H629" s="169"/>
      <c r="I629" s="171" t="str">
        <f t="shared" si="986"/>
        <v/>
      </c>
      <c r="J629" s="169"/>
      <c r="K629" s="172"/>
      <c r="L629" s="172"/>
      <c r="M629" s="173" t="str">
        <f t="shared" si="987"/>
        <v/>
      </c>
      <c r="N629" s="173" t="str">
        <f t="shared" si="988"/>
        <v/>
      </c>
      <c r="O629" s="173" t="str">
        <f t="shared" si="989"/>
        <v/>
      </c>
      <c r="P629" s="173" t="str">
        <f t="shared" ref="P629:Q629" si="990">IFERROR(K629/J629)</f>
        <v/>
      </c>
      <c r="Q629" s="171" t="str">
        <f t="shared" si="990"/>
        <v/>
      </c>
    </row>
    <row r="630" hidden="1" outlineLevel="2">
      <c r="A630" s="179" t="s">
        <v>120</v>
      </c>
      <c r="B630" s="169"/>
      <c r="C630" s="170" t="str">
        <f t="shared" si="983"/>
        <v/>
      </c>
      <c r="D630" s="169"/>
      <c r="E630" s="171" t="str">
        <f t="shared" si="984"/>
        <v/>
      </c>
      <c r="F630" s="169"/>
      <c r="G630" s="171" t="str">
        <f t="shared" si="985"/>
        <v/>
      </c>
      <c r="H630" s="169"/>
      <c r="I630" s="171" t="str">
        <f t="shared" si="986"/>
        <v/>
      </c>
      <c r="J630" s="169"/>
      <c r="K630" s="172"/>
      <c r="L630" s="172"/>
      <c r="M630" s="173" t="str">
        <f t="shared" si="987"/>
        <v/>
      </c>
      <c r="N630" s="173" t="str">
        <f t="shared" si="988"/>
        <v/>
      </c>
      <c r="O630" s="173" t="str">
        <f t="shared" si="989"/>
        <v/>
      </c>
      <c r="P630" s="173" t="str">
        <f t="shared" ref="P630:Q630" si="991">IFERROR(K630/J630)</f>
        <v/>
      </c>
      <c r="Q630" s="171" t="str">
        <f t="shared" si="991"/>
        <v/>
      </c>
    </row>
    <row r="631" hidden="1" outlineLevel="2">
      <c r="A631" s="179" t="s">
        <v>121</v>
      </c>
      <c r="B631" s="169"/>
      <c r="C631" s="170" t="str">
        <f t="shared" si="983"/>
        <v/>
      </c>
      <c r="D631" s="169"/>
      <c r="E631" s="171" t="str">
        <f t="shared" si="984"/>
        <v/>
      </c>
      <c r="F631" s="45"/>
      <c r="G631" s="171" t="str">
        <f t="shared" si="985"/>
        <v/>
      </c>
      <c r="H631" s="45"/>
      <c r="I631" s="171" t="str">
        <f t="shared" si="986"/>
        <v/>
      </c>
      <c r="J631" s="169"/>
      <c r="K631" s="172"/>
      <c r="L631" s="174"/>
      <c r="M631" s="173" t="str">
        <f t="shared" si="987"/>
        <v/>
      </c>
      <c r="N631" s="173" t="str">
        <f t="shared" si="988"/>
        <v/>
      </c>
      <c r="O631" s="173" t="str">
        <f t="shared" si="989"/>
        <v/>
      </c>
      <c r="P631" s="173" t="str">
        <f t="shared" ref="P631:Q631" si="992">IFERROR(K631/J631)</f>
        <v/>
      </c>
      <c r="Q631" s="171" t="str">
        <f t="shared" si="992"/>
        <v/>
      </c>
    </row>
    <row r="632" hidden="1" outlineLevel="2">
      <c r="A632" s="179"/>
      <c r="B632" s="169"/>
      <c r="C632" s="170" t="str">
        <f t="shared" si="983"/>
        <v/>
      </c>
      <c r="D632" s="169"/>
      <c r="E632" s="171" t="str">
        <f t="shared" si="984"/>
        <v/>
      </c>
      <c r="F632" s="169"/>
      <c r="G632" s="171" t="str">
        <f t="shared" si="985"/>
        <v/>
      </c>
      <c r="H632" s="169"/>
      <c r="I632" s="171" t="str">
        <f t="shared" si="986"/>
        <v/>
      </c>
      <c r="J632" s="169"/>
      <c r="K632" s="172"/>
      <c r="L632" s="172"/>
      <c r="M632" s="173" t="str">
        <f t="shared" si="987"/>
        <v/>
      </c>
      <c r="N632" s="173" t="str">
        <f t="shared" si="988"/>
        <v/>
      </c>
      <c r="O632" s="173" t="str">
        <f t="shared" si="989"/>
        <v/>
      </c>
      <c r="P632" s="173" t="str">
        <f t="shared" ref="P632:Q632" si="993">IFERROR(K632/J632)</f>
        <v/>
      </c>
      <c r="Q632" s="171" t="str">
        <f t="shared" si="993"/>
        <v/>
      </c>
    </row>
    <row r="633" hidden="1" outlineLevel="2">
      <c r="A633" s="133"/>
      <c r="B633" s="45"/>
      <c r="C633" s="170" t="str">
        <f t="shared" si="983"/>
        <v/>
      </c>
      <c r="D633" s="45"/>
      <c r="E633" s="171" t="str">
        <f t="shared" si="984"/>
        <v/>
      </c>
      <c r="F633" s="45"/>
      <c r="G633" s="171" t="str">
        <f t="shared" si="985"/>
        <v/>
      </c>
      <c r="H633" s="45"/>
      <c r="I633" s="171" t="str">
        <f t="shared" si="986"/>
        <v/>
      </c>
      <c r="J633" s="45"/>
      <c r="K633" s="172"/>
      <c r="L633" s="174"/>
      <c r="M633" s="173" t="str">
        <f t="shared" si="987"/>
        <v/>
      </c>
      <c r="N633" s="173" t="str">
        <f t="shared" si="988"/>
        <v/>
      </c>
      <c r="O633" s="173" t="str">
        <f t="shared" si="989"/>
        <v/>
      </c>
      <c r="P633" s="173" t="str">
        <f t="shared" ref="P633:Q633" si="994">IFERROR(K633/J633)</f>
        <v/>
      </c>
      <c r="Q633" s="171" t="str">
        <f t="shared" si="994"/>
        <v/>
      </c>
    </row>
    <row r="634" hidden="1" outlineLevel="2">
      <c r="A634" s="133"/>
      <c r="B634" s="45"/>
      <c r="C634" s="170" t="str">
        <f t="shared" si="983"/>
        <v/>
      </c>
      <c r="D634" s="45"/>
      <c r="E634" s="171" t="str">
        <f t="shared" si="984"/>
        <v/>
      </c>
      <c r="F634" s="45"/>
      <c r="G634" s="171" t="str">
        <f t="shared" si="985"/>
        <v/>
      </c>
      <c r="H634" s="45"/>
      <c r="I634" s="171" t="str">
        <f t="shared" si="986"/>
        <v/>
      </c>
      <c r="J634" s="45"/>
      <c r="K634" s="172"/>
      <c r="L634" s="174"/>
      <c r="M634" s="173" t="str">
        <f t="shared" si="987"/>
        <v/>
      </c>
      <c r="N634" s="173" t="str">
        <f t="shared" si="988"/>
        <v/>
      </c>
      <c r="O634" s="173" t="str">
        <f t="shared" si="989"/>
        <v/>
      </c>
      <c r="P634" s="173" t="str">
        <f t="shared" ref="P634:Q634" si="995">IFERROR(K634/J634)</f>
        <v/>
      </c>
      <c r="Q634" s="171" t="str">
        <f t="shared" si="995"/>
        <v/>
      </c>
    </row>
    <row r="635" hidden="1" outlineLevel="2">
      <c r="A635" s="133"/>
      <c r="B635" s="169"/>
      <c r="C635" s="170" t="str">
        <f t="shared" si="983"/>
        <v/>
      </c>
      <c r="D635" s="169"/>
      <c r="E635" s="171" t="str">
        <f t="shared" si="984"/>
        <v/>
      </c>
      <c r="F635" s="169"/>
      <c r="G635" s="171" t="str">
        <f t="shared" si="985"/>
        <v/>
      </c>
      <c r="H635" s="169"/>
      <c r="I635" s="171" t="str">
        <f t="shared" si="986"/>
        <v/>
      </c>
      <c r="J635" s="169"/>
      <c r="K635" s="172"/>
      <c r="L635" s="172"/>
      <c r="M635" s="173" t="str">
        <f t="shared" si="987"/>
        <v/>
      </c>
      <c r="N635" s="173" t="str">
        <f t="shared" si="988"/>
        <v/>
      </c>
      <c r="O635" s="173" t="str">
        <f t="shared" si="989"/>
        <v/>
      </c>
      <c r="P635" s="173" t="str">
        <f t="shared" ref="P635:Q635" si="996">IFERROR(K635/J635)</f>
        <v/>
      </c>
      <c r="Q635" s="171" t="str">
        <f t="shared" si="996"/>
        <v/>
      </c>
    </row>
    <row r="636" hidden="1" outlineLevel="2">
      <c r="A636" s="133"/>
      <c r="B636" s="45"/>
      <c r="C636" s="170" t="str">
        <f t="shared" si="983"/>
        <v/>
      </c>
      <c r="D636" s="45"/>
      <c r="E636" s="171" t="str">
        <f t="shared" si="984"/>
        <v/>
      </c>
      <c r="F636" s="45"/>
      <c r="G636" s="171" t="str">
        <f t="shared" si="985"/>
        <v/>
      </c>
      <c r="H636" s="45"/>
      <c r="I636" s="171" t="str">
        <f t="shared" si="986"/>
        <v/>
      </c>
      <c r="J636" s="45"/>
      <c r="K636" s="172"/>
      <c r="L636" s="174"/>
      <c r="M636" s="173" t="str">
        <f t="shared" si="987"/>
        <v/>
      </c>
      <c r="N636" s="173" t="str">
        <f t="shared" si="988"/>
        <v/>
      </c>
      <c r="O636" s="173" t="str">
        <f t="shared" si="989"/>
        <v/>
      </c>
      <c r="P636" s="173" t="str">
        <f t="shared" ref="P636:Q636" si="997">IFERROR(K636/J636)</f>
        <v/>
      </c>
      <c r="Q636" s="171" t="str">
        <f t="shared" si="997"/>
        <v/>
      </c>
    </row>
    <row r="637" hidden="1" outlineLevel="2">
      <c r="A637" s="133"/>
      <c r="B637" s="45"/>
      <c r="C637" s="170" t="str">
        <f t="shared" si="983"/>
        <v/>
      </c>
      <c r="D637" s="45"/>
      <c r="E637" s="171" t="str">
        <f t="shared" si="984"/>
        <v/>
      </c>
      <c r="F637" s="45"/>
      <c r="G637" s="171" t="str">
        <f t="shared" si="985"/>
        <v/>
      </c>
      <c r="H637" s="45"/>
      <c r="I637" s="171" t="str">
        <f t="shared" si="986"/>
        <v/>
      </c>
      <c r="J637" s="45"/>
      <c r="K637" s="172"/>
      <c r="L637" s="174"/>
      <c r="M637" s="173" t="str">
        <f t="shared" si="987"/>
        <v/>
      </c>
      <c r="N637" s="173" t="str">
        <f t="shared" si="988"/>
        <v/>
      </c>
      <c r="O637" s="173" t="str">
        <f t="shared" si="989"/>
        <v/>
      </c>
      <c r="P637" s="173" t="str">
        <f t="shared" ref="P637:Q637" si="998">IFERROR(K637/J637)</f>
        <v/>
      </c>
      <c r="Q637" s="171" t="str">
        <f t="shared" si="998"/>
        <v/>
      </c>
    </row>
    <row r="638" hidden="1" outlineLevel="2">
      <c r="A638" s="133"/>
      <c r="B638" s="45"/>
      <c r="C638" s="170" t="str">
        <f t="shared" si="983"/>
        <v/>
      </c>
      <c r="D638" s="45"/>
      <c r="E638" s="171" t="str">
        <f t="shared" si="984"/>
        <v/>
      </c>
      <c r="F638" s="45"/>
      <c r="G638" s="171" t="str">
        <f t="shared" si="985"/>
        <v/>
      </c>
      <c r="H638" s="45"/>
      <c r="I638" s="171" t="str">
        <f t="shared" si="986"/>
        <v/>
      </c>
      <c r="J638" s="45"/>
      <c r="K638" s="172"/>
      <c r="L638" s="174"/>
      <c r="M638" s="173" t="str">
        <f t="shared" si="987"/>
        <v/>
      </c>
      <c r="N638" s="173" t="str">
        <f t="shared" si="988"/>
        <v/>
      </c>
      <c r="O638" s="173" t="str">
        <f t="shared" si="989"/>
        <v/>
      </c>
      <c r="P638" s="173" t="str">
        <f t="shared" ref="P638:Q638" si="999">IFERROR(K638/J638)</f>
        <v/>
      </c>
      <c r="Q638" s="171" t="str">
        <f t="shared" si="999"/>
        <v/>
      </c>
    </row>
    <row r="639" hidden="1" outlineLevel="1">
      <c r="A639" s="101"/>
      <c r="B639" s="102"/>
      <c r="C639" s="102"/>
      <c r="D639" s="102"/>
      <c r="E639" s="102"/>
      <c r="F639" s="102"/>
      <c r="G639" s="102"/>
      <c r="H639" s="102"/>
      <c r="I639" s="102"/>
      <c r="J639" s="102"/>
      <c r="K639" s="102"/>
      <c r="L639" s="102"/>
      <c r="M639" s="102"/>
      <c r="N639" s="102"/>
      <c r="O639" s="102"/>
      <c r="P639" s="102"/>
      <c r="Q639" s="102"/>
    </row>
    <row r="640" hidden="1" outlineLevel="1" collapsed="1">
      <c r="A640" s="182">
        <v>8.0</v>
      </c>
      <c r="B640" s="94">
        <f>IFERROR(SUM(B641:B650))</f>
        <v>0</v>
      </c>
      <c r="C640" s="166" t="str">
        <f t="shared" ref="C640:C650" si="1002">IFERROR(B640/D640)</f>
        <v/>
      </c>
      <c r="D640" s="94">
        <f>IFERROR(SUM(D641:D650))</f>
        <v>0</v>
      </c>
      <c r="E640" s="167" t="str">
        <f t="shared" ref="E640:E650" si="1003">IFERROR(F640/D640)</f>
        <v/>
      </c>
      <c r="F640" s="94">
        <f>IFERROR(SUM(F641:F650))</f>
        <v>0</v>
      </c>
      <c r="G640" s="167" t="str">
        <f t="shared" ref="G640:G650" si="1004">IFERROR(H640/F640)</f>
        <v/>
      </c>
      <c r="H640" s="94">
        <f>IFERROR(SUM(H641:H650))</f>
        <v>0</v>
      </c>
      <c r="I640" s="167" t="str">
        <f t="shared" ref="I640:I650" si="1005">IFERROR(J640/H640)</f>
        <v/>
      </c>
      <c r="J640" s="94">
        <f t="shared" ref="J640:L640" si="1000">IFERROR(SUM(J641:J650))</f>
        <v>0</v>
      </c>
      <c r="K640" s="97">
        <f t="shared" si="1000"/>
        <v>0</v>
      </c>
      <c r="L640" s="97">
        <f t="shared" si="1000"/>
        <v>0</v>
      </c>
      <c r="M640" s="168" t="str">
        <f t="shared" ref="M640:M650" si="1006">IFERROR(L640/J640)</f>
        <v/>
      </c>
      <c r="N640" s="168" t="str">
        <f t="shared" ref="N640:N650" si="1007">IFERROR(K640/F640)</f>
        <v/>
      </c>
      <c r="O640" s="168" t="str">
        <f t="shared" ref="O640:O650" si="1008">IFERROR(K640/H640)</f>
        <v/>
      </c>
      <c r="P640" s="168" t="str">
        <f t="shared" ref="P640:Q640" si="1001">IFERROR(K640/J640)</f>
        <v/>
      </c>
      <c r="Q640" s="167" t="str">
        <f t="shared" si="1001"/>
        <v/>
      </c>
    </row>
    <row r="641" hidden="1" outlineLevel="2">
      <c r="A641" s="179" t="s">
        <v>119</v>
      </c>
      <c r="B641" s="169"/>
      <c r="C641" s="170" t="str">
        <f t="shared" si="1002"/>
        <v/>
      </c>
      <c r="D641" s="169"/>
      <c r="E641" s="171" t="str">
        <f t="shared" si="1003"/>
        <v/>
      </c>
      <c r="F641" s="169"/>
      <c r="G641" s="171" t="str">
        <f t="shared" si="1004"/>
        <v/>
      </c>
      <c r="H641" s="169"/>
      <c r="I641" s="171" t="str">
        <f t="shared" si="1005"/>
        <v/>
      </c>
      <c r="J641" s="169"/>
      <c r="K641" s="172"/>
      <c r="L641" s="172"/>
      <c r="M641" s="173" t="str">
        <f t="shared" si="1006"/>
        <v/>
      </c>
      <c r="N641" s="173" t="str">
        <f t="shared" si="1007"/>
        <v/>
      </c>
      <c r="O641" s="173" t="str">
        <f t="shared" si="1008"/>
        <v/>
      </c>
      <c r="P641" s="173" t="str">
        <f t="shared" ref="P641:Q641" si="1009">IFERROR(K641/J641)</f>
        <v/>
      </c>
      <c r="Q641" s="171" t="str">
        <f t="shared" si="1009"/>
        <v/>
      </c>
    </row>
    <row r="642" hidden="1" outlineLevel="2">
      <c r="A642" s="179" t="s">
        <v>120</v>
      </c>
      <c r="B642" s="169"/>
      <c r="C642" s="170" t="str">
        <f t="shared" si="1002"/>
        <v/>
      </c>
      <c r="D642" s="169"/>
      <c r="E642" s="171" t="str">
        <f t="shared" si="1003"/>
        <v/>
      </c>
      <c r="F642" s="169"/>
      <c r="G642" s="171" t="str">
        <f t="shared" si="1004"/>
        <v/>
      </c>
      <c r="H642" s="169"/>
      <c r="I642" s="171" t="str">
        <f t="shared" si="1005"/>
        <v/>
      </c>
      <c r="J642" s="169"/>
      <c r="K642" s="172"/>
      <c r="L642" s="172"/>
      <c r="M642" s="173" t="str">
        <f t="shared" si="1006"/>
        <v/>
      </c>
      <c r="N642" s="173" t="str">
        <f t="shared" si="1007"/>
        <v/>
      </c>
      <c r="O642" s="173" t="str">
        <f t="shared" si="1008"/>
        <v/>
      </c>
      <c r="P642" s="173" t="str">
        <f t="shared" ref="P642:Q642" si="1010">IFERROR(K642/J642)</f>
        <v/>
      </c>
      <c r="Q642" s="171" t="str">
        <f t="shared" si="1010"/>
        <v/>
      </c>
    </row>
    <row r="643" hidden="1" outlineLevel="2">
      <c r="A643" s="179" t="s">
        <v>121</v>
      </c>
      <c r="B643" s="169"/>
      <c r="C643" s="170" t="str">
        <f t="shared" si="1002"/>
        <v/>
      </c>
      <c r="D643" s="169"/>
      <c r="E643" s="171" t="str">
        <f t="shared" si="1003"/>
        <v/>
      </c>
      <c r="F643" s="45"/>
      <c r="G643" s="171" t="str">
        <f t="shared" si="1004"/>
        <v/>
      </c>
      <c r="H643" s="45"/>
      <c r="I643" s="171" t="str">
        <f t="shared" si="1005"/>
        <v/>
      </c>
      <c r="J643" s="169"/>
      <c r="K643" s="172"/>
      <c r="L643" s="174"/>
      <c r="M643" s="173" t="str">
        <f t="shared" si="1006"/>
        <v/>
      </c>
      <c r="N643" s="173" t="str">
        <f t="shared" si="1007"/>
        <v/>
      </c>
      <c r="O643" s="173" t="str">
        <f t="shared" si="1008"/>
        <v/>
      </c>
      <c r="P643" s="173" t="str">
        <f t="shared" ref="P643:Q643" si="1011">IFERROR(K643/J643)</f>
        <v/>
      </c>
      <c r="Q643" s="171" t="str">
        <f t="shared" si="1011"/>
        <v/>
      </c>
    </row>
    <row r="644" hidden="1" outlineLevel="2">
      <c r="A644" s="179"/>
      <c r="B644" s="169"/>
      <c r="C644" s="170" t="str">
        <f t="shared" si="1002"/>
        <v/>
      </c>
      <c r="D644" s="169"/>
      <c r="E644" s="171" t="str">
        <f t="shared" si="1003"/>
        <v/>
      </c>
      <c r="F644" s="169"/>
      <c r="G644" s="171" t="str">
        <f t="shared" si="1004"/>
        <v/>
      </c>
      <c r="H644" s="169"/>
      <c r="I644" s="171" t="str">
        <f t="shared" si="1005"/>
        <v/>
      </c>
      <c r="J644" s="169"/>
      <c r="K644" s="172"/>
      <c r="L644" s="172"/>
      <c r="M644" s="173" t="str">
        <f t="shared" si="1006"/>
        <v/>
      </c>
      <c r="N644" s="173" t="str">
        <f t="shared" si="1007"/>
        <v/>
      </c>
      <c r="O644" s="173" t="str">
        <f t="shared" si="1008"/>
        <v/>
      </c>
      <c r="P644" s="173" t="str">
        <f t="shared" ref="P644:Q644" si="1012">IFERROR(K644/J644)</f>
        <v/>
      </c>
      <c r="Q644" s="171" t="str">
        <f t="shared" si="1012"/>
        <v/>
      </c>
    </row>
    <row r="645" hidden="1" outlineLevel="2">
      <c r="A645" s="133"/>
      <c r="B645" s="45"/>
      <c r="C645" s="170" t="str">
        <f t="shared" si="1002"/>
        <v/>
      </c>
      <c r="D645" s="45"/>
      <c r="E645" s="171" t="str">
        <f t="shared" si="1003"/>
        <v/>
      </c>
      <c r="F645" s="45"/>
      <c r="G645" s="171" t="str">
        <f t="shared" si="1004"/>
        <v/>
      </c>
      <c r="H645" s="45"/>
      <c r="I645" s="171" t="str">
        <f t="shared" si="1005"/>
        <v/>
      </c>
      <c r="J645" s="45"/>
      <c r="K645" s="172"/>
      <c r="L645" s="174"/>
      <c r="M645" s="173" t="str">
        <f t="shared" si="1006"/>
        <v/>
      </c>
      <c r="N645" s="173" t="str">
        <f t="shared" si="1007"/>
        <v/>
      </c>
      <c r="O645" s="173" t="str">
        <f t="shared" si="1008"/>
        <v/>
      </c>
      <c r="P645" s="173" t="str">
        <f t="shared" ref="P645:Q645" si="1013">IFERROR(K645/J645)</f>
        <v/>
      </c>
      <c r="Q645" s="171" t="str">
        <f t="shared" si="1013"/>
        <v/>
      </c>
    </row>
    <row r="646" hidden="1" outlineLevel="2">
      <c r="A646" s="133"/>
      <c r="B646" s="45"/>
      <c r="C646" s="170" t="str">
        <f t="shared" si="1002"/>
        <v/>
      </c>
      <c r="D646" s="45"/>
      <c r="E646" s="171" t="str">
        <f t="shared" si="1003"/>
        <v/>
      </c>
      <c r="F646" s="45"/>
      <c r="G646" s="171" t="str">
        <f t="shared" si="1004"/>
        <v/>
      </c>
      <c r="H646" s="45"/>
      <c r="I646" s="171" t="str">
        <f t="shared" si="1005"/>
        <v/>
      </c>
      <c r="J646" s="45"/>
      <c r="K646" s="172"/>
      <c r="L646" s="174"/>
      <c r="M646" s="173" t="str">
        <f t="shared" si="1006"/>
        <v/>
      </c>
      <c r="N646" s="173" t="str">
        <f t="shared" si="1007"/>
        <v/>
      </c>
      <c r="O646" s="173" t="str">
        <f t="shared" si="1008"/>
        <v/>
      </c>
      <c r="P646" s="173" t="str">
        <f t="shared" ref="P646:Q646" si="1014">IFERROR(K646/J646)</f>
        <v/>
      </c>
      <c r="Q646" s="171" t="str">
        <f t="shared" si="1014"/>
        <v/>
      </c>
    </row>
    <row r="647" hidden="1" outlineLevel="2">
      <c r="A647" s="133"/>
      <c r="B647" s="169"/>
      <c r="C647" s="170" t="str">
        <f t="shared" si="1002"/>
        <v/>
      </c>
      <c r="D647" s="169"/>
      <c r="E647" s="171" t="str">
        <f t="shared" si="1003"/>
        <v/>
      </c>
      <c r="F647" s="169"/>
      <c r="G647" s="171" t="str">
        <f t="shared" si="1004"/>
        <v/>
      </c>
      <c r="H647" s="169"/>
      <c r="I647" s="171" t="str">
        <f t="shared" si="1005"/>
        <v/>
      </c>
      <c r="J647" s="169"/>
      <c r="K647" s="172"/>
      <c r="L647" s="172"/>
      <c r="M647" s="173" t="str">
        <f t="shared" si="1006"/>
        <v/>
      </c>
      <c r="N647" s="173" t="str">
        <f t="shared" si="1007"/>
        <v/>
      </c>
      <c r="O647" s="173" t="str">
        <f t="shared" si="1008"/>
        <v/>
      </c>
      <c r="P647" s="173" t="str">
        <f t="shared" ref="P647:Q647" si="1015">IFERROR(K647/J647)</f>
        <v/>
      </c>
      <c r="Q647" s="171" t="str">
        <f t="shared" si="1015"/>
        <v/>
      </c>
    </row>
    <row r="648" hidden="1" outlineLevel="2">
      <c r="A648" s="133"/>
      <c r="B648" s="45"/>
      <c r="C648" s="170" t="str">
        <f t="shared" si="1002"/>
        <v/>
      </c>
      <c r="D648" s="45"/>
      <c r="E648" s="171" t="str">
        <f t="shared" si="1003"/>
        <v/>
      </c>
      <c r="F648" s="45"/>
      <c r="G648" s="171" t="str">
        <f t="shared" si="1004"/>
        <v/>
      </c>
      <c r="H648" s="45"/>
      <c r="I648" s="171" t="str">
        <f t="shared" si="1005"/>
        <v/>
      </c>
      <c r="J648" s="45"/>
      <c r="K648" s="172"/>
      <c r="L648" s="174"/>
      <c r="M648" s="173" t="str">
        <f t="shared" si="1006"/>
        <v/>
      </c>
      <c r="N648" s="173" t="str">
        <f t="shared" si="1007"/>
        <v/>
      </c>
      <c r="O648" s="173" t="str">
        <f t="shared" si="1008"/>
        <v/>
      </c>
      <c r="P648" s="173" t="str">
        <f t="shared" ref="P648:Q648" si="1016">IFERROR(K648/J648)</f>
        <v/>
      </c>
      <c r="Q648" s="171" t="str">
        <f t="shared" si="1016"/>
        <v/>
      </c>
    </row>
    <row r="649" hidden="1" outlineLevel="2">
      <c r="A649" s="133"/>
      <c r="B649" s="45"/>
      <c r="C649" s="170" t="str">
        <f t="shared" si="1002"/>
        <v/>
      </c>
      <c r="D649" s="45"/>
      <c r="E649" s="171" t="str">
        <f t="shared" si="1003"/>
        <v/>
      </c>
      <c r="F649" s="45"/>
      <c r="G649" s="171" t="str">
        <f t="shared" si="1004"/>
        <v/>
      </c>
      <c r="H649" s="45"/>
      <c r="I649" s="171" t="str">
        <f t="shared" si="1005"/>
        <v/>
      </c>
      <c r="J649" s="45"/>
      <c r="K649" s="172"/>
      <c r="L649" s="174"/>
      <c r="M649" s="173" t="str">
        <f t="shared" si="1006"/>
        <v/>
      </c>
      <c r="N649" s="173" t="str">
        <f t="shared" si="1007"/>
        <v/>
      </c>
      <c r="O649" s="173" t="str">
        <f t="shared" si="1008"/>
        <v/>
      </c>
      <c r="P649" s="173" t="str">
        <f t="shared" ref="P649:Q649" si="1017">IFERROR(K649/J649)</f>
        <v/>
      </c>
      <c r="Q649" s="171" t="str">
        <f t="shared" si="1017"/>
        <v/>
      </c>
    </row>
    <row r="650" hidden="1" outlineLevel="2">
      <c r="A650" s="133"/>
      <c r="B650" s="45"/>
      <c r="C650" s="170" t="str">
        <f t="shared" si="1002"/>
        <v/>
      </c>
      <c r="D650" s="45"/>
      <c r="E650" s="171" t="str">
        <f t="shared" si="1003"/>
        <v/>
      </c>
      <c r="F650" s="45"/>
      <c r="G650" s="171" t="str">
        <f t="shared" si="1004"/>
        <v/>
      </c>
      <c r="H650" s="45"/>
      <c r="I650" s="171" t="str">
        <f t="shared" si="1005"/>
        <v/>
      </c>
      <c r="J650" s="45"/>
      <c r="K650" s="172"/>
      <c r="L650" s="174"/>
      <c r="M650" s="173" t="str">
        <f t="shared" si="1006"/>
        <v/>
      </c>
      <c r="N650" s="173" t="str">
        <f t="shared" si="1007"/>
        <v/>
      </c>
      <c r="O650" s="173" t="str">
        <f t="shared" si="1008"/>
        <v/>
      </c>
      <c r="P650" s="173" t="str">
        <f t="shared" ref="P650:Q650" si="1018">IFERROR(K650/J650)</f>
        <v/>
      </c>
      <c r="Q650" s="171" t="str">
        <f t="shared" si="1018"/>
        <v/>
      </c>
    </row>
    <row r="651" hidden="1" outlineLevel="1">
      <c r="A651" s="101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</row>
    <row r="652" hidden="1" outlineLevel="1" collapsed="1">
      <c r="A652" s="182">
        <v>9.0</v>
      </c>
      <c r="B652" s="94">
        <f>IFERROR(SUM(B653:B662))</f>
        <v>0</v>
      </c>
      <c r="C652" s="166" t="str">
        <f t="shared" ref="C652:C662" si="1021">IFERROR(B652/D652)</f>
        <v/>
      </c>
      <c r="D652" s="94">
        <f>IFERROR(SUM(D653:D662))</f>
        <v>0</v>
      </c>
      <c r="E652" s="167" t="str">
        <f t="shared" ref="E652:E662" si="1022">IFERROR(F652/D652)</f>
        <v/>
      </c>
      <c r="F652" s="94">
        <f>IFERROR(SUM(F653:F662))</f>
        <v>0</v>
      </c>
      <c r="G652" s="167" t="str">
        <f t="shared" ref="G652:G662" si="1023">IFERROR(H652/F652)</f>
        <v/>
      </c>
      <c r="H652" s="94">
        <f>IFERROR(SUM(H653:H662))</f>
        <v>0</v>
      </c>
      <c r="I652" s="167" t="str">
        <f t="shared" ref="I652:I662" si="1024">IFERROR(J652/H652)</f>
        <v/>
      </c>
      <c r="J652" s="94">
        <f t="shared" ref="J652:L652" si="1019">IFERROR(SUM(J653:J662))</f>
        <v>0</v>
      </c>
      <c r="K652" s="97">
        <f t="shared" si="1019"/>
        <v>0</v>
      </c>
      <c r="L652" s="97">
        <f t="shared" si="1019"/>
        <v>0</v>
      </c>
      <c r="M652" s="168" t="str">
        <f t="shared" ref="M652:M662" si="1025">IFERROR(L652/J652)</f>
        <v/>
      </c>
      <c r="N652" s="168" t="str">
        <f t="shared" ref="N652:N662" si="1026">IFERROR(K652/F652)</f>
        <v/>
      </c>
      <c r="O652" s="168" t="str">
        <f t="shared" ref="O652:O662" si="1027">IFERROR(K652/H652)</f>
        <v/>
      </c>
      <c r="P652" s="168" t="str">
        <f t="shared" ref="P652:Q652" si="1020">IFERROR(K652/J652)</f>
        <v/>
      </c>
      <c r="Q652" s="167" t="str">
        <f t="shared" si="1020"/>
        <v/>
      </c>
    </row>
    <row r="653" hidden="1" outlineLevel="2">
      <c r="A653" s="179" t="s">
        <v>119</v>
      </c>
      <c r="B653" s="169"/>
      <c r="C653" s="170" t="str">
        <f t="shared" si="1021"/>
        <v/>
      </c>
      <c r="D653" s="169"/>
      <c r="E653" s="171" t="str">
        <f t="shared" si="1022"/>
        <v/>
      </c>
      <c r="F653" s="169"/>
      <c r="G653" s="171" t="str">
        <f t="shared" si="1023"/>
        <v/>
      </c>
      <c r="H653" s="169"/>
      <c r="I653" s="171" t="str">
        <f t="shared" si="1024"/>
        <v/>
      </c>
      <c r="J653" s="169"/>
      <c r="K653" s="172"/>
      <c r="L653" s="172"/>
      <c r="M653" s="173" t="str">
        <f t="shared" si="1025"/>
        <v/>
      </c>
      <c r="N653" s="173" t="str">
        <f t="shared" si="1026"/>
        <v/>
      </c>
      <c r="O653" s="173" t="str">
        <f t="shared" si="1027"/>
        <v/>
      </c>
      <c r="P653" s="173" t="str">
        <f t="shared" ref="P653:Q653" si="1028">IFERROR(K653/J653)</f>
        <v/>
      </c>
      <c r="Q653" s="171" t="str">
        <f t="shared" si="1028"/>
        <v/>
      </c>
    </row>
    <row r="654" hidden="1" outlineLevel="2">
      <c r="A654" s="179" t="s">
        <v>120</v>
      </c>
      <c r="B654" s="169"/>
      <c r="C654" s="170" t="str">
        <f t="shared" si="1021"/>
        <v/>
      </c>
      <c r="D654" s="169"/>
      <c r="E654" s="171" t="str">
        <f t="shared" si="1022"/>
        <v/>
      </c>
      <c r="F654" s="169"/>
      <c r="G654" s="171" t="str">
        <f t="shared" si="1023"/>
        <v/>
      </c>
      <c r="H654" s="169"/>
      <c r="I654" s="171" t="str">
        <f t="shared" si="1024"/>
        <v/>
      </c>
      <c r="J654" s="169"/>
      <c r="K654" s="172"/>
      <c r="L654" s="172"/>
      <c r="M654" s="173" t="str">
        <f t="shared" si="1025"/>
        <v/>
      </c>
      <c r="N654" s="173" t="str">
        <f t="shared" si="1026"/>
        <v/>
      </c>
      <c r="O654" s="173" t="str">
        <f t="shared" si="1027"/>
        <v/>
      </c>
      <c r="P654" s="173" t="str">
        <f t="shared" ref="P654:Q654" si="1029">IFERROR(K654/J654)</f>
        <v/>
      </c>
      <c r="Q654" s="171" t="str">
        <f t="shared" si="1029"/>
        <v/>
      </c>
    </row>
    <row r="655" hidden="1" outlineLevel="2">
      <c r="A655" s="179" t="s">
        <v>121</v>
      </c>
      <c r="B655" s="169"/>
      <c r="C655" s="170" t="str">
        <f t="shared" si="1021"/>
        <v/>
      </c>
      <c r="D655" s="169"/>
      <c r="E655" s="171" t="str">
        <f t="shared" si="1022"/>
        <v/>
      </c>
      <c r="F655" s="45"/>
      <c r="G655" s="171" t="str">
        <f t="shared" si="1023"/>
        <v/>
      </c>
      <c r="H655" s="45"/>
      <c r="I655" s="171" t="str">
        <f t="shared" si="1024"/>
        <v/>
      </c>
      <c r="J655" s="169"/>
      <c r="K655" s="172"/>
      <c r="L655" s="174"/>
      <c r="M655" s="173" t="str">
        <f t="shared" si="1025"/>
        <v/>
      </c>
      <c r="N655" s="173" t="str">
        <f t="shared" si="1026"/>
        <v/>
      </c>
      <c r="O655" s="173" t="str">
        <f t="shared" si="1027"/>
        <v/>
      </c>
      <c r="P655" s="173" t="str">
        <f t="shared" ref="P655:Q655" si="1030">IFERROR(K655/J655)</f>
        <v/>
      </c>
      <c r="Q655" s="171" t="str">
        <f t="shared" si="1030"/>
        <v/>
      </c>
    </row>
    <row r="656" hidden="1" outlineLevel="2">
      <c r="A656" s="179"/>
      <c r="B656" s="169"/>
      <c r="C656" s="170" t="str">
        <f t="shared" si="1021"/>
        <v/>
      </c>
      <c r="D656" s="169"/>
      <c r="E656" s="171" t="str">
        <f t="shared" si="1022"/>
        <v/>
      </c>
      <c r="F656" s="169"/>
      <c r="G656" s="171" t="str">
        <f t="shared" si="1023"/>
        <v/>
      </c>
      <c r="H656" s="169"/>
      <c r="I656" s="171" t="str">
        <f t="shared" si="1024"/>
        <v/>
      </c>
      <c r="J656" s="169"/>
      <c r="K656" s="172"/>
      <c r="L656" s="172"/>
      <c r="M656" s="173" t="str">
        <f t="shared" si="1025"/>
        <v/>
      </c>
      <c r="N656" s="173" t="str">
        <f t="shared" si="1026"/>
        <v/>
      </c>
      <c r="O656" s="173" t="str">
        <f t="shared" si="1027"/>
        <v/>
      </c>
      <c r="P656" s="173" t="str">
        <f t="shared" ref="P656:Q656" si="1031">IFERROR(K656/J656)</f>
        <v/>
      </c>
      <c r="Q656" s="171" t="str">
        <f t="shared" si="1031"/>
        <v/>
      </c>
    </row>
    <row r="657" hidden="1" outlineLevel="2">
      <c r="A657" s="133"/>
      <c r="B657" s="45"/>
      <c r="C657" s="170" t="str">
        <f t="shared" si="1021"/>
        <v/>
      </c>
      <c r="D657" s="45"/>
      <c r="E657" s="171" t="str">
        <f t="shared" si="1022"/>
        <v/>
      </c>
      <c r="F657" s="45"/>
      <c r="G657" s="171" t="str">
        <f t="shared" si="1023"/>
        <v/>
      </c>
      <c r="H657" s="45"/>
      <c r="I657" s="171" t="str">
        <f t="shared" si="1024"/>
        <v/>
      </c>
      <c r="J657" s="45"/>
      <c r="K657" s="172"/>
      <c r="L657" s="174"/>
      <c r="M657" s="173" t="str">
        <f t="shared" si="1025"/>
        <v/>
      </c>
      <c r="N657" s="173" t="str">
        <f t="shared" si="1026"/>
        <v/>
      </c>
      <c r="O657" s="173" t="str">
        <f t="shared" si="1027"/>
        <v/>
      </c>
      <c r="P657" s="173" t="str">
        <f t="shared" ref="P657:Q657" si="1032">IFERROR(K657/J657)</f>
        <v/>
      </c>
      <c r="Q657" s="171" t="str">
        <f t="shared" si="1032"/>
        <v/>
      </c>
    </row>
    <row r="658" hidden="1" outlineLevel="2">
      <c r="A658" s="133"/>
      <c r="B658" s="45"/>
      <c r="C658" s="170" t="str">
        <f t="shared" si="1021"/>
        <v/>
      </c>
      <c r="D658" s="45"/>
      <c r="E658" s="171" t="str">
        <f t="shared" si="1022"/>
        <v/>
      </c>
      <c r="F658" s="45"/>
      <c r="G658" s="171" t="str">
        <f t="shared" si="1023"/>
        <v/>
      </c>
      <c r="H658" s="45"/>
      <c r="I658" s="171" t="str">
        <f t="shared" si="1024"/>
        <v/>
      </c>
      <c r="J658" s="45"/>
      <c r="K658" s="172"/>
      <c r="L658" s="174"/>
      <c r="M658" s="173" t="str">
        <f t="shared" si="1025"/>
        <v/>
      </c>
      <c r="N658" s="173" t="str">
        <f t="shared" si="1026"/>
        <v/>
      </c>
      <c r="O658" s="173" t="str">
        <f t="shared" si="1027"/>
        <v/>
      </c>
      <c r="P658" s="173" t="str">
        <f t="shared" ref="P658:Q658" si="1033">IFERROR(K658/J658)</f>
        <v/>
      </c>
      <c r="Q658" s="171" t="str">
        <f t="shared" si="1033"/>
        <v/>
      </c>
    </row>
    <row r="659" hidden="1" outlineLevel="2">
      <c r="A659" s="133"/>
      <c r="B659" s="169"/>
      <c r="C659" s="170" t="str">
        <f t="shared" si="1021"/>
        <v/>
      </c>
      <c r="D659" s="169"/>
      <c r="E659" s="171" t="str">
        <f t="shared" si="1022"/>
        <v/>
      </c>
      <c r="F659" s="169"/>
      <c r="G659" s="171" t="str">
        <f t="shared" si="1023"/>
        <v/>
      </c>
      <c r="H659" s="169"/>
      <c r="I659" s="171" t="str">
        <f t="shared" si="1024"/>
        <v/>
      </c>
      <c r="J659" s="169"/>
      <c r="K659" s="172"/>
      <c r="L659" s="172"/>
      <c r="M659" s="173" t="str">
        <f t="shared" si="1025"/>
        <v/>
      </c>
      <c r="N659" s="173" t="str">
        <f t="shared" si="1026"/>
        <v/>
      </c>
      <c r="O659" s="173" t="str">
        <f t="shared" si="1027"/>
        <v/>
      </c>
      <c r="P659" s="173" t="str">
        <f t="shared" ref="P659:Q659" si="1034">IFERROR(K659/J659)</f>
        <v/>
      </c>
      <c r="Q659" s="171" t="str">
        <f t="shared" si="1034"/>
        <v/>
      </c>
    </row>
    <row r="660" hidden="1" outlineLevel="2">
      <c r="A660" s="133"/>
      <c r="B660" s="45"/>
      <c r="C660" s="170" t="str">
        <f t="shared" si="1021"/>
        <v/>
      </c>
      <c r="D660" s="45"/>
      <c r="E660" s="171" t="str">
        <f t="shared" si="1022"/>
        <v/>
      </c>
      <c r="F660" s="45"/>
      <c r="G660" s="171" t="str">
        <f t="shared" si="1023"/>
        <v/>
      </c>
      <c r="H660" s="45"/>
      <c r="I660" s="171" t="str">
        <f t="shared" si="1024"/>
        <v/>
      </c>
      <c r="J660" s="45"/>
      <c r="K660" s="172"/>
      <c r="L660" s="174"/>
      <c r="M660" s="173" t="str">
        <f t="shared" si="1025"/>
        <v/>
      </c>
      <c r="N660" s="173" t="str">
        <f t="shared" si="1026"/>
        <v/>
      </c>
      <c r="O660" s="173" t="str">
        <f t="shared" si="1027"/>
        <v/>
      </c>
      <c r="P660" s="173" t="str">
        <f t="shared" ref="P660:Q660" si="1035">IFERROR(K660/J660)</f>
        <v/>
      </c>
      <c r="Q660" s="171" t="str">
        <f t="shared" si="1035"/>
        <v/>
      </c>
    </row>
    <row r="661" hidden="1" outlineLevel="2">
      <c r="A661" s="133"/>
      <c r="B661" s="45"/>
      <c r="C661" s="170" t="str">
        <f t="shared" si="1021"/>
        <v/>
      </c>
      <c r="D661" s="45"/>
      <c r="E661" s="171" t="str">
        <f t="shared" si="1022"/>
        <v/>
      </c>
      <c r="F661" s="45"/>
      <c r="G661" s="171" t="str">
        <f t="shared" si="1023"/>
        <v/>
      </c>
      <c r="H661" s="45"/>
      <c r="I661" s="171" t="str">
        <f t="shared" si="1024"/>
        <v/>
      </c>
      <c r="J661" s="45"/>
      <c r="K661" s="172"/>
      <c r="L661" s="174"/>
      <c r="M661" s="173" t="str">
        <f t="shared" si="1025"/>
        <v/>
      </c>
      <c r="N661" s="173" t="str">
        <f t="shared" si="1026"/>
        <v/>
      </c>
      <c r="O661" s="173" t="str">
        <f t="shared" si="1027"/>
        <v/>
      </c>
      <c r="P661" s="173" t="str">
        <f t="shared" ref="P661:Q661" si="1036">IFERROR(K661/J661)</f>
        <v/>
      </c>
      <c r="Q661" s="171" t="str">
        <f t="shared" si="1036"/>
        <v/>
      </c>
    </row>
    <row r="662" hidden="1" outlineLevel="2">
      <c r="A662" s="133"/>
      <c r="B662" s="45"/>
      <c r="C662" s="170" t="str">
        <f t="shared" si="1021"/>
        <v/>
      </c>
      <c r="D662" s="45"/>
      <c r="E662" s="171" t="str">
        <f t="shared" si="1022"/>
        <v/>
      </c>
      <c r="F662" s="45"/>
      <c r="G662" s="171" t="str">
        <f t="shared" si="1023"/>
        <v/>
      </c>
      <c r="H662" s="45"/>
      <c r="I662" s="171" t="str">
        <f t="shared" si="1024"/>
        <v/>
      </c>
      <c r="J662" s="45"/>
      <c r="K662" s="172"/>
      <c r="L662" s="174"/>
      <c r="M662" s="173" t="str">
        <f t="shared" si="1025"/>
        <v/>
      </c>
      <c r="N662" s="173" t="str">
        <f t="shared" si="1026"/>
        <v/>
      </c>
      <c r="O662" s="173" t="str">
        <f t="shared" si="1027"/>
        <v/>
      </c>
      <c r="P662" s="173" t="str">
        <f t="shared" ref="P662:Q662" si="1037">IFERROR(K662/J662)</f>
        <v/>
      </c>
      <c r="Q662" s="171" t="str">
        <f t="shared" si="1037"/>
        <v/>
      </c>
    </row>
    <row r="663" hidden="1" outlineLevel="1">
      <c r="A663" s="180"/>
      <c r="B663" s="102"/>
      <c r="C663" s="102"/>
      <c r="D663" s="102"/>
      <c r="E663" s="102"/>
      <c r="F663" s="102"/>
      <c r="G663" s="102"/>
      <c r="H663" s="102"/>
      <c r="I663" s="102"/>
      <c r="J663" s="102"/>
      <c r="K663" s="102"/>
      <c r="L663" s="102"/>
      <c r="M663" s="102"/>
      <c r="N663" s="102"/>
      <c r="O663" s="102"/>
      <c r="P663" s="102"/>
      <c r="Q663" s="181"/>
    </row>
    <row r="664" hidden="1" outlineLevel="1" collapsed="1">
      <c r="A664" s="182">
        <v>10.0</v>
      </c>
      <c r="B664" s="94">
        <f>IFERROR(SUM(B665:B674))</f>
        <v>0</v>
      </c>
      <c r="C664" s="166" t="str">
        <f t="shared" ref="C664:C674" si="1040">IFERROR(B664/D664)</f>
        <v/>
      </c>
      <c r="D664" s="94">
        <f>IFERROR(SUM(D665:D674))</f>
        <v>0</v>
      </c>
      <c r="E664" s="167" t="str">
        <f t="shared" ref="E664:E674" si="1041">IFERROR(F664/D664)</f>
        <v/>
      </c>
      <c r="F664" s="94">
        <f>IFERROR(SUM(F665:F674))</f>
        <v>0</v>
      </c>
      <c r="G664" s="167" t="str">
        <f t="shared" ref="G664:G674" si="1042">IFERROR(H664/F664)</f>
        <v/>
      </c>
      <c r="H664" s="94">
        <f>IFERROR(SUM(H665:H674))</f>
        <v>0</v>
      </c>
      <c r="I664" s="167" t="str">
        <f t="shared" ref="I664:I674" si="1043">IFERROR(J664/H664)</f>
        <v/>
      </c>
      <c r="J664" s="94">
        <f t="shared" ref="J664:L664" si="1038">IFERROR(SUM(J665:J674))</f>
        <v>0</v>
      </c>
      <c r="K664" s="97">
        <f t="shared" si="1038"/>
        <v>0</v>
      </c>
      <c r="L664" s="97">
        <f t="shared" si="1038"/>
        <v>0</v>
      </c>
      <c r="M664" s="168" t="str">
        <f t="shared" ref="M664:M674" si="1044">IFERROR(L664/J664)</f>
        <v/>
      </c>
      <c r="N664" s="168" t="str">
        <f t="shared" ref="N664:N674" si="1045">IFERROR(K664/F664)</f>
        <v/>
      </c>
      <c r="O664" s="168" t="str">
        <f t="shared" ref="O664:O674" si="1046">IFERROR(K664/H664)</f>
        <v/>
      </c>
      <c r="P664" s="168" t="str">
        <f t="shared" ref="P664:Q664" si="1039">IFERROR(K664/J664)</f>
        <v/>
      </c>
      <c r="Q664" s="167" t="str">
        <f t="shared" si="1039"/>
        <v/>
      </c>
    </row>
    <row r="665" hidden="1" outlineLevel="2">
      <c r="A665" s="179" t="s">
        <v>119</v>
      </c>
      <c r="B665" s="169"/>
      <c r="C665" s="170" t="str">
        <f t="shared" si="1040"/>
        <v/>
      </c>
      <c r="D665" s="169"/>
      <c r="E665" s="171" t="str">
        <f t="shared" si="1041"/>
        <v/>
      </c>
      <c r="F665" s="169"/>
      <c r="G665" s="171" t="str">
        <f t="shared" si="1042"/>
        <v/>
      </c>
      <c r="H665" s="169"/>
      <c r="I665" s="171" t="str">
        <f t="shared" si="1043"/>
        <v/>
      </c>
      <c r="J665" s="169"/>
      <c r="K665" s="172"/>
      <c r="L665" s="172"/>
      <c r="M665" s="173" t="str">
        <f t="shared" si="1044"/>
        <v/>
      </c>
      <c r="N665" s="173" t="str">
        <f t="shared" si="1045"/>
        <v/>
      </c>
      <c r="O665" s="173" t="str">
        <f t="shared" si="1046"/>
        <v/>
      </c>
      <c r="P665" s="173" t="str">
        <f t="shared" ref="P665:Q665" si="1047">IFERROR(K665/J665)</f>
        <v/>
      </c>
      <c r="Q665" s="171" t="str">
        <f t="shared" si="1047"/>
        <v/>
      </c>
    </row>
    <row r="666" hidden="1" outlineLevel="2">
      <c r="A666" s="179" t="s">
        <v>120</v>
      </c>
      <c r="B666" s="169"/>
      <c r="C666" s="170" t="str">
        <f t="shared" si="1040"/>
        <v/>
      </c>
      <c r="D666" s="169"/>
      <c r="E666" s="171" t="str">
        <f t="shared" si="1041"/>
        <v/>
      </c>
      <c r="F666" s="169"/>
      <c r="G666" s="171" t="str">
        <f t="shared" si="1042"/>
        <v/>
      </c>
      <c r="H666" s="169"/>
      <c r="I666" s="171" t="str">
        <f t="shared" si="1043"/>
        <v/>
      </c>
      <c r="J666" s="169"/>
      <c r="K666" s="172"/>
      <c r="L666" s="172"/>
      <c r="M666" s="173" t="str">
        <f t="shared" si="1044"/>
        <v/>
      </c>
      <c r="N666" s="173" t="str">
        <f t="shared" si="1045"/>
        <v/>
      </c>
      <c r="O666" s="173" t="str">
        <f t="shared" si="1046"/>
        <v/>
      </c>
      <c r="P666" s="173" t="str">
        <f t="shared" ref="P666:Q666" si="1048">IFERROR(K666/J666)</f>
        <v/>
      </c>
      <c r="Q666" s="171" t="str">
        <f t="shared" si="1048"/>
        <v/>
      </c>
    </row>
    <row r="667" hidden="1" outlineLevel="2">
      <c r="A667" s="179" t="s">
        <v>121</v>
      </c>
      <c r="B667" s="169"/>
      <c r="C667" s="170" t="str">
        <f t="shared" si="1040"/>
        <v/>
      </c>
      <c r="D667" s="169"/>
      <c r="E667" s="171" t="str">
        <f t="shared" si="1041"/>
        <v/>
      </c>
      <c r="F667" s="45"/>
      <c r="G667" s="171" t="str">
        <f t="shared" si="1042"/>
        <v/>
      </c>
      <c r="H667" s="45"/>
      <c r="I667" s="171" t="str">
        <f t="shared" si="1043"/>
        <v/>
      </c>
      <c r="J667" s="169"/>
      <c r="K667" s="172"/>
      <c r="L667" s="174"/>
      <c r="M667" s="173" t="str">
        <f t="shared" si="1044"/>
        <v/>
      </c>
      <c r="N667" s="173" t="str">
        <f t="shared" si="1045"/>
        <v/>
      </c>
      <c r="O667" s="173" t="str">
        <f t="shared" si="1046"/>
        <v/>
      </c>
      <c r="P667" s="173" t="str">
        <f t="shared" ref="P667:Q667" si="1049">IFERROR(K667/J667)</f>
        <v/>
      </c>
      <c r="Q667" s="171" t="str">
        <f t="shared" si="1049"/>
        <v/>
      </c>
    </row>
    <row r="668" hidden="1" outlineLevel="2">
      <c r="A668" s="179"/>
      <c r="B668" s="169"/>
      <c r="C668" s="170" t="str">
        <f t="shared" si="1040"/>
        <v/>
      </c>
      <c r="D668" s="169"/>
      <c r="E668" s="171" t="str">
        <f t="shared" si="1041"/>
        <v/>
      </c>
      <c r="F668" s="169"/>
      <c r="G668" s="171" t="str">
        <f t="shared" si="1042"/>
        <v/>
      </c>
      <c r="H668" s="169"/>
      <c r="I668" s="171" t="str">
        <f t="shared" si="1043"/>
        <v/>
      </c>
      <c r="J668" s="169"/>
      <c r="K668" s="172"/>
      <c r="L668" s="172"/>
      <c r="M668" s="173" t="str">
        <f t="shared" si="1044"/>
        <v/>
      </c>
      <c r="N668" s="173" t="str">
        <f t="shared" si="1045"/>
        <v/>
      </c>
      <c r="O668" s="173" t="str">
        <f t="shared" si="1046"/>
        <v/>
      </c>
      <c r="P668" s="173" t="str">
        <f t="shared" ref="P668:Q668" si="1050">IFERROR(K668/J668)</f>
        <v/>
      </c>
      <c r="Q668" s="171" t="str">
        <f t="shared" si="1050"/>
        <v/>
      </c>
    </row>
    <row r="669" hidden="1" outlineLevel="2">
      <c r="A669" s="133"/>
      <c r="B669" s="45"/>
      <c r="C669" s="170" t="str">
        <f t="shared" si="1040"/>
        <v/>
      </c>
      <c r="D669" s="45"/>
      <c r="E669" s="171" t="str">
        <f t="shared" si="1041"/>
        <v/>
      </c>
      <c r="F669" s="45"/>
      <c r="G669" s="171" t="str">
        <f t="shared" si="1042"/>
        <v/>
      </c>
      <c r="H669" s="45"/>
      <c r="I669" s="171" t="str">
        <f t="shared" si="1043"/>
        <v/>
      </c>
      <c r="J669" s="45"/>
      <c r="K669" s="172"/>
      <c r="L669" s="174"/>
      <c r="M669" s="173" t="str">
        <f t="shared" si="1044"/>
        <v/>
      </c>
      <c r="N669" s="173" t="str">
        <f t="shared" si="1045"/>
        <v/>
      </c>
      <c r="O669" s="173" t="str">
        <f t="shared" si="1046"/>
        <v/>
      </c>
      <c r="P669" s="173" t="str">
        <f t="shared" ref="P669:Q669" si="1051">IFERROR(K669/J669)</f>
        <v/>
      </c>
      <c r="Q669" s="171" t="str">
        <f t="shared" si="1051"/>
        <v/>
      </c>
    </row>
    <row r="670" hidden="1" outlineLevel="2">
      <c r="A670" s="133"/>
      <c r="B670" s="45"/>
      <c r="C670" s="170" t="str">
        <f t="shared" si="1040"/>
        <v/>
      </c>
      <c r="D670" s="45"/>
      <c r="E670" s="171" t="str">
        <f t="shared" si="1041"/>
        <v/>
      </c>
      <c r="F670" s="45"/>
      <c r="G670" s="171" t="str">
        <f t="shared" si="1042"/>
        <v/>
      </c>
      <c r="H670" s="45"/>
      <c r="I670" s="171" t="str">
        <f t="shared" si="1043"/>
        <v/>
      </c>
      <c r="J670" s="45"/>
      <c r="K670" s="172"/>
      <c r="L670" s="174"/>
      <c r="M670" s="173" t="str">
        <f t="shared" si="1044"/>
        <v/>
      </c>
      <c r="N670" s="173" t="str">
        <f t="shared" si="1045"/>
        <v/>
      </c>
      <c r="O670" s="173" t="str">
        <f t="shared" si="1046"/>
        <v/>
      </c>
      <c r="P670" s="173" t="str">
        <f t="shared" ref="P670:Q670" si="1052">IFERROR(K670/J670)</f>
        <v/>
      </c>
      <c r="Q670" s="171" t="str">
        <f t="shared" si="1052"/>
        <v/>
      </c>
    </row>
    <row r="671" hidden="1" outlineLevel="2">
      <c r="A671" s="133"/>
      <c r="B671" s="169"/>
      <c r="C671" s="170" t="str">
        <f t="shared" si="1040"/>
        <v/>
      </c>
      <c r="D671" s="169"/>
      <c r="E671" s="171" t="str">
        <f t="shared" si="1041"/>
        <v/>
      </c>
      <c r="F671" s="169"/>
      <c r="G671" s="171" t="str">
        <f t="shared" si="1042"/>
        <v/>
      </c>
      <c r="H671" s="169"/>
      <c r="I671" s="171" t="str">
        <f t="shared" si="1043"/>
        <v/>
      </c>
      <c r="J671" s="169"/>
      <c r="K671" s="172"/>
      <c r="L671" s="172"/>
      <c r="M671" s="173" t="str">
        <f t="shared" si="1044"/>
        <v/>
      </c>
      <c r="N671" s="173" t="str">
        <f t="shared" si="1045"/>
        <v/>
      </c>
      <c r="O671" s="173" t="str">
        <f t="shared" si="1046"/>
        <v/>
      </c>
      <c r="P671" s="173" t="str">
        <f t="shared" ref="P671:Q671" si="1053">IFERROR(K671/J671)</f>
        <v/>
      </c>
      <c r="Q671" s="171" t="str">
        <f t="shared" si="1053"/>
        <v/>
      </c>
    </row>
    <row r="672" hidden="1" outlineLevel="2">
      <c r="A672" s="133"/>
      <c r="B672" s="45"/>
      <c r="C672" s="170" t="str">
        <f t="shared" si="1040"/>
        <v/>
      </c>
      <c r="D672" s="45"/>
      <c r="E672" s="171" t="str">
        <f t="shared" si="1041"/>
        <v/>
      </c>
      <c r="F672" s="45"/>
      <c r="G672" s="171" t="str">
        <f t="shared" si="1042"/>
        <v/>
      </c>
      <c r="H672" s="45"/>
      <c r="I672" s="171" t="str">
        <f t="shared" si="1043"/>
        <v/>
      </c>
      <c r="J672" s="45"/>
      <c r="K672" s="172"/>
      <c r="L672" s="174"/>
      <c r="M672" s="173" t="str">
        <f t="shared" si="1044"/>
        <v/>
      </c>
      <c r="N672" s="173" t="str">
        <f t="shared" si="1045"/>
        <v/>
      </c>
      <c r="O672" s="173" t="str">
        <f t="shared" si="1046"/>
        <v/>
      </c>
      <c r="P672" s="173" t="str">
        <f t="shared" ref="P672:Q672" si="1054">IFERROR(K672/J672)</f>
        <v/>
      </c>
      <c r="Q672" s="171" t="str">
        <f t="shared" si="1054"/>
        <v/>
      </c>
    </row>
    <row r="673" hidden="1" outlineLevel="2">
      <c r="A673" s="133"/>
      <c r="B673" s="45"/>
      <c r="C673" s="170" t="str">
        <f t="shared" si="1040"/>
        <v/>
      </c>
      <c r="D673" s="45"/>
      <c r="E673" s="171" t="str">
        <f t="shared" si="1041"/>
        <v/>
      </c>
      <c r="F673" s="45"/>
      <c r="G673" s="171" t="str">
        <f t="shared" si="1042"/>
        <v/>
      </c>
      <c r="H673" s="45"/>
      <c r="I673" s="171" t="str">
        <f t="shared" si="1043"/>
        <v/>
      </c>
      <c r="J673" s="45"/>
      <c r="K673" s="172"/>
      <c r="L673" s="174"/>
      <c r="M673" s="173" t="str">
        <f t="shared" si="1044"/>
        <v/>
      </c>
      <c r="N673" s="173" t="str">
        <f t="shared" si="1045"/>
        <v/>
      </c>
      <c r="O673" s="173" t="str">
        <f t="shared" si="1046"/>
        <v/>
      </c>
      <c r="P673" s="173" t="str">
        <f t="shared" ref="P673:Q673" si="1055">IFERROR(K673/J673)</f>
        <v/>
      </c>
      <c r="Q673" s="171" t="str">
        <f t="shared" si="1055"/>
        <v/>
      </c>
    </row>
    <row r="674" hidden="1" outlineLevel="2">
      <c r="A674" s="133"/>
      <c r="B674" s="45"/>
      <c r="C674" s="170" t="str">
        <f t="shared" si="1040"/>
        <v/>
      </c>
      <c r="D674" s="45"/>
      <c r="E674" s="171" t="str">
        <f t="shared" si="1041"/>
        <v/>
      </c>
      <c r="F674" s="45"/>
      <c r="G674" s="171" t="str">
        <f t="shared" si="1042"/>
        <v/>
      </c>
      <c r="H674" s="45"/>
      <c r="I674" s="171" t="str">
        <f t="shared" si="1043"/>
        <v/>
      </c>
      <c r="J674" s="45"/>
      <c r="K674" s="172"/>
      <c r="L674" s="174"/>
      <c r="M674" s="173" t="str">
        <f t="shared" si="1044"/>
        <v/>
      </c>
      <c r="N674" s="173" t="str">
        <f t="shared" si="1045"/>
        <v/>
      </c>
      <c r="O674" s="173" t="str">
        <f t="shared" si="1046"/>
        <v/>
      </c>
      <c r="P674" s="173" t="str">
        <f t="shared" ref="P674:Q674" si="1056">IFERROR(K674/J674)</f>
        <v/>
      </c>
      <c r="Q674" s="171" t="str">
        <f t="shared" si="1056"/>
        <v/>
      </c>
    </row>
    <row r="675" hidden="1" outlineLevel="1">
      <c r="A675" s="180"/>
      <c r="B675" s="102"/>
      <c r="C675" s="102"/>
      <c r="D675" s="102"/>
      <c r="E675" s="102"/>
      <c r="F675" s="102"/>
      <c r="G675" s="102"/>
      <c r="H675" s="102"/>
      <c r="I675" s="102"/>
      <c r="J675" s="102"/>
      <c r="K675" s="102"/>
      <c r="L675" s="102"/>
      <c r="M675" s="102"/>
      <c r="N675" s="102"/>
      <c r="O675" s="102"/>
      <c r="P675" s="102"/>
      <c r="Q675" s="181"/>
    </row>
    <row r="676" hidden="1" outlineLevel="1" collapsed="1">
      <c r="A676" s="182">
        <v>11.0</v>
      </c>
      <c r="B676" s="94">
        <f>IFERROR(SUM(B677:B686))</f>
        <v>0</v>
      </c>
      <c r="C676" s="166" t="str">
        <f t="shared" ref="C676:C686" si="1059">IFERROR(B676/D676)</f>
        <v/>
      </c>
      <c r="D676" s="94">
        <f>IFERROR(SUM(D677:D686))</f>
        <v>0</v>
      </c>
      <c r="E676" s="167" t="str">
        <f t="shared" ref="E676:E686" si="1060">IFERROR(F676/D676)</f>
        <v/>
      </c>
      <c r="F676" s="94">
        <f>IFERROR(SUM(F677:F686))</f>
        <v>0</v>
      </c>
      <c r="G676" s="167" t="str">
        <f t="shared" ref="G676:G686" si="1061">IFERROR(H676/F676)</f>
        <v/>
      </c>
      <c r="H676" s="94">
        <f>IFERROR(SUM(H677:H686))</f>
        <v>0</v>
      </c>
      <c r="I676" s="167" t="str">
        <f t="shared" ref="I676:I686" si="1062">IFERROR(J676/H676)</f>
        <v/>
      </c>
      <c r="J676" s="94">
        <f t="shared" ref="J676:L676" si="1057">IFERROR(SUM(J677:J686))</f>
        <v>0</v>
      </c>
      <c r="K676" s="97">
        <f t="shared" si="1057"/>
        <v>0</v>
      </c>
      <c r="L676" s="97">
        <f t="shared" si="1057"/>
        <v>0</v>
      </c>
      <c r="M676" s="168" t="str">
        <f t="shared" ref="M676:M686" si="1063">IFERROR(L676/J676)</f>
        <v/>
      </c>
      <c r="N676" s="168" t="str">
        <f t="shared" ref="N676:N686" si="1064">IFERROR(K676/F676)</f>
        <v/>
      </c>
      <c r="O676" s="168" t="str">
        <f t="shared" ref="O676:O686" si="1065">IFERROR(K676/H676)</f>
        <v/>
      </c>
      <c r="P676" s="168" t="str">
        <f t="shared" ref="P676:Q676" si="1058">IFERROR(K676/J676)</f>
        <v/>
      </c>
      <c r="Q676" s="167" t="str">
        <f t="shared" si="1058"/>
        <v/>
      </c>
    </row>
    <row r="677" hidden="1" outlineLevel="2">
      <c r="A677" s="179" t="s">
        <v>119</v>
      </c>
      <c r="B677" s="169"/>
      <c r="C677" s="170" t="str">
        <f t="shared" si="1059"/>
        <v/>
      </c>
      <c r="D677" s="169"/>
      <c r="E677" s="171" t="str">
        <f t="shared" si="1060"/>
        <v/>
      </c>
      <c r="F677" s="169"/>
      <c r="G677" s="171" t="str">
        <f t="shared" si="1061"/>
        <v/>
      </c>
      <c r="H677" s="169"/>
      <c r="I677" s="171" t="str">
        <f t="shared" si="1062"/>
        <v/>
      </c>
      <c r="J677" s="169"/>
      <c r="K677" s="172"/>
      <c r="L677" s="172"/>
      <c r="M677" s="173" t="str">
        <f t="shared" si="1063"/>
        <v/>
      </c>
      <c r="N677" s="173" t="str">
        <f t="shared" si="1064"/>
        <v/>
      </c>
      <c r="O677" s="173" t="str">
        <f t="shared" si="1065"/>
        <v/>
      </c>
      <c r="P677" s="173" t="str">
        <f t="shared" ref="P677:Q677" si="1066">IFERROR(K677/J677)</f>
        <v/>
      </c>
      <c r="Q677" s="171" t="str">
        <f t="shared" si="1066"/>
        <v/>
      </c>
    </row>
    <row r="678" hidden="1" outlineLevel="2">
      <c r="A678" s="179" t="s">
        <v>120</v>
      </c>
      <c r="B678" s="169"/>
      <c r="C678" s="170" t="str">
        <f t="shared" si="1059"/>
        <v/>
      </c>
      <c r="D678" s="169"/>
      <c r="E678" s="171" t="str">
        <f t="shared" si="1060"/>
        <v/>
      </c>
      <c r="F678" s="169"/>
      <c r="G678" s="171" t="str">
        <f t="shared" si="1061"/>
        <v/>
      </c>
      <c r="H678" s="169"/>
      <c r="I678" s="171" t="str">
        <f t="shared" si="1062"/>
        <v/>
      </c>
      <c r="J678" s="169"/>
      <c r="K678" s="172"/>
      <c r="L678" s="172"/>
      <c r="M678" s="173" t="str">
        <f t="shared" si="1063"/>
        <v/>
      </c>
      <c r="N678" s="173" t="str">
        <f t="shared" si="1064"/>
        <v/>
      </c>
      <c r="O678" s="173" t="str">
        <f t="shared" si="1065"/>
        <v/>
      </c>
      <c r="P678" s="173" t="str">
        <f t="shared" ref="P678:Q678" si="1067">IFERROR(K678/J678)</f>
        <v/>
      </c>
      <c r="Q678" s="171" t="str">
        <f t="shared" si="1067"/>
        <v/>
      </c>
    </row>
    <row r="679" hidden="1" outlineLevel="2">
      <c r="A679" s="179" t="s">
        <v>121</v>
      </c>
      <c r="B679" s="169"/>
      <c r="C679" s="170" t="str">
        <f t="shared" si="1059"/>
        <v/>
      </c>
      <c r="D679" s="169"/>
      <c r="E679" s="171" t="str">
        <f t="shared" si="1060"/>
        <v/>
      </c>
      <c r="F679" s="45"/>
      <c r="G679" s="171" t="str">
        <f t="shared" si="1061"/>
        <v/>
      </c>
      <c r="H679" s="45"/>
      <c r="I679" s="171" t="str">
        <f t="shared" si="1062"/>
        <v/>
      </c>
      <c r="J679" s="169"/>
      <c r="K679" s="172"/>
      <c r="L679" s="174"/>
      <c r="M679" s="173" t="str">
        <f t="shared" si="1063"/>
        <v/>
      </c>
      <c r="N679" s="173" t="str">
        <f t="shared" si="1064"/>
        <v/>
      </c>
      <c r="O679" s="173" t="str">
        <f t="shared" si="1065"/>
        <v/>
      </c>
      <c r="P679" s="173" t="str">
        <f t="shared" ref="P679:Q679" si="1068">IFERROR(K679/J679)</f>
        <v/>
      </c>
      <c r="Q679" s="171" t="str">
        <f t="shared" si="1068"/>
        <v/>
      </c>
    </row>
    <row r="680" hidden="1" outlineLevel="2">
      <c r="A680" s="179"/>
      <c r="B680" s="169"/>
      <c r="C680" s="170" t="str">
        <f t="shared" si="1059"/>
        <v/>
      </c>
      <c r="D680" s="169"/>
      <c r="E680" s="171" t="str">
        <f t="shared" si="1060"/>
        <v/>
      </c>
      <c r="F680" s="169"/>
      <c r="G680" s="171" t="str">
        <f t="shared" si="1061"/>
        <v/>
      </c>
      <c r="H680" s="169"/>
      <c r="I680" s="171" t="str">
        <f t="shared" si="1062"/>
        <v/>
      </c>
      <c r="J680" s="169"/>
      <c r="K680" s="172"/>
      <c r="L680" s="172"/>
      <c r="M680" s="173" t="str">
        <f t="shared" si="1063"/>
        <v/>
      </c>
      <c r="N680" s="173" t="str">
        <f t="shared" si="1064"/>
        <v/>
      </c>
      <c r="O680" s="173" t="str">
        <f t="shared" si="1065"/>
        <v/>
      </c>
      <c r="P680" s="173" t="str">
        <f t="shared" ref="P680:Q680" si="1069">IFERROR(K680/J680)</f>
        <v/>
      </c>
      <c r="Q680" s="171" t="str">
        <f t="shared" si="1069"/>
        <v/>
      </c>
    </row>
    <row r="681" hidden="1" outlineLevel="2">
      <c r="A681" s="133"/>
      <c r="B681" s="45"/>
      <c r="C681" s="170" t="str">
        <f t="shared" si="1059"/>
        <v/>
      </c>
      <c r="D681" s="45"/>
      <c r="E681" s="171" t="str">
        <f t="shared" si="1060"/>
        <v/>
      </c>
      <c r="F681" s="45"/>
      <c r="G681" s="171" t="str">
        <f t="shared" si="1061"/>
        <v/>
      </c>
      <c r="H681" s="45"/>
      <c r="I681" s="171" t="str">
        <f t="shared" si="1062"/>
        <v/>
      </c>
      <c r="J681" s="45"/>
      <c r="K681" s="172"/>
      <c r="L681" s="174"/>
      <c r="M681" s="173" t="str">
        <f t="shared" si="1063"/>
        <v/>
      </c>
      <c r="N681" s="173" t="str">
        <f t="shared" si="1064"/>
        <v/>
      </c>
      <c r="O681" s="173" t="str">
        <f t="shared" si="1065"/>
        <v/>
      </c>
      <c r="P681" s="173" t="str">
        <f t="shared" ref="P681:Q681" si="1070">IFERROR(K681/J681)</f>
        <v/>
      </c>
      <c r="Q681" s="171" t="str">
        <f t="shared" si="1070"/>
        <v/>
      </c>
    </row>
    <row r="682" hidden="1" outlineLevel="2">
      <c r="A682" s="133"/>
      <c r="B682" s="45"/>
      <c r="C682" s="170" t="str">
        <f t="shared" si="1059"/>
        <v/>
      </c>
      <c r="D682" s="45"/>
      <c r="E682" s="171" t="str">
        <f t="shared" si="1060"/>
        <v/>
      </c>
      <c r="F682" s="45"/>
      <c r="G682" s="171" t="str">
        <f t="shared" si="1061"/>
        <v/>
      </c>
      <c r="H682" s="45"/>
      <c r="I682" s="171" t="str">
        <f t="shared" si="1062"/>
        <v/>
      </c>
      <c r="J682" s="45"/>
      <c r="K682" s="172"/>
      <c r="L682" s="174"/>
      <c r="M682" s="173" t="str">
        <f t="shared" si="1063"/>
        <v/>
      </c>
      <c r="N682" s="173" t="str">
        <f t="shared" si="1064"/>
        <v/>
      </c>
      <c r="O682" s="173" t="str">
        <f t="shared" si="1065"/>
        <v/>
      </c>
      <c r="P682" s="173" t="str">
        <f t="shared" ref="P682:Q682" si="1071">IFERROR(K682/J682)</f>
        <v/>
      </c>
      <c r="Q682" s="171" t="str">
        <f t="shared" si="1071"/>
        <v/>
      </c>
    </row>
    <row r="683" hidden="1" outlineLevel="2">
      <c r="A683" s="133"/>
      <c r="B683" s="169"/>
      <c r="C683" s="170" t="str">
        <f t="shared" si="1059"/>
        <v/>
      </c>
      <c r="D683" s="169"/>
      <c r="E683" s="171" t="str">
        <f t="shared" si="1060"/>
        <v/>
      </c>
      <c r="F683" s="169"/>
      <c r="G683" s="171" t="str">
        <f t="shared" si="1061"/>
        <v/>
      </c>
      <c r="H683" s="169"/>
      <c r="I683" s="171" t="str">
        <f t="shared" si="1062"/>
        <v/>
      </c>
      <c r="J683" s="169"/>
      <c r="K683" s="172"/>
      <c r="L683" s="172"/>
      <c r="M683" s="173" t="str">
        <f t="shared" si="1063"/>
        <v/>
      </c>
      <c r="N683" s="173" t="str">
        <f t="shared" si="1064"/>
        <v/>
      </c>
      <c r="O683" s="173" t="str">
        <f t="shared" si="1065"/>
        <v/>
      </c>
      <c r="P683" s="173" t="str">
        <f t="shared" ref="P683:Q683" si="1072">IFERROR(K683/J683)</f>
        <v/>
      </c>
      <c r="Q683" s="171" t="str">
        <f t="shared" si="1072"/>
        <v/>
      </c>
    </row>
    <row r="684" hidden="1" outlineLevel="2">
      <c r="A684" s="133"/>
      <c r="B684" s="45"/>
      <c r="C684" s="170" t="str">
        <f t="shared" si="1059"/>
        <v/>
      </c>
      <c r="D684" s="45"/>
      <c r="E684" s="171" t="str">
        <f t="shared" si="1060"/>
        <v/>
      </c>
      <c r="F684" s="45"/>
      <c r="G684" s="171" t="str">
        <f t="shared" si="1061"/>
        <v/>
      </c>
      <c r="H684" s="45"/>
      <c r="I684" s="171" t="str">
        <f t="shared" si="1062"/>
        <v/>
      </c>
      <c r="J684" s="45"/>
      <c r="K684" s="172"/>
      <c r="L684" s="174"/>
      <c r="M684" s="173" t="str">
        <f t="shared" si="1063"/>
        <v/>
      </c>
      <c r="N684" s="173" t="str">
        <f t="shared" si="1064"/>
        <v/>
      </c>
      <c r="O684" s="173" t="str">
        <f t="shared" si="1065"/>
        <v/>
      </c>
      <c r="P684" s="173" t="str">
        <f t="shared" ref="P684:Q684" si="1073">IFERROR(K684/J684)</f>
        <v/>
      </c>
      <c r="Q684" s="171" t="str">
        <f t="shared" si="1073"/>
        <v/>
      </c>
    </row>
    <row r="685" hidden="1" outlineLevel="2">
      <c r="A685" s="133"/>
      <c r="B685" s="45"/>
      <c r="C685" s="170" t="str">
        <f t="shared" si="1059"/>
        <v/>
      </c>
      <c r="D685" s="45"/>
      <c r="E685" s="171" t="str">
        <f t="shared" si="1060"/>
        <v/>
      </c>
      <c r="F685" s="45"/>
      <c r="G685" s="171" t="str">
        <f t="shared" si="1061"/>
        <v/>
      </c>
      <c r="H685" s="45"/>
      <c r="I685" s="171" t="str">
        <f t="shared" si="1062"/>
        <v/>
      </c>
      <c r="J685" s="45"/>
      <c r="K685" s="172"/>
      <c r="L685" s="174"/>
      <c r="M685" s="173" t="str">
        <f t="shared" si="1063"/>
        <v/>
      </c>
      <c r="N685" s="173" t="str">
        <f t="shared" si="1064"/>
        <v/>
      </c>
      <c r="O685" s="173" t="str">
        <f t="shared" si="1065"/>
        <v/>
      </c>
      <c r="P685" s="173" t="str">
        <f t="shared" ref="P685:Q685" si="1074">IFERROR(K685/J685)</f>
        <v/>
      </c>
      <c r="Q685" s="171" t="str">
        <f t="shared" si="1074"/>
        <v/>
      </c>
    </row>
    <row r="686" hidden="1" outlineLevel="2">
      <c r="A686" s="133"/>
      <c r="B686" s="45"/>
      <c r="C686" s="170" t="str">
        <f t="shared" si="1059"/>
        <v/>
      </c>
      <c r="D686" s="45"/>
      <c r="E686" s="171" t="str">
        <f t="shared" si="1060"/>
        <v/>
      </c>
      <c r="F686" s="45"/>
      <c r="G686" s="171" t="str">
        <f t="shared" si="1061"/>
        <v/>
      </c>
      <c r="H686" s="45"/>
      <c r="I686" s="171" t="str">
        <f t="shared" si="1062"/>
        <v/>
      </c>
      <c r="J686" s="45"/>
      <c r="K686" s="172"/>
      <c r="L686" s="174"/>
      <c r="M686" s="173" t="str">
        <f t="shared" si="1063"/>
        <v/>
      </c>
      <c r="N686" s="173" t="str">
        <f t="shared" si="1064"/>
        <v/>
      </c>
      <c r="O686" s="173" t="str">
        <f t="shared" si="1065"/>
        <v/>
      </c>
      <c r="P686" s="173" t="str">
        <f t="shared" ref="P686:Q686" si="1075">IFERROR(K686/J686)</f>
        <v/>
      </c>
      <c r="Q686" s="171" t="str">
        <f t="shared" si="1075"/>
        <v/>
      </c>
    </row>
    <row r="687" hidden="1" outlineLevel="1">
      <c r="A687" s="180"/>
      <c r="B687" s="102"/>
      <c r="C687" s="102"/>
      <c r="D687" s="102"/>
      <c r="E687" s="102"/>
      <c r="F687" s="102"/>
      <c r="G687" s="102"/>
      <c r="H687" s="102"/>
      <c r="I687" s="102"/>
      <c r="J687" s="102"/>
      <c r="K687" s="102"/>
      <c r="L687" s="102"/>
      <c r="M687" s="102"/>
      <c r="N687" s="102"/>
      <c r="O687" s="102"/>
      <c r="P687" s="102"/>
      <c r="Q687" s="181"/>
    </row>
    <row r="688" hidden="1" outlineLevel="1" collapsed="1">
      <c r="A688" s="182">
        <v>12.0</v>
      </c>
      <c r="B688" s="94">
        <f>IFERROR(SUM(B689:B698))</f>
        <v>0</v>
      </c>
      <c r="C688" s="166" t="str">
        <f t="shared" ref="C688:C698" si="1078">IFERROR(B688/D688)</f>
        <v/>
      </c>
      <c r="D688" s="94">
        <f>IFERROR(SUM(D689:D698))</f>
        <v>0</v>
      </c>
      <c r="E688" s="167" t="str">
        <f t="shared" ref="E688:E698" si="1079">IFERROR(F688/D688)</f>
        <v/>
      </c>
      <c r="F688" s="94">
        <f>IFERROR(SUM(F689:F698))</f>
        <v>0</v>
      </c>
      <c r="G688" s="167" t="str">
        <f t="shared" ref="G688:G698" si="1080">IFERROR(H688/F688)</f>
        <v/>
      </c>
      <c r="H688" s="94">
        <f>IFERROR(SUM(H689:H698))</f>
        <v>0</v>
      </c>
      <c r="I688" s="167" t="str">
        <f t="shared" ref="I688:I698" si="1081">IFERROR(J688/H688)</f>
        <v/>
      </c>
      <c r="J688" s="94">
        <f t="shared" ref="J688:L688" si="1076">IFERROR(SUM(J689:J698))</f>
        <v>0</v>
      </c>
      <c r="K688" s="97">
        <f t="shared" si="1076"/>
        <v>0</v>
      </c>
      <c r="L688" s="97">
        <f t="shared" si="1076"/>
        <v>0</v>
      </c>
      <c r="M688" s="168" t="str">
        <f t="shared" ref="M688:M698" si="1082">IFERROR(L688/J688)</f>
        <v/>
      </c>
      <c r="N688" s="168" t="str">
        <f t="shared" ref="N688:N698" si="1083">IFERROR(K688/F688)</f>
        <v/>
      </c>
      <c r="O688" s="168" t="str">
        <f t="shared" ref="O688:O698" si="1084">IFERROR(K688/H688)</f>
        <v/>
      </c>
      <c r="P688" s="168" t="str">
        <f t="shared" ref="P688:Q688" si="1077">IFERROR(K688/J688)</f>
        <v/>
      </c>
      <c r="Q688" s="167" t="str">
        <f t="shared" si="1077"/>
        <v/>
      </c>
    </row>
    <row r="689" hidden="1" outlineLevel="2">
      <c r="A689" s="179" t="s">
        <v>119</v>
      </c>
      <c r="B689" s="169"/>
      <c r="C689" s="170" t="str">
        <f t="shared" si="1078"/>
        <v/>
      </c>
      <c r="D689" s="169"/>
      <c r="E689" s="171" t="str">
        <f t="shared" si="1079"/>
        <v/>
      </c>
      <c r="F689" s="169"/>
      <c r="G689" s="171" t="str">
        <f t="shared" si="1080"/>
        <v/>
      </c>
      <c r="H689" s="169"/>
      <c r="I689" s="171" t="str">
        <f t="shared" si="1081"/>
        <v/>
      </c>
      <c r="J689" s="169"/>
      <c r="K689" s="172"/>
      <c r="L689" s="172"/>
      <c r="M689" s="173" t="str">
        <f t="shared" si="1082"/>
        <v/>
      </c>
      <c r="N689" s="173" t="str">
        <f t="shared" si="1083"/>
        <v/>
      </c>
      <c r="O689" s="173" t="str">
        <f t="shared" si="1084"/>
        <v/>
      </c>
      <c r="P689" s="173" t="str">
        <f t="shared" ref="P689:Q689" si="1085">IFERROR(K689/J689)</f>
        <v/>
      </c>
      <c r="Q689" s="171" t="str">
        <f t="shared" si="1085"/>
        <v/>
      </c>
    </row>
    <row r="690" hidden="1" outlineLevel="2">
      <c r="A690" s="179" t="s">
        <v>120</v>
      </c>
      <c r="B690" s="169"/>
      <c r="C690" s="170" t="str">
        <f t="shared" si="1078"/>
        <v/>
      </c>
      <c r="D690" s="169"/>
      <c r="E690" s="171" t="str">
        <f t="shared" si="1079"/>
        <v/>
      </c>
      <c r="F690" s="169"/>
      <c r="G690" s="171" t="str">
        <f t="shared" si="1080"/>
        <v/>
      </c>
      <c r="H690" s="169"/>
      <c r="I690" s="171" t="str">
        <f t="shared" si="1081"/>
        <v/>
      </c>
      <c r="J690" s="169"/>
      <c r="K690" s="172"/>
      <c r="L690" s="172"/>
      <c r="M690" s="173" t="str">
        <f t="shared" si="1082"/>
        <v/>
      </c>
      <c r="N690" s="173" t="str">
        <f t="shared" si="1083"/>
        <v/>
      </c>
      <c r="O690" s="173" t="str">
        <f t="shared" si="1084"/>
        <v/>
      </c>
      <c r="P690" s="173" t="str">
        <f t="shared" ref="P690:Q690" si="1086">IFERROR(K690/J690)</f>
        <v/>
      </c>
      <c r="Q690" s="171" t="str">
        <f t="shared" si="1086"/>
        <v/>
      </c>
    </row>
    <row r="691" hidden="1" outlineLevel="2">
      <c r="A691" s="179" t="s">
        <v>121</v>
      </c>
      <c r="B691" s="169"/>
      <c r="C691" s="170" t="str">
        <f t="shared" si="1078"/>
        <v/>
      </c>
      <c r="D691" s="169"/>
      <c r="E691" s="171" t="str">
        <f t="shared" si="1079"/>
        <v/>
      </c>
      <c r="F691" s="45"/>
      <c r="G691" s="171" t="str">
        <f t="shared" si="1080"/>
        <v/>
      </c>
      <c r="H691" s="45"/>
      <c r="I691" s="171" t="str">
        <f t="shared" si="1081"/>
        <v/>
      </c>
      <c r="J691" s="169"/>
      <c r="K691" s="172"/>
      <c r="L691" s="174"/>
      <c r="M691" s="173" t="str">
        <f t="shared" si="1082"/>
        <v/>
      </c>
      <c r="N691" s="173" t="str">
        <f t="shared" si="1083"/>
        <v/>
      </c>
      <c r="O691" s="173" t="str">
        <f t="shared" si="1084"/>
        <v/>
      </c>
      <c r="P691" s="173" t="str">
        <f t="shared" ref="P691:Q691" si="1087">IFERROR(K691/J691)</f>
        <v/>
      </c>
      <c r="Q691" s="171" t="str">
        <f t="shared" si="1087"/>
        <v/>
      </c>
    </row>
    <row r="692" hidden="1" outlineLevel="2">
      <c r="A692" s="179"/>
      <c r="B692" s="169"/>
      <c r="C692" s="170" t="str">
        <f t="shared" si="1078"/>
        <v/>
      </c>
      <c r="D692" s="169"/>
      <c r="E692" s="171" t="str">
        <f t="shared" si="1079"/>
        <v/>
      </c>
      <c r="F692" s="169"/>
      <c r="G692" s="171" t="str">
        <f t="shared" si="1080"/>
        <v/>
      </c>
      <c r="H692" s="169"/>
      <c r="I692" s="171" t="str">
        <f t="shared" si="1081"/>
        <v/>
      </c>
      <c r="J692" s="169"/>
      <c r="K692" s="172"/>
      <c r="L692" s="172"/>
      <c r="M692" s="173" t="str">
        <f t="shared" si="1082"/>
        <v/>
      </c>
      <c r="N692" s="173" t="str">
        <f t="shared" si="1083"/>
        <v/>
      </c>
      <c r="O692" s="173" t="str">
        <f t="shared" si="1084"/>
        <v/>
      </c>
      <c r="P692" s="173" t="str">
        <f t="shared" ref="P692:Q692" si="1088">IFERROR(K692/J692)</f>
        <v/>
      </c>
      <c r="Q692" s="171" t="str">
        <f t="shared" si="1088"/>
        <v/>
      </c>
    </row>
    <row r="693" hidden="1" outlineLevel="2">
      <c r="A693" s="133"/>
      <c r="B693" s="45"/>
      <c r="C693" s="170" t="str">
        <f t="shared" si="1078"/>
        <v/>
      </c>
      <c r="D693" s="45"/>
      <c r="E693" s="171" t="str">
        <f t="shared" si="1079"/>
        <v/>
      </c>
      <c r="F693" s="45"/>
      <c r="G693" s="171" t="str">
        <f t="shared" si="1080"/>
        <v/>
      </c>
      <c r="H693" s="45"/>
      <c r="I693" s="171" t="str">
        <f t="shared" si="1081"/>
        <v/>
      </c>
      <c r="J693" s="45"/>
      <c r="K693" s="172"/>
      <c r="L693" s="174"/>
      <c r="M693" s="173" t="str">
        <f t="shared" si="1082"/>
        <v/>
      </c>
      <c r="N693" s="173" t="str">
        <f t="shared" si="1083"/>
        <v/>
      </c>
      <c r="O693" s="173" t="str">
        <f t="shared" si="1084"/>
        <v/>
      </c>
      <c r="P693" s="173" t="str">
        <f t="shared" ref="P693:Q693" si="1089">IFERROR(K693/J693)</f>
        <v/>
      </c>
      <c r="Q693" s="171" t="str">
        <f t="shared" si="1089"/>
        <v/>
      </c>
    </row>
    <row r="694" hidden="1" outlineLevel="2">
      <c r="A694" s="133"/>
      <c r="B694" s="45"/>
      <c r="C694" s="170" t="str">
        <f t="shared" si="1078"/>
        <v/>
      </c>
      <c r="D694" s="45"/>
      <c r="E694" s="171" t="str">
        <f t="shared" si="1079"/>
        <v/>
      </c>
      <c r="F694" s="45"/>
      <c r="G694" s="171" t="str">
        <f t="shared" si="1080"/>
        <v/>
      </c>
      <c r="H694" s="45"/>
      <c r="I694" s="171" t="str">
        <f t="shared" si="1081"/>
        <v/>
      </c>
      <c r="J694" s="45"/>
      <c r="K694" s="172"/>
      <c r="L694" s="174"/>
      <c r="M694" s="173" t="str">
        <f t="shared" si="1082"/>
        <v/>
      </c>
      <c r="N694" s="173" t="str">
        <f t="shared" si="1083"/>
        <v/>
      </c>
      <c r="O694" s="173" t="str">
        <f t="shared" si="1084"/>
        <v/>
      </c>
      <c r="P694" s="173" t="str">
        <f t="shared" ref="P694:Q694" si="1090">IFERROR(K694/J694)</f>
        <v/>
      </c>
      <c r="Q694" s="171" t="str">
        <f t="shared" si="1090"/>
        <v/>
      </c>
    </row>
    <row r="695" hidden="1" outlineLevel="2">
      <c r="A695" s="133"/>
      <c r="B695" s="169"/>
      <c r="C695" s="170" t="str">
        <f t="shared" si="1078"/>
        <v/>
      </c>
      <c r="D695" s="169"/>
      <c r="E695" s="171" t="str">
        <f t="shared" si="1079"/>
        <v/>
      </c>
      <c r="F695" s="169"/>
      <c r="G695" s="171" t="str">
        <f t="shared" si="1080"/>
        <v/>
      </c>
      <c r="H695" s="169"/>
      <c r="I695" s="171" t="str">
        <f t="shared" si="1081"/>
        <v/>
      </c>
      <c r="J695" s="169"/>
      <c r="K695" s="172"/>
      <c r="L695" s="172"/>
      <c r="M695" s="173" t="str">
        <f t="shared" si="1082"/>
        <v/>
      </c>
      <c r="N695" s="173" t="str">
        <f t="shared" si="1083"/>
        <v/>
      </c>
      <c r="O695" s="173" t="str">
        <f t="shared" si="1084"/>
        <v/>
      </c>
      <c r="P695" s="173" t="str">
        <f t="shared" ref="P695:Q695" si="1091">IFERROR(K695/J695)</f>
        <v/>
      </c>
      <c r="Q695" s="171" t="str">
        <f t="shared" si="1091"/>
        <v/>
      </c>
    </row>
    <row r="696" hidden="1" outlineLevel="2">
      <c r="A696" s="133"/>
      <c r="B696" s="45"/>
      <c r="C696" s="170" t="str">
        <f t="shared" si="1078"/>
        <v/>
      </c>
      <c r="D696" s="45"/>
      <c r="E696" s="171" t="str">
        <f t="shared" si="1079"/>
        <v/>
      </c>
      <c r="F696" s="45"/>
      <c r="G696" s="171" t="str">
        <f t="shared" si="1080"/>
        <v/>
      </c>
      <c r="H696" s="45"/>
      <c r="I696" s="171" t="str">
        <f t="shared" si="1081"/>
        <v/>
      </c>
      <c r="J696" s="45"/>
      <c r="K696" s="172"/>
      <c r="L696" s="174"/>
      <c r="M696" s="173" t="str">
        <f t="shared" si="1082"/>
        <v/>
      </c>
      <c r="N696" s="173" t="str">
        <f t="shared" si="1083"/>
        <v/>
      </c>
      <c r="O696" s="173" t="str">
        <f t="shared" si="1084"/>
        <v/>
      </c>
      <c r="P696" s="173" t="str">
        <f t="shared" ref="P696:Q696" si="1092">IFERROR(K696/J696)</f>
        <v/>
      </c>
      <c r="Q696" s="171" t="str">
        <f t="shared" si="1092"/>
        <v/>
      </c>
    </row>
    <row r="697" hidden="1" outlineLevel="2">
      <c r="A697" s="133"/>
      <c r="B697" s="45"/>
      <c r="C697" s="170" t="str">
        <f t="shared" si="1078"/>
        <v/>
      </c>
      <c r="D697" s="45"/>
      <c r="E697" s="171" t="str">
        <f t="shared" si="1079"/>
        <v/>
      </c>
      <c r="F697" s="45"/>
      <c r="G697" s="171" t="str">
        <f t="shared" si="1080"/>
        <v/>
      </c>
      <c r="H697" s="45"/>
      <c r="I697" s="171" t="str">
        <f t="shared" si="1081"/>
        <v/>
      </c>
      <c r="J697" s="45"/>
      <c r="K697" s="172"/>
      <c r="L697" s="174"/>
      <c r="M697" s="173" t="str">
        <f t="shared" si="1082"/>
        <v/>
      </c>
      <c r="N697" s="173" t="str">
        <f t="shared" si="1083"/>
        <v/>
      </c>
      <c r="O697" s="173" t="str">
        <f t="shared" si="1084"/>
        <v/>
      </c>
      <c r="P697" s="173" t="str">
        <f t="shared" ref="P697:Q697" si="1093">IFERROR(K697/J697)</f>
        <v/>
      </c>
      <c r="Q697" s="171" t="str">
        <f t="shared" si="1093"/>
        <v/>
      </c>
    </row>
    <row r="698" hidden="1" outlineLevel="2">
      <c r="A698" s="133"/>
      <c r="B698" s="45"/>
      <c r="C698" s="170" t="str">
        <f t="shared" si="1078"/>
        <v/>
      </c>
      <c r="D698" s="45"/>
      <c r="E698" s="171" t="str">
        <f t="shared" si="1079"/>
        <v/>
      </c>
      <c r="F698" s="45"/>
      <c r="G698" s="171" t="str">
        <f t="shared" si="1080"/>
        <v/>
      </c>
      <c r="H698" s="45"/>
      <c r="I698" s="171" t="str">
        <f t="shared" si="1081"/>
        <v/>
      </c>
      <c r="J698" s="45"/>
      <c r="K698" s="172"/>
      <c r="L698" s="174"/>
      <c r="M698" s="173" t="str">
        <f t="shared" si="1082"/>
        <v/>
      </c>
      <c r="N698" s="173" t="str">
        <f t="shared" si="1083"/>
        <v/>
      </c>
      <c r="O698" s="173" t="str">
        <f t="shared" si="1084"/>
        <v/>
      </c>
      <c r="P698" s="173" t="str">
        <f t="shared" ref="P698:Q698" si="1094">IFERROR(K698/J698)</f>
        <v/>
      </c>
      <c r="Q698" s="171" t="str">
        <f t="shared" si="1094"/>
        <v/>
      </c>
    </row>
    <row r="699" hidden="1" outlineLevel="1">
      <c r="A699" s="180"/>
      <c r="B699" s="102"/>
      <c r="C699" s="102"/>
      <c r="D699" s="102"/>
      <c r="E699" s="102"/>
      <c r="F699" s="102"/>
      <c r="G699" s="102"/>
      <c r="H699" s="102"/>
      <c r="I699" s="102"/>
      <c r="J699" s="102"/>
      <c r="K699" s="102"/>
      <c r="L699" s="102"/>
      <c r="M699" s="102"/>
      <c r="N699" s="102"/>
      <c r="O699" s="102"/>
      <c r="P699" s="102"/>
      <c r="Q699" s="181"/>
    </row>
    <row r="700" hidden="1" outlineLevel="1" collapsed="1">
      <c r="A700" s="182">
        <v>13.0</v>
      </c>
      <c r="B700" s="94">
        <f>IFERROR(SUM(B701:B710))</f>
        <v>0</v>
      </c>
      <c r="C700" s="166" t="str">
        <f t="shared" ref="C700:C710" si="1097">IFERROR(B700/D700)</f>
        <v/>
      </c>
      <c r="D700" s="94">
        <f>IFERROR(SUM(D701:D710))</f>
        <v>0</v>
      </c>
      <c r="E700" s="167" t="str">
        <f t="shared" ref="E700:E710" si="1098">IFERROR(F700/D700)</f>
        <v/>
      </c>
      <c r="F700" s="94">
        <f>IFERROR(SUM(F701:F710))</f>
        <v>0</v>
      </c>
      <c r="G700" s="167" t="str">
        <f t="shared" ref="G700:G710" si="1099">IFERROR(H700/F700)</f>
        <v/>
      </c>
      <c r="H700" s="94">
        <f>IFERROR(SUM(H701:H710))</f>
        <v>0</v>
      </c>
      <c r="I700" s="167" t="str">
        <f t="shared" ref="I700:I710" si="1100">IFERROR(J700/H700)</f>
        <v/>
      </c>
      <c r="J700" s="94">
        <f t="shared" ref="J700:L700" si="1095">IFERROR(SUM(J701:J710))</f>
        <v>0</v>
      </c>
      <c r="K700" s="97">
        <f t="shared" si="1095"/>
        <v>0</v>
      </c>
      <c r="L700" s="97">
        <f t="shared" si="1095"/>
        <v>0</v>
      </c>
      <c r="M700" s="168" t="str">
        <f t="shared" ref="M700:M710" si="1101">IFERROR(L700/J700)</f>
        <v/>
      </c>
      <c r="N700" s="168" t="str">
        <f t="shared" ref="N700:N710" si="1102">IFERROR(K700/F700)</f>
        <v/>
      </c>
      <c r="O700" s="168" t="str">
        <f t="shared" ref="O700:O710" si="1103">IFERROR(K700/H700)</f>
        <v/>
      </c>
      <c r="P700" s="168" t="str">
        <f t="shared" ref="P700:Q700" si="1096">IFERROR(K700/J700)</f>
        <v/>
      </c>
      <c r="Q700" s="167" t="str">
        <f t="shared" si="1096"/>
        <v/>
      </c>
    </row>
    <row r="701" hidden="1" outlineLevel="2">
      <c r="A701" s="179" t="s">
        <v>119</v>
      </c>
      <c r="B701" s="169"/>
      <c r="C701" s="170" t="str">
        <f t="shared" si="1097"/>
        <v/>
      </c>
      <c r="D701" s="169"/>
      <c r="E701" s="171" t="str">
        <f t="shared" si="1098"/>
        <v/>
      </c>
      <c r="F701" s="169"/>
      <c r="G701" s="171" t="str">
        <f t="shared" si="1099"/>
        <v/>
      </c>
      <c r="H701" s="169"/>
      <c r="I701" s="171" t="str">
        <f t="shared" si="1100"/>
        <v/>
      </c>
      <c r="J701" s="169"/>
      <c r="K701" s="172"/>
      <c r="L701" s="172"/>
      <c r="M701" s="173" t="str">
        <f t="shared" si="1101"/>
        <v/>
      </c>
      <c r="N701" s="173" t="str">
        <f t="shared" si="1102"/>
        <v/>
      </c>
      <c r="O701" s="173" t="str">
        <f t="shared" si="1103"/>
        <v/>
      </c>
      <c r="P701" s="173" t="str">
        <f t="shared" ref="P701:Q701" si="1104">IFERROR(K701/J701)</f>
        <v/>
      </c>
      <c r="Q701" s="171" t="str">
        <f t="shared" si="1104"/>
        <v/>
      </c>
    </row>
    <row r="702" hidden="1" outlineLevel="2">
      <c r="A702" s="179" t="s">
        <v>120</v>
      </c>
      <c r="B702" s="169"/>
      <c r="C702" s="170" t="str">
        <f t="shared" si="1097"/>
        <v/>
      </c>
      <c r="D702" s="169"/>
      <c r="E702" s="171" t="str">
        <f t="shared" si="1098"/>
        <v/>
      </c>
      <c r="F702" s="169"/>
      <c r="G702" s="171" t="str">
        <f t="shared" si="1099"/>
        <v/>
      </c>
      <c r="H702" s="169"/>
      <c r="I702" s="171" t="str">
        <f t="shared" si="1100"/>
        <v/>
      </c>
      <c r="J702" s="169"/>
      <c r="K702" s="172"/>
      <c r="L702" s="172"/>
      <c r="M702" s="173" t="str">
        <f t="shared" si="1101"/>
        <v/>
      </c>
      <c r="N702" s="173" t="str">
        <f t="shared" si="1102"/>
        <v/>
      </c>
      <c r="O702" s="173" t="str">
        <f t="shared" si="1103"/>
        <v/>
      </c>
      <c r="P702" s="173" t="str">
        <f t="shared" ref="P702:Q702" si="1105">IFERROR(K702/J702)</f>
        <v/>
      </c>
      <c r="Q702" s="171" t="str">
        <f t="shared" si="1105"/>
        <v/>
      </c>
    </row>
    <row r="703" hidden="1" outlineLevel="2">
      <c r="A703" s="179" t="s">
        <v>121</v>
      </c>
      <c r="B703" s="169"/>
      <c r="C703" s="170" t="str">
        <f t="shared" si="1097"/>
        <v/>
      </c>
      <c r="D703" s="169"/>
      <c r="E703" s="171" t="str">
        <f t="shared" si="1098"/>
        <v/>
      </c>
      <c r="F703" s="45"/>
      <c r="G703" s="171" t="str">
        <f t="shared" si="1099"/>
        <v/>
      </c>
      <c r="H703" s="45"/>
      <c r="I703" s="171" t="str">
        <f t="shared" si="1100"/>
        <v/>
      </c>
      <c r="J703" s="169"/>
      <c r="K703" s="172"/>
      <c r="L703" s="174"/>
      <c r="M703" s="173" t="str">
        <f t="shared" si="1101"/>
        <v/>
      </c>
      <c r="N703" s="173" t="str">
        <f t="shared" si="1102"/>
        <v/>
      </c>
      <c r="O703" s="173" t="str">
        <f t="shared" si="1103"/>
        <v/>
      </c>
      <c r="P703" s="173" t="str">
        <f t="shared" ref="P703:Q703" si="1106">IFERROR(K703/J703)</f>
        <v/>
      </c>
      <c r="Q703" s="171" t="str">
        <f t="shared" si="1106"/>
        <v/>
      </c>
    </row>
    <row r="704" hidden="1" outlineLevel="2">
      <c r="A704" s="179"/>
      <c r="B704" s="169"/>
      <c r="C704" s="170" t="str">
        <f t="shared" si="1097"/>
        <v/>
      </c>
      <c r="D704" s="169"/>
      <c r="E704" s="171" t="str">
        <f t="shared" si="1098"/>
        <v/>
      </c>
      <c r="F704" s="169"/>
      <c r="G704" s="171" t="str">
        <f t="shared" si="1099"/>
        <v/>
      </c>
      <c r="H704" s="169"/>
      <c r="I704" s="171" t="str">
        <f t="shared" si="1100"/>
        <v/>
      </c>
      <c r="J704" s="169"/>
      <c r="K704" s="172"/>
      <c r="L704" s="172"/>
      <c r="M704" s="173" t="str">
        <f t="shared" si="1101"/>
        <v/>
      </c>
      <c r="N704" s="173" t="str">
        <f t="shared" si="1102"/>
        <v/>
      </c>
      <c r="O704" s="173" t="str">
        <f t="shared" si="1103"/>
        <v/>
      </c>
      <c r="P704" s="173" t="str">
        <f t="shared" ref="P704:Q704" si="1107">IFERROR(K704/J704)</f>
        <v/>
      </c>
      <c r="Q704" s="171" t="str">
        <f t="shared" si="1107"/>
        <v/>
      </c>
    </row>
    <row r="705" hidden="1" outlineLevel="2">
      <c r="A705" s="133"/>
      <c r="B705" s="45"/>
      <c r="C705" s="170" t="str">
        <f t="shared" si="1097"/>
        <v/>
      </c>
      <c r="D705" s="45"/>
      <c r="E705" s="171" t="str">
        <f t="shared" si="1098"/>
        <v/>
      </c>
      <c r="F705" s="45"/>
      <c r="G705" s="171" t="str">
        <f t="shared" si="1099"/>
        <v/>
      </c>
      <c r="H705" s="45"/>
      <c r="I705" s="171" t="str">
        <f t="shared" si="1100"/>
        <v/>
      </c>
      <c r="J705" s="45"/>
      <c r="K705" s="172"/>
      <c r="L705" s="174"/>
      <c r="M705" s="173" t="str">
        <f t="shared" si="1101"/>
        <v/>
      </c>
      <c r="N705" s="173" t="str">
        <f t="shared" si="1102"/>
        <v/>
      </c>
      <c r="O705" s="173" t="str">
        <f t="shared" si="1103"/>
        <v/>
      </c>
      <c r="P705" s="173" t="str">
        <f t="shared" ref="P705:Q705" si="1108">IFERROR(K705/J705)</f>
        <v/>
      </c>
      <c r="Q705" s="171" t="str">
        <f t="shared" si="1108"/>
        <v/>
      </c>
    </row>
    <row r="706" hidden="1" outlineLevel="2">
      <c r="A706" s="133"/>
      <c r="B706" s="45"/>
      <c r="C706" s="170" t="str">
        <f t="shared" si="1097"/>
        <v/>
      </c>
      <c r="D706" s="45"/>
      <c r="E706" s="171" t="str">
        <f t="shared" si="1098"/>
        <v/>
      </c>
      <c r="F706" s="45"/>
      <c r="G706" s="171" t="str">
        <f t="shared" si="1099"/>
        <v/>
      </c>
      <c r="H706" s="45"/>
      <c r="I706" s="171" t="str">
        <f t="shared" si="1100"/>
        <v/>
      </c>
      <c r="J706" s="45"/>
      <c r="K706" s="172"/>
      <c r="L706" s="174"/>
      <c r="M706" s="173" t="str">
        <f t="shared" si="1101"/>
        <v/>
      </c>
      <c r="N706" s="173" t="str">
        <f t="shared" si="1102"/>
        <v/>
      </c>
      <c r="O706" s="173" t="str">
        <f t="shared" si="1103"/>
        <v/>
      </c>
      <c r="P706" s="173" t="str">
        <f t="shared" ref="P706:Q706" si="1109">IFERROR(K706/J706)</f>
        <v/>
      </c>
      <c r="Q706" s="171" t="str">
        <f t="shared" si="1109"/>
        <v/>
      </c>
    </row>
    <row r="707" hidden="1" outlineLevel="2">
      <c r="A707" s="133"/>
      <c r="B707" s="169"/>
      <c r="C707" s="170" t="str">
        <f t="shared" si="1097"/>
        <v/>
      </c>
      <c r="D707" s="169"/>
      <c r="E707" s="171" t="str">
        <f t="shared" si="1098"/>
        <v/>
      </c>
      <c r="F707" s="169"/>
      <c r="G707" s="171" t="str">
        <f t="shared" si="1099"/>
        <v/>
      </c>
      <c r="H707" s="169"/>
      <c r="I707" s="171" t="str">
        <f t="shared" si="1100"/>
        <v/>
      </c>
      <c r="J707" s="169"/>
      <c r="K707" s="172"/>
      <c r="L707" s="172"/>
      <c r="M707" s="173" t="str">
        <f t="shared" si="1101"/>
        <v/>
      </c>
      <c r="N707" s="173" t="str">
        <f t="shared" si="1102"/>
        <v/>
      </c>
      <c r="O707" s="173" t="str">
        <f t="shared" si="1103"/>
        <v/>
      </c>
      <c r="P707" s="173" t="str">
        <f t="shared" ref="P707:Q707" si="1110">IFERROR(K707/J707)</f>
        <v/>
      </c>
      <c r="Q707" s="171" t="str">
        <f t="shared" si="1110"/>
        <v/>
      </c>
    </row>
    <row r="708" hidden="1" outlineLevel="2">
      <c r="A708" s="133"/>
      <c r="B708" s="45"/>
      <c r="C708" s="170" t="str">
        <f t="shared" si="1097"/>
        <v/>
      </c>
      <c r="D708" s="45"/>
      <c r="E708" s="171" t="str">
        <f t="shared" si="1098"/>
        <v/>
      </c>
      <c r="F708" s="45"/>
      <c r="G708" s="171" t="str">
        <f t="shared" si="1099"/>
        <v/>
      </c>
      <c r="H708" s="45"/>
      <c r="I708" s="171" t="str">
        <f t="shared" si="1100"/>
        <v/>
      </c>
      <c r="J708" s="45"/>
      <c r="K708" s="172"/>
      <c r="L708" s="174"/>
      <c r="M708" s="173" t="str">
        <f t="shared" si="1101"/>
        <v/>
      </c>
      <c r="N708" s="173" t="str">
        <f t="shared" si="1102"/>
        <v/>
      </c>
      <c r="O708" s="173" t="str">
        <f t="shared" si="1103"/>
        <v/>
      </c>
      <c r="P708" s="173" t="str">
        <f t="shared" ref="P708:Q708" si="1111">IFERROR(K708/J708)</f>
        <v/>
      </c>
      <c r="Q708" s="171" t="str">
        <f t="shared" si="1111"/>
        <v/>
      </c>
    </row>
    <row r="709" hidden="1" outlineLevel="2">
      <c r="A709" s="133"/>
      <c r="B709" s="45"/>
      <c r="C709" s="170" t="str">
        <f t="shared" si="1097"/>
        <v/>
      </c>
      <c r="D709" s="45"/>
      <c r="E709" s="171" t="str">
        <f t="shared" si="1098"/>
        <v/>
      </c>
      <c r="F709" s="45"/>
      <c r="G709" s="171" t="str">
        <f t="shared" si="1099"/>
        <v/>
      </c>
      <c r="H709" s="45"/>
      <c r="I709" s="171" t="str">
        <f t="shared" si="1100"/>
        <v/>
      </c>
      <c r="J709" s="45"/>
      <c r="K709" s="172"/>
      <c r="L709" s="174"/>
      <c r="M709" s="173" t="str">
        <f t="shared" si="1101"/>
        <v/>
      </c>
      <c r="N709" s="173" t="str">
        <f t="shared" si="1102"/>
        <v/>
      </c>
      <c r="O709" s="173" t="str">
        <f t="shared" si="1103"/>
        <v/>
      </c>
      <c r="P709" s="173" t="str">
        <f t="shared" ref="P709:Q709" si="1112">IFERROR(K709/J709)</f>
        <v/>
      </c>
      <c r="Q709" s="171" t="str">
        <f t="shared" si="1112"/>
        <v/>
      </c>
    </row>
    <row r="710" hidden="1" outlineLevel="2">
      <c r="A710" s="133"/>
      <c r="B710" s="45"/>
      <c r="C710" s="170" t="str">
        <f t="shared" si="1097"/>
        <v/>
      </c>
      <c r="D710" s="45"/>
      <c r="E710" s="171" t="str">
        <f t="shared" si="1098"/>
        <v/>
      </c>
      <c r="F710" s="45"/>
      <c r="G710" s="171" t="str">
        <f t="shared" si="1099"/>
        <v/>
      </c>
      <c r="H710" s="45"/>
      <c r="I710" s="171" t="str">
        <f t="shared" si="1100"/>
        <v/>
      </c>
      <c r="J710" s="45"/>
      <c r="K710" s="172"/>
      <c r="L710" s="174"/>
      <c r="M710" s="173" t="str">
        <f t="shared" si="1101"/>
        <v/>
      </c>
      <c r="N710" s="173" t="str">
        <f t="shared" si="1102"/>
        <v/>
      </c>
      <c r="O710" s="173" t="str">
        <f t="shared" si="1103"/>
        <v/>
      </c>
      <c r="P710" s="173" t="str">
        <f t="shared" ref="P710:Q710" si="1113">IFERROR(K710/J710)</f>
        <v/>
      </c>
      <c r="Q710" s="171" t="str">
        <f t="shared" si="1113"/>
        <v/>
      </c>
    </row>
    <row r="711" hidden="1" outlineLevel="1">
      <c r="A711" s="180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81"/>
    </row>
    <row r="712" hidden="1" outlineLevel="1" collapsed="1">
      <c r="A712" s="182">
        <v>14.0</v>
      </c>
      <c r="B712" s="94">
        <f>IFERROR(SUM(B713:B722))</f>
        <v>0</v>
      </c>
      <c r="C712" s="166" t="str">
        <f t="shared" ref="C712:C722" si="1116">IFERROR(B712/D712)</f>
        <v/>
      </c>
      <c r="D712" s="94">
        <f>IFERROR(SUM(D713:D722))</f>
        <v>0</v>
      </c>
      <c r="E712" s="167" t="str">
        <f t="shared" ref="E712:E722" si="1117">IFERROR(F712/D712)</f>
        <v/>
      </c>
      <c r="F712" s="94">
        <f>IFERROR(SUM(F713:F722))</f>
        <v>0</v>
      </c>
      <c r="G712" s="167" t="str">
        <f t="shared" ref="G712:G722" si="1118">IFERROR(H712/F712)</f>
        <v/>
      </c>
      <c r="H712" s="94">
        <f>IFERROR(SUM(H713:H722))</f>
        <v>0</v>
      </c>
      <c r="I712" s="167" t="str">
        <f t="shared" ref="I712:I722" si="1119">IFERROR(J712/H712)</f>
        <v/>
      </c>
      <c r="J712" s="94">
        <f t="shared" ref="J712:L712" si="1114">IFERROR(SUM(J713:J722))</f>
        <v>0</v>
      </c>
      <c r="K712" s="97">
        <f t="shared" si="1114"/>
        <v>0</v>
      </c>
      <c r="L712" s="97">
        <f t="shared" si="1114"/>
        <v>0</v>
      </c>
      <c r="M712" s="168" t="str">
        <f t="shared" ref="M712:M722" si="1120">IFERROR(L712/J712)</f>
        <v/>
      </c>
      <c r="N712" s="168" t="str">
        <f t="shared" ref="N712:N722" si="1121">IFERROR(K712/F712)</f>
        <v/>
      </c>
      <c r="O712" s="168" t="str">
        <f t="shared" ref="O712:O722" si="1122">IFERROR(K712/H712)</f>
        <v/>
      </c>
      <c r="P712" s="168" t="str">
        <f t="shared" ref="P712:Q712" si="1115">IFERROR(K712/J712)</f>
        <v/>
      </c>
      <c r="Q712" s="167" t="str">
        <f t="shared" si="1115"/>
        <v/>
      </c>
    </row>
    <row r="713" hidden="1" outlineLevel="2">
      <c r="A713" s="179" t="s">
        <v>119</v>
      </c>
      <c r="B713" s="169"/>
      <c r="C713" s="170" t="str">
        <f t="shared" si="1116"/>
        <v/>
      </c>
      <c r="D713" s="169"/>
      <c r="E713" s="171" t="str">
        <f t="shared" si="1117"/>
        <v/>
      </c>
      <c r="F713" s="169"/>
      <c r="G713" s="171" t="str">
        <f t="shared" si="1118"/>
        <v/>
      </c>
      <c r="H713" s="169"/>
      <c r="I713" s="171" t="str">
        <f t="shared" si="1119"/>
        <v/>
      </c>
      <c r="J713" s="169"/>
      <c r="K713" s="172"/>
      <c r="L713" s="172"/>
      <c r="M713" s="173" t="str">
        <f t="shared" si="1120"/>
        <v/>
      </c>
      <c r="N713" s="173" t="str">
        <f t="shared" si="1121"/>
        <v/>
      </c>
      <c r="O713" s="173" t="str">
        <f t="shared" si="1122"/>
        <v/>
      </c>
      <c r="P713" s="173" t="str">
        <f t="shared" ref="P713:Q713" si="1123">IFERROR(K713/J713)</f>
        <v/>
      </c>
      <c r="Q713" s="171" t="str">
        <f t="shared" si="1123"/>
        <v/>
      </c>
    </row>
    <row r="714" hidden="1" outlineLevel="2">
      <c r="A714" s="179" t="s">
        <v>120</v>
      </c>
      <c r="B714" s="169"/>
      <c r="C714" s="170" t="str">
        <f t="shared" si="1116"/>
        <v/>
      </c>
      <c r="D714" s="169"/>
      <c r="E714" s="171" t="str">
        <f t="shared" si="1117"/>
        <v/>
      </c>
      <c r="F714" s="169"/>
      <c r="G714" s="171" t="str">
        <f t="shared" si="1118"/>
        <v/>
      </c>
      <c r="H714" s="169"/>
      <c r="I714" s="171" t="str">
        <f t="shared" si="1119"/>
        <v/>
      </c>
      <c r="J714" s="169"/>
      <c r="K714" s="172"/>
      <c r="L714" s="172"/>
      <c r="M714" s="173" t="str">
        <f t="shared" si="1120"/>
        <v/>
      </c>
      <c r="N714" s="173" t="str">
        <f t="shared" si="1121"/>
        <v/>
      </c>
      <c r="O714" s="173" t="str">
        <f t="shared" si="1122"/>
        <v/>
      </c>
      <c r="P714" s="173" t="str">
        <f t="shared" ref="P714:Q714" si="1124">IFERROR(K714/J714)</f>
        <v/>
      </c>
      <c r="Q714" s="171" t="str">
        <f t="shared" si="1124"/>
        <v/>
      </c>
    </row>
    <row r="715" hidden="1" outlineLevel="2">
      <c r="A715" s="179" t="s">
        <v>121</v>
      </c>
      <c r="B715" s="169"/>
      <c r="C715" s="170" t="str">
        <f t="shared" si="1116"/>
        <v/>
      </c>
      <c r="D715" s="169"/>
      <c r="E715" s="171" t="str">
        <f t="shared" si="1117"/>
        <v/>
      </c>
      <c r="F715" s="45"/>
      <c r="G715" s="171" t="str">
        <f t="shared" si="1118"/>
        <v/>
      </c>
      <c r="H715" s="45"/>
      <c r="I715" s="171" t="str">
        <f t="shared" si="1119"/>
        <v/>
      </c>
      <c r="J715" s="169"/>
      <c r="K715" s="172"/>
      <c r="L715" s="174"/>
      <c r="M715" s="173" t="str">
        <f t="shared" si="1120"/>
        <v/>
      </c>
      <c r="N715" s="173" t="str">
        <f t="shared" si="1121"/>
        <v/>
      </c>
      <c r="O715" s="173" t="str">
        <f t="shared" si="1122"/>
        <v/>
      </c>
      <c r="P715" s="173" t="str">
        <f t="shared" ref="P715:Q715" si="1125">IFERROR(K715/J715)</f>
        <v/>
      </c>
      <c r="Q715" s="171" t="str">
        <f t="shared" si="1125"/>
        <v/>
      </c>
    </row>
    <row r="716" hidden="1" outlineLevel="2">
      <c r="A716" s="179"/>
      <c r="B716" s="169"/>
      <c r="C716" s="170" t="str">
        <f t="shared" si="1116"/>
        <v/>
      </c>
      <c r="D716" s="169"/>
      <c r="E716" s="171" t="str">
        <f t="shared" si="1117"/>
        <v/>
      </c>
      <c r="F716" s="169"/>
      <c r="G716" s="171" t="str">
        <f t="shared" si="1118"/>
        <v/>
      </c>
      <c r="H716" s="169"/>
      <c r="I716" s="171" t="str">
        <f t="shared" si="1119"/>
        <v/>
      </c>
      <c r="J716" s="169"/>
      <c r="K716" s="172"/>
      <c r="L716" s="172"/>
      <c r="M716" s="173" t="str">
        <f t="shared" si="1120"/>
        <v/>
      </c>
      <c r="N716" s="173" t="str">
        <f t="shared" si="1121"/>
        <v/>
      </c>
      <c r="O716" s="173" t="str">
        <f t="shared" si="1122"/>
        <v/>
      </c>
      <c r="P716" s="173" t="str">
        <f t="shared" ref="P716:Q716" si="1126">IFERROR(K716/J716)</f>
        <v/>
      </c>
      <c r="Q716" s="171" t="str">
        <f t="shared" si="1126"/>
        <v/>
      </c>
    </row>
    <row r="717" hidden="1" outlineLevel="2">
      <c r="A717" s="133"/>
      <c r="B717" s="45"/>
      <c r="C717" s="170" t="str">
        <f t="shared" si="1116"/>
        <v/>
      </c>
      <c r="D717" s="45"/>
      <c r="E717" s="171" t="str">
        <f t="shared" si="1117"/>
        <v/>
      </c>
      <c r="F717" s="45"/>
      <c r="G717" s="171" t="str">
        <f t="shared" si="1118"/>
        <v/>
      </c>
      <c r="H717" s="45"/>
      <c r="I717" s="171" t="str">
        <f t="shared" si="1119"/>
        <v/>
      </c>
      <c r="J717" s="45"/>
      <c r="K717" s="172"/>
      <c r="L717" s="174"/>
      <c r="M717" s="173" t="str">
        <f t="shared" si="1120"/>
        <v/>
      </c>
      <c r="N717" s="173" t="str">
        <f t="shared" si="1121"/>
        <v/>
      </c>
      <c r="O717" s="173" t="str">
        <f t="shared" si="1122"/>
        <v/>
      </c>
      <c r="P717" s="173" t="str">
        <f t="shared" ref="P717:Q717" si="1127">IFERROR(K717/J717)</f>
        <v/>
      </c>
      <c r="Q717" s="171" t="str">
        <f t="shared" si="1127"/>
        <v/>
      </c>
    </row>
    <row r="718" hidden="1" outlineLevel="2">
      <c r="A718" s="133"/>
      <c r="B718" s="45"/>
      <c r="C718" s="170" t="str">
        <f t="shared" si="1116"/>
        <v/>
      </c>
      <c r="D718" s="45"/>
      <c r="E718" s="171" t="str">
        <f t="shared" si="1117"/>
        <v/>
      </c>
      <c r="F718" s="45"/>
      <c r="G718" s="171" t="str">
        <f t="shared" si="1118"/>
        <v/>
      </c>
      <c r="H718" s="45"/>
      <c r="I718" s="171" t="str">
        <f t="shared" si="1119"/>
        <v/>
      </c>
      <c r="J718" s="45"/>
      <c r="K718" s="172"/>
      <c r="L718" s="174"/>
      <c r="M718" s="173" t="str">
        <f t="shared" si="1120"/>
        <v/>
      </c>
      <c r="N718" s="173" t="str">
        <f t="shared" si="1121"/>
        <v/>
      </c>
      <c r="O718" s="173" t="str">
        <f t="shared" si="1122"/>
        <v/>
      </c>
      <c r="P718" s="173" t="str">
        <f t="shared" ref="P718:Q718" si="1128">IFERROR(K718/J718)</f>
        <v/>
      </c>
      <c r="Q718" s="171" t="str">
        <f t="shared" si="1128"/>
        <v/>
      </c>
    </row>
    <row r="719" hidden="1" outlineLevel="2">
      <c r="A719" s="133"/>
      <c r="B719" s="169"/>
      <c r="C719" s="170" t="str">
        <f t="shared" si="1116"/>
        <v/>
      </c>
      <c r="D719" s="169"/>
      <c r="E719" s="171" t="str">
        <f t="shared" si="1117"/>
        <v/>
      </c>
      <c r="F719" s="169"/>
      <c r="G719" s="171" t="str">
        <f t="shared" si="1118"/>
        <v/>
      </c>
      <c r="H719" s="169"/>
      <c r="I719" s="171" t="str">
        <f t="shared" si="1119"/>
        <v/>
      </c>
      <c r="J719" s="169"/>
      <c r="K719" s="172"/>
      <c r="L719" s="172"/>
      <c r="M719" s="173" t="str">
        <f t="shared" si="1120"/>
        <v/>
      </c>
      <c r="N719" s="173" t="str">
        <f t="shared" si="1121"/>
        <v/>
      </c>
      <c r="O719" s="173" t="str">
        <f t="shared" si="1122"/>
        <v/>
      </c>
      <c r="P719" s="173" t="str">
        <f t="shared" ref="P719:Q719" si="1129">IFERROR(K719/J719)</f>
        <v/>
      </c>
      <c r="Q719" s="171" t="str">
        <f t="shared" si="1129"/>
        <v/>
      </c>
    </row>
    <row r="720" hidden="1" outlineLevel="2">
      <c r="A720" s="133"/>
      <c r="B720" s="45"/>
      <c r="C720" s="170" t="str">
        <f t="shared" si="1116"/>
        <v/>
      </c>
      <c r="D720" s="45"/>
      <c r="E720" s="171" t="str">
        <f t="shared" si="1117"/>
        <v/>
      </c>
      <c r="F720" s="45"/>
      <c r="G720" s="171" t="str">
        <f t="shared" si="1118"/>
        <v/>
      </c>
      <c r="H720" s="45"/>
      <c r="I720" s="171" t="str">
        <f t="shared" si="1119"/>
        <v/>
      </c>
      <c r="J720" s="45"/>
      <c r="K720" s="172"/>
      <c r="L720" s="174"/>
      <c r="M720" s="173" t="str">
        <f t="shared" si="1120"/>
        <v/>
      </c>
      <c r="N720" s="173" t="str">
        <f t="shared" si="1121"/>
        <v/>
      </c>
      <c r="O720" s="173" t="str">
        <f t="shared" si="1122"/>
        <v/>
      </c>
      <c r="P720" s="173" t="str">
        <f t="shared" ref="P720:Q720" si="1130">IFERROR(K720/J720)</f>
        <v/>
      </c>
      <c r="Q720" s="171" t="str">
        <f t="shared" si="1130"/>
        <v/>
      </c>
    </row>
    <row r="721" hidden="1" outlineLevel="2">
      <c r="A721" s="133"/>
      <c r="B721" s="45"/>
      <c r="C721" s="170" t="str">
        <f t="shared" si="1116"/>
        <v/>
      </c>
      <c r="D721" s="45"/>
      <c r="E721" s="171" t="str">
        <f t="shared" si="1117"/>
        <v/>
      </c>
      <c r="F721" s="45"/>
      <c r="G721" s="171" t="str">
        <f t="shared" si="1118"/>
        <v/>
      </c>
      <c r="H721" s="45"/>
      <c r="I721" s="171" t="str">
        <f t="shared" si="1119"/>
        <v/>
      </c>
      <c r="J721" s="45"/>
      <c r="K721" s="172"/>
      <c r="L721" s="174"/>
      <c r="M721" s="173" t="str">
        <f t="shared" si="1120"/>
        <v/>
      </c>
      <c r="N721" s="173" t="str">
        <f t="shared" si="1121"/>
        <v/>
      </c>
      <c r="O721" s="173" t="str">
        <f t="shared" si="1122"/>
        <v/>
      </c>
      <c r="P721" s="173" t="str">
        <f t="shared" ref="P721:Q721" si="1131">IFERROR(K721/J721)</f>
        <v/>
      </c>
      <c r="Q721" s="171" t="str">
        <f t="shared" si="1131"/>
        <v/>
      </c>
    </row>
    <row r="722" hidden="1" outlineLevel="2">
      <c r="A722" s="133"/>
      <c r="B722" s="45"/>
      <c r="C722" s="170" t="str">
        <f t="shared" si="1116"/>
        <v/>
      </c>
      <c r="D722" s="45"/>
      <c r="E722" s="171" t="str">
        <f t="shared" si="1117"/>
        <v/>
      </c>
      <c r="F722" s="45"/>
      <c r="G722" s="171" t="str">
        <f t="shared" si="1118"/>
        <v/>
      </c>
      <c r="H722" s="45"/>
      <c r="I722" s="171" t="str">
        <f t="shared" si="1119"/>
        <v/>
      </c>
      <c r="J722" s="45"/>
      <c r="K722" s="172"/>
      <c r="L722" s="174"/>
      <c r="M722" s="173" t="str">
        <f t="shared" si="1120"/>
        <v/>
      </c>
      <c r="N722" s="173" t="str">
        <f t="shared" si="1121"/>
        <v/>
      </c>
      <c r="O722" s="173" t="str">
        <f t="shared" si="1122"/>
        <v/>
      </c>
      <c r="P722" s="173" t="str">
        <f t="shared" ref="P722:Q722" si="1132">IFERROR(K722/J722)</f>
        <v/>
      </c>
      <c r="Q722" s="171" t="str">
        <f t="shared" si="1132"/>
        <v/>
      </c>
    </row>
    <row r="723" hidden="1" outlineLevel="1">
      <c r="A723" s="180"/>
      <c r="B723" s="102"/>
      <c r="C723" s="102"/>
      <c r="D723" s="102"/>
      <c r="E723" s="102"/>
      <c r="F723" s="102"/>
      <c r="G723" s="102"/>
      <c r="H723" s="102"/>
      <c r="I723" s="102"/>
      <c r="J723" s="102"/>
      <c r="K723" s="102"/>
      <c r="L723" s="102"/>
      <c r="M723" s="102"/>
      <c r="N723" s="102"/>
      <c r="O723" s="102"/>
      <c r="P723" s="102"/>
      <c r="Q723" s="181"/>
    </row>
    <row r="724" hidden="1" outlineLevel="1" collapsed="1">
      <c r="A724" s="182">
        <v>15.0</v>
      </c>
      <c r="B724" s="94">
        <f>IFERROR(SUM(B725:B734))</f>
        <v>0</v>
      </c>
      <c r="C724" s="166" t="str">
        <f t="shared" ref="C724:C734" si="1135">IFERROR(B724/D724)</f>
        <v/>
      </c>
      <c r="D724" s="94">
        <f>IFERROR(SUM(D725:D734))</f>
        <v>0</v>
      </c>
      <c r="E724" s="167" t="str">
        <f t="shared" ref="E724:E734" si="1136">IFERROR(F724/D724)</f>
        <v/>
      </c>
      <c r="F724" s="94">
        <f>IFERROR(SUM(F725:F734))</f>
        <v>0</v>
      </c>
      <c r="G724" s="167" t="str">
        <f t="shared" ref="G724:G734" si="1137">IFERROR(H724/F724)</f>
        <v/>
      </c>
      <c r="H724" s="94">
        <f>IFERROR(SUM(H725:H734))</f>
        <v>0</v>
      </c>
      <c r="I724" s="167" t="str">
        <f t="shared" ref="I724:I734" si="1138">IFERROR(J724/H724)</f>
        <v/>
      </c>
      <c r="J724" s="94">
        <f t="shared" ref="J724:L724" si="1133">IFERROR(SUM(J725:J734))</f>
        <v>0</v>
      </c>
      <c r="K724" s="97">
        <f t="shared" si="1133"/>
        <v>0</v>
      </c>
      <c r="L724" s="97">
        <f t="shared" si="1133"/>
        <v>0</v>
      </c>
      <c r="M724" s="168" t="str">
        <f t="shared" ref="M724:M734" si="1139">IFERROR(L724/J724)</f>
        <v/>
      </c>
      <c r="N724" s="168" t="str">
        <f t="shared" ref="N724:N734" si="1140">IFERROR(K724/F724)</f>
        <v/>
      </c>
      <c r="O724" s="168" t="str">
        <f t="shared" ref="O724:O734" si="1141">IFERROR(K724/H724)</f>
        <v/>
      </c>
      <c r="P724" s="168" t="str">
        <f t="shared" ref="P724:Q724" si="1134">IFERROR(K724/J724)</f>
        <v/>
      </c>
      <c r="Q724" s="167" t="str">
        <f t="shared" si="1134"/>
        <v/>
      </c>
    </row>
    <row r="725" hidden="1" outlineLevel="2">
      <c r="A725" s="179" t="s">
        <v>119</v>
      </c>
      <c r="B725" s="169"/>
      <c r="C725" s="170" t="str">
        <f t="shared" si="1135"/>
        <v/>
      </c>
      <c r="D725" s="169"/>
      <c r="E725" s="171" t="str">
        <f t="shared" si="1136"/>
        <v/>
      </c>
      <c r="F725" s="169"/>
      <c r="G725" s="171" t="str">
        <f t="shared" si="1137"/>
        <v/>
      </c>
      <c r="H725" s="169"/>
      <c r="I725" s="171" t="str">
        <f t="shared" si="1138"/>
        <v/>
      </c>
      <c r="J725" s="169"/>
      <c r="K725" s="172"/>
      <c r="L725" s="172"/>
      <c r="M725" s="173" t="str">
        <f t="shared" si="1139"/>
        <v/>
      </c>
      <c r="N725" s="173" t="str">
        <f t="shared" si="1140"/>
        <v/>
      </c>
      <c r="O725" s="173" t="str">
        <f t="shared" si="1141"/>
        <v/>
      </c>
      <c r="P725" s="173" t="str">
        <f t="shared" ref="P725:Q725" si="1142">IFERROR(K725/J725)</f>
        <v/>
      </c>
      <c r="Q725" s="171" t="str">
        <f t="shared" si="1142"/>
        <v/>
      </c>
    </row>
    <row r="726" hidden="1" outlineLevel="2">
      <c r="A726" s="179" t="s">
        <v>120</v>
      </c>
      <c r="B726" s="169"/>
      <c r="C726" s="170" t="str">
        <f t="shared" si="1135"/>
        <v/>
      </c>
      <c r="D726" s="169"/>
      <c r="E726" s="171" t="str">
        <f t="shared" si="1136"/>
        <v/>
      </c>
      <c r="F726" s="169"/>
      <c r="G726" s="171" t="str">
        <f t="shared" si="1137"/>
        <v/>
      </c>
      <c r="H726" s="169"/>
      <c r="I726" s="171" t="str">
        <f t="shared" si="1138"/>
        <v/>
      </c>
      <c r="J726" s="169"/>
      <c r="K726" s="172"/>
      <c r="L726" s="172"/>
      <c r="M726" s="173" t="str">
        <f t="shared" si="1139"/>
        <v/>
      </c>
      <c r="N726" s="173" t="str">
        <f t="shared" si="1140"/>
        <v/>
      </c>
      <c r="O726" s="173" t="str">
        <f t="shared" si="1141"/>
        <v/>
      </c>
      <c r="P726" s="173" t="str">
        <f t="shared" ref="P726:Q726" si="1143">IFERROR(K726/J726)</f>
        <v/>
      </c>
      <c r="Q726" s="171" t="str">
        <f t="shared" si="1143"/>
        <v/>
      </c>
    </row>
    <row r="727" hidden="1" outlineLevel="2">
      <c r="A727" s="179" t="s">
        <v>121</v>
      </c>
      <c r="B727" s="169"/>
      <c r="C727" s="170" t="str">
        <f t="shared" si="1135"/>
        <v/>
      </c>
      <c r="D727" s="169"/>
      <c r="E727" s="171" t="str">
        <f t="shared" si="1136"/>
        <v/>
      </c>
      <c r="F727" s="45"/>
      <c r="G727" s="171" t="str">
        <f t="shared" si="1137"/>
        <v/>
      </c>
      <c r="H727" s="45"/>
      <c r="I727" s="171" t="str">
        <f t="shared" si="1138"/>
        <v/>
      </c>
      <c r="J727" s="169"/>
      <c r="K727" s="172"/>
      <c r="L727" s="174"/>
      <c r="M727" s="173" t="str">
        <f t="shared" si="1139"/>
        <v/>
      </c>
      <c r="N727" s="173" t="str">
        <f t="shared" si="1140"/>
        <v/>
      </c>
      <c r="O727" s="173" t="str">
        <f t="shared" si="1141"/>
        <v/>
      </c>
      <c r="P727" s="173" t="str">
        <f t="shared" ref="P727:Q727" si="1144">IFERROR(K727/J727)</f>
        <v/>
      </c>
      <c r="Q727" s="171" t="str">
        <f t="shared" si="1144"/>
        <v/>
      </c>
    </row>
    <row r="728" hidden="1" outlineLevel="2">
      <c r="A728" s="179"/>
      <c r="B728" s="169"/>
      <c r="C728" s="170" t="str">
        <f t="shared" si="1135"/>
        <v/>
      </c>
      <c r="D728" s="169"/>
      <c r="E728" s="171" t="str">
        <f t="shared" si="1136"/>
        <v/>
      </c>
      <c r="F728" s="169"/>
      <c r="G728" s="171" t="str">
        <f t="shared" si="1137"/>
        <v/>
      </c>
      <c r="H728" s="169"/>
      <c r="I728" s="171" t="str">
        <f t="shared" si="1138"/>
        <v/>
      </c>
      <c r="J728" s="169"/>
      <c r="K728" s="172"/>
      <c r="L728" s="172"/>
      <c r="M728" s="173" t="str">
        <f t="shared" si="1139"/>
        <v/>
      </c>
      <c r="N728" s="173" t="str">
        <f t="shared" si="1140"/>
        <v/>
      </c>
      <c r="O728" s="173" t="str">
        <f t="shared" si="1141"/>
        <v/>
      </c>
      <c r="P728" s="173" t="str">
        <f t="shared" ref="P728:Q728" si="1145">IFERROR(K728/J728)</f>
        <v/>
      </c>
      <c r="Q728" s="171" t="str">
        <f t="shared" si="1145"/>
        <v/>
      </c>
    </row>
    <row r="729" hidden="1" outlineLevel="2">
      <c r="A729" s="133"/>
      <c r="B729" s="45"/>
      <c r="C729" s="170" t="str">
        <f t="shared" si="1135"/>
        <v/>
      </c>
      <c r="D729" s="45"/>
      <c r="E729" s="171" t="str">
        <f t="shared" si="1136"/>
        <v/>
      </c>
      <c r="F729" s="45"/>
      <c r="G729" s="171" t="str">
        <f t="shared" si="1137"/>
        <v/>
      </c>
      <c r="H729" s="45"/>
      <c r="I729" s="171" t="str">
        <f t="shared" si="1138"/>
        <v/>
      </c>
      <c r="J729" s="45"/>
      <c r="K729" s="172"/>
      <c r="L729" s="174"/>
      <c r="M729" s="173" t="str">
        <f t="shared" si="1139"/>
        <v/>
      </c>
      <c r="N729" s="173" t="str">
        <f t="shared" si="1140"/>
        <v/>
      </c>
      <c r="O729" s="173" t="str">
        <f t="shared" si="1141"/>
        <v/>
      </c>
      <c r="P729" s="173" t="str">
        <f t="shared" ref="P729:Q729" si="1146">IFERROR(K729/J729)</f>
        <v/>
      </c>
      <c r="Q729" s="171" t="str">
        <f t="shared" si="1146"/>
        <v/>
      </c>
    </row>
    <row r="730" hidden="1" outlineLevel="2">
      <c r="A730" s="133"/>
      <c r="B730" s="45"/>
      <c r="C730" s="170" t="str">
        <f t="shared" si="1135"/>
        <v/>
      </c>
      <c r="D730" s="45"/>
      <c r="E730" s="171" t="str">
        <f t="shared" si="1136"/>
        <v/>
      </c>
      <c r="F730" s="45"/>
      <c r="G730" s="171" t="str">
        <f t="shared" si="1137"/>
        <v/>
      </c>
      <c r="H730" s="45"/>
      <c r="I730" s="171" t="str">
        <f t="shared" si="1138"/>
        <v/>
      </c>
      <c r="J730" s="45"/>
      <c r="K730" s="172"/>
      <c r="L730" s="174"/>
      <c r="M730" s="173" t="str">
        <f t="shared" si="1139"/>
        <v/>
      </c>
      <c r="N730" s="173" t="str">
        <f t="shared" si="1140"/>
        <v/>
      </c>
      <c r="O730" s="173" t="str">
        <f t="shared" si="1141"/>
        <v/>
      </c>
      <c r="P730" s="173" t="str">
        <f t="shared" ref="P730:Q730" si="1147">IFERROR(K730/J730)</f>
        <v/>
      </c>
      <c r="Q730" s="171" t="str">
        <f t="shared" si="1147"/>
        <v/>
      </c>
    </row>
    <row r="731" hidden="1" outlineLevel="2">
      <c r="A731" s="133"/>
      <c r="B731" s="169"/>
      <c r="C731" s="170" t="str">
        <f t="shared" si="1135"/>
        <v/>
      </c>
      <c r="D731" s="169"/>
      <c r="E731" s="171" t="str">
        <f t="shared" si="1136"/>
        <v/>
      </c>
      <c r="F731" s="169"/>
      <c r="G731" s="171" t="str">
        <f t="shared" si="1137"/>
        <v/>
      </c>
      <c r="H731" s="169"/>
      <c r="I731" s="171" t="str">
        <f t="shared" si="1138"/>
        <v/>
      </c>
      <c r="J731" s="169"/>
      <c r="K731" s="172"/>
      <c r="L731" s="172"/>
      <c r="M731" s="173" t="str">
        <f t="shared" si="1139"/>
        <v/>
      </c>
      <c r="N731" s="173" t="str">
        <f t="shared" si="1140"/>
        <v/>
      </c>
      <c r="O731" s="173" t="str">
        <f t="shared" si="1141"/>
        <v/>
      </c>
      <c r="P731" s="173" t="str">
        <f t="shared" ref="P731:Q731" si="1148">IFERROR(K731/J731)</f>
        <v/>
      </c>
      <c r="Q731" s="171" t="str">
        <f t="shared" si="1148"/>
        <v/>
      </c>
    </row>
    <row r="732" hidden="1" outlineLevel="2">
      <c r="A732" s="133"/>
      <c r="B732" s="45"/>
      <c r="C732" s="170" t="str">
        <f t="shared" si="1135"/>
        <v/>
      </c>
      <c r="D732" s="45"/>
      <c r="E732" s="171" t="str">
        <f t="shared" si="1136"/>
        <v/>
      </c>
      <c r="F732" s="45"/>
      <c r="G732" s="171" t="str">
        <f t="shared" si="1137"/>
        <v/>
      </c>
      <c r="H732" s="45"/>
      <c r="I732" s="171" t="str">
        <f t="shared" si="1138"/>
        <v/>
      </c>
      <c r="J732" s="45"/>
      <c r="K732" s="172"/>
      <c r="L732" s="174"/>
      <c r="M732" s="173" t="str">
        <f t="shared" si="1139"/>
        <v/>
      </c>
      <c r="N732" s="173" t="str">
        <f t="shared" si="1140"/>
        <v/>
      </c>
      <c r="O732" s="173" t="str">
        <f t="shared" si="1141"/>
        <v/>
      </c>
      <c r="P732" s="173" t="str">
        <f t="shared" ref="P732:Q732" si="1149">IFERROR(K732/J732)</f>
        <v/>
      </c>
      <c r="Q732" s="171" t="str">
        <f t="shared" si="1149"/>
        <v/>
      </c>
    </row>
    <row r="733" hidden="1" outlineLevel="2">
      <c r="A733" s="133"/>
      <c r="B733" s="45"/>
      <c r="C733" s="170" t="str">
        <f t="shared" si="1135"/>
        <v/>
      </c>
      <c r="D733" s="45"/>
      <c r="E733" s="171" t="str">
        <f t="shared" si="1136"/>
        <v/>
      </c>
      <c r="F733" s="45"/>
      <c r="G733" s="171" t="str">
        <f t="shared" si="1137"/>
        <v/>
      </c>
      <c r="H733" s="45"/>
      <c r="I733" s="171" t="str">
        <f t="shared" si="1138"/>
        <v/>
      </c>
      <c r="J733" s="45"/>
      <c r="K733" s="172"/>
      <c r="L733" s="174"/>
      <c r="M733" s="173" t="str">
        <f t="shared" si="1139"/>
        <v/>
      </c>
      <c r="N733" s="173" t="str">
        <f t="shared" si="1140"/>
        <v/>
      </c>
      <c r="O733" s="173" t="str">
        <f t="shared" si="1141"/>
        <v/>
      </c>
      <c r="P733" s="173" t="str">
        <f t="shared" ref="P733:Q733" si="1150">IFERROR(K733/J733)</f>
        <v/>
      </c>
      <c r="Q733" s="171" t="str">
        <f t="shared" si="1150"/>
        <v/>
      </c>
    </row>
    <row r="734" hidden="1" outlineLevel="2">
      <c r="A734" s="133"/>
      <c r="B734" s="45"/>
      <c r="C734" s="170" t="str">
        <f t="shared" si="1135"/>
        <v/>
      </c>
      <c r="D734" s="45"/>
      <c r="E734" s="171" t="str">
        <f t="shared" si="1136"/>
        <v/>
      </c>
      <c r="F734" s="45"/>
      <c r="G734" s="171" t="str">
        <f t="shared" si="1137"/>
        <v/>
      </c>
      <c r="H734" s="45"/>
      <c r="I734" s="171" t="str">
        <f t="shared" si="1138"/>
        <v/>
      </c>
      <c r="J734" s="45"/>
      <c r="K734" s="172"/>
      <c r="L734" s="174"/>
      <c r="M734" s="173" t="str">
        <f t="shared" si="1139"/>
        <v/>
      </c>
      <c r="N734" s="173" t="str">
        <f t="shared" si="1140"/>
        <v/>
      </c>
      <c r="O734" s="173" t="str">
        <f t="shared" si="1141"/>
        <v/>
      </c>
      <c r="P734" s="173" t="str">
        <f t="shared" ref="P734:Q734" si="1151">IFERROR(K734/J734)</f>
        <v/>
      </c>
      <c r="Q734" s="171" t="str">
        <f t="shared" si="1151"/>
        <v/>
      </c>
    </row>
    <row r="735" hidden="1" outlineLevel="1">
      <c r="A735" s="180"/>
      <c r="B735" s="102"/>
      <c r="C735" s="102"/>
      <c r="D735" s="102"/>
      <c r="E735" s="102"/>
      <c r="F735" s="102"/>
      <c r="G735" s="102"/>
      <c r="H735" s="102"/>
      <c r="I735" s="102"/>
      <c r="J735" s="102"/>
      <c r="K735" s="102"/>
      <c r="L735" s="102"/>
      <c r="M735" s="102"/>
      <c r="N735" s="102"/>
      <c r="O735" s="102"/>
      <c r="P735" s="102"/>
      <c r="Q735" s="181"/>
    </row>
    <row r="736" hidden="1" outlineLevel="1" collapsed="1">
      <c r="A736" s="182">
        <v>16.0</v>
      </c>
      <c r="B736" s="94">
        <f>IFERROR(SUM(B737:B746))</f>
        <v>0</v>
      </c>
      <c r="C736" s="166" t="str">
        <f t="shared" ref="C736:C746" si="1154">IFERROR(B736/D736)</f>
        <v/>
      </c>
      <c r="D736" s="94">
        <f>IFERROR(SUM(D737:D746))</f>
        <v>0</v>
      </c>
      <c r="E736" s="167" t="str">
        <f t="shared" ref="E736:E746" si="1155">IFERROR(F736/D736)</f>
        <v/>
      </c>
      <c r="F736" s="94">
        <f>IFERROR(SUM(F737:F746))</f>
        <v>0</v>
      </c>
      <c r="G736" s="167" t="str">
        <f t="shared" ref="G736:G746" si="1156">IFERROR(H736/F736)</f>
        <v/>
      </c>
      <c r="H736" s="94">
        <f>IFERROR(SUM(H737:H746))</f>
        <v>0</v>
      </c>
      <c r="I736" s="167" t="str">
        <f t="shared" ref="I736:I746" si="1157">IFERROR(J736/H736)</f>
        <v/>
      </c>
      <c r="J736" s="94">
        <f t="shared" ref="J736:L736" si="1152">IFERROR(SUM(J737:J746))</f>
        <v>0</v>
      </c>
      <c r="K736" s="97">
        <f t="shared" si="1152"/>
        <v>0</v>
      </c>
      <c r="L736" s="97">
        <f t="shared" si="1152"/>
        <v>0</v>
      </c>
      <c r="M736" s="168" t="str">
        <f t="shared" ref="M736:M746" si="1158">IFERROR(L736/J736)</f>
        <v/>
      </c>
      <c r="N736" s="168" t="str">
        <f t="shared" ref="N736:N746" si="1159">IFERROR(K736/F736)</f>
        <v/>
      </c>
      <c r="O736" s="168" t="str">
        <f t="shared" ref="O736:O746" si="1160">IFERROR(K736/H736)</f>
        <v/>
      </c>
      <c r="P736" s="168" t="str">
        <f t="shared" ref="P736:Q736" si="1153">IFERROR(K736/J736)</f>
        <v/>
      </c>
      <c r="Q736" s="167" t="str">
        <f t="shared" si="1153"/>
        <v/>
      </c>
    </row>
    <row r="737" hidden="1" outlineLevel="2">
      <c r="A737" s="179" t="s">
        <v>119</v>
      </c>
      <c r="B737" s="169"/>
      <c r="C737" s="170" t="str">
        <f t="shared" si="1154"/>
        <v/>
      </c>
      <c r="D737" s="169"/>
      <c r="E737" s="171" t="str">
        <f t="shared" si="1155"/>
        <v/>
      </c>
      <c r="F737" s="169"/>
      <c r="G737" s="171" t="str">
        <f t="shared" si="1156"/>
        <v/>
      </c>
      <c r="H737" s="169"/>
      <c r="I737" s="171" t="str">
        <f t="shared" si="1157"/>
        <v/>
      </c>
      <c r="J737" s="169"/>
      <c r="K737" s="172"/>
      <c r="L737" s="172"/>
      <c r="M737" s="173" t="str">
        <f t="shared" si="1158"/>
        <v/>
      </c>
      <c r="N737" s="173" t="str">
        <f t="shared" si="1159"/>
        <v/>
      </c>
      <c r="O737" s="173" t="str">
        <f t="shared" si="1160"/>
        <v/>
      </c>
      <c r="P737" s="173" t="str">
        <f t="shared" ref="P737:Q737" si="1161">IFERROR(K737/J737)</f>
        <v/>
      </c>
      <c r="Q737" s="171" t="str">
        <f t="shared" si="1161"/>
        <v/>
      </c>
    </row>
    <row r="738" hidden="1" outlineLevel="2">
      <c r="A738" s="179" t="s">
        <v>120</v>
      </c>
      <c r="B738" s="169"/>
      <c r="C738" s="170" t="str">
        <f t="shared" si="1154"/>
        <v/>
      </c>
      <c r="D738" s="169"/>
      <c r="E738" s="171" t="str">
        <f t="shared" si="1155"/>
        <v/>
      </c>
      <c r="F738" s="169"/>
      <c r="G738" s="171" t="str">
        <f t="shared" si="1156"/>
        <v/>
      </c>
      <c r="H738" s="169"/>
      <c r="I738" s="171" t="str">
        <f t="shared" si="1157"/>
        <v/>
      </c>
      <c r="J738" s="169"/>
      <c r="K738" s="172"/>
      <c r="L738" s="172"/>
      <c r="M738" s="173" t="str">
        <f t="shared" si="1158"/>
        <v/>
      </c>
      <c r="N738" s="173" t="str">
        <f t="shared" si="1159"/>
        <v/>
      </c>
      <c r="O738" s="173" t="str">
        <f t="shared" si="1160"/>
        <v/>
      </c>
      <c r="P738" s="173" t="str">
        <f t="shared" ref="P738:Q738" si="1162">IFERROR(K738/J738)</f>
        <v/>
      </c>
      <c r="Q738" s="171" t="str">
        <f t="shared" si="1162"/>
        <v/>
      </c>
    </row>
    <row r="739" hidden="1" outlineLevel="2">
      <c r="A739" s="179" t="s">
        <v>121</v>
      </c>
      <c r="B739" s="169"/>
      <c r="C739" s="170" t="str">
        <f t="shared" si="1154"/>
        <v/>
      </c>
      <c r="D739" s="169"/>
      <c r="E739" s="171" t="str">
        <f t="shared" si="1155"/>
        <v/>
      </c>
      <c r="F739" s="45"/>
      <c r="G739" s="171" t="str">
        <f t="shared" si="1156"/>
        <v/>
      </c>
      <c r="H739" s="45"/>
      <c r="I739" s="171" t="str">
        <f t="shared" si="1157"/>
        <v/>
      </c>
      <c r="J739" s="169"/>
      <c r="K739" s="172"/>
      <c r="L739" s="174"/>
      <c r="M739" s="173" t="str">
        <f t="shared" si="1158"/>
        <v/>
      </c>
      <c r="N739" s="173" t="str">
        <f t="shared" si="1159"/>
        <v/>
      </c>
      <c r="O739" s="173" t="str">
        <f t="shared" si="1160"/>
        <v/>
      </c>
      <c r="P739" s="173" t="str">
        <f t="shared" ref="P739:Q739" si="1163">IFERROR(K739/J739)</f>
        <v/>
      </c>
      <c r="Q739" s="171" t="str">
        <f t="shared" si="1163"/>
        <v/>
      </c>
    </row>
    <row r="740" hidden="1" outlineLevel="2">
      <c r="A740" s="179"/>
      <c r="B740" s="169"/>
      <c r="C740" s="170" t="str">
        <f t="shared" si="1154"/>
        <v/>
      </c>
      <c r="D740" s="169"/>
      <c r="E740" s="171" t="str">
        <f t="shared" si="1155"/>
        <v/>
      </c>
      <c r="F740" s="169"/>
      <c r="G740" s="171" t="str">
        <f t="shared" si="1156"/>
        <v/>
      </c>
      <c r="H740" s="169"/>
      <c r="I740" s="171" t="str">
        <f t="shared" si="1157"/>
        <v/>
      </c>
      <c r="J740" s="169"/>
      <c r="K740" s="172"/>
      <c r="L740" s="172"/>
      <c r="M740" s="173" t="str">
        <f t="shared" si="1158"/>
        <v/>
      </c>
      <c r="N740" s="173" t="str">
        <f t="shared" si="1159"/>
        <v/>
      </c>
      <c r="O740" s="173" t="str">
        <f t="shared" si="1160"/>
        <v/>
      </c>
      <c r="P740" s="173" t="str">
        <f t="shared" ref="P740:Q740" si="1164">IFERROR(K740/J740)</f>
        <v/>
      </c>
      <c r="Q740" s="171" t="str">
        <f t="shared" si="1164"/>
        <v/>
      </c>
    </row>
    <row r="741" hidden="1" outlineLevel="2">
      <c r="A741" s="133"/>
      <c r="B741" s="45"/>
      <c r="C741" s="170" t="str">
        <f t="shared" si="1154"/>
        <v/>
      </c>
      <c r="D741" s="45"/>
      <c r="E741" s="171" t="str">
        <f t="shared" si="1155"/>
        <v/>
      </c>
      <c r="F741" s="45"/>
      <c r="G741" s="171" t="str">
        <f t="shared" si="1156"/>
        <v/>
      </c>
      <c r="H741" s="45"/>
      <c r="I741" s="171" t="str">
        <f t="shared" si="1157"/>
        <v/>
      </c>
      <c r="J741" s="45"/>
      <c r="K741" s="172"/>
      <c r="L741" s="174"/>
      <c r="M741" s="173" t="str">
        <f t="shared" si="1158"/>
        <v/>
      </c>
      <c r="N741" s="173" t="str">
        <f t="shared" si="1159"/>
        <v/>
      </c>
      <c r="O741" s="173" t="str">
        <f t="shared" si="1160"/>
        <v/>
      </c>
      <c r="P741" s="173" t="str">
        <f t="shared" ref="P741:Q741" si="1165">IFERROR(K741/J741)</f>
        <v/>
      </c>
      <c r="Q741" s="171" t="str">
        <f t="shared" si="1165"/>
        <v/>
      </c>
    </row>
    <row r="742" hidden="1" outlineLevel="2">
      <c r="A742" s="133"/>
      <c r="B742" s="45"/>
      <c r="C742" s="170" t="str">
        <f t="shared" si="1154"/>
        <v/>
      </c>
      <c r="D742" s="45"/>
      <c r="E742" s="171" t="str">
        <f t="shared" si="1155"/>
        <v/>
      </c>
      <c r="F742" s="45"/>
      <c r="G742" s="171" t="str">
        <f t="shared" si="1156"/>
        <v/>
      </c>
      <c r="H742" s="45"/>
      <c r="I742" s="171" t="str">
        <f t="shared" si="1157"/>
        <v/>
      </c>
      <c r="J742" s="45"/>
      <c r="K742" s="172"/>
      <c r="L742" s="174"/>
      <c r="M742" s="173" t="str">
        <f t="shared" si="1158"/>
        <v/>
      </c>
      <c r="N742" s="173" t="str">
        <f t="shared" si="1159"/>
        <v/>
      </c>
      <c r="O742" s="173" t="str">
        <f t="shared" si="1160"/>
        <v/>
      </c>
      <c r="P742" s="173" t="str">
        <f t="shared" ref="P742:Q742" si="1166">IFERROR(K742/J742)</f>
        <v/>
      </c>
      <c r="Q742" s="171" t="str">
        <f t="shared" si="1166"/>
        <v/>
      </c>
    </row>
    <row r="743" hidden="1" outlineLevel="2">
      <c r="A743" s="133"/>
      <c r="B743" s="169"/>
      <c r="C743" s="170" t="str">
        <f t="shared" si="1154"/>
        <v/>
      </c>
      <c r="D743" s="169"/>
      <c r="E743" s="171" t="str">
        <f t="shared" si="1155"/>
        <v/>
      </c>
      <c r="F743" s="169"/>
      <c r="G743" s="171" t="str">
        <f t="shared" si="1156"/>
        <v/>
      </c>
      <c r="H743" s="169"/>
      <c r="I743" s="171" t="str">
        <f t="shared" si="1157"/>
        <v/>
      </c>
      <c r="J743" s="169"/>
      <c r="K743" s="172"/>
      <c r="L743" s="172"/>
      <c r="M743" s="173" t="str">
        <f t="shared" si="1158"/>
        <v/>
      </c>
      <c r="N743" s="173" t="str">
        <f t="shared" si="1159"/>
        <v/>
      </c>
      <c r="O743" s="173" t="str">
        <f t="shared" si="1160"/>
        <v/>
      </c>
      <c r="P743" s="173" t="str">
        <f t="shared" ref="P743:Q743" si="1167">IFERROR(K743/J743)</f>
        <v/>
      </c>
      <c r="Q743" s="171" t="str">
        <f t="shared" si="1167"/>
        <v/>
      </c>
    </row>
    <row r="744" hidden="1" outlineLevel="2">
      <c r="A744" s="133"/>
      <c r="B744" s="45"/>
      <c r="C744" s="170" t="str">
        <f t="shared" si="1154"/>
        <v/>
      </c>
      <c r="D744" s="45"/>
      <c r="E744" s="171" t="str">
        <f t="shared" si="1155"/>
        <v/>
      </c>
      <c r="F744" s="45"/>
      <c r="G744" s="171" t="str">
        <f t="shared" si="1156"/>
        <v/>
      </c>
      <c r="H744" s="45"/>
      <c r="I744" s="171" t="str">
        <f t="shared" si="1157"/>
        <v/>
      </c>
      <c r="J744" s="45"/>
      <c r="K744" s="172"/>
      <c r="L744" s="174"/>
      <c r="M744" s="173" t="str">
        <f t="shared" si="1158"/>
        <v/>
      </c>
      <c r="N744" s="173" t="str">
        <f t="shared" si="1159"/>
        <v/>
      </c>
      <c r="O744" s="173" t="str">
        <f t="shared" si="1160"/>
        <v/>
      </c>
      <c r="P744" s="173" t="str">
        <f t="shared" ref="P744:Q744" si="1168">IFERROR(K744/J744)</f>
        <v/>
      </c>
      <c r="Q744" s="171" t="str">
        <f t="shared" si="1168"/>
        <v/>
      </c>
    </row>
    <row r="745" hidden="1" outlineLevel="2">
      <c r="A745" s="133"/>
      <c r="B745" s="45"/>
      <c r="C745" s="170" t="str">
        <f t="shared" si="1154"/>
        <v/>
      </c>
      <c r="D745" s="45"/>
      <c r="E745" s="171" t="str">
        <f t="shared" si="1155"/>
        <v/>
      </c>
      <c r="F745" s="45"/>
      <c r="G745" s="171" t="str">
        <f t="shared" si="1156"/>
        <v/>
      </c>
      <c r="H745" s="45"/>
      <c r="I745" s="171" t="str">
        <f t="shared" si="1157"/>
        <v/>
      </c>
      <c r="J745" s="45"/>
      <c r="K745" s="172"/>
      <c r="L745" s="174"/>
      <c r="M745" s="173" t="str">
        <f t="shared" si="1158"/>
        <v/>
      </c>
      <c r="N745" s="173" t="str">
        <f t="shared" si="1159"/>
        <v/>
      </c>
      <c r="O745" s="173" t="str">
        <f t="shared" si="1160"/>
        <v/>
      </c>
      <c r="P745" s="173" t="str">
        <f t="shared" ref="P745:Q745" si="1169">IFERROR(K745/J745)</f>
        <v/>
      </c>
      <c r="Q745" s="171" t="str">
        <f t="shared" si="1169"/>
        <v/>
      </c>
    </row>
    <row r="746" hidden="1" outlineLevel="2">
      <c r="A746" s="133"/>
      <c r="B746" s="45"/>
      <c r="C746" s="170" t="str">
        <f t="shared" si="1154"/>
        <v/>
      </c>
      <c r="D746" s="45"/>
      <c r="E746" s="171" t="str">
        <f t="shared" si="1155"/>
        <v/>
      </c>
      <c r="F746" s="45"/>
      <c r="G746" s="171" t="str">
        <f t="shared" si="1156"/>
        <v/>
      </c>
      <c r="H746" s="45"/>
      <c r="I746" s="171" t="str">
        <f t="shared" si="1157"/>
        <v/>
      </c>
      <c r="J746" s="45"/>
      <c r="K746" s="172"/>
      <c r="L746" s="174"/>
      <c r="M746" s="173" t="str">
        <f t="shared" si="1158"/>
        <v/>
      </c>
      <c r="N746" s="173" t="str">
        <f t="shared" si="1159"/>
        <v/>
      </c>
      <c r="O746" s="173" t="str">
        <f t="shared" si="1160"/>
        <v/>
      </c>
      <c r="P746" s="173" t="str">
        <f t="shared" ref="P746:Q746" si="1170">IFERROR(K746/J746)</f>
        <v/>
      </c>
      <c r="Q746" s="171" t="str">
        <f t="shared" si="1170"/>
        <v/>
      </c>
    </row>
    <row r="747" hidden="1" outlineLevel="1">
      <c r="A747" s="180"/>
      <c r="B747" s="102"/>
      <c r="C747" s="102"/>
      <c r="D747" s="102"/>
      <c r="E747" s="102"/>
      <c r="F747" s="102"/>
      <c r="G747" s="102"/>
      <c r="H747" s="102"/>
      <c r="I747" s="102"/>
      <c r="J747" s="102"/>
      <c r="K747" s="102"/>
      <c r="L747" s="102"/>
      <c r="M747" s="102"/>
      <c r="N747" s="102"/>
      <c r="O747" s="102"/>
      <c r="P747" s="102"/>
      <c r="Q747" s="181"/>
    </row>
    <row r="748" hidden="1" outlineLevel="1" collapsed="1">
      <c r="A748" s="182">
        <v>17.0</v>
      </c>
      <c r="B748" s="94">
        <f>IFERROR(SUM(B749:B758))</f>
        <v>0</v>
      </c>
      <c r="C748" s="166" t="str">
        <f t="shared" ref="C748:C758" si="1173">IFERROR(B748/D748)</f>
        <v/>
      </c>
      <c r="D748" s="94">
        <f>IFERROR(SUM(D749:D758))</f>
        <v>0</v>
      </c>
      <c r="E748" s="167" t="str">
        <f t="shared" ref="E748:E758" si="1174">IFERROR(F748/D748)</f>
        <v/>
      </c>
      <c r="F748" s="94">
        <f>IFERROR(SUM(F749:F758))</f>
        <v>0</v>
      </c>
      <c r="G748" s="167" t="str">
        <f t="shared" ref="G748:G758" si="1175">IFERROR(H748/F748)</f>
        <v/>
      </c>
      <c r="H748" s="94">
        <f>IFERROR(SUM(H749:H758))</f>
        <v>0</v>
      </c>
      <c r="I748" s="167" t="str">
        <f t="shared" ref="I748:I758" si="1176">IFERROR(J748/H748)</f>
        <v/>
      </c>
      <c r="J748" s="94">
        <f t="shared" ref="J748:L748" si="1171">IFERROR(SUM(J749:J758))</f>
        <v>0</v>
      </c>
      <c r="K748" s="97">
        <f t="shared" si="1171"/>
        <v>0</v>
      </c>
      <c r="L748" s="97">
        <f t="shared" si="1171"/>
        <v>0</v>
      </c>
      <c r="M748" s="168" t="str">
        <f t="shared" ref="M748:M758" si="1177">IFERROR(L748/J748)</f>
        <v/>
      </c>
      <c r="N748" s="168" t="str">
        <f t="shared" ref="N748:N758" si="1178">IFERROR(K748/F748)</f>
        <v/>
      </c>
      <c r="O748" s="168" t="str">
        <f t="shared" ref="O748:O758" si="1179">IFERROR(K748/H748)</f>
        <v/>
      </c>
      <c r="P748" s="168" t="str">
        <f t="shared" ref="P748:Q748" si="1172">IFERROR(K748/J748)</f>
        <v/>
      </c>
      <c r="Q748" s="167" t="str">
        <f t="shared" si="1172"/>
        <v/>
      </c>
    </row>
    <row r="749" hidden="1" outlineLevel="2">
      <c r="A749" s="179" t="s">
        <v>119</v>
      </c>
      <c r="B749" s="169"/>
      <c r="C749" s="170" t="str">
        <f t="shared" si="1173"/>
        <v/>
      </c>
      <c r="D749" s="169"/>
      <c r="E749" s="171" t="str">
        <f t="shared" si="1174"/>
        <v/>
      </c>
      <c r="F749" s="169"/>
      <c r="G749" s="171" t="str">
        <f t="shared" si="1175"/>
        <v/>
      </c>
      <c r="H749" s="169"/>
      <c r="I749" s="171" t="str">
        <f t="shared" si="1176"/>
        <v/>
      </c>
      <c r="J749" s="169"/>
      <c r="K749" s="172"/>
      <c r="L749" s="172"/>
      <c r="M749" s="173" t="str">
        <f t="shared" si="1177"/>
        <v/>
      </c>
      <c r="N749" s="173" t="str">
        <f t="shared" si="1178"/>
        <v/>
      </c>
      <c r="O749" s="173" t="str">
        <f t="shared" si="1179"/>
        <v/>
      </c>
      <c r="P749" s="173" t="str">
        <f t="shared" ref="P749:Q749" si="1180">IFERROR(K749/J749)</f>
        <v/>
      </c>
      <c r="Q749" s="171" t="str">
        <f t="shared" si="1180"/>
        <v/>
      </c>
    </row>
    <row r="750" hidden="1" outlineLevel="2">
      <c r="A750" s="179" t="s">
        <v>120</v>
      </c>
      <c r="B750" s="169"/>
      <c r="C750" s="170" t="str">
        <f t="shared" si="1173"/>
        <v/>
      </c>
      <c r="D750" s="169"/>
      <c r="E750" s="171" t="str">
        <f t="shared" si="1174"/>
        <v/>
      </c>
      <c r="F750" s="169"/>
      <c r="G750" s="171" t="str">
        <f t="shared" si="1175"/>
        <v/>
      </c>
      <c r="H750" s="169"/>
      <c r="I750" s="171" t="str">
        <f t="shared" si="1176"/>
        <v/>
      </c>
      <c r="J750" s="169"/>
      <c r="K750" s="172"/>
      <c r="L750" s="172"/>
      <c r="M750" s="173" t="str">
        <f t="shared" si="1177"/>
        <v/>
      </c>
      <c r="N750" s="173" t="str">
        <f t="shared" si="1178"/>
        <v/>
      </c>
      <c r="O750" s="173" t="str">
        <f t="shared" si="1179"/>
        <v/>
      </c>
      <c r="P750" s="173" t="str">
        <f t="shared" ref="P750:Q750" si="1181">IFERROR(K750/J750)</f>
        <v/>
      </c>
      <c r="Q750" s="171" t="str">
        <f t="shared" si="1181"/>
        <v/>
      </c>
    </row>
    <row r="751" hidden="1" outlineLevel="2">
      <c r="A751" s="179" t="s">
        <v>121</v>
      </c>
      <c r="B751" s="169"/>
      <c r="C751" s="170" t="str">
        <f t="shared" si="1173"/>
        <v/>
      </c>
      <c r="D751" s="169"/>
      <c r="E751" s="171" t="str">
        <f t="shared" si="1174"/>
        <v/>
      </c>
      <c r="F751" s="45"/>
      <c r="G751" s="171" t="str">
        <f t="shared" si="1175"/>
        <v/>
      </c>
      <c r="H751" s="45"/>
      <c r="I751" s="171" t="str">
        <f t="shared" si="1176"/>
        <v/>
      </c>
      <c r="J751" s="169"/>
      <c r="K751" s="172"/>
      <c r="L751" s="174"/>
      <c r="M751" s="173" t="str">
        <f t="shared" si="1177"/>
        <v/>
      </c>
      <c r="N751" s="173" t="str">
        <f t="shared" si="1178"/>
        <v/>
      </c>
      <c r="O751" s="173" t="str">
        <f t="shared" si="1179"/>
        <v/>
      </c>
      <c r="P751" s="173" t="str">
        <f t="shared" ref="P751:Q751" si="1182">IFERROR(K751/J751)</f>
        <v/>
      </c>
      <c r="Q751" s="171" t="str">
        <f t="shared" si="1182"/>
        <v/>
      </c>
    </row>
    <row r="752" hidden="1" outlineLevel="2">
      <c r="A752" s="179"/>
      <c r="B752" s="169"/>
      <c r="C752" s="170" t="str">
        <f t="shared" si="1173"/>
        <v/>
      </c>
      <c r="D752" s="169"/>
      <c r="E752" s="171" t="str">
        <f t="shared" si="1174"/>
        <v/>
      </c>
      <c r="F752" s="169"/>
      <c r="G752" s="171" t="str">
        <f t="shared" si="1175"/>
        <v/>
      </c>
      <c r="H752" s="169"/>
      <c r="I752" s="171" t="str">
        <f t="shared" si="1176"/>
        <v/>
      </c>
      <c r="J752" s="169"/>
      <c r="K752" s="172"/>
      <c r="L752" s="172"/>
      <c r="M752" s="173" t="str">
        <f t="shared" si="1177"/>
        <v/>
      </c>
      <c r="N752" s="173" t="str">
        <f t="shared" si="1178"/>
        <v/>
      </c>
      <c r="O752" s="173" t="str">
        <f t="shared" si="1179"/>
        <v/>
      </c>
      <c r="P752" s="173" t="str">
        <f t="shared" ref="P752:Q752" si="1183">IFERROR(K752/J752)</f>
        <v/>
      </c>
      <c r="Q752" s="171" t="str">
        <f t="shared" si="1183"/>
        <v/>
      </c>
    </row>
    <row r="753" hidden="1" outlineLevel="2">
      <c r="A753" s="133"/>
      <c r="B753" s="45"/>
      <c r="C753" s="170" t="str">
        <f t="shared" si="1173"/>
        <v/>
      </c>
      <c r="D753" s="45"/>
      <c r="E753" s="171" t="str">
        <f t="shared" si="1174"/>
        <v/>
      </c>
      <c r="F753" s="45"/>
      <c r="G753" s="171" t="str">
        <f t="shared" si="1175"/>
        <v/>
      </c>
      <c r="H753" s="45"/>
      <c r="I753" s="171" t="str">
        <f t="shared" si="1176"/>
        <v/>
      </c>
      <c r="J753" s="45"/>
      <c r="K753" s="172"/>
      <c r="L753" s="174"/>
      <c r="M753" s="173" t="str">
        <f t="shared" si="1177"/>
        <v/>
      </c>
      <c r="N753" s="173" t="str">
        <f t="shared" si="1178"/>
        <v/>
      </c>
      <c r="O753" s="173" t="str">
        <f t="shared" si="1179"/>
        <v/>
      </c>
      <c r="P753" s="173" t="str">
        <f t="shared" ref="P753:Q753" si="1184">IFERROR(K753/J753)</f>
        <v/>
      </c>
      <c r="Q753" s="171" t="str">
        <f t="shared" si="1184"/>
        <v/>
      </c>
    </row>
    <row r="754" hidden="1" outlineLevel="2">
      <c r="A754" s="133"/>
      <c r="B754" s="45"/>
      <c r="C754" s="170" t="str">
        <f t="shared" si="1173"/>
        <v/>
      </c>
      <c r="D754" s="45"/>
      <c r="E754" s="171" t="str">
        <f t="shared" si="1174"/>
        <v/>
      </c>
      <c r="F754" s="45"/>
      <c r="G754" s="171" t="str">
        <f t="shared" si="1175"/>
        <v/>
      </c>
      <c r="H754" s="45"/>
      <c r="I754" s="171" t="str">
        <f t="shared" si="1176"/>
        <v/>
      </c>
      <c r="J754" s="45"/>
      <c r="K754" s="172"/>
      <c r="L754" s="174"/>
      <c r="M754" s="173" t="str">
        <f t="shared" si="1177"/>
        <v/>
      </c>
      <c r="N754" s="173" t="str">
        <f t="shared" si="1178"/>
        <v/>
      </c>
      <c r="O754" s="173" t="str">
        <f t="shared" si="1179"/>
        <v/>
      </c>
      <c r="P754" s="173" t="str">
        <f t="shared" ref="P754:Q754" si="1185">IFERROR(K754/J754)</f>
        <v/>
      </c>
      <c r="Q754" s="171" t="str">
        <f t="shared" si="1185"/>
        <v/>
      </c>
    </row>
    <row r="755" hidden="1" outlineLevel="2">
      <c r="A755" s="133"/>
      <c r="B755" s="169"/>
      <c r="C755" s="170" t="str">
        <f t="shared" si="1173"/>
        <v/>
      </c>
      <c r="D755" s="169"/>
      <c r="E755" s="171" t="str">
        <f t="shared" si="1174"/>
        <v/>
      </c>
      <c r="F755" s="169"/>
      <c r="G755" s="171" t="str">
        <f t="shared" si="1175"/>
        <v/>
      </c>
      <c r="H755" s="169"/>
      <c r="I755" s="171" t="str">
        <f t="shared" si="1176"/>
        <v/>
      </c>
      <c r="J755" s="169"/>
      <c r="K755" s="172"/>
      <c r="L755" s="172"/>
      <c r="M755" s="173" t="str">
        <f t="shared" si="1177"/>
        <v/>
      </c>
      <c r="N755" s="173" t="str">
        <f t="shared" si="1178"/>
        <v/>
      </c>
      <c r="O755" s="173" t="str">
        <f t="shared" si="1179"/>
        <v/>
      </c>
      <c r="P755" s="173" t="str">
        <f t="shared" ref="P755:Q755" si="1186">IFERROR(K755/J755)</f>
        <v/>
      </c>
      <c r="Q755" s="171" t="str">
        <f t="shared" si="1186"/>
        <v/>
      </c>
    </row>
    <row r="756" hidden="1" outlineLevel="2">
      <c r="A756" s="133"/>
      <c r="B756" s="45"/>
      <c r="C756" s="170" t="str">
        <f t="shared" si="1173"/>
        <v/>
      </c>
      <c r="D756" s="45"/>
      <c r="E756" s="171" t="str">
        <f t="shared" si="1174"/>
        <v/>
      </c>
      <c r="F756" s="45"/>
      <c r="G756" s="171" t="str">
        <f t="shared" si="1175"/>
        <v/>
      </c>
      <c r="H756" s="45"/>
      <c r="I756" s="171" t="str">
        <f t="shared" si="1176"/>
        <v/>
      </c>
      <c r="J756" s="45"/>
      <c r="K756" s="172"/>
      <c r="L756" s="174"/>
      <c r="M756" s="173" t="str">
        <f t="shared" si="1177"/>
        <v/>
      </c>
      <c r="N756" s="173" t="str">
        <f t="shared" si="1178"/>
        <v/>
      </c>
      <c r="O756" s="173" t="str">
        <f t="shared" si="1179"/>
        <v/>
      </c>
      <c r="P756" s="173" t="str">
        <f t="shared" ref="P756:Q756" si="1187">IFERROR(K756/J756)</f>
        <v/>
      </c>
      <c r="Q756" s="171" t="str">
        <f t="shared" si="1187"/>
        <v/>
      </c>
    </row>
    <row r="757" hidden="1" outlineLevel="2">
      <c r="A757" s="133"/>
      <c r="B757" s="45"/>
      <c r="C757" s="170" t="str">
        <f t="shared" si="1173"/>
        <v/>
      </c>
      <c r="D757" s="45"/>
      <c r="E757" s="171" t="str">
        <f t="shared" si="1174"/>
        <v/>
      </c>
      <c r="F757" s="45"/>
      <c r="G757" s="171" t="str">
        <f t="shared" si="1175"/>
        <v/>
      </c>
      <c r="H757" s="45"/>
      <c r="I757" s="171" t="str">
        <f t="shared" si="1176"/>
        <v/>
      </c>
      <c r="J757" s="45"/>
      <c r="K757" s="172"/>
      <c r="L757" s="174"/>
      <c r="M757" s="173" t="str">
        <f t="shared" si="1177"/>
        <v/>
      </c>
      <c r="N757" s="173" t="str">
        <f t="shared" si="1178"/>
        <v/>
      </c>
      <c r="O757" s="173" t="str">
        <f t="shared" si="1179"/>
        <v/>
      </c>
      <c r="P757" s="173" t="str">
        <f t="shared" ref="P757:Q757" si="1188">IFERROR(K757/J757)</f>
        <v/>
      </c>
      <c r="Q757" s="171" t="str">
        <f t="shared" si="1188"/>
        <v/>
      </c>
    </row>
    <row r="758" hidden="1" outlineLevel="2">
      <c r="A758" s="133"/>
      <c r="B758" s="45"/>
      <c r="C758" s="170" t="str">
        <f t="shared" si="1173"/>
        <v/>
      </c>
      <c r="D758" s="45"/>
      <c r="E758" s="171" t="str">
        <f t="shared" si="1174"/>
        <v/>
      </c>
      <c r="F758" s="45"/>
      <c r="G758" s="171" t="str">
        <f t="shared" si="1175"/>
        <v/>
      </c>
      <c r="H758" s="45"/>
      <c r="I758" s="171" t="str">
        <f t="shared" si="1176"/>
        <v/>
      </c>
      <c r="J758" s="45"/>
      <c r="K758" s="172"/>
      <c r="L758" s="174"/>
      <c r="M758" s="173" t="str">
        <f t="shared" si="1177"/>
        <v/>
      </c>
      <c r="N758" s="173" t="str">
        <f t="shared" si="1178"/>
        <v/>
      </c>
      <c r="O758" s="173" t="str">
        <f t="shared" si="1179"/>
        <v/>
      </c>
      <c r="P758" s="173" t="str">
        <f t="shared" ref="P758:Q758" si="1189">IFERROR(K758/J758)</f>
        <v/>
      </c>
      <c r="Q758" s="171" t="str">
        <f t="shared" si="1189"/>
        <v/>
      </c>
    </row>
    <row r="759" hidden="1" outlineLevel="1">
      <c r="A759" s="180"/>
      <c r="B759" s="102"/>
      <c r="C759" s="102"/>
      <c r="D759" s="102"/>
      <c r="E759" s="102"/>
      <c r="F759" s="102"/>
      <c r="G759" s="102"/>
      <c r="H759" s="102"/>
      <c r="I759" s="102"/>
      <c r="J759" s="102"/>
      <c r="K759" s="102"/>
      <c r="L759" s="102"/>
      <c r="M759" s="102"/>
      <c r="N759" s="102"/>
      <c r="O759" s="102"/>
      <c r="P759" s="102"/>
      <c r="Q759" s="181"/>
    </row>
    <row r="760" hidden="1" outlineLevel="1" collapsed="1">
      <c r="A760" s="182">
        <v>18.0</v>
      </c>
      <c r="B760" s="94">
        <f>IFERROR(SUM(B761:B770))</f>
        <v>0</v>
      </c>
      <c r="C760" s="166" t="str">
        <f t="shared" ref="C760:C770" si="1192">IFERROR(B760/D760)</f>
        <v/>
      </c>
      <c r="D760" s="94">
        <f>IFERROR(SUM(D761:D770))</f>
        <v>0</v>
      </c>
      <c r="E760" s="167" t="str">
        <f t="shared" ref="E760:E770" si="1193">IFERROR(F760/D760)</f>
        <v/>
      </c>
      <c r="F760" s="94">
        <f>IFERROR(SUM(F761:F770))</f>
        <v>0</v>
      </c>
      <c r="G760" s="167" t="str">
        <f t="shared" ref="G760:G770" si="1194">IFERROR(H760/F760)</f>
        <v/>
      </c>
      <c r="H760" s="94">
        <f>IFERROR(SUM(H761:H770))</f>
        <v>0</v>
      </c>
      <c r="I760" s="167" t="str">
        <f t="shared" ref="I760:I770" si="1195">IFERROR(J760/H760)</f>
        <v/>
      </c>
      <c r="J760" s="94">
        <f t="shared" ref="J760:L760" si="1190">IFERROR(SUM(J761:J770))</f>
        <v>0</v>
      </c>
      <c r="K760" s="97">
        <f t="shared" si="1190"/>
        <v>0</v>
      </c>
      <c r="L760" s="97">
        <f t="shared" si="1190"/>
        <v>0</v>
      </c>
      <c r="M760" s="168" t="str">
        <f t="shared" ref="M760:M770" si="1196">IFERROR(L760/J760)</f>
        <v/>
      </c>
      <c r="N760" s="168" t="str">
        <f t="shared" ref="N760:N770" si="1197">IFERROR(K760/F760)</f>
        <v/>
      </c>
      <c r="O760" s="168" t="str">
        <f t="shared" ref="O760:O770" si="1198">IFERROR(K760/H760)</f>
        <v/>
      </c>
      <c r="P760" s="168" t="str">
        <f t="shared" ref="P760:Q760" si="1191">IFERROR(K760/J760)</f>
        <v/>
      </c>
      <c r="Q760" s="167" t="str">
        <f t="shared" si="1191"/>
        <v/>
      </c>
    </row>
    <row r="761" hidden="1" outlineLevel="2">
      <c r="A761" s="179" t="s">
        <v>119</v>
      </c>
      <c r="B761" s="169"/>
      <c r="C761" s="170" t="str">
        <f t="shared" si="1192"/>
        <v/>
      </c>
      <c r="D761" s="169"/>
      <c r="E761" s="171" t="str">
        <f t="shared" si="1193"/>
        <v/>
      </c>
      <c r="F761" s="169"/>
      <c r="G761" s="171" t="str">
        <f t="shared" si="1194"/>
        <v/>
      </c>
      <c r="H761" s="169"/>
      <c r="I761" s="171" t="str">
        <f t="shared" si="1195"/>
        <v/>
      </c>
      <c r="J761" s="169"/>
      <c r="K761" s="172"/>
      <c r="L761" s="172"/>
      <c r="M761" s="173" t="str">
        <f t="shared" si="1196"/>
        <v/>
      </c>
      <c r="N761" s="173" t="str">
        <f t="shared" si="1197"/>
        <v/>
      </c>
      <c r="O761" s="173" t="str">
        <f t="shared" si="1198"/>
        <v/>
      </c>
      <c r="P761" s="173" t="str">
        <f t="shared" ref="P761:Q761" si="1199">IFERROR(K761/J761)</f>
        <v/>
      </c>
      <c r="Q761" s="171" t="str">
        <f t="shared" si="1199"/>
        <v/>
      </c>
    </row>
    <row r="762" hidden="1" outlineLevel="2">
      <c r="A762" s="179" t="s">
        <v>120</v>
      </c>
      <c r="B762" s="169"/>
      <c r="C762" s="170" t="str">
        <f t="shared" si="1192"/>
        <v/>
      </c>
      <c r="D762" s="169"/>
      <c r="E762" s="171" t="str">
        <f t="shared" si="1193"/>
        <v/>
      </c>
      <c r="F762" s="169"/>
      <c r="G762" s="171" t="str">
        <f t="shared" si="1194"/>
        <v/>
      </c>
      <c r="H762" s="169"/>
      <c r="I762" s="171" t="str">
        <f t="shared" si="1195"/>
        <v/>
      </c>
      <c r="J762" s="169"/>
      <c r="K762" s="172"/>
      <c r="L762" s="172"/>
      <c r="M762" s="173" t="str">
        <f t="shared" si="1196"/>
        <v/>
      </c>
      <c r="N762" s="173" t="str">
        <f t="shared" si="1197"/>
        <v/>
      </c>
      <c r="O762" s="173" t="str">
        <f t="shared" si="1198"/>
        <v/>
      </c>
      <c r="P762" s="173" t="str">
        <f t="shared" ref="P762:Q762" si="1200">IFERROR(K762/J762)</f>
        <v/>
      </c>
      <c r="Q762" s="171" t="str">
        <f t="shared" si="1200"/>
        <v/>
      </c>
    </row>
    <row r="763" hidden="1" outlineLevel="2">
      <c r="A763" s="179" t="s">
        <v>121</v>
      </c>
      <c r="B763" s="169"/>
      <c r="C763" s="170" t="str">
        <f t="shared" si="1192"/>
        <v/>
      </c>
      <c r="D763" s="169"/>
      <c r="E763" s="171" t="str">
        <f t="shared" si="1193"/>
        <v/>
      </c>
      <c r="F763" s="45"/>
      <c r="G763" s="171" t="str">
        <f t="shared" si="1194"/>
        <v/>
      </c>
      <c r="H763" s="45"/>
      <c r="I763" s="171" t="str">
        <f t="shared" si="1195"/>
        <v/>
      </c>
      <c r="J763" s="169"/>
      <c r="K763" s="172"/>
      <c r="L763" s="174"/>
      <c r="M763" s="173" t="str">
        <f t="shared" si="1196"/>
        <v/>
      </c>
      <c r="N763" s="173" t="str">
        <f t="shared" si="1197"/>
        <v/>
      </c>
      <c r="O763" s="173" t="str">
        <f t="shared" si="1198"/>
        <v/>
      </c>
      <c r="P763" s="173" t="str">
        <f t="shared" ref="P763:Q763" si="1201">IFERROR(K763/J763)</f>
        <v/>
      </c>
      <c r="Q763" s="171" t="str">
        <f t="shared" si="1201"/>
        <v/>
      </c>
    </row>
    <row r="764" hidden="1" outlineLevel="2">
      <c r="A764" s="179"/>
      <c r="B764" s="169"/>
      <c r="C764" s="170" t="str">
        <f t="shared" si="1192"/>
        <v/>
      </c>
      <c r="D764" s="169"/>
      <c r="E764" s="171" t="str">
        <f t="shared" si="1193"/>
        <v/>
      </c>
      <c r="F764" s="169"/>
      <c r="G764" s="171" t="str">
        <f t="shared" si="1194"/>
        <v/>
      </c>
      <c r="H764" s="169"/>
      <c r="I764" s="171" t="str">
        <f t="shared" si="1195"/>
        <v/>
      </c>
      <c r="J764" s="169"/>
      <c r="K764" s="172"/>
      <c r="L764" s="172"/>
      <c r="M764" s="173" t="str">
        <f t="shared" si="1196"/>
        <v/>
      </c>
      <c r="N764" s="173" t="str">
        <f t="shared" si="1197"/>
        <v/>
      </c>
      <c r="O764" s="173" t="str">
        <f t="shared" si="1198"/>
        <v/>
      </c>
      <c r="P764" s="173" t="str">
        <f t="shared" ref="P764:Q764" si="1202">IFERROR(K764/J764)</f>
        <v/>
      </c>
      <c r="Q764" s="171" t="str">
        <f t="shared" si="1202"/>
        <v/>
      </c>
    </row>
    <row r="765" hidden="1" outlineLevel="2">
      <c r="A765" s="133"/>
      <c r="B765" s="45"/>
      <c r="C765" s="170" t="str">
        <f t="shared" si="1192"/>
        <v/>
      </c>
      <c r="D765" s="45"/>
      <c r="E765" s="171" t="str">
        <f t="shared" si="1193"/>
        <v/>
      </c>
      <c r="F765" s="45"/>
      <c r="G765" s="171" t="str">
        <f t="shared" si="1194"/>
        <v/>
      </c>
      <c r="H765" s="45"/>
      <c r="I765" s="171" t="str">
        <f t="shared" si="1195"/>
        <v/>
      </c>
      <c r="J765" s="45"/>
      <c r="K765" s="172"/>
      <c r="L765" s="174"/>
      <c r="M765" s="173" t="str">
        <f t="shared" si="1196"/>
        <v/>
      </c>
      <c r="N765" s="173" t="str">
        <f t="shared" si="1197"/>
        <v/>
      </c>
      <c r="O765" s="173" t="str">
        <f t="shared" si="1198"/>
        <v/>
      </c>
      <c r="P765" s="173" t="str">
        <f t="shared" ref="P765:Q765" si="1203">IFERROR(K765/J765)</f>
        <v/>
      </c>
      <c r="Q765" s="171" t="str">
        <f t="shared" si="1203"/>
        <v/>
      </c>
    </row>
    <row r="766" hidden="1" outlineLevel="2">
      <c r="A766" s="133"/>
      <c r="B766" s="45"/>
      <c r="C766" s="170" t="str">
        <f t="shared" si="1192"/>
        <v/>
      </c>
      <c r="D766" s="45"/>
      <c r="E766" s="171" t="str">
        <f t="shared" si="1193"/>
        <v/>
      </c>
      <c r="F766" s="45"/>
      <c r="G766" s="171" t="str">
        <f t="shared" si="1194"/>
        <v/>
      </c>
      <c r="H766" s="45"/>
      <c r="I766" s="171" t="str">
        <f t="shared" si="1195"/>
        <v/>
      </c>
      <c r="J766" s="45"/>
      <c r="K766" s="172"/>
      <c r="L766" s="174"/>
      <c r="M766" s="173" t="str">
        <f t="shared" si="1196"/>
        <v/>
      </c>
      <c r="N766" s="173" t="str">
        <f t="shared" si="1197"/>
        <v/>
      </c>
      <c r="O766" s="173" t="str">
        <f t="shared" si="1198"/>
        <v/>
      </c>
      <c r="P766" s="173" t="str">
        <f t="shared" ref="P766:Q766" si="1204">IFERROR(K766/J766)</f>
        <v/>
      </c>
      <c r="Q766" s="171" t="str">
        <f t="shared" si="1204"/>
        <v/>
      </c>
    </row>
    <row r="767" hidden="1" outlineLevel="2">
      <c r="A767" s="133"/>
      <c r="B767" s="169"/>
      <c r="C767" s="170" t="str">
        <f t="shared" si="1192"/>
        <v/>
      </c>
      <c r="D767" s="169"/>
      <c r="E767" s="171" t="str">
        <f t="shared" si="1193"/>
        <v/>
      </c>
      <c r="F767" s="169"/>
      <c r="G767" s="171" t="str">
        <f t="shared" si="1194"/>
        <v/>
      </c>
      <c r="H767" s="169"/>
      <c r="I767" s="171" t="str">
        <f t="shared" si="1195"/>
        <v/>
      </c>
      <c r="J767" s="169"/>
      <c r="K767" s="172"/>
      <c r="L767" s="172"/>
      <c r="M767" s="173" t="str">
        <f t="shared" si="1196"/>
        <v/>
      </c>
      <c r="N767" s="173" t="str">
        <f t="shared" si="1197"/>
        <v/>
      </c>
      <c r="O767" s="173" t="str">
        <f t="shared" si="1198"/>
        <v/>
      </c>
      <c r="P767" s="173" t="str">
        <f t="shared" ref="P767:Q767" si="1205">IFERROR(K767/J767)</f>
        <v/>
      </c>
      <c r="Q767" s="171" t="str">
        <f t="shared" si="1205"/>
        <v/>
      </c>
    </row>
    <row r="768" hidden="1" outlineLevel="2">
      <c r="A768" s="133"/>
      <c r="B768" s="45"/>
      <c r="C768" s="170" t="str">
        <f t="shared" si="1192"/>
        <v/>
      </c>
      <c r="D768" s="45"/>
      <c r="E768" s="171" t="str">
        <f t="shared" si="1193"/>
        <v/>
      </c>
      <c r="F768" s="45"/>
      <c r="G768" s="171" t="str">
        <f t="shared" si="1194"/>
        <v/>
      </c>
      <c r="H768" s="45"/>
      <c r="I768" s="171" t="str">
        <f t="shared" si="1195"/>
        <v/>
      </c>
      <c r="J768" s="45"/>
      <c r="K768" s="172"/>
      <c r="L768" s="174"/>
      <c r="M768" s="173" t="str">
        <f t="shared" si="1196"/>
        <v/>
      </c>
      <c r="N768" s="173" t="str">
        <f t="shared" si="1197"/>
        <v/>
      </c>
      <c r="O768" s="173" t="str">
        <f t="shared" si="1198"/>
        <v/>
      </c>
      <c r="P768" s="173" t="str">
        <f t="shared" ref="P768:Q768" si="1206">IFERROR(K768/J768)</f>
        <v/>
      </c>
      <c r="Q768" s="171" t="str">
        <f t="shared" si="1206"/>
        <v/>
      </c>
    </row>
    <row r="769" hidden="1" outlineLevel="2">
      <c r="A769" s="133"/>
      <c r="B769" s="45"/>
      <c r="C769" s="170" t="str">
        <f t="shared" si="1192"/>
        <v/>
      </c>
      <c r="D769" s="45"/>
      <c r="E769" s="171" t="str">
        <f t="shared" si="1193"/>
        <v/>
      </c>
      <c r="F769" s="45"/>
      <c r="G769" s="171" t="str">
        <f t="shared" si="1194"/>
        <v/>
      </c>
      <c r="H769" s="45"/>
      <c r="I769" s="171" t="str">
        <f t="shared" si="1195"/>
        <v/>
      </c>
      <c r="J769" s="45"/>
      <c r="K769" s="172"/>
      <c r="L769" s="174"/>
      <c r="M769" s="173" t="str">
        <f t="shared" si="1196"/>
        <v/>
      </c>
      <c r="N769" s="173" t="str">
        <f t="shared" si="1197"/>
        <v/>
      </c>
      <c r="O769" s="173" t="str">
        <f t="shared" si="1198"/>
        <v/>
      </c>
      <c r="P769" s="173" t="str">
        <f t="shared" ref="P769:Q769" si="1207">IFERROR(K769/J769)</f>
        <v/>
      </c>
      <c r="Q769" s="171" t="str">
        <f t="shared" si="1207"/>
        <v/>
      </c>
    </row>
    <row r="770" hidden="1" outlineLevel="2">
      <c r="A770" s="133"/>
      <c r="B770" s="45"/>
      <c r="C770" s="170" t="str">
        <f t="shared" si="1192"/>
        <v/>
      </c>
      <c r="D770" s="45"/>
      <c r="E770" s="171" t="str">
        <f t="shared" si="1193"/>
        <v/>
      </c>
      <c r="F770" s="45"/>
      <c r="G770" s="171" t="str">
        <f t="shared" si="1194"/>
        <v/>
      </c>
      <c r="H770" s="45"/>
      <c r="I770" s="171" t="str">
        <f t="shared" si="1195"/>
        <v/>
      </c>
      <c r="J770" s="45"/>
      <c r="K770" s="172"/>
      <c r="L770" s="174"/>
      <c r="M770" s="173" t="str">
        <f t="shared" si="1196"/>
        <v/>
      </c>
      <c r="N770" s="173" t="str">
        <f t="shared" si="1197"/>
        <v/>
      </c>
      <c r="O770" s="173" t="str">
        <f t="shared" si="1198"/>
        <v/>
      </c>
      <c r="P770" s="173" t="str">
        <f t="shared" ref="P770:Q770" si="1208">IFERROR(K770/J770)</f>
        <v/>
      </c>
      <c r="Q770" s="171" t="str">
        <f t="shared" si="1208"/>
        <v/>
      </c>
    </row>
    <row r="771" hidden="1" outlineLevel="1">
      <c r="A771" s="180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81"/>
    </row>
    <row r="772" hidden="1" outlineLevel="1" collapsed="1">
      <c r="A772" s="182">
        <v>19.0</v>
      </c>
      <c r="B772" s="94">
        <f>IFERROR(SUM(B773:B782))</f>
        <v>0</v>
      </c>
      <c r="C772" s="166" t="str">
        <f t="shared" ref="C772:C782" si="1211">IFERROR(B772/D772)</f>
        <v/>
      </c>
      <c r="D772" s="94">
        <f>IFERROR(SUM(D773:D782))</f>
        <v>0</v>
      </c>
      <c r="E772" s="167" t="str">
        <f t="shared" ref="E772:E782" si="1212">IFERROR(F772/D772)</f>
        <v/>
      </c>
      <c r="F772" s="94">
        <f>IFERROR(SUM(F773:F782))</f>
        <v>0</v>
      </c>
      <c r="G772" s="167" t="str">
        <f t="shared" ref="G772:G782" si="1213">IFERROR(H772/F772)</f>
        <v/>
      </c>
      <c r="H772" s="94">
        <f>IFERROR(SUM(H773:H782))</f>
        <v>0</v>
      </c>
      <c r="I772" s="167" t="str">
        <f t="shared" ref="I772:I782" si="1214">IFERROR(J772/H772)</f>
        <v/>
      </c>
      <c r="J772" s="94">
        <f t="shared" ref="J772:L772" si="1209">IFERROR(SUM(J773:J782))</f>
        <v>0</v>
      </c>
      <c r="K772" s="97">
        <f t="shared" si="1209"/>
        <v>0</v>
      </c>
      <c r="L772" s="97">
        <f t="shared" si="1209"/>
        <v>0</v>
      </c>
      <c r="M772" s="168" t="str">
        <f t="shared" ref="M772:M782" si="1215">IFERROR(L772/J772)</f>
        <v/>
      </c>
      <c r="N772" s="168" t="str">
        <f t="shared" ref="N772:N782" si="1216">IFERROR(K772/F772)</f>
        <v/>
      </c>
      <c r="O772" s="168" t="str">
        <f t="shared" ref="O772:O782" si="1217">IFERROR(K772/H772)</f>
        <v/>
      </c>
      <c r="P772" s="168" t="str">
        <f t="shared" ref="P772:Q772" si="1210">IFERROR(K772/J772)</f>
        <v/>
      </c>
      <c r="Q772" s="167" t="str">
        <f t="shared" si="1210"/>
        <v/>
      </c>
    </row>
    <row r="773" hidden="1" outlineLevel="2">
      <c r="A773" s="179" t="s">
        <v>119</v>
      </c>
      <c r="B773" s="169"/>
      <c r="C773" s="170" t="str">
        <f t="shared" si="1211"/>
        <v/>
      </c>
      <c r="D773" s="169"/>
      <c r="E773" s="171" t="str">
        <f t="shared" si="1212"/>
        <v/>
      </c>
      <c r="F773" s="169"/>
      <c r="G773" s="171" t="str">
        <f t="shared" si="1213"/>
        <v/>
      </c>
      <c r="H773" s="169"/>
      <c r="I773" s="171" t="str">
        <f t="shared" si="1214"/>
        <v/>
      </c>
      <c r="J773" s="169"/>
      <c r="K773" s="172"/>
      <c r="L773" s="172"/>
      <c r="M773" s="173" t="str">
        <f t="shared" si="1215"/>
        <v/>
      </c>
      <c r="N773" s="173" t="str">
        <f t="shared" si="1216"/>
        <v/>
      </c>
      <c r="O773" s="173" t="str">
        <f t="shared" si="1217"/>
        <v/>
      </c>
      <c r="P773" s="173" t="str">
        <f t="shared" ref="P773:Q773" si="1218">IFERROR(K773/J773)</f>
        <v/>
      </c>
      <c r="Q773" s="171" t="str">
        <f t="shared" si="1218"/>
        <v/>
      </c>
    </row>
    <row r="774" hidden="1" outlineLevel="2">
      <c r="A774" s="179" t="s">
        <v>120</v>
      </c>
      <c r="B774" s="169"/>
      <c r="C774" s="170" t="str">
        <f t="shared" si="1211"/>
        <v/>
      </c>
      <c r="D774" s="169"/>
      <c r="E774" s="171" t="str">
        <f t="shared" si="1212"/>
        <v/>
      </c>
      <c r="F774" s="169"/>
      <c r="G774" s="171" t="str">
        <f t="shared" si="1213"/>
        <v/>
      </c>
      <c r="H774" s="169"/>
      <c r="I774" s="171" t="str">
        <f t="shared" si="1214"/>
        <v/>
      </c>
      <c r="J774" s="169"/>
      <c r="K774" s="172"/>
      <c r="L774" s="172"/>
      <c r="M774" s="173" t="str">
        <f t="shared" si="1215"/>
        <v/>
      </c>
      <c r="N774" s="173" t="str">
        <f t="shared" si="1216"/>
        <v/>
      </c>
      <c r="O774" s="173" t="str">
        <f t="shared" si="1217"/>
        <v/>
      </c>
      <c r="P774" s="173" t="str">
        <f t="shared" ref="P774:Q774" si="1219">IFERROR(K774/J774)</f>
        <v/>
      </c>
      <c r="Q774" s="171" t="str">
        <f t="shared" si="1219"/>
        <v/>
      </c>
    </row>
    <row r="775" hidden="1" outlineLevel="2">
      <c r="A775" s="179" t="s">
        <v>121</v>
      </c>
      <c r="B775" s="169"/>
      <c r="C775" s="170" t="str">
        <f t="shared" si="1211"/>
        <v/>
      </c>
      <c r="D775" s="169"/>
      <c r="E775" s="171" t="str">
        <f t="shared" si="1212"/>
        <v/>
      </c>
      <c r="F775" s="45"/>
      <c r="G775" s="171" t="str">
        <f t="shared" si="1213"/>
        <v/>
      </c>
      <c r="H775" s="45"/>
      <c r="I775" s="171" t="str">
        <f t="shared" si="1214"/>
        <v/>
      </c>
      <c r="J775" s="169"/>
      <c r="K775" s="172"/>
      <c r="L775" s="174"/>
      <c r="M775" s="173" t="str">
        <f t="shared" si="1215"/>
        <v/>
      </c>
      <c r="N775" s="173" t="str">
        <f t="shared" si="1216"/>
        <v/>
      </c>
      <c r="O775" s="173" t="str">
        <f t="shared" si="1217"/>
        <v/>
      </c>
      <c r="P775" s="173" t="str">
        <f t="shared" ref="P775:Q775" si="1220">IFERROR(K775/J775)</f>
        <v/>
      </c>
      <c r="Q775" s="171" t="str">
        <f t="shared" si="1220"/>
        <v/>
      </c>
    </row>
    <row r="776" hidden="1" outlineLevel="2">
      <c r="A776" s="179"/>
      <c r="B776" s="169"/>
      <c r="C776" s="170" t="str">
        <f t="shared" si="1211"/>
        <v/>
      </c>
      <c r="D776" s="169"/>
      <c r="E776" s="171" t="str">
        <f t="shared" si="1212"/>
        <v/>
      </c>
      <c r="F776" s="169"/>
      <c r="G776" s="171" t="str">
        <f t="shared" si="1213"/>
        <v/>
      </c>
      <c r="H776" s="169"/>
      <c r="I776" s="171" t="str">
        <f t="shared" si="1214"/>
        <v/>
      </c>
      <c r="J776" s="169"/>
      <c r="K776" s="172"/>
      <c r="L776" s="172"/>
      <c r="M776" s="173" t="str">
        <f t="shared" si="1215"/>
        <v/>
      </c>
      <c r="N776" s="173" t="str">
        <f t="shared" si="1216"/>
        <v/>
      </c>
      <c r="O776" s="173" t="str">
        <f t="shared" si="1217"/>
        <v/>
      </c>
      <c r="P776" s="173" t="str">
        <f t="shared" ref="P776:Q776" si="1221">IFERROR(K776/J776)</f>
        <v/>
      </c>
      <c r="Q776" s="171" t="str">
        <f t="shared" si="1221"/>
        <v/>
      </c>
    </row>
    <row r="777" hidden="1" outlineLevel="2">
      <c r="A777" s="133"/>
      <c r="B777" s="45"/>
      <c r="C777" s="170" t="str">
        <f t="shared" si="1211"/>
        <v/>
      </c>
      <c r="D777" s="45"/>
      <c r="E777" s="171" t="str">
        <f t="shared" si="1212"/>
        <v/>
      </c>
      <c r="F777" s="45"/>
      <c r="G777" s="171" t="str">
        <f t="shared" si="1213"/>
        <v/>
      </c>
      <c r="H777" s="45"/>
      <c r="I777" s="171" t="str">
        <f t="shared" si="1214"/>
        <v/>
      </c>
      <c r="J777" s="45"/>
      <c r="K777" s="172"/>
      <c r="L777" s="174"/>
      <c r="M777" s="173" t="str">
        <f t="shared" si="1215"/>
        <v/>
      </c>
      <c r="N777" s="173" t="str">
        <f t="shared" si="1216"/>
        <v/>
      </c>
      <c r="O777" s="173" t="str">
        <f t="shared" si="1217"/>
        <v/>
      </c>
      <c r="P777" s="173" t="str">
        <f t="shared" ref="P777:Q777" si="1222">IFERROR(K777/J777)</f>
        <v/>
      </c>
      <c r="Q777" s="171" t="str">
        <f t="shared" si="1222"/>
        <v/>
      </c>
    </row>
    <row r="778" hidden="1" outlineLevel="2">
      <c r="A778" s="133"/>
      <c r="B778" s="45"/>
      <c r="C778" s="170" t="str">
        <f t="shared" si="1211"/>
        <v/>
      </c>
      <c r="D778" s="45"/>
      <c r="E778" s="171" t="str">
        <f t="shared" si="1212"/>
        <v/>
      </c>
      <c r="F778" s="45"/>
      <c r="G778" s="171" t="str">
        <f t="shared" si="1213"/>
        <v/>
      </c>
      <c r="H778" s="45"/>
      <c r="I778" s="171" t="str">
        <f t="shared" si="1214"/>
        <v/>
      </c>
      <c r="J778" s="45"/>
      <c r="K778" s="172"/>
      <c r="L778" s="174"/>
      <c r="M778" s="173" t="str">
        <f t="shared" si="1215"/>
        <v/>
      </c>
      <c r="N778" s="173" t="str">
        <f t="shared" si="1216"/>
        <v/>
      </c>
      <c r="O778" s="173" t="str">
        <f t="shared" si="1217"/>
        <v/>
      </c>
      <c r="P778" s="173" t="str">
        <f t="shared" ref="P778:Q778" si="1223">IFERROR(K778/J778)</f>
        <v/>
      </c>
      <c r="Q778" s="171" t="str">
        <f t="shared" si="1223"/>
        <v/>
      </c>
    </row>
    <row r="779" hidden="1" outlineLevel="2">
      <c r="A779" s="133"/>
      <c r="B779" s="169"/>
      <c r="C779" s="170" t="str">
        <f t="shared" si="1211"/>
        <v/>
      </c>
      <c r="D779" s="169"/>
      <c r="E779" s="171" t="str">
        <f t="shared" si="1212"/>
        <v/>
      </c>
      <c r="F779" s="169"/>
      <c r="G779" s="171" t="str">
        <f t="shared" si="1213"/>
        <v/>
      </c>
      <c r="H779" s="169"/>
      <c r="I779" s="171" t="str">
        <f t="shared" si="1214"/>
        <v/>
      </c>
      <c r="J779" s="169"/>
      <c r="K779" s="172"/>
      <c r="L779" s="172"/>
      <c r="M779" s="173" t="str">
        <f t="shared" si="1215"/>
        <v/>
      </c>
      <c r="N779" s="173" t="str">
        <f t="shared" si="1216"/>
        <v/>
      </c>
      <c r="O779" s="173" t="str">
        <f t="shared" si="1217"/>
        <v/>
      </c>
      <c r="P779" s="173" t="str">
        <f t="shared" ref="P779:Q779" si="1224">IFERROR(K779/J779)</f>
        <v/>
      </c>
      <c r="Q779" s="171" t="str">
        <f t="shared" si="1224"/>
        <v/>
      </c>
    </row>
    <row r="780" hidden="1" outlineLevel="2">
      <c r="A780" s="133"/>
      <c r="B780" s="45"/>
      <c r="C780" s="170" t="str">
        <f t="shared" si="1211"/>
        <v/>
      </c>
      <c r="D780" s="45"/>
      <c r="E780" s="171" t="str">
        <f t="shared" si="1212"/>
        <v/>
      </c>
      <c r="F780" s="45"/>
      <c r="G780" s="171" t="str">
        <f t="shared" si="1213"/>
        <v/>
      </c>
      <c r="H780" s="45"/>
      <c r="I780" s="171" t="str">
        <f t="shared" si="1214"/>
        <v/>
      </c>
      <c r="J780" s="45"/>
      <c r="K780" s="172"/>
      <c r="L780" s="174"/>
      <c r="M780" s="173" t="str">
        <f t="shared" si="1215"/>
        <v/>
      </c>
      <c r="N780" s="173" t="str">
        <f t="shared" si="1216"/>
        <v/>
      </c>
      <c r="O780" s="173" t="str">
        <f t="shared" si="1217"/>
        <v/>
      </c>
      <c r="P780" s="173" t="str">
        <f t="shared" ref="P780:Q780" si="1225">IFERROR(K780/J780)</f>
        <v/>
      </c>
      <c r="Q780" s="171" t="str">
        <f t="shared" si="1225"/>
        <v/>
      </c>
    </row>
    <row r="781" hidden="1" outlineLevel="2">
      <c r="A781" s="133"/>
      <c r="B781" s="45"/>
      <c r="C781" s="170" t="str">
        <f t="shared" si="1211"/>
        <v/>
      </c>
      <c r="D781" s="45"/>
      <c r="E781" s="171" t="str">
        <f t="shared" si="1212"/>
        <v/>
      </c>
      <c r="F781" s="45"/>
      <c r="G781" s="171" t="str">
        <f t="shared" si="1213"/>
        <v/>
      </c>
      <c r="H781" s="45"/>
      <c r="I781" s="171" t="str">
        <f t="shared" si="1214"/>
        <v/>
      </c>
      <c r="J781" s="45"/>
      <c r="K781" s="172"/>
      <c r="L781" s="174"/>
      <c r="M781" s="173" t="str">
        <f t="shared" si="1215"/>
        <v/>
      </c>
      <c r="N781" s="173" t="str">
        <f t="shared" si="1216"/>
        <v/>
      </c>
      <c r="O781" s="173" t="str">
        <f t="shared" si="1217"/>
        <v/>
      </c>
      <c r="P781" s="173" t="str">
        <f t="shared" ref="P781:Q781" si="1226">IFERROR(K781/J781)</f>
        <v/>
      </c>
      <c r="Q781" s="171" t="str">
        <f t="shared" si="1226"/>
        <v/>
      </c>
    </row>
    <row r="782" hidden="1" outlineLevel="2">
      <c r="A782" s="133"/>
      <c r="B782" s="45"/>
      <c r="C782" s="170" t="str">
        <f t="shared" si="1211"/>
        <v/>
      </c>
      <c r="D782" s="45"/>
      <c r="E782" s="171" t="str">
        <f t="shared" si="1212"/>
        <v/>
      </c>
      <c r="F782" s="45"/>
      <c r="G782" s="171" t="str">
        <f t="shared" si="1213"/>
        <v/>
      </c>
      <c r="H782" s="45"/>
      <c r="I782" s="171" t="str">
        <f t="shared" si="1214"/>
        <v/>
      </c>
      <c r="J782" s="45"/>
      <c r="K782" s="172"/>
      <c r="L782" s="174"/>
      <c r="M782" s="173" t="str">
        <f t="shared" si="1215"/>
        <v/>
      </c>
      <c r="N782" s="173" t="str">
        <f t="shared" si="1216"/>
        <v/>
      </c>
      <c r="O782" s="173" t="str">
        <f t="shared" si="1217"/>
        <v/>
      </c>
      <c r="P782" s="173" t="str">
        <f t="shared" ref="P782:Q782" si="1227">IFERROR(K782/J782)</f>
        <v/>
      </c>
      <c r="Q782" s="171" t="str">
        <f t="shared" si="1227"/>
        <v/>
      </c>
    </row>
    <row r="783" hidden="1" outlineLevel="1">
      <c r="A783" s="180"/>
      <c r="B783" s="102"/>
      <c r="C783" s="102"/>
      <c r="D783" s="102"/>
      <c r="E783" s="102"/>
      <c r="F783" s="102"/>
      <c r="G783" s="102"/>
      <c r="H783" s="102"/>
      <c r="I783" s="102"/>
      <c r="J783" s="102"/>
      <c r="K783" s="102"/>
      <c r="L783" s="102"/>
      <c r="M783" s="102"/>
      <c r="N783" s="102"/>
      <c r="O783" s="102"/>
      <c r="P783" s="102"/>
      <c r="Q783" s="181"/>
    </row>
    <row r="784" hidden="1" outlineLevel="1" collapsed="1">
      <c r="A784" s="182">
        <v>20.0</v>
      </c>
      <c r="B784" s="94">
        <f>IFERROR(SUM(B785:B794))</f>
        <v>0</v>
      </c>
      <c r="C784" s="166" t="str">
        <f t="shared" ref="C784:C794" si="1230">IFERROR(B784/D784)</f>
        <v/>
      </c>
      <c r="D784" s="94">
        <f>IFERROR(SUM(D785:D794))</f>
        <v>0</v>
      </c>
      <c r="E784" s="167" t="str">
        <f t="shared" ref="E784:E794" si="1231">IFERROR(F784/D784)</f>
        <v/>
      </c>
      <c r="F784" s="94">
        <f>IFERROR(SUM(F785:F794))</f>
        <v>0</v>
      </c>
      <c r="G784" s="167" t="str">
        <f t="shared" ref="G784:G794" si="1232">IFERROR(H784/F784)</f>
        <v/>
      </c>
      <c r="H784" s="94">
        <f>IFERROR(SUM(H785:H794))</f>
        <v>0</v>
      </c>
      <c r="I784" s="167" t="str">
        <f t="shared" ref="I784:I794" si="1233">IFERROR(J784/H784)</f>
        <v/>
      </c>
      <c r="J784" s="94">
        <f t="shared" ref="J784:L784" si="1228">IFERROR(SUM(J785:J794))</f>
        <v>0</v>
      </c>
      <c r="K784" s="97">
        <f t="shared" si="1228"/>
        <v>0</v>
      </c>
      <c r="L784" s="97">
        <f t="shared" si="1228"/>
        <v>0</v>
      </c>
      <c r="M784" s="168" t="str">
        <f t="shared" ref="M784:M794" si="1234">IFERROR(L784/J784)</f>
        <v/>
      </c>
      <c r="N784" s="168" t="str">
        <f t="shared" ref="N784:N794" si="1235">IFERROR(K784/F784)</f>
        <v/>
      </c>
      <c r="O784" s="168" t="str">
        <f t="shared" ref="O784:O794" si="1236">IFERROR(K784/H784)</f>
        <v/>
      </c>
      <c r="P784" s="168" t="str">
        <f t="shared" ref="P784:Q784" si="1229">IFERROR(K784/J784)</f>
        <v/>
      </c>
      <c r="Q784" s="167" t="str">
        <f t="shared" si="1229"/>
        <v/>
      </c>
    </row>
    <row r="785" hidden="1" outlineLevel="2">
      <c r="A785" s="179" t="s">
        <v>119</v>
      </c>
      <c r="B785" s="169"/>
      <c r="C785" s="170" t="str">
        <f t="shared" si="1230"/>
        <v/>
      </c>
      <c r="D785" s="169"/>
      <c r="E785" s="171" t="str">
        <f t="shared" si="1231"/>
        <v/>
      </c>
      <c r="F785" s="169"/>
      <c r="G785" s="171" t="str">
        <f t="shared" si="1232"/>
        <v/>
      </c>
      <c r="H785" s="169"/>
      <c r="I785" s="171" t="str">
        <f t="shared" si="1233"/>
        <v/>
      </c>
      <c r="J785" s="169"/>
      <c r="K785" s="172"/>
      <c r="L785" s="172"/>
      <c r="M785" s="173" t="str">
        <f t="shared" si="1234"/>
        <v/>
      </c>
      <c r="N785" s="173" t="str">
        <f t="shared" si="1235"/>
        <v/>
      </c>
      <c r="O785" s="173" t="str">
        <f t="shared" si="1236"/>
        <v/>
      </c>
      <c r="P785" s="173" t="str">
        <f t="shared" ref="P785:Q785" si="1237">IFERROR(K785/J785)</f>
        <v/>
      </c>
      <c r="Q785" s="171" t="str">
        <f t="shared" si="1237"/>
        <v/>
      </c>
    </row>
    <row r="786" hidden="1" outlineLevel="2">
      <c r="A786" s="179" t="s">
        <v>120</v>
      </c>
      <c r="B786" s="169"/>
      <c r="C786" s="170" t="str">
        <f t="shared" si="1230"/>
        <v/>
      </c>
      <c r="D786" s="169"/>
      <c r="E786" s="171" t="str">
        <f t="shared" si="1231"/>
        <v/>
      </c>
      <c r="F786" s="169"/>
      <c r="G786" s="171" t="str">
        <f t="shared" si="1232"/>
        <v/>
      </c>
      <c r="H786" s="169"/>
      <c r="I786" s="171" t="str">
        <f t="shared" si="1233"/>
        <v/>
      </c>
      <c r="J786" s="169"/>
      <c r="K786" s="172"/>
      <c r="L786" s="172"/>
      <c r="M786" s="173" t="str">
        <f t="shared" si="1234"/>
        <v/>
      </c>
      <c r="N786" s="173" t="str">
        <f t="shared" si="1235"/>
        <v/>
      </c>
      <c r="O786" s="173" t="str">
        <f t="shared" si="1236"/>
        <v/>
      </c>
      <c r="P786" s="173" t="str">
        <f t="shared" ref="P786:Q786" si="1238">IFERROR(K786/J786)</f>
        <v/>
      </c>
      <c r="Q786" s="171" t="str">
        <f t="shared" si="1238"/>
        <v/>
      </c>
    </row>
    <row r="787" hidden="1" outlineLevel="2">
      <c r="A787" s="179" t="s">
        <v>121</v>
      </c>
      <c r="B787" s="169"/>
      <c r="C787" s="170" t="str">
        <f t="shared" si="1230"/>
        <v/>
      </c>
      <c r="D787" s="169"/>
      <c r="E787" s="171" t="str">
        <f t="shared" si="1231"/>
        <v/>
      </c>
      <c r="F787" s="45"/>
      <c r="G787" s="171" t="str">
        <f t="shared" si="1232"/>
        <v/>
      </c>
      <c r="H787" s="45"/>
      <c r="I787" s="171" t="str">
        <f t="shared" si="1233"/>
        <v/>
      </c>
      <c r="J787" s="169"/>
      <c r="K787" s="172"/>
      <c r="L787" s="174"/>
      <c r="M787" s="173" t="str">
        <f t="shared" si="1234"/>
        <v/>
      </c>
      <c r="N787" s="173" t="str">
        <f t="shared" si="1235"/>
        <v/>
      </c>
      <c r="O787" s="173" t="str">
        <f t="shared" si="1236"/>
        <v/>
      </c>
      <c r="P787" s="173" t="str">
        <f t="shared" ref="P787:Q787" si="1239">IFERROR(K787/J787)</f>
        <v/>
      </c>
      <c r="Q787" s="171" t="str">
        <f t="shared" si="1239"/>
        <v/>
      </c>
    </row>
    <row r="788" hidden="1" outlineLevel="2">
      <c r="A788" s="179"/>
      <c r="B788" s="169"/>
      <c r="C788" s="170" t="str">
        <f t="shared" si="1230"/>
        <v/>
      </c>
      <c r="D788" s="169"/>
      <c r="E788" s="171" t="str">
        <f t="shared" si="1231"/>
        <v/>
      </c>
      <c r="F788" s="169"/>
      <c r="G788" s="171" t="str">
        <f t="shared" si="1232"/>
        <v/>
      </c>
      <c r="H788" s="169"/>
      <c r="I788" s="171" t="str">
        <f t="shared" si="1233"/>
        <v/>
      </c>
      <c r="J788" s="169"/>
      <c r="K788" s="172"/>
      <c r="L788" s="172"/>
      <c r="M788" s="173" t="str">
        <f t="shared" si="1234"/>
        <v/>
      </c>
      <c r="N788" s="173" t="str">
        <f t="shared" si="1235"/>
        <v/>
      </c>
      <c r="O788" s="173" t="str">
        <f t="shared" si="1236"/>
        <v/>
      </c>
      <c r="P788" s="173" t="str">
        <f t="shared" ref="P788:Q788" si="1240">IFERROR(K788/J788)</f>
        <v/>
      </c>
      <c r="Q788" s="171" t="str">
        <f t="shared" si="1240"/>
        <v/>
      </c>
    </row>
    <row r="789" hidden="1" outlineLevel="2">
      <c r="A789" s="133"/>
      <c r="B789" s="45"/>
      <c r="C789" s="170" t="str">
        <f t="shared" si="1230"/>
        <v/>
      </c>
      <c r="D789" s="45"/>
      <c r="E789" s="171" t="str">
        <f t="shared" si="1231"/>
        <v/>
      </c>
      <c r="F789" s="45"/>
      <c r="G789" s="171" t="str">
        <f t="shared" si="1232"/>
        <v/>
      </c>
      <c r="H789" s="45"/>
      <c r="I789" s="171" t="str">
        <f t="shared" si="1233"/>
        <v/>
      </c>
      <c r="J789" s="45"/>
      <c r="K789" s="172"/>
      <c r="L789" s="174"/>
      <c r="M789" s="173" t="str">
        <f t="shared" si="1234"/>
        <v/>
      </c>
      <c r="N789" s="173" t="str">
        <f t="shared" si="1235"/>
        <v/>
      </c>
      <c r="O789" s="173" t="str">
        <f t="shared" si="1236"/>
        <v/>
      </c>
      <c r="P789" s="173" t="str">
        <f t="shared" ref="P789:Q789" si="1241">IFERROR(K789/J789)</f>
        <v/>
      </c>
      <c r="Q789" s="171" t="str">
        <f t="shared" si="1241"/>
        <v/>
      </c>
    </row>
    <row r="790" hidden="1" outlineLevel="2">
      <c r="A790" s="133"/>
      <c r="B790" s="45"/>
      <c r="C790" s="170" t="str">
        <f t="shared" si="1230"/>
        <v/>
      </c>
      <c r="D790" s="45"/>
      <c r="E790" s="171" t="str">
        <f t="shared" si="1231"/>
        <v/>
      </c>
      <c r="F790" s="45"/>
      <c r="G790" s="171" t="str">
        <f t="shared" si="1232"/>
        <v/>
      </c>
      <c r="H790" s="45"/>
      <c r="I790" s="171" t="str">
        <f t="shared" si="1233"/>
        <v/>
      </c>
      <c r="J790" s="45"/>
      <c r="K790" s="172"/>
      <c r="L790" s="174"/>
      <c r="M790" s="173" t="str">
        <f t="shared" si="1234"/>
        <v/>
      </c>
      <c r="N790" s="173" t="str">
        <f t="shared" si="1235"/>
        <v/>
      </c>
      <c r="O790" s="173" t="str">
        <f t="shared" si="1236"/>
        <v/>
      </c>
      <c r="P790" s="173" t="str">
        <f t="shared" ref="P790:Q790" si="1242">IFERROR(K790/J790)</f>
        <v/>
      </c>
      <c r="Q790" s="171" t="str">
        <f t="shared" si="1242"/>
        <v/>
      </c>
    </row>
    <row r="791" hidden="1" outlineLevel="2">
      <c r="A791" s="133"/>
      <c r="B791" s="169"/>
      <c r="C791" s="170" t="str">
        <f t="shared" si="1230"/>
        <v/>
      </c>
      <c r="D791" s="169"/>
      <c r="E791" s="171" t="str">
        <f t="shared" si="1231"/>
        <v/>
      </c>
      <c r="F791" s="169"/>
      <c r="G791" s="171" t="str">
        <f t="shared" si="1232"/>
        <v/>
      </c>
      <c r="H791" s="169"/>
      <c r="I791" s="171" t="str">
        <f t="shared" si="1233"/>
        <v/>
      </c>
      <c r="J791" s="169"/>
      <c r="K791" s="172"/>
      <c r="L791" s="172"/>
      <c r="M791" s="173" t="str">
        <f t="shared" si="1234"/>
        <v/>
      </c>
      <c r="N791" s="173" t="str">
        <f t="shared" si="1235"/>
        <v/>
      </c>
      <c r="O791" s="173" t="str">
        <f t="shared" si="1236"/>
        <v/>
      </c>
      <c r="P791" s="173" t="str">
        <f t="shared" ref="P791:Q791" si="1243">IFERROR(K791/J791)</f>
        <v/>
      </c>
      <c r="Q791" s="171" t="str">
        <f t="shared" si="1243"/>
        <v/>
      </c>
    </row>
    <row r="792" hidden="1" outlineLevel="2">
      <c r="A792" s="133"/>
      <c r="B792" s="45"/>
      <c r="C792" s="170" t="str">
        <f t="shared" si="1230"/>
        <v/>
      </c>
      <c r="D792" s="45"/>
      <c r="E792" s="171" t="str">
        <f t="shared" si="1231"/>
        <v/>
      </c>
      <c r="F792" s="45"/>
      <c r="G792" s="171" t="str">
        <f t="shared" si="1232"/>
        <v/>
      </c>
      <c r="H792" s="45"/>
      <c r="I792" s="171" t="str">
        <f t="shared" si="1233"/>
        <v/>
      </c>
      <c r="J792" s="45"/>
      <c r="K792" s="172"/>
      <c r="L792" s="174"/>
      <c r="M792" s="173" t="str">
        <f t="shared" si="1234"/>
        <v/>
      </c>
      <c r="N792" s="173" t="str">
        <f t="shared" si="1235"/>
        <v/>
      </c>
      <c r="O792" s="173" t="str">
        <f t="shared" si="1236"/>
        <v/>
      </c>
      <c r="P792" s="173" t="str">
        <f t="shared" ref="P792:Q792" si="1244">IFERROR(K792/J792)</f>
        <v/>
      </c>
      <c r="Q792" s="171" t="str">
        <f t="shared" si="1244"/>
        <v/>
      </c>
    </row>
    <row r="793" hidden="1" outlineLevel="2">
      <c r="A793" s="133"/>
      <c r="B793" s="45"/>
      <c r="C793" s="170" t="str">
        <f t="shared" si="1230"/>
        <v/>
      </c>
      <c r="D793" s="45"/>
      <c r="E793" s="171" t="str">
        <f t="shared" si="1231"/>
        <v/>
      </c>
      <c r="F793" s="45"/>
      <c r="G793" s="171" t="str">
        <f t="shared" si="1232"/>
        <v/>
      </c>
      <c r="H793" s="45"/>
      <c r="I793" s="171" t="str">
        <f t="shared" si="1233"/>
        <v/>
      </c>
      <c r="J793" s="45"/>
      <c r="K793" s="172"/>
      <c r="L793" s="174"/>
      <c r="M793" s="173" t="str">
        <f t="shared" si="1234"/>
        <v/>
      </c>
      <c r="N793" s="173" t="str">
        <f t="shared" si="1235"/>
        <v/>
      </c>
      <c r="O793" s="173" t="str">
        <f t="shared" si="1236"/>
        <v/>
      </c>
      <c r="P793" s="173" t="str">
        <f t="shared" ref="P793:Q793" si="1245">IFERROR(K793/J793)</f>
        <v/>
      </c>
      <c r="Q793" s="171" t="str">
        <f t="shared" si="1245"/>
        <v/>
      </c>
    </row>
    <row r="794" hidden="1" outlineLevel="2">
      <c r="A794" s="133"/>
      <c r="B794" s="45"/>
      <c r="C794" s="170" t="str">
        <f t="shared" si="1230"/>
        <v/>
      </c>
      <c r="D794" s="45"/>
      <c r="E794" s="171" t="str">
        <f t="shared" si="1231"/>
        <v/>
      </c>
      <c r="F794" s="45"/>
      <c r="G794" s="171" t="str">
        <f t="shared" si="1232"/>
        <v/>
      </c>
      <c r="H794" s="45"/>
      <c r="I794" s="171" t="str">
        <f t="shared" si="1233"/>
        <v/>
      </c>
      <c r="J794" s="45"/>
      <c r="K794" s="172"/>
      <c r="L794" s="174"/>
      <c r="M794" s="173" t="str">
        <f t="shared" si="1234"/>
        <v/>
      </c>
      <c r="N794" s="173" t="str">
        <f t="shared" si="1235"/>
        <v/>
      </c>
      <c r="O794" s="173" t="str">
        <f t="shared" si="1236"/>
        <v/>
      </c>
      <c r="P794" s="173" t="str">
        <f t="shared" ref="P794:Q794" si="1246">IFERROR(K794/J794)</f>
        <v/>
      </c>
      <c r="Q794" s="171" t="str">
        <f t="shared" si="1246"/>
        <v/>
      </c>
    </row>
    <row r="795" hidden="1" outlineLevel="1">
      <c r="A795" s="180"/>
      <c r="B795" s="102"/>
      <c r="C795" s="102"/>
      <c r="D795" s="102"/>
      <c r="E795" s="102"/>
      <c r="F795" s="102"/>
      <c r="G795" s="102"/>
      <c r="H795" s="102"/>
      <c r="I795" s="102"/>
      <c r="J795" s="102"/>
      <c r="K795" s="102"/>
      <c r="L795" s="102"/>
      <c r="M795" s="102"/>
      <c r="N795" s="102"/>
      <c r="O795" s="102"/>
      <c r="P795" s="102"/>
      <c r="Q795" s="181"/>
    </row>
    <row r="796">
      <c r="A796" s="184"/>
      <c r="B796" s="185"/>
      <c r="C796" s="186"/>
      <c r="D796" s="185"/>
      <c r="E796" s="187"/>
      <c r="F796" s="185"/>
      <c r="G796" s="187"/>
      <c r="H796" s="185"/>
      <c r="I796" s="187"/>
      <c r="J796" s="185"/>
      <c r="K796" s="188"/>
      <c r="L796" s="188"/>
      <c r="M796" s="189"/>
      <c r="N796" s="189"/>
      <c r="O796" s="189"/>
      <c r="P796" s="189"/>
      <c r="Q796" s="187"/>
    </row>
    <row r="797" collapsed="1">
      <c r="A797" s="142" t="s">
        <v>139</v>
      </c>
      <c r="B797" s="94">
        <f>IFERROR(SUM(B798:B807))</f>
        <v>0</v>
      </c>
      <c r="C797" s="166" t="str">
        <f t="shared" ref="C797:C807" si="1249">IFERROR(B797/D797)</f>
        <v/>
      </c>
      <c r="D797" s="94">
        <f>IFERROR(SUM(D798:D807))</f>
        <v>0</v>
      </c>
      <c r="E797" s="167" t="str">
        <f t="shared" ref="E797:E807" si="1250">IFERROR(F797/D797)</f>
        <v/>
      </c>
      <c r="F797" s="94">
        <f>IFERROR(SUM(F798:F807))</f>
        <v>0</v>
      </c>
      <c r="G797" s="167" t="str">
        <f t="shared" ref="G797:G807" si="1251">IFERROR(H797/F797)</f>
        <v/>
      </c>
      <c r="H797" s="94">
        <f>IFERROR(SUM(H798:H807))</f>
        <v>0</v>
      </c>
      <c r="I797" s="167" t="str">
        <f t="shared" ref="I797:I807" si="1252">IFERROR(J797/H797)</f>
        <v/>
      </c>
      <c r="J797" s="94">
        <f t="shared" ref="J797:L797" si="1247">IFERROR(SUM(J798:J807))</f>
        <v>0</v>
      </c>
      <c r="K797" s="97">
        <f t="shared" si="1247"/>
        <v>0</v>
      </c>
      <c r="L797" s="97">
        <f t="shared" si="1247"/>
        <v>0</v>
      </c>
      <c r="M797" s="168" t="str">
        <f t="shared" ref="M797:M807" si="1253">IFERROR(L797/J797)</f>
        <v/>
      </c>
      <c r="N797" s="168" t="str">
        <f t="shared" ref="N797:N807" si="1254">IFERROR(K797/F797)</f>
        <v/>
      </c>
      <c r="O797" s="168" t="str">
        <f t="shared" ref="O797:O807" si="1255">IFERROR(K797/H797)</f>
        <v/>
      </c>
      <c r="P797" s="168" t="str">
        <f t="shared" ref="P797:Q797" si="1248">IFERROR(K797/J797)</f>
        <v/>
      </c>
      <c r="Q797" s="167" t="str">
        <f t="shared" si="1248"/>
        <v/>
      </c>
    </row>
    <row r="798" hidden="1" outlineLevel="1">
      <c r="A798" s="132" t="s">
        <v>128</v>
      </c>
      <c r="B798" s="169"/>
      <c r="C798" s="170" t="str">
        <f t="shared" si="1249"/>
        <v/>
      </c>
      <c r="D798" s="169"/>
      <c r="E798" s="171" t="str">
        <f t="shared" si="1250"/>
        <v/>
      </c>
      <c r="F798" s="169"/>
      <c r="G798" s="171" t="str">
        <f t="shared" si="1251"/>
        <v/>
      </c>
      <c r="H798" s="169"/>
      <c r="I798" s="171" t="str">
        <f t="shared" si="1252"/>
        <v/>
      </c>
      <c r="J798" s="169"/>
      <c r="K798" s="172"/>
      <c r="L798" s="172"/>
      <c r="M798" s="173" t="str">
        <f t="shared" si="1253"/>
        <v/>
      </c>
      <c r="N798" s="173" t="str">
        <f t="shared" si="1254"/>
        <v/>
      </c>
      <c r="O798" s="173" t="str">
        <f t="shared" si="1255"/>
        <v/>
      </c>
      <c r="P798" s="173" t="str">
        <f t="shared" ref="P798:Q798" si="1256">IFERROR(K798/J798)</f>
        <v/>
      </c>
      <c r="Q798" s="171" t="str">
        <f t="shared" si="1256"/>
        <v/>
      </c>
    </row>
    <row r="799" hidden="1" outlineLevel="1">
      <c r="A799" s="133"/>
      <c r="B799" s="169"/>
      <c r="C799" s="170" t="str">
        <f t="shared" si="1249"/>
        <v/>
      </c>
      <c r="D799" s="169"/>
      <c r="E799" s="171" t="str">
        <f t="shared" si="1250"/>
        <v/>
      </c>
      <c r="F799" s="169"/>
      <c r="G799" s="171" t="str">
        <f t="shared" si="1251"/>
        <v/>
      </c>
      <c r="H799" s="169"/>
      <c r="I799" s="171" t="str">
        <f t="shared" si="1252"/>
        <v/>
      </c>
      <c r="J799" s="169"/>
      <c r="K799" s="172"/>
      <c r="L799" s="172"/>
      <c r="M799" s="173" t="str">
        <f t="shared" si="1253"/>
        <v/>
      </c>
      <c r="N799" s="173" t="str">
        <f t="shared" si="1254"/>
        <v/>
      </c>
      <c r="O799" s="173" t="str">
        <f t="shared" si="1255"/>
        <v/>
      </c>
      <c r="P799" s="173" t="str">
        <f t="shared" ref="P799:Q799" si="1257">IFERROR(K799/J799)</f>
        <v/>
      </c>
      <c r="Q799" s="171" t="str">
        <f t="shared" si="1257"/>
        <v/>
      </c>
    </row>
    <row r="800" hidden="1" outlineLevel="1">
      <c r="A800" s="133"/>
      <c r="B800" s="169"/>
      <c r="C800" s="170" t="str">
        <f t="shared" si="1249"/>
        <v/>
      </c>
      <c r="D800" s="169"/>
      <c r="E800" s="171" t="str">
        <f t="shared" si="1250"/>
        <v/>
      </c>
      <c r="F800" s="45"/>
      <c r="G800" s="171" t="str">
        <f t="shared" si="1251"/>
        <v/>
      </c>
      <c r="H800" s="45"/>
      <c r="I800" s="171" t="str">
        <f t="shared" si="1252"/>
        <v/>
      </c>
      <c r="J800" s="169"/>
      <c r="K800" s="172"/>
      <c r="L800" s="174"/>
      <c r="M800" s="173" t="str">
        <f t="shared" si="1253"/>
        <v/>
      </c>
      <c r="N800" s="173" t="str">
        <f t="shared" si="1254"/>
        <v/>
      </c>
      <c r="O800" s="173" t="str">
        <f t="shared" si="1255"/>
        <v/>
      </c>
      <c r="P800" s="173" t="str">
        <f t="shared" ref="P800:Q800" si="1258">IFERROR(K800/J800)</f>
        <v/>
      </c>
      <c r="Q800" s="171" t="str">
        <f t="shared" si="1258"/>
        <v/>
      </c>
    </row>
    <row r="801" hidden="1" outlineLevel="1">
      <c r="A801" s="133"/>
      <c r="B801" s="169"/>
      <c r="C801" s="170" t="str">
        <f t="shared" si="1249"/>
        <v/>
      </c>
      <c r="D801" s="169"/>
      <c r="E801" s="171" t="str">
        <f t="shared" si="1250"/>
        <v/>
      </c>
      <c r="F801" s="169"/>
      <c r="G801" s="171" t="str">
        <f t="shared" si="1251"/>
        <v/>
      </c>
      <c r="H801" s="169"/>
      <c r="I801" s="171" t="str">
        <f t="shared" si="1252"/>
        <v/>
      </c>
      <c r="J801" s="169"/>
      <c r="K801" s="172"/>
      <c r="L801" s="172"/>
      <c r="M801" s="173" t="str">
        <f t="shared" si="1253"/>
        <v/>
      </c>
      <c r="N801" s="173" t="str">
        <f t="shared" si="1254"/>
        <v/>
      </c>
      <c r="O801" s="173" t="str">
        <f t="shared" si="1255"/>
        <v/>
      </c>
      <c r="P801" s="173" t="str">
        <f t="shared" ref="P801:Q801" si="1259">IFERROR(K801/J801)</f>
        <v/>
      </c>
      <c r="Q801" s="171" t="str">
        <f t="shared" si="1259"/>
        <v/>
      </c>
    </row>
    <row r="802" hidden="1" outlineLevel="1">
      <c r="A802" s="133"/>
      <c r="B802" s="45"/>
      <c r="C802" s="170" t="str">
        <f t="shared" si="1249"/>
        <v/>
      </c>
      <c r="D802" s="45"/>
      <c r="E802" s="171" t="str">
        <f t="shared" si="1250"/>
        <v/>
      </c>
      <c r="F802" s="45"/>
      <c r="G802" s="171" t="str">
        <f t="shared" si="1251"/>
        <v/>
      </c>
      <c r="H802" s="45"/>
      <c r="I802" s="171" t="str">
        <f t="shared" si="1252"/>
        <v/>
      </c>
      <c r="J802" s="45"/>
      <c r="K802" s="172"/>
      <c r="L802" s="174"/>
      <c r="M802" s="173" t="str">
        <f t="shared" si="1253"/>
        <v/>
      </c>
      <c r="N802" s="173" t="str">
        <f t="shared" si="1254"/>
        <v/>
      </c>
      <c r="O802" s="173" t="str">
        <f t="shared" si="1255"/>
        <v/>
      </c>
      <c r="P802" s="173" t="str">
        <f t="shared" ref="P802:Q802" si="1260">IFERROR(K802/J802)</f>
        <v/>
      </c>
      <c r="Q802" s="171" t="str">
        <f t="shared" si="1260"/>
        <v/>
      </c>
    </row>
    <row r="803" hidden="1" outlineLevel="1">
      <c r="A803" s="133"/>
      <c r="B803" s="45"/>
      <c r="C803" s="170" t="str">
        <f t="shared" si="1249"/>
        <v/>
      </c>
      <c r="D803" s="45"/>
      <c r="E803" s="171" t="str">
        <f t="shared" si="1250"/>
        <v/>
      </c>
      <c r="F803" s="45"/>
      <c r="G803" s="171" t="str">
        <f t="shared" si="1251"/>
        <v/>
      </c>
      <c r="H803" s="45"/>
      <c r="I803" s="171" t="str">
        <f t="shared" si="1252"/>
        <v/>
      </c>
      <c r="J803" s="45"/>
      <c r="K803" s="172"/>
      <c r="L803" s="174"/>
      <c r="M803" s="173" t="str">
        <f t="shared" si="1253"/>
        <v/>
      </c>
      <c r="N803" s="173" t="str">
        <f t="shared" si="1254"/>
        <v/>
      </c>
      <c r="O803" s="173" t="str">
        <f t="shared" si="1255"/>
        <v/>
      </c>
      <c r="P803" s="173" t="str">
        <f t="shared" ref="P803:Q803" si="1261">IFERROR(K803/J803)</f>
        <v/>
      </c>
      <c r="Q803" s="171" t="str">
        <f t="shared" si="1261"/>
        <v/>
      </c>
    </row>
    <row r="804" hidden="1" outlineLevel="1">
      <c r="A804" s="133"/>
      <c r="B804" s="169"/>
      <c r="C804" s="170" t="str">
        <f t="shared" si="1249"/>
        <v/>
      </c>
      <c r="D804" s="169"/>
      <c r="E804" s="171" t="str">
        <f t="shared" si="1250"/>
        <v/>
      </c>
      <c r="F804" s="169"/>
      <c r="G804" s="171" t="str">
        <f t="shared" si="1251"/>
        <v/>
      </c>
      <c r="H804" s="169"/>
      <c r="I804" s="171" t="str">
        <f t="shared" si="1252"/>
        <v/>
      </c>
      <c r="J804" s="169"/>
      <c r="K804" s="172"/>
      <c r="L804" s="172"/>
      <c r="M804" s="173" t="str">
        <f t="shared" si="1253"/>
        <v/>
      </c>
      <c r="N804" s="173" t="str">
        <f t="shared" si="1254"/>
        <v/>
      </c>
      <c r="O804" s="173" t="str">
        <f t="shared" si="1255"/>
        <v/>
      </c>
      <c r="P804" s="173" t="str">
        <f t="shared" ref="P804:Q804" si="1262">IFERROR(K804/J804)</f>
        <v/>
      </c>
      <c r="Q804" s="171" t="str">
        <f t="shared" si="1262"/>
        <v/>
      </c>
    </row>
    <row r="805" hidden="1" outlineLevel="1">
      <c r="A805" s="133"/>
      <c r="B805" s="45"/>
      <c r="C805" s="170" t="str">
        <f t="shared" si="1249"/>
        <v/>
      </c>
      <c r="D805" s="45"/>
      <c r="E805" s="171" t="str">
        <f t="shared" si="1250"/>
        <v/>
      </c>
      <c r="F805" s="45"/>
      <c r="G805" s="171" t="str">
        <f t="shared" si="1251"/>
        <v/>
      </c>
      <c r="H805" s="45"/>
      <c r="I805" s="171" t="str">
        <f t="shared" si="1252"/>
        <v/>
      </c>
      <c r="J805" s="45"/>
      <c r="K805" s="172"/>
      <c r="L805" s="174"/>
      <c r="M805" s="173" t="str">
        <f t="shared" si="1253"/>
        <v/>
      </c>
      <c r="N805" s="173" t="str">
        <f t="shared" si="1254"/>
        <v/>
      </c>
      <c r="O805" s="173" t="str">
        <f t="shared" si="1255"/>
        <v/>
      </c>
      <c r="P805" s="173" t="str">
        <f t="shared" ref="P805:Q805" si="1263">IFERROR(K805/J805)</f>
        <v/>
      </c>
      <c r="Q805" s="171" t="str">
        <f t="shared" si="1263"/>
        <v/>
      </c>
    </row>
    <row r="806" hidden="1" outlineLevel="1">
      <c r="A806" s="133"/>
      <c r="B806" s="45"/>
      <c r="C806" s="170" t="str">
        <f t="shared" si="1249"/>
        <v/>
      </c>
      <c r="D806" s="45"/>
      <c r="E806" s="171" t="str">
        <f t="shared" si="1250"/>
        <v/>
      </c>
      <c r="F806" s="45"/>
      <c r="G806" s="171" t="str">
        <f t="shared" si="1251"/>
        <v/>
      </c>
      <c r="H806" s="45"/>
      <c r="I806" s="171" t="str">
        <f t="shared" si="1252"/>
        <v/>
      </c>
      <c r="J806" s="45"/>
      <c r="K806" s="172"/>
      <c r="L806" s="174"/>
      <c r="M806" s="173" t="str">
        <f t="shared" si="1253"/>
        <v/>
      </c>
      <c r="N806" s="173" t="str">
        <f t="shared" si="1254"/>
        <v/>
      </c>
      <c r="O806" s="173" t="str">
        <f t="shared" si="1255"/>
        <v/>
      </c>
      <c r="P806" s="173" t="str">
        <f t="shared" ref="P806:Q806" si="1264">IFERROR(K806/J806)</f>
        <v/>
      </c>
      <c r="Q806" s="171" t="str">
        <f t="shared" si="1264"/>
        <v/>
      </c>
    </row>
    <row r="807" hidden="1" outlineLevel="1">
      <c r="A807" s="133"/>
      <c r="B807" s="45"/>
      <c r="C807" s="170" t="str">
        <f t="shared" si="1249"/>
        <v/>
      </c>
      <c r="D807" s="45"/>
      <c r="E807" s="171" t="str">
        <f t="shared" si="1250"/>
        <v/>
      </c>
      <c r="F807" s="45"/>
      <c r="G807" s="171" t="str">
        <f t="shared" si="1251"/>
        <v/>
      </c>
      <c r="H807" s="45"/>
      <c r="I807" s="171" t="str">
        <f t="shared" si="1252"/>
        <v/>
      </c>
      <c r="J807" s="45"/>
      <c r="K807" s="172"/>
      <c r="L807" s="174"/>
      <c r="M807" s="173" t="str">
        <f t="shared" si="1253"/>
        <v/>
      </c>
      <c r="N807" s="173" t="str">
        <f t="shared" si="1254"/>
        <v/>
      </c>
      <c r="O807" s="173" t="str">
        <f t="shared" si="1255"/>
        <v/>
      </c>
      <c r="P807" s="173" t="str">
        <f t="shared" ref="P807:Q807" si="1265">IFERROR(K807/J807)</f>
        <v/>
      </c>
      <c r="Q807" s="171" t="str">
        <f t="shared" si="1265"/>
        <v/>
      </c>
    </row>
    <row r="808">
      <c r="A808" s="101"/>
      <c r="B808" s="102"/>
      <c r="C808" s="102"/>
      <c r="D808" s="102"/>
      <c r="E808" s="102"/>
      <c r="F808" s="102"/>
      <c r="G808" s="102"/>
      <c r="H808" s="102"/>
      <c r="I808" s="102"/>
      <c r="J808" s="102"/>
      <c r="K808" s="102"/>
      <c r="L808" s="102"/>
      <c r="M808" s="102"/>
      <c r="N808" s="102"/>
      <c r="O808" s="102"/>
      <c r="P808" s="102"/>
      <c r="Q808" s="102"/>
    </row>
    <row r="809" collapsed="1">
      <c r="A809" s="142" t="s">
        <v>139</v>
      </c>
      <c r="B809" s="94">
        <f>IFERROR(SUM(B810:B819))</f>
        <v>0</v>
      </c>
      <c r="C809" s="166" t="str">
        <f t="shared" ref="C809:C819" si="1268">IFERROR(B809/D809)</f>
        <v/>
      </c>
      <c r="D809" s="94">
        <f>IFERROR(SUM(D810:D819))</f>
        <v>0</v>
      </c>
      <c r="E809" s="167" t="str">
        <f t="shared" ref="E809:E819" si="1269">IFERROR(F809/D809)</f>
        <v/>
      </c>
      <c r="F809" s="94">
        <f>IFERROR(SUM(F810:F819))</f>
        <v>0</v>
      </c>
      <c r="G809" s="167" t="str">
        <f t="shared" ref="G809:G819" si="1270">IFERROR(H809/F809)</f>
        <v/>
      </c>
      <c r="H809" s="94">
        <f>IFERROR(SUM(H810:H819))</f>
        <v>0</v>
      </c>
      <c r="I809" s="167" t="str">
        <f t="shared" ref="I809:I819" si="1271">IFERROR(J809/H809)</f>
        <v/>
      </c>
      <c r="J809" s="94">
        <f t="shared" ref="J809:L809" si="1266">IFERROR(SUM(J810:J819))</f>
        <v>0</v>
      </c>
      <c r="K809" s="97">
        <f t="shared" si="1266"/>
        <v>0</v>
      </c>
      <c r="L809" s="97">
        <f t="shared" si="1266"/>
        <v>0</v>
      </c>
      <c r="M809" s="168" t="str">
        <f t="shared" ref="M809:M819" si="1272">IFERROR(L809/J809)</f>
        <v/>
      </c>
      <c r="N809" s="168" t="str">
        <f t="shared" ref="N809:N819" si="1273">IFERROR(K809/F809)</f>
        <v/>
      </c>
      <c r="O809" s="168" t="str">
        <f t="shared" ref="O809:O819" si="1274">IFERROR(K809/H809)</f>
        <v/>
      </c>
      <c r="P809" s="168" t="str">
        <f t="shared" ref="P809:Q809" si="1267">IFERROR(K809/J809)</f>
        <v/>
      </c>
      <c r="Q809" s="167" t="str">
        <f t="shared" si="1267"/>
        <v/>
      </c>
    </row>
    <row r="810" hidden="1" outlineLevel="1">
      <c r="A810" s="132" t="s">
        <v>128</v>
      </c>
      <c r="B810" s="169"/>
      <c r="C810" s="170" t="str">
        <f t="shared" si="1268"/>
        <v/>
      </c>
      <c r="D810" s="169"/>
      <c r="E810" s="171" t="str">
        <f t="shared" si="1269"/>
        <v/>
      </c>
      <c r="F810" s="169"/>
      <c r="G810" s="171" t="str">
        <f t="shared" si="1270"/>
        <v/>
      </c>
      <c r="H810" s="169"/>
      <c r="I810" s="171" t="str">
        <f t="shared" si="1271"/>
        <v/>
      </c>
      <c r="J810" s="169"/>
      <c r="K810" s="172"/>
      <c r="L810" s="172"/>
      <c r="M810" s="173" t="str">
        <f t="shared" si="1272"/>
        <v/>
      </c>
      <c r="N810" s="173" t="str">
        <f t="shared" si="1273"/>
        <v/>
      </c>
      <c r="O810" s="173" t="str">
        <f t="shared" si="1274"/>
        <v/>
      </c>
      <c r="P810" s="173" t="str">
        <f t="shared" ref="P810:Q810" si="1275">IFERROR(K810/J810)</f>
        <v/>
      </c>
      <c r="Q810" s="171" t="str">
        <f t="shared" si="1275"/>
        <v/>
      </c>
    </row>
    <row r="811" hidden="1" outlineLevel="1">
      <c r="A811" s="133"/>
      <c r="B811" s="169"/>
      <c r="C811" s="170" t="str">
        <f t="shared" si="1268"/>
        <v/>
      </c>
      <c r="D811" s="169"/>
      <c r="E811" s="171" t="str">
        <f t="shared" si="1269"/>
        <v/>
      </c>
      <c r="F811" s="169"/>
      <c r="G811" s="171" t="str">
        <f t="shared" si="1270"/>
        <v/>
      </c>
      <c r="H811" s="169"/>
      <c r="I811" s="171" t="str">
        <f t="shared" si="1271"/>
        <v/>
      </c>
      <c r="J811" s="169"/>
      <c r="K811" s="172"/>
      <c r="L811" s="172"/>
      <c r="M811" s="173" t="str">
        <f t="shared" si="1272"/>
        <v/>
      </c>
      <c r="N811" s="173" t="str">
        <f t="shared" si="1273"/>
        <v/>
      </c>
      <c r="O811" s="173" t="str">
        <f t="shared" si="1274"/>
        <v/>
      </c>
      <c r="P811" s="173" t="str">
        <f t="shared" ref="P811:Q811" si="1276">IFERROR(K811/J811)</f>
        <v/>
      </c>
      <c r="Q811" s="171" t="str">
        <f t="shared" si="1276"/>
        <v/>
      </c>
    </row>
    <row r="812" hidden="1" outlineLevel="1">
      <c r="A812" s="133"/>
      <c r="B812" s="169"/>
      <c r="C812" s="170" t="str">
        <f t="shared" si="1268"/>
        <v/>
      </c>
      <c r="D812" s="169"/>
      <c r="E812" s="171" t="str">
        <f t="shared" si="1269"/>
        <v/>
      </c>
      <c r="F812" s="45"/>
      <c r="G812" s="171" t="str">
        <f t="shared" si="1270"/>
        <v/>
      </c>
      <c r="H812" s="45"/>
      <c r="I812" s="171" t="str">
        <f t="shared" si="1271"/>
        <v/>
      </c>
      <c r="J812" s="169"/>
      <c r="K812" s="172"/>
      <c r="L812" s="174"/>
      <c r="M812" s="173" t="str">
        <f t="shared" si="1272"/>
        <v/>
      </c>
      <c r="N812" s="173" t="str">
        <f t="shared" si="1273"/>
        <v/>
      </c>
      <c r="O812" s="173" t="str">
        <f t="shared" si="1274"/>
        <v/>
      </c>
      <c r="P812" s="173" t="str">
        <f t="shared" ref="P812:Q812" si="1277">IFERROR(K812/J812)</f>
        <v/>
      </c>
      <c r="Q812" s="171" t="str">
        <f t="shared" si="1277"/>
        <v/>
      </c>
    </row>
    <row r="813" hidden="1" outlineLevel="1">
      <c r="A813" s="133"/>
      <c r="B813" s="169"/>
      <c r="C813" s="170" t="str">
        <f t="shared" si="1268"/>
        <v/>
      </c>
      <c r="D813" s="169"/>
      <c r="E813" s="171" t="str">
        <f t="shared" si="1269"/>
        <v/>
      </c>
      <c r="F813" s="169"/>
      <c r="G813" s="171" t="str">
        <f t="shared" si="1270"/>
        <v/>
      </c>
      <c r="H813" s="169"/>
      <c r="I813" s="171" t="str">
        <f t="shared" si="1271"/>
        <v/>
      </c>
      <c r="J813" s="169"/>
      <c r="K813" s="172"/>
      <c r="L813" s="172"/>
      <c r="M813" s="173" t="str">
        <f t="shared" si="1272"/>
        <v/>
      </c>
      <c r="N813" s="173" t="str">
        <f t="shared" si="1273"/>
        <v/>
      </c>
      <c r="O813" s="173" t="str">
        <f t="shared" si="1274"/>
        <v/>
      </c>
      <c r="P813" s="173" t="str">
        <f t="shared" ref="P813:Q813" si="1278">IFERROR(K813/J813)</f>
        <v/>
      </c>
      <c r="Q813" s="171" t="str">
        <f t="shared" si="1278"/>
        <v/>
      </c>
    </row>
    <row r="814" hidden="1" outlineLevel="1">
      <c r="A814" s="133"/>
      <c r="B814" s="45"/>
      <c r="C814" s="170" t="str">
        <f t="shared" si="1268"/>
        <v/>
      </c>
      <c r="D814" s="45"/>
      <c r="E814" s="171" t="str">
        <f t="shared" si="1269"/>
        <v/>
      </c>
      <c r="F814" s="45"/>
      <c r="G814" s="171" t="str">
        <f t="shared" si="1270"/>
        <v/>
      </c>
      <c r="H814" s="45"/>
      <c r="I814" s="171" t="str">
        <f t="shared" si="1271"/>
        <v/>
      </c>
      <c r="J814" s="45"/>
      <c r="K814" s="172"/>
      <c r="L814" s="174"/>
      <c r="M814" s="173" t="str">
        <f t="shared" si="1272"/>
        <v/>
      </c>
      <c r="N814" s="173" t="str">
        <f t="shared" si="1273"/>
        <v/>
      </c>
      <c r="O814" s="173" t="str">
        <f t="shared" si="1274"/>
        <v/>
      </c>
      <c r="P814" s="173" t="str">
        <f t="shared" ref="P814:Q814" si="1279">IFERROR(K814/J814)</f>
        <v/>
      </c>
      <c r="Q814" s="171" t="str">
        <f t="shared" si="1279"/>
        <v/>
      </c>
    </row>
    <row r="815" hidden="1" outlineLevel="1">
      <c r="A815" s="133"/>
      <c r="B815" s="45"/>
      <c r="C815" s="170" t="str">
        <f t="shared" si="1268"/>
        <v/>
      </c>
      <c r="D815" s="45"/>
      <c r="E815" s="171" t="str">
        <f t="shared" si="1269"/>
        <v/>
      </c>
      <c r="F815" s="45"/>
      <c r="G815" s="171" t="str">
        <f t="shared" si="1270"/>
        <v/>
      </c>
      <c r="H815" s="45"/>
      <c r="I815" s="171" t="str">
        <f t="shared" si="1271"/>
        <v/>
      </c>
      <c r="J815" s="45"/>
      <c r="K815" s="172"/>
      <c r="L815" s="174"/>
      <c r="M815" s="173" t="str">
        <f t="shared" si="1272"/>
        <v/>
      </c>
      <c r="N815" s="173" t="str">
        <f t="shared" si="1273"/>
        <v/>
      </c>
      <c r="O815" s="173" t="str">
        <f t="shared" si="1274"/>
        <v/>
      </c>
      <c r="P815" s="173" t="str">
        <f t="shared" ref="P815:Q815" si="1280">IFERROR(K815/J815)</f>
        <v/>
      </c>
      <c r="Q815" s="171" t="str">
        <f t="shared" si="1280"/>
        <v/>
      </c>
    </row>
    <row r="816" hidden="1" outlineLevel="1">
      <c r="A816" s="133"/>
      <c r="B816" s="169"/>
      <c r="C816" s="170" t="str">
        <f t="shared" si="1268"/>
        <v/>
      </c>
      <c r="D816" s="169"/>
      <c r="E816" s="171" t="str">
        <f t="shared" si="1269"/>
        <v/>
      </c>
      <c r="F816" s="169"/>
      <c r="G816" s="171" t="str">
        <f t="shared" si="1270"/>
        <v/>
      </c>
      <c r="H816" s="169"/>
      <c r="I816" s="171" t="str">
        <f t="shared" si="1271"/>
        <v/>
      </c>
      <c r="J816" s="169"/>
      <c r="K816" s="172"/>
      <c r="L816" s="172"/>
      <c r="M816" s="173" t="str">
        <f t="shared" si="1272"/>
        <v/>
      </c>
      <c r="N816" s="173" t="str">
        <f t="shared" si="1273"/>
        <v/>
      </c>
      <c r="O816" s="173" t="str">
        <f t="shared" si="1274"/>
        <v/>
      </c>
      <c r="P816" s="173" t="str">
        <f t="shared" ref="P816:Q816" si="1281">IFERROR(K816/J816)</f>
        <v/>
      </c>
      <c r="Q816" s="171" t="str">
        <f t="shared" si="1281"/>
        <v/>
      </c>
    </row>
    <row r="817" hidden="1" outlineLevel="1">
      <c r="A817" s="133"/>
      <c r="B817" s="45"/>
      <c r="C817" s="170" t="str">
        <f t="shared" si="1268"/>
        <v/>
      </c>
      <c r="D817" s="45"/>
      <c r="E817" s="171" t="str">
        <f t="shared" si="1269"/>
        <v/>
      </c>
      <c r="F817" s="45"/>
      <c r="G817" s="171" t="str">
        <f t="shared" si="1270"/>
        <v/>
      </c>
      <c r="H817" s="45"/>
      <c r="I817" s="171" t="str">
        <f t="shared" si="1271"/>
        <v/>
      </c>
      <c r="J817" s="45"/>
      <c r="K817" s="172"/>
      <c r="L817" s="174"/>
      <c r="M817" s="173" t="str">
        <f t="shared" si="1272"/>
        <v/>
      </c>
      <c r="N817" s="173" t="str">
        <f t="shared" si="1273"/>
        <v/>
      </c>
      <c r="O817" s="173" t="str">
        <f t="shared" si="1274"/>
        <v/>
      </c>
      <c r="P817" s="173" t="str">
        <f t="shared" ref="P817:Q817" si="1282">IFERROR(K817/J817)</f>
        <v/>
      </c>
      <c r="Q817" s="171" t="str">
        <f t="shared" si="1282"/>
        <v/>
      </c>
    </row>
    <row r="818" hidden="1" outlineLevel="1">
      <c r="A818" s="133"/>
      <c r="B818" s="45"/>
      <c r="C818" s="170" t="str">
        <f t="shared" si="1268"/>
        <v/>
      </c>
      <c r="D818" s="45"/>
      <c r="E818" s="171" t="str">
        <f t="shared" si="1269"/>
        <v/>
      </c>
      <c r="F818" s="45"/>
      <c r="G818" s="171" t="str">
        <f t="shared" si="1270"/>
        <v/>
      </c>
      <c r="H818" s="45"/>
      <c r="I818" s="171" t="str">
        <f t="shared" si="1271"/>
        <v/>
      </c>
      <c r="J818" s="45"/>
      <c r="K818" s="172"/>
      <c r="L818" s="174"/>
      <c r="M818" s="173" t="str">
        <f t="shared" si="1272"/>
        <v/>
      </c>
      <c r="N818" s="173" t="str">
        <f t="shared" si="1273"/>
        <v/>
      </c>
      <c r="O818" s="173" t="str">
        <f t="shared" si="1274"/>
        <v/>
      </c>
      <c r="P818" s="173" t="str">
        <f t="shared" ref="P818:Q818" si="1283">IFERROR(K818/J818)</f>
        <v/>
      </c>
      <c r="Q818" s="171" t="str">
        <f t="shared" si="1283"/>
        <v/>
      </c>
    </row>
    <row r="819" hidden="1" outlineLevel="1">
      <c r="A819" s="133"/>
      <c r="B819" s="45"/>
      <c r="C819" s="170" t="str">
        <f t="shared" si="1268"/>
        <v/>
      </c>
      <c r="D819" s="45"/>
      <c r="E819" s="171" t="str">
        <f t="shared" si="1269"/>
        <v/>
      </c>
      <c r="F819" s="45"/>
      <c r="G819" s="171" t="str">
        <f t="shared" si="1270"/>
        <v/>
      </c>
      <c r="H819" s="45"/>
      <c r="I819" s="171" t="str">
        <f t="shared" si="1271"/>
        <v/>
      </c>
      <c r="J819" s="45"/>
      <c r="K819" s="172"/>
      <c r="L819" s="174"/>
      <c r="M819" s="173" t="str">
        <f t="shared" si="1272"/>
        <v/>
      </c>
      <c r="N819" s="173" t="str">
        <f t="shared" si="1273"/>
        <v/>
      </c>
      <c r="O819" s="173" t="str">
        <f t="shared" si="1274"/>
        <v/>
      </c>
      <c r="P819" s="173" t="str">
        <f t="shared" ref="P819:Q819" si="1284">IFERROR(K819/J819)</f>
        <v/>
      </c>
      <c r="Q819" s="171" t="str">
        <f t="shared" si="1284"/>
        <v/>
      </c>
    </row>
    <row r="820">
      <c r="A820" s="101"/>
      <c r="B820" s="102"/>
      <c r="C820" s="102"/>
      <c r="D820" s="102"/>
      <c r="E820" s="102"/>
      <c r="F820" s="102"/>
      <c r="G820" s="102"/>
      <c r="H820" s="102"/>
      <c r="I820" s="102"/>
      <c r="J820" s="102"/>
      <c r="K820" s="102"/>
      <c r="L820" s="102"/>
      <c r="M820" s="102"/>
      <c r="N820" s="102"/>
      <c r="O820" s="102"/>
      <c r="P820" s="102"/>
      <c r="Q820" s="102"/>
    </row>
    <row r="821" collapsed="1">
      <c r="A821" s="142" t="s">
        <v>139</v>
      </c>
      <c r="B821" s="94">
        <f>IFERROR(SUM(B822:B831))</f>
        <v>0</v>
      </c>
      <c r="C821" s="166" t="str">
        <f t="shared" ref="C821:C831" si="1287">IFERROR(B821/D821)</f>
        <v/>
      </c>
      <c r="D821" s="94">
        <f>IFERROR(SUM(D822:D831))</f>
        <v>0</v>
      </c>
      <c r="E821" s="167" t="str">
        <f t="shared" ref="E821:E831" si="1288">IFERROR(F821/D821)</f>
        <v/>
      </c>
      <c r="F821" s="94">
        <f>IFERROR(SUM(F822:F831))</f>
        <v>0</v>
      </c>
      <c r="G821" s="167" t="str">
        <f t="shared" ref="G821:G831" si="1289">IFERROR(H821/F821)</f>
        <v/>
      </c>
      <c r="H821" s="94">
        <f>IFERROR(SUM(H822:H831))</f>
        <v>0</v>
      </c>
      <c r="I821" s="167" t="str">
        <f t="shared" ref="I821:I831" si="1290">IFERROR(J821/H821)</f>
        <v/>
      </c>
      <c r="J821" s="94">
        <f t="shared" ref="J821:L821" si="1285">IFERROR(SUM(J822:J831))</f>
        <v>0</v>
      </c>
      <c r="K821" s="97">
        <f t="shared" si="1285"/>
        <v>0</v>
      </c>
      <c r="L821" s="97">
        <f t="shared" si="1285"/>
        <v>0</v>
      </c>
      <c r="M821" s="168" t="str">
        <f t="shared" ref="M821:M831" si="1291">IFERROR(L821/J821)</f>
        <v/>
      </c>
      <c r="N821" s="168" t="str">
        <f t="shared" ref="N821:N831" si="1292">IFERROR(K821/F821)</f>
        <v/>
      </c>
      <c r="O821" s="168" t="str">
        <f t="shared" ref="O821:O831" si="1293">IFERROR(K821/H821)</f>
        <v/>
      </c>
      <c r="P821" s="168" t="str">
        <f t="shared" ref="P821:Q821" si="1286">IFERROR(K821/J821)</f>
        <v/>
      </c>
      <c r="Q821" s="167" t="str">
        <f t="shared" si="1286"/>
        <v/>
      </c>
    </row>
    <row r="822" hidden="1" outlineLevel="1">
      <c r="A822" s="132" t="s">
        <v>128</v>
      </c>
      <c r="B822" s="169"/>
      <c r="C822" s="170" t="str">
        <f t="shared" si="1287"/>
        <v/>
      </c>
      <c r="D822" s="169"/>
      <c r="E822" s="171" t="str">
        <f t="shared" si="1288"/>
        <v/>
      </c>
      <c r="F822" s="169"/>
      <c r="G822" s="171" t="str">
        <f t="shared" si="1289"/>
        <v/>
      </c>
      <c r="H822" s="169"/>
      <c r="I822" s="171" t="str">
        <f t="shared" si="1290"/>
        <v/>
      </c>
      <c r="J822" s="169"/>
      <c r="K822" s="172"/>
      <c r="L822" s="172"/>
      <c r="M822" s="173" t="str">
        <f t="shared" si="1291"/>
        <v/>
      </c>
      <c r="N822" s="173" t="str">
        <f t="shared" si="1292"/>
        <v/>
      </c>
      <c r="O822" s="173" t="str">
        <f t="shared" si="1293"/>
        <v/>
      </c>
      <c r="P822" s="173" t="str">
        <f t="shared" ref="P822:Q822" si="1294">IFERROR(K822/J822)</f>
        <v/>
      </c>
      <c r="Q822" s="171" t="str">
        <f t="shared" si="1294"/>
        <v/>
      </c>
    </row>
    <row r="823" hidden="1" outlineLevel="1">
      <c r="A823" s="133"/>
      <c r="B823" s="169"/>
      <c r="C823" s="170" t="str">
        <f t="shared" si="1287"/>
        <v/>
      </c>
      <c r="D823" s="169"/>
      <c r="E823" s="171" t="str">
        <f t="shared" si="1288"/>
        <v/>
      </c>
      <c r="F823" s="169"/>
      <c r="G823" s="171" t="str">
        <f t="shared" si="1289"/>
        <v/>
      </c>
      <c r="H823" s="169"/>
      <c r="I823" s="171" t="str">
        <f t="shared" si="1290"/>
        <v/>
      </c>
      <c r="J823" s="169"/>
      <c r="K823" s="172"/>
      <c r="L823" s="172"/>
      <c r="M823" s="173" t="str">
        <f t="shared" si="1291"/>
        <v/>
      </c>
      <c r="N823" s="173" t="str">
        <f t="shared" si="1292"/>
        <v/>
      </c>
      <c r="O823" s="173" t="str">
        <f t="shared" si="1293"/>
        <v/>
      </c>
      <c r="P823" s="173" t="str">
        <f t="shared" ref="P823:Q823" si="1295">IFERROR(K823/J823)</f>
        <v/>
      </c>
      <c r="Q823" s="171" t="str">
        <f t="shared" si="1295"/>
        <v/>
      </c>
    </row>
    <row r="824" hidden="1" outlineLevel="1">
      <c r="A824" s="133"/>
      <c r="B824" s="169"/>
      <c r="C824" s="170" t="str">
        <f t="shared" si="1287"/>
        <v/>
      </c>
      <c r="D824" s="169"/>
      <c r="E824" s="171" t="str">
        <f t="shared" si="1288"/>
        <v/>
      </c>
      <c r="F824" s="45"/>
      <c r="G824" s="171" t="str">
        <f t="shared" si="1289"/>
        <v/>
      </c>
      <c r="H824" s="45"/>
      <c r="I824" s="171" t="str">
        <f t="shared" si="1290"/>
        <v/>
      </c>
      <c r="J824" s="169"/>
      <c r="K824" s="172"/>
      <c r="L824" s="174"/>
      <c r="M824" s="173" t="str">
        <f t="shared" si="1291"/>
        <v/>
      </c>
      <c r="N824" s="173" t="str">
        <f t="shared" si="1292"/>
        <v/>
      </c>
      <c r="O824" s="173" t="str">
        <f t="shared" si="1293"/>
        <v/>
      </c>
      <c r="P824" s="173" t="str">
        <f t="shared" ref="P824:Q824" si="1296">IFERROR(K824/J824)</f>
        <v/>
      </c>
      <c r="Q824" s="171" t="str">
        <f t="shared" si="1296"/>
        <v/>
      </c>
    </row>
    <row r="825" hidden="1" outlineLevel="1">
      <c r="A825" s="133"/>
      <c r="B825" s="169"/>
      <c r="C825" s="170" t="str">
        <f t="shared" si="1287"/>
        <v/>
      </c>
      <c r="D825" s="169"/>
      <c r="E825" s="171" t="str">
        <f t="shared" si="1288"/>
        <v/>
      </c>
      <c r="F825" s="169"/>
      <c r="G825" s="171" t="str">
        <f t="shared" si="1289"/>
        <v/>
      </c>
      <c r="H825" s="169"/>
      <c r="I825" s="171" t="str">
        <f t="shared" si="1290"/>
        <v/>
      </c>
      <c r="J825" s="169"/>
      <c r="K825" s="172"/>
      <c r="L825" s="172"/>
      <c r="M825" s="173" t="str">
        <f t="shared" si="1291"/>
        <v/>
      </c>
      <c r="N825" s="173" t="str">
        <f t="shared" si="1292"/>
        <v/>
      </c>
      <c r="O825" s="173" t="str">
        <f t="shared" si="1293"/>
        <v/>
      </c>
      <c r="P825" s="173" t="str">
        <f t="shared" ref="P825:Q825" si="1297">IFERROR(K825/J825)</f>
        <v/>
      </c>
      <c r="Q825" s="171" t="str">
        <f t="shared" si="1297"/>
        <v/>
      </c>
    </row>
    <row r="826" hidden="1" outlineLevel="1">
      <c r="A826" s="133"/>
      <c r="B826" s="45"/>
      <c r="C826" s="170" t="str">
        <f t="shared" si="1287"/>
        <v/>
      </c>
      <c r="D826" s="45"/>
      <c r="E826" s="171" t="str">
        <f t="shared" si="1288"/>
        <v/>
      </c>
      <c r="F826" s="45"/>
      <c r="G826" s="171" t="str">
        <f t="shared" si="1289"/>
        <v/>
      </c>
      <c r="H826" s="45"/>
      <c r="I826" s="171" t="str">
        <f t="shared" si="1290"/>
        <v/>
      </c>
      <c r="J826" s="45"/>
      <c r="K826" s="172"/>
      <c r="L826" s="174"/>
      <c r="M826" s="173" t="str">
        <f t="shared" si="1291"/>
        <v/>
      </c>
      <c r="N826" s="173" t="str">
        <f t="shared" si="1292"/>
        <v/>
      </c>
      <c r="O826" s="173" t="str">
        <f t="shared" si="1293"/>
        <v/>
      </c>
      <c r="P826" s="173" t="str">
        <f t="shared" ref="P826:Q826" si="1298">IFERROR(K826/J826)</f>
        <v/>
      </c>
      <c r="Q826" s="171" t="str">
        <f t="shared" si="1298"/>
        <v/>
      </c>
    </row>
    <row r="827" hidden="1" outlineLevel="1">
      <c r="A827" s="133"/>
      <c r="B827" s="45"/>
      <c r="C827" s="170" t="str">
        <f t="shared" si="1287"/>
        <v/>
      </c>
      <c r="D827" s="45"/>
      <c r="E827" s="171" t="str">
        <f t="shared" si="1288"/>
        <v/>
      </c>
      <c r="F827" s="45"/>
      <c r="G827" s="171" t="str">
        <f t="shared" si="1289"/>
        <v/>
      </c>
      <c r="H827" s="45"/>
      <c r="I827" s="171" t="str">
        <f t="shared" si="1290"/>
        <v/>
      </c>
      <c r="J827" s="45"/>
      <c r="K827" s="172"/>
      <c r="L827" s="174"/>
      <c r="M827" s="173" t="str">
        <f t="shared" si="1291"/>
        <v/>
      </c>
      <c r="N827" s="173" t="str">
        <f t="shared" si="1292"/>
        <v/>
      </c>
      <c r="O827" s="173" t="str">
        <f t="shared" si="1293"/>
        <v/>
      </c>
      <c r="P827" s="173" t="str">
        <f t="shared" ref="P827:Q827" si="1299">IFERROR(K827/J827)</f>
        <v/>
      </c>
      <c r="Q827" s="171" t="str">
        <f t="shared" si="1299"/>
        <v/>
      </c>
    </row>
    <row r="828" hidden="1" outlineLevel="1">
      <c r="A828" s="133"/>
      <c r="B828" s="169"/>
      <c r="C828" s="170" t="str">
        <f t="shared" si="1287"/>
        <v/>
      </c>
      <c r="D828" s="169"/>
      <c r="E828" s="171" t="str">
        <f t="shared" si="1288"/>
        <v/>
      </c>
      <c r="F828" s="169"/>
      <c r="G828" s="171" t="str">
        <f t="shared" si="1289"/>
        <v/>
      </c>
      <c r="H828" s="169"/>
      <c r="I828" s="171" t="str">
        <f t="shared" si="1290"/>
        <v/>
      </c>
      <c r="J828" s="169"/>
      <c r="K828" s="172"/>
      <c r="L828" s="172"/>
      <c r="M828" s="173" t="str">
        <f t="shared" si="1291"/>
        <v/>
      </c>
      <c r="N828" s="173" t="str">
        <f t="shared" si="1292"/>
        <v/>
      </c>
      <c r="O828" s="173" t="str">
        <f t="shared" si="1293"/>
        <v/>
      </c>
      <c r="P828" s="173" t="str">
        <f t="shared" ref="P828:Q828" si="1300">IFERROR(K828/J828)</f>
        <v/>
      </c>
      <c r="Q828" s="171" t="str">
        <f t="shared" si="1300"/>
        <v/>
      </c>
    </row>
    <row r="829" hidden="1" outlineLevel="1">
      <c r="A829" s="133"/>
      <c r="B829" s="45"/>
      <c r="C829" s="170" t="str">
        <f t="shared" si="1287"/>
        <v/>
      </c>
      <c r="D829" s="45"/>
      <c r="E829" s="171" t="str">
        <f t="shared" si="1288"/>
        <v/>
      </c>
      <c r="F829" s="45"/>
      <c r="G829" s="171" t="str">
        <f t="shared" si="1289"/>
        <v/>
      </c>
      <c r="H829" s="45"/>
      <c r="I829" s="171" t="str">
        <f t="shared" si="1290"/>
        <v/>
      </c>
      <c r="J829" s="45"/>
      <c r="K829" s="172"/>
      <c r="L829" s="174"/>
      <c r="M829" s="173" t="str">
        <f t="shared" si="1291"/>
        <v/>
      </c>
      <c r="N829" s="173" t="str">
        <f t="shared" si="1292"/>
        <v/>
      </c>
      <c r="O829" s="173" t="str">
        <f t="shared" si="1293"/>
        <v/>
      </c>
      <c r="P829" s="173" t="str">
        <f t="shared" ref="P829:Q829" si="1301">IFERROR(K829/J829)</f>
        <v/>
      </c>
      <c r="Q829" s="171" t="str">
        <f t="shared" si="1301"/>
        <v/>
      </c>
    </row>
    <row r="830" hidden="1" outlineLevel="1">
      <c r="A830" s="133"/>
      <c r="B830" s="45"/>
      <c r="C830" s="170" t="str">
        <f t="shared" si="1287"/>
        <v/>
      </c>
      <c r="D830" s="45"/>
      <c r="E830" s="171" t="str">
        <f t="shared" si="1288"/>
        <v/>
      </c>
      <c r="F830" s="45"/>
      <c r="G830" s="171" t="str">
        <f t="shared" si="1289"/>
        <v/>
      </c>
      <c r="H830" s="45"/>
      <c r="I830" s="171" t="str">
        <f t="shared" si="1290"/>
        <v/>
      </c>
      <c r="J830" s="45"/>
      <c r="K830" s="172"/>
      <c r="L830" s="174"/>
      <c r="M830" s="173" t="str">
        <f t="shared" si="1291"/>
        <v/>
      </c>
      <c r="N830" s="173" t="str">
        <f t="shared" si="1292"/>
        <v/>
      </c>
      <c r="O830" s="173" t="str">
        <f t="shared" si="1293"/>
        <v/>
      </c>
      <c r="P830" s="173" t="str">
        <f t="shared" ref="P830:Q830" si="1302">IFERROR(K830/J830)</f>
        <v/>
      </c>
      <c r="Q830" s="171" t="str">
        <f t="shared" si="1302"/>
        <v/>
      </c>
    </row>
    <row r="831" hidden="1" outlineLevel="1">
      <c r="A831" s="133"/>
      <c r="B831" s="45"/>
      <c r="C831" s="170" t="str">
        <f t="shared" si="1287"/>
        <v/>
      </c>
      <c r="D831" s="45"/>
      <c r="E831" s="171" t="str">
        <f t="shared" si="1288"/>
        <v/>
      </c>
      <c r="F831" s="45"/>
      <c r="G831" s="171" t="str">
        <f t="shared" si="1289"/>
        <v/>
      </c>
      <c r="H831" s="45"/>
      <c r="I831" s="171" t="str">
        <f t="shared" si="1290"/>
        <v/>
      </c>
      <c r="J831" s="45"/>
      <c r="K831" s="172"/>
      <c r="L831" s="174"/>
      <c r="M831" s="173" t="str">
        <f t="shared" si="1291"/>
        <v/>
      </c>
      <c r="N831" s="173" t="str">
        <f t="shared" si="1292"/>
        <v/>
      </c>
      <c r="O831" s="173" t="str">
        <f t="shared" si="1293"/>
        <v/>
      </c>
      <c r="P831" s="173" t="str">
        <f t="shared" ref="P831:Q831" si="1303">IFERROR(K831/J831)</f>
        <v/>
      </c>
      <c r="Q831" s="171" t="str">
        <f t="shared" si="1303"/>
        <v/>
      </c>
    </row>
    <row r="832">
      <c r="A832" s="101"/>
      <c r="B832" s="102"/>
      <c r="C832" s="102"/>
      <c r="D832" s="102"/>
      <c r="E832" s="102"/>
      <c r="F832" s="102"/>
      <c r="G832" s="102"/>
      <c r="H832" s="102"/>
      <c r="I832" s="102"/>
      <c r="J832" s="102"/>
      <c r="K832" s="102"/>
      <c r="L832" s="102"/>
      <c r="M832" s="102"/>
      <c r="N832" s="102"/>
      <c r="O832" s="102"/>
      <c r="P832" s="102"/>
      <c r="Q832" s="102"/>
    </row>
    <row r="833" collapsed="1">
      <c r="A833" s="142" t="s">
        <v>139</v>
      </c>
      <c r="B833" s="94">
        <f>IFERROR(SUM(B834:B843))</f>
        <v>0</v>
      </c>
      <c r="C833" s="166" t="str">
        <f t="shared" ref="C833:C843" si="1306">IFERROR(B833/D833)</f>
        <v/>
      </c>
      <c r="D833" s="94">
        <f>IFERROR(SUM(D834:D843))</f>
        <v>0</v>
      </c>
      <c r="E833" s="167" t="str">
        <f t="shared" ref="E833:E843" si="1307">IFERROR(F833/D833)</f>
        <v/>
      </c>
      <c r="F833" s="94">
        <f>IFERROR(SUM(F834:F843))</f>
        <v>0</v>
      </c>
      <c r="G833" s="167" t="str">
        <f t="shared" ref="G833:G843" si="1308">IFERROR(H833/F833)</f>
        <v/>
      </c>
      <c r="H833" s="94">
        <f>IFERROR(SUM(H834:H843))</f>
        <v>0</v>
      </c>
      <c r="I833" s="167" t="str">
        <f t="shared" ref="I833:I843" si="1309">IFERROR(J833/H833)</f>
        <v/>
      </c>
      <c r="J833" s="94">
        <f t="shared" ref="J833:L833" si="1304">IFERROR(SUM(J834:J843))</f>
        <v>0</v>
      </c>
      <c r="K833" s="97">
        <f t="shared" si="1304"/>
        <v>0</v>
      </c>
      <c r="L833" s="97">
        <f t="shared" si="1304"/>
        <v>0</v>
      </c>
      <c r="M833" s="168" t="str">
        <f t="shared" ref="M833:M843" si="1310">IFERROR(L833/J833)</f>
        <v/>
      </c>
      <c r="N833" s="168" t="str">
        <f t="shared" ref="N833:N843" si="1311">IFERROR(K833/F833)</f>
        <v/>
      </c>
      <c r="O833" s="168" t="str">
        <f t="shared" ref="O833:O843" si="1312">IFERROR(K833/H833)</f>
        <v/>
      </c>
      <c r="P833" s="168" t="str">
        <f t="shared" ref="P833:Q833" si="1305">IFERROR(K833/J833)</f>
        <v/>
      </c>
      <c r="Q833" s="167" t="str">
        <f t="shared" si="1305"/>
        <v/>
      </c>
    </row>
    <row r="834" hidden="1" outlineLevel="1">
      <c r="A834" s="132" t="s">
        <v>128</v>
      </c>
      <c r="B834" s="169"/>
      <c r="C834" s="170" t="str">
        <f t="shared" si="1306"/>
        <v/>
      </c>
      <c r="D834" s="169"/>
      <c r="E834" s="171" t="str">
        <f t="shared" si="1307"/>
        <v/>
      </c>
      <c r="F834" s="169"/>
      <c r="G834" s="171" t="str">
        <f t="shared" si="1308"/>
        <v/>
      </c>
      <c r="H834" s="169"/>
      <c r="I834" s="171" t="str">
        <f t="shared" si="1309"/>
        <v/>
      </c>
      <c r="J834" s="169"/>
      <c r="K834" s="172"/>
      <c r="L834" s="172"/>
      <c r="M834" s="173" t="str">
        <f t="shared" si="1310"/>
        <v/>
      </c>
      <c r="N834" s="173" t="str">
        <f t="shared" si="1311"/>
        <v/>
      </c>
      <c r="O834" s="173" t="str">
        <f t="shared" si="1312"/>
        <v/>
      </c>
      <c r="P834" s="173" t="str">
        <f t="shared" ref="P834:Q834" si="1313">IFERROR(K834/J834)</f>
        <v/>
      </c>
      <c r="Q834" s="171" t="str">
        <f t="shared" si="1313"/>
        <v/>
      </c>
    </row>
    <row r="835" hidden="1" outlineLevel="1">
      <c r="A835" s="133"/>
      <c r="B835" s="169"/>
      <c r="C835" s="170" t="str">
        <f t="shared" si="1306"/>
        <v/>
      </c>
      <c r="D835" s="169"/>
      <c r="E835" s="171" t="str">
        <f t="shared" si="1307"/>
        <v/>
      </c>
      <c r="F835" s="169"/>
      <c r="G835" s="171" t="str">
        <f t="shared" si="1308"/>
        <v/>
      </c>
      <c r="H835" s="169"/>
      <c r="I835" s="171" t="str">
        <f t="shared" si="1309"/>
        <v/>
      </c>
      <c r="J835" s="169"/>
      <c r="K835" s="172"/>
      <c r="L835" s="172"/>
      <c r="M835" s="173" t="str">
        <f t="shared" si="1310"/>
        <v/>
      </c>
      <c r="N835" s="173" t="str">
        <f t="shared" si="1311"/>
        <v/>
      </c>
      <c r="O835" s="173" t="str">
        <f t="shared" si="1312"/>
        <v/>
      </c>
      <c r="P835" s="173" t="str">
        <f t="shared" ref="P835:Q835" si="1314">IFERROR(K835/J835)</f>
        <v/>
      </c>
      <c r="Q835" s="171" t="str">
        <f t="shared" si="1314"/>
        <v/>
      </c>
    </row>
    <row r="836" hidden="1" outlineLevel="1">
      <c r="A836" s="133"/>
      <c r="B836" s="169"/>
      <c r="C836" s="170" t="str">
        <f t="shared" si="1306"/>
        <v/>
      </c>
      <c r="D836" s="169"/>
      <c r="E836" s="171" t="str">
        <f t="shared" si="1307"/>
        <v/>
      </c>
      <c r="F836" s="45"/>
      <c r="G836" s="171" t="str">
        <f t="shared" si="1308"/>
        <v/>
      </c>
      <c r="H836" s="45"/>
      <c r="I836" s="171" t="str">
        <f t="shared" si="1309"/>
        <v/>
      </c>
      <c r="J836" s="169"/>
      <c r="K836" s="172"/>
      <c r="L836" s="174"/>
      <c r="M836" s="173" t="str">
        <f t="shared" si="1310"/>
        <v/>
      </c>
      <c r="N836" s="173" t="str">
        <f t="shared" si="1311"/>
        <v/>
      </c>
      <c r="O836" s="173" t="str">
        <f t="shared" si="1312"/>
        <v/>
      </c>
      <c r="P836" s="173" t="str">
        <f t="shared" ref="P836:Q836" si="1315">IFERROR(K836/J836)</f>
        <v/>
      </c>
      <c r="Q836" s="171" t="str">
        <f t="shared" si="1315"/>
        <v/>
      </c>
    </row>
    <row r="837" hidden="1" outlineLevel="1">
      <c r="A837" s="133"/>
      <c r="B837" s="169"/>
      <c r="C837" s="170" t="str">
        <f t="shared" si="1306"/>
        <v/>
      </c>
      <c r="D837" s="169"/>
      <c r="E837" s="171" t="str">
        <f t="shared" si="1307"/>
        <v/>
      </c>
      <c r="F837" s="169"/>
      <c r="G837" s="171" t="str">
        <f t="shared" si="1308"/>
        <v/>
      </c>
      <c r="H837" s="169"/>
      <c r="I837" s="171" t="str">
        <f t="shared" si="1309"/>
        <v/>
      </c>
      <c r="J837" s="169"/>
      <c r="K837" s="172"/>
      <c r="L837" s="172"/>
      <c r="M837" s="173" t="str">
        <f t="shared" si="1310"/>
        <v/>
      </c>
      <c r="N837" s="173" t="str">
        <f t="shared" si="1311"/>
        <v/>
      </c>
      <c r="O837" s="173" t="str">
        <f t="shared" si="1312"/>
        <v/>
      </c>
      <c r="P837" s="173" t="str">
        <f t="shared" ref="P837:Q837" si="1316">IFERROR(K837/J837)</f>
        <v/>
      </c>
      <c r="Q837" s="171" t="str">
        <f t="shared" si="1316"/>
        <v/>
      </c>
    </row>
    <row r="838" hidden="1" outlineLevel="1">
      <c r="A838" s="133"/>
      <c r="B838" s="45"/>
      <c r="C838" s="170" t="str">
        <f t="shared" si="1306"/>
        <v/>
      </c>
      <c r="D838" s="45"/>
      <c r="E838" s="171" t="str">
        <f t="shared" si="1307"/>
        <v/>
      </c>
      <c r="F838" s="45"/>
      <c r="G838" s="171" t="str">
        <f t="shared" si="1308"/>
        <v/>
      </c>
      <c r="H838" s="45"/>
      <c r="I838" s="171" t="str">
        <f t="shared" si="1309"/>
        <v/>
      </c>
      <c r="J838" s="45"/>
      <c r="K838" s="172"/>
      <c r="L838" s="174"/>
      <c r="M838" s="173" t="str">
        <f t="shared" si="1310"/>
        <v/>
      </c>
      <c r="N838" s="173" t="str">
        <f t="shared" si="1311"/>
        <v/>
      </c>
      <c r="O838" s="173" t="str">
        <f t="shared" si="1312"/>
        <v/>
      </c>
      <c r="P838" s="173" t="str">
        <f t="shared" ref="P838:Q838" si="1317">IFERROR(K838/J838)</f>
        <v/>
      </c>
      <c r="Q838" s="171" t="str">
        <f t="shared" si="1317"/>
        <v/>
      </c>
    </row>
    <row r="839" hidden="1" outlineLevel="1">
      <c r="A839" s="133"/>
      <c r="B839" s="45"/>
      <c r="C839" s="170" t="str">
        <f t="shared" si="1306"/>
        <v/>
      </c>
      <c r="D839" s="45"/>
      <c r="E839" s="171" t="str">
        <f t="shared" si="1307"/>
        <v/>
      </c>
      <c r="F839" s="45"/>
      <c r="G839" s="171" t="str">
        <f t="shared" si="1308"/>
        <v/>
      </c>
      <c r="H839" s="45"/>
      <c r="I839" s="171" t="str">
        <f t="shared" si="1309"/>
        <v/>
      </c>
      <c r="J839" s="45"/>
      <c r="K839" s="172"/>
      <c r="L839" s="174"/>
      <c r="M839" s="173" t="str">
        <f t="shared" si="1310"/>
        <v/>
      </c>
      <c r="N839" s="173" t="str">
        <f t="shared" si="1311"/>
        <v/>
      </c>
      <c r="O839" s="173" t="str">
        <f t="shared" si="1312"/>
        <v/>
      </c>
      <c r="P839" s="173" t="str">
        <f t="shared" ref="P839:Q839" si="1318">IFERROR(K839/J839)</f>
        <v/>
      </c>
      <c r="Q839" s="171" t="str">
        <f t="shared" si="1318"/>
        <v/>
      </c>
    </row>
    <row r="840" hidden="1" outlineLevel="1">
      <c r="A840" s="133"/>
      <c r="B840" s="169"/>
      <c r="C840" s="170" t="str">
        <f t="shared" si="1306"/>
        <v/>
      </c>
      <c r="D840" s="169"/>
      <c r="E840" s="171" t="str">
        <f t="shared" si="1307"/>
        <v/>
      </c>
      <c r="F840" s="169"/>
      <c r="G840" s="171" t="str">
        <f t="shared" si="1308"/>
        <v/>
      </c>
      <c r="H840" s="169"/>
      <c r="I840" s="171" t="str">
        <f t="shared" si="1309"/>
        <v/>
      </c>
      <c r="J840" s="169"/>
      <c r="K840" s="172"/>
      <c r="L840" s="172"/>
      <c r="M840" s="173" t="str">
        <f t="shared" si="1310"/>
        <v/>
      </c>
      <c r="N840" s="173" t="str">
        <f t="shared" si="1311"/>
        <v/>
      </c>
      <c r="O840" s="173" t="str">
        <f t="shared" si="1312"/>
        <v/>
      </c>
      <c r="P840" s="173" t="str">
        <f t="shared" ref="P840:Q840" si="1319">IFERROR(K840/J840)</f>
        <v/>
      </c>
      <c r="Q840" s="171" t="str">
        <f t="shared" si="1319"/>
        <v/>
      </c>
    </row>
    <row r="841" hidden="1" outlineLevel="1">
      <c r="A841" s="133"/>
      <c r="B841" s="45"/>
      <c r="C841" s="170" t="str">
        <f t="shared" si="1306"/>
        <v/>
      </c>
      <c r="D841" s="45"/>
      <c r="E841" s="171" t="str">
        <f t="shared" si="1307"/>
        <v/>
      </c>
      <c r="F841" s="45"/>
      <c r="G841" s="171" t="str">
        <f t="shared" si="1308"/>
        <v/>
      </c>
      <c r="H841" s="45"/>
      <c r="I841" s="171" t="str">
        <f t="shared" si="1309"/>
        <v/>
      </c>
      <c r="J841" s="45"/>
      <c r="K841" s="172"/>
      <c r="L841" s="174"/>
      <c r="M841" s="173" t="str">
        <f t="shared" si="1310"/>
        <v/>
      </c>
      <c r="N841" s="173" t="str">
        <f t="shared" si="1311"/>
        <v/>
      </c>
      <c r="O841" s="173" t="str">
        <f t="shared" si="1312"/>
        <v/>
      </c>
      <c r="P841" s="173" t="str">
        <f t="shared" ref="P841:Q841" si="1320">IFERROR(K841/J841)</f>
        <v/>
      </c>
      <c r="Q841" s="171" t="str">
        <f t="shared" si="1320"/>
        <v/>
      </c>
    </row>
    <row r="842" hidden="1" outlineLevel="1">
      <c r="A842" s="133"/>
      <c r="B842" s="45"/>
      <c r="C842" s="170" t="str">
        <f t="shared" si="1306"/>
        <v/>
      </c>
      <c r="D842" s="45"/>
      <c r="E842" s="171" t="str">
        <f t="shared" si="1307"/>
        <v/>
      </c>
      <c r="F842" s="45"/>
      <c r="G842" s="171" t="str">
        <f t="shared" si="1308"/>
        <v/>
      </c>
      <c r="H842" s="45"/>
      <c r="I842" s="171" t="str">
        <f t="shared" si="1309"/>
        <v/>
      </c>
      <c r="J842" s="45"/>
      <c r="K842" s="172"/>
      <c r="L842" s="174"/>
      <c r="M842" s="173" t="str">
        <f t="shared" si="1310"/>
        <v/>
      </c>
      <c r="N842" s="173" t="str">
        <f t="shared" si="1311"/>
        <v/>
      </c>
      <c r="O842" s="173" t="str">
        <f t="shared" si="1312"/>
        <v/>
      </c>
      <c r="P842" s="173" t="str">
        <f t="shared" ref="P842:Q842" si="1321">IFERROR(K842/J842)</f>
        <v/>
      </c>
      <c r="Q842" s="171" t="str">
        <f t="shared" si="1321"/>
        <v/>
      </c>
    </row>
    <row r="843" hidden="1" outlineLevel="1">
      <c r="A843" s="133"/>
      <c r="B843" s="45"/>
      <c r="C843" s="170" t="str">
        <f t="shared" si="1306"/>
        <v/>
      </c>
      <c r="D843" s="45"/>
      <c r="E843" s="171" t="str">
        <f t="shared" si="1307"/>
        <v/>
      </c>
      <c r="F843" s="45"/>
      <c r="G843" s="171" t="str">
        <f t="shared" si="1308"/>
        <v/>
      </c>
      <c r="H843" s="45"/>
      <c r="I843" s="171" t="str">
        <f t="shared" si="1309"/>
        <v/>
      </c>
      <c r="J843" s="45"/>
      <c r="K843" s="172"/>
      <c r="L843" s="174"/>
      <c r="M843" s="173" t="str">
        <f t="shared" si="1310"/>
        <v/>
      </c>
      <c r="N843" s="173" t="str">
        <f t="shared" si="1311"/>
        <v/>
      </c>
      <c r="O843" s="173" t="str">
        <f t="shared" si="1312"/>
        <v/>
      </c>
      <c r="P843" s="173" t="str">
        <f t="shared" ref="P843:Q843" si="1322">IFERROR(K843/J843)</f>
        <v/>
      </c>
      <c r="Q843" s="171" t="str">
        <f t="shared" si="1322"/>
        <v/>
      </c>
    </row>
    <row r="844">
      <c r="A844" s="101"/>
      <c r="B844" s="102"/>
      <c r="C844" s="102"/>
      <c r="D844" s="102"/>
      <c r="E844" s="102"/>
      <c r="F844" s="102"/>
      <c r="G844" s="102"/>
      <c r="H844" s="102"/>
      <c r="I844" s="102"/>
      <c r="J844" s="102"/>
      <c r="K844" s="102"/>
      <c r="L844" s="102"/>
      <c r="M844" s="102"/>
      <c r="N844" s="102"/>
      <c r="O844" s="102"/>
      <c r="P844" s="102"/>
      <c r="Q844" s="102"/>
    </row>
    <row r="845" collapsed="1">
      <c r="A845" s="142" t="s">
        <v>139</v>
      </c>
      <c r="B845" s="94">
        <f>IFERROR(SUM(B846:B855))</f>
        <v>0</v>
      </c>
      <c r="C845" s="166" t="str">
        <f t="shared" ref="C845:C855" si="1325">IFERROR(B845/D845)</f>
        <v/>
      </c>
      <c r="D845" s="94">
        <f>IFERROR(SUM(D846:D855))</f>
        <v>0</v>
      </c>
      <c r="E845" s="167" t="str">
        <f t="shared" ref="E845:E855" si="1326">IFERROR(F845/D845)</f>
        <v/>
      </c>
      <c r="F845" s="94">
        <f>IFERROR(SUM(F846:F855))</f>
        <v>0</v>
      </c>
      <c r="G845" s="167" t="str">
        <f t="shared" ref="G845:G855" si="1327">IFERROR(H845/F845)</f>
        <v/>
      </c>
      <c r="H845" s="94">
        <f>IFERROR(SUM(H846:H855))</f>
        <v>0</v>
      </c>
      <c r="I845" s="167" t="str">
        <f t="shared" ref="I845:I855" si="1328">IFERROR(J845/H845)</f>
        <v/>
      </c>
      <c r="J845" s="94">
        <f t="shared" ref="J845:L845" si="1323">IFERROR(SUM(J846:J855))</f>
        <v>0</v>
      </c>
      <c r="K845" s="97">
        <f t="shared" si="1323"/>
        <v>0</v>
      </c>
      <c r="L845" s="97">
        <f t="shared" si="1323"/>
        <v>0</v>
      </c>
      <c r="M845" s="168" t="str">
        <f t="shared" ref="M845:M855" si="1329">IFERROR(L845/J845)</f>
        <v/>
      </c>
      <c r="N845" s="168" t="str">
        <f t="shared" ref="N845:N855" si="1330">IFERROR(K845/F845)</f>
        <v/>
      </c>
      <c r="O845" s="168" t="str">
        <f t="shared" ref="O845:O855" si="1331">IFERROR(K845/H845)</f>
        <v/>
      </c>
      <c r="P845" s="168" t="str">
        <f t="shared" ref="P845:Q845" si="1324">IFERROR(K845/J845)</f>
        <v/>
      </c>
      <c r="Q845" s="167" t="str">
        <f t="shared" si="1324"/>
        <v/>
      </c>
    </row>
    <row r="846" hidden="1" outlineLevel="1">
      <c r="A846" s="132" t="s">
        <v>128</v>
      </c>
      <c r="B846" s="169"/>
      <c r="C846" s="170" t="str">
        <f t="shared" si="1325"/>
        <v/>
      </c>
      <c r="D846" s="169"/>
      <c r="E846" s="171" t="str">
        <f t="shared" si="1326"/>
        <v/>
      </c>
      <c r="F846" s="169"/>
      <c r="G846" s="171" t="str">
        <f t="shared" si="1327"/>
        <v/>
      </c>
      <c r="H846" s="169"/>
      <c r="I846" s="171" t="str">
        <f t="shared" si="1328"/>
        <v/>
      </c>
      <c r="J846" s="169"/>
      <c r="K846" s="172"/>
      <c r="L846" s="172"/>
      <c r="M846" s="173" t="str">
        <f t="shared" si="1329"/>
        <v/>
      </c>
      <c r="N846" s="173" t="str">
        <f t="shared" si="1330"/>
        <v/>
      </c>
      <c r="O846" s="173" t="str">
        <f t="shared" si="1331"/>
        <v/>
      </c>
      <c r="P846" s="173" t="str">
        <f t="shared" ref="P846:Q846" si="1332">IFERROR(K846/J846)</f>
        <v/>
      </c>
      <c r="Q846" s="171" t="str">
        <f t="shared" si="1332"/>
        <v/>
      </c>
    </row>
    <row r="847" hidden="1" outlineLevel="1">
      <c r="A847" s="133"/>
      <c r="B847" s="169"/>
      <c r="C847" s="170" t="str">
        <f t="shared" si="1325"/>
        <v/>
      </c>
      <c r="D847" s="169"/>
      <c r="E847" s="171" t="str">
        <f t="shared" si="1326"/>
        <v/>
      </c>
      <c r="F847" s="169"/>
      <c r="G847" s="171" t="str">
        <f t="shared" si="1327"/>
        <v/>
      </c>
      <c r="H847" s="169"/>
      <c r="I847" s="171" t="str">
        <f t="shared" si="1328"/>
        <v/>
      </c>
      <c r="J847" s="169"/>
      <c r="K847" s="172"/>
      <c r="L847" s="172"/>
      <c r="M847" s="173" t="str">
        <f t="shared" si="1329"/>
        <v/>
      </c>
      <c r="N847" s="173" t="str">
        <f t="shared" si="1330"/>
        <v/>
      </c>
      <c r="O847" s="173" t="str">
        <f t="shared" si="1331"/>
        <v/>
      </c>
      <c r="P847" s="173" t="str">
        <f t="shared" ref="P847:Q847" si="1333">IFERROR(K847/J847)</f>
        <v/>
      </c>
      <c r="Q847" s="171" t="str">
        <f t="shared" si="1333"/>
        <v/>
      </c>
    </row>
    <row r="848" hidden="1" outlineLevel="1">
      <c r="A848" s="133"/>
      <c r="B848" s="169"/>
      <c r="C848" s="170" t="str">
        <f t="shared" si="1325"/>
        <v/>
      </c>
      <c r="D848" s="169"/>
      <c r="E848" s="171" t="str">
        <f t="shared" si="1326"/>
        <v/>
      </c>
      <c r="F848" s="45"/>
      <c r="G848" s="171" t="str">
        <f t="shared" si="1327"/>
        <v/>
      </c>
      <c r="H848" s="45"/>
      <c r="I848" s="171" t="str">
        <f t="shared" si="1328"/>
        <v/>
      </c>
      <c r="J848" s="169"/>
      <c r="K848" s="172"/>
      <c r="L848" s="174"/>
      <c r="M848" s="173" t="str">
        <f t="shared" si="1329"/>
        <v/>
      </c>
      <c r="N848" s="173" t="str">
        <f t="shared" si="1330"/>
        <v/>
      </c>
      <c r="O848" s="173" t="str">
        <f t="shared" si="1331"/>
        <v/>
      </c>
      <c r="P848" s="173" t="str">
        <f t="shared" ref="P848:Q848" si="1334">IFERROR(K848/J848)</f>
        <v/>
      </c>
      <c r="Q848" s="171" t="str">
        <f t="shared" si="1334"/>
        <v/>
      </c>
    </row>
    <row r="849" hidden="1" outlineLevel="1">
      <c r="A849" s="133"/>
      <c r="B849" s="169"/>
      <c r="C849" s="170" t="str">
        <f t="shared" si="1325"/>
        <v/>
      </c>
      <c r="D849" s="169"/>
      <c r="E849" s="171" t="str">
        <f t="shared" si="1326"/>
        <v/>
      </c>
      <c r="F849" s="169"/>
      <c r="G849" s="171" t="str">
        <f t="shared" si="1327"/>
        <v/>
      </c>
      <c r="H849" s="169"/>
      <c r="I849" s="171" t="str">
        <f t="shared" si="1328"/>
        <v/>
      </c>
      <c r="J849" s="169"/>
      <c r="K849" s="172"/>
      <c r="L849" s="172"/>
      <c r="M849" s="173" t="str">
        <f t="shared" si="1329"/>
        <v/>
      </c>
      <c r="N849" s="173" t="str">
        <f t="shared" si="1330"/>
        <v/>
      </c>
      <c r="O849" s="173" t="str">
        <f t="shared" si="1331"/>
        <v/>
      </c>
      <c r="P849" s="173" t="str">
        <f t="shared" ref="P849:Q849" si="1335">IFERROR(K849/J849)</f>
        <v/>
      </c>
      <c r="Q849" s="171" t="str">
        <f t="shared" si="1335"/>
        <v/>
      </c>
    </row>
    <row r="850" hidden="1" outlineLevel="1">
      <c r="A850" s="133"/>
      <c r="B850" s="45"/>
      <c r="C850" s="170" t="str">
        <f t="shared" si="1325"/>
        <v/>
      </c>
      <c r="D850" s="45"/>
      <c r="E850" s="171" t="str">
        <f t="shared" si="1326"/>
        <v/>
      </c>
      <c r="F850" s="45"/>
      <c r="G850" s="171" t="str">
        <f t="shared" si="1327"/>
        <v/>
      </c>
      <c r="H850" s="45"/>
      <c r="I850" s="171" t="str">
        <f t="shared" si="1328"/>
        <v/>
      </c>
      <c r="J850" s="45"/>
      <c r="K850" s="172"/>
      <c r="L850" s="174"/>
      <c r="M850" s="173" t="str">
        <f t="shared" si="1329"/>
        <v/>
      </c>
      <c r="N850" s="173" t="str">
        <f t="shared" si="1330"/>
        <v/>
      </c>
      <c r="O850" s="173" t="str">
        <f t="shared" si="1331"/>
        <v/>
      </c>
      <c r="P850" s="173" t="str">
        <f t="shared" ref="P850:Q850" si="1336">IFERROR(K850/J850)</f>
        <v/>
      </c>
      <c r="Q850" s="171" t="str">
        <f t="shared" si="1336"/>
        <v/>
      </c>
    </row>
    <row r="851" hidden="1" outlineLevel="1">
      <c r="A851" s="133"/>
      <c r="B851" s="45"/>
      <c r="C851" s="170" t="str">
        <f t="shared" si="1325"/>
        <v/>
      </c>
      <c r="D851" s="45"/>
      <c r="E851" s="171" t="str">
        <f t="shared" si="1326"/>
        <v/>
      </c>
      <c r="F851" s="45"/>
      <c r="G851" s="171" t="str">
        <f t="shared" si="1327"/>
        <v/>
      </c>
      <c r="H851" s="45"/>
      <c r="I851" s="171" t="str">
        <f t="shared" si="1328"/>
        <v/>
      </c>
      <c r="J851" s="45"/>
      <c r="K851" s="172"/>
      <c r="L851" s="174"/>
      <c r="M851" s="173" t="str">
        <f t="shared" si="1329"/>
        <v/>
      </c>
      <c r="N851" s="173" t="str">
        <f t="shared" si="1330"/>
        <v/>
      </c>
      <c r="O851" s="173" t="str">
        <f t="shared" si="1331"/>
        <v/>
      </c>
      <c r="P851" s="173" t="str">
        <f t="shared" ref="P851:Q851" si="1337">IFERROR(K851/J851)</f>
        <v/>
      </c>
      <c r="Q851" s="171" t="str">
        <f t="shared" si="1337"/>
        <v/>
      </c>
    </row>
    <row r="852" hidden="1" outlineLevel="1">
      <c r="A852" s="133"/>
      <c r="B852" s="169"/>
      <c r="C852" s="170" t="str">
        <f t="shared" si="1325"/>
        <v/>
      </c>
      <c r="D852" s="169"/>
      <c r="E852" s="171" t="str">
        <f t="shared" si="1326"/>
        <v/>
      </c>
      <c r="F852" s="169"/>
      <c r="G852" s="171" t="str">
        <f t="shared" si="1327"/>
        <v/>
      </c>
      <c r="H852" s="169"/>
      <c r="I852" s="171" t="str">
        <f t="shared" si="1328"/>
        <v/>
      </c>
      <c r="J852" s="169"/>
      <c r="K852" s="172"/>
      <c r="L852" s="172"/>
      <c r="M852" s="173" t="str">
        <f t="shared" si="1329"/>
        <v/>
      </c>
      <c r="N852" s="173" t="str">
        <f t="shared" si="1330"/>
        <v/>
      </c>
      <c r="O852" s="173" t="str">
        <f t="shared" si="1331"/>
        <v/>
      </c>
      <c r="P852" s="173" t="str">
        <f t="shared" ref="P852:Q852" si="1338">IFERROR(K852/J852)</f>
        <v/>
      </c>
      <c r="Q852" s="171" t="str">
        <f t="shared" si="1338"/>
        <v/>
      </c>
    </row>
    <row r="853" hidden="1" outlineLevel="1">
      <c r="A853" s="133"/>
      <c r="B853" s="45"/>
      <c r="C853" s="170" t="str">
        <f t="shared" si="1325"/>
        <v/>
      </c>
      <c r="D853" s="45"/>
      <c r="E853" s="171" t="str">
        <f t="shared" si="1326"/>
        <v/>
      </c>
      <c r="F853" s="45"/>
      <c r="G853" s="171" t="str">
        <f t="shared" si="1327"/>
        <v/>
      </c>
      <c r="H853" s="45"/>
      <c r="I853" s="171" t="str">
        <f t="shared" si="1328"/>
        <v/>
      </c>
      <c r="J853" s="45"/>
      <c r="K853" s="172"/>
      <c r="L853" s="174"/>
      <c r="M853" s="173" t="str">
        <f t="shared" si="1329"/>
        <v/>
      </c>
      <c r="N853" s="173" t="str">
        <f t="shared" si="1330"/>
        <v/>
      </c>
      <c r="O853" s="173" t="str">
        <f t="shared" si="1331"/>
        <v/>
      </c>
      <c r="P853" s="173" t="str">
        <f t="shared" ref="P853:Q853" si="1339">IFERROR(K853/J853)</f>
        <v/>
      </c>
      <c r="Q853" s="171" t="str">
        <f t="shared" si="1339"/>
        <v/>
      </c>
    </row>
    <row r="854" hidden="1" outlineLevel="1">
      <c r="A854" s="133"/>
      <c r="B854" s="45"/>
      <c r="C854" s="170" t="str">
        <f t="shared" si="1325"/>
        <v/>
      </c>
      <c r="D854" s="45"/>
      <c r="E854" s="171" t="str">
        <f t="shared" si="1326"/>
        <v/>
      </c>
      <c r="F854" s="45"/>
      <c r="G854" s="171" t="str">
        <f t="shared" si="1327"/>
        <v/>
      </c>
      <c r="H854" s="45"/>
      <c r="I854" s="171" t="str">
        <f t="shared" si="1328"/>
        <v/>
      </c>
      <c r="J854" s="45"/>
      <c r="K854" s="172"/>
      <c r="L854" s="174"/>
      <c r="M854" s="173" t="str">
        <f t="shared" si="1329"/>
        <v/>
      </c>
      <c r="N854" s="173" t="str">
        <f t="shared" si="1330"/>
        <v/>
      </c>
      <c r="O854" s="173" t="str">
        <f t="shared" si="1331"/>
        <v/>
      </c>
      <c r="P854" s="173" t="str">
        <f t="shared" ref="P854:Q854" si="1340">IFERROR(K854/J854)</f>
        <v/>
      </c>
      <c r="Q854" s="171" t="str">
        <f t="shared" si="1340"/>
        <v/>
      </c>
    </row>
    <row r="855" hidden="1" outlineLevel="1">
      <c r="A855" s="133"/>
      <c r="B855" s="45"/>
      <c r="C855" s="170" t="str">
        <f t="shared" si="1325"/>
        <v/>
      </c>
      <c r="D855" s="45"/>
      <c r="E855" s="171" t="str">
        <f t="shared" si="1326"/>
        <v/>
      </c>
      <c r="F855" s="45"/>
      <c r="G855" s="171" t="str">
        <f t="shared" si="1327"/>
        <v/>
      </c>
      <c r="H855" s="45"/>
      <c r="I855" s="171" t="str">
        <f t="shared" si="1328"/>
        <v/>
      </c>
      <c r="J855" s="45"/>
      <c r="K855" s="172"/>
      <c r="L855" s="174"/>
      <c r="M855" s="173" t="str">
        <f t="shared" si="1329"/>
        <v/>
      </c>
      <c r="N855" s="173" t="str">
        <f t="shared" si="1330"/>
        <v/>
      </c>
      <c r="O855" s="173" t="str">
        <f t="shared" si="1331"/>
        <v/>
      </c>
      <c r="P855" s="173" t="str">
        <f t="shared" ref="P855:Q855" si="1341">IFERROR(K855/J855)</f>
        <v/>
      </c>
      <c r="Q855" s="171" t="str">
        <f t="shared" si="1341"/>
        <v/>
      </c>
    </row>
    <row r="856">
      <c r="A856" s="101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</row>
    <row r="857" collapsed="1">
      <c r="A857" s="165" t="s">
        <v>132</v>
      </c>
      <c r="B857" s="94">
        <f>IFERROR(SUM(B859+B871+B883+B895+B907+B919+B931+B943+B955+B967+B979+B991+B1003+B1015+B1027+B1039+B1051+B1063))</f>
        <v>0</v>
      </c>
      <c r="C857" s="166" t="str">
        <f>IFERROR(D857/B857)</f>
        <v/>
      </c>
      <c r="D857" s="94">
        <f>IFERROR(SUM(D859+D871+D883+D895+D907+D919+D931+D943+D955+D967+D979+D991+D1003+D1015+D1027+D1039+D1051+D1063))</f>
        <v>0</v>
      </c>
      <c r="E857" s="167" t="str">
        <f>IFERROR(F857/D857)</f>
        <v/>
      </c>
      <c r="F857" s="94">
        <f>IFERROR(SUM(F859+F871+F883+F895+F907+F919+F931+F943+F955+F967+F979+F991+F1003+F1015+F1027+F1039+F1051+F1063))</f>
        <v>0</v>
      </c>
      <c r="G857" s="167" t="str">
        <f>IFERROR(H857/F857)</f>
        <v/>
      </c>
      <c r="H857" s="94">
        <f>IFERROR(SUM(H859+H871+H883+H895+H907+H919+H931+H943+H955+H967+H979+H991+H1003+H1015+H1027+H1039+H1051+H1063))</f>
        <v>0</v>
      </c>
      <c r="I857" s="167" t="str">
        <f>IFERROR(J857/H857)</f>
        <v/>
      </c>
      <c r="J857" s="94">
        <f t="shared" ref="J857:L857" si="1342">IFERROR(SUM(J859+J871+J883+J895+J907+J919+J931+J943+J955+J967+J979+J991+J1003+J1015+J1027+J1039+J1051+J1063))</f>
        <v>0</v>
      </c>
      <c r="K857" s="97">
        <f t="shared" si="1342"/>
        <v>0</v>
      </c>
      <c r="L857" s="97">
        <f t="shared" si="1342"/>
        <v>0</v>
      </c>
      <c r="M857" s="177" t="str">
        <f>IFERROR(L857/J857)</f>
        <v/>
      </c>
      <c r="N857" s="177" t="str">
        <f>IFERROR(K857/F857)</f>
        <v/>
      </c>
      <c r="O857" s="177" t="str">
        <f>IFERROR(K857/H857)</f>
        <v/>
      </c>
      <c r="P857" s="177" t="str">
        <f t="shared" ref="P857:Q857" si="1343">IFERROR(K857/J857)</f>
        <v/>
      </c>
      <c r="Q857" s="167" t="str">
        <f t="shared" si="1343"/>
        <v/>
      </c>
    </row>
    <row r="858" hidden="1" outlineLevel="1">
      <c r="A858" s="101"/>
      <c r="B858" s="102"/>
      <c r="C858" s="102"/>
      <c r="D858" s="102"/>
      <c r="E858" s="102"/>
      <c r="F858" s="102"/>
      <c r="G858" s="102"/>
      <c r="H858" s="102"/>
      <c r="I858" s="102"/>
      <c r="J858" s="102"/>
      <c r="K858" s="102"/>
      <c r="L858" s="102"/>
      <c r="M858" s="102"/>
      <c r="N858" s="102"/>
      <c r="O858" s="102"/>
      <c r="P858" s="102"/>
      <c r="Q858" s="102"/>
    </row>
    <row r="859" hidden="1" outlineLevel="1" collapsed="1">
      <c r="A859" s="182">
        <v>1.0</v>
      </c>
      <c r="B859" s="94">
        <f>IFERROR(SUM(B860:B869))</f>
        <v>0</v>
      </c>
      <c r="C859" s="166" t="str">
        <f t="shared" ref="C859:C869" si="1346">IFERROR(B859/D859)</f>
        <v/>
      </c>
      <c r="D859" s="94">
        <f>IFERROR(SUM(D860:D869))</f>
        <v>0</v>
      </c>
      <c r="E859" s="167" t="str">
        <f t="shared" ref="E859:E869" si="1347">IFERROR(F859/D859)</f>
        <v/>
      </c>
      <c r="F859" s="94">
        <f>IFERROR(SUM(F860:F869))</f>
        <v>0</v>
      </c>
      <c r="G859" s="167" t="str">
        <f t="shared" ref="G859:G869" si="1348">IFERROR(H859/F859)</f>
        <v/>
      </c>
      <c r="H859" s="94">
        <f>IFERROR(SUM(H860:H869))</f>
        <v>0</v>
      </c>
      <c r="I859" s="167" t="str">
        <f t="shared" ref="I859:I869" si="1349">IFERROR(J859/H859)</f>
        <v/>
      </c>
      <c r="J859" s="94">
        <f t="shared" ref="J859:L859" si="1344">IFERROR(SUM(J860:J869))</f>
        <v>0</v>
      </c>
      <c r="K859" s="97">
        <f t="shared" si="1344"/>
        <v>0</v>
      </c>
      <c r="L859" s="97">
        <f t="shared" si="1344"/>
        <v>0</v>
      </c>
      <c r="M859" s="168" t="str">
        <f t="shared" ref="M859:M869" si="1350">IFERROR(L859/J859)</f>
        <v/>
      </c>
      <c r="N859" s="168" t="str">
        <f t="shared" ref="N859:N869" si="1351">IFERROR(K859/F859)</f>
        <v/>
      </c>
      <c r="O859" s="168" t="str">
        <f t="shared" ref="O859:O869" si="1352">IFERROR(K859/H859)</f>
        <v/>
      </c>
      <c r="P859" s="168" t="str">
        <f t="shared" ref="P859:Q859" si="1345">IFERROR(K859/J859)</f>
        <v/>
      </c>
      <c r="Q859" s="167" t="str">
        <f t="shared" si="1345"/>
        <v/>
      </c>
    </row>
    <row r="860" hidden="1" outlineLevel="2">
      <c r="A860" s="179" t="s">
        <v>111</v>
      </c>
      <c r="B860" s="169"/>
      <c r="C860" s="170" t="str">
        <f t="shared" si="1346"/>
        <v/>
      </c>
      <c r="D860" s="169"/>
      <c r="E860" s="171" t="str">
        <f t="shared" si="1347"/>
        <v/>
      </c>
      <c r="F860" s="169"/>
      <c r="G860" s="171" t="str">
        <f t="shared" si="1348"/>
        <v/>
      </c>
      <c r="H860" s="169"/>
      <c r="I860" s="171" t="str">
        <f t="shared" si="1349"/>
        <v/>
      </c>
      <c r="J860" s="169"/>
      <c r="K860" s="172"/>
      <c r="L860" s="172"/>
      <c r="M860" s="173" t="str">
        <f t="shared" si="1350"/>
        <v/>
      </c>
      <c r="N860" s="173" t="str">
        <f t="shared" si="1351"/>
        <v/>
      </c>
      <c r="O860" s="173" t="str">
        <f t="shared" si="1352"/>
        <v/>
      </c>
      <c r="P860" s="173" t="str">
        <f t="shared" ref="P860:Q860" si="1353">IFERROR(K860/J860)</f>
        <v/>
      </c>
      <c r="Q860" s="171" t="str">
        <f t="shared" si="1353"/>
        <v/>
      </c>
    </row>
    <row r="861" hidden="1" outlineLevel="2">
      <c r="A861" s="179" t="s">
        <v>112</v>
      </c>
      <c r="B861" s="169"/>
      <c r="C861" s="170" t="str">
        <f t="shared" si="1346"/>
        <v/>
      </c>
      <c r="D861" s="169"/>
      <c r="E861" s="171" t="str">
        <f t="shared" si="1347"/>
        <v/>
      </c>
      <c r="F861" s="169"/>
      <c r="G861" s="171" t="str">
        <f t="shared" si="1348"/>
        <v/>
      </c>
      <c r="H861" s="169"/>
      <c r="I861" s="171" t="str">
        <f t="shared" si="1349"/>
        <v/>
      </c>
      <c r="J861" s="169"/>
      <c r="K861" s="172"/>
      <c r="L861" s="172"/>
      <c r="M861" s="173" t="str">
        <f t="shared" si="1350"/>
        <v/>
      </c>
      <c r="N861" s="173" t="str">
        <f t="shared" si="1351"/>
        <v/>
      </c>
      <c r="O861" s="173" t="str">
        <f t="shared" si="1352"/>
        <v/>
      </c>
      <c r="P861" s="173" t="str">
        <f t="shared" ref="P861:Q861" si="1354">IFERROR(K861/J861)</f>
        <v/>
      </c>
      <c r="Q861" s="171" t="str">
        <f t="shared" si="1354"/>
        <v/>
      </c>
    </row>
    <row r="862" hidden="1" outlineLevel="2">
      <c r="A862" s="179" t="s">
        <v>113</v>
      </c>
      <c r="B862" s="169"/>
      <c r="C862" s="170" t="str">
        <f t="shared" si="1346"/>
        <v/>
      </c>
      <c r="D862" s="169"/>
      <c r="E862" s="171" t="str">
        <f t="shared" si="1347"/>
        <v/>
      </c>
      <c r="F862" s="45"/>
      <c r="G862" s="171" t="str">
        <f t="shared" si="1348"/>
        <v/>
      </c>
      <c r="H862" s="45"/>
      <c r="I862" s="171" t="str">
        <f t="shared" si="1349"/>
        <v/>
      </c>
      <c r="J862" s="169"/>
      <c r="K862" s="172"/>
      <c r="L862" s="174"/>
      <c r="M862" s="173" t="str">
        <f t="shared" si="1350"/>
        <v/>
      </c>
      <c r="N862" s="173" t="str">
        <f t="shared" si="1351"/>
        <v/>
      </c>
      <c r="O862" s="173" t="str">
        <f t="shared" si="1352"/>
        <v/>
      </c>
      <c r="P862" s="173" t="str">
        <f t="shared" ref="P862:Q862" si="1355">IFERROR(K862/J862)</f>
        <v/>
      </c>
      <c r="Q862" s="171" t="str">
        <f t="shared" si="1355"/>
        <v/>
      </c>
    </row>
    <row r="863" hidden="1" outlineLevel="2">
      <c r="A863" s="179"/>
      <c r="B863" s="169"/>
      <c r="C863" s="170" t="str">
        <f t="shared" si="1346"/>
        <v/>
      </c>
      <c r="D863" s="169"/>
      <c r="E863" s="171" t="str">
        <f t="shared" si="1347"/>
        <v/>
      </c>
      <c r="F863" s="169"/>
      <c r="G863" s="171" t="str">
        <f t="shared" si="1348"/>
        <v/>
      </c>
      <c r="H863" s="169"/>
      <c r="I863" s="171" t="str">
        <f t="shared" si="1349"/>
        <v/>
      </c>
      <c r="J863" s="169"/>
      <c r="K863" s="172"/>
      <c r="L863" s="172"/>
      <c r="M863" s="173" t="str">
        <f t="shared" si="1350"/>
        <v/>
      </c>
      <c r="N863" s="173" t="str">
        <f t="shared" si="1351"/>
        <v/>
      </c>
      <c r="O863" s="173" t="str">
        <f t="shared" si="1352"/>
        <v/>
      </c>
      <c r="P863" s="173" t="str">
        <f t="shared" ref="P863:Q863" si="1356">IFERROR(K863/J863)</f>
        <v/>
      </c>
      <c r="Q863" s="171" t="str">
        <f t="shared" si="1356"/>
        <v/>
      </c>
    </row>
    <row r="864" hidden="1" outlineLevel="2">
      <c r="A864" s="179"/>
      <c r="B864" s="45"/>
      <c r="C864" s="170" t="str">
        <f t="shared" si="1346"/>
        <v/>
      </c>
      <c r="D864" s="45"/>
      <c r="E864" s="171" t="str">
        <f t="shared" si="1347"/>
        <v/>
      </c>
      <c r="F864" s="45"/>
      <c r="G864" s="171" t="str">
        <f t="shared" si="1348"/>
        <v/>
      </c>
      <c r="H864" s="45"/>
      <c r="I864" s="171" t="str">
        <f t="shared" si="1349"/>
        <v/>
      </c>
      <c r="J864" s="45"/>
      <c r="K864" s="172"/>
      <c r="L864" s="174"/>
      <c r="M864" s="173" t="str">
        <f t="shared" si="1350"/>
        <v/>
      </c>
      <c r="N864" s="173" t="str">
        <f t="shared" si="1351"/>
        <v/>
      </c>
      <c r="O864" s="173" t="str">
        <f t="shared" si="1352"/>
        <v/>
      </c>
      <c r="P864" s="173" t="str">
        <f t="shared" ref="P864:Q864" si="1357">IFERROR(K864/J864)</f>
        <v/>
      </c>
      <c r="Q864" s="171" t="str">
        <f t="shared" si="1357"/>
        <v/>
      </c>
    </row>
    <row r="865" hidden="1" outlineLevel="2">
      <c r="A865" s="179"/>
      <c r="B865" s="45"/>
      <c r="C865" s="170" t="str">
        <f t="shared" si="1346"/>
        <v/>
      </c>
      <c r="D865" s="45"/>
      <c r="E865" s="171" t="str">
        <f t="shared" si="1347"/>
        <v/>
      </c>
      <c r="F865" s="45"/>
      <c r="G865" s="171" t="str">
        <f t="shared" si="1348"/>
        <v/>
      </c>
      <c r="H865" s="45"/>
      <c r="I865" s="171" t="str">
        <f t="shared" si="1349"/>
        <v/>
      </c>
      <c r="J865" s="45"/>
      <c r="K865" s="172"/>
      <c r="L865" s="174"/>
      <c r="M865" s="173" t="str">
        <f t="shared" si="1350"/>
        <v/>
      </c>
      <c r="N865" s="173" t="str">
        <f t="shared" si="1351"/>
        <v/>
      </c>
      <c r="O865" s="173" t="str">
        <f t="shared" si="1352"/>
        <v/>
      </c>
      <c r="P865" s="173" t="str">
        <f t="shared" ref="P865:Q865" si="1358">IFERROR(K865/J865)</f>
        <v/>
      </c>
      <c r="Q865" s="171" t="str">
        <f t="shared" si="1358"/>
        <v/>
      </c>
    </row>
    <row r="866" hidden="1" outlineLevel="2">
      <c r="A866" s="133"/>
      <c r="B866" s="169"/>
      <c r="C866" s="170" t="str">
        <f t="shared" si="1346"/>
        <v/>
      </c>
      <c r="D866" s="169"/>
      <c r="E866" s="171" t="str">
        <f t="shared" si="1347"/>
        <v/>
      </c>
      <c r="F866" s="169"/>
      <c r="G866" s="171" t="str">
        <f t="shared" si="1348"/>
        <v/>
      </c>
      <c r="H866" s="169"/>
      <c r="I866" s="171" t="str">
        <f t="shared" si="1349"/>
        <v/>
      </c>
      <c r="J866" s="169"/>
      <c r="K866" s="172"/>
      <c r="L866" s="172"/>
      <c r="M866" s="173" t="str">
        <f t="shared" si="1350"/>
        <v/>
      </c>
      <c r="N866" s="173" t="str">
        <f t="shared" si="1351"/>
        <v/>
      </c>
      <c r="O866" s="173" t="str">
        <f t="shared" si="1352"/>
        <v/>
      </c>
      <c r="P866" s="173" t="str">
        <f t="shared" ref="P866:Q866" si="1359">IFERROR(K866/J866)</f>
        <v/>
      </c>
      <c r="Q866" s="171" t="str">
        <f t="shared" si="1359"/>
        <v/>
      </c>
    </row>
    <row r="867" hidden="1" outlineLevel="2">
      <c r="A867" s="133"/>
      <c r="B867" s="45"/>
      <c r="C867" s="170" t="str">
        <f t="shared" si="1346"/>
        <v/>
      </c>
      <c r="D867" s="45"/>
      <c r="E867" s="171" t="str">
        <f t="shared" si="1347"/>
        <v/>
      </c>
      <c r="F867" s="45"/>
      <c r="G867" s="171" t="str">
        <f t="shared" si="1348"/>
        <v/>
      </c>
      <c r="H867" s="45"/>
      <c r="I867" s="171" t="str">
        <f t="shared" si="1349"/>
        <v/>
      </c>
      <c r="J867" s="45"/>
      <c r="K867" s="172"/>
      <c r="L867" s="174"/>
      <c r="M867" s="173" t="str">
        <f t="shared" si="1350"/>
        <v/>
      </c>
      <c r="N867" s="173" t="str">
        <f t="shared" si="1351"/>
        <v/>
      </c>
      <c r="O867" s="173" t="str">
        <f t="shared" si="1352"/>
        <v/>
      </c>
      <c r="P867" s="173" t="str">
        <f t="shared" ref="P867:Q867" si="1360">IFERROR(K867/J867)</f>
        <v/>
      </c>
      <c r="Q867" s="171" t="str">
        <f t="shared" si="1360"/>
        <v/>
      </c>
    </row>
    <row r="868" hidden="1" outlineLevel="2">
      <c r="A868" s="133"/>
      <c r="B868" s="45"/>
      <c r="C868" s="170" t="str">
        <f t="shared" si="1346"/>
        <v/>
      </c>
      <c r="D868" s="45"/>
      <c r="E868" s="171" t="str">
        <f t="shared" si="1347"/>
        <v/>
      </c>
      <c r="F868" s="45"/>
      <c r="G868" s="171" t="str">
        <f t="shared" si="1348"/>
        <v/>
      </c>
      <c r="H868" s="45"/>
      <c r="I868" s="171" t="str">
        <f t="shared" si="1349"/>
        <v/>
      </c>
      <c r="J868" s="45"/>
      <c r="K868" s="172"/>
      <c r="L868" s="174"/>
      <c r="M868" s="173" t="str">
        <f t="shared" si="1350"/>
        <v/>
      </c>
      <c r="N868" s="173" t="str">
        <f t="shared" si="1351"/>
        <v/>
      </c>
      <c r="O868" s="173" t="str">
        <f t="shared" si="1352"/>
        <v/>
      </c>
      <c r="P868" s="173" t="str">
        <f t="shared" ref="P868:Q868" si="1361">IFERROR(K868/J868)</f>
        <v/>
      </c>
      <c r="Q868" s="171" t="str">
        <f t="shared" si="1361"/>
        <v/>
      </c>
    </row>
    <row r="869" hidden="1" outlineLevel="2">
      <c r="A869" s="133"/>
      <c r="B869" s="45"/>
      <c r="C869" s="170" t="str">
        <f t="shared" si="1346"/>
        <v/>
      </c>
      <c r="D869" s="45"/>
      <c r="E869" s="171" t="str">
        <f t="shared" si="1347"/>
        <v/>
      </c>
      <c r="F869" s="45"/>
      <c r="G869" s="171" t="str">
        <f t="shared" si="1348"/>
        <v/>
      </c>
      <c r="H869" s="45"/>
      <c r="I869" s="171" t="str">
        <f t="shared" si="1349"/>
        <v/>
      </c>
      <c r="J869" s="45"/>
      <c r="K869" s="172"/>
      <c r="L869" s="174"/>
      <c r="M869" s="173" t="str">
        <f t="shared" si="1350"/>
        <v/>
      </c>
      <c r="N869" s="173" t="str">
        <f t="shared" si="1351"/>
        <v/>
      </c>
      <c r="O869" s="173" t="str">
        <f t="shared" si="1352"/>
        <v/>
      </c>
      <c r="P869" s="173" t="str">
        <f t="shared" ref="P869:Q869" si="1362">IFERROR(K869/J869)</f>
        <v/>
      </c>
      <c r="Q869" s="171" t="str">
        <f t="shared" si="1362"/>
        <v/>
      </c>
    </row>
    <row r="870" hidden="1" outlineLevel="1">
      <c r="A870" s="101"/>
      <c r="B870" s="102"/>
      <c r="C870" s="102"/>
      <c r="D870" s="102"/>
      <c r="E870" s="102"/>
      <c r="F870" s="102"/>
      <c r="G870" s="102"/>
      <c r="H870" s="102"/>
      <c r="I870" s="102"/>
      <c r="J870" s="102"/>
      <c r="K870" s="102"/>
      <c r="L870" s="102"/>
      <c r="M870" s="102"/>
      <c r="N870" s="102"/>
      <c r="O870" s="102"/>
      <c r="P870" s="102"/>
      <c r="Q870" s="102"/>
    </row>
    <row r="871" hidden="1" outlineLevel="1" collapsed="1">
      <c r="A871" s="182">
        <v>2.0</v>
      </c>
      <c r="B871" s="94">
        <f>IFERROR(SUM(B872:B881))</f>
        <v>0</v>
      </c>
      <c r="C871" s="166" t="str">
        <f t="shared" ref="C871:C881" si="1365">IFERROR(B871/D871)</f>
        <v/>
      </c>
      <c r="D871" s="94">
        <f>IFERROR(SUM(D872:D881))</f>
        <v>0</v>
      </c>
      <c r="E871" s="167" t="str">
        <f t="shared" ref="E871:E881" si="1366">IFERROR(F871/D871)</f>
        <v/>
      </c>
      <c r="F871" s="94">
        <f>IFERROR(SUM(F872:F881))</f>
        <v>0</v>
      </c>
      <c r="G871" s="167" t="str">
        <f t="shared" ref="G871:G881" si="1367">IFERROR(H871/F871)</f>
        <v/>
      </c>
      <c r="H871" s="94">
        <f>IFERROR(SUM(H872:H881))</f>
        <v>0</v>
      </c>
      <c r="I871" s="167" t="str">
        <f t="shared" ref="I871:I881" si="1368">IFERROR(J871/H871)</f>
        <v/>
      </c>
      <c r="J871" s="94">
        <f t="shared" ref="J871:L871" si="1363">IFERROR(SUM(J872:J881))</f>
        <v>0</v>
      </c>
      <c r="K871" s="97">
        <f t="shared" si="1363"/>
        <v>0</v>
      </c>
      <c r="L871" s="97">
        <f t="shared" si="1363"/>
        <v>0</v>
      </c>
      <c r="M871" s="168" t="str">
        <f t="shared" ref="M871:M881" si="1369">IFERROR(L871/J871)</f>
        <v/>
      </c>
      <c r="N871" s="168" t="str">
        <f t="shared" ref="N871:N881" si="1370">IFERROR(K871/F871)</f>
        <v/>
      </c>
      <c r="O871" s="168" t="str">
        <f t="shared" ref="O871:O881" si="1371">IFERROR(K871/H871)</f>
        <v/>
      </c>
      <c r="P871" s="168" t="str">
        <f t="shared" ref="P871:Q871" si="1364">IFERROR(K871/J871)</f>
        <v/>
      </c>
      <c r="Q871" s="167" t="str">
        <f t="shared" si="1364"/>
        <v/>
      </c>
    </row>
    <row r="872" hidden="1" outlineLevel="2">
      <c r="A872" s="179" t="s">
        <v>115</v>
      </c>
      <c r="B872" s="169"/>
      <c r="C872" s="170" t="str">
        <f t="shared" si="1365"/>
        <v/>
      </c>
      <c r="D872" s="169"/>
      <c r="E872" s="171" t="str">
        <f t="shared" si="1366"/>
        <v/>
      </c>
      <c r="F872" s="169"/>
      <c r="G872" s="171" t="str">
        <f t="shared" si="1367"/>
        <v/>
      </c>
      <c r="H872" s="169"/>
      <c r="I872" s="171" t="str">
        <f t="shared" si="1368"/>
        <v/>
      </c>
      <c r="J872" s="169"/>
      <c r="K872" s="172"/>
      <c r="L872" s="172"/>
      <c r="M872" s="173" t="str">
        <f t="shared" si="1369"/>
        <v/>
      </c>
      <c r="N872" s="173" t="str">
        <f t="shared" si="1370"/>
        <v/>
      </c>
      <c r="O872" s="173" t="str">
        <f t="shared" si="1371"/>
        <v/>
      </c>
      <c r="P872" s="173" t="str">
        <f t="shared" ref="P872:Q872" si="1372">IFERROR(K872/J872)</f>
        <v/>
      </c>
      <c r="Q872" s="171" t="str">
        <f t="shared" si="1372"/>
        <v/>
      </c>
    </row>
    <row r="873" hidden="1" outlineLevel="2">
      <c r="A873" s="179" t="s">
        <v>116</v>
      </c>
      <c r="B873" s="169"/>
      <c r="C873" s="170" t="str">
        <f t="shared" si="1365"/>
        <v/>
      </c>
      <c r="D873" s="169"/>
      <c r="E873" s="171" t="str">
        <f t="shared" si="1366"/>
        <v/>
      </c>
      <c r="F873" s="169"/>
      <c r="G873" s="171" t="str">
        <f t="shared" si="1367"/>
        <v/>
      </c>
      <c r="H873" s="169"/>
      <c r="I873" s="171" t="str">
        <f t="shared" si="1368"/>
        <v/>
      </c>
      <c r="J873" s="169"/>
      <c r="K873" s="172"/>
      <c r="L873" s="172"/>
      <c r="M873" s="173" t="str">
        <f t="shared" si="1369"/>
        <v/>
      </c>
      <c r="N873" s="173" t="str">
        <f t="shared" si="1370"/>
        <v/>
      </c>
      <c r="O873" s="173" t="str">
        <f t="shared" si="1371"/>
        <v/>
      </c>
      <c r="P873" s="173" t="str">
        <f t="shared" ref="P873:Q873" si="1373">IFERROR(K873/J873)</f>
        <v/>
      </c>
      <c r="Q873" s="171" t="str">
        <f t="shared" si="1373"/>
        <v/>
      </c>
    </row>
    <row r="874" hidden="1" outlineLevel="2">
      <c r="A874" s="179" t="s">
        <v>117</v>
      </c>
      <c r="B874" s="169"/>
      <c r="C874" s="170" t="str">
        <f t="shared" si="1365"/>
        <v/>
      </c>
      <c r="D874" s="169"/>
      <c r="E874" s="171" t="str">
        <f t="shared" si="1366"/>
        <v/>
      </c>
      <c r="F874" s="45"/>
      <c r="G874" s="171" t="str">
        <f t="shared" si="1367"/>
        <v/>
      </c>
      <c r="H874" s="45"/>
      <c r="I874" s="171" t="str">
        <f t="shared" si="1368"/>
        <v/>
      </c>
      <c r="J874" s="169"/>
      <c r="K874" s="172"/>
      <c r="L874" s="174"/>
      <c r="M874" s="173" t="str">
        <f t="shared" si="1369"/>
        <v/>
      </c>
      <c r="N874" s="173" t="str">
        <f t="shared" si="1370"/>
        <v/>
      </c>
      <c r="O874" s="173" t="str">
        <f t="shared" si="1371"/>
        <v/>
      </c>
      <c r="P874" s="173" t="str">
        <f t="shared" ref="P874:Q874" si="1374">IFERROR(K874/J874)</f>
        <v/>
      </c>
      <c r="Q874" s="171" t="str">
        <f t="shared" si="1374"/>
        <v/>
      </c>
    </row>
    <row r="875" hidden="1" outlineLevel="2">
      <c r="A875" s="179"/>
      <c r="B875" s="169"/>
      <c r="C875" s="170" t="str">
        <f t="shared" si="1365"/>
        <v/>
      </c>
      <c r="D875" s="169"/>
      <c r="E875" s="171" t="str">
        <f t="shared" si="1366"/>
        <v/>
      </c>
      <c r="F875" s="169"/>
      <c r="G875" s="171" t="str">
        <f t="shared" si="1367"/>
        <v/>
      </c>
      <c r="H875" s="169"/>
      <c r="I875" s="171" t="str">
        <f t="shared" si="1368"/>
        <v/>
      </c>
      <c r="J875" s="169"/>
      <c r="K875" s="172"/>
      <c r="L875" s="172"/>
      <c r="M875" s="173" t="str">
        <f t="shared" si="1369"/>
        <v/>
      </c>
      <c r="N875" s="173" t="str">
        <f t="shared" si="1370"/>
        <v/>
      </c>
      <c r="O875" s="173" t="str">
        <f t="shared" si="1371"/>
        <v/>
      </c>
      <c r="P875" s="173" t="str">
        <f t="shared" ref="P875:Q875" si="1375">IFERROR(K875/J875)</f>
        <v/>
      </c>
      <c r="Q875" s="171" t="str">
        <f t="shared" si="1375"/>
        <v/>
      </c>
    </row>
    <row r="876" hidden="1" outlineLevel="2">
      <c r="A876" s="133"/>
      <c r="B876" s="45"/>
      <c r="C876" s="170" t="str">
        <f t="shared" si="1365"/>
        <v/>
      </c>
      <c r="D876" s="45"/>
      <c r="E876" s="171" t="str">
        <f t="shared" si="1366"/>
        <v/>
      </c>
      <c r="F876" s="45"/>
      <c r="G876" s="171" t="str">
        <f t="shared" si="1367"/>
        <v/>
      </c>
      <c r="H876" s="45"/>
      <c r="I876" s="171" t="str">
        <f t="shared" si="1368"/>
        <v/>
      </c>
      <c r="J876" s="45"/>
      <c r="K876" s="172"/>
      <c r="L876" s="174"/>
      <c r="M876" s="173" t="str">
        <f t="shared" si="1369"/>
        <v/>
      </c>
      <c r="N876" s="173" t="str">
        <f t="shared" si="1370"/>
        <v/>
      </c>
      <c r="O876" s="173" t="str">
        <f t="shared" si="1371"/>
        <v/>
      </c>
      <c r="P876" s="173" t="str">
        <f t="shared" ref="P876:Q876" si="1376">IFERROR(K876/J876)</f>
        <v/>
      </c>
      <c r="Q876" s="171" t="str">
        <f t="shared" si="1376"/>
        <v/>
      </c>
    </row>
    <row r="877" hidden="1" outlineLevel="2">
      <c r="A877" s="133"/>
      <c r="B877" s="45"/>
      <c r="C877" s="170" t="str">
        <f t="shared" si="1365"/>
        <v/>
      </c>
      <c r="D877" s="45"/>
      <c r="E877" s="171" t="str">
        <f t="shared" si="1366"/>
        <v/>
      </c>
      <c r="F877" s="45"/>
      <c r="G877" s="171" t="str">
        <f t="shared" si="1367"/>
        <v/>
      </c>
      <c r="H877" s="45"/>
      <c r="I877" s="171" t="str">
        <f t="shared" si="1368"/>
        <v/>
      </c>
      <c r="J877" s="45"/>
      <c r="K877" s="172"/>
      <c r="L877" s="174"/>
      <c r="M877" s="173" t="str">
        <f t="shared" si="1369"/>
        <v/>
      </c>
      <c r="N877" s="173" t="str">
        <f t="shared" si="1370"/>
        <v/>
      </c>
      <c r="O877" s="173" t="str">
        <f t="shared" si="1371"/>
        <v/>
      </c>
      <c r="P877" s="173" t="str">
        <f t="shared" ref="P877:Q877" si="1377">IFERROR(K877/J877)</f>
        <v/>
      </c>
      <c r="Q877" s="171" t="str">
        <f t="shared" si="1377"/>
        <v/>
      </c>
    </row>
    <row r="878" hidden="1" outlineLevel="2">
      <c r="A878" s="133"/>
      <c r="B878" s="169"/>
      <c r="C878" s="170" t="str">
        <f t="shared" si="1365"/>
        <v/>
      </c>
      <c r="D878" s="169"/>
      <c r="E878" s="171" t="str">
        <f t="shared" si="1366"/>
        <v/>
      </c>
      <c r="F878" s="169"/>
      <c r="G878" s="171" t="str">
        <f t="shared" si="1367"/>
        <v/>
      </c>
      <c r="H878" s="169"/>
      <c r="I878" s="171" t="str">
        <f t="shared" si="1368"/>
        <v/>
      </c>
      <c r="J878" s="169"/>
      <c r="K878" s="172"/>
      <c r="L878" s="172"/>
      <c r="M878" s="173" t="str">
        <f t="shared" si="1369"/>
        <v/>
      </c>
      <c r="N878" s="173" t="str">
        <f t="shared" si="1370"/>
        <v/>
      </c>
      <c r="O878" s="173" t="str">
        <f t="shared" si="1371"/>
        <v/>
      </c>
      <c r="P878" s="173" t="str">
        <f t="shared" ref="P878:Q878" si="1378">IFERROR(K878/J878)</f>
        <v/>
      </c>
      <c r="Q878" s="171" t="str">
        <f t="shared" si="1378"/>
        <v/>
      </c>
    </row>
    <row r="879" hidden="1" outlineLevel="2">
      <c r="A879" s="133"/>
      <c r="B879" s="45"/>
      <c r="C879" s="170" t="str">
        <f t="shared" si="1365"/>
        <v/>
      </c>
      <c r="D879" s="45"/>
      <c r="E879" s="171" t="str">
        <f t="shared" si="1366"/>
        <v/>
      </c>
      <c r="F879" s="45"/>
      <c r="G879" s="171" t="str">
        <f t="shared" si="1367"/>
        <v/>
      </c>
      <c r="H879" s="45"/>
      <c r="I879" s="171" t="str">
        <f t="shared" si="1368"/>
        <v/>
      </c>
      <c r="J879" s="45"/>
      <c r="K879" s="172"/>
      <c r="L879" s="174"/>
      <c r="M879" s="173" t="str">
        <f t="shared" si="1369"/>
        <v/>
      </c>
      <c r="N879" s="173" t="str">
        <f t="shared" si="1370"/>
        <v/>
      </c>
      <c r="O879" s="173" t="str">
        <f t="shared" si="1371"/>
        <v/>
      </c>
      <c r="P879" s="173" t="str">
        <f t="shared" ref="P879:Q879" si="1379">IFERROR(K879/J879)</f>
        <v/>
      </c>
      <c r="Q879" s="171" t="str">
        <f t="shared" si="1379"/>
        <v/>
      </c>
    </row>
    <row r="880" hidden="1" outlineLevel="2">
      <c r="A880" s="133"/>
      <c r="B880" s="45"/>
      <c r="C880" s="170" t="str">
        <f t="shared" si="1365"/>
        <v/>
      </c>
      <c r="D880" s="45"/>
      <c r="E880" s="171" t="str">
        <f t="shared" si="1366"/>
        <v/>
      </c>
      <c r="F880" s="45"/>
      <c r="G880" s="171" t="str">
        <f t="shared" si="1367"/>
        <v/>
      </c>
      <c r="H880" s="45"/>
      <c r="I880" s="171" t="str">
        <f t="shared" si="1368"/>
        <v/>
      </c>
      <c r="J880" s="45"/>
      <c r="K880" s="172"/>
      <c r="L880" s="174"/>
      <c r="M880" s="173" t="str">
        <f t="shared" si="1369"/>
        <v/>
      </c>
      <c r="N880" s="173" t="str">
        <f t="shared" si="1370"/>
        <v/>
      </c>
      <c r="O880" s="173" t="str">
        <f t="shared" si="1371"/>
        <v/>
      </c>
      <c r="P880" s="173" t="str">
        <f t="shared" ref="P880:Q880" si="1380">IFERROR(K880/J880)</f>
        <v/>
      </c>
      <c r="Q880" s="171" t="str">
        <f t="shared" si="1380"/>
        <v/>
      </c>
    </row>
    <row r="881" hidden="1" outlineLevel="2">
      <c r="A881" s="133"/>
      <c r="B881" s="45"/>
      <c r="C881" s="170" t="str">
        <f t="shared" si="1365"/>
        <v/>
      </c>
      <c r="D881" s="45"/>
      <c r="E881" s="171" t="str">
        <f t="shared" si="1366"/>
        <v/>
      </c>
      <c r="F881" s="45"/>
      <c r="G881" s="171" t="str">
        <f t="shared" si="1367"/>
        <v/>
      </c>
      <c r="H881" s="45"/>
      <c r="I881" s="171" t="str">
        <f t="shared" si="1368"/>
        <v/>
      </c>
      <c r="J881" s="45"/>
      <c r="K881" s="172"/>
      <c r="L881" s="174"/>
      <c r="M881" s="173" t="str">
        <f t="shared" si="1369"/>
        <v/>
      </c>
      <c r="N881" s="173" t="str">
        <f t="shared" si="1370"/>
        <v/>
      </c>
      <c r="O881" s="173" t="str">
        <f t="shared" si="1371"/>
        <v/>
      </c>
      <c r="P881" s="173" t="str">
        <f t="shared" ref="P881:Q881" si="1381">IFERROR(K881/J881)</f>
        <v/>
      </c>
      <c r="Q881" s="171" t="str">
        <f t="shared" si="1381"/>
        <v/>
      </c>
    </row>
    <row r="882" hidden="1" outlineLevel="1">
      <c r="A882" s="101"/>
      <c r="B882" s="102"/>
      <c r="C882" s="102"/>
      <c r="D882" s="102"/>
      <c r="E882" s="102"/>
      <c r="F882" s="102"/>
      <c r="G882" s="102"/>
      <c r="H882" s="102"/>
      <c r="I882" s="102"/>
      <c r="J882" s="102"/>
      <c r="K882" s="102"/>
      <c r="L882" s="102"/>
      <c r="M882" s="102"/>
      <c r="N882" s="102"/>
      <c r="O882" s="102"/>
      <c r="P882" s="102"/>
      <c r="Q882" s="102"/>
    </row>
    <row r="883" hidden="1" outlineLevel="1" collapsed="1">
      <c r="A883" s="182">
        <v>3.0</v>
      </c>
      <c r="B883" s="94">
        <f>IFERROR(SUM(B884:B893))</f>
        <v>0</v>
      </c>
      <c r="C883" s="166" t="str">
        <f t="shared" ref="C883:C893" si="1384">IFERROR(B883/D883)</f>
        <v/>
      </c>
      <c r="D883" s="94">
        <f>IFERROR(SUM(D884:D893))</f>
        <v>0</v>
      </c>
      <c r="E883" s="167" t="str">
        <f t="shared" ref="E883:E893" si="1385">IFERROR(F883/D883)</f>
        <v/>
      </c>
      <c r="F883" s="94">
        <f>IFERROR(SUM(F884:F893))</f>
        <v>0</v>
      </c>
      <c r="G883" s="167" t="str">
        <f t="shared" ref="G883:G893" si="1386">IFERROR(H883/F883)</f>
        <v/>
      </c>
      <c r="H883" s="94">
        <f>IFERROR(SUM(H884:H893))</f>
        <v>0</v>
      </c>
      <c r="I883" s="167" t="str">
        <f t="shared" ref="I883:I893" si="1387">IFERROR(J883/H883)</f>
        <v/>
      </c>
      <c r="J883" s="94">
        <f t="shared" ref="J883:L883" si="1382">IFERROR(SUM(J884:J893))</f>
        <v>0</v>
      </c>
      <c r="K883" s="97">
        <f t="shared" si="1382"/>
        <v>0</v>
      </c>
      <c r="L883" s="97">
        <f t="shared" si="1382"/>
        <v>0</v>
      </c>
      <c r="M883" s="168" t="str">
        <f t="shared" ref="M883:M893" si="1388">IFERROR(L883/J883)</f>
        <v/>
      </c>
      <c r="N883" s="168" t="str">
        <f t="shared" ref="N883:N893" si="1389">IFERROR(K883/F883)</f>
        <v/>
      </c>
      <c r="O883" s="168" t="str">
        <f t="shared" ref="O883:O893" si="1390">IFERROR(K883/H883)</f>
        <v/>
      </c>
      <c r="P883" s="168" t="str">
        <f t="shared" ref="P883:Q883" si="1383">IFERROR(K883/J883)</f>
        <v/>
      </c>
      <c r="Q883" s="167" t="str">
        <f t="shared" si="1383"/>
        <v/>
      </c>
    </row>
    <row r="884" hidden="1" outlineLevel="2">
      <c r="A884" s="179" t="s">
        <v>119</v>
      </c>
      <c r="B884" s="169"/>
      <c r="C884" s="170" t="str">
        <f t="shared" si="1384"/>
        <v/>
      </c>
      <c r="D884" s="169"/>
      <c r="E884" s="171" t="str">
        <f t="shared" si="1385"/>
        <v/>
      </c>
      <c r="F884" s="169"/>
      <c r="G884" s="171" t="str">
        <f t="shared" si="1386"/>
        <v/>
      </c>
      <c r="H884" s="169"/>
      <c r="I884" s="171" t="str">
        <f t="shared" si="1387"/>
        <v/>
      </c>
      <c r="J884" s="169"/>
      <c r="K884" s="172"/>
      <c r="L884" s="172"/>
      <c r="M884" s="173" t="str">
        <f t="shared" si="1388"/>
        <v/>
      </c>
      <c r="N884" s="173" t="str">
        <f t="shared" si="1389"/>
        <v/>
      </c>
      <c r="O884" s="173" t="str">
        <f t="shared" si="1390"/>
        <v/>
      </c>
      <c r="P884" s="173" t="str">
        <f t="shared" ref="P884:Q884" si="1391">IFERROR(K884/J884)</f>
        <v/>
      </c>
      <c r="Q884" s="171" t="str">
        <f t="shared" si="1391"/>
        <v/>
      </c>
    </row>
    <row r="885" hidden="1" outlineLevel="2">
      <c r="A885" s="179" t="s">
        <v>120</v>
      </c>
      <c r="B885" s="169"/>
      <c r="C885" s="170" t="str">
        <f t="shared" si="1384"/>
        <v/>
      </c>
      <c r="D885" s="169"/>
      <c r="E885" s="171" t="str">
        <f t="shared" si="1385"/>
        <v/>
      </c>
      <c r="F885" s="169"/>
      <c r="G885" s="171" t="str">
        <f t="shared" si="1386"/>
        <v/>
      </c>
      <c r="H885" s="169"/>
      <c r="I885" s="171" t="str">
        <f t="shared" si="1387"/>
        <v/>
      </c>
      <c r="J885" s="169"/>
      <c r="K885" s="172"/>
      <c r="L885" s="172"/>
      <c r="M885" s="173" t="str">
        <f t="shared" si="1388"/>
        <v/>
      </c>
      <c r="N885" s="173" t="str">
        <f t="shared" si="1389"/>
        <v/>
      </c>
      <c r="O885" s="173" t="str">
        <f t="shared" si="1390"/>
        <v/>
      </c>
      <c r="P885" s="173" t="str">
        <f t="shared" ref="P885:Q885" si="1392">IFERROR(K885/J885)</f>
        <v/>
      </c>
      <c r="Q885" s="171" t="str">
        <f t="shared" si="1392"/>
        <v/>
      </c>
    </row>
    <row r="886" hidden="1" outlineLevel="2">
      <c r="A886" s="179" t="s">
        <v>121</v>
      </c>
      <c r="B886" s="169"/>
      <c r="C886" s="170" t="str">
        <f t="shared" si="1384"/>
        <v/>
      </c>
      <c r="D886" s="169"/>
      <c r="E886" s="171" t="str">
        <f t="shared" si="1385"/>
        <v/>
      </c>
      <c r="F886" s="45"/>
      <c r="G886" s="171" t="str">
        <f t="shared" si="1386"/>
        <v/>
      </c>
      <c r="H886" s="45"/>
      <c r="I886" s="171" t="str">
        <f t="shared" si="1387"/>
        <v/>
      </c>
      <c r="J886" s="169"/>
      <c r="K886" s="172"/>
      <c r="L886" s="174"/>
      <c r="M886" s="173" t="str">
        <f t="shared" si="1388"/>
        <v/>
      </c>
      <c r="N886" s="173" t="str">
        <f t="shared" si="1389"/>
        <v/>
      </c>
      <c r="O886" s="173" t="str">
        <f t="shared" si="1390"/>
        <v/>
      </c>
      <c r="P886" s="173" t="str">
        <f t="shared" ref="P886:Q886" si="1393">IFERROR(K886/J886)</f>
        <v/>
      </c>
      <c r="Q886" s="171" t="str">
        <f t="shared" si="1393"/>
        <v/>
      </c>
    </row>
    <row r="887" hidden="1" outlineLevel="2">
      <c r="A887" s="179"/>
      <c r="B887" s="169"/>
      <c r="C887" s="170" t="str">
        <f t="shared" si="1384"/>
        <v/>
      </c>
      <c r="D887" s="169"/>
      <c r="E887" s="171" t="str">
        <f t="shared" si="1385"/>
        <v/>
      </c>
      <c r="F887" s="169"/>
      <c r="G887" s="171" t="str">
        <f t="shared" si="1386"/>
        <v/>
      </c>
      <c r="H887" s="169"/>
      <c r="I887" s="171" t="str">
        <f t="shared" si="1387"/>
        <v/>
      </c>
      <c r="J887" s="169"/>
      <c r="K887" s="172"/>
      <c r="L887" s="172"/>
      <c r="M887" s="173" t="str">
        <f t="shared" si="1388"/>
        <v/>
      </c>
      <c r="N887" s="173" t="str">
        <f t="shared" si="1389"/>
        <v/>
      </c>
      <c r="O887" s="173" t="str">
        <f t="shared" si="1390"/>
        <v/>
      </c>
      <c r="P887" s="173" t="str">
        <f t="shared" ref="P887:Q887" si="1394">IFERROR(K887/J887)</f>
        <v/>
      </c>
      <c r="Q887" s="171" t="str">
        <f t="shared" si="1394"/>
        <v/>
      </c>
    </row>
    <row r="888" hidden="1" outlineLevel="2">
      <c r="A888" s="133"/>
      <c r="B888" s="45"/>
      <c r="C888" s="170" t="str">
        <f t="shared" si="1384"/>
        <v/>
      </c>
      <c r="D888" s="45"/>
      <c r="E888" s="171" t="str">
        <f t="shared" si="1385"/>
        <v/>
      </c>
      <c r="F888" s="45"/>
      <c r="G888" s="171" t="str">
        <f t="shared" si="1386"/>
        <v/>
      </c>
      <c r="H888" s="45"/>
      <c r="I888" s="171" t="str">
        <f t="shared" si="1387"/>
        <v/>
      </c>
      <c r="J888" s="45"/>
      <c r="K888" s="172"/>
      <c r="L888" s="174"/>
      <c r="M888" s="173" t="str">
        <f t="shared" si="1388"/>
        <v/>
      </c>
      <c r="N888" s="173" t="str">
        <f t="shared" si="1389"/>
        <v/>
      </c>
      <c r="O888" s="173" t="str">
        <f t="shared" si="1390"/>
        <v/>
      </c>
      <c r="P888" s="173" t="str">
        <f t="shared" ref="P888:Q888" si="1395">IFERROR(K888/J888)</f>
        <v/>
      </c>
      <c r="Q888" s="171" t="str">
        <f t="shared" si="1395"/>
        <v/>
      </c>
    </row>
    <row r="889" hidden="1" outlineLevel="2">
      <c r="A889" s="133"/>
      <c r="B889" s="45"/>
      <c r="C889" s="170" t="str">
        <f t="shared" si="1384"/>
        <v/>
      </c>
      <c r="D889" s="45"/>
      <c r="E889" s="171" t="str">
        <f t="shared" si="1385"/>
        <v/>
      </c>
      <c r="F889" s="45"/>
      <c r="G889" s="171" t="str">
        <f t="shared" si="1386"/>
        <v/>
      </c>
      <c r="H889" s="45"/>
      <c r="I889" s="171" t="str">
        <f t="shared" si="1387"/>
        <v/>
      </c>
      <c r="J889" s="45"/>
      <c r="K889" s="172"/>
      <c r="L889" s="174"/>
      <c r="M889" s="173" t="str">
        <f t="shared" si="1388"/>
        <v/>
      </c>
      <c r="N889" s="173" t="str">
        <f t="shared" si="1389"/>
        <v/>
      </c>
      <c r="O889" s="173" t="str">
        <f t="shared" si="1390"/>
        <v/>
      </c>
      <c r="P889" s="173" t="str">
        <f t="shared" ref="P889:Q889" si="1396">IFERROR(K889/J889)</f>
        <v/>
      </c>
      <c r="Q889" s="171" t="str">
        <f t="shared" si="1396"/>
        <v/>
      </c>
    </row>
    <row r="890" hidden="1" outlineLevel="2">
      <c r="A890" s="133"/>
      <c r="B890" s="169"/>
      <c r="C890" s="170" t="str">
        <f t="shared" si="1384"/>
        <v/>
      </c>
      <c r="D890" s="169"/>
      <c r="E890" s="171" t="str">
        <f t="shared" si="1385"/>
        <v/>
      </c>
      <c r="F890" s="169"/>
      <c r="G890" s="171" t="str">
        <f t="shared" si="1386"/>
        <v/>
      </c>
      <c r="H890" s="169"/>
      <c r="I890" s="171" t="str">
        <f t="shared" si="1387"/>
        <v/>
      </c>
      <c r="J890" s="169"/>
      <c r="K890" s="172"/>
      <c r="L890" s="172"/>
      <c r="M890" s="173" t="str">
        <f t="shared" si="1388"/>
        <v/>
      </c>
      <c r="N890" s="173" t="str">
        <f t="shared" si="1389"/>
        <v/>
      </c>
      <c r="O890" s="173" t="str">
        <f t="shared" si="1390"/>
        <v/>
      </c>
      <c r="P890" s="173" t="str">
        <f t="shared" ref="P890:Q890" si="1397">IFERROR(K890/J890)</f>
        <v/>
      </c>
      <c r="Q890" s="171" t="str">
        <f t="shared" si="1397"/>
        <v/>
      </c>
    </row>
    <row r="891" hidden="1" outlineLevel="2">
      <c r="A891" s="133"/>
      <c r="B891" s="45"/>
      <c r="C891" s="170" t="str">
        <f t="shared" si="1384"/>
        <v/>
      </c>
      <c r="D891" s="45"/>
      <c r="E891" s="171" t="str">
        <f t="shared" si="1385"/>
        <v/>
      </c>
      <c r="F891" s="45"/>
      <c r="G891" s="171" t="str">
        <f t="shared" si="1386"/>
        <v/>
      </c>
      <c r="H891" s="45"/>
      <c r="I891" s="171" t="str">
        <f t="shared" si="1387"/>
        <v/>
      </c>
      <c r="J891" s="45"/>
      <c r="K891" s="172"/>
      <c r="L891" s="174"/>
      <c r="M891" s="173" t="str">
        <f t="shared" si="1388"/>
        <v/>
      </c>
      <c r="N891" s="173" t="str">
        <f t="shared" si="1389"/>
        <v/>
      </c>
      <c r="O891" s="173" t="str">
        <f t="shared" si="1390"/>
        <v/>
      </c>
      <c r="P891" s="173" t="str">
        <f t="shared" ref="P891:Q891" si="1398">IFERROR(K891/J891)</f>
        <v/>
      </c>
      <c r="Q891" s="171" t="str">
        <f t="shared" si="1398"/>
        <v/>
      </c>
    </row>
    <row r="892" hidden="1" outlineLevel="2">
      <c r="A892" s="133"/>
      <c r="B892" s="45"/>
      <c r="C892" s="170" t="str">
        <f t="shared" si="1384"/>
        <v/>
      </c>
      <c r="D892" s="45"/>
      <c r="E892" s="171" t="str">
        <f t="shared" si="1385"/>
        <v/>
      </c>
      <c r="F892" s="45"/>
      <c r="G892" s="171" t="str">
        <f t="shared" si="1386"/>
        <v/>
      </c>
      <c r="H892" s="45"/>
      <c r="I892" s="171" t="str">
        <f t="shared" si="1387"/>
        <v/>
      </c>
      <c r="J892" s="45"/>
      <c r="K892" s="172"/>
      <c r="L892" s="174"/>
      <c r="M892" s="173" t="str">
        <f t="shared" si="1388"/>
        <v/>
      </c>
      <c r="N892" s="173" t="str">
        <f t="shared" si="1389"/>
        <v/>
      </c>
      <c r="O892" s="173" t="str">
        <f t="shared" si="1390"/>
        <v/>
      </c>
      <c r="P892" s="173" t="str">
        <f t="shared" ref="P892:Q892" si="1399">IFERROR(K892/J892)</f>
        <v/>
      </c>
      <c r="Q892" s="171" t="str">
        <f t="shared" si="1399"/>
        <v/>
      </c>
    </row>
    <row r="893" hidden="1" outlineLevel="2">
      <c r="A893" s="133"/>
      <c r="B893" s="45"/>
      <c r="C893" s="170" t="str">
        <f t="shared" si="1384"/>
        <v/>
      </c>
      <c r="D893" s="45"/>
      <c r="E893" s="171" t="str">
        <f t="shared" si="1385"/>
        <v/>
      </c>
      <c r="F893" s="45"/>
      <c r="G893" s="171" t="str">
        <f t="shared" si="1386"/>
        <v/>
      </c>
      <c r="H893" s="45"/>
      <c r="I893" s="171" t="str">
        <f t="shared" si="1387"/>
        <v/>
      </c>
      <c r="J893" s="45"/>
      <c r="K893" s="172"/>
      <c r="L893" s="174"/>
      <c r="M893" s="173" t="str">
        <f t="shared" si="1388"/>
        <v/>
      </c>
      <c r="N893" s="173" t="str">
        <f t="shared" si="1389"/>
        <v/>
      </c>
      <c r="O893" s="173" t="str">
        <f t="shared" si="1390"/>
        <v/>
      </c>
      <c r="P893" s="173" t="str">
        <f t="shared" ref="P893:Q893" si="1400">IFERROR(K893/J893)</f>
        <v/>
      </c>
      <c r="Q893" s="171" t="str">
        <f t="shared" si="1400"/>
        <v/>
      </c>
    </row>
    <row r="894" hidden="1" outlineLevel="1">
      <c r="A894" s="101"/>
      <c r="B894" s="102"/>
      <c r="C894" s="102"/>
      <c r="D894" s="102"/>
      <c r="E894" s="102"/>
      <c r="F894" s="102"/>
      <c r="G894" s="102"/>
      <c r="H894" s="102"/>
      <c r="I894" s="102"/>
      <c r="J894" s="102"/>
      <c r="K894" s="102"/>
      <c r="L894" s="102"/>
      <c r="M894" s="102"/>
      <c r="N894" s="102"/>
      <c r="O894" s="102"/>
      <c r="P894" s="102"/>
      <c r="Q894" s="102"/>
    </row>
    <row r="895" hidden="1" outlineLevel="1" collapsed="1">
      <c r="A895" s="182">
        <v>4.0</v>
      </c>
      <c r="B895" s="94">
        <f>IFERROR(SUM(B896:B905))</f>
        <v>0</v>
      </c>
      <c r="C895" s="166" t="str">
        <f t="shared" ref="C895:C905" si="1403">IFERROR(B895/D895)</f>
        <v/>
      </c>
      <c r="D895" s="94">
        <f>IFERROR(SUM(D896:D905))</f>
        <v>0</v>
      </c>
      <c r="E895" s="167" t="str">
        <f t="shared" ref="E895:E905" si="1404">IFERROR(F895/D895)</f>
        <v/>
      </c>
      <c r="F895" s="94">
        <f>IFERROR(SUM(F896:F905))</f>
        <v>0</v>
      </c>
      <c r="G895" s="167" t="str">
        <f t="shared" ref="G895:G905" si="1405">IFERROR(H895/F895)</f>
        <v/>
      </c>
      <c r="H895" s="94">
        <f>IFERROR(SUM(H896:H905))</f>
        <v>0</v>
      </c>
      <c r="I895" s="167" t="str">
        <f t="shared" ref="I895:I905" si="1406">IFERROR(J895/H895)</f>
        <v/>
      </c>
      <c r="J895" s="94">
        <f t="shared" ref="J895:L895" si="1401">IFERROR(SUM(J896:J905))</f>
        <v>0</v>
      </c>
      <c r="K895" s="97">
        <f t="shared" si="1401"/>
        <v>0</v>
      </c>
      <c r="L895" s="97">
        <f t="shared" si="1401"/>
        <v>0</v>
      </c>
      <c r="M895" s="168" t="str">
        <f t="shared" ref="M895:M905" si="1407">IFERROR(L895/J895)</f>
        <v/>
      </c>
      <c r="N895" s="168" t="str">
        <f t="shared" ref="N895:N905" si="1408">IFERROR(K895/F895)</f>
        <v/>
      </c>
      <c r="O895" s="168" t="str">
        <f t="shared" ref="O895:O905" si="1409">IFERROR(K895/H895)</f>
        <v/>
      </c>
      <c r="P895" s="168" t="str">
        <f t="shared" ref="P895:Q895" si="1402">IFERROR(K895/J895)</f>
        <v/>
      </c>
      <c r="Q895" s="167" t="str">
        <f t="shared" si="1402"/>
        <v/>
      </c>
    </row>
    <row r="896" hidden="1" outlineLevel="2">
      <c r="A896" s="179" t="s">
        <v>119</v>
      </c>
      <c r="B896" s="169"/>
      <c r="C896" s="170" t="str">
        <f t="shared" si="1403"/>
        <v/>
      </c>
      <c r="D896" s="169"/>
      <c r="E896" s="171" t="str">
        <f t="shared" si="1404"/>
        <v/>
      </c>
      <c r="F896" s="169"/>
      <c r="G896" s="171" t="str">
        <f t="shared" si="1405"/>
        <v/>
      </c>
      <c r="H896" s="169"/>
      <c r="I896" s="171" t="str">
        <f t="shared" si="1406"/>
        <v/>
      </c>
      <c r="J896" s="169"/>
      <c r="K896" s="172"/>
      <c r="L896" s="172"/>
      <c r="M896" s="173" t="str">
        <f t="shared" si="1407"/>
        <v/>
      </c>
      <c r="N896" s="173" t="str">
        <f t="shared" si="1408"/>
        <v/>
      </c>
      <c r="O896" s="173" t="str">
        <f t="shared" si="1409"/>
        <v/>
      </c>
      <c r="P896" s="173" t="str">
        <f t="shared" ref="P896:Q896" si="1410">IFERROR(K896/J896)</f>
        <v/>
      </c>
      <c r="Q896" s="171" t="str">
        <f t="shared" si="1410"/>
        <v/>
      </c>
    </row>
    <row r="897" hidden="1" outlineLevel="2">
      <c r="A897" s="179" t="s">
        <v>120</v>
      </c>
      <c r="B897" s="169"/>
      <c r="C897" s="170" t="str">
        <f t="shared" si="1403"/>
        <v/>
      </c>
      <c r="D897" s="169"/>
      <c r="E897" s="171" t="str">
        <f t="shared" si="1404"/>
        <v/>
      </c>
      <c r="F897" s="169"/>
      <c r="G897" s="171" t="str">
        <f t="shared" si="1405"/>
        <v/>
      </c>
      <c r="H897" s="169"/>
      <c r="I897" s="171" t="str">
        <f t="shared" si="1406"/>
        <v/>
      </c>
      <c r="J897" s="169"/>
      <c r="K897" s="172"/>
      <c r="L897" s="172"/>
      <c r="M897" s="173" t="str">
        <f t="shared" si="1407"/>
        <v/>
      </c>
      <c r="N897" s="173" t="str">
        <f t="shared" si="1408"/>
        <v/>
      </c>
      <c r="O897" s="173" t="str">
        <f t="shared" si="1409"/>
        <v/>
      </c>
      <c r="P897" s="173" t="str">
        <f t="shared" ref="P897:Q897" si="1411">IFERROR(K897/J897)</f>
        <v/>
      </c>
      <c r="Q897" s="171" t="str">
        <f t="shared" si="1411"/>
        <v/>
      </c>
    </row>
    <row r="898" hidden="1" outlineLevel="2">
      <c r="A898" s="179" t="s">
        <v>121</v>
      </c>
      <c r="B898" s="169"/>
      <c r="C898" s="170" t="str">
        <f t="shared" si="1403"/>
        <v/>
      </c>
      <c r="D898" s="169"/>
      <c r="E898" s="171" t="str">
        <f t="shared" si="1404"/>
        <v/>
      </c>
      <c r="F898" s="45"/>
      <c r="G898" s="171" t="str">
        <f t="shared" si="1405"/>
        <v/>
      </c>
      <c r="H898" s="45"/>
      <c r="I898" s="171" t="str">
        <f t="shared" si="1406"/>
        <v/>
      </c>
      <c r="J898" s="169"/>
      <c r="K898" s="172"/>
      <c r="L898" s="174"/>
      <c r="M898" s="173" t="str">
        <f t="shared" si="1407"/>
        <v/>
      </c>
      <c r="N898" s="173" t="str">
        <f t="shared" si="1408"/>
        <v/>
      </c>
      <c r="O898" s="173" t="str">
        <f t="shared" si="1409"/>
        <v/>
      </c>
      <c r="P898" s="173" t="str">
        <f t="shared" ref="P898:Q898" si="1412">IFERROR(K898/J898)</f>
        <v/>
      </c>
      <c r="Q898" s="171" t="str">
        <f t="shared" si="1412"/>
        <v/>
      </c>
    </row>
    <row r="899" hidden="1" outlineLevel="2">
      <c r="A899" s="179"/>
      <c r="B899" s="169"/>
      <c r="C899" s="170" t="str">
        <f t="shared" si="1403"/>
        <v/>
      </c>
      <c r="D899" s="169"/>
      <c r="E899" s="171" t="str">
        <f t="shared" si="1404"/>
        <v/>
      </c>
      <c r="F899" s="169"/>
      <c r="G899" s="171" t="str">
        <f t="shared" si="1405"/>
        <v/>
      </c>
      <c r="H899" s="169"/>
      <c r="I899" s="171" t="str">
        <f t="shared" si="1406"/>
        <v/>
      </c>
      <c r="J899" s="169"/>
      <c r="K899" s="172"/>
      <c r="L899" s="172"/>
      <c r="M899" s="173" t="str">
        <f t="shared" si="1407"/>
        <v/>
      </c>
      <c r="N899" s="173" t="str">
        <f t="shared" si="1408"/>
        <v/>
      </c>
      <c r="O899" s="173" t="str">
        <f t="shared" si="1409"/>
        <v/>
      </c>
      <c r="P899" s="173" t="str">
        <f t="shared" ref="P899:Q899" si="1413">IFERROR(K899/J899)</f>
        <v/>
      </c>
      <c r="Q899" s="171" t="str">
        <f t="shared" si="1413"/>
        <v/>
      </c>
    </row>
    <row r="900" hidden="1" outlineLevel="2">
      <c r="A900" s="133"/>
      <c r="B900" s="45"/>
      <c r="C900" s="170" t="str">
        <f t="shared" si="1403"/>
        <v/>
      </c>
      <c r="D900" s="45"/>
      <c r="E900" s="171" t="str">
        <f t="shared" si="1404"/>
        <v/>
      </c>
      <c r="F900" s="45"/>
      <c r="G900" s="171" t="str">
        <f t="shared" si="1405"/>
        <v/>
      </c>
      <c r="H900" s="45"/>
      <c r="I900" s="171" t="str">
        <f t="shared" si="1406"/>
        <v/>
      </c>
      <c r="J900" s="45"/>
      <c r="K900" s="172"/>
      <c r="L900" s="174"/>
      <c r="M900" s="173" t="str">
        <f t="shared" si="1407"/>
        <v/>
      </c>
      <c r="N900" s="173" t="str">
        <f t="shared" si="1408"/>
        <v/>
      </c>
      <c r="O900" s="173" t="str">
        <f t="shared" si="1409"/>
        <v/>
      </c>
      <c r="P900" s="173" t="str">
        <f t="shared" ref="P900:Q900" si="1414">IFERROR(K900/J900)</f>
        <v/>
      </c>
      <c r="Q900" s="171" t="str">
        <f t="shared" si="1414"/>
        <v/>
      </c>
    </row>
    <row r="901" hidden="1" outlineLevel="2">
      <c r="A901" s="133"/>
      <c r="B901" s="45"/>
      <c r="C901" s="170" t="str">
        <f t="shared" si="1403"/>
        <v/>
      </c>
      <c r="D901" s="45"/>
      <c r="E901" s="171" t="str">
        <f t="shared" si="1404"/>
        <v/>
      </c>
      <c r="F901" s="45"/>
      <c r="G901" s="171" t="str">
        <f t="shared" si="1405"/>
        <v/>
      </c>
      <c r="H901" s="45"/>
      <c r="I901" s="171" t="str">
        <f t="shared" si="1406"/>
        <v/>
      </c>
      <c r="J901" s="45"/>
      <c r="K901" s="172"/>
      <c r="L901" s="174"/>
      <c r="M901" s="173" t="str">
        <f t="shared" si="1407"/>
        <v/>
      </c>
      <c r="N901" s="173" t="str">
        <f t="shared" si="1408"/>
        <v/>
      </c>
      <c r="O901" s="173" t="str">
        <f t="shared" si="1409"/>
        <v/>
      </c>
      <c r="P901" s="173" t="str">
        <f t="shared" ref="P901:Q901" si="1415">IFERROR(K901/J901)</f>
        <v/>
      </c>
      <c r="Q901" s="171" t="str">
        <f t="shared" si="1415"/>
        <v/>
      </c>
    </row>
    <row r="902" hidden="1" outlineLevel="2">
      <c r="A902" s="133"/>
      <c r="B902" s="169"/>
      <c r="C902" s="170" t="str">
        <f t="shared" si="1403"/>
        <v/>
      </c>
      <c r="D902" s="169"/>
      <c r="E902" s="171" t="str">
        <f t="shared" si="1404"/>
        <v/>
      </c>
      <c r="F902" s="169"/>
      <c r="G902" s="171" t="str">
        <f t="shared" si="1405"/>
        <v/>
      </c>
      <c r="H902" s="169"/>
      <c r="I902" s="171" t="str">
        <f t="shared" si="1406"/>
        <v/>
      </c>
      <c r="J902" s="169"/>
      <c r="K902" s="172"/>
      <c r="L902" s="172"/>
      <c r="M902" s="173" t="str">
        <f t="shared" si="1407"/>
        <v/>
      </c>
      <c r="N902" s="173" t="str">
        <f t="shared" si="1408"/>
        <v/>
      </c>
      <c r="O902" s="173" t="str">
        <f t="shared" si="1409"/>
        <v/>
      </c>
      <c r="P902" s="173" t="str">
        <f t="shared" ref="P902:Q902" si="1416">IFERROR(K902/J902)</f>
        <v/>
      </c>
      <c r="Q902" s="171" t="str">
        <f t="shared" si="1416"/>
        <v/>
      </c>
    </row>
    <row r="903" hidden="1" outlineLevel="2">
      <c r="A903" s="133"/>
      <c r="B903" s="45"/>
      <c r="C903" s="170" t="str">
        <f t="shared" si="1403"/>
        <v/>
      </c>
      <c r="D903" s="45"/>
      <c r="E903" s="171" t="str">
        <f t="shared" si="1404"/>
        <v/>
      </c>
      <c r="F903" s="45"/>
      <c r="G903" s="171" t="str">
        <f t="shared" si="1405"/>
        <v/>
      </c>
      <c r="H903" s="45"/>
      <c r="I903" s="171" t="str">
        <f t="shared" si="1406"/>
        <v/>
      </c>
      <c r="J903" s="45"/>
      <c r="K903" s="172"/>
      <c r="L903" s="174"/>
      <c r="M903" s="173" t="str">
        <f t="shared" si="1407"/>
        <v/>
      </c>
      <c r="N903" s="173" t="str">
        <f t="shared" si="1408"/>
        <v/>
      </c>
      <c r="O903" s="173" t="str">
        <f t="shared" si="1409"/>
        <v/>
      </c>
      <c r="P903" s="173" t="str">
        <f t="shared" ref="P903:Q903" si="1417">IFERROR(K903/J903)</f>
        <v/>
      </c>
      <c r="Q903" s="171" t="str">
        <f t="shared" si="1417"/>
        <v/>
      </c>
    </row>
    <row r="904" hidden="1" outlineLevel="2">
      <c r="A904" s="133"/>
      <c r="B904" s="45"/>
      <c r="C904" s="170" t="str">
        <f t="shared" si="1403"/>
        <v/>
      </c>
      <c r="D904" s="45"/>
      <c r="E904" s="171" t="str">
        <f t="shared" si="1404"/>
        <v/>
      </c>
      <c r="F904" s="45"/>
      <c r="G904" s="171" t="str">
        <f t="shared" si="1405"/>
        <v/>
      </c>
      <c r="H904" s="45"/>
      <c r="I904" s="171" t="str">
        <f t="shared" si="1406"/>
        <v/>
      </c>
      <c r="J904" s="45"/>
      <c r="K904" s="172"/>
      <c r="L904" s="174"/>
      <c r="M904" s="173" t="str">
        <f t="shared" si="1407"/>
        <v/>
      </c>
      <c r="N904" s="173" t="str">
        <f t="shared" si="1408"/>
        <v/>
      </c>
      <c r="O904" s="173" t="str">
        <f t="shared" si="1409"/>
        <v/>
      </c>
      <c r="P904" s="173" t="str">
        <f t="shared" ref="P904:Q904" si="1418">IFERROR(K904/J904)</f>
        <v/>
      </c>
      <c r="Q904" s="171" t="str">
        <f t="shared" si="1418"/>
        <v/>
      </c>
    </row>
    <row r="905" hidden="1" outlineLevel="2">
      <c r="A905" s="133"/>
      <c r="B905" s="45"/>
      <c r="C905" s="170" t="str">
        <f t="shared" si="1403"/>
        <v/>
      </c>
      <c r="D905" s="45"/>
      <c r="E905" s="171" t="str">
        <f t="shared" si="1404"/>
        <v/>
      </c>
      <c r="F905" s="45"/>
      <c r="G905" s="171" t="str">
        <f t="shared" si="1405"/>
        <v/>
      </c>
      <c r="H905" s="45"/>
      <c r="I905" s="171" t="str">
        <f t="shared" si="1406"/>
        <v/>
      </c>
      <c r="J905" s="45"/>
      <c r="K905" s="172"/>
      <c r="L905" s="174"/>
      <c r="M905" s="173" t="str">
        <f t="shared" si="1407"/>
        <v/>
      </c>
      <c r="N905" s="173" t="str">
        <f t="shared" si="1408"/>
        <v/>
      </c>
      <c r="O905" s="173" t="str">
        <f t="shared" si="1409"/>
        <v/>
      </c>
      <c r="P905" s="173" t="str">
        <f t="shared" ref="P905:Q905" si="1419">IFERROR(K905/J905)</f>
        <v/>
      </c>
      <c r="Q905" s="171" t="str">
        <f t="shared" si="1419"/>
        <v/>
      </c>
    </row>
    <row r="906" hidden="1" outlineLevel="1">
      <c r="A906" s="101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</row>
    <row r="907" hidden="1" outlineLevel="1" collapsed="1">
      <c r="A907" s="182">
        <v>5.0</v>
      </c>
      <c r="B907" s="94">
        <f>IFERROR(SUM(B908:B917))</f>
        <v>0</v>
      </c>
      <c r="C907" s="166" t="str">
        <f t="shared" ref="C907:C917" si="1422">IFERROR(B907/D907)</f>
        <v/>
      </c>
      <c r="D907" s="94">
        <f>IFERROR(SUM(D908:D917))</f>
        <v>0</v>
      </c>
      <c r="E907" s="167" t="str">
        <f t="shared" ref="E907:E917" si="1423">IFERROR(F907/D907)</f>
        <v/>
      </c>
      <c r="F907" s="94">
        <f>IFERROR(SUM(F908:F917))</f>
        <v>0</v>
      </c>
      <c r="G907" s="167" t="str">
        <f t="shared" ref="G907:G917" si="1424">IFERROR(H907/F907)</f>
        <v/>
      </c>
      <c r="H907" s="94">
        <f>IFERROR(SUM(H908:H917))</f>
        <v>0</v>
      </c>
      <c r="I907" s="167" t="str">
        <f t="shared" ref="I907:I917" si="1425">IFERROR(J907/H907)</f>
        <v/>
      </c>
      <c r="J907" s="94">
        <f t="shared" ref="J907:L907" si="1420">IFERROR(SUM(J908:J917))</f>
        <v>0</v>
      </c>
      <c r="K907" s="97">
        <f t="shared" si="1420"/>
        <v>0</v>
      </c>
      <c r="L907" s="97">
        <f t="shared" si="1420"/>
        <v>0</v>
      </c>
      <c r="M907" s="168" t="str">
        <f t="shared" ref="M907:M917" si="1426">IFERROR(L907/J907)</f>
        <v/>
      </c>
      <c r="N907" s="168" t="str">
        <f t="shared" ref="N907:N917" si="1427">IFERROR(K907/F907)</f>
        <v/>
      </c>
      <c r="O907" s="168" t="str">
        <f t="shared" ref="O907:O917" si="1428">IFERROR(K907/H907)</f>
        <v/>
      </c>
      <c r="P907" s="168" t="str">
        <f t="shared" ref="P907:Q907" si="1421">IFERROR(K907/J907)</f>
        <v/>
      </c>
      <c r="Q907" s="167" t="str">
        <f t="shared" si="1421"/>
        <v/>
      </c>
    </row>
    <row r="908" hidden="1" outlineLevel="2">
      <c r="A908" s="179" t="s">
        <v>119</v>
      </c>
      <c r="B908" s="169"/>
      <c r="C908" s="170" t="str">
        <f t="shared" si="1422"/>
        <v/>
      </c>
      <c r="D908" s="169"/>
      <c r="E908" s="171" t="str">
        <f t="shared" si="1423"/>
        <v/>
      </c>
      <c r="F908" s="169"/>
      <c r="G908" s="171" t="str">
        <f t="shared" si="1424"/>
        <v/>
      </c>
      <c r="H908" s="169"/>
      <c r="I908" s="171" t="str">
        <f t="shared" si="1425"/>
        <v/>
      </c>
      <c r="J908" s="169"/>
      <c r="K908" s="172"/>
      <c r="L908" s="172"/>
      <c r="M908" s="173" t="str">
        <f t="shared" si="1426"/>
        <v/>
      </c>
      <c r="N908" s="173" t="str">
        <f t="shared" si="1427"/>
        <v/>
      </c>
      <c r="O908" s="173" t="str">
        <f t="shared" si="1428"/>
        <v/>
      </c>
      <c r="P908" s="173" t="str">
        <f t="shared" ref="P908:Q908" si="1429">IFERROR(K908/J908)</f>
        <v/>
      </c>
      <c r="Q908" s="171" t="str">
        <f t="shared" si="1429"/>
        <v/>
      </c>
    </row>
    <row r="909" hidden="1" outlineLevel="2">
      <c r="A909" s="179" t="s">
        <v>120</v>
      </c>
      <c r="B909" s="169"/>
      <c r="C909" s="170" t="str">
        <f t="shared" si="1422"/>
        <v/>
      </c>
      <c r="D909" s="169"/>
      <c r="E909" s="171" t="str">
        <f t="shared" si="1423"/>
        <v/>
      </c>
      <c r="F909" s="169"/>
      <c r="G909" s="171" t="str">
        <f t="shared" si="1424"/>
        <v/>
      </c>
      <c r="H909" s="169"/>
      <c r="I909" s="171" t="str">
        <f t="shared" si="1425"/>
        <v/>
      </c>
      <c r="J909" s="169"/>
      <c r="K909" s="172"/>
      <c r="L909" s="172"/>
      <c r="M909" s="173" t="str">
        <f t="shared" si="1426"/>
        <v/>
      </c>
      <c r="N909" s="173" t="str">
        <f t="shared" si="1427"/>
        <v/>
      </c>
      <c r="O909" s="173" t="str">
        <f t="shared" si="1428"/>
        <v/>
      </c>
      <c r="P909" s="173" t="str">
        <f t="shared" ref="P909:Q909" si="1430">IFERROR(K909/J909)</f>
        <v/>
      </c>
      <c r="Q909" s="171" t="str">
        <f t="shared" si="1430"/>
        <v/>
      </c>
    </row>
    <row r="910" hidden="1" outlineLevel="2">
      <c r="A910" s="179" t="s">
        <v>121</v>
      </c>
      <c r="B910" s="169"/>
      <c r="C910" s="170" t="str">
        <f t="shared" si="1422"/>
        <v/>
      </c>
      <c r="D910" s="169"/>
      <c r="E910" s="171" t="str">
        <f t="shared" si="1423"/>
        <v/>
      </c>
      <c r="F910" s="45"/>
      <c r="G910" s="171" t="str">
        <f t="shared" si="1424"/>
        <v/>
      </c>
      <c r="H910" s="45"/>
      <c r="I910" s="171" t="str">
        <f t="shared" si="1425"/>
        <v/>
      </c>
      <c r="J910" s="169"/>
      <c r="K910" s="172"/>
      <c r="L910" s="174"/>
      <c r="M910" s="173" t="str">
        <f t="shared" si="1426"/>
        <v/>
      </c>
      <c r="N910" s="173" t="str">
        <f t="shared" si="1427"/>
        <v/>
      </c>
      <c r="O910" s="173" t="str">
        <f t="shared" si="1428"/>
        <v/>
      </c>
      <c r="P910" s="173" t="str">
        <f t="shared" ref="P910:Q910" si="1431">IFERROR(K910/J910)</f>
        <v/>
      </c>
      <c r="Q910" s="171" t="str">
        <f t="shared" si="1431"/>
        <v/>
      </c>
    </row>
    <row r="911" hidden="1" outlineLevel="2">
      <c r="A911" s="179"/>
      <c r="B911" s="169"/>
      <c r="C911" s="170" t="str">
        <f t="shared" si="1422"/>
        <v/>
      </c>
      <c r="D911" s="169"/>
      <c r="E911" s="171" t="str">
        <f t="shared" si="1423"/>
        <v/>
      </c>
      <c r="F911" s="169"/>
      <c r="G911" s="171" t="str">
        <f t="shared" si="1424"/>
        <v/>
      </c>
      <c r="H911" s="169"/>
      <c r="I911" s="171" t="str">
        <f t="shared" si="1425"/>
        <v/>
      </c>
      <c r="J911" s="169"/>
      <c r="K911" s="172"/>
      <c r="L911" s="172"/>
      <c r="M911" s="173" t="str">
        <f t="shared" si="1426"/>
        <v/>
      </c>
      <c r="N911" s="173" t="str">
        <f t="shared" si="1427"/>
        <v/>
      </c>
      <c r="O911" s="173" t="str">
        <f t="shared" si="1428"/>
        <v/>
      </c>
      <c r="P911" s="173" t="str">
        <f t="shared" ref="P911:Q911" si="1432">IFERROR(K911/J911)</f>
        <v/>
      </c>
      <c r="Q911" s="171" t="str">
        <f t="shared" si="1432"/>
        <v/>
      </c>
    </row>
    <row r="912" hidden="1" outlineLevel="2">
      <c r="A912" s="133"/>
      <c r="B912" s="45"/>
      <c r="C912" s="170" t="str">
        <f t="shared" si="1422"/>
        <v/>
      </c>
      <c r="D912" s="45"/>
      <c r="E912" s="171" t="str">
        <f t="shared" si="1423"/>
        <v/>
      </c>
      <c r="F912" s="45"/>
      <c r="G912" s="171" t="str">
        <f t="shared" si="1424"/>
        <v/>
      </c>
      <c r="H912" s="45"/>
      <c r="I912" s="171" t="str">
        <f t="shared" si="1425"/>
        <v/>
      </c>
      <c r="J912" s="45"/>
      <c r="K912" s="172"/>
      <c r="L912" s="174"/>
      <c r="M912" s="173" t="str">
        <f t="shared" si="1426"/>
        <v/>
      </c>
      <c r="N912" s="173" t="str">
        <f t="shared" si="1427"/>
        <v/>
      </c>
      <c r="O912" s="173" t="str">
        <f t="shared" si="1428"/>
        <v/>
      </c>
      <c r="P912" s="173" t="str">
        <f t="shared" ref="P912:Q912" si="1433">IFERROR(K912/J912)</f>
        <v/>
      </c>
      <c r="Q912" s="171" t="str">
        <f t="shared" si="1433"/>
        <v/>
      </c>
    </row>
    <row r="913" hidden="1" outlineLevel="2">
      <c r="A913" s="133"/>
      <c r="B913" s="45"/>
      <c r="C913" s="170" t="str">
        <f t="shared" si="1422"/>
        <v/>
      </c>
      <c r="D913" s="45"/>
      <c r="E913" s="171" t="str">
        <f t="shared" si="1423"/>
        <v/>
      </c>
      <c r="F913" s="45"/>
      <c r="G913" s="171" t="str">
        <f t="shared" si="1424"/>
        <v/>
      </c>
      <c r="H913" s="45"/>
      <c r="I913" s="171" t="str">
        <f t="shared" si="1425"/>
        <v/>
      </c>
      <c r="J913" s="45"/>
      <c r="K913" s="172"/>
      <c r="L913" s="174"/>
      <c r="M913" s="173" t="str">
        <f t="shared" si="1426"/>
        <v/>
      </c>
      <c r="N913" s="173" t="str">
        <f t="shared" si="1427"/>
        <v/>
      </c>
      <c r="O913" s="173" t="str">
        <f t="shared" si="1428"/>
        <v/>
      </c>
      <c r="P913" s="173" t="str">
        <f t="shared" ref="P913:Q913" si="1434">IFERROR(K913/J913)</f>
        <v/>
      </c>
      <c r="Q913" s="171" t="str">
        <f t="shared" si="1434"/>
        <v/>
      </c>
    </row>
    <row r="914" hidden="1" outlineLevel="2">
      <c r="A914" s="133"/>
      <c r="B914" s="169"/>
      <c r="C914" s="170" t="str">
        <f t="shared" si="1422"/>
        <v/>
      </c>
      <c r="D914" s="169"/>
      <c r="E914" s="171" t="str">
        <f t="shared" si="1423"/>
        <v/>
      </c>
      <c r="F914" s="169"/>
      <c r="G914" s="171" t="str">
        <f t="shared" si="1424"/>
        <v/>
      </c>
      <c r="H914" s="169"/>
      <c r="I914" s="171" t="str">
        <f t="shared" si="1425"/>
        <v/>
      </c>
      <c r="J914" s="169"/>
      <c r="K914" s="172"/>
      <c r="L914" s="172"/>
      <c r="M914" s="173" t="str">
        <f t="shared" si="1426"/>
        <v/>
      </c>
      <c r="N914" s="173" t="str">
        <f t="shared" si="1427"/>
        <v/>
      </c>
      <c r="O914" s="173" t="str">
        <f t="shared" si="1428"/>
        <v/>
      </c>
      <c r="P914" s="173" t="str">
        <f t="shared" ref="P914:Q914" si="1435">IFERROR(K914/J914)</f>
        <v/>
      </c>
      <c r="Q914" s="171" t="str">
        <f t="shared" si="1435"/>
        <v/>
      </c>
    </row>
    <row r="915" hidden="1" outlineLevel="2">
      <c r="A915" s="133"/>
      <c r="B915" s="45"/>
      <c r="C915" s="170" t="str">
        <f t="shared" si="1422"/>
        <v/>
      </c>
      <c r="D915" s="45"/>
      <c r="E915" s="171" t="str">
        <f t="shared" si="1423"/>
        <v/>
      </c>
      <c r="F915" s="45"/>
      <c r="G915" s="171" t="str">
        <f t="shared" si="1424"/>
        <v/>
      </c>
      <c r="H915" s="45"/>
      <c r="I915" s="171" t="str">
        <f t="shared" si="1425"/>
        <v/>
      </c>
      <c r="J915" s="45"/>
      <c r="K915" s="172"/>
      <c r="L915" s="174"/>
      <c r="M915" s="173" t="str">
        <f t="shared" si="1426"/>
        <v/>
      </c>
      <c r="N915" s="173" t="str">
        <f t="shared" si="1427"/>
        <v/>
      </c>
      <c r="O915" s="173" t="str">
        <f t="shared" si="1428"/>
        <v/>
      </c>
      <c r="P915" s="173" t="str">
        <f t="shared" ref="P915:Q915" si="1436">IFERROR(K915/J915)</f>
        <v/>
      </c>
      <c r="Q915" s="171" t="str">
        <f t="shared" si="1436"/>
        <v/>
      </c>
    </row>
    <row r="916" hidden="1" outlineLevel="2">
      <c r="A916" s="133"/>
      <c r="B916" s="45"/>
      <c r="C916" s="170" t="str">
        <f t="shared" si="1422"/>
        <v/>
      </c>
      <c r="D916" s="45"/>
      <c r="E916" s="171" t="str">
        <f t="shared" si="1423"/>
        <v/>
      </c>
      <c r="F916" s="45"/>
      <c r="G916" s="171" t="str">
        <f t="shared" si="1424"/>
        <v/>
      </c>
      <c r="H916" s="45"/>
      <c r="I916" s="171" t="str">
        <f t="shared" si="1425"/>
        <v/>
      </c>
      <c r="J916" s="45"/>
      <c r="K916" s="172"/>
      <c r="L916" s="174"/>
      <c r="M916" s="173" t="str">
        <f t="shared" si="1426"/>
        <v/>
      </c>
      <c r="N916" s="173" t="str">
        <f t="shared" si="1427"/>
        <v/>
      </c>
      <c r="O916" s="173" t="str">
        <f t="shared" si="1428"/>
        <v/>
      </c>
      <c r="P916" s="173" t="str">
        <f t="shared" ref="P916:Q916" si="1437">IFERROR(K916/J916)</f>
        <v/>
      </c>
      <c r="Q916" s="171" t="str">
        <f t="shared" si="1437"/>
        <v/>
      </c>
    </row>
    <row r="917" hidden="1" outlineLevel="2">
      <c r="A917" s="133"/>
      <c r="B917" s="45"/>
      <c r="C917" s="170" t="str">
        <f t="shared" si="1422"/>
        <v/>
      </c>
      <c r="D917" s="45"/>
      <c r="E917" s="171" t="str">
        <f t="shared" si="1423"/>
        <v/>
      </c>
      <c r="F917" s="45"/>
      <c r="G917" s="171" t="str">
        <f t="shared" si="1424"/>
        <v/>
      </c>
      <c r="H917" s="45"/>
      <c r="I917" s="171" t="str">
        <f t="shared" si="1425"/>
        <v/>
      </c>
      <c r="J917" s="45"/>
      <c r="K917" s="172"/>
      <c r="L917" s="174"/>
      <c r="M917" s="173" t="str">
        <f t="shared" si="1426"/>
        <v/>
      </c>
      <c r="N917" s="173" t="str">
        <f t="shared" si="1427"/>
        <v/>
      </c>
      <c r="O917" s="173" t="str">
        <f t="shared" si="1428"/>
        <v/>
      </c>
      <c r="P917" s="173" t="str">
        <f t="shared" ref="P917:Q917" si="1438">IFERROR(K917/J917)</f>
        <v/>
      </c>
      <c r="Q917" s="171" t="str">
        <f t="shared" si="1438"/>
        <v/>
      </c>
    </row>
    <row r="918" hidden="1" outlineLevel="1">
      <c r="A918" s="101"/>
      <c r="B918" s="102"/>
      <c r="C918" s="102"/>
      <c r="D918" s="102"/>
      <c r="E918" s="102"/>
      <c r="F918" s="102"/>
      <c r="G918" s="102"/>
      <c r="H918" s="102"/>
      <c r="I918" s="102"/>
      <c r="J918" s="102"/>
      <c r="K918" s="102"/>
      <c r="L918" s="102"/>
      <c r="M918" s="102"/>
      <c r="N918" s="102"/>
      <c r="O918" s="102"/>
      <c r="P918" s="102"/>
      <c r="Q918" s="102"/>
    </row>
    <row r="919" hidden="1" outlineLevel="1" collapsed="1">
      <c r="A919" s="182">
        <v>6.0</v>
      </c>
      <c r="B919" s="94">
        <f>IFERROR(SUM(B920:B929))</f>
        <v>0</v>
      </c>
      <c r="C919" s="166" t="str">
        <f t="shared" ref="C919:C929" si="1441">IFERROR(B919/D919)</f>
        <v/>
      </c>
      <c r="D919" s="94">
        <f>IFERROR(SUM(D920:D929))</f>
        <v>0</v>
      </c>
      <c r="E919" s="167" t="str">
        <f t="shared" ref="E919:E929" si="1442">IFERROR(F919/D919)</f>
        <v/>
      </c>
      <c r="F919" s="94">
        <f>IFERROR(SUM(F920:F929))</f>
        <v>0</v>
      </c>
      <c r="G919" s="167" t="str">
        <f t="shared" ref="G919:G929" si="1443">IFERROR(H919/F919)</f>
        <v/>
      </c>
      <c r="H919" s="94">
        <f>IFERROR(SUM(H920:H929))</f>
        <v>0</v>
      </c>
      <c r="I919" s="167" t="str">
        <f t="shared" ref="I919:I929" si="1444">IFERROR(J919/H919)</f>
        <v/>
      </c>
      <c r="J919" s="94">
        <f t="shared" ref="J919:L919" si="1439">IFERROR(SUM(J920:J929))</f>
        <v>0</v>
      </c>
      <c r="K919" s="97">
        <f t="shared" si="1439"/>
        <v>0</v>
      </c>
      <c r="L919" s="97">
        <f t="shared" si="1439"/>
        <v>0</v>
      </c>
      <c r="M919" s="168" t="str">
        <f t="shared" ref="M919:M929" si="1445">IFERROR(L919/J919)</f>
        <v/>
      </c>
      <c r="N919" s="168" t="str">
        <f t="shared" ref="N919:N929" si="1446">IFERROR(K919/F919)</f>
        <v/>
      </c>
      <c r="O919" s="168" t="str">
        <f t="shared" ref="O919:O929" si="1447">IFERROR(K919/H919)</f>
        <v/>
      </c>
      <c r="P919" s="168" t="str">
        <f t="shared" ref="P919:Q919" si="1440">IFERROR(K919/J919)</f>
        <v/>
      </c>
      <c r="Q919" s="167" t="str">
        <f t="shared" si="1440"/>
        <v/>
      </c>
    </row>
    <row r="920" hidden="1" outlineLevel="2">
      <c r="A920" s="179" t="s">
        <v>119</v>
      </c>
      <c r="B920" s="169"/>
      <c r="C920" s="170" t="str">
        <f t="shared" si="1441"/>
        <v/>
      </c>
      <c r="D920" s="169"/>
      <c r="E920" s="171" t="str">
        <f t="shared" si="1442"/>
        <v/>
      </c>
      <c r="F920" s="169"/>
      <c r="G920" s="171" t="str">
        <f t="shared" si="1443"/>
        <v/>
      </c>
      <c r="H920" s="169"/>
      <c r="I920" s="171" t="str">
        <f t="shared" si="1444"/>
        <v/>
      </c>
      <c r="J920" s="169"/>
      <c r="K920" s="172"/>
      <c r="L920" s="172"/>
      <c r="M920" s="173" t="str">
        <f t="shared" si="1445"/>
        <v/>
      </c>
      <c r="N920" s="173" t="str">
        <f t="shared" si="1446"/>
        <v/>
      </c>
      <c r="O920" s="173" t="str">
        <f t="shared" si="1447"/>
        <v/>
      </c>
      <c r="P920" s="173" t="str">
        <f t="shared" ref="P920:Q920" si="1448">IFERROR(K920/J920)</f>
        <v/>
      </c>
      <c r="Q920" s="171" t="str">
        <f t="shared" si="1448"/>
        <v/>
      </c>
    </row>
    <row r="921" hidden="1" outlineLevel="2">
      <c r="A921" s="179" t="s">
        <v>120</v>
      </c>
      <c r="B921" s="169"/>
      <c r="C921" s="170" t="str">
        <f t="shared" si="1441"/>
        <v/>
      </c>
      <c r="D921" s="169"/>
      <c r="E921" s="171" t="str">
        <f t="shared" si="1442"/>
        <v/>
      </c>
      <c r="F921" s="169"/>
      <c r="G921" s="171" t="str">
        <f t="shared" si="1443"/>
        <v/>
      </c>
      <c r="H921" s="169"/>
      <c r="I921" s="171" t="str">
        <f t="shared" si="1444"/>
        <v/>
      </c>
      <c r="J921" s="169"/>
      <c r="K921" s="172"/>
      <c r="L921" s="172"/>
      <c r="M921" s="173" t="str">
        <f t="shared" si="1445"/>
        <v/>
      </c>
      <c r="N921" s="173" t="str">
        <f t="shared" si="1446"/>
        <v/>
      </c>
      <c r="O921" s="173" t="str">
        <f t="shared" si="1447"/>
        <v/>
      </c>
      <c r="P921" s="173" t="str">
        <f t="shared" ref="P921:Q921" si="1449">IFERROR(K921/J921)</f>
        <v/>
      </c>
      <c r="Q921" s="171" t="str">
        <f t="shared" si="1449"/>
        <v/>
      </c>
    </row>
    <row r="922" hidden="1" outlineLevel="2">
      <c r="A922" s="179" t="s">
        <v>121</v>
      </c>
      <c r="B922" s="169"/>
      <c r="C922" s="170" t="str">
        <f t="shared" si="1441"/>
        <v/>
      </c>
      <c r="D922" s="169"/>
      <c r="E922" s="171" t="str">
        <f t="shared" si="1442"/>
        <v/>
      </c>
      <c r="F922" s="45"/>
      <c r="G922" s="171" t="str">
        <f t="shared" si="1443"/>
        <v/>
      </c>
      <c r="H922" s="45"/>
      <c r="I922" s="171" t="str">
        <f t="shared" si="1444"/>
        <v/>
      </c>
      <c r="J922" s="169"/>
      <c r="K922" s="172"/>
      <c r="L922" s="174"/>
      <c r="M922" s="173" t="str">
        <f t="shared" si="1445"/>
        <v/>
      </c>
      <c r="N922" s="173" t="str">
        <f t="shared" si="1446"/>
        <v/>
      </c>
      <c r="O922" s="173" t="str">
        <f t="shared" si="1447"/>
        <v/>
      </c>
      <c r="P922" s="173" t="str">
        <f t="shared" ref="P922:Q922" si="1450">IFERROR(K922/J922)</f>
        <v/>
      </c>
      <c r="Q922" s="171" t="str">
        <f t="shared" si="1450"/>
        <v/>
      </c>
    </row>
    <row r="923" hidden="1" outlineLevel="2">
      <c r="A923" s="179"/>
      <c r="B923" s="169"/>
      <c r="C923" s="170" t="str">
        <f t="shared" si="1441"/>
        <v/>
      </c>
      <c r="D923" s="169"/>
      <c r="E923" s="171" t="str">
        <f t="shared" si="1442"/>
        <v/>
      </c>
      <c r="F923" s="169"/>
      <c r="G923" s="171" t="str">
        <f t="shared" si="1443"/>
        <v/>
      </c>
      <c r="H923" s="169"/>
      <c r="I923" s="171" t="str">
        <f t="shared" si="1444"/>
        <v/>
      </c>
      <c r="J923" s="169"/>
      <c r="K923" s="172"/>
      <c r="L923" s="172"/>
      <c r="M923" s="173" t="str">
        <f t="shared" si="1445"/>
        <v/>
      </c>
      <c r="N923" s="173" t="str">
        <f t="shared" si="1446"/>
        <v/>
      </c>
      <c r="O923" s="173" t="str">
        <f t="shared" si="1447"/>
        <v/>
      </c>
      <c r="P923" s="173" t="str">
        <f t="shared" ref="P923:Q923" si="1451">IFERROR(K923/J923)</f>
        <v/>
      </c>
      <c r="Q923" s="171" t="str">
        <f t="shared" si="1451"/>
        <v/>
      </c>
    </row>
    <row r="924" hidden="1" outlineLevel="2">
      <c r="A924" s="133"/>
      <c r="B924" s="45"/>
      <c r="C924" s="170" t="str">
        <f t="shared" si="1441"/>
        <v/>
      </c>
      <c r="D924" s="45"/>
      <c r="E924" s="171" t="str">
        <f t="shared" si="1442"/>
        <v/>
      </c>
      <c r="F924" s="45"/>
      <c r="G924" s="171" t="str">
        <f t="shared" si="1443"/>
        <v/>
      </c>
      <c r="H924" s="45"/>
      <c r="I924" s="171" t="str">
        <f t="shared" si="1444"/>
        <v/>
      </c>
      <c r="J924" s="45"/>
      <c r="K924" s="172"/>
      <c r="L924" s="174"/>
      <c r="M924" s="173" t="str">
        <f t="shared" si="1445"/>
        <v/>
      </c>
      <c r="N924" s="173" t="str">
        <f t="shared" si="1446"/>
        <v/>
      </c>
      <c r="O924" s="173" t="str">
        <f t="shared" si="1447"/>
        <v/>
      </c>
      <c r="P924" s="173" t="str">
        <f t="shared" ref="P924:Q924" si="1452">IFERROR(K924/J924)</f>
        <v/>
      </c>
      <c r="Q924" s="171" t="str">
        <f t="shared" si="1452"/>
        <v/>
      </c>
    </row>
    <row r="925" hidden="1" outlineLevel="2">
      <c r="A925" s="133"/>
      <c r="B925" s="45"/>
      <c r="C925" s="170" t="str">
        <f t="shared" si="1441"/>
        <v/>
      </c>
      <c r="D925" s="45"/>
      <c r="E925" s="171" t="str">
        <f t="shared" si="1442"/>
        <v/>
      </c>
      <c r="F925" s="45"/>
      <c r="G925" s="171" t="str">
        <f t="shared" si="1443"/>
        <v/>
      </c>
      <c r="H925" s="45"/>
      <c r="I925" s="171" t="str">
        <f t="shared" si="1444"/>
        <v/>
      </c>
      <c r="J925" s="45"/>
      <c r="K925" s="172"/>
      <c r="L925" s="174"/>
      <c r="M925" s="173" t="str">
        <f t="shared" si="1445"/>
        <v/>
      </c>
      <c r="N925" s="173" t="str">
        <f t="shared" si="1446"/>
        <v/>
      </c>
      <c r="O925" s="173" t="str">
        <f t="shared" si="1447"/>
        <v/>
      </c>
      <c r="P925" s="173" t="str">
        <f t="shared" ref="P925:Q925" si="1453">IFERROR(K925/J925)</f>
        <v/>
      </c>
      <c r="Q925" s="171" t="str">
        <f t="shared" si="1453"/>
        <v/>
      </c>
    </row>
    <row r="926" hidden="1" outlineLevel="2">
      <c r="A926" s="133"/>
      <c r="B926" s="169"/>
      <c r="C926" s="170" t="str">
        <f t="shared" si="1441"/>
        <v/>
      </c>
      <c r="D926" s="169"/>
      <c r="E926" s="171" t="str">
        <f t="shared" si="1442"/>
        <v/>
      </c>
      <c r="F926" s="169"/>
      <c r="G926" s="171" t="str">
        <f t="shared" si="1443"/>
        <v/>
      </c>
      <c r="H926" s="169"/>
      <c r="I926" s="171" t="str">
        <f t="shared" si="1444"/>
        <v/>
      </c>
      <c r="J926" s="169"/>
      <c r="K926" s="172"/>
      <c r="L926" s="172"/>
      <c r="M926" s="173" t="str">
        <f t="shared" si="1445"/>
        <v/>
      </c>
      <c r="N926" s="173" t="str">
        <f t="shared" si="1446"/>
        <v/>
      </c>
      <c r="O926" s="173" t="str">
        <f t="shared" si="1447"/>
        <v/>
      </c>
      <c r="P926" s="173" t="str">
        <f t="shared" ref="P926:Q926" si="1454">IFERROR(K926/J926)</f>
        <v/>
      </c>
      <c r="Q926" s="171" t="str">
        <f t="shared" si="1454"/>
        <v/>
      </c>
    </row>
    <row r="927" hidden="1" outlineLevel="2">
      <c r="A927" s="133"/>
      <c r="B927" s="45"/>
      <c r="C927" s="170" t="str">
        <f t="shared" si="1441"/>
        <v/>
      </c>
      <c r="D927" s="45"/>
      <c r="E927" s="171" t="str">
        <f t="shared" si="1442"/>
        <v/>
      </c>
      <c r="F927" s="45"/>
      <c r="G927" s="171" t="str">
        <f t="shared" si="1443"/>
        <v/>
      </c>
      <c r="H927" s="45"/>
      <c r="I927" s="171" t="str">
        <f t="shared" si="1444"/>
        <v/>
      </c>
      <c r="J927" s="45"/>
      <c r="K927" s="172"/>
      <c r="L927" s="174"/>
      <c r="M927" s="173" t="str">
        <f t="shared" si="1445"/>
        <v/>
      </c>
      <c r="N927" s="173" t="str">
        <f t="shared" si="1446"/>
        <v/>
      </c>
      <c r="O927" s="173" t="str">
        <f t="shared" si="1447"/>
        <v/>
      </c>
      <c r="P927" s="173" t="str">
        <f t="shared" ref="P927:Q927" si="1455">IFERROR(K927/J927)</f>
        <v/>
      </c>
      <c r="Q927" s="171" t="str">
        <f t="shared" si="1455"/>
        <v/>
      </c>
    </row>
    <row r="928" hidden="1" outlineLevel="2">
      <c r="A928" s="133"/>
      <c r="B928" s="45"/>
      <c r="C928" s="170" t="str">
        <f t="shared" si="1441"/>
        <v/>
      </c>
      <c r="D928" s="45"/>
      <c r="E928" s="171" t="str">
        <f t="shared" si="1442"/>
        <v/>
      </c>
      <c r="F928" s="45"/>
      <c r="G928" s="171" t="str">
        <f t="shared" si="1443"/>
        <v/>
      </c>
      <c r="H928" s="45"/>
      <c r="I928" s="171" t="str">
        <f t="shared" si="1444"/>
        <v/>
      </c>
      <c r="J928" s="45"/>
      <c r="K928" s="172"/>
      <c r="L928" s="174"/>
      <c r="M928" s="173" t="str">
        <f t="shared" si="1445"/>
        <v/>
      </c>
      <c r="N928" s="173" t="str">
        <f t="shared" si="1446"/>
        <v/>
      </c>
      <c r="O928" s="173" t="str">
        <f t="shared" si="1447"/>
        <v/>
      </c>
      <c r="P928" s="173" t="str">
        <f t="shared" ref="P928:Q928" si="1456">IFERROR(K928/J928)</f>
        <v/>
      </c>
      <c r="Q928" s="171" t="str">
        <f t="shared" si="1456"/>
        <v/>
      </c>
    </row>
    <row r="929" hidden="1" outlineLevel="2">
      <c r="A929" s="133"/>
      <c r="B929" s="45"/>
      <c r="C929" s="170" t="str">
        <f t="shared" si="1441"/>
        <v/>
      </c>
      <c r="D929" s="45"/>
      <c r="E929" s="171" t="str">
        <f t="shared" si="1442"/>
        <v/>
      </c>
      <c r="F929" s="45"/>
      <c r="G929" s="171" t="str">
        <f t="shared" si="1443"/>
        <v/>
      </c>
      <c r="H929" s="45"/>
      <c r="I929" s="171" t="str">
        <f t="shared" si="1444"/>
        <v/>
      </c>
      <c r="J929" s="45"/>
      <c r="K929" s="172"/>
      <c r="L929" s="174"/>
      <c r="M929" s="173" t="str">
        <f t="shared" si="1445"/>
        <v/>
      </c>
      <c r="N929" s="173" t="str">
        <f t="shared" si="1446"/>
        <v/>
      </c>
      <c r="O929" s="173" t="str">
        <f t="shared" si="1447"/>
        <v/>
      </c>
      <c r="P929" s="173" t="str">
        <f t="shared" ref="P929:Q929" si="1457">IFERROR(K929/J929)</f>
        <v/>
      </c>
      <c r="Q929" s="171" t="str">
        <f t="shared" si="1457"/>
        <v/>
      </c>
    </row>
    <row r="930" hidden="1" outlineLevel="1">
      <c r="A930" s="101"/>
      <c r="B930" s="102"/>
      <c r="C930" s="102"/>
      <c r="D930" s="102"/>
      <c r="E930" s="102"/>
      <c r="F930" s="102"/>
      <c r="G930" s="102"/>
      <c r="H930" s="102"/>
      <c r="I930" s="102"/>
      <c r="J930" s="102"/>
      <c r="K930" s="102"/>
      <c r="L930" s="102"/>
      <c r="M930" s="102"/>
      <c r="N930" s="102"/>
      <c r="O930" s="102"/>
      <c r="P930" s="102"/>
      <c r="Q930" s="102"/>
    </row>
    <row r="931" hidden="1" outlineLevel="1" collapsed="1">
      <c r="A931" s="182">
        <v>7.0</v>
      </c>
      <c r="B931" s="94">
        <f>IFERROR(SUM(B932:B941))</f>
        <v>0</v>
      </c>
      <c r="C931" s="166" t="str">
        <f t="shared" ref="C931:C941" si="1460">IFERROR(B931/D931)</f>
        <v/>
      </c>
      <c r="D931" s="94">
        <f>IFERROR(SUM(D932:D941))</f>
        <v>0</v>
      </c>
      <c r="E931" s="167" t="str">
        <f t="shared" ref="E931:E941" si="1461">IFERROR(F931/D931)</f>
        <v/>
      </c>
      <c r="F931" s="94">
        <f>IFERROR(SUM(F932:F941))</f>
        <v>0</v>
      </c>
      <c r="G931" s="167" t="str">
        <f t="shared" ref="G931:G941" si="1462">IFERROR(H931/F931)</f>
        <v/>
      </c>
      <c r="H931" s="94">
        <f>IFERROR(SUM(H932:H941))</f>
        <v>0</v>
      </c>
      <c r="I931" s="167" t="str">
        <f t="shared" ref="I931:I941" si="1463">IFERROR(J931/H931)</f>
        <v/>
      </c>
      <c r="J931" s="94">
        <f t="shared" ref="J931:L931" si="1458">IFERROR(SUM(J932:J941))</f>
        <v>0</v>
      </c>
      <c r="K931" s="97">
        <f t="shared" si="1458"/>
        <v>0</v>
      </c>
      <c r="L931" s="97">
        <f t="shared" si="1458"/>
        <v>0</v>
      </c>
      <c r="M931" s="168" t="str">
        <f t="shared" ref="M931:M941" si="1464">IFERROR(L931/J931)</f>
        <v/>
      </c>
      <c r="N931" s="168" t="str">
        <f t="shared" ref="N931:N941" si="1465">IFERROR(K931/F931)</f>
        <v/>
      </c>
      <c r="O931" s="168" t="str">
        <f t="shared" ref="O931:O941" si="1466">IFERROR(K931/H931)</f>
        <v/>
      </c>
      <c r="P931" s="168" t="str">
        <f t="shared" ref="P931:Q931" si="1459">IFERROR(K931/J931)</f>
        <v/>
      </c>
      <c r="Q931" s="167" t="str">
        <f t="shared" si="1459"/>
        <v/>
      </c>
    </row>
    <row r="932" hidden="1" outlineLevel="2">
      <c r="A932" s="179" t="s">
        <v>119</v>
      </c>
      <c r="B932" s="169"/>
      <c r="C932" s="170" t="str">
        <f t="shared" si="1460"/>
        <v/>
      </c>
      <c r="D932" s="169"/>
      <c r="E932" s="171" t="str">
        <f t="shared" si="1461"/>
        <v/>
      </c>
      <c r="F932" s="169"/>
      <c r="G932" s="171" t="str">
        <f t="shared" si="1462"/>
        <v/>
      </c>
      <c r="H932" s="169"/>
      <c r="I932" s="171" t="str">
        <f t="shared" si="1463"/>
        <v/>
      </c>
      <c r="J932" s="169"/>
      <c r="K932" s="172"/>
      <c r="L932" s="172"/>
      <c r="M932" s="173" t="str">
        <f t="shared" si="1464"/>
        <v/>
      </c>
      <c r="N932" s="173" t="str">
        <f t="shared" si="1465"/>
        <v/>
      </c>
      <c r="O932" s="173" t="str">
        <f t="shared" si="1466"/>
        <v/>
      </c>
      <c r="P932" s="173" t="str">
        <f t="shared" ref="P932:Q932" si="1467">IFERROR(K932/J932)</f>
        <v/>
      </c>
      <c r="Q932" s="171" t="str">
        <f t="shared" si="1467"/>
        <v/>
      </c>
    </row>
    <row r="933" hidden="1" outlineLevel="2">
      <c r="A933" s="179" t="s">
        <v>120</v>
      </c>
      <c r="B933" s="169"/>
      <c r="C933" s="170" t="str">
        <f t="shared" si="1460"/>
        <v/>
      </c>
      <c r="D933" s="169"/>
      <c r="E933" s="171" t="str">
        <f t="shared" si="1461"/>
        <v/>
      </c>
      <c r="F933" s="169"/>
      <c r="G933" s="171" t="str">
        <f t="shared" si="1462"/>
        <v/>
      </c>
      <c r="H933" s="169"/>
      <c r="I933" s="171" t="str">
        <f t="shared" si="1463"/>
        <v/>
      </c>
      <c r="J933" s="169"/>
      <c r="K933" s="172"/>
      <c r="L933" s="172"/>
      <c r="M933" s="173" t="str">
        <f t="shared" si="1464"/>
        <v/>
      </c>
      <c r="N933" s="173" t="str">
        <f t="shared" si="1465"/>
        <v/>
      </c>
      <c r="O933" s="173" t="str">
        <f t="shared" si="1466"/>
        <v/>
      </c>
      <c r="P933" s="173" t="str">
        <f t="shared" ref="P933:Q933" si="1468">IFERROR(K933/J933)</f>
        <v/>
      </c>
      <c r="Q933" s="171" t="str">
        <f t="shared" si="1468"/>
        <v/>
      </c>
    </row>
    <row r="934" hidden="1" outlineLevel="2">
      <c r="A934" s="179" t="s">
        <v>121</v>
      </c>
      <c r="B934" s="169"/>
      <c r="C934" s="170" t="str">
        <f t="shared" si="1460"/>
        <v/>
      </c>
      <c r="D934" s="169"/>
      <c r="E934" s="171" t="str">
        <f t="shared" si="1461"/>
        <v/>
      </c>
      <c r="F934" s="45"/>
      <c r="G934" s="171" t="str">
        <f t="shared" si="1462"/>
        <v/>
      </c>
      <c r="H934" s="45"/>
      <c r="I934" s="171" t="str">
        <f t="shared" si="1463"/>
        <v/>
      </c>
      <c r="J934" s="169"/>
      <c r="K934" s="172"/>
      <c r="L934" s="174"/>
      <c r="M934" s="173" t="str">
        <f t="shared" si="1464"/>
        <v/>
      </c>
      <c r="N934" s="173" t="str">
        <f t="shared" si="1465"/>
        <v/>
      </c>
      <c r="O934" s="173" t="str">
        <f t="shared" si="1466"/>
        <v/>
      </c>
      <c r="P934" s="173" t="str">
        <f t="shared" ref="P934:Q934" si="1469">IFERROR(K934/J934)</f>
        <v/>
      </c>
      <c r="Q934" s="171" t="str">
        <f t="shared" si="1469"/>
        <v/>
      </c>
    </row>
    <row r="935" hidden="1" outlineLevel="2">
      <c r="A935" s="179"/>
      <c r="B935" s="169"/>
      <c r="C935" s="170" t="str">
        <f t="shared" si="1460"/>
        <v/>
      </c>
      <c r="D935" s="169"/>
      <c r="E935" s="171" t="str">
        <f t="shared" si="1461"/>
        <v/>
      </c>
      <c r="F935" s="169"/>
      <c r="G935" s="171" t="str">
        <f t="shared" si="1462"/>
        <v/>
      </c>
      <c r="H935" s="169"/>
      <c r="I935" s="171" t="str">
        <f t="shared" si="1463"/>
        <v/>
      </c>
      <c r="J935" s="169"/>
      <c r="K935" s="172"/>
      <c r="L935" s="172"/>
      <c r="M935" s="173" t="str">
        <f t="shared" si="1464"/>
        <v/>
      </c>
      <c r="N935" s="173" t="str">
        <f t="shared" si="1465"/>
        <v/>
      </c>
      <c r="O935" s="173" t="str">
        <f t="shared" si="1466"/>
        <v/>
      </c>
      <c r="P935" s="173" t="str">
        <f t="shared" ref="P935:Q935" si="1470">IFERROR(K935/J935)</f>
        <v/>
      </c>
      <c r="Q935" s="171" t="str">
        <f t="shared" si="1470"/>
        <v/>
      </c>
    </row>
    <row r="936" hidden="1" outlineLevel="2">
      <c r="A936" s="133"/>
      <c r="B936" s="45"/>
      <c r="C936" s="170" t="str">
        <f t="shared" si="1460"/>
        <v/>
      </c>
      <c r="D936" s="45"/>
      <c r="E936" s="171" t="str">
        <f t="shared" si="1461"/>
        <v/>
      </c>
      <c r="F936" s="45"/>
      <c r="G936" s="171" t="str">
        <f t="shared" si="1462"/>
        <v/>
      </c>
      <c r="H936" s="45"/>
      <c r="I936" s="171" t="str">
        <f t="shared" si="1463"/>
        <v/>
      </c>
      <c r="J936" s="45"/>
      <c r="K936" s="172"/>
      <c r="L936" s="174"/>
      <c r="M936" s="173" t="str">
        <f t="shared" si="1464"/>
        <v/>
      </c>
      <c r="N936" s="173" t="str">
        <f t="shared" si="1465"/>
        <v/>
      </c>
      <c r="O936" s="173" t="str">
        <f t="shared" si="1466"/>
        <v/>
      </c>
      <c r="P936" s="173" t="str">
        <f t="shared" ref="P936:Q936" si="1471">IFERROR(K936/J936)</f>
        <v/>
      </c>
      <c r="Q936" s="171" t="str">
        <f t="shared" si="1471"/>
        <v/>
      </c>
    </row>
    <row r="937" hidden="1" outlineLevel="2">
      <c r="A937" s="133"/>
      <c r="B937" s="45"/>
      <c r="C937" s="170" t="str">
        <f t="shared" si="1460"/>
        <v/>
      </c>
      <c r="D937" s="45"/>
      <c r="E937" s="171" t="str">
        <f t="shared" si="1461"/>
        <v/>
      </c>
      <c r="F937" s="45"/>
      <c r="G937" s="171" t="str">
        <f t="shared" si="1462"/>
        <v/>
      </c>
      <c r="H937" s="45"/>
      <c r="I937" s="171" t="str">
        <f t="shared" si="1463"/>
        <v/>
      </c>
      <c r="J937" s="45"/>
      <c r="K937" s="172"/>
      <c r="L937" s="174"/>
      <c r="M937" s="173" t="str">
        <f t="shared" si="1464"/>
        <v/>
      </c>
      <c r="N937" s="173" t="str">
        <f t="shared" si="1465"/>
        <v/>
      </c>
      <c r="O937" s="173" t="str">
        <f t="shared" si="1466"/>
        <v/>
      </c>
      <c r="P937" s="173" t="str">
        <f t="shared" ref="P937:Q937" si="1472">IFERROR(K937/J937)</f>
        <v/>
      </c>
      <c r="Q937" s="171" t="str">
        <f t="shared" si="1472"/>
        <v/>
      </c>
    </row>
    <row r="938" hidden="1" outlineLevel="2">
      <c r="A938" s="133"/>
      <c r="B938" s="169"/>
      <c r="C938" s="170" t="str">
        <f t="shared" si="1460"/>
        <v/>
      </c>
      <c r="D938" s="169"/>
      <c r="E938" s="171" t="str">
        <f t="shared" si="1461"/>
        <v/>
      </c>
      <c r="F938" s="169"/>
      <c r="G938" s="171" t="str">
        <f t="shared" si="1462"/>
        <v/>
      </c>
      <c r="H938" s="169"/>
      <c r="I938" s="171" t="str">
        <f t="shared" si="1463"/>
        <v/>
      </c>
      <c r="J938" s="169"/>
      <c r="K938" s="172"/>
      <c r="L938" s="172"/>
      <c r="M938" s="173" t="str">
        <f t="shared" si="1464"/>
        <v/>
      </c>
      <c r="N938" s="173" t="str">
        <f t="shared" si="1465"/>
        <v/>
      </c>
      <c r="O938" s="173" t="str">
        <f t="shared" si="1466"/>
        <v/>
      </c>
      <c r="P938" s="173" t="str">
        <f t="shared" ref="P938:Q938" si="1473">IFERROR(K938/J938)</f>
        <v/>
      </c>
      <c r="Q938" s="171" t="str">
        <f t="shared" si="1473"/>
        <v/>
      </c>
    </row>
    <row r="939" hidden="1" outlineLevel="2">
      <c r="A939" s="133"/>
      <c r="B939" s="45"/>
      <c r="C939" s="170" t="str">
        <f t="shared" si="1460"/>
        <v/>
      </c>
      <c r="D939" s="45"/>
      <c r="E939" s="171" t="str">
        <f t="shared" si="1461"/>
        <v/>
      </c>
      <c r="F939" s="45"/>
      <c r="G939" s="171" t="str">
        <f t="shared" si="1462"/>
        <v/>
      </c>
      <c r="H939" s="45"/>
      <c r="I939" s="171" t="str">
        <f t="shared" si="1463"/>
        <v/>
      </c>
      <c r="J939" s="45"/>
      <c r="K939" s="172"/>
      <c r="L939" s="174"/>
      <c r="M939" s="173" t="str">
        <f t="shared" si="1464"/>
        <v/>
      </c>
      <c r="N939" s="173" t="str">
        <f t="shared" si="1465"/>
        <v/>
      </c>
      <c r="O939" s="173" t="str">
        <f t="shared" si="1466"/>
        <v/>
      </c>
      <c r="P939" s="173" t="str">
        <f t="shared" ref="P939:Q939" si="1474">IFERROR(K939/J939)</f>
        <v/>
      </c>
      <c r="Q939" s="171" t="str">
        <f t="shared" si="1474"/>
        <v/>
      </c>
    </row>
    <row r="940" hidden="1" outlineLevel="2">
      <c r="A940" s="133"/>
      <c r="B940" s="45"/>
      <c r="C940" s="170" t="str">
        <f t="shared" si="1460"/>
        <v/>
      </c>
      <c r="D940" s="45"/>
      <c r="E940" s="171" t="str">
        <f t="shared" si="1461"/>
        <v/>
      </c>
      <c r="F940" s="45"/>
      <c r="G940" s="171" t="str">
        <f t="shared" si="1462"/>
        <v/>
      </c>
      <c r="H940" s="45"/>
      <c r="I940" s="171" t="str">
        <f t="shared" si="1463"/>
        <v/>
      </c>
      <c r="J940" s="45"/>
      <c r="K940" s="172"/>
      <c r="L940" s="174"/>
      <c r="M940" s="173" t="str">
        <f t="shared" si="1464"/>
        <v/>
      </c>
      <c r="N940" s="173" t="str">
        <f t="shared" si="1465"/>
        <v/>
      </c>
      <c r="O940" s="173" t="str">
        <f t="shared" si="1466"/>
        <v/>
      </c>
      <c r="P940" s="173" t="str">
        <f t="shared" ref="P940:Q940" si="1475">IFERROR(K940/J940)</f>
        <v/>
      </c>
      <c r="Q940" s="171" t="str">
        <f t="shared" si="1475"/>
        <v/>
      </c>
    </row>
    <row r="941" hidden="1" outlineLevel="2">
      <c r="A941" s="133"/>
      <c r="B941" s="45"/>
      <c r="C941" s="170" t="str">
        <f t="shared" si="1460"/>
        <v/>
      </c>
      <c r="D941" s="45"/>
      <c r="E941" s="171" t="str">
        <f t="shared" si="1461"/>
        <v/>
      </c>
      <c r="F941" s="45"/>
      <c r="G941" s="171" t="str">
        <f t="shared" si="1462"/>
        <v/>
      </c>
      <c r="H941" s="45"/>
      <c r="I941" s="171" t="str">
        <f t="shared" si="1463"/>
        <v/>
      </c>
      <c r="J941" s="45"/>
      <c r="K941" s="172"/>
      <c r="L941" s="174"/>
      <c r="M941" s="173" t="str">
        <f t="shared" si="1464"/>
        <v/>
      </c>
      <c r="N941" s="173" t="str">
        <f t="shared" si="1465"/>
        <v/>
      </c>
      <c r="O941" s="173" t="str">
        <f t="shared" si="1466"/>
        <v/>
      </c>
      <c r="P941" s="173" t="str">
        <f t="shared" ref="P941:Q941" si="1476">IFERROR(K941/J941)</f>
        <v/>
      </c>
      <c r="Q941" s="171" t="str">
        <f t="shared" si="1476"/>
        <v/>
      </c>
    </row>
    <row r="942" hidden="1" outlineLevel="1">
      <c r="A942" s="101"/>
      <c r="B942" s="102"/>
      <c r="C942" s="102"/>
      <c r="D942" s="102"/>
      <c r="E942" s="102"/>
      <c r="F942" s="102"/>
      <c r="G942" s="102"/>
      <c r="H942" s="102"/>
      <c r="I942" s="102"/>
      <c r="J942" s="102"/>
      <c r="K942" s="102"/>
      <c r="L942" s="102"/>
      <c r="M942" s="102"/>
      <c r="N942" s="102"/>
      <c r="O942" s="102"/>
      <c r="P942" s="102"/>
      <c r="Q942" s="102"/>
    </row>
    <row r="943" hidden="1" outlineLevel="1" collapsed="1">
      <c r="A943" s="182">
        <v>8.0</v>
      </c>
      <c r="B943" s="94">
        <f>IFERROR(SUM(B944:B953))</f>
        <v>0</v>
      </c>
      <c r="C943" s="166" t="str">
        <f t="shared" ref="C943:C953" si="1479">IFERROR(B943/D943)</f>
        <v/>
      </c>
      <c r="D943" s="94">
        <f>IFERROR(SUM(D944:D953))</f>
        <v>0</v>
      </c>
      <c r="E943" s="167" t="str">
        <f t="shared" ref="E943:E953" si="1480">IFERROR(F943/D943)</f>
        <v/>
      </c>
      <c r="F943" s="94">
        <f>IFERROR(SUM(F944:F953))</f>
        <v>0</v>
      </c>
      <c r="G943" s="167" t="str">
        <f t="shared" ref="G943:G953" si="1481">IFERROR(H943/F943)</f>
        <v/>
      </c>
      <c r="H943" s="94">
        <f>IFERROR(SUM(H944:H953))</f>
        <v>0</v>
      </c>
      <c r="I943" s="167" t="str">
        <f t="shared" ref="I943:I953" si="1482">IFERROR(J943/H943)</f>
        <v/>
      </c>
      <c r="J943" s="94">
        <f t="shared" ref="J943:L943" si="1477">IFERROR(SUM(J944:J953))</f>
        <v>0</v>
      </c>
      <c r="K943" s="97">
        <f t="shared" si="1477"/>
        <v>0</v>
      </c>
      <c r="L943" s="97">
        <f t="shared" si="1477"/>
        <v>0</v>
      </c>
      <c r="M943" s="168" t="str">
        <f t="shared" ref="M943:M953" si="1483">IFERROR(L943/J943)</f>
        <v/>
      </c>
      <c r="N943" s="168" t="str">
        <f t="shared" ref="N943:N953" si="1484">IFERROR(K943/F943)</f>
        <v/>
      </c>
      <c r="O943" s="168" t="str">
        <f t="shared" ref="O943:O953" si="1485">IFERROR(K943/H943)</f>
        <v/>
      </c>
      <c r="P943" s="168" t="str">
        <f t="shared" ref="P943:Q943" si="1478">IFERROR(K943/J943)</f>
        <v/>
      </c>
      <c r="Q943" s="167" t="str">
        <f t="shared" si="1478"/>
        <v/>
      </c>
    </row>
    <row r="944" hidden="1" outlineLevel="2">
      <c r="A944" s="179" t="s">
        <v>119</v>
      </c>
      <c r="B944" s="169"/>
      <c r="C944" s="170" t="str">
        <f t="shared" si="1479"/>
        <v/>
      </c>
      <c r="D944" s="169"/>
      <c r="E944" s="171" t="str">
        <f t="shared" si="1480"/>
        <v/>
      </c>
      <c r="F944" s="169"/>
      <c r="G944" s="171" t="str">
        <f t="shared" si="1481"/>
        <v/>
      </c>
      <c r="H944" s="169"/>
      <c r="I944" s="171" t="str">
        <f t="shared" si="1482"/>
        <v/>
      </c>
      <c r="J944" s="169"/>
      <c r="K944" s="172"/>
      <c r="L944" s="172"/>
      <c r="M944" s="173" t="str">
        <f t="shared" si="1483"/>
        <v/>
      </c>
      <c r="N944" s="173" t="str">
        <f t="shared" si="1484"/>
        <v/>
      </c>
      <c r="O944" s="173" t="str">
        <f t="shared" si="1485"/>
        <v/>
      </c>
      <c r="P944" s="173" t="str">
        <f t="shared" ref="P944:Q944" si="1486">IFERROR(K944/J944)</f>
        <v/>
      </c>
      <c r="Q944" s="171" t="str">
        <f t="shared" si="1486"/>
        <v/>
      </c>
    </row>
    <row r="945" hidden="1" outlineLevel="2">
      <c r="A945" s="179" t="s">
        <v>120</v>
      </c>
      <c r="B945" s="169"/>
      <c r="C945" s="170" t="str">
        <f t="shared" si="1479"/>
        <v/>
      </c>
      <c r="D945" s="169"/>
      <c r="E945" s="171" t="str">
        <f t="shared" si="1480"/>
        <v/>
      </c>
      <c r="F945" s="169"/>
      <c r="G945" s="171" t="str">
        <f t="shared" si="1481"/>
        <v/>
      </c>
      <c r="H945" s="169"/>
      <c r="I945" s="171" t="str">
        <f t="shared" si="1482"/>
        <v/>
      </c>
      <c r="J945" s="169"/>
      <c r="K945" s="172"/>
      <c r="L945" s="172"/>
      <c r="M945" s="173" t="str">
        <f t="shared" si="1483"/>
        <v/>
      </c>
      <c r="N945" s="173" t="str">
        <f t="shared" si="1484"/>
        <v/>
      </c>
      <c r="O945" s="173" t="str">
        <f t="shared" si="1485"/>
        <v/>
      </c>
      <c r="P945" s="173" t="str">
        <f t="shared" ref="P945:Q945" si="1487">IFERROR(K945/J945)</f>
        <v/>
      </c>
      <c r="Q945" s="171" t="str">
        <f t="shared" si="1487"/>
        <v/>
      </c>
    </row>
    <row r="946" hidden="1" outlineLevel="2">
      <c r="A946" s="179" t="s">
        <v>121</v>
      </c>
      <c r="B946" s="169"/>
      <c r="C946" s="170" t="str">
        <f t="shared" si="1479"/>
        <v/>
      </c>
      <c r="D946" s="169"/>
      <c r="E946" s="171" t="str">
        <f t="shared" si="1480"/>
        <v/>
      </c>
      <c r="F946" s="45"/>
      <c r="G946" s="171" t="str">
        <f t="shared" si="1481"/>
        <v/>
      </c>
      <c r="H946" s="45"/>
      <c r="I946" s="171" t="str">
        <f t="shared" si="1482"/>
        <v/>
      </c>
      <c r="J946" s="169"/>
      <c r="K946" s="172"/>
      <c r="L946" s="174"/>
      <c r="M946" s="173" t="str">
        <f t="shared" si="1483"/>
        <v/>
      </c>
      <c r="N946" s="173" t="str">
        <f t="shared" si="1484"/>
        <v/>
      </c>
      <c r="O946" s="173" t="str">
        <f t="shared" si="1485"/>
        <v/>
      </c>
      <c r="P946" s="173" t="str">
        <f t="shared" ref="P946:Q946" si="1488">IFERROR(K946/J946)</f>
        <v/>
      </c>
      <c r="Q946" s="171" t="str">
        <f t="shared" si="1488"/>
        <v/>
      </c>
    </row>
    <row r="947" hidden="1" outlineLevel="2">
      <c r="A947" s="179"/>
      <c r="B947" s="169"/>
      <c r="C947" s="170" t="str">
        <f t="shared" si="1479"/>
        <v/>
      </c>
      <c r="D947" s="169"/>
      <c r="E947" s="171" t="str">
        <f t="shared" si="1480"/>
        <v/>
      </c>
      <c r="F947" s="169"/>
      <c r="G947" s="171" t="str">
        <f t="shared" si="1481"/>
        <v/>
      </c>
      <c r="H947" s="169"/>
      <c r="I947" s="171" t="str">
        <f t="shared" si="1482"/>
        <v/>
      </c>
      <c r="J947" s="169"/>
      <c r="K947" s="172"/>
      <c r="L947" s="172"/>
      <c r="M947" s="173" t="str">
        <f t="shared" si="1483"/>
        <v/>
      </c>
      <c r="N947" s="173" t="str">
        <f t="shared" si="1484"/>
        <v/>
      </c>
      <c r="O947" s="173" t="str">
        <f t="shared" si="1485"/>
        <v/>
      </c>
      <c r="P947" s="173" t="str">
        <f t="shared" ref="P947:Q947" si="1489">IFERROR(K947/J947)</f>
        <v/>
      </c>
      <c r="Q947" s="171" t="str">
        <f t="shared" si="1489"/>
        <v/>
      </c>
    </row>
    <row r="948" hidden="1" outlineLevel="2">
      <c r="A948" s="133"/>
      <c r="B948" s="45"/>
      <c r="C948" s="170" t="str">
        <f t="shared" si="1479"/>
        <v/>
      </c>
      <c r="D948" s="45"/>
      <c r="E948" s="171" t="str">
        <f t="shared" si="1480"/>
        <v/>
      </c>
      <c r="F948" s="45"/>
      <c r="G948" s="171" t="str">
        <f t="shared" si="1481"/>
        <v/>
      </c>
      <c r="H948" s="45"/>
      <c r="I948" s="171" t="str">
        <f t="shared" si="1482"/>
        <v/>
      </c>
      <c r="J948" s="45"/>
      <c r="K948" s="172"/>
      <c r="L948" s="174"/>
      <c r="M948" s="173" t="str">
        <f t="shared" si="1483"/>
        <v/>
      </c>
      <c r="N948" s="173" t="str">
        <f t="shared" si="1484"/>
        <v/>
      </c>
      <c r="O948" s="173" t="str">
        <f t="shared" si="1485"/>
        <v/>
      </c>
      <c r="P948" s="173" t="str">
        <f t="shared" ref="P948:Q948" si="1490">IFERROR(K948/J948)</f>
        <v/>
      </c>
      <c r="Q948" s="171" t="str">
        <f t="shared" si="1490"/>
        <v/>
      </c>
    </row>
    <row r="949" hidden="1" outlineLevel="2">
      <c r="A949" s="133"/>
      <c r="B949" s="45"/>
      <c r="C949" s="170" t="str">
        <f t="shared" si="1479"/>
        <v/>
      </c>
      <c r="D949" s="45"/>
      <c r="E949" s="171" t="str">
        <f t="shared" si="1480"/>
        <v/>
      </c>
      <c r="F949" s="45"/>
      <c r="G949" s="171" t="str">
        <f t="shared" si="1481"/>
        <v/>
      </c>
      <c r="H949" s="45"/>
      <c r="I949" s="171" t="str">
        <f t="shared" si="1482"/>
        <v/>
      </c>
      <c r="J949" s="45"/>
      <c r="K949" s="172"/>
      <c r="L949" s="174"/>
      <c r="M949" s="173" t="str">
        <f t="shared" si="1483"/>
        <v/>
      </c>
      <c r="N949" s="173" t="str">
        <f t="shared" si="1484"/>
        <v/>
      </c>
      <c r="O949" s="173" t="str">
        <f t="shared" si="1485"/>
        <v/>
      </c>
      <c r="P949" s="173" t="str">
        <f t="shared" ref="P949:Q949" si="1491">IFERROR(K949/J949)</f>
        <v/>
      </c>
      <c r="Q949" s="171" t="str">
        <f t="shared" si="1491"/>
        <v/>
      </c>
    </row>
    <row r="950" hidden="1" outlineLevel="2">
      <c r="A950" s="133"/>
      <c r="B950" s="169"/>
      <c r="C950" s="170" t="str">
        <f t="shared" si="1479"/>
        <v/>
      </c>
      <c r="D950" s="169"/>
      <c r="E950" s="171" t="str">
        <f t="shared" si="1480"/>
        <v/>
      </c>
      <c r="F950" s="169"/>
      <c r="G950" s="171" t="str">
        <f t="shared" si="1481"/>
        <v/>
      </c>
      <c r="H950" s="169"/>
      <c r="I950" s="171" t="str">
        <f t="shared" si="1482"/>
        <v/>
      </c>
      <c r="J950" s="169"/>
      <c r="K950" s="172"/>
      <c r="L950" s="172"/>
      <c r="M950" s="173" t="str">
        <f t="shared" si="1483"/>
        <v/>
      </c>
      <c r="N950" s="173" t="str">
        <f t="shared" si="1484"/>
        <v/>
      </c>
      <c r="O950" s="173" t="str">
        <f t="shared" si="1485"/>
        <v/>
      </c>
      <c r="P950" s="173" t="str">
        <f t="shared" ref="P950:Q950" si="1492">IFERROR(K950/J950)</f>
        <v/>
      </c>
      <c r="Q950" s="171" t="str">
        <f t="shared" si="1492"/>
        <v/>
      </c>
    </row>
    <row r="951" hidden="1" outlineLevel="2">
      <c r="A951" s="133"/>
      <c r="B951" s="45"/>
      <c r="C951" s="170" t="str">
        <f t="shared" si="1479"/>
        <v/>
      </c>
      <c r="D951" s="45"/>
      <c r="E951" s="171" t="str">
        <f t="shared" si="1480"/>
        <v/>
      </c>
      <c r="F951" s="45"/>
      <c r="G951" s="171" t="str">
        <f t="shared" si="1481"/>
        <v/>
      </c>
      <c r="H951" s="45"/>
      <c r="I951" s="171" t="str">
        <f t="shared" si="1482"/>
        <v/>
      </c>
      <c r="J951" s="45"/>
      <c r="K951" s="172"/>
      <c r="L951" s="174"/>
      <c r="M951" s="173" t="str">
        <f t="shared" si="1483"/>
        <v/>
      </c>
      <c r="N951" s="173" t="str">
        <f t="shared" si="1484"/>
        <v/>
      </c>
      <c r="O951" s="173" t="str">
        <f t="shared" si="1485"/>
        <v/>
      </c>
      <c r="P951" s="173" t="str">
        <f t="shared" ref="P951:Q951" si="1493">IFERROR(K951/J951)</f>
        <v/>
      </c>
      <c r="Q951" s="171" t="str">
        <f t="shared" si="1493"/>
        <v/>
      </c>
    </row>
    <row r="952" hidden="1" outlineLevel="2">
      <c r="A952" s="133"/>
      <c r="B952" s="45"/>
      <c r="C952" s="170" t="str">
        <f t="shared" si="1479"/>
        <v/>
      </c>
      <c r="D952" s="45"/>
      <c r="E952" s="171" t="str">
        <f t="shared" si="1480"/>
        <v/>
      </c>
      <c r="F952" s="45"/>
      <c r="G952" s="171" t="str">
        <f t="shared" si="1481"/>
        <v/>
      </c>
      <c r="H952" s="45"/>
      <c r="I952" s="171" t="str">
        <f t="shared" si="1482"/>
        <v/>
      </c>
      <c r="J952" s="45"/>
      <c r="K952" s="172"/>
      <c r="L952" s="174"/>
      <c r="M952" s="173" t="str">
        <f t="shared" si="1483"/>
        <v/>
      </c>
      <c r="N952" s="173" t="str">
        <f t="shared" si="1484"/>
        <v/>
      </c>
      <c r="O952" s="173" t="str">
        <f t="shared" si="1485"/>
        <v/>
      </c>
      <c r="P952" s="173" t="str">
        <f t="shared" ref="P952:Q952" si="1494">IFERROR(K952/J952)</f>
        <v/>
      </c>
      <c r="Q952" s="171" t="str">
        <f t="shared" si="1494"/>
        <v/>
      </c>
    </row>
    <row r="953" hidden="1" outlineLevel="2">
      <c r="A953" s="133"/>
      <c r="B953" s="45"/>
      <c r="C953" s="170" t="str">
        <f t="shared" si="1479"/>
        <v/>
      </c>
      <c r="D953" s="45"/>
      <c r="E953" s="171" t="str">
        <f t="shared" si="1480"/>
        <v/>
      </c>
      <c r="F953" s="45"/>
      <c r="G953" s="171" t="str">
        <f t="shared" si="1481"/>
        <v/>
      </c>
      <c r="H953" s="45"/>
      <c r="I953" s="171" t="str">
        <f t="shared" si="1482"/>
        <v/>
      </c>
      <c r="J953" s="45"/>
      <c r="K953" s="172"/>
      <c r="L953" s="174"/>
      <c r="M953" s="173" t="str">
        <f t="shared" si="1483"/>
        <v/>
      </c>
      <c r="N953" s="173" t="str">
        <f t="shared" si="1484"/>
        <v/>
      </c>
      <c r="O953" s="173" t="str">
        <f t="shared" si="1485"/>
        <v/>
      </c>
      <c r="P953" s="173" t="str">
        <f t="shared" ref="P953:Q953" si="1495">IFERROR(K953/J953)</f>
        <v/>
      </c>
      <c r="Q953" s="171" t="str">
        <f t="shared" si="1495"/>
        <v/>
      </c>
    </row>
    <row r="954" hidden="1" outlineLevel="1">
      <c r="A954" s="101"/>
      <c r="B954" s="102"/>
      <c r="C954" s="102"/>
      <c r="D954" s="102"/>
      <c r="E954" s="102"/>
      <c r="F954" s="102"/>
      <c r="G954" s="102"/>
      <c r="H954" s="102"/>
      <c r="I954" s="102"/>
      <c r="J954" s="102"/>
      <c r="K954" s="102"/>
      <c r="L954" s="102"/>
      <c r="M954" s="102"/>
      <c r="N954" s="102"/>
      <c r="O954" s="102"/>
      <c r="P954" s="102"/>
      <c r="Q954" s="102"/>
    </row>
    <row r="955" hidden="1" outlineLevel="1" collapsed="1">
      <c r="A955" s="182">
        <v>9.0</v>
      </c>
      <c r="B955" s="94">
        <f>IFERROR(SUM(B956:B965))</f>
        <v>0</v>
      </c>
      <c r="C955" s="166" t="str">
        <f t="shared" ref="C955:C965" si="1498">IFERROR(B955/D955)</f>
        <v/>
      </c>
      <c r="D955" s="94">
        <f>IFERROR(SUM(D956:D965))</f>
        <v>0</v>
      </c>
      <c r="E955" s="167" t="str">
        <f t="shared" ref="E955:E965" si="1499">IFERROR(F955/D955)</f>
        <v/>
      </c>
      <c r="F955" s="94">
        <f>IFERROR(SUM(F956:F965))</f>
        <v>0</v>
      </c>
      <c r="G955" s="167" t="str">
        <f t="shared" ref="G955:G965" si="1500">IFERROR(H955/F955)</f>
        <v/>
      </c>
      <c r="H955" s="94">
        <f>IFERROR(SUM(H956:H965))</f>
        <v>0</v>
      </c>
      <c r="I955" s="167" t="str">
        <f t="shared" ref="I955:I965" si="1501">IFERROR(J955/H955)</f>
        <v/>
      </c>
      <c r="J955" s="94">
        <f t="shared" ref="J955:L955" si="1496">IFERROR(SUM(J956:J965))</f>
        <v>0</v>
      </c>
      <c r="K955" s="97">
        <f t="shared" si="1496"/>
        <v>0</v>
      </c>
      <c r="L955" s="97">
        <f t="shared" si="1496"/>
        <v>0</v>
      </c>
      <c r="M955" s="168" t="str">
        <f t="shared" ref="M955:M965" si="1502">IFERROR(L955/J955)</f>
        <v/>
      </c>
      <c r="N955" s="168" t="str">
        <f t="shared" ref="N955:N965" si="1503">IFERROR(K955/F955)</f>
        <v/>
      </c>
      <c r="O955" s="168" t="str">
        <f t="shared" ref="O955:O965" si="1504">IFERROR(K955/H955)</f>
        <v/>
      </c>
      <c r="P955" s="168" t="str">
        <f t="shared" ref="P955:Q955" si="1497">IFERROR(K955/J955)</f>
        <v/>
      </c>
      <c r="Q955" s="167" t="str">
        <f t="shared" si="1497"/>
        <v/>
      </c>
    </row>
    <row r="956" hidden="1" outlineLevel="2">
      <c r="A956" s="179" t="s">
        <v>119</v>
      </c>
      <c r="B956" s="169"/>
      <c r="C956" s="170" t="str">
        <f t="shared" si="1498"/>
        <v/>
      </c>
      <c r="D956" s="169"/>
      <c r="E956" s="171" t="str">
        <f t="shared" si="1499"/>
        <v/>
      </c>
      <c r="F956" s="169"/>
      <c r="G956" s="171" t="str">
        <f t="shared" si="1500"/>
        <v/>
      </c>
      <c r="H956" s="169"/>
      <c r="I956" s="171" t="str">
        <f t="shared" si="1501"/>
        <v/>
      </c>
      <c r="J956" s="169"/>
      <c r="K956" s="172"/>
      <c r="L956" s="172"/>
      <c r="M956" s="173" t="str">
        <f t="shared" si="1502"/>
        <v/>
      </c>
      <c r="N956" s="173" t="str">
        <f t="shared" si="1503"/>
        <v/>
      </c>
      <c r="O956" s="173" t="str">
        <f t="shared" si="1504"/>
        <v/>
      </c>
      <c r="P956" s="173" t="str">
        <f t="shared" ref="P956:Q956" si="1505">IFERROR(K956/J956)</f>
        <v/>
      </c>
      <c r="Q956" s="171" t="str">
        <f t="shared" si="1505"/>
        <v/>
      </c>
    </row>
    <row r="957" hidden="1" outlineLevel="2">
      <c r="A957" s="179" t="s">
        <v>120</v>
      </c>
      <c r="B957" s="169"/>
      <c r="C957" s="170" t="str">
        <f t="shared" si="1498"/>
        <v/>
      </c>
      <c r="D957" s="169"/>
      <c r="E957" s="171" t="str">
        <f t="shared" si="1499"/>
        <v/>
      </c>
      <c r="F957" s="169"/>
      <c r="G957" s="171" t="str">
        <f t="shared" si="1500"/>
        <v/>
      </c>
      <c r="H957" s="169"/>
      <c r="I957" s="171" t="str">
        <f t="shared" si="1501"/>
        <v/>
      </c>
      <c r="J957" s="169"/>
      <c r="K957" s="172"/>
      <c r="L957" s="172"/>
      <c r="M957" s="173" t="str">
        <f t="shared" si="1502"/>
        <v/>
      </c>
      <c r="N957" s="173" t="str">
        <f t="shared" si="1503"/>
        <v/>
      </c>
      <c r="O957" s="173" t="str">
        <f t="shared" si="1504"/>
        <v/>
      </c>
      <c r="P957" s="173" t="str">
        <f t="shared" ref="P957:Q957" si="1506">IFERROR(K957/J957)</f>
        <v/>
      </c>
      <c r="Q957" s="171" t="str">
        <f t="shared" si="1506"/>
        <v/>
      </c>
    </row>
    <row r="958" hidden="1" outlineLevel="2">
      <c r="A958" s="179" t="s">
        <v>121</v>
      </c>
      <c r="B958" s="169"/>
      <c r="C958" s="170" t="str">
        <f t="shared" si="1498"/>
        <v/>
      </c>
      <c r="D958" s="169"/>
      <c r="E958" s="171" t="str">
        <f t="shared" si="1499"/>
        <v/>
      </c>
      <c r="F958" s="45"/>
      <c r="G958" s="171" t="str">
        <f t="shared" si="1500"/>
        <v/>
      </c>
      <c r="H958" s="45"/>
      <c r="I958" s="171" t="str">
        <f t="shared" si="1501"/>
        <v/>
      </c>
      <c r="J958" s="169"/>
      <c r="K958" s="172"/>
      <c r="L958" s="174"/>
      <c r="M958" s="173" t="str">
        <f t="shared" si="1502"/>
        <v/>
      </c>
      <c r="N958" s="173" t="str">
        <f t="shared" si="1503"/>
        <v/>
      </c>
      <c r="O958" s="173" t="str">
        <f t="shared" si="1504"/>
        <v/>
      </c>
      <c r="P958" s="173" t="str">
        <f t="shared" ref="P958:Q958" si="1507">IFERROR(K958/J958)</f>
        <v/>
      </c>
      <c r="Q958" s="171" t="str">
        <f t="shared" si="1507"/>
        <v/>
      </c>
    </row>
    <row r="959" hidden="1" outlineLevel="2">
      <c r="A959" s="179"/>
      <c r="B959" s="169"/>
      <c r="C959" s="170" t="str">
        <f t="shared" si="1498"/>
        <v/>
      </c>
      <c r="D959" s="169"/>
      <c r="E959" s="171" t="str">
        <f t="shared" si="1499"/>
        <v/>
      </c>
      <c r="F959" s="169"/>
      <c r="G959" s="171" t="str">
        <f t="shared" si="1500"/>
        <v/>
      </c>
      <c r="H959" s="169"/>
      <c r="I959" s="171" t="str">
        <f t="shared" si="1501"/>
        <v/>
      </c>
      <c r="J959" s="169"/>
      <c r="K959" s="172"/>
      <c r="L959" s="172"/>
      <c r="M959" s="173" t="str">
        <f t="shared" si="1502"/>
        <v/>
      </c>
      <c r="N959" s="173" t="str">
        <f t="shared" si="1503"/>
        <v/>
      </c>
      <c r="O959" s="173" t="str">
        <f t="shared" si="1504"/>
        <v/>
      </c>
      <c r="P959" s="173" t="str">
        <f t="shared" ref="P959:Q959" si="1508">IFERROR(K959/J959)</f>
        <v/>
      </c>
      <c r="Q959" s="171" t="str">
        <f t="shared" si="1508"/>
        <v/>
      </c>
    </row>
    <row r="960" hidden="1" outlineLevel="2">
      <c r="A960" s="133"/>
      <c r="B960" s="45"/>
      <c r="C960" s="170" t="str">
        <f t="shared" si="1498"/>
        <v/>
      </c>
      <c r="D960" s="45"/>
      <c r="E960" s="171" t="str">
        <f t="shared" si="1499"/>
        <v/>
      </c>
      <c r="F960" s="45"/>
      <c r="G960" s="171" t="str">
        <f t="shared" si="1500"/>
        <v/>
      </c>
      <c r="H960" s="45"/>
      <c r="I960" s="171" t="str">
        <f t="shared" si="1501"/>
        <v/>
      </c>
      <c r="J960" s="45"/>
      <c r="K960" s="172"/>
      <c r="L960" s="174"/>
      <c r="M960" s="173" t="str">
        <f t="shared" si="1502"/>
        <v/>
      </c>
      <c r="N960" s="173" t="str">
        <f t="shared" si="1503"/>
        <v/>
      </c>
      <c r="O960" s="173" t="str">
        <f t="shared" si="1504"/>
        <v/>
      </c>
      <c r="P960" s="173" t="str">
        <f t="shared" ref="P960:Q960" si="1509">IFERROR(K960/J960)</f>
        <v/>
      </c>
      <c r="Q960" s="171" t="str">
        <f t="shared" si="1509"/>
        <v/>
      </c>
    </row>
    <row r="961" hidden="1" outlineLevel="2">
      <c r="A961" s="133"/>
      <c r="B961" s="45"/>
      <c r="C961" s="170" t="str">
        <f t="shared" si="1498"/>
        <v/>
      </c>
      <c r="D961" s="45"/>
      <c r="E961" s="171" t="str">
        <f t="shared" si="1499"/>
        <v/>
      </c>
      <c r="F961" s="45"/>
      <c r="G961" s="171" t="str">
        <f t="shared" si="1500"/>
        <v/>
      </c>
      <c r="H961" s="45"/>
      <c r="I961" s="171" t="str">
        <f t="shared" si="1501"/>
        <v/>
      </c>
      <c r="J961" s="45"/>
      <c r="K961" s="172"/>
      <c r="L961" s="174"/>
      <c r="M961" s="173" t="str">
        <f t="shared" si="1502"/>
        <v/>
      </c>
      <c r="N961" s="173" t="str">
        <f t="shared" si="1503"/>
        <v/>
      </c>
      <c r="O961" s="173" t="str">
        <f t="shared" si="1504"/>
        <v/>
      </c>
      <c r="P961" s="173" t="str">
        <f t="shared" ref="P961:Q961" si="1510">IFERROR(K961/J961)</f>
        <v/>
      </c>
      <c r="Q961" s="171" t="str">
        <f t="shared" si="1510"/>
        <v/>
      </c>
    </row>
    <row r="962" hidden="1" outlineLevel="2">
      <c r="A962" s="133"/>
      <c r="B962" s="169"/>
      <c r="C962" s="170" t="str">
        <f t="shared" si="1498"/>
        <v/>
      </c>
      <c r="D962" s="169"/>
      <c r="E962" s="171" t="str">
        <f t="shared" si="1499"/>
        <v/>
      </c>
      <c r="F962" s="169"/>
      <c r="G962" s="171" t="str">
        <f t="shared" si="1500"/>
        <v/>
      </c>
      <c r="H962" s="169"/>
      <c r="I962" s="171" t="str">
        <f t="shared" si="1501"/>
        <v/>
      </c>
      <c r="J962" s="169"/>
      <c r="K962" s="172"/>
      <c r="L962" s="172"/>
      <c r="M962" s="173" t="str">
        <f t="shared" si="1502"/>
        <v/>
      </c>
      <c r="N962" s="173" t="str">
        <f t="shared" si="1503"/>
        <v/>
      </c>
      <c r="O962" s="173" t="str">
        <f t="shared" si="1504"/>
        <v/>
      </c>
      <c r="P962" s="173" t="str">
        <f t="shared" ref="P962:Q962" si="1511">IFERROR(K962/J962)</f>
        <v/>
      </c>
      <c r="Q962" s="171" t="str">
        <f t="shared" si="1511"/>
        <v/>
      </c>
    </row>
    <row r="963" hidden="1" outlineLevel="2">
      <c r="A963" s="133"/>
      <c r="B963" s="45"/>
      <c r="C963" s="170" t="str">
        <f t="shared" si="1498"/>
        <v/>
      </c>
      <c r="D963" s="45"/>
      <c r="E963" s="171" t="str">
        <f t="shared" si="1499"/>
        <v/>
      </c>
      <c r="F963" s="45"/>
      <c r="G963" s="171" t="str">
        <f t="shared" si="1500"/>
        <v/>
      </c>
      <c r="H963" s="45"/>
      <c r="I963" s="171" t="str">
        <f t="shared" si="1501"/>
        <v/>
      </c>
      <c r="J963" s="45"/>
      <c r="K963" s="172"/>
      <c r="L963" s="174"/>
      <c r="M963" s="173" t="str">
        <f t="shared" si="1502"/>
        <v/>
      </c>
      <c r="N963" s="173" t="str">
        <f t="shared" si="1503"/>
        <v/>
      </c>
      <c r="O963" s="173" t="str">
        <f t="shared" si="1504"/>
        <v/>
      </c>
      <c r="P963" s="173" t="str">
        <f t="shared" ref="P963:Q963" si="1512">IFERROR(K963/J963)</f>
        <v/>
      </c>
      <c r="Q963" s="171" t="str">
        <f t="shared" si="1512"/>
        <v/>
      </c>
    </row>
    <row r="964" hidden="1" outlineLevel="2">
      <c r="A964" s="133"/>
      <c r="B964" s="45"/>
      <c r="C964" s="170" t="str">
        <f t="shared" si="1498"/>
        <v/>
      </c>
      <c r="D964" s="45"/>
      <c r="E964" s="171" t="str">
        <f t="shared" si="1499"/>
        <v/>
      </c>
      <c r="F964" s="45"/>
      <c r="G964" s="171" t="str">
        <f t="shared" si="1500"/>
        <v/>
      </c>
      <c r="H964" s="45"/>
      <c r="I964" s="171" t="str">
        <f t="shared" si="1501"/>
        <v/>
      </c>
      <c r="J964" s="45"/>
      <c r="K964" s="172"/>
      <c r="L964" s="174"/>
      <c r="M964" s="173" t="str">
        <f t="shared" si="1502"/>
        <v/>
      </c>
      <c r="N964" s="173" t="str">
        <f t="shared" si="1503"/>
        <v/>
      </c>
      <c r="O964" s="173" t="str">
        <f t="shared" si="1504"/>
        <v/>
      </c>
      <c r="P964" s="173" t="str">
        <f t="shared" ref="P964:Q964" si="1513">IFERROR(K964/J964)</f>
        <v/>
      </c>
      <c r="Q964" s="171" t="str">
        <f t="shared" si="1513"/>
        <v/>
      </c>
    </row>
    <row r="965" hidden="1" outlineLevel="2">
      <c r="A965" s="133"/>
      <c r="B965" s="45"/>
      <c r="C965" s="170" t="str">
        <f t="shared" si="1498"/>
        <v/>
      </c>
      <c r="D965" s="45"/>
      <c r="E965" s="171" t="str">
        <f t="shared" si="1499"/>
        <v/>
      </c>
      <c r="F965" s="45"/>
      <c r="G965" s="171" t="str">
        <f t="shared" si="1500"/>
        <v/>
      </c>
      <c r="H965" s="45"/>
      <c r="I965" s="171" t="str">
        <f t="shared" si="1501"/>
        <v/>
      </c>
      <c r="J965" s="45"/>
      <c r="K965" s="172"/>
      <c r="L965" s="174"/>
      <c r="M965" s="173" t="str">
        <f t="shared" si="1502"/>
        <v/>
      </c>
      <c r="N965" s="173" t="str">
        <f t="shared" si="1503"/>
        <v/>
      </c>
      <c r="O965" s="173" t="str">
        <f t="shared" si="1504"/>
        <v/>
      </c>
      <c r="P965" s="173" t="str">
        <f t="shared" ref="P965:Q965" si="1514">IFERROR(K965/J965)</f>
        <v/>
      </c>
      <c r="Q965" s="171" t="str">
        <f t="shared" si="1514"/>
        <v/>
      </c>
    </row>
    <row r="966" hidden="1" outlineLevel="1">
      <c r="A966" s="180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81"/>
    </row>
    <row r="967" hidden="1" outlineLevel="1" collapsed="1">
      <c r="A967" s="182">
        <v>10.0</v>
      </c>
      <c r="B967" s="94">
        <f>IFERROR(SUM(B968:B977))</f>
        <v>0</v>
      </c>
      <c r="C967" s="166" t="str">
        <f t="shared" ref="C967:C977" si="1517">IFERROR(B967/D967)</f>
        <v/>
      </c>
      <c r="D967" s="94">
        <f>IFERROR(SUM(D968:D977))</f>
        <v>0</v>
      </c>
      <c r="E967" s="167" t="str">
        <f t="shared" ref="E967:E977" si="1518">IFERROR(F967/D967)</f>
        <v/>
      </c>
      <c r="F967" s="94">
        <f>IFERROR(SUM(F968:F977))</f>
        <v>0</v>
      </c>
      <c r="G967" s="167" t="str">
        <f t="shared" ref="G967:G977" si="1519">IFERROR(H967/F967)</f>
        <v/>
      </c>
      <c r="H967" s="94">
        <f>IFERROR(SUM(H968:H977))</f>
        <v>0</v>
      </c>
      <c r="I967" s="167" t="str">
        <f t="shared" ref="I967:I977" si="1520">IFERROR(J967/H967)</f>
        <v/>
      </c>
      <c r="J967" s="94">
        <f t="shared" ref="J967:L967" si="1515">IFERROR(SUM(J968:J977))</f>
        <v>0</v>
      </c>
      <c r="K967" s="97">
        <f t="shared" si="1515"/>
        <v>0</v>
      </c>
      <c r="L967" s="97">
        <f t="shared" si="1515"/>
        <v>0</v>
      </c>
      <c r="M967" s="168" t="str">
        <f t="shared" ref="M967:M977" si="1521">IFERROR(L967/J967)</f>
        <v/>
      </c>
      <c r="N967" s="168" t="str">
        <f t="shared" ref="N967:N977" si="1522">IFERROR(K967/F967)</f>
        <v/>
      </c>
      <c r="O967" s="168" t="str">
        <f t="shared" ref="O967:O977" si="1523">IFERROR(K967/H967)</f>
        <v/>
      </c>
      <c r="P967" s="168" t="str">
        <f t="shared" ref="P967:Q967" si="1516">IFERROR(K967/J967)</f>
        <v/>
      </c>
      <c r="Q967" s="167" t="str">
        <f t="shared" si="1516"/>
        <v/>
      </c>
    </row>
    <row r="968" hidden="1" outlineLevel="2">
      <c r="A968" s="179" t="s">
        <v>119</v>
      </c>
      <c r="B968" s="169"/>
      <c r="C968" s="170" t="str">
        <f t="shared" si="1517"/>
        <v/>
      </c>
      <c r="D968" s="169"/>
      <c r="E968" s="171" t="str">
        <f t="shared" si="1518"/>
        <v/>
      </c>
      <c r="F968" s="169"/>
      <c r="G968" s="171" t="str">
        <f t="shared" si="1519"/>
        <v/>
      </c>
      <c r="H968" s="169"/>
      <c r="I968" s="171" t="str">
        <f t="shared" si="1520"/>
        <v/>
      </c>
      <c r="J968" s="169"/>
      <c r="K968" s="172"/>
      <c r="L968" s="172"/>
      <c r="M968" s="173" t="str">
        <f t="shared" si="1521"/>
        <v/>
      </c>
      <c r="N968" s="173" t="str">
        <f t="shared" si="1522"/>
        <v/>
      </c>
      <c r="O968" s="173" t="str">
        <f t="shared" si="1523"/>
        <v/>
      </c>
      <c r="P968" s="173" t="str">
        <f t="shared" ref="P968:Q968" si="1524">IFERROR(K968/J968)</f>
        <v/>
      </c>
      <c r="Q968" s="171" t="str">
        <f t="shared" si="1524"/>
        <v/>
      </c>
    </row>
    <row r="969" hidden="1" outlineLevel="2">
      <c r="A969" s="179" t="s">
        <v>120</v>
      </c>
      <c r="B969" s="169"/>
      <c r="C969" s="170" t="str">
        <f t="shared" si="1517"/>
        <v/>
      </c>
      <c r="D969" s="169"/>
      <c r="E969" s="171" t="str">
        <f t="shared" si="1518"/>
        <v/>
      </c>
      <c r="F969" s="169"/>
      <c r="G969" s="171" t="str">
        <f t="shared" si="1519"/>
        <v/>
      </c>
      <c r="H969" s="169"/>
      <c r="I969" s="171" t="str">
        <f t="shared" si="1520"/>
        <v/>
      </c>
      <c r="J969" s="169"/>
      <c r="K969" s="172"/>
      <c r="L969" s="172"/>
      <c r="M969" s="173" t="str">
        <f t="shared" si="1521"/>
        <v/>
      </c>
      <c r="N969" s="173" t="str">
        <f t="shared" si="1522"/>
        <v/>
      </c>
      <c r="O969" s="173" t="str">
        <f t="shared" si="1523"/>
        <v/>
      </c>
      <c r="P969" s="173" t="str">
        <f t="shared" ref="P969:Q969" si="1525">IFERROR(K969/J969)</f>
        <v/>
      </c>
      <c r="Q969" s="171" t="str">
        <f t="shared" si="1525"/>
        <v/>
      </c>
    </row>
    <row r="970" hidden="1" outlineLevel="2">
      <c r="A970" s="179" t="s">
        <v>121</v>
      </c>
      <c r="B970" s="169"/>
      <c r="C970" s="170" t="str">
        <f t="shared" si="1517"/>
        <v/>
      </c>
      <c r="D970" s="169"/>
      <c r="E970" s="171" t="str">
        <f t="shared" si="1518"/>
        <v/>
      </c>
      <c r="F970" s="45"/>
      <c r="G970" s="171" t="str">
        <f t="shared" si="1519"/>
        <v/>
      </c>
      <c r="H970" s="45"/>
      <c r="I970" s="171" t="str">
        <f t="shared" si="1520"/>
        <v/>
      </c>
      <c r="J970" s="169"/>
      <c r="K970" s="172"/>
      <c r="L970" s="174"/>
      <c r="M970" s="173" t="str">
        <f t="shared" si="1521"/>
        <v/>
      </c>
      <c r="N970" s="173" t="str">
        <f t="shared" si="1522"/>
        <v/>
      </c>
      <c r="O970" s="173" t="str">
        <f t="shared" si="1523"/>
        <v/>
      </c>
      <c r="P970" s="173" t="str">
        <f t="shared" ref="P970:Q970" si="1526">IFERROR(K970/J970)</f>
        <v/>
      </c>
      <c r="Q970" s="171" t="str">
        <f t="shared" si="1526"/>
        <v/>
      </c>
    </row>
    <row r="971" hidden="1" outlineLevel="2">
      <c r="A971" s="179"/>
      <c r="B971" s="169"/>
      <c r="C971" s="170" t="str">
        <f t="shared" si="1517"/>
        <v/>
      </c>
      <c r="D971" s="169"/>
      <c r="E971" s="171" t="str">
        <f t="shared" si="1518"/>
        <v/>
      </c>
      <c r="F971" s="169"/>
      <c r="G971" s="171" t="str">
        <f t="shared" si="1519"/>
        <v/>
      </c>
      <c r="H971" s="169"/>
      <c r="I971" s="171" t="str">
        <f t="shared" si="1520"/>
        <v/>
      </c>
      <c r="J971" s="169"/>
      <c r="K971" s="172"/>
      <c r="L971" s="172"/>
      <c r="M971" s="173" t="str">
        <f t="shared" si="1521"/>
        <v/>
      </c>
      <c r="N971" s="173" t="str">
        <f t="shared" si="1522"/>
        <v/>
      </c>
      <c r="O971" s="173" t="str">
        <f t="shared" si="1523"/>
        <v/>
      </c>
      <c r="P971" s="173" t="str">
        <f t="shared" ref="P971:Q971" si="1527">IFERROR(K971/J971)</f>
        <v/>
      </c>
      <c r="Q971" s="171" t="str">
        <f t="shared" si="1527"/>
        <v/>
      </c>
    </row>
    <row r="972" hidden="1" outlineLevel="2">
      <c r="A972" s="133"/>
      <c r="B972" s="45"/>
      <c r="C972" s="170" t="str">
        <f t="shared" si="1517"/>
        <v/>
      </c>
      <c r="D972" s="45"/>
      <c r="E972" s="171" t="str">
        <f t="shared" si="1518"/>
        <v/>
      </c>
      <c r="F972" s="45"/>
      <c r="G972" s="171" t="str">
        <f t="shared" si="1519"/>
        <v/>
      </c>
      <c r="H972" s="45"/>
      <c r="I972" s="171" t="str">
        <f t="shared" si="1520"/>
        <v/>
      </c>
      <c r="J972" s="45"/>
      <c r="K972" s="172"/>
      <c r="L972" s="174"/>
      <c r="M972" s="173" t="str">
        <f t="shared" si="1521"/>
        <v/>
      </c>
      <c r="N972" s="173" t="str">
        <f t="shared" si="1522"/>
        <v/>
      </c>
      <c r="O972" s="173" t="str">
        <f t="shared" si="1523"/>
        <v/>
      </c>
      <c r="P972" s="173" t="str">
        <f t="shared" ref="P972:Q972" si="1528">IFERROR(K972/J972)</f>
        <v/>
      </c>
      <c r="Q972" s="171" t="str">
        <f t="shared" si="1528"/>
        <v/>
      </c>
    </row>
    <row r="973" hidden="1" outlineLevel="2">
      <c r="A973" s="133"/>
      <c r="B973" s="45"/>
      <c r="C973" s="170" t="str">
        <f t="shared" si="1517"/>
        <v/>
      </c>
      <c r="D973" s="45"/>
      <c r="E973" s="171" t="str">
        <f t="shared" si="1518"/>
        <v/>
      </c>
      <c r="F973" s="45"/>
      <c r="G973" s="171" t="str">
        <f t="shared" si="1519"/>
        <v/>
      </c>
      <c r="H973" s="45"/>
      <c r="I973" s="171" t="str">
        <f t="shared" si="1520"/>
        <v/>
      </c>
      <c r="J973" s="45"/>
      <c r="K973" s="172"/>
      <c r="L973" s="174"/>
      <c r="M973" s="173" t="str">
        <f t="shared" si="1521"/>
        <v/>
      </c>
      <c r="N973" s="173" t="str">
        <f t="shared" si="1522"/>
        <v/>
      </c>
      <c r="O973" s="173" t="str">
        <f t="shared" si="1523"/>
        <v/>
      </c>
      <c r="P973" s="173" t="str">
        <f t="shared" ref="P973:Q973" si="1529">IFERROR(K973/J973)</f>
        <v/>
      </c>
      <c r="Q973" s="171" t="str">
        <f t="shared" si="1529"/>
        <v/>
      </c>
    </row>
    <row r="974" hidden="1" outlineLevel="2">
      <c r="A974" s="133"/>
      <c r="B974" s="169"/>
      <c r="C974" s="170" t="str">
        <f t="shared" si="1517"/>
        <v/>
      </c>
      <c r="D974" s="169"/>
      <c r="E974" s="171" t="str">
        <f t="shared" si="1518"/>
        <v/>
      </c>
      <c r="F974" s="169"/>
      <c r="G974" s="171" t="str">
        <f t="shared" si="1519"/>
        <v/>
      </c>
      <c r="H974" s="169"/>
      <c r="I974" s="171" t="str">
        <f t="shared" si="1520"/>
        <v/>
      </c>
      <c r="J974" s="169"/>
      <c r="K974" s="172"/>
      <c r="L974" s="172"/>
      <c r="M974" s="173" t="str">
        <f t="shared" si="1521"/>
        <v/>
      </c>
      <c r="N974" s="173" t="str">
        <f t="shared" si="1522"/>
        <v/>
      </c>
      <c r="O974" s="173" t="str">
        <f t="shared" si="1523"/>
        <v/>
      </c>
      <c r="P974" s="173" t="str">
        <f t="shared" ref="P974:Q974" si="1530">IFERROR(K974/J974)</f>
        <v/>
      </c>
      <c r="Q974" s="171" t="str">
        <f t="shared" si="1530"/>
        <v/>
      </c>
    </row>
    <row r="975" hidden="1" outlineLevel="2">
      <c r="A975" s="133"/>
      <c r="B975" s="45"/>
      <c r="C975" s="170" t="str">
        <f t="shared" si="1517"/>
        <v/>
      </c>
      <c r="D975" s="45"/>
      <c r="E975" s="171" t="str">
        <f t="shared" si="1518"/>
        <v/>
      </c>
      <c r="F975" s="45"/>
      <c r="G975" s="171" t="str">
        <f t="shared" si="1519"/>
        <v/>
      </c>
      <c r="H975" s="45"/>
      <c r="I975" s="171" t="str">
        <f t="shared" si="1520"/>
        <v/>
      </c>
      <c r="J975" s="45"/>
      <c r="K975" s="172"/>
      <c r="L975" s="174"/>
      <c r="M975" s="173" t="str">
        <f t="shared" si="1521"/>
        <v/>
      </c>
      <c r="N975" s="173" t="str">
        <f t="shared" si="1522"/>
        <v/>
      </c>
      <c r="O975" s="173" t="str">
        <f t="shared" si="1523"/>
        <v/>
      </c>
      <c r="P975" s="173" t="str">
        <f t="shared" ref="P975:Q975" si="1531">IFERROR(K975/J975)</f>
        <v/>
      </c>
      <c r="Q975" s="171" t="str">
        <f t="shared" si="1531"/>
        <v/>
      </c>
    </row>
    <row r="976" hidden="1" outlineLevel="2">
      <c r="A976" s="133"/>
      <c r="B976" s="45"/>
      <c r="C976" s="170" t="str">
        <f t="shared" si="1517"/>
        <v/>
      </c>
      <c r="D976" s="45"/>
      <c r="E976" s="171" t="str">
        <f t="shared" si="1518"/>
        <v/>
      </c>
      <c r="F976" s="45"/>
      <c r="G976" s="171" t="str">
        <f t="shared" si="1519"/>
        <v/>
      </c>
      <c r="H976" s="45"/>
      <c r="I976" s="171" t="str">
        <f t="shared" si="1520"/>
        <v/>
      </c>
      <c r="J976" s="45"/>
      <c r="K976" s="172"/>
      <c r="L976" s="174"/>
      <c r="M976" s="173" t="str">
        <f t="shared" si="1521"/>
        <v/>
      </c>
      <c r="N976" s="173" t="str">
        <f t="shared" si="1522"/>
        <v/>
      </c>
      <c r="O976" s="173" t="str">
        <f t="shared" si="1523"/>
        <v/>
      </c>
      <c r="P976" s="173" t="str">
        <f t="shared" ref="P976:Q976" si="1532">IFERROR(K976/J976)</f>
        <v/>
      </c>
      <c r="Q976" s="171" t="str">
        <f t="shared" si="1532"/>
        <v/>
      </c>
    </row>
    <row r="977" hidden="1" outlineLevel="2">
      <c r="A977" s="133"/>
      <c r="B977" s="45"/>
      <c r="C977" s="170" t="str">
        <f t="shared" si="1517"/>
        <v/>
      </c>
      <c r="D977" s="45"/>
      <c r="E977" s="171" t="str">
        <f t="shared" si="1518"/>
        <v/>
      </c>
      <c r="F977" s="45"/>
      <c r="G977" s="171" t="str">
        <f t="shared" si="1519"/>
        <v/>
      </c>
      <c r="H977" s="45"/>
      <c r="I977" s="171" t="str">
        <f t="shared" si="1520"/>
        <v/>
      </c>
      <c r="J977" s="45"/>
      <c r="K977" s="172"/>
      <c r="L977" s="174"/>
      <c r="M977" s="173" t="str">
        <f t="shared" si="1521"/>
        <v/>
      </c>
      <c r="N977" s="173" t="str">
        <f t="shared" si="1522"/>
        <v/>
      </c>
      <c r="O977" s="173" t="str">
        <f t="shared" si="1523"/>
        <v/>
      </c>
      <c r="P977" s="173" t="str">
        <f t="shared" ref="P977:Q977" si="1533">IFERROR(K977/J977)</f>
        <v/>
      </c>
      <c r="Q977" s="171" t="str">
        <f t="shared" si="1533"/>
        <v/>
      </c>
    </row>
    <row r="978" hidden="1" outlineLevel="1">
      <c r="A978" s="180"/>
      <c r="B978" s="102"/>
      <c r="C978" s="102"/>
      <c r="D978" s="102"/>
      <c r="E978" s="102"/>
      <c r="F978" s="102"/>
      <c r="G978" s="102"/>
      <c r="H978" s="102"/>
      <c r="I978" s="102"/>
      <c r="J978" s="102"/>
      <c r="K978" s="102"/>
      <c r="L978" s="102"/>
      <c r="M978" s="102"/>
      <c r="N978" s="102"/>
      <c r="O978" s="102"/>
      <c r="P978" s="102"/>
      <c r="Q978" s="181"/>
    </row>
    <row r="979" hidden="1" outlineLevel="1" collapsed="1">
      <c r="A979" s="182">
        <v>11.0</v>
      </c>
      <c r="B979" s="94">
        <f>IFERROR(SUM(B980:B989))</f>
        <v>0</v>
      </c>
      <c r="C979" s="166" t="str">
        <f t="shared" ref="C979:C989" si="1536">IFERROR(B979/D979)</f>
        <v/>
      </c>
      <c r="D979" s="94">
        <f>IFERROR(SUM(D980:D989))</f>
        <v>0</v>
      </c>
      <c r="E979" s="167" t="str">
        <f t="shared" ref="E979:E989" si="1537">IFERROR(F979/D979)</f>
        <v/>
      </c>
      <c r="F979" s="94">
        <f>IFERROR(SUM(F980:F989))</f>
        <v>0</v>
      </c>
      <c r="G979" s="167" t="str">
        <f t="shared" ref="G979:G989" si="1538">IFERROR(H979/F979)</f>
        <v/>
      </c>
      <c r="H979" s="94">
        <f>IFERROR(SUM(H980:H989))</f>
        <v>0</v>
      </c>
      <c r="I979" s="167" t="str">
        <f t="shared" ref="I979:I989" si="1539">IFERROR(J979/H979)</f>
        <v/>
      </c>
      <c r="J979" s="94">
        <f t="shared" ref="J979:L979" si="1534">IFERROR(SUM(J980:J989))</f>
        <v>0</v>
      </c>
      <c r="K979" s="97">
        <f t="shared" si="1534"/>
        <v>0</v>
      </c>
      <c r="L979" s="97">
        <f t="shared" si="1534"/>
        <v>0</v>
      </c>
      <c r="M979" s="168" t="str">
        <f t="shared" ref="M979:M989" si="1540">IFERROR(L979/J979)</f>
        <v/>
      </c>
      <c r="N979" s="168" t="str">
        <f t="shared" ref="N979:N989" si="1541">IFERROR(K979/F979)</f>
        <v/>
      </c>
      <c r="O979" s="168" t="str">
        <f t="shared" ref="O979:O989" si="1542">IFERROR(K979/H979)</f>
        <v/>
      </c>
      <c r="P979" s="168" t="str">
        <f t="shared" ref="P979:Q979" si="1535">IFERROR(K979/J979)</f>
        <v/>
      </c>
      <c r="Q979" s="167" t="str">
        <f t="shared" si="1535"/>
        <v/>
      </c>
    </row>
    <row r="980" hidden="1" outlineLevel="2">
      <c r="A980" s="179" t="s">
        <v>119</v>
      </c>
      <c r="B980" s="169"/>
      <c r="C980" s="170" t="str">
        <f t="shared" si="1536"/>
        <v/>
      </c>
      <c r="D980" s="169"/>
      <c r="E980" s="171" t="str">
        <f t="shared" si="1537"/>
        <v/>
      </c>
      <c r="F980" s="169"/>
      <c r="G980" s="171" t="str">
        <f t="shared" si="1538"/>
        <v/>
      </c>
      <c r="H980" s="169"/>
      <c r="I980" s="171" t="str">
        <f t="shared" si="1539"/>
        <v/>
      </c>
      <c r="J980" s="169"/>
      <c r="K980" s="172"/>
      <c r="L980" s="172"/>
      <c r="M980" s="173" t="str">
        <f t="shared" si="1540"/>
        <v/>
      </c>
      <c r="N980" s="173" t="str">
        <f t="shared" si="1541"/>
        <v/>
      </c>
      <c r="O980" s="173" t="str">
        <f t="shared" si="1542"/>
        <v/>
      </c>
      <c r="P980" s="173" t="str">
        <f t="shared" ref="P980:Q980" si="1543">IFERROR(K980/J980)</f>
        <v/>
      </c>
      <c r="Q980" s="171" t="str">
        <f t="shared" si="1543"/>
        <v/>
      </c>
    </row>
    <row r="981" hidden="1" outlineLevel="2">
      <c r="A981" s="179" t="s">
        <v>120</v>
      </c>
      <c r="B981" s="169"/>
      <c r="C981" s="170" t="str">
        <f t="shared" si="1536"/>
        <v/>
      </c>
      <c r="D981" s="169"/>
      <c r="E981" s="171" t="str">
        <f t="shared" si="1537"/>
        <v/>
      </c>
      <c r="F981" s="169"/>
      <c r="G981" s="171" t="str">
        <f t="shared" si="1538"/>
        <v/>
      </c>
      <c r="H981" s="169"/>
      <c r="I981" s="171" t="str">
        <f t="shared" si="1539"/>
        <v/>
      </c>
      <c r="J981" s="169"/>
      <c r="K981" s="172"/>
      <c r="L981" s="172"/>
      <c r="M981" s="173" t="str">
        <f t="shared" si="1540"/>
        <v/>
      </c>
      <c r="N981" s="173" t="str">
        <f t="shared" si="1541"/>
        <v/>
      </c>
      <c r="O981" s="173" t="str">
        <f t="shared" si="1542"/>
        <v/>
      </c>
      <c r="P981" s="173" t="str">
        <f t="shared" ref="P981:Q981" si="1544">IFERROR(K981/J981)</f>
        <v/>
      </c>
      <c r="Q981" s="171" t="str">
        <f t="shared" si="1544"/>
        <v/>
      </c>
    </row>
    <row r="982" hidden="1" outlineLevel="2">
      <c r="A982" s="179" t="s">
        <v>121</v>
      </c>
      <c r="B982" s="169"/>
      <c r="C982" s="170" t="str">
        <f t="shared" si="1536"/>
        <v/>
      </c>
      <c r="D982" s="169"/>
      <c r="E982" s="171" t="str">
        <f t="shared" si="1537"/>
        <v/>
      </c>
      <c r="F982" s="45"/>
      <c r="G982" s="171" t="str">
        <f t="shared" si="1538"/>
        <v/>
      </c>
      <c r="H982" s="45"/>
      <c r="I982" s="171" t="str">
        <f t="shared" si="1539"/>
        <v/>
      </c>
      <c r="J982" s="169"/>
      <c r="K982" s="172"/>
      <c r="L982" s="174"/>
      <c r="M982" s="173" t="str">
        <f t="shared" si="1540"/>
        <v/>
      </c>
      <c r="N982" s="173" t="str">
        <f t="shared" si="1541"/>
        <v/>
      </c>
      <c r="O982" s="173" t="str">
        <f t="shared" si="1542"/>
        <v/>
      </c>
      <c r="P982" s="173" t="str">
        <f t="shared" ref="P982:Q982" si="1545">IFERROR(K982/J982)</f>
        <v/>
      </c>
      <c r="Q982" s="171" t="str">
        <f t="shared" si="1545"/>
        <v/>
      </c>
    </row>
    <row r="983" hidden="1" outlineLevel="2">
      <c r="A983" s="179"/>
      <c r="B983" s="169"/>
      <c r="C983" s="170" t="str">
        <f t="shared" si="1536"/>
        <v/>
      </c>
      <c r="D983" s="169"/>
      <c r="E983" s="171" t="str">
        <f t="shared" si="1537"/>
        <v/>
      </c>
      <c r="F983" s="169"/>
      <c r="G983" s="171" t="str">
        <f t="shared" si="1538"/>
        <v/>
      </c>
      <c r="H983" s="169"/>
      <c r="I983" s="171" t="str">
        <f t="shared" si="1539"/>
        <v/>
      </c>
      <c r="J983" s="169"/>
      <c r="K983" s="172"/>
      <c r="L983" s="172"/>
      <c r="M983" s="173" t="str">
        <f t="shared" si="1540"/>
        <v/>
      </c>
      <c r="N983" s="173" t="str">
        <f t="shared" si="1541"/>
        <v/>
      </c>
      <c r="O983" s="173" t="str">
        <f t="shared" si="1542"/>
        <v/>
      </c>
      <c r="P983" s="173" t="str">
        <f t="shared" ref="P983:Q983" si="1546">IFERROR(K983/J983)</f>
        <v/>
      </c>
      <c r="Q983" s="171" t="str">
        <f t="shared" si="1546"/>
        <v/>
      </c>
    </row>
    <row r="984" hidden="1" outlineLevel="2">
      <c r="A984" s="133"/>
      <c r="B984" s="45"/>
      <c r="C984" s="170" t="str">
        <f t="shared" si="1536"/>
        <v/>
      </c>
      <c r="D984" s="45"/>
      <c r="E984" s="171" t="str">
        <f t="shared" si="1537"/>
        <v/>
      </c>
      <c r="F984" s="45"/>
      <c r="G984" s="171" t="str">
        <f t="shared" si="1538"/>
        <v/>
      </c>
      <c r="H984" s="45"/>
      <c r="I984" s="171" t="str">
        <f t="shared" si="1539"/>
        <v/>
      </c>
      <c r="J984" s="45"/>
      <c r="K984" s="172"/>
      <c r="L984" s="174"/>
      <c r="M984" s="173" t="str">
        <f t="shared" si="1540"/>
        <v/>
      </c>
      <c r="N984" s="173" t="str">
        <f t="shared" si="1541"/>
        <v/>
      </c>
      <c r="O984" s="173" t="str">
        <f t="shared" si="1542"/>
        <v/>
      </c>
      <c r="P984" s="173" t="str">
        <f t="shared" ref="P984:Q984" si="1547">IFERROR(K984/J984)</f>
        <v/>
      </c>
      <c r="Q984" s="171" t="str">
        <f t="shared" si="1547"/>
        <v/>
      </c>
    </row>
    <row r="985" hidden="1" outlineLevel="2">
      <c r="A985" s="133"/>
      <c r="B985" s="45"/>
      <c r="C985" s="170" t="str">
        <f t="shared" si="1536"/>
        <v/>
      </c>
      <c r="D985" s="45"/>
      <c r="E985" s="171" t="str">
        <f t="shared" si="1537"/>
        <v/>
      </c>
      <c r="F985" s="45"/>
      <c r="G985" s="171" t="str">
        <f t="shared" si="1538"/>
        <v/>
      </c>
      <c r="H985" s="45"/>
      <c r="I985" s="171" t="str">
        <f t="shared" si="1539"/>
        <v/>
      </c>
      <c r="J985" s="45"/>
      <c r="K985" s="172"/>
      <c r="L985" s="174"/>
      <c r="M985" s="173" t="str">
        <f t="shared" si="1540"/>
        <v/>
      </c>
      <c r="N985" s="173" t="str">
        <f t="shared" si="1541"/>
        <v/>
      </c>
      <c r="O985" s="173" t="str">
        <f t="shared" si="1542"/>
        <v/>
      </c>
      <c r="P985" s="173" t="str">
        <f t="shared" ref="P985:Q985" si="1548">IFERROR(K985/J985)</f>
        <v/>
      </c>
      <c r="Q985" s="171" t="str">
        <f t="shared" si="1548"/>
        <v/>
      </c>
    </row>
    <row r="986" hidden="1" outlineLevel="2">
      <c r="A986" s="133"/>
      <c r="B986" s="169"/>
      <c r="C986" s="170" t="str">
        <f t="shared" si="1536"/>
        <v/>
      </c>
      <c r="D986" s="169"/>
      <c r="E986" s="171" t="str">
        <f t="shared" si="1537"/>
        <v/>
      </c>
      <c r="F986" s="169"/>
      <c r="G986" s="171" t="str">
        <f t="shared" si="1538"/>
        <v/>
      </c>
      <c r="H986" s="169"/>
      <c r="I986" s="171" t="str">
        <f t="shared" si="1539"/>
        <v/>
      </c>
      <c r="J986" s="169"/>
      <c r="K986" s="172"/>
      <c r="L986" s="172"/>
      <c r="M986" s="173" t="str">
        <f t="shared" si="1540"/>
        <v/>
      </c>
      <c r="N986" s="173" t="str">
        <f t="shared" si="1541"/>
        <v/>
      </c>
      <c r="O986" s="173" t="str">
        <f t="shared" si="1542"/>
        <v/>
      </c>
      <c r="P986" s="173" t="str">
        <f t="shared" ref="P986:Q986" si="1549">IFERROR(K986/J986)</f>
        <v/>
      </c>
      <c r="Q986" s="171" t="str">
        <f t="shared" si="1549"/>
        <v/>
      </c>
    </row>
    <row r="987" hidden="1" outlineLevel="2">
      <c r="A987" s="133"/>
      <c r="B987" s="45"/>
      <c r="C987" s="170" t="str">
        <f t="shared" si="1536"/>
        <v/>
      </c>
      <c r="D987" s="45"/>
      <c r="E987" s="171" t="str">
        <f t="shared" si="1537"/>
        <v/>
      </c>
      <c r="F987" s="45"/>
      <c r="G987" s="171" t="str">
        <f t="shared" si="1538"/>
        <v/>
      </c>
      <c r="H987" s="45"/>
      <c r="I987" s="171" t="str">
        <f t="shared" si="1539"/>
        <v/>
      </c>
      <c r="J987" s="45"/>
      <c r="K987" s="172"/>
      <c r="L987" s="174"/>
      <c r="M987" s="173" t="str">
        <f t="shared" si="1540"/>
        <v/>
      </c>
      <c r="N987" s="173" t="str">
        <f t="shared" si="1541"/>
        <v/>
      </c>
      <c r="O987" s="173" t="str">
        <f t="shared" si="1542"/>
        <v/>
      </c>
      <c r="P987" s="173" t="str">
        <f t="shared" ref="P987:Q987" si="1550">IFERROR(K987/J987)</f>
        <v/>
      </c>
      <c r="Q987" s="171" t="str">
        <f t="shared" si="1550"/>
        <v/>
      </c>
    </row>
    <row r="988" hidden="1" outlineLevel="2">
      <c r="A988" s="133"/>
      <c r="B988" s="45"/>
      <c r="C988" s="170" t="str">
        <f t="shared" si="1536"/>
        <v/>
      </c>
      <c r="D988" s="45"/>
      <c r="E988" s="171" t="str">
        <f t="shared" si="1537"/>
        <v/>
      </c>
      <c r="F988" s="45"/>
      <c r="G988" s="171" t="str">
        <f t="shared" si="1538"/>
        <v/>
      </c>
      <c r="H988" s="45"/>
      <c r="I988" s="171" t="str">
        <f t="shared" si="1539"/>
        <v/>
      </c>
      <c r="J988" s="45"/>
      <c r="K988" s="172"/>
      <c r="L988" s="174"/>
      <c r="M988" s="173" t="str">
        <f t="shared" si="1540"/>
        <v/>
      </c>
      <c r="N988" s="173" t="str">
        <f t="shared" si="1541"/>
        <v/>
      </c>
      <c r="O988" s="173" t="str">
        <f t="shared" si="1542"/>
        <v/>
      </c>
      <c r="P988" s="173" t="str">
        <f t="shared" ref="P988:Q988" si="1551">IFERROR(K988/J988)</f>
        <v/>
      </c>
      <c r="Q988" s="171" t="str">
        <f t="shared" si="1551"/>
        <v/>
      </c>
    </row>
    <row r="989" hidden="1" outlineLevel="2">
      <c r="A989" s="133"/>
      <c r="B989" s="45"/>
      <c r="C989" s="170" t="str">
        <f t="shared" si="1536"/>
        <v/>
      </c>
      <c r="D989" s="45"/>
      <c r="E989" s="171" t="str">
        <f t="shared" si="1537"/>
        <v/>
      </c>
      <c r="F989" s="45"/>
      <c r="G989" s="171" t="str">
        <f t="shared" si="1538"/>
        <v/>
      </c>
      <c r="H989" s="45"/>
      <c r="I989" s="171" t="str">
        <f t="shared" si="1539"/>
        <v/>
      </c>
      <c r="J989" s="45"/>
      <c r="K989" s="172"/>
      <c r="L989" s="174"/>
      <c r="M989" s="173" t="str">
        <f t="shared" si="1540"/>
        <v/>
      </c>
      <c r="N989" s="173" t="str">
        <f t="shared" si="1541"/>
        <v/>
      </c>
      <c r="O989" s="173" t="str">
        <f t="shared" si="1542"/>
        <v/>
      </c>
      <c r="P989" s="173" t="str">
        <f t="shared" ref="P989:Q989" si="1552">IFERROR(K989/J989)</f>
        <v/>
      </c>
      <c r="Q989" s="171" t="str">
        <f t="shared" si="1552"/>
        <v/>
      </c>
    </row>
    <row r="990" hidden="1" outlineLevel="1">
      <c r="A990" s="180"/>
      <c r="B990" s="102"/>
      <c r="C990" s="102"/>
      <c r="D990" s="102"/>
      <c r="E990" s="102"/>
      <c r="F990" s="102"/>
      <c r="G990" s="102"/>
      <c r="H990" s="102"/>
      <c r="I990" s="102"/>
      <c r="J990" s="102"/>
      <c r="K990" s="102"/>
      <c r="L990" s="102"/>
      <c r="M990" s="102"/>
      <c r="N990" s="102"/>
      <c r="O990" s="102"/>
      <c r="P990" s="102"/>
      <c r="Q990" s="181"/>
    </row>
    <row r="991" hidden="1" outlineLevel="1" collapsed="1">
      <c r="A991" s="182">
        <v>12.0</v>
      </c>
      <c r="B991" s="94">
        <f>IFERROR(SUM(B992:B1001))</f>
        <v>0</v>
      </c>
      <c r="C991" s="166" t="str">
        <f t="shared" ref="C991:C1001" si="1555">IFERROR(B991/D991)</f>
        <v/>
      </c>
      <c r="D991" s="94">
        <f>IFERROR(SUM(D992:D1001))</f>
        <v>0</v>
      </c>
      <c r="E991" s="167" t="str">
        <f t="shared" ref="E991:E1001" si="1556">IFERROR(F991/D991)</f>
        <v/>
      </c>
      <c r="F991" s="94">
        <f>IFERROR(SUM(F992:F1001))</f>
        <v>0</v>
      </c>
      <c r="G991" s="167" t="str">
        <f t="shared" ref="G991:G1001" si="1557">IFERROR(H991/F991)</f>
        <v/>
      </c>
      <c r="H991" s="94">
        <f>IFERROR(SUM(H992:H1001))</f>
        <v>0</v>
      </c>
      <c r="I991" s="167" t="str">
        <f t="shared" ref="I991:I1001" si="1558">IFERROR(J991/H991)</f>
        <v/>
      </c>
      <c r="J991" s="94">
        <f t="shared" ref="J991:L991" si="1553">IFERROR(SUM(J992:J1001))</f>
        <v>0</v>
      </c>
      <c r="K991" s="97">
        <f t="shared" si="1553"/>
        <v>0</v>
      </c>
      <c r="L991" s="97">
        <f t="shared" si="1553"/>
        <v>0</v>
      </c>
      <c r="M991" s="168" t="str">
        <f t="shared" ref="M991:M1001" si="1559">IFERROR(L991/J991)</f>
        <v/>
      </c>
      <c r="N991" s="168" t="str">
        <f t="shared" ref="N991:N1001" si="1560">IFERROR(K991/F991)</f>
        <v/>
      </c>
      <c r="O991" s="168" t="str">
        <f t="shared" ref="O991:O1001" si="1561">IFERROR(K991/H991)</f>
        <v/>
      </c>
      <c r="P991" s="168" t="str">
        <f t="shared" ref="P991:Q991" si="1554">IFERROR(K991/J991)</f>
        <v/>
      </c>
      <c r="Q991" s="167" t="str">
        <f t="shared" si="1554"/>
        <v/>
      </c>
    </row>
    <row r="992" hidden="1" outlineLevel="2">
      <c r="A992" s="179" t="s">
        <v>119</v>
      </c>
      <c r="B992" s="169"/>
      <c r="C992" s="170" t="str">
        <f t="shared" si="1555"/>
        <v/>
      </c>
      <c r="D992" s="169"/>
      <c r="E992" s="171" t="str">
        <f t="shared" si="1556"/>
        <v/>
      </c>
      <c r="F992" s="169"/>
      <c r="G992" s="171" t="str">
        <f t="shared" si="1557"/>
        <v/>
      </c>
      <c r="H992" s="169"/>
      <c r="I992" s="171" t="str">
        <f t="shared" si="1558"/>
        <v/>
      </c>
      <c r="J992" s="169"/>
      <c r="K992" s="172"/>
      <c r="L992" s="172"/>
      <c r="M992" s="173" t="str">
        <f t="shared" si="1559"/>
        <v/>
      </c>
      <c r="N992" s="173" t="str">
        <f t="shared" si="1560"/>
        <v/>
      </c>
      <c r="O992" s="173" t="str">
        <f t="shared" si="1561"/>
        <v/>
      </c>
      <c r="P992" s="173" t="str">
        <f t="shared" ref="P992:Q992" si="1562">IFERROR(K992/J992)</f>
        <v/>
      </c>
      <c r="Q992" s="171" t="str">
        <f t="shared" si="1562"/>
        <v/>
      </c>
    </row>
    <row r="993" hidden="1" outlineLevel="2">
      <c r="A993" s="179" t="s">
        <v>120</v>
      </c>
      <c r="B993" s="169"/>
      <c r="C993" s="170" t="str">
        <f t="shared" si="1555"/>
        <v/>
      </c>
      <c r="D993" s="169"/>
      <c r="E993" s="171" t="str">
        <f t="shared" si="1556"/>
        <v/>
      </c>
      <c r="F993" s="169"/>
      <c r="G993" s="171" t="str">
        <f t="shared" si="1557"/>
        <v/>
      </c>
      <c r="H993" s="169"/>
      <c r="I993" s="171" t="str">
        <f t="shared" si="1558"/>
        <v/>
      </c>
      <c r="J993" s="169"/>
      <c r="K993" s="172"/>
      <c r="L993" s="172"/>
      <c r="M993" s="173" t="str">
        <f t="shared" si="1559"/>
        <v/>
      </c>
      <c r="N993" s="173" t="str">
        <f t="shared" si="1560"/>
        <v/>
      </c>
      <c r="O993" s="173" t="str">
        <f t="shared" si="1561"/>
        <v/>
      </c>
      <c r="P993" s="173" t="str">
        <f t="shared" ref="P993:Q993" si="1563">IFERROR(K993/J993)</f>
        <v/>
      </c>
      <c r="Q993" s="171" t="str">
        <f t="shared" si="1563"/>
        <v/>
      </c>
    </row>
    <row r="994" hidden="1" outlineLevel="2">
      <c r="A994" s="179" t="s">
        <v>121</v>
      </c>
      <c r="B994" s="169"/>
      <c r="C994" s="170" t="str">
        <f t="shared" si="1555"/>
        <v/>
      </c>
      <c r="D994" s="169"/>
      <c r="E994" s="171" t="str">
        <f t="shared" si="1556"/>
        <v/>
      </c>
      <c r="F994" s="45"/>
      <c r="G994" s="171" t="str">
        <f t="shared" si="1557"/>
        <v/>
      </c>
      <c r="H994" s="45"/>
      <c r="I994" s="171" t="str">
        <f t="shared" si="1558"/>
        <v/>
      </c>
      <c r="J994" s="169"/>
      <c r="K994" s="172"/>
      <c r="L994" s="174"/>
      <c r="M994" s="173" t="str">
        <f t="shared" si="1559"/>
        <v/>
      </c>
      <c r="N994" s="173" t="str">
        <f t="shared" si="1560"/>
        <v/>
      </c>
      <c r="O994" s="173" t="str">
        <f t="shared" si="1561"/>
        <v/>
      </c>
      <c r="P994" s="173" t="str">
        <f t="shared" ref="P994:Q994" si="1564">IFERROR(K994/J994)</f>
        <v/>
      </c>
      <c r="Q994" s="171" t="str">
        <f t="shared" si="1564"/>
        <v/>
      </c>
    </row>
    <row r="995" hidden="1" outlineLevel="2">
      <c r="A995" s="179"/>
      <c r="B995" s="169"/>
      <c r="C995" s="170" t="str">
        <f t="shared" si="1555"/>
        <v/>
      </c>
      <c r="D995" s="169"/>
      <c r="E995" s="171" t="str">
        <f t="shared" si="1556"/>
        <v/>
      </c>
      <c r="F995" s="169"/>
      <c r="G995" s="171" t="str">
        <f t="shared" si="1557"/>
        <v/>
      </c>
      <c r="H995" s="169"/>
      <c r="I995" s="171" t="str">
        <f t="shared" si="1558"/>
        <v/>
      </c>
      <c r="J995" s="169"/>
      <c r="K995" s="172"/>
      <c r="L995" s="172"/>
      <c r="M995" s="173" t="str">
        <f t="shared" si="1559"/>
        <v/>
      </c>
      <c r="N995" s="173" t="str">
        <f t="shared" si="1560"/>
        <v/>
      </c>
      <c r="O995" s="173" t="str">
        <f t="shared" si="1561"/>
        <v/>
      </c>
      <c r="P995" s="173" t="str">
        <f t="shared" ref="P995:Q995" si="1565">IFERROR(K995/J995)</f>
        <v/>
      </c>
      <c r="Q995" s="171" t="str">
        <f t="shared" si="1565"/>
        <v/>
      </c>
    </row>
    <row r="996" hidden="1" outlineLevel="2">
      <c r="A996" s="133"/>
      <c r="B996" s="45"/>
      <c r="C996" s="170" t="str">
        <f t="shared" si="1555"/>
        <v/>
      </c>
      <c r="D996" s="45"/>
      <c r="E996" s="171" t="str">
        <f t="shared" si="1556"/>
        <v/>
      </c>
      <c r="F996" s="45"/>
      <c r="G996" s="171" t="str">
        <f t="shared" si="1557"/>
        <v/>
      </c>
      <c r="H996" s="45"/>
      <c r="I996" s="171" t="str">
        <f t="shared" si="1558"/>
        <v/>
      </c>
      <c r="J996" s="45"/>
      <c r="K996" s="172"/>
      <c r="L996" s="174"/>
      <c r="M996" s="173" t="str">
        <f t="shared" si="1559"/>
        <v/>
      </c>
      <c r="N996" s="173" t="str">
        <f t="shared" si="1560"/>
        <v/>
      </c>
      <c r="O996" s="173" t="str">
        <f t="shared" si="1561"/>
        <v/>
      </c>
      <c r="P996" s="173" t="str">
        <f t="shared" ref="P996:Q996" si="1566">IFERROR(K996/J996)</f>
        <v/>
      </c>
      <c r="Q996" s="171" t="str">
        <f t="shared" si="1566"/>
        <v/>
      </c>
    </row>
    <row r="997" hidden="1" outlineLevel="2">
      <c r="A997" s="133"/>
      <c r="B997" s="45"/>
      <c r="C997" s="170" t="str">
        <f t="shared" si="1555"/>
        <v/>
      </c>
      <c r="D997" s="45"/>
      <c r="E997" s="171" t="str">
        <f t="shared" si="1556"/>
        <v/>
      </c>
      <c r="F997" s="45"/>
      <c r="G997" s="171" t="str">
        <f t="shared" si="1557"/>
        <v/>
      </c>
      <c r="H997" s="45"/>
      <c r="I997" s="171" t="str">
        <f t="shared" si="1558"/>
        <v/>
      </c>
      <c r="J997" s="45"/>
      <c r="K997" s="172"/>
      <c r="L997" s="174"/>
      <c r="M997" s="173" t="str">
        <f t="shared" si="1559"/>
        <v/>
      </c>
      <c r="N997" s="173" t="str">
        <f t="shared" si="1560"/>
        <v/>
      </c>
      <c r="O997" s="173" t="str">
        <f t="shared" si="1561"/>
        <v/>
      </c>
      <c r="P997" s="173" t="str">
        <f t="shared" ref="P997:Q997" si="1567">IFERROR(K997/J997)</f>
        <v/>
      </c>
      <c r="Q997" s="171" t="str">
        <f t="shared" si="1567"/>
        <v/>
      </c>
    </row>
    <row r="998" hidden="1" outlineLevel="2">
      <c r="A998" s="133"/>
      <c r="B998" s="169"/>
      <c r="C998" s="170" t="str">
        <f t="shared" si="1555"/>
        <v/>
      </c>
      <c r="D998" s="169"/>
      <c r="E998" s="171" t="str">
        <f t="shared" si="1556"/>
        <v/>
      </c>
      <c r="F998" s="169"/>
      <c r="G998" s="171" t="str">
        <f t="shared" si="1557"/>
        <v/>
      </c>
      <c r="H998" s="169"/>
      <c r="I998" s="171" t="str">
        <f t="shared" si="1558"/>
        <v/>
      </c>
      <c r="J998" s="169"/>
      <c r="K998" s="172"/>
      <c r="L998" s="172"/>
      <c r="M998" s="173" t="str">
        <f t="shared" si="1559"/>
        <v/>
      </c>
      <c r="N998" s="173" t="str">
        <f t="shared" si="1560"/>
        <v/>
      </c>
      <c r="O998" s="173" t="str">
        <f t="shared" si="1561"/>
        <v/>
      </c>
      <c r="P998" s="173" t="str">
        <f t="shared" ref="P998:Q998" si="1568">IFERROR(K998/J998)</f>
        <v/>
      </c>
      <c r="Q998" s="171" t="str">
        <f t="shared" si="1568"/>
        <v/>
      </c>
    </row>
    <row r="999" hidden="1" outlineLevel="2">
      <c r="A999" s="133"/>
      <c r="B999" s="45"/>
      <c r="C999" s="170" t="str">
        <f t="shared" si="1555"/>
        <v/>
      </c>
      <c r="D999" s="45"/>
      <c r="E999" s="171" t="str">
        <f t="shared" si="1556"/>
        <v/>
      </c>
      <c r="F999" s="45"/>
      <c r="G999" s="171" t="str">
        <f t="shared" si="1557"/>
        <v/>
      </c>
      <c r="H999" s="45"/>
      <c r="I999" s="171" t="str">
        <f t="shared" si="1558"/>
        <v/>
      </c>
      <c r="J999" s="45"/>
      <c r="K999" s="172"/>
      <c r="L999" s="174"/>
      <c r="M999" s="173" t="str">
        <f t="shared" si="1559"/>
        <v/>
      </c>
      <c r="N999" s="173" t="str">
        <f t="shared" si="1560"/>
        <v/>
      </c>
      <c r="O999" s="173" t="str">
        <f t="shared" si="1561"/>
        <v/>
      </c>
      <c r="P999" s="173" t="str">
        <f t="shared" ref="P999:Q999" si="1569">IFERROR(K999/J999)</f>
        <v/>
      </c>
      <c r="Q999" s="171" t="str">
        <f t="shared" si="1569"/>
        <v/>
      </c>
    </row>
    <row r="1000" hidden="1" outlineLevel="2">
      <c r="A1000" s="133"/>
      <c r="B1000" s="45"/>
      <c r="C1000" s="170" t="str">
        <f t="shared" si="1555"/>
        <v/>
      </c>
      <c r="D1000" s="45"/>
      <c r="E1000" s="171" t="str">
        <f t="shared" si="1556"/>
        <v/>
      </c>
      <c r="F1000" s="45"/>
      <c r="G1000" s="171" t="str">
        <f t="shared" si="1557"/>
        <v/>
      </c>
      <c r="H1000" s="45"/>
      <c r="I1000" s="171" t="str">
        <f t="shared" si="1558"/>
        <v/>
      </c>
      <c r="J1000" s="45"/>
      <c r="K1000" s="172"/>
      <c r="L1000" s="174"/>
      <c r="M1000" s="173" t="str">
        <f t="shared" si="1559"/>
        <v/>
      </c>
      <c r="N1000" s="173" t="str">
        <f t="shared" si="1560"/>
        <v/>
      </c>
      <c r="O1000" s="173" t="str">
        <f t="shared" si="1561"/>
        <v/>
      </c>
      <c r="P1000" s="173" t="str">
        <f t="shared" ref="P1000:Q1000" si="1570">IFERROR(K1000/J1000)</f>
        <v/>
      </c>
      <c r="Q1000" s="171" t="str">
        <f t="shared" si="1570"/>
        <v/>
      </c>
    </row>
    <row r="1001" hidden="1" outlineLevel="2">
      <c r="A1001" s="133"/>
      <c r="B1001" s="45"/>
      <c r="C1001" s="170" t="str">
        <f t="shared" si="1555"/>
        <v/>
      </c>
      <c r="D1001" s="45"/>
      <c r="E1001" s="171" t="str">
        <f t="shared" si="1556"/>
        <v/>
      </c>
      <c r="F1001" s="45"/>
      <c r="G1001" s="171" t="str">
        <f t="shared" si="1557"/>
        <v/>
      </c>
      <c r="H1001" s="45"/>
      <c r="I1001" s="171" t="str">
        <f t="shared" si="1558"/>
        <v/>
      </c>
      <c r="J1001" s="45"/>
      <c r="K1001" s="172"/>
      <c r="L1001" s="174"/>
      <c r="M1001" s="173" t="str">
        <f t="shared" si="1559"/>
        <v/>
      </c>
      <c r="N1001" s="173" t="str">
        <f t="shared" si="1560"/>
        <v/>
      </c>
      <c r="O1001" s="173" t="str">
        <f t="shared" si="1561"/>
        <v/>
      </c>
      <c r="P1001" s="173" t="str">
        <f t="shared" ref="P1001:Q1001" si="1571">IFERROR(K1001/J1001)</f>
        <v/>
      </c>
      <c r="Q1001" s="171" t="str">
        <f t="shared" si="1571"/>
        <v/>
      </c>
    </row>
    <row r="1002" hidden="1" outlineLevel="1">
      <c r="A1002" s="180"/>
      <c r="B1002" s="102"/>
      <c r="C1002" s="102"/>
      <c r="D1002" s="102"/>
      <c r="E1002" s="102"/>
      <c r="F1002" s="102"/>
      <c r="G1002" s="102"/>
      <c r="H1002" s="102"/>
      <c r="I1002" s="102"/>
      <c r="J1002" s="102"/>
      <c r="K1002" s="102"/>
      <c r="L1002" s="102"/>
      <c r="M1002" s="102"/>
      <c r="N1002" s="102"/>
      <c r="O1002" s="102"/>
      <c r="P1002" s="102"/>
      <c r="Q1002" s="181"/>
    </row>
    <row r="1003" hidden="1" outlineLevel="1" collapsed="1">
      <c r="A1003" s="182">
        <v>13.0</v>
      </c>
      <c r="B1003" s="94">
        <f>IFERROR(SUM(B1004:B1013))</f>
        <v>0</v>
      </c>
      <c r="C1003" s="166" t="str">
        <f t="shared" ref="C1003:C1013" si="1574">IFERROR(B1003/D1003)</f>
        <v/>
      </c>
      <c r="D1003" s="94">
        <f>IFERROR(SUM(D1004:D1013))</f>
        <v>0</v>
      </c>
      <c r="E1003" s="167" t="str">
        <f t="shared" ref="E1003:E1013" si="1575">IFERROR(F1003/D1003)</f>
        <v/>
      </c>
      <c r="F1003" s="94">
        <f>IFERROR(SUM(F1004:F1013))</f>
        <v>0</v>
      </c>
      <c r="G1003" s="167" t="str">
        <f t="shared" ref="G1003:G1013" si="1576">IFERROR(H1003/F1003)</f>
        <v/>
      </c>
      <c r="H1003" s="94">
        <f>IFERROR(SUM(H1004:H1013))</f>
        <v>0</v>
      </c>
      <c r="I1003" s="167" t="str">
        <f t="shared" ref="I1003:I1013" si="1577">IFERROR(J1003/H1003)</f>
        <v/>
      </c>
      <c r="J1003" s="94">
        <f t="shared" ref="J1003:L1003" si="1572">IFERROR(SUM(J1004:J1013))</f>
        <v>0</v>
      </c>
      <c r="K1003" s="97">
        <f t="shared" si="1572"/>
        <v>0</v>
      </c>
      <c r="L1003" s="97">
        <f t="shared" si="1572"/>
        <v>0</v>
      </c>
      <c r="M1003" s="168" t="str">
        <f t="shared" ref="M1003:M1013" si="1578">IFERROR(L1003/J1003)</f>
        <v/>
      </c>
      <c r="N1003" s="168" t="str">
        <f t="shared" ref="N1003:N1013" si="1579">IFERROR(K1003/F1003)</f>
        <v/>
      </c>
      <c r="O1003" s="168" t="str">
        <f t="shared" ref="O1003:O1013" si="1580">IFERROR(K1003/H1003)</f>
        <v/>
      </c>
      <c r="P1003" s="168" t="str">
        <f t="shared" ref="P1003:Q1003" si="1573">IFERROR(K1003/J1003)</f>
        <v/>
      </c>
      <c r="Q1003" s="167" t="str">
        <f t="shared" si="1573"/>
        <v/>
      </c>
    </row>
    <row r="1004" hidden="1" outlineLevel="2">
      <c r="A1004" s="179" t="s">
        <v>119</v>
      </c>
      <c r="B1004" s="169"/>
      <c r="C1004" s="170" t="str">
        <f t="shared" si="1574"/>
        <v/>
      </c>
      <c r="D1004" s="169"/>
      <c r="E1004" s="171" t="str">
        <f t="shared" si="1575"/>
        <v/>
      </c>
      <c r="F1004" s="169"/>
      <c r="G1004" s="171" t="str">
        <f t="shared" si="1576"/>
        <v/>
      </c>
      <c r="H1004" s="169"/>
      <c r="I1004" s="171" t="str">
        <f t="shared" si="1577"/>
        <v/>
      </c>
      <c r="J1004" s="169"/>
      <c r="K1004" s="172"/>
      <c r="L1004" s="172"/>
      <c r="M1004" s="173" t="str">
        <f t="shared" si="1578"/>
        <v/>
      </c>
      <c r="N1004" s="173" t="str">
        <f t="shared" si="1579"/>
        <v/>
      </c>
      <c r="O1004" s="173" t="str">
        <f t="shared" si="1580"/>
        <v/>
      </c>
      <c r="P1004" s="173" t="str">
        <f t="shared" ref="P1004:Q1004" si="1581">IFERROR(K1004/J1004)</f>
        <v/>
      </c>
      <c r="Q1004" s="171" t="str">
        <f t="shared" si="1581"/>
        <v/>
      </c>
    </row>
    <row r="1005" hidden="1" outlineLevel="2">
      <c r="A1005" s="179" t="s">
        <v>120</v>
      </c>
      <c r="B1005" s="169"/>
      <c r="C1005" s="170" t="str">
        <f t="shared" si="1574"/>
        <v/>
      </c>
      <c r="D1005" s="169"/>
      <c r="E1005" s="171" t="str">
        <f t="shared" si="1575"/>
        <v/>
      </c>
      <c r="F1005" s="169"/>
      <c r="G1005" s="171" t="str">
        <f t="shared" si="1576"/>
        <v/>
      </c>
      <c r="H1005" s="169"/>
      <c r="I1005" s="171" t="str">
        <f t="shared" si="1577"/>
        <v/>
      </c>
      <c r="J1005" s="169"/>
      <c r="K1005" s="172"/>
      <c r="L1005" s="172"/>
      <c r="M1005" s="173" t="str">
        <f t="shared" si="1578"/>
        <v/>
      </c>
      <c r="N1005" s="173" t="str">
        <f t="shared" si="1579"/>
        <v/>
      </c>
      <c r="O1005" s="173" t="str">
        <f t="shared" si="1580"/>
        <v/>
      </c>
      <c r="P1005" s="173" t="str">
        <f t="shared" ref="P1005:Q1005" si="1582">IFERROR(K1005/J1005)</f>
        <v/>
      </c>
      <c r="Q1005" s="171" t="str">
        <f t="shared" si="1582"/>
        <v/>
      </c>
    </row>
    <row r="1006" hidden="1" outlineLevel="2">
      <c r="A1006" s="179" t="s">
        <v>121</v>
      </c>
      <c r="B1006" s="169"/>
      <c r="C1006" s="170" t="str">
        <f t="shared" si="1574"/>
        <v/>
      </c>
      <c r="D1006" s="169"/>
      <c r="E1006" s="171" t="str">
        <f t="shared" si="1575"/>
        <v/>
      </c>
      <c r="F1006" s="45"/>
      <c r="G1006" s="171" t="str">
        <f t="shared" si="1576"/>
        <v/>
      </c>
      <c r="H1006" s="45"/>
      <c r="I1006" s="171" t="str">
        <f t="shared" si="1577"/>
        <v/>
      </c>
      <c r="J1006" s="169"/>
      <c r="K1006" s="172"/>
      <c r="L1006" s="174"/>
      <c r="M1006" s="173" t="str">
        <f t="shared" si="1578"/>
        <v/>
      </c>
      <c r="N1006" s="173" t="str">
        <f t="shared" si="1579"/>
        <v/>
      </c>
      <c r="O1006" s="173" t="str">
        <f t="shared" si="1580"/>
        <v/>
      </c>
      <c r="P1006" s="173" t="str">
        <f t="shared" ref="P1006:Q1006" si="1583">IFERROR(K1006/J1006)</f>
        <v/>
      </c>
      <c r="Q1006" s="171" t="str">
        <f t="shared" si="1583"/>
        <v/>
      </c>
    </row>
    <row r="1007" hidden="1" outlineLevel="2">
      <c r="A1007" s="179"/>
      <c r="B1007" s="169"/>
      <c r="C1007" s="170" t="str">
        <f t="shared" si="1574"/>
        <v/>
      </c>
      <c r="D1007" s="169"/>
      <c r="E1007" s="171" t="str">
        <f t="shared" si="1575"/>
        <v/>
      </c>
      <c r="F1007" s="169"/>
      <c r="G1007" s="171" t="str">
        <f t="shared" si="1576"/>
        <v/>
      </c>
      <c r="H1007" s="169"/>
      <c r="I1007" s="171" t="str">
        <f t="shared" si="1577"/>
        <v/>
      </c>
      <c r="J1007" s="169"/>
      <c r="K1007" s="172"/>
      <c r="L1007" s="172"/>
      <c r="M1007" s="173" t="str">
        <f t="shared" si="1578"/>
        <v/>
      </c>
      <c r="N1007" s="173" t="str">
        <f t="shared" si="1579"/>
        <v/>
      </c>
      <c r="O1007" s="173" t="str">
        <f t="shared" si="1580"/>
        <v/>
      </c>
      <c r="P1007" s="173" t="str">
        <f t="shared" ref="P1007:Q1007" si="1584">IFERROR(K1007/J1007)</f>
        <v/>
      </c>
      <c r="Q1007" s="171" t="str">
        <f t="shared" si="1584"/>
        <v/>
      </c>
    </row>
    <row r="1008" hidden="1" outlineLevel="2">
      <c r="A1008" s="133"/>
      <c r="B1008" s="45"/>
      <c r="C1008" s="170" t="str">
        <f t="shared" si="1574"/>
        <v/>
      </c>
      <c r="D1008" s="45"/>
      <c r="E1008" s="171" t="str">
        <f t="shared" si="1575"/>
        <v/>
      </c>
      <c r="F1008" s="45"/>
      <c r="G1008" s="171" t="str">
        <f t="shared" si="1576"/>
        <v/>
      </c>
      <c r="H1008" s="45"/>
      <c r="I1008" s="171" t="str">
        <f t="shared" si="1577"/>
        <v/>
      </c>
      <c r="J1008" s="45"/>
      <c r="K1008" s="172"/>
      <c r="L1008" s="174"/>
      <c r="M1008" s="173" t="str">
        <f t="shared" si="1578"/>
        <v/>
      </c>
      <c r="N1008" s="173" t="str">
        <f t="shared" si="1579"/>
        <v/>
      </c>
      <c r="O1008" s="173" t="str">
        <f t="shared" si="1580"/>
        <v/>
      </c>
      <c r="P1008" s="173" t="str">
        <f t="shared" ref="P1008:Q1008" si="1585">IFERROR(K1008/J1008)</f>
        <v/>
      </c>
      <c r="Q1008" s="171" t="str">
        <f t="shared" si="1585"/>
        <v/>
      </c>
    </row>
    <row r="1009" hidden="1" outlineLevel="2">
      <c r="A1009" s="133"/>
      <c r="B1009" s="45"/>
      <c r="C1009" s="170" t="str">
        <f t="shared" si="1574"/>
        <v/>
      </c>
      <c r="D1009" s="45"/>
      <c r="E1009" s="171" t="str">
        <f t="shared" si="1575"/>
        <v/>
      </c>
      <c r="F1009" s="45"/>
      <c r="G1009" s="171" t="str">
        <f t="shared" si="1576"/>
        <v/>
      </c>
      <c r="H1009" s="45"/>
      <c r="I1009" s="171" t="str">
        <f t="shared" si="1577"/>
        <v/>
      </c>
      <c r="J1009" s="45"/>
      <c r="K1009" s="172"/>
      <c r="L1009" s="174"/>
      <c r="M1009" s="173" t="str">
        <f t="shared" si="1578"/>
        <v/>
      </c>
      <c r="N1009" s="173" t="str">
        <f t="shared" si="1579"/>
        <v/>
      </c>
      <c r="O1009" s="173" t="str">
        <f t="shared" si="1580"/>
        <v/>
      </c>
      <c r="P1009" s="173" t="str">
        <f t="shared" ref="P1009:Q1009" si="1586">IFERROR(K1009/J1009)</f>
        <v/>
      </c>
      <c r="Q1009" s="171" t="str">
        <f t="shared" si="1586"/>
        <v/>
      </c>
    </row>
    <row r="1010" hidden="1" outlineLevel="2">
      <c r="A1010" s="133"/>
      <c r="B1010" s="169"/>
      <c r="C1010" s="170" t="str">
        <f t="shared" si="1574"/>
        <v/>
      </c>
      <c r="D1010" s="169"/>
      <c r="E1010" s="171" t="str">
        <f t="shared" si="1575"/>
        <v/>
      </c>
      <c r="F1010" s="169"/>
      <c r="G1010" s="171" t="str">
        <f t="shared" si="1576"/>
        <v/>
      </c>
      <c r="H1010" s="169"/>
      <c r="I1010" s="171" t="str">
        <f t="shared" si="1577"/>
        <v/>
      </c>
      <c r="J1010" s="169"/>
      <c r="K1010" s="172"/>
      <c r="L1010" s="172"/>
      <c r="M1010" s="173" t="str">
        <f t="shared" si="1578"/>
        <v/>
      </c>
      <c r="N1010" s="173" t="str">
        <f t="shared" si="1579"/>
        <v/>
      </c>
      <c r="O1010" s="173" t="str">
        <f t="shared" si="1580"/>
        <v/>
      </c>
      <c r="P1010" s="173" t="str">
        <f t="shared" ref="P1010:Q1010" si="1587">IFERROR(K1010/J1010)</f>
        <v/>
      </c>
      <c r="Q1010" s="171" t="str">
        <f t="shared" si="1587"/>
        <v/>
      </c>
    </row>
    <row r="1011" hidden="1" outlineLevel="2">
      <c r="A1011" s="133"/>
      <c r="B1011" s="45"/>
      <c r="C1011" s="170" t="str">
        <f t="shared" si="1574"/>
        <v/>
      </c>
      <c r="D1011" s="45"/>
      <c r="E1011" s="171" t="str">
        <f t="shared" si="1575"/>
        <v/>
      </c>
      <c r="F1011" s="45"/>
      <c r="G1011" s="171" t="str">
        <f t="shared" si="1576"/>
        <v/>
      </c>
      <c r="H1011" s="45"/>
      <c r="I1011" s="171" t="str">
        <f t="shared" si="1577"/>
        <v/>
      </c>
      <c r="J1011" s="45"/>
      <c r="K1011" s="172"/>
      <c r="L1011" s="174"/>
      <c r="M1011" s="173" t="str">
        <f t="shared" si="1578"/>
        <v/>
      </c>
      <c r="N1011" s="173" t="str">
        <f t="shared" si="1579"/>
        <v/>
      </c>
      <c r="O1011" s="173" t="str">
        <f t="shared" si="1580"/>
        <v/>
      </c>
      <c r="P1011" s="173" t="str">
        <f t="shared" ref="P1011:Q1011" si="1588">IFERROR(K1011/J1011)</f>
        <v/>
      </c>
      <c r="Q1011" s="171" t="str">
        <f t="shared" si="1588"/>
        <v/>
      </c>
    </row>
    <row r="1012" hidden="1" outlineLevel="2">
      <c r="A1012" s="133"/>
      <c r="B1012" s="45"/>
      <c r="C1012" s="170" t="str">
        <f t="shared" si="1574"/>
        <v/>
      </c>
      <c r="D1012" s="45"/>
      <c r="E1012" s="171" t="str">
        <f t="shared" si="1575"/>
        <v/>
      </c>
      <c r="F1012" s="45"/>
      <c r="G1012" s="171" t="str">
        <f t="shared" si="1576"/>
        <v/>
      </c>
      <c r="H1012" s="45"/>
      <c r="I1012" s="171" t="str">
        <f t="shared" si="1577"/>
        <v/>
      </c>
      <c r="J1012" s="45"/>
      <c r="K1012" s="172"/>
      <c r="L1012" s="174"/>
      <c r="M1012" s="173" t="str">
        <f t="shared" si="1578"/>
        <v/>
      </c>
      <c r="N1012" s="173" t="str">
        <f t="shared" si="1579"/>
        <v/>
      </c>
      <c r="O1012" s="173" t="str">
        <f t="shared" si="1580"/>
        <v/>
      </c>
      <c r="P1012" s="173" t="str">
        <f t="shared" ref="P1012:Q1012" si="1589">IFERROR(K1012/J1012)</f>
        <v/>
      </c>
      <c r="Q1012" s="171" t="str">
        <f t="shared" si="1589"/>
        <v/>
      </c>
    </row>
    <row r="1013" hidden="1" outlineLevel="2">
      <c r="A1013" s="133"/>
      <c r="B1013" s="45"/>
      <c r="C1013" s="170" t="str">
        <f t="shared" si="1574"/>
        <v/>
      </c>
      <c r="D1013" s="45"/>
      <c r="E1013" s="171" t="str">
        <f t="shared" si="1575"/>
        <v/>
      </c>
      <c r="F1013" s="45"/>
      <c r="G1013" s="171" t="str">
        <f t="shared" si="1576"/>
        <v/>
      </c>
      <c r="H1013" s="45"/>
      <c r="I1013" s="171" t="str">
        <f t="shared" si="1577"/>
        <v/>
      </c>
      <c r="J1013" s="45"/>
      <c r="K1013" s="172"/>
      <c r="L1013" s="174"/>
      <c r="M1013" s="173" t="str">
        <f t="shared" si="1578"/>
        <v/>
      </c>
      <c r="N1013" s="173" t="str">
        <f t="shared" si="1579"/>
        <v/>
      </c>
      <c r="O1013" s="173" t="str">
        <f t="shared" si="1580"/>
        <v/>
      </c>
      <c r="P1013" s="173" t="str">
        <f t="shared" ref="P1013:Q1013" si="1590">IFERROR(K1013/J1013)</f>
        <v/>
      </c>
      <c r="Q1013" s="171" t="str">
        <f t="shared" si="1590"/>
        <v/>
      </c>
    </row>
    <row r="1014" hidden="1" outlineLevel="1">
      <c r="A1014" s="180"/>
      <c r="B1014" s="102"/>
      <c r="C1014" s="102"/>
      <c r="D1014" s="102"/>
      <c r="E1014" s="102"/>
      <c r="F1014" s="102"/>
      <c r="G1014" s="102"/>
      <c r="H1014" s="102"/>
      <c r="I1014" s="102"/>
      <c r="J1014" s="102"/>
      <c r="K1014" s="102"/>
      <c r="L1014" s="102"/>
      <c r="M1014" s="102"/>
      <c r="N1014" s="102"/>
      <c r="O1014" s="102"/>
      <c r="P1014" s="102"/>
      <c r="Q1014" s="181"/>
    </row>
    <row r="1015" hidden="1" outlineLevel="1" collapsed="1">
      <c r="A1015" s="182">
        <v>14.0</v>
      </c>
      <c r="B1015" s="94">
        <f>IFERROR(SUM(B1016:B1025))</f>
        <v>0</v>
      </c>
      <c r="C1015" s="166" t="str">
        <f t="shared" ref="C1015:C1025" si="1593">IFERROR(B1015/D1015)</f>
        <v/>
      </c>
      <c r="D1015" s="94">
        <f>IFERROR(SUM(D1016:D1025))</f>
        <v>0</v>
      </c>
      <c r="E1015" s="167" t="str">
        <f t="shared" ref="E1015:E1025" si="1594">IFERROR(F1015/D1015)</f>
        <v/>
      </c>
      <c r="F1015" s="94">
        <f>IFERROR(SUM(F1016:F1025))</f>
        <v>0</v>
      </c>
      <c r="G1015" s="167" t="str">
        <f t="shared" ref="G1015:G1025" si="1595">IFERROR(H1015/F1015)</f>
        <v/>
      </c>
      <c r="H1015" s="94">
        <f>IFERROR(SUM(H1016:H1025))</f>
        <v>0</v>
      </c>
      <c r="I1015" s="167" t="str">
        <f t="shared" ref="I1015:I1025" si="1596">IFERROR(J1015/H1015)</f>
        <v/>
      </c>
      <c r="J1015" s="94">
        <f t="shared" ref="J1015:L1015" si="1591">IFERROR(SUM(J1016:J1025))</f>
        <v>0</v>
      </c>
      <c r="K1015" s="97">
        <f t="shared" si="1591"/>
        <v>0</v>
      </c>
      <c r="L1015" s="97">
        <f t="shared" si="1591"/>
        <v>0</v>
      </c>
      <c r="M1015" s="168" t="str">
        <f t="shared" ref="M1015:M1025" si="1597">IFERROR(L1015/J1015)</f>
        <v/>
      </c>
      <c r="N1015" s="168" t="str">
        <f t="shared" ref="N1015:N1025" si="1598">IFERROR(K1015/F1015)</f>
        <v/>
      </c>
      <c r="O1015" s="168" t="str">
        <f t="shared" ref="O1015:O1025" si="1599">IFERROR(K1015/H1015)</f>
        <v/>
      </c>
      <c r="P1015" s="168" t="str">
        <f t="shared" ref="P1015:Q1015" si="1592">IFERROR(K1015/J1015)</f>
        <v/>
      </c>
      <c r="Q1015" s="167" t="str">
        <f t="shared" si="1592"/>
        <v/>
      </c>
    </row>
    <row r="1016" hidden="1" outlineLevel="2">
      <c r="A1016" s="179" t="s">
        <v>119</v>
      </c>
      <c r="B1016" s="169"/>
      <c r="C1016" s="170" t="str">
        <f t="shared" si="1593"/>
        <v/>
      </c>
      <c r="D1016" s="169"/>
      <c r="E1016" s="171" t="str">
        <f t="shared" si="1594"/>
        <v/>
      </c>
      <c r="F1016" s="169"/>
      <c r="G1016" s="171" t="str">
        <f t="shared" si="1595"/>
        <v/>
      </c>
      <c r="H1016" s="169"/>
      <c r="I1016" s="171" t="str">
        <f t="shared" si="1596"/>
        <v/>
      </c>
      <c r="J1016" s="169"/>
      <c r="K1016" s="172"/>
      <c r="L1016" s="172"/>
      <c r="M1016" s="173" t="str">
        <f t="shared" si="1597"/>
        <v/>
      </c>
      <c r="N1016" s="173" t="str">
        <f t="shared" si="1598"/>
        <v/>
      </c>
      <c r="O1016" s="173" t="str">
        <f t="shared" si="1599"/>
        <v/>
      </c>
      <c r="P1016" s="173" t="str">
        <f t="shared" ref="P1016:Q1016" si="1600">IFERROR(K1016/J1016)</f>
        <v/>
      </c>
      <c r="Q1016" s="171" t="str">
        <f t="shared" si="1600"/>
        <v/>
      </c>
    </row>
    <row r="1017" hidden="1" outlineLevel="2">
      <c r="A1017" s="179" t="s">
        <v>120</v>
      </c>
      <c r="B1017" s="169"/>
      <c r="C1017" s="170" t="str">
        <f t="shared" si="1593"/>
        <v/>
      </c>
      <c r="D1017" s="169"/>
      <c r="E1017" s="171" t="str">
        <f t="shared" si="1594"/>
        <v/>
      </c>
      <c r="F1017" s="169"/>
      <c r="G1017" s="171" t="str">
        <f t="shared" si="1595"/>
        <v/>
      </c>
      <c r="H1017" s="169"/>
      <c r="I1017" s="171" t="str">
        <f t="shared" si="1596"/>
        <v/>
      </c>
      <c r="J1017" s="169"/>
      <c r="K1017" s="172"/>
      <c r="L1017" s="172"/>
      <c r="M1017" s="173" t="str">
        <f t="shared" si="1597"/>
        <v/>
      </c>
      <c r="N1017" s="173" t="str">
        <f t="shared" si="1598"/>
        <v/>
      </c>
      <c r="O1017" s="173" t="str">
        <f t="shared" si="1599"/>
        <v/>
      </c>
      <c r="P1017" s="173" t="str">
        <f t="shared" ref="P1017:Q1017" si="1601">IFERROR(K1017/J1017)</f>
        <v/>
      </c>
      <c r="Q1017" s="171" t="str">
        <f t="shared" si="1601"/>
        <v/>
      </c>
    </row>
    <row r="1018" hidden="1" outlineLevel="2">
      <c r="A1018" s="179" t="s">
        <v>121</v>
      </c>
      <c r="B1018" s="169"/>
      <c r="C1018" s="170" t="str">
        <f t="shared" si="1593"/>
        <v/>
      </c>
      <c r="D1018" s="169"/>
      <c r="E1018" s="171" t="str">
        <f t="shared" si="1594"/>
        <v/>
      </c>
      <c r="F1018" s="45"/>
      <c r="G1018" s="171" t="str">
        <f t="shared" si="1595"/>
        <v/>
      </c>
      <c r="H1018" s="45"/>
      <c r="I1018" s="171" t="str">
        <f t="shared" si="1596"/>
        <v/>
      </c>
      <c r="J1018" s="169"/>
      <c r="K1018" s="172"/>
      <c r="L1018" s="174"/>
      <c r="M1018" s="173" t="str">
        <f t="shared" si="1597"/>
        <v/>
      </c>
      <c r="N1018" s="173" t="str">
        <f t="shared" si="1598"/>
        <v/>
      </c>
      <c r="O1018" s="173" t="str">
        <f t="shared" si="1599"/>
        <v/>
      </c>
      <c r="P1018" s="173" t="str">
        <f t="shared" ref="P1018:Q1018" si="1602">IFERROR(K1018/J1018)</f>
        <v/>
      </c>
      <c r="Q1018" s="171" t="str">
        <f t="shared" si="1602"/>
        <v/>
      </c>
    </row>
    <row r="1019" hidden="1" outlineLevel="2">
      <c r="A1019" s="179"/>
      <c r="B1019" s="169"/>
      <c r="C1019" s="170" t="str">
        <f t="shared" si="1593"/>
        <v/>
      </c>
      <c r="D1019" s="169"/>
      <c r="E1019" s="171" t="str">
        <f t="shared" si="1594"/>
        <v/>
      </c>
      <c r="F1019" s="169"/>
      <c r="G1019" s="171" t="str">
        <f t="shared" si="1595"/>
        <v/>
      </c>
      <c r="H1019" s="169"/>
      <c r="I1019" s="171" t="str">
        <f t="shared" si="1596"/>
        <v/>
      </c>
      <c r="J1019" s="169"/>
      <c r="K1019" s="172"/>
      <c r="L1019" s="172"/>
      <c r="M1019" s="173" t="str">
        <f t="shared" si="1597"/>
        <v/>
      </c>
      <c r="N1019" s="173" t="str">
        <f t="shared" si="1598"/>
        <v/>
      </c>
      <c r="O1019" s="173" t="str">
        <f t="shared" si="1599"/>
        <v/>
      </c>
      <c r="P1019" s="173" t="str">
        <f t="shared" ref="P1019:Q1019" si="1603">IFERROR(K1019/J1019)</f>
        <v/>
      </c>
      <c r="Q1019" s="171" t="str">
        <f t="shared" si="1603"/>
        <v/>
      </c>
    </row>
    <row r="1020" hidden="1" outlineLevel="2">
      <c r="A1020" s="133"/>
      <c r="B1020" s="45"/>
      <c r="C1020" s="170" t="str">
        <f t="shared" si="1593"/>
        <v/>
      </c>
      <c r="D1020" s="45"/>
      <c r="E1020" s="171" t="str">
        <f t="shared" si="1594"/>
        <v/>
      </c>
      <c r="F1020" s="45"/>
      <c r="G1020" s="171" t="str">
        <f t="shared" si="1595"/>
        <v/>
      </c>
      <c r="H1020" s="45"/>
      <c r="I1020" s="171" t="str">
        <f t="shared" si="1596"/>
        <v/>
      </c>
      <c r="J1020" s="45"/>
      <c r="K1020" s="172"/>
      <c r="L1020" s="174"/>
      <c r="M1020" s="173" t="str">
        <f t="shared" si="1597"/>
        <v/>
      </c>
      <c r="N1020" s="173" t="str">
        <f t="shared" si="1598"/>
        <v/>
      </c>
      <c r="O1020" s="173" t="str">
        <f t="shared" si="1599"/>
        <v/>
      </c>
      <c r="P1020" s="173" t="str">
        <f t="shared" ref="P1020:Q1020" si="1604">IFERROR(K1020/J1020)</f>
        <v/>
      </c>
      <c r="Q1020" s="171" t="str">
        <f t="shared" si="1604"/>
        <v/>
      </c>
    </row>
    <row r="1021" hidden="1" outlineLevel="2">
      <c r="A1021" s="133"/>
      <c r="B1021" s="45"/>
      <c r="C1021" s="170" t="str">
        <f t="shared" si="1593"/>
        <v/>
      </c>
      <c r="D1021" s="45"/>
      <c r="E1021" s="171" t="str">
        <f t="shared" si="1594"/>
        <v/>
      </c>
      <c r="F1021" s="45"/>
      <c r="G1021" s="171" t="str">
        <f t="shared" si="1595"/>
        <v/>
      </c>
      <c r="H1021" s="45"/>
      <c r="I1021" s="171" t="str">
        <f t="shared" si="1596"/>
        <v/>
      </c>
      <c r="J1021" s="45"/>
      <c r="K1021" s="172"/>
      <c r="L1021" s="174"/>
      <c r="M1021" s="173" t="str">
        <f t="shared" si="1597"/>
        <v/>
      </c>
      <c r="N1021" s="173" t="str">
        <f t="shared" si="1598"/>
        <v/>
      </c>
      <c r="O1021" s="173" t="str">
        <f t="shared" si="1599"/>
        <v/>
      </c>
      <c r="P1021" s="173" t="str">
        <f t="shared" ref="P1021:Q1021" si="1605">IFERROR(K1021/J1021)</f>
        <v/>
      </c>
      <c r="Q1021" s="171" t="str">
        <f t="shared" si="1605"/>
        <v/>
      </c>
    </row>
    <row r="1022" hidden="1" outlineLevel="2">
      <c r="A1022" s="133"/>
      <c r="B1022" s="169"/>
      <c r="C1022" s="170" t="str">
        <f t="shared" si="1593"/>
        <v/>
      </c>
      <c r="D1022" s="169"/>
      <c r="E1022" s="171" t="str">
        <f t="shared" si="1594"/>
        <v/>
      </c>
      <c r="F1022" s="169"/>
      <c r="G1022" s="171" t="str">
        <f t="shared" si="1595"/>
        <v/>
      </c>
      <c r="H1022" s="169"/>
      <c r="I1022" s="171" t="str">
        <f t="shared" si="1596"/>
        <v/>
      </c>
      <c r="J1022" s="169"/>
      <c r="K1022" s="172"/>
      <c r="L1022" s="172"/>
      <c r="M1022" s="173" t="str">
        <f t="shared" si="1597"/>
        <v/>
      </c>
      <c r="N1022" s="173" t="str">
        <f t="shared" si="1598"/>
        <v/>
      </c>
      <c r="O1022" s="173" t="str">
        <f t="shared" si="1599"/>
        <v/>
      </c>
      <c r="P1022" s="173" t="str">
        <f t="shared" ref="P1022:Q1022" si="1606">IFERROR(K1022/J1022)</f>
        <v/>
      </c>
      <c r="Q1022" s="171" t="str">
        <f t="shared" si="1606"/>
        <v/>
      </c>
    </row>
    <row r="1023" hidden="1" outlineLevel="2">
      <c r="A1023" s="133"/>
      <c r="B1023" s="45"/>
      <c r="C1023" s="170" t="str">
        <f t="shared" si="1593"/>
        <v/>
      </c>
      <c r="D1023" s="45"/>
      <c r="E1023" s="171" t="str">
        <f t="shared" si="1594"/>
        <v/>
      </c>
      <c r="F1023" s="45"/>
      <c r="G1023" s="171" t="str">
        <f t="shared" si="1595"/>
        <v/>
      </c>
      <c r="H1023" s="45"/>
      <c r="I1023" s="171" t="str">
        <f t="shared" si="1596"/>
        <v/>
      </c>
      <c r="J1023" s="45"/>
      <c r="K1023" s="172"/>
      <c r="L1023" s="174"/>
      <c r="M1023" s="173" t="str">
        <f t="shared" si="1597"/>
        <v/>
      </c>
      <c r="N1023" s="173" t="str">
        <f t="shared" si="1598"/>
        <v/>
      </c>
      <c r="O1023" s="173" t="str">
        <f t="shared" si="1599"/>
        <v/>
      </c>
      <c r="P1023" s="173" t="str">
        <f t="shared" ref="P1023:Q1023" si="1607">IFERROR(K1023/J1023)</f>
        <v/>
      </c>
      <c r="Q1023" s="171" t="str">
        <f t="shared" si="1607"/>
        <v/>
      </c>
    </row>
    <row r="1024" hidden="1" outlineLevel="2">
      <c r="A1024" s="133"/>
      <c r="B1024" s="45"/>
      <c r="C1024" s="170" t="str">
        <f t="shared" si="1593"/>
        <v/>
      </c>
      <c r="D1024" s="45"/>
      <c r="E1024" s="171" t="str">
        <f t="shared" si="1594"/>
        <v/>
      </c>
      <c r="F1024" s="45"/>
      <c r="G1024" s="171" t="str">
        <f t="shared" si="1595"/>
        <v/>
      </c>
      <c r="H1024" s="45"/>
      <c r="I1024" s="171" t="str">
        <f t="shared" si="1596"/>
        <v/>
      </c>
      <c r="J1024" s="45"/>
      <c r="K1024" s="172"/>
      <c r="L1024" s="174"/>
      <c r="M1024" s="173" t="str">
        <f t="shared" si="1597"/>
        <v/>
      </c>
      <c r="N1024" s="173" t="str">
        <f t="shared" si="1598"/>
        <v/>
      </c>
      <c r="O1024" s="173" t="str">
        <f t="shared" si="1599"/>
        <v/>
      </c>
      <c r="P1024" s="173" t="str">
        <f t="shared" ref="P1024:Q1024" si="1608">IFERROR(K1024/J1024)</f>
        <v/>
      </c>
      <c r="Q1024" s="171" t="str">
        <f t="shared" si="1608"/>
        <v/>
      </c>
    </row>
    <row r="1025" hidden="1" outlineLevel="2">
      <c r="A1025" s="133"/>
      <c r="B1025" s="45"/>
      <c r="C1025" s="170" t="str">
        <f t="shared" si="1593"/>
        <v/>
      </c>
      <c r="D1025" s="45"/>
      <c r="E1025" s="171" t="str">
        <f t="shared" si="1594"/>
        <v/>
      </c>
      <c r="F1025" s="45"/>
      <c r="G1025" s="171" t="str">
        <f t="shared" si="1595"/>
        <v/>
      </c>
      <c r="H1025" s="45"/>
      <c r="I1025" s="171" t="str">
        <f t="shared" si="1596"/>
        <v/>
      </c>
      <c r="J1025" s="45"/>
      <c r="K1025" s="172"/>
      <c r="L1025" s="174"/>
      <c r="M1025" s="173" t="str">
        <f t="shared" si="1597"/>
        <v/>
      </c>
      <c r="N1025" s="173" t="str">
        <f t="shared" si="1598"/>
        <v/>
      </c>
      <c r="O1025" s="173" t="str">
        <f t="shared" si="1599"/>
        <v/>
      </c>
      <c r="P1025" s="173" t="str">
        <f t="shared" ref="P1025:Q1025" si="1609">IFERROR(K1025/J1025)</f>
        <v/>
      </c>
      <c r="Q1025" s="171" t="str">
        <f t="shared" si="1609"/>
        <v/>
      </c>
    </row>
    <row r="1026" hidden="1" outlineLevel="1">
      <c r="A1026" s="180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81"/>
    </row>
    <row r="1027" hidden="1" outlineLevel="1" collapsed="1">
      <c r="A1027" s="182">
        <v>15.0</v>
      </c>
      <c r="B1027" s="94">
        <f>IFERROR(SUM(B1028:B1037))</f>
        <v>0</v>
      </c>
      <c r="C1027" s="166" t="str">
        <f t="shared" ref="C1027:C1037" si="1612">IFERROR(B1027/D1027)</f>
        <v/>
      </c>
      <c r="D1027" s="94">
        <f>IFERROR(SUM(D1028:D1037))</f>
        <v>0</v>
      </c>
      <c r="E1027" s="167" t="str">
        <f t="shared" ref="E1027:E1037" si="1613">IFERROR(F1027/D1027)</f>
        <v/>
      </c>
      <c r="F1027" s="94">
        <f>IFERROR(SUM(F1028:F1037))</f>
        <v>0</v>
      </c>
      <c r="G1027" s="167" t="str">
        <f t="shared" ref="G1027:G1037" si="1614">IFERROR(H1027/F1027)</f>
        <v/>
      </c>
      <c r="H1027" s="94">
        <f>IFERROR(SUM(H1028:H1037))</f>
        <v>0</v>
      </c>
      <c r="I1027" s="167" t="str">
        <f t="shared" ref="I1027:I1037" si="1615">IFERROR(J1027/H1027)</f>
        <v/>
      </c>
      <c r="J1027" s="94">
        <f t="shared" ref="J1027:L1027" si="1610">IFERROR(SUM(J1028:J1037))</f>
        <v>0</v>
      </c>
      <c r="K1027" s="97">
        <f t="shared" si="1610"/>
        <v>0</v>
      </c>
      <c r="L1027" s="97">
        <f t="shared" si="1610"/>
        <v>0</v>
      </c>
      <c r="M1027" s="168" t="str">
        <f t="shared" ref="M1027:M1037" si="1616">IFERROR(L1027/J1027)</f>
        <v/>
      </c>
      <c r="N1027" s="168" t="str">
        <f t="shared" ref="N1027:N1037" si="1617">IFERROR(K1027/F1027)</f>
        <v/>
      </c>
      <c r="O1027" s="168" t="str">
        <f t="shared" ref="O1027:O1037" si="1618">IFERROR(K1027/H1027)</f>
        <v/>
      </c>
      <c r="P1027" s="168" t="str">
        <f t="shared" ref="P1027:Q1027" si="1611">IFERROR(K1027/J1027)</f>
        <v/>
      </c>
      <c r="Q1027" s="167" t="str">
        <f t="shared" si="1611"/>
        <v/>
      </c>
    </row>
    <row r="1028" hidden="1" outlineLevel="2">
      <c r="A1028" s="179" t="s">
        <v>119</v>
      </c>
      <c r="B1028" s="169"/>
      <c r="C1028" s="170" t="str">
        <f t="shared" si="1612"/>
        <v/>
      </c>
      <c r="D1028" s="169"/>
      <c r="E1028" s="171" t="str">
        <f t="shared" si="1613"/>
        <v/>
      </c>
      <c r="F1028" s="169"/>
      <c r="G1028" s="171" t="str">
        <f t="shared" si="1614"/>
        <v/>
      </c>
      <c r="H1028" s="169"/>
      <c r="I1028" s="171" t="str">
        <f t="shared" si="1615"/>
        <v/>
      </c>
      <c r="J1028" s="169"/>
      <c r="K1028" s="172"/>
      <c r="L1028" s="172"/>
      <c r="M1028" s="173" t="str">
        <f t="shared" si="1616"/>
        <v/>
      </c>
      <c r="N1028" s="173" t="str">
        <f t="shared" si="1617"/>
        <v/>
      </c>
      <c r="O1028" s="173" t="str">
        <f t="shared" si="1618"/>
        <v/>
      </c>
      <c r="P1028" s="173" t="str">
        <f t="shared" ref="P1028:Q1028" si="1619">IFERROR(K1028/J1028)</f>
        <v/>
      </c>
      <c r="Q1028" s="171" t="str">
        <f t="shared" si="1619"/>
        <v/>
      </c>
    </row>
    <row r="1029" hidden="1" outlineLevel="2">
      <c r="A1029" s="179" t="s">
        <v>120</v>
      </c>
      <c r="B1029" s="169"/>
      <c r="C1029" s="170" t="str">
        <f t="shared" si="1612"/>
        <v/>
      </c>
      <c r="D1029" s="169"/>
      <c r="E1029" s="171" t="str">
        <f t="shared" si="1613"/>
        <v/>
      </c>
      <c r="F1029" s="169"/>
      <c r="G1029" s="171" t="str">
        <f t="shared" si="1614"/>
        <v/>
      </c>
      <c r="H1029" s="169"/>
      <c r="I1029" s="171" t="str">
        <f t="shared" si="1615"/>
        <v/>
      </c>
      <c r="J1029" s="169"/>
      <c r="K1029" s="172"/>
      <c r="L1029" s="172"/>
      <c r="M1029" s="173" t="str">
        <f t="shared" si="1616"/>
        <v/>
      </c>
      <c r="N1029" s="173" t="str">
        <f t="shared" si="1617"/>
        <v/>
      </c>
      <c r="O1029" s="173" t="str">
        <f t="shared" si="1618"/>
        <v/>
      </c>
      <c r="P1029" s="173" t="str">
        <f t="shared" ref="P1029:Q1029" si="1620">IFERROR(K1029/J1029)</f>
        <v/>
      </c>
      <c r="Q1029" s="171" t="str">
        <f t="shared" si="1620"/>
        <v/>
      </c>
    </row>
    <row r="1030" hidden="1" outlineLevel="2">
      <c r="A1030" s="179" t="s">
        <v>121</v>
      </c>
      <c r="B1030" s="169"/>
      <c r="C1030" s="170" t="str">
        <f t="shared" si="1612"/>
        <v/>
      </c>
      <c r="D1030" s="169"/>
      <c r="E1030" s="171" t="str">
        <f t="shared" si="1613"/>
        <v/>
      </c>
      <c r="F1030" s="45"/>
      <c r="G1030" s="171" t="str">
        <f t="shared" si="1614"/>
        <v/>
      </c>
      <c r="H1030" s="45"/>
      <c r="I1030" s="171" t="str">
        <f t="shared" si="1615"/>
        <v/>
      </c>
      <c r="J1030" s="169"/>
      <c r="K1030" s="172"/>
      <c r="L1030" s="174"/>
      <c r="M1030" s="173" t="str">
        <f t="shared" si="1616"/>
        <v/>
      </c>
      <c r="N1030" s="173" t="str">
        <f t="shared" si="1617"/>
        <v/>
      </c>
      <c r="O1030" s="173" t="str">
        <f t="shared" si="1618"/>
        <v/>
      </c>
      <c r="P1030" s="173" t="str">
        <f t="shared" ref="P1030:Q1030" si="1621">IFERROR(K1030/J1030)</f>
        <v/>
      </c>
      <c r="Q1030" s="171" t="str">
        <f t="shared" si="1621"/>
        <v/>
      </c>
    </row>
    <row r="1031" hidden="1" outlineLevel="2">
      <c r="A1031" s="179"/>
      <c r="B1031" s="169"/>
      <c r="C1031" s="170" t="str">
        <f t="shared" si="1612"/>
        <v/>
      </c>
      <c r="D1031" s="169"/>
      <c r="E1031" s="171" t="str">
        <f t="shared" si="1613"/>
        <v/>
      </c>
      <c r="F1031" s="169"/>
      <c r="G1031" s="171" t="str">
        <f t="shared" si="1614"/>
        <v/>
      </c>
      <c r="H1031" s="169"/>
      <c r="I1031" s="171" t="str">
        <f t="shared" si="1615"/>
        <v/>
      </c>
      <c r="J1031" s="169"/>
      <c r="K1031" s="172"/>
      <c r="L1031" s="172"/>
      <c r="M1031" s="173" t="str">
        <f t="shared" si="1616"/>
        <v/>
      </c>
      <c r="N1031" s="173" t="str">
        <f t="shared" si="1617"/>
        <v/>
      </c>
      <c r="O1031" s="173" t="str">
        <f t="shared" si="1618"/>
        <v/>
      </c>
      <c r="P1031" s="173" t="str">
        <f t="shared" ref="P1031:Q1031" si="1622">IFERROR(K1031/J1031)</f>
        <v/>
      </c>
      <c r="Q1031" s="171" t="str">
        <f t="shared" si="1622"/>
        <v/>
      </c>
    </row>
    <row r="1032" hidden="1" outlineLevel="2">
      <c r="A1032" s="133"/>
      <c r="B1032" s="45"/>
      <c r="C1032" s="170" t="str">
        <f t="shared" si="1612"/>
        <v/>
      </c>
      <c r="D1032" s="45"/>
      <c r="E1032" s="171" t="str">
        <f t="shared" si="1613"/>
        <v/>
      </c>
      <c r="F1032" s="45"/>
      <c r="G1032" s="171" t="str">
        <f t="shared" si="1614"/>
        <v/>
      </c>
      <c r="H1032" s="45"/>
      <c r="I1032" s="171" t="str">
        <f t="shared" si="1615"/>
        <v/>
      </c>
      <c r="J1032" s="45"/>
      <c r="K1032" s="172"/>
      <c r="L1032" s="174"/>
      <c r="M1032" s="173" t="str">
        <f t="shared" si="1616"/>
        <v/>
      </c>
      <c r="N1032" s="173" t="str">
        <f t="shared" si="1617"/>
        <v/>
      </c>
      <c r="O1032" s="173" t="str">
        <f t="shared" si="1618"/>
        <v/>
      </c>
      <c r="P1032" s="173" t="str">
        <f t="shared" ref="P1032:Q1032" si="1623">IFERROR(K1032/J1032)</f>
        <v/>
      </c>
      <c r="Q1032" s="171" t="str">
        <f t="shared" si="1623"/>
        <v/>
      </c>
    </row>
    <row r="1033" hidden="1" outlineLevel="2">
      <c r="A1033" s="133"/>
      <c r="B1033" s="45"/>
      <c r="C1033" s="170" t="str">
        <f t="shared" si="1612"/>
        <v/>
      </c>
      <c r="D1033" s="45"/>
      <c r="E1033" s="171" t="str">
        <f t="shared" si="1613"/>
        <v/>
      </c>
      <c r="F1033" s="45"/>
      <c r="G1033" s="171" t="str">
        <f t="shared" si="1614"/>
        <v/>
      </c>
      <c r="H1033" s="45"/>
      <c r="I1033" s="171" t="str">
        <f t="shared" si="1615"/>
        <v/>
      </c>
      <c r="J1033" s="45"/>
      <c r="K1033" s="172"/>
      <c r="L1033" s="174"/>
      <c r="M1033" s="173" t="str">
        <f t="shared" si="1616"/>
        <v/>
      </c>
      <c r="N1033" s="173" t="str">
        <f t="shared" si="1617"/>
        <v/>
      </c>
      <c r="O1033" s="173" t="str">
        <f t="shared" si="1618"/>
        <v/>
      </c>
      <c r="P1033" s="173" t="str">
        <f t="shared" ref="P1033:Q1033" si="1624">IFERROR(K1033/J1033)</f>
        <v/>
      </c>
      <c r="Q1033" s="171" t="str">
        <f t="shared" si="1624"/>
        <v/>
      </c>
    </row>
    <row r="1034" hidden="1" outlineLevel="2">
      <c r="A1034" s="133"/>
      <c r="B1034" s="169"/>
      <c r="C1034" s="170" t="str">
        <f t="shared" si="1612"/>
        <v/>
      </c>
      <c r="D1034" s="169"/>
      <c r="E1034" s="171" t="str">
        <f t="shared" si="1613"/>
        <v/>
      </c>
      <c r="F1034" s="169"/>
      <c r="G1034" s="171" t="str">
        <f t="shared" si="1614"/>
        <v/>
      </c>
      <c r="H1034" s="169"/>
      <c r="I1034" s="171" t="str">
        <f t="shared" si="1615"/>
        <v/>
      </c>
      <c r="J1034" s="169"/>
      <c r="K1034" s="172"/>
      <c r="L1034" s="172"/>
      <c r="M1034" s="173" t="str">
        <f t="shared" si="1616"/>
        <v/>
      </c>
      <c r="N1034" s="173" t="str">
        <f t="shared" si="1617"/>
        <v/>
      </c>
      <c r="O1034" s="173" t="str">
        <f t="shared" si="1618"/>
        <v/>
      </c>
      <c r="P1034" s="173" t="str">
        <f t="shared" ref="P1034:Q1034" si="1625">IFERROR(K1034/J1034)</f>
        <v/>
      </c>
      <c r="Q1034" s="171" t="str">
        <f t="shared" si="1625"/>
        <v/>
      </c>
    </row>
    <row r="1035" hidden="1" outlineLevel="2">
      <c r="A1035" s="133"/>
      <c r="B1035" s="45"/>
      <c r="C1035" s="170" t="str">
        <f t="shared" si="1612"/>
        <v/>
      </c>
      <c r="D1035" s="45"/>
      <c r="E1035" s="171" t="str">
        <f t="shared" si="1613"/>
        <v/>
      </c>
      <c r="F1035" s="45"/>
      <c r="G1035" s="171" t="str">
        <f t="shared" si="1614"/>
        <v/>
      </c>
      <c r="H1035" s="45"/>
      <c r="I1035" s="171" t="str">
        <f t="shared" si="1615"/>
        <v/>
      </c>
      <c r="J1035" s="45"/>
      <c r="K1035" s="172"/>
      <c r="L1035" s="174"/>
      <c r="M1035" s="173" t="str">
        <f t="shared" si="1616"/>
        <v/>
      </c>
      <c r="N1035" s="173" t="str">
        <f t="shared" si="1617"/>
        <v/>
      </c>
      <c r="O1035" s="173" t="str">
        <f t="shared" si="1618"/>
        <v/>
      </c>
      <c r="P1035" s="173" t="str">
        <f t="shared" ref="P1035:Q1035" si="1626">IFERROR(K1035/J1035)</f>
        <v/>
      </c>
      <c r="Q1035" s="171" t="str">
        <f t="shared" si="1626"/>
        <v/>
      </c>
    </row>
    <row r="1036" hidden="1" outlineLevel="2">
      <c r="A1036" s="133"/>
      <c r="B1036" s="45"/>
      <c r="C1036" s="170" t="str">
        <f t="shared" si="1612"/>
        <v/>
      </c>
      <c r="D1036" s="45"/>
      <c r="E1036" s="171" t="str">
        <f t="shared" si="1613"/>
        <v/>
      </c>
      <c r="F1036" s="45"/>
      <c r="G1036" s="171" t="str">
        <f t="shared" si="1614"/>
        <v/>
      </c>
      <c r="H1036" s="45"/>
      <c r="I1036" s="171" t="str">
        <f t="shared" si="1615"/>
        <v/>
      </c>
      <c r="J1036" s="45"/>
      <c r="K1036" s="172"/>
      <c r="L1036" s="174"/>
      <c r="M1036" s="173" t="str">
        <f t="shared" si="1616"/>
        <v/>
      </c>
      <c r="N1036" s="173" t="str">
        <f t="shared" si="1617"/>
        <v/>
      </c>
      <c r="O1036" s="173" t="str">
        <f t="shared" si="1618"/>
        <v/>
      </c>
      <c r="P1036" s="173" t="str">
        <f t="shared" ref="P1036:Q1036" si="1627">IFERROR(K1036/J1036)</f>
        <v/>
      </c>
      <c r="Q1036" s="171" t="str">
        <f t="shared" si="1627"/>
        <v/>
      </c>
    </row>
    <row r="1037" hidden="1" outlineLevel="2">
      <c r="A1037" s="133"/>
      <c r="B1037" s="45"/>
      <c r="C1037" s="170" t="str">
        <f t="shared" si="1612"/>
        <v/>
      </c>
      <c r="D1037" s="45"/>
      <c r="E1037" s="171" t="str">
        <f t="shared" si="1613"/>
        <v/>
      </c>
      <c r="F1037" s="45"/>
      <c r="G1037" s="171" t="str">
        <f t="shared" si="1614"/>
        <v/>
      </c>
      <c r="H1037" s="45"/>
      <c r="I1037" s="171" t="str">
        <f t="shared" si="1615"/>
        <v/>
      </c>
      <c r="J1037" s="45"/>
      <c r="K1037" s="172"/>
      <c r="L1037" s="174"/>
      <c r="M1037" s="173" t="str">
        <f t="shared" si="1616"/>
        <v/>
      </c>
      <c r="N1037" s="173" t="str">
        <f t="shared" si="1617"/>
        <v/>
      </c>
      <c r="O1037" s="173" t="str">
        <f t="shared" si="1618"/>
        <v/>
      </c>
      <c r="P1037" s="173" t="str">
        <f t="shared" ref="P1037:Q1037" si="1628">IFERROR(K1037/J1037)</f>
        <v/>
      </c>
      <c r="Q1037" s="171" t="str">
        <f t="shared" si="1628"/>
        <v/>
      </c>
    </row>
    <row r="1038" hidden="1" outlineLevel="1">
      <c r="A1038" s="180"/>
      <c r="B1038" s="102"/>
      <c r="C1038" s="102"/>
      <c r="D1038" s="102"/>
      <c r="E1038" s="102"/>
      <c r="F1038" s="102"/>
      <c r="G1038" s="102"/>
      <c r="H1038" s="102"/>
      <c r="I1038" s="102"/>
      <c r="J1038" s="102"/>
      <c r="K1038" s="102"/>
      <c r="L1038" s="102"/>
      <c r="M1038" s="102"/>
      <c r="N1038" s="102"/>
      <c r="O1038" s="102"/>
      <c r="P1038" s="102"/>
      <c r="Q1038" s="181"/>
    </row>
    <row r="1039" hidden="1" outlineLevel="1" collapsed="1">
      <c r="A1039" s="182">
        <v>16.0</v>
      </c>
      <c r="B1039" s="94">
        <f>IFERROR(SUM(B1040:B1049))</f>
        <v>0</v>
      </c>
      <c r="C1039" s="166" t="str">
        <f t="shared" ref="C1039:C1049" si="1631">IFERROR(B1039/D1039)</f>
        <v/>
      </c>
      <c r="D1039" s="94">
        <f>IFERROR(SUM(D1040:D1049))</f>
        <v>0</v>
      </c>
      <c r="E1039" s="167" t="str">
        <f t="shared" ref="E1039:E1049" si="1632">IFERROR(F1039/D1039)</f>
        <v/>
      </c>
      <c r="F1039" s="94">
        <f>IFERROR(SUM(F1040:F1049))</f>
        <v>0</v>
      </c>
      <c r="G1039" s="167" t="str">
        <f t="shared" ref="G1039:G1049" si="1633">IFERROR(H1039/F1039)</f>
        <v/>
      </c>
      <c r="H1039" s="94">
        <f>IFERROR(SUM(H1040:H1049))</f>
        <v>0</v>
      </c>
      <c r="I1039" s="167" t="str">
        <f t="shared" ref="I1039:I1049" si="1634">IFERROR(J1039/H1039)</f>
        <v/>
      </c>
      <c r="J1039" s="94">
        <f t="shared" ref="J1039:L1039" si="1629">IFERROR(SUM(J1040:J1049))</f>
        <v>0</v>
      </c>
      <c r="K1039" s="97">
        <f t="shared" si="1629"/>
        <v>0</v>
      </c>
      <c r="L1039" s="97">
        <f t="shared" si="1629"/>
        <v>0</v>
      </c>
      <c r="M1039" s="168" t="str">
        <f t="shared" ref="M1039:M1049" si="1635">IFERROR(L1039/J1039)</f>
        <v/>
      </c>
      <c r="N1039" s="168" t="str">
        <f t="shared" ref="N1039:N1049" si="1636">IFERROR(K1039/F1039)</f>
        <v/>
      </c>
      <c r="O1039" s="168" t="str">
        <f t="shared" ref="O1039:O1049" si="1637">IFERROR(K1039/H1039)</f>
        <v/>
      </c>
      <c r="P1039" s="168" t="str">
        <f t="shared" ref="P1039:Q1039" si="1630">IFERROR(K1039/J1039)</f>
        <v/>
      </c>
      <c r="Q1039" s="167" t="str">
        <f t="shared" si="1630"/>
        <v/>
      </c>
    </row>
    <row r="1040" hidden="1" outlineLevel="2">
      <c r="A1040" s="179" t="s">
        <v>119</v>
      </c>
      <c r="B1040" s="169"/>
      <c r="C1040" s="170" t="str">
        <f t="shared" si="1631"/>
        <v/>
      </c>
      <c r="D1040" s="169"/>
      <c r="E1040" s="171" t="str">
        <f t="shared" si="1632"/>
        <v/>
      </c>
      <c r="F1040" s="169"/>
      <c r="G1040" s="171" t="str">
        <f t="shared" si="1633"/>
        <v/>
      </c>
      <c r="H1040" s="169"/>
      <c r="I1040" s="171" t="str">
        <f t="shared" si="1634"/>
        <v/>
      </c>
      <c r="J1040" s="169"/>
      <c r="K1040" s="172"/>
      <c r="L1040" s="172"/>
      <c r="M1040" s="173" t="str">
        <f t="shared" si="1635"/>
        <v/>
      </c>
      <c r="N1040" s="173" t="str">
        <f t="shared" si="1636"/>
        <v/>
      </c>
      <c r="O1040" s="173" t="str">
        <f t="shared" si="1637"/>
        <v/>
      </c>
      <c r="P1040" s="173" t="str">
        <f t="shared" ref="P1040:Q1040" si="1638">IFERROR(K1040/J1040)</f>
        <v/>
      </c>
      <c r="Q1040" s="171" t="str">
        <f t="shared" si="1638"/>
        <v/>
      </c>
    </row>
    <row r="1041" hidden="1" outlineLevel="2">
      <c r="A1041" s="179" t="s">
        <v>120</v>
      </c>
      <c r="B1041" s="169"/>
      <c r="C1041" s="170" t="str">
        <f t="shared" si="1631"/>
        <v/>
      </c>
      <c r="D1041" s="169"/>
      <c r="E1041" s="171" t="str">
        <f t="shared" si="1632"/>
        <v/>
      </c>
      <c r="F1041" s="169"/>
      <c r="G1041" s="171" t="str">
        <f t="shared" si="1633"/>
        <v/>
      </c>
      <c r="H1041" s="169"/>
      <c r="I1041" s="171" t="str">
        <f t="shared" si="1634"/>
        <v/>
      </c>
      <c r="J1041" s="169"/>
      <c r="K1041" s="172"/>
      <c r="L1041" s="172"/>
      <c r="M1041" s="173" t="str">
        <f t="shared" si="1635"/>
        <v/>
      </c>
      <c r="N1041" s="173" t="str">
        <f t="shared" si="1636"/>
        <v/>
      </c>
      <c r="O1041" s="173" t="str">
        <f t="shared" si="1637"/>
        <v/>
      </c>
      <c r="P1041" s="173" t="str">
        <f t="shared" ref="P1041:Q1041" si="1639">IFERROR(K1041/J1041)</f>
        <v/>
      </c>
      <c r="Q1041" s="171" t="str">
        <f t="shared" si="1639"/>
        <v/>
      </c>
    </row>
    <row r="1042" hidden="1" outlineLevel="2">
      <c r="A1042" s="179" t="s">
        <v>121</v>
      </c>
      <c r="B1042" s="169"/>
      <c r="C1042" s="170" t="str">
        <f t="shared" si="1631"/>
        <v/>
      </c>
      <c r="D1042" s="169"/>
      <c r="E1042" s="171" t="str">
        <f t="shared" si="1632"/>
        <v/>
      </c>
      <c r="F1042" s="45"/>
      <c r="G1042" s="171" t="str">
        <f t="shared" si="1633"/>
        <v/>
      </c>
      <c r="H1042" s="45"/>
      <c r="I1042" s="171" t="str">
        <f t="shared" si="1634"/>
        <v/>
      </c>
      <c r="J1042" s="169"/>
      <c r="K1042" s="172"/>
      <c r="L1042" s="174"/>
      <c r="M1042" s="173" t="str">
        <f t="shared" si="1635"/>
        <v/>
      </c>
      <c r="N1042" s="173" t="str">
        <f t="shared" si="1636"/>
        <v/>
      </c>
      <c r="O1042" s="173" t="str">
        <f t="shared" si="1637"/>
        <v/>
      </c>
      <c r="P1042" s="173" t="str">
        <f t="shared" ref="P1042:Q1042" si="1640">IFERROR(K1042/J1042)</f>
        <v/>
      </c>
      <c r="Q1042" s="171" t="str">
        <f t="shared" si="1640"/>
        <v/>
      </c>
    </row>
    <row r="1043" hidden="1" outlineLevel="2">
      <c r="A1043" s="179"/>
      <c r="B1043" s="169"/>
      <c r="C1043" s="170" t="str">
        <f t="shared" si="1631"/>
        <v/>
      </c>
      <c r="D1043" s="169"/>
      <c r="E1043" s="171" t="str">
        <f t="shared" si="1632"/>
        <v/>
      </c>
      <c r="F1043" s="169"/>
      <c r="G1043" s="171" t="str">
        <f t="shared" si="1633"/>
        <v/>
      </c>
      <c r="H1043" s="169"/>
      <c r="I1043" s="171" t="str">
        <f t="shared" si="1634"/>
        <v/>
      </c>
      <c r="J1043" s="169"/>
      <c r="K1043" s="172"/>
      <c r="L1043" s="172"/>
      <c r="M1043" s="173" t="str">
        <f t="shared" si="1635"/>
        <v/>
      </c>
      <c r="N1043" s="173" t="str">
        <f t="shared" si="1636"/>
        <v/>
      </c>
      <c r="O1043" s="173" t="str">
        <f t="shared" si="1637"/>
        <v/>
      </c>
      <c r="P1043" s="173" t="str">
        <f t="shared" ref="P1043:Q1043" si="1641">IFERROR(K1043/J1043)</f>
        <v/>
      </c>
      <c r="Q1043" s="171" t="str">
        <f t="shared" si="1641"/>
        <v/>
      </c>
    </row>
    <row r="1044" hidden="1" outlineLevel="2">
      <c r="A1044" s="133"/>
      <c r="B1044" s="45"/>
      <c r="C1044" s="170" t="str">
        <f t="shared" si="1631"/>
        <v/>
      </c>
      <c r="D1044" s="45"/>
      <c r="E1044" s="171" t="str">
        <f t="shared" si="1632"/>
        <v/>
      </c>
      <c r="F1044" s="45"/>
      <c r="G1044" s="171" t="str">
        <f t="shared" si="1633"/>
        <v/>
      </c>
      <c r="H1044" s="45"/>
      <c r="I1044" s="171" t="str">
        <f t="shared" si="1634"/>
        <v/>
      </c>
      <c r="J1044" s="45"/>
      <c r="K1044" s="172"/>
      <c r="L1044" s="174"/>
      <c r="M1044" s="173" t="str">
        <f t="shared" si="1635"/>
        <v/>
      </c>
      <c r="N1044" s="173" t="str">
        <f t="shared" si="1636"/>
        <v/>
      </c>
      <c r="O1044" s="173" t="str">
        <f t="shared" si="1637"/>
        <v/>
      </c>
      <c r="P1044" s="173" t="str">
        <f t="shared" ref="P1044:Q1044" si="1642">IFERROR(K1044/J1044)</f>
        <v/>
      </c>
      <c r="Q1044" s="171" t="str">
        <f t="shared" si="1642"/>
        <v/>
      </c>
    </row>
    <row r="1045" hidden="1" outlineLevel="2">
      <c r="A1045" s="133"/>
      <c r="B1045" s="45"/>
      <c r="C1045" s="170" t="str">
        <f t="shared" si="1631"/>
        <v/>
      </c>
      <c r="D1045" s="45"/>
      <c r="E1045" s="171" t="str">
        <f t="shared" si="1632"/>
        <v/>
      </c>
      <c r="F1045" s="45"/>
      <c r="G1045" s="171" t="str">
        <f t="shared" si="1633"/>
        <v/>
      </c>
      <c r="H1045" s="45"/>
      <c r="I1045" s="171" t="str">
        <f t="shared" si="1634"/>
        <v/>
      </c>
      <c r="J1045" s="45"/>
      <c r="K1045" s="172"/>
      <c r="L1045" s="174"/>
      <c r="M1045" s="173" t="str">
        <f t="shared" si="1635"/>
        <v/>
      </c>
      <c r="N1045" s="173" t="str">
        <f t="shared" si="1636"/>
        <v/>
      </c>
      <c r="O1045" s="173" t="str">
        <f t="shared" si="1637"/>
        <v/>
      </c>
      <c r="P1045" s="173" t="str">
        <f t="shared" ref="P1045:Q1045" si="1643">IFERROR(K1045/J1045)</f>
        <v/>
      </c>
      <c r="Q1045" s="171" t="str">
        <f t="shared" si="1643"/>
        <v/>
      </c>
    </row>
    <row r="1046" hidden="1" outlineLevel="2">
      <c r="A1046" s="133"/>
      <c r="B1046" s="169"/>
      <c r="C1046" s="170" t="str">
        <f t="shared" si="1631"/>
        <v/>
      </c>
      <c r="D1046" s="169"/>
      <c r="E1046" s="171" t="str">
        <f t="shared" si="1632"/>
        <v/>
      </c>
      <c r="F1046" s="169"/>
      <c r="G1046" s="171" t="str">
        <f t="shared" si="1633"/>
        <v/>
      </c>
      <c r="H1046" s="169"/>
      <c r="I1046" s="171" t="str">
        <f t="shared" si="1634"/>
        <v/>
      </c>
      <c r="J1046" s="169"/>
      <c r="K1046" s="172"/>
      <c r="L1046" s="172"/>
      <c r="M1046" s="173" t="str">
        <f t="shared" si="1635"/>
        <v/>
      </c>
      <c r="N1046" s="173" t="str">
        <f t="shared" si="1636"/>
        <v/>
      </c>
      <c r="O1046" s="173" t="str">
        <f t="shared" si="1637"/>
        <v/>
      </c>
      <c r="P1046" s="173" t="str">
        <f t="shared" ref="P1046:Q1046" si="1644">IFERROR(K1046/J1046)</f>
        <v/>
      </c>
      <c r="Q1046" s="171" t="str">
        <f t="shared" si="1644"/>
        <v/>
      </c>
    </row>
    <row r="1047" hidden="1" outlineLevel="2">
      <c r="A1047" s="133"/>
      <c r="B1047" s="45"/>
      <c r="C1047" s="170" t="str">
        <f t="shared" si="1631"/>
        <v/>
      </c>
      <c r="D1047" s="45"/>
      <c r="E1047" s="171" t="str">
        <f t="shared" si="1632"/>
        <v/>
      </c>
      <c r="F1047" s="45"/>
      <c r="G1047" s="171" t="str">
        <f t="shared" si="1633"/>
        <v/>
      </c>
      <c r="H1047" s="45"/>
      <c r="I1047" s="171" t="str">
        <f t="shared" si="1634"/>
        <v/>
      </c>
      <c r="J1047" s="45"/>
      <c r="K1047" s="172"/>
      <c r="L1047" s="174"/>
      <c r="M1047" s="173" t="str">
        <f t="shared" si="1635"/>
        <v/>
      </c>
      <c r="N1047" s="173" t="str">
        <f t="shared" si="1636"/>
        <v/>
      </c>
      <c r="O1047" s="173" t="str">
        <f t="shared" si="1637"/>
        <v/>
      </c>
      <c r="P1047" s="173" t="str">
        <f t="shared" ref="P1047:Q1047" si="1645">IFERROR(K1047/J1047)</f>
        <v/>
      </c>
      <c r="Q1047" s="171" t="str">
        <f t="shared" si="1645"/>
        <v/>
      </c>
    </row>
    <row r="1048" hidden="1" outlineLevel="2">
      <c r="A1048" s="133"/>
      <c r="B1048" s="45"/>
      <c r="C1048" s="170" t="str">
        <f t="shared" si="1631"/>
        <v/>
      </c>
      <c r="D1048" s="45"/>
      <c r="E1048" s="171" t="str">
        <f t="shared" si="1632"/>
        <v/>
      </c>
      <c r="F1048" s="45"/>
      <c r="G1048" s="171" t="str">
        <f t="shared" si="1633"/>
        <v/>
      </c>
      <c r="H1048" s="45"/>
      <c r="I1048" s="171" t="str">
        <f t="shared" si="1634"/>
        <v/>
      </c>
      <c r="J1048" s="45"/>
      <c r="K1048" s="172"/>
      <c r="L1048" s="174"/>
      <c r="M1048" s="173" t="str">
        <f t="shared" si="1635"/>
        <v/>
      </c>
      <c r="N1048" s="173" t="str">
        <f t="shared" si="1636"/>
        <v/>
      </c>
      <c r="O1048" s="173" t="str">
        <f t="shared" si="1637"/>
        <v/>
      </c>
      <c r="P1048" s="173" t="str">
        <f t="shared" ref="P1048:Q1048" si="1646">IFERROR(K1048/J1048)</f>
        <v/>
      </c>
      <c r="Q1048" s="171" t="str">
        <f t="shared" si="1646"/>
        <v/>
      </c>
    </row>
    <row r="1049" hidden="1" outlineLevel="2">
      <c r="A1049" s="133"/>
      <c r="B1049" s="45"/>
      <c r="C1049" s="170" t="str">
        <f t="shared" si="1631"/>
        <v/>
      </c>
      <c r="D1049" s="45"/>
      <c r="E1049" s="171" t="str">
        <f t="shared" si="1632"/>
        <v/>
      </c>
      <c r="F1049" s="45"/>
      <c r="G1049" s="171" t="str">
        <f t="shared" si="1633"/>
        <v/>
      </c>
      <c r="H1049" s="45"/>
      <c r="I1049" s="171" t="str">
        <f t="shared" si="1634"/>
        <v/>
      </c>
      <c r="J1049" s="45"/>
      <c r="K1049" s="172"/>
      <c r="L1049" s="174"/>
      <c r="M1049" s="173" t="str">
        <f t="shared" si="1635"/>
        <v/>
      </c>
      <c r="N1049" s="173" t="str">
        <f t="shared" si="1636"/>
        <v/>
      </c>
      <c r="O1049" s="173" t="str">
        <f t="shared" si="1637"/>
        <v/>
      </c>
      <c r="P1049" s="173" t="str">
        <f t="shared" ref="P1049:Q1049" si="1647">IFERROR(K1049/J1049)</f>
        <v/>
      </c>
      <c r="Q1049" s="171" t="str">
        <f t="shared" si="1647"/>
        <v/>
      </c>
    </row>
    <row r="1050" hidden="1" outlineLevel="1">
      <c r="A1050" s="180"/>
      <c r="B1050" s="102"/>
      <c r="C1050" s="102"/>
      <c r="D1050" s="102"/>
      <c r="E1050" s="102"/>
      <c r="F1050" s="102"/>
      <c r="G1050" s="102"/>
      <c r="H1050" s="102"/>
      <c r="I1050" s="102"/>
      <c r="J1050" s="102"/>
      <c r="K1050" s="102"/>
      <c r="L1050" s="102"/>
      <c r="M1050" s="102"/>
      <c r="N1050" s="102"/>
      <c r="O1050" s="102"/>
      <c r="P1050" s="102"/>
      <c r="Q1050" s="181"/>
    </row>
    <row r="1051" hidden="1" outlineLevel="1" collapsed="1">
      <c r="A1051" s="182">
        <v>17.0</v>
      </c>
      <c r="B1051" s="94">
        <f>IFERROR(SUM(B1052:B1061))</f>
        <v>0</v>
      </c>
      <c r="C1051" s="166" t="str">
        <f t="shared" ref="C1051:C1061" si="1650">IFERROR(B1051/D1051)</f>
        <v/>
      </c>
      <c r="D1051" s="94">
        <f>IFERROR(SUM(D1052:D1061))</f>
        <v>0</v>
      </c>
      <c r="E1051" s="167" t="str">
        <f t="shared" ref="E1051:E1061" si="1651">IFERROR(F1051/D1051)</f>
        <v/>
      </c>
      <c r="F1051" s="94">
        <f>IFERROR(SUM(F1052:F1061))</f>
        <v>0</v>
      </c>
      <c r="G1051" s="167" t="str">
        <f t="shared" ref="G1051:G1061" si="1652">IFERROR(H1051/F1051)</f>
        <v/>
      </c>
      <c r="H1051" s="94">
        <f>IFERROR(SUM(H1052:H1061))</f>
        <v>0</v>
      </c>
      <c r="I1051" s="167" t="str">
        <f t="shared" ref="I1051:I1061" si="1653">IFERROR(J1051/H1051)</f>
        <v/>
      </c>
      <c r="J1051" s="94">
        <f t="shared" ref="J1051:L1051" si="1648">IFERROR(SUM(J1052:J1061))</f>
        <v>0</v>
      </c>
      <c r="K1051" s="97">
        <f t="shared" si="1648"/>
        <v>0</v>
      </c>
      <c r="L1051" s="97">
        <f t="shared" si="1648"/>
        <v>0</v>
      </c>
      <c r="M1051" s="168" t="str">
        <f t="shared" ref="M1051:M1061" si="1654">IFERROR(L1051/J1051)</f>
        <v/>
      </c>
      <c r="N1051" s="168" t="str">
        <f t="shared" ref="N1051:N1061" si="1655">IFERROR(K1051/F1051)</f>
        <v/>
      </c>
      <c r="O1051" s="168" t="str">
        <f t="shared" ref="O1051:O1061" si="1656">IFERROR(K1051/H1051)</f>
        <v/>
      </c>
      <c r="P1051" s="168" t="str">
        <f t="shared" ref="P1051:Q1051" si="1649">IFERROR(K1051/J1051)</f>
        <v/>
      </c>
      <c r="Q1051" s="167" t="str">
        <f t="shared" si="1649"/>
        <v/>
      </c>
    </row>
    <row r="1052" hidden="1" outlineLevel="2">
      <c r="A1052" s="179" t="s">
        <v>119</v>
      </c>
      <c r="B1052" s="169"/>
      <c r="C1052" s="170" t="str">
        <f t="shared" si="1650"/>
        <v/>
      </c>
      <c r="D1052" s="169"/>
      <c r="E1052" s="171" t="str">
        <f t="shared" si="1651"/>
        <v/>
      </c>
      <c r="F1052" s="169"/>
      <c r="G1052" s="171" t="str">
        <f t="shared" si="1652"/>
        <v/>
      </c>
      <c r="H1052" s="169"/>
      <c r="I1052" s="171" t="str">
        <f t="shared" si="1653"/>
        <v/>
      </c>
      <c r="J1052" s="169"/>
      <c r="K1052" s="172"/>
      <c r="L1052" s="172"/>
      <c r="M1052" s="173" t="str">
        <f t="shared" si="1654"/>
        <v/>
      </c>
      <c r="N1052" s="173" t="str">
        <f t="shared" si="1655"/>
        <v/>
      </c>
      <c r="O1052" s="173" t="str">
        <f t="shared" si="1656"/>
        <v/>
      </c>
      <c r="P1052" s="173" t="str">
        <f t="shared" ref="P1052:Q1052" si="1657">IFERROR(K1052/J1052)</f>
        <v/>
      </c>
      <c r="Q1052" s="171" t="str">
        <f t="shared" si="1657"/>
        <v/>
      </c>
    </row>
    <row r="1053" hidden="1" outlineLevel="2">
      <c r="A1053" s="179" t="s">
        <v>120</v>
      </c>
      <c r="B1053" s="169"/>
      <c r="C1053" s="170" t="str">
        <f t="shared" si="1650"/>
        <v/>
      </c>
      <c r="D1053" s="169"/>
      <c r="E1053" s="171" t="str">
        <f t="shared" si="1651"/>
        <v/>
      </c>
      <c r="F1053" s="169"/>
      <c r="G1053" s="171" t="str">
        <f t="shared" si="1652"/>
        <v/>
      </c>
      <c r="H1053" s="169"/>
      <c r="I1053" s="171" t="str">
        <f t="shared" si="1653"/>
        <v/>
      </c>
      <c r="J1053" s="169"/>
      <c r="K1053" s="172"/>
      <c r="L1053" s="172"/>
      <c r="M1053" s="173" t="str">
        <f t="shared" si="1654"/>
        <v/>
      </c>
      <c r="N1053" s="173" t="str">
        <f t="shared" si="1655"/>
        <v/>
      </c>
      <c r="O1053" s="173" t="str">
        <f t="shared" si="1656"/>
        <v/>
      </c>
      <c r="P1053" s="173" t="str">
        <f t="shared" ref="P1053:Q1053" si="1658">IFERROR(K1053/J1053)</f>
        <v/>
      </c>
      <c r="Q1053" s="171" t="str">
        <f t="shared" si="1658"/>
        <v/>
      </c>
    </row>
    <row r="1054" hidden="1" outlineLevel="2">
      <c r="A1054" s="179" t="s">
        <v>121</v>
      </c>
      <c r="B1054" s="169"/>
      <c r="C1054" s="170" t="str">
        <f t="shared" si="1650"/>
        <v/>
      </c>
      <c r="D1054" s="169"/>
      <c r="E1054" s="171" t="str">
        <f t="shared" si="1651"/>
        <v/>
      </c>
      <c r="F1054" s="45"/>
      <c r="G1054" s="171" t="str">
        <f t="shared" si="1652"/>
        <v/>
      </c>
      <c r="H1054" s="45"/>
      <c r="I1054" s="171" t="str">
        <f t="shared" si="1653"/>
        <v/>
      </c>
      <c r="J1054" s="169"/>
      <c r="K1054" s="172"/>
      <c r="L1054" s="174"/>
      <c r="M1054" s="173" t="str">
        <f t="shared" si="1654"/>
        <v/>
      </c>
      <c r="N1054" s="173" t="str">
        <f t="shared" si="1655"/>
        <v/>
      </c>
      <c r="O1054" s="173" t="str">
        <f t="shared" si="1656"/>
        <v/>
      </c>
      <c r="P1054" s="173" t="str">
        <f t="shared" ref="P1054:Q1054" si="1659">IFERROR(K1054/J1054)</f>
        <v/>
      </c>
      <c r="Q1054" s="171" t="str">
        <f t="shared" si="1659"/>
        <v/>
      </c>
    </row>
    <row r="1055" hidden="1" outlineLevel="2">
      <c r="A1055" s="179"/>
      <c r="B1055" s="169"/>
      <c r="C1055" s="170" t="str">
        <f t="shared" si="1650"/>
        <v/>
      </c>
      <c r="D1055" s="169"/>
      <c r="E1055" s="171" t="str">
        <f t="shared" si="1651"/>
        <v/>
      </c>
      <c r="F1055" s="169"/>
      <c r="G1055" s="171" t="str">
        <f t="shared" si="1652"/>
        <v/>
      </c>
      <c r="H1055" s="169"/>
      <c r="I1055" s="171" t="str">
        <f t="shared" si="1653"/>
        <v/>
      </c>
      <c r="J1055" s="169"/>
      <c r="K1055" s="172"/>
      <c r="L1055" s="172"/>
      <c r="M1055" s="173" t="str">
        <f t="shared" si="1654"/>
        <v/>
      </c>
      <c r="N1055" s="173" t="str">
        <f t="shared" si="1655"/>
        <v/>
      </c>
      <c r="O1055" s="173" t="str">
        <f t="shared" si="1656"/>
        <v/>
      </c>
      <c r="P1055" s="173" t="str">
        <f t="shared" ref="P1055:Q1055" si="1660">IFERROR(K1055/J1055)</f>
        <v/>
      </c>
      <c r="Q1055" s="171" t="str">
        <f t="shared" si="1660"/>
        <v/>
      </c>
    </row>
    <row r="1056" hidden="1" outlineLevel="2">
      <c r="A1056" s="133"/>
      <c r="B1056" s="45"/>
      <c r="C1056" s="170" t="str">
        <f t="shared" si="1650"/>
        <v/>
      </c>
      <c r="D1056" s="45"/>
      <c r="E1056" s="171" t="str">
        <f t="shared" si="1651"/>
        <v/>
      </c>
      <c r="F1056" s="45"/>
      <c r="G1056" s="171" t="str">
        <f t="shared" si="1652"/>
        <v/>
      </c>
      <c r="H1056" s="45"/>
      <c r="I1056" s="171" t="str">
        <f t="shared" si="1653"/>
        <v/>
      </c>
      <c r="J1056" s="45"/>
      <c r="K1056" s="172"/>
      <c r="L1056" s="174"/>
      <c r="M1056" s="173" t="str">
        <f t="shared" si="1654"/>
        <v/>
      </c>
      <c r="N1056" s="173" t="str">
        <f t="shared" si="1655"/>
        <v/>
      </c>
      <c r="O1056" s="173" t="str">
        <f t="shared" si="1656"/>
        <v/>
      </c>
      <c r="P1056" s="173" t="str">
        <f t="shared" ref="P1056:Q1056" si="1661">IFERROR(K1056/J1056)</f>
        <v/>
      </c>
      <c r="Q1056" s="171" t="str">
        <f t="shared" si="1661"/>
        <v/>
      </c>
    </row>
    <row r="1057" hidden="1" outlineLevel="2">
      <c r="A1057" s="133"/>
      <c r="B1057" s="45"/>
      <c r="C1057" s="170" t="str">
        <f t="shared" si="1650"/>
        <v/>
      </c>
      <c r="D1057" s="45"/>
      <c r="E1057" s="171" t="str">
        <f t="shared" si="1651"/>
        <v/>
      </c>
      <c r="F1057" s="45"/>
      <c r="G1057" s="171" t="str">
        <f t="shared" si="1652"/>
        <v/>
      </c>
      <c r="H1057" s="45"/>
      <c r="I1057" s="171" t="str">
        <f t="shared" si="1653"/>
        <v/>
      </c>
      <c r="J1057" s="45"/>
      <c r="K1057" s="172"/>
      <c r="L1057" s="174"/>
      <c r="M1057" s="173" t="str">
        <f t="shared" si="1654"/>
        <v/>
      </c>
      <c r="N1057" s="173" t="str">
        <f t="shared" si="1655"/>
        <v/>
      </c>
      <c r="O1057" s="173" t="str">
        <f t="shared" si="1656"/>
        <v/>
      </c>
      <c r="P1057" s="173" t="str">
        <f t="shared" ref="P1057:Q1057" si="1662">IFERROR(K1057/J1057)</f>
        <v/>
      </c>
      <c r="Q1057" s="171" t="str">
        <f t="shared" si="1662"/>
        <v/>
      </c>
    </row>
    <row r="1058" hidden="1" outlineLevel="2">
      <c r="A1058" s="133"/>
      <c r="B1058" s="169"/>
      <c r="C1058" s="170" t="str">
        <f t="shared" si="1650"/>
        <v/>
      </c>
      <c r="D1058" s="169"/>
      <c r="E1058" s="171" t="str">
        <f t="shared" si="1651"/>
        <v/>
      </c>
      <c r="F1058" s="169"/>
      <c r="G1058" s="171" t="str">
        <f t="shared" si="1652"/>
        <v/>
      </c>
      <c r="H1058" s="169"/>
      <c r="I1058" s="171" t="str">
        <f t="shared" si="1653"/>
        <v/>
      </c>
      <c r="J1058" s="169"/>
      <c r="K1058" s="172"/>
      <c r="L1058" s="172"/>
      <c r="M1058" s="173" t="str">
        <f t="shared" si="1654"/>
        <v/>
      </c>
      <c r="N1058" s="173" t="str">
        <f t="shared" si="1655"/>
        <v/>
      </c>
      <c r="O1058" s="173" t="str">
        <f t="shared" si="1656"/>
        <v/>
      </c>
      <c r="P1058" s="173" t="str">
        <f t="shared" ref="P1058:Q1058" si="1663">IFERROR(K1058/J1058)</f>
        <v/>
      </c>
      <c r="Q1058" s="171" t="str">
        <f t="shared" si="1663"/>
        <v/>
      </c>
    </row>
    <row r="1059" hidden="1" outlineLevel="2">
      <c r="A1059" s="133"/>
      <c r="B1059" s="45"/>
      <c r="C1059" s="170" t="str">
        <f t="shared" si="1650"/>
        <v/>
      </c>
      <c r="D1059" s="45"/>
      <c r="E1059" s="171" t="str">
        <f t="shared" si="1651"/>
        <v/>
      </c>
      <c r="F1059" s="45"/>
      <c r="G1059" s="171" t="str">
        <f t="shared" si="1652"/>
        <v/>
      </c>
      <c r="H1059" s="45"/>
      <c r="I1059" s="171" t="str">
        <f t="shared" si="1653"/>
        <v/>
      </c>
      <c r="J1059" s="45"/>
      <c r="K1059" s="172"/>
      <c r="L1059" s="174"/>
      <c r="M1059" s="173" t="str">
        <f t="shared" si="1654"/>
        <v/>
      </c>
      <c r="N1059" s="173" t="str">
        <f t="shared" si="1655"/>
        <v/>
      </c>
      <c r="O1059" s="173" t="str">
        <f t="shared" si="1656"/>
        <v/>
      </c>
      <c r="P1059" s="173" t="str">
        <f t="shared" ref="P1059:Q1059" si="1664">IFERROR(K1059/J1059)</f>
        <v/>
      </c>
      <c r="Q1059" s="171" t="str">
        <f t="shared" si="1664"/>
        <v/>
      </c>
    </row>
    <row r="1060" hidden="1" outlineLevel="2">
      <c r="A1060" s="133"/>
      <c r="B1060" s="45"/>
      <c r="C1060" s="170" t="str">
        <f t="shared" si="1650"/>
        <v/>
      </c>
      <c r="D1060" s="45"/>
      <c r="E1060" s="171" t="str">
        <f t="shared" si="1651"/>
        <v/>
      </c>
      <c r="F1060" s="45"/>
      <c r="G1060" s="171" t="str">
        <f t="shared" si="1652"/>
        <v/>
      </c>
      <c r="H1060" s="45"/>
      <c r="I1060" s="171" t="str">
        <f t="shared" si="1653"/>
        <v/>
      </c>
      <c r="J1060" s="45"/>
      <c r="K1060" s="172"/>
      <c r="L1060" s="174"/>
      <c r="M1060" s="173" t="str">
        <f t="shared" si="1654"/>
        <v/>
      </c>
      <c r="N1060" s="173" t="str">
        <f t="shared" si="1655"/>
        <v/>
      </c>
      <c r="O1060" s="173" t="str">
        <f t="shared" si="1656"/>
        <v/>
      </c>
      <c r="P1060" s="173" t="str">
        <f t="shared" ref="P1060:Q1060" si="1665">IFERROR(K1060/J1060)</f>
        <v/>
      </c>
      <c r="Q1060" s="171" t="str">
        <f t="shared" si="1665"/>
        <v/>
      </c>
    </row>
    <row r="1061" hidden="1" outlineLevel="2">
      <c r="A1061" s="133"/>
      <c r="B1061" s="45"/>
      <c r="C1061" s="170" t="str">
        <f t="shared" si="1650"/>
        <v/>
      </c>
      <c r="D1061" s="45"/>
      <c r="E1061" s="171" t="str">
        <f t="shared" si="1651"/>
        <v/>
      </c>
      <c r="F1061" s="45"/>
      <c r="G1061" s="171" t="str">
        <f t="shared" si="1652"/>
        <v/>
      </c>
      <c r="H1061" s="45"/>
      <c r="I1061" s="171" t="str">
        <f t="shared" si="1653"/>
        <v/>
      </c>
      <c r="J1061" s="45"/>
      <c r="K1061" s="172"/>
      <c r="L1061" s="174"/>
      <c r="M1061" s="173" t="str">
        <f t="shared" si="1654"/>
        <v/>
      </c>
      <c r="N1061" s="173" t="str">
        <f t="shared" si="1655"/>
        <v/>
      </c>
      <c r="O1061" s="173" t="str">
        <f t="shared" si="1656"/>
        <v/>
      </c>
      <c r="P1061" s="173" t="str">
        <f t="shared" ref="P1061:Q1061" si="1666">IFERROR(K1061/J1061)</f>
        <v/>
      </c>
      <c r="Q1061" s="171" t="str">
        <f t="shared" si="1666"/>
        <v/>
      </c>
    </row>
    <row r="1062" hidden="1" outlineLevel="1">
      <c r="A1062" s="180"/>
      <c r="B1062" s="102"/>
      <c r="C1062" s="102"/>
      <c r="D1062" s="102"/>
      <c r="E1062" s="102"/>
      <c r="F1062" s="102"/>
      <c r="G1062" s="102"/>
      <c r="H1062" s="102"/>
      <c r="I1062" s="102"/>
      <c r="J1062" s="102"/>
      <c r="K1062" s="102"/>
      <c r="L1062" s="102"/>
      <c r="M1062" s="102"/>
      <c r="N1062" s="102"/>
      <c r="O1062" s="102"/>
      <c r="P1062" s="102"/>
      <c r="Q1062" s="181"/>
    </row>
    <row r="1063" hidden="1" outlineLevel="1" collapsed="1">
      <c r="A1063" s="182">
        <v>18.0</v>
      </c>
      <c r="B1063" s="94">
        <f>IFERROR(SUM(B1064:B1073))</f>
        <v>0</v>
      </c>
      <c r="C1063" s="166" t="str">
        <f t="shared" ref="C1063:C1073" si="1669">IFERROR(B1063/D1063)</f>
        <v/>
      </c>
      <c r="D1063" s="94">
        <f>IFERROR(SUM(D1064:D1073))</f>
        <v>0</v>
      </c>
      <c r="E1063" s="167" t="str">
        <f t="shared" ref="E1063:E1073" si="1670">IFERROR(F1063/D1063)</f>
        <v/>
      </c>
      <c r="F1063" s="94">
        <f>IFERROR(SUM(F1064:F1073))</f>
        <v>0</v>
      </c>
      <c r="G1063" s="167" t="str">
        <f t="shared" ref="G1063:G1073" si="1671">IFERROR(H1063/F1063)</f>
        <v/>
      </c>
      <c r="H1063" s="94">
        <f>IFERROR(SUM(H1064:H1073))</f>
        <v>0</v>
      </c>
      <c r="I1063" s="167" t="str">
        <f t="shared" ref="I1063:I1073" si="1672">IFERROR(J1063/H1063)</f>
        <v/>
      </c>
      <c r="J1063" s="94">
        <f t="shared" ref="J1063:L1063" si="1667">IFERROR(SUM(J1064:J1073))</f>
        <v>0</v>
      </c>
      <c r="K1063" s="97">
        <f t="shared" si="1667"/>
        <v>0</v>
      </c>
      <c r="L1063" s="97">
        <f t="shared" si="1667"/>
        <v>0</v>
      </c>
      <c r="M1063" s="168" t="str">
        <f t="shared" ref="M1063:M1073" si="1673">IFERROR(L1063/J1063)</f>
        <v/>
      </c>
      <c r="N1063" s="168" t="str">
        <f t="shared" ref="N1063:N1073" si="1674">IFERROR(K1063/F1063)</f>
        <v/>
      </c>
      <c r="O1063" s="168" t="str">
        <f t="shared" ref="O1063:O1073" si="1675">IFERROR(K1063/H1063)</f>
        <v/>
      </c>
      <c r="P1063" s="168" t="str">
        <f t="shared" ref="P1063:Q1063" si="1668">IFERROR(K1063/J1063)</f>
        <v/>
      </c>
      <c r="Q1063" s="167" t="str">
        <f t="shared" si="1668"/>
        <v/>
      </c>
    </row>
    <row r="1064" hidden="1" outlineLevel="2">
      <c r="A1064" s="179" t="s">
        <v>119</v>
      </c>
      <c r="B1064" s="169"/>
      <c r="C1064" s="170" t="str">
        <f t="shared" si="1669"/>
        <v/>
      </c>
      <c r="D1064" s="169"/>
      <c r="E1064" s="171" t="str">
        <f t="shared" si="1670"/>
        <v/>
      </c>
      <c r="F1064" s="169"/>
      <c r="G1064" s="171" t="str">
        <f t="shared" si="1671"/>
        <v/>
      </c>
      <c r="H1064" s="169"/>
      <c r="I1064" s="171" t="str">
        <f t="shared" si="1672"/>
        <v/>
      </c>
      <c r="J1064" s="169"/>
      <c r="K1064" s="172"/>
      <c r="L1064" s="172"/>
      <c r="M1064" s="173" t="str">
        <f t="shared" si="1673"/>
        <v/>
      </c>
      <c r="N1064" s="173" t="str">
        <f t="shared" si="1674"/>
        <v/>
      </c>
      <c r="O1064" s="173" t="str">
        <f t="shared" si="1675"/>
        <v/>
      </c>
      <c r="P1064" s="173" t="str">
        <f t="shared" ref="P1064:Q1064" si="1676">IFERROR(K1064/J1064)</f>
        <v/>
      </c>
      <c r="Q1064" s="171" t="str">
        <f t="shared" si="1676"/>
        <v/>
      </c>
    </row>
    <row r="1065" hidden="1" outlineLevel="2">
      <c r="A1065" s="179" t="s">
        <v>120</v>
      </c>
      <c r="B1065" s="169"/>
      <c r="C1065" s="170" t="str">
        <f t="shared" si="1669"/>
        <v/>
      </c>
      <c r="D1065" s="169"/>
      <c r="E1065" s="171" t="str">
        <f t="shared" si="1670"/>
        <v/>
      </c>
      <c r="F1065" s="169"/>
      <c r="G1065" s="171" t="str">
        <f t="shared" si="1671"/>
        <v/>
      </c>
      <c r="H1065" s="169"/>
      <c r="I1065" s="171" t="str">
        <f t="shared" si="1672"/>
        <v/>
      </c>
      <c r="J1065" s="169"/>
      <c r="K1065" s="172"/>
      <c r="L1065" s="172"/>
      <c r="M1065" s="173" t="str">
        <f t="shared" si="1673"/>
        <v/>
      </c>
      <c r="N1065" s="173" t="str">
        <f t="shared" si="1674"/>
        <v/>
      </c>
      <c r="O1065" s="173" t="str">
        <f t="shared" si="1675"/>
        <v/>
      </c>
      <c r="P1065" s="173" t="str">
        <f t="shared" ref="P1065:Q1065" si="1677">IFERROR(K1065/J1065)</f>
        <v/>
      </c>
      <c r="Q1065" s="171" t="str">
        <f t="shared" si="1677"/>
        <v/>
      </c>
    </row>
    <row r="1066" hidden="1" outlineLevel="2">
      <c r="A1066" s="179" t="s">
        <v>121</v>
      </c>
      <c r="B1066" s="169"/>
      <c r="C1066" s="170" t="str">
        <f t="shared" si="1669"/>
        <v/>
      </c>
      <c r="D1066" s="169"/>
      <c r="E1066" s="171" t="str">
        <f t="shared" si="1670"/>
        <v/>
      </c>
      <c r="F1066" s="45"/>
      <c r="G1066" s="171" t="str">
        <f t="shared" si="1671"/>
        <v/>
      </c>
      <c r="H1066" s="45"/>
      <c r="I1066" s="171" t="str">
        <f t="shared" si="1672"/>
        <v/>
      </c>
      <c r="J1066" s="169"/>
      <c r="K1066" s="172"/>
      <c r="L1066" s="174"/>
      <c r="M1066" s="173" t="str">
        <f t="shared" si="1673"/>
        <v/>
      </c>
      <c r="N1066" s="173" t="str">
        <f t="shared" si="1674"/>
        <v/>
      </c>
      <c r="O1066" s="173" t="str">
        <f t="shared" si="1675"/>
        <v/>
      </c>
      <c r="P1066" s="173" t="str">
        <f t="shared" ref="P1066:Q1066" si="1678">IFERROR(K1066/J1066)</f>
        <v/>
      </c>
      <c r="Q1066" s="171" t="str">
        <f t="shared" si="1678"/>
        <v/>
      </c>
    </row>
    <row r="1067" hidden="1" outlineLevel="2">
      <c r="A1067" s="179"/>
      <c r="B1067" s="169"/>
      <c r="C1067" s="170" t="str">
        <f t="shared" si="1669"/>
        <v/>
      </c>
      <c r="D1067" s="169"/>
      <c r="E1067" s="171" t="str">
        <f t="shared" si="1670"/>
        <v/>
      </c>
      <c r="F1067" s="169"/>
      <c r="G1067" s="171" t="str">
        <f t="shared" si="1671"/>
        <v/>
      </c>
      <c r="H1067" s="169"/>
      <c r="I1067" s="171" t="str">
        <f t="shared" si="1672"/>
        <v/>
      </c>
      <c r="J1067" s="169"/>
      <c r="K1067" s="172"/>
      <c r="L1067" s="172"/>
      <c r="M1067" s="173" t="str">
        <f t="shared" si="1673"/>
        <v/>
      </c>
      <c r="N1067" s="173" t="str">
        <f t="shared" si="1674"/>
        <v/>
      </c>
      <c r="O1067" s="173" t="str">
        <f t="shared" si="1675"/>
        <v/>
      </c>
      <c r="P1067" s="173" t="str">
        <f t="shared" ref="P1067:Q1067" si="1679">IFERROR(K1067/J1067)</f>
        <v/>
      </c>
      <c r="Q1067" s="171" t="str">
        <f t="shared" si="1679"/>
        <v/>
      </c>
    </row>
    <row r="1068" hidden="1" outlineLevel="2">
      <c r="A1068" s="133"/>
      <c r="B1068" s="45"/>
      <c r="C1068" s="170" t="str">
        <f t="shared" si="1669"/>
        <v/>
      </c>
      <c r="D1068" s="45"/>
      <c r="E1068" s="171" t="str">
        <f t="shared" si="1670"/>
        <v/>
      </c>
      <c r="F1068" s="45"/>
      <c r="G1068" s="171" t="str">
        <f t="shared" si="1671"/>
        <v/>
      </c>
      <c r="H1068" s="45"/>
      <c r="I1068" s="171" t="str">
        <f t="shared" si="1672"/>
        <v/>
      </c>
      <c r="J1068" s="45"/>
      <c r="K1068" s="172"/>
      <c r="L1068" s="174"/>
      <c r="M1068" s="173" t="str">
        <f t="shared" si="1673"/>
        <v/>
      </c>
      <c r="N1068" s="173" t="str">
        <f t="shared" si="1674"/>
        <v/>
      </c>
      <c r="O1068" s="173" t="str">
        <f t="shared" si="1675"/>
        <v/>
      </c>
      <c r="P1068" s="173" t="str">
        <f t="shared" ref="P1068:Q1068" si="1680">IFERROR(K1068/J1068)</f>
        <v/>
      </c>
      <c r="Q1068" s="171" t="str">
        <f t="shared" si="1680"/>
        <v/>
      </c>
    </row>
    <row r="1069" hidden="1" outlineLevel="2">
      <c r="A1069" s="133"/>
      <c r="B1069" s="45"/>
      <c r="C1069" s="170" t="str">
        <f t="shared" si="1669"/>
        <v/>
      </c>
      <c r="D1069" s="45"/>
      <c r="E1069" s="171" t="str">
        <f t="shared" si="1670"/>
        <v/>
      </c>
      <c r="F1069" s="45"/>
      <c r="G1069" s="171" t="str">
        <f t="shared" si="1671"/>
        <v/>
      </c>
      <c r="H1069" s="45"/>
      <c r="I1069" s="171" t="str">
        <f t="shared" si="1672"/>
        <v/>
      </c>
      <c r="J1069" s="45"/>
      <c r="K1069" s="172"/>
      <c r="L1069" s="174"/>
      <c r="M1069" s="173" t="str">
        <f t="shared" si="1673"/>
        <v/>
      </c>
      <c r="N1069" s="173" t="str">
        <f t="shared" si="1674"/>
        <v/>
      </c>
      <c r="O1069" s="173" t="str">
        <f t="shared" si="1675"/>
        <v/>
      </c>
      <c r="P1069" s="173" t="str">
        <f t="shared" ref="P1069:Q1069" si="1681">IFERROR(K1069/J1069)</f>
        <v/>
      </c>
      <c r="Q1069" s="171" t="str">
        <f t="shared" si="1681"/>
        <v/>
      </c>
    </row>
    <row r="1070" hidden="1" outlineLevel="2">
      <c r="A1070" s="133"/>
      <c r="B1070" s="169"/>
      <c r="C1070" s="170" t="str">
        <f t="shared" si="1669"/>
        <v/>
      </c>
      <c r="D1070" s="169"/>
      <c r="E1070" s="171" t="str">
        <f t="shared" si="1670"/>
        <v/>
      </c>
      <c r="F1070" s="169"/>
      <c r="G1070" s="171" t="str">
        <f t="shared" si="1671"/>
        <v/>
      </c>
      <c r="H1070" s="169"/>
      <c r="I1070" s="171" t="str">
        <f t="shared" si="1672"/>
        <v/>
      </c>
      <c r="J1070" s="169"/>
      <c r="K1070" s="172"/>
      <c r="L1070" s="172"/>
      <c r="M1070" s="173" t="str">
        <f t="shared" si="1673"/>
        <v/>
      </c>
      <c r="N1070" s="173" t="str">
        <f t="shared" si="1674"/>
        <v/>
      </c>
      <c r="O1070" s="173" t="str">
        <f t="shared" si="1675"/>
        <v/>
      </c>
      <c r="P1070" s="173" t="str">
        <f t="shared" ref="P1070:Q1070" si="1682">IFERROR(K1070/J1070)</f>
        <v/>
      </c>
      <c r="Q1070" s="171" t="str">
        <f t="shared" si="1682"/>
        <v/>
      </c>
    </row>
    <row r="1071" hidden="1" outlineLevel="2">
      <c r="A1071" s="133"/>
      <c r="B1071" s="45"/>
      <c r="C1071" s="170" t="str">
        <f t="shared" si="1669"/>
        <v/>
      </c>
      <c r="D1071" s="45"/>
      <c r="E1071" s="171" t="str">
        <f t="shared" si="1670"/>
        <v/>
      </c>
      <c r="F1071" s="45"/>
      <c r="G1071" s="171" t="str">
        <f t="shared" si="1671"/>
        <v/>
      </c>
      <c r="H1071" s="45"/>
      <c r="I1071" s="171" t="str">
        <f t="shared" si="1672"/>
        <v/>
      </c>
      <c r="J1071" s="45"/>
      <c r="K1071" s="172"/>
      <c r="L1071" s="174"/>
      <c r="M1071" s="173" t="str">
        <f t="shared" si="1673"/>
        <v/>
      </c>
      <c r="N1071" s="173" t="str">
        <f t="shared" si="1674"/>
        <v/>
      </c>
      <c r="O1071" s="173" t="str">
        <f t="shared" si="1675"/>
        <v/>
      </c>
      <c r="P1071" s="173" t="str">
        <f t="shared" ref="P1071:Q1071" si="1683">IFERROR(K1071/J1071)</f>
        <v/>
      </c>
      <c r="Q1071" s="171" t="str">
        <f t="shared" si="1683"/>
        <v/>
      </c>
    </row>
    <row r="1072" hidden="1" outlineLevel="2">
      <c r="A1072" s="133"/>
      <c r="B1072" s="45"/>
      <c r="C1072" s="170" t="str">
        <f t="shared" si="1669"/>
        <v/>
      </c>
      <c r="D1072" s="45"/>
      <c r="E1072" s="171" t="str">
        <f t="shared" si="1670"/>
        <v/>
      </c>
      <c r="F1072" s="45"/>
      <c r="G1072" s="171" t="str">
        <f t="shared" si="1671"/>
        <v/>
      </c>
      <c r="H1072" s="45"/>
      <c r="I1072" s="171" t="str">
        <f t="shared" si="1672"/>
        <v/>
      </c>
      <c r="J1072" s="45"/>
      <c r="K1072" s="172"/>
      <c r="L1072" s="174"/>
      <c r="M1072" s="173" t="str">
        <f t="shared" si="1673"/>
        <v/>
      </c>
      <c r="N1072" s="173" t="str">
        <f t="shared" si="1674"/>
        <v/>
      </c>
      <c r="O1072" s="173" t="str">
        <f t="shared" si="1675"/>
        <v/>
      </c>
      <c r="P1072" s="173" t="str">
        <f t="shared" ref="P1072:Q1072" si="1684">IFERROR(K1072/J1072)</f>
        <v/>
      </c>
      <c r="Q1072" s="171" t="str">
        <f t="shared" si="1684"/>
        <v/>
      </c>
    </row>
    <row r="1073" hidden="1" outlineLevel="2">
      <c r="A1073" s="133"/>
      <c r="B1073" s="45"/>
      <c r="C1073" s="170" t="str">
        <f t="shared" si="1669"/>
        <v/>
      </c>
      <c r="D1073" s="45"/>
      <c r="E1073" s="171" t="str">
        <f t="shared" si="1670"/>
        <v/>
      </c>
      <c r="F1073" s="45"/>
      <c r="G1073" s="171" t="str">
        <f t="shared" si="1671"/>
        <v/>
      </c>
      <c r="H1073" s="45"/>
      <c r="I1073" s="171" t="str">
        <f t="shared" si="1672"/>
        <v/>
      </c>
      <c r="J1073" s="45"/>
      <c r="K1073" s="172"/>
      <c r="L1073" s="174"/>
      <c r="M1073" s="173" t="str">
        <f t="shared" si="1673"/>
        <v/>
      </c>
      <c r="N1073" s="173" t="str">
        <f t="shared" si="1674"/>
        <v/>
      </c>
      <c r="O1073" s="173" t="str">
        <f t="shared" si="1675"/>
        <v/>
      </c>
      <c r="P1073" s="173" t="str">
        <f t="shared" ref="P1073:Q1073" si="1685">IFERROR(K1073/J1073)</f>
        <v/>
      </c>
      <c r="Q1073" s="171" t="str">
        <f t="shared" si="1685"/>
        <v/>
      </c>
    </row>
    <row r="1074" hidden="1" outlineLevel="1">
      <c r="A1074" s="180"/>
      <c r="B1074" s="102"/>
      <c r="C1074" s="102"/>
      <c r="D1074" s="102"/>
      <c r="E1074" s="102"/>
      <c r="F1074" s="102"/>
      <c r="G1074" s="102"/>
      <c r="H1074" s="102"/>
      <c r="I1074" s="102"/>
      <c r="J1074" s="102"/>
      <c r="K1074" s="102"/>
      <c r="L1074" s="102"/>
      <c r="M1074" s="102"/>
      <c r="N1074" s="102"/>
      <c r="O1074" s="102"/>
      <c r="P1074" s="102"/>
      <c r="Q1074" s="181"/>
    </row>
    <row r="1075" hidden="1" outlineLevel="1" collapsed="1">
      <c r="A1075" s="182">
        <v>19.0</v>
      </c>
      <c r="B1075" s="94">
        <f>IFERROR(SUM(B1076:B1085))</f>
        <v>0</v>
      </c>
      <c r="C1075" s="166" t="str">
        <f t="shared" ref="C1075:C1085" si="1688">IFERROR(B1075/D1075)</f>
        <v/>
      </c>
      <c r="D1075" s="94">
        <f>IFERROR(SUM(D1076:D1085))</f>
        <v>0</v>
      </c>
      <c r="E1075" s="167" t="str">
        <f t="shared" ref="E1075:E1085" si="1689">IFERROR(F1075/D1075)</f>
        <v/>
      </c>
      <c r="F1075" s="94">
        <f>IFERROR(SUM(F1076:F1085))</f>
        <v>0</v>
      </c>
      <c r="G1075" s="167" t="str">
        <f t="shared" ref="G1075:G1085" si="1690">IFERROR(H1075/F1075)</f>
        <v/>
      </c>
      <c r="H1075" s="94">
        <f>IFERROR(SUM(H1076:H1085))</f>
        <v>0</v>
      </c>
      <c r="I1075" s="167" t="str">
        <f t="shared" ref="I1075:I1085" si="1691">IFERROR(J1075/H1075)</f>
        <v/>
      </c>
      <c r="J1075" s="94">
        <f t="shared" ref="J1075:L1075" si="1686">IFERROR(SUM(J1076:J1085))</f>
        <v>0</v>
      </c>
      <c r="K1075" s="97">
        <f t="shared" si="1686"/>
        <v>0</v>
      </c>
      <c r="L1075" s="97">
        <f t="shared" si="1686"/>
        <v>0</v>
      </c>
      <c r="M1075" s="168" t="str">
        <f t="shared" ref="M1075:M1085" si="1692">IFERROR(L1075/J1075)</f>
        <v/>
      </c>
      <c r="N1075" s="168" t="str">
        <f t="shared" ref="N1075:N1085" si="1693">IFERROR(K1075/F1075)</f>
        <v/>
      </c>
      <c r="O1075" s="168" t="str">
        <f t="shared" ref="O1075:O1085" si="1694">IFERROR(K1075/H1075)</f>
        <v/>
      </c>
      <c r="P1075" s="168" t="str">
        <f t="shared" ref="P1075:Q1075" si="1687">IFERROR(K1075/J1075)</f>
        <v/>
      </c>
      <c r="Q1075" s="167" t="str">
        <f t="shared" si="1687"/>
        <v/>
      </c>
    </row>
    <row r="1076" hidden="1" outlineLevel="2">
      <c r="A1076" s="179" t="s">
        <v>119</v>
      </c>
      <c r="B1076" s="169"/>
      <c r="C1076" s="170" t="str">
        <f t="shared" si="1688"/>
        <v/>
      </c>
      <c r="D1076" s="169"/>
      <c r="E1076" s="171" t="str">
        <f t="shared" si="1689"/>
        <v/>
      </c>
      <c r="F1076" s="169"/>
      <c r="G1076" s="171" t="str">
        <f t="shared" si="1690"/>
        <v/>
      </c>
      <c r="H1076" s="169"/>
      <c r="I1076" s="171" t="str">
        <f t="shared" si="1691"/>
        <v/>
      </c>
      <c r="J1076" s="169"/>
      <c r="K1076" s="172"/>
      <c r="L1076" s="172"/>
      <c r="M1076" s="173" t="str">
        <f t="shared" si="1692"/>
        <v/>
      </c>
      <c r="N1076" s="173" t="str">
        <f t="shared" si="1693"/>
        <v/>
      </c>
      <c r="O1076" s="173" t="str">
        <f t="shared" si="1694"/>
        <v/>
      </c>
      <c r="P1076" s="173" t="str">
        <f t="shared" ref="P1076:Q1076" si="1695">IFERROR(K1076/J1076)</f>
        <v/>
      </c>
      <c r="Q1076" s="171" t="str">
        <f t="shared" si="1695"/>
        <v/>
      </c>
    </row>
    <row r="1077" hidden="1" outlineLevel="2">
      <c r="A1077" s="179" t="s">
        <v>120</v>
      </c>
      <c r="B1077" s="169"/>
      <c r="C1077" s="170" t="str">
        <f t="shared" si="1688"/>
        <v/>
      </c>
      <c r="D1077" s="169"/>
      <c r="E1077" s="171" t="str">
        <f t="shared" si="1689"/>
        <v/>
      </c>
      <c r="F1077" s="169"/>
      <c r="G1077" s="171" t="str">
        <f t="shared" si="1690"/>
        <v/>
      </c>
      <c r="H1077" s="169"/>
      <c r="I1077" s="171" t="str">
        <f t="shared" si="1691"/>
        <v/>
      </c>
      <c r="J1077" s="169"/>
      <c r="K1077" s="172"/>
      <c r="L1077" s="172"/>
      <c r="M1077" s="173" t="str">
        <f t="shared" si="1692"/>
        <v/>
      </c>
      <c r="N1077" s="173" t="str">
        <f t="shared" si="1693"/>
        <v/>
      </c>
      <c r="O1077" s="173" t="str">
        <f t="shared" si="1694"/>
        <v/>
      </c>
      <c r="P1077" s="173" t="str">
        <f t="shared" ref="P1077:Q1077" si="1696">IFERROR(K1077/J1077)</f>
        <v/>
      </c>
      <c r="Q1077" s="171" t="str">
        <f t="shared" si="1696"/>
        <v/>
      </c>
    </row>
    <row r="1078" hidden="1" outlineLevel="2">
      <c r="A1078" s="179" t="s">
        <v>121</v>
      </c>
      <c r="B1078" s="169"/>
      <c r="C1078" s="170" t="str">
        <f t="shared" si="1688"/>
        <v/>
      </c>
      <c r="D1078" s="169"/>
      <c r="E1078" s="171" t="str">
        <f t="shared" si="1689"/>
        <v/>
      </c>
      <c r="F1078" s="45"/>
      <c r="G1078" s="171" t="str">
        <f t="shared" si="1690"/>
        <v/>
      </c>
      <c r="H1078" s="45"/>
      <c r="I1078" s="171" t="str">
        <f t="shared" si="1691"/>
        <v/>
      </c>
      <c r="J1078" s="169"/>
      <c r="K1078" s="172"/>
      <c r="L1078" s="174"/>
      <c r="M1078" s="173" t="str">
        <f t="shared" si="1692"/>
        <v/>
      </c>
      <c r="N1078" s="173" t="str">
        <f t="shared" si="1693"/>
        <v/>
      </c>
      <c r="O1078" s="173" t="str">
        <f t="shared" si="1694"/>
        <v/>
      </c>
      <c r="P1078" s="173" t="str">
        <f t="shared" ref="P1078:Q1078" si="1697">IFERROR(K1078/J1078)</f>
        <v/>
      </c>
      <c r="Q1078" s="171" t="str">
        <f t="shared" si="1697"/>
        <v/>
      </c>
    </row>
    <row r="1079" hidden="1" outlineLevel="2">
      <c r="A1079" s="179"/>
      <c r="B1079" s="169"/>
      <c r="C1079" s="170" t="str">
        <f t="shared" si="1688"/>
        <v/>
      </c>
      <c r="D1079" s="169"/>
      <c r="E1079" s="171" t="str">
        <f t="shared" si="1689"/>
        <v/>
      </c>
      <c r="F1079" s="169"/>
      <c r="G1079" s="171" t="str">
        <f t="shared" si="1690"/>
        <v/>
      </c>
      <c r="H1079" s="169"/>
      <c r="I1079" s="171" t="str">
        <f t="shared" si="1691"/>
        <v/>
      </c>
      <c r="J1079" s="169"/>
      <c r="K1079" s="172"/>
      <c r="L1079" s="172"/>
      <c r="M1079" s="173" t="str">
        <f t="shared" si="1692"/>
        <v/>
      </c>
      <c r="N1079" s="173" t="str">
        <f t="shared" si="1693"/>
        <v/>
      </c>
      <c r="O1079" s="173" t="str">
        <f t="shared" si="1694"/>
        <v/>
      </c>
      <c r="P1079" s="173" t="str">
        <f t="shared" ref="P1079:Q1079" si="1698">IFERROR(K1079/J1079)</f>
        <v/>
      </c>
      <c r="Q1079" s="171" t="str">
        <f t="shared" si="1698"/>
        <v/>
      </c>
    </row>
    <row r="1080" hidden="1" outlineLevel="2">
      <c r="A1080" s="133"/>
      <c r="B1080" s="45"/>
      <c r="C1080" s="170" t="str">
        <f t="shared" si="1688"/>
        <v/>
      </c>
      <c r="D1080" s="45"/>
      <c r="E1080" s="171" t="str">
        <f t="shared" si="1689"/>
        <v/>
      </c>
      <c r="F1080" s="45"/>
      <c r="G1080" s="171" t="str">
        <f t="shared" si="1690"/>
        <v/>
      </c>
      <c r="H1080" s="45"/>
      <c r="I1080" s="171" t="str">
        <f t="shared" si="1691"/>
        <v/>
      </c>
      <c r="J1080" s="45"/>
      <c r="K1080" s="172"/>
      <c r="L1080" s="174"/>
      <c r="M1080" s="173" t="str">
        <f t="shared" si="1692"/>
        <v/>
      </c>
      <c r="N1080" s="173" t="str">
        <f t="shared" si="1693"/>
        <v/>
      </c>
      <c r="O1080" s="173" t="str">
        <f t="shared" si="1694"/>
        <v/>
      </c>
      <c r="P1080" s="173" t="str">
        <f t="shared" ref="P1080:Q1080" si="1699">IFERROR(K1080/J1080)</f>
        <v/>
      </c>
      <c r="Q1080" s="171" t="str">
        <f t="shared" si="1699"/>
        <v/>
      </c>
    </row>
    <row r="1081" hidden="1" outlineLevel="2">
      <c r="A1081" s="133"/>
      <c r="B1081" s="45"/>
      <c r="C1081" s="170" t="str">
        <f t="shared" si="1688"/>
        <v/>
      </c>
      <c r="D1081" s="45"/>
      <c r="E1081" s="171" t="str">
        <f t="shared" si="1689"/>
        <v/>
      </c>
      <c r="F1081" s="45"/>
      <c r="G1081" s="171" t="str">
        <f t="shared" si="1690"/>
        <v/>
      </c>
      <c r="H1081" s="45"/>
      <c r="I1081" s="171" t="str">
        <f t="shared" si="1691"/>
        <v/>
      </c>
      <c r="J1081" s="45"/>
      <c r="K1081" s="172"/>
      <c r="L1081" s="174"/>
      <c r="M1081" s="173" t="str">
        <f t="shared" si="1692"/>
        <v/>
      </c>
      <c r="N1081" s="173" t="str">
        <f t="shared" si="1693"/>
        <v/>
      </c>
      <c r="O1081" s="173" t="str">
        <f t="shared" si="1694"/>
        <v/>
      </c>
      <c r="P1081" s="173" t="str">
        <f t="shared" ref="P1081:Q1081" si="1700">IFERROR(K1081/J1081)</f>
        <v/>
      </c>
      <c r="Q1081" s="171" t="str">
        <f t="shared" si="1700"/>
        <v/>
      </c>
    </row>
    <row r="1082" hidden="1" outlineLevel="2">
      <c r="A1082" s="133"/>
      <c r="B1082" s="169"/>
      <c r="C1082" s="170" t="str">
        <f t="shared" si="1688"/>
        <v/>
      </c>
      <c r="D1082" s="169"/>
      <c r="E1082" s="171" t="str">
        <f t="shared" si="1689"/>
        <v/>
      </c>
      <c r="F1082" s="169"/>
      <c r="G1082" s="171" t="str">
        <f t="shared" si="1690"/>
        <v/>
      </c>
      <c r="H1082" s="169"/>
      <c r="I1082" s="171" t="str">
        <f t="shared" si="1691"/>
        <v/>
      </c>
      <c r="J1082" s="169"/>
      <c r="K1082" s="172"/>
      <c r="L1082" s="172"/>
      <c r="M1082" s="173" t="str">
        <f t="shared" si="1692"/>
        <v/>
      </c>
      <c r="N1082" s="173" t="str">
        <f t="shared" si="1693"/>
        <v/>
      </c>
      <c r="O1082" s="173" t="str">
        <f t="shared" si="1694"/>
        <v/>
      </c>
      <c r="P1082" s="173" t="str">
        <f t="shared" ref="P1082:Q1082" si="1701">IFERROR(K1082/J1082)</f>
        <v/>
      </c>
      <c r="Q1082" s="171" t="str">
        <f t="shared" si="1701"/>
        <v/>
      </c>
    </row>
    <row r="1083" hidden="1" outlineLevel="2">
      <c r="A1083" s="133"/>
      <c r="B1083" s="45"/>
      <c r="C1083" s="170" t="str">
        <f t="shared" si="1688"/>
        <v/>
      </c>
      <c r="D1083" s="45"/>
      <c r="E1083" s="171" t="str">
        <f t="shared" si="1689"/>
        <v/>
      </c>
      <c r="F1083" s="45"/>
      <c r="G1083" s="171" t="str">
        <f t="shared" si="1690"/>
        <v/>
      </c>
      <c r="H1083" s="45"/>
      <c r="I1083" s="171" t="str">
        <f t="shared" si="1691"/>
        <v/>
      </c>
      <c r="J1083" s="45"/>
      <c r="K1083" s="172"/>
      <c r="L1083" s="174"/>
      <c r="M1083" s="173" t="str">
        <f t="shared" si="1692"/>
        <v/>
      </c>
      <c r="N1083" s="173" t="str">
        <f t="shared" si="1693"/>
        <v/>
      </c>
      <c r="O1083" s="173" t="str">
        <f t="shared" si="1694"/>
        <v/>
      </c>
      <c r="P1083" s="173" t="str">
        <f t="shared" ref="P1083:Q1083" si="1702">IFERROR(K1083/J1083)</f>
        <v/>
      </c>
      <c r="Q1083" s="171" t="str">
        <f t="shared" si="1702"/>
        <v/>
      </c>
    </row>
    <row r="1084" hidden="1" outlineLevel="2">
      <c r="A1084" s="133"/>
      <c r="B1084" s="45"/>
      <c r="C1084" s="170" t="str">
        <f t="shared" si="1688"/>
        <v/>
      </c>
      <c r="D1084" s="45"/>
      <c r="E1084" s="171" t="str">
        <f t="shared" si="1689"/>
        <v/>
      </c>
      <c r="F1084" s="45"/>
      <c r="G1084" s="171" t="str">
        <f t="shared" si="1690"/>
        <v/>
      </c>
      <c r="H1084" s="45"/>
      <c r="I1084" s="171" t="str">
        <f t="shared" si="1691"/>
        <v/>
      </c>
      <c r="J1084" s="45"/>
      <c r="K1084" s="172"/>
      <c r="L1084" s="174"/>
      <c r="M1084" s="173" t="str">
        <f t="shared" si="1692"/>
        <v/>
      </c>
      <c r="N1084" s="173" t="str">
        <f t="shared" si="1693"/>
        <v/>
      </c>
      <c r="O1084" s="173" t="str">
        <f t="shared" si="1694"/>
        <v/>
      </c>
      <c r="P1084" s="173" t="str">
        <f t="shared" ref="P1084:Q1084" si="1703">IFERROR(K1084/J1084)</f>
        <v/>
      </c>
      <c r="Q1084" s="171" t="str">
        <f t="shared" si="1703"/>
        <v/>
      </c>
    </row>
    <row r="1085" hidden="1" outlineLevel="2">
      <c r="A1085" s="133"/>
      <c r="B1085" s="45"/>
      <c r="C1085" s="170" t="str">
        <f t="shared" si="1688"/>
        <v/>
      </c>
      <c r="D1085" s="45"/>
      <c r="E1085" s="171" t="str">
        <f t="shared" si="1689"/>
        <v/>
      </c>
      <c r="F1085" s="45"/>
      <c r="G1085" s="171" t="str">
        <f t="shared" si="1690"/>
        <v/>
      </c>
      <c r="H1085" s="45"/>
      <c r="I1085" s="171" t="str">
        <f t="shared" si="1691"/>
        <v/>
      </c>
      <c r="J1085" s="45"/>
      <c r="K1085" s="172"/>
      <c r="L1085" s="174"/>
      <c r="M1085" s="173" t="str">
        <f t="shared" si="1692"/>
        <v/>
      </c>
      <c r="N1085" s="173" t="str">
        <f t="shared" si="1693"/>
        <v/>
      </c>
      <c r="O1085" s="173" t="str">
        <f t="shared" si="1694"/>
        <v/>
      </c>
      <c r="P1085" s="173" t="str">
        <f t="shared" ref="P1085:Q1085" si="1704">IFERROR(K1085/J1085)</f>
        <v/>
      </c>
      <c r="Q1085" s="171" t="str">
        <f t="shared" si="1704"/>
        <v/>
      </c>
    </row>
    <row r="1086" hidden="1" outlineLevel="1">
      <c r="A1086" s="180"/>
      <c r="B1086" s="102"/>
      <c r="C1086" s="102"/>
      <c r="D1086" s="102"/>
      <c r="E1086" s="102"/>
      <c r="F1086" s="102"/>
      <c r="G1086" s="102"/>
      <c r="H1086" s="102"/>
      <c r="I1086" s="102"/>
      <c r="J1086" s="102"/>
      <c r="K1086" s="102"/>
      <c r="L1086" s="102"/>
      <c r="M1086" s="102"/>
      <c r="N1086" s="102"/>
      <c r="O1086" s="102"/>
      <c r="P1086" s="102"/>
      <c r="Q1086" s="181"/>
    </row>
    <row r="1087" hidden="1" outlineLevel="1" collapsed="1">
      <c r="A1087" s="182">
        <v>20.0</v>
      </c>
      <c r="B1087" s="94">
        <f>IFERROR(SUM(B1088:B1097))</f>
        <v>0</v>
      </c>
      <c r="C1087" s="166" t="str">
        <f t="shared" ref="C1087:C1097" si="1707">IFERROR(B1087/D1087)</f>
        <v/>
      </c>
      <c r="D1087" s="94">
        <f>IFERROR(SUM(D1088:D1097))</f>
        <v>0</v>
      </c>
      <c r="E1087" s="167" t="str">
        <f t="shared" ref="E1087:E1097" si="1708">IFERROR(F1087/D1087)</f>
        <v/>
      </c>
      <c r="F1087" s="94">
        <f>IFERROR(SUM(F1088:F1097))</f>
        <v>0</v>
      </c>
      <c r="G1087" s="167" t="str">
        <f t="shared" ref="G1087:G1097" si="1709">IFERROR(H1087/F1087)</f>
        <v/>
      </c>
      <c r="H1087" s="94">
        <f>IFERROR(SUM(H1088:H1097))</f>
        <v>0</v>
      </c>
      <c r="I1087" s="167" t="str">
        <f t="shared" ref="I1087:I1097" si="1710">IFERROR(J1087/H1087)</f>
        <v/>
      </c>
      <c r="J1087" s="94">
        <f t="shared" ref="J1087:L1087" si="1705">IFERROR(SUM(J1088:J1097))</f>
        <v>0</v>
      </c>
      <c r="K1087" s="97">
        <f t="shared" si="1705"/>
        <v>0</v>
      </c>
      <c r="L1087" s="97">
        <f t="shared" si="1705"/>
        <v>0</v>
      </c>
      <c r="M1087" s="168" t="str">
        <f t="shared" ref="M1087:M1097" si="1711">IFERROR(L1087/J1087)</f>
        <v/>
      </c>
      <c r="N1087" s="168" t="str">
        <f t="shared" ref="N1087:N1097" si="1712">IFERROR(K1087/F1087)</f>
        <v/>
      </c>
      <c r="O1087" s="168" t="str">
        <f t="shared" ref="O1087:O1097" si="1713">IFERROR(K1087/H1087)</f>
        <v/>
      </c>
      <c r="P1087" s="168" t="str">
        <f t="shared" ref="P1087:Q1087" si="1706">IFERROR(K1087/J1087)</f>
        <v/>
      </c>
      <c r="Q1087" s="167" t="str">
        <f t="shared" si="1706"/>
        <v/>
      </c>
    </row>
    <row r="1088" hidden="1" outlineLevel="2">
      <c r="A1088" s="179" t="s">
        <v>119</v>
      </c>
      <c r="B1088" s="169"/>
      <c r="C1088" s="170" t="str">
        <f t="shared" si="1707"/>
        <v/>
      </c>
      <c r="D1088" s="169"/>
      <c r="E1088" s="171" t="str">
        <f t="shared" si="1708"/>
        <v/>
      </c>
      <c r="F1088" s="169"/>
      <c r="G1088" s="171" t="str">
        <f t="shared" si="1709"/>
        <v/>
      </c>
      <c r="H1088" s="169"/>
      <c r="I1088" s="171" t="str">
        <f t="shared" si="1710"/>
        <v/>
      </c>
      <c r="J1088" s="169"/>
      <c r="K1088" s="172"/>
      <c r="L1088" s="172"/>
      <c r="M1088" s="173" t="str">
        <f t="shared" si="1711"/>
        <v/>
      </c>
      <c r="N1088" s="173" t="str">
        <f t="shared" si="1712"/>
        <v/>
      </c>
      <c r="O1088" s="173" t="str">
        <f t="shared" si="1713"/>
        <v/>
      </c>
      <c r="P1088" s="173" t="str">
        <f t="shared" ref="P1088:Q1088" si="1714">IFERROR(K1088/J1088)</f>
        <v/>
      </c>
      <c r="Q1088" s="171" t="str">
        <f t="shared" si="1714"/>
        <v/>
      </c>
    </row>
    <row r="1089" hidden="1" outlineLevel="2">
      <c r="A1089" s="179" t="s">
        <v>120</v>
      </c>
      <c r="B1089" s="169"/>
      <c r="C1089" s="170" t="str">
        <f t="shared" si="1707"/>
        <v/>
      </c>
      <c r="D1089" s="169"/>
      <c r="E1089" s="171" t="str">
        <f t="shared" si="1708"/>
        <v/>
      </c>
      <c r="F1089" s="169"/>
      <c r="G1089" s="171" t="str">
        <f t="shared" si="1709"/>
        <v/>
      </c>
      <c r="H1089" s="169"/>
      <c r="I1089" s="171" t="str">
        <f t="shared" si="1710"/>
        <v/>
      </c>
      <c r="J1089" s="169"/>
      <c r="K1089" s="172"/>
      <c r="L1089" s="172"/>
      <c r="M1089" s="173" t="str">
        <f t="shared" si="1711"/>
        <v/>
      </c>
      <c r="N1089" s="173" t="str">
        <f t="shared" si="1712"/>
        <v/>
      </c>
      <c r="O1089" s="173" t="str">
        <f t="shared" si="1713"/>
        <v/>
      </c>
      <c r="P1089" s="173" t="str">
        <f t="shared" ref="P1089:Q1089" si="1715">IFERROR(K1089/J1089)</f>
        <v/>
      </c>
      <c r="Q1089" s="171" t="str">
        <f t="shared" si="1715"/>
        <v/>
      </c>
    </row>
    <row r="1090" hidden="1" outlineLevel="2">
      <c r="A1090" s="179" t="s">
        <v>121</v>
      </c>
      <c r="B1090" s="169"/>
      <c r="C1090" s="170" t="str">
        <f t="shared" si="1707"/>
        <v/>
      </c>
      <c r="D1090" s="169"/>
      <c r="E1090" s="171" t="str">
        <f t="shared" si="1708"/>
        <v/>
      </c>
      <c r="F1090" s="45"/>
      <c r="G1090" s="171" t="str">
        <f t="shared" si="1709"/>
        <v/>
      </c>
      <c r="H1090" s="45"/>
      <c r="I1090" s="171" t="str">
        <f t="shared" si="1710"/>
        <v/>
      </c>
      <c r="J1090" s="169"/>
      <c r="K1090" s="172"/>
      <c r="L1090" s="174"/>
      <c r="M1090" s="173" t="str">
        <f t="shared" si="1711"/>
        <v/>
      </c>
      <c r="N1090" s="173" t="str">
        <f t="shared" si="1712"/>
        <v/>
      </c>
      <c r="O1090" s="173" t="str">
        <f t="shared" si="1713"/>
        <v/>
      </c>
      <c r="P1090" s="173" t="str">
        <f t="shared" ref="P1090:Q1090" si="1716">IFERROR(K1090/J1090)</f>
        <v/>
      </c>
      <c r="Q1090" s="171" t="str">
        <f t="shared" si="1716"/>
        <v/>
      </c>
    </row>
    <row r="1091" hidden="1" outlineLevel="2">
      <c r="A1091" s="179"/>
      <c r="B1091" s="169"/>
      <c r="C1091" s="170" t="str">
        <f t="shared" si="1707"/>
        <v/>
      </c>
      <c r="D1091" s="169"/>
      <c r="E1091" s="171" t="str">
        <f t="shared" si="1708"/>
        <v/>
      </c>
      <c r="F1091" s="169"/>
      <c r="G1091" s="171" t="str">
        <f t="shared" si="1709"/>
        <v/>
      </c>
      <c r="H1091" s="169"/>
      <c r="I1091" s="171" t="str">
        <f t="shared" si="1710"/>
        <v/>
      </c>
      <c r="J1091" s="169"/>
      <c r="K1091" s="172"/>
      <c r="L1091" s="172"/>
      <c r="M1091" s="173" t="str">
        <f t="shared" si="1711"/>
        <v/>
      </c>
      <c r="N1091" s="173" t="str">
        <f t="shared" si="1712"/>
        <v/>
      </c>
      <c r="O1091" s="173" t="str">
        <f t="shared" si="1713"/>
        <v/>
      </c>
      <c r="P1091" s="173" t="str">
        <f t="shared" ref="P1091:Q1091" si="1717">IFERROR(K1091/J1091)</f>
        <v/>
      </c>
      <c r="Q1091" s="171" t="str">
        <f t="shared" si="1717"/>
        <v/>
      </c>
    </row>
    <row r="1092" hidden="1" outlineLevel="2">
      <c r="A1092" s="133"/>
      <c r="B1092" s="45"/>
      <c r="C1092" s="170" t="str">
        <f t="shared" si="1707"/>
        <v/>
      </c>
      <c r="D1092" s="45"/>
      <c r="E1092" s="171" t="str">
        <f t="shared" si="1708"/>
        <v/>
      </c>
      <c r="F1092" s="45"/>
      <c r="G1092" s="171" t="str">
        <f t="shared" si="1709"/>
        <v/>
      </c>
      <c r="H1092" s="45"/>
      <c r="I1092" s="171" t="str">
        <f t="shared" si="1710"/>
        <v/>
      </c>
      <c r="J1092" s="45"/>
      <c r="K1092" s="172"/>
      <c r="L1092" s="174"/>
      <c r="M1092" s="173" t="str">
        <f t="shared" si="1711"/>
        <v/>
      </c>
      <c r="N1092" s="173" t="str">
        <f t="shared" si="1712"/>
        <v/>
      </c>
      <c r="O1092" s="173" t="str">
        <f t="shared" si="1713"/>
        <v/>
      </c>
      <c r="P1092" s="173" t="str">
        <f t="shared" ref="P1092:Q1092" si="1718">IFERROR(K1092/J1092)</f>
        <v/>
      </c>
      <c r="Q1092" s="171" t="str">
        <f t="shared" si="1718"/>
        <v/>
      </c>
    </row>
    <row r="1093" hidden="1" outlineLevel="2">
      <c r="A1093" s="133"/>
      <c r="B1093" s="45"/>
      <c r="C1093" s="170" t="str">
        <f t="shared" si="1707"/>
        <v/>
      </c>
      <c r="D1093" s="45"/>
      <c r="E1093" s="171" t="str">
        <f t="shared" si="1708"/>
        <v/>
      </c>
      <c r="F1093" s="45"/>
      <c r="G1093" s="171" t="str">
        <f t="shared" si="1709"/>
        <v/>
      </c>
      <c r="H1093" s="45"/>
      <c r="I1093" s="171" t="str">
        <f t="shared" si="1710"/>
        <v/>
      </c>
      <c r="J1093" s="45"/>
      <c r="K1093" s="172"/>
      <c r="L1093" s="174"/>
      <c r="M1093" s="173" t="str">
        <f t="shared" si="1711"/>
        <v/>
      </c>
      <c r="N1093" s="173" t="str">
        <f t="shared" si="1712"/>
        <v/>
      </c>
      <c r="O1093" s="173" t="str">
        <f t="shared" si="1713"/>
        <v/>
      </c>
      <c r="P1093" s="173" t="str">
        <f t="shared" ref="P1093:Q1093" si="1719">IFERROR(K1093/J1093)</f>
        <v/>
      </c>
      <c r="Q1093" s="171" t="str">
        <f t="shared" si="1719"/>
        <v/>
      </c>
    </row>
    <row r="1094" hidden="1" outlineLevel="2">
      <c r="A1094" s="133"/>
      <c r="B1094" s="169"/>
      <c r="C1094" s="170" t="str">
        <f t="shared" si="1707"/>
        <v/>
      </c>
      <c r="D1094" s="169"/>
      <c r="E1094" s="171" t="str">
        <f t="shared" si="1708"/>
        <v/>
      </c>
      <c r="F1094" s="169"/>
      <c r="G1094" s="171" t="str">
        <f t="shared" si="1709"/>
        <v/>
      </c>
      <c r="H1094" s="169"/>
      <c r="I1094" s="171" t="str">
        <f t="shared" si="1710"/>
        <v/>
      </c>
      <c r="J1094" s="169"/>
      <c r="K1094" s="172"/>
      <c r="L1094" s="172"/>
      <c r="M1094" s="173" t="str">
        <f t="shared" si="1711"/>
        <v/>
      </c>
      <c r="N1094" s="173" t="str">
        <f t="shared" si="1712"/>
        <v/>
      </c>
      <c r="O1094" s="173" t="str">
        <f t="shared" si="1713"/>
        <v/>
      </c>
      <c r="P1094" s="173" t="str">
        <f t="shared" ref="P1094:Q1094" si="1720">IFERROR(K1094/J1094)</f>
        <v/>
      </c>
      <c r="Q1094" s="171" t="str">
        <f t="shared" si="1720"/>
        <v/>
      </c>
    </row>
    <row r="1095" hidden="1" outlineLevel="2">
      <c r="A1095" s="133"/>
      <c r="B1095" s="45"/>
      <c r="C1095" s="170" t="str">
        <f t="shared" si="1707"/>
        <v/>
      </c>
      <c r="D1095" s="45"/>
      <c r="E1095" s="171" t="str">
        <f t="shared" si="1708"/>
        <v/>
      </c>
      <c r="F1095" s="45"/>
      <c r="G1095" s="171" t="str">
        <f t="shared" si="1709"/>
        <v/>
      </c>
      <c r="H1095" s="45"/>
      <c r="I1095" s="171" t="str">
        <f t="shared" si="1710"/>
        <v/>
      </c>
      <c r="J1095" s="45"/>
      <c r="K1095" s="172"/>
      <c r="L1095" s="174"/>
      <c r="M1095" s="173" t="str">
        <f t="shared" si="1711"/>
        <v/>
      </c>
      <c r="N1095" s="173" t="str">
        <f t="shared" si="1712"/>
        <v/>
      </c>
      <c r="O1095" s="173" t="str">
        <f t="shared" si="1713"/>
        <v/>
      </c>
      <c r="P1095" s="173" t="str">
        <f t="shared" ref="P1095:Q1095" si="1721">IFERROR(K1095/J1095)</f>
        <v/>
      </c>
      <c r="Q1095" s="171" t="str">
        <f t="shared" si="1721"/>
        <v/>
      </c>
    </row>
    <row r="1096" hidden="1" outlineLevel="2">
      <c r="A1096" s="133"/>
      <c r="B1096" s="45"/>
      <c r="C1096" s="170" t="str">
        <f t="shared" si="1707"/>
        <v/>
      </c>
      <c r="D1096" s="45"/>
      <c r="E1096" s="171" t="str">
        <f t="shared" si="1708"/>
        <v/>
      </c>
      <c r="F1096" s="45"/>
      <c r="G1096" s="171" t="str">
        <f t="shared" si="1709"/>
        <v/>
      </c>
      <c r="H1096" s="45"/>
      <c r="I1096" s="171" t="str">
        <f t="shared" si="1710"/>
        <v/>
      </c>
      <c r="J1096" s="45"/>
      <c r="K1096" s="172"/>
      <c r="L1096" s="174"/>
      <c r="M1096" s="173" t="str">
        <f t="shared" si="1711"/>
        <v/>
      </c>
      <c r="N1096" s="173" t="str">
        <f t="shared" si="1712"/>
        <v/>
      </c>
      <c r="O1096" s="173" t="str">
        <f t="shared" si="1713"/>
        <v/>
      </c>
      <c r="P1096" s="173" t="str">
        <f t="shared" ref="P1096:Q1096" si="1722">IFERROR(K1096/J1096)</f>
        <v/>
      </c>
      <c r="Q1096" s="171" t="str">
        <f t="shared" si="1722"/>
        <v/>
      </c>
    </row>
    <row r="1097" hidden="1" outlineLevel="2">
      <c r="A1097" s="133"/>
      <c r="B1097" s="45"/>
      <c r="C1097" s="170" t="str">
        <f t="shared" si="1707"/>
        <v/>
      </c>
      <c r="D1097" s="45"/>
      <c r="E1097" s="171" t="str">
        <f t="shared" si="1708"/>
        <v/>
      </c>
      <c r="F1097" s="45"/>
      <c r="G1097" s="171" t="str">
        <f t="shared" si="1709"/>
        <v/>
      </c>
      <c r="H1097" s="45"/>
      <c r="I1097" s="171" t="str">
        <f t="shared" si="1710"/>
        <v/>
      </c>
      <c r="J1097" s="45"/>
      <c r="K1097" s="172"/>
      <c r="L1097" s="174"/>
      <c r="M1097" s="173" t="str">
        <f t="shared" si="1711"/>
        <v/>
      </c>
      <c r="N1097" s="173" t="str">
        <f t="shared" si="1712"/>
        <v/>
      </c>
      <c r="O1097" s="173" t="str">
        <f t="shared" si="1713"/>
        <v/>
      </c>
      <c r="P1097" s="173" t="str">
        <f t="shared" ref="P1097:Q1097" si="1723">IFERROR(K1097/J1097)</f>
        <v/>
      </c>
      <c r="Q1097" s="171" t="str">
        <f t="shared" si="1723"/>
        <v/>
      </c>
    </row>
    <row r="1098">
      <c r="A1098" s="180"/>
      <c r="B1098" s="102"/>
      <c r="C1098" s="102"/>
      <c r="D1098" s="102"/>
      <c r="E1098" s="102"/>
      <c r="F1098" s="102"/>
      <c r="G1098" s="102"/>
      <c r="H1098" s="102"/>
      <c r="I1098" s="102"/>
      <c r="J1098" s="102"/>
      <c r="K1098" s="102"/>
      <c r="L1098" s="102"/>
      <c r="M1098" s="102"/>
      <c r="N1098" s="102"/>
      <c r="O1098" s="102"/>
      <c r="P1098" s="102"/>
      <c r="Q1098" s="181"/>
    </row>
    <row r="1099" collapsed="1">
      <c r="A1099" s="142" t="s">
        <v>139</v>
      </c>
      <c r="B1099" s="94">
        <f>IFERROR(SUM(B1100:B1109))</f>
        <v>0</v>
      </c>
      <c r="C1099" s="166" t="str">
        <f t="shared" ref="C1099:C1109" si="1726">IFERROR(B1099/D1099)</f>
        <v/>
      </c>
      <c r="D1099" s="94">
        <f>IFERROR(SUM(D1100:D1109))</f>
        <v>0</v>
      </c>
      <c r="E1099" s="167" t="str">
        <f t="shared" ref="E1099:E1109" si="1727">IFERROR(F1099/D1099)</f>
        <v/>
      </c>
      <c r="F1099" s="94">
        <f>IFERROR(SUM(F1100:F1109))</f>
        <v>0</v>
      </c>
      <c r="G1099" s="167" t="str">
        <f t="shared" ref="G1099:G1109" si="1728">IFERROR(H1099/F1099)</f>
        <v/>
      </c>
      <c r="H1099" s="94">
        <f>IFERROR(SUM(H1100:H1109))</f>
        <v>0</v>
      </c>
      <c r="I1099" s="167" t="str">
        <f t="shared" ref="I1099:I1109" si="1729">IFERROR(J1099/H1099)</f>
        <v/>
      </c>
      <c r="J1099" s="94">
        <f t="shared" ref="J1099:L1099" si="1724">IFERROR(SUM(J1100:J1109))</f>
        <v>0</v>
      </c>
      <c r="K1099" s="97">
        <f t="shared" si="1724"/>
        <v>0</v>
      </c>
      <c r="L1099" s="97">
        <f t="shared" si="1724"/>
        <v>0</v>
      </c>
      <c r="M1099" s="168" t="str">
        <f t="shared" ref="M1099:M1109" si="1730">IFERROR(L1099/J1099)</f>
        <v/>
      </c>
      <c r="N1099" s="168" t="str">
        <f t="shared" ref="N1099:N1109" si="1731">IFERROR(K1099/F1099)</f>
        <v/>
      </c>
      <c r="O1099" s="168" t="str">
        <f t="shared" ref="O1099:O1109" si="1732">IFERROR(K1099/H1099)</f>
        <v/>
      </c>
      <c r="P1099" s="168" t="str">
        <f t="shared" ref="P1099:Q1099" si="1725">IFERROR(K1099/J1099)</f>
        <v/>
      </c>
      <c r="Q1099" s="167" t="str">
        <f t="shared" si="1725"/>
        <v/>
      </c>
    </row>
    <row r="1100" hidden="1" outlineLevel="1">
      <c r="A1100" s="132" t="s">
        <v>128</v>
      </c>
      <c r="B1100" s="169"/>
      <c r="C1100" s="170" t="str">
        <f t="shared" si="1726"/>
        <v/>
      </c>
      <c r="D1100" s="169"/>
      <c r="E1100" s="171" t="str">
        <f t="shared" si="1727"/>
        <v/>
      </c>
      <c r="F1100" s="169"/>
      <c r="G1100" s="171" t="str">
        <f t="shared" si="1728"/>
        <v/>
      </c>
      <c r="H1100" s="169"/>
      <c r="I1100" s="171" t="str">
        <f t="shared" si="1729"/>
        <v/>
      </c>
      <c r="J1100" s="169"/>
      <c r="K1100" s="172"/>
      <c r="L1100" s="172"/>
      <c r="M1100" s="173" t="str">
        <f t="shared" si="1730"/>
        <v/>
      </c>
      <c r="N1100" s="173" t="str">
        <f t="shared" si="1731"/>
        <v/>
      </c>
      <c r="O1100" s="173" t="str">
        <f t="shared" si="1732"/>
        <v/>
      </c>
      <c r="P1100" s="173" t="str">
        <f t="shared" ref="P1100:Q1100" si="1733">IFERROR(K1100/J1100)</f>
        <v/>
      </c>
      <c r="Q1100" s="171" t="str">
        <f t="shared" si="1733"/>
        <v/>
      </c>
    </row>
    <row r="1101" hidden="1" outlineLevel="1">
      <c r="A1101" s="133"/>
      <c r="B1101" s="169"/>
      <c r="C1101" s="170" t="str">
        <f t="shared" si="1726"/>
        <v/>
      </c>
      <c r="D1101" s="169"/>
      <c r="E1101" s="171" t="str">
        <f t="shared" si="1727"/>
        <v/>
      </c>
      <c r="F1101" s="169"/>
      <c r="G1101" s="171" t="str">
        <f t="shared" si="1728"/>
        <v/>
      </c>
      <c r="H1101" s="169"/>
      <c r="I1101" s="171" t="str">
        <f t="shared" si="1729"/>
        <v/>
      </c>
      <c r="J1101" s="169"/>
      <c r="K1101" s="172"/>
      <c r="L1101" s="172"/>
      <c r="M1101" s="173" t="str">
        <f t="shared" si="1730"/>
        <v/>
      </c>
      <c r="N1101" s="173" t="str">
        <f t="shared" si="1731"/>
        <v/>
      </c>
      <c r="O1101" s="173" t="str">
        <f t="shared" si="1732"/>
        <v/>
      </c>
      <c r="P1101" s="173" t="str">
        <f t="shared" ref="P1101:Q1101" si="1734">IFERROR(K1101/J1101)</f>
        <v/>
      </c>
      <c r="Q1101" s="171" t="str">
        <f t="shared" si="1734"/>
        <v/>
      </c>
    </row>
    <row r="1102" hidden="1" outlineLevel="1">
      <c r="A1102" s="133"/>
      <c r="B1102" s="169"/>
      <c r="C1102" s="170" t="str">
        <f t="shared" si="1726"/>
        <v/>
      </c>
      <c r="D1102" s="169"/>
      <c r="E1102" s="171" t="str">
        <f t="shared" si="1727"/>
        <v/>
      </c>
      <c r="F1102" s="45"/>
      <c r="G1102" s="171" t="str">
        <f t="shared" si="1728"/>
        <v/>
      </c>
      <c r="H1102" s="45"/>
      <c r="I1102" s="171" t="str">
        <f t="shared" si="1729"/>
        <v/>
      </c>
      <c r="J1102" s="169"/>
      <c r="K1102" s="172"/>
      <c r="L1102" s="174"/>
      <c r="M1102" s="173" t="str">
        <f t="shared" si="1730"/>
        <v/>
      </c>
      <c r="N1102" s="173" t="str">
        <f t="shared" si="1731"/>
        <v/>
      </c>
      <c r="O1102" s="173" t="str">
        <f t="shared" si="1732"/>
        <v/>
      </c>
      <c r="P1102" s="173" t="str">
        <f t="shared" ref="P1102:Q1102" si="1735">IFERROR(K1102/J1102)</f>
        <v/>
      </c>
      <c r="Q1102" s="171" t="str">
        <f t="shared" si="1735"/>
        <v/>
      </c>
    </row>
    <row r="1103" hidden="1" outlineLevel="1">
      <c r="A1103" s="133"/>
      <c r="B1103" s="169"/>
      <c r="C1103" s="170" t="str">
        <f t="shared" si="1726"/>
        <v/>
      </c>
      <c r="D1103" s="169"/>
      <c r="E1103" s="171" t="str">
        <f t="shared" si="1727"/>
        <v/>
      </c>
      <c r="F1103" s="169"/>
      <c r="G1103" s="171" t="str">
        <f t="shared" si="1728"/>
        <v/>
      </c>
      <c r="H1103" s="169"/>
      <c r="I1103" s="171" t="str">
        <f t="shared" si="1729"/>
        <v/>
      </c>
      <c r="J1103" s="169"/>
      <c r="K1103" s="172"/>
      <c r="L1103" s="172"/>
      <c r="M1103" s="173" t="str">
        <f t="shared" si="1730"/>
        <v/>
      </c>
      <c r="N1103" s="173" t="str">
        <f t="shared" si="1731"/>
        <v/>
      </c>
      <c r="O1103" s="173" t="str">
        <f t="shared" si="1732"/>
        <v/>
      </c>
      <c r="P1103" s="173" t="str">
        <f t="shared" ref="P1103:Q1103" si="1736">IFERROR(K1103/J1103)</f>
        <v/>
      </c>
      <c r="Q1103" s="171" t="str">
        <f t="shared" si="1736"/>
        <v/>
      </c>
    </row>
    <row r="1104" hidden="1" outlineLevel="1">
      <c r="A1104" s="133"/>
      <c r="B1104" s="45"/>
      <c r="C1104" s="170" t="str">
        <f t="shared" si="1726"/>
        <v/>
      </c>
      <c r="D1104" s="45"/>
      <c r="E1104" s="171" t="str">
        <f t="shared" si="1727"/>
        <v/>
      </c>
      <c r="F1104" s="45"/>
      <c r="G1104" s="171" t="str">
        <f t="shared" si="1728"/>
        <v/>
      </c>
      <c r="H1104" s="45"/>
      <c r="I1104" s="171" t="str">
        <f t="shared" si="1729"/>
        <v/>
      </c>
      <c r="J1104" s="45"/>
      <c r="K1104" s="172"/>
      <c r="L1104" s="174"/>
      <c r="M1104" s="173" t="str">
        <f t="shared" si="1730"/>
        <v/>
      </c>
      <c r="N1104" s="173" t="str">
        <f t="shared" si="1731"/>
        <v/>
      </c>
      <c r="O1104" s="173" t="str">
        <f t="shared" si="1732"/>
        <v/>
      </c>
      <c r="P1104" s="173" t="str">
        <f t="shared" ref="P1104:Q1104" si="1737">IFERROR(K1104/J1104)</f>
        <v/>
      </c>
      <c r="Q1104" s="171" t="str">
        <f t="shared" si="1737"/>
        <v/>
      </c>
    </row>
    <row r="1105" hidden="1" outlineLevel="1">
      <c r="A1105" s="133"/>
      <c r="B1105" s="45"/>
      <c r="C1105" s="170" t="str">
        <f t="shared" si="1726"/>
        <v/>
      </c>
      <c r="D1105" s="45"/>
      <c r="E1105" s="171" t="str">
        <f t="shared" si="1727"/>
        <v/>
      </c>
      <c r="F1105" s="45"/>
      <c r="G1105" s="171" t="str">
        <f t="shared" si="1728"/>
        <v/>
      </c>
      <c r="H1105" s="45"/>
      <c r="I1105" s="171" t="str">
        <f t="shared" si="1729"/>
        <v/>
      </c>
      <c r="J1105" s="45"/>
      <c r="K1105" s="172"/>
      <c r="L1105" s="174"/>
      <c r="M1105" s="173" t="str">
        <f t="shared" si="1730"/>
        <v/>
      </c>
      <c r="N1105" s="173" t="str">
        <f t="shared" si="1731"/>
        <v/>
      </c>
      <c r="O1105" s="173" t="str">
        <f t="shared" si="1732"/>
        <v/>
      </c>
      <c r="P1105" s="173" t="str">
        <f t="shared" ref="P1105:Q1105" si="1738">IFERROR(K1105/J1105)</f>
        <v/>
      </c>
      <c r="Q1105" s="171" t="str">
        <f t="shared" si="1738"/>
        <v/>
      </c>
    </row>
    <row r="1106" hidden="1" outlineLevel="1">
      <c r="A1106" s="133"/>
      <c r="B1106" s="169"/>
      <c r="C1106" s="170" t="str">
        <f t="shared" si="1726"/>
        <v/>
      </c>
      <c r="D1106" s="169"/>
      <c r="E1106" s="171" t="str">
        <f t="shared" si="1727"/>
        <v/>
      </c>
      <c r="F1106" s="169"/>
      <c r="G1106" s="171" t="str">
        <f t="shared" si="1728"/>
        <v/>
      </c>
      <c r="H1106" s="169"/>
      <c r="I1106" s="171" t="str">
        <f t="shared" si="1729"/>
        <v/>
      </c>
      <c r="J1106" s="169"/>
      <c r="K1106" s="172"/>
      <c r="L1106" s="172"/>
      <c r="M1106" s="173" t="str">
        <f t="shared" si="1730"/>
        <v/>
      </c>
      <c r="N1106" s="173" t="str">
        <f t="shared" si="1731"/>
        <v/>
      </c>
      <c r="O1106" s="173" t="str">
        <f t="shared" si="1732"/>
        <v/>
      </c>
      <c r="P1106" s="173" t="str">
        <f t="shared" ref="P1106:Q1106" si="1739">IFERROR(K1106/J1106)</f>
        <v/>
      </c>
      <c r="Q1106" s="171" t="str">
        <f t="shared" si="1739"/>
        <v/>
      </c>
    </row>
    <row r="1107" hidden="1" outlineLevel="1">
      <c r="A1107" s="133"/>
      <c r="B1107" s="45"/>
      <c r="C1107" s="170" t="str">
        <f t="shared" si="1726"/>
        <v/>
      </c>
      <c r="D1107" s="45"/>
      <c r="E1107" s="171" t="str">
        <f t="shared" si="1727"/>
        <v/>
      </c>
      <c r="F1107" s="45"/>
      <c r="G1107" s="171" t="str">
        <f t="shared" si="1728"/>
        <v/>
      </c>
      <c r="H1107" s="45"/>
      <c r="I1107" s="171" t="str">
        <f t="shared" si="1729"/>
        <v/>
      </c>
      <c r="J1107" s="45"/>
      <c r="K1107" s="172"/>
      <c r="L1107" s="174"/>
      <c r="M1107" s="173" t="str">
        <f t="shared" si="1730"/>
        <v/>
      </c>
      <c r="N1107" s="173" t="str">
        <f t="shared" si="1731"/>
        <v/>
      </c>
      <c r="O1107" s="173" t="str">
        <f t="shared" si="1732"/>
        <v/>
      </c>
      <c r="P1107" s="173" t="str">
        <f t="shared" ref="P1107:Q1107" si="1740">IFERROR(K1107/J1107)</f>
        <v/>
      </c>
      <c r="Q1107" s="171" t="str">
        <f t="shared" si="1740"/>
        <v/>
      </c>
    </row>
    <row r="1108" hidden="1" outlineLevel="1">
      <c r="A1108" s="133"/>
      <c r="B1108" s="45"/>
      <c r="C1108" s="170" t="str">
        <f t="shared" si="1726"/>
        <v/>
      </c>
      <c r="D1108" s="45"/>
      <c r="E1108" s="171" t="str">
        <f t="shared" si="1727"/>
        <v/>
      </c>
      <c r="F1108" s="45"/>
      <c r="G1108" s="171" t="str">
        <f t="shared" si="1728"/>
        <v/>
      </c>
      <c r="H1108" s="45"/>
      <c r="I1108" s="171" t="str">
        <f t="shared" si="1729"/>
        <v/>
      </c>
      <c r="J1108" s="45"/>
      <c r="K1108" s="172"/>
      <c r="L1108" s="174"/>
      <c r="M1108" s="173" t="str">
        <f t="shared" si="1730"/>
        <v/>
      </c>
      <c r="N1108" s="173" t="str">
        <f t="shared" si="1731"/>
        <v/>
      </c>
      <c r="O1108" s="173" t="str">
        <f t="shared" si="1732"/>
        <v/>
      </c>
      <c r="P1108" s="173" t="str">
        <f t="shared" ref="P1108:Q1108" si="1741">IFERROR(K1108/J1108)</f>
        <v/>
      </c>
      <c r="Q1108" s="171" t="str">
        <f t="shared" si="1741"/>
        <v/>
      </c>
    </row>
    <row r="1109" hidden="1" outlineLevel="1">
      <c r="A1109" s="133"/>
      <c r="B1109" s="45"/>
      <c r="C1109" s="170" t="str">
        <f t="shared" si="1726"/>
        <v/>
      </c>
      <c r="D1109" s="45"/>
      <c r="E1109" s="171" t="str">
        <f t="shared" si="1727"/>
        <v/>
      </c>
      <c r="F1109" s="45"/>
      <c r="G1109" s="171" t="str">
        <f t="shared" si="1728"/>
        <v/>
      </c>
      <c r="H1109" s="45"/>
      <c r="I1109" s="171" t="str">
        <f t="shared" si="1729"/>
        <v/>
      </c>
      <c r="J1109" s="45"/>
      <c r="K1109" s="172"/>
      <c r="L1109" s="174"/>
      <c r="M1109" s="173" t="str">
        <f t="shared" si="1730"/>
        <v/>
      </c>
      <c r="N1109" s="173" t="str">
        <f t="shared" si="1731"/>
        <v/>
      </c>
      <c r="O1109" s="173" t="str">
        <f t="shared" si="1732"/>
        <v/>
      </c>
      <c r="P1109" s="173" t="str">
        <f t="shared" ref="P1109:Q1109" si="1742">IFERROR(K1109/J1109)</f>
        <v/>
      </c>
      <c r="Q1109" s="171" t="str">
        <f t="shared" si="1742"/>
        <v/>
      </c>
    </row>
    <row r="1110">
      <c r="A1110" s="101"/>
      <c r="B1110" s="102"/>
      <c r="C1110" s="102"/>
      <c r="D1110" s="102"/>
      <c r="E1110" s="102"/>
      <c r="F1110" s="102"/>
      <c r="G1110" s="102"/>
      <c r="H1110" s="102"/>
      <c r="I1110" s="102"/>
      <c r="J1110" s="102"/>
      <c r="K1110" s="102"/>
      <c r="L1110" s="102"/>
      <c r="M1110" s="102"/>
      <c r="N1110" s="102"/>
      <c r="O1110" s="102"/>
      <c r="P1110" s="102"/>
      <c r="Q1110" s="102"/>
    </row>
    <row r="1111" collapsed="1">
      <c r="A1111" s="142" t="s">
        <v>139</v>
      </c>
      <c r="B1111" s="94">
        <f>IFERROR(SUM(B1112:B1121))</f>
        <v>0</v>
      </c>
      <c r="C1111" s="166" t="str">
        <f t="shared" ref="C1111:C1121" si="1745">IFERROR(B1111/D1111)</f>
        <v/>
      </c>
      <c r="D1111" s="94">
        <f>IFERROR(SUM(D1112:D1121))</f>
        <v>0</v>
      </c>
      <c r="E1111" s="167" t="str">
        <f t="shared" ref="E1111:E1121" si="1746">IFERROR(F1111/D1111)</f>
        <v/>
      </c>
      <c r="F1111" s="94">
        <f>IFERROR(SUM(F1112:F1121))</f>
        <v>0</v>
      </c>
      <c r="G1111" s="167" t="str">
        <f t="shared" ref="G1111:G1121" si="1747">IFERROR(H1111/F1111)</f>
        <v/>
      </c>
      <c r="H1111" s="94">
        <f>IFERROR(SUM(H1112:H1121))</f>
        <v>0</v>
      </c>
      <c r="I1111" s="167" t="str">
        <f t="shared" ref="I1111:I1121" si="1748">IFERROR(J1111/H1111)</f>
        <v/>
      </c>
      <c r="J1111" s="94">
        <f t="shared" ref="J1111:L1111" si="1743">IFERROR(SUM(J1112:J1121))</f>
        <v>0</v>
      </c>
      <c r="K1111" s="97">
        <f t="shared" si="1743"/>
        <v>0</v>
      </c>
      <c r="L1111" s="97">
        <f t="shared" si="1743"/>
        <v>0</v>
      </c>
      <c r="M1111" s="168" t="str">
        <f t="shared" ref="M1111:M1121" si="1749">IFERROR(L1111/J1111)</f>
        <v/>
      </c>
      <c r="N1111" s="168" t="str">
        <f t="shared" ref="N1111:N1121" si="1750">IFERROR(K1111/F1111)</f>
        <v/>
      </c>
      <c r="O1111" s="168" t="str">
        <f t="shared" ref="O1111:O1121" si="1751">IFERROR(K1111/H1111)</f>
        <v/>
      </c>
      <c r="P1111" s="168" t="str">
        <f t="shared" ref="P1111:Q1111" si="1744">IFERROR(K1111/J1111)</f>
        <v/>
      </c>
      <c r="Q1111" s="167" t="str">
        <f t="shared" si="1744"/>
        <v/>
      </c>
    </row>
    <row r="1112" hidden="1" outlineLevel="1">
      <c r="A1112" s="132" t="s">
        <v>128</v>
      </c>
      <c r="B1112" s="169"/>
      <c r="C1112" s="170" t="str">
        <f t="shared" si="1745"/>
        <v/>
      </c>
      <c r="D1112" s="169"/>
      <c r="E1112" s="171" t="str">
        <f t="shared" si="1746"/>
        <v/>
      </c>
      <c r="F1112" s="169"/>
      <c r="G1112" s="171" t="str">
        <f t="shared" si="1747"/>
        <v/>
      </c>
      <c r="H1112" s="169"/>
      <c r="I1112" s="171" t="str">
        <f t="shared" si="1748"/>
        <v/>
      </c>
      <c r="J1112" s="169"/>
      <c r="K1112" s="172"/>
      <c r="L1112" s="172"/>
      <c r="M1112" s="173" t="str">
        <f t="shared" si="1749"/>
        <v/>
      </c>
      <c r="N1112" s="173" t="str">
        <f t="shared" si="1750"/>
        <v/>
      </c>
      <c r="O1112" s="173" t="str">
        <f t="shared" si="1751"/>
        <v/>
      </c>
      <c r="P1112" s="173" t="str">
        <f t="shared" ref="P1112:Q1112" si="1752">IFERROR(K1112/J1112)</f>
        <v/>
      </c>
      <c r="Q1112" s="171" t="str">
        <f t="shared" si="1752"/>
        <v/>
      </c>
    </row>
    <row r="1113" hidden="1" outlineLevel="1">
      <c r="A1113" s="133"/>
      <c r="B1113" s="169"/>
      <c r="C1113" s="170" t="str">
        <f t="shared" si="1745"/>
        <v/>
      </c>
      <c r="D1113" s="169"/>
      <c r="E1113" s="171" t="str">
        <f t="shared" si="1746"/>
        <v/>
      </c>
      <c r="F1113" s="169"/>
      <c r="G1113" s="171" t="str">
        <f t="shared" si="1747"/>
        <v/>
      </c>
      <c r="H1113" s="169"/>
      <c r="I1113" s="171" t="str">
        <f t="shared" si="1748"/>
        <v/>
      </c>
      <c r="J1113" s="169"/>
      <c r="K1113" s="172"/>
      <c r="L1113" s="172"/>
      <c r="M1113" s="173" t="str">
        <f t="shared" si="1749"/>
        <v/>
      </c>
      <c r="N1113" s="173" t="str">
        <f t="shared" si="1750"/>
        <v/>
      </c>
      <c r="O1113" s="173" t="str">
        <f t="shared" si="1751"/>
        <v/>
      </c>
      <c r="P1113" s="173" t="str">
        <f t="shared" ref="P1113:Q1113" si="1753">IFERROR(K1113/J1113)</f>
        <v/>
      </c>
      <c r="Q1113" s="171" t="str">
        <f t="shared" si="1753"/>
        <v/>
      </c>
    </row>
    <row r="1114" hidden="1" outlineLevel="1">
      <c r="A1114" s="133"/>
      <c r="B1114" s="169"/>
      <c r="C1114" s="170" t="str">
        <f t="shared" si="1745"/>
        <v/>
      </c>
      <c r="D1114" s="169"/>
      <c r="E1114" s="171" t="str">
        <f t="shared" si="1746"/>
        <v/>
      </c>
      <c r="F1114" s="45"/>
      <c r="G1114" s="171" t="str">
        <f t="shared" si="1747"/>
        <v/>
      </c>
      <c r="H1114" s="45"/>
      <c r="I1114" s="171" t="str">
        <f t="shared" si="1748"/>
        <v/>
      </c>
      <c r="J1114" s="169"/>
      <c r="K1114" s="172"/>
      <c r="L1114" s="174"/>
      <c r="M1114" s="173" t="str">
        <f t="shared" si="1749"/>
        <v/>
      </c>
      <c r="N1114" s="173" t="str">
        <f t="shared" si="1750"/>
        <v/>
      </c>
      <c r="O1114" s="173" t="str">
        <f t="shared" si="1751"/>
        <v/>
      </c>
      <c r="P1114" s="173" t="str">
        <f t="shared" ref="P1114:Q1114" si="1754">IFERROR(K1114/J1114)</f>
        <v/>
      </c>
      <c r="Q1114" s="171" t="str">
        <f t="shared" si="1754"/>
        <v/>
      </c>
    </row>
    <row r="1115" hidden="1" outlineLevel="1">
      <c r="A1115" s="133"/>
      <c r="B1115" s="169"/>
      <c r="C1115" s="170" t="str">
        <f t="shared" si="1745"/>
        <v/>
      </c>
      <c r="D1115" s="169"/>
      <c r="E1115" s="171" t="str">
        <f t="shared" si="1746"/>
        <v/>
      </c>
      <c r="F1115" s="169"/>
      <c r="G1115" s="171" t="str">
        <f t="shared" si="1747"/>
        <v/>
      </c>
      <c r="H1115" s="169"/>
      <c r="I1115" s="171" t="str">
        <f t="shared" si="1748"/>
        <v/>
      </c>
      <c r="J1115" s="169"/>
      <c r="K1115" s="172"/>
      <c r="L1115" s="172"/>
      <c r="M1115" s="173" t="str">
        <f t="shared" si="1749"/>
        <v/>
      </c>
      <c r="N1115" s="173" t="str">
        <f t="shared" si="1750"/>
        <v/>
      </c>
      <c r="O1115" s="173" t="str">
        <f t="shared" si="1751"/>
        <v/>
      </c>
      <c r="P1115" s="173" t="str">
        <f t="shared" ref="P1115:Q1115" si="1755">IFERROR(K1115/J1115)</f>
        <v/>
      </c>
      <c r="Q1115" s="171" t="str">
        <f t="shared" si="1755"/>
        <v/>
      </c>
    </row>
    <row r="1116" hidden="1" outlineLevel="1">
      <c r="A1116" s="133"/>
      <c r="B1116" s="45"/>
      <c r="C1116" s="170" t="str">
        <f t="shared" si="1745"/>
        <v/>
      </c>
      <c r="D1116" s="45"/>
      <c r="E1116" s="171" t="str">
        <f t="shared" si="1746"/>
        <v/>
      </c>
      <c r="F1116" s="45"/>
      <c r="G1116" s="171" t="str">
        <f t="shared" si="1747"/>
        <v/>
      </c>
      <c r="H1116" s="45"/>
      <c r="I1116" s="171" t="str">
        <f t="shared" si="1748"/>
        <v/>
      </c>
      <c r="J1116" s="45"/>
      <c r="K1116" s="172"/>
      <c r="L1116" s="174"/>
      <c r="M1116" s="173" t="str">
        <f t="shared" si="1749"/>
        <v/>
      </c>
      <c r="N1116" s="173" t="str">
        <f t="shared" si="1750"/>
        <v/>
      </c>
      <c r="O1116" s="173" t="str">
        <f t="shared" si="1751"/>
        <v/>
      </c>
      <c r="P1116" s="173" t="str">
        <f t="shared" ref="P1116:Q1116" si="1756">IFERROR(K1116/J1116)</f>
        <v/>
      </c>
      <c r="Q1116" s="171" t="str">
        <f t="shared" si="1756"/>
        <v/>
      </c>
    </row>
    <row r="1117" hidden="1" outlineLevel="1">
      <c r="A1117" s="133"/>
      <c r="B1117" s="45"/>
      <c r="C1117" s="170" t="str">
        <f t="shared" si="1745"/>
        <v/>
      </c>
      <c r="D1117" s="45"/>
      <c r="E1117" s="171" t="str">
        <f t="shared" si="1746"/>
        <v/>
      </c>
      <c r="F1117" s="45"/>
      <c r="G1117" s="171" t="str">
        <f t="shared" si="1747"/>
        <v/>
      </c>
      <c r="H1117" s="45"/>
      <c r="I1117" s="171" t="str">
        <f t="shared" si="1748"/>
        <v/>
      </c>
      <c r="J1117" s="45"/>
      <c r="K1117" s="172"/>
      <c r="L1117" s="174"/>
      <c r="M1117" s="173" t="str">
        <f t="shared" si="1749"/>
        <v/>
      </c>
      <c r="N1117" s="173" t="str">
        <f t="shared" si="1750"/>
        <v/>
      </c>
      <c r="O1117" s="173" t="str">
        <f t="shared" si="1751"/>
        <v/>
      </c>
      <c r="P1117" s="173" t="str">
        <f t="shared" ref="P1117:Q1117" si="1757">IFERROR(K1117/J1117)</f>
        <v/>
      </c>
      <c r="Q1117" s="171" t="str">
        <f t="shared" si="1757"/>
        <v/>
      </c>
    </row>
    <row r="1118" hidden="1" outlineLevel="1">
      <c r="A1118" s="133"/>
      <c r="B1118" s="169"/>
      <c r="C1118" s="170" t="str">
        <f t="shared" si="1745"/>
        <v/>
      </c>
      <c r="D1118" s="169"/>
      <c r="E1118" s="171" t="str">
        <f t="shared" si="1746"/>
        <v/>
      </c>
      <c r="F1118" s="169"/>
      <c r="G1118" s="171" t="str">
        <f t="shared" si="1747"/>
        <v/>
      </c>
      <c r="H1118" s="169"/>
      <c r="I1118" s="171" t="str">
        <f t="shared" si="1748"/>
        <v/>
      </c>
      <c r="J1118" s="169"/>
      <c r="K1118" s="172"/>
      <c r="L1118" s="172"/>
      <c r="M1118" s="173" t="str">
        <f t="shared" si="1749"/>
        <v/>
      </c>
      <c r="N1118" s="173" t="str">
        <f t="shared" si="1750"/>
        <v/>
      </c>
      <c r="O1118" s="173" t="str">
        <f t="shared" si="1751"/>
        <v/>
      </c>
      <c r="P1118" s="173" t="str">
        <f t="shared" ref="P1118:Q1118" si="1758">IFERROR(K1118/J1118)</f>
        <v/>
      </c>
      <c r="Q1118" s="171" t="str">
        <f t="shared" si="1758"/>
        <v/>
      </c>
    </row>
    <row r="1119" hidden="1" outlineLevel="1">
      <c r="A1119" s="133"/>
      <c r="B1119" s="45"/>
      <c r="C1119" s="170" t="str">
        <f t="shared" si="1745"/>
        <v/>
      </c>
      <c r="D1119" s="45"/>
      <c r="E1119" s="171" t="str">
        <f t="shared" si="1746"/>
        <v/>
      </c>
      <c r="F1119" s="45"/>
      <c r="G1119" s="171" t="str">
        <f t="shared" si="1747"/>
        <v/>
      </c>
      <c r="H1119" s="45"/>
      <c r="I1119" s="171" t="str">
        <f t="shared" si="1748"/>
        <v/>
      </c>
      <c r="J1119" s="45"/>
      <c r="K1119" s="172"/>
      <c r="L1119" s="174"/>
      <c r="M1119" s="173" t="str">
        <f t="shared" si="1749"/>
        <v/>
      </c>
      <c r="N1119" s="173" t="str">
        <f t="shared" si="1750"/>
        <v/>
      </c>
      <c r="O1119" s="173" t="str">
        <f t="shared" si="1751"/>
        <v/>
      </c>
      <c r="P1119" s="173" t="str">
        <f t="shared" ref="P1119:Q1119" si="1759">IFERROR(K1119/J1119)</f>
        <v/>
      </c>
      <c r="Q1119" s="171" t="str">
        <f t="shared" si="1759"/>
        <v/>
      </c>
    </row>
    <row r="1120" hidden="1" outlineLevel="1">
      <c r="A1120" s="133"/>
      <c r="B1120" s="45"/>
      <c r="C1120" s="170" t="str">
        <f t="shared" si="1745"/>
        <v/>
      </c>
      <c r="D1120" s="45"/>
      <c r="E1120" s="171" t="str">
        <f t="shared" si="1746"/>
        <v/>
      </c>
      <c r="F1120" s="45"/>
      <c r="G1120" s="171" t="str">
        <f t="shared" si="1747"/>
        <v/>
      </c>
      <c r="H1120" s="45"/>
      <c r="I1120" s="171" t="str">
        <f t="shared" si="1748"/>
        <v/>
      </c>
      <c r="J1120" s="45"/>
      <c r="K1120" s="172"/>
      <c r="L1120" s="174"/>
      <c r="M1120" s="173" t="str">
        <f t="shared" si="1749"/>
        <v/>
      </c>
      <c r="N1120" s="173" t="str">
        <f t="shared" si="1750"/>
        <v/>
      </c>
      <c r="O1120" s="173" t="str">
        <f t="shared" si="1751"/>
        <v/>
      </c>
      <c r="P1120" s="173" t="str">
        <f t="shared" ref="P1120:Q1120" si="1760">IFERROR(K1120/J1120)</f>
        <v/>
      </c>
      <c r="Q1120" s="171" t="str">
        <f t="shared" si="1760"/>
        <v/>
      </c>
    </row>
    <row r="1121" hidden="1" outlineLevel="1">
      <c r="A1121" s="133"/>
      <c r="B1121" s="45"/>
      <c r="C1121" s="170" t="str">
        <f t="shared" si="1745"/>
        <v/>
      </c>
      <c r="D1121" s="45"/>
      <c r="E1121" s="171" t="str">
        <f t="shared" si="1746"/>
        <v/>
      </c>
      <c r="F1121" s="45"/>
      <c r="G1121" s="171" t="str">
        <f t="shared" si="1747"/>
        <v/>
      </c>
      <c r="H1121" s="45"/>
      <c r="I1121" s="171" t="str">
        <f t="shared" si="1748"/>
        <v/>
      </c>
      <c r="J1121" s="45"/>
      <c r="K1121" s="172"/>
      <c r="L1121" s="174"/>
      <c r="M1121" s="173" t="str">
        <f t="shared" si="1749"/>
        <v/>
      </c>
      <c r="N1121" s="173" t="str">
        <f t="shared" si="1750"/>
        <v/>
      </c>
      <c r="O1121" s="173" t="str">
        <f t="shared" si="1751"/>
        <v/>
      </c>
      <c r="P1121" s="173" t="str">
        <f t="shared" ref="P1121:Q1121" si="1761">IFERROR(K1121/J1121)</f>
        <v/>
      </c>
      <c r="Q1121" s="171" t="str">
        <f t="shared" si="1761"/>
        <v/>
      </c>
    </row>
    <row r="1122">
      <c r="A1122" s="101"/>
      <c r="B1122" s="102"/>
      <c r="C1122" s="102"/>
      <c r="D1122" s="102"/>
      <c r="E1122" s="102"/>
      <c r="F1122" s="102"/>
      <c r="G1122" s="102"/>
      <c r="H1122" s="102"/>
      <c r="I1122" s="102"/>
      <c r="J1122" s="102"/>
      <c r="K1122" s="102"/>
      <c r="L1122" s="102"/>
      <c r="M1122" s="102"/>
      <c r="N1122" s="102"/>
      <c r="O1122" s="102"/>
      <c r="P1122" s="102"/>
      <c r="Q1122" s="102"/>
    </row>
    <row r="1123" collapsed="1">
      <c r="A1123" s="142" t="s">
        <v>139</v>
      </c>
      <c r="B1123" s="94">
        <f>IFERROR(SUM(B1124:B1133))</f>
        <v>0</v>
      </c>
      <c r="C1123" s="166" t="str">
        <f t="shared" ref="C1123:C1133" si="1764">IFERROR(B1123/D1123)</f>
        <v/>
      </c>
      <c r="D1123" s="94">
        <f>IFERROR(SUM(D1124:D1133))</f>
        <v>0</v>
      </c>
      <c r="E1123" s="167" t="str">
        <f t="shared" ref="E1123:E1133" si="1765">IFERROR(F1123/D1123)</f>
        <v/>
      </c>
      <c r="F1123" s="94">
        <f>IFERROR(SUM(F1124:F1133))</f>
        <v>0</v>
      </c>
      <c r="G1123" s="167" t="str">
        <f t="shared" ref="G1123:G1133" si="1766">IFERROR(H1123/F1123)</f>
        <v/>
      </c>
      <c r="H1123" s="94">
        <f>IFERROR(SUM(H1124:H1133))</f>
        <v>0</v>
      </c>
      <c r="I1123" s="167" t="str">
        <f t="shared" ref="I1123:I1133" si="1767">IFERROR(J1123/H1123)</f>
        <v/>
      </c>
      <c r="J1123" s="94">
        <f t="shared" ref="J1123:L1123" si="1762">IFERROR(SUM(J1124:J1133))</f>
        <v>0</v>
      </c>
      <c r="K1123" s="97">
        <f t="shared" si="1762"/>
        <v>0</v>
      </c>
      <c r="L1123" s="97">
        <f t="shared" si="1762"/>
        <v>0</v>
      </c>
      <c r="M1123" s="168" t="str">
        <f t="shared" ref="M1123:M1133" si="1768">IFERROR(L1123/J1123)</f>
        <v/>
      </c>
      <c r="N1123" s="168" t="str">
        <f t="shared" ref="N1123:N1133" si="1769">IFERROR(K1123/F1123)</f>
        <v/>
      </c>
      <c r="O1123" s="168" t="str">
        <f t="shared" ref="O1123:O1133" si="1770">IFERROR(K1123/H1123)</f>
        <v/>
      </c>
      <c r="P1123" s="168" t="str">
        <f t="shared" ref="P1123:Q1123" si="1763">IFERROR(K1123/J1123)</f>
        <v/>
      </c>
      <c r="Q1123" s="167" t="str">
        <f t="shared" si="1763"/>
        <v/>
      </c>
    </row>
    <row r="1124" hidden="1" outlineLevel="1">
      <c r="A1124" s="132" t="s">
        <v>128</v>
      </c>
      <c r="B1124" s="169"/>
      <c r="C1124" s="170" t="str">
        <f t="shared" si="1764"/>
        <v/>
      </c>
      <c r="D1124" s="169"/>
      <c r="E1124" s="171" t="str">
        <f t="shared" si="1765"/>
        <v/>
      </c>
      <c r="F1124" s="169"/>
      <c r="G1124" s="171" t="str">
        <f t="shared" si="1766"/>
        <v/>
      </c>
      <c r="H1124" s="169"/>
      <c r="I1124" s="171" t="str">
        <f t="shared" si="1767"/>
        <v/>
      </c>
      <c r="J1124" s="169"/>
      <c r="K1124" s="172"/>
      <c r="L1124" s="172"/>
      <c r="M1124" s="173" t="str">
        <f t="shared" si="1768"/>
        <v/>
      </c>
      <c r="N1124" s="173" t="str">
        <f t="shared" si="1769"/>
        <v/>
      </c>
      <c r="O1124" s="173" t="str">
        <f t="shared" si="1770"/>
        <v/>
      </c>
      <c r="P1124" s="173" t="str">
        <f t="shared" ref="P1124:Q1124" si="1771">IFERROR(K1124/J1124)</f>
        <v/>
      </c>
      <c r="Q1124" s="171" t="str">
        <f t="shared" si="1771"/>
        <v/>
      </c>
    </row>
    <row r="1125" hidden="1" outlineLevel="1">
      <c r="A1125" s="133"/>
      <c r="B1125" s="169"/>
      <c r="C1125" s="170" t="str">
        <f t="shared" si="1764"/>
        <v/>
      </c>
      <c r="D1125" s="169"/>
      <c r="E1125" s="171" t="str">
        <f t="shared" si="1765"/>
        <v/>
      </c>
      <c r="F1125" s="169"/>
      <c r="G1125" s="171" t="str">
        <f t="shared" si="1766"/>
        <v/>
      </c>
      <c r="H1125" s="169"/>
      <c r="I1125" s="171" t="str">
        <f t="shared" si="1767"/>
        <v/>
      </c>
      <c r="J1125" s="169"/>
      <c r="K1125" s="172"/>
      <c r="L1125" s="172"/>
      <c r="M1125" s="173" t="str">
        <f t="shared" si="1768"/>
        <v/>
      </c>
      <c r="N1125" s="173" t="str">
        <f t="shared" si="1769"/>
        <v/>
      </c>
      <c r="O1125" s="173" t="str">
        <f t="shared" si="1770"/>
        <v/>
      </c>
      <c r="P1125" s="173" t="str">
        <f t="shared" ref="P1125:Q1125" si="1772">IFERROR(K1125/J1125)</f>
        <v/>
      </c>
      <c r="Q1125" s="171" t="str">
        <f t="shared" si="1772"/>
        <v/>
      </c>
    </row>
    <row r="1126" hidden="1" outlineLevel="1">
      <c r="A1126" s="133"/>
      <c r="B1126" s="169"/>
      <c r="C1126" s="170" t="str">
        <f t="shared" si="1764"/>
        <v/>
      </c>
      <c r="D1126" s="169"/>
      <c r="E1126" s="171" t="str">
        <f t="shared" si="1765"/>
        <v/>
      </c>
      <c r="F1126" s="45"/>
      <c r="G1126" s="171" t="str">
        <f t="shared" si="1766"/>
        <v/>
      </c>
      <c r="H1126" s="45"/>
      <c r="I1126" s="171" t="str">
        <f t="shared" si="1767"/>
        <v/>
      </c>
      <c r="J1126" s="169"/>
      <c r="K1126" s="172"/>
      <c r="L1126" s="174"/>
      <c r="M1126" s="173" t="str">
        <f t="shared" si="1768"/>
        <v/>
      </c>
      <c r="N1126" s="173" t="str">
        <f t="shared" si="1769"/>
        <v/>
      </c>
      <c r="O1126" s="173" t="str">
        <f t="shared" si="1770"/>
        <v/>
      </c>
      <c r="P1126" s="173" t="str">
        <f t="shared" ref="P1126:Q1126" si="1773">IFERROR(K1126/J1126)</f>
        <v/>
      </c>
      <c r="Q1126" s="171" t="str">
        <f t="shared" si="1773"/>
        <v/>
      </c>
    </row>
    <row r="1127" hidden="1" outlineLevel="1">
      <c r="A1127" s="133"/>
      <c r="B1127" s="169"/>
      <c r="C1127" s="170" t="str">
        <f t="shared" si="1764"/>
        <v/>
      </c>
      <c r="D1127" s="169"/>
      <c r="E1127" s="171" t="str">
        <f t="shared" si="1765"/>
        <v/>
      </c>
      <c r="F1127" s="169"/>
      <c r="G1127" s="171" t="str">
        <f t="shared" si="1766"/>
        <v/>
      </c>
      <c r="H1127" s="169"/>
      <c r="I1127" s="171" t="str">
        <f t="shared" si="1767"/>
        <v/>
      </c>
      <c r="J1127" s="169"/>
      <c r="K1127" s="172"/>
      <c r="L1127" s="172"/>
      <c r="M1127" s="173" t="str">
        <f t="shared" si="1768"/>
        <v/>
      </c>
      <c r="N1127" s="173" t="str">
        <f t="shared" si="1769"/>
        <v/>
      </c>
      <c r="O1127" s="173" t="str">
        <f t="shared" si="1770"/>
        <v/>
      </c>
      <c r="P1127" s="173" t="str">
        <f t="shared" ref="P1127:Q1127" si="1774">IFERROR(K1127/J1127)</f>
        <v/>
      </c>
      <c r="Q1127" s="171" t="str">
        <f t="shared" si="1774"/>
        <v/>
      </c>
    </row>
    <row r="1128" hidden="1" outlineLevel="1">
      <c r="A1128" s="133"/>
      <c r="B1128" s="45"/>
      <c r="C1128" s="170" t="str">
        <f t="shared" si="1764"/>
        <v/>
      </c>
      <c r="D1128" s="45"/>
      <c r="E1128" s="171" t="str">
        <f t="shared" si="1765"/>
        <v/>
      </c>
      <c r="F1128" s="45"/>
      <c r="G1128" s="171" t="str">
        <f t="shared" si="1766"/>
        <v/>
      </c>
      <c r="H1128" s="45"/>
      <c r="I1128" s="171" t="str">
        <f t="shared" si="1767"/>
        <v/>
      </c>
      <c r="J1128" s="45"/>
      <c r="K1128" s="172"/>
      <c r="L1128" s="174"/>
      <c r="M1128" s="173" t="str">
        <f t="shared" si="1768"/>
        <v/>
      </c>
      <c r="N1128" s="173" t="str">
        <f t="shared" si="1769"/>
        <v/>
      </c>
      <c r="O1128" s="173" t="str">
        <f t="shared" si="1770"/>
        <v/>
      </c>
      <c r="P1128" s="173" t="str">
        <f t="shared" ref="P1128:Q1128" si="1775">IFERROR(K1128/J1128)</f>
        <v/>
      </c>
      <c r="Q1128" s="171" t="str">
        <f t="shared" si="1775"/>
        <v/>
      </c>
    </row>
    <row r="1129" hidden="1" outlineLevel="1">
      <c r="A1129" s="133"/>
      <c r="B1129" s="45"/>
      <c r="C1129" s="170" t="str">
        <f t="shared" si="1764"/>
        <v/>
      </c>
      <c r="D1129" s="45"/>
      <c r="E1129" s="171" t="str">
        <f t="shared" si="1765"/>
        <v/>
      </c>
      <c r="F1129" s="45"/>
      <c r="G1129" s="171" t="str">
        <f t="shared" si="1766"/>
        <v/>
      </c>
      <c r="H1129" s="45"/>
      <c r="I1129" s="171" t="str">
        <f t="shared" si="1767"/>
        <v/>
      </c>
      <c r="J1129" s="45"/>
      <c r="K1129" s="172"/>
      <c r="L1129" s="174"/>
      <c r="M1129" s="173" t="str">
        <f t="shared" si="1768"/>
        <v/>
      </c>
      <c r="N1129" s="173" t="str">
        <f t="shared" si="1769"/>
        <v/>
      </c>
      <c r="O1129" s="173" t="str">
        <f t="shared" si="1770"/>
        <v/>
      </c>
      <c r="P1129" s="173" t="str">
        <f t="shared" ref="P1129:Q1129" si="1776">IFERROR(K1129/J1129)</f>
        <v/>
      </c>
      <c r="Q1129" s="171" t="str">
        <f t="shared" si="1776"/>
        <v/>
      </c>
    </row>
    <row r="1130" hidden="1" outlineLevel="1">
      <c r="A1130" s="133"/>
      <c r="B1130" s="169"/>
      <c r="C1130" s="170" t="str">
        <f t="shared" si="1764"/>
        <v/>
      </c>
      <c r="D1130" s="169"/>
      <c r="E1130" s="171" t="str">
        <f t="shared" si="1765"/>
        <v/>
      </c>
      <c r="F1130" s="169"/>
      <c r="G1130" s="171" t="str">
        <f t="shared" si="1766"/>
        <v/>
      </c>
      <c r="H1130" s="169"/>
      <c r="I1130" s="171" t="str">
        <f t="shared" si="1767"/>
        <v/>
      </c>
      <c r="J1130" s="169"/>
      <c r="K1130" s="172"/>
      <c r="L1130" s="172"/>
      <c r="M1130" s="173" t="str">
        <f t="shared" si="1768"/>
        <v/>
      </c>
      <c r="N1130" s="173" t="str">
        <f t="shared" si="1769"/>
        <v/>
      </c>
      <c r="O1130" s="173" t="str">
        <f t="shared" si="1770"/>
        <v/>
      </c>
      <c r="P1130" s="173" t="str">
        <f t="shared" ref="P1130:Q1130" si="1777">IFERROR(K1130/J1130)</f>
        <v/>
      </c>
      <c r="Q1130" s="171" t="str">
        <f t="shared" si="1777"/>
        <v/>
      </c>
    </row>
    <row r="1131" hidden="1" outlineLevel="1">
      <c r="A1131" s="133"/>
      <c r="B1131" s="45"/>
      <c r="C1131" s="170" t="str">
        <f t="shared" si="1764"/>
        <v/>
      </c>
      <c r="D1131" s="45"/>
      <c r="E1131" s="171" t="str">
        <f t="shared" si="1765"/>
        <v/>
      </c>
      <c r="F1131" s="45"/>
      <c r="G1131" s="171" t="str">
        <f t="shared" si="1766"/>
        <v/>
      </c>
      <c r="H1131" s="45"/>
      <c r="I1131" s="171" t="str">
        <f t="shared" si="1767"/>
        <v/>
      </c>
      <c r="J1131" s="45"/>
      <c r="K1131" s="172"/>
      <c r="L1131" s="174"/>
      <c r="M1131" s="173" t="str">
        <f t="shared" si="1768"/>
        <v/>
      </c>
      <c r="N1131" s="173" t="str">
        <f t="shared" si="1769"/>
        <v/>
      </c>
      <c r="O1131" s="173" t="str">
        <f t="shared" si="1770"/>
        <v/>
      </c>
      <c r="P1131" s="173" t="str">
        <f t="shared" ref="P1131:Q1131" si="1778">IFERROR(K1131/J1131)</f>
        <v/>
      </c>
      <c r="Q1131" s="171" t="str">
        <f t="shared" si="1778"/>
        <v/>
      </c>
    </row>
    <row r="1132" hidden="1" outlineLevel="1">
      <c r="A1132" s="133"/>
      <c r="B1132" s="45"/>
      <c r="C1132" s="170" t="str">
        <f t="shared" si="1764"/>
        <v/>
      </c>
      <c r="D1132" s="45"/>
      <c r="E1132" s="171" t="str">
        <f t="shared" si="1765"/>
        <v/>
      </c>
      <c r="F1132" s="45"/>
      <c r="G1132" s="171" t="str">
        <f t="shared" si="1766"/>
        <v/>
      </c>
      <c r="H1132" s="45"/>
      <c r="I1132" s="171" t="str">
        <f t="shared" si="1767"/>
        <v/>
      </c>
      <c r="J1132" s="45"/>
      <c r="K1132" s="172"/>
      <c r="L1132" s="174"/>
      <c r="M1132" s="173" t="str">
        <f t="shared" si="1768"/>
        <v/>
      </c>
      <c r="N1132" s="173" t="str">
        <f t="shared" si="1769"/>
        <v/>
      </c>
      <c r="O1132" s="173" t="str">
        <f t="shared" si="1770"/>
        <v/>
      </c>
      <c r="P1132" s="173" t="str">
        <f t="shared" ref="P1132:Q1132" si="1779">IFERROR(K1132/J1132)</f>
        <v/>
      </c>
      <c r="Q1132" s="171" t="str">
        <f t="shared" si="1779"/>
        <v/>
      </c>
    </row>
    <row r="1133" hidden="1" outlineLevel="1">
      <c r="A1133" s="133"/>
      <c r="B1133" s="45"/>
      <c r="C1133" s="170" t="str">
        <f t="shared" si="1764"/>
        <v/>
      </c>
      <c r="D1133" s="45"/>
      <c r="E1133" s="171" t="str">
        <f t="shared" si="1765"/>
        <v/>
      </c>
      <c r="F1133" s="45"/>
      <c r="G1133" s="171" t="str">
        <f t="shared" si="1766"/>
        <v/>
      </c>
      <c r="H1133" s="45"/>
      <c r="I1133" s="171" t="str">
        <f t="shared" si="1767"/>
        <v/>
      </c>
      <c r="J1133" s="45"/>
      <c r="K1133" s="172"/>
      <c r="L1133" s="174"/>
      <c r="M1133" s="173" t="str">
        <f t="shared" si="1768"/>
        <v/>
      </c>
      <c r="N1133" s="173" t="str">
        <f t="shared" si="1769"/>
        <v/>
      </c>
      <c r="O1133" s="173" t="str">
        <f t="shared" si="1770"/>
        <v/>
      </c>
      <c r="P1133" s="173" t="str">
        <f t="shared" ref="P1133:Q1133" si="1780">IFERROR(K1133/J1133)</f>
        <v/>
      </c>
      <c r="Q1133" s="171" t="str">
        <f t="shared" si="1780"/>
        <v/>
      </c>
    </row>
    <row r="1134">
      <c r="A1134" s="101"/>
      <c r="B1134" s="102"/>
      <c r="C1134" s="102"/>
      <c r="D1134" s="102"/>
      <c r="E1134" s="102"/>
      <c r="F1134" s="102"/>
      <c r="G1134" s="102"/>
      <c r="H1134" s="102"/>
      <c r="I1134" s="102"/>
      <c r="J1134" s="102"/>
      <c r="K1134" s="102"/>
      <c r="L1134" s="102"/>
      <c r="M1134" s="102"/>
      <c r="N1134" s="102"/>
      <c r="O1134" s="102"/>
      <c r="P1134" s="102"/>
      <c r="Q1134" s="102"/>
    </row>
    <row r="1135" collapsed="1">
      <c r="A1135" s="142" t="s">
        <v>139</v>
      </c>
      <c r="B1135" s="94">
        <f>IFERROR(SUM(B1136:B1145))</f>
        <v>0</v>
      </c>
      <c r="C1135" s="166" t="str">
        <f t="shared" ref="C1135:C1145" si="1783">IFERROR(B1135/D1135)</f>
        <v/>
      </c>
      <c r="D1135" s="94">
        <f>IFERROR(SUM(D1136:D1145))</f>
        <v>0</v>
      </c>
      <c r="E1135" s="167" t="str">
        <f t="shared" ref="E1135:E1145" si="1784">IFERROR(F1135/D1135)</f>
        <v/>
      </c>
      <c r="F1135" s="94">
        <f>IFERROR(SUM(F1136:F1145))</f>
        <v>0</v>
      </c>
      <c r="G1135" s="167" t="str">
        <f t="shared" ref="G1135:G1145" si="1785">IFERROR(H1135/F1135)</f>
        <v/>
      </c>
      <c r="H1135" s="94">
        <f>IFERROR(SUM(H1136:H1145))</f>
        <v>0</v>
      </c>
      <c r="I1135" s="167" t="str">
        <f t="shared" ref="I1135:I1145" si="1786">IFERROR(J1135/H1135)</f>
        <v/>
      </c>
      <c r="J1135" s="94">
        <f t="shared" ref="J1135:L1135" si="1781">IFERROR(SUM(J1136:J1145))</f>
        <v>0</v>
      </c>
      <c r="K1135" s="97">
        <f t="shared" si="1781"/>
        <v>0</v>
      </c>
      <c r="L1135" s="97">
        <f t="shared" si="1781"/>
        <v>0</v>
      </c>
      <c r="M1135" s="168" t="str">
        <f t="shared" ref="M1135:M1145" si="1787">IFERROR(L1135/J1135)</f>
        <v/>
      </c>
      <c r="N1135" s="168" t="str">
        <f t="shared" ref="N1135:N1145" si="1788">IFERROR(K1135/F1135)</f>
        <v/>
      </c>
      <c r="O1135" s="168" t="str">
        <f t="shared" ref="O1135:O1145" si="1789">IFERROR(K1135/H1135)</f>
        <v/>
      </c>
      <c r="P1135" s="168" t="str">
        <f t="shared" ref="P1135:Q1135" si="1782">IFERROR(K1135/J1135)</f>
        <v/>
      </c>
      <c r="Q1135" s="167" t="str">
        <f t="shared" si="1782"/>
        <v/>
      </c>
    </row>
    <row r="1136" hidden="1" outlineLevel="1">
      <c r="A1136" s="132" t="s">
        <v>128</v>
      </c>
      <c r="B1136" s="169"/>
      <c r="C1136" s="170" t="str">
        <f t="shared" si="1783"/>
        <v/>
      </c>
      <c r="D1136" s="169"/>
      <c r="E1136" s="171" t="str">
        <f t="shared" si="1784"/>
        <v/>
      </c>
      <c r="F1136" s="169"/>
      <c r="G1136" s="171" t="str">
        <f t="shared" si="1785"/>
        <v/>
      </c>
      <c r="H1136" s="169"/>
      <c r="I1136" s="171" t="str">
        <f t="shared" si="1786"/>
        <v/>
      </c>
      <c r="J1136" s="169"/>
      <c r="K1136" s="172"/>
      <c r="L1136" s="172"/>
      <c r="M1136" s="173" t="str">
        <f t="shared" si="1787"/>
        <v/>
      </c>
      <c r="N1136" s="173" t="str">
        <f t="shared" si="1788"/>
        <v/>
      </c>
      <c r="O1136" s="173" t="str">
        <f t="shared" si="1789"/>
        <v/>
      </c>
      <c r="P1136" s="173" t="str">
        <f t="shared" ref="P1136:Q1136" si="1790">IFERROR(K1136/J1136)</f>
        <v/>
      </c>
      <c r="Q1136" s="171" t="str">
        <f t="shared" si="1790"/>
        <v/>
      </c>
    </row>
    <row r="1137" hidden="1" outlineLevel="1">
      <c r="A1137" s="133"/>
      <c r="B1137" s="169"/>
      <c r="C1137" s="170" t="str">
        <f t="shared" si="1783"/>
        <v/>
      </c>
      <c r="D1137" s="169"/>
      <c r="E1137" s="171" t="str">
        <f t="shared" si="1784"/>
        <v/>
      </c>
      <c r="F1137" s="169"/>
      <c r="G1137" s="171" t="str">
        <f t="shared" si="1785"/>
        <v/>
      </c>
      <c r="H1137" s="169"/>
      <c r="I1137" s="171" t="str">
        <f t="shared" si="1786"/>
        <v/>
      </c>
      <c r="J1137" s="169"/>
      <c r="K1137" s="172"/>
      <c r="L1137" s="172"/>
      <c r="M1137" s="173" t="str">
        <f t="shared" si="1787"/>
        <v/>
      </c>
      <c r="N1137" s="173" t="str">
        <f t="shared" si="1788"/>
        <v/>
      </c>
      <c r="O1137" s="173" t="str">
        <f t="shared" si="1789"/>
        <v/>
      </c>
      <c r="P1137" s="173" t="str">
        <f t="shared" ref="P1137:Q1137" si="1791">IFERROR(K1137/J1137)</f>
        <v/>
      </c>
      <c r="Q1137" s="171" t="str">
        <f t="shared" si="1791"/>
        <v/>
      </c>
    </row>
    <row r="1138" hidden="1" outlineLevel="1">
      <c r="A1138" s="133"/>
      <c r="B1138" s="169"/>
      <c r="C1138" s="170" t="str">
        <f t="shared" si="1783"/>
        <v/>
      </c>
      <c r="D1138" s="169"/>
      <c r="E1138" s="171" t="str">
        <f t="shared" si="1784"/>
        <v/>
      </c>
      <c r="F1138" s="45"/>
      <c r="G1138" s="171" t="str">
        <f t="shared" si="1785"/>
        <v/>
      </c>
      <c r="H1138" s="45"/>
      <c r="I1138" s="171" t="str">
        <f t="shared" si="1786"/>
        <v/>
      </c>
      <c r="J1138" s="169"/>
      <c r="K1138" s="172"/>
      <c r="L1138" s="174"/>
      <c r="M1138" s="173" t="str">
        <f t="shared" si="1787"/>
        <v/>
      </c>
      <c r="N1138" s="173" t="str">
        <f t="shared" si="1788"/>
        <v/>
      </c>
      <c r="O1138" s="173" t="str">
        <f t="shared" si="1789"/>
        <v/>
      </c>
      <c r="P1138" s="173" t="str">
        <f t="shared" ref="P1138:Q1138" si="1792">IFERROR(K1138/J1138)</f>
        <v/>
      </c>
      <c r="Q1138" s="171" t="str">
        <f t="shared" si="1792"/>
        <v/>
      </c>
    </row>
    <row r="1139" hidden="1" outlineLevel="1">
      <c r="A1139" s="133"/>
      <c r="B1139" s="169"/>
      <c r="C1139" s="170" t="str">
        <f t="shared" si="1783"/>
        <v/>
      </c>
      <c r="D1139" s="169"/>
      <c r="E1139" s="171" t="str">
        <f t="shared" si="1784"/>
        <v/>
      </c>
      <c r="F1139" s="169"/>
      <c r="G1139" s="171" t="str">
        <f t="shared" si="1785"/>
        <v/>
      </c>
      <c r="H1139" s="169"/>
      <c r="I1139" s="171" t="str">
        <f t="shared" si="1786"/>
        <v/>
      </c>
      <c r="J1139" s="169"/>
      <c r="K1139" s="172"/>
      <c r="L1139" s="172"/>
      <c r="M1139" s="173" t="str">
        <f t="shared" si="1787"/>
        <v/>
      </c>
      <c r="N1139" s="173" t="str">
        <f t="shared" si="1788"/>
        <v/>
      </c>
      <c r="O1139" s="173" t="str">
        <f t="shared" si="1789"/>
        <v/>
      </c>
      <c r="P1139" s="173" t="str">
        <f t="shared" ref="P1139:Q1139" si="1793">IFERROR(K1139/J1139)</f>
        <v/>
      </c>
      <c r="Q1139" s="171" t="str">
        <f t="shared" si="1793"/>
        <v/>
      </c>
    </row>
    <row r="1140" hidden="1" outlineLevel="1">
      <c r="A1140" s="133"/>
      <c r="B1140" s="45"/>
      <c r="C1140" s="170" t="str">
        <f t="shared" si="1783"/>
        <v/>
      </c>
      <c r="D1140" s="45"/>
      <c r="E1140" s="171" t="str">
        <f t="shared" si="1784"/>
        <v/>
      </c>
      <c r="F1140" s="45"/>
      <c r="G1140" s="171" t="str">
        <f t="shared" si="1785"/>
        <v/>
      </c>
      <c r="H1140" s="45"/>
      <c r="I1140" s="171" t="str">
        <f t="shared" si="1786"/>
        <v/>
      </c>
      <c r="J1140" s="45"/>
      <c r="K1140" s="172"/>
      <c r="L1140" s="174"/>
      <c r="M1140" s="173" t="str">
        <f t="shared" si="1787"/>
        <v/>
      </c>
      <c r="N1140" s="173" t="str">
        <f t="shared" si="1788"/>
        <v/>
      </c>
      <c r="O1140" s="173" t="str">
        <f t="shared" si="1789"/>
        <v/>
      </c>
      <c r="P1140" s="173" t="str">
        <f t="shared" ref="P1140:Q1140" si="1794">IFERROR(K1140/J1140)</f>
        <v/>
      </c>
      <c r="Q1140" s="171" t="str">
        <f t="shared" si="1794"/>
        <v/>
      </c>
    </row>
    <row r="1141" hidden="1" outlineLevel="1">
      <c r="A1141" s="133"/>
      <c r="B1141" s="45"/>
      <c r="C1141" s="170" t="str">
        <f t="shared" si="1783"/>
        <v/>
      </c>
      <c r="D1141" s="45"/>
      <c r="E1141" s="171" t="str">
        <f t="shared" si="1784"/>
        <v/>
      </c>
      <c r="F1141" s="45"/>
      <c r="G1141" s="171" t="str">
        <f t="shared" si="1785"/>
        <v/>
      </c>
      <c r="H1141" s="45"/>
      <c r="I1141" s="171" t="str">
        <f t="shared" si="1786"/>
        <v/>
      </c>
      <c r="J1141" s="45"/>
      <c r="K1141" s="172"/>
      <c r="L1141" s="174"/>
      <c r="M1141" s="173" t="str">
        <f t="shared" si="1787"/>
        <v/>
      </c>
      <c r="N1141" s="173" t="str">
        <f t="shared" si="1788"/>
        <v/>
      </c>
      <c r="O1141" s="173" t="str">
        <f t="shared" si="1789"/>
        <v/>
      </c>
      <c r="P1141" s="173" t="str">
        <f t="shared" ref="P1141:Q1141" si="1795">IFERROR(K1141/J1141)</f>
        <v/>
      </c>
      <c r="Q1141" s="171" t="str">
        <f t="shared" si="1795"/>
        <v/>
      </c>
    </row>
    <row r="1142" hidden="1" outlineLevel="1">
      <c r="A1142" s="133"/>
      <c r="B1142" s="169"/>
      <c r="C1142" s="170" t="str">
        <f t="shared" si="1783"/>
        <v/>
      </c>
      <c r="D1142" s="169"/>
      <c r="E1142" s="171" t="str">
        <f t="shared" si="1784"/>
        <v/>
      </c>
      <c r="F1142" s="169"/>
      <c r="G1142" s="171" t="str">
        <f t="shared" si="1785"/>
        <v/>
      </c>
      <c r="H1142" s="169"/>
      <c r="I1142" s="171" t="str">
        <f t="shared" si="1786"/>
        <v/>
      </c>
      <c r="J1142" s="169"/>
      <c r="K1142" s="172"/>
      <c r="L1142" s="172"/>
      <c r="M1142" s="173" t="str">
        <f t="shared" si="1787"/>
        <v/>
      </c>
      <c r="N1142" s="173" t="str">
        <f t="shared" si="1788"/>
        <v/>
      </c>
      <c r="O1142" s="173" t="str">
        <f t="shared" si="1789"/>
        <v/>
      </c>
      <c r="P1142" s="173" t="str">
        <f t="shared" ref="P1142:Q1142" si="1796">IFERROR(K1142/J1142)</f>
        <v/>
      </c>
      <c r="Q1142" s="171" t="str">
        <f t="shared" si="1796"/>
        <v/>
      </c>
    </row>
    <row r="1143" hidden="1" outlineLevel="1">
      <c r="A1143" s="133"/>
      <c r="B1143" s="45"/>
      <c r="C1143" s="170" t="str">
        <f t="shared" si="1783"/>
        <v/>
      </c>
      <c r="D1143" s="45"/>
      <c r="E1143" s="171" t="str">
        <f t="shared" si="1784"/>
        <v/>
      </c>
      <c r="F1143" s="45"/>
      <c r="G1143" s="171" t="str">
        <f t="shared" si="1785"/>
        <v/>
      </c>
      <c r="H1143" s="45"/>
      <c r="I1143" s="171" t="str">
        <f t="shared" si="1786"/>
        <v/>
      </c>
      <c r="J1143" s="45"/>
      <c r="K1143" s="172"/>
      <c r="L1143" s="174"/>
      <c r="M1143" s="173" t="str">
        <f t="shared" si="1787"/>
        <v/>
      </c>
      <c r="N1143" s="173" t="str">
        <f t="shared" si="1788"/>
        <v/>
      </c>
      <c r="O1143" s="173" t="str">
        <f t="shared" si="1789"/>
        <v/>
      </c>
      <c r="P1143" s="173" t="str">
        <f t="shared" ref="P1143:Q1143" si="1797">IFERROR(K1143/J1143)</f>
        <v/>
      </c>
      <c r="Q1143" s="171" t="str">
        <f t="shared" si="1797"/>
        <v/>
      </c>
    </row>
    <row r="1144" hidden="1" outlineLevel="1">
      <c r="A1144" s="133"/>
      <c r="B1144" s="45"/>
      <c r="C1144" s="170" t="str">
        <f t="shared" si="1783"/>
        <v/>
      </c>
      <c r="D1144" s="45"/>
      <c r="E1144" s="171" t="str">
        <f t="shared" si="1784"/>
        <v/>
      </c>
      <c r="F1144" s="45"/>
      <c r="G1144" s="171" t="str">
        <f t="shared" si="1785"/>
        <v/>
      </c>
      <c r="H1144" s="45"/>
      <c r="I1144" s="171" t="str">
        <f t="shared" si="1786"/>
        <v/>
      </c>
      <c r="J1144" s="45"/>
      <c r="K1144" s="172"/>
      <c r="L1144" s="174"/>
      <c r="M1144" s="173" t="str">
        <f t="shared" si="1787"/>
        <v/>
      </c>
      <c r="N1144" s="173" t="str">
        <f t="shared" si="1788"/>
        <v/>
      </c>
      <c r="O1144" s="173" t="str">
        <f t="shared" si="1789"/>
        <v/>
      </c>
      <c r="P1144" s="173" t="str">
        <f t="shared" ref="P1144:Q1144" si="1798">IFERROR(K1144/J1144)</f>
        <v/>
      </c>
      <c r="Q1144" s="171" t="str">
        <f t="shared" si="1798"/>
        <v/>
      </c>
    </row>
    <row r="1145" hidden="1" outlineLevel="1">
      <c r="A1145" s="133"/>
      <c r="B1145" s="45"/>
      <c r="C1145" s="170" t="str">
        <f t="shared" si="1783"/>
        <v/>
      </c>
      <c r="D1145" s="45"/>
      <c r="E1145" s="171" t="str">
        <f t="shared" si="1784"/>
        <v/>
      </c>
      <c r="F1145" s="45"/>
      <c r="G1145" s="171" t="str">
        <f t="shared" si="1785"/>
        <v/>
      </c>
      <c r="H1145" s="45"/>
      <c r="I1145" s="171" t="str">
        <f t="shared" si="1786"/>
        <v/>
      </c>
      <c r="J1145" s="45"/>
      <c r="K1145" s="172"/>
      <c r="L1145" s="174"/>
      <c r="M1145" s="173" t="str">
        <f t="shared" si="1787"/>
        <v/>
      </c>
      <c r="N1145" s="173" t="str">
        <f t="shared" si="1788"/>
        <v/>
      </c>
      <c r="O1145" s="173" t="str">
        <f t="shared" si="1789"/>
        <v/>
      </c>
      <c r="P1145" s="173" t="str">
        <f t="shared" ref="P1145:Q1145" si="1799">IFERROR(K1145/J1145)</f>
        <v/>
      </c>
      <c r="Q1145" s="171" t="str">
        <f t="shared" si="1799"/>
        <v/>
      </c>
    </row>
    <row r="1146">
      <c r="A1146" s="101"/>
      <c r="B1146" s="102"/>
      <c r="C1146" s="102"/>
      <c r="D1146" s="102"/>
      <c r="E1146" s="102"/>
      <c r="F1146" s="102"/>
      <c r="G1146" s="102"/>
      <c r="H1146" s="102"/>
      <c r="I1146" s="102"/>
      <c r="J1146" s="102"/>
      <c r="K1146" s="102"/>
      <c r="L1146" s="102"/>
      <c r="M1146" s="102"/>
      <c r="N1146" s="102"/>
      <c r="O1146" s="102"/>
      <c r="P1146" s="102"/>
      <c r="Q1146" s="102"/>
    </row>
    <row r="1147" collapsed="1">
      <c r="A1147" s="142" t="s">
        <v>139</v>
      </c>
      <c r="B1147" s="94">
        <f>IFERROR(SUM(B1148:B1157))</f>
        <v>0</v>
      </c>
      <c r="C1147" s="166" t="str">
        <f t="shared" ref="C1147:C1157" si="1802">IFERROR(B1147/D1147)</f>
        <v/>
      </c>
      <c r="D1147" s="94">
        <f>IFERROR(SUM(D1148:D1157))</f>
        <v>0</v>
      </c>
      <c r="E1147" s="167" t="str">
        <f t="shared" ref="E1147:E1157" si="1803">IFERROR(F1147/D1147)</f>
        <v/>
      </c>
      <c r="F1147" s="94">
        <f>IFERROR(SUM(F1148:F1157))</f>
        <v>0</v>
      </c>
      <c r="G1147" s="167" t="str">
        <f t="shared" ref="G1147:G1157" si="1804">IFERROR(H1147/F1147)</f>
        <v/>
      </c>
      <c r="H1147" s="94">
        <f>IFERROR(SUM(H1148:H1157))</f>
        <v>0</v>
      </c>
      <c r="I1147" s="167" t="str">
        <f t="shared" ref="I1147:I1157" si="1805">IFERROR(J1147/H1147)</f>
        <v/>
      </c>
      <c r="J1147" s="94">
        <f t="shared" ref="J1147:L1147" si="1800">IFERROR(SUM(J1148:J1157))</f>
        <v>0</v>
      </c>
      <c r="K1147" s="97">
        <f t="shared" si="1800"/>
        <v>0</v>
      </c>
      <c r="L1147" s="97">
        <f t="shared" si="1800"/>
        <v>0</v>
      </c>
      <c r="M1147" s="168" t="str">
        <f t="shared" ref="M1147:M1157" si="1806">IFERROR(L1147/J1147)</f>
        <v/>
      </c>
      <c r="N1147" s="168" t="str">
        <f t="shared" ref="N1147:N1157" si="1807">IFERROR(K1147/F1147)</f>
        <v/>
      </c>
      <c r="O1147" s="168" t="str">
        <f t="shared" ref="O1147:O1157" si="1808">IFERROR(K1147/H1147)</f>
        <v/>
      </c>
      <c r="P1147" s="168" t="str">
        <f t="shared" ref="P1147:Q1147" si="1801">IFERROR(K1147/J1147)</f>
        <v/>
      </c>
      <c r="Q1147" s="167" t="str">
        <f t="shared" si="1801"/>
        <v/>
      </c>
    </row>
    <row r="1148" hidden="1" outlineLevel="1">
      <c r="A1148" s="132" t="s">
        <v>128</v>
      </c>
      <c r="B1148" s="169"/>
      <c r="C1148" s="170" t="str">
        <f t="shared" si="1802"/>
        <v/>
      </c>
      <c r="D1148" s="169"/>
      <c r="E1148" s="171" t="str">
        <f t="shared" si="1803"/>
        <v/>
      </c>
      <c r="F1148" s="169"/>
      <c r="G1148" s="171" t="str">
        <f t="shared" si="1804"/>
        <v/>
      </c>
      <c r="H1148" s="169"/>
      <c r="I1148" s="171" t="str">
        <f t="shared" si="1805"/>
        <v/>
      </c>
      <c r="J1148" s="169"/>
      <c r="K1148" s="172"/>
      <c r="L1148" s="172"/>
      <c r="M1148" s="173" t="str">
        <f t="shared" si="1806"/>
        <v/>
      </c>
      <c r="N1148" s="173" t="str">
        <f t="shared" si="1807"/>
        <v/>
      </c>
      <c r="O1148" s="173" t="str">
        <f t="shared" si="1808"/>
        <v/>
      </c>
      <c r="P1148" s="173" t="str">
        <f t="shared" ref="P1148:Q1148" si="1809">IFERROR(K1148/J1148)</f>
        <v/>
      </c>
      <c r="Q1148" s="171" t="str">
        <f t="shared" si="1809"/>
        <v/>
      </c>
    </row>
    <row r="1149" hidden="1" outlineLevel="1">
      <c r="A1149" s="133"/>
      <c r="B1149" s="169"/>
      <c r="C1149" s="170" t="str">
        <f t="shared" si="1802"/>
        <v/>
      </c>
      <c r="D1149" s="169"/>
      <c r="E1149" s="171" t="str">
        <f t="shared" si="1803"/>
        <v/>
      </c>
      <c r="F1149" s="169"/>
      <c r="G1149" s="171" t="str">
        <f t="shared" si="1804"/>
        <v/>
      </c>
      <c r="H1149" s="169"/>
      <c r="I1149" s="171" t="str">
        <f t="shared" si="1805"/>
        <v/>
      </c>
      <c r="J1149" s="169"/>
      <c r="K1149" s="172"/>
      <c r="L1149" s="172"/>
      <c r="M1149" s="173" t="str">
        <f t="shared" si="1806"/>
        <v/>
      </c>
      <c r="N1149" s="173" t="str">
        <f t="shared" si="1807"/>
        <v/>
      </c>
      <c r="O1149" s="173" t="str">
        <f t="shared" si="1808"/>
        <v/>
      </c>
      <c r="P1149" s="173" t="str">
        <f t="shared" ref="P1149:Q1149" si="1810">IFERROR(K1149/J1149)</f>
        <v/>
      </c>
      <c r="Q1149" s="171" t="str">
        <f t="shared" si="1810"/>
        <v/>
      </c>
    </row>
    <row r="1150" hidden="1" outlineLevel="1">
      <c r="A1150" s="133"/>
      <c r="B1150" s="169"/>
      <c r="C1150" s="170" t="str">
        <f t="shared" si="1802"/>
        <v/>
      </c>
      <c r="D1150" s="169"/>
      <c r="E1150" s="171" t="str">
        <f t="shared" si="1803"/>
        <v/>
      </c>
      <c r="F1150" s="45"/>
      <c r="G1150" s="171" t="str">
        <f t="shared" si="1804"/>
        <v/>
      </c>
      <c r="H1150" s="45"/>
      <c r="I1150" s="171" t="str">
        <f t="shared" si="1805"/>
        <v/>
      </c>
      <c r="J1150" s="169"/>
      <c r="K1150" s="172"/>
      <c r="L1150" s="174"/>
      <c r="M1150" s="173" t="str">
        <f t="shared" si="1806"/>
        <v/>
      </c>
      <c r="N1150" s="173" t="str">
        <f t="shared" si="1807"/>
        <v/>
      </c>
      <c r="O1150" s="173" t="str">
        <f t="shared" si="1808"/>
        <v/>
      </c>
      <c r="P1150" s="173" t="str">
        <f t="shared" ref="P1150:Q1150" si="1811">IFERROR(K1150/J1150)</f>
        <v/>
      </c>
      <c r="Q1150" s="171" t="str">
        <f t="shared" si="1811"/>
        <v/>
      </c>
    </row>
    <row r="1151" hidden="1" outlineLevel="1">
      <c r="A1151" s="133"/>
      <c r="B1151" s="169"/>
      <c r="C1151" s="170" t="str">
        <f t="shared" si="1802"/>
        <v/>
      </c>
      <c r="D1151" s="169"/>
      <c r="E1151" s="171" t="str">
        <f t="shared" si="1803"/>
        <v/>
      </c>
      <c r="F1151" s="169"/>
      <c r="G1151" s="171" t="str">
        <f t="shared" si="1804"/>
        <v/>
      </c>
      <c r="H1151" s="169"/>
      <c r="I1151" s="171" t="str">
        <f t="shared" si="1805"/>
        <v/>
      </c>
      <c r="J1151" s="169"/>
      <c r="K1151" s="172"/>
      <c r="L1151" s="172"/>
      <c r="M1151" s="173" t="str">
        <f t="shared" si="1806"/>
        <v/>
      </c>
      <c r="N1151" s="173" t="str">
        <f t="shared" si="1807"/>
        <v/>
      </c>
      <c r="O1151" s="173" t="str">
        <f t="shared" si="1808"/>
        <v/>
      </c>
      <c r="P1151" s="173" t="str">
        <f t="shared" ref="P1151:Q1151" si="1812">IFERROR(K1151/J1151)</f>
        <v/>
      </c>
      <c r="Q1151" s="171" t="str">
        <f t="shared" si="1812"/>
        <v/>
      </c>
    </row>
    <row r="1152" hidden="1" outlineLevel="1">
      <c r="A1152" s="133"/>
      <c r="B1152" s="45"/>
      <c r="C1152" s="170" t="str">
        <f t="shared" si="1802"/>
        <v/>
      </c>
      <c r="D1152" s="45"/>
      <c r="E1152" s="171" t="str">
        <f t="shared" si="1803"/>
        <v/>
      </c>
      <c r="F1152" s="45"/>
      <c r="G1152" s="171" t="str">
        <f t="shared" si="1804"/>
        <v/>
      </c>
      <c r="H1152" s="45"/>
      <c r="I1152" s="171" t="str">
        <f t="shared" si="1805"/>
        <v/>
      </c>
      <c r="J1152" s="45"/>
      <c r="K1152" s="172"/>
      <c r="L1152" s="174"/>
      <c r="M1152" s="173" t="str">
        <f t="shared" si="1806"/>
        <v/>
      </c>
      <c r="N1152" s="173" t="str">
        <f t="shared" si="1807"/>
        <v/>
      </c>
      <c r="O1152" s="173" t="str">
        <f t="shared" si="1808"/>
        <v/>
      </c>
      <c r="P1152" s="173" t="str">
        <f t="shared" ref="P1152:Q1152" si="1813">IFERROR(K1152/J1152)</f>
        <v/>
      </c>
      <c r="Q1152" s="171" t="str">
        <f t="shared" si="1813"/>
        <v/>
      </c>
    </row>
    <row r="1153" hidden="1" outlineLevel="1">
      <c r="A1153" s="133"/>
      <c r="B1153" s="45"/>
      <c r="C1153" s="170" t="str">
        <f t="shared" si="1802"/>
        <v/>
      </c>
      <c r="D1153" s="45"/>
      <c r="E1153" s="171" t="str">
        <f t="shared" si="1803"/>
        <v/>
      </c>
      <c r="F1153" s="45"/>
      <c r="G1153" s="171" t="str">
        <f t="shared" si="1804"/>
        <v/>
      </c>
      <c r="H1153" s="45"/>
      <c r="I1153" s="171" t="str">
        <f t="shared" si="1805"/>
        <v/>
      </c>
      <c r="J1153" s="45"/>
      <c r="K1153" s="172"/>
      <c r="L1153" s="174"/>
      <c r="M1153" s="173" t="str">
        <f t="shared" si="1806"/>
        <v/>
      </c>
      <c r="N1153" s="173" t="str">
        <f t="shared" si="1807"/>
        <v/>
      </c>
      <c r="O1153" s="173" t="str">
        <f t="shared" si="1808"/>
        <v/>
      </c>
      <c r="P1153" s="173" t="str">
        <f t="shared" ref="P1153:Q1153" si="1814">IFERROR(K1153/J1153)</f>
        <v/>
      </c>
      <c r="Q1153" s="171" t="str">
        <f t="shared" si="1814"/>
        <v/>
      </c>
    </row>
    <row r="1154" hidden="1" outlineLevel="1">
      <c r="A1154" s="133"/>
      <c r="B1154" s="169"/>
      <c r="C1154" s="170" t="str">
        <f t="shared" si="1802"/>
        <v/>
      </c>
      <c r="D1154" s="169"/>
      <c r="E1154" s="171" t="str">
        <f t="shared" si="1803"/>
        <v/>
      </c>
      <c r="F1154" s="169"/>
      <c r="G1154" s="171" t="str">
        <f t="shared" si="1804"/>
        <v/>
      </c>
      <c r="H1154" s="169"/>
      <c r="I1154" s="171" t="str">
        <f t="shared" si="1805"/>
        <v/>
      </c>
      <c r="J1154" s="169"/>
      <c r="K1154" s="172"/>
      <c r="L1154" s="172"/>
      <c r="M1154" s="173" t="str">
        <f t="shared" si="1806"/>
        <v/>
      </c>
      <c r="N1154" s="173" t="str">
        <f t="shared" si="1807"/>
        <v/>
      </c>
      <c r="O1154" s="173" t="str">
        <f t="shared" si="1808"/>
        <v/>
      </c>
      <c r="P1154" s="173" t="str">
        <f t="shared" ref="P1154:Q1154" si="1815">IFERROR(K1154/J1154)</f>
        <v/>
      </c>
      <c r="Q1154" s="171" t="str">
        <f t="shared" si="1815"/>
        <v/>
      </c>
    </row>
    <row r="1155" hidden="1" outlineLevel="1">
      <c r="A1155" s="133"/>
      <c r="B1155" s="45"/>
      <c r="C1155" s="170" t="str">
        <f t="shared" si="1802"/>
        <v/>
      </c>
      <c r="D1155" s="45"/>
      <c r="E1155" s="171" t="str">
        <f t="shared" si="1803"/>
        <v/>
      </c>
      <c r="F1155" s="45"/>
      <c r="G1155" s="171" t="str">
        <f t="shared" si="1804"/>
        <v/>
      </c>
      <c r="H1155" s="45"/>
      <c r="I1155" s="171" t="str">
        <f t="shared" si="1805"/>
        <v/>
      </c>
      <c r="J1155" s="45"/>
      <c r="K1155" s="172"/>
      <c r="L1155" s="174"/>
      <c r="M1155" s="173" t="str">
        <f t="shared" si="1806"/>
        <v/>
      </c>
      <c r="N1155" s="173" t="str">
        <f t="shared" si="1807"/>
        <v/>
      </c>
      <c r="O1155" s="173" t="str">
        <f t="shared" si="1808"/>
        <v/>
      </c>
      <c r="P1155" s="173" t="str">
        <f t="shared" ref="P1155:Q1155" si="1816">IFERROR(K1155/J1155)</f>
        <v/>
      </c>
      <c r="Q1155" s="171" t="str">
        <f t="shared" si="1816"/>
        <v/>
      </c>
    </row>
    <row r="1156" hidden="1" outlineLevel="1">
      <c r="A1156" s="133"/>
      <c r="B1156" s="45"/>
      <c r="C1156" s="170" t="str">
        <f t="shared" si="1802"/>
        <v/>
      </c>
      <c r="D1156" s="45"/>
      <c r="E1156" s="171" t="str">
        <f t="shared" si="1803"/>
        <v/>
      </c>
      <c r="F1156" s="45"/>
      <c r="G1156" s="171" t="str">
        <f t="shared" si="1804"/>
        <v/>
      </c>
      <c r="H1156" s="45"/>
      <c r="I1156" s="171" t="str">
        <f t="shared" si="1805"/>
        <v/>
      </c>
      <c r="J1156" s="45"/>
      <c r="K1156" s="172"/>
      <c r="L1156" s="174"/>
      <c r="M1156" s="173" t="str">
        <f t="shared" si="1806"/>
        <v/>
      </c>
      <c r="N1156" s="173" t="str">
        <f t="shared" si="1807"/>
        <v/>
      </c>
      <c r="O1156" s="173" t="str">
        <f t="shared" si="1808"/>
        <v/>
      </c>
      <c r="P1156" s="173" t="str">
        <f t="shared" ref="P1156:Q1156" si="1817">IFERROR(K1156/J1156)</f>
        <v/>
      </c>
      <c r="Q1156" s="171" t="str">
        <f t="shared" si="1817"/>
        <v/>
      </c>
    </row>
    <row r="1157" hidden="1" outlineLevel="1">
      <c r="A1157" s="133"/>
      <c r="B1157" s="45"/>
      <c r="C1157" s="170" t="str">
        <f t="shared" si="1802"/>
        <v/>
      </c>
      <c r="D1157" s="45"/>
      <c r="E1157" s="171" t="str">
        <f t="shared" si="1803"/>
        <v/>
      </c>
      <c r="F1157" s="45"/>
      <c r="G1157" s="171" t="str">
        <f t="shared" si="1804"/>
        <v/>
      </c>
      <c r="H1157" s="45"/>
      <c r="I1157" s="171" t="str">
        <f t="shared" si="1805"/>
        <v/>
      </c>
      <c r="J1157" s="45"/>
      <c r="K1157" s="172"/>
      <c r="L1157" s="174"/>
      <c r="M1157" s="173" t="str">
        <f t="shared" si="1806"/>
        <v/>
      </c>
      <c r="N1157" s="173" t="str">
        <f t="shared" si="1807"/>
        <v/>
      </c>
      <c r="O1157" s="173" t="str">
        <f t="shared" si="1808"/>
        <v/>
      </c>
      <c r="P1157" s="173" t="str">
        <f t="shared" ref="P1157:Q1157" si="1818">IFERROR(K1157/J1157)</f>
        <v/>
      </c>
      <c r="Q1157" s="171" t="str">
        <f t="shared" si="1818"/>
        <v/>
      </c>
    </row>
    <row r="1158">
      <c r="A1158" s="101"/>
      <c r="B1158" s="102"/>
      <c r="C1158" s="102"/>
      <c r="D1158" s="102"/>
      <c r="E1158" s="102"/>
      <c r="F1158" s="102"/>
      <c r="G1158" s="102"/>
      <c r="H1158" s="102"/>
      <c r="I1158" s="102"/>
      <c r="J1158" s="102"/>
      <c r="K1158" s="102"/>
      <c r="L1158" s="102"/>
      <c r="M1158" s="102"/>
      <c r="N1158" s="102"/>
      <c r="O1158" s="102"/>
      <c r="P1158" s="102"/>
      <c r="Q1158" s="102"/>
    </row>
  </sheetData>
  <mergeCells count="18">
    <mergeCell ref="G2:G4"/>
    <mergeCell ref="H2:H4"/>
    <mergeCell ref="I2:I4"/>
    <mergeCell ref="J2:J4"/>
    <mergeCell ref="K2:K4"/>
    <mergeCell ref="L2:L4"/>
    <mergeCell ref="M2:M4"/>
    <mergeCell ref="N2:N4"/>
    <mergeCell ref="O2:O4"/>
    <mergeCell ref="P2:P4"/>
    <mergeCell ref="A1:A5"/>
    <mergeCell ref="B1:Q1"/>
    <mergeCell ref="B2:B4"/>
    <mergeCell ref="C2:C4"/>
    <mergeCell ref="D2:D4"/>
    <mergeCell ref="E2:E4"/>
    <mergeCell ref="F2:F4"/>
    <mergeCell ref="Q2:Q4"/>
  </mergeCells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xSplit="1.0" ySplit="6.0" topLeftCell="B7" activePane="bottomRight" state="frozen"/>
      <selection activeCell="B1" sqref="B1" pane="topRight"/>
      <selection activeCell="A7" sqref="A7" pane="bottomLeft"/>
      <selection activeCell="B7" sqref="B7" pane="bottomRight"/>
    </sheetView>
  </sheetViews>
  <sheetFormatPr customHeight="1" defaultColWidth="14.43" defaultRowHeight="15.75" outlineLevelRow="2"/>
  <cols>
    <col customWidth="1" min="1" max="1" width="28.43"/>
    <col customWidth="1" min="2" max="17" width="12.43"/>
  </cols>
  <sheetData>
    <row r="1" ht="33.75" customHeight="1">
      <c r="A1" s="154" t="s">
        <v>170</v>
      </c>
      <c r="B1" s="155" t="s">
        <v>174</v>
      </c>
    </row>
    <row r="2">
      <c r="B2" s="81" t="s">
        <v>4</v>
      </c>
      <c r="C2" s="82" t="s">
        <v>5</v>
      </c>
      <c r="D2" s="83" t="s">
        <v>6</v>
      </c>
      <c r="E2" s="84" t="s">
        <v>7</v>
      </c>
      <c r="F2" s="83" t="s">
        <v>8</v>
      </c>
      <c r="G2" s="84" t="s">
        <v>9</v>
      </c>
      <c r="H2" s="83" t="s">
        <v>10</v>
      </c>
      <c r="I2" s="84" t="s">
        <v>11</v>
      </c>
      <c r="J2" s="83" t="s">
        <v>12</v>
      </c>
      <c r="K2" s="83" t="s">
        <v>13</v>
      </c>
      <c r="L2" s="85" t="s">
        <v>14</v>
      </c>
      <c r="M2" s="84" t="s">
        <v>15</v>
      </c>
      <c r="N2" s="84" t="s">
        <v>16</v>
      </c>
      <c r="O2" s="84" t="s">
        <v>17</v>
      </c>
      <c r="P2" s="84" t="s">
        <v>18</v>
      </c>
      <c r="Q2" s="84" t="s">
        <v>19</v>
      </c>
    </row>
    <row r="5">
      <c r="B5" s="88" t="s">
        <v>20</v>
      </c>
      <c r="C5" s="89" t="s">
        <v>21</v>
      </c>
      <c r="D5" s="90" t="s">
        <v>22</v>
      </c>
      <c r="E5" s="89" t="s">
        <v>23</v>
      </c>
      <c r="F5" s="90" t="s">
        <v>24</v>
      </c>
      <c r="G5" s="89" t="s">
        <v>25</v>
      </c>
      <c r="H5" s="90" t="s">
        <v>26</v>
      </c>
      <c r="I5" s="89" t="s">
        <v>27</v>
      </c>
      <c r="J5" s="90" t="s">
        <v>28</v>
      </c>
      <c r="K5" s="90" t="s">
        <v>29</v>
      </c>
      <c r="L5" s="90" t="s">
        <v>30</v>
      </c>
      <c r="M5" s="89" t="s">
        <v>31</v>
      </c>
      <c r="N5" s="89" t="s">
        <v>32</v>
      </c>
      <c r="O5" s="89" t="s">
        <v>33</v>
      </c>
      <c r="P5" s="89" t="s">
        <v>34</v>
      </c>
      <c r="Q5" s="89" t="s">
        <v>35</v>
      </c>
    </row>
    <row r="6" ht="31.5" customHeight="1">
      <c r="A6" s="93" t="s">
        <v>37</v>
      </c>
      <c r="B6" s="94">
        <f>B8</f>
        <v>0</v>
      </c>
      <c r="C6" s="95" t="str">
        <f>IFERROR(D6/B6)</f>
        <v/>
      </c>
      <c r="D6" s="94">
        <f>D8</f>
        <v>0</v>
      </c>
      <c r="E6" s="96" t="str">
        <f>IFERROR(F6/D6)</f>
        <v/>
      </c>
      <c r="F6" s="156">
        <f>F8</f>
        <v>0</v>
      </c>
      <c r="G6" s="96" t="str">
        <f>IFERROR(H6/F6)</f>
        <v/>
      </c>
      <c r="H6" s="156">
        <f>H8</f>
        <v>0</v>
      </c>
      <c r="I6" s="96" t="str">
        <f>IFERROR(J6/H6)</f>
        <v/>
      </c>
      <c r="J6" s="156">
        <f t="shared" ref="J6:L6" si="1">J8</f>
        <v>0</v>
      </c>
      <c r="K6" s="157">
        <f t="shared" si="1"/>
        <v>0</v>
      </c>
      <c r="L6" s="157">
        <f t="shared" si="1"/>
        <v>0</v>
      </c>
      <c r="M6" s="98" t="str">
        <f>IFERROR(L6/J6)</f>
        <v/>
      </c>
      <c r="N6" s="98" t="str">
        <f>IFERROR(K6/F6)</f>
        <v/>
      </c>
      <c r="O6" s="98" t="str">
        <f>IFERROR(K6/H6)</f>
        <v/>
      </c>
      <c r="P6" s="98" t="str">
        <f t="shared" ref="P6:Q6" si="2">IFERROR(K6/J6)</f>
        <v/>
      </c>
      <c r="Q6" s="96" t="str">
        <f t="shared" si="2"/>
        <v/>
      </c>
    </row>
    <row r="7" ht="10.5" customHeight="1">
      <c r="A7" s="101"/>
      <c r="B7" s="102"/>
      <c r="C7" s="102"/>
      <c r="D7" s="102"/>
      <c r="E7" s="102"/>
      <c r="F7" s="102"/>
      <c r="G7" s="102"/>
      <c r="H7" s="102"/>
      <c r="I7" s="102"/>
      <c r="J7" s="102"/>
      <c r="K7" s="102"/>
      <c r="L7" s="102"/>
      <c r="M7" s="102"/>
      <c r="N7" s="102"/>
      <c r="O7" s="102"/>
      <c r="P7" s="102"/>
      <c r="Q7" s="102"/>
    </row>
    <row r="8" ht="52.5" customHeight="1">
      <c r="A8" s="158" t="s">
        <v>39</v>
      </c>
      <c r="B8" s="159">
        <f>IFERROR(B9+B21+B33+B45+B57+B69+B287+B299+B311+B529+B541+B554+B797+B809+B821+B833+B845+B857+B1099+B1111+B1123+B1135+B1147)</f>
        <v>0</v>
      </c>
      <c r="C8" s="160" t="str">
        <f t="shared" ref="C8:C19" si="5">IFERROR(B8/D8)</f>
        <v/>
      </c>
      <c r="D8" s="159">
        <f>IFERROR(D9+D21+D33+D45+D57+D69+D287+D299+D311+D529+D541+D554+D797+D809+D821+D833+D845+D857+D1099+D1111+D1123+D1135+D1147)</f>
        <v>0</v>
      </c>
      <c r="E8" s="161" t="str">
        <f t="shared" ref="E8:E19" si="6">IFERROR(F8/D8)</f>
        <v/>
      </c>
      <c r="F8" s="159">
        <f>IFERROR(F9+F21+F33+F45+F57+F69+F287+F299+F311+F529+F541+F554+F797+F809+F821+F833+F845+F857+F1099+F1111+F1123+F1135+F1147)</f>
        <v>0</v>
      </c>
      <c r="G8" s="161" t="str">
        <f t="shared" ref="G8:G19" si="7">IFERROR(H8/F8)</f>
        <v/>
      </c>
      <c r="H8" s="159">
        <f>IFERROR(H9+H21+H33+H45+H57+H69+H287+H299+H311+H529+H541+H554+H797+H809+H821+H833+H845+H857+H1099+H1111+H1123+H1135+H1147)</f>
        <v>0</v>
      </c>
      <c r="I8" s="161" t="str">
        <f t="shared" ref="I8:I19" si="8">IFERROR(J8/H8)</f>
        <v/>
      </c>
      <c r="J8" s="159">
        <f t="shared" ref="J8:L8" si="3">IFERROR(J9+J21+J33+J45+J57+J69+J287+J299+J311+J529+J541+J554+J797+J809+J821+J833+J845+J857+J1099+J1111+J1123+J1135+J1147)</f>
        <v>0</v>
      </c>
      <c r="K8" s="162">
        <f t="shared" si="3"/>
        <v>0</v>
      </c>
      <c r="L8" s="162">
        <f t="shared" si="3"/>
        <v>0</v>
      </c>
      <c r="M8" s="162" t="str">
        <f t="shared" ref="M8:M19" si="10">IFERROR(L8/J8)</f>
        <v/>
      </c>
      <c r="N8" s="163" t="str">
        <f t="shared" ref="N8:N19" si="11">IFERROR(K8/F8)</f>
        <v/>
      </c>
      <c r="O8" s="163" t="str">
        <f t="shared" ref="O8:O19" si="12">IFERROR(K8/H8)</f>
        <v/>
      </c>
      <c r="P8" s="163" t="str">
        <f t="shared" ref="P8:Q8" si="4">IFERROR(K8/J8)</f>
        <v/>
      </c>
      <c r="Q8" s="164" t="str">
        <f t="shared" si="4"/>
        <v/>
      </c>
    </row>
    <row r="9" collapsed="1">
      <c r="A9" s="165" t="s">
        <v>40</v>
      </c>
      <c r="B9" s="94">
        <f>IFERROR(SUM(B10:B19))</f>
        <v>0</v>
      </c>
      <c r="C9" s="166" t="str">
        <f t="shared" si="5"/>
        <v/>
      </c>
      <c r="D9" s="94">
        <f>IFERROR(SUM(D10:D19))</f>
        <v>0</v>
      </c>
      <c r="E9" s="167" t="str">
        <f t="shared" si="6"/>
        <v/>
      </c>
      <c r="F9" s="94">
        <f>IFERROR(SUM(F10:F19))</f>
        <v>0</v>
      </c>
      <c r="G9" s="167" t="str">
        <f t="shared" si="7"/>
        <v/>
      </c>
      <c r="H9" s="94">
        <f>IFERROR(SUM(H10:H19))</f>
        <v>0</v>
      </c>
      <c r="I9" s="167" t="str">
        <f t="shared" si="8"/>
        <v/>
      </c>
      <c r="J9" s="94">
        <f t="shared" ref="J9:L9" si="9">IFERROR(SUM(J10:J19))</f>
        <v>0</v>
      </c>
      <c r="K9" s="97">
        <f t="shared" si="9"/>
        <v>0</v>
      </c>
      <c r="L9" s="97">
        <f t="shared" si="9"/>
        <v>0</v>
      </c>
      <c r="M9" s="168" t="str">
        <f t="shared" si="10"/>
        <v/>
      </c>
      <c r="N9" s="168" t="str">
        <f t="shared" si="11"/>
        <v/>
      </c>
      <c r="O9" s="168" t="str">
        <f t="shared" si="12"/>
        <v/>
      </c>
      <c r="P9" s="168" t="str">
        <f t="shared" ref="P9:Q9" si="13">IFERROR(K9/J9)</f>
        <v/>
      </c>
      <c r="Q9" s="167" t="str">
        <f t="shared" si="13"/>
        <v/>
      </c>
    </row>
    <row r="10" hidden="1" outlineLevel="1">
      <c r="A10" s="132" t="s">
        <v>41</v>
      </c>
      <c r="B10" s="169"/>
      <c r="C10" s="170" t="str">
        <f t="shared" si="5"/>
        <v/>
      </c>
      <c r="D10" s="169"/>
      <c r="E10" s="171" t="str">
        <f t="shared" si="6"/>
        <v/>
      </c>
      <c r="F10" s="169"/>
      <c r="G10" s="171" t="str">
        <f t="shared" si="7"/>
        <v/>
      </c>
      <c r="H10" s="169"/>
      <c r="I10" s="171" t="str">
        <f t="shared" si="8"/>
        <v/>
      </c>
      <c r="J10" s="169"/>
      <c r="K10" s="172"/>
      <c r="L10" s="172"/>
      <c r="M10" s="173" t="str">
        <f t="shared" si="10"/>
        <v/>
      </c>
      <c r="N10" s="173" t="str">
        <f t="shared" si="11"/>
        <v/>
      </c>
      <c r="O10" s="173" t="str">
        <f t="shared" si="12"/>
        <v/>
      </c>
      <c r="P10" s="173" t="str">
        <f t="shared" ref="P10:Q10" si="14">IFERROR(K10/J10)</f>
        <v/>
      </c>
      <c r="Q10" s="171" t="str">
        <f t="shared" si="14"/>
        <v/>
      </c>
    </row>
    <row r="11" hidden="1" outlineLevel="1">
      <c r="A11" s="132" t="s">
        <v>42</v>
      </c>
      <c r="B11" s="169"/>
      <c r="C11" s="170" t="str">
        <f t="shared" si="5"/>
        <v/>
      </c>
      <c r="D11" s="169"/>
      <c r="E11" s="171" t="str">
        <f t="shared" si="6"/>
        <v/>
      </c>
      <c r="F11" s="169"/>
      <c r="G11" s="171" t="str">
        <f t="shared" si="7"/>
        <v/>
      </c>
      <c r="H11" s="169"/>
      <c r="I11" s="171" t="str">
        <f t="shared" si="8"/>
        <v/>
      </c>
      <c r="J11" s="169"/>
      <c r="K11" s="172"/>
      <c r="L11" s="172"/>
      <c r="M11" s="173" t="str">
        <f t="shared" si="10"/>
        <v/>
      </c>
      <c r="N11" s="173" t="str">
        <f t="shared" si="11"/>
        <v/>
      </c>
      <c r="O11" s="173" t="str">
        <f t="shared" si="12"/>
        <v/>
      </c>
      <c r="P11" s="173" t="str">
        <f t="shared" ref="P11:Q11" si="15">IFERROR(K11/J11)</f>
        <v/>
      </c>
      <c r="Q11" s="171" t="str">
        <f t="shared" si="15"/>
        <v/>
      </c>
    </row>
    <row r="12" hidden="1" outlineLevel="1">
      <c r="A12" s="132" t="s">
        <v>43</v>
      </c>
      <c r="B12" s="169"/>
      <c r="C12" s="170" t="str">
        <f t="shared" si="5"/>
        <v/>
      </c>
      <c r="D12" s="169"/>
      <c r="E12" s="171" t="str">
        <f t="shared" si="6"/>
        <v/>
      </c>
      <c r="F12" s="45"/>
      <c r="G12" s="171" t="str">
        <f t="shared" si="7"/>
        <v/>
      </c>
      <c r="H12" s="45"/>
      <c r="I12" s="171" t="str">
        <f t="shared" si="8"/>
        <v/>
      </c>
      <c r="J12" s="169"/>
      <c r="K12" s="172"/>
      <c r="L12" s="174"/>
      <c r="M12" s="173" t="str">
        <f t="shared" si="10"/>
        <v/>
      </c>
      <c r="N12" s="173" t="str">
        <f t="shared" si="11"/>
        <v/>
      </c>
      <c r="O12" s="173" t="str">
        <f t="shared" si="12"/>
        <v/>
      </c>
      <c r="P12" s="173" t="str">
        <f t="shared" ref="P12:Q12" si="16">IFERROR(K12/J12)</f>
        <v/>
      </c>
      <c r="Q12" s="171" t="str">
        <f t="shared" si="16"/>
        <v/>
      </c>
    </row>
    <row r="13" hidden="1" outlineLevel="1">
      <c r="A13" s="133"/>
      <c r="B13" s="169"/>
      <c r="C13" s="170" t="str">
        <f t="shared" si="5"/>
        <v/>
      </c>
      <c r="D13" s="169"/>
      <c r="E13" s="171" t="str">
        <f t="shared" si="6"/>
        <v/>
      </c>
      <c r="F13" s="169"/>
      <c r="G13" s="171" t="str">
        <f t="shared" si="7"/>
        <v/>
      </c>
      <c r="H13" s="169"/>
      <c r="I13" s="171" t="str">
        <f t="shared" si="8"/>
        <v/>
      </c>
      <c r="J13" s="169"/>
      <c r="K13" s="172"/>
      <c r="L13" s="172"/>
      <c r="M13" s="173" t="str">
        <f t="shared" si="10"/>
        <v/>
      </c>
      <c r="N13" s="173" t="str">
        <f t="shared" si="11"/>
        <v/>
      </c>
      <c r="O13" s="173" t="str">
        <f t="shared" si="12"/>
        <v/>
      </c>
      <c r="P13" s="173" t="str">
        <f t="shared" ref="P13:Q13" si="17">IFERROR(K13/J13)</f>
        <v/>
      </c>
      <c r="Q13" s="171" t="str">
        <f t="shared" si="17"/>
        <v/>
      </c>
    </row>
    <row r="14" hidden="1" outlineLevel="1">
      <c r="A14" s="133"/>
      <c r="B14" s="45"/>
      <c r="C14" s="170" t="str">
        <f t="shared" si="5"/>
        <v/>
      </c>
      <c r="D14" s="45"/>
      <c r="E14" s="171" t="str">
        <f t="shared" si="6"/>
        <v/>
      </c>
      <c r="F14" s="45"/>
      <c r="G14" s="171" t="str">
        <f t="shared" si="7"/>
        <v/>
      </c>
      <c r="H14" s="45"/>
      <c r="I14" s="171" t="str">
        <f t="shared" si="8"/>
        <v/>
      </c>
      <c r="J14" s="45"/>
      <c r="K14" s="172"/>
      <c r="L14" s="174"/>
      <c r="M14" s="173" t="str">
        <f t="shared" si="10"/>
        <v/>
      </c>
      <c r="N14" s="173" t="str">
        <f t="shared" si="11"/>
        <v/>
      </c>
      <c r="O14" s="173" t="str">
        <f t="shared" si="12"/>
        <v/>
      </c>
      <c r="P14" s="173" t="str">
        <f t="shared" ref="P14:Q14" si="18">IFERROR(K14/J14)</f>
        <v/>
      </c>
      <c r="Q14" s="171" t="str">
        <f t="shared" si="18"/>
        <v/>
      </c>
    </row>
    <row r="15" hidden="1" outlineLevel="1">
      <c r="A15" s="133"/>
      <c r="B15" s="45"/>
      <c r="C15" s="170" t="str">
        <f t="shared" si="5"/>
        <v/>
      </c>
      <c r="D15" s="45"/>
      <c r="E15" s="171" t="str">
        <f t="shared" si="6"/>
        <v/>
      </c>
      <c r="F15" s="45"/>
      <c r="G15" s="171" t="str">
        <f t="shared" si="7"/>
        <v/>
      </c>
      <c r="H15" s="45"/>
      <c r="I15" s="171" t="str">
        <f t="shared" si="8"/>
        <v/>
      </c>
      <c r="J15" s="45"/>
      <c r="K15" s="172"/>
      <c r="L15" s="174"/>
      <c r="M15" s="173" t="str">
        <f t="shared" si="10"/>
        <v/>
      </c>
      <c r="N15" s="173" t="str">
        <f t="shared" si="11"/>
        <v/>
      </c>
      <c r="O15" s="173" t="str">
        <f t="shared" si="12"/>
        <v/>
      </c>
      <c r="P15" s="173" t="str">
        <f t="shared" ref="P15:Q15" si="19">IFERROR(K15/J15)</f>
        <v/>
      </c>
      <c r="Q15" s="171" t="str">
        <f t="shared" si="19"/>
        <v/>
      </c>
    </row>
    <row r="16" hidden="1" outlineLevel="1">
      <c r="A16" s="133"/>
      <c r="B16" s="169"/>
      <c r="C16" s="170" t="str">
        <f t="shared" si="5"/>
        <v/>
      </c>
      <c r="D16" s="169"/>
      <c r="E16" s="171" t="str">
        <f t="shared" si="6"/>
        <v/>
      </c>
      <c r="F16" s="169"/>
      <c r="G16" s="171" t="str">
        <f t="shared" si="7"/>
        <v/>
      </c>
      <c r="H16" s="169"/>
      <c r="I16" s="171" t="str">
        <f t="shared" si="8"/>
        <v/>
      </c>
      <c r="J16" s="169"/>
      <c r="K16" s="172"/>
      <c r="L16" s="172"/>
      <c r="M16" s="173" t="str">
        <f t="shared" si="10"/>
        <v/>
      </c>
      <c r="N16" s="173" t="str">
        <f t="shared" si="11"/>
        <v/>
      </c>
      <c r="O16" s="173" t="str">
        <f t="shared" si="12"/>
        <v/>
      </c>
      <c r="P16" s="173" t="str">
        <f t="shared" ref="P16:Q16" si="20">IFERROR(K16/J16)</f>
        <v/>
      </c>
      <c r="Q16" s="171" t="str">
        <f t="shared" si="20"/>
        <v/>
      </c>
    </row>
    <row r="17" hidden="1" outlineLevel="1">
      <c r="A17" s="133"/>
      <c r="B17" s="45"/>
      <c r="C17" s="170" t="str">
        <f t="shared" si="5"/>
        <v/>
      </c>
      <c r="D17" s="45"/>
      <c r="E17" s="171" t="str">
        <f t="shared" si="6"/>
        <v/>
      </c>
      <c r="F17" s="45"/>
      <c r="G17" s="171" t="str">
        <f t="shared" si="7"/>
        <v/>
      </c>
      <c r="H17" s="45"/>
      <c r="I17" s="171" t="str">
        <f t="shared" si="8"/>
        <v/>
      </c>
      <c r="J17" s="45"/>
      <c r="K17" s="172"/>
      <c r="L17" s="174"/>
      <c r="M17" s="173" t="str">
        <f t="shared" si="10"/>
        <v/>
      </c>
      <c r="N17" s="173" t="str">
        <f t="shared" si="11"/>
        <v/>
      </c>
      <c r="O17" s="173" t="str">
        <f t="shared" si="12"/>
        <v/>
      </c>
      <c r="P17" s="173" t="str">
        <f t="shared" ref="P17:Q17" si="21">IFERROR(K17/J17)</f>
        <v/>
      </c>
      <c r="Q17" s="171" t="str">
        <f t="shared" si="21"/>
        <v/>
      </c>
    </row>
    <row r="18" hidden="1" outlineLevel="1">
      <c r="A18" s="133"/>
      <c r="B18" s="45"/>
      <c r="C18" s="170" t="str">
        <f t="shared" si="5"/>
        <v/>
      </c>
      <c r="D18" s="45"/>
      <c r="E18" s="171" t="str">
        <f t="shared" si="6"/>
        <v/>
      </c>
      <c r="F18" s="45"/>
      <c r="G18" s="171" t="str">
        <f t="shared" si="7"/>
        <v/>
      </c>
      <c r="H18" s="45"/>
      <c r="I18" s="171" t="str">
        <f t="shared" si="8"/>
        <v/>
      </c>
      <c r="J18" s="45"/>
      <c r="K18" s="172"/>
      <c r="L18" s="174"/>
      <c r="M18" s="173" t="str">
        <f t="shared" si="10"/>
        <v/>
      </c>
      <c r="N18" s="173" t="str">
        <f t="shared" si="11"/>
        <v/>
      </c>
      <c r="O18" s="173" t="str">
        <f t="shared" si="12"/>
        <v/>
      </c>
      <c r="P18" s="173" t="str">
        <f t="shared" ref="P18:Q18" si="22">IFERROR(K18/J18)</f>
        <v/>
      </c>
      <c r="Q18" s="171" t="str">
        <f t="shared" si="22"/>
        <v/>
      </c>
    </row>
    <row r="19" hidden="1" outlineLevel="1">
      <c r="A19" s="133"/>
      <c r="B19" s="45"/>
      <c r="C19" s="170" t="str">
        <f t="shared" si="5"/>
        <v/>
      </c>
      <c r="D19" s="45"/>
      <c r="E19" s="171" t="str">
        <f t="shared" si="6"/>
        <v/>
      </c>
      <c r="F19" s="45"/>
      <c r="G19" s="171" t="str">
        <f t="shared" si="7"/>
        <v/>
      </c>
      <c r="H19" s="45"/>
      <c r="I19" s="171" t="str">
        <f t="shared" si="8"/>
        <v/>
      </c>
      <c r="J19" s="45"/>
      <c r="K19" s="172"/>
      <c r="L19" s="174"/>
      <c r="M19" s="173" t="str">
        <f t="shared" si="10"/>
        <v/>
      </c>
      <c r="N19" s="173" t="str">
        <f t="shared" si="11"/>
        <v/>
      </c>
      <c r="O19" s="173" t="str">
        <f t="shared" si="12"/>
        <v/>
      </c>
      <c r="P19" s="173" t="str">
        <f t="shared" ref="P19:Q19" si="23">IFERROR(K19/J19)</f>
        <v/>
      </c>
      <c r="Q19" s="171" t="str">
        <f t="shared" si="23"/>
        <v/>
      </c>
    </row>
    <row r="20">
      <c r="A20" s="101"/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O20" s="102"/>
      <c r="P20" s="102"/>
      <c r="Q20" s="102"/>
    </row>
    <row r="21" collapsed="1">
      <c r="A21" s="165" t="s">
        <v>44</v>
      </c>
      <c r="B21" s="94">
        <f>IFERROR(SUM(B22:B31))</f>
        <v>0</v>
      </c>
      <c r="C21" s="166" t="str">
        <f t="shared" ref="C21:C23" si="26">IFERROR(B21/D21)</f>
        <v/>
      </c>
      <c r="D21" s="94">
        <f>IFERROR(SUM(D22:D31))</f>
        <v>0</v>
      </c>
      <c r="E21" s="167" t="str">
        <f t="shared" ref="E21:E31" si="27">IFERROR(F21/D21)</f>
        <v/>
      </c>
      <c r="F21" s="94">
        <f>IFERROR(SUM(F22:F31))</f>
        <v>0</v>
      </c>
      <c r="G21" s="167" t="str">
        <f t="shared" ref="G21:G31" si="28">IFERROR(H21/F21)</f>
        <v/>
      </c>
      <c r="H21" s="94">
        <f>IFERROR(SUM(H22:H31))</f>
        <v>0</v>
      </c>
      <c r="I21" s="167" t="str">
        <f t="shared" ref="I21:I31" si="29">IFERROR(J21/H21)</f>
        <v/>
      </c>
      <c r="J21" s="94">
        <f t="shared" ref="J21:L21" si="24">IFERROR(SUM(J22:J31))</f>
        <v>0</v>
      </c>
      <c r="K21" s="97">
        <f t="shared" si="24"/>
        <v>0</v>
      </c>
      <c r="L21" s="97">
        <f t="shared" si="24"/>
        <v>0</v>
      </c>
      <c r="M21" s="168" t="str">
        <f t="shared" ref="M21:M31" si="30">IFERROR(L21/J21)</f>
        <v/>
      </c>
      <c r="N21" s="168" t="str">
        <f t="shared" ref="N21:N31" si="31">IFERROR(K21/F21)</f>
        <v/>
      </c>
      <c r="O21" s="168" t="str">
        <f t="shared" ref="O21:O31" si="32">IFERROR(K21/H21)</f>
        <v/>
      </c>
      <c r="P21" s="168" t="str">
        <f t="shared" ref="P21:Q21" si="25">IFERROR(K21/J21)</f>
        <v/>
      </c>
      <c r="Q21" s="167" t="str">
        <f t="shared" si="25"/>
        <v/>
      </c>
    </row>
    <row r="22" hidden="1" outlineLevel="1">
      <c r="A22" s="132" t="s">
        <v>45</v>
      </c>
      <c r="B22" s="169"/>
      <c r="C22" s="170" t="str">
        <f t="shared" si="26"/>
        <v/>
      </c>
      <c r="D22" s="169"/>
      <c r="E22" s="171" t="str">
        <f t="shared" si="27"/>
        <v/>
      </c>
      <c r="F22" s="169"/>
      <c r="G22" s="171" t="str">
        <f t="shared" si="28"/>
        <v/>
      </c>
      <c r="H22" s="169"/>
      <c r="I22" s="171" t="str">
        <f t="shared" si="29"/>
        <v/>
      </c>
      <c r="J22" s="169"/>
      <c r="K22" s="172"/>
      <c r="L22" s="172"/>
      <c r="M22" s="173" t="str">
        <f t="shared" si="30"/>
        <v/>
      </c>
      <c r="N22" s="173" t="str">
        <f t="shared" si="31"/>
        <v/>
      </c>
      <c r="O22" s="173" t="str">
        <f t="shared" si="32"/>
        <v/>
      </c>
      <c r="P22" s="173" t="str">
        <f t="shared" ref="P22:Q22" si="33">IFERROR(K22/J22)</f>
        <v/>
      </c>
      <c r="Q22" s="171" t="str">
        <f t="shared" si="33"/>
        <v/>
      </c>
    </row>
    <row r="23" hidden="1" outlineLevel="1">
      <c r="A23" s="132" t="s">
        <v>46</v>
      </c>
      <c r="B23" s="169"/>
      <c r="C23" s="170" t="str">
        <f t="shared" si="26"/>
        <v/>
      </c>
      <c r="D23" s="169"/>
      <c r="E23" s="171" t="str">
        <f t="shared" si="27"/>
        <v/>
      </c>
      <c r="F23" s="169"/>
      <c r="G23" s="171" t="str">
        <f t="shared" si="28"/>
        <v/>
      </c>
      <c r="H23" s="169"/>
      <c r="I23" s="171" t="str">
        <f t="shared" si="29"/>
        <v/>
      </c>
      <c r="J23" s="169"/>
      <c r="K23" s="172"/>
      <c r="L23" s="172"/>
      <c r="M23" s="173" t="str">
        <f t="shared" si="30"/>
        <v/>
      </c>
      <c r="N23" s="173" t="str">
        <f t="shared" si="31"/>
        <v/>
      </c>
      <c r="O23" s="173" t="str">
        <f t="shared" si="32"/>
        <v/>
      </c>
      <c r="P23" s="173" t="str">
        <f t="shared" ref="P23:Q23" si="34">IFERROR(K23/J23)</f>
        <v/>
      </c>
      <c r="Q23" s="171" t="str">
        <f t="shared" si="34"/>
        <v/>
      </c>
    </row>
    <row r="24" hidden="1" outlineLevel="1">
      <c r="A24" s="132" t="s">
        <v>47</v>
      </c>
      <c r="B24" s="169"/>
      <c r="C24" s="170"/>
      <c r="D24" s="169"/>
      <c r="E24" s="171" t="str">
        <f t="shared" si="27"/>
        <v/>
      </c>
      <c r="F24" s="45"/>
      <c r="G24" s="171" t="str">
        <f t="shared" si="28"/>
        <v/>
      </c>
      <c r="H24" s="45"/>
      <c r="I24" s="171" t="str">
        <f t="shared" si="29"/>
        <v/>
      </c>
      <c r="J24" s="169"/>
      <c r="K24" s="172"/>
      <c r="L24" s="174"/>
      <c r="M24" s="173" t="str">
        <f t="shared" si="30"/>
        <v/>
      </c>
      <c r="N24" s="173" t="str">
        <f t="shared" si="31"/>
        <v/>
      </c>
      <c r="O24" s="173" t="str">
        <f t="shared" si="32"/>
        <v/>
      </c>
      <c r="P24" s="173" t="str">
        <f t="shared" ref="P24:Q24" si="35">IFERROR(K24/J24)</f>
        <v/>
      </c>
      <c r="Q24" s="171" t="str">
        <f t="shared" si="35"/>
        <v/>
      </c>
    </row>
    <row r="25" hidden="1" outlineLevel="1">
      <c r="A25" s="132" t="s">
        <v>48</v>
      </c>
      <c r="B25" s="169"/>
      <c r="C25" s="170" t="str">
        <f t="shared" ref="C25:C31" si="37">IFERROR(B25/D25)</f>
        <v/>
      </c>
      <c r="D25" s="169"/>
      <c r="E25" s="171" t="str">
        <f t="shared" si="27"/>
        <v/>
      </c>
      <c r="F25" s="169"/>
      <c r="G25" s="171" t="str">
        <f t="shared" si="28"/>
        <v/>
      </c>
      <c r="H25" s="169"/>
      <c r="I25" s="171" t="str">
        <f t="shared" si="29"/>
        <v/>
      </c>
      <c r="J25" s="169"/>
      <c r="K25" s="172"/>
      <c r="L25" s="172"/>
      <c r="M25" s="173" t="str">
        <f t="shared" si="30"/>
        <v/>
      </c>
      <c r="N25" s="173" t="str">
        <f t="shared" si="31"/>
        <v/>
      </c>
      <c r="O25" s="173" t="str">
        <f t="shared" si="32"/>
        <v/>
      </c>
      <c r="P25" s="173" t="str">
        <f t="shared" ref="P25:Q25" si="36">IFERROR(K25/J25)</f>
        <v/>
      </c>
      <c r="Q25" s="171" t="str">
        <f t="shared" si="36"/>
        <v/>
      </c>
    </row>
    <row r="26" hidden="1" outlineLevel="1">
      <c r="A26" s="132" t="s">
        <v>49</v>
      </c>
      <c r="B26" s="45"/>
      <c r="C26" s="170" t="str">
        <f t="shared" si="37"/>
        <v/>
      </c>
      <c r="D26" s="45"/>
      <c r="E26" s="171" t="str">
        <f t="shared" si="27"/>
        <v/>
      </c>
      <c r="F26" s="45"/>
      <c r="G26" s="171" t="str">
        <f t="shared" si="28"/>
        <v/>
      </c>
      <c r="H26" s="45"/>
      <c r="I26" s="171" t="str">
        <f t="shared" si="29"/>
        <v/>
      </c>
      <c r="J26" s="45"/>
      <c r="K26" s="172"/>
      <c r="L26" s="174"/>
      <c r="M26" s="173" t="str">
        <f t="shared" si="30"/>
        <v/>
      </c>
      <c r="N26" s="173" t="str">
        <f t="shared" si="31"/>
        <v/>
      </c>
      <c r="O26" s="173" t="str">
        <f t="shared" si="32"/>
        <v/>
      </c>
      <c r="P26" s="173" t="str">
        <f t="shared" ref="P26:Q26" si="38">IFERROR(K26/J26)</f>
        <v/>
      </c>
      <c r="Q26" s="171" t="str">
        <f t="shared" si="38"/>
        <v/>
      </c>
    </row>
    <row r="27" hidden="1" outlineLevel="1">
      <c r="A27" s="132" t="s">
        <v>50</v>
      </c>
      <c r="B27" s="45"/>
      <c r="C27" s="170" t="str">
        <f t="shared" si="37"/>
        <v/>
      </c>
      <c r="D27" s="45"/>
      <c r="E27" s="171" t="str">
        <f t="shared" si="27"/>
        <v/>
      </c>
      <c r="F27" s="45"/>
      <c r="G27" s="171" t="str">
        <f t="shared" si="28"/>
        <v/>
      </c>
      <c r="H27" s="45"/>
      <c r="I27" s="171" t="str">
        <f t="shared" si="29"/>
        <v/>
      </c>
      <c r="J27" s="45"/>
      <c r="K27" s="172"/>
      <c r="L27" s="174"/>
      <c r="M27" s="173" t="str">
        <f t="shared" si="30"/>
        <v/>
      </c>
      <c r="N27" s="173" t="str">
        <f t="shared" si="31"/>
        <v/>
      </c>
      <c r="O27" s="173" t="str">
        <f t="shared" si="32"/>
        <v/>
      </c>
      <c r="P27" s="173" t="str">
        <f t="shared" ref="P27:Q27" si="39">IFERROR(K27/J27)</f>
        <v/>
      </c>
      <c r="Q27" s="171" t="str">
        <f t="shared" si="39"/>
        <v/>
      </c>
    </row>
    <row r="28" hidden="1" outlineLevel="1">
      <c r="A28" s="132" t="s">
        <v>51</v>
      </c>
      <c r="B28" s="169"/>
      <c r="C28" s="170" t="str">
        <f t="shared" si="37"/>
        <v/>
      </c>
      <c r="D28" s="169"/>
      <c r="E28" s="171" t="str">
        <f t="shared" si="27"/>
        <v/>
      </c>
      <c r="F28" s="169"/>
      <c r="G28" s="171" t="str">
        <f t="shared" si="28"/>
        <v/>
      </c>
      <c r="H28" s="169"/>
      <c r="I28" s="171" t="str">
        <f t="shared" si="29"/>
        <v/>
      </c>
      <c r="J28" s="169"/>
      <c r="K28" s="172"/>
      <c r="L28" s="172"/>
      <c r="M28" s="173" t="str">
        <f t="shared" si="30"/>
        <v/>
      </c>
      <c r="N28" s="173" t="str">
        <f t="shared" si="31"/>
        <v/>
      </c>
      <c r="O28" s="173" t="str">
        <f t="shared" si="32"/>
        <v/>
      </c>
      <c r="P28" s="173" t="str">
        <f t="shared" ref="P28:Q28" si="40">IFERROR(K28/J28)</f>
        <v/>
      </c>
      <c r="Q28" s="171" t="str">
        <f t="shared" si="40"/>
        <v/>
      </c>
    </row>
    <row r="29" hidden="1" outlineLevel="1">
      <c r="A29" s="133"/>
      <c r="B29" s="45"/>
      <c r="C29" s="170" t="str">
        <f t="shared" si="37"/>
        <v/>
      </c>
      <c r="D29" s="45"/>
      <c r="E29" s="171" t="str">
        <f t="shared" si="27"/>
        <v/>
      </c>
      <c r="F29" s="45"/>
      <c r="G29" s="171" t="str">
        <f t="shared" si="28"/>
        <v/>
      </c>
      <c r="H29" s="45"/>
      <c r="I29" s="171" t="str">
        <f t="shared" si="29"/>
        <v/>
      </c>
      <c r="J29" s="45"/>
      <c r="K29" s="172"/>
      <c r="L29" s="174"/>
      <c r="M29" s="173" t="str">
        <f t="shared" si="30"/>
        <v/>
      </c>
      <c r="N29" s="173" t="str">
        <f t="shared" si="31"/>
        <v/>
      </c>
      <c r="O29" s="173" t="str">
        <f t="shared" si="32"/>
        <v/>
      </c>
      <c r="P29" s="173" t="str">
        <f t="shared" ref="P29:Q29" si="41">IFERROR(K29/J29)</f>
        <v/>
      </c>
      <c r="Q29" s="171" t="str">
        <f t="shared" si="41"/>
        <v/>
      </c>
    </row>
    <row r="30" hidden="1" outlineLevel="1">
      <c r="A30" s="133"/>
      <c r="B30" s="45"/>
      <c r="C30" s="170" t="str">
        <f t="shared" si="37"/>
        <v/>
      </c>
      <c r="D30" s="45"/>
      <c r="E30" s="171" t="str">
        <f t="shared" si="27"/>
        <v/>
      </c>
      <c r="F30" s="45"/>
      <c r="G30" s="171" t="str">
        <f t="shared" si="28"/>
        <v/>
      </c>
      <c r="H30" s="45"/>
      <c r="I30" s="171" t="str">
        <f t="shared" si="29"/>
        <v/>
      </c>
      <c r="J30" s="45"/>
      <c r="K30" s="172"/>
      <c r="L30" s="174"/>
      <c r="M30" s="173" t="str">
        <f t="shared" si="30"/>
        <v/>
      </c>
      <c r="N30" s="173" t="str">
        <f t="shared" si="31"/>
        <v/>
      </c>
      <c r="O30" s="173" t="str">
        <f t="shared" si="32"/>
        <v/>
      </c>
      <c r="P30" s="173" t="str">
        <f t="shared" ref="P30:Q30" si="42">IFERROR(K30/J30)</f>
        <v/>
      </c>
      <c r="Q30" s="171" t="str">
        <f t="shared" si="42"/>
        <v/>
      </c>
    </row>
    <row r="31" hidden="1" outlineLevel="1">
      <c r="A31" s="133"/>
      <c r="B31" s="45"/>
      <c r="C31" s="170" t="str">
        <f t="shared" si="37"/>
        <v/>
      </c>
      <c r="D31" s="45"/>
      <c r="E31" s="171" t="str">
        <f t="shared" si="27"/>
        <v/>
      </c>
      <c r="F31" s="45"/>
      <c r="G31" s="171" t="str">
        <f t="shared" si="28"/>
        <v/>
      </c>
      <c r="H31" s="45"/>
      <c r="I31" s="171" t="str">
        <f t="shared" si="29"/>
        <v/>
      </c>
      <c r="J31" s="45"/>
      <c r="K31" s="172"/>
      <c r="L31" s="174"/>
      <c r="M31" s="173" t="str">
        <f t="shared" si="30"/>
        <v/>
      </c>
      <c r="N31" s="173" t="str">
        <f t="shared" si="31"/>
        <v/>
      </c>
      <c r="O31" s="173" t="str">
        <f t="shared" si="32"/>
        <v/>
      </c>
      <c r="P31" s="173" t="str">
        <f t="shared" ref="P31:Q31" si="43">IFERROR(K31/J31)</f>
        <v/>
      </c>
      <c r="Q31" s="171" t="str">
        <f t="shared" si="43"/>
        <v/>
      </c>
    </row>
    <row r="32">
      <c r="A32" s="101"/>
      <c r="B32" s="102"/>
      <c r="C32" s="102"/>
      <c r="D32" s="102"/>
      <c r="E32" s="102"/>
      <c r="F32" s="102"/>
      <c r="G32" s="102"/>
      <c r="H32" s="102"/>
      <c r="I32" s="102"/>
      <c r="J32" s="102"/>
      <c r="K32" s="102"/>
      <c r="L32" s="102"/>
      <c r="M32" s="102"/>
      <c r="N32" s="102"/>
      <c r="O32" s="102"/>
      <c r="P32" s="102"/>
      <c r="Q32" s="102"/>
    </row>
    <row r="33" collapsed="1">
      <c r="A33" s="175" t="s">
        <v>52</v>
      </c>
      <c r="B33" s="94">
        <f>IFERROR(SUM(B34:B43))</f>
        <v>0</v>
      </c>
      <c r="C33" s="166" t="str">
        <f t="shared" ref="C33:C43" si="46">IFERROR(B33/D33)</f>
        <v/>
      </c>
      <c r="D33" s="94">
        <f>IFERROR(SUM(D34:D43))</f>
        <v>0</v>
      </c>
      <c r="E33" s="167" t="str">
        <f t="shared" ref="E33:E43" si="47">IFERROR(F33/D33)</f>
        <v/>
      </c>
      <c r="F33" s="94">
        <f>IFERROR(SUM(F34:F43))</f>
        <v>0</v>
      </c>
      <c r="G33" s="167" t="str">
        <f t="shared" ref="G33:G43" si="48">IFERROR(H33/F33)</f>
        <v/>
      </c>
      <c r="H33" s="94">
        <f>IFERROR(SUM(H34:H43))</f>
        <v>0</v>
      </c>
      <c r="I33" s="167" t="str">
        <f t="shared" ref="I33:I43" si="49">IFERROR(J33/H33)</f>
        <v/>
      </c>
      <c r="J33" s="94">
        <f t="shared" ref="J33:L33" si="44">IFERROR(SUM(J34:J43))</f>
        <v>0</v>
      </c>
      <c r="K33" s="97">
        <f t="shared" si="44"/>
        <v>0</v>
      </c>
      <c r="L33" s="97">
        <f t="shared" si="44"/>
        <v>0</v>
      </c>
      <c r="M33" s="168" t="str">
        <f t="shared" ref="M33:M43" si="50">IFERROR(L33/J33)</f>
        <v/>
      </c>
      <c r="N33" s="168" t="str">
        <f t="shared" ref="N33:N43" si="51">IFERROR(K33/F33)</f>
        <v/>
      </c>
      <c r="O33" s="168" t="str">
        <f t="shared" ref="O33:O43" si="52">IFERROR(K33/H33)</f>
        <v/>
      </c>
      <c r="P33" s="168" t="str">
        <f t="shared" ref="P33:Q33" si="45">IFERROR(K33/J33)</f>
        <v/>
      </c>
      <c r="Q33" s="167" t="str">
        <f t="shared" si="45"/>
        <v/>
      </c>
    </row>
    <row r="34" hidden="1" outlineLevel="1">
      <c r="A34" s="132" t="s">
        <v>53</v>
      </c>
      <c r="B34" s="169"/>
      <c r="C34" s="170" t="str">
        <f t="shared" si="46"/>
        <v/>
      </c>
      <c r="D34" s="169"/>
      <c r="E34" s="171" t="str">
        <f t="shared" si="47"/>
        <v/>
      </c>
      <c r="F34" s="169"/>
      <c r="G34" s="171" t="str">
        <f t="shared" si="48"/>
        <v/>
      </c>
      <c r="H34" s="169"/>
      <c r="I34" s="171" t="str">
        <f t="shared" si="49"/>
        <v/>
      </c>
      <c r="J34" s="169"/>
      <c r="K34" s="172"/>
      <c r="L34" s="172"/>
      <c r="M34" s="173" t="str">
        <f t="shared" si="50"/>
        <v/>
      </c>
      <c r="N34" s="173" t="str">
        <f t="shared" si="51"/>
        <v/>
      </c>
      <c r="O34" s="173" t="str">
        <f t="shared" si="52"/>
        <v/>
      </c>
      <c r="P34" s="173" t="str">
        <f t="shared" ref="P34:Q34" si="53">IFERROR(K34/J34)</f>
        <v/>
      </c>
      <c r="Q34" s="171" t="str">
        <f t="shared" si="53"/>
        <v/>
      </c>
    </row>
    <row r="35" hidden="1" outlineLevel="1">
      <c r="A35" s="132" t="s">
        <v>54</v>
      </c>
      <c r="B35" s="169"/>
      <c r="C35" s="170" t="str">
        <f t="shared" si="46"/>
        <v/>
      </c>
      <c r="D35" s="169"/>
      <c r="E35" s="171" t="str">
        <f t="shared" si="47"/>
        <v/>
      </c>
      <c r="F35" s="169"/>
      <c r="G35" s="171" t="str">
        <f t="shared" si="48"/>
        <v/>
      </c>
      <c r="H35" s="169"/>
      <c r="I35" s="171" t="str">
        <f t="shared" si="49"/>
        <v/>
      </c>
      <c r="J35" s="169"/>
      <c r="K35" s="172"/>
      <c r="L35" s="172"/>
      <c r="M35" s="173" t="str">
        <f t="shared" si="50"/>
        <v/>
      </c>
      <c r="N35" s="173" t="str">
        <f t="shared" si="51"/>
        <v/>
      </c>
      <c r="O35" s="173" t="str">
        <f t="shared" si="52"/>
        <v/>
      </c>
      <c r="P35" s="173" t="str">
        <f t="shared" ref="P35:Q35" si="54">IFERROR(K35/J35)</f>
        <v/>
      </c>
      <c r="Q35" s="171" t="str">
        <f t="shared" si="54"/>
        <v/>
      </c>
    </row>
    <row r="36" hidden="1" outlineLevel="1">
      <c r="A36" s="176" t="s">
        <v>55</v>
      </c>
      <c r="B36" s="169"/>
      <c r="C36" s="170" t="str">
        <f t="shared" si="46"/>
        <v/>
      </c>
      <c r="D36" s="169"/>
      <c r="E36" s="171" t="str">
        <f t="shared" si="47"/>
        <v/>
      </c>
      <c r="F36" s="45"/>
      <c r="G36" s="171" t="str">
        <f t="shared" si="48"/>
        <v/>
      </c>
      <c r="H36" s="45"/>
      <c r="I36" s="171" t="str">
        <f t="shared" si="49"/>
        <v/>
      </c>
      <c r="J36" s="169"/>
      <c r="K36" s="172"/>
      <c r="L36" s="174"/>
      <c r="M36" s="173" t="str">
        <f t="shared" si="50"/>
        <v/>
      </c>
      <c r="N36" s="173" t="str">
        <f t="shared" si="51"/>
        <v/>
      </c>
      <c r="O36" s="173" t="str">
        <f t="shared" si="52"/>
        <v/>
      </c>
      <c r="P36" s="173" t="str">
        <f t="shared" ref="P36:Q36" si="55">IFERROR(K36/J36)</f>
        <v/>
      </c>
      <c r="Q36" s="171" t="str">
        <f t="shared" si="55"/>
        <v/>
      </c>
    </row>
    <row r="37" hidden="1" outlineLevel="1">
      <c r="A37" s="133"/>
      <c r="B37" s="169"/>
      <c r="C37" s="170" t="str">
        <f t="shared" si="46"/>
        <v/>
      </c>
      <c r="D37" s="169"/>
      <c r="E37" s="171" t="str">
        <f t="shared" si="47"/>
        <v/>
      </c>
      <c r="F37" s="169"/>
      <c r="G37" s="171" t="str">
        <f t="shared" si="48"/>
        <v/>
      </c>
      <c r="H37" s="169"/>
      <c r="I37" s="171" t="str">
        <f t="shared" si="49"/>
        <v/>
      </c>
      <c r="J37" s="169"/>
      <c r="K37" s="172"/>
      <c r="L37" s="172"/>
      <c r="M37" s="173" t="str">
        <f t="shared" si="50"/>
        <v/>
      </c>
      <c r="N37" s="173" t="str">
        <f t="shared" si="51"/>
        <v/>
      </c>
      <c r="O37" s="173" t="str">
        <f t="shared" si="52"/>
        <v/>
      </c>
      <c r="P37" s="173" t="str">
        <f t="shared" ref="P37:Q37" si="56">IFERROR(K37/J37)</f>
        <v/>
      </c>
      <c r="Q37" s="171" t="str">
        <f t="shared" si="56"/>
        <v/>
      </c>
    </row>
    <row r="38" hidden="1" outlineLevel="1">
      <c r="A38" s="133"/>
      <c r="B38" s="45"/>
      <c r="C38" s="170" t="str">
        <f t="shared" si="46"/>
        <v/>
      </c>
      <c r="D38" s="45"/>
      <c r="E38" s="171" t="str">
        <f t="shared" si="47"/>
        <v/>
      </c>
      <c r="F38" s="45"/>
      <c r="G38" s="171" t="str">
        <f t="shared" si="48"/>
        <v/>
      </c>
      <c r="H38" s="45"/>
      <c r="I38" s="171" t="str">
        <f t="shared" si="49"/>
        <v/>
      </c>
      <c r="J38" s="45"/>
      <c r="K38" s="172"/>
      <c r="L38" s="174"/>
      <c r="M38" s="173" t="str">
        <f t="shared" si="50"/>
        <v/>
      </c>
      <c r="N38" s="173" t="str">
        <f t="shared" si="51"/>
        <v/>
      </c>
      <c r="O38" s="173" t="str">
        <f t="shared" si="52"/>
        <v/>
      </c>
      <c r="P38" s="173" t="str">
        <f t="shared" ref="P38:Q38" si="57">IFERROR(K38/J38)</f>
        <v/>
      </c>
      <c r="Q38" s="171" t="str">
        <f t="shared" si="57"/>
        <v/>
      </c>
    </row>
    <row r="39" hidden="1" outlineLevel="1">
      <c r="A39" s="133"/>
      <c r="B39" s="45"/>
      <c r="C39" s="170" t="str">
        <f t="shared" si="46"/>
        <v/>
      </c>
      <c r="D39" s="45"/>
      <c r="E39" s="171" t="str">
        <f t="shared" si="47"/>
        <v/>
      </c>
      <c r="F39" s="45"/>
      <c r="G39" s="171" t="str">
        <f t="shared" si="48"/>
        <v/>
      </c>
      <c r="H39" s="45"/>
      <c r="I39" s="171" t="str">
        <f t="shared" si="49"/>
        <v/>
      </c>
      <c r="J39" s="45"/>
      <c r="K39" s="172"/>
      <c r="L39" s="174"/>
      <c r="M39" s="173" t="str">
        <f t="shared" si="50"/>
        <v/>
      </c>
      <c r="N39" s="173" t="str">
        <f t="shared" si="51"/>
        <v/>
      </c>
      <c r="O39" s="173" t="str">
        <f t="shared" si="52"/>
        <v/>
      </c>
      <c r="P39" s="173" t="str">
        <f t="shared" ref="P39:Q39" si="58">IFERROR(K39/J39)</f>
        <v/>
      </c>
      <c r="Q39" s="171" t="str">
        <f t="shared" si="58"/>
        <v/>
      </c>
    </row>
    <row r="40" hidden="1" outlineLevel="1">
      <c r="A40" s="133"/>
      <c r="B40" s="169"/>
      <c r="C40" s="170" t="str">
        <f t="shared" si="46"/>
        <v/>
      </c>
      <c r="D40" s="169"/>
      <c r="E40" s="171" t="str">
        <f t="shared" si="47"/>
        <v/>
      </c>
      <c r="F40" s="169"/>
      <c r="G40" s="171" t="str">
        <f t="shared" si="48"/>
        <v/>
      </c>
      <c r="H40" s="169"/>
      <c r="I40" s="171" t="str">
        <f t="shared" si="49"/>
        <v/>
      </c>
      <c r="J40" s="169"/>
      <c r="K40" s="172"/>
      <c r="L40" s="172"/>
      <c r="M40" s="173" t="str">
        <f t="shared" si="50"/>
        <v/>
      </c>
      <c r="N40" s="173" t="str">
        <f t="shared" si="51"/>
        <v/>
      </c>
      <c r="O40" s="173" t="str">
        <f t="shared" si="52"/>
        <v/>
      </c>
      <c r="P40" s="173" t="str">
        <f t="shared" ref="P40:Q40" si="59">IFERROR(K40/J40)</f>
        <v/>
      </c>
      <c r="Q40" s="171" t="str">
        <f t="shared" si="59"/>
        <v/>
      </c>
    </row>
    <row r="41" hidden="1" outlineLevel="1">
      <c r="A41" s="133"/>
      <c r="B41" s="45"/>
      <c r="C41" s="170" t="str">
        <f t="shared" si="46"/>
        <v/>
      </c>
      <c r="D41" s="45"/>
      <c r="E41" s="171" t="str">
        <f t="shared" si="47"/>
        <v/>
      </c>
      <c r="F41" s="45"/>
      <c r="G41" s="171" t="str">
        <f t="shared" si="48"/>
        <v/>
      </c>
      <c r="H41" s="45"/>
      <c r="I41" s="171" t="str">
        <f t="shared" si="49"/>
        <v/>
      </c>
      <c r="J41" s="45"/>
      <c r="K41" s="172"/>
      <c r="L41" s="174"/>
      <c r="M41" s="173" t="str">
        <f t="shared" si="50"/>
        <v/>
      </c>
      <c r="N41" s="173" t="str">
        <f t="shared" si="51"/>
        <v/>
      </c>
      <c r="O41" s="173" t="str">
        <f t="shared" si="52"/>
        <v/>
      </c>
      <c r="P41" s="173" t="str">
        <f t="shared" ref="P41:Q41" si="60">IFERROR(K41/J41)</f>
        <v/>
      </c>
      <c r="Q41" s="171" t="str">
        <f t="shared" si="60"/>
        <v/>
      </c>
    </row>
    <row r="42" hidden="1" outlineLevel="1">
      <c r="A42" s="133"/>
      <c r="B42" s="45"/>
      <c r="C42" s="170" t="str">
        <f t="shared" si="46"/>
        <v/>
      </c>
      <c r="D42" s="45"/>
      <c r="E42" s="171" t="str">
        <f t="shared" si="47"/>
        <v/>
      </c>
      <c r="F42" s="45"/>
      <c r="G42" s="171" t="str">
        <f t="shared" si="48"/>
        <v/>
      </c>
      <c r="H42" s="45"/>
      <c r="I42" s="171" t="str">
        <f t="shared" si="49"/>
        <v/>
      </c>
      <c r="J42" s="45"/>
      <c r="K42" s="172"/>
      <c r="L42" s="174"/>
      <c r="M42" s="173" t="str">
        <f t="shared" si="50"/>
        <v/>
      </c>
      <c r="N42" s="173" t="str">
        <f t="shared" si="51"/>
        <v/>
      </c>
      <c r="O42" s="173" t="str">
        <f t="shared" si="52"/>
        <v/>
      </c>
      <c r="P42" s="173" t="str">
        <f t="shared" ref="P42:Q42" si="61">IFERROR(K42/J42)</f>
        <v/>
      </c>
      <c r="Q42" s="171" t="str">
        <f t="shared" si="61"/>
        <v/>
      </c>
    </row>
    <row r="43" hidden="1" outlineLevel="1">
      <c r="A43" s="133"/>
      <c r="B43" s="45"/>
      <c r="C43" s="170" t="str">
        <f t="shared" si="46"/>
        <v/>
      </c>
      <c r="D43" s="45"/>
      <c r="E43" s="171" t="str">
        <f t="shared" si="47"/>
        <v/>
      </c>
      <c r="F43" s="45"/>
      <c r="G43" s="171" t="str">
        <f t="shared" si="48"/>
        <v/>
      </c>
      <c r="H43" s="45"/>
      <c r="I43" s="171" t="str">
        <f t="shared" si="49"/>
        <v/>
      </c>
      <c r="J43" s="45"/>
      <c r="K43" s="172"/>
      <c r="L43" s="174"/>
      <c r="M43" s="173" t="str">
        <f t="shared" si="50"/>
        <v/>
      </c>
      <c r="N43" s="173" t="str">
        <f t="shared" si="51"/>
        <v/>
      </c>
      <c r="O43" s="173" t="str">
        <f t="shared" si="52"/>
        <v/>
      </c>
      <c r="P43" s="173" t="str">
        <f t="shared" ref="P43:Q43" si="62">IFERROR(K43/J43)</f>
        <v/>
      </c>
      <c r="Q43" s="171" t="str">
        <f t="shared" si="62"/>
        <v/>
      </c>
    </row>
    <row r="44">
      <c r="A44" s="101"/>
      <c r="B44" s="102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  <c r="O44" s="102"/>
      <c r="P44" s="102"/>
      <c r="Q44" s="102"/>
    </row>
    <row r="45" collapsed="1">
      <c r="A45" s="175" t="s">
        <v>56</v>
      </c>
      <c r="B45" s="94">
        <f>IFERROR(SUM(B46:B55))</f>
        <v>0</v>
      </c>
      <c r="C45" s="166" t="str">
        <f t="shared" ref="C45:C55" si="65">IFERROR(B45/D45)</f>
        <v/>
      </c>
      <c r="D45" s="94">
        <f>IFERROR(SUM(D46:D55))</f>
        <v>0</v>
      </c>
      <c r="E45" s="167" t="str">
        <f t="shared" ref="E45:E55" si="66">IFERROR(F45/D45)</f>
        <v/>
      </c>
      <c r="F45" s="94">
        <f>IFERROR(SUM(F46:F55))</f>
        <v>0</v>
      </c>
      <c r="G45" s="167" t="str">
        <f t="shared" ref="G45:G55" si="67">IFERROR(H45/F45)</f>
        <v/>
      </c>
      <c r="H45" s="94">
        <f>IFERROR(SUM(H46:H55))</f>
        <v>0</v>
      </c>
      <c r="I45" s="167" t="str">
        <f t="shared" ref="I45:I55" si="68">IFERROR(J45/H45)</f>
        <v/>
      </c>
      <c r="J45" s="94">
        <f t="shared" ref="J45:L45" si="63">IFERROR(SUM(J46:J55))</f>
        <v>0</v>
      </c>
      <c r="K45" s="97">
        <f t="shared" si="63"/>
        <v>0</v>
      </c>
      <c r="L45" s="97">
        <f t="shared" si="63"/>
        <v>0</v>
      </c>
      <c r="M45" s="168" t="str">
        <f t="shared" ref="M45:M55" si="69">IFERROR(L45/J45)</f>
        <v/>
      </c>
      <c r="N45" s="168" t="str">
        <f t="shared" ref="N45:N55" si="70">IFERROR(K45/F45)</f>
        <v/>
      </c>
      <c r="O45" s="168" t="str">
        <f t="shared" ref="O45:O55" si="71">IFERROR(K45/H45)</f>
        <v/>
      </c>
      <c r="P45" s="168" t="str">
        <f t="shared" ref="P45:Q45" si="64">IFERROR(K45/J45)</f>
        <v/>
      </c>
      <c r="Q45" s="167" t="str">
        <f t="shared" si="64"/>
        <v/>
      </c>
    </row>
    <row r="46" hidden="1" outlineLevel="1">
      <c r="A46" s="132" t="s">
        <v>57</v>
      </c>
      <c r="B46" s="169"/>
      <c r="C46" s="170" t="str">
        <f t="shared" si="65"/>
        <v/>
      </c>
      <c r="D46" s="169"/>
      <c r="E46" s="171" t="str">
        <f t="shared" si="66"/>
        <v/>
      </c>
      <c r="F46" s="169"/>
      <c r="G46" s="171" t="str">
        <f t="shared" si="67"/>
        <v/>
      </c>
      <c r="H46" s="169"/>
      <c r="I46" s="171" t="str">
        <f t="shared" si="68"/>
        <v/>
      </c>
      <c r="J46" s="169"/>
      <c r="K46" s="172"/>
      <c r="L46" s="172"/>
      <c r="M46" s="173" t="str">
        <f t="shared" si="69"/>
        <v/>
      </c>
      <c r="N46" s="173" t="str">
        <f t="shared" si="70"/>
        <v/>
      </c>
      <c r="O46" s="173" t="str">
        <f t="shared" si="71"/>
        <v/>
      </c>
      <c r="P46" s="173" t="str">
        <f t="shared" ref="P46:Q46" si="72">IFERROR(K46/J46)</f>
        <v/>
      </c>
      <c r="Q46" s="171" t="str">
        <f t="shared" si="72"/>
        <v/>
      </c>
    </row>
    <row r="47" hidden="1" outlineLevel="1">
      <c r="A47" s="132" t="s">
        <v>58</v>
      </c>
      <c r="B47" s="169"/>
      <c r="C47" s="170" t="str">
        <f t="shared" si="65"/>
        <v/>
      </c>
      <c r="D47" s="169"/>
      <c r="E47" s="171" t="str">
        <f t="shared" si="66"/>
        <v/>
      </c>
      <c r="F47" s="169"/>
      <c r="G47" s="171" t="str">
        <f t="shared" si="67"/>
        <v/>
      </c>
      <c r="H47" s="169"/>
      <c r="I47" s="171" t="str">
        <f t="shared" si="68"/>
        <v/>
      </c>
      <c r="J47" s="169"/>
      <c r="K47" s="172"/>
      <c r="L47" s="172"/>
      <c r="M47" s="173" t="str">
        <f t="shared" si="69"/>
        <v/>
      </c>
      <c r="N47" s="173" t="str">
        <f t="shared" si="70"/>
        <v/>
      </c>
      <c r="O47" s="173" t="str">
        <f t="shared" si="71"/>
        <v/>
      </c>
      <c r="P47" s="173" t="str">
        <f t="shared" ref="P47:Q47" si="73">IFERROR(K47/J47)</f>
        <v/>
      </c>
      <c r="Q47" s="171" t="str">
        <f t="shared" si="73"/>
        <v/>
      </c>
    </row>
    <row r="48" hidden="1" outlineLevel="1">
      <c r="A48" s="133"/>
      <c r="B48" s="169"/>
      <c r="C48" s="170" t="str">
        <f t="shared" si="65"/>
        <v/>
      </c>
      <c r="D48" s="169"/>
      <c r="E48" s="171" t="str">
        <f t="shared" si="66"/>
        <v/>
      </c>
      <c r="F48" s="45"/>
      <c r="G48" s="171" t="str">
        <f t="shared" si="67"/>
        <v/>
      </c>
      <c r="H48" s="45"/>
      <c r="I48" s="171" t="str">
        <f t="shared" si="68"/>
        <v/>
      </c>
      <c r="J48" s="169"/>
      <c r="K48" s="172"/>
      <c r="L48" s="174"/>
      <c r="M48" s="173" t="str">
        <f t="shared" si="69"/>
        <v/>
      </c>
      <c r="N48" s="173" t="str">
        <f t="shared" si="70"/>
        <v/>
      </c>
      <c r="O48" s="173" t="str">
        <f t="shared" si="71"/>
        <v/>
      </c>
      <c r="P48" s="173" t="str">
        <f t="shared" ref="P48:Q48" si="74">IFERROR(K48/J48)</f>
        <v/>
      </c>
      <c r="Q48" s="171" t="str">
        <f t="shared" si="74"/>
        <v/>
      </c>
    </row>
    <row r="49" hidden="1" outlineLevel="1">
      <c r="A49" s="133"/>
      <c r="B49" s="169"/>
      <c r="C49" s="170" t="str">
        <f t="shared" si="65"/>
        <v/>
      </c>
      <c r="D49" s="169"/>
      <c r="E49" s="171" t="str">
        <f t="shared" si="66"/>
        <v/>
      </c>
      <c r="F49" s="169"/>
      <c r="G49" s="171" t="str">
        <f t="shared" si="67"/>
        <v/>
      </c>
      <c r="H49" s="169"/>
      <c r="I49" s="171" t="str">
        <f t="shared" si="68"/>
        <v/>
      </c>
      <c r="J49" s="169"/>
      <c r="K49" s="172"/>
      <c r="L49" s="172"/>
      <c r="M49" s="173" t="str">
        <f t="shared" si="69"/>
        <v/>
      </c>
      <c r="N49" s="173" t="str">
        <f t="shared" si="70"/>
        <v/>
      </c>
      <c r="O49" s="173" t="str">
        <f t="shared" si="71"/>
        <v/>
      </c>
      <c r="P49" s="173" t="str">
        <f t="shared" ref="P49:Q49" si="75">IFERROR(K49/J49)</f>
        <v/>
      </c>
      <c r="Q49" s="171" t="str">
        <f t="shared" si="75"/>
        <v/>
      </c>
    </row>
    <row r="50" hidden="1" outlineLevel="1">
      <c r="A50" s="133"/>
      <c r="B50" s="45"/>
      <c r="C50" s="170" t="str">
        <f t="shared" si="65"/>
        <v/>
      </c>
      <c r="D50" s="45"/>
      <c r="E50" s="171" t="str">
        <f t="shared" si="66"/>
        <v/>
      </c>
      <c r="F50" s="45"/>
      <c r="G50" s="171" t="str">
        <f t="shared" si="67"/>
        <v/>
      </c>
      <c r="H50" s="45"/>
      <c r="I50" s="171" t="str">
        <f t="shared" si="68"/>
        <v/>
      </c>
      <c r="J50" s="45"/>
      <c r="K50" s="172"/>
      <c r="L50" s="174"/>
      <c r="M50" s="173" t="str">
        <f t="shared" si="69"/>
        <v/>
      </c>
      <c r="N50" s="173" t="str">
        <f t="shared" si="70"/>
        <v/>
      </c>
      <c r="O50" s="173" t="str">
        <f t="shared" si="71"/>
        <v/>
      </c>
      <c r="P50" s="173" t="str">
        <f t="shared" ref="P50:Q50" si="76">IFERROR(K50/J50)</f>
        <v/>
      </c>
      <c r="Q50" s="171" t="str">
        <f t="shared" si="76"/>
        <v/>
      </c>
    </row>
    <row r="51" hidden="1" outlineLevel="1">
      <c r="A51" s="133"/>
      <c r="B51" s="45"/>
      <c r="C51" s="170" t="str">
        <f t="shared" si="65"/>
        <v/>
      </c>
      <c r="D51" s="45"/>
      <c r="E51" s="171" t="str">
        <f t="shared" si="66"/>
        <v/>
      </c>
      <c r="F51" s="45"/>
      <c r="G51" s="171" t="str">
        <f t="shared" si="67"/>
        <v/>
      </c>
      <c r="H51" s="45"/>
      <c r="I51" s="171" t="str">
        <f t="shared" si="68"/>
        <v/>
      </c>
      <c r="J51" s="45"/>
      <c r="K51" s="172"/>
      <c r="L51" s="174"/>
      <c r="M51" s="173" t="str">
        <f t="shared" si="69"/>
        <v/>
      </c>
      <c r="N51" s="173" t="str">
        <f t="shared" si="70"/>
        <v/>
      </c>
      <c r="O51" s="173" t="str">
        <f t="shared" si="71"/>
        <v/>
      </c>
      <c r="P51" s="173" t="str">
        <f t="shared" ref="P51:Q51" si="77">IFERROR(K51/J51)</f>
        <v/>
      </c>
      <c r="Q51" s="171" t="str">
        <f t="shared" si="77"/>
        <v/>
      </c>
    </row>
    <row r="52" hidden="1" outlineLevel="1">
      <c r="A52" s="133"/>
      <c r="B52" s="169"/>
      <c r="C52" s="170" t="str">
        <f t="shared" si="65"/>
        <v/>
      </c>
      <c r="D52" s="169"/>
      <c r="E52" s="171" t="str">
        <f t="shared" si="66"/>
        <v/>
      </c>
      <c r="F52" s="169"/>
      <c r="G52" s="171" t="str">
        <f t="shared" si="67"/>
        <v/>
      </c>
      <c r="H52" s="169"/>
      <c r="I52" s="171" t="str">
        <f t="shared" si="68"/>
        <v/>
      </c>
      <c r="J52" s="169"/>
      <c r="K52" s="172"/>
      <c r="L52" s="172"/>
      <c r="M52" s="173" t="str">
        <f t="shared" si="69"/>
        <v/>
      </c>
      <c r="N52" s="173" t="str">
        <f t="shared" si="70"/>
        <v/>
      </c>
      <c r="O52" s="173" t="str">
        <f t="shared" si="71"/>
        <v/>
      </c>
      <c r="P52" s="173" t="str">
        <f t="shared" ref="P52:Q52" si="78">IFERROR(K52/J52)</f>
        <v/>
      </c>
      <c r="Q52" s="171" t="str">
        <f t="shared" si="78"/>
        <v/>
      </c>
    </row>
    <row r="53" hidden="1" outlineLevel="1">
      <c r="A53" s="133"/>
      <c r="B53" s="45"/>
      <c r="C53" s="170" t="str">
        <f t="shared" si="65"/>
        <v/>
      </c>
      <c r="D53" s="45"/>
      <c r="E53" s="171" t="str">
        <f t="shared" si="66"/>
        <v/>
      </c>
      <c r="F53" s="45"/>
      <c r="G53" s="171" t="str">
        <f t="shared" si="67"/>
        <v/>
      </c>
      <c r="H53" s="45"/>
      <c r="I53" s="171" t="str">
        <f t="shared" si="68"/>
        <v/>
      </c>
      <c r="J53" s="45"/>
      <c r="K53" s="172"/>
      <c r="L53" s="174"/>
      <c r="M53" s="173" t="str">
        <f t="shared" si="69"/>
        <v/>
      </c>
      <c r="N53" s="173" t="str">
        <f t="shared" si="70"/>
        <v/>
      </c>
      <c r="O53" s="173" t="str">
        <f t="shared" si="71"/>
        <v/>
      </c>
      <c r="P53" s="173" t="str">
        <f t="shared" ref="P53:Q53" si="79">IFERROR(K53/J53)</f>
        <v/>
      </c>
      <c r="Q53" s="171" t="str">
        <f t="shared" si="79"/>
        <v/>
      </c>
    </row>
    <row r="54" hidden="1" outlineLevel="1">
      <c r="A54" s="133"/>
      <c r="B54" s="45"/>
      <c r="C54" s="170" t="str">
        <f t="shared" si="65"/>
        <v/>
      </c>
      <c r="D54" s="45"/>
      <c r="E54" s="171" t="str">
        <f t="shared" si="66"/>
        <v/>
      </c>
      <c r="F54" s="45"/>
      <c r="G54" s="171" t="str">
        <f t="shared" si="67"/>
        <v/>
      </c>
      <c r="H54" s="45"/>
      <c r="I54" s="171" t="str">
        <f t="shared" si="68"/>
        <v/>
      </c>
      <c r="J54" s="45"/>
      <c r="K54" s="172"/>
      <c r="L54" s="174"/>
      <c r="M54" s="173" t="str">
        <f t="shared" si="69"/>
        <v/>
      </c>
      <c r="N54" s="173" t="str">
        <f t="shared" si="70"/>
        <v/>
      </c>
      <c r="O54" s="173" t="str">
        <f t="shared" si="71"/>
        <v/>
      </c>
      <c r="P54" s="173" t="str">
        <f t="shared" ref="P54:Q54" si="80">IFERROR(K54/J54)</f>
        <v/>
      </c>
      <c r="Q54" s="171" t="str">
        <f t="shared" si="80"/>
        <v/>
      </c>
    </row>
    <row r="55" hidden="1" outlineLevel="1">
      <c r="A55" s="133"/>
      <c r="B55" s="45"/>
      <c r="C55" s="170" t="str">
        <f t="shared" si="65"/>
        <v/>
      </c>
      <c r="D55" s="45"/>
      <c r="E55" s="171" t="str">
        <f t="shared" si="66"/>
        <v/>
      </c>
      <c r="F55" s="45"/>
      <c r="G55" s="171" t="str">
        <f t="shared" si="67"/>
        <v/>
      </c>
      <c r="H55" s="45"/>
      <c r="I55" s="171" t="str">
        <f t="shared" si="68"/>
        <v/>
      </c>
      <c r="J55" s="45"/>
      <c r="K55" s="172"/>
      <c r="L55" s="174"/>
      <c r="M55" s="173" t="str">
        <f t="shared" si="69"/>
        <v/>
      </c>
      <c r="N55" s="173" t="str">
        <f t="shared" si="70"/>
        <v/>
      </c>
      <c r="O55" s="173" t="str">
        <f t="shared" si="71"/>
        <v/>
      </c>
      <c r="P55" s="173" t="str">
        <f t="shared" ref="P55:Q55" si="81">IFERROR(K55/J55)</f>
        <v/>
      </c>
      <c r="Q55" s="171" t="str">
        <f t="shared" si="81"/>
        <v/>
      </c>
    </row>
    <row r="56">
      <c r="A56" s="101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</row>
    <row r="57" collapsed="1">
      <c r="A57" s="175" t="s">
        <v>59</v>
      </c>
      <c r="B57" s="94">
        <f>IFERROR(SUM(B58:B67))</f>
        <v>0</v>
      </c>
      <c r="C57" s="166" t="str">
        <f t="shared" ref="C57:C67" si="84">IFERROR(B57/D57)</f>
        <v/>
      </c>
      <c r="D57" s="94">
        <f>IFERROR(SUM(D58:D67))</f>
        <v>0</v>
      </c>
      <c r="E57" s="167" t="str">
        <f t="shared" ref="E57:E67" si="85">IFERROR(F57/D57)</f>
        <v/>
      </c>
      <c r="F57" s="94">
        <f>IFERROR(SUM(F58:F67))</f>
        <v>0</v>
      </c>
      <c r="G57" s="167" t="str">
        <f t="shared" ref="G57:G67" si="86">IFERROR(H57/F57)</f>
        <v/>
      </c>
      <c r="H57" s="94">
        <f>IFERROR(SUM(H58:H67))</f>
        <v>0</v>
      </c>
      <c r="I57" s="167" t="str">
        <f t="shared" ref="I57:I67" si="87">IFERROR(J57/H57)</f>
        <v/>
      </c>
      <c r="J57" s="94">
        <f t="shared" ref="J57:L57" si="82">IFERROR(SUM(J58:J67))</f>
        <v>0</v>
      </c>
      <c r="K57" s="97">
        <f t="shared" si="82"/>
        <v>0</v>
      </c>
      <c r="L57" s="97">
        <f t="shared" si="82"/>
        <v>0</v>
      </c>
      <c r="M57" s="168" t="str">
        <f t="shared" ref="M57:M67" si="88">IFERROR(L57/J57)</f>
        <v/>
      </c>
      <c r="N57" s="168" t="str">
        <f t="shared" ref="N57:N67" si="89">IFERROR(K57/F57)</f>
        <v/>
      </c>
      <c r="O57" s="168" t="str">
        <f t="shared" ref="O57:O67" si="90">IFERROR(K57/H57)</f>
        <v/>
      </c>
      <c r="P57" s="168" t="str">
        <f t="shared" ref="P57:Q57" si="83">IFERROR(K57/J57)</f>
        <v/>
      </c>
      <c r="Q57" s="167" t="str">
        <f t="shared" si="83"/>
        <v/>
      </c>
    </row>
    <row r="58" hidden="1" outlineLevel="1">
      <c r="A58" s="132" t="s">
        <v>60</v>
      </c>
      <c r="B58" s="169"/>
      <c r="C58" s="170" t="str">
        <f t="shared" si="84"/>
        <v/>
      </c>
      <c r="D58" s="169"/>
      <c r="E58" s="171" t="str">
        <f t="shared" si="85"/>
        <v/>
      </c>
      <c r="F58" s="169"/>
      <c r="G58" s="171" t="str">
        <f t="shared" si="86"/>
        <v/>
      </c>
      <c r="H58" s="169"/>
      <c r="I58" s="171" t="str">
        <f t="shared" si="87"/>
        <v/>
      </c>
      <c r="J58" s="169"/>
      <c r="K58" s="172"/>
      <c r="L58" s="172"/>
      <c r="M58" s="173" t="str">
        <f t="shared" si="88"/>
        <v/>
      </c>
      <c r="N58" s="173" t="str">
        <f t="shared" si="89"/>
        <v/>
      </c>
      <c r="O58" s="173" t="str">
        <f t="shared" si="90"/>
        <v/>
      </c>
      <c r="P58" s="173" t="str">
        <f t="shared" ref="P58:Q58" si="91">IFERROR(K58/J58)</f>
        <v/>
      </c>
      <c r="Q58" s="171" t="str">
        <f t="shared" si="91"/>
        <v/>
      </c>
    </row>
    <row r="59" hidden="1" outlineLevel="1">
      <c r="A59" s="132" t="s">
        <v>61</v>
      </c>
      <c r="B59" s="169"/>
      <c r="C59" s="170" t="str">
        <f t="shared" si="84"/>
        <v/>
      </c>
      <c r="D59" s="169"/>
      <c r="E59" s="171" t="str">
        <f t="shared" si="85"/>
        <v/>
      </c>
      <c r="F59" s="169"/>
      <c r="G59" s="171" t="str">
        <f t="shared" si="86"/>
        <v/>
      </c>
      <c r="H59" s="169"/>
      <c r="I59" s="171" t="str">
        <f t="shared" si="87"/>
        <v/>
      </c>
      <c r="J59" s="169"/>
      <c r="K59" s="172"/>
      <c r="L59" s="172"/>
      <c r="M59" s="173" t="str">
        <f t="shared" si="88"/>
        <v/>
      </c>
      <c r="N59" s="173" t="str">
        <f t="shared" si="89"/>
        <v/>
      </c>
      <c r="O59" s="173" t="str">
        <f t="shared" si="90"/>
        <v/>
      </c>
      <c r="P59" s="173" t="str">
        <f t="shared" ref="P59:Q59" si="92">IFERROR(K59/J59)</f>
        <v/>
      </c>
      <c r="Q59" s="171" t="str">
        <f t="shared" si="92"/>
        <v/>
      </c>
    </row>
    <row r="60" hidden="1" outlineLevel="1">
      <c r="A60" s="133"/>
      <c r="B60" s="169"/>
      <c r="C60" s="170" t="str">
        <f t="shared" si="84"/>
        <v/>
      </c>
      <c r="D60" s="169"/>
      <c r="E60" s="171" t="str">
        <f t="shared" si="85"/>
        <v/>
      </c>
      <c r="F60" s="45"/>
      <c r="G60" s="171" t="str">
        <f t="shared" si="86"/>
        <v/>
      </c>
      <c r="H60" s="45"/>
      <c r="I60" s="171" t="str">
        <f t="shared" si="87"/>
        <v/>
      </c>
      <c r="J60" s="169"/>
      <c r="K60" s="172"/>
      <c r="L60" s="174"/>
      <c r="M60" s="173" t="str">
        <f t="shared" si="88"/>
        <v/>
      </c>
      <c r="N60" s="173" t="str">
        <f t="shared" si="89"/>
        <v/>
      </c>
      <c r="O60" s="173" t="str">
        <f t="shared" si="90"/>
        <v/>
      </c>
      <c r="P60" s="173" t="str">
        <f t="shared" ref="P60:Q60" si="93">IFERROR(K60/J60)</f>
        <v/>
      </c>
      <c r="Q60" s="171" t="str">
        <f t="shared" si="93"/>
        <v/>
      </c>
    </row>
    <row r="61" hidden="1" outlineLevel="1">
      <c r="A61" s="133"/>
      <c r="B61" s="169"/>
      <c r="C61" s="170" t="str">
        <f t="shared" si="84"/>
        <v/>
      </c>
      <c r="D61" s="169"/>
      <c r="E61" s="171" t="str">
        <f t="shared" si="85"/>
        <v/>
      </c>
      <c r="F61" s="169"/>
      <c r="G61" s="171" t="str">
        <f t="shared" si="86"/>
        <v/>
      </c>
      <c r="H61" s="169"/>
      <c r="I61" s="171" t="str">
        <f t="shared" si="87"/>
        <v/>
      </c>
      <c r="J61" s="169"/>
      <c r="K61" s="172"/>
      <c r="L61" s="172"/>
      <c r="M61" s="173" t="str">
        <f t="shared" si="88"/>
        <v/>
      </c>
      <c r="N61" s="173" t="str">
        <f t="shared" si="89"/>
        <v/>
      </c>
      <c r="O61" s="173" t="str">
        <f t="shared" si="90"/>
        <v/>
      </c>
      <c r="P61" s="173" t="str">
        <f t="shared" ref="P61:Q61" si="94">IFERROR(K61/J61)</f>
        <v/>
      </c>
      <c r="Q61" s="171" t="str">
        <f t="shared" si="94"/>
        <v/>
      </c>
    </row>
    <row r="62" hidden="1" outlineLevel="1">
      <c r="A62" s="133"/>
      <c r="B62" s="45"/>
      <c r="C62" s="170" t="str">
        <f t="shared" si="84"/>
        <v/>
      </c>
      <c r="D62" s="45"/>
      <c r="E62" s="171" t="str">
        <f t="shared" si="85"/>
        <v/>
      </c>
      <c r="F62" s="45"/>
      <c r="G62" s="171" t="str">
        <f t="shared" si="86"/>
        <v/>
      </c>
      <c r="H62" s="45"/>
      <c r="I62" s="171" t="str">
        <f t="shared" si="87"/>
        <v/>
      </c>
      <c r="J62" s="45"/>
      <c r="K62" s="172"/>
      <c r="L62" s="174"/>
      <c r="M62" s="173" t="str">
        <f t="shared" si="88"/>
        <v/>
      </c>
      <c r="N62" s="173" t="str">
        <f t="shared" si="89"/>
        <v/>
      </c>
      <c r="O62" s="173" t="str">
        <f t="shared" si="90"/>
        <v/>
      </c>
      <c r="P62" s="173" t="str">
        <f t="shared" ref="P62:Q62" si="95">IFERROR(K62/J62)</f>
        <v/>
      </c>
      <c r="Q62" s="171" t="str">
        <f t="shared" si="95"/>
        <v/>
      </c>
    </row>
    <row r="63" hidden="1" outlineLevel="1">
      <c r="A63" s="133"/>
      <c r="B63" s="45"/>
      <c r="C63" s="170" t="str">
        <f t="shared" si="84"/>
        <v/>
      </c>
      <c r="D63" s="45"/>
      <c r="E63" s="171" t="str">
        <f t="shared" si="85"/>
        <v/>
      </c>
      <c r="F63" s="45"/>
      <c r="G63" s="171" t="str">
        <f t="shared" si="86"/>
        <v/>
      </c>
      <c r="H63" s="45"/>
      <c r="I63" s="171" t="str">
        <f t="shared" si="87"/>
        <v/>
      </c>
      <c r="J63" s="45"/>
      <c r="K63" s="172"/>
      <c r="L63" s="174"/>
      <c r="M63" s="173" t="str">
        <f t="shared" si="88"/>
        <v/>
      </c>
      <c r="N63" s="173" t="str">
        <f t="shared" si="89"/>
        <v/>
      </c>
      <c r="O63" s="173" t="str">
        <f t="shared" si="90"/>
        <v/>
      </c>
      <c r="P63" s="173" t="str">
        <f t="shared" ref="P63:Q63" si="96">IFERROR(K63/J63)</f>
        <v/>
      </c>
      <c r="Q63" s="171" t="str">
        <f t="shared" si="96"/>
        <v/>
      </c>
    </row>
    <row r="64" hidden="1" outlineLevel="1">
      <c r="A64" s="133"/>
      <c r="B64" s="169"/>
      <c r="C64" s="170" t="str">
        <f t="shared" si="84"/>
        <v/>
      </c>
      <c r="D64" s="169"/>
      <c r="E64" s="171" t="str">
        <f t="shared" si="85"/>
        <v/>
      </c>
      <c r="F64" s="169"/>
      <c r="G64" s="171" t="str">
        <f t="shared" si="86"/>
        <v/>
      </c>
      <c r="H64" s="169"/>
      <c r="I64" s="171" t="str">
        <f t="shared" si="87"/>
        <v/>
      </c>
      <c r="J64" s="169"/>
      <c r="K64" s="172"/>
      <c r="L64" s="172"/>
      <c r="M64" s="173" t="str">
        <f t="shared" si="88"/>
        <v/>
      </c>
      <c r="N64" s="173" t="str">
        <f t="shared" si="89"/>
        <v/>
      </c>
      <c r="O64" s="173" t="str">
        <f t="shared" si="90"/>
        <v/>
      </c>
      <c r="P64" s="173" t="str">
        <f t="shared" ref="P64:Q64" si="97">IFERROR(K64/J64)</f>
        <v/>
      </c>
      <c r="Q64" s="171" t="str">
        <f t="shared" si="97"/>
        <v/>
      </c>
    </row>
    <row r="65" hidden="1" outlineLevel="1">
      <c r="A65" s="133"/>
      <c r="B65" s="45"/>
      <c r="C65" s="170" t="str">
        <f t="shared" si="84"/>
        <v/>
      </c>
      <c r="D65" s="45"/>
      <c r="E65" s="171" t="str">
        <f t="shared" si="85"/>
        <v/>
      </c>
      <c r="F65" s="45"/>
      <c r="G65" s="171" t="str">
        <f t="shared" si="86"/>
        <v/>
      </c>
      <c r="H65" s="45"/>
      <c r="I65" s="171" t="str">
        <f t="shared" si="87"/>
        <v/>
      </c>
      <c r="J65" s="45"/>
      <c r="K65" s="172"/>
      <c r="L65" s="174"/>
      <c r="M65" s="173" t="str">
        <f t="shared" si="88"/>
        <v/>
      </c>
      <c r="N65" s="173" t="str">
        <f t="shared" si="89"/>
        <v/>
      </c>
      <c r="O65" s="173" t="str">
        <f t="shared" si="90"/>
        <v/>
      </c>
      <c r="P65" s="173" t="str">
        <f t="shared" ref="P65:Q65" si="98">IFERROR(K65/J65)</f>
        <v/>
      </c>
      <c r="Q65" s="171" t="str">
        <f t="shared" si="98"/>
        <v/>
      </c>
    </row>
    <row r="66" hidden="1" outlineLevel="1">
      <c r="A66" s="133"/>
      <c r="B66" s="45"/>
      <c r="C66" s="170" t="str">
        <f t="shared" si="84"/>
        <v/>
      </c>
      <c r="D66" s="45"/>
      <c r="E66" s="171" t="str">
        <f t="shared" si="85"/>
        <v/>
      </c>
      <c r="F66" s="45"/>
      <c r="G66" s="171" t="str">
        <f t="shared" si="86"/>
        <v/>
      </c>
      <c r="H66" s="45"/>
      <c r="I66" s="171" t="str">
        <f t="shared" si="87"/>
        <v/>
      </c>
      <c r="J66" s="45"/>
      <c r="K66" s="172"/>
      <c r="L66" s="174"/>
      <c r="M66" s="173" t="str">
        <f t="shared" si="88"/>
        <v/>
      </c>
      <c r="N66" s="173" t="str">
        <f t="shared" si="89"/>
        <v/>
      </c>
      <c r="O66" s="173" t="str">
        <f t="shared" si="90"/>
        <v/>
      </c>
      <c r="P66" s="173" t="str">
        <f t="shared" ref="P66:Q66" si="99">IFERROR(K66/J66)</f>
        <v/>
      </c>
      <c r="Q66" s="171" t="str">
        <f t="shared" si="99"/>
        <v/>
      </c>
    </row>
    <row r="67" hidden="1" outlineLevel="1">
      <c r="A67" s="133"/>
      <c r="B67" s="45"/>
      <c r="C67" s="170" t="str">
        <f t="shared" si="84"/>
        <v/>
      </c>
      <c r="D67" s="45"/>
      <c r="E67" s="171" t="str">
        <f t="shared" si="85"/>
        <v/>
      </c>
      <c r="F67" s="45"/>
      <c r="G67" s="171" t="str">
        <f t="shared" si="86"/>
        <v/>
      </c>
      <c r="H67" s="45"/>
      <c r="I67" s="171" t="str">
        <f t="shared" si="87"/>
        <v/>
      </c>
      <c r="J67" s="45"/>
      <c r="K67" s="172"/>
      <c r="L67" s="174"/>
      <c r="M67" s="173" t="str">
        <f t="shared" si="88"/>
        <v/>
      </c>
      <c r="N67" s="173" t="str">
        <f t="shared" si="89"/>
        <v/>
      </c>
      <c r="O67" s="173" t="str">
        <f t="shared" si="90"/>
        <v/>
      </c>
      <c r="P67" s="173" t="str">
        <f t="shared" ref="P67:Q67" si="100">IFERROR(K67/J67)</f>
        <v/>
      </c>
      <c r="Q67" s="171" t="str">
        <f t="shared" si="100"/>
        <v/>
      </c>
    </row>
    <row r="68">
      <c r="A68" s="101"/>
      <c r="B68" s="102"/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02"/>
      <c r="Q68" s="102"/>
    </row>
    <row r="69" collapsed="1">
      <c r="A69" s="165" t="s">
        <v>62</v>
      </c>
      <c r="B69" s="94">
        <f>IFERROR(SUM(B71+B83+B95+B107+B119+B131+B143+B155+B167+B179+B191+B203+B215+B227+B239+B251+B263+B275))</f>
        <v>0</v>
      </c>
      <c r="C69" s="166" t="str">
        <f>IFERROR(D69/B69)</f>
        <v/>
      </c>
      <c r="D69" s="94">
        <f>IFERROR(SUM(D71+D83+D95+D107+D119+D131+D143+D155+D167+D179+D191+D203+D215+D227+D239+D251+D263+D275))</f>
        <v>0</v>
      </c>
      <c r="E69" s="167" t="str">
        <f>IFERROR(F69/D69)</f>
        <v/>
      </c>
      <c r="F69" s="94">
        <f>IFERROR(SUM(F71+F83+F95+F107+F119+F131+F143+F155+F167+F179+F191+F203+F215+F227+F239+F251+F263+F275))</f>
        <v>0</v>
      </c>
      <c r="G69" s="167" t="str">
        <f>IFERROR(H69/F69)</f>
        <v/>
      </c>
      <c r="H69" s="94">
        <f>IFERROR(SUM(H71+H83+H95+H107+H119+H131+H143+H155+H167+H179+H191+H203+H215+H227+H239+H251+H263+H275))</f>
        <v>0</v>
      </c>
      <c r="I69" s="167" t="str">
        <f>IFERROR(J69/H69)</f>
        <v/>
      </c>
      <c r="J69" s="94">
        <f t="shared" ref="J69:L69" si="101">IFERROR(SUM(J71+J83+J95+J107+J119+J131+J143+J155+J167+J179+J191+J203+J215+J227+J239+J251+J263+J275))</f>
        <v>0</v>
      </c>
      <c r="K69" s="97">
        <f t="shared" si="101"/>
        <v>0</v>
      </c>
      <c r="L69" s="97">
        <f t="shared" si="101"/>
        <v>0</v>
      </c>
      <c r="M69" s="177" t="str">
        <f>IFERROR(L69/J69)</f>
        <v/>
      </c>
      <c r="N69" s="177" t="str">
        <f>IFERROR(K69/F69)</f>
        <v/>
      </c>
      <c r="O69" s="177" t="str">
        <f>IFERROR(K69/H69)</f>
        <v/>
      </c>
      <c r="P69" s="177" t="str">
        <f t="shared" ref="P69:Q69" si="102">IFERROR(K69/J69)</f>
        <v/>
      </c>
      <c r="Q69" s="167" t="str">
        <f t="shared" si="102"/>
        <v/>
      </c>
    </row>
    <row r="70" hidden="1" outlineLevel="1">
      <c r="A70" s="101"/>
      <c r="B70" s="102"/>
      <c r="C70" s="102"/>
      <c r="D70" s="102"/>
      <c r="E70" s="102"/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</row>
    <row r="71" hidden="1" outlineLevel="1" collapsed="1">
      <c r="A71" s="175" t="s">
        <v>63</v>
      </c>
      <c r="B71" s="94">
        <f>IFERROR(SUM(B72:B81))</f>
        <v>0</v>
      </c>
      <c r="C71" s="166" t="str">
        <f t="shared" ref="C71:C81" si="105">IFERROR(B71/D71)</f>
        <v/>
      </c>
      <c r="D71" s="94">
        <f>IFERROR(SUM(D72:D81))</f>
        <v>0</v>
      </c>
      <c r="E71" s="167" t="str">
        <f t="shared" ref="E71:E81" si="106">IFERROR(F71/D71)</f>
        <v/>
      </c>
      <c r="F71" s="94">
        <f>IFERROR(SUM(F72:F81))</f>
        <v>0</v>
      </c>
      <c r="G71" s="167" t="str">
        <f t="shared" ref="G71:G81" si="107">IFERROR(H71/F71)</f>
        <v/>
      </c>
      <c r="H71" s="94">
        <f>IFERROR(SUM(H72:H81))</f>
        <v>0</v>
      </c>
      <c r="I71" s="167" t="str">
        <f t="shared" ref="I71:I81" si="108">IFERROR(J71/H71)</f>
        <v/>
      </c>
      <c r="J71" s="94">
        <f t="shared" ref="J71:L71" si="103">IFERROR(SUM(J72:J81))</f>
        <v>0</v>
      </c>
      <c r="K71" s="97">
        <f t="shared" si="103"/>
        <v>0</v>
      </c>
      <c r="L71" s="97">
        <f t="shared" si="103"/>
        <v>0</v>
      </c>
      <c r="M71" s="168" t="str">
        <f t="shared" ref="M71:M81" si="109">IFERROR(L71/J71)</f>
        <v/>
      </c>
      <c r="N71" s="168" t="str">
        <f t="shared" ref="N71:N81" si="110">IFERROR(K71/F71)</f>
        <v/>
      </c>
      <c r="O71" s="168" t="str">
        <f t="shared" ref="O71:O81" si="111">IFERROR(K71/H71)</f>
        <v/>
      </c>
      <c r="P71" s="168" t="str">
        <f t="shared" ref="P71:Q71" si="104">IFERROR(K71/J71)</f>
        <v/>
      </c>
      <c r="Q71" s="167" t="str">
        <f t="shared" si="104"/>
        <v/>
      </c>
    </row>
    <row r="72" hidden="1" outlineLevel="2">
      <c r="A72" s="132" t="s">
        <v>64</v>
      </c>
      <c r="B72" s="169"/>
      <c r="C72" s="170" t="str">
        <f t="shared" si="105"/>
        <v/>
      </c>
      <c r="D72" s="169"/>
      <c r="E72" s="171" t="str">
        <f t="shared" si="106"/>
        <v/>
      </c>
      <c r="F72" s="169"/>
      <c r="G72" s="171" t="str">
        <f t="shared" si="107"/>
        <v/>
      </c>
      <c r="H72" s="169"/>
      <c r="I72" s="171" t="str">
        <f t="shared" si="108"/>
        <v/>
      </c>
      <c r="J72" s="169"/>
      <c r="K72" s="172"/>
      <c r="L72" s="172"/>
      <c r="M72" s="173" t="str">
        <f t="shared" si="109"/>
        <v/>
      </c>
      <c r="N72" s="173" t="str">
        <f t="shared" si="110"/>
        <v/>
      </c>
      <c r="O72" s="173" t="str">
        <f t="shared" si="111"/>
        <v/>
      </c>
      <c r="P72" s="173" t="str">
        <f t="shared" ref="P72:Q72" si="112">IFERROR(K72/J72)</f>
        <v/>
      </c>
      <c r="Q72" s="171" t="str">
        <f t="shared" si="112"/>
        <v/>
      </c>
    </row>
    <row r="73" hidden="1" outlineLevel="2">
      <c r="A73" s="132" t="s">
        <v>65</v>
      </c>
      <c r="B73" s="169"/>
      <c r="C73" s="170" t="str">
        <f t="shared" si="105"/>
        <v/>
      </c>
      <c r="D73" s="169"/>
      <c r="E73" s="171" t="str">
        <f t="shared" si="106"/>
        <v/>
      </c>
      <c r="F73" s="169"/>
      <c r="G73" s="171" t="str">
        <f t="shared" si="107"/>
        <v/>
      </c>
      <c r="H73" s="169"/>
      <c r="I73" s="171" t="str">
        <f t="shared" si="108"/>
        <v/>
      </c>
      <c r="J73" s="169"/>
      <c r="K73" s="172"/>
      <c r="L73" s="172"/>
      <c r="M73" s="173" t="str">
        <f t="shared" si="109"/>
        <v/>
      </c>
      <c r="N73" s="173" t="str">
        <f t="shared" si="110"/>
        <v/>
      </c>
      <c r="O73" s="173" t="str">
        <f t="shared" si="111"/>
        <v/>
      </c>
      <c r="P73" s="173" t="str">
        <f t="shared" ref="P73:Q73" si="113">IFERROR(K73/J73)</f>
        <v/>
      </c>
      <c r="Q73" s="171" t="str">
        <f t="shared" si="113"/>
        <v/>
      </c>
    </row>
    <row r="74" hidden="1" outlineLevel="2">
      <c r="A74" s="132" t="s">
        <v>66</v>
      </c>
      <c r="B74" s="169"/>
      <c r="C74" s="170" t="str">
        <f t="shared" si="105"/>
        <v/>
      </c>
      <c r="D74" s="169"/>
      <c r="E74" s="171" t="str">
        <f t="shared" si="106"/>
        <v/>
      </c>
      <c r="F74" s="45"/>
      <c r="G74" s="171" t="str">
        <f t="shared" si="107"/>
        <v/>
      </c>
      <c r="H74" s="45"/>
      <c r="I74" s="171" t="str">
        <f t="shared" si="108"/>
        <v/>
      </c>
      <c r="J74" s="169"/>
      <c r="K74" s="172"/>
      <c r="L74" s="174"/>
      <c r="M74" s="173" t="str">
        <f t="shared" si="109"/>
        <v/>
      </c>
      <c r="N74" s="173" t="str">
        <f t="shared" si="110"/>
        <v/>
      </c>
      <c r="O74" s="173" t="str">
        <f t="shared" si="111"/>
        <v/>
      </c>
      <c r="P74" s="173" t="str">
        <f t="shared" ref="P74:Q74" si="114">IFERROR(K74/J74)</f>
        <v/>
      </c>
      <c r="Q74" s="171" t="str">
        <f t="shared" si="114"/>
        <v/>
      </c>
    </row>
    <row r="75" hidden="1" outlineLevel="2">
      <c r="A75" s="132" t="s">
        <v>67</v>
      </c>
      <c r="B75" s="169"/>
      <c r="C75" s="170" t="str">
        <f t="shared" si="105"/>
        <v/>
      </c>
      <c r="D75" s="169"/>
      <c r="E75" s="171" t="str">
        <f t="shared" si="106"/>
        <v/>
      </c>
      <c r="F75" s="169"/>
      <c r="G75" s="171" t="str">
        <f t="shared" si="107"/>
        <v/>
      </c>
      <c r="H75" s="169"/>
      <c r="I75" s="171" t="str">
        <f t="shared" si="108"/>
        <v/>
      </c>
      <c r="J75" s="169"/>
      <c r="K75" s="172"/>
      <c r="L75" s="172"/>
      <c r="M75" s="173" t="str">
        <f t="shared" si="109"/>
        <v/>
      </c>
      <c r="N75" s="173" t="str">
        <f t="shared" si="110"/>
        <v/>
      </c>
      <c r="O75" s="173" t="str">
        <f t="shared" si="111"/>
        <v/>
      </c>
      <c r="P75" s="173" t="str">
        <f t="shared" ref="P75:Q75" si="115">IFERROR(K75/J75)</f>
        <v/>
      </c>
      <c r="Q75" s="171" t="str">
        <f t="shared" si="115"/>
        <v/>
      </c>
    </row>
    <row r="76" hidden="1" outlineLevel="2">
      <c r="A76" s="132" t="s">
        <v>68</v>
      </c>
      <c r="B76" s="45"/>
      <c r="C76" s="170" t="str">
        <f t="shared" si="105"/>
        <v/>
      </c>
      <c r="D76" s="45"/>
      <c r="E76" s="171" t="str">
        <f t="shared" si="106"/>
        <v/>
      </c>
      <c r="F76" s="45"/>
      <c r="G76" s="171" t="str">
        <f t="shared" si="107"/>
        <v/>
      </c>
      <c r="H76" s="45"/>
      <c r="I76" s="171" t="str">
        <f t="shared" si="108"/>
        <v/>
      </c>
      <c r="J76" s="45"/>
      <c r="K76" s="172"/>
      <c r="L76" s="174"/>
      <c r="M76" s="173" t="str">
        <f t="shared" si="109"/>
        <v/>
      </c>
      <c r="N76" s="173" t="str">
        <f t="shared" si="110"/>
        <v/>
      </c>
      <c r="O76" s="173" t="str">
        <f t="shared" si="111"/>
        <v/>
      </c>
      <c r="P76" s="173" t="str">
        <f t="shared" ref="P76:Q76" si="116">IFERROR(K76/J76)</f>
        <v/>
      </c>
      <c r="Q76" s="171" t="str">
        <f t="shared" si="116"/>
        <v/>
      </c>
    </row>
    <row r="77" hidden="1" outlineLevel="2">
      <c r="A77" s="132" t="s">
        <v>69</v>
      </c>
      <c r="B77" s="45"/>
      <c r="C77" s="170" t="str">
        <f t="shared" si="105"/>
        <v/>
      </c>
      <c r="D77" s="45"/>
      <c r="E77" s="171" t="str">
        <f t="shared" si="106"/>
        <v/>
      </c>
      <c r="F77" s="45"/>
      <c r="G77" s="171" t="str">
        <f t="shared" si="107"/>
        <v/>
      </c>
      <c r="H77" s="45"/>
      <c r="I77" s="171" t="str">
        <f t="shared" si="108"/>
        <v/>
      </c>
      <c r="J77" s="45"/>
      <c r="K77" s="172"/>
      <c r="L77" s="174"/>
      <c r="M77" s="173" t="str">
        <f t="shared" si="109"/>
        <v/>
      </c>
      <c r="N77" s="173" t="str">
        <f t="shared" si="110"/>
        <v/>
      </c>
      <c r="O77" s="173" t="str">
        <f t="shared" si="111"/>
        <v/>
      </c>
      <c r="P77" s="173" t="str">
        <f t="shared" ref="P77:Q77" si="117">IFERROR(K77/J77)</f>
        <v/>
      </c>
      <c r="Q77" s="171" t="str">
        <f t="shared" si="117"/>
        <v/>
      </c>
    </row>
    <row r="78" hidden="1" outlineLevel="2">
      <c r="A78" s="133"/>
      <c r="B78" s="169"/>
      <c r="C78" s="170" t="str">
        <f t="shared" si="105"/>
        <v/>
      </c>
      <c r="D78" s="169"/>
      <c r="E78" s="171" t="str">
        <f t="shared" si="106"/>
        <v/>
      </c>
      <c r="F78" s="169"/>
      <c r="G78" s="171" t="str">
        <f t="shared" si="107"/>
        <v/>
      </c>
      <c r="H78" s="169"/>
      <c r="I78" s="171" t="str">
        <f t="shared" si="108"/>
        <v/>
      </c>
      <c r="J78" s="169"/>
      <c r="K78" s="172"/>
      <c r="L78" s="172"/>
      <c r="M78" s="173" t="str">
        <f t="shared" si="109"/>
        <v/>
      </c>
      <c r="N78" s="173" t="str">
        <f t="shared" si="110"/>
        <v/>
      </c>
      <c r="O78" s="173" t="str">
        <f t="shared" si="111"/>
        <v/>
      </c>
      <c r="P78" s="173" t="str">
        <f t="shared" ref="P78:Q78" si="118">IFERROR(K78/J78)</f>
        <v/>
      </c>
      <c r="Q78" s="171" t="str">
        <f t="shared" si="118"/>
        <v/>
      </c>
    </row>
    <row r="79" hidden="1" outlineLevel="2">
      <c r="A79" s="133"/>
      <c r="B79" s="45"/>
      <c r="C79" s="170" t="str">
        <f t="shared" si="105"/>
        <v/>
      </c>
      <c r="D79" s="45"/>
      <c r="E79" s="171" t="str">
        <f t="shared" si="106"/>
        <v/>
      </c>
      <c r="F79" s="45"/>
      <c r="G79" s="171" t="str">
        <f t="shared" si="107"/>
        <v/>
      </c>
      <c r="H79" s="45"/>
      <c r="I79" s="171" t="str">
        <f t="shared" si="108"/>
        <v/>
      </c>
      <c r="J79" s="45"/>
      <c r="K79" s="172"/>
      <c r="L79" s="174"/>
      <c r="M79" s="173" t="str">
        <f t="shared" si="109"/>
        <v/>
      </c>
      <c r="N79" s="173" t="str">
        <f t="shared" si="110"/>
        <v/>
      </c>
      <c r="O79" s="173" t="str">
        <f t="shared" si="111"/>
        <v/>
      </c>
      <c r="P79" s="173" t="str">
        <f t="shared" ref="P79:Q79" si="119">IFERROR(K79/J79)</f>
        <v/>
      </c>
      <c r="Q79" s="171" t="str">
        <f t="shared" si="119"/>
        <v/>
      </c>
    </row>
    <row r="80" hidden="1" outlineLevel="2">
      <c r="A80" s="133"/>
      <c r="B80" s="45"/>
      <c r="C80" s="170" t="str">
        <f t="shared" si="105"/>
        <v/>
      </c>
      <c r="D80" s="45"/>
      <c r="E80" s="171" t="str">
        <f t="shared" si="106"/>
        <v/>
      </c>
      <c r="F80" s="45"/>
      <c r="G80" s="171" t="str">
        <f t="shared" si="107"/>
        <v/>
      </c>
      <c r="H80" s="45"/>
      <c r="I80" s="171" t="str">
        <f t="shared" si="108"/>
        <v/>
      </c>
      <c r="J80" s="45"/>
      <c r="K80" s="172"/>
      <c r="L80" s="174"/>
      <c r="M80" s="173" t="str">
        <f t="shared" si="109"/>
        <v/>
      </c>
      <c r="N80" s="173" t="str">
        <f t="shared" si="110"/>
        <v/>
      </c>
      <c r="O80" s="173" t="str">
        <f t="shared" si="111"/>
        <v/>
      </c>
      <c r="P80" s="173" t="str">
        <f t="shared" ref="P80:Q80" si="120">IFERROR(K80/J80)</f>
        <v/>
      </c>
      <c r="Q80" s="171" t="str">
        <f t="shared" si="120"/>
        <v/>
      </c>
    </row>
    <row r="81" hidden="1" outlineLevel="2">
      <c r="A81" s="133"/>
      <c r="B81" s="45"/>
      <c r="C81" s="170" t="str">
        <f t="shared" si="105"/>
        <v/>
      </c>
      <c r="D81" s="45"/>
      <c r="E81" s="171" t="str">
        <f t="shared" si="106"/>
        <v/>
      </c>
      <c r="F81" s="45"/>
      <c r="G81" s="171" t="str">
        <f t="shared" si="107"/>
        <v/>
      </c>
      <c r="H81" s="45"/>
      <c r="I81" s="171" t="str">
        <f t="shared" si="108"/>
        <v/>
      </c>
      <c r="J81" s="45"/>
      <c r="K81" s="172"/>
      <c r="L81" s="174"/>
      <c r="M81" s="173" t="str">
        <f t="shared" si="109"/>
        <v/>
      </c>
      <c r="N81" s="173" t="str">
        <f t="shared" si="110"/>
        <v/>
      </c>
      <c r="O81" s="173" t="str">
        <f t="shared" si="111"/>
        <v/>
      </c>
      <c r="P81" s="173" t="str">
        <f t="shared" ref="P81:Q81" si="121">IFERROR(K81/J81)</f>
        <v/>
      </c>
      <c r="Q81" s="171" t="str">
        <f t="shared" si="121"/>
        <v/>
      </c>
    </row>
    <row r="82" hidden="1" outlineLevel="1">
      <c r="A82" s="101"/>
      <c r="B82" s="102"/>
      <c r="C82" s="102"/>
      <c r="D82" s="102"/>
      <c r="E82" s="102"/>
      <c r="F82" s="102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</row>
    <row r="83" hidden="1" outlineLevel="1" collapsed="1">
      <c r="A83" s="175" t="s">
        <v>71</v>
      </c>
      <c r="B83" s="94">
        <f>IFERROR(SUM(B84:B93))</f>
        <v>0</v>
      </c>
      <c r="C83" s="166" t="str">
        <f t="shared" ref="C83:C93" si="124">IFERROR(B83/D83)</f>
        <v/>
      </c>
      <c r="D83" s="94">
        <f>IFERROR(SUM(D84:D93))</f>
        <v>0</v>
      </c>
      <c r="E83" s="167" t="str">
        <f t="shared" ref="E83:E93" si="125">IFERROR(F83/D83)</f>
        <v/>
      </c>
      <c r="F83" s="94">
        <f>IFERROR(SUM(F84:F93))</f>
        <v>0</v>
      </c>
      <c r="G83" s="167" t="str">
        <f t="shared" ref="G83:G93" si="126">IFERROR(H83/F83)</f>
        <v/>
      </c>
      <c r="H83" s="94">
        <f>IFERROR(SUM(H84:H93))</f>
        <v>0</v>
      </c>
      <c r="I83" s="167" t="str">
        <f t="shared" ref="I83:I93" si="127">IFERROR(J83/H83)</f>
        <v/>
      </c>
      <c r="J83" s="94">
        <f t="shared" ref="J83:L83" si="122">IFERROR(SUM(J84:J93))</f>
        <v>0</v>
      </c>
      <c r="K83" s="97">
        <f t="shared" si="122"/>
        <v>0</v>
      </c>
      <c r="L83" s="97">
        <f t="shared" si="122"/>
        <v>0</v>
      </c>
      <c r="M83" s="168" t="str">
        <f t="shared" ref="M83:M93" si="128">IFERROR(L83/J83)</f>
        <v/>
      </c>
      <c r="N83" s="168" t="str">
        <f t="shared" ref="N83:N93" si="129">IFERROR(K83/F83)</f>
        <v/>
      </c>
      <c r="O83" s="168" t="str">
        <f t="shared" ref="O83:O93" si="130">IFERROR(K83/H83)</f>
        <v/>
      </c>
      <c r="P83" s="168" t="str">
        <f t="shared" ref="P83:Q83" si="123">IFERROR(K83/J83)</f>
        <v/>
      </c>
      <c r="Q83" s="167" t="str">
        <f t="shared" si="123"/>
        <v/>
      </c>
    </row>
    <row r="84" hidden="1" outlineLevel="2">
      <c r="A84" s="132" t="s">
        <v>72</v>
      </c>
      <c r="B84" s="169"/>
      <c r="C84" s="170" t="str">
        <f t="shared" si="124"/>
        <v/>
      </c>
      <c r="D84" s="169"/>
      <c r="E84" s="171" t="str">
        <f t="shared" si="125"/>
        <v/>
      </c>
      <c r="F84" s="169"/>
      <c r="G84" s="171" t="str">
        <f t="shared" si="126"/>
        <v/>
      </c>
      <c r="H84" s="169"/>
      <c r="I84" s="171" t="str">
        <f t="shared" si="127"/>
        <v/>
      </c>
      <c r="J84" s="169"/>
      <c r="K84" s="172"/>
      <c r="L84" s="172"/>
      <c r="M84" s="173" t="str">
        <f t="shared" si="128"/>
        <v/>
      </c>
      <c r="N84" s="173" t="str">
        <f t="shared" si="129"/>
        <v/>
      </c>
      <c r="O84" s="173" t="str">
        <f t="shared" si="130"/>
        <v/>
      </c>
      <c r="P84" s="173" t="str">
        <f t="shared" ref="P84:Q84" si="131">IFERROR(K84/J84)</f>
        <v/>
      </c>
      <c r="Q84" s="171" t="str">
        <f t="shared" si="131"/>
        <v/>
      </c>
    </row>
    <row r="85" hidden="1" outlineLevel="2">
      <c r="A85" s="132" t="s">
        <v>73</v>
      </c>
      <c r="B85" s="169"/>
      <c r="C85" s="170" t="str">
        <f t="shared" si="124"/>
        <v/>
      </c>
      <c r="D85" s="169"/>
      <c r="E85" s="171" t="str">
        <f t="shared" si="125"/>
        <v/>
      </c>
      <c r="F85" s="169"/>
      <c r="G85" s="171" t="str">
        <f t="shared" si="126"/>
        <v/>
      </c>
      <c r="H85" s="169"/>
      <c r="I85" s="171" t="str">
        <f t="shared" si="127"/>
        <v/>
      </c>
      <c r="J85" s="169"/>
      <c r="K85" s="172"/>
      <c r="L85" s="172"/>
      <c r="M85" s="173" t="str">
        <f t="shared" si="128"/>
        <v/>
      </c>
      <c r="N85" s="173" t="str">
        <f t="shared" si="129"/>
        <v/>
      </c>
      <c r="O85" s="173" t="str">
        <f t="shared" si="130"/>
        <v/>
      </c>
      <c r="P85" s="173" t="str">
        <f t="shared" ref="P85:Q85" si="132">IFERROR(K85/J85)</f>
        <v/>
      </c>
      <c r="Q85" s="171" t="str">
        <f t="shared" si="132"/>
        <v/>
      </c>
    </row>
    <row r="86" hidden="1" outlineLevel="2">
      <c r="A86" s="132" t="s">
        <v>74</v>
      </c>
      <c r="B86" s="169"/>
      <c r="C86" s="170" t="str">
        <f t="shared" si="124"/>
        <v/>
      </c>
      <c r="D86" s="169"/>
      <c r="E86" s="171" t="str">
        <f t="shared" si="125"/>
        <v/>
      </c>
      <c r="F86" s="45"/>
      <c r="G86" s="171" t="str">
        <f t="shared" si="126"/>
        <v/>
      </c>
      <c r="H86" s="45"/>
      <c r="I86" s="171" t="str">
        <f t="shared" si="127"/>
        <v/>
      </c>
      <c r="J86" s="169"/>
      <c r="K86" s="172"/>
      <c r="L86" s="174"/>
      <c r="M86" s="173" t="str">
        <f t="shared" si="128"/>
        <v/>
      </c>
      <c r="N86" s="173" t="str">
        <f t="shared" si="129"/>
        <v/>
      </c>
      <c r="O86" s="173" t="str">
        <f t="shared" si="130"/>
        <v/>
      </c>
      <c r="P86" s="173" t="str">
        <f t="shared" ref="P86:Q86" si="133">IFERROR(K86/J86)</f>
        <v/>
      </c>
      <c r="Q86" s="171" t="str">
        <f t="shared" si="133"/>
        <v/>
      </c>
    </row>
    <row r="87" hidden="1" outlineLevel="2">
      <c r="A87" s="132" t="s">
        <v>75</v>
      </c>
      <c r="B87" s="169"/>
      <c r="C87" s="170" t="str">
        <f t="shared" si="124"/>
        <v/>
      </c>
      <c r="D87" s="169"/>
      <c r="E87" s="171" t="str">
        <f t="shared" si="125"/>
        <v/>
      </c>
      <c r="F87" s="169"/>
      <c r="G87" s="171" t="str">
        <f t="shared" si="126"/>
        <v/>
      </c>
      <c r="H87" s="169"/>
      <c r="I87" s="171" t="str">
        <f t="shared" si="127"/>
        <v/>
      </c>
      <c r="J87" s="169"/>
      <c r="K87" s="172"/>
      <c r="L87" s="172"/>
      <c r="M87" s="173" t="str">
        <f t="shared" si="128"/>
        <v/>
      </c>
      <c r="N87" s="173" t="str">
        <f t="shared" si="129"/>
        <v/>
      </c>
      <c r="O87" s="173" t="str">
        <f t="shared" si="130"/>
        <v/>
      </c>
      <c r="P87" s="173" t="str">
        <f t="shared" ref="P87:Q87" si="134">IFERROR(K87/J87)</f>
        <v/>
      </c>
      <c r="Q87" s="171" t="str">
        <f t="shared" si="134"/>
        <v/>
      </c>
    </row>
    <row r="88" hidden="1" outlineLevel="2">
      <c r="A88" s="133"/>
      <c r="B88" s="45"/>
      <c r="C88" s="170" t="str">
        <f t="shared" si="124"/>
        <v/>
      </c>
      <c r="D88" s="45"/>
      <c r="E88" s="171" t="str">
        <f t="shared" si="125"/>
        <v/>
      </c>
      <c r="F88" s="45"/>
      <c r="G88" s="171" t="str">
        <f t="shared" si="126"/>
        <v/>
      </c>
      <c r="H88" s="45"/>
      <c r="I88" s="171" t="str">
        <f t="shared" si="127"/>
        <v/>
      </c>
      <c r="J88" s="45"/>
      <c r="K88" s="172"/>
      <c r="L88" s="174"/>
      <c r="M88" s="173" t="str">
        <f t="shared" si="128"/>
        <v/>
      </c>
      <c r="N88" s="173" t="str">
        <f t="shared" si="129"/>
        <v/>
      </c>
      <c r="O88" s="173" t="str">
        <f t="shared" si="130"/>
        <v/>
      </c>
      <c r="P88" s="173" t="str">
        <f t="shared" ref="P88:Q88" si="135">IFERROR(K88/J88)</f>
        <v/>
      </c>
      <c r="Q88" s="171" t="str">
        <f t="shared" si="135"/>
        <v/>
      </c>
    </row>
    <row r="89" hidden="1" outlineLevel="2">
      <c r="A89" s="133"/>
      <c r="B89" s="45"/>
      <c r="C89" s="170" t="str">
        <f t="shared" si="124"/>
        <v/>
      </c>
      <c r="D89" s="45"/>
      <c r="E89" s="171" t="str">
        <f t="shared" si="125"/>
        <v/>
      </c>
      <c r="F89" s="45"/>
      <c r="G89" s="171" t="str">
        <f t="shared" si="126"/>
        <v/>
      </c>
      <c r="H89" s="45"/>
      <c r="I89" s="171" t="str">
        <f t="shared" si="127"/>
        <v/>
      </c>
      <c r="J89" s="45"/>
      <c r="K89" s="172"/>
      <c r="L89" s="174"/>
      <c r="M89" s="173" t="str">
        <f t="shared" si="128"/>
        <v/>
      </c>
      <c r="N89" s="173" t="str">
        <f t="shared" si="129"/>
        <v/>
      </c>
      <c r="O89" s="173" t="str">
        <f t="shared" si="130"/>
        <v/>
      </c>
      <c r="P89" s="173" t="str">
        <f t="shared" ref="P89:Q89" si="136">IFERROR(K89/J89)</f>
        <v/>
      </c>
      <c r="Q89" s="171" t="str">
        <f t="shared" si="136"/>
        <v/>
      </c>
    </row>
    <row r="90" hidden="1" outlineLevel="2">
      <c r="A90" s="133"/>
      <c r="B90" s="169"/>
      <c r="C90" s="170" t="str">
        <f t="shared" si="124"/>
        <v/>
      </c>
      <c r="D90" s="169"/>
      <c r="E90" s="171" t="str">
        <f t="shared" si="125"/>
        <v/>
      </c>
      <c r="F90" s="169"/>
      <c r="G90" s="171" t="str">
        <f t="shared" si="126"/>
        <v/>
      </c>
      <c r="H90" s="169"/>
      <c r="I90" s="171" t="str">
        <f t="shared" si="127"/>
        <v/>
      </c>
      <c r="J90" s="169"/>
      <c r="K90" s="172"/>
      <c r="L90" s="172"/>
      <c r="M90" s="173" t="str">
        <f t="shared" si="128"/>
        <v/>
      </c>
      <c r="N90" s="173" t="str">
        <f t="shared" si="129"/>
        <v/>
      </c>
      <c r="O90" s="173" t="str">
        <f t="shared" si="130"/>
        <v/>
      </c>
      <c r="P90" s="173" t="str">
        <f t="shared" ref="P90:Q90" si="137">IFERROR(K90/J90)</f>
        <v/>
      </c>
      <c r="Q90" s="171" t="str">
        <f t="shared" si="137"/>
        <v/>
      </c>
    </row>
    <row r="91" hidden="1" outlineLevel="2">
      <c r="A91" s="133"/>
      <c r="B91" s="45"/>
      <c r="C91" s="170" t="str">
        <f t="shared" si="124"/>
        <v/>
      </c>
      <c r="D91" s="45"/>
      <c r="E91" s="171" t="str">
        <f t="shared" si="125"/>
        <v/>
      </c>
      <c r="F91" s="45"/>
      <c r="G91" s="171" t="str">
        <f t="shared" si="126"/>
        <v/>
      </c>
      <c r="H91" s="45"/>
      <c r="I91" s="171" t="str">
        <f t="shared" si="127"/>
        <v/>
      </c>
      <c r="J91" s="45"/>
      <c r="K91" s="172"/>
      <c r="L91" s="174"/>
      <c r="M91" s="173" t="str">
        <f t="shared" si="128"/>
        <v/>
      </c>
      <c r="N91" s="173" t="str">
        <f t="shared" si="129"/>
        <v/>
      </c>
      <c r="O91" s="173" t="str">
        <f t="shared" si="130"/>
        <v/>
      </c>
      <c r="P91" s="173" t="str">
        <f t="shared" ref="P91:Q91" si="138">IFERROR(K91/J91)</f>
        <v/>
      </c>
      <c r="Q91" s="171" t="str">
        <f t="shared" si="138"/>
        <v/>
      </c>
    </row>
    <row r="92" hidden="1" outlineLevel="2">
      <c r="A92" s="133"/>
      <c r="B92" s="45"/>
      <c r="C92" s="170" t="str">
        <f t="shared" si="124"/>
        <v/>
      </c>
      <c r="D92" s="45"/>
      <c r="E92" s="171" t="str">
        <f t="shared" si="125"/>
        <v/>
      </c>
      <c r="F92" s="45"/>
      <c r="G92" s="171" t="str">
        <f t="shared" si="126"/>
        <v/>
      </c>
      <c r="H92" s="45"/>
      <c r="I92" s="171" t="str">
        <f t="shared" si="127"/>
        <v/>
      </c>
      <c r="J92" s="45"/>
      <c r="K92" s="172"/>
      <c r="L92" s="174"/>
      <c r="M92" s="173" t="str">
        <f t="shared" si="128"/>
        <v/>
      </c>
      <c r="N92" s="173" t="str">
        <f t="shared" si="129"/>
        <v/>
      </c>
      <c r="O92" s="173" t="str">
        <f t="shared" si="130"/>
        <v/>
      </c>
      <c r="P92" s="173" t="str">
        <f t="shared" ref="P92:Q92" si="139">IFERROR(K92/J92)</f>
        <v/>
      </c>
      <c r="Q92" s="171" t="str">
        <f t="shared" si="139"/>
        <v/>
      </c>
    </row>
    <row r="93" hidden="1" outlineLevel="2">
      <c r="A93" s="133"/>
      <c r="B93" s="45"/>
      <c r="C93" s="170" t="str">
        <f t="shared" si="124"/>
        <v/>
      </c>
      <c r="D93" s="45"/>
      <c r="E93" s="171" t="str">
        <f t="shared" si="125"/>
        <v/>
      </c>
      <c r="F93" s="45"/>
      <c r="G93" s="171" t="str">
        <f t="shared" si="126"/>
        <v/>
      </c>
      <c r="H93" s="45"/>
      <c r="I93" s="171" t="str">
        <f t="shared" si="127"/>
        <v/>
      </c>
      <c r="J93" s="45"/>
      <c r="K93" s="172"/>
      <c r="L93" s="174"/>
      <c r="M93" s="173" t="str">
        <f t="shared" si="128"/>
        <v/>
      </c>
      <c r="N93" s="173" t="str">
        <f t="shared" si="129"/>
        <v/>
      </c>
      <c r="O93" s="173" t="str">
        <f t="shared" si="130"/>
        <v/>
      </c>
      <c r="P93" s="173" t="str">
        <f t="shared" ref="P93:Q93" si="140">IFERROR(K93/J93)</f>
        <v/>
      </c>
      <c r="Q93" s="171" t="str">
        <f t="shared" si="140"/>
        <v/>
      </c>
    </row>
    <row r="94" hidden="1" outlineLevel="1">
      <c r="A94" s="101"/>
      <c r="B94" s="102"/>
      <c r="C94" s="102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</row>
    <row r="95" hidden="1" outlineLevel="1" collapsed="1">
      <c r="A95" s="175" t="s">
        <v>76</v>
      </c>
      <c r="B95" s="94">
        <f>IFERROR(SUM(B96:B105))</f>
        <v>0</v>
      </c>
      <c r="C95" s="166" t="str">
        <f t="shared" ref="C95:C105" si="143">IFERROR(B95/D95)</f>
        <v/>
      </c>
      <c r="D95" s="94">
        <f>IFERROR(SUM(D96:D105))</f>
        <v>0</v>
      </c>
      <c r="E95" s="167" t="str">
        <f t="shared" ref="E95:E105" si="144">IFERROR(F95/D95)</f>
        <v/>
      </c>
      <c r="F95" s="94">
        <f>IFERROR(SUM(F96:F105))</f>
        <v>0</v>
      </c>
      <c r="G95" s="167" t="str">
        <f t="shared" ref="G95:G105" si="145">IFERROR(H95/F95)</f>
        <v/>
      </c>
      <c r="H95" s="94">
        <f>IFERROR(SUM(H96:H105))</f>
        <v>0</v>
      </c>
      <c r="I95" s="167" t="str">
        <f t="shared" ref="I95:I105" si="146">IFERROR(J95/H95)</f>
        <v/>
      </c>
      <c r="J95" s="94">
        <f t="shared" ref="J95:L95" si="141">IFERROR(SUM(J96:J105))</f>
        <v>0</v>
      </c>
      <c r="K95" s="97">
        <f t="shared" si="141"/>
        <v>0</v>
      </c>
      <c r="L95" s="97">
        <f t="shared" si="141"/>
        <v>0</v>
      </c>
      <c r="M95" s="168" t="str">
        <f t="shared" ref="M95:M105" si="147">IFERROR(L95/J95)</f>
        <v/>
      </c>
      <c r="N95" s="168" t="str">
        <f t="shared" ref="N95:N105" si="148">IFERROR(K95/F95)</f>
        <v/>
      </c>
      <c r="O95" s="168" t="str">
        <f t="shared" ref="O95:O105" si="149">IFERROR(K95/H95)</f>
        <v/>
      </c>
      <c r="P95" s="168" t="str">
        <f t="shared" ref="P95:Q95" si="142">IFERROR(K95/J95)</f>
        <v/>
      </c>
      <c r="Q95" s="167" t="str">
        <f t="shared" si="142"/>
        <v/>
      </c>
    </row>
    <row r="96" hidden="1" outlineLevel="2">
      <c r="A96" s="132" t="s">
        <v>77</v>
      </c>
      <c r="B96" s="169"/>
      <c r="C96" s="170" t="str">
        <f t="shared" si="143"/>
        <v/>
      </c>
      <c r="D96" s="169"/>
      <c r="E96" s="171" t="str">
        <f t="shared" si="144"/>
        <v/>
      </c>
      <c r="F96" s="169"/>
      <c r="G96" s="171" t="str">
        <f t="shared" si="145"/>
        <v/>
      </c>
      <c r="H96" s="169"/>
      <c r="I96" s="171" t="str">
        <f t="shared" si="146"/>
        <v/>
      </c>
      <c r="J96" s="169"/>
      <c r="K96" s="172"/>
      <c r="L96" s="172"/>
      <c r="M96" s="173" t="str">
        <f t="shared" si="147"/>
        <v/>
      </c>
      <c r="N96" s="173" t="str">
        <f t="shared" si="148"/>
        <v/>
      </c>
      <c r="O96" s="173" t="str">
        <f t="shared" si="149"/>
        <v/>
      </c>
      <c r="P96" s="173" t="str">
        <f t="shared" ref="P96:Q96" si="150">IFERROR(K96/J96)</f>
        <v/>
      </c>
      <c r="Q96" s="171" t="str">
        <f t="shared" si="150"/>
        <v/>
      </c>
    </row>
    <row r="97" hidden="1" outlineLevel="2">
      <c r="A97" s="132" t="s">
        <v>78</v>
      </c>
      <c r="B97" s="169"/>
      <c r="C97" s="170" t="str">
        <f t="shared" si="143"/>
        <v/>
      </c>
      <c r="D97" s="169"/>
      <c r="E97" s="171" t="str">
        <f t="shared" si="144"/>
        <v/>
      </c>
      <c r="F97" s="169"/>
      <c r="G97" s="171" t="str">
        <f t="shared" si="145"/>
        <v/>
      </c>
      <c r="H97" s="169"/>
      <c r="I97" s="171" t="str">
        <f t="shared" si="146"/>
        <v/>
      </c>
      <c r="J97" s="169"/>
      <c r="K97" s="172"/>
      <c r="L97" s="172"/>
      <c r="M97" s="173" t="str">
        <f t="shared" si="147"/>
        <v/>
      </c>
      <c r="N97" s="173" t="str">
        <f t="shared" si="148"/>
        <v/>
      </c>
      <c r="O97" s="173" t="str">
        <f t="shared" si="149"/>
        <v/>
      </c>
      <c r="P97" s="173" t="str">
        <f t="shared" ref="P97:Q97" si="151">IFERROR(K97/J97)</f>
        <v/>
      </c>
      <c r="Q97" s="171" t="str">
        <f t="shared" si="151"/>
        <v/>
      </c>
    </row>
    <row r="98" hidden="1" outlineLevel="2">
      <c r="A98" s="132" t="s">
        <v>79</v>
      </c>
      <c r="B98" s="169"/>
      <c r="C98" s="170" t="str">
        <f t="shared" si="143"/>
        <v/>
      </c>
      <c r="D98" s="169"/>
      <c r="E98" s="171" t="str">
        <f t="shared" si="144"/>
        <v/>
      </c>
      <c r="F98" s="45"/>
      <c r="G98" s="171" t="str">
        <f t="shared" si="145"/>
        <v/>
      </c>
      <c r="H98" s="45"/>
      <c r="I98" s="171" t="str">
        <f t="shared" si="146"/>
        <v/>
      </c>
      <c r="J98" s="169"/>
      <c r="K98" s="172"/>
      <c r="L98" s="174"/>
      <c r="M98" s="173" t="str">
        <f t="shared" si="147"/>
        <v/>
      </c>
      <c r="N98" s="173" t="str">
        <f t="shared" si="148"/>
        <v/>
      </c>
      <c r="O98" s="173" t="str">
        <f t="shared" si="149"/>
        <v/>
      </c>
      <c r="P98" s="173" t="str">
        <f t="shared" ref="P98:Q98" si="152">IFERROR(K98/J98)</f>
        <v/>
      </c>
      <c r="Q98" s="171" t="str">
        <f t="shared" si="152"/>
        <v/>
      </c>
    </row>
    <row r="99" hidden="1" outlineLevel="2">
      <c r="A99" s="132" t="s">
        <v>80</v>
      </c>
      <c r="B99" s="169"/>
      <c r="C99" s="170" t="str">
        <f t="shared" si="143"/>
        <v/>
      </c>
      <c r="D99" s="169"/>
      <c r="E99" s="171" t="str">
        <f t="shared" si="144"/>
        <v/>
      </c>
      <c r="F99" s="169"/>
      <c r="G99" s="171" t="str">
        <f t="shared" si="145"/>
        <v/>
      </c>
      <c r="H99" s="169"/>
      <c r="I99" s="171" t="str">
        <f t="shared" si="146"/>
        <v/>
      </c>
      <c r="J99" s="169"/>
      <c r="K99" s="172"/>
      <c r="L99" s="172"/>
      <c r="M99" s="173" t="str">
        <f t="shared" si="147"/>
        <v/>
      </c>
      <c r="N99" s="173" t="str">
        <f t="shared" si="148"/>
        <v/>
      </c>
      <c r="O99" s="173" t="str">
        <f t="shared" si="149"/>
        <v/>
      </c>
      <c r="P99" s="173" t="str">
        <f t="shared" ref="P99:Q99" si="153">IFERROR(K99/J99)</f>
        <v/>
      </c>
      <c r="Q99" s="171" t="str">
        <f t="shared" si="153"/>
        <v/>
      </c>
    </row>
    <row r="100" hidden="1" outlineLevel="2">
      <c r="A100" s="133"/>
      <c r="B100" s="45"/>
      <c r="C100" s="170" t="str">
        <f t="shared" si="143"/>
        <v/>
      </c>
      <c r="D100" s="45"/>
      <c r="E100" s="171" t="str">
        <f t="shared" si="144"/>
        <v/>
      </c>
      <c r="F100" s="45"/>
      <c r="G100" s="171" t="str">
        <f t="shared" si="145"/>
        <v/>
      </c>
      <c r="H100" s="45"/>
      <c r="I100" s="171" t="str">
        <f t="shared" si="146"/>
        <v/>
      </c>
      <c r="J100" s="45"/>
      <c r="K100" s="172"/>
      <c r="L100" s="174"/>
      <c r="M100" s="173" t="str">
        <f t="shared" si="147"/>
        <v/>
      </c>
      <c r="N100" s="173" t="str">
        <f t="shared" si="148"/>
        <v/>
      </c>
      <c r="O100" s="173" t="str">
        <f t="shared" si="149"/>
        <v/>
      </c>
      <c r="P100" s="173" t="str">
        <f t="shared" ref="P100:Q100" si="154">IFERROR(K100/J100)</f>
        <v/>
      </c>
      <c r="Q100" s="171" t="str">
        <f t="shared" si="154"/>
        <v/>
      </c>
    </row>
    <row r="101" hidden="1" outlineLevel="2">
      <c r="A101" s="133"/>
      <c r="B101" s="45"/>
      <c r="C101" s="170" t="str">
        <f t="shared" si="143"/>
        <v/>
      </c>
      <c r="D101" s="45"/>
      <c r="E101" s="171" t="str">
        <f t="shared" si="144"/>
        <v/>
      </c>
      <c r="F101" s="45"/>
      <c r="G101" s="171" t="str">
        <f t="shared" si="145"/>
        <v/>
      </c>
      <c r="H101" s="45"/>
      <c r="I101" s="171" t="str">
        <f t="shared" si="146"/>
        <v/>
      </c>
      <c r="J101" s="45"/>
      <c r="K101" s="172"/>
      <c r="L101" s="174"/>
      <c r="M101" s="173" t="str">
        <f t="shared" si="147"/>
        <v/>
      </c>
      <c r="N101" s="173" t="str">
        <f t="shared" si="148"/>
        <v/>
      </c>
      <c r="O101" s="173" t="str">
        <f t="shared" si="149"/>
        <v/>
      </c>
      <c r="P101" s="173" t="str">
        <f t="shared" ref="P101:Q101" si="155">IFERROR(K101/J101)</f>
        <v/>
      </c>
      <c r="Q101" s="171" t="str">
        <f t="shared" si="155"/>
        <v/>
      </c>
    </row>
    <row r="102" hidden="1" outlineLevel="2">
      <c r="A102" s="133"/>
      <c r="B102" s="169"/>
      <c r="C102" s="170" t="str">
        <f t="shared" si="143"/>
        <v/>
      </c>
      <c r="D102" s="169"/>
      <c r="E102" s="171" t="str">
        <f t="shared" si="144"/>
        <v/>
      </c>
      <c r="F102" s="169"/>
      <c r="G102" s="171" t="str">
        <f t="shared" si="145"/>
        <v/>
      </c>
      <c r="H102" s="169"/>
      <c r="I102" s="171" t="str">
        <f t="shared" si="146"/>
        <v/>
      </c>
      <c r="J102" s="169"/>
      <c r="K102" s="172"/>
      <c r="L102" s="172"/>
      <c r="M102" s="173" t="str">
        <f t="shared" si="147"/>
        <v/>
      </c>
      <c r="N102" s="173" t="str">
        <f t="shared" si="148"/>
        <v/>
      </c>
      <c r="O102" s="173" t="str">
        <f t="shared" si="149"/>
        <v/>
      </c>
      <c r="P102" s="173" t="str">
        <f t="shared" ref="P102:Q102" si="156">IFERROR(K102/J102)</f>
        <v/>
      </c>
      <c r="Q102" s="171" t="str">
        <f t="shared" si="156"/>
        <v/>
      </c>
    </row>
    <row r="103" hidden="1" outlineLevel="2">
      <c r="A103" s="133"/>
      <c r="B103" s="45"/>
      <c r="C103" s="170" t="str">
        <f t="shared" si="143"/>
        <v/>
      </c>
      <c r="D103" s="45"/>
      <c r="E103" s="171" t="str">
        <f t="shared" si="144"/>
        <v/>
      </c>
      <c r="F103" s="45"/>
      <c r="G103" s="171" t="str">
        <f t="shared" si="145"/>
        <v/>
      </c>
      <c r="H103" s="45"/>
      <c r="I103" s="171" t="str">
        <f t="shared" si="146"/>
        <v/>
      </c>
      <c r="J103" s="45"/>
      <c r="K103" s="172"/>
      <c r="L103" s="174"/>
      <c r="M103" s="173" t="str">
        <f t="shared" si="147"/>
        <v/>
      </c>
      <c r="N103" s="173" t="str">
        <f t="shared" si="148"/>
        <v/>
      </c>
      <c r="O103" s="173" t="str">
        <f t="shared" si="149"/>
        <v/>
      </c>
      <c r="P103" s="173" t="str">
        <f t="shared" ref="P103:Q103" si="157">IFERROR(K103/J103)</f>
        <v/>
      </c>
      <c r="Q103" s="171" t="str">
        <f t="shared" si="157"/>
        <v/>
      </c>
    </row>
    <row r="104" hidden="1" outlineLevel="2">
      <c r="A104" s="133"/>
      <c r="B104" s="45"/>
      <c r="C104" s="170" t="str">
        <f t="shared" si="143"/>
        <v/>
      </c>
      <c r="D104" s="45"/>
      <c r="E104" s="171" t="str">
        <f t="shared" si="144"/>
        <v/>
      </c>
      <c r="F104" s="45"/>
      <c r="G104" s="171" t="str">
        <f t="shared" si="145"/>
        <v/>
      </c>
      <c r="H104" s="45"/>
      <c r="I104" s="171" t="str">
        <f t="shared" si="146"/>
        <v/>
      </c>
      <c r="J104" s="45"/>
      <c r="K104" s="172"/>
      <c r="L104" s="174"/>
      <c r="M104" s="173" t="str">
        <f t="shared" si="147"/>
        <v/>
      </c>
      <c r="N104" s="173" t="str">
        <f t="shared" si="148"/>
        <v/>
      </c>
      <c r="O104" s="173" t="str">
        <f t="shared" si="149"/>
        <v/>
      </c>
      <c r="P104" s="173" t="str">
        <f t="shared" ref="P104:Q104" si="158">IFERROR(K104/J104)</f>
        <v/>
      </c>
      <c r="Q104" s="171" t="str">
        <f t="shared" si="158"/>
        <v/>
      </c>
    </row>
    <row r="105" hidden="1" outlineLevel="2">
      <c r="A105" s="133"/>
      <c r="B105" s="45"/>
      <c r="C105" s="170" t="str">
        <f t="shared" si="143"/>
        <v/>
      </c>
      <c r="D105" s="45"/>
      <c r="E105" s="171" t="str">
        <f t="shared" si="144"/>
        <v/>
      </c>
      <c r="F105" s="45"/>
      <c r="G105" s="171" t="str">
        <f t="shared" si="145"/>
        <v/>
      </c>
      <c r="H105" s="45"/>
      <c r="I105" s="171" t="str">
        <f t="shared" si="146"/>
        <v/>
      </c>
      <c r="J105" s="45"/>
      <c r="K105" s="172"/>
      <c r="L105" s="174"/>
      <c r="M105" s="173" t="str">
        <f t="shared" si="147"/>
        <v/>
      </c>
      <c r="N105" s="173" t="str">
        <f t="shared" si="148"/>
        <v/>
      </c>
      <c r="O105" s="173" t="str">
        <f t="shared" si="149"/>
        <v/>
      </c>
      <c r="P105" s="173" t="str">
        <f t="shared" ref="P105:Q105" si="159">IFERROR(K105/J105)</f>
        <v/>
      </c>
      <c r="Q105" s="171" t="str">
        <f t="shared" si="159"/>
        <v/>
      </c>
    </row>
    <row r="106" hidden="1" outlineLevel="1">
      <c r="A106" s="101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</row>
    <row r="107" hidden="1" outlineLevel="1" collapsed="1">
      <c r="A107" s="175" t="s">
        <v>81</v>
      </c>
      <c r="B107" s="94">
        <f>IFERROR(SUM(B108:B117))</f>
        <v>0</v>
      </c>
      <c r="C107" s="166" t="str">
        <f t="shared" ref="C107:C117" si="162">IFERROR(B107/D107)</f>
        <v/>
      </c>
      <c r="D107" s="94">
        <f>IFERROR(SUM(D108:D117))</f>
        <v>0</v>
      </c>
      <c r="E107" s="167" t="str">
        <f t="shared" ref="E107:E117" si="163">IFERROR(F107/D107)</f>
        <v/>
      </c>
      <c r="F107" s="94">
        <f>IFERROR(SUM(F108:F117))</f>
        <v>0</v>
      </c>
      <c r="G107" s="167" t="str">
        <f t="shared" ref="G107:G117" si="164">IFERROR(H107/F107)</f>
        <v/>
      </c>
      <c r="H107" s="94">
        <f>IFERROR(SUM(H108:H117))</f>
        <v>0</v>
      </c>
      <c r="I107" s="167" t="str">
        <f t="shared" ref="I107:I117" si="165">IFERROR(J107/H107)</f>
        <v/>
      </c>
      <c r="J107" s="94">
        <f t="shared" ref="J107:L107" si="160">IFERROR(SUM(J108:J117))</f>
        <v>0</v>
      </c>
      <c r="K107" s="97">
        <f t="shared" si="160"/>
        <v>0</v>
      </c>
      <c r="L107" s="97">
        <f t="shared" si="160"/>
        <v>0</v>
      </c>
      <c r="M107" s="168" t="str">
        <f t="shared" ref="M107:M117" si="166">IFERROR(L107/J107)</f>
        <v/>
      </c>
      <c r="N107" s="168" t="str">
        <f t="shared" ref="N107:N117" si="167">IFERROR(K107/F107)</f>
        <v/>
      </c>
      <c r="O107" s="168" t="str">
        <f t="shared" ref="O107:O117" si="168">IFERROR(K107/H107)</f>
        <v/>
      </c>
      <c r="P107" s="168" t="str">
        <f t="shared" ref="P107:Q107" si="161">IFERROR(K107/J107)</f>
        <v/>
      </c>
      <c r="Q107" s="167" t="str">
        <f t="shared" si="161"/>
        <v/>
      </c>
    </row>
    <row r="108" hidden="1" outlineLevel="2">
      <c r="A108" s="132" t="s">
        <v>82</v>
      </c>
      <c r="B108" s="169"/>
      <c r="C108" s="170" t="str">
        <f t="shared" si="162"/>
        <v/>
      </c>
      <c r="D108" s="169"/>
      <c r="E108" s="171" t="str">
        <f t="shared" si="163"/>
        <v/>
      </c>
      <c r="F108" s="169"/>
      <c r="G108" s="171" t="str">
        <f t="shared" si="164"/>
        <v/>
      </c>
      <c r="H108" s="169"/>
      <c r="I108" s="171" t="str">
        <f t="shared" si="165"/>
        <v/>
      </c>
      <c r="J108" s="169"/>
      <c r="K108" s="172"/>
      <c r="L108" s="172"/>
      <c r="M108" s="173" t="str">
        <f t="shared" si="166"/>
        <v/>
      </c>
      <c r="N108" s="173" t="str">
        <f t="shared" si="167"/>
        <v/>
      </c>
      <c r="O108" s="173" t="str">
        <f t="shared" si="168"/>
        <v/>
      </c>
      <c r="P108" s="173" t="str">
        <f t="shared" ref="P108:Q108" si="169">IFERROR(K108/J108)</f>
        <v/>
      </c>
      <c r="Q108" s="171" t="str">
        <f t="shared" si="169"/>
        <v/>
      </c>
    </row>
    <row r="109" hidden="1" outlineLevel="2">
      <c r="A109" s="132" t="s">
        <v>83</v>
      </c>
      <c r="B109" s="169"/>
      <c r="C109" s="170" t="str">
        <f t="shared" si="162"/>
        <v/>
      </c>
      <c r="D109" s="169"/>
      <c r="E109" s="171" t="str">
        <f t="shared" si="163"/>
        <v/>
      </c>
      <c r="F109" s="169"/>
      <c r="G109" s="171" t="str">
        <f t="shared" si="164"/>
        <v/>
      </c>
      <c r="H109" s="169"/>
      <c r="I109" s="171" t="str">
        <f t="shared" si="165"/>
        <v/>
      </c>
      <c r="J109" s="169"/>
      <c r="K109" s="172"/>
      <c r="L109" s="172"/>
      <c r="M109" s="173" t="str">
        <f t="shared" si="166"/>
        <v/>
      </c>
      <c r="N109" s="173" t="str">
        <f t="shared" si="167"/>
        <v/>
      </c>
      <c r="O109" s="173" t="str">
        <f t="shared" si="168"/>
        <v/>
      </c>
      <c r="P109" s="173" t="str">
        <f t="shared" ref="P109:Q109" si="170">IFERROR(K109/J109)</f>
        <v/>
      </c>
      <c r="Q109" s="171" t="str">
        <f t="shared" si="170"/>
        <v/>
      </c>
    </row>
    <row r="110" hidden="1" outlineLevel="2">
      <c r="A110" s="132" t="s">
        <v>84</v>
      </c>
      <c r="B110" s="169"/>
      <c r="C110" s="170" t="str">
        <f t="shared" si="162"/>
        <v/>
      </c>
      <c r="D110" s="169"/>
      <c r="E110" s="171" t="str">
        <f t="shared" si="163"/>
        <v/>
      </c>
      <c r="F110" s="45"/>
      <c r="G110" s="171" t="str">
        <f t="shared" si="164"/>
        <v/>
      </c>
      <c r="H110" s="45"/>
      <c r="I110" s="171" t="str">
        <f t="shared" si="165"/>
        <v/>
      </c>
      <c r="J110" s="169"/>
      <c r="K110" s="172"/>
      <c r="L110" s="174"/>
      <c r="M110" s="173" t="str">
        <f t="shared" si="166"/>
        <v/>
      </c>
      <c r="N110" s="173" t="str">
        <f t="shared" si="167"/>
        <v/>
      </c>
      <c r="O110" s="173" t="str">
        <f t="shared" si="168"/>
        <v/>
      </c>
      <c r="P110" s="173" t="str">
        <f t="shared" ref="P110:Q110" si="171">IFERROR(K110/J110)</f>
        <v/>
      </c>
      <c r="Q110" s="171" t="str">
        <f t="shared" si="171"/>
        <v/>
      </c>
    </row>
    <row r="111" hidden="1" outlineLevel="2">
      <c r="A111" s="132" t="s">
        <v>85</v>
      </c>
      <c r="B111" s="169"/>
      <c r="C111" s="170" t="str">
        <f t="shared" si="162"/>
        <v/>
      </c>
      <c r="D111" s="169"/>
      <c r="E111" s="171" t="str">
        <f t="shared" si="163"/>
        <v/>
      </c>
      <c r="F111" s="169"/>
      <c r="G111" s="171" t="str">
        <f t="shared" si="164"/>
        <v/>
      </c>
      <c r="H111" s="169"/>
      <c r="I111" s="171" t="str">
        <f t="shared" si="165"/>
        <v/>
      </c>
      <c r="J111" s="169"/>
      <c r="K111" s="172"/>
      <c r="L111" s="172"/>
      <c r="M111" s="173" t="str">
        <f t="shared" si="166"/>
        <v/>
      </c>
      <c r="N111" s="173" t="str">
        <f t="shared" si="167"/>
        <v/>
      </c>
      <c r="O111" s="173" t="str">
        <f t="shared" si="168"/>
        <v/>
      </c>
      <c r="P111" s="173" t="str">
        <f t="shared" ref="P111:Q111" si="172">IFERROR(K111/J111)</f>
        <v/>
      </c>
      <c r="Q111" s="171" t="str">
        <f t="shared" si="172"/>
        <v/>
      </c>
    </row>
    <row r="112" hidden="1" outlineLevel="2">
      <c r="A112" s="133"/>
      <c r="B112" s="45"/>
      <c r="C112" s="170" t="str">
        <f t="shared" si="162"/>
        <v/>
      </c>
      <c r="D112" s="45"/>
      <c r="E112" s="171" t="str">
        <f t="shared" si="163"/>
        <v/>
      </c>
      <c r="F112" s="45"/>
      <c r="G112" s="171" t="str">
        <f t="shared" si="164"/>
        <v/>
      </c>
      <c r="H112" s="45"/>
      <c r="I112" s="171" t="str">
        <f t="shared" si="165"/>
        <v/>
      </c>
      <c r="J112" s="45"/>
      <c r="K112" s="172"/>
      <c r="L112" s="174"/>
      <c r="M112" s="173" t="str">
        <f t="shared" si="166"/>
        <v/>
      </c>
      <c r="N112" s="173" t="str">
        <f t="shared" si="167"/>
        <v/>
      </c>
      <c r="O112" s="173" t="str">
        <f t="shared" si="168"/>
        <v/>
      </c>
      <c r="P112" s="173" t="str">
        <f t="shared" ref="P112:Q112" si="173">IFERROR(K112/J112)</f>
        <v/>
      </c>
      <c r="Q112" s="171" t="str">
        <f t="shared" si="173"/>
        <v/>
      </c>
    </row>
    <row r="113" hidden="1" outlineLevel="2">
      <c r="A113" s="133"/>
      <c r="B113" s="45"/>
      <c r="C113" s="170" t="str">
        <f t="shared" si="162"/>
        <v/>
      </c>
      <c r="D113" s="45"/>
      <c r="E113" s="171" t="str">
        <f t="shared" si="163"/>
        <v/>
      </c>
      <c r="F113" s="45"/>
      <c r="G113" s="171" t="str">
        <f t="shared" si="164"/>
        <v/>
      </c>
      <c r="H113" s="45"/>
      <c r="I113" s="171" t="str">
        <f t="shared" si="165"/>
        <v/>
      </c>
      <c r="J113" s="45"/>
      <c r="K113" s="172"/>
      <c r="L113" s="174"/>
      <c r="M113" s="173" t="str">
        <f t="shared" si="166"/>
        <v/>
      </c>
      <c r="N113" s="173" t="str">
        <f t="shared" si="167"/>
        <v/>
      </c>
      <c r="O113" s="173" t="str">
        <f t="shared" si="168"/>
        <v/>
      </c>
      <c r="P113" s="173" t="str">
        <f t="shared" ref="P113:Q113" si="174">IFERROR(K113/J113)</f>
        <v/>
      </c>
      <c r="Q113" s="171" t="str">
        <f t="shared" si="174"/>
        <v/>
      </c>
    </row>
    <row r="114" hidden="1" outlineLevel="2">
      <c r="A114" s="133"/>
      <c r="B114" s="169"/>
      <c r="C114" s="170" t="str">
        <f t="shared" si="162"/>
        <v/>
      </c>
      <c r="D114" s="169"/>
      <c r="E114" s="171" t="str">
        <f t="shared" si="163"/>
        <v/>
      </c>
      <c r="F114" s="169"/>
      <c r="G114" s="171" t="str">
        <f t="shared" si="164"/>
        <v/>
      </c>
      <c r="H114" s="169"/>
      <c r="I114" s="171" t="str">
        <f t="shared" si="165"/>
        <v/>
      </c>
      <c r="J114" s="169"/>
      <c r="K114" s="172"/>
      <c r="L114" s="172"/>
      <c r="M114" s="173" t="str">
        <f t="shared" si="166"/>
        <v/>
      </c>
      <c r="N114" s="173" t="str">
        <f t="shared" si="167"/>
        <v/>
      </c>
      <c r="O114" s="173" t="str">
        <f t="shared" si="168"/>
        <v/>
      </c>
      <c r="P114" s="173" t="str">
        <f t="shared" ref="P114:Q114" si="175">IFERROR(K114/J114)</f>
        <v/>
      </c>
      <c r="Q114" s="171" t="str">
        <f t="shared" si="175"/>
        <v/>
      </c>
    </row>
    <row r="115" hidden="1" outlineLevel="2">
      <c r="A115" s="133"/>
      <c r="B115" s="45"/>
      <c r="C115" s="170" t="str">
        <f t="shared" si="162"/>
        <v/>
      </c>
      <c r="D115" s="45"/>
      <c r="E115" s="171" t="str">
        <f t="shared" si="163"/>
        <v/>
      </c>
      <c r="F115" s="45"/>
      <c r="G115" s="171" t="str">
        <f t="shared" si="164"/>
        <v/>
      </c>
      <c r="H115" s="45"/>
      <c r="I115" s="171" t="str">
        <f t="shared" si="165"/>
        <v/>
      </c>
      <c r="J115" s="45"/>
      <c r="K115" s="172"/>
      <c r="L115" s="174"/>
      <c r="M115" s="173" t="str">
        <f t="shared" si="166"/>
        <v/>
      </c>
      <c r="N115" s="173" t="str">
        <f t="shared" si="167"/>
        <v/>
      </c>
      <c r="O115" s="173" t="str">
        <f t="shared" si="168"/>
        <v/>
      </c>
      <c r="P115" s="173" t="str">
        <f t="shared" ref="P115:Q115" si="176">IFERROR(K115/J115)</f>
        <v/>
      </c>
      <c r="Q115" s="171" t="str">
        <f t="shared" si="176"/>
        <v/>
      </c>
    </row>
    <row r="116" hidden="1" outlineLevel="2">
      <c r="A116" s="133"/>
      <c r="B116" s="45"/>
      <c r="C116" s="170" t="str">
        <f t="shared" si="162"/>
        <v/>
      </c>
      <c r="D116" s="45"/>
      <c r="E116" s="171" t="str">
        <f t="shared" si="163"/>
        <v/>
      </c>
      <c r="F116" s="45"/>
      <c r="G116" s="171" t="str">
        <f t="shared" si="164"/>
        <v/>
      </c>
      <c r="H116" s="45"/>
      <c r="I116" s="171" t="str">
        <f t="shared" si="165"/>
        <v/>
      </c>
      <c r="J116" s="45"/>
      <c r="K116" s="172"/>
      <c r="L116" s="174"/>
      <c r="M116" s="173" t="str">
        <f t="shared" si="166"/>
        <v/>
      </c>
      <c r="N116" s="173" t="str">
        <f t="shared" si="167"/>
        <v/>
      </c>
      <c r="O116" s="173" t="str">
        <f t="shared" si="168"/>
        <v/>
      </c>
      <c r="P116" s="173" t="str">
        <f t="shared" ref="P116:Q116" si="177">IFERROR(K116/J116)</f>
        <v/>
      </c>
      <c r="Q116" s="171" t="str">
        <f t="shared" si="177"/>
        <v/>
      </c>
    </row>
    <row r="117" hidden="1" outlineLevel="2">
      <c r="A117" s="133"/>
      <c r="B117" s="45"/>
      <c r="C117" s="170" t="str">
        <f t="shared" si="162"/>
        <v/>
      </c>
      <c r="D117" s="45"/>
      <c r="E117" s="171" t="str">
        <f t="shared" si="163"/>
        <v/>
      </c>
      <c r="F117" s="45"/>
      <c r="G117" s="171" t="str">
        <f t="shared" si="164"/>
        <v/>
      </c>
      <c r="H117" s="45"/>
      <c r="I117" s="171" t="str">
        <f t="shared" si="165"/>
        <v/>
      </c>
      <c r="J117" s="45"/>
      <c r="K117" s="172"/>
      <c r="L117" s="174"/>
      <c r="M117" s="173" t="str">
        <f t="shared" si="166"/>
        <v/>
      </c>
      <c r="N117" s="173" t="str">
        <f t="shared" si="167"/>
        <v/>
      </c>
      <c r="O117" s="173" t="str">
        <f t="shared" si="168"/>
        <v/>
      </c>
      <c r="P117" s="173" t="str">
        <f t="shared" ref="P117:Q117" si="178">IFERROR(K117/J117)</f>
        <v/>
      </c>
      <c r="Q117" s="171" t="str">
        <f t="shared" si="178"/>
        <v/>
      </c>
    </row>
    <row r="118" hidden="1" outlineLevel="1">
      <c r="A118" s="101"/>
      <c r="B118" s="102"/>
      <c r="C118" s="102"/>
      <c r="D118" s="102"/>
      <c r="E118" s="102"/>
      <c r="F118" s="102"/>
      <c r="G118" s="102"/>
      <c r="H118" s="102"/>
      <c r="I118" s="102"/>
      <c r="J118" s="102"/>
      <c r="K118" s="102"/>
      <c r="L118" s="102"/>
      <c r="M118" s="102"/>
      <c r="N118" s="102"/>
      <c r="O118" s="102"/>
      <c r="P118" s="102"/>
      <c r="Q118" s="102"/>
    </row>
    <row r="119" hidden="1" outlineLevel="1" collapsed="1">
      <c r="A119" s="175" t="s">
        <v>86</v>
      </c>
      <c r="B119" s="94">
        <f>IFERROR(SUM(B120:B129))</f>
        <v>0</v>
      </c>
      <c r="C119" s="166" t="str">
        <f t="shared" ref="C119:C129" si="181">IFERROR(B119/D119)</f>
        <v/>
      </c>
      <c r="D119" s="94">
        <f>IFERROR(SUM(D120:D129))</f>
        <v>0</v>
      </c>
      <c r="E119" s="167" t="str">
        <f t="shared" ref="E119:E129" si="182">IFERROR(F119/D119)</f>
        <v/>
      </c>
      <c r="F119" s="94">
        <f>IFERROR(SUM(F120:F129))</f>
        <v>0</v>
      </c>
      <c r="G119" s="167" t="str">
        <f t="shared" ref="G119:G129" si="183">IFERROR(H119/F119)</f>
        <v/>
      </c>
      <c r="H119" s="94">
        <f>IFERROR(SUM(H120:H129))</f>
        <v>0</v>
      </c>
      <c r="I119" s="167" t="str">
        <f t="shared" ref="I119:I129" si="184">IFERROR(J119/H119)</f>
        <v/>
      </c>
      <c r="J119" s="94">
        <f t="shared" ref="J119:L119" si="179">IFERROR(SUM(J120:J129))</f>
        <v>0</v>
      </c>
      <c r="K119" s="97">
        <f t="shared" si="179"/>
        <v>0</v>
      </c>
      <c r="L119" s="97">
        <f t="shared" si="179"/>
        <v>0</v>
      </c>
      <c r="M119" s="168" t="str">
        <f t="shared" ref="M119:M129" si="185">IFERROR(L119/J119)</f>
        <v/>
      </c>
      <c r="N119" s="168" t="str">
        <f t="shared" ref="N119:N129" si="186">IFERROR(K119/F119)</f>
        <v/>
      </c>
      <c r="O119" s="168" t="str">
        <f t="shared" ref="O119:O129" si="187">IFERROR(K119/H119)</f>
        <v/>
      </c>
      <c r="P119" s="168" t="str">
        <f t="shared" ref="P119:Q119" si="180">IFERROR(K119/J119)</f>
        <v/>
      </c>
      <c r="Q119" s="167" t="str">
        <f t="shared" si="180"/>
        <v/>
      </c>
    </row>
    <row r="120" hidden="1" outlineLevel="2">
      <c r="A120" s="132" t="s">
        <v>87</v>
      </c>
      <c r="B120" s="169"/>
      <c r="C120" s="170" t="str">
        <f t="shared" si="181"/>
        <v/>
      </c>
      <c r="D120" s="169"/>
      <c r="E120" s="171" t="str">
        <f t="shared" si="182"/>
        <v/>
      </c>
      <c r="F120" s="169"/>
      <c r="G120" s="171" t="str">
        <f t="shared" si="183"/>
        <v/>
      </c>
      <c r="H120" s="169"/>
      <c r="I120" s="171" t="str">
        <f t="shared" si="184"/>
        <v/>
      </c>
      <c r="J120" s="169"/>
      <c r="K120" s="172"/>
      <c r="L120" s="172"/>
      <c r="M120" s="173" t="str">
        <f t="shared" si="185"/>
        <v/>
      </c>
      <c r="N120" s="173" t="str">
        <f t="shared" si="186"/>
        <v/>
      </c>
      <c r="O120" s="173" t="str">
        <f t="shared" si="187"/>
        <v/>
      </c>
      <c r="P120" s="173" t="str">
        <f t="shared" ref="P120:Q120" si="188">IFERROR(K120/J120)</f>
        <v/>
      </c>
      <c r="Q120" s="171" t="str">
        <f t="shared" si="188"/>
        <v/>
      </c>
    </row>
    <row r="121" hidden="1" outlineLevel="2">
      <c r="A121" s="132" t="s">
        <v>88</v>
      </c>
      <c r="B121" s="169"/>
      <c r="C121" s="170" t="str">
        <f t="shared" si="181"/>
        <v/>
      </c>
      <c r="D121" s="169"/>
      <c r="E121" s="171" t="str">
        <f t="shared" si="182"/>
        <v/>
      </c>
      <c r="F121" s="169"/>
      <c r="G121" s="171" t="str">
        <f t="shared" si="183"/>
        <v/>
      </c>
      <c r="H121" s="169"/>
      <c r="I121" s="171" t="str">
        <f t="shared" si="184"/>
        <v/>
      </c>
      <c r="J121" s="169"/>
      <c r="K121" s="172"/>
      <c r="L121" s="172"/>
      <c r="M121" s="173" t="str">
        <f t="shared" si="185"/>
        <v/>
      </c>
      <c r="N121" s="173" t="str">
        <f t="shared" si="186"/>
        <v/>
      </c>
      <c r="O121" s="173" t="str">
        <f t="shared" si="187"/>
        <v/>
      </c>
      <c r="P121" s="173" t="str">
        <f t="shared" ref="P121:Q121" si="189">IFERROR(K121/J121)</f>
        <v/>
      </c>
      <c r="Q121" s="171" t="str">
        <f t="shared" si="189"/>
        <v/>
      </c>
    </row>
    <row r="122" hidden="1" outlineLevel="2">
      <c r="A122" s="132" t="s">
        <v>89</v>
      </c>
      <c r="B122" s="169"/>
      <c r="C122" s="170" t="str">
        <f t="shared" si="181"/>
        <v/>
      </c>
      <c r="D122" s="169"/>
      <c r="E122" s="171" t="str">
        <f t="shared" si="182"/>
        <v/>
      </c>
      <c r="F122" s="45"/>
      <c r="G122" s="171" t="str">
        <f t="shared" si="183"/>
        <v/>
      </c>
      <c r="H122" s="45"/>
      <c r="I122" s="171" t="str">
        <f t="shared" si="184"/>
        <v/>
      </c>
      <c r="J122" s="169"/>
      <c r="K122" s="172"/>
      <c r="L122" s="174"/>
      <c r="M122" s="173" t="str">
        <f t="shared" si="185"/>
        <v/>
      </c>
      <c r="N122" s="173" t="str">
        <f t="shared" si="186"/>
        <v/>
      </c>
      <c r="O122" s="173" t="str">
        <f t="shared" si="187"/>
        <v/>
      </c>
      <c r="P122" s="173" t="str">
        <f t="shared" ref="P122:Q122" si="190">IFERROR(K122/J122)</f>
        <v/>
      </c>
      <c r="Q122" s="171" t="str">
        <f t="shared" si="190"/>
        <v/>
      </c>
    </row>
    <row r="123" hidden="1" outlineLevel="2">
      <c r="A123" s="132" t="s">
        <v>90</v>
      </c>
      <c r="B123" s="169"/>
      <c r="C123" s="170" t="str">
        <f t="shared" si="181"/>
        <v/>
      </c>
      <c r="D123" s="169"/>
      <c r="E123" s="171" t="str">
        <f t="shared" si="182"/>
        <v/>
      </c>
      <c r="F123" s="169"/>
      <c r="G123" s="171" t="str">
        <f t="shared" si="183"/>
        <v/>
      </c>
      <c r="H123" s="169"/>
      <c r="I123" s="171" t="str">
        <f t="shared" si="184"/>
        <v/>
      </c>
      <c r="J123" s="169"/>
      <c r="K123" s="172"/>
      <c r="L123" s="172"/>
      <c r="M123" s="173" t="str">
        <f t="shared" si="185"/>
        <v/>
      </c>
      <c r="N123" s="173" t="str">
        <f t="shared" si="186"/>
        <v/>
      </c>
      <c r="O123" s="173" t="str">
        <f t="shared" si="187"/>
        <v/>
      </c>
      <c r="P123" s="173" t="str">
        <f t="shared" ref="P123:Q123" si="191">IFERROR(K123/J123)</f>
        <v/>
      </c>
      <c r="Q123" s="171" t="str">
        <f t="shared" si="191"/>
        <v/>
      </c>
    </row>
    <row r="124" hidden="1" outlineLevel="2">
      <c r="A124" s="133"/>
      <c r="B124" s="45"/>
      <c r="C124" s="170" t="str">
        <f t="shared" si="181"/>
        <v/>
      </c>
      <c r="D124" s="45"/>
      <c r="E124" s="171" t="str">
        <f t="shared" si="182"/>
        <v/>
      </c>
      <c r="F124" s="45"/>
      <c r="G124" s="171" t="str">
        <f t="shared" si="183"/>
        <v/>
      </c>
      <c r="H124" s="45"/>
      <c r="I124" s="171" t="str">
        <f t="shared" si="184"/>
        <v/>
      </c>
      <c r="J124" s="45"/>
      <c r="K124" s="172"/>
      <c r="L124" s="174"/>
      <c r="M124" s="173" t="str">
        <f t="shared" si="185"/>
        <v/>
      </c>
      <c r="N124" s="173" t="str">
        <f t="shared" si="186"/>
        <v/>
      </c>
      <c r="O124" s="173" t="str">
        <f t="shared" si="187"/>
        <v/>
      </c>
      <c r="P124" s="173" t="str">
        <f t="shared" ref="P124:Q124" si="192">IFERROR(K124/J124)</f>
        <v/>
      </c>
      <c r="Q124" s="171" t="str">
        <f t="shared" si="192"/>
        <v/>
      </c>
    </row>
    <row r="125" hidden="1" outlineLevel="2">
      <c r="A125" s="133"/>
      <c r="B125" s="45"/>
      <c r="C125" s="170" t="str">
        <f t="shared" si="181"/>
        <v/>
      </c>
      <c r="D125" s="45"/>
      <c r="E125" s="171" t="str">
        <f t="shared" si="182"/>
        <v/>
      </c>
      <c r="F125" s="45"/>
      <c r="G125" s="171" t="str">
        <f t="shared" si="183"/>
        <v/>
      </c>
      <c r="H125" s="45"/>
      <c r="I125" s="171" t="str">
        <f t="shared" si="184"/>
        <v/>
      </c>
      <c r="J125" s="45"/>
      <c r="K125" s="172"/>
      <c r="L125" s="174"/>
      <c r="M125" s="173" t="str">
        <f t="shared" si="185"/>
        <v/>
      </c>
      <c r="N125" s="173" t="str">
        <f t="shared" si="186"/>
        <v/>
      </c>
      <c r="O125" s="173" t="str">
        <f t="shared" si="187"/>
        <v/>
      </c>
      <c r="P125" s="173" t="str">
        <f t="shared" ref="P125:Q125" si="193">IFERROR(K125/J125)</f>
        <v/>
      </c>
      <c r="Q125" s="171" t="str">
        <f t="shared" si="193"/>
        <v/>
      </c>
    </row>
    <row r="126" hidden="1" outlineLevel="2">
      <c r="A126" s="133"/>
      <c r="B126" s="169"/>
      <c r="C126" s="170" t="str">
        <f t="shared" si="181"/>
        <v/>
      </c>
      <c r="D126" s="169"/>
      <c r="E126" s="171" t="str">
        <f t="shared" si="182"/>
        <v/>
      </c>
      <c r="F126" s="169"/>
      <c r="G126" s="171" t="str">
        <f t="shared" si="183"/>
        <v/>
      </c>
      <c r="H126" s="169"/>
      <c r="I126" s="171" t="str">
        <f t="shared" si="184"/>
        <v/>
      </c>
      <c r="J126" s="169"/>
      <c r="K126" s="172"/>
      <c r="L126" s="172"/>
      <c r="M126" s="173" t="str">
        <f t="shared" si="185"/>
        <v/>
      </c>
      <c r="N126" s="173" t="str">
        <f t="shared" si="186"/>
        <v/>
      </c>
      <c r="O126" s="173" t="str">
        <f t="shared" si="187"/>
        <v/>
      </c>
      <c r="P126" s="173" t="str">
        <f t="shared" ref="P126:Q126" si="194">IFERROR(K126/J126)</f>
        <v/>
      </c>
      <c r="Q126" s="171" t="str">
        <f t="shared" si="194"/>
        <v/>
      </c>
    </row>
    <row r="127" hidden="1" outlineLevel="2">
      <c r="A127" s="133"/>
      <c r="B127" s="45"/>
      <c r="C127" s="170" t="str">
        <f t="shared" si="181"/>
        <v/>
      </c>
      <c r="D127" s="45"/>
      <c r="E127" s="171" t="str">
        <f t="shared" si="182"/>
        <v/>
      </c>
      <c r="F127" s="45"/>
      <c r="G127" s="171" t="str">
        <f t="shared" si="183"/>
        <v/>
      </c>
      <c r="H127" s="45"/>
      <c r="I127" s="171" t="str">
        <f t="shared" si="184"/>
        <v/>
      </c>
      <c r="J127" s="45"/>
      <c r="K127" s="172"/>
      <c r="L127" s="174"/>
      <c r="M127" s="173" t="str">
        <f t="shared" si="185"/>
        <v/>
      </c>
      <c r="N127" s="173" t="str">
        <f t="shared" si="186"/>
        <v/>
      </c>
      <c r="O127" s="173" t="str">
        <f t="shared" si="187"/>
        <v/>
      </c>
      <c r="P127" s="173" t="str">
        <f t="shared" ref="P127:Q127" si="195">IFERROR(K127/J127)</f>
        <v/>
      </c>
      <c r="Q127" s="171" t="str">
        <f t="shared" si="195"/>
        <v/>
      </c>
    </row>
    <row r="128" hidden="1" outlineLevel="2">
      <c r="A128" s="133"/>
      <c r="B128" s="45"/>
      <c r="C128" s="170" t="str">
        <f t="shared" si="181"/>
        <v/>
      </c>
      <c r="D128" s="45"/>
      <c r="E128" s="171" t="str">
        <f t="shared" si="182"/>
        <v/>
      </c>
      <c r="F128" s="45"/>
      <c r="G128" s="171" t="str">
        <f t="shared" si="183"/>
        <v/>
      </c>
      <c r="H128" s="45"/>
      <c r="I128" s="171" t="str">
        <f t="shared" si="184"/>
        <v/>
      </c>
      <c r="J128" s="45"/>
      <c r="K128" s="172"/>
      <c r="L128" s="174"/>
      <c r="M128" s="173" t="str">
        <f t="shared" si="185"/>
        <v/>
      </c>
      <c r="N128" s="173" t="str">
        <f t="shared" si="186"/>
        <v/>
      </c>
      <c r="O128" s="173" t="str">
        <f t="shared" si="187"/>
        <v/>
      </c>
      <c r="P128" s="173" t="str">
        <f t="shared" ref="P128:Q128" si="196">IFERROR(K128/J128)</f>
        <v/>
      </c>
      <c r="Q128" s="171" t="str">
        <f t="shared" si="196"/>
        <v/>
      </c>
    </row>
    <row r="129" hidden="1" outlineLevel="2">
      <c r="A129" s="133"/>
      <c r="B129" s="45"/>
      <c r="C129" s="170" t="str">
        <f t="shared" si="181"/>
        <v/>
      </c>
      <c r="D129" s="45"/>
      <c r="E129" s="171" t="str">
        <f t="shared" si="182"/>
        <v/>
      </c>
      <c r="F129" s="45"/>
      <c r="G129" s="171" t="str">
        <f t="shared" si="183"/>
        <v/>
      </c>
      <c r="H129" s="45"/>
      <c r="I129" s="171" t="str">
        <f t="shared" si="184"/>
        <v/>
      </c>
      <c r="J129" s="45"/>
      <c r="K129" s="172"/>
      <c r="L129" s="174"/>
      <c r="M129" s="173" t="str">
        <f t="shared" si="185"/>
        <v/>
      </c>
      <c r="N129" s="173" t="str">
        <f t="shared" si="186"/>
        <v/>
      </c>
      <c r="O129" s="173" t="str">
        <f t="shared" si="187"/>
        <v/>
      </c>
      <c r="P129" s="173" t="str">
        <f t="shared" ref="P129:Q129" si="197">IFERROR(K129/J129)</f>
        <v/>
      </c>
      <c r="Q129" s="171" t="str">
        <f t="shared" si="197"/>
        <v/>
      </c>
    </row>
    <row r="130" hidden="1" outlineLevel="1">
      <c r="A130" s="101"/>
      <c r="B130" s="102"/>
      <c r="C130" s="102"/>
      <c r="D130" s="102"/>
      <c r="E130" s="102"/>
      <c r="F130" s="102"/>
      <c r="G130" s="102"/>
      <c r="H130" s="102"/>
      <c r="I130" s="102"/>
      <c r="J130" s="102"/>
      <c r="K130" s="102"/>
      <c r="L130" s="102"/>
      <c r="M130" s="102"/>
      <c r="N130" s="102"/>
      <c r="O130" s="102"/>
      <c r="P130" s="102"/>
      <c r="Q130" s="102"/>
    </row>
    <row r="131" hidden="1" outlineLevel="1" collapsed="1">
      <c r="A131" s="175" t="s">
        <v>91</v>
      </c>
      <c r="B131" s="94">
        <f>IFERROR(SUM(B132:B141))</f>
        <v>0</v>
      </c>
      <c r="C131" s="166" t="str">
        <f t="shared" ref="C131:C141" si="200">IFERROR(B131/D131)</f>
        <v/>
      </c>
      <c r="D131" s="94">
        <f>IFERROR(SUM(D132:D141))</f>
        <v>0</v>
      </c>
      <c r="E131" s="167" t="str">
        <f t="shared" ref="E131:E141" si="201">IFERROR(F131/D131)</f>
        <v/>
      </c>
      <c r="F131" s="94">
        <f>IFERROR(SUM(F132:F141))</f>
        <v>0</v>
      </c>
      <c r="G131" s="167" t="str">
        <f t="shared" ref="G131:G141" si="202">IFERROR(H131/F131)</f>
        <v/>
      </c>
      <c r="H131" s="94">
        <f>IFERROR(SUM(H132:H141))</f>
        <v>0</v>
      </c>
      <c r="I131" s="167" t="str">
        <f t="shared" ref="I131:I141" si="203">IFERROR(J131/H131)</f>
        <v/>
      </c>
      <c r="J131" s="94">
        <f t="shared" ref="J131:L131" si="198">IFERROR(SUM(J132:J141))</f>
        <v>0</v>
      </c>
      <c r="K131" s="97">
        <f t="shared" si="198"/>
        <v>0</v>
      </c>
      <c r="L131" s="97">
        <f t="shared" si="198"/>
        <v>0</v>
      </c>
      <c r="M131" s="168" t="str">
        <f t="shared" ref="M131:M141" si="204">IFERROR(L131/J131)</f>
        <v/>
      </c>
      <c r="N131" s="168" t="str">
        <f t="shared" ref="N131:N141" si="205">IFERROR(K131/F131)</f>
        <v/>
      </c>
      <c r="O131" s="168" t="str">
        <f t="shared" ref="O131:O141" si="206">IFERROR(K131/H131)</f>
        <v/>
      </c>
      <c r="P131" s="168" t="str">
        <f t="shared" ref="P131:Q131" si="199">IFERROR(K131/J131)</f>
        <v/>
      </c>
      <c r="Q131" s="167" t="str">
        <f t="shared" si="199"/>
        <v/>
      </c>
    </row>
    <row r="132" hidden="1" outlineLevel="2">
      <c r="A132" s="132" t="s">
        <v>92</v>
      </c>
      <c r="B132" s="169"/>
      <c r="C132" s="170" t="str">
        <f t="shared" si="200"/>
        <v/>
      </c>
      <c r="D132" s="169"/>
      <c r="E132" s="171" t="str">
        <f t="shared" si="201"/>
        <v/>
      </c>
      <c r="F132" s="169"/>
      <c r="G132" s="171" t="str">
        <f t="shared" si="202"/>
        <v/>
      </c>
      <c r="H132" s="169"/>
      <c r="I132" s="171" t="str">
        <f t="shared" si="203"/>
        <v/>
      </c>
      <c r="J132" s="169"/>
      <c r="K132" s="172"/>
      <c r="L132" s="172"/>
      <c r="M132" s="173" t="str">
        <f t="shared" si="204"/>
        <v/>
      </c>
      <c r="N132" s="173" t="str">
        <f t="shared" si="205"/>
        <v/>
      </c>
      <c r="O132" s="173" t="str">
        <f t="shared" si="206"/>
        <v/>
      </c>
      <c r="P132" s="173" t="str">
        <f t="shared" ref="P132:Q132" si="207">IFERROR(K132/J132)</f>
        <v/>
      </c>
      <c r="Q132" s="171" t="str">
        <f t="shared" si="207"/>
        <v/>
      </c>
    </row>
    <row r="133" hidden="1" outlineLevel="2">
      <c r="A133" s="132" t="s">
        <v>93</v>
      </c>
      <c r="B133" s="169"/>
      <c r="C133" s="170" t="str">
        <f t="shared" si="200"/>
        <v/>
      </c>
      <c r="D133" s="169"/>
      <c r="E133" s="171" t="str">
        <f t="shared" si="201"/>
        <v/>
      </c>
      <c r="F133" s="169"/>
      <c r="G133" s="171" t="str">
        <f t="shared" si="202"/>
        <v/>
      </c>
      <c r="H133" s="169"/>
      <c r="I133" s="171" t="str">
        <f t="shared" si="203"/>
        <v/>
      </c>
      <c r="J133" s="169"/>
      <c r="K133" s="172"/>
      <c r="L133" s="172"/>
      <c r="M133" s="173" t="str">
        <f t="shared" si="204"/>
        <v/>
      </c>
      <c r="N133" s="173" t="str">
        <f t="shared" si="205"/>
        <v/>
      </c>
      <c r="O133" s="173" t="str">
        <f t="shared" si="206"/>
        <v/>
      </c>
      <c r="P133" s="173" t="str">
        <f t="shared" ref="P133:Q133" si="208">IFERROR(K133/J133)</f>
        <v/>
      </c>
      <c r="Q133" s="171" t="str">
        <f t="shared" si="208"/>
        <v/>
      </c>
    </row>
    <row r="134" hidden="1" outlineLevel="2">
      <c r="A134" s="132" t="s">
        <v>94</v>
      </c>
      <c r="B134" s="169"/>
      <c r="C134" s="170" t="str">
        <f t="shared" si="200"/>
        <v/>
      </c>
      <c r="D134" s="169"/>
      <c r="E134" s="171" t="str">
        <f t="shared" si="201"/>
        <v/>
      </c>
      <c r="F134" s="45"/>
      <c r="G134" s="171" t="str">
        <f t="shared" si="202"/>
        <v/>
      </c>
      <c r="H134" s="45"/>
      <c r="I134" s="171" t="str">
        <f t="shared" si="203"/>
        <v/>
      </c>
      <c r="J134" s="169"/>
      <c r="K134" s="172"/>
      <c r="L134" s="174"/>
      <c r="M134" s="173" t="str">
        <f t="shared" si="204"/>
        <v/>
      </c>
      <c r="N134" s="173" t="str">
        <f t="shared" si="205"/>
        <v/>
      </c>
      <c r="O134" s="173" t="str">
        <f t="shared" si="206"/>
        <v/>
      </c>
      <c r="P134" s="173" t="str">
        <f t="shared" ref="P134:Q134" si="209">IFERROR(K134/J134)</f>
        <v/>
      </c>
      <c r="Q134" s="171" t="str">
        <f t="shared" si="209"/>
        <v/>
      </c>
    </row>
    <row r="135" hidden="1" outlineLevel="2">
      <c r="A135" s="132" t="s">
        <v>95</v>
      </c>
      <c r="B135" s="169"/>
      <c r="C135" s="170" t="str">
        <f t="shared" si="200"/>
        <v/>
      </c>
      <c r="D135" s="169"/>
      <c r="E135" s="171" t="str">
        <f t="shared" si="201"/>
        <v/>
      </c>
      <c r="F135" s="169"/>
      <c r="G135" s="171" t="str">
        <f t="shared" si="202"/>
        <v/>
      </c>
      <c r="H135" s="169"/>
      <c r="I135" s="171" t="str">
        <f t="shared" si="203"/>
        <v/>
      </c>
      <c r="J135" s="169"/>
      <c r="K135" s="172"/>
      <c r="L135" s="172"/>
      <c r="M135" s="173" t="str">
        <f t="shared" si="204"/>
        <v/>
      </c>
      <c r="N135" s="173" t="str">
        <f t="shared" si="205"/>
        <v/>
      </c>
      <c r="O135" s="173" t="str">
        <f t="shared" si="206"/>
        <v/>
      </c>
      <c r="P135" s="173" t="str">
        <f t="shared" ref="P135:Q135" si="210">IFERROR(K135/J135)</f>
        <v/>
      </c>
      <c r="Q135" s="171" t="str">
        <f t="shared" si="210"/>
        <v/>
      </c>
    </row>
    <row r="136" hidden="1" outlineLevel="2">
      <c r="A136" s="133"/>
      <c r="B136" s="45"/>
      <c r="C136" s="170" t="str">
        <f t="shared" si="200"/>
        <v/>
      </c>
      <c r="D136" s="45"/>
      <c r="E136" s="171" t="str">
        <f t="shared" si="201"/>
        <v/>
      </c>
      <c r="F136" s="45"/>
      <c r="G136" s="171" t="str">
        <f t="shared" si="202"/>
        <v/>
      </c>
      <c r="H136" s="45"/>
      <c r="I136" s="171" t="str">
        <f t="shared" si="203"/>
        <v/>
      </c>
      <c r="J136" s="45"/>
      <c r="K136" s="172"/>
      <c r="L136" s="174"/>
      <c r="M136" s="173" t="str">
        <f t="shared" si="204"/>
        <v/>
      </c>
      <c r="N136" s="173" t="str">
        <f t="shared" si="205"/>
        <v/>
      </c>
      <c r="O136" s="173" t="str">
        <f t="shared" si="206"/>
        <v/>
      </c>
      <c r="P136" s="173" t="str">
        <f t="shared" ref="P136:Q136" si="211">IFERROR(K136/J136)</f>
        <v/>
      </c>
      <c r="Q136" s="171" t="str">
        <f t="shared" si="211"/>
        <v/>
      </c>
    </row>
    <row r="137" hidden="1" outlineLevel="2">
      <c r="A137" s="133"/>
      <c r="B137" s="45"/>
      <c r="C137" s="170" t="str">
        <f t="shared" si="200"/>
        <v/>
      </c>
      <c r="D137" s="45"/>
      <c r="E137" s="171" t="str">
        <f t="shared" si="201"/>
        <v/>
      </c>
      <c r="F137" s="45"/>
      <c r="G137" s="171" t="str">
        <f t="shared" si="202"/>
        <v/>
      </c>
      <c r="H137" s="45"/>
      <c r="I137" s="171" t="str">
        <f t="shared" si="203"/>
        <v/>
      </c>
      <c r="J137" s="45"/>
      <c r="K137" s="172"/>
      <c r="L137" s="174"/>
      <c r="M137" s="173" t="str">
        <f t="shared" si="204"/>
        <v/>
      </c>
      <c r="N137" s="173" t="str">
        <f t="shared" si="205"/>
        <v/>
      </c>
      <c r="O137" s="173" t="str">
        <f t="shared" si="206"/>
        <v/>
      </c>
      <c r="P137" s="173" t="str">
        <f t="shared" ref="P137:Q137" si="212">IFERROR(K137/J137)</f>
        <v/>
      </c>
      <c r="Q137" s="171" t="str">
        <f t="shared" si="212"/>
        <v/>
      </c>
    </row>
    <row r="138" hidden="1" outlineLevel="2">
      <c r="A138" s="133"/>
      <c r="B138" s="169"/>
      <c r="C138" s="170" t="str">
        <f t="shared" si="200"/>
        <v/>
      </c>
      <c r="D138" s="169"/>
      <c r="E138" s="171" t="str">
        <f t="shared" si="201"/>
        <v/>
      </c>
      <c r="F138" s="169"/>
      <c r="G138" s="171" t="str">
        <f t="shared" si="202"/>
        <v/>
      </c>
      <c r="H138" s="169"/>
      <c r="I138" s="171" t="str">
        <f t="shared" si="203"/>
        <v/>
      </c>
      <c r="J138" s="169"/>
      <c r="K138" s="172"/>
      <c r="L138" s="172"/>
      <c r="M138" s="173" t="str">
        <f t="shared" si="204"/>
        <v/>
      </c>
      <c r="N138" s="173" t="str">
        <f t="shared" si="205"/>
        <v/>
      </c>
      <c r="O138" s="173" t="str">
        <f t="shared" si="206"/>
        <v/>
      </c>
      <c r="P138" s="173" t="str">
        <f t="shared" ref="P138:Q138" si="213">IFERROR(K138/J138)</f>
        <v/>
      </c>
      <c r="Q138" s="171" t="str">
        <f t="shared" si="213"/>
        <v/>
      </c>
    </row>
    <row r="139" hidden="1" outlineLevel="2">
      <c r="A139" s="133"/>
      <c r="B139" s="45"/>
      <c r="C139" s="170" t="str">
        <f t="shared" si="200"/>
        <v/>
      </c>
      <c r="D139" s="45"/>
      <c r="E139" s="171" t="str">
        <f t="shared" si="201"/>
        <v/>
      </c>
      <c r="F139" s="45"/>
      <c r="G139" s="171" t="str">
        <f t="shared" si="202"/>
        <v/>
      </c>
      <c r="H139" s="45"/>
      <c r="I139" s="171" t="str">
        <f t="shared" si="203"/>
        <v/>
      </c>
      <c r="J139" s="45"/>
      <c r="K139" s="172"/>
      <c r="L139" s="174"/>
      <c r="M139" s="173" t="str">
        <f t="shared" si="204"/>
        <v/>
      </c>
      <c r="N139" s="173" t="str">
        <f t="shared" si="205"/>
        <v/>
      </c>
      <c r="O139" s="173" t="str">
        <f t="shared" si="206"/>
        <v/>
      </c>
      <c r="P139" s="173" t="str">
        <f t="shared" ref="P139:Q139" si="214">IFERROR(K139/J139)</f>
        <v/>
      </c>
      <c r="Q139" s="171" t="str">
        <f t="shared" si="214"/>
        <v/>
      </c>
    </row>
    <row r="140" hidden="1" outlineLevel="2">
      <c r="A140" s="133"/>
      <c r="B140" s="45"/>
      <c r="C140" s="170" t="str">
        <f t="shared" si="200"/>
        <v/>
      </c>
      <c r="D140" s="45"/>
      <c r="E140" s="171" t="str">
        <f t="shared" si="201"/>
        <v/>
      </c>
      <c r="F140" s="45"/>
      <c r="G140" s="171" t="str">
        <f t="shared" si="202"/>
        <v/>
      </c>
      <c r="H140" s="45"/>
      <c r="I140" s="171" t="str">
        <f t="shared" si="203"/>
        <v/>
      </c>
      <c r="J140" s="45"/>
      <c r="K140" s="172"/>
      <c r="L140" s="174"/>
      <c r="M140" s="173" t="str">
        <f t="shared" si="204"/>
        <v/>
      </c>
      <c r="N140" s="173" t="str">
        <f t="shared" si="205"/>
        <v/>
      </c>
      <c r="O140" s="173" t="str">
        <f t="shared" si="206"/>
        <v/>
      </c>
      <c r="P140" s="173" t="str">
        <f t="shared" ref="P140:Q140" si="215">IFERROR(K140/J140)</f>
        <v/>
      </c>
      <c r="Q140" s="171" t="str">
        <f t="shared" si="215"/>
        <v/>
      </c>
    </row>
    <row r="141" hidden="1" outlineLevel="2">
      <c r="A141" s="133"/>
      <c r="B141" s="45"/>
      <c r="C141" s="170" t="str">
        <f t="shared" si="200"/>
        <v/>
      </c>
      <c r="D141" s="45"/>
      <c r="E141" s="171" t="str">
        <f t="shared" si="201"/>
        <v/>
      </c>
      <c r="F141" s="45"/>
      <c r="G141" s="171" t="str">
        <f t="shared" si="202"/>
        <v/>
      </c>
      <c r="H141" s="45"/>
      <c r="I141" s="171" t="str">
        <f t="shared" si="203"/>
        <v/>
      </c>
      <c r="J141" s="45"/>
      <c r="K141" s="172"/>
      <c r="L141" s="174"/>
      <c r="M141" s="173" t="str">
        <f t="shared" si="204"/>
        <v/>
      </c>
      <c r="N141" s="173" t="str">
        <f t="shared" si="205"/>
        <v/>
      </c>
      <c r="O141" s="173" t="str">
        <f t="shared" si="206"/>
        <v/>
      </c>
      <c r="P141" s="173" t="str">
        <f t="shared" ref="P141:Q141" si="216">IFERROR(K141/J141)</f>
        <v/>
      </c>
      <c r="Q141" s="171" t="str">
        <f t="shared" si="216"/>
        <v/>
      </c>
    </row>
    <row r="142" hidden="1" outlineLevel="1">
      <c r="A142" s="101"/>
      <c r="B142" s="102"/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</row>
    <row r="143" hidden="1" outlineLevel="1" collapsed="1">
      <c r="A143" s="175" t="s">
        <v>96</v>
      </c>
      <c r="B143" s="94">
        <f>IFERROR(SUM(B144:B153))</f>
        <v>0</v>
      </c>
      <c r="C143" s="166" t="str">
        <f t="shared" ref="C143:C153" si="219">IFERROR(B143/D143)</f>
        <v/>
      </c>
      <c r="D143" s="94">
        <f>IFERROR(SUM(D144:D153))</f>
        <v>0</v>
      </c>
      <c r="E143" s="167" t="str">
        <f t="shared" ref="E143:E153" si="220">IFERROR(F143/D143)</f>
        <v/>
      </c>
      <c r="F143" s="94">
        <f>IFERROR(SUM(F144:F153))</f>
        <v>0</v>
      </c>
      <c r="G143" s="167" t="str">
        <f t="shared" ref="G143:G153" si="221">IFERROR(H143/F143)</f>
        <v/>
      </c>
      <c r="H143" s="94">
        <f>IFERROR(SUM(H144:H153))</f>
        <v>0</v>
      </c>
      <c r="I143" s="167" t="str">
        <f t="shared" ref="I143:I153" si="222">IFERROR(J143/H143)</f>
        <v/>
      </c>
      <c r="J143" s="94">
        <f t="shared" ref="J143:L143" si="217">IFERROR(SUM(J144:J153))</f>
        <v>0</v>
      </c>
      <c r="K143" s="97">
        <f t="shared" si="217"/>
        <v>0</v>
      </c>
      <c r="L143" s="97">
        <f t="shared" si="217"/>
        <v>0</v>
      </c>
      <c r="M143" s="168" t="str">
        <f t="shared" ref="M143:M153" si="223">IFERROR(L143/J143)</f>
        <v/>
      </c>
      <c r="N143" s="168" t="str">
        <f t="shared" ref="N143:N153" si="224">IFERROR(K143/F143)</f>
        <v/>
      </c>
      <c r="O143" s="168" t="str">
        <f t="shared" ref="O143:O153" si="225">IFERROR(K143/H143)</f>
        <v/>
      </c>
      <c r="P143" s="168" t="str">
        <f t="shared" ref="P143:Q143" si="218">IFERROR(K143/J143)</f>
        <v/>
      </c>
      <c r="Q143" s="167" t="str">
        <f t="shared" si="218"/>
        <v/>
      </c>
    </row>
    <row r="144" hidden="1" outlineLevel="2">
      <c r="A144" s="132" t="s">
        <v>97</v>
      </c>
      <c r="B144" s="169"/>
      <c r="C144" s="170" t="str">
        <f t="shared" si="219"/>
        <v/>
      </c>
      <c r="D144" s="169"/>
      <c r="E144" s="171" t="str">
        <f t="shared" si="220"/>
        <v/>
      </c>
      <c r="F144" s="169"/>
      <c r="G144" s="171" t="str">
        <f t="shared" si="221"/>
        <v/>
      </c>
      <c r="H144" s="169"/>
      <c r="I144" s="171" t="str">
        <f t="shared" si="222"/>
        <v/>
      </c>
      <c r="J144" s="169"/>
      <c r="K144" s="172"/>
      <c r="L144" s="172"/>
      <c r="M144" s="173" t="str">
        <f t="shared" si="223"/>
        <v/>
      </c>
      <c r="N144" s="173" t="str">
        <f t="shared" si="224"/>
        <v/>
      </c>
      <c r="O144" s="173" t="str">
        <f t="shared" si="225"/>
        <v/>
      </c>
      <c r="P144" s="173" t="str">
        <f t="shared" ref="P144:Q144" si="226">IFERROR(K144/J144)</f>
        <v/>
      </c>
      <c r="Q144" s="171" t="str">
        <f t="shared" si="226"/>
        <v/>
      </c>
    </row>
    <row r="145" hidden="1" outlineLevel="2">
      <c r="A145" s="132" t="s">
        <v>98</v>
      </c>
      <c r="B145" s="169"/>
      <c r="C145" s="170" t="str">
        <f t="shared" si="219"/>
        <v/>
      </c>
      <c r="D145" s="169"/>
      <c r="E145" s="171" t="str">
        <f t="shared" si="220"/>
        <v/>
      </c>
      <c r="F145" s="169"/>
      <c r="G145" s="171" t="str">
        <f t="shared" si="221"/>
        <v/>
      </c>
      <c r="H145" s="169"/>
      <c r="I145" s="171" t="str">
        <f t="shared" si="222"/>
        <v/>
      </c>
      <c r="J145" s="169"/>
      <c r="K145" s="172"/>
      <c r="L145" s="172"/>
      <c r="M145" s="173" t="str">
        <f t="shared" si="223"/>
        <v/>
      </c>
      <c r="N145" s="173" t="str">
        <f t="shared" si="224"/>
        <v/>
      </c>
      <c r="O145" s="173" t="str">
        <f t="shared" si="225"/>
        <v/>
      </c>
      <c r="P145" s="173" t="str">
        <f t="shared" ref="P145:Q145" si="227">IFERROR(K145/J145)</f>
        <v/>
      </c>
      <c r="Q145" s="171" t="str">
        <f t="shared" si="227"/>
        <v/>
      </c>
    </row>
    <row r="146" hidden="1" outlineLevel="2">
      <c r="A146" s="132" t="s">
        <v>99</v>
      </c>
      <c r="B146" s="169"/>
      <c r="C146" s="170" t="str">
        <f t="shared" si="219"/>
        <v/>
      </c>
      <c r="D146" s="169"/>
      <c r="E146" s="171" t="str">
        <f t="shared" si="220"/>
        <v/>
      </c>
      <c r="F146" s="45"/>
      <c r="G146" s="171" t="str">
        <f t="shared" si="221"/>
        <v/>
      </c>
      <c r="H146" s="45"/>
      <c r="I146" s="171" t="str">
        <f t="shared" si="222"/>
        <v/>
      </c>
      <c r="J146" s="169"/>
      <c r="K146" s="172"/>
      <c r="L146" s="174"/>
      <c r="M146" s="173" t="str">
        <f t="shared" si="223"/>
        <v/>
      </c>
      <c r="N146" s="173" t="str">
        <f t="shared" si="224"/>
        <v/>
      </c>
      <c r="O146" s="173" t="str">
        <f t="shared" si="225"/>
        <v/>
      </c>
      <c r="P146" s="173" t="str">
        <f t="shared" ref="P146:Q146" si="228">IFERROR(K146/J146)</f>
        <v/>
      </c>
      <c r="Q146" s="171" t="str">
        <f t="shared" si="228"/>
        <v/>
      </c>
    </row>
    <row r="147" hidden="1" outlineLevel="2">
      <c r="A147" s="132" t="s">
        <v>80</v>
      </c>
      <c r="B147" s="169"/>
      <c r="C147" s="170" t="str">
        <f t="shared" si="219"/>
        <v/>
      </c>
      <c r="D147" s="169"/>
      <c r="E147" s="171" t="str">
        <f t="shared" si="220"/>
        <v/>
      </c>
      <c r="F147" s="169"/>
      <c r="G147" s="171" t="str">
        <f t="shared" si="221"/>
        <v/>
      </c>
      <c r="H147" s="169"/>
      <c r="I147" s="171" t="str">
        <f t="shared" si="222"/>
        <v/>
      </c>
      <c r="J147" s="169"/>
      <c r="K147" s="172"/>
      <c r="L147" s="172"/>
      <c r="M147" s="173" t="str">
        <f t="shared" si="223"/>
        <v/>
      </c>
      <c r="N147" s="173" t="str">
        <f t="shared" si="224"/>
        <v/>
      </c>
      <c r="O147" s="173" t="str">
        <f t="shared" si="225"/>
        <v/>
      </c>
      <c r="P147" s="173" t="str">
        <f t="shared" ref="P147:Q147" si="229">IFERROR(K147/J147)</f>
        <v/>
      </c>
      <c r="Q147" s="171" t="str">
        <f t="shared" si="229"/>
        <v/>
      </c>
    </row>
    <row r="148" hidden="1" outlineLevel="2">
      <c r="A148" s="133"/>
      <c r="B148" s="45"/>
      <c r="C148" s="170" t="str">
        <f t="shared" si="219"/>
        <v/>
      </c>
      <c r="D148" s="45"/>
      <c r="E148" s="171" t="str">
        <f t="shared" si="220"/>
        <v/>
      </c>
      <c r="F148" s="45"/>
      <c r="G148" s="171" t="str">
        <f t="shared" si="221"/>
        <v/>
      </c>
      <c r="H148" s="45"/>
      <c r="I148" s="171" t="str">
        <f t="shared" si="222"/>
        <v/>
      </c>
      <c r="J148" s="45"/>
      <c r="K148" s="172"/>
      <c r="L148" s="174"/>
      <c r="M148" s="173" t="str">
        <f t="shared" si="223"/>
        <v/>
      </c>
      <c r="N148" s="173" t="str">
        <f t="shared" si="224"/>
        <v/>
      </c>
      <c r="O148" s="173" t="str">
        <f t="shared" si="225"/>
        <v/>
      </c>
      <c r="P148" s="173" t="str">
        <f t="shared" ref="P148:Q148" si="230">IFERROR(K148/J148)</f>
        <v/>
      </c>
      <c r="Q148" s="171" t="str">
        <f t="shared" si="230"/>
        <v/>
      </c>
    </row>
    <row r="149" hidden="1" outlineLevel="2">
      <c r="A149" s="133"/>
      <c r="B149" s="45"/>
      <c r="C149" s="170" t="str">
        <f t="shared" si="219"/>
        <v/>
      </c>
      <c r="D149" s="45"/>
      <c r="E149" s="171" t="str">
        <f t="shared" si="220"/>
        <v/>
      </c>
      <c r="F149" s="45"/>
      <c r="G149" s="171" t="str">
        <f t="shared" si="221"/>
        <v/>
      </c>
      <c r="H149" s="45"/>
      <c r="I149" s="171" t="str">
        <f t="shared" si="222"/>
        <v/>
      </c>
      <c r="J149" s="45"/>
      <c r="K149" s="172"/>
      <c r="L149" s="174"/>
      <c r="M149" s="173" t="str">
        <f t="shared" si="223"/>
        <v/>
      </c>
      <c r="N149" s="173" t="str">
        <f t="shared" si="224"/>
        <v/>
      </c>
      <c r="O149" s="173" t="str">
        <f t="shared" si="225"/>
        <v/>
      </c>
      <c r="P149" s="173" t="str">
        <f t="shared" ref="P149:Q149" si="231">IFERROR(K149/J149)</f>
        <v/>
      </c>
      <c r="Q149" s="171" t="str">
        <f t="shared" si="231"/>
        <v/>
      </c>
    </row>
    <row r="150" hidden="1" outlineLevel="2">
      <c r="A150" s="133"/>
      <c r="B150" s="169"/>
      <c r="C150" s="170" t="str">
        <f t="shared" si="219"/>
        <v/>
      </c>
      <c r="D150" s="169"/>
      <c r="E150" s="171" t="str">
        <f t="shared" si="220"/>
        <v/>
      </c>
      <c r="F150" s="169"/>
      <c r="G150" s="171" t="str">
        <f t="shared" si="221"/>
        <v/>
      </c>
      <c r="H150" s="169"/>
      <c r="I150" s="171" t="str">
        <f t="shared" si="222"/>
        <v/>
      </c>
      <c r="J150" s="169"/>
      <c r="K150" s="172"/>
      <c r="L150" s="172"/>
      <c r="M150" s="173" t="str">
        <f t="shared" si="223"/>
        <v/>
      </c>
      <c r="N150" s="173" t="str">
        <f t="shared" si="224"/>
        <v/>
      </c>
      <c r="O150" s="173" t="str">
        <f t="shared" si="225"/>
        <v/>
      </c>
      <c r="P150" s="173" t="str">
        <f t="shared" ref="P150:Q150" si="232">IFERROR(K150/J150)</f>
        <v/>
      </c>
      <c r="Q150" s="171" t="str">
        <f t="shared" si="232"/>
        <v/>
      </c>
    </row>
    <row r="151" hidden="1" outlineLevel="2">
      <c r="A151" s="133"/>
      <c r="B151" s="45"/>
      <c r="C151" s="170" t="str">
        <f t="shared" si="219"/>
        <v/>
      </c>
      <c r="D151" s="45"/>
      <c r="E151" s="171" t="str">
        <f t="shared" si="220"/>
        <v/>
      </c>
      <c r="F151" s="45"/>
      <c r="G151" s="171" t="str">
        <f t="shared" si="221"/>
        <v/>
      </c>
      <c r="H151" s="45"/>
      <c r="I151" s="171" t="str">
        <f t="shared" si="222"/>
        <v/>
      </c>
      <c r="J151" s="45"/>
      <c r="K151" s="172"/>
      <c r="L151" s="174"/>
      <c r="M151" s="173" t="str">
        <f t="shared" si="223"/>
        <v/>
      </c>
      <c r="N151" s="173" t="str">
        <f t="shared" si="224"/>
        <v/>
      </c>
      <c r="O151" s="173" t="str">
        <f t="shared" si="225"/>
        <v/>
      </c>
      <c r="P151" s="173" t="str">
        <f t="shared" ref="P151:Q151" si="233">IFERROR(K151/J151)</f>
        <v/>
      </c>
      <c r="Q151" s="171" t="str">
        <f t="shared" si="233"/>
        <v/>
      </c>
    </row>
    <row r="152" hidden="1" outlineLevel="2">
      <c r="A152" s="133"/>
      <c r="B152" s="45"/>
      <c r="C152" s="170" t="str">
        <f t="shared" si="219"/>
        <v/>
      </c>
      <c r="D152" s="45"/>
      <c r="E152" s="171" t="str">
        <f t="shared" si="220"/>
        <v/>
      </c>
      <c r="F152" s="45"/>
      <c r="G152" s="171" t="str">
        <f t="shared" si="221"/>
        <v/>
      </c>
      <c r="H152" s="45"/>
      <c r="I152" s="171" t="str">
        <f t="shared" si="222"/>
        <v/>
      </c>
      <c r="J152" s="45"/>
      <c r="K152" s="172"/>
      <c r="L152" s="174"/>
      <c r="M152" s="173" t="str">
        <f t="shared" si="223"/>
        <v/>
      </c>
      <c r="N152" s="173" t="str">
        <f t="shared" si="224"/>
        <v/>
      </c>
      <c r="O152" s="173" t="str">
        <f t="shared" si="225"/>
        <v/>
      </c>
      <c r="P152" s="173" t="str">
        <f t="shared" ref="P152:Q152" si="234">IFERROR(K152/J152)</f>
        <v/>
      </c>
      <c r="Q152" s="171" t="str">
        <f t="shared" si="234"/>
        <v/>
      </c>
    </row>
    <row r="153" hidden="1" outlineLevel="2">
      <c r="A153" s="133"/>
      <c r="B153" s="45"/>
      <c r="C153" s="170" t="str">
        <f t="shared" si="219"/>
        <v/>
      </c>
      <c r="D153" s="45"/>
      <c r="E153" s="171" t="str">
        <f t="shared" si="220"/>
        <v/>
      </c>
      <c r="F153" s="45"/>
      <c r="G153" s="171" t="str">
        <f t="shared" si="221"/>
        <v/>
      </c>
      <c r="H153" s="45"/>
      <c r="I153" s="171" t="str">
        <f t="shared" si="222"/>
        <v/>
      </c>
      <c r="J153" s="45"/>
      <c r="K153" s="172"/>
      <c r="L153" s="174"/>
      <c r="M153" s="173" t="str">
        <f t="shared" si="223"/>
        <v/>
      </c>
      <c r="N153" s="173" t="str">
        <f t="shared" si="224"/>
        <v/>
      </c>
      <c r="O153" s="173" t="str">
        <f t="shared" si="225"/>
        <v/>
      </c>
      <c r="P153" s="173" t="str">
        <f t="shared" ref="P153:Q153" si="235">IFERROR(K153/J153)</f>
        <v/>
      </c>
      <c r="Q153" s="171" t="str">
        <f t="shared" si="235"/>
        <v/>
      </c>
    </row>
    <row r="154" hidden="1" outlineLevel="1">
      <c r="A154" s="101"/>
      <c r="B154" s="102"/>
      <c r="C154" s="102"/>
      <c r="D154" s="102"/>
      <c r="E154" s="102"/>
      <c r="F154" s="102"/>
      <c r="G154" s="102"/>
      <c r="H154" s="102"/>
      <c r="I154" s="102"/>
      <c r="J154" s="102"/>
      <c r="K154" s="102"/>
      <c r="L154" s="102"/>
      <c r="M154" s="102"/>
      <c r="N154" s="102"/>
      <c r="O154" s="102"/>
      <c r="P154" s="102"/>
      <c r="Q154" s="102"/>
    </row>
    <row r="155" hidden="1" outlineLevel="1" collapsed="1">
      <c r="A155" s="175" t="s">
        <v>100</v>
      </c>
      <c r="B155" s="94">
        <f>IFERROR(SUM(B156:B165))</f>
        <v>0</v>
      </c>
      <c r="C155" s="166" t="str">
        <f t="shared" ref="C155:C165" si="238">IFERROR(B155/D155)</f>
        <v/>
      </c>
      <c r="D155" s="94">
        <f>IFERROR(SUM(D156:D165))</f>
        <v>0</v>
      </c>
      <c r="E155" s="167" t="str">
        <f t="shared" ref="E155:E165" si="239">IFERROR(F155/D155)</f>
        <v/>
      </c>
      <c r="F155" s="94">
        <f>IFERROR(SUM(F156:F165))</f>
        <v>0</v>
      </c>
      <c r="G155" s="167" t="str">
        <f t="shared" ref="G155:G165" si="240">IFERROR(H155/F155)</f>
        <v/>
      </c>
      <c r="H155" s="94">
        <f>IFERROR(SUM(H156:H165))</f>
        <v>0</v>
      </c>
      <c r="I155" s="167" t="str">
        <f t="shared" ref="I155:I165" si="241">IFERROR(J155/H155)</f>
        <v/>
      </c>
      <c r="J155" s="94">
        <f t="shared" ref="J155:L155" si="236">IFERROR(SUM(J156:J165))</f>
        <v>0</v>
      </c>
      <c r="K155" s="97">
        <f t="shared" si="236"/>
        <v>0</v>
      </c>
      <c r="L155" s="97">
        <f t="shared" si="236"/>
        <v>0</v>
      </c>
      <c r="M155" s="168" t="str">
        <f t="shared" ref="M155:M165" si="242">IFERROR(L155/J155)</f>
        <v/>
      </c>
      <c r="N155" s="168" t="str">
        <f t="shared" ref="N155:N165" si="243">IFERROR(K155/F155)</f>
        <v/>
      </c>
      <c r="O155" s="168" t="str">
        <f t="shared" ref="O155:O165" si="244">IFERROR(K155/H155)</f>
        <v/>
      </c>
      <c r="P155" s="168" t="str">
        <f t="shared" ref="P155:Q155" si="237">IFERROR(K155/J155)</f>
        <v/>
      </c>
      <c r="Q155" s="167" t="str">
        <f t="shared" si="237"/>
        <v/>
      </c>
    </row>
    <row r="156" hidden="1" outlineLevel="2">
      <c r="A156" s="132" t="s">
        <v>101</v>
      </c>
      <c r="B156" s="169"/>
      <c r="C156" s="170" t="str">
        <f t="shared" si="238"/>
        <v/>
      </c>
      <c r="D156" s="169"/>
      <c r="E156" s="171" t="str">
        <f t="shared" si="239"/>
        <v/>
      </c>
      <c r="F156" s="169"/>
      <c r="G156" s="171" t="str">
        <f t="shared" si="240"/>
        <v/>
      </c>
      <c r="H156" s="169"/>
      <c r="I156" s="171" t="str">
        <f t="shared" si="241"/>
        <v/>
      </c>
      <c r="J156" s="169"/>
      <c r="K156" s="172"/>
      <c r="L156" s="172"/>
      <c r="M156" s="173" t="str">
        <f t="shared" si="242"/>
        <v/>
      </c>
      <c r="N156" s="173" t="str">
        <f t="shared" si="243"/>
        <v/>
      </c>
      <c r="O156" s="173" t="str">
        <f t="shared" si="244"/>
        <v/>
      </c>
      <c r="P156" s="173" t="str">
        <f t="shared" ref="P156:Q156" si="245">IFERROR(K156/J156)</f>
        <v/>
      </c>
      <c r="Q156" s="171" t="str">
        <f t="shared" si="245"/>
        <v/>
      </c>
    </row>
    <row r="157" hidden="1" outlineLevel="2">
      <c r="A157" s="132" t="s">
        <v>102</v>
      </c>
      <c r="B157" s="169"/>
      <c r="C157" s="170" t="str">
        <f t="shared" si="238"/>
        <v/>
      </c>
      <c r="D157" s="169"/>
      <c r="E157" s="171" t="str">
        <f t="shared" si="239"/>
        <v/>
      </c>
      <c r="F157" s="169"/>
      <c r="G157" s="171" t="str">
        <f t="shared" si="240"/>
        <v/>
      </c>
      <c r="H157" s="169"/>
      <c r="I157" s="171" t="str">
        <f t="shared" si="241"/>
        <v/>
      </c>
      <c r="J157" s="169"/>
      <c r="K157" s="172"/>
      <c r="L157" s="172"/>
      <c r="M157" s="173" t="str">
        <f t="shared" si="242"/>
        <v/>
      </c>
      <c r="N157" s="173" t="str">
        <f t="shared" si="243"/>
        <v/>
      </c>
      <c r="O157" s="173" t="str">
        <f t="shared" si="244"/>
        <v/>
      </c>
      <c r="P157" s="173" t="str">
        <f t="shared" ref="P157:Q157" si="246">IFERROR(K157/J157)</f>
        <v/>
      </c>
      <c r="Q157" s="171" t="str">
        <f t="shared" si="246"/>
        <v/>
      </c>
    </row>
    <row r="158" hidden="1" outlineLevel="2">
      <c r="A158" s="132" t="s">
        <v>103</v>
      </c>
      <c r="B158" s="169"/>
      <c r="C158" s="170" t="str">
        <f t="shared" si="238"/>
        <v/>
      </c>
      <c r="D158" s="169"/>
      <c r="E158" s="171" t="str">
        <f t="shared" si="239"/>
        <v/>
      </c>
      <c r="F158" s="45"/>
      <c r="G158" s="171" t="str">
        <f t="shared" si="240"/>
        <v/>
      </c>
      <c r="H158" s="45"/>
      <c r="I158" s="171" t="str">
        <f t="shared" si="241"/>
        <v/>
      </c>
      <c r="J158" s="169"/>
      <c r="K158" s="172"/>
      <c r="L158" s="174"/>
      <c r="M158" s="173" t="str">
        <f t="shared" si="242"/>
        <v/>
      </c>
      <c r="N158" s="173" t="str">
        <f t="shared" si="243"/>
        <v/>
      </c>
      <c r="O158" s="173" t="str">
        <f t="shared" si="244"/>
        <v/>
      </c>
      <c r="P158" s="173" t="str">
        <f t="shared" ref="P158:Q158" si="247">IFERROR(K158/J158)</f>
        <v/>
      </c>
      <c r="Q158" s="171" t="str">
        <f t="shared" si="247"/>
        <v/>
      </c>
    </row>
    <row r="159" hidden="1" outlineLevel="2">
      <c r="A159" s="132" t="s">
        <v>104</v>
      </c>
      <c r="B159" s="169"/>
      <c r="C159" s="170" t="str">
        <f t="shared" si="238"/>
        <v/>
      </c>
      <c r="D159" s="169"/>
      <c r="E159" s="171" t="str">
        <f t="shared" si="239"/>
        <v/>
      </c>
      <c r="F159" s="169"/>
      <c r="G159" s="171" t="str">
        <f t="shared" si="240"/>
        <v/>
      </c>
      <c r="H159" s="169"/>
      <c r="I159" s="171" t="str">
        <f t="shared" si="241"/>
        <v/>
      </c>
      <c r="J159" s="169"/>
      <c r="K159" s="172"/>
      <c r="L159" s="172"/>
      <c r="M159" s="173" t="str">
        <f t="shared" si="242"/>
        <v/>
      </c>
      <c r="N159" s="173" t="str">
        <f t="shared" si="243"/>
        <v/>
      </c>
      <c r="O159" s="173" t="str">
        <f t="shared" si="244"/>
        <v/>
      </c>
      <c r="P159" s="173" t="str">
        <f t="shared" ref="P159:Q159" si="248">IFERROR(K159/J159)</f>
        <v/>
      </c>
      <c r="Q159" s="171" t="str">
        <f t="shared" si="248"/>
        <v/>
      </c>
    </row>
    <row r="160" hidden="1" outlineLevel="2">
      <c r="A160" s="133"/>
      <c r="B160" s="45"/>
      <c r="C160" s="170" t="str">
        <f t="shared" si="238"/>
        <v/>
      </c>
      <c r="D160" s="45"/>
      <c r="E160" s="171" t="str">
        <f t="shared" si="239"/>
        <v/>
      </c>
      <c r="F160" s="45"/>
      <c r="G160" s="171" t="str">
        <f t="shared" si="240"/>
        <v/>
      </c>
      <c r="H160" s="45"/>
      <c r="I160" s="171" t="str">
        <f t="shared" si="241"/>
        <v/>
      </c>
      <c r="J160" s="45"/>
      <c r="K160" s="172"/>
      <c r="L160" s="174"/>
      <c r="M160" s="173" t="str">
        <f t="shared" si="242"/>
        <v/>
      </c>
      <c r="N160" s="173" t="str">
        <f t="shared" si="243"/>
        <v/>
      </c>
      <c r="O160" s="173" t="str">
        <f t="shared" si="244"/>
        <v/>
      </c>
      <c r="P160" s="173" t="str">
        <f t="shared" ref="P160:Q160" si="249">IFERROR(K160/J160)</f>
        <v/>
      </c>
      <c r="Q160" s="171" t="str">
        <f t="shared" si="249"/>
        <v/>
      </c>
    </row>
    <row r="161" hidden="1" outlineLevel="2">
      <c r="A161" s="133"/>
      <c r="B161" s="45"/>
      <c r="C161" s="170" t="str">
        <f t="shared" si="238"/>
        <v/>
      </c>
      <c r="D161" s="45"/>
      <c r="E161" s="171" t="str">
        <f t="shared" si="239"/>
        <v/>
      </c>
      <c r="F161" s="45"/>
      <c r="G161" s="171" t="str">
        <f t="shared" si="240"/>
        <v/>
      </c>
      <c r="H161" s="45"/>
      <c r="I161" s="171" t="str">
        <f t="shared" si="241"/>
        <v/>
      </c>
      <c r="J161" s="45"/>
      <c r="K161" s="172"/>
      <c r="L161" s="174"/>
      <c r="M161" s="173" t="str">
        <f t="shared" si="242"/>
        <v/>
      </c>
      <c r="N161" s="173" t="str">
        <f t="shared" si="243"/>
        <v/>
      </c>
      <c r="O161" s="173" t="str">
        <f t="shared" si="244"/>
        <v/>
      </c>
      <c r="P161" s="173" t="str">
        <f t="shared" ref="P161:Q161" si="250">IFERROR(K161/J161)</f>
        <v/>
      </c>
      <c r="Q161" s="171" t="str">
        <f t="shared" si="250"/>
        <v/>
      </c>
    </row>
    <row r="162" hidden="1" outlineLevel="2">
      <c r="A162" s="133"/>
      <c r="B162" s="169"/>
      <c r="C162" s="170" t="str">
        <f t="shared" si="238"/>
        <v/>
      </c>
      <c r="D162" s="169"/>
      <c r="E162" s="171" t="str">
        <f t="shared" si="239"/>
        <v/>
      </c>
      <c r="F162" s="169"/>
      <c r="G162" s="171" t="str">
        <f t="shared" si="240"/>
        <v/>
      </c>
      <c r="H162" s="169"/>
      <c r="I162" s="171" t="str">
        <f t="shared" si="241"/>
        <v/>
      </c>
      <c r="J162" s="169"/>
      <c r="K162" s="172"/>
      <c r="L162" s="172"/>
      <c r="M162" s="173" t="str">
        <f t="shared" si="242"/>
        <v/>
      </c>
      <c r="N162" s="173" t="str">
        <f t="shared" si="243"/>
        <v/>
      </c>
      <c r="O162" s="173" t="str">
        <f t="shared" si="244"/>
        <v/>
      </c>
      <c r="P162" s="173" t="str">
        <f t="shared" ref="P162:Q162" si="251">IFERROR(K162/J162)</f>
        <v/>
      </c>
      <c r="Q162" s="171" t="str">
        <f t="shared" si="251"/>
        <v/>
      </c>
    </row>
    <row r="163" hidden="1" outlineLevel="2">
      <c r="A163" s="133"/>
      <c r="B163" s="45"/>
      <c r="C163" s="170" t="str">
        <f t="shared" si="238"/>
        <v/>
      </c>
      <c r="D163" s="45"/>
      <c r="E163" s="171" t="str">
        <f t="shared" si="239"/>
        <v/>
      </c>
      <c r="F163" s="45"/>
      <c r="G163" s="171" t="str">
        <f t="shared" si="240"/>
        <v/>
      </c>
      <c r="H163" s="45"/>
      <c r="I163" s="171" t="str">
        <f t="shared" si="241"/>
        <v/>
      </c>
      <c r="J163" s="45"/>
      <c r="K163" s="172"/>
      <c r="L163" s="174"/>
      <c r="M163" s="173" t="str">
        <f t="shared" si="242"/>
        <v/>
      </c>
      <c r="N163" s="173" t="str">
        <f t="shared" si="243"/>
        <v/>
      </c>
      <c r="O163" s="173" t="str">
        <f t="shared" si="244"/>
        <v/>
      </c>
      <c r="P163" s="173" t="str">
        <f t="shared" ref="P163:Q163" si="252">IFERROR(K163/J163)</f>
        <v/>
      </c>
      <c r="Q163" s="171" t="str">
        <f t="shared" si="252"/>
        <v/>
      </c>
    </row>
    <row r="164" hidden="1" outlineLevel="2">
      <c r="A164" s="133"/>
      <c r="B164" s="45"/>
      <c r="C164" s="170" t="str">
        <f t="shared" si="238"/>
        <v/>
      </c>
      <c r="D164" s="45"/>
      <c r="E164" s="171" t="str">
        <f t="shared" si="239"/>
        <v/>
      </c>
      <c r="F164" s="45"/>
      <c r="G164" s="171" t="str">
        <f t="shared" si="240"/>
        <v/>
      </c>
      <c r="H164" s="45"/>
      <c r="I164" s="171" t="str">
        <f t="shared" si="241"/>
        <v/>
      </c>
      <c r="J164" s="45"/>
      <c r="K164" s="172"/>
      <c r="L164" s="174"/>
      <c r="M164" s="173" t="str">
        <f t="shared" si="242"/>
        <v/>
      </c>
      <c r="N164" s="173" t="str">
        <f t="shared" si="243"/>
        <v/>
      </c>
      <c r="O164" s="173" t="str">
        <f t="shared" si="244"/>
        <v/>
      </c>
      <c r="P164" s="173" t="str">
        <f t="shared" ref="P164:Q164" si="253">IFERROR(K164/J164)</f>
        <v/>
      </c>
      <c r="Q164" s="171" t="str">
        <f t="shared" si="253"/>
        <v/>
      </c>
    </row>
    <row r="165" hidden="1" outlineLevel="2">
      <c r="A165" s="133"/>
      <c r="B165" s="45"/>
      <c r="C165" s="170" t="str">
        <f t="shared" si="238"/>
        <v/>
      </c>
      <c r="D165" s="45"/>
      <c r="E165" s="171" t="str">
        <f t="shared" si="239"/>
        <v/>
      </c>
      <c r="F165" s="45"/>
      <c r="G165" s="171" t="str">
        <f t="shared" si="240"/>
        <v/>
      </c>
      <c r="H165" s="45"/>
      <c r="I165" s="171" t="str">
        <f t="shared" si="241"/>
        <v/>
      </c>
      <c r="J165" s="45"/>
      <c r="K165" s="172"/>
      <c r="L165" s="174"/>
      <c r="M165" s="173" t="str">
        <f t="shared" si="242"/>
        <v/>
      </c>
      <c r="N165" s="173" t="str">
        <f t="shared" si="243"/>
        <v/>
      </c>
      <c r="O165" s="173" t="str">
        <f t="shared" si="244"/>
        <v/>
      </c>
      <c r="P165" s="173" t="str">
        <f t="shared" ref="P165:Q165" si="254">IFERROR(K165/J165)</f>
        <v/>
      </c>
      <c r="Q165" s="171" t="str">
        <f t="shared" si="254"/>
        <v/>
      </c>
    </row>
    <row r="166" hidden="1" outlineLevel="1">
      <c r="A166" s="101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</row>
    <row r="167" hidden="1" outlineLevel="1" collapsed="1">
      <c r="A167" s="178">
        <v>1.0</v>
      </c>
      <c r="B167" s="94">
        <f>IFERROR(SUM(B168:B177))</f>
        <v>0</v>
      </c>
      <c r="C167" s="166" t="str">
        <f t="shared" ref="C167:C177" si="257">IFERROR(B167/D167)</f>
        <v/>
      </c>
      <c r="D167" s="94">
        <f>IFERROR(SUM(D168:D177))</f>
        <v>0</v>
      </c>
      <c r="E167" s="167" t="str">
        <f t="shared" ref="E167:E177" si="258">IFERROR(F167/D167)</f>
        <v/>
      </c>
      <c r="F167" s="94">
        <f>IFERROR(SUM(F168:F177))</f>
        <v>0</v>
      </c>
      <c r="G167" s="167" t="str">
        <f t="shared" ref="G167:G177" si="259">IFERROR(H167/F167)</f>
        <v/>
      </c>
      <c r="H167" s="94">
        <f>IFERROR(SUM(H168:H177))</f>
        <v>0</v>
      </c>
      <c r="I167" s="167" t="str">
        <f t="shared" ref="I167:I177" si="260">IFERROR(J167/H167)</f>
        <v/>
      </c>
      <c r="J167" s="94">
        <f t="shared" ref="J167:L167" si="255">IFERROR(SUM(J168:J177))</f>
        <v>0</v>
      </c>
      <c r="K167" s="97">
        <f t="shared" si="255"/>
        <v>0</v>
      </c>
      <c r="L167" s="97">
        <f t="shared" si="255"/>
        <v>0</v>
      </c>
      <c r="M167" s="168" t="str">
        <f t="shared" ref="M167:M177" si="261">IFERROR(L167/J167)</f>
        <v/>
      </c>
      <c r="N167" s="168" t="str">
        <f t="shared" ref="N167:N177" si="262">IFERROR(K167/F167)</f>
        <v/>
      </c>
      <c r="O167" s="168" t="str">
        <f t="shared" ref="O167:O177" si="263">IFERROR(K167/H167)</f>
        <v/>
      </c>
      <c r="P167" s="168" t="str">
        <f t="shared" ref="P167:Q167" si="256">IFERROR(K167/J167)</f>
        <v/>
      </c>
      <c r="Q167" s="167" t="str">
        <f t="shared" si="256"/>
        <v/>
      </c>
    </row>
    <row r="168" hidden="1" outlineLevel="2">
      <c r="A168" s="179" t="s">
        <v>77</v>
      </c>
      <c r="B168" s="169"/>
      <c r="C168" s="170" t="str">
        <f t="shared" si="257"/>
        <v/>
      </c>
      <c r="D168" s="169"/>
      <c r="E168" s="171" t="str">
        <f t="shared" si="258"/>
        <v/>
      </c>
      <c r="F168" s="169"/>
      <c r="G168" s="171" t="str">
        <f t="shared" si="259"/>
        <v/>
      </c>
      <c r="H168" s="169"/>
      <c r="I168" s="171" t="str">
        <f t="shared" si="260"/>
        <v/>
      </c>
      <c r="J168" s="169"/>
      <c r="K168" s="172"/>
      <c r="L168" s="172"/>
      <c r="M168" s="173" t="str">
        <f t="shared" si="261"/>
        <v/>
      </c>
      <c r="N168" s="173" t="str">
        <f t="shared" si="262"/>
        <v/>
      </c>
      <c r="O168" s="173" t="str">
        <f t="shared" si="263"/>
        <v/>
      </c>
      <c r="P168" s="173" t="str">
        <f t="shared" ref="P168:Q168" si="264">IFERROR(K168/J168)</f>
        <v/>
      </c>
      <c r="Q168" s="171" t="str">
        <f t="shared" si="264"/>
        <v/>
      </c>
    </row>
    <row r="169" hidden="1" outlineLevel="2">
      <c r="A169" s="179" t="s">
        <v>78</v>
      </c>
      <c r="B169" s="169"/>
      <c r="C169" s="170" t="str">
        <f t="shared" si="257"/>
        <v/>
      </c>
      <c r="D169" s="169"/>
      <c r="E169" s="171" t="str">
        <f t="shared" si="258"/>
        <v/>
      </c>
      <c r="F169" s="169"/>
      <c r="G169" s="171" t="str">
        <f t="shared" si="259"/>
        <v/>
      </c>
      <c r="H169" s="169"/>
      <c r="I169" s="171" t="str">
        <f t="shared" si="260"/>
        <v/>
      </c>
      <c r="J169" s="169"/>
      <c r="K169" s="172"/>
      <c r="L169" s="172"/>
      <c r="M169" s="173" t="str">
        <f t="shared" si="261"/>
        <v/>
      </c>
      <c r="N169" s="173" t="str">
        <f t="shared" si="262"/>
        <v/>
      </c>
      <c r="O169" s="173" t="str">
        <f t="shared" si="263"/>
        <v/>
      </c>
      <c r="P169" s="173" t="str">
        <f t="shared" ref="P169:Q169" si="265">IFERROR(K169/J169)</f>
        <v/>
      </c>
      <c r="Q169" s="171" t="str">
        <f t="shared" si="265"/>
        <v/>
      </c>
    </row>
    <row r="170" hidden="1" outlineLevel="2">
      <c r="A170" s="179" t="s">
        <v>79</v>
      </c>
      <c r="B170" s="169"/>
      <c r="C170" s="170" t="str">
        <f t="shared" si="257"/>
        <v/>
      </c>
      <c r="D170" s="169"/>
      <c r="E170" s="171" t="str">
        <f t="shared" si="258"/>
        <v/>
      </c>
      <c r="F170" s="45"/>
      <c r="G170" s="171" t="str">
        <f t="shared" si="259"/>
        <v/>
      </c>
      <c r="H170" s="45"/>
      <c r="I170" s="171" t="str">
        <f t="shared" si="260"/>
        <v/>
      </c>
      <c r="J170" s="169"/>
      <c r="K170" s="172"/>
      <c r="L170" s="174"/>
      <c r="M170" s="173" t="str">
        <f t="shared" si="261"/>
        <v/>
      </c>
      <c r="N170" s="173" t="str">
        <f t="shared" si="262"/>
        <v/>
      </c>
      <c r="O170" s="173" t="str">
        <f t="shared" si="263"/>
        <v/>
      </c>
      <c r="P170" s="173" t="str">
        <f t="shared" ref="P170:Q170" si="266">IFERROR(K170/J170)</f>
        <v/>
      </c>
      <c r="Q170" s="171" t="str">
        <f t="shared" si="266"/>
        <v/>
      </c>
    </row>
    <row r="171" hidden="1" outlineLevel="2">
      <c r="A171" s="179" t="s">
        <v>80</v>
      </c>
      <c r="B171" s="169"/>
      <c r="C171" s="170" t="str">
        <f t="shared" si="257"/>
        <v/>
      </c>
      <c r="D171" s="169"/>
      <c r="E171" s="171" t="str">
        <f t="shared" si="258"/>
        <v/>
      </c>
      <c r="F171" s="169"/>
      <c r="G171" s="171" t="str">
        <f t="shared" si="259"/>
        <v/>
      </c>
      <c r="H171" s="169"/>
      <c r="I171" s="171" t="str">
        <f t="shared" si="260"/>
        <v/>
      </c>
      <c r="J171" s="169"/>
      <c r="K171" s="172"/>
      <c r="L171" s="172"/>
      <c r="M171" s="173" t="str">
        <f t="shared" si="261"/>
        <v/>
      </c>
      <c r="N171" s="173" t="str">
        <f t="shared" si="262"/>
        <v/>
      </c>
      <c r="O171" s="173" t="str">
        <f t="shared" si="263"/>
        <v/>
      </c>
      <c r="P171" s="173" t="str">
        <f t="shared" ref="P171:Q171" si="267">IFERROR(K171/J171)</f>
        <v/>
      </c>
      <c r="Q171" s="171" t="str">
        <f t="shared" si="267"/>
        <v/>
      </c>
    </row>
    <row r="172" hidden="1" outlineLevel="2">
      <c r="A172" s="133"/>
      <c r="B172" s="45"/>
      <c r="C172" s="170" t="str">
        <f t="shared" si="257"/>
        <v/>
      </c>
      <c r="D172" s="45"/>
      <c r="E172" s="171" t="str">
        <f t="shared" si="258"/>
        <v/>
      </c>
      <c r="F172" s="45"/>
      <c r="G172" s="171" t="str">
        <f t="shared" si="259"/>
        <v/>
      </c>
      <c r="H172" s="45"/>
      <c r="I172" s="171" t="str">
        <f t="shared" si="260"/>
        <v/>
      </c>
      <c r="J172" s="45"/>
      <c r="K172" s="172"/>
      <c r="L172" s="174"/>
      <c r="M172" s="173" t="str">
        <f t="shared" si="261"/>
        <v/>
      </c>
      <c r="N172" s="173" t="str">
        <f t="shared" si="262"/>
        <v/>
      </c>
      <c r="O172" s="173" t="str">
        <f t="shared" si="263"/>
        <v/>
      </c>
      <c r="P172" s="173" t="str">
        <f t="shared" ref="P172:Q172" si="268">IFERROR(K172/J172)</f>
        <v/>
      </c>
      <c r="Q172" s="171" t="str">
        <f t="shared" si="268"/>
        <v/>
      </c>
    </row>
    <row r="173" hidden="1" outlineLevel="2">
      <c r="A173" s="133"/>
      <c r="B173" s="45"/>
      <c r="C173" s="170" t="str">
        <f t="shared" si="257"/>
        <v/>
      </c>
      <c r="D173" s="45"/>
      <c r="E173" s="171" t="str">
        <f t="shared" si="258"/>
        <v/>
      </c>
      <c r="F173" s="45"/>
      <c r="G173" s="171" t="str">
        <f t="shared" si="259"/>
        <v/>
      </c>
      <c r="H173" s="45"/>
      <c r="I173" s="171" t="str">
        <f t="shared" si="260"/>
        <v/>
      </c>
      <c r="J173" s="45"/>
      <c r="K173" s="172"/>
      <c r="L173" s="174"/>
      <c r="M173" s="173" t="str">
        <f t="shared" si="261"/>
        <v/>
      </c>
      <c r="N173" s="173" t="str">
        <f t="shared" si="262"/>
        <v/>
      </c>
      <c r="O173" s="173" t="str">
        <f t="shared" si="263"/>
        <v/>
      </c>
      <c r="P173" s="173" t="str">
        <f t="shared" ref="P173:Q173" si="269">IFERROR(K173/J173)</f>
        <v/>
      </c>
      <c r="Q173" s="171" t="str">
        <f t="shared" si="269"/>
        <v/>
      </c>
    </row>
    <row r="174" hidden="1" outlineLevel="2">
      <c r="A174" s="133"/>
      <c r="B174" s="169"/>
      <c r="C174" s="170" t="str">
        <f t="shared" si="257"/>
        <v/>
      </c>
      <c r="D174" s="169"/>
      <c r="E174" s="171" t="str">
        <f t="shared" si="258"/>
        <v/>
      </c>
      <c r="F174" s="169"/>
      <c r="G174" s="171" t="str">
        <f t="shared" si="259"/>
        <v/>
      </c>
      <c r="H174" s="169"/>
      <c r="I174" s="171" t="str">
        <f t="shared" si="260"/>
        <v/>
      </c>
      <c r="J174" s="169"/>
      <c r="K174" s="172"/>
      <c r="L174" s="172"/>
      <c r="M174" s="173" t="str">
        <f t="shared" si="261"/>
        <v/>
      </c>
      <c r="N174" s="173" t="str">
        <f t="shared" si="262"/>
        <v/>
      </c>
      <c r="O174" s="173" t="str">
        <f t="shared" si="263"/>
        <v/>
      </c>
      <c r="P174" s="173" t="str">
        <f t="shared" ref="P174:Q174" si="270">IFERROR(K174/J174)</f>
        <v/>
      </c>
      <c r="Q174" s="171" t="str">
        <f t="shared" si="270"/>
        <v/>
      </c>
    </row>
    <row r="175" hidden="1" outlineLevel="2">
      <c r="A175" s="133"/>
      <c r="B175" s="45"/>
      <c r="C175" s="170" t="str">
        <f t="shared" si="257"/>
        <v/>
      </c>
      <c r="D175" s="45"/>
      <c r="E175" s="171" t="str">
        <f t="shared" si="258"/>
        <v/>
      </c>
      <c r="F175" s="45"/>
      <c r="G175" s="171" t="str">
        <f t="shared" si="259"/>
        <v/>
      </c>
      <c r="H175" s="45"/>
      <c r="I175" s="171" t="str">
        <f t="shared" si="260"/>
        <v/>
      </c>
      <c r="J175" s="45"/>
      <c r="K175" s="172"/>
      <c r="L175" s="174"/>
      <c r="M175" s="173" t="str">
        <f t="shared" si="261"/>
        <v/>
      </c>
      <c r="N175" s="173" t="str">
        <f t="shared" si="262"/>
        <v/>
      </c>
      <c r="O175" s="173" t="str">
        <f t="shared" si="263"/>
        <v/>
      </c>
      <c r="P175" s="173" t="str">
        <f t="shared" ref="P175:Q175" si="271">IFERROR(K175/J175)</f>
        <v/>
      </c>
      <c r="Q175" s="171" t="str">
        <f t="shared" si="271"/>
        <v/>
      </c>
    </row>
    <row r="176" hidden="1" outlineLevel="2">
      <c r="A176" s="133"/>
      <c r="B176" s="45"/>
      <c r="C176" s="170" t="str">
        <f t="shared" si="257"/>
        <v/>
      </c>
      <c r="D176" s="45"/>
      <c r="E176" s="171" t="str">
        <f t="shared" si="258"/>
        <v/>
      </c>
      <c r="F176" s="45"/>
      <c r="G176" s="171" t="str">
        <f t="shared" si="259"/>
        <v/>
      </c>
      <c r="H176" s="45"/>
      <c r="I176" s="171" t="str">
        <f t="shared" si="260"/>
        <v/>
      </c>
      <c r="J176" s="45"/>
      <c r="K176" s="172"/>
      <c r="L176" s="174"/>
      <c r="M176" s="173" t="str">
        <f t="shared" si="261"/>
        <v/>
      </c>
      <c r="N176" s="173" t="str">
        <f t="shared" si="262"/>
        <v/>
      </c>
      <c r="O176" s="173" t="str">
        <f t="shared" si="263"/>
        <v/>
      </c>
      <c r="P176" s="173" t="str">
        <f t="shared" ref="P176:Q176" si="272">IFERROR(K176/J176)</f>
        <v/>
      </c>
      <c r="Q176" s="171" t="str">
        <f t="shared" si="272"/>
        <v/>
      </c>
    </row>
    <row r="177" hidden="1" outlineLevel="2">
      <c r="A177" s="133"/>
      <c r="B177" s="45"/>
      <c r="C177" s="170" t="str">
        <f t="shared" si="257"/>
        <v/>
      </c>
      <c r="D177" s="45"/>
      <c r="E177" s="171" t="str">
        <f t="shared" si="258"/>
        <v/>
      </c>
      <c r="F177" s="45"/>
      <c r="G177" s="171" t="str">
        <f t="shared" si="259"/>
        <v/>
      </c>
      <c r="H177" s="45"/>
      <c r="I177" s="171" t="str">
        <f t="shared" si="260"/>
        <v/>
      </c>
      <c r="J177" s="45"/>
      <c r="K177" s="172"/>
      <c r="L177" s="174"/>
      <c r="M177" s="173" t="str">
        <f t="shared" si="261"/>
        <v/>
      </c>
      <c r="N177" s="173" t="str">
        <f t="shared" si="262"/>
        <v/>
      </c>
      <c r="O177" s="173" t="str">
        <f t="shared" si="263"/>
        <v/>
      </c>
      <c r="P177" s="173" t="str">
        <f t="shared" ref="P177:Q177" si="273">IFERROR(K177/J177)</f>
        <v/>
      </c>
      <c r="Q177" s="171" t="str">
        <f t="shared" si="273"/>
        <v/>
      </c>
    </row>
    <row r="178" hidden="1" outlineLevel="1">
      <c r="A178" s="180"/>
      <c r="B178" s="102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  <c r="O178" s="102"/>
      <c r="P178" s="102"/>
      <c r="Q178" s="181"/>
    </row>
    <row r="179" hidden="1" outlineLevel="1" collapsed="1">
      <c r="A179" s="182">
        <v>2.0</v>
      </c>
      <c r="B179" s="94">
        <f>IFERROR(SUM(B180:B189))</f>
        <v>0</v>
      </c>
      <c r="C179" s="166" t="str">
        <f t="shared" ref="C179:C189" si="276">IFERROR(B179/D179)</f>
        <v/>
      </c>
      <c r="D179" s="94">
        <f>IFERROR(SUM(D180:D189))</f>
        <v>0</v>
      </c>
      <c r="E179" s="167" t="str">
        <f t="shared" ref="E179:E189" si="277">IFERROR(F179/D179)</f>
        <v/>
      </c>
      <c r="F179" s="94">
        <f>IFERROR(SUM(F180:F189))</f>
        <v>0</v>
      </c>
      <c r="G179" s="167" t="str">
        <f t="shared" ref="G179:G189" si="278">IFERROR(H179/F179)</f>
        <v/>
      </c>
      <c r="H179" s="94">
        <f>IFERROR(SUM(H180:H189))</f>
        <v>0</v>
      </c>
      <c r="I179" s="167" t="str">
        <f t="shared" ref="I179:I189" si="279">IFERROR(J179/H179)</f>
        <v/>
      </c>
      <c r="J179" s="94">
        <f t="shared" ref="J179:L179" si="274">IFERROR(SUM(J180:J189))</f>
        <v>0</v>
      </c>
      <c r="K179" s="97">
        <f t="shared" si="274"/>
        <v>0</v>
      </c>
      <c r="L179" s="97">
        <f t="shared" si="274"/>
        <v>0</v>
      </c>
      <c r="M179" s="168" t="str">
        <f t="shared" ref="M179:M189" si="280">IFERROR(L179/J179)</f>
        <v/>
      </c>
      <c r="N179" s="168" t="str">
        <f t="shared" ref="N179:N189" si="281">IFERROR(K179/F179)</f>
        <v/>
      </c>
      <c r="O179" s="168" t="str">
        <f t="shared" ref="O179:O189" si="282">IFERROR(K179/H179)</f>
        <v/>
      </c>
      <c r="P179" s="168" t="str">
        <f t="shared" ref="P179:Q179" si="275">IFERROR(K179/J179)</f>
        <v/>
      </c>
      <c r="Q179" s="167" t="str">
        <f t="shared" si="275"/>
        <v/>
      </c>
    </row>
    <row r="180" hidden="1" outlineLevel="2">
      <c r="A180" s="179" t="s">
        <v>77</v>
      </c>
      <c r="B180" s="169"/>
      <c r="C180" s="170" t="str">
        <f t="shared" si="276"/>
        <v/>
      </c>
      <c r="D180" s="169"/>
      <c r="E180" s="171" t="str">
        <f t="shared" si="277"/>
        <v/>
      </c>
      <c r="F180" s="169"/>
      <c r="G180" s="171" t="str">
        <f t="shared" si="278"/>
        <v/>
      </c>
      <c r="H180" s="169"/>
      <c r="I180" s="171" t="str">
        <f t="shared" si="279"/>
        <v/>
      </c>
      <c r="J180" s="169"/>
      <c r="K180" s="172"/>
      <c r="L180" s="172"/>
      <c r="M180" s="173" t="str">
        <f t="shared" si="280"/>
        <v/>
      </c>
      <c r="N180" s="173" t="str">
        <f t="shared" si="281"/>
        <v/>
      </c>
      <c r="O180" s="173" t="str">
        <f t="shared" si="282"/>
        <v/>
      </c>
      <c r="P180" s="173" t="str">
        <f t="shared" ref="P180:Q180" si="283">IFERROR(K180/J180)</f>
        <v/>
      </c>
      <c r="Q180" s="171" t="str">
        <f t="shared" si="283"/>
        <v/>
      </c>
    </row>
    <row r="181" hidden="1" outlineLevel="2">
      <c r="A181" s="179" t="s">
        <v>78</v>
      </c>
      <c r="B181" s="169"/>
      <c r="C181" s="170" t="str">
        <f t="shared" si="276"/>
        <v/>
      </c>
      <c r="D181" s="169"/>
      <c r="E181" s="171" t="str">
        <f t="shared" si="277"/>
        <v/>
      </c>
      <c r="F181" s="169"/>
      <c r="G181" s="171" t="str">
        <f t="shared" si="278"/>
        <v/>
      </c>
      <c r="H181" s="169"/>
      <c r="I181" s="171" t="str">
        <f t="shared" si="279"/>
        <v/>
      </c>
      <c r="J181" s="169"/>
      <c r="K181" s="172"/>
      <c r="L181" s="172"/>
      <c r="M181" s="173" t="str">
        <f t="shared" si="280"/>
        <v/>
      </c>
      <c r="N181" s="173" t="str">
        <f t="shared" si="281"/>
        <v/>
      </c>
      <c r="O181" s="173" t="str">
        <f t="shared" si="282"/>
        <v/>
      </c>
      <c r="P181" s="173" t="str">
        <f t="shared" ref="P181:Q181" si="284">IFERROR(K181/J181)</f>
        <v/>
      </c>
      <c r="Q181" s="171" t="str">
        <f t="shared" si="284"/>
        <v/>
      </c>
    </row>
    <row r="182" hidden="1" outlineLevel="2">
      <c r="A182" s="179" t="s">
        <v>79</v>
      </c>
      <c r="B182" s="169"/>
      <c r="C182" s="170" t="str">
        <f t="shared" si="276"/>
        <v/>
      </c>
      <c r="D182" s="169"/>
      <c r="E182" s="171" t="str">
        <f t="shared" si="277"/>
        <v/>
      </c>
      <c r="F182" s="45"/>
      <c r="G182" s="171" t="str">
        <f t="shared" si="278"/>
        <v/>
      </c>
      <c r="H182" s="45"/>
      <c r="I182" s="171" t="str">
        <f t="shared" si="279"/>
        <v/>
      </c>
      <c r="J182" s="169"/>
      <c r="K182" s="172"/>
      <c r="L182" s="174"/>
      <c r="M182" s="173" t="str">
        <f t="shared" si="280"/>
        <v/>
      </c>
      <c r="N182" s="173" t="str">
        <f t="shared" si="281"/>
        <v/>
      </c>
      <c r="O182" s="173" t="str">
        <f t="shared" si="282"/>
        <v/>
      </c>
      <c r="P182" s="173" t="str">
        <f t="shared" ref="P182:Q182" si="285">IFERROR(K182/J182)</f>
        <v/>
      </c>
      <c r="Q182" s="171" t="str">
        <f t="shared" si="285"/>
        <v/>
      </c>
    </row>
    <row r="183" hidden="1" outlineLevel="2">
      <c r="A183" s="179" t="s">
        <v>80</v>
      </c>
      <c r="B183" s="169"/>
      <c r="C183" s="170" t="str">
        <f t="shared" si="276"/>
        <v/>
      </c>
      <c r="D183" s="169"/>
      <c r="E183" s="171" t="str">
        <f t="shared" si="277"/>
        <v/>
      </c>
      <c r="F183" s="169"/>
      <c r="G183" s="171" t="str">
        <f t="shared" si="278"/>
        <v/>
      </c>
      <c r="H183" s="169"/>
      <c r="I183" s="171" t="str">
        <f t="shared" si="279"/>
        <v/>
      </c>
      <c r="J183" s="169"/>
      <c r="K183" s="172"/>
      <c r="L183" s="172"/>
      <c r="M183" s="173" t="str">
        <f t="shared" si="280"/>
        <v/>
      </c>
      <c r="N183" s="173" t="str">
        <f t="shared" si="281"/>
        <v/>
      </c>
      <c r="O183" s="173" t="str">
        <f t="shared" si="282"/>
        <v/>
      </c>
      <c r="P183" s="173" t="str">
        <f t="shared" ref="P183:Q183" si="286">IFERROR(K183/J183)</f>
        <v/>
      </c>
      <c r="Q183" s="171" t="str">
        <f t="shared" si="286"/>
        <v/>
      </c>
    </row>
    <row r="184" hidden="1" outlineLevel="2">
      <c r="A184" s="133"/>
      <c r="B184" s="45"/>
      <c r="C184" s="170" t="str">
        <f t="shared" si="276"/>
        <v/>
      </c>
      <c r="D184" s="45"/>
      <c r="E184" s="171" t="str">
        <f t="shared" si="277"/>
        <v/>
      </c>
      <c r="F184" s="45"/>
      <c r="G184" s="171" t="str">
        <f t="shared" si="278"/>
        <v/>
      </c>
      <c r="H184" s="45"/>
      <c r="I184" s="171" t="str">
        <f t="shared" si="279"/>
        <v/>
      </c>
      <c r="J184" s="45"/>
      <c r="K184" s="172"/>
      <c r="L184" s="174"/>
      <c r="M184" s="173" t="str">
        <f t="shared" si="280"/>
        <v/>
      </c>
      <c r="N184" s="173" t="str">
        <f t="shared" si="281"/>
        <v/>
      </c>
      <c r="O184" s="173" t="str">
        <f t="shared" si="282"/>
        <v/>
      </c>
      <c r="P184" s="173" t="str">
        <f t="shared" ref="P184:Q184" si="287">IFERROR(K184/J184)</f>
        <v/>
      </c>
      <c r="Q184" s="171" t="str">
        <f t="shared" si="287"/>
        <v/>
      </c>
    </row>
    <row r="185" hidden="1" outlineLevel="2">
      <c r="A185" s="133"/>
      <c r="B185" s="45"/>
      <c r="C185" s="170" t="str">
        <f t="shared" si="276"/>
        <v/>
      </c>
      <c r="D185" s="45"/>
      <c r="E185" s="171" t="str">
        <f t="shared" si="277"/>
        <v/>
      </c>
      <c r="F185" s="45"/>
      <c r="G185" s="171" t="str">
        <f t="shared" si="278"/>
        <v/>
      </c>
      <c r="H185" s="45"/>
      <c r="I185" s="171" t="str">
        <f t="shared" si="279"/>
        <v/>
      </c>
      <c r="J185" s="45"/>
      <c r="K185" s="172"/>
      <c r="L185" s="174"/>
      <c r="M185" s="173" t="str">
        <f t="shared" si="280"/>
        <v/>
      </c>
      <c r="N185" s="173" t="str">
        <f t="shared" si="281"/>
        <v/>
      </c>
      <c r="O185" s="173" t="str">
        <f t="shared" si="282"/>
        <v/>
      </c>
      <c r="P185" s="173" t="str">
        <f t="shared" ref="P185:Q185" si="288">IFERROR(K185/J185)</f>
        <v/>
      </c>
      <c r="Q185" s="171" t="str">
        <f t="shared" si="288"/>
        <v/>
      </c>
    </row>
    <row r="186" hidden="1" outlineLevel="2">
      <c r="A186" s="133"/>
      <c r="B186" s="169"/>
      <c r="C186" s="170" t="str">
        <f t="shared" si="276"/>
        <v/>
      </c>
      <c r="D186" s="169"/>
      <c r="E186" s="171" t="str">
        <f t="shared" si="277"/>
        <v/>
      </c>
      <c r="F186" s="169"/>
      <c r="G186" s="171" t="str">
        <f t="shared" si="278"/>
        <v/>
      </c>
      <c r="H186" s="169"/>
      <c r="I186" s="171" t="str">
        <f t="shared" si="279"/>
        <v/>
      </c>
      <c r="J186" s="169"/>
      <c r="K186" s="172"/>
      <c r="L186" s="172"/>
      <c r="M186" s="173" t="str">
        <f t="shared" si="280"/>
        <v/>
      </c>
      <c r="N186" s="173" t="str">
        <f t="shared" si="281"/>
        <v/>
      </c>
      <c r="O186" s="173" t="str">
        <f t="shared" si="282"/>
        <v/>
      </c>
      <c r="P186" s="173" t="str">
        <f t="shared" ref="P186:Q186" si="289">IFERROR(K186/J186)</f>
        <v/>
      </c>
      <c r="Q186" s="171" t="str">
        <f t="shared" si="289"/>
        <v/>
      </c>
    </row>
    <row r="187" hidden="1" outlineLevel="2">
      <c r="A187" s="133"/>
      <c r="B187" s="45"/>
      <c r="C187" s="170" t="str">
        <f t="shared" si="276"/>
        <v/>
      </c>
      <c r="D187" s="45"/>
      <c r="E187" s="171" t="str">
        <f t="shared" si="277"/>
        <v/>
      </c>
      <c r="F187" s="45"/>
      <c r="G187" s="171" t="str">
        <f t="shared" si="278"/>
        <v/>
      </c>
      <c r="H187" s="45"/>
      <c r="I187" s="171" t="str">
        <f t="shared" si="279"/>
        <v/>
      </c>
      <c r="J187" s="45"/>
      <c r="K187" s="172"/>
      <c r="L187" s="174"/>
      <c r="M187" s="173" t="str">
        <f t="shared" si="280"/>
        <v/>
      </c>
      <c r="N187" s="173" t="str">
        <f t="shared" si="281"/>
        <v/>
      </c>
      <c r="O187" s="173" t="str">
        <f t="shared" si="282"/>
        <v/>
      </c>
      <c r="P187" s="173" t="str">
        <f t="shared" ref="P187:Q187" si="290">IFERROR(K187/J187)</f>
        <v/>
      </c>
      <c r="Q187" s="171" t="str">
        <f t="shared" si="290"/>
        <v/>
      </c>
    </row>
    <row r="188" hidden="1" outlineLevel="2">
      <c r="A188" s="133"/>
      <c r="B188" s="45"/>
      <c r="C188" s="170" t="str">
        <f t="shared" si="276"/>
        <v/>
      </c>
      <c r="D188" s="45"/>
      <c r="E188" s="171" t="str">
        <f t="shared" si="277"/>
        <v/>
      </c>
      <c r="F188" s="45"/>
      <c r="G188" s="171" t="str">
        <f t="shared" si="278"/>
        <v/>
      </c>
      <c r="H188" s="45"/>
      <c r="I188" s="171" t="str">
        <f t="shared" si="279"/>
        <v/>
      </c>
      <c r="J188" s="45"/>
      <c r="K188" s="172"/>
      <c r="L188" s="174"/>
      <c r="M188" s="173" t="str">
        <f t="shared" si="280"/>
        <v/>
      </c>
      <c r="N188" s="173" t="str">
        <f t="shared" si="281"/>
        <v/>
      </c>
      <c r="O188" s="173" t="str">
        <f t="shared" si="282"/>
        <v/>
      </c>
      <c r="P188" s="173" t="str">
        <f t="shared" ref="P188:Q188" si="291">IFERROR(K188/J188)</f>
        <v/>
      </c>
      <c r="Q188" s="171" t="str">
        <f t="shared" si="291"/>
        <v/>
      </c>
    </row>
    <row r="189" hidden="1" outlineLevel="2">
      <c r="A189" s="133"/>
      <c r="B189" s="45"/>
      <c r="C189" s="170" t="str">
        <f t="shared" si="276"/>
        <v/>
      </c>
      <c r="D189" s="45"/>
      <c r="E189" s="171" t="str">
        <f t="shared" si="277"/>
        <v/>
      </c>
      <c r="F189" s="45"/>
      <c r="G189" s="171" t="str">
        <f t="shared" si="278"/>
        <v/>
      </c>
      <c r="H189" s="45"/>
      <c r="I189" s="171" t="str">
        <f t="shared" si="279"/>
        <v/>
      </c>
      <c r="J189" s="45"/>
      <c r="K189" s="172"/>
      <c r="L189" s="174"/>
      <c r="M189" s="173" t="str">
        <f t="shared" si="280"/>
        <v/>
      </c>
      <c r="N189" s="173" t="str">
        <f t="shared" si="281"/>
        <v/>
      </c>
      <c r="O189" s="173" t="str">
        <f t="shared" si="282"/>
        <v/>
      </c>
      <c r="P189" s="173" t="str">
        <f t="shared" ref="P189:Q189" si="292">IFERROR(K189/J189)</f>
        <v/>
      </c>
      <c r="Q189" s="171" t="str">
        <f t="shared" si="292"/>
        <v/>
      </c>
    </row>
    <row r="190" hidden="1" outlineLevel="1">
      <c r="A190" s="180"/>
      <c r="B190" s="102"/>
      <c r="C190" s="102"/>
      <c r="D190" s="102"/>
      <c r="E190" s="102"/>
      <c r="F190" s="102"/>
      <c r="G190" s="102"/>
      <c r="H190" s="102"/>
      <c r="I190" s="102"/>
      <c r="J190" s="102"/>
      <c r="K190" s="102"/>
      <c r="L190" s="102"/>
      <c r="M190" s="102"/>
      <c r="N190" s="102"/>
      <c r="O190" s="102"/>
      <c r="P190" s="102"/>
      <c r="Q190" s="181"/>
    </row>
    <row r="191" hidden="1" outlineLevel="1" collapsed="1">
      <c r="A191" s="182">
        <v>3.0</v>
      </c>
      <c r="B191" s="94">
        <f>IFERROR(SUM(B192:B201))</f>
        <v>0</v>
      </c>
      <c r="C191" s="166" t="str">
        <f t="shared" ref="C191:C201" si="295">IFERROR(B191/D191)</f>
        <v/>
      </c>
      <c r="D191" s="94">
        <f>IFERROR(SUM(D192:D201))</f>
        <v>0</v>
      </c>
      <c r="E191" s="167" t="str">
        <f t="shared" ref="E191:E201" si="296">IFERROR(F191/D191)</f>
        <v/>
      </c>
      <c r="F191" s="94">
        <f>IFERROR(SUM(F192:F201))</f>
        <v>0</v>
      </c>
      <c r="G191" s="167" t="str">
        <f t="shared" ref="G191:G201" si="297">IFERROR(H191/F191)</f>
        <v/>
      </c>
      <c r="H191" s="94">
        <f>IFERROR(SUM(H192:H201))</f>
        <v>0</v>
      </c>
      <c r="I191" s="167" t="str">
        <f t="shared" ref="I191:I201" si="298">IFERROR(J191/H191)</f>
        <v/>
      </c>
      <c r="J191" s="94">
        <f t="shared" ref="J191:L191" si="293">IFERROR(SUM(J192:J201))</f>
        <v>0</v>
      </c>
      <c r="K191" s="97">
        <f t="shared" si="293"/>
        <v>0</v>
      </c>
      <c r="L191" s="97">
        <f t="shared" si="293"/>
        <v>0</v>
      </c>
      <c r="M191" s="168" t="str">
        <f t="shared" ref="M191:M201" si="299">IFERROR(L191/J191)</f>
        <v/>
      </c>
      <c r="N191" s="168" t="str">
        <f t="shared" ref="N191:N201" si="300">IFERROR(K191/F191)</f>
        <v/>
      </c>
      <c r="O191" s="168" t="str">
        <f t="shared" ref="O191:O201" si="301">IFERROR(K191/H191)</f>
        <v/>
      </c>
      <c r="P191" s="168" t="str">
        <f t="shared" ref="P191:Q191" si="294">IFERROR(K191/J191)</f>
        <v/>
      </c>
      <c r="Q191" s="167" t="str">
        <f t="shared" si="294"/>
        <v/>
      </c>
    </row>
    <row r="192" hidden="1" outlineLevel="2">
      <c r="A192" s="179" t="s">
        <v>77</v>
      </c>
      <c r="B192" s="169"/>
      <c r="C192" s="170" t="str">
        <f t="shared" si="295"/>
        <v/>
      </c>
      <c r="D192" s="169"/>
      <c r="E192" s="171" t="str">
        <f t="shared" si="296"/>
        <v/>
      </c>
      <c r="F192" s="169"/>
      <c r="G192" s="171" t="str">
        <f t="shared" si="297"/>
        <v/>
      </c>
      <c r="H192" s="169"/>
      <c r="I192" s="171" t="str">
        <f t="shared" si="298"/>
        <v/>
      </c>
      <c r="J192" s="169"/>
      <c r="K192" s="172"/>
      <c r="L192" s="172"/>
      <c r="M192" s="173" t="str">
        <f t="shared" si="299"/>
        <v/>
      </c>
      <c r="N192" s="173" t="str">
        <f t="shared" si="300"/>
        <v/>
      </c>
      <c r="O192" s="173" t="str">
        <f t="shared" si="301"/>
        <v/>
      </c>
      <c r="P192" s="173" t="str">
        <f t="shared" ref="P192:Q192" si="302">IFERROR(K192/J192)</f>
        <v/>
      </c>
      <c r="Q192" s="171" t="str">
        <f t="shared" si="302"/>
        <v/>
      </c>
    </row>
    <row r="193" hidden="1" outlineLevel="2">
      <c r="A193" s="179" t="s">
        <v>78</v>
      </c>
      <c r="B193" s="169"/>
      <c r="C193" s="170" t="str">
        <f t="shared" si="295"/>
        <v/>
      </c>
      <c r="D193" s="169"/>
      <c r="E193" s="171" t="str">
        <f t="shared" si="296"/>
        <v/>
      </c>
      <c r="F193" s="169"/>
      <c r="G193" s="171" t="str">
        <f t="shared" si="297"/>
        <v/>
      </c>
      <c r="H193" s="169"/>
      <c r="I193" s="171" t="str">
        <f t="shared" si="298"/>
        <v/>
      </c>
      <c r="J193" s="169"/>
      <c r="K193" s="172"/>
      <c r="L193" s="172"/>
      <c r="M193" s="173" t="str">
        <f t="shared" si="299"/>
        <v/>
      </c>
      <c r="N193" s="173" t="str">
        <f t="shared" si="300"/>
        <v/>
      </c>
      <c r="O193" s="173" t="str">
        <f t="shared" si="301"/>
        <v/>
      </c>
      <c r="P193" s="173" t="str">
        <f t="shared" ref="P193:Q193" si="303">IFERROR(K193/J193)</f>
        <v/>
      </c>
      <c r="Q193" s="171" t="str">
        <f t="shared" si="303"/>
        <v/>
      </c>
    </row>
    <row r="194" hidden="1" outlineLevel="2">
      <c r="A194" s="179" t="s">
        <v>79</v>
      </c>
      <c r="B194" s="169"/>
      <c r="C194" s="170" t="str">
        <f t="shared" si="295"/>
        <v/>
      </c>
      <c r="D194" s="169"/>
      <c r="E194" s="171" t="str">
        <f t="shared" si="296"/>
        <v/>
      </c>
      <c r="F194" s="45"/>
      <c r="G194" s="171" t="str">
        <f t="shared" si="297"/>
        <v/>
      </c>
      <c r="H194" s="45"/>
      <c r="I194" s="171" t="str">
        <f t="shared" si="298"/>
        <v/>
      </c>
      <c r="J194" s="169"/>
      <c r="K194" s="172"/>
      <c r="L194" s="174"/>
      <c r="M194" s="173" t="str">
        <f t="shared" si="299"/>
        <v/>
      </c>
      <c r="N194" s="173" t="str">
        <f t="shared" si="300"/>
        <v/>
      </c>
      <c r="O194" s="173" t="str">
        <f t="shared" si="301"/>
        <v/>
      </c>
      <c r="P194" s="173" t="str">
        <f t="shared" ref="P194:Q194" si="304">IFERROR(K194/J194)</f>
        <v/>
      </c>
      <c r="Q194" s="171" t="str">
        <f t="shared" si="304"/>
        <v/>
      </c>
    </row>
    <row r="195" hidden="1" outlineLevel="2">
      <c r="A195" s="179" t="s">
        <v>80</v>
      </c>
      <c r="B195" s="169"/>
      <c r="C195" s="170" t="str">
        <f t="shared" si="295"/>
        <v/>
      </c>
      <c r="D195" s="169"/>
      <c r="E195" s="171" t="str">
        <f t="shared" si="296"/>
        <v/>
      </c>
      <c r="F195" s="169"/>
      <c r="G195" s="171" t="str">
        <f t="shared" si="297"/>
        <v/>
      </c>
      <c r="H195" s="169"/>
      <c r="I195" s="171" t="str">
        <f t="shared" si="298"/>
        <v/>
      </c>
      <c r="J195" s="169"/>
      <c r="K195" s="172"/>
      <c r="L195" s="172"/>
      <c r="M195" s="173" t="str">
        <f t="shared" si="299"/>
        <v/>
      </c>
      <c r="N195" s="173" t="str">
        <f t="shared" si="300"/>
        <v/>
      </c>
      <c r="O195" s="173" t="str">
        <f t="shared" si="301"/>
        <v/>
      </c>
      <c r="P195" s="173" t="str">
        <f t="shared" ref="P195:Q195" si="305">IFERROR(K195/J195)</f>
        <v/>
      </c>
      <c r="Q195" s="171" t="str">
        <f t="shared" si="305"/>
        <v/>
      </c>
    </row>
    <row r="196" hidden="1" outlineLevel="2">
      <c r="A196" s="133"/>
      <c r="B196" s="45"/>
      <c r="C196" s="170" t="str">
        <f t="shared" si="295"/>
        <v/>
      </c>
      <c r="D196" s="45"/>
      <c r="E196" s="171" t="str">
        <f t="shared" si="296"/>
        <v/>
      </c>
      <c r="F196" s="45"/>
      <c r="G196" s="171" t="str">
        <f t="shared" si="297"/>
        <v/>
      </c>
      <c r="H196" s="45"/>
      <c r="I196" s="171" t="str">
        <f t="shared" si="298"/>
        <v/>
      </c>
      <c r="J196" s="45"/>
      <c r="K196" s="172"/>
      <c r="L196" s="174"/>
      <c r="M196" s="173" t="str">
        <f t="shared" si="299"/>
        <v/>
      </c>
      <c r="N196" s="173" t="str">
        <f t="shared" si="300"/>
        <v/>
      </c>
      <c r="O196" s="173" t="str">
        <f t="shared" si="301"/>
        <v/>
      </c>
      <c r="P196" s="173" t="str">
        <f t="shared" ref="P196:Q196" si="306">IFERROR(K196/J196)</f>
        <v/>
      </c>
      <c r="Q196" s="171" t="str">
        <f t="shared" si="306"/>
        <v/>
      </c>
    </row>
    <row r="197" hidden="1" outlineLevel="2">
      <c r="A197" s="133"/>
      <c r="B197" s="45"/>
      <c r="C197" s="170" t="str">
        <f t="shared" si="295"/>
        <v/>
      </c>
      <c r="D197" s="45"/>
      <c r="E197" s="171" t="str">
        <f t="shared" si="296"/>
        <v/>
      </c>
      <c r="F197" s="45"/>
      <c r="G197" s="171" t="str">
        <f t="shared" si="297"/>
        <v/>
      </c>
      <c r="H197" s="45"/>
      <c r="I197" s="171" t="str">
        <f t="shared" si="298"/>
        <v/>
      </c>
      <c r="J197" s="45"/>
      <c r="K197" s="172"/>
      <c r="L197" s="174"/>
      <c r="M197" s="173" t="str">
        <f t="shared" si="299"/>
        <v/>
      </c>
      <c r="N197" s="173" t="str">
        <f t="shared" si="300"/>
        <v/>
      </c>
      <c r="O197" s="173" t="str">
        <f t="shared" si="301"/>
        <v/>
      </c>
      <c r="P197" s="173" t="str">
        <f t="shared" ref="P197:Q197" si="307">IFERROR(K197/J197)</f>
        <v/>
      </c>
      <c r="Q197" s="171" t="str">
        <f t="shared" si="307"/>
        <v/>
      </c>
    </row>
    <row r="198" hidden="1" outlineLevel="2">
      <c r="A198" s="133"/>
      <c r="B198" s="169"/>
      <c r="C198" s="170" t="str">
        <f t="shared" si="295"/>
        <v/>
      </c>
      <c r="D198" s="169"/>
      <c r="E198" s="171" t="str">
        <f t="shared" si="296"/>
        <v/>
      </c>
      <c r="F198" s="169"/>
      <c r="G198" s="171" t="str">
        <f t="shared" si="297"/>
        <v/>
      </c>
      <c r="H198" s="169"/>
      <c r="I198" s="171" t="str">
        <f t="shared" si="298"/>
        <v/>
      </c>
      <c r="J198" s="169"/>
      <c r="K198" s="172"/>
      <c r="L198" s="172"/>
      <c r="M198" s="173" t="str">
        <f t="shared" si="299"/>
        <v/>
      </c>
      <c r="N198" s="173" t="str">
        <f t="shared" si="300"/>
        <v/>
      </c>
      <c r="O198" s="173" t="str">
        <f t="shared" si="301"/>
        <v/>
      </c>
      <c r="P198" s="173" t="str">
        <f t="shared" ref="P198:Q198" si="308">IFERROR(K198/J198)</f>
        <v/>
      </c>
      <c r="Q198" s="171" t="str">
        <f t="shared" si="308"/>
        <v/>
      </c>
    </row>
    <row r="199" hidden="1" outlineLevel="2">
      <c r="A199" s="133"/>
      <c r="B199" s="45"/>
      <c r="C199" s="170" t="str">
        <f t="shared" si="295"/>
        <v/>
      </c>
      <c r="D199" s="45"/>
      <c r="E199" s="171" t="str">
        <f t="shared" si="296"/>
        <v/>
      </c>
      <c r="F199" s="45"/>
      <c r="G199" s="171" t="str">
        <f t="shared" si="297"/>
        <v/>
      </c>
      <c r="H199" s="45"/>
      <c r="I199" s="171" t="str">
        <f t="shared" si="298"/>
        <v/>
      </c>
      <c r="J199" s="45"/>
      <c r="K199" s="172"/>
      <c r="L199" s="174"/>
      <c r="M199" s="173" t="str">
        <f t="shared" si="299"/>
        <v/>
      </c>
      <c r="N199" s="173" t="str">
        <f t="shared" si="300"/>
        <v/>
      </c>
      <c r="O199" s="173" t="str">
        <f t="shared" si="301"/>
        <v/>
      </c>
      <c r="P199" s="173" t="str">
        <f t="shared" ref="P199:Q199" si="309">IFERROR(K199/J199)</f>
        <v/>
      </c>
      <c r="Q199" s="171" t="str">
        <f t="shared" si="309"/>
        <v/>
      </c>
    </row>
    <row r="200" hidden="1" outlineLevel="2">
      <c r="A200" s="133"/>
      <c r="B200" s="45"/>
      <c r="C200" s="170" t="str">
        <f t="shared" si="295"/>
        <v/>
      </c>
      <c r="D200" s="45"/>
      <c r="E200" s="171" t="str">
        <f t="shared" si="296"/>
        <v/>
      </c>
      <c r="F200" s="45"/>
      <c r="G200" s="171" t="str">
        <f t="shared" si="297"/>
        <v/>
      </c>
      <c r="H200" s="45"/>
      <c r="I200" s="171" t="str">
        <f t="shared" si="298"/>
        <v/>
      </c>
      <c r="J200" s="45"/>
      <c r="K200" s="172"/>
      <c r="L200" s="174"/>
      <c r="M200" s="173" t="str">
        <f t="shared" si="299"/>
        <v/>
      </c>
      <c r="N200" s="173" t="str">
        <f t="shared" si="300"/>
        <v/>
      </c>
      <c r="O200" s="173" t="str">
        <f t="shared" si="301"/>
        <v/>
      </c>
      <c r="P200" s="173" t="str">
        <f t="shared" ref="P200:Q200" si="310">IFERROR(K200/J200)</f>
        <v/>
      </c>
      <c r="Q200" s="171" t="str">
        <f t="shared" si="310"/>
        <v/>
      </c>
    </row>
    <row r="201" hidden="1" outlineLevel="2">
      <c r="A201" s="133"/>
      <c r="B201" s="45"/>
      <c r="C201" s="170" t="str">
        <f t="shared" si="295"/>
        <v/>
      </c>
      <c r="D201" s="45"/>
      <c r="E201" s="171" t="str">
        <f t="shared" si="296"/>
        <v/>
      </c>
      <c r="F201" s="45"/>
      <c r="G201" s="171" t="str">
        <f t="shared" si="297"/>
        <v/>
      </c>
      <c r="H201" s="45"/>
      <c r="I201" s="171" t="str">
        <f t="shared" si="298"/>
        <v/>
      </c>
      <c r="J201" s="45"/>
      <c r="K201" s="172"/>
      <c r="L201" s="174"/>
      <c r="M201" s="173" t="str">
        <f t="shared" si="299"/>
        <v/>
      </c>
      <c r="N201" s="173" t="str">
        <f t="shared" si="300"/>
        <v/>
      </c>
      <c r="O201" s="173" t="str">
        <f t="shared" si="301"/>
        <v/>
      </c>
      <c r="P201" s="173" t="str">
        <f t="shared" ref="P201:Q201" si="311">IFERROR(K201/J201)</f>
        <v/>
      </c>
      <c r="Q201" s="171" t="str">
        <f t="shared" si="311"/>
        <v/>
      </c>
    </row>
    <row r="202" hidden="1" outlineLevel="1">
      <c r="A202" s="180"/>
      <c r="B202" s="102"/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81"/>
    </row>
    <row r="203" hidden="1" outlineLevel="1" collapsed="1">
      <c r="A203" s="182">
        <v>4.0</v>
      </c>
      <c r="B203" s="94">
        <f>IFERROR(SUM(B204:B213))</f>
        <v>0</v>
      </c>
      <c r="C203" s="166" t="str">
        <f t="shared" ref="C203:C213" si="314">IFERROR(B203/D203)</f>
        <v/>
      </c>
      <c r="D203" s="94">
        <f>IFERROR(SUM(D204:D213))</f>
        <v>0</v>
      </c>
      <c r="E203" s="167" t="str">
        <f t="shared" ref="E203:E213" si="315">IFERROR(F203/D203)</f>
        <v/>
      </c>
      <c r="F203" s="94">
        <f>IFERROR(SUM(F204:F213))</f>
        <v>0</v>
      </c>
      <c r="G203" s="167" t="str">
        <f t="shared" ref="G203:G213" si="316">IFERROR(H203/F203)</f>
        <v/>
      </c>
      <c r="H203" s="94">
        <f>IFERROR(SUM(H204:H213))</f>
        <v>0</v>
      </c>
      <c r="I203" s="167" t="str">
        <f t="shared" ref="I203:I213" si="317">IFERROR(J203/H203)</f>
        <v/>
      </c>
      <c r="J203" s="94">
        <f t="shared" ref="J203:L203" si="312">IFERROR(SUM(J204:J213))</f>
        <v>0</v>
      </c>
      <c r="K203" s="97">
        <f t="shared" si="312"/>
        <v>0</v>
      </c>
      <c r="L203" s="97">
        <f t="shared" si="312"/>
        <v>0</v>
      </c>
      <c r="M203" s="168" t="str">
        <f t="shared" ref="M203:M213" si="318">IFERROR(L203/J203)</f>
        <v/>
      </c>
      <c r="N203" s="168" t="str">
        <f t="shared" ref="N203:N213" si="319">IFERROR(K203/F203)</f>
        <v/>
      </c>
      <c r="O203" s="168" t="str">
        <f t="shared" ref="O203:O213" si="320">IFERROR(K203/H203)</f>
        <v/>
      </c>
      <c r="P203" s="168" t="str">
        <f t="shared" ref="P203:Q203" si="313">IFERROR(K203/J203)</f>
        <v/>
      </c>
      <c r="Q203" s="167" t="str">
        <f t="shared" si="313"/>
        <v/>
      </c>
    </row>
    <row r="204" hidden="1" outlineLevel="2">
      <c r="A204" s="179" t="s">
        <v>77</v>
      </c>
      <c r="B204" s="169"/>
      <c r="C204" s="170" t="str">
        <f t="shared" si="314"/>
        <v/>
      </c>
      <c r="D204" s="169"/>
      <c r="E204" s="171" t="str">
        <f t="shared" si="315"/>
        <v/>
      </c>
      <c r="F204" s="169"/>
      <c r="G204" s="171" t="str">
        <f t="shared" si="316"/>
        <v/>
      </c>
      <c r="H204" s="169"/>
      <c r="I204" s="171" t="str">
        <f t="shared" si="317"/>
        <v/>
      </c>
      <c r="J204" s="169"/>
      <c r="K204" s="172"/>
      <c r="L204" s="172"/>
      <c r="M204" s="173" t="str">
        <f t="shared" si="318"/>
        <v/>
      </c>
      <c r="N204" s="173" t="str">
        <f t="shared" si="319"/>
        <v/>
      </c>
      <c r="O204" s="173" t="str">
        <f t="shared" si="320"/>
        <v/>
      </c>
      <c r="P204" s="173" t="str">
        <f t="shared" ref="P204:Q204" si="321">IFERROR(K204/J204)</f>
        <v/>
      </c>
      <c r="Q204" s="171" t="str">
        <f t="shared" si="321"/>
        <v/>
      </c>
    </row>
    <row r="205" hidden="1" outlineLevel="2">
      <c r="A205" s="179" t="s">
        <v>78</v>
      </c>
      <c r="B205" s="169"/>
      <c r="C205" s="170" t="str">
        <f t="shared" si="314"/>
        <v/>
      </c>
      <c r="D205" s="169"/>
      <c r="E205" s="171" t="str">
        <f t="shared" si="315"/>
        <v/>
      </c>
      <c r="F205" s="169"/>
      <c r="G205" s="171" t="str">
        <f t="shared" si="316"/>
        <v/>
      </c>
      <c r="H205" s="169"/>
      <c r="I205" s="171" t="str">
        <f t="shared" si="317"/>
        <v/>
      </c>
      <c r="J205" s="169"/>
      <c r="K205" s="172"/>
      <c r="L205" s="172"/>
      <c r="M205" s="173" t="str">
        <f t="shared" si="318"/>
        <v/>
      </c>
      <c r="N205" s="173" t="str">
        <f t="shared" si="319"/>
        <v/>
      </c>
      <c r="O205" s="173" t="str">
        <f t="shared" si="320"/>
        <v/>
      </c>
      <c r="P205" s="173" t="str">
        <f t="shared" ref="P205:Q205" si="322">IFERROR(K205/J205)</f>
        <v/>
      </c>
      <c r="Q205" s="171" t="str">
        <f t="shared" si="322"/>
        <v/>
      </c>
    </row>
    <row r="206" hidden="1" outlineLevel="2">
      <c r="A206" s="179" t="s">
        <v>79</v>
      </c>
      <c r="B206" s="169"/>
      <c r="C206" s="170" t="str">
        <f t="shared" si="314"/>
        <v/>
      </c>
      <c r="D206" s="169"/>
      <c r="E206" s="171" t="str">
        <f t="shared" si="315"/>
        <v/>
      </c>
      <c r="F206" s="45"/>
      <c r="G206" s="171" t="str">
        <f t="shared" si="316"/>
        <v/>
      </c>
      <c r="H206" s="45"/>
      <c r="I206" s="171" t="str">
        <f t="shared" si="317"/>
        <v/>
      </c>
      <c r="J206" s="169"/>
      <c r="K206" s="172"/>
      <c r="L206" s="174"/>
      <c r="M206" s="173" t="str">
        <f t="shared" si="318"/>
        <v/>
      </c>
      <c r="N206" s="173" t="str">
        <f t="shared" si="319"/>
        <v/>
      </c>
      <c r="O206" s="173" t="str">
        <f t="shared" si="320"/>
        <v/>
      </c>
      <c r="P206" s="173" t="str">
        <f t="shared" ref="P206:Q206" si="323">IFERROR(K206/J206)</f>
        <v/>
      </c>
      <c r="Q206" s="171" t="str">
        <f t="shared" si="323"/>
        <v/>
      </c>
    </row>
    <row r="207" hidden="1" outlineLevel="2">
      <c r="A207" s="179" t="s">
        <v>80</v>
      </c>
      <c r="B207" s="169"/>
      <c r="C207" s="170" t="str">
        <f t="shared" si="314"/>
        <v/>
      </c>
      <c r="D207" s="169"/>
      <c r="E207" s="171" t="str">
        <f t="shared" si="315"/>
        <v/>
      </c>
      <c r="F207" s="169"/>
      <c r="G207" s="171" t="str">
        <f t="shared" si="316"/>
        <v/>
      </c>
      <c r="H207" s="169"/>
      <c r="I207" s="171" t="str">
        <f t="shared" si="317"/>
        <v/>
      </c>
      <c r="J207" s="169"/>
      <c r="K207" s="172"/>
      <c r="L207" s="172"/>
      <c r="M207" s="173" t="str">
        <f t="shared" si="318"/>
        <v/>
      </c>
      <c r="N207" s="173" t="str">
        <f t="shared" si="319"/>
        <v/>
      </c>
      <c r="O207" s="173" t="str">
        <f t="shared" si="320"/>
        <v/>
      </c>
      <c r="P207" s="173" t="str">
        <f t="shared" ref="P207:Q207" si="324">IFERROR(K207/J207)</f>
        <v/>
      </c>
      <c r="Q207" s="171" t="str">
        <f t="shared" si="324"/>
        <v/>
      </c>
    </row>
    <row r="208" hidden="1" outlineLevel="2">
      <c r="A208" s="133"/>
      <c r="B208" s="45"/>
      <c r="C208" s="170" t="str">
        <f t="shared" si="314"/>
        <v/>
      </c>
      <c r="D208" s="45"/>
      <c r="E208" s="171" t="str">
        <f t="shared" si="315"/>
        <v/>
      </c>
      <c r="F208" s="45"/>
      <c r="G208" s="171" t="str">
        <f t="shared" si="316"/>
        <v/>
      </c>
      <c r="H208" s="45"/>
      <c r="I208" s="171" t="str">
        <f t="shared" si="317"/>
        <v/>
      </c>
      <c r="J208" s="45"/>
      <c r="K208" s="172"/>
      <c r="L208" s="174"/>
      <c r="M208" s="173" t="str">
        <f t="shared" si="318"/>
        <v/>
      </c>
      <c r="N208" s="173" t="str">
        <f t="shared" si="319"/>
        <v/>
      </c>
      <c r="O208" s="173" t="str">
        <f t="shared" si="320"/>
        <v/>
      </c>
      <c r="P208" s="173" t="str">
        <f t="shared" ref="P208:Q208" si="325">IFERROR(K208/J208)</f>
        <v/>
      </c>
      <c r="Q208" s="171" t="str">
        <f t="shared" si="325"/>
        <v/>
      </c>
    </row>
    <row r="209" hidden="1" outlineLevel="2">
      <c r="A209" s="133"/>
      <c r="B209" s="45"/>
      <c r="C209" s="170" t="str">
        <f t="shared" si="314"/>
        <v/>
      </c>
      <c r="D209" s="45"/>
      <c r="E209" s="171" t="str">
        <f t="shared" si="315"/>
        <v/>
      </c>
      <c r="F209" s="45"/>
      <c r="G209" s="171" t="str">
        <f t="shared" si="316"/>
        <v/>
      </c>
      <c r="H209" s="45"/>
      <c r="I209" s="171" t="str">
        <f t="shared" si="317"/>
        <v/>
      </c>
      <c r="J209" s="45"/>
      <c r="K209" s="172"/>
      <c r="L209" s="174"/>
      <c r="M209" s="173" t="str">
        <f t="shared" si="318"/>
        <v/>
      </c>
      <c r="N209" s="173" t="str">
        <f t="shared" si="319"/>
        <v/>
      </c>
      <c r="O209" s="173" t="str">
        <f t="shared" si="320"/>
        <v/>
      </c>
      <c r="P209" s="173" t="str">
        <f t="shared" ref="P209:Q209" si="326">IFERROR(K209/J209)</f>
        <v/>
      </c>
      <c r="Q209" s="171" t="str">
        <f t="shared" si="326"/>
        <v/>
      </c>
    </row>
    <row r="210" hidden="1" outlineLevel="2">
      <c r="A210" s="133"/>
      <c r="B210" s="169"/>
      <c r="C210" s="170" t="str">
        <f t="shared" si="314"/>
        <v/>
      </c>
      <c r="D210" s="169"/>
      <c r="E210" s="171" t="str">
        <f t="shared" si="315"/>
        <v/>
      </c>
      <c r="F210" s="169"/>
      <c r="G210" s="171" t="str">
        <f t="shared" si="316"/>
        <v/>
      </c>
      <c r="H210" s="169"/>
      <c r="I210" s="171" t="str">
        <f t="shared" si="317"/>
        <v/>
      </c>
      <c r="J210" s="169"/>
      <c r="K210" s="172"/>
      <c r="L210" s="172"/>
      <c r="M210" s="173" t="str">
        <f t="shared" si="318"/>
        <v/>
      </c>
      <c r="N210" s="173" t="str">
        <f t="shared" si="319"/>
        <v/>
      </c>
      <c r="O210" s="173" t="str">
        <f t="shared" si="320"/>
        <v/>
      </c>
      <c r="P210" s="173" t="str">
        <f t="shared" ref="P210:Q210" si="327">IFERROR(K210/J210)</f>
        <v/>
      </c>
      <c r="Q210" s="171" t="str">
        <f t="shared" si="327"/>
        <v/>
      </c>
    </row>
    <row r="211" hidden="1" outlineLevel="2">
      <c r="A211" s="133"/>
      <c r="B211" s="45"/>
      <c r="C211" s="170" t="str">
        <f t="shared" si="314"/>
        <v/>
      </c>
      <c r="D211" s="45"/>
      <c r="E211" s="171" t="str">
        <f t="shared" si="315"/>
        <v/>
      </c>
      <c r="F211" s="45"/>
      <c r="G211" s="171" t="str">
        <f t="shared" si="316"/>
        <v/>
      </c>
      <c r="H211" s="45"/>
      <c r="I211" s="171" t="str">
        <f t="shared" si="317"/>
        <v/>
      </c>
      <c r="J211" s="45"/>
      <c r="K211" s="172"/>
      <c r="L211" s="174"/>
      <c r="M211" s="173" t="str">
        <f t="shared" si="318"/>
        <v/>
      </c>
      <c r="N211" s="173" t="str">
        <f t="shared" si="319"/>
        <v/>
      </c>
      <c r="O211" s="173" t="str">
        <f t="shared" si="320"/>
        <v/>
      </c>
      <c r="P211" s="173" t="str">
        <f t="shared" ref="P211:Q211" si="328">IFERROR(K211/J211)</f>
        <v/>
      </c>
      <c r="Q211" s="171" t="str">
        <f t="shared" si="328"/>
        <v/>
      </c>
    </row>
    <row r="212" hidden="1" outlineLevel="2">
      <c r="A212" s="133"/>
      <c r="B212" s="45"/>
      <c r="C212" s="170" t="str">
        <f t="shared" si="314"/>
        <v/>
      </c>
      <c r="D212" s="45"/>
      <c r="E212" s="171" t="str">
        <f t="shared" si="315"/>
        <v/>
      </c>
      <c r="F212" s="45"/>
      <c r="G212" s="171" t="str">
        <f t="shared" si="316"/>
        <v/>
      </c>
      <c r="H212" s="45"/>
      <c r="I212" s="171" t="str">
        <f t="shared" si="317"/>
        <v/>
      </c>
      <c r="J212" s="45"/>
      <c r="K212" s="172"/>
      <c r="L212" s="174"/>
      <c r="M212" s="173" t="str">
        <f t="shared" si="318"/>
        <v/>
      </c>
      <c r="N212" s="173" t="str">
        <f t="shared" si="319"/>
        <v/>
      </c>
      <c r="O212" s="173" t="str">
        <f t="shared" si="320"/>
        <v/>
      </c>
      <c r="P212" s="173" t="str">
        <f t="shared" ref="P212:Q212" si="329">IFERROR(K212/J212)</f>
        <v/>
      </c>
      <c r="Q212" s="171" t="str">
        <f t="shared" si="329"/>
        <v/>
      </c>
    </row>
    <row r="213" hidden="1" outlineLevel="2">
      <c r="A213" s="133"/>
      <c r="B213" s="45"/>
      <c r="C213" s="170" t="str">
        <f t="shared" si="314"/>
        <v/>
      </c>
      <c r="D213" s="45"/>
      <c r="E213" s="171" t="str">
        <f t="shared" si="315"/>
        <v/>
      </c>
      <c r="F213" s="45"/>
      <c r="G213" s="171" t="str">
        <f t="shared" si="316"/>
        <v/>
      </c>
      <c r="H213" s="45"/>
      <c r="I213" s="171" t="str">
        <f t="shared" si="317"/>
        <v/>
      </c>
      <c r="J213" s="45"/>
      <c r="K213" s="172"/>
      <c r="L213" s="174"/>
      <c r="M213" s="173" t="str">
        <f t="shared" si="318"/>
        <v/>
      </c>
      <c r="N213" s="173" t="str">
        <f t="shared" si="319"/>
        <v/>
      </c>
      <c r="O213" s="173" t="str">
        <f t="shared" si="320"/>
        <v/>
      </c>
      <c r="P213" s="173" t="str">
        <f t="shared" ref="P213:Q213" si="330">IFERROR(K213/J213)</f>
        <v/>
      </c>
      <c r="Q213" s="171" t="str">
        <f t="shared" si="330"/>
        <v/>
      </c>
    </row>
    <row r="214" hidden="1" outlineLevel="1">
      <c r="A214" s="180"/>
      <c r="B214" s="102"/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81"/>
    </row>
    <row r="215" hidden="1" outlineLevel="1" collapsed="1">
      <c r="A215" s="182">
        <v>5.0</v>
      </c>
      <c r="B215" s="94">
        <f>IFERROR(SUM(B216:B225))</f>
        <v>0</v>
      </c>
      <c r="C215" s="166" t="str">
        <f t="shared" ref="C215:C225" si="333">IFERROR(B215/D215)</f>
        <v/>
      </c>
      <c r="D215" s="94">
        <f>IFERROR(SUM(D216:D225))</f>
        <v>0</v>
      </c>
      <c r="E215" s="167" t="str">
        <f t="shared" ref="E215:E225" si="334">IFERROR(F215/D215)</f>
        <v/>
      </c>
      <c r="F215" s="94">
        <f>IFERROR(SUM(F216:F225))</f>
        <v>0</v>
      </c>
      <c r="G215" s="167" t="str">
        <f t="shared" ref="G215:G225" si="335">IFERROR(H215/F215)</f>
        <v/>
      </c>
      <c r="H215" s="94">
        <f>IFERROR(SUM(H216:H225))</f>
        <v>0</v>
      </c>
      <c r="I215" s="167" t="str">
        <f t="shared" ref="I215:I225" si="336">IFERROR(J215/H215)</f>
        <v/>
      </c>
      <c r="J215" s="94">
        <f t="shared" ref="J215:L215" si="331">IFERROR(SUM(J216:J225))</f>
        <v>0</v>
      </c>
      <c r="K215" s="97">
        <f t="shared" si="331"/>
        <v>0</v>
      </c>
      <c r="L215" s="97">
        <f t="shared" si="331"/>
        <v>0</v>
      </c>
      <c r="M215" s="168" t="str">
        <f t="shared" ref="M215:M225" si="337">IFERROR(L215/J215)</f>
        <v/>
      </c>
      <c r="N215" s="168" t="str">
        <f t="shared" ref="N215:N225" si="338">IFERROR(K215/F215)</f>
        <v/>
      </c>
      <c r="O215" s="168" t="str">
        <f t="shared" ref="O215:O225" si="339">IFERROR(K215/H215)</f>
        <v/>
      </c>
      <c r="P215" s="168" t="str">
        <f t="shared" ref="P215:Q215" si="332">IFERROR(K215/J215)</f>
        <v/>
      </c>
      <c r="Q215" s="167" t="str">
        <f t="shared" si="332"/>
        <v/>
      </c>
    </row>
    <row r="216" hidden="1" outlineLevel="2">
      <c r="A216" s="179" t="s">
        <v>77</v>
      </c>
      <c r="B216" s="169"/>
      <c r="C216" s="170" t="str">
        <f t="shared" si="333"/>
        <v/>
      </c>
      <c r="D216" s="169"/>
      <c r="E216" s="171" t="str">
        <f t="shared" si="334"/>
        <v/>
      </c>
      <c r="F216" s="169"/>
      <c r="G216" s="171" t="str">
        <f t="shared" si="335"/>
        <v/>
      </c>
      <c r="H216" s="169"/>
      <c r="I216" s="171" t="str">
        <f t="shared" si="336"/>
        <v/>
      </c>
      <c r="J216" s="169"/>
      <c r="K216" s="172"/>
      <c r="L216" s="172"/>
      <c r="M216" s="173" t="str">
        <f t="shared" si="337"/>
        <v/>
      </c>
      <c r="N216" s="173" t="str">
        <f t="shared" si="338"/>
        <v/>
      </c>
      <c r="O216" s="173" t="str">
        <f t="shared" si="339"/>
        <v/>
      </c>
      <c r="P216" s="173" t="str">
        <f t="shared" ref="P216:Q216" si="340">IFERROR(K216/J216)</f>
        <v/>
      </c>
      <c r="Q216" s="171" t="str">
        <f t="shared" si="340"/>
        <v/>
      </c>
    </row>
    <row r="217" hidden="1" outlineLevel="2">
      <c r="A217" s="179" t="s">
        <v>78</v>
      </c>
      <c r="B217" s="169"/>
      <c r="C217" s="170" t="str">
        <f t="shared" si="333"/>
        <v/>
      </c>
      <c r="D217" s="169"/>
      <c r="E217" s="171" t="str">
        <f t="shared" si="334"/>
        <v/>
      </c>
      <c r="F217" s="169"/>
      <c r="G217" s="171" t="str">
        <f t="shared" si="335"/>
        <v/>
      </c>
      <c r="H217" s="169"/>
      <c r="I217" s="171" t="str">
        <f t="shared" si="336"/>
        <v/>
      </c>
      <c r="J217" s="169"/>
      <c r="K217" s="172"/>
      <c r="L217" s="172"/>
      <c r="M217" s="173" t="str">
        <f t="shared" si="337"/>
        <v/>
      </c>
      <c r="N217" s="173" t="str">
        <f t="shared" si="338"/>
        <v/>
      </c>
      <c r="O217" s="173" t="str">
        <f t="shared" si="339"/>
        <v/>
      </c>
      <c r="P217" s="173" t="str">
        <f t="shared" ref="P217:Q217" si="341">IFERROR(K217/J217)</f>
        <v/>
      </c>
      <c r="Q217" s="171" t="str">
        <f t="shared" si="341"/>
        <v/>
      </c>
    </row>
    <row r="218" hidden="1" outlineLevel="2">
      <c r="A218" s="179" t="s">
        <v>79</v>
      </c>
      <c r="B218" s="169"/>
      <c r="C218" s="170" t="str">
        <f t="shared" si="333"/>
        <v/>
      </c>
      <c r="D218" s="169"/>
      <c r="E218" s="171" t="str">
        <f t="shared" si="334"/>
        <v/>
      </c>
      <c r="F218" s="45"/>
      <c r="G218" s="171" t="str">
        <f t="shared" si="335"/>
        <v/>
      </c>
      <c r="H218" s="45"/>
      <c r="I218" s="171" t="str">
        <f t="shared" si="336"/>
        <v/>
      </c>
      <c r="J218" s="169"/>
      <c r="K218" s="172"/>
      <c r="L218" s="174"/>
      <c r="M218" s="173" t="str">
        <f t="shared" si="337"/>
        <v/>
      </c>
      <c r="N218" s="173" t="str">
        <f t="shared" si="338"/>
        <v/>
      </c>
      <c r="O218" s="173" t="str">
        <f t="shared" si="339"/>
        <v/>
      </c>
      <c r="P218" s="173" t="str">
        <f t="shared" ref="P218:Q218" si="342">IFERROR(K218/J218)</f>
        <v/>
      </c>
      <c r="Q218" s="171" t="str">
        <f t="shared" si="342"/>
        <v/>
      </c>
    </row>
    <row r="219" hidden="1" outlineLevel="2">
      <c r="A219" s="179" t="s">
        <v>80</v>
      </c>
      <c r="B219" s="169"/>
      <c r="C219" s="170" t="str">
        <f t="shared" si="333"/>
        <v/>
      </c>
      <c r="D219" s="169"/>
      <c r="E219" s="171" t="str">
        <f t="shared" si="334"/>
        <v/>
      </c>
      <c r="F219" s="169"/>
      <c r="G219" s="171" t="str">
        <f t="shared" si="335"/>
        <v/>
      </c>
      <c r="H219" s="169"/>
      <c r="I219" s="171" t="str">
        <f t="shared" si="336"/>
        <v/>
      </c>
      <c r="J219" s="169"/>
      <c r="K219" s="172"/>
      <c r="L219" s="172"/>
      <c r="M219" s="173" t="str">
        <f t="shared" si="337"/>
        <v/>
      </c>
      <c r="N219" s="173" t="str">
        <f t="shared" si="338"/>
        <v/>
      </c>
      <c r="O219" s="173" t="str">
        <f t="shared" si="339"/>
        <v/>
      </c>
      <c r="P219" s="173" t="str">
        <f t="shared" ref="P219:Q219" si="343">IFERROR(K219/J219)</f>
        <v/>
      </c>
      <c r="Q219" s="171" t="str">
        <f t="shared" si="343"/>
        <v/>
      </c>
    </row>
    <row r="220" hidden="1" outlineLevel="2">
      <c r="A220" s="133"/>
      <c r="B220" s="45"/>
      <c r="C220" s="170" t="str">
        <f t="shared" si="333"/>
        <v/>
      </c>
      <c r="D220" s="45"/>
      <c r="E220" s="171" t="str">
        <f t="shared" si="334"/>
        <v/>
      </c>
      <c r="F220" s="45"/>
      <c r="G220" s="171" t="str">
        <f t="shared" si="335"/>
        <v/>
      </c>
      <c r="H220" s="45"/>
      <c r="I220" s="171" t="str">
        <f t="shared" si="336"/>
        <v/>
      </c>
      <c r="J220" s="45"/>
      <c r="K220" s="172"/>
      <c r="L220" s="174"/>
      <c r="M220" s="173" t="str">
        <f t="shared" si="337"/>
        <v/>
      </c>
      <c r="N220" s="173" t="str">
        <f t="shared" si="338"/>
        <v/>
      </c>
      <c r="O220" s="173" t="str">
        <f t="shared" si="339"/>
        <v/>
      </c>
      <c r="P220" s="173" t="str">
        <f t="shared" ref="P220:Q220" si="344">IFERROR(K220/J220)</f>
        <v/>
      </c>
      <c r="Q220" s="171" t="str">
        <f t="shared" si="344"/>
        <v/>
      </c>
    </row>
    <row r="221" hidden="1" outlineLevel="2">
      <c r="A221" s="133"/>
      <c r="B221" s="45"/>
      <c r="C221" s="170" t="str">
        <f t="shared" si="333"/>
        <v/>
      </c>
      <c r="D221" s="45"/>
      <c r="E221" s="171" t="str">
        <f t="shared" si="334"/>
        <v/>
      </c>
      <c r="F221" s="45"/>
      <c r="G221" s="171" t="str">
        <f t="shared" si="335"/>
        <v/>
      </c>
      <c r="H221" s="45"/>
      <c r="I221" s="171" t="str">
        <f t="shared" si="336"/>
        <v/>
      </c>
      <c r="J221" s="45"/>
      <c r="K221" s="172"/>
      <c r="L221" s="174"/>
      <c r="M221" s="173" t="str">
        <f t="shared" si="337"/>
        <v/>
      </c>
      <c r="N221" s="173" t="str">
        <f t="shared" si="338"/>
        <v/>
      </c>
      <c r="O221" s="173" t="str">
        <f t="shared" si="339"/>
        <v/>
      </c>
      <c r="P221" s="173" t="str">
        <f t="shared" ref="P221:Q221" si="345">IFERROR(K221/J221)</f>
        <v/>
      </c>
      <c r="Q221" s="171" t="str">
        <f t="shared" si="345"/>
        <v/>
      </c>
    </row>
    <row r="222" hidden="1" outlineLevel="2">
      <c r="A222" s="133"/>
      <c r="B222" s="169"/>
      <c r="C222" s="170" t="str">
        <f t="shared" si="333"/>
        <v/>
      </c>
      <c r="D222" s="169"/>
      <c r="E222" s="171" t="str">
        <f t="shared" si="334"/>
        <v/>
      </c>
      <c r="F222" s="169"/>
      <c r="G222" s="171" t="str">
        <f t="shared" si="335"/>
        <v/>
      </c>
      <c r="H222" s="169"/>
      <c r="I222" s="171" t="str">
        <f t="shared" si="336"/>
        <v/>
      </c>
      <c r="J222" s="169"/>
      <c r="K222" s="172"/>
      <c r="L222" s="172"/>
      <c r="M222" s="173" t="str">
        <f t="shared" si="337"/>
        <v/>
      </c>
      <c r="N222" s="173" t="str">
        <f t="shared" si="338"/>
        <v/>
      </c>
      <c r="O222" s="173" t="str">
        <f t="shared" si="339"/>
        <v/>
      </c>
      <c r="P222" s="173" t="str">
        <f t="shared" ref="P222:Q222" si="346">IFERROR(K222/J222)</f>
        <v/>
      </c>
      <c r="Q222" s="171" t="str">
        <f t="shared" si="346"/>
        <v/>
      </c>
    </row>
    <row r="223" hidden="1" outlineLevel="2">
      <c r="A223" s="133"/>
      <c r="B223" s="45"/>
      <c r="C223" s="170" t="str">
        <f t="shared" si="333"/>
        <v/>
      </c>
      <c r="D223" s="45"/>
      <c r="E223" s="171" t="str">
        <f t="shared" si="334"/>
        <v/>
      </c>
      <c r="F223" s="45"/>
      <c r="G223" s="171" t="str">
        <f t="shared" si="335"/>
        <v/>
      </c>
      <c r="H223" s="45"/>
      <c r="I223" s="171" t="str">
        <f t="shared" si="336"/>
        <v/>
      </c>
      <c r="J223" s="45"/>
      <c r="K223" s="172"/>
      <c r="L223" s="174"/>
      <c r="M223" s="173" t="str">
        <f t="shared" si="337"/>
        <v/>
      </c>
      <c r="N223" s="173" t="str">
        <f t="shared" si="338"/>
        <v/>
      </c>
      <c r="O223" s="173" t="str">
        <f t="shared" si="339"/>
        <v/>
      </c>
      <c r="P223" s="173" t="str">
        <f t="shared" ref="P223:Q223" si="347">IFERROR(K223/J223)</f>
        <v/>
      </c>
      <c r="Q223" s="171" t="str">
        <f t="shared" si="347"/>
        <v/>
      </c>
    </row>
    <row r="224" hidden="1" outlineLevel="2">
      <c r="A224" s="133"/>
      <c r="B224" s="45"/>
      <c r="C224" s="170" t="str">
        <f t="shared" si="333"/>
        <v/>
      </c>
      <c r="D224" s="45"/>
      <c r="E224" s="171" t="str">
        <f t="shared" si="334"/>
        <v/>
      </c>
      <c r="F224" s="45"/>
      <c r="G224" s="171" t="str">
        <f t="shared" si="335"/>
        <v/>
      </c>
      <c r="H224" s="45"/>
      <c r="I224" s="171" t="str">
        <f t="shared" si="336"/>
        <v/>
      </c>
      <c r="J224" s="45"/>
      <c r="K224" s="172"/>
      <c r="L224" s="174"/>
      <c r="M224" s="173" t="str">
        <f t="shared" si="337"/>
        <v/>
      </c>
      <c r="N224" s="173" t="str">
        <f t="shared" si="338"/>
        <v/>
      </c>
      <c r="O224" s="173" t="str">
        <f t="shared" si="339"/>
        <v/>
      </c>
      <c r="P224" s="173" t="str">
        <f t="shared" ref="P224:Q224" si="348">IFERROR(K224/J224)</f>
        <v/>
      </c>
      <c r="Q224" s="171" t="str">
        <f t="shared" si="348"/>
        <v/>
      </c>
    </row>
    <row r="225" hidden="1" outlineLevel="2">
      <c r="A225" s="133"/>
      <c r="B225" s="45"/>
      <c r="C225" s="170" t="str">
        <f t="shared" si="333"/>
        <v/>
      </c>
      <c r="D225" s="45"/>
      <c r="E225" s="171" t="str">
        <f t="shared" si="334"/>
        <v/>
      </c>
      <c r="F225" s="45"/>
      <c r="G225" s="171" t="str">
        <f t="shared" si="335"/>
        <v/>
      </c>
      <c r="H225" s="45"/>
      <c r="I225" s="171" t="str">
        <f t="shared" si="336"/>
        <v/>
      </c>
      <c r="J225" s="45"/>
      <c r="K225" s="172"/>
      <c r="L225" s="174"/>
      <c r="M225" s="173" t="str">
        <f t="shared" si="337"/>
        <v/>
      </c>
      <c r="N225" s="173" t="str">
        <f t="shared" si="338"/>
        <v/>
      </c>
      <c r="O225" s="173" t="str">
        <f t="shared" si="339"/>
        <v/>
      </c>
      <c r="P225" s="173" t="str">
        <f t="shared" ref="P225:Q225" si="349">IFERROR(K225/J225)</f>
        <v/>
      </c>
      <c r="Q225" s="171" t="str">
        <f t="shared" si="349"/>
        <v/>
      </c>
    </row>
    <row r="226" hidden="1" outlineLevel="1">
      <c r="A226" s="180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81"/>
    </row>
    <row r="227" hidden="1" outlineLevel="1" collapsed="1">
      <c r="A227" s="182">
        <v>6.0</v>
      </c>
      <c r="B227" s="94">
        <f>IFERROR(SUM(B228:B237))</f>
        <v>0</v>
      </c>
      <c r="C227" s="166" t="str">
        <f t="shared" ref="C227:C237" si="352">IFERROR(B227/D227)</f>
        <v/>
      </c>
      <c r="D227" s="94">
        <f>IFERROR(SUM(D228:D237))</f>
        <v>0</v>
      </c>
      <c r="E227" s="167" t="str">
        <f t="shared" ref="E227:E237" si="353">IFERROR(F227/D227)</f>
        <v/>
      </c>
      <c r="F227" s="94">
        <f>IFERROR(SUM(F228:F237))</f>
        <v>0</v>
      </c>
      <c r="G227" s="167" t="str">
        <f t="shared" ref="G227:G237" si="354">IFERROR(H227/F227)</f>
        <v/>
      </c>
      <c r="H227" s="94">
        <f>IFERROR(SUM(H228:H237))</f>
        <v>0</v>
      </c>
      <c r="I227" s="167" t="str">
        <f t="shared" ref="I227:I237" si="355">IFERROR(J227/H227)</f>
        <v/>
      </c>
      <c r="J227" s="94">
        <f t="shared" ref="J227:L227" si="350">IFERROR(SUM(J228:J237))</f>
        <v>0</v>
      </c>
      <c r="K227" s="97">
        <f t="shared" si="350"/>
        <v>0</v>
      </c>
      <c r="L227" s="97">
        <f t="shared" si="350"/>
        <v>0</v>
      </c>
      <c r="M227" s="168" t="str">
        <f t="shared" ref="M227:M237" si="356">IFERROR(L227/J227)</f>
        <v/>
      </c>
      <c r="N227" s="168" t="str">
        <f t="shared" ref="N227:N237" si="357">IFERROR(K227/F227)</f>
        <v/>
      </c>
      <c r="O227" s="168" t="str">
        <f t="shared" ref="O227:O237" si="358">IFERROR(K227/H227)</f>
        <v/>
      </c>
      <c r="P227" s="168" t="str">
        <f t="shared" ref="P227:Q227" si="351">IFERROR(K227/J227)</f>
        <v/>
      </c>
      <c r="Q227" s="167" t="str">
        <f t="shared" si="351"/>
        <v/>
      </c>
    </row>
    <row r="228" hidden="1" outlineLevel="2">
      <c r="A228" s="179" t="s">
        <v>77</v>
      </c>
      <c r="B228" s="169"/>
      <c r="C228" s="170" t="str">
        <f t="shared" si="352"/>
        <v/>
      </c>
      <c r="D228" s="169"/>
      <c r="E228" s="171" t="str">
        <f t="shared" si="353"/>
        <v/>
      </c>
      <c r="F228" s="169"/>
      <c r="G228" s="171" t="str">
        <f t="shared" si="354"/>
        <v/>
      </c>
      <c r="H228" s="169"/>
      <c r="I228" s="171" t="str">
        <f t="shared" si="355"/>
        <v/>
      </c>
      <c r="J228" s="169"/>
      <c r="K228" s="172"/>
      <c r="L228" s="172"/>
      <c r="M228" s="173" t="str">
        <f t="shared" si="356"/>
        <v/>
      </c>
      <c r="N228" s="173" t="str">
        <f t="shared" si="357"/>
        <v/>
      </c>
      <c r="O228" s="173" t="str">
        <f t="shared" si="358"/>
        <v/>
      </c>
      <c r="P228" s="173" t="str">
        <f t="shared" ref="P228:Q228" si="359">IFERROR(K228/J228)</f>
        <v/>
      </c>
      <c r="Q228" s="171" t="str">
        <f t="shared" si="359"/>
        <v/>
      </c>
    </row>
    <row r="229" hidden="1" outlineLevel="2">
      <c r="A229" s="179" t="s">
        <v>78</v>
      </c>
      <c r="B229" s="169"/>
      <c r="C229" s="170" t="str">
        <f t="shared" si="352"/>
        <v/>
      </c>
      <c r="D229" s="169"/>
      <c r="E229" s="171" t="str">
        <f t="shared" si="353"/>
        <v/>
      </c>
      <c r="F229" s="169"/>
      <c r="G229" s="171" t="str">
        <f t="shared" si="354"/>
        <v/>
      </c>
      <c r="H229" s="169"/>
      <c r="I229" s="171" t="str">
        <f t="shared" si="355"/>
        <v/>
      </c>
      <c r="J229" s="169"/>
      <c r="K229" s="172"/>
      <c r="L229" s="172"/>
      <c r="M229" s="173" t="str">
        <f t="shared" si="356"/>
        <v/>
      </c>
      <c r="N229" s="173" t="str">
        <f t="shared" si="357"/>
        <v/>
      </c>
      <c r="O229" s="173" t="str">
        <f t="shared" si="358"/>
        <v/>
      </c>
      <c r="P229" s="173" t="str">
        <f t="shared" ref="P229:Q229" si="360">IFERROR(K229/J229)</f>
        <v/>
      </c>
      <c r="Q229" s="171" t="str">
        <f t="shared" si="360"/>
        <v/>
      </c>
    </row>
    <row r="230" hidden="1" outlineLevel="2">
      <c r="A230" s="179" t="s">
        <v>79</v>
      </c>
      <c r="B230" s="169"/>
      <c r="C230" s="170" t="str">
        <f t="shared" si="352"/>
        <v/>
      </c>
      <c r="D230" s="169"/>
      <c r="E230" s="171" t="str">
        <f t="shared" si="353"/>
        <v/>
      </c>
      <c r="F230" s="45"/>
      <c r="G230" s="171" t="str">
        <f t="shared" si="354"/>
        <v/>
      </c>
      <c r="H230" s="45"/>
      <c r="I230" s="171" t="str">
        <f t="shared" si="355"/>
        <v/>
      </c>
      <c r="J230" s="169"/>
      <c r="K230" s="172"/>
      <c r="L230" s="174"/>
      <c r="M230" s="173" t="str">
        <f t="shared" si="356"/>
        <v/>
      </c>
      <c r="N230" s="173" t="str">
        <f t="shared" si="357"/>
        <v/>
      </c>
      <c r="O230" s="173" t="str">
        <f t="shared" si="358"/>
        <v/>
      </c>
      <c r="P230" s="173" t="str">
        <f t="shared" ref="P230:Q230" si="361">IFERROR(K230/J230)</f>
        <v/>
      </c>
      <c r="Q230" s="171" t="str">
        <f t="shared" si="361"/>
        <v/>
      </c>
    </row>
    <row r="231" hidden="1" outlineLevel="2">
      <c r="A231" s="179" t="s">
        <v>80</v>
      </c>
      <c r="B231" s="169"/>
      <c r="C231" s="170" t="str">
        <f t="shared" si="352"/>
        <v/>
      </c>
      <c r="D231" s="169"/>
      <c r="E231" s="171" t="str">
        <f t="shared" si="353"/>
        <v/>
      </c>
      <c r="F231" s="169"/>
      <c r="G231" s="171" t="str">
        <f t="shared" si="354"/>
        <v/>
      </c>
      <c r="H231" s="169"/>
      <c r="I231" s="171" t="str">
        <f t="shared" si="355"/>
        <v/>
      </c>
      <c r="J231" s="169"/>
      <c r="K231" s="172"/>
      <c r="L231" s="172"/>
      <c r="M231" s="173" t="str">
        <f t="shared" si="356"/>
        <v/>
      </c>
      <c r="N231" s="173" t="str">
        <f t="shared" si="357"/>
        <v/>
      </c>
      <c r="O231" s="173" t="str">
        <f t="shared" si="358"/>
        <v/>
      </c>
      <c r="P231" s="173" t="str">
        <f t="shared" ref="P231:Q231" si="362">IFERROR(K231/J231)</f>
        <v/>
      </c>
      <c r="Q231" s="171" t="str">
        <f t="shared" si="362"/>
        <v/>
      </c>
    </row>
    <row r="232" hidden="1" outlineLevel="2">
      <c r="A232" s="133"/>
      <c r="B232" s="45"/>
      <c r="C232" s="170" t="str">
        <f t="shared" si="352"/>
        <v/>
      </c>
      <c r="D232" s="45"/>
      <c r="E232" s="171" t="str">
        <f t="shared" si="353"/>
        <v/>
      </c>
      <c r="F232" s="45"/>
      <c r="G232" s="171" t="str">
        <f t="shared" si="354"/>
        <v/>
      </c>
      <c r="H232" s="45"/>
      <c r="I232" s="171" t="str">
        <f t="shared" si="355"/>
        <v/>
      </c>
      <c r="J232" s="45"/>
      <c r="K232" s="172"/>
      <c r="L232" s="174"/>
      <c r="M232" s="173" t="str">
        <f t="shared" si="356"/>
        <v/>
      </c>
      <c r="N232" s="173" t="str">
        <f t="shared" si="357"/>
        <v/>
      </c>
      <c r="O232" s="173" t="str">
        <f t="shared" si="358"/>
        <v/>
      </c>
      <c r="P232" s="173" t="str">
        <f t="shared" ref="P232:Q232" si="363">IFERROR(K232/J232)</f>
        <v/>
      </c>
      <c r="Q232" s="171" t="str">
        <f t="shared" si="363"/>
        <v/>
      </c>
    </row>
    <row r="233" hidden="1" outlineLevel="2">
      <c r="A233" s="133"/>
      <c r="B233" s="45"/>
      <c r="C233" s="170" t="str">
        <f t="shared" si="352"/>
        <v/>
      </c>
      <c r="D233" s="45"/>
      <c r="E233" s="171" t="str">
        <f t="shared" si="353"/>
        <v/>
      </c>
      <c r="F233" s="45"/>
      <c r="G233" s="171" t="str">
        <f t="shared" si="354"/>
        <v/>
      </c>
      <c r="H233" s="45"/>
      <c r="I233" s="171" t="str">
        <f t="shared" si="355"/>
        <v/>
      </c>
      <c r="J233" s="45"/>
      <c r="K233" s="172"/>
      <c r="L233" s="174"/>
      <c r="M233" s="173" t="str">
        <f t="shared" si="356"/>
        <v/>
      </c>
      <c r="N233" s="173" t="str">
        <f t="shared" si="357"/>
        <v/>
      </c>
      <c r="O233" s="173" t="str">
        <f t="shared" si="358"/>
        <v/>
      </c>
      <c r="P233" s="173" t="str">
        <f t="shared" ref="P233:Q233" si="364">IFERROR(K233/J233)</f>
        <v/>
      </c>
      <c r="Q233" s="171" t="str">
        <f t="shared" si="364"/>
        <v/>
      </c>
    </row>
    <row r="234" hidden="1" outlineLevel="2">
      <c r="A234" s="133"/>
      <c r="B234" s="169"/>
      <c r="C234" s="170" t="str">
        <f t="shared" si="352"/>
        <v/>
      </c>
      <c r="D234" s="169"/>
      <c r="E234" s="171" t="str">
        <f t="shared" si="353"/>
        <v/>
      </c>
      <c r="F234" s="169"/>
      <c r="G234" s="171" t="str">
        <f t="shared" si="354"/>
        <v/>
      </c>
      <c r="H234" s="169"/>
      <c r="I234" s="171" t="str">
        <f t="shared" si="355"/>
        <v/>
      </c>
      <c r="J234" s="169"/>
      <c r="K234" s="172"/>
      <c r="L234" s="172"/>
      <c r="M234" s="173" t="str">
        <f t="shared" si="356"/>
        <v/>
      </c>
      <c r="N234" s="173" t="str">
        <f t="shared" si="357"/>
        <v/>
      </c>
      <c r="O234" s="173" t="str">
        <f t="shared" si="358"/>
        <v/>
      </c>
      <c r="P234" s="173" t="str">
        <f t="shared" ref="P234:Q234" si="365">IFERROR(K234/J234)</f>
        <v/>
      </c>
      <c r="Q234" s="171" t="str">
        <f t="shared" si="365"/>
        <v/>
      </c>
    </row>
    <row r="235" hidden="1" outlineLevel="2">
      <c r="A235" s="133"/>
      <c r="B235" s="45"/>
      <c r="C235" s="170" t="str">
        <f t="shared" si="352"/>
        <v/>
      </c>
      <c r="D235" s="45"/>
      <c r="E235" s="171" t="str">
        <f t="shared" si="353"/>
        <v/>
      </c>
      <c r="F235" s="45"/>
      <c r="G235" s="171" t="str">
        <f t="shared" si="354"/>
        <v/>
      </c>
      <c r="H235" s="45"/>
      <c r="I235" s="171" t="str">
        <f t="shared" si="355"/>
        <v/>
      </c>
      <c r="J235" s="45"/>
      <c r="K235" s="172"/>
      <c r="L235" s="174"/>
      <c r="M235" s="173" t="str">
        <f t="shared" si="356"/>
        <v/>
      </c>
      <c r="N235" s="173" t="str">
        <f t="shared" si="357"/>
        <v/>
      </c>
      <c r="O235" s="173" t="str">
        <f t="shared" si="358"/>
        <v/>
      </c>
      <c r="P235" s="173" t="str">
        <f t="shared" ref="P235:Q235" si="366">IFERROR(K235/J235)</f>
        <v/>
      </c>
      <c r="Q235" s="171" t="str">
        <f t="shared" si="366"/>
        <v/>
      </c>
    </row>
    <row r="236" hidden="1" outlineLevel="2">
      <c r="A236" s="133"/>
      <c r="B236" s="45"/>
      <c r="C236" s="170" t="str">
        <f t="shared" si="352"/>
        <v/>
      </c>
      <c r="D236" s="45"/>
      <c r="E236" s="171" t="str">
        <f t="shared" si="353"/>
        <v/>
      </c>
      <c r="F236" s="45"/>
      <c r="G236" s="171" t="str">
        <f t="shared" si="354"/>
        <v/>
      </c>
      <c r="H236" s="45"/>
      <c r="I236" s="171" t="str">
        <f t="shared" si="355"/>
        <v/>
      </c>
      <c r="J236" s="45"/>
      <c r="K236" s="172"/>
      <c r="L236" s="174"/>
      <c r="M236" s="173" t="str">
        <f t="shared" si="356"/>
        <v/>
      </c>
      <c r="N236" s="173" t="str">
        <f t="shared" si="357"/>
        <v/>
      </c>
      <c r="O236" s="173" t="str">
        <f t="shared" si="358"/>
        <v/>
      </c>
      <c r="P236" s="173" t="str">
        <f t="shared" ref="P236:Q236" si="367">IFERROR(K236/J236)</f>
        <v/>
      </c>
      <c r="Q236" s="171" t="str">
        <f t="shared" si="367"/>
        <v/>
      </c>
    </row>
    <row r="237" hidden="1" outlineLevel="2">
      <c r="A237" s="133"/>
      <c r="B237" s="45"/>
      <c r="C237" s="170" t="str">
        <f t="shared" si="352"/>
        <v/>
      </c>
      <c r="D237" s="45"/>
      <c r="E237" s="171" t="str">
        <f t="shared" si="353"/>
        <v/>
      </c>
      <c r="F237" s="45"/>
      <c r="G237" s="171" t="str">
        <f t="shared" si="354"/>
        <v/>
      </c>
      <c r="H237" s="45"/>
      <c r="I237" s="171" t="str">
        <f t="shared" si="355"/>
        <v/>
      </c>
      <c r="J237" s="45"/>
      <c r="K237" s="172"/>
      <c r="L237" s="174"/>
      <c r="M237" s="173" t="str">
        <f t="shared" si="356"/>
        <v/>
      </c>
      <c r="N237" s="173" t="str">
        <f t="shared" si="357"/>
        <v/>
      </c>
      <c r="O237" s="173" t="str">
        <f t="shared" si="358"/>
        <v/>
      </c>
      <c r="P237" s="173" t="str">
        <f t="shared" ref="P237:Q237" si="368">IFERROR(K237/J237)</f>
        <v/>
      </c>
      <c r="Q237" s="171" t="str">
        <f t="shared" si="368"/>
        <v/>
      </c>
    </row>
    <row r="238" hidden="1" outlineLevel="1">
      <c r="A238" s="180"/>
      <c r="B238" s="102"/>
      <c r="C238" s="102"/>
      <c r="D238" s="102"/>
      <c r="E238" s="102"/>
      <c r="F238" s="102"/>
      <c r="G238" s="102"/>
      <c r="H238" s="102"/>
      <c r="I238" s="102"/>
      <c r="J238" s="102"/>
      <c r="K238" s="102"/>
      <c r="L238" s="102"/>
      <c r="M238" s="102"/>
      <c r="N238" s="102"/>
      <c r="O238" s="102"/>
      <c r="P238" s="102"/>
      <c r="Q238" s="181"/>
    </row>
    <row r="239" hidden="1" outlineLevel="1" collapsed="1">
      <c r="A239" s="182">
        <v>7.0</v>
      </c>
      <c r="B239" s="94">
        <f>IFERROR(SUM(B240:B249))</f>
        <v>0</v>
      </c>
      <c r="C239" s="166" t="str">
        <f t="shared" ref="C239:C249" si="371">IFERROR(B239/D239)</f>
        <v/>
      </c>
      <c r="D239" s="94">
        <f>IFERROR(SUM(D240:D249))</f>
        <v>0</v>
      </c>
      <c r="E239" s="167" t="str">
        <f t="shared" ref="E239:E249" si="372">IFERROR(F239/D239)</f>
        <v/>
      </c>
      <c r="F239" s="94">
        <f>IFERROR(SUM(F240:F249))</f>
        <v>0</v>
      </c>
      <c r="G239" s="167" t="str">
        <f t="shared" ref="G239:G249" si="373">IFERROR(H239/F239)</f>
        <v/>
      </c>
      <c r="H239" s="94">
        <f>IFERROR(SUM(H240:H249))</f>
        <v>0</v>
      </c>
      <c r="I239" s="167" t="str">
        <f t="shared" ref="I239:I249" si="374">IFERROR(J239/H239)</f>
        <v/>
      </c>
      <c r="J239" s="94">
        <f t="shared" ref="J239:L239" si="369">IFERROR(SUM(J240:J249))</f>
        <v>0</v>
      </c>
      <c r="K239" s="97">
        <f t="shared" si="369"/>
        <v>0</v>
      </c>
      <c r="L239" s="97">
        <f t="shared" si="369"/>
        <v>0</v>
      </c>
      <c r="M239" s="168" t="str">
        <f t="shared" ref="M239:M249" si="375">IFERROR(L239/J239)</f>
        <v/>
      </c>
      <c r="N239" s="168" t="str">
        <f t="shared" ref="N239:N249" si="376">IFERROR(K239/F239)</f>
        <v/>
      </c>
      <c r="O239" s="168" t="str">
        <f t="shared" ref="O239:O249" si="377">IFERROR(K239/H239)</f>
        <v/>
      </c>
      <c r="P239" s="168" t="str">
        <f t="shared" ref="P239:Q239" si="370">IFERROR(K239/J239)</f>
        <v/>
      </c>
      <c r="Q239" s="167" t="str">
        <f t="shared" si="370"/>
        <v/>
      </c>
    </row>
    <row r="240" hidden="1" outlineLevel="2">
      <c r="A240" s="179" t="s">
        <v>77</v>
      </c>
      <c r="B240" s="169"/>
      <c r="C240" s="170" t="str">
        <f t="shared" si="371"/>
        <v/>
      </c>
      <c r="D240" s="169"/>
      <c r="E240" s="171" t="str">
        <f t="shared" si="372"/>
        <v/>
      </c>
      <c r="F240" s="169"/>
      <c r="G240" s="171" t="str">
        <f t="shared" si="373"/>
        <v/>
      </c>
      <c r="H240" s="169"/>
      <c r="I240" s="171" t="str">
        <f t="shared" si="374"/>
        <v/>
      </c>
      <c r="J240" s="169"/>
      <c r="K240" s="172"/>
      <c r="L240" s="172"/>
      <c r="M240" s="173" t="str">
        <f t="shared" si="375"/>
        <v/>
      </c>
      <c r="N240" s="173" t="str">
        <f t="shared" si="376"/>
        <v/>
      </c>
      <c r="O240" s="173" t="str">
        <f t="shared" si="377"/>
        <v/>
      </c>
      <c r="P240" s="173" t="str">
        <f t="shared" ref="P240:Q240" si="378">IFERROR(K240/J240)</f>
        <v/>
      </c>
      <c r="Q240" s="171" t="str">
        <f t="shared" si="378"/>
        <v/>
      </c>
    </row>
    <row r="241" hidden="1" outlineLevel="2">
      <c r="A241" s="179" t="s">
        <v>78</v>
      </c>
      <c r="B241" s="169"/>
      <c r="C241" s="170" t="str">
        <f t="shared" si="371"/>
        <v/>
      </c>
      <c r="D241" s="169"/>
      <c r="E241" s="171" t="str">
        <f t="shared" si="372"/>
        <v/>
      </c>
      <c r="F241" s="169"/>
      <c r="G241" s="171" t="str">
        <f t="shared" si="373"/>
        <v/>
      </c>
      <c r="H241" s="169"/>
      <c r="I241" s="171" t="str">
        <f t="shared" si="374"/>
        <v/>
      </c>
      <c r="J241" s="169"/>
      <c r="K241" s="172"/>
      <c r="L241" s="172"/>
      <c r="M241" s="173" t="str">
        <f t="shared" si="375"/>
        <v/>
      </c>
      <c r="N241" s="173" t="str">
        <f t="shared" si="376"/>
        <v/>
      </c>
      <c r="O241" s="173" t="str">
        <f t="shared" si="377"/>
        <v/>
      </c>
      <c r="P241" s="173" t="str">
        <f t="shared" ref="P241:Q241" si="379">IFERROR(K241/J241)</f>
        <v/>
      </c>
      <c r="Q241" s="171" t="str">
        <f t="shared" si="379"/>
        <v/>
      </c>
    </row>
    <row r="242" hidden="1" outlineLevel="2">
      <c r="A242" s="179" t="s">
        <v>79</v>
      </c>
      <c r="B242" s="169"/>
      <c r="C242" s="170" t="str">
        <f t="shared" si="371"/>
        <v/>
      </c>
      <c r="D242" s="169"/>
      <c r="E242" s="171" t="str">
        <f t="shared" si="372"/>
        <v/>
      </c>
      <c r="F242" s="45"/>
      <c r="G242" s="171" t="str">
        <f t="shared" si="373"/>
        <v/>
      </c>
      <c r="H242" s="45"/>
      <c r="I242" s="171" t="str">
        <f t="shared" si="374"/>
        <v/>
      </c>
      <c r="J242" s="169"/>
      <c r="K242" s="172"/>
      <c r="L242" s="174"/>
      <c r="M242" s="173" t="str">
        <f t="shared" si="375"/>
        <v/>
      </c>
      <c r="N242" s="173" t="str">
        <f t="shared" si="376"/>
        <v/>
      </c>
      <c r="O242" s="173" t="str">
        <f t="shared" si="377"/>
        <v/>
      </c>
      <c r="P242" s="173" t="str">
        <f t="shared" ref="P242:Q242" si="380">IFERROR(K242/J242)</f>
        <v/>
      </c>
      <c r="Q242" s="171" t="str">
        <f t="shared" si="380"/>
        <v/>
      </c>
    </row>
    <row r="243" hidden="1" outlineLevel="2">
      <c r="A243" s="179" t="s">
        <v>80</v>
      </c>
      <c r="B243" s="169"/>
      <c r="C243" s="170" t="str">
        <f t="shared" si="371"/>
        <v/>
      </c>
      <c r="D243" s="169"/>
      <c r="E243" s="171" t="str">
        <f t="shared" si="372"/>
        <v/>
      </c>
      <c r="F243" s="169"/>
      <c r="G243" s="171" t="str">
        <f t="shared" si="373"/>
        <v/>
      </c>
      <c r="H243" s="169"/>
      <c r="I243" s="171" t="str">
        <f t="shared" si="374"/>
        <v/>
      </c>
      <c r="J243" s="169"/>
      <c r="K243" s="172"/>
      <c r="L243" s="172"/>
      <c r="M243" s="173" t="str">
        <f t="shared" si="375"/>
        <v/>
      </c>
      <c r="N243" s="173" t="str">
        <f t="shared" si="376"/>
        <v/>
      </c>
      <c r="O243" s="173" t="str">
        <f t="shared" si="377"/>
        <v/>
      </c>
      <c r="P243" s="173" t="str">
        <f t="shared" ref="P243:Q243" si="381">IFERROR(K243/J243)</f>
        <v/>
      </c>
      <c r="Q243" s="171" t="str">
        <f t="shared" si="381"/>
        <v/>
      </c>
    </row>
    <row r="244" hidden="1" outlineLevel="2">
      <c r="A244" s="133"/>
      <c r="B244" s="45"/>
      <c r="C244" s="170" t="str">
        <f t="shared" si="371"/>
        <v/>
      </c>
      <c r="D244" s="45"/>
      <c r="E244" s="171" t="str">
        <f t="shared" si="372"/>
        <v/>
      </c>
      <c r="F244" s="45"/>
      <c r="G244" s="171" t="str">
        <f t="shared" si="373"/>
        <v/>
      </c>
      <c r="H244" s="45"/>
      <c r="I244" s="171" t="str">
        <f t="shared" si="374"/>
        <v/>
      </c>
      <c r="J244" s="45"/>
      <c r="K244" s="172"/>
      <c r="L244" s="174"/>
      <c r="M244" s="173" t="str">
        <f t="shared" si="375"/>
        <v/>
      </c>
      <c r="N244" s="173" t="str">
        <f t="shared" si="376"/>
        <v/>
      </c>
      <c r="O244" s="173" t="str">
        <f t="shared" si="377"/>
        <v/>
      </c>
      <c r="P244" s="173" t="str">
        <f t="shared" ref="P244:Q244" si="382">IFERROR(K244/J244)</f>
        <v/>
      </c>
      <c r="Q244" s="171" t="str">
        <f t="shared" si="382"/>
        <v/>
      </c>
    </row>
    <row r="245" hidden="1" outlineLevel="2">
      <c r="A245" s="133"/>
      <c r="B245" s="45"/>
      <c r="C245" s="170" t="str">
        <f t="shared" si="371"/>
        <v/>
      </c>
      <c r="D245" s="45"/>
      <c r="E245" s="171" t="str">
        <f t="shared" si="372"/>
        <v/>
      </c>
      <c r="F245" s="45"/>
      <c r="G245" s="171" t="str">
        <f t="shared" si="373"/>
        <v/>
      </c>
      <c r="H245" s="45"/>
      <c r="I245" s="171" t="str">
        <f t="shared" si="374"/>
        <v/>
      </c>
      <c r="J245" s="45"/>
      <c r="K245" s="172"/>
      <c r="L245" s="174"/>
      <c r="M245" s="173" t="str">
        <f t="shared" si="375"/>
        <v/>
      </c>
      <c r="N245" s="173" t="str">
        <f t="shared" si="376"/>
        <v/>
      </c>
      <c r="O245" s="173" t="str">
        <f t="shared" si="377"/>
        <v/>
      </c>
      <c r="P245" s="173" t="str">
        <f t="shared" ref="P245:Q245" si="383">IFERROR(K245/J245)</f>
        <v/>
      </c>
      <c r="Q245" s="171" t="str">
        <f t="shared" si="383"/>
        <v/>
      </c>
    </row>
    <row r="246" hidden="1" outlineLevel="2">
      <c r="A246" s="133"/>
      <c r="B246" s="169"/>
      <c r="C246" s="170" t="str">
        <f t="shared" si="371"/>
        <v/>
      </c>
      <c r="D246" s="169"/>
      <c r="E246" s="171" t="str">
        <f t="shared" si="372"/>
        <v/>
      </c>
      <c r="F246" s="169"/>
      <c r="G246" s="171" t="str">
        <f t="shared" si="373"/>
        <v/>
      </c>
      <c r="H246" s="169"/>
      <c r="I246" s="171" t="str">
        <f t="shared" si="374"/>
        <v/>
      </c>
      <c r="J246" s="169"/>
      <c r="K246" s="172"/>
      <c r="L246" s="172"/>
      <c r="M246" s="173" t="str">
        <f t="shared" si="375"/>
        <v/>
      </c>
      <c r="N246" s="173" t="str">
        <f t="shared" si="376"/>
        <v/>
      </c>
      <c r="O246" s="173" t="str">
        <f t="shared" si="377"/>
        <v/>
      </c>
      <c r="P246" s="173" t="str">
        <f t="shared" ref="P246:Q246" si="384">IFERROR(K246/J246)</f>
        <v/>
      </c>
      <c r="Q246" s="171" t="str">
        <f t="shared" si="384"/>
        <v/>
      </c>
    </row>
    <row r="247" hidden="1" outlineLevel="2">
      <c r="A247" s="133"/>
      <c r="B247" s="45"/>
      <c r="C247" s="170" t="str">
        <f t="shared" si="371"/>
        <v/>
      </c>
      <c r="D247" s="45"/>
      <c r="E247" s="171" t="str">
        <f t="shared" si="372"/>
        <v/>
      </c>
      <c r="F247" s="45"/>
      <c r="G247" s="171" t="str">
        <f t="shared" si="373"/>
        <v/>
      </c>
      <c r="H247" s="45"/>
      <c r="I247" s="171" t="str">
        <f t="shared" si="374"/>
        <v/>
      </c>
      <c r="J247" s="45"/>
      <c r="K247" s="172"/>
      <c r="L247" s="174"/>
      <c r="M247" s="173" t="str">
        <f t="shared" si="375"/>
        <v/>
      </c>
      <c r="N247" s="173" t="str">
        <f t="shared" si="376"/>
        <v/>
      </c>
      <c r="O247" s="173" t="str">
        <f t="shared" si="377"/>
        <v/>
      </c>
      <c r="P247" s="173" t="str">
        <f t="shared" ref="P247:Q247" si="385">IFERROR(K247/J247)</f>
        <v/>
      </c>
      <c r="Q247" s="171" t="str">
        <f t="shared" si="385"/>
        <v/>
      </c>
    </row>
    <row r="248" hidden="1" outlineLevel="2">
      <c r="A248" s="133"/>
      <c r="B248" s="45"/>
      <c r="C248" s="170" t="str">
        <f t="shared" si="371"/>
        <v/>
      </c>
      <c r="D248" s="45"/>
      <c r="E248" s="171" t="str">
        <f t="shared" si="372"/>
        <v/>
      </c>
      <c r="F248" s="45"/>
      <c r="G248" s="171" t="str">
        <f t="shared" si="373"/>
        <v/>
      </c>
      <c r="H248" s="45"/>
      <c r="I248" s="171" t="str">
        <f t="shared" si="374"/>
        <v/>
      </c>
      <c r="J248" s="45"/>
      <c r="K248" s="172"/>
      <c r="L248" s="174"/>
      <c r="M248" s="173" t="str">
        <f t="shared" si="375"/>
        <v/>
      </c>
      <c r="N248" s="173" t="str">
        <f t="shared" si="376"/>
        <v/>
      </c>
      <c r="O248" s="173" t="str">
        <f t="shared" si="377"/>
        <v/>
      </c>
      <c r="P248" s="173" t="str">
        <f t="shared" ref="P248:Q248" si="386">IFERROR(K248/J248)</f>
        <v/>
      </c>
      <c r="Q248" s="171" t="str">
        <f t="shared" si="386"/>
        <v/>
      </c>
    </row>
    <row r="249" hidden="1" outlineLevel="2">
      <c r="A249" s="133"/>
      <c r="B249" s="45"/>
      <c r="C249" s="170" t="str">
        <f t="shared" si="371"/>
        <v/>
      </c>
      <c r="D249" s="45"/>
      <c r="E249" s="171" t="str">
        <f t="shared" si="372"/>
        <v/>
      </c>
      <c r="F249" s="45"/>
      <c r="G249" s="171" t="str">
        <f t="shared" si="373"/>
        <v/>
      </c>
      <c r="H249" s="45"/>
      <c r="I249" s="171" t="str">
        <f t="shared" si="374"/>
        <v/>
      </c>
      <c r="J249" s="45"/>
      <c r="K249" s="172"/>
      <c r="L249" s="174"/>
      <c r="M249" s="173" t="str">
        <f t="shared" si="375"/>
        <v/>
      </c>
      <c r="N249" s="173" t="str">
        <f t="shared" si="376"/>
        <v/>
      </c>
      <c r="O249" s="173" t="str">
        <f t="shared" si="377"/>
        <v/>
      </c>
      <c r="P249" s="173" t="str">
        <f t="shared" ref="P249:Q249" si="387">IFERROR(K249/J249)</f>
        <v/>
      </c>
      <c r="Q249" s="171" t="str">
        <f t="shared" si="387"/>
        <v/>
      </c>
    </row>
    <row r="250" hidden="1" outlineLevel="1">
      <c r="A250" s="180"/>
      <c r="B250" s="102"/>
      <c r="C250" s="102"/>
      <c r="D250" s="102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81"/>
    </row>
    <row r="251" hidden="1" outlineLevel="1" collapsed="1">
      <c r="A251" s="182">
        <v>8.0</v>
      </c>
      <c r="B251" s="94">
        <f>IFERROR(SUM(B252:B261))</f>
        <v>0</v>
      </c>
      <c r="C251" s="166" t="str">
        <f t="shared" ref="C251:C261" si="390">IFERROR(B251/D251)</f>
        <v/>
      </c>
      <c r="D251" s="94">
        <f>IFERROR(SUM(D252:D261))</f>
        <v>0</v>
      </c>
      <c r="E251" s="167" t="str">
        <f t="shared" ref="E251:E261" si="391">IFERROR(F251/D251)</f>
        <v/>
      </c>
      <c r="F251" s="94">
        <f>IFERROR(SUM(F252:F261))</f>
        <v>0</v>
      </c>
      <c r="G251" s="167" t="str">
        <f t="shared" ref="G251:G261" si="392">IFERROR(H251/F251)</f>
        <v/>
      </c>
      <c r="H251" s="94">
        <f>IFERROR(SUM(H252:H261))</f>
        <v>0</v>
      </c>
      <c r="I251" s="167" t="str">
        <f t="shared" ref="I251:I261" si="393">IFERROR(J251/H251)</f>
        <v/>
      </c>
      <c r="J251" s="94">
        <f t="shared" ref="J251:L251" si="388">IFERROR(SUM(J252:J261))</f>
        <v>0</v>
      </c>
      <c r="K251" s="97">
        <f t="shared" si="388"/>
        <v>0</v>
      </c>
      <c r="L251" s="97">
        <f t="shared" si="388"/>
        <v>0</v>
      </c>
      <c r="M251" s="168" t="str">
        <f t="shared" ref="M251:M261" si="394">IFERROR(L251/J251)</f>
        <v/>
      </c>
      <c r="N251" s="168" t="str">
        <f t="shared" ref="N251:N261" si="395">IFERROR(K251/F251)</f>
        <v/>
      </c>
      <c r="O251" s="168" t="str">
        <f t="shared" ref="O251:O261" si="396">IFERROR(K251/H251)</f>
        <v/>
      </c>
      <c r="P251" s="168" t="str">
        <f t="shared" ref="P251:Q251" si="389">IFERROR(K251/J251)</f>
        <v/>
      </c>
      <c r="Q251" s="167" t="str">
        <f t="shared" si="389"/>
        <v/>
      </c>
    </row>
    <row r="252" hidden="1" outlineLevel="2">
      <c r="A252" s="179" t="s">
        <v>77</v>
      </c>
      <c r="B252" s="169"/>
      <c r="C252" s="170" t="str">
        <f t="shared" si="390"/>
        <v/>
      </c>
      <c r="D252" s="169"/>
      <c r="E252" s="171" t="str">
        <f t="shared" si="391"/>
        <v/>
      </c>
      <c r="F252" s="169"/>
      <c r="G252" s="171" t="str">
        <f t="shared" si="392"/>
        <v/>
      </c>
      <c r="H252" s="169"/>
      <c r="I252" s="171" t="str">
        <f t="shared" si="393"/>
        <v/>
      </c>
      <c r="J252" s="169"/>
      <c r="K252" s="172"/>
      <c r="L252" s="172"/>
      <c r="M252" s="173" t="str">
        <f t="shared" si="394"/>
        <v/>
      </c>
      <c r="N252" s="173" t="str">
        <f t="shared" si="395"/>
        <v/>
      </c>
      <c r="O252" s="173" t="str">
        <f t="shared" si="396"/>
        <v/>
      </c>
      <c r="P252" s="173" t="str">
        <f t="shared" ref="P252:Q252" si="397">IFERROR(K252/J252)</f>
        <v/>
      </c>
      <c r="Q252" s="171" t="str">
        <f t="shared" si="397"/>
        <v/>
      </c>
    </row>
    <row r="253" hidden="1" outlineLevel="2">
      <c r="A253" s="179" t="s">
        <v>78</v>
      </c>
      <c r="B253" s="169"/>
      <c r="C253" s="170" t="str">
        <f t="shared" si="390"/>
        <v/>
      </c>
      <c r="D253" s="169"/>
      <c r="E253" s="171" t="str">
        <f t="shared" si="391"/>
        <v/>
      </c>
      <c r="F253" s="169"/>
      <c r="G253" s="171" t="str">
        <f t="shared" si="392"/>
        <v/>
      </c>
      <c r="H253" s="169"/>
      <c r="I253" s="171" t="str">
        <f t="shared" si="393"/>
        <v/>
      </c>
      <c r="J253" s="169"/>
      <c r="K253" s="172"/>
      <c r="L253" s="172"/>
      <c r="M253" s="173" t="str">
        <f t="shared" si="394"/>
        <v/>
      </c>
      <c r="N253" s="173" t="str">
        <f t="shared" si="395"/>
        <v/>
      </c>
      <c r="O253" s="173" t="str">
        <f t="shared" si="396"/>
        <v/>
      </c>
      <c r="P253" s="173" t="str">
        <f t="shared" ref="P253:Q253" si="398">IFERROR(K253/J253)</f>
        <v/>
      </c>
      <c r="Q253" s="171" t="str">
        <f t="shared" si="398"/>
        <v/>
      </c>
    </row>
    <row r="254" hidden="1" outlineLevel="2">
      <c r="A254" s="179" t="s">
        <v>79</v>
      </c>
      <c r="B254" s="169"/>
      <c r="C254" s="170" t="str">
        <f t="shared" si="390"/>
        <v/>
      </c>
      <c r="D254" s="169"/>
      <c r="E254" s="171" t="str">
        <f t="shared" si="391"/>
        <v/>
      </c>
      <c r="F254" s="45"/>
      <c r="G254" s="171" t="str">
        <f t="shared" si="392"/>
        <v/>
      </c>
      <c r="H254" s="45"/>
      <c r="I254" s="171" t="str">
        <f t="shared" si="393"/>
        <v/>
      </c>
      <c r="J254" s="169"/>
      <c r="K254" s="172"/>
      <c r="L254" s="174"/>
      <c r="M254" s="173" t="str">
        <f t="shared" si="394"/>
        <v/>
      </c>
      <c r="N254" s="173" t="str">
        <f t="shared" si="395"/>
        <v/>
      </c>
      <c r="O254" s="173" t="str">
        <f t="shared" si="396"/>
        <v/>
      </c>
      <c r="P254" s="173" t="str">
        <f t="shared" ref="P254:Q254" si="399">IFERROR(K254/J254)</f>
        <v/>
      </c>
      <c r="Q254" s="171" t="str">
        <f t="shared" si="399"/>
        <v/>
      </c>
    </row>
    <row r="255" hidden="1" outlineLevel="2">
      <c r="A255" s="179" t="s">
        <v>80</v>
      </c>
      <c r="B255" s="169"/>
      <c r="C255" s="170" t="str">
        <f t="shared" si="390"/>
        <v/>
      </c>
      <c r="D255" s="169"/>
      <c r="E255" s="171" t="str">
        <f t="shared" si="391"/>
        <v/>
      </c>
      <c r="F255" s="169"/>
      <c r="G255" s="171" t="str">
        <f t="shared" si="392"/>
        <v/>
      </c>
      <c r="H255" s="169"/>
      <c r="I255" s="171" t="str">
        <f t="shared" si="393"/>
        <v/>
      </c>
      <c r="J255" s="169"/>
      <c r="K255" s="172"/>
      <c r="L255" s="172"/>
      <c r="M255" s="173" t="str">
        <f t="shared" si="394"/>
        <v/>
      </c>
      <c r="N255" s="173" t="str">
        <f t="shared" si="395"/>
        <v/>
      </c>
      <c r="O255" s="173" t="str">
        <f t="shared" si="396"/>
        <v/>
      </c>
      <c r="P255" s="173" t="str">
        <f t="shared" ref="P255:Q255" si="400">IFERROR(K255/J255)</f>
        <v/>
      </c>
      <c r="Q255" s="171" t="str">
        <f t="shared" si="400"/>
        <v/>
      </c>
    </row>
    <row r="256" hidden="1" outlineLevel="2">
      <c r="A256" s="133"/>
      <c r="B256" s="45"/>
      <c r="C256" s="170" t="str">
        <f t="shared" si="390"/>
        <v/>
      </c>
      <c r="D256" s="45"/>
      <c r="E256" s="171" t="str">
        <f t="shared" si="391"/>
        <v/>
      </c>
      <c r="F256" s="45"/>
      <c r="G256" s="171" t="str">
        <f t="shared" si="392"/>
        <v/>
      </c>
      <c r="H256" s="45"/>
      <c r="I256" s="171" t="str">
        <f t="shared" si="393"/>
        <v/>
      </c>
      <c r="J256" s="45"/>
      <c r="K256" s="172"/>
      <c r="L256" s="174"/>
      <c r="M256" s="173" t="str">
        <f t="shared" si="394"/>
        <v/>
      </c>
      <c r="N256" s="173" t="str">
        <f t="shared" si="395"/>
        <v/>
      </c>
      <c r="O256" s="173" t="str">
        <f t="shared" si="396"/>
        <v/>
      </c>
      <c r="P256" s="173" t="str">
        <f t="shared" ref="P256:Q256" si="401">IFERROR(K256/J256)</f>
        <v/>
      </c>
      <c r="Q256" s="171" t="str">
        <f t="shared" si="401"/>
        <v/>
      </c>
    </row>
    <row r="257" hidden="1" outlineLevel="2">
      <c r="A257" s="133"/>
      <c r="B257" s="45"/>
      <c r="C257" s="170" t="str">
        <f t="shared" si="390"/>
        <v/>
      </c>
      <c r="D257" s="45"/>
      <c r="E257" s="171" t="str">
        <f t="shared" si="391"/>
        <v/>
      </c>
      <c r="F257" s="45"/>
      <c r="G257" s="171" t="str">
        <f t="shared" si="392"/>
        <v/>
      </c>
      <c r="H257" s="45"/>
      <c r="I257" s="171" t="str">
        <f t="shared" si="393"/>
        <v/>
      </c>
      <c r="J257" s="45"/>
      <c r="K257" s="172"/>
      <c r="L257" s="174"/>
      <c r="M257" s="173" t="str">
        <f t="shared" si="394"/>
        <v/>
      </c>
      <c r="N257" s="173" t="str">
        <f t="shared" si="395"/>
        <v/>
      </c>
      <c r="O257" s="173" t="str">
        <f t="shared" si="396"/>
        <v/>
      </c>
      <c r="P257" s="173" t="str">
        <f t="shared" ref="P257:Q257" si="402">IFERROR(K257/J257)</f>
        <v/>
      </c>
      <c r="Q257" s="171" t="str">
        <f t="shared" si="402"/>
        <v/>
      </c>
    </row>
    <row r="258" hidden="1" outlineLevel="2">
      <c r="A258" s="133"/>
      <c r="B258" s="169"/>
      <c r="C258" s="170" t="str">
        <f t="shared" si="390"/>
        <v/>
      </c>
      <c r="D258" s="169"/>
      <c r="E258" s="171" t="str">
        <f t="shared" si="391"/>
        <v/>
      </c>
      <c r="F258" s="169"/>
      <c r="G258" s="171" t="str">
        <f t="shared" si="392"/>
        <v/>
      </c>
      <c r="H258" s="169"/>
      <c r="I258" s="171" t="str">
        <f t="shared" si="393"/>
        <v/>
      </c>
      <c r="J258" s="169"/>
      <c r="K258" s="172"/>
      <c r="L258" s="172"/>
      <c r="M258" s="173" t="str">
        <f t="shared" si="394"/>
        <v/>
      </c>
      <c r="N258" s="173" t="str">
        <f t="shared" si="395"/>
        <v/>
      </c>
      <c r="O258" s="173" t="str">
        <f t="shared" si="396"/>
        <v/>
      </c>
      <c r="P258" s="173" t="str">
        <f t="shared" ref="P258:Q258" si="403">IFERROR(K258/J258)</f>
        <v/>
      </c>
      <c r="Q258" s="171" t="str">
        <f t="shared" si="403"/>
        <v/>
      </c>
    </row>
    <row r="259" hidden="1" outlineLevel="2">
      <c r="A259" s="133"/>
      <c r="B259" s="45"/>
      <c r="C259" s="170" t="str">
        <f t="shared" si="390"/>
        <v/>
      </c>
      <c r="D259" s="45"/>
      <c r="E259" s="171" t="str">
        <f t="shared" si="391"/>
        <v/>
      </c>
      <c r="F259" s="45"/>
      <c r="G259" s="171" t="str">
        <f t="shared" si="392"/>
        <v/>
      </c>
      <c r="H259" s="45"/>
      <c r="I259" s="171" t="str">
        <f t="shared" si="393"/>
        <v/>
      </c>
      <c r="J259" s="45"/>
      <c r="K259" s="172"/>
      <c r="L259" s="174"/>
      <c r="M259" s="173" t="str">
        <f t="shared" si="394"/>
        <v/>
      </c>
      <c r="N259" s="173" t="str">
        <f t="shared" si="395"/>
        <v/>
      </c>
      <c r="O259" s="173" t="str">
        <f t="shared" si="396"/>
        <v/>
      </c>
      <c r="P259" s="173" t="str">
        <f t="shared" ref="P259:Q259" si="404">IFERROR(K259/J259)</f>
        <v/>
      </c>
      <c r="Q259" s="171" t="str">
        <f t="shared" si="404"/>
        <v/>
      </c>
    </row>
    <row r="260" hidden="1" outlineLevel="2">
      <c r="A260" s="133"/>
      <c r="B260" s="45"/>
      <c r="C260" s="170" t="str">
        <f t="shared" si="390"/>
        <v/>
      </c>
      <c r="D260" s="45"/>
      <c r="E260" s="171" t="str">
        <f t="shared" si="391"/>
        <v/>
      </c>
      <c r="F260" s="45"/>
      <c r="G260" s="171" t="str">
        <f t="shared" si="392"/>
        <v/>
      </c>
      <c r="H260" s="45"/>
      <c r="I260" s="171" t="str">
        <f t="shared" si="393"/>
        <v/>
      </c>
      <c r="J260" s="45"/>
      <c r="K260" s="172"/>
      <c r="L260" s="174"/>
      <c r="M260" s="173" t="str">
        <f t="shared" si="394"/>
        <v/>
      </c>
      <c r="N260" s="173" t="str">
        <f t="shared" si="395"/>
        <v/>
      </c>
      <c r="O260" s="173" t="str">
        <f t="shared" si="396"/>
        <v/>
      </c>
      <c r="P260" s="173" t="str">
        <f t="shared" ref="P260:Q260" si="405">IFERROR(K260/J260)</f>
        <v/>
      </c>
      <c r="Q260" s="171" t="str">
        <f t="shared" si="405"/>
        <v/>
      </c>
    </row>
    <row r="261" hidden="1" outlineLevel="2">
      <c r="A261" s="133"/>
      <c r="B261" s="45"/>
      <c r="C261" s="170" t="str">
        <f t="shared" si="390"/>
        <v/>
      </c>
      <c r="D261" s="45"/>
      <c r="E261" s="171" t="str">
        <f t="shared" si="391"/>
        <v/>
      </c>
      <c r="F261" s="45"/>
      <c r="G261" s="171" t="str">
        <f t="shared" si="392"/>
        <v/>
      </c>
      <c r="H261" s="45"/>
      <c r="I261" s="171" t="str">
        <f t="shared" si="393"/>
        <v/>
      </c>
      <c r="J261" s="45"/>
      <c r="K261" s="172"/>
      <c r="L261" s="174"/>
      <c r="M261" s="173" t="str">
        <f t="shared" si="394"/>
        <v/>
      </c>
      <c r="N261" s="173" t="str">
        <f t="shared" si="395"/>
        <v/>
      </c>
      <c r="O261" s="173" t="str">
        <f t="shared" si="396"/>
        <v/>
      </c>
      <c r="P261" s="173" t="str">
        <f t="shared" ref="P261:Q261" si="406">IFERROR(K261/J261)</f>
        <v/>
      </c>
      <c r="Q261" s="171" t="str">
        <f t="shared" si="406"/>
        <v/>
      </c>
    </row>
    <row r="262" hidden="1" outlineLevel="1">
      <c r="A262" s="180"/>
      <c r="B262" s="102"/>
      <c r="C262" s="102"/>
      <c r="D262" s="102"/>
      <c r="E262" s="102"/>
      <c r="F262" s="102"/>
      <c r="G262" s="102"/>
      <c r="H262" s="102"/>
      <c r="I262" s="102"/>
      <c r="J262" s="102"/>
      <c r="K262" s="102"/>
      <c r="L262" s="102"/>
      <c r="M262" s="102"/>
      <c r="N262" s="102"/>
      <c r="O262" s="102"/>
      <c r="P262" s="102"/>
      <c r="Q262" s="181"/>
    </row>
    <row r="263" hidden="1" outlineLevel="1" collapsed="1">
      <c r="A263" s="182">
        <v>9.0</v>
      </c>
      <c r="B263" s="94">
        <f>IFERROR(SUM(B264:B273))</f>
        <v>0</v>
      </c>
      <c r="C263" s="166" t="str">
        <f t="shared" ref="C263:C273" si="409">IFERROR(B263/D263)</f>
        <v/>
      </c>
      <c r="D263" s="94">
        <f>IFERROR(SUM(D264:D273))</f>
        <v>0</v>
      </c>
      <c r="E263" s="167" t="str">
        <f t="shared" ref="E263:E273" si="410">IFERROR(F263/D263)</f>
        <v/>
      </c>
      <c r="F263" s="94">
        <f>IFERROR(SUM(F264:F273))</f>
        <v>0</v>
      </c>
      <c r="G263" s="167" t="str">
        <f t="shared" ref="G263:G273" si="411">IFERROR(H263/F263)</f>
        <v/>
      </c>
      <c r="H263" s="94">
        <f>IFERROR(SUM(H264:H273))</f>
        <v>0</v>
      </c>
      <c r="I263" s="167" t="str">
        <f t="shared" ref="I263:I273" si="412">IFERROR(J263/H263)</f>
        <v/>
      </c>
      <c r="J263" s="94">
        <f t="shared" ref="J263:L263" si="407">IFERROR(SUM(J264:J273))</f>
        <v>0</v>
      </c>
      <c r="K263" s="97">
        <f t="shared" si="407"/>
        <v>0</v>
      </c>
      <c r="L263" s="97">
        <f t="shared" si="407"/>
        <v>0</v>
      </c>
      <c r="M263" s="168" t="str">
        <f t="shared" ref="M263:M273" si="413">IFERROR(L263/J263)</f>
        <v/>
      </c>
      <c r="N263" s="168" t="str">
        <f t="shared" ref="N263:N273" si="414">IFERROR(K263/F263)</f>
        <v/>
      </c>
      <c r="O263" s="168" t="str">
        <f t="shared" ref="O263:O273" si="415">IFERROR(K263/H263)</f>
        <v/>
      </c>
      <c r="P263" s="168" t="str">
        <f t="shared" ref="P263:Q263" si="408">IFERROR(K263/J263)</f>
        <v/>
      </c>
      <c r="Q263" s="167" t="str">
        <f t="shared" si="408"/>
        <v/>
      </c>
    </row>
    <row r="264" hidden="1" outlineLevel="2">
      <c r="A264" s="179" t="s">
        <v>77</v>
      </c>
      <c r="B264" s="169"/>
      <c r="C264" s="170" t="str">
        <f t="shared" si="409"/>
        <v/>
      </c>
      <c r="D264" s="169"/>
      <c r="E264" s="171" t="str">
        <f t="shared" si="410"/>
        <v/>
      </c>
      <c r="F264" s="169"/>
      <c r="G264" s="171" t="str">
        <f t="shared" si="411"/>
        <v/>
      </c>
      <c r="H264" s="169"/>
      <c r="I264" s="171" t="str">
        <f t="shared" si="412"/>
        <v/>
      </c>
      <c r="J264" s="169"/>
      <c r="K264" s="172"/>
      <c r="L264" s="172"/>
      <c r="M264" s="173" t="str">
        <f t="shared" si="413"/>
        <v/>
      </c>
      <c r="N264" s="173" t="str">
        <f t="shared" si="414"/>
        <v/>
      </c>
      <c r="O264" s="173" t="str">
        <f t="shared" si="415"/>
        <v/>
      </c>
      <c r="P264" s="173" t="str">
        <f t="shared" ref="P264:Q264" si="416">IFERROR(K264/J264)</f>
        <v/>
      </c>
      <c r="Q264" s="171" t="str">
        <f t="shared" si="416"/>
        <v/>
      </c>
    </row>
    <row r="265" hidden="1" outlineLevel="2">
      <c r="A265" s="179" t="s">
        <v>78</v>
      </c>
      <c r="B265" s="169"/>
      <c r="C265" s="170" t="str">
        <f t="shared" si="409"/>
        <v/>
      </c>
      <c r="D265" s="169"/>
      <c r="E265" s="171" t="str">
        <f t="shared" si="410"/>
        <v/>
      </c>
      <c r="F265" s="169"/>
      <c r="G265" s="171" t="str">
        <f t="shared" si="411"/>
        <v/>
      </c>
      <c r="H265" s="169"/>
      <c r="I265" s="171" t="str">
        <f t="shared" si="412"/>
        <v/>
      </c>
      <c r="J265" s="169"/>
      <c r="K265" s="172"/>
      <c r="L265" s="172"/>
      <c r="M265" s="173" t="str">
        <f t="shared" si="413"/>
        <v/>
      </c>
      <c r="N265" s="173" t="str">
        <f t="shared" si="414"/>
        <v/>
      </c>
      <c r="O265" s="173" t="str">
        <f t="shared" si="415"/>
        <v/>
      </c>
      <c r="P265" s="173" t="str">
        <f t="shared" ref="P265:Q265" si="417">IFERROR(K265/J265)</f>
        <v/>
      </c>
      <c r="Q265" s="171" t="str">
        <f t="shared" si="417"/>
        <v/>
      </c>
    </row>
    <row r="266" hidden="1" outlineLevel="2">
      <c r="A266" s="179" t="s">
        <v>79</v>
      </c>
      <c r="B266" s="169"/>
      <c r="C266" s="170" t="str">
        <f t="shared" si="409"/>
        <v/>
      </c>
      <c r="D266" s="169"/>
      <c r="E266" s="171" t="str">
        <f t="shared" si="410"/>
        <v/>
      </c>
      <c r="F266" s="45"/>
      <c r="G266" s="171" t="str">
        <f t="shared" si="411"/>
        <v/>
      </c>
      <c r="H266" s="45"/>
      <c r="I266" s="171" t="str">
        <f t="shared" si="412"/>
        <v/>
      </c>
      <c r="J266" s="169"/>
      <c r="K266" s="172"/>
      <c r="L266" s="174"/>
      <c r="M266" s="173" t="str">
        <f t="shared" si="413"/>
        <v/>
      </c>
      <c r="N266" s="173" t="str">
        <f t="shared" si="414"/>
        <v/>
      </c>
      <c r="O266" s="173" t="str">
        <f t="shared" si="415"/>
        <v/>
      </c>
      <c r="P266" s="173" t="str">
        <f t="shared" ref="P266:Q266" si="418">IFERROR(K266/J266)</f>
        <v/>
      </c>
      <c r="Q266" s="171" t="str">
        <f t="shared" si="418"/>
        <v/>
      </c>
    </row>
    <row r="267" hidden="1" outlineLevel="2">
      <c r="A267" s="179" t="s">
        <v>80</v>
      </c>
      <c r="B267" s="169"/>
      <c r="C267" s="170" t="str">
        <f t="shared" si="409"/>
        <v/>
      </c>
      <c r="D267" s="169"/>
      <c r="E267" s="171" t="str">
        <f t="shared" si="410"/>
        <v/>
      </c>
      <c r="F267" s="169"/>
      <c r="G267" s="171" t="str">
        <f t="shared" si="411"/>
        <v/>
      </c>
      <c r="H267" s="169"/>
      <c r="I267" s="171" t="str">
        <f t="shared" si="412"/>
        <v/>
      </c>
      <c r="J267" s="169"/>
      <c r="K267" s="172"/>
      <c r="L267" s="172"/>
      <c r="M267" s="173" t="str">
        <f t="shared" si="413"/>
        <v/>
      </c>
      <c r="N267" s="173" t="str">
        <f t="shared" si="414"/>
        <v/>
      </c>
      <c r="O267" s="173" t="str">
        <f t="shared" si="415"/>
        <v/>
      </c>
      <c r="P267" s="173" t="str">
        <f t="shared" ref="P267:Q267" si="419">IFERROR(K267/J267)</f>
        <v/>
      </c>
      <c r="Q267" s="171" t="str">
        <f t="shared" si="419"/>
        <v/>
      </c>
    </row>
    <row r="268" hidden="1" outlineLevel="2">
      <c r="A268" s="133"/>
      <c r="B268" s="45"/>
      <c r="C268" s="170" t="str">
        <f t="shared" si="409"/>
        <v/>
      </c>
      <c r="D268" s="45"/>
      <c r="E268" s="171" t="str">
        <f t="shared" si="410"/>
        <v/>
      </c>
      <c r="F268" s="45"/>
      <c r="G268" s="171" t="str">
        <f t="shared" si="411"/>
        <v/>
      </c>
      <c r="H268" s="45"/>
      <c r="I268" s="171" t="str">
        <f t="shared" si="412"/>
        <v/>
      </c>
      <c r="J268" s="45"/>
      <c r="K268" s="172"/>
      <c r="L268" s="174"/>
      <c r="M268" s="173" t="str">
        <f t="shared" si="413"/>
        <v/>
      </c>
      <c r="N268" s="173" t="str">
        <f t="shared" si="414"/>
        <v/>
      </c>
      <c r="O268" s="173" t="str">
        <f t="shared" si="415"/>
        <v/>
      </c>
      <c r="P268" s="173" t="str">
        <f t="shared" ref="P268:Q268" si="420">IFERROR(K268/J268)</f>
        <v/>
      </c>
      <c r="Q268" s="171" t="str">
        <f t="shared" si="420"/>
        <v/>
      </c>
    </row>
    <row r="269" hidden="1" outlineLevel="2">
      <c r="A269" s="133"/>
      <c r="B269" s="45"/>
      <c r="C269" s="170" t="str">
        <f t="shared" si="409"/>
        <v/>
      </c>
      <c r="D269" s="45"/>
      <c r="E269" s="171" t="str">
        <f t="shared" si="410"/>
        <v/>
      </c>
      <c r="F269" s="45"/>
      <c r="G269" s="171" t="str">
        <f t="shared" si="411"/>
        <v/>
      </c>
      <c r="H269" s="45"/>
      <c r="I269" s="171" t="str">
        <f t="shared" si="412"/>
        <v/>
      </c>
      <c r="J269" s="45"/>
      <c r="K269" s="172"/>
      <c r="L269" s="174"/>
      <c r="M269" s="173" t="str">
        <f t="shared" si="413"/>
        <v/>
      </c>
      <c r="N269" s="173" t="str">
        <f t="shared" si="414"/>
        <v/>
      </c>
      <c r="O269" s="173" t="str">
        <f t="shared" si="415"/>
        <v/>
      </c>
      <c r="P269" s="173" t="str">
        <f t="shared" ref="P269:Q269" si="421">IFERROR(K269/J269)</f>
        <v/>
      </c>
      <c r="Q269" s="171" t="str">
        <f t="shared" si="421"/>
        <v/>
      </c>
    </row>
    <row r="270" hidden="1" outlineLevel="2">
      <c r="A270" s="133"/>
      <c r="B270" s="169"/>
      <c r="C270" s="170" t="str">
        <f t="shared" si="409"/>
        <v/>
      </c>
      <c r="D270" s="169"/>
      <c r="E270" s="171" t="str">
        <f t="shared" si="410"/>
        <v/>
      </c>
      <c r="F270" s="169"/>
      <c r="G270" s="171" t="str">
        <f t="shared" si="411"/>
        <v/>
      </c>
      <c r="H270" s="169"/>
      <c r="I270" s="171" t="str">
        <f t="shared" si="412"/>
        <v/>
      </c>
      <c r="J270" s="169"/>
      <c r="K270" s="172"/>
      <c r="L270" s="172"/>
      <c r="M270" s="173" t="str">
        <f t="shared" si="413"/>
        <v/>
      </c>
      <c r="N270" s="173" t="str">
        <f t="shared" si="414"/>
        <v/>
      </c>
      <c r="O270" s="173" t="str">
        <f t="shared" si="415"/>
        <v/>
      </c>
      <c r="P270" s="173" t="str">
        <f t="shared" ref="P270:Q270" si="422">IFERROR(K270/J270)</f>
        <v/>
      </c>
      <c r="Q270" s="171" t="str">
        <f t="shared" si="422"/>
        <v/>
      </c>
    </row>
    <row r="271" hidden="1" outlineLevel="2">
      <c r="A271" s="133"/>
      <c r="B271" s="45"/>
      <c r="C271" s="170" t="str">
        <f t="shared" si="409"/>
        <v/>
      </c>
      <c r="D271" s="45"/>
      <c r="E271" s="171" t="str">
        <f t="shared" si="410"/>
        <v/>
      </c>
      <c r="F271" s="45"/>
      <c r="G271" s="171" t="str">
        <f t="shared" si="411"/>
        <v/>
      </c>
      <c r="H271" s="45"/>
      <c r="I271" s="171" t="str">
        <f t="shared" si="412"/>
        <v/>
      </c>
      <c r="J271" s="45"/>
      <c r="K271" s="172"/>
      <c r="L271" s="174"/>
      <c r="M271" s="173" t="str">
        <f t="shared" si="413"/>
        <v/>
      </c>
      <c r="N271" s="173" t="str">
        <f t="shared" si="414"/>
        <v/>
      </c>
      <c r="O271" s="173" t="str">
        <f t="shared" si="415"/>
        <v/>
      </c>
      <c r="P271" s="173" t="str">
        <f t="shared" ref="P271:Q271" si="423">IFERROR(K271/J271)</f>
        <v/>
      </c>
      <c r="Q271" s="171" t="str">
        <f t="shared" si="423"/>
        <v/>
      </c>
    </row>
    <row r="272" hidden="1" outlineLevel="2">
      <c r="A272" s="133"/>
      <c r="B272" s="45"/>
      <c r="C272" s="170" t="str">
        <f t="shared" si="409"/>
        <v/>
      </c>
      <c r="D272" s="45"/>
      <c r="E272" s="171" t="str">
        <f t="shared" si="410"/>
        <v/>
      </c>
      <c r="F272" s="45"/>
      <c r="G272" s="171" t="str">
        <f t="shared" si="411"/>
        <v/>
      </c>
      <c r="H272" s="45"/>
      <c r="I272" s="171" t="str">
        <f t="shared" si="412"/>
        <v/>
      </c>
      <c r="J272" s="45"/>
      <c r="K272" s="172"/>
      <c r="L272" s="174"/>
      <c r="M272" s="173" t="str">
        <f t="shared" si="413"/>
        <v/>
      </c>
      <c r="N272" s="173" t="str">
        <f t="shared" si="414"/>
        <v/>
      </c>
      <c r="O272" s="173" t="str">
        <f t="shared" si="415"/>
        <v/>
      </c>
      <c r="P272" s="173" t="str">
        <f t="shared" ref="P272:Q272" si="424">IFERROR(K272/J272)</f>
        <v/>
      </c>
      <c r="Q272" s="171" t="str">
        <f t="shared" si="424"/>
        <v/>
      </c>
    </row>
    <row r="273" hidden="1" outlineLevel="2">
      <c r="A273" s="133"/>
      <c r="B273" s="45"/>
      <c r="C273" s="170" t="str">
        <f t="shared" si="409"/>
        <v/>
      </c>
      <c r="D273" s="45"/>
      <c r="E273" s="171" t="str">
        <f t="shared" si="410"/>
        <v/>
      </c>
      <c r="F273" s="45"/>
      <c r="G273" s="171" t="str">
        <f t="shared" si="411"/>
        <v/>
      </c>
      <c r="H273" s="45"/>
      <c r="I273" s="171" t="str">
        <f t="shared" si="412"/>
        <v/>
      </c>
      <c r="J273" s="45"/>
      <c r="K273" s="172"/>
      <c r="L273" s="174"/>
      <c r="M273" s="173" t="str">
        <f t="shared" si="413"/>
        <v/>
      </c>
      <c r="N273" s="173" t="str">
        <f t="shared" si="414"/>
        <v/>
      </c>
      <c r="O273" s="173" t="str">
        <f t="shared" si="415"/>
        <v/>
      </c>
      <c r="P273" s="173" t="str">
        <f t="shared" ref="P273:Q273" si="425">IFERROR(K273/J273)</f>
        <v/>
      </c>
      <c r="Q273" s="171" t="str">
        <f t="shared" si="425"/>
        <v/>
      </c>
    </row>
    <row r="274" hidden="1" outlineLevel="1">
      <c r="A274" s="180"/>
      <c r="B274" s="102"/>
      <c r="C274" s="102"/>
      <c r="D274" s="102"/>
      <c r="E274" s="102"/>
      <c r="F274" s="102"/>
      <c r="G274" s="102"/>
      <c r="H274" s="102"/>
      <c r="I274" s="102"/>
      <c r="J274" s="102"/>
      <c r="K274" s="102"/>
      <c r="L274" s="102"/>
      <c r="M274" s="102"/>
      <c r="N274" s="102"/>
      <c r="O274" s="102"/>
      <c r="P274" s="102"/>
      <c r="Q274" s="181"/>
    </row>
    <row r="275" hidden="1" outlineLevel="1" collapsed="1">
      <c r="A275" s="182">
        <v>10.0</v>
      </c>
      <c r="B275" s="94">
        <f>IFERROR(SUM(B276:B285))</f>
        <v>0</v>
      </c>
      <c r="C275" s="166" t="str">
        <f t="shared" ref="C275:C285" si="428">IFERROR(B275/D275)</f>
        <v/>
      </c>
      <c r="D275" s="94">
        <f>IFERROR(SUM(D276:D285))</f>
        <v>0</v>
      </c>
      <c r="E275" s="167" t="str">
        <f t="shared" ref="E275:E285" si="429">IFERROR(F275/D275)</f>
        <v/>
      </c>
      <c r="F275" s="94">
        <f>IFERROR(SUM(F276:F285))</f>
        <v>0</v>
      </c>
      <c r="G275" s="167" t="str">
        <f t="shared" ref="G275:G285" si="430">IFERROR(H275/F275)</f>
        <v/>
      </c>
      <c r="H275" s="94">
        <f>IFERROR(SUM(H276:H285))</f>
        <v>0</v>
      </c>
      <c r="I275" s="167" t="str">
        <f t="shared" ref="I275:I285" si="431">IFERROR(J275/H275)</f>
        <v/>
      </c>
      <c r="J275" s="94">
        <f t="shared" ref="J275:L275" si="426">IFERROR(SUM(J276:J285))</f>
        <v>0</v>
      </c>
      <c r="K275" s="97">
        <f t="shared" si="426"/>
        <v>0</v>
      </c>
      <c r="L275" s="97">
        <f t="shared" si="426"/>
        <v>0</v>
      </c>
      <c r="M275" s="168" t="str">
        <f t="shared" ref="M275:M285" si="432">IFERROR(L275/J275)</f>
        <v/>
      </c>
      <c r="N275" s="168" t="str">
        <f t="shared" ref="N275:N285" si="433">IFERROR(K275/F275)</f>
        <v/>
      </c>
      <c r="O275" s="168" t="str">
        <f t="shared" ref="O275:O285" si="434">IFERROR(K275/H275)</f>
        <v/>
      </c>
      <c r="P275" s="168" t="str">
        <f t="shared" ref="P275:Q275" si="427">IFERROR(K275/J275)</f>
        <v/>
      </c>
      <c r="Q275" s="167" t="str">
        <f t="shared" si="427"/>
        <v/>
      </c>
    </row>
    <row r="276" hidden="1" outlineLevel="2">
      <c r="A276" s="179" t="s">
        <v>77</v>
      </c>
      <c r="B276" s="169"/>
      <c r="C276" s="170" t="str">
        <f t="shared" si="428"/>
        <v/>
      </c>
      <c r="D276" s="169"/>
      <c r="E276" s="171" t="str">
        <f t="shared" si="429"/>
        <v/>
      </c>
      <c r="F276" s="169"/>
      <c r="G276" s="171" t="str">
        <f t="shared" si="430"/>
        <v/>
      </c>
      <c r="H276" s="169"/>
      <c r="I276" s="171" t="str">
        <f t="shared" si="431"/>
        <v/>
      </c>
      <c r="J276" s="169"/>
      <c r="K276" s="172"/>
      <c r="L276" s="172"/>
      <c r="M276" s="173" t="str">
        <f t="shared" si="432"/>
        <v/>
      </c>
      <c r="N276" s="173" t="str">
        <f t="shared" si="433"/>
        <v/>
      </c>
      <c r="O276" s="173" t="str">
        <f t="shared" si="434"/>
        <v/>
      </c>
      <c r="P276" s="173" t="str">
        <f t="shared" ref="P276:Q276" si="435">IFERROR(K276/J276)</f>
        <v/>
      </c>
      <c r="Q276" s="171" t="str">
        <f t="shared" si="435"/>
        <v/>
      </c>
    </row>
    <row r="277" hidden="1" outlineLevel="2">
      <c r="A277" s="179" t="s">
        <v>78</v>
      </c>
      <c r="B277" s="169"/>
      <c r="C277" s="170" t="str">
        <f t="shared" si="428"/>
        <v/>
      </c>
      <c r="D277" s="169"/>
      <c r="E277" s="171" t="str">
        <f t="shared" si="429"/>
        <v/>
      </c>
      <c r="F277" s="169"/>
      <c r="G277" s="171" t="str">
        <f t="shared" si="430"/>
        <v/>
      </c>
      <c r="H277" s="169"/>
      <c r="I277" s="171" t="str">
        <f t="shared" si="431"/>
        <v/>
      </c>
      <c r="J277" s="169"/>
      <c r="K277" s="172"/>
      <c r="L277" s="172"/>
      <c r="M277" s="173" t="str">
        <f t="shared" si="432"/>
        <v/>
      </c>
      <c r="N277" s="173" t="str">
        <f t="shared" si="433"/>
        <v/>
      </c>
      <c r="O277" s="173" t="str">
        <f t="shared" si="434"/>
        <v/>
      </c>
      <c r="P277" s="173" t="str">
        <f t="shared" ref="P277:Q277" si="436">IFERROR(K277/J277)</f>
        <v/>
      </c>
      <c r="Q277" s="171" t="str">
        <f t="shared" si="436"/>
        <v/>
      </c>
    </row>
    <row r="278" hidden="1" outlineLevel="2">
      <c r="A278" s="179" t="s">
        <v>79</v>
      </c>
      <c r="B278" s="169"/>
      <c r="C278" s="170" t="str">
        <f t="shared" si="428"/>
        <v/>
      </c>
      <c r="D278" s="169"/>
      <c r="E278" s="171" t="str">
        <f t="shared" si="429"/>
        <v/>
      </c>
      <c r="F278" s="45"/>
      <c r="G278" s="171" t="str">
        <f t="shared" si="430"/>
        <v/>
      </c>
      <c r="H278" s="45"/>
      <c r="I278" s="171" t="str">
        <f t="shared" si="431"/>
        <v/>
      </c>
      <c r="J278" s="169"/>
      <c r="K278" s="172"/>
      <c r="L278" s="174"/>
      <c r="M278" s="173" t="str">
        <f t="shared" si="432"/>
        <v/>
      </c>
      <c r="N278" s="173" t="str">
        <f t="shared" si="433"/>
        <v/>
      </c>
      <c r="O278" s="173" t="str">
        <f t="shared" si="434"/>
        <v/>
      </c>
      <c r="P278" s="173" t="str">
        <f t="shared" ref="P278:Q278" si="437">IFERROR(K278/J278)</f>
        <v/>
      </c>
      <c r="Q278" s="171" t="str">
        <f t="shared" si="437"/>
        <v/>
      </c>
    </row>
    <row r="279" hidden="1" outlineLevel="2">
      <c r="A279" s="179" t="s">
        <v>80</v>
      </c>
      <c r="B279" s="169"/>
      <c r="C279" s="170" t="str">
        <f t="shared" si="428"/>
        <v/>
      </c>
      <c r="D279" s="169"/>
      <c r="E279" s="171" t="str">
        <f t="shared" si="429"/>
        <v/>
      </c>
      <c r="F279" s="169"/>
      <c r="G279" s="171" t="str">
        <f t="shared" si="430"/>
        <v/>
      </c>
      <c r="H279" s="169"/>
      <c r="I279" s="171" t="str">
        <f t="shared" si="431"/>
        <v/>
      </c>
      <c r="J279" s="169"/>
      <c r="K279" s="172"/>
      <c r="L279" s="172"/>
      <c r="M279" s="173" t="str">
        <f t="shared" si="432"/>
        <v/>
      </c>
      <c r="N279" s="173" t="str">
        <f t="shared" si="433"/>
        <v/>
      </c>
      <c r="O279" s="173" t="str">
        <f t="shared" si="434"/>
        <v/>
      </c>
      <c r="P279" s="173" t="str">
        <f t="shared" ref="P279:Q279" si="438">IFERROR(K279/J279)</f>
        <v/>
      </c>
      <c r="Q279" s="171" t="str">
        <f t="shared" si="438"/>
        <v/>
      </c>
    </row>
    <row r="280" hidden="1" outlineLevel="2">
      <c r="A280" s="133"/>
      <c r="B280" s="45"/>
      <c r="C280" s="170" t="str">
        <f t="shared" si="428"/>
        <v/>
      </c>
      <c r="D280" s="45"/>
      <c r="E280" s="171" t="str">
        <f t="shared" si="429"/>
        <v/>
      </c>
      <c r="F280" s="45"/>
      <c r="G280" s="171" t="str">
        <f t="shared" si="430"/>
        <v/>
      </c>
      <c r="H280" s="45"/>
      <c r="I280" s="171" t="str">
        <f t="shared" si="431"/>
        <v/>
      </c>
      <c r="J280" s="45"/>
      <c r="K280" s="172"/>
      <c r="L280" s="174"/>
      <c r="M280" s="173" t="str">
        <f t="shared" si="432"/>
        <v/>
      </c>
      <c r="N280" s="173" t="str">
        <f t="shared" si="433"/>
        <v/>
      </c>
      <c r="O280" s="173" t="str">
        <f t="shared" si="434"/>
        <v/>
      </c>
      <c r="P280" s="173" t="str">
        <f t="shared" ref="P280:Q280" si="439">IFERROR(K280/J280)</f>
        <v/>
      </c>
      <c r="Q280" s="171" t="str">
        <f t="shared" si="439"/>
        <v/>
      </c>
    </row>
    <row r="281" hidden="1" outlineLevel="2">
      <c r="A281" s="133"/>
      <c r="B281" s="45"/>
      <c r="C281" s="170" t="str">
        <f t="shared" si="428"/>
        <v/>
      </c>
      <c r="D281" s="45"/>
      <c r="E281" s="171" t="str">
        <f t="shared" si="429"/>
        <v/>
      </c>
      <c r="F281" s="45"/>
      <c r="G281" s="171" t="str">
        <f t="shared" si="430"/>
        <v/>
      </c>
      <c r="H281" s="45"/>
      <c r="I281" s="171" t="str">
        <f t="shared" si="431"/>
        <v/>
      </c>
      <c r="J281" s="45"/>
      <c r="K281" s="172"/>
      <c r="L281" s="174"/>
      <c r="M281" s="173" t="str">
        <f t="shared" si="432"/>
        <v/>
      </c>
      <c r="N281" s="173" t="str">
        <f t="shared" si="433"/>
        <v/>
      </c>
      <c r="O281" s="173" t="str">
        <f t="shared" si="434"/>
        <v/>
      </c>
      <c r="P281" s="173" t="str">
        <f t="shared" ref="P281:Q281" si="440">IFERROR(K281/J281)</f>
        <v/>
      </c>
      <c r="Q281" s="171" t="str">
        <f t="shared" si="440"/>
        <v/>
      </c>
    </row>
    <row r="282" hidden="1" outlineLevel="2">
      <c r="A282" s="133"/>
      <c r="B282" s="169"/>
      <c r="C282" s="170" t="str">
        <f t="shared" si="428"/>
        <v/>
      </c>
      <c r="D282" s="169"/>
      <c r="E282" s="171" t="str">
        <f t="shared" si="429"/>
        <v/>
      </c>
      <c r="F282" s="169"/>
      <c r="G282" s="171" t="str">
        <f t="shared" si="430"/>
        <v/>
      </c>
      <c r="H282" s="169"/>
      <c r="I282" s="171" t="str">
        <f t="shared" si="431"/>
        <v/>
      </c>
      <c r="J282" s="169"/>
      <c r="K282" s="172"/>
      <c r="L282" s="172"/>
      <c r="M282" s="173" t="str">
        <f t="shared" si="432"/>
        <v/>
      </c>
      <c r="N282" s="173" t="str">
        <f t="shared" si="433"/>
        <v/>
      </c>
      <c r="O282" s="173" t="str">
        <f t="shared" si="434"/>
        <v/>
      </c>
      <c r="P282" s="173" t="str">
        <f t="shared" ref="P282:Q282" si="441">IFERROR(K282/J282)</f>
        <v/>
      </c>
      <c r="Q282" s="171" t="str">
        <f t="shared" si="441"/>
        <v/>
      </c>
    </row>
    <row r="283" hidden="1" outlineLevel="2">
      <c r="A283" s="133"/>
      <c r="B283" s="45"/>
      <c r="C283" s="170" t="str">
        <f t="shared" si="428"/>
        <v/>
      </c>
      <c r="D283" s="45"/>
      <c r="E283" s="171" t="str">
        <f t="shared" si="429"/>
        <v/>
      </c>
      <c r="F283" s="45"/>
      <c r="G283" s="171" t="str">
        <f t="shared" si="430"/>
        <v/>
      </c>
      <c r="H283" s="45"/>
      <c r="I283" s="171" t="str">
        <f t="shared" si="431"/>
        <v/>
      </c>
      <c r="J283" s="45"/>
      <c r="K283" s="172"/>
      <c r="L283" s="174"/>
      <c r="M283" s="173" t="str">
        <f t="shared" si="432"/>
        <v/>
      </c>
      <c r="N283" s="173" t="str">
        <f t="shared" si="433"/>
        <v/>
      </c>
      <c r="O283" s="173" t="str">
        <f t="shared" si="434"/>
        <v/>
      </c>
      <c r="P283" s="173" t="str">
        <f t="shared" ref="P283:Q283" si="442">IFERROR(K283/J283)</f>
        <v/>
      </c>
      <c r="Q283" s="171" t="str">
        <f t="shared" si="442"/>
        <v/>
      </c>
    </row>
    <row r="284" hidden="1" outlineLevel="2">
      <c r="A284" s="133"/>
      <c r="B284" s="45"/>
      <c r="C284" s="170" t="str">
        <f t="shared" si="428"/>
        <v/>
      </c>
      <c r="D284" s="45"/>
      <c r="E284" s="171" t="str">
        <f t="shared" si="429"/>
        <v/>
      </c>
      <c r="F284" s="45"/>
      <c r="G284" s="171" t="str">
        <f t="shared" si="430"/>
        <v/>
      </c>
      <c r="H284" s="45"/>
      <c r="I284" s="171" t="str">
        <f t="shared" si="431"/>
        <v/>
      </c>
      <c r="J284" s="45"/>
      <c r="K284" s="172"/>
      <c r="L284" s="174"/>
      <c r="M284" s="173" t="str">
        <f t="shared" si="432"/>
        <v/>
      </c>
      <c r="N284" s="173" t="str">
        <f t="shared" si="433"/>
        <v/>
      </c>
      <c r="O284" s="173" t="str">
        <f t="shared" si="434"/>
        <v/>
      </c>
      <c r="P284" s="173" t="str">
        <f t="shared" ref="P284:Q284" si="443">IFERROR(K284/J284)</f>
        <v/>
      </c>
      <c r="Q284" s="171" t="str">
        <f t="shared" si="443"/>
        <v/>
      </c>
    </row>
    <row r="285" hidden="1" outlineLevel="2">
      <c r="A285" s="133"/>
      <c r="B285" s="45"/>
      <c r="C285" s="170" t="str">
        <f t="shared" si="428"/>
        <v/>
      </c>
      <c r="D285" s="45"/>
      <c r="E285" s="171" t="str">
        <f t="shared" si="429"/>
        <v/>
      </c>
      <c r="F285" s="45"/>
      <c r="G285" s="171" t="str">
        <f t="shared" si="430"/>
        <v/>
      </c>
      <c r="H285" s="45"/>
      <c r="I285" s="171" t="str">
        <f t="shared" si="431"/>
        <v/>
      </c>
      <c r="J285" s="45"/>
      <c r="K285" s="172"/>
      <c r="L285" s="174"/>
      <c r="M285" s="173" t="str">
        <f t="shared" si="432"/>
        <v/>
      </c>
      <c r="N285" s="173" t="str">
        <f t="shared" si="433"/>
        <v/>
      </c>
      <c r="O285" s="173" t="str">
        <f t="shared" si="434"/>
        <v/>
      </c>
      <c r="P285" s="173" t="str">
        <f t="shared" ref="P285:Q285" si="444">IFERROR(K285/J285)</f>
        <v/>
      </c>
      <c r="Q285" s="171" t="str">
        <f t="shared" si="444"/>
        <v/>
      </c>
    </row>
    <row r="286">
      <c r="A286" s="180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81"/>
    </row>
    <row r="287" collapsed="1">
      <c r="A287" s="175" t="s">
        <v>105</v>
      </c>
      <c r="B287" s="94">
        <f>IFERROR(SUM(B288:B297))</f>
        <v>0</v>
      </c>
      <c r="C287" s="166" t="str">
        <f t="shared" ref="C287:C297" si="447">IFERROR(B287/D287)</f>
        <v/>
      </c>
      <c r="D287" s="94">
        <f>IFERROR(SUM(D288:D297))</f>
        <v>0</v>
      </c>
      <c r="E287" s="167" t="str">
        <f t="shared" ref="E287:E297" si="448">IFERROR(F287/D287)</f>
        <v/>
      </c>
      <c r="F287" s="94">
        <f>IFERROR(SUM(F288:F297))</f>
        <v>0</v>
      </c>
      <c r="G287" s="167" t="str">
        <f t="shared" ref="G287:G297" si="449">IFERROR(H287/F287)</f>
        <v/>
      </c>
      <c r="H287" s="94">
        <f>IFERROR(SUM(H288:H297))</f>
        <v>0</v>
      </c>
      <c r="I287" s="167" t="str">
        <f t="shared" ref="I287:I297" si="450">IFERROR(J287/H287)</f>
        <v/>
      </c>
      <c r="J287" s="94">
        <f t="shared" ref="J287:L287" si="445">IFERROR(SUM(J288:J297))</f>
        <v>0</v>
      </c>
      <c r="K287" s="97">
        <f t="shared" si="445"/>
        <v>0</v>
      </c>
      <c r="L287" s="97">
        <f t="shared" si="445"/>
        <v>0</v>
      </c>
      <c r="M287" s="168" t="str">
        <f t="shared" ref="M287:M297" si="451">IFERROR(L287/J287)</f>
        <v/>
      </c>
      <c r="N287" s="168" t="str">
        <f t="shared" ref="N287:N297" si="452">IFERROR(K287/F287)</f>
        <v/>
      </c>
      <c r="O287" s="168" t="str">
        <f t="shared" ref="O287:O297" si="453">IFERROR(K287/H287)</f>
        <v/>
      </c>
      <c r="P287" s="168" t="str">
        <f t="shared" ref="P287:Q287" si="446">IFERROR(K287/J287)</f>
        <v/>
      </c>
      <c r="Q287" s="167" t="str">
        <f t="shared" si="446"/>
        <v/>
      </c>
    </row>
    <row r="288" hidden="1" outlineLevel="1">
      <c r="A288" s="132" t="s">
        <v>106</v>
      </c>
      <c r="B288" s="169"/>
      <c r="C288" s="170" t="str">
        <f t="shared" si="447"/>
        <v/>
      </c>
      <c r="D288" s="169"/>
      <c r="E288" s="171" t="str">
        <f t="shared" si="448"/>
        <v/>
      </c>
      <c r="F288" s="169"/>
      <c r="G288" s="171" t="str">
        <f t="shared" si="449"/>
        <v/>
      </c>
      <c r="H288" s="169"/>
      <c r="I288" s="171" t="str">
        <f t="shared" si="450"/>
        <v/>
      </c>
      <c r="J288" s="169"/>
      <c r="K288" s="172"/>
      <c r="L288" s="172"/>
      <c r="M288" s="173" t="str">
        <f t="shared" si="451"/>
        <v/>
      </c>
      <c r="N288" s="173" t="str">
        <f t="shared" si="452"/>
        <v/>
      </c>
      <c r="O288" s="173" t="str">
        <f t="shared" si="453"/>
        <v/>
      </c>
      <c r="P288" s="173" t="str">
        <f t="shared" ref="P288:Q288" si="454">IFERROR(K288/J288)</f>
        <v/>
      </c>
      <c r="Q288" s="171" t="str">
        <f t="shared" si="454"/>
        <v/>
      </c>
    </row>
    <row r="289" hidden="1" outlineLevel="1">
      <c r="A289" s="133"/>
      <c r="B289" s="169"/>
      <c r="C289" s="170" t="str">
        <f t="shared" si="447"/>
        <v/>
      </c>
      <c r="D289" s="169"/>
      <c r="E289" s="171" t="str">
        <f t="shared" si="448"/>
        <v/>
      </c>
      <c r="F289" s="169"/>
      <c r="G289" s="171" t="str">
        <f t="shared" si="449"/>
        <v/>
      </c>
      <c r="H289" s="169"/>
      <c r="I289" s="171" t="str">
        <f t="shared" si="450"/>
        <v/>
      </c>
      <c r="J289" s="169"/>
      <c r="K289" s="172"/>
      <c r="L289" s="172"/>
      <c r="M289" s="173" t="str">
        <f t="shared" si="451"/>
        <v/>
      </c>
      <c r="N289" s="173" t="str">
        <f t="shared" si="452"/>
        <v/>
      </c>
      <c r="O289" s="173" t="str">
        <f t="shared" si="453"/>
        <v/>
      </c>
      <c r="P289" s="173" t="str">
        <f t="shared" ref="P289:Q289" si="455">IFERROR(K289/J289)</f>
        <v/>
      </c>
      <c r="Q289" s="171" t="str">
        <f t="shared" si="455"/>
        <v/>
      </c>
    </row>
    <row r="290" hidden="1" outlineLevel="1">
      <c r="A290" s="133"/>
      <c r="B290" s="169"/>
      <c r="C290" s="170" t="str">
        <f t="shared" si="447"/>
        <v/>
      </c>
      <c r="D290" s="169"/>
      <c r="E290" s="171" t="str">
        <f t="shared" si="448"/>
        <v/>
      </c>
      <c r="F290" s="45"/>
      <c r="G290" s="171" t="str">
        <f t="shared" si="449"/>
        <v/>
      </c>
      <c r="H290" s="45"/>
      <c r="I290" s="171" t="str">
        <f t="shared" si="450"/>
        <v/>
      </c>
      <c r="J290" s="169"/>
      <c r="K290" s="172"/>
      <c r="L290" s="174"/>
      <c r="M290" s="173" t="str">
        <f t="shared" si="451"/>
        <v/>
      </c>
      <c r="N290" s="173" t="str">
        <f t="shared" si="452"/>
        <v/>
      </c>
      <c r="O290" s="173" t="str">
        <f t="shared" si="453"/>
        <v/>
      </c>
      <c r="P290" s="173" t="str">
        <f t="shared" ref="P290:Q290" si="456">IFERROR(K290/J290)</f>
        <v/>
      </c>
      <c r="Q290" s="171" t="str">
        <f t="shared" si="456"/>
        <v/>
      </c>
    </row>
    <row r="291" hidden="1" outlineLevel="1">
      <c r="A291" s="133"/>
      <c r="B291" s="169"/>
      <c r="C291" s="170" t="str">
        <f t="shared" si="447"/>
        <v/>
      </c>
      <c r="D291" s="169"/>
      <c r="E291" s="171" t="str">
        <f t="shared" si="448"/>
        <v/>
      </c>
      <c r="F291" s="169"/>
      <c r="G291" s="171" t="str">
        <f t="shared" si="449"/>
        <v/>
      </c>
      <c r="H291" s="169"/>
      <c r="I291" s="171" t="str">
        <f t="shared" si="450"/>
        <v/>
      </c>
      <c r="J291" s="169"/>
      <c r="K291" s="172"/>
      <c r="L291" s="172"/>
      <c r="M291" s="173" t="str">
        <f t="shared" si="451"/>
        <v/>
      </c>
      <c r="N291" s="173" t="str">
        <f t="shared" si="452"/>
        <v/>
      </c>
      <c r="O291" s="173" t="str">
        <f t="shared" si="453"/>
        <v/>
      </c>
      <c r="P291" s="173" t="str">
        <f t="shared" ref="P291:Q291" si="457">IFERROR(K291/J291)</f>
        <v/>
      </c>
      <c r="Q291" s="171" t="str">
        <f t="shared" si="457"/>
        <v/>
      </c>
    </row>
    <row r="292" hidden="1" outlineLevel="1">
      <c r="A292" s="133"/>
      <c r="B292" s="45"/>
      <c r="C292" s="170" t="str">
        <f t="shared" si="447"/>
        <v/>
      </c>
      <c r="D292" s="45"/>
      <c r="E292" s="171" t="str">
        <f t="shared" si="448"/>
        <v/>
      </c>
      <c r="F292" s="45"/>
      <c r="G292" s="171" t="str">
        <f t="shared" si="449"/>
        <v/>
      </c>
      <c r="H292" s="45"/>
      <c r="I292" s="171" t="str">
        <f t="shared" si="450"/>
        <v/>
      </c>
      <c r="J292" s="45"/>
      <c r="K292" s="172"/>
      <c r="L292" s="174"/>
      <c r="M292" s="173" t="str">
        <f t="shared" si="451"/>
        <v/>
      </c>
      <c r="N292" s="173" t="str">
        <f t="shared" si="452"/>
        <v/>
      </c>
      <c r="O292" s="173" t="str">
        <f t="shared" si="453"/>
        <v/>
      </c>
      <c r="P292" s="173" t="str">
        <f t="shared" ref="P292:Q292" si="458">IFERROR(K292/J292)</f>
        <v/>
      </c>
      <c r="Q292" s="171" t="str">
        <f t="shared" si="458"/>
        <v/>
      </c>
    </row>
    <row r="293" hidden="1" outlineLevel="1">
      <c r="A293" s="133"/>
      <c r="B293" s="45"/>
      <c r="C293" s="170" t="str">
        <f t="shared" si="447"/>
        <v/>
      </c>
      <c r="D293" s="45"/>
      <c r="E293" s="171" t="str">
        <f t="shared" si="448"/>
        <v/>
      </c>
      <c r="F293" s="45"/>
      <c r="G293" s="171" t="str">
        <f t="shared" si="449"/>
        <v/>
      </c>
      <c r="H293" s="45"/>
      <c r="I293" s="171" t="str">
        <f t="shared" si="450"/>
        <v/>
      </c>
      <c r="J293" s="45"/>
      <c r="K293" s="172"/>
      <c r="L293" s="174"/>
      <c r="M293" s="173" t="str">
        <f t="shared" si="451"/>
        <v/>
      </c>
      <c r="N293" s="173" t="str">
        <f t="shared" si="452"/>
        <v/>
      </c>
      <c r="O293" s="173" t="str">
        <f t="shared" si="453"/>
        <v/>
      </c>
      <c r="P293" s="173" t="str">
        <f t="shared" ref="P293:Q293" si="459">IFERROR(K293/J293)</f>
        <v/>
      </c>
      <c r="Q293" s="171" t="str">
        <f t="shared" si="459"/>
        <v/>
      </c>
    </row>
    <row r="294" hidden="1" outlineLevel="1">
      <c r="A294" s="133"/>
      <c r="B294" s="169"/>
      <c r="C294" s="170" t="str">
        <f t="shared" si="447"/>
        <v/>
      </c>
      <c r="D294" s="169"/>
      <c r="E294" s="171" t="str">
        <f t="shared" si="448"/>
        <v/>
      </c>
      <c r="F294" s="169"/>
      <c r="G294" s="171" t="str">
        <f t="shared" si="449"/>
        <v/>
      </c>
      <c r="H294" s="169"/>
      <c r="I294" s="171" t="str">
        <f t="shared" si="450"/>
        <v/>
      </c>
      <c r="J294" s="169"/>
      <c r="K294" s="172"/>
      <c r="L294" s="172"/>
      <c r="M294" s="173" t="str">
        <f t="shared" si="451"/>
        <v/>
      </c>
      <c r="N294" s="173" t="str">
        <f t="shared" si="452"/>
        <v/>
      </c>
      <c r="O294" s="173" t="str">
        <f t="shared" si="453"/>
        <v/>
      </c>
      <c r="P294" s="173" t="str">
        <f t="shared" ref="P294:Q294" si="460">IFERROR(K294/J294)</f>
        <v/>
      </c>
      <c r="Q294" s="171" t="str">
        <f t="shared" si="460"/>
        <v/>
      </c>
    </row>
    <row r="295" hidden="1" outlineLevel="1">
      <c r="A295" s="133"/>
      <c r="B295" s="45"/>
      <c r="C295" s="170" t="str">
        <f t="shared" si="447"/>
        <v/>
      </c>
      <c r="D295" s="45"/>
      <c r="E295" s="171" t="str">
        <f t="shared" si="448"/>
        <v/>
      </c>
      <c r="F295" s="45"/>
      <c r="G295" s="171" t="str">
        <f t="shared" si="449"/>
        <v/>
      </c>
      <c r="H295" s="45"/>
      <c r="I295" s="171" t="str">
        <f t="shared" si="450"/>
        <v/>
      </c>
      <c r="J295" s="45"/>
      <c r="K295" s="172"/>
      <c r="L295" s="174"/>
      <c r="M295" s="173" t="str">
        <f t="shared" si="451"/>
        <v/>
      </c>
      <c r="N295" s="173" t="str">
        <f t="shared" si="452"/>
        <v/>
      </c>
      <c r="O295" s="173" t="str">
        <f t="shared" si="453"/>
        <v/>
      </c>
      <c r="P295" s="173" t="str">
        <f t="shared" ref="P295:Q295" si="461">IFERROR(K295/J295)</f>
        <v/>
      </c>
      <c r="Q295" s="171" t="str">
        <f t="shared" si="461"/>
        <v/>
      </c>
    </row>
    <row r="296" hidden="1" outlineLevel="1">
      <c r="A296" s="133"/>
      <c r="B296" s="45"/>
      <c r="C296" s="170" t="str">
        <f t="shared" si="447"/>
        <v/>
      </c>
      <c r="D296" s="45"/>
      <c r="E296" s="171" t="str">
        <f t="shared" si="448"/>
        <v/>
      </c>
      <c r="F296" s="45"/>
      <c r="G296" s="171" t="str">
        <f t="shared" si="449"/>
        <v/>
      </c>
      <c r="H296" s="45"/>
      <c r="I296" s="171" t="str">
        <f t="shared" si="450"/>
        <v/>
      </c>
      <c r="J296" s="45"/>
      <c r="K296" s="172"/>
      <c r="L296" s="174"/>
      <c r="M296" s="173" t="str">
        <f t="shared" si="451"/>
        <v/>
      </c>
      <c r="N296" s="173" t="str">
        <f t="shared" si="452"/>
        <v/>
      </c>
      <c r="O296" s="173" t="str">
        <f t="shared" si="453"/>
        <v/>
      </c>
      <c r="P296" s="173" t="str">
        <f t="shared" ref="P296:Q296" si="462">IFERROR(K296/J296)</f>
        <v/>
      </c>
      <c r="Q296" s="171" t="str">
        <f t="shared" si="462"/>
        <v/>
      </c>
    </row>
    <row r="297" hidden="1" outlineLevel="1">
      <c r="A297" s="133"/>
      <c r="B297" s="45"/>
      <c r="C297" s="170" t="str">
        <f t="shared" si="447"/>
        <v/>
      </c>
      <c r="D297" s="45"/>
      <c r="E297" s="171" t="str">
        <f t="shared" si="448"/>
        <v/>
      </c>
      <c r="F297" s="45"/>
      <c r="G297" s="171" t="str">
        <f t="shared" si="449"/>
        <v/>
      </c>
      <c r="H297" s="45"/>
      <c r="I297" s="171" t="str">
        <f t="shared" si="450"/>
        <v/>
      </c>
      <c r="J297" s="45"/>
      <c r="K297" s="172"/>
      <c r="L297" s="174"/>
      <c r="M297" s="173" t="str">
        <f t="shared" si="451"/>
        <v/>
      </c>
      <c r="N297" s="173" t="str">
        <f t="shared" si="452"/>
        <v/>
      </c>
      <c r="O297" s="173" t="str">
        <f t="shared" si="453"/>
        <v/>
      </c>
      <c r="P297" s="173" t="str">
        <f t="shared" ref="P297:Q297" si="463">IFERROR(K297/J297)</f>
        <v/>
      </c>
      <c r="Q297" s="171" t="str">
        <f t="shared" si="463"/>
        <v/>
      </c>
    </row>
    <row r="298">
      <c r="A298" s="101"/>
      <c r="B298" s="102"/>
      <c r="C298" s="102"/>
      <c r="D298" s="102"/>
      <c r="E298" s="102"/>
      <c r="F298" s="102"/>
      <c r="G298" s="102"/>
      <c r="H298" s="102"/>
      <c r="I298" s="102"/>
      <c r="J298" s="102"/>
      <c r="K298" s="102"/>
      <c r="L298" s="102"/>
      <c r="M298" s="102"/>
      <c r="N298" s="102"/>
      <c r="O298" s="102"/>
      <c r="P298" s="102"/>
      <c r="Q298" s="102"/>
    </row>
    <row r="299" collapsed="1">
      <c r="A299" s="175" t="s">
        <v>107</v>
      </c>
      <c r="B299" s="94">
        <f>IFERROR(SUM(B300:B309))</f>
        <v>0</v>
      </c>
      <c r="C299" s="166" t="str">
        <f t="shared" ref="C299:C309" si="466">IFERROR(B299/D299)</f>
        <v/>
      </c>
      <c r="D299" s="94">
        <f>IFERROR(SUM(D300:D309))</f>
        <v>0</v>
      </c>
      <c r="E299" s="167" t="str">
        <f t="shared" ref="E299:E309" si="467">IFERROR(F299/D299)</f>
        <v/>
      </c>
      <c r="F299" s="94">
        <f>IFERROR(SUM(F300:F309))</f>
        <v>0</v>
      </c>
      <c r="G299" s="167" t="str">
        <f t="shared" ref="G299:G309" si="468">IFERROR(H299/F299)</f>
        <v/>
      </c>
      <c r="H299" s="94">
        <f>IFERROR(SUM(H300:H309))</f>
        <v>0</v>
      </c>
      <c r="I299" s="167" t="str">
        <f t="shared" ref="I299:I309" si="469">IFERROR(J299/H299)</f>
        <v/>
      </c>
      <c r="J299" s="94">
        <f t="shared" ref="J299:L299" si="464">IFERROR(SUM(J300:J309))</f>
        <v>0</v>
      </c>
      <c r="K299" s="97">
        <f t="shared" si="464"/>
        <v>0</v>
      </c>
      <c r="L299" s="97">
        <f t="shared" si="464"/>
        <v>0</v>
      </c>
      <c r="M299" s="168" t="str">
        <f t="shared" ref="M299:M309" si="470">IFERROR(L299/J299)</f>
        <v/>
      </c>
      <c r="N299" s="168" t="str">
        <f t="shared" ref="N299:N309" si="471">IFERROR(K299/F299)</f>
        <v/>
      </c>
      <c r="O299" s="168" t="str">
        <f t="shared" ref="O299:O309" si="472">IFERROR(K299/H299)</f>
        <v/>
      </c>
      <c r="P299" s="168" t="str">
        <f t="shared" ref="P299:Q299" si="465">IFERROR(K299/J299)</f>
        <v/>
      </c>
      <c r="Q299" s="167" t="str">
        <f t="shared" si="465"/>
        <v/>
      </c>
    </row>
    <row r="300" hidden="1" outlineLevel="1">
      <c r="A300" s="132" t="s">
        <v>108</v>
      </c>
      <c r="B300" s="169"/>
      <c r="C300" s="170" t="str">
        <f t="shared" si="466"/>
        <v/>
      </c>
      <c r="D300" s="169"/>
      <c r="E300" s="171" t="str">
        <f t="shared" si="467"/>
        <v/>
      </c>
      <c r="F300" s="169"/>
      <c r="G300" s="171" t="str">
        <f t="shared" si="468"/>
        <v/>
      </c>
      <c r="H300" s="169"/>
      <c r="I300" s="171" t="str">
        <f t="shared" si="469"/>
        <v/>
      </c>
      <c r="J300" s="169"/>
      <c r="K300" s="172"/>
      <c r="L300" s="172"/>
      <c r="M300" s="173" t="str">
        <f t="shared" si="470"/>
        <v/>
      </c>
      <c r="N300" s="173" t="str">
        <f t="shared" si="471"/>
        <v/>
      </c>
      <c r="O300" s="173" t="str">
        <f t="shared" si="472"/>
        <v/>
      </c>
      <c r="P300" s="173" t="str">
        <f t="shared" ref="P300:Q300" si="473">IFERROR(K300/J300)</f>
        <v/>
      </c>
      <c r="Q300" s="171" t="str">
        <f t="shared" si="473"/>
        <v/>
      </c>
    </row>
    <row r="301" hidden="1" outlineLevel="1">
      <c r="A301" s="133"/>
      <c r="B301" s="169"/>
      <c r="C301" s="170" t="str">
        <f t="shared" si="466"/>
        <v/>
      </c>
      <c r="D301" s="169"/>
      <c r="E301" s="171" t="str">
        <f t="shared" si="467"/>
        <v/>
      </c>
      <c r="F301" s="169"/>
      <c r="G301" s="171" t="str">
        <f t="shared" si="468"/>
        <v/>
      </c>
      <c r="H301" s="169"/>
      <c r="I301" s="171" t="str">
        <f t="shared" si="469"/>
        <v/>
      </c>
      <c r="J301" s="169"/>
      <c r="K301" s="172"/>
      <c r="L301" s="172"/>
      <c r="M301" s="173" t="str">
        <f t="shared" si="470"/>
        <v/>
      </c>
      <c r="N301" s="173" t="str">
        <f t="shared" si="471"/>
        <v/>
      </c>
      <c r="O301" s="173" t="str">
        <f t="shared" si="472"/>
        <v/>
      </c>
      <c r="P301" s="173" t="str">
        <f t="shared" ref="P301:Q301" si="474">IFERROR(K301/J301)</f>
        <v/>
      </c>
      <c r="Q301" s="171" t="str">
        <f t="shared" si="474"/>
        <v/>
      </c>
    </row>
    <row r="302" hidden="1" outlineLevel="1">
      <c r="A302" s="133"/>
      <c r="B302" s="169"/>
      <c r="C302" s="170" t="str">
        <f t="shared" si="466"/>
        <v/>
      </c>
      <c r="D302" s="169"/>
      <c r="E302" s="171" t="str">
        <f t="shared" si="467"/>
        <v/>
      </c>
      <c r="F302" s="45"/>
      <c r="G302" s="171" t="str">
        <f t="shared" si="468"/>
        <v/>
      </c>
      <c r="H302" s="45"/>
      <c r="I302" s="171" t="str">
        <f t="shared" si="469"/>
        <v/>
      </c>
      <c r="J302" s="169"/>
      <c r="K302" s="172"/>
      <c r="L302" s="174"/>
      <c r="M302" s="173" t="str">
        <f t="shared" si="470"/>
        <v/>
      </c>
      <c r="N302" s="173" t="str">
        <f t="shared" si="471"/>
        <v/>
      </c>
      <c r="O302" s="173" t="str">
        <f t="shared" si="472"/>
        <v/>
      </c>
      <c r="P302" s="173" t="str">
        <f t="shared" ref="P302:Q302" si="475">IFERROR(K302/J302)</f>
        <v/>
      </c>
      <c r="Q302" s="171" t="str">
        <f t="shared" si="475"/>
        <v/>
      </c>
    </row>
    <row r="303" hidden="1" outlineLevel="1">
      <c r="A303" s="133"/>
      <c r="B303" s="169"/>
      <c r="C303" s="170" t="str">
        <f t="shared" si="466"/>
        <v/>
      </c>
      <c r="D303" s="169"/>
      <c r="E303" s="171" t="str">
        <f t="shared" si="467"/>
        <v/>
      </c>
      <c r="F303" s="169"/>
      <c r="G303" s="171" t="str">
        <f t="shared" si="468"/>
        <v/>
      </c>
      <c r="H303" s="169"/>
      <c r="I303" s="171" t="str">
        <f t="shared" si="469"/>
        <v/>
      </c>
      <c r="J303" s="169"/>
      <c r="K303" s="172"/>
      <c r="L303" s="172"/>
      <c r="M303" s="173" t="str">
        <f t="shared" si="470"/>
        <v/>
      </c>
      <c r="N303" s="173" t="str">
        <f t="shared" si="471"/>
        <v/>
      </c>
      <c r="O303" s="173" t="str">
        <f t="shared" si="472"/>
        <v/>
      </c>
      <c r="P303" s="173" t="str">
        <f t="shared" ref="P303:Q303" si="476">IFERROR(K303/J303)</f>
        <v/>
      </c>
      <c r="Q303" s="171" t="str">
        <f t="shared" si="476"/>
        <v/>
      </c>
    </row>
    <row r="304" hidden="1" outlineLevel="1">
      <c r="A304" s="133"/>
      <c r="B304" s="45"/>
      <c r="C304" s="170" t="str">
        <f t="shared" si="466"/>
        <v/>
      </c>
      <c r="D304" s="45"/>
      <c r="E304" s="171" t="str">
        <f t="shared" si="467"/>
        <v/>
      </c>
      <c r="F304" s="45"/>
      <c r="G304" s="171" t="str">
        <f t="shared" si="468"/>
        <v/>
      </c>
      <c r="H304" s="45"/>
      <c r="I304" s="171" t="str">
        <f t="shared" si="469"/>
        <v/>
      </c>
      <c r="J304" s="45"/>
      <c r="K304" s="172"/>
      <c r="L304" s="174"/>
      <c r="M304" s="173" t="str">
        <f t="shared" si="470"/>
        <v/>
      </c>
      <c r="N304" s="173" t="str">
        <f t="shared" si="471"/>
        <v/>
      </c>
      <c r="O304" s="173" t="str">
        <f t="shared" si="472"/>
        <v/>
      </c>
      <c r="P304" s="173" t="str">
        <f t="shared" ref="P304:Q304" si="477">IFERROR(K304/J304)</f>
        <v/>
      </c>
      <c r="Q304" s="171" t="str">
        <f t="shared" si="477"/>
        <v/>
      </c>
    </row>
    <row r="305" hidden="1" outlineLevel="1">
      <c r="A305" s="133"/>
      <c r="B305" s="45"/>
      <c r="C305" s="170" t="str">
        <f t="shared" si="466"/>
        <v/>
      </c>
      <c r="D305" s="45"/>
      <c r="E305" s="171" t="str">
        <f t="shared" si="467"/>
        <v/>
      </c>
      <c r="F305" s="45"/>
      <c r="G305" s="171" t="str">
        <f t="shared" si="468"/>
        <v/>
      </c>
      <c r="H305" s="45"/>
      <c r="I305" s="171" t="str">
        <f t="shared" si="469"/>
        <v/>
      </c>
      <c r="J305" s="45"/>
      <c r="K305" s="172"/>
      <c r="L305" s="174"/>
      <c r="M305" s="173" t="str">
        <f t="shared" si="470"/>
        <v/>
      </c>
      <c r="N305" s="173" t="str">
        <f t="shared" si="471"/>
        <v/>
      </c>
      <c r="O305" s="173" t="str">
        <f t="shared" si="472"/>
        <v/>
      </c>
      <c r="P305" s="173" t="str">
        <f t="shared" ref="P305:Q305" si="478">IFERROR(K305/J305)</f>
        <v/>
      </c>
      <c r="Q305" s="171" t="str">
        <f t="shared" si="478"/>
        <v/>
      </c>
    </row>
    <row r="306" hidden="1" outlineLevel="1">
      <c r="A306" s="133"/>
      <c r="B306" s="169"/>
      <c r="C306" s="170" t="str">
        <f t="shared" si="466"/>
        <v/>
      </c>
      <c r="D306" s="169"/>
      <c r="E306" s="171" t="str">
        <f t="shared" si="467"/>
        <v/>
      </c>
      <c r="F306" s="169"/>
      <c r="G306" s="171" t="str">
        <f t="shared" si="468"/>
        <v/>
      </c>
      <c r="H306" s="169"/>
      <c r="I306" s="171" t="str">
        <f t="shared" si="469"/>
        <v/>
      </c>
      <c r="J306" s="169"/>
      <c r="K306" s="172"/>
      <c r="L306" s="172"/>
      <c r="M306" s="173" t="str">
        <f t="shared" si="470"/>
        <v/>
      </c>
      <c r="N306" s="173" t="str">
        <f t="shared" si="471"/>
        <v/>
      </c>
      <c r="O306" s="173" t="str">
        <f t="shared" si="472"/>
        <v/>
      </c>
      <c r="P306" s="173" t="str">
        <f t="shared" ref="P306:Q306" si="479">IFERROR(K306/J306)</f>
        <v/>
      </c>
      <c r="Q306" s="171" t="str">
        <f t="shared" si="479"/>
        <v/>
      </c>
    </row>
    <row r="307" hidden="1" outlineLevel="1">
      <c r="A307" s="133"/>
      <c r="B307" s="45"/>
      <c r="C307" s="170" t="str">
        <f t="shared" si="466"/>
        <v/>
      </c>
      <c r="D307" s="45"/>
      <c r="E307" s="171" t="str">
        <f t="shared" si="467"/>
        <v/>
      </c>
      <c r="F307" s="45"/>
      <c r="G307" s="171" t="str">
        <f t="shared" si="468"/>
        <v/>
      </c>
      <c r="H307" s="45"/>
      <c r="I307" s="171" t="str">
        <f t="shared" si="469"/>
        <v/>
      </c>
      <c r="J307" s="45"/>
      <c r="K307" s="172"/>
      <c r="L307" s="174"/>
      <c r="M307" s="173" t="str">
        <f t="shared" si="470"/>
        <v/>
      </c>
      <c r="N307" s="173" t="str">
        <f t="shared" si="471"/>
        <v/>
      </c>
      <c r="O307" s="173" t="str">
        <f t="shared" si="472"/>
        <v/>
      </c>
      <c r="P307" s="173" t="str">
        <f t="shared" ref="P307:Q307" si="480">IFERROR(K307/J307)</f>
        <v/>
      </c>
      <c r="Q307" s="171" t="str">
        <f t="shared" si="480"/>
        <v/>
      </c>
    </row>
    <row r="308" hidden="1" outlineLevel="1">
      <c r="A308" s="133"/>
      <c r="B308" s="45"/>
      <c r="C308" s="170" t="str">
        <f t="shared" si="466"/>
        <v/>
      </c>
      <c r="D308" s="45"/>
      <c r="E308" s="171" t="str">
        <f t="shared" si="467"/>
        <v/>
      </c>
      <c r="F308" s="45"/>
      <c r="G308" s="171" t="str">
        <f t="shared" si="468"/>
        <v/>
      </c>
      <c r="H308" s="45"/>
      <c r="I308" s="171" t="str">
        <f t="shared" si="469"/>
        <v/>
      </c>
      <c r="J308" s="45"/>
      <c r="K308" s="172"/>
      <c r="L308" s="174"/>
      <c r="M308" s="173" t="str">
        <f t="shared" si="470"/>
        <v/>
      </c>
      <c r="N308" s="173" t="str">
        <f t="shared" si="471"/>
        <v/>
      </c>
      <c r="O308" s="173" t="str">
        <f t="shared" si="472"/>
        <v/>
      </c>
      <c r="P308" s="173" t="str">
        <f t="shared" ref="P308:Q308" si="481">IFERROR(K308/J308)</f>
        <v/>
      </c>
      <c r="Q308" s="171" t="str">
        <f t="shared" si="481"/>
        <v/>
      </c>
    </row>
    <row r="309" hidden="1" outlineLevel="1">
      <c r="A309" s="133"/>
      <c r="B309" s="45"/>
      <c r="C309" s="170" t="str">
        <f t="shared" si="466"/>
        <v/>
      </c>
      <c r="D309" s="45"/>
      <c r="E309" s="171" t="str">
        <f t="shared" si="467"/>
        <v/>
      </c>
      <c r="F309" s="45"/>
      <c r="G309" s="171" t="str">
        <f t="shared" si="468"/>
        <v/>
      </c>
      <c r="H309" s="45"/>
      <c r="I309" s="171" t="str">
        <f t="shared" si="469"/>
        <v/>
      </c>
      <c r="J309" s="45"/>
      <c r="K309" s="172"/>
      <c r="L309" s="174"/>
      <c r="M309" s="173" t="str">
        <f t="shared" si="470"/>
        <v/>
      </c>
      <c r="N309" s="173" t="str">
        <f t="shared" si="471"/>
        <v/>
      </c>
      <c r="O309" s="173" t="str">
        <f t="shared" si="472"/>
        <v/>
      </c>
      <c r="P309" s="173" t="str">
        <f t="shared" ref="P309:Q309" si="482">IFERROR(K309/J309)</f>
        <v/>
      </c>
      <c r="Q309" s="171" t="str">
        <f t="shared" si="482"/>
        <v/>
      </c>
    </row>
    <row r="310">
      <c r="A310" s="101"/>
      <c r="B310" s="102"/>
      <c r="C310" s="102"/>
      <c r="D310" s="102"/>
      <c r="E310" s="102"/>
      <c r="F310" s="102"/>
      <c r="G310" s="102"/>
      <c r="H310" s="102"/>
      <c r="I310" s="102"/>
      <c r="J310" s="102"/>
      <c r="K310" s="102"/>
      <c r="L310" s="102"/>
      <c r="M310" s="102"/>
      <c r="N310" s="102"/>
      <c r="O310" s="102"/>
      <c r="P310" s="102"/>
      <c r="Q310" s="102"/>
    </row>
    <row r="311" collapsed="1">
      <c r="A311" s="165" t="s">
        <v>109</v>
      </c>
      <c r="B311" s="94">
        <f>IFERROR(SUM(B313+B325+B337+B349+B361+B373+B385+B397+B409+B421+B433+B445+B457+B469+B481+B493+B505+B517))</f>
        <v>0</v>
      </c>
      <c r="C311" s="166" t="str">
        <f>IFERROR(D311/B311)</f>
        <v/>
      </c>
      <c r="D311" s="94">
        <f>IFERROR(SUM(D313+D325+D337+D349+D361+D373+D385+D397+D409+D421+D433+D445+D457+D469+D481+D493+D505+D517))</f>
        <v>0</v>
      </c>
      <c r="E311" s="167" t="str">
        <f>IFERROR(F311/D311)</f>
        <v/>
      </c>
      <c r="F311" s="94">
        <f>IFERROR(SUM(F313+F325+F337+F349+F361+F373+F385+F397+F409+F421+F433+F445+F457+F469+F481+F493+F505+F517))</f>
        <v>0</v>
      </c>
      <c r="G311" s="167" t="str">
        <f>IFERROR(H311/F311)</f>
        <v/>
      </c>
      <c r="H311" s="94">
        <f>IFERROR(SUM(H313+H325+H337+H349+H361+H373+H385+H397+H409+H421+H433+H445+H457+H469+H481+H493+H505+H517))</f>
        <v>0</v>
      </c>
      <c r="I311" s="167" t="str">
        <f>IFERROR(J311/H311)</f>
        <v/>
      </c>
      <c r="J311" s="94">
        <f t="shared" ref="J311:L311" si="483">IFERROR(SUM(J313+J325+J337+J349+J361+J373+J385+J397+J409+J421+J433+J445+J457+J469+J481+J493+J505+J517))</f>
        <v>0</v>
      </c>
      <c r="K311" s="97">
        <f t="shared" si="483"/>
        <v>0</v>
      </c>
      <c r="L311" s="97">
        <f t="shared" si="483"/>
        <v>0</v>
      </c>
      <c r="M311" s="177" t="str">
        <f>IFERROR(L311/J311)</f>
        <v/>
      </c>
      <c r="N311" s="177" t="str">
        <f>IFERROR(K311/F311)</f>
        <v/>
      </c>
      <c r="O311" s="177" t="str">
        <f>IFERROR(K311/H311)</f>
        <v/>
      </c>
      <c r="P311" s="177" t="str">
        <f t="shared" ref="P311:Q311" si="484">IFERROR(K311/J311)</f>
        <v/>
      </c>
      <c r="Q311" s="167" t="str">
        <f t="shared" si="484"/>
        <v/>
      </c>
    </row>
    <row r="312" hidden="1" outlineLevel="1">
      <c r="A312" s="101"/>
      <c r="B312" s="102"/>
      <c r="C312" s="102"/>
      <c r="D312" s="102"/>
      <c r="E312" s="102"/>
      <c r="F312" s="102"/>
      <c r="G312" s="102"/>
      <c r="H312" s="102"/>
      <c r="I312" s="102"/>
      <c r="J312" s="102"/>
      <c r="K312" s="102"/>
      <c r="L312" s="102"/>
      <c r="M312" s="102"/>
      <c r="N312" s="102"/>
      <c r="O312" s="102"/>
      <c r="P312" s="102"/>
      <c r="Q312" s="102"/>
    </row>
    <row r="313" hidden="1" outlineLevel="1" collapsed="1">
      <c r="A313" s="142" t="s">
        <v>110</v>
      </c>
      <c r="B313" s="94">
        <f>IFERROR(SUM(B314:B323))</f>
        <v>0</v>
      </c>
      <c r="C313" s="166" t="str">
        <f t="shared" ref="C313:C323" si="487">IFERROR(B313/D313)</f>
        <v/>
      </c>
      <c r="D313" s="94">
        <f>IFERROR(SUM(D314:D323))</f>
        <v>0</v>
      </c>
      <c r="E313" s="167" t="str">
        <f t="shared" ref="E313:E323" si="488">IFERROR(F313/D313)</f>
        <v/>
      </c>
      <c r="F313" s="94">
        <f>IFERROR(SUM(F314:F323))</f>
        <v>0</v>
      </c>
      <c r="G313" s="167" t="str">
        <f t="shared" ref="G313:G323" si="489">IFERROR(H313/F313)</f>
        <v/>
      </c>
      <c r="H313" s="94">
        <f>IFERROR(SUM(H314:H323))</f>
        <v>0</v>
      </c>
      <c r="I313" s="167" t="str">
        <f t="shared" ref="I313:I323" si="490">IFERROR(J313/H313)</f>
        <v/>
      </c>
      <c r="J313" s="94">
        <f t="shared" ref="J313:L313" si="485">IFERROR(SUM(J314:J323))</f>
        <v>0</v>
      </c>
      <c r="K313" s="97">
        <f t="shared" si="485"/>
        <v>0</v>
      </c>
      <c r="L313" s="97">
        <f t="shared" si="485"/>
        <v>0</v>
      </c>
      <c r="M313" s="168" t="str">
        <f t="shared" ref="M313:M323" si="491">IFERROR(L313/J313)</f>
        <v/>
      </c>
      <c r="N313" s="168" t="str">
        <f t="shared" ref="N313:N323" si="492">IFERROR(K313/F313)</f>
        <v/>
      </c>
      <c r="O313" s="168" t="str">
        <f t="shared" ref="O313:O323" si="493">IFERROR(K313/H313)</f>
        <v/>
      </c>
      <c r="P313" s="168" t="str">
        <f t="shared" ref="P313:Q313" si="486">IFERROR(K313/J313)</f>
        <v/>
      </c>
      <c r="Q313" s="167" t="str">
        <f t="shared" si="486"/>
        <v/>
      </c>
    </row>
    <row r="314" hidden="1" outlineLevel="2">
      <c r="A314" s="132" t="s">
        <v>111</v>
      </c>
      <c r="B314" s="169"/>
      <c r="C314" s="170" t="str">
        <f t="shared" si="487"/>
        <v/>
      </c>
      <c r="D314" s="169"/>
      <c r="E314" s="171" t="str">
        <f t="shared" si="488"/>
        <v/>
      </c>
      <c r="F314" s="169"/>
      <c r="G314" s="171" t="str">
        <f t="shared" si="489"/>
        <v/>
      </c>
      <c r="H314" s="169"/>
      <c r="I314" s="171" t="str">
        <f t="shared" si="490"/>
        <v/>
      </c>
      <c r="J314" s="169"/>
      <c r="K314" s="172"/>
      <c r="L314" s="172"/>
      <c r="M314" s="173" t="str">
        <f t="shared" si="491"/>
        <v/>
      </c>
      <c r="N314" s="173" t="str">
        <f t="shared" si="492"/>
        <v/>
      </c>
      <c r="O314" s="173" t="str">
        <f t="shared" si="493"/>
        <v/>
      </c>
      <c r="P314" s="173" t="str">
        <f t="shared" ref="P314:Q314" si="494">IFERROR(K314/J314)</f>
        <v/>
      </c>
      <c r="Q314" s="171" t="str">
        <f t="shared" si="494"/>
        <v/>
      </c>
    </row>
    <row r="315" hidden="1" outlineLevel="2">
      <c r="A315" s="132" t="s">
        <v>112</v>
      </c>
      <c r="B315" s="169"/>
      <c r="C315" s="170" t="str">
        <f t="shared" si="487"/>
        <v/>
      </c>
      <c r="D315" s="169"/>
      <c r="E315" s="171" t="str">
        <f t="shared" si="488"/>
        <v/>
      </c>
      <c r="F315" s="169"/>
      <c r="G315" s="171" t="str">
        <f t="shared" si="489"/>
        <v/>
      </c>
      <c r="H315" s="169"/>
      <c r="I315" s="171" t="str">
        <f t="shared" si="490"/>
        <v/>
      </c>
      <c r="J315" s="169"/>
      <c r="K315" s="172"/>
      <c r="L315" s="172"/>
      <c r="M315" s="173" t="str">
        <f t="shared" si="491"/>
        <v/>
      </c>
      <c r="N315" s="173" t="str">
        <f t="shared" si="492"/>
        <v/>
      </c>
      <c r="O315" s="173" t="str">
        <f t="shared" si="493"/>
        <v/>
      </c>
      <c r="P315" s="173" t="str">
        <f t="shared" ref="P315:Q315" si="495">IFERROR(K315/J315)</f>
        <v/>
      </c>
      <c r="Q315" s="171" t="str">
        <f t="shared" si="495"/>
        <v/>
      </c>
    </row>
    <row r="316" hidden="1" outlineLevel="2">
      <c r="A316" s="132" t="s">
        <v>113</v>
      </c>
      <c r="B316" s="169"/>
      <c r="C316" s="170" t="str">
        <f t="shared" si="487"/>
        <v/>
      </c>
      <c r="D316" s="169"/>
      <c r="E316" s="171" t="str">
        <f t="shared" si="488"/>
        <v/>
      </c>
      <c r="F316" s="45"/>
      <c r="G316" s="171" t="str">
        <f t="shared" si="489"/>
        <v/>
      </c>
      <c r="H316" s="45"/>
      <c r="I316" s="171" t="str">
        <f t="shared" si="490"/>
        <v/>
      </c>
      <c r="J316" s="169"/>
      <c r="K316" s="172"/>
      <c r="L316" s="174"/>
      <c r="M316" s="173" t="str">
        <f t="shared" si="491"/>
        <v/>
      </c>
      <c r="N316" s="173" t="str">
        <f t="shared" si="492"/>
        <v/>
      </c>
      <c r="O316" s="173" t="str">
        <f t="shared" si="493"/>
        <v/>
      </c>
      <c r="P316" s="173" t="str">
        <f t="shared" ref="P316:Q316" si="496">IFERROR(K316/J316)</f>
        <v/>
      </c>
      <c r="Q316" s="171" t="str">
        <f t="shared" si="496"/>
        <v/>
      </c>
    </row>
    <row r="317" hidden="1" outlineLevel="2">
      <c r="A317" s="132"/>
      <c r="B317" s="169"/>
      <c r="C317" s="170" t="str">
        <f t="shared" si="487"/>
        <v/>
      </c>
      <c r="D317" s="169"/>
      <c r="E317" s="171" t="str">
        <f t="shared" si="488"/>
        <v/>
      </c>
      <c r="F317" s="169"/>
      <c r="G317" s="171" t="str">
        <f t="shared" si="489"/>
        <v/>
      </c>
      <c r="H317" s="169"/>
      <c r="I317" s="171" t="str">
        <f t="shared" si="490"/>
        <v/>
      </c>
      <c r="J317" s="169"/>
      <c r="K317" s="172"/>
      <c r="L317" s="172"/>
      <c r="M317" s="173" t="str">
        <f t="shared" si="491"/>
        <v/>
      </c>
      <c r="N317" s="173" t="str">
        <f t="shared" si="492"/>
        <v/>
      </c>
      <c r="O317" s="173" t="str">
        <f t="shared" si="493"/>
        <v/>
      </c>
      <c r="P317" s="173" t="str">
        <f t="shared" ref="P317:Q317" si="497">IFERROR(K317/J317)</f>
        <v/>
      </c>
      <c r="Q317" s="171" t="str">
        <f t="shared" si="497"/>
        <v/>
      </c>
    </row>
    <row r="318" hidden="1" outlineLevel="2">
      <c r="A318" s="132"/>
      <c r="B318" s="45"/>
      <c r="C318" s="170" t="str">
        <f t="shared" si="487"/>
        <v/>
      </c>
      <c r="D318" s="45"/>
      <c r="E318" s="171" t="str">
        <f t="shared" si="488"/>
        <v/>
      </c>
      <c r="F318" s="45"/>
      <c r="G318" s="171" t="str">
        <f t="shared" si="489"/>
        <v/>
      </c>
      <c r="H318" s="45"/>
      <c r="I318" s="171" t="str">
        <f t="shared" si="490"/>
        <v/>
      </c>
      <c r="J318" s="45"/>
      <c r="K318" s="172"/>
      <c r="L318" s="174"/>
      <c r="M318" s="173" t="str">
        <f t="shared" si="491"/>
        <v/>
      </c>
      <c r="N318" s="173" t="str">
        <f t="shared" si="492"/>
        <v/>
      </c>
      <c r="O318" s="173" t="str">
        <f t="shared" si="493"/>
        <v/>
      </c>
      <c r="P318" s="173" t="str">
        <f t="shared" ref="P318:Q318" si="498">IFERROR(K318/J318)</f>
        <v/>
      </c>
      <c r="Q318" s="171" t="str">
        <f t="shared" si="498"/>
        <v/>
      </c>
    </row>
    <row r="319" hidden="1" outlineLevel="2">
      <c r="A319" s="132"/>
      <c r="B319" s="45"/>
      <c r="C319" s="170" t="str">
        <f t="shared" si="487"/>
        <v/>
      </c>
      <c r="D319" s="45"/>
      <c r="E319" s="171" t="str">
        <f t="shared" si="488"/>
        <v/>
      </c>
      <c r="F319" s="45"/>
      <c r="G319" s="171" t="str">
        <f t="shared" si="489"/>
        <v/>
      </c>
      <c r="H319" s="45"/>
      <c r="I319" s="171" t="str">
        <f t="shared" si="490"/>
        <v/>
      </c>
      <c r="J319" s="45"/>
      <c r="K319" s="172"/>
      <c r="L319" s="174"/>
      <c r="M319" s="173" t="str">
        <f t="shared" si="491"/>
        <v/>
      </c>
      <c r="N319" s="173" t="str">
        <f t="shared" si="492"/>
        <v/>
      </c>
      <c r="O319" s="173" t="str">
        <f t="shared" si="493"/>
        <v/>
      </c>
      <c r="P319" s="173" t="str">
        <f t="shared" ref="P319:Q319" si="499">IFERROR(K319/J319)</f>
        <v/>
      </c>
      <c r="Q319" s="171" t="str">
        <f t="shared" si="499"/>
        <v/>
      </c>
    </row>
    <row r="320" hidden="1" outlineLevel="2">
      <c r="A320" s="133"/>
      <c r="B320" s="169"/>
      <c r="C320" s="170" t="str">
        <f t="shared" si="487"/>
        <v/>
      </c>
      <c r="D320" s="169"/>
      <c r="E320" s="171" t="str">
        <f t="shared" si="488"/>
        <v/>
      </c>
      <c r="F320" s="169"/>
      <c r="G320" s="171" t="str">
        <f t="shared" si="489"/>
        <v/>
      </c>
      <c r="H320" s="169"/>
      <c r="I320" s="171" t="str">
        <f t="shared" si="490"/>
        <v/>
      </c>
      <c r="J320" s="169"/>
      <c r="K320" s="172"/>
      <c r="L320" s="172"/>
      <c r="M320" s="173" t="str">
        <f t="shared" si="491"/>
        <v/>
      </c>
      <c r="N320" s="173" t="str">
        <f t="shared" si="492"/>
        <v/>
      </c>
      <c r="O320" s="173" t="str">
        <f t="shared" si="493"/>
        <v/>
      </c>
      <c r="P320" s="173" t="str">
        <f t="shared" ref="P320:Q320" si="500">IFERROR(K320/J320)</f>
        <v/>
      </c>
      <c r="Q320" s="171" t="str">
        <f t="shared" si="500"/>
        <v/>
      </c>
    </row>
    <row r="321" hidden="1" outlineLevel="2">
      <c r="A321" s="133"/>
      <c r="B321" s="45"/>
      <c r="C321" s="170" t="str">
        <f t="shared" si="487"/>
        <v/>
      </c>
      <c r="D321" s="45"/>
      <c r="E321" s="171" t="str">
        <f t="shared" si="488"/>
        <v/>
      </c>
      <c r="F321" s="45"/>
      <c r="G321" s="171" t="str">
        <f t="shared" si="489"/>
        <v/>
      </c>
      <c r="H321" s="45"/>
      <c r="I321" s="171" t="str">
        <f t="shared" si="490"/>
        <v/>
      </c>
      <c r="J321" s="45"/>
      <c r="K321" s="172"/>
      <c r="L321" s="174"/>
      <c r="M321" s="173" t="str">
        <f t="shared" si="491"/>
        <v/>
      </c>
      <c r="N321" s="173" t="str">
        <f t="shared" si="492"/>
        <v/>
      </c>
      <c r="O321" s="173" t="str">
        <f t="shared" si="493"/>
        <v/>
      </c>
      <c r="P321" s="173" t="str">
        <f t="shared" ref="P321:Q321" si="501">IFERROR(K321/J321)</f>
        <v/>
      </c>
      <c r="Q321" s="171" t="str">
        <f t="shared" si="501"/>
        <v/>
      </c>
    </row>
    <row r="322" hidden="1" outlineLevel="2">
      <c r="A322" s="133"/>
      <c r="B322" s="45"/>
      <c r="C322" s="170" t="str">
        <f t="shared" si="487"/>
        <v/>
      </c>
      <c r="D322" s="45"/>
      <c r="E322" s="171" t="str">
        <f t="shared" si="488"/>
        <v/>
      </c>
      <c r="F322" s="45"/>
      <c r="G322" s="171" t="str">
        <f t="shared" si="489"/>
        <v/>
      </c>
      <c r="H322" s="45"/>
      <c r="I322" s="171" t="str">
        <f t="shared" si="490"/>
        <v/>
      </c>
      <c r="J322" s="45"/>
      <c r="K322" s="172"/>
      <c r="L322" s="174"/>
      <c r="M322" s="173" t="str">
        <f t="shared" si="491"/>
        <v/>
      </c>
      <c r="N322" s="173" t="str">
        <f t="shared" si="492"/>
        <v/>
      </c>
      <c r="O322" s="173" t="str">
        <f t="shared" si="493"/>
        <v/>
      </c>
      <c r="P322" s="173" t="str">
        <f t="shared" ref="P322:Q322" si="502">IFERROR(K322/J322)</f>
        <v/>
      </c>
      <c r="Q322" s="171" t="str">
        <f t="shared" si="502"/>
        <v/>
      </c>
    </row>
    <row r="323" hidden="1" outlineLevel="2">
      <c r="A323" s="133"/>
      <c r="B323" s="45"/>
      <c r="C323" s="170" t="str">
        <f t="shared" si="487"/>
        <v/>
      </c>
      <c r="D323" s="45"/>
      <c r="E323" s="171" t="str">
        <f t="shared" si="488"/>
        <v/>
      </c>
      <c r="F323" s="45"/>
      <c r="G323" s="171" t="str">
        <f t="shared" si="489"/>
        <v/>
      </c>
      <c r="H323" s="45"/>
      <c r="I323" s="171" t="str">
        <f t="shared" si="490"/>
        <v/>
      </c>
      <c r="J323" s="45"/>
      <c r="K323" s="172"/>
      <c r="L323" s="174"/>
      <c r="M323" s="173" t="str">
        <f t="shared" si="491"/>
        <v/>
      </c>
      <c r="N323" s="173" t="str">
        <f t="shared" si="492"/>
        <v/>
      </c>
      <c r="O323" s="173" t="str">
        <f t="shared" si="493"/>
        <v/>
      </c>
      <c r="P323" s="173" t="str">
        <f t="shared" ref="P323:Q323" si="503">IFERROR(K323/J323)</f>
        <v/>
      </c>
      <c r="Q323" s="171" t="str">
        <f t="shared" si="503"/>
        <v/>
      </c>
    </row>
    <row r="324" hidden="1" outlineLevel="1">
      <c r="A324" s="101"/>
      <c r="B324" s="102"/>
      <c r="C324" s="102"/>
      <c r="D324" s="102"/>
      <c r="E324" s="102"/>
      <c r="F324" s="102"/>
      <c r="G324" s="102"/>
      <c r="H324" s="102"/>
      <c r="I324" s="102"/>
      <c r="J324" s="102"/>
      <c r="K324" s="102"/>
      <c r="L324" s="102"/>
      <c r="M324" s="102"/>
      <c r="N324" s="102"/>
      <c r="O324" s="102"/>
      <c r="P324" s="102"/>
      <c r="Q324" s="102"/>
    </row>
    <row r="325" hidden="1" outlineLevel="1" collapsed="1">
      <c r="A325" s="175" t="s">
        <v>114</v>
      </c>
      <c r="B325" s="94">
        <f>IFERROR(SUM(B326:B335))</f>
        <v>0</v>
      </c>
      <c r="C325" s="166" t="str">
        <f t="shared" ref="C325:C335" si="506">IFERROR(B325/D325)</f>
        <v/>
      </c>
      <c r="D325" s="94">
        <f>IFERROR(SUM(D326:D335))</f>
        <v>0</v>
      </c>
      <c r="E325" s="167" t="str">
        <f t="shared" ref="E325:E335" si="507">IFERROR(F325/D325)</f>
        <v/>
      </c>
      <c r="F325" s="94">
        <f>IFERROR(SUM(F326:F335))</f>
        <v>0</v>
      </c>
      <c r="G325" s="167" t="str">
        <f t="shared" ref="G325:G335" si="508">IFERROR(H325/F325)</f>
        <v/>
      </c>
      <c r="H325" s="94">
        <f>IFERROR(SUM(H326:H335))</f>
        <v>0</v>
      </c>
      <c r="I325" s="167" t="str">
        <f t="shared" ref="I325:I335" si="509">IFERROR(J325/H325)</f>
        <v/>
      </c>
      <c r="J325" s="94">
        <f t="shared" ref="J325:L325" si="504">IFERROR(SUM(J326:J335))</f>
        <v>0</v>
      </c>
      <c r="K325" s="97">
        <f t="shared" si="504"/>
        <v>0</v>
      </c>
      <c r="L325" s="97">
        <f t="shared" si="504"/>
        <v>0</v>
      </c>
      <c r="M325" s="168" t="str">
        <f t="shared" ref="M325:M335" si="510">IFERROR(L325/J325)</f>
        <v/>
      </c>
      <c r="N325" s="168" t="str">
        <f t="shared" ref="N325:N335" si="511">IFERROR(K325/F325)</f>
        <v/>
      </c>
      <c r="O325" s="168" t="str">
        <f t="shared" ref="O325:O335" si="512">IFERROR(K325/H325)</f>
        <v/>
      </c>
      <c r="P325" s="168" t="str">
        <f t="shared" ref="P325:Q325" si="505">IFERROR(K325/J325)</f>
        <v/>
      </c>
      <c r="Q325" s="167" t="str">
        <f t="shared" si="505"/>
        <v/>
      </c>
    </row>
    <row r="326" hidden="1" outlineLevel="2">
      <c r="A326" s="132" t="s">
        <v>115</v>
      </c>
      <c r="B326" s="169"/>
      <c r="C326" s="170" t="str">
        <f t="shared" si="506"/>
        <v/>
      </c>
      <c r="D326" s="169"/>
      <c r="E326" s="171" t="str">
        <f t="shared" si="507"/>
        <v/>
      </c>
      <c r="F326" s="169"/>
      <c r="G326" s="171" t="str">
        <f t="shared" si="508"/>
        <v/>
      </c>
      <c r="H326" s="169"/>
      <c r="I326" s="171" t="str">
        <f t="shared" si="509"/>
        <v/>
      </c>
      <c r="J326" s="169"/>
      <c r="K326" s="172"/>
      <c r="L326" s="172"/>
      <c r="M326" s="173" t="str">
        <f t="shared" si="510"/>
        <v/>
      </c>
      <c r="N326" s="173" t="str">
        <f t="shared" si="511"/>
        <v/>
      </c>
      <c r="O326" s="173" t="str">
        <f t="shared" si="512"/>
        <v/>
      </c>
      <c r="P326" s="173" t="str">
        <f t="shared" ref="P326:Q326" si="513">IFERROR(K326/J326)</f>
        <v/>
      </c>
      <c r="Q326" s="171" t="str">
        <f t="shared" si="513"/>
        <v/>
      </c>
    </row>
    <row r="327" hidden="1" outlineLevel="2">
      <c r="A327" s="132" t="s">
        <v>116</v>
      </c>
      <c r="B327" s="169"/>
      <c r="C327" s="170" t="str">
        <f t="shared" si="506"/>
        <v/>
      </c>
      <c r="D327" s="169"/>
      <c r="E327" s="171" t="str">
        <f t="shared" si="507"/>
        <v/>
      </c>
      <c r="F327" s="169"/>
      <c r="G327" s="171" t="str">
        <f t="shared" si="508"/>
        <v/>
      </c>
      <c r="H327" s="169"/>
      <c r="I327" s="171" t="str">
        <f t="shared" si="509"/>
        <v/>
      </c>
      <c r="J327" s="169"/>
      <c r="K327" s="172"/>
      <c r="L327" s="172"/>
      <c r="M327" s="173" t="str">
        <f t="shared" si="510"/>
        <v/>
      </c>
      <c r="N327" s="173" t="str">
        <f t="shared" si="511"/>
        <v/>
      </c>
      <c r="O327" s="173" t="str">
        <f t="shared" si="512"/>
        <v/>
      </c>
      <c r="P327" s="173" t="str">
        <f t="shared" ref="P327:Q327" si="514">IFERROR(K327/J327)</f>
        <v/>
      </c>
      <c r="Q327" s="171" t="str">
        <f t="shared" si="514"/>
        <v/>
      </c>
    </row>
    <row r="328" hidden="1" outlineLevel="2">
      <c r="A328" s="132" t="s">
        <v>117</v>
      </c>
      <c r="B328" s="169"/>
      <c r="C328" s="170" t="str">
        <f t="shared" si="506"/>
        <v/>
      </c>
      <c r="D328" s="169"/>
      <c r="E328" s="171" t="str">
        <f t="shared" si="507"/>
        <v/>
      </c>
      <c r="F328" s="45"/>
      <c r="G328" s="171" t="str">
        <f t="shared" si="508"/>
        <v/>
      </c>
      <c r="H328" s="45"/>
      <c r="I328" s="171" t="str">
        <f t="shared" si="509"/>
        <v/>
      </c>
      <c r="J328" s="169"/>
      <c r="K328" s="172"/>
      <c r="L328" s="174"/>
      <c r="M328" s="173" t="str">
        <f t="shared" si="510"/>
        <v/>
      </c>
      <c r="N328" s="173" t="str">
        <f t="shared" si="511"/>
        <v/>
      </c>
      <c r="O328" s="173" t="str">
        <f t="shared" si="512"/>
        <v/>
      </c>
      <c r="P328" s="173" t="str">
        <f t="shared" ref="P328:Q328" si="515">IFERROR(K328/J328)</f>
        <v/>
      </c>
      <c r="Q328" s="171" t="str">
        <f t="shared" si="515"/>
        <v/>
      </c>
    </row>
    <row r="329" hidden="1" outlineLevel="2">
      <c r="A329" s="132"/>
      <c r="B329" s="169"/>
      <c r="C329" s="170" t="str">
        <f t="shared" si="506"/>
        <v/>
      </c>
      <c r="D329" s="169"/>
      <c r="E329" s="171" t="str">
        <f t="shared" si="507"/>
        <v/>
      </c>
      <c r="F329" s="169"/>
      <c r="G329" s="171" t="str">
        <f t="shared" si="508"/>
        <v/>
      </c>
      <c r="H329" s="169"/>
      <c r="I329" s="171" t="str">
        <f t="shared" si="509"/>
        <v/>
      </c>
      <c r="J329" s="169"/>
      <c r="K329" s="172"/>
      <c r="L329" s="172"/>
      <c r="M329" s="173" t="str">
        <f t="shared" si="510"/>
        <v/>
      </c>
      <c r="N329" s="173" t="str">
        <f t="shared" si="511"/>
        <v/>
      </c>
      <c r="O329" s="173" t="str">
        <f t="shared" si="512"/>
        <v/>
      </c>
      <c r="P329" s="173" t="str">
        <f t="shared" ref="P329:Q329" si="516">IFERROR(K329/J329)</f>
        <v/>
      </c>
      <c r="Q329" s="171" t="str">
        <f t="shared" si="516"/>
        <v/>
      </c>
    </row>
    <row r="330" hidden="1" outlineLevel="2">
      <c r="A330" s="133"/>
      <c r="B330" s="45"/>
      <c r="C330" s="170" t="str">
        <f t="shared" si="506"/>
        <v/>
      </c>
      <c r="D330" s="45"/>
      <c r="E330" s="171" t="str">
        <f t="shared" si="507"/>
        <v/>
      </c>
      <c r="F330" s="45"/>
      <c r="G330" s="171" t="str">
        <f t="shared" si="508"/>
        <v/>
      </c>
      <c r="H330" s="45"/>
      <c r="I330" s="171" t="str">
        <f t="shared" si="509"/>
        <v/>
      </c>
      <c r="J330" s="45"/>
      <c r="K330" s="172"/>
      <c r="L330" s="174"/>
      <c r="M330" s="173" t="str">
        <f t="shared" si="510"/>
        <v/>
      </c>
      <c r="N330" s="173" t="str">
        <f t="shared" si="511"/>
        <v/>
      </c>
      <c r="O330" s="173" t="str">
        <f t="shared" si="512"/>
        <v/>
      </c>
      <c r="P330" s="173" t="str">
        <f t="shared" ref="P330:Q330" si="517">IFERROR(K330/J330)</f>
        <v/>
      </c>
      <c r="Q330" s="171" t="str">
        <f t="shared" si="517"/>
        <v/>
      </c>
    </row>
    <row r="331" hidden="1" outlineLevel="2">
      <c r="A331" s="133"/>
      <c r="B331" s="45"/>
      <c r="C331" s="170" t="str">
        <f t="shared" si="506"/>
        <v/>
      </c>
      <c r="D331" s="45"/>
      <c r="E331" s="171" t="str">
        <f t="shared" si="507"/>
        <v/>
      </c>
      <c r="F331" s="45"/>
      <c r="G331" s="171" t="str">
        <f t="shared" si="508"/>
        <v/>
      </c>
      <c r="H331" s="45"/>
      <c r="I331" s="171" t="str">
        <f t="shared" si="509"/>
        <v/>
      </c>
      <c r="J331" s="45"/>
      <c r="K331" s="172"/>
      <c r="L331" s="174"/>
      <c r="M331" s="173" t="str">
        <f t="shared" si="510"/>
        <v/>
      </c>
      <c r="N331" s="173" t="str">
        <f t="shared" si="511"/>
        <v/>
      </c>
      <c r="O331" s="173" t="str">
        <f t="shared" si="512"/>
        <v/>
      </c>
      <c r="P331" s="173" t="str">
        <f t="shared" ref="P331:Q331" si="518">IFERROR(K331/J331)</f>
        <v/>
      </c>
      <c r="Q331" s="171" t="str">
        <f t="shared" si="518"/>
        <v/>
      </c>
    </row>
    <row r="332" hidden="1" outlineLevel="2">
      <c r="A332" s="133"/>
      <c r="B332" s="169"/>
      <c r="C332" s="170" t="str">
        <f t="shared" si="506"/>
        <v/>
      </c>
      <c r="D332" s="169"/>
      <c r="E332" s="171" t="str">
        <f t="shared" si="507"/>
        <v/>
      </c>
      <c r="F332" s="169"/>
      <c r="G332" s="171" t="str">
        <f t="shared" si="508"/>
        <v/>
      </c>
      <c r="H332" s="169"/>
      <c r="I332" s="171" t="str">
        <f t="shared" si="509"/>
        <v/>
      </c>
      <c r="J332" s="169"/>
      <c r="K332" s="172"/>
      <c r="L332" s="172"/>
      <c r="M332" s="173" t="str">
        <f t="shared" si="510"/>
        <v/>
      </c>
      <c r="N332" s="173" t="str">
        <f t="shared" si="511"/>
        <v/>
      </c>
      <c r="O332" s="173" t="str">
        <f t="shared" si="512"/>
        <v/>
      </c>
      <c r="P332" s="173" t="str">
        <f t="shared" ref="P332:Q332" si="519">IFERROR(K332/J332)</f>
        <v/>
      </c>
      <c r="Q332" s="171" t="str">
        <f t="shared" si="519"/>
        <v/>
      </c>
    </row>
    <row r="333" hidden="1" outlineLevel="2">
      <c r="A333" s="133"/>
      <c r="B333" s="45"/>
      <c r="C333" s="170" t="str">
        <f t="shared" si="506"/>
        <v/>
      </c>
      <c r="D333" s="45"/>
      <c r="E333" s="171" t="str">
        <f t="shared" si="507"/>
        <v/>
      </c>
      <c r="F333" s="45"/>
      <c r="G333" s="171" t="str">
        <f t="shared" si="508"/>
        <v/>
      </c>
      <c r="H333" s="45"/>
      <c r="I333" s="171" t="str">
        <f t="shared" si="509"/>
        <v/>
      </c>
      <c r="J333" s="45"/>
      <c r="K333" s="172"/>
      <c r="L333" s="174"/>
      <c r="M333" s="173" t="str">
        <f t="shared" si="510"/>
        <v/>
      </c>
      <c r="N333" s="173" t="str">
        <f t="shared" si="511"/>
        <v/>
      </c>
      <c r="O333" s="173" t="str">
        <f t="shared" si="512"/>
        <v/>
      </c>
      <c r="P333" s="173" t="str">
        <f t="shared" ref="P333:Q333" si="520">IFERROR(K333/J333)</f>
        <v/>
      </c>
      <c r="Q333" s="171" t="str">
        <f t="shared" si="520"/>
        <v/>
      </c>
    </row>
    <row r="334" hidden="1" outlineLevel="2">
      <c r="A334" s="133"/>
      <c r="B334" s="45"/>
      <c r="C334" s="170" t="str">
        <f t="shared" si="506"/>
        <v/>
      </c>
      <c r="D334" s="45"/>
      <c r="E334" s="171" t="str">
        <f t="shared" si="507"/>
        <v/>
      </c>
      <c r="F334" s="45"/>
      <c r="G334" s="171" t="str">
        <f t="shared" si="508"/>
        <v/>
      </c>
      <c r="H334" s="45"/>
      <c r="I334" s="171" t="str">
        <f t="shared" si="509"/>
        <v/>
      </c>
      <c r="J334" s="45"/>
      <c r="K334" s="172"/>
      <c r="L334" s="174"/>
      <c r="M334" s="173" t="str">
        <f t="shared" si="510"/>
        <v/>
      </c>
      <c r="N334" s="173" t="str">
        <f t="shared" si="511"/>
        <v/>
      </c>
      <c r="O334" s="173" t="str">
        <f t="shared" si="512"/>
        <v/>
      </c>
      <c r="P334" s="173" t="str">
        <f t="shared" ref="P334:Q334" si="521">IFERROR(K334/J334)</f>
        <v/>
      </c>
      <c r="Q334" s="171" t="str">
        <f t="shared" si="521"/>
        <v/>
      </c>
    </row>
    <row r="335" hidden="1" outlineLevel="2">
      <c r="A335" s="133"/>
      <c r="B335" s="45"/>
      <c r="C335" s="170" t="str">
        <f t="shared" si="506"/>
        <v/>
      </c>
      <c r="D335" s="45"/>
      <c r="E335" s="171" t="str">
        <f t="shared" si="507"/>
        <v/>
      </c>
      <c r="F335" s="45"/>
      <c r="G335" s="171" t="str">
        <f t="shared" si="508"/>
        <v/>
      </c>
      <c r="H335" s="45"/>
      <c r="I335" s="171" t="str">
        <f t="shared" si="509"/>
        <v/>
      </c>
      <c r="J335" s="45"/>
      <c r="K335" s="172"/>
      <c r="L335" s="174"/>
      <c r="M335" s="173" t="str">
        <f t="shared" si="510"/>
        <v/>
      </c>
      <c r="N335" s="173" t="str">
        <f t="shared" si="511"/>
        <v/>
      </c>
      <c r="O335" s="173" t="str">
        <f t="shared" si="512"/>
        <v/>
      </c>
      <c r="P335" s="173" t="str">
        <f t="shared" ref="P335:Q335" si="522">IFERROR(K335/J335)</f>
        <v/>
      </c>
      <c r="Q335" s="171" t="str">
        <f t="shared" si="522"/>
        <v/>
      </c>
    </row>
    <row r="336" hidden="1" outlineLevel="1">
      <c r="A336" s="101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</row>
    <row r="337" hidden="1" outlineLevel="1" collapsed="1">
      <c r="A337" s="175" t="s">
        <v>118</v>
      </c>
      <c r="B337" s="94">
        <f>IFERROR(SUM(B338:B347))</f>
        <v>0</v>
      </c>
      <c r="C337" s="166" t="str">
        <f t="shared" ref="C337:C347" si="525">IFERROR(B337/D337)</f>
        <v/>
      </c>
      <c r="D337" s="94">
        <f>IFERROR(SUM(D338:D347))</f>
        <v>0</v>
      </c>
      <c r="E337" s="167" t="str">
        <f t="shared" ref="E337:E347" si="526">IFERROR(F337/D337)</f>
        <v/>
      </c>
      <c r="F337" s="94">
        <f>IFERROR(SUM(F338:F347))</f>
        <v>0</v>
      </c>
      <c r="G337" s="167" t="str">
        <f t="shared" ref="G337:G347" si="527">IFERROR(H337/F337)</f>
        <v/>
      </c>
      <c r="H337" s="94">
        <f>IFERROR(SUM(H338:H347))</f>
        <v>0</v>
      </c>
      <c r="I337" s="167" t="str">
        <f t="shared" ref="I337:I347" si="528">IFERROR(J337/H337)</f>
        <v/>
      </c>
      <c r="J337" s="94">
        <f t="shared" ref="J337:L337" si="523">IFERROR(SUM(J338:J347))</f>
        <v>0</v>
      </c>
      <c r="K337" s="97">
        <f t="shared" si="523"/>
        <v>0</v>
      </c>
      <c r="L337" s="97">
        <f t="shared" si="523"/>
        <v>0</v>
      </c>
      <c r="M337" s="168" t="str">
        <f t="shared" ref="M337:M347" si="529">IFERROR(L337/J337)</f>
        <v/>
      </c>
      <c r="N337" s="168" t="str">
        <f t="shared" ref="N337:N347" si="530">IFERROR(K337/F337)</f>
        <v/>
      </c>
      <c r="O337" s="168" t="str">
        <f t="shared" ref="O337:O347" si="531">IFERROR(K337/H337)</f>
        <v/>
      </c>
      <c r="P337" s="168" t="str">
        <f t="shared" ref="P337:Q337" si="524">IFERROR(K337/J337)</f>
        <v/>
      </c>
      <c r="Q337" s="167" t="str">
        <f t="shared" si="524"/>
        <v/>
      </c>
    </row>
    <row r="338" hidden="1" outlineLevel="2">
      <c r="A338" s="132" t="s">
        <v>119</v>
      </c>
      <c r="B338" s="169"/>
      <c r="C338" s="170" t="str">
        <f t="shared" si="525"/>
        <v/>
      </c>
      <c r="D338" s="169"/>
      <c r="E338" s="171" t="str">
        <f t="shared" si="526"/>
        <v/>
      </c>
      <c r="F338" s="169"/>
      <c r="G338" s="171" t="str">
        <f t="shared" si="527"/>
        <v/>
      </c>
      <c r="H338" s="169"/>
      <c r="I338" s="171" t="str">
        <f t="shared" si="528"/>
        <v/>
      </c>
      <c r="J338" s="169"/>
      <c r="K338" s="172"/>
      <c r="L338" s="172"/>
      <c r="M338" s="173" t="str">
        <f t="shared" si="529"/>
        <v/>
      </c>
      <c r="N338" s="173" t="str">
        <f t="shared" si="530"/>
        <v/>
      </c>
      <c r="O338" s="173" t="str">
        <f t="shared" si="531"/>
        <v/>
      </c>
      <c r="P338" s="173" t="str">
        <f t="shared" ref="P338:Q338" si="532">IFERROR(K338/J338)</f>
        <v/>
      </c>
      <c r="Q338" s="171" t="str">
        <f t="shared" si="532"/>
        <v/>
      </c>
    </row>
    <row r="339" hidden="1" outlineLevel="2">
      <c r="A339" s="132" t="s">
        <v>120</v>
      </c>
      <c r="B339" s="169"/>
      <c r="C339" s="170" t="str">
        <f t="shared" si="525"/>
        <v/>
      </c>
      <c r="D339" s="169"/>
      <c r="E339" s="171" t="str">
        <f t="shared" si="526"/>
        <v/>
      </c>
      <c r="F339" s="169"/>
      <c r="G339" s="171" t="str">
        <f t="shared" si="527"/>
        <v/>
      </c>
      <c r="H339" s="169"/>
      <c r="I339" s="171" t="str">
        <f t="shared" si="528"/>
        <v/>
      </c>
      <c r="J339" s="169"/>
      <c r="K339" s="172"/>
      <c r="L339" s="172"/>
      <c r="M339" s="173" t="str">
        <f t="shared" si="529"/>
        <v/>
      </c>
      <c r="N339" s="173" t="str">
        <f t="shared" si="530"/>
        <v/>
      </c>
      <c r="O339" s="173" t="str">
        <f t="shared" si="531"/>
        <v/>
      </c>
      <c r="P339" s="173" t="str">
        <f t="shared" ref="P339:Q339" si="533">IFERROR(K339/J339)</f>
        <v/>
      </c>
      <c r="Q339" s="171" t="str">
        <f t="shared" si="533"/>
        <v/>
      </c>
    </row>
    <row r="340" hidden="1" outlineLevel="2">
      <c r="A340" s="132" t="s">
        <v>121</v>
      </c>
      <c r="B340" s="169"/>
      <c r="C340" s="170" t="str">
        <f t="shared" si="525"/>
        <v/>
      </c>
      <c r="D340" s="169"/>
      <c r="E340" s="171" t="str">
        <f t="shared" si="526"/>
        <v/>
      </c>
      <c r="F340" s="45"/>
      <c r="G340" s="171" t="str">
        <f t="shared" si="527"/>
        <v/>
      </c>
      <c r="H340" s="45"/>
      <c r="I340" s="171" t="str">
        <f t="shared" si="528"/>
        <v/>
      </c>
      <c r="J340" s="169"/>
      <c r="K340" s="172"/>
      <c r="L340" s="174"/>
      <c r="M340" s="173" t="str">
        <f t="shared" si="529"/>
        <v/>
      </c>
      <c r="N340" s="173" t="str">
        <f t="shared" si="530"/>
        <v/>
      </c>
      <c r="O340" s="173" t="str">
        <f t="shared" si="531"/>
        <v/>
      </c>
      <c r="P340" s="173" t="str">
        <f t="shared" ref="P340:Q340" si="534">IFERROR(K340/J340)</f>
        <v/>
      </c>
      <c r="Q340" s="171" t="str">
        <f t="shared" si="534"/>
        <v/>
      </c>
    </row>
    <row r="341" hidden="1" outlineLevel="2">
      <c r="A341" s="132"/>
      <c r="B341" s="169"/>
      <c r="C341" s="170" t="str">
        <f t="shared" si="525"/>
        <v/>
      </c>
      <c r="D341" s="169"/>
      <c r="E341" s="171" t="str">
        <f t="shared" si="526"/>
        <v/>
      </c>
      <c r="F341" s="169"/>
      <c r="G341" s="171" t="str">
        <f t="shared" si="527"/>
        <v/>
      </c>
      <c r="H341" s="169"/>
      <c r="I341" s="171" t="str">
        <f t="shared" si="528"/>
        <v/>
      </c>
      <c r="J341" s="169"/>
      <c r="K341" s="172"/>
      <c r="L341" s="172"/>
      <c r="M341" s="173" t="str">
        <f t="shared" si="529"/>
        <v/>
      </c>
      <c r="N341" s="173" t="str">
        <f t="shared" si="530"/>
        <v/>
      </c>
      <c r="O341" s="173" t="str">
        <f t="shared" si="531"/>
        <v/>
      </c>
      <c r="P341" s="173" t="str">
        <f t="shared" ref="P341:Q341" si="535">IFERROR(K341/J341)</f>
        <v/>
      </c>
      <c r="Q341" s="171" t="str">
        <f t="shared" si="535"/>
        <v/>
      </c>
    </row>
    <row r="342" hidden="1" outlineLevel="2">
      <c r="A342" s="133"/>
      <c r="B342" s="45"/>
      <c r="C342" s="170" t="str">
        <f t="shared" si="525"/>
        <v/>
      </c>
      <c r="D342" s="45"/>
      <c r="E342" s="171" t="str">
        <f t="shared" si="526"/>
        <v/>
      </c>
      <c r="F342" s="45"/>
      <c r="G342" s="171" t="str">
        <f t="shared" si="527"/>
        <v/>
      </c>
      <c r="H342" s="45"/>
      <c r="I342" s="171" t="str">
        <f t="shared" si="528"/>
        <v/>
      </c>
      <c r="J342" s="45"/>
      <c r="K342" s="172"/>
      <c r="L342" s="174"/>
      <c r="M342" s="173" t="str">
        <f t="shared" si="529"/>
        <v/>
      </c>
      <c r="N342" s="173" t="str">
        <f t="shared" si="530"/>
        <v/>
      </c>
      <c r="O342" s="173" t="str">
        <f t="shared" si="531"/>
        <v/>
      </c>
      <c r="P342" s="173" t="str">
        <f t="shared" ref="P342:Q342" si="536">IFERROR(K342/J342)</f>
        <v/>
      </c>
      <c r="Q342" s="171" t="str">
        <f t="shared" si="536"/>
        <v/>
      </c>
    </row>
    <row r="343" hidden="1" outlineLevel="2">
      <c r="A343" s="133"/>
      <c r="B343" s="45"/>
      <c r="C343" s="170" t="str">
        <f t="shared" si="525"/>
        <v/>
      </c>
      <c r="D343" s="45"/>
      <c r="E343" s="171" t="str">
        <f t="shared" si="526"/>
        <v/>
      </c>
      <c r="F343" s="45"/>
      <c r="G343" s="171" t="str">
        <f t="shared" si="527"/>
        <v/>
      </c>
      <c r="H343" s="45"/>
      <c r="I343" s="171" t="str">
        <f t="shared" si="528"/>
        <v/>
      </c>
      <c r="J343" s="45"/>
      <c r="K343" s="172"/>
      <c r="L343" s="174"/>
      <c r="M343" s="173" t="str">
        <f t="shared" si="529"/>
        <v/>
      </c>
      <c r="N343" s="173" t="str">
        <f t="shared" si="530"/>
        <v/>
      </c>
      <c r="O343" s="173" t="str">
        <f t="shared" si="531"/>
        <v/>
      </c>
      <c r="P343" s="173" t="str">
        <f t="shared" ref="P343:Q343" si="537">IFERROR(K343/J343)</f>
        <v/>
      </c>
      <c r="Q343" s="171" t="str">
        <f t="shared" si="537"/>
        <v/>
      </c>
    </row>
    <row r="344" hidden="1" outlineLevel="2">
      <c r="A344" s="133"/>
      <c r="B344" s="169"/>
      <c r="C344" s="170" t="str">
        <f t="shared" si="525"/>
        <v/>
      </c>
      <c r="D344" s="169"/>
      <c r="E344" s="171" t="str">
        <f t="shared" si="526"/>
        <v/>
      </c>
      <c r="F344" s="169"/>
      <c r="G344" s="171" t="str">
        <f t="shared" si="527"/>
        <v/>
      </c>
      <c r="H344" s="169"/>
      <c r="I344" s="171" t="str">
        <f t="shared" si="528"/>
        <v/>
      </c>
      <c r="J344" s="169"/>
      <c r="K344" s="172"/>
      <c r="L344" s="172"/>
      <c r="M344" s="173" t="str">
        <f t="shared" si="529"/>
        <v/>
      </c>
      <c r="N344" s="173" t="str">
        <f t="shared" si="530"/>
        <v/>
      </c>
      <c r="O344" s="173" t="str">
        <f t="shared" si="531"/>
        <v/>
      </c>
      <c r="P344" s="173" t="str">
        <f t="shared" ref="P344:Q344" si="538">IFERROR(K344/J344)</f>
        <v/>
      </c>
      <c r="Q344" s="171" t="str">
        <f t="shared" si="538"/>
        <v/>
      </c>
    </row>
    <row r="345" hidden="1" outlineLevel="2">
      <c r="A345" s="133"/>
      <c r="B345" s="45"/>
      <c r="C345" s="170" t="str">
        <f t="shared" si="525"/>
        <v/>
      </c>
      <c r="D345" s="45"/>
      <c r="E345" s="171" t="str">
        <f t="shared" si="526"/>
        <v/>
      </c>
      <c r="F345" s="45"/>
      <c r="G345" s="171" t="str">
        <f t="shared" si="527"/>
        <v/>
      </c>
      <c r="H345" s="45"/>
      <c r="I345" s="171" t="str">
        <f t="shared" si="528"/>
        <v/>
      </c>
      <c r="J345" s="45"/>
      <c r="K345" s="172"/>
      <c r="L345" s="174"/>
      <c r="M345" s="173" t="str">
        <f t="shared" si="529"/>
        <v/>
      </c>
      <c r="N345" s="173" t="str">
        <f t="shared" si="530"/>
        <v/>
      </c>
      <c r="O345" s="173" t="str">
        <f t="shared" si="531"/>
        <v/>
      </c>
      <c r="P345" s="173" t="str">
        <f t="shared" ref="P345:Q345" si="539">IFERROR(K345/J345)</f>
        <v/>
      </c>
      <c r="Q345" s="171" t="str">
        <f t="shared" si="539"/>
        <v/>
      </c>
    </row>
    <row r="346" hidden="1" outlineLevel="2">
      <c r="A346" s="133"/>
      <c r="B346" s="45"/>
      <c r="C346" s="170" t="str">
        <f t="shared" si="525"/>
        <v/>
      </c>
      <c r="D346" s="45"/>
      <c r="E346" s="171" t="str">
        <f t="shared" si="526"/>
        <v/>
      </c>
      <c r="F346" s="45"/>
      <c r="G346" s="171" t="str">
        <f t="shared" si="527"/>
        <v/>
      </c>
      <c r="H346" s="45"/>
      <c r="I346" s="171" t="str">
        <f t="shared" si="528"/>
        <v/>
      </c>
      <c r="J346" s="45"/>
      <c r="K346" s="172"/>
      <c r="L346" s="174"/>
      <c r="M346" s="173" t="str">
        <f t="shared" si="529"/>
        <v/>
      </c>
      <c r="N346" s="173" t="str">
        <f t="shared" si="530"/>
        <v/>
      </c>
      <c r="O346" s="173" t="str">
        <f t="shared" si="531"/>
        <v/>
      </c>
      <c r="P346" s="173" t="str">
        <f t="shared" ref="P346:Q346" si="540">IFERROR(K346/J346)</f>
        <v/>
      </c>
      <c r="Q346" s="171" t="str">
        <f t="shared" si="540"/>
        <v/>
      </c>
    </row>
    <row r="347" hidden="1" outlineLevel="2">
      <c r="A347" s="133"/>
      <c r="B347" s="45"/>
      <c r="C347" s="170" t="str">
        <f t="shared" si="525"/>
        <v/>
      </c>
      <c r="D347" s="45"/>
      <c r="E347" s="171" t="str">
        <f t="shared" si="526"/>
        <v/>
      </c>
      <c r="F347" s="45"/>
      <c r="G347" s="171" t="str">
        <f t="shared" si="527"/>
        <v/>
      </c>
      <c r="H347" s="45"/>
      <c r="I347" s="171" t="str">
        <f t="shared" si="528"/>
        <v/>
      </c>
      <c r="J347" s="45"/>
      <c r="K347" s="172"/>
      <c r="L347" s="174"/>
      <c r="M347" s="173" t="str">
        <f t="shared" si="529"/>
        <v/>
      </c>
      <c r="N347" s="173" t="str">
        <f t="shared" si="530"/>
        <v/>
      </c>
      <c r="O347" s="173" t="str">
        <f t="shared" si="531"/>
        <v/>
      </c>
      <c r="P347" s="173" t="str">
        <f t="shared" ref="P347:Q347" si="541">IFERROR(K347/J347)</f>
        <v/>
      </c>
      <c r="Q347" s="171" t="str">
        <f t="shared" si="541"/>
        <v/>
      </c>
    </row>
    <row r="348" hidden="1" outlineLevel="1">
      <c r="A348" s="101"/>
      <c r="B348" s="102"/>
      <c r="C348" s="102"/>
      <c r="D348" s="102"/>
      <c r="E348" s="102"/>
      <c r="F348" s="102"/>
      <c r="G348" s="102"/>
      <c r="H348" s="102"/>
      <c r="I348" s="102"/>
      <c r="J348" s="102"/>
      <c r="K348" s="102"/>
      <c r="L348" s="102"/>
      <c r="M348" s="102"/>
      <c r="N348" s="102"/>
      <c r="O348" s="102"/>
      <c r="P348" s="102"/>
      <c r="Q348" s="102"/>
    </row>
    <row r="349" hidden="1" outlineLevel="1" collapsed="1">
      <c r="A349" s="175" t="s">
        <v>122</v>
      </c>
      <c r="B349" s="94">
        <f>IFERROR(SUM(B350:B359))</f>
        <v>0</v>
      </c>
      <c r="C349" s="166" t="str">
        <f t="shared" ref="C349:C359" si="544">IFERROR(B349/D349)</f>
        <v/>
      </c>
      <c r="D349" s="94">
        <f>IFERROR(SUM(D350:D359))</f>
        <v>0</v>
      </c>
      <c r="E349" s="167" t="str">
        <f t="shared" ref="E349:E359" si="545">IFERROR(F349/D349)</f>
        <v/>
      </c>
      <c r="F349" s="94">
        <f>IFERROR(SUM(F350:F359))</f>
        <v>0</v>
      </c>
      <c r="G349" s="167" t="str">
        <f t="shared" ref="G349:G359" si="546">IFERROR(H349/F349)</f>
        <v/>
      </c>
      <c r="H349" s="94">
        <f>IFERROR(SUM(H350:H359))</f>
        <v>0</v>
      </c>
      <c r="I349" s="167" t="str">
        <f t="shared" ref="I349:I359" si="547">IFERROR(J349/H349)</f>
        <v/>
      </c>
      <c r="J349" s="94">
        <f t="shared" ref="J349:L349" si="542">IFERROR(SUM(J350:J359))</f>
        <v>0</v>
      </c>
      <c r="K349" s="97">
        <f t="shared" si="542"/>
        <v>0</v>
      </c>
      <c r="L349" s="97">
        <f t="shared" si="542"/>
        <v>0</v>
      </c>
      <c r="M349" s="168" t="str">
        <f t="shared" ref="M349:M359" si="548">IFERROR(L349/J349)</f>
        <v/>
      </c>
      <c r="N349" s="168" t="str">
        <f t="shared" ref="N349:N359" si="549">IFERROR(K349/F349)</f>
        <v/>
      </c>
      <c r="O349" s="168" t="str">
        <f t="shared" ref="O349:O359" si="550">IFERROR(K349/H349)</f>
        <v/>
      </c>
      <c r="P349" s="168" t="str">
        <f t="shared" ref="P349:Q349" si="543">IFERROR(K349/J349)</f>
        <v/>
      </c>
      <c r="Q349" s="167" t="str">
        <f t="shared" si="543"/>
        <v/>
      </c>
    </row>
    <row r="350" hidden="1" outlineLevel="2">
      <c r="A350" s="132" t="s">
        <v>119</v>
      </c>
      <c r="B350" s="169"/>
      <c r="C350" s="170" t="str">
        <f t="shared" si="544"/>
        <v/>
      </c>
      <c r="D350" s="169"/>
      <c r="E350" s="171" t="str">
        <f t="shared" si="545"/>
        <v/>
      </c>
      <c r="F350" s="169"/>
      <c r="G350" s="171" t="str">
        <f t="shared" si="546"/>
        <v/>
      </c>
      <c r="H350" s="169"/>
      <c r="I350" s="171" t="str">
        <f t="shared" si="547"/>
        <v/>
      </c>
      <c r="J350" s="169"/>
      <c r="K350" s="172"/>
      <c r="L350" s="172"/>
      <c r="M350" s="173" t="str">
        <f t="shared" si="548"/>
        <v/>
      </c>
      <c r="N350" s="173" t="str">
        <f t="shared" si="549"/>
        <v/>
      </c>
      <c r="O350" s="173" t="str">
        <f t="shared" si="550"/>
        <v/>
      </c>
      <c r="P350" s="173" t="str">
        <f t="shared" ref="P350:Q350" si="551">IFERROR(K350/J350)</f>
        <v/>
      </c>
      <c r="Q350" s="171" t="str">
        <f t="shared" si="551"/>
        <v/>
      </c>
    </row>
    <row r="351" hidden="1" outlineLevel="2">
      <c r="A351" s="132" t="s">
        <v>120</v>
      </c>
      <c r="B351" s="169"/>
      <c r="C351" s="170" t="str">
        <f t="shared" si="544"/>
        <v/>
      </c>
      <c r="D351" s="169"/>
      <c r="E351" s="171" t="str">
        <f t="shared" si="545"/>
        <v/>
      </c>
      <c r="F351" s="169"/>
      <c r="G351" s="171" t="str">
        <f t="shared" si="546"/>
        <v/>
      </c>
      <c r="H351" s="169"/>
      <c r="I351" s="171" t="str">
        <f t="shared" si="547"/>
        <v/>
      </c>
      <c r="J351" s="169"/>
      <c r="K351" s="172"/>
      <c r="L351" s="172"/>
      <c r="M351" s="173" t="str">
        <f t="shared" si="548"/>
        <v/>
      </c>
      <c r="N351" s="173" t="str">
        <f t="shared" si="549"/>
        <v/>
      </c>
      <c r="O351" s="173" t="str">
        <f t="shared" si="550"/>
        <v/>
      </c>
      <c r="P351" s="173" t="str">
        <f t="shared" ref="P351:Q351" si="552">IFERROR(K351/J351)</f>
        <v/>
      </c>
      <c r="Q351" s="171" t="str">
        <f t="shared" si="552"/>
        <v/>
      </c>
    </row>
    <row r="352" hidden="1" outlineLevel="2">
      <c r="A352" s="132" t="s">
        <v>121</v>
      </c>
      <c r="B352" s="169"/>
      <c r="C352" s="170" t="str">
        <f t="shared" si="544"/>
        <v/>
      </c>
      <c r="D352" s="169"/>
      <c r="E352" s="171" t="str">
        <f t="shared" si="545"/>
        <v/>
      </c>
      <c r="F352" s="45"/>
      <c r="G352" s="171" t="str">
        <f t="shared" si="546"/>
        <v/>
      </c>
      <c r="H352" s="45"/>
      <c r="I352" s="171" t="str">
        <f t="shared" si="547"/>
        <v/>
      </c>
      <c r="J352" s="169"/>
      <c r="K352" s="172"/>
      <c r="L352" s="174"/>
      <c r="M352" s="173" t="str">
        <f t="shared" si="548"/>
        <v/>
      </c>
      <c r="N352" s="173" t="str">
        <f t="shared" si="549"/>
        <v/>
      </c>
      <c r="O352" s="173" t="str">
        <f t="shared" si="550"/>
        <v/>
      </c>
      <c r="P352" s="173" t="str">
        <f t="shared" ref="P352:Q352" si="553">IFERROR(K352/J352)</f>
        <v/>
      </c>
      <c r="Q352" s="171" t="str">
        <f t="shared" si="553"/>
        <v/>
      </c>
    </row>
    <row r="353" hidden="1" outlineLevel="2">
      <c r="A353" s="132"/>
      <c r="B353" s="169"/>
      <c r="C353" s="170" t="str">
        <f t="shared" si="544"/>
        <v/>
      </c>
      <c r="D353" s="169"/>
      <c r="E353" s="171" t="str">
        <f t="shared" si="545"/>
        <v/>
      </c>
      <c r="F353" s="169"/>
      <c r="G353" s="171" t="str">
        <f t="shared" si="546"/>
        <v/>
      </c>
      <c r="H353" s="169"/>
      <c r="I353" s="171" t="str">
        <f t="shared" si="547"/>
        <v/>
      </c>
      <c r="J353" s="169"/>
      <c r="K353" s="172"/>
      <c r="L353" s="172"/>
      <c r="M353" s="173" t="str">
        <f t="shared" si="548"/>
        <v/>
      </c>
      <c r="N353" s="173" t="str">
        <f t="shared" si="549"/>
        <v/>
      </c>
      <c r="O353" s="173" t="str">
        <f t="shared" si="550"/>
        <v/>
      </c>
      <c r="P353" s="173" t="str">
        <f t="shared" ref="P353:Q353" si="554">IFERROR(K353/J353)</f>
        <v/>
      </c>
      <c r="Q353" s="171" t="str">
        <f t="shared" si="554"/>
        <v/>
      </c>
    </row>
    <row r="354" hidden="1" outlineLevel="2">
      <c r="A354" s="133"/>
      <c r="B354" s="45"/>
      <c r="C354" s="170" t="str">
        <f t="shared" si="544"/>
        <v/>
      </c>
      <c r="D354" s="45"/>
      <c r="E354" s="171" t="str">
        <f t="shared" si="545"/>
        <v/>
      </c>
      <c r="F354" s="45"/>
      <c r="G354" s="171" t="str">
        <f t="shared" si="546"/>
        <v/>
      </c>
      <c r="H354" s="45"/>
      <c r="I354" s="171" t="str">
        <f t="shared" si="547"/>
        <v/>
      </c>
      <c r="J354" s="45"/>
      <c r="K354" s="172"/>
      <c r="L354" s="174"/>
      <c r="M354" s="173" t="str">
        <f t="shared" si="548"/>
        <v/>
      </c>
      <c r="N354" s="173" t="str">
        <f t="shared" si="549"/>
        <v/>
      </c>
      <c r="O354" s="173" t="str">
        <f t="shared" si="550"/>
        <v/>
      </c>
      <c r="P354" s="173" t="str">
        <f t="shared" ref="P354:Q354" si="555">IFERROR(K354/J354)</f>
        <v/>
      </c>
      <c r="Q354" s="171" t="str">
        <f t="shared" si="555"/>
        <v/>
      </c>
    </row>
    <row r="355" hidden="1" outlineLevel="2">
      <c r="A355" s="133"/>
      <c r="B355" s="45"/>
      <c r="C355" s="170" t="str">
        <f t="shared" si="544"/>
        <v/>
      </c>
      <c r="D355" s="45"/>
      <c r="E355" s="171" t="str">
        <f t="shared" si="545"/>
        <v/>
      </c>
      <c r="F355" s="45"/>
      <c r="G355" s="171" t="str">
        <f t="shared" si="546"/>
        <v/>
      </c>
      <c r="H355" s="45"/>
      <c r="I355" s="171" t="str">
        <f t="shared" si="547"/>
        <v/>
      </c>
      <c r="J355" s="45"/>
      <c r="K355" s="172"/>
      <c r="L355" s="174"/>
      <c r="M355" s="173" t="str">
        <f t="shared" si="548"/>
        <v/>
      </c>
      <c r="N355" s="173" t="str">
        <f t="shared" si="549"/>
        <v/>
      </c>
      <c r="O355" s="173" t="str">
        <f t="shared" si="550"/>
        <v/>
      </c>
      <c r="P355" s="173" t="str">
        <f t="shared" ref="P355:Q355" si="556">IFERROR(K355/J355)</f>
        <v/>
      </c>
      <c r="Q355" s="171" t="str">
        <f t="shared" si="556"/>
        <v/>
      </c>
    </row>
    <row r="356" hidden="1" outlineLevel="2">
      <c r="A356" s="133"/>
      <c r="B356" s="169"/>
      <c r="C356" s="170" t="str">
        <f t="shared" si="544"/>
        <v/>
      </c>
      <c r="D356" s="169"/>
      <c r="E356" s="171" t="str">
        <f t="shared" si="545"/>
        <v/>
      </c>
      <c r="F356" s="169"/>
      <c r="G356" s="171" t="str">
        <f t="shared" si="546"/>
        <v/>
      </c>
      <c r="H356" s="169"/>
      <c r="I356" s="171" t="str">
        <f t="shared" si="547"/>
        <v/>
      </c>
      <c r="J356" s="169"/>
      <c r="K356" s="172"/>
      <c r="L356" s="172"/>
      <c r="M356" s="173" t="str">
        <f t="shared" si="548"/>
        <v/>
      </c>
      <c r="N356" s="173" t="str">
        <f t="shared" si="549"/>
        <v/>
      </c>
      <c r="O356" s="173" t="str">
        <f t="shared" si="550"/>
        <v/>
      </c>
      <c r="P356" s="173" t="str">
        <f t="shared" ref="P356:Q356" si="557">IFERROR(K356/J356)</f>
        <v/>
      </c>
      <c r="Q356" s="171" t="str">
        <f t="shared" si="557"/>
        <v/>
      </c>
    </row>
    <row r="357" hidden="1" outlineLevel="2">
      <c r="A357" s="133"/>
      <c r="B357" s="45"/>
      <c r="C357" s="170" t="str">
        <f t="shared" si="544"/>
        <v/>
      </c>
      <c r="D357" s="45"/>
      <c r="E357" s="171" t="str">
        <f t="shared" si="545"/>
        <v/>
      </c>
      <c r="F357" s="45"/>
      <c r="G357" s="171" t="str">
        <f t="shared" si="546"/>
        <v/>
      </c>
      <c r="H357" s="45"/>
      <c r="I357" s="171" t="str">
        <f t="shared" si="547"/>
        <v/>
      </c>
      <c r="J357" s="45"/>
      <c r="K357" s="172"/>
      <c r="L357" s="174"/>
      <c r="M357" s="173" t="str">
        <f t="shared" si="548"/>
        <v/>
      </c>
      <c r="N357" s="173" t="str">
        <f t="shared" si="549"/>
        <v/>
      </c>
      <c r="O357" s="173" t="str">
        <f t="shared" si="550"/>
        <v/>
      </c>
      <c r="P357" s="173" t="str">
        <f t="shared" ref="P357:Q357" si="558">IFERROR(K357/J357)</f>
        <v/>
      </c>
      <c r="Q357" s="171" t="str">
        <f t="shared" si="558"/>
        <v/>
      </c>
    </row>
    <row r="358" hidden="1" outlineLevel="2">
      <c r="A358" s="133"/>
      <c r="B358" s="45"/>
      <c r="C358" s="170" t="str">
        <f t="shared" si="544"/>
        <v/>
      </c>
      <c r="D358" s="45"/>
      <c r="E358" s="171" t="str">
        <f t="shared" si="545"/>
        <v/>
      </c>
      <c r="F358" s="45"/>
      <c r="G358" s="171" t="str">
        <f t="shared" si="546"/>
        <v/>
      </c>
      <c r="H358" s="45"/>
      <c r="I358" s="171" t="str">
        <f t="shared" si="547"/>
        <v/>
      </c>
      <c r="J358" s="45"/>
      <c r="K358" s="172"/>
      <c r="L358" s="174"/>
      <c r="M358" s="173" t="str">
        <f t="shared" si="548"/>
        <v/>
      </c>
      <c r="N358" s="173" t="str">
        <f t="shared" si="549"/>
        <v/>
      </c>
      <c r="O358" s="173" t="str">
        <f t="shared" si="550"/>
        <v/>
      </c>
      <c r="P358" s="173" t="str">
        <f t="shared" ref="P358:Q358" si="559">IFERROR(K358/J358)</f>
        <v/>
      </c>
      <c r="Q358" s="171" t="str">
        <f t="shared" si="559"/>
        <v/>
      </c>
    </row>
    <row r="359" hidden="1" outlineLevel="2">
      <c r="A359" s="133"/>
      <c r="B359" s="45"/>
      <c r="C359" s="170" t="str">
        <f t="shared" si="544"/>
        <v/>
      </c>
      <c r="D359" s="45"/>
      <c r="E359" s="171" t="str">
        <f t="shared" si="545"/>
        <v/>
      </c>
      <c r="F359" s="45"/>
      <c r="G359" s="171" t="str">
        <f t="shared" si="546"/>
        <v/>
      </c>
      <c r="H359" s="45"/>
      <c r="I359" s="171" t="str">
        <f t="shared" si="547"/>
        <v/>
      </c>
      <c r="J359" s="45"/>
      <c r="K359" s="172"/>
      <c r="L359" s="174"/>
      <c r="M359" s="173" t="str">
        <f t="shared" si="548"/>
        <v/>
      </c>
      <c r="N359" s="173" t="str">
        <f t="shared" si="549"/>
        <v/>
      </c>
      <c r="O359" s="173" t="str">
        <f t="shared" si="550"/>
        <v/>
      </c>
      <c r="P359" s="173" t="str">
        <f t="shared" ref="P359:Q359" si="560">IFERROR(K359/J359)</f>
        <v/>
      </c>
      <c r="Q359" s="171" t="str">
        <f t="shared" si="560"/>
        <v/>
      </c>
    </row>
    <row r="360" hidden="1" outlineLevel="1">
      <c r="A360" s="101"/>
      <c r="B360" s="102"/>
      <c r="C360" s="102"/>
      <c r="D360" s="102"/>
      <c r="E360" s="102"/>
      <c r="F360" s="102"/>
      <c r="G360" s="102"/>
      <c r="H360" s="102"/>
      <c r="I360" s="102"/>
      <c r="J360" s="102"/>
      <c r="K360" s="102"/>
      <c r="L360" s="102"/>
      <c r="M360" s="102"/>
      <c r="N360" s="102"/>
      <c r="O360" s="102"/>
      <c r="P360" s="102"/>
      <c r="Q360" s="102"/>
    </row>
    <row r="361" hidden="1" outlineLevel="1" collapsed="1">
      <c r="A361" s="175" t="s">
        <v>123</v>
      </c>
      <c r="B361" s="94">
        <f>IFERROR(SUM(B362:B371))</f>
        <v>0</v>
      </c>
      <c r="C361" s="166" t="str">
        <f t="shared" ref="C361:C371" si="563">IFERROR(B361/D361)</f>
        <v/>
      </c>
      <c r="D361" s="94">
        <f>IFERROR(SUM(D362:D371))</f>
        <v>0</v>
      </c>
      <c r="E361" s="167" t="str">
        <f t="shared" ref="E361:E371" si="564">IFERROR(F361/D361)</f>
        <v/>
      </c>
      <c r="F361" s="94">
        <f>IFERROR(SUM(F362:F371))</f>
        <v>0</v>
      </c>
      <c r="G361" s="167" t="str">
        <f t="shared" ref="G361:G371" si="565">IFERROR(H361/F361)</f>
        <v/>
      </c>
      <c r="H361" s="94">
        <f>IFERROR(SUM(H362:H371))</f>
        <v>0</v>
      </c>
      <c r="I361" s="167" t="str">
        <f t="shared" ref="I361:I371" si="566">IFERROR(J361/H361)</f>
        <v/>
      </c>
      <c r="J361" s="94">
        <f t="shared" ref="J361:L361" si="561">IFERROR(SUM(J362:J371))</f>
        <v>0</v>
      </c>
      <c r="K361" s="97">
        <f t="shared" si="561"/>
        <v>0</v>
      </c>
      <c r="L361" s="97">
        <f t="shared" si="561"/>
        <v>0</v>
      </c>
      <c r="M361" s="168" t="str">
        <f t="shared" ref="M361:M371" si="567">IFERROR(L361/J361)</f>
        <v/>
      </c>
      <c r="N361" s="168" t="str">
        <f t="shared" ref="N361:N371" si="568">IFERROR(K361/F361)</f>
        <v/>
      </c>
      <c r="O361" s="168" t="str">
        <f t="shared" ref="O361:O371" si="569">IFERROR(K361/H361)</f>
        <v/>
      </c>
      <c r="P361" s="168" t="str">
        <f t="shared" ref="P361:Q361" si="562">IFERROR(K361/J361)</f>
        <v/>
      </c>
      <c r="Q361" s="167" t="str">
        <f t="shared" si="562"/>
        <v/>
      </c>
    </row>
    <row r="362" hidden="1" outlineLevel="2">
      <c r="A362" s="132" t="s">
        <v>119</v>
      </c>
      <c r="B362" s="169"/>
      <c r="C362" s="170" t="str">
        <f t="shared" si="563"/>
        <v/>
      </c>
      <c r="D362" s="169"/>
      <c r="E362" s="171" t="str">
        <f t="shared" si="564"/>
        <v/>
      </c>
      <c r="F362" s="169"/>
      <c r="G362" s="171" t="str">
        <f t="shared" si="565"/>
        <v/>
      </c>
      <c r="H362" s="169"/>
      <c r="I362" s="171" t="str">
        <f t="shared" si="566"/>
        <v/>
      </c>
      <c r="J362" s="169"/>
      <c r="K362" s="172"/>
      <c r="L362" s="172"/>
      <c r="M362" s="173" t="str">
        <f t="shared" si="567"/>
        <v/>
      </c>
      <c r="N362" s="173" t="str">
        <f t="shared" si="568"/>
        <v/>
      </c>
      <c r="O362" s="173" t="str">
        <f t="shared" si="569"/>
        <v/>
      </c>
      <c r="P362" s="173" t="str">
        <f t="shared" ref="P362:Q362" si="570">IFERROR(K362/J362)</f>
        <v/>
      </c>
      <c r="Q362" s="171" t="str">
        <f t="shared" si="570"/>
        <v/>
      </c>
    </row>
    <row r="363" hidden="1" outlineLevel="2">
      <c r="A363" s="132" t="s">
        <v>120</v>
      </c>
      <c r="B363" s="169"/>
      <c r="C363" s="170" t="str">
        <f t="shared" si="563"/>
        <v/>
      </c>
      <c r="D363" s="169"/>
      <c r="E363" s="171" t="str">
        <f t="shared" si="564"/>
        <v/>
      </c>
      <c r="F363" s="169"/>
      <c r="G363" s="171" t="str">
        <f t="shared" si="565"/>
        <v/>
      </c>
      <c r="H363" s="169"/>
      <c r="I363" s="171" t="str">
        <f t="shared" si="566"/>
        <v/>
      </c>
      <c r="J363" s="169"/>
      <c r="K363" s="172"/>
      <c r="L363" s="172"/>
      <c r="M363" s="173" t="str">
        <f t="shared" si="567"/>
        <v/>
      </c>
      <c r="N363" s="173" t="str">
        <f t="shared" si="568"/>
        <v/>
      </c>
      <c r="O363" s="173" t="str">
        <f t="shared" si="569"/>
        <v/>
      </c>
      <c r="P363" s="173" t="str">
        <f t="shared" ref="P363:Q363" si="571">IFERROR(K363/J363)</f>
        <v/>
      </c>
      <c r="Q363" s="171" t="str">
        <f t="shared" si="571"/>
        <v/>
      </c>
    </row>
    <row r="364" hidden="1" outlineLevel="2">
      <c r="A364" s="132" t="s">
        <v>121</v>
      </c>
      <c r="B364" s="169"/>
      <c r="C364" s="170" t="str">
        <f t="shared" si="563"/>
        <v/>
      </c>
      <c r="D364" s="169"/>
      <c r="E364" s="171" t="str">
        <f t="shared" si="564"/>
        <v/>
      </c>
      <c r="F364" s="45"/>
      <c r="G364" s="171" t="str">
        <f t="shared" si="565"/>
        <v/>
      </c>
      <c r="H364" s="45"/>
      <c r="I364" s="171" t="str">
        <f t="shared" si="566"/>
        <v/>
      </c>
      <c r="J364" s="169"/>
      <c r="K364" s="172"/>
      <c r="L364" s="174"/>
      <c r="M364" s="173" t="str">
        <f t="shared" si="567"/>
        <v/>
      </c>
      <c r="N364" s="173" t="str">
        <f t="shared" si="568"/>
        <v/>
      </c>
      <c r="O364" s="173" t="str">
        <f t="shared" si="569"/>
        <v/>
      </c>
      <c r="P364" s="173" t="str">
        <f t="shared" ref="P364:Q364" si="572">IFERROR(K364/J364)</f>
        <v/>
      </c>
      <c r="Q364" s="171" t="str">
        <f t="shared" si="572"/>
        <v/>
      </c>
    </row>
    <row r="365" hidden="1" outlineLevel="2">
      <c r="A365" s="132"/>
      <c r="B365" s="169"/>
      <c r="C365" s="170" t="str">
        <f t="shared" si="563"/>
        <v/>
      </c>
      <c r="D365" s="169"/>
      <c r="E365" s="171" t="str">
        <f t="shared" si="564"/>
        <v/>
      </c>
      <c r="F365" s="169"/>
      <c r="G365" s="171" t="str">
        <f t="shared" si="565"/>
        <v/>
      </c>
      <c r="H365" s="169"/>
      <c r="I365" s="171" t="str">
        <f t="shared" si="566"/>
        <v/>
      </c>
      <c r="J365" s="169"/>
      <c r="K365" s="172"/>
      <c r="L365" s="172"/>
      <c r="M365" s="173" t="str">
        <f t="shared" si="567"/>
        <v/>
      </c>
      <c r="N365" s="173" t="str">
        <f t="shared" si="568"/>
        <v/>
      </c>
      <c r="O365" s="173" t="str">
        <f t="shared" si="569"/>
        <v/>
      </c>
      <c r="P365" s="173" t="str">
        <f t="shared" ref="P365:Q365" si="573">IFERROR(K365/J365)</f>
        <v/>
      </c>
      <c r="Q365" s="171" t="str">
        <f t="shared" si="573"/>
        <v/>
      </c>
    </row>
    <row r="366" hidden="1" outlineLevel="2">
      <c r="A366" s="133"/>
      <c r="B366" s="45"/>
      <c r="C366" s="170" t="str">
        <f t="shared" si="563"/>
        <v/>
      </c>
      <c r="D366" s="45"/>
      <c r="E366" s="171" t="str">
        <f t="shared" si="564"/>
        <v/>
      </c>
      <c r="F366" s="45"/>
      <c r="G366" s="171" t="str">
        <f t="shared" si="565"/>
        <v/>
      </c>
      <c r="H366" s="45"/>
      <c r="I366" s="171" t="str">
        <f t="shared" si="566"/>
        <v/>
      </c>
      <c r="J366" s="45"/>
      <c r="K366" s="172"/>
      <c r="L366" s="174"/>
      <c r="M366" s="173" t="str">
        <f t="shared" si="567"/>
        <v/>
      </c>
      <c r="N366" s="173" t="str">
        <f t="shared" si="568"/>
        <v/>
      </c>
      <c r="O366" s="173" t="str">
        <f t="shared" si="569"/>
        <v/>
      </c>
      <c r="P366" s="173" t="str">
        <f t="shared" ref="P366:Q366" si="574">IFERROR(K366/J366)</f>
        <v/>
      </c>
      <c r="Q366" s="171" t="str">
        <f t="shared" si="574"/>
        <v/>
      </c>
    </row>
    <row r="367" hidden="1" outlineLevel="2">
      <c r="A367" s="133"/>
      <c r="B367" s="45"/>
      <c r="C367" s="170" t="str">
        <f t="shared" si="563"/>
        <v/>
      </c>
      <c r="D367" s="45"/>
      <c r="E367" s="171" t="str">
        <f t="shared" si="564"/>
        <v/>
      </c>
      <c r="F367" s="45"/>
      <c r="G367" s="171" t="str">
        <f t="shared" si="565"/>
        <v/>
      </c>
      <c r="H367" s="45"/>
      <c r="I367" s="171" t="str">
        <f t="shared" si="566"/>
        <v/>
      </c>
      <c r="J367" s="45"/>
      <c r="K367" s="172"/>
      <c r="L367" s="174"/>
      <c r="M367" s="173" t="str">
        <f t="shared" si="567"/>
        <v/>
      </c>
      <c r="N367" s="173" t="str">
        <f t="shared" si="568"/>
        <v/>
      </c>
      <c r="O367" s="173" t="str">
        <f t="shared" si="569"/>
        <v/>
      </c>
      <c r="P367" s="173" t="str">
        <f t="shared" ref="P367:Q367" si="575">IFERROR(K367/J367)</f>
        <v/>
      </c>
      <c r="Q367" s="171" t="str">
        <f t="shared" si="575"/>
        <v/>
      </c>
    </row>
    <row r="368" hidden="1" outlineLevel="2">
      <c r="A368" s="133"/>
      <c r="B368" s="169"/>
      <c r="C368" s="170" t="str">
        <f t="shared" si="563"/>
        <v/>
      </c>
      <c r="D368" s="169"/>
      <c r="E368" s="171" t="str">
        <f t="shared" si="564"/>
        <v/>
      </c>
      <c r="F368" s="169"/>
      <c r="G368" s="171" t="str">
        <f t="shared" si="565"/>
        <v/>
      </c>
      <c r="H368" s="169"/>
      <c r="I368" s="171" t="str">
        <f t="shared" si="566"/>
        <v/>
      </c>
      <c r="J368" s="169"/>
      <c r="K368" s="172"/>
      <c r="L368" s="172"/>
      <c r="M368" s="173" t="str">
        <f t="shared" si="567"/>
        <v/>
      </c>
      <c r="N368" s="173" t="str">
        <f t="shared" si="568"/>
        <v/>
      </c>
      <c r="O368" s="173" t="str">
        <f t="shared" si="569"/>
        <v/>
      </c>
      <c r="P368" s="173" t="str">
        <f t="shared" ref="P368:Q368" si="576">IFERROR(K368/J368)</f>
        <v/>
      </c>
      <c r="Q368" s="171" t="str">
        <f t="shared" si="576"/>
        <v/>
      </c>
    </row>
    <row r="369" hidden="1" outlineLevel="2">
      <c r="A369" s="133"/>
      <c r="B369" s="45"/>
      <c r="C369" s="170" t="str">
        <f t="shared" si="563"/>
        <v/>
      </c>
      <c r="D369" s="45"/>
      <c r="E369" s="171" t="str">
        <f t="shared" si="564"/>
        <v/>
      </c>
      <c r="F369" s="45"/>
      <c r="G369" s="171" t="str">
        <f t="shared" si="565"/>
        <v/>
      </c>
      <c r="H369" s="45"/>
      <c r="I369" s="171" t="str">
        <f t="shared" si="566"/>
        <v/>
      </c>
      <c r="J369" s="45"/>
      <c r="K369" s="172"/>
      <c r="L369" s="174"/>
      <c r="M369" s="173" t="str">
        <f t="shared" si="567"/>
        <v/>
      </c>
      <c r="N369" s="173" t="str">
        <f t="shared" si="568"/>
        <v/>
      </c>
      <c r="O369" s="173" t="str">
        <f t="shared" si="569"/>
        <v/>
      </c>
      <c r="P369" s="173" t="str">
        <f t="shared" ref="P369:Q369" si="577">IFERROR(K369/J369)</f>
        <v/>
      </c>
      <c r="Q369" s="171" t="str">
        <f t="shared" si="577"/>
        <v/>
      </c>
    </row>
    <row r="370" hidden="1" outlineLevel="2">
      <c r="A370" s="133"/>
      <c r="B370" s="45"/>
      <c r="C370" s="170" t="str">
        <f t="shared" si="563"/>
        <v/>
      </c>
      <c r="D370" s="45"/>
      <c r="E370" s="171" t="str">
        <f t="shared" si="564"/>
        <v/>
      </c>
      <c r="F370" s="45"/>
      <c r="G370" s="171" t="str">
        <f t="shared" si="565"/>
        <v/>
      </c>
      <c r="H370" s="45"/>
      <c r="I370" s="171" t="str">
        <f t="shared" si="566"/>
        <v/>
      </c>
      <c r="J370" s="45"/>
      <c r="K370" s="172"/>
      <c r="L370" s="174"/>
      <c r="M370" s="173" t="str">
        <f t="shared" si="567"/>
        <v/>
      </c>
      <c r="N370" s="173" t="str">
        <f t="shared" si="568"/>
        <v/>
      </c>
      <c r="O370" s="173" t="str">
        <f t="shared" si="569"/>
        <v/>
      </c>
      <c r="P370" s="173" t="str">
        <f t="shared" ref="P370:Q370" si="578">IFERROR(K370/J370)</f>
        <v/>
      </c>
      <c r="Q370" s="171" t="str">
        <f t="shared" si="578"/>
        <v/>
      </c>
    </row>
    <row r="371" hidden="1" outlineLevel="2">
      <c r="A371" s="133"/>
      <c r="B371" s="45"/>
      <c r="C371" s="170" t="str">
        <f t="shared" si="563"/>
        <v/>
      </c>
      <c r="D371" s="45"/>
      <c r="E371" s="171" t="str">
        <f t="shared" si="564"/>
        <v/>
      </c>
      <c r="F371" s="45"/>
      <c r="G371" s="171" t="str">
        <f t="shared" si="565"/>
        <v/>
      </c>
      <c r="H371" s="45"/>
      <c r="I371" s="171" t="str">
        <f t="shared" si="566"/>
        <v/>
      </c>
      <c r="J371" s="45"/>
      <c r="K371" s="172"/>
      <c r="L371" s="174"/>
      <c r="M371" s="173" t="str">
        <f t="shared" si="567"/>
        <v/>
      </c>
      <c r="N371" s="173" t="str">
        <f t="shared" si="568"/>
        <v/>
      </c>
      <c r="O371" s="173" t="str">
        <f t="shared" si="569"/>
        <v/>
      </c>
      <c r="P371" s="173" t="str">
        <f t="shared" ref="P371:Q371" si="579">IFERROR(K371/J371)</f>
        <v/>
      </c>
      <c r="Q371" s="171" t="str">
        <f t="shared" si="579"/>
        <v/>
      </c>
    </row>
    <row r="372" hidden="1" outlineLevel="1">
      <c r="A372" s="101"/>
      <c r="B372" s="102"/>
      <c r="C372" s="102"/>
      <c r="D372" s="102"/>
      <c r="E372" s="102"/>
      <c r="F372" s="102"/>
      <c r="G372" s="102"/>
      <c r="H372" s="102"/>
      <c r="I372" s="102"/>
      <c r="J372" s="102"/>
      <c r="K372" s="102"/>
      <c r="L372" s="102"/>
      <c r="M372" s="102"/>
      <c r="N372" s="102"/>
      <c r="O372" s="102"/>
      <c r="P372" s="102"/>
      <c r="Q372" s="102"/>
    </row>
    <row r="373" hidden="1" outlineLevel="1" collapsed="1">
      <c r="A373" s="175" t="s">
        <v>124</v>
      </c>
      <c r="B373" s="94">
        <f>IFERROR(SUM(B374:B383))</f>
        <v>0</v>
      </c>
      <c r="C373" s="166" t="str">
        <f t="shared" ref="C373:C383" si="582">IFERROR(B373/D373)</f>
        <v/>
      </c>
      <c r="D373" s="94">
        <f>IFERROR(SUM(D374:D383))</f>
        <v>0</v>
      </c>
      <c r="E373" s="167" t="str">
        <f t="shared" ref="E373:E383" si="583">IFERROR(F373/D373)</f>
        <v/>
      </c>
      <c r="F373" s="94">
        <f>IFERROR(SUM(F374:F383))</f>
        <v>0</v>
      </c>
      <c r="G373" s="167" t="str">
        <f t="shared" ref="G373:G383" si="584">IFERROR(H373/F373)</f>
        <v/>
      </c>
      <c r="H373" s="94">
        <f>IFERROR(SUM(H374:H383))</f>
        <v>0</v>
      </c>
      <c r="I373" s="167" t="str">
        <f t="shared" ref="I373:I383" si="585">IFERROR(J373/H373)</f>
        <v/>
      </c>
      <c r="J373" s="94">
        <f t="shared" ref="J373:L373" si="580">IFERROR(SUM(J374:J383))</f>
        <v>0</v>
      </c>
      <c r="K373" s="97">
        <f t="shared" si="580"/>
        <v>0</v>
      </c>
      <c r="L373" s="97">
        <f t="shared" si="580"/>
        <v>0</v>
      </c>
      <c r="M373" s="168" t="str">
        <f t="shared" ref="M373:M383" si="586">IFERROR(L373/J373)</f>
        <v/>
      </c>
      <c r="N373" s="168" t="str">
        <f t="shared" ref="N373:N383" si="587">IFERROR(K373/F373)</f>
        <v/>
      </c>
      <c r="O373" s="168" t="str">
        <f t="shared" ref="O373:O383" si="588">IFERROR(K373/H373)</f>
        <v/>
      </c>
      <c r="P373" s="168" t="str">
        <f t="shared" ref="P373:Q373" si="581">IFERROR(K373/J373)</f>
        <v/>
      </c>
      <c r="Q373" s="167" t="str">
        <f t="shared" si="581"/>
        <v/>
      </c>
    </row>
    <row r="374" hidden="1" outlineLevel="2">
      <c r="A374" s="132" t="s">
        <v>119</v>
      </c>
      <c r="B374" s="169"/>
      <c r="C374" s="170" t="str">
        <f t="shared" si="582"/>
        <v/>
      </c>
      <c r="D374" s="169"/>
      <c r="E374" s="171" t="str">
        <f t="shared" si="583"/>
        <v/>
      </c>
      <c r="F374" s="169"/>
      <c r="G374" s="171" t="str">
        <f t="shared" si="584"/>
        <v/>
      </c>
      <c r="H374" s="169"/>
      <c r="I374" s="171" t="str">
        <f t="shared" si="585"/>
        <v/>
      </c>
      <c r="J374" s="169"/>
      <c r="K374" s="172"/>
      <c r="L374" s="172"/>
      <c r="M374" s="173" t="str">
        <f t="shared" si="586"/>
        <v/>
      </c>
      <c r="N374" s="173" t="str">
        <f t="shared" si="587"/>
        <v/>
      </c>
      <c r="O374" s="173" t="str">
        <f t="shared" si="588"/>
        <v/>
      </c>
      <c r="P374" s="173" t="str">
        <f t="shared" ref="P374:Q374" si="589">IFERROR(K374/J374)</f>
        <v/>
      </c>
      <c r="Q374" s="171" t="str">
        <f t="shared" si="589"/>
        <v/>
      </c>
    </row>
    <row r="375" hidden="1" outlineLevel="2">
      <c r="A375" s="132" t="s">
        <v>120</v>
      </c>
      <c r="B375" s="169"/>
      <c r="C375" s="170" t="str">
        <f t="shared" si="582"/>
        <v/>
      </c>
      <c r="D375" s="169"/>
      <c r="E375" s="171" t="str">
        <f t="shared" si="583"/>
        <v/>
      </c>
      <c r="F375" s="169"/>
      <c r="G375" s="171" t="str">
        <f t="shared" si="584"/>
        <v/>
      </c>
      <c r="H375" s="169"/>
      <c r="I375" s="171" t="str">
        <f t="shared" si="585"/>
        <v/>
      </c>
      <c r="J375" s="169"/>
      <c r="K375" s="172"/>
      <c r="L375" s="172"/>
      <c r="M375" s="173" t="str">
        <f t="shared" si="586"/>
        <v/>
      </c>
      <c r="N375" s="173" t="str">
        <f t="shared" si="587"/>
        <v/>
      </c>
      <c r="O375" s="173" t="str">
        <f t="shared" si="588"/>
        <v/>
      </c>
      <c r="P375" s="173" t="str">
        <f t="shared" ref="P375:Q375" si="590">IFERROR(K375/J375)</f>
        <v/>
      </c>
      <c r="Q375" s="171" t="str">
        <f t="shared" si="590"/>
        <v/>
      </c>
    </row>
    <row r="376" hidden="1" outlineLevel="2">
      <c r="A376" s="132" t="s">
        <v>121</v>
      </c>
      <c r="B376" s="169"/>
      <c r="C376" s="170" t="str">
        <f t="shared" si="582"/>
        <v/>
      </c>
      <c r="D376" s="169"/>
      <c r="E376" s="171" t="str">
        <f t="shared" si="583"/>
        <v/>
      </c>
      <c r="F376" s="45"/>
      <c r="G376" s="171" t="str">
        <f t="shared" si="584"/>
        <v/>
      </c>
      <c r="H376" s="45"/>
      <c r="I376" s="171" t="str">
        <f t="shared" si="585"/>
        <v/>
      </c>
      <c r="J376" s="169"/>
      <c r="K376" s="172"/>
      <c r="L376" s="174"/>
      <c r="M376" s="173" t="str">
        <f t="shared" si="586"/>
        <v/>
      </c>
      <c r="N376" s="173" t="str">
        <f t="shared" si="587"/>
        <v/>
      </c>
      <c r="O376" s="173" t="str">
        <f t="shared" si="588"/>
        <v/>
      </c>
      <c r="P376" s="173" t="str">
        <f t="shared" ref="P376:Q376" si="591">IFERROR(K376/J376)</f>
        <v/>
      </c>
      <c r="Q376" s="171" t="str">
        <f t="shared" si="591"/>
        <v/>
      </c>
    </row>
    <row r="377" hidden="1" outlineLevel="2">
      <c r="A377" s="132"/>
      <c r="B377" s="169"/>
      <c r="C377" s="170" t="str">
        <f t="shared" si="582"/>
        <v/>
      </c>
      <c r="D377" s="169"/>
      <c r="E377" s="171" t="str">
        <f t="shared" si="583"/>
        <v/>
      </c>
      <c r="F377" s="169"/>
      <c r="G377" s="171" t="str">
        <f t="shared" si="584"/>
        <v/>
      </c>
      <c r="H377" s="169"/>
      <c r="I377" s="171" t="str">
        <f t="shared" si="585"/>
        <v/>
      </c>
      <c r="J377" s="169"/>
      <c r="K377" s="172"/>
      <c r="L377" s="172"/>
      <c r="M377" s="173" t="str">
        <f t="shared" si="586"/>
        <v/>
      </c>
      <c r="N377" s="173" t="str">
        <f t="shared" si="587"/>
        <v/>
      </c>
      <c r="O377" s="173" t="str">
        <f t="shared" si="588"/>
        <v/>
      </c>
      <c r="P377" s="173" t="str">
        <f t="shared" ref="P377:Q377" si="592">IFERROR(K377/J377)</f>
        <v/>
      </c>
      <c r="Q377" s="171" t="str">
        <f t="shared" si="592"/>
        <v/>
      </c>
    </row>
    <row r="378" hidden="1" outlineLevel="2">
      <c r="A378" s="133"/>
      <c r="B378" s="45"/>
      <c r="C378" s="170" t="str">
        <f t="shared" si="582"/>
        <v/>
      </c>
      <c r="D378" s="45"/>
      <c r="E378" s="171" t="str">
        <f t="shared" si="583"/>
        <v/>
      </c>
      <c r="F378" s="45"/>
      <c r="G378" s="171" t="str">
        <f t="shared" si="584"/>
        <v/>
      </c>
      <c r="H378" s="45"/>
      <c r="I378" s="171" t="str">
        <f t="shared" si="585"/>
        <v/>
      </c>
      <c r="J378" s="45"/>
      <c r="K378" s="172"/>
      <c r="L378" s="174"/>
      <c r="M378" s="173" t="str">
        <f t="shared" si="586"/>
        <v/>
      </c>
      <c r="N378" s="173" t="str">
        <f t="shared" si="587"/>
        <v/>
      </c>
      <c r="O378" s="173" t="str">
        <f t="shared" si="588"/>
        <v/>
      </c>
      <c r="P378" s="173" t="str">
        <f t="shared" ref="P378:Q378" si="593">IFERROR(K378/J378)</f>
        <v/>
      </c>
      <c r="Q378" s="171" t="str">
        <f t="shared" si="593"/>
        <v/>
      </c>
    </row>
    <row r="379" hidden="1" outlineLevel="2">
      <c r="A379" s="133"/>
      <c r="B379" s="45"/>
      <c r="C379" s="170" t="str">
        <f t="shared" si="582"/>
        <v/>
      </c>
      <c r="D379" s="45"/>
      <c r="E379" s="171" t="str">
        <f t="shared" si="583"/>
        <v/>
      </c>
      <c r="F379" s="45"/>
      <c r="G379" s="171" t="str">
        <f t="shared" si="584"/>
        <v/>
      </c>
      <c r="H379" s="45"/>
      <c r="I379" s="171" t="str">
        <f t="shared" si="585"/>
        <v/>
      </c>
      <c r="J379" s="45"/>
      <c r="K379" s="172"/>
      <c r="L379" s="174"/>
      <c r="M379" s="173" t="str">
        <f t="shared" si="586"/>
        <v/>
      </c>
      <c r="N379" s="173" t="str">
        <f t="shared" si="587"/>
        <v/>
      </c>
      <c r="O379" s="173" t="str">
        <f t="shared" si="588"/>
        <v/>
      </c>
      <c r="P379" s="173" t="str">
        <f t="shared" ref="P379:Q379" si="594">IFERROR(K379/J379)</f>
        <v/>
      </c>
      <c r="Q379" s="171" t="str">
        <f t="shared" si="594"/>
        <v/>
      </c>
    </row>
    <row r="380" hidden="1" outlineLevel="2">
      <c r="A380" s="133"/>
      <c r="B380" s="169"/>
      <c r="C380" s="170" t="str">
        <f t="shared" si="582"/>
        <v/>
      </c>
      <c r="D380" s="169"/>
      <c r="E380" s="171" t="str">
        <f t="shared" si="583"/>
        <v/>
      </c>
      <c r="F380" s="169"/>
      <c r="G380" s="171" t="str">
        <f t="shared" si="584"/>
        <v/>
      </c>
      <c r="H380" s="169"/>
      <c r="I380" s="171" t="str">
        <f t="shared" si="585"/>
        <v/>
      </c>
      <c r="J380" s="169"/>
      <c r="K380" s="172"/>
      <c r="L380" s="172"/>
      <c r="M380" s="173" t="str">
        <f t="shared" si="586"/>
        <v/>
      </c>
      <c r="N380" s="173" t="str">
        <f t="shared" si="587"/>
        <v/>
      </c>
      <c r="O380" s="173" t="str">
        <f t="shared" si="588"/>
        <v/>
      </c>
      <c r="P380" s="173" t="str">
        <f t="shared" ref="P380:Q380" si="595">IFERROR(K380/J380)</f>
        <v/>
      </c>
      <c r="Q380" s="171" t="str">
        <f t="shared" si="595"/>
        <v/>
      </c>
    </row>
    <row r="381" hidden="1" outlineLevel="2">
      <c r="A381" s="133"/>
      <c r="B381" s="45"/>
      <c r="C381" s="170" t="str">
        <f t="shared" si="582"/>
        <v/>
      </c>
      <c r="D381" s="45"/>
      <c r="E381" s="171" t="str">
        <f t="shared" si="583"/>
        <v/>
      </c>
      <c r="F381" s="45"/>
      <c r="G381" s="171" t="str">
        <f t="shared" si="584"/>
        <v/>
      </c>
      <c r="H381" s="45"/>
      <c r="I381" s="171" t="str">
        <f t="shared" si="585"/>
        <v/>
      </c>
      <c r="J381" s="45"/>
      <c r="K381" s="172"/>
      <c r="L381" s="174"/>
      <c r="M381" s="173" t="str">
        <f t="shared" si="586"/>
        <v/>
      </c>
      <c r="N381" s="173" t="str">
        <f t="shared" si="587"/>
        <v/>
      </c>
      <c r="O381" s="173" t="str">
        <f t="shared" si="588"/>
        <v/>
      </c>
      <c r="P381" s="173" t="str">
        <f t="shared" ref="P381:Q381" si="596">IFERROR(K381/J381)</f>
        <v/>
      </c>
      <c r="Q381" s="171" t="str">
        <f t="shared" si="596"/>
        <v/>
      </c>
    </row>
    <row r="382" hidden="1" outlineLevel="2">
      <c r="A382" s="133"/>
      <c r="B382" s="45"/>
      <c r="C382" s="170" t="str">
        <f t="shared" si="582"/>
        <v/>
      </c>
      <c r="D382" s="45"/>
      <c r="E382" s="171" t="str">
        <f t="shared" si="583"/>
        <v/>
      </c>
      <c r="F382" s="45"/>
      <c r="G382" s="171" t="str">
        <f t="shared" si="584"/>
        <v/>
      </c>
      <c r="H382" s="45"/>
      <c r="I382" s="171" t="str">
        <f t="shared" si="585"/>
        <v/>
      </c>
      <c r="J382" s="45"/>
      <c r="K382" s="172"/>
      <c r="L382" s="174"/>
      <c r="M382" s="173" t="str">
        <f t="shared" si="586"/>
        <v/>
      </c>
      <c r="N382" s="173" t="str">
        <f t="shared" si="587"/>
        <v/>
      </c>
      <c r="O382" s="173" t="str">
        <f t="shared" si="588"/>
        <v/>
      </c>
      <c r="P382" s="173" t="str">
        <f t="shared" ref="P382:Q382" si="597">IFERROR(K382/J382)</f>
        <v/>
      </c>
      <c r="Q382" s="171" t="str">
        <f t="shared" si="597"/>
        <v/>
      </c>
    </row>
    <row r="383" hidden="1" outlineLevel="2">
      <c r="A383" s="133"/>
      <c r="B383" s="45"/>
      <c r="C383" s="170" t="str">
        <f t="shared" si="582"/>
        <v/>
      </c>
      <c r="D383" s="45"/>
      <c r="E383" s="171" t="str">
        <f t="shared" si="583"/>
        <v/>
      </c>
      <c r="F383" s="45"/>
      <c r="G383" s="171" t="str">
        <f t="shared" si="584"/>
        <v/>
      </c>
      <c r="H383" s="45"/>
      <c r="I383" s="171" t="str">
        <f t="shared" si="585"/>
        <v/>
      </c>
      <c r="J383" s="45"/>
      <c r="K383" s="172"/>
      <c r="L383" s="174"/>
      <c r="M383" s="173" t="str">
        <f t="shared" si="586"/>
        <v/>
      </c>
      <c r="N383" s="173" t="str">
        <f t="shared" si="587"/>
        <v/>
      </c>
      <c r="O383" s="173" t="str">
        <f t="shared" si="588"/>
        <v/>
      </c>
      <c r="P383" s="173" t="str">
        <f t="shared" ref="P383:Q383" si="598">IFERROR(K383/J383)</f>
        <v/>
      </c>
      <c r="Q383" s="171" t="str">
        <f t="shared" si="598"/>
        <v/>
      </c>
    </row>
    <row r="384" hidden="1" outlineLevel="1">
      <c r="A384" s="101"/>
      <c r="B384" s="102"/>
      <c r="C384" s="102"/>
      <c r="D384" s="102"/>
      <c r="E384" s="102"/>
      <c r="F384" s="102"/>
      <c r="G384" s="102"/>
      <c r="H384" s="102"/>
      <c r="I384" s="102"/>
      <c r="J384" s="102"/>
      <c r="K384" s="102"/>
      <c r="L384" s="102"/>
      <c r="M384" s="102"/>
      <c r="N384" s="102"/>
      <c r="O384" s="102"/>
      <c r="P384" s="102"/>
      <c r="Q384" s="102"/>
    </row>
    <row r="385" hidden="1" outlineLevel="1" collapsed="1">
      <c r="A385" s="175" t="s">
        <v>125</v>
      </c>
      <c r="B385" s="94">
        <f>IFERROR(SUM(B386:B395))</f>
        <v>0</v>
      </c>
      <c r="C385" s="166" t="str">
        <f t="shared" ref="C385:C395" si="601">IFERROR(B385/D385)</f>
        <v/>
      </c>
      <c r="D385" s="94">
        <f>IFERROR(SUM(D386:D395))</f>
        <v>0</v>
      </c>
      <c r="E385" s="167" t="str">
        <f t="shared" ref="E385:E395" si="602">IFERROR(F385/D385)</f>
        <v/>
      </c>
      <c r="F385" s="94">
        <f>IFERROR(SUM(F386:F395))</f>
        <v>0</v>
      </c>
      <c r="G385" s="167" t="str">
        <f t="shared" ref="G385:G395" si="603">IFERROR(H385/F385)</f>
        <v/>
      </c>
      <c r="H385" s="94">
        <f>IFERROR(SUM(H386:H395))</f>
        <v>0</v>
      </c>
      <c r="I385" s="167" t="str">
        <f t="shared" ref="I385:I395" si="604">IFERROR(J385/H385)</f>
        <v/>
      </c>
      <c r="J385" s="94">
        <f t="shared" ref="J385:L385" si="599">IFERROR(SUM(J386:J395))</f>
        <v>0</v>
      </c>
      <c r="K385" s="97">
        <f t="shared" si="599"/>
        <v>0</v>
      </c>
      <c r="L385" s="97">
        <f t="shared" si="599"/>
        <v>0</v>
      </c>
      <c r="M385" s="168" t="str">
        <f t="shared" ref="M385:M395" si="605">IFERROR(L385/J385)</f>
        <v/>
      </c>
      <c r="N385" s="168" t="str">
        <f t="shared" ref="N385:N395" si="606">IFERROR(K385/F385)</f>
        <v/>
      </c>
      <c r="O385" s="168" t="str">
        <f t="shared" ref="O385:O395" si="607">IFERROR(K385/H385)</f>
        <v/>
      </c>
      <c r="P385" s="168" t="str">
        <f t="shared" ref="P385:Q385" si="600">IFERROR(K385/J385)</f>
        <v/>
      </c>
      <c r="Q385" s="167" t="str">
        <f t="shared" si="600"/>
        <v/>
      </c>
    </row>
    <row r="386" hidden="1" outlineLevel="2">
      <c r="A386" s="132" t="s">
        <v>119</v>
      </c>
      <c r="B386" s="169"/>
      <c r="C386" s="170" t="str">
        <f t="shared" si="601"/>
        <v/>
      </c>
      <c r="D386" s="169"/>
      <c r="E386" s="171" t="str">
        <f t="shared" si="602"/>
        <v/>
      </c>
      <c r="F386" s="169"/>
      <c r="G386" s="171" t="str">
        <f t="shared" si="603"/>
        <v/>
      </c>
      <c r="H386" s="169"/>
      <c r="I386" s="171" t="str">
        <f t="shared" si="604"/>
        <v/>
      </c>
      <c r="J386" s="169"/>
      <c r="K386" s="172"/>
      <c r="L386" s="172"/>
      <c r="M386" s="173" t="str">
        <f t="shared" si="605"/>
        <v/>
      </c>
      <c r="N386" s="173" t="str">
        <f t="shared" si="606"/>
        <v/>
      </c>
      <c r="O386" s="173" t="str">
        <f t="shared" si="607"/>
        <v/>
      </c>
      <c r="P386" s="173" t="str">
        <f t="shared" ref="P386:Q386" si="608">IFERROR(K386/J386)</f>
        <v/>
      </c>
      <c r="Q386" s="171" t="str">
        <f t="shared" si="608"/>
        <v/>
      </c>
    </row>
    <row r="387" hidden="1" outlineLevel="2">
      <c r="A387" s="132" t="s">
        <v>120</v>
      </c>
      <c r="B387" s="169"/>
      <c r="C387" s="170" t="str">
        <f t="shared" si="601"/>
        <v/>
      </c>
      <c r="D387" s="169"/>
      <c r="E387" s="171" t="str">
        <f t="shared" si="602"/>
        <v/>
      </c>
      <c r="F387" s="169"/>
      <c r="G387" s="171" t="str">
        <f t="shared" si="603"/>
        <v/>
      </c>
      <c r="H387" s="169"/>
      <c r="I387" s="171" t="str">
        <f t="shared" si="604"/>
        <v/>
      </c>
      <c r="J387" s="169"/>
      <c r="K387" s="172"/>
      <c r="L387" s="172"/>
      <c r="M387" s="173" t="str">
        <f t="shared" si="605"/>
        <v/>
      </c>
      <c r="N387" s="173" t="str">
        <f t="shared" si="606"/>
        <v/>
      </c>
      <c r="O387" s="173" t="str">
        <f t="shared" si="607"/>
        <v/>
      </c>
      <c r="P387" s="173" t="str">
        <f t="shared" ref="P387:Q387" si="609">IFERROR(K387/J387)</f>
        <v/>
      </c>
      <c r="Q387" s="171" t="str">
        <f t="shared" si="609"/>
        <v/>
      </c>
    </row>
    <row r="388" hidden="1" outlineLevel="2">
      <c r="A388" s="132" t="s">
        <v>121</v>
      </c>
      <c r="B388" s="169"/>
      <c r="C388" s="170" t="str">
        <f t="shared" si="601"/>
        <v/>
      </c>
      <c r="D388" s="169"/>
      <c r="E388" s="171" t="str">
        <f t="shared" si="602"/>
        <v/>
      </c>
      <c r="F388" s="45"/>
      <c r="G388" s="171" t="str">
        <f t="shared" si="603"/>
        <v/>
      </c>
      <c r="H388" s="45"/>
      <c r="I388" s="171" t="str">
        <f t="shared" si="604"/>
        <v/>
      </c>
      <c r="J388" s="169"/>
      <c r="K388" s="172"/>
      <c r="L388" s="174"/>
      <c r="M388" s="173" t="str">
        <f t="shared" si="605"/>
        <v/>
      </c>
      <c r="N388" s="173" t="str">
        <f t="shared" si="606"/>
        <v/>
      </c>
      <c r="O388" s="173" t="str">
        <f t="shared" si="607"/>
        <v/>
      </c>
      <c r="P388" s="173" t="str">
        <f t="shared" ref="P388:Q388" si="610">IFERROR(K388/J388)</f>
        <v/>
      </c>
      <c r="Q388" s="171" t="str">
        <f t="shared" si="610"/>
        <v/>
      </c>
    </row>
    <row r="389" hidden="1" outlineLevel="2">
      <c r="A389" s="132"/>
      <c r="B389" s="169"/>
      <c r="C389" s="170" t="str">
        <f t="shared" si="601"/>
        <v/>
      </c>
      <c r="D389" s="169"/>
      <c r="E389" s="171" t="str">
        <f t="shared" si="602"/>
        <v/>
      </c>
      <c r="F389" s="169"/>
      <c r="G389" s="171" t="str">
        <f t="shared" si="603"/>
        <v/>
      </c>
      <c r="H389" s="169"/>
      <c r="I389" s="171" t="str">
        <f t="shared" si="604"/>
        <v/>
      </c>
      <c r="J389" s="169"/>
      <c r="K389" s="172"/>
      <c r="L389" s="172"/>
      <c r="M389" s="173" t="str">
        <f t="shared" si="605"/>
        <v/>
      </c>
      <c r="N389" s="173" t="str">
        <f t="shared" si="606"/>
        <v/>
      </c>
      <c r="O389" s="173" t="str">
        <f t="shared" si="607"/>
        <v/>
      </c>
      <c r="P389" s="173" t="str">
        <f t="shared" ref="P389:Q389" si="611">IFERROR(K389/J389)</f>
        <v/>
      </c>
      <c r="Q389" s="171" t="str">
        <f t="shared" si="611"/>
        <v/>
      </c>
    </row>
    <row r="390" hidden="1" outlineLevel="2">
      <c r="A390" s="133"/>
      <c r="B390" s="45"/>
      <c r="C390" s="170" t="str">
        <f t="shared" si="601"/>
        <v/>
      </c>
      <c r="D390" s="45"/>
      <c r="E390" s="171" t="str">
        <f t="shared" si="602"/>
        <v/>
      </c>
      <c r="F390" s="45"/>
      <c r="G390" s="171" t="str">
        <f t="shared" si="603"/>
        <v/>
      </c>
      <c r="H390" s="45"/>
      <c r="I390" s="171" t="str">
        <f t="shared" si="604"/>
        <v/>
      </c>
      <c r="J390" s="45"/>
      <c r="K390" s="172"/>
      <c r="L390" s="174"/>
      <c r="M390" s="173" t="str">
        <f t="shared" si="605"/>
        <v/>
      </c>
      <c r="N390" s="173" t="str">
        <f t="shared" si="606"/>
        <v/>
      </c>
      <c r="O390" s="173" t="str">
        <f t="shared" si="607"/>
        <v/>
      </c>
      <c r="P390" s="173" t="str">
        <f t="shared" ref="P390:Q390" si="612">IFERROR(K390/J390)</f>
        <v/>
      </c>
      <c r="Q390" s="171" t="str">
        <f t="shared" si="612"/>
        <v/>
      </c>
    </row>
    <row r="391" hidden="1" outlineLevel="2">
      <c r="A391" s="133"/>
      <c r="B391" s="45"/>
      <c r="C391" s="170" t="str">
        <f t="shared" si="601"/>
        <v/>
      </c>
      <c r="D391" s="45"/>
      <c r="E391" s="171" t="str">
        <f t="shared" si="602"/>
        <v/>
      </c>
      <c r="F391" s="45"/>
      <c r="G391" s="171" t="str">
        <f t="shared" si="603"/>
        <v/>
      </c>
      <c r="H391" s="45"/>
      <c r="I391" s="171" t="str">
        <f t="shared" si="604"/>
        <v/>
      </c>
      <c r="J391" s="45"/>
      <c r="K391" s="172"/>
      <c r="L391" s="174"/>
      <c r="M391" s="173" t="str">
        <f t="shared" si="605"/>
        <v/>
      </c>
      <c r="N391" s="173" t="str">
        <f t="shared" si="606"/>
        <v/>
      </c>
      <c r="O391" s="173" t="str">
        <f t="shared" si="607"/>
        <v/>
      </c>
      <c r="P391" s="173" t="str">
        <f t="shared" ref="P391:Q391" si="613">IFERROR(K391/J391)</f>
        <v/>
      </c>
      <c r="Q391" s="171" t="str">
        <f t="shared" si="613"/>
        <v/>
      </c>
    </row>
    <row r="392" hidden="1" outlineLevel="2">
      <c r="A392" s="133"/>
      <c r="B392" s="169"/>
      <c r="C392" s="170" t="str">
        <f t="shared" si="601"/>
        <v/>
      </c>
      <c r="D392" s="169"/>
      <c r="E392" s="171" t="str">
        <f t="shared" si="602"/>
        <v/>
      </c>
      <c r="F392" s="169"/>
      <c r="G392" s="171" t="str">
        <f t="shared" si="603"/>
        <v/>
      </c>
      <c r="H392" s="169"/>
      <c r="I392" s="171" t="str">
        <f t="shared" si="604"/>
        <v/>
      </c>
      <c r="J392" s="169"/>
      <c r="K392" s="172"/>
      <c r="L392" s="172"/>
      <c r="M392" s="173" t="str">
        <f t="shared" si="605"/>
        <v/>
      </c>
      <c r="N392" s="173" t="str">
        <f t="shared" si="606"/>
        <v/>
      </c>
      <c r="O392" s="173" t="str">
        <f t="shared" si="607"/>
        <v/>
      </c>
      <c r="P392" s="173" t="str">
        <f t="shared" ref="P392:Q392" si="614">IFERROR(K392/J392)</f>
        <v/>
      </c>
      <c r="Q392" s="171" t="str">
        <f t="shared" si="614"/>
        <v/>
      </c>
    </row>
    <row r="393" hidden="1" outlineLevel="2">
      <c r="A393" s="133"/>
      <c r="B393" s="45"/>
      <c r="C393" s="170" t="str">
        <f t="shared" si="601"/>
        <v/>
      </c>
      <c r="D393" s="45"/>
      <c r="E393" s="171" t="str">
        <f t="shared" si="602"/>
        <v/>
      </c>
      <c r="F393" s="45"/>
      <c r="G393" s="171" t="str">
        <f t="shared" si="603"/>
        <v/>
      </c>
      <c r="H393" s="45"/>
      <c r="I393" s="171" t="str">
        <f t="shared" si="604"/>
        <v/>
      </c>
      <c r="J393" s="45"/>
      <c r="K393" s="172"/>
      <c r="L393" s="174"/>
      <c r="M393" s="173" t="str">
        <f t="shared" si="605"/>
        <v/>
      </c>
      <c r="N393" s="173" t="str">
        <f t="shared" si="606"/>
        <v/>
      </c>
      <c r="O393" s="173" t="str">
        <f t="shared" si="607"/>
        <v/>
      </c>
      <c r="P393" s="173" t="str">
        <f t="shared" ref="P393:Q393" si="615">IFERROR(K393/J393)</f>
        <v/>
      </c>
      <c r="Q393" s="171" t="str">
        <f t="shared" si="615"/>
        <v/>
      </c>
    </row>
    <row r="394" hidden="1" outlineLevel="2">
      <c r="A394" s="133"/>
      <c r="B394" s="45"/>
      <c r="C394" s="170" t="str">
        <f t="shared" si="601"/>
        <v/>
      </c>
      <c r="D394" s="45"/>
      <c r="E394" s="171" t="str">
        <f t="shared" si="602"/>
        <v/>
      </c>
      <c r="F394" s="45"/>
      <c r="G394" s="171" t="str">
        <f t="shared" si="603"/>
        <v/>
      </c>
      <c r="H394" s="45"/>
      <c r="I394" s="171" t="str">
        <f t="shared" si="604"/>
        <v/>
      </c>
      <c r="J394" s="45"/>
      <c r="K394" s="172"/>
      <c r="L394" s="174"/>
      <c r="M394" s="173" t="str">
        <f t="shared" si="605"/>
        <v/>
      </c>
      <c r="N394" s="173" t="str">
        <f t="shared" si="606"/>
        <v/>
      </c>
      <c r="O394" s="173" t="str">
        <f t="shared" si="607"/>
        <v/>
      </c>
      <c r="P394" s="173" t="str">
        <f t="shared" ref="P394:Q394" si="616">IFERROR(K394/J394)</f>
        <v/>
      </c>
      <c r="Q394" s="171" t="str">
        <f t="shared" si="616"/>
        <v/>
      </c>
    </row>
    <row r="395" hidden="1" outlineLevel="2">
      <c r="A395" s="133"/>
      <c r="B395" s="45"/>
      <c r="C395" s="170" t="str">
        <f t="shared" si="601"/>
        <v/>
      </c>
      <c r="D395" s="45"/>
      <c r="E395" s="171" t="str">
        <f t="shared" si="602"/>
        <v/>
      </c>
      <c r="F395" s="45"/>
      <c r="G395" s="171" t="str">
        <f t="shared" si="603"/>
        <v/>
      </c>
      <c r="H395" s="45"/>
      <c r="I395" s="171" t="str">
        <f t="shared" si="604"/>
        <v/>
      </c>
      <c r="J395" s="45"/>
      <c r="K395" s="172"/>
      <c r="L395" s="174"/>
      <c r="M395" s="173" t="str">
        <f t="shared" si="605"/>
        <v/>
      </c>
      <c r="N395" s="173" t="str">
        <f t="shared" si="606"/>
        <v/>
      </c>
      <c r="O395" s="173" t="str">
        <f t="shared" si="607"/>
        <v/>
      </c>
      <c r="P395" s="173" t="str">
        <f t="shared" ref="P395:Q395" si="617">IFERROR(K395/J395)</f>
        <v/>
      </c>
      <c r="Q395" s="171" t="str">
        <f t="shared" si="617"/>
        <v/>
      </c>
    </row>
    <row r="396" hidden="1" outlineLevel="1">
      <c r="A396" s="101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</row>
    <row r="397" hidden="1" outlineLevel="1" collapsed="1">
      <c r="A397" s="175" t="s">
        <v>126</v>
      </c>
      <c r="B397" s="94">
        <f>IFERROR(SUM(B398:B407))</f>
        <v>0</v>
      </c>
      <c r="C397" s="166" t="str">
        <f t="shared" ref="C397:C407" si="620">IFERROR(B397/D397)</f>
        <v/>
      </c>
      <c r="D397" s="94">
        <f>IFERROR(SUM(D398:D407))</f>
        <v>0</v>
      </c>
      <c r="E397" s="167" t="str">
        <f t="shared" ref="E397:E407" si="621">IFERROR(F397/D397)</f>
        <v/>
      </c>
      <c r="F397" s="94">
        <f>IFERROR(SUM(F398:F407))</f>
        <v>0</v>
      </c>
      <c r="G397" s="167" t="str">
        <f t="shared" ref="G397:G407" si="622">IFERROR(H397/F397)</f>
        <v/>
      </c>
      <c r="H397" s="94">
        <f>IFERROR(SUM(H398:H407))</f>
        <v>0</v>
      </c>
      <c r="I397" s="167" t="str">
        <f t="shared" ref="I397:I407" si="623">IFERROR(J397/H397)</f>
        <v/>
      </c>
      <c r="J397" s="94">
        <f t="shared" ref="J397:L397" si="618">IFERROR(SUM(J398:J407))</f>
        <v>0</v>
      </c>
      <c r="K397" s="97">
        <f t="shared" si="618"/>
        <v>0</v>
      </c>
      <c r="L397" s="97">
        <f t="shared" si="618"/>
        <v>0</v>
      </c>
      <c r="M397" s="168" t="str">
        <f t="shared" ref="M397:M407" si="624">IFERROR(L397/J397)</f>
        <v/>
      </c>
      <c r="N397" s="168" t="str">
        <f t="shared" ref="N397:N407" si="625">IFERROR(K397/F397)</f>
        <v/>
      </c>
      <c r="O397" s="168" t="str">
        <f t="shared" ref="O397:O407" si="626">IFERROR(K397/H397)</f>
        <v/>
      </c>
      <c r="P397" s="168" t="str">
        <f t="shared" ref="P397:Q397" si="619">IFERROR(K397/J397)</f>
        <v/>
      </c>
      <c r="Q397" s="167" t="str">
        <f t="shared" si="619"/>
        <v/>
      </c>
    </row>
    <row r="398" hidden="1" outlineLevel="2">
      <c r="A398" s="132" t="s">
        <v>119</v>
      </c>
      <c r="B398" s="169"/>
      <c r="C398" s="170" t="str">
        <f t="shared" si="620"/>
        <v/>
      </c>
      <c r="D398" s="169"/>
      <c r="E398" s="171" t="str">
        <f t="shared" si="621"/>
        <v/>
      </c>
      <c r="F398" s="169"/>
      <c r="G398" s="171" t="str">
        <f t="shared" si="622"/>
        <v/>
      </c>
      <c r="H398" s="169"/>
      <c r="I398" s="171" t="str">
        <f t="shared" si="623"/>
        <v/>
      </c>
      <c r="J398" s="169"/>
      <c r="K398" s="172"/>
      <c r="L398" s="172"/>
      <c r="M398" s="173" t="str">
        <f t="shared" si="624"/>
        <v/>
      </c>
      <c r="N398" s="173" t="str">
        <f t="shared" si="625"/>
        <v/>
      </c>
      <c r="O398" s="173" t="str">
        <f t="shared" si="626"/>
        <v/>
      </c>
      <c r="P398" s="173" t="str">
        <f t="shared" ref="P398:Q398" si="627">IFERROR(K398/J398)</f>
        <v/>
      </c>
      <c r="Q398" s="171" t="str">
        <f t="shared" si="627"/>
        <v/>
      </c>
    </row>
    <row r="399" hidden="1" outlineLevel="2">
      <c r="A399" s="132" t="s">
        <v>120</v>
      </c>
      <c r="B399" s="169"/>
      <c r="C399" s="170" t="str">
        <f t="shared" si="620"/>
        <v/>
      </c>
      <c r="D399" s="169"/>
      <c r="E399" s="171" t="str">
        <f t="shared" si="621"/>
        <v/>
      </c>
      <c r="F399" s="169"/>
      <c r="G399" s="171" t="str">
        <f t="shared" si="622"/>
        <v/>
      </c>
      <c r="H399" s="169"/>
      <c r="I399" s="171" t="str">
        <f t="shared" si="623"/>
        <v/>
      </c>
      <c r="J399" s="169"/>
      <c r="K399" s="172"/>
      <c r="L399" s="172"/>
      <c r="M399" s="173" t="str">
        <f t="shared" si="624"/>
        <v/>
      </c>
      <c r="N399" s="173" t="str">
        <f t="shared" si="625"/>
        <v/>
      </c>
      <c r="O399" s="173" t="str">
        <f t="shared" si="626"/>
        <v/>
      </c>
      <c r="P399" s="173" t="str">
        <f t="shared" ref="P399:Q399" si="628">IFERROR(K399/J399)</f>
        <v/>
      </c>
      <c r="Q399" s="171" t="str">
        <f t="shared" si="628"/>
        <v/>
      </c>
    </row>
    <row r="400" hidden="1" outlineLevel="2">
      <c r="A400" s="132" t="s">
        <v>121</v>
      </c>
      <c r="B400" s="169"/>
      <c r="C400" s="170" t="str">
        <f t="shared" si="620"/>
        <v/>
      </c>
      <c r="D400" s="169"/>
      <c r="E400" s="171" t="str">
        <f t="shared" si="621"/>
        <v/>
      </c>
      <c r="F400" s="45"/>
      <c r="G400" s="171" t="str">
        <f t="shared" si="622"/>
        <v/>
      </c>
      <c r="H400" s="45"/>
      <c r="I400" s="171" t="str">
        <f t="shared" si="623"/>
        <v/>
      </c>
      <c r="J400" s="169"/>
      <c r="K400" s="172"/>
      <c r="L400" s="174"/>
      <c r="M400" s="173" t="str">
        <f t="shared" si="624"/>
        <v/>
      </c>
      <c r="N400" s="173" t="str">
        <f t="shared" si="625"/>
        <v/>
      </c>
      <c r="O400" s="173" t="str">
        <f t="shared" si="626"/>
        <v/>
      </c>
      <c r="P400" s="173" t="str">
        <f t="shared" ref="P400:Q400" si="629">IFERROR(K400/J400)</f>
        <v/>
      </c>
      <c r="Q400" s="171" t="str">
        <f t="shared" si="629"/>
        <v/>
      </c>
    </row>
    <row r="401" hidden="1" outlineLevel="2">
      <c r="A401" s="132"/>
      <c r="B401" s="169"/>
      <c r="C401" s="170" t="str">
        <f t="shared" si="620"/>
        <v/>
      </c>
      <c r="D401" s="169"/>
      <c r="E401" s="171" t="str">
        <f t="shared" si="621"/>
        <v/>
      </c>
      <c r="F401" s="169"/>
      <c r="G401" s="171" t="str">
        <f t="shared" si="622"/>
        <v/>
      </c>
      <c r="H401" s="169"/>
      <c r="I401" s="171" t="str">
        <f t="shared" si="623"/>
        <v/>
      </c>
      <c r="J401" s="169"/>
      <c r="K401" s="172"/>
      <c r="L401" s="172"/>
      <c r="M401" s="173" t="str">
        <f t="shared" si="624"/>
        <v/>
      </c>
      <c r="N401" s="173" t="str">
        <f t="shared" si="625"/>
        <v/>
      </c>
      <c r="O401" s="173" t="str">
        <f t="shared" si="626"/>
        <v/>
      </c>
      <c r="P401" s="173" t="str">
        <f t="shared" ref="P401:Q401" si="630">IFERROR(K401/J401)</f>
        <v/>
      </c>
      <c r="Q401" s="171" t="str">
        <f t="shared" si="630"/>
        <v/>
      </c>
    </row>
    <row r="402" hidden="1" outlineLevel="2">
      <c r="A402" s="133"/>
      <c r="B402" s="45"/>
      <c r="C402" s="170" t="str">
        <f t="shared" si="620"/>
        <v/>
      </c>
      <c r="D402" s="45"/>
      <c r="E402" s="171" t="str">
        <f t="shared" si="621"/>
        <v/>
      </c>
      <c r="F402" s="45"/>
      <c r="G402" s="171" t="str">
        <f t="shared" si="622"/>
        <v/>
      </c>
      <c r="H402" s="45"/>
      <c r="I402" s="171" t="str">
        <f t="shared" si="623"/>
        <v/>
      </c>
      <c r="J402" s="45"/>
      <c r="K402" s="172"/>
      <c r="L402" s="174"/>
      <c r="M402" s="173" t="str">
        <f t="shared" si="624"/>
        <v/>
      </c>
      <c r="N402" s="173" t="str">
        <f t="shared" si="625"/>
        <v/>
      </c>
      <c r="O402" s="173" t="str">
        <f t="shared" si="626"/>
        <v/>
      </c>
      <c r="P402" s="173" t="str">
        <f t="shared" ref="P402:Q402" si="631">IFERROR(K402/J402)</f>
        <v/>
      </c>
      <c r="Q402" s="171" t="str">
        <f t="shared" si="631"/>
        <v/>
      </c>
    </row>
    <row r="403" hidden="1" outlineLevel="2">
      <c r="A403" s="133"/>
      <c r="B403" s="45"/>
      <c r="C403" s="170" t="str">
        <f t="shared" si="620"/>
        <v/>
      </c>
      <c r="D403" s="45"/>
      <c r="E403" s="171" t="str">
        <f t="shared" si="621"/>
        <v/>
      </c>
      <c r="F403" s="45"/>
      <c r="G403" s="171" t="str">
        <f t="shared" si="622"/>
        <v/>
      </c>
      <c r="H403" s="45"/>
      <c r="I403" s="171" t="str">
        <f t="shared" si="623"/>
        <v/>
      </c>
      <c r="J403" s="45"/>
      <c r="K403" s="172"/>
      <c r="L403" s="174"/>
      <c r="M403" s="173" t="str">
        <f t="shared" si="624"/>
        <v/>
      </c>
      <c r="N403" s="173" t="str">
        <f t="shared" si="625"/>
        <v/>
      </c>
      <c r="O403" s="173" t="str">
        <f t="shared" si="626"/>
        <v/>
      </c>
      <c r="P403" s="173" t="str">
        <f t="shared" ref="P403:Q403" si="632">IFERROR(K403/J403)</f>
        <v/>
      </c>
      <c r="Q403" s="171" t="str">
        <f t="shared" si="632"/>
        <v/>
      </c>
    </row>
    <row r="404" hidden="1" outlineLevel="2">
      <c r="A404" s="133"/>
      <c r="B404" s="169"/>
      <c r="C404" s="170" t="str">
        <f t="shared" si="620"/>
        <v/>
      </c>
      <c r="D404" s="169"/>
      <c r="E404" s="171" t="str">
        <f t="shared" si="621"/>
        <v/>
      </c>
      <c r="F404" s="169"/>
      <c r="G404" s="171" t="str">
        <f t="shared" si="622"/>
        <v/>
      </c>
      <c r="H404" s="169"/>
      <c r="I404" s="171" t="str">
        <f t="shared" si="623"/>
        <v/>
      </c>
      <c r="J404" s="169"/>
      <c r="K404" s="172"/>
      <c r="L404" s="172"/>
      <c r="M404" s="173" t="str">
        <f t="shared" si="624"/>
        <v/>
      </c>
      <c r="N404" s="173" t="str">
        <f t="shared" si="625"/>
        <v/>
      </c>
      <c r="O404" s="173" t="str">
        <f t="shared" si="626"/>
        <v/>
      </c>
      <c r="P404" s="173" t="str">
        <f t="shared" ref="P404:Q404" si="633">IFERROR(K404/J404)</f>
        <v/>
      </c>
      <c r="Q404" s="171" t="str">
        <f t="shared" si="633"/>
        <v/>
      </c>
    </row>
    <row r="405" hidden="1" outlineLevel="2">
      <c r="A405" s="133"/>
      <c r="B405" s="45"/>
      <c r="C405" s="170" t="str">
        <f t="shared" si="620"/>
        <v/>
      </c>
      <c r="D405" s="45"/>
      <c r="E405" s="171" t="str">
        <f t="shared" si="621"/>
        <v/>
      </c>
      <c r="F405" s="45"/>
      <c r="G405" s="171" t="str">
        <f t="shared" si="622"/>
        <v/>
      </c>
      <c r="H405" s="45"/>
      <c r="I405" s="171" t="str">
        <f t="shared" si="623"/>
        <v/>
      </c>
      <c r="J405" s="45"/>
      <c r="K405" s="172"/>
      <c r="L405" s="174"/>
      <c r="M405" s="173" t="str">
        <f t="shared" si="624"/>
        <v/>
      </c>
      <c r="N405" s="173" t="str">
        <f t="shared" si="625"/>
        <v/>
      </c>
      <c r="O405" s="173" t="str">
        <f t="shared" si="626"/>
        <v/>
      </c>
      <c r="P405" s="173" t="str">
        <f t="shared" ref="P405:Q405" si="634">IFERROR(K405/J405)</f>
        <v/>
      </c>
      <c r="Q405" s="171" t="str">
        <f t="shared" si="634"/>
        <v/>
      </c>
    </row>
    <row r="406" hidden="1" outlineLevel="2">
      <c r="A406" s="133"/>
      <c r="B406" s="45"/>
      <c r="C406" s="170" t="str">
        <f t="shared" si="620"/>
        <v/>
      </c>
      <c r="D406" s="45"/>
      <c r="E406" s="171" t="str">
        <f t="shared" si="621"/>
        <v/>
      </c>
      <c r="F406" s="45"/>
      <c r="G406" s="171" t="str">
        <f t="shared" si="622"/>
        <v/>
      </c>
      <c r="H406" s="45"/>
      <c r="I406" s="171" t="str">
        <f t="shared" si="623"/>
        <v/>
      </c>
      <c r="J406" s="45"/>
      <c r="K406" s="172"/>
      <c r="L406" s="174"/>
      <c r="M406" s="173" t="str">
        <f t="shared" si="624"/>
        <v/>
      </c>
      <c r="N406" s="173" t="str">
        <f t="shared" si="625"/>
        <v/>
      </c>
      <c r="O406" s="173" t="str">
        <f t="shared" si="626"/>
        <v/>
      </c>
      <c r="P406" s="173" t="str">
        <f t="shared" ref="P406:Q406" si="635">IFERROR(K406/J406)</f>
        <v/>
      </c>
      <c r="Q406" s="171" t="str">
        <f t="shared" si="635"/>
        <v/>
      </c>
    </row>
    <row r="407" hidden="1" outlineLevel="2">
      <c r="A407" s="133"/>
      <c r="B407" s="45"/>
      <c r="C407" s="170" t="str">
        <f t="shared" si="620"/>
        <v/>
      </c>
      <c r="D407" s="45"/>
      <c r="E407" s="171" t="str">
        <f t="shared" si="621"/>
        <v/>
      </c>
      <c r="F407" s="45"/>
      <c r="G407" s="171" t="str">
        <f t="shared" si="622"/>
        <v/>
      </c>
      <c r="H407" s="45"/>
      <c r="I407" s="171" t="str">
        <f t="shared" si="623"/>
        <v/>
      </c>
      <c r="J407" s="45"/>
      <c r="K407" s="172"/>
      <c r="L407" s="174"/>
      <c r="M407" s="173" t="str">
        <f t="shared" si="624"/>
        <v/>
      </c>
      <c r="N407" s="173" t="str">
        <f t="shared" si="625"/>
        <v/>
      </c>
      <c r="O407" s="173" t="str">
        <f t="shared" si="626"/>
        <v/>
      </c>
      <c r="P407" s="173" t="str">
        <f t="shared" ref="P407:Q407" si="636">IFERROR(K407/J407)</f>
        <v/>
      </c>
      <c r="Q407" s="171" t="str">
        <f t="shared" si="636"/>
        <v/>
      </c>
    </row>
    <row r="408" hidden="1" outlineLevel="1">
      <c r="A408" s="101"/>
      <c r="B408" s="102"/>
      <c r="C408" s="102"/>
      <c r="D408" s="102"/>
      <c r="E408" s="102"/>
      <c r="F408" s="102"/>
      <c r="G408" s="102"/>
      <c r="H408" s="102"/>
      <c r="I408" s="102"/>
      <c r="J408" s="102"/>
      <c r="K408" s="102"/>
      <c r="L408" s="102"/>
      <c r="M408" s="102"/>
      <c r="N408" s="102"/>
      <c r="O408" s="102"/>
      <c r="P408" s="102"/>
      <c r="Q408" s="102"/>
    </row>
    <row r="409" hidden="1" outlineLevel="1" collapsed="1">
      <c r="A409" s="178">
        <v>1.0</v>
      </c>
      <c r="B409" s="94">
        <f>IFERROR(SUM(B410:B419))</f>
        <v>0</v>
      </c>
      <c r="C409" s="166" t="str">
        <f t="shared" ref="C409:C419" si="639">IFERROR(B409/D409)</f>
        <v/>
      </c>
      <c r="D409" s="94">
        <f>IFERROR(SUM(D410:D419))</f>
        <v>0</v>
      </c>
      <c r="E409" s="167" t="str">
        <f t="shared" ref="E409:E419" si="640">IFERROR(F409/D409)</f>
        <v/>
      </c>
      <c r="F409" s="94">
        <f>IFERROR(SUM(F410:F419))</f>
        <v>0</v>
      </c>
      <c r="G409" s="167" t="str">
        <f t="shared" ref="G409:G419" si="641">IFERROR(H409/F409)</f>
        <v/>
      </c>
      <c r="H409" s="94">
        <f>IFERROR(SUM(H410:H419))</f>
        <v>0</v>
      </c>
      <c r="I409" s="167" t="str">
        <f t="shared" ref="I409:I419" si="642">IFERROR(J409/H409)</f>
        <v/>
      </c>
      <c r="J409" s="94">
        <f t="shared" ref="J409:L409" si="637">IFERROR(SUM(J410:J419))</f>
        <v>0</v>
      </c>
      <c r="K409" s="97">
        <f t="shared" si="637"/>
        <v>0</v>
      </c>
      <c r="L409" s="97">
        <f t="shared" si="637"/>
        <v>0</v>
      </c>
      <c r="M409" s="168" t="str">
        <f t="shared" ref="M409:M419" si="643">IFERROR(L409/J409)</f>
        <v/>
      </c>
      <c r="N409" s="168" t="str">
        <f t="shared" ref="N409:N419" si="644">IFERROR(K409/F409)</f>
        <v/>
      </c>
      <c r="O409" s="168" t="str">
        <f t="shared" ref="O409:O419" si="645">IFERROR(K409/H409)</f>
        <v/>
      </c>
      <c r="P409" s="168" t="str">
        <f t="shared" ref="P409:Q409" si="638">IFERROR(K409/J409)</f>
        <v/>
      </c>
      <c r="Q409" s="167" t="str">
        <f t="shared" si="638"/>
        <v/>
      </c>
    </row>
    <row r="410" hidden="1" outlineLevel="2">
      <c r="A410" s="132" t="s">
        <v>119</v>
      </c>
      <c r="B410" s="169"/>
      <c r="C410" s="170" t="str">
        <f t="shared" si="639"/>
        <v/>
      </c>
      <c r="D410" s="169"/>
      <c r="E410" s="171" t="str">
        <f t="shared" si="640"/>
        <v/>
      </c>
      <c r="F410" s="169"/>
      <c r="G410" s="171" t="str">
        <f t="shared" si="641"/>
        <v/>
      </c>
      <c r="H410" s="169"/>
      <c r="I410" s="171" t="str">
        <f t="shared" si="642"/>
        <v/>
      </c>
      <c r="J410" s="169"/>
      <c r="K410" s="172"/>
      <c r="L410" s="172"/>
      <c r="M410" s="173" t="str">
        <f t="shared" si="643"/>
        <v/>
      </c>
      <c r="N410" s="173" t="str">
        <f t="shared" si="644"/>
        <v/>
      </c>
      <c r="O410" s="173" t="str">
        <f t="shared" si="645"/>
        <v/>
      </c>
      <c r="P410" s="173" t="str">
        <f t="shared" ref="P410:Q410" si="646">IFERROR(K410/J410)</f>
        <v/>
      </c>
      <c r="Q410" s="171" t="str">
        <f t="shared" si="646"/>
        <v/>
      </c>
    </row>
    <row r="411" hidden="1" outlineLevel="2">
      <c r="A411" s="132" t="s">
        <v>120</v>
      </c>
      <c r="B411" s="169"/>
      <c r="C411" s="170" t="str">
        <f t="shared" si="639"/>
        <v/>
      </c>
      <c r="D411" s="169"/>
      <c r="E411" s="171" t="str">
        <f t="shared" si="640"/>
        <v/>
      </c>
      <c r="F411" s="169"/>
      <c r="G411" s="171" t="str">
        <f t="shared" si="641"/>
        <v/>
      </c>
      <c r="H411" s="169"/>
      <c r="I411" s="171" t="str">
        <f t="shared" si="642"/>
        <v/>
      </c>
      <c r="J411" s="169"/>
      <c r="K411" s="172"/>
      <c r="L411" s="172"/>
      <c r="M411" s="173" t="str">
        <f t="shared" si="643"/>
        <v/>
      </c>
      <c r="N411" s="173" t="str">
        <f t="shared" si="644"/>
        <v/>
      </c>
      <c r="O411" s="173" t="str">
        <f t="shared" si="645"/>
        <v/>
      </c>
      <c r="P411" s="173" t="str">
        <f t="shared" ref="P411:Q411" si="647">IFERROR(K411/J411)</f>
        <v/>
      </c>
      <c r="Q411" s="171" t="str">
        <f t="shared" si="647"/>
        <v/>
      </c>
    </row>
    <row r="412" hidden="1" outlineLevel="2">
      <c r="A412" s="132" t="s">
        <v>121</v>
      </c>
      <c r="B412" s="169"/>
      <c r="C412" s="170" t="str">
        <f t="shared" si="639"/>
        <v/>
      </c>
      <c r="D412" s="169"/>
      <c r="E412" s="171" t="str">
        <f t="shared" si="640"/>
        <v/>
      </c>
      <c r="F412" s="45"/>
      <c r="G412" s="171" t="str">
        <f t="shared" si="641"/>
        <v/>
      </c>
      <c r="H412" s="45"/>
      <c r="I412" s="171" t="str">
        <f t="shared" si="642"/>
        <v/>
      </c>
      <c r="J412" s="169"/>
      <c r="K412" s="172"/>
      <c r="L412" s="174"/>
      <c r="M412" s="173" t="str">
        <f t="shared" si="643"/>
        <v/>
      </c>
      <c r="N412" s="173" t="str">
        <f t="shared" si="644"/>
        <v/>
      </c>
      <c r="O412" s="173" t="str">
        <f t="shared" si="645"/>
        <v/>
      </c>
      <c r="P412" s="173" t="str">
        <f t="shared" ref="P412:Q412" si="648">IFERROR(K412/J412)</f>
        <v/>
      </c>
      <c r="Q412" s="171" t="str">
        <f t="shared" si="648"/>
        <v/>
      </c>
    </row>
    <row r="413" hidden="1" outlineLevel="2">
      <c r="A413" s="179"/>
      <c r="B413" s="169"/>
      <c r="C413" s="170" t="str">
        <f t="shared" si="639"/>
        <v/>
      </c>
      <c r="D413" s="169"/>
      <c r="E413" s="171" t="str">
        <f t="shared" si="640"/>
        <v/>
      </c>
      <c r="F413" s="169"/>
      <c r="G413" s="171" t="str">
        <f t="shared" si="641"/>
        <v/>
      </c>
      <c r="H413" s="169"/>
      <c r="I413" s="171" t="str">
        <f t="shared" si="642"/>
        <v/>
      </c>
      <c r="J413" s="169"/>
      <c r="K413" s="172"/>
      <c r="L413" s="172"/>
      <c r="M413" s="173" t="str">
        <f t="shared" si="643"/>
        <v/>
      </c>
      <c r="N413" s="173" t="str">
        <f t="shared" si="644"/>
        <v/>
      </c>
      <c r="O413" s="173" t="str">
        <f t="shared" si="645"/>
        <v/>
      </c>
      <c r="P413" s="173" t="str">
        <f t="shared" ref="P413:Q413" si="649">IFERROR(K413/J413)</f>
        <v/>
      </c>
      <c r="Q413" s="171" t="str">
        <f t="shared" si="649"/>
        <v/>
      </c>
    </row>
    <row r="414" hidden="1" outlineLevel="2">
      <c r="A414" s="133"/>
      <c r="B414" s="45"/>
      <c r="C414" s="170" t="str">
        <f t="shared" si="639"/>
        <v/>
      </c>
      <c r="D414" s="45"/>
      <c r="E414" s="171" t="str">
        <f t="shared" si="640"/>
        <v/>
      </c>
      <c r="F414" s="45"/>
      <c r="G414" s="171" t="str">
        <f t="shared" si="641"/>
        <v/>
      </c>
      <c r="H414" s="45"/>
      <c r="I414" s="171" t="str">
        <f t="shared" si="642"/>
        <v/>
      </c>
      <c r="J414" s="45"/>
      <c r="K414" s="172"/>
      <c r="L414" s="174"/>
      <c r="M414" s="173" t="str">
        <f t="shared" si="643"/>
        <v/>
      </c>
      <c r="N414" s="173" t="str">
        <f t="shared" si="644"/>
        <v/>
      </c>
      <c r="O414" s="173" t="str">
        <f t="shared" si="645"/>
        <v/>
      </c>
      <c r="P414" s="173" t="str">
        <f t="shared" ref="P414:Q414" si="650">IFERROR(K414/J414)</f>
        <v/>
      </c>
      <c r="Q414" s="171" t="str">
        <f t="shared" si="650"/>
        <v/>
      </c>
    </row>
    <row r="415" hidden="1" outlineLevel="2">
      <c r="A415" s="133"/>
      <c r="B415" s="45"/>
      <c r="C415" s="170" t="str">
        <f t="shared" si="639"/>
        <v/>
      </c>
      <c r="D415" s="45"/>
      <c r="E415" s="171" t="str">
        <f t="shared" si="640"/>
        <v/>
      </c>
      <c r="F415" s="45"/>
      <c r="G415" s="171" t="str">
        <f t="shared" si="641"/>
        <v/>
      </c>
      <c r="H415" s="45"/>
      <c r="I415" s="171" t="str">
        <f t="shared" si="642"/>
        <v/>
      </c>
      <c r="J415" s="45"/>
      <c r="K415" s="172"/>
      <c r="L415" s="174"/>
      <c r="M415" s="173" t="str">
        <f t="shared" si="643"/>
        <v/>
      </c>
      <c r="N415" s="173" t="str">
        <f t="shared" si="644"/>
        <v/>
      </c>
      <c r="O415" s="173" t="str">
        <f t="shared" si="645"/>
        <v/>
      </c>
      <c r="P415" s="173" t="str">
        <f t="shared" ref="P415:Q415" si="651">IFERROR(K415/J415)</f>
        <v/>
      </c>
      <c r="Q415" s="171" t="str">
        <f t="shared" si="651"/>
        <v/>
      </c>
    </row>
    <row r="416" hidden="1" outlineLevel="2">
      <c r="A416" s="133"/>
      <c r="B416" s="169"/>
      <c r="C416" s="170" t="str">
        <f t="shared" si="639"/>
        <v/>
      </c>
      <c r="D416" s="169"/>
      <c r="E416" s="171" t="str">
        <f t="shared" si="640"/>
        <v/>
      </c>
      <c r="F416" s="169"/>
      <c r="G416" s="171" t="str">
        <f t="shared" si="641"/>
        <v/>
      </c>
      <c r="H416" s="169"/>
      <c r="I416" s="171" t="str">
        <f t="shared" si="642"/>
        <v/>
      </c>
      <c r="J416" s="169"/>
      <c r="K416" s="172"/>
      <c r="L416" s="172"/>
      <c r="M416" s="173" t="str">
        <f t="shared" si="643"/>
        <v/>
      </c>
      <c r="N416" s="173" t="str">
        <f t="shared" si="644"/>
        <v/>
      </c>
      <c r="O416" s="173" t="str">
        <f t="shared" si="645"/>
        <v/>
      </c>
      <c r="P416" s="173" t="str">
        <f t="shared" ref="P416:Q416" si="652">IFERROR(K416/J416)</f>
        <v/>
      </c>
      <c r="Q416" s="171" t="str">
        <f t="shared" si="652"/>
        <v/>
      </c>
    </row>
    <row r="417" hidden="1" outlineLevel="2">
      <c r="A417" s="133"/>
      <c r="B417" s="45"/>
      <c r="C417" s="170" t="str">
        <f t="shared" si="639"/>
        <v/>
      </c>
      <c r="D417" s="45"/>
      <c r="E417" s="171" t="str">
        <f t="shared" si="640"/>
        <v/>
      </c>
      <c r="F417" s="45"/>
      <c r="G417" s="171" t="str">
        <f t="shared" si="641"/>
        <v/>
      </c>
      <c r="H417" s="45"/>
      <c r="I417" s="171" t="str">
        <f t="shared" si="642"/>
        <v/>
      </c>
      <c r="J417" s="45"/>
      <c r="K417" s="172"/>
      <c r="L417" s="174"/>
      <c r="M417" s="173" t="str">
        <f t="shared" si="643"/>
        <v/>
      </c>
      <c r="N417" s="173" t="str">
        <f t="shared" si="644"/>
        <v/>
      </c>
      <c r="O417" s="173" t="str">
        <f t="shared" si="645"/>
        <v/>
      </c>
      <c r="P417" s="173" t="str">
        <f t="shared" ref="P417:Q417" si="653">IFERROR(K417/J417)</f>
        <v/>
      </c>
      <c r="Q417" s="171" t="str">
        <f t="shared" si="653"/>
        <v/>
      </c>
    </row>
    <row r="418" hidden="1" outlineLevel="2">
      <c r="A418" s="133"/>
      <c r="B418" s="45"/>
      <c r="C418" s="170" t="str">
        <f t="shared" si="639"/>
        <v/>
      </c>
      <c r="D418" s="45"/>
      <c r="E418" s="171" t="str">
        <f t="shared" si="640"/>
        <v/>
      </c>
      <c r="F418" s="45"/>
      <c r="G418" s="171" t="str">
        <f t="shared" si="641"/>
        <v/>
      </c>
      <c r="H418" s="45"/>
      <c r="I418" s="171" t="str">
        <f t="shared" si="642"/>
        <v/>
      </c>
      <c r="J418" s="45"/>
      <c r="K418" s="172"/>
      <c r="L418" s="174"/>
      <c r="M418" s="173" t="str">
        <f t="shared" si="643"/>
        <v/>
      </c>
      <c r="N418" s="173" t="str">
        <f t="shared" si="644"/>
        <v/>
      </c>
      <c r="O418" s="173" t="str">
        <f t="shared" si="645"/>
        <v/>
      </c>
      <c r="P418" s="173" t="str">
        <f t="shared" ref="P418:Q418" si="654">IFERROR(K418/J418)</f>
        <v/>
      </c>
      <c r="Q418" s="171" t="str">
        <f t="shared" si="654"/>
        <v/>
      </c>
    </row>
    <row r="419" hidden="1" outlineLevel="2">
      <c r="A419" s="133"/>
      <c r="B419" s="45"/>
      <c r="C419" s="170" t="str">
        <f t="shared" si="639"/>
        <v/>
      </c>
      <c r="D419" s="45"/>
      <c r="E419" s="171" t="str">
        <f t="shared" si="640"/>
        <v/>
      </c>
      <c r="F419" s="45"/>
      <c r="G419" s="171" t="str">
        <f t="shared" si="641"/>
        <v/>
      </c>
      <c r="H419" s="45"/>
      <c r="I419" s="171" t="str">
        <f t="shared" si="642"/>
        <v/>
      </c>
      <c r="J419" s="45"/>
      <c r="K419" s="172"/>
      <c r="L419" s="174"/>
      <c r="M419" s="173" t="str">
        <f t="shared" si="643"/>
        <v/>
      </c>
      <c r="N419" s="173" t="str">
        <f t="shared" si="644"/>
        <v/>
      </c>
      <c r="O419" s="173" t="str">
        <f t="shared" si="645"/>
        <v/>
      </c>
      <c r="P419" s="173" t="str">
        <f t="shared" ref="P419:Q419" si="655">IFERROR(K419/J419)</f>
        <v/>
      </c>
      <c r="Q419" s="171" t="str">
        <f t="shared" si="655"/>
        <v/>
      </c>
    </row>
    <row r="420" hidden="1" outlineLevel="1">
      <c r="A420" s="180"/>
      <c r="B420" s="102"/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102"/>
      <c r="O420" s="102"/>
      <c r="P420" s="102"/>
      <c r="Q420" s="181"/>
    </row>
    <row r="421" hidden="1" outlineLevel="1" collapsed="1">
      <c r="A421" s="182">
        <v>2.0</v>
      </c>
      <c r="B421" s="94">
        <f>IFERROR(SUM(B422:B431))</f>
        <v>0</v>
      </c>
      <c r="C421" s="166" t="str">
        <f t="shared" ref="C421:C431" si="658">IFERROR(B421/D421)</f>
        <v/>
      </c>
      <c r="D421" s="94">
        <f>IFERROR(SUM(D422:D431))</f>
        <v>0</v>
      </c>
      <c r="E421" s="167" t="str">
        <f t="shared" ref="E421:E431" si="659">IFERROR(F421/D421)</f>
        <v/>
      </c>
      <c r="F421" s="94">
        <f>IFERROR(SUM(F422:F431))</f>
        <v>0</v>
      </c>
      <c r="G421" s="167" t="str">
        <f t="shared" ref="G421:G431" si="660">IFERROR(H421/F421)</f>
        <v/>
      </c>
      <c r="H421" s="94">
        <f>IFERROR(SUM(H422:H431))</f>
        <v>0</v>
      </c>
      <c r="I421" s="167" t="str">
        <f t="shared" ref="I421:I431" si="661">IFERROR(J421/H421)</f>
        <v/>
      </c>
      <c r="J421" s="94">
        <f t="shared" ref="J421:L421" si="656">IFERROR(SUM(J422:J431))</f>
        <v>0</v>
      </c>
      <c r="K421" s="97">
        <f t="shared" si="656"/>
        <v>0</v>
      </c>
      <c r="L421" s="97">
        <f t="shared" si="656"/>
        <v>0</v>
      </c>
      <c r="M421" s="168" t="str">
        <f t="shared" ref="M421:M431" si="662">IFERROR(L421/J421)</f>
        <v/>
      </c>
      <c r="N421" s="168" t="str">
        <f t="shared" ref="N421:N431" si="663">IFERROR(K421/F421)</f>
        <v/>
      </c>
      <c r="O421" s="168" t="str">
        <f t="shared" ref="O421:O431" si="664">IFERROR(K421/H421)</f>
        <v/>
      </c>
      <c r="P421" s="168" t="str">
        <f t="shared" ref="P421:Q421" si="657">IFERROR(K421/J421)</f>
        <v/>
      </c>
      <c r="Q421" s="167" t="str">
        <f t="shared" si="657"/>
        <v/>
      </c>
    </row>
    <row r="422" hidden="1" outlineLevel="2">
      <c r="A422" s="132" t="s">
        <v>119</v>
      </c>
      <c r="B422" s="169"/>
      <c r="C422" s="170" t="str">
        <f t="shared" si="658"/>
        <v/>
      </c>
      <c r="D422" s="169"/>
      <c r="E422" s="171" t="str">
        <f t="shared" si="659"/>
        <v/>
      </c>
      <c r="F422" s="169"/>
      <c r="G422" s="171" t="str">
        <f t="shared" si="660"/>
        <v/>
      </c>
      <c r="H422" s="169"/>
      <c r="I422" s="171" t="str">
        <f t="shared" si="661"/>
        <v/>
      </c>
      <c r="J422" s="169"/>
      <c r="K422" s="172"/>
      <c r="L422" s="172"/>
      <c r="M422" s="173" t="str">
        <f t="shared" si="662"/>
        <v/>
      </c>
      <c r="N422" s="173" t="str">
        <f t="shared" si="663"/>
        <v/>
      </c>
      <c r="O422" s="173" t="str">
        <f t="shared" si="664"/>
        <v/>
      </c>
      <c r="P422" s="173" t="str">
        <f t="shared" ref="P422:Q422" si="665">IFERROR(K422/J422)</f>
        <v/>
      </c>
      <c r="Q422" s="171" t="str">
        <f t="shared" si="665"/>
        <v/>
      </c>
    </row>
    <row r="423" hidden="1" outlineLevel="2">
      <c r="A423" s="132" t="s">
        <v>120</v>
      </c>
      <c r="B423" s="169"/>
      <c r="C423" s="170" t="str">
        <f t="shared" si="658"/>
        <v/>
      </c>
      <c r="D423" s="169"/>
      <c r="E423" s="171" t="str">
        <f t="shared" si="659"/>
        <v/>
      </c>
      <c r="F423" s="169"/>
      <c r="G423" s="171" t="str">
        <f t="shared" si="660"/>
        <v/>
      </c>
      <c r="H423" s="169"/>
      <c r="I423" s="171" t="str">
        <f t="shared" si="661"/>
        <v/>
      </c>
      <c r="J423" s="169"/>
      <c r="K423" s="172"/>
      <c r="L423" s="172"/>
      <c r="M423" s="173" t="str">
        <f t="shared" si="662"/>
        <v/>
      </c>
      <c r="N423" s="173" t="str">
        <f t="shared" si="663"/>
        <v/>
      </c>
      <c r="O423" s="173" t="str">
        <f t="shared" si="664"/>
        <v/>
      </c>
      <c r="P423" s="173" t="str">
        <f t="shared" ref="P423:Q423" si="666">IFERROR(K423/J423)</f>
        <v/>
      </c>
      <c r="Q423" s="171" t="str">
        <f t="shared" si="666"/>
        <v/>
      </c>
    </row>
    <row r="424" hidden="1" outlineLevel="2">
      <c r="A424" s="132" t="s">
        <v>121</v>
      </c>
      <c r="B424" s="169"/>
      <c r="C424" s="170" t="str">
        <f t="shared" si="658"/>
        <v/>
      </c>
      <c r="D424" s="169"/>
      <c r="E424" s="171" t="str">
        <f t="shared" si="659"/>
        <v/>
      </c>
      <c r="F424" s="45"/>
      <c r="G424" s="171" t="str">
        <f t="shared" si="660"/>
        <v/>
      </c>
      <c r="H424" s="45"/>
      <c r="I424" s="171" t="str">
        <f t="shared" si="661"/>
        <v/>
      </c>
      <c r="J424" s="169"/>
      <c r="K424" s="172"/>
      <c r="L424" s="174"/>
      <c r="M424" s="173" t="str">
        <f t="shared" si="662"/>
        <v/>
      </c>
      <c r="N424" s="173" t="str">
        <f t="shared" si="663"/>
        <v/>
      </c>
      <c r="O424" s="173" t="str">
        <f t="shared" si="664"/>
        <v/>
      </c>
      <c r="P424" s="173" t="str">
        <f t="shared" ref="P424:Q424" si="667">IFERROR(K424/J424)</f>
        <v/>
      </c>
      <c r="Q424" s="171" t="str">
        <f t="shared" si="667"/>
        <v/>
      </c>
    </row>
    <row r="425" hidden="1" outlineLevel="2">
      <c r="A425" s="179"/>
      <c r="B425" s="169"/>
      <c r="C425" s="170" t="str">
        <f t="shared" si="658"/>
        <v/>
      </c>
      <c r="D425" s="169"/>
      <c r="E425" s="171" t="str">
        <f t="shared" si="659"/>
        <v/>
      </c>
      <c r="F425" s="169"/>
      <c r="G425" s="171" t="str">
        <f t="shared" si="660"/>
        <v/>
      </c>
      <c r="H425" s="169"/>
      <c r="I425" s="171" t="str">
        <f t="shared" si="661"/>
        <v/>
      </c>
      <c r="J425" s="169"/>
      <c r="K425" s="172"/>
      <c r="L425" s="172"/>
      <c r="M425" s="173" t="str">
        <f t="shared" si="662"/>
        <v/>
      </c>
      <c r="N425" s="173" t="str">
        <f t="shared" si="663"/>
        <v/>
      </c>
      <c r="O425" s="173" t="str">
        <f t="shared" si="664"/>
        <v/>
      </c>
      <c r="P425" s="173" t="str">
        <f t="shared" ref="P425:Q425" si="668">IFERROR(K425/J425)</f>
        <v/>
      </c>
      <c r="Q425" s="171" t="str">
        <f t="shared" si="668"/>
        <v/>
      </c>
    </row>
    <row r="426" hidden="1" outlineLevel="2">
      <c r="A426" s="133"/>
      <c r="B426" s="45"/>
      <c r="C426" s="170" t="str">
        <f t="shared" si="658"/>
        <v/>
      </c>
      <c r="D426" s="45"/>
      <c r="E426" s="171" t="str">
        <f t="shared" si="659"/>
        <v/>
      </c>
      <c r="F426" s="45"/>
      <c r="G426" s="171" t="str">
        <f t="shared" si="660"/>
        <v/>
      </c>
      <c r="H426" s="45"/>
      <c r="I426" s="171" t="str">
        <f t="shared" si="661"/>
        <v/>
      </c>
      <c r="J426" s="45"/>
      <c r="K426" s="172"/>
      <c r="L426" s="174"/>
      <c r="M426" s="173" t="str">
        <f t="shared" si="662"/>
        <v/>
      </c>
      <c r="N426" s="173" t="str">
        <f t="shared" si="663"/>
        <v/>
      </c>
      <c r="O426" s="173" t="str">
        <f t="shared" si="664"/>
        <v/>
      </c>
      <c r="P426" s="173" t="str">
        <f t="shared" ref="P426:Q426" si="669">IFERROR(K426/J426)</f>
        <v/>
      </c>
      <c r="Q426" s="171" t="str">
        <f t="shared" si="669"/>
        <v/>
      </c>
    </row>
    <row r="427" hidden="1" outlineLevel="2">
      <c r="A427" s="133"/>
      <c r="B427" s="45"/>
      <c r="C427" s="170" t="str">
        <f t="shared" si="658"/>
        <v/>
      </c>
      <c r="D427" s="45"/>
      <c r="E427" s="171" t="str">
        <f t="shared" si="659"/>
        <v/>
      </c>
      <c r="F427" s="45"/>
      <c r="G427" s="171" t="str">
        <f t="shared" si="660"/>
        <v/>
      </c>
      <c r="H427" s="45"/>
      <c r="I427" s="171" t="str">
        <f t="shared" si="661"/>
        <v/>
      </c>
      <c r="J427" s="45"/>
      <c r="K427" s="172"/>
      <c r="L427" s="174"/>
      <c r="M427" s="173" t="str">
        <f t="shared" si="662"/>
        <v/>
      </c>
      <c r="N427" s="173" t="str">
        <f t="shared" si="663"/>
        <v/>
      </c>
      <c r="O427" s="173" t="str">
        <f t="shared" si="664"/>
        <v/>
      </c>
      <c r="P427" s="173" t="str">
        <f t="shared" ref="P427:Q427" si="670">IFERROR(K427/J427)</f>
        <v/>
      </c>
      <c r="Q427" s="171" t="str">
        <f t="shared" si="670"/>
        <v/>
      </c>
    </row>
    <row r="428" hidden="1" outlineLevel="2">
      <c r="A428" s="133"/>
      <c r="B428" s="169"/>
      <c r="C428" s="170" t="str">
        <f t="shared" si="658"/>
        <v/>
      </c>
      <c r="D428" s="169"/>
      <c r="E428" s="171" t="str">
        <f t="shared" si="659"/>
        <v/>
      </c>
      <c r="F428" s="169"/>
      <c r="G428" s="171" t="str">
        <f t="shared" si="660"/>
        <v/>
      </c>
      <c r="H428" s="169"/>
      <c r="I428" s="171" t="str">
        <f t="shared" si="661"/>
        <v/>
      </c>
      <c r="J428" s="169"/>
      <c r="K428" s="172"/>
      <c r="L428" s="172"/>
      <c r="M428" s="173" t="str">
        <f t="shared" si="662"/>
        <v/>
      </c>
      <c r="N428" s="173" t="str">
        <f t="shared" si="663"/>
        <v/>
      </c>
      <c r="O428" s="173" t="str">
        <f t="shared" si="664"/>
        <v/>
      </c>
      <c r="P428" s="173" t="str">
        <f t="shared" ref="P428:Q428" si="671">IFERROR(K428/J428)</f>
        <v/>
      </c>
      <c r="Q428" s="171" t="str">
        <f t="shared" si="671"/>
        <v/>
      </c>
    </row>
    <row r="429" hidden="1" outlineLevel="2">
      <c r="A429" s="133"/>
      <c r="B429" s="45"/>
      <c r="C429" s="170" t="str">
        <f t="shared" si="658"/>
        <v/>
      </c>
      <c r="D429" s="45"/>
      <c r="E429" s="171" t="str">
        <f t="shared" si="659"/>
        <v/>
      </c>
      <c r="F429" s="45"/>
      <c r="G429" s="171" t="str">
        <f t="shared" si="660"/>
        <v/>
      </c>
      <c r="H429" s="45"/>
      <c r="I429" s="171" t="str">
        <f t="shared" si="661"/>
        <v/>
      </c>
      <c r="J429" s="45"/>
      <c r="K429" s="172"/>
      <c r="L429" s="174"/>
      <c r="M429" s="173" t="str">
        <f t="shared" si="662"/>
        <v/>
      </c>
      <c r="N429" s="173" t="str">
        <f t="shared" si="663"/>
        <v/>
      </c>
      <c r="O429" s="173" t="str">
        <f t="shared" si="664"/>
        <v/>
      </c>
      <c r="P429" s="173" t="str">
        <f t="shared" ref="P429:Q429" si="672">IFERROR(K429/J429)</f>
        <v/>
      </c>
      <c r="Q429" s="171" t="str">
        <f t="shared" si="672"/>
        <v/>
      </c>
    </row>
    <row r="430" hidden="1" outlineLevel="2">
      <c r="A430" s="133"/>
      <c r="B430" s="45"/>
      <c r="C430" s="170" t="str">
        <f t="shared" si="658"/>
        <v/>
      </c>
      <c r="D430" s="45"/>
      <c r="E430" s="171" t="str">
        <f t="shared" si="659"/>
        <v/>
      </c>
      <c r="F430" s="45"/>
      <c r="G430" s="171" t="str">
        <f t="shared" si="660"/>
        <v/>
      </c>
      <c r="H430" s="45"/>
      <c r="I430" s="171" t="str">
        <f t="shared" si="661"/>
        <v/>
      </c>
      <c r="J430" s="45"/>
      <c r="K430" s="172"/>
      <c r="L430" s="174"/>
      <c r="M430" s="173" t="str">
        <f t="shared" si="662"/>
        <v/>
      </c>
      <c r="N430" s="173" t="str">
        <f t="shared" si="663"/>
        <v/>
      </c>
      <c r="O430" s="173" t="str">
        <f t="shared" si="664"/>
        <v/>
      </c>
      <c r="P430" s="173" t="str">
        <f t="shared" ref="P430:Q430" si="673">IFERROR(K430/J430)</f>
        <v/>
      </c>
      <c r="Q430" s="171" t="str">
        <f t="shared" si="673"/>
        <v/>
      </c>
    </row>
    <row r="431" hidden="1" outlineLevel="2">
      <c r="A431" s="133"/>
      <c r="B431" s="45"/>
      <c r="C431" s="170" t="str">
        <f t="shared" si="658"/>
        <v/>
      </c>
      <c r="D431" s="45"/>
      <c r="E431" s="171" t="str">
        <f t="shared" si="659"/>
        <v/>
      </c>
      <c r="F431" s="45"/>
      <c r="G431" s="171" t="str">
        <f t="shared" si="660"/>
        <v/>
      </c>
      <c r="H431" s="45"/>
      <c r="I431" s="171" t="str">
        <f t="shared" si="661"/>
        <v/>
      </c>
      <c r="J431" s="45"/>
      <c r="K431" s="172"/>
      <c r="L431" s="174"/>
      <c r="M431" s="173" t="str">
        <f t="shared" si="662"/>
        <v/>
      </c>
      <c r="N431" s="173" t="str">
        <f t="shared" si="663"/>
        <v/>
      </c>
      <c r="O431" s="173" t="str">
        <f t="shared" si="664"/>
        <v/>
      </c>
      <c r="P431" s="173" t="str">
        <f t="shared" ref="P431:Q431" si="674">IFERROR(K431/J431)</f>
        <v/>
      </c>
      <c r="Q431" s="171" t="str">
        <f t="shared" si="674"/>
        <v/>
      </c>
    </row>
    <row r="432" hidden="1" outlineLevel="1">
      <c r="A432" s="180"/>
      <c r="B432" s="102"/>
      <c r="C432" s="102"/>
      <c r="D432" s="102"/>
      <c r="E432" s="102"/>
      <c r="F432" s="102"/>
      <c r="G432" s="102"/>
      <c r="H432" s="102"/>
      <c r="I432" s="102"/>
      <c r="J432" s="102"/>
      <c r="K432" s="102"/>
      <c r="L432" s="102"/>
      <c r="M432" s="102"/>
      <c r="N432" s="102"/>
      <c r="O432" s="102"/>
      <c r="P432" s="102"/>
      <c r="Q432" s="181"/>
    </row>
    <row r="433" hidden="1" outlineLevel="1" collapsed="1">
      <c r="A433" s="182">
        <v>3.0</v>
      </c>
      <c r="B433" s="94">
        <f>IFERROR(SUM(B434:B443))</f>
        <v>0</v>
      </c>
      <c r="C433" s="166" t="str">
        <f t="shared" ref="C433:C443" si="677">IFERROR(B433/D433)</f>
        <v/>
      </c>
      <c r="D433" s="94">
        <f>IFERROR(SUM(D434:D443))</f>
        <v>0</v>
      </c>
      <c r="E433" s="167" t="str">
        <f t="shared" ref="E433:E443" si="678">IFERROR(F433/D433)</f>
        <v/>
      </c>
      <c r="F433" s="94">
        <f>IFERROR(SUM(F434:F443))</f>
        <v>0</v>
      </c>
      <c r="G433" s="167" t="str">
        <f t="shared" ref="G433:G443" si="679">IFERROR(H433/F433)</f>
        <v/>
      </c>
      <c r="H433" s="94">
        <f>IFERROR(SUM(H434:H443))</f>
        <v>0</v>
      </c>
      <c r="I433" s="167" t="str">
        <f t="shared" ref="I433:I443" si="680">IFERROR(J433/H433)</f>
        <v/>
      </c>
      <c r="J433" s="94">
        <f t="shared" ref="J433:L433" si="675">IFERROR(SUM(J434:J443))</f>
        <v>0</v>
      </c>
      <c r="K433" s="97">
        <f t="shared" si="675"/>
        <v>0</v>
      </c>
      <c r="L433" s="97">
        <f t="shared" si="675"/>
        <v>0</v>
      </c>
      <c r="M433" s="168" t="str">
        <f t="shared" ref="M433:M443" si="681">IFERROR(L433/J433)</f>
        <v/>
      </c>
      <c r="N433" s="168" t="str">
        <f t="shared" ref="N433:N443" si="682">IFERROR(K433/F433)</f>
        <v/>
      </c>
      <c r="O433" s="168" t="str">
        <f t="shared" ref="O433:O443" si="683">IFERROR(K433/H433)</f>
        <v/>
      </c>
      <c r="P433" s="168" t="str">
        <f t="shared" ref="P433:Q433" si="676">IFERROR(K433/J433)</f>
        <v/>
      </c>
      <c r="Q433" s="167" t="str">
        <f t="shared" si="676"/>
        <v/>
      </c>
    </row>
    <row r="434" hidden="1" outlineLevel="2">
      <c r="A434" s="132" t="s">
        <v>119</v>
      </c>
      <c r="B434" s="169"/>
      <c r="C434" s="170" t="str">
        <f t="shared" si="677"/>
        <v/>
      </c>
      <c r="D434" s="169"/>
      <c r="E434" s="171" t="str">
        <f t="shared" si="678"/>
        <v/>
      </c>
      <c r="F434" s="169"/>
      <c r="G434" s="171" t="str">
        <f t="shared" si="679"/>
        <v/>
      </c>
      <c r="H434" s="169"/>
      <c r="I434" s="171" t="str">
        <f t="shared" si="680"/>
        <v/>
      </c>
      <c r="J434" s="169"/>
      <c r="K434" s="172"/>
      <c r="L434" s="172"/>
      <c r="M434" s="173" t="str">
        <f t="shared" si="681"/>
        <v/>
      </c>
      <c r="N434" s="173" t="str">
        <f t="shared" si="682"/>
        <v/>
      </c>
      <c r="O434" s="173" t="str">
        <f t="shared" si="683"/>
        <v/>
      </c>
      <c r="P434" s="173" t="str">
        <f t="shared" ref="P434:Q434" si="684">IFERROR(K434/J434)</f>
        <v/>
      </c>
      <c r="Q434" s="171" t="str">
        <f t="shared" si="684"/>
        <v/>
      </c>
    </row>
    <row r="435" hidden="1" outlineLevel="2">
      <c r="A435" s="132" t="s">
        <v>120</v>
      </c>
      <c r="B435" s="169"/>
      <c r="C435" s="170" t="str">
        <f t="shared" si="677"/>
        <v/>
      </c>
      <c r="D435" s="169"/>
      <c r="E435" s="171" t="str">
        <f t="shared" si="678"/>
        <v/>
      </c>
      <c r="F435" s="169"/>
      <c r="G435" s="171" t="str">
        <f t="shared" si="679"/>
        <v/>
      </c>
      <c r="H435" s="169"/>
      <c r="I435" s="171" t="str">
        <f t="shared" si="680"/>
        <v/>
      </c>
      <c r="J435" s="169"/>
      <c r="K435" s="172"/>
      <c r="L435" s="172"/>
      <c r="M435" s="173" t="str">
        <f t="shared" si="681"/>
        <v/>
      </c>
      <c r="N435" s="173" t="str">
        <f t="shared" si="682"/>
        <v/>
      </c>
      <c r="O435" s="173" t="str">
        <f t="shared" si="683"/>
        <v/>
      </c>
      <c r="P435" s="173" t="str">
        <f t="shared" ref="P435:Q435" si="685">IFERROR(K435/J435)</f>
        <v/>
      </c>
      <c r="Q435" s="171" t="str">
        <f t="shared" si="685"/>
        <v/>
      </c>
    </row>
    <row r="436" hidden="1" outlineLevel="2">
      <c r="A436" s="132" t="s">
        <v>121</v>
      </c>
      <c r="B436" s="169"/>
      <c r="C436" s="170" t="str">
        <f t="shared" si="677"/>
        <v/>
      </c>
      <c r="D436" s="169"/>
      <c r="E436" s="171" t="str">
        <f t="shared" si="678"/>
        <v/>
      </c>
      <c r="F436" s="45"/>
      <c r="G436" s="171" t="str">
        <f t="shared" si="679"/>
        <v/>
      </c>
      <c r="H436" s="45"/>
      <c r="I436" s="171" t="str">
        <f t="shared" si="680"/>
        <v/>
      </c>
      <c r="J436" s="169"/>
      <c r="K436" s="172"/>
      <c r="L436" s="174"/>
      <c r="M436" s="173" t="str">
        <f t="shared" si="681"/>
        <v/>
      </c>
      <c r="N436" s="173" t="str">
        <f t="shared" si="682"/>
        <v/>
      </c>
      <c r="O436" s="173" t="str">
        <f t="shared" si="683"/>
        <v/>
      </c>
      <c r="P436" s="173" t="str">
        <f t="shared" ref="P436:Q436" si="686">IFERROR(K436/J436)</f>
        <v/>
      </c>
      <c r="Q436" s="171" t="str">
        <f t="shared" si="686"/>
        <v/>
      </c>
    </row>
    <row r="437" hidden="1" outlineLevel="2">
      <c r="A437" s="179"/>
      <c r="B437" s="169"/>
      <c r="C437" s="170" t="str">
        <f t="shared" si="677"/>
        <v/>
      </c>
      <c r="D437" s="169"/>
      <c r="E437" s="171" t="str">
        <f t="shared" si="678"/>
        <v/>
      </c>
      <c r="F437" s="169"/>
      <c r="G437" s="171" t="str">
        <f t="shared" si="679"/>
        <v/>
      </c>
      <c r="H437" s="169"/>
      <c r="I437" s="171" t="str">
        <f t="shared" si="680"/>
        <v/>
      </c>
      <c r="J437" s="169"/>
      <c r="K437" s="172"/>
      <c r="L437" s="172"/>
      <c r="M437" s="173" t="str">
        <f t="shared" si="681"/>
        <v/>
      </c>
      <c r="N437" s="173" t="str">
        <f t="shared" si="682"/>
        <v/>
      </c>
      <c r="O437" s="173" t="str">
        <f t="shared" si="683"/>
        <v/>
      </c>
      <c r="P437" s="173" t="str">
        <f t="shared" ref="P437:Q437" si="687">IFERROR(K437/J437)</f>
        <v/>
      </c>
      <c r="Q437" s="171" t="str">
        <f t="shared" si="687"/>
        <v/>
      </c>
    </row>
    <row r="438" hidden="1" outlineLevel="2">
      <c r="A438" s="133"/>
      <c r="B438" s="45"/>
      <c r="C438" s="170" t="str">
        <f t="shared" si="677"/>
        <v/>
      </c>
      <c r="D438" s="45"/>
      <c r="E438" s="171" t="str">
        <f t="shared" si="678"/>
        <v/>
      </c>
      <c r="F438" s="45"/>
      <c r="G438" s="171" t="str">
        <f t="shared" si="679"/>
        <v/>
      </c>
      <c r="H438" s="45"/>
      <c r="I438" s="171" t="str">
        <f t="shared" si="680"/>
        <v/>
      </c>
      <c r="J438" s="45"/>
      <c r="K438" s="172"/>
      <c r="L438" s="174"/>
      <c r="M438" s="173" t="str">
        <f t="shared" si="681"/>
        <v/>
      </c>
      <c r="N438" s="173" t="str">
        <f t="shared" si="682"/>
        <v/>
      </c>
      <c r="O438" s="173" t="str">
        <f t="shared" si="683"/>
        <v/>
      </c>
      <c r="P438" s="173" t="str">
        <f t="shared" ref="P438:Q438" si="688">IFERROR(K438/J438)</f>
        <v/>
      </c>
      <c r="Q438" s="171" t="str">
        <f t="shared" si="688"/>
        <v/>
      </c>
    </row>
    <row r="439" hidden="1" outlineLevel="2">
      <c r="A439" s="133"/>
      <c r="B439" s="45"/>
      <c r="C439" s="170" t="str">
        <f t="shared" si="677"/>
        <v/>
      </c>
      <c r="D439" s="45"/>
      <c r="E439" s="171" t="str">
        <f t="shared" si="678"/>
        <v/>
      </c>
      <c r="F439" s="45"/>
      <c r="G439" s="171" t="str">
        <f t="shared" si="679"/>
        <v/>
      </c>
      <c r="H439" s="45"/>
      <c r="I439" s="171" t="str">
        <f t="shared" si="680"/>
        <v/>
      </c>
      <c r="J439" s="45"/>
      <c r="K439" s="172"/>
      <c r="L439" s="174"/>
      <c r="M439" s="173" t="str">
        <f t="shared" si="681"/>
        <v/>
      </c>
      <c r="N439" s="173" t="str">
        <f t="shared" si="682"/>
        <v/>
      </c>
      <c r="O439" s="173" t="str">
        <f t="shared" si="683"/>
        <v/>
      </c>
      <c r="P439" s="173" t="str">
        <f t="shared" ref="P439:Q439" si="689">IFERROR(K439/J439)</f>
        <v/>
      </c>
      <c r="Q439" s="171" t="str">
        <f t="shared" si="689"/>
        <v/>
      </c>
    </row>
    <row r="440" hidden="1" outlineLevel="2">
      <c r="A440" s="133"/>
      <c r="B440" s="169"/>
      <c r="C440" s="170" t="str">
        <f t="shared" si="677"/>
        <v/>
      </c>
      <c r="D440" s="169"/>
      <c r="E440" s="171" t="str">
        <f t="shared" si="678"/>
        <v/>
      </c>
      <c r="F440" s="169"/>
      <c r="G440" s="171" t="str">
        <f t="shared" si="679"/>
        <v/>
      </c>
      <c r="H440" s="169"/>
      <c r="I440" s="171" t="str">
        <f t="shared" si="680"/>
        <v/>
      </c>
      <c r="J440" s="169"/>
      <c r="K440" s="172"/>
      <c r="L440" s="172"/>
      <c r="M440" s="173" t="str">
        <f t="shared" si="681"/>
        <v/>
      </c>
      <c r="N440" s="173" t="str">
        <f t="shared" si="682"/>
        <v/>
      </c>
      <c r="O440" s="173" t="str">
        <f t="shared" si="683"/>
        <v/>
      </c>
      <c r="P440" s="173" t="str">
        <f t="shared" ref="P440:Q440" si="690">IFERROR(K440/J440)</f>
        <v/>
      </c>
      <c r="Q440" s="171" t="str">
        <f t="shared" si="690"/>
        <v/>
      </c>
    </row>
    <row r="441" hidden="1" outlineLevel="2">
      <c r="A441" s="133"/>
      <c r="B441" s="45"/>
      <c r="C441" s="170" t="str">
        <f t="shared" si="677"/>
        <v/>
      </c>
      <c r="D441" s="45"/>
      <c r="E441" s="171" t="str">
        <f t="shared" si="678"/>
        <v/>
      </c>
      <c r="F441" s="45"/>
      <c r="G441" s="171" t="str">
        <f t="shared" si="679"/>
        <v/>
      </c>
      <c r="H441" s="45"/>
      <c r="I441" s="171" t="str">
        <f t="shared" si="680"/>
        <v/>
      </c>
      <c r="J441" s="45"/>
      <c r="K441" s="172"/>
      <c r="L441" s="174"/>
      <c r="M441" s="173" t="str">
        <f t="shared" si="681"/>
        <v/>
      </c>
      <c r="N441" s="173" t="str">
        <f t="shared" si="682"/>
        <v/>
      </c>
      <c r="O441" s="173" t="str">
        <f t="shared" si="683"/>
        <v/>
      </c>
      <c r="P441" s="173" t="str">
        <f t="shared" ref="P441:Q441" si="691">IFERROR(K441/J441)</f>
        <v/>
      </c>
      <c r="Q441" s="171" t="str">
        <f t="shared" si="691"/>
        <v/>
      </c>
    </row>
    <row r="442" hidden="1" outlineLevel="2">
      <c r="A442" s="133"/>
      <c r="B442" s="45"/>
      <c r="C442" s="170" t="str">
        <f t="shared" si="677"/>
        <v/>
      </c>
      <c r="D442" s="45"/>
      <c r="E442" s="171" t="str">
        <f t="shared" si="678"/>
        <v/>
      </c>
      <c r="F442" s="45"/>
      <c r="G442" s="171" t="str">
        <f t="shared" si="679"/>
        <v/>
      </c>
      <c r="H442" s="45"/>
      <c r="I442" s="171" t="str">
        <f t="shared" si="680"/>
        <v/>
      </c>
      <c r="J442" s="45"/>
      <c r="K442" s="172"/>
      <c r="L442" s="174"/>
      <c r="M442" s="173" t="str">
        <f t="shared" si="681"/>
        <v/>
      </c>
      <c r="N442" s="173" t="str">
        <f t="shared" si="682"/>
        <v/>
      </c>
      <c r="O442" s="173" t="str">
        <f t="shared" si="683"/>
        <v/>
      </c>
      <c r="P442" s="173" t="str">
        <f t="shared" ref="P442:Q442" si="692">IFERROR(K442/J442)</f>
        <v/>
      </c>
      <c r="Q442" s="171" t="str">
        <f t="shared" si="692"/>
        <v/>
      </c>
    </row>
    <row r="443" hidden="1" outlineLevel="2">
      <c r="A443" s="133"/>
      <c r="B443" s="45"/>
      <c r="C443" s="170" t="str">
        <f t="shared" si="677"/>
        <v/>
      </c>
      <c r="D443" s="45"/>
      <c r="E443" s="171" t="str">
        <f t="shared" si="678"/>
        <v/>
      </c>
      <c r="F443" s="45"/>
      <c r="G443" s="171" t="str">
        <f t="shared" si="679"/>
        <v/>
      </c>
      <c r="H443" s="45"/>
      <c r="I443" s="171" t="str">
        <f t="shared" si="680"/>
        <v/>
      </c>
      <c r="J443" s="45"/>
      <c r="K443" s="172"/>
      <c r="L443" s="174"/>
      <c r="M443" s="173" t="str">
        <f t="shared" si="681"/>
        <v/>
      </c>
      <c r="N443" s="173" t="str">
        <f t="shared" si="682"/>
        <v/>
      </c>
      <c r="O443" s="173" t="str">
        <f t="shared" si="683"/>
        <v/>
      </c>
      <c r="P443" s="173" t="str">
        <f t="shared" ref="P443:Q443" si="693">IFERROR(K443/J443)</f>
        <v/>
      </c>
      <c r="Q443" s="171" t="str">
        <f t="shared" si="693"/>
        <v/>
      </c>
    </row>
    <row r="444" hidden="1" outlineLevel="1">
      <c r="A444" s="180"/>
      <c r="B444" s="102"/>
      <c r="C444" s="102"/>
      <c r="D444" s="102"/>
      <c r="E444" s="102"/>
      <c r="F444" s="102"/>
      <c r="G444" s="102"/>
      <c r="H444" s="102"/>
      <c r="I444" s="102"/>
      <c r="J444" s="102"/>
      <c r="K444" s="102"/>
      <c r="L444" s="102"/>
      <c r="M444" s="102"/>
      <c r="N444" s="102"/>
      <c r="O444" s="102"/>
      <c r="P444" s="102"/>
      <c r="Q444" s="181"/>
    </row>
    <row r="445" hidden="1" outlineLevel="1" collapsed="1">
      <c r="A445" s="182">
        <v>4.0</v>
      </c>
      <c r="B445" s="94">
        <f>IFERROR(SUM(B446:B455))</f>
        <v>0</v>
      </c>
      <c r="C445" s="166" t="str">
        <f t="shared" ref="C445:C455" si="696">IFERROR(B445/D445)</f>
        <v/>
      </c>
      <c r="D445" s="94">
        <f>IFERROR(SUM(D446:D455))</f>
        <v>0</v>
      </c>
      <c r="E445" s="167" t="str">
        <f t="shared" ref="E445:E455" si="697">IFERROR(F445/D445)</f>
        <v/>
      </c>
      <c r="F445" s="94">
        <f>IFERROR(SUM(F446:F455))</f>
        <v>0</v>
      </c>
      <c r="G445" s="167" t="str">
        <f t="shared" ref="G445:G455" si="698">IFERROR(H445/F445)</f>
        <v/>
      </c>
      <c r="H445" s="94">
        <f>IFERROR(SUM(H446:H455))</f>
        <v>0</v>
      </c>
      <c r="I445" s="167" t="str">
        <f t="shared" ref="I445:I455" si="699">IFERROR(J445/H445)</f>
        <v/>
      </c>
      <c r="J445" s="94">
        <f t="shared" ref="J445:L445" si="694">IFERROR(SUM(J446:J455))</f>
        <v>0</v>
      </c>
      <c r="K445" s="97">
        <f t="shared" si="694"/>
        <v>0</v>
      </c>
      <c r="L445" s="97">
        <f t="shared" si="694"/>
        <v>0</v>
      </c>
      <c r="M445" s="168" t="str">
        <f t="shared" ref="M445:M455" si="700">IFERROR(L445/J445)</f>
        <v/>
      </c>
      <c r="N445" s="168" t="str">
        <f t="shared" ref="N445:N455" si="701">IFERROR(K445/F445)</f>
        <v/>
      </c>
      <c r="O445" s="168" t="str">
        <f t="shared" ref="O445:O455" si="702">IFERROR(K445/H445)</f>
        <v/>
      </c>
      <c r="P445" s="168" t="str">
        <f t="shared" ref="P445:Q445" si="695">IFERROR(K445/J445)</f>
        <v/>
      </c>
      <c r="Q445" s="167" t="str">
        <f t="shared" si="695"/>
        <v/>
      </c>
    </row>
    <row r="446" hidden="1" outlineLevel="2">
      <c r="A446" s="132" t="s">
        <v>119</v>
      </c>
      <c r="B446" s="169"/>
      <c r="C446" s="170" t="str">
        <f t="shared" si="696"/>
        <v/>
      </c>
      <c r="D446" s="169"/>
      <c r="E446" s="171" t="str">
        <f t="shared" si="697"/>
        <v/>
      </c>
      <c r="F446" s="169"/>
      <c r="G446" s="171" t="str">
        <f t="shared" si="698"/>
        <v/>
      </c>
      <c r="H446" s="169"/>
      <c r="I446" s="171" t="str">
        <f t="shared" si="699"/>
        <v/>
      </c>
      <c r="J446" s="169"/>
      <c r="K446" s="172"/>
      <c r="L446" s="172"/>
      <c r="M446" s="173" t="str">
        <f t="shared" si="700"/>
        <v/>
      </c>
      <c r="N446" s="173" t="str">
        <f t="shared" si="701"/>
        <v/>
      </c>
      <c r="O446" s="173" t="str">
        <f t="shared" si="702"/>
        <v/>
      </c>
      <c r="P446" s="173" t="str">
        <f t="shared" ref="P446:Q446" si="703">IFERROR(K446/J446)</f>
        <v/>
      </c>
      <c r="Q446" s="171" t="str">
        <f t="shared" si="703"/>
        <v/>
      </c>
    </row>
    <row r="447" hidden="1" outlineLevel="2">
      <c r="A447" s="132" t="s">
        <v>120</v>
      </c>
      <c r="B447" s="169"/>
      <c r="C447" s="170" t="str">
        <f t="shared" si="696"/>
        <v/>
      </c>
      <c r="D447" s="169"/>
      <c r="E447" s="171" t="str">
        <f t="shared" si="697"/>
        <v/>
      </c>
      <c r="F447" s="169"/>
      <c r="G447" s="171" t="str">
        <f t="shared" si="698"/>
        <v/>
      </c>
      <c r="H447" s="169"/>
      <c r="I447" s="171" t="str">
        <f t="shared" si="699"/>
        <v/>
      </c>
      <c r="J447" s="169"/>
      <c r="K447" s="172"/>
      <c r="L447" s="172"/>
      <c r="M447" s="173" t="str">
        <f t="shared" si="700"/>
        <v/>
      </c>
      <c r="N447" s="173" t="str">
        <f t="shared" si="701"/>
        <v/>
      </c>
      <c r="O447" s="173" t="str">
        <f t="shared" si="702"/>
        <v/>
      </c>
      <c r="P447" s="173" t="str">
        <f t="shared" ref="P447:Q447" si="704">IFERROR(K447/J447)</f>
        <v/>
      </c>
      <c r="Q447" s="171" t="str">
        <f t="shared" si="704"/>
        <v/>
      </c>
    </row>
    <row r="448" hidden="1" outlineLevel="2">
      <c r="A448" s="132" t="s">
        <v>121</v>
      </c>
      <c r="B448" s="169"/>
      <c r="C448" s="170" t="str">
        <f t="shared" si="696"/>
        <v/>
      </c>
      <c r="D448" s="169"/>
      <c r="E448" s="171" t="str">
        <f t="shared" si="697"/>
        <v/>
      </c>
      <c r="F448" s="45"/>
      <c r="G448" s="171" t="str">
        <f t="shared" si="698"/>
        <v/>
      </c>
      <c r="H448" s="45"/>
      <c r="I448" s="171" t="str">
        <f t="shared" si="699"/>
        <v/>
      </c>
      <c r="J448" s="169"/>
      <c r="K448" s="172"/>
      <c r="L448" s="174"/>
      <c r="M448" s="173" t="str">
        <f t="shared" si="700"/>
        <v/>
      </c>
      <c r="N448" s="173" t="str">
        <f t="shared" si="701"/>
        <v/>
      </c>
      <c r="O448" s="173" t="str">
        <f t="shared" si="702"/>
        <v/>
      </c>
      <c r="P448" s="173" t="str">
        <f t="shared" ref="P448:Q448" si="705">IFERROR(K448/J448)</f>
        <v/>
      </c>
      <c r="Q448" s="171" t="str">
        <f t="shared" si="705"/>
        <v/>
      </c>
    </row>
    <row r="449" hidden="1" outlineLevel="2">
      <c r="A449" s="179"/>
      <c r="B449" s="169"/>
      <c r="C449" s="170" t="str">
        <f t="shared" si="696"/>
        <v/>
      </c>
      <c r="D449" s="169"/>
      <c r="E449" s="171" t="str">
        <f t="shared" si="697"/>
        <v/>
      </c>
      <c r="F449" s="169"/>
      <c r="G449" s="171" t="str">
        <f t="shared" si="698"/>
        <v/>
      </c>
      <c r="H449" s="169"/>
      <c r="I449" s="171" t="str">
        <f t="shared" si="699"/>
        <v/>
      </c>
      <c r="J449" s="169"/>
      <c r="K449" s="172"/>
      <c r="L449" s="172"/>
      <c r="M449" s="173" t="str">
        <f t="shared" si="700"/>
        <v/>
      </c>
      <c r="N449" s="173" t="str">
        <f t="shared" si="701"/>
        <v/>
      </c>
      <c r="O449" s="173" t="str">
        <f t="shared" si="702"/>
        <v/>
      </c>
      <c r="P449" s="173" t="str">
        <f t="shared" ref="P449:Q449" si="706">IFERROR(K449/J449)</f>
        <v/>
      </c>
      <c r="Q449" s="171" t="str">
        <f t="shared" si="706"/>
        <v/>
      </c>
    </row>
    <row r="450" hidden="1" outlineLevel="2">
      <c r="A450" s="133"/>
      <c r="B450" s="45"/>
      <c r="C450" s="170" t="str">
        <f t="shared" si="696"/>
        <v/>
      </c>
      <c r="D450" s="45"/>
      <c r="E450" s="171" t="str">
        <f t="shared" si="697"/>
        <v/>
      </c>
      <c r="F450" s="45"/>
      <c r="G450" s="171" t="str">
        <f t="shared" si="698"/>
        <v/>
      </c>
      <c r="H450" s="45"/>
      <c r="I450" s="171" t="str">
        <f t="shared" si="699"/>
        <v/>
      </c>
      <c r="J450" s="45"/>
      <c r="K450" s="172"/>
      <c r="L450" s="174"/>
      <c r="M450" s="173" t="str">
        <f t="shared" si="700"/>
        <v/>
      </c>
      <c r="N450" s="173" t="str">
        <f t="shared" si="701"/>
        <v/>
      </c>
      <c r="O450" s="173" t="str">
        <f t="shared" si="702"/>
        <v/>
      </c>
      <c r="P450" s="173" t="str">
        <f t="shared" ref="P450:Q450" si="707">IFERROR(K450/J450)</f>
        <v/>
      </c>
      <c r="Q450" s="171" t="str">
        <f t="shared" si="707"/>
        <v/>
      </c>
    </row>
    <row r="451" hidden="1" outlineLevel="2">
      <c r="A451" s="133"/>
      <c r="B451" s="45"/>
      <c r="C451" s="170" t="str">
        <f t="shared" si="696"/>
        <v/>
      </c>
      <c r="D451" s="45"/>
      <c r="E451" s="171" t="str">
        <f t="shared" si="697"/>
        <v/>
      </c>
      <c r="F451" s="45"/>
      <c r="G451" s="171" t="str">
        <f t="shared" si="698"/>
        <v/>
      </c>
      <c r="H451" s="45"/>
      <c r="I451" s="171" t="str">
        <f t="shared" si="699"/>
        <v/>
      </c>
      <c r="J451" s="45"/>
      <c r="K451" s="172"/>
      <c r="L451" s="174"/>
      <c r="M451" s="173" t="str">
        <f t="shared" si="700"/>
        <v/>
      </c>
      <c r="N451" s="173" t="str">
        <f t="shared" si="701"/>
        <v/>
      </c>
      <c r="O451" s="173" t="str">
        <f t="shared" si="702"/>
        <v/>
      </c>
      <c r="P451" s="173" t="str">
        <f t="shared" ref="P451:Q451" si="708">IFERROR(K451/J451)</f>
        <v/>
      </c>
      <c r="Q451" s="171" t="str">
        <f t="shared" si="708"/>
        <v/>
      </c>
    </row>
    <row r="452" hidden="1" outlineLevel="2">
      <c r="A452" s="133"/>
      <c r="B452" s="169"/>
      <c r="C452" s="170" t="str">
        <f t="shared" si="696"/>
        <v/>
      </c>
      <c r="D452" s="169"/>
      <c r="E452" s="171" t="str">
        <f t="shared" si="697"/>
        <v/>
      </c>
      <c r="F452" s="169"/>
      <c r="G452" s="171" t="str">
        <f t="shared" si="698"/>
        <v/>
      </c>
      <c r="H452" s="169"/>
      <c r="I452" s="171" t="str">
        <f t="shared" si="699"/>
        <v/>
      </c>
      <c r="J452" s="169"/>
      <c r="K452" s="172"/>
      <c r="L452" s="172"/>
      <c r="M452" s="173" t="str">
        <f t="shared" si="700"/>
        <v/>
      </c>
      <c r="N452" s="173" t="str">
        <f t="shared" si="701"/>
        <v/>
      </c>
      <c r="O452" s="173" t="str">
        <f t="shared" si="702"/>
        <v/>
      </c>
      <c r="P452" s="173" t="str">
        <f t="shared" ref="P452:Q452" si="709">IFERROR(K452/J452)</f>
        <v/>
      </c>
      <c r="Q452" s="171" t="str">
        <f t="shared" si="709"/>
        <v/>
      </c>
    </row>
    <row r="453" hidden="1" outlineLevel="2">
      <c r="A453" s="133"/>
      <c r="B453" s="45"/>
      <c r="C453" s="170" t="str">
        <f t="shared" si="696"/>
        <v/>
      </c>
      <c r="D453" s="45"/>
      <c r="E453" s="171" t="str">
        <f t="shared" si="697"/>
        <v/>
      </c>
      <c r="F453" s="45"/>
      <c r="G453" s="171" t="str">
        <f t="shared" si="698"/>
        <v/>
      </c>
      <c r="H453" s="45"/>
      <c r="I453" s="171" t="str">
        <f t="shared" si="699"/>
        <v/>
      </c>
      <c r="J453" s="45"/>
      <c r="K453" s="172"/>
      <c r="L453" s="174"/>
      <c r="M453" s="173" t="str">
        <f t="shared" si="700"/>
        <v/>
      </c>
      <c r="N453" s="173" t="str">
        <f t="shared" si="701"/>
        <v/>
      </c>
      <c r="O453" s="173" t="str">
        <f t="shared" si="702"/>
        <v/>
      </c>
      <c r="P453" s="173" t="str">
        <f t="shared" ref="P453:Q453" si="710">IFERROR(K453/J453)</f>
        <v/>
      </c>
      <c r="Q453" s="171" t="str">
        <f t="shared" si="710"/>
        <v/>
      </c>
    </row>
    <row r="454" hidden="1" outlineLevel="2">
      <c r="A454" s="133"/>
      <c r="B454" s="45"/>
      <c r="C454" s="170" t="str">
        <f t="shared" si="696"/>
        <v/>
      </c>
      <c r="D454" s="45"/>
      <c r="E454" s="171" t="str">
        <f t="shared" si="697"/>
        <v/>
      </c>
      <c r="F454" s="45"/>
      <c r="G454" s="171" t="str">
        <f t="shared" si="698"/>
        <v/>
      </c>
      <c r="H454" s="45"/>
      <c r="I454" s="171" t="str">
        <f t="shared" si="699"/>
        <v/>
      </c>
      <c r="J454" s="45"/>
      <c r="K454" s="172"/>
      <c r="L454" s="174"/>
      <c r="M454" s="173" t="str">
        <f t="shared" si="700"/>
        <v/>
      </c>
      <c r="N454" s="173" t="str">
        <f t="shared" si="701"/>
        <v/>
      </c>
      <c r="O454" s="173" t="str">
        <f t="shared" si="702"/>
        <v/>
      </c>
      <c r="P454" s="173" t="str">
        <f t="shared" ref="P454:Q454" si="711">IFERROR(K454/J454)</f>
        <v/>
      </c>
      <c r="Q454" s="171" t="str">
        <f t="shared" si="711"/>
        <v/>
      </c>
    </row>
    <row r="455" hidden="1" outlineLevel="2">
      <c r="A455" s="133"/>
      <c r="B455" s="45"/>
      <c r="C455" s="170" t="str">
        <f t="shared" si="696"/>
        <v/>
      </c>
      <c r="D455" s="45"/>
      <c r="E455" s="171" t="str">
        <f t="shared" si="697"/>
        <v/>
      </c>
      <c r="F455" s="45"/>
      <c r="G455" s="171" t="str">
        <f t="shared" si="698"/>
        <v/>
      </c>
      <c r="H455" s="45"/>
      <c r="I455" s="171" t="str">
        <f t="shared" si="699"/>
        <v/>
      </c>
      <c r="J455" s="45"/>
      <c r="K455" s="172"/>
      <c r="L455" s="174"/>
      <c r="M455" s="173" t="str">
        <f t="shared" si="700"/>
        <v/>
      </c>
      <c r="N455" s="173" t="str">
        <f t="shared" si="701"/>
        <v/>
      </c>
      <c r="O455" s="173" t="str">
        <f t="shared" si="702"/>
        <v/>
      </c>
      <c r="P455" s="173" t="str">
        <f t="shared" ref="P455:Q455" si="712">IFERROR(K455/J455)</f>
        <v/>
      </c>
      <c r="Q455" s="171" t="str">
        <f t="shared" si="712"/>
        <v/>
      </c>
    </row>
    <row r="456" hidden="1" outlineLevel="1">
      <c r="A456" s="180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81"/>
    </row>
    <row r="457" hidden="1" outlineLevel="1" collapsed="1">
      <c r="A457" s="182">
        <v>5.0</v>
      </c>
      <c r="B457" s="94">
        <f>IFERROR(SUM(B458:B467))</f>
        <v>0</v>
      </c>
      <c r="C457" s="166" t="str">
        <f t="shared" ref="C457:C467" si="715">IFERROR(B457/D457)</f>
        <v/>
      </c>
      <c r="D457" s="94">
        <f>IFERROR(SUM(D458:D467))</f>
        <v>0</v>
      </c>
      <c r="E457" s="167" t="str">
        <f t="shared" ref="E457:E467" si="716">IFERROR(F457/D457)</f>
        <v/>
      </c>
      <c r="F457" s="94">
        <f>IFERROR(SUM(F458:F467))</f>
        <v>0</v>
      </c>
      <c r="G457" s="167" t="str">
        <f t="shared" ref="G457:G467" si="717">IFERROR(H457/F457)</f>
        <v/>
      </c>
      <c r="H457" s="94">
        <f>IFERROR(SUM(H458:H467))</f>
        <v>0</v>
      </c>
      <c r="I457" s="167" t="str">
        <f t="shared" ref="I457:I467" si="718">IFERROR(J457/H457)</f>
        <v/>
      </c>
      <c r="J457" s="94">
        <f t="shared" ref="J457:L457" si="713">IFERROR(SUM(J458:J467))</f>
        <v>0</v>
      </c>
      <c r="K457" s="97">
        <f t="shared" si="713"/>
        <v>0</v>
      </c>
      <c r="L457" s="97">
        <f t="shared" si="713"/>
        <v>0</v>
      </c>
      <c r="M457" s="168" t="str">
        <f t="shared" ref="M457:M467" si="719">IFERROR(L457/J457)</f>
        <v/>
      </c>
      <c r="N457" s="168" t="str">
        <f t="shared" ref="N457:N467" si="720">IFERROR(K457/F457)</f>
        <v/>
      </c>
      <c r="O457" s="168" t="str">
        <f t="shared" ref="O457:O467" si="721">IFERROR(K457/H457)</f>
        <v/>
      </c>
      <c r="P457" s="168" t="str">
        <f t="shared" ref="P457:Q457" si="714">IFERROR(K457/J457)</f>
        <v/>
      </c>
      <c r="Q457" s="167" t="str">
        <f t="shared" si="714"/>
        <v/>
      </c>
    </row>
    <row r="458" hidden="1" outlineLevel="2">
      <c r="A458" s="132" t="s">
        <v>119</v>
      </c>
      <c r="B458" s="169"/>
      <c r="C458" s="170" t="str">
        <f t="shared" si="715"/>
        <v/>
      </c>
      <c r="D458" s="169"/>
      <c r="E458" s="171" t="str">
        <f t="shared" si="716"/>
        <v/>
      </c>
      <c r="F458" s="169"/>
      <c r="G458" s="171" t="str">
        <f t="shared" si="717"/>
        <v/>
      </c>
      <c r="H458" s="169"/>
      <c r="I458" s="171" t="str">
        <f t="shared" si="718"/>
        <v/>
      </c>
      <c r="J458" s="169"/>
      <c r="K458" s="172"/>
      <c r="L458" s="172"/>
      <c r="M458" s="173" t="str">
        <f t="shared" si="719"/>
        <v/>
      </c>
      <c r="N458" s="173" t="str">
        <f t="shared" si="720"/>
        <v/>
      </c>
      <c r="O458" s="173" t="str">
        <f t="shared" si="721"/>
        <v/>
      </c>
      <c r="P458" s="173" t="str">
        <f t="shared" ref="P458:Q458" si="722">IFERROR(K458/J458)</f>
        <v/>
      </c>
      <c r="Q458" s="171" t="str">
        <f t="shared" si="722"/>
        <v/>
      </c>
    </row>
    <row r="459" hidden="1" outlineLevel="2">
      <c r="A459" s="132" t="s">
        <v>120</v>
      </c>
      <c r="B459" s="169"/>
      <c r="C459" s="170" t="str">
        <f t="shared" si="715"/>
        <v/>
      </c>
      <c r="D459" s="169"/>
      <c r="E459" s="171" t="str">
        <f t="shared" si="716"/>
        <v/>
      </c>
      <c r="F459" s="169"/>
      <c r="G459" s="171" t="str">
        <f t="shared" si="717"/>
        <v/>
      </c>
      <c r="H459" s="169"/>
      <c r="I459" s="171" t="str">
        <f t="shared" si="718"/>
        <v/>
      </c>
      <c r="J459" s="169"/>
      <c r="K459" s="172"/>
      <c r="L459" s="172"/>
      <c r="M459" s="173" t="str">
        <f t="shared" si="719"/>
        <v/>
      </c>
      <c r="N459" s="173" t="str">
        <f t="shared" si="720"/>
        <v/>
      </c>
      <c r="O459" s="173" t="str">
        <f t="shared" si="721"/>
        <v/>
      </c>
      <c r="P459" s="173" t="str">
        <f t="shared" ref="P459:Q459" si="723">IFERROR(K459/J459)</f>
        <v/>
      </c>
      <c r="Q459" s="171" t="str">
        <f t="shared" si="723"/>
        <v/>
      </c>
    </row>
    <row r="460" hidden="1" outlineLevel="2">
      <c r="A460" s="132" t="s">
        <v>121</v>
      </c>
      <c r="B460" s="169"/>
      <c r="C460" s="170" t="str">
        <f t="shared" si="715"/>
        <v/>
      </c>
      <c r="D460" s="169"/>
      <c r="E460" s="171" t="str">
        <f t="shared" si="716"/>
        <v/>
      </c>
      <c r="F460" s="45"/>
      <c r="G460" s="171" t="str">
        <f t="shared" si="717"/>
        <v/>
      </c>
      <c r="H460" s="45"/>
      <c r="I460" s="171" t="str">
        <f t="shared" si="718"/>
        <v/>
      </c>
      <c r="J460" s="169"/>
      <c r="K460" s="172"/>
      <c r="L460" s="174"/>
      <c r="M460" s="173" t="str">
        <f t="shared" si="719"/>
        <v/>
      </c>
      <c r="N460" s="173" t="str">
        <f t="shared" si="720"/>
        <v/>
      </c>
      <c r="O460" s="173" t="str">
        <f t="shared" si="721"/>
        <v/>
      </c>
      <c r="P460" s="173" t="str">
        <f t="shared" ref="P460:Q460" si="724">IFERROR(K460/J460)</f>
        <v/>
      </c>
      <c r="Q460" s="171" t="str">
        <f t="shared" si="724"/>
        <v/>
      </c>
    </row>
    <row r="461" hidden="1" outlineLevel="2">
      <c r="A461" s="179"/>
      <c r="B461" s="169"/>
      <c r="C461" s="170" t="str">
        <f t="shared" si="715"/>
        <v/>
      </c>
      <c r="D461" s="169"/>
      <c r="E461" s="171" t="str">
        <f t="shared" si="716"/>
        <v/>
      </c>
      <c r="F461" s="169"/>
      <c r="G461" s="171" t="str">
        <f t="shared" si="717"/>
        <v/>
      </c>
      <c r="H461" s="169"/>
      <c r="I461" s="171" t="str">
        <f t="shared" si="718"/>
        <v/>
      </c>
      <c r="J461" s="169"/>
      <c r="K461" s="172"/>
      <c r="L461" s="172"/>
      <c r="M461" s="173" t="str">
        <f t="shared" si="719"/>
        <v/>
      </c>
      <c r="N461" s="173" t="str">
        <f t="shared" si="720"/>
        <v/>
      </c>
      <c r="O461" s="173" t="str">
        <f t="shared" si="721"/>
        <v/>
      </c>
      <c r="P461" s="173" t="str">
        <f t="shared" ref="P461:Q461" si="725">IFERROR(K461/J461)</f>
        <v/>
      </c>
      <c r="Q461" s="171" t="str">
        <f t="shared" si="725"/>
        <v/>
      </c>
    </row>
    <row r="462" hidden="1" outlineLevel="2">
      <c r="A462" s="133"/>
      <c r="B462" s="45"/>
      <c r="C462" s="170" t="str">
        <f t="shared" si="715"/>
        <v/>
      </c>
      <c r="D462" s="45"/>
      <c r="E462" s="171" t="str">
        <f t="shared" si="716"/>
        <v/>
      </c>
      <c r="F462" s="45"/>
      <c r="G462" s="171" t="str">
        <f t="shared" si="717"/>
        <v/>
      </c>
      <c r="H462" s="45"/>
      <c r="I462" s="171" t="str">
        <f t="shared" si="718"/>
        <v/>
      </c>
      <c r="J462" s="45"/>
      <c r="K462" s="172"/>
      <c r="L462" s="174"/>
      <c r="M462" s="173" t="str">
        <f t="shared" si="719"/>
        <v/>
      </c>
      <c r="N462" s="173" t="str">
        <f t="shared" si="720"/>
        <v/>
      </c>
      <c r="O462" s="173" t="str">
        <f t="shared" si="721"/>
        <v/>
      </c>
      <c r="P462" s="173" t="str">
        <f t="shared" ref="P462:Q462" si="726">IFERROR(K462/J462)</f>
        <v/>
      </c>
      <c r="Q462" s="171" t="str">
        <f t="shared" si="726"/>
        <v/>
      </c>
    </row>
    <row r="463" hidden="1" outlineLevel="2">
      <c r="A463" s="133"/>
      <c r="B463" s="45"/>
      <c r="C463" s="170" t="str">
        <f t="shared" si="715"/>
        <v/>
      </c>
      <c r="D463" s="45"/>
      <c r="E463" s="171" t="str">
        <f t="shared" si="716"/>
        <v/>
      </c>
      <c r="F463" s="45"/>
      <c r="G463" s="171" t="str">
        <f t="shared" si="717"/>
        <v/>
      </c>
      <c r="H463" s="45"/>
      <c r="I463" s="171" t="str">
        <f t="shared" si="718"/>
        <v/>
      </c>
      <c r="J463" s="45"/>
      <c r="K463" s="172"/>
      <c r="L463" s="174"/>
      <c r="M463" s="173" t="str">
        <f t="shared" si="719"/>
        <v/>
      </c>
      <c r="N463" s="173" t="str">
        <f t="shared" si="720"/>
        <v/>
      </c>
      <c r="O463" s="173" t="str">
        <f t="shared" si="721"/>
        <v/>
      </c>
      <c r="P463" s="173" t="str">
        <f t="shared" ref="P463:Q463" si="727">IFERROR(K463/J463)</f>
        <v/>
      </c>
      <c r="Q463" s="171" t="str">
        <f t="shared" si="727"/>
        <v/>
      </c>
    </row>
    <row r="464" hidden="1" outlineLevel="2">
      <c r="A464" s="133"/>
      <c r="B464" s="169"/>
      <c r="C464" s="170" t="str">
        <f t="shared" si="715"/>
        <v/>
      </c>
      <c r="D464" s="169"/>
      <c r="E464" s="171" t="str">
        <f t="shared" si="716"/>
        <v/>
      </c>
      <c r="F464" s="169"/>
      <c r="G464" s="171" t="str">
        <f t="shared" si="717"/>
        <v/>
      </c>
      <c r="H464" s="169"/>
      <c r="I464" s="171" t="str">
        <f t="shared" si="718"/>
        <v/>
      </c>
      <c r="J464" s="169"/>
      <c r="K464" s="172"/>
      <c r="L464" s="172"/>
      <c r="M464" s="173" t="str">
        <f t="shared" si="719"/>
        <v/>
      </c>
      <c r="N464" s="173" t="str">
        <f t="shared" si="720"/>
        <v/>
      </c>
      <c r="O464" s="173" t="str">
        <f t="shared" si="721"/>
        <v/>
      </c>
      <c r="P464" s="173" t="str">
        <f t="shared" ref="P464:Q464" si="728">IFERROR(K464/J464)</f>
        <v/>
      </c>
      <c r="Q464" s="171" t="str">
        <f t="shared" si="728"/>
        <v/>
      </c>
    </row>
    <row r="465" hidden="1" outlineLevel="2">
      <c r="A465" s="133"/>
      <c r="B465" s="45"/>
      <c r="C465" s="170" t="str">
        <f t="shared" si="715"/>
        <v/>
      </c>
      <c r="D465" s="45"/>
      <c r="E465" s="171" t="str">
        <f t="shared" si="716"/>
        <v/>
      </c>
      <c r="F465" s="45"/>
      <c r="G465" s="171" t="str">
        <f t="shared" si="717"/>
        <v/>
      </c>
      <c r="H465" s="45"/>
      <c r="I465" s="171" t="str">
        <f t="shared" si="718"/>
        <v/>
      </c>
      <c r="J465" s="45"/>
      <c r="K465" s="172"/>
      <c r="L465" s="174"/>
      <c r="M465" s="173" t="str">
        <f t="shared" si="719"/>
        <v/>
      </c>
      <c r="N465" s="173" t="str">
        <f t="shared" si="720"/>
        <v/>
      </c>
      <c r="O465" s="173" t="str">
        <f t="shared" si="721"/>
        <v/>
      </c>
      <c r="P465" s="173" t="str">
        <f t="shared" ref="P465:Q465" si="729">IFERROR(K465/J465)</f>
        <v/>
      </c>
      <c r="Q465" s="171" t="str">
        <f t="shared" si="729"/>
        <v/>
      </c>
    </row>
    <row r="466" hidden="1" outlineLevel="2">
      <c r="A466" s="133"/>
      <c r="B466" s="45"/>
      <c r="C466" s="170" t="str">
        <f t="shared" si="715"/>
        <v/>
      </c>
      <c r="D466" s="45"/>
      <c r="E466" s="171" t="str">
        <f t="shared" si="716"/>
        <v/>
      </c>
      <c r="F466" s="45"/>
      <c r="G466" s="171" t="str">
        <f t="shared" si="717"/>
        <v/>
      </c>
      <c r="H466" s="45"/>
      <c r="I466" s="171" t="str">
        <f t="shared" si="718"/>
        <v/>
      </c>
      <c r="J466" s="45"/>
      <c r="K466" s="172"/>
      <c r="L466" s="174"/>
      <c r="M466" s="173" t="str">
        <f t="shared" si="719"/>
        <v/>
      </c>
      <c r="N466" s="173" t="str">
        <f t="shared" si="720"/>
        <v/>
      </c>
      <c r="O466" s="173" t="str">
        <f t="shared" si="721"/>
        <v/>
      </c>
      <c r="P466" s="173" t="str">
        <f t="shared" ref="P466:Q466" si="730">IFERROR(K466/J466)</f>
        <v/>
      </c>
      <c r="Q466" s="171" t="str">
        <f t="shared" si="730"/>
        <v/>
      </c>
    </row>
    <row r="467" hidden="1" outlineLevel="2">
      <c r="A467" s="133"/>
      <c r="B467" s="45"/>
      <c r="C467" s="170" t="str">
        <f t="shared" si="715"/>
        <v/>
      </c>
      <c r="D467" s="45"/>
      <c r="E467" s="171" t="str">
        <f t="shared" si="716"/>
        <v/>
      </c>
      <c r="F467" s="45"/>
      <c r="G467" s="171" t="str">
        <f t="shared" si="717"/>
        <v/>
      </c>
      <c r="H467" s="45"/>
      <c r="I467" s="171" t="str">
        <f t="shared" si="718"/>
        <v/>
      </c>
      <c r="J467" s="45"/>
      <c r="K467" s="172"/>
      <c r="L467" s="174"/>
      <c r="M467" s="173" t="str">
        <f t="shared" si="719"/>
        <v/>
      </c>
      <c r="N467" s="173" t="str">
        <f t="shared" si="720"/>
        <v/>
      </c>
      <c r="O467" s="173" t="str">
        <f t="shared" si="721"/>
        <v/>
      </c>
      <c r="P467" s="173" t="str">
        <f t="shared" ref="P467:Q467" si="731">IFERROR(K467/J467)</f>
        <v/>
      </c>
      <c r="Q467" s="171" t="str">
        <f t="shared" si="731"/>
        <v/>
      </c>
    </row>
    <row r="468" hidden="1" outlineLevel="1">
      <c r="A468" s="180"/>
      <c r="B468" s="102"/>
      <c r="C468" s="102"/>
      <c r="D468" s="102"/>
      <c r="E468" s="102"/>
      <c r="F468" s="102"/>
      <c r="G468" s="102"/>
      <c r="H468" s="102"/>
      <c r="I468" s="102"/>
      <c r="J468" s="102"/>
      <c r="K468" s="102"/>
      <c r="L468" s="102"/>
      <c r="M468" s="102"/>
      <c r="N468" s="102"/>
      <c r="O468" s="102"/>
      <c r="P468" s="102"/>
      <c r="Q468" s="181"/>
    </row>
    <row r="469" hidden="1" outlineLevel="1" collapsed="1">
      <c r="A469" s="182">
        <v>6.0</v>
      </c>
      <c r="B469" s="94">
        <f>IFERROR(SUM(B470:B479))</f>
        <v>0</v>
      </c>
      <c r="C469" s="166" t="str">
        <f t="shared" ref="C469:C479" si="734">IFERROR(B469/D469)</f>
        <v/>
      </c>
      <c r="D469" s="94">
        <f>IFERROR(SUM(D470:D479))</f>
        <v>0</v>
      </c>
      <c r="E469" s="167" t="str">
        <f t="shared" ref="E469:E479" si="735">IFERROR(F469/D469)</f>
        <v/>
      </c>
      <c r="F469" s="94">
        <f>IFERROR(SUM(F470:F479))</f>
        <v>0</v>
      </c>
      <c r="G469" s="167" t="str">
        <f t="shared" ref="G469:G479" si="736">IFERROR(H469/F469)</f>
        <v/>
      </c>
      <c r="H469" s="94">
        <f>IFERROR(SUM(H470:H479))</f>
        <v>0</v>
      </c>
      <c r="I469" s="167" t="str">
        <f t="shared" ref="I469:I479" si="737">IFERROR(J469/H469)</f>
        <v/>
      </c>
      <c r="J469" s="94">
        <f t="shared" ref="J469:L469" si="732">IFERROR(SUM(J470:J479))</f>
        <v>0</v>
      </c>
      <c r="K469" s="97">
        <f t="shared" si="732"/>
        <v>0</v>
      </c>
      <c r="L469" s="97">
        <f t="shared" si="732"/>
        <v>0</v>
      </c>
      <c r="M469" s="168" t="str">
        <f t="shared" ref="M469:M479" si="738">IFERROR(L469/J469)</f>
        <v/>
      </c>
      <c r="N469" s="168" t="str">
        <f t="shared" ref="N469:N479" si="739">IFERROR(K469/F469)</f>
        <v/>
      </c>
      <c r="O469" s="168" t="str">
        <f t="shared" ref="O469:O479" si="740">IFERROR(K469/H469)</f>
        <v/>
      </c>
      <c r="P469" s="168" t="str">
        <f t="shared" ref="P469:Q469" si="733">IFERROR(K469/J469)</f>
        <v/>
      </c>
      <c r="Q469" s="167" t="str">
        <f t="shared" si="733"/>
        <v/>
      </c>
    </row>
    <row r="470" hidden="1" outlineLevel="2">
      <c r="A470" s="132" t="s">
        <v>119</v>
      </c>
      <c r="B470" s="169"/>
      <c r="C470" s="170" t="str">
        <f t="shared" si="734"/>
        <v/>
      </c>
      <c r="D470" s="169"/>
      <c r="E470" s="171" t="str">
        <f t="shared" si="735"/>
        <v/>
      </c>
      <c r="F470" s="169"/>
      <c r="G470" s="171" t="str">
        <f t="shared" si="736"/>
        <v/>
      </c>
      <c r="H470" s="169"/>
      <c r="I470" s="171" t="str">
        <f t="shared" si="737"/>
        <v/>
      </c>
      <c r="J470" s="169"/>
      <c r="K470" s="172"/>
      <c r="L470" s="172"/>
      <c r="M470" s="173" t="str">
        <f t="shared" si="738"/>
        <v/>
      </c>
      <c r="N470" s="173" t="str">
        <f t="shared" si="739"/>
        <v/>
      </c>
      <c r="O470" s="173" t="str">
        <f t="shared" si="740"/>
        <v/>
      </c>
      <c r="P470" s="173" t="str">
        <f t="shared" ref="P470:Q470" si="741">IFERROR(K470/J470)</f>
        <v/>
      </c>
      <c r="Q470" s="171" t="str">
        <f t="shared" si="741"/>
        <v/>
      </c>
    </row>
    <row r="471" hidden="1" outlineLevel="2">
      <c r="A471" s="132" t="s">
        <v>120</v>
      </c>
      <c r="B471" s="169"/>
      <c r="C471" s="170" t="str">
        <f t="shared" si="734"/>
        <v/>
      </c>
      <c r="D471" s="169"/>
      <c r="E471" s="171" t="str">
        <f t="shared" si="735"/>
        <v/>
      </c>
      <c r="F471" s="169"/>
      <c r="G471" s="171" t="str">
        <f t="shared" si="736"/>
        <v/>
      </c>
      <c r="H471" s="169"/>
      <c r="I471" s="171" t="str">
        <f t="shared" si="737"/>
        <v/>
      </c>
      <c r="J471" s="169"/>
      <c r="K471" s="172"/>
      <c r="L471" s="172"/>
      <c r="M471" s="173" t="str">
        <f t="shared" si="738"/>
        <v/>
      </c>
      <c r="N471" s="173" t="str">
        <f t="shared" si="739"/>
        <v/>
      </c>
      <c r="O471" s="173" t="str">
        <f t="shared" si="740"/>
        <v/>
      </c>
      <c r="P471" s="173" t="str">
        <f t="shared" ref="P471:Q471" si="742">IFERROR(K471/J471)</f>
        <v/>
      </c>
      <c r="Q471" s="171" t="str">
        <f t="shared" si="742"/>
        <v/>
      </c>
    </row>
    <row r="472" hidden="1" outlineLevel="2">
      <c r="A472" s="132" t="s">
        <v>121</v>
      </c>
      <c r="B472" s="169"/>
      <c r="C472" s="170" t="str">
        <f t="shared" si="734"/>
        <v/>
      </c>
      <c r="D472" s="169"/>
      <c r="E472" s="171" t="str">
        <f t="shared" si="735"/>
        <v/>
      </c>
      <c r="F472" s="45"/>
      <c r="G472" s="171" t="str">
        <f t="shared" si="736"/>
        <v/>
      </c>
      <c r="H472" s="45"/>
      <c r="I472" s="171" t="str">
        <f t="shared" si="737"/>
        <v/>
      </c>
      <c r="J472" s="169"/>
      <c r="K472" s="172"/>
      <c r="L472" s="174"/>
      <c r="M472" s="173" t="str">
        <f t="shared" si="738"/>
        <v/>
      </c>
      <c r="N472" s="173" t="str">
        <f t="shared" si="739"/>
        <v/>
      </c>
      <c r="O472" s="173" t="str">
        <f t="shared" si="740"/>
        <v/>
      </c>
      <c r="P472" s="173" t="str">
        <f t="shared" ref="P472:Q472" si="743">IFERROR(K472/J472)</f>
        <v/>
      </c>
      <c r="Q472" s="171" t="str">
        <f t="shared" si="743"/>
        <v/>
      </c>
    </row>
    <row r="473" hidden="1" outlineLevel="2">
      <c r="A473" s="179"/>
      <c r="B473" s="169"/>
      <c r="C473" s="170" t="str">
        <f t="shared" si="734"/>
        <v/>
      </c>
      <c r="D473" s="169"/>
      <c r="E473" s="171" t="str">
        <f t="shared" si="735"/>
        <v/>
      </c>
      <c r="F473" s="169"/>
      <c r="G473" s="171" t="str">
        <f t="shared" si="736"/>
        <v/>
      </c>
      <c r="H473" s="169"/>
      <c r="I473" s="171" t="str">
        <f t="shared" si="737"/>
        <v/>
      </c>
      <c r="J473" s="169"/>
      <c r="K473" s="172"/>
      <c r="L473" s="172"/>
      <c r="M473" s="173" t="str">
        <f t="shared" si="738"/>
        <v/>
      </c>
      <c r="N473" s="173" t="str">
        <f t="shared" si="739"/>
        <v/>
      </c>
      <c r="O473" s="173" t="str">
        <f t="shared" si="740"/>
        <v/>
      </c>
      <c r="P473" s="173" t="str">
        <f t="shared" ref="P473:Q473" si="744">IFERROR(K473/J473)</f>
        <v/>
      </c>
      <c r="Q473" s="171" t="str">
        <f t="shared" si="744"/>
        <v/>
      </c>
    </row>
    <row r="474" hidden="1" outlineLevel="2">
      <c r="A474" s="133"/>
      <c r="B474" s="45"/>
      <c r="C474" s="170" t="str">
        <f t="shared" si="734"/>
        <v/>
      </c>
      <c r="D474" s="45"/>
      <c r="E474" s="171" t="str">
        <f t="shared" si="735"/>
        <v/>
      </c>
      <c r="F474" s="45"/>
      <c r="G474" s="171" t="str">
        <f t="shared" si="736"/>
        <v/>
      </c>
      <c r="H474" s="45"/>
      <c r="I474" s="171" t="str">
        <f t="shared" si="737"/>
        <v/>
      </c>
      <c r="J474" s="45"/>
      <c r="K474" s="172"/>
      <c r="L474" s="174"/>
      <c r="M474" s="173" t="str">
        <f t="shared" si="738"/>
        <v/>
      </c>
      <c r="N474" s="173" t="str">
        <f t="shared" si="739"/>
        <v/>
      </c>
      <c r="O474" s="173" t="str">
        <f t="shared" si="740"/>
        <v/>
      </c>
      <c r="P474" s="173" t="str">
        <f t="shared" ref="P474:Q474" si="745">IFERROR(K474/J474)</f>
        <v/>
      </c>
      <c r="Q474" s="171" t="str">
        <f t="shared" si="745"/>
        <v/>
      </c>
    </row>
    <row r="475" hidden="1" outlineLevel="2">
      <c r="A475" s="133"/>
      <c r="B475" s="45"/>
      <c r="C475" s="170" t="str">
        <f t="shared" si="734"/>
        <v/>
      </c>
      <c r="D475" s="45"/>
      <c r="E475" s="171" t="str">
        <f t="shared" si="735"/>
        <v/>
      </c>
      <c r="F475" s="45"/>
      <c r="G475" s="171" t="str">
        <f t="shared" si="736"/>
        <v/>
      </c>
      <c r="H475" s="45"/>
      <c r="I475" s="171" t="str">
        <f t="shared" si="737"/>
        <v/>
      </c>
      <c r="J475" s="45"/>
      <c r="K475" s="172"/>
      <c r="L475" s="174"/>
      <c r="M475" s="173" t="str">
        <f t="shared" si="738"/>
        <v/>
      </c>
      <c r="N475" s="173" t="str">
        <f t="shared" si="739"/>
        <v/>
      </c>
      <c r="O475" s="173" t="str">
        <f t="shared" si="740"/>
        <v/>
      </c>
      <c r="P475" s="173" t="str">
        <f t="shared" ref="P475:Q475" si="746">IFERROR(K475/J475)</f>
        <v/>
      </c>
      <c r="Q475" s="171" t="str">
        <f t="shared" si="746"/>
        <v/>
      </c>
    </row>
    <row r="476" hidden="1" outlineLevel="2">
      <c r="A476" s="133"/>
      <c r="B476" s="169"/>
      <c r="C476" s="170" t="str">
        <f t="shared" si="734"/>
        <v/>
      </c>
      <c r="D476" s="169"/>
      <c r="E476" s="171" t="str">
        <f t="shared" si="735"/>
        <v/>
      </c>
      <c r="F476" s="169"/>
      <c r="G476" s="171" t="str">
        <f t="shared" si="736"/>
        <v/>
      </c>
      <c r="H476" s="169"/>
      <c r="I476" s="171" t="str">
        <f t="shared" si="737"/>
        <v/>
      </c>
      <c r="J476" s="169"/>
      <c r="K476" s="172"/>
      <c r="L476" s="172"/>
      <c r="M476" s="173" t="str">
        <f t="shared" si="738"/>
        <v/>
      </c>
      <c r="N476" s="173" t="str">
        <f t="shared" si="739"/>
        <v/>
      </c>
      <c r="O476" s="173" t="str">
        <f t="shared" si="740"/>
        <v/>
      </c>
      <c r="P476" s="173" t="str">
        <f t="shared" ref="P476:Q476" si="747">IFERROR(K476/J476)</f>
        <v/>
      </c>
      <c r="Q476" s="171" t="str">
        <f t="shared" si="747"/>
        <v/>
      </c>
    </row>
    <row r="477" hidden="1" outlineLevel="2">
      <c r="A477" s="133"/>
      <c r="B477" s="45"/>
      <c r="C477" s="170" t="str">
        <f t="shared" si="734"/>
        <v/>
      </c>
      <c r="D477" s="45"/>
      <c r="E477" s="171" t="str">
        <f t="shared" si="735"/>
        <v/>
      </c>
      <c r="F477" s="45"/>
      <c r="G477" s="171" t="str">
        <f t="shared" si="736"/>
        <v/>
      </c>
      <c r="H477" s="45"/>
      <c r="I477" s="171" t="str">
        <f t="shared" si="737"/>
        <v/>
      </c>
      <c r="J477" s="45"/>
      <c r="K477" s="172"/>
      <c r="L477" s="174"/>
      <c r="M477" s="173" t="str">
        <f t="shared" si="738"/>
        <v/>
      </c>
      <c r="N477" s="173" t="str">
        <f t="shared" si="739"/>
        <v/>
      </c>
      <c r="O477" s="173" t="str">
        <f t="shared" si="740"/>
        <v/>
      </c>
      <c r="P477" s="173" t="str">
        <f t="shared" ref="P477:Q477" si="748">IFERROR(K477/J477)</f>
        <v/>
      </c>
      <c r="Q477" s="171" t="str">
        <f t="shared" si="748"/>
        <v/>
      </c>
    </row>
    <row r="478" hidden="1" outlineLevel="2">
      <c r="A478" s="133"/>
      <c r="B478" s="45"/>
      <c r="C478" s="170" t="str">
        <f t="shared" si="734"/>
        <v/>
      </c>
      <c r="D478" s="45"/>
      <c r="E478" s="171" t="str">
        <f t="shared" si="735"/>
        <v/>
      </c>
      <c r="F478" s="45"/>
      <c r="G478" s="171" t="str">
        <f t="shared" si="736"/>
        <v/>
      </c>
      <c r="H478" s="45"/>
      <c r="I478" s="171" t="str">
        <f t="shared" si="737"/>
        <v/>
      </c>
      <c r="J478" s="45"/>
      <c r="K478" s="172"/>
      <c r="L478" s="174"/>
      <c r="M478" s="173" t="str">
        <f t="shared" si="738"/>
        <v/>
      </c>
      <c r="N478" s="173" t="str">
        <f t="shared" si="739"/>
        <v/>
      </c>
      <c r="O478" s="173" t="str">
        <f t="shared" si="740"/>
        <v/>
      </c>
      <c r="P478" s="173" t="str">
        <f t="shared" ref="P478:Q478" si="749">IFERROR(K478/J478)</f>
        <v/>
      </c>
      <c r="Q478" s="171" t="str">
        <f t="shared" si="749"/>
        <v/>
      </c>
    </row>
    <row r="479" hidden="1" outlineLevel="2">
      <c r="A479" s="133"/>
      <c r="B479" s="45"/>
      <c r="C479" s="170" t="str">
        <f t="shared" si="734"/>
        <v/>
      </c>
      <c r="D479" s="45"/>
      <c r="E479" s="171" t="str">
        <f t="shared" si="735"/>
        <v/>
      </c>
      <c r="F479" s="45"/>
      <c r="G479" s="171" t="str">
        <f t="shared" si="736"/>
        <v/>
      </c>
      <c r="H479" s="45"/>
      <c r="I479" s="171" t="str">
        <f t="shared" si="737"/>
        <v/>
      </c>
      <c r="J479" s="45"/>
      <c r="K479" s="172"/>
      <c r="L479" s="174"/>
      <c r="M479" s="173" t="str">
        <f t="shared" si="738"/>
        <v/>
      </c>
      <c r="N479" s="173" t="str">
        <f t="shared" si="739"/>
        <v/>
      </c>
      <c r="O479" s="173" t="str">
        <f t="shared" si="740"/>
        <v/>
      </c>
      <c r="P479" s="173" t="str">
        <f t="shared" ref="P479:Q479" si="750">IFERROR(K479/J479)</f>
        <v/>
      </c>
      <c r="Q479" s="171" t="str">
        <f t="shared" si="750"/>
        <v/>
      </c>
    </row>
    <row r="480" hidden="1" outlineLevel="1">
      <c r="A480" s="180"/>
      <c r="B480" s="102"/>
      <c r="C480" s="102"/>
      <c r="D480" s="102"/>
      <c r="E480" s="102"/>
      <c r="F480" s="102"/>
      <c r="G480" s="102"/>
      <c r="H480" s="102"/>
      <c r="I480" s="102"/>
      <c r="J480" s="102"/>
      <c r="K480" s="102"/>
      <c r="L480" s="102"/>
      <c r="M480" s="102"/>
      <c r="N480" s="102"/>
      <c r="O480" s="102"/>
      <c r="P480" s="102"/>
      <c r="Q480" s="181"/>
    </row>
    <row r="481" hidden="1" outlineLevel="1" collapsed="1">
      <c r="A481" s="182">
        <v>7.0</v>
      </c>
      <c r="B481" s="94">
        <f>IFERROR(SUM(B482:B491))</f>
        <v>0</v>
      </c>
      <c r="C481" s="166" t="str">
        <f t="shared" ref="C481:C491" si="753">IFERROR(B481/D481)</f>
        <v/>
      </c>
      <c r="D481" s="94">
        <f>IFERROR(SUM(D482:D491))</f>
        <v>0</v>
      </c>
      <c r="E481" s="167" t="str">
        <f t="shared" ref="E481:E491" si="754">IFERROR(F481/D481)</f>
        <v/>
      </c>
      <c r="F481" s="94">
        <f>IFERROR(SUM(F482:F491))</f>
        <v>0</v>
      </c>
      <c r="G481" s="167" t="str">
        <f t="shared" ref="G481:G491" si="755">IFERROR(H481/F481)</f>
        <v/>
      </c>
      <c r="H481" s="94">
        <f>IFERROR(SUM(H482:H491))</f>
        <v>0</v>
      </c>
      <c r="I481" s="167" t="str">
        <f t="shared" ref="I481:I491" si="756">IFERROR(J481/H481)</f>
        <v/>
      </c>
      <c r="J481" s="94">
        <f t="shared" ref="J481:L481" si="751">IFERROR(SUM(J482:J491))</f>
        <v>0</v>
      </c>
      <c r="K481" s="97">
        <f t="shared" si="751"/>
        <v>0</v>
      </c>
      <c r="L481" s="97">
        <f t="shared" si="751"/>
        <v>0</v>
      </c>
      <c r="M481" s="168" t="str">
        <f t="shared" ref="M481:M491" si="757">IFERROR(L481/J481)</f>
        <v/>
      </c>
      <c r="N481" s="168" t="str">
        <f t="shared" ref="N481:N491" si="758">IFERROR(K481/F481)</f>
        <v/>
      </c>
      <c r="O481" s="168" t="str">
        <f t="shared" ref="O481:O491" si="759">IFERROR(K481/H481)</f>
        <v/>
      </c>
      <c r="P481" s="168" t="str">
        <f t="shared" ref="P481:Q481" si="752">IFERROR(K481/J481)</f>
        <v/>
      </c>
      <c r="Q481" s="167" t="str">
        <f t="shared" si="752"/>
        <v/>
      </c>
    </row>
    <row r="482" hidden="1" outlineLevel="2">
      <c r="A482" s="132" t="s">
        <v>119</v>
      </c>
      <c r="B482" s="169"/>
      <c r="C482" s="170" t="str">
        <f t="shared" si="753"/>
        <v/>
      </c>
      <c r="D482" s="169"/>
      <c r="E482" s="171" t="str">
        <f t="shared" si="754"/>
        <v/>
      </c>
      <c r="F482" s="169"/>
      <c r="G482" s="171" t="str">
        <f t="shared" si="755"/>
        <v/>
      </c>
      <c r="H482" s="169"/>
      <c r="I482" s="171" t="str">
        <f t="shared" si="756"/>
        <v/>
      </c>
      <c r="J482" s="169"/>
      <c r="K482" s="172"/>
      <c r="L482" s="172"/>
      <c r="M482" s="173" t="str">
        <f t="shared" si="757"/>
        <v/>
      </c>
      <c r="N482" s="173" t="str">
        <f t="shared" si="758"/>
        <v/>
      </c>
      <c r="O482" s="173" t="str">
        <f t="shared" si="759"/>
        <v/>
      </c>
      <c r="P482" s="173" t="str">
        <f t="shared" ref="P482:Q482" si="760">IFERROR(K482/J482)</f>
        <v/>
      </c>
      <c r="Q482" s="171" t="str">
        <f t="shared" si="760"/>
        <v/>
      </c>
    </row>
    <row r="483" hidden="1" outlineLevel="2">
      <c r="A483" s="132" t="s">
        <v>120</v>
      </c>
      <c r="B483" s="169"/>
      <c r="C483" s="170" t="str">
        <f t="shared" si="753"/>
        <v/>
      </c>
      <c r="D483" s="169"/>
      <c r="E483" s="171" t="str">
        <f t="shared" si="754"/>
        <v/>
      </c>
      <c r="F483" s="169"/>
      <c r="G483" s="171" t="str">
        <f t="shared" si="755"/>
        <v/>
      </c>
      <c r="H483" s="169"/>
      <c r="I483" s="171" t="str">
        <f t="shared" si="756"/>
        <v/>
      </c>
      <c r="J483" s="169"/>
      <c r="K483" s="172"/>
      <c r="L483" s="172"/>
      <c r="M483" s="173" t="str">
        <f t="shared" si="757"/>
        <v/>
      </c>
      <c r="N483" s="173" t="str">
        <f t="shared" si="758"/>
        <v/>
      </c>
      <c r="O483" s="173" t="str">
        <f t="shared" si="759"/>
        <v/>
      </c>
      <c r="P483" s="173" t="str">
        <f t="shared" ref="P483:Q483" si="761">IFERROR(K483/J483)</f>
        <v/>
      </c>
      <c r="Q483" s="171" t="str">
        <f t="shared" si="761"/>
        <v/>
      </c>
    </row>
    <row r="484" hidden="1" outlineLevel="2">
      <c r="A484" s="132" t="s">
        <v>121</v>
      </c>
      <c r="B484" s="169"/>
      <c r="C484" s="170" t="str">
        <f t="shared" si="753"/>
        <v/>
      </c>
      <c r="D484" s="169"/>
      <c r="E484" s="171" t="str">
        <f t="shared" si="754"/>
        <v/>
      </c>
      <c r="F484" s="45"/>
      <c r="G484" s="171" t="str">
        <f t="shared" si="755"/>
        <v/>
      </c>
      <c r="H484" s="45"/>
      <c r="I484" s="171" t="str">
        <f t="shared" si="756"/>
        <v/>
      </c>
      <c r="J484" s="169"/>
      <c r="K484" s="172"/>
      <c r="L484" s="174"/>
      <c r="M484" s="173" t="str">
        <f t="shared" si="757"/>
        <v/>
      </c>
      <c r="N484" s="173" t="str">
        <f t="shared" si="758"/>
        <v/>
      </c>
      <c r="O484" s="173" t="str">
        <f t="shared" si="759"/>
        <v/>
      </c>
      <c r="P484" s="173" t="str">
        <f t="shared" ref="P484:Q484" si="762">IFERROR(K484/J484)</f>
        <v/>
      </c>
      <c r="Q484" s="171" t="str">
        <f t="shared" si="762"/>
        <v/>
      </c>
    </row>
    <row r="485" hidden="1" outlineLevel="2">
      <c r="A485" s="179"/>
      <c r="B485" s="169"/>
      <c r="C485" s="170" t="str">
        <f t="shared" si="753"/>
        <v/>
      </c>
      <c r="D485" s="169"/>
      <c r="E485" s="171" t="str">
        <f t="shared" si="754"/>
        <v/>
      </c>
      <c r="F485" s="169"/>
      <c r="G485" s="171" t="str">
        <f t="shared" si="755"/>
        <v/>
      </c>
      <c r="H485" s="169"/>
      <c r="I485" s="171" t="str">
        <f t="shared" si="756"/>
        <v/>
      </c>
      <c r="J485" s="169"/>
      <c r="K485" s="172"/>
      <c r="L485" s="172"/>
      <c r="M485" s="173" t="str">
        <f t="shared" si="757"/>
        <v/>
      </c>
      <c r="N485" s="173" t="str">
        <f t="shared" si="758"/>
        <v/>
      </c>
      <c r="O485" s="173" t="str">
        <f t="shared" si="759"/>
        <v/>
      </c>
      <c r="P485" s="173" t="str">
        <f t="shared" ref="P485:Q485" si="763">IFERROR(K485/J485)</f>
        <v/>
      </c>
      <c r="Q485" s="171" t="str">
        <f t="shared" si="763"/>
        <v/>
      </c>
    </row>
    <row r="486" hidden="1" outlineLevel="2">
      <c r="A486" s="133"/>
      <c r="B486" s="45"/>
      <c r="C486" s="170" t="str">
        <f t="shared" si="753"/>
        <v/>
      </c>
      <c r="D486" s="45"/>
      <c r="E486" s="171" t="str">
        <f t="shared" si="754"/>
        <v/>
      </c>
      <c r="F486" s="45"/>
      <c r="G486" s="171" t="str">
        <f t="shared" si="755"/>
        <v/>
      </c>
      <c r="H486" s="45"/>
      <c r="I486" s="171" t="str">
        <f t="shared" si="756"/>
        <v/>
      </c>
      <c r="J486" s="45"/>
      <c r="K486" s="172"/>
      <c r="L486" s="174"/>
      <c r="M486" s="173" t="str">
        <f t="shared" si="757"/>
        <v/>
      </c>
      <c r="N486" s="173" t="str">
        <f t="shared" si="758"/>
        <v/>
      </c>
      <c r="O486" s="173" t="str">
        <f t="shared" si="759"/>
        <v/>
      </c>
      <c r="P486" s="173" t="str">
        <f t="shared" ref="P486:Q486" si="764">IFERROR(K486/J486)</f>
        <v/>
      </c>
      <c r="Q486" s="171" t="str">
        <f t="shared" si="764"/>
        <v/>
      </c>
    </row>
    <row r="487" hidden="1" outlineLevel="2">
      <c r="A487" s="133"/>
      <c r="B487" s="45"/>
      <c r="C487" s="170" t="str">
        <f t="shared" si="753"/>
        <v/>
      </c>
      <c r="D487" s="45"/>
      <c r="E487" s="171" t="str">
        <f t="shared" si="754"/>
        <v/>
      </c>
      <c r="F487" s="45"/>
      <c r="G487" s="171" t="str">
        <f t="shared" si="755"/>
        <v/>
      </c>
      <c r="H487" s="45"/>
      <c r="I487" s="171" t="str">
        <f t="shared" si="756"/>
        <v/>
      </c>
      <c r="J487" s="45"/>
      <c r="K487" s="172"/>
      <c r="L487" s="174"/>
      <c r="M487" s="173" t="str">
        <f t="shared" si="757"/>
        <v/>
      </c>
      <c r="N487" s="173" t="str">
        <f t="shared" si="758"/>
        <v/>
      </c>
      <c r="O487" s="173" t="str">
        <f t="shared" si="759"/>
        <v/>
      </c>
      <c r="P487" s="173" t="str">
        <f t="shared" ref="P487:Q487" si="765">IFERROR(K487/J487)</f>
        <v/>
      </c>
      <c r="Q487" s="171" t="str">
        <f t="shared" si="765"/>
        <v/>
      </c>
    </row>
    <row r="488" hidden="1" outlineLevel="2">
      <c r="A488" s="133"/>
      <c r="B488" s="169"/>
      <c r="C488" s="170" t="str">
        <f t="shared" si="753"/>
        <v/>
      </c>
      <c r="D488" s="169"/>
      <c r="E488" s="171" t="str">
        <f t="shared" si="754"/>
        <v/>
      </c>
      <c r="F488" s="169"/>
      <c r="G488" s="171" t="str">
        <f t="shared" si="755"/>
        <v/>
      </c>
      <c r="H488" s="169"/>
      <c r="I488" s="171" t="str">
        <f t="shared" si="756"/>
        <v/>
      </c>
      <c r="J488" s="169"/>
      <c r="K488" s="172"/>
      <c r="L488" s="172"/>
      <c r="M488" s="173" t="str">
        <f t="shared" si="757"/>
        <v/>
      </c>
      <c r="N488" s="173" t="str">
        <f t="shared" si="758"/>
        <v/>
      </c>
      <c r="O488" s="173" t="str">
        <f t="shared" si="759"/>
        <v/>
      </c>
      <c r="P488" s="173" t="str">
        <f t="shared" ref="P488:Q488" si="766">IFERROR(K488/J488)</f>
        <v/>
      </c>
      <c r="Q488" s="171" t="str">
        <f t="shared" si="766"/>
        <v/>
      </c>
    </row>
    <row r="489" hidden="1" outlineLevel="2">
      <c r="A489" s="133"/>
      <c r="B489" s="45"/>
      <c r="C489" s="170" t="str">
        <f t="shared" si="753"/>
        <v/>
      </c>
      <c r="D489" s="45"/>
      <c r="E489" s="171" t="str">
        <f t="shared" si="754"/>
        <v/>
      </c>
      <c r="F489" s="45"/>
      <c r="G489" s="171" t="str">
        <f t="shared" si="755"/>
        <v/>
      </c>
      <c r="H489" s="45"/>
      <c r="I489" s="171" t="str">
        <f t="shared" si="756"/>
        <v/>
      </c>
      <c r="J489" s="45"/>
      <c r="K489" s="172"/>
      <c r="L489" s="174"/>
      <c r="M489" s="173" t="str">
        <f t="shared" si="757"/>
        <v/>
      </c>
      <c r="N489" s="173" t="str">
        <f t="shared" si="758"/>
        <v/>
      </c>
      <c r="O489" s="173" t="str">
        <f t="shared" si="759"/>
        <v/>
      </c>
      <c r="P489" s="173" t="str">
        <f t="shared" ref="P489:Q489" si="767">IFERROR(K489/J489)</f>
        <v/>
      </c>
      <c r="Q489" s="171" t="str">
        <f t="shared" si="767"/>
        <v/>
      </c>
    </row>
    <row r="490" hidden="1" outlineLevel="2">
      <c r="A490" s="133"/>
      <c r="B490" s="45"/>
      <c r="C490" s="170" t="str">
        <f t="shared" si="753"/>
        <v/>
      </c>
      <c r="D490" s="45"/>
      <c r="E490" s="171" t="str">
        <f t="shared" si="754"/>
        <v/>
      </c>
      <c r="F490" s="45"/>
      <c r="G490" s="171" t="str">
        <f t="shared" si="755"/>
        <v/>
      </c>
      <c r="H490" s="45"/>
      <c r="I490" s="171" t="str">
        <f t="shared" si="756"/>
        <v/>
      </c>
      <c r="J490" s="45"/>
      <c r="K490" s="172"/>
      <c r="L490" s="174"/>
      <c r="M490" s="173" t="str">
        <f t="shared" si="757"/>
        <v/>
      </c>
      <c r="N490" s="173" t="str">
        <f t="shared" si="758"/>
        <v/>
      </c>
      <c r="O490" s="173" t="str">
        <f t="shared" si="759"/>
        <v/>
      </c>
      <c r="P490" s="173" t="str">
        <f t="shared" ref="P490:Q490" si="768">IFERROR(K490/J490)</f>
        <v/>
      </c>
      <c r="Q490" s="171" t="str">
        <f t="shared" si="768"/>
        <v/>
      </c>
    </row>
    <row r="491" hidden="1" outlineLevel="2">
      <c r="A491" s="133"/>
      <c r="B491" s="45"/>
      <c r="C491" s="170" t="str">
        <f t="shared" si="753"/>
        <v/>
      </c>
      <c r="D491" s="45"/>
      <c r="E491" s="171" t="str">
        <f t="shared" si="754"/>
        <v/>
      </c>
      <c r="F491" s="45"/>
      <c r="G491" s="171" t="str">
        <f t="shared" si="755"/>
        <v/>
      </c>
      <c r="H491" s="45"/>
      <c r="I491" s="171" t="str">
        <f t="shared" si="756"/>
        <v/>
      </c>
      <c r="J491" s="45"/>
      <c r="K491" s="172"/>
      <c r="L491" s="174"/>
      <c r="M491" s="173" t="str">
        <f t="shared" si="757"/>
        <v/>
      </c>
      <c r="N491" s="173" t="str">
        <f t="shared" si="758"/>
        <v/>
      </c>
      <c r="O491" s="173" t="str">
        <f t="shared" si="759"/>
        <v/>
      </c>
      <c r="P491" s="173" t="str">
        <f t="shared" ref="P491:Q491" si="769">IFERROR(K491/J491)</f>
        <v/>
      </c>
      <c r="Q491" s="171" t="str">
        <f t="shared" si="769"/>
        <v/>
      </c>
    </row>
    <row r="492" hidden="1" outlineLevel="1">
      <c r="A492" s="180"/>
      <c r="B492" s="102"/>
      <c r="C492" s="102"/>
      <c r="D492" s="102"/>
      <c r="E492" s="102"/>
      <c r="F492" s="102"/>
      <c r="G492" s="102"/>
      <c r="H492" s="102"/>
      <c r="I492" s="102"/>
      <c r="J492" s="102"/>
      <c r="K492" s="102"/>
      <c r="L492" s="102"/>
      <c r="M492" s="102"/>
      <c r="N492" s="102"/>
      <c r="O492" s="102"/>
      <c r="P492" s="102"/>
      <c r="Q492" s="181"/>
    </row>
    <row r="493" hidden="1" outlineLevel="1" collapsed="1">
      <c r="A493" s="182">
        <v>8.0</v>
      </c>
      <c r="B493" s="94">
        <f>IFERROR(SUM(B494:B503))</f>
        <v>0</v>
      </c>
      <c r="C493" s="166" t="str">
        <f t="shared" ref="C493:C503" si="772">IFERROR(B493/D493)</f>
        <v/>
      </c>
      <c r="D493" s="94">
        <f>IFERROR(SUM(D494:D503))</f>
        <v>0</v>
      </c>
      <c r="E493" s="167" t="str">
        <f t="shared" ref="E493:E503" si="773">IFERROR(F493/D493)</f>
        <v/>
      </c>
      <c r="F493" s="94">
        <f>IFERROR(SUM(F494:F503))</f>
        <v>0</v>
      </c>
      <c r="G493" s="167" t="str">
        <f t="shared" ref="G493:G503" si="774">IFERROR(H493/F493)</f>
        <v/>
      </c>
      <c r="H493" s="94">
        <f>IFERROR(SUM(H494:H503))</f>
        <v>0</v>
      </c>
      <c r="I493" s="167" t="str">
        <f t="shared" ref="I493:I503" si="775">IFERROR(J493/H493)</f>
        <v/>
      </c>
      <c r="J493" s="94">
        <f t="shared" ref="J493:L493" si="770">IFERROR(SUM(J494:J503))</f>
        <v>0</v>
      </c>
      <c r="K493" s="97">
        <f t="shared" si="770"/>
        <v>0</v>
      </c>
      <c r="L493" s="97">
        <f t="shared" si="770"/>
        <v>0</v>
      </c>
      <c r="M493" s="168" t="str">
        <f t="shared" ref="M493:M503" si="776">IFERROR(L493/J493)</f>
        <v/>
      </c>
      <c r="N493" s="168" t="str">
        <f t="shared" ref="N493:N503" si="777">IFERROR(K493/F493)</f>
        <v/>
      </c>
      <c r="O493" s="168" t="str">
        <f t="shared" ref="O493:O503" si="778">IFERROR(K493/H493)</f>
        <v/>
      </c>
      <c r="P493" s="168" t="str">
        <f t="shared" ref="P493:Q493" si="771">IFERROR(K493/J493)</f>
        <v/>
      </c>
      <c r="Q493" s="167" t="str">
        <f t="shared" si="771"/>
        <v/>
      </c>
    </row>
    <row r="494" hidden="1" outlineLevel="2">
      <c r="A494" s="132" t="s">
        <v>119</v>
      </c>
      <c r="B494" s="169"/>
      <c r="C494" s="170" t="str">
        <f t="shared" si="772"/>
        <v/>
      </c>
      <c r="D494" s="169"/>
      <c r="E494" s="171" t="str">
        <f t="shared" si="773"/>
        <v/>
      </c>
      <c r="F494" s="169"/>
      <c r="G494" s="171" t="str">
        <f t="shared" si="774"/>
        <v/>
      </c>
      <c r="H494" s="169"/>
      <c r="I494" s="171" t="str">
        <f t="shared" si="775"/>
        <v/>
      </c>
      <c r="J494" s="169"/>
      <c r="K494" s="172"/>
      <c r="L494" s="172"/>
      <c r="M494" s="173" t="str">
        <f t="shared" si="776"/>
        <v/>
      </c>
      <c r="N494" s="173" t="str">
        <f t="shared" si="777"/>
        <v/>
      </c>
      <c r="O494" s="173" t="str">
        <f t="shared" si="778"/>
        <v/>
      </c>
      <c r="P494" s="173" t="str">
        <f t="shared" ref="P494:Q494" si="779">IFERROR(K494/J494)</f>
        <v/>
      </c>
      <c r="Q494" s="171" t="str">
        <f t="shared" si="779"/>
        <v/>
      </c>
    </row>
    <row r="495" hidden="1" outlineLevel="2">
      <c r="A495" s="132" t="s">
        <v>120</v>
      </c>
      <c r="B495" s="169"/>
      <c r="C495" s="170" t="str">
        <f t="shared" si="772"/>
        <v/>
      </c>
      <c r="D495" s="169"/>
      <c r="E495" s="171" t="str">
        <f t="shared" si="773"/>
        <v/>
      </c>
      <c r="F495" s="169"/>
      <c r="G495" s="171" t="str">
        <f t="shared" si="774"/>
        <v/>
      </c>
      <c r="H495" s="169"/>
      <c r="I495" s="171" t="str">
        <f t="shared" si="775"/>
        <v/>
      </c>
      <c r="J495" s="169"/>
      <c r="K495" s="172"/>
      <c r="L495" s="172"/>
      <c r="M495" s="173" t="str">
        <f t="shared" si="776"/>
        <v/>
      </c>
      <c r="N495" s="173" t="str">
        <f t="shared" si="777"/>
        <v/>
      </c>
      <c r="O495" s="173" t="str">
        <f t="shared" si="778"/>
        <v/>
      </c>
      <c r="P495" s="173" t="str">
        <f t="shared" ref="P495:Q495" si="780">IFERROR(K495/J495)</f>
        <v/>
      </c>
      <c r="Q495" s="171" t="str">
        <f t="shared" si="780"/>
        <v/>
      </c>
    </row>
    <row r="496" hidden="1" outlineLevel="2">
      <c r="A496" s="132" t="s">
        <v>121</v>
      </c>
      <c r="B496" s="169"/>
      <c r="C496" s="170" t="str">
        <f t="shared" si="772"/>
        <v/>
      </c>
      <c r="D496" s="169"/>
      <c r="E496" s="171" t="str">
        <f t="shared" si="773"/>
        <v/>
      </c>
      <c r="F496" s="45"/>
      <c r="G496" s="171" t="str">
        <f t="shared" si="774"/>
        <v/>
      </c>
      <c r="H496" s="45"/>
      <c r="I496" s="171" t="str">
        <f t="shared" si="775"/>
        <v/>
      </c>
      <c r="J496" s="169"/>
      <c r="K496" s="172"/>
      <c r="L496" s="174"/>
      <c r="M496" s="173" t="str">
        <f t="shared" si="776"/>
        <v/>
      </c>
      <c r="N496" s="173" t="str">
        <f t="shared" si="777"/>
        <v/>
      </c>
      <c r="O496" s="173" t="str">
        <f t="shared" si="778"/>
        <v/>
      </c>
      <c r="P496" s="173" t="str">
        <f t="shared" ref="P496:Q496" si="781">IFERROR(K496/J496)</f>
        <v/>
      </c>
      <c r="Q496" s="171" t="str">
        <f t="shared" si="781"/>
        <v/>
      </c>
    </row>
    <row r="497" hidden="1" outlineLevel="2">
      <c r="A497" s="179"/>
      <c r="B497" s="169"/>
      <c r="C497" s="170" t="str">
        <f t="shared" si="772"/>
        <v/>
      </c>
      <c r="D497" s="169"/>
      <c r="E497" s="171" t="str">
        <f t="shared" si="773"/>
        <v/>
      </c>
      <c r="F497" s="169"/>
      <c r="G497" s="171" t="str">
        <f t="shared" si="774"/>
        <v/>
      </c>
      <c r="H497" s="169"/>
      <c r="I497" s="171" t="str">
        <f t="shared" si="775"/>
        <v/>
      </c>
      <c r="J497" s="169"/>
      <c r="K497" s="172"/>
      <c r="L497" s="172"/>
      <c r="M497" s="173" t="str">
        <f t="shared" si="776"/>
        <v/>
      </c>
      <c r="N497" s="173" t="str">
        <f t="shared" si="777"/>
        <v/>
      </c>
      <c r="O497" s="173" t="str">
        <f t="shared" si="778"/>
        <v/>
      </c>
      <c r="P497" s="173" t="str">
        <f t="shared" ref="P497:Q497" si="782">IFERROR(K497/J497)</f>
        <v/>
      </c>
      <c r="Q497" s="171" t="str">
        <f t="shared" si="782"/>
        <v/>
      </c>
    </row>
    <row r="498" hidden="1" outlineLevel="2">
      <c r="A498" s="133"/>
      <c r="B498" s="45"/>
      <c r="C498" s="170" t="str">
        <f t="shared" si="772"/>
        <v/>
      </c>
      <c r="D498" s="45"/>
      <c r="E498" s="171" t="str">
        <f t="shared" si="773"/>
        <v/>
      </c>
      <c r="F498" s="45"/>
      <c r="G498" s="171" t="str">
        <f t="shared" si="774"/>
        <v/>
      </c>
      <c r="H498" s="45"/>
      <c r="I498" s="171" t="str">
        <f t="shared" si="775"/>
        <v/>
      </c>
      <c r="J498" s="45"/>
      <c r="K498" s="172"/>
      <c r="L498" s="174"/>
      <c r="M498" s="173" t="str">
        <f t="shared" si="776"/>
        <v/>
      </c>
      <c r="N498" s="173" t="str">
        <f t="shared" si="777"/>
        <v/>
      </c>
      <c r="O498" s="173" t="str">
        <f t="shared" si="778"/>
        <v/>
      </c>
      <c r="P498" s="173" t="str">
        <f t="shared" ref="P498:Q498" si="783">IFERROR(K498/J498)</f>
        <v/>
      </c>
      <c r="Q498" s="171" t="str">
        <f t="shared" si="783"/>
        <v/>
      </c>
    </row>
    <row r="499" hidden="1" outlineLevel="2">
      <c r="A499" s="133"/>
      <c r="B499" s="45"/>
      <c r="C499" s="170" t="str">
        <f t="shared" si="772"/>
        <v/>
      </c>
      <c r="D499" s="45"/>
      <c r="E499" s="171" t="str">
        <f t="shared" si="773"/>
        <v/>
      </c>
      <c r="F499" s="45"/>
      <c r="G499" s="171" t="str">
        <f t="shared" si="774"/>
        <v/>
      </c>
      <c r="H499" s="45"/>
      <c r="I499" s="171" t="str">
        <f t="shared" si="775"/>
        <v/>
      </c>
      <c r="J499" s="45"/>
      <c r="K499" s="172"/>
      <c r="L499" s="174"/>
      <c r="M499" s="173" t="str">
        <f t="shared" si="776"/>
        <v/>
      </c>
      <c r="N499" s="173" t="str">
        <f t="shared" si="777"/>
        <v/>
      </c>
      <c r="O499" s="173" t="str">
        <f t="shared" si="778"/>
        <v/>
      </c>
      <c r="P499" s="173" t="str">
        <f t="shared" ref="P499:Q499" si="784">IFERROR(K499/J499)</f>
        <v/>
      </c>
      <c r="Q499" s="171" t="str">
        <f t="shared" si="784"/>
        <v/>
      </c>
    </row>
    <row r="500" hidden="1" outlineLevel="2">
      <c r="A500" s="133"/>
      <c r="B500" s="169"/>
      <c r="C500" s="170" t="str">
        <f t="shared" si="772"/>
        <v/>
      </c>
      <c r="D500" s="169"/>
      <c r="E500" s="171" t="str">
        <f t="shared" si="773"/>
        <v/>
      </c>
      <c r="F500" s="169"/>
      <c r="G500" s="171" t="str">
        <f t="shared" si="774"/>
        <v/>
      </c>
      <c r="H500" s="169"/>
      <c r="I500" s="171" t="str">
        <f t="shared" si="775"/>
        <v/>
      </c>
      <c r="J500" s="169"/>
      <c r="K500" s="172"/>
      <c r="L500" s="172"/>
      <c r="M500" s="173" t="str">
        <f t="shared" si="776"/>
        <v/>
      </c>
      <c r="N500" s="173" t="str">
        <f t="shared" si="777"/>
        <v/>
      </c>
      <c r="O500" s="173" t="str">
        <f t="shared" si="778"/>
        <v/>
      </c>
      <c r="P500" s="173" t="str">
        <f t="shared" ref="P500:Q500" si="785">IFERROR(K500/J500)</f>
        <v/>
      </c>
      <c r="Q500" s="171" t="str">
        <f t="shared" si="785"/>
        <v/>
      </c>
    </row>
    <row r="501" hidden="1" outlineLevel="2">
      <c r="A501" s="133"/>
      <c r="B501" s="45"/>
      <c r="C501" s="170" t="str">
        <f t="shared" si="772"/>
        <v/>
      </c>
      <c r="D501" s="45"/>
      <c r="E501" s="171" t="str">
        <f t="shared" si="773"/>
        <v/>
      </c>
      <c r="F501" s="45"/>
      <c r="G501" s="171" t="str">
        <f t="shared" si="774"/>
        <v/>
      </c>
      <c r="H501" s="45"/>
      <c r="I501" s="171" t="str">
        <f t="shared" si="775"/>
        <v/>
      </c>
      <c r="J501" s="45"/>
      <c r="K501" s="172"/>
      <c r="L501" s="174"/>
      <c r="M501" s="173" t="str">
        <f t="shared" si="776"/>
        <v/>
      </c>
      <c r="N501" s="173" t="str">
        <f t="shared" si="777"/>
        <v/>
      </c>
      <c r="O501" s="173" t="str">
        <f t="shared" si="778"/>
        <v/>
      </c>
      <c r="P501" s="173" t="str">
        <f t="shared" ref="P501:Q501" si="786">IFERROR(K501/J501)</f>
        <v/>
      </c>
      <c r="Q501" s="171" t="str">
        <f t="shared" si="786"/>
        <v/>
      </c>
    </row>
    <row r="502" hidden="1" outlineLevel="2">
      <c r="A502" s="133"/>
      <c r="B502" s="45"/>
      <c r="C502" s="170" t="str">
        <f t="shared" si="772"/>
        <v/>
      </c>
      <c r="D502" s="45"/>
      <c r="E502" s="171" t="str">
        <f t="shared" si="773"/>
        <v/>
      </c>
      <c r="F502" s="45"/>
      <c r="G502" s="171" t="str">
        <f t="shared" si="774"/>
        <v/>
      </c>
      <c r="H502" s="45"/>
      <c r="I502" s="171" t="str">
        <f t="shared" si="775"/>
        <v/>
      </c>
      <c r="J502" s="45"/>
      <c r="K502" s="172"/>
      <c r="L502" s="174"/>
      <c r="M502" s="173" t="str">
        <f t="shared" si="776"/>
        <v/>
      </c>
      <c r="N502" s="173" t="str">
        <f t="shared" si="777"/>
        <v/>
      </c>
      <c r="O502" s="173" t="str">
        <f t="shared" si="778"/>
        <v/>
      </c>
      <c r="P502" s="173" t="str">
        <f t="shared" ref="P502:Q502" si="787">IFERROR(K502/J502)</f>
        <v/>
      </c>
      <c r="Q502" s="171" t="str">
        <f t="shared" si="787"/>
        <v/>
      </c>
    </row>
    <row r="503" hidden="1" outlineLevel="2">
      <c r="A503" s="133"/>
      <c r="B503" s="45"/>
      <c r="C503" s="170" t="str">
        <f t="shared" si="772"/>
        <v/>
      </c>
      <c r="D503" s="45"/>
      <c r="E503" s="171" t="str">
        <f t="shared" si="773"/>
        <v/>
      </c>
      <c r="F503" s="45"/>
      <c r="G503" s="171" t="str">
        <f t="shared" si="774"/>
        <v/>
      </c>
      <c r="H503" s="45"/>
      <c r="I503" s="171" t="str">
        <f t="shared" si="775"/>
        <v/>
      </c>
      <c r="J503" s="45"/>
      <c r="K503" s="172"/>
      <c r="L503" s="174"/>
      <c r="M503" s="173" t="str">
        <f t="shared" si="776"/>
        <v/>
      </c>
      <c r="N503" s="173" t="str">
        <f t="shared" si="777"/>
        <v/>
      </c>
      <c r="O503" s="173" t="str">
        <f t="shared" si="778"/>
        <v/>
      </c>
      <c r="P503" s="173" t="str">
        <f t="shared" ref="P503:Q503" si="788">IFERROR(K503/J503)</f>
        <v/>
      </c>
      <c r="Q503" s="171" t="str">
        <f t="shared" si="788"/>
        <v/>
      </c>
    </row>
    <row r="504" hidden="1" outlineLevel="1">
      <c r="A504" s="180"/>
      <c r="B504" s="102"/>
      <c r="C504" s="102"/>
      <c r="D504" s="102"/>
      <c r="E504" s="102"/>
      <c r="F504" s="102"/>
      <c r="G504" s="102"/>
      <c r="H504" s="102"/>
      <c r="I504" s="102"/>
      <c r="J504" s="102"/>
      <c r="K504" s="102"/>
      <c r="L504" s="102"/>
      <c r="M504" s="102"/>
      <c r="N504" s="102"/>
      <c r="O504" s="102"/>
      <c r="P504" s="102"/>
      <c r="Q504" s="181"/>
    </row>
    <row r="505" hidden="1" outlineLevel="1" collapsed="1">
      <c r="A505" s="182">
        <v>9.0</v>
      </c>
      <c r="B505" s="94">
        <f>IFERROR(SUM(B506:B515))</f>
        <v>0</v>
      </c>
      <c r="C505" s="166" t="str">
        <f t="shared" ref="C505:C515" si="791">IFERROR(B505/D505)</f>
        <v/>
      </c>
      <c r="D505" s="94">
        <f>IFERROR(SUM(D506:D515))</f>
        <v>0</v>
      </c>
      <c r="E505" s="167" t="str">
        <f t="shared" ref="E505:E515" si="792">IFERROR(F505/D505)</f>
        <v/>
      </c>
      <c r="F505" s="94">
        <f>IFERROR(SUM(F506:F515))</f>
        <v>0</v>
      </c>
      <c r="G505" s="167" t="str">
        <f t="shared" ref="G505:G515" si="793">IFERROR(H505/F505)</f>
        <v/>
      </c>
      <c r="H505" s="94">
        <f>IFERROR(SUM(H506:H515))</f>
        <v>0</v>
      </c>
      <c r="I505" s="167" t="str">
        <f t="shared" ref="I505:I515" si="794">IFERROR(J505/H505)</f>
        <v/>
      </c>
      <c r="J505" s="94">
        <f t="shared" ref="J505:L505" si="789">IFERROR(SUM(J506:J515))</f>
        <v>0</v>
      </c>
      <c r="K505" s="97">
        <f t="shared" si="789"/>
        <v>0</v>
      </c>
      <c r="L505" s="97">
        <f t="shared" si="789"/>
        <v>0</v>
      </c>
      <c r="M505" s="168" t="str">
        <f t="shared" ref="M505:M515" si="795">IFERROR(L505/J505)</f>
        <v/>
      </c>
      <c r="N505" s="168" t="str">
        <f t="shared" ref="N505:N515" si="796">IFERROR(K505/F505)</f>
        <v/>
      </c>
      <c r="O505" s="168" t="str">
        <f t="shared" ref="O505:O515" si="797">IFERROR(K505/H505)</f>
        <v/>
      </c>
      <c r="P505" s="168" t="str">
        <f t="shared" ref="P505:Q505" si="790">IFERROR(K505/J505)</f>
        <v/>
      </c>
      <c r="Q505" s="167" t="str">
        <f t="shared" si="790"/>
        <v/>
      </c>
    </row>
    <row r="506" hidden="1" outlineLevel="2">
      <c r="A506" s="132" t="s">
        <v>119</v>
      </c>
      <c r="B506" s="169"/>
      <c r="C506" s="170" t="str">
        <f t="shared" si="791"/>
        <v/>
      </c>
      <c r="D506" s="169"/>
      <c r="E506" s="171" t="str">
        <f t="shared" si="792"/>
        <v/>
      </c>
      <c r="F506" s="169"/>
      <c r="G506" s="171" t="str">
        <f t="shared" si="793"/>
        <v/>
      </c>
      <c r="H506" s="169"/>
      <c r="I506" s="171" t="str">
        <f t="shared" si="794"/>
        <v/>
      </c>
      <c r="J506" s="169"/>
      <c r="K506" s="172"/>
      <c r="L506" s="172"/>
      <c r="M506" s="173" t="str">
        <f t="shared" si="795"/>
        <v/>
      </c>
      <c r="N506" s="173" t="str">
        <f t="shared" si="796"/>
        <v/>
      </c>
      <c r="O506" s="173" t="str">
        <f t="shared" si="797"/>
        <v/>
      </c>
      <c r="P506" s="173" t="str">
        <f t="shared" ref="P506:Q506" si="798">IFERROR(K506/J506)</f>
        <v/>
      </c>
      <c r="Q506" s="171" t="str">
        <f t="shared" si="798"/>
        <v/>
      </c>
    </row>
    <row r="507" hidden="1" outlineLevel="2">
      <c r="A507" s="132" t="s">
        <v>120</v>
      </c>
      <c r="B507" s="169"/>
      <c r="C507" s="170" t="str">
        <f t="shared" si="791"/>
        <v/>
      </c>
      <c r="D507" s="169"/>
      <c r="E507" s="171" t="str">
        <f t="shared" si="792"/>
        <v/>
      </c>
      <c r="F507" s="169"/>
      <c r="G507" s="171" t="str">
        <f t="shared" si="793"/>
        <v/>
      </c>
      <c r="H507" s="169"/>
      <c r="I507" s="171" t="str">
        <f t="shared" si="794"/>
        <v/>
      </c>
      <c r="J507" s="169"/>
      <c r="K507" s="172"/>
      <c r="L507" s="172"/>
      <c r="M507" s="173" t="str">
        <f t="shared" si="795"/>
        <v/>
      </c>
      <c r="N507" s="173" t="str">
        <f t="shared" si="796"/>
        <v/>
      </c>
      <c r="O507" s="173" t="str">
        <f t="shared" si="797"/>
        <v/>
      </c>
      <c r="P507" s="173" t="str">
        <f t="shared" ref="P507:Q507" si="799">IFERROR(K507/J507)</f>
        <v/>
      </c>
      <c r="Q507" s="171" t="str">
        <f t="shared" si="799"/>
        <v/>
      </c>
    </row>
    <row r="508" hidden="1" outlineLevel="2">
      <c r="A508" s="132" t="s">
        <v>121</v>
      </c>
      <c r="B508" s="169"/>
      <c r="C508" s="170" t="str">
        <f t="shared" si="791"/>
        <v/>
      </c>
      <c r="D508" s="169"/>
      <c r="E508" s="171" t="str">
        <f t="shared" si="792"/>
        <v/>
      </c>
      <c r="F508" s="45"/>
      <c r="G508" s="171" t="str">
        <f t="shared" si="793"/>
        <v/>
      </c>
      <c r="H508" s="45"/>
      <c r="I508" s="171" t="str">
        <f t="shared" si="794"/>
        <v/>
      </c>
      <c r="J508" s="169"/>
      <c r="K508" s="172"/>
      <c r="L508" s="174"/>
      <c r="M508" s="173" t="str">
        <f t="shared" si="795"/>
        <v/>
      </c>
      <c r="N508" s="173" t="str">
        <f t="shared" si="796"/>
        <v/>
      </c>
      <c r="O508" s="173" t="str">
        <f t="shared" si="797"/>
        <v/>
      </c>
      <c r="P508" s="173" t="str">
        <f t="shared" ref="P508:Q508" si="800">IFERROR(K508/J508)</f>
        <v/>
      </c>
      <c r="Q508" s="171" t="str">
        <f t="shared" si="800"/>
        <v/>
      </c>
    </row>
    <row r="509" hidden="1" outlineLevel="2">
      <c r="A509" s="179"/>
      <c r="B509" s="169"/>
      <c r="C509" s="170" t="str">
        <f t="shared" si="791"/>
        <v/>
      </c>
      <c r="D509" s="169"/>
      <c r="E509" s="171" t="str">
        <f t="shared" si="792"/>
        <v/>
      </c>
      <c r="F509" s="169"/>
      <c r="G509" s="171" t="str">
        <f t="shared" si="793"/>
        <v/>
      </c>
      <c r="H509" s="169"/>
      <c r="I509" s="171" t="str">
        <f t="shared" si="794"/>
        <v/>
      </c>
      <c r="J509" s="169"/>
      <c r="K509" s="172"/>
      <c r="L509" s="172"/>
      <c r="M509" s="173" t="str">
        <f t="shared" si="795"/>
        <v/>
      </c>
      <c r="N509" s="173" t="str">
        <f t="shared" si="796"/>
        <v/>
      </c>
      <c r="O509" s="173" t="str">
        <f t="shared" si="797"/>
        <v/>
      </c>
      <c r="P509" s="173" t="str">
        <f t="shared" ref="P509:Q509" si="801">IFERROR(K509/J509)</f>
        <v/>
      </c>
      <c r="Q509" s="171" t="str">
        <f t="shared" si="801"/>
        <v/>
      </c>
    </row>
    <row r="510" hidden="1" outlineLevel="2">
      <c r="A510" s="133"/>
      <c r="B510" s="45"/>
      <c r="C510" s="170" t="str">
        <f t="shared" si="791"/>
        <v/>
      </c>
      <c r="D510" s="45"/>
      <c r="E510" s="171" t="str">
        <f t="shared" si="792"/>
        <v/>
      </c>
      <c r="F510" s="45"/>
      <c r="G510" s="171" t="str">
        <f t="shared" si="793"/>
        <v/>
      </c>
      <c r="H510" s="45"/>
      <c r="I510" s="171" t="str">
        <f t="shared" si="794"/>
        <v/>
      </c>
      <c r="J510" s="45"/>
      <c r="K510" s="172"/>
      <c r="L510" s="174"/>
      <c r="M510" s="173" t="str">
        <f t="shared" si="795"/>
        <v/>
      </c>
      <c r="N510" s="173" t="str">
        <f t="shared" si="796"/>
        <v/>
      </c>
      <c r="O510" s="173" t="str">
        <f t="shared" si="797"/>
        <v/>
      </c>
      <c r="P510" s="173" t="str">
        <f t="shared" ref="P510:Q510" si="802">IFERROR(K510/J510)</f>
        <v/>
      </c>
      <c r="Q510" s="171" t="str">
        <f t="shared" si="802"/>
        <v/>
      </c>
    </row>
    <row r="511" hidden="1" outlineLevel="2">
      <c r="A511" s="133"/>
      <c r="B511" s="45"/>
      <c r="C511" s="170" t="str">
        <f t="shared" si="791"/>
        <v/>
      </c>
      <c r="D511" s="45"/>
      <c r="E511" s="171" t="str">
        <f t="shared" si="792"/>
        <v/>
      </c>
      <c r="F511" s="45"/>
      <c r="G511" s="171" t="str">
        <f t="shared" si="793"/>
        <v/>
      </c>
      <c r="H511" s="45"/>
      <c r="I511" s="171" t="str">
        <f t="shared" si="794"/>
        <v/>
      </c>
      <c r="J511" s="45"/>
      <c r="K511" s="172"/>
      <c r="L511" s="174"/>
      <c r="M511" s="173" t="str">
        <f t="shared" si="795"/>
        <v/>
      </c>
      <c r="N511" s="173" t="str">
        <f t="shared" si="796"/>
        <v/>
      </c>
      <c r="O511" s="173" t="str">
        <f t="shared" si="797"/>
        <v/>
      </c>
      <c r="P511" s="173" t="str">
        <f t="shared" ref="P511:Q511" si="803">IFERROR(K511/J511)</f>
        <v/>
      </c>
      <c r="Q511" s="171" t="str">
        <f t="shared" si="803"/>
        <v/>
      </c>
    </row>
    <row r="512" hidden="1" outlineLevel="2">
      <c r="A512" s="133"/>
      <c r="B512" s="169"/>
      <c r="C512" s="170" t="str">
        <f t="shared" si="791"/>
        <v/>
      </c>
      <c r="D512" s="169"/>
      <c r="E512" s="171" t="str">
        <f t="shared" si="792"/>
        <v/>
      </c>
      <c r="F512" s="169"/>
      <c r="G512" s="171" t="str">
        <f t="shared" si="793"/>
        <v/>
      </c>
      <c r="H512" s="169"/>
      <c r="I512" s="171" t="str">
        <f t="shared" si="794"/>
        <v/>
      </c>
      <c r="J512" s="169"/>
      <c r="K512" s="172"/>
      <c r="L512" s="172"/>
      <c r="M512" s="173" t="str">
        <f t="shared" si="795"/>
        <v/>
      </c>
      <c r="N512" s="173" t="str">
        <f t="shared" si="796"/>
        <v/>
      </c>
      <c r="O512" s="173" t="str">
        <f t="shared" si="797"/>
        <v/>
      </c>
      <c r="P512" s="173" t="str">
        <f t="shared" ref="P512:Q512" si="804">IFERROR(K512/J512)</f>
        <v/>
      </c>
      <c r="Q512" s="171" t="str">
        <f t="shared" si="804"/>
        <v/>
      </c>
    </row>
    <row r="513" hidden="1" outlineLevel="2">
      <c r="A513" s="133"/>
      <c r="B513" s="45"/>
      <c r="C513" s="170" t="str">
        <f t="shared" si="791"/>
        <v/>
      </c>
      <c r="D513" s="45"/>
      <c r="E513" s="171" t="str">
        <f t="shared" si="792"/>
        <v/>
      </c>
      <c r="F513" s="45"/>
      <c r="G513" s="171" t="str">
        <f t="shared" si="793"/>
        <v/>
      </c>
      <c r="H513" s="45"/>
      <c r="I513" s="171" t="str">
        <f t="shared" si="794"/>
        <v/>
      </c>
      <c r="J513" s="45"/>
      <c r="K513" s="172"/>
      <c r="L513" s="174"/>
      <c r="M513" s="173" t="str">
        <f t="shared" si="795"/>
        <v/>
      </c>
      <c r="N513" s="173" t="str">
        <f t="shared" si="796"/>
        <v/>
      </c>
      <c r="O513" s="173" t="str">
        <f t="shared" si="797"/>
        <v/>
      </c>
      <c r="P513" s="173" t="str">
        <f t="shared" ref="P513:Q513" si="805">IFERROR(K513/J513)</f>
        <v/>
      </c>
      <c r="Q513" s="171" t="str">
        <f t="shared" si="805"/>
        <v/>
      </c>
    </row>
    <row r="514" hidden="1" outlineLevel="2">
      <c r="A514" s="133"/>
      <c r="B514" s="45"/>
      <c r="C514" s="170" t="str">
        <f t="shared" si="791"/>
        <v/>
      </c>
      <c r="D514" s="45"/>
      <c r="E514" s="171" t="str">
        <f t="shared" si="792"/>
        <v/>
      </c>
      <c r="F514" s="45"/>
      <c r="G514" s="171" t="str">
        <f t="shared" si="793"/>
        <v/>
      </c>
      <c r="H514" s="45"/>
      <c r="I514" s="171" t="str">
        <f t="shared" si="794"/>
        <v/>
      </c>
      <c r="J514" s="45"/>
      <c r="K514" s="172"/>
      <c r="L514" s="174"/>
      <c r="M514" s="173" t="str">
        <f t="shared" si="795"/>
        <v/>
      </c>
      <c r="N514" s="173" t="str">
        <f t="shared" si="796"/>
        <v/>
      </c>
      <c r="O514" s="173" t="str">
        <f t="shared" si="797"/>
        <v/>
      </c>
      <c r="P514" s="173" t="str">
        <f t="shared" ref="P514:Q514" si="806">IFERROR(K514/J514)</f>
        <v/>
      </c>
      <c r="Q514" s="171" t="str">
        <f t="shared" si="806"/>
        <v/>
      </c>
    </row>
    <row r="515" hidden="1" outlineLevel="2">
      <c r="A515" s="133"/>
      <c r="B515" s="45"/>
      <c r="C515" s="170" t="str">
        <f t="shared" si="791"/>
        <v/>
      </c>
      <c r="D515" s="45"/>
      <c r="E515" s="171" t="str">
        <f t="shared" si="792"/>
        <v/>
      </c>
      <c r="F515" s="45"/>
      <c r="G515" s="171" t="str">
        <f t="shared" si="793"/>
        <v/>
      </c>
      <c r="H515" s="45"/>
      <c r="I515" s="171" t="str">
        <f t="shared" si="794"/>
        <v/>
      </c>
      <c r="J515" s="45"/>
      <c r="K515" s="172"/>
      <c r="L515" s="174"/>
      <c r="M515" s="173" t="str">
        <f t="shared" si="795"/>
        <v/>
      </c>
      <c r="N515" s="173" t="str">
        <f t="shared" si="796"/>
        <v/>
      </c>
      <c r="O515" s="173" t="str">
        <f t="shared" si="797"/>
        <v/>
      </c>
      <c r="P515" s="173" t="str">
        <f t="shared" ref="P515:Q515" si="807">IFERROR(K515/J515)</f>
        <v/>
      </c>
      <c r="Q515" s="171" t="str">
        <f t="shared" si="807"/>
        <v/>
      </c>
    </row>
    <row r="516" hidden="1" outlineLevel="1">
      <c r="A516" s="180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81"/>
    </row>
    <row r="517" hidden="1" outlineLevel="1" collapsed="1">
      <c r="A517" s="182">
        <v>10.0</v>
      </c>
      <c r="B517" s="94">
        <f>IFERROR(SUM(B518:B527))</f>
        <v>0</v>
      </c>
      <c r="C517" s="166" t="str">
        <f t="shared" ref="C517:C527" si="810">IFERROR(B517/D517)</f>
        <v/>
      </c>
      <c r="D517" s="94">
        <f>IFERROR(SUM(D518:D527))</f>
        <v>0</v>
      </c>
      <c r="E517" s="167" t="str">
        <f t="shared" ref="E517:E527" si="811">IFERROR(F517/D517)</f>
        <v/>
      </c>
      <c r="F517" s="94">
        <f>IFERROR(SUM(F518:F527))</f>
        <v>0</v>
      </c>
      <c r="G517" s="167" t="str">
        <f t="shared" ref="G517:G527" si="812">IFERROR(H517/F517)</f>
        <v/>
      </c>
      <c r="H517" s="94">
        <f>IFERROR(SUM(H518:H527))</f>
        <v>0</v>
      </c>
      <c r="I517" s="167" t="str">
        <f t="shared" ref="I517:I527" si="813">IFERROR(J517/H517)</f>
        <v/>
      </c>
      <c r="J517" s="94">
        <f t="shared" ref="J517:L517" si="808">IFERROR(SUM(J518:J527))</f>
        <v>0</v>
      </c>
      <c r="K517" s="97">
        <f t="shared" si="808"/>
        <v>0</v>
      </c>
      <c r="L517" s="97">
        <f t="shared" si="808"/>
        <v>0</v>
      </c>
      <c r="M517" s="168" t="str">
        <f t="shared" ref="M517:M527" si="814">IFERROR(L517/J517)</f>
        <v/>
      </c>
      <c r="N517" s="168" t="str">
        <f t="shared" ref="N517:N527" si="815">IFERROR(K517/F517)</f>
        <v/>
      </c>
      <c r="O517" s="168" t="str">
        <f t="shared" ref="O517:O527" si="816">IFERROR(K517/H517)</f>
        <v/>
      </c>
      <c r="P517" s="168" t="str">
        <f t="shared" ref="P517:Q517" si="809">IFERROR(K517/J517)</f>
        <v/>
      </c>
      <c r="Q517" s="167" t="str">
        <f t="shared" si="809"/>
        <v/>
      </c>
    </row>
    <row r="518" hidden="1" outlineLevel="2">
      <c r="A518" s="132" t="s">
        <v>119</v>
      </c>
      <c r="B518" s="169"/>
      <c r="C518" s="170" t="str">
        <f t="shared" si="810"/>
        <v/>
      </c>
      <c r="D518" s="169"/>
      <c r="E518" s="171" t="str">
        <f t="shared" si="811"/>
        <v/>
      </c>
      <c r="F518" s="169"/>
      <c r="G518" s="171" t="str">
        <f t="shared" si="812"/>
        <v/>
      </c>
      <c r="H518" s="169"/>
      <c r="I518" s="171" t="str">
        <f t="shared" si="813"/>
        <v/>
      </c>
      <c r="J518" s="169"/>
      <c r="K518" s="172"/>
      <c r="L518" s="172"/>
      <c r="M518" s="173" t="str">
        <f t="shared" si="814"/>
        <v/>
      </c>
      <c r="N518" s="173" t="str">
        <f t="shared" si="815"/>
        <v/>
      </c>
      <c r="O518" s="173" t="str">
        <f t="shared" si="816"/>
        <v/>
      </c>
      <c r="P518" s="173" t="str">
        <f t="shared" ref="P518:Q518" si="817">IFERROR(K518/J518)</f>
        <v/>
      </c>
      <c r="Q518" s="171" t="str">
        <f t="shared" si="817"/>
        <v/>
      </c>
    </row>
    <row r="519" hidden="1" outlineLevel="2">
      <c r="A519" s="132" t="s">
        <v>120</v>
      </c>
      <c r="B519" s="169"/>
      <c r="C519" s="170" t="str">
        <f t="shared" si="810"/>
        <v/>
      </c>
      <c r="D519" s="169"/>
      <c r="E519" s="171" t="str">
        <f t="shared" si="811"/>
        <v/>
      </c>
      <c r="F519" s="169"/>
      <c r="G519" s="171" t="str">
        <f t="shared" si="812"/>
        <v/>
      </c>
      <c r="H519" s="169"/>
      <c r="I519" s="171" t="str">
        <f t="shared" si="813"/>
        <v/>
      </c>
      <c r="J519" s="169"/>
      <c r="K519" s="172"/>
      <c r="L519" s="172"/>
      <c r="M519" s="173" t="str">
        <f t="shared" si="814"/>
        <v/>
      </c>
      <c r="N519" s="173" t="str">
        <f t="shared" si="815"/>
        <v/>
      </c>
      <c r="O519" s="173" t="str">
        <f t="shared" si="816"/>
        <v/>
      </c>
      <c r="P519" s="173" t="str">
        <f t="shared" ref="P519:Q519" si="818">IFERROR(K519/J519)</f>
        <v/>
      </c>
      <c r="Q519" s="171" t="str">
        <f t="shared" si="818"/>
        <v/>
      </c>
    </row>
    <row r="520" hidden="1" outlineLevel="2">
      <c r="A520" s="132" t="s">
        <v>121</v>
      </c>
      <c r="B520" s="169"/>
      <c r="C520" s="170" t="str">
        <f t="shared" si="810"/>
        <v/>
      </c>
      <c r="D520" s="169"/>
      <c r="E520" s="171" t="str">
        <f t="shared" si="811"/>
        <v/>
      </c>
      <c r="F520" s="45"/>
      <c r="G520" s="171" t="str">
        <f t="shared" si="812"/>
        <v/>
      </c>
      <c r="H520" s="45"/>
      <c r="I520" s="171" t="str">
        <f t="shared" si="813"/>
        <v/>
      </c>
      <c r="J520" s="169"/>
      <c r="K520" s="172"/>
      <c r="L520" s="174"/>
      <c r="M520" s="173" t="str">
        <f t="shared" si="814"/>
        <v/>
      </c>
      <c r="N520" s="173" t="str">
        <f t="shared" si="815"/>
        <v/>
      </c>
      <c r="O520" s="173" t="str">
        <f t="shared" si="816"/>
        <v/>
      </c>
      <c r="P520" s="173" t="str">
        <f t="shared" ref="P520:Q520" si="819">IFERROR(K520/J520)</f>
        <v/>
      </c>
      <c r="Q520" s="171" t="str">
        <f t="shared" si="819"/>
        <v/>
      </c>
    </row>
    <row r="521" hidden="1" outlineLevel="2">
      <c r="A521" s="179"/>
      <c r="B521" s="169"/>
      <c r="C521" s="170" t="str">
        <f t="shared" si="810"/>
        <v/>
      </c>
      <c r="D521" s="169"/>
      <c r="E521" s="171" t="str">
        <f t="shared" si="811"/>
        <v/>
      </c>
      <c r="F521" s="169"/>
      <c r="G521" s="171" t="str">
        <f t="shared" si="812"/>
        <v/>
      </c>
      <c r="H521" s="169"/>
      <c r="I521" s="171" t="str">
        <f t="shared" si="813"/>
        <v/>
      </c>
      <c r="J521" s="169"/>
      <c r="K521" s="172"/>
      <c r="L521" s="172"/>
      <c r="M521" s="173" t="str">
        <f t="shared" si="814"/>
        <v/>
      </c>
      <c r="N521" s="173" t="str">
        <f t="shared" si="815"/>
        <v/>
      </c>
      <c r="O521" s="173" t="str">
        <f t="shared" si="816"/>
        <v/>
      </c>
      <c r="P521" s="173" t="str">
        <f t="shared" ref="P521:Q521" si="820">IFERROR(K521/J521)</f>
        <v/>
      </c>
      <c r="Q521" s="171" t="str">
        <f t="shared" si="820"/>
        <v/>
      </c>
    </row>
    <row r="522" hidden="1" outlineLevel="2">
      <c r="A522" s="133"/>
      <c r="B522" s="45"/>
      <c r="C522" s="170" t="str">
        <f t="shared" si="810"/>
        <v/>
      </c>
      <c r="D522" s="45"/>
      <c r="E522" s="171" t="str">
        <f t="shared" si="811"/>
        <v/>
      </c>
      <c r="F522" s="45"/>
      <c r="G522" s="171" t="str">
        <f t="shared" si="812"/>
        <v/>
      </c>
      <c r="H522" s="45"/>
      <c r="I522" s="171" t="str">
        <f t="shared" si="813"/>
        <v/>
      </c>
      <c r="J522" s="45"/>
      <c r="K522" s="172"/>
      <c r="L522" s="174"/>
      <c r="M522" s="173" t="str">
        <f t="shared" si="814"/>
        <v/>
      </c>
      <c r="N522" s="173" t="str">
        <f t="shared" si="815"/>
        <v/>
      </c>
      <c r="O522" s="173" t="str">
        <f t="shared" si="816"/>
        <v/>
      </c>
      <c r="P522" s="173" t="str">
        <f t="shared" ref="P522:Q522" si="821">IFERROR(K522/J522)</f>
        <v/>
      </c>
      <c r="Q522" s="171" t="str">
        <f t="shared" si="821"/>
        <v/>
      </c>
    </row>
    <row r="523" hidden="1" outlineLevel="2">
      <c r="A523" s="133"/>
      <c r="B523" s="45"/>
      <c r="C523" s="170" t="str">
        <f t="shared" si="810"/>
        <v/>
      </c>
      <c r="D523" s="45"/>
      <c r="E523" s="171" t="str">
        <f t="shared" si="811"/>
        <v/>
      </c>
      <c r="F523" s="45"/>
      <c r="G523" s="171" t="str">
        <f t="shared" si="812"/>
        <v/>
      </c>
      <c r="H523" s="45"/>
      <c r="I523" s="171" t="str">
        <f t="shared" si="813"/>
        <v/>
      </c>
      <c r="J523" s="45"/>
      <c r="K523" s="172"/>
      <c r="L523" s="174"/>
      <c r="M523" s="173" t="str">
        <f t="shared" si="814"/>
        <v/>
      </c>
      <c r="N523" s="173" t="str">
        <f t="shared" si="815"/>
        <v/>
      </c>
      <c r="O523" s="173" t="str">
        <f t="shared" si="816"/>
        <v/>
      </c>
      <c r="P523" s="173" t="str">
        <f t="shared" ref="P523:Q523" si="822">IFERROR(K523/J523)</f>
        <v/>
      </c>
      <c r="Q523" s="171" t="str">
        <f t="shared" si="822"/>
        <v/>
      </c>
    </row>
    <row r="524" hidden="1" outlineLevel="2">
      <c r="A524" s="133"/>
      <c r="B524" s="169"/>
      <c r="C524" s="170" t="str">
        <f t="shared" si="810"/>
        <v/>
      </c>
      <c r="D524" s="169"/>
      <c r="E524" s="171" t="str">
        <f t="shared" si="811"/>
        <v/>
      </c>
      <c r="F524" s="169"/>
      <c r="G524" s="171" t="str">
        <f t="shared" si="812"/>
        <v/>
      </c>
      <c r="H524" s="169"/>
      <c r="I524" s="171" t="str">
        <f t="shared" si="813"/>
        <v/>
      </c>
      <c r="J524" s="169"/>
      <c r="K524" s="172"/>
      <c r="L524" s="172"/>
      <c r="M524" s="173" t="str">
        <f t="shared" si="814"/>
        <v/>
      </c>
      <c r="N524" s="173" t="str">
        <f t="shared" si="815"/>
        <v/>
      </c>
      <c r="O524" s="173" t="str">
        <f t="shared" si="816"/>
        <v/>
      </c>
      <c r="P524" s="173" t="str">
        <f t="shared" ref="P524:Q524" si="823">IFERROR(K524/J524)</f>
        <v/>
      </c>
      <c r="Q524" s="171" t="str">
        <f t="shared" si="823"/>
        <v/>
      </c>
    </row>
    <row r="525" hidden="1" outlineLevel="2">
      <c r="A525" s="133"/>
      <c r="B525" s="45"/>
      <c r="C525" s="170" t="str">
        <f t="shared" si="810"/>
        <v/>
      </c>
      <c r="D525" s="45"/>
      <c r="E525" s="171" t="str">
        <f t="shared" si="811"/>
        <v/>
      </c>
      <c r="F525" s="45"/>
      <c r="G525" s="171" t="str">
        <f t="shared" si="812"/>
        <v/>
      </c>
      <c r="H525" s="45"/>
      <c r="I525" s="171" t="str">
        <f t="shared" si="813"/>
        <v/>
      </c>
      <c r="J525" s="45"/>
      <c r="K525" s="172"/>
      <c r="L525" s="174"/>
      <c r="M525" s="173" t="str">
        <f t="shared" si="814"/>
        <v/>
      </c>
      <c r="N525" s="173" t="str">
        <f t="shared" si="815"/>
        <v/>
      </c>
      <c r="O525" s="173" t="str">
        <f t="shared" si="816"/>
        <v/>
      </c>
      <c r="P525" s="173" t="str">
        <f t="shared" ref="P525:Q525" si="824">IFERROR(K525/J525)</f>
        <v/>
      </c>
      <c r="Q525" s="171" t="str">
        <f t="shared" si="824"/>
        <v/>
      </c>
    </row>
    <row r="526" hidden="1" outlineLevel="2">
      <c r="A526" s="133"/>
      <c r="B526" s="45"/>
      <c r="C526" s="170" t="str">
        <f t="shared" si="810"/>
        <v/>
      </c>
      <c r="D526" s="45"/>
      <c r="E526" s="171" t="str">
        <f t="shared" si="811"/>
        <v/>
      </c>
      <c r="F526" s="45"/>
      <c r="G526" s="171" t="str">
        <f t="shared" si="812"/>
        <v/>
      </c>
      <c r="H526" s="45"/>
      <c r="I526" s="171" t="str">
        <f t="shared" si="813"/>
        <v/>
      </c>
      <c r="J526" s="45"/>
      <c r="K526" s="172"/>
      <c r="L526" s="174"/>
      <c r="M526" s="173" t="str">
        <f t="shared" si="814"/>
        <v/>
      </c>
      <c r="N526" s="173" t="str">
        <f t="shared" si="815"/>
        <v/>
      </c>
      <c r="O526" s="173" t="str">
        <f t="shared" si="816"/>
        <v/>
      </c>
      <c r="P526" s="173" t="str">
        <f t="shared" ref="P526:Q526" si="825">IFERROR(K526/J526)</f>
        <v/>
      </c>
      <c r="Q526" s="171" t="str">
        <f t="shared" si="825"/>
        <v/>
      </c>
    </row>
    <row r="527" hidden="1" outlineLevel="2">
      <c r="A527" s="133"/>
      <c r="B527" s="45"/>
      <c r="C527" s="170" t="str">
        <f t="shared" si="810"/>
        <v/>
      </c>
      <c r="D527" s="45"/>
      <c r="E527" s="171" t="str">
        <f t="shared" si="811"/>
        <v/>
      </c>
      <c r="F527" s="45"/>
      <c r="G527" s="171" t="str">
        <f t="shared" si="812"/>
        <v/>
      </c>
      <c r="H527" s="45"/>
      <c r="I527" s="171" t="str">
        <f t="shared" si="813"/>
        <v/>
      </c>
      <c r="J527" s="45"/>
      <c r="K527" s="172"/>
      <c r="L527" s="174"/>
      <c r="M527" s="173" t="str">
        <f t="shared" si="814"/>
        <v/>
      </c>
      <c r="N527" s="173" t="str">
        <f t="shared" si="815"/>
        <v/>
      </c>
      <c r="O527" s="173" t="str">
        <f t="shared" si="816"/>
        <v/>
      </c>
      <c r="P527" s="173" t="str">
        <f t="shared" ref="P527:Q527" si="826">IFERROR(K527/J527)</f>
        <v/>
      </c>
      <c r="Q527" s="171" t="str">
        <f t="shared" si="826"/>
        <v/>
      </c>
    </row>
    <row r="528">
      <c r="A528" s="180"/>
      <c r="B528" s="102"/>
      <c r="C528" s="102"/>
      <c r="D528" s="102"/>
      <c r="E528" s="102"/>
      <c r="F528" s="102"/>
      <c r="G528" s="102"/>
      <c r="H528" s="102"/>
      <c r="I528" s="102"/>
      <c r="J528" s="102"/>
      <c r="K528" s="102"/>
      <c r="L528" s="102"/>
      <c r="M528" s="102"/>
      <c r="N528" s="102"/>
      <c r="O528" s="102"/>
      <c r="P528" s="102"/>
      <c r="Q528" s="181"/>
    </row>
    <row r="529" collapsed="1">
      <c r="A529" s="175" t="s">
        <v>127</v>
      </c>
      <c r="B529" s="94">
        <f>IFERROR(SUM(B530:B539))</f>
        <v>0</v>
      </c>
      <c r="C529" s="166" t="str">
        <f t="shared" ref="C529:C539" si="829">IFERROR(B529/D529)</f>
        <v/>
      </c>
      <c r="D529" s="94">
        <f>IFERROR(SUM(D530:D539))</f>
        <v>0</v>
      </c>
      <c r="E529" s="167" t="str">
        <f t="shared" ref="E529:E539" si="830">IFERROR(F529/D529)</f>
        <v/>
      </c>
      <c r="F529" s="94">
        <f>IFERROR(SUM(F530:F539))</f>
        <v>0</v>
      </c>
      <c r="G529" s="167" t="str">
        <f t="shared" ref="G529:G539" si="831">IFERROR(H529/F529)</f>
        <v/>
      </c>
      <c r="H529" s="94">
        <f>IFERROR(SUM(H530:H539))</f>
        <v>0</v>
      </c>
      <c r="I529" s="167" t="str">
        <f t="shared" ref="I529:I539" si="832">IFERROR(J529/H529)</f>
        <v/>
      </c>
      <c r="J529" s="94">
        <f t="shared" ref="J529:L529" si="827">IFERROR(SUM(J530:J539))</f>
        <v>0</v>
      </c>
      <c r="K529" s="97">
        <f t="shared" si="827"/>
        <v>0</v>
      </c>
      <c r="L529" s="97">
        <f t="shared" si="827"/>
        <v>0</v>
      </c>
      <c r="M529" s="168" t="str">
        <f t="shared" ref="M529:M539" si="833">IFERROR(L529/J529)</f>
        <v/>
      </c>
      <c r="N529" s="168" t="str">
        <f t="shared" ref="N529:N539" si="834">IFERROR(K529/F529)</f>
        <v/>
      </c>
      <c r="O529" s="168" t="str">
        <f t="shared" ref="O529:O539" si="835">IFERROR(K529/H529)</f>
        <v/>
      </c>
      <c r="P529" s="168" t="str">
        <f t="shared" ref="P529:Q529" si="828">IFERROR(K529/J529)</f>
        <v/>
      </c>
      <c r="Q529" s="167" t="str">
        <f t="shared" si="828"/>
        <v/>
      </c>
    </row>
    <row r="530" hidden="1" outlineLevel="1">
      <c r="A530" s="132" t="s">
        <v>128</v>
      </c>
      <c r="B530" s="169"/>
      <c r="C530" s="170" t="str">
        <f t="shared" si="829"/>
        <v/>
      </c>
      <c r="D530" s="169"/>
      <c r="E530" s="171" t="str">
        <f t="shared" si="830"/>
        <v/>
      </c>
      <c r="F530" s="169"/>
      <c r="G530" s="171" t="str">
        <f t="shared" si="831"/>
        <v/>
      </c>
      <c r="H530" s="169"/>
      <c r="I530" s="171" t="str">
        <f t="shared" si="832"/>
        <v/>
      </c>
      <c r="J530" s="169"/>
      <c r="K530" s="172"/>
      <c r="L530" s="172"/>
      <c r="M530" s="173" t="str">
        <f t="shared" si="833"/>
        <v/>
      </c>
      <c r="N530" s="173" t="str">
        <f t="shared" si="834"/>
        <v/>
      </c>
      <c r="O530" s="173" t="str">
        <f t="shared" si="835"/>
        <v/>
      </c>
      <c r="P530" s="173" t="str">
        <f t="shared" ref="P530:Q530" si="836">IFERROR(K530/J530)</f>
        <v/>
      </c>
      <c r="Q530" s="171" t="str">
        <f t="shared" si="836"/>
        <v/>
      </c>
    </row>
    <row r="531" hidden="1" outlineLevel="1">
      <c r="A531" s="133"/>
      <c r="B531" s="169"/>
      <c r="C531" s="170" t="str">
        <f t="shared" si="829"/>
        <v/>
      </c>
      <c r="D531" s="169"/>
      <c r="E531" s="171" t="str">
        <f t="shared" si="830"/>
        <v/>
      </c>
      <c r="F531" s="169"/>
      <c r="G531" s="171" t="str">
        <f t="shared" si="831"/>
        <v/>
      </c>
      <c r="H531" s="169"/>
      <c r="I531" s="171" t="str">
        <f t="shared" si="832"/>
        <v/>
      </c>
      <c r="J531" s="169"/>
      <c r="K531" s="172"/>
      <c r="L531" s="172"/>
      <c r="M531" s="173" t="str">
        <f t="shared" si="833"/>
        <v/>
      </c>
      <c r="N531" s="173" t="str">
        <f t="shared" si="834"/>
        <v/>
      </c>
      <c r="O531" s="173" t="str">
        <f t="shared" si="835"/>
        <v/>
      </c>
      <c r="P531" s="173" t="str">
        <f t="shared" ref="P531:Q531" si="837">IFERROR(K531/J531)</f>
        <v/>
      </c>
      <c r="Q531" s="171" t="str">
        <f t="shared" si="837"/>
        <v/>
      </c>
    </row>
    <row r="532" hidden="1" outlineLevel="1">
      <c r="A532" s="133"/>
      <c r="B532" s="169"/>
      <c r="C532" s="170" t="str">
        <f t="shared" si="829"/>
        <v/>
      </c>
      <c r="D532" s="169"/>
      <c r="E532" s="171" t="str">
        <f t="shared" si="830"/>
        <v/>
      </c>
      <c r="F532" s="45"/>
      <c r="G532" s="171" t="str">
        <f t="shared" si="831"/>
        <v/>
      </c>
      <c r="H532" s="45"/>
      <c r="I532" s="171" t="str">
        <f t="shared" si="832"/>
        <v/>
      </c>
      <c r="J532" s="169"/>
      <c r="K532" s="172"/>
      <c r="L532" s="174"/>
      <c r="M532" s="173" t="str">
        <f t="shared" si="833"/>
        <v/>
      </c>
      <c r="N532" s="173" t="str">
        <f t="shared" si="834"/>
        <v/>
      </c>
      <c r="O532" s="173" t="str">
        <f t="shared" si="835"/>
        <v/>
      </c>
      <c r="P532" s="173" t="str">
        <f t="shared" ref="P532:Q532" si="838">IFERROR(K532/J532)</f>
        <v/>
      </c>
      <c r="Q532" s="171" t="str">
        <f t="shared" si="838"/>
        <v/>
      </c>
    </row>
    <row r="533" hidden="1" outlineLevel="1">
      <c r="A533" s="133"/>
      <c r="B533" s="169"/>
      <c r="C533" s="170" t="str">
        <f t="shared" si="829"/>
        <v/>
      </c>
      <c r="D533" s="169"/>
      <c r="E533" s="171" t="str">
        <f t="shared" si="830"/>
        <v/>
      </c>
      <c r="F533" s="169"/>
      <c r="G533" s="171" t="str">
        <f t="shared" si="831"/>
        <v/>
      </c>
      <c r="H533" s="169"/>
      <c r="I533" s="171" t="str">
        <f t="shared" si="832"/>
        <v/>
      </c>
      <c r="J533" s="169"/>
      <c r="K533" s="172"/>
      <c r="L533" s="172"/>
      <c r="M533" s="173" t="str">
        <f t="shared" si="833"/>
        <v/>
      </c>
      <c r="N533" s="173" t="str">
        <f t="shared" si="834"/>
        <v/>
      </c>
      <c r="O533" s="173" t="str">
        <f t="shared" si="835"/>
        <v/>
      </c>
      <c r="P533" s="173" t="str">
        <f t="shared" ref="P533:Q533" si="839">IFERROR(K533/J533)</f>
        <v/>
      </c>
      <c r="Q533" s="171" t="str">
        <f t="shared" si="839"/>
        <v/>
      </c>
    </row>
    <row r="534" hidden="1" outlineLevel="1">
      <c r="A534" s="133"/>
      <c r="B534" s="45"/>
      <c r="C534" s="170" t="str">
        <f t="shared" si="829"/>
        <v/>
      </c>
      <c r="D534" s="45"/>
      <c r="E534" s="171" t="str">
        <f t="shared" si="830"/>
        <v/>
      </c>
      <c r="F534" s="45"/>
      <c r="G534" s="171" t="str">
        <f t="shared" si="831"/>
        <v/>
      </c>
      <c r="H534" s="45"/>
      <c r="I534" s="171" t="str">
        <f t="shared" si="832"/>
        <v/>
      </c>
      <c r="J534" s="45"/>
      <c r="K534" s="172"/>
      <c r="L534" s="174"/>
      <c r="M534" s="173" t="str">
        <f t="shared" si="833"/>
        <v/>
      </c>
      <c r="N534" s="173" t="str">
        <f t="shared" si="834"/>
        <v/>
      </c>
      <c r="O534" s="173" t="str">
        <f t="shared" si="835"/>
        <v/>
      </c>
      <c r="P534" s="173" t="str">
        <f t="shared" ref="P534:Q534" si="840">IFERROR(K534/J534)</f>
        <v/>
      </c>
      <c r="Q534" s="171" t="str">
        <f t="shared" si="840"/>
        <v/>
      </c>
    </row>
    <row r="535" hidden="1" outlineLevel="1">
      <c r="A535" s="133"/>
      <c r="B535" s="45"/>
      <c r="C535" s="170" t="str">
        <f t="shared" si="829"/>
        <v/>
      </c>
      <c r="D535" s="45"/>
      <c r="E535" s="171" t="str">
        <f t="shared" si="830"/>
        <v/>
      </c>
      <c r="F535" s="45"/>
      <c r="G535" s="171" t="str">
        <f t="shared" si="831"/>
        <v/>
      </c>
      <c r="H535" s="45"/>
      <c r="I535" s="171" t="str">
        <f t="shared" si="832"/>
        <v/>
      </c>
      <c r="J535" s="45"/>
      <c r="K535" s="172"/>
      <c r="L535" s="174"/>
      <c r="M535" s="173" t="str">
        <f t="shared" si="833"/>
        <v/>
      </c>
      <c r="N535" s="173" t="str">
        <f t="shared" si="834"/>
        <v/>
      </c>
      <c r="O535" s="173" t="str">
        <f t="shared" si="835"/>
        <v/>
      </c>
      <c r="P535" s="173" t="str">
        <f t="shared" ref="P535:Q535" si="841">IFERROR(K535/J535)</f>
        <v/>
      </c>
      <c r="Q535" s="171" t="str">
        <f t="shared" si="841"/>
        <v/>
      </c>
    </row>
    <row r="536" hidden="1" outlineLevel="1">
      <c r="A536" s="133"/>
      <c r="B536" s="169"/>
      <c r="C536" s="170" t="str">
        <f t="shared" si="829"/>
        <v/>
      </c>
      <c r="D536" s="169"/>
      <c r="E536" s="171" t="str">
        <f t="shared" si="830"/>
        <v/>
      </c>
      <c r="F536" s="169"/>
      <c r="G536" s="171" t="str">
        <f t="shared" si="831"/>
        <v/>
      </c>
      <c r="H536" s="169"/>
      <c r="I536" s="171" t="str">
        <f t="shared" si="832"/>
        <v/>
      </c>
      <c r="J536" s="169"/>
      <c r="K536" s="172"/>
      <c r="L536" s="172"/>
      <c r="M536" s="173" t="str">
        <f t="shared" si="833"/>
        <v/>
      </c>
      <c r="N536" s="173" t="str">
        <f t="shared" si="834"/>
        <v/>
      </c>
      <c r="O536" s="173" t="str">
        <f t="shared" si="835"/>
        <v/>
      </c>
      <c r="P536" s="173" t="str">
        <f t="shared" ref="P536:Q536" si="842">IFERROR(K536/J536)</f>
        <v/>
      </c>
      <c r="Q536" s="171" t="str">
        <f t="shared" si="842"/>
        <v/>
      </c>
    </row>
    <row r="537" hidden="1" outlineLevel="1">
      <c r="A537" s="133"/>
      <c r="B537" s="45"/>
      <c r="C537" s="170" t="str">
        <f t="shared" si="829"/>
        <v/>
      </c>
      <c r="D537" s="45"/>
      <c r="E537" s="171" t="str">
        <f t="shared" si="830"/>
        <v/>
      </c>
      <c r="F537" s="45"/>
      <c r="G537" s="171" t="str">
        <f t="shared" si="831"/>
        <v/>
      </c>
      <c r="H537" s="45"/>
      <c r="I537" s="171" t="str">
        <f t="shared" si="832"/>
        <v/>
      </c>
      <c r="J537" s="45"/>
      <c r="K537" s="172"/>
      <c r="L537" s="174"/>
      <c r="M537" s="173" t="str">
        <f t="shared" si="833"/>
        <v/>
      </c>
      <c r="N537" s="173" t="str">
        <f t="shared" si="834"/>
        <v/>
      </c>
      <c r="O537" s="173" t="str">
        <f t="shared" si="835"/>
        <v/>
      </c>
      <c r="P537" s="173" t="str">
        <f t="shared" ref="P537:Q537" si="843">IFERROR(K537/J537)</f>
        <v/>
      </c>
      <c r="Q537" s="171" t="str">
        <f t="shared" si="843"/>
        <v/>
      </c>
    </row>
    <row r="538" hidden="1" outlineLevel="1">
      <c r="A538" s="133"/>
      <c r="B538" s="45"/>
      <c r="C538" s="170" t="str">
        <f t="shared" si="829"/>
        <v/>
      </c>
      <c r="D538" s="45"/>
      <c r="E538" s="171" t="str">
        <f t="shared" si="830"/>
        <v/>
      </c>
      <c r="F538" s="45"/>
      <c r="G538" s="171" t="str">
        <f t="shared" si="831"/>
        <v/>
      </c>
      <c r="H538" s="45"/>
      <c r="I538" s="171" t="str">
        <f t="shared" si="832"/>
        <v/>
      </c>
      <c r="J538" s="45"/>
      <c r="K538" s="172"/>
      <c r="L538" s="174"/>
      <c r="M538" s="173" t="str">
        <f t="shared" si="833"/>
        <v/>
      </c>
      <c r="N538" s="173" t="str">
        <f t="shared" si="834"/>
        <v/>
      </c>
      <c r="O538" s="173" t="str">
        <f t="shared" si="835"/>
        <v/>
      </c>
      <c r="P538" s="173" t="str">
        <f t="shared" ref="P538:Q538" si="844">IFERROR(K538/J538)</f>
        <v/>
      </c>
      <c r="Q538" s="171" t="str">
        <f t="shared" si="844"/>
        <v/>
      </c>
    </row>
    <row r="539" hidden="1" outlineLevel="1">
      <c r="A539" s="133"/>
      <c r="B539" s="45"/>
      <c r="C539" s="170" t="str">
        <f t="shared" si="829"/>
        <v/>
      </c>
      <c r="D539" s="45"/>
      <c r="E539" s="171" t="str">
        <f t="shared" si="830"/>
        <v/>
      </c>
      <c r="F539" s="45"/>
      <c r="G539" s="171" t="str">
        <f t="shared" si="831"/>
        <v/>
      </c>
      <c r="H539" s="45"/>
      <c r="I539" s="171" t="str">
        <f t="shared" si="832"/>
        <v/>
      </c>
      <c r="J539" s="45"/>
      <c r="K539" s="172"/>
      <c r="L539" s="174"/>
      <c r="M539" s="173" t="str">
        <f t="shared" si="833"/>
        <v/>
      </c>
      <c r="N539" s="173" t="str">
        <f t="shared" si="834"/>
        <v/>
      </c>
      <c r="O539" s="173" t="str">
        <f t="shared" si="835"/>
        <v/>
      </c>
      <c r="P539" s="173" t="str">
        <f t="shared" ref="P539:Q539" si="845">IFERROR(K539/J539)</f>
        <v/>
      </c>
      <c r="Q539" s="171" t="str">
        <f t="shared" si="845"/>
        <v/>
      </c>
    </row>
    <row r="540">
      <c r="A540" s="101"/>
      <c r="B540" s="102"/>
      <c r="C540" s="102"/>
      <c r="D540" s="102"/>
      <c r="E540" s="102"/>
      <c r="F540" s="102"/>
      <c r="G540" s="102"/>
      <c r="H540" s="102"/>
      <c r="I540" s="102"/>
      <c r="J540" s="102"/>
      <c r="K540" s="102"/>
      <c r="L540" s="102"/>
      <c r="M540" s="102"/>
      <c r="N540" s="102"/>
      <c r="O540" s="102"/>
      <c r="P540" s="102"/>
      <c r="Q540" s="102"/>
    </row>
    <row r="541" collapsed="1">
      <c r="A541" s="175" t="s">
        <v>129</v>
      </c>
      <c r="B541" s="94">
        <f>IFERROR(SUM(B542:B551))</f>
        <v>0</v>
      </c>
      <c r="C541" s="166" t="str">
        <f t="shared" ref="C541:C551" si="848">IFERROR(B541/D541)</f>
        <v/>
      </c>
      <c r="D541" s="94">
        <f>IFERROR(SUM(D542:D551))</f>
        <v>0</v>
      </c>
      <c r="E541" s="167" t="str">
        <f t="shared" ref="E541:E551" si="849">IFERROR(F541/D541)</f>
        <v/>
      </c>
      <c r="F541" s="94">
        <f>IFERROR(SUM(F542:F551))</f>
        <v>0</v>
      </c>
      <c r="G541" s="167" t="str">
        <f t="shared" ref="G541:G551" si="850">IFERROR(H541/F541)</f>
        <v/>
      </c>
      <c r="H541" s="94">
        <f>IFERROR(SUM(H542:H551))</f>
        <v>0</v>
      </c>
      <c r="I541" s="167" t="str">
        <f t="shared" ref="I541:I551" si="851">IFERROR(J541/H541)</f>
        <v/>
      </c>
      <c r="J541" s="94">
        <f t="shared" ref="J541:L541" si="846">IFERROR(SUM(J542:J551))</f>
        <v>0</v>
      </c>
      <c r="K541" s="97">
        <f t="shared" si="846"/>
        <v>0</v>
      </c>
      <c r="L541" s="97">
        <f t="shared" si="846"/>
        <v>0</v>
      </c>
      <c r="M541" s="168" t="str">
        <f t="shared" ref="M541:M551" si="852">IFERROR(L541/J541)</f>
        <v/>
      </c>
      <c r="N541" s="168" t="str">
        <f t="shared" ref="N541:N551" si="853">IFERROR(K541/F541)</f>
        <v/>
      </c>
      <c r="O541" s="168" t="str">
        <f t="shared" ref="O541:O551" si="854">IFERROR(K541/H541)</f>
        <v/>
      </c>
      <c r="P541" s="168" t="str">
        <f t="shared" ref="P541:Q541" si="847">IFERROR(K541/J541)</f>
        <v/>
      </c>
      <c r="Q541" s="167" t="str">
        <f t="shared" si="847"/>
        <v/>
      </c>
    </row>
    <row r="542" hidden="1" outlineLevel="1">
      <c r="A542" s="132" t="s">
        <v>130</v>
      </c>
      <c r="B542" s="169"/>
      <c r="C542" s="170" t="str">
        <f t="shared" si="848"/>
        <v/>
      </c>
      <c r="D542" s="169"/>
      <c r="E542" s="171" t="str">
        <f t="shared" si="849"/>
        <v/>
      </c>
      <c r="F542" s="169"/>
      <c r="G542" s="171" t="str">
        <f t="shared" si="850"/>
        <v/>
      </c>
      <c r="H542" s="169"/>
      <c r="I542" s="171" t="str">
        <f t="shared" si="851"/>
        <v/>
      </c>
      <c r="J542" s="169"/>
      <c r="K542" s="172"/>
      <c r="L542" s="172"/>
      <c r="M542" s="173" t="str">
        <f t="shared" si="852"/>
        <v/>
      </c>
      <c r="N542" s="173" t="str">
        <f t="shared" si="853"/>
        <v/>
      </c>
      <c r="O542" s="173" t="str">
        <f t="shared" si="854"/>
        <v/>
      </c>
      <c r="P542" s="173" t="str">
        <f t="shared" ref="P542:Q542" si="855">IFERROR(K542/J542)</f>
        <v/>
      </c>
      <c r="Q542" s="171" t="str">
        <f t="shared" si="855"/>
        <v/>
      </c>
    </row>
    <row r="543" hidden="1" outlineLevel="1">
      <c r="A543" s="133"/>
      <c r="B543" s="169"/>
      <c r="C543" s="170" t="str">
        <f t="shared" si="848"/>
        <v/>
      </c>
      <c r="D543" s="169"/>
      <c r="E543" s="171" t="str">
        <f t="shared" si="849"/>
        <v/>
      </c>
      <c r="F543" s="169"/>
      <c r="G543" s="171" t="str">
        <f t="shared" si="850"/>
        <v/>
      </c>
      <c r="H543" s="169"/>
      <c r="I543" s="171" t="str">
        <f t="shared" si="851"/>
        <v/>
      </c>
      <c r="J543" s="169"/>
      <c r="K543" s="172"/>
      <c r="L543" s="172"/>
      <c r="M543" s="173" t="str">
        <f t="shared" si="852"/>
        <v/>
      </c>
      <c r="N543" s="173" t="str">
        <f t="shared" si="853"/>
        <v/>
      </c>
      <c r="O543" s="173" t="str">
        <f t="shared" si="854"/>
        <v/>
      </c>
      <c r="P543" s="173" t="str">
        <f t="shared" ref="P543:Q543" si="856">IFERROR(K543/J543)</f>
        <v/>
      </c>
      <c r="Q543" s="171" t="str">
        <f t="shared" si="856"/>
        <v/>
      </c>
    </row>
    <row r="544" hidden="1" outlineLevel="1">
      <c r="A544" s="133"/>
      <c r="B544" s="169"/>
      <c r="C544" s="170" t="str">
        <f t="shared" si="848"/>
        <v/>
      </c>
      <c r="D544" s="169"/>
      <c r="E544" s="171" t="str">
        <f t="shared" si="849"/>
        <v/>
      </c>
      <c r="F544" s="45"/>
      <c r="G544" s="171" t="str">
        <f t="shared" si="850"/>
        <v/>
      </c>
      <c r="H544" s="45"/>
      <c r="I544" s="171" t="str">
        <f t="shared" si="851"/>
        <v/>
      </c>
      <c r="J544" s="169"/>
      <c r="K544" s="172"/>
      <c r="L544" s="174"/>
      <c r="M544" s="173" t="str">
        <f t="shared" si="852"/>
        <v/>
      </c>
      <c r="N544" s="173" t="str">
        <f t="shared" si="853"/>
        <v/>
      </c>
      <c r="O544" s="173" t="str">
        <f t="shared" si="854"/>
        <v/>
      </c>
      <c r="P544" s="173" t="str">
        <f t="shared" ref="P544:Q544" si="857">IFERROR(K544/J544)</f>
        <v/>
      </c>
      <c r="Q544" s="171" t="str">
        <f t="shared" si="857"/>
        <v/>
      </c>
    </row>
    <row r="545" hidden="1" outlineLevel="1">
      <c r="A545" s="133"/>
      <c r="B545" s="169"/>
      <c r="C545" s="170" t="str">
        <f t="shared" si="848"/>
        <v/>
      </c>
      <c r="D545" s="169"/>
      <c r="E545" s="171" t="str">
        <f t="shared" si="849"/>
        <v/>
      </c>
      <c r="F545" s="169"/>
      <c r="G545" s="171" t="str">
        <f t="shared" si="850"/>
        <v/>
      </c>
      <c r="H545" s="169"/>
      <c r="I545" s="171" t="str">
        <f t="shared" si="851"/>
        <v/>
      </c>
      <c r="J545" s="169"/>
      <c r="K545" s="172"/>
      <c r="L545" s="172"/>
      <c r="M545" s="173" t="str">
        <f t="shared" si="852"/>
        <v/>
      </c>
      <c r="N545" s="173" t="str">
        <f t="shared" si="853"/>
        <v/>
      </c>
      <c r="O545" s="173" t="str">
        <f t="shared" si="854"/>
        <v/>
      </c>
      <c r="P545" s="173" t="str">
        <f t="shared" ref="P545:Q545" si="858">IFERROR(K545/J545)</f>
        <v/>
      </c>
      <c r="Q545" s="171" t="str">
        <f t="shared" si="858"/>
        <v/>
      </c>
    </row>
    <row r="546" hidden="1" outlineLevel="1">
      <c r="A546" s="133"/>
      <c r="B546" s="45"/>
      <c r="C546" s="170" t="str">
        <f t="shared" si="848"/>
        <v/>
      </c>
      <c r="D546" s="45"/>
      <c r="E546" s="171" t="str">
        <f t="shared" si="849"/>
        <v/>
      </c>
      <c r="F546" s="45"/>
      <c r="G546" s="171" t="str">
        <f t="shared" si="850"/>
        <v/>
      </c>
      <c r="H546" s="45"/>
      <c r="I546" s="171" t="str">
        <f t="shared" si="851"/>
        <v/>
      </c>
      <c r="J546" s="45"/>
      <c r="K546" s="172"/>
      <c r="L546" s="174"/>
      <c r="M546" s="173" t="str">
        <f t="shared" si="852"/>
        <v/>
      </c>
      <c r="N546" s="173" t="str">
        <f t="shared" si="853"/>
        <v/>
      </c>
      <c r="O546" s="173" t="str">
        <f t="shared" si="854"/>
        <v/>
      </c>
      <c r="P546" s="173" t="str">
        <f t="shared" ref="P546:Q546" si="859">IFERROR(K546/J546)</f>
        <v/>
      </c>
      <c r="Q546" s="171" t="str">
        <f t="shared" si="859"/>
        <v/>
      </c>
    </row>
    <row r="547" hidden="1" outlineLevel="1">
      <c r="A547" s="133"/>
      <c r="B547" s="45"/>
      <c r="C547" s="170" t="str">
        <f t="shared" si="848"/>
        <v/>
      </c>
      <c r="D547" s="45"/>
      <c r="E547" s="171" t="str">
        <f t="shared" si="849"/>
        <v/>
      </c>
      <c r="F547" s="45"/>
      <c r="G547" s="171" t="str">
        <f t="shared" si="850"/>
        <v/>
      </c>
      <c r="H547" s="45"/>
      <c r="I547" s="171" t="str">
        <f t="shared" si="851"/>
        <v/>
      </c>
      <c r="J547" s="45"/>
      <c r="K547" s="172"/>
      <c r="L547" s="174"/>
      <c r="M547" s="173" t="str">
        <f t="shared" si="852"/>
        <v/>
      </c>
      <c r="N547" s="173" t="str">
        <f t="shared" si="853"/>
        <v/>
      </c>
      <c r="O547" s="173" t="str">
        <f t="shared" si="854"/>
        <v/>
      </c>
      <c r="P547" s="173" t="str">
        <f t="shared" ref="P547:Q547" si="860">IFERROR(K547/J547)</f>
        <v/>
      </c>
      <c r="Q547" s="171" t="str">
        <f t="shared" si="860"/>
        <v/>
      </c>
    </row>
    <row r="548" hidden="1" outlineLevel="1">
      <c r="A548" s="133"/>
      <c r="B548" s="169"/>
      <c r="C548" s="170" t="str">
        <f t="shared" si="848"/>
        <v/>
      </c>
      <c r="D548" s="169"/>
      <c r="E548" s="171" t="str">
        <f t="shared" si="849"/>
        <v/>
      </c>
      <c r="F548" s="169"/>
      <c r="G548" s="171" t="str">
        <f t="shared" si="850"/>
        <v/>
      </c>
      <c r="H548" s="169"/>
      <c r="I548" s="171" t="str">
        <f t="shared" si="851"/>
        <v/>
      </c>
      <c r="J548" s="169"/>
      <c r="K548" s="172"/>
      <c r="L548" s="172"/>
      <c r="M548" s="173" t="str">
        <f t="shared" si="852"/>
        <v/>
      </c>
      <c r="N548" s="173" t="str">
        <f t="shared" si="853"/>
        <v/>
      </c>
      <c r="O548" s="173" t="str">
        <f t="shared" si="854"/>
        <v/>
      </c>
      <c r="P548" s="173" t="str">
        <f t="shared" ref="P548:Q548" si="861">IFERROR(K548/J548)</f>
        <v/>
      </c>
      <c r="Q548" s="171" t="str">
        <f t="shared" si="861"/>
        <v/>
      </c>
    </row>
    <row r="549" hidden="1" outlineLevel="1">
      <c r="A549" s="133"/>
      <c r="B549" s="45"/>
      <c r="C549" s="170" t="str">
        <f t="shared" si="848"/>
        <v/>
      </c>
      <c r="D549" s="45"/>
      <c r="E549" s="171" t="str">
        <f t="shared" si="849"/>
        <v/>
      </c>
      <c r="F549" s="45"/>
      <c r="G549" s="171" t="str">
        <f t="shared" si="850"/>
        <v/>
      </c>
      <c r="H549" s="45"/>
      <c r="I549" s="171" t="str">
        <f t="shared" si="851"/>
        <v/>
      </c>
      <c r="J549" s="45"/>
      <c r="K549" s="172"/>
      <c r="L549" s="174"/>
      <c r="M549" s="173" t="str">
        <f t="shared" si="852"/>
        <v/>
      </c>
      <c r="N549" s="173" t="str">
        <f t="shared" si="853"/>
        <v/>
      </c>
      <c r="O549" s="173" t="str">
        <f t="shared" si="854"/>
        <v/>
      </c>
      <c r="P549" s="173" t="str">
        <f t="shared" ref="P549:Q549" si="862">IFERROR(K549/J549)</f>
        <v/>
      </c>
      <c r="Q549" s="171" t="str">
        <f t="shared" si="862"/>
        <v/>
      </c>
    </row>
    <row r="550" hidden="1" outlineLevel="1">
      <c r="A550" s="133"/>
      <c r="B550" s="45"/>
      <c r="C550" s="170" t="str">
        <f t="shared" si="848"/>
        <v/>
      </c>
      <c r="D550" s="45"/>
      <c r="E550" s="171" t="str">
        <f t="shared" si="849"/>
        <v/>
      </c>
      <c r="F550" s="45"/>
      <c r="G550" s="171" t="str">
        <f t="shared" si="850"/>
        <v/>
      </c>
      <c r="H550" s="45"/>
      <c r="I550" s="171" t="str">
        <f t="shared" si="851"/>
        <v/>
      </c>
      <c r="J550" s="45"/>
      <c r="K550" s="172"/>
      <c r="L550" s="174"/>
      <c r="M550" s="173" t="str">
        <f t="shared" si="852"/>
        <v/>
      </c>
      <c r="N550" s="173" t="str">
        <f t="shared" si="853"/>
        <v/>
      </c>
      <c r="O550" s="173" t="str">
        <f t="shared" si="854"/>
        <v/>
      </c>
      <c r="P550" s="173" t="str">
        <f t="shared" ref="P550:Q550" si="863">IFERROR(K550/J550)</f>
        <v/>
      </c>
      <c r="Q550" s="171" t="str">
        <f t="shared" si="863"/>
        <v/>
      </c>
    </row>
    <row r="551" hidden="1" outlineLevel="1">
      <c r="A551" s="133"/>
      <c r="B551" s="45"/>
      <c r="C551" s="170" t="str">
        <f t="shared" si="848"/>
        <v/>
      </c>
      <c r="D551" s="45"/>
      <c r="E551" s="171" t="str">
        <f t="shared" si="849"/>
        <v/>
      </c>
      <c r="F551" s="45"/>
      <c r="G551" s="171" t="str">
        <f t="shared" si="850"/>
        <v/>
      </c>
      <c r="H551" s="45"/>
      <c r="I551" s="171" t="str">
        <f t="shared" si="851"/>
        <v/>
      </c>
      <c r="J551" s="45"/>
      <c r="K551" s="172"/>
      <c r="L551" s="174"/>
      <c r="M551" s="173" t="str">
        <f t="shared" si="852"/>
        <v/>
      </c>
      <c r="N551" s="173" t="str">
        <f t="shared" si="853"/>
        <v/>
      </c>
      <c r="O551" s="173" t="str">
        <f t="shared" si="854"/>
        <v/>
      </c>
      <c r="P551" s="173" t="str">
        <f t="shared" ref="P551:Q551" si="864">IFERROR(K551/J551)</f>
        <v/>
      </c>
      <c r="Q551" s="171" t="str">
        <f t="shared" si="864"/>
        <v/>
      </c>
    </row>
    <row r="552">
      <c r="A552" s="101"/>
      <c r="B552" s="102"/>
      <c r="C552" s="102"/>
      <c r="D552" s="102"/>
      <c r="E552" s="102"/>
      <c r="F552" s="102"/>
      <c r="G552" s="102"/>
      <c r="H552" s="102"/>
      <c r="I552" s="102"/>
      <c r="J552" s="102"/>
      <c r="K552" s="102"/>
      <c r="L552" s="102"/>
      <c r="M552" s="102"/>
      <c r="N552" s="102"/>
      <c r="O552" s="102"/>
      <c r="P552" s="102"/>
      <c r="Q552" s="102"/>
    </row>
    <row r="553">
      <c r="A553" s="101" t="s">
        <v>131</v>
      </c>
      <c r="B553" s="102"/>
      <c r="C553" s="102"/>
      <c r="D553" s="102"/>
      <c r="E553" s="102"/>
      <c r="F553" s="102"/>
      <c r="G553" s="102"/>
      <c r="H553" s="102"/>
      <c r="I553" s="102"/>
      <c r="J553" s="102"/>
      <c r="K553" s="102"/>
      <c r="L553" s="102"/>
      <c r="M553" s="102"/>
      <c r="N553" s="102"/>
      <c r="O553" s="102"/>
      <c r="P553" s="102"/>
      <c r="Q553" s="102"/>
    </row>
    <row r="554" collapsed="1">
      <c r="A554" s="165" t="s">
        <v>132</v>
      </c>
      <c r="B554" s="94">
        <f>IFERROR(SUM(B556+B568+B580+B592+B604+B616+B628+B640+B652+B664+B676+B688+B700+B712+B724+B736+B748+B760))</f>
        <v>0</v>
      </c>
      <c r="C554" s="166" t="str">
        <f>IFERROR(D554/B554)</f>
        <v/>
      </c>
      <c r="D554" s="94">
        <f>IFERROR(SUM(D556+D568+D580+D592+D604+D616+D628+D640+D652+D664+D676+D688+D700+D712+D724+D736+D748+D760))</f>
        <v>0</v>
      </c>
      <c r="E554" s="167" t="str">
        <f>IFERROR(F554/D554)</f>
        <v/>
      </c>
      <c r="F554" s="94">
        <f>IFERROR(SUM(F556+F568+F580+F592+F604+F616+F628+F640+F652+F664+F676+F688+F700+F712+F724+F736+F748+F760))</f>
        <v>0</v>
      </c>
      <c r="G554" s="167" t="str">
        <f>IFERROR(H554/F554)</f>
        <v/>
      </c>
      <c r="H554" s="94">
        <f>IFERROR(SUM(H556+H568+H580+H592+H604+H616+H628+H640+H652+H664+H676+H688+H700+H712+H724+H736+H748+H760))</f>
        <v>0</v>
      </c>
      <c r="I554" s="167" t="str">
        <f>IFERROR(J554/H554)</f>
        <v/>
      </c>
      <c r="J554" s="94">
        <f t="shared" ref="J554:L554" si="865">IFERROR(SUM(J556+J568+J580+J592+J604+J616+J628+J640+J652+J664+J676+J688+J700+J712+J724+J736+J748+J760))</f>
        <v>0</v>
      </c>
      <c r="K554" s="97">
        <f t="shared" si="865"/>
        <v>0</v>
      </c>
      <c r="L554" s="97">
        <f t="shared" si="865"/>
        <v>0</v>
      </c>
      <c r="M554" s="177" t="str">
        <f>IFERROR(L554/J554)</f>
        <v/>
      </c>
      <c r="N554" s="177" t="str">
        <f>IFERROR(K554/F554)</f>
        <v/>
      </c>
      <c r="O554" s="177" t="str">
        <f>IFERROR(K554/H554)</f>
        <v/>
      </c>
      <c r="P554" s="177" t="str">
        <f t="shared" ref="P554:Q554" si="866">IFERROR(K554/J554)</f>
        <v/>
      </c>
      <c r="Q554" s="167" t="str">
        <f t="shared" si="866"/>
        <v/>
      </c>
    </row>
    <row r="555" hidden="1" outlineLevel="1">
      <c r="A555" s="101"/>
      <c r="B555" s="102"/>
      <c r="C555" s="102"/>
      <c r="D555" s="102"/>
      <c r="E555" s="102"/>
      <c r="F555" s="102"/>
      <c r="G555" s="102"/>
      <c r="H555" s="102"/>
      <c r="I555" s="102"/>
      <c r="J555" s="102"/>
      <c r="K555" s="102"/>
      <c r="L555" s="102"/>
      <c r="M555" s="102"/>
      <c r="N555" s="102"/>
      <c r="O555" s="102"/>
      <c r="P555" s="102"/>
      <c r="Q555" s="102"/>
    </row>
    <row r="556" hidden="1" outlineLevel="1" collapsed="1">
      <c r="A556" s="182">
        <v>1.0</v>
      </c>
      <c r="B556" s="94">
        <f>IFERROR(SUM(B557:B566))</f>
        <v>0</v>
      </c>
      <c r="C556" s="166" t="str">
        <f t="shared" ref="C556:C566" si="869">IFERROR(B556/D556)</f>
        <v/>
      </c>
      <c r="D556" s="94">
        <f>IFERROR(SUM(D557:D566))</f>
        <v>0</v>
      </c>
      <c r="E556" s="167" t="str">
        <f t="shared" ref="E556:E566" si="870">IFERROR(F556/D556)</f>
        <v/>
      </c>
      <c r="F556" s="94">
        <f>IFERROR(SUM(F557:F566))</f>
        <v>0</v>
      </c>
      <c r="G556" s="167" t="str">
        <f t="shared" ref="G556:G566" si="871">IFERROR(H556/F556)</f>
        <v/>
      </c>
      <c r="H556" s="94">
        <f>IFERROR(SUM(H557:H566))</f>
        <v>0</v>
      </c>
      <c r="I556" s="167" t="str">
        <f t="shared" ref="I556:I566" si="872">IFERROR(J556/H556)</f>
        <v/>
      </c>
      <c r="J556" s="94">
        <f t="shared" ref="J556:L556" si="867">IFERROR(SUM(J557:J566))</f>
        <v>0</v>
      </c>
      <c r="K556" s="97">
        <f t="shared" si="867"/>
        <v>0</v>
      </c>
      <c r="L556" s="97">
        <f t="shared" si="867"/>
        <v>0</v>
      </c>
      <c r="M556" s="168" t="str">
        <f t="shared" ref="M556:M566" si="873">IFERROR(L556/J556)</f>
        <v/>
      </c>
      <c r="N556" s="168" t="str">
        <f t="shared" ref="N556:N566" si="874">IFERROR(K556/F556)</f>
        <v/>
      </c>
      <c r="O556" s="168" t="str">
        <f t="shared" ref="O556:O566" si="875">IFERROR(K556/H556)</f>
        <v/>
      </c>
      <c r="P556" s="168" t="str">
        <f t="shared" ref="P556:Q556" si="868">IFERROR(K556/J556)</f>
        <v/>
      </c>
      <c r="Q556" s="167" t="str">
        <f t="shared" si="868"/>
        <v/>
      </c>
    </row>
    <row r="557" hidden="1" outlineLevel="2">
      <c r="A557" s="179" t="s">
        <v>111</v>
      </c>
      <c r="B557" s="169"/>
      <c r="C557" s="170" t="str">
        <f t="shared" si="869"/>
        <v/>
      </c>
      <c r="D557" s="169"/>
      <c r="E557" s="171" t="str">
        <f t="shared" si="870"/>
        <v/>
      </c>
      <c r="F557" s="169"/>
      <c r="G557" s="171" t="str">
        <f t="shared" si="871"/>
        <v/>
      </c>
      <c r="H557" s="169"/>
      <c r="I557" s="171" t="str">
        <f t="shared" si="872"/>
        <v/>
      </c>
      <c r="J557" s="169"/>
      <c r="K557" s="172"/>
      <c r="L557" s="172"/>
      <c r="M557" s="173" t="str">
        <f t="shared" si="873"/>
        <v/>
      </c>
      <c r="N557" s="173" t="str">
        <f t="shared" si="874"/>
        <v/>
      </c>
      <c r="O557" s="173" t="str">
        <f t="shared" si="875"/>
        <v/>
      </c>
      <c r="P557" s="173" t="str">
        <f t="shared" ref="P557:Q557" si="876">IFERROR(K557/J557)</f>
        <v/>
      </c>
      <c r="Q557" s="171" t="str">
        <f t="shared" si="876"/>
        <v/>
      </c>
    </row>
    <row r="558" hidden="1" outlineLevel="2">
      <c r="A558" s="179" t="s">
        <v>112</v>
      </c>
      <c r="B558" s="169"/>
      <c r="C558" s="170" t="str">
        <f t="shared" si="869"/>
        <v/>
      </c>
      <c r="D558" s="169"/>
      <c r="E558" s="171" t="str">
        <f t="shared" si="870"/>
        <v/>
      </c>
      <c r="F558" s="169"/>
      <c r="G558" s="171" t="str">
        <f t="shared" si="871"/>
        <v/>
      </c>
      <c r="H558" s="169"/>
      <c r="I558" s="171" t="str">
        <f t="shared" si="872"/>
        <v/>
      </c>
      <c r="J558" s="169"/>
      <c r="K558" s="172"/>
      <c r="L558" s="172"/>
      <c r="M558" s="173" t="str">
        <f t="shared" si="873"/>
        <v/>
      </c>
      <c r="N558" s="173" t="str">
        <f t="shared" si="874"/>
        <v/>
      </c>
      <c r="O558" s="173" t="str">
        <f t="shared" si="875"/>
        <v/>
      </c>
      <c r="P558" s="173" t="str">
        <f t="shared" ref="P558:Q558" si="877">IFERROR(K558/J558)</f>
        <v/>
      </c>
      <c r="Q558" s="171" t="str">
        <f t="shared" si="877"/>
        <v/>
      </c>
    </row>
    <row r="559" hidden="1" outlineLevel="2">
      <c r="A559" s="179" t="s">
        <v>113</v>
      </c>
      <c r="B559" s="169"/>
      <c r="C559" s="170" t="str">
        <f t="shared" si="869"/>
        <v/>
      </c>
      <c r="D559" s="169"/>
      <c r="E559" s="171" t="str">
        <f t="shared" si="870"/>
        <v/>
      </c>
      <c r="F559" s="45"/>
      <c r="G559" s="171" t="str">
        <f t="shared" si="871"/>
        <v/>
      </c>
      <c r="H559" s="45"/>
      <c r="I559" s="171" t="str">
        <f t="shared" si="872"/>
        <v/>
      </c>
      <c r="J559" s="169"/>
      <c r="K559" s="172"/>
      <c r="L559" s="174"/>
      <c r="M559" s="173" t="str">
        <f t="shared" si="873"/>
        <v/>
      </c>
      <c r="N559" s="173" t="str">
        <f t="shared" si="874"/>
        <v/>
      </c>
      <c r="O559" s="173" t="str">
        <f t="shared" si="875"/>
        <v/>
      </c>
      <c r="P559" s="173" t="str">
        <f t="shared" ref="P559:Q559" si="878">IFERROR(K559/J559)</f>
        <v/>
      </c>
      <c r="Q559" s="171" t="str">
        <f t="shared" si="878"/>
        <v/>
      </c>
    </row>
    <row r="560" hidden="1" outlineLevel="2">
      <c r="A560" s="179"/>
      <c r="B560" s="169"/>
      <c r="C560" s="170" t="str">
        <f t="shared" si="869"/>
        <v/>
      </c>
      <c r="D560" s="169"/>
      <c r="E560" s="171" t="str">
        <f t="shared" si="870"/>
        <v/>
      </c>
      <c r="F560" s="169"/>
      <c r="G560" s="171" t="str">
        <f t="shared" si="871"/>
        <v/>
      </c>
      <c r="H560" s="169"/>
      <c r="I560" s="171" t="str">
        <f t="shared" si="872"/>
        <v/>
      </c>
      <c r="J560" s="169"/>
      <c r="K560" s="172"/>
      <c r="L560" s="172"/>
      <c r="M560" s="173" t="str">
        <f t="shared" si="873"/>
        <v/>
      </c>
      <c r="N560" s="173" t="str">
        <f t="shared" si="874"/>
        <v/>
      </c>
      <c r="O560" s="173" t="str">
        <f t="shared" si="875"/>
        <v/>
      </c>
      <c r="P560" s="173" t="str">
        <f t="shared" ref="P560:Q560" si="879">IFERROR(K560/J560)</f>
        <v/>
      </c>
      <c r="Q560" s="171" t="str">
        <f t="shared" si="879"/>
        <v/>
      </c>
    </row>
    <row r="561" hidden="1" outlineLevel="2">
      <c r="A561" s="179"/>
      <c r="B561" s="45"/>
      <c r="C561" s="170" t="str">
        <f t="shared" si="869"/>
        <v/>
      </c>
      <c r="D561" s="45"/>
      <c r="E561" s="171" t="str">
        <f t="shared" si="870"/>
        <v/>
      </c>
      <c r="F561" s="45"/>
      <c r="G561" s="171" t="str">
        <f t="shared" si="871"/>
        <v/>
      </c>
      <c r="H561" s="45"/>
      <c r="I561" s="171" t="str">
        <f t="shared" si="872"/>
        <v/>
      </c>
      <c r="J561" s="45"/>
      <c r="K561" s="172"/>
      <c r="L561" s="174"/>
      <c r="M561" s="173" t="str">
        <f t="shared" si="873"/>
        <v/>
      </c>
      <c r="N561" s="173" t="str">
        <f t="shared" si="874"/>
        <v/>
      </c>
      <c r="O561" s="173" t="str">
        <f t="shared" si="875"/>
        <v/>
      </c>
      <c r="P561" s="173" t="str">
        <f t="shared" ref="P561:Q561" si="880">IFERROR(K561/J561)</f>
        <v/>
      </c>
      <c r="Q561" s="171" t="str">
        <f t="shared" si="880"/>
        <v/>
      </c>
    </row>
    <row r="562" hidden="1" outlineLevel="2">
      <c r="A562" s="179"/>
      <c r="B562" s="45"/>
      <c r="C562" s="170" t="str">
        <f t="shared" si="869"/>
        <v/>
      </c>
      <c r="D562" s="45"/>
      <c r="E562" s="171" t="str">
        <f t="shared" si="870"/>
        <v/>
      </c>
      <c r="F562" s="45"/>
      <c r="G562" s="171" t="str">
        <f t="shared" si="871"/>
        <v/>
      </c>
      <c r="H562" s="45"/>
      <c r="I562" s="171" t="str">
        <f t="shared" si="872"/>
        <v/>
      </c>
      <c r="J562" s="45"/>
      <c r="K562" s="172"/>
      <c r="L562" s="174"/>
      <c r="M562" s="173" t="str">
        <f t="shared" si="873"/>
        <v/>
      </c>
      <c r="N562" s="173" t="str">
        <f t="shared" si="874"/>
        <v/>
      </c>
      <c r="O562" s="173" t="str">
        <f t="shared" si="875"/>
        <v/>
      </c>
      <c r="P562" s="173" t="str">
        <f t="shared" ref="P562:Q562" si="881">IFERROR(K562/J562)</f>
        <v/>
      </c>
      <c r="Q562" s="171" t="str">
        <f t="shared" si="881"/>
        <v/>
      </c>
    </row>
    <row r="563" hidden="1" outlineLevel="2">
      <c r="A563" s="133"/>
      <c r="B563" s="169"/>
      <c r="C563" s="170" t="str">
        <f t="shared" si="869"/>
        <v/>
      </c>
      <c r="D563" s="169"/>
      <c r="E563" s="171" t="str">
        <f t="shared" si="870"/>
        <v/>
      </c>
      <c r="F563" s="169"/>
      <c r="G563" s="171" t="str">
        <f t="shared" si="871"/>
        <v/>
      </c>
      <c r="H563" s="169"/>
      <c r="I563" s="171" t="str">
        <f t="shared" si="872"/>
        <v/>
      </c>
      <c r="J563" s="169"/>
      <c r="K563" s="172"/>
      <c r="L563" s="172"/>
      <c r="M563" s="173" t="str">
        <f t="shared" si="873"/>
        <v/>
      </c>
      <c r="N563" s="173" t="str">
        <f t="shared" si="874"/>
        <v/>
      </c>
      <c r="O563" s="173" t="str">
        <f t="shared" si="875"/>
        <v/>
      </c>
      <c r="P563" s="173" t="str">
        <f t="shared" ref="P563:Q563" si="882">IFERROR(K563/J563)</f>
        <v/>
      </c>
      <c r="Q563" s="171" t="str">
        <f t="shared" si="882"/>
        <v/>
      </c>
    </row>
    <row r="564" hidden="1" outlineLevel="2">
      <c r="A564" s="133"/>
      <c r="B564" s="45"/>
      <c r="C564" s="170" t="str">
        <f t="shared" si="869"/>
        <v/>
      </c>
      <c r="D564" s="45"/>
      <c r="E564" s="171" t="str">
        <f t="shared" si="870"/>
        <v/>
      </c>
      <c r="F564" s="45"/>
      <c r="G564" s="171" t="str">
        <f t="shared" si="871"/>
        <v/>
      </c>
      <c r="H564" s="45"/>
      <c r="I564" s="171" t="str">
        <f t="shared" si="872"/>
        <v/>
      </c>
      <c r="J564" s="45"/>
      <c r="K564" s="172"/>
      <c r="L564" s="174"/>
      <c r="M564" s="173" t="str">
        <f t="shared" si="873"/>
        <v/>
      </c>
      <c r="N564" s="173" t="str">
        <f t="shared" si="874"/>
        <v/>
      </c>
      <c r="O564" s="173" t="str">
        <f t="shared" si="875"/>
        <v/>
      </c>
      <c r="P564" s="173" t="str">
        <f t="shared" ref="P564:Q564" si="883">IFERROR(K564/J564)</f>
        <v/>
      </c>
      <c r="Q564" s="171" t="str">
        <f t="shared" si="883"/>
        <v/>
      </c>
    </row>
    <row r="565" hidden="1" outlineLevel="2">
      <c r="A565" s="133"/>
      <c r="B565" s="45"/>
      <c r="C565" s="170" t="str">
        <f t="shared" si="869"/>
        <v/>
      </c>
      <c r="D565" s="45"/>
      <c r="E565" s="171" t="str">
        <f t="shared" si="870"/>
        <v/>
      </c>
      <c r="F565" s="45"/>
      <c r="G565" s="171" t="str">
        <f t="shared" si="871"/>
        <v/>
      </c>
      <c r="H565" s="45"/>
      <c r="I565" s="171" t="str">
        <f t="shared" si="872"/>
        <v/>
      </c>
      <c r="J565" s="45"/>
      <c r="K565" s="172"/>
      <c r="L565" s="174"/>
      <c r="M565" s="173" t="str">
        <f t="shared" si="873"/>
        <v/>
      </c>
      <c r="N565" s="173" t="str">
        <f t="shared" si="874"/>
        <v/>
      </c>
      <c r="O565" s="173" t="str">
        <f t="shared" si="875"/>
        <v/>
      </c>
      <c r="P565" s="173" t="str">
        <f t="shared" ref="P565:Q565" si="884">IFERROR(K565/J565)</f>
        <v/>
      </c>
      <c r="Q565" s="171" t="str">
        <f t="shared" si="884"/>
        <v/>
      </c>
    </row>
    <row r="566" hidden="1" outlineLevel="2">
      <c r="A566" s="133"/>
      <c r="B566" s="45"/>
      <c r="C566" s="170" t="str">
        <f t="shared" si="869"/>
        <v/>
      </c>
      <c r="D566" s="45"/>
      <c r="E566" s="171" t="str">
        <f t="shared" si="870"/>
        <v/>
      </c>
      <c r="F566" s="45"/>
      <c r="G566" s="171" t="str">
        <f t="shared" si="871"/>
        <v/>
      </c>
      <c r="H566" s="45"/>
      <c r="I566" s="171" t="str">
        <f t="shared" si="872"/>
        <v/>
      </c>
      <c r="J566" s="45"/>
      <c r="K566" s="172"/>
      <c r="L566" s="174"/>
      <c r="M566" s="173" t="str">
        <f t="shared" si="873"/>
        <v/>
      </c>
      <c r="N566" s="173" t="str">
        <f t="shared" si="874"/>
        <v/>
      </c>
      <c r="O566" s="173" t="str">
        <f t="shared" si="875"/>
        <v/>
      </c>
      <c r="P566" s="173" t="str">
        <f t="shared" ref="P566:Q566" si="885">IFERROR(K566/J566)</f>
        <v/>
      </c>
      <c r="Q566" s="171" t="str">
        <f t="shared" si="885"/>
        <v/>
      </c>
    </row>
    <row r="567" hidden="1" outlineLevel="1">
      <c r="A567" s="101"/>
      <c r="B567" s="102"/>
      <c r="C567" s="102"/>
      <c r="D567" s="102"/>
      <c r="E567" s="102"/>
      <c r="F567" s="102"/>
      <c r="G567" s="102"/>
      <c r="H567" s="102"/>
      <c r="I567" s="102"/>
      <c r="J567" s="102"/>
      <c r="K567" s="102"/>
      <c r="L567" s="102"/>
      <c r="M567" s="102"/>
      <c r="N567" s="102"/>
      <c r="O567" s="102"/>
      <c r="P567" s="102"/>
      <c r="Q567" s="102"/>
    </row>
    <row r="568" hidden="1" outlineLevel="1" collapsed="1">
      <c r="A568" s="182">
        <v>2.0</v>
      </c>
      <c r="B568" s="94">
        <f>IFERROR(SUM(B569:B578))</f>
        <v>0</v>
      </c>
      <c r="C568" s="166" t="str">
        <f t="shared" ref="C568:C578" si="888">IFERROR(B568/D568)</f>
        <v/>
      </c>
      <c r="D568" s="94">
        <f>IFERROR(SUM(D569:D578))</f>
        <v>0</v>
      </c>
      <c r="E568" s="167" t="str">
        <f t="shared" ref="E568:E578" si="889">IFERROR(F568/D568)</f>
        <v/>
      </c>
      <c r="F568" s="94">
        <f>IFERROR(SUM(F569:F578))</f>
        <v>0</v>
      </c>
      <c r="G568" s="167" t="str">
        <f t="shared" ref="G568:G578" si="890">IFERROR(H568/F568)</f>
        <v/>
      </c>
      <c r="H568" s="94">
        <f>IFERROR(SUM(H569:H578))</f>
        <v>0</v>
      </c>
      <c r="I568" s="167" t="str">
        <f t="shared" ref="I568:I578" si="891">IFERROR(J568/H568)</f>
        <v/>
      </c>
      <c r="J568" s="94">
        <f t="shared" ref="J568:L568" si="886">IFERROR(SUM(J569:J578))</f>
        <v>0</v>
      </c>
      <c r="K568" s="97">
        <f t="shared" si="886"/>
        <v>0</v>
      </c>
      <c r="L568" s="97">
        <f t="shared" si="886"/>
        <v>0</v>
      </c>
      <c r="M568" s="168" t="str">
        <f t="shared" ref="M568:M578" si="892">IFERROR(L568/J568)</f>
        <v/>
      </c>
      <c r="N568" s="168" t="str">
        <f t="shared" ref="N568:N578" si="893">IFERROR(K568/F568)</f>
        <v/>
      </c>
      <c r="O568" s="168" t="str">
        <f t="shared" ref="O568:O578" si="894">IFERROR(K568/H568)</f>
        <v/>
      </c>
      <c r="P568" s="168" t="str">
        <f t="shared" ref="P568:Q568" si="887">IFERROR(K568/J568)</f>
        <v/>
      </c>
      <c r="Q568" s="167" t="str">
        <f t="shared" si="887"/>
        <v/>
      </c>
    </row>
    <row r="569" hidden="1" outlineLevel="2">
      <c r="A569" s="179" t="s">
        <v>115</v>
      </c>
      <c r="B569" s="169"/>
      <c r="C569" s="170" t="str">
        <f t="shared" si="888"/>
        <v/>
      </c>
      <c r="D569" s="169"/>
      <c r="E569" s="171" t="str">
        <f t="shared" si="889"/>
        <v/>
      </c>
      <c r="F569" s="169"/>
      <c r="G569" s="171" t="str">
        <f t="shared" si="890"/>
        <v/>
      </c>
      <c r="H569" s="169"/>
      <c r="I569" s="171" t="str">
        <f t="shared" si="891"/>
        <v/>
      </c>
      <c r="J569" s="169"/>
      <c r="K569" s="172"/>
      <c r="L569" s="172"/>
      <c r="M569" s="173" t="str">
        <f t="shared" si="892"/>
        <v/>
      </c>
      <c r="N569" s="173" t="str">
        <f t="shared" si="893"/>
        <v/>
      </c>
      <c r="O569" s="173" t="str">
        <f t="shared" si="894"/>
        <v/>
      </c>
      <c r="P569" s="173" t="str">
        <f t="shared" ref="P569:Q569" si="895">IFERROR(K569/J569)</f>
        <v/>
      </c>
      <c r="Q569" s="171" t="str">
        <f t="shared" si="895"/>
        <v/>
      </c>
    </row>
    <row r="570" hidden="1" outlineLevel="2">
      <c r="A570" s="179" t="s">
        <v>116</v>
      </c>
      <c r="B570" s="169"/>
      <c r="C570" s="170" t="str">
        <f t="shared" si="888"/>
        <v/>
      </c>
      <c r="D570" s="169"/>
      <c r="E570" s="171" t="str">
        <f t="shared" si="889"/>
        <v/>
      </c>
      <c r="F570" s="169"/>
      <c r="G570" s="171" t="str">
        <f t="shared" si="890"/>
        <v/>
      </c>
      <c r="H570" s="169"/>
      <c r="I570" s="171" t="str">
        <f t="shared" si="891"/>
        <v/>
      </c>
      <c r="J570" s="169"/>
      <c r="K570" s="172"/>
      <c r="L570" s="172"/>
      <c r="M570" s="173" t="str">
        <f t="shared" si="892"/>
        <v/>
      </c>
      <c r="N570" s="173" t="str">
        <f t="shared" si="893"/>
        <v/>
      </c>
      <c r="O570" s="173" t="str">
        <f t="shared" si="894"/>
        <v/>
      </c>
      <c r="P570" s="173" t="str">
        <f t="shared" ref="P570:Q570" si="896">IFERROR(K570/J570)</f>
        <v/>
      </c>
      <c r="Q570" s="171" t="str">
        <f t="shared" si="896"/>
        <v/>
      </c>
    </row>
    <row r="571" hidden="1" outlineLevel="2">
      <c r="A571" s="179" t="s">
        <v>117</v>
      </c>
      <c r="B571" s="169"/>
      <c r="C571" s="170" t="str">
        <f t="shared" si="888"/>
        <v/>
      </c>
      <c r="D571" s="169"/>
      <c r="E571" s="171" t="str">
        <f t="shared" si="889"/>
        <v/>
      </c>
      <c r="F571" s="45"/>
      <c r="G571" s="171" t="str">
        <f t="shared" si="890"/>
        <v/>
      </c>
      <c r="H571" s="45"/>
      <c r="I571" s="171" t="str">
        <f t="shared" si="891"/>
        <v/>
      </c>
      <c r="J571" s="169"/>
      <c r="K571" s="172"/>
      <c r="L571" s="174"/>
      <c r="M571" s="173" t="str">
        <f t="shared" si="892"/>
        <v/>
      </c>
      <c r="N571" s="173" t="str">
        <f t="shared" si="893"/>
        <v/>
      </c>
      <c r="O571" s="173" t="str">
        <f t="shared" si="894"/>
        <v/>
      </c>
      <c r="P571" s="173" t="str">
        <f t="shared" ref="P571:Q571" si="897">IFERROR(K571/J571)</f>
        <v/>
      </c>
      <c r="Q571" s="171" t="str">
        <f t="shared" si="897"/>
        <v/>
      </c>
    </row>
    <row r="572" hidden="1" outlineLevel="2">
      <c r="A572" s="179"/>
      <c r="B572" s="169"/>
      <c r="C572" s="170" t="str">
        <f t="shared" si="888"/>
        <v/>
      </c>
      <c r="D572" s="169"/>
      <c r="E572" s="171" t="str">
        <f t="shared" si="889"/>
        <v/>
      </c>
      <c r="F572" s="169"/>
      <c r="G572" s="171" t="str">
        <f t="shared" si="890"/>
        <v/>
      </c>
      <c r="H572" s="169"/>
      <c r="I572" s="171" t="str">
        <f t="shared" si="891"/>
        <v/>
      </c>
      <c r="J572" s="169"/>
      <c r="K572" s="172"/>
      <c r="L572" s="172"/>
      <c r="M572" s="173" t="str">
        <f t="shared" si="892"/>
        <v/>
      </c>
      <c r="N572" s="173" t="str">
        <f t="shared" si="893"/>
        <v/>
      </c>
      <c r="O572" s="173" t="str">
        <f t="shared" si="894"/>
        <v/>
      </c>
      <c r="P572" s="173" t="str">
        <f t="shared" ref="P572:Q572" si="898">IFERROR(K572/J572)</f>
        <v/>
      </c>
      <c r="Q572" s="171" t="str">
        <f t="shared" si="898"/>
        <v/>
      </c>
    </row>
    <row r="573" hidden="1" outlineLevel="2">
      <c r="A573" s="133"/>
      <c r="B573" s="45"/>
      <c r="C573" s="170" t="str">
        <f t="shared" si="888"/>
        <v/>
      </c>
      <c r="D573" s="45"/>
      <c r="E573" s="171" t="str">
        <f t="shared" si="889"/>
        <v/>
      </c>
      <c r="F573" s="45"/>
      <c r="G573" s="171" t="str">
        <f t="shared" si="890"/>
        <v/>
      </c>
      <c r="H573" s="45"/>
      <c r="I573" s="171" t="str">
        <f t="shared" si="891"/>
        <v/>
      </c>
      <c r="J573" s="45"/>
      <c r="K573" s="172"/>
      <c r="L573" s="174"/>
      <c r="M573" s="173" t="str">
        <f t="shared" si="892"/>
        <v/>
      </c>
      <c r="N573" s="173" t="str">
        <f t="shared" si="893"/>
        <v/>
      </c>
      <c r="O573" s="173" t="str">
        <f t="shared" si="894"/>
        <v/>
      </c>
      <c r="P573" s="173" t="str">
        <f t="shared" ref="P573:Q573" si="899">IFERROR(K573/J573)</f>
        <v/>
      </c>
      <c r="Q573" s="171" t="str">
        <f t="shared" si="899"/>
        <v/>
      </c>
    </row>
    <row r="574" hidden="1" outlineLevel="2">
      <c r="A574" s="133"/>
      <c r="B574" s="45"/>
      <c r="C574" s="170" t="str">
        <f t="shared" si="888"/>
        <v/>
      </c>
      <c r="D574" s="45"/>
      <c r="E574" s="171" t="str">
        <f t="shared" si="889"/>
        <v/>
      </c>
      <c r="F574" s="45"/>
      <c r="G574" s="171" t="str">
        <f t="shared" si="890"/>
        <v/>
      </c>
      <c r="H574" s="45"/>
      <c r="I574" s="171" t="str">
        <f t="shared" si="891"/>
        <v/>
      </c>
      <c r="J574" s="45"/>
      <c r="K574" s="172"/>
      <c r="L574" s="174"/>
      <c r="M574" s="173" t="str">
        <f t="shared" si="892"/>
        <v/>
      </c>
      <c r="N574" s="173" t="str">
        <f t="shared" si="893"/>
        <v/>
      </c>
      <c r="O574" s="173" t="str">
        <f t="shared" si="894"/>
        <v/>
      </c>
      <c r="P574" s="173" t="str">
        <f t="shared" ref="P574:Q574" si="900">IFERROR(K574/J574)</f>
        <v/>
      </c>
      <c r="Q574" s="171" t="str">
        <f t="shared" si="900"/>
        <v/>
      </c>
    </row>
    <row r="575" hidden="1" outlineLevel="2">
      <c r="A575" s="133"/>
      <c r="B575" s="169"/>
      <c r="C575" s="170" t="str">
        <f t="shared" si="888"/>
        <v/>
      </c>
      <c r="D575" s="169"/>
      <c r="E575" s="171" t="str">
        <f t="shared" si="889"/>
        <v/>
      </c>
      <c r="F575" s="169"/>
      <c r="G575" s="171" t="str">
        <f t="shared" si="890"/>
        <v/>
      </c>
      <c r="H575" s="169"/>
      <c r="I575" s="171" t="str">
        <f t="shared" si="891"/>
        <v/>
      </c>
      <c r="J575" s="169"/>
      <c r="K575" s="172"/>
      <c r="L575" s="172"/>
      <c r="M575" s="173" t="str">
        <f t="shared" si="892"/>
        <v/>
      </c>
      <c r="N575" s="173" t="str">
        <f t="shared" si="893"/>
        <v/>
      </c>
      <c r="O575" s="173" t="str">
        <f t="shared" si="894"/>
        <v/>
      </c>
      <c r="P575" s="173" t="str">
        <f t="shared" ref="P575:Q575" si="901">IFERROR(K575/J575)</f>
        <v/>
      </c>
      <c r="Q575" s="171" t="str">
        <f t="shared" si="901"/>
        <v/>
      </c>
    </row>
    <row r="576" hidden="1" outlineLevel="2">
      <c r="A576" s="133"/>
      <c r="B576" s="45"/>
      <c r="C576" s="170" t="str">
        <f t="shared" si="888"/>
        <v/>
      </c>
      <c r="D576" s="45"/>
      <c r="E576" s="171" t="str">
        <f t="shared" si="889"/>
        <v/>
      </c>
      <c r="F576" s="45"/>
      <c r="G576" s="171" t="str">
        <f t="shared" si="890"/>
        <v/>
      </c>
      <c r="H576" s="45"/>
      <c r="I576" s="171" t="str">
        <f t="shared" si="891"/>
        <v/>
      </c>
      <c r="J576" s="45"/>
      <c r="K576" s="172"/>
      <c r="L576" s="174"/>
      <c r="M576" s="173" t="str">
        <f t="shared" si="892"/>
        <v/>
      </c>
      <c r="N576" s="173" t="str">
        <f t="shared" si="893"/>
        <v/>
      </c>
      <c r="O576" s="173" t="str">
        <f t="shared" si="894"/>
        <v/>
      </c>
      <c r="P576" s="173" t="str">
        <f t="shared" ref="P576:Q576" si="902">IFERROR(K576/J576)</f>
        <v/>
      </c>
      <c r="Q576" s="171" t="str">
        <f t="shared" si="902"/>
        <v/>
      </c>
    </row>
    <row r="577" hidden="1" outlineLevel="2">
      <c r="A577" s="133"/>
      <c r="B577" s="45"/>
      <c r="C577" s="170" t="str">
        <f t="shared" si="888"/>
        <v/>
      </c>
      <c r="D577" s="45"/>
      <c r="E577" s="171" t="str">
        <f t="shared" si="889"/>
        <v/>
      </c>
      <c r="F577" s="45"/>
      <c r="G577" s="171" t="str">
        <f t="shared" si="890"/>
        <v/>
      </c>
      <c r="H577" s="45"/>
      <c r="I577" s="171" t="str">
        <f t="shared" si="891"/>
        <v/>
      </c>
      <c r="J577" s="45"/>
      <c r="K577" s="172"/>
      <c r="L577" s="174"/>
      <c r="M577" s="173" t="str">
        <f t="shared" si="892"/>
        <v/>
      </c>
      <c r="N577" s="173" t="str">
        <f t="shared" si="893"/>
        <v/>
      </c>
      <c r="O577" s="173" t="str">
        <f t="shared" si="894"/>
        <v/>
      </c>
      <c r="P577" s="173" t="str">
        <f t="shared" ref="P577:Q577" si="903">IFERROR(K577/J577)</f>
        <v/>
      </c>
      <c r="Q577" s="171" t="str">
        <f t="shared" si="903"/>
        <v/>
      </c>
    </row>
    <row r="578" hidden="1" outlineLevel="2">
      <c r="A578" s="133"/>
      <c r="B578" s="45"/>
      <c r="C578" s="170" t="str">
        <f t="shared" si="888"/>
        <v/>
      </c>
      <c r="D578" s="45"/>
      <c r="E578" s="171" t="str">
        <f t="shared" si="889"/>
        <v/>
      </c>
      <c r="F578" s="45"/>
      <c r="G578" s="171" t="str">
        <f t="shared" si="890"/>
        <v/>
      </c>
      <c r="H578" s="45"/>
      <c r="I578" s="171" t="str">
        <f t="shared" si="891"/>
        <v/>
      </c>
      <c r="J578" s="45"/>
      <c r="K578" s="172"/>
      <c r="L578" s="174"/>
      <c r="M578" s="173" t="str">
        <f t="shared" si="892"/>
        <v/>
      </c>
      <c r="N578" s="173" t="str">
        <f t="shared" si="893"/>
        <v/>
      </c>
      <c r="O578" s="173" t="str">
        <f t="shared" si="894"/>
        <v/>
      </c>
      <c r="P578" s="173" t="str">
        <f t="shared" ref="P578:Q578" si="904">IFERROR(K578/J578)</f>
        <v/>
      </c>
      <c r="Q578" s="171" t="str">
        <f t="shared" si="904"/>
        <v/>
      </c>
    </row>
    <row r="579" hidden="1" outlineLevel="1">
      <c r="A579" s="101"/>
      <c r="B579" s="102"/>
      <c r="C579" s="102"/>
      <c r="D579" s="102"/>
      <c r="E579" s="102"/>
      <c r="F579" s="102"/>
      <c r="G579" s="102"/>
      <c r="H579" s="102"/>
      <c r="I579" s="102"/>
      <c r="J579" s="102"/>
      <c r="K579" s="102"/>
      <c r="L579" s="102"/>
      <c r="M579" s="102"/>
      <c r="N579" s="102"/>
      <c r="O579" s="102"/>
      <c r="P579" s="102"/>
      <c r="Q579" s="102"/>
    </row>
    <row r="580" hidden="1" outlineLevel="1" collapsed="1">
      <c r="A580" s="182">
        <v>3.0</v>
      </c>
      <c r="B580" s="94">
        <f>IFERROR(SUM(B581:B590))</f>
        <v>0</v>
      </c>
      <c r="C580" s="166" t="str">
        <f t="shared" ref="C580:C590" si="907">IFERROR(B580/D580)</f>
        <v/>
      </c>
      <c r="D580" s="94">
        <f>IFERROR(SUM(D581:D590))</f>
        <v>0</v>
      </c>
      <c r="E580" s="167" t="str">
        <f t="shared" ref="E580:E590" si="908">IFERROR(F580/D580)</f>
        <v/>
      </c>
      <c r="F580" s="94">
        <f>IFERROR(SUM(F581:F590))</f>
        <v>0</v>
      </c>
      <c r="G580" s="167" t="str">
        <f t="shared" ref="G580:G590" si="909">IFERROR(H580/F580)</f>
        <v/>
      </c>
      <c r="H580" s="94">
        <f>IFERROR(SUM(H581:H590))</f>
        <v>0</v>
      </c>
      <c r="I580" s="167" t="str">
        <f t="shared" ref="I580:I590" si="910">IFERROR(J580/H580)</f>
        <v/>
      </c>
      <c r="J580" s="94">
        <f t="shared" ref="J580:L580" si="905">IFERROR(SUM(J581:J590))</f>
        <v>0</v>
      </c>
      <c r="K580" s="97">
        <f t="shared" si="905"/>
        <v>0</v>
      </c>
      <c r="L580" s="97">
        <f t="shared" si="905"/>
        <v>0</v>
      </c>
      <c r="M580" s="168" t="str">
        <f t="shared" ref="M580:M590" si="911">IFERROR(L580/J580)</f>
        <v/>
      </c>
      <c r="N580" s="168" t="str">
        <f t="shared" ref="N580:N590" si="912">IFERROR(K580/F580)</f>
        <v/>
      </c>
      <c r="O580" s="168" t="str">
        <f t="shared" ref="O580:O590" si="913">IFERROR(K580/H580)</f>
        <v/>
      </c>
      <c r="P580" s="168" t="str">
        <f t="shared" ref="P580:Q580" si="906">IFERROR(K580/J580)</f>
        <v/>
      </c>
      <c r="Q580" s="167" t="str">
        <f t="shared" si="906"/>
        <v/>
      </c>
    </row>
    <row r="581" hidden="1" outlineLevel="2">
      <c r="A581" s="179" t="s">
        <v>119</v>
      </c>
      <c r="B581" s="169"/>
      <c r="C581" s="170" t="str">
        <f t="shared" si="907"/>
        <v/>
      </c>
      <c r="D581" s="169"/>
      <c r="E581" s="171" t="str">
        <f t="shared" si="908"/>
        <v/>
      </c>
      <c r="F581" s="169"/>
      <c r="G581" s="171" t="str">
        <f t="shared" si="909"/>
        <v/>
      </c>
      <c r="H581" s="169"/>
      <c r="I581" s="171" t="str">
        <f t="shared" si="910"/>
        <v/>
      </c>
      <c r="J581" s="169"/>
      <c r="K581" s="172"/>
      <c r="L581" s="172"/>
      <c r="M581" s="173" t="str">
        <f t="shared" si="911"/>
        <v/>
      </c>
      <c r="N581" s="173" t="str">
        <f t="shared" si="912"/>
        <v/>
      </c>
      <c r="O581" s="173" t="str">
        <f t="shared" si="913"/>
        <v/>
      </c>
      <c r="P581" s="173" t="str">
        <f t="shared" ref="P581:Q581" si="914">IFERROR(K581/J581)</f>
        <v/>
      </c>
      <c r="Q581" s="171" t="str">
        <f t="shared" si="914"/>
        <v/>
      </c>
    </row>
    <row r="582" hidden="1" outlineLevel="2">
      <c r="A582" s="179" t="s">
        <v>120</v>
      </c>
      <c r="B582" s="169"/>
      <c r="C582" s="170" t="str">
        <f t="shared" si="907"/>
        <v/>
      </c>
      <c r="D582" s="169"/>
      <c r="E582" s="171" t="str">
        <f t="shared" si="908"/>
        <v/>
      </c>
      <c r="F582" s="169"/>
      <c r="G582" s="171" t="str">
        <f t="shared" si="909"/>
        <v/>
      </c>
      <c r="H582" s="169"/>
      <c r="I582" s="171" t="str">
        <f t="shared" si="910"/>
        <v/>
      </c>
      <c r="J582" s="169"/>
      <c r="K582" s="172"/>
      <c r="L582" s="172"/>
      <c r="M582" s="173" t="str">
        <f t="shared" si="911"/>
        <v/>
      </c>
      <c r="N582" s="173" t="str">
        <f t="shared" si="912"/>
        <v/>
      </c>
      <c r="O582" s="173" t="str">
        <f t="shared" si="913"/>
        <v/>
      </c>
      <c r="P582" s="173" t="str">
        <f t="shared" ref="P582:Q582" si="915">IFERROR(K582/J582)</f>
        <v/>
      </c>
      <c r="Q582" s="171" t="str">
        <f t="shared" si="915"/>
        <v/>
      </c>
    </row>
    <row r="583" hidden="1" outlineLevel="2">
      <c r="A583" s="179" t="s">
        <v>121</v>
      </c>
      <c r="B583" s="169"/>
      <c r="C583" s="170" t="str">
        <f t="shared" si="907"/>
        <v/>
      </c>
      <c r="D583" s="169"/>
      <c r="E583" s="171" t="str">
        <f t="shared" si="908"/>
        <v/>
      </c>
      <c r="F583" s="45"/>
      <c r="G583" s="171" t="str">
        <f t="shared" si="909"/>
        <v/>
      </c>
      <c r="H583" s="45"/>
      <c r="I583" s="171" t="str">
        <f t="shared" si="910"/>
        <v/>
      </c>
      <c r="J583" s="169"/>
      <c r="K583" s="172"/>
      <c r="L583" s="174"/>
      <c r="M583" s="173" t="str">
        <f t="shared" si="911"/>
        <v/>
      </c>
      <c r="N583" s="173" t="str">
        <f t="shared" si="912"/>
        <v/>
      </c>
      <c r="O583" s="173" t="str">
        <f t="shared" si="913"/>
        <v/>
      </c>
      <c r="P583" s="173" t="str">
        <f t="shared" ref="P583:Q583" si="916">IFERROR(K583/J583)</f>
        <v/>
      </c>
      <c r="Q583" s="171" t="str">
        <f t="shared" si="916"/>
        <v/>
      </c>
    </row>
    <row r="584" hidden="1" outlineLevel="2">
      <c r="A584" s="179"/>
      <c r="B584" s="169"/>
      <c r="C584" s="170" t="str">
        <f t="shared" si="907"/>
        <v/>
      </c>
      <c r="D584" s="169"/>
      <c r="E584" s="171" t="str">
        <f t="shared" si="908"/>
        <v/>
      </c>
      <c r="F584" s="169"/>
      <c r="G584" s="171" t="str">
        <f t="shared" si="909"/>
        <v/>
      </c>
      <c r="H584" s="169"/>
      <c r="I584" s="171" t="str">
        <f t="shared" si="910"/>
        <v/>
      </c>
      <c r="J584" s="169"/>
      <c r="K584" s="172"/>
      <c r="L584" s="172"/>
      <c r="M584" s="173" t="str">
        <f t="shared" si="911"/>
        <v/>
      </c>
      <c r="N584" s="173" t="str">
        <f t="shared" si="912"/>
        <v/>
      </c>
      <c r="O584" s="173" t="str">
        <f t="shared" si="913"/>
        <v/>
      </c>
      <c r="P584" s="173" t="str">
        <f t="shared" ref="P584:Q584" si="917">IFERROR(K584/J584)</f>
        <v/>
      </c>
      <c r="Q584" s="171" t="str">
        <f t="shared" si="917"/>
        <v/>
      </c>
    </row>
    <row r="585" hidden="1" outlineLevel="2">
      <c r="A585" s="133"/>
      <c r="B585" s="45"/>
      <c r="C585" s="170" t="str">
        <f t="shared" si="907"/>
        <v/>
      </c>
      <c r="D585" s="45"/>
      <c r="E585" s="171" t="str">
        <f t="shared" si="908"/>
        <v/>
      </c>
      <c r="F585" s="45"/>
      <c r="G585" s="171" t="str">
        <f t="shared" si="909"/>
        <v/>
      </c>
      <c r="H585" s="45"/>
      <c r="I585" s="171" t="str">
        <f t="shared" si="910"/>
        <v/>
      </c>
      <c r="J585" s="45"/>
      <c r="K585" s="172"/>
      <c r="L585" s="174"/>
      <c r="M585" s="173" t="str">
        <f t="shared" si="911"/>
        <v/>
      </c>
      <c r="N585" s="173" t="str">
        <f t="shared" si="912"/>
        <v/>
      </c>
      <c r="O585" s="173" t="str">
        <f t="shared" si="913"/>
        <v/>
      </c>
      <c r="P585" s="173" t="str">
        <f t="shared" ref="P585:Q585" si="918">IFERROR(K585/J585)</f>
        <v/>
      </c>
      <c r="Q585" s="171" t="str">
        <f t="shared" si="918"/>
        <v/>
      </c>
    </row>
    <row r="586" hidden="1" outlineLevel="2">
      <c r="A586" s="133"/>
      <c r="B586" s="45"/>
      <c r="C586" s="170" t="str">
        <f t="shared" si="907"/>
        <v/>
      </c>
      <c r="D586" s="45"/>
      <c r="E586" s="171" t="str">
        <f t="shared" si="908"/>
        <v/>
      </c>
      <c r="F586" s="45"/>
      <c r="G586" s="171" t="str">
        <f t="shared" si="909"/>
        <v/>
      </c>
      <c r="H586" s="45"/>
      <c r="I586" s="171" t="str">
        <f t="shared" si="910"/>
        <v/>
      </c>
      <c r="J586" s="45"/>
      <c r="K586" s="172"/>
      <c r="L586" s="174"/>
      <c r="M586" s="173" t="str">
        <f t="shared" si="911"/>
        <v/>
      </c>
      <c r="N586" s="173" t="str">
        <f t="shared" si="912"/>
        <v/>
      </c>
      <c r="O586" s="173" t="str">
        <f t="shared" si="913"/>
        <v/>
      </c>
      <c r="P586" s="173" t="str">
        <f t="shared" ref="P586:Q586" si="919">IFERROR(K586/J586)</f>
        <v/>
      </c>
      <c r="Q586" s="171" t="str">
        <f t="shared" si="919"/>
        <v/>
      </c>
    </row>
    <row r="587" hidden="1" outlineLevel="2">
      <c r="A587" s="133"/>
      <c r="B587" s="169"/>
      <c r="C587" s="170" t="str">
        <f t="shared" si="907"/>
        <v/>
      </c>
      <c r="D587" s="169"/>
      <c r="E587" s="171" t="str">
        <f t="shared" si="908"/>
        <v/>
      </c>
      <c r="F587" s="169"/>
      <c r="G587" s="171" t="str">
        <f t="shared" si="909"/>
        <v/>
      </c>
      <c r="H587" s="169"/>
      <c r="I587" s="171" t="str">
        <f t="shared" si="910"/>
        <v/>
      </c>
      <c r="J587" s="169"/>
      <c r="K587" s="172"/>
      <c r="L587" s="172"/>
      <c r="M587" s="173" t="str">
        <f t="shared" si="911"/>
        <v/>
      </c>
      <c r="N587" s="173" t="str">
        <f t="shared" si="912"/>
        <v/>
      </c>
      <c r="O587" s="173" t="str">
        <f t="shared" si="913"/>
        <v/>
      </c>
      <c r="P587" s="173" t="str">
        <f t="shared" ref="P587:Q587" si="920">IFERROR(K587/J587)</f>
        <v/>
      </c>
      <c r="Q587" s="171" t="str">
        <f t="shared" si="920"/>
        <v/>
      </c>
    </row>
    <row r="588" hidden="1" outlineLevel="2">
      <c r="A588" s="133"/>
      <c r="B588" s="45"/>
      <c r="C588" s="170" t="str">
        <f t="shared" si="907"/>
        <v/>
      </c>
      <c r="D588" s="45"/>
      <c r="E588" s="171" t="str">
        <f t="shared" si="908"/>
        <v/>
      </c>
      <c r="F588" s="45"/>
      <c r="G588" s="171" t="str">
        <f t="shared" si="909"/>
        <v/>
      </c>
      <c r="H588" s="45"/>
      <c r="I588" s="171" t="str">
        <f t="shared" si="910"/>
        <v/>
      </c>
      <c r="J588" s="45"/>
      <c r="K588" s="172"/>
      <c r="L588" s="174"/>
      <c r="M588" s="173" t="str">
        <f t="shared" si="911"/>
        <v/>
      </c>
      <c r="N588" s="173" t="str">
        <f t="shared" si="912"/>
        <v/>
      </c>
      <c r="O588" s="173" t="str">
        <f t="shared" si="913"/>
        <v/>
      </c>
      <c r="P588" s="173" t="str">
        <f t="shared" ref="P588:Q588" si="921">IFERROR(K588/J588)</f>
        <v/>
      </c>
      <c r="Q588" s="171" t="str">
        <f t="shared" si="921"/>
        <v/>
      </c>
    </row>
    <row r="589" hidden="1" outlineLevel="2">
      <c r="A589" s="133"/>
      <c r="B589" s="45"/>
      <c r="C589" s="170" t="str">
        <f t="shared" si="907"/>
        <v/>
      </c>
      <c r="D589" s="45"/>
      <c r="E589" s="171" t="str">
        <f t="shared" si="908"/>
        <v/>
      </c>
      <c r="F589" s="45"/>
      <c r="G589" s="171" t="str">
        <f t="shared" si="909"/>
        <v/>
      </c>
      <c r="H589" s="45"/>
      <c r="I589" s="171" t="str">
        <f t="shared" si="910"/>
        <v/>
      </c>
      <c r="J589" s="45"/>
      <c r="K589" s="172"/>
      <c r="L589" s="174"/>
      <c r="M589" s="173" t="str">
        <f t="shared" si="911"/>
        <v/>
      </c>
      <c r="N589" s="173" t="str">
        <f t="shared" si="912"/>
        <v/>
      </c>
      <c r="O589" s="173" t="str">
        <f t="shared" si="913"/>
        <v/>
      </c>
      <c r="P589" s="173" t="str">
        <f t="shared" ref="P589:Q589" si="922">IFERROR(K589/J589)</f>
        <v/>
      </c>
      <c r="Q589" s="171" t="str">
        <f t="shared" si="922"/>
        <v/>
      </c>
    </row>
    <row r="590" hidden="1" outlineLevel="2">
      <c r="A590" s="133"/>
      <c r="B590" s="45"/>
      <c r="C590" s="170" t="str">
        <f t="shared" si="907"/>
        <v/>
      </c>
      <c r="D590" s="45"/>
      <c r="E590" s="171" t="str">
        <f t="shared" si="908"/>
        <v/>
      </c>
      <c r="F590" s="45"/>
      <c r="G590" s="171" t="str">
        <f t="shared" si="909"/>
        <v/>
      </c>
      <c r="H590" s="45"/>
      <c r="I590" s="171" t="str">
        <f t="shared" si="910"/>
        <v/>
      </c>
      <c r="J590" s="45"/>
      <c r="K590" s="172"/>
      <c r="L590" s="174"/>
      <c r="M590" s="173" t="str">
        <f t="shared" si="911"/>
        <v/>
      </c>
      <c r="N590" s="173" t="str">
        <f t="shared" si="912"/>
        <v/>
      </c>
      <c r="O590" s="173" t="str">
        <f t="shared" si="913"/>
        <v/>
      </c>
      <c r="P590" s="173" t="str">
        <f t="shared" ref="P590:Q590" si="923">IFERROR(K590/J590)</f>
        <v/>
      </c>
      <c r="Q590" s="171" t="str">
        <f t="shared" si="923"/>
        <v/>
      </c>
    </row>
    <row r="591" hidden="1" outlineLevel="1">
      <c r="A591" s="101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</row>
    <row r="592" hidden="1" outlineLevel="1" collapsed="1">
      <c r="A592" s="182">
        <v>4.0</v>
      </c>
      <c r="B592" s="94">
        <f>IFERROR(SUM(B593:B602))</f>
        <v>0</v>
      </c>
      <c r="C592" s="166" t="str">
        <f t="shared" ref="C592:C602" si="926">IFERROR(B592/D592)</f>
        <v/>
      </c>
      <c r="D592" s="94">
        <f>IFERROR(SUM(D593:D602))</f>
        <v>0</v>
      </c>
      <c r="E592" s="167" t="str">
        <f t="shared" ref="E592:E602" si="927">IFERROR(F592/D592)</f>
        <v/>
      </c>
      <c r="F592" s="94">
        <f>IFERROR(SUM(F593:F602))</f>
        <v>0</v>
      </c>
      <c r="G592" s="167" t="str">
        <f t="shared" ref="G592:G602" si="928">IFERROR(H592/F592)</f>
        <v/>
      </c>
      <c r="H592" s="94">
        <f>IFERROR(SUM(H593:H602))</f>
        <v>0</v>
      </c>
      <c r="I592" s="167" t="str">
        <f t="shared" ref="I592:I602" si="929">IFERROR(J592/H592)</f>
        <v/>
      </c>
      <c r="J592" s="94">
        <f t="shared" ref="J592:L592" si="924">IFERROR(SUM(J593:J602))</f>
        <v>0</v>
      </c>
      <c r="K592" s="97">
        <f t="shared" si="924"/>
        <v>0</v>
      </c>
      <c r="L592" s="97">
        <f t="shared" si="924"/>
        <v>0</v>
      </c>
      <c r="M592" s="168" t="str">
        <f t="shared" ref="M592:M602" si="930">IFERROR(L592/J592)</f>
        <v/>
      </c>
      <c r="N592" s="168" t="str">
        <f t="shared" ref="N592:N602" si="931">IFERROR(K592/F592)</f>
        <v/>
      </c>
      <c r="O592" s="168" t="str">
        <f t="shared" ref="O592:O602" si="932">IFERROR(K592/H592)</f>
        <v/>
      </c>
      <c r="P592" s="168" t="str">
        <f t="shared" ref="P592:Q592" si="925">IFERROR(K592/J592)</f>
        <v/>
      </c>
      <c r="Q592" s="167" t="str">
        <f t="shared" si="925"/>
        <v/>
      </c>
    </row>
    <row r="593" hidden="1" outlineLevel="2">
      <c r="A593" s="179" t="s">
        <v>119</v>
      </c>
      <c r="B593" s="169"/>
      <c r="C593" s="170" t="str">
        <f t="shared" si="926"/>
        <v/>
      </c>
      <c r="D593" s="169"/>
      <c r="E593" s="171" t="str">
        <f t="shared" si="927"/>
        <v/>
      </c>
      <c r="F593" s="169"/>
      <c r="G593" s="171" t="str">
        <f t="shared" si="928"/>
        <v/>
      </c>
      <c r="H593" s="169"/>
      <c r="I593" s="171" t="str">
        <f t="shared" si="929"/>
        <v/>
      </c>
      <c r="J593" s="169"/>
      <c r="K593" s="172"/>
      <c r="L593" s="172"/>
      <c r="M593" s="173" t="str">
        <f t="shared" si="930"/>
        <v/>
      </c>
      <c r="N593" s="173" t="str">
        <f t="shared" si="931"/>
        <v/>
      </c>
      <c r="O593" s="173" t="str">
        <f t="shared" si="932"/>
        <v/>
      </c>
      <c r="P593" s="173" t="str">
        <f t="shared" ref="P593:Q593" si="933">IFERROR(K593/J593)</f>
        <v/>
      </c>
      <c r="Q593" s="171" t="str">
        <f t="shared" si="933"/>
        <v/>
      </c>
    </row>
    <row r="594" hidden="1" outlineLevel="2">
      <c r="A594" s="179" t="s">
        <v>120</v>
      </c>
      <c r="B594" s="169"/>
      <c r="C594" s="170" t="str">
        <f t="shared" si="926"/>
        <v/>
      </c>
      <c r="D594" s="169"/>
      <c r="E594" s="171" t="str">
        <f t="shared" si="927"/>
        <v/>
      </c>
      <c r="F594" s="169"/>
      <c r="G594" s="171" t="str">
        <f t="shared" si="928"/>
        <v/>
      </c>
      <c r="H594" s="169"/>
      <c r="I594" s="171" t="str">
        <f t="shared" si="929"/>
        <v/>
      </c>
      <c r="J594" s="169"/>
      <c r="K594" s="172"/>
      <c r="L594" s="172"/>
      <c r="M594" s="173" t="str">
        <f t="shared" si="930"/>
        <v/>
      </c>
      <c r="N594" s="173" t="str">
        <f t="shared" si="931"/>
        <v/>
      </c>
      <c r="O594" s="173" t="str">
        <f t="shared" si="932"/>
        <v/>
      </c>
      <c r="P594" s="173" t="str">
        <f t="shared" ref="P594:Q594" si="934">IFERROR(K594/J594)</f>
        <v/>
      </c>
      <c r="Q594" s="171" t="str">
        <f t="shared" si="934"/>
        <v/>
      </c>
    </row>
    <row r="595" hidden="1" outlineLevel="2">
      <c r="A595" s="179" t="s">
        <v>121</v>
      </c>
      <c r="B595" s="169"/>
      <c r="C595" s="170" t="str">
        <f t="shared" si="926"/>
        <v/>
      </c>
      <c r="D595" s="169"/>
      <c r="E595" s="171" t="str">
        <f t="shared" si="927"/>
        <v/>
      </c>
      <c r="F595" s="45"/>
      <c r="G595" s="171" t="str">
        <f t="shared" si="928"/>
        <v/>
      </c>
      <c r="H595" s="45"/>
      <c r="I595" s="171" t="str">
        <f t="shared" si="929"/>
        <v/>
      </c>
      <c r="J595" s="169"/>
      <c r="K595" s="172"/>
      <c r="L595" s="174"/>
      <c r="M595" s="173" t="str">
        <f t="shared" si="930"/>
        <v/>
      </c>
      <c r="N595" s="173" t="str">
        <f t="shared" si="931"/>
        <v/>
      </c>
      <c r="O595" s="173" t="str">
        <f t="shared" si="932"/>
        <v/>
      </c>
      <c r="P595" s="173" t="str">
        <f t="shared" ref="P595:Q595" si="935">IFERROR(K595/J595)</f>
        <v/>
      </c>
      <c r="Q595" s="171" t="str">
        <f t="shared" si="935"/>
        <v/>
      </c>
    </row>
    <row r="596" hidden="1" outlineLevel="2">
      <c r="A596" s="179"/>
      <c r="B596" s="169"/>
      <c r="C596" s="170" t="str">
        <f t="shared" si="926"/>
        <v/>
      </c>
      <c r="D596" s="169"/>
      <c r="E596" s="171" t="str">
        <f t="shared" si="927"/>
        <v/>
      </c>
      <c r="F596" s="169"/>
      <c r="G596" s="171" t="str">
        <f t="shared" si="928"/>
        <v/>
      </c>
      <c r="H596" s="169"/>
      <c r="I596" s="171" t="str">
        <f t="shared" si="929"/>
        <v/>
      </c>
      <c r="J596" s="169"/>
      <c r="K596" s="172"/>
      <c r="L596" s="172"/>
      <c r="M596" s="173" t="str">
        <f t="shared" si="930"/>
        <v/>
      </c>
      <c r="N596" s="173" t="str">
        <f t="shared" si="931"/>
        <v/>
      </c>
      <c r="O596" s="173" t="str">
        <f t="shared" si="932"/>
        <v/>
      </c>
      <c r="P596" s="173" t="str">
        <f t="shared" ref="P596:Q596" si="936">IFERROR(K596/J596)</f>
        <v/>
      </c>
      <c r="Q596" s="171" t="str">
        <f t="shared" si="936"/>
        <v/>
      </c>
    </row>
    <row r="597" hidden="1" outlineLevel="2">
      <c r="A597" s="133"/>
      <c r="B597" s="45"/>
      <c r="C597" s="170" t="str">
        <f t="shared" si="926"/>
        <v/>
      </c>
      <c r="D597" s="45"/>
      <c r="E597" s="171" t="str">
        <f t="shared" si="927"/>
        <v/>
      </c>
      <c r="F597" s="45"/>
      <c r="G597" s="171" t="str">
        <f t="shared" si="928"/>
        <v/>
      </c>
      <c r="H597" s="45"/>
      <c r="I597" s="171" t="str">
        <f t="shared" si="929"/>
        <v/>
      </c>
      <c r="J597" s="45"/>
      <c r="K597" s="172"/>
      <c r="L597" s="174"/>
      <c r="M597" s="173" t="str">
        <f t="shared" si="930"/>
        <v/>
      </c>
      <c r="N597" s="173" t="str">
        <f t="shared" si="931"/>
        <v/>
      </c>
      <c r="O597" s="173" t="str">
        <f t="shared" si="932"/>
        <v/>
      </c>
      <c r="P597" s="173" t="str">
        <f t="shared" ref="P597:Q597" si="937">IFERROR(K597/J597)</f>
        <v/>
      </c>
      <c r="Q597" s="171" t="str">
        <f t="shared" si="937"/>
        <v/>
      </c>
    </row>
    <row r="598" hidden="1" outlineLevel="2">
      <c r="A598" s="133"/>
      <c r="B598" s="45"/>
      <c r="C598" s="170" t="str">
        <f t="shared" si="926"/>
        <v/>
      </c>
      <c r="D598" s="45"/>
      <c r="E598" s="171" t="str">
        <f t="shared" si="927"/>
        <v/>
      </c>
      <c r="F598" s="45"/>
      <c r="G598" s="171" t="str">
        <f t="shared" si="928"/>
        <v/>
      </c>
      <c r="H598" s="45"/>
      <c r="I598" s="171" t="str">
        <f t="shared" si="929"/>
        <v/>
      </c>
      <c r="J598" s="45"/>
      <c r="K598" s="172"/>
      <c r="L598" s="174"/>
      <c r="M598" s="173" t="str">
        <f t="shared" si="930"/>
        <v/>
      </c>
      <c r="N598" s="173" t="str">
        <f t="shared" si="931"/>
        <v/>
      </c>
      <c r="O598" s="173" t="str">
        <f t="shared" si="932"/>
        <v/>
      </c>
      <c r="P598" s="173" t="str">
        <f t="shared" ref="P598:Q598" si="938">IFERROR(K598/J598)</f>
        <v/>
      </c>
      <c r="Q598" s="171" t="str">
        <f t="shared" si="938"/>
        <v/>
      </c>
    </row>
    <row r="599" hidden="1" outlineLevel="2">
      <c r="A599" s="133"/>
      <c r="B599" s="169"/>
      <c r="C599" s="170" t="str">
        <f t="shared" si="926"/>
        <v/>
      </c>
      <c r="D599" s="169"/>
      <c r="E599" s="171" t="str">
        <f t="shared" si="927"/>
        <v/>
      </c>
      <c r="F599" s="169"/>
      <c r="G599" s="171" t="str">
        <f t="shared" si="928"/>
        <v/>
      </c>
      <c r="H599" s="169"/>
      <c r="I599" s="171" t="str">
        <f t="shared" si="929"/>
        <v/>
      </c>
      <c r="J599" s="169"/>
      <c r="K599" s="172"/>
      <c r="L599" s="172"/>
      <c r="M599" s="173" t="str">
        <f t="shared" si="930"/>
        <v/>
      </c>
      <c r="N599" s="173" t="str">
        <f t="shared" si="931"/>
        <v/>
      </c>
      <c r="O599" s="173" t="str">
        <f t="shared" si="932"/>
        <v/>
      </c>
      <c r="P599" s="173" t="str">
        <f t="shared" ref="P599:Q599" si="939">IFERROR(K599/J599)</f>
        <v/>
      </c>
      <c r="Q599" s="171" t="str">
        <f t="shared" si="939"/>
        <v/>
      </c>
    </row>
    <row r="600" hidden="1" outlineLevel="2">
      <c r="A600" s="133"/>
      <c r="B600" s="45"/>
      <c r="C600" s="170" t="str">
        <f t="shared" si="926"/>
        <v/>
      </c>
      <c r="D600" s="45"/>
      <c r="E600" s="171" t="str">
        <f t="shared" si="927"/>
        <v/>
      </c>
      <c r="F600" s="45"/>
      <c r="G600" s="171" t="str">
        <f t="shared" si="928"/>
        <v/>
      </c>
      <c r="H600" s="45"/>
      <c r="I600" s="171" t="str">
        <f t="shared" si="929"/>
        <v/>
      </c>
      <c r="J600" s="45"/>
      <c r="K600" s="172"/>
      <c r="L600" s="174"/>
      <c r="M600" s="173" t="str">
        <f t="shared" si="930"/>
        <v/>
      </c>
      <c r="N600" s="173" t="str">
        <f t="shared" si="931"/>
        <v/>
      </c>
      <c r="O600" s="173" t="str">
        <f t="shared" si="932"/>
        <v/>
      </c>
      <c r="P600" s="173" t="str">
        <f t="shared" ref="P600:Q600" si="940">IFERROR(K600/J600)</f>
        <v/>
      </c>
      <c r="Q600" s="171" t="str">
        <f t="shared" si="940"/>
        <v/>
      </c>
    </row>
    <row r="601" hidden="1" outlineLevel="2">
      <c r="A601" s="133"/>
      <c r="B601" s="45"/>
      <c r="C601" s="170" t="str">
        <f t="shared" si="926"/>
        <v/>
      </c>
      <c r="D601" s="45"/>
      <c r="E601" s="171" t="str">
        <f t="shared" si="927"/>
        <v/>
      </c>
      <c r="F601" s="45"/>
      <c r="G601" s="171" t="str">
        <f t="shared" si="928"/>
        <v/>
      </c>
      <c r="H601" s="45"/>
      <c r="I601" s="171" t="str">
        <f t="shared" si="929"/>
        <v/>
      </c>
      <c r="J601" s="45"/>
      <c r="K601" s="172"/>
      <c r="L601" s="174"/>
      <c r="M601" s="173" t="str">
        <f t="shared" si="930"/>
        <v/>
      </c>
      <c r="N601" s="173" t="str">
        <f t="shared" si="931"/>
        <v/>
      </c>
      <c r="O601" s="173" t="str">
        <f t="shared" si="932"/>
        <v/>
      </c>
      <c r="P601" s="173" t="str">
        <f t="shared" ref="P601:Q601" si="941">IFERROR(K601/J601)</f>
        <v/>
      </c>
      <c r="Q601" s="171" t="str">
        <f t="shared" si="941"/>
        <v/>
      </c>
    </row>
    <row r="602" hidden="1" outlineLevel="2">
      <c r="A602" s="133"/>
      <c r="B602" s="45"/>
      <c r="C602" s="170" t="str">
        <f t="shared" si="926"/>
        <v/>
      </c>
      <c r="D602" s="45"/>
      <c r="E602" s="171" t="str">
        <f t="shared" si="927"/>
        <v/>
      </c>
      <c r="F602" s="45"/>
      <c r="G602" s="171" t="str">
        <f t="shared" si="928"/>
        <v/>
      </c>
      <c r="H602" s="45"/>
      <c r="I602" s="171" t="str">
        <f t="shared" si="929"/>
        <v/>
      </c>
      <c r="J602" s="45"/>
      <c r="K602" s="172"/>
      <c r="L602" s="174"/>
      <c r="M602" s="173" t="str">
        <f t="shared" si="930"/>
        <v/>
      </c>
      <c r="N602" s="173" t="str">
        <f t="shared" si="931"/>
        <v/>
      </c>
      <c r="O602" s="173" t="str">
        <f t="shared" si="932"/>
        <v/>
      </c>
      <c r="P602" s="173" t="str">
        <f t="shared" ref="P602:Q602" si="942">IFERROR(K602/J602)</f>
        <v/>
      </c>
      <c r="Q602" s="171" t="str">
        <f t="shared" si="942"/>
        <v/>
      </c>
    </row>
    <row r="603" hidden="1" outlineLevel="1">
      <c r="A603" s="101"/>
      <c r="B603" s="102"/>
      <c r="C603" s="102"/>
      <c r="D603" s="102"/>
      <c r="E603" s="102"/>
      <c r="F603" s="102"/>
      <c r="G603" s="102"/>
      <c r="H603" s="102"/>
      <c r="I603" s="102"/>
      <c r="J603" s="102"/>
      <c r="K603" s="102"/>
      <c r="L603" s="102"/>
      <c r="M603" s="102"/>
      <c r="N603" s="102"/>
      <c r="O603" s="102"/>
      <c r="P603" s="102"/>
      <c r="Q603" s="102"/>
    </row>
    <row r="604" hidden="1" outlineLevel="1" collapsed="1">
      <c r="A604" s="182">
        <v>5.0</v>
      </c>
      <c r="B604" s="94">
        <f>IFERROR(SUM(B605:B614))</f>
        <v>0</v>
      </c>
      <c r="C604" s="166" t="str">
        <f t="shared" ref="C604:C614" si="945">IFERROR(B604/D604)</f>
        <v/>
      </c>
      <c r="D604" s="94">
        <f>IFERROR(SUM(D605:D614))</f>
        <v>0</v>
      </c>
      <c r="E604" s="167" t="str">
        <f t="shared" ref="E604:E614" si="946">IFERROR(F604/D604)</f>
        <v/>
      </c>
      <c r="F604" s="94">
        <f>IFERROR(SUM(F605:F614))</f>
        <v>0</v>
      </c>
      <c r="G604" s="167" t="str">
        <f t="shared" ref="G604:G614" si="947">IFERROR(H604/F604)</f>
        <v/>
      </c>
      <c r="H604" s="94">
        <f>IFERROR(SUM(H605:H614))</f>
        <v>0</v>
      </c>
      <c r="I604" s="167" t="str">
        <f t="shared" ref="I604:I614" si="948">IFERROR(J604/H604)</f>
        <v/>
      </c>
      <c r="J604" s="94">
        <f t="shared" ref="J604:L604" si="943">IFERROR(SUM(J605:J614))</f>
        <v>0</v>
      </c>
      <c r="K604" s="97">
        <f t="shared" si="943"/>
        <v>0</v>
      </c>
      <c r="L604" s="97">
        <f t="shared" si="943"/>
        <v>0</v>
      </c>
      <c r="M604" s="168" t="str">
        <f t="shared" ref="M604:M614" si="949">IFERROR(L604/J604)</f>
        <v/>
      </c>
      <c r="N604" s="168" t="str">
        <f t="shared" ref="N604:N614" si="950">IFERROR(K604/F604)</f>
        <v/>
      </c>
      <c r="O604" s="168" t="str">
        <f t="shared" ref="O604:O614" si="951">IFERROR(K604/H604)</f>
        <v/>
      </c>
      <c r="P604" s="168" t="str">
        <f t="shared" ref="P604:Q604" si="944">IFERROR(K604/J604)</f>
        <v/>
      </c>
      <c r="Q604" s="167" t="str">
        <f t="shared" si="944"/>
        <v/>
      </c>
    </row>
    <row r="605" hidden="1" outlineLevel="2">
      <c r="A605" s="179" t="s">
        <v>119</v>
      </c>
      <c r="B605" s="169"/>
      <c r="C605" s="170" t="str">
        <f t="shared" si="945"/>
        <v/>
      </c>
      <c r="D605" s="169"/>
      <c r="E605" s="171" t="str">
        <f t="shared" si="946"/>
        <v/>
      </c>
      <c r="F605" s="169"/>
      <c r="G605" s="171" t="str">
        <f t="shared" si="947"/>
        <v/>
      </c>
      <c r="H605" s="169"/>
      <c r="I605" s="171" t="str">
        <f t="shared" si="948"/>
        <v/>
      </c>
      <c r="J605" s="169"/>
      <c r="K605" s="172"/>
      <c r="L605" s="172"/>
      <c r="M605" s="173" t="str">
        <f t="shared" si="949"/>
        <v/>
      </c>
      <c r="N605" s="173" t="str">
        <f t="shared" si="950"/>
        <v/>
      </c>
      <c r="O605" s="173" t="str">
        <f t="shared" si="951"/>
        <v/>
      </c>
      <c r="P605" s="173" t="str">
        <f t="shared" ref="P605:Q605" si="952">IFERROR(K605/J605)</f>
        <v/>
      </c>
      <c r="Q605" s="171" t="str">
        <f t="shared" si="952"/>
        <v/>
      </c>
    </row>
    <row r="606" hidden="1" outlineLevel="2">
      <c r="A606" s="179" t="s">
        <v>120</v>
      </c>
      <c r="B606" s="169"/>
      <c r="C606" s="170" t="str">
        <f t="shared" si="945"/>
        <v/>
      </c>
      <c r="D606" s="169"/>
      <c r="E606" s="171" t="str">
        <f t="shared" si="946"/>
        <v/>
      </c>
      <c r="F606" s="169"/>
      <c r="G606" s="171" t="str">
        <f t="shared" si="947"/>
        <v/>
      </c>
      <c r="H606" s="169"/>
      <c r="I606" s="171" t="str">
        <f t="shared" si="948"/>
        <v/>
      </c>
      <c r="J606" s="169"/>
      <c r="K606" s="172"/>
      <c r="L606" s="172"/>
      <c r="M606" s="173" t="str">
        <f t="shared" si="949"/>
        <v/>
      </c>
      <c r="N606" s="173" t="str">
        <f t="shared" si="950"/>
        <v/>
      </c>
      <c r="O606" s="173" t="str">
        <f t="shared" si="951"/>
        <v/>
      </c>
      <c r="P606" s="173" t="str">
        <f t="shared" ref="P606:Q606" si="953">IFERROR(K606/J606)</f>
        <v/>
      </c>
      <c r="Q606" s="171" t="str">
        <f t="shared" si="953"/>
        <v/>
      </c>
    </row>
    <row r="607" hidden="1" outlineLevel="2">
      <c r="A607" s="179" t="s">
        <v>121</v>
      </c>
      <c r="B607" s="169"/>
      <c r="C607" s="170" t="str">
        <f t="shared" si="945"/>
        <v/>
      </c>
      <c r="D607" s="169"/>
      <c r="E607" s="171" t="str">
        <f t="shared" si="946"/>
        <v/>
      </c>
      <c r="F607" s="45"/>
      <c r="G607" s="171" t="str">
        <f t="shared" si="947"/>
        <v/>
      </c>
      <c r="H607" s="45"/>
      <c r="I607" s="171" t="str">
        <f t="shared" si="948"/>
        <v/>
      </c>
      <c r="J607" s="169"/>
      <c r="K607" s="172"/>
      <c r="L607" s="174"/>
      <c r="M607" s="173" t="str">
        <f t="shared" si="949"/>
        <v/>
      </c>
      <c r="N607" s="173" t="str">
        <f t="shared" si="950"/>
        <v/>
      </c>
      <c r="O607" s="173" t="str">
        <f t="shared" si="951"/>
        <v/>
      </c>
      <c r="P607" s="173" t="str">
        <f t="shared" ref="P607:Q607" si="954">IFERROR(K607/J607)</f>
        <v/>
      </c>
      <c r="Q607" s="171" t="str">
        <f t="shared" si="954"/>
        <v/>
      </c>
    </row>
    <row r="608" hidden="1" outlineLevel="2">
      <c r="A608" s="179"/>
      <c r="B608" s="169"/>
      <c r="C608" s="170" t="str">
        <f t="shared" si="945"/>
        <v/>
      </c>
      <c r="D608" s="169"/>
      <c r="E608" s="171" t="str">
        <f t="shared" si="946"/>
        <v/>
      </c>
      <c r="F608" s="169"/>
      <c r="G608" s="171" t="str">
        <f t="shared" si="947"/>
        <v/>
      </c>
      <c r="H608" s="169"/>
      <c r="I608" s="171" t="str">
        <f t="shared" si="948"/>
        <v/>
      </c>
      <c r="J608" s="169"/>
      <c r="K608" s="172"/>
      <c r="L608" s="172"/>
      <c r="M608" s="173" t="str">
        <f t="shared" si="949"/>
        <v/>
      </c>
      <c r="N608" s="173" t="str">
        <f t="shared" si="950"/>
        <v/>
      </c>
      <c r="O608" s="173" t="str">
        <f t="shared" si="951"/>
        <v/>
      </c>
      <c r="P608" s="173" t="str">
        <f t="shared" ref="P608:Q608" si="955">IFERROR(K608/J608)</f>
        <v/>
      </c>
      <c r="Q608" s="171" t="str">
        <f t="shared" si="955"/>
        <v/>
      </c>
    </row>
    <row r="609" hidden="1" outlineLevel="2">
      <c r="A609" s="133"/>
      <c r="B609" s="45"/>
      <c r="C609" s="170" t="str">
        <f t="shared" si="945"/>
        <v/>
      </c>
      <c r="D609" s="45"/>
      <c r="E609" s="171" t="str">
        <f t="shared" si="946"/>
        <v/>
      </c>
      <c r="F609" s="45"/>
      <c r="G609" s="171" t="str">
        <f t="shared" si="947"/>
        <v/>
      </c>
      <c r="H609" s="45"/>
      <c r="I609" s="171" t="str">
        <f t="shared" si="948"/>
        <v/>
      </c>
      <c r="J609" s="45"/>
      <c r="K609" s="172"/>
      <c r="L609" s="174"/>
      <c r="M609" s="173" t="str">
        <f t="shared" si="949"/>
        <v/>
      </c>
      <c r="N609" s="173" t="str">
        <f t="shared" si="950"/>
        <v/>
      </c>
      <c r="O609" s="173" t="str">
        <f t="shared" si="951"/>
        <v/>
      </c>
      <c r="P609" s="173" t="str">
        <f t="shared" ref="P609:Q609" si="956">IFERROR(K609/J609)</f>
        <v/>
      </c>
      <c r="Q609" s="171" t="str">
        <f t="shared" si="956"/>
        <v/>
      </c>
    </row>
    <row r="610" hidden="1" outlineLevel="2">
      <c r="A610" s="133"/>
      <c r="B610" s="45"/>
      <c r="C610" s="170" t="str">
        <f t="shared" si="945"/>
        <v/>
      </c>
      <c r="D610" s="45"/>
      <c r="E610" s="171" t="str">
        <f t="shared" si="946"/>
        <v/>
      </c>
      <c r="F610" s="45"/>
      <c r="G610" s="171" t="str">
        <f t="shared" si="947"/>
        <v/>
      </c>
      <c r="H610" s="45"/>
      <c r="I610" s="171" t="str">
        <f t="shared" si="948"/>
        <v/>
      </c>
      <c r="J610" s="45"/>
      <c r="K610" s="172"/>
      <c r="L610" s="174"/>
      <c r="M610" s="173" t="str">
        <f t="shared" si="949"/>
        <v/>
      </c>
      <c r="N610" s="173" t="str">
        <f t="shared" si="950"/>
        <v/>
      </c>
      <c r="O610" s="173" t="str">
        <f t="shared" si="951"/>
        <v/>
      </c>
      <c r="P610" s="173" t="str">
        <f t="shared" ref="P610:Q610" si="957">IFERROR(K610/J610)</f>
        <v/>
      </c>
      <c r="Q610" s="171" t="str">
        <f t="shared" si="957"/>
        <v/>
      </c>
    </row>
    <row r="611" hidden="1" outlineLevel="2">
      <c r="A611" s="133"/>
      <c r="B611" s="169"/>
      <c r="C611" s="170" t="str">
        <f t="shared" si="945"/>
        <v/>
      </c>
      <c r="D611" s="169"/>
      <c r="E611" s="171" t="str">
        <f t="shared" si="946"/>
        <v/>
      </c>
      <c r="F611" s="169"/>
      <c r="G611" s="171" t="str">
        <f t="shared" si="947"/>
        <v/>
      </c>
      <c r="H611" s="169"/>
      <c r="I611" s="171" t="str">
        <f t="shared" si="948"/>
        <v/>
      </c>
      <c r="J611" s="169"/>
      <c r="K611" s="172"/>
      <c r="L611" s="172"/>
      <c r="M611" s="173" t="str">
        <f t="shared" si="949"/>
        <v/>
      </c>
      <c r="N611" s="173" t="str">
        <f t="shared" si="950"/>
        <v/>
      </c>
      <c r="O611" s="173" t="str">
        <f t="shared" si="951"/>
        <v/>
      </c>
      <c r="P611" s="173" t="str">
        <f t="shared" ref="P611:Q611" si="958">IFERROR(K611/J611)</f>
        <v/>
      </c>
      <c r="Q611" s="171" t="str">
        <f t="shared" si="958"/>
        <v/>
      </c>
    </row>
    <row r="612" hidden="1" outlineLevel="2">
      <c r="A612" s="133"/>
      <c r="B612" s="45"/>
      <c r="C612" s="170" t="str">
        <f t="shared" si="945"/>
        <v/>
      </c>
      <c r="D612" s="45"/>
      <c r="E612" s="171" t="str">
        <f t="shared" si="946"/>
        <v/>
      </c>
      <c r="F612" s="45"/>
      <c r="G612" s="171" t="str">
        <f t="shared" si="947"/>
        <v/>
      </c>
      <c r="H612" s="45"/>
      <c r="I612" s="171" t="str">
        <f t="shared" si="948"/>
        <v/>
      </c>
      <c r="J612" s="45"/>
      <c r="K612" s="172"/>
      <c r="L612" s="174"/>
      <c r="M612" s="173" t="str">
        <f t="shared" si="949"/>
        <v/>
      </c>
      <c r="N612" s="173" t="str">
        <f t="shared" si="950"/>
        <v/>
      </c>
      <c r="O612" s="173" t="str">
        <f t="shared" si="951"/>
        <v/>
      </c>
      <c r="P612" s="173" t="str">
        <f t="shared" ref="P612:Q612" si="959">IFERROR(K612/J612)</f>
        <v/>
      </c>
      <c r="Q612" s="171" t="str">
        <f t="shared" si="959"/>
        <v/>
      </c>
    </row>
    <row r="613" hidden="1" outlineLevel="2">
      <c r="A613" s="133"/>
      <c r="B613" s="45"/>
      <c r="C613" s="170" t="str">
        <f t="shared" si="945"/>
        <v/>
      </c>
      <c r="D613" s="45"/>
      <c r="E613" s="171" t="str">
        <f t="shared" si="946"/>
        <v/>
      </c>
      <c r="F613" s="45"/>
      <c r="G613" s="171" t="str">
        <f t="shared" si="947"/>
        <v/>
      </c>
      <c r="H613" s="45"/>
      <c r="I613" s="171" t="str">
        <f t="shared" si="948"/>
        <v/>
      </c>
      <c r="J613" s="45"/>
      <c r="K613" s="172"/>
      <c r="L613" s="174"/>
      <c r="M613" s="173" t="str">
        <f t="shared" si="949"/>
        <v/>
      </c>
      <c r="N613" s="173" t="str">
        <f t="shared" si="950"/>
        <v/>
      </c>
      <c r="O613" s="173" t="str">
        <f t="shared" si="951"/>
        <v/>
      </c>
      <c r="P613" s="173" t="str">
        <f t="shared" ref="P613:Q613" si="960">IFERROR(K613/J613)</f>
        <v/>
      </c>
      <c r="Q613" s="171" t="str">
        <f t="shared" si="960"/>
        <v/>
      </c>
    </row>
    <row r="614" hidden="1" outlineLevel="2">
      <c r="A614" s="133"/>
      <c r="B614" s="45"/>
      <c r="C614" s="170" t="str">
        <f t="shared" si="945"/>
        <v/>
      </c>
      <c r="D614" s="45"/>
      <c r="E614" s="171" t="str">
        <f t="shared" si="946"/>
        <v/>
      </c>
      <c r="F614" s="45"/>
      <c r="G614" s="171" t="str">
        <f t="shared" si="947"/>
        <v/>
      </c>
      <c r="H614" s="45"/>
      <c r="I614" s="171" t="str">
        <f t="shared" si="948"/>
        <v/>
      </c>
      <c r="J614" s="45"/>
      <c r="K614" s="172"/>
      <c r="L614" s="174"/>
      <c r="M614" s="173" t="str">
        <f t="shared" si="949"/>
        <v/>
      </c>
      <c r="N614" s="173" t="str">
        <f t="shared" si="950"/>
        <v/>
      </c>
      <c r="O614" s="173" t="str">
        <f t="shared" si="951"/>
        <v/>
      </c>
      <c r="P614" s="173" t="str">
        <f t="shared" ref="P614:Q614" si="961">IFERROR(K614/J614)</f>
        <v/>
      </c>
      <c r="Q614" s="171" t="str">
        <f t="shared" si="961"/>
        <v/>
      </c>
    </row>
    <row r="615" hidden="1" outlineLevel="1">
      <c r="A615" s="101"/>
      <c r="B615" s="102"/>
      <c r="C615" s="102"/>
      <c r="D615" s="102"/>
      <c r="E615" s="102"/>
      <c r="F615" s="102"/>
      <c r="G615" s="102"/>
      <c r="H615" s="102"/>
      <c r="I615" s="102"/>
      <c r="J615" s="102"/>
      <c r="K615" s="102"/>
      <c r="L615" s="102"/>
      <c r="M615" s="102"/>
      <c r="N615" s="102"/>
      <c r="O615" s="102"/>
      <c r="P615" s="102"/>
      <c r="Q615" s="102"/>
    </row>
    <row r="616" hidden="1" outlineLevel="1" collapsed="1">
      <c r="A616" s="182">
        <v>6.0</v>
      </c>
      <c r="B616" s="94">
        <f>IFERROR(SUM(B617:B626))</f>
        <v>0</v>
      </c>
      <c r="C616" s="166" t="str">
        <f t="shared" ref="C616:C626" si="964">IFERROR(B616/D616)</f>
        <v/>
      </c>
      <c r="D616" s="94">
        <f>IFERROR(SUM(D617:D626))</f>
        <v>0</v>
      </c>
      <c r="E616" s="167" t="str">
        <f t="shared" ref="E616:E626" si="965">IFERROR(F616/D616)</f>
        <v/>
      </c>
      <c r="F616" s="94">
        <f>IFERROR(SUM(F617:F626))</f>
        <v>0</v>
      </c>
      <c r="G616" s="167" t="str">
        <f t="shared" ref="G616:G626" si="966">IFERROR(H616/F616)</f>
        <v/>
      </c>
      <c r="H616" s="94">
        <f>IFERROR(SUM(H617:H626))</f>
        <v>0</v>
      </c>
      <c r="I616" s="167" t="str">
        <f t="shared" ref="I616:I626" si="967">IFERROR(J616/H616)</f>
        <v/>
      </c>
      <c r="J616" s="94">
        <f t="shared" ref="J616:L616" si="962">IFERROR(SUM(J617:J626))</f>
        <v>0</v>
      </c>
      <c r="K616" s="97">
        <f t="shared" si="962"/>
        <v>0</v>
      </c>
      <c r="L616" s="97">
        <f t="shared" si="962"/>
        <v>0</v>
      </c>
      <c r="M616" s="168" t="str">
        <f t="shared" ref="M616:M626" si="968">IFERROR(L616/J616)</f>
        <v/>
      </c>
      <c r="N616" s="168" t="str">
        <f t="shared" ref="N616:N626" si="969">IFERROR(K616/F616)</f>
        <v/>
      </c>
      <c r="O616" s="168" t="str">
        <f t="shared" ref="O616:O626" si="970">IFERROR(K616/H616)</f>
        <v/>
      </c>
      <c r="P616" s="168" t="str">
        <f t="shared" ref="P616:Q616" si="963">IFERROR(K616/J616)</f>
        <v/>
      </c>
      <c r="Q616" s="167" t="str">
        <f t="shared" si="963"/>
        <v/>
      </c>
    </row>
    <row r="617" hidden="1" outlineLevel="2">
      <c r="A617" s="179" t="s">
        <v>119</v>
      </c>
      <c r="B617" s="169"/>
      <c r="C617" s="170" t="str">
        <f t="shared" si="964"/>
        <v/>
      </c>
      <c r="D617" s="169"/>
      <c r="E617" s="171" t="str">
        <f t="shared" si="965"/>
        <v/>
      </c>
      <c r="F617" s="169"/>
      <c r="G617" s="171" t="str">
        <f t="shared" si="966"/>
        <v/>
      </c>
      <c r="H617" s="169"/>
      <c r="I617" s="171" t="str">
        <f t="shared" si="967"/>
        <v/>
      </c>
      <c r="J617" s="169"/>
      <c r="K617" s="172"/>
      <c r="L617" s="172"/>
      <c r="M617" s="173" t="str">
        <f t="shared" si="968"/>
        <v/>
      </c>
      <c r="N617" s="173" t="str">
        <f t="shared" si="969"/>
        <v/>
      </c>
      <c r="O617" s="173" t="str">
        <f t="shared" si="970"/>
        <v/>
      </c>
      <c r="P617" s="173" t="str">
        <f t="shared" ref="P617:Q617" si="971">IFERROR(K617/J617)</f>
        <v/>
      </c>
      <c r="Q617" s="171" t="str">
        <f t="shared" si="971"/>
        <v/>
      </c>
    </row>
    <row r="618" hidden="1" outlineLevel="2">
      <c r="A618" s="179" t="s">
        <v>120</v>
      </c>
      <c r="B618" s="169"/>
      <c r="C618" s="170" t="str">
        <f t="shared" si="964"/>
        <v/>
      </c>
      <c r="D618" s="169"/>
      <c r="E618" s="171" t="str">
        <f t="shared" si="965"/>
        <v/>
      </c>
      <c r="F618" s="169"/>
      <c r="G618" s="171" t="str">
        <f t="shared" si="966"/>
        <v/>
      </c>
      <c r="H618" s="169"/>
      <c r="I618" s="171" t="str">
        <f t="shared" si="967"/>
        <v/>
      </c>
      <c r="J618" s="169"/>
      <c r="K618" s="172"/>
      <c r="L618" s="172"/>
      <c r="M618" s="173" t="str">
        <f t="shared" si="968"/>
        <v/>
      </c>
      <c r="N618" s="173" t="str">
        <f t="shared" si="969"/>
        <v/>
      </c>
      <c r="O618" s="173" t="str">
        <f t="shared" si="970"/>
        <v/>
      </c>
      <c r="P618" s="173" t="str">
        <f t="shared" ref="P618:Q618" si="972">IFERROR(K618/J618)</f>
        <v/>
      </c>
      <c r="Q618" s="171" t="str">
        <f t="shared" si="972"/>
        <v/>
      </c>
    </row>
    <row r="619" hidden="1" outlineLevel="2">
      <c r="A619" s="179" t="s">
        <v>121</v>
      </c>
      <c r="B619" s="169"/>
      <c r="C619" s="170" t="str">
        <f t="shared" si="964"/>
        <v/>
      </c>
      <c r="D619" s="169"/>
      <c r="E619" s="171" t="str">
        <f t="shared" si="965"/>
        <v/>
      </c>
      <c r="F619" s="45"/>
      <c r="G619" s="171" t="str">
        <f t="shared" si="966"/>
        <v/>
      </c>
      <c r="H619" s="45"/>
      <c r="I619" s="171" t="str">
        <f t="shared" si="967"/>
        <v/>
      </c>
      <c r="J619" s="169"/>
      <c r="K619" s="172"/>
      <c r="L619" s="174"/>
      <c r="M619" s="173" t="str">
        <f t="shared" si="968"/>
        <v/>
      </c>
      <c r="N619" s="173" t="str">
        <f t="shared" si="969"/>
        <v/>
      </c>
      <c r="O619" s="173" t="str">
        <f t="shared" si="970"/>
        <v/>
      </c>
      <c r="P619" s="173" t="str">
        <f t="shared" ref="P619:Q619" si="973">IFERROR(K619/J619)</f>
        <v/>
      </c>
      <c r="Q619" s="171" t="str">
        <f t="shared" si="973"/>
        <v/>
      </c>
    </row>
    <row r="620" hidden="1" outlineLevel="2">
      <c r="A620" s="179"/>
      <c r="B620" s="169"/>
      <c r="C620" s="170" t="str">
        <f t="shared" si="964"/>
        <v/>
      </c>
      <c r="D620" s="169"/>
      <c r="E620" s="171" t="str">
        <f t="shared" si="965"/>
        <v/>
      </c>
      <c r="F620" s="169"/>
      <c r="G620" s="171" t="str">
        <f t="shared" si="966"/>
        <v/>
      </c>
      <c r="H620" s="169"/>
      <c r="I620" s="171" t="str">
        <f t="shared" si="967"/>
        <v/>
      </c>
      <c r="J620" s="169"/>
      <c r="K620" s="172"/>
      <c r="L620" s="172"/>
      <c r="M620" s="173" t="str">
        <f t="shared" si="968"/>
        <v/>
      </c>
      <c r="N620" s="173" t="str">
        <f t="shared" si="969"/>
        <v/>
      </c>
      <c r="O620" s="173" t="str">
        <f t="shared" si="970"/>
        <v/>
      </c>
      <c r="P620" s="173" t="str">
        <f t="shared" ref="P620:Q620" si="974">IFERROR(K620/J620)</f>
        <v/>
      </c>
      <c r="Q620" s="171" t="str">
        <f t="shared" si="974"/>
        <v/>
      </c>
    </row>
    <row r="621" hidden="1" outlineLevel="2">
      <c r="A621" s="133"/>
      <c r="B621" s="45"/>
      <c r="C621" s="170" t="str">
        <f t="shared" si="964"/>
        <v/>
      </c>
      <c r="D621" s="45"/>
      <c r="E621" s="171" t="str">
        <f t="shared" si="965"/>
        <v/>
      </c>
      <c r="F621" s="45"/>
      <c r="G621" s="171" t="str">
        <f t="shared" si="966"/>
        <v/>
      </c>
      <c r="H621" s="45"/>
      <c r="I621" s="171" t="str">
        <f t="shared" si="967"/>
        <v/>
      </c>
      <c r="J621" s="45"/>
      <c r="K621" s="172"/>
      <c r="L621" s="174"/>
      <c r="M621" s="173" t="str">
        <f t="shared" si="968"/>
        <v/>
      </c>
      <c r="N621" s="173" t="str">
        <f t="shared" si="969"/>
        <v/>
      </c>
      <c r="O621" s="173" t="str">
        <f t="shared" si="970"/>
        <v/>
      </c>
      <c r="P621" s="173" t="str">
        <f t="shared" ref="P621:Q621" si="975">IFERROR(K621/J621)</f>
        <v/>
      </c>
      <c r="Q621" s="171" t="str">
        <f t="shared" si="975"/>
        <v/>
      </c>
    </row>
    <row r="622" hidden="1" outlineLevel="2">
      <c r="A622" s="133"/>
      <c r="B622" s="45"/>
      <c r="C622" s="170" t="str">
        <f t="shared" si="964"/>
        <v/>
      </c>
      <c r="D622" s="45"/>
      <c r="E622" s="171" t="str">
        <f t="shared" si="965"/>
        <v/>
      </c>
      <c r="F622" s="45"/>
      <c r="G622" s="171" t="str">
        <f t="shared" si="966"/>
        <v/>
      </c>
      <c r="H622" s="45"/>
      <c r="I622" s="171" t="str">
        <f t="shared" si="967"/>
        <v/>
      </c>
      <c r="J622" s="45"/>
      <c r="K622" s="172"/>
      <c r="L622" s="174"/>
      <c r="M622" s="173" t="str">
        <f t="shared" si="968"/>
        <v/>
      </c>
      <c r="N622" s="173" t="str">
        <f t="shared" si="969"/>
        <v/>
      </c>
      <c r="O622" s="173" t="str">
        <f t="shared" si="970"/>
        <v/>
      </c>
      <c r="P622" s="173" t="str">
        <f t="shared" ref="P622:Q622" si="976">IFERROR(K622/J622)</f>
        <v/>
      </c>
      <c r="Q622" s="171" t="str">
        <f t="shared" si="976"/>
        <v/>
      </c>
    </row>
    <row r="623" hidden="1" outlineLevel="2">
      <c r="A623" s="133"/>
      <c r="B623" s="169"/>
      <c r="C623" s="170" t="str">
        <f t="shared" si="964"/>
        <v/>
      </c>
      <c r="D623" s="169"/>
      <c r="E623" s="171" t="str">
        <f t="shared" si="965"/>
        <v/>
      </c>
      <c r="F623" s="169"/>
      <c r="G623" s="171" t="str">
        <f t="shared" si="966"/>
        <v/>
      </c>
      <c r="H623" s="169"/>
      <c r="I623" s="171" t="str">
        <f t="shared" si="967"/>
        <v/>
      </c>
      <c r="J623" s="169"/>
      <c r="K623" s="172"/>
      <c r="L623" s="172"/>
      <c r="M623" s="173" t="str">
        <f t="shared" si="968"/>
        <v/>
      </c>
      <c r="N623" s="173" t="str">
        <f t="shared" si="969"/>
        <v/>
      </c>
      <c r="O623" s="173" t="str">
        <f t="shared" si="970"/>
        <v/>
      </c>
      <c r="P623" s="173" t="str">
        <f t="shared" ref="P623:Q623" si="977">IFERROR(K623/J623)</f>
        <v/>
      </c>
      <c r="Q623" s="171" t="str">
        <f t="shared" si="977"/>
        <v/>
      </c>
    </row>
    <row r="624" hidden="1" outlineLevel="2">
      <c r="A624" s="133"/>
      <c r="B624" s="45"/>
      <c r="C624" s="170" t="str">
        <f t="shared" si="964"/>
        <v/>
      </c>
      <c r="D624" s="45"/>
      <c r="E624" s="171" t="str">
        <f t="shared" si="965"/>
        <v/>
      </c>
      <c r="F624" s="45"/>
      <c r="G624" s="171" t="str">
        <f t="shared" si="966"/>
        <v/>
      </c>
      <c r="H624" s="45"/>
      <c r="I624" s="171" t="str">
        <f t="shared" si="967"/>
        <v/>
      </c>
      <c r="J624" s="45"/>
      <c r="K624" s="172"/>
      <c r="L624" s="174"/>
      <c r="M624" s="173" t="str">
        <f t="shared" si="968"/>
        <v/>
      </c>
      <c r="N624" s="173" t="str">
        <f t="shared" si="969"/>
        <v/>
      </c>
      <c r="O624" s="173" t="str">
        <f t="shared" si="970"/>
        <v/>
      </c>
      <c r="P624" s="173" t="str">
        <f t="shared" ref="P624:Q624" si="978">IFERROR(K624/J624)</f>
        <v/>
      </c>
      <c r="Q624" s="171" t="str">
        <f t="shared" si="978"/>
        <v/>
      </c>
    </row>
    <row r="625" hidden="1" outlineLevel="2">
      <c r="A625" s="133"/>
      <c r="B625" s="45"/>
      <c r="C625" s="170" t="str">
        <f t="shared" si="964"/>
        <v/>
      </c>
      <c r="D625" s="45"/>
      <c r="E625" s="171" t="str">
        <f t="shared" si="965"/>
        <v/>
      </c>
      <c r="F625" s="45"/>
      <c r="G625" s="171" t="str">
        <f t="shared" si="966"/>
        <v/>
      </c>
      <c r="H625" s="45"/>
      <c r="I625" s="171" t="str">
        <f t="shared" si="967"/>
        <v/>
      </c>
      <c r="J625" s="45"/>
      <c r="K625" s="172"/>
      <c r="L625" s="174"/>
      <c r="M625" s="173" t="str">
        <f t="shared" si="968"/>
        <v/>
      </c>
      <c r="N625" s="173" t="str">
        <f t="shared" si="969"/>
        <v/>
      </c>
      <c r="O625" s="173" t="str">
        <f t="shared" si="970"/>
        <v/>
      </c>
      <c r="P625" s="173" t="str">
        <f t="shared" ref="P625:Q625" si="979">IFERROR(K625/J625)</f>
        <v/>
      </c>
      <c r="Q625" s="171" t="str">
        <f t="shared" si="979"/>
        <v/>
      </c>
    </row>
    <row r="626" hidden="1" outlineLevel="2">
      <c r="A626" s="133"/>
      <c r="B626" s="45"/>
      <c r="C626" s="170" t="str">
        <f t="shared" si="964"/>
        <v/>
      </c>
      <c r="D626" s="45"/>
      <c r="E626" s="171" t="str">
        <f t="shared" si="965"/>
        <v/>
      </c>
      <c r="F626" s="45"/>
      <c r="G626" s="171" t="str">
        <f t="shared" si="966"/>
        <v/>
      </c>
      <c r="H626" s="45"/>
      <c r="I626" s="171" t="str">
        <f t="shared" si="967"/>
        <v/>
      </c>
      <c r="J626" s="45"/>
      <c r="K626" s="172"/>
      <c r="L626" s="174"/>
      <c r="M626" s="173" t="str">
        <f t="shared" si="968"/>
        <v/>
      </c>
      <c r="N626" s="173" t="str">
        <f t="shared" si="969"/>
        <v/>
      </c>
      <c r="O626" s="173" t="str">
        <f t="shared" si="970"/>
        <v/>
      </c>
      <c r="P626" s="173" t="str">
        <f t="shared" ref="P626:Q626" si="980">IFERROR(K626/J626)</f>
        <v/>
      </c>
      <c r="Q626" s="171" t="str">
        <f t="shared" si="980"/>
        <v/>
      </c>
    </row>
    <row r="627" hidden="1" outlineLevel="1">
      <c r="A627" s="101"/>
      <c r="B627" s="102"/>
      <c r="C627" s="102"/>
      <c r="D627" s="102"/>
      <c r="E627" s="102"/>
      <c r="F627" s="102"/>
      <c r="G627" s="102"/>
      <c r="H627" s="102"/>
      <c r="I627" s="102"/>
      <c r="J627" s="102"/>
      <c r="K627" s="102"/>
      <c r="L627" s="102"/>
      <c r="M627" s="102"/>
      <c r="N627" s="102"/>
      <c r="O627" s="102"/>
      <c r="P627" s="102"/>
      <c r="Q627" s="102"/>
    </row>
    <row r="628" hidden="1" outlineLevel="1" collapsed="1">
      <c r="A628" s="182">
        <v>7.0</v>
      </c>
      <c r="B628" s="94">
        <f>IFERROR(SUM(B629:B638))</f>
        <v>0</v>
      </c>
      <c r="C628" s="166" t="str">
        <f t="shared" ref="C628:C638" si="983">IFERROR(B628/D628)</f>
        <v/>
      </c>
      <c r="D628" s="94">
        <f>IFERROR(SUM(D629:D638))</f>
        <v>0</v>
      </c>
      <c r="E628" s="167" t="str">
        <f t="shared" ref="E628:E638" si="984">IFERROR(F628/D628)</f>
        <v/>
      </c>
      <c r="F628" s="94">
        <f>IFERROR(SUM(F629:F638))</f>
        <v>0</v>
      </c>
      <c r="G628" s="167" t="str">
        <f t="shared" ref="G628:G638" si="985">IFERROR(H628/F628)</f>
        <v/>
      </c>
      <c r="H628" s="94">
        <f>IFERROR(SUM(H629:H638))</f>
        <v>0</v>
      </c>
      <c r="I628" s="167" t="str">
        <f t="shared" ref="I628:I638" si="986">IFERROR(J628/H628)</f>
        <v/>
      </c>
      <c r="J628" s="94">
        <f t="shared" ref="J628:L628" si="981">IFERROR(SUM(J629:J638))</f>
        <v>0</v>
      </c>
      <c r="K628" s="97">
        <f t="shared" si="981"/>
        <v>0</v>
      </c>
      <c r="L628" s="97">
        <f t="shared" si="981"/>
        <v>0</v>
      </c>
      <c r="M628" s="168" t="str">
        <f t="shared" ref="M628:M638" si="987">IFERROR(L628/J628)</f>
        <v/>
      </c>
      <c r="N628" s="168" t="str">
        <f t="shared" ref="N628:N638" si="988">IFERROR(K628/F628)</f>
        <v/>
      </c>
      <c r="O628" s="168" t="str">
        <f t="shared" ref="O628:O638" si="989">IFERROR(K628/H628)</f>
        <v/>
      </c>
      <c r="P628" s="168" t="str">
        <f t="shared" ref="P628:Q628" si="982">IFERROR(K628/J628)</f>
        <v/>
      </c>
      <c r="Q628" s="167" t="str">
        <f t="shared" si="982"/>
        <v/>
      </c>
    </row>
    <row r="629" hidden="1" outlineLevel="2">
      <c r="A629" s="179" t="s">
        <v>119</v>
      </c>
      <c r="B629" s="169"/>
      <c r="C629" s="170" t="str">
        <f t="shared" si="983"/>
        <v/>
      </c>
      <c r="D629" s="169"/>
      <c r="E629" s="171" t="str">
        <f t="shared" si="984"/>
        <v/>
      </c>
      <c r="F629" s="169"/>
      <c r="G629" s="171" t="str">
        <f t="shared" si="985"/>
        <v/>
      </c>
      <c r="H629" s="169"/>
      <c r="I629" s="171" t="str">
        <f t="shared" si="986"/>
        <v/>
      </c>
      <c r="J629" s="169"/>
      <c r="K629" s="172"/>
      <c r="L629" s="172"/>
      <c r="M629" s="173" t="str">
        <f t="shared" si="987"/>
        <v/>
      </c>
      <c r="N629" s="173" t="str">
        <f t="shared" si="988"/>
        <v/>
      </c>
      <c r="O629" s="173" t="str">
        <f t="shared" si="989"/>
        <v/>
      </c>
      <c r="P629" s="173" t="str">
        <f t="shared" ref="P629:Q629" si="990">IFERROR(K629/J629)</f>
        <v/>
      </c>
      <c r="Q629" s="171" t="str">
        <f t="shared" si="990"/>
        <v/>
      </c>
    </row>
    <row r="630" hidden="1" outlineLevel="2">
      <c r="A630" s="179" t="s">
        <v>120</v>
      </c>
      <c r="B630" s="169"/>
      <c r="C630" s="170" t="str">
        <f t="shared" si="983"/>
        <v/>
      </c>
      <c r="D630" s="169"/>
      <c r="E630" s="171" t="str">
        <f t="shared" si="984"/>
        <v/>
      </c>
      <c r="F630" s="169"/>
      <c r="G630" s="171" t="str">
        <f t="shared" si="985"/>
        <v/>
      </c>
      <c r="H630" s="169"/>
      <c r="I630" s="171" t="str">
        <f t="shared" si="986"/>
        <v/>
      </c>
      <c r="J630" s="169"/>
      <c r="K630" s="172"/>
      <c r="L630" s="172"/>
      <c r="M630" s="173" t="str">
        <f t="shared" si="987"/>
        <v/>
      </c>
      <c r="N630" s="173" t="str">
        <f t="shared" si="988"/>
        <v/>
      </c>
      <c r="O630" s="173" t="str">
        <f t="shared" si="989"/>
        <v/>
      </c>
      <c r="P630" s="173" t="str">
        <f t="shared" ref="P630:Q630" si="991">IFERROR(K630/J630)</f>
        <v/>
      </c>
      <c r="Q630" s="171" t="str">
        <f t="shared" si="991"/>
        <v/>
      </c>
    </row>
    <row r="631" hidden="1" outlineLevel="2">
      <c r="A631" s="179" t="s">
        <v>121</v>
      </c>
      <c r="B631" s="169"/>
      <c r="C631" s="170" t="str">
        <f t="shared" si="983"/>
        <v/>
      </c>
      <c r="D631" s="169"/>
      <c r="E631" s="171" t="str">
        <f t="shared" si="984"/>
        <v/>
      </c>
      <c r="F631" s="45"/>
      <c r="G631" s="171" t="str">
        <f t="shared" si="985"/>
        <v/>
      </c>
      <c r="H631" s="45"/>
      <c r="I631" s="171" t="str">
        <f t="shared" si="986"/>
        <v/>
      </c>
      <c r="J631" s="169"/>
      <c r="K631" s="172"/>
      <c r="L631" s="174"/>
      <c r="M631" s="173" t="str">
        <f t="shared" si="987"/>
        <v/>
      </c>
      <c r="N631" s="173" t="str">
        <f t="shared" si="988"/>
        <v/>
      </c>
      <c r="O631" s="173" t="str">
        <f t="shared" si="989"/>
        <v/>
      </c>
      <c r="P631" s="173" t="str">
        <f t="shared" ref="P631:Q631" si="992">IFERROR(K631/J631)</f>
        <v/>
      </c>
      <c r="Q631" s="171" t="str">
        <f t="shared" si="992"/>
        <v/>
      </c>
    </row>
    <row r="632" hidden="1" outlineLevel="2">
      <c r="A632" s="179"/>
      <c r="B632" s="169"/>
      <c r="C632" s="170" t="str">
        <f t="shared" si="983"/>
        <v/>
      </c>
      <c r="D632" s="169"/>
      <c r="E632" s="171" t="str">
        <f t="shared" si="984"/>
        <v/>
      </c>
      <c r="F632" s="169"/>
      <c r="G632" s="171" t="str">
        <f t="shared" si="985"/>
        <v/>
      </c>
      <c r="H632" s="169"/>
      <c r="I632" s="171" t="str">
        <f t="shared" si="986"/>
        <v/>
      </c>
      <c r="J632" s="169"/>
      <c r="K632" s="172"/>
      <c r="L632" s="172"/>
      <c r="M632" s="173" t="str">
        <f t="shared" si="987"/>
        <v/>
      </c>
      <c r="N632" s="173" t="str">
        <f t="shared" si="988"/>
        <v/>
      </c>
      <c r="O632" s="173" t="str">
        <f t="shared" si="989"/>
        <v/>
      </c>
      <c r="P632" s="173" t="str">
        <f t="shared" ref="P632:Q632" si="993">IFERROR(K632/J632)</f>
        <v/>
      </c>
      <c r="Q632" s="171" t="str">
        <f t="shared" si="993"/>
        <v/>
      </c>
    </row>
    <row r="633" hidden="1" outlineLevel="2">
      <c r="A633" s="133"/>
      <c r="B633" s="45"/>
      <c r="C633" s="170" t="str">
        <f t="shared" si="983"/>
        <v/>
      </c>
      <c r="D633" s="45"/>
      <c r="E633" s="171" t="str">
        <f t="shared" si="984"/>
        <v/>
      </c>
      <c r="F633" s="45"/>
      <c r="G633" s="171" t="str">
        <f t="shared" si="985"/>
        <v/>
      </c>
      <c r="H633" s="45"/>
      <c r="I633" s="171" t="str">
        <f t="shared" si="986"/>
        <v/>
      </c>
      <c r="J633" s="45"/>
      <c r="K633" s="172"/>
      <c r="L633" s="174"/>
      <c r="M633" s="173" t="str">
        <f t="shared" si="987"/>
        <v/>
      </c>
      <c r="N633" s="173" t="str">
        <f t="shared" si="988"/>
        <v/>
      </c>
      <c r="O633" s="173" t="str">
        <f t="shared" si="989"/>
        <v/>
      </c>
      <c r="P633" s="173" t="str">
        <f t="shared" ref="P633:Q633" si="994">IFERROR(K633/J633)</f>
        <v/>
      </c>
      <c r="Q633" s="171" t="str">
        <f t="shared" si="994"/>
        <v/>
      </c>
    </row>
    <row r="634" hidden="1" outlineLevel="2">
      <c r="A634" s="133"/>
      <c r="B634" s="45"/>
      <c r="C634" s="170" t="str">
        <f t="shared" si="983"/>
        <v/>
      </c>
      <c r="D634" s="45"/>
      <c r="E634" s="171" t="str">
        <f t="shared" si="984"/>
        <v/>
      </c>
      <c r="F634" s="45"/>
      <c r="G634" s="171" t="str">
        <f t="shared" si="985"/>
        <v/>
      </c>
      <c r="H634" s="45"/>
      <c r="I634" s="171" t="str">
        <f t="shared" si="986"/>
        <v/>
      </c>
      <c r="J634" s="45"/>
      <c r="K634" s="172"/>
      <c r="L634" s="174"/>
      <c r="M634" s="173" t="str">
        <f t="shared" si="987"/>
        <v/>
      </c>
      <c r="N634" s="173" t="str">
        <f t="shared" si="988"/>
        <v/>
      </c>
      <c r="O634" s="173" t="str">
        <f t="shared" si="989"/>
        <v/>
      </c>
      <c r="P634" s="173" t="str">
        <f t="shared" ref="P634:Q634" si="995">IFERROR(K634/J634)</f>
        <v/>
      </c>
      <c r="Q634" s="171" t="str">
        <f t="shared" si="995"/>
        <v/>
      </c>
    </row>
    <row r="635" hidden="1" outlineLevel="2">
      <c r="A635" s="133"/>
      <c r="B635" s="169"/>
      <c r="C635" s="170" t="str">
        <f t="shared" si="983"/>
        <v/>
      </c>
      <c r="D635" s="169"/>
      <c r="E635" s="171" t="str">
        <f t="shared" si="984"/>
        <v/>
      </c>
      <c r="F635" s="169"/>
      <c r="G635" s="171" t="str">
        <f t="shared" si="985"/>
        <v/>
      </c>
      <c r="H635" s="169"/>
      <c r="I635" s="171" t="str">
        <f t="shared" si="986"/>
        <v/>
      </c>
      <c r="J635" s="169"/>
      <c r="K635" s="172"/>
      <c r="L635" s="172"/>
      <c r="M635" s="173" t="str">
        <f t="shared" si="987"/>
        <v/>
      </c>
      <c r="N635" s="173" t="str">
        <f t="shared" si="988"/>
        <v/>
      </c>
      <c r="O635" s="173" t="str">
        <f t="shared" si="989"/>
        <v/>
      </c>
      <c r="P635" s="173" t="str">
        <f t="shared" ref="P635:Q635" si="996">IFERROR(K635/J635)</f>
        <v/>
      </c>
      <c r="Q635" s="171" t="str">
        <f t="shared" si="996"/>
        <v/>
      </c>
    </row>
    <row r="636" hidden="1" outlineLevel="2">
      <c r="A636" s="133"/>
      <c r="B636" s="45"/>
      <c r="C636" s="170" t="str">
        <f t="shared" si="983"/>
        <v/>
      </c>
      <c r="D636" s="45"/>
      <c r="E636" s="171" t="str">
        <f t="shared" si="984"/>
        <v/>
      </c>
      <c r="F636" s="45"/>
      <c r="G636" s="171" t="str">
        <f t="shared" si="985"/>
        <v/>
      </c>
      <c r="H636" s="45"/>
      <c r="I636" s="171" t="str">
        <f t="shared" si="986"/>
        <v/>
      </c>
      <c r="J636" s="45"/>
      <c r="K636" s="172"/>
      <c r="L636" s="174"/>
      <c r="M636" s="173" t="str">
        <f t="shared" si="987"/>
        <v/>
      </c>
      <c r="N636" s="173" t="str">
        <f t="shared" si="988"/>
        <v/>
      </c>
      <c r="O636" s="173" t="str">
        <f t="shared" si="989"/>
        <v/>
      </c>
      <c r="P636" s="173" t="str">
        <f t="shared" ref="P636:Q636" si="997">IFERROR(K636/J636)</f>
        <v/>
      </c>
      <c r="Q636" s="171" t="str">
        <f t="shared" si="997"/>
        <v/>
      </c>
    </row>
    <row r="637" hidden="1" outlineLevel="2">
      <c r="A637" s="133"/>
      <c r="B637" s="45"/>
      <c r="C637" s="170" t="str">
        <f t="shared" si="983"/>
        <v/>
      </c>
      <c r="D637" s="45"/>
      <c r="E637" s="171" t="str">
        <f t="shared" si="984"/>
        <v/>
      </c>
      <c r="F637" s="45"/>
      <c r="G637" s="171" t="str">
        <f t="shared" si="985"/>
        <v/>
      </c>
      <c r="H637" s="45"/>
      <c r="I637" s="171" t="str">
        <f t="shared" si="986"/>
        <v/>
      </c>
      <c r="J637" s="45"/>
      <c r="K637" s="172"/>
      <c r="L637" s="174"/>
      <c r="M637" s="173" t="str">
        <f t="shared" si="987"/>
        <v/>
      </c>
      <c r="N637" s="173" t="str">
        <f t="shared" si="988"/>
        <v/>
      </c>
      <c r="O637" s="173" t="str">
        <f t="shared" si="989"/>
        <v/>
      </c>
      <c r="P637" s="173" t="str">
        <f t="shared" ref="P637:Q637" si="998">IFERROR(K637/J637)</f>
        <v/>
      </c>
      <c r="Q637" s="171" t="str">
        <f t="shared" si="998"/>
        <v/>
      </c>
    </row>
    <row r="638" hidden="1" outlineLevel="2">
      <c r="A638" s="133"/>
      <c r="B638" s="45"/>
      <c r="C638" s="170" t="str">
        <f t="shared" si="983"/>
        <v/>
      </c>
      <c r="D638" s="45"/>
      <c r="E638" s="171" t="str">
        <f t="shared" si="984"/>
        <v/>
      </c>
      <c r="F638" s="45"/>
      <c r="G638" s="171" t="str">
        <f t="shared" si="985"/>
        <v/>
      </c>
      <c r="H638" s="45"/>
      <c r="I638" s="171" t="str">
        <f t="shared" si="986"/>
        <v/>
      </c>
      <c r="J638" s="45"/>
      <c r="K638" s="172"/>
      <c r="L638" s="174"/>
      <c r="M638" s="173" t="str">
        <f t="shared" si="987"/>
        <v/>
      </c>
      <c r="N638" s="173" t="str">
        <f t="shared" si="988"/>
        <v/>
      </c>
      <c r="O638" s="173" t="str">
        <f t="shared" si="989"/>
        <v/>
      </c>
      <c r="P638" s="173" t="str">
        <f t="shared" ref="P638:Q638" si="999">IFERROR(K638/J638)</f>
        <v/>
      </c>
      <c r="Q638" s="171" t="str">
        <f t="shared" si="999"/>
        <v/>
      </c>
    </row>
    <row r="639" hidden="1" outlineLevel="1">
      <c r="A639" s="101"/>
      <c r="B639" s="102"/>
      <c r="C639" s="102"/>
      <c r="D639" s="102"/>
      <c r="E639" s="102"/>
      <c r="F639" s="102"/>
      <c r="G639" s="102"/>
      <c r="H639" s="102"/>
      <c r="I639" s="102"/>
      <c r="J639" s="102"/>
      <c r="K639" s="102"/>
      <c r="L639" s="102"/>
      <c r="M639" s="102"/>
      <c r="N639" s="102"/>
      <c r="O639" s="102"/>
      <c r="P639" s="102"/>
      <c r="Q639" s="102"/>
    </row>
    <row r="640" hidden="1" outlineLevel="1" collapsed="1">
      <c r="A640" s="182">
        <v>8.0</v>
      </c>
      <c r="B640" s="94">
        <f>IFERROR(SUM(B641:B650))</f>
        <v>0</v>
      </c>
      <c r="C640" s="166" t="str">
        <f t="shared" ref="C640:C650" si="1002">IFERROR(B640/D640)</f>
        <v/>
      </c>
      <c r="D640" s="94">
        <f>IFERROR(SUM(D641:D650))</f>
        <v>0</v>
      </c>
      <c r="E640" s="167" t="str">
        <f t="shared" ref="E640:E650" si="1003">IFERROR(F640/D640)</f>
        <v/>
      </c>
      <c r="F640" s="94">
        <f>IFERROR(SUM(F641:F650))</f>
        <v>0</v>
      </c>
      <c r="G640" s="167" t="str">
        <f t="shared" ref="G640:G650" si="1004">IFERROR(H640/F640)</f>
        <v/>
      </c>
      <c r="H640" s="94">
        <f>IFERROR(SUM(H641:H650))</f>
        <v>0</v>
      </c>
      <c r="I640" s="167" t="str">
        <f t="shared" ref="I640:I650" si="1005">IFERROR(J640/H640)</f>
        <v/>
      </c>
      <c r="J640" s="94">
        <f t="shared" ref="J640:L640" si="1000">IFERROR(SUM(J641:J650))</f>
        <v>0</v>
      </c>
      <c r="K640" s="97">
        <f t="shared" si="1000"/>
        <v>0</v>
      </c>
      <c r="L640" s="97">
        <f t="shared" si="1000"/>
        <v>0</v>
      </c>
      <c r="M640" s="168" t="str">
        <f t="shared" ref="M640:M650" si="1006">IFERROR(L640/J640)</f>
        <v/>
      </c>
      <c r="N640" s="168" t="str">
        <f t="shared" ref="N640:N650" si="1007">IFERROR(K640/F640)</f>
        <v/>
      </c>
      <c r="O640" s="168" t="str">
        <f t="shared" ref="O640:O650" si="1008">IFERROR(K640/H640)</f>
        <v/>
      </c>
      <c r="P640" s="168" t="str">
        <f t="shared" ref="P640:Q640" si="1001">IFERROR(K640/J640)</f>
        <v/>
      </c>
      <c r="Q640" s="167" t="str">
        <f t="shared" si="1001"/>
        <v/>
      </c>
    </row>
    <row r="641" hidden="1" outlineLevel="2">
      <c r="A641" s="179" t="s">
        <v>119</v>
      </c>
      <c r="B641" s="169"/>
      <c r="C641" s="170" t="str">
        <f t="shared" si="1002"/>
        <v/>
      </c>
      <c r="D641" s="169"/>
      <c r="E641" s="171" t="str">
        <f t="shared" si="1003"/>
        <v/>
      </c>
      <c r="F641" s="169"/>
      <c r="G641" s="171" t="str">
        <f t="shared" si="1004"/>
        <v/>
      </c>
      <c r="H641" s="169"/>
      <c r="I641" s="171" t="str">
        <f t="shared" si="1005"/>
        <v/>
      </c>
      <c r="J641" s="169"/>
      <c r="K641" s="172"/>
      <c r="L641" s="172"/>
      <c r="M641" s="173" t="str">
        <f t="shared" si="1006"/>
        <v/>
      </c>
      <c r="N641" s="173" t="str">
        <f t="shared" si="1007"/>
        <v/>
      </c>
      <c r="O641" s="173" t="str">
        <f t="shared" si="1008"/>
        <v/>
      </c>
      <c r="P641" s="173" t="str">
        <f t="shared" ref="P641:Q641" si="1009">IFERROR(K641/J641)</f>
        <v/>
      </c>
      <c r="Q641" s="171" t="str">
        <f t="shared" si="1009"/>
        <v/>
      </c>
    </row>
    <row r="642" hidden="1" outlineLevel="2">
      <c r="A642" s="179" t="s">
        <v>120</v>
      </c>
      <c r="B642" s="169"/>
      <c r="C642" s="170" t="str">
        <f t="shared" si="1002"/>
        <v/>
      </c>
      <c r="D642" s="169"/>
      <c r="E642" s="171" t="str">
        <f t="shared" si="1003"/>
        <v/>
      </c>
      <c r="F642" s="169"/>
      <c r="G642" s="171" t="str">
        <f t="shared" si="1004"/>
        <v/>
      </c>
      <c r="H642" s="169"/>
      <c r="I642" s="171" t="str">
        <f t="shared" si="1005"/>
        <v/>
      </c>
      <c r="J642" s="169"/>
      <c r="K642" s="172"/>
      <c r="L642" s="172"/>
      <c r="M642" s="173" t="str">
        <f t="shared" si="1006"/>
        <v/>
      </c>
      <c r="N642" s="173" t="str">
        <f t="shared" si="1007"/>
        <v/>
      </c>
      <c r="O642" s="173" t="str">
        <f t="shared" si="1008"/>
        <v/>
      </c>
      <c r="P642" s="173" t="str">
        <f t="shared" ref="P642:Q642" si="1010">IFERROR(K642/J642)</f>
        <v/>
      </c>
      <c r="Q642" s="171" t="str">
        <f t="shared" si="1010"/>
        <v/>
      </c>
    </row>
    <row r="643" hidden="1" outlineLevel="2">
      <c r="A643" s="179" t="s">
        <v>121</v>
      </c>
      <c r="B643" s="169"/>
      <c r="C643" s="170" t="str">
        <f t="shared" si="1002"/>
        <v/>
      </c>
      <c r="D643" s="169"/>
      <c r="E643" s="171" t="str">
        <f t="shared" si="1003"/>
        <v/>
      </c>
      <c r="F643" s="45"/>
      <c r="G643" s="171" t="str">
        <f t="shared" si="1004"/>
        <v/>
      </c>
      <c r="H643" s="45"/>
      <c r="I643" s="171" t="str">
        <f t="shared" si="1005"/>
        <v/>
      </c>
      <c r="J643" s="169"/>
      <c r="K643" s="172"/>
      <c r="L643" s="174"/>
      <c r="M643" s="173" t="str">
        <f t="shared" si="1006"/>
        <v/>
      </c>
      <c r="N643" s="173" t="str">
        <f t="shared" si="1007"/>
        <v/>
      </c>
      <c r="O643" s="173" t="str">
        <f t="shared" si="1008"/>
        <v/>
      </c>
      <c r="P643" s="173" t="str">
        <f t="shared" ref="P643:Q643" si="1011">IFERROR(K643/J643)</f>
        <v/>
      </c>
      <c r="Q643" s="171" t="str">
        <f t="shared" si="1011"/>
        <v/>
      </c>
    </row>
    <row r="644" hidden="1" outlineLevel="2">
      <c r="A644" s="179"/>
      <c r="B644" s="169"/>
      <c r="C644" s="170" t="str">
        <f t="shared" si="1002"/>
        <v/>
      </c>
      <c r="D644" s="169"/>
      <c r="E644" s="171" t="str">
        <f t="shared" si="1003"/>
        <v/>
      </c>
      <c r="F644" s="169"/>
      <c r="G644" s="171" t="str">
        <f t="shared" si="1004"/>
        <v/>
      </c>
      <c r="H644" s="169"/>
      <c r="I644" s="171" t="str">
        <f t="shared" si="1005"/>
        <v/>
      </c>
      <c r="J644" s="169"/>
      <c r="K644" s="172"/>
      <c r="L644" s="172"/>
      <c r="M644" s="173" t="str">
        <f t="shared" si="1006"/>
        <v/>
      </c>
      <c r="N644" s="173" t="str">
        <f t="shared" si="1007"/>
        <v/>
      </c>
      <c r="O644" s="173" t="str">
        <f t="shared" si="1008"/>
        <v/>
      </c>
      <c r="P644" s="173" t="str">
        <f t="shared" ref="P644:Q644" si="1012">IFERROR(K644/J644)</f>
        <v/>
      </c>
      <c r="Q644" s="171" t="str">
        <f t="shared" si="1012"/>
        <v/>
      </c>
    </row>
    <row r="645" hidden="1" outlineLevel="2">
      <c r="A645" s="133"/>
      <c r="B645" s="45"/>
      <c r="C645" s="170" t="str">
        <f t="shared" si="1002"/>
        <v/>
      </c>
      <c r="D645" s="45"/>
      <c r="E645" s="171" t="str">
        <f t="shared" si="1003"/>
        <v/>
      </c>
      <c r="F645" s="45"/>
      <c r="G645" s="171" t="str">
        <f t="shared" si="1004"/>
        <v/>
      </c>
      <c r="H645" s="45"/>
      <c r="I645" s="171" t="str">
        <f t="shared" si="1005"/>
        <v/>
      </c>
      <c r="J645" s="45"/>
      <c r="K645" s="172"/>
      <c r="L645" s="174"/>
      <c r="M645" s="173" t="str">
        <f t="shared" si="1006"/>
        <v/>
      </c>
      <c r="N645" s="173" t="str">
        <f t="shared" si="1007"/>
        <v/>
      </c>
      <c r="O645" s="173" t="str">
        <f t="shared" si="1008"/>
        <v/>
      </c>
      <c r="P645" s="173" t="str">
        <f t="shared" ref="P645:Q645" si="1013">IFERROR(K645/J645)</f>
        <v/>
      </c>
      <c r="Q645" s="171" t="str">
        <f t="shared" si="1013"/>
        <v/>
      </c>
    </row>
    <row r="646" hidden="1" outlineLevel="2">
      <c r="A646" s="133"/>
      <c r="B646" s="45"/>
      <c r="C646" s="170" t="str">
        <f t="shared" si="1002"/>
        <v/>
      </c>
      <c r="D646" s="45"/>
      <c r="E646" s="171" t="str">
        <f t="shared" si="1003"/>
        <v/>
      </c>
      <c r="F646" s="45"/>
      <c r="G646" s="171" t="str">
        <f t="shared" si="1004"/>
        <v/>
      </c>
      <c r="H646" s="45"/>
      <c r="I646" s="171" t="str">
        <f t="shared" si="1005"/>
        <v/>
      </c>
      <c r="J646" s="45"/>
      <c r="K646" s="172"/>
      <c r="L646" s="174"/>
      <c r="M646" s="173" t="str">
        <f t="shared" si="1006"/>
        <v/>
      </c>
      <c r="N646" s="173" t="str">
        <f t="shared" si="1007"/>
        <v/>
      </c>
      <c r="O646" s="173" t="str">
        <f t="shared" si="1008"/>
        <v/>
      </c>
      <c r="P646" s="173" t="str">
        <f t="shared" ref="P646:Q646" si="1014">IFERROR(K646/J646)</f>
        <v/>
      </c>
      <c r="Q646" s="171" t="str">
        <f t="shared" si="1014"/>
        <v/>
      </c>
    </row>
    <row r="647" hidden="1" outlineLevel="2">
      <c r="A647" s="133"/>
      <c r="B647" s="169"/>
      <c r="C647" s="170" t="str">
        <f t="shared" si="1002"/>
        <v/>
      </c>
      <c r="D647" s="169"/>
      <c r="E647" s="171" t="str">
        <f t="shared" si="1003"/>
        <v/>
      </c>
      <c r="F647" s="169"/>
      <c r="G647" s="171" t="str">
        <f t="shared" si="1004"/>
        <v/>
      </c>
      <c r="H647" s="169"/>
      <c r="I647" s="171" t="str">
        <f t="shared" si="1005"/>
        <v/>
      </c>
      <c r="J647" s="169"/>
      <c r="K647" s="172"/>
      <c r="L647" s="172"/>
      <c r="M647" s="173" t="str">
        <f t="shared" si="1006"/>
        <v/>
      </c>
      <c r="N647" s="173" t="str">
        <f t="shared" si="1007"/>
        <v/>
      </c>
      <c r="O647" s="173" t="str">
        <f t="shared" si="1008"/>
        <v/>
      </c>
      <c r="P647" s="173" t="str">
        <f t="shared" ref="P647:Q647" si="1015">IFERROR(K647/J647)</f>
        <v/>
      </c>
      <c r="Q647" s="171" t="str">
        <f t="shared" si="1015"/>
        <v/>
      </c>
    </row>
    <row r="648" hidden="1" outlineLevel="2">
      <c r="A648" s="133"/>
      <c r="B648" s="45"/>
      <c r="C648" s="170" t="str">
        <f t="shared" si="1002"/>
        <v/>
      </c>
      <c r="D648" s="45"/>
      <c r="E648" s="171" t="str">
        <f t="shared" si="1003"/>
        <v/>
      </c>
      <c r="F648" s="45"/>
      <c r="G648" s="171" t="str">
        <f t="shared" si="1004"/>
        <v/>
      </c>
      <c r="H648" s="45"/>
      <c r="I648" s="171" t="str">
        <f t="shared" si="1005"/>
        <v/>
      </c>
      <c r="J648" s="45"/>
      <c r="K648" s="172"/>
      <c r="L648" s="174"/>
      <c r="M648" s="173" t="str">
        <f t="shared" si="1006"/>
        <v/>
      </c>
      <c r="N648" s="173" t="str">
        <f t="shared" si="1007"/>
        <v/>
      </c>
      <c r="O648" s="173" t="str">
        <f t="shared" si="1008"/>
        <v/>
      </c>
      <c r="P648" s="173" t="str">
        <f t="shared" ref="P648:Q648" si="1016">IFERROR(K648/J648)</f>
        <v/>
      </c>
      <c r="Q648" s="171" t="str">
        <f t="shared" si="1016"/>
        <v/>
      </c>
    </row>
    <row r="649" hidden="1" outlineLevel="2">
      <c r="A649" s="133"/>
      <c r="B649" s="45"/>
      <c r="C649" s="170" t="str">
        <f t="shared" si="1002"/>
        <v/>
      </c>
      <c r="D649" s="45"/>
      <c r="E649" s="171" t="str">
        <f t="shared" si="1003"/>
        <v/>
      </c>
      <c r="F649" s="45"/>
      <c r="G649" s="171" t="str">
        <f t="shared" si="1004"/>
        <v/>
      </c>
      <c r="H649" s="45"/>
      <c r="I649" s="171" t="str">
        <f t="shared" si="1005"/>
        <v/>
      </c>
      <c r="J649" s="45"/>
      <c r="K649" s="172"/>
      <c r="L649" s="174"/>
      <c r="M649" s="173" t="str">
        <f t="shared" si="1006"/>
        <v/>
      </c>
      <c r="N649" s="173" t="str">
        <f t="shared" si="1007"/>
        <v/>
      </c>
      <c r="O649" s="173" t="str">
        <f t="shared" si="1008"/>
        <v/>
      </c>
      <c r="P649" s="173" t="str">
        <f t="shared" ref="P649:Q649" si="1017">IFERROR(K649/J649)</f>
        <v/>
      </c>
      <c r="Q649" s="171" t="str">
        <f t="shared" si="1017"/>
        <v/>
      </c>
    </row>
    <row r="650" hidden="1" outlineLevel="2">
      <c r="A650" s="133"/>
      <c r="B650" s="45"/>
      <c r="C650" s="170" t="str">
        <f t="shared" si="1002"/>
        <v/>
      </c>
      <c r="D650" s="45"/>
      <c r="E650" s="171" t="str">
        <f t="shared" si="1003"/>
        <v/>
      </c>
      <c r="F650" s="45"/>
      <c r="G650" s="171" t="str">
        <f t="shared" si="1004"/>
        <v/>
      </c>
      <c r="H650" s="45"/>
      <c r="I650" s="171" t="str">
        <f t="shared" si="1005"/>
        <v/>
      </c>
      <c r="J650" s="45"/>
      <c r="K650" s="172"/>
      <c r="L650" s="174"/>
      <c r="M650" s="173" t="str">
        <f t="shared" si="1006"/>
        <v/>
      </c>
      <c r="N650" s="173" t="str">
        <f t="shared" si="1007"/>
        <v/>
      </c>
      <c r="O650" s="173" t="str">
        <f t="shared" si="1008"/>
        <v/>
      </c>
      <c r="P650" s="173" t="str">
        <f t="shared" ref="P650:Q650" si="1018">IFERROR(K650/J650)</f>
        <v/>
      </c>
      <c r="Q650" s="171" t="str">
        <f t="shared" si="1018"/>
        <v/>
      </c>
    </row>
    <row r="651" hidden="1" outlineLevel="1">
      <c r="A651" s="101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</row>
    <row r="652" hidden="1" outlineLevel="1" collapsed="1">
      <c r="A652" s="182">
        <v>9.0</v>
      </c>
      <c r="B652" s="94">
        <f>IFERROR(SUM(B653:B662))</f>
        <v>0</v>
      </c>
      <c r="C652" s="166" t="str">
        <f t="shared" ref="C652:C662" si="1021">IFERROR(B652/D652)</f>
        <v/>
      </c>
      <c r="D652" s="94">
        <f>IFERROR(SUM(D653:D662))</f>
        <v>0</v>
      </c>
      <c r="E652" s="167" t="str">
        <f t="shared" ref="E652:E662" si="1022">IFERROR(F652/D652)</f>
        <v/>
      </c>
      <c r="F652" s="94">
        <f>IFERROR(SUM(F653:F662))</f>
        <v>0</v>
      </c>
      <c r="G652" s="167" t="str">
        <f t="shared" ref="G652:G662" si="1023">IFERROR(H652/F652)</f>
        <v/>
      </c>
      <c r="H652" s="94">
        <f>IFERROR(SUM(H653:H662))</f>
        <v>0</v>
      </c>
      <c r="I652" s="167" t="str">
        <f t="shared" ref="I652:I662" si="1024">IFERROR(J652/H652)</f>
        <v/>
      </c>
      <c r="J652" s="94">
        <f t="shared" ref="J652:L652" si="1019">IFERROR(SUM(J653:J662))</f>
        <v>0</v>
      </c>
      <c r="K652" s="97">
        <f t="shared" si="1019"/>
        <v>0</v>
      </c>
      <c r="L652" s="97">
        <f t="shared" si="1019"/>
        <v>0</v>
      </c>
      <c r="M652" s="168" t="str">
        <f t="shared" ref="M652:M662" si="1025">IFERROR(L652/J652)</f>
        <v/>
      </c>
      <c r="N652" s="168" t="str">
        <f t="shared" ref="N652:N662" si="1026">IFERROR(K652/F652)</f>
        <v/>
      </c>
      <c r="O652" s="168" t="str">
        <f t="shared" ref="O652:O662" si="1027">IFERROR(K652/H652)</f>
        <v/>
      </c>
      <c r="P652" s="168" t="str">
        <f t="shared" ref="P652:Q652" si="1020">IFERROR(K652/J652)</f>
        <v/>
      </c>
      <c r="Q652" s="167" t="str">
        <f t="shared" si="1020"/>
        <v/>
      </c>
    </row>
    <row r="653" hidden="1" outlineLevel="2">
      <c r="A653" s="179" t="s">
        <v>119</v>
      </c>
      <c r="B653" s="169"/>
      <c r="C653" s="170" t="str">
        <f t="shared" si="1021"/>
        <v/>
      </c>
      <c r="D653" s="169"/>
      <c r="E653" s="171" t="str">
        <f t="shared" si="1022"/>
        <v/>
      </c>
      <c r="F653" s="169"/>
      <c r="G653" s="171" t="str">
        <f t="shared" si="1023"/>
        <v/>
      </c>
      <c r="H653" s="169"/>
      <c r="I653" s="171" t="str">
        <f t="shared" si="1024"/>
        <v/>
      </c>
      <c r="J653" s="169"/>
      <c r="K653" s="172"/>
      <c r="L653" s="172"/>
      <c r="M653" s="173" t="str">
        <f t="shared" si="1025"/>
        <v/>
      </c>
      <c r="N653" s="173" t="str">
        <f t="shared" si="1026"/>
        <v/>
      </c>
      <c r="O653" s="173" t="str">
        <f t="shared" si="1027"/>
        <v/>
      </c>
      <c r="P653" s="173" t="str">
        <f t="shared" ref="P653:Q653" si="1028">IFERROR(K653/J653)</f>
        <v/>
      </c>
      <c r="Q653" s="171" t="str">
        <f t="shared" si="1028"/>
        <v/>
      </c>
    </row>
    <row r="654" hidden="1" outlineLevel="2">
      <c r="A654" s="179" t="s">
        <v>120</v>
      </c>
      <c r="B654" s="169"/>
      <c r="C654" s="170" t="str">
        <f t="shared" si="1021"/>
        <v/>
      </c>
      <c r="D654" s="169"/>
      <c r="E654" s="171" t="str">
        <f t="shared" si="1022"/>
        <v/>
      </c>
      <c r="F654" s="169"/>
      <c r="G654" s="171" t="str">
        <f t="shared" si="1023"/>
        <v/>
      </c>
      <c r="H654" s="169"/>
      <c r="I654" s="171" t="str">
        <f t="shared" si="1024"/>
        <v/>
      </c>
      <c r="J654" s="169"/>
      <c r="K654" s="172"/>
      <c r="L654" s="172"/>
      <c r="M654" s="173" t="str">
        <f t="shared" si="1025"/>
        <v/>
      </c>
      <c r="N654" s="173" t="str">
        <f t="shared" si="1026"/>
        <v/>
      </c>
      <c r="O654" s="173" t="str">
        <f t="shared" si="1027"/>
        <v/>
      </c>
      <c r="P654" s="173" t="str">
        <f t="shared" ref="P654:Q654" si="1029">IFERROR(K654/J654)</f>
        <v/>
      </c>
      <c r="Q654" s="171" t="str">
        <f t="shared" si="1029"/>
        <v/>
      </c>
    </row>
    <row r="655" hidden="1" outlineLevel="2">
      <c r="A655" s="179" t="s">
        <v>121</v>
      </c>
      <c r="B655" s="169"/>
      <c r="C655" s="170" t="str">
        <f t="shared" si="1021"/>
        <v/>
      </c>
      <c r="D655" s="169"/>
      <c r="E655" s="171" t="str">
        <f t="shared" si="1022"/>
        <v/>
      </c>
      <c r="F655" s="45"/>
      <c r="G655" s="171" t="str">
        <f t="shared" si="1023"/>
        <v/>
      </c>
      <c r="H655" s="45"/>
      <c r="I655" s="171" t="str">
        <f t="shared" si="1024"/>
        <v/>
      </c>
      <c r="J655" s="169"/>
      <c r="K655" s="172"/>
      <c r="L655" s="174"/>
      <c r="M655" s="173" t="str">
        <f t="shared" si="1025"/>
        <v/>
      </c>
      <c r="N655" s="173" t="str">
        <f t="shared" si="1026"/>
        <v/>
      </c>
      <c r="O655" s="173" t="str">
        <f t="shared" si="1027"/>
        <v/>
      </c>
      <c r="P655" s="173" t="str">
        <f t="shared" ref="P655:Q655" si="1030">IFERROR(K655/J655)</f>
        <v/>
      </c>
      <c r="Q655" s="171" t="str">
        <f t="shared" si="1030"/>
        <v/>
      </c>
    </row>
    <row r="656" hidden="1" outlineLevel="2">
      <c r="A656" s="179"/>
      <c r="B656" s="169"/>
      <c r="C656" s="170" t="str">
        <f t="shared" si="1021"/>
        <v/>
      </c>
      <c r="D656" s="169"/>
      <c r="E656" s="171" t="str">
        <f t="shared" si="1022"/>
        <v/>
      </c>
      <c r="F656" s="169"/>
      <c r="G656" s="171" t="str">
        <f t="shared" si="1023"/>
        <v/>
      </c>
      <c r="H656" s="169"/>
      <c r="I656" s="171" t="str">
        <f t="shared" si="1024"/>
        <v/>
      </c>
      <c r="J656" s="169"/>
      <c r="K656" s="172"/>
      <c r="L656" s="172"/>
      <c r="M656" s="173" t="str">
        <f t="shared" si="1025"/>
        <v/>
      </c>
      <c r="N656" s="173" t="str">
        <f t="shared" si="1026"/>
        <v/>
      </c>
      <c r="O656" s="173" t="str">
        <f t="shared" si="1027"/>
        <v/>
      </c>
      <c r="P656" s="173" t="str">
        <f t="shared" ref="P656:Q656" si="1031">IFERROR(K656/J656)</f>
        <v/>
      </c>
      <c r="Q656" s="171" t="str">
        <f t="shared" si="1031"/>
        <v/>
      </c>
    </row>
    <row r="657" hidden="1" outlineLevel="2">
      <c r="A657" s="133"/>
      <c r="B657" s="45"/>
      <c r="C657" s="170" t="str">
        <f t="shared" si="1021"/>
        <v/>
      </c>
      <c r="D657" s="45"/>
      <c r="E657" s="171" t="str">
        <f t="shared" si="1022"/>
        <v/>
      </c>
      <c r="F657" s="45"/>
      <c r="G657" s="171" t="str">
        <f t="shared" si="1023"/>
        <v/>
      </c>
      <c r="H657" s="45"/>
      <c r="I657" s="171" t="str">
        <f t="shared" si="1024"/>
        <v/>
      </c>
      <c r="J657" s="45"/>
      <c r="K657" s="172"/>
      <c r="L657" s="174"/>
      <c r="M657" s="173" t="str">
        <f t="shared" si="1025"/>
        <v/>
      </c>
      <c r="N657" s="173" t="str">
        <f t="shared" si="1026"/>
        <v/>
      </c>
      <c r="O657" s="173" t="str">
        <f t="shared" si="1027"/>
        <v/>
      </c>
      <c r="P657" s="173" t="str">
        <f t="shared" ref="P657:Q657" si="1032">IFERROR(K657/J657)</f>
        <v/>
      </c>
      <c r="Q657" s="171" t="str">
        <f t="shared" si="1032"/>
        <v/>
      </c>
    </row>
    <row r="658" hidden="1" outlineLevel="2">
      <c r="A658" s="133"/>
      <c r="B658" s="45"/>
      <c r="C658" s="170" t="str">
        <f t="shared" si="1021"/>
        <v/>
      </c>
      <c r="D658" s="45"/>
      <c r="E658" s="171" t="str">
        <f t="shared" si="1022"/>
        <v/>
      </c>
      <c r="F658" s="45"/>
      <c r="G658" s="171" t="str">
        <f t="shared" si="1023"/>
        <v/>
      </c>
      <c r="H658" s="45"/>
      <c r="I658" s="171" t="str">
        <f t="shared" si="1024"/>
        <v/>
      </c>
      <c r="J658" s="45"/>
      <c r="K658" s="172"/>
      <c r="L658" s="174"/>
      <c r="M658" s="173" t="str">
        <f t="shared" si="1025"/>
        <v/>
      </c>
      <c r="N658" s="173" t="str">
        <f t="shared" si="1026"/>
        <v/>
      </c>
      <c r="O658" s="173" t="str">
        <f t="shared" si="1027"/>
        <v/>
      </c>
      <c r="P658" s="173" t="str">
        <f t="shared" ref="P658:Q658" si="1033">IFERROR(K658/J658)</f>
        <v/>
      </c>
      <c r="Q658" s="171" t="str">
        <f t="shared" si="1033"/>
        <v/>
      </c>
    </row>
    <row r="659" hidden="1" outlineLevel="2">
      <c r="A659" s="133"/>
      <c r="B659" s="169"/>
      <c r="C659" s="170" t="str">
        <f t="shared" si="1021"/>
        <v/>
      </c>
      <c r="D659" s="169"/>
      <c r="E659" s="171" t="str">
        <f t="shared" si="1022"/>
        <v/>
      </c>
      <c r="F659" s="169"/>
      <c r="G659" s="171" t="str">
        <f t="shared" si="1023"/>
        <v/>
      </c>
      <c r="H659" s="169"/>
      <c r="I659" s="171" t="str">
        <f t="shared" si="1024"/>
        <v/>
      </c>
      <c r="J659" s="169"/>
      <c r="K659" s="172"/>
      <c r="L659" s="172"/>
      <c r="M659" s="173" t="str">
        <f t="shared" si="1025"/>
        <v/>
      </c>
      <c r="N659" s="173" t="str">
        <f t="shared" si="1026"/>
        <v/>
      </c>
      <c r="O659" s="173" t="str">
        <f t="shared" si="1027"/>
        <v/>
      </c>
      <c r="P659" s="173" t="str">
        <f t="shared" ref="P659:Q659" si="1034">IFERROR(K659/J659)</f>
        <v/>
      </c>
      <c r="Q659" s="171" t="str">
        <f t="shared" si="1034"/>
        <v/>
      </c>
    </row>
    <row r="660" hidden="1" outlineLevel="2">
      <c r="A660" s="133"/>
      <c r="B660" s="45"/>
      <c r="C660" s="170" t="str">
        <f t="shared" si="1021"/>
        <v/>
      </c>
      <c r="D660" s="45"/>
      <c r="E660" s="171" t="str">
        <f t="shared" si="1022"/>
        <v/>
      </c>
      <c r="F660" s="45"/>
      <c r="G660" s="171" t="str">
        <f t="shared" si="1023"/>
        <v/>
      </c>
      <c r="H660" s="45"/>
      <c r="I660" s="171" t="str">
        <f t="shared" si="1024"/>
        <v/>
      </c>
      <c r="J660" s="45"/>
      <c r="K660" s="172"/>
      <c r="L660" s="174"/>
      <c r="M660" s="173" t="str">
        <f t="shared" si="1025"/>
        <v/>
      </c>
      <c r="N660" s="173" t="str">
        <f t="shared" si="1026"/>
        <v/>
      </c>
      <c r="O660" s="173" t="str">
        <f t="shared" si="1027"/>
        <v/>
      </c>
      <c r="P660" s="173" t="str">
        <f t="shared" ref="P660:Q660" si="1035">IFERROR(K660/J660)</f>
        <v/>
      </c>
      <c r="Q660" s="171" t="str">
        <f t="shared" si="1035"/>
        <v/>
      </c>
    </row>
    <row r="661" hidden="1" outlineLevel="2">
      <c r="A661" s="133"/>
      <c r="B661" s="45"/>
      <c r="C661" s="170" t="str">
        <f t="shared" si="1021"/>
        <v/>
      </c>
      <c r="D661" s="45"/>
      <c r="E661" s="171" t="str">
        <f t="shared" si="1022"/>
        <v/>
      </c>
      <c r="F661" s="45"/>
      <c r="G661" s="171" t="str">
        <f t="shared" si="1023"/>
        <v/>
      </c>
      <c r="H661" s="45"/>
      <c r="I661" s="171" t="str">
        <f t="shared" si="1024"/>
        <v/>
      </c>
      <c r="J661" s="45"/>
      <c r="K661" s="172"/>
      <c r="L661" s="174"/>
      <c r="M661" s="173" t="str">
        <f t="shared" si="1025"/>
        <v/>
      </c>
      <c r="N661" s="173" t="str">
        <f t="shared" si="1026"/>
        <v/>
      </c>
      <c r="O661" s="173" t="str">
        <f t="shared" si="1027"/>
        <v/>
      </c>
      <c r="P661" s="173" t="str">
        <f t="shared" ref="P661:Q661" si="1036">IFERROR(K661/J661)</f>
        <v/>
      </c>
      <c r="Q661" s="171" t="str">
        <f t="shared" si="1036"/>
        <v/>
      </c>
    </row>
    <row r="662" hidden="1" outlineLevel="2">
      <c r="A662" s="133"/>
      <c r="B662" s="45"/>
      <c r="C662" s="170" t="str">
        <f t="shared" si="1021"/>
        <v/>
      </c>
      <c r="D662" s="45"/>
      <c r="E662" s="171" t="str">
        <f t="shared" si="1022"/>
        <v/>
      </c>
      <c r="F662" s="45"/>
      <c r="G662" s="171" t="str">
        <f t="shared" si="1023"/>
        <v/>
      </c>
      <c r="H662" s="45"/>
      <c r="I662" s="171" t="str">
        <f t="shared" si="1024"/>
        <v/>
      </c>
      <c r="J662" s="45"/>
      <c r="K662" s="172"/>
      <c r="L662" s="174"/>
      <c r="M662" s="173" t="str">
        <f t="shared" si="1025"/>
        <v/>
      </c>
      <c r="N662" s="173" t="str">
        <f t="shared" si="1026"/>
        <v/>
      </c>
      <c r="O662" s="173" t="str">
        <f t="shared" si="1027"/>
        <v/>
      </c>
      <c r="P662" s="173" t="str">
        <f t="shared" ref="P662:Q662" si="1037">IFERROR(K662/J662)</f>
        <v/>
      </c>
      <c r="Q662" s="171" t="str">
        <f t="shared" si="1037"/>
        <v/>
      </c>
    </row>
    <row r="663" hidden="1" outlineLevel="1">
      <c r="A663" s="180"/>
      <c r="B663" s="102"/>
      <c r="C663" s="102"/>
      <c r="D663" s="102"/>
      <c r="E663" s="102"/>
      <c r="F663" s="102"/>
      <c r="G663" s="102"/>
      <c r="H663" s="102"/>
      <c r="I663" s="102"/>
      <c r="J663" s="102"/>
      <c r="K663" s="102"/>
      <c r="L663" s="102"/>
      <c r="M663" s="102"/>
      <c r="N663" s="102"/>
      <c r="O663" s="102"/>
      <c r="P663" s="102"/>
      <c r="Q663" s="181"/>
    </row>
    <row r="664" hidden="1" outlineLevel="1" collapsed="1">
      <c r="A664" s="182">
        <v>10.0</v>
      </c>
      <c r="B664" s="94">
        <f>IFERROR(SUM(B665:B674))</f>
        <v>0</v>
      </c>
      <c r="C664" s="166" t="str">
        <f t="shared" ref="C664:C674" si="1040">IFERROR(B664/D664)</f>
        <v/>
      </c>
      <c r="D664" s="94">
        <f>IFERROR(SUM(D665:D674))</f>
        <v>0</v>
      </c>
      <c r="E664" s="167" t="str">
        <f t="shared" ref="E664:E674" si="1041">IFERROR(F664/D664)</f>
        <v/>
      </c>
      <c r="F664" s="94">
        <f>IFERROR(SUM(F665:F674))</f>
        <v>0</v>
      </c>
      <c r="G664" s="167" t="str">
        <f t="shared" ref="G664:G674" si="1042">IFERROR(H664/F664)</f>
        <v/>
      </c>
      <c r="H664" s="94">
        <f>IFERROR(SUM(H665:H674))</f>
        <v>0</v>
      </c>
      <c r="I664" s="167" t="str">
        <f t="shared" ref="I664:I674" si="1043">IFERROR(J664/H664)</f>
        <v/>
      </c>
      <c r="J664" s="94">
        <f t="shared" ref="J664:L664" si="1038">IFERROR(SUM(J665:J674))</f>
        <v>0</v>
      </c>
      <c r="K664" s="97">
        <f t="shared" si="1038"/>
        <v>0</v>
      </c>
      <c r="L664" s="97">
        <f t="shared" si="1038"/>
        <v>0</v>
      </c>
      <c r="M664" s="168" t="str">
        <f t="shared" ref="M664:M674" si="1044">IFERROR(L664/J664)</f>
        <v/>
      </c>
      <c r="N664" s="168" t="str">
        <f t="shared" ref="N664:N674" si="1045">IFERROR(K664/F664)</f>
        <v/>
      </c>
      <c r="O664" s="168" t="str">
        <f t="shared" ref="O664:O674" si="1046">IFERROR(K664/H664)</f>
        <v/>
      </c>
      <c r="P664" s="168" t="str">
        <f t="shared" ref="P664:Q664" si="1039">IFERROR(K664/J664)</f>
        <v/>
      </c>
      <c r="Q664" s="167" t="str">
        <f t="shared" si="1039"/>
        <v/>
      </c>
    </row>
    <row r="665" hidden="1" outlineLevel="2">
      <c r="A665" s="179" t="s">
        <v>119</v>
      </c>
      <c r="B665" s="169"/>
      <c r="C665" s="170" t="str">
        <f t="shared" si="1040"/>
        <v/>
      </c>
      <c r="D665" s="169"/>
      <c r="E665" s="171" t="str">
        <f t="shared" si="1041"/>
        <v/>
      </c>
      <c r="F665" s="169"/>
      <c r="G665" s="171" t="str">
        <f t="shared" si="1042"/>
        <v/>
      </c>
      <c r="H665" s="169"/>
      <c r="I665" s="171" t="str">
        <f t="shared" si="1043"/>
        <v/>
      </c>
      <c r="J665" s="169"/>
      <c r="K665" s="172"/>
      <c r="L665" s="172"/>
      <c r="M665" s="173" t="str">
        <f t="shared" si="1044"/>
        <v/>
      </c>
      <c r="N665" s="173" t="str">
        <f t="shared" si="1045"/>
        <v/>
      </c>
      <c r="O665" s="173" t="str">
        <f t="shared" si="1046"/>
        <v/>
      </c>
      <c r="P665" s="173" t="str">
        <f t="shared" ref="P665:Q665" si="1047">IFERROR(K665/J665)</f>
        <v/>
      </c>
      <c r="Q665" s="171" t="str">
        <f t="shared" si="1047"/>
        <v/>
      </c>
    </row>
    <row r="666" hidden="1" outlineLevel="2">
      <c r="A666" s="179" t="s">
        <v>120</v>
      </c>
      <c r="B666" s="169"/>
      <c r="C666" s="170" t="str">
        <f t="shared" si="1040"/>
        <v/>
      </c>
      <c r="D666" s="169"/>
      <c r="E666" s="171" t="str">
        <f t="shared" si="1041"/>
        <v/>
      </c>
      <c r="F666" s="169"/>
      <c r="G666" s="171" t="str">
        <f t="shared" si="1042"/>
        <v/>
      </c>
      <c r="H666" s="169"/>
      <c r="I666" s="171" t="str">
        <f t="shared" si="1043"/>
        <v/>
      </c>
      <c r="J666" s="169"/>
      <c r="K666" s="172"/>
      <c r="L666" s="172"/>
      <c r="M666" s="173" t="str">
        <f t="shared" si="1044"/>
        <v/>
      </c>
      <c r="N666" s="173" t="str">
        <f t="shared" si="1045"/>
        <v/>
      </c>
      <c r="O666" s="173" t="str">
        <f t="shared" si="1046"/>
        <v/>
      </c>
      <c r="P666" s="173" t="str">
        <f t="shared" ref="P666:Q666" si="1048">IFERROR(K666/J666)</f>
        <v/>
      </c>
      <c r="Q666" s="171" t="str">
        <f t="shared" si="1048"/>
        <v/>
      </c>
    </row>
    <row r="667" hidden="1" outlineLevel="2">
      <c r="A667" s="179" t="s">
        <v>121</v>
      </c>
      <c r="B667" s="169"/>
      <c r="C667" s="170" t="str">
        <f t="shared" si="1040"/>
        <v/>
      </c>
      <c r="D667" s="169"/>
      <c r="E667" s="171" t="str">
        <f t="shared" si="1041"/>
        <v/>
      </c>
      <c r="F667" s="45"/>
      <c r="G667" s="171" t="str">
        <f t="shared" si="1042"/>
        <v/>
      </c>
      <c r="H667" s="45"/>
      <c r="I667" s="171" t="str">
        <f t="shared" si="1043"/>
        <v/>
      </c>
      <c r="J667" s="169"/>
      <c r="K667" s="172"/>
      <c r="L667" s="174"/>
      <c r="M667" s="173" t="str">
        <f t="shared" si="1044"/>
        <v/>
      </c>
      <c r="N667" s="173" t="str">
        <f t="shared" si="1045"/>
        <v/>
      </c>
      <c r="O667" s="173" t="str">
        <f t="shared" si="1046"/>
        <v/>
      </c>
      <c r="P667" s="173" t="str">
        <f t="shared" ref="P667:Q667" si="1049">IFERROR(K667/J667)</f>
        <v/>
      </c>
      <c r="Q667" s="171" t="str">
        <f t="shared" si="1049"/>
        <v/>
      </c>
    </row>
    <row r="668" hidden="1" outlineLevel="2">
      <c r="A668" s="179"/>
      <c r="B668" s="169"/>
      <c r="C668" s="170" t="str">
        <f t="shared" si="1040"/>
        <v/>
      </c>
      <c r="D668" s="169"/>
      <c r="E668" s="171" t="str">
        <f t="shared" si="1041"/>
        <v/>
      </c>
      <c r="F668" s="169"/>
      <c r="G668" s="171" t="str">
        <f t="shared" si="1042"/>
        <v/>
      </c>
      <c r="H668" s="169"/>
      <c r="I668" s="171" t="str">
        <f t="shared" si="1043"/>
        <v/>
      </c>
      <c r="J668" s="169"/>
      <c r="K668" s="172"/>
      <c r="L668" s="172"/>
      <c r="M668" s="173" t="str">
        <f t="shared" si="1044"/>
        <v/>
      </c>
      <c r="N668" s="173" t="str">
        <f t="shared" si="1045"/>
        <v/>
      </c>
      <c r="O668" s="173" t="str">
        <f t="shared" si="1046"/>
        <v/>
      </c>
      <c r="P668" s="173" t="str">
        <f t="shared" ref="P668:Q668" si="1050">IFERROR(K668/J668)</f>
        <v/>
      </c>
      <c r="Q668" s="171" t="str">
        <f t="shared" si="1050"/>
        <v/>
      </c>
    </row>
    <row r="669" hidden="1" outlineLevel="2">
      <c r="A669" s="133"/>
      <c r="B669" s="45"/>
      <c r="C669" s="170" t="str">
        <f t="shared" si="1040"/>
        <v/>
      </c>
      <c r="D669" s="45"/>
      <c r="E669" s="171" t="str">
        <f t="shared" si="1041"/>
        <v/>
      </c>
      <c r="F669" s="45"/>
      <c r="G669" s="171" t="str">
        <f t="shared" si="1042"/>
        <v/>
      </c>
      <c r="H669" s="45"/>
      <c r="I669" s="171" t="str">
        <f t="shared" si="1043"/>
        <v/>
      </c>
      <c r="J669" s="45"/>
      <c r="K669" s="172"/>
      <c r="L669" s="174"/>
      <c r="M669" s="173" t="str">
        <f t="shared" si="1044"/>
        <v/>
      </c>
      <c r="N669" s="173" t="str">
        <f t="shared" si="1045"/>
        <v/>
      </c>
      <c r="O669" s="173" t="str">
        <f t="shared" si="1046"/>
        <v/>
      </c>
      <c r="P669" s="173" t="str">
        <f t="shared" ref="P669:Q669" si="1051">IFERROR(K669/J669)</f>
        <v/>
      </c>
      <c r="Q669" s="171" t="str">
        <f t="shared" si="1051"/>
        <v/>
      </c>
    </row>
    <row r="670" hidden="1" outlineLevel="2">
      <c r="A670" s="133"/>
      <c r="B670" s="45"/>
      <c r="C670" s="170" t="str">
        <f t="shared" si="1040"/>
        <v/>
      </c>
      <c r="D670" s="45"/>
      <c r="E670" s="171" t="str">
        <f t="shared" si="1041"/>
        <v/>
      </c>
      <c r="F670" s="45"/>
      <c r="G670" s="171" t="str">
        <f t="shared" si="1042"/>
        <v/>
      </c>
      <c r="H670" s="45"/>
      <c r="I670" s="171" t="str">
        <f t="shared" si="1043"/>
        <v/>
      </c>
      <c r="J670" s="45"/>
      <c r="K670" s="172"/>
      <c r="L670" s="174"/>
      <c r="M670" s="173" t="str">
        <f t="shared" si="1044"/>
        <v/>
      </c>
      <c r="N670" s="173" t="str">
        <f t="shared" si="1045"/>
        <v/>
      </c>
      <c r="O670" s="173" t="str">
        <f t="shared" si="1046"/>
        <v/>
      </c>
      <c r="P670" s="173" t="str">
        <f t="shared" ref="P670:Q670" si="1052">IFERROR(K670/J670)</f>
        <v/>
      </c>
      <c r="Q670" s="171" t="str">
        <f t="shared" si="1052"/>
        <v/>
      </c>
    </row>
    <row r="671" hidden="1" outlineLevel="2">
      <c r="A671" s="133"/>
      <c r="B671" s="169"/>
      <c r="C671" s="170" t="str">
        <f t="shared" si="1040"/>
        <v/>
      </c>
      <c r="D671" s="169"/>
      <c r="E671" s="171" t="str">
        <f t="shared" si="1041"/>
        <v/>
      </c>
      <c r="F671" s="169"/>
      <c r="G671" s="171" t="str">
        <f t="shared" si="1042"/>
        <v/>
      </c>
      <c r="H671" s="169"/>
      <c r="I671" s="171" t="str">
        <f t="shared" si="1043"/>
        <v/>
      </c>
      <c r="J671" s="169"/>
      <c r="K671" s="172"/>
      <c r="L671" s="172"/>
      <c r="M671" s="173" t="str">
        <f t="shared" si="1044"/>
        <v/>
      </c>
      <c r="N671" s="173" t="str">
        <f t="shared" si="1045"/>
        <v/>
      </c>
      <c r="O671" s="173" t="str">
        <f t="shared" si="1046"/>
        <v/>
      </c>
      <c r="P671" s="173" t="str">
        <f t="shared" ref="P671:Q671" si="1053">IFERROR(K671/J671)</f>
        <v/>
      </c>
      <c r="Q671" s="171" t="str">
        <f t="shared" si="1053"/>
        <v/>
      </c>
    </row>
    <row r="672" hidden="1" outlineLevel="2">
      <c r="A672" s="133"/>
      <c r="B672" s="45"/>
      <c r="C672" s="170" t="str">
        <f t="shared" si="1040"/>
        <v/>
      </c>
      <c r="D672" s="45"/>
      <c r="E672" s="171" t="str">
        <f t="shared" si="1041"/>
        <v/>
      </c>
      <c r="F672" s="45"/>
      <c r="G672" s="171" t="str">
        <f t="shared" si="1042"/>
        <v/>
      </c>
      <c r="H672" s="45"/>
      <c r="I672" s="171" t="str">
        <f t="shared" si="1043"/>
        <v/>
      </c>
      <c r="J672" s="45"/>
      <c r="K672" s="172"/>
      <c r="L672" s="174"/>
      <c r="M672" s="173" t="str">
        <f t="shared" si="1044"/>
        <v/>
      </c>
      <c r="N672" s="173" t="str">
        <f t="shared" si="1045"/>
        <v/>
      </c>
      <c r="O672" s="173" t="str">
        <f t="shared" si="1046"/>
        <v/>
      </c>
      <c r="P672" s="173" t="str">
        <f t="shared" ref="P672:Q672" si="1054">IFERROR(K672/J672)</f>
        <v/>
      </c>
      <c r="Q672" s="171" t="str">
        <f t="shared" si="1054"/>
        <v/>
      </c>
    </row>
    <row r="673" hidden="1" outlineLevel="2">
      <c r="A673" s="133"/>
      <c r="B673" s="45"/>
      <c r="C673" s="170" t="str">
        <f t="shared" si="1040"/>
        <v/>
      </c>
      <c r="D673" s="45"/>
      <c r="E673" s="171" t="str">
        <f t="shared" si="1041"/>
        <v/>
      </c>
      <c r="F673" s="45"/>
      <c r="G673" s="171" t="str">
        <f t="shared" si="1042"/>
        <v/>
      </c>
      <c r="H673" s="45"/>
      <c r="I673" s="171" t="str">
        <f t="shared" si="1043"/>
        <v/>
      </c>
      <c r="J673" s="45"/>
      <c r="K673" s="172"/>
      <c r="L673" s="174"/>
      <c r="M673" s="173" t="str">
        <f t="shared" si="1044"/>
        <v/>
      </c>
      <c r="N673" s="173" t="str">
        <f t="shared" si="1045"/>
        <v/>
      </c>
      <c r="O673" s="173" t="str">
        <f t="shared" si="1046"/>
        <v/>
      </c>
      <c r="P673" s="173" t="str">
        <f t="shared" ref="P673:Q673" si="1055">IFERROR(K673/J673)</f>
        <v/>
      </c>
      <c r="Q673" s="171" t="str">
        <f t="shared" si="1055"/>
        <v/>
      </c>
    </row>
    <row r="674" hidden="1" outlineLevel="2">
      <c r="A674" s="133"/>
      <c r="B674" s="45"/>
      <c r="C674" s="170" t="str">
        <f t="shared" si="1040"/>
        <v/>
      </c>
      <c r="D674" s="45"/>
      <c r="E674" s="171" t="str">
        <f t="shared" si="1041"/>
        <v/>
      </c>
      <c r="F674" s="45"/>
      <c r="G674" s="171" t="str">
        <f t="shared" si="1042"/>
        <v/>
      </c>
      <c r="H674" s="45"/>
      <c r="I674" s="171" t="str">
        <f t="shared" si="1043"/>
        <v/>
      </c>
      <c r="J674" s="45"/>
      <c r="K674" s="172"/>
      <c r="L674" s="174"/>
      <c r="M674" s="173" t="str">
        <f t="shared" si="1044"/>
        <v/>
      </c>
      <c r="N674" s="173" t="str">
        <f t="shared" si="1045"/>
        <v/>
      </c>
      <c r="O674" s="173" t="str">
        <f t="shared" si="1046"/>
        <v/>
      </c>
      <c r="P674" s="173" t="str">
        <f t="shared" ref="P674:Q674" si="1056">IFERROR(K674/J674)</f>
        <v/>
      </c>
      <c r="Q674" s="171" t="str">
        <f t="shared" si="1056"/>
        <v/>
      </c>
    </row>
    <row r="675" hidden="1" outlineLevel="1">
      <c r="A675" s="180"/>
      <c r="B675" s="102"/>
      <c r="C675" s="102"/>
      <c r="D675" s="102"/>
      <c r="E675" s="102"/>
      <c r="F675" s="102"/>
      <c r="G675" s="102"/>
      <c r="H675" s="102"/>
      <c r="I675" s="102"/>
      <c r="J675" s="102"/>
      <c r="K675" s="102"/>
      <c r="L675" s="102"/>
      <c r="M675" s="102"/>
      <c r="N675" s="102"/>
      <c r="O675" s="102"/>
      <c r="P675" s="102"/>
      <c r="Q675" s="181"/>
    </row>
    <row r="676" hidden="1" outlineLevel="1" collapsed="1">
      <c r="A676" s="182">
        <v>11.0</v>
      </c>
      <c r="B676" s="94">
        <f>IFERROR(SUM(B677:B686))</f>
        <v>0</v>
      </c>
      <c r="C676" s="166" t="str">
        <f t="shared" ref="C676:C686" si="1059">IFERROR(B676/D676)</f>
        <v/>
      </c>
      <c r="D676" s="94">
        <f>IFERROR(SUM(D677:D686))</f>
        <v>0</v>
      </c>
      <c r="E676" s="167" t="str">
        <f t="shared" ref="E676:E686" si="1060">IFERROR(F676/D676)</f>
        <v/>
      </c>
      <c r="F676" s="94">
        <f>IFERROR(SUM(F677:F686))</f>
        <v>0</v>
      </c>
      <c r="G676" s="167" t="str">
        <f t="shared" ref="G676:G686" si="1061">IFERROR(H676/F676)</f>
        <v/>
      </c>
      <c r="H676" s="94">
        <f>IFERROR(SUM(H677:H686))</f>
        <v>0</v>
      </c>
      <c r="I676" s="167" t="str">
        <f t="shared" ref="I676:I686" si="1062">IFERROR(J676/H676)</f>
        <v/>
      </c>
      <c r="J676" s="94">
        <f t="shared" ref="J676:L676" si="1057">IFERROR(SUM(J677:J686))</f>
        <v>0</v>
      </c>
      <c r="K676" s="97">
        <f t="shared" si="1057"/>
        <v>0</v>
      </c>
      <c r="L676" s="97">
        <f t="shared" si="1057"/>
        <v>0</v>
      </c>
      <c r="M676" s="168" t="str">
        <f t="shared" ref="M676:M686" si="1063">IFERROR(L676/J676)</f>
        <v/>
      </c>
      <c r="N676" s="168" t="str">
        <f t="shared" ref="N676:N686" si="1064">IFERROR(K676/F676)</f>
        <v/>
      </c>
      <c r="O676" s="168" t="str">
        <f t="shared" ref="O676:O686" si="1065">IFERROR(K676/H676)</f>
        <v/>
      </c>
      <c r="P676" s="168" t="str">
        <f t="shared" ref="P676:Q676" si="1058">IFERROR(K676/J676)</f>
        <v/>
      </c>
      <c r="Q676" s="167" t="str">
        <f t="shared" si="1058"/>
        <v/>
      </c>
    </row>
    <row r="677" hidden="1" outlineLevel="2">
      <c r="A677" s="179" t="s">
        <v>119</v>
      </c>
      <c r="B677" s="169"/>
      <c r="C677" s="170" t="str">
        <f t="shared" si="1059"/>
        <v/>
      </c>
      <c r="D677" s="169"/>
      <c r="E677" s="171" t="str">
        <f t="shared" si="1060"/>
        <v/>
      </c>
      <c r="F677" s="169"/>
      <c r="G677" s="171" t="str">
        <f t="shared" si="1061"/>
        <v/>
      </c>
      <c r="H677" s="169"/>
      <c r="I677" s="171" t="str">
        <f t="shared" si="1062"/>
        <v/>
      </c>
      <c r="J677" s="169"/>
      <c r="K677" s="172"/>
      <c r="L677" s="172"/>
      <c r="M677" s="173" t="str">
        <f t="shared" si="1063"/>
        <v/>
      </c>
      <c r="N677" s="173" t="str">
        <f t="shared" si="1064"/>
        <v/>
      </c>
      <c r="O677" s="173" t="str">
        <f t="shared" si="1065"/>
        <v/>
      </c>
      <c r="P677" s="173" t="str">
        <f t="shared" ref="P677:Q677" si="1066">IFERROR(K677/J677)</f>
        <v/>
      </c>
      <c r="Q677" s="171" t="str">
        <f t="shared" si="1066"/>
        <v/>
      </c>
    </row>
    <row r="678" hidden="1" outlineLevel="2">
      <c r="A678" s="179" t="s">
        <v>120</v>
      </c>
      <c r="B678" s="169"/>
      <c r="C678" s="170" t="str">
        <f t="shared" si="1059"/>
        <v/>
      </c>
      <c r="D678" s="169"/>
      <c r="E678" s="171" t="str">
        <f t="shared" si="1060"/>
        <v/>
      </c>
      <c r="F678" s="169"/>
      <c r="G678" s="171" t="str">
        <f t="shared" si="1061"/>
        <v/>
      </c>
      <c r="H678" s="169"/>
      <c r="I678" s="171" t="str">
        <f t="shared" si="1062"/>
        <v/>
      </c>
      <c r="J678" s="169"/>
      <c r="K678" s="172"/>
      <c r="L678" s="172"/>
      <c r="M678" s="173" t="str">
        <f t="shared" si="1063"/>
        <v/>
      </c>
      <c r="N678" s="173" t="str">
        <f t="shared" si="1064"/>
        <v/>
      </c>
      <c r="O678" s="173" t="str">
        <f t="shared" si="1065"/>
        <v/>
      </c>
      <c r="P678" s="173" t="str">
        <f t="shared" ref="P678:Q678" si="1067">IFERROR(K678/J678)</f>
        <v/>
      </c>
      <c r="Q678" s="171" t="str">
        <f t="shared" si="1067"/>
        <v/>
      </c>
    </row>
    <row r="679" hidden="1" outlineLevel="2">
      <c r="A679" s="179" t="s">
        <v>121</v>
      </c>
      <c r="B679" s="169"/>
      <c r="C679" s="170" t="str">
        <f t="shared" si="1059"/>
        <v/>
      </c>
      <c r="D679" s="169"/>
      <c r="E679" s="171" t="str">
        <f t="shared" si="1060"/>
        <v/>
      </c>
      <c r="F679" s="45"/>
      <c r="G679" s="171" t="str">
        <f t="shared" si="1061"/>
        <v/>
      </c>
      <c r="H679" s="45"/>
      <c r="I679" s="171" t="str">
        <f t="shared" si="1062"/>
        <v/>
      </c>
      <c r="J679" s="169"/>
      <c r="K679" s="172"/>
      <c r="L679" s="174"/>
      <c r="M679" s="173" t="str">
        <f t="shared" si="1063"/>
        <v/>
      </c>
      <c r="N679" s="173" t="str">
        <f t="shared" si="1064"/>
        <v/>
      </c>
      <c r="O679" s="173" t="str">
        <f t="shared" si="1065"/>
        <v/>
      </c>
      <c r="P679" s="173" t="str">
        <f t="shared" ref="P679:Q679" si="1068">IFERROR(K679/J679)</f>
        <v/>
      </c>
      <c r="Q679" s="171" t="str">
        <f t="shared" si="1068"/>
        <v/>
      </c>
    </row>
    <row r="680" hidden="1" outlineLevel="2">
      <c r="A680" s="179"/>
      <c r="B680" s="169"/>
      <c r="C680" s="170" t="str">
        <f t="shared" si="1059"/>
        <v/>
      </c>
      <c r="D680" s="169"/>
      <c r="E680" s="171" t="str">
        <f t="shared" si="1060"/>
        <v/>
      </c>
      <c r="F680" s="169"/>
      <c r="G680" s="171" t="str">
        <f t="shared" si="1061"/>
        <v/>
      </c>
      <c r="H680" s="169"/>
      <c r="I680" s="171" t="str">
        <f t="shared" si="1062"/>
        <v/>
      </c>
      <c r="J680" s="169"/>
      <c r="K680" s="172"/>
      <c r="L680" s="172"/>
      <c r="M680" s="173" t="str">
        <f t="shared" si="1063"/>
        <v/>
      </c>
      <c r="N680" s="173" t="str">
        <f t="shared" si="1064"/>
        <v/>
      </c>
      <c r="O680" s="173" t="str">
        <f t="shared" si="1065"/>
        <v/>
      </c>
      <c r="P680" s="173" t="str">
        <f t="shared" ref="P680:Q680" si="1069">IFERROR(K680/J680)</f>
        <v/>
      </c>
      <c r="Q680" s="171" t="str">
        <f t="shared" si="1069"/>
        <v/>
      </c>
    </row>
    <row r="681" hidden="1" outlineLevel="2">
      <c r="A681" s="133"/>
      <c r="B681" s="45"/>
      <c r="C681" s="170" t="str">
        <f t="shared" si="1059"/>
        <v/>
      </c>
      <c r="D681" s="45"/>
      <c r="E681" s="171" t="str">
        <f t="shared" si="1060"/>
        <v/>
      </c>
      <c r="F681" s="45"/>
      <c r="G681" s="171" t="str">
        <f t="shared" si="1061"/>
        <v/>
      </c>
      <c r="H681" s="45"/>
      <c r="I681" s="171" t="str">
        <f t="shared" si="1062"/>
        <v/>
      </c>
      <c r="J681" s="45"/>
      <c r="K681" s="172"/>
      <c r="L681" s="174"/>
      <c r="M681" s="173" t="str">
        <f t="shared" si="1063"/>
        <v/>
      </c>
      <c r="N681" s="173" t="str">
        <f t="shared" si="1064"/>
        <v/>
      </c>
      <c r="O681" s="173" t="str">
        <f t="shared" si="1065"/>
        <v/>
      </c>
      <c r="P681" s="173" t="str">
        <f t="shared" ref="P681:Q681" si="1070">IFERROR(K681/J681)</f>
        <v/>
      </c>
      <c r="Q681" s="171" t="str">
        <f t="shared" si="1070"/>
        <v/>
      </c>
    </row>
    <row r="682" hidden="1" outlineLevel="2">
      <c r="A682" s="133"/>
      <c r="B682" s="45"/>
      <c r="C682" s="170" t="str">
        <f t="shared" si="1059"/>
        <v/>
      </c>
      <c r="D682" s="45"/>
      <c r="E682" s="171" t="str">
        <f t="shared" si="1060"/>
        <v/>
      </c>
      <c r="F682" s="45"/>
      <c r="G682" s="171" t="str">
        <f t="shared" si="1061"/>
        <v/>
      </c>
      <c r="H682" s="45"/>
      <c r="I682" s="171" t="str">
        <f t="shared" si="1062"/>
        <v/>
      </c>
      <c r="J682" s="45"/>
      <c r="K682" s="172"/>
      <c r="L682" s="174"/>
      <c r="M682" s="173" t="str">
        <f t="shared" si="1063"/>
        <v/>
      </c>
      <c r="N682" s="173" t="str">
        <f t="shared" si="1064"/>
        <v/>
      </c>
      <c r="O682" s="173" t="str">
        <f t="shared" si="1065"/>
        <v/>
      </c>
      <c r="P682" s="173" t="str">
        <f t="shared" ref="P682:Q682" si="1071">IFERROR(K682/J682)</f>
        <v/>
      </c>
      <c r="Q682" s="171" t="str">
        <f t="shared" si="1071"/>
        <v/>
      </c>
    </row>
    <row r="683" hidden="1" outlineLevel="2">
      <c r="A683" s="133"/>
      <c r="B683" s="169"/>
      <c r="C683" s="170" t="str">
        <f t="shared" si="1059"/>
        <v/>
      </c>
      <c r="D683" s="169"/>
      <c r="E683" s="171" t="str">
        <f t="shared" si="1060"/>
        <v/>
      </c>
      <c r="F683" s="169"/>
      <c r="G683" s="171" t="str">
        <f t="shared" si="1061"/>
        <v/>
      </c>
      <c r="H683" s="169"/>
      <c r="I683" s="171" t="str">
        <f t="shared" si="1062"/>
        <v/>
      </c>
      <c r="J683" s="169"/>
      <c r="K683" s="172"/>
      <c r="L683" s="172"/>
      <c r="M683" s="173" t="str">
        <f t="shared" si="1063"/>
        <v/>
      </c>
      <c r="N683" s="173" t="str">
        <f t="shared" si="1064"/>
        <v/>
      </c>
      <c r="O683" s="173" t="str">
        <f t="shared" si="1065"/>
        <v/>
      </c>
      <c r="P683" s="173" t="str">
        <f t="shared" ref="P683:Q683" si="1072">IFERROR(K683/J683)</f>
        <v/>
      </c>
      <c r="Q683" s="171" t="str">
        <f t="shared" si="1072"/>
        <v/>
      </c>
    </row>
    <row r="684" hidden="1" outlineLevel="2">
      <c r="A684" s="133"/>
      <c r="B684" s="45"/>
      <c r="C684" s="170" t="str">
        <f t="shared" si="1059"/>
        <v/>
      </c>
      <c r="D684" s="45"/>
      <c r="E684" s="171" t="str">
        <f t="shared" si="1060"/>
        <v/>
      </c>
      <c r="F684" s="45"/>
      <c r="G684" s="171" t="str">
        <f t="shared" si="1061"/>
        <v/>
      </c>
      <c r="H684" s="45"/>
      <c r="I684" s="171" t="str">
        <f t="shared" si="1062"/>
        <v/>
      </c>
      <c r="J684" s="45"/>
      <c r="K684" s="172"/>
      <c r="L684" s="174"/>
      <c r="M684" s="173" t="str">
        <f t="shared" si="1063"/>
        <v/>
      </c>
      <c r="N684" s="173" t="str">
        <f t="shared" si="1064"/>
        <v/>
      </c>
      <c r="O684" s="173" t="str">
        <f t="shared" si="1065"/>
        <v/>
      </c>
      <c r="P684" s="173" t="str">
        <f t="shared" ref="P684:Q684" si="1073">IFERROR(K684/J684)</f>
        <v/>
      </c>
      <c r="Q684" s="171" t="str">
        <f t="shared" si="1073"/>
        <v/>
      </c>
    </row>
    <row r="685" hidden="1" outlineLevel="2">
      <c r="A685" s="133"/>
      <c r="B685" s="45"/>
      <c r="C685" s="170" t="str">
        <f t="shared" si="1059"/>
        <v/>
      </c>
      <c r="D685" s="45"/>
      <c r="E685" s="171" t="str">
        <f t="shared" si="1060"/>
        <v/>
      </c>
      <c r="F685" s="45"/>
      <c r="G685" s="171" t="str">
        <f t="shared" si="1061"/>
        <v/>
      </c>
      <c r="H685" s="45"/>
      <c r="I685" s="171" t="str">
        <f t="shared" si="1062"/>
        <v/>
      </c>
      <c r="J685" s="45"/>
      <c r="K685" s="172"/>
      <c r="L685" s="174"/>
      <c r="M685" s="173" t="str">
        <f t="shared" si="1063"/>
        <v/>
      </c>
      <c r="N685" s="173" t="str">
        <f t="shared" si="1064"/>
        <v/>
      </c>
      <c r="O685" s="173" t="str">
        <f t="shared" si="1065"/>
        <v/>
      </c>
      <c r="P685" s="173" t="str">
        <f t="shared" ref="P685:Q685" si="1074">IFERROR(K685/J685)</f>
        <v/>
      </c>
      <c r="Q685" s="171" t="str">
        <f t="shared" si="1074"/>
        <v/>
      </c>
    </row>
    <row r="686" hidden="1" outlineLevel="2">
      <c r="A686" s="133"/>
      <c r="B686" s="45"/>
      <c r="C686" s="170" t="str">
        <f t="shared" si="1059"/>
        <v/>
      </c>
      <c r="D686" s="45"/>
      <c r="E686" s="171" t="str">
        <f t="shared" si="1060"/>
        <v/>
      </c>
      <c r="F686" s="45"/>
      <c r="G686" s="171" t="str">
        <f t="shared" si="1061"/>
        <v/>
      </c>
      <c r="H686" s="45"/>
      <c r="I686" s="171" t="str">
        <f t="shared" si="1062"/>
        <v/>
      </c>
      <c r="J686" s="45"/>
      <c r="K686" s="172"/>
      <c r="L686" s="174"/>
      <c r="M686" s="173" t="str">
        <f t="shared" si="1063"/>
        <v/>
      </c>
      <c r="N686" s="173" t="str">
        <f t="shared" si="1064"/>
        <v/>
      </c>
      <c r="O686" s="173" t="str">
        <f t="shared" si="1065"/>
        <v/>
      </c>
      <c r="P686" s="173" t="str">
        <f t="shared" ref="P686:Q686" si="1075">IFERROR(K686/J686)</f>
        <v/>
      </c>
      <c r="Q686" s="171" t="str">
        <f t="shared" si="1075"/>
        <v/>
      </c>
    </row>
    <row r="687" hidden="1" outlineLevel="1">
      <c r="A687" s="180"/>
      <c r="B687" s="102"/>
      <c r="C687" s="102"/>
      <c r="D687" s="102"/>
      <c r="E687" s="102"/>
      <c r="F687" s="102"/>
      <c r="G687" s="102"/>
      <c r="H687" s="102"/>
      <c r="I687" s="102"/>
      <c r="J687" s="102"/>
      <c r="K687" s="102"/>
      <c r="L687" s="102"/>
      <c r="M687" s="102"/>
      <c r="N687" s="102"/>
      <c r="O687" s="102"/>
      <c r="P687" s="102"/>
      <c r="Q687" s="181"/>
    </row>
    <row r="688" hidden="1" outlineLevel="1" collapsed="1">
      <c r="A688" s="182">
        <v>12.0</v>
      </c>
      <c r="B688" s="94">
        <f>IFERROR(SUM(B689:B698))</f>
        <v>0</v>
      </c>
      <c r="C688" s="166" t="str">
        <f t="shared" ref="C688:C698" si="1078">IFERROR(B688/D688)</f>
        <v/>
      </c>
      <c r="D688" s="94">
        <f>IFERROR(SUM(D689:D698))</f>
        <v>0</v>
      </c>
      <c r="E688" s="167" t="str">
        <f t="shared" ref="E688:E698" si="1079">IFERROR(F688/D688)</f>
        <v/>
      </c>
      <c r="F688" s="94">
        <f>IFERROR(SUM(F689:F698))</f>
        <v>0</v>
      </c>
      <c r="G688" s="167" t="str">
        <f t="shared" ref="G688:G698" si="1080">IFERROR(H688/F688)</f>
        <v/>
      </c>
      <c r="H688" s="94">
        <f>IFERROR(SUM(H689:H698))</f>
        <v>0</v>
      </c>
      <c r="I688" s="167" t="str">
        <f t="shared" ref="I688:I698" si="1081">IFERROR(J688/H688)</f>
        <v/>
      </c>
      <c r="J688" s="94">
        <f t="shared" ref="J688:L688" si="1076">IFERROR(SUM(J689:J698))</f>
        <v>0</v>
      </c>
      <c r="K688" s="97">
        <f t="shared" si="1076"/>
        <v>0</v>
      </c>
      <c r="L688" s="97">
        <f t="shared" si="1076"/>
        <v>0</v>
      </c>
      <c r="M688" s="168" t="str">
        <f t="shared" ref="M688:M698" si="1082">IFERROR(L688/J688)</f>
        <v/>
      </c>
      <c r="N688" s="168" t="str">
        <f t="shared" ref="N688:N698" si="1083">IFERROR(K688/F688)</f>
        <v/>
      </c>
      <c r="O688" s="168" t="str">
        <f t="shared" ref="O688:O698" si="1084">IFERROR(K688/H688)</f>
        <v/>
      </c>
      <c r="P688" s="168" t="str">
        <f t="shared" ref="P688:Q688" si="1077">IFERROR(K688/J688)</f>
        <v/>
      </c>
      <c r="Q688" s="167" t="str">
        <f t="shared" si="1077"/>
        <v/>
      </c>
    </row>
    <row r="689" hidden="1" outlineLevel="2">
      <c r="A689" s="179" t="s">
        <v>119</v>
      </c>
      <c r="B689" s="169"/>
      <c r="C689" s="170" t="str">
        <f t="shared" si="1078"/>
        <v/>
      </c>
      <c r="D689" s="169"/>
      <c r="E689" s="171" t="str">
        <f t="shared" si="1079"/>
        <v/>
      </c>
      <c r="F689" s="169"/>
      <c r="G689" s="171" t="str">
        <f t="shared" si="1080"/>
        <v/>
      </c>
      <c r="H689" s="169"/>
      <c r="I689" s="171" t="str">
        <f t="shared" si="1081"/>
        <v/>
      </c>
      <c r="J689" s="169"/>
      <c r="K689" s="172"/>
      <c r="L689" s="172"/>
      <c r="M689" s="173" t="str">
        <f t="shared" si="1082"/>
        <v/>
      </c>
      <c r="N689" s="173" t="str">
        <f t="shared" si="1083"/>
        <v/>
      </c>
      <c r="O689" s="173" t="str">
        <f t="shared" si="1084"/>
        <v/>
      </c>
      <c r="P689" s="173" t="str">
        <f t="shared" ref="P689:Q689" si="1085">IFERROR(K689/J689)</f>
        <v/>
      </c>
      <c r="Q689" s="171" t="str">
        <f t="shared" si="1085"/>
        <v/>
      </c>
    </row>
    <row r="690" hidden="1" outlineLevel="2">
      <c r="A690" s="179" t="s">
        <v>120</v>
      </c>
      <c r="B690" s="169"/>
      <c r="C690" s="170" t="str">
        <f t="shared" si="1078"/>
        <v/>
      </c>
      <c r="D690" s="169"/>
      <c r="E690" s="171" t="str">
        <f t="shared" si="1079"/>
        <v/>
      </c>
      <c r="F690" s="169"/>
      <c r="G690" s="171" t="str">
        <f t="shared" si="1080"/>
        <v/>
      </c>
      <c r="H690" s="169"/>
      <c r="I690" s="171" t="str">
        <f t="shared" si="1081"/>
        <v/>
      </c>
      <c r="J690" s="169"/>
      <c r="K690" s="172"/>
      <c r="L690" s="172"/>
      <c r="M690" s="173" t="str">
        <f t="shared" si="1082"/>
        <v/>
      </c>
      <c r="N690" s="173" t="str">
        <f t="shared" si="1083"/>
        <v/>
      </c>
      <c r="O690" s="173" t="str">
        <f t="shared" si="1084"/>
        <v/>
      </c>
      <c r="P690" s="173" t="str">
        <f t="shared" ref="P690:Q690" si="1086">IFERROR(K690/J690)</f>
        <v/>
      </c>
      <c r="Q690" s="171" t="str">
        <f t="shared" si="1086"/>
        <v/>
      </c>
    </row>
    <row r="691" hidden="1" outlineLevel="2">
      <c r="A691" s="179" t="s">
        <v>121</v>
      </c>
      <c r="B691" s="169"/>
      <c r="C691" s="170" t="str">
        <f t="shared" si="1078"/>
        <v/>
      </c>
      <c r="D691" s="169"/>
      <c r="E691" s="171" t="str">
        <f t="shared" si="1079"/>
        <v/>
      </c>
      <c r="F691" s="45"/>
      <c r="G691" s="171" t="str">
        <f t="shared" si="1080"/>
        <v/>
      </c>
      <c r="H691" s="45"/>
      <c r="I691" s="171" t="str">
        <f t="shared" si="1081"/>
        <v/>
      </c>
      <c r="J691" s="169"/>
      <c r="K691" s="172"/>
      <c r="L691" s="174"/>
      <c r="M691" s="173" t="str">
        <f t="shared" si="1082"/>
        <v/>
      </c>
      <c r="N691" s="173" t="str">
        <f t="shared" si="1083"/>
        <v/>
      </c>
      <c r="O691" s="173" t="str">
        <f t="shared" si="1084"/>
        <v/>
      </c>
      <c r="P691" s="173" t="str">
        <f t="shared" ref="P691:Q691" si="1087">IFERROR(K691/J691)</f>
        <v/>
      </c>
      <c r="Q691" s="171" t="str">
        <f t="shared" si="1087"/>
        <v/>
      </c>
    </row>
    <row r="692" hidden="1" outlineLevel="2">
      <c r="A692" s="179"/>
      <c r="B692" s="169"/>
      <c r="C692" s="170" t="str">
        <f t="shared" si="1078"/>
        <v/>
      </c>
      <c r="D692" s="169"/>
      <c r="E692" s="171" t="str">
        <f t="shared" si="1079"/>
        <v/>
      </c>
      <c r="F692" s="169"/>
      <c r="G692" s="171" t="str">
        <f t="shared" si="1080"/>
        <v/>
      </c>
      <c r="H692" s="169"/>
      <c r="I692" s="171" t="str">
        <f t="shared" si="1081"/>
        <v/>
      </c>
      <c r="J692" s="169"/>
      <c r="K692" s="172"/>
      <c r="L692" s="172"/>
      <c r="M692" s="173" t="str">
        <f t="shared" si="1082"/>
        <v/>
      </c>
      <c r="N692" s="173" t="str">
        <f t="shared" si="1083"/>
        <v/>
      </c>
      <c r="O692" s="173" t="str">
        <f t="shared" si="1084"/>
        <v/>
      </c>
      <c r="P692" s="173" t="str">
        <f t="shared" ref="P692:Q692" si="1088">IFERROR(K692/J692)</f>
        <v/>
      </c>
      <c r="Q692" s="171" t="str">
        <f t="shared" si="1088"/>
        <v/>
      </c>
    </row>
    <row r="693" hidden="1" outlineLevel="2">
      <c r="A693" s="133"/>
      <c r="B693" s="45"/>
      <c r="C693" s="170" t="str">
        <f t="shared" si="1078"/>
        <v/>
      </c>
      <c r="D693" s="45"/>
      <c r="E693" s="171" t="str">
        <f t="shared" si="1079"/>
        <v/>
      </c>
      <c r="F693" s="45"/>
      <c r="G693" s="171" t="str">
        <f t="shared" si="1080"/>
        <v/>
      </c>
      <c r="H693" s="45"/>
      <c r="I693" s="171" t="str">
        <f t="shared" si="1081"/>
        <v/>
      </c>
      <c r="J693" s="45"/>
      <c r="K693" s="172"/>
      <c r="L693" s="174"/>
      <c r="M693" s="173" t="str">
        <f t="shared" si="1082"/>
        <v/>
      </c>
      <c r="N693" s="173" t="str">
        <f t="shared" si="1083"/>
        <v/>
      </c>
      <c r="O693" s="173" t="str">
        <f t="shared" si="1084"/>
        <v/>
      </c>
      <c r="P693" s="173" t="str">
        <f t="shared" ref="P693:Q693" si="1089">IFERROR(K693/J693)</f>
        <v/>
      </c>
      <c r="Q693" s="171" t="str">
        <f t="shared" si="1089"/>
        <v/>
      </c>
    </row>
    <row r="694" hidden="1" outlineLevel="2">
      <c r="A694" s="133"/>
      <c r="B694" s="45"/>
      <c r="C694" s="170" t="str">
        <f t="shared" si="1078"/>
        <v/>
      </c>
      <c r="D694" s="45"/>
      <c r="E694" s="171" t="str">
        <f t="shared" si="1079"/>
        <v/>
      </c>
      <c r="F694" s="45"/>
      <c r="G694" s="171" t="str">
        <f t="shared" si="1080"/>
        <v/>
      </c>
      <c r="H694" s="45"/>
      <c r="I694" s="171" t="str">
        <f t="shared" si="1081"/>
        <v/>
      </c>
      <c r="J694" s="45"/>
      <c r="K694" s="172"/>
      <c r="L694" s="174"/>
      <c r="M694" s="173" t="str">
        <f t="shared" si="1082"/>
        <v/>
      </c>
      <c r="N694" s="173" t="str">
        <f t="shared" si="1083"/>
        <v/>
      </c>
      <c r="O694" s="173" t="str">
        <f t="shared" si="1084"/>
        <v/>
      </c>
      <c r="P694" s="173" t="str">
        <f t="shared" ref="P694:Q694" si="1090">IFERROR(K694/J694)</f>
        <v/>
      </c>
      <c r="Q694" s="171" t="str">
        <f t="shared" si="1090"/>
        <v/>
      </c>
    </row>
    <row r="695" hidden="1" outlineLevel="2">
      <c r="A695" s="133"/>
      <c r="B695" s="169"/>
      <c r="C695" s="170" t="str">
        <f t="shared" si="1078"/>
        <v/>
      </c>
      <c r="D695" s="169"/>
      <c r="E695" s="171" t="str">
        <f t="shared" si="1079"/>
        <v/>
      </c>
      <c r="F695" s="169"/>
      <c r="G695" s="171" t="str">
        <f t="shared" si="1080"/>
        <v/>
      </c>
      <c r="H695" s="169"/>
      <c r="I695" s="171" t="str">
        <f t="shared" si="1081"/>
        <v/>
      </c>
      <c r="J695" s="169"/>
      <c r="K695" s="172"/>
      <c r="L695" s="172"/>
      <c r="M695" s="173" t="str">
        <f t="shared" si="1082"/>
        <v/>
      </c>
      <c r="N695" s="173" t="str">
        <f t="shared" si="1083"/>
        <v/>
      </c>
      <c r="O695" s="173" t="str">
        <f t="shared" si="1084"/>
        <v/>
      </c>
      <c r="P695" s="173" t="str">
        <f t="shared" ref="P695:Q695" si="1091">IFERROR(K695/J695)</f>
        <v/>
      </c>
      <c r="Q695" s="171" t="str">
        <f t="shared" si="1091"/>
        <v/>
      </c>
    </row>
    <row r="696" hidden="1" outlineLevel="2">
      <c r="A696" s="133"/>
      <c r="B696" s="45"/>
      <c r="C696" s="170" t="str">
        <f t="shared" si="1078"/>
        <v/>
      </c>
      <c r="D696" s="45"/>
      <c r="E696" s="171" t="str">
        <f t="shared" si="1079"/>
        <v/>
      </c>
      <c r="F696" s="45"/>
      <c r="G696" s="171" t="str">
        <f t="shared" si="1080"/>
        <v/>
      </c>
      <c r="H696" s="45"/>
      <c r="I696" s="171" t="str">
        <f t="shared" si="1081"/>
        <v/>
      </c>
      <c r="J696" s="45"/>
      <c r="K696" s="172"/>
      <c r="L696" s="174"/>
      <c r="M696" s="173" t="str">
        <f t="shared" si="1082"/>
        <v/>
      </c>
      <c r="N696" s="173" t="str">
        <f t="shared" si="1083"/>
        <v/>
      </c>
      <c r="O696" s="173" t="str">
        <f t="shared" si="1084"/>
        <v/>
      </c>
      <c r="P696" s="173" t="str">
        <f t="shared" ref="P696:Q696" si="1092">IFERROR(K696/J696)</f>
        <v/>
      </c>
      <c r="Q696" s="171" t="str">
        <f t="shared" si="1092"/>
        <v/>
      </c>
    </row>
    <row r="697" hidden="1" outlineLevel="2">
      <c r="A697" s="133"/>
      <c r="B697" s="45"/>
      <c r="C697" s="170" t="str">
        <f t="shared" si="1078"/>
        <v/>
      </c>
      <c r="D697" s="45"/>
      <c r="E697" s="171" t="str">
        <f t="shared" si="1079"/>
        <v/>
      </c>
      <c r="F697" s="45"/>
      <c r="G697" s="171" t="str">
        <f t="shared" si="1080"/>
        <v/>
      </c>
      <c r="H697" s="45"/>
      <c r="I697" s="171" t="str">
        <f t="shared" si="1081"/>
        <v/>
      </c>
      <c r="J697" s="45"/>
      <c r="K697" s="172"/>
      <c r="L697" s="174"/>
      <c r="M697" s="173" t="str">
        <f t="shared" si="1082"/>
        <v/>
      </c>
      <c r="N697" s="173" t="str">
        <f t="shared" si="1083"/>
        <v/>
      </c>
      <c r="O697" s="173" t="str">
        <f t="shared" si="1084"/>
        <v/>
      </c>
      <c r="P697" s="173" t="str">
        <f t="shared" ref="P697:Q697" si="1093">IFERROR(K697/J697)</f>
        <v/>
      </c>
      <c r="Q697" s="171" t="str">
        <f t="shared" si="1093"/>
        <v/>
      </c>
    </row>
    <row r="698" hidden="1" outlineLevel="2">
      <c r="A698" s="133"/>
      <c r="B698" s="45"/>
      <c r="C698" s="170" t="str">
        <f t="shared" si="1078"/>
        <v/>
      </c>
      <c r="D698" s="45"/>
      <c r="E698" s="171" t="str">
        <f t="shared" si="1079"/>
        <v/>
      </c>
      <c r="F698" s="45"/>
      <c r="G698" s="171" t="str">
        <f t="shared" si="1080"/>
        <v/>
      </c>
      <c r="H698" s="45"/>
      <c r="I698" s="171" t="str">
        <f t="shared" si="1081"/>
        <v/>
      </c>
      <c r="J698" s="45"/>
      <c r="K698" s="172"/>
      <c r="L698" s="174"/>
      <c r="M698" s="173" t="str">
        <f t="shared" si="1082"/>
        <v/>
      </c>
      <c r="N698" s="173" t="str">
        <f t="shared" si="1083"/>
        <v/>
      </c>
      <c r="O698" s="173" t="str">
        <f t="shared" si="1084"/>
        <v/>
      </c>
      <c r="P698" s="173" t="str">
        <f t="shared" ref="P698:Q698" si="1094">IFERROR(K698/J698)</f>
        <v/>
      </c>
      <c r="Q698" s="171" t="str">
        <f t="shared" si="1094"/>
        <v/>
      </c>
    </row>
    <row r="699" hidden="1" outlineLevel="1">
      <c r="A699" s="180"/>
      <c r="B699" s="102"/>
      <c r="C699" s="102"/>
      <c r="D699" s="102"/>
      <c r="E699" s="102"/>
      <c r="F699" s="102"/>
      <c r="G699" s="102"/>
      <c r="H699" s="102"/>
      <c r="I699" s="102"/>
      <c r="J699" s="102"/>
      <c r="K699" s="102"/>
      <c r="L699" s="102"/>
      <c r="M699" s="102"/>
      <c r="N699" s="102"/>
      <c r="O699" s="102"/>
      <c r="P699" s="102"/>
      <c r="Q699" s="181"/>
    </row>
    <row r="700" hidden="1" outlineLevel="1" collapsed="1">
      <c r="A700" s="182">
        <v>13.0</v>
      </c>
      <c r="B700" s="94">
        <f>IFERROR(SUM(B701:B710))</f>
        <v>0</v>
      </c>
      <c r="C700" s="166" t="str">
        <f t="shared" ref="C700:C710" si="1097">IFERROR(B700/D700)</f>
        <v/>
      </c>
      <c r="D700" s="94">
        <f>IFERROR(SUM(D701:D710))</f>
        <v>0</v>
      </c>
      <c r="E700" s="167" t="str">
        <f t="shared" ref="E700:E710" si="1098">IFERROR(F700/D700)</f>
        <v/>
      </c>
      <c r="F700" s="94">
        <f>IFERROR(SUM(F701:F710))</f>
        <v>0</v>
      </c>
      <c r="G700" s="167" t="str">
        <f t="shared" ref="G700:G710" si="1099">IFERROR(H700/F700)</f>
        <v/>
      </c>
      <c r="H700" s="94">
        <f>IFERROR(SUM(H701:H710))</f>
        <v>0</v>
      </c>
      <c r="I700" s="167" t="str">
        <f t="shared" ref="I700:I710" si="1100">IFERROR(J700/H700)</f>
        <v/>
      </c>
      <c r="J700" s="94">
        <f t="shared" ref="J700:L700" si="1095">IFERROR(SUM(J701:J710))</f>
        <v>0</v>
      </c>
      <c r="K700" s="97">
        <f t="shared" si="1095"/>
        <v>0</v>
      </c>
      <c r="L700" s="97">
        <f t="shared" si="1095"/>
        <v>0</v>
      </c>
      <c r="M700" s="168" t="str">
        <f t="shared" ref="M700:M710" si="1101">IFERROR(L700/J700)</f>
        <v/>
      </c>
      <c r="N700" s="168" t="str">
        <f t="shared" ref="N700:N710" si="1102">IFERROR(K700/F700)</f>
        <v/>
      </c>
      <c r="O700" s="168" t="str">
        <f t="shared" ref="O700:O710" si="1103">IFERROR(K700/H700)</f>
        <v/>
      </c>
      <c r="P700" s="168" t="str">
        <f t="shared" ref="P700:Q700" si="1096">IFERROR(K700/J700)</f>
        <v/>
      </c>
      <c r="Q700" s="167" t="str">
        <f t="shared" si="1096"/>
        <v/>
      </c>
    </row>
    <row r="701" hidden="1" outlineLevel="2">
      <c r="A701" s="179" t="s">
        <v>119</v>
      </c>
      <c r="B701" s="169"/>
      <c r="C701" s="170" t="str">
        <f t="shared" si="1097"/>
        <v/>
      </c>
      <c r="D701" s="169"/>
      <c r="E701" s="171" t="str">
        <f t="shared" si="1098"/>
        <v/>
      </c>
      <c r="F701" s="169"/>
      <c r="G701" s="171" t="str">
        <f t="shared" si="1099"/>
        <v/>
      </c>
      <c r="H701" s="169"/>
      <c r="I701" s="171" t="str">
        <f t="shared" si="1100"/>
        <v/>
      </c>
      <c r="J701" s="169"/>
      <c r="K701" s="172"/>
      <c r="L701" s="172"/>
      <c r="M701" s="173" t="str">
        <f t="shared" si="1101"/>
        <v/>
      </c>
      <c r="N701" s="173" t="str">
        <f t="shared" si="1102"/>
        <v/>
      </c>
      <c r="O701" s="173" t="str">
        <f t="shared" si="1103"/>
        <v/>
      </c>
      <c r="P701" s="173" t="str">
        <f t="shared" ref="P701:Q701" si="1104">IFERROR(K701/J701)</f>
        <v/>
      </c>
      <c r="Q701" s="171" t="str">
        <f t="shared" si="1104"/>
        <v/>
      </c>
    </row>
    <row r="702" hidden="1" outlineLevel="2">
      <c r="A702" s="179" t="s">
        <v>120</v>
      </c>
      <c r="B702" s="169"/>
      <c r="C702" s="170" t="str">
        <f t="shared" si="1097"/>
        <v/>
      </c>
      <c r="D702" s="169"/>
      <c r="E702" s="171" t="str">
        <f t="shared" si="1098"/>
        <v/>
      </c>
      <c r="F702" s="169"/>
      <c r="G702" s="171" t="str">
        <f t="shared" si="1099"/>
        <v/>
      </c>
      <c r="H702" s="169"/>
      <c r="I702" s="171" t="str">
        <f t="shared" si="1100"/>
        <v/>
      </c>
      <c r="J702" s="169"/>
      <c r="K702" s="172"/>
      <c r="L702" s="172"/>
      <c r="M702" s="173" t="str">
        <f t="shared" si="1101"/>
        <v/>
      </c>
      <c r="N702" s="173" t="str">
        <f t="shared" si="1102"/>
        <v/>
      </c>
      <c r="O702" s="173" t="str">
        <f t="shared" si="1103"/>
        <v/>
      </c>
      <c r="P702" s="173" t="str">
        <f t="shared" ref="P702:Q702" si="1105">IFERROR(K702/J702)</f>
        <v/>
      </c>
      <c r="Q702" s="171" t="str">
        <f t="shared" si="1105"/>
        <v/>
      </c>
    </row>
    <row r="703" hidden="1" outlineLevel="2">
      <c r="A703" s="179" t="s">
        <v>121</v>
      </c>
      <c r="B703" s="169"/>
      <c r="C703" s="170" t="str">
        <f t="shared" si="1097"/>
        <v/>
      </c>
      <c r="D703" s="169"/>
      <c r="E703" s="171" t="str">
        <f t="shared" si="1098"/>
        <v/>
      </c>
      <c r="F703" s="45"/>
      <c r="G703" s="171" t="str">
        <f t="shared" si="1099"/>
        <v/>
      </c>
      <c r="H703" s="45"/>
      <c r="I703" s="171" t="str">
        <f t="shared" si="1100"/>
        <v/>
      </c>
      <c r="J703" s="169"/>
      <c r="K703" s="172"/>
      <c r="L703" s="174"/>
      <c r="M703" s="173" t="str">
        <f t="shared" si="1101"/>
        <v/>
      </c>
      <c r="N703" s="173" t="str">
        <f t="shared" si="1102"/>
        <v/>
      </c>
      <c r="O703" s="173" t="str">
        <f t="shared" si="1103"/>
        <v/>
      </c>
      <c r="P703" s="173" t="str">
        <f t="shared" ref="P703:Q703" si="1106">IFERROR(K703/J703)</f>
        <v/>
      </c>
      <c r="Q703" s="171" t="str">
        <f t="shared" si="1106"/>
        <v/>
      </c>
    </row>
    <row r="704" hidden="1" outlineLevel="2">
      <c r="A704" s="179"/>
      <c r="B704" s="169"/>
      <c r="C704" s="170" t="str">
        <f t="shared" si="1097"/>
        <v/>
      </c>
      <c r="D704" s="169"/>
      <c r="E704" s="171" t="str">
        <f t="shared" si="1098"/>
        <v/>
      </c>
      <c r="F704" s="169"/>
      <c r="G704" s="171" t="str">
        <f t="shared" si="1099"/>
        <v/>
      </c>
      <c r="H704" s="169"/>
      <c r="I704" s="171" t="str">
        <f t="shared" si="1100"/>
        <v/>
      </c>
      <c r="J704" s="169"/>
      <c r="K704" s="172"/>
      <c r="L704" s="172"/>
      <c r="M704" s="173" t="str">
        <f t="shared" si="1101"/>
        <v/>
      </c>
      <c r="N704" s="173" t="str">
        <f t="shared" si="1102"/>
        <v/>
      </c>
      <c r="O704" s="173" t="str">
        <f t="shared" si="1103"/>
        <v/>
      </c>
      <c r="P704" s="173" t="str">
        <f t="shared" ref="P704:Q704" si="1107">IFERROR(K704/J704)</f>
        <v/>
      </c>
      <c r="Q704" s="171" t="str">
        <f t="shared" si="1107"/>
        <v/>
      </c>
    </row>
    <row r="705" hidden="1" outlineLevel="2">
      <c r="A705" s="133"/>
      <c r="B705" s="45"/>
      <c r="C705" s="170" t="str">
        <f t="shared" si="1097"/>
        <v/>
      </c>
      <c r="D705" s="45"/>
      <c r="E705" s="171" t="str">
        <f t="shared" si="1098"/>
        <v/>
      </c>
      <c r="F705" s="45"/>
      <c r="G705" s="171" t="str">
        <f t="shared" si="1099"/>
        <v/>
      </c>
      <c r="H705" s="45"/>
      <c r="I705" s="171" t="str">
        <f t="shared" si="1100"/>
        <v/>
      </c>
      <c r="J705" s="45"/>
      <c r="K705" s="172"/>
      <c r="L705" s="174"/>
      <c r="M705" s="173" t="str">
        <f t="shared" si="1101"/>
        <v/>
      </c>
      <c r="N705" s="173" t="str">
        <f t="shared" si="1102"/>
        <v/>
      </c>
      <c r="O705" s="173" t="str">
        <f t="shared" si="1103"/>
        <v/>
      </c>
      <c r="P705" s="173" t="str">
        <f t="shared" ref="P705:Q705" si="1108">IFERROR(K705/J705)</f>
        <v/>
      </c>
      <c r="Q705" s="171" t="str">
        <f t="shared" si="1108"/>
        <v/>
      </c>
    </row>
    <row r="706" hidden="1" outlineLevel="2">
      <c r="A706" s="133"/>
      <c r="B706" s="45"/>
      <c r="C706" s="170" t="str">
        <f t="shared" si="1097"/>
        <v/>
      </c>
      <c r="D706" s="45"/>
      <c r="E706" s="171" t="str">
        <f t="shared" si="1098"/>
        <v/>
      </c>
      <c r="F706" s="45"/>
      <c r="G706" s="171" t="str">
        <f t="shared" si="1099"/>
        <v/>
      </c>
      <c r="H706" s="45"/>
      <c r="I706" s="171" t="str">
        <f t="shared" si="1100"/>
        <v/>
      </c>
      <c r="J706" s="45"/>
      <c r="K706" s="172"/>
      <c r="L706" s="174"/>
      <c r="M706" s="173" t="str">
        <f t="shared" si="1101"/>
        <v/>
      </c>
      <c r="N706" s="173" t="str">
        <f t="shared" si="1102"/>
        <v/>
      </c>
      <c r="O706" s="173" t="str">
        <f t="shared" si="1103"/>
        <v/>
      </c>
      <c r="P706" s="173" t="str">
        <f t="shared" ref="P706:Q706" si="1109">IFERROR(K706/J706)</f>
        <v/>
      </c>
      <c r="Q706" s="171" t="str">
        <f t="shared" si="1109"/>
        <v/>
      </c>
    </row>
    <row r="707" hidden="1" outlineLevel="2">
      <c r="A707" s="133"/>
      <c r="B707" s="169"/>
      <c r="C707" s="170" t="str">
        <f t="shared" si="1097"/>
        <v/>
      </c>
      <c r="D707" s="169"/>
      <c r="E707" s="171" t="str">
        <f t="shared" si="1098"/>
        <v/>
      </c>
      <c r="F707" s="169"/>
      <c r="G707" s="171" t="str">
        <f t="shared" si="1099"/>
        <v/>
      </c>
      <c r="H707" s="169"/>
      <c r="I707" s="171" t="str">
        <f t="shared" si="1100"/>
        <v/>
      </c>
      <c r="J707" s="169"/>
      <c r="K707" s="172"/>
      <c r="L707" s="172"/>
      <c r="M707" s="173" t="str">
        <f t="shared" si="1101"/>
        <v/>
      </c>
      <c r="N707" s="173" t="str">
        <f t="shared" si="1102"/>
        <v/>
      </c>
      <c r="O707" s="173" t="str">
        <f t="shared" si="1103"/>
        <v/>
      </c>
      <c r="P707" s="173" t="str">
        <f t="shared" ref="P707:Q707" si="1110">IFERROR(K707/J707)</f>
        <v/>
      </c>
      <c r="Q707" s="171" t="str">
        <f t="shared" si="1110"/>
        <v/>
      </c>
    </row>
    <row r="708" hidden="1" outlineLevel="2">
      <c r="A708" s="133"/>
      <c r="B708" s="45"/>
      <c r="C708" s="170" t="str">
        <f t="shared" si="1097"/>
        <v/>
      </c>
      <c r="D708" s="45"/>
      <c r="E708" s="171" t="str">
        <f t="shared" si="1098"/>
        <v/>
      </c>
      <c r="F708" s="45"/>
      <c r="G708" s="171" t="str">
        <f t="shared" si="1099"/>
        <v/>
      </c>
      <c r="H708" s="45"/>
      <c r="I708" s="171" t="str">
        <f t="shared" si="1100"/>
        <v/>
      </c>
      <c r="J708" s="45"/>
      <c r="K708" s="172"/>
      <c r="L708" s="174"/>
      <c r="M708" s="173" t="str">
        <f t="shared" si="1101"/>
        <v/>
      </c>
      <c r="N708" s="173" t="str">
        <f t="shared" si="1102"/>
        <v/>
      </c>
      <c r="O708" s="173" t="str">
        <f t="shared" si="1103"/>
        <v/>
      </c>
      <c r="P708" s="173" t="str">
        <f t="shared" ref="P708:Q708" si="1111">IFERROR(K708/J708)</f>
        <v/>
      </c>
      <c r="Q708" s="171" t="str">
        <f t="shared" si="1111"/>
        <v/>
      </c>
    </row>
    <row r="709" hidden="1" outlineLevel="2">
      <c r="A709" s="133"/>
      <c r="B709" s="45"/>
      <c r="C709" s="170" t="str">
        <f t="shared" si="1097"/>
        <v/>
      </c>
      <c r="D709" s="45"/>
      <c r="E709" s="171" t="str">
        <f t="shared" si="1098"/>
        <v/>
      </c>
      <c r="F709" s="45"/>
      <c r="G709" s="171" t="str">
        <f t="shared" si="1099"/>
        <v/>
      </c>
      <c r="H709" s="45"/>
      <c r="I709" s="171" t="str">
        <f t="shared" si="1100"/>
        <v/>
      </c>
      <c r="J709" s="45"/>
      <c r="K709" s="172"/>
      <c r="L709" s="174"/>
      <c r="M709" s="173" t="str">
        <f t="shared" si="1101"/>
        <v/>
      </c>
      <c r="N709" s="173" t="str">
        <f t="shared" si="1102"/>
        <v/>
      </c>
      <c r="O709" s="173" t="str">
        <f t="shared" si="1103"/>
        <v/>
      </c>
      <c r="P709" s="173" t="str">
        <f t="shared" ref="P709:Q709" si="1112">IFERROR(K709/J709)</f>
        <v/>
      </c>
      <c r="Q709" s="171" t="str">
        <f t="shared" si="1112"/>
        <v/>
      </c>
    </row>
    <row r="710" hidden="1" outlineLevel="2">
      <c r="A710" s="133"/>
      <c r="B710" s="45"/>
      <c r="C710" s="170" t="str">
        <f t="shared" si="1097"/>
        <v/>
      </c>
      <c r="D710" s="45"/>
      <c r="E710" s="171" t="str">
        <f t="shared" si="1098"/>
        <v/>
      </c>
      <c r="F710" s="45"/>
      <c r="G710" s="171" t="str">
        <f t="shared" si="1099"/>
        <v/>
      </c>
      <c r="H710" s="45"/>
      <c r="I710" s="171" t="str">
        <f t="shared" si="1100"/>
        <v/>
      </c>
      <c r="J710" s="45"/>
      <c r="K710" s="172"/>
      <c r="L710" s="174"/>
      <c r="M710" s="173" t="str">
        <f t="shared" si="1101"/>
        <v/>
      </c>
      <c r="N710" s="173" t="str">
        <f t="shared" si="1102"/>
        <v/>
      </c>
      <c r="O710" s="173" t="str">
        <f t="shared" si="1103"/>
        <v/>
      </c>
      <c r="P710" s="173" t="str">
        <f t="shared" ref="P710:Q710" si="1113">IFERROR(K710/J710)</f>
        <v/>
      </c>
      <c r="Q710" s="171" t="str">
        <f t="shared" si="1113"/>
        <v/>
      </c>
    </row>
    <row r="711" hidden="1" outlineLevel="1">
      <c r="A711" s="180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81"/>
    </row>
    <row r="712" hidden="1" outlineLevel="1" collapsed="1">
      <c r="A712" s="182">
        <v>14.0</v>
      </c>
      <c r="B712" s="94">
        <f>IFERROR(SUM(B713:B722))</f>
        <v>0</v>
      </c>
      <c r="C712" s="166" t="str">
        <f t="shared" ref="C712:C722" si="1116">IFERROR(B712/D712)</f>
        <v/>
      </c>
      <c r="D712" s="94">
        <f>IFERROR(SUM(D713:D722))</f>
        <v>0</v>
      </c>
      <c r="E712" s="167" t="str">
        <f t="shared" ref="E712:E722" si="1117">IFERROR(F712/D712)</f>
        <v/>
      </c>
      <c r="F712" s="94">
        <f>IFERROR(SUM(F713:F722))</f>
        <v>0</v>
      </c>
      <c r="G712" s="167" t="str">
        <f t="shared" ref="G712:G722" si="1118">IFERROR(H712/F712)</f>
        <v/>
      </c>
      <c r="H712" s="94">
        <f>IFERROR(SUM(H713:H722))</f>
        <v>0</v>
      </c>
      <c r="I712" s="167" t="str">
        <f t="shared" ref="I712:I722" si="1119">IFERROR(J712/H712)</f>
        <v/>
      </c>
      <c r="J712" s="94">
        <f t="shared" ref="J712:L712" si="1114">IFERROR(SUM(J713:J722))</f>
        <v>0</v>
      </c>
      <c r="K712" s="97">
        <f t="shared" si="1114"/>
        <v>0</v>
      </c>
      <c r="L712" s="97">
        <f t="shared" si="1114"/>
        <v>0</v>
      </c>
      <c r="M712" s="168" t="str">
        <f t="shared" ref="M712:M722" si="1120">IFERROR(L712/J712)</f>
        <v/>
      </c>
      <c r="N712" s="168" t="str">
        <f t="shared" ref="N712:N722" si="1121">IFERROR(K712/F712)</f>
        <v/>
      </c>
      <c r="O712" s="168" t="str">
        <f t="shared" ref="O712:O722" si="1122">IFERROR(K712/H712)</f>
        <v/>
      </c>
      <c r="P712" s="168" t="str">
        <f t="shared" ref="P712:Q712" si="1115">IFERROR(K712/J712)</f>
        <v/>
      </c>
      <c r="Q712" s="167" t="str">
        <f t="shared" si="1115"/>
        <v/>
      </c>
    </row>
    <row r="713" hidden="1" outlineLevel="2">
      <c r="A713" s="179" t="s">
        <v>119</v>
      </c>
      <c r="B713" s="169"/>
      <c r="C713" s="170" t="str">
        <f t="shared" si="1116"/>
        <v/>
      </c>
      <c r="D713" s="169"/>
      <c r="E713" s="171" t="str">
        <f t="shared" si="1117"/>
        <v/>
      </c>
      <c r="F713" s="169"/>
      <c r="G713" s="171" t="str">
        <f t="shared" si="1118"/>
        <v/>
      </c>
      <c r="H713" s="169"/>
      <c r="I713" s="171" t="str">
        <f t="shared" si="1119"/>
        <v/>
      </c>
      <c r="J713" s="169"/>
      <c r="K713" s="172"/>
      <c r="L713" s="172"/>
      <c r="M713" s="173" t="str">
        <f t="shared" si="1120"/>
        <v/>
      </c>
      <c r="N713" s="173" t="str">
        <f t="shared" si="1121"/>
        <v/>
      </c>
      <c r="O713" s="173" t="str">
        <f t="shared" si="1122"/>
        <v/>
      </c>
      <c r="P713" s="173" t="str">
        <f t="shared" ref="P713:Q713" si="1123">IFERROR(K713/J713)</f>
        <v/>
      </c>
      <c r="Q713" s="171" t="str">
        <f t="shared" si="1123"/>
        <v/>
      </c>
    </row>
    <row r="714" hidden="1" outlineLevel="2">
      <c r="A714" s="179" t="s">
        <v>120</v>
      </c>
      <c r="B714" s="169"/>
      <c r="C714" s="170" t="str">
        <f t="shared" si="1116"/>
        <v/>
      </c>
      <c r="D714" s="169"/>
      <c r="E714" s="171" t="str">
        <f t="shared" si="1117"/>
        <v/>
      </c>
      <c r="F714" s="169"/>
      <c r="G714" s="171" t="str">
        <f t="shared" si="1118"/>
        <v/>
      </c>
      <c r="H714" s="169"/>
      <c r="I714" s="171" t="str">
        <f t="shared" si="1119"/>
        <v/>
      </c>
      <c r="J714" s="169"/>
      <c r="K714" s="172"/>
      <c r="L714" s="172"/>
      <c r="M714" s="173" t="str">
        <f t="shared" si="1120"/>
        <v/>
      </c>
      <c r="N714" s="173" t="str">
        <f t="shared" si="1121"/>
        <v/>
      </c>
      <c r="O714" s="173" t="str">
        <f t="shared" si="1122"/>
        <v/>
      </c>
      <c r="P714" s="173" t="str">
        <f t="shared" ref="P714:Q714" si="1124">IFERROR(K714/J714)</f>
        <v/>
      </c>
      <c r="Q714" s="171" t="str">
        <f t="shared" si="1124"/>
        <v/>
      </c>
    </row>
    <row r="715" hidden="1" outlineLevel="2">
      <c r="A715" s="179" t="s">
        <v>121</v>
      </c>
      <c r="B715" s="169"/>
      <c r="C715" s="170" t="str">
        <f t="shared" si="1116"/>
        <v/>
      </c>
      <c r="D715" s="169"/>
      <c r="E715" s="171" t="str">
        <f t="shared" si="1117"/>
        <v/>
      </c>
      <c r="F715" s="45"/>
      <c r="G715" s="171" t="str">
        <f t="shared" si="1118"/>
        <v/>
      </c>
      <c r="H715" s="45"/>
      <c r="I715" s="171" t="str">
        <f t="shared" si="1119"/>
        <v/>
      </c>
      <c r="J715" s="169"/>
      <c r="K715" s="172"/>
      <c r="L715" s="174"/>
      <c r="M715" s="173" t="str">
        <f t="shared" si="1120"/>
        <v/>
      </c>
      <c r="N715" s="173" t="str">
        <f t="shared" si="1121"/>
        <v/>
      </c>
      <c r="O715" s="173" t="str">
        <f t="shared" si="1122"/>
        <v/>
      </c>
      <c r="P715" s="173" t="str">
        <f t="shared" ref="P715:Q715" si="1125">IFERROR(K715/J715)</f>
        <v/>
      </c>
      <c r="Q715" s="171" t="str">
        <f t="shared" si="1125"/>
        <v/>
      </c>
    </row>
    <row r="716" hidden="1" outlineLevel="2">
      <c r="A716" s="179"/>
      <c r="B716" s="169"/>
      <c r="C716" s="170" t="str">
        <f t="shared" si="1116"/>
        <v/>
      </c>
      <c r="D716" s="169"/>
      <c r="E716" s="171" t="str">
        <f t="shared" si="1117"/>
        <v/>
      </c>
      <c r="F716" s="169"/>
      <c r="G716" s="171" t="str">
        <f t="shared" si="1118"/>
        <v/>
      </c>
      <c r="H716" s="169"/>
      <c r="I716" s="171" t="str">
        <f t="shared" si="1119"/>
        <v/>
      </c>
      <c r="J716" s="169"/>
      <c r="K716" s="172"/>
      <c r="L716" s="172"/>
      <c r="M716" s="173" t="str">
        <f t="shared" si="1120"/>
        <v/>
      </c>
      <c r="N716" s="173" t="str">
        <f t="shared" si="1121"/>
        <v/>
      </c>
      <c r="O716" s="173" t="str">
        <f t="shared" si="1122"/>
        <v/>
      </c>
      <c r="P716" s="173" t="str">
        <f t="shared" ref="P716:Q716" si="1126">IFERROR(K716/J716)</f>
        <v/>
      </c>
      <c r="Q716" s="171" t="str">
        <f t="shared" si="1126"/>
        <v/>
      </c>
    </row>
    <row r="717" hidden="1" outlineLevel="2">
      <c r="A717" s="133"/>
      <c r="B717" s="45"/>
      <c r="C717" s="170" t="str">
        <f t="shared" si="1116"/>
        <v/>
      </c>
      <c r="D717" s="45"/>
      <c r="E717" s="171" t="str">
        <f t="shared" si="1117"/>
        <v/>
      </c>
      <c r="F717" s="45"/>
      <c r="G717" s="171" t="str">
        <f t="shared" si="1118"/>
        <v/>
      </c>
      <c r="H717" s="45"/>
      <c r="I717" s="171" t="str">
        <f t="shared" si="1119"/>
        <v/>
      </c>
      <c r="J717" s="45"/>
      <c r="K717" s="172"/>
      <c r="L717" s="174"/>
      <c r="M717" s="173" t="str">
        <f t="shared" si="1120"/>
        <v/>
      </c>
      <c r="N717" s="173" t="str">
        <f t="shared" si="1121"/>
        <v/>
      </c>
      <c r="O717" s="173" t="str">
        <f t="shared" si="1122"/>
        <v/>
      </c>
      <c r="P717" s="173" t="str">
        <f t="shared" ref="P717:Q717" si="1127">IFERROR(K717/J717)</f>
        <v/>
      </c>
      <c r="Q717" s="171" t="str">
        <f t="shared" si="1127"/>
        <v/>
      </c>
    </row>
    <row r="718" hidden="1" outlineLevel="2">
      <c r="A718" s="133"/>
      <c r="B718" s="45"/>
      <c r="C718" s="170" t="str">
        <f t="shared" si="1116"/>
        <v/>
      </c>
      <c r="D718" s="45"/>
      <c r="E718" s="171" t="str">
        <f t="shared" si="1117"/>
        <v/>
      </c>
      <c r="F718" s="45"/>
      <c r="G718" s="171" t="str">
        <f t="shared" si="1118"/>
        <v/>
      </c>
      <c r="H718" s="45"/>
      <c r="I718" s="171" t="str">
        <f t="shared" si="1119"/>
        <v/>
      </c>
      <c r="J718" s="45"/>
      <c r="K718" s="172"/>
      <c r="L718" s="174"/>
      <c r="M718" s="173" t="str">
        <f t="shared" si="1120"/>
        <v/>
      </c>
      <c r="N718" s="173" t="str">
        <f t="shared" si="1121"/>
        <v/>
      </c>
      <c r="O718" s="173" t="str">
        <f t="shared" si="1122"/>
        <v/>
      </c>
      <c r="P718" s="173" t="str">
        <f t="shared" ref="P718:Q718" si="1128">IFERROR(K718/J718)</f>
        <v/>
      </c>
      <c r="Q718" s="171" t="str">
        <f t="shared" si="1128"/>
        <v/>
      </c>
    </row>
    <row r="719" hidden="1" outlineLevel="2">
      <c r="A719" s="133"/>
      <c r="B719" s="169"/>
      <c r="C719" s="170" t="str">
        <f t="shared" si="1116"/>
        <v/>
      </c>
      <c r="D719" s="169"/>
      <c r="E719" s="171" t="str">
        <f t="shared" si="1117"/>
        <v/>
      </c>
      <c r="F719" s="169"/>
      <c r="G719" s="171" t="str">
        <f t="shared" si="1118"/>
        <v/>
      </c>
      <c r="H719" s="169"/>
      <c r="I719" s="171" t="str">
        <f t="shared" si="1119"/>
        <v/>
      </c>
      <c r="J719" s="169"/>
      <c r="K719" s="172"/>
      <c r="L719" s="172"/>
      <c r="M719" s="173" t="str">
        <f t="shared" si="1120"/>
        <v/>
      </c>
      <c r="N719" s="173" t="str">
        <f t="shared" si="1121"/>
        <v/>
      </c>
      <c r="O719" s="173" t="str">
        <f t="shared" si="1122"/>
        <v/>
      </c>
      <c r="P719" s="173" t="str">
        <f t="shared" ref="P719:Q719" si="1129">IFERROR(K719/J719)</f>
        <v/>
      </c>
      <c r="Q719" s="171" t="str">
        <f t="shared" si="1129"/>
        <v/>
      </c>
    </row>
    <row r="720" hidden="1" outlineLevel="2">
      <c r="A720" s="133"/>
      <c r="B720" s="45"/>
      <c r="C720" s="170" t="str">
        <f t="shared" si="1116"/>
        <v/>
      </c>
      <c r="D720" s="45"/>
      <c r="E720" s="171" t="str">
        <f t="shared" si="1117"/>
        <v/>
      </c>
      <c r="F720" s="45"/>
      <c r="G720" s="171" t="str">
        <f t="shared" si="1118"/>
        <v/>
      </c>
      <c r="H720" s="45"/>
      <c r="I720" s="171" t="str">
        <f t="shared" si="1119"/>
        <v/>
      </c>
      <c r="J720" s="45"/>
      <c r="K720" s="172"/>
      <c r="L720" s="174"/>
      <c r="M720" s="173" t="str">
        <f t="shared" si="1120"/>
        <v/>
      </c>
      <c r="N720" s="173" t="str">
        <f t="shared" si="1121"/>
        <v/>
      </c>
      <c r="O720" s="173" t="str">
        <f t="shared" si="1122"/>
        <v/>
      </c>
      <c r="P720" s="173" t="str">
        <f t="shared" ref="P720:Q720" si="1130">IFERROR(K720/J720)</f>
        <v/>
      </c>
      <c r="Q720" s="171" t="str">
        <f t="shared" si="1130"/>
        <v/>
      </c>
    </row>
    <row r="721" hidden="1" outlineLevel="2">
      <c r="A721" s="133"/>
      <c r="B721" s="45"/>
      <c r="C721" s="170" t="str">
        <f t="shared" si="1116"/>
        <v/>
      </c>
      <c r="D721" s="45"/>
      <c r="E721" s="171" t="str">
        <f t="shared" si="1117"/>
        <v/>
      </c>
      <c r="F721" s="45"/>
      <c r="G721" s="171" t="str">
        <f t="shared" si="1118"/>
        <v/>
      </c>
      <c r="H721" s="45"/>
      <c r="I721" s="171" t="str">
        <f t="shared" si="1119"/>
        <v/>
      </c>
      <c r="J721" s="45"/>
      <c r="K721" s="172"/>
      <c r="L721" s="174"/>
      <c r="M721" s="173" t="str">
        <f t="shared" si="1120"/>
        <v/>
      </c>
      <c r="N721" s="173" t="str">
        <f t="shared" si="1121"/>
        <v/>
      </c>
      <c r="O721" s="173" t="str">
        <f t="shared" si="1122"/>
        <v/>
      </c>
      <c r="P721" s="173" t="str">
        <f t="shared" ref="P721:Q721" si="1131">IFERROR(K721/J721)</f>
        <v/>
      </c>
      <c r="Q721" s="171" t="str">
        <f t="shared" si="1131"/>
        <v/>
      </c>
    </row>
    <row r="722" hidden="1" outlineLevel="2">
      <c r="A722" s="133"/>
      <c r="B722" s="45"/>
      <c r="C722" s="170" t="str">
        <f t="shared" si="1116"/>
        <v/>
      </c>
      <c r="D722" s="45"/>
      <c r="E722" s="171" t="str">
        <f t="shared" si="1117"/>
        <v/>
      </c>
      <c r="F722" s="45"/>
      <c r="G722" s="171" t="str">
        <f t="shared" si="1118"/>
        <v/>
      </c>
      <c r="H722" s="45"/>
      <c r="I722" s="171" t="str">
        <f t="shared" si="1119"/>
        <v/>
      </c>
      <c r="J722" s="45"/>
      <c r="K722" s="172"/>
      <c r="L722" s="174"/>
      <c r="M722" s="173" t="str">
        <f t="shared" si="1120"/>
        <v/>
      </c>
      <c r="N722" s="173" t="str">
        <f t="shared" si="1121"/>
        <v/>
      </c>
      <c r="O722" s="173" t="str">
        <f t="shared" si="1122"/>
        <v/>
      </c>
      <c r="P722" s="173" t="str">
        <f t="shared" ref="P722:Q722" si="1132">IFERROR(K722/J722)</f>
        <v/>
      </c>
      <c r="Q722" s="171" t="str">
        <f t="shared" si="1132"/>
        <v/>
      </c>
    </row>
    <row r="723" hidden="1" outlineLevel="1">
      <c r="A723" s="180"/>
      <c r="B723" s="102"/>
      <c r="C723" s="102"/>
      <c r="D723" s="102"/>
      <c r="E723" s="102"/>
      <c r="F723" s="102"/>
      <c r="G723" s="102"/>
      <c r="H723" s="102"/>
      <c r="I723" s="102"/>
      <c r="J723" s="102"/>
      <c r="K723" s="102"/>
      <c r="L723" s="102"/>
      <c r="M723" s="102"/>
      <c r="N723" s="102"/>
      <c r="O723" s="102"/>
      <c r="P723" s="102"/>
      <c r="Q723" s="181"/>
    </row>
    <row r="724" hidden="1" outlineLevel="1" collapsed="1">
      <c r="A724" s="182">
        <v>15.0</v>
      </c>
      <c r="B724" s="94">
        <f>IFERROR(SUM(B725:B734))</f>
        <v>0</v>
      </c>
      <c r="C724" s="166" t="str">
        <f t="shared" ref="C724:C734" si="1135">IFERROR(B724/D724)</f>
        <v/>
      </c>
      <c r="D724" s="94">
        <f>IFERROR(SUM(D725:D734))</f>
        <v>0</v>
      </c>
      <c r="E724" s="167" t="str">
        <f t="shared" ref="E724:E734" si="1136">IFERROR(F724/D724)</f>
        <v/>
      </c>
      <c r="F724" s="94">
        <f>IFERROR(SUM(F725:F734))</f>
        <v>0</v>
      </c>
      <c r="G724" s="167" t="str">
        <f t="shared" ref="G724:G734" si="1137">IFERROR(H724/F724)</f>
        <v/>
      </c>
      <c r="H724" s="94">
        <f>IFERROR(SUM(H725:H734))</f>
        <v>0</v>
      </c>
      <c r="I724" s="167" t="str">
        <f t="shared" ref="I724:I734" si="1138">IFERROR(J724/H724)</f>
        <v/>
      </c>
      <c r="J724" s="94">
        <f t="shared" ref="J724:L724" si="1133">IFERROR(SUM(J725:J734))</f>
        <v>0</v>
      </c>
      <c r="K724" s="97">
        <f t="shared" si="1133"/>
        <v>0</v>
      </c>
      <c r="L724" s="97">
        <f t="shared" si="1133"/>
        <v>0</v>
      </c>
      <c r="M724" s="168" t="str">
        <f t="shared" ref="M724:M734" si="1139">IFERROR(L724/J724)</f>
        <v/>
      </c>
      <c r="N724" s="168" t="str">
        <f t="shared" ref="N724:N734" si="1140">IFERROR(K724/F724)</f>
        <v/>
      </c>
      <c r="O724" s="168" t="str">
        <f t="shared" ref="O724:O734" si="1141">IFERROR(K724/H724)</f>
        <v/>
      </c>
      <c r="P724" s="168" t="str">
        <f t="shared" ref="P724:Q724" si="1134">IFERROR(K724/J724)</f>
        <v/>
      </c>
      <c r="Q724" s="167" t="str">
        <f t="shared" si="1134"/>
        <v/>
      </c>
    </row>
    <row r="725" hidden="1" outlineLevel="2">
      <c r="A725" s="179" t="s">
        <v>119</v>
      </c>
      <c r="B725" s="169"/>
      <c r="C725" s="170" t="str">
        <f t="shared" si="1135"/>
        <v/>
      </c>
      <c r="D725" s="169"/>
      <c r="E725" s="171" t="str">
        <f t="shared" si="1136"/>
        <v/>
      </c>
      <c r="F725" s="169"/>
      <c r="G725" s="171" t="str">
        <f t="shared" si="1137"/>
        <v/>
      </c>
      <c r="H725" s="169"/>
      <c r="I725" s="171" t="str">
        <f t="shared" si="1138"/>
        <v/>
      </c>
      <c r="J725" s="169"/>
      <c r="K725" s="172"/>
      <c r="L725" s="172"/>
      <c r="M725" s="173" t="str">
        <f t="shared" si="1139"/>
        <v/>
      </c>
      <c r="N725" s="173" t="str">
        <f t="shared" si="1140"/>
        <v/>
      </c>
      <c r="O725" s="173" t="str">
        <f t="shared" si="1141"/>
        <v/>
      </c>
      <c r="P725" s="173" t="str">
        <f t="shared" ref="P725:Q725" si="1142">IFERROR(K725/J725)</f>
        <v/>
      </c>
      <c r="Q725" s="171" t="str">
        <f t="shared" si="1142"/>
        <v/>
      </c>
    </row>
    <row r="726" hidden="1" outlineLevel="2">
      <c r="A726" s="179" t="s">
        <v>120</v>
      </c>
      <c r="B726" s="169"/>
      <c r="C726" s="170" t="str">
        <f t="shared" si="1135"/>
        <v/>
      </c>
      <c r="D726" s="169"/>
      <c r="E726" s="171" t="str">
        <f t="shared" si="1136"/>
        <v/>
      </c>
      <c r="F726" s="169"/>
      <c r="G726" s="171" t="str">
        <f t="shared" si="1137"/>
        <v/>
      </c>
      <c r="H726" s="169"/>
      <c r="I726" s="171" t="str">
        <f t="shared" si="1138"/>
        <v/>
      </c>
      <c r="J726" s="169"/>
      <c r="K726" s="172"/>
      <c r="L726" s="172"/>
      <c r="M726" s="173" t="str">
        <f t="shared" si="1139"/>
        <v/>
      </c>
      <c r="N726" s="173" t="str">
        <f t="shared" si="1140"/>
        <v/>
      </c>
      <c r="O726" s="173" t="str">
        <f t="shared" si="1141"/>
        <v/>
      </c>
      <c r="P726" s="173" t="str">
        <f t="shared" ref="P726:Q726" si="1143">IFERROR(K726/J726)</f>
        <v/>
      </c>
      <c r="Q726" s="171" t="str">
        <f t="shared" si="1143"/>
        <v/>
      </c>
    </row>
    <row r="727" hidden="1" outlineLevel="2">
      <c r="A727" s="179" t="s">
        <v>121</v>
      </c>
      <c r="B727" s="169"/>
      <c r="C727" s="170" t="str">
        <f t="shared" si="1135"/>
        <v/>
      </c>
      <c r="D727" s="169"/>
      <c r="E727" s="171" t="str">
        <f t="shared" si="1136"/>
        <v/>
      </c>
      <c r="F727" s="45"/>
      <c r="G727" s="171" t="str">
        <f t="shared" si="1137"/>
        <v/>
      </c>
      <c r="H727" s="45"/>
      <c r="I727" s="171" t="str">
        <f t="shared" si="1138"/>
        <v/>
      </c>
      <c r="J727" s="169"/>
      <c r="K727" s="172"/>
      <c r="L727" s="174"/>
      <c r="M727" s="173" t="str">
        <f t="shared" si="1139"/>
        <v/>
      </c>
      <c r="N727" s="173" t="str">
        <f t="shared" si="1140"/>
        <v/>
      </c>
      <c r="O727" s="173" t="str">
        <f t="shared" si="1141"/>
        <v/>
      </c>
      <c r="P727" s="173" t="str">
        <f t="shared" ref="P727:Q727" si="1144">IFERROR(K727/J727)</f>
        <v/>
      </c>
      <c r="Q727" s="171" t="str">
        <f t="shared" si="1144"/>
        <v/>
      </c>
    </row>
    <row r="728" hidden="1" outlineLevel="2">
      <c r="A728" s="179"/>
      <c r="B728" s="169"/>
      <c r="C728" s="170" t="str">
        <f t="shared" si="1135"/>
        <v/>
      </c>
      <c r="D728" s="169"/>
      <c r="E728" s="171" t="str">
        <f t="shared" si="1136"/>
        <v/>
      </c>
      <c r="F728" s="169"/>
      <c r="G728" s="171" t="str">
        <f t="shared" si="1137"/>
        <v/>
      </c>
      <c r="H728" s="169"/>
      <c r="I728" s="171" t="str">
        <f t="shared" si="1138"/>
        <v/>
      </c>
      <c r="J728" s="169"/>
      <c r="K728" s="172"/>
      <c r="L728" s="172"/>
      <c r="M728" s="173" t="str">
        <f t="shared" si="1139"/>
        <v/>
      </c>
      <c r="N728" s="173" t="str">
        <f t="shared" si="1140"/>
        <v/>
      </c>
      <c r="O728" s="173" t="str">
        <f t="shared" si="1141"/>
        <v/>
      </c>
      <c r="P728" s="173" t="str">
        <f t="shared" ref="P728:Q728" si="1145">IFERROR(K728/J728)</f>
        <v/>
      </c>
      <c r="Q728" s="171" t="str">
        <f t="shared" si="1145"/>
        <v/>
      </c>
    </row>
    <row r="729" hidden="1" outlineLevel="2">
      <c r="A729" s="133"/>
      <c r="B729" s="45"/>
      <c r="C729" s="170" t="str">
        <f t="shared" si="1135"/>
        <v/>
      </c>
      <c r="D729" s="45"/>
      <c r="E729" s="171" t="str">
        <f t="shared" si="1136"/>
        <v/>
      </c>
      <c r="F729" s="45"/>
      <c r="G729" s="171" t="str">
        <f t="shared" si="1137"/>
        <v/>
      </c>
      <c r="H729" s="45"/>
      <c r="I729" s="171" t="str">
        <f t="shared" si="1138"/>
        <v/>
      </c>
      <c r="J729" s="45"/>
      <c r="K729" s="172"/>
      <c r="L729" s="174"/>
      <c r="M729" s="173" t="str">
        <f t="shared" si="1139"/>
        <v/>
      </c>
      <c r="N729" s="173" t="str">
        <f t="shared" si="1140"/>
        <v/>
      </c>
      <c r="O729" s="173" t="str">
        <f t="shared" si="1141"/>
        <v/>
      </c>
      <c r="P729" s="173" t="str">
        <f t="shared" ref="P729:Q729" si="1146">IFERROR(K729/J729)</f>
        <v/>
      </c>
      <c r="Q729" s="171" t="str">
        <f t="shared" si="1146"/>
        <v/>
      </c>
    </row>
    <row r="730" hidden="1" outlineLevel="2">
      <c r="A730" s="133"/>
      <c r="B730" s="45"/>
      <c r="C730" s="170" t="str">
        <f t="shared" si="1135"/>
        <v/>
      </c>
      <c r="D730" s="45"/>
      <c r="E730" s="171" t="str">
        <f t="shared" si="1136"/>
        <v/>
      </c>
      <c r="F730" s="45"/>
      <c r="G730" s="171" t="str">
        <f t="shared" si="1137"/>
        <v/>
      </c>
      <c r="H730" s="45"/>
      <c r="I730" s="171" t="str">
        <f t="shared" si="1138"/>
        <v/>
      </c>
      <c r="J730" s="45"/>
      <c r="K730" s="172"/>
      <c r="L730" s="174"/>
      <c r="M730" s="173" t="str">
        <f t="shared" si="1139"/>
        <v/>
      </c>
      <c r="N730" s="173" t="str">
        <f t="shared" si="1140"/>
        <v/>
      </c>
      <c r="O730" s="173" t="str">
        <f t="shared" si="1141"/>
        <v/>
      </c>
      <c r="P730" s="173" t="str">
        <f t="shared" ref="P730:Q730" si="1147">IFERROR(K730/J730)</f>
        <v/>
      </c>
      <c r="Q730" s="171" t="str">
        <f t="shared" si="1147"/>
        <v/>
      </c>
    </row>
    <row r="731" hidden="1" outlineLevel="2">
      <c r="A731" s="133"/>
      <c r="B731" s="169"/>
      <c r="C731" s="170" t="str">
        <f t="shared" si="1135"/>
        <v/>
      </c>
      <c r="D731" s="169"/>
      <c r="E731" s="171" t="str">
        <f t="shared" si="1136"/>
        <v/>
      </c>
      <c r="F731" s="169"/>
      <c r="G731" s="171" t="str">
        <f t="shared" si="1137"/>
        <v/>
      </c>
      <c r="H731" s="169"/>
      <c r="I731" s="171" t="str">
        <f t="shared" si="1138"/>
        <v/>
      </c>
      <c r="J731" s="169"/>
      <c r="K731" s="172"/>
      <c r="L731" s="172"/>
      <c r="M731" s="173" t="str">
        <f t="shared" si="1139"/>
        <v/>
      </c>
      <c r="N731" s="173" t="str">
        <f t="shared" si="1140"/>
        <v/>
      </c>
      <c r="O731" s="173" t="str">
        <f t="shared" si="1141"/>
        <v/>
      </c>
      <c r="P731" s="173" t="str">
        <f t="shared" ref="P731:Q731" si="1148">IFERROR(K731/J731)</f>
        <v/>
      </c>
      <c r="Q731" s="171" t="str">
        <f t="shared" si="1148"/>
        <v/>
      </c>
    </row>
    <row r="732" hidden="1" outlineLevel="2">
      <c r="A732" s="133"/>
      <c r="B732" s="45"/>
      <c r="C732" s="170" t="str">
        <f t="shared" si="1135"/>
        <v/>
      </c>
      <c r="D732" s="45"/>
      <c r="E732" s="171" t="str">
        <f t="shared" si="1136"/>
        <v/>
      </c>
      <c r="F732" s="45"/>
      <c r="G732" s="171" t="str">
        <f t="shared" si="1137"/>
        <v/>
      </c>
      <c r="H732" s="45"/>
      <c r="I732" s="171" t="str">
        <f t="shared" si="1138"/>
        <v/>
      </c>
      <c r="J732" s="45"/>
      <c r="K732" s="172"/>
      <c r="L732" s="174"/>
      <c r="M732" s="173" t="str">
        <f t="shared" si="1139"/>
        <v/>
      </c>
      <c r="N732" s="173" t="str">
        <f t="shared" si="1140"/>
        <v/>
      </c>
      <c r="O732" s="173" t="str">
        <f t="shared" si="1141"/>
        <v/>
      </c>
      <c r="P732" s="173" t="str">
        <f t="shared" ref="P732:Q732" si="1149">IFERROR(K732/J732)</f>
        <v/>
      </c>
      <c r="Q732" s="171" t="str">
        <f t="shared" si="1149"/>
        <v/>
      </c>
    </row>
    <row r="733" hidden="1" outlineLevel="2">
      <c r="A733" s="133"/>
      <c r="B733" s="45"/>
      <c r="C733" s="170" t="str">
        <f t="shared" si="1135"/>
        <v/>
      </c>
      <c r="D733" s="45"/>
      <c r="E733" s="171" t="str">
        <f t="shared" si="1136"/>
        <v/>
      </c>
      <c r="F733" s="45"/>
      <c r="G733" s="171" t="str">
        <f t="shared" si="1137"/>
        <v/>
      </c>
      <c r="H733" s="45"/>
      <c r="I733" s="171" t="str">
        <f t="shared" si="1138"/>
        <v/>
      </c>
      <c r="J733" s="45"/>
      <c r="K733" s="172"/>
      <c r="L733" s="174"/>
      <c r="M733" s="173" t="str">
        <f t="shared" si="1139"/>
        <v/>
      </c>
      <c r="N733" s="173" t="str">
        <f t="shared" si="1140"/>
        <v/>
      </c>
      <c r="O733" s="173" t="str">
        <f t="shared" si="1141"/>
        <v/>
      </c>
      <c r="P733" s="173" t="str">
        <f t="shared" ref="P733:Q733" si="1150">IFERROR(K733/J733)</f>
        <v/>
      </c>
      <c r="Q733" s="171" t="str">
        <f t="shared" si="1150"/>
        <v/>
      </c>
    </row>
    <row r="734" hidden="1" outlineLevel="2">
      <c r="A734" s="133"/>
      <c r="B734" s="45"/>
      <c r="C734" s="170" t="str">
        <f t="shared" si="1135"/>
        <v/>
      </c>
      <c r="D734" s="45"/>
      <c r="E734" s="171" t="str">
        <f t="shared" si="1136"/>
        <v/>
      </c>
      <c r="F734" s="45"/>
      <c r="G734" s="171" t="str">
        <f t="shared" si="1137"/>
        <v/>
      </c>
      <c r="H734" s="45"/>
      <c r="I734" s="171" t="str">
        <f t="shared" si="1138"/>
        <v/>
      </c>
      <c r="J734" s="45"/>
      <c r="K734" s="172"/>
      <c r="L734" s="174"/>
      <c r="M734" s="173" t="str">
        <f t="shared" si="1139"/>
        <v/>
      </c>
      <c r="N734" s="173" t="str">
        <f t="shared" si="1140"/>
        <v/>
      </c>
      <c r="O734" s="173" t="str">
        <f t="shared" si="1141"/>
        <v/>
      </c>
      <c r="P734" s="173" t="str">
        <f t="shared" ref="P734:Q734" si="1151">IFERROR(K734/J734)</f>
        <v/>
      </c>
      <c r="Q734" s="171" t="str">
        <f t="shared" si="1151"/>
        <v/>
      </c>
    </row>
    <row r="735" hidden="1" outlineLevel="1">
      <c r="A735" s="180"/>
      <c r="B735" s="102"/>
      <c r="C735" s="102"/>
      <c r="D735" s="102"/>
      <c r="E735" s="102"/>
      <c r="F735" s="102"/>
      <c r="G735" s="102"/>
      <c r="H735" s="102"/>
      <c r="I735" s="102"/>
      <c r="J735" s="102"/>
      <c r="K735" s="102"/>
      <c r="L735" s="102"/>
      <c r="M735" s="102"/>
      <c r="N735" s="102"/>
      <c r="O735" s="102"/>
      <c r="P735" s="102"/>
      <c r="Q735" s="181"/>
    </row>
    <row r="736" hidden="1" outlineLevel="1" collapsed="1">
      <c r="A736" s="182">
        <v>16.0</v>
      </c>
      <c r="B736" s="94">
        <f>IFERROR(SUM(B737:B746))</f>
        <v>0</v>
      </c>
      <c r="C736" s="166" t="str">
        <f t="shared" ref="C736:C746" si="1154">IFERROR(B736/D736)</f>
        <v/>
      </c>
      <c r="D736" s="94">
        <f>IFERROR(SUM(D737:D746))</f>
        <v>0</v>
      </c>
      <c r="E736" s="167" t="str">
        <f t="shared" ref="E736:E746" si="1155">IFERROR(F736/D736)</f>
        <v/>
      </c>
      <c r="F736" s="94">
        <f>IFERROR(SUM(F737:F746))</f>
        <v>0</v>
      </c>
      <c r="G736" s="167" t="str">
        <f t="shared" ref="G736:G746" si="1156">IFERROR(H736/F736)</f>
        <v/>
      </c>
      <c r="H736" s="94">
        <f>IFERROR(SUM(H737:H746))</f>
        <v>0</v>
      </c>
      <c r="I736" s="167" t="str">
        <f t="shared" ref="I736:I746" si="1157">IFERROR(J736/H736)</f>
        <v/>
      </c>
      <c r="J736" s="94">
        <f t="shared" ref="J736:L736" si="1152">IFERROR(SUM(J737:J746))</f>
        <v>0</v>
      </c>
      <c r="K736" s="97">
        <f t="shared" si="1152"/>
        <v>0</v>
      </c>
      <c r="L736" s="97">
        <f t="shared" si="1152"/>
        <v>0</v>
      </c>
      <c r="M736" s="168" t="str">
        <f t="shared" ref="M736:M746" si="1158">IFERROR(L736/J736)</f>
        <v/>
      </c>
      <c r="N736" s="168" t="str">
        <f t="shared" ref="N736:N746" si="1159">IFERROR(K736/F736)</f>
        <v/>
      </c>
      <c r="O736" s="168" t="str">
        <f t="shared" ref="O736:O746" si="1160">IFERROR(K736/H736)</f>
        <v/>
      </c>
      <c r="P736" s="168" t="str">
        <f t="shared" ref="P736:Q736" si="1153">IFERROR(K736/J736)</f>
        <v/>
      </c>
      <c r="Q736" s="167" t="str">
        <f t="shared" si="1153"/>
        <v/>
      </c>
    </row>
    <row r="737" hidden="1" outlineLevel="2">
      <c r="A737" s="179" t="s">
        <v>119</v>
      </c>
      <c r="B737" s="169"/>
      <c r="C737" s="170" t="str">
        <f t="shared" si="1154"/>
        <v/>
      </c>
      <c r="D737" s="169"/>
      <c r="E737" s="171" t="str">
        <f t="shared" si="1155"/>
        <v/>
      </c>
      <c r="F737" s="169"/>
      <c r="G737" s="171" t="str">
        <f t="shared" si="1156"/>
        <v/>
      </c>
      <c r="H737" s="169"/>
      <c r="I737" s="171" t="str">
        <f t="shared" si="1157"/>
        <v/>
      </c>
      <c r="J737" s="169"/>
      <c r="K737" s="172"/>
      <c r="L737" s="172"/>
      <c r="M737" s="173" t="str">
        <f t="shared" si="1158"/>
        <v/>
      </c>
      <c r="N737" s="173" t="str">
        <f t="shared" si="1159"/>
        <v/>
      </c>
      <c r="O737" s="173" t="str">
        <f t="shared" si="1160"/>
        <v/>
      </c>
      <c r="P737" s="173" t="str">
        <f t="shared" ref="P737:Q737" si="1161">IFERROR(K737/J737)</f>
        <v/>
      </c>
      <c r="Q737" s="171" t="str">
        <f t="shared" si="1161"/>
        <v/>
      </c>
    </row>
    <row r="738" hidden="1" outlineLevel="2">
      <c r="A738" s="179" t="s">
        <v>120</v>
      </c>
      <c r="B738" s="169"/>
      <c r="C738" s="170" t="str">
        <f t="shared" si="1154"/>
        <v/>
      </c>
      <c r="D738" s="169"/>
      <c r="E738" s="171" t="str">
        <f t="shared" si="1155"/>
        <v/>
      </c>
      <c r="F738" s="169"/>
      <c r="G738" s="171" t="str">
        <f t="shared" si="1156"/>
        <v/>
      </c>
      <c r="H738" s="169"/>
      <c r="I738" s="171" t="str">
        <f t="shared" si="1157"/>
        <v/>
      </c>
      <c r="J738" s="169"/>
      <c r="K738" s="172"/>
      <c r="L738" s="172"/>
      <c r="M738" s="173" t="str">
        <f t="shared" si="1158"/>
        <v/>
      </c>
      <c r="N738" s="173" t="str">
        <f t="shared" si="1159"/>
        <v/>
      </c>
      <c r="O738" s="173" t="str">
        <f t="shared" si="1160"/>
        <v/>
      </c>
      <c r="P738" s="173" t="str">
        <f t="shared" ref="P738:Q738" si="1162">IFERROR(K738/J738)</f>
        <v/>
      </c>
      <c r="Q738" s="171" t="str">
        <f t="shared" si="1162"/>
        <v/>
      </c>
    </row>
    <row r="739" hidden="1" outlineLevel="2">
      <c r="A739" s="179" t="s">
        <v>121</v>
      </c>
      <c r="B739" s="169"/>
      <c r="C739" s="170" t="str">
        <f t="shared" si="1154"/>
        <v/>
      </c>
      <c r="D739" s="169"/>
      <c r="E739" s="171" t="str">
        <f t="shared" si="1155"/>
        <v/>
      </c>
      <c r="F739" s="45"/>
      <c r="G739" s="171" t="str">
        <f t="shared" si="1156"/>
        <v/>
      </c>
      <c r="H739" s="45"/>
      <c r="I739" s="171" t="str">
        <f t="shared" si="1157"/>
        <v/>
      </c>
      <c r="J739" s="169"/>
      <c r="K739" s="172"/>
      <c r="L739" s="174"/>
      <c r="M739" s="173" t="str">
        <f t="shared" si="1158"/>
        <v/>
      </c>
      <c r="N739" s="173" t="str">
        <f t="shared" si="1159"/>
        <v/>
      </c>
      <c r="O739" s="173" t="str">
        <f t="shared" si="1160"/>
        <v/>
      </c>
      <c r="P739" s="173" t="str">
        <f t="shared" ref="P739:Q739" si="1163">IFERROR(K739/J739)</f>
        <v/>
      </c>
      <c r="Q739" s="171" t="str">
        <f t="shared" si="1163"/>
        <v/>
      </c>
    </row>
    <row r="740" hidden="1" outlineLevel="2">
      <c r="A740" s="179"/>
      <c r="B740" s="169"/>
      <c r="C740" s="170" t="str">
        <f t="shared" si="1154"/>
        <v/>
      </c>
      <c r="D740" s="169"/>
      <c r="E740" s="171" t="str">
        <f t="shared" si="1155"/>
        <v/>
      </c>
      <c r="F740" s="169"/>
      <c r="G740" s="171" t="str">
        <f t="shared" si="1156"/>
        <v/>
      </c>
      <c r="H740" s="169"/>
      <c r="I740" s="171" t="str">
        <f t="shared" si="1157"/>
        <v/>
      </c>
      <c r="J740" s="169"/>
      <c r="K740" s="172"/>
      <c r="L740" s="172"/>
      <c r="M740" s="173" t="str">
        <f t="shared" si="1158"/>
        <v/>
      </c>
      <c r="N740" s="173" t="str">
        <f t="shared" si="1159"/>
        <v/>
      </c>
      <c r="O740" s="173" t="str">
        <f t="shared" si="1160"/>
        <v/>
      </c>
      <c r="P740" s="173" t="str">
        <f t="shared" ref="P740:Q740" si="1164">IFERROR(K740/J740)</f>
        <v/>
      </c>
      <c r="Q740" s="171" t="str">
        <f t="shared" si="1164"/>
        <v/>
      </c>
    </row>
    <row r="741" hidden="1" outlineLevel="2">
      <c r="A741" s="133"/>
      <c r="B741" s="45"/>
      <c r="C741" s="170" t="str">
        <f t="shared" si="1154"/>
        <v/>
      </c>
      <c r="D741" s="45"/>
      <c r="E741" s="171" t="str">
        <f t="shared" si="1155"/>
        <v/>
      </c>
      <c r="F741" s="45"/>
      <c r="G741" s="171" t="str">
        <f t="shared" si="1156"/>
        <v/>
      </c>
      <c r="H741" s="45"/>
      <c r="I741" s="171" t="str">
        <f t="shared" si="1157"/>
        <v/>
      </c>
      <c r="J741" s="45"/>
      <c r="K741" s="172"/>
      <c r="L741" s="174"/>
      <c r="M741" s="173" t="str">
        <f t="shared" si="1158"/>
        <v/>
      </c>
      <c r="N741" s="173" t="str">
        <f t="shared" si="1159"/>
        <v/>
      </c>
      <c r="O741" s="173" t="str">
        <f t="shared" si="1160"/>
        <v/>
      </c>
      <c r="P741" s="173" t="str">
        <f t="shared" ref="P741:Q741" si="1165">IFERROR(K741/J741)</f>
        <v/>
      </c>
      <c r="Q741" s="171" t="str">
        <f t="shared" si="1165"/>
        <v/>
      </c>
    </row>
    <row r="742" hidden="1" outlineLevel="2">
      <c r="A742" s="133"/>
      <c r="B742" s="45"/>
      <c r="C742" s="170" t="str">
        <f t="shared" si="1154"/>
        <v/>
      </c>
      <c r="D742" s="45"/>
      <c r="E742" s="171" t="str">
        <f t="shared" si="1155"/>
        <v/>
      </c>
      <c r="F742" s="45"/>
      <c r="G742" s="171" t="str">
        <f t="shared" si="1156"/>
        <v/>
      </c>
      <c r="H742" s="45"/>
      <c r="I742" s="171" t="str">
        <f t="shared" si="1157"/>
        <v/>
      </c>
      <c r="J742" s="45"/>
      <c r="K742" s="172"/>
      <c r="L742" s="174"/>
      <c r="M742" s="173" t="str">
        <f t="shared" si="1158"/>
        <v/>
      </c>
      <c r="N742" s="173" t="str">
        <f t="shared" si="1159"/>
        <v/>
      </c>
      <c r="O742" s="173" t="str">
        <f t="shared" si="1160"/>
        <v/>
      </c>
      <c r="P742" s="173" t="str">
        <f t="shared" ref="P742:Q742" si="1166">IFERROR(K742/J742)</f>
        <v/>
      </c>
      <c r="Q742" s="171" t="str">
        <f t="shared" si="1166"/>
        <v/>
      </c>
    </row>
    <row r="743" hidden="1" outlineLevel="2">
      <c r="A743" s="133"/>
      <c r="B743" s="169"/>
      <c r="C743" s="170" t="str">
        <f t="shared" si="1154"/>
        <v/>
      </c>
      <c r="D743" s="169"/>
      <c r="E743" s="171" t="str">
        <f t="shared" si="1155"/>
        <v/>
      </c>
      <c r="F743" s="169"/>
      <c r="G743" s="171" t="str">
        <f t="shared" si="1156"/>
        <v/>
      </c>
      <c r="H743" s="169"/>
      <c r="I743" s="171" t="str">
        <f t="shared" si="1157"/>
        <v/>
      </c>
      <c r="J743" s="169"/>
      <c r="K743" s="172"/>
      <c r="L743" s="172"/>
      <c r="M743" s="173" t="str">
        <f t="shared" si="1158"/>
        <v/>
      </c>
      <c r="N743" s="173" t="str">
        <f t="shared" si="1159"/>
        <v/>
      </c>
      <c r="O743" s="173" t="str">
        <f t="shared" si="1160"/>
        <v/>
      </c>
      <c r="P743" s="173" t="str">
        <f t="shared" ref="P743:Q743" si="1167">IFERROR(K743/J743)</f>
        <v/>
      </c>
      <c r="Q743" s="171" t="str">
        <f t="shared" si="1167"/>
        <v/>
      </c>
    </row>
    <row r="744" hidden="1" outlineLevel="2">
      <c r="A744" s="133"/>
      <c r="B744" s="45"/>
      <c r="C744" s="170" t="str">
        <f t="shared" si="1154"/>
        <v/>
      </c>
      <c r="D744" s="45"/>
      <c r="E744" s="171" t="str">
        <f t="shared" si="1155"/>
        <v/>
      </c>
      <c r="F744" s="45"/>
      <c r="G744" s="171" t="str">
        <f t="shared" si="1156"/>
        <v/>
      </c>
      <c r="H744" s="45"/>
      <c r="I744" s="171" t="str">
        <f t="shared" si="1157"/>
        <v/>
      </c>
      <c r="J744" s="45"/>
      <c r="K744" s="172"/>
      <c r="L744" s="174"/>
      <c r="M744" s="173" t="str">
        <f t="shared" si="1158"/>
        <v/>
      </c>
      <c r="N744" s="173" t="str">
        <f t="shared" si="1159"/>
        <v/>
      </c>
      <c r="O744" s="173" t="str">
        <f t="shared" si="1160"/>
        <v/>
      </c>
      <c r="P744" s="173" t="str">
        <f t="shared" ref="P744:Q744" si="1168">IFERROR(K744/J744)</f>
        <v/>
      </c>
      <c r="Q744" s="171" t="str">
        <f t="shared" si="1168"/>
        <v/>
      </c>
    </row>
    <row r="745" hidden="1" outlineLevel="2">
      <c r="A745" s="133"/>
      <c r="B745" s="45"/>
      <c r="C745" s="170" t="str">
        <f t="shared" si="1154"/>
        <v/>
      </c>
      <c r="D745" s="45"/>
      <c r="E745" s="171" t="str">
        <f t="shared" si="1155"/>
        <v/>
      </c>
      <c r="F745" s="45"/>
      <c r="G745" s="171" t="str">
        <f t="shared" si="1156"/>
        <v/>
      </c>
      <c r="H745" s="45"/>
      <c r="I745" s="171" t="str">
        <f t="shared" si="1157"/>
        <v/>
      </c>
      <c r="J745" s="45"/>
      <c r="K745" s="172"/>
      <c r="L745" s="174"/>
      <c r="M745" s="173" t="str">
        <f t="shared" si="1158"/>
        <v/>
      </c>
      <c r="N745" s="173" t="str">
        <f t="shared" si="1159"/>
        <v/>
      </c>
      <c r="O745" s="173" t="str">
        <f t="shared" si="1160"/>
        <v/>
      </c>
      <c r="P745" s="173" t="str">
        <f t="shared" ref="P745:Q745" si="1169">IFERROR(K745/J745)</f>
        <v/>
      </c>
      <c r="Q745" s="171" t="str">
        <f t="shared" si="1169"/>
        <v/>
      </c>
    </row>
    <row r="746" hidden="1" outlineLevel="2">
      <c r="A746" s="133"/>
      <c r="B746" s="45"/>
      <c r="C746" s="170" t="str">
        <f t="shared" si="1154"/>
        <v/>
      </c>
      <c r="D746" s="45"/>
      <c r="E746" s="171" t="str">
        <f t="shared" si="1155"/>
        <v/>
      </c>
      <c r="F746" s="45"/>
      <c r="G746" s="171" t="str">
        <f t="shared" si="1156"/>
        <v/>
      </c>
      <c r="H746" s="45"/>
      <c r="I746" s="171" t="str">
        <f t="shared" si="1157"/>
        <v/>
      </c>
      <c r="J746" s="45"/>
      <c r="K746" s="172"/>
      <c r="L746" s="174"/>
      <c r="M746" s="173" t="str">
        <f t="shared" si="1158"/>
        <v/>
      </c>
      <c r="N746" s="173" t="str">
        <f t="shared" si="1159"/>
        <v/>
      </c>
      <c r="O746" s="173" t="str">
        <f t="shared" si="1160"/>
        <v/>
      </c>
      <c r="P746" s="173" t="str">
        <f t="shared" ref="P746:Q746" si="1170">IFERROR(K746/J746)</f>
        <v/>
      </c>
      <c r="Q746" s="171" t="str">
        <f t="shared" si="1170"/>
        <v/>
      </c>
    </row>
    <row r="747" hidden="1" outlineLevel="1">
      <c r="A747" s="180"/>
      <c r="B747" s="102"/>
      <c r="C747" s="102"/>
      <c r="D747" s="102"/>
      <c r="E747" s="102"/>
      <c r="F747" s="102"/>
      <c r="G747" s="102"/>
      <c r="H747" s="102"/>
      <c r="I747" s="102"/>
      <c r="J747" s="102"/>
      <c r="K747" s="102"/>
      <c r="L747" s="102"/>
      <c r="M747" s="102"/>
      <c r="N747" s="102"/>
      <c r="O747" s="102"/>
      <c r="P747" s="102"/>
      <c r="Q747" s="181"/>
    </row>
    <row r="748" hidden="1" outlineLevel="1" collapsed="1">
      <c r="A748" s="182">
        <v>17.0</v>
      </c>
      <c r="B748" s="94">
        <f>IFERROR(SUM(B749:B758))</f>
        <v>0</v>
      </c>
      <c r="C748" s="166" t="str">
        <f t="shared" ref="C748:C758" si="1173">IFERROR(B748/D748)</f>
        <v/>
      </c>
      <c r="D748" s="94">
        <f>IFERROR(SUM(D749:D758))</f>
        <v>0</v>
      </c>
      <c r="E748" s="167" t="str">
        <f t="shared" ref="E748:E758" si="1174">IFERROR(F748/D748)</f>
        <v/>
      </c>
      <c r="F748" s="94">
        <f>IFERROR(SUM(F749:F758))</f>
        <v>0</v>
      </c>
      <c r="G748" s="167" t="str">
        <f t="shared" ref="G748:G758" si="1175">IFERROR(H748/F748)</f>
        <v/>
      </c>
      <c r="H748" s="94">
        <f>IFERROR(SUM(H749:H758))</f>
        <v>0</v>
      </c>
      <c r="I748" s="167" t="str">
        <f t="shared" ref="I748:I758" si="1176">IFERROR(J748/H748)</f>
        <v/>
      </c>
      <c r="J748" s="94">
        <f t="shared" ref="J748:L748" si="1171">IFERROR(SUM(J749:J758))</f>
        <v>0</v>
      </c>
      <c r="K748" s="97">
        <f t="shared" si="1171"/>
        <v>0</v>
      </c>
      <c r="L748" s="97">
        <f t="shared" si="1171"/>
        <v>0</v>
      </c>
      <c r="M748" s="168" t="str">
        <f t="shared" ref="M748:M758" si="1177">IFERROR(L748/J748)</f>
        <v/>
      </c>
      <c r="N748" s="168" t="str">
        <f t="shared" ref="N748:N758" si="1178">IFERROR(K748/F748)</f>
        <v/>
      </c>
      <c r="O748" s="168" t="str">
        <f t="shared" ref="O748:O758" si="1179">IFERROR(K748/H748)</f>
        <v/>
      </c>
      <c r="P748" s="168" t="str">
        <f t="shared" ref="P748:Q748" si="1172">IFERROR(K748/J748)</f>
        <v/>
      </c>
      <c r="Q748" s="167" t="str">
        <f t="shared" si="1172"/>
        <v/>
      </c>
    </row>
    <row r="749" hidden="1" outlineLevel="2">
      <c r="A749" s="179" t="s">
        <v>119</v>
      </c>
      <c r="B749" s="169"/>
      <c r="C749" s="170" t="str">
        <f t="shared" si="1173"/>
        <v/>
      </c>
      <c r="D749" s="169"/>
      <c r="E749" s="171" t="str">
        <f t="shared" si="1174"/>
        <v/>
      </c>
      <c r="F749" s="169"/>
      <c r="G749" s="171" t="str">
        <f t="shared" si="1175"/>
        <v/>
      </c>
      <c r="H749" s="169"/>
      <c r="I749" s="171" t="str">
        <f t="shared" si="1176"/>
        <v/>
      </c>
      <c r="J749" s="169"/>
      <c r="K749" s="172"/>
      <c r="L749" s="172"/>
      <c r="M749" s="173" t="str">
        <f t="shared" si="1177"/>
        <v/>
      </c>
      <c r="N749" s="173" t="str">
        <f t="shared" si="1178"/>
        <v/>
      </c>
      <c r="O749" s="173" t="str">
        <f t="shared" si="1179"/>
        <v/>
      </c>
      <c r="P749" s="173" t="str">
        <f t="shared" ref="P749:Q749" si="1180">IFERROR(K749/J749)</f>
        <v/>
      </c>
      <c r="Q749" s="171" t="str">
        <f t="shared" si="1180"/>
        <v/>
      </c>
    </row>
    <row r="750" hidden="1" outlineLevel="2">
      <c r="A750" s="179" t="s">
        <v>120</v>
      </c>
      <c r="B750" s="169"/>
      <c r="C750" s="170" t="str">
        <f t="shared" si="1173"/>
        <v/>
      </c>
      <c r="D750" s="169"/>
      <c r="E750" s="171" t="str">
        <f t="shared" si="1174"/>
        <v/>
      </c>
      <c r="F750" s="169"/>
      <c r="G750" s="171" t="str">
        <f t="shared" si="1175"/>
        <v/>
      </c>
      <c r="H750" s="169"/>
      <c r="I750" s="171" t="str">
        <f t="shared" si="1176"/>
        <v/>
      </c>
      <c r="J750" s="169"/>
      <c r="K750" s="172"/>
      <c r="L750" s="172"/>
      <c r="M750" s="173" t="str">
        <f t="shared" si="1177"/>
        <v/>
      </c>
      <c r="N750" s="173" t="str">
        <f t="shared" si="1178"/>
        <v/>
      </c>
      <c r="O750" s="173" t="str">
        <f t="shared" si="1179"/>
        <v/>
      </c>
      <c r="P750" s="173" t="str">
        <f t="shared" ref="P750:Q750" si="1181">IFERROR(K750/J750)</f>
        <v/>
      </c>
      <c r="Q750" s="171" t="str">
        <f t="shared" si="1181"/>
        <v/>
      </c>
    </row>
    <row r="751" hidden="1" outlineLevel="2">
      <c r="A751" s="179" t="s">
        <v>121</v>
      </c>
      <c r="B751" s="169"/>
      <c r="C751" s="170" t="str">
        <f t="shared" si="1173"/>
        <v/>
      </c>
      <c r="D751" s="169"/>
      <c r="E751" s="171" t="str">
        <f t="shared" si="1174"/>
        <v/>
      </c>
      <c r="F751" s="45"/>
      <c r="G751" s="171" t="str">
        <f t="shared" si="1175"/>
        <v/>
      </c>
      <c r="H751" s="45"/>
      <c r="I751" s="171" t="str">
        <f t="shared" si="1176"/>
        <v/>
      </c>
      <c r="J751" s="169"/>
      <c r="K751" s="172"/>
      <c r="L751" s="174"/>
      <c r="M751" s="173" t="str">
        <f t="shared" si="1177"/>
        <v/>
      </c>
      <c r="N751" s="173" t="str">
        <f t="shared" si="1178"/>
        <v/>
      </c>
      <c r="O751" s="173" t="str">
        <f t="shared" si="1179"/>
        <v/>
      </c>
      <c r="P751" s="173" t="str">
        <f t="shared" ref="P751:Q751" si="1182">IFERROR(K751/J751)</f>
        <v/>
      </c>
      <c r="Q751" s="171" t="str">
        <f t="shared" si="1182"/>
        <v/>
      </c>
    </row>
    <row r="752" hidden="1" outlineLevel="2">
      <c r="A752" s="179"/>
      <c r="B752" s="169"/>
      <c r="C752" s="170" t="str">
        <f t="shared" si="1173"/>
        <v/>
      </c>
      <c r="D752" s="169"/>
      <c r="E752" s="171" t="str">
        <f t="shared" si="1174"/>
        <v/>
      </c>
      <c r="F752" s="169"/>
      <c r="G752" s="171" t="str">
        <f t="shared" si="1175"/>
        <v/>
      </c>
      <c r="H752" s="169"/>
      <c r="I752" s="171" t="str">
        <f t="shared" si="1176"/>
        <v/>
      </c>
      <c r="J752" s="169"/>
      <c r="K752" s="172"/>
      <c r="L752" s="172"/>
      <c r="M752" s="173" t="str">
        <f t="shared" si="1177"/>
        <v/>
      </c>
      <c r="N752" s="173" t="str">
        <f t="shared" si="1178"/>
        <v/>
      </c>
      <c r="O752" s="173" t="str">
        <f t="shared" si="1179"/>
        <v/>
      </c>
      <c r="P752" s="173" t="str">
        <f t="shared" ref="P752:Q752" si="1183">IFERROR(K752/J752)</f>
        <v/>
      </c>
      <c r="Q752" s="171" t="str">
        <f t="shared" si="1183"/>
        <v/>
      </c>
    </row>
    <row r="753" hidden="1" outlineLevel="2">
      <c r="A753" s="133"/>
      <c r="B753" s="45"/>
      <c r="C753" s="170" t="str">
        <f t="shared" si="1173"/>
        <v/>
      </c>
      <c r="D753" s="45"/>
      <c r="E753" s="171" t="str">
        <f t="shared" si="1174"/>
        <v/>
      </c>
      <c r="F753" s="45"/>
      <c r="G753" s="171" t="str">
        <f t="shared" si="1175"/>
        <v/>
      </c>
      <c r="H753" s="45"/>
      <c r="I753" s="171" t="str">
        <f t="shared" si="1176"/>
        <v/>
      </c>
      <c r="J753" s="45"/>
      <c r="K753" s="172"/>
      <c r="L753" s="174"/>
      <c r="M753" s="173" t="str">
        <f t="shared" si="1177"/>
        <v/>
      </c>
      <c r="N753" s="173" t="str">
        <f t="shared" si="1178"/>
        <v/>
      </c>
      <c r="O753" s="173" t="str">
        <f t="shared" si="1179"/>
        <v/>
      </c>
      <c r="P753" s="173" t="str">
        <f t="shared" ref="P753:Q753" si="1184">IFERROR(K753/J753)</f>
        <v/>
      </c>
      <c r="Q753" s="171" t="str">
        <f t="shared" si="1184"/>
        <v/>
      </c>
    </row>
    <row r="754" hidden="1" outlineLevel="2">
      <c r="A754" s="133"/>
      <c r="B754" s="45"/>
      <c r="C754" s="170" t="str">
        <f t="shared" si="1173"/>
        <v/>
      </c>
      <c r="D754" s="45"/>
      <c r="E754" s="171" t="str">
        <f t="shared" si="1174"/>
        <v/>
      </c>
      <c r="F754" s="45"/>
      <c r="G754" s="171" t="str">
        <f t="shared" si="1175"/>
        <v/>
      </c>
      <c r="H754" s="45"/>
      <c r="I754" s="171" t="str">
        <f t="shared" si="1176"/>
        <v/>
      </c>
      <c r="J754" s="45"/>
      <c r="K754" s="172"/>
      <c r="L754" s="174"/>
      <c r="M754" s="173" t="str">
        <f t="shared" si="1177"/>
        <v/>
      </c>
      <c r="N754" s="173" t="str">
        <f t="shared" si="1178"/>
        <v/>
      </c>
      <c r="O754" s="173" t="str">
        <f t="shared" si="1179"/>
        <v/>
      </c>
      <c r="P754" s="173" t="str">
        <f t="shared" ref="P754:Q754" si="1185">IFERROR(K754/J754)</f>
        <v/>
      </c>
      <c r="Q754" s="171" t="str">
        <f t="shared" si="1185"/>
        <v/>
      </c>
    </row>
    <row r="755" hidden="1" outlineLevel="2">
      <c r="A755" s="133"/>
      <c r="B755" s="169"/>
      <c r="C755" s="170" t="str">
        <f t="shared" si="1173"/>
        <v/>
      </c>
      <c r="D755" s="169"/>
      <c r="E755" s="171" t="str">
        <f t="shared" si="1174"/>
        <v/>
      </c>
      <c r="F755" s="169"/>
      <c r="G755" s="171" t="str">
        <f t="shared" si="1175"/>
        <v/>
      </c>
      <c r="H755" s="169"/>
      <c r="I755" s="171" t="str">
        <f t="shared" si="1176"/>
        <v/>
      </c>
      <c r="J755" s="169"/>
      <c r="K755" s="172"/>
      <c r="L755" s="172"/>
      <c r="M755" s="173" t="str">
        <f t="shared" si="1177"/>
        <v/>
      </c>
      <c r="N755" s="173" t="str">
        <f t="shared" si="1178"/>
        <v/>
      </c>
      <c r="O755" s="173" t="str">
        <f t="shared" si="1179"/>
        <v/>
      </c>
      <c r="P755" s="173" t="str">
        <f t="shared" ref="P755:Q755" si="1186">IFERROR(K755/J755)</f>
        <v/>
      </c>
      <c r="Q755" s="171" t="str">
        <f t="shared" si="1186"/>
        <v/>
      </c>
    </row>
    <row r="756" hidden="1" outlineLevel="2">
      <c r="A756" s="133"/>
      <c r="B756" s="45"/>
      <c r="C756" s="170" t="str">
        <f t="shared" si="1173"/>
        <v/>
      </c>
      <c r="D756" s="45"/>
      <c r="E756" s="171" t="str">
        <f t="shared" si="1174"/>
        <v/>
      </c>
      <c r="F756" s="45"/>
      <c r="G756" s="171" t="str">
        <f t="shared" si="1175"/>
        <v/>
      </c>
      <c r="H756" s="45"/>
      <c r="I756" s="171" t="str">
        <f t="shared" si="1176"/>
        <v/>
      </c>
      <c r="J756" s="45"/>
      <c r="K756" s="172"/>
      <c r="L756" s="174"/>
      <c r="M756" s="173" t="str">
        <f t="shared" si="1177"/>
        <v/>
      </c>
      <c r="N756" s="173" t="str">
        <f t="shared" si="1178"/>
        <v/>
      </c>
      <c r="O756" s="173" t="str">
        <f t="shared" si="1179"/>
        <v/>
      </c>
      <c r="P756" s="173" t="str">
        <f t="shared" ref="P756:Q756" si="1187">IFERROR(K756/J756)</f>
        <v/>
      </c>
      <c r="Q756" s="171" t="str">
        <f t="shared" si="1187"/>
        <v/>
      </c>
    </row>
    <row r="757" hidden="1" outlineLevel="2">
      <c r="A757" s="133"/>
      <c r="B757" s="45"/>
      <c r="C757" s="170" t="str">
        <f t="shared" si="1173"/>
        <v/>
      </c>
      <c r="D757" s="45"/>
      <c r="E757" s="171" t="str">
        <f t="shared" si="1174"/>
        <v/>
      </c>
      <c r="F757" s="45"/>
      <c r="G757" s="171" t="str">
        <f t="shared" si="1175"/>
        <v/>
      </c>
      <c r="H757" s="45"/>
      <c r="I757" s="171" t="str">
        <f t="shared" si="1176"/>
        <v/>
      </c>
      <c r="J757" s="45"/>
      <c r="K757" s="172"/>
      <c r="L757" s="174"/>
      <c r="M757" s="173" t="str">
        <f t="shared" si="1177"/>
        <v/>
      </c>
      <c r="N757" s="173" t="str">
        <f t="shared" si="1178"/>
        <v/>
      </c>
      <c r="O757" s="173" t="str">
        <f t="shared" si="1179"/>
        <v/>
      </c>
      <c r="P757" s="173" t="str">
        <f t="shared" ref="P757:Q757" si="1188">IFERROR(K757/J757)</f>
        <v/>
      </c>
      <c r="Q757" s="171" t="str">
        <f t="shared" si="1188"/>
        <v/>
      </c>
    </row>
    <row r="758" hidden="1" outlineLevel="2">
      <c r="A758" s="133"/>
      <c r="B758" s="45"/>
      <c r="C758" s="170" t="str">
        <f t="shared" si="1173"/>
        <v/>
      </c>
      <c r="D758" s="45"/>
      <c r="E758" s="171" t="str">
        <f t="shared" si="1174"/>
        <v/>
      </c>
      <c r="F758" s="45"/>
      <c r="G758" s="171" t="str">
        <f t="shared" si="1175"/>
        <v/>
      </c>
      <c r="H758" s="45"/>
      <c r="I758" s="171" t="str">
        <f t="shared" si="1176"/>
        <v/>
      </c>
      <c r="J758" s="45"/>
      <c r="K758" s="172"/>
      <c r="L758" s="174"/>
      <c r="M758" s="173" t="str">
        <f t="shared" si="1177"/>
        <v/>
      </c>
      <c r="N758" s="173" t="str">
        <f t="shared" si="1178"/>
        <v/>
      </c>
      <c r="O758" s="173" t="str">
        <f t="shared" si="1179"/>
        <v/>
      </c>
      <c r="P758" s="173" t="str">
        <f t="shared" ref="P758:Q758" si="1189">IFERROR(K758/J758)</f>
        <v/>
      </c>
      <c r="Q758" s="171" t="str">
        <f t="shared" si="1189"/>
        <v/>
      </c>
    </row>
    <row r="759" hidden="1" outlineLevel="1">
      <c r="A759" s="180"/>
      <c r="B759" s="102"/>
      <c r="C759" s="102"/>
      <c r="D759" s="102"/>
      <c r="E759" s="102"/>
      <c r="F759" s="102"/>
      <c r="G759" s="102"/>
      <c r="H759" s="102"/>
      <c r="I759" s="102"/>
      <c r="J759" s="102"/>
      <c r="K759" s="102"/>
      <c r="L759" s="102"/>
      <c r="M759" s="102"/>
      <c r="N759" s="102"/>
      <c r="O759" s="102"/>
      <c r="P759" s="102"/>
      <c r="Q759" s="181"/>
    </row>
    <row r="760" hidden="1" outlineLevel="1" collapsed="1">
      <c r="A760" s="182">
        <v>18.0</v>
      </c>
      <c r="B760" s="94">
        <f>IFERROR(SUM(B761:B770))</f>
        <v>0</v>
      </c>
      <c r="C760" s="166" t="str">
        <f t="shared" ref="C760:C770" si="1192">IFERROR(B760/D760)</f>
        <v/>
      </c>
      <c r="D760" s="94">
        <f>IFERROR(SUM(D761:D770))</f>
        <v>0</v>
      </c>
      <c r="E760" s="167" t="str">
        <f t="shared" ref="E760:E770" si="1193">IFERROR(F760/D760)</f>
        <v/>
      </c>
      <c r="F760" s="94">
        <f>IFERROR(SUM(F761:F770))</f>
        <v>0</v>
      </c>
      <c r="G760" s="167" t="str">
        <f t="shared" ref="G760:G770" si="1194">IFERROR(H760/F760)</f>
        <v/>
      </c>
      <c r="H760" s="94">
        <f>IFERROR(SUM(H761:H770))</f>
        <v>0</v>
      </c>
      <c r="I760" s="167" t="str">
        <f t="shared" ref="I760:I770" si="1195">IFERROR(J760/H760)</f>
        <v/>
      </c>
      <c r="J760" s="94">
        <f t="shared" ref="J760:L760" si="1190">IFERROR(SUM(J761:J770))</f>
        <v>0</v>
      </c>
      <c r="K760" s="97">
        <f t="shared" si="1190"/>
        <v>0</v>
      </c>
      <c r="L760" s="97">
        <f t="shared" si="1190"/>
        <v>0</v>
      </c>
      <c r="M760" s="168" t="str">
        <f t="shared" ref="M760:M770" si="1196">IFERROR(L760/J760)</f>
        <v/>
      </c>
      <c r="N760" s="168" t="str">
        <f t="shared" ref="N760:N770" si="1197">IFERROR(K760/F760)</f>
        <v/>
      </c>
      <c r="O760" s="168" t="str">
        <f t="shared" ref="O760:O770" si="1198">IFERROR(K760/H760)</f>
        <v/>
      </c>
      <c r="P760" s="168" t="str">
        <f t="shared" ref="P760:Q760" si="1191">IFERROR(K760/J760)</f>
        <v/>
      </c>
      <c r="Q760" s="167" t="str">
        <f t="shared" si="1191"/>
        <v/>
      </c>
    </row>
    <row r="761" hidden="1" outlineLevel="2">
      <c r="A761" s="179" t="s">
        <v>119</v>
      </c>
      <c r="B761" s="169"/>
      <c r="C761" s="170" t="str">
        <f t="shared" si="1192"/>
        <v/>
      </c>
      <c r="D761" s="169"/>
      <c r="E761" s="171" t="str">
        <f t="shared" si="1193"/>
        <v/>
      </c>
      <c r="F761" s="169"/>
      <c r="G761" s="171" t="str">
        <f t="shared" si="1194"/>
        <v/>
      </c>
      <c r="H761" s="169"/>
      <c r="I761" s="171" t="str">
        <f t="shared" si="1195"/>
        <v/>
      </c>
      <c r="J761" s="169"/>
      <c r="K761" s="172"/>
      <c r="L761" s="172"/>
      <c r="M761" s="173" t="str">
        <f t="shared" si="1196"/>
        <v/>
      </c>
      <c r="N761" s="173" t="str">
        <f t="shared" si="1197"/>
        <v/>
      </c>
      <c r="O761" s="173" t="str">
        <f t="shared" si="1198"/>
        <v/>
      </c>
      <c r="P761" s="173" t="str">
        <f t="shared" ref="P761:Q761" si="1199">IFERROR(K761/J761)</f>
        <v/>
      </c>
      <c r="Q761" s="171" t="str">
        <f t="shared" si="1199"/>
        <v/>
      </c>
    </row>
    <row r="762" hidden="1" outlineLevel="2">
      <c r="A762" s="179" t="s">
        <v>120</v>
      </c>
      <c r="B762" s="169"/>
      <c r="C762" s="170" t="str">
        <f t="shared" si="1192"/>
        <v/>
      </c>
      <c r="D762" s="169"/>
      <c r="E762" s="171" t="str">
        <f t="shared" si="1193"/>
        <v/>
      </c>
      <c r="F762" s="169"/>
      <c r="G762" s="171" t="str">
        <f t="shared" si="1194"/>
        <v/>
      </c>
      <c r="H762" s="169"/>
      <c r="I762" s="171" t="str">
        <f t="shared" si="1195"/>
        <v/>
      </c>
      <c r="J762" s="169"/>
      <c r="K762" s="172"/>
      <c r="L762" s="172"/>
      <c r="M762" s="173" t="str">
        <f t="shared" si="1196"/>
        <v/>
      </c>
      <c r="N762" s="173" t="str">
        <f t="shared" si="1197"/>
        <v/>
      </c>
      <c r="O762" s="173" t="str">
        <f t="shared" si="1198"/>
        <v/>
      </c>
      <c r="P762" s="173" t="str">
        <f t="shared" ref="P762:Q762" si="1200">IFERROR(K762/J762)</f>
        <v/>
      </c>
      <c r="Q762" s="171" t="str">
        <f t="shared" si="1200"/>
        <v/>
      </c>
    </row>
    <row r="763" hidden="1" outlineLevel="2">
      <c r="A763" s="179" t="s">
        <v>121</v>
      </c>
      <c r="B763" s="169"/>
      <c r="C763" s="170" t="str">
        <f t="shared" si="1192"/>
        <v/>
      </c>
      <c r="D763" s="169"/>
      <c r="E763" s="171" t="str">
        <f t="shared" si="1193"/>
        <v/>
      </c>
      <c r="F763" s="45"/>
      <c r="G763" s="171" t="str">
        <f t="shared" si="1194"/>
        <v/>
      </c>
      <c r="H763" s="45"/>
      <c r="I763" s="171" t="str">
        <f t="shared" si="1195"/>
        <v/>
      </c>
      <c r="J763" s="169"/>
      <c r="K763" s="172"/>
      <c r="L763" s="174"/>
      <c r="M763" s="173" t="str">
        <f t="shared" si="1196"/>
        <v/>
      </c>
      <c r="N763" s="173" t="str">
        <f t="shared" si="1197"/>
        <v/>
      </c>
      <c r="O763" s="173" t="str">
        <f t="shared" si="1198"/>
        <v/>
      </c>
      <c r="P763" s="173" t="str">
        <f t="shared" ref="P763:Q763" si="1201">IFERROR(K763/J763)</f>
        <v/>
      </c>
      <c r="Q763" s="171" t="str">
        <f t="shared" si="1201"/>
        <v/>
      </c>
    </row>
    <row r="764" hidden="1" outlineLevel="2">
      <c r="A764" s="179"/>
      <c r="B764" s="169"/>
      <c r="C764" s="170" t="str">
        <f t="shared" si="1192"/>
        <v/>
      </c>
      <c r="D764" s="169"/>
      <c r="E764" s="171" t="str">
        <f t="shared" si="1193"/>
        <v/>
      </c>
      <c r="F764" s="169"/>
      <c r="G764" s="171" t="str">
        <f t="shared" si="1194"/>
        <v/>
      </c>
      <c r="H764" s="169"/>
      <c r="I764" s="171" t="str">
        <f t="shared" si="1195"/>
        <v/>
      </c>
      <c r="J764" s="169"/>
      <c r="K764" s="172"/>
      <c r="L764" s="172"/>
      <c r="M764" s="173" t="str">
        <f t="shared" si="1196"/>
        <v/>
      </c>
      <c r="N764" s="173" t="str">
        <f t="shared" si="1197"/>
        <v/>
      </c>
      <c r="O764" s="173" t="str">
        <f t="shared" si="1198"/>
        <v/>
      </c>
      <c r="P764" s="173" t="str">
        <f t="shared" ref="P764:Q764" si="1202">IFERROR(K764/J764)</f>
        <v/>
      </c>
      <c r="Q764" s="171" t="str">
        <f t="shared" si="1202"/>
        <v/>
      </c>
    </row>
    <row r="765" hidden="1" outlineLevel="2">
      <c r="A765" s="133"/>
      <c r="B765" s="45"/>
      <c r="C765" s="170" t="str">
        <f t="shared" si="1192"/>
        <v/>
      </c>
      <c r="D765" s="45"/>
      <c r="E765" s="171" t="str">
        <f t="shared" si="1193"/>
        <v/>
      </c>
      <c r="F765" s="45"/>
      <c r="G765" s="171" t="str">
        <f t="shared" si="1194"/>
        <v/>
      </c>
      <c r="H765" s="45"/>
      <c r="I765" s="171" t="str">
        <f t="shared" si="1195"/>
        <v/>
      </c>
      <c r="J765" s="45"/>
      <c r="K765" s="172"/>
      <c r="L765" s="174"/>
      <c r="M765" s="173" t="str">
        <f t="shared" si="1196"/>
        <v/>
      </c>
      <c r="N765" s="173" t="str">
        <f t="shared" si="1197"/>
        <v/>
      </c>
      <c r="O765" s="173" t="str">
        <f t="shared" si="1198"/>
        <v/>
      </c>
      <c r="P765" s="173" t="str">
        <f t="shared" ref="P765:Q765" si="1203">IFERROR(K765/J765)</f>
        <v/>
      </c>
      <c r="Q765" s="171" t="str">
        <f t="shared" si="1203"/>
        <v/>
      </c>
    </row>
    <row r="766" hidden="1" outlineLevel="2">
      <c r="A766" s="133"/>
      <c r="B766" s="45"/>
      <c r="C766" s="170" t="str">
        <f t="shared" si="1192"/>
        <v/>
      </c>
      <c r="D766" s="45"/>
      <c r="E766" s="171" t="str">
        <f t="shared" si="1193"/>
        <v/>
      </c>
      <c r="F766" s="45"/>
      <c r="G766" s="171" t="str">
        <f t="shared" si="1194"/>
        <v/>
      </c>
      <c r="H766" s="45"/>
      <c r="I766" s="171" t="str">
        <f t="shared" si="1195"/>
        <v/>
      </c>
      <c r="J766" s="45"/>
      <c r="K766" s="172"/>
      <c r="L766" s="174"/>
      <c r="M766" s="173" t="str">
        <f t="shared" si="1196"/>
        <v/>
      </c>
      <c r="N766" s="173" t="str">
        <f t="shared" si="1197"/>
        <v/>
      </c>
      <c r="O766" s="173" t="str">
        <f t="shared" si="1198"/>
        <v/>
      </c>
      <c r="P766" s="173" t="str">
        <f t="shared" ref="P766:Q766" si="1204">IFERROR(K766/J766)</f>
        <v/>
      </c>
      <c r="Q766" s="171" t="str">
        <f t="shared" si="1204"/>
        <v/>
      </c>
    </row>
    <row r="767" hidden="1" outlineLevel="2">
      <c r="A767" s="133"/>
      <c r="B767" s="169"/>
      <c r="C767" s="170" t="str">
        <f t="shared" si="1192"/>
        <v/>
      </c>
      <c r="D767" s="169"/>
      <c r="E767" s="171" t="str">
        <f t="shared" si="1193"/>
        <v/>
      </c>
      <c r="F767" s="169"/>
      <c r="G767" s="171" t="str">
        <f t="shared" si="1194"/>
        <v/>
      </c>
      <c r="H767" s="169"/>
      <c r="I767" s="171" t="str">
        <f t="shared" si="1195"/>
        <v/>
      </c>
      <c r="J767" s="169"/>
      <c r="K767" s="172"/>
      <c r="L767" s="172"/>
      <c r="M767" s="173" t="str">
        <f t="shared" si="1196"/>
        <v/>
      </c>
      <c r="N767" s="173" t="str">
        <f t="shared" si="1197"/>
        <v/>
      </c>
      <c r="O767" s="173" t="str">
        <f t="shared" si="1198"/>
        <v/>
      </c>
      <c r="P767" s="173" t="str">
        <f t="shared" ref="P767:Q767" si="1205">IFERROR(K767/J767)</f>
        <v/>
      </c>
      <c r="Q767" s="171" t="str">
        <f t="shared" si="1205"/>
        <v/>
      </c>
    </row>
    <row r="768" hidden="1" outlineLevel="2">
      <c r="A768" s="133"/>
      <c r="B768" s="45"/>
      <c r="C768" s="170" t="str">
        <f t="shared" si="1192"/>
        <v/>
      </c>
      <c r="D768" s="45"/>
      <c r="E768" s="171" t="str">
        <f t="shared" si="1193"/>
        <v/>
      </c>
      <c r="F768" s="45"/>
      <c r="G768" s="171" t="str">
        <f t="shared" si="1194"/>
        <v/>
      </c>
      <c r="H768" s="45"/>
      <c r="I768" s="171" t="str">
        <f t="shared" si="1195"/>
        <v/>
      </c>
      <c r="J768" s="45"/>
      <c r="K768" s="172"/>
      <c r="L768" s="174"/>
      <c r="M768" s="173" t="str">
        <f t="shared" si="1196"/>
        <v/>
      </c>
      <c r="N768" s="173" t="str">
        <f t="shared" si="1197"/>
        <v/>
      </c>
      <c r="O768" s="173" t="str">
        <f t="shared" si="1198"/>
        <v/>
      </c>
      <c r="P768" s="173" t="str">
        <f t="shared" ref="P768:Q768" si="1206">IFERROR(K768/J768)</f>
        <v/>
      </c>
      <c r="Q768" s="171" t="str">
        <f t="shared" si="1206"/>
        <v/>
      </c>
    </row>
    <row r="769" hidden="1" outlineLevel="2">
      <c r="A769" s="133"/>
      <c r="B769" s="45"/>
      <c r="C769" s="170" t="str">
        <f t="shared" si="1192"/>
        <v/>
      </c>
      <c r="D769" s="45"/>
      <c r="E769" s="171" t="str">
        <f t="shared" si="1193"/>
        <v/>
      </c>
      <c r="F769" s="45"/>
      <c r="G769" s="171" t="str">
        <f t="shared" si="1194"/>
        <v/>
      </c>
      <c r="H769" s="45"/>
      <c r="I769" s="171" t="str">
        <f t="shared" si="1195"/>
        <v/>
      </c>
      <c r="J769" s="45"/>
      <c r="K769" s="172"/>
      <c r="L769" s="174"/>
      <c r="M769" s="173" t="str">
        <f t="shared" si="1196"/>
        <v/>
      </c>
      <c r="N769" s="173" t="str">
        <f t="shared" si="1197"/>
        <v/>
      </c>
      <c r="O769" s="173" t="str">
        <f t="shared" si="1198"/>
        <v/>
      </c>
      <c r="P769" s="173" t="str">
        <f t="shared" ref="P769:Q769" si="1207">IFERROR(K769/J769)</f>
        <v/>
      </c>
      <c r="Q769" s="171" t="str">
        <f t="shared" si="1207"/>
        <v/>
      </c>
    </row>
    <row r="770" hidden="1" outlineLevel="2">
      <c r="A770" s="133"/>
      <c r="B770" s="45"/>
      <c r="C770" s="170" t="str">
        <f t="shared" si="1192"/>
        <v/>
      </c>
      <c r="D770" s="45"/>
      <c r="E770" s="171" t="str">
        <f t="shared" si="1193"/>
        <v/>
      </c>
      <c r="F770" s="45"/>
      <c r="G770" s="171" t="str">
        <f t="shared" si="1194"/>
        <v/>
      </c>
      <c r="H770" s="45"/>
      <c r="I770" s="171" t="str">
        <f t="shared" si="1195"/>
        <v/>
      </c>
      <c r="J770" s="45"/>
      <c r="K770" s="172"/>
      <c r="L770" s="174"/>
      <c r="M770" s="173" t="str">
        <f t="shared" si="1196"/>
        <v/>
      </c>
      <c r="N770" s="173" t="str">
        <f t="shared" si="1197"/>
        <v/>
      </c>
      <c r="O770" s="173" t="str">
        <f t="shared" si="1198"/>
        <v/>
      </c>
      <c r="P770" s="173" t="str">
        <f t="shared" ref="P770:Q770" si="1208">IFERROR(K770/J770)</f>
        <v/>
      </c>
      <c r="Q770" s="171" t="str">
        <f t="shared" si="1208"/>
        <v/>
      </c>
    </row>
    <row r="771" hidden="1" outlineLevel="1">
      <c r="A771" s="180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81"/>
    </row>
    <row r="772" hidden="1" outlineLevel="1" collapsed="1">
      <c r="A772" s="182">
        <v>19.0</v>
      </c>
      <c r="B772" s="94">
        <f>IFERROR(SUM(B773:B782))</f>
        <v>0</v>
      </c>
      <c r="C772" s="166" t="str">
        <f t="shared" ref="C772:C782" si="1211">IFERROR(B772/D772)</f>
        <v/>
      </c>
      <c r="D772" s="94">
        <f>IFERROR(SUM(D773:D782))</f>
        <v>0</v>
      </c>
      <c r="E772" s="167" t="str">
        <f t="shared" ref="E772:E782" si="1212">IFERROR(F772/D772)</f>
        <v/>
      </c>
      <c r="F772" s="94">
        <f>IFERROR(SUM(F773:F782))</f>
        <v>0</v>
      </c>
      <c r="G772" s="167" t="str">
        <f t="shared" ref="G772:G782" si="1213">IFERROR(H772/F772)</f>
        <v/>
      </c>
      <c r="H772" s="94">
        <f>IFERROR(SUM(H773:H782))</f>
        <v>0</v>
      </c>
      <c r="I772" s="167" t="str">
        <f t="shared" ref="I772:I782" si="1214">IFERROR(J772/H772)</f>
        <v/>
      </c>
      <c r="J772" s="94">
        <f t="shared" ref="J772:L772" si="1209">IFERROR(SUM(J773:J782))</f>
        <v>0</v>
      </c>
      <c r="K772" s="97">
        <f t="shared" si="1209"/>
        <v>0</v>
      </c>
      <c r="L772" s="97">
        <f t="shared" si="1209"/>
        <v>0</v>
      </c>
      <c r="M772" s="168" t="str">
        <f t="shared" ref="M772:M782" si="1215">IFERROR(L772/J772)</f>
        <v/>
      </c>
      <c r="N772" s="168" t="str">
        <f t="shared" ref="N772:N782" si="1216">IFERROR(K772/F772)</f>
        <v/>
      </c>
      <c r="O772" s="168" t="str">
        <f t="shared" ref="O772:O782" si="1217">IFERROR(K772/H772)</f>
        <v/>
      </c>
      <c r="P772" s="168" t="str">
        <f t="shared" ref="P772:Q772" si="1210">IFERROR(K772/J772)</f>
        <v/>
      </c>
      <c r="Q772" s="167" t="str">
        <f t="shared" si="1210"/>
        <v/>
      </c>
    </row>
    <row r="773" hidden="1" outlineLevel="2">
      <c r="A773" s="179" t="s">
        <v>119</v>
      </c>
      <c r="B773" s="169"/>
      <c r="C773" s="170" t="str">
        <f t="shared" si="1211"/>
        <v/>
      </c>
      <c r="D773" s="169"/>
      <c r="E773" s="171" t="str">
        <f t="shared" si="1212"/>
        <v/>
      </c>
      <c r="F773" s="169"/>
      <c r="G773" s="171" t="str">
        <f t="shared" si="1213"/>
        <v/>
      </c>
      <c r="H773" s="169"/>
      <c r="I773" s="171" t="str">
        <f t="shared" si="1214"/>
        <v/>
      </c>
      <c r="J773" s="169"/>
      <c r="K773" s="172"/>
      <c r="L773" s="172"/>
      <c r="M773" s="173" t="str">
        <f t="shared" si="1215"/>
        <v/>
      </c>
      <c r="N773" s="173" t="str">
        <f t="shared" si="1216"/>
        <v/>
      </c>
      <c r="O773" s="173" t="str">
        <f t="shared" si="1217"/>
        <v/>
      </c>
      <c r="P773" s="173" t="str">
        <f t="shared" ref="P773:Q773" si="1218">IFERROR(K773/J773)</f>
        <v/>
      </c>
      <c r="Q773" s="171" t="str">
        <f t="shared" si="1218"/>
        <v/>
      </c>
    </row>
    <row r="774" hidden="1" outlineLevel="2">
      <c r="A774" s="179" t="s">
        <v>120</v>
      </c>
      <c r="B774" s="169"/>
      <c r="C774" s="170" t="str">
        <f t="shared" si="1211"/>
        <v/>
      </c>
      <c r="D774" s="169"/>
      <c r="E774" s="171" t="str">
        <f t="shared" si="1212"/>
        <v/>
      </c>
      <c r="F774" s="169"/>
      <c r="G774" s="171" t="str">
        <f t="shared" si="1213"/>
        <v/>
      </c>
      <c r="H774" s="169"/>
      <c r="I774" s="171" t="str">
        <f t="shared" si="1214"/>
        <v/>
      </c>
      <c r="J774" s="169"/>
      <c r="K774" s="172"/>
      <c r="L774" s="172"/>
      <c r="M774" s="173" t="str">
        <f t="shared" si="1215"/>
        <v/>
      </c>
      <c r="N774" s="173" t="str">
        <f t="shared" si="1216"/>
        <v/>
      </c>
      <c r="O774" s="173" t="str">
        <f t="shared" si="1217"/>
        <v/>
      </c>
      <c r="P774" s="173" t="str">
        <f t="shared" ref="P774:Q774" si="1219">IFERROR(K774/J774)</f>
        <v/>
      </c>
      <c r="Q774" s="171" t="str">
        <f t="shared" si="1219"/>
        <v/>
      </c>
    </row>
    <row r="775" hidden="1" outlineLevel="2">
      <c r="A775" s="179" t="s">
        <v>121</v>
      </c>
      <c r="B775" s="169"/>
      <c r="C775" s="170" t="str">
        <f t="shared" si="1211"/>
        <v/>
      </c>
      <c r="D775" s="169"/>
      <c r="E775" s="171" t="str">
        <f t="shared" si="1212"/>
        <v/>
      </c>
      <c r="F775" s="45"/>
      <c r="G775" s="171" t="str">
        <f t="shared" si="1213"/>
        <v/>
      </c>
      <c r="H775" s="45"/>
      <c r="I775" s="171" t="str">
        <f t="shared" si="1214"/>
        <v/>
      </c>
      <c r="J775" s="169"/>
      <c r="K775" s="172"/>
      <c r="L775" s="174"/>
      <c r="M775" s="173" t="str">
        <f t="shared" si="1215"/>
        <v/>
      </c>
      <c r="N775" s="173" t="str">
        <f t="shared" si="1216"/>
        <v/>
      </c>
      <c r="O775" s="173" t="str">
        <f t="shared" si="1217"/>
        <v/>
      </c>
      <c r="P775" s="173" t="str">
        <f t="shared" ref="P775:Q775" si="1220">IFERROR(K775/J775)</f>
        <v/>
      </c>
      <c r="Q775" s="171" t="str">
        <f t="shared" si="1220"/>
        <v/>
      </c>
    </row>
    <row r="776" hidden="1" outlineLevel="2">
      <c r="A776" s="179"/>
      <c r="B776" s="169"/>
      <c r="C776" s="170" t="str">
        <f t="shared" si="1211"/>
        <v/>
      </c>
      <c r="D776" s="169"/>
      <c r="E776" s="171" t="str">
        <f t="shared" si="1212"/>
        <v/>
      </c>
      <c r="F776" s="169"/>
      <c r="G776" s="171" t="str">
        <f t="shared" si="1213"/>
        <v/>
      </c>
      <c r="H776" s="169"/>
      <c r="I776" s="171" t="str">
        <f t="shared" si="1214"/>
        <v/>
      </c>
      <c r="J776" s="169"/>
      <c r="K776" s="172"/>
      <c r="L776" s="172"/>
      <c r="M776" s="173" t="str">
        <f t="shared" si="1215"/>
        <v/>
      </c>
      <c r="N776" s="173" t="str">
        <f t="shared" si="1216"/>
        <v/>
      </c>
      <c r="O776" s="173" t="str">
        <f t="shared" si="1217"/>
        <v/>
      </c>
      <c r="P776" s="173" t="str">
        <f t="shared" ref="P776:Q776" si="1221">IFERROR(K776/J776)</f>
        <v/>
      </c>
      <c r="Q776" s="171" t="str">
        <f t="shared" si="1221"/>
        <v/>
      </c>
    </row>
    <row r="777" hidden="1" outlineLevel="2">
      <c r="A777" s="133"/>
      <c r="B777" s="45"/>
      <c r="C777" s="170" t="str">
        <f t="shared" si="1211"/>
        <v/>
      </c>
      <c r="D777" s="45"/>
      <c r="E777" s="171" t="str">
        <f t="shared" si="1212"/>
        <v/>
      </c>
      <c r="F777" s="45"/>
      <c r="G777" s="171" t="str">
        <f t="shared" si="1213"/>
        <v/>
      </c>
      <c r="H777" s="45"/>
      <c r="I777" s="171" t="str">
        <f t="shared" si="1214"/>
        <v/>
      </c>
      <c r="J777" s="45"/>
      <c r="K777" s="172"/>
      <c r="L777" s="174"/>
      <c r="M777" s="173" t="str">
        <f t="shared" si="1215"/>
        <v/>
      </c>
      <c r="N777" s="173" t="str">
        <f t="shared" si="1216"/>
        <v/>
      </c>
      <c r="O777" s="173" t="str">
        <f t="shared" si="1217"/>
        <v/>
      </c>
      <c r="P777" s="173" t="str">
        <f t="shared" ref="P777:Q777" si="1222">IFERROR(K777/J777)</f>
        <v/>
      </c>
      <c r="Q777" s="171" t="str">
        <f t="shared" si="1222"/>
        <v/>
      </c>
    </row>
    <row r="778" hidden="1" outlineLevel="2">
      <c r="A778" s="133"/>
      <c r="B778" s="45"/>
      <c r="C778" s="170" t="str">
        <f t="shared" si="1211"/>
        <v/>
      </c>
      <c r="D778" s="45"/>
      <c r="E778" s="171" t="str">
        <f t="shared" si="1212"/>
        <v/>
      </c>
      <c r="F778" s="45"/>
      <c r="G778" s="171" t="str">
        <f t="shared" si="1213"/>
        <v/>
      </c>
      <c r="H778" s="45"/>
      <c r="I778" s="171" t="str">
        <f t="shared" si="1214"/>
        <v/>
      </c>
      <c r="J778" s="45"/>
      <c r="K778" s="172"/>
      <c r="L778" s="174"/>
      <c r="M778" s="173" t="str">
        <f t="shared" si="1215"/>
        <v/>
      </c>
      <c r="N778" s="173" t="str">
        <f t="shared" si="1216"/>
        <v/>
      </c>
      <c r="O778" s="173" t="str">
        <f t="shared" si="1217"/>
        <v/>
      </c>
      <c r="P778" s="173" t="str">
        <f t="shared" ref="P778:Q778" si="1223">IFERROR(K778/J778)</f>
        <v/>
      </c>
      <c r="Q778" s="171" t="str">
        <f t="shared" si="1223"/>
        <v/>
      </c>
    </row>
    <row r="779" hidden="1" outlineLevel="2">
      <c r="A779" s="133"/>
      <c r="B779" s="169"/>
      <c r="C779" s="170" t="str">
        <f t="shared" si="1211"/>
        <v/>
      </c>
      <c r="D779" s="169"/>
      <c r="E779" s="171" t="str">
        <f t="shared" si="1212"/>
        <v/>
      </c>
      <c r="F779" s="169"/>
      <c r="G779" s="171" t="str">
        <f t="shared" si="1213"/>
        <v/>
      </c>
      <c r="H779" s="169"/>
      <c r="I779" s="171" t="str">
        <f t="shared" si="1214"/>
        <v/>
      </c>
      <c r="J779" s="169"/>
      <c r="K779" s="172"/>
      <c r="L779" s="172"/>
      <c r="M779" s="173" t="str">
        <f t="shared" si="1215"/>
        <v/>
      </c>
      <c r="N779" s="173" t="str">
        <f t="shared" si="1216"/>
        <v/>
      </c>
      <c r="O779" s="173" t="str">
        <f t="shared" si="1217"/>
        <v/>
      </c>
      <c r="P779" s="173" t="str">
        <f t="shared" ref="P779:Q779" si="1224">IFERROR(K779/J779)</f>
        <v/>
      </c>
      <c r="Q779" s="171" t="str">
        <f t="shared" si="1224"/>
        <v/>
      </c>
    </row>
    <row r="780" hidden="1" outlineLevel="2">
      <c r="A780" s="133"/>
      <c r="B780" s="45"/>
      <c r="C780" s="170" t="str">
        <f t="shared" si="1211"/>
        <v/>
      </c>
      <c r="D780" s="45"/>
      <c r="E780" s="171" t="str">
        <f t="shared" si="1212"/>
        <v/>
      </c>
      <c r="F780" s="45"/>
      <c r="G780" s="171" t="str">
        <f t="shared" si="1213"/>
        <v/>
      </c>
      <c r="H780" s="45"/>
      <c r="I780" s="171" t="str">
        <f t="shared" si="1214"/>
        <v/>
      </c>
      <c r="J780" s="45"/>
      <c r="K780" s="172"/>
      <c r="L780" s="174"/>
      <c r="M780" s="173" t="str">
        <f t="shared" si="1215"/>
        <v/>
      </c>
      <c r="N780" s="173" t="str">
        <f t="shared" si="1216"/>
        <v/>
      </c>
      <c r="O780" s="173" t="str">
        <f t="shared" si="1217"/>
        <v/>
      </c>
      <c r="P780" s="173" t="str">
        <f t="shared" ref="P780:Q780" si="1225">IFERROR(K780/J780)</f>
        <v/>
      </c>
      <c r="Q780" s="171" t="str">
        <f t="shared" si="1225"/>
        <v/>
      </c>
    </row>
    <row r="781" hidden="1" outlineLevel="2">
      <c r="A781" s="133"/>
      <c r="B781" s="45"/>
      <c r="C781" s="170" t="str">
        <f t="shared" si="1211"/>
        <v/>
      </c>
      <c r="D781" s="45"/>
      <c r="E781" s="171" t="str">
        <f t="shared" si="1212"/>
        <v/>
      </c>
      <c r="F781" s="45"/>
      <c r="G781" s="171" t="str">
        <f t="shared" si="1213"/>
        <v/>
      </c>
      <c r="H781" s="45"/>
      <c r="I781" s="171" t="str">
        <f t="shared" si="1214"/>
        <v/>
      </c>
      <c r="J781" s="45"/>
      <c r="K781" s="172"/>
      <c r="L781" s="174"/>
      <c r="M781" s="173" t="str">
        <f t="shared" si="1215"/>
        <v/>
      </c>
      <c r="N781" s="173" t="str">
        <f t="shared" si="1216"/>
        <v/>
      </c>
      <c r="O781" s="173" t="str">
        <f t="shared" si="1217"/>
        <v/>
      </c>
      <c r="P781" s="173" t="str">
        <f t="shared" ref="P781:Q781" si="1226">IFERROR(K781/J781)</f>
        <v/>
      </c>
      <c r="Q781" s="171" t="str">
        <f t="shared" si="1226"/>
        <v/>
      </c>
    </row>
    <row r="782" hidden="1" outlineLevel="2">
      <c r="A782" s="133"/>
      <c r="B782" s="45"/>
      <c r="C782" s="170" t="str">
        <f t="shared" si="1211"/>
        <v/>
      </c>
      <c r="D782" s="45"/>
      <c r="E782" s="171" t="str">
        <f t="shared" si="1212"/>
        <v/>
      </c>
      <c r="F782" s="45"/>
      <c r="G782" s="171" t="str">
        <f t="shared" si="1213"/>
        <v/>
      </c>
      <c r="H782" s="45"/>
      <c r="I782" s="171" t="str">
        <f t="shared" si="1214"/>
        <v/>
      </c>
      <c r="J782" s="45"/>
      <c r="K782" s="172"/>
      <c r="L782" s="174"/>
      <c r="M782" s="173" t="str">
        <f t="shared" si="1215"/>
        <v/>
      </c>
      <c r="N782" s="173" t="str">
        <f t="shared" si="1216"/>
        <v/>
      </c>
      <c r="O782" s="173" t="str">
        <f t="shared" si="1217"/>
        <v/>
      </c>
      <c r="P782" s="173" t="str">
        <f t="shared" ref="P782:Q782" si="1227">IFERROR(K782/J782)</f>
        <v/>
      </c>
      <c r="Q782" s="171" t="str">
        <f t="shared" si="1227"/>
        <v/>
      </c>
    </row>
    <row r="783" hidden="1" outlineLevel="1">
      <c r="A783" s="180"/>
      <c r="B783" s="102"/>
      <c r="C783" s="102"/>
      <c r="D783" s="102"/>
      <c r="E783" s="102"/>
      <c r="F783" s="102"/>
      <c r="G783" s="102"/>
      <c r="H783" s="102"/>
      <c r="I783" s="102"/>
      <c r="J783" s="102"/>
      <c r="K783" s="102"/>
      <c r="L783" s="102"/>
      <c r="M783" s="102"/>
      <c r="N783" s="102"/>
      <c r="O783" s="102"/>
      <c r="P783" s="102"/>
      <c r="Q783" s="181"/>
    </row>
    <row r="784" hidden="1" outlineLevel="1" collapsed="1">
      <c r="A784" s="182">
        <v>20.0</v>
      </c>
      <c r="B784" s="94">
        <f>IFERROR(SUM(B785:B794))</f>
        <v>0</v>
      </c>
      <c r="C784" s="166" t="str">
        <f t="shared" ref="C784:C794" si="1230">IFERROR(B784/D784)</f>
        <v/>
      </c>
      <c r="D784" s="94">
        <f>IFERROR(SUM(D785:D794))</f>
        <v>0</v>
      </c>
      <c r="E784" s="167" t="str">
        <f t="shared" ref="E784:E794" si="1231">IFERROR(F784/D784)</f>
        <v/>
      </c>
      <c r="F784" s="94">
        <f>IFERROR(SUM(F785:F794))</f>
        <v>0</v>
      </c>
      <c r="G784" s="167" t="str">
        <f t="shared" ref="G784:G794" si="1232">IFERROR(H784/F784)</f>
        <v/>
      </c>
      <c r="H784" s="94">
        <f>IFERROR(SUM(H785:H794))</f>
        <v>0</v>
      </c>
      <c r="I784" s="167" t="str">
        <f t="shared" ref="I784:I794" si="1233">IFERROR(J784/H784)</f>
        <v/>
      </c>
      <c r="J784" s="94">
        <f t="shared" ref="J784:L784" si="1228">IFERROR(SUM(J785:J794))</f>
        <v>0</v>
      </c>
      <c r="K784" s="97">
        <f t="shared" si="1228"/>
        <v>0</v>
      </c>
      <c r="L784" s="97">
        <f t="shared" si="1228"/>
        <v>0</v>
      </c>
      <c r="M784" s="168" t="str">
        <f t="shared" ref="M784:M794" si="1234">IFERROR(L784/J784)</f>
        <v/>
      </c>
      <c r="N784" s="168" t="str">
        <f t="shared" ref="N784:N794" si="1235">IFERROR(K784/F784)</f>
        <v/>
      </c>
      <c r="O784" s="168" t="str">
        <f t="shared" ref="O784:O794" si="1236">IFERROR(K784/H784)</f>
        <v/>
      </c>
      <c r="P784" s="168" t="str">
        <f t="shared" ref="P784:Q784" si="1229">IFERROR(K784/J784)</f>
        <v/>
      </c>
      <c r="Q784" s="167" t="str">
        <f t="shared" si="1229"/>
        <v/>
      </c>
    </row>
    <row r="785" hidden="1" outlineLevel="2">
      <c r="A785" s="179" t="s">
        <v>119</v>
      </c>
      <c r="B785" s="169"/>
      <c r="C785" s="170" t="str">
        <f t="shared" si="1230"/>
        <v/>
      </c>
      <c r="D785" s="169"/>
      <c r="E785" s="171" t="str">
        <f t="shared" si="1231"/>
        <v/>
      </c>
      <c r="F785" s="169"/>
      <c r="G785" s="171" t="str">
        <f t="shared" si="1232"/>
        <v/>
      </c>
      <c r="H785" s="169"/>
      <c r="I785" s="171" t="str">
        <f t="shared" si="1233"/>
        <v/>
      </c>
      <c r="J785" s="169"/>
      <c r="K785" s="172"/>
      <c r="L785" s="172"/>
      <c r="M785" s="173" t="str">
        <f t="shared" si="1234"/>
        <v/>
      </c>
      <c r="N785" s="173" t="str">
        <f t="shared" si="1235"/>
        <v/>
      </c>
      <c r="O785" s="173" t="str">
        <f t="shared" si="1236"/>
        <v/>
      </c>
      <c r="P785" s="173" t="str">
        <f t="shared" ref="P785:Q785" si="1237">IFERROR(K785/J785)</f>
        <v/>
      </c>
      <c r="Q785" s="171" t="str">
        <f t="shared" si="1237"/>
        <v/>
      </c>
    </row>
    <row r="786" hidden="1" outlineLevel="2">
      <c r="A786" s="179" t="s">
        <v>120</v>
      </c>
      <c r="B786" s="169"/>
      <c r="C786" s="170" t="str">
        <f t="shared" si="1230"/>
        <v/>
      </c>
      <c r="D786" s="169"/>
      <c r="E786" s="171" t="str">
        <f t="shared" si="1231"/>
        <v/>
      </c>
      <c r="F786" s="169"/>
      <c r="G786" s="171" t="str">
        <f t="shared" si="1232"/>
        <v/>
      </c>
      <c r="H786" s="169"/>
      <c r="I786" s="171" t="str">
        <f t="shared" si="1233"/>
        <v/>
      </c>
      <c r="J786" s="169"/>
      <c r="K786" s="172"/>
      <c r="L786" s="172"/>
      <c r="M786" s="173" t="str">
        <f t="shared" si="1234"/>
        <v/>
      </c>
      <c r="N786" s="173" t="str">
        <f t="shared" si="1235"/>
        <v/>
      </c>
      <c r="O786" s="173" t="str">
        <f t="shared" si="1236"/>
        <v/>
      </c>
      <c r="P786" s="173" t="str">
        <f t="shared" ref="P786:Q786" si="1238">IFERROR(K786/J786)</f>
        <v/>
      </c>
      <c r="Q786" s="171" t="str">
        <f t="shared" si="1238"/>
        <v/>
      </c>
    </row>
    <row r="787" hidden="1" outlineLevel="2">
      <c r="A787" s="179" t="s">
        <v>121</v>
      </c>
      <c r="B787" s="169"/>
      <c r="C787" s="170" t="str">
        <f t="shared" si="1230"/>
        <v/>
      </c>
      <c r="D787" s="169"/>
      <c r="E787" s="171" t="str">
        <f t="shared" si="1231"/>
        <v/>
      </c>
      <c r="F787" s="45"/>
      <c r="G787" s="171" t="str">
        <f t="shared" si="1232"/>
        <v/>
      </c>
      <c r="H787" s="45"/>
      <c r="I787" s="171" t="str">
        <f t="shared" si="1233"/>
        <v/>
      </c>
      <c r="J787" s="169"/>
      <c r="K787" s="172"/>
      <c r="L787" s="174"/>
      <c r="M787" s="173" t="str">
        <f t="shared" si="1234"/>
        <v/>
      </c>
      <c r="N787" s="173" t="str">
        <f t="shared" si="1235"/>
        <v/>
      </c>
      <c r="O787" s="173" t="str">
        <f t="shared" si="1236"/>
        <v/>
      </c>
      <c r="P787" s="173" t="str">
        <f t="shared" ref="P787:Q787" si="1239">IFERROR(K787/J787)</f>
        <v/>
      </c>
      <c r="Q787" s="171" t="str">
        <f t="shared" si="1239"/>
        <v/>
      </c>
    </row>
    <row r="788" hidden="1" outlineLevel="2">
      <c r="A788" s="179"/>
      <c r="B788" s="169"/>
      <c r="C788" s="170" t="str">
        <f t="shared" si="1230"/>
        <v/>
      </c>
      <c r="D788" s="169"/>
      <c r="E788" s="171" t="str">
        <f t="shared" si="1231"/>
        <v/>
      </c>
      <c r="F788" s="169"/>
      <c r="G788" s="171" t="str">
        <f t="shared" si="1232"/>
        <v/>
      </c>
      <c r="H788" s="169"/>
      <c r="I788" s="171" t="str">
        <f t="shared" si="1233"/>
        <v/>
      </c>
      <c r="J788" s="169"/>
      <c r="K788" s="172"/>
      <c r="L788" s="172"/>
      <c r="M788" s="173" t="str">
        <f t="shared" si="1234"/>
        <v/>
      </c>
      <c r="N788" s="173" t="str">
        <f t="shared" si="1235"/>
        <v/>
      </c>
      <c r="O788" s="173" t="str">
        <f t="shared" si="1236"/>
        <v/>
      </c>
      <c r="P788" s="173" t="str">
        <f t="shared" ref="P788:Q788" si="1240">IFERROR(K788/J788)</f>
        <v/>
      </c>
      <c r="Q788" s="171" t="str">
        <f t="shared" si="1240"/>
        <v/>
      </c>
    </row>
    <row r="789" hidden="1" outlineLevel="2">
      <c r="A789" s="133"/>
      <c r="B789" s="45"/>
      <c r="C789" s="170" t="str">
        <f t="shared" si="1230"/>
        <v/>
      </c>
      <c r="D789" s="45"/>
      <c r="E789" s="171" t="str">
        <f t="shared" si="1231"/>
        <v/>
      </c>
      <c r="F789" s="45"/>
      <c r="G789" s="171" t="str">
        <f t="shared" si="1232"/>
        <v/>
      </c>
      <c r="H789" s="45"/>
      <c r="I789" s="171" t="str">
        <f t="shared" si="1233"/>
        <v/>
      </c>
      <c r="J789" s="45"/>
      <c r="K789" s="172"/>
      <c r="L789" s="174"/>
      <c r="M789" s="173" t="str">
        <f t="shared" si="1234"/>
        <v/>
      </c>
      <c r="N789" s="173" t="str">
        <f t="shared" si="1235"/>
        <v/>
      </c>
      <c r="O789" s="173" t="str">
        <f t="shared" si="1236"/>
        <v/>
      </c>
      <c r="P789" s="173" t="str">
        <f t="shared" ref="P789:Q789" si="1241">IFERROR(K789/J789)</f>
        <v/>
      </c>
      <c r="Q789" s="171" t="str">
        <f t="shared" si="1241"/>
        <v/>
      </c>
    </row>
    <row r="790" hidden="1" outlineLevel="2">
      <c r="A790" s="133"/>
      <c r="B790" s="45"/>
      <c r="C790" s="170" t="str">
        <f t="shared" si="1230"/>
        <v/>
      </c>
      <c r="D790" s="45"/>
      <c r="E790" s="171" t="str">
        <f t="shared" si="1231"/>
        <v/>
      </c>
      <c r="F790" s="45"/>
      <c r="G790" s="171" t="str">
        <f t="shared" si="1232"/>
        <v/>
      </c>
      <c r="H790" s="45"/>
      <c r="I790" s="171" t="str">
        <f t="shared" si="1233"/>
        <v/>
      </c>
      <c r="J790" s="45"/>
      <c r="K790" s="172"/>
      <c r="L790" s="174"/>
      <c r="M790" s="173" t="str">
        <f t="shared" si="1234"/>
        <v/>
      </c>
      <c r="N790" s="173" t="str">
        <f t="shared" si="1235"/>
        <v/>
      </c>
      <c r="O790" s="173" t="str">
        <f t="shared" si="1236"/>
        <v/>
      </c>
      <c r="P790" s="173" t="str">
        <f t="shared" ref="P790:Q790" si="1242">IFERROR(K790/J790)</f>
        <v/>
      </c>
      <c r="Q790" s="171" t="str">
        <f t="shared" si="1242"/>
        <v/>
      </c>
    </row>
    <row r="791" hidden="1" outlineLevel="2">
      <c r="A791" s="133"/>
      <c r="B791" s="169"/>
      <c r="C791" s="170" t="str">
        <f t="shared" si="1230"/>
        <v/>
      </c>
      <c r="D791" s="169"/>
      <c r="E791" s="171" t="str">
        <f t="shared" si="1231"/>
        <v/>
      </c>
      <c r="F791" s="169"/>
      <c r="G791" s="171" t="str">
        <f t="shared" si="1232"/>
        <v/>
      </c>
      <c r="H791" s="169"/>
      <c r="I791" s="171" t="str">
        <f t="shared" si="1233"/>
        <v/>
      </c>
      <c r="J791" s="169"/>
      <c r="K791" s="172"/>
      <c r="L791" s="172"/>
      <c r="M791" s="173" t="str">
        <f t="shared" si="1234"/>
        <v/>
      </c>
      <c r="N791" s="173" t="str">
        <f t="shared" si="1235"/>
        <v/>
      </c>
      <c r="O791" s="173" t="str">
        <f t="shared" si="1236"/>
        <v/>
      </c>
      <c r="P791" s="173" t="str">
        <f t="shared" ref="P791:Q791" si="1243">IFERROR(K791/J791)</f>
        <v/>
      </c>
      <c r="Q791" s="171" t="str">
        <f t="shared" si="1243"/>
        <v/>
      </c>
    </row>
    <row r="792" hidden="1" outlineLevel="2">
      <c r="A792" s="133"/>
      <c r="B792" s="45"/>
      <c r="C792" s="170" t="str">
        <f t="shared" si="1230"/>
        <v/>
      </c>
      <c r="D792" s="45"/>
      <c r="E792" s="171" t="str">
        <f t="shared" si="1231"/>
        <v/>
      </c>
      <c r="F792" s="45"/>
      <c r="G792" s="171" t="str">
        <f t="shared" si="1232"/>
        <v/>
      </c>
      <c r="H792" s="45"/>
      <c r="I792" s="171" t="str">
        <f t="shared" si="1233"/>
        <v/>
      </c>
      <c r="J792" s="45"/>
      <c r="K792" s="172"/>
      <c r="L792" s="174"/>
      <c r="M792" s="173" t="str">
        <f t="shared" si="1234"/>
        <v/>
      </c>
      <c r="N792" s="173" t="str">
        <f t="shared" si="1235"/>
        <v/>
      </c>
      <c r="O792" s="173" t="str">
        <f t="shared" si="1236"/>
        <v/>
      </c>
      <c r="P792" s="173" t="str">
        <f t="shared" ref="P792:Q792" si="1244">IFERROR(K792/J792)</f>
        <v/>
      </c>
      <c r="Q792" s="171" t="str">
        <f t="shared" si="1244"/>
        <v/>
      </c>
    </row>
    <row r="793" hidden="1" outlineLevel="2">
      <c r="A793" s="133"/>
      <c r="B793" s="45"/>
      <c r="C793" s="170" t="str">
        <f t="shared" si="1230"/>
        <v/>
      </c>
      <c r="D793" s="45"/>
      <c r="E793" s="171" t="str">
        <f t="shared" si="1231"/>
        <v/>
      </c>
      <c r="F793" s="45"/>
      <c r="G793" s="171" t="str">
        <f t="shared" si="1232"/>
        <v/>
      </c>
      <c r="H793" s="45"/>
      <c r="I793" s="171" t="str">
        <f t="shared" si="1233"/>
        <v/>
      </c>
      <c r="J793" s="45"/>
      <c r="K793" s="172"/>
      <c r="L793" s="174"/>
      <c r="M793" s="173" t="str">
        <f t="shared" si="1234"/>
        <v/>
      </c>
      <c r="N793" s="173" t="str">
        <f t="shared" si="1235"/>
        <v/>
      </c>
      <c r="O793" s="173" t="str">
        <f t="shared" si="1236"/>
        <v/>
      </c>
      <c r="P793" s="173" t="str">
        <f t="shared" ref="P793:Q793" si="1245">IFERROR(K793/J793)</f>
        <v/>
      </c>
      <c r="Q793" s="171" t="str">
        <f t="shared" si="1245"/>
        <v/>
      </c>
    </row>
    <row r="794" hidden="1" outlineLevel="2">
      <c r="A794" s="133"/>
      <c r="B794" s="45"/>
      <c r="C794" s="170" t="str">
        <f t="shared" si="1230"/>
        <v/>
      </c>
      <c r="D794" s="45"/>
      <c r="E794" s="171" t="str">
        <f t="shared" si="1231"/>
        <v/>
      </c>
      <c r="F794" s="45"/>
      <c r="G794" s="171" t="str">
        <f t="shared" si="1232"/>
        <v/>
      </c>
      <c r="H794" s="45"/>
      <c r="I794" s="171" t="str">
        <f t="shared" si="1233"/>
        <v/>
      </c>
      <c r="J794" s="45"/>
      <c r="K794" s="172"/>
      <c r="L794" s="174"/>
      <c r="M794" s="173" t="str">
        <f t="shared" si="1234"/>
        <v/>
      </c>
      <c r="N794" s="173" t="str">
        <f t="shared" si="1235"/>
        <v/>
      </c>
      <c r="O794" s="173" t="str">
        <f t="shared" si="1236"/>
        <v/>
      </c>
      <c r="P794" s="173" t="str">
        <f t="shared" ref="P794:Q794" si="1246">IFERROR(K794/J794)</f>
        <v/>
      </c>
      <c r="Q794" s="171" t="str">
        <f t="shared" si="1246"/>
        <v/>
      </c>
    </row>
    <row r="795" hidden="1" outlineLevel="1">
      <c r="A795" s="180"/>
      <c r="B795" s="102"/>
      <c r="C795" s="102"/>
      <c r="D795" s="102"/>
      <c r="E795" s="102"/>
      <c r="F795" s="102"/>
      <c r="G795" s="102"/>
      <c r="H795" s="102"/>
      <c r="I795" s="102"/>
      <c r="J795" s="102"/>
      <c r="K795" s="102"/>
      <c r="L795" s="102"/>
      <c r="M795" s="102"/>
      <c r="N795" s="102"/>
      <c r="O795" s="102"/>
      <c r="P795" s="102"/>
      <c r="Q795" s="181"/>
    </row>
    <row r="796">
      <c r="A796" s="184"/>
      <c r="B796" s="185"/>
      <c r="C796" s="186"/>
      <c r="D796" s="185"/>
      <c r="E796" s="187"/>
      <c r="F796" s="185"/>
      <c r="G796" s="187"/>
      <c r="H796" s="185"/>
      <c r="I796" s="187"/>
      <c r="J796" s="185"/>
      <c r="K796" s="188"/>
      <c r="L796" s="188"/>
      <c r="M796" s="189"/>
      <c r="N796" s="189"/>
      <c r="O796" s="189"/>
      <c r="P796" s="189"/>
      <c r="Q796" s="187"/>
    </row>
    <row r="797" collapsed="1">
      <c r="A797" s="142" t="s">
        <v>139</v>
      </c>
      <c r="B797" s="94">
        <f>IFERROR(SUM(B798:B807))</f>
        <v>0</v>
      </c>
      <c r="C797" s="166" t="str">
        <f t="shared" ref="C797:C807" si="1249">IFERROR(B797/D797)</f>
        <v/>
      </c>
      <c r="D797" s="94">
        <f>IFERROR(SUM(D798:D807))</f>
        <v>0</v>
      </c>
      <c r="E797" s="167" t="str">
        <f t="shared" ref="E797:E807" si="1250">IFERROR(F797/D797)</f>
        <v/>
      </c>
      <c r="F797" s="94">
        <f>IFERROR(SUM(F798:F807))</f>
        <v>0</v>
      </c>
      <c r="G797" s="167" t="str">
        <f t="shared" ref="G797:G807" si="1251">IFERROR(H797/F797)</f>
        <v/>
      </c>
      <c r="H797" s="94">
        <f>IFERROR(SUM(H798:H807))</f>
        <v>0</v>
      </c>
      <c r="I797" s="167" t="str">
        <f t="shared" ref="I797:I807" si="1252">IFERROR(J797/H797)</f>
        <v/>
      </c>
      <c r="J797" s="94">
        <f t="shared" ref="J797:L797" si="1247">IFERROR(SUM(J798:J807))</f>
        <v>0</v>
      </c>
      <c r="K797" s="97">
        <f t="shared" si="1247"/>
        <v>0</v>
      </c>
      <c r="L797" s="97">
        <f t="shared" si="1247"/>
        <v>0</v>
      </c>
      <c r="M797" s="168" t="str">
        <f t="shared" ref="M797:M807" si="1253">IFERROR(L797/J797)</f>
        <v/>
      </c>
      <c r="N797" s="168" t="str">
        <f t="shared" ref="N797:N807" si="1254">IFERROR(K797/F797)</f>
        <v/>
      </c>
      <c r="O797" s="168" t="str">
        <f t="shared" ref="O797:O807" si="1255">IFERROR(K797/H797)</f>
        <v/>
      </c>
      <c r="P797" s="168" t="str">
        <f t="shared" ref="P797:Q797" si="1248">IFERROR(K797/J797)</f>
        <v/>
      </c>
      <c r="Q797" s="167" t="str">
        <f t="shared" si="1248"/>
        <v/>
      </c>
    </row>
    <row r="798" hidden="1" outlineLevel="1">
      <c r="A798" s="132" t="s">
        <v>128</v>
      </c>
      <c r="B798" s="169"/>
      <c r="C798" s="170" t="str">
        <f t="shared" si="1249"/>
        <v/>
      </c>
      <c r="D798" s="169"/>
      <c r="E798" s="171" t="str">
        <f t="shared" si="1250"/>
        <v/>
      </c>
      <c r="F798" s="169"/>
      <c r="G798" s="171" t="str">
        <f t="shared" si="1251"/>
        <v/>
      </c>
      <c r="H798" s="169"/>
      <c r="I798" s="171" t="str">
        <f t="shared" si="1252"/>
        <v/>
      </c>
      <c r="J798" s="169"/>
      <c r="K798" s="172"/>
      <c r="L798" s="172"/>
      <c r="M798" s="173" t="str">
        <f t="shared" si="1253"/>
        <v/>
      </c>
      <c r="N798" s="173" t="str">
        <f t="shared" si="1254"/>
        <v/>
      </c>
      <c r="O798" s="173" t="str">
        <f t="shared" si="1255"/>
        <v/>
      </c>
      <c r="P798" s="173" t="str">
        <f t="shared" ref="P798:Q798" si="1256">IFERROR(K798/J798)</f>
        <v/>
      </c>
      <c r="Q798" s="171" t="str">
        <f t="shared" si="1256"/>
        <v/>
      </c>
    </row>
    <row r="799" hidden="1" outlineLevel="1">
      <c r="A799" s="133"/>
      <c r="B799" s="169"/>
      <c r="C799" s="170" t="str">
        <f t="shared" si="1249"/>
        <v/>
      </c>
      <c r="D799" s="169"/>
      <c r="E799" s="171" t="str">
        <f t="shared" si="1250"/>
        <v/>
      </c>
      <c r="F799" s="169"/>
      <c r="G799" s="171" t="str">
        <f t="shared" si="1251"/>
        <v/>
      </c>
      <c r="H799" s="169"/>
      <c r="I799" s="171" t="str">
        <f t="shared" si="1252"/>
        <v/>
      </c>
      <c r="J799" s="169"/>
      <c r="K799" s="172"/>
      <c r="L799" s="172"/>
      <c r="M799" s="173" t="str">
        <f t="shared" si="1253"/>
        <v/>
      </c>
      <c r="N799" s="173" t="str">
        <f t="shared" si="1254"/>
        <v/>
      </c>
      <c r="O799" s="173" t="str">
        <f t="shared" si="1255"/>
        <v/>
      </c>
      <c r="P799" s="173" t="str">
        <f t="shared" ref="P799:Q799" si="1257">IFERROR(K799/J799)</f>
        <v/>
      </c>
      <c r="Q799" s="171" t="str">
        <f t="shared" si="1257"/>
        <v/>
      </c>
    </row>
    <row r="800" hidden="1" outlineLevel="1">
      <c r="A800" s="133"/>
      <c r="B800" s="169"/>
      <c r="C800" s="170" t="str">
        <f t="shared" si="1249"/>
        <v/>
      </c>
      <c r="D800" s="169"/>
      <c r="E800" s="171" t="str">
        <f t="shared" si="1250"/>
        <v/>
      </c>
      <c r="F800" s="45"/>
      <c r="G800" s="171" t="str">
        <f t="shared" si="1251"/>
        <v/>
      </c>
      <c r="H800" s="45"/>
      <c r="I800" s="171" t="str">
        <f t="shared" si="1252"/>
        <v/>
      </c>
      <c r="J800" s="169"/>
      <c r="K800" s="172"/>
      <c r="L800" s="174"/>
      <c r="M800" s="173" t="str">
        <f t="shared" si="1253"/>
        <v/>
      </c>
      <c r="N800" s="173" t="str">
        <f t="shared" si="1254"/>
        <v/>
      </c>
      <c r="O800" s="173" t="str">
        <f t="shared" si="1255"/>
        <v/>
      </c>
      <c r="P800" s="173" t="str">
        <f t="shared" ref="P800:Q800" si="1258">IFERROR(K800/J800)</f>
        <v/>
      </c>
      <c r="Q800" s="171" t="str">
        <f t="shared" si="1258"/>
        <v/>
      </c>
    </row>
    <row r="801" hidden="1" outlineLevel="1">
      <c r="A801" s="133"/>
      <c r="B801" s="169"/>
      <c r="C801" s="170" t="str">
        <f t="shared" si="1249"/>
        <v/>
      </c>
      <c r="D801" s="169"/>
      <c r="E801" s="171" t="str">
        <f t="shared" si="1250"/>
        <v/>
      </c>
      <c r="F801" s="169"/>
      <c r="G801" s="171" t="str">
        <f t="shared" si="1251"/>
        <v/>
      </c>
      <c r="H801" s="169"/>
      <c r="I801" s="171" t="str">
        <f t="shared" si="1252"/>
        <v/>
      </c>
      <c r="J801" s="169"/>
      <c r="K801" s="172"/>
      <c r="L801" s="172"/>
      <c r="M801" s="173" t="str">
        <f t="shared" si="1253"/>
        <v/>
      </c>
      <c r="N801" s="173" t="str">
        <f t="shared" si="1254"/>
        <v/>
      </c>
      <c r="O801" s="173" t="str">
        <f t="shared" si="1255"/>
        <v/>
      </c>
      <c r="P801" s="173" t="str">
        <f t="shared" ref="P801:Q801" si="1259">IFERROR(K801/J801)</f>
        <v/>
      </c>
      <c r="Q801" s="171" t="str">
        <f t="shared" si="1259"/>
        <v/>
      </c>
    </row>
    <row r="802" hidden="1" outlineLevel="1">
      <c r="A802" s="133"/>
      <c r="B802" s="45"/>
      <c r="C802" s="170" t="str">
        <f t="shared" si="1249"/>
        <v/>
      </c>
      <c r="D802" s="45"/>
      <c r="E802" s="171" t="str">
        <f t="shared" si="1250"/>
        <v/>
      </c>
      <c r="F802" s="45"/>
      <c r="G802" s="171" t="str">
        <f t="shared" si="1251"/>
        <v/>
      </c>
      <c r="H802" s="45"/>
      <c r="I802" s="171" t="str">
        <f t="shared" si="1252"/>
        <v/>
      </c>
      <c r="J802" s="45"/>
      <c r="K802" s="172"/>
      <c r="L802" s="174"/>
      <c r="M802" s="173" t="str">
        <f t="shared" si="1253"/>
        <v/>
      </c>
      <c r="N802" s="173" t="str">
        <f t="shared" si="1254"/>
        <v/>
      </c>
      <c r="O802" s="173" t="str">
        <f t="shared" si="1255"/>
        <v/>
      </c>
      <c r="P802" s="173" t="str">
        <f t="shared" ref="P802:Q802" si="1260">IFERROR(K802/J802)</f>
        <v/>
      </c>
      <c r="Q802" s="171" t="str">
        <f t="shared" si="1260"/>
        <v/>
      </c>
    </row>
    <row r="803" hidden="1" outlineLevel="1">
      <c r="A803" s="133"/>
      <c r="B803" s="45"/>
      <c r="C803" s="170" t="str">
        <f t="shared" si="1249"/>
        <v/>
      </c>
      <c r="D803" s="45"/>
      <c r="E803" s="171" t="str">
        <f t="shared" si="1250"/>
        <v/>
      </c>
      <c r="F803" s="45"/>
      <c r="G803" s="171" t="str">
        <f t="shared" si="1251"/>
        <v/>
      </c>
      <c r="H803" s="45"/>
      <c r="I803" s="171" t="str">
        <f t="shared" si="1252"/>
        <v/>
      </c>
      <c r="J803" s="45"/>
      <c r="K803" s="172"/>
      <c r="L803" s="174"/>
      <c r="M803" s="173" t="str">
        <f t="shared" si="1253"/>
        <v/>
      </c>
      <c r="N803" s="173" t="str">
        <f t="shared" si="1254"/>
        <v/>
      </c>
      <c r="O803" s="173" t="str">
        <f t="shared" si="1255"/>
        <v/>
      </c>
      <c r="P803" s="173" t="str">
        <f t="shared" ref="P803:Q803" si="1261">IFERROR(K803/J803)</f>
        <v/>
      </c>
      <c r="Q803" s="171" t="str">
        <f t="shared" si="1261"/>
        <v/>
      </c>
    </row>
    <row r="804" hidden="1" outlineLevel="1">
      <c r="A804" s="133"/>
      <c r="B804" s="169"/>
      <c r="C804" s="170" t="str">
        <f t="shared" si="1249"/>
        <v/>
      </c>
      <c r="D804" s="169"/>
      <c r="E804" s="171" t="str">
        <f t="shared" si="1250"/>
        <v/>
      </c>
      <c r="F804" s="169"/>
      <c r="G804" s="171" t="str">
        <f t="shared" si="1251"/>
        <v/>
      </c>
      <c r="H804" s="169"/>
      <c r="I804" s="171" t="str">
        <f t="shared" si="1252"/>
        <v/>
      </c>
      <c r="J804" s="169"/>
      <c r="K804" s="172"/>
      <c r="L804" s="172"/>
      <c r="M804" s="173" t="str">
        <f t="shared" si="1253"/>
        <v/>
      </c>
      <c r="N804" s="173" t="str">
        <f t="shared" si="1254"/>
        <v/>
      </c>
      <c r="O804" s="173" t="str">
        <f t="shared" si="1255"/>
        <v/>
      </c>
      <c r="P804" s="173" t="str">
        <f t="shared" ref="P804:Q804" si="1262">IFERROR(K804/J804)</f>
        <v/>
      </c>
      <c r="Q804" s="171" t="str">
        <f t="shared" si="1262"/>
        <v/>
      </c>
    </row>
    <row r="805" hidden="1" outlineLevel="1">
      <c r="A805" s="133"/>
      <c r="B805" s="45"/>
      <c r="C805" s="170" t="str">
        <f t="shared" si="1249"/>
        <v/>
      </c>
      <c r="D805" s="45"/>
      <c r="E805" s="171" t="str">
        <f t="shared" si="1250"/>
        <v/>
      </c>
      <c r="F805" s="45"/>
      <c r="G805" s="171" t="str">
        <f t="shared" si="1251"/>
        <v/>
      </c>
      <c r="H805" s="45"/>
      <c r="I805" s="171" t="str">
        <f t="shared" si="1252"/>
        <v/>
      </c>
      <c r="J805" s="45"/>
      <c r="K805" s="172"/>
      <c r="L805" s="174"/>
      <c r="M805" s="173" t="str">
        <f t="shared" si="1253"/>
        <v/>
      </c>
      <c r="N805" s="173" t="str">
        <f t="shared" si="1254"/>
        <v/>
      </c>
      <c r="O805" s="173" t="str">
        <f t="shared" si="1255"/>
        <v/>
      </c>
      <c r="P805" s="173" t="str">
        <f t="shared" ref="P805:Q805" si="1263">IFERROR(K805/J805)</f>
        <v/>
      </c>
      <c r="Q805" s="171" t="str">
        <f t="shared" si="1263"/>
        <v/>
      </c>
    </row>
    <row r="806" hidden="1" outlineLevel="1">
      <c r="A806" s="133"/>
      <c r="B806" s="45"/>
      <c r="C806" s="170" t="str">
        <f t="shared" si="1249"/>
        <v/>
      </c>
      <c r="D806" s="45"/>
      <c r="E806" s="171" t="str">
        <f t="shared" si="1250"/>
        <v/>
      </c>
      <c r="F806" s="45"/>
      <c r="G806" s="171" t="str">
        <f t="shared" si="1251"/>
        <v/>
      </c>
      <c r="H806" s="45"/>
      <c r="I806" s="171" t="str">
        <f t="shared" si="1252"/>
        <v/>
      </c>
      <c r="J806" s="45"/>
      <c r="K806" s="172"/>
      <c r="L806" s="174"/>
      <c r="M806" s="173" t="str">
        <f t="shared" si="1253"/>
        <v/>
      </c>
      <c r="N806" s="173" t="str">
        <f t="shared" si="1254"/>
        <v/>
      </c>
      <c r="O806" s="173" t="str">
        <f t="shared" si="1255"/>
        <v/>
      </c>
      <c r="P806" s="173" t="str">
        <f t="shared" ref="P806:Q806" si="1264">IFERROR(K806/J806)</f>
        <v/>
      </c>
      <c r="Q806" s="171" t="str">
        <f t="shared" si="1264"/>
        <v/>
      </c>
    </row>
    <row r="807" hidden="1" outlineLevel="1">
      <c r="A807" s="133"/>
      <c r="B807" s="45"/>
      <c r="C807" s="170" t="str">
        <f t="shared" si="1249"/>
        <v/>
      </c>
      <c r="D807" s="45"/>
      <c r="E807" s="171" t="str">
        <f t="shared" si="1250"/>
        <v/>
      </c>
      <c r="F807" s="45"/>
      <c r="G807" s="171" t="str">
        <f t="shared" si="1251"/>
        <v/>
      </c>
      <c r="H807" s="45"/>
      <c r="I807" s="171" t="str">
        <f t="shared" si="1252"/>
        <v/>
      </c>
      <c r="J807" s="45"/>
      <c r="K807" s="172"/>
      <c r="L807" s="174"/>
      <c r="M807" s="173" t="str">
        <f t="shared" si="1253"/>
        <v/>
      </c>
      <c r="N807" s="173" t="str">
        <f t="shared" si="1254"/>
        <v/>
      </c>
      <c r="O807" s="173" t="str">
        <f t="shared" si="1255"/>
        <v/>
      </c>
      <c r="P807" s="173" t="str">
        <f t="shared" ref="P807:Q807" si="1265">IFERROR(K807/J807)</f>
        <v/>
      </c>
      <c r="Q807" s="171" t="str">
        <f t="shared" si="1265"/>
        <v/>
      </c>
    </row>
    <row r="808">
      <c r="A808" s="101"/>
      <c r="B808" s="102"/>
      <c r="C808" s="102"/>
      <c r="D808" s="102"/>
      <c r="E808" s="102"/>
      <c r="F808" s="102"/>
      <c r="G808" s="102"/>
      <c r="H808" s="102"/>
      <c r="I808" s="102"/>
      <c r="J808" s="102"/>
      <c r="K808" s="102"/>
      <c r="L808" s="102"/>
      <c r="M808" s="102"/>
      <c r="N808" s="102"/>
      <c r="O808" s="102"/>
      <c r="P808" s="102"/>
      <c r="Q808" s="102"/>
    </row>
    <row r="809" collapsed="1">
      <c r="A809" s="142" t="s">
        <v>139</v>
      </c>
      <c r="B809" s="94">
        <f>IFERROR(SUM(B810:B819))</f>
        <v>0</v>
      </c>
      <c r="C809" s="166" t="str">
        <f t="shared" ref="C809:C819" si="1268">IFERROR(B809/D809)</f>
        <v/>
      </c>
      <c r="D809" s="94">
        <f>IFERROR(SUM(D810:D819))</f>
        <v>0</v>
      </c>
      <c r="E809" s="167" t="str">
        <f t="shared" ref="E809:E819" si="1269">IFERROR(F809/D809)</f>
        <v/>
      </c>
      <c r="F809" s="94">
        <f>IFERROR(SUM(F810:F819))</f>
        <v>0</v>
      </c>
      <c r="G809" s="167" t="str">
        <f t="shared" ref="G809:G819" si="1270">IFERROR(H809/F809)</f>
        <v/>
      </c>
      <c r="H809" s="94">
        <f>IFERROR(SUM(H810:H819))</f>
        <v>0</v>
      </c>
      <c r="I809" s="167" t="str">
        <f t="shared" ref="I809:I819" si="1271">IFERROR(J809/H809)</f>
        <v/>
      </c>
      <c r="J809" s="94">
        <f t="shared" ref="J809:L809" si="1266">IFERROR(SUM(J810:J819))</f>
        <v>0</v>
      </c>
      <c r="K809" s="97">
        <f t="shared" si="1266"/>
        <v>0</v>
      </c>
      <c r="L809" s="97">
        <f t="shared" si="1266"/>
        <v>0</v>
      </c>
      <c r="M809" s="168" t="str">
        <f t="shared" ref="M809:M819" si="1272">IFERROR(L809/J809)</f>
        <v/>
      </c>
      <c r="N809" s="168" t="str">
        <f t="shared" ref="N809:N819" si="1273">IFERROR(K809/F809)</f>
        <v/>
      </c>
      <c r="O809" s="168" t="str">
        <f t="shared" ref="O809:O819" si="1274">IFERROR(K809/H809)</f>
        <v/>
      </c>
      <c r="P809" s="168" t="str">
        <f t="shared" ref="P809:Q809" si="1267">IFERROR(K809/J809)</f>
        <v/>
      </c>
      <c r="Q809" s="167" t="str">
        <f t="shared" si="1267"/>
        <v/>
      </c>
    </row>
    <row r="810" hidden="1" outlineLevel="1">
      <c r="A810" s="132" t="s">
        <v>128</v>
      </c>
      <c r="B810" s="169"/>
      <c r="C810" s="170" t="str">
        <f t="shared" si="1268"/>
        <v/>
      </c>
      <c r="D810" s="169"/>
      <c r="E810" s="171" t="str">
        <f t="shared" si="1269"/>
        <v/>
      </c>
      <c r="F810" s="169"/>
      <c r="G810" s="171" t="str">
        <f t="shared" si="1270"/>
        <v/>
      </c>
      <c r="H810" s="169"/>
      <c r="I810" s="171" t="str">
        <f t="shared" si="1271"/>
        <v/>
      </c>
      <c r="J810" s="169"/>
      <c r="K810" s="172"/>
      <c r="L810" s="172"/>
      <c r="M810" s="173" t="str">
        <f t="shared" si="1272"/>
        <v/>
      </c>
      <c r="N810" s="173" t="str">
        <f t="shared" si="1273"/>
        <v/>
      </c>
      <c r="O810" s="173" t="str">
        <f t="shared" si="1274"/>
        <v/>
      </c>
      <c r="P810" s="173" t="str">
        <f t="shared" ref="P810:Q810" si="1275">IFERROR(K810/J810)</f>
        <v/>
      </c>
      <c r="Q810" s="171" t="str">
        <f t="shared" si="1275"/>
        <v/>
      </c>
    </row>
    <row r="811" hidden="1" outlineLevel="1">
      <c r="A811" s="133"/>
      <c r="B811" s="169"/>
      <c r="C811" s="170" t="str">
        <f t="shared" si="1268"/>
        <v/>
      </c>
      <c r="D811" s="169"/>
      <c r="E811" s="171" t="str">
        <f t="shared" si="1269"/>
        <v/>
      </c>
      <c r="F811" s="169"/>
      <c r="G811" s="171" t="str">
        <f t="shared" si="1270"/>
        <v/>
      </c>
      <c r="H811" s="169"/>
      <c r="I811" s="171" t="str">
        <f t="shared" si="1271"/>
        <v/>
      </c>
      <c r="J811" s="169"/>
      <c r="K811" s="172"/>
      <c r="L811" s="172"/>
      <c r="M811" s="173" t="str">
        <f t="shared" si="1272"/>
        <v/>
      </c>
      <c r="N811" s="173" t="str">
        <f t="shared" si="1273"/>
        <v/>
      </c>
      <c r="O811" s="173" t="str">
        <f t="shared" si="1274"/>
        <v/>
      </c>
      <c r="P811" s="173" t="str">
        <f t="shared" ref="P811:Q811" si="1276">IFERROR(K811/J811)</f>
        <v/>
      </c>
      <c r="Q811" s="171" t="str">
        <f t="shared" si="1276"/>
        <v/>
      </c>
    </row>
    <row r="812" hidden="1" outlineLevel="1">
      <c r="A812" s="133"/>
      <c r="B812" s="169"/>
      <c r="C812" s="170" t="str">
        <f t="shared" si="1268"/>
        <v/>
      </c>
      <c r="D812" s="169"/>
      <c r="E812" s="171" t="str">
        <f t="shared" si="1269"/>
        <v/>
      </c>
      <c r="F812" s="45"/>
      <c r="G812" s="171" t="str">
        <f t="shared" si="1270"/>
        <v/>
      </c>
      <c r="H812" s="45"/>
      <c r="I812" s="171" t="str">
        <f t="shared" si="1271"/>
        <v/>
      </c>
      <c r="J812" s="169"/>
      <c r="K812" s="172"/>
      <c r="L812" s="174"/>
      <c r="M812" s="173" t="str">
        <f t="shared" si="1272"/>
        <v/>
      </c>
      <c r="N812" s="173" t="str">
        <f t="shared" si="1273"/>
        <v/>
      </c>
      <c r="O812" s="173" t="str">
        <f t="shared" si="1274"/>
        <v/>
      </c>
      <c r="P812" s="173" t="str">
        <f t="shared" ref="P812:Q812" si="1277">IFERROR(K812/J812)</f>
        <v/>
      </c>
      <c r="Q812" s="171" t="str">
        <f t="shared" si="1277"/>
        <v/>
      </c>
    </row>
    <row r="813" hidden="1" outlineLevel="1">
      <c r="A813" s="133"/>
      <c r="B813" s="169"/>
      <c r="C813" s="170" t="str">
        <f t="shared" si="1268"/>
        <v/>
      </c>
      <c r="D813" s="169"/>
      <c r="E813" s="171" t="str">
        <f t="shared" si="1269"/>
        <v/>
      </c>
      <c r="F813" s="169"/>
      <c r="G813" s="171" t="str">
        <f t="shared" si="1270"/>
        <v/>
      </c>
      <c r="H813" s="169"/>
      <c r="I813" s="171" t="str">
        <f t="shared" si="1271"/>
        <v/>
      </c>
      <c r="J813" s="169"/>
      <c r="K813" s="172"/>
      <c r="L813" s="172"/>
      <c r="M813" s="173" t="str">
        <f t="shared" si="1272"/>
        <v/>
      </c>
      <c r="N813" s="173" t="str">
        <f t="shared" si="1273"/>
        <v/>
      </c>
      <c r="O813" s="173" t="str">
        <f t="shared" si="1274"/>
        <v/>
      </c>
      <c r="P813" s="173" t="str">
        <f t="shared" ref="P813:Q813" si="1278">IFERROR(K813/J813)</f>
        <v/>
      </c>
      <c r="Q813" s="171" t="str">
        <f t="shared" si="1278"/>
        <v/>
      </c>
    </row>
    <row r="814" hidden="1" outlineLevel="1">
      <c r="A814" s="133"/>
      <c r="B814" s="45"/>
      <c r="C814" s="170" t="str">
        <f t="shared" si="1268"/>
        <v/>
      </c>
      <c r="D814" s="45"/>
      <c r="E814" s="171" t="str">
        <f t="shared" si="1269"/>
        <v/>
      </c>
      <c r="F814" s="45"/>
      <c r="G814" s="171" t="str">
        <f t="shared" si="1270"/>
        <v/>
      </c>
      <c r="H814" s="45"/>
      <c r="I814" s="171" t="str">
        <f t="shared" si="1271"/>
        <v/>
      </c>
      <c r="J814" s="45"/>
      <c r="K814" s="172"/>
      <c r="L814" s="174"/>
      <c r="M814" s="173" t="str">
        <f t="shared" si="1272"/>
        <v/>
      </c>
      <c r="N814" s="173" t="str">
        <f t="shared" si="1273"/>
        <v/>
      </c>
      <c r="O814" s="173" t="str">
        <f t="shared" si="1274"/>
        <v/>
      </c>
      <c r="P814" s="173" t="str">
        <f t="shared" ref="P814:Q814" si="1279">IFERROR(K814/J814)</f>
        <v/>
      </c>
      <c r="Q814" s="171" t="str">
        <f t="shared" si="1279"/>
        <v/>
      </c>
    </row>
    <row r="815" hidden="1" outlineLevel="1">
      <c r="A815" s="133"/>
      <c r="B815" s="45"/>
      <c r="C815" s="170" t="str">
        <f t="shared" si="1268"/>
        <v/>
      </c>
      <c r="D815" s="45"/>
      <c r="E815" s="171" t="str">
        <f t="shared" si="1269"/>
        <v/>
      </c>
      <c r="F815" s="45"/>
      <c r="G815" s="171" t="str">
        <f t="shared" si="1270"/>
        <v/>
      </c>
      <c r="H815" s="45"/>
      <c r="I815" s="171" t="str">
        <f t="shared" si="1271"/>
        <v/>
      </c>
      <c r="J815" s="45"/>
      <c r="K815" s="172"/>
      <c r="L815" s="174"/>
      <c r="M815" s="173" t="str">
        <f t="shared" si="1272"/>
        <v/>
      </c>
      <c r="N815" s="173" t="str">
        <f t="shared" si="1273"/>
        <v/>
      </c>
      <c r="O815" s="173" t="str">
        <f t="shared" si="1274"/>
        <v/>
      </c>
      <c r="P815" s="173" t="str">
        <f t="shared" ref="P815:Q815" si="1280">IFERROR(K815/J815)</f>
        <v/>
      </c>
      <c r="Q815" s="171" t="str">
        <f t="shared" si="1280"/>
        <v/>
      </c>
    </row>
    <row r="816" hidden="1" outlineLevel="1">
      <c r="A816" s="133"/>
      <c r="B816" s="169"/>
      <c r="C816" s="170" t="str">
        <f t="shared" si="1268"/>
        <v/>
      </c>
      <c r="D816" s="169"/>
      <c r="E816" s="171" t="str">
        <f t="shared" si="1269"/>
        <v/>
      </c>
      <c r="F816" s="169"/>
      <c r="G816" s="171" t="str">
        <f t="shared" si="1270"/>
        <v/>
      </c>
      <c r="H816" s="169"/>
      <c r="I816" s="171" t="str">
        <f t="shared" si="1271"/>
        <v/>
      </c>
      <c r="J816" s="169"/>
      <c r="K816" s="172"/>
      <c r="L816" s="172"/>
      <c r="M816" s="173" t="str">
        <f t="shared" si="1272"/>
        <v/>
      </c>
      <c r="N816" s="173" t="str">
        <f t="shared" si="1273"/>
        <v/>
      </c>
      <c r="O816" s="173" t="str">
        <f t="shared" si="1274"/>
        <v/>
      </c>
      <c r="P816" s="173" t="str">
        <f t="shared" ref="P816:Q816" si="1281">IFERROR(K816/J816)</f>
        <v/>
      </c>
      <c r="Q816" s="171" t="str">
        <f t="shared" si="1281"/>
        <v/>
      </c>
    </row>
    <row r="817" hidden="1" outlineLevel="1">
      <c r="A817" s="133"/>
      <c r="B817" s="45"/>
      <c r="C817" s="170" t="str">
        <f t="shared" si="1268"/>
        <v/>
      </c>
      <c r="D817" s="45"/>
      <c r="E817" s="171" t="str">
        <f t="shared" si="1269"/>
        <v/>
      </c>
      <c r="F817" s="45"/>
      <c r="G817" s="171" t="str">
        <f t="shared" si="1270"/>
        <v/>
      </c>
      <c r="H817" s="45"/>
      <c r="I817" s="171" t="str">
        <f t="shared" si="1271"/>
        <v/>
      </c>
      <c r="J817" s="45"/>
      <c r="K817" s="172"/>
      <c r="L817" s="174"/>
      <c r="M817" s="173" t="str">
        <f t="shared" si="1272"/>
        <v/>
      </c>
      <c r="N817" s="173" t="str">
        <f t="shared" si="1273"/>
        <v/>
      </c>
      <c r="O817" s="173" t="str">
        <f t="shared" si="1274"/>
        <v/>
      </c>
      <c r="P817" s="173" t="str">
        <f t="shared" ref="P817:Q817" si="1282">IFERROR(K817/J817)</f>
        <v/>
      </c>
      <c r="Q817" s="171" t="str">
        <f t="shared" si="1282"/>
        <v/>
      </c>
    </row>
    <row r="818" hidden="1" outlineLevel="1">
      <c r="A818" s="133"/>
      <c r="B818" s="45"/>
      <c r="C818" s="170" t="str">
        <f t="shared" si="1268"/>
        <v/>
      </c>
      <c r="D818" s="45"/>
      <c r="E818" s="171" t="str">
        <f t="shared" si="1269"/>
        <v/>
      </c>
      <c r="F818" s="45"/>
      <c r="G818" s="171" t="str">
        <f t="shared" si="1270"/>
        <v/>
      </c>
      <c r="H818" s="45"/>
      <c r="I818" s="171" t="str">
        <f t="shared" si="1271"/>
        <v/>
      </c>
      <c r="J818" s="45"/>
      <c r="K818" s="172"/>
      <c r="L818" s="174"/>
      <c r="M818" s="173" t="str">
        <f t="shared" si="1272"/>
        <v/>
      </c>
      <c r="N818" s="173" t="str">
        <f t="shared" si="1273"/>
        <v/>
      </c>
      <c r="O818" s="173" t="str">
        <f t="shared" si="1274"/>
        <v/>
      </c>
      <c r="P818" s="173" t="str">
        <f t="shared" ref="P818:Q818" si="1283">IFERROR(K818/J818)</f>
        <v/>
      </c>
      <c r="Q818" s="171" t="str">
        <f t="shared" si="1283"/>
        <v/>
      </c>
    </row>
    <row r="819" hidden="1" outlineLevel="1">
      <c r="A819" s="133"/>
      <c r="B819" s="45"/>
      <c r="C819" s="170" t="str">
        <f t="shared" si="1268"/>
        <v/>
      </c>
      <c r="D819" s="45"/>
      <c r="E819" s="171" t="str">
        <f t="shared" si="1269"/>
        <v/>
      </c>
      <c r="F819" s="45"/>
      <c r="G819" s="171" t="str">
        <f t="shared" si="1270"/>
        <v/>
      </c>
      <c r="H819" s="45"/>
      <c r="I819" s="171" t="str">
        <f t="shared" si="1271"/>
        <v/>
      </c>
      <c r="J819" s="45"/>
      <c r="K819" s="172"/>
      <c r="L819" s="174"/>
      <c r="M819" s="173" t="str">
        <f t="shared" si="1272"/>
        <v/>
      </c>
      <c r="N819" s="173" t="str">
        <f t="shared" si="1273"/>
        <v/>
      </c>
      <c r="O819" s="173" t="str">
        <f t="shared" si="1274"/>
        <v/>
      </c>
      <c r="P819" s="173" t="str">
        <f t="shared" ref="P819:Q819" si="1284">IFERROR(K819/J819)</f>
        <v/>
      </c>
      <c r="Q819" s="171" t="str">
        <f t="shared" si="1284"/>
        <v/>
      </c>
    </row>
    <row r="820">
      <c r="A820" s="101"/>
      <c r="B820" s="102"/>
      <c r="C820" s="102"/>
      <c r="D820" s="102"/>
      <c r="E820" s="102"/>
      <c r="F820" s="102"/>
      <c r="G820" s="102"/>
      <c r="H820" s="102"/>
      <c r="I820" s="102"/>
      <c r="J820" s="102"/>
      <c r="K820" s="102"/>
      <c r="L820" s="102"/>
      <c r="M820" s="102"/>
      <c r="N820" s="102"/>
      <c r="O820" s="102"/>
      <c r="P820" s="102"/>
      <c r="Q820" s="102"/>
    </row>
    <row r="821" collapsed="1">
      <c r="A821" s="142" t="s">
        <v>139</v>
      </c>
      <c r="B821" s="94">
        <f>IFERROR(SUM(B822:B831))</f>
        <v>0</v>
      </c>
      <c r="C821" s="166" t="str">
        <f t="shared" ref="C821:C831" si="1287">IFERROR(B821/D821)</f>
        <v/>
      </c>
      <c r="D821" s="94">
        <f>IFERROR(SUM(D822:D831))</f>
        <v>0</v>
      </c>
      <c r="E821" s="167" t="str">
        <f t="shared" ref="E821:E831" si="1288">IFERROR(F821/D821)</f>
        <v/>
      </c>
      <c r="F821" s="94">
        <f>IFERROR(SUM(F822:F831))</f>
        <v>0</v>
      </c>
      <c r="G821" s="167" t="str">
        <f t="shared" ref="G821:G831" si="1289">IFERROR(H821/F821)</f>
        <v/>
      </c>
      <c r="H821" s="94">
        <f>IFERROR(SUM(H822:H831))</f>
        <v>0</v>
      </c>
      <c r="I821" s="167" t="str">
        <f t="shared" ref="I821:I831" si="1290">IFERROR(J821/H821)</f>
        <v/>
      </c>
      <c r="J821" s="94">
        <f t="shared" ref="J821:L821" si="1285">IFERROR(SUM(J822:J831))</f>
        <v>0</v>
      </c>
      <c r="K821" s="97">
        <f t="shared" si="1285"/>
        <v>0</v>
      </c>
      <c r="L821" s="97">
        <f t="shared" si="1285"/>
        <v>0</v>
      </c>
      <c r="M821" s="168" t="str">
        <f t="shared" ref="M821:M831" si="1291">IFERROR(L821/J821)</f>
        <v/>
      </c>
      <c r="N821" s="168" t="str">
        <f t="shared" ref="N821:N831" si="1292">IFERROR(K821/F821)</f>
        <v/>
      </c>
      <c r="O821" s="168" t="str">
        <f t="shared" ref="O821:O831" si="1293">IFERROR(K821/H821)</f>
        <v/>
      </c>
      <c r="P821" s="168" t="str">
        <f t="shared" ref="P821:Q821" si="1286">IFERROR(K821/J821)</f>
        <v/>
      </c>
      <c r="Q821" s="167" t="str">
        <f t="shared" si="1286"/>
        <v/>
      </c>
    </row>
    <row r="822" hidden="1" outlineLevel="1">
      <c r="A822" s="132" t="s">
        <v>128</v>
      </c>
      <c r="B822" s="169"/>
      <c r="C822" s="170" t="str">
        <f t="shared" si="1287"/>
        <v/>
      </c>
      <c r="D822" s="169"/>
      <c r="E822" s="171" t="str">
        <f t="shared" si="1288"/>
        <v/>
      </c>
      <c r="F822" s="169"/>
      <c r="G822" s="171" t="str">
        <f t="shared" si="1289"/>
        <v/>
      </c>
      <c r="H822" s="169"/>
      <c r="I822" s="171" t="str">
        <f t="shared" si="1290"/>
        <v/>
      </c>
      <c r="J822" s="169"/>
      <c r="K822" s="172"/>
      <c r="L822" s="172"/>
      <c r="M822" s="173" t="str">
        <f t="shared" si="1291"/>
        <v/>
      </c>
      <c r="N822" s="173" t="str">
        <f t="shared" si="1292"/>
        <v/>
      </c>
      <c r="O822" s="173" t="str">
        <f t="shared" si="1293"/>
        <v/>
      </c>
      <c r="P822" s="173" t="str">
        <f t="shared" ref="P822:Q822" si="1294">IFERROR(K822/J822)</f>
        <v/>
      </c>
      <c r="Q822" s="171" t="str">
        <f t="shared" si="1294"/>
        <v/>
      </c>
    </row>
    <row r="823" hidden="1" outlineLevel="1">
      <c r="A823" s="133"/>
      <c r="B823" s="169"/>
      <c r="C823" s="170" t="str">
        <f t="shared" si="1287"/>
        <v/>
      </c>
      <c r="D823" s="169"/>
      <c r="E823" s="171" t="str">
        <f t="shared" si="1288"/>
        <v/>
      </c>
      <c r="F823" s="169"/>
      <c r="G823" s="171" t="str">
        <f t="shared" si="1289"/>
        <v/>
      </c>
      <c r="H823" s="169"/>
      <c r="I823" s="171" t="str">
        <f t="shared" si="1290"/>
        <v/>
      </c>
      <c r="J823" s="169"/>
      <c r="K823" s="172"/>
      <c r="L823" s="172"/>
      <c r="M823" s="173" t="str">
        <f t="shared" si="1291"/>
        <v/>
      </c>
      <c r="N823" s="173" t="str">
        <f t="shared" si="1292"/>
        <v/>
      </c>
      <c r="O823" s="173" t="str">
        <f t="shared" si="1293"/>
        <v/>
      </c>
      <c r="P823" s="173" t="str">
        <f t="shared" ref="P823:Q823" si="1295">IFERROR(K823/J823)</f>
        <v/>
      </c>
      <c r="Q823" s="171" t="str">
        <f t="shared" si="1295"/>
        <v/>
      </c>
    </row>
    <row r="824" hidden="1" outlineLevel="1">
      <c r="A824" s="133"/>
      <c r="B824" s="169"/>
      <c r="C824" s="170" t="str">
        <f t="shared" si="1287"/>
        <v/>
      </c>
      <c r="D824" s="169"/>
      <c r="E824" s="171" t="str">
        <f t="shared" si="1288"/>
        <v/>
      </c>
      <c r="F824" s="45"/>
      <c r="G824" s="171" t="str">
        <f t="shared" si="1289"/>
        <v/>
      </c>
      <c r="H824" s="45"/>
      <c r="I824" s="171" t="str">
        <f t="shared" si="1290"/>
        <v/>
      </c>
      <c r="J824" s="169"/>
      <c r="K824" s="172"/>
      <c r="L824" s="174"/>
      <c r="M824" s="173" t="str">
        <f t="shared" si="1291"/>
        <v/>
      </c>
      <c r="N824" s="173" t="str">
        <f t="shared" si="1292"/>
        <v/>
      </c>
      <c r="O824" s="173" t="str">
        <f t="shared" si="1293"/>
        <v/>
      </c>
      <c r="P824" s="173" t="str">
        <f t="shared" ref="P824:Q824" si="1296">IFERROR(K824/J824)</f>
        <v/>
      </c>
      <c r="Q824" s="171" t="str">
        <f t="shared" si="1296"/>
        <v/>
      </c>
    </row>
    <row r="825" hidden="1" outlineLevel="1">
      <c r="A825" s="133"/>
      <c r="B825" s="169"/>
      <c r="C825" s="170" t="str">
        <f t="shared" si="1287"/>
        <v/>
      </c>
      <c r="D825" s="169"/>
      <c r="E825" s="171" t="str">
        <f t="shared" si="1288"/>
        <v/>
      </c>
      <c r="F825" s="169"/>
      <c r="G825" s="171" t="str">
        <f t="shared" si="1289"/>
        <v/>
      </c>
      <c r="H825" s="169"/>
      <c r="I825" s="171" t="str">
        <f t="shared" si="1290"/>
        <v/>
      </c>
      <c r="J825" s="169"/>
      <c r="K825" s="172"/>
      <c r="L825" s="172"/>
      <c r="M825" s="173" t="str">
        <f t="shared" si="1291"/>
        <v/>
      </c>
      <c r="N825" s="173" t="str">
        <f t="shared" si="1292"/>
        <v/>
      </c>
      <c r="O825" s="173" t="str">
        <f t="shared" si="1293"/>
        <v/>
      </c>
      <c r="P825" s="173" t="str">
        <f t="shared" ref="P825:Q825" si="1297">IFERROR(K825/J825)</f>
        <v/>
      </c>
      <c r="Q825" s="171" t="str">
        <f t="shared" si="1297"/>
        <v/>
      </c>
    </row>
    <row r="826" hidden="1" outlineLevel="1">
      <c r="A826" s="133"/>
      <c r="B826" s="45"/>
      <c r="C826" s="170" t="str">
        <f t="shared" si="1287"/>
        <v/>
      </c>
      <c r="D826" s="45"/>
      <c r="E826" s="171" t="str">
        <f t="shared" si="1288"/>
        <v/>
      </c>
      <c r="F826" s="45"/>
      <c r="G826" s="171" t="str">
        <f t="shared" si="1289"/>
        <v/>
      </c>
      <c r="H826" s="45"/>
      <c r="I826" s="171" t="str">
        <f t="shared" si="1290"/>
        <v/>
      </c>
      <c r="J826" s="45"/>
      <c r="K826" s="172"/>
      <c r="L826" s="174"/>
      <c r="M826" s="173" t="str">
        <f t="shared" si="1291"/>
        <v/>
      </c>
      <c r="N826" s="173" t="str">
        <f t="shared" si="1292"/>
        <v/>
      </c>
      <c r="O826" s="173" t="str">
        <f t="shared" si="1293"/>
        <v/>
      </c>
      <c r="P826" s="173" t="str">
        <f t="shared" ref="P826:Q826" si="1298">IFERROR(K826/J826)</f>
        <v/>
      </c>
      <c r="Q826" s="171" t="str">
        <f t="shared" si="1298"/>
        <v/>
      </c>
    </row>
    <row r="827" hidden="1" outlineLevel="1">
      <c r="A827" s="133"/>
      <c r="B827" s="45"/>
      <c r="C827" s="170" t="str">
        <f t="shared" si="1287"/>
        <v/>
      </c>
      <c r="D827" s="45"/>
      <c r="E827" s="171" t="str">
        <f t="shared" si="1288"/>
        <v/>
      </c>
      <c r="F827" s="45"/>
      <c r="G827" s="171" t="str">
        <f t="shared" si="1289"/>
        <v/>
      </c>
      <c r="H827" s="45"/>
      <c r="I827" s="171" t="str">
        <f t="shared" si="1290"/>
        <v/>
      </c>
      <c r="J827" s="45"/>
      <c r="K827" s="172"/>
      <c r="L827" s="174"/>
      <c r="M827" s="173" t="str">
        <f t="shared" si="1291"/>
        <v/>
      </c>
      <c r="N827" s="173" t="str">
        <f t="shared" si="1292"/>
        <v/>
      </c>
      <c r="O827" s="173" t="str">
        <f t="shared" si="1293"/>
        <v/>
      </c>
      <c r="P827" s="173" t="str">
        <f t="shared" ref="P827:Q827" si="1299">IFERROR(K827/J827)</f>
        <v/>
      </c>
      <c r="Q827" s="171" t="str">
        <f t="shared" si="1299"/>
        <v/>
      </c>
    </row>
    <row r="828" hidden="1" outlineLevel="1">
      <c r="A828" s="133"/>
      <c r="B828" s="169"/>
      <c r="C828" s="170" t="str">
        <f t="shared" si="1287"/>
        <v/>
      </c>
      <c r="D828" s="169"/>
      <c r="E828" s="171" t="str">
        <f t="shared" si="1288"/>
        <v/>
      </c>
      <c r="F828" s="169"/>
      <c r="G828" s="171" t="str">
        <f t="shared" si="1289"/>
        <v/>
      </c>
      <c r="H828" s="169"/>
      <c r="I828" s="171" t="str">
        <f t="shared" si="1290"/>
        <v/>
      </c>
      <c r="J828" s="169"/>
      <c r="K828" s="172"/>
      <c r="L828" s="172"/>
      <c r="M828" s="173" t="str">
        <f t="shared" si="1291"/>
        <v/>
      </c>
      <c r="N828" s="173" t="str">
        <f t="shared" si="1292"/>
        <v/>
      </c>
      <c r="O828" s="173" t="str">
        <f t="shared" si="1293"/>
        <v/>
      </c>
      <c r="P828" s="173" t="str">
        <f t="shared" ref="P828:Q828" si="1300">IFERROR(K828/J828)</f>
        <v/>
      </c>
      <c r="Q828" s="171" t="str">
        <f t="shared" si="1300"/>
        <v/>
      </c>
    </row>
    <row r="829" hidden="1" outlineLevel="1">
      <c r="A829" s="133"/>
      <c r="B829" s="45"/>
      <c r="C829" s="170" t="str">
        <f t="shared" si="1287"/>
        <v/>
      </c>
      <c r="D829" s="45"/>
      <c r="E829" s="171" t="str">
        <f t="shared" si="1288"/>
        <v/>
      </c>
      <c r="F829" s="45"/>
      <c r="G829" s="171" t="str">
        <f t="shared" si="1289"/>
        <v/>
      </c>
      <c r="H829" s="45"/>
      <c r="I829" s="171" t="str">
        <f t="shared" si="1290"/>
        <v/>
      </c>
      <c r="J829" s="45"/>
      <c r="K829" s="172"/>
      <c r="L829" s="174"/>
      <c r="M829" s="173" t="str">
        <f t="shared" si="1291"/>
        <v/>
      </c>
      <c r="N829" s="173" t="str">
        <f t="shared" si="1292"/>
        <v/>
      </c>
      <c r="O829" s="173" t="str">
        <f t="shared" si="1293"/>
        <v/>
      </c>
      <c r="P829" s="173" t="str">
        <f t="shared" ref="P829:Q829" si="1301">IFERROR(K829/J829)</f>
        <v/>
      </c>
      <c r="Q829" s="171" t="str">
        <f t="shared" si="1301"/>
        <v/>
      </c>
    </row>
    <row r="830" hidden="1" outlineLevel="1">
      <c r="A830" s="133"/>
      <c r="B830" s="45"/>
      <c r="C830" s="170" t="str">
        <f t="shared" si="1287"/>
        <v/>
      </c>
      <c r="D830" s="45"/>
      <c r="E830" s="171" t="str">
        <f t="shared" si="1288"/>
        <v/>
      </c>
      <c r="F830" s="45"/>
      <c r="G830" s="171" t="str">
        <f t="shared" si="1289"/>
        <v/>
      </c>
      <c r="H830" s="45"/>
      <c r="I830" s="171" t="str">
        <f t="shared" si="1290"/>
        <v/>
      </c>
      <c r="J830" s="45"/>
      <c r="K830" s="172"/>
      <c r="L830" s="174"/>
      <c r="M830" s="173" t="str">
        <f t="shared" si="1291"/>
        <v/>
      </c>
      <c r="N830" s="173" t="str">
        <f t="shared" si="1292"/>
        <v/>
      </c>
      <c r="O830" s="173" t="str">
        <f t="shared" si="1293"/>
        <v/>
      </c>
      <c r="P830" s="173" t="str">
        <f t="shared" ref="P830:Q830" si="1302">IFERROR(K830/J830)</f>
        <v/>
      </c>
      <c r="Q830" s="171" t="str">
        <f t="shared" si="1302"/>
        <v/>
      </c>
    </row>
    <row r="831" hidden="1" outlineLevel="1">
      <c r="A831" s="133"/>
      <c r="B831" s="45"/>
      <c r="C831" s="170" t="str">
        <f t="shared" si="1287"/>
        <v/>
      </c>
      <c r="D831" s="45"/>
      <c r="E831" s="171" t="str">
        <f t="shared" si="1288"/>
        <v/>
      </c>
      <c r="F831" s="45"/>
      <c r="G831" s="171" t="str">
        <f t="shared" si="1289"/>
        <v/>
      </c>
      <c r="H831" s="45"/>
      <c r="I831" s="171" t="str">
        <f t="shared" si="1290"/>
        <v/>
      </c>
      <c r="J831" s="45"/>
      <c r="K831" s="172"/>
      <c r="L831" s="174"/>
      <c r="M831" s="173" t="str">
        <f t="shared" si="1291"/>
        <v/>
      </c>
      <c r="N831" s="173" t="str">
        <f t="shared" si="1292"/>
        <v/>
      </c>
      <c r="O831" s="173" t="str">
        <f t="shared" si="1293"/>
        <v/>
      </c>
      <c r="P831" s="173" t="str">
        <f t="shared" ref="P831:Q831" si="1303">IFERROR(K831/J831)</f>
        <v/>
      </c>
      <c r="Q831" s="171" t="str">
        <f t="shared" si="1303"/>
        <v/>
      </c>
    </row>
    <row r="832">
      <c r="A832" s="101"/>
      <c r="B832" s="102"/>
      <c r="C832" s="102"/>
      <c r="D832" s="102"/>
      <c r="E832" s="102"/>
      <c r="F832" s="102"/>
      <c r="G832" s="102"/>
      <c r="H832" s="102"/>
      <c r="I832" s="102"/>
      <c r="J832" s="102"/>
      <c r="K832" s="102"/>
      <c r="L832" s="102"/>
      <c r="M832" s="102"/>
      <c r="N832" s="102"/>
      <c r="O832" s="102"/>
      <c r="P832" s="102"/>
      <c r="Q832" s="102"/>
    </row>
    <row r="833" collapsed="1">
      <c r="A833" s="142" t="s">
        <v>139</v>
      </c>
      <c r="B833" s="94">
        <f>IFERROR(SUM(B834:B843))</f>
        <v>0</v>
      </c>
      <c r="C833" s="166" t="str">
        <f t="shared" ref="C833:C843" si="1306">IFERROR(B833/D833)</f>
        <v/>
      </c>
      <c r="D833" s="94">
        <f>IFERROR(SUM(D834:D843))</f>
        <v>0</v>
      </c>
      <c r="E833" s="167" t="str">
        <f t="shared" ref="E833:E843" si="1307">IFERROR(F833/D833)</f>
        <v/>
      </c>
      <c r="F833" s="94">
        <f>IFERROR(SUM(F834:F843))</f>
        <v>0</v>
      </c>
      <c r="G833" s="167" t="str">
        <f t="shared" ref="G833:G843" si="1308">IFERROR(H833/F833)</f>
        <v/>
      </c>
      <c r="H833" s="94">
        <f>IFERROR(SUM(H834:H843))</f>
        <v>0</v>
      </c>
      <c r="I833" s="167" t="str">
        <f t="shared" ref="I833:I843" si="1309">IFERROR(J833/H833)</f>
        <v/>
      </c>
      <c r="J833" s="94">
        <f t="shared" ref="J833:L833" si="1304">IFERROR(SUM(J834:J843))</f>
        <v>0</v>
      </c>
      <c r="K833" s="97">
        <f t="shared" si="1304"/>
        <v>0</v>
      </c>
      <c r="L833" s="97">
        <f t="shared" si="1304"/>
        <v>0</v>
      </c>
      <c r="M833" s="168" t="str">
        <f t="shared" ref="M833:M843" si="1310">IFERROR(L833/J833)</f>
        <v/>
      </c>
      <c r="N833" s="168" t="str">
        <f t="shared" ref="N833:N843" si="1311">IFERROR(K833/F833)</f>
        <v/>
      </c>
      <c r="O833" s="168" t="str">
        <f t="shared" ref="O833:O843" si="1312">IFERROR(K833/H833)</f>
        <v/>
      </c>
      <c r="P833" s="168" t="str">
        <f t="shared" ref="P833:Q833" si="1305">IFERROR(K833/J833)</f>
        <v/>
      </c>
      <c r="Q833" s="167" t="str">
        <f t="shared" si="1305"/>
        <v/>
      </c>
    </row>
    <row r="834" hidden="1" outlineLevel="1">
      <c r="A834" s="132" t="s">
        <v>128</v>
      </c>
      <c r="B834" s="169"/>
      <c r="C834" s="170" t="str">
        <f t="shared" si="1306"/>
        <v/>
      </c>
      <c r="D834" s="169"/>
      <c r="E834" s="171" t="str">
        <f t="shared" si="1307"/>
        <v/>
      </c>
      <c r="F834" s="169"/>
      <c r="G834" s="171" t="str">
        <f t="shared" si="1308"/>
        <v/>
      </c>
      <c r="H834" s="169"/>
      <c r="I834" s="171" t="str">
        <f t="shared" si="1309"/>
        <v/>
      </c>
      <c r="J834" s="169"/>
      <c r="K834" s="172"/>
      <c r="L834" s="172"/>
      <c r="M834" s="173" t="str">
        <f t="shared" si="1310"/>
        <v/>
      </c>
      <c r="N834" s="173" t="str">
        <f t="shared" si="1311"/>
        <v/>
      </c>
      <c r="O834" s="173" t="str">
        <f t="shared" si="1312"/>
        <v/>
      </c>
      <c r="P834" s="173" t="str">
        <f t="shared" ref="P834:Q834" si="1313">IFERROR(K834/J834)</f>
        <v/>
      </c>
      <c r="Q834" s="171" t="str">
        <f t="shared" si="1313"/>
        <v/>
      </c>
    </row>
    <row r="835" hidden="1" outlineLevel="1">
      <c r="A835" s="133"/>
      <c r="B835" s="169"/>
      <c r="C835" s="170" t="str">
        <f t="shared" si="1306"/>
        <v/>
      </c>
      <c r="D835" s="169"/>
      <c r="E835" s="171" t="str">
        <f t="shared" si="1307"/>
        <v/>
      </c>
      <c r="F835" s="169"/>
      <c r="G835" s="171" t="str">
        <f t="shared" si="1308"/>
        <v/>
      </c>
      <c r="H835" s="169"/>
      <c r="I835" s="171" t="str">
        <f t="shared" si="1309"/>
        <v/>
      </c>
      <c r="J835" s="169"/>
      <c r="K835" s="172"/>
      <c r="L835" s="172"/>
      <c r="M835" s="173" t="str">
        <f t="shared" si="1310"/>
        <v/>
      </c>
      <c r="N835" s="173" t="str">
        <f t="shared" si="1311"/>
        <v/>
      </c>
      <c r="O835" s="173" t="str">
        <f t="shared" si="1312"/>
        <v/>
      </c>
      <c r="P835" s="173" t="str">
        <f t="shared" ref="P835:Q835" si="1314">IFERROR(K835/J835)</f>
        <v/>
      </c>
      <c r="Q835" s="171" t="str">
        <f t="shared" si="1314"/>
        <v/>
      </c>
    </row>
    <row r="836" hidden="1" outlineLevel="1">
      <c r="A836" s="133"/>
      <c r="B836" s="169"/>
      <c r="C836" s="170" t="str">
        <f t="shared" si="1306"/>
        <v/>
      </c>
      <c r="D836" s="169"/>
      <c r="E836" s="171" t="str">
        <f t="shared" si="1307"/>
        <v/>
      </c>
      <c r="F836" s="45"/>
      <c r="G836" s="171" t="str">
        <f t="shared" si="1308"/>
        <v/>
      </c>
      <c r="H836" s="45"/>
      <c r="I836" s="171" t="str">
        <f t="shared" si="1309"/>
        <v/>
      </c>
      <c r="J836" s="169"/>
      <c r="K836" s="172"/>
      <c r="L836" s="174"/>
      <c r="M836" s="173" t="str">
        <f t="shared" si="1310"/>
        <v/>
      </c>
      <c r="N836" s="173" t="str">
        <f t="shared" si="1311"/>
        <v/>
      </c>
      <c r="O836" s="173" t="str">
        <f t="shared" si="1312"/>
        <v/>
      </c>
      <c r="P836" s="173" t="str">
        <f t="shared" ref="P836:Q836" si="1315">IFERROR(K836/J836)</f>
        <v/>
      </c>
      <c r="Q836" s="171" t="str">
        <f t="shared" si="1315"/>
        <v/>
      </c>
    </row>
    <row r="837" hidden="1" outlineLevel="1">
      <c r="A837" s="133"/>
      <c r="B837" s="169"/>
      <c r="C837" s="170" t="str">
        <f t="shared" si="1306"/>
        <v/>
      </c>
      <c r="D837" s="169"/>
      <c r="E837" s="171" t="str">
        <f t="shared" si="1307"/>
        <v/>
      </c>
      <c r="F837" s="169"/>
      <c r="G837" s="171" t="str">
        <f t="shared" si="1308"/>
        <v/>
      </c>
      <c r="H837" s="169"/>
      <c r="I837" s="171" t="str">
        <f t="shared" si="1309"/>
        <v/>
      </c>
      <c r="J837" s="169"/>
      <c r="K837" s="172"/>
      <c r="L837" s="172"/>
      <c r="M837" s="173" t="str">
        <f t="shared" si="1310"/>
        <v/>
      </c>
      <c r="N837" s="173" t="str">
        <f t="shared" si="1311"/>
        <v/>
      </c>
      <c r="O837" s="173" t="str">
        <f t="shared" si="1312"/>
        <v/>
      </c>
      <c r="P837" s="173" t="str">
        <f t="shared" ref="P837:Q837" si="1316">IFERROR(K837/J837)</f>
        <v/>
      </c>
      <c r="Q837" s="171" t="str">
        <f t="shared" si="1316"/>
        <v/>
      </c>
    </row>
    <row r="838" hidden="1" outlineLevel="1">
      <c r="A838" s="133"/>
      <c r="B838" s="45"/>
      <c r="C838" s="170" t="str">
        <f t="shared" si="1306"/>
        <v/>
      </c>
      <c r="D838" s="45"/>
      <c r="E838" s="171" t="str">
        <f t="shared" si="1307"/>
        <v/>
      </c>
      <c r="F838" s="45"/>
      <c r="G838" s="171" t="str">
        <f t="shared" si="1308"/>
        <v/>
      </c>
      <c r="H838" s="45"/>
      <c r="I838" s="171" t="str">
        <f t="shared" si="1309"/>
        <v/>
      </c>
      <c r="J838" s="45"/>
      <c r="K838" s="172"/>
      <c r="L838" s="174"/>
      <c r="M838" s="173" t="str">
        <f t="shared" si="1310"/>
        <v/>
      </c>
      <c r="N838" s="173" t="str">
        <f t="shared" si="1311"/>
        <v/>
      </c>
      <c r="O838" s="173" t="str">
        <f t="shared" si="1312"/>
        <v/>
      </c>
      <c r="P838" s="173" t="str">
        <f t="shared" ref="P838:Q838" si="1317">IFERROR(K838/J838)</f>
        <v/>
      </c>
      <c r="Q838" s="171" t="str">
        <f t="shared" si="1317"/>
        <v/>
      </c>
    </row>
    <row r="839" hidden="1" outlineLevel="1">
      <c r="A839" s="133"/>
      <c r="B839" s="45"/>
      <c r="C839" s="170" t="str">
        <f t="shared" si="1306"/>
        <v/>
      </c>
      <c r="D839" s="45"/>
      <c r="E839" s="171" t="str">
        <f t="shared" si="1307"/>
        <v/>
      </c>
      <c r="F839" s="45"/>
      <c r="G839" s="171" t="str">
        <f t="shared" si="1308"/>
        <v/>
      </c>
      <c r="H839" s="45"/>
      <c r="I839" s="171" t="str">
        <f t="shared" si="1309"/>
        <v/>
      </c>
      <c r="J839" s="45"/>
      <c r="K839" s="172"/>
      <c r="L839" s="174"/>
      <c r="M839" s="173" t="str">
        <f t="shared" si="1310"/>
        <v/>
      </c>
      <c r="N839" s="173" t="str">
        <f t="shared" si="1311"/>
        <v/>
      </c>
      <c r="O839" s="173" t="str">
        <f t="shared" si="1312"/>
        <v/>
      </c>
      <c r="P839" s="173" t="str">
        <f t="shared" ref="P839:Q839" si="1318">IFERROR(K839/J839)</f>
        <v/>
      </c>
      <c r="Q839" s="171" t="str">
        <f t="shared" si="1318"/>
        <v/>
      </c>
    </row>
    <row r="840" hidden="1" outlineLevel="1">
      <c r="A840" s="133"/>
      <c r="B840" s="169"/>
      <c r="C840" s="170" t="str">
        <f t="shared" si="1306"/>
        <v/>
      </c>
      <c r="D840" s="169"/>
      <c r="E840" s="171" t="str">
        <f t="shared" si="1307"/>
        <v/>
      </c>
      <c r="F840" s="169"/>
      <c r="G840" s="171" t="str">
        <f t="shared" si="1308"/>
        <v/>
      </c>
      <c r="H840" s="169"/>
      <c r="I840" s="171" t="str">
        <f t="shared" si="1309"/>
        <v/>
      </c>
      <c r="J840" s="169"/>
      <c r="K840" s="172"/>
      <c r="L840" s="172"/>
      <c r="M840" s="173" t="str">
        <f t="shared" si="1310"/>
        <v/>
      </c>
      <c r="N840" s="173" t="str">
        <f t="shared" si="1311"/>
        <v/>
      </c>
      <c r="O840" s="173" t="str">
        <f t="shared" si="1312"/>
        <v/>
      </c>
      <c r="P840" s="173" t="str">
        <f t="shared" ref="P840:Q840" si="1319">IFERROR(K840/J840)</f>
        <v/>
      </c>
      <c r="Q840" s="171" t="str">
        <f t="shared" si="1319"/>
        <v/>
      </c>
    </row>
    <row r="841" hidden="1" outlineLevel="1">
      <c r="A841" s="133"/>
      <c r="B841" s="45"/>
      <c r="C841" s="170" t="str">
        <f t="shared" si="1306"/>
        <v/>
      </c>
      <c r="D841" s="45"/>
      <c r="E841" s="171" t="str">
        <f t="shared" si="1307"/>
        <v/>
      </c>
      <c r="F841" s="45"/>
      <c r="G841" s="171" t="str">
        <f t="shared" si="1308"/>
        <v/>
      </c>
      <c r="H841" s="45"/>
      <c r="I841" s="171" t="str">
        <f t="shared" si="1309"/>
        <v/>
      </c>
      <c r="J841" s="45"/>
      <c r="K841" s="172"/>
      <c r="L841" s="174"/>
      <c r="M841" s="173" t="str">
        <f t="shared" si="1310"/>
        <v/>
      </c>
      <c r="N841" s="173" t="str">
        <f t="shared" si="1311"/>
        <v/>
      </c>
      <c r="O841" s="173" t="str">
        <f t="shared" si="1312"/>
        <v/>
      </c>
      <c r="P841" s="173" t="str">
        <f t="shared" ref="P841:Q841" si="1320">IFERROR(K841/J841)</f>
        <v/>
      </c>
      <c r="Q841" s="171" t="str">
        <f t="shared" si="1320"/>
        <v/>
      </c>
    </row>
    <row r="842" hidden="1" outlineLevel="1">
      <c r="A842" s="133"/>
      <c r="B842" s="45"/>
      <c r="C842" s="170" t="str">
        <f t="shared" si="1306"/>
        <v/>
      </c>
      <c r="D842" s="45"/>
      <c r="E842" s="171" t="str">
        <f t="shared" si="1307"/>
        <v/>
      </c>
      <c r="F842" s="45"/>
      <c r="G842" s="171" t="str">
        <f t="shared" si="1308"/>
        <v/>
      </c>
      <c r="H842" s="45"/>
      <c r="I842" s="171" t="str">
        <f t="shared" si="1309"/>
        <v/>
      </c>
      <c r="J842" s="45"/>
      <c r="K842" s="172"/>
      <c r="L842" s="174"/>
      <c r="M842" s="173" t="str">
        <f t="shared" si="1310"/>
        <v/>
      </c>
      <c r="N842" s="173" t="str">
        <f t="shared" si="1311"/>
        <v/>
      </c>
      <c r="O842" s="173" t="str">
        <f t="shared" si="1312"/>
        <v/>
      </c>
      <c r="P842" s="173" t="str">
        <f t="shared" ref="P842:Q842" si="1321">IFERROR(K842/J842)</f>
        <v/>
      </c>
      <c r="Q842" s="171" t="str">
        <f t="shared" si="1321"/>
        <v/>
      </c>
    </row>
    <row r="843" hidden="1" outlineLevel="1">
      <c r="A843" s="133"/>
      <c r="B843" s="45"/>
      <c r="C843" s="170" t="str">
        <f t="shared" si="1306"/>
        <v/>
      </c>
      <c r="D843" s="45"/>
      <c r="E843" s="171" t="str">
        <f t="shared" si="1307"/>
        <v/>
      </c>
      <c r="F843" s="45"/>
      <c r="G843" s="171" t="str">
        <f t="shared" si="1308"/>
        <v/>
      </c>
      <c r="H843" s="45"/>
      <c r="I843" s="171" t="str">
        <f t="shared" si="1309"/>
        <v/>
      </c>
      <c r="J843" s="45"/>
      <c r="K843" s="172"/>
      <c r="L843" s="174"/>
      <c r="M843" s="173" t="str">
        <f t="shared" si="1310"/>
        <v/>
      </c>
      <c r="N843" s="173" t="str">
        <f t="shared" si="1311"/>
        <v/>
      </c>
      <c r="O843" s="173" t="str">
        <f t="shared" si="1312"/>
        <v/>
      </c>
      <c r="P843" s="173" t="str">
        <f t="shared" ref="P843:Q843" si="1322">IFERROR(K843/J843)</f>
        <v/>
      </c>
      <c r="Q843" s="171" t="str">
        <f t="shared" si="1322"/>
        <v/>
      </c>
    </row>
    <row r="844">
      <c r="A844" s="101"/>
      <c r="B844" s="102"/>
      <c r="C844" s="102"/>
      <c r="D844" s="102"/>
      <c r="E844" s="102"/>
      <c r="F844" s="102"/>
      <c r="G844" s="102"/>
      <c r="H844" s="102"/>
      <c r="I844" s="102"/>
      <c r="J844" s="102"/>
      <c r="K844" s="102"/>
      <c r="L844" s="102"/>
      <c r="M844" s="102"/>
      <c r="N844" s="102"/>
      <c r="O844" s="102"/>
      <c r="P844" s="102"/>
      <c r="Q844" s="102"/>
    </row>
    <row r="845" collapsed="1">
      <c r="A845" s="142" t="s">
        <v>139</v>
      </c>
      <c r="B845" s="94">
        <f>IFERROR(SUM(B846:B855))</f>
        <v>0</v>
      </c>
      <c r="C845" s="166" t="str">
        <f t="shared" ref="C845:C855" si="1325">IFERROR(B845/D845)</f>
        <v/>
      </c>
      <c r="D845" s="94">
        <f>IFERROR(SUM(D846:D855))</f>
        <v>0</v>
      </c>
      <c r="E845" s="167" t="str">
        <f t="shared" ref="E845:E855" si="1326">IFERROR(F845/D845)</f>
        <v/>
      </c>
      <c r="F845" s="94">
        <f>IFERROR(SUM(F846:F855))</f>
        <v>0</v>
      </c>
      <c r="G845" s="167" t="str">
        <f t="shared" ref="G845:G855" si="1327">IFERROR(H845/F845)</f>
        <v/>
      </c>
      <c r="H845" s="94">
        <f>IFERROR(SUM(H846:H855))</f>
        <v>0</v>
      </c>
      <c r="I845" s="167" t="str">
        <f t="shared" ref="I845:I855" si="1328">IFERROR(J845/H845)</f>
        <v/>
      </c>
      <c r="J845" s="94">
        <f t="shared" ref="J845:L845" si="1323">IFERROR(SUM(J846:J855))</f>
        <v>0</v>
      </c>
      <c r="K845" s="97">
        <f t="shared" si="1323"/>
        <v>0</v>
      </c>
      <c r="L845" s="97">
        <f t="shared" si="1323"/>
        <v>0</v>
      </c>
      <c r="M845" s="168" t="str">
        <f t="shared" ref="M845:M855" si="1329">IFERROR(L845/J845)</f>
        <v/>
      </c>
      <c r="N845" s="168" t="str">
        <f t="shared" ref="N845:N855" si="1330">IFERROR(K845/F845)</f>
        <v/>
      </c>
      <c r="O845" s="168" t="str">
        <f t="shared" ref="O845:O855" si="1331">IFERROR(K845/H845)</f>
        <v/>
      </c>
      <c r="P845" s="168" t="str">
        <f t="shared" ref="P845:Q845" si="1324">IFERROR(K845/J845)</f>
        <v/>
      </c>
      <c r="Q845" s="167" t="str">
        <f t="shared" si="1324"/>
        <v/>
      </c>
    </row>
    <row r="846" hidden="1" outlineLevel="1">
      <c r="A846" s="132" t="s">
        <v>128</v>
      </c>
      <c r="B846" s="169"/>
      <c r="C846" s="170" t="str">
        <f t="shared" si="1325"/>
        <v/>
      </c>
      <c r="D846" s="169"/>
      <c r="E846" s="171" t="str">
        <f t="shared" si="1326"/>
        <v/>
      </c>
      <c r="F846" s="169"/>
      <c r="G846" s="171" t="str">
        <f t="shared" si="1327"/>
        <v/>
      </c>
      <c r="H846" s="169"/>
      <c r="I846" s="171" t="str">
        <f t="shared" si="1328"/>
        <v/>
      </c>
      <c r="J846" s="169"/>
      <c r="K846" s="172"/>
      <c r="L846" s="172"/>
      <c r="M846" s="173" t="str">
        <f t="shared" si="1329"/>
        <v/>
      </c>
      <c r="N846" s="173" t="str">
        <f t="shared" si="1330"/>
        <v/>
      </c>
      <c r="O846" s="173" t="str">
        <f t="shared" si="1331"/>
        <v/>
      </c>
      <c r="P846" s="173" t="str">
        <f t="shared" ref="P846:Q846" si="1332">IFERROR(K846/J846)</f>
        <v/>
      </c>
      <c r="Q846" s="171" t="str">
        <f t="shared" si="1332"/>
        <v/>
      </c>
    </row>
    <row r="847" hidden="1" outlineLevel="1">
      <c r="A847" s="133"/>
      <c r="B847" s="169"/>
      <c r="C847" s="170" t="str">
        <f t="shared" si="1325"/>
        <v/>
      </c>
      <c r="D847" s="169"/>
      <c r="E847" s="171" t="str">
        <f t="shared" si="1326"/>
        <v/>
      </c>
      <c r="F847" s="169"/>
      <c r="G847" s="171" t="str">
        <f t="shared" si="1327"/>
        <v/>
      </c>
      <c r="H847" s="169"/>
      <c r="I847" s="171" t="str">
        <f t="shared" si="1328"/>
        <v/>
      </c>
      <c r="J847" s="169"/>
      <c r="K847" s="172"/>
      <c r="L847" s="172"/>
      <c r="M847" s="173" t="str">
        <f t="shared" si="1329"/>
        <v/>
      </c>
      <c r="N847" s="173" t="str">
        <f t="shared" si="1330"/>
        <v/>
      </c>
      <c r="O847" s="173" t="str">
        <f t="shared" si="1331"/>
        <v/>
      </c>
      <c r="P847" s="173" t="str">
        <f t="shared" ref="P847:Q847" si="1333">IFERROR(K847/J847)</f>
        <v/>
      </c>
      <c r="Q847" s="171" t="str">
        <f t="shared" si="1333"/>
        <v/>
      </c>
    </row>
    <row r="848" hidden="1" outlineLevel="1">
      <c r="A848" s="133"/>
      <c r="B848" s="169"/>
      <c r="C848" s="170" t="str">
        <f t="shared" si="1325"/>
        <v/>
      </c>
      <c r="D848" s="169"/>
      <c r="E848" s="171" t="str">
        <f t="shared" si="1326"/>
        <v/>
      </c>
      <c r="F848" s="45"/>
      <c r="G848" s="171" t="str">
        <f t="shared" si="1327"/>
        <v/>
      </c>
      <c r="H848" s="45"/>
      <c r="I848" s="171" t="str">
        <f t="shared" si="1328"/>
        <v/>
      </c>
      <c r="J848" s="169"/>
      <c r="K848" s="172"/>
      <c r="L848" s="174"/>
      <c r="M848" s="173" t="str">
        <f t="shared" si="1329"/>
        <v/>
      </c>
      <c r="N848" s="173" t="str">
        <f t="shared" si="1330"/>
        <v/>
      </c>
      <c r="O848" s="173" t="str">
        <f t="shared" si="1331"/>
        <v/>
      </c>
      <c r="P848" s="173" t="str">
        <f t="shared" ref="P848:Q848" si="1334">IFERROR(K848/J848)</f>
        <v/>
      </c>
      <c r="Q848" s="171" t="str">
        <f t="shared" si="1334"/>
        <v/>
      </c>
    </row>
    <row r="849" hidden="1" outlineLevel="1">
      <c r="A849" s="133"/>
      <c r="B849" s="169"/>
      <c r="C849" s="170" t="str">
        <f t="shared" si="1325"/>
        <v/>
      </c>
      <c r="D849" s="169"/>
      <c r="E849" s="171" t="str">
        <f t="shared" si="1326"/>
        <v/>
      </c>
      <c r="F849" s="169"/>
      <c r="G849" s="171" t="str">
        <f t="shared" si="1327"/>
        <v/>
      </c>
      <c r="H849" s="169"/>
      <c r="I849" s="171" t="str">
        <f t="shared" si="1328"/>
        <v/>
      </c>
      <c r="J849" s="169"/>
      <c r="K849" s="172"/>
      <c r="L849" s="172"/>
      <c r="M849" s="173" t="str">
        <f t="shared" si="1329"/>
        <v/>
      </c>
      <c r="N849" s="173" t="str">
        <f t="shared" si="1330"/>
        <v/>
      </c>
      <c r="O849" s="173" t="str">
        <f t="shared" si="1331"/>
        <v/>
      </c>
      <c r="P849" s="173" t="str">
        <f t="shared" ref="P849:Q849" si="1335">IFERROR(K849/J849)</f>
        <v/>
      </c>
      <c r="Q849" s="171" t="str">
        <f t="shared" si="1335"/>
        <v/>
      </c>
    </row>
    <row r="850" hidden="1" outlineLevel="1">
      <c r="A850" s="133"/>
      <c r="B850" s="45"/>
      <c r="C850" s="170" t="str">
        <f t="shared" si="1325"/>
        <v/>
      </c>
      <c r="D850" s="45"/>
      <c r="E850" s="171" t="str">
        <f t="shared" si="1326"/>
        <v/>
      </c>
      <c r="F850" s="45"/>
      <c r="G850" s="171" t="str">
        <f t="shared" si="1327"/>
        <v/>
      </c>
      <c r="H850" s="45"/>
      <c r="I850" s="171" t="str">
        <f t="shared" si="1328"/>
        <v/>
      </c>
      <c r="J850" s="45"/>
      <c r="K850" s="172"/>
      <c r="L850" s="174"/>
      <c r="M850" s="173" t="str">
        <f t="shared" si="1329"/>
        <v/>
      </c>
      <c r="N850" s="173" t="str">
        <f t="shared" si="1330"/>
        <v/>
      </c>
      <c r="O850" s="173" t="str">
        <f t="shared" si="1331"/>
        <v/>
      </c>
      <c r="P850" s="173" t="str">
        <f t="shared" ref="P850:Q850" si="1336">IFERROR(K850/J850)</f>
        <v/>
      </c>
      <c r="Q850" s="171" t="str">
        <f t="shared" si="1336"/>
        <v/>
      </c>
    </row>
    <row r="851" hidden="1" outlineLevel="1">
      <c r="A851" s="133"/>
      <c r="B851" s="45"/>
      <c r="C851" s="170" t="str">
        <f t="shared" si="1325"/>
        <v/>
      </c>
      <c r="D851" s="45"/>
      <c r="E851" s="171" t="str">
        <f t="shared" si="1326"/>
        <v/>
      </c>
      <c r="F851" s="45"/>
      <c r="G851" s="171" t="str">
        <f t="shared" si="1327"/>
        <v/>
      </c>
      <c r="H851" s="45"/>
      <c r="I851" s="171" t="str">
        <f t="shared" si="1328"/>
        <v/>
      </c>
      <c r="J851" s="45"/>
      <c r="K851" s="172"/>
      <c r="L851" s="174"/>
      <c r="M851" s="173" t="str">
        <f t="shared" si="1329"/>
        <v/>
      </c>
      <c r="N851" s="173" t="str">
        <f t="shared" si="1330"/>
        <v/>
      </c>
      <c r="O851" s="173" t="str">
        <f t="shared" si="1331"/>
        <v/>
      </c>
      <c r="P851" s="173" t="str">
        <f t="shared" ref="P851:Q851" si="1337">IFERROR(K851/J851)</f>
        <v/>
      </c>
      <c r="Q851" s="171" t="str">
        <f t="shared" si="1337"/>
        <v/>
      </c>
    </row>
    <row r="852" hidden="1" outlineLevel="1">
      <c r="A852" s="133"/>
      <c r="B852" s="169"/>
      <c r="C852" s="170" t="str">
        <f t="shared" si="1325"/>
        <v/>
      </c>
      <c r="D852" s="169"/>
      <c r="E852" s="171" t="str">
        <f t="shared" si="1326"/>
        <v/>
      </c>
      <c r="F852" s="169"/>
      <c r="G852" s="171" t="str">
        <f t="shared" si="1327"/>
        <v/>
      </c>
      <c r="H852" s="169"/>
      <c r="I852" s="171" t="str">
        <f t="shared" si="1328"/>
        <v/>
      </c>
      <c r="J852" s="169"/>
      <c r="K852" s="172"/>
      <c r="L852" s="172"/>
      <c r="M852" s="173" t="str">
        <f t="shared" si="1329"/>
        <v/>
      </c>
      <c r="N852" s="173" t="str">
        <f t="shared" si="1330"/>
        <v/>
      </c>
      <c r="O852" s="173" t="str">
        <f t="shared" si="1331"/>
        <v/>
      </c>
      <c r="P852" s="173" t="str">
        <f t="shared" ref="P852:Q852" si="1338">IFERROR(K852/J852)</f>
        <v/>
      </c>
      <c r="Q852" s="171" t="str">
        <f t="shared" si="1338"/>
        <v/>
      </c>
    </row>
    <row r="853" hidden="1" outlineLevel="1">
      <c r="A853" s="133"/>
      <c r="B853" s="45"/>
      <c r="C853" s="170" t="str">
        <f t="shared" si="1325"/>
        <v/>
      </c>
      <c r="D853" s="45"/>
      <c r="E853" s="171" t="str">
        <f t="shared" si="1326"/>
        <v/>
      </c>
      <c r="F853" s="45"/>
      <c r="G853" s="171" t="str">
        <f t="shared" si="1327"/>
        <v/>
      </c>
      <c r="H853" s="45"/>
      <c r="I853" s="171" t="str">
        <f t="shared" si="1328"/>
        <v/>
      </c>
      <c r="J853" s="45"/>
      <c r="K853" s="172"/>
      <c r="L853" s="174"/>
      <c r="M853" s="173" t="str">
        <f t="shared" si="1329"/>
        <v/>
      </c>
      <c r="N853" s="173" t="str">
        <f t="shared" si="1330"/>
        <v/>
      </c>
      <c r="O853" s="173" t="str">
        <f t="shared" si="1331"/>
        <v/>
      </c>
      <c r="P853" s="173" t="str">
        <f t="shared" ref="P853:Q853" si="1339">IFERROR(K853/J853)</f>
        <v/>
      </c>
      <c r="Q853" s="171" t="str">
        <f t="shared" si="1339"/>
        <v/>
      </c>
    </row>
    <row r="854" hidden="1" outlineLevel="1">
      <c r="A854" s="133"/>
      <c r="B854" s="45"/>
      <c r="C854" s="170" t="str">
        <f t="shared" si="1325"/>
        <v/>
      </c>
      <c r="D854" s="45"/>
      <c r="E854" s="171" t="str">
        <f t="shared" si="1326"/>
        <v/>
      </c>
      <c r="F854" s="45"/>
      <c r="G854" s="171" t="str">
        <f t="shared" si="1327"/>
        <v/>
      </c>
      <c r="H854" s="45"/>
      <c r="I854" s="171" t="str">
        <f t="shared" si="1328"/>
        <v/>
      </c>
      <c r="J854" s="45"/>
      <c r="K854" s="172"/>
      <c r="L854" s="174"/>
      <c r="M854" s="173" t="str">
        <f t="shared" si="1329"/>
        <v/>
      </c>
      <c r="N854" s="173" t="str">
        <f t="shared" si="1330"/>
        <v/>
      </c>
      <c r="O854" s="173" t="str">
        <f t="shared" si="1331"/>
        <v/>
      </c>
      <c r="P854" s="173" t="str">
        <f t="shared" ref="P854:Q854" si="1340">IFERROR(K854/J854)</f>
        <v/>
      </c>
      <c r="Q854" s="171" t="str">
        <f t="shared" si="1340"/>
        <v/>
      </c>
    </row>
    <row r="855" hidden="1" outlineLevel="1">
      <c r="A855" s="133"/>
      <c r="B855" s="45"/>
      <c r="C855" s="170" t="str">
        <f t="shared" si="1325"/>
        <v/>
      </c>
      <c r="D855" s="45"/>
      <c r="E855" s="171" t="str">
        <f t="shared" si="1326"/>
        <v/>
      </c>
      <c r="F855" s="45"/>
      <c r="G855" s="171" t="str">
        <f t="shared" si="1327"/>
        <v/>
      </c>
      <c r="H855" s="45"/>
      <c r="I855" s="171" t="str">
        <f t="shared" si="1328"/>
        <v/>
      </c>
      <c r="J855" s="45"/>
      <c r="K855" s="172"/>
      <c r="L855" s="174"/>
      <c r="M855" s="173" t="str">
        <f t="shared" si="1329"/>
        <v/>
      </c>
      <c r="N855" s="173" t="str">
        <f t="shared" si="1330"/>
        <v/>
      </c>
      <c r="O855" s="173" t="str">
        <f t="shared" si="1331"/>
        <v/>
      </c>
      <c r="P855" s="173" t="str">
        <f t="shared" ref="P855:Q855" si="1341">IFERROR(K855/J855)</f>
        <v/>
      </c>
      <c r="Q855" s="171" t="str">
        <f t="shared" si="1341"/>
        <v/>
      </c>
    </row>
    <row r="856">
      <c r="A856" s="101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</row>
    <row r="857" collapsed="1">
      <c r="A857" s="165" t="s">
        <v>132</v>
      </c>
      <c r="B857" s="94">
        <f>IFERROR(SUM(B859+B871+B883+B895+B907+B919+B931+B943+B955+B967+B979+B991+B1003+B1015+B1027+B1039+B1051+B1063))</f>
        <v>0</v>
      </c>
      <c r="C857" s="166" t="str">
        <f>IFERROR(D857/B857)</f>
        <v/>
      </c>
      <c r="D857" s="94">
        <f>IFERROR(SUM(D859+D871+D883+D895+D907+D919+D931+D943+D955+D967+D979+D991+D1003+D1015+D1027+D1039+D1051+D1063))</f>
        <v>0</v>
      </c>
      <c r="E857" s="167" t="str">
        <f>IFERROR(F857/D857)</f>
        <v/>
      </c>
      <c r="F857" s="94">
        <f>IFERROR(SUM(F859+F871+F883+F895+F907+F919+F931+F943+F955+F967+F979+F991+F1003+F1015+F1027+F1039+F1051+F1063))</f>
        <v>0</v>
      </c>
      <c r="G857" s="167" t="str">
        <f>IFERROR(H857/F857)</f>
        <v/>
      </c>
      <c r="H857" s="94">
        <f>IFERROR(SUM(H859+H871+H883+H895+H907+H919+H931+H943+H955+H967+H979+H991+H1003+H1015+H1027+H1039+H1051+H1063))</f>
        <v>0</v>
      </c>
      <c r="I857" s="167" t="str">
        <f>IFERROR(J857/H857)</f>
        <v/>
      </c>
      <c r="J857" s="94">
        <f t="shared" ref="J857:L857" si="1342">IFERROR(SUM(J859+J871+J883+J895+J907+J919+J931+J943+J955+J967+J979+J991+J1003+J1015+J1027+J1039+J1051+J1063))</f>
        <v>0</v>
      </c>
      <c r="K857" s="97">
        <f t="shared" si="1342"/>
        <v>0</v>
      </c>
      <c r="L857" s="97">
        <f t="shared" si="1342"/>
        <v>0</v>
      </c>
      <c r="M857" s="177" t="str">
        <f>IFERROR(L857/J857)</f>
        <v/>
      </c>
      <c r="N857" s="177" t="str">
        <f>IFERROR(K857/F857)</f>
        <v/>
      </c>
      <c r="O857" s="177" t="str">
        <f>IFERROR(K857/H857)</f>
        <v/>
      </c>
      <c r="P857" s="177" t="str">
        <f t="shared" ref="P857:Q857" si="1343">IFERROR(K857/J857)</f>
        <v/>
      </c>
      <c r="Q857" s="167" t="str">
        <f t="shared" si="1343"/>
        <v/>
      </c>
    </row>
    <row r="858" hidden="1" outlineLevel="1">
      <c r="A858" s="101"/>
      <c r="B858" s="102"/>
      <c r="C858" s="102"/>
      <c r="D858" s="102"/>
      <c r="E858" s="102"/>
      <c r="F858" s="102"/>
      <c r="G858" s="102"/>
      <c r="H858" s="102"/>
      <c r="I858" s="102"/>
      <c r="J858" s="102"/>
      <c r="K858" s="102"/>
      <c r="L858" s="102"/>
      <c r="M858" s="102"/>
      <c r="N858" s="102"/>
      <c r="O858" s="102"/>
      <c r="P858" s="102"/>
      <c r="Q858" s="102"/>
    </row>
    <row r="859" hidden="1" outlineLevel="1" collapsed="1">
      <c r="A859" s="182">
        <v>1.0</v>
      </c>
      <c r="B859" s="94">
        <f>IFERROR(SUM(B860:B869))</f>
        <v>0</v>
      </c>
      <c r="C859" s="166" t="str">
        <f t="shared" ref="C859:C869" si="1346">IFERROR(B859/D859)</f>
        <v/>
      </c>
      <c r="D859" s="94">
        <f>IFERROR(SUM(D860:D869))</f>
        <v>0</v>
      </c>
      <c r="E859" s="167" t="str">
        <f t="shared" ref="E859:E869" si="1347">IFERROR(F859/D859)</f>
        <v/>
      </c>
      <c r="F859" s="94">
        <f>IFERROR(SUM(F860:F869))</f>
        <v>0</v>
      </c>
      <c r="G859" s="167" t="str">
        <f t="shared" ref="G859:G869" si="1348">IFERROR(H859/F859)</f>
        <v/>
      </c>
      <c r="H859" s="94">
        <f>IFERROR(SUM(H860:H869))</f>
        <v>0</v>
      </c>
      <c r="I859" s="167" t="str">
        <f t="shared" ref="I859:I869" si="1349">IFERROR(J859/H859)</f>
        <v/>
      </c>
      <c r="J859" s="94">
        <f t="shared" ref="J859:L859" si="1344">IFERROR(SUM(J860:J869))</f>
        <v>0</v>
      </c>
      <c r="K859" s="97">
        <f t="shared" si="1344"/>
        <v>0</v>
      </c>
      <c r="L859" s="97">
        <f t="shared" si="1344"/>
        <v>0</v>
      </c>
      <c r="M859" s="168" t="str">
        <f t="shared" ref="M859:M869" si="1350">IFERROR(L859/J859)</f>
        <v/>
      </c>
      <c r="N859" s="168" t="str">
        <f t="shared" ref="N859:N869" si="1351">IFERROR(K859/F859)</f>
        <v/>
      </c>
      <c r="O859" s="168" t="str">
        <f t="shared" ref="O859:O869" si="1352">IFERROR(K859/H859)</f>
        <v/>
      </c>
      <c r="P859" s="168" t="str">
        <f t="shared" ref="P859:Q859" si="1345">IFERROR(K859/J859)</f>
        <v/>
      </c>
      <c r="Q859" s="167" t="str">
        <f t="shared" si="1345"/>
        <v/>
      </c>
    </row>
    <row r="860" hidden="1" outlineLevel="2">
      <c r="A860" s="179" t="s">
        <v>111</v>
      </c>
      <c r="B860" s="169"/>
      <c r="C860" s="170" t="str">
        <f t="shared" si="1346"/>
        <v/>
      </c>
      <c r="D860" s="169"/>
      <c r="E860" s="171" t="str">
        <f t="shared" si="1347"/>
        <v/>
      </c>
      <c r="F860" s="169"/>
      <c r="G860" s="171" t="str">
        <f t="shared" si="1348"/>
        <v/>
      </c>
      <c r="H860" s="169"/>
      <c r="I860" s="171" t="str">
        <f t="shared" si="1349"/>
        <v/>
      </c>
      <c r="J860" s="169"/>
      <c r="K860" s="172"/>
      <c r="L860" s="172"/>
      <c r="M860" s="173" t="str">
        <f t="shared" si="1350"/>
        <v/>
      </c>
      <c r="N860" s="173" t="str">
        <f t="shared" si="1351"/>
        <v/>
      </c>
      <c r="O860" s="173" t="str">
        <f t="shared" si="1352"/>
        <v/>
      </c>
      <c r="P860" s="173" t="str">
        <f t="shared" ref="P860:Q860" si="1353">IFERROR(K860/J860)</f>
        <v/>
      </c>
      <c r="Q860" s="171" t="str">
        <f t="shared" si="1353"/>
        <v/>
      </c>
    </row>
    <row r="861" hidden="1" outlineLevel="2">
      <c r="A861" s="179" t="s">
        <v>112</v>
      </c>
      <c r="B861" s="169"/>
      <c r="C861" s="170" t="str">
        <f t="shared" si="1346"/>
        <v/>
      </c>
      <c r="D861" s="169"/>
      <c r="E861" s="171" t="str">
        <f t="shared" si="1347"/>
        <v/>
      </c>
      <c r="F861" s="169"/>
      <c r="G861" s="171" t="str">
        <f t="shared" si="1348"/>
        <v/>
      </c>
      <c r="H861" s="169"/>
      <c r="I861" s="171" t="str">
        <f t="shared" si="1349"/>
        <v/>
      </c>
      <c r="J861" s="169"/>
      <c r="K861" s="172"/>
      <c r="L861" s="172"/>
      <c r="M861" s="173" t="str">
        <f t="shared" si="1350"/>
        <v/>
      </c>
      <c r="N861" s="173" t="str">
        <f t="shared" si="1351"/>
        <v/>
      </c>
      <c r="O861" s="173" t="str">
        <f t="shared" si="1352"/>
        <v/>
      </c>
      <c r="P861" s="173" t="str">
        <f t="shared" ref="P861:Q861" si="1354">IFERROR(K861/J861)</f>
        <v/>
      </c>
      <c r="Q861" s="171" t="str">
        <f t="shared" si="1354"/>
        <v/>
      </c>
    </row>
    <row r="862" hidden="1" outlineLevel="2">
      <c r="A862" s="179" t="s">
        <v>113</v>
      </c>
      <c r="B862" s="169"/>
      <c r="C862" s="170" t="str">
        <f t="shared" si="1346"/>
        <v/>
      </c>
      <c r="D862" s="169"/>
      <c r="E862" s="171" t="str">
        <f t="shared" si="1347"/>
        <v/>
      </c>
      <c r="F862" s="45"/>
      <c r="G862" s="171" t="str">
        <f t="shared" si="1348"/>
        <v/>
      </c>
      <c r="H862" s="45"/>
      <c r="I862" s="171" t="str">
        <f t="shared" si="1349"/>
        <v/>
      </c>
      <c r="J862" s="169"/>
      <c r="K862" s="172"/>
      <c r="L862" s="174"/>
      <c r="M862" s="173" t="str">
        <f t="shared" si="1350"/>
        <v/>
      </c>
      <c r="N862" s="173" t="str">
        <f t="shared" si="1351"/>
        <v/>
      </c>
      <c r="O862" s="173" t="str">
        <f t="shared" si="1352"/>
        <v/>
      </c>
      <c r="P862" s="173" t="str">
        <f t="shared" ref="P862:Q862" si="1355">IFERROR(K862/J862)</f>
        <v/>
      </c>
      <c r="Q862" s="171" t="str">
        <f t="shared" si="1355"/>
        <v/>
      </c>
    </row>
    <row r="863" hidden="1" outlineLevel="2">
      <c r="A863" s="179"/>
      <c r="B863" s="169"/>
      <c r="C863" s="170" t="str">
        <f t="shared" si="1346"/>
        <v/>
      </c>
      <c r="D863" s="169"/>
      <c r="E863" s="171" t="str">
        <f t="shared" si="1347"/>
        <v/>
      </c>
      <c r="F863" s="169"/>
      <c r="G863" s="171" t="str">
        <f t="shared" si="1348"/>
        <v/>
      </c>
      <c r="H863" s="169"/>
      <c r="I863" s="171" t="str">
        <f t="shared" si="1349"/>
        <v/>
      </c>
      <c r="J863" s="169"/>
      <c r="K863" s="172"/>
      <c r="L863" s="172"/>
      <c r="M863" s="173" t="str">
        <f t="shared" si="1350"/>
        <v/>
      </c>
      <c r="N863" s="173" t="str">
        <f t="shared" si="1351"/>
        <v/>
      </c>
      <c r="O863" s="173" t="str">
        <f t="shared" si="1352"/>
        <v/>
      </c>
      <c r="P863" s="173" t="str">
        <f t="shared" ref="P863:Q863" si="1356">IFERROR(K863/J863)</f>
        <v/>
      </c>
      <c r="Q863" s="171" t="str">
        <f t="shared" si="1356"/>
        <v/>
      </c>
    </row>
    <row r="864" hidden="1" outlineLevel="2">
      <c r="A864" s="179"/>
      <c r="B864" s="45"/>
      <c r="C864" s="170" t="str">
        <f t="shared" si="1346"/>
        <v/>
      </c>
      <c r="D864" s="45"/>
      <c r="E864" s="171" t="str">
        <f t="shared" si="1347"/>
        <v/>
      </c>
      <c r="F864" s="45"/>
      <c r="G864" s="171" t="str">
        <f t="shared" si="1348"/>
        <v/>
      </c>
      <c r="H864" s="45"/>
      <c r="I864" s="171" t="str">
        <f t="shared" si="1349"/>
        <v/>
      </c>
      <c r="J864" s="45"/>
      <c r="K864" s="172"/>
      <c r="L864" s="174"/>
      <c r="M864" s="173" t="str">
        <f t="shared" si="1350"/>
        <v/>
      </c>
      <c r="N864" s="173" t="str">
        <f t="shared" si="1351"/>
        <v/>
      </c>
      <c r="O864" s="173" t="str">
        <f t="shared" si="1352"/>
        <v/>
      </c>
      <c r="P864" s="173" t="str">
        <f t="shared" ref="P864:Q864" si="1357">IFERROR(K864/J864)</f>
        <v/>
      </c>
      <c r="Q864" s="171" t="str">
        <f t="shared" si="1357"/>
        <v/>
      </c>
    </row>
    <row r="865" hidden="1" outlineLevel="2">
      <c r="A865" s="179"/>
      <c r="B865" s="45"/>
      <c r="C865" s="170" t="str">
        <f t="shared" si="1346"/>
        <v/>
      </c>
      <c r="D865" s="45"/>
      <c r="E865" s="171" t="str">
        <f t="shared" si="1347"/>
        <v/>
      </c>
      <c r="F865" s="45"/>
      <c r="G865" s="171" t="str">
        <f t="shared" si="1348"/>
        <v/>
      </c>
      <c r="H865" s="45"/>
      <c r="I865" s="171" t="str">
        <f t="shared" si="1349"/>
        <v/>
      </c>
      <c r="J865" s="45"/>
      <c r="K865" s="172"/>
      <c r="L865" s="174"/>
      <c r="M865" s="173" t="str">
        <f t="shared" si="1350"/>
        <v/>
      </c>
      <c r="N865" s="173" t="str">
        <f t="shared" si="1351"/>
        <v/>
      </c>
      <c r="O865" s="173" t="str">
        <f t="shared" si="1352"/>
        <v/>
      </c>
      <c r="P865" s="173" t="str">
        <f t="shared" ref="P865:Q865" si="1358">IFERROR(K865/J865)</f>
        <v/>
      </c>
      <c r="Q865" s="171" t="str">
        <f t="shared" si="1358"/>
        <v/>
      </c>
    </row>
    <row r="866" hidden="1" outlineLevel="2">
      <c r="A866" s="133"/>
      <c r="B866" s="169"/>
      <c r="C866" s="170" t="str">
        <f t="shared" si="1346"/>
        <v/>
      </c>
      <c r="D866" s="169"/>
      <c r="E866" s="171" t="str">
        <f t="shared" si="1347"/>
        <v/>
      </c>
      <c r="F866" s="169"/>
      <c r="G866" s="171" t="str">
        <f t="shared" si="1348"/>
        <v/>
      </c>
      <c r="H866" s="169"/>
      <c r="I866" s="171" t="str">
        <f t="shared" si="1349"/>
        <v/>
      </c>
      <c r="J866" s="169"/>
      <c r="K866" s="172"/>
      <c r="L866" s="172"/>
      <c r="M866" s="173" t="str">
        <f t="shared" si="1350"/>
        <v/>
      </c>
      <c r="N866" s="173" t="str">
        <f t="shared" si="1351"/>
        <v/>
      </c>
      <c r="O866" s="173" t="str">
        <f t="shared" si="1352"/>
        <v/>
      </c>
      <c r="P866" s="173" t="str">
        <f t="shared" ref="P866:Q866" si="1359">IFERROR(K866/J866)</f>
        <v/>
      </c>
      <c r="Q866" s="171" t="str">
        <f t="shared" si="1359"/>
        <v/>
      </c>
    </row>
    <row r="867" hidden="1" outlineLevel="2">
      <c r="A867" s="133"/>
      <c r="B867" s="45"/>
      <c r="C867" s="170" t="str">
        <f t="shared" si="1346"/>
        <v/>
      </c>
      <c r="D867" s="45"/>
      <c r="E867" s="171" t="str">
        <f t="shared" si="1347"/>
        <v/>
      </c>
      <c r="F867" s="45"/>
      <c r="G867" s="171" t="str">
        <f t="shared" si="1348"/>
        <v/>
      </c>
      <c r="H867" s="45"/>
      <c r="I867" s="171" t="str">
        <f t="shared" si="1349"/>
        <v/>
      </c>
      <c r="J867" s="45"/>
      <c r="K867" s="172"/>
      <c r="L867" s="174"/>
      <c r="M867" s="173" t="str">
        <f t="shared" si="1350"/>
        <v/>
      </c>
      <c r="N867" s="173" t="str">
        <f t="shared" si="1351"/>
        <v/>
      </c>
      <c r="O867" s="173" t="str">
        <f t="shared" si="1352"/>
        <v/>
      </c>
      <c r="P867" s="173" t="str">
        <f t="shared" ref="P867:Q867" si="1360">IFERROR(K867/J867)</f>
        <v/>
      </c>
      <c r="Q867" s="171" t="str">
        <f t="shared" si="1360"/>
        <v/>
      </c>
    </row>
    <row r="868" hidden="1" outlineLevel="2">
      <c r="A868" s="133"/>
      <c r="B868" s="45"/>
      <c r="C868" s="170" t="str">
        <f t="shared" si="1346"/>
        <v/>
      </c>
      <c r="D868" s="45"/>
      <c r="E868" s="171" t="str">
        <f t="shared" si="1347"/>
        <v/>
      </c>
      <c r="F868" s="45"/>
      <c r="G868" s="171" t="str">
        <f t="shared" si="1348"/>
        <v/>
      </c>
      <c r="H868" s="45"/>
      <c r="I868" s="171" t="str">
        <f t="shared" si="1349"/>
        <v/>
      </c>
      <c r="J868" s="45"/>
      <c r="K868" s="172"/>
      <c r="L868" s="174"/>
      <c r="M868" s="173" t="str">
        <f t="shared" si="1350"/>
        <v/>
      </c>
      <c r="N868" s="173" t="str">
        <f t="shared" si="1351"/>
        <v/>
      </c>
      <c r="O868" s="173" t="str">
        <f t="shared" si="1352"/>
        <v/>
      </c>
      <c r="P868" s="173" t="str">
        <f t="shared" ref="P868:Q868" si="1361">IFERROR(K868/J868)</f>
        <v/>
      </c>
      <c r="Q868" s="171" t="str">
        <f t="shared" si="1361"/>
        <v/>
      </c>
    </row>
    <row r="869" hidden="1" outlineLevel="2">
      <c r="A869" s="133"/>
      <c r="B869" s="45"/>
      <c r="C869" s="170" t="str">
        <f t="shared" si="1346"/>
        <v/>
      </c>
      <c r="D869" s="45"/>
      <c r="E869" s="171" t="str">
        <f t="shared" si="1347"/>
        <v/>
      </c>
      <c r="F869" s="45"/>
      <c r="G869" s="171" t="str">
        <f t="shared" si="1348"/>
        <v/>
      </c>
      <c r="H869" s="45"/>
      <c r="I869" s="171" t="str">
        <f t="shared" si="1349"/>
        <v/>
      </c>
      <c r="J869" s="45"/>
      <c r="K869" s="172"/>
      <c r="L869" s="174"/>
      <c r="M869" s="173" t="str">
        <f t="shared" si="1350"/>
        <v/>
      </c>
      <c r="N869" s="173" t="str">
        <f t="shared" si="1351"/>
        <v/>
      </c>
      <c r="O869" s="173" t="str">
        <f t="shared" si="1352"/>
        <v/>
      </c>
      <c r="P869" s="173" t="str">
        <f t="shared" ref="P869:Q869" si="1362">IFERROR(K869/J869)</f>
        <v/>
      </c>
      <c r="Q869" s="171" t="str">
        <f t="shared" si="1362"/>
        <v/>
      </c>
    </row>
    <row r="870" hidden="1" outlineLevel="1">
      <c r="A870" s="101"/>
      <c r="B870" s="102"/>
      <c r="C870" s="102"/>
      <c r="D870" s="102"/>
      <c r="E870" s="102"/>
      <c r="F870" s="102"/>
      <c r="G870" s="102"/>
      <c r="H870" s="102"/>
      <c r="I870" s="102"/>
      <c r="J870" s="102"/>
      <c r="K870" s="102"/>
      <c r="L870" s="102"/>
      <c r="M870" s="102"/>
      <c r="N870" s="102"/>
      <c r="O870" s="102"/>
      <c r="P870" s="102"/>
      <c r="Q870" s="102"/>
    </row>
    <row r="871" hidden="1" outlineLevel="1" collapsed="1">
      <c r="A871" s="182">
        <v>2.0</v>
      </c>
      <c r="B871" s="94">
        <f>IFERROR(SUM(B872:B881))</f>
        <v>0</v>
      </c>
      <c r="C871" s="166" t="str">
        <f t="shared" ref="C871:C881" si="1365">IFERROR(B871/D871)</f>
        <v/>
      </c>
      <c r="D871" s="94">
        <f>IFERROR(SUM(D872:D881))</f>
        <v>0</v>
      </c>
      <c r="E871" s="167" t="str">
        <f t="shared" ref="E871:E881" si="1366">IFERROR(F871/D871)</f>
        <v/>
      </c>
      <c r="F871" s="94">
        <f>IFERROR(SUM(F872:F881))</f>
        <v>0</v>
      </c>
      <c r="G871" s="167" t="str">
        <f t="shared" ref="G871:G881" si="1367">IFERROR(H871/F871)</f>
        <v/>
      </c>
      <c r="H871" s="94">
        <f>IFERROR(SUM(H872:H881))</f>
        <v>0</v>
      </c>
      <c r="I871" s="167" t="str">
        <f t="shared" ref="I871:I881" si="1368">IFERROR(J871/H871)</f>
        <v/>
      </c>
      <c r="J871" s="94">
        <f t="shared" ref="J871:L871" si="1363">IFERROR(SUM(J872:J881))</f>
        <v>0</v>
      </c>
      <c r="K871" s="97">
        <f t="shared" si="1363"/>
        <v>0</v>
      </c>
      <c r="L871" s="97">
        <f t="shared" si="1363"/>
        <v>0</v>
      </c>
      <c r="M871" s="168" t="str">
        <f t="shared" ref="M871:M881" si="1369">IFERROR(L871/J871)</f>
        <v/>
      </c>
      <c r="N871" s="168" t="str">
        <f t="shared" ref="N871:N881" si="1370">IFERROR(K871/F871)</f>
        <v/>
      </c>
      <c r="O871" s="168" t="str">
        <f t="shared" ref="O871:O881" si="1371">IFERROR(K871/H871)</f>
        <v/>
      </c>
      <c r="P871" s="168" t="str">
        <f t="shared" ref="P871:Q871" si="1364">IFERROR(K871/J871)</f>
        <v/>
      </c>
      <c r="Q871" s="167" t="str">
        <f t="shared" si="1364"/>
        <v/>
      </c>
    </row>
    <row r="872" hidden="1" outlineLevel="2">
      <c r="A872" s="179" t="s">
        <v>115</v>
      </c>
      <c r="B872" s="169"/>
      <c r="C872" s="170" t="str">
        <f t="shared" si="1365"/>
        <v/>
      </c>
      <c r="D872" s="169"/>
      <c r="E872" s="171" t="str">
        <f t="shared" si="1366"/>
        <v/>
      </c>
      <c r="F872" s="169"/>
      <c r="G872" s="171" t="str">
        <f t="shared" si="1367"/>
        <v/>
      </c>
      <c r="H872" s="169"/>
      <c r="I872" s="171" t="str">
        <f t="shared" si="1368"/>
        <v/>
      </c>
      <c r="J872" s="169"/>
      <c r="K872" s="172"/>
      <c r="L872" s="172"/>
      <c r="M872" s="173" t="str">
        <f t="shared" si="1369"/>
        <v/>
      </c>
      <c r="N872" s="173" t="str">
        <f t="shared" si="1370"/>
        <v/>
      </c>
      <c r="O872" s="173" t="str">
        <f t="shared" si="1371"/>
        <v/>
      </c>
      <c r="P872" s="173" t="str">
        <f t="shared" ref="P872:Q872" si="1372">IFERROR(K872/J872)</f>
        <v/>
      </c>
      <c r="Q872" s="171" t="str">
        <f t="shared" si="1372"/>
        <v/>
      </c>
    </row>
    <row r="873" hidden="1" outlineLevel="2">
      <c r="A873" s="179" t="s">
        <v>116</v>
      </c>
      <c r="B873" s="169"/>
      <c r="C873" s="170" t="str">
        <f t="shared" si="1365"/>
        <v/>
      </c>
      <c r="D873" s="169"/>
      <c r="E873" s="171" t="str">
        <f t="shared" si="1366"/>
        <v/>
      </c>
      <c r="F873" s="169"/>
      <c r="G873" s="171" t="str">
        <f t="shared" si="1367"/>
        <v/>
      </c>
      <c r="H873" s="169"/>
      <c r="I873" s="171" t="str">
        <f t="shared" si="1368"/>
        <v/>
      </c>
      <c r="J873" s="169"/>
      <c r="K873" s="172"/>
      <c r="L873" s="172"/>
      <c r="M873" s="173" t="str">
        <f t="shared" si="1369"/>
        <v/>
      </c>
      <c r="N873" s="173" t="str">
        <f t="shared" si="1370"/>
        <v/>
      </c>
      <c r="O873" s="173" t="str">
        <f t="shared" si="1371"/>
        <v/>
      </c>
      <c r="P873" s="173" t="str">
        <f t="shared" ref="P873:Q873" si="1373">IFERROR(K873/J873)</f>
        <v/>
      </c>
      <c r="Q873" s="171" t="str">
        <f t="shared" si="1373"/>
        <v/>
      </c>
    </row>
    <row r="874" hidden="1" outlineLevel="2">
      <c r="A874" s="179" t="s">
        <v>117</v>
      </c>
      <c r="B874" s="169"/>
      <c r="C874" s="170" t="str">
        <f t="shared" si="1365"/>
        <v/>
      </c>
      <c r="D874" s="169"/>
      <c r="E874" s="171" t="str">
        <f t="shared" si="1366"/>
        <v/>
      </c>
      <c r="F874" s="45"/>
      <c r="G874" s="171" t="str">
        <f t="shared" si="1367"/>
        <v/>
      </c>
      <c r="H874" s="45"/>
      <c r="I874" s="171" t="str">
        <f t="shared" si="1368"/>
        <v/>
      </c>
      <c r="J874" s="169"/>
      <c r="K874" s="172"/>
      <c r="L874" s="174"/>
      <c r="M874" s="173" t="str">
        <f t="shared" si="1369"/>
        <v/>
      </c>
      <c r="N874" s="173" t="str">
        <f t="shared" si="1370"/>
        <v/>
      </c>
      <c r="O874" s="173" t="str">
        <f t="shared" si="1371"/>
        <v/>
      </c>
      <c r="P874" s="173" t="str">
        <f t="shared" ref="P874:Q874" si="1374">IFERROR(K874/J874)</f>
        <v/>
      </c>
      <c r="Q874" s="171" t="str">
        <f t="shared" si="1374"/>
        <v/>
      </c>
    </row>
    <row r="875" hidden="1" outlineLevel="2">
      <c r="A875" s="179"/>
      <c r="B875" s="169"/>
      <c r="C875" s="170" t="str">
        <f t="shared" si="1365"/>
        <v/>
      </c>
      <c r="D875" s="169"/>
      <c r="E875" s="171" t="str">
        <f t="shared" si="1366"/>
        <v/>
      </c>
      <c r="F875" s="169"/>
      <c r="G875" s="171" t="str">
        <f t="shared" si="1367"/>
        <v/>
      </c>
      <c r="H875" s="169"/>
      <c r="I875" s="171" t="str">
        <f t="shared" si="1368"/>
        <v/>
      </c>
      <c r="J875" s="169"/>
      <c r="K875" s="172"/>
      <c r="L875" s="172"/>
      <c r="M875" s="173" t="str">
        <f t="shared" si="1369"/>
        <v/>
      </c>
      <c r="N875" s="173" t="str">
        <f t="shared" si="1370"/>
        <v/>
      </c>
      <c r="O875" s="173" t="str">
        <f t="shared" si="1371"/>
        <v/>
      </c>
      <c r="P875" s="173" t="str">
        <f t="shared" ref="P875:Q875" si="1375">IFERROR(K875/J875)</f>
        <v/>
      </c>
      <c r="Q875" s="171" t="str">
        <f t="shared" si="1375"/>
        <v/>
      </c>
    </row>
    <row r="876" hidden="1" outlineLevel="2">
      <c r="A876" s="133"/>
      <c r="B876" s="45"/>
      <c r="C876" s="170" t="str">
        <f t="shared" si="1365"/>
        <v/>
      </c>
      <c r="D876" s="45"/>
      <c r="E876" s="171" t="str">
        <f t="shared" si="1366"/>
        <v/>
      </c>
      <c r="F876" s="45"/>
      <c r="G876" s="171" t="str">
        <f t="shared" si="1367"/>
        <v/>
      </c>
      <c r="H876" s="45"/>
      <c r="I876" s="171" t="str">
        <f t="shared" si="1368"/>
        <v/>
      </c>
      <c r="J876" s="45"/>
      <c r="K876" s="172"/>
      <c r="L876" s="174"/>
      <c r="M876" s="173" t="str">
        <f t="shared" si="1369"/>
        <v/>
      </c>
      <c r="N876" s="173" t="str">
        <f t="shared" si="1370"/>
        <v/>
      </c>
      <c r="O876" s="173" t="str">
        <f t="shared" si="1371"/>
        <v/>
      </c>
      <c r="P876" s="173" t="str">
        <f t="shared" ref="P876:Q876" si="1376">IFERROR(K876/J876)</f>
        <v/>
      </c>
      <c r="Q876" s="171" t="str">
        <f t="shared" si="1376"/>
        <v/>
      </c>
    </row>
    <row r="877" hidden="1" outlineLevel="2">
      <c r="A877" s="133"/>
      <c r="B877" s="45"/>
      <c r="C877" s="170" t="str">
        <f t="shared" si="1365"/>
        <v/>
      </c>
      <c r="D877" s="45"/>
      <c r="E877" s="171" t="str">
        <f t="shared" si="1366"/>
        <v/>
      </c>
      <c r="F877" s="45"/>
      <c r="G877" s="171" t="str">
        <f t="shared" si="1367"/>
        <v/>
      </c>
      <c r="H877" s="45"/>
      <c r="I877" s="171" t="str">
        <f t="shared" si="1368"/>
        <v/>
      </c>
      <c r="J877" s="45"/>
      <c r="K877" s="172"/>
      <c r="L877" s="174"/>
      <c r="M877" s="173" t="str">
        <f t="shared" si="1369"/>
        <v/>
      </c>
      <c r="N877" s="173" t="str">
        <f t="shared" si="1370"/>
        <v/>
      </c>
      <c r="O877" s="173" t="str">
        <f t="shared" si="1371"/>
        <v/>
      </c>
      <c r="P877" s="173" t="str">
        <f t="shared" ref="P877:Q877" si="1377">IFERROR(K877/J877)</f>
        <v/>
      </c>
      <c r="Q877" s="171" t="str">
        <f t="shared" si="1377"/>
        <v/>
      </c>
    </row>
    <row r="878" hidden="1" outlineLevel="2">
      <c r="A878" s="133"/>
      <c r="B878" s="169"/>
      <c r="C878" s="170" t="str">
        <f t="shared" si="1365"/>
        <v/>
      </c>
      <c r="D878" s="169"/>
      <c r="E878" s="171" t="str">
        <f t="shared" si="1366"/>
        <v/>
      </c>
      <c r="F878" s="169"/>
      <c r="G878" s="171" t="str">
        <f t="shared" si="1367"/>
        <v/>
      </c>
      <c r="H878" s="169"/>
      <c r="I878" s="171" t="str">
        <f t="shared" si="1368"/>
        <v/>
      </c>
      <c r="J878" s="169"/>
      <c r="K878" s="172"/>
      <c r="L878" s="172"/>
      <c r="M878" s="173" t="str">
        <f t="shared" si="1369"/>
        <v/>
      </c>
      <c r="N878" s="173" t="str">
        <f t="shared" si="1370"/>
        <v/>
      </c>
      <c r="O878" s="173" t="str">
        <f t="shared" si="1371"/>
        <v/>
      </c>
      <c r="P878" s="173" t="str">
        <f t="shared" ref="P878:Q878" si="1378">IFERROR(K878/J878)</f>
        <v/>
      </c>
      <c r="Q878" s="171" t="str">
        <f t="shared" si="1378"/>
        <v/>
      </c>
    </row>
    <row r="879" hidden="1" outlineLevel="2">
      <c r="A879" s="133"/>
      <c r="B879" s="45"/>
      <c r="C879" s="170" t="str">
        <f t="shared" si="1365"/>
        <v/>
      </c>
      <c r="D879" s="45"/>
      <c r="E879" s="171" t="str">
        <f t="shared" si="1366"/>
        <v/>
      </c>
      <c r="F879" s="45"/>
      <c r="G879" s="171" t="str">
        <f t="shared" si="1367"/>
        <v/>
      </c>
      <c r="H879" s="45"/>
      <c r="I879" s="171" t="str">
        <f t="shared" si="1368"/>
        <v/>
      </c>
      <c r="J879" s="45"/>
      <c r="K879" s="172"/>
      <c r="L879" s="174"/>
      <c r="M879" s="173" t="str">
        <f t="shared" si="1369"/>
        <v/>
      </c>
      <c r="N879" s="173" t="str">
        <f t="shared" si="1370"/>
        <v/>
      </c>
      <c r="O879" s="173" t="str">
        <f t="shared" si="1371"/>
        <v/>
      </c>
      <c r="P879" s="173" t="str">
        <f t="shared" ref="P879:Q879" si="1379">IFERROR(K879/J879)</f>
        <v/>
      </c>
      <c r="Q879" s="171" t="str">
        <f t="shared" si="1379"/>
        <v/>
      </c>
    </row>
    <row r="880" hidden="1" outlineLevel="2">
      <c r="A880" s="133"/>
      <c r="B880" s="45"/>
      <c r="C880" s="170" t="str">
        <f t="shared" si="1365"/>
        <v/>
      </c>
      <c r="D880" s="45"/>
      <c r="E880" s="171" t="str">
        <f t="shared" si="1366"/>
        <v/>
      </c>
      <c r="F880" s="45"/>
      <c r="G880" s="171" t="str">
        <f t="shared" si="1367"/>
        <v/>
      </c>
      <c r="H880" s="45"/>
      <c r="I880" s="171" t="str">
        <f t="shared" si="1368"/>
        <v/>
      </c>
      <c r="J880" s="45"/>
      <c r="K880" s="172"/>
      <c r="L880" s="174"/>
      <c r="M880" s="173" t="str">
        <f t="shared" si="1369"/>
        <v/>
      </c>
      <c r="N880" s="173" t="str">
        <f t="shared" si="1370"/>
        <v/>
      </c>
      <c r="O880" s="173" t="str">
        <f t="shared" si="1371"/>
        <v/>
      </c>
      <c r="P880" s="173" t="str">
        <f t="shared" ref="P880:Q880" si="1380">IFERROR(K880/J880)</f>
        <v/>
      </c>
      <c r="Q880" s="171" t="str">
        <f t="shared" si="1380"/>
        <v/>
      </c>
    </row>
    <row r="881" hidden="1" outlineLevel="2">
      <c r="A881" s="133"/>
      <c r="B881" s="45"/>
      <c r="C881" s="170" t="str">
        <f t="shared" si="1365"/>
        <v/>
      </c>
      <c r="D881" s="45"/>
      <c r="E881" s="171" t="str">
        <f t="shared" si="1366"/>
        <v/>
      </c>
      <c r="F881" s="45"/>
      <c r="G881" s="171" t="str">
        <f t="shared" si="1367"/>
        <v/>
      </c>
      <c r="H881" s="45"/>
      <c r="I881" s="171" t="str">
        <f t="shared" si="1368"/>
        <v/>
      </c>
      <c r="J881" s="45"/>
      <c r="K881" s="172"/>
      <c r="L881" s="174"/>
      <c r="M881" s="173" t="str">
        <f t="shared" si="1369"/>
        <v/>
      </c>
      <c r="N881" s="173" t="str">
        <f t="shared" si="1370"/>
        <v/>
      </c>
      <c r="O881" s="173" t="str">
        <f t="shared" si="1371"/>
        <v/>
      </c>
      <c r="P881" s="173" t="str">
        <f t="shared" ref="P881:Q881" si="1381">IFERROR(K881/J881)</f>
        <v/>
      </c>
      <c r="Q881" s="171" t="str">
        <f t="shared" si="1381"/>
        <v/>
      </c>
    </row>
    <row r="882" hidden="1" outlineLevel="1">
      <c r="A882" s="101"/>
      <c r="B882" s="102"/>
      <c r="C882" s="102"/>
      <c r="D882" s="102"/>
      <c r="E882" s="102"/>
      <c r="F882" s="102"/>
      <c r="G882" s="102"/>
      <c r="H882" s="102"/>
      <c r="I882" s="102"/>
      <c r="J882" s="102"/>
      <c r="K882" s="102"/>
      <c r="L882" s="102"/>
      <c r="M882" s="102"/>
      <c r="N882" s="102"/>
      <c r="O882" s="102"/>
      <c r="P882" s="102"/>
      <c r="Q882" s="102"/>
    </row>
    <row r="883" hidden="1" outlineLevel="1" collapsed="1">
      <c r="A883" s="182">
        <v>3.0</v>
      </c>
      <c r="B883" s="94">
        <f>IFERROR(SUM(B884:B893))</f>
        <v>0</v>
      </c>
      <c r="C883" s="166" t="str">
        <f t="shared" ref="C883:C893" si="1384">IFERROR(B883/D883)</f>
        <v/>
      </c>
      <c r="D883" s="94">
        <f>IFERROR(SUM(D884:D893))</f>
        <v>0</v>
      </c>
      <c r="E883" s="167" t="str">
        <f t="shared" ref="E883:E893" si="1385">IFERROR(F883/D883)</f>
        <v/>
      </c>
      <c r="F883" s="94">
        <f>IFERROR(SUM(F884:F893))</f>
        <v>0</v>
      </c>
      <c r="G883" s="167" t="str">
        <f t="shared" ref="G883:G893" si="1386">IFERROR(H883/F883)</f>
        <v/>
      </c>
      <c r="H883" s="94">
        <f>IFERROR(SUM(H884:H893))</f>
        <v>0</v>
      </c>
      <c r="I883" s="167" t="str">
        <f t="shared" ref="I883:I893" si="1387">IFERROR(J883/H883)</f>
        <v/>
      </c>
      <c r="J883" s="94">
        <f t="shared" ref="J883:L883" si="1382">IFERROR(SUM(J884:J893))</f>
        <v>0</v>
      </c>
      <c r="K883" s="97">
        <f t="shared" si="1382"/>
        <v>0</v>
      </c>
      <c r="L883" s="97">
        <f t="shared" si="1382"/>
        <v>0</v>
      </c>
      <c r="M883" s="168" t="str">
        <f t="shared" ref="M883:M893" si="1388">IFERROR(L883/J883)</f>
        <v/>
      </c>
      <c r="N883" s="168" t="str">
        <f t="shared" ref="N883:N893" si="1389">IFERROR(K883/F883)</f>
        <v/>
      </c>
      <c r="O883" s="168" t="str">
        <f t="shared" ref="O883:O893" si="1390">IFERROR(K883/H883)</f>
        <v/>
      </c>
      <c r="P883" s="168" t="str">
        <f t="shared" ref="P883:Q883" si="1383">IFERROR(K883/J883)</f>
        <v/>
      </c>
      <c r="Q883" s="167" t="str">
        <f t="shared" si="1383"/>
        <v/>
      </c>
    </row>
    <row r="884" hidden="1" outlineLevel="2">
      <c r="A884" s="179" t="s">
        <v>119</v>
      </c>
      <c r="B884" s="169"/>
      <c r="C884" s="170" t="str">
        <f t="shared" si="1384"/>
        <v/>
      </c>
      <c r="D884" s="169"/>
      <c r="E884" s="171" t="str">
        <f t="shared" si="1385"/>
        <v/>
      </c>
      <c r="F884" s="169"/>
      <c r="G884" s="171" t="str">
        <f t="shared" si="1386"/>
        <v/>
      </c>
      <c r="H884" s="169"/>
      <c r="I884" s="171" t="str">
        <f t="shared" si="1387"/>
        <v/>
      </c>
      <c r="J884" s="169"/>
      <c r="K884" s="172"/>
      <c r="L884" s="172"/>
      <c r="M884" s="173" t="str">
        <f t="shared" si="1388"/>
        <v/>
      </c>
      <c r="N884" s="173" t="str">
        <f t="shared" si="1389"/>
        <v/>
      </c>
      <c r="O884" s="173" t="str">
        <f t="shared" si="1390"/>
        <v/>
      </c>
      <c r="P884" s="173" t="str">
        <f t="shared" ref="P884:Q884" si="1391">IFERROR(K884/J884)</f>
        <v/>
      </c>
      <c r="Q884" s="171" t="str">
        <f t="shared" si="1391"/>
        <v/>
      </c>
    </row>
    <row r="885" hidden="1" outlineLevel="2">
      <c r="A885" s="179" t="s">
        <v>120</v>
      </c>
      <c r="B885" s="169"/>
      <c r="C885" s="170" t="str">
        <f t="shared" si="1384"/>
        <v/>
      </c>
      <c r="D885" s="169"/>
      <c r="E885" s="171" t="str">
        <f t="shared" si="1385"/>
        <v/>
      </c>
      <c r="F885" s="169"/>
      <c r="G885" s="171" t="str">
        <f t="shared" si="1386"/>
        <v/>
      </c>
      <c r="H885" s="169"/>
      <c r="I885" s="171" t="str">
        <f t="shared" si="1387"/>
        <v/>
      </c>
      <c r="J885" s="169"/>
      <c r="K885" s="172"/>
      <c r="L885" s="172"/>
      <c r="M885" s="173" t="str">
        <f t="shared" si="1388"/>
        <v/>
      </c>
      <c r="N885" s="173" t="str">
        <f t="shared" si="1389"/>
        <v/>
      </c>
      <c r="O885" s="173" t="str">
        <f t="shared" si="1390"/>
        <v/>
      </c>
      <c r="P885" s="173" t="str">
        <f t="shared" ref="P885:Q885" si="1392">IFERROR(K885/J885)</f>
        <v/>
      </c>
      <c r="Q885" s="171" t="str">
        <f t="shared" si="1392"/>
        <v/>
      </c>
    </row>
    <row r="886" hidden="1" outlineLevel="2">
      <c r="A886" s="179" t="s">
        <v>121</v>
      </c>
      <c r="B886" s="169"/>
      <c r="C886" s="170" t="str">
        <f t="shared" si="1384"/>
        <v/>
      </c>
      <c r="D886" s="169"/>
      <c r="E886" s="171" t="str">
        <f t="shared" si="1385"/>
        <v/>
      </c>
      <c r="F886" s="45"/>
      <c r="G886" s="171" t="str">
        <f t="shared" si="1386"/>
        <v/>
      </c>
      <c r="H886" s="45"/>
      <c r="I886" s="171" t="str">
        <f t="shared" si="1387"/>
        <v/>
      </c>
      <c r="J886" s="169"/>
      <c r="K886" s="172"/>
      <c r="L886" s="174"/>
      <c r="M886" s="173" t="str">
        <f t="shared" si="1388"/>
        <v/>
      </c>
      <c r="N886" s="173" t="str">
        <f t="shared" si="1389"/>
        <v/>
      </c>
      <c r="O886" s="173" t="str">
        <f t="shared" si="1390"/>
        <v/>
      </c>
      <c r="P886" s="173" t="str">
        <f t="shared" ref="P886:Q886" si="1393">IFERROR(K886/J886)</f>
        <v/>
      </c>
      <c r="Q886" s="171" t="str">
        <f t="shared" si="1393"/>
        <v/>
      </c>
    </row>
    <row r="887" hidden="1" outlineLevel="2">
      <c r="A887" s="179"/>
      <c r="B887" s="169"/>
      <c r="C887" s="170" t="str">
        <f t="shared" si="1384"/>
        <v/>
      </c>
      <c r="D887" s="169"/>
      <c r="E887" s="171" t="str">
        <f t="shared" si="1385"/>
        <v/>
      </c>
      <c r="F887" s="169"/>
      <c r="G887" s="171" t="str">
        <f t="shared" si="1386"/>
        <v/>
      </c>
      <c r="H887" s="169"/>
      <c r="I887" s="171" t="str">
        <f t="shared" si="1387"/>
        <v/>
      </c>
      <c r="J887" s="169"/>
      <c r="K887" s="172"/>
      <c r="L887" s="172"/>
      <c r="M887" s="173" t="str">
        <f t="shared" si="1388"/>
        <v/>
      </c>
      <c r="N887" s="173" t="str">
        <f t="shared" si="1389"/>
        <v/>
      </c>
      <c r="O887" s="173" t="str">
        <f t="shared" si="1390"/>
        <v/>
      </c>
      <c r="P887" s="173" t="str">
        <f t="shared" ref="P887:Q887" si="1394">IFERROR(K887/J887)</f>
        <v/>
      </c>
      <c r="Q887" s="171" t="str">
        <f t="shared" si="1394"/>
        <v/>
      </c>
    </row>
    <row r="888" hidden="1" outlineLevel="2">
      <c r="A888" s="133"/>
      <c r="B888" s="45"/>
      <c r="C888" s="170" t="str">
        <f t="shared" si="1384"/>
        <v/>
      </c>
      <c r="D888" s="45"/>
      <c r="E888" s="171" t="str">
        <f t="shared" si="1385"/>
        <v/>
      </c>
      <c r="F888" s="45"/>
      <c r="G888" s="171" t="str">
        <f t="shared" si="1386"/>
        <v/>
      </c>
      <c r="H888" s="45"/>
      <c r="I888" s="171" t="str">
        <f t="shared" si="1387"/>
        <v/>
      </c>
      <c r="J888" s="45"/>
      <c r="K888" s="172"/>
      <c r="L888" s="174"/>
      <c r="M888" s="173" t="str">
        <f t="shared" si="1388"/>
        <v/>
      </c>
      <c r="N888" s="173" t="str">
        <f t="shared" si="1389"/>
        <v/>
      </c>
      <c r="O888" s="173" t="str">
        <f t="shared" si="1390"/>
        <v/>
      </c>
      <c r="P888" s="173" t="str">
        <f t="shared" ref="P888:Q888" si="1395">IFERROR(K888/J888)</f>
        <v/>
      </c>
      <c r="Q888" s="171" t="str">
        <f t="shared" si="1395"/>
        <v/>
      </c>
    </row>
    <row r="889" hidden="1" outlineLevel="2">
      <c r="A889" s="133"/>
      <c r="B889" s="45"/>
      <c r="C889" s="170" t="str">
        <f t="shared" si="1384"/>
        <v/>
      </c>
      <c r="D889" s="45"/>
      <c r="E889" s="171" t="str">
        <f t="shared" si="1385"/>
        <v/>
      </c>
      <c r="F889" s="45"/>
      <c r="G889" s="171" t="str">
        <f t="shared" si="1386"/>
        <v/>
      </c>
      <c r="H889" s="45"/>
      <c r="I889" s="171" t="str">
        <f t="shared" si="1387"/>
        <v/>
      </c>
      <c r="J889" s="45"/>
      <c r="K889" s="172"/>
      <c r="L889" s="174"/>
      <c r="M889" s="173" t="str">
        <f t="shared" si="1388"/>
        <v/>
      </c>
      <c r="N889" s="173" t="str">
        <f t="shared" si="1389"/>
        <v/>
      </c>
      <c r="O889" s="173" t="str">
        <f t="shared" si="1390"/>
        <v/>
      </c>
      <c r="P889" s="173" t="str">
        <f t="shared" ref="P889:Q889" si="1396">IFERROR(K889/J889)</f>
        <v/>
      </c>
      <c r="Q889" s="171" t="str">
        <f t="shared" si="1396"/>
        <v/>
      </c>
    </row>
    <row r="890" hidden="1" outlineLevel="2">
      <c r="A890" s="133"/>
      <c r="B890" s="169"/>
      <c r="C890" s="170" t="str">
        <f t="shared" si="1384"/>
        <v/>
      </c>
      <c r="D890" s="169"/>
      <c r="E890" s="171" t="str">
        <f t="shared" si="1385"/>
        <v/>
      </c>
      <c r="F890" s="169"/>
      <c r="G890" s="171" t="str">
        <f t="shared" si="1386"/>
        <v/>
      </c>
      <c r="H890" s="169"/>
      <c r="I890" s="171" t="str">
        <f t="shared" si="1387"/>
        <v/>
      </c>
      <c r="J890" s="169"/>
      <c r="K890" s="172"/>
      <c r="L890" s="172"/>
      <c r="M890" s="173" t="str">
        <f t="shared" si="1388"/>
        <v/>
      </c>
      <c r="N890" s="173" t="str">
        <f t="shared" si="1389"/>
        <v/>
      </c>
      <c r="O890" s="173" t="str">
        <f t="shared" si="1390"/>
        <v/>
      </c>
      <c r="P890" s="173" t="str">
        <f t="shared" ref="P890:Q890" si="1397">IFERROR(K890/J890)</f>
        <v/>
      </c>
      <c r="Q890" s="171" t="str">
        <f t="shared" si="1397"/>
        <v/>
      </c>
    </row>
    <row r="891" hidden="1" outlineLevel="2">
      <c r="A891" s="133"/>
      <c r="B891" s="45"/>
      <c r="C891" s="170" t="str">
        <f t="shared" si="1384"/>
        <v/>
      </c>
      <c r="D891" s="45"/>
      <c r="E891" s="171" t="str">
        <f t="shared" si="1385"/>
        <v/>
      </c>
      <c r="F891" s="45"/>
      <c r="G891" s="171" t="str">
        <f t="shared" si="1386"/>
        <v/>
      </c>
      <c r="H891" s="45"/>
      <c r="I891" s="171" t="str">
        <f t="shared" si="1387"/>
        <v/>
      </c>
      <c r="J891" s="45"/>
      <c r="K891" s="172"/>
      <c r="L891" s="174"/>
      <c r="M891" s="173" t="str">
        <f t="shared" si="1388"/>
        <v/>
      </c>
      <c r="N891" s="173" t="str">
        <f t="shared" si="1389"/>
        <v/>
      </c>
      <c r="O891" s="173" t="str">
        <f t="shared" si="1390"/>
        <v/>
      </c>
      <c r="P891" s="173" t="str">
        <f t="shared" ref="P891:Q891" si="1398">IFERROR(K891/J891)</f>
        <v/>
      </c>
      <c r="Q891" s="171" t="str">
        <f t="shared" si="1398"/>
        <v/>
      </c>
    </row>
    <row r="892" hidden="1" outlineLevel="2">
      <c r="A892" s="133"/>
      <c r="B892" s="45"/>
      <c r="C892" s="170" t="str">
        <f t="shared" si="1384"/>
        <v/>
      </c>
      <c r="D892" s="45"/>
      <c r="E892" s="171" t="str">
        <f t="shared" si="1385"/>
        <v/>
      </c>
      <c r="F892" s="45"/>
      <c r="G892" s="171" t="str">
        <f t="shared" si="1386"/>
        <v/>
      </c>
      <c r="H892" s="45"/>
      <c r="I892" s="171" t="str">
        <f t="shared" si="1387"/>
        <v/>
      </c>
      <c r="J892" s="45"/>
      <c r="K892" s="172"/>
      <c r="L892" s="174"/>
      <c r="M892" s="173" t="str">
        <f t="shared" si="1388"/>
        <v/>
      </c>
      <c r="N892" s="173" t="str">
        <f t="shared" si="1389"/>
        <v/>
      </c>
      <c r="O892" s="173" t="str">
        <f t="shared" si="1390"/>
        <v/>
      </c>
      <c r="P892" s="173" t="str">
        <f t="shared" ref="P892:Q892" si="1399">IFERROR(K892/J892)</f>
        <v/>
      </c>
      <c r="Q892" s="171" t="str">
        <f t="shared" si="1399"/>
        <v/>
      </c>
    </row>
    <row r="893" hidden="1" outlineLevel="2">
      <c r="A893" s="133"/>
      <c r="B893" s="45"/>
      <c r="C893" s="170" t="str">
        <f t="shared" si="1384"/>
        <v/>
      </c>
      <c r="D893" s="45"/>
      <c r="E893" s="171" t="str">
        <f t="shared" si="1385"/>
        <v/>
      </c>
      <c r="F893" s="45"/>
      <c r="G893" s="171" t="str">
        <f t="shared" si="1386"/>
        <v/>
      </c>
      <c r="H893" s="45"/>
      <c r="I893" s="171" t="str">
        <f t="shared" si="1387"/>
        <v/>
      </c>
      <c r="J893" s="45"/>
      <c r="K893" s="172"/>
      <c r="L893" s="174"/>
      <c r="M893" s="173" t="str">
        <f t="shared" si="1388"/>
        <v/>
      </c>
      <c r="N893" s="173" t="str">
        <f t="shared" si="1389"/>
        <v/>
      </c>
      <c r="O893" s="173" t="str">
        <f t="shared" si="1390"/>
        <v/>
      </c>
      <c r="P893" s="173" t="str">
        <f t="shared" ref="P893:Q893" si="1400">IFERROR(K893/J893)</f>
        <v/>
      </c>
      <c r="Q893" s="171" t="str">
        <f t="shared" si="1400"/>
        <v/>
      </c>
    </row>
    <row r="894" hidden="1" outlineLevel="1">
      <c r="A894" s="101"/>
      <c r="B894" s="102"/>
      <c r="C894" s="102"/>
      <c r="D894" s="102"/>
      <c r="E894" s="102"/>
      <c r="F894" s="102"/>
      <c r="G894" s="102"/>
      <c r="H894" s="102"/>
      <c r="I894" s="102"/>
      <c r="J894" s="102"/>
      <c r="K894" s="102"/>
      <c r="L894" s="102"/>
      <c r="M894" s="102"/>
      <c r="N894" s="102"/>
      <c r="O894" s="102"/>
      <c r="P894" s="102"/>
      <c r="Q894" s="102"/>
    </row>
    <row r="895" hidden="1" outlineLevel="1" collapsed="1">
      <c r="A895" s="182">
        <v>4.0</v>
      </c>
      <c r="B895" s="94">
        <f>IFERROR(SUM(B896:B905))</f>
        <v>0</v>
      </c>
      <c r="C895" s="166" t="str">
        <f t="shared" ref="C895:C905" si="1403">IFERROR(B895/D895)</f>
        <v/>
      </c>
      <c r="D895" s="94">
        <f>IFERROR(SUM(D896:D905))</f>
        <v>0</v>
      </c>
      <c r="E895" s="167" t="str">
        <f t="shared" ref="E895:E905" si="1404">IFERROR(F895/D895)</f>
        <v/>
      </c>
      <c r="F895" s="94">
        <f>IFERROR(SUM(F896:F905))</f>
        <v>0</v>
      </c>
      <c r="G895" s="167" t="str">
        <f t="shared" ref="G895:G905" si="1405">IFERROR(H895/F895)</f>
        <v/>
      </c>
      <c r="H895" s="94">
        <f>IFERROR(SUM(H896:H905))</f>
        <v>0</v>
      </c>
      <c r="I895" s="167" t="str">
        <f t="shared" ref="I895:I905" si="1406">IFERROR(J895/H895)</f>
        <v/>
      </c>
      <c r="J895" s="94">
        <f t="shared" ref="J895:L895" si="1401">IFERROR(SUM(J896:J905))</f>
        <v>0</v>
      </c>
      <c r="K895" s="97">
        <f t="shared" si="1401"/>
        <v>0</v>
      </c>
      <c r="L895" s="97">
        <f t="shared" si="1401"/>
        <v>0</v>
      </c>
      <c r="M895" s="168" t="str">
        <f t="shared" ref="M895:M905" si="1407">IFERROR(L895/J895)</f>
        <v/>
      </c>
      <c r="N895" s="168" t="str">
        <f t="shared" ref="N895:N905" si="1408">IFERROR(K895/F895)</f>
        <v/>
      </c>
      <c r="O895" s="168" t="str">
        <f t="shared" ref="O895:O905" si="1409">IFERROR(K895/H895)</f>
        <v/>
      </c>
      <c r="P895" s="168" t="str">
        <f t="shared" ref="P895:Q895" si="1402">IFERROR(K895/J895)</f>
        <v/>
      </c>
      <c r="Q895" s="167" t="str">
        <f t="shared" si="1402"/>
        <v/>
      </c>
    </row>
    <row r="896" hidden="1" outlineLevel="2">
      <c r="A896" s="179" t="s">
        <v>119</v>
      </c>
      <c r="B896" s="169"/>
      <c r="C896" s="170" t="str">
        <f t="shared" si="1403"/>
        <v/>
      </c>
      <c r="D896" s="169"/>
      <c r="E896" s="171" t="str">
        <f t="shared" si="1404"/>
        <v/>
      </c>
      <c r="F896" s="169"/>
      <c r="G896" s="171" t="str">
        <f t="shared" si="1405"/>
        <v/>
      </c>
      <c r="H896" s="169"/>
      <c r="I896" s="171" t="str">
        <f t="shared" si="1406"/>
        <v/>
      </c>
      <c r="J896" s="169"/>
      <c r="K896" s="172"/>
      <c r="L896" s="172"/>
      <c r="M896" s="173" t="str">
        <f t="shared" si="1407"/>
        <v/>
      </c>
      <c r="N896" s="173" t="str">
        <f t="shared" si="1408"/>
        <v/>
      </c>
      <c r="O896" s="173" t="str">
        <f t="shared" si="1409"/>
        <v/>
      </c>
      <c r="P896" s="173" t="str">
        <f t="shared" ref="P896:Q896" si="1410">IFERROR(K896/J896)</f>
        <v/>
      </c>
      <c r="Q896" s="171" t="str">
        <f t="shared" si="1410"/>
        <v/>
      </c>
    </row>
    <row r="897" hidden="1" outlineLevel="2">
      <c r="A897" s="179" t="s">
        <v>120</v>
      </c>
      <c r="B897" s="169"/>
      <c r="C897" s="170" t="str">
        <f t="shared" si="1403"/>
        <v/>
      </c>
      <c r="D897" s="169"/>
      <c r="E897" s="171" t="str">
        <f t="shared" si="1404"/>
        <v/>
      </c>
      <c r="F897" s="169"/>
      <c r="G897" s="171" t="str">
        <f t="shared" si="1405"/>
        <v/>
      </c>
      <c r="H897" s="169"/>
      <c r="I897" s="171" t="str">
        <f t="shared" si="1406"/>
        <v/>
      </c>
      <c r="J897" s="169"/>
      <c r="K897" s="172"/>
      <c r="L897" s="172"/>
      <c r="M897" s="173" t="str">
        <f t="shared" si="1407"/>
        <v/>
      </c>
      <c r="N897" s="173" t="str">
        <f t="shared" si="1408"/>
        <v/>
      </c>
      <c r="O897" s="173" t="str">
        <f t="shared" si="1409"/>
        <v/>
      </c>
      <c r="P897" s="173" t="str">
        <f t="shared" ref="P897:Q897" si="1411">IFERROR(K897/J897)</f>
        <v/>
      </c>
      <c r="Q897" s="171" t="str">
        <f t="shared" si="1411"/>
        <v/>
      </c>
    </row>
    <row r="898" hidden="1" outlineLevel="2">
      <c r="A898" s="179" t="s">
        <v>121</v>
      </c>
      <c r="B898" s="169"/>
      <c r="C898" s="170" t="str">
        <f t="shared" si="1403"/>
        <v/>
      </c>
      <c r="D898" s="169"/>
      <c r="E898" s="171" t="str">
        <f t="shared" si="1404"/>
        <v/>
      </c>
      <c r="F898" s="45"/>
      <c r="G898" s="171" t="str">
        <f t="shared" si="1405"/>
        <v/>
      </c>
      <c r="H898" s="45"/>
      <c r="I898" s="171" t="str">
        <f t="shared" si="1406"/>
        <v/>
      </c>
      <c r="J898" s="169"/>
      <c r="K898" s="172"/>
      <c r="L898" s="174"/>
      <c r="M898" s="173" t="str">
        <f t="shared" si="1407"/>
        <v/>
      </c>
      <c r="N898" s="173" t="str">
        <f t="shared" si="1408"/>
        <v/>
      </c>
      <c r="O898" s="173" t="str">
        <f t="shared" si="1409"/>
        <v/>
      </c>
      <c r="P898" s="173" t="str">
        <f t="shared" ref="P898:Q898" si="1412">IFERROR(K898/J898)</f>
        <v/>
      </c>
      <c r="Q898" s="171" t="str">
        <f t="shared" si="1412"/>
        <v/>
      </c>
    </row>
    <row r="899" hidden="1" outlineLevel="2">
      <c r="A899" s="179"/>
      <c r="B899" s="169"/>
      <c r="C899" s="170" t="str">
        <f t="shared" si="1403"/>
        <v/>
      </c>
      <c r="D899" s="169"/>
      <c r="E899" s="171" t="str">
        <f t="shared" si="1404"/>
        <v/>
      </c>
      <c r="F899" s="169"/>
      <c r="G899" s="171" t="str">
        <f t="shared" si="1405"/>
        <v/>
      </c>
      <c r="H899" s="169"/>
      <c r="I899" s="171" t="str">
        <f t="shared" si="1406"/>
        <v/>
      </c>
      <c r="J899" s="169"/>
      <c r="K899" s="172"/>
      <c r="L899" s="172"/>
      <c r="M899" s="173" t="str">
        <f t="shared" si="1407"/>
        <v/>
      </c>
      <c r="N899" s="173" t="str">
        <f t="shared" si="1408"/>
        <v/>
      </c>
      <c r="O899" s="173" t="str">
        <f t="shared" si="1409"/>
        <v/>
      </c>
      <c r="P899" s="173" t="str">
        <f t="shared" ref="P899:Q899" si="1413">IFERROR(K899/J899)</f>
        <v/>
      </c>
      <c r="Q899" s="171" t="str">
        <f t="shared" si="1413"/>
        <v/>
      </c>
    </row>
    <row r="900" hidden="1" outlineLevel="2">
      <c r="A900" s="133"/>
      <c r="B900" s="45"/>
      <c r="C900" s="170" t="str">
        <f t="shared" si="1403"/>
        <v/>
      </c>
      <c r="D900" s="45"/>
      <c r="E900" s="171" t="str">
        <f t="shared" si="1404"/>
        <v/>
      </c>
      <c r="F900" s="45"/>
      <c r="G900" s="171" t="str">
        <f t="shared" si="1405"/>
        <v/>
      </c>
      <c r="H900" s="45"/>
      <c r="I900" s="171" t="str">
        <f t="shared" si="1406"/>
        <v/>
      </c>
      <c r="J900" s="45"/>
      <c r="K900" s="172"/>
      <c r="L900" s="174"/>
      <c r="M900" s="173" t="str">
        <f t="shared" si="1407"/>
        <v/>
      </c>
      <c r="N900" s="173" t="str">
        <f t="shared" si="1408"/>
        <v/>
      </c>
      <c r="O900" s="173" t="str">
        <f t="shared" si="1409"/>
        <v/>
      </c>
      <c r="P900" s="173" t="str">
        <f t="shared" ref="P900:Q900" si="1414">IFERROR(K900/J900)</f>
        <v/>
      </c>
      <c r="Q900" s="171" t="str">
        <f t="shared" si="1414"/>
        <v/>
      </c>
    </row>
    <row r="901" hidden="1" outlineLevel="2">
      <c r="A901" s="133"/>
      <c r="B901" s="45"/>
      <c r="C901" s="170" t="str">
        <f t="shared" si="1403"/>
        <v/>
      </c>
      <c r="D901" s="45"/>
      <c r="E901" s="171" t="str">
        <f t="shared" si="1404"/>
        <v/>
      </c>
      <c r="F901" s="45"/>
      <c r="G901" s="171" t="str">
        <f t="shared" si="1405"/>
        <v/>
      </c>
      <c r="H901" s="45"/>
      <c r="I901" s="171" t="str">
        <f t="shared" si="1406"/>
        <v/>
      </c>
      <c r="J901" s="45"/>
      <c r="K901" s="172"/>
      <c r="L901" s="174"/>
      <c r="M901" s="173" t="str">
        <f t="shared" si="1407"/>
        <v/>
      </c>
      <c r="N901" s="173" t="str">
        <f t="shared" si="1408"/>
        <v/>
      </c>
      <c r="O901" s="173" t="str">
        <f t="shared" si="1409"/>
        <v/>
      </c>
      <c r="P901" s="173" t="str">
        <f t="shared" ref="P901:Q901" si="1415">IFERROR(K901/J901)</f>
        <v/>
      </c>
      <c r="Q901" s="171" t="str">
        <f t="shared" si="1415"/>
        <v/>
      </c>
    </row>
    <row r="902" hidden="1" outlineLevel="2">
      <c r="A902" s="133"/>
      <c r="B902" s="169"/>
      <c r="C902" s="170" t="str">
        <f t="shared" si="1403"/>
        <v/>
      </c>
      <c r="D902" s="169"/>
      <c r="E902" s="171" t="str">
        <f t="shared" si="1404"/>
        <v/>
      </c>
      <c r="F902" s="169"/>
      <c r="G902" s="171" t="str">
        <f t="shared" si="1405"/>
        <v/>
      </c>
      <c r="H902" s="169"/>
      <c r="I902" s="171" t="str">
        <f t="shared" si="1406"/>
        <v/>
      </c>
      <c r="J902" s="169"/>
      <c r="K902" s="172"/>
      <c r="L902" s="172"/>
      <c r="M902" s="173" t="str">
        <f t="shared" si="1407"/>
        <v/>
      </c>
      <c r="N902" s="173" t="str">
        <f t="shared" si="1408"/>
        <v/>
      </c>
      <c r="O902" s="173" t="str">
        <f t="shared" si="1409"/>
        <v/>
      </c>
      <c r="P902" s="173" t="str">
        <f t="shared" ref="P902:Q902" si="1416">IFERROR(K902/J902)</f>
        <v/>
      </c>
      <c r="Q902" s="171" t="str">
        <f t="shared" si="1416"/>
        <v/>
      </c>
    </row>
    <row r="903" hidden="1" outlineLevel="2">
      <c r="A903" s="133"/>
      <c r="B903" s="45"/>
      <c r="C903" s="170" t="str">
        <f t="shared" si="1403"/>
        <v/>
      </c>
      <c r="D903" s="45"/>
      <c r="E903" s="171" t="str">
        <f t="shared" si="1404"/>
        <v/>
      </c>
      <c r="F903" s="45"/>
      <c r="G903" s="171" t="str">
        <f t="shared" si="1405"/>
        <v/>
      </c>
      <c r="H903" s="45"/>
      <c r="I903" s="171" t="str">
        <f t="shared" si="1406"/>
        <v/>
      </c>
      <c r="J903" s="45"/>
      <c r="K903" s="172"/>
      <c r="L903" s="174"/>
      <c r="M903" s="173" t="str">
        <f t="shared" si="1407"/>
        <v/>
      </c>
      <c r="N903" s="173" t="str">
        <f t="shared" si="1408"/>
        <v/>
      </c>
      <c r="O903" s="173" t="str">
        <f t="shared" si="1409"/>
        <v/>
      </c>
      <c r="P903" s="173" t="str">
        <f t="shared" ref="P903:Q903" si="1417">IFERROR(K903/J903)</f>
        <v/>
      </c>
      <c r="Q903" s="171" t="str">
        <f t="shared" si="1417"/>
        <v/>
      </c>
    </row>
    <row r="904" hidden="1" outlineLevel="2">
      <c r="A904" s="133"/>
      <c r="B904" s="45"/>
      <c r="C904" s="170" t="str">
        <f t="shared" si="1403"/>
        <v/>
      </c>
      <c r="D904" s="45"/>
      <c r="E904" s="171" t="str">
        <f t="shared" si="1404"/>
        <v/>
      </c>
      <c r="F904" s="45"/>
      <c r="G904" s="171" t="str">
        <f t="shared" si="1405"/>
        <v/>
      </c>
      <c r="H904" s="45"/>
      <c r="I904" s="171" t="str">
        <f t="shared" si="1406"/>
        <v/>
      </c>
      <c r="J904" s="45"/>
      <c r="K904" s="172"/>
      <c r="L904" s="174"/>
      <c r="M904" s="173" t="str">
        <f t="shared" si="1407"/>
        <v/>
      </c>
      <c r="N904" s="173" t="str">
        <f t="shared" si="1408"/>
        <v/>
      </c>
      <c r="O904" s="173" t="str">
        <f t="shared" si="1409"/>
        <v/>
      </c>
      <c r="P904" s="173" t="str">
        <f t="shared" ref="P904:Q904" si="1418">IFERROR(K904/J904)</f>
        <v/>
      </c>
      <c r="Q904" s="171" t="str">
        <f t="shared" si="1418"/>
        <v/>
      </c>
    </row>
    <row r="905" hidden="1" outlineLevel="2">
      <c r="A905" s="133"/>
      <c r="B905" s="45"/>
      <c r="C905" s="170" t="str">
        <f t="shared" si="1403"/>
        <v/>
      </c>
      <c r="D905" s="45"/>
      <c r="E905" s="171" t="str">
        <f t="shared" si="1404"/>
        <v/>
      </c>
      <c r="F905" s="45"/>
      <c r="G905" s="171" t="str">
        <f t="shared" si="1405"/>
        <v/>
      </c>
      <c r="H905" s="45"/>
      <c r="I905" s="171" t="str">
        <f t="shared" si="1406"/>
        <v/>
      </c>
      <c r="J905" s="45"/>
      <c r="K905" s="172"/>
      <c r="L905" s="174"/>
      <c r="M905" s="173" t="str">
        <f t="shared" si="1407"/>
        <v/>
      </c>
      <c r="N905" s="173" t="str">
        <f t="shared" si="1408"/>
        <v/>
      </c>
      <c r="O905" s="173" t="str">
        <f t="shared" si="1409"/>
        <v/>
      </c>
      <c r="P905" s="173" t="str">
        <f t="shared" ref="P905:Q905" si="1419">IFERROR(K905/J905)</f>
        <v/>
      </c>
      <c r="Q905" s="171" t="str">
        <f t="shared" si="1419"/>
        <v/>
      </c>
    </row>
    <row r="906" hidden="1" outlineLevel="1">
      <c r="A906" s="101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</row>
    <row r="907" hidden="1" outlineLevel="1" collapsed="1">
      <c r="A907" s="182">
        <v>5.0</v>
      </c>
      <c r="B907" s="94">
        <f>IFERROR(SUM(B908:B917))</f>
        <v>0</v>
      </c>
      <c r="C907" s="166" t="str">
        <f t="shared" ref="C907:C917" si="1422">IFERROR(B907/D907)</f>
        <v/>
      </c>
      <c r="D907" s="94">
        <f>IFERROR(SUM(D908:D917))</f>
        <v>0</v>
      </c>
      <c r="E907" s="167" t="str">
        <f t="shared" ref="E907:E917" si="1423">IFERROR(F907/D907)</f>
        <v/>
      </c>
      <c r="F907" s="94">
        <f>IFERROR(SUM(F908:F917))</f>
        <v>0</v>
      </c>
      <c r="G907" s="167" t="str">
        <f t="shared" ref="G907:G917" si="1424">IFERROR(H907/F907)</f>
        <v/>
      </c>
      <c r="H907" s="94">
        <f>IFERROR(SUM(H908:H917))</f>
        <v>0</v>
      </c>
      <c r="I907" s="167" t="str">
        <f t="shared" ref="I907:I917" si="1425">IFERROR(J907/H907)</f>
        <v/>
      </c>
      <c r="J907" s="94">
        <f t="shared" ref="J907:L907" si="1420">IFERROR(SUM(J908:J917))</f>
        <v>0</v>
      </c>
      <c r="K907" s="97">
        <f t="shared" si="1420"/>
        <v>0</v>
      </c>
      <c r="L907" s="97">
        <f t="shared" si="1420"/>
        <v>0</v>
      </c>
      <c r="M907" s="168" t="str">
        <f t="shared" ref="M907:M917" si="1426">IFERROR(L907/J907)</f>
        <v/>
      </c>
      <c r="N907" s="168" t="str">
        <f t="shared" ref="N907:N917" si="1427">IFERROR(K907/F907)</f>
        <v/>
      </c>
      <c r="O907" s="168" t="str">
        <f t="shared" ref="O907:O917" si="1428">IFERROR(K907/H907)</f>
        <v/>
      </c>
      <c r="P907" s="168" t="str">
        <f t="shared" ref="P907:Q907" si="1421">IFERROR(K907/J907)</f>
        <v/>
      </c>
      <c r="Q907" s="167" t="str">
        <f t="shared" si="1421"/>
        <v/>
      </c>
    </row>
    <row r="908" hidden="1" outlineLevel="2">
      <c r="A908" s="179" t="s">
        <v>119</v>
      </c>
      <c r="B908" s="169"/>
      <c r="C908" s="170" t="str">
        <f t="shared" si="1422"/>
        <v/>
      </c>
      <c r="D908" s="169"/>
      <c r="E908" s="171" t="str">
        <f t="shared" si="1423"/>
        <v/>
      </c>
      <c r="F908" s="169"/>
      <c r="G908" s="171" t="str">
        <f t="shared" si="1424"/>
        <v/>
      </c>
      <c r="H908" s="169"/>
      <c r="I908" s="171" t="str">
        <f t="shared" si="1425"/>
        <v/>
      </c>
      <c r="J908" s="169"/>
      <c r="K908" s="172"/>
      <c r="L908" s="172"/>
      <c r="M908" s="173" t="str">
        <f t="shared" si="1426"/>
        <v/>
      </c>
      <c r="N908" s="173" t="str">
        <f t="shared" si="1427"/>
        <v/>
      </c>
      <c r="O908" s="173" t="str">
        <f t="shared" si="1428"/>
        <v/>
      </c>
      <c r="P908" s="173" t="str">
        <f t="shared" ref="P908:Q908" si="1429">IFERROR(K908/J908)</f>
        <v/>
      </c>
      <c r="Q908" s="171" t="str">
        <f t="shared" si="1429"/>
        <v/>
      </c>
    </row>
    <row r="909" hidden="1" outlineLevel="2">
      <c r="A909" s="179" t="s">
        <v>120</v>
      </c>
      <c r="B909" s="169"/>
      <c r="C909" s="170" t="str">
        <f t="shared" si="1422"/>
        <v/>
      </c>
      <c r="D909" s="169"/>
      <c r="E909" s="171" t="str">
        <f t="shared" si="1423"/>
        <v/>
      </c>
      <c r="F909" s="169"/>
      <c r="G909" s="171" t="str">
        <f t="shared" si="1424"/>
        <v/>
      </c>
      <c r="H909" s="169"/>
      <c r="I909" s="171" t="str">
        <f t="shared" si="1425"/>
        <v/>
      </c>
      <c r="J909" s="169"/>
      <c r="K909" s="172"/>
      <c r="L909" s="172"/>
      <c r="M909" s="173" t="str">
        <f t="shared" si="1426"/>
        <v/>
      </c>
      <c r="N909" s="173" t="str">
        <f t="shared" si="1427"/>
        <v/>
      </c>
      <c r="O909" s="173" t="str">
        <f t="shared" si="1428"/>
        <v/>
      </c>
      <c r="P909" s="173" t="str">
        <f t="shared" ref="P909:Q909" si="1430">IFERROR(K909/J909)</f>
        <v/>
      </c>
      <c r="Q909" s="171" t="str">
        <f t="shared" si="1430"/>
        <v/>
      </c>
    </row>
    <row r="910" hidden="1" outlineLevel="2">
      <c r="A910" s="179" t="s">
        <v>121</v>
      </c>
      <c r="B910" s="169"/>
      <c r="C910" s="170" t="str">
        <f t="shared" si="1422"/>
        <v/>
      </c>
      <c r="D910" s="169"/>
      <c r="E910" s="171" t="str">
        <f t="shared" si="1423"/>
        <v/>
      </c>
      <c r="F910" s="45"/>
      <c r="G910" s="171" t="str">
        <f t="shared" si="1424"/>
        <v/>
      </c>
      <c r="H910" s="45"/>
      <c r="I910" s="171" t="str">
        <f t="shared" si="1425"/>
        <v/>
      </c>
      <c r="J910" s="169"/>
      <c r="K910" s="172"/>
      <c r="L910" s="174"/>
      <c r="M910" s="173" t="str">
        <f t="shared" si="1426"/>
        <v/>
      </c>
      <c r="N910" s="173" t="str">
        <f t="shared" si="1427"/>
        <v/>
      </c>
      <c r="O910" s="173" t="str">
        <f t="shared" si="1428"/>
        <v/>
      </c>
      <c r="P910" s="173" t="str">
        <f t="shared" ref="P910:Q910" si="1431">IFERROR(K910/J910)</f>
        <v/>
      </c>
      <c r="Q910" s="171" t="str">
        <f t="shared" si="1431"/>
        <v/>
      </c>
    </row>
    <row r="911" hidden="1" outlineLevel="2">
      <c r="A911" s="179"/>
      <c r="B911" s="169"/>
      <c r="C911" s="170" t="str">
        <f t="shared" si="1422"/>
        <v/>
      </c>
      <c r="D911" s="169"/>
      <c r="E911" s="171" t="str">
        <f t="shared" si="1423"/>
        <v/>
      </c>
      <c r="F911" s="169"/>
      <c r="G911" s="171" t="str">
        <f t="shared" si="1424"/>
        <v/>
      </c>
      <c r="H911" s="169"/>
      <c r="I911" s="171" t="str">
        <f t="shared" si="1425"/>
        <v/>
      </c>
      <c r="J911" s="169"/>
      <c r="K911" s="172"/>
      <c r="L911" s="172"/>
      <c r="M911" s="173" t="str">
        <f t="shared" si="1426"/>
        <v/>
      </c>
      <c r="N911" s="173" t="str">
        <f t="shared" si="1427"/>
        <v/>
      </c>
      <c r="O911" s="173" t="str">
        <f t="shared" si="1428"/>
        <v/>
      </c>
      <c r="P911" s="173" t="str">
        <f t="shared" ref="P911:Q911" si="1432">IFERROR(K911/J911)</f>
        <v/>
      </c>
      <c r="Q911" s="171" t="str">
        <f t="shared" si="1432"/>
        <v/>
      </c>
    </row>
    <row r="912" hidden="1" outlineLevel="2">
      <c r="A912" s="133"/>
      <c r="B912" s="45"/>
      <c r="C912" s="170" t="str">
        <f t="shared" si="1422"/>
        <v/>
      </c>
      <c r="D912" s="45"/>
      <c r="E912" s="171" t="str">
        <f t="shared" si="1423"/>
        <v/>
      </c>
      <c r="F912" s="45"/>
      <c r="G912" s="171" t="str">
        <f t="shared" si="1424"/>
        <v/>
      </c>
      <c r="H912" s="45"/>
      <c r="I912" s="171" t="str">
        <f t="shared" si="1425"/>
        <v/>
      </c>
      <c r="J912" s="45"/>
      <c r="K912" s="172"/>
      <c r="L912" s="174"/>
      <c r="M912" s="173" t="str">
        <f t="shared" si="1426"/>
        <v/>
      </c>
      <c r="N912" s="173" t="str">
        <f t="shared" si="1427"/>
        <v/>
      </c>
      <c r="O912" s="173" t="str">
        <f t="shared" si="1428"/>
        <v/>
      </c>
      <c r="P912" s="173" t="str">
        <f t="shared" ref="P912:Q912" si="1433">IFERROR(K912/J912)</f>
        <v/>
      </c>
      <c r="Q912" s="171" t="str">
        <f t="shared" si="1433"/>
        <v/>
      </c>
    </row>
    <row r="913" hidden="1" outlineLevel="2">
      <c r="A913" s="133"/>
      <c r="B913" s="45"/>
      <c r="C913" s="170" t="str">
        <f t="shared" si="1422"/>
        <v/>
      </c>
      <c r="D913" s="45"/>
      <c r="E913" s="171" t="str">
        <f t="shared" si="1423"/>
        <v/>
      </c>
      <c r="F913" s="45"/>
      <c r="G913" s="171" t="str">
        <f t="shared" si="1424"/>
        <v/>
      </c>
      <c r="H913" s="45"/>
      <c r="I913" s="171" t="str">
        <f t="shared" si="1425"/>
        <v/>
      </c>
      <c r="J913" s="45"/>
      <c r="K913" s="172"/>
      <c r="L913" s="174"/>
      <c r="M913" s="173" t="str">
        <f t="shared" si="1426"/>
        <v/>
      </c>
      <c r="N913" s="173" t="str">
        <f t="shared" si="1427"/>
        <v/>
      </c>
      <c r="O913" s="173" t="str">
        <f t="shared" si="1428"/>
        <v/>
      </c>
      <c r="P913" s="173" t="str">
        <f t="shared" ref="P913:Q913" si="1434">IFERROR(K913/J913)</f>
        <v/>
      </c>
      <c r="Q913" s="171" t="str">
        <f t="shared" si="1434"/>
        <v/>
      </c>
    </row>
    <row r="914" hidden="1" outlineLevel="2">
      <c r="A914" s="133"/>
      <c r="B914" s="169"/>
      <c r="C914" s="170" t="str">
        <f t="shared" si="1422"/>
        <v/>
      </c>
      <c r="D914" s="169"/>
      <c r="E914" s="171" t="str">
        <f t="shared" si="1423"/>
        <v/>
      </c>
      <c r="F914" s="169"/>
      <c r="G914" s="171" t="str">
        <f t="shared" si="1424"/>
        <v/>
      </c>
      <c r="H914" s="169"/>
      <c r="I914" s="171" t="str">
        <f t="shared" si="1425"/>
        <v/>
      </c>
      <c r="J914" s="169"/>
      <c r="K914" s="172"/>
      <c r="L914" s="172"/>
      <c r="M914" s="173" t="str">
        <f t="shared" si="1426"/>
        <v/>
      </c>
      <c r="N914" s="173" t="str">
        <f t="shared" si="1427"/>
        <v/>
      </c>
      <c r="O914" s="173" t="str">
        <f t="shared" si="1428"/>
        <v/>
      </c>
      <c r="P914" s="173" t="str">
        <f t="shared" ref="P914:Q914" si="1435">IFERROR(K914/J914)</f>
        <v/>
      </c>
      <c r="Q914" s="171" t="str">
        <f t="shared" si="1435"/>
        <v/>
      </c>
    </row>
    <row r="915" hidden="1" outlineLevel="2">
      <c r="A915" s="133"/>
      <c r="B915" s="45"/>
      <c r="C915" s="170" t="str">
        <f t="shared" si="1422"/>
        <v/>
      </c>
      <c r="D915" s="45"/>
      <c r="E915" s="171" t="str">
        <f t="shared" si="1423"/>
        <v/>
      </c>
      <c r="F915" s="45"/>
      <c r="G915" s="171" t="str">
        <f t="shared" si="1424"/>
        <v/>
      </c>
      <c r="H915" s="45"/>
      <c r="I915" s="171" t="str">
        <f t="shared" si="1425"/>
        <v/>
      </c>
      <c r="J915" s="45"/>
      <c r="K915" s="172"/>
      <c r="L915" s="174"/>
      <c r="M915" s="173" t="str">
        <f t="shared" si="1426"/>
        <v/>
      </c>
      <c r="N915" s="173" t="str">
        <f t="shared" si="1427"/>
        <v/>
      </c>
      <c r="O915" s="173" t="str">
        <f t="shared" si="1428"/>
        <v/>
      </c>
      <c r="P915" s="173" t="str">
        <f t="shared" ref="P915:Q915" si="1436">IFERROR(K915/J915)</f>
        <v/>
      </c>
      <c r="Q915" s="171" t="str">
        <f t="shared" si="1436"/>
        <v/>
      </c>
    </row>
    <row r="916" hidden="1" outlineLevel="2">
      <c r="A916" s="133"/>
      <c r="B916" s="45"/>
      <c r="C916" s="170" t="str">
        <f t="shared" si="1422"/>
        <v/>
      </c>
      <c r="D916" s="45"/>
      <c r="E916" s="171" t="str">
        <f t="shared" si="1423"/>
        <v/>
      </c>
      <c r="F916" s="45"/>
      <c r="G916" s="171" t="str">
        <f t="shared" si="1424"/>
        <v/>
      </c>
      <c r="H916" s="45"/>
      <c r="I916" s="171" t="str">
        <f t="shared" si="1425"/>
        <v/>
      </c>
      <c r="J916" s="45"/>
      <c r="K916" s="172"/>
      <c r="L916" s="174"/>
      <c r="M916" s="173" t="str">
        <f t="shared" si="1426"/>
        <v/>
      </c>
      <c r="N916" s="173" t="str">
        <f t="shared" si="1427"/>
        <v/>
      </c>
      <c r="O916" s="173" t="str">
        <f t="shared" si="1428"/>
        <v/>
      </c>
      <c r="P916" s="173" t="str">
        <f t="shared" ref="P916:Q916" si="1437">IFERROR(K916/J916)</f>
        <v/>
      </c>
      <c r="Q916" s="171" t="str">
        <f t="shared" si="1437"/>
        <v/>
      </c>
    </row>
    <row r="917" hidden="1" outlineLevel="2">
      <c r="A917" s="133"/>
      <c r="B917" s="45"/>
      <c r="C917" s="170" t="str">
        <f t="shared" si="1422"/>
        <v/>
      </c>
      <c r="D917" s="45"/>
      <c r="E917" s="171" t="str">
        <f t="shared" si="1423"/>
        <v/>
      </c>
      <c r="F917" s="45"/>
      <c r="G917" s="171" t="str">
        <f t="shared" si="1424"/>
        <v/>
      </c>
      <c r="H917" s="45"/>
      <c r="I917" s="171" t="str">
        <f t="shared" si="1425"/>
        <v/>
      </c>
      <c r="J917" s="45"/>
      <c r="K917" s="172"/>
      <c r="L917" s="174"/>
      <c r="M917" s="173" t="str">
        <f t="shared" si="1426"/>
        <v/>
      </c>
      <c r="N917" s="173" t="str">
        <f t="shared" si="1427"/>
        <v/>
      </c>
      <c r="O917" s="173" t="str">
        <f t="shared" si="1428"/>
        <v/>
      </c>
      <c r="P917" s="173" t="str">
        <f t="shared" ref="P917:Q917" si="1438">IFERROR(K917/J917)</f>
        <v/>
      </c>
      <c r="Q917" s="171" t="str">
        <f t="shared" si="1438"/>
        <v/>
      </c>
    </row>
    <row r="918" hidden="1" outlineLevel="1">
      <c r="A918" s="101"/>
      <c r="B918" s="102"/>
      <c r="C918" s="102"/>
      <c r="D918" s="102"/>
      <c r="E918" s="102"/>
      <c r="F918" s="102"/>
      <c r="G918" s="102"/>
      <c r="H918" s="102"/>
      <c r="I918" s="102"/>
      <c r="J918" s="102"/>
      <c r="K918" s="102"/>
      <c r="L918" s="102"/>
      <c r="M918" s="102"/>
      <c r="N918" s="102"/>
      <c r="O918" s="102"/>
      <c r="P918" s="102"/>
      <c r="Q918" s="102"/>
    </row>
    <row r="919" hidden="1" outlineLevel="1" collapsed="1">
      <c r="A919" s="182">
        <v>6.0</v>
      </c>
      <c r="B919" s="94">
        <f>IFERROR(SUM(B920:B929))</f>
        <v>0</v>
      </c>
      <c r="C919" s="166" t="str">
        <f t="shared" ref="C919:C929" si="1441">IFERROR(B919/D919)</f>
        <v/>
      </c>
      <c r="D919" s="94">
        <f>IFERROR(SUM(D920:D929))</f>
        <v>0</v>
      </c>
      <c r="E919" s="167" t="str">
        <f t="shared" ref="E919:E929" si="1442">IFERROR(F919/D919)</f>
        <v/>
      </c>
      <c r="F919" s="94">
        <f>IFERROR(SUM(F920:F929))</f>
        <v>0</v>
      </c>
      <c r="G919" s="167" t="str">
        <f t="shared" ref="G919:G929" si="1443">IFERROR(H919/F919)</f>
        <v/>
      </c>
      <c r="H919" s="94">
        <f>IFERROR(SUM(H920:H929))</f>
        <v>0</v>
      </c>
      <c r="I919" s="167" t="str">
        <f t="shared" ref="I919:I929" si="1444">IFERROR(J919/H919)</f>
        <v/>
      </c>
      <c r="J919" s="94">
        <f t="shared" ref="J919:L919" si="1439">IFERROR(SUM(J920:J929))</f>
        <v>0</v>
      </c>
      <c r="K919" s="97">
        <f t="shared" si="1439"/>
        <v>0</v>
      </c>
      <c r="L919" s="97">
        <f t="shared" si="1439"/>
        <v>0</v>
      </c>
      <c r="M919" s="168" t="str">
        <f t="shared" ref="M919:M929" si="1445">IFERROR(L919/J919)</f>
        <v/>
      </c>
      <c r="N919" s="168" t="str">
        <f t="shared" ref="N919:N929" si="1446">IFERROR(K919/F919)</f>
        <v/>
      </c>
      <c r="O919" s="168" t="str">
        <f t="shared" ref="O919:O929" si="1447">IFERROR(K919/H919)</f>
        <v/>
      </c>
      <c r="P919" s="168" t="str">
        <f t="shared" ref="P919:Q919" si="1440">IFERROR(K919/J919)</f>
        <v/>
      </c>
      <c r="Q919" s="167" t="str">
        <f t="shared" si="1440"/>
        <v/>
      </c>
    </row>
    <row r="920" hidden="1" outlineLevel="2">
      <c r="A920" s="179" t="s">
        <v>119</v>
      </c>
      <c r="B920" s="169"/>
      <c r="C920" s="170" t="str">
        <f t="shared" si="1441"/>
        <v/>
      </c>
      <c r="D920" s="169"/>
      <c r="E920" s="171" t="str">
        <f t="shared" si="1442"/>
        <v/>
      </c>
      <c r="F920" s="169"/>
      <c r="G920" s="171" t="str">
        <f t="shared" si="1443"/>
        <v/>
      </c>
      <c r="H920" s="169"/>
      <c r="I920" s="171" t="str">
        <f t="shared" si="1444"/>
        <v/>
      </c>
      <c r="J920" s="169"/>
      <c r="K920" s="172"/>
      <c r="L920" s="172"/>
      <c r="M920" s="173" t="str">
        <f t="shared" si="1445"/>
        <v/>
      </c>
      <c r="N920" s="173" t="str">
        <f t="shared" si="1446"/>
        <v/>
      </c>
      <c r="O920" s="173" t="str">
        <f t="shared" si="1447"/>
        <v/>
      </c>
      <c r="P920" s="173" t="str">
        <f t="shared" ref="P920:Q920" si="1448">IFERROR(K920/J920)</f>
        <v/>
      </c>
      <c r="Q920" s="171" t="str">
        <f t="shared" si="1448"/>
        <v/>
      </c>
    </row>
    <row r="921" hidden="1" outlineLevel="2">
      <c r="A921" s="179" t="s">
        <v>120</v>
      </c>
      <c r="B921" s="169"/>
      <c r="C921" s="170" t="str">
        <f t="shared" si="1441"/>
        <v/>
      </c>
      <c r="D921" s="169"/>
      <c r="E921" s="171" t="str">
        <f t="shared" si="1442"/>
        <v/>
      </c>
      <c r="F921" s="169"/>
      <c r="G921" s="171" t="str">
        <f t="shared" si="1443"/>
        <v/>
      </c>
      <c r="H921" s="169"/>
      <c r="I921" s="171" t="str">
        <f t="shared" si="1444"/>
        <v/>
      </c>
      <c r="J921" s="169"/>
      <c r="K921" s="172"/>
      <c r="L921" s="172"/>
      <c r="M921" s="173" t="str">
        <f t="shared" si="1445"/>
        <v/>
      </c>
      <c r="N921" s="173" t="str">
        <f t="shared" si="1446"/>
        <v/>
      </c>
      <c r="O921" s="173" t="str">
        <f t="shared" si="1447"/>
        <v/>
      </c>
      <c r="P921" s="173" t="str">
        <f t="shared" ref="P921:Q921" si="1449">IFERROR(K921/J921)</f>
        <v/>
      </c>
      <c r="Q921" s="171" t="str">
        <f t="shared" si="1449"/>
        <v/>
      </c>
    </row>
    <row r="922" hidden="1" outlineLevel="2">
      <c r="A922" s="179" t="s">
        <v>121</v>
      </c>
      <c r="B922" s="169"/>
      <c r="C922" s="170" t="str">
        <f t="shared" si="1441"/>
        <v/>
      </c>
      <c r="D922" s="169"/>
      <c r="E922" s="171" t="str">
        <f t="shared" si="1442"/>
        <v/>
      </c>
      <c r="F922" s="45"/>
      <c r="G922" s="171" t="str">
        <f t="shared" si="1443"/>
        <v/>
      </c>
      <c r="H922" s="45"/>
      <c r="I922" s="171" t="str">
        <f t="shared" si="1444"/>
        <v/>
      </c>
      <c r="J922" s="169"/>
      <c r="K922" s="172"/>
      <c r="L922" s="174"/>
      <c r="M922" s="173" t="str">
        <f t="shared" si="1445"/>
        <v/>
      </c>
      <c r="N922" s="173" t="str">
        <f t="shared" si="1446"/>
        <v/>
      </c>
      <c r="O922" s="173" t="str">
        <f t="shared" si="1447"/>
        <v/>
      </c>
      <c r="P922" s="173" t="str">
        <f t="shared" ref="P922:Q922" si="1450">IFERROR(K922/J922)</f>
        <v/>
      </c>
      <c r="Q922" s="171" t="str">
        <f t="shared" si="1450"/>
        <v/>
      </c>
    </row>
    <row r="923" hidden="1" outlineLevel="2">
      <c r="A923" s="179"/>
      <c r="B923" s="169"/>
      <c r="C923" s="170" t="str">
        <f t="shared" si="1441"/>
        <v/>
      </c>
      <c r="D923" s="169"/>
      <c r="E923" s="171" t="str">
        <f t="shared" si="1442"/>
        <v/>
      </c>
      <c r="F923" s="169"/>
      <c r="G923" s="171" t="str">
        <f t="shared" si="1443"/>
        <v/>
      </c>
      <c r="H923" s="169"/>
      <c r="I923" s="171" t="str">
        <f t="shared" si="1444"/>
        <v/>
      </c>
      <c r="J923" s="169"/>
      <c r="K923" s="172"/>
      <c r="L923" s="172"/>
      <c r="M923" s="173" t="str">
        <f t="shared" si="1445"/>
        <v/>
      </c>
      <c r="N923" s="173" t="str">
        <f t="shared" si="1446"/>
        <v/>
      </c>
      <c r="O923" s="173" t="str">
        <f t="shared" si="1447"/>
        <v/>
      </c>
      <c r="P923" s="173" t="str">
        <f t="shared" ref="P923:Q923" si="1451">IFERROR(K923/J923)</f>
        <v/>
      </c>
      <c r="Q923" s="171" t="str">
        <f t="shared" si="1451"/>
        <v/>
      </c>
    </row>
    <row r="924" hidden="1" outlineLevel="2">
      <c r="A924" s="133"/>
      <c r="B924" s="45"/>
      <c r="C924" s="170" t="str">
        <f t="shared" si="1441"/>
        <v/>
      </c>
      <c r="D924" s="45"/>
      <c r="E924" s="171" t="str">
        <f t="shared" si="1442"/>
        <v/>
      </c>
      <c r="F924" s="45"/>
      <c r="G924" s="171" t="str">
        <f t="shared" si="1443"/>
        <v/>
      </c>
      <c r="H924" s="45"/>
      <c r="I924" s="171" t="str">
        <f t="shared" si="1444"/>
        <v/>
      </c>
      <c r="J924" s="45"/>
      <c r="K924" s="172"/>
      <c r="L924" s="174"/>
      <c r="M924" s="173" t="str">
        <f t="shared" si="1445"/>
        <v/>
      </c>
      <c r="N924" s="173" t="str">
        <f t="shared" si="1446"/>
        <v/>
      </c>
      <c r="O924" s="173" t="str">
        <f t="shared" si="1447"/>
        <v/>
      </c>
      <c r="P924" s="173" t="str">
        <f t="shared" ref="P924:Q924" si="1452">IFERROR(K924/J924)</f>
        <v/>
      </c>
      <c r="Q924" s="171" t="str">
        <f t="shared" si="1452"/>
        <v/>
      </c>
    </row>
    <row r="925" hidden="1" outlineLevel="2">
      <c r="A925" s="133"/>
      <c r="B925" s="45"/>
      <c r="C925" s="170" t="str">
        <f t="shared" si="1441"/>
        <v/>
      </c>
      <c r="D925" s="45"/>
      <c r="E925" s="171" t="str">
        <f t="shared" si="1442"/>
        <v/>
      </c>
      <c r="F925" s="45"/>
      <c r="G925" s="171" t="str">
        <f t="shared" si="1443"/>
        <v/>
      </c>
      <c r="H925" s="45"/>
      <c r="I925" s="171" t="str">
        <f t="shared" si="1444"/>
        <v/>
      </c>
      <c r="J925" s="45"/>
      <c r="K925" s="172"/>
      <c r="L925" s="174"/>
      <c r="M925" s="173" t="str">
        <f t="shared" si="1445"/>
        <v/>
      </c>
      <c r="N925" s="173" t="str">
        <f t="shared" si="1446"/>
        <v/>
      </c>
      <c r="O925" s="173" t="str">
        <f t="shared" si="1447"/>
        <v/>
      </c>
      <c r="P925" s="173" t="str">
        <f t="shared" ref="P925:Q925" si="1453">IFERROR(K925/J925)</f>
        <v/>
      </c>
      <c r="Q925" s="171" t="str">
        <f t="shared" si="1453"/>
        <v/>
      </c>
    </row>
    <row r="926" hidden="1" outlineLevel="2">
      <c r="A926" s="133"/>
      <c r="B926" s="169"/>
      <c r="C926" s="170" t="str">
        <f t="shared" si="1441"/>
        <v/>
      </c>
      <c r="D926" s="169"/>
      <c r="E926" s="171" t="str">
        <f t="shared" si="1442"/>
        <v/>
      </c>
      <c r="F926" s="169"/>
      <c r="G926" s="171" t="str">
        <f t="shared" si="1443"/>
        <v/>
      </c>
      <c r="H926" s="169"/>
      <c r="I926" s="171" t="str">
        <f t="shared" si="1444"/>
        <v/>
      </c>
      <c r="J926" s="169"/>
      <c r="K926" s="172"/>
      <c r="L926" s="172"/>
      <c r="M926" s="173" t="str">
        <f t="shared" si="1445"/>
        <v/>
      </c>
      <c r="N926" s="173" t="str">
        <f t="shared" si="1446"/>
        <v/>
      </c>
      <c r="O926" s="173" t="str">
        <f t="shared" si="1447"/>
        <v/>
      </c>
      <c r="P926" s="173" t="str">
        <f t="shared" ref="P926:Q926" si="1454">IFERROR(K926/J926)</f>
        <v/>
      </c>
      <c r="Q926" s="171" t="str">
        <f t="shared" si="1454"/>
        <v/>
      </c>
    </row>
    <row r="927" hidden="1" outlineLevel="2">
      <c r="A927" s="133"/>
      <c r="B927" s="45"/>
      <c r="C927" s="170" t="str">
        <f t="shared" si="1441"/>
        <v/>
      </c>
      <c r="D927" s="45"/>
      <c r="E927" s="171" t="str">
        <f t="shared" si="1442"/>
        <v/>
      </c>
      <c r="F927" s="45"/>
      <c r="G927" s="171" t="str">
        <f t="shared" si="1443"/>
        <v/>
      </c>
      <c r="H927" s="45"/>
      <c r="I927" s="171" t="str">
        <f t="shared" si="1444"/>
        <v/>
      </c>
      <c r="J927" s="45"/>
      <c r="K927" s="172"/>
      <c r="L927" s="174"/>
      <c r="M927" s="173" t="str">
        <f t="shared" si="1445"/>
        <v/>
      </c>
      <c r="N927" s="173" t="str">
        <f t="shared" si="1446"/>
        <v/>
      </c>
      <c r="O927" s="173" t="str">
        <f t="shared" si="1447"/>
        <v/>
      </c>
      <c r="P927" s="173" t="str">
        <f t="shared" ref="P927:Q927" si="1455">IFERROR(K927/J927)</f>
        <v/>
      </c>
      <c r="Q927" s="171" t="str">
        <f t="shared" si="1455"/>
        <v/>
      </c>
    </row>
    <row r="928" hidden="1" outlineLevel="2">
      <c r="A928" s="133"/>
      <c r="B928" s="45"/>
      <c r="C928" s="170" t="str">
        <f t="shared" si="1441"/>
        <v/>
      </c>
      <c r="D928" s="45"/>
      <c r="E928" s="171" t="str">
        <f t="shared" si="1442"/>
        <v/>
      </c>
      <c r="F928" s="45"/>
      <c r="G928" s="171" t="str">
        <f t="shared" si="1443"/>
        <v/>
      </c>
      <c r="H928" s="45"/>
      <c r="I928" s="171" t="str">
        <f t="shared" si="1444"/>
        <v/>
      </c>
      <c r="J928" s="45"/>
      <c r="K928" s="172"/>
      <c r="L928" s="174"/>
      <c r="M928" s="173" t="str">
        <f t="shared" si="1445"/>
        <v/>
      </c>
      <c r="N928" s="173" t="str">
        <f t="shared" si="1446"/>
        <v/>
      </c>
      <c r="O928" s="173" t="str">
        <f t="shared" si="1447"/>
        <v/>
      </c>
      <c r="P928" s="173" t="str">
        <f t="shared" ref="P928:Q928" si="1456">IFERROR(K928/J928)</f>
        <v/>
      </c>
      <c r="Q928" s="171" t="str">
        <f t="shared" si="1456"/>
        <v/>
      </c>
    </row>
    <row r="929" hidden="1" outlineLevel="2">
      <c r="A929" s="133"/>
      <c r="B929" s="45"/>
      <c r="C929" s="170" t="str">
        <f t="shared" si="1441"/>
        <v/>
      </c>
      <c r="D929" s="45"/>
      <c r="E929" s="171" t="str">
        <f t="shared" si="1442"/>
        <v/>
      </c>
      <c r="F929" s="45"/>
      <c r="G929" s="171" t="str">
        <f t="shared" si="1443"/>
        <v/>
      </c>
      <c r="H929" s="45"/>
      <c r="I929" s="171" t="str">
        <f t="shared" si="1444"/>
        <v/>
      </c>
      <c r="J929" s="45"/>
      <c r="K929" s="172"/>
      <c r="L929" s="174"/>
      <c r="M929" s="173" t="str">
        <f t="shared" si="1445"/>
        <v/>
      </c>
      <c r="N929" s="173" t="str">
        <f t="shared" si="1446"/>
        <v/>
      </c>
      <c r="O929" s="173" t="str">
        <f t="shared" si="1447"/>
        <v/>
      </c>
      <c r="P929" s="173" t="str">
        <f t="shared" ref="P929:Q929" si="1457">IFERROR(K929/J929)</f>
        <v/>
      </c>
      <c r="Q929" s="171" t="str">
        <f t="shared" si="1457"/>
        <v/>
      </c>
    </row>
    <row r="930" hidden="1" outlineLevel="1">
      <c r="A930" s="101"/>
      <c r="B930" s="102"/>
      <c r="C930" s="102"/>
      <c r="D930" s="102"/>
      <c r="E930" s="102"/>
      <c r="F930" s="102"/>
      <c r="G930" s="102"/>
      <c r="H930" s="102"/>
      <c r="I930" s="102"/>
      <c r="J930" s="102"/>
      <c r="K930" s="102"/>
      <c r="L930" s="102"/>
      <c r="M930" s="102"/>
      <c r="N930" s="102"/>
      <c r="O930" s="102"/>
      <c r="P930" s="102"/>
      <c r="Q930" s="102"/>
    </row>
    <row r="931" hidden="1" outlineLevel="1" collapsed="1">
      <c r="A931" s="182">
        <v>7.0</v>
      </c>
      <c r="B931" s="94">
        <f>IFERROR(SUM(B932:B941))</f>
        <v>0</v>
      </c>
      <c r="C931" s="166" t="str">
        <f t="shared" ref="C931:C941" si="1460">IFERROR(B931/D931)</f>
        <v/>
      </c>
      <c r="D931" s="94">
        <f>IFERROR(SUM(D932:D941))</f>
        <v>0</v>
      </c>
      <c r="E931" s="167" t="str">
        <f t="shared" ref="E931:E941" si="1461">IFERROR(F931/D931)</f>
        <v/>
      </c>
      <c r="F931" s="94">
        <f>IFERROR(SUM(F932:F941))</f>
        <v>0</v>
      </c>
      <c r="G931" s="167" t="str">
        <f t="shared" ref="G931:G941" si="1462">IFERROR(H931/F931)</f>
        <v/>
      </c>
      <c r="H931" s="94">
        <f>IFERROR(SUM(H932:H941))</f>
        <v>0</v>
      </c>
      <c r="I931" s="167" t="str">
        <f t="shared" ref="I931:I941" si="1463">IFERROR(J931/H931)</f>
        <v/>
      </c>
      <c r="J931" s="94">
        <f t="shared" ref="J931:L931" si="1458">IFERROR(SUM(J932:J941))</f>
        <v>0</v>
      </c>
      <c r="K931" s="97">
        <f t="shared" si="1458"/>
        <v>0</v>
      </c>
      <c r="L931" s="97">
        <f t="shared" si="1458"/>
        <v>0</v>
      </c>
      <c r="M931" s="168" t="str">
        <f t="shared" ref="M931:M941" si="1464">IFERROR(L931/J931)</f>
        <v/>
      </c>
      <c r="N931" s="168" t="str">
        <f t="shared" ref="N931:N941" si="1465">IFERROR(K931/F931)</f>
        <v/>
      </c>
      <c r="O931" s="168" t="str">
        <f t="shared" ref="O931:O941" si="1466">IFERROR(K931/H931)</f>
        <v/>
      </c>
      <c r="P931" s="168" t="str">
        <f t="shared" ref="P931:Q931" si="1459">IFERROR(K931/J931)</f>
        <v/>
      </c>
      <c r="Q931" s="167" t="str">
        <f t="shared" si="1459"/>
        <v/>
      </c>
    </row>
    <row r="932" hidden="1" outlineLevel="2">
      <c r="A932" s="179" t="s">
        <v>119</v>
      </c>
      <c r="B932" s="169"/>
      <c r="C932" s="170" t="str">
        <f t="shared" si="1460"/>
        <v/>
      </c>
      <c r="D932" s="169"/>
      <c r="E932" s="171" t="str">
        <f t="shared" si="1461"/>
        <v/>
      </c>
      <c r="F932" s="169"/>
      <c r="G932" s="171" t="str">
        <f t="shared" si="1462"/>
        <v/>
      </c>
      <c r="H932" s="169"/>
      <c r="I932" s="171" t="str">
        <f t="shared" si="1463"/>
        <v/>
      </c>
      <c r="J932" s="169"/>
      <c r="K932" s="172"/>
      <c r="L932" s="172"/>
      <c r="M932" s="173" t="str">
        <f t="shared" si="1464"/>
        <v/>
      </c>
      <c r="N932" s="173" t="str">
        <f t="shared" si="1465"/>
        <v/>
      </c>
      <c r="O932" s="173" t="str">
        <f t="shared" si="1466"/>
        <v/>
      </c>
      <c r="P932" s="173" t="str">
        <f t="shared" ref="P932:Q932" si="1467">IFERROR(K932/J932)</f>
        <v/>
      </c>
      <c r="Q932" s="171" t="str">
        <f t="shared" si="1467"/>
        <v/>
      </c>
    </row>
    <row r="933" hidden="1" outlineLevel="2">
      <c r="A933" s="179" t="s">
        <v>120</v>
      </c>
      <c r="B933" s="169"/>
      <c r="C933" s="170" t="str">
        <f t="shared" si="1460"/>
        <v/>
      </c>
      <c r="D933" s="169"/>
      <c r="E933" s="171" t="str">
        <f t="shared" si="1461"/>
        <v/>
      </c>
      <c r="F933" s="169"/>
      <c r="G933" s="171" t="str">
        <f t="shared" si="1462"/>
        <v/>
      </c>
      <c r="H933" s="169"/>
      <c r="I933" s="171" t="str">
        <f t="shared" si="1463"/>
        <v/>
      </c>
      <c r="J933" s="169"/>
      <c r="K933" s="172"/>
      <c r="L933" s="172"/>
      <c r="M933" s="173" t="str">
        <f t="shared" si="1464"/>
        <v/>
      </c>
      <c r="N933" s="173" t="str">
        <f t="shared" si="1465"/>
        <v/>
      </c>
      <c r="O933" s="173" t="str">
        <f t="shared" si="1466"/>
        <v/>
      </c>
      <c r="P933" s="173" t="str">
        <f t="shared" ref="P933:Q933" si="1468">IFERROR(K933/J933)</f>
        <v/>
      </c>
      <c r="Q933" s="171" t="str">
        <f t="shared" si="1468"/>
        <v/>
      </c>
    </row>
    <row r="934" hidden="1" outlineLevel="2">
      <c r="A934" s="179" t="s">
        <v>121</v>
      </c>
      <c r="B934" s="169"/>
      <c r="C934" s="170" t="str">
        <f t="shared" si="1460"/>
        <v/>
      </c>
      <c r="D934" s="169"/>
      <c r="E934" s="171" t="str">
        <f t="shared" si="1461"/>
        <v/>
      </c>
      <c r="F934" s="45"/>
      <c r="G934" s="171" t="str">
        <f t="shared" si="1462"/>
        <v/>
      </c>
      <c r="H934" s="45"/>
      <c r="I934" s="171" t="str">
        <f t="shared" si="1463"/>
        <v/>
      </c>
      <c r="J934" s="169"/>
      <c r="K934" s="172"/>
      <c r="L934" s="174"/>
      <c r="M934" s="173" t="str">
        <f t="shared" si="1464"/>
        <v/>
      </c>
      <c r="N934" s="173" t="str">
        <f t="shared" si="1465"/>
        <v/>
      </c>
      <c r="O934" s="173" t="str">
        <f t="shared" si="1466"/>
        <v/>
      </c>
      <c r="P934" s="173" t="str">
        <f t="shared" ref="P934:Q934" si="1469">IFERROR(K934/J934)</f>
        <v/>
      </c>
      <c r="Q934" s="171" t="str">
        <f t="shared" si="1469"/>
        <v/>
      </c>
    </row>
    <row r="935" hidden="1" outlineLevel="2">
      <c r="A935" s="179"/>
      <c r="B935" s="169"/>
      <c r="C935" s="170" t="str">
        <f t="shared" si="1460"/>
        <v/>
      </c>
      <c r="D935" s="169"/>
      <c r="E935" s="171" t="str">
        <f t="shared" si="1461"/>
        <v/>
      </c>
      <c r="F935" s="169"/>
      <c r="G935" s="171" t="str">
        <f t="shared" si="1462"/>
        <v/>
      </c>
      <c r="H935" s="169"/>
      <c r="I935" s="171" t="str">
        <f t="shared" si="1463"/>
        <v/>
      </c>
      <c r="J935" s="169"/>
      <c r="K935" s="172"/>
      <c r="L935" s="172"/>
      <c r="M935" s="173" t="str">
        <f t="shared" si="1464"/>
        <v/>
      </c>
      <c r="N935" s="173" t="str">
        <f t="shared" si="1465"/>
        <v/>
      </c>
      <c r="O935" s="173" t="str">
        <f t="shared" si="1466"/>
        <v/>
      </c>
      <c r="P935" s="173" t="str">
        <f t="shared" ref="P935:Q935" si="1470">IFERROR(K935/J935)</f>
        <v/>
      </c>
      <c r="Q935" s="171" t="str">
        <f t="shared" si="1470"/>
        <v/>
      </c>
    </row>
    <row r="936" hidden="1" outlineLevel="2">
      <c r="A936" s="133"/>
      <c r="B936" s="45"/>
      <c r="C936" s="170" t="str">
        <f t="shared" si="1460"/>
        <v/>
      </c>
      <c r="D936" s="45"/>
      <c r="E936" s="171" t="str">
        <f t="shared" si="1461"/>
        <v/>
      </c>
      <c r="F936" s="45"/>
      <c r="G936" s="171" t="str">
        <f t="shared" si="1462"/>
        <v/>
      </c>
      <c r="H936" s="45"/>
      <c r="I936" s="171" t="str">
        <f t="shared" si="1463"/>
        <v/>
      </c>
      <c r="J936" s="45"/>
      <c r="K936" s="172"/>
      <c r="L936" s="174"/>
      <c r="M936" s="173" t="str">
        <f t="shared" si="1464"/>
        <v/>
      </c>
      <c r="N936" s="173" t="str">
        <f t="shared" si="1465"/>
        <v/>
      </c>
      <c r="O936" s="173" t="str">
        <f t="shared" si="1466"/>
        <v/>
      </c>
      <c r="P936" s="173" t="str">
        <f t="shared" ref="P936:Q936" si="1471">IFERROR(K936/J936)</f>
        <v/>
      </c>
      <c r="Q936" s="171" t="str">
        <f t="shared" si="1471"/>
        <v/>
      </c>
    </row>
    <row r="937" hidden="1" outlineLevel="2">
      <c r="A937" s="133"/>
      <c r="B937" s="45"/>
      <c r="C937" s="170" t="str">
        <f t="shared" si="1460"/>
        <v/>
      </c>
      <c r="D937" s="45"/>
      <c r="E937" s="171" t="str">
        <f t="shared" si="1461"/>
        <v/>
      </c>
      <c r="F937" s="45"/>
      <c r="G937" s="171" t="str">
        <f t="shared" si="1462"/>
        <v/>
      </c>
      <c r="H937" s="45"/>
      <c r="I937" s="171" t="str">
        <f t="shared" si="1463"/>
        <v/>
      </c>
      <c r="J937" s="45"/>
      <c r="K937" s="172"/>
      <c r="L937" s="174"/>
      <c r="M937" s="173" t="str">
        <f t="shared" si="1464"/>
        <v/>
      </c>
      <c r="N937" s="173" t="str">
        <f t="shared" si="1465"/>
        <v/>
      </c>
      <c r="O937" s="173" t="str">
        <f t="shared" si="1466"/>
        <v/>
      </c>
      <c r="P937" s="173" t="str">
        <f t="shared" ref="P937:Q937" si="1472">IFERROR(K937/J937)</f>
        <v/>
      </c>
      <c r="Q937" s="171" t="str">
        <f t="shared" si="1472"/>
        <v/>
      </c>
    </row>
    <row r="938" hidden="1" outlineLevel="2">
      <c r="A938" s="133"/>
      <c r="B938" s="169"/>
      <c r="C938" s="170" t="str">
        <f t="shared" si="1460"/>
        <v/>
      </c>
      <c r="D938" s="169"/>
      <c r="E938" s="171" t="str">
        <f t="shared" si="1461"/>
        <v/>
      </c>
      <c r="F938" s="169"/>
      <c r="G938" s="171" t="str">
        <f t="shared" si="1462"/>
        <v/>
      </c>
      <c r="H938" s="169"/>
      <c r="I938" s="171" t="str">
        <f t="shared" si="1463"/>
        <v/>
      </c>
      <c r="J938" s="169"/>
      <c r="K938" s="172"/>
      <c r="L938" s="172"/>
      <c r="M938" s="173" t="str">
        <f t="shared" si="1464"/>
        <v/>
      </c>
      <c r="N938" s="173" t="str">
        <f t="shared" si="1465"/>
        <v/>
      </c>
      <c r="O938" s="173" t="str">
        <f t="shared" si="1466"/>
        <v/>
      </c>
      <c r="P938" s="173" t="str">
        <f t="shared" ref="P938:Q938" si="1473">IFERROR(K938/J938)</f>
        <v/>
      </c>
      <c r="Q938" s="171" t="str">
        <f t="shared" si="1473"/>
        <v/>
      </c>
    </row>
    <row r="939" hidden="1" outlineLevel="2">
      <c r="A939" s="133"/>
      <c r="B939" s="45"/>
      <c r="C939" s="170" t="str">
        <f t="shared" si="1460"/>
        <v/>
      </c>
      <c r="D939" s="45"/>
      <c r="E939" s="171" t="str">
        <f t="shared" si="1461"/>
        <v/>
      </c>
      <c r="F939" s="45"/>
      <c r="G939" s="171" t="str">
        <f t="shared" si="1462"/>
        <v/>
      </c>
      <c r="H939" s="45"/>
      <c r="I939" s="171" t="str">
        <f t="shared" si="1463"/>
        <v/>
      </c>
      <c r="J939" s="45"/>
      <c r="K939" s="172"/>
      <c r="L939" s="174"/>
      <c r="M939" s="173" t="str">
        <f t="shared" si="1464"/>
        <v/>
      </c>
      <c r="N939" s="173" t="str">
        <f t="shared" si="1465"/>
        <v/>
      </c>
      <c r="O939" s="173" t="str">
        <f t="shared" si="1466"/>
        <v/>
      </c>
      <c r="P939" s="173" t="str">
        <f t="shared" ref="P939:Q939" si="1474">IFERROR(K939/J939)</f>
        <v/>
      </c>
      <c r="Q939" s="171" t="str">
        <f t="shared" si="1474"/>
        <v/>
      </c>
    </row>
    <row r="940" hidden="1" outlineLevel="2">
      <c r="A940" s="133"/>
      <c r="B940" s="45"/>
      <c r="C940" s="170" t="str">
        <f t="shared" si="1460"/>
        <v/>
      </c>
      <c r="D940" s="45"/>
      <c r="E940" s="171" t="str">
        <f t="shared" si="1461"/>
        <v/>
      </c>
      <c r="F940" s="45"/>
      <c r="G940" s="171" t="str">
        <f t="shared" si="1462"/>
        <v/>
      </c>
      <c r="H940" s="45"/>
      <c r="I940" s="171" t="str">
        <f t="shared" si="1463"/>
        <v/>
      </c>
      <c r="J940" s="45"/>
      <c r="K940" s="172"/>
      <c r="L940" s="174"/>
      <c r="M940" s="173" t="str">
        <f t="shared" si="1464"/>
        <v/>
      </c>
      <c r="N940" s="173" t="str">
        <f t="shared" si="1465"/>
        <v/>
      </c>
      <c r="O940" s="173" t="str">
        <f t="shared" si="1466"/>
        <v/>
      </c>
      <c r="P940" s="173" t="str">
        <f t="shared" ref="P940:Q940" si="1475">IFERROR(K940/J940)</f>
        <v/>
      </c>
      <c r="Q940" s="171" t="str">
        <f t="shared" si="1475"/>
        <v/>
      </c>
    </row>
    <row r="941" hidden="1" outlineLevel="2">
      <c r="A941" s="133"/>
      <c r="B941" s="45"/>
      <c r="C941" s="170" t="str">
        <f t="shared" si="1460"/>
        <v/>
      </c>
      <c r="D941" s="45"/>
      <c r="E941" s="171" t="str">
        <f t="shared" si="1461"/>
        <v/>
      </c>
      <c r="F941" s="45"/>
      <c r="G941" s="171" t="str">
        <f t="shared" si="1462"/>
        <v/>
      </c>
      <c r="H941" s="45"/>
      <c r="I941" s="171" t="str">
        <f t="shared" si="1463"/>
        <v/>
      </c>
      <c r="J941" s="45"/>
      <c r="K941" s="172"/>
      <c r="L941" s="174"/>
      <c r="M941" s="173" t="str">
        <f t="shared" si="1464"/>
        <v/>
      </c>
      <c r="N941" s="173" t="str">
        <f t="shared" si="1465"/>
        <v/>
      </c>
      <c r="O941" s="173" t="str">
        <f t="shared" si="1466"/>
        <v/>
      </c>
      <c r="P941" s="173" t="str">
        <f t="shared" ref="P941:Q941" si="1476">IFERROR(K941/J941)</f>
        <v/>
      </c>
      <c r="Q941" s="171" t="str">
        <f t="shared" si="1476"/>
        <v/>
      </c>
    </row>
    <row r="942" hidden="1" outlineLevel="1">
      <c r="A942" s="101"/>
      <c r="B942" s="102"/>
      <c r="C942" s="102"/>
      <c r="D942" s="102"/>
      <c r="E942" s="102"/>
      <c r="F942" s="102"/>
      <c r="G942" s="102"/>
      <c r="H942" s="102"/>
      <c r="I942" s="102"/>
      <c r="J942" s="102"/>
      <c r="K942" s="102"/>
      <c r="L942" s="102"/>
      <c r="M942" s="102"/>
      <c r="N942" s="102"/>
      <c r="O942" s="102"/>
      <c r="P942" s="102"/>
      <c r="Q942" s="102"/>
    </row>
    <row r="943" hidden="1" outlineLevel="1" collapsed="1">
      <c r="A943" s="182">
        <v>8.0</v>
      </c>
      <c r="B943" s="94">
        <f>IFERROR(SUM(B944:B953))</f>
        <v>0</v>
      </c>
      <c r="C943" s="166" t="str">
        <f t="shared" ref="C943:C953" si="1479">IFERROR(B943/D943)</f>
        <v/>
      </c>
      <c r="D943" s="94">
        <f>IFERROR(SUM(D944:D953))</f>
        <v>0</v>
      </c>
      <c r="E943" s="167" t="str">
        <f t="shared" ref="E943:E953" si="1480">IFERROR(F943/D943)</f>
        <v/>
      </c>
      <c r="F943" s="94">
        <f>IFERROR(SUM(F944:F953))</f>
        <v>0</v>
      </c>
      <c r="G943" s="167" t="str">
        <f t="shared" ref="G943:G953" si="1481">IFERROR(H943/F943)</f>
        <v/>
      </c>
      <c r="H943" s="94">
        <f>IFERROR(SUM(H944:H953))</f>
        <v>0</v>
      </c>
      <c r="I943" s="167" t="str">
        <f t="shared" ref="I943:I953" si="1482">IFERROR(J943/H943)</f>
        <v/>
      </c>
      <c r="J943" s="94">
        <f t="shared" ref="J943:L943" si="1477">IFERROR(SUM(J944:J953))</f>
        <v>0</v>
      </c>
      <c r="K943" s="97">
        <f t="shared" si="1477"/>
        <v>0</v>
      </c>
      <c r="L943" s="97">
        <f t="shared" si="1477"/>
        <v>0</v>
      </c>
      <c r="M943" s="168" t="str">
        <f t="shared" ref="M943:M953" si="1483">IFERROR(L943/J943)</f>
        <v/>
      </c>
      <c r="N943" s="168" t="str">
        <f t="shared" ref="N943:N953" si="1484">IFERROR(K943/F943)</f>
        <v/>
      </c>
      <c r="O943" s="168" t="str">
        <f t="shared" ref="O943:O953" si="1485">IFERROR(K943/H943)</f>
        <v/>
      </c>
      <c r="P943" s="168" t="str">
        <f t="shared" ref="P943:Q943" si="1478">IFERROR(K943/J943)</f>
        <v/>
      </c>
      <c r="Q943" s="167" t="str">
        <f t="shared" si="1478"/>
        <v/>
      </c>
    </row>
    <row r="944" hidden="1" outlineLevel="2">
      <c r="A944" s="179" t="s">
        <v>119</v>
      </c>
      <c r="B944" s="169"/>
      <c r="C944" s="170" t="str">
        <f t="shared" si="1479"/>
        <v/>
      </c>
      <c r="D944" s="169"/>
      <c r="E944" s="171" t="str">
        <f t="shared" si="1480"/>
        <v/>
      </c>
      <c r="F944" s="169"/>
      <c r="G944" s="171" t="str">
        <f t="shared" si="1481"/>
        <v/>
      </c>
      <c r="H944" s="169"/>
      <c r="I944" s="171" t="str">
        <f t="shared" si="1482"/>
        <v/>
      </c>
      <c r="J944" s="169"/>
      <c r="K944" s="172"/>
      <c r="L944" s="172"/>
      <c r="M944" s="173" t="str">
        <f t="shared" si="1483"/>
        <v/>
      </c>
      <c r="N944" s="173" t="str">
        <f t="shared" si="1484"/>
        <v/>
      </c>
      <c r="O944" s="173" t="str">
        <f t="shared" si="1485"/>
        <v/>
      </c>
      <c r="P944" s="173" t="str">
        <f t="shared" ref="P944:Q944" si="1486">IFERROR(K944/J944)</f>
        <v/>
      </c>
      <c r="Q944" s="171" t="str">
        <f t="shared" si="1486"/>
        <v/>
      </c>
    </row>
    <row r="945" hidden="1" outlineLevel="2">
      <c r="A945" s="179" t="s">
        <v>120</v>
      </c>
      <c r="B945" s="169"/>
      <c r="C945" s="170" t="str">
        <f t="shared" si="1479"/>
        <v/>
      </c>
      <c r="D945" s="169"/>
      <c r="E945" s="171" t="str">
        <f t="shared" si="1480"/>
        <v/>
      </c>
      <c r="F945" s="169"/>
      <c r="G945" s="171" t="str">
        <f t="shared" si="1481"/>
        <v/>
      </c>
      <c r="H945" s="169"/>
      <c r="I945" s="171" t="str">
        <f t="shared" si="1482"/>
        <v/>
      </c>
      <c r="J945" s="169"/>
      <c r="K945" s="172"/>
      <c r="L945" s="172"/>
      <c r="M945" s="173" t="str">
        <f t="shared" si="1483"/>
        <v/>
      </c>
      <c r="N945" s="173" t="str">
        <f t="shared" si="1484"/>
        <v/>
      </c>
      <c r="O945" s="173" t="str">
        <f t="shared" si="1485"/>
        <v/>
      </c>
      <c r="P945" s="173" t="str">
        <f t="shared" ref="P945:Q945" si="1487">IFERROR(K945/J945)</f>
        <v/>
      </c>
      <c r="Q945" s="171" t="str">
        <f t="shared" si="1487"/>
        <v/>
      </c>
    </row>
    <row r="946" hidden="1" outlineLevel="2">
      <c r="A946" s="179" t="s">
        <v>121</v>
      </c>
      <c r="B946" s="169"/>
      <c r="C946" s="170" t="str">
        <f t="shared" si="1479"/>
        <v/>
      </c>
      <c r="D946" s="169"/>
      <c r="E946" s="171" t="str">
        <f t="shared" si="1480"/>
        <v/>
      </c>
      <c r="F946" s="45"/>
      <c r="G946" s="171" t="str">
        <f t="shared" si="1481"/>
        <v/>
      </c>
      <c r="H946" s="45"/>
      <c r="I946" s="171" t="str">
        <f t="shared" si="1482"/>
        <v/>
      </c>
      <c r="J946" s="169"/>
      <c r="K946" s="172"/>
      <c r="L946" s="174"/>
      <c r="M946" s="173" t="str">
        <f t="shared" si="1483"/>
        <v/>
      </c>
      <c r="N946" s="173" t="str">
        <f t="shared" si="1484"/>
        <v/>
      </c>
      <c r="O946" s="173" t="str">
        <f t="shared" si="1485"/>
        <v/>
      </c>
      <c r="P946" s="173" t="str">
        <f t="shared" ref="P946:Q946" si="1488">IFERROR(K946/J946)</f>
        <v/>
      </c>
      <c r="Q946" s="171" t="str">
        <f t="shared" si="1488"/>
        <v/>
      </c>
    </row>
    <row r="947" hidden="1" outlineLevel="2">
      <c r="A947" s="179"/>
      <c r="B947" s="169"/>
      <c r="C947" s="170" t="str">
        <f t="shared" si="1479"/>
        <v/>
      </c>
      <c r="D947" s="169"/>
      <c r="E947" s="171" t="str">
        <f t="shared" si="1480"/>
        <v/>
      </c>
      <c r="F947" s="169"/>
      <c r="G947" s="171" t="str">
        <f t="shared" si="1481"/>
        <v/>
      </c>
      <c r="H947" s="169"/>
      <c r="I947" s="171" t="str">
        <f t="shared" si="1482"/>
        <v/>
      </c>
      <c r="J947" s="169"/>
      <c r="K947" s="172"/>
      <c r="L947" s="172"/>
      <c r="M947" s="173" t="str">
        <f t="shared" si="1483"/>
        <v/>
      </c>
      <c r="N947" s="173" t="str">
        <f t="shared" si="1484"/>
        <v/>
      </c>
      <c r="O947" s="173" t="str">
        <f t="shared" si="1485"/>
        <v/>
      </c>
      <c r="P947" s="173" t="str">
        <f t="shared" ref="P947:Q947" si="1489">IFERROR(K947/J947)</f>
        <v/>
      </c>
      <c r="Q947" s="171" t="str">
        <f t="shared" si="1489"/>
        <v/>
      </c>
    </row>
    <row r="948" hidden="1" outlineLevel="2">
      <c r="A948" s="133"/>
      <c r="B948" s="45"/>
      <c r="C948" s="170" t="str">
        <f t="shared" si="1479"/>
        <v/>
      </c>
      <c r="D948" s="45"/>
      <c r="E948" s="171" t="str">
        <f t="shared" si="1480"/>
        <v/>
      </c>
      <c r="F948" s="45"/>
      <c r="G948" s="171" t="str">
        <f t="shared" si="1481"/>
        <v/>
      </c>
      <c r="H948" s="45"/>
      <c r="I948" s="171" t="str">
        <f t="shared" si="1482"/>
        <v/>
      </c>
      <c r="J948" s="45"/>
      <c r="K948" s="172"/>
      <c r="L948" s="174"/>
      <c r="M948" s="173" t="str">
        <f t="shared" si="1483"/>
        <v/>
      </c>
      <c r="N948" s="173" t="str">
        <f t="shared" si="1484"/>
        <v/>
      </c>
      <c r="O948" s="173" t="str">
        <f t="shared" si="1485"/>
        <v/>
      </c>
      <c r="P948" s="173" t="str">
        <f t="shared" ref="P948:Q948" si="1490">IFERROR(K948/J948)</f>
        <v/>
      </c>
      <c r="Q948" s="171" t="str">
        <f t="shared" si="1490"/>
        <v/>
      </c>
    </row>
    <row r="949" hidden="1" outlineLevel="2">
      <c r="A949" s="133"/>
      <c r="B949" s="45"/>
      <c r="C949" s="170" t="str">
        <f t="shared" si="1479"/>
        <v/>
      </c>
      <c r="D949" s="45"/>
      <c r="E949" s="171" t="str">
        <f t="shared" si="1480"/>
        <v/>
      </c>
      <c r="F949" s="45"/>
      <c r="G949" s="171" t="str">
        <f t="shared" si="1481"/>
        <v/>
      </c>
      <c r="H949" s="45"/>
      <c r="I949" s="171" t="str">
        <f t="shared" si="1482"/>
        <v/>
      </c>
      <c r="J949" s="45"/>
      <c r="K949" s="172"/>
      <c r="L949" s="174"/>
      <c r="M949" s="173" t="str">
        <f t="shared" si="1483"/>
        <v/>
      </c>
      <c r="N949" s="173" t="str">
        <f t="shared" si="1484"/>
        <v/>
      </c>
      <c r="O949" s="173" t="str">
        <f t="shared" si="1485"/>
        <v/>
      </c>
      <c r="P949" s="173" t="str">
        <f t="shared" ref="P949:Q949" si="1491">IFERROR(K949/J949)</f>
        <v/>
      </c>
      <c r="Q949" s="171" t="str">
        <f t="shared" si="1491"/>
        <v/>
      </c>
    </row>
    <row r="950" hidden="1" outlineLevel="2">
      <c r="A950" s="133"/>
      <c r="B950" s="169"/>
      <c r="C950" s="170" t="str">
        <f t="shared" si="1479"/>
        <v/>
      </c>
      <c r="D950" s="169"/>
      <c r="E950" s="171" t="str">
        <f t="shared" si="1480"/>
        <v/>
      </c>
      <c r="F950" s="169"/>
      <c r="G950" s="171" t="str">
        <f t="shared" si="1481"/>
        <v/>
      </c>
      <c r="H950" s="169"/>
      <c r="I950" s="171" t="str">
        <f t="shared" si="1482"/>
        <v/>
      </c>
      <c r="J950" s="169"/>
      <c r="K950" s="172"/>
      <c r="L950" s="172"/>
      <c r="M950" s="173" t="str">
        <f t="shared" si="1483"/>
        <v/>
      </c>
      <c r="N950" s="173" t="str">
        <f t="shared" si="1484"/>
        <v/>
      </c>
      <c r="O950" s="173" t="str">
        <f t="shared" si="1485"/>
        <v/>
      </c>
      <c r="P950" s="173" t="str">
        <f t="shared" ref="P950:Q950" si="1492">IFERROR(K950/J950)</f>
        <v/>
      </c>
      <c r="Q950" s="171" t="str">
        <f t="shared" si="1492"/>
        <v/>
      </c>
    </row>
    <row r="951" hidden="1" outlineLevel="2">
      <c r="A951" s="133"/>
      <c r="B951" s="45"/>
      <c r="C951" s="170" t="str">
        <f t="shared" si="1479"/>
        <v/>
      </c>
      <c r="D951" s="45"/>
      <c r="E951" s="171" t="str">
        <f t="shared" si="1480"/>
        <v/>
      </c>
      <c r="F951" s="45"/>
      <c r="G951" s="171" t="str">
        <f t="shared" si="1481"/>
        <v/>
      </c>
      <c r="H951" s="45"/>
      <c r="I951" s="171" t="str">
        <f t="shared" si="1482"/>
        <v/>
      </c>
      <c r="J951" s="45"/>
      <c r="K951" s="172"/>
      <c r="L951" s="174"/>
      <c r="M951" s="173" t="str">
        <f t="shared" si="1483"/>
        <v/>
      </c>
      <c r="N951" s="173" t="str">
        <f t="shared" si="1484"/>
        <v/>
      </c>
      <c r="O951" s="173" t="str">
        <f t="shared" si="1485"/>
        <v/>
      </c>
      <c r="P951" s="173" t="str">
        <f t="shared" ref="P951:Q951" si="1493">IFERROR(K951/J951)</f>
        <v/>
      </c>
      <c r="Q951" s="171" t="str">
        <f t="shared" si="1493"/>
        <v/>
      </c>
    </row>
    <row r="952" hidden="1" outlineLevel="2">
      <c r="A952" s="133"/>
      <c r="B952" s="45"/>
      <c r="C952" s="170" t="str">
        <f t="shared" si="1479"/>
        <v/>
      </c>
      <c r="D952" s="45"/>
      <c r="E952" s="171" t="str">
        <f t="shared" si="1480"/>
        <v/>
      </c>
      <c r="F952" s="45"/>
      <c r="G952" s="171" t="str">
        <f t="shared" si="1481"/>
        <v/>
      </c>
      <c r="H952" s="45"/>
      <c r="I952" s="171" t="str">
        <f t="shared" si="1482"/>
        <v/>
      </c>
      <c r="J952" s="45"/>
      <c r="K952" s="172"/>
      <c r="L952" s="174"/>
      <c r="M952" s="173" t="str">
        <f t="shared" si="1483"/>
        <v/>
      </c>
      <c r="N952" s="173" t="str">
        <f t="shared" si="1484"/>
        <v/>
      </c>
      <c r="O952" s="173" t="str">
        <f t="shared" si="1485"/>
        <v/>
      </c>
      <c r="P952" s="173" t="str">
        <f t="shared" ref="P952:Q952" si="1494">IFERROR(K952/J952)</f>
        <v/>
      </c>
      <c r="Q952" s="171" t="str">
        <f t="shared" si="1494"/>
        <v/>
      </c>
    </row>
    <row r="953" hidden="1" outlineLevel="2">
      <c r="A953" s="133"/>
      <c r="B953" s="45"/>
      <c r="C953" s="170" t="str">
        <f t="shared" si="1479"/>
        <v/>
      </c>
      <c r="D953" s="45"/>
      <c r="E953" s="171" t="str">
        <f t="shared" si="1480"/>
        <v/>
      </c>
      <c r="F953" s="45"/>
      <c r="G953" s="171" t="str">
        <f t="shared" si="1481"/>
        <v/>
      </c>
      <c r="H953" s="45"/>
      <c r="I953" s="171" t="str">
        <f t="shared" si="1482"/>
        <v/>
      </c>
      <c r="J953" s="45"/>
      <c r="K953" s="172"/>
      <c r="L953" s="174"/>
      <c r="M953" s="173" t="str">
        <f t="shared" si="1483"/>
        <v/>
      </c>
      <c r="N953" s="173" t="str">
        <f t="shared" si="1484"/>
        <v/>
      </c>
      <c r="O953" s="173" t="str">
        <f t="shared" si="1485"/>
        <v/>
      </c>
      <c r="P953" s="173" t="str">
        <f t="shared" ref="P953:Q953" si="1495">IFERROR(K953/J953)</f>
        <v/>
      </c>
      <c r="Q953" s="171" t="str">
        <f t="shared" si="1495"/>
        <v/>
      </c>
    </row>
    <row r="954" hidden="1" outlineLevel="1">
      <c r="A954" s="101"/>
      <c r="B954" s="102"/>
      <c r="C954" s="102"/>
      <c r="D954" s="102"/>
      <c r="E954" s="102"/>
      <c r="F954" s="102"/>
      <c r="G954" s="102"/>
      <c r="H954" s="102"/>
      <c r="I954" s="102"/>
      <c r="J954" s="102"/>
      <c r="K954" s="102"/>
      <c r="L954" s="102"/>
      <c r="M954" s="102"/>
      <c r="N954" s="102"/>
      <c r="O954" s="102"/>
      <c r="P954" s="102"/>
      <c r="Q954" s="102"/>
    </row>
    <row r="955" hidden="1" outlineLevel="1" collapsed="1">
      <c r="A955" s="182">
        <v>9.0</v>
      </c>
      <c r="B955" s="94">
        <f>IFERROR(SUM(B956:B965))</f>
        <v>0</v>
      </c>
      <c r="C955" s="166" t="str">
        <f t="shared" ref="C955:C965" si="1498">IFERROR(B955/D955)</f>
        <v/>
      </c>
      <c r="D955" s="94">
        <f>IFERROR(SUM(D956:D965))</f>
        <v>0</v>
      </c>
      <c r="E955" s="167" t="str">
        <f t="shared" ref="E955:E965" si="1499">IFERROR(F955/D955)</f>
        <v/>
      </c>
      <c r="F955" s="94">
        <f>IFERROR(SUM(F956:F965))</f>
        <v>0</v>
      </c>
      <c r="G955" s="167" t="str">
        <f t="shared" ref="G955:G965" si="1500">IFERROR(H955/F955)</f>
        <v/>
      </c>
      <c r="H955" s="94">
        <f>IFERROR(SUM(H956:H965))</f>
        <v>0</v>
      </c>
      <c r="I955" s="167" t="str">
        <f t="shared" ref="I955:I965" si="1501">IFERROR(J955/H955)</f>
        <v/>
      </c>
      <c r="J955" s="94">
        <f t="shared" ref="J955:L955" si="1496">IFERROR(SUM(J956:J965))</f>
        <v>0</v>
      </c>
      <c r="K955" s="97">
        <f t="shared" si="1496"/>
        <v>0</v>
      </c>
      <c r="L955" s="97">
        <f t="shared" si="1496"/>
        <v>0</v>
      </c>
      <c r="M955" s="168" t="str">
        <f t="shared" ref="M955:M965" si="1502">IFERROR(L955/J955)</f>
        <v/>
      </c>
      <c r="N955" s="168" t="str">
        <f t="shared" ref="N955:N965" si="1503">IFERROR(K955/F955)</f>
        <v/>
      </c>
      <c r="O955" s="168" t="str">
        <f t="shared" ref="O955:O965" si="1504">IFERROR(K955/H955)</f>
        <v/>
      </c>
      <c r="P955" s="168" t="str">
        <f t="shared" ref="P955:Q955" si="1497">IFERROR(K955/J955)</f>
        <v/>
      </c>
      <c r="Q955" s="167" t="str">
        <f t="shared" si="1497"/>
        <v/>
      </c>
    </row>
    <row r="956" hidden="1" outlineLevel="2">
      <c r="A956" s="179" t="s">
        <v>119</v>
      </c>
      <c r="B956" s="169"/>
      <c r="C956" s="170" t="str">
        <f t="shared" si="1498"/>
        <v/>
      </c>
      <c r="D956" s="169"/>
      <c r="E956" s="171" t="str">
        <f t="shared" si="1499"/>
        <v/>
      </c>
      <c r="F956" s="169"/>
      <c r="G956" s="171" t="str">
        <f t="shared" si="1500"/>
        <v/>
      </c>
      <c r="H956" s="169"/>
      <c r="I956" s="171" t="str">
        <f t="shared" si="1501"/>
        <v/>
      </c>
      <c r="J956" s="169"/>
      <c r="K956" s="172"/>
      <c r="L956" s="172"/>
      <c r="M956" s="173" t="str">
        <f t="shared" si="1502"/>
        <v/>
      </c>
      <c r="N956" s="173" t="str">
        <f t="shared" si="1503"/>
        <v/>
      </c>
      <c r="O956" s="173" t="str">
        <f t="shared" si="1504"/>
        <v/>
      </c>
      <c r="P956" s="173" t="str">
        <f t="shared" ref="P956:Q956" si="1505">IFERROR(K956/J956)</f>
        <v/>
      </c>
      <c r="Q956" s="171" t="str">
        <f t="shared" si="1505"/>
        <v/>
      </c>
    </row>
    <row r="957" hidden="1" outlineLevel="2">
      <c r="A957" s="179" t="s">
        <v>120</v>
      </c>
      <c r="B957" s="169"/>
      <c r="C957" s="170" t="str">
        <f t="shared" si="1498"/>
        <v/>
      </c>
      <c r="D957" s="169"/>
      <c r="E957" s="171" t="str">
        <f t="shared" si="1499"/>
        <v/>
      </c>
      <c r="F957" s="169"/>
      <c r="G957" s="171" t="str">
        <f t="shared" si="1500"/>
        <v/>
      </c>
      <c r="H957" s="169"/>
      <c r="I957" s="171" t="str">
        <f t="shared" si="1501"/>
        <v/>
      </c>
      <c r="J957" s="169"/>
      <c r="K957" s="172"/>
      <c r="L957" s="172"/>
      <c r="M957" s="173" t="str">
        <f t="shared" si="1502"/>
        <v/>
      </c>
      <c r="N957" s="173" t="str">
        <f t="shared" si="1503"/>
        <v/>
      </c>
      <c r="O957" s="173" t="str">
        <f t="shared" si="1504"/>
        <v/>
      </c>
      <c r="P957" s="173" t="str">
        <f t="shared" ref="P957:Q957" si="1506">IFERROR(K957/J957)</f>
        <v/>
      </c>
      <c r="Q957" s="171" t="str">
        <f t="shared" si="1506"/>
        <v/>
      </c>
    </row>
    <row r="958" hidden="1" outlineLevel="2">
      <c r="A958" s="179" t="s">
        <v>121</v>
      </c>
      <c r="B958" s="169"/>
      <c r="C958" s="170" t="str">
        <f t="shared" si="1498"/>
        <v/>
      </c>
      <c r="D958" s="169"/>
      <c r="E958" s="171" t="str">
        <f t="shared" si="1499"/>
        <v/>
      </c>
      <c r="F958" s="45"/>
      <c r="G958" s="171" t="str">
        <f t="shared" si="1500"/>
        <v/>
      </c>
      <c r="H958" s="45"/>
      <c r="I958" s="171" t="str">
        <f t="shared" si="1501"/>
        <v/>
      </c>
      <c r="J958" s="169"/>
      <c r="K958" s="172"/>
      <c r="L958" s="174"/>
      <c r="M958" s="173" t="str">
        <f t="shared" si="1502"/>
        <v/>
      </c>
      <c r="N958" s="173" t="str">
        <f t="shared" si="1503"/>
        <v/>
      </c>
      <c r="O958" s="173" t="str">
        <f t="shared" si="1504"/>
        <v/>
      </c>
      <c r="P958" s="173" t="str">
        <f t="shared" ref="P958:Q958" si="1507">IFERROR(K958/J958)</f>
        <v/>
      </c>
      <c r="Q958" s="171" t="str">
        <f t="shared" si="1507"/>
        <v/>
      </c>
    </row>
    <row r="959" hidden="1" outlineLevel="2">
      <c r="A959" s="179"/>
      <c r="B959" s="169"/>
      <c r="C959" s="170" t="str">
        <f t="shared" si="1498"/>
        <v/>
      </c>
      <c r="D959" s="169"/>
      <c r="E959" s="171" t="str">
        <f t="shared" si="1499"/>
        <v/>
      </c>
      <c r="F959" s="169"/>
      <c r="G959" s="171" t="str">
        <f t="shared" si="1500"/>
        <v/>
      </c>
      <c r="H959" s="169"/>
      <c r="I959" s="171" t="str">
        <f t="shared" si="1501"/>
        <v/>
      </c>
      <c r="J959" s="169"/>
      <c r="K959" s="172"/>
      <c r="L959" s="172"/>
      <c r="M959" s="173" t="str">
        <f t="shared" si="1502"/>
        <v/>
      </c>
      <c r="N959" s="173" t="str">
        <f t="shared" si="1503"/>
        <v/>
      </c>
      <c r="O959" s="173" t="str">
        <f t="shared" si="1504"/>
        <v/>
      </c>
      <c r="P959" s="173" t="str">
        <f t="shared" ref="P959:Q959" si="1508">IFERROR(K959/J959)</f>
        <v/>
      </c>
      <c r="Q959" s="171" t="str">
        <f t="shared" si="1508"/>
        <v/>
      </c>
    </row>
    <row r="960" hidden="1" outlineLevel="2">
      <c r="A960" s="133"/>
      <c r="B960" s="45"/>
      <c r="C960" s="170" t="str">
        <f t="shared" si="1498"/>
        <v/>
      </c>
      <c r="D960" s="45"/>
      <c r="E960" s="171" t="str">
        <f t="shared" si="1499"/>
        <v/>
      </c>
      <c r="F960" s="45"/>
      <c r="G960" s="171" t="str">
        <f t="shared" si="1500"/>
        <v/>
      </c>
      <c r="H960" s="45"/>
      <c r="I960" s="171" t="str">
        <f t="shared" si="1501"/>
        <v/>
      </c>
      <c r="J960" s="45"/>
      <c r="K960" s="172"/>
      <c r="L960" s="174"/>
      <c r="M960" s="173" t="str">
        <f t="shared" si="1502"/>
        <v/>
      </c>
      <c r="N960" s="173" t="str">
        <f t="shared" si="1503"/>
        <v/>
      </c>
      <c r="O960" s="173" t="str">
        <f t="shared" si="1504"/>
        <v/>
      </c>
      <c r="P960" s="173" t="str">
        <f t="shared" ref="P960:Q960" si="1509">IFERROR(K960/J960)</f>
        <v/>
      </c>
      <c r="Q960" s="171" t="str">
        <f t="shared" si="1509"/>
        <v/>
      </c>
    </row>
    <row r="961" hidden="1" outlineLevel="2">
      <c r="A961" s="133"/>
      <c r="B961" s="45"/>
      <c r="C961" s="170" t="str">
        <f t="shared" si="1498"/>
        <v/>
      </c>
      <c r="D961" s="45"/>
      <c r="E961" s="171" t="str">
        <f t="shared" si="1499"/>
        <v/>
      </c>
      <c r="F961" s="45"/>
      <c r="G961" s="171" t="str">
        <f t="shared" si="1500"/>
        <v/>
      </c>
      <c r="H961" s="45"/>
      <c r="I961" s="171" t="str">
        <f t="shared" si="1501"/>
        <v/>
      </c>
      <c r="J961" s="45"/>
      <c r="K961" s="172"/>
      <c r="L961" s="174"/>
      <c r="M961" s="173" t="str">
        <f t="shared" si="1502"/>
        <v/>
      </c>
      <c r="N961" s="173" t="str">
        <f t="shared" si="1503"/>
        <v/>
      </c>
      <c r="O961" s="173" t="str">
        <f t="shared" si="1504"/>
        <v/>
      </c>
      <c r="P961" s="173" t="str">
        <f t="shared" ref="P961:Q961" si="1510">IFERROR(K961/J961)</f>
        <v/>
      </c>
      <c r="Q961" s="171" t="str">
        <f t="shared" si="1510"/>
        <v/>
      </c>
    </row>
    <row r="962" hidden="1" outlineLevel="2">
      <c r="A962" s="133"/>
      <c r="B962" s="169"/>
      <c r="C962" s="170" t="str">
        <f t="shared" si="1498"/>
        <v/>
      </c>
      <c r="D962" s="169"/>
      <c r="E962" s="171" t="str">
        <f t="shared" si="1499"/>
        <v/>
      </c>
      <c r="F962" s="169"/>
      <c r="G962" s="171" t="str">
        <f t="shared" si="1500"/>
        <v/>
      </c>
      <c r="H962" s="169"/>
      <c r="I962" s="171" t="str">
        <f t="shared" si="1501"/>
        <v/>
      </c>
      <c r="J962" s="169"/>
      <c r="K962" s="172"/>
      <c r="L962" s="172"/>
      <c r="M962" s="173" t="str">
        <f t="shared" si="1502"/>
        <v/>
      </c>
      <c r="N962" s="173" t="str">
        <f t="shared" si="1503"/>
        <v/>
      </c>
      <c r="O962" s="173" t="str">
        <f t="shared" si="1504"/>
        <v/>
      </c>
      <c r="P962" s="173" t="str">
        <f t="shared" ref="P962:Q962" si="1511">IFERROR(K962/J962)</f>
        <v/>
      </c>
      <c r="Q962" s="171" t="str">
        <f t="shared" si="1511"/>
        <v/>
      </c>
    </row>
    <row r="963" hidden="1" outlineLevel="2">
      <c r="A963" s="133"/>
      <c r="B963" s="45"/>
      <c r="C963" s="170" t="str">
        <f t="shared" si="1498"/>
        <v/>
      </c>
      <c r="D963" s="45"/>
      <c r="E963" s="171" t="str">
        <f t="shared" si="1499"/>
        <v/>
      </c>
      <c r="F963" s="45"/>
      <c r="G963" s="171" t="str">
        <f t="shared" si="1500"/>
        <v/>
      </c>
      <c r="H963" s="45"/>
      <c r="I963" s="171" t="str">
        <f t="shared" si="1501"/>
        <v/>
      </c>
      <c r="J963" s="45"/>
      <c r="K963" s="172"/>
      <c r="L963" s="174"/>
      <c r="M963" s="173" t="str">
        <f t="shared" si="1502"/>
        <v/>
      </c>
      <c r="N963" s="173" t="str">
        <f t="shared" si="1503"/>
        <v/>
      </c>
      <c r="O963" s="173" t="str">
        <f t="shared" si="1504"/>
        <v/>
      </c>
      <c r="P963" s="173" t="str">
        <f t="shared" ref="P963:Q963" si="1512">IFERROR(K963/J963)</f>
        <v/>
      </c>
      <c r="Q963" s="171" t="str">
        <f t="shared" si="1512"/>
        <v/>
      </c>
    </row>
    <row r="964" hidden="1" outlineLevel="2">
      <c r="A964" s="133"/>
      <c r="B964" s="45"/>
      <c r="C964" s="170" t="str">
        <f t="shared" si="1498"/>
        <v/>
      </c>
      <c r="D964" s="45"/>
      <c r="E964" s="171" t="str">
        <f t="shared" si="1499"/>
        <v/>
      </c>
      <c r="F964" s="45"/>
      <c r="G964" s="171" t="str">
        <f t="shared" si="1500"/>
        <v/>
      </c>
      <c r="H964" s="45"/>
      <c r="I964" s="171" t="str">
        <f t="shared" si="1501"/>
        <v/>
      </c>
      <c r="J964" s="45"/>
      <c r="K964" s="172"/>
      <c r="L964" s="174"/>
      <c r="M964" s="173" t="str">
        <f t="shared" si="1502"/>
        <v/>
      </c>
      <c r="N964" s="173" t="str">
        <f t="shared" si="1503"/>
        <v/>
      </c>
      <c r="O964" s="173" t="str">
        <f t="shared" si="1504"/>
        <v/>
      </c>
      <c r="P964" s="173" t="str">
        <f t="shared" ref="P964:Q964" si="1513">IFERROR(K964/J964)</f>
        <v/>
      </c>
      <c r="Q964" s="171" t="str">
        <f t="shared" si="1513"/>
        <v/>
      </c>
    </row>
    <row r="965" hidden="1" outlineLevel="2">
      <c r="A965" s="133"/>
      <c r="B965" s="45"/>
      <c r="C965" s="170" t="str">
        <f t="shared" si="1498"/>
        <v/>
      </c>
      <c r="D965" s="45"/>
      <c r="E965" s="171" t="str">
        <f t="shared" si="1499"/>
        <v/>
      </c>
      <c r="F965" s="45"/>
      <c r="G965" s="171" t="str">
        <f t="shared" si="1500"/>
        <v/>
      </c>
      <c r="H965" s="45"/>
      <c r="I965" s="171" t="str">
        <f t="shared" si="1501"/>
        <v/>
      </c>
      <c r="J965" s="45"/>
      <c r="K965" s="172"/>
      <c r="L965" s="174"/>
      <c r="M965" s="173" t="str">
        <f t="shared" si="1502"/>
        <v/>
      </c>
      <c r="N965" s="173" t="str">
        <f t="shared" si="1503"/>
        <v/>
      </c>
      <c r="O965" s="173" t="str">
        <f t="shared" si="1504"/>
        <v/>
      </c>
      <c r="P965" s="173" t="str">
        <f t="shared" ref="P965:Q965" si="1514">IFERROR(K965/J965)</f>
        <v/>
      </c>
      <c r="Q965" s="171" t="str">
        <f t="shared" si="1514"/>
        <v/>
      </c>
    </row>
    <row r="966" hidden="1" outlineLevel="1">
      <c r="A966" s="180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81"/>
    </row>
    <row r="967" hidden="1" outlineLevel="1" collapsed="1">
      <c r="A967" s="182">
        <v>10.0</v>
      </c>
      <c r="B967" s="94">
        <f>IFERROR(SUM(B968:B977))</f>
        <v>0</v>
      </c>
      <c r="C967" s="166" t="str">
        <f t="shared" ref="C967:C977" si="1517">IFERROR(B967/D967)</f>
        <v/>
      </c>
      <c r="D967" s="94">
        <f>IFERROR(SUM(D968:D977))</f>
        <v>0</v>
      </c>
      <c r="E967" s="167" t="str">
        <f t="shared" ref="E967:E977" si="1518">IFERROR(F967/D967)</f>
        <v/>
      </c>
      <c r="F967" s="94">
        <f>IFERROR(SUM(F968:F977))</f>
        <v>0</v>
      </c>
      <c r="G967" s="167" t="str">
        <f t="shared" ref="G967:G977" si="1519">IFERROR(H967/F967)</f>
        <v/>
      </c>
      <c r="H967" s="94">
        <f>IFERROR(SUM(H968:H977))</f>
        <v>0</v>
      </c>
      <c r="I967" s="167" t="str">
        <f t="shared" ref="I967:I977" si="1520">IFERROR(J967/H967)</f>
        <v/>
      </c>
      <c r="J967" s="94">
        <f t="shared" ref="J967:L967" si="1515">IFERROR(SUM(J968:J977))</f>
        <v>0</v>
      </c>
      <c r="K967" s="97">
        <f t="shared" si="1515"/>
        <v>0</v>
      </c>
      <c r="L967" s="97">
        <f t="shared" si="1515"/>
        <v>0</v>
      </c>
      <c r="M967" s="168" t="str">
        <f t="shared" ref="M967:M977" si="1521">IFERROR(L967/J967)</f>
        <v/>
      </c>
      <c r="N967" s="168" t="str">
        <f t="shared" ref="N967:N977" si="1522">IFERROR(K967/F967)</f>
        <v/>
      </c>
      <c r="O967" s="168" t="str">
        <f t="shared" ref="O967:O977" si="1523">IFERROR(K967/H967)</f>
        <v/>
      </c>
      <c r="P967" s="168" t="str">
        <f t="shared" ref="P967:Q967" si="1516">IFERROR(K967/J967)</f>
        <v/>
      </c>
      <c r="Q967" s="167" t="str">
        <f t="shared" si="1516"/>
        <v/>
      </c>
    </row>
    <row r="968" hidden="1" outlineLevel="2">
      <c r="A968" s="179" t="s">
        <v>119</v>
      </c>
      <c r="B968" s="169"/>
      <c r="C968" s="170" t="str">
        <f t="shared" si="1517"/>
        <v/>
      </c>
      <c r="D968" s="169"/>
      <c r="E968" s="171" t="str">
        <f t="shared" si="1518"/>
        <v/>
      </c>
      <c r="F968" s="169"/>
      <c r="G968" s="171" t="str">
        <f t="shared" si="1519"/>
        <v/>
      </c>
      <c r="H968" s="169"/>
      <c r="I968" s="171" t="str">
        <f t="shared" si="1520"/>
        <v/>
      </c>
      <c r="J968" s="169"/>
      <c r="K968" s="172"/>
      <c r="L968" s="172"/>
      <c r="M968" s="173" t="str">
        <f t="shared" si="1521"/>
        <v/>
      </c>
      <c r="N968" s="173" t="str">
        <f t="shared" si="1522"/>
        <v/>
      </c>
      <c r="O968" s="173" t="str">
        <f t="shared" si="1523"/>
        <v/>
      </c>
      <c r="P968" s="173" t="str">
        <f t="shared" ref="P968:Q968" si="1524">IFERROR(K968/J968)</f>
        <v/>
      </c>
      <c r="Q968" s="171" t="str">
        <f t="shared" si="1524"/>
        <v/>
      </c>
    </row>
    <row r="969" hidden="1" outlineLevel="2">
      <c r="A969" s="179" t="s">
        <v>120</v>
      </c>
      <c r="B969" s="169"/>
      <c r="C969" s="170" t="str">
        <f t="shared" si="1517"/>
        <v/>
      </c>
      <c r="D969" s="169"/>
      <c r="E969" s="171" t="str">
        <f t="shared" si="1518"/>
        <v/>
      </c>
      <c r="F969" s="169"/>
      <c r="G969" s="171" t="str">
        <f t="shared" si="1519"/>
        <v/>
      </c>
      <c r="H969" s="169"/>
      <c r="I969" s="171" t="str">
        <f t="shared" si="1520"/>
        <v/>
      </c>
      <c r="J969" s="169"/>
      <c r="K969" s="172"/>
      <c r="L969" s="172"/>
      <c r="M969" s="173" t="str">
        <f t="shared" si="1521"/>
        <v/>
      </c>
      <c r="N969" s="173" t="str">
        <f t="shared" si="1522"/>
        <v/>
      </c>
      <c r="O969" s="173" t="str">
        <f t="shared" si="1523"/>
        <v/>
      </c>
      <c r="P969" s="173" t="str">
        <f t="shared" ref="P969:Q969" si="1525">IFERROR(K969/J969)</f>
        <v/>
      </c>
      <c r="Q969" s="171" t="str">
        <f t="shared" si="1525"/>
        <v/>
      </c>
    </row>
    <row r="970" hidden="1" outlineLevel="2">
      <c r="A970" s="179" t="s">
        <v>121</v>
      </c>
      <c r="B970" s="169"/>
      <c r="C970" s="170" t="str">
        <f t="shared" si="1517"/>
        <v/>
      </c>
      <c r="D970" s="169"/>
      <c r="E970" s="171" t="str">
        <f t="shared" si="1518"/>
        <v/>
      </c>
      <c r="F970" s="45"/>
      <c r="G970" s="171" t="str">
        <f t="shared" si="1519"/>
        <v/>
      </c>
      <c r="H970" s="45"/>
      <c r="I970" s="171" t="str">
        <f t="shared" si="1520"/>
        <v/>
      </c>
      <c r="J970" s="169"/>
      <c r="K970" s="172"/>
      <c r="L970" s="174"/>
      <c r="M970" s="173" t="str">
        <f t="shared" si="1521"/>
        <v/>
      </c>
      <c r="N970" s="173" t="str">
        <f t="shared" si="1522"/>
        <v/>
      </c>
      <c r="O970" s="173" t="str">
        <f t="shared" si="1523"/>
        <v/>
      </c>
      <c r="P970" s="173" t="str">
        <f t="shared" ref="P970:Q970" si="1526">IFERROR(K970/J970)</f>
        <v/>
      </c>
      <c r="Q970" s="171" t="str">
        <f t="shared" si="1526"/>
        <v/>
      </c>
    </row>
    <row r="971" hidden="1" outlineLevel="2">
      <c r="A971" s="179"/>
      <c r="B971" s="169"/>
      <c r="C971" s="170" t="str">
        <f t="shared" si="1517"/>
        <v/>
      </c>
      <c r="D971" s="169"/>
      <c r="E971" s="171" t="str">
        <f t="shared" si="1518"/>
        <v/>
      </c>
      <c r="F971" s="169"/>
      <c r="G971" s="171" t="str">
        <f t="shared" si="1519"/>
        <v/>
      </c>
      <c r="H971" s="169"/>
      <c r="I971" s="171" t="str">
        <f t="shared" si="1520"/>
        <v/>
      </c>
      <c r="J971" s="169"/>
      <c r="K971" s="172"/>
      <c r="L971" s="172"/>
      <c r="M971" s="173" t="str">
        <f t="shared" si="1521"/>
        <v/>
      </c>
      <c r="N971" s="173" t="str">
        <f t="shared" si="1522"/>
        <v/>
      </c>
      <c r="O971" s="173" t="str">
        <f t="shared" si="1523"/>
        <v/>
      </c>
      <c r="P971" s="173" t="str">
        <f t="shared" ref="P971:Q971" si="1527">IFERROR(K971/J971)</f>
        <v/>
      </c>
      <c r="Q971" s="171" t="str">
        <f t="shared" si="1527"/>
        <v/>
      </c>
    </row>
    <row r="972" hidden="1" outlineLevel="2">
      <c r="A972" s="133"/>
      <c r="B972" s="45"/>
      <c r="C972" s="170" t="str">
        <f t="shared" si="1517"/>
        <v/>
      </c>
      <c r="D972" s="45"/>
      <c r="E972" s="171" t="str">
        <f t="shared" si="1518"/>
        <v/>
      </c>
      <c r="F972" s="45"/>
      <c r="G972" s="171" t="str">
        <f t="shared" si="1519"/>
        <v/>
      </c>
      <c r="H972" s="45"/>
      <c r="I972" s="171" t="str">
        <f t="shared" si="1520"/>
        <v/>
      </c>
      <c r="J972" s="45"/>
      <c r="K972" s="172"/>
      <c r="L972" s="174"/>
      <c r="M972" s="173" t="str">
        <f t="shared" si="1521"/>
        <v/>
      </c>
      <c r="N972" s="173" t="str">
        <f t="shared" si="1522"/>
        <v/>
      </c>
      <c r="O972" s="173" t="str">
        <f t="shared" si="1523"/>
        <v/>
      </c>
      <c r="P972" s="173" t="str">
        <f t="shared" ref="P972:Q972" si="1528">IFERROR(K972/J972)</f>
        <v/>
      </c>
      <c r="Q972" s="171" t="str">
        <f t="shared" si="1528"/>
        <v/>
      </c>
    </row>
    <row r="973" hidden="1" outlineLevel="2">
      <c r="A973" s="133"/>
      <c r="B973" s="45"/>
      <c r="C973" s="170" t="str">
        <f t="shared" si="1517"/>
        <v/>
      </c>
      <c r="D973" s="45"/>
      <c r="E973" s="171" t="str">
        <f t="shared" si="1518"/>
        <v/>
      </c>
      <c r="F973" s="45"/>
      <c r="G973" s="171" t="str">
        <f t="shared" si="1519"/>
        <v/>
      </c>
      <c r="H973" s="45"/>
      <c r="I973" s="171" t="str">
        <f t="shared" si="1520"/>
        <v/>
      </c>
      <c r="J973" s="45"/>
      <c r="K973" s="172"/>
      <c r="L973" s="174"/>
      <c r="M973" s="173" t="str">
        <f t="shared" si="1521"/>
        <v/>
      </c>
      <c r="N973" s="173" t="str">
        <f t="shared" si="1522"/>
        <v/>
      </c>
      <c r="O973" s="173" t="str">
        <f t="shared" si="1523"/>
        <v/>
      </c>
      <c r="P973" s="173" t="str">
        <f t="shared" ref="P973:Q973" si="1529">IFERROR(K973/J973)</f>
        <v/>
      </c>
      <c r="Q973" s="171" t="str">
        <f t="shared" si="1529"/>
        <v/>
      </c>
    </row>
    <row r="974" hidden="1" outlineLevel="2">
      <c r="A974" s="133"/>
      <c r="B974" s="169"/>
      <c r="C974" s="170" t="str">
        <f t="shared" si="1517"/>
        <v/>
      </c>
      <c r="D974" s="169"/>
      <c r="E974" s="171" t="str">
        <f t="shared" si="1518"/>
        <v/>
      </c>
      <c r="F974" s="169"/>
      <c r="G974" s="171" t="str">
        <f t="shared" si="1519"/>
        <v/>
      </c>
      <c r="H974" s="169"/>
      <c r="I974" s="171" t="str">
        <f t="shared" si="1520"/>
        <v/>
      </c>
      <c r="J974" s="169"/>
      <c r="K974" s="172"/>
      <c r="L974" s="172"/>
      <c r="M974" s="173" t="str">
        <f t="shared" si="1521"/>
        <v/>
      </c>
      <c r="N974" s="173" t="str">
        <f t="shared" si="1522"/>
        <v/>
      </c>
      <c r="O974" s="173" t="str">
        <f t="shared" si="1523"/>
        <v/>
      </c>
      <c r="P974" s="173" t="str">
        <f t="shared" ref="P974:Q974" si="1530">IFERROR(K974/J974)</f>
        <v/>
      </c>
      <c r="Q974" s="171" t="str">
        <f t="shared" si="1530"/>
        <v/>
      </c>
    </row>
    <row r="975" hidden="1" outlineLevel="2">
      <c r="A975" s="133"/>
      <c r="B975" s="45"/>
      <c r="C975" s="170" t="str">
        <f t="shared" si="1517"/>
        <v/>
      </c>
      <c r="D975" s="45"/>
      <c r="E975" s="171" t="str">
        <f t="shared" si="1518"/>
        <v/>
      </c>
      <c r="F975" s="45"/>
      <c r="G975" s="171" t="str">
        <f t="shared" si="1519"/>
        <v/>
      </c>
      <c r="H975" s="45"/>
      <c r="I975" s="171" t="str">
        <f t="shared" si="1520"/>
        <v/>
      </c>
      <c r="J975" s="45"/>
      <c r="K975" s="172"/>
      <c r="L975" s="174"/>
      <c r="M975" s="173" t="str">
        <f t="shared" si="1521"/>
        <v/>
      </c>
      <c r="N975" s="173" t="str">
        <f t="shared" si="1522"/>
        <v/>
      </c>
      <c r="O975" s="173" t="str">
        <f t="shared" si="1523"/>
        <v/>
      </c>
      <c r="P975" s="173" t="str">
        <f t="shared" ref="P975:Q975" si="1531">IFERROR(K975/J975)</f>
        <v/>
      </c>
      <c r="Q975" s="171" t="str">
        <f t="shared" si="1531"/>
        <v/>
      </c>
    </row>
    <row r="976" hidden="1" outlineLevel="2">
      <c r="A976" s="133"/>
      <c r="B976" s="45"/>
      <c r="C976" s="170" t="str">
        <f t="shared" si="1517"/>
        <v/>
      </c>
      <c r="D976" s="45"/>
      <c r="E976" s="171" t="str">
        <f t="shared" si="1518"/>
        <v/>
      </c>
      <c r="F976" s="45"/>
      <c r="G976" s="171" t="str">
        <f t="shared" si="1519"/>
        <v/>
      </c>
      <c r="H976" s="45"/>
      <c r="I976" s="171" t="str">
        <f t="shared" si="1520"/>
        <v/>
      </c>
      <c r="J976" s="45"/>
      <c r="K976" s="172"/>
      <c r="L976" s="174"/>
      <c r="M976" s="173" t="str">
        <f t="shared" si="1521"/>
        <v/>
      </c>
      <c r="N976" s="173" t="str">
        <f t="shared" si="1522"/>
        <v/>
      </c>
      <c r="O976" s="173" t="str">
        <f t="shared" si="1523"/>
        <v/>
      </c>
      <c r="P976" s="173" t="str">
        <f t="shared" ref="P976:Q976" si="1532">IFERROR(K976/J976)</f>
        <v/>
      </c>
      <c r="Q976" s="171" t="str">
        <f t="shared" si="1532"/>
        <v/>
      </c>
    </row>
    <row r="977" hidden="1" outlineLevel="2">
      <c r="A977" s="133"/>
      <c r="B977" s="45"/>
      <c r="C977" s="170" t="str">
        <f t="shared" si="1517"/>
        <v/>
      </c>
      <c r="D977" s="45"/>
      <c r="E977" s="171" t="str">
        <f t="shared" si="1518"/>
        <v/>
      </c>
      <c r="F977" s="45"/>
      <c r="G977" s="171" t="str">
        <f t="shared" si="1519"/>
        <v/>
      </c>
      <c r="H977" s="45"/>
      <c r="I977" s="171" t="str">
        <f t="shared" si="1520"/>
        <v/>
      </c>
      <c r="J977" s="45"/>
      <c r="K977" s="172"/>
      <c r="L977" s="174"/>
      <c r="M977" s="173" t="str">
        <f t="shared" si="1521"/>
        <v/>
      </c>
      <c r="N977" s="173" t="str">
        <f t="shared" si="1522"/>
        <v/>
      </c>
      <c r="O977" s="173" t="str">
        <f t="shared" si="1523"/>
        <v/>
      </c>
      <c r="P977" s="173" t="str">
        <f t="shared" ref="P977:Q977" si="1533">IFERROR(K977/J977)</f>
        <v/>
      </c>
      <c r="Q977" s="171" t="str">
        <f t="shared" si="1533"/>
        <v/>
      </c>
    </row>
    <row r="978" hidden="1" outlineLevel="1">
      <c r="A978" s="180"/>
      <c r="B978" s="102"/>
      <c r="C978" s="102"/>
      <c r="D978" s="102"/>
      <c r="E978" s="102"/>
      <c r="F978" s="102"/>
      <c r="G978" s="102"/>
      <c r="H978" s="102"/>
      <c r="I978" s="102"/>
      <c r="J978" s="102"/>
      <c r="K978" s="102"/>
      <c r="L978" s="102"/>
      <c r="M978" s="102"/>
      <c r="N978" s="102"/>
      <c r="O978" s="102"/>
      <c r="P978" s="102"/>
      <c r="Q978" s="181"/>
    </row>
    <row r="979" hidden="1" outlineLevel="1" collapsed="1">
      <c r="A979" s="182">
        <v>11.0</v>
      </c>
      <c r="B979" s="94">
        <f>IFERROR(SUM(B980:B989))</f>
        <v>0</v>
      </c>
      <c r="C979" s="166" t="str">
        <f t="shared" ref="C979:C989" si="1536">IFERROR(B979/D979)</f>
        <v/>
      </c>
      <c r="D979" s="94">
        <f>IFERROR(SUM(D980:D989))</f>
        <v>0</v>
      </c>
      <c r="E979" s="167" t="str">
        <f t="shared" ref="E979:E989" si="1537">IFERROR(F979/D979)</f>
        <v/>
      </c>
      <c r="F979" s="94">
        <f>IFERROR(SUM(F980:F989))</f>
        <v>0</v>
      </c>
      <c r="G979" s="167" t="str">
        <f t="shared" ref="G979:G989" si="1538">IFERROR(H979/F979)</f>
        <v/>
      </c>
      <c r="H979" s="94">
        <f>IFERROR(SUM(H980:H989))</f>
        <v>0</v>
      </c>
      <c r="I979" s="167" t="str">
        <f t="shared" ref="I979:I989" si="1539">IFERROR(J979/H979)</f>
        <v/>
      </c>
      <c r="J979" s="94">
        <f t="shared" ref="J979:L979" si="1534">IFERROR(SUM(J980:J989))</f>
        <v>0</v>
      </c>
      <c r="K979" s="97">
        <f t="shared" si="1534"/>
        <v>0</v>
      </c>
      <c r="L979" s="97">
        <f t="shared" si="1534"/>
        <v>0</v>
      </c>
      <c r="M979" s="168" t="str">
        <f t="shared" ref="M979:M989" si="1540">IFERROR(L979/J979)</f>
        <v/>
      </c>
      <c r="N979" s="168" t="str">
        <f t="shared" ref="N979:N989" si="1541">IFERROR(K979/F979)</f>
        <v/>
      </c>
      <c r="O979" s="168" t="str">
        <f t="shared" ref="O979:O989" si="1542">IFERROR(K979/H979)</f>
        <v/>
      </c>
      <c r="P979" s="168" t="str">
        <f t="shared" ref="P979:Q979" si="1535">IFERROR(K979/J979)</f>
        <v/>
      </c>
      <c r="Q979" s="167" t="str">
        <f t="shared" si="1535"/>
        <v/>
      </c>
    </row>
    <row r="980" hidden="1" outlineLevel="2">
      <c r="A980" s="179" t="s">
        <v>119</v>
      </c>
      <c r="B980" s="169"/>
      <c r="C980" s="170" t="str">
        <f t="shared" si="1536"/>
        <v/>
      </c>
      <c r="D980" s="169"/>
      <c r="E980" s="171" t="str">
        <f t="shared" si="1537"/>
        <v/>
      </c>
      <c r="F980" s="169"/>
      <c r="G980" s="171" t="str">
        <f t="shared" si="1538"/>
        <v/>
      </c>
      <c r="H980" s="169"/>
      <c r="I980" s="171" t="str">
        <f t="shared" si="1539"/>
        <v/>
      </c>
      <c r="J980" s="169"/>
      <c r="K980" s="172"/>
      <c r="L980" s="172"/>
      <c r="M980" s="173" t="str">
        <f t="shared" si="1540"/>
        <v/>
      </c>
      <c r="N980" s="173" t="str">
        <f t="shared" si="1541"/>
        <v/>
      </c>
      <c r="O980" s="173" t="str">
        <f t="shared" si="1542"/>
        <v/>
      </c>
      <c r="P980" s="173" t="str">
        <f t="shared" ref="P980:Q980" si="1543">IFERROR(K980/J980)</f>
        <v/>
      </c>
      <c r="Q980" s="171" t="str">
        <f t="shared" si="1543"/>
        <v/>
      </c>
    </row>
    <row r="981" hidden="1" outlineLevel="2">
      <c r="A981" s="179" t="s">
        <v>120</v>
      </c>
      <c r="B981" s="169"/>
      <c r="C981" s="170" t="str">
        <f t="shared" si="1536"/>
        <v/>
      </c>
      <c r="D981" s="169"/>
      <c r="E981" s="171" t="str">
        <f t="shared" si="1537"/>
        <v/>
      </c>
      <c r="F981" s="169"/>
      <c r="G981" s="171" t="str">
        <f t="shared" si="1538"/>
        <v/>
      </c>
      <c r="H981" s="169"/>
      <c r="I981" s="171" t="str">
        <f t="shared" si="1539"/>
        <v/>
      </c>
      <c r="J981" s="169"/>
      <c r="K981" s="172"/>
      <c r="L981" s="172"/>
      <c r="M981" s="173" t="str">
        <f t="shared" si="1540"/>
        <v/>
      </c>
      <c r="N981" s="173" t="str">
        <f t="shared" si="1541"/>
        <v/>
      </c>
      <c r="O981" s="173" t="str">
        <f t="shared" si="1542"/>
        <v/>
      </c>
      <c r="P981" s="173" t="str">
        <f t="shared" ref="P981:Q981" si="1544">IFERROR(K981/J981)</f>
        <v/>
      </c>
      <c r="Q981" s="171" t="str">
        <f t="shared" si="1544"/>
        <v/>
      </c>
    </row>
    <row r="982" hidden="1" outlineLevel="2">
      <c r="A982" s="179" t="s">
        <v>121</v>
      </c>
      <c r="B982" s="169"/>
      <c r="C982" s="170" t="str">
        <f t="shared" si="1536"/>
        <v/>
      </c>
      <c r="D982" s="169"/>
      <c r="E982" s="171" t="str">
        <f t="shared" si="1537"/>
        <v/>
      </c>
      <c r="F982" s="45"/>
      <c r="G982" s="171" t="str">
        <f t="shared" si="1538"/>
        <v/>
      </c>
      <c r="H982" s="45"/>
      <c r="I982" s="171" t="str">
        <f t="shared" si="1539"/>
        <v/>
      </c>
      <c r="J982" s="169"/>
      <c r="K982" s="172"/>
      <c r="L982" s="174"/>
      <c r="M982" s="173" t="str">
        <f t="shared" si="1540"/>
        <v/>
      </c>
      <c r="N982" s="173" t="str">
        <f t="shared" si="1541"/>
        <v/>
      </c>
      <c r="O982" s="173" t="str">
        <f t="shared" si="1542"/>
        <v/>
      </c>
      <c r="P982" s="173" t="str">
        <f t="shared" ref="P982:Q982" si="1545">IFERROR(K982/J982)</f>
        <v/>
      </c>
      <c r="Q982" s="171" t="str">
        <f t="shared" si="1545"/>
        <v/>
      </c>
    </row>
    <row r="983" hidden="1" outlineLevel="2">
      <c r="A983" s="179"/>
      <c r="B983" s="169"/>
      <c r="C983" s="170" t="str">
        <f t="shared" si="1536"/>
        <v/>
      </c>
      <c r="D983" s="169"/>
      <c r="E983" s="171" t="str">
        <f t="shared" si="1537"/>
        <v/>
      </c>
      <c r="F983" s="169"/>
      <c r="G983" s="171" t="str">
        <f t="shared" si="1538"/>
        <v/>
      </c>
      <c r="H983" s="169"/>
      <c r="I983" s="171" t="str">
        <f t="shared" si="1539"/>
        <v/>
      </c>
      <c r="J983" s="169"/>
      <c r="K983" s="172"/>
      <c r="L983" s="172"/>
      <c r="M983" s="173" t="str">
        <f t="shared" si="1540"/>
        <v/>
      </c>
      <c r="N983" s="173" t="str">
        <f t="shared" si="1541"/>
        <v/>
      </c>
      <c r="O983" s="173" t="str">
        <f t="shared" si="1542"/>
        <v/>
      </c>
      <c r="P983" s="173" t="str">
        <f t="shared" ref="P983:Q983" si="1546">IFERROR(K983/J983)</f>
        <v/>
      </c>
      <c r="Q983" s="171" t="str">
        <f t="shared" si="1546"/>
        <v/>
      </c>
    </row>
    <row r="984" hidden="1" outlineLevel="2">
      <c r="A984" s="133"/>
      <c r="B984" s="45"/>
      <c r="C984" s="170" t="str">
        <f t="shared" si="1536"/>
        <v/>
      </c>
      <c r="D984" s="45"/>
      <c r="E984" s="171" t="str">
        <f t="shared" si="1537"/>
        <v/>
      </c>
      <c r="F984" s="45"/>
      <c r="G984" s="171" t="str">
        <f t="shared" si="1538"/>
        <v/>
      </c>
      <c r="H984" s="45"/>
      <c r="I984" s="171" t="str">
        <f t="shared" si="1539"/>
        <v/>
      </c>
      <c r="J984" s="45"/>
      <c r="K984" s="172"/>
      <c r="L984" s="174"/>
      <c r="M984" s="173" t="str">
        <f t="shared" si="1540"/>
        <v/>
      </c>
      <c r="N984" s="173" t="str">
        <f t="shared" si="1541"/>
        <v/>
      </c>
      <c r="O984" s="173" t="str">
        <f t="shared" si="1542"/>
        <v/>
      </c>
      <c r="P984" s="173" t="str">
        <f t="shared" ref="P984:Q984" si="1547">IFERROR(K984/J984)</f>
        <v/>
      </c>
      <c r="Q984" s="171" t="str">
        <f t="shared" si="1547"/>
        <v/>
      </c>
    </row>
    <row r="985" hidden="1" outlineLevel="2">
      <c r="A985" s="133"/>
      <c r="B985" s="45"/>
      <c r="C985" s="170" t="str">
        <f t="shared" si="1536"/>
        <v/>
      </c>
      <c r="D985" s="45"/>
      <c r="E985" s="171" t="str">
        <f t="shared" si="1537"/>
        <v/>
      </c>
      <c r="F985" s="45"/>
      <c r="G985" s="171" t="str">
        <f t="shared" si="1538"/>
        <v/>
      </c>
      <c r="H985" s="45"/>
      <c r="I985" s="171" t="str">
        <f t="shared" si="1539"/>
        <v/>
      </c>
      <c r="J985" s="45"/>
      <c r="K985" s="172"/>
      <c r="L985" s="174"/>
      <c r="M985" s="173" t="str">
        <f t="shared" si="1540"/>
        <v/>
      </c>
      <c r="N985" s="173" t="str">
        <f t="shared" si="1541"/>
        <v/>
      </c>
      <c r="O985" s="173" t="str">
        <f t="shared" si="1542"/>
        <v/>
      </c>
      <c r="P985" s="173" t="str">
        <f t="shared" ref="P985:Q985" si="1548">IFERROR(K985/J985)</f>
        <v/>
      </c>
      <c r="Q985" s="171" t="str">
        <f t="shared" si="1548"/>
        <v/>
      </c>
    </row>
    <row r="986" hidden="1" outlineLevel="2">
      <c r="A986" s="133"/>
      <c r="B986" s="169"/>
      <c r="C986" s="170" t="str">
        <f t="shared" si="1536"/>
        <v/>
      </c>
      <c r="D986" s="169"/>
      <c r="E986" s="171" t="str">
        <f t="shared" si="1537"/>
        <v/>
      </c>
      <c r="F986" s="169"/>
      <c r="G986" s="171" t="str">
        <f t="shared" si="1538"/>
        <v/>
      </c>
      <c r="H986" s="169"/>
      <c r="I986" s="171" t="str">
        <f t="shared" si="1539"/>
        <v/>
      </c>
      <c r="J986" s="169"/>
      <c r="K986" s="172"/>
      <c r="L986" s="172"/>
      <c r="M986" s="173" t="str">
        <f t="shared" si="1540"/>
        <v/>
      </c>
      <c r="N986" s="173" t="str">
        <f t="shared" si="1541"/>
        <v/>
      </c>
      <c r="O986" s="173" t="str">
        <f t="shared" si="1542"/>
        <v/>
      </c>
      <c r="P986" s="173" t="str">
        <f t="shared" ref="P986:Q986" si="1549">IFERROR(K986/J986)</f>
        <v/>
      </c>
      <c r="Q986" s="171" t="str">
        <f t="shared" si="1549"/>
        <v/>
      </c>
    </row>
    <row r="987" hidden="1" outlineLevel="2">
      <c r="A987" s="133"/>
      <c r="B987" s="45"/>
      <c r="C987" s="170" t="str">
        <f t="shared" si="1536"/>
        <v/>
      </c>
      <c r="D987" s="45"/>
      <c r="E987" s="171" t="str">
        <f t="shared" si="1537"/>
        <v/>
      </c>
      <c r="F987" s="45"/>
      <c r="G987" s="171" t="str">
        <f t="shared" si="1538"/>
        <v/>
      </c>
      <c r="H987" s="45"/>
      <c r="I987" s="171" t="str">
        <f t="shared" si="1539"/>
        <v/>
      </c>
      <c r="J987" s="45"/>
      <c r="K987" s="172"/>
      <c r="L987" s="174"/>
      <c r="M987" s="173" t="str">
        <f t="shared" si="1540"/>
        <v/>
      </c>
      <c r="N987" s="173" t="str">
        <f t="shared" si="1541"/>
        <v/>
      </c>
      <c r="O987" s="173" t="str">
        <f t="shared" si="1542"/>
        <v/>
      </c>
      <c r="P987" s="173" t="str">
        <f t="shared" ref="P987:Q987" si="1550">IFERROR(K987/J987)</f>
        <v/>
      </c>
      <c r="Q987" s="171" t="str">
        <f t="shared" si="1550"/>
        <v/>
      </c>
    </row>
    <row r="988" hidden="1" outlineLevel="2">
      <c r="A988" s="133"/>
      <c r="B988" s="45"/>
      <c r="C988" s="170" t="str">
        <f t="shared" si="1536"/>
        <v/>
      </c>
      <c r="D988" s="45"/>
      <c r="E988" s="171" t="str">
        <f t="shared" si="1537"/>
        <v/>
      </c>
      <c r="F988" s="45"/>
      <c r="G988" s="171" t="str">
        <f t="shared" si="1538"/>
        <v/>
      </c>
      <c r="H988" s="45"/>
      <c r="I988" s="171" t="str">
        <f t="shared" si="1539"/>
        <v/>
      </c>
      <c r="J988" s="45"/>
      <c r="K988" s="172"/>
      <c r="L988" s="174"/>
      <c r="M988" s="173" t="str">
        <f t="shared" si="1540"/>
        <v/>
      </c>
      <c r="N988" s="173" t="str">
        <f t="shared" si="1541"/>
        <v/>
      </c>
      <c r="O988" s="173" t="str">
        <f t="shared" si="1542"/>
        <v/>
      </c>
      <c r="P988" s="173" t="str">
        <f t="shared" ref="P988:Q988" si="1551">IFERROR(K988/J988)</f>
        <v/>
      </c>
      <c r="Q988" s="171" t="str">
        <f t="shared" si="1551"/>
        <v/>
      </c>
    </row>
    <row r="989" hidden="1" outlineLevel="2">
      <c r="A989" s="133"/>
      <c r="B989" s="45"/>
      <c r="C989" s="170" t="str">
        <f t="shared" si="1536"/>
        <v/>
      </c>
      <c r="D989" s="45"/>
      <c r="E989" s="171" t="str">
        <f t="shared" si="1537"/>
        <v/>
      </c>
      <c r="F989" s="45"/>
      <c r="G989" s="171" t="str">
        <f t="shared" si="1538"/>
        <v/>
      </c>
      <c r="H989" s="45"/>
      <c r="I989" s="171" t="str">
        <f t="shared" si="1539"/>
        <v/>
      </c>
      <c r="J989" s="45"/>
      <c r="K989" s="172"/>
      <c r="L989" s="174"/>
      <c r="M989" s="173" t="str">
        <f t="shared" si="1540"/>
        <v/>
      </c>
      <c r="N989" s="173" t="str">
        <f t="shared" si="1541"/>
        <v/>
      </c>
      <c r="O989" s="173" t="str">
        <f t="shared" si="1542"/>
        <v/>
      </c>
      <c r="P989" s="173" t="str">
        <f t="shared" ref="P989:Q989" si="1552">IFERROR(K989/J989)</f>
        <v/>
      </c>
      <c r="Q989" s="171" t="str">
        <f t="shared" si="1552"/>
        <v/>
      </c>
    </row>
    <row r="990" hidden="1" outlineLevel="1">
      <c r="A990" s="180"/>
      <c r="B990" s="102"/>
      <c r="C990" s="102"/>
      <c r="D990" s="102"/>
      <c r="E990" s="102"/>
      <c r="F990" s="102"/>
      <c r="G990" s="102"/>
      <c r="H990" s="102"/>
      <c r="I990" s="102"/>
      <c r="J990" s="102"/>
      <c r="K990" s="102"/>
      <c r="L990" s="102"/>
      <c r="M990" s="102"/>
      <c r="N990" s="102"/>
      <c r="O990" s="102"/>
      <c r="P990" s="102"/>
      <c r="Q990" s="181"/>
    </row>
    <row r="991" hidden="1" outlineLevel="1" collapsed="1">
      <c r="A991" s="182">
        <v>12.0</v>
      </c>
      <c r="B991" s="94">
        <f>IFERROR(SUM(B992:B1001))</f>
        <v>0</v>
      </c>
      <c r="C991" s="166" t="str">
        <f t="shared" ref="C991:C1001" si="1555">IFERROR(B991/D991)</f>
        <v/>
      </c>
      <c r="D991" s="94">
        <f>IFERROR(SUM(D992:D1001))</f>
        <v>0</v>
      </c>
      <c r="E991" s="167" t="str">
        <f t="shared" ref="E991:E1001" si="1556">IFERROR(F991/D991)</f>
        <v/>
      </c>
      <c r="F991" s="94">
        <f>IFERROR(SUM(F992:F1001))</f>
        <v>0</v>
      </c>
      <c r="G991" s="167" t="str">
        <f t="shared" ref="G991:G1001" si="1557">IFERROR(H991/F991)</f>
        <v/>
      </c>
      <c r="H991" s="94">
        <f>IFERROR(SUM(H992:H1001))</f>
        <v>0</v>
      </c>
      <c r="I991" s="167" t="str">
        <f t="shared" ref="I991:I1001" si="1558">IFERROR(J991/H991)</f>
        <v/>
      </c>
      <c r="J991" s="94">
        <f t="shared" ref="J991:L991" si="1553">IFERROR(SUM(J992:J1001))</f>
        <v>0</v>
      </c>
      <c r="K991" s="97">
        <f t="shared" si="1553"/>
        <v>0</v>
      </c>
      <c r="L991" s="97">
        <f t="shared" si="1553"/>
        <v>0</v>
      </c>
      <c r="M991" s="168" t="str">
        <f t="shared" ref="M991:M1001" si="1559">IFERROR(L991/J991)</f>
        <v/>
      </c>
      <c r="N991" s="168" t="str">
        <f t="shared" ref="N991:N1001" si="1560">IFERROR(K991/F991)</f>
        <v/>
      </c>
      <c r="O991" s="168" t="str">
        <f t="shared" ref="O991:O1001" si="1561">IFERROR(K991/H991)</f>
        <v/>
      </c>
      <c r="P991" s="168" t="str">
        <f t="shared" ref="P991:Q991" si="1554">IFERROR(K991/J991)</f>
        <v/>
      </c>
      <c r="Q991" s="167" t="str">
        <f t="shared" si="1554"/>
        <v/>
      </c>
    </row>
    <row r="992" hidden="1" outlineLevel="2">
      <c r="A992" s="179" t="s">
        <v>119</v>
      </c>
      <c r="B992" s="169"/>
      <c r="C992" s="170" t="str">
        <f t="shared" si="1555"/>
        <v/>
      </c>
      <c r="D992" s="169"/>
      <c r="E992" s="171" t="str">
        <f t="shared" si="1556"/>
        <v/>
      </c>
      <c r="F992" s="169"/>
      <c r="G992" s="171" t="str">
        <f t="shared" si="1557"/>
        <v/>
      </c>
      <c r="H992" s="169"/>
      <c r="I992" s="171" t="str">
        <f t="shared" si="1558"/>
        <v/>
      </c>
      <c r="J992" s="169"/>
      <c r="K992" s="172"/>
      <c r="L992" s="172"/>
      <c r="M992" s="173" t="str">
        <f t="shared" si="1559"/>
        <v/>
      </c>
      <c r="N992" s="173" t="str">
        <f t="shared" si="1560"/>
        <v/>
      </c>
      <c r="O992" s="173" t="str">
        <f t="shared" si="1561"/>
        <v/>
      </c>
      <c r="P992" s="173" t="str">
        <f t="shared" ref="P992:Q992" si="1562">IFERROR(K992/J992)</f>
        <v/>
      </c>
      <c r="Q992" s="171" t="str">
        <f t="shared" si="1562"/>
        <v/>
      </c>
    </row>
    <row r="993" hidden="1" outlineLevel="2">
      <c r="A993" s="179" t="s">
        <v>120</v>
      </c>
      <c r="B993" s="169"/>
      <c r="C993" s="170" t="str">
        <f t="shared" si="1555"/>
        <v/>
      </c>
      <c r="D993" s="169"/>
      <c r="E993" s="171" t="str">
        <f t="shared" si="1556"/>
        <v/>
      </c>
      <c r="F993" s="169"/>
      <c r="G993" s="171" t="str">
        <f t="shared" si="1557"/>
        <v/>
      </c>
      <c r="H993" s="169"/>
      <c r="I993" s="171" t="str">
        <f t="shared" si="1558"/>
        <v/>
      </c>
      <c r="J993" s="169"/>
      <c r="K993" s="172"/>
      <c r="L993" s="172"/>
      <c r="M993" s="173" t="str">
        <f t="shared" si="1559"/>
        <v/>
      </c>
      <c r="N993" s="173" t="str">
        <f t="shared" si="1560"/>
        <v/>
      </c>
      <c r="O993" s="173" t="str">
        <f t="shared" si="1561"/>
        <v/>
      </c>
      <c r="P993" s="173" t="str">
        <f t="shared" ref="P993:Q993" si="1563">IFERROR(K993/J993)</f>
        <v/>
      </c>
      <c r="Q993" s="171" t="str">
        <f t="shared" si="1563"/>
        <v/>
      </c>
    </row>
    <row r="994" hidden="1" outlineLevel="2">
      <c r="A994" s="179" t="s">
        <v>121</v>
      </c>
      <c r="B994" s="169"/>
      <c r="C994" s="170" t="str">
        <f t="shared" si="1555"/>
        <v/>
      </c>
      <c r="D994" s="169"/>
      <c r="E994" s="171" t="str">
        <f t="shared" si="1556"/>
        <v/>
      </c>
      <c r="F994" s="45"/>
      <c r="G994" s="171" t="str">
        <f t="shared" si="1557"/>
        <v/>
      </c>
      <c r="H994" s="45"/>
      <c r="I994" s="171" t="str">
        <f t="shared" si="1558"/>
        <v/>
      </c>
      <c r="J994" s="169"/>
      <c r="K994" s="172"/>
      <c r="L994" s="174"/>
      <c r="M994" s="173" t="str">
        <f t="shared" si="1559"/>
        <v/>
      </c>
      <c r="N994" s="173" t="str">
        <f t="shared" si="1560"/>
        <v/>
      </c>
      <c r="O994" s="173" t="str">
        <f t="shared" si="1561"/>
        <v/>
      </c>
      <c r="P994" s="173" t="str">
        <f t="shared" ref="P994:Q994" si="1564">IFERROR(K994/J994)</f>
        <v/>
      </c>
      <c r="Q994" s="171" t="str">
        <f t="shared" si="1564"/>
        <v/>
      </c>
    </row>
    <row r="995" hidden="1" outlineLevel="2">
      <c r="A995" s="179"/>
      <c r="B995" s="169"/>
      <c r="C995" s="170" t="str">
        <f t="shared" si="1555"/>
        <v/>
      </c>
      <c r="D995" s="169"/>
      <c r="E995" s="171" t="str">
        <f t="shared" si="1556"/>
        <v/>
      </c>
      <c r="F995" s="169"/>
      <c r="G995" s="171" t="str">
        <f t="shared" si="1557"/>
        <v/>
      </c>
      <c r="H995" s="169"/>
      <c r="I995" s="171" t="str">
        <f t="shared" si="1558"/>
        <v/>
      </c>
      <c r="J995" s="169"/>
      <c r="K995" s="172"/>
      <c r="L995" s="172"/>
      <c r="M995" s="173" t="str">
        <f t="shared" si="1559"/>
        <v/>
      </c>
      <c r="N995" s="173" t="str">
        <f t="shared" si="1560"/>
        <v/>
      </c>
      <c r="O995" s="173" t="str">
        <f t="shared" si="1561"/>
        <v/>
      </c>
      <c r="P995" s="173" t="str">
        <f t="shared" ref="P995:Q995" si="1565">IFERROR(K995/J995)</f>
        <v/>
      </c>
      <c r="Q995" s="171" t="str">
        <f t="shared" si="1565"/>
        <v/>
      </c>
    </row>
    <row r="996" hidden="1" outlineLevel="2">
      <c r="A996" s="133"/>
      <c r="B996" s="45"/>
      <c r="C996" s="170" t="str">
        <f t="shared" si="1555"/>
        <v/>
      </c>
      <c r="D996" s="45"/>
      <c r="E996" s="171" t="str">
        <f t="shared" si="1556"/>
        <v/>
      </c>
      <c r="F996" s="45"/>
      <c r="G996" s="171" t="str">
        <f t="shared" si="1557"/>
        <v/>
      </c>
      <c r="H996" s="45"/>
      <c r="I996" s="171" t="str">
        <f t="shared" si="1558"/>
        <v/>
      </c>
      <c r="J996" s="45"/>
      <c r="K996" s="172"/>
      <c r="L996" s="174"/>
      <c r="M996" s="173" t="str">
        <f t="shared" si="1559"/>
        <v/>
      </c>
      <c r="N996" s="173" t="str">
        <f t="shared" si="1560"/>
        <v/>
      </c>
      <c r="O996" s="173" t="str">
        <f t="shared" si="1561"/>
        <v/>
      </c>
      <c r="P996" s="173" t="str">
        <f t="shared" ref="P996:Q996" si="1566">IFERROR(K996/J996)</f>
        <v/>
      </c>
      <c r="Q996" s="171" t="str">
        <f t="shared" si="1566"/>
        <v/>
      </c>
    </row>
    <row r="997" hidden="1" outlineLevel="2">
      <c r="A997" s="133"/>
      <c r="B997" s="45"/>
      <c r="C997" s="170" t="str">
        <f t="shared" si="1555"/>
        <v/>
      </c>
      <c r="D997" s="45"/>
      <c r="E997" s="171" t="str">
        <f t="shared" si="1556"/>
        <v/>
      </c>
      <c r="F997" s="45"/>
      <c r="G997" s="171" t="str">
        <f t="shared" si="1557"/>
        <v/>
      </c>
      <c r="H997" s="45"/>
      <c r="I997" s="171" t="str">
        <f t="shared" si="1558"/>
        <v/>
      </c>
      <c r="J997" s="45"/>
      <c r="K997" s="172"/>
      <c r="L997" s="174"/>
      <c r="M997" s="173" t="str">
        <f t="shared" si="1559"/>
        <v/>
      </c>
      <c r="N997" s="173" t="str">
        <f t="shared" si="1560"/>
        <v/>
      </c>
      <c r="O997" s="173" t="str">
        <f t="shared" si="1561"/>
        <v/>
      </c>
      <c r="P997" s="173" t="str">
        <f t="shared" ref="P997:Q997" si="1567">IFERROR(K997/J997)</f>
        <v/>
      </c>
      <c r="Q997" s="171" t="str">
        <f t="shared" si="1567"/>
        <v/>
      </c>
    </row>
    <row r="998" hidden="1" outlineLevel="2">
      <c r="A998" s="133"/>
      <c r="B998" s="169"/>
      <c r="C998" s="170" t="str">
        <f t="shared" si="1555"/>
        <v/>
      </c>
      <c r="D998" s="169"/>
      <c r="E998" s="171" t="str">
        <f t="shared" si="1556"/>
        <v/>
      </c>
      <c r="F998" s="169"/>
      <c r="G998" s="171" t="str">
        <f t="shared" si="1557"/>
        <v/>
      </c>
      <c r="H998" s="169"/>
      <c r="I998" s="171" t="str">
        <f t="shared" si="1558"/>
        <v/>
      </c>
      <c r="J998" s="169"/>
      <c r="K998" s="172"/>
      <c r="L998" s="172"/>
      <c r="M998" s="173" t="str">
        <f t="shared" si="1559"/>
        <v/>
      </c>
      <c r="N998" s="173" t="str">
        <f t="shared" si="1560"/>
        <v/>
      </c>
      <c r="O998" s="173" t="str">
        <f t="shared" si="1561"/>
        <v/>
      </c>
      <c r="P998" s="173" t="str">
        <f t="shared" ref="P998:Q998" si="1568">IFERROR(K998/J998)</f>
        <v/>
      </c>
      <c r="Q998" s="171" t="str">
        <f t="shared" si="1568"/>
        <v/>
      </c>
    </row>
    <row r="999" hidden="1" outlineLevel="2">
      <c r="A999" s="133"/>
      <c r="B999" s="45"/>
      <c r="C999" s="170" t="str">
        <f t="shared" si="1555"/>
        <v/>
      </c>
      <c r="D999" s="45"/>
      <c r="E999" s="171" t="str">
        <f t="shared" si="1556"/>
        <v/>
      </c>
      <c r="F999" s="45"/>
      <c r="G999" s="171" t="str">
        <f t="shared" si="1557"/>
        <v/>
      </c>
      <c r="H999" s="45"/>
      <c r="I999" s="171" t="str">
        <f t="shared" si="1558"/>
        <v/>
      </c>
      <c r="J999" s="45"/>
      <c r="K999" s="172"/>
      <c r="L999" s="174"/>
      <c r="M999" s="173" t="str">
        <f t="shared" si="1559"/>
        <v/>
      </c>
      <c r="N999" s="173" t="str">
        <f t="shared" si="1560"/>
        <v/>
      </c>
      <c r="O999" s="173" t="str">
        <f t="shared" si="1561"/>
        <v/>
      </c>
      <c r="P999" s="173" t="str">
        <f t="shared" ref="P999:Q999" si="1569">IFERROR(K999/J999)</f>
        <v/>
      </c>
      <c r="Q999" s="171" t="str">
        <f t="shared" si="1569"/>
        <v/>
      </c>
    </row>
    <row r="1000" hidden="1" outlineLevel="2">
      <c r="A1000" s="133"/>
      <c r="B1000" s="45"/>
      <c r="C1000" s="170" t="str">
        <f t="shared" si="1555"/>
        <v/>
      </c>
      <c r="D1000" s="45"/>
      <c r="E1000" s="171" t="str">
        <f t="shared" si="1556"/>
        <v/>
      </c>
      <c r="F1000" s="45"/>
      <c r="G1000" s="171" t="str">
        <f t="shared" si="1557"/>
        <v/>
      </c>
      <c r="H1000" s="45"/>
      <c r="I1000" s="171" t="str">
        <f t="shared" si="1558"/>
        <v/>
      </c>
      <c r="J1000" s="45"/>
      <c r="K1000" s="172"/>
      <c r="L1000" s="174"/>
      <c r="M1000" s="173" t="str">
        <f t="shared" si="1559"/>
        <v/>
      </c>
      <c r="N1000" s="173" t="str">
        <f t="shared" si="1560"/>
        <v/>
      </c>
      <c r="O1000" s="173" t="str">
        <f t="shared" si="1561"/>
        <v/>
      </c>
      <c r="P1000" s="173" t="str">
        <f t="shared" ref="P1000:Q1000" si="1570">IFERROR(K1000/J1000)</f>
        <v/>
      </c>
      <c r="Q1000" s="171" t="str">
        <f t="shared" si="1570"/>
        <v/>
      </c>
    </row>
    <row r="1001" hidden="1" outlineLevel="2">
      <c r="A1001" s="133"/>
      <c r="B1001" s="45"/>
      <c r="C1001" s="170" t="str">
        <f t="shared" si="1555"/>
        <v/>
      </c>
      <c r="D1001" s="45"/>
      <c r="E1001" s="171" t="str">
        <f t="shared" si="1556"/>
        <v/>
      </c>
      <c r="F1001" s="45"/>
      <c r="G1001" s="171" t="str">
        <f t="shared" si="1557"/>
        <v/>
      </c>
      <c r="H1001" s="45"/>
      <c r="I1001" s="171" t="str">
        <f t="shared" si="1558"/>
        <v/>
      </c>
      <c r="J1001" s="45"/>
      <c r="K1001" s="172"/>
      <c r="L1001" s="174"/>
      <c r="M1001" s="173" t="str">
        <f t="shared" si="1559"/>
        <v/>
      </c>
      <c r="N1001" s="173" t="str">
        <f t="shared" si="1560"/>
        <v/>
      </c>
      <c r="O1001" s="173" t="str">
        <f t="shared" si="1561"/>
        <v/>
      </c>
      <c r="P1001" s="173" t="str">
        <f t="shared" ref="P1001:Q1001" si="1571">IFERROR(K1001/J1001)</f>
        <v/>
      </c>
      <c r="Q1001" s="171" t="str">
        <f t="shared" si="1571"/>
        <v/>
      </c>
    </row>
    <row r="1002" hidden="1" outlineLevel="1">
      <c r="A1002" s="180"/>
      <c r="B1002" s="102"/>
      <c r="C1002" s="102"/>
      <c r="D1002" s="102"/>
      <c r="E1002" s="102"/>
      <c r="F1002" s="102"/>
      <c r="G1002" s="102"/>
      <c r="H1002" s="102"/>
      <c r="I1002" s="102"/>
      <c r="J1002" s="102"/>
      <c r="K1002" s="102"/>
      <c r="L1002" s="102"/>
      <c r="M1002" s="102"/>
      <c r="N1002" s="102"/>
      <c r="O1002" s="102"/>
      <c r="P1002" s="102"/>
      <c r="Q1002" s="181"/>
    </row>
    <row r="1003" hidden="1" outlineLevel="1" collapsed="1">
      <c r="A1003" s="182">
        <v>13.0</v>
      </c>
      <c r="B1003" s="94">
        <f>IFERROR(SUM(B1004:B1013))</f>
        <v>0</v>
      </c>
      <c r="C1003" s="166" t="str">
        <f t="shared" ref="C1003:C1013" si="1574">IFERROR(B1003/D1003)</f>
        <v/>
      </c>
      <c r="D1003" s="94">
        <f>IFERROR(SUM(D1004:D1013))</f>
        <v>0</v>
      </c>
      <c r="E1003" s="167" t="str">
        <f t="shared" ref="E1003:E1013" si="1575">IFERROR(F1003/D1003)</f>
        <v/>
      </c>
      <c r="F1003" s="94">
        <f>IFERROR(SUM(F1004:F1013))</f>
        <v>0</v>
      </c>
      <c r="G1003" s="167" t="str">
        <f t="shared" ref="G1003:G1013" si="1576">IFERROR(H1003/F1003)</f>
        <v/>
      </c>
      <c r="H1003" s="94">
        <f>IFERROR(SUM(H1004:H1013))</f>
        <v>0</v>
      </c>
      <c r="I1003" s="167" t="str">
        <f t="shared" ref="I1003:I1013" si="1577">IFERROR(J1003/H1003)</f>
        <v/>
      </c>
      <c r="J1003" s="94">
        <f t="shared" ref="J1003:L1003" si="1572">IFERROR(SUM(J1004:J1013))</f>
        <v>0</v>
      </c>
      <c r="K1003" s="97">
        <f t="shared" si="1572"/>
        <v>0</v>
      </c>
      <c r="L1003" s="97">
        <f t="shared" si="1572"/>
        <v>0</v>
      </c>
      <c r="M1003" s="168" t="str">
        <f t="shared" ref="M1003:M1013" si="1578">IFERROR(L1003/J1003)</f>
        <v/>
      </c>
      <c r="N1003" s="168" t="str">
        <f t="shared" ref="N1003:N1013" si="1579">IFERROR(K1003/F1003)</f>
        <v/>
      </c>
      <c r="O1003" s="168" t="str">
        <f t="shared" ref="O1003:O1013" si="1580">IFERROR(K1003/H1003)</f>
        <v/>
      </c>
      <c r="P1003" s="168" t="str">
        <f t="shared" ref="P1003:Q1003" si="1573">IFERROR(K1003/J1003)</f>
        <v/>
      </c>
      <c r="Q1003" s="167" t="str">
        <f t="shared" si="1573"/>
        <v/>
      </c>
    </row>
    <row r="1004" hidden="1" outlineLevel="2">
      <c r="A1004" s="179" t="s">
        <v>119</v>
      </c>
      <c r="B1004" s="169"/>
      <c r="C1004" s="170" t="str">
        <f t="shared" si="1574"/>
        <v/>
      </c>
      <c r="D1004" s="169"/>
      <c r="E1004" s="171" t="str">
        <f t="shared" si="1575"/>
        <v/>
      </c>
      <c r="F1004" s="169"/>
      <c r="G1004" s="171" t="str">
        <f t="shared" si="1576"/>
        <v/>
      </c>
      <c r="H1004" s="169"/>
      <c r="I1004" s="171" t="str">
        <f t="shared" si="1577"/>
        <v/>
      </c>
      <c r="J1004" s="169"/>
      <c r="K1004" s="172"/>
      <c r="L1004" s="172"/>
      <c r="M1004" s="173" t="str">
        <f t="shared" si="1578"/>
        <v/>
      </c>
      <c r="N1004" s="173" t="str">
        <f t="shared" si="1579"/>
        <v/>
      </c>
      <c r="O1004" s="173" t="str">
        <f t="shared" si="1580"/>
        <v/>
      </c>
      <c r="P1004" s="173" t="str">
        <f t="shared" ref="P1004:Q1004" si="1581">IFERROR(K1004/J1004)</f>
        <v/>
      </c>
      <c r="Q1004" s="171" t="str">
        <f t="shared" si="1581"/>
        <v/>
      </c>
    </row>
    <row r="1005" hidden="1" outlineLevel="2">
      <c r="A1005" s="179" t="s">
        <v>120</v>
      </c>
      <c r="B1005" s="169"/>
      <c r="C1005" s="170" t="str">
        <f t="shared" si="1574"/>
        <v/>
      </c>
      <c r="D1005" s="169"/>
      <c r="E1005" s="171" t="str">
        <f t="shared" si="1575"/>
        <v/>
      </c>
      <c r="F1005" s="169"/>
      <c r="G1005" s="171" t="str">
        <f t="shared" si="1576"/>
        <v/>
      </c>
      <c r="H1005" s="169"/>
      <c r="I1005" s="171" t="str">
        <f t="shared" si="1577"/>
        <v/>
      </c>
      <c r="J1005" s="169"/>
      <c r="K1005" s="172"/>
      <c r="L1005" s="172"/>
      <c r="M1005" s="173" t="str">
        <f t="shared" si="1578"/>
        <v/>
      </c>
      <c r="N1005" s="173" t="str">
        <f t="shared" si="1579"/>
        <v/>
      </c>
      <c r="O1005" s="173" t="str">
        <f t="shared" si="1580"/>
        <v/>
      </c>
      <c r="P1005" s="173" t="str">
        <f t="shared" ref="P1005:Q1005" si="1582">IFERROR(K1005/J1005)</f>
        <v/>
      </c>
      <c r="Q1005" s="171" t="str">
        <f t="shared" si="1582"/>
        <v/>
      </c>
    </row>
    <row r="1006" hidden="1" outlineLevel="2">
      <c r="A1006" s="179" t="s">
        <v>121</v>
      </c>
      <c r="B1006" s="169"/>
      <c r="C1006" s="170" t="str">
        <f t="shared" si="1574"/>
        <v/>
      </c>
      <c r="D1006" s="169"/>
      <c r="E1006" s="171" t="str">
        <f t="shared" si="1575"/>
        <v/>
      </c>
      <c r="F1006" s="45"/>
      <c r="G1006" s="171" t="str">
        <f t="shared" si="1576"/>
        <v/>
      </c>
      <c r="H1006" s="45"/>
      <c r="I1006" s="171" t="str">
        <f t="shared" si="1577"/>
        <v/>
      </c>
      <c r="J1006" s="169"/>
      <c r="K1006" s="172"/>
      <c r="L1006" s="174"/>
      <c r="M1006" s="173" t="str">
        <f t="shared" si="1578"/>
        <v/>
      </c>
      <c r="N1006" s="173" t="str">
        <f t="shared" si="1579"/>
        <v/>
      </c>
      <c r="O1006" s="173" t="str">
        <f t="shared" si="1580"/>
        <v/>
      </c>
      <c r="P1006" s="173" t="str">
        <f t="shared" ref="P1006:Q1006" si="1583">IFERROR(K1006/J1006)</f>
        <v/>
      </c>
      <c r="Q1006" s="171" t="str">
        <f t="shared" si="1583"/>
        <v/>
      </c>
    </row>
    <row r="1007" hidden="1" outlineLevel="2">
      <c r="A1007" s="179"/>
      <c r="B1007" s="169"/>
      <c r="C1007" s="170" t="str">
        <f t="shared" si="1574"/>
        <v/>
      </c>
      <c r="D1007" s="169"/>
      <c r="E1007" s="171" t="str">
        <f t="shared" si="1575"/>
        <v/>
      </c>
      <c r="F1007" s="169"/>
      <c r="G1007" s="171" t="str">
        <f t="shared" si="1576"/>
        <v/>
      </c>
      <c r="H1007" s="169"/>
      <c r="I1007" s="171" t="str">
        <f t="shared" si="1577"/>
        <v/>
      </c>
      <c r="J1007" s="169"/>
      <c r="K1007" s="172"/>
      <c r="L1007" s="172"/>
      <c r="M1007" s="173" t="str">
        <f t="shared" si="1578"/>
        <v/>
      </c>
      <c r="N1007" s="173" t="str">
        <f t="shared" si="1579"/>
        <v/>
      </c>
      <c r="O1007" s="173" t="str">
        <f t="shared" si="1580"/>
        <v/>
      </c>
      <c r="P1007" s="173" t="str">
        <f t="shared" ref="P1007:Q1007" si="1584">IFERROR(K1007/J1007)</f>
        <v/>
      </c>
      <c r="Q1007" s="171" t="str">
        <f t="shared" si="1584"/>
        <v/>
      </c>
    </row>
    <row r="1008" hidden="1" outlineLevel="2">
      <c r="A1008" s="133"/>
      <c r="B1008" s="45"/>
      <c r="C1008" s="170" t="str">
        <f t="shared" si="1574"/>
        <v/>
      </c>
      <c r="D1008" s="45"/>
      <c r="E1008" s="171" t="str">
        <f t="shared" si="1575"/>
        <v/>
      </c>
      <c r="F1008" s="45"/>
      <c r="G1008" s="171" t="str">
        <f t="shared" si="1576"/>
        <v/>
      </c>
      <c r="H1008" s="45"/>
      <c r="I1008" s="171" t="str">
        <f t="shared" si="1577"/>
        <v/>
      </c>
      <c r="J1008" s="45"/>
      <c r="K1008" s="172"/>
      <c r="L1008" s="174"/>
      <c r="M1008" s="173" t="str">
        <f t="shared" si="1578"/>
        <v/>
      </c>
      <c r="N1008" s="173" t="str">
        <f t="shared" si="1579"/>
        <v/>
      </c>
      <c r="O1008" s="173" t="str">
        <f t="shared" si="1580"/>
        <v/>
      </c>
      <c r="P1008" s="173" t="str">
        <f t="shared" ref="P1008:Q1008" si="1585">IFERROR(K1008/J1008)</f>
        <v/>
      </c>
      <c r="Q1008" s="171" t="str">
        <f t="shared" si="1585"/>
        <v/>
      </c>
    </row>
    <row r="1009" hidden="1" outlineLevel="2">
      <c r="A1009" s="133"/>
      <c r="B1009" s="45"/>
      <c r="C1009" s="170" t="str">
        <f t="shared" si="1574"/>
        <v/>
      </c>
      <c r="D1009" s="45"/>
      <c r="E1009" s="171" t="str">
        <f t="shared" si="1575"/>
        <v/>
      </c>
      <c r="F1009" s="45"/>
      <c r="G1009" s="171" t="str">
        <f t="shared" si="1576"/>
        <v/>
      </c>
      <c r="H1009" s="45"/>
      <c r="I1009" s="171" t="str">
        <f t="shared" si="1577"/>
        <v/>
      </c>
      <c r="J1009" s="45"/>
      <c r="K1009" s="172"/>
      <c r="L1009" s="174"/>
      <c r="M1009" s="173" t="str">
        <f t="shared" si="1578"/>
        <v/>
      </c>
      <c r="N1009" s="173" t="str">
        <f t="shared" si="1579"/>
        <v/>
      </c>
      <c r="O1009" s="173" t="str">
        <f t="shared" si="1580"/>
        <v/>
      </c>
      <c r="P1009" s="173" t="str">
        <f t="shared" ref="P1009:Q1009" si="1586">IFERROR(K1009/J1009)</f>
        <v/>
      </c>
      <c r="Q1009" s="171" t="str">
        <f t="shared" si="1586"/>
        <v/>
      </c>
    </row>
    <row r="1010" hidden="1" outlineLevel="2">
      <c r="A1010" s="133"/>
      <c r="B1010" s="169"/>
      <c r="C1010" s="170" t="str">
        <f t="shared" si="1574"/>
        <v/>
      </c>
      <c r="D1010" s="169"/>
      <c r="E1010" s="171" t="str">
        <f t="shared" si="1575"/>
        <v/>
      </c>
      <c r="F1010" s="169"/>
      <c r="G1010" s="171" t="str">
        <f t="shared" si="1576"/>
        <v/>
      </c>
      <c r="H1010" s="169"/>
      <c r="I1010" s="171" t="str">
        <f t="shared" si="1577"/>
        <v/>
      </c>
      <c r="J1010" s="169"/>
      <c r="K1010" s="172"/>
      <c r="L1010" s="172"/>
      <c r="M1010" s="173" t="str">
        <f t="shared" si="1578"/>
        <v/>
      </c>
      <c r="N1010" s="173" t="str">
        <f t="shared" si="1579"/>
        <v/>
      </c>
      <c r="O1010" s="173" t="str">
        <f t="shared" si="1580"/>
        <v/>
      </c>
      <c r="P1010" s="173" t="str">
        <f t="shared" ref="P1010:Q1010" si="1587">IFERROR(K1010/J1010)</f>
        <v/>
      </c>
      <c r="Q1010" s="171" t="str">
        <f t="shared" si="1587"/>
        <v/>
      </c>
    </row>
    <row r="1011" hidden="1" outlineLevel="2">
      <c r="A1011" s="133"/>
      <c r="B1011" s="45"/>
      <c r="C1011" s="170" t="str">
        <f t="shared" si="1574"/>
        <v/>
      </c>
      <c r="D1011" s="45"/>
      <c r="E1011" s="171" t="str">
        <f t="shared" si="1575"/>
        <v/>
      </c>
      <c r="F1011" s="45"/>
      <c r="G1011" s="171" t="str">
        <f t="shared" si="1576"/>
        <v/>
      </c>
      <c r="H1011" s="45"/>
      <c r="I1011" s="171" t="str">
        <f t="shared" si="1577"/>
        <v/>
      </c>
      <c r="J1011" s="45"/>
      <c r="K1011" s="172"/>
      <c r="L1011" s="174"/>
      <c r="M1011" s="173" t="str">
        <f t="shared" si="1578"/>
        <v/>
      </c>
      <c r="N1011" s="173" t="str">
        <f t="shared" si="1579"/>
        <v/>
      </c>
      <c r="O1011" s="173" t="str">
        <f t="shared" si="1580"/>
        <v/>
      </c>
      <c r="P1011" s="173" t="str">
        <f t="shared" ref="P1011:Q1011" si="1588">IFERROR(K1011/J1011)</f>
        <v/>
      </c>
      <c r="Q1011" s="171" t="str">
        <f t="shared" si="1588"/>
        <v/>
      </c>
    </row>
    <row r="1012" hidden="1" outlineLevel="2">
      <c r="A1012" s="133"/>
      <c r="B1012" s="45"/>
      <c r="C1012" s="170" t="str">
        <f t="shared" si="1574"/>
        <v/>
      </c>
      <c r="D1012" s="45"/>
      <c r="E1012" s="171" t="str">
        <f t="shared" si="1575"/>
        <v/>
      </c>
      <c r="F1012" s="45"/>
      <c r="G1012" s="171" t="str">
        <f t="shared" si="1576"/>
        <v/>
      </c>
      <c r="H1012" s="45"/>
      <c r="I1012" s="171" t="str">
        <f t="shared" si="1577"/>
        <v/>
      </c>
      <c r="J1012" s="45"/>
      <c r="K1012" s="172"/>
      <c r="L1012" s="174"/>
      <c r="M1012" s="173" t="str">
        <f t="shared" si="1578"/>
        <v/>
      </c>
      <c r="N1012" s="173" t="str">
        <f t="shared" si="1579"/>
        <v/>
      </c>
      <c r="O1012" s="173" t="str">
        <f t="shared" si="1580"/>
        <v/>
      </c>
      <c r="P1012" s="173" t="str">
        <f t="shared" ref="P1012:Q1012" si="1589">IFERROR(K1012/J1012)</f>
        <v/>
      </c>
      <c r="Q1012" s="171" t="str">
        <f t="shared" si="1589"/>
        <v/>
      </c>
    </row>
    <row r="1013" hidden="1" outlineLevel="2">
      <c r="A1013" s="133"/>
      <c r="B1013" s="45"/>
      <c r="C1013" s="170" t="str">
        <f t="shared" si="1574"/>
        <v/>
      </c>
      <c r="D1013" s="45"/>
      <c r="E1013" s="171" t="str">
        <f t="shared" si="1575"/>
        <v/>
      </c>
      <c r="F1013" s="45"/>
      <c r="G1013" s="171" t="str">
        <f t="shared" si="1576"/>
        <v/>
      </c>
      <c r="H1013" s="45"/>
      <c r="I1013" s="171" t="str">
        <f t="shared" si="1577"/>
        <v/>
      </c>
      <c r="J1013" s="45"/>
      <c r="K1013" s="172"/>
      <c r="L1013" s="174"/>
      <c r="M1013" s="173" t="str">
        <f t="shared" si="1578"/>
        <v/>
      </c>
      <c r="N1013" s="173" t="str">
        <f t="shared" si="1579"/>
        <v/>
      </c>
      <c r="O1013" s="173" t="str">
        <f t="shared" si="1580"/>
        <v/>
      </c>
      <c r="P1013" s="173" t="str">
        <f t="shared" ref="P1013:Q1013" si="1590">IFERROR(K1013/J1013)</f>
        <v/>
      </c>
      <c r="Q1013" s="171" t="str">
        <f t="shared" si="1590"/>
        <v/>
      </c>
    </row>
    <row r="1014" hidden="1" outlineLevel="1">
      <c r="A1014" s="180"/>
      <c r="B1014" s="102"/>
      <c r="C1014" s="102"/>
      <c r="D1014" s="102"/>
      <c r="E1014" s="102"/>
      <c r="F1014" s="102"/>
      <c r="G1014" s="102"/>
      <c r="H1014" s="102"/>
      <c r="I1014" s="102"/>
      <c r="J1014" s="102"/>
      <c r="K1014" s="102"/>
      <c r="L1014" s="102"/>
      <c r="M1014" s="102"/>
      <c r="N1014" s="102"/>
      <c r="O1014" s="102"/>
      <c r="P1014" s="102"/>
      <c r="Q1014" s="181"/>
    </row>
    <row r="1015" hidden="1" outlineLevel="1" collapsed="1">
      <c r="A1015" s="182">
        <v>14.0</v>
      </c>
      <c r="B1015" s="94">
        <f>IFERROR(SUM(B1016:B1025))</f>
        <v>0</v>
      </c>
      <c r="C1015" s="166" t="str">
        <f t="shared" ref="C1015:C1025" si="1593">IFERROR(B1015/D1015)</f>
        <v/>
      </c>
      <c r="D1015" s="94">
        <f>IFERROR(SUM(D1016:D1025))</f>
        <v>0</v>
      </c>
      <c r="E1015" s="167" t="str">
        <f t="shared" ref="E1015:E1025" si="1594">IFERROR(F1015/D1015)</f>
        <v/>
      </c>
      <c r="F1015" s="94">
        <f>IFERROR(SUM(F1016:F1025))</f>
        <v>0</v>
      </c>
      <c r="G1015" s="167" t="str">
        <f t="shared" ref="G1015:G1025" si="1595">IFERROR(H1015/F1015)</f>
        <v/>
      </c>
      <c r="H1015" s="94">
        <f>IFERROR(SUM(H1016:H1025))</f>
        <v>0</v>
      </c>
      <c r="I1015" s="167" t="str">
        <f t="shared" ref="I1015:I1025" si="1596">IFERROR(J1015/H1015)</f>
        <v/>
      </c>
      <c r="J1015" s="94">
        <f t="shared" ref="J1015:L1015" si="1591">IFERROR(SUM(J1016:J1025))</f>
        <v>0</v>
      </c>
      <c r="K1015" s="97">
        <f t="shared" si="1591"/>
        <v>0</v>
      </c>
      <c r="L1015" s="97">
        <f t="shared" si="1591"/>
        <v>0</v>
      </c>
      <c r="M1015" s="168" t="str">
        <f t="shared" ref="M1015:M1025" si="1597">IFERROR(L1015/J1015)</f>
        <v/>
      </c>
      <c r="N1015" s="168" t="str">
        <f t="shared" ref="N1015:N1025" si="1598">IFERROR(K1015/F1015)</f>
        <v/>
      </c>
      <c r="O1015" s="168" t="str">
        <f t="shared" ref="O1015:O1025" si="1599">IFERROR(K1015/H1015)</f>
        <v/>
      </c>
      <c r="P1015" s="168" t="str">
        <f t="shared" ref="P1015:Q1015" si="1592">IFERROR(K1015/J1015)</f>
        <v/>
      </c>
      <c r="Q1015" s="167" t="str">
        <f t="shared" si="1592"/>
        <v/>
      </c>
    </row>
    <row r="1016" hidden="1" outlineLevel="2">
      <c r="A1016" s="179" t="s">
        <v>119</v>
      </c>
      <c r="B1016" s="169"/>
      <c r="C1016" s="170" t="str">
        <f t="shared" si="1593"/>
        <v/>
      </c>
      <c r="D1016" s="169"/>
      <c r="E1016" s="171" t="str">
        <f t="shared" si="1594"/>
        <v/>
      </c>
      <c r="F1016" s="169"/>
      <c r="G1016" s="171" t="str">
        <f t="shared" si="1595"/>
        <v/>
      </c>
      <c r="H1016" s="169"/>
      <c r="I1016" s="171" t="str">
        <f t="shared" si="1596"/>
        <v/>
      </c>
      <c r="J1016" s="169"/>
      <c r="K1016" s="172"/>
      <c r="L1016" s="172"/>
      <c r="M1016" s="173" t="str">
        <f t="shared" si="1597"/>
        <v/>
      </c>
      <c r="N1016" s="173" t="str">
        <f t="shared" si="1598"/>
        <v/>
      </c>
      <c r="O1016" s="173" t="str">
        <f t="shared" si="1599"/>
        <v/>
      </c>
      <c r="P1016" s="173" t="str">
        <f t="shared" ref="P1016:Q1016" si="1600">IFERROR(K1016/J1016)</f>
        <v/>
      </c>
      <c r="Q1016" s="171" t="str">
        <f t="shared" si="1600"/>
        <v/>
      </c>
    </row>
    <row r="1017" hidden="1" outlineLevel="2">
      <c r="A1017" s="179" t="s">
        <v>120</v>
      </c>
      <c r="B1017" s="169"/>
      <c r="C1017" s="170" t="str">
        <f t="shared" si="1593"/>
        <v/>
      </c>
      <c r="D1017" s="169"/>
      <c r="E1017" s="171" t="str">
        <f t="shared" si="1594"/>
        <v/>
      </c>
      <c r="F1017" s="169"/>
      <c r="G1017" s="171" t="str">
        <f t="shared" si="1595"/>
        <v/>
      </c>
      <c r="H1017" s="169"/>
      <c r="I1017" s="171" t="str">
        <f t="shared" si="1596"/>
        <v/>
      </c>
      <c r="J1017" s="169"/>
      <c r="K1017" s="172"/>
      <c r="L1017" s="172"/>
      <c r="M1017" s="173" t="str">
        <f t="shared" si="1597"/>
        <v/>
      </c>
      <c r="N1017" s="173" t="str">
        <f t="shared" si="1598"/>
        <v/>
      </c>
      <c r="O1017" s="173" t="str">
        <f t="shared" si="1599"/>
        <v/>
      </c>
      <c r="P1017" s="173" t="str">
        <f t="shared" ref="P1017:Q1017" si="1601">IFERROR(K1017/J1017)</f>
        <v/>
      </c>
      <c r="Q1017" s="171" t="str">
        <f t="shared" si="1601"/>
        <v/>
      </c>
    </row>
    <row r="1018" hidden="1" outlineLevel="2">
      <c r="A1018" s="179" t="s">
        <v>121</v>
      </c>
      <c r="B1018" s="169"/>
      <c r="C1018" s="170" t="str">
        <f t="shared" si="1593"/>
        <v/>
      </c>
      <c r="D1018" s="169"/>
      <c r="E1018" s="171" t="str">
        <f t="shared" si="1594"/>
        <v/>
      </c>
      <c r="F1018" s="45"/>
      <c r="G1018" s="171" t="str">
        <f t="shared" si="1595"/>
        <v/>
      </c>
      <c r="H1018" s="45"/>
      <c r="I1018" s="171" t="str">
        <f t="shared" si="1596"/>
        <v/>
      </c>
      <c r="J1018" s="169"/>
      <c r="K1018" s="172"/>
      <c r="L1018" s="174"/>
      <c r="M1018" s="173" t="str">
        <f t="shared" si="1597"/>
        <v/>
      </c>
      <c r="N1018" s="173" t="str">
        <f t="shared" si="1598"/>
        <v/>
      </c>
      <c r="O1018" s="173" t="str">
        <f t="shared" si="1599"/>
        <v/>
      </c>
      <c r="P1018" s="173" t="str">
        <f t="shared" ref="P1018:Q1018" si="1602">IFERROR(K1018/J1018)</f>
        <v/>
      </c>
      <c r="Q1018" s="171" t="str">
        <f t="shared" si="1602"/>
        <v/>
      </c>
    </row>
    <row r="1019" hidden="1" outlineLevel="2">
      <c r="A1019" s="179"/>
      <c r="B1019" s="169"/>
      <c r="C1019" s="170" t="str">
        <f t="shared" si="1593"/>
        <v/>
      </c>
      <c r="D1019" s="169"/>
      <c r="E1019" s="171" t="str">
        <f t="shared" si="1594"/>
        <v/>
      </c>
      <c r="F1019" s="169"/>
      <c r="G1019" s="171" t="str">
        <f t="shared" si="1595"/>
        <v/>
      </c>
      <c r="H1019" s="169"/>
      <c r="I1019" s="171" t="str">
        <f t="shared" si="1596"/>
        <v/>
      </c>
      <c r="J1019" s="169"/>
      <c r="K1019" s="172"/>
      <c r="L1019" s="172"/>
      <c r="M1019" s="173" t="str">
        <f t="shared" si="1597"/>
        <v/>
      </c>
      <c r="N1019" s="173" t="str">
        <f t="shared" si="1598"/>
        <v/>
      </c>
      <c r="O1019" s="173" t="str">
        <f t="shared" si="1599"/>
        <v/>
      </c>
      <c r="P1019" s="173" t="str">
        <f t="shared" ref="P1019:Q1019" si="1603">IFERROR(K1019/J1019)</f>
        <v/>
      </c>
      <c r="Q1019" s="171" t="str">
        <f t="shared" si="1603"/>
        <v/>
      </c>
    </row>
    <row r="1020" hidden="1" outlineLevel="2">
      <c r="A1020" s="133"/>
      <c r="B1020" s="45"/>
      <c r="C1020" s="170" t="str">
        <f t="shared" si="1593"/>
        <v/>
      </c>
      <c r="D1020" s="45"/>
      <c r="E1020" s="171" t="str">
        <f t="shared" si="1594"/>
        <v/>
      </c>
      <c r="F1020" s="45"/>
      <c r="G1020" s="171" t="str">
        <f t="shared" si="1595"/>
        <v/>
      </c>
      <c r="H1020" s="45"/>
      <c r="I1020" s="171" t="str">
        <f t="shared" si="1596"/>
        <v/>
      </c>
      <c r="J1020" s="45"/>
      <c r="K1020" s="172"/>
      <c r="L1020" s="174"/>
      <c r="M1020" s="173" t="str">
        <f t="shared" si="1597"/>
        <v/>
      </c>
      <c r="N1020" s="173" t="str">
        <f t="shared" si="1598"/>
        <v/>
      </c>
      <c r="O1020" s="173" t="str">
        <f t="shared" si="1599"/>
        <v/>
      </c>
      <c r="P1020" s="173" t="str">
        <f t="shared" ref="P1020:Q1020" si="1604">IFERROR(K1020/J1020)</f>
        <v/>
      </c>
      <c r="Q1020" s="171" t="str">
        <f t="shared" si="1604"/>
        <v/>
      </c>
    </row>
    <row r="1021" hidden="1" outlineLevel="2">
      <c r="A1021" s="133"/>
      <c r="B1021" s="45"/>
      <c r="C1021" s="170" t="str">
        <f t="shared" si="1593"/>
        <v/>
      </c>
      <c r="D1021" s="45"/>
      <c r="E1021" s="171" t="str">
        <f t="shared" si="1594"/>
        <v/>
      </c>
      <c r="F1021" s="45"/>
      <c r="G1021" s="171" t="str">
        <f t="shared" si="1595"/>
        <v/>
      </c>
      <c r="H1021" s="45"/>
      <c r="I1021" s="171" t="str">
        <f t="shared" si="1596"/>
        <v/>
      </c>
      <c r="J1021" s="45"/>
      <c r="K1021" s="172"/>
      <c r="L1021" s="174"/>
      <c r="M1021" s="173" t="str">
        <f t="shared" si="1597"/>
        <v/>
      </c>
      <c r="N1021" s="173" t="str">
        <f t="shared" si="1598"/>
        <v/>
      </c>
      <c r="O1021" s="173" t="str">
        <f t="shared" si="1599"/>
        <v/>
      </c>
      <c r="P1021" s="173" t="str">
        <f t="shared" ref="P1021:Q1021" si="1605">IFERROR(K1021/J1021)</f>
        <v/>
      </c>
      <c r="Q1021" s="171" t="str">
        <f t="shared" si="1605"/>
        <v/>
      </c>
    </row>
    <row r="1022" hidden="1" outlineLevel="2">
      <c r="A1022" s="133"/>
      <c r="B1022" s="169"/>
      <c r="C1022" s="170" t="str">
        <f t="shared" si="1593"/>
        <v/>
      </c>
      <c r="D1022" s="169"/>
      <c r="E1022" s="171" t="str">
        <f t="shared" si="1594"/>
        <v/>
      </c>
      <c r="F1022" s="169"/>
      <c r="G1022" s="171" t="str">
        <f t="shared" si="1595"/>
        <v/>
      </c>
      <c r="H1022" s="169"/>
      <c r="I1022" s="171" t="str">
        <f t="shared" si="1596"/>
        <v/>
      </c>
      <c r="J1022" s="169"/>
      <c r="K1022" s="172"/>
      <c r="L1022" s="172"/>
      <c r="M1022" s="173" t="str">
        <f t="shared" si="1597"/>
        <v/>
      </c>
      <c r="N1022" s="173" t="str">
        <f t="shared" si="1598"/>
        <v/>
      </c>
      <c r="O1022" s="173" t="str">
        <f t="shared" si="1599"/>
        <v/>
      </c>
      <c r="P1022" s="173" t="str">
        <f t="shared" ref="P1022:Q1022" si="1606">IFERROR(K1022/J1022)</f>
        <v/>
      </c>
      <c r="Q1022" s="171" t="str">
        <f t="shared" si="1606"/>
        <v/>
      </c>
    </row>
    <row r="1023" hidden="1" outlineLevel="2">
      <c r="A1023" s="133"/>
      <c r="B1023" s="45"/>
      <c r="C1023" s="170" t="str">
        <f t="shared" si="1593"/>
        <v/>
      </c>
      <c r="D1023" s="45"/>
      <c r="E1023" s="171" t="str">
        <f t="shared" si="1594"/>
        <v/>
      </c>
      <c r="F1023" s="45"/>
      <c r="G1023" s="171" t="str">
        <f t="shared" si="1595"/>
        <v/>
      </c>
      <c r="H1023" s="45"/>
      <c r="I1023" s="171" t="str">
        <f t="shared" si="1596"/>
        <v/>
      </c>
      <c r="J1023" s="45"/>
      <c r="K1023" s="172"/>
      <c r="L1023" s="174"/>
      <c r="M1023" s="173" t="str">
        <f t="shared" si="1597"/>
        <v/>
      </c>
      <c r="N1023" s="173" t="str">
        <f t="shared" si="1598"/>
        <v/>
      </c>
      <c r="O1023" s="173" t="str">
        <f t="shared" si="1599"/>
        <v/>
      </c>
      <c r="P1023" s="173" t="str">
        <f t="shared" ref="P1023:Q1023" si="1607">IFERROR(K1023/J1023)</f>
        <v/>
      </c>
      <c r="Q1023" s="171" t="str">
        <f t="shared" si="1607"/>
        <v/>
      </c>
    </row>
    <row r="1024" hidden="1" outlineLevel="2">
      <c r="A1024" s="133"/>
      <c r="B1024" s="45"/>
      <c r="C1024" s="170" t="str">
        <f t="shared" si="1593"/>
        <v/>
      </c>
      <c r="D1024" s="45"/>
      <c r="E1024" s="171" t="str">
        <f t="shared" si="1594"/>
        <v/>
      </c>
      <c r="F1024" s="45"/>
      <c r="G1024" s="171" t="str">
        <f t="shared" si="1595"/>
        <v/>
      </c>
      <c r="H1024" s="45"/>
      <c r="I1024" s="171" t="str">
        <f t="shared" si="1596"/>
        <v/>
      </c>
      <c r="J1024" s="45"/>
      <c r="K1024" s="172"/>
      <c r="L1024" s="174"/>
      <c r="M1024" s="173" t="str">
        <f t="shared" si="1597"/>
        <v/>
      </c>
      <c r="N1024" s="173" t="str">
        <f t="shared" si="1598"/>
        <v/>
      </c>
      <c r="O1024" s="173" t="str">
        <f t="shared" si="1599"/>
        <v/>
      </c>
      <c r="P1024" s="173" t="str">
        <f t="shared" ref="P1024:Q1024" si="1608">IFERROR(K1024/J1024)</f>
        <v/>
      </c>
      <c r="Q1024" s="171" t="str">
        <f t="shared" si="1608"/>
        <v/>
      </c>
    </row>
    <row r="1025" hidden="1" outlineLevel="2">
      <c r="A1025" s="133"/>
      <c r="B1025" s="45"/>
      <c r="C1025" s="170" t="str">
        <f t="shared" si="1593"/>
        <v/>
      </c>
      <c r="D1025" s="45"/>
      <c r="E1025" s="171" t="str">
        <f t="shared" si="1594"/>
        <v/>
      </c>
      <c r="F1025" s="45"/>
      <c r="G1025" s="171" t="str">
        <f t="shared" si="1595"/>
        <v/>
      </c>
      <c r="H1025" s="45"/>
      <c r="I1025" s="171" t="str">
        <f t="shared" si="1596"/>
        <v/>
      </c>
      <c r="J1025" s="45"/>
      <c r="K1025" s="172"/>
      <c r="L1025" s="174"/>
      <c r="M1025" s="173" t="str">
        <f t="shared" si="1597"/>
        <v/>
      </c>
      <c r="N1025" s="173" t="str">
        <f t="shared" si="1598"/>
        <v/>
      </c>
      <c r="O1025" s="173" t="str">
        <f t="shared" si="1599"/>
        <v/>
      </c>
      <c r="P1025" s="173" t="str">
        <f t="shared" ref="P1025:Q1025" si="1609">IFERROR(K1025/J1025)</f>
        <v/>
      </c>
      <c r="Q1025" s="171" t="str">
        <f t="shared" si="1609"/>
        <v/>
      </c>
    </row>
    <row r="1026" hidden="1" outlineLevel="1">
      <c r="A1026" s="180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81"/>
    </row>
    <row r="1027" hidden="1" outlineLevel="1" collapsed="1">
      <c r="A1027" s="182">
        <v>15.0</v>
      </c>
      <c r="B1027" s="94">
        <f>IFERROR(SUM(B1028:B1037))</f>
        <v>0</v>
      </c>
      <c r="C1027" s="166" t="str">
        <f t="shared" ref="C1027:C1037" si="1612">IFERROR(B1027/D1027)</f>
        <v/>
      </c>
      <c r="D1027" s="94">
        <f>IFERROR(SUM(D1028:D1037))</f>
        <v>0</v>
      </c>
      <c r="E1027" s="167" t="str">
        <f t="shared" ref="E1027:E1037" si="1613">IFERROR(F1027/D1027)</f>
        <v/>
      </c>
      <c r="F1027" s="94">
        <f>IFERROR(SUM(F1028:F1037))</f>
        <v>0</v>
      </c>
      <c r="G1027" s="167" t="str">
        <f t="shared" ref="G1027:G1037" si="1614">IFERROR(H1027/F1027)</f>
        <v/>
      </c>
      <c r="H1027" s="94">
        <f>IFERROR(SUM(H1028:H1037))</f>
        <v>0</v>
      </c>
      <c r="I1027" s="167" t="str">
        <f t="shared" ref="I1027:I1037" si="1615">IFERROR(J1027/H1027)</f>
        <v/>
      </c>
      <c r="J1027" s="94">
        <f t="shared" ref="J1027:L1027" si="1610">IFERROR(SUM(J1028:J1037))</f>
        <v>0</v>
      </c>
      <c r="K1027" s="97">
        <f t="shared" si="1610"/>
        <v>0</v>
      </c>
      <c r="L1027" s="97">
        <f t="shared" si="1610"/>
        <v>0</v>
      </c>
      <c r="M1027" s="168" t="str">
        <f t="shared" ref="M1027:M1037" si="1616">IFERROR(L1027/J1027)</f>
        <v/>
      </c>
      <c r="N1027" s="168" t="str">
        <f t="shared" ref="N1027:N1037" si="1617">IFERROR(K1027/F1027)</f>
        <v/>
      </c>
      <c r="O1027" s="168" t="str">
        <f t="shared" ref="O1027:O1037" si="1618">IFERROR(K1027/H1027)</f>
        <v/>
      </c>
      <c r="P1027" s="168" t="str">
        <f t="shared" ref="P1027:Q1027" si="1611">IFERROR(K1027/J1027)</f>
        <v/>
      </c>
      <c r="Q1027" s="167" t="str">
        <f t="shared" si="1611"/>
        <v/>
      </c>
    </row>
    <row r="1028" hidden="1" outlineLevel="2">
      <c r="A1028" s="179" t="s">
        <v>119</v>
      </c>
      <c r="B1028" s="169"/>
      <c r="C1028" s="170" t="str">
        <f t="shared" si="1612"/>
        <v/>
      </c>
      <c r="D1028" s="169"/>
      <c r="E1028" s="171" t="str">
        <f t="shared" si="1613"/>
        <v/>
      </c>
      <c r="F1028" s="169"/>
      <c r="G1028" s="171" t="str">
        <f t="shared" si="1614"/>
        <v/>
      </c>
      <c r="H1028" s="169"/>
      <c r="I1028" s="171" t="str">
        <f t="shared" si="1615"/>
        <v/>
      </c>
      <c r="J1028" s="169"/>
      <c r="K1028" s="172"/>
      <c r="L1028" s="172"/>
      <c r="M1028" s="173" t="str">
        <f t="shared" si="1616"/>
        <v/>
      </c>
      <c r="N1028" s="173" t="str">
        <f t="shared" si="1617"/>
        <v/>
      </c>
      <c r="O1028" s="173" t="str">
        <f t="shared" si="1618"/>
        <v/>
      </c>
      <c r="P1028" s="173" t="str">
        <f t="shared" ref="P1028:Q1028" si="1619">IFERROR(K1028/J1028)</f>
        <v/>
      </c>
      <c r="Q1028" s="171" t="str">
        <f t="shared" si="1619"/>
        <v/>
      </c>
    </row>
    <row r="1029" hidden="1" outlineLevel="2">
      <c r="A1029" s="179" t="s">
        <v>120</v>
      </c>
      <c r="B1029" s="169"/>
      <c r="C1029" s="170" t="str">
        <f t="shared" si="1612"/>
        <v/>
      </c>
      <c r="D1029" s="169"/>
      <c r="E1029" s="171" t="str">
        <f t="shared" si="1613"/>
        <v/>
      </c>
      <c r="F1029" s="169"/>
      <c r="G1029" s="171" t="str">
        <f t="shared" si="1614"/>
        <v/>
      </c>
      <c r="H1029" s="169"/>
      <c r="I1029" s="171" t="str">
        <f t="shared" si="1615"/>
        <v/>
      </c>
      <c r="J1029" s="169"/>
      <c r="K1029" s="172"/>
      <c r="L1029" s="172"/>
      <c r="M1029" s="173" t="str">
        <f t="shared" si="1616"/>
        <v/>
      </c>
      <c r="N1029" s="173" t="str">
        <f t="shared" si="1617"/>
        <v/>
      </c>
      <c r="O1029" s="173" t="str">
        <f t="shared" si="1618"/>
        <v/>
      </c>
      <c r="P1029" s="173" t="str">
        <f t="shared" ref="P1029:Q1029" si="1620">IFERROR(K1029/J1029)</f>
        <v/>
      </c>
      <c r="Q1029" s="171" t="str">
        <f t="shared" si="1620"/>
        <v/>
      </c>
    </row>
    <row r="1030" hidden="1" outlineLevel="2">
      <c r="A1030" s="179" t="s">
        <v>121</v>
      </c>
      <c r="B1030" s="169"/>
      <c r="C1030" s="170" t="str">
        <f t="shared" si="1612"/>
        <v/>
      </c>
      <c r="D1030" s="169"/>
      <c r="E1030" s="171" t="str">
        <f t="shared" si="1613"/>
        <v/>
      </c>
      <c r="F1030" s="45"/>
      <c r="G1030" s="171" t="str">
        <f t="shared" si="1614"/>
        <v/>
      </c>
      <c r="H1030" s="45"/>
      <c r="I1030" s="171" t="str">
        <f t="shared" si="1615"/>
        <v/>
      </c>
      <c r="J1030" s="169"/>
      <c r="K1030" s="172"/>
      <c r="L1030" s="174"/>
      <c r="M1030" s="173" t="str">
        <f t="shared" si="1616"/>
        <v/>
      </c>
      <c r="N1030" s="173" t="str">
        <f t="shared" si="1617"/>
        <v/>
      </c>
      <c r="O1030" s="173" t="str">
        <f t="shared" si="1618"/>
        <v/>
      </c>
      <c r="P1030" s="173" t="str">
        <f t="shared" ref="P1030:Q1030" si="1621">IFERROR(K1030/J1030)</f>
        <v/>
      </c>
      <c r="Q1030" s="171" t="str">
        <f t="shared" si="1621"/>
        <v/>
      </c>
    </row>
    <row r="1031" hidden="1" outlineLevel="2">
      <c r="A1031" s="179"/>
      <c r="B1031" s="169"/>
      <c r="C1031" s="170" t="str">
        <f t="shared" si="1612"/>
        <v/>
      </c>
      <c r="D1031" s="169"/>
      <c r="E1031" s="171" t="str">
        <f t="shared" si="1613"/>
        <v/>
      </c>
      <c r="F1031" s="169"/>
      <c r="G1031" s="171" t="str">
        <f t="shared" si="1614"/>
        <v/>
      </c>
      <c r="H1031" s="169"/>
      <c r="I1031" s="171" t="str">
        <f t="shared" si="1615"/>
        <v/>
      </c>
      <c r="J1031" s="169"/>
      <c r="K1031" s="172"/>
      <c r="L1031" s="172"/>
      <c r="M1031" s="173" t="str">
        <f t="shared" si="1616"/>
        <v/>
      </c>
      <c r="N1031" s="173" t="str">
        <f t="shared" si="1617"/>
        <v/>
      </c>
      <c r="O1031" s="173" t="str">
        <f t="shared" si="1618"/>
        <v/>
      </c>
      <c r="P1031" s="173" t="str">
        <f t="shared" ref="P1031:Q1031" si="1622">IFERROR(K1031/J1031)</f>
        <v/>
      </c>
      <c r="Q1031" s="171" t="str">
        <f t="shared" si="1622"/>
        <v/>
      </c>
    </row>
    <row r="1032" hidden="1" outlineLevel="2">
      <c r="A1032" s="133"/>
      <c r="B1032" s="45"/>
      <c r="C1032" s="170" t="str">
        <f t="shared" si="1612"/>
        <v/>
      </c>
      <c r="D1032" s="45"/>
      <c r="E1032" s="171" t="str">
        <f t="shared" si="1613"/>
        <v/>
      </c>
      <c r="F1032" s="45"/>
      <c r="G1032" s="171" t="str">
        <f t="shared" si="1614"/>
        <v/>
      </c>
      <c r="H1032" s="45"/>
      <c r="I1032" s="171" t="str">
        <f t="shared" si="1615"/>
        <v/>
      </c>
      <c r="J1032" s="45"/>
      <c r="K1032" s="172"/>
      <c r="L1032" s="174"/>
      <c r="M1032" s="173" t="str">
        <f t="shared" si="1616"/>
        <v/>
      </c>
      <c r="N1032" s="173" t="str">
        <f t="shared" si="1617"/>
        <v/>
      </c>
      <c r="O1032" s="173" t="str">
        <f t="shared" si="1618"/>
        <v/>
      </c>
      <c r="P1032" s="173" t="str">
        <f t="shared" ref="P1032:Q1032" si="1623">IFERROR(K1032/J1032)</f>
        <v/>
      </c>
      <c r="Q1032" s="171" t="str">
        <f t="shared" si="1623"/>
        <v/>
      </c>
    </row>
    <row r="1033" hidden="1" outlineLevel="2">
      <c r="A1033" s="133"/>
      <c r="B1033" s="45"/>
      <c r="C1033" s="170" t="str">
        <f t="shared" si="1612"/>
        <v/>
      </c>
      <c r="D1033" s="45"/>
      <c r="E1033" s="171" t="str">
        <f t="shared" si="1613"/>
        <v/>
      </c>
      <c r="F1033" s="45"/>
      <c r="G1033" s="171" t="str">
        <f t="shared" si="1614"/>
        <v/>
      </c>
      <c r="H1033" s="45"/>
      <c r="I1033" s="171" t="str">
        <f t="shared" si="1615"/>
        <v/>
      </c>
      <c r="J1033" s="45"/>
      <c r="K1033" s="172"/>
      <c r="L1033" s="174"/>
      <c r="M1033" s="173" t="str">
        <f t="shared" si="1616"/>
        <v/>
      </c>
      <c r="N1033" s="173" t="str">
        <f t="shared" si="1617"/>
        <v/>
      </c>
      <c r="O1033" s="173" t="str">
        <f t="shared" si="1618"/>
        <v/>
      </c>
      <c r="P1033" s="173" t="str">
        <f t="shared" ref="P1033:Q1033" si="1624">IFERROR(K1033/J1033)</f>
        <v/>
      </c>
      <c r="Q1033" s="171" t="str">
        <f t="shared" si="1624"/>
        <v/>
      </c>
    </row>
    <row r="1034" hidden="1" outlineLevel="2">
      <c r="A1034" s="133"/>
      <c r="B1034" s="169"/>
      <c r="C1034" s="170" t="str">
        <f t="shared" si="1612"/>
        <v/>
      </c>
      <c r="D1034" s="169"/>
      <c r="E1034" s="171" t="str">
        <f t="shared" si="1613"/>
        <v/>
      </c>
      <c r="F1034" s="169"/>
      <c r="G1034" s="171" t="str">
        <f t="shared" si="1614"/>
        <v/>
      </c>
      <c r="H1034" s="169"/>
      <c r="I1034" s="171" t="str">
        <f t="shared" si="1615"/>
        <v/>
      </c>
      <c r="J1034" s="169"/>
      <c r="K1034" s="172"/>
      <c r="L1034" s="172"/>
      <c r="M1034" s="173" t="str">
        <f t="shared" si="1616"/>
        <v/>
      </c>
      <c r="N1034" s="173" t="str">
        <f t="shared" si="1617"/>
        <v/>
      </c>
      <c r="O1034" s="173" t="str">
        <f t="shared" si="1618"/>
        <v/>
      </c>
      <c r="P1034" s="173" t="str">
        <f t="shared" ref="P1034:Q1034" si="1625">IFERROR(K1034/J1034)</f>
        <v/>
      </c>
      <c r="Q1034" s="171" t="str">
        <f t="shared" si="1625"/>
        <v/>
      </c>
    </row>
    <row r="1035" hidden="1" outlineLevel="2">
      <c r="A1035" s="133"/>
      <c r="B1035" s="45"/>
      <c r="C1035" s="170" t="str">
        <f t="shared" si="1612"/>
        <v/>
      </c>
      <c r="D1035" s="45"/>
      <c r="E1035" s="171" t="str">
        <f t="shared" si="1613"/>
        <v/>
      </c>
      <c r="F1035" s="45"/>
      <c r="G1035" s="171" t="str">
        <f t="shared" si="1614"/>
        <v/>
      </c>
      <c r="H1035" s="45"/>
      <c r="I1035" s="171" t="str">
        <f t="shared" si="1615"/>
        <v/>
      </c>
      <c r="J1035" s="45"/>
      <c r="K1035" s="172"/>
      <c r="L1035" s="174"/>
      <c r="M1035" s="173" t="str">
        <f t="shared" si="1616"/>
        <v/>
      </c>
      <c r="N1035" s="173" t="str">
        <f t="shared" si="1617"/>
        <v/>
      </c>
      <c r="O1035" s="173" t="str">
        <f t="shared" si="1618"/>
        <v/>
      </c>
      <c r="P1035" s="173" t="str">
        <f t="shared" ref="P1035:Q1035" si="1626">IFERROR(K1035/J1035)</f>
        <v/>
      </c>
      <c r="Q1035" s="171" t="str">
        <f t="shared" si="1626"/>
        <v/>
      </c>
    </row>
    <row r="1036" hidden="1" outlineLevel="2">
      <c r="A1036" s="133"/>
      <c r="B1036" s="45"/>
      <c r="C1036" s="170" t="str">
        <f t="shared" si="1612"/>
        <v/>
      </c>
      <c r="D1036" s="45"/>
      <c r="E1036" s="171" t="str">
        <f t="shared" si="1613"/>
        <v/>
      </c>
      <c r="F1036" s="45"/>
      <c r="G1036" s="171" t="str">
        <f t="shared" si="1614"/>
        <v/>
      </c>
      <c r="H1036" s="45"/>
      <c r="I1036" s="171" t="str">
        <f t="shared" si="1615"/>
        <v/>
      </c>
      <c r="J1036" s="45"/>
      <c r="K1036" s="172"/>
      <c r="L1036" s="174"/>
      <c r="M1036" s="173" t="str">
        <f t="shared" si="1616"/>
        <v/>
      </c>
      <c r="N1036" s="173" t="str">
        <f t="shared" si="1617"/>
        <v/>
      </c>
      <c r="O1036" s="173" t="str">
        <f t="shared" si="1618"/>
        <v/>
      </c>
      <c r="P1036" s="173" t="str">
        <f t="shared" ref="P1036:Q1036" si="1627">IFERROR(K1036/J1036)</f>
        <v/>
      </c>
      <c r="Q1036" s="171" t="str">
        <f t="shared" si="1627"/>
        <v/>
      </c>
    </row>
    <row r="1037" hidden="1" outlineLevel="2">
      <c r="A1037" s="133"/>
      <c r="B1037" s="45"/>
      <c r="C1037" s="170" t="str">
        <f t="shared" si="1612"/>
        <v/>
      </c>
      <c r="D1037" s="45"/>
      <c r="E1037" s="171" t="str">
        <f t="shared" si="1613"/>
        <v/>
      </c>
      <c r="F1037" s="45"/>
      <c r="G1037" s="171" t="str">
        <f t="shared" si="1614"/>
        <v/>
      </c>
      <c r="H1037" s="45"/>
      <c r="I1037" s="171" t="str">
        <f t="shared" si="1615"/>
        <v/>
      </c>
      <c r="J1037" s="45"/>
      <c r="K1037" s="172"/>
      <c r="L1037" s="174"/>
      <c r="M1037" s="173" t="str">
        <f t="shared" si="1616"/>
        <v/>
      </c>
      <c r="N1037" s="173" t="str">
        <f t="shared" si="1617"/>
        <v/>
      </c>
      <c r="O1037" s="173" t="str">
        <f t="shared" si="1618"/>
        <v/>
      </c>
      <c r="P1037" s="173" t="str">
        <f t="shared" ref="P1037:Q1037" si="1628">IFERROR(K1037/J1037)</f>
        <v/>
      </c>
      <c r="Q1037" s="171" t="str">
        <f t="shared" si="1628"/>
        <v/>
      </c>
    </row>
    <row r="1038" hidden="1" outlineLevel="1">
      <c r="A1038" s="180"/>
      <c r="B1038" s="102"/>
      <c r="C1038" s="102"/>
      <c r="D1038" s="102"/>
      <c r="E1038" s="102"/>
      <c r="F1038" s="102"/>
      <c r="G1038" s="102"/>
      <c r="H1038" s="102"/>
      <c r="I1038" s="102"/>
      <c r="J1038" s="102"/>
      <c r="K1038" s="102"/>
      <c r="L1038" s="102"/>
      <c r="M1038" s="102"/>
      <c r="N1038" s="102"/>
      <c r="O1038" s="102"/>
      <c r="P1038" s="102"/>
      <c r="Q1038" s="181"/>
    </row>
    <row r="1039" hidden="1" outlineLevel="1" collapsed="1">
      <c r="A1039" s="182">
        <v>16.0</v>
      </c>
      <c r="B1039" s="94">
        <f>IFERROR(SUM(B1040:B1049))</f>
        <v>0</v>
      </c>
      <c r="C1039" s="166" t="str">
        <f t="shared" ref="C1039:C1049" si="1631">IFERROR(B1039/D1039)</f>
        <v/>
      </c>
      <c r="D1039" s="94">
        <f>IFERROR(SUM(D1040:D1049))</f>
        <v>0</v>
      </c>
      <c r="E1039" s="167" t="str">
        <f t="shared" ref="E1039:E1049" si="1632">IFERROR(F1039/D1039)</f>
        <v/>
      </c>
      <c r="F1039" s="94">
        <f>IFERROR(SUM(F1040:F1049))</f>
        <v>0</v>
      </c>
      <c r="G1039" s="167" t="str">
        <f t="shared" ref="G1039:G1049" si="1633">IFERROR(H1039/F1039)</f>
        <v/>
      </c>
      <c r="H1039" s="94">
        <f>IFERROR(SUM(H1040:H1049))</f>
        <v>0</v>
      </c>
      <c r="I1039" s="167" t="str">
        <f t="shared" ref="I1039:I1049" si="1634">IFERROR(J1039/H1039)</f>
        <v/>
      </c>
      <c r="J1039" s="94">
        <f t="shared" ref="J1039:L1039" si="1629">IFERROR(SUM(J1040:J1049))</f>
        <v>0</v>
      </c>
      <c r="K1039" s="97">
        <f t="shared" si="1629"/>
        <v>0</v>
      </c>
      <c r="L1039" s="97">
        <f t="shared" si="1629"/>
        <v>0</v>
      </c>
      <c r="M1039" s="168" t="str">
        <f t="shared" ref="M1039:M1049" si="1635">IFERROR(L1039/J1039)</f>
        <v/>
      </c>
      <c r="N1039" s="168" t="str">
        <f t="shared" ref="N1039:N1049" si="1636">IFERROR(K1039/F1039)</f>
        <v/>
      </c>
      <c r="O1039" s="168" t="str">
        <f t="shared" ref="O1039:O1049" si="1637">IFERROR(K1039/H1039)</f>
        <v/>
      </c>
      <c r="P1039" s="168" t="str">
        <f t="shared" ref="P1039:Q1039" si="1630">IFERROR(K1039/J1039)</f>
        <v/>
      </c>
      <c r="Q1039" s="167" t="str">
        <f t="shared" si="1630"/>
        <v/>
      </c>
    </row>
    <row r="1040" hidden="1" outlineLevel="2">
      <c r="A1040" s="179" t="s">
        <v>119</v>
      </c>
      <c r="B1040" s="169"/>
      <c r="C1040" s="170" t="str">
        <f t="shared" si="1631"/>
        <v/>
      </c>
      <c r="D1040" s="169"/>
      <c r="E1040" s="171" t="str">
        <f t="shared" si="1632"/>
        <v/>
      </c>
      <c r="F1040" s="169"/>
      <c r="G1040" s="171" t="str">
        <f t="shared" si="1633"/>
        <v/>
      </c>
      <c r="H1040" s="169"/>
      <c r="I1040" s="171" t="str">
        <f t="shared" si="1634"/>
        <v/>
      </c>
      <c r="J1040" s="169"/>
      <c r="K1040" s="172"/>
      <c r="L1040" s="172"/>
      <c r="M1040" s="173" t="str">
        <f t="shared" si="1635"/>
        <v/>
      </c>
      <c r="N1040" s="173" t="str">
        <f t="shared" si="1636"/>
        <v/>
      </c>
      <c r="O1040" s="173" t="str">
        <f t="shared" si="1637"/>
        <v/>
      </c>
      <c r="P1040" s="173" t="str">
        <f t="shared" ref="P1040:Q1040" si="1638">IFERROR(K1040/J1040)</f>
        <v/>
      </c>
      <c r="Q1040" s="171" t="str">
        <f t="shared" si="1638"/>
        <v/>
      </c>
    </row>
    <row r="1041" hidden="1" outlineLevel="2">
      <c r="A1041" s="179" t="s">
        <v>120</v>
      </c>
      <c r="B1041" s="169"/>
      <c r="C1041" s="170" t="str">
        <f t="shared" si="1631"/>
        <v/>
      </c>
      <c r="D1041" s="169"/>
      <c r="E1041" s="171" t="str">
        <f t="shared" si="1632"/>
        <v/>
      </c>
      <c r="F1041" s="169"/>
      <c r="G1041" s="171" t="str">
        <f t="shared" si="1633"/>
        <v/>
      </c>
      <c r="H1041" s="169"/>
      <c r="I1041" s="171" t="str">
        <f t="shared" si="1634"/>
        <v/>
      </c>
      <c r="J1041" s="169"/>
      <c r="K1041" s="172"/>
      <c r="L1041" s="172"/>
      <c r="M1041" s="173" t="str">
        <f t="shared" si="1635"/>
        <v/>
      </c>
      <c r="N1041" s="173" t="str">
        <f t="shared" si="1636"/>
        <v/>
      </c>
      <c r="O1041" s="173" t="str">
        <f t="shared" si="1637"/>
        <v/>
      </c>
      <c r="P1041" s="173" t="str">
        <f t="shared" ref="P1041:Q1041" si="1639">IFERROR(K1041/J1041)</f>
        <v/>
      </c>
      <c r="Q1041" s="171" t="str">
        <f t="shared" si="1639"/>
        <v/>
      </c>
    </row>
    <row r="1042" hidden="1" outlineLevel="2">
      <c r="A1042" s="179" t="s">
        <v>121</v>
      </c>
      <c r="B1042" s="169"/>
      <c r="C1042" s="170" t="str">
        <f t="shared" si="1631"/>
        <v/>
      </c>
      <c r="D1042" s="169"/>
      <c r="E1042" s="171" t="str">
        <f t="shared" si="1632"/>
        <v/>
      </c>
      <c r="F1042" s="45"/>
      <c r="G1042" s="171" t="str">
        <f t="shared" si="1633"/>
        <v/>
      </c>
      <c r="H1042" s="45"/>
      <c r="I1042" s="171" t="str">
        <f t="shared" si="1634"/>
        <v/>
      </c>
      <c r="J1042" s="169"/>
      <c r="K1042" s="172"/>
      <c r="L1042" s="174"/>
      <c r="M1042" s="173" t="str">
        <f t="shared" si="1635"/>
        <v/>
      </c>
      <c r="N1042" s="173" t="str">
        <f t="shared" si="1636"/>
        <v/>
      </c>
      <c r="O1042" s="173" t="str">
        <f t="shared" si="1637"/>
        <v/>
      </c>
      <c r="P1042" s="173" t="str">
        <f t="shared" ref="P1042:Q1042" si="1640">IFERROR(K1042/J1042)</f>
        <v/>
      </c>
      <c r="Q1042" s="171" t="str">
        <f t="shared" si="1640"/>
        <v/>
      </c>
    </row>
    <row r="1043" hidden="1" outlineLevel="2">
      <c r="A1043" s="179"/>
      <c r="B1043" s="169"/>
      <c r="C1043" s="170" t="str">
        <f t="shared" si="1631"/>
        <v/>
      </c>
      <c r="D1043" s="169"/>
      <c r="E1043" s="171" t="str">
        <f t="shared" si="1632"/>
        <v/>
      </c>
      <c r="F1043" s="169"/>
      <c r="G1043" s="171" t="str">
        <f t="shared" si="1633"/>
        <v/>
      </c>
      <c r="H1043" s="169"/>
      <c r="I1043" s="171" t="str">
        <f t="shared" si="1634"/>
        <v/>
      </c>
      <c r="J1043" s="169"/>
      <c r="K1043" s="172"/>
      <c r="L1043" s="172"/>
      <c r="M1043" s="173" t="str">
        <f t="shared" si="1635"/>
        <v/>
      </c>
      <c r="N1043" s="173" t="str">
        <f t="shared" si="1636"/>
        <v/>
      </c>
      <c r="O1043" s="173" t="str">
        <f t="shared" si="1637"/>
        <v/>
      </c>
      <c r="P1043" s="173" t="str">
        <f t="shared" ref="P1043:Q1043" si="1641">IFERROR(K1043/J1043)</f>
        <v/>
      </c>
      <c r="Q1043" s="171" t="str">
        <f t="shared" si="1641"/>
        <v/>
      </c>
    </row>
    <row r="1044" hidden="1" outlineLevel="2">
      <c r="A1044" s="133"/>
      <c r="B1044" s="45"/>
      <c r="C1044" s="170" t="str">
        <f t="shared" si="1631"/>
        <v/>
      </c>
      <c r="D1044" s="45"/>
      <c r="E1044" s="171" t="str">
        <f t="shared" si="1632"/>
        <v/>
      </c>
      <c r="F1044" s="45"/>
      <c r="G1044" s="171" t="str">
        <f t="shared" si="1633"/>
        <v/>
      </c>
      <c r="H1044" s="45"/>
      <c r="I1044" s="171" t="str">
        <f t="shared" si="1634"/>
        <v/>
      </c>
      <c r="J1044" s="45"/>
      <c r="K1044" s="172"/>
      <c r="L1044" s="174"/>
      <c r="M1044" s="173" t="str">
        <f t="shared" si="1635"/>
        <v/>
      </c>
      <c r="N1044" s="173" t="str">
        <f t="shared" si="1636"/>
        <v/>
      </c>
      <c r="O1044" s="173" t="str">
        <f t="shared" si="1637"/>
        <v/>
      </c>
      <c r="P1044" s="173" t="str">
        <f t="shared" ref="P1044:Q1044" si="1642">IFERROR(K1044/J1044)</f>
        <v/>
      </c>
      <c r="Q1044" s="171" t="str">
        <f t="shared" si="1642"/>
        <v/>
      </c>
    </row>
    <row r="1045" hidden="1" outlineLevel="2">
      <c r="A1045" s="133"/>
      <c r="B1045" s="45"/>
      <c r="C1045" s="170" t="str">
        <f t="shared" si="1631"/>
        <v/>
      </c>
      <c r="D1045" s="45"/>
      <c r="E1045" s="171" t="str">
        <f t="shared" si="1632"/>
        <v/>
      </c>
      <c r="F1045" s="45"/>
      <c r="G1045" s="171" t="str">
        <f t="shared" si="1633"/>
        <v/>
      </c>
      <c r="H1045" s="45"/>
      <c r="I1045" s="171" t="str">
        <f t="shared" si="1634"/>
        <v/>
      </c>
      <c r="J1045" s="45"/>
      <c r="K1045" s="172"/>
      <c r="L1045" s="174"/>
      <c r="M1045" s="173" t="str">
        <f t="shared" si="1635"/>
        <v/>
      </c>
      <c r="N1045" s="173" t="str">
        <f t="shared" si="1636"/>
        <v/>
      </c>
      <c r="O1045" s="173" t="str">
        <f t="shared" si="1637"/>
        <v/>
      </c>
      <c r="P1045" s="173" t="str">
        <f t="shared" ref="P1045:Q1045" si="1643">IFERROR(K1045/J1045)</f>
        <v/>
      </c>
      <c r="Q1045" s="171" t="str">
        <f t="shared" si="1643"/>
        <v/>
      </c>
    </row>
    <row r="1046" hidden="1" outlineLevel="2">
      <c r="A1046" s="133"/>
      <c r="B1046" s="169"/>
      <c r="C1046" s="170" t="str">
        <f t="shared" si="1631"/>
        <v/>
      </c>
      <c r="D1046" s="169"/>
      <c r="E1046" s="171" t="str">
        <f t="shared" si="1632"/>
        <v/>
      </c>
      <c r="F1046" s="169"/>
      <c r="G1046" s="171" t="str">
        <f t="shared" si="1633"/>
        <v/>
      </c>
      <c r="H1046" s="169"/>
      <c r="I1046" s="171" t="str">
        <f t="shared" si="1634"/>
        <v/>
      </c>
      <c r="J1046" s="169"/>
      <c r="K1046" s="172"/>
      <c r="L1046" s="172"/>
      <c r="M1046" s="173" t="str">
        <f t="shared" si="1635"/>
        <v/>
      </c>
      <c r="N1046" s="173" t="str">
        <f t="shared" si="1636"/>
        <v/>
      </c>
      <c r="O1046" s="173" t="str">
        <f t="shared" si="1637"/>
        <v/>
      </c>
      <c r="P1046" s="173" t="str">
        <f t="shared" ref="P1046:Q1046" si="1644">IFERROR(K1046/J1046)</f>
        <v/>
      </c>
      <c r="Q1046" s="171" t="str">
        <f t="shared" si="1644"/>
        <v/>
      </c>
    </row>
    <row r="1047" hidden="1" outlineLevel="2">
      <c r="A1047" s="133"/>
      <c r="B1047" s="45"/>
      <c r="C1047" s="170" t="str">
        <f t="shared" si="1631"/>
        <v/>
      </c>
      <c r="D1047" s="45"/>
      <c r="E1047" s="171" t="str">
        <f t="shared" si="1632"/>
        <v/>
      </c>
      <c r="F1047" s="45"/>
      <c r="G1047" s="171" t="str">
        <f t="shared" si="1633"/>
        <v/>
      </c>
      <c r="H1047" s="45"/>
      <c r="I1047" s="171" t="str">
        <f t="shared" si="1634"/>
        <v/>
      </c>
      <c r="J1047" s="45"/>
      <c r="K1047" s="172"/>
      <c r="L1047" s="174"/>
      <c r="M1047" s="173" t="str">
        <f t="shared" si="1635"/>
        <v/>
      </c>
      <c r="N1047" s="173" t="str">
        <f t="shared" si="1636"/>
        <v/>
      </c>
      <c r="O1047" s="173" t="str">
        <f t="shared" si="1637"/>
        <v/>
      </c>
      <c r="P1047" s="173" t="str">
        <f t="shared" ref="P1047:Q1047" si="1645">IFERROR(K1047/J1047)</f>
        <v/>
      </c>
      <c r="Q1047" s="171" t="str">
        <f t="shared" si="1645"/>
        <v/>
      </c>
    </row>
    <row r="1048" hidden="1" outlineLevel="2">
      <c r="A1048" s="133"/>
      <c r="B1048" s="45"/>
      <c r="C1048" s="170" t="str">
        <f t="shared" si="1631"/>
        <v/>
      </c>
      <c r="D1048" s="45"/>
      <c r="E1048" s="171" t="str">
        <f t="shared" si="1632"/>
        <v/>
      </c>
      <c r="F1048" s="45"/>
      <c r="G1048" s="171" t="str">
        <f t="shared" si="1633"/>
        <v/>
      </c>
      <c r="H1048" s="45"/>
      <c r="I1048" s="171" t="str">
        <f t="shared" si="1634"/>
        <v/>
      </c>
      <c r="J1048" s="45"/>
      <c r="K1048" s="172"/>
      <c r="L1048" s="174"/>
      <c r="M1048" s="173" t="str">
        <f t="shared" si="1635"/>
        <v/>
      </c>
      <c r="N1048" s="173" t="str">
        <f t="shared" si="1636"/>
        <v/>
      </c>
      <c r="O1048" s="173" t="str">
        <f t="shared" si="1637"/>
        <v/>
      </c>
      <c r="P1048" s="173" t="str">
        <f t="shared" ref="P1048:Q1048" si="1646">IFERROR(K1048/J1048)</f>
        <v/>
      </c>
      <c r="Q1048" s="171" t="str">
        <f t="shared" si="1646"/>
        <v/>
      </c>
    </row>
    <row r="1049" hidden="1" outlineLevel="2">
      <c r="A1049" s="133"/>
      <c r="B1049" s="45"/>
      <c r="C1049" s="170" t="str">
        <f t="shared" si="1631"/>
        <v/>
      </c>
      <c r="D1049" s="45"/>
      <c r="E1049" s="171" t="str">
        <f t="shared" si="1632"/>
        <v/>
      </c>
      <c r="F1049" s="45"/>
      <c r="G1049" s="171" t="str">
        <f t="shared" si="1633"/>
        <v/>
      </c>
      <c r="H1049" s="45"/>
      <c r="I1049" s="171" t="str">
        <f t="shared" si="1634"/>
        <v/>
      </c>
      <c r="J1049" s="45"/>
      <c r="K1049" s="172"/>
      <c r="L1049" s="174"/>
      <c r="M1049" s="173" t="str">
        <f t="shared" si="1635"/>
        <v/>
      </c>
      <c r="N1049" s="173" t="str">
        <f t="shared" si="1636"/>
        <v/>
      </c>
      <c r="O1049" s="173" t="str">
        <f t="shared" si="1637"/>
        <v/>
      </c>
      <c r="P1049" s="173" t="str">
        <f t="shared" ref="P1049:Q1049" si="1647">IFERROR(K1049/J1049)</f>
        <v/>
      </c>
      <c r="Q1049" s="171" t="str">
        <f t="shared" si="1647"/>
        <v/>
      </c>
    </row>
    <row r="1050" hidden="1" outlineLevel="1">
      <c r="A1050" s="180"/>
      <c r="B1050" s="102"/>
      <c r="C1050" s="102"/>
      <c r="D1050" s="102"/>
      <c r="E1050" s="102"/>
      <c r="F1050" s="102"/>
      <c r="G1050" s="102"/>
      <c r="H1050" s="102"/>
      <c r="I1050" s="102"/>
      <c r="J1050" s="102"/>
      <c r="K1050" s="102"/>
      <c r="L1050" s="102"/>
      <c r="M1050" s="102"/>
      <c r="N1050" s="102"/>
      <c r="O1050" s="102"/>
      <c r="P1050" s="102"/>
      <c r="Q1050" s="181"/>
    </row>
    <row r="1051" hidden="1" outlineLevel="1" collapsed="1">
      <c r="A1051" s="182">
        <v>17.0</v>
      </c>
      <c r="B1051" s="94">
        <f>IFERROR(SUM(B1052:B1061))</f>
        <v>0</v>
      </c>
      <c r="C1051" s="166" t="str">
        <f t="shared" ref="C1051:C1061" si="1650">IFERROR(B1051/D1051)</f>
        <v/>
      </c>
      <c r="D1051" s="94">
        <f>IFERROR(SUM(D1052:D1061))</f>
        <v>0</v>
      </c>
      <c r="E1051" s="167" t="str">
        <f t="shared" ref="E1051:E1061" si="1651">IFERROR(F1051/D1051)</f>
        <v/>
      </c>
      <c r="F1051" s="94">
        <f>IFERROR(SUM(F1052:F1061))</f>
        <v>0</v>
      </c>
      <c r="G1051" s="167" t="str">
        <f t="shared" ref="G1051:G1061" si="1652">IFERROR(H1051/F1051)</f>
        <v/>
      </c>
      <c r="H1051" s="94">
        <f>IFERROR(SUM(H1052:H1061))</f>
        <v>0</v>
      </c>
      <c r="I1051" s="167" t="str">
        <f t="shared" ref="I1051:I1061" si="1653">IFERROR(J1051/H1051)</f>
        <v/>
      </c>
      <c r="J1051" s="94">
        <f t="shared" ref="J1051:L1051" si="1648">IFERROR(SUM(J1052:J1061))</f>
        <v>0</v>
      </c>
      <c r="K1051" s="97">
        <f t="shared" si="1648"/>
        <v>0</v>
      </c>
      <c r="L1051" s="97">
        <f t="shared" si="1648"/>
        <v>0</v>
      </c>
      <c r="M1051" s="168" t="str">
        <f t="shared" ref="M1051:M1061" si="1654">IFERROR(L1051/J1051)</f>
        <v/>
      </c>
      <c r="N1051" s="168" t="str">
        <f t="shared" ref="N1051:N1061" si="1655">IFERROR(K1051/F1051)</f>
        <v/>
      </c>
      <c r="O1051" s="168" t="str">
        <f t="shared" ref="O1051:O1061" si="1656">IFERROR(K1051/H1051)</f>
        <v/>
      </c>
      <c r="P1051" s="168" t="str">
        <f t="shared" ref="P1051:Q1051" si="1649">IFERROR(K1051/J1051)</f>
        <v/>
      </c>
      <c r="Q1051" s="167" t="str">
        <f t="shared" si="1649"/>
        <v/>
      </c>
    </row>
    <row r="1052" hidden="1" outlineLevel="2">
      <c r="A1052" s="179" t="s">
        <v>119</v>
      </c>
      <c r="B1052" s="169"/>
      <c r="C1052" s="170" t="str">
        <f t="shared" si="1650"/>
        <v/>
      </c>
      <c r="D1052" s="169"/>
      <c r="E1052" s="171" t="str">
        <f t="shared" si="1651"/>
        <v/>
      </c>
      <c r="F1052" s="169"/>
      <c r="G1052" s="171" t="str">
        <f t="shared" si="1652"/>
        <v/>
      </c>
      <c r="H1052" s="169"/>
      <c r="I1052" s="171" t="str">
        <f t="shared" si="1653"/>
        <v/>
      </c>
      <c r="J1052" s="169"/>
      <c r="K1052" s="172"/>
      <c r="L1052" s="172"/>
      <c r="M1052" s="173" t="str">
        <f t="shared" si="1654"/>
        <v/>
      </c>
      <c r="N1052" s="173" t="str">
        <f t="shared" si="1655"/>
        <v/>
      </c>
      <c r="O1052" s="173" t="str">
        <f t="shared" si="1656"/>
        <v/>
      </c>
      <c r="P1052" s="173" t="str">
        <f t="shared" ref="P1052:Q1052" si="1657">IFERROR(K1052/J1052)</f>
        <v/>
      </c>
      <c r="Q1052" s="171" t="str">
        <f t="shared" si="1657"/>
        <v/>
      </c>
    </row>
    <row r="1053" hidden="1" outlineLevel="2">
      <c r="A1053" s="179" t="s">
        <v>120</v>
      </c>
      <c r="B1053" s="169"/>
      <c r="C1053" s="170" t="str">
        <f t="shared" si="1650"/>
        <v/>
      </c>
      <c r="D1053" s="169"/>
      <c r="E1053" s="171" t="str">
        <f t="shared" si="1651"/>
        <v/>
      </c>
      <c r="F1053" s="169"/>
      <c r="G1053" s="171" t="str">
        <f t="shared" si="1652"/>
        <v/>
      </c>
      <c r="H1053" s="169"/>
      <c r="I1053" s="171" t="str">
        <f t="shared" si="1653"/>
        <v/>
      </c>
      <c r="J1053" s="169"/>
      <c r="K1053" s="172"/>
      <c r="L1053" s="172"/>
      <c r="M1053" s="173" t="str">
        <f t="shared" si="1654"/>
        <v/>
      </c>
      <c r="N1053" s="173" t="str">
        <f t="shared" si="1655"/>
        <v/>
      </c>
      <c r="O1053" s="173" t="str">
        <f t="shared" si="1656"/>
        <v/>
      </c>
      <c r="P1053" s="173" t="str">
        <f t="shared" ref="P1053:Q1053" si="1658">IFERROR(K1053/J1053)</f>
        <v/>
      </c>
      <c r="Q1053" s="171" t="str">
        <f t="shared" si="1658"/>
        <v/>
      </c>
    </row>
    <row r="1054" hidden="1" outlineLevel="2">
      <c r="A1054" s="179" t="s">
        <v>121</v>
      </c>
      <c r="B1054" s="169"/>
      <c r="C1054" s="170" t="str">
        <f t="shared" si="1650"/>
        <v/>
      </c>
      <c r="D1054" s="169"/>
      <c r="E1054" s="171" t="str">
        <f t="shared" si="1651"/>
        <v/>
      </c>
      <c r="F1054" s="45"/>
      <c r="G1054" s="171" t="str">
        <f t="shared" si="1652"/>
        <v/>
      </c>
      <c r="H1054" s="45"/>
      <c r="I1054" s="171" t="str">
        <f t="shared" si="1653"/>
        <v/>
      </c>
      <c r="J1054" s="169"/>
      <c r="K1054" s="172"/>
      <c r="L1054" s="174"/>
      <c r="M1054" s="173" t="str">
        <f t="shared" si="1654"/>
        <v/>
      </c>
      <c r="N1054" s="173" t="str">
        <f t="shared" si="1655"/>
        <v/>
      </c>
      <c r="O1054" s="173" t="str">
        <f t="shared" si="1656"/>
        <v/>
      </c>
      <c r="P1054" s="173" t="str">
        <f t="shared" ref="P1054:Q1054" si="1659">IFERROR(K1054/J1054)</f>
        <v/>
      </c>
      <c r="Q1054" s="171" t="str">
        <f t="shared" si="1659"/>
        <v/>
      </c>
    </row>
    <row r="1055" hidden="1" outlineLevel="2">
      <c r="A1055" s="179"/>
      <c r="B1055" s="169"/>
      <c r="C1055" s="170" t="str">
        <f t="shared" si="1650"/>
        <v/>
      </c>
      <c r="D1055" s="169"/>
      <c r="E1055" s="171" t="str">
        <f t="shared" si="1651"/>
        <v/>
      </c>
      <c r="F1055" s="169"/>
      <c r="G1055" s="171" t="str">
        <f t="shared" si="1652"/>
        <v/>
      </c>
      <c r="H1055" s="169"/>
      <c r="I1055" s="171" t="str">
        <f t="shared" si="1653"/>
        <v/>
      </c>
      <c r="J1055" s="169"/>
      <c r="K1055" s="172"/>
      <c r="L1055" s="172"/>
      <c r="M1055" s="173" t="str">
        <f t="shared" si="1654"/>
        <v/>
      </c>
      <c r="N1055" s="173" t="str">
        <f t="shared" si="1655"/>
        <v/>
      </c>
      <c r="O1055" s="173" t="str">
        <f t="shared" si="1656"/>
        <v/>
      </c>
      <c r="P1055" s="173" t="str">
        <f t="shared" ref="P1055:Q1055" si="1660">IFERROR(K1055/J1055)</f>
        <v/>
      </c>
      <c r="Q1055" s="171" t="str">
        <f t="shared" si="1660"/>
        <v/>
      </c>
    </row>
    <row r="1056" hidden="1" outlineLevel="2">
      <c r="A1056" s="133"/>
      <c r="B1056" s="45"/>
      <c r="C1056" s="170" t="str">
        <f t="shared" si="1650"/>
        <v/>
      </c>
      <c r="D1056" s="45"/>
      <c r="E1056" s="171" t="str">
        <f t="shared" si="1651"/>
        <v/>
      </c>
      <c r="F1056" s="45"/>
      <c r="G1056" s="171" t="str">
        <f t="shared" si="1652"/>
        <v/>
      </c>
      <c r="H1056" s="45"/>
      <c r="I1056" s="171" t="str">
        <f t="shared" si="1653"/>
        <v/>
      </c>
      <c r="J1056" s="45"/>
      <c r="K1056" s="172"/>
      <c r="L1056" s="174"/>
      <c r="M1056" s="173" t="str">
        <f t="shared" si="1654"/>
        <v/>
      </c>
      <c r="N1056" s="173" t="str">
        <f t="shared" si="1655"/>
        <v/>
      </c>
      <c r="O1056" s="173" t="str">
        <f t="shared" si="1656"/>
        <v/>
      </c>
      <c r="P1056" s="173" t="str">
        <f t="shared" ref="P1056:Q1056" si="1661">IFERROR(K1056/J1056)</f>
        <v/>
      </c>
      <c r="Q1056" s="171" t="str">
        <f t="shared" si="1661"/>
        <v/>
      </c>
    </row>
    <row r="1057" hidden="1" outlineLevel="2">
      <c r="A1057" s="133"/>
      <c r="B1057" s="45"/>
      <c r="C1057" s="170" t="str">
        <f t="shared" si="1650"/>
        <v/>
      </c>
      <c r="D1057" s="45"/>
      <c r="E1057" s="171" t="str">
        <f t="shared" si="1651"/>
        <v/>
      </c>
      <c r="F1057" s="45"/>
      <c r="G1057" s="171" t="str">
        <f t="shared" si="1652"/>
        <v/>
      </c>
      <c r="H1057" s="45"/>
      <c r="I1057" s="171" t="str">
        <f t="shared" si="1653"/>
        <v/>
      </c>
      <c r="J1057" s="45"/>
      <c r="K1057" s="172"/>
      <c r="L1057" s="174"/>
      <c r="M1057" s="173" t="str">
        <f t="shared" si="1654"/>
        <v/>
      </c>
      <c r="N1057" s="173" t="str">
        <f t="shared" si="1655"/>
        <v/>
      </c>
      <c r="O1057" s="173" t="str">
        <f t="shared" si="1656"/>
        <v/>
      </c>
      <c r="P1057" s="173" t="str">
        <f t="shared" ref="P1057:Q1057" si="1662">IFERROR(K1057/J1057)</f>
        <v/>
      </c>
      <c r="Q1057" s="171" t="str">
        <f t="shared" si="1662"/>
        <v/>
      </c>
    </row>
    <row r="1058" hidden="1" outlineLevel="2">
      <c r="A1058" s="133"/>
      <c r="B1058" s="169"/>
      <c r="C1058" s="170" t="str">
        <f t="shared" si="1650"/>
        <v/>
      </c>
      <c r="D1058" s="169"/>
      <c r="E1058" s="171" t="str">
        <f t="shared" si="1651"/>
        <v/>
      </c>
      <c r="F1058" s="169"/>
      <c r="G1058" s="171" t="str">
        <f t="shared" si="1652"/>
        <v/>
      </c>
      <c r="H1058" s="169"/>
      <c r="I1058" s="171" t="str">
        <f t="shared" si="1653"/>
        <v/>
      </c>
      <c r="J1058" s="169"/>
      <c r="K1058" s="172"/>
      <c r="L1058" s="172"/>
      <c r="M1058" s="173" t="str">
        <f t="shared" si="1654"/>
        <v/>
      </c>
      <c r="N1058" s="173" t="str">
        <f t="shared" si="1655"/>
        <v/>
      </c>
      <c r="O1058" s="173" t="str">
        <f t="shared" si="1656"/>
        <v/>
      </c>
      <c r="P1058" s="173" t="str">
        <f t="shared" ref="P1058:Q1058" si="1663">IFERROR(K1058/J1058)</f>
        <v/>
      </c>
      <c r="Q1058" s="171" t="str">
        <f t="shared" si="1663"/>
        <v/>
      </c>
    </row>
    <row r="1059" hidden="1" outlineLevel="2">
      <c r="A1059" s="133"/>
      <c r="B1059" s="45"/>
      <c r="C1059" s="170" t="str">
        <f t="shared" si="1650"/>
        <v/>
      </c>
      <c r="D1059" s="45"/>
      <c r="E1059" s="171" t="str">
        <f t="shared" si="1651"/>
        <v/>
      </c>
      <c r="F1059" s="45"/>
      <c r="G1059" s="171" t="str">
        <f t="shared" si="1652"/>
        <v/>
      </c>
      <c r="H1059" s="45"/>
      <c r="I1059" s="171" t="str">
        <f t="shared" si="1653"/>
        <v/>
      </c>
      <c r="J1059" s="45"/>
      <c r="K1059" s="172"/>
      <c r="L1059" s="174"/>
      <c r="M1059" s="173" t="str">
        <f t="shared" si="1654"/>
        <v/>
      </c>
      <c r="N1059" s="173" t="str">
        <f t="shared" si="1655"/>
        <v/>
      </c>
      <c r="O1059" s="173" t="str">
        <f t="shared" si="1656"/>
        <v/>
      </c>
      <c r="P1059" s="173" t="str">
        <f t="shared" ref="P1059:Q1059" si="1664">IFERROR(K1059/J1059)</f>
        <v/>
      </c>
      <c r="Q1059" s="171" t="str">
        <f t="shared" si="1664"/>
        <v/>
      </c>
    </row>
    <row r="1060" hidden="1" outlineLevel="2">
      <c r="A1060" s="133"/>
      <c r="B1060" s="45"/>
      <c r="C1060" s="170" t="str">
        <f t="shared" si="1650"/>
        <v/>
      </c>
      <c r="D1060" s="45"/>
      <c r="E1060" s="171" t="str">
        <f t="shared" si="1651"/>
        <v/>
      </c>
      <c r="F1060" s="45"/>
      <c r="G1060" s="171" t="str">
        <f t="shared" si="1652"/>
        <v/>
      </c>
      <c r="H1060" s="45"/>
      <c r="I1060" s="171" t="str">
        <f t="shared" si="1653"/>
        <v/>
      </c>
      <c r="J1060" s="45"/>
      <c r="K1060" s="172"/>
      <c r="L1060" s="174"/>
      <c r="M1060" s="173" t="str">
        <f t="shared" si="1654"/>
        <v/>
      </c>
      <c r="N1060" s="173" t="str">
        <f t="shared" si="1655"/>
        <v/>
      </c>
      <c r="O1060" s="173" t="str">
        <f t="shared" si="1656"/>
        <v/>
      </c>
      <c r="P1060" s="173" t="str">
        <f t="shared" ref="P1060:Q1060" si="1665">IFERROR(K1060/J1060)</f>
        <v/>
      </c>
      <c r="Q1060" s="171" t="str">
        <f t="shared" si="1665"/>
        <v/>
      </c>
    </row>
    <row r="1061" hidden="1" outlineLevel="2">
      <c r="A1061" s="133"/>
      <c r="B1061" s="45"/>
      <c r="C1061" s="170" t="str">
        <f t="shared" si="1650"/>
        <v/>
      </c>
      <c r="D1061" s="45"/>
      <c r="E1061" s="171" t="str">
        <f t="shared" si="1651"/>
        <v/>
      </c>
      <c r="F1061" s="45"/>
      <c r="G1061" s="171" t="str">
        <f t="shared" si="1652"/>
        <v/>
      </c>
      <c r="H1061" s="45"/>
      <c r="I1061" s="171" t="str">
        <f t="shared" si="1653"/>
        <v/>
      </c>
      <c r="J1061" s="45"/>
      <c r="K1061" s="172"/>
      <c r="L1061" s="174"/>
      <c r="M1061" s="173" t="str">
        <f t="shared" si="1654"/>
        <v/>
      </c>
      <c r="N1061" s="173" t="str">
        <f t="shared" si="1655"/>
        <v/>
      </c>
      <c r="O1061" s="173" t="str">
        <f t="shared" si="1656"/>
        <v/>
      </c>
      <c r="P1061" s="173" t="str">
        <f t="shared" ref="P1061:Q1061" si="1666">IFERROR(K1061/J1061)</f>
        <v/>
      </c>
      <c r="Q1061" s="171" t="str">
        <f t="shared" si="1666"/>
        <v/>
      </c>
    </row>
    <row r="1062" hidden="1" outlineLevel="1">
      <c r="A1062" s="180"/>
      <c r="B1062" s="102"/>
      <c r="C1062" s="102"/>
      <c r="D1062" s="102"/>
      <c r="E1062" s="102"/>
      <c r="F1062" s="102"/>
      <c r="G1062" s="102"/>
      <c r="H1062" s="102"/>
      <c r="I1062" s="102"/>
      <c r="J1062" s="102"/>
      <c r="K1062" s="102"/>
      <c r="L1062" s="102"/>
      <c r="M1062" s="102"/>
      <c r="N1062" s="102"/>
      <c r="O1062" s="102"/>
      <c r="P1062" s="102"/>
      <c r="Q1062" s="181"/>
    </row>
    <row r="1063" hidden="1" outlineLevel="1" collapsed="1">
      <c r="A1063" s="182">
        <v>18.0</v>
      </c>
      <c r="B1063" s="94">
        <f>IFERROR(SUM(B1064:B1073))</f>
        <v>0</v>
      </c>
      <c r="C1063" s="166" t="str">
        <f t="shared" ref="C1063:C1073" si="1669">IFERROR(B1063/D1063)</f>
        <v/>
      </c>
      <c r="D1063" s="94">
        <f>IFERROR(SUM(D1064:D1073))</f>
        <v>0</v>
      </c>
      <c r="E1063" s="167" t="str">
        <f t="shared" ref="E1063:E1073" si="1670">IFERROR(F1063/D1063)</f>
        <v/>
      </c>
      <c r="F1063" s="94">
        <f>IFERROR(SUM(F1064:F1073))</f>
        <v>0</v>
      </c>
      <c r="G1063" s="167" t="str">
        <f t="shared" ref="G1063:G1073" si="1671">IFERROR(H1063/F1063)</f>
        <v/>
      </c>
      <c r="H1063" s="94">
        <f>IFERROR(SUM(H1064:H1073))</f>
        <v>0</v>
      </c>
      <c r="I1063" s="167" t="str">
        <f t="shared" ref="I1063:I1073" si="1672">IFERROR(J1063/H1063)</f>
        <v/>
      </c>
      <c r="J1063" s="94">
        <f t="shared" ref="J1063:L1063" si="1667">IFERROR(SUM(J1064:J1073))</f>
        <v>0</v>
      </c>
      <c r="K1063" s="97">
        <f t="shared" si="1667"/>
        <v>0</v>
      </c>
      <c r="L1063" s="97">
        <f t="shared" si="1667"/>
        <v>0</v>
      </c>
      <c r="M1063" s="168" t="str">
        <f t="shared" ref="M1063:M1073" si="1673">IFERROR(L1063/J1063)</f>
        <v/>
      </c>
      <c r="N1063" s="168" t="str">
        <f t="shared" ref="N1063:N1073" si="1674">IFERROR(K1063/F1063)</f>
        <v/>
      </c>
      <c r="O1063" s="168" t="str">
        <f t="shared" ref="O1063:O1073" si="1675">IFERROR(K1063/H1063)</f>
        <v/>
      </c>
      <c r="P1063" s="168" t="str">
        <f t="shared" ref="P1063:Q1063" si="1668">IFERROR(K1063/J1063)</f>
        <v/>
      </c>
      <c r="Q1063" s="167" t="str">
        <f t="shared" si="1668"/>
        <v/>
      </c>
    </row>
    <row r="1064" hidden="1" outlineLevel="2">
      <c r="A1064" s="179" t="s">
        <v>119</v>
      </c>
      <c r="B1064" s="169"/>
      <c r="C1064" s="170" t="str">
        <f t="shared" si="1669"/>
        <v/>
      </c>
      <c r="D1064" s="169"/>
      <c r="E1064" s="171" t="str">
        <f t="shared" si="1670"/>
        <v/>
      </c>
      <c r="F1064" s="169"/>
      <c r="G1064" s="171" t="str">
        <f t="shared" si="1671"/>
        <v/>
      </c>
      <c r="H1064" s="169"/>
      <c r="I1064" s="171" t="str">
        <f t="shared" si="1672"/>
        <v/>
      </c>
      <c r="J1064" s="169"/>
      <c r="K1064" s="172"/>
      <c r="L1064" s="172"/>
      <c r="M1064" s="173" t="str">
        <f t="shared" si="1673"/>
        <v/>
      </c>
      <c r="N1064" s="173" t="str">
        <f t="shared" si="1674"/>
        <v/>
      </c>
      <c r="O1064" s="173" t="str">
        <f t="shared" si="1675"/>
        <v/>
      </c>
      <c r="P1064" s="173" t="str">
        <f t="shared" ref="P1064:Q1064" si="1676">IFERROR(K1064/J1064)</f>
        <v/>
      </c>
      <c r="Q1064" s="171" t="str">
        <f t="shared" si="1676"/>
        <v/>
      </c>
    </row>
    <row r="1065" hidden="1" outlineLevel="2">
      <c r="A1065" s="179" t="s">
        <v>120</v>
      </c>
      <c r="B1065" s="169"/>
      <c r="C1065" s="170" t="str">
        <f t="shared" si="1669"/>
        <v/>
      </c>
      <c r="D1065" s="169"/>
      <c r="E1065" s="171" t="str">
        <f t="shared" si="1670"/>
        <v/>
      </c>
      <c r="F1065" s="169"/>
      <c r="G1065" s="171" t="str">
        <f t="shared" si="1671"/>
        <v/>
      </c>
      <c r="H1065" s="169"/>
      <c r="I1065" s="171" t="str">
        <f t="shared" si="1672"/>
        <v/>
      </c>
      <c r="J1065" s="169"/>
      <c r="K1065" s="172"/>
      <c r="L1065" s="172"/>
      <c r="M1065" s="173" t="str">
        <f t="shared" si="1673"/>
        <v/>
      </c>
      <c r="N1065" s="173" t="str">
        <f t="shared" si="1674"/>
        <v/>
      </c>
      <c r="O1065" s="173" t="str">
        <f t="shared" si="1675"/>
        <v/>
      </c>
      <c r="P1065" s="173" t="str">
        <f t="shared" ref="P1065:Q1065" si="1677">IFERROR(K1065/J1065)</f>
        <v/>
      </c>
      <c r="Q1065" s="171" t="str">
        <f t="shared" si="1677"/>
        <v/>
      </c>
    </row>
    <row r="1066" hidden="1" outlineLevel="2">
      <c r="A1066" s="179" t="s">
        <v>121</v>
      </c>
      <c r="B1066" s="169"/>
      <c r="C1066" s="170" t="str">
        <f t="shared" si="1669"/>
        <v/>
      </c>
      <c r="D1066" s="169"/>
      <c r="E1066" s="171" t="str">
        <f t="shared" si="1670"/>
        <v/>
      </c>
      <c r="F1066" s="45"/>
      <c r="G1066" s="171" t="str">
        <f t="shared" si="1671"/>
        <v/>
      </c>
      <c r="H1066" s="45"/>
      <c r="I1066" s="171" t="str">
        <f t="shared" si="1672"/>
        <v/>
      </c>
      <c r="J1066" s="169"/>
      <c r="K1066" s="172"/>
      <c r="L1066" s="174"/>
      <c r="M1066" s="173" t="str">
        <f t="shared" si="1673"/>
        <v/>
      </c>
      <c r="N1066" s="173" t="str">
        <f t="shared" si="1674"/>
        <v/>
      </c>
      <c r="O1066" s="173" t="str">
        <f t="shared" si="1675"/>
        <v/>
      </c>
      <c r="P1066" s="173" t="str">
        <f t="shared" ref="P1066:Q1066" si="1678">IFERROR(K1066/J1066)</f>
        <v/>
      </c>
      <c r="Q1066" s="171" t="str">
        <f t="shared" si="1678"/>
        <v/>
      </c>
    </row>
    <row r="1067" hidden="1" outlineLevel="2">
      <c r="A1067" s="179"/>
      <c r="B1067" s="169"/>
      <c r="C1067" s="170" t="str">
        <f t="shared" si="1669"/>
        <v/>
      </c>
      <c r="D1067" s="169"/>
      <c r="E1067" s="171" t="str">
        <f t="shared" si="1670"/>
        <v/>
      </c>
      <c r="F1067" s="169"/>
      <c r="G1067" s="171" t="str">
        <f t="shared" si="1671"/>
        <v/>
      </c>
      <c r="H1067" s="169"/>
      <c r="I1067" s="171" t="str">
        <f t="shared" si="1672"/>
        <v/>
      </c>
      <c r="J1067" s="169"/>
      <c r="K1067" s="172"/>
      <c r="L1067" s="172"/>
      <c r="M1067" s="173" t="str">
        <f t="shared" si="1673"/>
        <v/>
      </c>
      <c r="N1067" s="173" t="str">
        <f t="shared" si="1674"/>
        <v/>
      </c>
      <c r="O1067" s="173" t="str">
        <f t="shared" si="1675"/>
        <v/>
      </c>
      <c r="P1067" s="173" t="str">
        <f t="shared" ref="P1067:Q1067" si="1679">IFERROR(K1067/J1067)</f>
        <v/>
      </c>
      <c r="Q1067" s="171" t="str">
        <f t="shared" si="1679"/>
        <v/>
      </c>
    </row>
    <row r="1068" hidden="1" outlineLevel="2">
      <c r="A1068" s="133"/>
      <c r="B1068" s="45"/>
      <c r="C1068" s="170" t="str">
        <f t="shared" si="1669"/>
        <v/>
      </c>
      <c r="D1068" s="45"/>
      <c r="E1068" s="171" t="str">
        <f t="shared" si="1670"/>
        <v/>
      </c>
      <c r="F1068" s="45"/>
      <c r="G1068" s="171" t="str">
        <f t="shared" si="1671"/>
        <v/>
      </c>
      <c r="H1068" s="45"/>
      <c r="I1068" s="171" t="str">
        <f t="shared" si="1672"/>
        <v/>
      </c>
      <c r="J1068" s="45"/>
      <c r="K1068" s="172"/>
      <c r="L1068" s="174"/>
      <c r="M1068" s="173" t="str">
        <f t="shared" si="1673"/>
        <v/>
      </c>
      <c r="N1068" s="173" t="str">
        <f t="shared" si="1674"/>
        <v/>
      </c>
      <c r="O1068" s="173" t="str">
        <f t="shared" si="1675"/>
        <v/>
      </c>
      <c r="P1068" s="173" t="str">
        <f t="shared" ref="P1068:Q1068" si="1680">IFERROR(K1068/J1068)</f>
        <v/>
      </c>
      <c r="Q1068" s="171" t="str">
        <f t="shared" si="1680"/>
        <v/>
      </c>
    </row>
    <row r="1069" hidden="1" outlineLevel="2">
      <c r="A1069" s="133"/>
      <c r="B1069" s="45"/>
      <c r="C1069" s="170" t="str">
        <f t="shared" si="1669"/>
        <v/>
      </c>
      <c r="D1069" s="45"/>
      <c r="E1069" s="171" t="str">
        <f t="shared" si="1670"/>
        <v/>
      </c>
      <c r="F1069" s="45"/>
      <c r="G1069" s="171" t="str">
        <f t="shared" si="1671"/>
        <v/>
      </c>
      <c r="H1069" s="45"/>
      <c r="I1069" s="171" t="str">
        <f t="shared" si="1672"/>
        <v/>
      </c>
      <c r="J1069" s="45"/>
      <c r="K1069" s="172"/>
      <c r="L1069" s="174"/>
      <c r="M1069" s="173" t="str">
        <f t="shared" si="1673"/>
        <v/>
      </c>
      <c r="N1069" s="173" t="str">
        <f t="shared" si="1674"/>
        <v/>
      </c>
      <c r="O1069" s="173" t="str">
        <f t="shared" si="1675"/>
        <v/>
      </c>
      <c r="P1069" s="173" t="str">
        <f t="shared" ref="P1069:Q1069" si="1681">IFERROR(K1069/J1069)</f>
        <v/>
      </c>
      <c r="Q1069" s="171" t="str">
        <f t="shared" si="1681"/>
        <v/>
      </c>
    </row>
    <row r="1070" hidden="1" outlineLevel="2">
      <c r="A1070" s="133"/>
      <c r="B1070" s="169"/>
      <c r="C1070" s="170" t="str">
        <f t="shared" si="1669"/>
        <v/>
      </c>
      <c r="D1070" s="169"/>
      <c r="E1070" s="171" t="str">
        <f t="shared" si="1670"/>
        <v/>
      </c>
      <c r="F1070" s="169"/>
      <c r="G1070" s="171" t="str">
        <f t="shared" si="1671"/>
        <v/>
      </c>
      <c r="H1070" s="169"/>
      <c r="I1070" s="171" t="str">
        <f t="shared" si="1672"/>
        <v/>
      </c>
      <c r="J1070" s="169"/>
      <c r="K1070" s="172"/>
      <c r="L1070" s="172"/>
      <c r="M1070" s="173" t="str">
        <f t="shared" si="1673"/>
        <v/>
      </c>
      <c r="N1070" s="173" t="str">
        <f t="shared" si="1674"/>
        <v/>
      </c>
      <c r="O1070" s="173" t="str">
        <f t="shared" si="1675"/>
        <v/>
      </c>
      <c r="P1070" s="173" t="str">
        <f t="shared" ref="P1070:Q1070" si="1682">IFERROR(K1070/J1070)</f>
        <v/>
      </c>
      <c r="Q1070" s="171" t="str">
        <f t="shared" si="1682"/>
        <v/>
      </c>
    </row>
    <row r="1071" hidden="1" outlineLevel="2">
      <c r="A1071" s="133"/>
      <c r="B1071" s="45"/>
      <c r="C1071" s="170" t="str">
        <f t="shared" si="1669"/>
        <v/>
      </c>
      <c r="D1071" s="45"/>
      <c r="E1071" s="171" t="str">
        <f t="shared" si="1670"/>
        <v/>
      </c>
      <c r="F1071" s="45"/>
      <c r="G1071" s="171" t="str">
        <f t="shared" si="1671"/>
        <v/>
      </c>
      <c r="H1071" s="45"/>
      <c r="I1071" s="171" t="str">
        <f t="shared" si="1672"/>
        <v/>
      </c>
      <c r="J1071" s="45"/>
      <c r="K1071" s="172"/>
      <c r="L1071" s="174"/>
      <c r="M1071" s="173" t="str">
        <f t="shared" si="1673"/>
        <v/>
      </c>
      <c r="N1071" s="173" t="str">
        <f t="shared" si="1674"/>
        <v/>
      </c>
      <c r="O1071" s="173" t="str">
        <f t="shared" si="1675"/>
        <v/>
      </c>
      <c r="P1071" s="173" t="str">
        <f t="shared" ref="P1071:Q1071" si="1683">IFERROR(K1071/J1071)</f>
        <v/>
      </c>
      <c r="Q1071" s="171" t="str">
        <f t="shared" si="1683"/>
        <v/>
      </c>
    </row>
    <row r="1072" hidden="1" outlineLevel="2">
      <c r="A1072" s="133"/>
      <c r="B1072" s="45"/>
      <c r="C1072" s="170" t="str">
        <f t="shared" si="1669"/>
        <v/>
      </c>
      <c r="D1072" s="45"/>
      <c r="E1072" s="171" t="str">
        <f t="shared" si="1670"/>
        <v/>
      </c>
      <c r="F1072" s="45"/>
      <c r="G1072" s="171" t="str">
        <f t="shared" si="1671"/>
        <v/>
      </c>
      <c r="H1072" s="45"/>
      <c r="I1072" s="171" t="str">
        <f t="shared" si="1672"/>
        <v/>
      </c>
      <c r="J1072" s="45"/>
      <c r="K1072" s="172"/>
      <c r="L1072" s="174"/>
      <c r="M1072" s="173" t="str">
        <f t="shared" si="1673"/>
        <v/>
      </c>
      <c r="N1072" s="173" t="str">
        <f t="shared" si="1674"/>
        <v/>
      </c>
      <c r="O1072" s="173" t="str">
        <f t="shared" si="1675"/>
        <v/>
      </c>
      <c r="P1072" s="173" t="str">
        <f t="shared" ref="P1072:Q1072" si="1684">IFERROR(K1072/J1072)</f>
        <v/>
      </c>
      <c r="Q1072" s="171" t="str">
        <f t="shared" si="1684"/>
        <v/>
      </c>
    </row>
    <row r="1073" hidden="1" outlineLevel="2">
      <c r="A1073" s="133"/>
      <c r="B1073" s="45"/>
      <c r="C1073" s="170" t="str">
        <f t="shared" si="1669"/>
        <v/>
      </c>
      <c r="D1073" s="45"/>
      <c r="E1073" s="171" t="str">
        <f t="shared" si="1670"/>
        <v/>
      </c>
      <c r="F1073" s="45"/>
      <c r="G1073" s="171" t="str">
        <f t="shared" si="1671"/>
        <v/>
      </c>
      <c r="H1073" s="45"/>
      <c r="I1073" s="171" t="str">
        <f t="shared" si="1672"/>
        <v/>
      </c>
      <c r="J1073" s="45"/>
      <c r="K1073" s="172"/>
      <c r="L1073" s="174"/>
      <c r="M1073" s="173" t="str">
        <f t="shared" si="1673"/>
        <v/>
      </c>
      <c r="N1073" s="173" t="str">
        <f t="shared" si="1674"/>
        <v/>
      </c>
      <c r="O1073" s="173" t="str">
        <f t="shared" si="1675"/>
        <v/>
      </c>
      <c r="P1073" s="173" t="str">
        <f t="shared" ref="P1073:Q1073" si="1685">IFERROR(K1073/J1073)</f>
        <v/>
      </c>
      <c r="Q1073" s="171" t="str">
        <f t="shared" si="1685"/>
        <v/>
      </c>
    </row>
    <row r="1074" hidden="1" outlineLevel="1">
      <c r="A1074" s="180"/>
      <c r="B1074" s="102"/>
      <c r="C1074" s="102"/>
      <c r="D1074" s="102"/>
      <c r="E1074" s="102"/>
      <c r="F1074" s="102"/>
      <c r="G1074" s="102"/>
      <c r="H1074" s="102"/>
      <c r="I1074" s="102"/>
      <c r="J1074" s="102"/>
      <c r="K1074" s="102"/>
      <c r="L1074" s="102"/>
      <c r="M1074" s="102"/>
      <c r="N1074" s="102"/>
      <c r="O1074" s="102"/>
      <c r="P1074" s="102"/>
      <c r="Q1074" s="181"/>
    </row>
    <row r="1075" hidden="1" outlineLevel="1" collapsed="1">
      <c r="A1075" s="182">
        <v>19.0</v>
      </c>
      <c r="B1075" s="94">
        <f>IFERROR(SUM(B1076:B1085))</f>
        <v>0</v>
      </c>
      <c r="C1075" s="166" t="str">
        <f t="shared" ref="C1075:C1085" si="1688">IFERROR(B1075/D1075)</f>
        <v/>
      </c>
      <c r="D1075" s="94">
        <f>IFERROR(SUM(D1076:D1085))</f>
        <v>0</v>
      </c>
      <c r="E1075" s="167" t="str">
        <f t="shared" ref="E1075:E1085" si="1689">IFERROR(F1075/D1075)</f>
        <v/>
      </c>
      <c r="F1075" s="94">
        <f>IFERROR(SUM(F1076:F1085))</f>
        <v>0</v>
      </c>
      <c r="G1075" s="167" t="str">
        <f t="shared" ref="G1075:G1085" si="1690">IFERROR(H1075/F1075)</f>
        <v/>
      </c>
      <c r="H1075" s="94">
        <f>IFERROR(SUM(H1076:H1085))</f>
        <v>0</v>
      </c>
      <c r="I1075" s="167" t="str">
        <f t="shared" ref="I1075:I1085" si="1691">IFERROR(J1075/H1075)</f>
        <v/>
      </c>
      <c r="J1075" s="94">
        <f t="shared" ref="J1075:L1075" si="1686">IFERROR(SUM(J1076:J1085))</f>
        <v>0</v>
      </c>
      <c r="K1075" s="97">
        <f t="shared" si="1686"/>
        <v>0</v>
      </c>
      <c r="L1075" s="97">
        <f t="shared" si="1686"/>
        <v>0</v>
      </c>
      <c r="M1075" s="168" t="str">
        <f t="shared" ref="M1075:M1085" si="1692">IFERROR(L1075/J1075)</f>
        <v/>
      </c>
      <c r="N1075" s="168" t="str">
        <f t="shared" ref="N1075:N1085" si="1693">IFERROR(K1075/F1075)</f>
        <v/>
      </c>
      <c r="O1075" s="168" t="str">
        <f t="shared" ref="O1075:O1085" si="1694">IFERROR(K1075/H1075)</f>
        <v/>
      </c>
      <c r="P1075" s="168" t="str">
        <f t="shared" ref="P1075:Q1075" si="1687">IFERROR(K1075/J1075)</f>
        <v/>
      </c>
      <c r="Q1075" s="167" t="str">
        <f t="shared" si="1687"/>
        <v/>
      </c>
    </row>
    <row r="1076" hidden="1" outlineLevel="2">
      <c r="A1076" s="179" t="s">
        <v>119</v>
      </c>
      <c r="B1076" s="169"/>
      <c r="C1076" s="170" t="str">
        <f t="shared" si="1688"/>
        <v/>
      </c>
      <c r="D1076" s="169"/>
      <c r="E1076" s="171" t="str">
        <f t="shared" si="1689"/>
        <v/>
      </c>
      <c r="F1076" s="169"/>
      <c r="G1076" s="171" t="str">
        <f t="shared" si="1690"/>
        <v/>
      </c>
      <c r="H1076" s="169"/>
      <c r="I1076" s="171" t="str">
        <f t="shared" si="1691"/>
        <v/>
      </c>
      <c r="J1076" s="169"/>
      <c r="K1076" s="172"/>
      <c r="L1076" s="172"/>
      <c r="M1076" s="173" t="str">
        <f t="shared" si="1692"/>
        <v/>
      </c>
      <c r="N1076" s="173" t="str">
        <f t="shared" si="1693"/>
        <v/>
      </c>
      <c r="O1076" s="173" t="str">
        <f t="shared" si="1694"/>
        <v/>
      </c>
      <c r="P1076" s="173" t="str">
        <f t="shared" ref="P1076:Q1076" si="1695">IFERROR(K1076/J1076)</f>
        <v/>
      </c>
      <c r="Q1076" s="171" t="str">
        <f t="shared" si="1695"/>
        <v/>
      </c>
    </row>
    <row r="1077" hidden="1" outlineLevel="2">
      <c r="A1077" s="179" t="s">
        <v>120</v>
      </c>
      <c r="B1077" s="169"/>
      <c r="C1077" s="170" t="str">
        <f t="shared" si="1688"/>
        <v/>
      </c>
      <c r="D1077" s="169"/>
      <c r="E1077" s="171" t="str">
        <f t="shared" si="1689"/>
        <v/>
      </c>
      <c r="F1077" s="169"/>
      <c r="G1077" s="171" t="str">
        <f t="shared" si="1690"/>
        <v/>
      </c>
      <c r="H1077" s="169"/>
      <c r="I1077" s="171" t="str">
        <f t="shared" si="1691"/>
        <v/>
      </c>
      <c r="J1077" s="169"/>
      <c r="K1077" s="172"/>
      <c r="L1077" s="172"/>
      <c r="M1077" s="173" t="str">
        <f t="shared" si="1692"/>
        <v/>
      </c>
      <c r="N1077" s="173" t="str">
        <f t="shared" si="1693"/>
        <v/>
      </c>
      <c r="O1077" s="173" t="str">
        <f t="shared" si="1694"/>
        <v/>
      </c>
      <c r="P1077" s="173" t="str">
        <f t="shared" ref="P1077:Q1077" si="1696">IFERROR(K1077/J1077)</f>
        <v/>
      </c>
      <c r="Q1077" s="171" t="str">
        <f t="shared" si="1696"/>
        <v/>
      </c>
    </row>
    <row r="1078" hidden="1" outlineLevel="2">
      <c r="A1078" s="179" t="s">
        <v>121</v>
      </c>
      <c r="B1078" s="169"/>
      <c r="C1078" s="170" t="str">
        <f t="shared" si="1688"/>
        <v/>
      </c>
      <c r="D1078" s="169"/>
      <c r="E1078" s="171" t="str">
        <f t="shared" si="1689"/>
        <v/>
      </c>
      <c r="F1078" s="45"/>
      <c r="G1078" s="171" t="str">
        <f t="shared" si="1690"/>
        <v/>
      </c>
      <c r="H1078" s="45"/>
      <c r="I1078" s="171" t="str">
        <f t="shared" si="1691"/>
        <v/>
      </c>
      <c r="J1078" s="169"/>
      <c r="K1078" s="172"/>
      <c r="L1078" s="174"/>
      <c r="M1078" s="173" t="str">
        <f t="shared" si="1692"/>
        <v/>
      </c>
      <c r="N1078" s="173" t="str">
        <f t="shared" si="1693"/>
        <v/>
      </c>
      <c r="O1078" s="173" t="str">
        <f t="shared" si="1694"/>
        <v/>
      </c>
      <c r="P1078" s="173" t="str">
        <f t="shared" ref="P1078:Q1078" si="1697">IFERROR(K1078/J1078)</f>
        <v/>
      </c>
      <c r="Q1078" s="171" t="str">
        <f t="shared" si="1697"/>
        <v/>
      </c>
    </row>
    <row r="1079" hidden="1" outlineLevel="2">
      <c r="A1079" s="179"/>
      <c r="B1079" s="169"/>
      <c r="C1079" s="170" t="str">
        <f t="shared" si="1688"/>
        <v/>
      </c>
      <c r="D1079" s="169"/>
      <c r="E1079" s="171" t="str">
        <f t="shared" si="1689"/>
        <v/>
      </c>
      <c r="F1079" s="169"/>
      <c r="G1079" s="171" t="str">
        <f t="shared" si="1690"/>
        <v/>
      </c>
      <c r="H1079" s="169"/>
      <c r="I1079" s="171" t="str">
        <f t="shared" si="1691"/>
        <v/>
      </c>
      <c r="J1079" s="169"/>
      <c r="K1079" s="172"/>
      <c r="L1079" s="172"/>
      <c r="M1079" s="173" t="str">
        <f t="shared" si="1692"/>
        <v/>
      </c>
      <c r="N1079" s="173" t="str">
        <f t="shared" si="1693"/>
        <v/>
      </c>
      <c r="O1079" s="173" t="str">
        <f t="shared" si="1694"/>
        <v/>
      </c>
      <c r="P1079" s="173" t="str">
        <f t="shared" ref="P1079:Q1079" si="1698">IFERROR(K1079/J1079)</f>
        <v/>
      </c>
      <c r="Q1079" s="171" t="str">
        <f t="shared" si="1698"/>
        <v/>
      </c>
    </row>
    <row r="1080" hidden="1" outlineLevel="2">
      <c r="A1080" s="133"/>
      <c r="B1080" s="45"/>
      <c r="C1080" s="170" t="str">
        <f t="shared" si="1688"/>
        <v/>
      </c>
      <c r="D1080" s="45"/>
      <c r="E1080" s="171" t="str">
        <f t="shared" si="1689"/>
        <v/>
      </c>
      <c r="F1080" s="45"/>
      <c r="G1080" s="171" t="str">
        <f t="shared" si="1690"/>
        <v/>
      </c>
      <c r="H1080" s="45"/>
      <c r="I1080" s="171" t="str">
        <f t="shared" si="1691"/>
        <v/>
      </c>
      <c r="J1080" s="45"/>
      <c r="K1080" s="172"/>
      <c r="L1080" s="174"/>
      <c r="M1080" s="173" t="str">
        <f t="shared" si="1692"/>
        <v/>
      </c>
      <c r="N1080" s="173" t="str">
        <f t="shared" si="1693"/>
        <v/>
      </c>
      <c r="O1080" s="173" t="str">
        <f t="shared" si="1694"/>
        <v/>
      </c>
      <c r="P1080" s="173" t="str">
        <f t="shared" ref="P1080:Q1080" si="1699">IFERROR(K1080/J1080)</f>
        <v/>
      </c>
      <c r="Q1080" s="171" t="str">
        <f t="shared" si="1699"/>
        <v/>
      </c>
    </row>
    <row r="1081" hidden="1" outlineLevel="2">
      <c r="A1081" s="133"/>
      <c r="B1081" s="45"/>
      <c r="C1081" s="170" t="str">
        <f t="shared" si="1688"/>
        <v/>
      </c>
      <c r="D1081" s="45"/>
      <c r="E1081" s="171" t="str">
        <f t="shared" si="1689"/>
        <v/>
      </c>
      <c r="F1081" s="45"/>
      <c r="G1081" s="171" t="str">
        <f t="shared" si="1690"/>
        <v/>
      </c>
      <c r="H1081" s="45"/>
      <c r="I1081" s="171" t="str">
        <f t="shared" si="1691"/>
        <v/>
      </c>
      <c r="J1081" s="45"/>
      <c r="K1081" s="172"/>
      <c r="L1081" s="174"/>
      <c r="M1081" s="173" t="str">
        <f t="shared" si="1692"/>
        <v/>
      </c>
      <c r="N1081" s="173" t="str">
        <f t="shared" si="1693"/>
        <v/>
      </c>
      <c r="O1081" s="173" t="str">
        <f t="shared" si="1694"/>
        <v/>
      </c>
      <c r="P1081" s="173" t="str">
        <f t="shared" ref="P1081:Q1081" si="1700">IFERROR(K1081/J1081)</f>
        <v/>
      </c>
      <c r="Q1081" s="171" t="str">
        <f t="shared" si="1700"/>
        <v/>
      </c>
    </row>
    <row r="1082" hidden="1" outlineLevel="2">
      <c r="A1082" s="133"/>
      <c r="B1082" s="169"/>
      <c r="C1082" s="170" t="str">
        <f t="shared" si="1688"/>
        <v/>
      </c>
      <c r="D1082" s="169"/>
      <c r="E1082" s="171" t="str">
        <f t="shared" si="1689"/>
        <v/>
      </c>
      <c r="F1082" s="169"/>
      <c r="G1082" s="171" t="str">
        <f t="shared" si="1690"/>
        <v/>
      </c>
      <c r="H1082" s="169"/>
      <c r="I1082" s="171" t="str">
        <f t="shared" si="1691"/>
        <v/>
      </c>
      <c r="J1082" s="169"/>
      <c r="K1082" s="172"/>
      <c r="L1082" s="172"/>
      <c r="M1082" s="173" t="str">
        <f t="shared" si="1692"/>
        <v/>
      </c>
      <c r="N1082" s="173" t="str">
        <f t="shared" si="1693"/>
        <v/>
      </c>
      <c r="O1082" s="173" t="str">
        <f t="shared" si="1694"/>
        <v/>
      </c>
      <c r="P1082" s="173" t="str">
        <f t="shared" ref="P1082:Q1082" si="1701">IFERROR(K1082/J1082)</f>
        <v/>
      </c>
      <c r="Q1082" s="171" t="str">
        <f t="shared" si="1701"/>
        <v/>
      </c>
    </row>
    <row r="1083" hidden="1" outlineLevel="2">
      <c r="A1083" s="133"/>
      <c r="B1083" s="45"/>
      <c r="C1083" s="170" t="str">
        <f t="shared" si="1688"/>
        <v/>
      </c>
      <c r="D1083" s="45"/>
      <c r="E1083" s="171" t="str">
        <f t="shared" si="1689"/>
        <v/>
      </c>
      <c r="F1083" s="45"/>
      <c r="G1083" s="171" t="str">
        <f t="shared" si="1690"/>
        <v/>
      </c>
      <c r="H1083" s="45"/>
      <c r="I1083" s="171" t="str">
        <f t="shared" si="1691"/>
        <v/>
      </c>
      <c r="J1083" s="45"/>
      <c r="K1083" s="172"/>
      <c r="L1083" s="174"/>
      <c r="M1083" s="173" t="str">
        <f t="shared" si="1692"/>
        <v/>
      </c>
      <c r="N1083" s="173" t="str">
        <f t="shared" si="1693"/>
        <v/>
      </c>
      <c r="O1083" s="173" t="str">
        <f t="shared" si="1694"/>
        <v/>
      </c>
      <c r="P1083" s="173" t="str">
        <f t="shared" ref="P1083:Q1083" si="1702">IFERROR(K1083/J1083)</f>
        <v/>
      </c>
      <c r="Q1083" s="171" t="str">
        <f t="shared" si="1702"/>
        <v/>
      </c>
    </row>
    <row r="1084" hidden="1" outlineLevel="2">
      <c r="A1084" s="133"/>
      <c r="B1084" s="45"/>
      <c r="C1084" s="170" t="str">
        <f t="shared" si="1688"/>
        <v/>
      </c>
      <c r="D1084" s="45"/>
      <c r="E1084" s="171" t="str">
        <f t="shared" si="1689"/>
        <v/>
      </c>
      <c r="F1084" s="45"/>
      <c r="G1084" s="171" t="str">
        <f t="shared" si="1690"/>
        <v/>
      </c>
      <c r="H1084" s="45"/>
      <c r="I1084" s="171" t="str">
        <f t="shared" si="1691"/>
        <v/>
      </c>
      <c r="J1084" s="45"/>
      <c r="K1084" s="172"/>
      <c r="L1084" s="174"/>
      <c r="M1084" s="173" t="str">
        <f t="shared" si="1692"/>
        <v/>
      </c>
      <c r="N1084" s="173" t="str">
        <f t="shared" si="1693"/>
        <v/>
      </c>
      <c r="O1084" s="173" t="str">
        <f t="shared" si="1694"/>
        <v/>
      </c>
      <c r="P1084" s="173" t="str">
        <f t="shared" ref="P1084:Q1084" si="1703">IFERROR(K1084/J1084)</f>
        <v/>
      </c>
      <c r="Q1084" s="171" t="str">
        <f t="shared" si="1703"/>
        <v/>
      </c>
    </row>
    <row r="1085" hidden="1" outlineLevel="2">
      <c r="A1085" s="133"/>
      <c r="B1085" s="45"/>
      <c r="C1085" s="170" t="str">
        <f t="shared" si="1688"/>
        <v/>
      </c>
      <c r="D1085" s="45"/>
      <c r="E1085" s="171" t="str">
        <f t="shared" si="1689"/>
        <v/>
      </c>
      <c r="F1085" s="45"/>
      <c r="G1085" s="171" t="str">
        <f t="shared" si="1690"/>
        <v/>
      </c>
      <c r="H1085" s="45"/>
      <c r="I1085" s="171" t="str">
        <f t="shared" si="1691"/>
        <v/>
      </c>
      <c r="J1085" s="45"/>
      <c r="K1085" s="172"/>
      <c r="L1085" s="174"/>
      <c r="M1085" s="173" t="str">
        <f t="shared" si="1692"/>
        <v/>
      </c>
      <c r="N1085" s="173" t="str">
        <f t="shared" si="1693"/>
        <v/>
      </c>
      <c r="O1085" s="173" t="str">
        <f t="shared" si="1694"/>
        <v/>
      </c>
      <c r="P1085" s="173" t="str">
        <f t="shared" ref="P1085:Q1085" si="1704">IFERROR(K1085/J1085)</f>
        <v/>
      </c>
      <c r="Q1085" s="171" t="str">
        <f t="shared" si="1704"/>
        <v/>
      </c>
    </row>
    <row r="1086" hidden="1" outlineLevel="1">
      <c r="A1086" s="180"/>
      <c r="B1086" s="102"/>
      <c r="C1086" s="102"/>
      <c r="D1086" s="102"/>
      <c r="E1086" s="102"/>
      <c r="F1086" s="102"/>
      <c r="G1086" s="102"/>
      <c r="H1086" s="102"/>
      <c r="I1086" s="102"/>
      <c r="J1086" s="102"/>
      <c r="K1086" s="102"/>
      <c r="L1086" s="102"/>
      <c r="M1086" s="102"/>
      <c r="N1086" s="102"/>
      <c r="O1086" s="102"/>
      <c r="P1086" s="102"/>
      <c r="Q1086" s="181"/>
    </row>
    <row r="1087" hidden="1" outlineLevel="1" collapsed="1">
      <c r="A1087" s="182">
        <v>20.0</v>
      </c>
      <c r="B1087" s="94">
        <f>IFERROR(SUM(B1088:B1097))</f>
        <v>0</v>
      </c>
      <c r="C1087" s="166" t="str">
        <f t="shared" ref="C1087:C1097" si="1707">IFERROR(B1087/D1087)</f>
        <v/>
      </c>
      <c r="D1087" s="94">
        <f>IFERROR(SUM(D1088:D1097))</f>
        <v>0</v>
      </c>
      <c r="E1087" s="167" t="str">
        <f t="shared" ref="E1087:E1097" si="1708">IFERROR(F1087/D1087)</f>
        <v/>
      </c>
      <c r="F1087" s="94">
        <f>IFERROR(SUM(F1088:F1097))</f>
        <v>0</v>
      </c>
      <c r="G1087" s="167" t="str">
        <f t="shared" ref="G1087:G1097" si="1709">IFERROR(H1087/F1087)</f>
        <v/>
      </c>
      <c r="H1087" s="94">
        <f>IFERROR(SUM(H1088:H1097))</f>
        <v>0</v>
      </c>
      <c r="I1087" s="167" t="str">
        <f t="shared" ref="I1087:I1097" si="1710">IFERROR(J1087/H1087)</f>
        <v/>
      </c>
      <c r="J1087" s="94">
        <f t="shared" ref="J1087:L1087" si="1705">IFERROR(SUM(J1088:J1097))</f>
        <v>0</v>
      </c>
      <c r="K1087" s="97">
        <f t="shared" si="1705"/>
        <v>0</v>
      </c>
      <c r="L1087" s="97">
        <f t="shared" si="1705"/>
        <v>0</v>
      </c>
      <c r="M1087" s="168" t="str">
        <f t="shared" ref="M1087:M1097" si="1711">IFERROR(L1087/J1087)</f>
        <v/>
      </c>
      <c r="N1087" s="168" t="str">
        <f t="shared" ref="N1087:N1097" si="1712">IFERROR(K1087/F1087)</f>
        <v/>
      </c>
      <c r="O1087" s="168" t="str">
        <f t="shared" ref="O1087:O1097" si="1713">IFERROR(K1087/H1087)</f>
        <v/>
      </c>
      <c r="P1087" s="168" t="str">
        <f t="shared" ref="P1087:Q1087" si="1706">IFERROR(K1087/J1087)</f>
        <v/>
      </c>
      <c r="Q1087" s="167" t="str">
        <f t="shared" si="1706"/>
        <v/>
      </c>
    </row>
    <row r="1088" hidden="1" outlineLevel="2">
      <c r="A1088" s="179" t="s">
        <v>119</v>
      </c>
      <c r="B1088" s="169"/>
      <c r="C1088" s="170" t="str">
        <f t="shared" si="1707"/>
        <v/>
      </c>
      <c r="D1088" s="169"/>
      <c r="E1088" s="171" t="str">
        <f t="shared" si="1708"/>
        <v/>
      </c>
      <c r="F1088" s="169"/>
      <c r="G1088" s="171" t="str">
        <f t="shared" si="1709"/>
        <v/>
      </c>
      <c r="H1088" s="169"/>
      <c r="I1088" s="171" t="str">
        <f t="shared" si="1710"/>
        <v/>
      </c>
      <c r="J1088" s="169"/>
      <c r="K1088" s="172"/>
      <c r="L1088" s="172"/>
      <c r="M1088" s="173" t="str">
        <f t="shared" si="1711"/>
        <v/>
      </c>
      <c r="N1088" s="173" t="str">
        <f t="shared" si="1712"/>
        <v/>
      </c>
      <c r="O1088" s="173" t="str">
        <f t="shared" si="1713"/>
        <v/>
      </c>
      <c r="P1088" s="173" t="str">
        <f t="shared" ref="P1088:Q1088" si="1714">IFERROR(K1088/J1088)</f>
        <v/>
      </c>
      <c r="Q1088" s="171" t="str">
        <f t="shared" si="1714"/>
        <v/>
      </c>
    </row>
    <row r="1089" hidden="1" outlineLevel="2">
      <c r="A1089" s="179" t="s">
        <v>120</v>
      </c>
      <c r="B1089" s="169"/>
      <c r="C1089" s="170" t="str">
        <f t="shared" si="1707"/>
        <v/>
      </c>
      <c r="D1089" s="169"/>
      <c r="E1089" s="171" t="str">
        <f t="shared" si="1708"/>
        <v/>
      </c>
      <c r="F1089" s="169"/>
      <c r="G1089" s="171" t="str">
        <f t="shared" si="1709"/>
        <v/>
      </c>
      <c r="H1089" s="169"/>
      <c r="I1089" s="171" t="str">
        <f t="shared" si="1710"/>
        <v/>
      </c>
      <c r="J1089" s="169"/>
      <c r="K1089" s="172"/>
      <c r="L1089" s="172"/>
      <c r="M1089" s="173" t="str">
        <f t="shared" si="1711"/>
        <v/>
      </c>
      <c r="N1089" s="173" t="str">
        <f t="shared" si="1712"/>
        <v/>
      </c>
      <c r="O1089" s="173" t="str">
        <f t="shared" si="1713"/>
        <v/>
      </c>
      <c r="P1089" s="173" t="str">
        <f t="shared" ref="P1089:Q1089" si="1715">IFERROR(K1089/J1089)</f>
        <v/>
      </c>
      <c r="Q1089" s="171" t="str">
        <f t="shared" si="1715"/>
        <v/>
      </c>
    </row>
    <row r="1090" hidden="1" outlineLevel="2">
      <c r="A1090" s="179" t="s">
        <v>121</v>
      </c>
      <c r="B1090" s="169"/>
      <c r="C1090" s="170" t="str">
        <f t="shared" si="1707"/>
        <v/>
      </c>
      <c r="D1090" s="169"/>
      <c r="E1090" s="171" t="str">
        <f t="shared" si="1708"/>
        <v/>
      </c>
      <c r="F1090" s="45"/>
      <c r="G1090" s="171" t="str">
        <f t="shared" si="1709"/>
        <v/>
      </c>
      <c r="H1090" s="45"/>
      <c r="I1090" s="171" t="str">
        <f t="shared" si="1710"/>
        <v/>
      </c>
      <c r="J1090" s="169"/>
      <c r="K1090" s="172"/>
      <c r="L1090" s="174"/>
      <c r="M1090" s="173" t="str">
        <f t="shared" si="1711"/>
        <v/>
      </c>
      <c r="N1090" s="173" t="str">
        <f t="shared" si="1712"/>
        <v/>
      </c>
      <c r="O1090" s="173" t="str">
        <f t="shared" si="1713"/>
        <v/>
      </c>
      <c r="P1090" s="173" t="str">
        <f t="shared" ref="P1090:Q1090" si="1716">IFERROR(K1090/J1090)</f>
        <v/>
      </c>
      <c r="Q1090" s="171" t="str">
        <f t="shared" si="1716"/>
        <v/>
      </c>
    </row>
    <row r="1091" hidden="1" outlineLevel="2">
      <c r="A1091" s="179"/>
      <c r="B1091" s="169"/>
      <c r="C1091" s="170" t="str">
        <f t="shared" si="1707"/>
        <v/>
      </c>
      <c r="D1091" s="169"/>
      <c r="E1091" s="171" t="str">
        <f t="shared" si="1708"/>
        <v/>
      </c>
      <c r="F1091" s="169"/>
      <c r="G1091" s="171" t="str">
        <f t="shared" si="1709"/>
        <v/>
      </c>
      <c r="H1091" s="169"/>
      <c r="I1091" s="171" t="str">
        <f t="shared" si="1710"/>
        <v/>
      </c>
      <c r="J1091" s="169"/>
      <c r="K1091" s="172"/>
      <c r="L1091" s="172"/>
      <c r="M1091" s="173" t="str">
        <f t="shared" si="1711"/>
        <v/>
      </c>
      <c r="N1091" s="173" t="str">
        <f t="shared" si="1712"/>
        <v/>
      </c>
      <c r="O1091" s="173" t="str">
        <f t="shared" si="1713"/>
        <v/>
      </c>
      <c r="P1091" s="173" t="str">
        <f t="shared" ref="P1091:Q1091" si="1717">IFERROR(K1091/J1091)</f>
        <v/>
      </c>
      <c r="Q1091" s="171" t="str">
        <f t="shared" si="1717"/>
        <v/>
      </c>
    </row>
    <row r="1092" hidden="1" outlineLevel="2">
      <c r="A1092" s="133"/>
      <c r="B1092" s="45"/>
      <c r="C1092" s="170" t="str">
        <f t="shared" si="1707"/>
        <v/>
      </c>
      <c r="D1092" s="45"/>
      <c r="E1092" s="171" t="str">
        <f t="shared" si="1708"/>
        <v/>
      </c>
      <c r="F1092" s="45"/>
      <c r="G1092" s="171" t="str">
        <f t="shared" si="1709"/>
        <v/>
      </c>
      <c r="H1092" s="45"/>
      <c r="I1092" s="171" t="str">
        <f t="shared" si="1710"/>
        <v/>
      </c>
      <c r="J1092" s="45"/>
      <c r="K1092" s="172"/>
      <c r="L1092" s="174"/>
      <c r="M1092" s="173" t="str">
        <f t="shared" si="1711"/>
        <v/>
      </c>
      <c r="N1092" s="173" t="str">
        <f t="shared" si="1712"/>
        <v/>
      </c>
      <c r="O1092" s="173" t="str">
        <f t="shared" si="1713"/>
        <v/>
      </c>
      <c r="P1092" s="173" t="str">
        <f t="shared" ref="P1092:Q1092" si="1718">IFERROR(K1092/J1092)</f>
        <v/>
      </c>
      <c r="Q1092" s="171" t="str">
        <f t="shared" si="1718"/>
        <v/>
      </c>
    </row>
    <row r="1093" hidden="1" outlineLevel="2">
      <c r="A1093" s="133"/>
      <c r="B1093" s="45"/>
      <c r="C1093" s="170" t="str">
        <f t="shared" si="1707"/>
        <v/>
      </c>
      <c r="D1093" s="45"/>
      <c r="E1093" s="171" t="str">
        <f t="shared" si="1708"/>
        <v/>
      </c>
      <c r="F1093" s="45"/>
      <c r="G1093" s="171" t="str">
        <f t="shared" si="1709"/>
        <v/>
      </c>
      <c r="H1093" s="45"/>
      <c r="I1093" s="171" t="str">
        <f t="shared" si="1710"/>
        <v/>
      </c>
      <c r="J1093" s="45"/>
      <c r="K1093" s="172"/>
      <c r="L1093" s="174"/>
      <c r="M1093" s="173" t="str">
        <f t="shared" si="1711"/>
        <v/>
      </c>
      <c r="N1093" s="173" t="str">
        <f t="shared" si="1712"/>
        <v/>
      </c>
      <c r="O1093" s="173" t="str">
        <f t="shared" si="1713"/>
        <v/>
      </c>
      <c r="P1093" s="173" t="str">
        <f t="shared" ref="P1093:Q1093" si="1719">IFERROR(K1093/J1093)</f>
        <v/>
      </c>
      <c r="Q1093" s="171" t="str">
        <f t="shared" si="1719"/>
        <v/>
      </c>
    </row>
    <row r="1094" hidden="1" outlineLevel="2">
      <c r="A1094" s="133"/>
      <c r="B1094" s="169"/>
      <c r="C1094" s="170" t="str">
        <f t="shared" si="1707"/>
        <v/>
      </c>
      <c r="D1094" s="169"/>
      <c r="E1094" s="171" t="str">
        <f t="shared" si="1708"/>
        <v/>
      </c>
      <c r="F1094" s="169"/>
      <c r="G1094" s="171" t="str">
        <f t="shared" si="1709"/>
        <v/>
      </c>
      <c r="H1094" s="169"/>
      <c r="I1094" s="171" t="str">
        <f t="shared" si="1710"/>
        <v/>
      </c>
      <c r="J1094" s="169"/>
      <c r="K1094" s="172"/>
      <c r="L1094" s="172"/>
      <c r="M1094" s="173" t="str">
        <f t="shared" si="1711"/>
        <v/>
      </c>
      <c r="N1094" s="173" t="str">
        <f t="shared" si="1712"/>
        <v/>
      </c>
      <c r="O1094" s="173" t="str">
        <f t="shared" si="1713"/>
        <v/>
      </c>
      <c r="P1094" s="173" t="str">
        <f t="shared" ref="P1094:Q1094" si="1720">IFERROR(K1094/J1094)</f>
        <v/>
      </c>
      <c r="Q1094" s="171" t="str">
        <f t="shared" si="1720"/>
        <v/>
      </c>
    </row>
    <row r="1095" hidden="1" outlineLevel="2">
      <c r="A1095" s="133"/>
      <c r="B1095" s="45"/>
      <c r="C1095" s="170" t="str">
        <f t="shared" si="1707"/>
        <v/>
      </c>
      <c r="D1095" s="45"/>
      <c r="E1095" s="171" t="str">
        <f t="shared" si="1708"/>
        <v/>
      </c>
      <c r="F1095" s="45"/>
      <c r="G1095" s="171" t="str">
        <f t="shared" si="1709"/>
        <v/>
      </c>
      <c r="H1095" s="45"/>
      <c r="I1095" s="171" t="str">
        <f t="shared" si="1710"/>
        <v/>
      </c>
      <c r="J1095" s="45"/>
      <c r="K1095" s="172"/>
      <c r="L1095" s="174"/>
      <c r="M1095" s="173" t="str">
        <f t="shared" si="1711"/>
        <v/>
      </c>
      <c r="N1095" s="173" t="str">
        <f t="shared" si="1712"/>
        <v/>
      </c>
      <c r="O1095" s="173" t="str">
        <f t="shared" si="1713"/>
        <v/>
      </c>
      <c r="P1095" s="173" t="str">
        <f t="shared" ref="P1095:Q1095" si="1721">IFERROR(K1095/J1095)</f>
        <v/>
      </c>
      <c r="Q1095" s="171" t="str">
        <f t="shared" si="1721"/>
        <v/>
      </c>
    </row>
    <row r="1096" hidden="1" outlineLevel="2">
      <c r="A1096" s="133"/>
      <c r="B1096" s="45"/>
      <c r="C1096" s="170" t="str">
        <f t="shared" si="1707"/>
        <v/>
      </c>
      <c r="D1096" s="45"/>
      <c r="E1096" s="171" t="str">
        <f t="shared" si="1708"/>
        <v/>
      </c>
      <c r="F1096" s="45"/>
      <c r="G1096" s="171" t="str">
        <f t="shared" si="1709"/>
        <v/>
      </c>
      <c r="H1096" s="45"/>
      <c r="I1096" s="171" t="str">
        <f t="shared" si="1710"/>
        <v/>
      </c>
      <c r="J1096" s="45"/>
      <c r="K1096" s="172"/>
      <c r="L1096" s="174"/>
      <c r="M1096" s="173" t="str">
        <f t="shared" si="1711"/>
        <v/>
      </c>
      <c r="N1096" s="173" t="str">
        <f t="shared" si="1712"/>
        <v/>
      </c>
      <c r="O1096" s="173" t="str">
        <f t="shared" si="1713"/>
        <v/>
      </c>
      <c r="P1096" s="173" t="str">
        <f t="shared" ref="P1096:Q1096" si="1722">IFERROR(K1096/J1096)</f>
        <v/>
      </c>
      <c r="Q1096" s="171" t="str">
        <f t="shared" si="1722"/>
        <v/>
      </c>
    </row>
    <row r="1097" hidden="1" outlineLevel="2">
      <c r="A1097" s="133"/>
      <c r="B1097" s="45"/>
      <c r="C1097" s="170" t="str">
        <f t="shared" si="1707"/>
        <v/>
      </c>
      <c r="D1097" s="45"/>
      <c r="E1097" s="171" t="str">
        <f t="shared" si="1708"/>
        <v/>
      </c>
      <c r="F1097" s="45"/>
      <c r="G1097" s="171" t="str">
        <f t="shared" si="1709"/>
        <v/>
      </c>
      <c r="H1097" s="45"/>
      <c r="I1097" s="171" t="str">
        <f t="shared" si="1710"/>
        <v/>
      </c>
      <c r="J1097" s="45"/>
      <c r="K1097" s="172"/>
      <c r="L1097" s="174"/>
      <c r="M1097" s="173" t="str">
        <f t="shared" si="1711"/>
        <v/>
      </c>
      <c r="N1097" s="173" t="str">
        <f t="shared" si="1712"/>
        <v/>
      </c>
      <c r="O1097" s="173" t="str">
        <f t="shared" si="1713"/>
        <v/>
      </c>
      <c r="P1097" s="173" t="str">
        <f t="shared" ref="P1097:Q1097" si="1723">IFERROR(K1097/J1097)</f>
        <v/>
      </c>
      <c r="Q1097" s="171" t="str">
        <f t="shared" si="1723"/>
        <v/>
      </c>
    </row>
    <row r="1098">
      <c r="A1098" s="180"/>
      <c r="B1098" s="102"/>
      <c r="C1098" s="102"/>
      <c r="D1098" s="102"/>
      <c r="E1098" s="102"/>
      <c r="F1098" s="102"/>
      <c r="G1098" s="102"/>
      <c r="H1098" s="102"/>
      <c r="I1098" s="102"/>
      <c r="J1098" s="102"/>
      <c r="K1098" s="102"/>
      <c r="L1098" s="102"/>
      <c r="M1098" s="102"/>
      <c r="N1098" s="102"/>
      <c r="O1098" s="102"/>
      <c r="P1098" s="102"/>
      <c r="Q1098" s="181"/>
    </row>
    <row r="1099" collapsed="1">
      <c r="A1099" s="142" t="s">
        <v>139</v>
      </c>
      <c r="B1099" s="94">
        <f>IFERROR(SUM(B1100:B1109))</f>
        <v>0</v>
      </c>
      <c r="C1099" s="166" t="str">
        <f t="shared" ref="C1099:C1109" si="1726">IFERROR(B1099/D1099)</f>
        <v/>
      </c>
      <c r="D1099" s="94">
        <f>IFERROR(SUM(D1100:D1109))</f>
        <v>0</v>
      </c>
      <c r="E1099" s="167" t="str">
        <f t="shared" ref="E1099:E1109" si="1727">IFERROR(F1099/D1099)</f>
        <v/>
      </c>
      <c r="F1099" s="94">
        <f>IFERROR(SUM(F1100:F1109))</f>
        <v>0</v>
      </c>
      <c r="G1099" s="167" t="str">
        <f t="shared" ref="G1099:G1109" si="1728">IFERROR(H1099/F1099)</f>
        <v/>
      </c>
      <c r="H1099" s="94">
        <f>IFERROR(SUM(H1100:H1109))</f>
        <v>0</v>
      </c>
      <c r="I1099" s="167" t="str">
        <f t="shared" ref="I1099:I1109" si="1729">IFERROR(J1099/H1099)</f>
        <v/>
      </c>
      <c r="J1099" s="94">
        <f t="shared" ref="J1099:L1099" si="1724">IFERROR(SUM(J1100:J1109))</f>
        <v>0</v>
      </c>
      <c r="K1099" s="97">
        <f t="shared" si="1724"/>
        <v>0</v>
      </c>
      <c r="L1099" s="97">
        <f t="shared" si="1724"/>
        <v>0</v>
      </c>
      <c r="M1099" s="168" t="str">
        <f t="shared" ref="M1099:M1109" si="1730">IFERROR(L1099/J1099)</f>
        <v/>
      </c>
      <c r="N1099" s="168" t="str">
        <f t="shared" ref="N1099:N1109" si="1731">IFERROR(K1099/F1099)</f>
        <v/>
      </c>
      <c r="O1099" s="168" t="str">
        <f t="shared" ref="O1099:O1109" si="1732">IFERROR(K1099/H1099)</f>
        <v/>
      </c>
      <c r="P1099" s="168" t="str">
        <f t="shared" ref="P1099:Q1099" si="1725">IFERROR(K1099/J1099)</f>
        <v/>
      </c>
      <c r="Q1099" s="167" t="str">
        <f t="shared" si="1725"/>
        <v/>
      </c>
    </row>
    <row r="1100" hidden="1" outlineLevel="1">
      <c r="A1100" s="132" t="s">
        <v>128</v>
      </c>
      <c r="B1100" s="169"/>
      <c r="C1100" s="170" t="str">
        <f t="shared" si="1726"/>
        <v/>
      </c>
      <c r="D1100" s="169"/>
      <c r="E1100" s="171" t="str">
        <f t="shared" si="1727"/>
        <v/>
      </c>
      <c r="F1100" s="169"/>
      <c r="G1100" s="171" t="str">
        <f t="shared" si="1728"/>
        <v/>
      </c>
      <c r="H1100" s="169"/>
      <c r="I1100" s="171" t="str">
        <f t="shared" si="1729"/>
        <v/>
      </c>
      <c r="J1100" s="169"/>
      <c r="K1100" s="172"/>
      <c r="L1100" s="172"/>
      <c r="M1100" s="173" t="str">
        <f t="shared" si="1730"/>
        <v/>
      </c>
      <c r="N1100" s="173" t="str">
        <f t="shared" si="1731"/>
        <v/>
      </c>
      <c r="O1100" s="173" t="str">
        <f t="shared" si="1732"/>
        <v/>
      </c>
      <c r="P1100" s="173" t="str">
        <f t="shared" ref="P1100:Q1100" si="1733">IFERROR(K1100/J1100)</f>
        <v/>
      </c>
      <c r="Q1100" s="171" t="str">
        <f t="shared" si="1733"/>
        <v/>
      </c>
    </row>
    <row r="1101" hidden="1" outlineLevel="1">
      <c r="A1101" s="133"/>
      <c r="B1101" s="169"/>
      <c r="C1101" s="170" t="str">
        <f t="shared" si="1726"/>
        <v/>
      </c>
      <c r="D1101" s="169"/>
      <c r="E1101" s="171" t="str">
        <f t="shared" si="1727"/>
        <v/>
      </c>
      <c r="F1101" s="169"/>
      <c r="G1101" s="171" t="str">
        <f t="shared" si="1728"/>
        <v/>
      </c>
      <c r="H1101" s="169"/>
      <c r="I1101" s="171" t="str">
        <f t="shared" si="1729"/>
        <v/>
      </c>
      <c r="J1101" s="169"/>
      <c r="K1101" s="172"/>
      <c r="L1101" s="172"/>
      <c r="M1101" s="173" t="str">
        <f t="shared" si="1730"/>
        <v/>
      </c>
      <c r="N1101" s="173" t="str">
        <f t="shared" si="1731"/>
        <v/>
      </c>
      <c r="O1101" s="173" t="str">
        <f t="shared" si="1732"/>
        <v/>
      </c>
      <c r="P1101" s="173" t="str">
        <f t="shared" ref="P1101:Q1101" si="1734">IFERROR(K1101/J1101)</f>
        <v/>
      </c>
      <c r="Q1101" s="171" t="str">
        <f t="shared" si="1734"/>
        <v/>
      </c>
    </row>
    <row r="1102" hidden="1" outlineLevel="1">
      <c r="A1102" s="133"/>
      <c r="B1102" s="169"/>
      <c r="C1102" s="170" t="str">
        <f t="shared" si="1726"/>
        <v/>
      </c>
      <c r="D1102" s="169"/>
      <c r="E1102" s="171" t="str">
        <f t="shared" si="1727"/>
        <v/>
      </c>
      <c r="F1102" s="45"/>
      <c r="G1102" s="171" t="str">
        <f t="shared" si="1728"/>
        <v/>
      </c>
      <c r="H1102" s="45"/>
      <c r="I1102" s="171" t="str">
        <f t="shared" si="1729"/>
        <v/>
      </c>
      <c r="J1102" s="169"/>
      <c r="K1102" s="172"/>
      <c r="L1102" s="174"/>
      <c r="M1102" s="173" t="str">
        <f t="shared" si="1730"/>
        <v/>
      </c>
      <c r="N1102" s="173" t="str">
        <f t="shared" si="1731"/>
        <v/>
      </c>
      <c r="O1102" s="173" t="str">
        <f t="shared" si="1732"/>
        <v/>
      </c>
      <c r="P1102" s="173" t="str">
        <f t="shared" ref="P1102:Q1102" si="1735">IFERROR(K1102/J1102)</f>
        <v/>
      </c>
      <c r="Q1102" s="171" t="str">
        <f t="shared" si="1735"/>
        <v/>
      </c>
    </row>
    <row r="1103" hidden="1" outlineLevel="1">
      <c r="A1103" s="133"/>
      <c r="B1103" s="169"/>
      <c r="C1103" s="170" t="str">
        <f t="shared" si="1726"/>
        <v/>
      </c>
      <c r="D1103" s="169"/>
      <c r="E1103" s="171" t="str">
        <f t="shared" si="1727"/>
        <v/>
      </c>
      <c r="F1103" s="169"/>
      <c r="G1103" s="171" t="str">
        <f t="shared" si="1728"/>
        <v/>
      </c>
      <c r="H1103" s="169"/>
      <c r="I1103" s="171" t="str">
        <f t="shared" si="1729"/>
        <v/>
      </c>
      <c r="J1103" s="169"/>
      <c r="K1103" s="172"/>
      <c r="L1103" s="172"/>
      <c r="M1103" s="173" t="str">
        <f t="shared" si="1730"/>
        <v/>
      </c>
      <c r="N1103" s="173" t="str">
        <f t="shared" si="1731"/>
        <v/>
      </c>
      <c r="O1103" s="173" t="str">
        <f t="shared" si="1732"/>
        <v/>
      </c>
      <c r="P1103" s="173" t="str">
        <f t="shared" ref="P1103:Q1103" si="1736">IFERROR(K1103/J1103)</f>
        <v/>
      </c>
      <c r="Q1103" s="171" t="str">
        <f t="shared" si="1736"/>
        <v/>
      </c>
    </row>
    <row r="1104" hidden="1" outlineLevel="1">
      <c r="A1104" s="133"/>
      <c r="B1104" s="45"/>
      <c r="C1104" s="170" t="str">
        <f t="shared" si="1726"/>
        <v/>
      </c>
      <c r="D1104" s="45"/>
      <c r="E1104" s="171" t="str">
        <f t="shared" si="1727"/>
        <v/>
      </c>
      <c r="F1104" s="45"/>
      <c r="G1104" s="171" t="str">
        <f t="shared" si="1728"/>
        <v/>
      </c>
      <c r="H1104" s="45"/>
      <c r="I1104" s="171" t="str">
        <f t="shared" si="1729"/>
        <v/>
      </c>
      <c r="J1104" s="45"/>
      <c r="K1104" s="172"/>
      <c r="L1104" s="174"/>
      <c r="M1104" s="173" t="str">
        <f t="shared" si="1730"/>
        <v/>
      </c>
      <c r="N1104" s="173" t="str">
        <f t="shared" si="1731"/>
        <v/>
      </c>
      <c r="O1104" s="173" t="str">
        <f t="shared" si="1732"/>
        <v/>
      </c>
      <c r="P1104" s="173" t="str">
        <f t="shared" ref="P1104:Q1104" si="1737">IFERROR(K1104/J1104)</f>
        <v/>
      </c>
      <c r="Q1104" s="171" t="str">
        <f t="shared" si="1737"/>
        <v/>
      </c>
    </row>
    <row r="1105" hidden="1" outlineLevel="1">
      <c r="A1105" s="133"/>
      <c r="B1105" s="45"/>
      <c r="C1105" s="170" t="str">
        <f t="shared" si="1726"/>
        <v/>
      </c>
      <c r="D1105" s="45"/>
      <c r="E1105" s="171" t="str">
        <f t="shared" si="1727"/>
        <v/>
      </c>
      <c r="F1105" s="45"/>
      <c r="G1105" s="171" t="str">
        <f t="shared" si="1728"/>
        <v/>
      </c>
      <c r="H1105" s="45"/>
      <c r="I1105" s="171" t="str">
        <f t="shared" si="1729"/>
        <v/>
      </c>
      <c r="J1105" s="45"/>
      <c r="K1105" s="172"/>
      <c r="L1105" s="174"/>
      <c r="M1105" s="173" t="str">
        <f t="shared" si="1730"/>
        <v/>
      </c>
      <c r="N1105" s="173" t="str">
        <f t="shared" si="1731"/>
        <v/>
      </c>
      <c r="O1105" s="173" t="str">
        <f t="shared" si="1732"/>
        <v/>
      </c>
      <c r="P1105" s="173" t="str">
        <f t="shared" ref="P1105:Q1105" si="1738">IFERROR(K1105/J1105)</f>
        <v/>
      </c>
      <c r="Q1105" s="171" t="str">
        <f t="shared" si="1738"/>
        <v/>
      </c>
    </row>
    <row r="1106" hidden="1" outlineLevel="1">
      <c r="A1106" s="133"/>
      <c r="B1106" s="169"/>
      <c r="C1106" s="170" t="str">
        <f t="shared" si="1726"/>
        <v/>
      </c>
      <c r="D1106" s="169"/>
      <c r="E1106" s="171" t="str">
        <f t="shared" si="1727"/>
        <v/>
      </c>
      <c r="F1106" s="169"/>
      <c r="G1106" s="171" t="str">
        <f t="shared" si="1728"/>
        <v/>
      </c>
      <c r="H1106" s="169"/>
      <c r="I1106" s="171" t="str">
        <f t="shared" si="1729"/>
        <v/>
      </c>
      <c r="J1106" s="169"/>
      <c r="K1106" s="172"/>
      <c r="L1106" s="172"/>
      <c r="M1106" s="173" t="str">
        <f t="shared" si="1730"/>
        <v/>
      </c>
      <c r="N1106" s="173" t="str">
        <f t="shared" si="1731"/>
        <v/>
      </c>
      <c r="O1106" s="173" t="str">
        <f t="shared" si="1732"/>
        <v/>
      </c>
      <c r="P1106" s="173" t="str">
        <f t="shared" ref="P1106:Q1106" si="1739">IFERROR(K1106/J1106)</f>
        <v/>
      </c>
      <c r="Q1106" s="171" t="str">
        <f t="shared" si="1739"/>
        <v/>
      </c>
    </row>
    <row r="1107" hidden="1" outlineLevel="1">
      <c r="A1107" s="133"/>
      <c r="B1107" s="45"/>
      <c r="C1107" s="170" t="str">
        <f t="shared" si="1726"/>
        <v/>
      </c>
      <c r="D1107" s="45"/>
      <c r="E1107" s="171" t="str">
        <f t="shared" si="1727"/>
        <v/>
      </c>
      <c r="F1107" s="45"/>
      <c r="G1107" s="171" t="str">
        <f t="shared" si="1728"/>
        <v/>
      </c>
      <c r="H1107" s="45"/>
      <c r="I1107" s="171" t="str">
        <f t="shared" si="1729"/>
        <v/>
      </c>
      <c r="J1107" s="45"/>
      <c r="K1107" s="172"/>
      <c r="L1107" s="174"/>
      <c r="M1107" s="173" t="str">
        <f t="shared" si="1730"/>
        <v/>
      </c>
      <c r="N1107" s="173" t="str">
        <f t="shared" si="1731"/>
        <v/>
      </c>
      <c r="O1107" s="173" t="str">
        <f t="shared" si="1732"/>
        <v/>
      </c>
      <c r="P1107" s="173" t="str">
        <f t="shared" ref="P1107:Q1107" si="1740">IFERROR(K1107/J1107)</f>
        <v/>
      </c>
      <c r="Q1107" s="171" t="str">
        <f t="shared" si="1740"/>
        <v/>
      </c>
    </row>
    <row r="1108" hidden="1" outlineLevel="1">
      <c r="A1108" s="133"/>
      <c r="B1108" s="45"/>
      <c r="C1108" s="170" t="str">
        <f t="shared" si="1726"/>
        <v/>
      </c>
      <c r="D1108" s="45"/>
      <c r="E1108" s="171" t="str">
        <f t="shared" si="1727"/>
        <v/>
      </c>
      <c r="F1108" s="45"/>
      <c r="G1108" s="171" t="str">
        <f t="shared" si="1728"/>
        <v/>
      </c>
      <c r="H1108" s="45"/>
      <c r="I1108" s="171" t="str">
        <f t="shared" si="1729"/>
        <v/>
      </c>
      <c r="J1108" s="45"/>
      <c r="K1108" s="172"/>
      <c r="L1108" s="174"/>
      <c r="M1108" s="173" t="str">
        <f t="shared" si="1730"/>
        <v/>
      </c>
      <c r="N1108" s="173" t="str">
        <f t="shared" si="1731"/>
        <v/>
      </c>
      <c r="O1108" s="173" t="str">
        <f t="shared" si="1732"/>
        <v/>
      </c>
      <c r="P1108" s="173" t="str">
        <f t="shared" ref="P1108:Q1108" si="1741">IFERROR(K1108/J1108)</f>
        <v/>
      </c>
      <c r="Q1108" s="171" t="str">
        <f t="shared" si="1741"/>
        <v/>
      </c>
    </row>
    <row r="1109" hidden="1" outlineLevel="1">
      <c r="A1109" s="133"/>
      <c r="B1109" s="45"/>
      <c r="C1109" s="170" t="str">
        <f t="shared" si="1726"/>
        <v/>
      </c>
      <c r="D1109" s="45"/>
      <c r="E1109" s="171" t="str">
        <f t="shared" si="1727"/>
        <v/>
      </c>
      <c r="F1109" s="45"/>
      <c r="G1109" s="171" t="str">
        <f t="shared" si="1728"/>
        <v/>
      </c>
      <c r="H1109" s="45"/>
      <c r="I1109" s="171" t="str">
        <f t="shared" si="1729"/>
        <v/>
      </c>
      <c r="J1109" s="45"/>
      <c r="K1109" s="172"/>
      <c r="L1109" s="174"/>
      <c r="M1109" s="173" t="str">
        <f t="shared" si="1730"/>
        <v/>
      </c>
      <c r="N1109" s="173" t="str">
        <f t="shared" si="1731"/>
        <v/>
      </c>
      <c r="O1109" s="173" t="str">
        <f t="shared" si="1732"/>
        <v/>
      </c>
      <c r="P1109" s="173" t="str">
        <f t="shared" ref="P1109:Q1109" si="1742">IFERROR(K1109/J1109)</f>
        <v/>
      </c>
      <c r="Q1109" s="171" t="str">
        <f t="shared" si="1742"/>
        <v/>
      </c>
    </row>
    <row r="1110">
      <c r="A1110" s="101"/>
      <c r="B1110" s="102"/>
      <c r="C1110" s="102"/>
      <c r="D1110" s="102"/>
      <c r="E1110" s="102"/>
      <c r="F1110" s="102"/>
      <c r="G1110" s="102"/>
      <c r="H1110" s="102"/>
      <c r="I1110" s="102"/>
      <c r="J1110" s="102"/>
      <c r="K1110" s="102"/>
      <c r="L1110" s="102"/>
      <c r="M1110" s="102"/>
      <c r="N1110" s="102"/>
      <c r="O1110" s="102"/>
      <c r="P1110" s="102"/>
      <c r="Q1110" s="102"/>
    </row>
    <row r="1111" collapsed="1">
      <c r="A1111" s="142" t="s">
        <v>139</v>
      </c>
      <c r="B1111" s="94">
        <f>IFERROR(SUM(B1112:B1121))</f>
        <v>0</v>
      </c>
      <c r="C1111" s="166" t="str">
        <f t="shared" ref="C1111:C1121" si="1745">IFERROR(B1111/D1111)</f>
        <v/>
      </c>
      <c r="D1111" s="94">
        <f>IFERROR(SUM(D1112:D1121))</f>
        <v>0</v>
      </c>
      <c r="E1111" s="167" t="str">
        <f t="shared" ref="E1111:E1121" si="1746">IFERROR(F1111/D1111)</f>
        <v/>
      </c>
      <c r="F1111" s="94">
        <f>IFERROR(SUM(F1112:F1121))</f>
        <v>0</v>
      </c>
      <c r="G1111" s="167" t="str">
        <f t="shared" ref="G1111:G1121" si="1747">IFERROR(H1111/F1111)</f>
        <v/>
      </c>
      <c r="H1111" s="94">
        <f>IFERROR(SUM(H1112:H1121))</f>
        <v>0</v>
      </c>
      <c r="I1111" s="167" t="str">
        <f t="shared" ref="I1111:I1121" si="1748">IFERROR(J1111/H1111)</f>
        <v/>
      </c>
      <c r="J1111" s="94">
        <f t="shared" ref="J1111:L1111" si="1743">IFERROR(SUM(J1112:J1121))</f>
        <v>0</v>
      </c>
      <c r="K1111" s="97">
        <f t="shared" si="1743"/>
        <v>0</v>
      </c>
      <c r="L1111" s="97">
        <f t="shared" si="1743"/>
        <v>0</v>
      </c>
      <c r="M1111" s="168" t="str">
        <f t="shared" ref="M1111:M1121" si="1749">IFERROR(L1111/J1111)</f>
        <v/>
      </c>
      <c r="N1111" s="168" t="str">
        <f t="shared" ref="N1111:N1121" si="1750">IFERROR(K1111/F1111)</f>
        <v/>
      </c>
      <c r="O1111" s="168" t="str">
        <f t="shared" ref="O1111:O1121" si="1751">IFERROR(K1111/H1111)</f>
        <v/>
      </c>
      <c r="P1111" s="168" t="str">
        <f t="shared" ref="P1111:Q1111" si="1744">IFERROR(K1111/J1111)</f>
        <v/>
      </c>
      <c r="Q1111" s="167" t="str">
        <f t="shared" si="1744"/>
        <v/>
      </c>
    </row>
    <row r="1112" hidden="1" outlineLevel="1">
      <c r="A1112" s="132" t="s">
        <v>128</v>
      </c>
      <c r="B1112" s="169"/>
      <c r="C1112" s="170" t="str">
        <f t="shared" si="1745"/>
        <v/>
      </c>
      <c r="D1112" s="169"/>
      <c r="E1112" s="171" t="str">
        <f t="shared" si="1746"/>
        <v/>
      </c>
      <c r="F1112" s="169"/>
      <c r="G1112" s="171" t="str">
        <f t="shared" si="1747"/>
        <v/>
      </c>
      <c r="H1112" s="169"/>
      <c r="I1112" s="171" t="str">
        <f t="shared" si="1748"/>
        <v/>
      </c>
      <c r="J1112" s="169"/>
      <c r="K1112" s="172"/>
      <c r="L1112" s="172"/>
      <c r="M1112" s="173" t="str">
        <f t="shared" si="1749"/>
        <v/>
      </c>
      <c r="N1112" s="173" t="str">
        <f t="shared" si="1750"/>
        <v/>
      </c>
      <c r="O1112" s="173" t="str">
        <f t="shared" si="1751"/>
        <v/>
      </c>
      <c r="P1112" s="173" t="str">
        <f t="shared" ref="P1112:Q1112" si="1752">IFERROR(K1112/J1112)</f>
        <v/>
      </c>
      <c r="Q1112" s="171" t="str">
        <f t="shared" si="1752"/>
        <v/>
      </c>
    </row>
    <row r="1113" hidden="1" outlineLevel="1">
      <c r="A1113" s="133"/>
      <c r="B1113" s="169"/>
      <c r="C1113" s="170" t="str">
        <f t="shared" si="1745"/>
        <v/>
      </c>
      <c r="D1113" s="169"/>
      <c r="E1113" s="171" t="str">
        <f t="shared" si="1746"/>
        <v/>
      </c>
      <c r="F1113" s="169"/>
      <c r="G1113" s="171" t="str">
        <f t="shared" si="1747"/>
        <v/>
      </c>
      <c r="H1113" s="169"/>
      <c r="I1113" s="171" t="str">
        <f t="shared" si="1748"/>
        <v/>
      </c>
      <c r="J1113" s="169"/>
      <c r="K1113" s="172"/>
      <c r="L1113" s="172"/>
      <c r="M1113" s="173" t="str">
        <f t="shared" si="1749"/>
        <v/>
      </c>
      <c r="N1113" s="173" t="str">
        <f t="shared" si="1750"/>
        <v/>
      </c>
      <c r="O1113" s="173" t="str">
        <f t="shared" si="1751"/>
        <v/>
      </c>
      <c r="P1113" s="173" t="str">
        <f t="shared" ref="P1113:Q1113" si="1753">IFERROR(K1113/J1113)</f>
        <v/>
      </c>
      <c r="Q1113" s="171" t="str">
        <f t="shared" si="1753"/>
        <v/>
      </c>
    </row>
    <row r="1114" hidden="1" outlineLevel="1">
      <c r="A1114" s="133"/>
      <c r="B1114" s="169"/>
      <c r="C1114" s="170" t="str">
        <f t="shared" si="1745"/>
        <v/>
      </c>
      <c r="D1114" s="169"/>
      <c r="E1114" s="171" t="str">
        <f t="shared" si="1746"/>
        <v/>
      </c>
      <c r="F1114" s="45"/>
      <c r="G1114" s="171" t="str">
        <f t="shared" si="1747"/>
        <v/>
      </c>
      <c r="H1114" s="45"/>
      <c r="I1114" s="171" t="str">
        <f t="shared" si="1748"/>
        <v/>
      </c>
      <c r="J1114" s="169"/>
      <c r="K1114" s="172"/>
      <c r="L1114" s="174"/>
      <c r="M1114" s="173" t="str">
        <f t="shared" si="1749"/>
        <v/>
      </c>
      <c r="N1114" s="173" t="str">
        <f t="shared" si="1750"/>
        <v/>
      </c>
      <c r="O1114" s="173" t="str">
        <f t="shared" si="1751"/>
        <v/>
      </c>
      <c r="P1114" s="173" t="str">
        <f t="shared" ref="P1114:Q1114" si="1754">IFERROR(K1114/J1114)</f>
        <v/>
      </c>
      <c r="Q1114" s="171" t="str">
        <f t="shared" si="1754"/>
        <v/>
      </c>
    </row>
    <row r="1115" hidden="1" outlineLevel="1">
      <c r="A1115" s="133"/>
      <c r="B1115" s="169"/>
      <c r="C1115" s="170" t="str">
        <f t="shared" si="1745"/>
        <v/>
      </c>
      <c r="D1115" s="169"/>
      <c r="E1115" s="171" t="str">
        <f t="shared" si="1746"/>
        <v/>
      </c>
      <c r="F1115" s="169"/>
      <c r="G1115" s="171" t="str">
        <f t="shared" si="1747"/>
        <v/>
      </c>
      <c r="H1115" s="169"/>
      <c r="I1115" s="171" t="str">
        <f t="shared" si="1748"/>
        <v/>
      </c>
      <c r="J1115" s="169"/>
      <c r="K1115" s="172"/>
      <c r="L1115" s="172"/>
      <c r="M1115" s="173" t="str">
        <f t="shared" si="1749"/>
        <v/>
      </c>
      <c r="N1115" s="173" t="str">
        <f t="shared" si="1750"/>
        <v/>
      </c>
      <c r="O1115" s="173" t="str">
        <f t="shared" si="1751"/>
        <v/>
      </c>
      <c r="P1115" s="173" t="str">
        <f t="shared" ref="P1115:Q1115" si="1755">IFERROR(K1115/J1115)</f>
        <v/>
      </c>
      <c r="Q1115" s="171" t="str">
        <f t="shared" si="1755"/>
        <v/>
      </c>
    </row>
    <row r="1116" hidden="1" outlineLevel="1">
      <c r="A1116" s="133"/>
      <c r="B1116" s="45"/>
      <c r="C1116" s="170" t="str">
        <f t="shared" si="1745"/>
        <v/>
      </c>
      <c r="D1116" s="45"/>
      <c r="E1116" s="171" t="str">
        <f t="shared" si="1746"/>
        <v/>
      </c>
      <c r="F1116" s="45"/>
      <c r="G1116" s="171" t="str">
        <f t="shared" si="1747"/>
        <v/>
      </c>
      <c r="H1116" s="45"/>
      <c r="I1116" s="171" t="str">
        <f t="shared" si="1748"/>
        <v/>
      </c>
      <c r="J1116" s="45"/>
      <c r="K1116" s="172"/>
      <c r="L1116" s="174"/>
      <c r="M1116" s="173" t="str">
        <f t="shared" si="1749"/>
        <v/>
      </c>
      <c r="N1116" s="173" t="str">
        <f t="shared" si="1750"/>
        <v/>
      </c>
      <c r="O1116" s="173" t="str">
        <f t="shared" si="1751"/>
        <v/>
      </c>
      <c r="P1116" s="173" t="str">
        <f t="shared" ref="P1116:Q1116" si="1756">IFERROR(K1116/J1116)</f>
        <v/>
      </c>
      <c r="Q1116" s="171" t="str">
        <f t="shared" si="1756"/>
        <v/>
      </c>
    </row>
    <row r="1117" hidden="1" outlineLevel="1">
      <c r="A1117" s="133"/>
      <c r="B1117" s="45"/>
      <c r="C1117" s="170" t="str">
        <f t="shared" si="1745"/>
        <v/>
      </c>
      <c r="D1117" s="45"/>
      <c r="E1117" s="171" t="str">
        <f t="shared" si="1746"/>
        <v/>
      </c>
      <c r="F1117" s="45"/>
      <c r="G1117" s="171" t="str">
        <f t="shared" si="1747"/>
        <v/>
      </c>
      <c r="H1117" s="45"/>
      <c r="I1117" s="171" t="str">
        <f t="shared" si="1748"/>
        <v/>
      </c>
      <c r="J1117" s="45"/>
      <c r="K1117" s="172"/>
      <c r="L1117" s="174"/>
      <c r="M1117" s="173" t="str">
        <f t="shared" si="1749"/>
        <v/>
      </c>
      <c r="N1117" s="173" t="str">
        <f t="shared" si="1750"/>
        <v/>
      </c>
      <c r="O1117" s="173" t="str">
        <f t="shared" si="1751"/>
        <v/>
      </c>
      <c r="P1117" s="173" t="str">
        <f t="shared" ref="P1117:Q1117" si="1757">IFERROR(K1117/J1117)</f>
        <v/>
      </c>
      <c r="Q1117" s="171" t="str">
        <f t="shared" si="1757"/>
        <v/>
      </c>
    </row>
    <row r="1118" hidden="1" outlineLevel="1">
      <c r="A1118" s="133"/>
      <c r="B1118" s="169"/>
      <c r="C1118" s="170" t="str">
        <f t="shared" si="1745"/>
        <v/>
      </c>
      <c r="D1118" s="169"/>
      <c r="E1118" s="171" t="str">
        <f t="shared" si="1746"/>
        <v/>
      </c>
      <c r="F1118" s="169"/>
      <c r="G1118" s="171" t="str">
        <f t="shared" si="1747"/>
        <v/>
      </c>
      <c r="H1118" s="169"/>
      <c r="I1118" s="171" t="str">
        <f t="shared" si="1748"/>
        <v/>
      </c>
      <c r="J1118" s="169"/>
      <c r="K1118" s="172"/>
      <c r="L1118" s="172"/>
      <c r="M1118" s="173" t="str">
        <f t="shared" si="1749"/>
        <v/>
      </c>
      <c r="N1118" s="173" t="str">
        <f t="shared" si="1750"/>
        <v/>
      </c>
      <c r="O1118" s="173" t="str">
        <f t="shared" si="1751"/>
        <v/>
      </c>
      <c r="P1118" s="173" t="str">
        <f t="shared" ref="P1118:Q1118" si="1758">IFERROR(K1118/J1118)</f>
        <v/>
      </c>
      <c r="Q1118" s="171" t="str">
        <f t="shared" si="1758"/>
        <v/>
      </c>
    </row>
    <row r="1119" hidden="1" outlineLevel="1">
      <c r="A1119" s="133"/>
      <c r="B1119" s="45"/>
      <c r="C1119" s="170" t="str">
        <f t="shared" si="1745"/>
        <v/>
      </c>
      <c r="D1119" s="45"/>
      <c r="E1119" s="171" t="str">
        <f t="shared" si="1746"/>
        <v/>
      </c>
      <c r="F1119" s="45"/>
      <c r="G1119" s="171" t="str">
        <f t="shared" si="1747"/>
        <v/>
      </c>
      <c r="H1119" s="45"/>
      <c r="I1119" s="171" t="str">
        <f t="shared" si="1748"/>
        <v/>
      </c>
      <c r="J1119" s="45"/>
      <c r="K1119" s="172"/>
      <c r="L1119" s="174"/>
      <c r="M1119" s="173" t="str">
        <f t="shared" si="1749"/>
        <v/>
      </c>
      <c r="N1119" s="173" t="str">
        <f t="shared" si="1750"/>
        <v/>
      </c>
      <c r="O1119" s="173" t="str">
        <f t="shared" si="1751"/>
        <v/>
      </c>
      <c r="P1119" s="173" t="str">
        <f t="shared" ref="P1119:Q1119" si="1759">IFERROR(K1119/J1119)</f>
        <v/>
      </c>
      <c r="Q1119" s="171" t="str">
        <f t="shared" si="1759"/>
        <v/>
      </c>
    </row>
    <row r="1120" hidden="1" outlineLevel="1">
      <c r="A1120" s="133"/>
      <c r="B1120" s="45"/>
      <c r="C1120" s="170" t="str">
        <f t="shared" si="1745"/>
        <v/>
      </c>
      <c r="D1120" s="45"/>
      <c r="E1120" s="171" t="str">
        <f t="shared" si="1746"/>
        <v/>
      </c>
      <c r="F1120" s="45"/>
      <c r="G1120" s="171" t="str">
        <f t="shared" si="1747"/>
        <v/>
      </c>
      <c r="H1120" s="45"/>
      <c r="I1120" s="171" t="str">
        <f t="shared" si="1748"/>
        <v/>
      </c>
      <c r="J1120" s="45"/>
      <c r="K1120" s="172"/>
      <c r="L1120" s="174"/>
      <c r="M1120" s="173" t="str">
        <f t="shared" si="1749"/>
        <v/>
      </c>
      <c r="N1120" s="173" t="str">
        <f t="shared" si="1750"/>
        <v/>
      </c>
      <c r="O1120" s="173" t="str">
        <f t="shared" si="1751"/>
        <v/>
      </c>
      <c r="P1120" s="173" t="str">
        <f t="shared" ref="P1120:Q1120" si="1760">IFERROR(K1120/J1120)</f>
        <v/>
      </c>
      <c r="Q1120" s="171" t="str">
        <f t="shared" si="1760"/>
        <v/>
      </c>
    </row>
    <row r="1121" hidden="1" outlineLevel="1">
      <c r="A1121" s="133"/>
      <c r="B1121" s="45"/>
      <c r="C1121" s="170" t="str">
        <f t="shared" si="1745"/>
        <v/>
      </c>
      <c r="D1121" s="45"/>
      <c r="E1121" s="171" t="str">
        <f t="shared" si="1746"/>
        <v/>
      </c>
      <c r="F1121" s="45"/>
      <c r="G1121" s="171" t="str">
        <f t="shared" si="1747"/>
        <v/>
      </c>
      <c r="H1121" s="45"/>
      <c r="I1121" s="171" t="str">
        <f t="shared" si="1748"/>
        <v/>
      </c>
      <c r="J1121" s="45"/>
      <c r="K1121" s="172"/>
      <c r="L1121" s="174"/>
      <c r="M1121" s="173" t="str">
        <f t="shared" si="1749"/>
        <v/>
      </c>
      <c r="N1121" s="173" t="str">
        <f t="shared" si="1750"/>
        <v/>
      </c>
      <c r="O1121" s="173" t="str">
        <f t="shared" si="1751"/>
        <v/>
      </c>
      <c r="P1121" s="173" t="str">
        <f t="shared" ref="P1121:Q1121" si="1761">IFERROR(K1121/J1121)</f>
        <v/>
      </c>
      <c r="Q1121" s="171" t="str">
        <f t="shared" si="1761"/>
        <v/>
      </c>
    </row>
    <row r="1122">
      <c r="A1122" s="101"/>
      <c r="B1122" s="102"/>
      <c r="C1122" s="102"/>
      <c r="D1122" s="102"/>
      <c r="E1122" s="102"/>
      <c r="F1122" s="102"/>
      <c r="G1122" s="102"/>
      <c r="H1122" s="102"/>
      <c r="I1122" s="102"/>
      <c r="J1122" s="102"/>
      <c r="K1122" s="102"/>
      <c r="L1122" s="102"/>
      <c r="M1122" s="102"/>
      <c r="N1122" s="102"/>
      <c r="O1122" s="102"/>
      <c r="P1122" s="102"/>
      <c r="Q1122" s="102"/>
    </row>
    <row r="1123" collapsed="1">
      <c r="A1123" s="142" t="s">
        <v>139</v>
      </c>
      <c r="B1123" s="94">
        <f>IFERROR(SUM(B1124:B1133))</f>
        <v>0</v>
      </c>
      <c r="C1123" s="166" t="str">
        <f t="shared" ref="C1123:C1133" si="1764">IFERROR(B1123/D1123)</f>
        <v/>
      </c>
      <c r="D1123" s="94">
        <f>IFERROR(SUM(D1124:D1133))</f>
        <v>0</v>
      </c>
      <c r="E1123" s="167" t="str">
        <f t="shared" ref="E1123:E1133" si="1765">IFERROR(F1123/D1123)</f>
        <v/>
      </c>
      <c r="F1123" s="94">
        <f>IFERROR(SUM(F1124:F1133))</f>
        <v>0</v>
      </c>
      <c r="G1123" s="167" t="str">
        <f t="shared" ref="G1123:G1133" si="1766">IFERROR(H1123/F1123)</f>
        <v/>
      </c>
      <c r="H1123" s="94">
        <f>IFERROR(SUM(H1124:H1133))</f>
        <v>0</v>
      </c>
      <c r="I1123" s="167" t="str">
        <f t="shared" ref="I1123:I1133" si="1767">IFERROR(J1123/H1123)</f>
        <v/>
      </c>
      <c r="J1123" s="94">
        <f t="shared" ref="J1123:L1123" si="1762">IFERROR(SUM(J1124:J1133))</f>
        <v>0</v>
      </c>
      <c r="K1123" s="97">
        <f t="shared" si="1762"/>
        <v>0</v>
      </c>
      <c r="L1123" s="97">
        <f t="shared" si="1762"/>
        <v>0</v>
      </c>
      <c r="M1123" s="168" t="str">
        <f t="shared" ref="M1123:M1133" si="1768">IFERROR(L1123/J1123)</f>
        <v/>
      </c>
      <c r="N1123" s="168" t="str">
        <f t="shared" ref="N1123:N1133" si="1769">IFERROR(K1123/F1123)</f>
        <v/>
      </c>
      <c r="O1123" s="168" t="str">
        <f t="shared" ref="O1123:O1133" si="1770">IFERROR(K1123/H1123)</f>
        <v/>
      </c>
      <c r="P1123" s="168" t="str">
        <f t="shared" ref="P1123:Q1123" si="1763">IFERROR(K1123/J1123)</f>
        <v/>
      </c>
      <c r="Q1123" s="167" t="str">
        <f t="shared" si="1763"/>
        <v/>
      </c>
    </row>
    <row r="1124" hidden="1" outlineLevel="1">
      <c r="A1124" s="132" t="s">
        <v>128</v>
      </c>
      <c r="B1124" s="169"/>
      <c r="C1124" s="170" t="str">
        <f t="shared" si="1764"/>
        <v/>
      </c>
      <c r="D1124" s="169"/>
      <c r="E1124" s="171" t="str">
        <f t="shared" si="1765"/>
        <v/>
      </c>
      <c r="F1124" s="169"/>
      <c r="G1124" s="171" t="str">
        <f t="shared" si="1766"/>
        <v/>
      </c>
      <c r="H1124" s="169"/>
      <c r="I1124" s="171" t="str">
        <f t="shared" si="1767"/>
        <v/>
      </c>
      <c r="J1124" s="169"/>
      <c r="K1124" s="172"/>
      <c r="L1124" s="172"/>
      <c r="M1124" s="173" t="str">
        <f t="shared" si="1768"/>
        <v/>
      </c>
      <c r="N1124" s="173" t="str">
        <f t="shared" si="1769"/>
        <v/>
      </c>
      <c r="O1124" s="173" t="str">
        <f t="shared" si="1770"/>
        <v/>
      </c>
      <c r="P1124" s="173" t="str">
        <f t="shared" ref="P1124:Q1124" si="1771">IFERROR(K1124/J1124)</f>
        <v/>
      </c>
      <c r="Q1124" s="171" t="str">
        <f t="shared" si="1771"/>
        <v/>
      </c>
    </row>
    <row r="1125" hidden="1" outlineLevel="1">
      <c r="A1125" s="133"/>
      <c r="B1125" s="169"/>
      <c r="C1125" s="170" t="str">
        <f t="shared" si="1764"/>
        <v/>
      </c>
      <c r="D1125" s="169"/>
      <c r="E1125" s="171" t="str">
        <f t="shared" si="1765"/>
        <v/>
      </c>
      <c r="F1125" s="169"/>
      <c r="G1125" s="171" t="str">
        <f t="shared" si="1766"/>
        <v/>
      </c>
      <c r="H1125" s="169"/>
      <c r="I1125" s="171" t="str">
        <f t="shared" si="1767"/>
        <v/>
      </c>
      <c r="J1125" s="169"/>
      <c r="K1125" s="172"/>
      <c r="L1125" s="172"/>
      <c r="M1125" s="173" t="str">
        <f t="shared" si="1768"/>
        <v/>
      </c>
      <c r="N1125" s="173" t="str">
        <f t="shared" si="1769"/>
        <v/>
      </c>
      <c r="O1125" s="173" t="str">
        <f t="shared" si="1770"/>
        <v/>
      </c>
      <c r="P1125" s="173" t="str">
        <f t="shared" ref="P1125:Q1125" si="1772">IFERROR(K1125/J1125)</f>
        <v/>
      </c>
      <c r="Q1125" s="171" t="str">
        <f t="shared" si="1772"/>
        <v/>
      </c>
    </row>
    <row r="1126" hidden="1" outlineLevel="1">
      <c r="A1126" s="133"/>
      <c r="B1126" s="169"/>
      <c r="C1126" s="170" t="str">
        <f t="shared" si="1764"/>
        <v/>
      </c>
      <c r="D1126" s="169"/>
      <c r="E1126" s="171" t="str">
        <f t="shared" si="1765"/>
        <v/>
      </c>
      <c r="F1126" s="45"/>
      <c r="G1126" s="171" t="str">
        <f t="shared" si="1766"/>
        <v/>
      </c>
      <c r="H1126" s="45"/>
      <c r="I1126" s="171" t="str">
        <f t="shared" si="1767"/>
        <v/>
      </c>
      <c r="J1126" s="169"/>
      <c r="K1126" s="172"/>
      <c r="L1126" s="174"/>
      <c r="M1126" s="173" t="str">
        <f t="shared" si="1768"/>
        <v/>
      </c>
      <c r="N1126" s="173" t="str">
        <f t="shared" si="1769"/>
        <v/>
      </c>
      <c r="O1126" s="173" t="str">
        <f t="shared" si="1770"/>
        <v/>
      </c>
      <c r="P1126" s="173" t="str">
        <f t="shared" ref="P1126:Q1126" si="1773">IFERROR(K1126/J1126)</f>
        <v/>
      </c>
      <c r="Q1126" s="171" t="str">
        <f t="shared" si="1773"/>
        <v/>
      </c>
    </row>
    <row r="1127" hidden="1" outlineLevel="1">
      <c r="A1127" s="133"/>
      <c r="B1127" s="169"/>
      <c r="C1127" s="170" t="str">
        <f t="shared" si="1764"/>
        <v/>
      </c>
      <c r="D1127" s="169"/>
      <c r="E1127" s="171" t="str">
        <f t="shared" si="1765"/>
        <v/>
      </c>
      <c r="F1127" s="169"/>
      <c r="G1127" s="171" t="str">
        <f t="shared" si="1766"/>
        <v/>
      </c>
      <c r="H1127" s="169"/>
      <c r="I1127" s="171" t="str">
        <f t="shared" si="1767"/>
        <v/>
      </c>
      <c r="J1127" s="169"/>
      <c r="K1127" s="172"/>
      <c r="L1127" s="172"/>
      <c r="M1127" s="173" t="str">
        <f t="shared" si="1768"/>
        <v/>
      </c>
      <c r="N1127" s="173" t="str">
        <f t="shared" si="1769"/>
        <v/>
      </c>
      <c r="O1127" s="173" t="str">
        <f t="shared" si="1770"/>
        <v/>
      </c>
      <c r="P1127" s="173" t="str">
        <f t="shared" ref="P1127:Q1127" si="1774">IFERROR(K1127/J1127)</f>
        <v/>
      </c>
      <c r="Q1127" s="171" t="str">
        <f t="shared" si="1774"/>
        <v/>
      </c>
    </row>
    <row r="1128" hidden="1" outlineLevel="1">
      <c r="A1128" s="133"/>
      <c r="B1128" s="45"/>
      <c r="C1128" s="170" t="str">
        <f t="shared" si="1764"/>
        <v/>
      </c>
      <c r="D1128" s="45"/>
      <c r="E1128" s="171" t="str">
        <f t="shared" si="1765"/>
        <v/>
      </c>
      <c r="F1128" s="45"/>
      <c r="G1128" s="171" t="str">
        <f t="shared" si="1766"/>
        <v/>
      </c>
      <c r="H1128" s="45"/>
      <c r="I1128" s="171" t="str">
        <f t="shared" si="1767"/>
        <v/>
      </c>
      <c r="J1128" s="45"/>
      <c r="K1128" s="172"/>
      <c r="L1128" s="174"/>
      <c r="M1128" s="173" t="str">
        <f t="shared" si="1768"/>
        <v/>
      </c>
      <c r="N1128" s="173" t="str">
        <f t="shared" si="1769"/>
        <v/>
      </c>
      <c r="O1128" s="173" t="str">
        <f t="shared" si="1770"/>
        <v/>
      </c>
      <c r="P1128" s="173" t="str">
        <f t="shared" ref="P1128:Q1128" si="1775">IFERROR(K1128/J1128)</f>
        <v/>
      </c>
      <c r="Q1128" s="171" t="str">
        <f t="shared" si="1775"/>
        <v/>
      </c>
    </row>
    <row r="1129" hidden="1" outlineLevel="1">
      <c r="A1129" s="133"/>
      <c r="B1129" s="45"/>
      <c r="C1129" s="170" t="str">
        <f t="shared" si="1764"/>
        <v/>
      </c>
      <c r="D1129" s="45"/>
      <c r="E1129" s="171" t="str">
        <f t="shared" si="1765"/>
        <v/>
      </c>
      <c r="F1129" s="45"/>
      <c r="G1129" s="171" t="str">
        <f t="shared" si="1766"/>
        <v/>
      </c>
      <c r="H1129" s="45"/>
      <c r="I1129" s="171" t="str">
        <f t="shared" si="1767"/>
        <v/>
      </c>
      <c r="J1129" s="45"/>
      <c r="K1129" s="172"/>
      <c r="L1129" s="174"/>
      <c r="M1129" s="173" t="str">
        <f t="shared" si="1768"/>
        <v/>
      </c>
      <c r="N1129" s="173" t="str">
        <f t="shared" si="1769"/>
        <v/>
      </c>
      <c r="O1129" s="173" t="str">
        <f t="shared" si="1770"/>
        <v/>
      </c>
      <c r="P1129" s="173" t="str">
        <f t="shared" ref="P1129:Q1129" si="1776">IFERROR(K1129/J1129)</f>
        <v/>
      </c>
      <c r="Q1129" s="171" t="str">
        <f t="shared" si="1776"/>
        <v/>
      </c>
    </row>
    <row r="1130" hidden="1" outlineLevel="1">
      <c r="A1130" s="133"/>
      <c r="B1130" s="169"/>
      <c r="C1130" s="170" t="str">
        <f t="shared" si="1764"/>
        <v/>
      </c>
      <c r="D1130" s="169"/>
      <c r="E1130" s="171" t="str">
        <f t="shared" si="1765"/>
        <v/>
      </c>
      <c r="F1130" s="169"/>
      <c r="G1130" s="171" t="str">
        <f t="shared" si="1766"/>
        <v/>
      </c>
      <c r="H1130" s="169"/>
      <c r="I1130" s="171" t="str">
        <f t="shared" si="1767"/>
        <v/>
      </c>
      <c r="J1130" s="169"/>
      <c r="K1130" s="172"/>
      <c r="L1130" s="172"/>
      <c r="M1130" s="173" t="str">
        <f t="shared" si="1768"/>
        <v/>
      </c>
      <c r="N1130" s="173" t="str">
        <f t="shared" si="1769"/>
        <v/>
      </c>
      <c r="O1130" s="173" t="str">
        <f t="shared" si="1770"/>
        <v/>
      </c>
      <c r="P1130" s="173" t="str">
        <f t="shared" ref="P1130:Q1130" si="1777">IFERROR(K1130/J1130)</f>
        <v/>
      </c>
      <c r="Q1130" s="171" t="str">
        <f t="shared" si="1777"/>
        <v/>
      </c>
    </row>
    <row r="1131" hidden="1" outlineLevel="1">
      <c r="A1131" s="133"/>
      <c r="B1131" s="45"/>
      <c r="C1131" s="170" t="str">
        <f t="shared" si="1764"/>
        <v/>
      </c>
      <c r="D1131" s="45"/>
      <c r="E1131" s="171" t="str">
        <f t="shared" si="1765"/>
        <v/>
      </c>
      <c r="F1131" s="45"/>
      <c r="G1131" s="171" t="str">
        <f t="shared" si="1766"/>
        <v/>
      </c>
      <c r="H1131" s="45"/>
      <c r="I1131" s="171" t="str">
        <f t="shared" si="1767"/>
        <v/>
      </c>
      <c r="J1131" s="45"/>
      <c r="K1131" s="172"/>
      <c r="L1131" s="174"/>
      <c r="M1131" s="173" t="str">
        <f t="shared" si="1768"/>
        <v/>
      </c>
      <c r="N1131" s="173" t="str">
        <f t="shared" si="1769"/>
        <v/>
      </c>
      <c r="O1131" s="173" t="str">
        <f t="shared" si="1770"/>
        <v/>
      </c>
      <c r="P1131" s="173" t="str">
        <f t="shared" ref="P1131:Q1131" si="1778">IFERROR(K1131/J1131)</f>
        <v/>
      </c>
      <c r="Q1131" s="171" t="str">
        <f t="shared" si="1778"/>
        <v/>
      </c>
    </row>
    <row r="1132" hidden="1" outlineLevel="1">
      <c r="A1132" s="133"/>
      <c r="B1132" s="45"/>
      <c r="C1132" s="170" t="str">
        <f t="shared" si="1764"/>
        <v/>
      </c>
      <c r="D1132" s="45"/>
      <c r="E1132" s="171" t="str">
        <f t="shared" si="1765"/>
        <v/>
      </c>
      <c r="F1132" s="45"/>
      <c r="G1132" s="171" t="str">
        <f t="shared" si="1766"/>
        <v/>
      </c>
      <c r="H1132" s="45"/>
      <c r="I1132" s="171" t="str">
        <f t="shared" si="1767"/>
        <v/>
      </c>
      <c r="J1132" s="45"/>
      <c r="K1132" s="172"/>
      <c r="L1132" s="174"/>
      <c r="M1132" s="173" t="str">
        <f t="shared" si="1768"/>
        <v/>
      </c>
      <c r="N1132" s="173" t="str">
        <f t="shared" si="1769"/>
        <v/>
      </c>
      <c r="O1132" s="173" t="str">
        <f t="shared" si="1770"/>
        <v/>
      </c>
      <c r="P1132" s="173" t="str">
        <f t="shared" ref="P1132:Q1132" si="1779">IFERROR(K1132/J1132)</f>
        <v/>
      </c>
      <c r="Q1132" s="171" t="str">
        <f t="shared" si="1779"/>
        <v/>
      </c>
    </row>
    <row r="1133" hidden="1" outlineLevel="1">
      <c r="A1133" s="133"/>
      <c r="B1133" s="45"/>
      <c r="C1133" s="170" t="str">
        <f t="shared" si="1764"/>
        <v/>
      </c>
      <c r="D1133" s="45"/>
      <c r="E1133" s="171" t="str">
        <f t="shared" si="1765"/>
        <v/>
      </c>
      <c r="F1133" s="45"/>
      <c r="G1133" s="171" t="str">
        <f t="shared" si="1766"/>
        <v/>
      </c>
      <c r="H1133" s="45"/>
      <c r="I1133" s="171" t="str">
        <f t="shared" si="1767"/>
        <v/>
      </c>
      <c r="J1133" s="45"/>
      <c r="K1133" s="172"/>
      <c r="L1133" s="174"/>
      <c r="M1133" s="173" t="str">
        <f t="shared" si="1768"/>
        <v/>
      </c>
      <c r="N1133" s="173" t="str">
        <f t="shared" si="1769"/>
        <v/>
      </c>
      <c r="O1133" s="173" t="str">
        <f t="shared" si="1770"/>
        <v/>
      </c>
      <c r="P1133" s="173" t="str">
        <f t="shared" ref="P1133:Q1133" si="1780">IFERROR(K1133/J1133)</f>
        <v/>
      </c>
      <c r="Q1133" s="171" t="str">
        <f t="shared" si="1780"/>
        <v/>
      </c>
    </row>
    <row r="1134">
      <c r="A1134" s="101"/>
      <c r="B1134" s="102"/>
      <c r="C1134" s="102"/>
      <c r="D1134" s="102"/>
      <c r="E1134" s="102"/>
      <c r="F1134" s="102"/>
      <c r="G1134" s="102"/>
      <c r="H1134" s="102"/>
      <c r="I1134" s="102"/>
      <c r="J1134" s="102"/>
      <c r="K1134" s="102"/>
      <c r="L1134" s="102"/>
      <c r="M1134" s="102"/>
      <c r="N1134" s="102"/>
      <c r="O1134" s="102"/>
      <c r="P1134" s="102"/>
      <c r="Q1134" s="102"/>
    </row>
    <row r="1135" collapsed="1">
      <c r="A1135" s="142" t="s">
        <v>139</v>
      </c>
      <c r="B1135" s="94">
        <f>IFERROR(SUM(B1136:B1145))</f>
        <v>0</v>
      </c>
      <c r="C1135" s="166" t="str">
        <f t="shared" ref="C1135:C1145" si="1783">IFERROR(B1135/D1135)</f>
        <v/>
      </c>
      <c r="D1135" s="94">
        <f>IFERROR(SUM(D1136:D1145))</f>
        <v>0</v>
      </c>
      <c r="E1135" s="167" t="str">
        <f t="shared" ref="E1135:E1145" si="1784">IFERROR(F1135/D1135)</f>
        <v/>
      </c>
      <c r="F1135" s="94">
        <f>IFERROR(SUM(F1136:F1145))</f>
        <v>0</v>
      </c>
      <c r="G1135" s="167" t="str">
        <f t="shared" ref="G1135:G1145" si="1785">IFERROR(H1135/F1135)</f>
        <v/>
      </c>
      <c r="H1135" s="94">
        <f>IFERROR(SUM(H1136:H1145))</f>
        <v>0</v>
      </c>
      <c r="I1135" s="167" t="str">
        <f t="shared" ref="I1135:I1145" si="1786">IFERROR(J1135/H1135)</f>
        <v/>
      </c>
      <c r="J1135" s="94">
        <f t="shared" ref="J1135:L1135" si="1781">IFERROR(SUM(J1136:J1145))</f>
        <v>0</v>
      </c>
      <c r="K1135" s="97">
        <f t="shared" si="1781"/>
        <v>0</v>
      </c>
      <c r="L1135" s="97">
        <f t="shared" si="1781"/>
        <v>0</v>
      </c>
      <c r="M1135" s="168" t="str">
        <f t="shared" ref="M1135:M1145" si="1787">IFERROR(L1135/J1135)</f>
        <v/>
      </c>
      <c r="N1135" s="168" t="str">
        <f t="shared" ref="N1135:N1145" si="1788">IFERROR(K1135/F1135)</f>
        <v/>
      </c>
      <c r="O1135" s="168" t="str">
        <f t="shared" ref="O1135:O1145" si="1789">IFERROR(K1135/H1135)</f>
        <v/>
      </c>
      <c r="P1135" s="168" t="str">
        <f t="shared" ref="P1135:Q1135" si="1782">IFERROR(K1135/J1135)</f>
        <v/>
      </c>
      <c r="Q1135" s="167" t="str">
        <f t="shared" si="1782"/>
        <v/>
      </c>
    </row>
    <row r="1136" hidden="1" outlineLevel="1">
      <c r="A1136" s="132" t="s">
        <v>128</v>
      </c>
      <c r="B1136" s="169"/>
      <c r="C1136" s="170" t="str">
        <f t="shared" si="1783"/>
        <v/>
      </c>
      <c r="D1136" s="169"/>
      <c r="E1136" s="171" t="str">
        <f t="shared" si="1784"/>
        <v/>
      </c>
      <c r="F1136" s="169"/>
      <c r="G1136" s="171" t="str">
        <f t="shared" si="1785"/>
        <v/>
      </c>
      <c r="H1136" s="169"/>
      <c r="I1136" s="171" t="str">
        <f t="shared" si="1786"/>
        <v/>
      </c>
      <c r="J1136" s="169"/>
      <c r="K1136" s="172"/>
      <c r="L1136" s="172"/>
      <c r="M1136" s="173" t="str">
        <f t="shared" si="1787"/>
        <v/>
      </c>
      <c r="N1136" s="173" t="str">
        <f t="shared" si="1788"/>
        <v/>
      </c>
      <c r="O1136" s="173" t="str">
        <f t="shared" si="1789"/>
        <v/>
      </c>
      <c r="P1136" s="173" t="str">
        <f t="shared" ref="P1136:Q1136" si="1790">IFERROR(K1136/J1136)</f>
        <v/>
      </c>
      <c r="Q1136" s="171" t="str">
        <f t="shared" si="1790"/>
        <v/>
      </c>
    </row>
    <row r="1137" hidden="1" outlineLevel="1">
      <c r="A1137" s="133"/>
      <c r="B1137" s="169"/>
      <c r="C1137" s="170" t="str">
        <f t="shared" si="1783"/>
        <v/>
      </c>
      <c r="D1137" s="169"/>
      <c r="E1137" s="171" t="str">
        <f t="shared" si="1784"/>
        <v/>
      </c>
      <c r="F1137" s="169"/>
      <c r="G1137" s="171" t="str">
        <f t="shared" si="1785"/>
        <v/>
      </c>
      <c r="H1137" s="169"/>
      <c r="I1137" s="171" t="str">
        <f t="shared" si="1786"/>
        <v/>
      </c>
      <c r="J1137" s="169"/>
      <c r="K1137" s="172"/>
      <c r="L1137" s="172"/>
      <c r="M1137" s="173" t="str">
        <f t="shared" si="1787"/>
        <v/>
      </c>
      <c r="N1137" s="173" t="str">
        <f t="shared" si="1788"/>
        <v/>
      </c>
      <c r="O1137" s="173" t="str">
        <f t="shared" si="1789"/>
        <v/>
      </c>
      <c r="P1137" s="173" t="str">
        <f t="shared" ref="P1137:Q1137" si="1791">IFERROR(K1137/J1137)</f>
        <v/>
      </c>
      <c r="Q1137" s="171" t="str">
        <f t="shared" si="1791"/>
        <v/>
      </c>
    </row>
    <row r="1138" hidden="1" outlineLevel="1">
      <c r="A1138" s="133"/>
      <c r="B1138" s="169"/>
      <c r="C1138" s="170" t="str">
        <f t="shared" si="1783"/>
        <v/>
      </c>
      <c r="D1138" s="169"/>
      <c r="E1138" s="171" t="str">
        <f t="shared" si="1784"/>
        <v/>
      </c>
      <c r="F1138" s="45"/>
      <c r="G1138" s="171" t="str">
        <f t="shared" si="1785"/>
        <v/>
      </c>
      <c r="H1138" s="45"/>
      <c r="I1138" s="171" t="str">
        <f t="shared" si="1786"/>
        <v/>
      </c>
      <c r="J1138" s="169"/>
      <c r="K1138" s="172"/>
      <c r="L1138" s="174"/>
      <c r="M1138" s="173" t="str">
        <f t="shared" si="1787"/>
        <v/>
      </c>
      <c r="N1138" s="173" t="str">
        <f t="shared" si="1788"/>
        <v/>
      </c>
      <c r="O1138" s="173" t="str">
        <f t="shared" si="1789"/>
        <v/>
      </c>
      <c r="P1138" s="173" t="str">
        <f t="shared" ref="P1138:Q1138" si="1792">IFERROR(K1138/J1138)</f>
        <v/>
      </c>
      <c r="Q1138" s="171" t="str">
        <f t="shared" si="1792"/>
        <v/>
      </c>
    </row>
    <row r="1139" hidden="1" outlineLevel="1">
      <c r="A1139" s="133"/>
      <c r="B1139" s="169"/>
      <c r="C1139" s="170" t="str">
        <f t="shared" si="1783"/>
        <v/>
      </c>
      <c r="D1139" s="169"/>
      <c r="E1139" s="171" t="str">
        <f t="shared" si="1784"/>
        <v/>
      </c>
      <c r="F1139" s="169"/>
      <c r="G1139" s="171" t="str">
        <f t="shared" si="1785"/>
        <v/>
      </c>
      <c r="H1139" s="169"/>
      <c r="I1139" s="171" t="str">
        <f t="shared" si="1786"/>
        <v/>
      </c>
      <c r="J1139" s="169"/>
      <c r="K1139" s="172"/>
      <c r="L1139" s="172"/>
      <c r="M1139" s="173" t="str">
        <f t="shared" si="1787"/>
        <v/>
      </c>
      <c r="N1139" s="173" t="str">
        <f t="shared" si="1788"/>
        <v/>
      </c>
      <c r="O1139" s="173" t="str">
        <f t="shared" si="1789"/>
        <v/>
      </c>
      <c r="P1139" s="173" t="str">
        <f t="shared" ref="P1139:Q1139" si="1793">IFERROR(K1139/J1139)</f>
        <v/>
      </c>
      <c r="Q1139" s="171" t="str">
        <f t="shared" si="1793"/>
        <v/>
      </c>
    </row>
    <row r="1140" hidden="1" outlineLevel="1">
      <c r="A1140" s="133"/>
      <c r="B1140" s="45"/>
      <c r="C1140" s="170" t="str">
        <f t="shared" si="1783"/>
        <v/>
      </c>
      <c r="D1140" s="45"/>
      <c r="E1140" s="171" t="str">
        <f t="shared" si="1784"/>
        <v/>
      </c>
      <c r="F1140" s="45"/>
      <c r="G1140" s="171" t="str">
        <f t="shared" si="1785"/>
        <v/>
      </c>
      <c r="H1140" s="45"/>
      <c r="I1140" s="171" t="str">
        <f t="shared" si="1786"/>
        <v/>
      </c>
      <c r="J1140" s="45"/>
      <c r="K1140" s="172"/>
      <c r="L1140" s="174"/>
      <c r="M1140" s="173" t="str">
        <f t="shared" si="1787"/>
        <v/>
      </c>
      <c r="N1140" s="173" t="str">
        <f t="shared" si="1788"/>
        <v/>
      </c>
      <c r="O1140" s="173" t="str">
        <f t="shared" si="1789"/>
        <v/>
      </c>
      <c r="P1140" s="173" t="str">
        <f t="shared" ref="P1140:Q1140" si="1794">IFERROR(K1140/J1140)</f>
        <v/>
      </c>
      <c r="Q1140" s="171" t="str">
        <f t="shared" si="1794"/>
        <v/>
      </c>
    </row>
    <row r="1141" hidden="1" outlineLevel="1">
      <c r="A1141" s="133"/>
      <c r="B1141" s="45"/>
      <c r="C1141" s="170" t="str">
        <f t="shared" si="1783"/>
        <v/>
      </c>
      <c r="D1141" s="45"/>
      <c r="E1141" s="171" t="str">
        <f t="shared" si="1784"/>
        <v/>
      </c>
      <c r="F1141" s="45"/>
      <c r="G1141" s="171" t="str">
        <f t="shared" si="1785"/>
        <v/>
      </c>
      <c r="H1141" s="45"/>
      <c r="I1141" s="171" t="str">
        <f t="shared" si="1786"/>
        <v/>
      </c>
      <c r="J1141" s="45"/>
      <c r="K1141" s="172"/>
      <c r="L1141" s="174"/>
      <c r="M1141" s="173" t="str">
        <f t="shared" si="1787"/>
        <v/>
      </c>
      <c r="N1141" s="173" t="str">
        <f t="shared" si="1788"/>
        <v/>
      </c>
      <c r="O1141" s="173" t="str">
        <f t="shared" si="1789"/>
        <v/>
      </c>
      <c r="P1141" s="173" t="str">
        <f t="shared" ref="P1141:Q1141" si="1795">IFERROR(K1141/J1141)</f>
        <v/>
      </c>
      <c r="Q1141" s="171" t="str">
        <f t="shared" si="1795"/>
        <v/>
      </c>
    </row>
    <row r="1142" hidden="1" outlineLevel="1">
      <c r="A1142" s="133"/>
      <c r="B1142" s="169"/>
      <c r="C1142" s="170" t="str">
        <f t="shared" si="1783"/>
        <v/>
      </c>
      <c r="D1142" s="169"/>
      <c r="E1142" s="171" t="str">
        <f t="shared" si="1784"/>
        <v/>
      </c>
      <c r="F1142" s="169"/>
      <c r="G1142" s="171" t="str">
        <f t="shared" si="1785"/>
        <v/>
      </c>
      <c r="H1142" s="169"/>
      <c r="I1142" s="171" t="str">
        <f t="shared" si="1786"/>
        <v/>
      </c>
      <c r="J1142" s="169"/>
      <c r="K1142" s="172"/>
      <c r="L1142" s="172"/>
      <c r="M1142" s="173" t="str">
        <f t="shared" si="1787"/>
        <v/>
      </c>
      <c r="N1142" s="173" t="str">
        <f t="shared" si="1788"/>
        <v/>
      </c>
      <c r="O1142" s="173" t="str">
        <f t="shared" si="1789"/>
        <v/>
      </c>
      <c r="P1142" s="173" t="str">
        <f t="shared" ref="P1142:Q1142" si="1796">IFERROR(K1142/J1142)</f>
        <v/>
      </c>
      <c r="Q1142" s="171" t="str">
        <f t="shared" si="1796"/>
        <v/>
      </c>
    </row>
    <row r="1143" hidden="1" outlineLevel="1">
      <c r="A1143" s="133"/>
      <c r="B1143" s="45"/>
      <c r="C1143" s="170" t="str">
        <f t="shared" si="1783"/>
        <v/>
      </c>
      <c r="D1143" s="45"/>
      <c r="E1143" s="171" t="str">
        <f t="shared" si="1784"/>
        <v/>
      </c>
      <c r="F1143" s="45"/>
      <c r="G1143" s="171" t="str">
        <f t="shared" si="1785"/>
        <v/>
      </c>
      <c r="H1143" s="45"/>
      <c r="I1143" s="171" t="str">
        <f t="shared" si="1786"/>
        <v/>
      </c>
      <c r="J1143" s="45"/>
      <c r="K1143" s="172"/>
      <c r="L1143" s="174"/>
      <c r="M1143" s="173" t="str">
        <f t="shared" si="1787"/>
        <v/>
      </c>
      <c r="N1143" s="173" t="str">
        <f t="shared" si="1788"/>
        <v/>
      </c>
      <c r="O1143" s="173" t="str">
        <f t="shared" si="1789"/>
        <v/>
      </c>
      <c r="P1143" s="173" t="str">
        <f t="shared" ref="P1143:Q1143" si="1797">IFERROR(K1143/J1143)</f>
        <v/>
      </c>
      <c r="Q1143" s="171" t="str">
        <f t="shared" si="1797"/>
        <v/>
      </c>
    </row>
    <row r="1144" hidden="1" outlineLevel="1">
      <c r="A1144" s="133"/>
      <c r="B1144" s="45"/>
      <c r="C1144" s="170" t="str">
        <f t="shared" si="1783"/>
        <v/>
      </c>
      <c r="D1144" s="45"/>
      <c r="E1144" s="171" t="str">
        <f t="shared" si="1784"/>
        <v/>
      </c>
      <c r="F1144" s="45"/>
      <c r="G1144" s="171" t="str">
        <f t="shared" si="1785"/>
        <v/>
      </c>
      <c r="H1144" s="45"/>
      <c r="I1144" s="171" t="str">
        <f t="shared" si="1786"/>
        <v/>
      </c>
      <c r="J1144" s="45"/>
      <c r="K1144" s="172"/>
      <c r="L1144" s="174"/>
      <c r="M1144" s="173" t="str">
        <f t="shared" si="1787"/>
        <v/>
      </c>
      <c r="N1144" s="173" t="str">
        <f t="shared" si="1788"/>
        <v/>
      </c>
      <c r="O1144" s="173" t="str">
        <f t="shared" si="1789"/>
        <v/>
      </c>
      <c r="P1144" s="173" t="str">
        <f t="shared" ref="P1144:Q1144" si="1798">IFERROR(K1144/J1144)</f>
        <v/>
      </c>
      <c r="Q1144" s="171" t="str">
        <f t="shared" si="1798"/>
        <v/>
      </c>
    </row>
    <row r="1145" hidden="1" outlineLevel="1">
      <c r="A1145" s="133"/>
      <c r="B1145" s="45"/>
      <c r="C1145" s="170" t="str">
        <f t="shared" si="1783"/>
        <v/>
      </c>
      <c r="D1145" s="45"/>
      <c r="E1145" s="171" t="str">
        <f t="shared" si="1784"/>
        <v/>
      </c>
      <c r="F1145" s="45"/>
      <c r="G1145" s="171" t="str">
        <f t="shared" si="1785"/>
        <v/>
      </c>
      <c r="H1145" s="45"/>
      <c r="I1145" s="171" t="str">
        <f t="shared" si="1786"/>
        <v/>
      </c>
      <c r="J1145" s="45"/>
      <c r="K1145" s="172"/>
      <c r="L1145" s="174"/>
      <c r="M1145" s="173" t="str">
        <f t="shared" si="1787"/>
        <v/>
      </c>
      <c r="N1145" s="173" t="str">
        <f t="shared" si="1788"/>
        <v/>
      </c>
      <c r="O1145" s="173" t="str">
        <f t="shared" si="1789"/>
        <v/>
      </c>
      <c r="P1145" s="173" t="str">
        <f t="shared" ref="P1145:Q1145" si="1799">IFERROR(K1145/J1145)</f>
        <v/>
      </c>
      <c r="Q1145" s="171" t="str">
        <f t="shared" si="1799"/>
        <v/>
      </c>
    </row>
    <row r="1146">
      <c r="A1146" s="101"/>
      <c r="B1146" s="102"/>
      <c r="C1146" s="102"/>
      <c r="D1146" s="102"/>
      <c r="E1146" s="102"/>
      <c r="F1146" s="102"/>
      <c r="G1146" s="102"/>
      <c r="H1146" s="102"/>
      <c r="I1146" s="102"/>
      <c r="J1146" s="102"/>
      <c r="K1146" s="102"/>
      <c r="L1146" s="102"/>
      <c r="M1146" s="102"/>
      <c r="N1146" s="102"/>
      <c r="O1146" s="102"/>
      <c r="P1146" s="102"/>
      <c r="Q1146" s="102"/>
    </row>
    <row r="1147" collapsed="1">
      <c r="A1147" s="142" t="s">
        <v>139</v>
      </c>
      <c r="B1147" s="94">
        <f>IFERROR(SUM(B1148:B1157))</f>
        <v>0</v>
      </c>
      <c r="C1147" s="166" t="str">
        <f t="shared" ref="C1147:C1157" si="1802">IFERROR(B1147/D1147)</f>
        <v/>
      </c>
      <c r="D1147" s="94">
        <f>IFERROR(SUM(D1148:D1157))</f>
        <v>0</v>
      </c>
      <c r="E1147" s="167" t="str">
        <f t="shared" ref="E1147:E1157" si="1803">IFERROR(F1147/D1147)</f>
        <v/>
      </c>
      <c r="F1147" s="94">
        <f>IFERROR(SUM(F1148:F1157))</f>
        <v>0</v>
      </c>
      <c r="G1147" s="167" t="str">
        <f t="shared" ref="G1147:G1157" si="1804">IFERROR(H1147/F1147)</f>
        <v/>
      </c>
      <c r="H1147" s="94">
        <f>IFERROR(SUM(H1148:H1157))</f>
        <v>0</v>
      </c>
      <c r="I1147" s="167" t="str">
        <f t="shared" ref="I1147:I1157" si="1805">IFERROR(J1147/H1147)</f>
        <v/>
      </c>
      <c r="J1147" s="94">
        <f t="shared" ref="J1147:L1147" si="1800">IFERROR(SUM(J1148:J1157))</f>
        <v>0</v>
      </c>
      <c r="K1147" s="97">
        <f t="shared" si="1800"/>
        <v>0</v>
      </c>
      <c r="L1147" s="97">
        <f t="shared" si="1800"/>
        <v>0</v>
      </c>
      <c r="M1147" s="168" t="str">
        <f t="shared" ref="M1147:M1157" si="1806">IFERROR(L1147/J1147)</f>
        <v/>
      </c>
      <c r="N1147" s="168" t="str">
        <f t="shared" ref="N1147:N1157" si="1807">IFERROR(K1147/F1147)</f>
        <v/>
      </c>
      <c r="O1147" s="168" t="str">
        <f t="shared" ref="O1147:O1157" si="1808">IFERROR(K1147/H1147)</f>
        <v/>
      </c>
      <c r="P1147" s="168" t="str">
        <f t="shared" ref="P1147:Q1147" si="1801">IFERROR(K1147/J1147)</f>
        <v/>
      </c>
      <c r="Q1147" s="167" t="str">
        <f t="shared" si="1801"/>
        <v/>
      </c>
    </row>
    <row r="1148" hidden="1" outlineLevel="1">
      <c r="A1148" s="132" t="s">
        <v>128</v>
      </c>
      <c r="B1148" s="169"/>
      <c r="C1148" s="170" t="str">
        <f t="shared" si="1802"/>
        <v/>
      </c>
      <c r="D1148" s="169"/>
      <c r="E1148" s="171" t="str">
        <f t="shared" si="1803"/>
        <v/>
      </c>
      <c r="F1148" s="169"/>
      <c r="G1148" s="171" t="str">
        <f t="shared" si="1804"/>
        <v/>
      </c>
      <c r="H1148" s="169"/>
      <c r="I1148" s="171" t="str">
        <f t="shared" si="1805"/>
        <v/>
      </c>
      <c r="J1148" s="169"/>
      <c r="K1148" s="172"/>
      <c r="L1148" s="172"/>
      <c r="M1148" s="173" t="str">
        <f t="shared" si="1806"/>
        <v/>
      </c>
      <c r="N1148" s="173" t="str">
        <f t="shared" si="1807"/>
        <v/>
      </c>
      <c r="O1148" s="173" t="str">
        <f t="shared" si="1808"/>
        <v/>
      </c>
      <c r="P1148" s="173" t="str">
        <f t="shared" ref="P1148:Q1148" si="1809">IFERROR(K1148/J1148)</f>
        <v/>
      </c>
      <c r="Q1148" s="171" t="str">
        <f t="shared" si="1809"/>
        <v/>
      </c>
    </row>
    <row r="1149" hidden="1" outlineLevel="1">
      <c r="A1149" s="133"/>
      <c r="B1149" s="169"/>
      <c r="C1149" s="170" t="str">
        <f t="shared" si="1802"/>
        <v/>
      </c>
      <c r="D1149" s="169"/>
      <c r="E1149" s="171" t="str">
        <f t="shared" si="1803"/>
        <v/>
      </c>
      <c r="F1149" s="169"/>
      <c r="G1149" s="171" t="str">
        <f t="shared" si="1804"/>
        <v/>
      </c>
      <c r="H1149" s="169"/>
      <c r="I1149" s="171" t="str">
        <f t="shared" si="1805"/>
        <v/>
      </c>
      <c r="J1149" s="169"/>
      <c r="K1149" s="172"/>
      <c r="L1149" s="172"/>
      <c r="M1149" s="173" t="str">
        <f t="shared" si="1806"/>
        <v/>
      </c>
      <c r="N1149" s="173" t="str">
        <f t="shared" si="1807"/>
        <v/>
      </c>
      <c r="O1149" s="173" t="str">
        <f t="shared" si="1808"/>
        <v/>
      </c>
      <c r="P1149" s="173" t="str">
        <f t="shared" ref="P1149:Q1149" si="1810">IFERROR(K1149/J1149)</f>
        <v/>
      </c>
      <c r="Q1149" s="171" t="str">
        <f t="shared" si="1810"/>
        <v/>
      </c>
    </row>
    <row r="1150" hidden="1" outlineLevel="1">
      <c r="A1150" s="133"/>
      <c r="B1150" s="169"/>
      <c r="C1150" s="170" t="str">
        <f t="shared" si="1802"/>
        <v/>
      </c>
      <c r="D1150" s="169"/>
      <c r="E1150" s="171" t="str">
        <f t="shared" si="1803"/>
        <v/>
      </c>
      <c r="F1150" s="45"/>
      <c r="G1150" s="171" t="str">
        <f t="shared" si="1804"/>
        <v/>
      </c>
      <c r="H1150" s="45"/>
      <c r="I1150" s="171" t="str">
        <f t="shared" si="1805"/>
        <v/>
      </c>
      <c r="J1150" s="169"/>
      <c r="K1150" s="172"/>
      <c r="L1150" s="174"/>
      <c r="M1150" s="173" t="str">
        <f t="shared" si="1806"/>
        <v/>
      </c>
      <c r="N1150" s="173" t="str">
        <f t="shared" si="1807"/>
        <v/>
      </c>
      <c r="O1150" s="173" t="str">
        <f t="shared" si="1808"/>
        <v/>
      </c>
      <c r="P1150" s="173" t="str">
        <f t="shared" ref="P1150:Q1150" si="1811">IFERROR(K1150/J1150)</f>
        <v/>
      </c>
      <c r="Q1150" s="171" t="str">
        <f t="shared" si="1811"/>
        <v/>
      </c>
    </row>
    <row r="1151" hidden="1" outlineLevel="1">
      <c r="A1151" s="133"/>
      <c r="B1151" s="169"/>
      <c r="C1151" s="170" t="str">
        <f t="shared" si="1802"/>
        <v/>
      </c>
      <c r="D1151" s="169"/>
      <c r="E1151" s="171" t="str">
        <f t="shared" si="1803"/>
        <v/>
      </c>
      <c r="F1151" s="169"/>
      <c r="G1151" s="171" t="str">
        <f t="shared" si="1804"/>
        <v/>
      </c>
      <c r="H1151" s="169"/>
      <c r="I1151" s="171" t="str">
        <f t="shared" si="1805"/>
        <v/>
      </c>
      <c r="J1151" s="169"/>
      <c r="K1151" s="172"/>
      <c r="L1151" s="172"/>
      <c r="M1151" s="173" t="str">
        <f t="shared" si="1806"/>
        <v/>
      </c>
      <c r="N1151" s="173" t="str">
        <f t="shared" si="1807"/>
        <v/>
      </c>
      <c r="O1151" s="173" t="str">
        <f t="shared" si="1808"/>
        <v/>
      </c>
      <c r="P1151" s="173" t="str">
        <f t="shared" ref="P1151:Q1151" si="1812">IFERROR(K1151/J1151)</f>
        <v/>
      </c>
      <c r="Q1151" s="171" t="str">
        <f t="shared" si="1812"/>
        <v/>
      </c>
    </row>
    <row r="1152" hidden="1" outlineLevel="1">
      <c r="A1152" s="133"/>
      <c r="B1152" s="45"/>
      <c r="C1152" s="170" t="str">
        <f t="shared" si="1802"/>
        <v/>
      </c>
      <c r="D1152" s="45"/>
      <c r="E1152" s="171" t="str">
        <f t="shared" si="1803"/>
        <v/>
      </c>
      <c r="F1152" s="45"/>
      <c r="G1152" s="171" t="str">
        <f t="shared" si="1804"/>
        <v/>
      </c>
      <c r="H1152" s="45"/>
      <c r="I1152" s="171" t="str">
        <f t="shared" si="1805"/>
        <v/>
      </c>
      <c r="J1152" s="45"/>
      <c r="K1152" s="172"/>
      <c r="L1152" s="174"/>
      <c r="M1152" s="173" t="str">
        <f t="shared" si="1806"/>
        <v/>
      </c>
      <c r="N1152" s="173" t="str">
        <f t="shared" si="1807"/>
        <v/>
      </c>
      <c r="O1152" s="173" t="str">
        <f t="shared" si="1808"/>
        <v/>
      </c>
      <c r="P1152" s="173" t="str">
        <f t="shared" ref="P1152:Q1152" si="1813">IFERROR(K1152/J1152)</f>
        <v/>
      </c>
      <c r="Q1152" s="171" t="str">
        <f t="shared" si="1813"/>
        <v/>
      </c>
    </row>
    <row r="1153" hidden="1" outlineLevel="1">
      <c r="A1153" s="133"/>
      <c r="B1153" s="45"/>
      <c r="C1153" s="170" t="str">
        <f t="shared" si="1802"/>
        <v/>
      </c>
      <c r="D1153" s="45"/>
      <c r="E1153" s="171" t="str">
        <f t="shared" si="1803"/>
        <v/>
      </c>
      <c r="F1153" s="45"/>
      <c r="G1153" s="171" t="str">
        <f t="shared" si="1804"/>
        <v/>
      </c>
      <c r="H1153" s="45"/>
      <c r="I1153" s="171" t="str">
        <f t="shared" si="1805"/>
        <v/>
      </c>
      <c r="J1153" s="45"/>
      <c r="K1153" s="172"/>
      <c r="L1153" s="174"/>
      <c r="M1153" s="173" t="str">
        <f t="shared" si="1806"/>
        <v/>
      </c>
      <c r="N1153" s="173" t="str">
        <f t="shared" si="1807"/>
        <v/>
      </c>
      <c r="O1153" s="173" t="str">
        <f t="shared" si="1808"/>
        <v/>
      </c>
      <c r="P1153" s="173" t="str">
        <f t="shared" ref="P1153:Q1153" si="1814">IFERROR(K1153/J1153)</f>
        <v/>
      </c>
      <c r="Q1153" s="171" t="str">
        <f t="shared" si="1814"/>
        <v/>
      </c>
    </row>
    <row r="1154" hidden="1" outlineLevel="1">
      <c r="A1154" s="133"/>
      <c r="B1154" s="169"/>
      <c r="C1154" s="170" t="str">
        <f t="shared" si="1802"/>
        <v/>
      </c>
      <c r="D1154" s="169"/>
      <c r="E1154" s="171" t="str">
        <f t="shared" si="1803"/>
        <v/>
      </c>
      <c r="F1154" s="169"/>
      <c r="G1154" s="171" t="str">
        <f t="shared" si="1804"/>
        <v/>
      </c>
      <c r="H1154" s="169"/>
      <c r="I1154" s="171" t="str">
        <f t="shared" si="1805"/>
        <v/>
      </c>
      <c r="J1154" s="169"/>
      <c r="K1154" s="172"/>
      <c r="L1154" s="172"/>
      <c r="M1154" s="173" t="str">
        <f t="shared" si="1806"/>
        <v/>
      </c>
      <c r="N1154" s="173" t="str">
        <f t="shared" si="1807"/>
        <v/>
      </c>
      <c r="O1154" s="173" t="str">
        <f t="shared" si="1808"/>
        <v/>
      </c>
      <c r="P1154" s="173" t="str">
        <f t="shared" ref="P1154:Q1154" si="1815">IFERROR(K1154/J1154)</f>
        <v/>
      </c>
      <c r="Q1154" s="171" t="str">
        <f t="shared" si="1815"/>
        <v/>
      </c>
    </row>
    <row r="1155" hidden="1" outlineLevel="1">
      <c r="A1155" s="133"/>
      <c r="B1155" s="45"/>
      <c r="C1155" s="170" t="str">
        <f t="shared" si="1802"/>
        <v/>
      </c>
      <c r="D1155" s="45"/>
      <c r="E1155" s="171" t="str">
        <f t="shared" si="1803"/>
        <v/>
      </c>
      <c r="F1155" s="45"/>
      <c r="G1155" s="171" t="str">
        <f t="shared" si="1804"/>
        <v/>
      </c>
      <c r="H1155" s="45"/>
      <c r="I1155" s="171" t="str">
        <f t="shared" si="1805"/>
        <v/>
      </c>
      <c r="J1155" s="45"/>
      <c r="K1155" s="172"/>
      <c r="L1155" s="174"/>
      <c r="M1155" s="173" t="str">
        <f t="shared" si="1806"/>
        <v/>
      </c>
      <c r="N1155" s="173" t="str">
        <f t="shared" si="1807"/>
        <v/>
      </c>
      <c r="O1155" s="173" t="str">
        <f t="shared" si="1808"/>
        <v/>
      </c>
      <c r="P1155" s="173" t="str">
        <f t="shared" ref="P1155:Q1155" si="1816">IFERROR(K1155/J1155)</f>
        <v/>
      </c>
      <c r="Q1155" s="171" t="str">
        <f t="shared" si="1816"/>
        <v/>
      </c>
    </row>
    <row r="1156" hidden="1" outlineLevel="1">
      <c r="A1156" s="133"/>
      <c r="B1156" s="45"/>
      <c r="C1156" s="170" t="str">
        <f t="shared" si="1802"/>
        <v/>
      </c>
      <c r="D1156" s="45"/>
      <c r="E1156" s="171" t="str">
        <f t="shared" si="1803"/>
        <v/>
      </c>
      <c r="F1156" s="45"/>
      <c r="G1156" s="171" t="str">
        <f t="shared" si="1804"/>
        <v/>
      </c>
      <c r="H1156" s="45"/>
      <c r="I1156" s="171" t="str">
        <f t="shared" si="1805"/>
        <v/>
      </c>
      <c r="J1156" s="45"/>
      <c r="K1156" s="172"/>
      <c r="L1156" s="174"/>
      <c r="M1156" s="173" t="str">
        <f t="shared" si="1806"/>
        <v/>
      </c>
      <c r="N1156" s="173" t="str">
        <f t="shared" si="1807"/>
        <v/>
      </c>
      <c r="O1156" s="173" t="str">
        <f t="shared" si="1808"/>
        <v/>
      </c>
      <c r="P1156" s="173" t="str">
        <f t="shared" ref="P1156:Q1156" si="1817">IFERROR(K1156/J1156)</f>
        <v/>
      </c>
      <c r="Q1156" s="171" t="str">
        <f t="shared" si="1817"/>
        <v/>
      </c>
    </row>
    <row r="1157" hidden="1" outlineLevel="1">
      <c r="A1157" s="133"/>
      <c r="B1157" s="45"/>
      <c r="C1157" s="170" t="str">
        <f t="shared" si="1802"/>
        <v/>
      </c>
      <c r="D1157" s="45"/>
      <c r="E1157" s="171" t="str">
        <f t="shared" si="1803"/>
        <v/>
      </c>
      <c r="F1157" s="45"/>
      <c r="G1157" s="171" t="str">
        <f t="shared" si="1804"/>
        <v/>
      </c>
      <c r="H1157" s="45"/>
      <c r="I1157" s="171" t="str">
        <f t="shared" si="1805"/>
        <v/>
      </c>
      <c r="J1157" s="45"/>
      <c r="K1157" s="172"/>
      <c r="L1157" s="174"/>
      <c r="M1157" s="173" t="str">
        <f t="shared" si="1806"/>
        <v/>
      </c>
      <c r="N1157" s="173" t="str">
        <f t="shared" si="1807"/>
        <v/>
      </c>
      <c r="O1157" s="173" t="str">
        <f t="shared" si="1808"/>
        <v/>
      </c>
      <c r="P1157" s="173" t="str">
        <f t="shared" ref="P1157:Q1157" si="1818">IFERROR(K1157/J1157)</f>
        <v/>
      </c>
      <c r="Q1157" s="171" t="str">
        <f t="shared" si="1818"/>
        <v/>
      </c>
    </row>
    <row r="1158">
      <c r="A1158" s="101"/>
      <c r="B1158" s="102"/>
      <c r="C1158" s="102"/>
      <c r="D1158" s="102"/>
      <c r="E1158" s="102"/>
      <c r="F1158" s="102"/>
      <c r="G1158" s="102"/>
      <c r="H1158" s="102"/>
      <c r="I1158" s="102"/>
      <c r="J1158" s="102"/>
      <c r="K1158" s="102"/>
      <c r="L1158" s="102"/>
      <c r="M1158" s="102"/>
      <c r="N1158" s="102"/>
      <c r="O1158" s="102"/>
      <c r="P1158" s="102"/>
      <c r="Q1158" s="102"/>
    </row>
  </sheetData>
  <mergeCells count="18">
    <mergeCell ref="G2:G4"/>
    <mergeCell ref="H2:H4"/>
    <mergeCell ref="I2:I4"/>
    <mergeCell ref="J2:J4"/>
    <mergeCell ref="K2:K4"/>
    <mergeCell ref="L2:L4"/>
    <mergeCell ref="M2:M4"/>
    <mergeCell ref="N2:N4"/>
    <mergeCell ref="O2:O4"/>
    <mergeCell ref="P2:P4"/>
    <mergeCell ref="A1:A5"/>
    <mergeCell ref="B1:Q1"/>
    <mergeCell ref="B2:B4"/>
    <mergeCell ref="C2:C4"/>
    <mergeCell ref="D2:D4"/>
    <mergeCell ref="E2:E4"/>
    <mergeCell ref="F2:F4"/>
    <mergeCell ref="Q2:Q4"/>
  </mergeCells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xSplit="1.0" ySplit="6.0" topLeftCell="B7" activePane="bottomRight" state="frozen"/>
      <selection activeCell="B1" sqref="B1" pane="topRight"/>
      <selection activeCell="A7" sqref="A7" pane="bottomLeft"/>
      <selection activeCell="B7" sqref="B7" pane="bottomRight"/>
    </sheetView>
  </sheetViews>
  <sheetFormatPr customHeight="1" defaultColWidth="14.43" defaultRowHeight="15.75" outlineLevelRow="2"/>
  <cols>
    <col customWidth="1" min="1" max="1" width="28.43"/>
    <col customWidth="1" min="2" max="17" width="12.43"/>
  </cols>
  <sheetData>
    <row r="1" ht="33.75" customHeight="1">
      <c r="A1" s="154" t="s">
        <v>170</v>
      </c>
      <c r="B1" s="155" t="s">
        <v>175</v>
      </c>
    </row>
    <row r="2">
      <c r="B2" s="81" t="s">
        <v>4</v>
      </c>
      <c r="C2" s="82" t="s">
        <v>5</v>
      </c>
      <c r="D2" s="83" t="s">
        <v>6</v>
      </c>
      <c r="E2" s="84" t="s">
        <v>7</v>
      </c>
      <c r="F2" s="83" t="s">
        <v>8</v>
      </c>
      <c r="G2" s="84" t="s">
        <v>9</v>
      </c>
      <c r="H2" s="83" t="s">
        <v>10</v>
      </c>
      <c r="I2" s="84" t="s">
        <v>11</v>
      </c>
      <c r="J2" s="83" t="s">
        <v>12</v>
      </c>
      <c r="K2" s="83" t="s">
        <v>13</v>
      </c>
      <c r="L2" s="85" t="s">
        <v>14</v>
      </c>
      <c r="M2" s="84" t="s">
        <v>15</v>
      </c>
      <c r="N2" s="84" t="s">
        <v>16</v>
      </c>
      <c r="O2" s="84" t="s">
        <v>17</v>
      </c>
      <c r="P2" s="84" t="s">
        <v>18</v>
      </c>
      <c r="Q2" s="84" t="s">
        <v>19</v>
      </c>
    </row>
    <row r="5">
      <c r="B5" s="88" t="s">
        <v>20</v>
      </c>
      <c r="C5" s="89" t="s">
        <v>21</v>
      </c>
      <c r="D5" s="90" t="s">
        <v>22</v>
      </c>
      <c r="E5" s="89" t="s">
        <v>23</v>
      </c>
      <c r="F5" s="90" t="s">
        <v>24</v>
      </c>
      <c r="G5" s="89" t="s">
        <v>25</v>
      </c>
      <c r="H5" s="90" t="s">
        <v>26</v>
      </c>
      <c r="I5" s="89" t="s">
        <v>27</v>
      </c>
      <c r="J5" s="90" t="s">
        <v>28</v>
      </c>
      <c r="K5" s="90" t="s">
        <v>29</v>
      </c>
      <c r="L5" s="90" t="s">
        <v>30</v>
      </c>
      <c r="M5" s="89" t="s">
        <v>31</v>
      </c>
      <c r="N5" s="89" t="s">
        <v>32</v>
      </c>
      <c r="O5" s="89" t="s">
        <v>33</v>
      </c>
      <c r="P5" s="89" t="s">
        <v>34</v>
      </c>
      <c r="Q5" s="89" t="s">
        <v>35</v>
      </c>
    </row>
    <row r="6" ht="31.5" customHeight="1">
      <c r="A6" s="93" t="s">
        <v>37</v>
      </c>
      <c r="B6" s="94">
        <f>B8</f>
        <v>0</v>
      </c>
      <c r="C6" s="95" t="str">
        <f>IFERROR(D6/B6)</f>
        <v/>
      </c>
      <c r="D6" s="94">
        <f>D8</f>
        <v>0</v>
      </c>
      <c r="E6" s="96" t="str">
        <f>IFERROR(F6/D6)</f>
        <v/>
      </c>
      <c r="F6" s="156">
        <f>F8</f>
        <v>0</v>
      </c>
      <c r="G6" s="96" t="str">
        <f>IFERROR(H6/F6)</f>
        <v/>
      </c>
      <c r="H6" s="156">
        <f>H8</f>
        <v>0</v>
      </c>
      <c r="I6" s="96" t="str">
        <f>IFERROR(J6/H6)</f>
        <v/>
      </c>
      <c r="J6" s="156">
        <f t="shared" ref="J6:L6" si="1">J8</f>
        <v>0</v>
      </c>
      <c r="K6" s="157">
        <f t="shared" si="1"/>
        <v>0</v>
      </c>
      <c r="L6" s="157">
        <f t="shared" si="1"/>
        <v>0</v>
      </c>
      <c r="M6" s="98" t="str">
        <f>IFERROR(L6/J6)</f>
        <v/>
      </c>
      <c r="N6" s="98" t="str">
        <f>IFERROR(K6/F6)</f>
        <v/>
      </c>
      <c r="O6" s="98" t="str">
        <f>IFERROR(K6/H6)</f>
        <v/>
      </c>
      <c r="P6" s="98" t="str">
        <f t="shared" ref="P6:Q6" si="2">IFERROR(K6/J6)</f>
        <v/>
      </c>
      <c r="Q6" s="96" t="str">
        <f t="shared" si="2"/>
        <v/>
      </c>
    </row>
    <row r="7" ht="10.5" customHeight="1">
      <c r="A7" s="101"/>
      <c r="B7" s="102"/>
      <c r="C7" s="102"/>
      <c r="D7" s="102"/>
      <c r="E7" s="102"/>
      <c r="F7" s="102"/>
      <c r="G7" s="102"/>
      <c r="H7" s="102"/>
      <c r="I7" s="102"/>
      <c r="J7" s="102"/>
      <c r="K7" s="102"/>
      <c r="L7" s="102"/>
      <c r="M7" s="102"/>
      <c r="N7" s="102"/>
      <c r="O7" s="102"/>
      <c r="P7" s="102"/>
      <c r="Q7" s="102"/>
    </row>
    <row r="8" ht="52.5" customHeight="1">
      <c r="A8" s="158" t="s">
        <v>39</v>
      </c>
      <c r="B8" s="159">
        <f>IFERROR(B9+B21+B33+B45+B57+B69+B287+B299+B311+B529+B541+B554+B797+B809+B821+B833+B845+B857+B1099+B1111+B1123+B1135+B1147)</f>
        <v>0</v>
      </c>
      <c r="C8" s="160" t="str">
        <f t="shared" ref="C8:C19" si="5">IFERROR(B8/D8)</f>
        <v/>
      </c>
      <c r="D8" s="159">
        <f>IFERROR(D9+D21+D33+D45+D57+D69+D287+D299+D311+D529+D541+D554+D797+D809+D821+D833+D845+D857+D1099+D1111+D1123+D1135+D1147)</f>
        <v>0</v>
      </c>
      <c r="E8" s="161" t="str">
        <f t="shared" ref="E8:E19" si="6">IFERROR(F8/D8)</f>
        <v/>
      </c>
      <c r="F8" s="159">
        <f>IFERROR(F9+F21+F33+F45+F57+F69+F287+F299+F311+F529+F541+F554+F797+F809+F821+F833+F845+F857+F1099+F1111+F1123+F1135+F1147)</f>
        <v>0</v>
      </c>
      <c r="G8" s="161" t="str">
        <f t="shared" ref="G8:G19" si="7">IFERROR(H8/F8)</f>
        <v/>
      </c>
      <c r="H8" s="159">
        <f>IFERROR(H9+H21+H33+H45+H57+H69+H287+H299+H311+H529+H541+H554+H797+H809+H821+H833+H845+H857+H1099+H1111+H1123+H1135+H1147)</f>
        <v>0</v>
      </c>
      <c r="I8" s="161" t="str">
        <f t="shared" ref="I8:I19" si="8">IFERROR(J8/H8)</f>
        <v/>
      </c>
      <c r="J8" s="159">
        <f t="shared" ref="J8:L8" si="3">IFERROR(J9+J21+J33+J45+J57+J69+J287+J299+J311+J529+J541+J554+J797+J809+J821+J833+J845+J857+J1099+J1111+J1123+J1135+J1147)</f>
        <v>0</v>
      </c>
      <c r="K8" s="162">
        <f t="shared" si="3"/>
        <v>0</v>
      </c>
      <c r="L8" s="162">
        <f t="shared" si="3"/>
        <v>0</v>
      </c>
      <c r="M8" s="162" t="str">
        <f t="shared" ref="M8:M19" si="10">IFERROR(L8/J8)</f>
        <v/>
      </c>
      <c r="N8" s="163" t="str">
        <f t="shared" ref="N8:N19" si="11">IFERROR(K8/F8)</f>
        <v/>
      </c>
      <c r="O8" s="163" t="str">
        <f t="shared" ref="O8:O19" si="12">IFERROR(K8/H8)</f>
        <v/>
      </c>
      <c r="P8" s="163" t="str">
        <f t="shared" ref="P8:Q8" si="4">IFERROR(K8/J8)</f>
        <v/>
      </c>
      <c r="Q8" s="164" t="str">
        <f t="shared" si="4"/>
        <v/>
      </c>
    </row>
    <row r="9" collapsed="1">
      <c r="A9" s="165" t="s">
        <v>40</v>
      </c>
      <c r="B9" s="94">
        <f>IFERROR(SUM(B10:B19))</f>
        <v>0</v>
      </c>
      <c r="C9" s="166" t="str">
        <f t="shared" si="5"/>
        <v/>
      </c>
      <c r="D9" s="94">
        <f>IFERROR(SUM(D10:D19))</f>
        <v>0</v>
      </c>
      <c r="E9" s="167" t="str">
        <f t="shared" si="6"/>
        <v/>
      </c>
      <c r="F9" s="94">
        <f>IFERROR(SUM(F10:F19))</f>
        <v>0</v>
      </c>
      <c r="G9" s="167" t="str">
        <f t="shared" si="7"/>
        <v/>
      </c>
      <c r="H9" s="94">
        <f>IFERROR(SUM(H10:H19))</f>
        <v>0</v>
      </c>
      <c r="I9" s="167" t="str">
        <f t="shared" si="8"/>
        <v/>
      </c>
      <c r="J9" s="94">
        <f t="shared" ref="J9:L9" si="9">IFERROR(SUM(J10:J19))</f>
        <v>0</v>
      </c>
      <c r="K9" s="97">
        <f t="shared" si="9"/>
        <v>0</v>
      </c>
      <c r="L9" s="97">
        <f t="shared" si="9"/>
        <v>0</v>
      </c>
      <c r="M9" s="168" t="str">
        <f t="shared" si="10"/>
        <v/>
      </c>
      <c r="N9" s="168" t="str">
        <f t="shared" si="11"/>
        <v/>
      </c>
      <c r="O9" s="168" t="str">
        <f t="shared" si="12"/>
        <v/>
      </c>
      <c r="P9" s="168" t="str">
        <f t="shared" ref="P9:Q9" si="13">IFERROR(K9/J9)</f>
        <v/>
      </c>
      <c r="Q9" s="167" t="str">
        <f t="shared" si="13"/>
        <v/>
      </c>
    </row>
    <row r="10" hidden="1" outlineLevel="1">
      <c r="A10" s="132" t="s">
        <v>41</v>
      </c>
      <c r="B10" s="169"/>
      <c r="C10" s="170" t="str">
        <f t="shared" si="5"/>
        <v/>
      </c>
      <c r="D10" s="169"/>
      <c r="E10" s="171" t="str">
        <f t="shared" si="6"/>
        <v/>
      </c>
      <c r="F10" s="169"/>
      <c r="G10" s="171" t="str">
        <f t="shared" si="7"/>
        <v/>
      </c>
      <c r="H10" s="169"/>
      <c r="I10" s="171" t="str">
        <f t="shared" si="8"/>
        <v/>
      </c>
      <c r="J10" s="169"/>
      <c r="K10" s="172"/>
      <c r="L10" s="172"/>
      <c r="M10" s="173" t="str">
        <f t="shared" si="10"/>
        <v/>
      </c>
      <c r="N10" s="173" t="str">
        <f t="shared" si="11"/>
        <v/>
      </c>
      <c r="O10" s="173" t="str">
        <f t="shared" si="12"/>
        <v/>
      </c>
      <c r="P10" s="173" t="str">
        <f t="shared" ref="P10:Q10" si="14">IFERROR(K10/J10)</f>
        <v/>
      </c>
      <c r="Q10" s="171" t="str">
        <f t="shared" si="14"/>
        <v/>
      </c>
    </row>
    <row r="11" hidden="1" outlineLevel="1">
      <c r="A11" s="132" t="s">
        <v>42</v>
      </c>
      <c r="B11" s="169"/>
      <c r="C11" s="170" t="str">
        <f t="shared" si="5"/>
        <v/>
      </c>
      <c r="D11" s="169"/>
      <c r="E11" s="171" t="str">
        <f t="shared" si="6"/>
        <v/>
      </c>
      <c r="F11" s="169"/>
      <c r="G11" s="171" t="str">
        <f t="shared" si="7"/>
        <v/>
      </c>
      <c r="H11" s="169"/>
      <c r="I11" s="171" t="str">
        <f t="shared" si="8"/>
        <v/>
      </c>
      <c r="J11" s="169"/>
      <c r="K11" s="172"/>
      <c r="L11" s="172"/>
      <c r="M11" s="173" t="str">
        <f t="shared" si="10"/>
        <v/>
      </c>
      <c r="N11" s="173" t="str">
        <f t="shared" si="11"/>
        <v/>
      </c>
      <c r="O11" s="173" t="str">
        <f t="shared" si="12"/>
        <v/>
      </c>
      <c r="P11" s="173" t="str">
        <f t="shared" ref="P11:Q11" si="15">IFERROR(K11/J11)</f>
        <v/>
      </c>
      <c r="Q11" s="171" t="str">
        <f t="shared" si="15"/>
        <v/>
      </c>
    </row>
    <row r="12" hidden="1" outlineLevel="1">
      <c r="A12" s="132" t="s">
        <v>43</v>
      </c>
      <c r="B12" s="169"/>
      <c r="C12" s="170" t="str">
        <f t="shared" si="5"/>
        <v/>
      </c>
      <c r="D12" s="169"/>
      <c r="E12" s="171" t="str">
        <f t="shared" si="6"/>
        <v/>
      </c>
      <c r="F12" s="45"/>
      <c r="G12" s="171" t="str">
        <f t="shared" si="7"/>
        <v/>
      </c>
      <c r="H12" s="45"/>
      <c r="I12" s="171" t="str">
        <f t="shared" si="8"/>
        <v/>
      </c>
      <c r="J12" s="169"/>
      <c r="K12" s="172"/>
      <c r="L12" s="174"/>
      <c r="M12" s="173" t="str">
        <f t="shared" si="10"/>
        <v/>
      </c>
      <c r="N12" s="173" t="str">
        <f t="shared" si="11"/>
        <v/>
      </c>
      <c r="O12" s="173" t="str">
        <f t="shared" si="12"/>
        <v/>
      </c>
      <c r="P12" s="173" t="str">
        <f t="shared" ref="P12:Q12" si="16">IFERROR(K12/J12)</f>
        <v/>
      </c>
      <c r="Q12" s="171" t="str">
        <f t="shared" si="16"/>
        <v/>
      </c>
    </row>
    <row r="13" hidden="1" outlineLevel="1">
      <c r="A13" s="133"/>
      <c r="B13" s="169"/>
      <c r="C13" s="170" t="str">
        <f t="shared" si="5"/>
        <v/>
      </c>
      <c r="D13" s="169"/>
      <c r="E13" s="171" t="str">
        <f t="shared" si="6"/>
        <v/>
      </c>
      <c r="F13" s="169"/>
      <c r="G13" s="171" t="str">
        <f t="shared" si="7"/>
        <v/>
      </c>
      <c r="H13" s="169"/>
      <c r="I13" s="171" t="str">
        <f t="shared" si="8"/>
        <v/>
      </c>
      <c r="J13" s="169"/>
      <c r="K13" s="172"/>
      <c r="L13" s="172"/>
      <c r="M13" s="173" t="str">
        <f t="shared" si="10"/>
        <v/>
      </c>
      <c r="N13" s="173" t="str">
        <f t="shared" si="11"/>
        <v/>
      </c>
      <c r="O13" s="173" t="str">
        <f t="shared" si="12"/>
        <v/>
      </c>
      <c r="P13" s="173" t="str">
        <f t="shared" ref="P13:Q13" si="17">IFERROR(K13/J13)</f>
        <v/>
      </c>
      <c r="Q13" s="171" t="str">
        <f t="shared" si="17"/>
        <v/>
      </c>
    </row>
    <row r="14" hidden="1" outlineLevel="1">
      <c r="A14" s="133"/>
      <c r="B14" s="45"/>
      <c r="C14" s="170" t="str">
        <f t="shared" si="5"/>
        <v/>
      </c>
      <c r="D14" s="45"/>
      <c r="E14" s="171" t="str">
        <f t="shared" si="6"/>
        <v/>
      </c>
      <c r="F14" s="45"/>
      <c r="G14" s="171" t="str">
        <f t="shared" si="7"/>
        <v/>
      </c>
      <c r="H14" s="45"/>
      <c r="I14" s="171" t="str">
        <f t="shared" si="8"/>
        <v/>
      </c>
      <c r="J14" s="45"/>
      <c r="K14" s="172"/>
      <c r="L14" s="174"/>
      <c r="M14" s="173" t="str">
        <f t="shared" si="10"/>
        <v/>
      </c>
      <c r="N14" s="173" t="str">
        <f t="shared" si="11"/>
        <v/>
      </c>
      <c r="O14" s="173" t="str">
        <f t="shared" si="12"/>
        <v/>
      </c>
      <c r="P14" s="173" t="str">
        <f t="shared" ref="P14:Q14" si="18">IFERROR(K14/J14)</f>
        <v/>
      </c>
      <c r="Q14" s="171" t="str">
        <f t="shared" si="18"/>
        <v/>
      </c>
    </row>
    <row r="15" hidden="1" outlineLevel="1">
      <c r="A15" s="133"/>
      <c r="B15" s="45"/>
      <c r="C15" s="170" t="str">
        <f t="shared" si="5"/>
        <v/>
      </c>
      <c r="D15" s="45"/>
      <c r="E15" s="171" t="str">
        <f t="shared" si="6"/>
        <v/>
      </c>
      <c r="F15" s="45"/>
      <c r="G15" s="171" t="str">
        <f t="shared" si="7"/>
        <v/>
      </c>
      <c r="H15" s="45"/>
      <c r="I15" s="171" t="str">
        <f t="shared" si="8"/>
        <v/>
      </c>
      <c r="J15" s="45"/>
      <c r="K15" s="172"/>
      <c r="L15" s="174"/>
      <c r="M15" s="173" t="str">
        <f t="shared" si="10"/>
        <v/>
      </c>
      <c r="N15" s="173" t="str">
        <f t="shared" si="11"/>
        <v/>
      </c>
      <c r="O15" s="173" t="str">
        <f t="shared" si="12"/>
        <v/>
      </c>
      <c r="P15" s="173" t="str">
        <f t="shared" ref="P15:Q15" si="19">IFERROR(K15/J15)</f>
        <v/>
      </c>
      <c r="Q15" s="171" t="str">
        <f t="shared" si="19"/>
        <v/>
      </c>
    </row>
    <row r="16" hidden="1" outlineLevel="1">
      <c r="A16" s="133"/>
      <c r="B16" s="169"/>
      <c r="C16" s="170" t="str">
        <f t="shared" si="5"/>
        <v/>
      </c>
      <c r="D16" s="169"/>
      <c r="E16" s="171" t="str">
        <f t="shared" si="6"/>
        <v/>
      </c>
      <c r="F16" s="169"/>
      <c r="G16" s="171" t="str">
        <f t="shared" si="7"/>
        <v/>
      </c>
      <c r="H16" s="169"/>
      <c r="I16" s="171" t="str">
        <f t="shared" si="8"/>
        <v/>
      </c>
      <c r="J16" s="169"/>
      <c r="K16" s="172"/>
      <c r="L16" s="172"/>
      <c r="M16" s="173" t="str">
        <f t="shared" si="10"/>
        <v/>
      </c>
      <c r="N16" s="173" t="str">
        <f t="shared" si="11"/>
        <v/>
      </c>
      <c r="O16" s="173" t="str">
        <f t="shared" si="12"/>
        <v/>
      </c>
      <c r="P16" s="173" t="str">
        <f t="shared" ref="P16:Q16" si="20">IFERROR(K16/J16)</f>
        <v/>
      </c>
      <c r="Q16" s="171" t="str">
        <f t="shared" si="20"/>
        <v/>
      </c>
    </row>
    <row r="17" hidden="1" outlineLevel="1">
      <c r="A17" s="133"/>
      <c r="B17" s="45"/>
      <c r="C17" s="170" t="str">
        <f t="shared" si="5"/>
        <v/>
      </c>
      <c r="D17" s="45"/>
      <c r="E17" s="171" t="str">
        <f t="shared" si="6"/>
        <v/>
      </c>
      <c r="F17" s="45"/>
      <c r="G17" s="171" t="str">
        <f t="shared" si="7"/>
        <v/>
      </c>
      <c r="H17" s="45"/>
      <c r="I17" s="171" t="str">
        <f t="shared" si="8"/>
        <v/>
      </c>
      <c r="J17" s="45"/>
      <c r="K17" s="172"/>
      <c r="L17" s="174"/>
      <c r="M17" s="173" t="str">
        <f t="shared" si="10"/>
        <v/>
      </c>
      <c r="N17" s="173" t="str">
        <f t="shared" si="11"/>
        <v/>
      </c>
      <c r="O17" s="173" t="str">
        <f t="shared" si="12"/>
        <v/>
      </c>
      <c r="P17" s="173" t="str">
        <f t="shared" ref="P17:Q17" si="21">IFERROR(K17/J17)</f>
        <v/>
      </c>
      <c r="Q17" s="171" t="str">
        <f t="shared" si="21"/>
        <v/>
      </c>
    </row>
    <row r="18" hidden="1" outlineLevel="1">
      <c r="A18" s="133"/>
      <c r="B18" s="45"/>
      <c r="C18" s="170" t="str">
        <f t="shared" si="5"/>
        <v/>
      </c>
      <c r="D18" s="45"/>
      <c r="E18" s="171" t="str">
        <f t="shared" si="6"/>
        <v/>
      </c>
      <c r="F18" s="45"/>
      <c r="G18" s="171" t="str">
        <f t="shared" si="7"/>
        <v/>
      </c>
      <c r="H18" s="45"/>
      <c r="I18" s="171" t="str">
        <f t="shared" si="8"/>
        <v/>
      </c>
      <c r="J18" s="45"/>
      <c r="K18" s="172"/>
      <c r="L18" s="174"/>
      <c r="M18" s="173" t="str">
        <f t="shared" si="10"/>
        <v/>
      </c>
      <c r="N18" s="173" t="str">
        <f t="shared" si="11"/>
        <v/>
      </c>
      <c r="O18" s="173" t="str">
        <f t="shared" si="12"/>
        <v/>
      </c>
      <c r="P18" s="173" t="str">
        <f t="shared" ref="P18:Q18" si="22">IFERROR(K18/J18)</f>
        <v/>
      </c>
      <c r="Q18" s="171" t="str">
        <f t="shared" si="22"/>
        <v/>
      </c>
    </row>
    <row r="19" hidden="1" outlineLevel="1">
      <c r="A19" s="133"/>
      <c r="B19" s="45"/>
      <c r="C19" s="170" t="str">
        <f t="shared" si="5"/>
        <v/>
      </c>
      <c r="D19" s="45"/>
      <c r="E19" s="171" t="str">
        <f t="shared" si="6"/>
        <v/>
      </c>
      <c r="F19" s="45"/>
      <c r="G19" s="171" t="str">
        <f t="shared" si="7"/>
        <v/>
      </c>
      <c r="H19" s="45"/>
      <c r="I19" s="171" t="str">
        <f t="shared" si="8"/>
        <v/>
      </c>
      <c r="J19" s="45"/>
      <c r="K19" s="172"/>
      <c r="L19" s="174"/>
      <c r="M19" s="173" t="str">
        <f t="shared" si="10"/>
        <v/>
      </c>
      <c r="N19" s="173" t="str">
        <f t="shared" si="11"/>
        <v/>
      </c>
      <c r="O19" s="173" t="str">
        <f t="shared" si="12"/>
        <v/>
      </c>
      <c r="P19" s="173" t="str">
        <f t="shared" ref="P19:Q19" si="23">IFERROR(K19/J19)</f>
        <v/>
      </c>
      <c r="Q19" s="171" t="str">
        <f t="shared" si="23"/>
        <v/>
      </c>
    </row>
    <row r="20">
      <c r="A20" s="101"/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O20" s="102"/>
      <c r="P20" s="102"/>
      <c r="Q20" s="102"/>
    </row>
    <row r="21" collapsed="1">
      <c r="A21" s="165" t="s">
        <v>44</v>
      </c>
      <c r="B21" s="94">
        <f>IFERROR(SUM(B22:B31))</f>
        <v>0</v>
      </c>
      <c r="C21" s="166" t="str">
        <f t="shared" ref="C21:C23" si="26">IFERROR(B21/D21)</f>
        <v/>
      </c>
      <c r="D21" s="94">
        <f>IFERROR(SUM(D22:D31))</f>
        <v>0</v>
      </c>
      <c r="E21" s="167" t="str">
        <f t="shared" ref="E21:E31" si="27">IFERROR(F21/D21)</f>
        <v/>
      </c>
      <c r="F21" s="94">
        <f>IFERROR(SUM(F22:F31))</f>
        <v>0</v>
      </c>
      <c r="G21" s="167" t="str">
        <f t="shared" ref="G21:G31" si="28">IFERROR(H21/F21)</f>
        <v/>
      </c>
      <c r="H21" s="94">
        <f>IFERROR(SUM(H22:H31))</f>
        <v>0</v>
      </c>
      <c r="I21" s="167" t="str">
        <f t="shared" ref="I21:I31" si="29">IFERROR(J21/H21)</f>
        <v/>
      </c>
      <c r="J21" s="94">
        <f t="shared" ref="J21:L21" si="24">IFERROR(SUM(J22:J31))</f>
        <v>0</v>
      </c>
      <c r="K21" s="97">
        <f t="shared" si="24"/>
        <v>0</v>
      </c>
      <c r="L21" s="97">
        <f t="shared" si="24"/>
        <v>0</v>
      </c>
      <c r="M21" s="168" t="str">
        <f t="shared" ref="M21:M31" si="30">IFERROR(L21/J21)</f>
        <v/>
      </c>
      <c r="N21" s="168" t="str">
        <f t="shared" ref="N21:N31" si="31">IFERROR(K21/F21)</f>
        <v/>
      </c>
      <c r="O21" s="168" t="str">
        <f t="shared" ref="O21:O31" si="32">IFERROR(K21/H21)</f>
        <v/>
      </c>
      <c r="P21" s="168" t="str">
        <f t="shared" ref="P21:Q21" si="25">IFERROR(K21/J21)</f>
        <v/>
      </c>
      <c r="Q21" s="167" t="str">
        <f t="shared" si="25"/>
        <v/>
      </c>
    </row>
    <row r="22" hidden="1" outlineLevel="1">
      <c r="A22" s="132" t="s">
        <v>45</v>
      </c>
      <c r="B22" s="169"/>
      <c r="C22" s="170" t="str">
        <f t="shared" si="26"/>
        <v/>
      </c>
      <c r="D22" s="169"/>
      <c r="E22" s="171" t="str">
        <f t="shared" si="27"/>
        <v/>
      </c>
      <c r="F22" s="169"/>
      <c r="G22" s="171" t="str">
        <f t="shared" si="28"/>
        <v/>
      </c>
      <c r="H22" s="169"/>
      <c r="I22" s="171" t="str">
        <f t="shared" si="29"/>
        <v/>
      </c>
      <c r="J22" s="169"/>
      <c r="K22" s="172"/>
      <c r="L22" s="172"/>
      <c r="M22" s="173" t="str">
        <f t="shared" si="30"/>
        <v/>
      </c>
      <c r="N22" s="173" t="str">
        <f t="shared" si="31"/>
        <v/>
      </c>
      <c r="O22" s="173" t="str">
        <f t="shared" si="32"/>
        <v/>
      </c>
      <c r="P22" s="173" t="str">
        <f t="shared" ref="P22:Q22" si="33">IFERROR(K22/J22)</f>
        <v/>
      </c>
      <c r="Q22" s="171" t="str">
        <f t="shared" si="33"/>
        <v/>
      </c>
    </row>
    <row r="23" hidden="1" outlineLevel="1">
      <c r="A23" s="132" t="s">
        <v>46</v>
      </c>
      <c r="B23" s="169"/>
      <c r="C23" s="170" t="str">
        <f t="shared" si="26"/>
        <v/>
      </c>
      <c r="D23" s="169"/>
      <c r="E23" s="171" t="str">
        <f t="shared" si="27"/>
        <v/>
      </c>
      <c r="F23" s="169"/>
      <c r="G23" s="171" t="str">
        <f t="shared" si="28"/>
        <v/>
      </c>
      <c r="H23" s="169"/>
      <c r="I23" s="171" t="str">
        <f t="shared" si="29"/>
        <v/>
      </c>
      <c r="J23" s="169"/>
      <c r="K23" s="172"/>
      <c r="L23" s="172"/>
      <c r="M23" s="173" t="str">
        <f t="shared" si="30"/>
        <v/>
      </c>
      <c r="N23" s="173" t="str">
        <f t="shared" si="31"/>
        <v/>
      </c>
      <c r="O23" s="173" t="str">
        <f t="shared" si="32"/>
        <v/>
      </c>
      <c r="P23" s="173" t="str">
        <f t="shared" ref="P23:Q23" si="34">IFERROR(K23/J23)</f>
        <v/>
      </c>
      <c r="Q23" s="171" t="str">
        <f t="shared" si="34"/>
        <v/>
      </c>
    </row>
    <row r="24" hidden="1" outlineLevel="1">
      <c r="A24" s="132" t="s">
        <v>47</v>
      </c>
      <c r="B24" s="169"/>
      <c r="C24" s="170"/>
      <c r="D24" s="169"/>
      <c r="E24" s="171" t="str">
        <f t="shared" si="27"/>
        <v/>
      </c>
      <c r="F24" s="45"/>
      <c r="G24" s="171" t="str">
        <f t="shared" si="28"/>
        <v/>
      </c>
      <c r="H24" s="45"/>
      <c r="I24" s="171" t="str">
        <f t="shared" si="29"/>
        <v/>
      </c>
      <c r="J24" s="169"/>
      <c r="K24" s="172"/>
      <c r="L24" s="174"/>
      <c r="M24" s="173" t="str">
        <f t="shared" si="30"/>
        <v/>
      </c>
      <c r="N24" s="173" t="str">
        <f t="shared" si="31"/>
        <v/>
      </c>
      <c r="O24" s="173" t="str">
        <f t="shared" si="32"/>
        <v/>
      </c>
      <c r="P24" s="173" t="str">
        <f t="shared" ref="P24:Q24" si="35">IFERROR(K24/J24)</f>
        <v/>
      </c>
      <c r="Q24" s="171" t="str">
        <f t="shared" si="35"/>
        <v/>
      </c>
    </row>
    <row r="25" hidden="1" outlineLevel="1">
      <c r="A25" s="132" t="s">
        <v>48</v>
      </c>
      <c r="B25" s="169"/>
      <c r="C25" s="170" t="str">
        <f t="shared" ref="C25:C31" si="37">IFERROR(B25/D25)</f>
        <v/>
      </c>
      <c r="D25" s="169"/>
      <c r="E25" s="171" t="str">
        <f t="shared" si="27"/>
        <v/>
      </c>
      <c r="F25" s="169"/>
      <c r="G25" s="171" t="str">
        <f t="shared" si="28"/>
        <v/>
      </c>
      <c r="H25" s="169"/>
      <c r="I25" s="171" t="str">
        <f t="shared" si="29"/>
        <v/>
      </c>
      <c r="J25" s="169"/>
      <c r="K25" s="172"/>
      <c r="L25" s="172"/>
      <c r="M25" s="173" t="str">
        <f t="shared" si="30"/>
        <v/>
      </c>
      <c r="N25" s="173" t="str">
        <f t="shared" si="31"/>
        <v/>
      </c>
      <c r="O25" s="173" t="str">
        <f t="shared" si="32"/>
        <v/>
      </c>
      <c r="P25" s="173" t="str">
        <f t="shared" ref="P25:Q25" si="36">IFERROR(K25/J25)</f>
        <v/>
      </c>
      <c r="Q25" s="171" t="str">
        <f t="shared" si="36"/>
        <v/>
      </c>
    </row>
    <row r="26" hidden="1" outlineLevel="1">
      <c r="A26" s="132" t="s">
        <v>49</v>
      </c>
      <c r="B26" s="45"/>
      <c r="C26" s="170" t="str">
        <f t="shared" si="37"/>
        <v/>
      </c>
      <c r="D26" s="45"/>
      <c r="E26" s="171" t="str">
        <f t="shared" si="27"/>
        <v/>
      </c>
      <c r="F26" s="45"/>
      <c r="G26" s="171" t="str">
        <f t="shared" si="28"/>
        <v/>
      </c>
      <c r="H26" s="45"/>
      <c r="I26" s="171" t="str">
        <f t="shared" si="29"/>
        <v/>
      </c>
      <c r="J26" s="45"/>
      <c r="K26" s="172"/>
      <c r="L26" s="174"/>
      <c r="M26" s="173" t="str">
        <f t="shared" si="30"/>
        <v/>
      </c>
      <c r="N26" s="173" t="str">
        <f t="shared" si="31"/>
        <v/>
      </c>
      <c r="O26" s="173" t="str">
        <f t="shared" si="32"/>
        <v/>
      </c>
      <c r="P26" s="173" t="str">
        <f t="shared" ref="P26:Q26" si="38">IFERROR(K26/J26)</f>
        <v/>
      </c>
      <c r="Q26" s="171" t="str">
        <f t="shared" si="38"/>
        <v/>
      </c>
    </row>
    <row r="27" hidden="1" outlineLevel="1">
      <c r="A27" s="132" t="s">
        <v>50</v>
      </c>
      <c r="B27" s="45"/>
      <c r="C27" s="170" t="str">
        <f t="shared" si="37"/>
        <v/>
      </c>
      <c r="D27" s="45"/>
      <c r="E27" s="171" t="str">
        <f t="shared" si="27"/>
        <v/>
      </c>
      <c r="F27" s="45"/>
      <c r="G27" s="171" t="str">
        <f t="shared" si="28"/>
        <v/>
      </c>
      <c r="H27" s="45"/>
      <c r="I27" s="171" t="str">
        <f t="shared" si="29"/>
        <v/>
      </c>
      <c r="J27" s="45"/>
      <c r="K27" s="172"/>
      <c r="L27" s="174"/>
      <c r="M27" s="173" t="str">
        <f t="shared" si="30"/>
        <v/>
      </c>
      <c r="N27" s="173" t="str">
        <f t="shared" si="31"/>
        <v/>
      </c>
      <c r="O27" s="173" t="str">
        <f t="shared" si="32"/>
        <v/>
      </c>
      <c r="P27" s="173" t="str">
        <f t="shared" ref="P27:Q27" si="39">IFERROR(K27/J27)</f>
        <v/>
      </c>
      <c r="Q27" s="171" t="str">
        <f t="shared" si="39"/>
        <v/>
      </c>
    </row>
    <row r="28" hidden="1" outlineLevel="1">
      <c r="A28" s="132" t="s">
        <v>51</v>
      </c>
      <c r="B28" s="169"/>
      <c r="C28" s="170" t="str">
        <f t="shared" si="37"/>
        <v/>
      </c>
      <c r="D28" s="169"/>
      <c r="E28" s="171" t="str">
        <f t="shared" si="27"/>
        <v/>
      </c>
      <c r="F28" s="169"/>
      <c r="G28" s="171" t="str">
        <f t="shared" si="28"/>
        <v/>
      </c>
      <c r="H28" s="169"/>
      <c r="I28" s="171" t="str">
        <f t="shared" si="29"/>
        <v/>
      </c>
      <c r="J28" s="169"/>
      <c r="K28" s="172"/>
      <c r="L28" s="172"/>
      <c r="M28" s="173" t="str">
        <f t="shared" si="30"/>
        <v/>
      </c>
      <c r="N28" s="173" t="str">
        <f t="shared" si="31"/>
        <v/>
      </c>
      <c r="O28" s="173" t="str">
        <f t="shared" si="32"/>
        <v/>
      </c>
      <c r="P28" s="173" t="str">
        <f t="shared" ref="P28:Q28" si="40">IFERROR(K28/J28)</f>
        <v/>
      </c>
      <c r="Q28" s="171" t="str">
        <f t="shared" si="40"/>
        <v/>
      </c>
    </row>
    <row r="29" hidden="1" outlineLevel="1">
      <c r="A29" s="133"/>
      <c r="B29" s="45"/>
      <c r="C29" s="170" t="str">
        <f t="shared" si="37"/>
        <v/>
      </c>
      <c r="D29" s="45"/>
      <c r="E29" s="171" t="str">
        <f t="shared" si="27"/>
        <v/>
      </c>
      <c r="F29" s="45"/>
      <c r="G29" s="171" t="str">
        <f t="shared" si="28"/>
        <v/>
      </c>
      <c r="H29" s="45"/>
      <c r="I29" s="171" t="str">
        <f t="shared" si="29"/>
        <v/>
      </c>
      <c r="J29" s="45"/>
      <c r="K29" s="172"/>
      <c r="L29" s="174"/>
      <c r="M29" s="173" t="str">
        <f t="shared" si="30"/>
        <v/>
      </c>
      <c r="N29" s="173" t="str">
        <f t="shared" si="31"/>
        <v/>
      </c>
      <c r="O29" s="173" t="str">
        <f t="shared" si="32"/>
        <v/>
      </c>
      <c r="P29" s="173" t="str">
        <f t="shared" ref="P29:Q29" si="41">IFERROR(K29/J29)</f>
        <v/>
      </c>
      <c r="Q29" s="171" t="str">
        <f t="shared" si="41"/>
        <v/>
      </c>
    </row>
    <row r="30" hidden="1" outlineLevel="1">
      <c r="A30" s="133"/>
      <c r="B30" s="45"/>
      <c r="C30" s="170" t="str">
        <f t="shared" si="37"/>
        <v/>
      </c>
      <c r="D30" s="45"/>
      <c r="E30" s="171" t="str">
        <f t="shared" si="27"/>
        <v/>
      </c>
      <c r="F30" s="45"/>
      <c r="G30" s="171" t="str">
        <f t="shared" si="28"/>
        <v/>
      </c>
      <c r="H30" s="45"/>
      <c r="I30" s="171" t="str">
        <f t="shared" si="29"/>
        <v/>
      </c>
      <c r="J30" s="45"/>
      <c r="K30" s="172"/>
      <c r="L30" s="174"/>
      <c r="M30" s="173" t="str">
        <f t="shared" si="30"/>
        <v/>
      </c>
      <c r="N30" s="173" t="str">
        <f t="shared" si="31"/>
        <v/>
      </c>
      <c r="O30" s="173" t="str">
        <f t="shared" si="32"/>
        <v/>
      </c>
      <c r="P30" s="173" t="str">
        <f t="shared" ref="P30:Q30" si="42">IFERROR(K30/J30)</f>
        <v/>
      </c>
      <c r="Q30" s="171" t="str">
        <f t="shared" si="42"/>
        <v/>
      </c>
    </row>
    <row r="31" hidden="1" outlineLevel="1">
      <c r="A31" s="133"/>
      <c r="B31" s="45"/>
      <c r="C31" s="170" t="str">
        <f t="shared" si="37"/>
        <v/>
      </c>
      <c r="D31" s="45"/>
      <c r="E31" s="171" t="str">
        <f t="shared" si="27"/>
        <v/>
      </c>
      <c r="F31" s="45"/>
      <c r="G31" s="171" t="str">
        <f t="shared" si="28"/>
        <v/>
      </c>
      <c r="H31" s="45"/>
      <c r="I31" s="171" t="str">
        <f t="shared" si="29"/>
        <v/>
      </c>
      <c r="J31" s="45"/>
      <c r="K31" s="172"/>
      <c r="L31" s="174"/>
      <c r="M31" s="173" t="str">
        <f t="shared" si="30"/>
        <v/>
      </c>
      <c r="N31" s="173" t="str">
        <f t="shared" si="31"/>
        <v/>
      </c>
      <c r="O31" s="173" t="str">
        <f t="shared" si="32"/>
        <v/>
      </c>
      <c r="P31" s="173" t="str">
        <f t="shared" ref="P31:Q31" si="43">IFERROR(K31/J31)</f>
        <v/>
      </c>
      <c r="Q31" s="171" t="str">
        <f t="shared" si="43"/>
        <v/>
      </c>
    </row>
    <row r="32">
      <c r="A32" s="101"/>
      <c r="B32" s="102"/>
      <c r="C32" s="102"/>
      <c r="D32" s="102"/>
      <c r="E32" s="102"/>
      <c r="F32" s="102"/>
      <c r="G32" s="102"/>
      <c r="H32" s="102"/>
      <c r="I32" s="102"/>
      <c r="J32" s="102"/>
      <c r="K32" s="102"/>
      <c r="L32" s="102"/>
      <c r="M32" s="102"/>
      <c r="N32" s="102"/>
      <c r="O32" s="102"/>
      <c r="P32" s="102"/>
      <c r="Q32" s="102"/>
    </row>
    <row r="33" collapsed="1">
      <c r="A33" s="175" t="s">
        <v>52</v>
      </c>
      <c r="B33" s="94">
        <f>IFERROR(SUM(B34:B43))</f>
        <v>0</v>
      </c>
      <c r="C33" s="166" t="str">
        <f t="shared" ref="C33:C43" si="46">IFERROR(B33/D33)</f>
        <v/>
      </c>
      <c r="D33" s="94">
        <f>IFERROR(SUM(D34:D43))</f>
        <v>0</v>
      </c>
      <c r="E33" s="167" t="str">
        <f t="shared" ref="E33:E43" si="47">IFERROR(F33/D33)</f>
        <v/>
      </c>
      <c r="F33" s="94">
        <f>IFERROR(SUM(F34:F43))</f>
        <v>0</v>
      </c>
      <c r="G33" s="167" t="str">
        <f t="shared" ref="G33:G43" si="48">IFERROR(H33/F33)</f>
        <v/>
      </c>
      <c r="H33" s="94">
        <f>IFERROR(SUM(H34:H43))</f>
        <v>0</v>
      </c>
      <c r="I33" s="167" t="str">
        <f t="shared" ref="I33:I43" si="49">IFERROR(J33/H33)</f>
        <v/>
      </c>
      <c r="J33" s="94">
        <f t="shared" ref="J33:L33" si="44">IFERROR(SUM(J34:J43))</f>
        <v>0</v>
      </c>
      <c r="K33" s="97">
        <f t="shared" si="44"/>
        <v>0</v>
      </c>
      <c r="L33" s="97">
        <f t="shared" si="44"/>
        <v>0</v>
      </c>
      <c r="M33" s="168" t="str">
        <f t="shared" ref="M33:M43" si="50">IFERROR(L33/J33)</f>
        <v/>
      </c>
      <c r="N33" s="168" t="str">
        <f t="shared" ref="N33:N43" si="51">IFERROR(K33/F33)</f>
        <v/>
      </c>
      <c r="O33" s="168" t="str">
        <f t="shared" ref="O33:O43" si="52">IFERROR(K33/H33)</f>
        <v/>
      </c>
      <c r="P33" s="168" t="str">
        <f t="shared" ref="P33:Q33" si="45">IFERROR(K33/J33)</f>
        <v/>
      </c>
      <c r="Q33" s="167" t="str">
        <f t="shared" si="45"/>
        <v/>
      </c>
    </row>
    <row r="34" hidden="1" outlineLevel="1">
      <c r="A34" s="132" t="s">
        <v>53</v>
      </c>
      <c r="B34" s="169"/>
      <c r="C34" s="170" t="str">
        <f t="shared" si="46"/>
        <v/>
      </c>
      <c r="D34" s="169"/>
      <c r="E34" s="171" t="str">
        <f t="shared" si="47"/>
        <v/>
      </c>
      <c r="F34" s="169"/>
      <c r="G34" s="171" t="str">
        <f t="shared" si="48"/>
        <v/>
      </c>
      <c r="H34" s="169"/>
      <c r="I34" s="171" t="str">
        <f t="shared" si="49"/>
        <v/>
      </c>
      <c r="J34" s="169"/>
      <c r="K34" s="172"/>
      <c r="L34" s="172"/>
      <c r="M34" s="173" t="str">
        <f t="shared" si="50"/>
        <v/>
      </c>
      <c r="N34" s="173" t="str">
        <f t="shared" si="51"/>
        <v/>
      </c>
      <c r="O34" s="173" t="str">
        <f t="shared" si="52"/>
        <v/>
      </c>
      <c r="P34" s="173" t="str">
        <f t="shared" ref="P34:Q34" si="53">IFERROR(K34/J34)</f>
        <v/>
      </c>
      <c r="Q34" s="171" t="str">
        <f t="shared" si="53"/>
        <v/>
      </c>
    </row>
    <row r="35" hidden="1" outlineLevel="1">
      <c r="A35" s="132" t="s">
        <v>54</v>
      </c>
      <c r="B35" s="169"/>
      <c r="C35" s="170" t="str">
        <f t="shared" si="46"/>
        <v/>
      </c>
      <c r="D35" s="169"/>
      <c r="E35" s="171" t="str">
        <f t="shared" si="47"/>
        <v/>
      </c>
      <c r="F35" s="169"/>
      <c r="G35" s="171" t="str">
        <f t="shared" si="48"/>
        <v/>
      </c>
      <c r="H35" s="169"/>
      <c r="I35" s="171" t="str">
        <f t="shared" si="49"/>
        <v/>
      </c>
      <c r="J35" s="169"/>
      <c r="K35" s="172"/>
      <c r="L35" s="172"/>
      <c r="M35" s="173" t="str">
        <f t="shared" si="50"/>
        <v/>
      </c>
      <c r="N35" s="173" t="str">
        <f t="shared" si="51"/>
        <v/>
      </c>
      <c r="O35" s="173" t="str">
        <f t="shared" si="52"/>
        <v/>
      </c>
      <c r="P35" s="173" t="str">
        <f t="shared" ref="P35:Q35" si="54">IFERROR(K35/J35)</f>
        <v/>
      </c>
      <c r="Q35" s="171" t="str">
        <f t="shared" si="54"/>
        <v/>
      </c>
    </row>
    <row r="36" hidden="1" outlineLevel="1">
      <c r="A36" s="176" t="s">
        <v>55</v>
      </c>
      <c r="B36" s="169"/>
      <c r="C36" s="170" t="str">
        <f t="shared" si="46"/>
        <v/>
      </c>
      <c r="D36" s="169"/>
      <c r="E36" s="171" t="str">
        <f t="shared" si="47"/>
        <v/>
      </c>
      <c r="F36" s="45"/>
      <c r="G36" s="171" t="str">
        <f t="shared" si="48"/>
        <v/>
      </c>
      <c r="H36" s="45"/>
      <c r="I36" s="171" t="str">
        <f t="shared" si="49"/>
        <v/>
      </c>
      <c r="J36" s="169"/>
      <c r="K36" s="172"/>
      <c r="L36" s="174"/>
      <c r="M36" s="173" t="str">
        <f t="shared" si="50"/>
        <v/>
      </c>
      <c r="N36" s="173" t="str">
        <f t="shared" si="51"/>
        <v/>
      </c>
      <c r="O36" s="173" t="str">
        <f t="shared" si="52"/>
        <v/>
      </c>
      <c r="P36" s="173" t="str">
        <f t="shared" ref="P36:Q36" si="55">IFERROR(K36/J36)</f>
        <v/>
      </c>
      <c r="Q36" s="171" t="str">
        <f t="shared" si="55"/>
        <v/>
      </c>
    </row>
    <row r="37" hidden="1" outlineLevel="1">
      <c r="A37" s="133"/>
      <c r="B37" s="169"/>
      <c r="C37" s="170" t="str">
        <f t="shared" si="46"/>
        <v/>
      </c>
      <c r="D37" s="169"/>
      <c r="E37" s="171" t="str">
        <f t="shared" si="47"/>
        <v/>
      </c>
      <c r="F37" s="169"/>
      <c r="G37" s="171" t="str">
        <f t="shared" si="48"/>
        <v/>
      </c>
      <c r="H37" s="169"/>
      <c r="I37" s="171" t="str">
        <f t="shared" si="49"/>
        <v/>
      </c>
      <c r="J37" s="169"/>
      <c r="K37" s="172"/>
      <c r="L37" s="172"/>
      <c r="M37" s="173" t="str">
        <f t="shared" si="50"/>
        <v/>
      </c>
      <c r="N37" s="173" t="str">
        <f t="shared" si="51"/>
        <v/>
      </c>
      <c r="O37" s="173" t="str">
        <f t="shared" si="52"/>
        <v/>
      </c>
      <c r="P37" s="173" t="str">
        <f t="shared" ref="P37:Q37" si="56">IFERROR(K37/J37)</f>
        <v/>
      </c>
      <c r="Q37" s="171" t="str">
        <f t="shared" si="56"/>
        <v/>
      </c>
    </row>
    <row r="38" hidden="1" outlineLevel="1">
      <c r="A38" s="133"/>
      <c r="B38" s="45"/>
      <c r="C38" s="170" t="str">
        <f t="shared" si="46"/>
        <v/>
      </c>
      <c r="D38" s="45"/>
      <c r="E38" s="171" t="str">
        <f t="shared" si="47"/>
        <v/>
      </c>
      <c r="F38" s="45"/>
      <c r="G38" s="171" t="str">
        <f t="shared" si="48"/>
        <v/>
      </c>
      <c r="H38" s="45"/>
      <c r="I38" s="171" t="str">
        <f t="shared" si="49"/>
        <v/>
      </c>
      <c r="J38" s="45"/>
      <c r="K38" s="172"/>
      <c r="L38" s="174"/>
      <c r="M38" s="173" t="str">
        <f t="shared" si="50"/>
        <v/>
      </c>
      <c r="N38" s="173" t="str">
        <f t="shared" si="51"/>
        <v/>
      </c>
      <c r="O38" s="173" t="str">
        <f t="shared" si="52"/>
        <v/>
      </c>
      <c r="P38" s="173" t="str">
        <f t="shared" ref="P38:Q38" si="57">IFERROR(K38/J38)</f>
        <v/>
      </c>
      <c r="Q38" s="171" t="str">
        <f t="shared" si="57"/>
        <v/>
      </c>
    </row>
    <row r="39" hidden="1" outlineLevel="1">
      <c r="A39" s="133"/>
      <c r="B39" s="45"/>
      <c r="C39" s="170" t="str">
        <f t="shared" si="46"/>
        <v/>
      </c>
      <c r="D39" s="45"/>
      <c r="E39" s="171" t="str">
        <f t="shared" si="47"/>
        <v/>
      </c>
      <c r="F39" s="45"/>
      <c r="G39" s="171" t="str">
        <f t="shared" si="48"/>
        <v/>
      </c>
      <c r="H39" s="45"/>
      <c r="I39" s="171" t="str">
        <f t="shared" si="49"/>
        <v/>
      </c>
      <c r="J39" s="45"/>
      <c r="K39" s="172"/>
      <c r="L39" s="174"/>
      <c r="M39" s="173" t="str">
        <f t="shared" si="50"/>
        <v/>
      </c>
      <c r="N39" s="173" t="str">
        <f t="shared" si="51"/>
        <v/>
      </c>
      <c r="O39" s="173" t="str">
        <f t="shared" si="52"/>
        <v/>
      </c>
      <c r="P39" s="173" t="str">
        <f t="shared" ref="P39:Q39" si="58">IFERROR(K39/J39)</f>
        <v/>
      </c>
      <c r="Q39" s="171" t="str">
        <f t="shared" si="58"/>
        <v/>
      </c>
    </row>
    <row r="40" hidden="1" outlineLevel="1">
      <c r="A40" s="133"/>
      <c r="B40" s="169"/>
      <c r="C40" s="170" t="str">
        <f t="shared" si="46"/>
        <v/>
      </c>
      <c r="D40" s="169"/>
      <c r="E40" s="171" t="str">
        <f t="shared" si="47"/>
        <v/>
      </c>
      <c r="F40" s="169"/>
      <c r="G40" s="171" t="str">
        <f t="shared" si="48"/>
        <v/>
      </c>
      <c r="H40" s="169"/>
      <c r="I40" s="171" t="str">
        <f t="shared" si="49"/>
        <v/>
      </c>
      <c r="J40" s="169"/>
      <c r="K40" s="172"/>
      <c r="L40" s="172"/>
      <c r="M40" s="173" t="str">
        <f t="shared" si="50"/>
        <v/>
      </c>
      <c r="N40" s="173" t="str">
        <f t="shared" si="51"/>
        <v/>
      </c>
      <c r="O40" s="173" t="str">
        <f t="shared" si="52"/>
        <v/>
      </c>
      <c r="P40" s="173" t="str">
        <f t="shared" ref="P40:Q40" si="59">IFERROR(K40/J40)</f>
        <v/>
      </c>
      <c r="Q40" s="171" t="str">
        <f t="shared" si="59"/>
        <v/>
      </c>
    </row>
    <row r="41" hidden="1" outlineLevel="1">
      <c r="A41" s="133"/>
      <c r="B41" s="45"/>
      <c r="C41" s="170" t="str">
        <f t="shared" si="46"/>
        <v/>
      </c>
      <c r="D41" s="45"/>
      <c r="E41" s="171" t="str">
        <f t="shared" si="47"/>
        <v/>
      </c>
      <c r="F41" s="45"/>
      <c r="G41" s="171" t="str">
        <f t="shared" si="48"/>
        <v/>
      </c>
      <c r="H41" s="45"/>
      <c r="I41" s="171" t="str">
        <f t="shared" si="49"/>
        <v/>
      </c>
      <c r="J41" s="45"/>
      <c r="K41" s="172"/>
      <c r="L41" s="174"/>
      <c r="M41" s="173" t="str">
        <f t="shared" si="50"/>
        <v/>
      </c>
      <c r="N41" s="173" t="str">
        <f t="shared" si="51"/>
        <v/>
      </c>
      <c r="O41" s="173" t="str">
        <f t="shared" si="52"/>
        <v/>
      </c>
      <c r="P41" s="173" t="str">
        <f t="shared" ref="P41:Q41" si="60">IFERROR(K41/J41)</f>
        <v/>
      </c>
      <c r="Q41" s="171" t="str">
        <f t="shared" si="60"/>
        <v/>
      </c>
    </row>
    <row r="42" hidden="1" outlineLevel="1">
      <c r="A42" s="133"/>
      <c r="B42" s="45"/>
      <c r="C42" s="170" t="str">
        <f t="shared" si="46"/>
        <v/>
      </c>
      <c r="D42" s="45"/>
      <c r="E42" s="171" t="str">
        <f t="shared" si="47"/>
        <v/>
      </c>
      <c r="F42" s="45"/>
      <c r="G42" s="171" t="str">
        <f t="shared" si="48"/>
        <v/>
      </c>
      <c r="H42" s="45"/>
      <c r="I42" s="171" t="str">
        <f t="shared" si="49"/>
        <v/>
      </c>
      <c r="J42" s="45"/>
      <c r="K42" s="172"/>
      <c r="L42" s="174"/>
      <c r="M42" s="173" t="str">
        <f t="shared" si="50"/>
        <v/>
      </c>
      <c r="N42" s="173" t="str">
        <f t="shared" si="51"/>
        <v/>
      </c>
      <c r="O42" s="173" t="str">
        <f t="shared" si="52"/>
        <v/>
      </c>
      <c r="P42" s="173" t="str">
        <f t="shared" ref="P42:Q42" si="61">IFERROR(K42/J42)</f>
        <v/>
      </c>
      <c r="Q42" s="171" t="str">
        <f t="shared" si="61"/>
        <v/>
      </c>
    </row>
    <row r="43" hidden="1" outlineLevel="1">
      <c r="A43" s="133"/>
      <c r="B43" s="45"/>
      <c r="C43" s="170" t="str">
        <f t="shared" si="46"/>
        <v/>
      </c>
      <c r="D43" s="45"/>
      <c r="E43" s="171" t="str">
        <f t="shared" si="47"/>
        <v/>
      </c>
      <c r="F43" s="45"/>
      <c r="G43" s="171" t="str">
        <f t="shared" si="48"/>
        <v/>
      </c>
      <c r="H43" s="45"/>
      <c r="I43" s="171" t="str">
        <f t="shared" si="49"/>
        <v/>
      </c>
      <c r="J43" s="45"/>
      <c r="K43" s="172"/>
      <c r="L43" s="174"/>
      <c r="M43" s="173" t="str">
        <f t="shared" si="50"/>
        <v/>
      </c>
      <c r="N43" s="173" t="str">
        <f t="shared" si="51"/>
        <v/>
      </c>
      <c r="O43" s="173" t="str">
        <f t="shared" si="52"/>
        <v/>
      </c>
      <c r="P43" s="173" t="str">
        <f t="shared" ref="P43:Q43" si="62">IFERROR(K43/J43)</f>
        <v/>
      </c>
      <c r="Q43" s="171" t="str">
        <f t="shared" si="62"/>
        <v/>
      </c>
    </row>
    <row r="44">
      <c r="A44" s="101"/>
      <c r="B44" s="102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  <c r="O44" s="102"/>
      <c r="P44" s="102"/>
      <c r="Q44" s="102"/>
    </row>
    <row r="45" collapsed="1">
      <c r="A45" s="175" t="s">
        <v>56</v>
      </c>
      <c r="B45" s="94">
        <f>IFERROR(SUM(B46:B55))</f>
        <v>0</v>
      </c>
      <c r="C45" s="166" t="str">
        <f t="shared" ref="C45:C55" si="65">IFERROR(B45/D45)</f>
        <v/>
      </c>
      <c r="D45" s="94">
        <f>IFERROR(SUM(D46:D55))</f>
        <v>0</v>
      </c>
      <c r="E45" s="167" t="str">
        <f t="shared" ref="E45:E55" si="66">IFERROR(F45/D45)</f>
        <v/>
      </c>
      <c r="F45" s="94">
        <f>IFERROR(SUM(F46:F55))</f>
        <v>0</v>
      </c>
      <c r="G45" s="167" t="str">
        <f t="shared" ref="G45:G55" si="67">IFERROR(H45/F45)</f>
        <v/>
      </c>
      <c r="H45" s="94">
        <f>IFERROR(SUM(H46:H55))</f>
        <v>0</v>
      </c>
      <c r="I45" s="167" t="str">
        <f t="shared" ref="I45:I55" si="68">IFERROR(J45/H45)</f>
        <v/>
      </c>
      <c r="J45" s="94">
        <f t="shared" ref="J45:L45" si="63">IFERROR(SUM(J46:J55))</f>
        <v>0</v>
      </c>
      <c r="K45" s="97">
        <f t="shared" si="63"/>
        <v>0</v>
      </c>
      <c r="L45" s="97">
        <f t="shared" si="63"/>
        <v>0</v>
      </c>
      <c r="M45" s="168" t="str">
        <f t="shared" ref="M45:M55" si="69">IFERROR(L45/J45)</f>
        <v/>
      </c>
      <c r="N45" s="168" t="str">
        <f t="shared" ref="N45:N55" si="70">IFERROR(K45/F45)</f>
        <v/>
      </c>
      <c r="O45" s="168" t="str">
        <f t="shared" ref="O45:O55" si="71">IFERROR(K45/H45)</f>
        <v/>
      </c>
      <c r="P45" s="168" t="str">
        <f t="shared" ref="P45:Q45" si="64">IFERROR(K45/J45)</f>
        <v/>
      </c>
      <c r="Q45" s="167" t="str">
        <f t="shared" si="64"/>
        <v/>
      </c>
    </row>
    <row r="46" hidden="1" outlineLevel="1">
      <c r="A46" s="132" t="s">
        <v>57</v>
      </c>
      <c r="B46" s="169"/>
      <c r="C46" s="170" t="str">
        <f t="shared" si="65"/>
        <v/>
      </c>
      <c r="D46" s="169"/>
      <c r="E46" s="171" t="str">
        <f t="shared" si="66"/>
        <v/>
      </c>
      <c r="F46" s="169"/>
      <c r="G46" s="171" t="str">
        <f t="shared" si="67"/>
        <v/>
      </c>
      <c r="H46" s="169"/>
      <c r="I46" s="171" t="str">
        <f t="shared" si="68"/>
        <v/>
      </c>
      <c r="J46" s="169"/>
      <c r="K46" s="172"/>
      <c r="L46" s="172"/>
      <c r="M46" s="173" t="str">
        <f t="shared" si="69"/>
        <v/>
      </c>
      <c r="N46" s="173" t="str">
        <f t="shared" si="70"/>
        <v/>
      </c>
      <c r="O46" s="173" t="str">
        <f t="shared" si="71"/>
        <v/>
      </c>
      <c r="P46" s="173" t="str">
        <f t="shared" ref="P46:Q46" si="72">IFERROR(K46/J46)</f>
        <v/>
      </c>
      <c r="Q46" s="171" t="str">
        <f t="shared" si="72"/>
        <v/>
      </c>
    </row>
    <row r="47" hidden="1" outlineLevel="1">
      <c r="A47" s="132" t="s">
        <v>58</v>
      </c>
      <c r="B47" s="169"/>
      <c r="C47" s="170" t="str">
        <f t="shared" si="65"/>
        <v/>
      </c>
      <c r="D47" s="169"/>
      <c r="E47" s="171" t="str">
        <f t="shared" si="66"/>
        <v/>
      </c>
      <c r="F47" s="169"/>
      <c r="G47" s="171" t="str">
        <f t="shared" si="67"/>
        <v/>
      </c>
      <c r="H47" s="169"/>
      <c r="I47" s="171" t="str">
        <f t="shared" si="68"/>
        <v/>
      </c>
      <c r="J47" s="169"/>
      <c r="K47" s="172"/>
      <c r="L47" s="172"/>
      <c r="M47" s="173" t="str">
        <f t="shared" si="69"/>
        <v/>
      </c>
      <c r="N47" s="173" t="str">
        <f t="shared" si="70"/>
        <v/>
      </c>
      <c r="O47" s="173" t="str">
        <f t="shared" si="71"/>
        <v/>
      </c>
      <c r="P47" s="173" t="str">
        <f t="shared" ref="P47:Q47" si="73">IFERROR(K47/J47)</f>
        <v/>
      </c>
      <c r="Q47" s="171" t="str">
        <f t="shared" si="73"/>
        <v/>
      </c>
    </row>
    <row r="48" hidden="1" outlineLevel="1">
      <c r="A48" s="133"/>
      <c r="B48" s="169"/>
      <c r="C48" s="170" t="str">
        <f t="shared" si="65"/>
        <v/>
      </c>
      <c r="D48" s="169"/>
      <c r="E48" s="171" t="str">
        <f t="shared" si="66"/>
        <v/>
      </c>
      <c r="F48" s="45"/>
      <c r="G48" s="171" t="str">
        <f t="shared" si="67"/>
        <v/>
      </c>
      <c r="H48" s="45"/>
      <c r="I48" s="171" t="str">
        <f t="shared" si="68"/>
        <v/>
      </c>
      <c r="J48" s="169"/>
      <c r="K48" s="172"/>
      <c r="L48" s="174"/>
      <c r="M48" s="173" t="str">
        <f t="shared" si="69"/>
        <v/>
      </c>
      <c r="N48" s="173" t="str">
        <f t="shared" si="70"/>
        <v/>
      </c>
      <c r="O48" s="173" t="str">
        <f t="shared" si="71"/>
        <v/>
      </c>
      <c r="P48" s="173" t="str">
        <f t="shared" ref="P48:Q48" si="74">IFERROR(K48/J48)</f>
        <v/>
      </c>
      <c r="Q48" s="171" t="str">
        <f t="shared" si="74"/>
        <v/>
      </c>
    </row>
    <row r="49" hidden="1" outlineLevel="1">
      <c r="A49" s="133"/>
      <c r="B49" s="169"/>
      <c r="C49" s="170" t="str">
        <f t="shared" si="65"/>
        <v/>
      </c>
      <c r="D49" s="169"/>
      <c r="E49" s="171" t="str">
        <f t="shared" si="66"/>
        <v/>
      </c>
      <c r="F49" s="169"/>
      <c r="G49" s="171" t="str">
        <f t="shared" si="67"/>
        <v/>
      </c>
      <c r="H49" s="169"/>
      <c r="I49" s="171" t="str">
        <f t="shared" si="68"/>
        <v/>
      </c>
      <c r="J49" s="169"/>
      <c r="K49" s="172"/>
      <c r="L49" s="172"/>
      <c r="M49" s="173" t="str">
        <f t="shared" si="69"/>
        <v/>
      </c>
      <c r="N49" s="173" t="str">
        <f t="shared" si="70"/>
        <v/>
      </c>
      <c r="O49" s="173" t="str">
        <f t="shared" si="71"/>
        <v/>
      </c>
      <c r="P49" s="173" t="str">
        <f t="shared" ref="P49:Q49" si="75">IFERROR(K49/J49)</f>
        <v/>
      </c>
      <c r="Q49" s="171" t="str">
        <f t="shared" si="75"/>
        <v/>
      </c>
    </row>
    <row r="50" hidden="1" outlineLevel="1">
      <c r="A50" s="133"/>
      <c r="B50" s="45"/>
      <c r="C50" s="170" t="str">
        <f t="shared" si="65"/>
        <v/>
      </c>
      <c r="D50" s="45"/>
      <c r="E50" s="171" t="str">
        <f t="shared" si="66"/>
        <v/>
      </c>
      <c r="F50" s="45"/>
      <c r="G50" s="171" t="str">
        <f t="shared" si="67"/>
        <v/>
      </c>
      <c r="H50" s="45"/>
      <c r="I50" s="171" t="str">
        <f t="shared" si="68"/>
        <v/>
      </c>
      <c r="J50" s="45"/>
      <c r="K50" s="172"/>
      <c r="L50" s="174"/>
      <c r="M50" s="173" t="str">
        <f t="shared" si="69"/>
        <v/>
      </c>
      <c r="N50" s="173" t="str">
        <f t="shared" si="70"/>
        <v/>
      </c>
      <c r="O50" s="173" t="str">
        <f t="shared" si="71"/>
        <v/>
      </c>
      <c r="P50" s="173" t="str">
        <f t="shared" ref="P50:Q50" si="76">IFERROR(K50/J50)</f>
        <v/>
      </c>
      <c r="Q50" s="171" t="str">
        <f t="shared" si="76"/>
        <v/>
      </c>
    </row>
    <row r="51" hidden="1" outlineLevel="1">
      <c r="A51" s="133"/>
      <c r="B51" s="45"/>
      <c r="C51" s="170" t="str">
        <f t="shared" si="65"/>
        <v/>
      </c>
      <c r="D51" s="45"/>
      <c r="E51" s="171" t="str">
        <f t="shared" si="66"/>
        <v/>
      </c>
      <c r="F51" s="45"/>
      <c r="G51" s="171" t="str">
        <f t="shared" si="67"/>
        <v/>
      </c>
      <c r="H51" s="45"/>
      <c r="I51" s="171" t="str">
        <f t="shared" si="68"/>
        <v/>
      </c>
      <c r="J51" s="45"/>
      <c r="K51" s="172"/>
      <c r="L51" s="174"/>
      <c r="M51" s="173" t="str">
        <f t="shared" si="69"/>
        <v/>
      </c>
      <c r="N51" s="173" t="str">
        <f t="shared" si="70"/>
        <v/>
      </c>
      <c r="O51" s="173" t="str">
        <f t="shared" si="71"/>
        <v/>
      </c>
      <c r="P51" s="173" t="str">
        <f t="shared" ref="P51:Q51" si="77">IFERROR(K51/J51)</f>
        <v/>
      </c>
      <c r="Q51" s="171" t="str">
        <f t="shared" si="77"/>
        <v/>
      </c>
    </row>
    <row r="52" hidden="1" outlineLevel="1">
      <c r="A52" s="133"/>
      <c r="B52" s="169"/>
      <c r="C52" s="170" t="str">
        <f t="shared" si="65"/>
        <v/>
      </c>
      <c r="D52" s="169"/>
      <c r="E52" s="171" t="str">
        <f t="shared" si="66"/>
        <v/>
      </c>
      <c r="F52" s="169"/>
      <c r="G52" s="171" t="str">
        <f t="shared" si="67"/>
        <v/>
      </c>
      <c r="H52" s="169"/>
      <c r="I52" s="171" t="str">
        <f t="shared" si="68"/>
        <v/>
      </c>
      <c r="J52" s="169"/>
      <c r="K52" s="172"/>
      <c r="L52" s="172"/>
      <c r="M52" s="173" t="str">
        <f t="shared" si="69"/>
        <v/>
      </c>
      <c r="N52" s="173" t="str">
        <f t="shared" si="70"/>
        <v/>
      </c>
      <c r="O52" s="173" t="str">
        <f t="shared" si="71"/>
        <v/>
      </c>
      <c r="P52" s="173" t="str">
        <f t="shared" ref="P52:Q52" si="78">IFERROR(K52/J52)</f>
        <v/>
      </c>
      <c r="Q52" s="171" t="str">
        <f t="shared" si="78"/>
        <v/>
      </c>
    </row>
    <row r="53" hidden="1" outlineLevel="1">
      <c r="A53" s="133"/>
      <c r="B53" s="45"/>
      <c r="C53" s="170" t="str">
        <f t="shared" si="65"/>
        <v/>
      </c>
      <c r="D53" s="45"/>
      <c r="E53" s="171" t="str">
        <f t="shared" si="66"/>
        <v/>
      </c>
      <c r="F53" s="45"/>
      <c r="G53" s="171" t="str">
        <f t="shared" si="67"/>
        <v/>
      </c>
      <c r="H53" s="45"/>
      <c r="I53" s="171" t="str">
        <f t="shared" si="68"/>
        <v/>
      </c>
      <c r="J53" s="45"/>
      <c r="K53" s="172"/>
      <c r="L53" s="174"/>
      <c r="M53" s="173" t="str">
        <f t="shared" si="69"/>
        <v/>
      </c>
      <c r="N53" s="173" t="str">
        <f t="shared" si="70"/>
        <v/>
      </c>
      <c r="O53" s="173" t="str">
        <f t="shared" si="71"/>
        <v/>
      </c>
      <c r="P53" s="173" t="str">
        <f t="shared" ref="P53:Q53" si="79">IFERROR(K53/J53)</f>
        <v/>
      </c>
      <c r="Q53" s="171" t="str">
        <f t="shared" si="79"/>
        <v/>
      </c>
    </row>
    <row r="54" hidden="1" outlineLevel="1">
      <c r="A54" s="133"/>
      <c r="B54" s="45"/>
      <c r="C54" s="170" t="str">
        <f t="shared" si="65"/>
        <v/>
      </c>
      <c r="D54" s="45"/>
      <c r="E54" s="171" t="str">
        <f t="shared" si="66"/>
        <v/>
      </c>
      <c r="F54" s="45"/>
      <c r="G54" s="171" t="str">
        <f t="shared" si="67"/>
        <v/>
      </c>
      <c r="H54" s="45"/>
      <c r="I54" s="171" t="str">
        <f t="shared" si="68"/>
        <v/>
      </c>
      <c r="J54" s="45"/>
      <c r="K54" s="172"/>
      <c r="L54" s="174"/>
      <c r="M54" s="173" t="str">
        <f t="shared" si="69"/>
        <v/>
      </c>
      <c r="N54" s="173" t="str">
        <f t="shared" si="70"/>
        <v/>
      </c>
      <c r="O54" s="173" t="str">
        <f t="shared" si="71"/>
        <v/>
      </c>
      <c r="P54" s="173" t="str">
        <f t="shared" ref="P54:Q54" si="80">IFERROR(K54/J54)</f>
        <v/>
      </c>
      <c r="Q54" s="171" t="str">
        <f t="shared" si="80"/>
        <v/>
      </c>
    </row>
    <row r="55" hidden="1" outlineLevel="1">
      <c r="A55" s="133"/>
      <c r="B55" s="45"/>
      <c r="C55" s="170" t="str">
        <f t="shared" si="65"/>
        <v/>
      </c>
      <c r="D55" s="45"/>
      <c r="E55" s="171" t="str">
        <f t="shared" si="66"/>
        <v/>
      </c>
      <c r="F55" s="45"/>
      <c r="G55" s="171" t="str">
        <f t="shared" si="67"/>
        <v/>
      </c>
      <c r="H55" s="45"/>
      <c r="I55" s="171" t="str">
        <f t="shared" si="68"/>
        <v/>
      </c>
      <c r="J55" s="45"/>
      <c r="K55" s="172"/>
      <c r="L55" s="174"/>
      <c r="M55" s="173" t="str">
        <f t="shared" si="69"/>
        <v/>
      </c>
      <c r="N55" s="173" t="str">
        <f t="shared" si="70"/>
        <v/>
      </c>
      <c r="O55" s="173" t="str">
        <f t="shared" si="71"/>
        <v/>
      </c>
      <c r="P55" s="173" t="str">
        <f t="shared" ref="P55:Q55" si="81">IFERROR(K55/J55)</f>
        <v/>
      </c>
      <c r="Q55" s="171" t="str">
        <f t="shared" si="81"/>
        <v/>
      </c>
    </row>
    <row r="56">
      <c r="A56" s="101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</row>
    <row r="57" collapsed="1">
      <c r="A57" s="175" t="s">
        <v>59</v>
      </c>
      <c r="B57" s="94">
        <f>IFERROR(SUM(B58:B67))</f>
        <v>0</v>
      </c>
      <c r="C57" s="166" t="str">
        <f t="shared" ref="C57:C67" si="84">IFERROR(B57/D57)</f>
        <v/>
      </c>
      <c r="D57" s="94">
        <f>IFERROR(SUM(D58:D67))</f>
        <v>0</v>
      </c>
      <c r="E57" s="167" t="str">
        <f t="shared" ref="E57:E67" si="85">IFERROR(F57/D57)</f>
        <v/>
      </c>
      <c r="F57" s="94">
        <f>IFERROR(SUM(F58:F67))</f>
        <v>0</v>
      </c>
      <c r="G57" s="167" t="str">
        <f t="shared" ref="G57:G67" si="86">IFERROR(H57/F57)</f>
        <v/>
      </c>
      <c r="H57" s="94">
        <f>IFERROR(SUM(H58:H67))</f>
        <v>0</v>
      </c>
      <c r="I57" s="167" t="str">
        <f t="shared" ref="I57:I67" si="87">IFERROR(J57/H57)</f>
        <v/>
      </c>
      <c r="J57" s="94">
        <f t="shared" ref="J57:L57" si="82">IFERROR(SUM(J58:J67))</f>
        <v>0</v>
      </c>
      <c r="K57" s="97">
        <f t="shared" si="82"/>
        <v>0</v>
      </c>
      <c r="L57" s="97">
        <f t="shared" si="82"/>
        <v>0</v>
      </c>
      <c r="M57" s="168" t="str">
        <f t="shared" ref="M57:M67" si="88">IFERROR(L57/J57)</f>
        <v/>
      </c>
      <c r="N57" s="168" t="str">
        <f t="shared" ref="N57:N67" si="89">IFERROR(K57/F57)</f>
        <v/>
      </c>
      <c r="O57" s="168" t="str">
        <f t="shared" ref="O57:O67" si="90">IFERROR(K57/H57)</f>
        <v/>
      </c>
      <c r="P57" s="168" t="str">
        <f t="shared" ref="P57:Q57" si="83">IFERROR(K57/J57)</f>
        <v/>
      </c>
      <c r="Q57" s="167" t="str">
        <f t="shared" si="83"/>
        <v/>
      </c>
    </row>
    <row r="58" hidden="1" outlineLevel="1">
      <c r="A58" s="132" t="s">
        <v>60</v>
      </c>
      <c r="B58" s="169"/>
      <c r="C58" s="170" t="str">
        <f t="shared" si="84"/>
        <v/>
      </c>
      <c r="D58" s="169"/>
      <c r="E58" s="171" t="str">
        <f t="shared" si="85"/>
        <v/>
      </c>
      <c r="F58" s="169"/>
      <c r="G58" s="171" t="str">
        <f t="shared" si="86"/>
        <v/>
      </c>
      <c r="H58" s="169"/>
      <c r="I58" s="171" t="str">
        <f t="shared" si="87"/>
        <v/>
      </c>
      <c r="J58" s="169"/>
      <c r="K58" s="172"/>
      <c r="L58" s="172"/>
      <c r="M58" s="173" t="str">
        <f t="shared" si="88"/>
        <v/>
      </c>
      <c r="N58" s="173" t="str">
        <f t="shared" si="89"/>
        <v/>
      </c>
      <c r="O58" s="173" t="str">
        <f t="shared" si="90"/>
        <v/>
      </c>
      <c r="P58" s="173" t="str">
        <f t="shared" ref="P58:Q58" si="91">IFERROR(K58/J58)</f>
        <v/>
      </c>
      <c r="Q58" s="171" t="str">
        <f t="shared" si="91"/>
        <v/>
      </c>
    </row>
    <row r="59" hidden="1" outlineLevel="1">
      <c r="A59" s="132" t="s">
        <v>61</v>
      </c>
      <c r="B59" s="169"/>
      <c r="C59" s="170" t="str">
        <f t="shared" si="84"/>
        <v/>
      </c>
      <c r="D59" s="169"/>
      <c r="E59" s="171" t="str">
        <f t="shared" si="85"/>
        <v/>
      </c>
      <c r="F59" s="169"/>
      <c r="G59" s="171" t="str">
        <f t="shared" si="86"/>
        <v/>
      </c>
      <c r="H59" s="169"/>
      <c r="I59" s="171" t="str">
        <f t="shared" si="87"/>
        <v/>
      </c>
      <c r="J59" s="169"/>
      <c r="K59" s="172"/>
      <c r="L59" s="172"/>
      <c r="M59" s="173" t="str">
        <f t="shared" si="88"/>
        <v/>
      </c>
      <c r="N59" s="173" t="str">
        <f t="shared" si="89"/>
        <v/>
      </c>
      <c r="O59" s="173" t="str">
        <f t="shared" si="90"/>
        <v/>
      </c>
      <c r="P59" s="173" t="str">
        <f t="shared" ref="P59:Q59" si="92">IFERROR(K59/J59)</f>
        <v/>
      </c>
      <c r="Q59" s="171" t="str">
        <f t="shared" si="92"/>
        <v/>
      </c>
    </row>
    <row r="60" hidden="1" outlineLevel="1">
      <c r="A60" s="133"/>
      <c r="B60" s="169"/>
      <c r="C60" s="170" t="str">
        <f t="shared" si="84"/>
        <v/>
      </c>
      <c r="D60" s="169"/>
      <c r="E60" s="171" t="str">
        <f t="shared" si="85"/>
        <v/>
      </c>
      <c r="F60" s="45"/>
      <c r="G60" s="171" t="str">
        <f t="shared" si="86"/>
        <v/>
      </c>
      <c r="H60" s="45"/>
      <c r="I60" s="171" t="str">
        <f t="shared" si="87"/>
        <v/>
      </c>
      <c r="J60" s="169"/>
      <c r="K60" s="172"/>
      <c r="L60" s="174"/>
      <c r="M60" s="173" t="str">
        <f t="shared" si="88"/>
        <v/>
      </c>
      <c r="N60" s="173" t="str">
        <f t="shared" si="89"/>
        <v/>
      </c>
      <c r="O60" s="173" t="str">
        <f t="shared" si="90"/>
        <v/>
      </c>
      <c r="P60" s="173" t="str">
        <f t="shared" ref="P60:Q60" si="93">IFERROR(K60/J60)</f>
        <v/>
      </c>
      <c r="Q60" s="171" t="str">
        <f t="shared" si="93"/>
        <v/>
      </c>
    </row>
    <row r="61" hidden="1" outlineLevel="1">
      <c r="A61" s="133"/>
      <c r="B61" s="169"/>
      <c r="C61" s="170" t="str">
        <f t="shared" si="84"/>
        <v/>
      </c>
      <c r="D61" s="169"/>
      <c r="E61" s="171" t="str">
        <f t="shared" si="85"/>
        <v/>
      </c>
      <c r="F61" s="169"/>
      <c r="G61" s="171" t="str">
        <f t="shared" si="86"/>
        <v/>
      </c>
      <c r="H61" s="169"/>
      <c r="I61" s="171" t="str">
        <f t="shared" si="87"/>
        <v/>
      </c>
      <c r="J61" s="169"/>
      <c r="K61" s="172"/>
      <c r="L61" s="172"/>
      <c r="M61" s="173" t="str">
        <f t="shared" si="88"/>
        <v/>
      </c>
      <c r="N61" s="173" t="str">
        <f t="shared" si="89"/>
        <v/>
      </c>
      <c r="O61" s="173" t="str">
        <f t="shared" si="90"/>
        <v/>
      </c>
      <c r="P61" s="173" t="str">
        <f t="shared" ref="P61:Q61" si="94">IFERROR(K61/J61)</f>
        <v/>
      </c>
      <c r="Q61" s="171" t="str">
        <f t="shared" si="94"/>
        <v/>
      </c>
    </row>
    <row r="62" hidden="1" outlineLevel="1">
      <c r="A62" s="133"/>
      <c r="B62" s="45"/>
      <c r="C62" s="170" t="str">
        <f t="shared" si="84"/>
        <v/>
      </c>
      <c r="D62" s="45"/>
      <c r="E62" s="171" t="str">
        <f t="shared" si="85"/>
        <v/>
      </c>
      <c r="F62" s="45"/>
      <c r="G62" s="171" t="str">
        <f t="shared" si="86"/>
        <v/>
      </c>
      <c r="H62" s="45"/>
      <c r="I62" s="171" t="str">
        <f t="shared" si="87"/>
        <v/>
      </c>
      <c r="J62" s="45"/>
      <c r="K62" s="172"/>
      <c r="L62" s="174"/>
      <c r="M62" s="173" t="str">
        <f t="shared" si="88"/>
        <v/>
      </c>
      <c r="N62" s="173" t="str">
        <f t="shared" si="89"/>
        <v/>
      </c>
      <c r="O62" s="173" t="str">
        <f t="shared" si="90"/>
        <v/>
      </c>
      <c r="P62" s="173" t="str">
        <f t="shared" ref="P62:Q62" si="95">IFERROR(K62/J62)</f>
        <v/>
      </c>
      <c r="Q62" s="171" t="str">
        <f t="shared" si="95"/>
        <v/>
      </c>
    </row>
    <row r="63" hidden="1" outlineLevel="1">
      <c r="A63" s="133"/>
      <c r="B63" s="45"/>
      <c r="C63" s="170" t="str">
        <f t="shared" si="84"/>
        <v/>
      </c>
      <c r="D63" s="45"/>
      <c r="E63" s="171" t="str">
        <f t="shared" si="85"/>
        <v/>
      </c>
      <c r="F63" s="45"/>
      <c r="G63" s="171" t="str">
        <f t="shared" si="86"/>
        <v/>
      </c>
      <c r="H63" s="45"/>
      <c r="I63" s="171" t="str">
        <f t="shared" si="87"/>
        <v/>
      </c>
      <c r="J63" s="45"/>
      <c r="K63" s="172"/>
      <c r="L63" s="174"/>
      <c r="M63" s="173" t="str">
        <f t="shared" si="88"/>
        <v/>
      </c>
      <c r="N63" s="173" t="str">
        <f t="shared" si="89"/>
        <v/>
      </c>
      <c r="O63" s="173" t="str">
        <f t="shared" si="90"/>
        <v/>
      </c>
      <c r="P63" s="173" t="str">
        <f t="shared" ref="P63:Q63" si="96">IFERROR(K63/J63)</f>
        <v/>
      </c>
      <c r="Q63" s="171" t="str">
        <f t="shared" si="96"/>
        <v/>
      </c>
    </row>
    <row r="64" hidden="1" outlineLevel="1">
      <c r="A64" s="133"/>
      <c r="B64" s="169"/>
      <c r="C64" s="170" t="str">
        <f t="shared" si="84"/>
        <v/>
      </c>
      <c r="D64" s="169"/>
      <c r="E64" s="171" t="str">
        <f t="shared" si="85"/>
        <v/>
      </c>
      <c r="F64" s="169"/>
      <c r="G64" s="171" t="str">
        <f t="shared" si="86"/>
        <v/>
      </c>
      <c r="H64" s="169"/>
      <c r="I64" s="171" t="str">
        <f t="shared" si="87"/>
        <v/>
      </c>
      <c r="J64" s="169"/>
      <c r="K64" s="172"/>
      <c r="L64" s="172"/>
      <c r="M64" s="173" t="str">
        <f t="shared" si="88"/>
        <v/>
      </c>
      <c r="N64" s="173" t="str">
        <f t="shared" si="89"/>
        <v/>
      </c>
      <c r="O64" s="173" t="str">
        <f t="shared" si="90"/>
        <v/>
      </c>
      <c r="P64" s="173" t="str">
        <f t="shared" ref="P64:Q64" si="97">IFERROR(K64/J64)</f>
        <v/>
      </c>
      <c r="Q64" s="171" t="str">
        <f t="shared" si="97"/>
        <v/>
      </c>
    </row>
    <row r="65" hidden="1" outlineLevel="1">
      <c r="A65" s="133"/>
      <c r="B65" s="45"/>
      <c r="C65" s="170" t="str">
        <f t="shared" si="84"/>
        <v/>
      </c>
      <c r="D65" s="45"/>
      <c r="E65" s="171" t="str">
        <f t="shared" si="85"/>
        <v/>
      </c>
      <c r="F65" s="45"/>
      <c r="G65" s="171" t="str">
        <f t="shared" si="86"/>
        <v/>
      </c>
      <c r="H65" s="45"/>
      <c r="I65" s="171" t="str">
        <f t="shared" si="87"/>
        <v/>
      </c>
      <c r="J65" s="45"/>
      <c r="K65" s="172"/>
      <c r="L65" s="174"/>
      <c r="M65" s="173" t="str">
        <f t="shared" si="88"/>
        <v/>
      </c>
      <c r="N65" s="173" t="str">
        <f t="shared" si="89"/>
        <v/>
      </c>
      <c r="O65" s="173" t="str">
        <f t="shared" si="90"/>
        <v/>
      </c>
      <c r="P65" s="173" t="str">
        <f t="shared" ref="P65:Q65" si="98">IFERROR(K65/J65)</f>
        <v/>
      </c>
      <c r="Q65" s="171" t="str">
        <f t="shared" si="98"/>
        <v/>
      </c>
    </row>
    <row r="66" hidden="1" outlineLevel="1">
      <c r="A66" s="133"/>
      <c r="B66" s="45"/>
      <c r="C66" s="170" t="str">
        <f t="shared" si="84"/>
        <v/>
      </c>
      <c r="D66" s="45"/>
      <c r="E66" s="171" t="str">
        <f t="shared" si="85"/>
        <v/>
      </c>
      <c r="F66" s="45"/>
      <c r="G66" s="171" t="str">
        <f t="shared" si="86"/>
        <v/>
      </c>
      <c r="H66" s="45"/>
      <c r="I66" s="171" t="str">
        <f t="shared" si="87"/>
        <v/>
      </c>
      <c r="J66" s="45"/>
      <c r="K66" s="172"/>
      <c r="L66" s="174"/>
      <c r="M66" s="173" t="str">
        <f t="shared" si="88"/>
        <v/>
      </c>
      <c r="N66" s="173" t="str">
        <f t="shared" si="89"/>
        <v/>
      </c>
      <c r="O66" s="173" t="str">
        <f t="shared" si="90"/>
        <v/>
      </c>
      <c r="P66" s="173" t="str">
        <f t="shared" ref="P66:Q66" si="99">IFERROR(K66/J66)</f>
        <v/>
      </c>
      <c r="Q66" s="171" t="str">
        <f t="shared" si="99"/>
        <v/>
      </c>
    </row>
    <row r="67" hidden="1" outlineLevel="1">
      <c r="A67" s="133"/>
      <c r="B67" s="45"/>
      <c r="C67" s="170" t="str">
        <f t="shared" si="84"/>
        <v/>
      </c>
      <c r="D67" s="45"/>
      <c r="E67" s="171" t="str">
        <f t="shared" si="85"/>
        <v/>
      </c>
      <c r="F67" s="45"/>
      <c r="G67" s="171" t="str">
        <f t="shared" si="86"/>
        <v/>
      </c>
      <c r="H67" s="45"/>
      <c r="I67" s="171" t="str">
        <f t="shared" si="87"/>
        <v/>
      </c>
      <c r="J67" s="45"/>
      <c r="K67" s="172"/>
      <c r="L67" s="174"/>
      <c r="M67" s="173" t="str">
        <f t="shared" si="88"/>
        <v/>
      </c>
      <c r="N67" s="173" t="str">
        <f t="shared" si="89"/>
        <v/>
      </c>
      <c r="O67" s="173" t="str">
        <f t="shared" si="90"/>
        <v/>
      </c>
      <c r="P67" s="173" t="str">
        <f t="shared" ref="P67:Q67" si="100">IFERROR(K67/J67)</f>
        <v/>
      </c>
      <c r="Q67" s="171" t="str">
        <f t="shared" si="100"/>
        <v/>
      </c>
    </row>
    <row r="68">
      <c r="A68" s="101"/>
      <c r="B68" s="102"/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02"/>
      <c r="Q68" s="102"/>
    </row>
    <row r="69" collapsed="1">
      <c r="A69" s="165" t="s">
        <v>62</v>
      </c>
      <c r="B69" s="94">
        <f>IFERROR(SUM(B71+B83+B95+B107+B119+B131+B143+B155+B167+B179+B191+B203+B215+B227+B239+B251+B263+B275))</f>
        <v>0</v>
      </c>
      <c r="C69" s="166" t="str">
        <f>IFERROR(D69/B69)</f>
        <v/>
      </c>
      <c r="D69" s="94">
        <f>IFERROR(SUM(D71+D83+D95+D107+D119+D131+D143+D155+D167+D179+D191+D203+D215+D227+D239+D251+D263+D275))</f>
        <v>0</v>
      </c>
      <c r="E69" s="167" t="str">
        <f>IFERROR(F69/D69)</f>
        <v/>
      </c>
      <c r="F69" s="94">
        <f>IFERROR(SUM(F71+F83+F95+F107+F119+F131+F143+F155+F167+F179+F191+F203+F215+F227+F239+F251+F263+F275))</f>
        <v>0</v>
      </c>
      <c r="G69" s="167" t="str">
        <f>IFERROR(H69/F69)</f>
        <v/>
      </c>
      <c r="H69" s="94">
        <f>IFERROR(SUM(H71+H83+H95+H107+H119+H131+H143+H155+H167+H179+H191+H203+H215+H227+H239+H251+H263+H275))</f>
        <v>0</v>
      </c>
      <c r="I69" s="167" t="str">
        <f>IFERROR(J69/H69)</f>
        <v/>
      </c>
      <c r="J69" s="94">
        <f t="shared" ref="J69:L69" si="101">IFERROR(SUM(J71+J83+J95+J107+J119+J131+J143+J155+J167+J179+J191+J203+J215+J227+J239+J251+J263+J275))</f>
        <v>0</v>
      </c>
      <c r="K69" s="97">
        <f t="shared" si="101"/>
        <v>0</v>
      </c>
      <c r="L69" s="97">
        <f t="shared" si="101"/>
        <v>0</v>
      </c>
      <c r="M69" s="177" t="str">
        <f>IFERROR(L69/J69)</f>
        <v/>
      </c>
      <c r="N69" s="177" t="str">
        <f>IFERROR(K69/F69)</f>
        <v/>
      </c>
      <c r="O69" s="177" t="str">
        <f>IFERROR(K69/H69)</f>
        <v/>
      </c>
      <c r="P69" s="177" t="str">
        <f t="shared" ref="P69:Q69" si="102">IFERROR(K69/J69)</f>
        <v/>
      </c>
      <c r="Q69" s="167" t="str">
        <f t="shared" si="102"/>
        <v/>
      </c>
    </row>
    <row r="70" hidden="1" outlineLevel="1">
      <c r="A70" s="101"/>
      <c r="B70" s="102"/>
      <c r="C70" s="102"/>
      <c r="D70" s="102"/>
      <c r="E70" s="102"/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</row>
    <row r="71" hidden="1" outlineLevel="1" collapsed="1">
      <c r="A71" s="175" t="s">
        <v>63</v>
      </c>
      <c r="B71" s="94">
        <f>IFERROR(SUM(B72:B81))</f>
        <v>0</v>
      </c>
      <c r="C71" s="166" t="str">
        <f t="shared" ref="C71:C81" si="105">IFERROR(B71/D71)</f>
        <v/>
      </c>
      <c r="D71" s="94">
        <f>IFERROR(SUM(D72:D81))</f>
        <v>0</v>
      </c>
      <c r="E71" s="167" t="str">
        <f t="shared" ref="E71:E81" si="106">IFERROR(F71/D71)</f>
        <v/>
      </c>
      <c r="F71" s="94">
        <f>IFERROR(SUM(F72:F81))</f>
        <v>0</v>
      </c>
      <c r="G71" s="167" t="str">
        <f t="shared" ref="G71:G81" si="107">IFERROR(H71/F71)</f>
        <v/>
      </c>
      <c r="H71" s="94">
        <f>IFERROR(SUM(H72:H81))</f>
        <v>0</v>
      </c>
      <c r="I71" s="167" t="str">
        <f t="shared" ref="I71:I81" si="108">IFERROR(J71/H71)</f>
        <v/>
      </c>
      <c r="J71" s="94">
        <f t="shared" ref="J71:L71" si="103">IFERROR(SUM(J72:J81))</f>
        <v>0</v>
      </c>
      <c r="K71" s="97">
        <f t="shared" si="103"/>
        <v>0</v>
      </c>
      <c r="L71" s="97">
        <f t="shared" si="103"/>
        <v>0</v>
      </c>
      <c r="M71" s="168" t="str">
        <f t="shared" ref="M71:M81" si="109">IFERROR(L71/J71)</f>
        <v/>
      </c>
      <c r="N71" s="168" t="str">
        <f t="shared" ref="N71:N81" si="110">IFERROR(K71/F71)</f>
        <v/>
      </c>
      <c r="O71" s="168" t="str">
        <f t="shared" ref="O71:O81" si="111">IFERROR(K71/H71)</f>
        <v/>
      </c>
      <c r="P71" s="168" t="str">
        <f t="shared" ref="P71:Q71" si="104">IFERROR(K71/J71)</f>
        <v/>
      </c>
      <c r="Q71" s="167" t="str">
        <f t="shared" si="104"/>
        <v/>
      </c>
    </row>
    <row r="72" hidden="1" outlineLevel="2">
      <c r="A72" s="132" t="s">
        <v>64</v>
      </c>
      <c r="B72" s="169"/>
      <c r="C72" s="170" t="str">
        <f t="shared" si="105"/>
        <v/>
      </c>
      <c r="D72" s="169"/>
      <c r="E72" s="171" t="str">
        <f t="shared" si="106"/>
        <v/>
      </c>
      <c r="F72" s="169"/>
      <c r="G72" s="171" t="str">
        <f t="shared" si="107"/>
        <v/>
      </c>
      <c r="H72" s="169"/>
      <c r="I72" s="171" t="str">
        <f t="shared" si="108"/>
        <v/>
      </c>
      <c r="J72" s="169"/>
      <c r="K72" s="172"/>
      <c r="L72" s="172"/>
      <c r="M72" s="173" t="str">
        <f t="shared" si="109"/>
        <v/>
      </c>
      <c r="N72" s="173" t="str">
        <f t="shared" si="110"/>
        <v/>
      </c>
      <c r="O72" s="173" t="str">
        <f t="shared" si="111"/>
        <v/>
      </c>
      <c r="P72" s="173" t="str">
        <f t="shared" ref="P72:Q72" si="112">IFERROR(K72/J72)</f>
        <v/>
      </c>
      <c r="Q72" s="171" t="str">
        <f t="shared" si="112"/>
        <v/>
      </c>
    </row>
    <row r="73" hidden="1" outlineLevel="2">
      <c r="A73" s="132" t="s">
        <v>65</v>
      </c>
      <c r="B73" s="169"/>
      <c r="C73" s="170" t="str">
        <f t="shared" si="105"/>
        <v/>
      </c>
      <c r="D73" s="169"/>
      <c r="E73" s="171" t="str">
        <f t="shared" si="106"/>
        <v/>
      </c>
      <c r="F73" s="169"/>
      <c r="G73" s="171" t="str">
        <f t="shared" si="107"/>
        <v/>
      </c>
      <c r="H73" s="169"/>
      <c r="I73" s="171" t="str">
        <f t="shared" si="108"/>
        <v/>
      </c>
      <c r="J73" s="169"/>
      <c r="K73" s="172"/>
      <c r="L73" s="172"/>
      <c r="M73" s="173" t="str">
        <f t="shared" si="109"/>
        <v/>
      </c>
      <c r="N73" s="173" t="str">
        <f t="shared" si="110"/>
        <v/>
      </c>
      <c r="O73" s="173" t="str">
        <f t="shared" si="111"/>
        <v/>
      </c>
      <c r="P73" s="173" t="str">
        <f t="shared" ref="P73:Q73" si="113">IFERROR(K73/J73)</f>
        <v/>
      </c>
      <c r="Q73" s="171" t="str">
        <f t="shared" si="113"/>
        <v/>
      </c>
    </row>
    <row r="74" hidden="1" outlineLevel="2">
      <c r="A74" s="132" t="s">
        <v>66</v>
      </c>
      <c r="B74" s="169"/>
      <c r="C74" s="170" t="str">
        <f t="shared" si="105"/>
        <v/>
      </c>
      <c r="D74" s="169"/>
      <c r="E74" s="171" t="str">
        <f t="shared" si="106"/>
        <v/>
      </c>
      <c r="F74" s="45"/>
      <c r="G74" s="171" t="str">
        <f t="shared" si="107"/>
        <v/>
      </c>
      <c r="H74" s="45"/>
      <c r="I74" s="171" t="str">
        <f t="shared" si="108"/>
        <v/>
      </c>
      <c r="J74" s="169"/>
      <c r="K74" s="172"/>
      <c r="L74" s="174"/>
      <c r="M74" s="173" t="str">
        <f t="shared" si="109"/>
        <v/>
      </c>
      <c r="N74" s="173" t="str">
        <f t="shared" si="110"/>
        <v/>
      </c>
      <c r="O74" s="173" t="str">
        <f t="shared" si="111"/>
        <v/>
      </c>
      <c r="P74" s="173" t="str">
        <f t="shared" ref="P74:Q74" si="114">IFERROR(K74/J74)</f>
        <v/>
      </c>
      <c r="Q74" s="171" t="str">
        <f t="shared" si="114"/>
        <v/>
      </c>
    </row>
    <row r="75" hidden="1" outlineLevel="2">
      <c r="A75" s="132" t="s">
        <v>67</v>
      </c>
      <c r="B75" s="169"/>
      <c r="C75" s="170" t="str">
        <f t="shared" si="105"/>
        <v/>
      </c>
      <c r="D75" s="169"/>
      <c r="E75" s="171" t="str">
        <f t="shared" si="106"/>
        <v/>
      </c>
      <c r="F75" s="169"/>
      <c r="G75" s="171" t="str">
        <f t="shared" si="107"/>
        <v/>
      </c>
      <c r="H75" s="169"/>
      <c r="I75" s="171" t="str">
        <f t="shared" si="108"/>
        <v/>
      </c>
      <c r="J75" s="169"/>
      <c r="K75" s="172"/>
      <c r="L75" s="172"/>
      <c r="M75" s="173" t="str">
        <f t="shared" si="109"/>
        <v/>
      </c>
      <c r="N75" s="173" t="str">
        <f t="shared" si="110"/>
        <v/>
      </c>
      <c r="O75" s="173" t="str">
        <f t="shared" si="111"/>
        <v/>
      </c>
      <c r="P75" s="173" t="str">
        <f t="shared" ref="P75:Q75" si="115">IFERROR(K75/J75)</f>
        <v/>
      </c>
      <c r="Q75" s="171" t="str">
        <f t="shared" si="115"/>
        <v/>
      </c>
    </row>
    <row r="76" hidden="1" outlineLevel="2">
      <c r="A76" s="132" t="s">
        <v>68</v>
      </c>
      <c r="B76" s="45"/>
      <c r="C76" s="170" t="str">
        <f t="shared" si="105"/>
        <v/>
      </c>
      <c r="D76" s="45"/>
      <c r="E76" s="171" t="str">
        <f t="shared" si="106"/>
        <v/>
      </c>
      <c r="F76" s="45"/>
      <c r="G76" s="171" t="str">
        <f t="shared" si="107"/>
        <v/>
      </c>
      <c r="H76" s="45"/>
      <c r="I76" s="171" t="str">
        <f t="shared" si="108"/>
        <v/>
      </c>
      <c r="J76" s="45"/>
      <c r="K76" s="172"/>
      <c r="L76" s="174"/>
      <c r="M76" s="173" t="str">
        <f t="shared" si="109"/>
        <v/>
      </c>
      <c r="N76" s="173" t="str">
        <f t="shared" si="110"/>
        <v/>
      </c>
      <c r="O76" s="173" t="str">
        <f t="shared" si="111"/>
        <v/>
      </c>
      <c r="P76" s="173" t="str">
        <f t="shared" ref="P76:Q76" si="116">IFERROR(K76/J76)</f>
        <v/>
      </c>
      <c r="Q76" s="171" t="str">
        <f t="shared" si="116"/>
        <v/>
      </c>
    </row>
    <row r="77" hidden="1" outlineLevel="2">
      <c r="A77" s="132" t="s">
        <v>69</v>
      </c>
      <c r="B77" s="45"/>
      <c r="C77" s="170" t="str">
        <f t="shared" si="105"/>
        <v/>
      </c>
      <c r="D77" s="45"/>
      <c r="E77" s="171" t="str">
        <f t="shared" si="106"/>
        <v/>
      </c>
      <c r="F77" s="45"/>
      <c r="G77" s="171" t="str">
        <f t="shared" si="107"/>
        <v/>
      </c>
      <c r="H77" s="45"/>
      <c r="I77" s="171" t="str">
        <f t="shared" si="108"/>
        <v/>
      </c>
      <c r="J77" s="45"/>
      <c r="K77" s="172"/>
      <c r="L77" s="174"/>
      <c r="M77" s="173" t="str">
        <f t="shared" si="109"/>
        <v/>
      </c>
      <c r="N77" s="173" t="str">
        <f t="shared" si="110"/>
        <v/>
      </c>
      <c r="O77" s="173" t="str">
        <f t="shared" si="111"/>
        <v/>
      </c>
      <c r="P77" s="173" t="str">
        <f t="shared" ref="P77:Q77" si="117">IFERROR(K77/J77)</f>
        <v/>
      </c>
      <c r="Q77" s="171" t="str">
        <f t="shared" si="117"/>
        <v/>
      </c>
    </row>
    <row r="78" hidden="1" outlineLevel="2">
      <c r="A78" s="133"/>
      <c r="B78" s="169"/>
      <c r="C78" s="170" t="str">
        <f t="shared" si="105"/>
        <v/>
      </c>
      <c r="D78" s="169"/>
      <c r="E78" s="171" t="str">
        <f t="shared" si="106"/>
        <v/>
      </c>
      <c r="F78" s="169"/>
      <c r="G78" s="171" t="str">
        <f t="shared" si="107"/>
        <v/>
      </c>
      <c r="H78" s="169"/>
      <c r="I78" s="171" t="str">
        <f t="shared" si="108"/>
        <v/>
      </c>
      <c r="J78" s="169"/>
      <c r="K78" s="172"/>
      <c r="L78" s="172"/>
      <c r="M78" s="173" t="str">
        <f t="shared" si="109"/>
        <v/>
      </c>
      <c r="N78" s="173" t="str">
        <f t="shared" si="110"/>
        <v/>
      </c>
      <c r="O78" s="173" t="str">
        <f t="shared" si="111"/>
        <v/>
      </c>
      <c r="P78" s="173" t="str">
        <f t="shared" ref="P78:Q78" si="118">IFERROR(K78/J78)</f>
        <v/>
      </c>
      <c r="Q78" s="171" t="str">
        <f t="shared" si="118"/>
        <v/>
      </c>
    </row>
    <row r="79" hidden="1" outlineLevel="2">
      <c r="A79" s="133"/>
      <c r="B79" s="45"/>
      <c r="C79" s="170" t="str">
        <f t="shared" si="105"/>
        <v/>
      </c>
      <c r="D79" s="45"/>
      <c r="E79" s="171" t="str">
        <f t="shared" si="106"/>
        <v/>
      </c>
      <c r="F79" s="45"/>
      <c r="G79" s="171" t="str">
        <f t="shared" si="107"/>
        <v/>
      </c>
      <c r="H79" s="45"/>
      <c r="I79" s="171" t="str">
        <f t="shared" si="108"/>
        <v/>
      </c>
      <c r="J79" s="45"/>
      <c r="K79" s="172"/>
      <c r="L79" s="174"/>
      <c r="M79" s="173" t="str">
        <f t="shared" si="109"/>
        <v/>
      </c>
      <c r="N79" s="173" t="str">
        <f t="shared" si="110"/>
        <v/>
      </c>
      <c r="O79" s="173" t="str">
        <f t="shared" si="111"/>
        <v/>
      </c>
      <c r="P79" s="173" t="str">
        <f t="shared" ref="P79:Q79" si="119">IFERROR(K79/J79)</f>
        <v/>
      </c>
      <c r="Q79" s="171" t="str">
        <f t="shared" si="119"/>
        <v/>
      </c>
    </row>
    <row r="80" hidden="1" outlineLevel="2">
      <c r="A80" s="133"/>
      <c r="B80" s="45"/>
      <c r="C80" s="170" t="str">
        <f t="shared" si="105"/>
        <v/>
      </c>
      <c r="D80" s="45"/>
      <c r="E80" s="171" t="str">
        <f t="shared" si="106"/>
        <v/>
      </c>
      <c r="F80" s="45"/>
      <c r="G80" s="171" t="str">
        <f t="shared" si="107"/>
        <v/>
      </c>
      <c r="H80" s="45"/>
      <c r="I80" s="171" t="str">
        <f t="shared" si="108"/>
        <v/>
      </c>
      <c r="J80" s="45"/>
      <c r="K80" s="172"/>
      <c r="L80" s="174"/>
      <c r="M80" s="173" t="str">
        <f t="shared" si="109"/>
        <v/>
      </c>
      <c r="N80" s="173" t="str">
        <f t="shared" si="110"/>
        <v/>
      </c>
      <c r="O80" s="173" t="str">
        <f t="shared" si="111"/>
        <v/>
      </c>
      <c r="P80" s="173" t="str">
        <f t="shared" ref="P80:Q80" si="120">IFERROR(K80/J80)</f>
        <v/>
      </c>
      <c r="Q80" s="171" t="str">
        <f t="shared" si="120"/>
        <v/>
      </c>
    </row>
    <row r="81" hidden="1" outlineLevel="2">
      <c r="A81" s="133"/>
      <c r="B81" s="45"/>
      <c r="C81" s="170" t="str">
        <f t="shared" si="105"/>
        <v/>
      </c>
      <c r="D81" s="45"/>
      <c r="E81" s="171" t="str">
        <f t="shared" si="106"/>
        <v/>
      </c>
      <c r="F81" s="45"/>
      <c r="G81" s="171" t="str">
        <f t="shared" si="107"/>
        <v/>
      </c>
      <c r="H81" s="45"/>
      <c r="I81" s="171" t="str">
        <f t="shared" si="108"/>
        <v/>
      </c>
      <c r="J81" s="45"/>
      <c r="K81" s="172"/>
      <c r="L81" s="174"/>
      <c r="M81" s="173" t="str">
        <f t="shared" si="109"/>
        <v/>
      </c>
      <c r="N81" s="173" t="str">
        <f t="shared" si="110"/>
        <v/>
      </c>
      <c r="O81" s="173" t="str">
        <f t="shared" si="111"/>
        <v/>
      </c>
      <c r="P81" s="173" t="str">
        <f t="shared" ref="P81:Q81" si="121">IFERROR(K81/J81)</f>
        <v/>
      </c>
      <c r="Q81" s="171" t="str">
        <f t="shared" si="121"/>
        <v/>
      </c>
    </row>
    <row r="82" hidden="1" outlineLevel="1">
      <c r="A82" s="101"/>
      <c r="B82" s="102"/>
      <c r="C82" s="102"/>
      <c r="D82" s="102"/>
      <c r="E82" s="102"/>
      <c r="F82" s="102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</row>
    <row r="83" hidden="1" outlineLevel="1" collapsed="1">
      <c r="A83" s="175" t="s">
        <v>71</v>
      </c>
      <c r="B83" s="94">
        <f>IFERROR(SUM(B84:B93))</f>
        <v>0</v>
      </c>
      <c r="C83" s="166" t="str">
        <f t="shared" ref="C83:C93" si="124">IFERROR(B83/D83)</f>
        <v/>
      </c>
      <c r="D83" s="94">
        <f>IFERROR(SUM(D84:D93))</f>
        <v>0</v>
      </c>
      <c r="E83" s="167" t="str">
        <f t="shared" ref="E83:E93" si="125">IFERROR(F83/D83)</f>
        <v/>
      </c>
      <c r="F83" s="94">
        <f>IFERROR(SUM(F84:F93))</f>
        <v>0</v>
      </c>
      <c r="G83" s="167" t="str">
        <f t="shared" ref="G83:G93" si="126">IFERROR(H83/F83)</f>
        <v/>
      </c>
      <c r="H83" s="94">
        <f>IFERROR(SUM(H84:H93))</f>
        <v>0</v>
      </c>
      <c r="I83" s="167" t="str">
        <f t="shared" ref="I83:I93" si="127">IFERROR(J83/H83)</f>
        <v/>
      </c>
      <c r="J83" s="94">
        <f t="shared" ref="J83:L83" si="122">IFERROR(SUM(J84:J93))</f>
        <v>0</v>
      </c>
      <c r="K83" s="97">
        <f t="shared" si="122"/>
        <v>0</v>
      </c>
      <c r="L83" s="97">
        <f t="shared" si="122"/>
        <v>0</v>
      </c>
      <c r="M83" s="168" t="str">
        <f t="shared" ref="M83:M93" si="128">IFERROR(L83/J83)</f>
        <v/>
      </c>
      <c r="N83" s="168" t="str">
        <f t="shared" ref="N83:N93" si="129">IFERROR(K83/F83)</f>
        <v/>
      </c>
      <c r="O83" s="168" t="str">
        <f t="shared" ref="O83:O93" si="130">IFERROR(K83/H83)</f>
        <v/>
      </c>
      <c r="P83" s="168" t="str">
        <f t="shared" ref="P83:Q83" si="123">IFERROR(K83/J83)</f>
        <v/>
      </c>
      <c r="Q83" s="167" t="str">
        <f t="shared" si="123"/>
        <v/>
      </c>
    </row>
    <row r="84" hidden="1" outlineLevel="2">
      <c r="A84" s="132" t="s">
        <v>72</v>
      </c>
      <c r="B84" s="169"/>
      <c r="C84" s="170" t="str">
        <f t="shared" si="124"/>
        <v/>
      </c>
      <c r="D84" s="169"/>
      <c r="E84" s="171" t="str">
        <f t="shared" si="125"/>
        <v/>
      </c>
      <c r="F84" s="169"/>
      <c r="G84" s="171" t="str">
        <f t="shared" si="126"/>
        <v/>
      </c>
      <c r="H84" s="169"/>
      <c r="I84" s="171" t="str">
        <f t="shared" si="127"/>
        <v/>
      </c>
      <c r="J84" s="169"/>
      <c r="K84" s="172"/>
      <c r="L84" s="172"/>
      <c r="M84" s="173" t="str">
        <f t="shared" si="128"/>
        <v/>
      </c>
      <c r="N84" s="173" t="str">
        <f t="shared" si="129"/>
        <v/>
      </c>
      <c r="O84" s="173" t="str">
        <f t="shared" si="130"/>
        <v/>
      </c>
      <c r="P84" s="173" t="str">
        <f t="shared" ref="P84:Q84" si="131">IFERROR(K84/J84)</f>
        <v/>
      </c>
      <c r="Q84" s="171" t="str">
        <f t="shared" si="131"/>
        <v/>
      </c>
    </row>
    <row r="85" hidden="1" outlineLevel="2">
      <c r="A85" s="132" t="s">
        <v>73</v>
      </c>
      <c r="B85" s="169"/>
      <c r="C85" s="170" t="str">
        <f t="shared" si="124"/>
        <v/>
      </c>
      <c r="D85" s="169"/>
      <c r="E85" s="171" t="str">
        <f t="shared" si="125"/>
        <v/>
      </c>
      <c r="F85" s="169"/>
      <c r="G85" s="171" t="str">
        <f t="shared" si="126"/>
        <v/>
      </c>
      <c r="H85" s="169"/>
      <c r="I85" s="171" t="str">
        <f t="shared" si="127"/>
        <v/>
      </c>
      <c r="J85" s="169"/>
      <c r="K85" s="172"/>
      <c r="L85" s="172"/>
      <c r="M85" s="173" t="str">
        <f t="shared" si="128"/>
        <v/>
      </c>
      <c r="N85" s="173" t="str">
        <f t="shared" si="129"/>
        <v/>
      </c>
      <c r="O85" s="173" t="str">
        <f t="shared" si="130"/>
        <v/>
      </c>
      <c r="P85" s="173" t="str">
        <f t="shared" ref="P85:Q85" si="132">IFERROR(K85/J85)</f>
        <v/>
      </c>
      <c r="Q85" s="171" t="str">
        <f t="shared" si="132"/>
        <v/>
      </c>
    </row>
    <row r="86" hidden="1" outlineLevel="2">
      <c r="A86" s="132" t="s">
        <v>74</v>
      </c>
      <c r="B86" s="169"/>
      <c r="C86" s="170" t="str">
        <f t="shared" si="124"/>
        <v/>
      </c>
      <c r="D86" s="169"/>
      <c r="E86" s="171" t="str">
        <f t="shared" si="125"/>
        <v/>
      </c>
      <c r="F86" s="45"/>
      <c r="G86" s="171" t="str">
        <f t="shared" si="126"/>
        <v/>
      </c>
      <c r="H86" s="45"/>
      <c r="I86" s="171" t="str">
        <f t="shared" si="127"/>
        <v/>
      </c>
      <c r="J86" s="169"/>
      <c r="K86" s="172"/>
      <c r="L86" s="174"/>
      <c r="M86" s="173" t="str">
        <f t="shared" si="128"/>
        <v/>
      </c>
      <c r="N86" s="173" t="str">
        <f t="shared" si="129"/>
        <v/>
      </c>
      <c r="O86" s="173" t="str">
        <f t="shared" si="130"/>
        <v/>
      </c>
      <c r="P86" s="173" t="str">
        <f t="shared" ref="P86:Q86" si="133">IFERROR(K86/J86)</f>
        <v/>
      </c>
      <c r="Q86" s="171" t="str">
        <f t="shared" si="133"/>
        <v/>
      </c>
    </row>
    <row r="87" hidden="1" outlineLevel="2">
      <c r="A87" s="132" t="s">
        <v>75</v>
      </c>
      <c r="B87" s="169"/>
      <c r="C87" s="170" t="str">
        <f t="shared" si="124"/>
        <v/>
      </c>
      <c r="D87" s="169"/>
      <c r="E87" s="171" t="str">
        <f t="shared" si="125"/>
        <v/>
      </c>
      <c r="F87" s="169"/>
      <c r="G87" s="171" t="str">
        <f t="shared" si="126"/>
        <v/>
      </c>
      <c r="H87" s="169"/>
      <c r="I87" s="171" t="str">
        <f t="shared" si="127"/>
        <v/>
      </c>
      <c r="J87" s="169"/>
      <c r="K87" s="172"/>
      <c r="L87" s="172"/>
      <c r="M87" s="173" t="str">
        <f t="shared" si="128"/>
        <v/>
      </c>
      <c r="N87" s="173" t="str">
        <f t="shared" si="129"/>
        <v/>
      </c>
      <c r="O87" s="173" t="str">
        <f t="shared" si="130"/>
        <v/>
      </c>
      <c r="P87" s="173" t="str">
        <f t="shared" ref="P87:Q87" si="134">IFERROR(K87/J87)</f>
        <v/>
      </c>
      <c r="Q87" s="171" t="str">
        <f t="shared" si="134"/>
        <v/>
      </c>
    </row>
    <row r="88" hidden="1" outlineLevel="2">
      <c r="A88" s="133"/>
      <c r="B88" s="45"/>
      <c r="C88" s="170" t="str">
        <f t="shared" si="124"/>
        <v/>
      </c>
      <c r="D88" s="45"/>
      <c r="E88" s="171" t="str">
        <f t="shared" si="125"/>
        <v/>
      </c>
      <c r="F88" s="45"/>
      <c r="G88" s="171" t="str">
        <f t="shared" si="126"/>
        <v/>
      </c>
      <c r="H88" s="45"/>
      <c r="I88" s="171" t="str">
        <f t="shared" si="127"/>
        <v/>
      </c>
      <c r="J88" s="45"/>
      <c r="K88" s="172"/>
      <c r="L88" s="174"/>
      <c r="M88" s="173" t="str">
        <f t="shared" si="128"/>
        <v/>
      </c>
      <c r="N88" s="173" t="str">
        <f t="shared" si="129"/>
        <v/>
      </c>
      <c r="O88" s="173" t="str">
        <f t="shared" si="130"/>
        <v/>
      </c>
      <c r="P88" s="173" t="str">
        <f t="shared" ref="P88:Q88" si="135">IFERROR(K88/J88)</f>
        <v/>
      </c>
      <c r="Q88" s="171" t="str">
        <f t="shared" si="135"/>
        <v/>
      </c>
    </row>
    <row r="89" hidden="1" outlineLevel="2">
      <c r="A89" s="133"/>
      <c r="B89" s="45"/>
      <c r="C89" s="170" t="str">
        <f t="shared" si="124"/>
        <v/>
      </c>
      <c r="D89" s="45"/>
      <c r="E89" s="171" t="str">
        <f t="shared" si="125"/>
        <v/>
      </c>
      <c r="F89" s="45"/>
      <c r="G89" s="171" t="str">
        <f t="shared" si="126"/>
        <v/>
      </c>
      <c r="H89" s="45"/>
      <c r="I89" s="171" t="str">
        <f t="shared" si="127"/>
        <v/>
      </c>
      <c r="J89" s="45"/>
      <c r="K89" s="172"/>
      <c r="L89" s="174"/>
      <c r="M89" s="173" t="str">
        <f t="shared" si="128"/>
        <v/>
      </c>
      <c r="N89" s="173" t="str">
        <f t="shared" si="129"/>
        <v/>
      </c>
      <c r="O89" s="173" t="str">
        <f t="shared" si="130"/>
        <v/>
      </c>
      <c r="P89" s="173" t="str">
        <f t="shared" ref="P89:Q89" si="136">IFERROR(K89/J89)</f>
        <v/>
      </c>
      <c r="Q89" s="171" t="str">
        <f t="shared" si="136"/>
        <v/>
      </c>
    </row>
    <row r="90" hidden="1" outlineLevel="2">
      <c r="A90" s="133"/>
      <c r="B90" s="169"/>
      <c r="C90" s="170" t="str">
        <f t="shared" si="124"/>
        <v/>
      </c>
      <c r="D90" s="169"/>
      <c r="E90" s="171" t="str">
        <f t="shared" si="125"/>
        <v/>
      </c>
      <c r="F90" s="169"/>
      <c r="G90" s="171" t="str">
        <f t="shared" si="126"/>
        <v/>
      </c>
      <c r="H90" s="169"/>
      <c r="I90" s="171" t="str">
        <f t="shared" si="127"/>
        <v/>
      </c>
      <c r="J90" s="169"/>
      <c r="K90" s="172"/>
      <c r="L90" s="172"/>
      <c r="M90" s="173" t="str">
        <f t="shared" si="128"/>
        <v/>
      </c>
      <c r="N90" s="173" t="str">
        <f t="shared" si="129"/>
        <v/>
      </c>
      <c r="O90" s="173" t="str">
        <f t="shared" si="130"/>
        <v/>
      </c>
      <c r="P90" s="173" t="str">
        <f t="shared" ref="P90:Q90" si="137">IFERROR(K90/J90)</f>
        <v/>
      </c>
      <c r="Q90" s="171" t="str">
        <f t="shared" si="137"/>
        <v/>
      </c>
    </row>
    <row r="91" hidden="1" outlineLevel="2">
      <c r="A91" s="133"/>
      <c r="B91" s="45"/>
      <c r="C91" s="170" t="str">
        <f t="shared" si="124"/>
        <v/>
      </c>
      <c r="D91" s="45"/>
      <c r="E91" s="171" t="str">
        <f t="shared" si="125"/>
        <v/>
      </c>
      <c r="F91" s="45"/>
      <c r="G91" s="171" t="str">
        <f t="shared" si="126"/>
        <v/>
      </c>
      <c r="H91" s="45"/>
      <c r="I91" s="171" t="str">
        <f t="shared" si="127"/>
        <v/>
      </c>
      <c r="J91" s="45"/>
      <c r="K91" s="172"/>
      <c r="L91" s="174"/>
      <c r="M91" s="173" t="str">
        <f t="shared" si="128"/>
        <v/>
      </c>
      <c r="N91" s="173" t="str">
        <f t="shared" si="129"/>
        <v/>
      </c>
      <c r="O91" s="173" t="str">
        <f t="shared" si="130"/>
        <v/>
      </c>
      <c r="P91" s="173" t="str">
        <f t="shared" ref="P91:Q91" si="138">IFERROR(K91/J91)</f>
        <v/>
      </c>
      <c r="Q91" s="171" t="str">
        <f t="shared" si="138"/>
        <v/>
      </c>
    </row>
    <row r="92" hidden="1" outlineLevel="2">
      <c r="A92" s="133"/>
      <c r="B92" s="45"/>
      <c r="C92" s="170" t="str">
        <f t="shared" si="124"/>
        <v/>
      </c>
      <c r="D92" s="45"/>
      <c r="E92" s="171" t="str">
        <f t="shared" si="125"/>
        <v/>
      </c>
      <c r="F92" s="45"/>
      <c r="G92" s="171" t="str">
        <f t="shared" si="126"/>
        <v/>
      </c>
      <c r="H92" s="45"/>
      <c r="I92" s="171" t="str">
        <f t="shared" si="127"/>
        <v/>
      </c>
      <c r="J92" s="45"/>
      <c r="K92" s="172"/>
      <c r="L92" s="174"/>
      <c r="M92" s="173" t="str">
        <f t="shared" si="128"/>
        <v/>
      </c>
      <c r="N92" s="173" t="str">
        <f t="shared" si="129"/>
        <v/>
      </c>
      <c r="O92" s="173" t="str">
        <f t="shared" si="130"/>
        <v/>
      </c>
      <c r="P92" s="173" t="str">
        <f t="shared" ref="P92:Q92" si="139">IFERROR(K92/J92)</f>
        <v/>
      </c>
      <c r="Q92" s="171" t="str">
        <f t="shared" si="139"/>
        <v/>
      </c>
    </row>
    <row r="93" hidden="1" outlineLevel="2">
      <c r="A93" s="133"/>
      <c r="B93" s="45"/>
      <c r="C93" s="170" t="str">
        <f t="shared" si="124"/>
        <v/>
      </c>
      <c r="D93" s="45"/>
      <c r="E93" s="171" t="str">
        <f t="shared" si="125"/>
        <v/>
      </c>
      <c r="F93" s="45"/>
      <c r="G93" s="171" t="str">
        <f t="shared" si="126"/>
        <v/>
      </c>
      <c r="H93" s="45"/>
      <c r="I93" s="171" t="str">
        <f t="shared" si="127"/>
        <v/>
      </c>
      <c r="J93" s="45"/>
      <c r="K93" s="172"/>
      <c r="L93" s="174"/>
      <c r="M93" s="173" t="str">
        <f t="shared" si="128"/>
        <v/>
      </c>
      <c r="N93" s="173" t="str">
        <f t="shared" si="129"/>
        <v/>
      </c>
      <c r="O93" s="173" t="str">
        <f t="shared" si="130"/>
        <v/>
      </c>
      <c r="P93" s="173" t="str">
        <f t="shared" ref="P93:Q93" si="140">IFERROR(K93/J93)</f>
        <v/>
      </c>
      <c r="Q93" s="171" t="str">
        <f t="shared" si="140"/>
        <v/>
      </c>
    </row>
    <row r="94" hidden="1" outlineLevel="1">
      <c r="A94" s="101"/>
      <c r="B94" s="102"/>
      <c r="C94" s="102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</row>
    <row r="95" hidden="1" outlineLevel="1" collapsed="1">
      <c r="A95" s="175" t="s">
        <v>76</v>
      </c>
      <c r="B95" s="94">
        <f>IFERROR(SUM(B96:B105))</f>
        <v>0</v>
      </c>
      <c r="C95" s="166" t="str">
        <f t="shared" ref="C95:C105" si="143">IFERROR(B95/D95)</f>
        <v/>
      </c>
      <c r="D95" s="94">
        <f>IFERROR(SUM(D96:D105))</f>
        <v>0</v>
      </c>
      <c r="E95" s="167" t="str">
        <f t="shared" ref="E95:E105" si="144">IFERROR(F95/D95)</f>
        <v/>
      </c>
      <c r="F95" s="94">
        <f>IFERROR(SUM(F96:F105))</f>
        <v>0</v>
      </c>
      <c r="G95" s="167" t="str">
        <f t="shared" ref="G95:G105" si="145">IFERROR(H95/F95)</f>
        <v/>
      </c>
      <c r="H95" s="94">
        <f>IFERROR(SUM(H96:H105))</f>
        <v>0</v>
      </c>
      <c r="I95" s="167" t="str">
        <f t="shared" ref="I95:I105" si="146">IFERROR(J95/H95)</f>
        <v/>
      </c>
      <c r="J95" s="94">
        <f t="shared" ref="J95:L95" si="141">IFERROR(SUM(J96:J105))</f>
        <v>0</v>
      </c>
      <c r="K95" s="97">
        <f t="shared" si="141"/>
        <v>0</v>
      </c>
      <c r="L95" s="97">
        <f t="shared" si="141"/>
        <v>0</v>
      </c>
      <c r="M95" s="168" t="str">
        <f t="shared" ref="M95:M105" si="147">IFERROR(L95/J95)</f>
        <v/>
      </c>
      <c r="N95" s="168" t="str">
        <f t="shared" ref="N95:N105" si="148">IFERROR(K95/F95)</f>
        <v/>
      </c>
      <c r="O95" s="168" t="str">
        <f t="shared" ref="O95:O105" si="149">IFERROR(K95/H95)</f>
        <v/>
      </c>
      <c r="P95" s="168" t="str">
        <f t="shared" ref="P95:Q95" si="142">IFERROR(K95/J95)</f>
        <v/>
      </c>
      <c r="Q95" s="167" t="str">
        <f t="shared" si="142"/>
        <v/>
      </c>
    </row>
    <row r="96" hidden="1" outlineLevel="2">
      <c r="A96" s="132" t="s">
        <v>77</v>
      </c>
      <c r="B96" s="169"/>
      <c r="C96" s="170" t="str">
        <f t="shared" si="143"/>
        <v/>
      </c>
      <c r="D96" s="169"/>
      <c r="E96" s="171" t="str">
        <f t="shared" si="144"/>
        <v/>
      </c>
      <c r="F96" s="169"/>
      <c r="G96" s="171" t="str">
        <f t="shared" si="145"/>
        <v/>
      </c>
      <c r="H96" s="169"/>
      <c r="I96" s="171" t="str">
        <f t="shared" si="146"/>
        <v/>
      </c>
      <c r="J96" s="169"/>
      <c r="K96" s="172"/>
      <c r="L96" s="172"/>
      <c r="M96" s="173" t="str">
        <f t="shared" si="147"/>
        <v/>
      </c>
      <c r="N96" s="173" t="str">
        <f t="shared" si="148"/>
        <v/>
      </c>
      <c r="O96" s="173" t="str">
        <f t="shared" si="149"/>
        <v/>
      </c>
      <c r="P96" s="173" t="str">
        <f t="shared" ref="P96:Q96" si="150">IFERROR(K96/J96)</f>
        <v/>
      </c>
      <c r="Q96" s="171" t="str">
        <f t="shared" si="150"/>
        <v/>
      </c>
    </row>
    <row r="97" hidden="1" outlineLevel="2">
      <c r="A97" s="132" t="s">
        <v>78</v>
      </c>
      <c r="B97" s="169"/>
      <c r="C97" s="170" t="str">
        <f t="shared" si="143"/>
        <v/>
      </c>
      <c r="D97" s="169"/>
      <c r="E97" s="171" t="str">
        <f t="shared" si="144"/>
        <v/>
      </c>
      <c r="F97" s="169"/>
      <c r="G97" s="171" t="str">
        <f t="shared" si="145"/>
        <v/>
      </c>
      <c r="H97" s="169"/>
      <c r="I97" s="171" t="str">
        <f t="shared" si="146"/>
        <v/>
      </c>
      <c r="J97" s="169"/>
      <c r="K97" s="172"/>
      <c r="L97" s="172"/>
      <c r="M97" s="173" t="str">
        <f t="shared" si="147"/>
        <v/>
      </c>
      <c r="N97" s="173" t="str">
        <f t="shared" si="148"/>
        <v/>
      </c>
      <c r="O97" s="173" t="str">
        <f t="shared" si="149"/>
        <v/>
      </c>
      <c r="P97" s="173" t="str">
        <f t="shared" ref="P97:Q97" si="151">IFERROR(K97/J97)</f>
        <v/>
      </c>
      <c r="Q97" s="171" t="str">
        <f t="shared" si="151"/>
        <v/>
      </c>
    </row>
    <row r="98" hidden="1" outlineLevel="2">
      <c r="A98" s="132" t="s">
        <v>79</v>
      </c>
      <c r="B98" s="169"/>
      <c r="C98" s="170" t="str">
        <f t="shared" si="143"/>
        <v/>
      </c>
      <c r="D98" s="169"/>
      <c r="E98" s="171" t="str">
        <f t="shared" si="144"/>
        <v/>
      </c>
      <c r="F98" s="45"/>
      <c r="G98" s="171" t="str">
        <f t="shared" si="145"/>
        <v/>
      </c>
      <c r="H98" s="45"/>
      <c r="I98" s="171" t="str">
        <f t="shared" si="146"/>
        <v/>
      </c>
      <c r="J98" s="169"/>
      <c r="K98" s="172"/>
      <c r="L98" s="174"/>
      <c r="M98" s="173" t="str">
        <f t="shared" si="147"/>
        <v/>
      </c>
      <c r="N98" s="173" t="str">
        <f t="shared" si="148"/>
        <v/>
      </c>
      <c r="O98" s="173" t="str">
        <f t="shared" si="149"/>
        <v/>
      </c>
      <c r="P98" s="173" t="str">
        <f t="shared" ref="P98:Q98" si="152">IFERROR(K98/J98)</f>
        <v/>
      </c>
      <c r="Q98" s="171" t="str">
        <f t="shared" si="152"/>
        <v/>
      </c>
    </row>
    <row r="99" hidden="1" outlineLevel="2">
      <c r="A99" s="132" t="s">
        <v>80</v>
      </c>
      <c r="B99" s="169"/>
      <c r="C99" s="170" t="str">
        <f t="shared" si="143"/>
        <v/>
      </c>
      <c r="D99" s="169"/>
      <c r="E99" s="171" t="str">
        <f t="shared" si="144"/>
        <v/>
      </c>
      <c r="F99" s="169"/>
      <c r="G99" s="171" t="str">
        <f t="shared" si="145"/>
        <v/>
      </c>
      <c r="H99" s="169"/>
      <c r="I99" s="171" t="str">
        <f t="shared" si="146"/>
        <v/>
      </c>
      <c r="J99" s="169"/>
      <c r="K99" s="172"/>
      <c r="L99" s="172"/>
      <c r="M99" s="173" t="str">
        <f t="shared" si="147"/>
        <v/>
      </c>
      <c r="N99" s="173" t="str">
        <f t="shared" si="148"/>
        <v/>
      </c>
      <c r="O99" s="173" t="str">
        <f t="shared" si="149"/>
        <v/>
      </c>
      <c r="P99" s="173" t="str">
        <f t="shared" ref="P99:Q99" si="153">IFERROR(K99/J99)</f>
        <v/>
      </c>
      <c r="Q99" s="171" t="str">
        <f t="shared" si="153"/>
        <v/>
      </c>
    </row>
    <row r="100" hidden="1" outlineLevel="2">
      <c r="A100" s="133"/>
      <c r="B100" s="45"/>
      <c r="C100" s="170" t="str">
        <f t="shared" si="143"/>
        <v/>
      </c>
      <c r="D100" s="45"/>
      <c r="E100" s="171" t="str">
        <f t="shared" si="144"/>
        <v/>
      </c>
      <c r="F100" s="45"/>
      <c r="G100" s="171" t="str">
        <f t="shared" si="145"/>
        <v/>
      </c>
      <c r="H100" s="45"/>
      <c r="I100" s="171" t="str">
        <f t="shared" si="146"/>
        <v/>
      </c>
      <c r="J100" s="45"/>
      <c r="K100" s="172"/>
      <c r="L100" s="174"/>
      <c r="M100" s="173" t="str">
        <f t="shared" si="147"/>
        <v/>
      </c>
      <c r="N100" s="173" t="str">
        <f t="shared" si="148"/>
        <v/>
      </c>
      <c r="O100" s="173" t="str">
        <f t="shared" si="149"/>
        <v/>
      </c>
      <c r="P100" s="173" t="str">
        <f t="shared" ref="P100:Q100" si="154">IFERROR(K100/J100)</f>
        <v/>
      </c>
      <c r="Q100" s="171" t="str">
        <f t="shared" si="154"/>
        <v/>
      </c>
    </row>
    <row r="101" hidden="1" outlineLevel="2">
      <c r="A101" s="133"/>
      <c r="B101" s="45"/>
      <c r="C101" s="170" t="str">
        <f t="shared" si="143"/>
        <v/>
      </c>
      <c r="D101" s="45"/>
      <c r="E101" s="171" t="str">
        <f t="shared" si="144"/>
        <v/>
      </c>
      <c r="F101" s="45"/>
      <c r="G101" s="171" t="str">
        <f t="shared" si="145"/>
        <v/>
      </c>
      <c r="H101" s="45"/>
      <c r="I101" s="171" t="str">
        <f t="shared" si="146"/>
        <v/>
      </c>
      <c r="J101" s="45"/>
      <c r="K101" s="172"/>
      <c r="L101" s="174"/>
      <c r="M101" s="173" t="str">
        <f t="shared" si="147"/>
        <v/>
      </c>
      <c r="N101" s="173" t="str">
        <f t="shared" si="148"/>
        <v/>
      </c>
      <c r="O101" s="173" t="str">
        <f t="shared" si="149"/>
        <v/>
      </c>
      <c r="P101" s="173" t="str">
        <f t="shared" ref="P101:Q101" si="155">IFERROR(K101/J101)</f>
        <v/>
      </c>
      <c r="Q101" s="171" t="str">
        <f t="shared" si="155"/>
        <v/>
      </c>
    </row>
    <row r="102" hidden="1" outlineLevel="2">
      <c r="A102" s="133"/>
      <c r="B102" s="169"/>
      <c r="C102" s="170" t="str">
        <f t="shared" si="143"/>
        <v/>
      </c>
      <c r="D102" s="169"/>
      <c r="E102" s="171" t="str">
        <f t="shared" si="144"/>
        <v/>
      </c>
      <c r="F102" s="169"/>
      <c r="G102" s="171" t="str">
        <f t="shared" si="145"/>
        <v/>
      </c>
      <c r="H102" s="169"/>
      <c r="I102" s="171" t="str">
        <f t="shared" si="146"/>
        <v/>
      </c>
      <c r="J102" s="169"/>
      <c r="K102" s="172"/>
      <c r="L102" s="172"/>
      <c r="M102" s="173" t="str">
        <f t="shared" si="147"/>
        <v/>
      </c>
      <c r="N102" s="173" t="str">
        <f t="shared" si="148"/>
        <v/>
      </c>
      <c r="O102" s="173" t="str">
        <f t="shared" si="149"/>
        <v/>
      </c>
      <c r="P102" s="173" t="str">
        <f t="shared" ref="P102:Q102" si="156">IFERROR(K102/J102)</f>
        <v/>
      </c>
      <c r="Q102" s="171" t="str">
        <f t="shared" si="156"/>
        <v/>
      </c>
    </row>
    <row r="103" hidden="1" outlineLevel="2">
      <c r="A103" s="133"/>
      <c r="B103" s="45"/>
      <c r="C103" s="170" t="str">
        <f t="shared" si="143"/>
        <v/>
      </c>
      <c r="D103" s="45"/>
      <c r="E103" s="171" t="str">
        <f t="shared" si="144"/>
        <v/>
      </c>
      <c r="F103" s="45"/>
      <c r="G103" s="171" t="str">
        <f t="shared" si="145"/>
        <v/>
      </c>
      <c r="H103" s="45"/>
      <c r="I103" s="171" t="str">
        <f t="shared" si="146"/>
        <v/>
      </c>
      <c r="J103" s="45"/>
      <c r="K103" s="172"/>
      <c r="L103" s="174"/>
      <c r="M103" s="173" t="str">
        <f t="shared" si="147"/>
        <v/>
      </c>
      <c r="N103" s="173" t="str">
        <f t="shared" si="148"/>
        <v/>
      </c>
      <c r="O103" s="173" t="str">
        <f t="shared" si="149"/>
        <v/>
      </c>
      <c r="P103" s="173" t="str">
        <f t="shared" ref="P103:Q103" si="157">IFERROR(K103/J103)</f>
        <v/>
      </c>
      <c r="Q103" s="171" t="str">
        <f t="shared" si="157"/>
        <v/>
      </c>
    </row>
    <row r="104" hidden="1" outlineLevel="2">
      <c r="A104" s="133"/>
      <c r="B104" s="45"/>
      <c r="C104" s="170" t="str">
        <f t="shared" si="143"/>
        <v/>
      </c>
      <c r="D104" s="45"/>
      <c r="E104" s="171" t="str">
        <f t="shared" si="144"/>
        <v/>
      </c>
      <c r="F104" s="45"/>
      <c r="G104" s="171" t="str">
        <f t="shared" si="145"/>
        <v/>
      </c>
      <c r="H104" s="45"/>
      <c r="I104" s="171" t="str">
        <f t="shared" si="146"/>
        <v/>
      </c>
      <c r="J104" s="45"/>
      <c r="K104" s="172"/>
      <c r="L104" s="174"/>
      <c r="M104" s="173" t="str">
        <f t="shared" si="147"/>
        <v/>
      </c>
      <c r="N104" s="173" t="str">
        <f t="shared" si="148"/>
        <v/>
      </c>
      <c r="O104" s="173" t="str">
        <f t="shared" si="149"/>
        <v/>
      </c>
      <c r="P104" s="173" t="str">
        <f t="shared" ref="P104:Q104" si="158">IFERROR(K104/J104)</f>
        <v/>
      </c>
      <c r="Q104" s="171" t="str">
        <f t="shared" si="158"/>
        <v/>
      </c>
    </row>
    <row r="105" hidden="1" outlineLevel="2">
      <c r="A105" s="133"/>
      <c r="B105" s="45"/>
      <c r="C105" s="170" t="str">
        <f t="shared" si="143"/>
        <v/>
      </c>
      <c r="D105" s="45"/>
      <c r="E105" s="171" t="str">
        <f t="shared" si="144"/>
        <v/>
      </c>
      <c r="F105" s="45"/>
      <c r="G105" s="171" t="str">
        <f t="shared" si="145"/>
        <v/>
      </c>
      <c r="H105" s="45"/>
      <c r="I105" s="171" t="str">
        <f t="shared" si="146"/>
        <v/>
      </c>
      <c r="J105" s="45"/>
      <c r="K105" s="172"/>
      <c r="L105" s="174"/>
      <c r="M105" s="173" t="str">
        <f t="shared" si="147"/>
        <v/>
      </c>
      <c r="N105" s="173" t="str">
        <f t="shared" si="148"/>
        <v/>
      </c>
      <c r="O105" s="173" t="str">
        <f t="shared" si="149"/>
        <v/>
      </c>
      <c r="P105" s="173" t="str">
        <f t="shared" ref="P105:Q105" si="159">IFERROR(K105/J105)</f>
        <v/>
      </c>
      <c r="Q105" s="171" t="str">
        <f t="shared" si="159"/>
        <v/>
      </c>
    </row>
    <row r="106" hidden="1" outlineLevel="1">
      <c r="A106" s="101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</row>
    <row r="107" hidden="1" outlineLevel="1" collapsed="1">
      <c r="A107" s="175" t="s">
        <v>81</v>
      </c>
      <c r="B107" s="94">
        <f>IFERROR(SUM(B108:B117))</f>
        <v>0</v>
      </c>
      <c r="C107" s="166" t="str">
        <f t="shared" ref="C107:C117" si="162">IFERROR(B107/D107)</f>
        <v/>
      </c>
      <c r="D107" s="94">
        <f>IFERROR(SUM(D108:D117))</f>
        <v>0</v>
      </c>
      <c r="E107" s="167" t="str">
        <f t="shared" ref="E107:E117" si="163">IFERROR(F107/D107)</f>
        <v/>
      </c>
      <c r="F107" s="94">
        <f>IFERROR(SUM(F108:F117))</f>
        <v>0</v>
      </c>
      <c r="G107" s="167" t="str">
        <f t="shared" ref="G107:G117" si="164">IFERROR(H107/F107)</f>
        <v/>
      </c>
      <c r="H107" s="94">
        <f>IFERROR(SUM(H108:H117))</f>
        <v>0</v>
      </c>
      <c r="I107" s="167" t="str">
        <f t="shared" ref="I107:I117" si="165">IFERROR(J107/H107)</f>
        <v/>
      </c>
      <c r="J107" s="94">
        <f t="shared" ref="J107:L107" si="160">IFERROR(SUM(J108:J117))</f>
        <v>0</v>
      </c>
      <c r="K107" s="97">
        <f t="shared" si="160"/>
        <v>0</v>
      </c>
      <c r="L107" s="97">
        <f t="shared" si="160"/>
        <v>0</v>
      </c>
      <c r="M107" s="168" t="str">
        <f t="shared" ref="M107:M117" si="166">IFERROR(L107/J107)</f>
        <v/>
      </c>
      <c r="N107" s="168" t="str">
        <f t="shared" ref="N107:N117" si="167">IFERROR(K107/F107)</f>
        <v/>
      </c>
      <c r="O107" s="168" t="str">
        <f t="shared" ref="O107:O117" si="168">IFERROR(K107/H107)</f>
        <v/>
      </c>
      <c r="P107" s="168" t="str">
        <f t="shared" ref="P107:Q107" si="161">IFERROR(K107/J107)</f>
        <v/>
      </c>
      <c r="Q107" s="167" t="str">
        <f t="shared" si="161"/>
        <v/>
      </c>
    </row>
    <row r="108" hidden="1" outlineLevel="2">
      <c r="A108" s="132" t="s">
        <v>82</v>
      </c>
      <c r="B108" s="169"/>
      <c r="C108" s="170" t="str">
        <f t="shared" si="162"/>
        <v/>
      </c>
      <c r="D108" s="169"/>
      <c r="E108" s="171" t="str">
        <f t="shared" si="163"/>
        <v/>
      </c>
      <c r="F108" s="169"/>
      <c r="G108" s="171" t="str">
        <f t="shared" si="164"/>
        <v/>
      </c>
      <c r="H108" s="169"/>
      <c r="I108" s="171" t="str">
        <f t="shared" si="165"/>
        <v/>
      </c>
      <c r="J108" s="169"/>
      <c r="K108" s="172"/>
      <c r="L108" s="172"/>
      <c r="M108" s="173" t="str">
        <f t="shared" si="166"/>
        <v/>
      </c>
      <c r="N108" s="173" t="str">
        <f t="shared" si="167"/>
        <v/>
      </c>
      <c r="O108" s="173" t="str">
        <f t="shared" si="168"/>
        <v/>
      </c>
      <c r="P108" s="173" t="str">
        <f t="shared" ref="P108:Q108" si="169">IFERROR(K108/J108)</f>
        <v/>
      </c>
      <c r="Q108" s="171" t="str">
        <f t="shared" si="169"/>
        <v/>
      </c>
    </row>
    <row r="109" hidden="1" outlineLevel="2">
      <c r="A109" s="132" t="s">
        <v>83</v>
      </c>
      <c r="B109" s="169"/>
      <c r="C109" s="170" t="str">
        <f t="shared" si="162"/>
        <v/>
      </c>
      <c r="D109" s="169"/>
      <c r="E109" s="171" t="str">
        <f t="shared" si="163"/>
        <v/>
      </c>
      <c r="F109" s="169"/>
      <c r="G109" s="171" t="str">
        <f t="shared" si="164"/>
        <v/>
      </c>
      <c r="H109" s="169"/>
      <c r="I109" s="171" t="str">
        <f t="shared" si="165"/>
        <v/>
      </c>
      <c r="J109" s="169"/>
      <c r="K109" s="172"/>
      <c r="L109" s="172"/>
      <c r="M109" s="173" t="str">
        <f t="shared" si="166"/>
        <v/>
      </c>
      <c r="N109" s="173" t="str">
        <f t="shared" si="167"/>
        <v/>
      </c>
      <c r="O109" s="173" t="str">
        <f t="shared" si="168"/>
        <v/>
      </c>
      <c r="P109" s="173" t="str">
        <f t="shared" ref="P109:Q109" si="170">IFERROR(K109/J109)</f>
        <v/>
      </c>
      <c r="Q109" s="171" t="str">
        <f t="shared" si="170"/>
        <v/>
      </c>
    </row>
    <row r="110" hidden="1" outlineLevel="2">
      <c r="A110" s="132" t="s">
        <v>84</v>
      </c>
      <c r="B110" s="169"/>
      <c r="C110" s="170" t="str">
        <f t="shared" si="162"/>
        <v/>
      </c>
      <c r="D110" s="169"/>
      <c r="E110" s="171" t="str">
        <f t="shared" si="163"/>
        <v/>
      </c>
      <c r="F110" s="45"/>
      <c r="G110" s="171" t="str">
        <f t="shared" si="164"/>
        <v/>
      </c>
      <c r="H110" s="45"/>
      <c r="I110" s="171" t="str">
        <f t="shared" si="165"/>
        <v/>
      </c>
      <c r="J110" s="169"/>
      <c r="K110" s="172"/>
      <c r="L110" s="174"/>
      <c r="M110" s="173" t="str">
        <f t="shared" si="166"/>
        <v/>
      </c>
      <c r="N110" s="173" t="str">
        <f t="shared" si="167"/>
        <v/>
      </c>
      <c r="O110" s="173" t="str">
        <f t="shared" si="168"/>
        <v/>
      </c>
      <c r="P110" s="173" t="str">
        <f t="shared" ref="P110:Q110" si="171">IFERROR(K110/J110)</f>
        <v/>
      </c>
      <c r="Q110" s="171" t="str">
        <f t="shared" si="171"/>
        <v/>
      </c>
    </row>
    <row r="111" hidden="1" outlineLevel="2">
      <c r="A111" s="132" t="s">
        <v>85</v>
      </c>
      <c r="B111" s="169"/>
      <c r="C111" s="170" t="str">
        <f t="shared" si="162"/>
        <v/>
      </c>
      <c r="D111" s="169"/>
      <c r="E111" s="171" t="str">
        <f t="shared" si="163"/>
        <v/>
      </c>
      <c r="F111" s="169"/>
      <c r="G111" s="171" t="str">
        <f t="shared" si="164"/>
        <v/>
      </c>
      <c r="H111" s="169"/>
      <c r="I111" s="171" t="str">
        <f t="shared" si="165"/>
        <v/>
      </c>
      <c r="J111" s="169"/>
      <c r="K111" s="172"/>
      <c r="L111" s="172"/>
      <c r="M111" s="173" t="str">
        <f t="shared" si="166"/>
        <v/>
      </c>
      <c r="N111" s="173" t="str">
        <f t="shared" si="167"/>
        <v/>
      </c>
      <c r="O111" s="173" t="str">
        <f t="shared" si="168"/>
        <v/>
      </c>
      <c r="P111" s="173" t="str">
        <f t="shared" ref="P111:Q111" si="172">IFERROR(K111/J111)</f>
        <v/>
      </c>
      <c r="Q111" s="171" t="str">
        <f t="shared" si="172"/>
        <v/>
      </c>
    </row>
    <row r="112" hidden="1" outlineLevel="2">
      <c r="A112" s="133"/>
      <c r="B112" s="45"/>
      <c r="C112" s="170" t="str">
        <f t="shared" si="162"/>
        <v/>
      </c>
      <c r="D112" s="45"/>
      <c r="E112" s="171" t="str">
        <f t="shared" si="163"/>
        <v/>
      </c>
      <c r="F112" s="45"/>
      <c r="G112" s="171" t="str">
        <f t="shared" si="164"/>
        <v/>
      </c>
      <c r="H112" s="45"/>
      <c r="I112" s="171" t="str">
        <f t="shared" si="165"/>
        <v/>
      </c>
      <c r="J112" s="45"/>
      <c r="K112" s="172"/>
      <c r="L112" s="174"/>
      <c r="M112" s="173" t="str">
        <f t="shared" si="166"/>
        <v/>
      </c>
      <c r="N112" s="173" t="str">
        <f t="shared" si="167"/>
        <v/>
      </c>
      <c r="O112" s="173" t="str">
        <f t="shared" si="168"/>
        <v/>
      </c>
      <c r="P112" s="173" t="str">
        <f t="shared" ref="P112:Q112" si="173">IFERROR(K112/J112)</f>
        <v/>
      </c>
      <c r="Q112" s="171" t="str">
        <f t="shared" si="173"/>
        <v/>
      </c>
    </row>
    <row r="113" hidden="1" outlineLevel="2">
      <c r="A113" s="133"/>
      <c r="B113" s="45"/>
      <c r="C113" s="170" t="str">
        <f t="shared" si="162"/>
        <v/>
      </c>
      <c r="D113" s="45"/>
      <c r="E113" s="171" t="str">
        <f t="shared" si="163"/>
        <v/>
      </c>
      <c r="F113" s="45"/>
      <c r="G113" s="171" t="str">
        <f t="shared" si="164"/>
        <v/>
      </c>
      <c r="H113" s="45"/>
      <c r="I113" s="171" t="str">
        <f t="shared" si="165"/>
        <v/>
      </c>
      <c r="J113" s="45"/>
      <c r="K113" s="172"/>
      <c r="L113" s="174"/>
      <c r="M113" s="173" t="str">
        <f t="shared" si="166"/>
        <v/>
      </c>
      <c r="N113" s="173" t="str">
        <f t="shared" si="167"/>
        <v/>
      </c>
      <c r="O113" s="173" t="str">
        <f t="shared" si="168"/>
        <v/>
      </c>
      <c r="P113" s="173" t="str">
        <f t="shared" ref="P113:Q113" si="174">IFERROR(K113/J113)</f>
        <v/>
      </c>
      <c r="Q113" s="171" t="str">
        <f t="shared" si="174"/>
        <v/>
      </c>
    </row>
    <row r="114" hidden="1" outlineLevel="2">
      <c r="A114" s="133"/>
      <c r="B114" s="169"/>
      <c r="C114" s="170" t="str">
        <f t="shared" si="162"/>
        <v/>
      </c>
      <c r="D114" s="169"/>
      <c r="E114" s="171" t="str">
        <f t="shared" si="163"/>
        <v/>
      </c>
      <c r="F114" s="169"/>
      <c r="G114" s="171" t="str">
        <f t="shared" si="164"/>
        <v/>
      </c>
      <c r="H114" s="169"/>
      <c r="I114" s="171" t="str">
        <f t="shared" si="165"/>
        <v/>
      </c>
      <c r="J114" s="169"/>
      <c r="K114" s="172"/>
      <c r="L114" s="172"/>
      <c r="M114" s="173" t="str">
        <f t="shared" si="166"/>
        <v/>
      </c>
      <c r="N114" s="173" t="str">
        <f t="shared" si="167"/>
        <v/>
      </c>
      <c r="O114" s="173" t="str">
        <f t="shared" si="168"/>
        <v/>
      </c>
      <c r="P114" s="173" t="str">
        <f t="shared" ref="P114:Q114" si="175">IFERROR(K114/J114)</f>
        <v/>
      </c>
      <c r="Q114" s="171" t="str">
        <f t="shared" si="175"/>
        <v/>
      </c>
    </row>
    <row r="115" hidden="1" outlineLevel="2">
      <c r="A115" s="133"/>
      <c r="B115" s="45"/>
      <c r="C115" s="170" t="str">
        <f t="shared" si="162"/>
        <v/>
      </c>
      <c r="D115" s="45"/>
      <c r="E115" s="171" t="str">
        <f t="shared" si="163"/>
        <v/>
      </c>
      <c r="F115" s="45"/>
      <c r="G115" s="171" t="str">
        <f t="shared" si="164"/>
        <v/>
      </c>
      <c r="H115" s="45"/>
      <c r="I115" s="171" t="str">
        <f t="shared" si="165"/>
        <v/>
      </c>
      <c r="J115" s="45"/>
      <c r="K115" s="172"/>
      <c r="L115" s="174"/>
      <c r="M115" s="173" t="str">
        <f t="shared" si="166"/>
        <v/>
      </c>
      <c r="N115" s="173" t="str">
        <f t="shared" si="167"/>
        <v/>
      </c>
      <c r="O115" s="173" t="str">
        <f t="shared" si="168"/>
        <v/>
      </c>
      <c r="P115" s="173" t="str">
        <f t="shared" ref="P115:Q115" si="176">IFERROR(K115/J115)</f>
        <v/>
      </c>
      <c r="Q115" s="171" t="str">
        <f t="shared" si="176"/>
        <v/>
      </c>
    </row>
    <row r="116" hidden="1" outlineLevel="2">
      <c r="A116" s="133"/>
      <c r="B116" s="45"/>
      <c r="C116" s="170" t="str">
        <f t="shared" si="162"/>
        <v/>
      </c>
      <c r="D116" s="45"/>
      <c r="E116" s="171" t="str">
        <f t="shared" si="163"/>
        <v/>
      </c>
      <c r="F116" s="45"/>
      <c r="G116" s="171" t="str">
        <f t="shared" si="164"/>
        <v/>
      </c>
      <c r="H116" s="45"/>
      <c r="I116" s="171" t="str">
        <f t="shared" si="165"/>
        <v/>
      </c>
      <c r="J116" s="45"/>
      <c r="K116" s="172"/>
      <c r="L116" s="174"/>
      <c r="M116" s="173" t="str">
        <f t="shared" si="166"/>
        <v/>
      </c>
      <c r="N116" s="173" t="str">
        <f t="shared" si="167"/>
        <v/>
      </c>
      <c r="O116" s="173" t="str">
        <f t="shared" si="168"/>
        <v/>
      </c>
      <c r="P116" s="173" t="str">
        <f t="shared" ref="P116:Q116" si="177">IFERROR(K116/J116)</f>
        <v/>
      </c>
      <c r="Q116" s="171" t="str">
        <f t="shared" si="177"/>
        <v/>
      </c>
    </row>
    <row r="117" hidden="1" outlineLevel="2">
      <c r="A117" s="133"/>
      <c r="B117" s="45"/>
      <c r="C117" s="170" t="str">
        <f t="shared" si="162"/>
        <v/>
      </c>
      <c r="D117" s="45"/>
      <c r="E117" s="171" t="str">
        <f t="shared" si="163"/>
        <v/>
      </c>
      <c r="F117" s="45"/>
      <c r="G117" s="171" t="str">
        <f t="shared" si="164"/>
        <v/>
      </c>
      <c r="H117" s="45"/>
      <c r="I117" s="171" t="str">
        <f t="shared" si="165"/>
        <v/>
      </c>
      <c r="J117" s="45"/>
      <c r="K117" s="172"/>
      <c r="L117" s="174"/>
      <c r="M117" s="173" t="str">
        <f t="shared" si="166"/>
        <v/>
      </c>
      <c r="N117" s="173" t="str">
        <f t="shared" si="167"/>
        <v/>
      </c>
      <c r="O117" s="173" t="str">
        <f t="shared" si="168"/>
        <v/>
      </c>
      <c r="P117" s="173" t="str">
        <f t="shared" ref="P117:Q117" si="178">IFERROR(K117/J117)</f>
        <v/>
      </c>
      <c r="Q117" s="171" t="str">
        <f t="shared" si="178"/>
        <v/>
      </c>
    </row>
    <row r="118" hidden="1" outlineLevel="1">
      <c r="A118" s="101"/>
      <c r="B118" s="102"/>
      <c r="C118" s="102"/>
      <c r="D118" s="102"/>
      <c r="E118" s="102"/>
      <c r="F118" s="102"/>
      <c r="G118" s="102"/>
      <c r="H118" s="102"/>
      <c r="I118" s="102"/>
      <c r="J118" s="102"/>
      <c r="K118" s="102"/>
      <c r="L118" s="102"/>
      <c r="M118" s="102"/>
      <c r="N118" s="102"/>
      <c r="O118" s="102"/>
      <c r="P118" s="102"/>
      <c r="Q118" s="102"/>
    </row>
    <row r="119" hidden="1" outlineLevel="1" collapsed="1">
      <c r="A119" s="175" t="s">
        <v>86</v>
      </c>
      <c r="B119" s="94">
        <f>IFERROR(SUM(B120:B129))</f>
        <v>0</v>
      </c>
      <c r="C119" s="166" t="str">
        <f t="shared" ref="C119:C129" si="181">IFERROR(B119/D119)</f>
        <v/>
      </c>
      <c r="D119" s="94">
        <f>IFERROR(SUM(D120:D129))</f>
        <v>0</v>
      </c>
      <c r="E119" s="167" t="str">
        <f t="shared" ref="E119:E129" si="182">IFERROR(F119/D119)</f>
        <v/>
      </c>
      <c r="F119" s="94">
        <f>IFERROR(SUM(F120:F129))</f>
        <v>0</v>
      </c>
      <c r="G119" s="167" t="str">
        <f t="shared" ref="G119:G129" si="183">IFERROR(H119/F119)</f>
        <v/>
      </c>
      <c r="H119" s="94">
        <f>IFERROR(SUM(H120:H129))</f>
        <v>0</v>
      </c>
      <c r="I119" s="167" t="str">
        <f t="shared" ref="I119:I129" si="184">IFERROR(J119/H119)</f>
        <v/>
      </c>
      <c r="J119" s="94">
        <f t="shared" ref="J119:L119" si="179">IFERROR(SUM(J120:J129))</f>
        <v>0</v>
      </c>
      <c r="K119" s="97">
        <f t="shared" si="179"/>
        <v>0</v>
      </c>
      <c r="L119" s="97">
        <f t="shared" si="179"/>
        <v>0</v>
      </c>
      <c r="M119" s="168" t="str">
        <f t="shared" ref="M119:M129" si="185">IFERROR(L119/J119)</f>
        <v/>
      </c>
      <c r="N119" s="168" t="str">
        <f t="shared" ref="N119:N129" si="186">IFERROR(K119/F119)</f>
        <v/>
      </c>
      <c r="O119" s="168" t="str">
        <f t="shared" ref="O119:O129" si="187">IFERROR(K119/H119)</f>
        <v/>
      </c>
      <c r="P119" s="168" t="str">
        <f t="shared" ref="P119:Q119" si="180">IFERROR(K119/J119)</f>
        <v/>
      </c>
      <c r="Q119" s="167" t="str">
        <f t="shared" si="180"/>
        <v/>
      </c>
    </row>
    <row r="120" hidden="1" outlineLevel="2">
      <c r="A120" s="132" t="s">
        <v>87</v>
      </c>
      <c r="B120" s="169"/>
      <c r="C120" s="170" t="str">
        <f t="shared" si="181"/>
        <v/>
      </c>
      <c r="D120" s="169"/>
      <c r="E120" s="171" t="str">
        <f t="shared" si="182"/>
        <v/>
      </c>
      <c r="F120" s="169"/>
      <c r="G120" s="171" t="str">
        <f t="shared" si="183"/>
        <v/>
      </c>
      <c r="H120" s="169"/>
      <c r="I120" s="171" t="str">
        <f t="shared" si="184"/>
        <v/>
      </c>
      <c r="J120" s="169"/>
      <c r="K120" s="172"/>
      <c r="L120" s="172"/>
      <c r="M120" s="173" t="str">
        <f t="shared" si="185"/>
        <v/>
      </c>
      <c r="N120" s="173" t="str">
        <f t="shared" si="186"/>
        <v/>
      </c>
      <c r="O120" s="173" t="str">
        <f t="shared" si="187"/>
        <v/>
      </c>
      <c r="P120" s="173" t="str">
        <f t="shared" ref="P120:Q120" si="188">IFERROR(K120/J120)</f>
        <v/>
      </c>
      <c r="Q120" s="171" t="str">
        <f t="shared" si="188"/>
        <v/>
      </c>
    </row>
    <row r="121" hidden="1" outlineLevel="2">
      <c r="A121" s="132" t="s">
        <v>88</v>
      </c>
      <c r="B121" s="169"/>
      <c r="C121" s="170" t="str">
        <f t="shared" si="181"/>
        <v/>
      </c>
      <c r="D121" s="169"/>
      <c r="E121" s="171" t="str">
        <f t="shared" si="182"/>
        <v/>
      </c>
      <c r="F121" s="169"/>
      <c r="G121" s="171" t="str">
        <f t="shared" si="183"/>
        <v/>
      </c>
      <c r="H121" s="169"/>
      <c r="I121" s="171" t="str">
        <f t="shared" si="184"/>
        <v/>
      </c>
      <c r="J121" s="169"/>
      <c r="K121" s="172"/>
      <c r="L121" s="172"/>
      <c r="M121" s="173" t="str">
        <f t="shared" si="185"/>
        <v/>
      </c>
      <c r="N121" s="173" t="str">
        <f t="shared" si="186"/>
        <v/>
      </c>
      <c r="O121" s="173" t="str">
        <f t="shared" si="187"/>
        <v/>
      </c>
      <c r="P121" s="173" t="str">
        <f t="shared" ref="P121:Q121" si="189">IFERROR(K121/J121)</f>
        <v/>
      </c>
      <c r="Q121" s="171" t="str">
        <f t="shared" si="189"/>
        <v/>
      </c>
    </row>
    <row r="122" hidden="1" outlineLevel="2">
      <c r="A122" s="132" t="s">
        <v>89</v>
      </c>
      <c r="B122" s="169"/>
      <c r="C122" s="170" t="str">
        <f t="shared" si="181"/>
        <v/>
      </c>
      <c r="D122" s="169"/>
      <c r="E122" s="171" t="str">
        <f t="shared" si="182"/>
        <v/>
      </c>
      <c r="F122" s="45"/>
      <c r="G122" s="171" t="str">
        <f t="shared" si="183"/>
        <v/>
      </c>
      <c r="H122" s="45"/>
      <c r="I122" s="171" t="str">
        <f t="shared" si="184"/>
        <v/>
      </c>
      <c r="J122" s="169"/>
      <c r="K122" s="172"/>
      <c r="L122" s="174"/>
      <c r="M122" s="173" t="str">
        <f t="shared" si="185"/>
        <v/>
      </c>
      <c r="N122" s="173" t="str">
        <f t="shared" si="186"/>
        <v/>
      </c>
      <c r="O122" s="173" t="str">
        <f t="shared" si="187"/>
        <v/>
      </c>
      <c r="P122" s="173" t="str">
        <f t="shared" ref="P122:Q122" si="190">IFERROR(K122/J122)</f>
        <v/>
      </c>
      <c r="Q122" s="171" t="str">
        <f t="shared" si="190"/>
        <v/>
      </c>
    </row>
    <row r="123" hidden="1" outlineLevel="2">
      <c r="A123" s="132" t="s">
        <v>90</v>
      </c>
      <c r="B123" s="169"/>
      <c r="C123" s="170" t="str">
        <f t="shared" si="181"/>
        <v/>
      </c>
      <c r="D123" s="169"/>
      <c r="E123" s="171" t="str">
        <f t="shared" si="182"/>
        <v/>
      </c>
      <c r="F123" s="169"/>
      <c r="G123" s="171" t="str">
        <f t="shared" si="183"/>
        <v/>
      </c>
      <c r="H123" s="169"/>
      <c r="I123" s="171" t="str">
        <f t="shared" si="184"/>
        <v/>
      </c>
      <c r="J123" s="169"/>
      <c r="K123" s="172"/>
      <c r="L123" s="172"/>
      <c r="M123" s="173" t="str">
        <f t="shared" si="185"/>
        <v/>
      </c>
      <c r="N123" s="173" t="str">
        <f t="shared" si="186"/>
        <v/>
      </c>
      <c r="O123" s="173" t="str">
        <f t="shared" si="187"/>
        <v/>
      </c>
      <c r="P123" s="173" t="str">
        <f t="shared" ref="P123:Q123" si="191">IFERROR(K123/J123)</f>
        <v/>
      </c>
      <c r="Q123" s="171" t="str">
        <f t="shared" si="191"/>
        <v/>
      </c>
    </row>
    <row r="124" hidden="1" outlineLevel="2">
      <c r="A124" s="133"/>
      <c r="B124" s="45"/>
      <c r="C124" s="170" t="str">
        <f t="shared" si="181"/>
        <v/>
      </c>
      <c r="D124" s="45"/>
      <c r="E124" s="171" t="str">
        <f t="shared" si="182"/>
        <v/>
      </c>
      <c r="F124" s="45"/>
      <c r="G124" s="171" t="str">
        <f t="shared" si="183"/>
        <v/>
      </c>
      <c r="H124" s="45"/>
      <c r="I124" s="171" t="str">
        <f t="shared" si="184"/>
        <v/>
      </c>
      <c r="J124" s="45"/>
      <c r="K124" s="172"/>
      <c r="L124" s="174"/>
      <c r="M124" s="173" t="str">
        <f t="shared" si="185"/>
        <v/>
      </c>
      <c r="N124" s="173" t="str">
        <f t="shared" si="186"/>
        <v/>
      </c>
      <c r="O124" s="173" t="str">
        <f t="shared" si="187"/>
        <v/>
      </c>
      <c r="P124" s="173" t="str">
        <f t="shared" ref="P124:Q124" si="192">IFERROR(K124/J124)</f>
        <v/>
      </c>
      <c r="Q124" s="171" t="str">
        <f t="shared" si="192"/>
        <v/>
      </c>
    </row>
    <row r="125" hidden="1" outlineLevel="2">
      <c r="A125" s="133"/>
      <c r="B125" s="45"/>
      <c r="C125" s="170" t="str">
        <f t="shared" si="181"/>
        <v/>
      </c>
      <c r="D125" s="45"/>
      <c r="E125" s="171" t="str">
        <f t="shared" si="182"/>
        <v/>
      </c>
      <c r="F125" s="45"/>
      <c r="G125" s="171" t="str">
        <f t="shared" si="183"/>
        <v/>
      </c>
      <c r="H125" s="45"/>
      <c r="I125" s="171" t="str">
        <f t="shared" si="184"/>
        <v/>
      </c>
      <c r="J125" s="45"/>
      <c r="K125" s="172"/>
      <c r="L125" s="174"/>
      <c r="M125" s="173" t="str">
        <f t="shared" si="185"/>
        <v/>
      </c>
      <c r="N125" s="173" t="str">
        <f t="shared" si="186"/>
        <v/>
      </c>
      <c r="O125" s="173" t="str">
        <f t="shared" si="187"/>
        <v/>
      </c>
      <c r="P125" s="173" t="str">
        <f t="shared" ref="P125:Q125" si="193">IFERROR(K125/J125)</f>
        <v/>
      </c>
      <c r="Q125" s="171" t="str">
        <f t="shared" si="193"/>
        <v/>
      </c>
    </row>
    <row r="126" hidden="1" outlineLevel="2">
      <c r="A126" s="133"/>
      <c r="B126" s="169"/>
      <c r="C126" s="170" t="str">
        <f t="shared" si="181"/>
        <v/>
      </c>
      <c r="D126" s="169"/>
      <c r="E126" s="171" t="str">
        <f t="shared" si="182"/>
        <v/>
      </c>
      <c r="F126" s="169"/>
      <c r="G126" s="171" t="str">
        <f t="shared" si="183"/>
        <v/>
      </c>
      <c r="H126" s="169"/>
      <c r="I126" s="171" t="str">
        <f t="shared" si="184"/>
        <v/>
      </c>
      <c r="J126" s="169"/>
      <c r="K126" s="172"/>
      <c r="L126" s="172"/>
      <c r="M126" s="173" t="str">
        <f t="shared" si="185"/>
        <v/>
      </c>
      <c r="N126" s="173" t="str">
        <f t="shared" si="186"/>
        <v/>
      </c>
      <c r="O126" s="173" t="str">
        <f t="shared" si="187"/>
        <v/>
      </c>
      <c r="P126" s="173" t="str">
        <f t="shared" ref="P126:Q126" si="194">IFERROR(K126/J126)</f>
        <v/>
      </c>
      <c r="Q126" s="171" t="str">
        <f t="shared" si="194"/>
        <v/>
      </c>
    </row>
    <row r="127" hidden="1" outlineLevel="2">
      <c r="A127" s="133"/>
      <c r="B127" s="45"/>
      <c r="C127" s="170" t="str">
        <f t="shared" si="181"/>
        <v/>
      </c>
      <c r="D127" s="45"/>
      <c r="E127" s="171" t="str">
        <f t="shared" si="182"/>
        <v/>
      </c>
      <c r="F127" s="45"/>
      <c r="G127" s="171" t="str">
        <f t="shared" si="183"/>
        <v/>
      </c>
      <c r="H127" s="45"/>
      <c r="I127" s="171" t="str">
        <f t="shared" si="184"/>
        <v/>
      </c>
      <c r="J127" s="45"/>
      <c r="K127" s="172"/>
      <c r="L127" s="174"/>
      <c r="M127" s="173" t="str">
        <f t="shared" si="185"/>
        <v/>
      </c>
      <c r="N127" s="173" t="str">
        <f t="shared" si="186"/>
        <v/>
      </c>
      <c r="O127" s="173" t="str">
        <f t="shared" si="187"/>
        <v/>
      </c>
      <c r="P127" s="173" t="str">
        <f t="shared" ref="P127:Q127" si="195">IFERROR(K127/J127)</f>
        <v/>
      </c>
      <c r="Q127" s="171" t="str">
        <f t="shared" si="195"/>
        <v/>
      </c>
    </row>
    <row r="128" hidden="1" outlineLevel="2">
      <c r="A128" s="133"/>
      <c r="B128" s="45"/>
      <c r="C128" s="170" t="str">
        <f t="shared" si="181"/>
        <v/>
      </c>
      <c r="D128" s="45"/>
      <c r="E128" s="171" t="str">
        <f t="shared" si="182"/>
        <v/>
      </c>
      <c r="F128" s="45"/>
      <c r="G128" s="171" t="str">
        <f t="shared" si="183"/>
        <v/>
      </c>
      <c r="H128" s="45"/>
      <c r="I128" s="171" t="str">
        <f t="shared" si="184"/>
        <v/>
      </c>
      <c r="J128" s="45"/>
      <c r="K128" s="172"/>
      <c r="L128" s="174"/>
      <c r="M128" s="173" t="str">
        <f t="shared" si="185"/>
        <v/>
      </c>
      <c r="N128" s="173" t="str">
        <f t="shared" si="186"/>
        <v/>
      </c>
      <c r="O128" s="173" t="str">
        <f t="shared" si="187"/>
        <v/>
      </c>
      <c r="P128" s="173" t="str">
        <f t="shared" ref="P128:Q128" si="196">IFERROR(K128/J128)</f>
        <v/>
      </c>
      <c r="Q128" s="171" t="str">
        <f t="shared" si="196"/>
        <v/>
      </c>
    </row>
    <row r="129" hidden="1" outlineLevel="2">
      <c r="A129" s="133"/>
      <c r="B129" s="45"/>
      <c r="C129" s="170" t="str">
        <f t="shared" si="181"/>
        <v/>
      </c>
      <c r="D129" s="45"/>
      <c r="E129" s="171" t="str">
        <f t="shared" si="182"/>
        <v/>
      </c>
      <c r="F129" s="45"/>
      <c r="G129" s="171" t="str">
        <f t="shared" si="183"/>
        <v/>
      </c>
      <c r="H129" s="45"/>
      <c r="I129" s="171" t="str">
        <f t="shared" si="184"/>
        <v/>
      </c>
      <c r="J129" s="45"/>
      <c r="K129" s="172"/>
      <c r="L129" s="174"/>
      <c r="M129" s="173" t="str">
        <f t="shared" si="185"/>
        <v/>
      </c>
      <c r="N129" s="173" t="str">
        <f t="shared" si="186"/>
        <v/>
      </c>
      <c r="O129" s="173" t="str">
        <f t="shared" si="187"/>
        <v/>
      </c>
      <c r="P129" s="173" t="str">
        <f t="shared" ref="P129:Q129" si="197">IFERROR(K129/J129)</f>
        <v/>
      </c>
      <c r="Q129" s="171" t="str">
        <f t="shared" si="197"/>
        <v/>
      </c>
    </row>
    <row r="130" hidden="1" outlineLevel="1">
      <c r="A130" s="101"/>
      <c r="B130" s="102"/>
      <c r="C130" s="102"/>
      <c r="D130" s="102"/>
      <c r="E130" s="102"/>
      <c r="F130" s="102"/>
      <c r="G130" s="102"/>
      <c r="H130" s="102"/>
      <c r="I130" s="102"/>
      <c r="J130" s="102"/>
      <c r="K130" s="102"/>
      <c r="L130" s="102"/>
      <c r="M130" s="102"/>
      <c r="N130" s="102"/>
      <c r="O130" s="102"/>
      <c r="P130" s="102"/>
      <c r="Q130" s="102"/>
    </row>
    <row r="131" hidden="1" outlineLevel="1" collapsed="1">
      <c r="A131" s="175" t="s">
        <v>91</v>
      </c>
      <c r="B131" s="94">
        <f>IFERROR(SUM(B132:B141))</f>
        <v>0</v>
      </c>
      <c r="C131" s="166" t="str">
        <f t="shared" ref="C131:C141" si="200">IFERROR(B131/D131)</f>
        <v/>
      </c>
      <c r="D131" s="94">
        <f>IFERROR(SUM(D132:D141))</f>
        <v>0</v>
      </c>
      <c r="E131" s="167" t="str">
        <f t="shared" ref="E131:E141" si="201">IFERROR(F131/D131)</f>
        <v/>
      </c>
      <c r="F131" s="94">
        <f>IFERROR(SUM(F132:F141))</f>
        <v>0</v>
      </c>
      <c r="G131" s="167" t="str">
        <f t="shared" ref="G131:G141" si="202">IFERROR(H131/F131)</f>
        <v/>
      </c>
      <c r="H131" s="94">
        <f>IFERROR(SUM(H132:H141))</f>
        <v>0</v>
      </c>
      <c r="I131" s="167" t="str">
        <f t="shared" ref="I131:I141" si="203">IFERROR(J131/H131)</f>
        <v/>
      </c>
      <c r="J131" s="94">
        <f t="shared" ref="J131:L131" si="198">IFERROR(SUM(J132:J141))</f>
        <v>0</v>
      </c>
      <c r="K131" s="97">
        <f t="shared" si="198"/>
        <v>0</v>
      </c>
      <c r="L131" s="97">
        <f t="shared" si="198"/>
        <v>0</v>
      </c>
      <c r="M131" s="168" t="str">
        <f t="shared" ref="M131:M141" si="204">IFERROR(L131/J131)</f>
        <v/>
      </c>
      <c r="N131" s="168" t="str">
        <f t="shared" ref="N131:N141" si="205">IFERROR(K131/F131)</f>
        <v/>
      </c>
      <c r="O131" s="168" t="str">
        <f t="shared" ref="O131:O141" si="206">IFERROR(K131/H131)</f>
        <v/>
      </c>
      <c r="P131" s="168" t="str">
        <f t="shared" ref="P131:Q131" si="199">IFERROR(K131/J131)</f>
        <v/>
      </c>
      <c r="Q131" s="167" t="str">
        <f t="shared" si="199"/>
        <v/>
      </c>
    </row>
    <row r="132" hidden="1" outlineLevel="2">
      <c r="A132" s="132" t="s">
        <v>92</v>
      </c>
      <c r="B132" s="169"/>
      <c r="C132" s="170" t="str">
        <f t="shared" si="200"/>
        <v/>
      </c>
      <c r="D132" s="169"/>
      <c r="E132" s="171" t="str">
        <f t="shared" si="201"/>
        <v/>
      </c>
      <c r="F132" s="169"/>
      <c r="G132" s="171" t="str">
        <f t="shared" si="202"/>
        <v/>
      </c>
      <c r="H132" s="169"/>
      <c r="I132" s="171" t="str">
        <f t="shared" si="203"/>
        <v/>
      </c>
      <c r="J132" s="169"/>
      <c r="K132" s="172"/>
      <c r="L132" s="172"/>
      <c r="M132" s="173" t="str">
        <f t="shared" si="204"/>
        <v/>
      </c>
      <c r="N132" s="173" t="str">
        <f t="shared" si="205"/>
        <v/>
      </c>
      <c r="O132" s="173" t="str">
        <f t="shared" si="206"/>
        <v/>
      </c>
      <c r="P132" s="173" t="str">
        <f t="shared" ref="P132:Q132" si="207">IFERROR(K132/J132)</f>
        <v/>
      </c>
      <c r="Q132" s="171" t="str">
        <f t="shared" si="207"/>
        <v/>
      </c>
    </row>
    <row r="133" hidden="1" outlineLevel="2">
      <c r="A133" s="132" t="s">
        <v>93</v>
      </c>
      <c r="B133" s="169"/>
      <c r="C133" s="170" t="str">
        <f t="shared" si="200"/>
        <v/>
      </c>
      <c r="D133" s="169"/>
      <c r="E133" s="171" t="str">
        <f t="shared" si="201"/>
        <v/>
      </c>
      <c r="F133" s="169"/>
      <c r="G133" s="171" t="str">
        <f t="shared" si="202"/>
        <v/>
      </c>
      <c r="H133" s="169"/>
      <c r="I133" s="171" t="str">
        <f t="shared" si="203"/>
        <v/>
      </c>
      <c r="J133" s="169"/>
      <c r="K133" s="172"/>
      <c r="L133" s="172"/>
      <c r="M133" s="173" t="str">
        <f t="shared" si="204"/>
        <v/>
      </c>
      <c r="N133" s="173" t="str">
        <f t="shared" si="205"/>
        <v/>
      </c>
      <c r="O133" s="173" t="str">
        <f t="shared" si="206"/>
        <v/>
      </c>
      <c r="P133" s="173" t="str">
        <f t="shared" ref="P133:Q133" si="208">IFERROR(K133/J133)</f>
        <v/>
      </c>
      <c r="Q133" s="171" t="str">
        <f t="shared" si="208"/>
        <v/>
      </c>
    </row>
    <row r="134" hidden="1" outlineLevel="2">
      <c r="A134" s="132" t="s">
        <v>94</v>
      </c>
      <c r="B134" s="169"/>
      <c r="C134" s="170" t="str">
        <f t="shared" si="200"/>
        <v/>
      </c>
      <c r="D134" s="169"/>
      <c r="E134" s="171" t="str">
        <f t="shared" si="201"/>
        <v/>
      </c>
      <c r="F134" s="45"/>
      <c r="G134" s="171" t="str">
        <f t="shared" si="202"/>
        <v/>
      </c>
      <c r="H134" s="45"/>
      <c r="I134" s="171" t="str">
        <f t="shared" si="203"/>
        <v/>
      </c>
      <c r="J134" s="169"/>
      <c r="K134" s="172"/>
      <c r="L134" s="174"/>
      <c r="M134" s="173" t="str">
        <f t="shared" si="204"/>
        <v/>
      </c>
      <c r="N134" s="173" t="str">
        <f t="shared" si="205"/>
        <v/>
      </c>
      <c r="O134" s="173" t="str">
        <f t="shared" si="206"/>
        <v/>
      </c>
      <c r="P134" s="173" t="str">
        <f t="shared" ref="P134:Q134" si="209">IFERROR(K134/J134)</f>
        <v/>
      </c>
      <c r="Q134" s="171" t="str">
        <f t="shared" si="209"/>
        <v/>
      </c>
    </row>
    <row r="135" hidden="1" outlineLevel="2">
      <c r="A135" s="132" t="s">
        <v>95</v>
      </c>
      <c r="B135" s="169"/>
      <c r="C135" s="170" t="str">
        <f t="shared" si="200"/>
        <v/>
      </c>
      <c r="D135" s="169"/>
      <c r="E135" s="171" t="str">
        <f t="shared" si="201"/>
        <v/>
      </c>
      <c r="F135" s="169"/>
      <c r="G135" s="171" t="str">
        <f t="shared" si="202"/>
        <v/>
      </c>
      <c r="H135" s="169"/>
      <c r="I135" s="171" t="str">
        <f t="shared" si="203"/>
        <v/>
      </c>
      <c r="J135" s="169"/>
      <c r="K135" s="172"/>
      <c r="L135" s="172"/>
      <c r="M135" s="173" t="str">
        <f t="shared" si="204"/>
        <v/>
      </c>
      <c r="N135" s="173" t="str">
        <f t="shared" si="205"/>
        <v/>
      </c>
      <c r="O135" s="173" t="str">
        <f t="shared" si="206"/>
        <v/>
      </c>
      <c r="P135" s="173" t="str">
        <f t="shared" ref="P135:Q135" si="210">IFERROR(K135/J135)</f>
        <v/>
      </c>
      <c r="Q135" s="171" t="str">
        <f t="shared" si="210"/>
        <v/>
      </c>
    </row>
    <row r="136" hidden="1" outlineLevel="2">
      <c r="A136" s="133"/>
      <c r="B136" s="45"/>
      <c r="C136" s="170" t="str">
        <f t="shared" si="200"/>
        <v/>
      </c>
      <c r="D136" s="45"/>
      <c r="E136" s="171" t="str">
        <f t="shared" si="201"/>
        <v/>
      </c>
      <c r="F136" s="45"/>
      <c r="G136" s="171" t="str">
        <f t="shared" si="202"/>
        <v/>
      </c>
      <c r="H136" s="45"/>
      <c r="I136" s="171" t="str">
        <f t="shared" si="203"/>
        <v/>
      </c>
      <c r="J136" s="45"/>
      <c r="K136" s="172"/>
      <c r="L136" s="174"/>
      <c r="M136" s="173" t="str">
        <f t="shared" si="204"/>
        <v/>
      </c>
      <c r="N136" s="173" t="str">
        <f t="shared" si="205"/>
        <v/>
      </c>
      <c r="O136" s="173" t="str">
        <f t="shared" si="206"/>
        <v/>
      </c>
      <c r="P136" s="173" t="str">
        <f t="shared" ref="P136:Q136" si="211">IFERROR(K136/J136)</f>
        <v/>
      </c>
      <c r="Q136" s="171" t="str">
        <f t="shared" si="211"/>
        <v/>
      </c>
    </row>
    <row r="137" hidden="1" outlineLevel="2">
      <c r="A137" s="133"/>
      <c r="B137" s="45"/>
      <c r="C137" s="170" t="str">
        <f t="shared" si="200"/>
        <v/>
      </c>
      <c r="D137" s="45"/>
      <c r="E137" s="171" t="str">
        <f t="shared" si="201"/>
        <v/>
      </c>
      <c r="F137" s="45"/>
      <c r="G137" s="171" t="str">
        <f t="shared" si="202"/>
        <v/>
      </c>
      <c r="H137" s="45"/>
      <c r="I137" s="171" t="str">
        <f t="shared" si="203"/>
        <v/>
      </c>
      <c r="J137" s="45"/>
      <c r="K137" s="172"/>
      <c r="L137" s="174"/>
      <c r="M137" s="173" t="str">
        <f t="shared" si="204"/>
        <v/>
      </c>
      <c r="N137" s="173" t="str">
        <f t="shared" si="205"/>
        <v/>
      </c>
      <c r="O137" s="173" t="str">
        <f t="shared" si="206"/>
        <v/>
      </c>
      <c r="P137" s="173" t="str">
        <f t="shared" ref="P137:Q137" si="212">IFERROR(K137/J137)</f>
        <v/>
      </c>
      <c r="Q137" s="171" t="str">
        <f t="shared" si="212"/>
        <v/>
      </c>
    </row>
    <row r="138" hidden="1" outlineLevel="2">
      <c r="A138" s="133"/>
      <c r="B138" s="169"/>
      <c r="C138" s="170" t="str">
        <f t="shared" si="200"/>
        <v/>
      </c>
      <c r="D138" s="169"/>
      <c r="E138" s="171" t="str">
        <f t="shared" si="201"/>
        <v/>
      </c>
      <c r="F138" s="169"/>
      <c r="G138" s="171" t="str">
        <f t="shared" si="202"/>
        <v/>
      </c>
      <c r="H138" s="169"/>
      <c r="I138" s="171" t="str">
        <f t="shared" si="203"/>
        <v/>
      </c>
      <c r="J138" s="169"/>
      <c r="K138" s="172"/>
      <c r="L138" s="172"/>
      <c r="M138" s="173" t="str">
        <f t="shared" si="204"/>
        <v/>
      </c>
      <c r="N138" s="173" t="str">
        <f t="shared" si="205"/>
        <v/>
      </c>
      <c r="O138" s="173" t="str">
        <f t="shared" si="206"/>
        <v/>
      </c>
      <c r="P138" s="173" t="str">
        <f t="shared" ref="P138:Q138" si="213">IFERROR(K138/J138)</f>
        <v/>
      </c>
      <c r="Q138" s="171" t="str">
        <f t="shared" si="213"/>
        <v/>
      </c>
    </row>
    <row r="139" hidden="1" outlineLevel="2">
      <c r="A139" s="133"/>
      <c r="B139" s="45"/>
      <c r="C139" s="170" t="str">
        <f t="shared" si="200"/>
        <v/>
      </c>
      <c r="D139" s="45"/>
      <c r="E139" s="171" t="str">
        <f t="shared" si="201"/>
        <v/>
      </c>
      <c r="F139" s="45"/>
      <c r="G139" s="171" t="str">
        <f t="shared" si="202"/>
        <v/>
      </c>
      <c r="H139" s="45"/>
      <c r="I139" s="171" t="str">
        <f t="shared" si="203"/>
        <v/>
      </c>
      <c r="J139" s="45"/>
      <c r="K139" s="172"/>
      <c r="L139" s="174"/>
      <c r="M139" s="173" t="str">
        <f t="shared" si="204"/>
        <v/>
      </c>
      <c r="N139" s="173" t="str">
        <f t="shared" si="205"/>
        <v/>
      </c>
      <c r="O139" s="173" t="str">
        <f t="shared" si="206"/>
        <v/>
      </c>
      <c r="P139" s="173" t="str">
        <f t="shared" ref="P139:Q139" si="214">IFERROR(K139/J139)</f>
        <v/>
      </c>
      <c r="Q139" s="171" t="str">
        <f t="shared" si="214"/>
        <v/>
      </c>
    </row>
    <row r="140" hidden="1" outlineLevel="2">
      <c r="A140" s="133"/>
      <c r="B140" s="45"/>
      <c r="C140" s="170" t="str">
        <f t="shared" si="200"/>
        <v/>
      </c>
      <c r="D140" s="45"/>
      <c r="E140" s="171" t="str">
        <f t="shared" si="201"/>
        <v/>
      </c>
      <c r="F140" s="45"/>
      <c r="G140" s="171" t="str">
        <f t="shared" si="202"/>
        <v/>
      </c>
      <c r="H140" s="45"/>
      <c r="I140" s="171" t="str">
        <f t="shared" si="203"/>
        <v/>
      </c>
      <c r="J140" s="45"/>
      <c r="K140" s="172"/>
      <c r="L140" s="174"/>
      <c r="M140" s="173" t="str">
        <f t="shared" si="204"/>
        <v/>
      </c>
      <c r="N140" s="173" t="str">
        <f t="shared" si="205"/>
        <v/>
      </c>
      <c r="O140" s="173" t="str">
        <f t="shared" si="206"/>
        <v/>
      </c>
      <c r="P140" s="173" t="str">
        <f t="shared" ref="P140:Q140" si="215">IFERROR(K140/J140)</f>
        <v/>
      </c>
      <c r="Q140" s="171" t="str">
        <f t="shared" si="215"/>
        <v/>
      </c>
    </row>
    <row r="141" hidden="1" outlineLevel="2">
      <c r="A141" s="133"/>
      <c r="B141" s="45"/>
      <c r="C141" s="170" t="str">
        <f t="shared" si="200"/>
        <v/>
      </c>
      <c r="D141" s="45"/>
      <c r="E141" s="171" t="str">
        <f t="shared" si="201"/>
        <v/>
      </c>
      <c r="F141" s="45"/>
      <c r="G141" s="171" t="str">
        <f t="shared" si="202"/>
        <v/>
      </c>
      <c r="H141" s="45"/>
      <c r="I141" s="171" t="str">
        <f t="shared" si="203"/>
        <v/>
      </c>
      <c r="J141" s="45"/>
      <c r="K141" s="172"/>
      <c r="L141" s="174"/>
      <c r="M141" s="173" t="str">
        <f t="shared" si="204"/>
        <v/>
      </c>
      <c r="N141" s="173" t="str">
        <f t="shared" si="205"/>
        <v/>
      </c>
      <c r="O141" s="173" t="str">
        <f t="shared" si="206"/>
        <v/>
      </c>
      <c r="P141" s="173" t="str">
        <f t="shared" ref="P141:Q141" si="216">IFERROR(K141/J141)</f>
        <v/>
      </c>
      <c r="Q141" s="171" t="str">
        <f t="shared" si="216"/>
        <v/>
      </c>
    </row>
    <row r="142" hidden="1" outlineLevel="1">
      <c r="A142" s="101"/>
      <c r="B142" s="102"/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</row>
    <row r="143" hidden="1" outlineLevel="1" collapsed="1">
      <c r="A143" s="175" t="s">
        <v>96</v>
      </c>
      <c r="B143" s="94">
        <f>IFERROR(SUM(B144:B153))</f>
        <v>0</v>
      </c>
      <c r="C143" s="166" t="str">
        <f t="shared" ref="C143:C153" si="219">IFERROR(B143/D143)</f>
        <v/>
      </c>
      <c r="D143" s="94">
        <f>IFERROR(SUM(D144:D153))</f>
        <v>0</v>
      </c>
      <c r="E143" s="167" t="str">
        <f t="shared" ref="E143:E153" si="220">IFERROR(F143/D143)</f>
        <v/>
      </c>
      <c r="F143" s="94">
        <f>IFERROR(SUM(F144:F153))</f>
        <v>0</v>
      </c>
      <c r="G143" s="167" t="str">
        <f t="shared" ref="G143:G153" si="221">IFERROR(H143/F143)</f>
        <v/>
      </c>
      <c r="H143" s="94">
        <f>IFERROR(SUM(H144:H153))</f>
        <v>0</v>
      </c>
      <c r="I143" s="167" t="str">
        <f t="shared" ref="I143:I153" si="222">IFERROR(J143/H143)</f>
        <v/>
      </c>
      <c r="J143" s="94">
        <f t="shared" ref="J143:L143" si="217">IFERROR(SUM(J144:J153))</f>
        <v>0</v>
      </c>
      <c r="K143" s="97">
        <f t="shared" si="217"/>
        <v>0</v>
      </c>
      <c r="L143" s="97">
        <f t="shared" si="217"/>
        <v>0</v>
      </c>
      <c r="M143" s="168" t="str">
        <f t="shared" ref="M143:M153" si="223">IFERROR(L143/J143)</f>
        <v/>
      </c>
      <c r="N143" s="168" t="str">
        <f t="shared" ref="N143:N153" si="224">IFERROR(K143/F143)</f>
        <v/>
      </c>
      <c r="O143" s="168" t="str">
        <f t="shared" ref="O143:O153" si="225">IFERROR(K143/H143)</f>
        <v/>
      </c>
      <c r="P143" s="168" t="str">
        <f t="shared" ref="P143:Q143" si="218">IFERROR(K143/J143)</f>
        <v/>
      </c>
      <c r="Q143" s="167" t="str">
        <f t="shared" si="218"/>
        <v/>
      </c>
    </row>
    <row r="144" hidden="1" outlineLevel="2">
      <c r="A144" s="132" t="s">
        <v>97</v>
      </c>
      <c r="B144" s="169"/>
      <c r="C144" s="170" t="str">
        <f t="shared" si="219"/>
        <v/>
      </c>
      <c r="D144" s="169"/>
      <c r="E144" s="171" t="str">
        <f t="shared" si="220"/>
        <v/>
      </c>
      <c r="F144" s="169"/>
      <c r="G144" s="171" t="str">
        <f t="shared" si="221"/>
        <v/>
      </c>
      <c r="H144" s="169"/>
      <c r="I144" s="171" t="str">
        <f t="shared" si="222"/>
        <v/>
      </c>
      <c r="J144" s="169"/>
      <c r="K144" s="172"/>
      <c r="L144" s="172"/>
      <c r="M144" s="173" t="str">
        <f t="shared" si="223"/>
        <v/>
      </c>
      <c r="N144" s="173" t="str">
        <f t="shared" si="224"/>
        <v/>
      </c>
      <c r="O144" s="173" t="str">
        <f t="shared" si="225"/>
        <v/>
      </c>
      <c r="P144" s="173" t="str">
        <f t="shared" ref="P144:Q144" si="226">IFERROR(K144/J144)</f>
        <v/>
      </c>
      <c r="Q144" s="171" t="str">
        <f t="shared" si="226"/>
        <v/>
      </c>
    </row>
    <row r="145" hidden="1" outlineLevel="2">
      <c r="A145" s="132" t="s">
        <v>98</v>
      </c>
      <c r="B145" s="169"/>
      <c r="C145" s="170" t="str">
        <f t="shared" si="219"/>
        <v/>
      </c>
      <c r="D145" s="169"/>
      <c r="E145" s="171" t="str">
        <f t="shared" si="220"/>
        <v/>
      </c>
      <c r="F145" s="169"/>
      <c r="G145" s="171" t="str">
        <f t="shared" si="221"/>
        <v/>
      </c>
      <c r="H145" s="169"/>
      <c r="I145" s="171" t="str">
        <f t="shared" si="222"/>
        <v/>
      </c>
      <c r="J145" s="169"/>
      <c r="K145" s="172"/>
      <c r="L145" s="172"/>
      <c r="M145" s="173" t="str">
        <f t="shared" si="223"/>
        <v/>
      </c>
      <c r="N145" s="173" t="str">
        <f t="shared" si="224"/>
        <v/>
      </c>
      <c r="O145" s="173" t="str">
        <f t="shared" si="225"/>
        <v/>
      </c>
      <c r="P145" s="173" t="str">
        <f t="shared" ref="P145:Q145" si="227">IFERROR(K145/J145)</f>
        <v/>
      </c>
      <c r="Q145" s="171" t="str">
        <f t="shared" si="227"/>
        <v/>
      </c>
    </row>
    <row r="146" hidden="1" outlineLevel="2">
      <c r="A146" s="132" t="s">
        <v>99</v>
      </c>
      <c r="B146" s="169"/>
      <c r="C146" s="170" t="str">
        <f t="shared" si="219"/>
        <v/>
      </c>
      <c r="D146" s="169"/>
      <c r="E146" s="171" t="str">
        <f t="shared" si="220"/>
        <v/>
      </c>
      <c r="F146" s="45"/>
      <c r="G146" s="171" t="str">
        <f t="shared" si="221"/>
        <v/>
      </c>
      <c r="H146" s="45"/>
      <c r="I146" s="171" t="str">
        <f t="shared" si="222"/>
        <v/>
      </c>
      <c r="J146" s="169"/>
      <c r="K146" s="172"/>
      <c r="L146" s="174"/>
      <c r="M146" s="173" t="str">
        <f t="shared" si="223"/>
        <v/>
      </c>
      <c r="N146" s="173" t="str">
        <f t="shared" si="224"/>
        <v/>
      </c>
      <c r="O146" s="173" t="str">
        <f t="shared" si="225"/>
        <v/>
      </c>
      <c r="P146" s="173" t="str">
        <f t="shared" ref="P146:Q146" si="228">IFERROR(K146/J146)</f>
        <v/>
      </c>
      <c r="Q146" s="171" t="str">
        <f t="shared" si="228"/>
        <v/>
      </c>
    </row>
    <row r="147" hidden="1" outlineLevel="2">
      <c r="A147" s="132" t="s">
        <v>80</v>
      </c>
      <c r="B147" s="169"/>
      <c r="C147" s="170" t="str">
        <f t="shared" si="219"/>
        <v/>
      </c>
      <c r="D147" s="169"/>
      <c r="E147" s="171" t="str">
        <f t="shared" si="220"/>
        <v/>
      </c>
      <c r="F147" s="169"/>
      <c r="G147" s="171" t="str">
        <f t="shared" si="221"/>
        <v/>
      </c>
      <c r="H147" s="169"/>
      <c r="I147" s="171" t="str">
        <f t="shared" si="222"/>
        <v/>
      </c>
      <c r="J147" s="169"/>
      <c r="K147" s="172"/>
      <c r="L147" s="172"/>
      <c r="M147" s="173" t="str">
        <f t="shared" si="223"/>
        <v/>
      </c>
      <c r="N147" s="173" t="str">
        <f t="shared" si="224"/>
        <v/>
      </c>
      <c r="O147" s="173" t="str">
        <f t="shared" si="225"/>
        <v/>
      </c>
      <c r="P147" s="173" t="str">
        <f t="shared" ref="P147:Q147" si="229">IFERROR(K147/J147)</f>
        <v/>
      </c>
      <c r="Q147" s="171" t="str">
        <f t="shared" si="229"/>
        <v/>
      </c>
    </row>
    <row r="148" hidden="1" outlineLevel="2">
      <c r="A148" s="133"/>
      <c r="B148" s="45"/>
      <c r="C148" s="170" t="str">
        <f t="shared" si="219"/>
        <v/>
      </c>
      <c r="D148" s="45"/>
      <c r="E148" s="171" t="str">
        <f t="shared" si="220"/>
        <v/>
      </c>
      <c r="F148" s="45"/>
      <c r="G148" s="171" t="str">
        <f t="shared" si="221"/>
        <v/>
      </c>
      <c r="H148" s="45"/>
      <c r="I148" s="171" t="str">
        <f t="shared" si="222"/>
        <v/>
      </c>
      <c r="J148" s="45"/>
      <c r="K148" s="172"/>
      <c r="L148" s="174"/>
      <c r="M148" s="173" t="str">
        <f t="shared" si="223"/>
        <v/>
      </c>
      <c r="N148" s="173" t="str">
        <f t="shared" si="224"/>
        <v/>
      </c>
      <c r="O148" s="173" t="str">
        <f t="shared" si="225"/>
        <v/>
      </c>
      <c r="P148" s="173" t="str">
        <f t="shared" ref="P148:Q148" si="230">IFERROR(K148/J148)</f>
        <v/>
      </c>
      <c r="Q148" s="171" t="str">
        <f t="shared" si="230"/>
        <v/>
      </c>
    </row>
    <row r="149" hidden="1" outlineLevel="2">
      <c r="A149" s="133"/>
      <c r="B149" s="45"/>
      <c r="C149" s="170" t="str">
        <f t="shared" si="219"/>
        <v/>
      </c>
      <c r="D149" s="45"/>
      <c r="E149" s="171" t="str">
        <f t="shared" si="220"/>
        <v/>
      </c>
      <c r="F149" s="45"/>
      <c r="G149" s="171" t="str">
        <f t="shared" si="221"/>
        <v/>
      </c>
      <c r="H149" s="45"/>
      <c r="I149" s="171" t="str">
        <f t="shared" si="222"/>
        <v/>
      </c>
      <c r="J149" s="45"/>
      <c r="K149" s="172"/>
      <c r="L149" s="174"/>
      <c r="M149" s="173" t="str">
        <f t="shared" si="223"/>
        <v/>
      </c>
      <c r="N149" s="173" t="str">
        <f t="shared" si="224"/>
        <v/>
      </c>
      <c r="O149" s="173" t="str">
        <f t="shared" si="225"/>
        <v/>
      </c>
      <c r="P149" s="173" t="str">
        <f t="shared" ref="P149:Q149" si="231">IFERROR(K149/J149)</f>
        <v/>
      </c>
      <c r="Q149" s="171" t="str">
        <f t="shared" si="231"/>
        <v/>
      </c>
    </row>
    <row r="150" hidden="1" outlineLevel="2">
      <c r="A150" s="133"/>
      <c r="B150" s="169"/>
      <c r="C150" s="170" t="str">
        <f t="shared" si="219"/>
        <v/>
      </c>
      <c r="D150" s="169"/>
      <c r="E150" s="171" t="str">
        <f t="shared" si="220"/>
        <v/>
      </c>
      <c r="F150" s="169"/>
      <c r="G150" s="171" t="str">
        <f t="shared" si="221"/>
        <v/>
      </c>
      <c r="H150" s="169"/>
      <c r="I150" s="171" t="str">
        <f t="shared" si="222"/>
        <v/>
      </c>
      <c r="J150" s="169"/>
      <c r="K150" s="172"/>
      <c r="L150" s="172"/>
      <c r="M150" s="173" t="str">
        <f t="shared" si="223"/>
        <v/>
      </c>
      <c r="N150" s="173" t="str">
        <f t="shared" si="224"/>
        <v/>
      </c>
      <c r="O150" s="173" t="str">
        <f t="shared" si="225"/>
        <v/>
      </c>
      <c r="P150" s="173" t="str">
        <f t="shared" ref="P150:Q150" si="232">IFERROR(K150/J150)</f>
        <v/>
      </c>
      <c r="Q150" s="171" t="str">
        <f t="shared" si="232"/>
        <v/>
      </c>
    </row>
    <row r="151" hidden="1" outlineLevel="2">
      <c r="A151" s="133"/>
      <c r="B151" s="45"/>
      <c r="C151" s="170" t="str">
        <f t="shared" si="219"/>
        <v/>
      </c>
      <c r="D151" s="45"/>
      <c r="E151" s="171" t="str">
        <f t="shared" si="220"/>
        <v/>
      </c>
      <c r="F151" s="45"/>
      <c r="G151" s="171" t="str">
        <f t="shared" si="221"/>
        <v/>
      </c>
      <c r="H151" s="45"/>
      <c r="I151" s="171" t="str">
        <f t="shared" si="222"/>
        <v/>
      </c>
      <c r="J151" s="45"/>
      <c r="K151" s="172"/>
      <c r="L151" s="174"/>
      <c r="M151" s="173" t="str">
        <f t="shared" si="223"/>
        <v/>
      </c>
      <c r="N151" s="173" t="str">
        <f t="shared" si="224"/>
        <v/>
      </c>
      <c r="O151" s="173" t="str">
        <f t="shared" si="225"/>
        <v/>
      </c>
      <c r="P151" s="173" t="str">
        <f t="shared" ref="P151:Q151" si="233">IFERROR(K151/J151)</f>
        <v/>
      </c>
      <c r="Q151" s="171" t="str">
        <f t="shared" si="233"/>
        <v/>
      </c>
    </row>
    <row r="152" hidden="1" outlineLevel="2">
      <c r="A152" s="133"/>
      <c r="B152" s="45"/>
      <c r="C152" s="170" t="str">
        <f t="shared" si="219"/>
        <v/>
      </c>
      <c r="D152" s="45"/>
      <c r="E152" s="171" t="str">
        <f t="shared" si="220"/>
        <v/>
      </c>
      <c r="F152" s="45"/>
      <c r="G152" s="171" t="str">
        <f t="shared" si="221"/>
        <v/>
      </c>
      <c r="H152" s="45"/>
      <c r="I152" s="171" t="str">
        <f t="shared" si="222"/>
        <v/>
      </c>
      <c r="J152" s="45"/>
      <c r="K152" s="172"/>
      <c r="L152" s="174"/>
      <c r="M152" s="173" t="str">
        <f t="shared" si="223"/>
        <v/>
      </c>
      <c r="N152" s="173" t="str">
        <f t="shared" si="224"/>
        <v/>
      </c>
      <c r="O152" s="173" t="str">
        <f t="shared" si="225"/>
        <v/>
      </c>
      <c r="P152" s="173" t="str">
        <f t="shared" ref="P152:Q152" si="234">IFERROR(K152/J152)</f>
        <v/>
      </c>
      <c r="Q152" s="171" t="str">
        <f t="shared" si="234"/>
        <v/>
      </c>
    </row>
    <row r="153" hidden="1" outlineLevel="2">
      <c r="A153" s="133"/>
      <c r="B153" s="45"/>
      <c r="C153" s="170" t="str">
        <f t="shared" si="219"/>
        <v/>
      </c>
      <c r="D153" s="45"/>
      <c r="E153" s="171" t="str">
        <f t="shared" si="220"/>
        <v/>
      </c>
      <c r="F153" s="45"/>
      <c r="G153" s="171" t="str">
        <f t="shared" si="221"/>
        <v/>
      </c>
      <c r="H153" s="45"/>
      <c r="I153" s="171" t="str">
        <f t="shared" si="222"/>
        <v/>
      </c>
      <c r="J153" s="45"/>
      <c r="K153" s="172"/>
      <c r="L153" s="174"/>
      <c r="M153" s="173" t="str">
        <f t="shared" si="223"/>
        <v/>
      </c>
      <c r="N153" s="173" t="str">
        <f t="shared" si="224"/>
        <v/>
      </c>
      <c r="O153" s="173" t="str">
        <f t="shared" si="225"/>
        <v/>
      </c>
      <c r="P153" s="173" t="str">
        <f t="shared" ref="P153:Q153" si="235">IFERROR(K153/J153)</f>
        <v/>
      </c>
      <c r="Q153" s="171" t="str">
        <f t="shared" si="235"/>
        <v/>
      </c>
    </row>
    <row r="154" hidden="1" outlineLevel="1">
      <c r="A154" s="101"/>
      <c r="B154" s="102"/>
      <c r="C154" s="102"/>
      <c r="D154" s="102"/>
      <c r="E154" s="102"/>
      <c r="F154" s="102"/>
      <c r="G154" s="102"/>
      <c r="H154" s="102"/>
      <c r="I154" s="102"/>
      <c r="J154" s="102"/>
      <c r="K154" s="102"/>
      <c r="L154" s="102"/>
      <c r="M154" s="102"/>
      <c r="N154" s="102"/>
      <c r="O154" s="102"/>
      <c r="P154" s="102"/>
      <c r="Q154" s="102"/>
    </row>
    <row r="155" hidden="1" outlineLevel="1" collapsed="1">
      <c r="A155" s="175" t="s">
        <v>100</v>
      </c>
      <c r="B155" s="94">
        <f>IFERROR(SUM(B156:B165))</f>
        <v>0</v>
      </c>
      <c r="C155" s="166" t="str">
        <f t="shared" ref="C155:C165" si="238">IFERROR(B155/D155)</f>
        <v/>
      </c>
      <c r="D155" s="94">
        <f>IFERROR(SUM(D156:D165))</f>
        <v>0</v>
      </c>
      <c r="E155" s="167" t="str">
        <f t="shared" ref="E155:E165" si="239">IFERROR(F155/D155)</f>
        <v/>
      </c>
      <c r="F155" s="94">
        <f>IFERROR(SUM(F156:F165))</f>
        <v>0</v>
      </c>
      <c r="G155" s="167" t="str">
        <f t="shared" ref="G155:G165" si="240">IFERROR(H155/F155)</f>
        <v/>
      </c>
      <c r="H155" s="94">
        <f>IFERROR(SUM(H156:H165))</f>
        <v>0</v>
      </c>
      <c r="I155" s="167" t="str">
        <f t="shared" ref="I155:I165" si="241">IFERROR(J155/H155)</f>
        <v/>
      </c>
      <c r="J155" s="94">
        <f t="shared" ref="J155:L155" si="236">IFERROR(SUM(J156:J165))</f>
        <v>0</v>
      </c>
      <c r="K155" s="97">
        <f t="shared" si="236"/>
        <v>0</v>
      </c>
      <c r="L155" s="97">
        <f t="shared" si="236"/>
        <v>0</v>
      </c>
      <c r="M155" s="168" t="str">
        <f t="shared" ref="M155:M165" si="242">IFERROR(L155/J155)</f>
        <v/>
      </c>
      <c r="N155" s="168" t="str">
        <f t="shared" ref="N155:N165" si="243">IFERROR(K155/F155)</f>
        <v/>
      </c>
      <c r="O155" s="168" t="str">
        <f t="shared" ref="O155:O165" si="244">IFERROR(K155/H155)</f>
        <v/>
      </c>
      <c r="P155" s="168" t="str">
        <f t="shared" ref="P155:Q155" si="237">IFERROR(K155/J155)</f>
        <v/>
      </c>
      <c r="Q155" s="167" t="str">
        <f t="shared" si="237"/>
        <v/>
      </c>
    </row>
    <row r="156" hidden="1" outlineLevel="2">
      <c r="A156" s="132" t="s">
        <v>101</v>
      </c>
      <c r="B156" s="169"/>
      <c r="C156" s="170" t="str">
        <f t="shared" si="238"/>
        <v/>
      </c>
      <c r="D156" s="169"/>
      <c r="E156" s="171" t="str">
        <f t="shared" si="239"/>
        <v/>
      </c>
      <c r="F156" s="169"/>
      <c r="G156" s="171" t="str">
        <f t="shared" si="240"/>
        <v/>
      </c>
      <c r="H156" s="169"/>
      <c r="I156" s="171" t="str">
        <f t="shared" si="241"/>
        <v/>
      </c>
      <c r="J156" s="169"/>
      <c r="K156" s="172"/>
      <c r="L156" s="172"/>
      <c r="M156" s="173" t="str">
        <f t="shared" si="242"/>
        <v/>
      </c>
      <c r="N156" s="173" t="str">
        <f t="shared" si="243"/>
        <v/>
      </c>
      <c r="O156" s="173" t="str">
        <f t="shared" si="244"/>
        <v/>
      </c>
      <c r="P156" s="173" t="str">
        <f t="shared" ref="P156:Q156" si="245">IFERROR(K156/J156)</f>
        <v/>
      </c>
      <c r="Q156" s="171" t="str">
        <f t="shared" si="245"/>
        <v/>
      </c>
    </row>
    <row r="157" hidden="1" outlineLevel="2">
      <c r="A157" s="132" t="s">
        <v>102</v>
      </c>
      <c r="B157" s="169"/>
      <c r="C157" s="170" t="str">
        <f t="shared" si="238"/>
        <v/>
      </c>
      <c r="D157" s="169"/>
      <c r="E157" s="171" t="str">
        <f t="shared" si="239"/>
        <v/>
      </c>
      <c r="F157" s="169"/>
      <c r="G157" s="171" t="str">
        <f t="shared" si="240"/>
        <v/>
      </c>
      <c r="H157" s="169"/>
      <c r="I157" s="171" t="str">
        <f t="shared" si="241"/>
        <v/>
      </c>
      <c r="J157" s="169"/>
      <c r="K157" s="172"/>
      <c r="L157" s="172"/>
      <c r="M157" s="173" t="str">
        <f t="shared" si="242"/>
        <v/>
      </c>
      <c r="N157" s="173" t="str">
        <f t="shared" si="243"/>
        <v/>
      </c>
      <c r="O157" s="173" t="str">
        <f t="shared" si="244"/>
        <v/>
      </c>
      <c r="P157" s="173" t="str">
        <f t="shared" ref="P157:Q157" si="246">IFERROR(K157/J157)</f>
        <v/>
      </c>
      <c r="Q157" s="171" t="str">
        <f t="shared" si="246"/>
        <v/>
      </c>
    </row>
    <row r="158" hidden="1" outlineLevel="2">
      <c r="A158" s="132" t="s">
        <v>103</v>
      </c>
      <c r="B158" s="169"/>
      <c r="C158" s="170" t="str">
        <f t="shared" si="238"/>
        <v/>
      </c>
      <c r="D158" s="169"/>
      <c r="E158" s="171" t="str">
        <f t="shared" si="239"/>
        <v/>
      </c>
      <c r="F158" s="45"/>
      <c r="G158" s="171" t="str">
        <f t="shared" si="240"/>
        <v/>
      </c>
      <c r="H158" s="45"/>
      <c r="I158" s="171" t="str">
        <f t="shared" si="241"/>
        <v/>
      </c>
      <c r="J158" s="169"/>
      <c r="K158" s="172"/>
      <c r="L158" s="174"/>
      <c r="M158" s="173" t="str">
        <f t="shared" si="242"/>
        <v/>
      </c>
      <c r="N158" s="173" t="str">
        <f t="shared" si="243"/>
        <v/>
      </c>
      <c r="O158" s="173" t="str">
        <f t="shared" si="244"/>
        <v/>
      </c>
      <c r="P158" s="173" t="str">
        <f t="shared" ref="P158:Q158" si="247">IFERROR(K158/J158)</f>
        <v/>
      </c>
      <c r="Q158" s="171" t="str">
        <f t="shared" si="247"/>
        <v/>
      </c>
    </row>
    <row r="159" hidden="1" outlineLevel="2">
      <c r="A159" s="132" t="s">
        <v>104</v>
      </c>
      <c r="B159" s="169"/>
      <c r="C159" s="170" t="str">
        <f t="shared" si="238"/>
        <v/>
      </c>
      <c r="D159" s="169"/>
      <c r="E159" s="171" t="str">
        <f t="shared" si="239"/>
        <v/>
      </c>
      <c r="F159" s="169"/>
      <c r="G159" s="171" t="str">
        <f t="shared" si="240"/>
        <v/>
      </c>
      <c r="H159" s="169"/>
      <c r="I159" s="171" t="str">
        <f t="shared" si="241"/>
        <v/>
      </c>
      <c r="J159" s="169"/>
      <c r="K159" s="172"/>
      <c r="L159" s="172"/>
      <c r="M159" s="173" t="str">
        <f t="shared" si="242"/>
        <v/>
      </c>
      <c r="N159" s="173" t="str">
        <f t="shared" si="243"/>
        <v/>
      </c>
      <c r="O159" s="173" t="str">
        <f t="shared" si="244"/>
        <v/>
      </c>
      <c r="P159" s="173" t="str">
        <f t="shared" ref="P159:Q159" si="248">IFERROR(K159/J159)</f>
        <v/>
      </c>
      <c r="Q159" s="171" t="str">
        <f t="shared" si="248"/>
        <v/>
      </c>
    </row>
    <row r="160" hidden="1" outlineLevel="2">
      <c r="A160" s="133"/>
      <c r="B160" s="45"/>
      <c r="C160" s="170" t="str">
        <f t="shared" si="238"/>
        <v/>
      </c>
      <c r="D160" s="45"/>
      <c r="E160" s="171" t="str">
        <f t="shared" si="239"/>
        <v/>
      </c>
      <c r="F160" s="45"/>
      <c r="G160" s="171" t="str">
        <f t="shared" si="240"/>
        <v/>
      </c>
      <c r="H160" s="45"/>
      <c r="I160" s="171" t="str">
        <f t="shared" si="241"/>
        <v/>
      </c>
      <c r="J160" s="45"/>
      <c r="K160" s="172"/>
      <c r="L160" s="174"/>
      <c r="M160" s="173" t="str">
        <f t="shared" si="242"/>
        <v/>
      </c>
      <c r="N160" s="173" t="str">
        <f t="shared" si="243"/>
        <v/>
      </c>
      <c r="O160" s="173" t="str">
        <f t="shared" si="244"/>
        <v/>
      </c>
      <c r="P160" s="173" t="str">
        <f t="shared" ref="P160:Q160" si="249">IFERROR(K160/J160)</f>
        <v/>
      </c>
      <c r="Q160" s="171" t="str">
        <f t="shared" si="249"/>
        <v/>
      </c>
    </row>
    <row r="161" hidden="1" outlineLevel="2">
      <c r="A161" s="133"/>
      <c r="B161" s="45"/>
      <c r="C161" s="170" t="str">
        <f t="shared" si="238"/>
        <v/>
      </c>
      <c r="D161" s="45"/>
      <c r="E161" s="171" t="str">
        <f t="shared" si="239"/>
        <v/>
      </c>
      <c r="F161" s="45"/>
      <c r="G161" s="171" t="str">
        <f t="shared" si="240"/>
        <v/>
      </c>
      <c r="H161" s="45"/>
      <c r="I161" s="171" t="str">
        <f t="shared" si="241"/>
        <v/>
      </c>
      <c r="J161" s="45"/>
      <c r="K161" s="172"/>
      <c r="L161" s="174"/>
      <c r="M161" s="173" t="str">
        <f t="shared" si="242"/>
        <v/>
      </c>
      <c r="N161" s="173" t="str">
        <f t="shared" si="243"/>
        <v/>
      </c>
      <c r="O161" s="173" t="str">
        <f t="shared" si="244"/>
        <v/>
      </c>
      <c r="P161" s="173" t="str">
        <f t="shared" ref="P161:Q161" si="250">IFERROR(K161/J161)</f>
        <v/>
      </c>
      <c r="Q161" s="171" t="str">
        <f t="shared" si="250"/>
        <v/>
      </c>
    </row>
    <row r="162" hidden="1" outlineLevel="2">
      <c r="A162" s="133"/>
      <c r="B162" s="169"/>
      <c r="C162" s="170" t="str">
        <f t="shared" si="238"/>
        <v/>
      </c>
      <c r="D162" s="169"/>
      <c r="E162" s="171" t="str">
        <f t="shared" si="239"/>
        <v/>
      </c>
      <c r="F162" s="169"/>
      <c r="G162" s="171" t="str">
        <f t="shared" si="240"/>
        <v/>
      </c>
      <c r="H162" s="169"/>
      <c r="I162" s="171" t="str">
        <f t="shared" si="241"/>
        <v/>
      </c>
      <c r="J162" s="169"/>
      <c r="K162" s="172"/>
      <c r="L162" s="172"/>
      <c r="M162" s="173" t="str">
        <f t="shared" si="242"/>
        <v/>
      </c>
      <c r="N162" s="173" t="str">
        <f t="shared" si="243"/>
        <v/>
      </c>
      <c r="O162" s="173" t="str">
        <f t="shared" si="244"/>
        <v/>
      </c>
      <c r="P162" s="173" t="str">
        <f t="shared" ref="P162:Q162" si="251">IFERROR(K162/J162)</f>
        <v/>
      </c>
      <c r="Q162" s="171" t="str">
        <f t="shared" si="251"/>
        <v/>
      </c>
    </row>
    <row r="163" hidden="1" outlineLevel="2">
      <c r="A163" s="133"/>
      <c r="B163" s="45"/>
      <c r="C163" s="170" t="str">
        <f t="shared" si="238"/>
        <v/>
      </c>
      <c r="D163" s="45"/>
      <c r="E163" s="171" t="str">
        <f t="shared" si="239"/>
        <v/>
      </c>
      <c r="F163" s="45"/>
      <c r="G163" s="171" t="str">
        <f t="shared" si="240"/>
        <v/>
      </c>
      <c r="H163" s="45"/>
      <c r="I163" s="171" t="str">
        <f t="shared" si="241"/>
        <v/>
      </c>
      <c r="J163" s="45"/>
      <c r="K163" s="172"/>
      <c r="L163" s="174"/>
      <c r="M163" s="173" t="str">
        <f t="shared" si="242"/>
        <v/>
      </c>
      <c r="N163" s="173" t="str">
        <f t="shared" si="243"/>
        <v/>
      </c>
      <c r="O163" s="173" t="str">
        <f t="shared" si="244"/>
        <v/>
      </c>
      <c r="P163" s="173" t="str">
        <f t="shared" ref="P163:Q163" si="252">IFERROR(K163/J163)</f>
        <v/>
      </c>
      <c r="Q163" s="171" t="str">
        <f t="shared" si="252"/>
        <v/>
      </c>
    </row>
    <row r="164" hidden="1" outlineLevel="2">
      <c r="A164" s="133"/>
      <c r="B164" s="45"/>
      <c r="C164" s="170" t="str">
        <f t="shared" si="238"/>
        <v/>
      </c>
      <c r="D164" s="45"/>
      <c r="E164" s="171" t="str">
        <f t="shared" si="239"/>
        <v/>
      </c>
      <c r="F164" s="45"/>
      <c r="G164" s="171" t="str">
        <f t="shared" si="240"/>
        <v/>
      </c>
      <c r="H164" s="45"/>
      <c r="I164" s="171" t="str">
        <f t="shared" si="241"/>
        <v/>
      </c>
      <c r="J164" s="45"/>
      <c r="K164" s="172"/>
      <c r="L164" s="174"/>
      <c r="M164" s="173" t="str">
        <f t="shared" si="242"/>
        <v/>
      </c>
      <c r="N164" s="173" t="str">
        <f t="shared" si="243"/>
        <v/>
      </c>
      <c r="O164" s="173" t="str">
        <f t="shared" si="244"/>
        <v/>
      </c>
      <c r="P164" s="173" t="str">
        <f t="shared" ref="P164:Q164" si="253">IFERROR(K164/J164)</f>
        <v/>
      </c>
      <c r="Q164" s="171" t="str">
        <f t="shared" si="253"/>
        <v/>
      </c>
    </row>
    <row r="165" hidden="1" outlineLevel="2">
      <c r="A165" s="133"/>
      <c r="B165" s="45"/>
      <c r="C165" s="170" t="str">
        <f t="shared" si="238"/>
        <v/>
      </c>
      <c r="D165" s="45"/>
      <c r="E165" s="171" t="str">
        <f t="shared" si="239"/>
        <v/>
      </c>
      <c r="F165" s="45"/>
      <c r="G165" s="171" t="str">
        <f t="shared" si="240"/>
        <v/>
      </c>
      <c r="H165" s="45"/>
      <c r="I165" s="171" t="str">
        <f t="shared" si="241"/>
        <v/>
      </c>
      <c r="J165" s="45"/>
      <c r="K165" s="172"/>
      <c r="L165" s="174"/>
      <c r="M165" s="173" t="str">
        <f t="shared" si="242"/>
        <v/>
      </c>
      <c r="N165" s="173" t="str">
        <f t="shared" si="243"/>
        <v/>
      </c>
      <c r="O165" s="173" t="str">
        <f t="shared" si="244"/>
        <v/>
      </c>
      <c r="P165" s="173" t="str">
        <f t="shared" ref="P165:Q165" si="254">IFERROR(K165/J165)</f>
        <v/>
      </c>
      <c r="Q165" s="171" t="str">
        <f t="shared" si="254"/>
        <v/>
      </c>
    </row>
    <row r="166" hidden="1" outlineLevel="1">
      <c r="A166" s="101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</row>
    <row r="167" hidden="1" outlineLevel="1" collapsed="1">
      <c r="A167" s="178">
        <v>1.0</v>
      </c>
      <c r="B167" s="94">
        <f>IFERROR(SUM(B168:B177))</f>
        <v>0</v>
      </c>
      <c r="C167" s="166" t="str">
        <f t="shared" ref="C167:C177" si="257">IFERROR(B167/D167)</f>
        <v/>
      </c>
      <c r="D167" s="94">
        <f>IFERROR(SUM(D168:D177))</f>
        <v>0</v>
      </c>
      <c r="E167" s="167" t="str">
        <f t="shared" ref="E167:E177" si="258">IFERROR(F167/D167)</f>
        <v/>
      </c>
      <c r="F167" s="94">
        <f>IFERROR(SUM(F168:F177))</f>
        <v>0</v>
      </c>
      <c r="G167" s="167" t="str">
        <f t="shared" ref="G167:G177" si="259">IFERROR(H167/F167)</f>
        <v/>
      </c>
      <c r="H167" s="94">
        <f>IFERROR(SUM(H168:H177))</f>
        <v>0</v>
      </c>
      <c r="I167" s="167" t="str">
        <f t="shared" ref="I167:I177" si="260">IFERROR(J167/H167)</f>
        <v/>
      </c>
      <c r="J167" s="94">
        <f t="shared" ref="J167:L167" si="255">IFERROR(SUM(J168:J177))</f>
        <v>0</v>
      </c>
      <c r="K167" s="97">
        <f t="shared" si="255"/>
        <v>0</v>
      </c>
      <c r="L167" s="97">
        <f t="shared" si="255"/>
        <v>0</v>
      </c>
      <c r="M167" s="168" t="str">
        <f t="shared" ref="M167:M177" si="261">IFERROR(L167/J167)</f>
        <v/>
      </c>
      <c r="N167" s="168" t="str">
        <f t="shared" ref="N167:N177" si="262">IFERROR(K167/F167)</f>
        <v/>
      </c>
      <c r="O167" s="168" t="str">
        <f t="shared" ref="O167:O177" si="263">IFERROR(K167/H167)</f>
        <v/>
      </c>
      <c r="P167" s="168" t="str">
        <f t="shared" ref="P167:Q167" si="256">IFERROR(K167/J167)</f>
        <v/>
      </c>
      <c r="Q167" s="167" t="str">
        <f t="shared" si="256"/>
        <v/>
      </c>
    </row>
    <row r="168" hidden="1" outlineLevel="2">
      <c r="A168" s="179" t="s">
        <v>77</v>
      </c>
      <c r="B168" s="169"/>
      <c r="C168" s="170" t="str">
        <f t="shared" si="257"/>
        <v/>
      </c>
      <c r="D168" s="169"/>
      <c r="E168" s="171" t="str">
        <f t="shared" si="258"/>
        <v/>
      </c>
      <c r="F168" s="169"/>
      <c r="G168" s="171" t="str">
        <f t="shared" si="259"/>
        <v/>
      </c>
      <c r="H168" s="169"/>
      <c r="I168" s="171" t="str">
        <f t="shared" si="260"/>
        <v/>
      </c>
      <c r="J168" s="169"/>
      <c r="K168" s="172"/>
      <c r="L168" s="172"/>
      <c r="M168" s="173" t="str">
        <f t="shared" si="261"/>
        <v/>
      </c>
      <c r="N168" s="173" t="str">
        <f t="shared" si="262"/>
        <v/>
      </c>
      <c r="O168" s="173" t="str">
        <f t="shared" si="263"/>
        <v/>
      </c>
      <c r="P168" s="173" t="str">
        <f t="shared" ref="P168:Q168" si="264">IFERROR(K168/J168)</f>
        <v/>
      </c>
      <c r="Q168" s="171" t="str">
        <f t="shared" si="264"/>
        <v/>
      </c>
    </row>
    <row r="169" hidden="1" outlineLevel="2">
      <c r="A169" s="179" t="s">
        <v>78</v>
      </c>
      <c r="B169" s="169"/>
      <c r="C169" s="170" t="str">
        <f t="shared" si="257"/>
        <v/>
      </c>
      <c r="D169" s="169"/>
      <c r="E169" s="171" t="str">
        <f t="shared" si="258"/>
        <v/>
      </c>
      <c r="F169" s="169"/>
      <c r="G169" s="171" t="str">
        <f t="shared" si="259"/>
        <v/>
      </c>
      <c r="H169" s="169"/>
      <c r="I169" s="171" t="str">
        <f t="shared" si="260"/>
        <v/>
      </c>
      <c r="J169" s="169"/>
      <c r="K169" s="172"/>
      <c r="L169" s="172"/>
      <c r="M169" s="173" t="str">
        <f t="shared" si="261"/>
        <v/>
      </c>
      <c r="N169" s="173" t="str">
        <f t="shared" si="262"/>
        <v/>
      </c>
      <c r="O169" s="173" t="str">
        <f t="shared" si="263"/>
        <v/>
      </c>
      <c r="P169" s="173" t="str">
        <f t="shared" ref="P169:Q169" si="265">IFERROR(K169/J169)</f>
        <v/>
      </c>
      <c r="Q169" s="171" t="str">
        <f t="shared" si="265"/>
        <v/>
      </c>
    </row>
    <row r="170" hidden="1" outlineLevel="2">
      <c r="A170" s="179" t="s">
        <v>79</v>
      </c>
      <c r="B170" s="169"/>
      <c r="C170" s="170" t="str">
        <f t="shared" si="257"/>
        <v/>
      </c>
      <c r="D170" s="169"/>
      <c r="E170" s="171" t="str">
        <f t="shared" si="258"/>
        <v/>
      </c>
      <c r="F170" s="45"/>
      <c r="G170" s="171" t="str">
        <f t="shared" si="259"/>
        <v/>
      </c>
      <c r="H170" s="45"/>
      <c r="I170" s="171" t="str">
        <f t="shared" si="260"/>
        <v/>
      </c>
      <c r="J170" s="169"/>
      <c r="K170" s="172"/>
      <c r="L170" s="174"/>
      <c r="M170" s="173" t="str">
        <f t="shared" si="261"/>
        <v/>
      </c>
      <c r="N170" s="173" t="str">
        <f t="shared" si="262"/>
        <v/>
      </c>
      <c r="O170" s="173" t="str">
        <f t="shared" si="263"/>
        <v/>
      </c>
      <c r="P170" s="173" t="str">
        <f t="shared" ref="P170:Q170" si="266">IFERROR(K170/J170)</f>
        <v/>
      </c>
      <c r="Q170" s="171" t="str">
        <f t="shared" si="266"/>
        <v/>
      </c>
    </row>
    <row r="171" hidden="1" outlineLevel="2">
      <c r="A171" s="179" t="s">
        <v>80</v>
      </c>
      <c r="B171" s="169"/>
      <c r="C171" s="170" t="str">
        <f t="shared" si="257"/>
        <v/>
      </c>
      <c r="D171" s="169"/>
      <c r="E171" s="171" t="str">
        <f t="shared" si="258"/>
        <v/>
      </c>
      <c r="F171" s="169"/>
      <c r="G171" s="171" t="str">
        <f t="shared" si="259"/>
        <v/>
      </c>
      <c r="H171" s="169"/>
      <c r="I171" s="171" t="str">
        <f t="shared" si="260"/>
        <v/>
      </c>
      <c r="J171" s="169"/>
      <c r="K171" s="172"/>
      <c r="L171" s="172"/>
      <c r="M171" s="173" t="str">
        <f t="shared" si="261"/>
        <v/>
      </c>
      <c r="N171" s="173" t="str">
        <f t="shared" si="262"/>
        <v/>
      </c>
      <c r="O171" s="173" t="str">
        <f t="shared" si="263"/>
        <v/>
      </c>
      <c r="P171" s="173" t="str">
        <f t="shared" ref="P171:Q171" si="267">IFERROR(K171/J171)</f>
        <v/>
      </c>
      <c r="Q171" s="171" t="str">
        <f t="shared" si="267"/>
        <v/>
      </c>
    </row>
    <row r="172" hidden="1" outlineLevel="2">
      <c r="A172" s="133"/>
      <c r="B172" s="45"/>
      <c r="C172" s="170" t="str">
        <f t="shared" si="257"/>
        <v/>
      </c>
      <c r="D172" s="45"/>
      <c r="E172" s="171" t="str">
        <f t="shared" si="258"/>
        <v/>
      </c>
      <c r="F172" s="45"/>
      <c r="G172" s="171" t="str">
        <f t="shared" si="259"/>
        <v/>
      </c>
      <c r="H172" s="45"/>
      <c r="I172" s="171" t="str">
        <f t="shared" si="260"/>
        <v/>
      </c>
      <c r="J172" s="45"/>
      <c r="K172" s="172"/>
      <c r="L172" s="174"/>
      <c r="M172" s="173" t="str">
        <f t="shared" si="261"/>
        <v/>
      </c>
      <c r="N172" s="173" t="str">
        <f t="shared" si="262"/>
        <v/>
      </c>
      <c r="O172" s="173" t="str">
        <f t="shared" si="263"/>
        <v/>
      </c>
      <c r="P172" s="173" t="str">
        <f t="shared" ref="P172:Q172" si="268">IFERROR(K172/J172)</f>
        <v/>
      </c>
      <c r="Q172" s="171" t="str">
        <f t="shared" si="268"/>
        <v/>
      </c>
    </row>
    <row r="173" hidden="1" outlineLevel="2">
      <c r="A173" s="133"/>
      <c r="B173" s="45"/>
      <c r="C173" s="170" t="str">
        <f t="shared" si="257"/>
        <v/>
      </c>
      <c r="D173" s="45"/>
      <c r="E173" s="171" t="str">
        <f t="shared" si="258"/>
        <v/>
      </c>
      <c r="F173" s="45"/>
      <c r="G173" s="171" t="str">
        <f t="shared" si="259"/>
        <v/>
      </c>
      <c r="H173" s="45"/>
      <c r="I173" s="171" t="str">
        <f t="shared" si="260"/>
        <v/>
      </c>
      <c r="J173" s="45"/>
      <c r="K173" s="172"/>
      <c r="L173" s="174"/>
      <c r="M173" s="173" t="str">
        <f t="shared" si="261"/>
        <v/>
      </c>
      <c r="N173" s="173" t="str">
        <f t="shared" si="262"/>
        <v/>
      </c>
      <c r="O173" s="173" t="str">
        <f t="shared" si="263"/>
        <v/>
      </c>
      <c r="P173" s="173" t="str">
        <f t="shared" ref="P173:Q173" si="269">IFERROR(K173/J173)</f>
        <v/>
      </c>
      <c r="Q173" s="171" t="str">
        <f t="shared" si="269"/>
        <v/>
      </c>
    </row>
    <row r="174" hidden="1" outlineLevel="2">
      <c r="A174" s="133"/>
      <c r="B174" s="169"/>
      <c r="C174" s="170" t="str">
        <f t="shared" si="257"/>
        <v/>
      </c>
      <c r="D174" s="169"/>
      <c r="E174" s="171" t="str">
        <f t="shared" si="258"/>
        <v/>
      </c>
      <c r="F174" s="169"/>
      <c r="G174" s="171" t="str">
        <f t="shared" si="259"/>
        <v/>
      </c>
      <c r="H174" s="169"/>
      <c r="I174" s="171" t="str">
        <f t="shared" si="260"/>
        <v/>
      </c>
      <c r="J174" s="169"/>
      <c r="K174" s="172"/>
      <c r="L174" s="172"/>
      <c r="M174" s="173" t="str">
        <f t="shared" si="261"/>
        <v/>
      </c>
      <c r="N174" s="173" t="str">
        <f t="shared" si="262"/>
        <v/>
      </c>
      <c r="O174" s="173" t="str">
        <f t="shared" si="263"/>
        <v/>
      </c>
      <c r="P174" s="173" t="str">
        <f t="shared" ref="P174:Q174" si="270">IFERROR(K174/J174)</f>
        <v/>
      </c>
      <c r="Q174" s="171" t="str">
        <f t="shared" si="270"/>
        <v/>
      </c>
    </row>
    <row r="175" hidden="1" outlineLevel="2">
      <c r="A175" s="133"/>
      <c r="B175" s="45"/>
      <c r="C175" s="170" t="str">
        <f t="shared" si="257"/>
        <v/>
      </c>
      <c r="D175" s="45"/>
      <c r="E175" s="171" t="str">
        <f t="shared" si="258"/>
        <v/>
      </c>
      <c r="F175" s="45"/>
      <c r="G175" s="171" t="str">
        <f t="shared" si="259"/>
        <v/>
      </c>
      <c r="H175" s="45"/>
      <c r="I175" s="171" t="str">
        <f t="shared" si="260"/>
        <v/>
      </c>
      <c r="J175" s="45"/>
      <c r="K175" s="172"/>
      <c r="L175" s="174"/>
      <c r="M175" s="173" t="str">
        <f t="shared" si="261"/>
        <v/>
      </c>
      <c r="N175" s="173" t="str">
        <f t="shared" si="262"/>
        <v/>
      </c>
      <c r="O175" s="173" t="str">
        <f t="shared" si="263"/>
        <v/>
      </c>
      <c r="P175" s="173" t="str">
        <f t="shared" ref="P175:Q175" si="271">IFERROR(K175/J175)</f>
        <v/>
      </c>
      <c r="Q175" s="171" t="str">
        <f t="shared" si="271"/>
        <v/>
      </c>
    </row>
    <row r="176" hidden="1" outlineLevel="2">
      <c r="A176" s="133"/>
      <c r="B176" s="45"/>
      <c r="C176" s="170" t="str">
        <f t="shared" si="257"/>
        <v/>
      </c>
      <c r="D176" s="45"/>
      <c r="E176" s="171" t="str">
        <f t="shared" si="258"/>
        <v/>
      </c>
      <c r="F176" s="45"/>
      <c r="G176" s="171" t="str">
        <f t="shared" si="259"/>
        <v/>
      </c>
      <c r="H176" s="45"/>
      <c r="I176" s="171" t="str">
        <f t="shared" si="260"/>
        <v/>
      </c>
      <c r="J176" s="45"/>
      <c r="K176" s="172"/>
      <c r="L176" s="174"/>
      <c r="M176" s="173" t="str">
        <f t="shared" si="261"/>
        <v/>
      </c>
      <c r="N176" s="173" t="str">
        <f t="shared" si="262"/>
        <v/>
      </c>
      <c r="O176" s="173" t="str">
        <f t="shared" si="263"/>
        <v/>
      </c>
      <c r="P176" s="173" t="str">
        <f t="shared" ref="P176:Q176" si="272">IFERROR(K176/J176)</f>
        <v/>
      </c>
      <c r="Q176" s="171" t="str">
        <f t="shared" si="272"/>
        <v/>
      </c>
    </row>
    <row r="177" hidden="1" outlineLevel="2">
      <c r="A177" s="133"/>
      <c r="B177" s="45"/>
      <c r="C177" s="170" t="str">
        <f t="shared" si="257"/>
        <v/>
      </c>
      <c r="D177" s="45"/>
      <c r="E177" s="171" t="str">
        <f t="shared" si="258"/>
        <v/>
      </c>
      <c r="F177" s="45"/>
      <c r="G177" s="171" t="str">
        <f t="shared" si="259"/>
        <v/>
      </c>
      <c r="H177" s="45"/>
      <c r="I177" s="171" t="str">
        <f t="shared" si="260"/>
        <v/>
      </c>
      <c r="J177" s="45"/>
      <c r="K177" s="172"/>
      <c r="L177" s="174"/>
      <c r="M177" s="173" t="str">
        <f t="shared" si="261"/>
        <v/>
      </c>
      <c r="N177" s="173" t="str">
        <f t="shared" si="262"/>
        <v/>
      </c>
      <c r="O177" s="173" t="str">
        <f t="shared" si="263"/>
        <v/>
      </c>
      <c r="P177" s="173" t="str">
        <f t="shared" ref="P177:Q177" si="273">IFERROR(K177/J177)</f>
        <v/>
      </c>
      <c r="Q177" s="171" t="str">
        <f t="shared" si="273"/>
        <v/>
      </c>
    </row>
    <row r="178" hidden="1" outlineLevel="1">
      <c r="A178" s="180"/>
      <c r="B178" s="102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  <c r="O178" s="102"/>
      <c r="P178" s="102"/>
      <c r="Q178" s="181"/>
    </row>
    <row r="179" hidden="1" outlineLevel="1" collapsed="1">
      <c r="A179" s="182">
        <v>2.0</v>
      </c>
      <c r="B179" s="94">
        <f>IFERROR(SUM(B180:B189))</f>
        <v>0</v>
      </c>
      <c r="C179" s="166" t="str">
        <f t="shared" ref="C179:C189" si="276">IFERROR(B179/D179)</f>
        <v/>
      </c>
      <c r="D179" s="94">
        <f>IFERROR(SUM(D180:D189))</f>
        <v>0</v>
      </c>
      <c r="E179" s="167" t="str">
        <f t="shared" ref="E179:E189" si="277">IFERROR(F179/D179)</f>
        <v/>
      </c>
      <c r="F179" s="94">
        <f>IFERROR(SUM(F180:F189))</f>
        <v>0</v>
      </c>
      <c r="G179" s="167" t="str">
        <f t="shared" ref="G179:G189" si="278">IFERROR(H179/F179)</f>
        <v/>
      </c>
      <c r="H179" s="94">
        <f>IFERROR(SUM(H180:H189))</f>
        <v>0</v>
      </c>
      <c r="I179" s="167" t="str">
        <f t="shared" ref="I179:I189" si="279">IFERROR(J179/H179)</f>
        <v/>
      </c>
      <c r="J179" s="94">
        <f t="shared" ref="J179:L179" si="274">IFERROR(SUM(J180:J189))</f>
        <v>0</v>
      </c>
      <c r="K179" s="97">
        <f t="shared" si="274"/>
        <v>0</v>
      </c>
      <c r="L179" s="97">
        <f t="shared" si="274"/>
        <v>0</v>
      </c>
      <c r="M179" s="168" t="str">
        <f t="shared" ref="M179:M189" si="280">IFERROR(L179/J179)</f>
        <v/>
      </c>
      <c r="N179" s="168" t="str">
        <f t="shared" ref="N179:N189" si="281">IFERROR(K179/F179)</f>
        <v/>
      </c>
      <c r="O179" s="168" t="str">
        <f t="shared" ref="O179:O189" si="282">IFERROR(K179/H179)</f>
        <v/>
      </c>
      <c r="P179" s="168" t="str">
        <f t="shared" ref="P179:Q179" si="275">IFERROR(K179/J179)</f>
        <v/>
      </c>
      <c r="Q179" s="167" t="str">
        <f t="shared" si="275"/>
        <v/>
      </c>
    </row>
    <row r="180" hidden="1" outlineLevel="2">
      <c r="A180" s="179" t="s">
        <v>77</v>
      </c>
      <c r="B180" s="169"/>
      <c r="C180" s="170" t="str">
        <f t="shared" si="276"/>
        <v/>
      </c>
      <c r="D180" s="169"/>
      <c r="E180" s="171" t="str">
        <f t="shared" si="277"/>
        <v/>
      </c>
      <c r="F180" s="169"/>
      <c r="G180" s="171" t="str">
        <f t="shared" si="278"/>
        <v/>
      </c>
      <c r="H180" s="169"/>
      <c r="I180" s="171" t="str">
        <f t="shared" si="279"/>
        <v/>
      </c>
      <c r="J180" s="169"/>
      <c r="K180" s="172"/>
      <c r="L180" s="172"/>
      <c r="M180" s="173" t="str">
        <f t="shared" si="280"/>
        <v/>
      </c>
      <c r="N180" s="173" t="str">
        <f t="shared" si="281"/>
        <v/>
      </c>
      <c r="O180" s="173" t="str">
        <f t="shared" si="282"/>
        <v/>
      </c>
      <c r="P180" s="173" t="str">
        <f t="shared" ref="P180:Q180" si="283">IFERROR(K180/J180)</f>
        <v/>
      </c>
      <c r="Q180" s="171" t="str">
        <f t="shared" si="283"/>
        <v/>
      </c>
    </row>
    <row r="181" hidden="1" outlineLevel="2">
      <c r="A181" s="179" t="s">
        <v>78</v>
      </c>
      <c r="B181" s="169"/>
      <c r="C181" s="170" t="str">
        <f t="shared" si="276"/>
        <v/>
      </c>
      <c r="D181" s="169"/>
      <c r="E181" s="171" t="str">
        <f t="shared" si="277"/>
        <v/>
      </c>
      <c r="F181" s="169"/>
      <c r="G181" s="171" t="str">
        <f t="shared" si="278"/>
        <v/>
      </c>
      <c r="H181" s="169"/>
      <c r="I181" s="171" t="str">
        <f t="shared" si="279"/>
        <v/>
      </c>
      <c r="J181" s="169"/>
      <c r="K181" s="172"/>
      <c r="L181" s="172"/>
      <c r="M181" s="173" t="str">
        <f t="shared" si="280"/>
        <v/>
      </c>
      <c r="N181" s="173" t="str">
        <f t="shared" si="281"/>
        <v/>
      </c>
      <c r="O181" s="173" t="str">
        <f t="shared" si="282"/>
        <v/>
      </c>
      <c r="P181" s="173" t="str">
        <f t="shared" ref="P181:Q181" si="284">IFERROR(K181/J181)</f>
        <v/>
      </c>
      <c r="Q181" s="171" t="str">
        <f t="shared" si="284"/>
        <v/>
      </c>
    </row>
    <row r="182" hidden="1" outlineLevel="2">
      <c r="A182" s="179" t="s">
        <v>79</v>
      </c>
      <c r="B182" s="169"/>
      <c r="C182" s="170" t="str">
        <f t="shared" si="276"/>
        <v/>
      </c>
      <c r="D182" s="169"/>
      <c r="E182" s="171" t="str">
        <f t="shared" si="277"/>
        <v/>
      </c>
      <c r="F182" s="45"/>
      <c r="G182" s="171" t="str">
        <f t="shared" si="278"/>
        <v/>
      </c>
      <c r="H182" s="45"/>
      <c r="I182" s="171" t="str">
        <f t="shared" si="279"/>
        <v/>
      </c>
      <c r="J182" s="169"/>
      <c r="K182" s="172"/>
      <c r="L182" s="174"/>
      <c r="M182" s="173" t="str">
        <f t="shared" si="280"/>
        <v/>
      </c>
      <c r="N182" s="173" t="str">
        <f t="shared" si="281"/>
        <v/>
      </c>
      <c r="O182" s="173" t="str">
        <f t="shared" si="282"/>
        <v/>
      </c>
      <c r="P182" s="173" t="str">
        <f t="shared" ref="P182:Q182" si="285">IFERROR(K182/J182)</f>
        <v/>
      </c>
      <c r="Q182" s="171" t="str">
        <f t="shared" si="285"/>
        <v/>
      </c>
    </row>
    <row r="183" hidden="1" outlineLevel="2">
      <c r="A183" s="179" t="s">
        <v>80</v>
      </c>
      <c r="B183" s="169"/>
      <c r="C183" s="170" t="str">
        <f t="shared" si="276"/>
        <v/>
      </c>
      <c r="D183" s="169"/>
      <c r="E183" s="171" t="str">
        <f t="shared" si="277"/>
        <v/>
      </c>
      <c r="F183" s="169"/>
      <c r="G183" s="171" t="str">
        <f t="shared" si="278"/>
        <v/>
      </c>
      <c r="H183" s="169"/>
      <c r="I183" s="171" t="str">
        <f t="shared" si="279"/>
        <v/>
      </c>
      <c r="J183" s="169"/>
      <c r="K183" s="172"/>
      <c r="L183" s="172"/>
      <c r="M183" s="173" t="str">
        <f t="shared" si="280"/>
        <v/>
      </c>
      <c r="N183" s="173" t="str">
        <f t="shared" si="281"/>
        <v/>
      </c>
      <c r="O183" s="173" t="str">
        <f t="shared" si="282"/>
        <v/>
      </c>
      <c r="P183" s="173" t="str">
        <f t="shared" ref="P183:Q183" si="286">IFERROR(K183/J183)</f>
        <v/>
      </c>
      <c r="Q183" s="171" t="str">
        <f t="shared" si="286"/>
        <v/>
      </c>
    </row>
    <row r="184" hidden="1" outlineLevel="2">
      <c r="A184" s="133"/>
      <c r="B184" s="45"/>
      <c r="C184" s="170" t="str">
        <f t="shared" si="276"/>
        <v/>
      </c>
      <c r="D184" s="45"/>
      <c r="E184" s="171" t="str">
        <f t="shared" si="277"/>
        <v/>
      </c>
      <c r="F184" s="45"/>
      <c r="G184" s="171" t="str">
        <f t="shared" si="278"/>
        <v/>
      </c>
      <c r="H184" s="45"/>
      <c r="I184" s="171" t="str">
        <f t="shared" si="279"/>
        <v/>
      </c>
      <c r="J184" s="45"/>
      <c r="K184" s="172"/>
      <c r="L184" s="174"/>
      <c r="M184" s="173" t="str">
        <f t="shared" si="280"/>
        <v/>
      </c>
      <c r="N184" s="173" t="str">
        <f t="shared" si="281"/>
        <v/>
      </c>
      <c r="O184" s="173" t="str">
        <f t="shared" si="282"/>
        <v/>
      </c>
      <c r="P184" s="173" t="str">
        <f t="shared" ref="P184:Q184" si="287">IFERROR(K184/J184)</f>
        <v/>
      </c>
      <c r="Q184" s="171" t="str">
        <f t="shared" si="287"/>
        <v/>
      </c>
    </row>
    <row r="185" hidden="1" outlineLevel="2">
      <c r="A185" s="133"/>
      <c r="B185" s="45"/>
      <c r="C185" s="170" t="str">
        <f t="shared" si="276"/>
        <v/>
      </c>
      <c r="D185" s="45"/>
      <c r="E185" s="171" t="str">
        <f t="shared" si="277"/>
        <v/>
      </c>
      <c r="F185" s="45"/>
      <c r="G185" s="171" t="str">
        <f t="shared" si="278"/>
        <v/>
      </c>
      <c r="H185" s="45"/>
      <c r="I185" s="171" t="str">
        <f t="shared" si="279"/>
        <v/>
      </c>
      <c r="J185" s="45"/>
      <c r="K185" s="172"/>
      <c r="L185" s="174"/>
      <c r="M185" s="173" t="str">
        <f t="shared" si="280"/>
        <v/>
      </c>
      <c r="N185" s="173" t="str">
        <f t="shared" si="281"/>
        <v/>
      </c>
      <c r="O185" s="173" t="str">
        <f t="shared" si="282"/>
        <v/>
      </c>
      <c r="P185" s="173" t="str">
        <f t="shared" ref="P185:Q185" si="288">IFERROR(K185/J185)</f>
        <v/>
      </c>
      <c r="Q185" s="171" t="str">
        <f t="shared" si="288"/>
        <v/>
      </c>
    </row>
    <row r="186" hidden="1" outlineLevel="2">
      <c r="A186" s="133"/>
      <c r="B186" s="169"/>
      <c r="C186" s="170" t="str">
        <f t="shared" si="276"/>
        <v/>
      </c>
      <c r="D186" s="169"/>
      <c r="E186" s="171" t="str">
        <f t="shared" si="277"/>
        <v/>
      </c>
      <c r="F186" s="169"/>
      <c r="G186" s="171" t="str">
        <f t="shared" si="278"/>
        <v/>
      </c>
      <c r="H186" s="169"/>
      <c r="I186" s="171" t="str">
        <f t="shared" si="279"/>
        <v/>
      </c>
      <c r="J186" s="169"/>
      <c r="K186" s="172"/>
      <c r="L186" s="172"/>
      <c r="M186" s="173" t="str">
        <f t="shared" si="280"/>
        <v/>
      </c>
      <c r="N186" s="173" t="str">
        <f t="shared" si="281"/>
        <v/>
      </c>
      <c r="O186" s="173" t="str">
        <f t="shared" si="282"/>
        <v/>
      </c>
      <c r="P186" s="173" t="str">
        <f t="shared" ref="P186:Q186" si="289">IFERROR(K186/J186)</f>
        <v/>
      </c>
      <c r="Q186" s="171" t="str">
        <f t="shared" si="289"/>
        <v/>
      </c>
    </row>
    <row r="187" hidden="1" outlineLevel="2">
      <c r="A187" s="133"/>
      <c r="B187" s="45"/>
      <c r="C187" s="170" t="str">
        <f t="shared" si="276"/>
        <v/>
      </c>
      <c r="D187" s="45"/>
      <c r="E187" s="171" t="str">
        <f t="shared" si="277"/>
        <v/>
      </c>
      <c r="F187" s="45"/>
      <c r="G187" s="171" t="str">
        <f t="shared" si="278"/>
        <v/>
      </c>
      <c r="H187" s="45"/>
      <c r="I187" s="171" t="str">
        <f t="shared" si="279"/>
        <v/>
      </c>
      <c r="J187" s="45"/>
      <c r="K187" s="172"/>
      <c r="L187" s="174"/>
      <c r="M187" s="173" t="str">
        <f t="shared" si="280"/>
        <v/>
      </c>
      <c r="N187" s="173" t="str">
        <f t="shared" si="281"/>
        <v/>
      </c>
      <c r="O187" s="173" t="str">
        <f t="shared" si="282"/>
        <v/>
      </c>
      <c r="P187" s="173" t="str">
        <f t="shared" ref="P187:Q187" si="290">IFERROR(K187/J187)</f>
        <v/>
      </c>
      <c r="Q187" s="171" t="str">
        <f t="shared" si="290"/>
        <v/>
      </c>
    </row>
    <row r="188" hidden="1" outlineLevel="2">
      <c r="A188" s="133"/>
      <c r="B188" s="45"/>
      <c r="C188" s="170" t="str">
        <f t="shared" si="276"/>
        <v/>
      </c>
      <c r="D188" s="45"/>
      <c r="E188" s="171" t="str">
        <f t="shared" si="277"/>
        <v/>
      </c>
      <c r="F188" s="45"/>
      <c r="G188" s="171" t="str">
        <f t="shared" si="278"/>
        <v/>
      </c>
      <c r="H188" s="45"/>
      <c r="I188" s="171" t="str">
        <f t="shared" si="279"/>
        <v/>
      </c>
      <c r="J188" s="45"/>
      <c r="K188" s="172"/>
      <c r="L188" s="174"/>
      <c r="M188" s="173" t="str">
        <f t="shared" si="280"/>
        <v/>
      </c>
      <c r="N188" s="173" t="str">
        <f t="shared" si="281"/>
        <v/>
      </c>
      <c r="O188" s="173" t="str">
        <f t="shared" si="282"/>
        <v/>
      </c>
      <c r="P188" s="173" t="str">
        <f t="shared" ref="P188:Q188" si="291">IFERROR(K188/J188)</f>
        <v/>
      </c>
      <c r="Q188" s="171" t="str">
        <f t="shared" si="291"/>
        <v/>
      </c>
    </row>
    <row r="189" hidden="1" outlineLevel="2">
      <c r="A189" s="133"/>
      <c r="B189" s="45"/>
      <c r="C189" s="170" t="str">
        <f t="shared" si="276"/>
        <v/>
      </c>
      <c r="D189" s="45"/>
      <c r="E189" s="171" t="str">
        <f t="shared" si="277"/>
        <v/>
      </c>
      <c r="F189" s="45"/>
      <c r="G189" s="171" t="str">
        <f t="shared" si="278"/>
        <v/>
      </c>
      <c r="H189" s="45"/>
      <c r="I189" s="171" t="str">
        <f t="shared" si="279"/>
        <v/>
      </c>
      <c r="J189" s="45"/>
      <c r="K189" s="172"/>
      <c r="L189" s="174"/>
      <c r="M189" s="173" t="str">
        <f t="shared" si="280"/>
        <v/>
      </c>
      <c r="N189" s="173" t="str">
        <f t="shared" si="281"/>
        <v/>
      </c>
      <c r="O189" s="173" t="str">
        <f t="shared" si="282"/>
        <v/>
      </c>
      <c r="P189" s="173" t="str">
        <f t="shared" ref="P189:Q189" si="292">IFERROR(K189/J189)</f>
        <v/>
      </c>
      <c r="Q189" s="171" t="str">
        <f t="shared" si="292"/>
        <v/>
      </c>
    </row>
    <row r="190" hidden="1" outlineLevel="1">
      <c r="A190" s="180"/>
      <c r="B190" s="102"/>
      <c r="C190" s="102"/>
      <c r="D190" s="102"/>
      <c r="E190" s="102"/>
      <c r="F190" s="102"/>
      <c r="G190" s="102"/>
      <c r="H190" s="102"/>
      <c r="I190" s="102"/>
      <c r="J190" s="102"/>
      <c r="K190" s="102"/>
      <c r="L190" s="102"/>
      <c r="M190" s="102"/>
      <c r="N190" s="102"/>
      <c r="O190" s="102"/>
      <c r="P190" s="102"/>
      <c r="Q190" s="181"/>
    </row>
    <row r="191" hidden="1" outlineLevel="1" collapsed="1">
      <c r="A191" s="182">
        <v>3.0</v>
      </c>
      <c r="B191" s="94">
        <f>IFERROR(SUM(B192:B201))</f>
        <v>0</v>
      </c>
      <c r="C191" s="166" t="str">
        <f t="shared" ref="C191:C201" si="295">IFERROR(B191/D191)</f>
        <v/>
      </c>
      <c r="D191" s="94">
        <f>IFERROR(SUM(D192:D201))</f>
        <v>0</v>
      </c>
      <c r="E191" s="167" t="str">
        <f t="shared" ref="E191:E201" si="296">IFERROR(F191/D191)</f>
        <v/>
      </c>
      <c r="F191" s="94">
        <f>IFERROR(SUM(F192:F201))</f>
        <v>0</v>
      </c>
      <c r="G191" s="167" t="str">
        <f t="shared" ref="G191:G201" si="297">IFERROR(H191/F191)</f>
        <v/>
      </c>
      <c r="H191" s="94">
        <f>IFERROR(SUM(H192:H201))</f>
        <v>0</v>
      </c>
      <c r="I191" s="167" t="str">
        <f t="shared" ref="I191:I201" si="298">IFERROR(J191/H191)</f>
        <v/>
      </c>
      <c r="J191" s="94">
        <f t="shared" ref="J191:L191" si="293">IFERROR(SUM(J192:J201))</f>
        <v>0</v>
      </c>
      <c r="K191" s="97">
        <f t="shared" si="293"/>
        <v>0</v>
      </c>
      <c r="L191" s="97">
        <f t="shared" si="293"/>
        <v>0</v>
      </c>
      <c r="M191" s="168" t="str">
        <f t="shared" ref="M191:M201" si="299">IFERROR(L191/J191)</f>
        <v/>
      </c>
      <c r="N191" s="168" t="str">
        <f t="shared" ref="N191:N201" si="300">IFERROR(K191/F191)</f>
        <v/>
      </c>
      <c r="O191" s="168" t="str">
        <f t="shared" ref="O191:O201" si="301">IFERROR(K191/H191)</f>
        <v/>
      </c>
      <c r="P191" s="168" t="str">
        <f t="shared" ref="P191:Q191" si="294">IFERROR(K191/J191)</f>
        <v/>
      </c>
      <c r="Q191" s="167" t="str">
        <f t="shared" si="294"/>
        <v/>
      </c>
    </row>
    <row r="192" hidden="1" outlineLevel="2">
      <c r="A192" s="179" t="s">
        <v>77</v>
      </c>
      <c r="B192" s="169"/>
      <c r="C192" s="170" t="str">
        <f t="shared" si="295"/>
        <v/>
      </c>
      <c r="D192" s="169"/>
      <c r="E192" s="171" t="str">
        <f t="shared" si="296"/>
        <v/>
      </c>
      <c r="F192" s="169"/>
      <c r="G192" s="171" t="str">
        <f t="shared" si="297"/>
        <v/>
      </c>
      <c r="H192" s="169"/>
      <c r="I192" s="171" t="str">
        <f t="shared" si="298"/>
        <v/>
      </c>
      <c r="J192" s="169"/>
      <c r="K192" s="172"/>
      <c r="L192" s="172"/>
      <c r="M192" s="173" t="str">
        <f t="shared" si="299"/>
        <v/>
      </c>
      <c r="N192" s="173" t="str">
        <f t="shared" si="300"/>
        <v/>
      </c>
      <c r="O192" s="173" t="str">
        <f t="shared" si="301"/>
        <v/>
      </c>
      <c r="P192" s="173" t="str">
        <f t="shared" ref="P192:Q192" si="302">IFERROR(K192/J192)</f>
        <v/>
      </c>
      <c r="Q192" s="171" t="str">
        <f t="shared" si="302"/>
        <v/>
      </c>
    </row>
    <row r="193" hidden="1" outlineLevel="2">
      <c r="A193" s="179" t="s">
        <v>78</v>
      </c>
      <c r="B193" s="169"/>
      <c r="C193" s="170" t="str">
        <f t="shared" si="295"/>
        <v/>
      </c>
      <c r="D193" s="169"/>
      <c r="E193" s="171" t="str">
        <f t="shared" si="296"/>
        <v/>
      </c>
      <c r="F193" s="169"/>
      <c r="G193" s="171" t="str">
        <f t="shared" si="297"/>
        <v/>
      </c>
      <c r="H193" s="169"/>
      <c r="I193" s="171" t="str">
        <f t="shared" si="298"/>
        <v/>
      </c>
      <c r="J193" s="169"/>
      <c r="K193" s="172"/>
      <c r="L193" s="172"/>
      <c r="M193" s="173" t="str">
        <f t="shared" si="299"/>
        <v/>
      </c>
      <c r="N193" s="173" t="str">
        <f t="shared" si="300"/>
        <v/>
      </c>
      <c r="O193" s="173" t="str">
        <f t="shared" si="301"/>
        <v/>
      </c>
      <c r="P193" s="173" t="str">
        <f t="shared" ref="P193:Q193" si="303">IFERROR(K193/J193)</f>
        <v/>
      </c>
      <c r="Q193" s="171" t="str">
        <f t="shared" si="303"/>
        <v/>
      </c>
    </row>
    <row r="194" hidden="1" outlineLevel="2">
      <c r="A194" s="179" t="s">
        <v>79</v>
      </c>
      <c r="B194" s="169"/>
      <c r="C194" s="170" t="str">
        <f t="shared" si="295"/>
        <v/>
      </c>
      <c r="D194" s="169"/>
      <c r="E194" s="171" t="str">
        <f t="shared" si="296"/>
        <v/>
      </c>
      <c r="F194" s="45"/>
      <c r="G194" s="171" t="str">
        <f t="shared" si="297"/>
        <v/>
      </c>
      <c r="H194" s="45"/>
      <c r="I194" s="171" t="str">
        <f t="shared" si="298"/>
        <v/>
      </c>
      <c r="J194" s="169"/>
      <c r="K194" s="172"/>
      <c r="L194" s="174"/>
      <c r="M194" s="173" t="str">
        <f t="shared" si="299"/>
        <v/>
      </c>
      <c r="N194" s="173" t="str">
        <f t="shared" si="300"/>
        <v/>
      </c>
      <c r="O194" s="173" t="str">
        <f t="shared" si="301"/>
        <v/>
      </c>
      <c r="P194" s="173" t="str">
        <f t="shared" ref="P194:Q194" si="304">IFERROR(K194/J194)</f>
        <v/>
      </c>
      <c r="Q194" s="171" t="str">
        <f t="shared" si="304"/>
        <v/>
      </c>
    </row>
    <row r="195" hidden="1" outlineLevel="2">
      <c r="A195" s="179" t="s">
        <v>80</v>
      </c>
      <c r="B195" s="169"/>
      <c r="C195" s="170" t="str">
        <f t="shared" si="295"/>
        <v/>
      </c>
      <c r="D195" s="169"/>
      <c r="E195" s="171" t="str">
        <f t="shared" si="296"/>
        <v/>
      </c>
      <c r="F195" s="169"/>
      <c r="G195" s="171" t="str">
        <f t="shared" si="297"/>
        <v/>
      </c>
      <c r="H195" s="169"/>
      <c r="I195" s="171" t="str">
        <f t="shared" si="298"/>
        <v/>
      </c>
      <c r="J195" s="169"/>
      <c r="K195" s="172"/>
      <c r="L195" s="172"/>
      <c r="M195" s="173" t="str">
        <f t="shared" si="299"/>
        <v/>
      </c>
      <c r="N195" s="173" t="str">
        <f t="shared" si="300"/>
        <v/>
      </c>
      <c r="O195" s="173" t="str">
        <f t="shared" si="301"/>
        <v/>
      </c>
      <c r="P195" s="173" t="str">
        <f t="shared" ref="P195:Q195" si="305">IFERROR(K195/J195)</f>
        <v/>
      </c>
      <c r="Q195" s="171" t="str">
        <f t="shared" si="305"/>
        <v/>
      </c>
    </row>
    <row r="196" hidden="1" outlineLevel="2">
      <c r="A196" s="133"/>
      <c r="B196" s="45"/>
      <c r="C196" s="170" t="str">
        <f t="shared" si="295"/>
        <v/>
      </c>
      <c r="D196" s="45"/>
      <c r="E196" s="171" t="str">
        <f t="shared" si="296"/>
        <v/>
      </c>
      <c r="F196" s="45"/>
      <c r="G196" s="171" t="str">
        <f t="shared" si="297"/>
        <v/>
      </c>
      <c r="H196" s="45"/>
      <c r="I196" s="171" t="str">
        <f t="shared" si="298"/>
        <v/>
      </c>
      <c r="J196" s="45"/>
      <c r="K196" s="172"/>
      <c r="L196" s="174"/>
      <c r="M196" s="173" t="str">
        <f t="shared" si="299"/>
        <v/>
      </c>
      <c r="N196" s="173" t="str">
        <f t="shared" si="300"/>
        <v/>
      </c>
      <c r="O196" s="173" t="str">
        <f t="shared" si="301"/>
        <v/>
      </c>
      <c r="P196" s="173" t="str">
        <f t="shared" ref="P196:Q196" si="306">IFERROR(K196/J196)</f>
        <v/>
      </c>
      <c r="Q196" s="171" t="str">
        <f t="shared" si="306"/>
        <v/>
      </c>
    </row>
    <row r="197" hidden="1" outlineLevel="2">
      <c r="A197" s="133"/>
      <c r="B197" s="45"/>
      <c r="C197" s="170" t="str">
        <f t="shared" si="295"/>
        <v/>
      </c>
      <c r="D197" s="45"/>
      <c r="E197" s="171" t="str">
        <f t="shared" si="296"/>
        <v/>
      </c>
      <c r="F197" s="45"/>
      <c r="G197" s="171" t="str">
        <f t="shared" si="297"/>
        <v/>
      </c>
      <c r="H197" s="45"/>
      <c r="I197" s="171" t="str">
        <f t="shared" si="298"/>
        <v/>
      </c>
      <c r="J197" s="45"/>
      <c r="K197" s="172"/>
      <c r="L197" s="174"/>
      <c r="M197" s="173" t="str">
        <f t="shared" si="299"/>
        <v/>
      </c>
      <c r="N197" s="173" t="str">
        <f t="shared" si="300"/>
        <v/>
      </c>
      <c r="O197" s="173" t="str">
        <f t="shared" si="301"/>
        <v/>
      </c>
      <c r="P197" s="173" t="str">
        <f t="shared" ref="P197:Q197" si="307">IFERROR(K197/J197)</f>
        <v/>
      </c>
      <c r="Q197" s="171" t="str">
        <f t="shared" si="307"/>
        <v/>
      </c>
    </row>
    <row r="198" hidden="1" outlineLevel="2">
      <c r="A198" s="133"/>
      <c r="B198" s="169"/>
      <c r="C198" s="170" t="str">
        <f t="shared" si="295"/>
        <v/>
      </c>
      <c r="D198" s="169"/>
      <c r="E198" s="171" t="str">
        <f t="shared" si="296"/>
        <v/>
      </c>
      <c r="F198" s="169"/>
      <c r="G198" s="171" t="str">
        <f t="shared" si="297"/>
        <v/>
      </c>
      <c r="H198" s="169"/>
      <c r="I198" s="171" t="str">
        <f t="shared" si="298"/>
        <v/>
      </c>
      <c r="J198" s="169"/>
      <c r="K198" s="172"/>
      <c r="L198" s="172"/>
      <c r="M198" s="173" t="str">
        <f t="shared" si="299"/>
        <v/>
      </c>
      <c r="N198" s="173" t="str">
        <f t="shared" si="300"/>
        <v/>
      </c>
      <c r="O198" s="173" t="str">
        <f t="shared" si="301"/>
        <v/>
      </c>
      <c r="P198" s="173" t="str">
        <f t="shared" ref="P198:Q198" si="308">IFERROR(K198/J198)</f>
        <v/>
      </c>
      <c r="Q198" s="171" t="str">
        <f t="shared" si="308"/>
        <v/>
      </c>
    </row>
    <row r="199" hidden="1" outlineLevel="2">
      <c r="A199" s="133"/>
      <c r="B199" s="45"/>
      <c r="C199" s="170" t="str">
        <f t="shared" si="295"/>
        <v/>
      </c>
      <c r="D199" s="45"/>
      <c r="E199" s="171" t="str">
        <f t="shared" si="296"/>
        <v/>
      </c>
      <c r="F199" s="45"/>
      <c r="G199" s="171" t="str">
        <f t="shared" si="297"/>
        <v/>
      </c>
      <c r="H199" s="45"/>
      <c r="I199" s="171" t="str">
        <f t="shared" si="298"/>
        <v/>
      </c>
      <c r="J199" s="45"/>
      <c r="K199" s="172"/>
      <c r="L199" s="174"/>
      <c r="M199" s="173" t="str">
        <f t="shared" si="299"/>
        <v/>
      </c>
      <c r="N199" s="173" t="str">
        <f t="shared" si="300"/>
        <v/>
      </c>
      <c r="O199" s="173" t="str">
        <f t="shared" si="301"/>
        <v/>
      </c>
      <c r="P199" s="173" t="str">
        <f t="shared" ref="P199:Q199" si="309">IFERROR(K199/J199)</f>
        <v/>
      </c>
      <c r="Q199" s="171" t="str">
        <f t="shared" si="309"/>
        <v/>
      </c>
    </row>
    <row r="200" hidden="1" outlineLevel="2">
      <c r="A200" s="133"/>
      <c r="B200" s="45"/>
      <c r="C200" s="170" t="str">
        <f t="shared" si="295"/>
        <v/>
      </c>
      <c r="D200" s="45"/>
      <c r="E200" s="171" t="str">
        <f t="shared" si="296"/>
        <v/>
      </c>
      <c r="F200" s="45"/>
      <c r="G200" s="171" t="str">
        <f t="shared" si="297"/>
        <v/>
      </c>
      <c r="H200" s="45"/>
      <c r="I200" s="171" t="str">
        <f t="shared" si="298"/>
        <v/>
      </c>
      <c r="J200" s="45"/>
      <c r="K200" s="172"/>
      <c r="L200" s="174"/>
      <c r="M200" s="173" t="str">
        <f t="shared" si="299"/>
        <v/>
      </c>
      <c r="N200" s="173" t="str">
        <f t="shared" si="300"/>
        <v/>
      </c>
      <c r="O200" s="173" t="str">
        <f t="shared" si="301"/>
        <v/>
      </c>
      <c r="P200" s="173" t="str">
        <f t="shared" ref="P200:Q200" si="310">IFERROR(K200/J200)</f>
        <v/>
      </c>
      <c r="Q200" s="171" t="str">
        <f t="shared" si="310"/>
        <v/>
      </c>
    </row>
    <row r="201" hidden="1" outlineLevel="2">
      <c r="A201" s="133"/>
      <c r="B201" s="45"/>
      <c r="C201" s="170" t="str">
        <f t="shared" si="295"/>
        <v/>
      </c>
      <c r="D201" s="45"/>
      <c r="E201" s="171" t="str">
        <f t="shared" si="296"/>
        <v/>
      </c>
      <c r="F201" s="45"/>
      <c r="G201" s="171" t="str">
        <f t="shared" si="297"/>
        <v/>
      </c>
      <c r="H201" s="45"/>
      <c r="I201" s="171" t="str">
        <f t="shared" si="298"/>
        <v/>
      </c>
      <c r="J201" s="45"/>
      <c r="K201" s="172"/>
      <c r="L201" s="174"/>
      <c r="M201" s="173" t="str">
        <f t="shared" si="299"/>
        <v/>
      </c>
      <c r="N201" s="173" t="str">
        <f t="shared" si="300"/>
        <v/>
      </c>
      <c r="O201" s="173" t="str">
        <f t="shared" si="301"/>
        <v/>
      </c>
      <c r="P201" s="173" t="str">
        <f t="shared" ref="P201:Q201" si="311">IFERROR(K201/J201)</f>
        <v/>
      </c>
      <c r="Q201" s="171" t="str">
        <f t="shared" si="311"/>
        <v/>
      </c>
    </row>
    <row r="202" hidden="1" outlineLevel="1">
      <c r="A202" s="180"/>
      <c r="B202" s="102"/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81"/>
    </row>
    <row r="203" hidden="1" outlineLevel="1" collapsed="1">
      <c r="A203" s="182">
        <v>4.0</v>
      </c>
      <c r="B203" s="94">
        <f>IFERROR(SUM(B204:B213))</f>
        <v>0</v>
      </c>
      <c r="C203" s="166" t="str">
        <f t="shared" ref="C203:C213" si="314">IFERROR(B203/D203)</f>
        <v/>
      </c>
      <c r="D203" s="94">
        <f>IFERROR(SUM(D204:D213))</f>
        <v>0</v>
      </c>
      <c r="E203" s="167" t="str">
        <f t="shared" ref="E203:E213" si="315">IFERROR(F203/D203)</f>
        <v/>
      </c>
      <c r="F203" s="94">
        <f>IFERROR(SUM(F204:F213))</f>
        <v>0</v>
      </c>
      <c r="G203" s="167" t="str">
        <f t="shared" ref="G203:G213" si="316">IFERROR(H203/F203)</f>
        <v/>
      </c>
      <c r="H203" s="94">
        <f>IFERROR(SUM(H204:H213))</f>
        <v>0</v>
      </c>
      <c r="I203" s="167" t="str">
        <f t="shared" ref="I203:I213" si="317">IFERROR(J203/H203)</f>
        <v/>
      </c>
      <c r="J203" s="94">
        <f t="shared" ref="J203:L203" si="312">IFERROR(SUM(J204:J213))</f>
        <v>0</v>
      </c>
      <c r="K203" s="97">
        <f t="shared" si="312"/>
        <v>0</v>
      </c>
      <c r="L203" s="97">
        <f t="shared" si="312"/>
        <v>0</v>
      </c>
      <c r="M203" s="168" t="str">
        <f t="shared" ref="M203:M213" si="318">IFERROR(L203/J203)</f>
        <v/>
      </c>
      <c r="N203" s="168" t="str">
        <f t="shared" ref="N203:N213" si="319">IFERROR(K203/F203)</f>
        <v/>
      </c>
      <c r="O203" s="168" t="str">
        <f t="shared" ref="O203:O213" si="320">IFERROR(K203/H203)</f>
        <v/>
      </c>
      <c r="P203" s="168" t="str">
        <f t="shared" ref="P203:Q203" si="313">IFERROR(K203/J203)</f>
        <v/>
      </c>
      <c r="Q203" s="167" t="str">
        <f t="shared" si="313"/>
        <v/>
      </c>
    </row>
    <row r="204" hidden="1" outlineLevel="2">
      <c r="A204" s="179" t="s">
        <v>77</v>
      </c>
      <c r="B204" s="169"/>
      <c r="C204" s="170" t="str">
        <f t="shared" si="314"/>
        <v/>
      </c>
      <c r="D204" s="169"/>
      <c r="E204" s="171" t="str">
        <f t="shared" si="315"/>
        <v/>
      </c>
      <c r="F204" s="169"/>
      <c r="G204" s="171" t="str">
        <f t="shared" si="316"/>
        <v/>
      </c>
      <c r="H204" s="169"/>
      <c r="I204" s="171" t="str">
        <f t="shared" si="317"/>
        <v/>
      </c>
      <c r="J204" s="169"/>
      <c r="K204" s="172"/>
      <c r="L204" s="172"/>
      <c r="M204" s="173" t="str">
        <f t="shared" si="318"/>
        <v/>
      </c>
      <c r="N204" s="173" t="str">
        <f t="shared" si="319"/>
        <v/>
      </c>
      <c r="O204" s="173" t="str">
        <f t="shared" si="320"/>
        <v/>
      </c>
      <c r="P204" s="173" t="str">
        <f t="shared" ref="P204:Q204" si="321">IFERROR(K204/J204)</f>
        <v/>
      </c>
      <c r="Q204" s="171" t="str">
        <f t="shared" si="321"/>
        <v/>
      </c>
    </row>
    <row r="205" hidden="1" outlineLevel="2">
      <c r="A205" s="179" t="s">
        <v>78</v>
      </c>
      <c r="B205" s="169"/>
      <c r="C205" s="170" t="str">
        <f t="shared" si="314"/>
        <v/>
      </c>
      <c r="D205" s="169"/>
      <c r="E205" s="171" t="str">
        <f t="shared" si="315"/>
        <v/>
      </c>
      <c r="F205" s="169"/>
      <c r="G205" s="171" t="str">
        <f t="shared" si="316"/>
        <v/>
      </c>
      <c r="H205" s="169"/>
      <c r="I205" s="171" t="str">
        <f t="shared" si="317"/>
        <v/>
      </c>
      <c r="J205" s="169"/>
      <c r="K205" s="172"/>
      <c r="L205" s="172"/>
      <c r="M205" s="173" t="str">
        <f t="shared" si="318"/>
        <v/>
      </c>
      <c r="N205" s="173" t="str">
        <f t="shared" si="319"/>
        <v/>
      </c>
      <c r="O205" s="173" t="str">
        <f t="shared" si="320"/>
        <v/>
      </c>
      <c r="P205" s="173" t="str">
        <f t="shared" ref="P205:Q205" si="322">IFERROR(K205/J205)</f>
        <v/>
      </c>
      <c r="Q205" s="171" t="str">
        <f t="shared" si="322"/>
        <v/>
      </c>
    </row>
    <row r="206" hidden="1" outlineLevel="2">
      <c r="A206" s="179" t="s">
        <v>79</v>
      </c>
      <c r="B206" s="169"/>
      <c r="C206" s="170" t="str">
        <f t="shared" si="314"/>
        <v/>
      </c>
      <c r="D206" s="169"/>
      <c r="E206" s="171" t="str">
        <f t="shared" si="315"/>
        <v/>
      </c>
      <c r="F206" s="45"/>
      <c r="G206" s="171" t="str">
        <f t="shared" si="316"/>
        <v/>
      </c>
      <c r="H206" s="45"/>
      <c r="I206" s="171" t="str">
        <f t="shared" si="317"/>
        <v/>
      </c>
      <c r="J206" s="169"/>
      <c r="K206" s="172"/>
      <c r="L206" s="174"/>
      <c r="M206" s="173" t="str">
        <f t="shared" si="318"/>
        <v/>
      </c>
      <c r="N206" s="173" t="str">
        <f t="shared" si="319"/>
        <v/>
      </c>
      <c r="O206" s="173" t="str">
        <f t="shared" si="320"/>
        <v/>
      </c>
      <c r="P206" s="173" t="str">
        <f t="shared" ref="P206:Q206" si="323">IFERROR(K206/J206)</f>
        <v/>
      </c>
      <c r="Q206" s="171" t="str">
        <f t="shared" si="323"/>
        <v/>
      </c>
    </row>
    <row r="207" hidden="1" outlineLevel="2">
      <c r="A207" s="179" t="s">
        <v>80</v>
      </c>
      <c r="B207" s="169"/>
      <c r="C207" s="170" t="str">
        <f t="shared" si="314"/>
        <v/>
      </c>
      <c r="D207" s="169"/>
      <c r="E207" s="171" t="str">
        <f t="shared" si="315"/>
        <v/>
      </c>
      <c r="F207" s="169"/>
      <c r="G207" s="171" t="str">
        <f t="shared" si="316"/>
        <v/>
      </c>
      <c r="H207" s="169"/>
      <c r="I207" s="171" t="str">
        <f t="shared" si="317"/>
        <v/>
      </c>
      <c r="J207" s="169"/>
      <c r="K207" s="172"/>
      <c r="L207" s="172"/>
      <c r="M207" s="173" t="str">
        <f t="shared" si="318"/>
        <v/>
      </c>
      <c r="N207" s="173" t="str">
        <f t="shared" si="319"/>
        <v/>
      </c>
      <c r="O207" s="173" t="str">
        <f t="shared" si="320"/>
        <v/>
      </c>
      <c r="P207" s="173" t="str">
        <f t="shared" ref="P207:Q207" si="324">IFERROR(K207/J207)</f>
        <v/>
      </c>
      <c r="Q207" s="171" t="str">
        <f t="shared" si="324"/>
        <v/>
      </c>
    </row>
    <row r="208" hidden="1" outlineLevel="2">
      <c r="A208" s="133"/>
      <c r="B208" s="45"/>
      <c r="C208" s="170" t="str">
        <f t="shared" si="314"/>
        <v/>
      </c>
      <c r="D208" s="45"/>
      <c r="E208" s="171" t="str">
        <f t="shared" si="315"/>
        <v/>
      </c>
      <c r="F208" s="45"/>
      <c r="G208" s="171" t="str">
        <f t="shared" si="316"/>
        <v/>
      </c>
      <c r="H208" s="45"/>
      <c r="I208" s="171" t="str">
        <f t="shared" si="317"/>
        <v/>
      </c>
      <c r="J208" s="45"/>
      <c r="K208" s="172"/>
      <c r="L208" s="174"/>
      <c r="M208" s="173" t="str">
        <f t="shared" si="318"/>
        <v/>
      </c>
      <c r="N208" s="173" t="str">
        <f t="shared" si="319"/>
        <v/>
      </c>
      <c r="O208" s="173" t="str">
        <f t="shared" si="320"/>
        <v/>
      </c>
      <c r="P208" s="173" t="str">
        <f t="shared" ref="P208:Q208" si="325">IFERROR(K208/J208)</f>
        <v/>
      </c>
      <c r="Q208" s="171" t="str">
        <f t="shared" si="325"/>
        <v/>
      </c>
    </row>
    <row r="209" hidden="1" outlineLevel="2">
      <c r="A209" s="133"/>
      <c r="B209" s="45"/>
      <c r="C209" s="170" t="str">
        <f t="shared" si="314"/>
        <v/>
      </c>
      <c r="D209" s="45"/>
      <c r="E209" s="171" t="str">
        <f t="shared" si="315"/>
        <v/>
      </c>
      <c r="F209" s="45"/>
      <c r="G209" s="171" t="str">
        <f t="shared" si="316"/>
        <v/>
      </c>
      <c r="H209" s="45"/>
      <c r="I209" s="171" t="str">
        <f t="shared" si="317"/>
        <v/>
      </c>
      <c r="J209" s="45"/>
      <c r="K209" s="172"/>
      <c r="L209" s="174"/>
      <c r="M209" s="173" t="str">
        <f t="shared" si="318"/>
        <v/>
      </c>
      <c r="N209" s="173" t="str">
        <f t="shared" si="319"/>
        <v/>
      </c>
      <c r="O209" s="173" t="str">
        <f t="shared" si="320"/>
        <v/>
      </c>
      <c r="P209" s="173" t="str">
        <f t="shared" ref="P209:Q209" si="326">IFERROR(K209/J209)</f>
        <v/>
      </c>
      <c r="Q209" s="171" t="str">
        <f t="shared" si="326"/>
        <v/>
      </c>
    </row>
    <row r="210" hidden="1" outlineLevel="2">
      <c r="A210" s="133"/>
      <c r="B210" s="169"/>
      <c r="C210" s="170" t="str">
        <f t="shared" si="314"/>
        <v/>
      </c>
      <c r="D210" s="169"/>
      <c r="E210" s="171" t="str">
        <f t="shared" si="315"/>
        <v/>
      </c>
      <c r="F210" s="169"/>
      <c r="G210" s="171" t="str">
        <f t="shared" si="316"/>
        <v/>
      </c>
      <c r="H210" s="169"/>
      <c r="I210" s="171" t="str">
        <f t="shared" si="317"/>
        <v/>
      </c>
      <c r="J210" s="169"/>
      <c r="K210" s="172"/>
      <c r="L210" s="172"/>
      <c r="M210" s="173" t="str">
        <f t="shared" si="318"/>
        <v/>
      </c>
      <c r="N210" s="173" t="str">
        <f t="shared" si="319"/>
        <v/>
      </c>
      <c r="O210" s="173" t="str">
        <f t="shared" si="320"/>
        <v/>
      </c>
      <c r="P210" s="173" t="str">
        <f t="shared" ref="P210:Q210" si="327">IFERROR(K210/J210)</f>
        <v/>
      </c>
      <c r="Q210" s="171" t="str">
        <f t="shared" si="327"/>
        <v/>
      </c>
    </row>
    <row r="211" hidden="1" outlineLevel="2">
      <c r="A211" s="133"/>
      <c r="B211" s="45"/>
      <c r="C211" s="170" t="str">
        <f t="shared" si="314"/>
        <v/>
      </c>
      <c r="D211" s="45"/>
      <c r="E211" s="171" t="str">
        <f t="shared" si="315"/>
        <v/>
      </c>
      <c r="F211" s="45"/>
      <c r="G211" s="171" t="str">
        <f t="shared" si="316"/>
        <v/>
      </c>
      <c r="H211" s="45"/>
      <c r="I211" s="171" t="str">
        <f t="shared" si="317"/>
        <v/>
      </c>
      <c r="J211" s="45"/>
      <c r="K211" s="172"/>
      <c r="L211" s="174"/>
      <c r="M211" s="173" t="str">
        <f t="shared" si="318"/>
        <v/>
      </c>
      <c r="N211" s="173" t="str">
        <f t="shared" si="319"/>
        <v/>
      </c>
      <c r="O211" s="173" t="str">
        <f t="shared" si="320"/>
        <v/>
      </c>
      <c r="P211" s="173" t="str">
        <f t="shared" ref="P211:Q211" si="328">IFERROR(K211/J211)</f>
        <v/>
      </c>
      <c r="Q211" s="171" t="str">
        <f t="shared" si="328"/>
        <v/>
      </c>
    </row>
    <row r="212" hidden="1" outlineLevel="2">
      <c r="A212" s="133"/>
      <c r="B212" s="45"/>
      <c r="C212" s="170" t="str">
        <f t="shared" si="314"/>
        <v/>
      </c>
      <c r="D212" s="45"/>
      <c r="E212" s="171" t="str">
        <f t="shared" si="315"/>
        <v/>
      </c>
      <c r="F212" s="45"/>
      <c r="G212" s="171" t="str">
        <f t="shared" si="316"/>
        <v/>
      </c>
      <c r="H212" s="45"/>
      <c r="I212" s="171" t="str">
        <f t="shared" si="317"/>
        <v/>
      </c>
      <c r="J212" s="45"/>
      <c r="K212" s="172"/>
      <c r="L212" s="174"/>
      <c r="M212" s="173" t="str">
        <f t="shared" si="318"/>
        <v/>
      </c>
      <c r="N212" s="173" t="str">
        <f t="shared" si="319"/>
        <v/>
      </c>
      <c r="O212" s="173" t="str">
        <f t="shared" si="320"/>
        <v/>
      </c>
      <c r="P212" s="173" t="str">
        <f t="shared" ref="P212:Q212" si="329">IFERROR(K212/J212)</f>
        <v/>
      </c>
      <c r="Q212" s="171" t="str">
        <f t="shared" si="329"/>
        <v/>
      </c>
    </row>
    <row r="213" hidden="1" outlineLevel="2">
      <c r="A213" s="133"/>
      <c r="B213" s="45"/>
      <c r="C213" s="170" t="str">
        <f t="shared" si="314"/>
        <v/>
      </c>
      <c r="D213" s="45"/>
      <c r="E213" s="171" t="str">
        <f t="shared" si="315"/>
        <v/>
      </c>
      <c r="F213" s="45"/>
      <c r="G213" s="171" t="str">
        <f t="shared" si="316"/>
        <v/>
      </c>
      <c r="H213" s="45"/>
      <c r="I213" s="171" t="str">
        <f t="shared" si="317"/>
        <v/>
      </c>
      <c r="J213" s="45"/>
      <c r="K213" s="172"/>
      <c r="L213" s="174"/>
      <c r="M213" s="173" t="str">
        <f t="shared" si="318"/>
        <v/>
      </c>
      <c r="N213" s="173" t="str">
        <f t="shared" si="319"/>
        <v/>
      </c>
      <c r="O213" s="173" t="str">
        <f t="shared" si="320"/>
        <v/>
      </c>
      <c r="P213" s="173" t="str">
        <f t="shared" ref="P213:Q213" si="330">IFERROR(K213/J213)</f>
        <v/>
      </c>
      <c r="Q213" s="171" t="str">
        <f t="shared" si="330"/>
        <v/>
      </c>
    </row>
    <row r="214" hidden="1" outlineLevel="1">
      <c r="A214" s="180"/>
      <c r="B214" s="102"/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81"/>
    </row>
    <row r="215" hidden="1" outlineLevel="1" collapsed="1">
      <c r="A215" s="182">
        <v>5.0</v>
      </c>
      <c r="B215" s="94">
        <f>IFERROR(SUM(B216:B225))</f>
        <v>0</v>
      </c>
      <c r="C215" s="166" t="str">
        <f t="shared" ref="C215:C225" si="333">IFERROR(B215/D215)</f>
        <v/>
      </c>
      <c r="D215" s="94">
        <f>IFERROR(SUM(D216:D225))</f>
        <v>0</v>
      </c>
      <c r="E215" s="167" t="str">
        <f t="shared" ref="E215:E225" si="334">IFERROR(F215/D215)</f>
        <v/>
      </c>
      <c r="F215" s="94">
        <f>IFERROR(SUM(F216:F225))</f>
        <v>0</v>
      </c>
      <c r="G215" s="167" t="str">
        <f t="shared" ref="G215:G225" si="335">IFERROR(H215/F215)</f>
        <v/>
      </c>
      <c r="H215" s="94">
        <f>IFERROR(SUM(H216:H225))</f>
        <v>0</v>
      </c>
      <c r="I215" s="167" t="str">
        <f t="shared" ref="I215:I225" si="336">IFERROR(J215/H215)</f>
        <v/>
      </c>
      <c r="J215" s="94">
        <f t="shared" ref="J215:L215" si="331">IFERROR(SUM(J216:J225))</f>
        <v>0</v>
      </c>
      <c r="K215" s="97">
        <f t="shared" si="331"/>
        <v>0</v>
      </c>
      <c r="L215" s="97">
        <f t="shared" si="331"/>
        <v>0</v>
      </c>
      <c r="M215" s="168" t="str">
        <f t="shared" ref="M215:M225" si="337">IFERROR(L215/J215)</f>
        <v/>
      </c>
      <c r="N215" s="168" t="str">
        <f t="shared" ref="N215:N225" si="338">IFERROR(K215/F215)</f>
        <v/>
      </c>
      <c r="O215" s="168" t="str">
        <f t="shared" ref="O215:O225" si="339">IFERROR(K215/H215)</f>
        <v/>
      </c>
      <c r="P215" s="168" t="str">
        <f t="shared" ref="P215:Q215" si="332">IFERROR(K215/J215)</f>
        <v/>
      </c>
      <c r="Q215" s="167" t="str">
        <f t="shared" si="332"/>
        <v/>
      </c>
    </row>
    <row r="216" hidden="1" outlineLevel="2">
      <c r="A216" s="179" t="s">
        <v>77</v>
      </c>
      <c r="B216" s="169"/>
      <c r="C216" s="170" t="str">
        <f t="shared" si="333"/>
        <v/>
      </c>
      <c r="D216" s="169"/>
      <c r="E216" s="171" t="str">
        <f t="shared" si="334"/>
        <v/>
      </c>
      <c r="F216" s="169"/>
      <c r="G216" s="171" t="str">
        <f t="shared" si="335"/>
        <v/>
      </c>
      <c r="H216" s="169"/>
      <c r="I216" s="171" t="str">
        <f t="shared" si="336"/>
        <v/>
      </c>
      <c r="J216" s="169"/>
      <c r="K216" s="172"/>
      <c r="L216" s="172"/>
      <c r="M216" s="173" t="str">
        <f t="shared" si="337"/>
        <v/>
      </c>
      <c r="N216" s="173" t="str">
        <f t="shared" si="338"/>
        <v/>
      </c>
      <c r="O216" s="173" t="str">
        <f t="shared" si="339"/>
        <v/>
      </c>
      <c r="P216" s="173" t="str">
        <f t="shared" ref="P216:Q216" si="340">IFERROR(K216/J216)</f>
        <v/>
      </c>
      <c r="Q216" s="171" t="str">
        <f t="shared" si="340"/>
        <v/>
      </c>
    </row>
    <row r="217" hidden="1" outlineLevel="2">
      <c r="A217" s="179" t="s">
        <v>78</v>
      </c>
      <c r="B217" s="169"/>
      <c r="C217" s="170" t="str">
        <f t="shared" si="333"/>
        <v/>
      </c>
      <c r="D217" s="169"/>
      <c r="E217" s="171" t="str">
        <f t="shared" si="334"/>
        <v/>
      </c>
      <c r="F217" s="169"/>
      <c r="G217" s="171" t="str">
        <f t="shared" si="335"/>
        <v/>
      </c>
      <c r="H217" s="169"/>
      <c r="I217" s="171" t="str">
        <f t="shared" si="336"/>
        <v/>
      </c>
      <c r="J217" s="169"/>
      <c r="K217" s="172"/>
      <c r="L217" s="172"/>
      <c r="M217" s="173" t="str">
        <f t="shared" si="337"/>
        <v/>
      </c>
      <c r="N217" s="173" t="str">
        <f t="shared" si="338"/>
        <v/>
      </c>
      <c r="O217" s="173" t="str">
        <f t="shared" si="339"/>
        <v/>
      </c>
      <c r="P217" s="173" t="str">
        <f t="shared" ref="P217:Q217" si="341">IFERROR(K217/J217)</f>
        <v/>
      </c>
      <c r="Q217" s="171" t="str">
        <f t="shared" si="341"/>
        <v/>
      </c>
    </row>
    <row r="218" hidden="1" outlineLevel="2">
      <c r="A218" s="179" t="s">
        <v>79</v>
      </c>
      <c r="B218" s="169"/>
      <c r="C218" s="170" t="str">
        <f t="shared" si="333"/>
        <v/>
      </c>
      <c r="D218" s="169"/>
      <c r="E218" s="171" t="str">
        <f t="shared" si="334"/>
        <v/>
      </c>
      <c r="F218" s="45"/>
      <c r="G218" s="171" t="str">
        <f t="shared" si="335"/>
        <v/>
      </c>
      <c r="H218" s="45"/>
      <c r="I218" s="171" t="str">
        <f t="shared" si="336"/>
        <v/>
      </c>
      <c r="J218" s="169"/>
      <c r="K218" s="172"/>
      <c r="L218" s="174"/>
      <c r="M218" s="173" t="str">
        <f t="shared" si="337"/>
        <v/>
      </c>
      <c r="N218" s="173" t="str">
        <f t="shared" si="338"/>
        <v/>
      </c>
      <c r="O218" s="173" t="str">
        <f t="shared" si="339"/>
        <v/>
      </c>
      <c r="P218" s="173" t="str">
        <f t="shared" ref="P218:Q218" si="342">IFERROR(K218/J218)</f>
        <v/>
      </c>
      <c r="Q218" s="171" t="str">
        <f t="shared" si="342"/>
        <v/>
      </c>
    </row>
    <row r="219" hidden="1" outlineLevel="2">
      <c r="A219" s="179" t="s">
        <v>80</v>
      </c>
      <c r="B219" s="169"/>
      <c r="C219" s="170" t="str">
        <f t="shared" si="333"/>
        <v/>
      </c>
      <c r="D219" s="169"/>
      <c r="E219" s="171" t="str">
        <f t="shared" si="334"/>
        <v/>
      </c>
      <c r="F219" s="169"/>
      <c r="G219" s="171" t="str">
        <f t="shared" si="335"/>
        <v/>
      </c>
      <c r="H219" s="169"/>
      <c r="I219" s="171" t="str">
        <f t="shared" si="336"/>
        <v/>
      </c>
      <c r="J219" s="169"/>
      <c r="K219" s="172"/>
      <c r="L219" s="172"/>
      <c r="M219" s="173" t="str">
        <f t="shared" si="337"/>
        <v/>
      </c>
      <c r="N219" s="173" t="str">
        <f t="shared" si="338"/>
        <v/>
      </c>
      <c r="O219" s="173" t="str">
        <f t="shared" si="339"/>
        <v/>
      </c>
      <c r="P219" s="173" t="str">
        <f t="shared" ref="P219:Q219" si="343">IFERROR(K219/J219)</f>
        <v/>
      </c>
      <c r="Q219" s="171" t="str">
        <f t="shared" si="343"/>
        <v/>
      </c>
    </row>
    <row r="220" hidden="1" outlineLevel="2">
      <c r="A220" s="133"/>
      <c r="B220" s="45"/>
      <c r="C220" s="170" t="str">
        <f t="shared" si="333"/>
        <v/>
      </c>
      <c r="D220" s="45"/>
      <c r="E220" s="171" t="str">
        <f t="shared" si="334"/>
        <v/>
      </c>
      <c r="F220" s="45"/>
      <c r="G220" s="171" t="str">
        <f t="shared" si="335"/>
        <v/>
      </c>
      <c r="H220" s="45"/>
      <c r="I220" s="171" t="str">
        <f t="shared" si="336"/>
        <v/>
      </c>
      <c r="J220" s="45"/>
      <c r="K220" s="172"/>
      <c r="L220" s="174"/>
      <c r="M220" s="173" t="str">
        <f t="shared" si="337"/>
        <v/>
      </c>
      <c r="N220" s="173" t="str">
        <f t="shared" si="338"/>
        <v/>
      </c>
      <c r="O220" s="173" t="str">
        <f t="shared" si="339"/>
        <v/>
      </c>
      <c r="P220" s="173" t="str">
        <f t="shared" ref="P220:Q220" si="344">IFERROR(K220/J220)</f>
        <v/>
      </c>
      <c r="Q220" s="171" t="str">
        <f t="shared" si="344"/>
        <v/>
      </c>
    </row>
    <row r="221" hidden="1" outlineLevel="2">
      <c r="A221" s="133"/>
      <c r="B221" s="45"/>
      <c r="C221" s="170" t="str">
        <f t="shared" si="333"/>
        <v/>
      </c>
      <c r="D221" s="45"/>
      <c r="E221" s="171" t="str">
        <f t="shared" si="334"/>
        <v/>
      </c>
      <c r="F221" s="45"/>
      <c r="G221" s="171" t="str">
        <f t="shared" si="335"/>
        <v/>
      </c>
      <c r="H221" s="45"/>
      <c r="I221" s="171" t="str">
        <f t="shared" si="336"/>
        <v/>
      </c>
      <c r="J221" s="45"/>
      <c r="K221" s="172"/>
      <c r="L221" s="174"/>
      <c r="M221" s="173" t="str">
        <f t="shared" si="337"/>
        <v/>
      </c>
      <c r="N221" s="173" t="str">
        <f t="shared" si="338"/>
        <v/>
      </c>
      <c r="O221" s="173" t="str">
        <f t="shared" si="339"/>
        <v/>
      </c>
      <c r="P221" s="173" t="str">
        <f t="shared" ref="P221:Q221" si="345">IFERROR(K221/J221)</f>
        <v/>
      </c>
      <c r="Q221" s="171" t="str">
        <f t="shared" si="345"/>
        <v/>
      </c>
    </row>
    <row r="222" hidden="1" outlineLevel="2">
      <c r="A222" s="133"/>
      <c r="B222" s="169"/>
      <c r="C222" s="170" t="str">
        <f t="shared" si="333"/>
        <v/>
      </c>
      <c r="D222" s="169"/>
      <c r="E222" s="171" t="str">
        <f t="shared" si="334"/>
        <v/>
      </c>
      <c r="F222" s="169"/>
      <c r="G222" s="171" t="str">
        <f t="shared" si="335"/>
        <v/>
      </c>
      <c r="H222" s="169"/>
      <c r="I222" s="171" t="str">
        <f t="shared" si="336"/>
        <v/>
      </c>
      <c r="J222" s="169"/>
      <c r="K222" s="172"/>
      <c r="L222" s="172"/>
      <c r="M222" s="173" t="str">
        <f t="shared" si="337"/>
        <v/>
      </c>
      <c r="N222" s="173" t="str">
        <f t="shared" si="338"/>
        <v/>
      </c>
      <c r="O222" s="173" t="str">
        <f t="shared" si="339"/>
        <v/>
      </c>
      <c r="P222" s="173" t="str">
        <f t="shared" ref="P222:Q222" si="346">IFERROR(K222/J222)</f>
        <v/>
      </c>
      <c r="Q222" s="171" t="str">
        <f t="shared" si="346"/>
        <v/>
      </c>
    </row>
    <row r="223" hidden="1" outlineLevel="2">
      <c r="A223" s="133"/>
      <c r="B223" s="45"/>
      <c r="C223" s="170" t="str">
        <f t="shared" si="333"/>
        <v/>
      </c>
      <c r="D223" s="45"/>
      <c r="E223" s="171" t="str">
        <f t="shared" si="334"/>
        <v/>
      </c>
      <c r="F223" s="45"/>
      <c r="G223" s="171" t="str">
        <f t="shared" si="335"/>
        <v/>
      </c>
      <c r="H223" s="45"/>
      <c r="I223" s="171" t="str">
        <f t="shared" si="336"/>
        <v/>
      </c>
      <c r="J223" s="45"/>
      <c r="K223" s="172"/>
      <c r="L223" s="174"/>
      <c r="M223" s="173" t="str">
        <f t="shared" si="337"/>
        <v/>
      </c>
      <c r="N223" s="173" t="str">
        <f t="shared" si="338"/>
        <v/>
      </c>
      <c r="O223" s="173" t="str">
        <f t="shared" si="339"/>
        <v/>
      </c>
      <c r="P223" s="173" t="str">
        <f t="shared" ref="P223:Q223" si="347">IFERROR(K223/J223)</f>
        <v/>
      </c>
      <c r="Q223" s="171" t="str">
        <f t="shared" si="347"/>
        <v/>
      </c>
    </row>
    <row r="224" hidden="1" outlineLevel="2">
      <c r="A224" s="133"/>
      <c r="B224" s="45"/>
      <c r="C224" s="170" t="str">
        <f t="shared" si="333"/>
        <v/>
      </c>
      <c r="D224" s="45"/>
      <c r="E224" s="171" t="str">
        <f t="shared" si="334"/>
        <v/>
      </c>
      <c r="F224" s="45"/>
      <c r="G224" s="171" t="str">
        <f t="shared" si="335"/>
        <v/>
      </c>
      <c r="H224" s="45"/>
      <c r="I224" s="171" t="str">
        <f t="shared" si="336"/>
        <v/>
      </c>
      <c r="J224" s="45"/>
      <c r="K224" s="172"/>
      <c r="L224" s="174"/>
      <c r="M224" s="173" t="str">
        <f t="shared" si="337"/>
        <v/>
      </c>
      <c r="N224" s="173" t="str">
        <f t="shared" si="338"/>
        <v/>
      </c>
      <c r="O224" s="173" t="str">
        <f t="shared" si="339"/>
        <v/>
      </c>
      <c r="P224" s="173" t="str">
        <f t="shared" ref="P224:Q224" si="348">IFERROR(K224/J224)</f>
        <v/>
      </c>
      <c r="Q224" s="171" t="str">
        <f t="shared" si="348"/>
        <v/>
      </c>
    </row>
    <row r="225" hidden="1" outlineLevel="2">
      <c r="A225" s="133"/>
      <c r="B225" s="45"/>
      <c r="C225" s="170" t="str">
        <f t="shared" si="333"/>
        <v/>
      </c>
      <c r="D225" s="45"/>
      <c r="E225" s="171" t="str">
        <f t="shared" si="334"/>
        <v/>
      </c>
      <c r="F225" s="45"/>
      <c r="G225" s="171" t="str">
        <f t="shared" si="335"/>
        <v/>
      </c>
      <c r="H225" s="45"/>
      <c r="I225" s="171" t="str">
        <f t="shared" si="336"/>
        <v/>
      </c>
      <c r="J225" s="45"/>
      <c r="K225" s="172"/>
      <c r="L225" s="174"/>
      <c r="M225" s="173" t="str">
        <f t="shared" si="337"/>
        <v/>
      </c>
      <c r="N225" s="173" t="str">
        <f t="shared" si="338"/>
        <v/>
      </c>
      <c r="O225" s="173" t="str">
        <f t="shared" si="339"/>
        <v/>
      </c>
      <c r="P225" s="173" t="str">
        <f t="shared" ref="P225:Q225" si="349">IFERROR(K225/J225)</f>
        <v/>
      </c>
      <c r="Q225" s="171" t="str">
        <f t="shared" si="349"/>
        <v/>
      </c>
    </row>
    <row r="226" hidden="1" outlineLevel="1">
      <c r="A226" s="180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81"/>
    </row>
    <row r="227" hidden="1" outlineLevel="1" collapsed="1">
      <c r="A227" s="182">
        <v>6.0</v>
      </c>
      <c r="B227" s="94">
        <f>IFERROR(SUM(B228:B237))</f>
        <v>0</v>
      </c>
      <c r="C227" s="166" t="str">
        <f t="shared" ref="C227:C237" si="352">IFERROR(B227/D227)</f>
        <v/>
      </c>
      <c r="D227" s="94">
        <f>IFERROR(SUM(D228:D237))</f>
        <v>0</v>
      </c>
      <c r="E227" s="167" t="str">
        <f t="shared" ref="E227:E237" si="353">IFERROR(F227/D227)</f>
        <v/>
      </c>
      <c r="F227" s="94">
        <f>IFERROR(SUM(F228:F237))</f>
        <v>0</v>
      </c>
      <c r="G227" s="167" t="str">
        <f t="shared" ref="G227:G237" si="354">IFERROR(H227/F227)</f>
        <v/>
      </c>
      <c r="H227" s="94">
        <f>IFERROR(SUM(H228:H237))</f>
        <v>0</v>
      </c>
      <c r="I227" s="167" t="str">
        <f t="shared" ref="I227:I237" si="355">IFERROR(J227/H227)</f>
        <v/>
      </c>
      <c r="J227" s="94">
        <f t="shared" ref="J227:L227" si="350">IFERROR(SUM(J228:J237))</f>
        <v>0</v>
      </c>
      <c r="K227" s="97">
        <f t="shared" si="350"/>
        <v>0</v>
      </c>
      <c r="L227" s="97">
        <f t="shared" si="350"/>
        <v>0</v>
      </c>
      <c r="M227" s="168" t="str">
        <f t="shared" ref="M227:M237" si="356">IFERROR(L227/J227)</f>
        <v/>
      </c>
      <c r="N227" s="168" t="str">
        <f t="shared" ref="N227:N237" si="357">IFERROR(K227/F227)</f>
        <v/>
      </c>
      <c r="O227" s="168" t="str">
        <f t="shared" ref="O227:O237" si="358">IFERROR(K227/H227)</f>
        <v/>
      </c>
      <c r="P227" s="168" t="str">
        <f t="shared" ref="P227:Q227" si="351">IFERROR(K227/J227)</f>
        <v/>
      </c>
      <c r="Q227" s="167" t="str">
        <f t="shared" si="351"/>
        <v/>
      </c>
    </row>
    <row r="228" hidden="1" outlineLevel="2">
      <c r="A228" s="179" t="s">
        <v>77</v>
      </c>
      <c r="B228" s="169"/>
      <c r="C228" s="170" t="str">
        <f t="shared" si="352"/>
        <v/>
      </c>
      <c r="D228" s="169"/>
      <c r="E228" s="171" t="str">
        <f t="shared" si="353"/>
        <v/>
      </c>
      <c r="F228" s="169"/>
      <c r="G228" s="171" t="str">
        <f t="shared" si="354"/>
        <v/>
      </c>
      <c r="H228" s="169"/>
      <c r="I228" s="171" t="str">
        <f t="shared" si="355"/>
        <v/>
      </c>
      <c r="J228" s="169"/>
      <c r="K228" s="172"/>
      <c r="L228" s="172"/>
      <c r="M228" s="173" t="str">
        <f t="shared" si="356"/>
        <v/>
      </c>
      <c r="N228" s="173" t="str">
        <f t="shared" si="357"/>
        <v/>
      </c>
      <c r="O228" s="173" t="str">
        <f t="shared" si="358"/>
        <v/>
      </c>
      <c r="P228" s="173" t="str">
        <f t="shared" ref="P228:Q228" si="359">IFERROR(K228/J228)</f>
        <v/>
      </c>
      <c r="Q228" s="171" t="str">
        <f t="shared" si="359"/>
        <v/>
      </c>
    </row>
    <row r="229" hidden="1" outlineLevel="2">
      <c r="A229" s="179" t="s">
        <v>78</v>
      </c>
      <c r="B229" s="169"/>
      <c r="C229" s="170" t="str">
        <f t="shared" si="352"/>
        <v/>
      </c>
      <c r="D229" s="169"/>
      <c r="E229" s="171" t="str">
        <f t="shared" si="353"/>
        <v/>
      </c>
      <c r="F229" s="169"/>
      <c r="G229" s="171" t="str">
        <f t="shared" si="354"/>
        <v/>
      </c>
      <c r="H229" s="169"/>
      <c r="I229" s="171" t="str">
        <f t="shared" si="355"/>
        <v/>
      </c>
      <c r="J229" s="169"/>
      <c r="K229" s="172"/>
      <c r="L229" s="172"/>
      <c r="M229" s="173" t="str">
        <f t="shared" si="356"/>
        <v/>
      </c>
      <c r="N229" s="173" t="str">
        <f t="shared" si="357"/>
        <v/>
      </c>
      <c r="O229" s="173" t="str">
        <f t="shared" si="358"/>
        <v/>
      </c>
      <c r="P229" s="173" t="str">
        <f t="shared" ref="P229:Q229" si="360">IFERROR(K229/J229)</f>
        <v/>
      </c>
      <c r="Q229" s="171" t="str">
        <f t="shared" si="360"/>
        <v/>
      </c>
    </row>
    <row r="230" hidden="1" outlineLevel="2">
      <c r="A230" s="179" t="s">
        <v>79</v>
      </c>
      <c r="B230" s="169"/>
      <c r="C230" s="170" t="str">
        <f t="shared" si="352"/>
        <v/>
      </c>
      <c r="D230" s="169"/>
      <c r="E230" s="171" t="str">
        <f t="shared" si="353"/>
        <v/>
      </c>
      <c r="F230" s="45"/>
      <c r="G230" s="171" t="str">
        <f t="shared" si="354"/>
        <v/>
      </c>
      <c r="H230" s="45"/>
      <c r="I230" s="171" t="str">
        <f t="shared" si="355"/>
        <v/>
      </c>
      <c r="J230" s="169"/>
      <c r="K230" s="172"/>
      <c r="L230" s="174"/>
      <c r="M230" s="173" t="str">
        <f t="shared" si="356"/>
        <v/>
      </c>
      <c r="N230" s="173" t="str">
        <f t="shared" si="357"/>
        <v/>
      </c>
      <c r="O230" s="173" t="str">
        <f t="shared" si="358"/>
        <v/>
      </c>
      <c r="P230" s="173" t="str">
        <f t="shared" ref="P230:Q230" si="361">IFERROR(K230/J230)</f>
        <v/>
      </c>
      <c r="Q230" s="171" t="str">
        <f t="shared" si="361"/>
        <v/>
      </c>
    </row>
    <row r="231" hidden="1" outlineLevel="2">
      <c r="A231" s="179" t="s">
        <v>80</v>
      </c>
      <c r="B231" s="169"/>
      <c r="C231" s="170" t="str">
        <f t="shared" si="352"/>
        <v/>
      </c>
      <c r="D231" s="169"/>
      <c r="E231" s="171" t="str">
        <f t="shared" si="353"/>
        <v/>
      </c>
      <c r="F231" s="169"/>
      <c r="G231" s="171" t="str">
        <f t="shared" si="354"/>
        <v/>
      </c>
      <c r="H231" s="169"/>
      <c r="I231" s="171" t="str">
        <f t="shared" si="355"/>
        <v/>
      </c>
      <c r="J231" s="169"/>
      <c r="K231" s="172"/>
      <c r="L231" s="172"/>
      <c r="M231" s="173" t="str">
        <f t="shared" si="356"/>
        <v/>
      </c>
      <c r="N231" s="173" t="str">
        <f t="shared" si="357"/>
        <v/>
      </c>
      <c r="O231" s="173" t="str">
        <f t="shared" si="358"/>
        <v/>
      </c>
      <c r="P231" s="173" t="str">
        <f t="shared" ref="P231:Q231" si="362">IFERROR(K231/J231)</f>
        <v/>
      </c>
      <c r="Q231" s="171" t="str">
        <f t="shared" si="362"/>
        <v/>
      </c>
    </row>
    <row r="232" hidden="1" outlineLevel="2">
      <c r="A232" s="133"/>
      <c r="B232" s="45"/>
      <c r="C232" s="170" t="str">
        <f t="shared" si="352"/>
        <v/>
      </c>
      <c r="D232" s="45"/>
      <c r="E232" s="171" t="str">
        <f t="shared" si="353"/>
        <v/>
      </c>
      <c r="F232" s="45"/>
      <c r="G232" s="171" t="str">
        <f t="shared" si="354"/>
        <v/>
      </c>
      <c r="H232" s="45"/>
      <c r="I232" s="171" t="str">
        <f t="shared" si="355"/>
        <v/>
      </c>
      <c r="J232" s="45"/>
      <c r="K232" s="172"/>
      <c r="L232" s="174"/>
      <c r="M232" s="173" t="str">
        <f t="shared" si="356"/>
        <v/>
      </c>
      <c r="N232" s="173" t="str">
        <f t="shared" si="357"/>
        <v/>
      </c>
      <c r="O232" s="173" t="str">
        <f t="shared" si="358"/>
        <v/>
      </c>
      <c r="P232" s="173" t="str">
        <f t="shared" ref="P232:Q232" si="363">IFERROR(K232/J232)</f>
        <v/>
      </c>
      <c r="Q232" s="171" t="str">
        <f t="shared" si="363"/>
        <v/>
      </c>
    </row>
    <row r="233" hidden="1" outlineLevel="2">
      <c r="A233" s="133"/>
      <c r="B233" s="45"/>
      <c r="C233" s="170" t="str">
        <f t="shared" si="352"/>
        <v/>
      </c>
      <c r="D233" s="45"/>
      <c r="E233" s="171" t="str">
        <f t="shared" si="353"/>
        <v/>
      </c>
      <c r="F233" s="45"/>
      <c r="G233" s="171" t="str">
        <f t="shared" si="354"/>
        <v/>
      </c>
      <c r="H233" s="45"/>
      <c r="I233" s="171" t="str">
        <f t="shared" si="355"/>
        <v/>
      </c>
      <c r="J233" s="45"/>
      <c r="K233" s="172"/>
      <c r="L233" s="174"/>
      <c r="M233" s="173" t="str">
        <f t="shared" si="356"/>
        <v/>
      </c>
      <c r="N233" s="173" t="str">
        <f t="shared" si="357"/>
        <v/>
      </c>
      <c r="O233" s="173" t="str">
        <f t="shared" si="358"/>
        <v/>
      </c>
      <c r="P233" s="173" t="str">
        <f t="shared" ref="P233:Q233" si="364">IFERROR(K233/J233)</f>
        <v/>
      </c>
      <c r="Q233" s="171" t="str">
        <f t="shared" si="364"/>
        <v/>
      </c>
    </row>
    <row r="234" hidden="1" outlineLevel="2">
      <c r="A234" s="133"/>
      <c r="B234" s="169"/>
      <c r="C234" s="170" t="str">
        <f t="shared" si="352"/>
        <v/>
      </c>
      <c r="D234" s="169"/>
      <c r="E234" s="171" t="str">
        <f t="shared" si="353"/>
        <v/>
      </c>
      <c r="F234" s="169"/>
      <c r="G234" s="171" t="str">
        <f t="shared" si="354"/>
        <v/>
      </c>
      <c r="H234" s="169"/>
      <c r="I234" s="171" t="str">
        <f t="shared" si="355"/>
        <v/>
      </c>
      <c r="J234" s="169"/>
      <c r="K234" s="172"/>
      <c r="L234" s="172"/>
      <c r="M234" s="173" t="str">
        <f t="shared" si="356"/>
        <v/>
      </c>
      <c r="N234" s="173" t="str">
        <f t="shared" si="357"/>
        <v/>
      </c>
      <c r="O234" s="173" t="str">
        <f t="shared" si="358"/>
        <v/>
      </c>
      <c r="P234" s="173" t="str">
        <f t="shared" ref="P234:Q234" si="365">IFERROR(K234/J234)</f>
        <v/>
      </c>
      <c r="Q234" s="171" t="str">
        <f t="shared" si="365"/>
        <v/>
      </c>
    </row>
    <row r="235" hidden="1" outlineLevel="2">
      <c r="A235" s="133"/>
      <c r="B235" s="45"/>
      <c r="C235" s="170" t="str">
        <f t="shared" si="352"/>
        <v/>
      </c>
      <c r="D235" s="45"/>
      <c r="E235" s="171" t="str">
        <f t="shared" si="353"/>
        <v/>
      </c>
      <c r="F235" s="45"/>
      <c r="G235" s="171" t="str">
        <f t="shared" si="354"/>
        <v/>
      </c>
      <c r="H235" s="45"/>
      <c r="I235" s="171" t="str">
        <f t="shared" si="355"/>
        <v/>
      </c>
      <c r="J235" s="45"/>
      <c r="K235" s="172"/>
      <c r="L235" s="174"/>
      <c r="M235" s="173" t="str">
        <f t="shared" si="356"/>
        <v/>
      </c>
      <c r="N235" s="173" t="str">
        <f t="shared" si="357"/>
        <v/>
      </c>
      <c r="O235" s="173" t="str">
        <f t="shared" si="358"/>
        <v/>
      </c>
      <c r="P235" s="173" t="str">
        <f t="shared" ref="P235:Q235" si="366">IFERROR(K235/J235)</f>
        <v/>
      </c>
      <c r="Q235" s="171" t="str">
        <f t="shared" si="366"/>
        <v/>
      </c>
    </row>
    <row r="236" hidden="1" outlineLevel="2">
      <c r="A236" s="133"/>
      <c r="B236" s="45"/>
      <c r="C236" s="170" t="str">
        <f t="shared" si="352"/>
        <v/>
      </c>
      <c r="D236" s="45"/>
      <c r="E236" s="171" t="str">
        <f t="shared" si="353"/>
        <v/>
      </c>
      <c r="F236" s="45"/>
      <c r="G236" s="171" t="str">
        <f t="shared" si="354"/>
        <v/>
      </c>
      <c r="H236" s="45"/>
      <c r="I236" s="171" t="str">
        <f t="shared" si="355"/>
        <v/>
      </c>
      <c r="J236" s="45"/>
      <c r="K236" s="172"/>
      <c r="L236" s="174"/>
      <c r="M236" s="173" t="str">
        <f t="shared" si="356"/>
        <v/>
      </c>
      <c r="N236" s="173" t="str">
        <f t="shared" si="357"/>
        <v/>
      </c>
      <c r="O236" s="173" t="str">
        <f t="shared" si="358"/>
        <v/>
      </c>
      <c r="P236" s="173" t="str">
        <f t="shared" ref="P236:Q236" si="367">IFERROR(K236/J236)</f>
        <v/>
      </c>
      <c r="Q236" s="171" t="str">
        <f t="shared" si="367"/>
        <v/>
      </c>
    </row>
    <row r="237" hidden="1" outlineLevel="2">
      <c r="A237" s="133"/>
      <c r="B237" s="45"/>
      <c r="C237" s="170" t="str">
        <f t="shared" si="352"/>
        <v/>
      </c>
      <c r="D237" s="45"/>
      <c r="E237" s="171" t="str">
        <f t="shared" si="353"/>
        <v/>
      </c>
      <c r="F237" s="45"/>
      <c r="G237" s="171" t="str">
        <f t="shared" si="354"/>
        <v/>
      </c>
      <c r="H237" s="45"/>
      <c r="I237" s="171" t="str">
        <f t="shared" si="355"/>
        <v/>
      </c>
      <c r="J237" s="45"/>
      <c r="K237" s="172"/>
      <c r="L237" s="174"/>
      <c r="M237" s="173" t="str">
        <f t="shared" si="356"/>
        <v/>
      </c>
      <c r="N237" s="173" t="str">
        <f t="shared" si="357"/>
        <v/>
      </c>
      <c r="O237" s="173" t="str">
        <f t="shared" si="358"/>
        <v/>
      </c>
      <c r="P237" s="173" t="str">
        <f t="shared" ref="P237:Q237" si="368">IFERROR(K237/J237)</f>
        <v/>
      </c>
      <c r="Q237" s="171" t="str">
        <f t="shared" si="368"/>
        <v/>
      </c>
    </row>
    <row r="238" hidden="1" outlineLevel="1">
      <c r="A238" s="180"/>
      <c r="B238" s="102"/>
      <c r="C238" s="102"/>
      <c r="D238" s="102"/>
      <c r="E238" s="102"/>
      <c r="F238" s="102"/>
      <c r="G238" s="102"/>
      <c r="H238" s="102"/>
      <c r="I238" s="102"/>
      <c r="J238" s="102"/>
      <c r="K238" s="102"/>
      <c r="L238" s="102"/>
      <c r="M238" s="102"/>
      <c r="N238" s="102"/>
      <c r="O238" s="102"/>
      <c r="P238" s="102"/>
      <c r="Q238" s="181"/>
    </row>
    <row r="239" hidden="1" outlineLevel="1" collapsed="1">
      <c r="A239" s="182">
        <v>7.0</v>
      </c>
      <c r="B239" s="94">
        <f>IFERROR(SUM(B240:B249))</f>
        <v>0</v>
      </c>
      <c r="C239" s="166" t="str">
        <f t="shared" ref="C239:C249" si="371">IFERROR(B239/D239)</f>
        <v/>
      </c>
      <c r="D239" s="94">
        <f>IFERROR(SUM(D240:D249))</f>
        <v>0</v>
      </c>
      <c r="E239" s="167" t="str">
        <f t="shared" ref="E239:E249" si="372">IFERROR(F239/D239)</f>
        <v/>
      </c>
      <c r="F239" s="94">
        <f>IFERROR(SUM(F240:F249))</f>
        <v>0</v>
      </c>
      <c r="G239" s="167" t="str">
        <f t="shared" ref="G239:G249" si="373">IFERROR(H239/F239)</f>
        <v/>
      </c>
      <c r="H239" s="94">
        <f>IFERROR(SUM(H240:H249))</f>
        <v>0</v>
      </c>
      <c r="I239" s="167" t="str">
        <f t="shared" ref="I239:I249" si="374">IFERROR(J239/H239)</f>
        <v/>
      </c>
      <c r="J239" s="94">
        <f t="shared" ref="J239:L239" si="369">IFERROR(SUM(J240:J249))</f>
        <v>0</v>
      </c>
      <c r="K239" s="97">
        <f t="shared" si="369"/>
        <v>0</v>
      </c>
      <c r="L239" s="97">
        <f t="shared" si="369"/>
        <v>0</v>
      </c>
      <c r="M239" s="168" t="str">
        <f t="shared" ref="M239:M249" si="375">IFERROR(L239/J239)</f>
        <v/>
      </c>
      <c r="N239" s="168" t="str">
        <f t="shared" ref="N239:N249" si="376">IFERROR(K239/F239)</f>
        <v/>
      </c>
      <c r="O239" s="168" t="str">
        <f t="shared" ref="O239:O249" si="377">IFERROR(K239/H239)</f>
        <v/>
      </c>
      <c r="P239" s="168" t="str">
        <f t="shared" ref="P239:Q239" si="370">IFERROR(K239/J239)</f>
        <v/>
      </c>
      <c r="Q239" s="167" t="str">
        <f t="shared" si="370"/>
        <v/>
      </c>
    </row>
    <row r="240" hidden="1" outlineLevel="2">
      <c r="A240" s="179" t="s">
        <v>77</v>
      </c>
      <c r="B240" s="169"/>
      <c r="C240" s="170" t="str">
        <f t="shared" si="371"/>
        <v/>
      </c>
      <c r="D240" s="169"/>
      <c r="E240" s="171" t="str">
        <f t="shared" si="372"/>
        <v/>
      </c>
      <c r="F240" s="169"/>
      <c r="G240" s="171" t="str">
        <f t="shared" si="373"/>
        <v/>
      </c>
      <c r="H240" s="169"/>
      <c r="I240" s="171" t="str">
        <f t="shared" si="374"/>
        <v/>
      </c>
      <c r="J240" s="169"/>
      <c r="K240" s="172"/>
      <c r="L240" s="172"/>
      <c r="M240" s="173" t="str">
        <f t="shared" si="375"/>
        <v/>
      </c>
      <c r="N240" s="173" t="str">
        <f t="shared" si="376"/>
        <v/>
      </c>
      <c r="O240" s="173" t="str">
        <f t="shared" si="377"/>
        <v/>
      </c>
      <c r="P240" s="173" t="str">
        <f t="shared" ref="P240:Q240" si="378">IFERROR(K240/J240)</f>
        <v/>
      </c>
      <c r="Q240" s="171" t="str">
        <f t="shared" si="378"/>
        <v/>
      </c>
    </row>
    <row r="241" hidden="1" outlineLevel="2">
      <c r="A241" s="179" t="s">
        <v>78</v>
      </c>
      <c r="B241" s="169"/>
      <c r="C241" s="170" t="str">
        <f t="shared" si="371"/>
        <v/>
      </c>
      <c r="D241" s="169"/>
      <c r="E241" s="171" t="str">
        <f t="shared" si="372"/>
        <v/>
      </c>
      <c r="F241" s="169"/>
      <c r="G241" s="171" t="str">
        <f t="shared" si="373"/>
        <v/>
      </c>
      <c r="H241" s="169"/>
      <c r="I241" s="171" t="str">
        <f t="shared" si="374"/>
        <v/>
      </c>
      <c r="J241" s="169"/>
      <c r="K241" s="172"/>
      <c r="L241" s="172"/>
      <c r="M241" s="173" t="str">
        <f t="shared" si="375"/>
        <v/>
      </c>
      <c r="N241" s="173" t="str">
        <f t="shared" si="376"/>
        <v/>
      </c>
      <c r="O241" s="173" t="str">
        <f t="shared" si="377"/>
        <v/>
      </c>
      <c r="P241" s="173" t="str">
        <f t="shared" ref="P241:Q241" si="379">IFERROR(K241/J241)</f>
        <v/>
      </c>
      <c r="Q241" s="171" t="str">
        <f t="shared" si="379"/>
        <v/>
      </c>
    </row>
    <row r="242" hidden="1" outlineLevel="2">
      <c r="A242" s="179" t="s">
        <v>79</v>
      </c>
      <c r="B242" s="169"/>
      <c r="C242" s="170" t="str">
        <f t="shared" si="371"/>
        <v/>
      </c>
      <c r="D242" s="169"/>
      <c r="E242" s="171" t="str">
        <f t="shared" si="372"/>
        <v/>
      </c>
      <c r="F242" s="45"/>
      <c r="G242" s="171" t="str">
        <f t="shared" si="373"/>
        <v/>
      </c>
      <c r="H242" s="45"/>
      <c r="I242" s="171" t="str">
        <f t="shared" si="374"/>
        <v/>
      </c>
      <c r="J242" s="169"/>
      <c r="K242" s="172"/>
      <c r="L242" s="174"/>
      <c r="M242" s="173" t="str">
        <f t="shared" si="375"/>
        <v/>
      </c>
      <c r="N242" s="173" t="str">
        <f t="shared" si="376"/>
        <v/>
      </c>
      <c r="O242" s="173" t="str">
        <f t="shared" si="377"/>
        <v/>
      </c>
      <c r="P242" s="173" t="str">
        <f t="shared" ref="P242:Q242" si="380">IFERROR(K242/J242)</f>
        <v/>
      </c>
      <c r="Q242" s="171" t="str">
        <f t="shared" si="380"/>
        <v/>
      </c>
    </row>
    <row r="243" hidden="1" outlineLevel="2">
      <c r="A243" s="179" t="s">
        <v>80</v>
      </c>
      <c r="B243" s="169"/>
      <c r="C243" s="170" t="str">
        <f t="shared" si="371"/>
        <v/>
      </c>
      <c r="D243" s="169"/>
      <c r="E243" s="171" t="str">
        <f t="shared" si="372"/>
        <v/>
      </c>
      <c r="F243" s="169"/>
      <c r="G243" s="171" t="str">
        <f t="shared" si="373"/>
        <v/>
      </c>
      <c r="H243" s="169"/>
      <c r="I243" s="171" t="str">
        <f t="shared" si="374"/>
        <v/>
      </c>
      <c r="J243" s="169"/>
      <c r="K243" s="172"/>
      <c r="L243" s="172"/>
      <c r="M243" s="173" t="str">
        <f t="shared" si="375"/>
        <v/>
      </c>
      <c r="N243" s="173" t="str">
        <f t="shared" si="376"/>
        <v/>
      </c>
      <c r="O243" s="173" t="str">
        <f t="shared" si="377"/>
        <v/>
      </c>
      <c r="P243" s="173" t="str">
        <f t="shared" ref="P243:Q243" si="381">IFERROR(K243/J243)</f>
        <v/>
      </c>
      <c r="Q243" s="171" t="str">
        <f t="shared" si="381"/>
        <v/>
      </c>
    </row>
    <row r="244" hidden="1" outlineLevel="2">
      <c r="A244" s="133"/>
      <c r="B244" s="45"/>
      <c r="C244" s="170" t="str">
        <f t="shared" si="371"/>
        <v/>
      </c>
      <c r="D244" s="45"/>
      <c r="E244" s="171" t="str">
        <f t="shared" si="372"/>
        <v/>
      </c>
      <c r="F244" s="45"/>
      <c r="G244" s="171" t="str">
        <f t="shared" si="373"/>
        <v/>
      </c>
      <c r="H244" s="45"/>
      <c r="I244" s="171" t="str">
        <f t="shared" si="374"/>
        <v/>
      </c>
      <c r="J244" s="45"/>
      <c r="K244" s="172"/>
      <c r="L244" s="174"/>
      <c r="M244" s="173" t="str">
        <f t="shared" si="375"/>
        <v/>
      </c>
      <c r="N244" s="173" t="str">
        <f t="shared" si="376"/>
        <v/>
      </c>
      <c r="O244" s="173" t="str">
        <f t="shared" si="377"/>
        <v/>
      </c>
      <c r="P244" s="173" t="str">
        <f t="shared" ref="P244:Q244" si="382">IFERROR(K244/J244)</f>
        <v/>
      </c>
      <c r="Q244" s="171" t="str">
        <f t="shared" si="382"/>
        <v/>
      </c>
    </row>
    <row r="245" hidden="1" outlineLevel="2">
      <c r="A245" s="133"/>
      <c r="B245" s="45"/>
      <c r="C245" s="170" t="str">
        <f t="shared" si="371"/>
        <v/>
      </c>
      <c r="D245" s="45"/>
      <c r="E245" s="171" t="str">
        <f t="shared" si="372"/>
        <v/>
      </c>
      <c r="F245" s="45"/>
      <c r="G245" s="171" t="str">
        <f t="shared" si="373"/>
        <v/>
      </c>
      <c r="H245" s="45"/>
      <c r="I245" s="171" t="str">
        <f t="shared" si="374"/>
        <v/>
      </c>
      <c r="J245" s="45"/>
      <c r="K245" s="172"/>
      <c r="L245" s="174"/>
      <c r="M245" s="173" t="str">
        <f t="shared" si="375"/>
        <v/>
      </c>
      <c r="N245" s="173" t="str">
        <f t="shared" si="376"/>
        <v/>
      </c>
      <c r="O245" s="173" t="str">
        <f t="shared" si="377"/>
        <v/>
      </c>
      <c r="P245" s="173" t="str">
        <f t="shared" ref="P245:Q245" si="383">IFERROR(K245/J245)</f>
        <v/>
      </c>
      <c r="Q245" s="171" t="str">
        <f t="shared" si="383"/>
        <v/>
      </c>
    </row>
    <row r="246" hidden="1" outlineLevel="2">
      <c r="A246" s="133"/>
      <c r="B246" s="169"/>
      <c r="C246" s="170" t="str">
        <f t="shared" si="371"/>
        <v/>
      </c>
      <c r="D246" s="169"/>
      <c r="E246" s="171" t="str">
        <f t="shared" si="372"/>
        <v/>
      </c>
      <c r="F246" s="169"/>
      <c r="G246" s="171" t="str">
        <f t="shared" si="373"/>
        <v/>
      </c>
      <c r="H246" s="169"/>
      <c r="I246" s="171" t="str">
        <f t="shared" si="374"/>
        <v/>
      </c>
      <c r="J246" s="169"/>
      <c r="K246" s="172"/>
      <c r="L246" s="172"/>
      <c r="M246" s="173" t="str">
        <f t="shared" si="375"/>
        <v/>
      </c>
      <c r="N246" s="173" t="str">
        <f t="shared" si="376"/>
        <v/>
      </c>
      <c r="O246" s="173" t="str">
        <f t="shared" si="377"/>
        <v/>
      </c>
      <c r="P246" s="173" t="str">
        <f t="shared" ref="P246:Q246" si="384">IFERROR(K246/J246)</f>
        <v/>
      </c>
      <c r="Q246" s="171" t="str">
        <f t="shared" si="384"/>
        <v/>
      </c>
    </row>
    <row r="247" hidden="1" outlineLevel="2">
      <c r="A247" s="133"/>
      <c r="B247" s="45"/>
      <c r="C247" s="170" t="str">
        <f t="shared" si="371"/>
        <v/>
      </c>
      <c r="D247" s="45"/>
      <c r="E247" s="171" t="str">
        <f t="shared" si="372"/>
        <v/>
      </c>
      <c r="F247" s="45"/>
      <c r="G247" s="171" t="str">
        <f t="shared" si="373"/>
        <v/>
      </c>
      <c r="H247" s="45"/>
      <c r="I247" s="171" t="str">
        <f t="shared" si="374"/>
        <v/>
      </c>
      <c r="J247" s="45"/>
      <c r="K247" s="172"/>
      <c r="L247" s="174"/>
      <c r="M247" s="173" t="str">
        <f t="shared" si="375"/>
        <v/>
      </c>
      <c r="N247" s="173" t="str">
        <f t="shared" si="376"/>
        <v/>
      </c>
      <c r="O247" s="173" t="str">
        <f t="shared" si="377"/>
        <v/>
      </c>
      <c r="P247" s="173" t="str">
        <f t="shared" ref="P247:Q247" si="385">IFERROR(K247/J247)</f>
        <v/>
      </c>
      <c r="Q247" s="171" t="str">
        <f t="shared" si="385"/>
        <v/>
      </c>
    </row>
    <row r="248" hidden="1" outlineLevel="2">
      <c r="A248" s="133"/>
      <c r="B248" s="45"/>
      <c r="C248" s="170" t="str">
        <f t="shared" si="371"/>
        <v/>
      </c>
      <c r="D248" s="45"/>
      <c r="E248" s="171" t="str">
        <f t="shared" si="372"/>
        <v/>
      </c>
      <c r="F248" s="45"/>
      <c r="G248" s="171" t="str">
        <f t="shared" si="373"/>
        <v/>
      </c>
      <c r="H248" s="45"/>
      <c r="I248" s="171" t="str">
        <f t="shared" si="374"/>
        <v/>
      </c>
      <c r="J248" s="45"/>
      <c r="K248" s="172"/>
      <c r="L248" s="174"/>
      <c r="M248" s="173" t="str">
        <f t="shared" si="375"/>
        <v/>
      </c>
      <c r="N248" s="173" t="str">
        <f t="shared" si="376"/>
        <v/>
      </c>
      <c r="O248" s="173" t="str">
        <f t="shared" si="377"/>
        <v/>
      </c>
      <c r="P248" s="173" t="str">
        <f t="shared" ref="P248:Q248" si="386">IFERROR(K248/J248)</f>
        <v/>
      </c>
      <c r="Q248" s="171" t="str">
        <f t="shared" si="386"/>
        <v/>
      </c>
    </row>
    <row r="249" hidden="1" outlineLevel="2">
      <c r="A249" s="133"/>
      <c r="B249" s="45"/>
      <c r="C249" s="170" t="str">
        <f t="shared" si="371"/>
        <v/>
      </c>
      <c r="D249" s="45"/>
      <c r="E249" s="171" t="str">
        <f t="shared" si="372"/>
        <v/>
      </c>
      <c r="F249" s="45"/>
      <c r="G249" s="171" t="str">
        <f t="shared" si="373"/>
        <v/>
      </c>
      <c r="H249" s="45"/>
      <c r="I249" s="171" t="str">
        <f t="shared" si="374"/>
        <v/>
      </c>
      <c r="J249" s="45"/>
      <c r="K249" s="172"/>
      <c r="L249" s="174"/>
      <c r="M249" s="173" t="str">
        <f t="shared" si="375"/>
        <v/>
      </c>
      <c r="N249" s="173" t="str">
        <f t="shared" si="376"/>
        <v/>
      </c>
      <c r="O249" s="173" t="str">
        <f t="shared" si="377"/>
        <v/>
      </c>
      <c r="P249" s="173" t="str">
        <f t="shared" ref="P249:Q249" si="387">IFERROR(K249/J249)</f>
        <v/>
      </c>
      <c r="Q249" s="171" t="str">
        <f t="shared" si="387"/>
        <v/>
      </c>
    </row>
    <row r="250" hidden="1" outlineLevel="1">
      <c r="A250" s="180"/>
      <c r="B250" s="102"/>
      <c r="C250" s="102"/>
      <c r="D250" s="102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81"/>
    </row>
    <row r="251" hidden="1" outlineLevel="1" collapsed="1">
      <c r="A251" s="182">
        <v>8.0</v>
      </c>
      <c r="B251" s="94">
        <f>IFERROR(SUM(B252:B261))</f>
        <v>0</v>
      </c>
      <c r="C251" s="166" t="str">
        <f t="shared" ref="C251:C261" si="390">IFERROR(B251/D251)</f>
        <v/>
      </c>
      <c r="D251" s="94">
        <f>IFERROR(SUM(D252:D261))</f>
        <v>0</v>
      </c>
      <c r="E251" s="167" t="str">
        <f t="shared" ref="E251:E261" si="391">IFERROR(F251/D251)</f>
        <v/>
      </c>
      <c r="F251" s="94">
        <f>IFERROR(SUM(F252:F261))</f>
        <v>0</v>
      </c>
      <c r="G251" s="167" t="str">
        <f t="shared" ref="G251:G261" si="392">IFERROR(H251/F251)</f>
        <v/>
      </c>
      <c r="H251" s="94">
        <f>IFERROR(SUM(H252:H261))</f>
        <v>0</v>
      </c>
      <c r="I251" s="167" t="str">
        <f t="shared" ref="I251:I261" si="393">IFERROR(J251/H251)</f>
        <v/>
      </c>
      <c r="J251" s="94">
        <f t="shared" ref="J251:L251" si="388">IFERROR(SUM(J252:J261))</f>
        <v>0</v>
      </c>
      <c r="K251" s="97">
        <f t="shared" si="388"/>
        <v>0</v>
      </c>
      <c r="L251" s="97">
        <f t="shared" si="388"/>
        <v>0</v>
      </c>
      <c r="M251" s="168" t="str">
        <f t="shared" ref="M251:M261" si="394">IFERROR(L251/J251)</f>
        <v/>
      </c>
      <c r="N251" s="168" t="str">
        <f t="shared" ref="N251:N261" si="395">IFERROR(K251/F251)</f>
        <v/>
      </c>
      <c r="O251" s="168" t="str">
        <f t="shared" ref="O251:O261" si="396">IFERROR(K251/H251)</f>
        <v/>
      </c>
      <c r="P251" s="168" t="str">
        <f t="shared" ref="P251:Q251" si="389">IFERROR(K251/J251)</f>
        <v/>
      </c>
      <c r="Q251" s="167" t="str">
        <f t="shared" si="389"/>
        <v/>
      </c>
    </row>
    <row r="252" hidden="1" outlineLevel="2">
      <c r="A252" s="179" t="s">
        <v>77</v>
      </c>
      <c r="B252" s="169"/>
      <c r="C252" s="170" t="str">
        <f t="shared" si="390"/>
        <v/>
      </c>
      <c r="D252" s="169"/>
      <c r="E252" s="171" t="str">
        <f t="shared" si="391"/>
        <v/>
      </c>
      <c r="F252" s="169"/>
      <c r="G252" s="171" t="str">
        <f t="shared" si="392"/>
        <v/>
      </c>
      <c r="H252" s="169"/>
      <c r="I252" s="171" t="str">
        <f t="shared" si="393"/>
        <v/>
      </c>
      <c r="J252" s="169"/>
      <c r="K252" s="172"/>
      <c r="L252" s="172"/>
      <c r="M252" s="173" t="str">
        <f t="shared" si="394"/>
        <v/>
      </c>
      <c r="N252" s="173" t="str">
        <f t="shared" si="395"/>
        <v/>
      </c>
      <c r="O252" s="173" t="str">
        <f t="shared" si="396"/>
        <v/>
      </c>
      <c r="P252" s="173" t="str">
        <f t="shared" ref="P252:Q252" si="397">IFERROR(K252/J252)</f>
        <v/>
      </c>
      <c r="Q252" s="171" t="str">
        <f t="shared" si="397"/>
        <v/>
      </c>
    </row>
    <row r="253" hidden="1" outlineLevel="2">
      <c r="A253" s="179" t="s">
        <v>78</v>
      </c>
      <c r="B253" s="169"/>
      <c r="C253" s="170" t="str">
        <f t="shared" si="390"/>
        <v/>
      </c>
      <c r="D253" s="169"/>
      <c r="E253" s="171" t="str">
        <f t="shared" si="391"/>
        <v/>
      </c>
      <c r="F253" s="169"/>
      <c r="G253" s="171" t="str">
        <f t="shared" si="392"/>
        <v/>
      </c>
      <c r="H253" s="169"/>
      <c r="I253" s="171" t="str">
        <f t="shared" si="393"/>
        <v/>
      </c>
      <c r="J253" s="169"/>
      <c r="K253" s="172"/>
      <c r="L253" s="172"/>
      <c r="M253" s="173" t="str">
        <f t="shared" si="394"/>
        <v/>
      </c>
      <c r="N253" s="173" t="str">
        <f t="shared" si="395"/>
        <v/>
      </c>
      <c r="O253" s="173" t="str">
        <f t="shared" si="396"/>
        <v/>
      </c>
      <c r="P253" s="173" t="str">
        <f t="shared" ref="P253:Q253" si="398">IFERROR(K253/J253)</f>
        <v/>
      </c>
      <c r="Q253" s="171" t="str">
        <f t="shared" si="398"/>
        <v/>
      </c>
    </row>
    <row r="254" hidden="1" outlineLevel="2">
      <c r="A254" s="179" t="s">
        <v>79</v>
      </c>
      <c r="B254" s="169"/>
      <c r="C254" s="170" t="str">
        <f t="shared" si="390"/>
        <v/>
      </c>
      <c r="D254" s="169"/>
      <c r="E254" s="171" t="str">
        <f t="shared" si="391"/>
        <v/>
      </c>
      <c r="F254" s="45"/>
      <c r="G254" s="171" t="str">
        <f t="shared" si="392"/>
        <v/>
      </c>
      <c r="H254" s="45"/>
      <c r="I254" s="171" t="str">
        <f t="shared" si="393"/>
        <v/>
      </c>
      <c r="J254" s="169"/>
      <c r="K254" s="172"/>
      <c r="L254" s="174"/>
      <c r="M254" s="173" t="str">
        <f t="shared" si="394"/>
        <v/>
      </c>
      <c r="N254" s="173" t="str">
        <f t="shared" si="395"/>
        <v/>
      </c>
      <c r="O254" s="173" t="str">
        <f t="shared" si="396"/>
        <v/>
      </c>
      <c r="P254" s="173" t="str">
        <f t="shared" ref="P254:Q254" si="399">IFERROR(K254/J254)</f>
        <v/>
      </c>
      <c r="Q254" s="171" t="str">
        <f t="shared" si="399"/>
        <v/>
      </c>
    </row>
    <row r="255" hidden="1" outlineLevel="2">
      <c r="A255" s="179" t="s">
        <v>80</v>
      </c>
      <c r="B255" s="169"/>
      <c r="C255" s="170" t="str">
        <f t="shared" si="390"/>
        <v/>
      </c>
      <c r="D255" s="169"/>
      <c r="E255" s="171" t="str">
        <f t="shared" si="391"/>
        <v/>
      </c>
      <c r="F255" s="169"/>
      <c r="G255" s="171" t="str">
        <f t="shared" si="392"/>
        <v/>
      </c>
      <c r="H255" s="169"/>
      <c r="I255" s="171" t="str">
        <f t="shared" si="393"/>
        <v/>
      </c>
      <c r="J255" s="169"/>
      <c r="K255" s="172"/>
      <c r="L255" s="172"/>
      <c r="M255" s="173" t="str">
        <f t="shared" si="394"/>
        <v/>
      </c>
      <c r="N255" s="173" t="str">
        <f t="shared" si="395"/>
        <v/>
      </c>
      <c r="O255" s="173" t="str">
        <f t="shared" si="396"/>
        <v/>
      </c>
      <c r="P255" s="173" t="str">
        <f t="shared" ref="P255:Q255" si="400">IFERROR(K255/J255)</f>
        <v/>
      </c>
      <c r="Q255" s="171" t="str">
        <f t="shared" si="400"/>
        <v/>
      </c>
    </row>
    <row r="256" hidden="1" outlineLevel="2">
      <c r="A256" s="133"/>
      <c r="B256" s="45"/>
      <c r="C256" s="170" t="str">
        <f t="shared" si="390"/>
        <v/>
      </c>
      <c r="D256" s="45"/>
      <c r="E256" s="171" t="str">
        <f t="shared" si="391"/>
        <v/>
      </c>
      <c r="F256" s="45"/>
      <c r="G256" s="171" t="str">
        <f t="shared" si="392"/>
        <v/>
      </c>
      <c r="H256" s="45"/>
      <c r="I256" s="171" t="str">
        <f t="shared" si="393"/>
        <v/>
      </c>
      <c r="J256" s="45"/>
      <c r="K256" s="172"/>
      <c r="L256" s="174"/>
      <c r="M256" s="173" t="str">
        <f t="shared" si="394"/>
        <v/>
      </c>
      <c r="N256" s="173" t="str">
        <f t="shared" si="395"/>
        <v/>
      </c>
      <c r="O256" s="173" t="str">
        <f t="shared" si="396"/>
        <v/>
      </c>
      <c r="P256" s="173" t="str">
        <f t="shared" ref="P256:Q256" si="401">IFERROR(K256/J256)</f>
        <v/>
      </c>
      <c r="Q256" s="171" t="str">
        <f t="shared" si="401"/>
        <v/>
      </c>
    </row>
    <row r="257" hidden="1" outlineLevel="2">
      <c r="A257" s="133"/>
      <c r="B257" s="45"/>
      <c r="C257" s="170" t="str">
        <f t="shared" si="390"/>
        <v/>
      </c>
      <c r="D257" s="45"/>
      <c r="E257" s="171" t="str">
        <f t="shared" si="391"/>
        <v/>
      </c>
      <c r="F257" s="45"/>
      <c r="G257" s="171" t="str">
        <f t="shared" si="392"/>
        <v/>
      </c>
      <c r="H257" s="45"/>
      <c r="I257" s="171" t="str">
        <f t="shared" si="393"/>
        <v/>
      </c>
      <c r="J257" s="45"/>
      <c r="K257" s="172"/>
      <c r="L257" s="174"/>
      <c r="M257" s="173" t="str">
        <f t="shared" si="394"/>
        <v/>
      </c>
      <c r="N257" s="173" t="str">
        <f t="shared" si="395"/>
        <v/>
      </c>
      <c r="O257" s="173" t="str">
        <f t="shared" si="396"/>
        <v/>
      </c>
      <c r="P257" s="173" t="str">
        <f t="shared" ref="P257:Q257" si="402">IFERROR(K257/J257)</f>
        <v/>
      </c>
      <c r="Q257" s="171" t="str">
        <f t="shared" si="402"/>
        <v/>
      </c>
    </row>
    <row r="258" hidden="1" outlineLevel="2">
      <c r="A258" s="133"/>
      <c r="B258" s="169"/>
      <c r="C258" s="170" t="str">
        <f t="shared" si="390"/>
        <v/>
      </c>
      <c r="D258" s="169"/>
      <c r="E258" s="171" t="str">
        <f t="shared" si="391"/>
        <v/>
      </c>
      <c r="F258" s="169"/>
      <c r="G258" s="171" t="str">
        <f t="shared" si="392"/>
        <v/>
      </c>
      <c r="H258" s="169"/>
      <c r="I258" s="171" t="str">
        <f t="shared" si="393"/>
        <v/>
      </c>
      <c r="J258" s="169"/>
      <c r="K258" s="172"/>
      <c r="L258" s="172"/>
      <c r="M258" s="173" t="str">
        <f t="shared" si="394"/>
        <v/>
      </c>
      <c r="N258" s="173" t="str">
        <f t="shared" si="395"/>
        <v/>
      </c>
      <c r="O258" s="173" t="str">
        <f t="shared" si="396"/>
        <v/>
      </c>
      <c r="P258" s="173" t="str">
        <f t="shared" ref="P258:Q258" si="403">IFERROR(K258/J258)</f>
        <v/>
      </c>
      <c r="Q258" s="171" t="str">
        <f t="shared" si="403"/>
        <v/>
      </c>
    </row>
    <row r="259" hidden="1" outlineLevel="2">
      <c r="A259" s="133"/>
      <c r="B259" s="45"/>
      <c r="C259" s="170" t="str">
        <f t="shared" si="390"/>
        <v/>
      </c>
      <c r="D259" s="45"/>
      <c r="E259" s="171" t="str">
        <f t="shared" si="391"/>
        <v/>
      </c>
      <c r="F259" s="45"/>
      <c r="G259" s="171" t="str">
        <f t="shared" si="392"/>
        <v/>
      </c>
      <c r="H259" s="45"/>
      <c r="I259" s="171" t="str">
        <f t="shared" si="393"/>
        <v/>
      </c>
      <c r="J259" s="45"/>
      <c r="K259" s="172"/>
      <c r="L259" s="174"/>
      <c r="M259" s="173" t="str">
        <f t="shared" si="394"/>
        <v/>
      </c>
      <c r="N259" s="173" t="str">
        <f t="shared" si="395"/>
        <v/>
      </c>
      <c r="O259" s="173" t="str">
        <f t="shared" si="396"/>
        <v/>
      </c>
      <c r="P259" s="173" t="str">
        <f t="shared" ref="P259:Q259" si="404">IFERROR(K259/J259)</f>
        <v/>
      </c>
      <c r="Q259" s="171" t="str">
        <f t="shared" si="404"/>
        <v/>
      </c>
    </row>
    <row r="260" hidden="1" outlineLevel="2">
      <c r="A260" s="133"/>
      <c r="B260" s="45"/>
      <c r="C260" s="170" t="str">
        <f t="shared" si="390"/>
        <v/>
      </c>
      <c r="D260" s="45"/>
      <c r="E260" s="171" t="str">
        <f t="shared" si="391"/>
        <v/>
      </c>
      <c r="F260" s="45"/>
      <c r="G260" s="171" t="str">
        <f t="shared" si="392"/>
        <v/>
      </c>
      <c r="H260" s="45"/>
      <c r="I260" s="171" t="str">
        <f t="shared" si="393"/>
        <v/>
      </c>
      <c r="J260" s="45"/>
      <c r="K260" s="172"/>
      <c r="L260" s="174"/>
      <c r="M260" s="173" t="str">
        <f t="shared" si="394"/>
        <v/>
      </c>
      <c r="N260" s="173" t="str">
        <f t="shared" si="395"/>
        <v/>
      </c>
      <c r="O260" s="173" t="str">
        <f t="shared" si="396"/>
        <v/>
      </c>
      <c r="P260" s="173" t="str">
        <f t="shared" ref="P260:Q260" si="405">IFERROR(K260/J260)</f>
        <v/>
      </c>
      <c r="Q260" s="171" t="str">
        <f t="shared" si="405"/>
        <v/>
      </c>
    </row>
    <row r="261" hidden="1" outlineLevel="2">
      <c r="A261" s="133"/>
      <c r="B261" s="45"/>
      <c r="C261" s="170" t="str">
        <f t="shared" si="390"/>
        <v/>
      </c>
      <c r="D261" s="45"/>
      <c r="E261" s="171" t="str">
        <f t="shared" si="391"/>
        <v/>
      </c>
      <c r="F261" s="45"/>
      <c r="G261" s="171" t="str">
        <f t="shared" si="392"/>
        <v/>
      </c>
      <c r="H261" s="45"/>
      <c r="I261" s="171" t="str">
        <f t="shared" si="393"/>
        <v/>
      </c>
      <c r="J261" s="45"/>
      <c r="K261" s="172"/>
      <c r="L261" s="174"/>
      <c r="M261" s="173" t="str">
        <f t="shared" si="394"/>
        <v/>
      </c>
      <c r="N261" s="173" t="str">
        <f t="shared" si="395"/>
        <v/>
      </c>
      <c r="O261" s="173" t="str">
        <f t="shared" si="396"/>
        <v/>
      </c>
      <c r="P261" s="173" t="str">
        <f t="shared" ref="P261:Q261" si="406">IFERROR(K261/J261)</f>
        <v/>
      </c>
      <c r="Q261" s="171" t="str">
        <f t="shared" si="406"/>
        <v/>
      </c>
    </row>
    <row r="262" hidden="1" outlineLevel="1">
      <c r="A262" s="180"/>
      <c r="B262" s="102"/>
      <c r="C262" s="102"/>
      <c r="D262" s="102"/>
      <c r="E262" s="102"/>
      <c r="F262" s="102"/>
      <c r="G262" s="102"/>
      <c r="H262" s="102"/>
      <c r="I262" s="102"/>
      <c r="J262" s="102"/>
      <c r="K262" s="102"/>
      <c r="L262" s="102"/>
      <c r="M262" s="102"/>
      <c r="N262" s="102"/>
      <c r="O262" s="102"/>
      <c r="P262" s="102"/>
      <c r="Q262" s="181"/>
    </row>
    <row r="263" hidden="1" outlineLevel="1" collapsed="1">
      <c r="A263" s="182">
        <v>9.0</v>
      </c>
      <c r="B263" s="94">
        <f>IFERROR(SUM(B264:B273))</f>
        <v>0</v>
      </c>
      <c r="C263" s="166" t="str">
        <f t="shared" ref="C263:C273" si="409">IFERROR(B263/D263)</f>
        <v/>
      </c>
      <c r="D263" s="94">
        <f>IFERROR(SUM(D264:D273))</f>
        <v>0</v>
      </c>
      <c r="E263" s="167" t="str">
        <f t="shared" ref="E263:E273" si="410">IFERROR(F263/D263)</f>
        <v/>
      </c>
      <c r="F263" s="94">
        <f>IFERROR(SUM(F264:F273))</f>
        <v>0</v>
      </c>
      <c r="G263" s="167" t="str">
        <f t="shared" ref="G263:G273" si="411">IFERROR(H263/F263)</f>
        <v/>
      </c>
      <c r="H263" s="94">
        <f>IFERROR(SUM(H264:H273))</f>
        <v>0</v>
      </c>
      <c r="I263" s="167" t="str">
        <f t="shared" ref="I263:I273" si="412">IFERROR(J263/H263)</f>
        <v/>
      </c>
      <c r="J263" s="94">
        <f t="shared" ref="J263:L263" si="407">IFERROR(SUM(J264:J273))</f>
        <v>0</v>
      </c>
      <c r="K263" s="97">
        <f t="shared" si="407"/>
        <v>0</v>
      </c>
      <c r="L263" s="97">
        <f t="shared" si="407"/>
        <v>0</v>
      </c>
      <c r="M263" s="168" t="str">
        <f t="shared" ref="M263:M273" si="413">IFERROR(L263/J263)</f>
        <v/>
      </c>
      <c r="N263" s="168" t="str">
        <f t="shared" ref="N263:N273" si="414">IFERROR(K263/F263)</f>
        <v/>
      </c>
      <c r="O263" s="168" t="str">
        <f t="shared" ref="O263:O273" si="415">IFERROR(K263/H263)</f>
        <v/>
      </c>
      <c r="P263" s="168" t="str">
        <f t="shared" ref="P263:Q263" si="408">IFERROR(K263/J263)</f>
        <v/>
      </c>
      <c r="Q263" s="167" t="str">
        <f t="shared" si="408"/>
        <v/>
      </c>
    </row>
    <row r="264" hidden="1" outlineLevel="2">
      <c r="A264" s="179" t="s">
        <v>77</v>
      </c>
      <c r="B264" s="169"/>
      <c r="C264" s="170" t="str">
        <f t="shared" si="409"/>
        <v/>
      </c>
      <c r="D264" s="169"/>
      <c r="E264" s="171" t="str">
        <f t="shared" si="410"/>
        <v/>
      </c>
      <c r="F264" s="169"/>
      <c r="G264" s="171" t="str">
        <f t="shared" si="411"/>
        <v/>
      </c>
      <c r="H264" s="169"/>
      <c r="I264" s="171" t="str">
        <f t="shared" si="412"/>
        <v/>
      </c>
      <c r="J264" s="169"/>
      <c r="K264" s="172"/>
      <c r="L264" s="172"/>
      <c r="M264" s="173" t="str">
        <f t="shared" si="413"/>
        <v/>
      </c>
      <c r="N264" s="173" t="str">
        <f t="shared" si="414"/>
        <v/>
      </c>
      <c r="O264" s="173" t="str">
        <f t="shared" si="415"/>
        <v/>
      </c>
      <c r="P264" s="173" t="str">
        <f t="shared" ref="P264:Q264" si="416">IFERROR(K264/J264)</f>
        <v/>
      </c>
      <c r="Q264" s="171" t="str">
        <f t="shared" si="416"/>
        <v/>
      </c>
    </row>
    <row r="265" hidden="1" outlineLevel="2">
      <c r="A265" s="179" t="s">
        <v>78</v>
      </c>
      <c r="B265" s="169"/>
      <c r="C265" s="170" t="str">
        <f t="shared" si="409"/>
        <v/>
      </c>
      <c r="D265" s="169"/>
      <c r="E265" s="171" t="str">
        <f t="shared" si="410"/>
        <v/>
      </c>
      <c r="F265" s="169"/>
      <c r="G265" s="171" t="str">
        <f t="shared" si="411"/>
        <v/>
      </c>
      <c r="H265" s="169"/>
      <c r="I265" s="171" t="str">
        <f t="shared" si="412"/>
        <v/>
      </c>
      <c r="J265" s="169"/>
      <c r="K265" s="172"/>
      <c r="L265" s="172"/>
      <c r="M265" s="173" t="str">
        <f t="shared" si="413"/>
        <v/>
      </c>
      <c r="N265" s="173" t="str">
        <f t="shared" si="414"/>
        <v/>
      </c>
      <c r="O265" s="173" t="str">
        <f t="shared" si="415"/>
        <v/>
      </c>
      <c r="P265" s="173" t="str">
        <f t="shared" ref="P265:Q265" si="417">IFERROR(K265/J265)</f>
        <v/>
      </c>
      <c r="Q265" s="171" t="str">
        <f t="shared" si="417"/>
        <v/>
      </c>
    </row>
    <row r="266" hidden="1" outlineLevel="2">
      <c r="A266" s="179" t="s">
        <v>79</v>
      </c>
      <c r="B266" s="169"/>
      <c r="C266" s="170" t="str">
        <f t="shared" si="409"/>
        <v/>
      </c>
      <c r="D266" s="169"/>
      <c r="E266" s="171" t="str">
        <f t="shared" si="410"/>
        <v/>
      </c>
      <c r="F266" s="45"/>
      <c r="G266" s="171" t="str">
        <f t="shared" si="411"/>
        <v/>
      </c>
      <c r="H266" s="45"/>
      <c r="I266" s="171" t="str">
        <f t="shared" si="412"/>
        <v/>
      </c>
      <c r="J266" s="169"/>
      <c r="K266" s="172"/>
      <c r="L266" s="174"/>
      <c r="M266" s="173" t="str">
        <f t="shared" si="413"/>
        <v/>
      </c>
      <c r="N266" s="173" t="str">
        <f t="shared" si="414"/>
        <v/>
      </c>
      <c r="O266" s="173" t="str">
        <f t="shared" si="415"/>
        <v/>
      </c>
      <c r="P266" s="173" t="str">
        <f t="shared" ref="P266:Q266" si="418">IFERROR(K266/J266)</f>
        <v/>
      </c>
      <c r="Q266" s="171" t="str">
        <f t="shared" si="418"/>
        <v/>
      </c>
    </row>
    <row r="267" hidden="1" outlineLevel="2">
      <c r="A267" s="179" t="s">
        <v>80</v>
      </c>
      <c r="B267" s="169"/>
      <c r="C267" s="170" t="str">
        <f t="shared" si="409"/>
        <v/>
      </c>
      <c r="D267" s="169"/>
      <c r="E267" s="171" t="str">
        <f t="shared" si="410"/>
        <v/>
      </c>
      <c r="F267" s="169"/>
      <c r="G267" s="171" t="str">
        <f t="shared" si="411"/>
        <v/>
      </c>
      <c r="H267" s="169"/>
      <c r="I267" s="171" t="str">
        <f t="shared" si="412"/>
        <v/>
      </c>
      <c r="J267" s="169"/>
      <c r="K267" s="172"/>
      <c r="L267" s="172"/>
      <c r="M267" s="173" t="str">
        <f t="shared" si="413"/>
        <v/>
      </c>
      <c r="N267" s="173" t="str">
        <f t="shared" si="414"/>
        <v/>
      </c>
      <c r="O267" s="173" t="str">
        <f t="shared" si="415"/>
        <v/>
      </c>
      <c r="P267" s="173" t="str">
        <f t="shared" ref="P267:Q267" si="419">IFERROR(K267/J267)</f>
        <v/>
      </c>
      <c r="Q267" s="171" t="str">
        <f t="shared" si="419"/>
        <v/>
      </c>
    </row>
    <row r="268" hidden="1" outlineLevel="2">
      <c r="A268" s="133"/>
      <c r="B268" s="45"/>
      <c r="C268" s="170" t="str">
        <f t="shared" si="409"/>
        <v/>
      </c>
      <c r="D268" s="45"/>
      <c r="E268" s="171" t="str">
        <f t="shared" si="410"/>
        <v/>
      </c>
      <c r="F268" s="45"/>
      <c r="G268" s="171" t="str">
        <f t="shared" si="411"/>
        <v/>
      </c>
      <c r="H268" s="45"/>
      <c r="I268" s="171" t="str">
        <f t="shared" si="412"/>
        <v/>
      </c>
      <c r="J268" s="45"/>
      <c r="K268" s="172"/>
      <c r="L268" s="174"/>
      <c r="M268" s="173" t="str">
        <f t="shared" si="413"/>
        <v/>
      </c>
      <c r="N268" s="173" t="str">
        <f t="shared" si="414"/>
        <v/>
      </c>
      <c r="O268" s="173" t="str">
        <f t="shared" si="415"/>
        <v/>
      </c>
      <c r="P268" s="173" t="str">
        <f t="shared" ref="P268:Q268" si="420">IFERROR(K268/J268)</f>
        <v/>
      </c>
      <c r="Q268" s="171" t="str">
        <f t="shared" si="420"/>
        <v/>
      </c>
    </row>
    <row r="269" hidden="1" outlineLevel="2">
      <c r="A269" s="133"/>
      <c r="B269" s="45"/>
      <c r="C269" s="170" t="str">
        <f t="shared" si="409"/>
        <v/>
      </c>
      <c r="D269" s="45"/>
      <c r="E269" s="171" t="str">
        <f t="shared" si="410"/>
        <v/>
      </c>
      <c r="F269" s="45"/>
      <c r="G269" s="171" t="str">
        <f t="shared" si="411"/>
        <v/>
      </c>
      <c r="H269" s="45"/>
      <c r="I269" s="171" t="str">
        <f t="shared" si="412"/>
        <v/>
      </c>
      <c r="J269" s="45"/>
      <c r="K269" s="172"/>
      <c r="L269" s="174"/>
      <c r="M269" s="173" t="str">
        <f t="shared" si="413"/>
        <v/>
      </c>
      <c r="N269" s="173" t="str">
        <f t="shared" si="414"/>
        <v/>
      </c>
      <c r="O269" s="173" t="str">
        <f t="shared" si="415"/>
        <v/>
      </c>
      <c r="P269" s="173" t="str">
        <f t="shared" ref="P269:Q269" si="421">IFERROR(K269/J269)</f>
        <v/>
      </c>
      <c r="Q269" s="171" t="str">
        <f t="shared" si="421"/>
        <v/>
      </c>
    </row>
    <row r="270" hidden="1" outlineLevel="2">
      <c r="A270" s="133"/>
      <c r="B270" s="169"/>
      <c r="C270" s="170" t="str">
        <f t="shared" si="409"/>
        <v/>
      </c>
      <c r="D270" s="169"/>
      <c r="E270" s="171" t="str">
        <f t="shared" si="410"/>
        <v/>
      </c>
      <c r="F270" s="169"/>
      <c r="G270" s="171" t="str">
        <f t="shared" si="411"/>
        <v/>
      </c>
      <c r="H270" s="169"/>
      <c r="I270" s="171" t="str">
        <f t="shared" si="412"/>
        <v/>
      </c>
      <c r="J270" s="169"/>
      <c r="K270" s="172"/>
      <c r="L270" s="172"/>
      <c r="M270" s="173" t="str">
        <f t="shared" si="413"/>
        <v/>
      </c>
      <c r="N270" s="173" t="str">
        <f t="shared" si="414"/>
        <v/>
      </c>
      <c r="O270" s="173" t="str">
        <f t="shared" si="415"/>
        <v/>
      </c>
      <c r="P270" s="173" t="str">
        <f t="shared" ref="P270:Q270" si="422">IFERROR(K270/J270)</f>
        <v/>
      </c>
      <c r="Q270" s="171" t="str">
        <f t="shared" si="422"/>
        <v/>
      </c>
    </row>
    <row r="271" hidden="1" outlineLevel="2">
      <c r="A271" s="133"/>
      <c r="B271" s="45"/>
      <c r="C271" s="170" t="str">
        <f t="shared" si="409"/>
        <v/>
      </c>
      <c r="D271" s="45"/>
      <c r="E271" s="171" t="str">
        <f t="shared" si="410"/>
        <v/>
      </c>
      <c r="F271" s="45"/>
      <c r="G271" s="171" t="str">
        <f t="shared" si="411"/>
        <v/>
      </c>
      <c r="H271" s="45"/>
      <c r="I271" s="171" t="str">
        <f t="shared" si="412"/>
        <v/>
      </c>
      <c r="J271" s="45"/>
      <c r="K271" s="172"/>
      <c r="L271" s="174"/>
      <c r="M271" s="173" t="str">
        <f t="shared" si="413"/>
        <v/>
      </c>
      <c r="N271" s="173" t="str">
        <f t="shared" si="414"/>
        <v/>
      </c>
      <c r="O271" s="173" t="str">
        <f t="shared" si="415"/>
        <v/>
      </c>
      <c r="P271" s="173" t="str">
        <f t="shared" ref="P271:Q271" si="423">IFERROR(K271/J271)</f>
        <v/>
      </c>
      <c r="Q271" s="171" t="str">
        <f t="shared" si="423"/>
        <v/>
      </c>
    </row>
    <row r="272" hidden="1" outlineLevel="2">
      <c r="A272" s="133"/>
      <c r="B272" s="45"/>
      <c r="C272" s="170" t="str">
        <f t="shared" si="409"/>
        <v/>
      </c>
      <c r="D272" s="45"/>
      <c r="E272" s="171" t="str">
        <f t="shared" si="410"/>
        <v/>
      </c>
      <c r="F272" s="45"/>
      <c r="G272" s="171" t="str">
        <f t="shared" si="411"/>
        <v/>
      </c>
      <c r="H272" s="45"/>
      <c r="I272" s="171" t="str">
        <f t="shared" si="412"/>
        <v/>
      </c>
      <c r="J272" s="45"/>
      <c r="K272" s="172"/>
      <c r="L272" s="174"/>
      <c r="M272" s="173" t="str">
        <f t="shared" si="413"/>
        <v/>
      </c>
      <c r="N272" s="173" t="str">
        <f t="shared" si="414"/>
        <v/>
      </c>
      <c r="O272" s="173" t="str">
        <f t="shared" si="415"/>
        <v/>
      </c>
      <c r="P272" s="173" t="str">
        <f t="shared" ref="P272:Q272" si="424">IFERROR(K272/J272)</f>
        <v/>
      </c>
      <c r="Q272" s="171" t="str">
        <f t="shared" si="424"/>
        <v/>
      </c>
    </row>
    <row r="273" hidden="1" outlineLevel="2">
      <c r="A273" s="133"/>
      <c r="B273" s="45"/>
      <c r="C273" s="170" t="str">
        <f t="shared" si="409"/>
        <v/>
      </c>
      <c r="D273" s="45"/>
      <c r="E273" s="171" t="str">
        <f t="shared" si="410"/>
        <v/>
      </c>
      <c r="F273" s="45"/>
      <c r="G273" s="171" t="str">
        <f t="shared" si="411"/>
        <v/>
      </c>
      <c r="H273" s="45"/>
      <c r="I273" s="171" t="str">
        <f t="shared" si="412"/>
        <v/>
      </c>
      <c r="J273" s="45"/>
      <c r="K273" s="172"/>
      <c r="L273" s="174"/>
      <c r="M273" s="173" t="str">
        <f t="shared" si="413"/>
        <v/>
      </c>
      <c r="N273" s="173" t="str">
        <f t="shared" si="414"/>
        <v/>
      </c>
      <c r="O273" s="173" t="str">
        <f t="shared" si="415"/>
        <v/>
      </c>
      <c r="P273" s="173" t="str">
        <f t="shared" ref="P273:Q273" si="425">IFERROR(K273/J273)</f>
        <v/>
      </c>
      <c r="Q273" s="171" t="str">
        <f t="shared" si="425"/>
        <v/>
      </c>
    </row>
    <row r="274" hidden="1" outlineLevel="1">
      <c r="A274" s="180"/>
      <c r="B274" s="102"/>
      <c r="C274" s="102"/>
      <c r="D274" s="102"/>
      <c r="E274" s="102"/>
      <c r="F274" s="102"/>
      <c r="G274" s="102"/>
      <c r="H274" s="102"/>
      <c r="I274" s="102"/>
      <c r="J274" s="102"/>
      <c r="K274" s="102"/>
      <c r="L274" s="102"/>
      <c r="M274" s="102"/>
      <c r="N274" s="102"/>
      <c r="O274" s="102"/>
      <c r="P274" s="102"/>
      <c r="Q274" s="181"/>
    </row>
    <row r="275" hidden="1" outlineLevel="1" collapsed="1">
      <c r="A275" s="182">
        <v>10.0</v>
      </c>
      <c r="B275" s="94">
        <f>IFERROR(SUM(B276:B285))</f>
        <v>0</v>
      </c>
      <c r="C275" s="166" t="str">
        <f t="shared" ref="C275:C285" si="428">IFERROR(B275/D275)</f>
        <v/>
      </c>
      <c r="D275" s="94">
        <f>IFERROR(SUM(D276:D285))</f>
        <v>0</v>
      </c>
      <c r="E275" s="167" t="str">
        <f t="shared" ref="E275:E285" si="429">IFERROR(F275/D275)</f>
        <v/>
      </c>
      <c r="F275" s="94">
        <f>IFERROR(SUM(F276:F285))</f>
        <v>0</v>
      </c>
      <c r="G275" s="167" t="str">
        <f t="shared" ref="G275:G285" si="430">IFERROR(H275/F275)</f>
        <v/>
      </c>
      <c r="H275" s="94">
        <f>IFERROR(SUM(H276:H285))</f>
        <v>0</v>
      </c>
      <c r="I275" s="167" t="str">
        <f t="shared" ref="I275:I285" si="431">IFERROR(J275/H275)</f>
        <v/>
      </c>
      <c r="J275" s="94">
        <f t="shared" ref="J275:L275" si="426">IFERROR(SUM(J276:J285))</f>
        <v>0</v>
      </c>
      <c r="K275" s="97">
        <f t="shared" si="426"/>
        <v>0</v>
      </c>
      <c r="L275" s="97">
        <f t="shared" si="426"/>
        <v>0</v>
      </c>
      <c r="M275" s="168" t="str">
        <f t="shared" ref="M275:M285" si="432">IFERROR(L275/J275)</f>
        <v/>
      </c>
      <c r="N275" s="168" t="str">
        <f t="shared" ref="N275:N285" si="433">IFERROR(K275/F275)</f>
        <v/>
      </c>
      <c r="O275" s="168" t="str">
        <f t="shared" ref="O275:O285" si="434">IFERROR(K275/H275)</f>
        <v/>
      </c>
      <c r="P275" s="168" t="str">
        <f t="shared" ref="P275:Q275" si="427">IFERROR(K275/J275)</f>
        <v/>
      </c>
      <c r="Q275" s="167" t="str">
        <f t="shared" si="427"/>
        <v/>
      </c>
    </row>
    <row r="276" hidden="1" outlineLevel="2">
      <c r="A276" s="179" t="s">
        <v>77</v>
      </c>
      <c r="B276" s="169"/>
      <c r="C276" s="170" t="str">
        <f t="shared" si="428"/>
        <v/>
      </c>
      <c r="D276" s="169"/>
      <c r="E276" s="171" t="str">
        <f t="shared" si="429"/>
        <v/>
      </c>
      <c r="F276" s="169"/>
      <c r="G276" s="171" t="str">
        <f t="shared" si="430"/>
        <v/>
      </c>
      <c r="H276" s="169"/>
      <c r="I276" s="171" t="str">
        <f t="shared" si="431"/>
        <v/>
      </c>
      <c r="J276" s="169"/>
      <c r="K276" s="172"/>
      <c r="L276" s="172"/>
      <c r="M276" s="173" t="str">
        <f t="shared" si="432"/>
        <v/>
      </c>
      <c r="N276" s="173" t="str">
        <f t="shared" si="433"/>
        <v/>
      </c>
      <c r="O276" s="173" t="str">
        <f t="shared" si="434"/>
        <v/>
      </c>
      <c r="P276" s="173" t="str">
        <f t="shared" ref="P276:Q276" si="435">IFERROR(K276/J276)</f>
        <v/>
      </c>
      <c r="Q276" s="171" t="str">
        <f t="shared" si="435"/>
        <v/>
      </c>
    </row>
    <row r="277" hidden="1" outlineLevel="2">
      <c r="A277" s="179" t="s">
        <v>78</v>
      </c>
      <c r="B277" s="169"/>
      <c r="C277" s="170" t="str">
        <f t="shared" si="428"/>
        <v/>
      </c>
      <c r="D277" s="169"/>
      <c r="E277" s="171" t="str">
        <f t="shared" si="429"/>
        <v/>
      </c>
      <c r="F277" s="169"/>
      <c r="G277" s="171" t="str">
        <f t="shared" si="430"/>
        <v/>
      </c>
      <c r="H277" s="169"/>
      <c r="I277" s="171" t="str">
        <f t="shared" si="431"/>
        <v/>
      </c>
      <c r="J277" s="169"/>
      <c r="K277" s="172"/>
      <c r="L277" s="172"/>
      <c r="M277" s="173" t="str">
        <f t="shared" si="432"/>
        <v/>
      </c>
      <c r="N277" s="173" t="str">
        <f t="shared" si="433"/>
        <v/>
      </c>
      <c r="O277" s="173" t="str">
        <f t="shared" si="434"/>
        <v/>
      </c>
      <c r="P277" s="173" t="str">
        <f t="shared" ref="P277:Q277" si="436">IFERROR(K277/J277)</f>
        <v/>
      </c>
      <c r="Q277" s="171" t="str">
        <f t="shared" si="436"/>
        <v/>
      </c>
    </row>
    <row r="278" hidden="1" outlineLevel="2">
      <c r="A278" s="179" t="s">
        <v>79</v>
      </c>
      <c r="B278" s="169"/>
      <c r="C278" s="170" t="str">
        <f t="shared" si="428"/>
        <v/>
      </c>
      <c r="D278" s="169"/>
      <c r="E278" s="171" t="str">
        <f t="shared" si="429"/>
        <v/>
      </c>
      <c r="F278" s="45"/>
      <c r="G278" s="171" t="str">
        <f t="shared" si="430"/>
        <v/>
      </c>
      <c r="H278" s="45"/>
      <c r="I278" s="171" t="str">
        <f t="shared" si="431"/>
        <v/>
      </c>
      <c r="J278" s="169"/>
      <c r="K278" s="172"/>
      <c r="L278" s="174"/>
      <c r="M278" s="173" t="str">
        <f t="shared" si="432"/>
        <v/>
      </c>
      <c r="N278" s="173" t="str">
        <f t="shared" si="433"/>
        <v/>
      </c>
      <c r="O278" s="173" t="str">
        <f t="shared" si="434"/>
        <v/>
      </c>
      <c r="P278" s="173" t="str">
        <f t="shared" ref="P278:Q278" si="437">IFERROR(K278/J278)</f>
        <v/>
      </c>
      <c r="Q278" s="171" t="str">
        <f t="shared" si="437"/>
        <v/>
      </c>
    </row>
    <row r="279" hidden="1" outlineLevel="2">
      <c r="A279" s="179" t="s">
        <v>80</v>
      </c>
      <c r="B279" s="169"/>
      <c r="C279" s="170" t="str">
        <f t="shared" si="428"/>
        <v/>
      </c>
      <c r="D279" s="169"/>
      <c r="E279" s="171" t="str">
        <f t="shared" si="429"/>
        <v/>
      </c>
      <c r="F279" s="169"/>
      <c r="G279" s="171" t="str">
        <f t="shared" si="430"/>
        <v/>
      </c>
      <c r="H279" s="169"/>
      <c r="I279" s="171" t="str">
        <f t="shared" si="431"/>
        <v/>
      </c>
      <c r="J279" s="169"/>
      <c r="K279" s="172"/>
      <c r="L279" s="172"/>
      <c r="M279" s="173" t="str">
        <f t="shared" si="432"/>
        <v/>
      </c>
      <c r="N279" s="173" t="str">
        <f t="shared" si="433"/>
        <v/>
      </c>
      <c r="O279" s="173" t="str">
        <f t="shared" si="434"/>
        <v/>
      </c>
      <c r="P279" s="173" t="str">
        <f t="shared" ref="P279:Q279" si="438">IFERROR(K279/J279)</f>
        <v/>
      </c>
      <c r="Q279" s="171" t="str">
        <f t="shared" si="438"/>
        <v/>
      </c>
    </row>
    <row r="280" hidden="1" outlineLevel="2">
      <c r="A280" s="133"/>
      <c r="B280" s="45"/>
      <c r="C280" s="170" t="str">
        <f t="shared" si="428"/>
        <v/>
      </c>
      <c r="D280" s="45"/>
      <c r="E280" s="171" t="str">
        <f t="shared" si="429"/>
        <v/>
      </c>
      <c r="F280" s="45"/>
      <c r="G280" s="171" t="str">
        <f t="shared" si="430"/>
        <v/>
      </c>
      <c r="H280" s="45"/>
      <c r="I280" s="171" t="str">
        <f t="shared" si="431"/>
        <v/>
      </c>
      <c r="J280" s="45"/>
      <c r="K280" s="172"/>
      <c r="L280" s="174"/>
      <c r="M280" s="173" t="str">
        <f t="shared" si="432"/>
        <v/>
      </c>
      <c r="N280" s="173" t="str">
        <f t="shared" si="433"/>
        <v/>
      </c>
      <c r="O280" s="173" t="str">
        <f t="shared" si="434"/>
        <v/>
      </c>
      <c r="P280" s="173" t="str">
        <f t="shared" ref="P280:Q280" si="439">IFERROR(K280/J280)</f>
        <v/>
      </c>
      <c r="Q280" s="171" t="str">
        <f t="shared" si="439"/>
        <v/>
      </c>
    </row>
    <row r="281" hidden="1" outlineLevel="2">
      <c r="A281" s="133"/>
      <c r="B281" s="45"/>
      <c r="C281" s="170" t="str">
        <f t="shared" si="428"/>
        <v/>
      </c>
      <c r="D281" s="45"/>
      <c r="E281" s="171" t="str">
        <f t="shared" si="429"/>
        <v/>
      </c>
      <c r="F281" s="45"/>
      <c r="G281" s="171" t="str">
        <f t="shared" si="430"/>
        <v/>
      </c>
      <c r="H281" s="45"/>
      <c r="I281" s="171" t="str">
        <f t="shared" si="431"/>
        <v/>
      </c>
      <c r="J281" s="45"/>
      <c r="K281" s="172"/>
      <c r="L281" s="174"/>
      <c r="M281" s="173" t="str">
        <f t="shared" si="432"/>
        <v/>
      </c>
      <c r="N281" s="173" t="str">
        <f t="shared" si="433"/>
        <v/>
      </c>
      <c r="O281" s="173" t="str">
        <f t="shared" si="434"/>
        <v/>
      </c>
      <c r="P281" s="173" t="str">
        <f t="shared" ref="P281:Q281" si="440">IFERROR(K281/J281)</f>
        <v/>
      </c>
      <c r="Q281" s="171" t="str">
        <f t="shared" si="440"/>
        <v/>
      </c>
    </row>
    <row r="282" hidden="1" outlineLevel="2">
      <c r="A282" s="133"/>
      <c r="B282" s="169"/>
      <c r="C282" s="170" t="str">
        <f t="shared" si="428"/>
        <v/>
      </c>
      <c r="D282" s="169"/>
      <c r="E282" s="171" t="str">
        <f t="shared" si="429"/>
        <v/>
      </c>
      <c r="F282" s="169"/>
      <c r="G282" s="171" t="str">
        <f t="shared" si="430"/>
        <v/>
      </c>
      <c r="H282" s="169"/>
      <c r="I282" s="171" t="str">
        <f t="shared" si="431"/>
        <v/>
      </c>
      <c r="J282" s="169"/>
      <c r="K282" s="172"/>
      <c r="L282" s="172"/>
      <c r="M282" s="173" t="str">
        <f t="shared" si="432"/>
        <v/>
      </c>
      <c r="N282" s="173" t="str">
        <f t="shared" si="433"/>
        <v/>
      </c>
      <c r="O282" s="173" t="str">
        <f t="shared" si="434"/>
        <v/>
      </c>
      <c r="P282" s="173" t="str">
        <f t="shared" ref="P282:Q282" si="441">IFERROR(K282/J282)</f>
        <v/>
      </c>
      <c r="Q282" s="171" t="str">
        <f t="shared" si="441"/>
        <v/>
      </c>
    </row>
    <row r="283" hidden="1" outlineLevel="2">
      <c r="A283" s="133"/>
      <c r="B283" s="45"/>
      <c r="C283" s="170" t="str">
        <f t="shared" si="428"/>
        <v/>
      </c>
      <c r="D283" s="45"/>
      <c r="E283" s="171" t="str">
        <f t="shared" si="429"/>
        <v/>
      </c>
      <c r="F283" s="45"/>
      <c r="G283" s="171" t="str">
        <f t="shared" si="430"/>
        <v/>
      </c>
      <c r="H283" s="45"/>
      <c r="I283" s="171" t="str">
        <f t="shared" si="431"/>
        <v/>
      </c>
      <c r="J283" s="45"/>
      <c r="K283" s="172"/>
      <c r="L283" s="174"/>
      <c r="M283" s="173" t="str">
        <f t="shared" si="432"/>
        <v/>
      </c>
      <c r="N283" s="173" t="str">
        <f t="shared" si="433"/>
        <v/>
      </c>
      <c r="O283" s="173" t="str">
        <f t="shared" si="434"/>
        <v/>
      </c>
      <c r="P283" s="173" t="str">
        <f t="shared" ref="P283:Q283" si="442">IFERROR(K283/J283)</f>
        <v/>
      </c>
      <c r="Q283" s="171" t="str">
        <f t="shared" si="442"/>
        <v/>
      </c>
    </row>
    <row r="284" hidden="1" outlineLevel="2">
      <c r="A284" s="133"/>
      <c r="B284" s="45"/>
      <c r="C284" s="170" t="str">
        <f t="shared" si="428"/>
        <v/>
      </c>
      <c r="D284" s="45"/>
      <c r="E284" s="171" t="str">
        <f t="shared" si="429"/>
        <v/>
      </c>
      <c r="F284" s="45"/>
      <c r="G284" s="171" t="str">
        <f t="shared" si="430"/>
        <v/>
      </c>
      <c r="H284" s="45"/>
      <c r="I284" s="171" t="str">
        <f t="shared" si="431"/>
        <v/>
      </c>
      <c r="J284" s="45"/>
      <c r="K284" s="172"/>
      <c r="L284" s="174"/>
      <c r="M284" s="173" t="str">
        <f t="shared" si="432"/>
        <v/>
      </c>
      <c r="N284" s="173" t="str">
        <f t="shared" si="433"/>
        <v/>
      </c>
      <c r="O284" s="173" t="str">
        <f t="shared" si="434"/>
        <v/>
      </c>
      <c r="P284" s="173" t="str">
        <f t="shared" ref="P284:Q284" si="443">IFERROR(K284/J284)</f>
        <v/>
      </c>
      <c r="Q284" s="171" t="str">
        <f t="shared" si="443"/>
        <v/>
      </c>
    </row>
    <row r="285" hidden="1" outlineLevel="2">
      <c r="A285" s="133"/>
      <c r="B285" s="45"/>
      <c r="C285" s="170" t="str">
        <f t="shared" si="428"/>
        <v/>
      </c>
      <c r="D285" s="45"/>
      <c r="E285" s="171" t="str">
        <f t="shared" si="429"/>
        <v/>
      </c>
      <c r="F285" s="45"/>
      <c r="G285" s="171" t="str">
        <f t="shared" si="430"/>
        <v/>
      </c>
      <c r="H285" s="45"/>
      <c r="I285" s="171" t="str">
        <f t="shared" si="431"/>
        <v/>
      </c>
      <c r="J285" s="45"/>
      <c r="K285" s="172"/>
      <c r="L285" s="174"/>
      <c r="M285" s="173" t="str">
        <f t="shared" si="432"/>
        <v/>
      </c>
      <c r="N285" s="173" t="str">
        <f t="shared" si="433"/>
        <v/>
      </c>
      <c r="O285" s="173" t="str">
        <f t="shared" si="434"/>
        <v/>
      </c>
      <c r="P285" s="173" t="str">
        <f t="shared" ref="P285:Q285" si="444">IFERROR(K285/J285)</f>
        <v/>
      </c>
      <c r="Q285" s="171" t="str">
        <f t="shared" si="444"/>
        <v/>
      </c>
    </row>
    <row r="286">
      <c r="A286" s="180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81"/>
    </row>
    <row r="287" collapsed="1">
      <c r="A287" s="175" t="s">
        <v>105</v>
      </c>
      <c r="B287" s="94">
        <f>IFERROR(SUM(B288:B297))</f>
        <v>0</v>
      </c>
      <c r="C287" s="166" t="str">
        <f t="shared" ref="C287:C297" si="447">IFERROR(B287/D287)</f>
        <v/>
      </c>
      <c r="D287" s="94">
        <f>IFERROR(SUM(D288:D297))</f>
        <v>0</v>
      </c>
      <c r="E287" s="167" t="str">
        <f t="shared" ref="E287:E297" si="448">IFERROR(F287/D287)</f>
        <v/>
      </c>
      <c r="F287" s="94">
        <f>IFERROR(SUM(F288:F297))</f>
        <v>0</v>
      </c>
      <c r="G287" s="167" t="str">
        <f t="shared" ref="G287:G297" si="449">IFERROR(H287/F287)</f>
        <v/>
      </c>
      <c r="H287" s="94">
        <f>IFERROR(SUM(H288:H297))</f>
        <v>0</v>
      </c>
      <c r="I287" s="167" t="str">
        <f t="shared" ref="I287:I297" si="450">IFERROR(J287/H287)</f>
        <v/>
      </c>
      <c r="J287" s="94">
        <f t="shared" ref="J287:L287" si="445">IFERROR(SUM(J288:J297))</f>
        <v>0</v>
      </c>
      <c r="K287" s="97">
        <f t="shared" si="445"/>
        <v>0</v>
      </c>
      <c r="L287" s="97">
        <f t="shared" si="445"/>
        <v>0</v>
      </c>
      <c r="M287" s="168" t="str">
        <f t="shared" ref="M287:M297" si="451">IFERROR(L287/J287)</f>
        <v/>
      </c>
      <c r="N287" s="168" t="str">
        <f t="shared" ref="N287:N297" si="452">IFERROR(K287/F287)</f>
        <v/>
      </c>
      <c r="O287" s="168" t="str">
        <f t="shared" ref="O287:O297" si="453">IFERROR(K287/H287)</f>
        <v/>
      </c>
      <c r="P287" s="168" t="str">
        <f t="shared" ref="P287:Q287" si="446">IFERROR(K287/J287)</f>
        <v/>
      </c>
      <c r="Q287" s="167" t="str">
        <f t="shared" si="446"/>
        <v/>
      </c>
    </row>
    <row r="288" hidden="1" outlineLevel="1">
      <c r="A288" s="132" t="s">
        <v>106</v>
      </c>
      <c r="B288" s="169"/>
      <c r="C288" s="170" t="str">
        <f t="shared" si="447"/>
        <v/>
      </c>
      <c r="D288" s="169"/>
      <c r="E288" s="171" t="str">
        <f t="shared" si="448"/>
        <v/>
      </c>
      <c r="F288" s="169"/>
      <c r="G288" s="171" t="str">
        <f t="shared" si="449"/>
        <v/>
      </c>
      <c r="H288" s="169"/>
      <c r="I288" s="171" t="str">
        <f t="shared" si="450"/>
        <v/>
      </c>
      <c r="J288" s="169"/>
      <c r="K288" s="172"/>
      <c r="L288" s="172"/>
      <c r="M288" s="173" t="str">
        <f t="shared" si="451"/>
        <v/>
      </c>
      <c r="N288" s="173" t="str">
        <f t="shared" si="452"/>
        <v/>
      </c>
      <c r="O288" s="173" t="str">
        <f t="shared" si="453"/>
        <v/>
      </c>
      <c r="P288" s="173" t="str">
        <f t="shared" ref="P288:Q288" si="454">IFERROR(K288/J288)</f>
        <v/>
      </c>
      <c r="Q288" s="171" t="str">
        <f t="shared" si="454"/>
        <v/>
      </c>
    </row>
    <row r="289" hidden="1" outlineLevel="1">
      <c r="A289" s="133"/>
      <c r="B289" s="169"/>
      <c r="C289" s="170" t="str">
        <f t="shared" si="447"/>
        <v/>
      </c>
      <c r="D289" s="169"/>
      <c r="E289" s="171" t="str">
        <f t="shared" si="448"/>
        <v/>
      </c>
      <c r="F289" s="169"/>
      <c r="G289" s="171" t="str">
        <f t="shared" si="449"/>
        <v/>
      </c>
      <c r="H289" s="169"/>
      <c r="I289" s="171" t="str">
        <f t="shared" si="450"/>
        <v/>
      </c>
      <c r="J289" s="169"/>
      <c r="K289" s="172"/>
      <c r="L289" s="172"/>
      <c r="M289" s="173" t="str">
        <f t="shared" si="451"/>
        <v/>
      </c>
      <c r="N289" s="173" t="str">
        <f t="shared" si="452"/>
        <v/>
      </c>
      <c r="O289" s="173" t="str">
        <f t="shared" si="453"/>
        <v/>
      </c>
      <c r="P289" s="173" t="str">
        <f t="shared" ref="P289:Q289" si="455">IFERROR(K289/J289)</f>
        <v/>
      </c>
      <c r="Q289" s="171" t="str">
        <f t="shared" si="455"/>
        <v/>
      </c>
    </row>
    <row r="290" hidden="1" outlineLevel="1">
      <c r="A290" s="133"/>
      <c r="B290" s="169"/>
      <c r="C290" s="170" t="str">
        <f t="shared" si="447"/>
        <v/>
      </c>
      <c r="D290" s="169"/>
      <c r="E290" s="171" t="str">
        <f t="shared" si="448"/>
        <v/>
      </c>
      <c r="F290" s="45"/>
      <c r="G290" s="171" t="str">
        <f t="shared" si="449"/>
        <v/>
      </c>
      <c r="H290" s="45"/>
      <c r="I290" s="171" t="str">
        <f t="shared" si="450"/>
        <v/>
      </c>
      <c r="J290" s="169"/>
      <c r="K290" s="172"/>
      <c r="L290" s="174"/>
      <c r="M290" s="173" t="str">
        <f t="shared" si="451"/>
        <v/>
      </c>
      <c r="N290" s="173" t="str">
        <f t="shared" si="452"/>
        <v/>
      </c>
      <c r="O290" s="173" t="str">
        <f t="shared" si="453"/>
        <v/>
      </c>
      <c r="P290" s="173" t="str">
        <f t="shared" ref="P290:Q290" si="456">IFERROR(K290/J290)</f>
        <v/>
      </c>
      <c r="Q290" s="171" t="str">
        <f t="shared" si="456"/>
        <v/>
      </c>
    </row>
    <row r="291" hidden="1" outlineLevel="1">
      <c r="A291" s="133"/>
      <c r="B291" s="169"/>
      <c r="C291" s="170" t="str">
        <f t="shared" si="447"/>
        <v/>
      </c>
      <c r="D291" s="169"/>
      <c r="E291" s="171" t="str">
        <f t="shared" si="448"/>
        <v/>
      </c>
      <c r="F291" s="169"/>
      <c r="G291" s="171" t="str">
        <f t="shared" si="449"/>
        <v/>
      </c>
      <c r="H291" s="169"/>
      <c r="I291" s="171" t="str">
        <f t="shared" si="450"/>
        <v/>
      </c>
      <c r="J291" s="169"/>
      <c r="K291" s="172"/>
      <c r="L291" s="172"/>
      <c r="M291" s="173" t="str">
        <f t="shared" si="451"/>
        <v/>
      </c>
      <c r="N291" s="173" t="str">
        <f t="shared" si="452"/>
        <v/>
      </c>
      <c r="O291" s="173" t="str">
        <f t="shared" si="453"/>
        <v/>
      </c>
      <c r="P291" s="173" t="str">
        <f t="shared" ref="P291:Q291" si="457">IFERROR(K291/J291)</f>
        <v/>
      </c>
      <c r="Q291" s="171" t="str">
        <f t="shared" si="457"/>
        <v/>
      </c>
    </row>
    <row r="292" hidden="1" outlineLevel="1">
      <c r="A292" s="133"/>
      <c r="B292" s="45"/>
      <c r="C292" s="170" t="str">
        <f t="shared" si="447"/>
        <v/>
      </c>
      <c r="D292" s="45"/>
      <c r="E292" s="171" t="str">
        <f t="shared" si="448"/>
        <v/>
      </c>
      <c r="F292" s="45"/>
      <c r="G292" s="171" t="str">
        <f t="shared" si="449"/>
        <v/>
      </c>
      <c r="H292" s="45"/>
      <c r="I292" s="171" t="str">
        <f t="shared" si="450"/>
        <v/>
      </c>
      <c r="J292" s="45"/>
      <c r="K292" s="172"/>
      <c r="L292" s="174"/>
      <c r="M292" s="173" t="str">
        <f t="shared" si="451"/>
        <v/>
      </c>
      <c r="N292" s="173" t="str">
        <f t="shared" si="452"/>
        <v/>
      </c>
      <c r="O292" s="173" t="str">
        <f t="shared" si="453"/>
        <v/>
      </c>
      <c r="P292" s="173" t="str">
        <f t="shared" ref="P292:Q292" si="458">IFERROR(K292/J292)</f>
        <v/>
      </c>
      <c r="Q292" s="171" t="str">
        <f t="shared" si="458"/>
        <v/>
      </c>
    </row>
    <row r="293" hidden="1" outlineLevel="1">
      <c r="A293" s="133"/>
      <c r="B293" s="45"/>
      <c r="C293" s="170" t="str">
        <f t="shared" si="447"/>
        <v/>
      </c>
      <c r="D293" s="45"/>
      <c r="E293" s="171" t="str">
        <f t="shared" si="448"/>
        <v/>
      </c>
      <c r="F293" s="45"/>
      <c r="G293" s="171" t="str">
        <f t="shared" si="449"/>
        <v/>
      </c>
      <c r="H293" s="45"/>
      <c r="I293" s="171" t="str">
        <f t="shared" si="450"/>
        <v/>
      </c>
      <c r="J293" s="45"/>
      <c r="K293" s="172"/>
      <c r="L293" s="174"/>
      <c r="M293" s="173" t="str">
        <f t="shared" si="451"/>
        <v/>
      </c>
      <c r="N293" s="173" t="str">
        <f t="shared" si="452"/>
        <v/>
      </c>
      <c r="O293" s="173" t="str">
        <f t="shared" si="453"/>
        <v/>
      </c>
      <c r="P293" s="173" t="str">
        <f t="shared" ref="P293:Q293" si="459">IFERROR(K293/J293)</f>
        <v/>
      </c>
      <c r="Q293" s="171" t="str">
        <f t="shared" si="459"/>
        <v/>
      </c>
    </row>
    <row r="294" hidden="1" outlineLevel="1">
      <c r="A294" s="133"/>
      <c r="B294" s="169"/>
      <c r="C294" s="170" t="str">
        <f t="shared" si="447"/>
        <v/>
      </c>
      <c r="D294" s="169"/>
      <c r="E294" s="171" t="str">
        <f t="shared" si="448"/>
        <v/>
      </c>
      <c r="F294" s="169"/>
      <c r="G294" s="171" t="str">
        <f t="shared" si="449"/>
        <v/>
      </c>
      <c r="H294" s="169"/>
      <c r="I294" s="171" t="str">
        <f t="shared" si="450"/>
        <v/>
      </c>
      <c r="J294" s="169"/>
      <c r="K294" s="172"/>
      <c r="L294" s="172"/>
      <c r="M294" s="173" t="str">
        <f t="shared" si="451"/>
        <v/>
      </c>
      <c r="N294" s="173" t="str">
        <f t="shared" si="452"/>
        <v/>
      </c>
      <c r="O294" s="173" t="str">
        <f t="shared" si="453"/>
        <v/>
      </c>
      <c r="P294" s="173" t="str">
        <f t="shared" ref="P294:Q294" si="460">IFERROR(K294/J294)</f>
        <v/>
      </c>
      <c r="Q294" s="171" t="str">
        <f t="shared" si="460"/>
        <v/>
      </c>
    </row>
    <row r="295" hidden="1" outlineLevel="1">
      <c r="A295" s="133"/>
      <c r="B295" s="45"/>
      <c r="C295" s="170" t="str">
        <f t="shared" si="447"/>
        <v/>
      </c>
      <c r="D295" s="45"/>
      <c r="E295" s="171" t="str">
        <f t="shared" si="448"/>
        <v/>
      </c>
      <c r="F295" s="45"/>
      <c r="G295" s="171" t="str">
        <f t="shared" si="449"/>
        <v/>
      </c>
      <c r="H295" s="45"/>
      <c r="I295" s="171" t="str">
        <f t="shared" si="450"/>
        <v/>
      </c>
      <c r="J295" s="45"/>
      <c r="K295" s="172"/>
      <c r="L295" s="174"/>
      <c r="M295" s="173" t="str">
        <f t="shared" si="451"/>
        <v/>
      </c>
      <c r="N295" s="173" t="str">
        <f t="shared" si="452"/>
        <v/>
      </c>
      <c r="O295" s="173" t="str">
        <f t="shared" si="453"/>
        <v/>
      </c>
      <c r="P295" s="173" t="str">
        <f t="shared" ref="P295:Q295" si="461">IFERROR(K295/J295)</f>
        <v/>
      </c>
      <c r="Q295" s="171" t="str">
        <f t="shared" si="461"/>
        <v/>
      </c>
    </row>
    <row r="296" hidden="1" outlineLevel="1">
      <c r="A296" s="133"/>
      <c r="B296" s="45"/>
      <c r="C296" s="170" t="str">
        <f t="shared" si="447"/>
        <v/>
      </c>
      <c r="D296" s="45"/>
      <c r="E296" s="171" t="str">
        <f t="shared" si="448"/>
        <v/>
      </c>
      <c r="F296" s="45"/>
      <c r="G296" s="171" t="str">
        <f t="shared" si="449"/>
        <v/>
      </c>
      <c r="H296" s="45"/>
      <c r="I296" s="171" t="str">
        <f t="shared" si="450"/>
        <v/>
      </c>
      <c r="J296" s="45"/>
      <c r="K296" s="172"/>
      <c r="L296" s="174"/>
      <c r="M296" s="173" t="str">
        <f t="shared" si="451"/>
        <v/>
      </c>
      <c r="N296" s="173" t="str">
        <f t="shared" si="452"/>
        <v/>
      </c>
      <c r="O296" s="173" t="str">
        <f t="shared" si="453"/>
        <v/>
      </c>
      <c r="P296" s="173" t="str">
        <f t="shared" ref="P296:Q296" si="462">IFERROR(K296/J296)</f>
        <v/>
      </c>
      <c r="Q296" s="171" t="str">
        <f t="shared" si="462"/>
        <v/>
      </c>
    </row>
    <row r="297" hidden="1" outlineLevel="1">
      <c r="A297" s="133"/>
      <c r="B297" s="45"/>
      <c r="C297" s="170" t="str">
        <f t="shared" si="447"/>
        <v/>
      </c>
      <c r="D297" s="45"/>
      <c r="E297" s="171" t="str">
        <f t="shared" si="448"/>
        <v/>
      </c>
      <c r="F297" s="45"/>
      <c r="G297" s="171" t="str">
        <f t="shared" si="449"/>
        <v/>
      </c>
      <c r="H297" s="45"/>
      <c r="I297" s="171" t="str">
        <f t="shared" si="450"/>
        <v/>
      </c>
      <c r="J297" s="45"/>
      <c r="K297" s="172"/>
      <c r="L297" s="174"/>
      <c r="M297" s="173" t="str">
        <f t="shared" si="451"/>
        <v/>
      </c>
      <c r="N297" s="173" t="str">
        <f t="shared" si="452"/>
        <v/>
      </c>
      <c r="O297" s="173" t="str">
        <f t="shared" si="453"/>
        <v/>
      </c>
      <c r="P297" s="173" t="str">
        <f t="shared" ref="P297:Q297" si="463">IFERROR(K297/J297)</f>
        <v/>
      </c>
      <c r="Q297" s="171" t="str">
        <f t="shared" si="463"/>
        <v/>
      </c>
    </row>
    <row r="298">
      <c r="A298" s="101"/>
      <c r="B298" s="102"/>
      <c r="C298" s="102"/>
      <c r="D298" s="102"/>
      <c r="E298" s="102"/>
      <c r="F298" s="102"/>
      <c r="G298" s="102"/>
      <c r="H298" s="102"/>
      <c r="I298" s="102"/>
      <c r="J298" s="102"/>
      <c r="K298" s="102"/>
      <c r="L298" s="102"/>
      <c r="M298" s="102"/>
      <c r="N298" s="102"/>
      <c r="O298" s="102"/>
      <c r="P298" s="102"/>
      <c r="Q298" s="102"/>
    </row>
    <row r="299" collapsed="1">
      <c r="A299" s="175" t="s">
        <v>107</v>
      </c>
      <c r="B299" s="94">
        <f>IFERROR(SUM(B300:B309))</f>
        <v>0</v>
      </c>
      <c r="C299" s="166" t="str">
        <f t="shared" ref="C299:C309" si="466">IFERROR(B299/D299)</f>
        <v/>
      </c>
      <c r="D299" s="94">
        <f>IFERROR(SUM(D300:D309))</f>
        <v>0</v>
      </c>
      <c r="E299" s="167" t="str">
        <f t="shared" ref="E299:E309" si="467">IFERROR(F299/D299)</f>
        <v/>
      </c>
      <c r="F299" s="94">
        <f>IFERROR(SUM(F300:F309))</f>
        <v>0</v>
      </c>
      <c r="G299" s="167" t="str">
        <f t="shared" ref="G299:G309" si="468">IFERROR(H299/F299)</f>
        <v/>
      </c>
      <c r="H299" s="94">
        <f>IFERROR(SUM(H300:H309))</f>
        <v>0</v>
      </c>
      <c r="I299" s="167" t="str">
        <f t="shared" ref="I299:I309" si="469">IFERROR(J299/H299)</f>
        <v/>
      </c>
      <c r="J299" s="94">
        <f t="shared" ref="J299:L299" si="464">IFERROR(SUM(J300:J309))</f>
        <v>0</v>
      </c>
      <c r="K299" s="97">
        <f t="shared" si="464"/>
        <v>0</v>
      </c>
      <c r="L299" s="97">
        <f t="shared" si="464"/>
        <v>0</v>
      </c>
      <c r="M299" s="168" t="str">
        <f t="shared" ref="M299:M309" si="470">IFERROR(L299/J299)</f>
        <v/>
      </c>
      <c r="N299" s="168" t="str">
        <f t="shared" ref="N299:N309" si="471">IFERROR(K299/F299)</f>
        <v/>
      </c>
      <c r="O299" s="168" t="str">
        <f t="shared" ref="O299:O309" si="472">IFERROR(K299/H299)</f>
        <v/>
      </c>
      <c r="P299" s="168" t="str">
        <f t="shared" ref="P299:Q299" si="465">IFERROR(K299/J299)</f>
        <v/>
      </c>
      <c r="Q299" s="167" t="str">
        <f t="shared" si="465"/>
        <v/>
      </c>
    </row>
    <row r="300" hidden="1" outlineLevel="1">
      <c r="A300" s="132" t="s">
        <v>108</v>
      </c>
      <c r="B300" s="169"/>
      <c r="C300" s="170" t="str">
        <f t="shared" si="466"/>
        <v/>
      </c>
      <c r="D300" s="169"/>
      <c r="E300" s="171" t="str">
        <f t="shared" si="467"/>
        <v/>
      </c>
      <c r="F300" s="169"/>
      <c r="G300" s="171" t="str">
        <f t="shared" si="468"/>
        <v/>
      </c>
      <c r="H300" s="169"/>
      <c r="I300" s="171" t="str">
        <f t="shared" si="469"/>
        <v/>
      </c>
      <c r="J300" s="169"/>
      <c r="K300" s="172"/>
      <c r="L300" s="172"/>
      <c r="M300" s="173" t="str">
        <f t="shared" si="470"/>
        <v/>
      </c>
      <c r="N300" s="173" t="str">
        <f t="shared" si="471"/>
        <v/>
      </c>
      <c r="O300" s="173" t="str">
        <f t="shared" si="472"/>
        <v/>
      </c>
      <c r="P300" s="173" t="str">
        <f t="shared" ref="P300:Q300" si="473">IFERROR(K300/J300)</f>
        <v/>
      </c>
      <c r="Q300" s="171" t="str">
        <f t="shared" si="473"/>
        <v/>
      </c>
    </row>
    <row r="301" hidden="1" outlineLevel="1">
      <c r="A301" s="133"/>
      <c r="B301" s="169"/>
      <c r="C301" s="170" t="str">
        <f t="shared" si="466"/>
        <v/>
      </c>
      <c r="D301" s="169"/>
      <c r="E301" s="171" t="str">
        <f t="shared" si="467"/>
        <v/>
      </c>
      <c r="F301" s="169"/>
      <c r="G301" s="171" t="str">
        <f t="shared" si="468"/>
        <v/>
      </c>
      <c r="H301" s="169"/>
      <c r="I301" s="171" t="str">
        <f t="shared" si="469"/>
        <v/>
      </c>
      <c r="J301" s="169"/>
      <c r="K301" s="172"/>
      <c r="L301" s="172"/>
      <c r="M301" s="173" t="str">
        <f t="shared" si="470"/>
        <v/>
      </c>
      <c r="N301" s="173" t="str">
        <f t="shared" si="471"/>
        <v/>
      </c>
      <c r="O301" s="173" t="str">
        <f t="shared" si="472"/>
        <v/>
      </c>
      <c r="P301" s="173" t="str">
        <f t="shared" ref="P301:Q301" si="474">IFERROR(K301/J301)</f>
        <v/>
      </c>
      <c r="Q301" s="171" t="str">
        <f t="shared" si="474"/>
        <v/>
      </c>
    </row>
    <row r="302" hidden="1" outlineLevel="1">
      <c r="A302" s="133"/>
      <c r="B302" s="169"/>
      <c r="C302" s="170" t="str">
        <f t="shared" si="466"/>
        <v/>
      </c>
      <c r="D302" s="169"/>
      <c r="E302" s="171" t="str">
        <f t="shared" si="467"/>
        <v/>
      </c>
      <c r="F302" s="45"/>
      <c r="G302" s="171" t="str">
        <f t="shared" si="468"/>
        <v/>
      </c>
      <c r="H302" s="45"/>
      <c r="I302" s="171" t="str">
        <f t="shared" si="469"/>
        <v/>
      </c>
      <c r="J302" s="169"/>
      <c r="K302" s="172"/>
      <c r="L302" s="174"/>
      <c r="M302" s="173" t="str">
        <f t="shared" si="470"/>
        <v/>
      </c>
      <c r="N302" s="173" t="str">
        <f t="shared" si="471"/>
        <v/>
      </c>
      <c r="O302" s="173" t="str">
        <f t="shared" si="472"/>
        <v/>
      </c>
      <c r="P302" s="173" t="str">
        <f t="shared" ref="P302:Q302" si="475">IFERROR(K302/J302)</f>
        <v/>
      </c>
      <c r="Q302" s="171" t="str">
        <f t="shared" si="475"/>
        <v/>
      </c>
    </row>
    <row r="303" hidden="1" outlineLevel="1">
      <c r="A303" s="133"/>
      <c r="B303" s="169"/>
      <c r="C303" s="170" t="str">
        <f t="shared" si="466"/>
        <v/>
      </c>
      <c r="D303" s="169"/>
      <c r="E303" s="171" t="str">
        <f t="shared" si="467"/>
        <v/>
      </c>
      <c r="F303" s="169"/>
      <c r="G303" s="171" t="str">
        <f t="shared" si="468"/>
        <v/>
      </c>
      <c r="H303" s="169"/>
      <c r="I303" s="171" t="str">
        <f t="shared" si="469"/>
        <v/>
      </c>
      <c r="J303" s="169"/>
      <c r="K303" s="172"/>
      <c r="L303" s="172"/>
      <c r="M303" s="173" t="str">
        <f t="shared" si="470"/>
        <v/>
      </c>
      <c r="N303" s="173" t="str">
        <f t="shared" si="471"/>
        <v/>
      </c>
      <c r="O303" s="173" t="str">
        <f t="shared" si="472"/>
        <v/>
      </c>
      <c r="P303" s="173" t="str">
        <f t="shared" ref="P303:Q303" si="476">IFERROR(K303/J303)</f>
        <v/>
      </c>
      <c r="Q303" s="171" t="str">
        <f t="shared" si="476"/>
        <v/>
      </c>
    </row>
    <row r="304" hidden="1" outlineLevel="1">
      <c r="A304" s="133"/>
      <c r="B304" s="45"/>
      <c r="C304" s="170" t="str">
        <f t="shared" si="466"/>
        <v/>
      </c>
      <c r="D304" s="45"/>
      <c r="E304" s="171" t="str">
        <f t="shared" si="467"/>
        <v/>
      </c>
      <c r="F304" s="45"/>
      <c r="G304" s="171" t="str">
        <f t="shared" si="468"/>
        <v/>
      </c>
      <c r="H304" s="45"/>
      <c r="I304" s="171" t="str">
        <f t="shared" si="469"/>
        <v/>
      </c>
      <c r="J304" s="45"/>
      <c r="K304" s="172"/>
      <c r="L304" s="174"/>
      <c r="M304" s="173" t="str">
        <f t="shared" si="470"/>
        <v/>
      </c>
      <c r="N304" s="173" t="str">
        <f t="shared" si="471"/>
        <v/>
      </c>
      <c r="O304" s="173" t="str">
        <f t="shared" si="472"/>
        <v/>
      </c>
      <c r="P304" s="173" t="str">
        <f t="shared" ref="P304:Q304" si="477">IFERROR(K304/J304)</f>
        <v/>
      </c>
      <c r="Q304" s="171" t="str">
        <f t="shared" si="477"/>
        <v/>
      </c>
    </row>
    <row r="305" hidden="1" outlineLevel="1">
      <c r="A305" s="133"/>
      <c r="B305" s="45"/>
      <c r="C305" s="170" t="str">
        <f t="shared" si="466"/>
        <v/>
      </c>
      <c r="D305" s="45"/>
      <c r="E305" s="171" t="str">
        <f t="shared" si="467"/>
        <v/>
      </c>
      <c r="F305" s="45"/>
      <c r="G305" s="171" t="str">
        <f t="shared" si="468"/>
        <v/>
      </c>
      <c r="H305" s="45"/>
      <c r="I305" s="171" t="str">
        <f t="shared" si="469"/>
        <v/>
      </c>
      <c r="J305" s="45"/>
      <c r="K305" s="172"/>
      <c r="L305" s="174"/>
      <c r="M305" s="173" t="str">
        <f t="shared" si="470"/>
        <v/>
      </c>
      <c r="N305" s="173" t="str">
        <f t="shared" si="471"/>
        <v/>
      </c>
      <c r="O305" s="173" t="str">
        <f t="shared" si="472"/>
        <v/>
      </c>
      <c r="P305" s="173" t="str">
        <f t="shared" ref="P305:Q305" si="478">IFERROR(K305/J305)</f>
        <v/>
      </c>
      <c r="Q305" s="171" t="str">
        <f t="shared" si="478"/>
        <v/>
      </c>
    </row>
    <row r="306" hidden="1" outlineLevel="1">
      <c r="A306" s="133"/>
      <c r="B306" s="169"/>
      <c r="C306" s="170" t="str">
        <f t="shared" si="466"/>
        <v/>
      </c>
      <c r="D306" s="169"/>
      <c r="E306" s="171" t="str">
        <f t="shared" si="467"/>
        <v/>
      </c>
      <c r="F306" s="169"/>
      <c r="G306" s="171" t="str">
        <f t="shared" si="468"/>
        <v/>
      </c>
      <c r="H306" s="169"/>
      <c r="I306" s="171" t="str">
        <f t="shared" si="469"/>
        <v/>
      </c>
      <c r="J306" s="169"/>
      <c r="K306" s="172"/>
      <c r="L306" s="172"/>
      <c r="M306" s="173" t="str">
        <f t="shared" si="470"/>
        <v/>
      </c>
      <c r="N306" s="173" t="str">
        <f t="shared" si="471"/>
        <v/>
      </c>
      <c r="O306" s="173" t="str">
        <f t="shared" si="472"/>
        <v/>
      </c>
      <c r="P306" s="173" t="str">
        <f t="shared" ref="P306:Q306" si="479">IFERROR(K306/J306)</f>
        <v/>
      </c>
      <c r="Q306" s="171" t="str">
        <f t="shared" si="479"/>
        <v/>
      </c>
    </row>
    <row r="307" hidden="1" outlineLevel="1">
      <c r="A307" s="133"/>
      <c r="B307" s="45"/>
      <c r="C307" s="170" t="str">
        <f t="shared" si="466"/>
        <v/>
      </c>
      <c r="D307" s="45"/>
      <c r="E307" s="171" t="str">
        <f t="shared" si="467"/>
        <v/>
      </c>
      <c r="F307" s="45"/>
      <c r="G307" s="171" t="str">
        <f t="shared" si="468"/>
        <v/>
      </c>
      <c r="H307" s="45"/>
      <c r="I307" s="171" t="str">
        <f t="shared" si="469"/>
        <v/>
      </c>
      <c r="J307" s="45"/>
      <c r="K307" s="172"/>
      <c r="L307" s="174"/>
      <c r="M307" s="173" t="str">
        <f t="shared" si="470"/>
        <v/>
      </c>
      <c r="N307" s="173" t="str">
        <f t="shared" si="471"/>
        <v/>
      </c>
      <c r="O307" s="173" t="str">
        <f t="shared" si="472"/>
        <v/>
      </c>
      <c r="P307" s="173" t="str">
        <f t="shared" ref="P307:Q307" si="480">IFERROR(K307/J307)</f>
        <v/>
      </c>
      <c r="Q307" s="171" t="str">
        <f t="shared" si="480"/>
        <v/>
      </c>
    </row>
    <row r="308" hidden="1" outlineLevel="1">
      <c r="A308" s="133"/>
      <c r="B308" s="45"/>
      <c r="C308" s="170" t="str">
        <f t="shared" si="466"/>
        <v/>
      </c>
      <c r="D308" s="45"/>
      <c r="E308" s="171" t="str">
        <f t="shared" si="467"/>
        <v/>
      </c>
      <c r="F308" s="45"/>
      <c r="G308" s="171" t="str">
        <f t="shared" si="468"/>
        <v/>
      </c>
      <c r="H308" s="45"/>
      <c r="I308" s="171" t="str">
        <f t="shared" si="469"/>
        <v/>
      </c>
      <c r="J308" s="45"/>
      <c r="K308" s="172"/>
      <c r="L308" s="174"/>
      <c r="M308" s="173" t="str">
        <f t="shared" si="470"/>
        <v/>
      </c>
      <c r="N308" s="173" t="str">
        <f t="shared" si="471"/>
        <v/>
      </c>
      <c r="O308" s="173" t="str">
        <f t="shared" si="472"/>
        <v/>
      </c>
      <c r="P308" s="173" t="str">
        <f t="shared" ref="P308:Q308" si="481">IFERROR(K308/J308)</f>
        <v/>
      </c>
      <c r="Q308" s="171" t="str">
        <f t="shared" si="481"/>
        <v/>
      </c>
    </row>
    <row r="309" hidden="1" outlineLevel="1">
      <c r="A309" s="133"/>
      <c r="B309" s="45"/>
      <c r="C309" s="170" t="str">
        <f t="shared" si="466"/>
        <v/>
      </c>
      <c r="D309" s="45"/>
      <c r="E309" s="171" t="str">
        <f t="shared" si="467"/>
        <v/>
      </c>
      <c r="F309" s="45"/>
      <c r="G309" s="171" t="str">
        <f t="shared" si="468"/>
        <v/>
      </c>
      <c r="H309" s="45"/>
      <c r="I309" s="171" t="str">
        <f t="shared" si="469"/>
        <v/>
      </c>
      <c r="J309" s="45"/>
      <c r="K309" s="172"/>
      <c r="L309" s="174"/>
      <c r="M309" s="173" t="str">
        <f t="shared" si="470"/>
        <v/>
      </c>
      <c r="N309" s="173" t="str">
        <f t="shared" si="471"/>
        <v/>
      </c>
      <c r="O309" s="173" t="str">
        <f t="shared" si="472"/>
        <v/>
      </c>
      <c r="P309" s="173" t="str">
        <f t="shared" ref="P309:Q309" si="482">IFERROR(K309/J309)</f>
        <v/>
      </c>
      <c r="Q309" s="171" t="str">
        <f t="shared" si="482"/>
        <v/>
      </c>
    </row>
    <row r="310">
      <c r="A310" s="101"/>
      <c r="B310" s="102"/>
      <c r="C310" s="102"/>
      <c r="D310" s="102"/>
      <c r="E310" s="102"/>
      <c r="F310" s="102"/>
      <c r="G310" s="102"/>
      <c r="H310" s="102"/>
      <c r="I310" s="102"/>
      <c r="J310" s="102"/>
      <c r="K310" s="102"/>
      <c r="L310" s="102"/>
      <c r="M310" s="102"/>
      <c r="N310" s="102"/>
      <c r="O310" s="102"/>
      <c r="P310" s="102"/>
      <c r="Q310" s="102"/>
    </row>
    <row r="311" collapsed="1">
      <c r="A311" s="165" t="s">
        <v>109</v>
      </c>
      <c r="B311" s="94">
        <f>IFERROR(SUM(B313+B325+B337+B349+B361+B373+B385+B397+B409+B421+B433+B445+B457+B469+B481+B493+B505+B517))</f>
        <v>0</v>
      </c>
      <c r="C311" s="166" t="str">
        <f>IFERROR(D311/B311)</f>
        <v/>
      </c>
      <c r="D311" s="94">
        <f>IFERROR(SUM(D313+D325+D337+D349+D361+D373+D385+D397+D409+D421+D433+D445+D457+D469+D481+D493+D505+D517))</f>
        <v>0</v>
      </c>
      <c r="E311" s="167" t="str">
        <f>IFERROR(F311/D311)</f>
        <v/>
      </c>
      <c r="F311" s="94">
        <f>IFERROR(SUM(F313+F325+F337+F349+F361+F373+F385+F397+F409+F421+F433+F445+F457+F469+F481+F493+F505+F517))</f>
        <v>0</v>
      </c>
      <c r="G311" s="167" t="str">
        <f>IFERROR(H311/F311)</f>
        <v/>
      </c>
      <c r="H311" s="94">
        <f>IFERROR(SUM(H313+H325+H337+H349+H361+H373+H385+H397+H409+H421+H433+H445+H457+H469+H481+H493+H505+H517))</f>
        <v>0</v>
      </c>
      <c r="I311" s="167" t="str">
        <f>IFERROR(J311/H311)</f>
        <v/>
      </c>
      <c r="J311" s="94">
        <f t="shared" ref="J311:L311" si="483">IFERROR(SUM(J313+J325+J337+J349+J361+J373+J385+J397+J409+J421+J433+J445+J457+J469+J481+J493+J505+J517))</f>
        <v>0</v>
      </c>
      <c r="K311" s="97">
        <f t="shared" si="483"/>
        <v>0</v>
      </c>
      <c r="L311" s="97">
        <f t="shared" si="483"/>
        <v>0</v>
      </c>
      <c r="M311" s="177" t="str">
        <f>IFERROR(L311/J311)</f>
        <v/>
      </c>
      <c r="N311" s="177" t="str">
        <f>IFERROR(K311/F311)</f>
        <v/>
      </c>
      <c r="O311" s="177" t="str">
        <f>IFERROR(K311/H311)</f>
        <v/>
      </c>
      <c r="P311" s="177" t="str">
        <f t="shared" ref="P311:Q311" si="484">IFERROR(K311/J311)</f>
        <v/>
      </c>
      <c r="Q311" s="167" t="str">
        <f t="shared" si="484"/>
        <v/>
      </c>
    </row>
    <row r="312" hidden="1" outlineLevel="1">
      <c r="A312" s="101"/>
      <c r="B312" s="102"/>
      <c r="C312" s="102"/>
      <c r="D312" s="102"/>
      <c r="E312" s="102"/>
      <c r="F312" s="102"/>
      <c r="G312" s="102"/>
      <c r="H312" s="102"/>
      <c r="I312" s="102"/>
      <c r="J312" s="102"/>
      <c r="K312" s="102"/>
      <c r="L312" s="102"/>
      <c r="M312" s="102"/>
      <c r="N312" s="102"/>
      <c r="O312" s="102"/>
      <c r="P312" s="102"/>
      <c r="Q312" s="102"/>
    </row>
    <row r="313" hidden="1" outlineLevel="1" collapsed="1">
      <c r="A313" s="142" t="s">
        <v>110</v>
      </c>
      <c r="B313" s="94">
        <f>IFERROR(SUM(B314:B323))</f>
        <v>0</v>
      </c>
      <c r="C313" s="166" t="str">
        <f t="shared" ref="C313:C323" si="487">IFERROR(B313/D313)</f>
        <v/>
      </c>
      <c r="D313" s="94">
        <f>IFERROR(SUM(D314:D323))</f>
        <v>0</v>
      </c>
      <c r="E313" s="167" t="str">
        <f t="shared" ref="E313:E323" si="488">IFERROR(F313/D313)</f>
        <v/>
      </c>
      <c r="F313" s="94">
        <f>IFERROR(SUM(F314:F323))</f>
        <v>0</v>
      </c>
      <c r="G313" s="167" t="str">
        <f t="shared" ref="G313:G323" si="489">IFERROR(H313/F313)</f>
        <v/>
      </c>
      <c r="H313" s="94">
        <f>IFERROR(SUM(H314:H323))</f>
        <v>0</v>
      </c>
      <c r="I313" s="167" t="str">
        <f t="shared" ref="I313:I323" si="490">IFERROR(J313/H313)</f>
        <v/>
      </c>
      <c r="J313" s="94">
        <f t="shared" ref="J313:L313" si="485">IFERROR(SUM(J314:J323))</f>
        <v>0</v>
      </c>
      <c r="K313" s="97">
        <f t="shared" si="485"/>
        <v>0</v>
      </c>
      <c r="L313" s="97">
        <f t="shared" si="485"/>
        <v>0</v>
      </c>
      <c r="M313" s="168" t="str">
        <f t="shared" ref="M313:M323" si="491">IFERROR(L313/J313)</f>
        <v/>
      </c>
      <c r="N313" s="168" t="str">
        <f t="shared" ref="N313:N323" si="492">IFERROR(K313/F313)</f>
        <v/>
      </c>
      <c r="O313" s="168" t="str">
        <f t="shared" ref="O313:O323" si="493">IFERROR(K313/H313)</f>
        <v/>
      </c>
      <c r="P313" s="168" t="str">
        <f t="shared" ref="P313:Q313" si="486">IFERROR(K313/J313)</f>
        <v/>
      </c>
      <c r="Q313" s="167" t="str">
        <f t="shared" si="486"/>
        <v/>
      </c>
    </row>
    <row r="314" hidden="1" outlineLevel="2">
      <c r="A314" s="132" t="s">
        <v>111</v>
      </c>
      <c r="B314" s="169"/>
      <c r="C314" s="170" t="str">
        <f t="shared" si="487"/>
        <v/>
      </c>
      <c r="D314" s="169"/>
      <c r="E314" s="171" t="str">
        <f t="shared" si="488"/>
        <v/>
      </c>
      <c r="F314" s="169"/>
      <c r="G314" s="171" t="str">
        <f t="shared" si="489"/>
        <v/>
      </c>
      <c r="H314" s="169"/>
      <c r="I314" s="171" t="str">
        <f t="shared" si="490"/>
        <v/>
      </c>
      <c r="J314" s="169"/>
      <c r="K314" s="172"/>
      <c r="L314" s="172"/>
      <c r="M314" s="173" t="str">
        <f t="shared" si="491"/>
        <v/>
      </c>
      <c r="N314" s="173" t="str">
        <f t="shared" si="492"/>
        <v/>
      </c>
      <c r="O314" s="173" t="str">
        <f t="shared" si="493"/>
        <v/>
      </c>
      <c r="P314" s="173" t="str">
        <f t="shared" ref="P314:Q314" si="494">IFERROR(K314/J314)</f>
        <v/>
      </c>
      <c r="Q314" s="171" t="str">
        <f t="shared" si="494"/>
        <v/>
      </c>
    </row>
    <row r="315" hidden="1" outlineLevel="2">
      <c r="A315" s="132" t="s">
        <v>112</v>
      </c>
      <c r="B315" s="169"/>
      <c r="C315" s="170" t="str">
        <f t="shared" si="487"/>
        <v/>
      </c>
      <c r="D315" s="169"/>
      <c r="E315" s="171" t="str">
        <f t="shared" si="488"/>
        <v/>
      </c>
      <c r="F315" s="169"/>
      <c r="G315" s="171" t="str">
        <f t="shared" si="489"/>
        <v/>
      </c>
      <c r="H315" s="169"/>
      <c r="I315" s="171" t="str">
        <f t="shared" si="490"/>
        <v/>
      </c>
      <c r="J315" s="169"/>
      <c r="K315" s="172"/>
      <c r="L315" s="172"/>
      <c r="M315" s="173" t="str">
        <f t="shared" si="491"/>
        <v/>
      </c>
      <c r="N315" s="173" t="str">
        <f t="shared" si="492"/>
        <v/>
      </c>
      <c r="O315" s="173" t="str">
        <f t="shared" si="493"/>
        <v/>
      </c>
      <c r="P315" s="173" t="str">
        <f t="shared" ref="P315:Q315" si="495">IFERROR(K315/J315)</f>
        <v/>
      </c>
      <c r="Q315" s="171" t="str">
        <f t="shared" si="495"/>
        <v/>
      </c>
    </row>
    <row r="316" hidden="1" outlineLevel="2">
      <c r="A316" s="132" t="s">
        <v>113</v>
      </c>
      <c r="B316" s="169"/>
      <c r="C316" s="170" t="str">
        <f t="shared" si="487"/>
        <v/>
      </c>
      <c r="D316" s="169"/>
      <c r="E316" s="171" t="str">
        <f t="shared" si="488"/>
        <v/>
      </c>
      <c r="F316" s="45"/>
      <c r="G316" s="171" t="str">
        <f t="shared" si="489"/>
        <v/>
      </c>
      <c r="H316" s="45"/>
      <c r="I316" s="171" t="str">
        <f t="shared" si="490"/>
        <v/>
      </c>
      <c r="J316" s="169"/>
      <c r="K316" s="172"/>
      <c r="L316" s="174"/>
      <c r="M316" s="173" t="str">
        <f t="shared" si="491"/>
        <v/>
      </c>
      <c r="N316" s="173" t="str">
        <f t="shared" si="492"/>
        <v/>
      </c>
      <c r="O316" s="173" t="str">
        <f t="shared" si="493"/>
        <v/>
      </c>
      <c r="P316" s="173" t="str">
        <f t="shared" ref="P316:Q316" si="496">IFERROR(K316/J316)</f>
        <v/>
      </c>
      <c r="Q316" s="171" t="str">
        <f t="shared" si="496"/>
        <v/>
      </c>
    </row>
    <row r="317" hidden="1" outlineLevel="2">
      <c r="A317" s="132"/>
      <c r="B317" s="169"/>
      <c r="C317" s="170" t="str">
        <f t="shared" si="487"/>
        <v/>
      </c>
      <c r="D317" s="169"/>
      <c r="E317" s="171" t="str">
        <f t="shared" si="488"/>
        <v/>
      </c>
      <c r="F317" s="169"/>
      <c r="G317" s="171" t="str">
        <f t="shared" si="489"/>
        <v/>
      </c>
      <c r="H317" s="169"/>
      <c r="I317" s="171" t="str">
        <f t="shared" si="490"/>
        <v/>
      </c>
      <c r="J317" s="169"/>
      <c r="K317" s="172"/>
      <c r="L317" s="172"/>
      <c r="M317" s="173" t="str">
        <f t="shared" si="491"/>
        <v/>
      </c>
      <c r="N317" s="173" t="str">
        <f t="shared" si="492"/>
        <v/>
      </c>
      <c r="O317" s="173" t="str">
        <f t="shared" si="493"/>
        <v/>
      </c>
      <c r="P317" s="173" t="str">
        <f t="shared" ref="P317:Q317" si="497">IFERROR(K317/J317)</f>
        <v/>
      </c>
      <c r="Q317" s="171" t="str">
        <f t="shared" si="497"/>
        <v/>
      </c>
    </row>
    <row r="318" hidden="1" outlineLevel="2">
      <c r="A318" s="132"/>
      <c r="B318" s="45"/>
      <c r="C318" s="170" t="str">
        <f t="shared" si="487"/>
        <v/>
      </c>
      <c r="D318" s="45"/>
      <c r="E318" s="171" t="str">
        <f t="shared" si="488"/>
        <v/>
      </c>
      <c r="F318" s="45"/>
      <c r="G318" s="171" t="str">
        <f t="shared" si="489"/>
        <v/>
      </c>
      <c r="H318" s="45"/>
      <c r="I318" s="171" t="str">
        <f t="shared" si="490"/>
        <v/>
      </c>
      <c r="J318" s="45"/>
      <c r="K318" s="172"/>
      <c r="L318" s="174"/>
      <c r="M318" s="173" t="str">
        <f t="shared" si="491"/>
        <v/>
      </c>
      <c r="N318" s="173" t="str">
        <f t="shared" si="492"/>
        <v/>
      </c>
      <c r="O318" s="173" t="str">
        <f t="shared" si="493"/>
        <v/>
      </c>
      <c r="P318" s="173" t="str">
        <f t="shared" ref="P318:Q318" si="498">IFERROR(K318/J318)</f>
        <v/>
      </c>
      <c r="Q318" s="171" t="str">
        <f t="shared" si="498"/>
        <v/>
      </c>
    </row>
    <row r="319" hidden="1" outlineLevel="2">
      <c r="A319" s="132"/>
      <c r="B319" s="45"/>
      <c r="C319" s="170" t="str">
        <f t="shared" si="487"/>
        <v/>
      </c>
      <c r="D319" s="45"/>
      <c r="E319" s="171" t="str">
        <f t="shared" si="488"/>
        <v/>
      </c>
      <c r="F319" s="45"/>
      <c r="G319" s="171" t="str">
        <f t="shared" si="489"/>
        <v/>
      </c>
      <c r="H319" s="45"/>
      <c r="I319" s="171" t="str">
        <f t="shared" si="490"/>
        <v/>
      </c>
      <c r="J319" s="45"/>
      <c r="K319" s="172"/>
      <c r="L319" s="174"/>
      <c r="M319" s="173" t="str">
        <f t="shared" si="491"/>
        <v/>
      </c>
      <c r="N319" s="173" t="str">
        <f t="shared" si="492"/>
        <v/>
      </c>
      <c r="O319" s="173" t="str">
        <f t="shared" si="493"/>
        <v/>
      </c>
      <c r="P319" s="173" t="str">
        <f t="shared" ref="P319:Q319" si="499">IFERROR(K319/J319)</f>
        <v/>
      </c>
      <c r="Q319" s="171" t="str">
        <f t="shared" si="499"/>
        <v/>
      </c>
    </row>
    <row r="320" hidden="1" outlineLevel="2">
      <c r="A320" s="133"/>
      <c r="B320" s="169"/>
      <c r="C320" s="170" t="str">
        <f t="shared" si="487"/>
        <v/>
      </c>
      <c r="D320" s="169"/>
      <c r="E320" s="171" t="str">
        <f t="shared" si="488"/>
        <v/>
      </c>
      <c r="F320" s="169"/>
      <c r="G320" s="171" t="str">
        <f t="shared" si="489"/>
        <v/>
      </c>
      <c r="H320" s="169"/>
      <c r="I320" s="171" t="str">
        <f t="shared" si="490"/>
        <v/>
      </c>
      <c r="J320" s="169"/>
      <c r="K320" s="172"/>
      <c r="L320" s="172"/>
      <c r="M320" s="173" t="str">
        <f t="shared" si="491"/>
        <v/>
      </c>
      <c r="N320" s="173" t="str">
        <f t="shared" si="492"/>
        <v/>
      </c>
      <c r="O320" s="173" t="str">
        <f t="shared" si="493"/>
        <v/>
      </c>
      <c r="P320" s="173" t="str">
        <f t="shared" ref="P320:Q320" si="500">IFERROR(K320/J320)</f>
        <v/>
      </c>
      <c r="Q320" s="171" t="str">
        <f t="shared" si="500"/>
        <v/>
      </c>
    </row>
    <row r="321" hidden="1" outlineLevel="2">
      <c r="A321" s="133"/>
      <c r="B321" s="45"/>
      <c r="C321" s="170" t="str">
        <f t="shared" si="487"/>
        <v/>
      </c>
      <c r="D321" s="45"/>
      <c r="E321" s="171" t="str">
        <f t="shared" si="488"/>
        <v/>
      </c>
      <c r="F321" s="45"/>
      <c r="G321" s="171" t="str">
        <f t="shared" si="489"/>
        <v/>
      </c>
      <c r="H321" s="45"/>
      <c r="I321" s="171" t="str">
        <f t="shared" si="490"/>
        <v/>
      </c>
      <c r="J321" s="45"/>
      <c r="K321" s="172"/>
      <c r="L321" s="174"/>
      <c r="M321" s="173" t="str">
        <f t="shared" si="491"/>
        <v/>
      </c>
      <c r="N321" s="173" t="str">
        <f t="shared" si="492"/>
        <v/>
      </c>
      <c r="O321" s="173" t="str">
        <f t="shared" si="493"/>
        <v/>
      </c>
      <c r="P321" s="173" t="str">
        <f t="shared" ref="P321:Q321" si="501">IFERROR(K321/J321)</f>
        <v/>
      </c>
      <c r="Q321" s="171" t="str">
        <f t="shared" si="501"/>
        <v/>
      </c>
    </row>
    <row r="322" hidden="1" outlineLevel="2">
      <c r="A322" s="133"/>
      <c r="B322" s="45"/>
      <c r="C322" s="170" t="str">
        <f t="shared" si="487"/>
        <v/>
      </c>
      <c r="D322" s="45"/>
      <c r="E322" s="171" t="str">
        <f t="shared" si="488"/>
        <v/>
      </c>
      <c r="F322" s="45"/>
      <c r="G322" s="171" t="str">
        <f t="shared" si="489"/>
        <v/>
      </c>
      <c r="H322" s="45"/>
      <c r="I322" s="171" t="str">
        <f t="shared" si="490"/>
        <v/>
      </c>
      <c r="J322" s="45"/>
      <c r="K322" s="172"/>
      <c r="L322" s="174"/>
      <c r="M322" s="173" t="str">
        <f t="shared" si="491"/>
        <v/>
      </c>
      <c r="N322" s="173" t="str">
        <f t="shared" si="492"/>
        <v/>
      </c>
      <c r="O322" s="173" t="str">
        <f t="shared" si="493"/>
        <v/>
      </c>
      <c r="P322" s="173" t="str">
        <f t="shared" ref="P322:Q322" si="502">IFERROR(K322/J322)</f>
        <v/>
      </c>
      <c r="Q322" s="171" t="str">
        <f t="shared" si="502"/>
        <v/>
      </c>
    </row>
    <row r="323" hidden="1" outlineLevel="2">
      <c r="A323" s="133"/>
      <c r="B323" s="45"/>
      <c r="C323" s="170" t="str">
        <f t="shared" si="487"/>
        <v/>
      </c>
      <c r="D323" s="45"/>
      <c r="E323" s="171" t="str">
        <f t="shared" si="488"/>
        <v/>
      </c>
      <c r="F323" s="45"/>
      <c r="G323" s="171" t="str">
        <f t="shared" si="489"/>
        <v/>
      </c>
      <c r="H323" s="45"/>
      <c r="I323" s="171" t="str">
        <f t="shared" si="490"/>
        <v/>
      </c>
      <c r="J323" s="45"/>
      <c r="K323" s="172"/>
      <c r="L323" s="174"/>
      <c r="M323" s="173" t="str">
        <f t="shared" si="491"/>
        <v/>
      </c>
      <c r="N323" s="173" t="str">
        <f t="shared" si="492"/>
        <v/>
      </c>
      <c r="O323" s="173" t="str">
        <f t="shared" si="493"/>
        <v/>
      </c>
      <c r="P323" s="173" t="str">
        <f t="shared" ref="P323:Q323" si="503">IFERROR(K323/J323)</f>
        <v/>
      </c>
      <c r="Q323" s="171" t="str">
        <f t="shared" si="503"/>
        <v/>
      </c>
    </row>
    <row r="324" hidden="1" outlineLevel="1">
      <c r="A324" s="101"/>
      <c r="B324" s="102"/>
      <c r="C324" s="102"/>
      <c r="D324" s="102"/>
      <c r="E324" s="102"/>
      <c r="F324" s="102"/>
      <c r="G324" s="102"/>
      <c r="H324" s="102"/>
      <c r="I324" s="102"/>
      <c r="J324" s="102"/>
      <c r="K324" s="102"/>
      <c r="L324" s="102"/>
      <c r="M324" s="102"/>
      <c r="N324" s="102"/>
      <c r="O324" s="102"/>
      <c r="P324" s="102"/>
      <c r="Q324" s="102"/>
    </row>
    <row r="325" hidden="1" outlineLevel="1" collapsed="1">
      <c r="A325" s="175" t="s">
        <v>114</v>
      </c>
      <c r="B325" s="94">
        <f>IFERROR(SUM(B326:B335))</f>
        <v>0</v>
      </c>
      <c r="C325" s="166" t="str">
        <f t="shared" ref="C325:C335" si="506">IFERROR(B325/D325)</f>
        <v/>
      </c>
      <c r="D325" s="94">
        <f>IFERROR(SUM(D326:D335))</f>
        <v>0</v>
      </c>
      <c r="E325" s="167" t="str">
        <f t="shared" ref="E325:E335" si="507">IFERROR(F325/D325)</f>
        <v/>
      </c>
      <c r="F325" s="94">
        <f>IFERROR(SUM(F326:F335))</f>
        <v>0</v>
      </c>
      <c r="G325" s="167" t="str">
        <f t="shared" ref="G325:G335" si="508">IFERROR(H325/F325)</f>
        <v/>
      </c>
      <c r="H325" s="94">
        <f>IFERROR(SUM(H326:H335))</f>
        <v>0</v>
      </c>
      <c r="I325" s="167" t="str">
        <f t="shared" ref="I325:I335" si="509">IFERROR(J325/H325)</f>
        <v/>
      </c>
      <c r="J325" s="94">
        <f t="shared" ref="J325:L325" si="504">IFERROR(SUM(J326:J335))</f>
        <v>0</v>
      </c>
      <c r="K325" s="97">
        <f t="shared" si="504"/>
        <v>0</v>
      </c>
      <c r="L325" s="97">
        <f t="shared" si="504"/>
        <v>0</v>
      </c>
      <c r="M325" s="168" t="str">
        <f t="shared" ref="M325:M335" si="510">IFERROR(L325/J325)</f>
        <v/>
      </c>
      <c r="N325" s="168" t="str">
        <f t="shared" ref="N325:N335" si="511">IFERROR(K325/F325)</f>
        <v/>
      </c>
      <c r="O325" s="168" t="str">
        <f t="shared" ref="O325:O335" si="512">IFERROR(K325/H325)</f>
        <v/>
      </c>
      <c r="P325" s="168" t="str">
        <f t="shared" ref="P325:Q325" si="505">IFERROR(K325/J325)</f>
        <v/>
      </c>
      <c r="Q325" s="167" t="str">
        <f t="shared" si="505"/>
        <v/>
      </c>
    </row>
    <row r="326" hidden="1" outlineLevel="2">
      <c r="A326" s="132" t="s">
        <v>115</v>
      </c>
      <c r="B326" s="169"/>
      <c r="C326" s="170" t="str">
        <f t="shared" si="506"/>
        <v/>
      </c>
      <c r="D326" s="169"/>
      <c r="E326" s="171" t="str">
        <f t="shared" si="507"/>
        <v/>
      </c>
      <c r="F326" s="169"/>
      <c r="G326" s="171" t="str">
        <f t="shared" si="508"/>
        <v/>
      </c>
      <c r="H326" s="169"/>
      <c r="I326" s="171" t="str">
        <f t="shared" si="509"/>
        <v/>
      </c>
      <c r="J326" s="169"/>
      <c r="K326" s="172"/>
      <c r="L326" s="172"/>
      <c r="M326" s="173" t="str">
        <f t="shared" si="510"/>
        <v/>
      </c>
      <c r="N326" s="173" t="str">
        <f t="shared" si="511"/>
        <v/>
      </c>
      <c r="O326" s="173" t="str">
        <f t="shared" si="512"/>
        <v/>
      </c>
      <c r="P326" s="173" t="str">
        <f t="shared" ref="P326:Q326" si="513">IFERROR(K326/J326)</f>
        <v/>
      </c>
      <c r="Q326" s="171" t="str">
        <f t="shared" si="513"/>
        <v/>
      </c>
    </row>
    <row r="327" hidden="1" outlineLevel="2">
      <c r="A327" s="132" t="s">
        <v>116</v>
      </c>
      <c r="B327" s="169"/>
      <c r="C327" s="170" t="str">
        <f t="shared" si="506"/>
        <v/>
      </c>
      <c r="D327" s="169"/>
      <c r="E327" s="171" t="str">
        <f t="shared" si="507"/>
        <v/>
      </c>
      <c r="F327" s="169"/>
      <c r="G327" s="171" t="str">
        <f t="shared" si="508"/>
        <v/>
      </c>
      <c r="H327" s="169"/>
      <c r="I327" s="171" t="str">
        <f t="shared" si="509"/>
        <v/>
      </c>
      <c r="J327" s="169"/>
      <c r="K327" s="172"/>
      <c r="L327" s="172"/>
      <c r="M327" s="173" t="str">
        <f t="shared" si="510"/>
        <v/>
      </c>
      <c r="N327" s="173" t="str">
        <f t="shared" si="511"/>
        <v/>
      </c>
      <c r="O327" s="173" t="str">
        <f t="shared" si="512"/>
        <v/>
      </c>
      <c r="P327" s="173" t="str">
        <f t="shared" ref="P327:Q327" si="514">IFERROR(K327/J327)</f>
        <v/>
      </c>
      <c r="Q327" s="171" t="str">
        <f t="shared" si="514"/>
        <v/>
      </c>
    </row>
    <row r="328" hidden="1" outlineLevel="2">
      <c r="A328" s="132" t="s">
        <v>117</v>
      </c>
      <c r="B328" s="169"/>
      <c r="C328" s="170" t="str">
        <f t="shared" si="506"/>
        <v/>
      </c>
      <c r="D328" s="169"/>
      <c r="E328" s="171" t="str">
        <f t="shared" si="507"/>
        <v/>
      </c>
      <c r="F328" s="45"/>
      <c r="G328" s="171" t="str">
        <f t="shared" si="508"/>
        <v/>
      </c>
      <c r="H328" s="45"/>
      <c r="I328" s="171" t="str">
        <f t="shared" si="509"/>
        <v/>
      </c>
      <c r="J328" s="169"/>
      <c r="K328" s="172"/>
      <c r="L328" s="174"/>
      <c r="M328" s="173" t="str">
        <f t="shared" si="510"/>
        <v/>
      </c>
      <c r="N328" s="173" t="str">
        <f t="shared" si="511"/>
        <v/>
      </c>
      <c r="O328" s="173" t="str">
        <f t="shared" si="512"/>
        <v/>
      </c>
      <c r="P328" s="173" t="str">
        <f t="shared" ref="P328:Q328" si="515">IFERROR(K328/J328)</f>
        <v/>
      </c>
      <c r="Q328" s="171" t="str">
        <f t="shared" si="515"/>
        <v/>
      </c>
    </row>
    <row r="329" hidden="1" outlineLevel="2">
      <c r="A329" s="132"/>
      <c r="B329" s="169"/>
      <c r="C329" s="170" t="str">
        <f t="shared" si="506"/>
        <v/>
      </c>
      <c r="D329" s="169"/>
      <c r="E329" s="171" t="str">
        <f t="shared" si="507"/>
        <v/>
      </c>
      <c r="F329" s="169"/>
      <c r="G329" s="171" t="str">
        <f t="shared" si="508"/>
        <v/>
      </c>
      <c r="H329" s="169"/>
      <c r="I329" s="171" t="str">
        <f t="shared" si="509"/>
        <v/>
      </c>
      <c r="J329" s="169"/>
      <c r="K329" s="172"/>
      <c r="L329" s="172"/>
      <c r="M329" s="173" t="str">
        <f t="shared" si="510"/>
        <v/>
      </c>
      <c r="N329" s="173" t="str">
        <f t="shared" si="511"/>
        <v/>
      </c>
      <c r="O329" s="173" t="str">
        <f t="shared" si="512"/>
        <v/>
      </c>
      <c r="P329" s="173" t="str">
        <f t="shared" ref="P329:Q329" si="516">IFERROR(K329/J329)</f>
        <v/>
      </c>
      <c r="Q329" s="171" t="str">
        <f t="shared" si="516"/>
        <v/>
      </c>
    </row>
    <row r="330" hidden="1" outlineLevel="2">
      <c r="A330" s="133"/>
      <c r="B330" s="45"/>
      <c r="C330" s="170" t="str">
        <f t="shared" si="506"/>
        <v/>
      </c>
      <c r="D330" s="45"/>
      <c r="E330" s="171" t="str">
        <f t="shared" si="507"/>
        <v/>
      </c>
      <c r="F330" s="45"/>
      <c r="G330" s="171" t="str">
        <f t="shared" si="508"/>
        <v/>
      </c>
      <c r="H330" s="45"/>
      <c r="I330" s="171" t="str">
        <f t="shared" si="509"/>
        <v/>
      </c>
      <c r="J330" s="45"/>
      <c r="K330" s="172"/>
      <c r="L330" s="174"/>
      <c r="M330" s="173" t="str">
        <f t="shared" si="510"/>
        <v/>
      </c>
      <c r="N330" s="173" t="str">
        <f t="shared" si="511"/>
        <v/>
      </c>
      <c r="O330" s="173" t="str">
        <f t="shared" si="512"/>
        <v/>
      </c>
      <c r="P330" s="173" t="str">
        <f t="shared" ref="P330:Q330" si="517">IFERROR(K330/J330)</f>
        <v/>
      </c>
      <c r="Q330" s="171" t="str">
        <f t="shared" si="517"/>
        <v/>
      </c>
    </row>
    <row r="331" hidden="1" outlineLevel="2">
      <c r="A331" s="133"/>
      <c r="B331" s="45"/>
      <c r="C331" s="170" t="str">
        <f t="shared" si="506"/>
        <v/>
      </c>
      <c r="D331" s="45"/>
      <c r="E331" s="171" t="str">
        <f t="shared" si="507"/>
        <v/>
      </c>
      <c r="F331" s="45"/>
      <c r="G331" s="171" t="str">
        <f t="shared" si="508"/>
        <v/>
      </c>
      <c r="H331" s="45"/>
      <c r="I331" s="171" t="str">
        <f t="shared" si="509"/>
        <v/>
      </c>
      <c r="J331" s="45"/>
      <c r="K331" s="172"/>
      <c r="L331" s="174"/>
      <c r="M331" s="173" t="str">
        <f t="shared" si="510"/>
        <v/>
      </c>
      <c r="N331" s="173" t="str">
        <f t="shared" si="511"/>
        <v/>
      </c>
      <c r="O331" s="173" t="str">
        <f t="shared" si="512"/>
        <v/>
      </c>
      <c r="P331" s="173" t="str">
        <f t="shared" ref="P331:Q331" si="518">IFERROR(K331/J331)</f>
        <v/>
      </c>
      <c r="Q331" s="171" t="str">
        <f t="shared" si="518"/>
        <v/>
      </c>
    </row>
    <row r="332" hidden="1" outlineLevel="2">
      <c r="A332" s="133"/>
      <c r="B332" s="169"/>
      <c r="C332" s="170" t="str">
        <f t="shared" si="506"/>
        <v/>
      </c>
      <c r="D332" s="169"/>
      <c r="E332" s="171" t="str">
        <f t="shared" si="507"/>
        <v/>
      </c>
      <c r="F332" s="169"/>
      <c r="G332" s="171" t="str">
        <f t="shared" si="508"/>
        <v/>
      </c>
      <c r="H332" s="169"/>
      <c r="I332" s="171" t="str">
        <f t="shared" si="509"/>
        <v/>
      </c>
      <c r="J332" s="169"/>
      <c r="K332" s="172"/>
      <c r="L332" s="172"/>
      <c r="M332" s="173" t="str">
        <f t="shared" si="510"/>
        <v/>
      </c>
      <c r="N332" s="173" t="str">
        <f t="shared" si="511"/>
        <v/>
      </c>
      <c r="O332" s="173" t="str">
        <f t="shared" si="512"/>
        <v/>
      </c>
      <c r="P332" s="173" t="str">
        <f t="shared" ref="P332:Q332" si="519">IFERROR(K332/J332)</f>
        <v/>
      </c>
      <c r="Q332" s="171" t="str">
        <f t="shared" si="519"/>
        <v/>
      </c>
    </row>
    <row r="333" hidden="1" outlineLevel="2">
      <c r="A333" s="133"/>
      <c r="B333" s="45"/>
      <c r="C333" s="170" t="str">
        <f t="shared" si="506"/>
        <v/>
      </c>
      <c r="D333" s="45"/>
      <c r="E333" s="171" t="str">
        <f t="shared" si="507"/>
        <v/>
      </c>
      <c r="F333" s="45"/>
      <c r="G333" s="171" t="str">
        <f t="shared" si="508"/>
        <v/>
      </c>
      <c r="H333" s="45"/>
      <c r="I333" s="171" t="str">
        <f t="shared" si="509"/>
        <v/>
      </c>
      <c r="J333" s="45"/>
      <c r="K333" s="172"/>
      <c r="L333" s="174"/>
      <c r="M333" s="173" t="str">
        <f t="shared" si="510"/>
        <v/>
      </c>
      <c r="N333" s="173" t="str">
        <f t="shared" si="511"/>
        <v/>
      </c>
      <c r="O333" s="173" t="str">
        <f t="shared" si="512"/>
        <v/>
      </c>
      <c r="P333" s="173" t="str">
        <f t="shared" ref="P333:Q333" si="520">IFERROR(K333/J333)</f>
        <v/>
      </c>
      <c r="Q333" s="171" t="str">
        <f t="shared" si="520"/>
        <v/>
      </c>
    </row>
    <row r="334" hidden="1" outlineLevel="2">
      <c r="A334" s="133"/>
      <c r="B334" s="45"/>
      <c r="C334" s="170" t="str">
        <f t="shared" si="506"/>
        <v/>
      </c>
      <c r="D334" s="45"/>
      <c r="E334" s="171" t="str">
        <f t="shared" si="507"/>
        <v/>
      </c>
      <c r="F334" s="45"/>
      <c r="G334" s="171" t="str">
        <f t="shared" si="508"/>
        <v/>
      </c>
      <c r="H334" s="45"/>
      <c r="I334" s="171" t="str">
        <f t="shared" si="509"/>
        <v/>
      </c>
      <c r="J334" s="45"/>
      <c r="K334" s="172"/>
      <c r="L334" s="174"/>
      <c r="M334" s="173" t="str">
        <f t="shared" si="510"/>
        <v/>
      </c>
      <c r="N334" s="173" t="str">
        <f t="shared" si="511"/>
        <v/>
      </c>
      <c r="O334" s="173" t="str">
        <f t="shared" si="512"/>
        <v/>
      </c>
      <c r="P334" s="173" t="str">
        <f t="shared" ref="P334:Q334" si="521">IFERROR(K334/J334)</f>
        <v/>
      </c>
      <c r="Q334" s="171" t="str">
        <f t="shared" si="521"/>
        <v/>
      </c>
    </row>
    <row r="335" hidden="1" outlineLevel="2">
      <c r="A335" s="133"/>
      <c r="B335" s="45"/>
      <c r="C335" s="170" t="str">
        <f t="shared" si="506"/>
        <v/>
      </c>
      <c r="D335" s="45"/>
      <c r="E335" s="171" t="str">
        <f t="shared" si="507"/>
        <v/>
      </c>
      <c r="F335" s="45"/>
      <c r="G335" s="171" t="str">
        <f t="shared" si="508"/>
        <v/>
      </c>
      <c r="H335" s="45"/>
      <c r="I335" s="171" t="str">
        <f t="shared" si="509"/>
        <v/>
      </c>
      <c r="J335" s="45"/>
      <c r="K335" s="172"/>
      <c r="L335" s="174"/>
      <c r="M335" s="173" t="str">
        <f t="shared" si="510"/>
        <v/>
      </c>
      <c r="N335" s="173" t="str">
        <f t="shared" si="511"/>
        <v/>
      </c>
      <c r="O335" s="173" t="str">
        <f t="shared" si="512"/>
        <v/>
      </c>
      <c r="P335" s="173" t="str">
        <f t="shared" ref="P335:Q335" si="522">IFERROR(K335/J335)</f>
        <v/>
      </c>
      <c r="Q335" s="171" t="str">
        <f t="shared" si="522"/>
        <v/>
      </c>
    </row>
    <row r="336" hidden="1" outlineLevel="1">
      <c r="A336" s="101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</row>
    <row r="337" hidden="1" outlineLevel="1" collapsed="1">
      <c r="A337" s="175" t="s">
        <v>118</v>
      </c>
      <c r="B337" s="94">
        <f>IFERROR(SUM(B338:B347))</f>
        <v>0</v>
      </c>
      <c r="C337" s="166" t="str">
        <f t="shared" ref="C337:C347" si="525">IFERROR(B337/D337)</f>
        <v/>
      </c>
      <c r="D337" s="94">
        <f>IFERROR(SUM(D338:D347))</f>
        <v>0</v>
      </c>
      <c r="E337" s="167" t="str">
        <f t="shared" ref="E337:E347" si="526">IFERROR(F337/D337)</f>
        <v/>
      </c>
      <c r="F337" s="94">
        <f>IFERROR(SUM(F338:F347))</f>
        <v>0</v>
      </c>
      <c r="G337" s="167" t="str">
        <f t="shared" ref="G337:G347" si="527">IFERROR(H337/F337)</f>
        <v/>
      </c>
      <c r="H337" s="94">
        <f>IFERROR(SUM(H338:H347))</f>
        <v>0</v>
      </c>
      <c r="I337" s="167" t="str">
        <f t="shared" ref="I337:I347" si="528">IFERROR(J337/H337)</f>
        <v/>
      </c>
      <c r="J337" s="94">
        <f t="shared" ref="J337:L337" si="523">IFERROR(SUM(J338:J347))</f>
        <v>0</v>
      </c>
      <c r="K337" s="97">
        <f t="shared" si="523"/>
        <v>0</v>
      </c>
      <c r="L337" s="97">
        <f t="shared" si="523"/>
        <v>0</v>
      </c>
      <c r="M337" s="168" t="str">
        <f t="shared" ref="M337:M347" si="529">IFERROR(L337/J337)</f>
        <v/>
      </c>
      <c r="N337" s="168" t="str">
        <f t="shared" ref="N337:N347" si="530">IFERROR(K337/F337)</f>
        <v/>
      </c>
      <c r="O337" s="168" t="str">
        <f t="shared" ref="O337:O347" si="531">IFERROR(K337/H337)</f>
        <v/>
      </c>
      <c r="P337" s="168" t="str">
        <f t="shared" ref="P337:Q337" si="524">IFERROR(K337/J337)</f>
        <v/>
      </c>
      <c r="Q337" s="167" t="str">
        <f t="shared" si="524"/>
        <v/>
      </c>
    </row>
    <row r="338" hidden="1" outlineLevel="2">
      <c r="A338" s="132" t="s">
        <v>119</v>
      </c>
      <c r="B338" s="169"/>
      <c r="C338" s="170" t="str">
        <f t="shared" si="525"/>
        <v/>
      </c>
      <c r="D338" s="169"/>
      <c r="E338" s="171" t="str">
        <f t="shared" si="526"/>
        <v/>
      </c>
      <c r="F338" s="169"/>
      <c r="G338" s="171" t="str">
        <f t="shared" si="527"/>
        <v/>
      </c>
      <c r="H338" s="169"/>
      <c r="I338" s="171" t="str">
        <f t="shared" si="528"/>
        <v/>
      </c>
      <c r="J338" s="169"/>
      <c r="K338" s="172"/>
      <c r="L338" s="172"/>
      <c r="M338" s="173" t="str">
        <f t="shared" si="529"/>
        <v/>
      </c>
      <c r="N338" s="173" t="str">
        <f t="shared" si="530"/>
        <v/>
      </c>
      <c r="O338" s="173" t="str">
        <f t="shared" si="531"/>
        <v/>
      </c>
      <c r="P338" s="173" t="str">
        <f t="shared" ref="P338:Q338" si="532">IFERROR(K338/J338)</f>
        <v/>
      </c>
      <c r="Q338" s="171" t="str">
        <f t="shared" si="532"/>
        <v/>
      </c>
    </row>
    <row r="339" hidden="1" outlineLevel="2">
      <c r="A339" s="132" t="s">
        <v>120</v>
      </c>
      <c r="B339" s="169"/>
      <c r="C339" s="170" t="str">
        <f t="shared" si="525"/>
        <v/>
      </c>
      <c r="D339" s="169"/>
      <c r="E339" s="171" t="str">
        <f t="shared" si="526"/>
        <v/>
      </c>
      <c r="F339" s="169"/>
      <c r="G339" s="171" t="str">
        <f t="shared" si="527"/>
        <v/>
      </c>
      <c r="H339" s="169"/>
      <c r="I339" s="171" t="str">
        <f t="shared" si="528"/>
        <v/>
      </c>
      <c r="J339" s="169"/>
      <c r="K339" s="172"/>
      <c r="L339" s="172"/>
      <c r="M339" s="173" t="str">
        <f t="shared" si="529"/>
        <v/>
      </c>
      <c r="N339" s="173" t="str">
        <f t="shared" si="530"/>
        <v/>
      </c>
      <c r="O339" s="173" t="str">
        <f t="shared" si="531"/>
        <v/>
      </c>
      <c r="P339" s="173" t="str">
        <f t="shared" ref="P339:Q339" si="533">IFERROR(K339/J339)</f>
        <v/>
      </c>
      <c r="Q339" s="171" t="str">
        <f t="shared" si="533"/>
        <v/>
      </c>
    </row>
    <row r="340" hidden="1" outlineLevel="2">
      <c r="A340" s="132" t="s">
        <v>121</v>
      </c>
      <c r="B340" s="169"/>
      <c r="C340" s="170" t="str">
        <f t="shared" si="525"/>
        <v/>
      </c>
      <c r="D340" s="169"/>
      <c r="E340" s="171" t="str">
        <f t="shared" si="526"/>
        <v/>
      </c>
      <c r="F340" s="45"/>
      <c r="G340" s="171" t="str">
        <f t="shared" si="527"/>
        <v/>
      </c>
      <c r="H340" s="45"/>
      <c r="I340" s="171" t="str">
        <f t="shared" si="528"/>
        <v/>
      </c>
      <c r="J340" s="169"/>
      <c r="K340" s="172"/>
      <c r="L340" s="174"/>
      <c r="M340" s="173" t="str">
        <f t="shared" si="529"/>
        <v/>
      </c>
      <c r="N340" s="173" t="str">
        <f t="shared" si="530"/>
        <v/>
      </c>
      <c r="O340" s="173" t="str">
        <f t="shared" si="531"/>
        <v/>
      </c>
      <c r="P340" s="173" t="str">
        <f t="shared" ref="P340:Q340" si="534">IFERROR(K340/J340)</f>
        <v/>
      </c>
      <c r="Q340" s="171" t="str">
        <f t="shared" si="534"/>
        <v/>
      </c>
    </row>
    <row r="341" hidden="1" outlineLevel="2">
      <c r="A341" s="132"/>
      <c r="B341" s="169"/>
      <c r="C341" s="170" t="str">
        <f t="shared" si="525"/>
        <v/>
      </c>
      <c r="D341" s="169"/>
      <c r="E341" s="171" t="str">
        <f t="shared" si="526"/>
        <v/>
      </c>
      <c r="F341" s="169"/>
      <c r="G341" s="171" t="str">
        <f t="shared" si="527"/>
        <v/>
      </c>
      <c r="H341" s="169"/>
      <c r="I341" s="171" t="str">
        <f t="shared" si="528"/>
        <v/>
      </c>
      <c r="J341" s="169"/>
      <c r="K341" s="172"/>
      <c r="L341" s="172"/>
      <c r="M341" s="173" t="str">
        <f t="shared" si="529"/>
        <v/>
      </c>
      <c r="N341" s="173" t="str">
        <f t="shared" si="530"/>
        <v/>
      </c>
      <c r="O341" s="173" t="str">
        <f t="shared" si="531"/>
        <v/>
      </c>
      <c r="P341" s="173" t="str">
        <f t="shared" ref="P341:Q341" si="535">IFERROR(K341/J341)</f>
        <v/>
      </c>
      <c r="Q341" s="171" t="str">
        <f t="shared" si="535"/>
        <v/>
      </c>
    </row>
    <row r="342" hidden="1" outlineLevel="2">
      <c r="A342" s="133"/>
      <c r="B342" s="45"/>
      <c r="C342" s="170" t="str">
        <f t="shared" si="525"/>
        <v/>
      </c>
      <c r="D342" s="45"/>
      <c r="E342" s="171" t="str">
        <f t="shared" si="526"/>
        <v/>
      </c>
      <c r="F342" s="45"/>
      <c r="G342" s="171" t="str">
        <f t="shared" si="527"/>
        <v/>
      </c>
      <c r="H342" s="45"/>
      <c r="I342" s="171" t="str">
        <f t="shared" si="528"/>
        <v/>
      </c>
      <c r="J342" s="45"/>
      <c r="K342" s="172"/>
      <c r="L342" s="174"/>
      <c r="M342" s="173" t="str">
        <f t="shared" si="529"/>
        <v/>
      </c>
      <c r="N342" s="173" t="str">
        <f t="shared" si="530"/>
        <v/>
      </c>
      <c r="O342" s="173" t="str">
        <f t="shared" si="531"/>
        <v/>
      </c>
      <c r="P342" s="173" t="str">
        <f t="shared" ref="P342:Q342" si="536">IFERROR(K342/J342)</f>
        <v/>
      </c>
      <c r="Q342" s="171" t="str">
        <f t="shared" si="536"/>
        <v/>
      </c>
    </row>
    <row r="343" hidden="1" outlineLevel="2">
      <c r="A343" s="133"/>
      <c r="B343" s="45"/>
      <c r="C343" s="170" t="str">
        <f t="shared" si="525"/>
        <v/>
      </c>
      <c r="D343" s="45"/>
      <c r="E343" s="171" t="str">
        <f t="shared" si="526"/>
        <v/>
      </c>
      <c r="F343" s="45"/>
      <c r="G343" s="171" t="str">
        <f t="shared" si="527"/>
        <v/>
      </c>
      <c r="H343" s="45"/>
      <c r="I343" s="171" t="str">
        <f t="shared" si="528"/>
        <v/>
      </c>
      <c r="J343" s="45"/>
      <c r="K343" s="172"/>
      <c r="L343" s="174"/>
      <c r="M343" s="173" t="str">
        <f t="shared" si="529"/>
        <v/>
      </c>
      <c r="N343" s="173" t="str">
        <f t="shared" si="530"/>
        <v/>
      </c>
      <c r="O343" s="173" t="str">
        <f t="shared" si="531"/>
        <v/>
      </c>
      <c r="P343" s="173" t="str">
        <f t="shared" ref="P343:Q343" si="537">IFERROR(K343/J343)</f>
        <v/>
      </c>
      <c r="Q343" s="171" t="str">
        <f t="shared" si="537"/>
        <v/>
      </c>
    </row>
    <row r="344" hidden="1" outlineLevel="2">
      <c r="A344" s="133"/>
      <c r="B344" s="169"/>
      <c r="C344" s="170" t="str">
        <f t="shared" si="525"/>
        <v/>
      </c>
      <c r="D344" s="169"/>
      <c r="E344" s="171" t="str">
        <f t="shared" si="526"/>
        <v/>
      </c>
      <c r="F344" s="169"/>
      <c r="G344" s="171" t="str">
        <f t="shared" si="527"/>
        <v/>
      </c>
      <c r="H344" s="169"/>
      <c r="I344" s="171" t="str">
        <f t="shared" si="528"/>
        <v/>
      </c>
      <c r="J344" s="169"/>
      <c r="K344" s="172"/>
      <c r="L344" s="172"/>
      <c r="M344" s="173" t="str">
        <f t="shared" si="529"/>
        <v/>
      </c>
      <c r="N344" s="173" t="str">
        <f t="shared" si="530"/>
        <v/>
      </c>
      <c r="O344" s="173" t="str">
        <f t="shared" si="531"/>
        <v/>
      </c>
      <c r="P344" s="173" t="str">
        <f t="shared" ref="P344:Q344" si="538">IFERROR(K344/J344)</f>
        <v/>
      </c>
      <c r="Q344" s="171" t="str">
        <f t="shared" si="538"/>
        <v/>
      </c>
    </row>
    <row r="345" hidden="1" outlineLevel="2">
      <c r="A345" s="133"/>
      <c r="B345" s="45"/>
      <c r="C345" s="170" t="str">
        <f t="shared" si="525"/>
        <v/>
      </c>
      <c r="D345" s="45"/>
      <c r="E345" s="171" t="str">
        <f t="shared" si="526"/>
        <v/>
      </c>
      <c r="F345" s="45"/>
      <c r="G345" s="171" t="str">
        <f t="shared" si="527"/>
        <v/>
      </c>
      <c r="H345" s="45"/>
      <c r="I345" s="171" t="str">
        <f t="shared" si="528"/>
        <v/>
      </c>
      <c r="J345" s="45"/>
      <c r="K345" s="172"/>
      <c r="L345" s="174"/>
      <c r="M345" s="173" t="str">
        <f t="shared" si="529"/>
        <v/>
      </c>
      <c r="N345" s="173" t="str">
        <f t="shared" si="530"/>
        <v/>
      </c>
      <c r="O345" s="173" t="str">
        <f t="shared" si="531"/>
        <v/>
      </c>
      <c r="P345" s="173" t="str">
        <f t="shared" ref="P345:Q345" si="539">IFERROR(K345/J345)</f>
        <v/>
      </c>
      <c r="Q345" s="171" t="str">
        <f t="shared" si="539"/>
        <v/>
      </c>
    </row>
    <row r="346" hidden="1" outlineLevel="2">
      <c r="A346" s="133"/>
      <c r="B346" s="45"/>
      <c r="C346" s="170" t="str">
        <f t="shared" si="525"/>
        <v/>
      </c>
      <c r="D346" s="45"/>
      <c r="E346" s="171" t="str">
        <f t="shared" si="526"/>
        <v/>
      </c>
      <c r="F346" s="45"/>
      <c r="G346" s="171" t="str">
        <f t="shared" si="527"/>
        <v/>
      </c>
      <c r="H346" s="45"/>
      <c r="I346" s="171" t="str">
        <f t="shared" si="528"/>
        <v/>
      </c>
      <c r="J346" s="45"/>
      <c r="K346" s="172"/>
      <c r="L346" s="174"/>
      <c r="M346" s="173" t="str">
        <f t="shared" si="529"/>
        <v/>
      </c>
      <c r="N346" s="173" t="str">
        <f t="shared" si="530"/>
        <v/>
      </c>
      <c r="O346" s="173" t="str">
        <f t="shared" si="531"/>
        <v/>
      </c>
      <c r="P346" s="173" t="str">
        <f t="shared" ref="P346:Q346" si="540">IFERROR(K346/J346)</f>
        <v/>
      </c>
      <c r="Q346" s="171" t="str">
        <f t="shared" si="540"/>
        <v/>
      </c>
    </row>
    <row r="347" hidden="1" outlineLevel="2">
      <c r="A347" s="133"/>
      <c r="B347" s="45"/>
      <c r="C347" s="170" t="str">
        <f t="shared" si="525"/>
        <v/>
      </c>
      <c r="D347" s="45"/>
      <c r="E347" s="171" t="str">
        <f t="shared" si="526"/>
        <v/>
      </c>
      <c r="F347" s="45"/>
      <c r="G347" s="171" t="str">
        <f t="shared" si="527"/>
        <v/>
      </c>
      <c r="H347" s="45"/>
      <c r="I347" s="171" t="str">
        <f t="shared" si="528"/>
        <v/>
      </c>
      <c r="J347" s="45"/>
      <c r="K347" s="172"/>
      <c r="L347" s="174"/>
      <c r="M347" s="173" t="str">
        <f t="shared" si="529"/>
        <v/>
      </c>
      <c r="N347" s="173" t="str">
        <f t="shared" si="530"/>
        <v/>
      </c>
      <c r="O347" s="173" t="str">
        <f t="shared" si="531"/>
        <v/>
      </c>
      <c r="P347" s="173" t="str">
        <f t="shared" ref="P347:Q347" si="541">IFERROR(K347/J347)</f>
        <v/>
      </c>
      <c r="Q347" s="171" t="str">
        <f t="shared" si="541"/>
        <v/>
      </c>
    </row>
    <row r="348" hidden="1" outlineLevel="1">
      <c r="A348" s="101"/>
      <c r="B348" s="102"/>
      <c r="C348" s="102"/>
      <c r="D348" s="102"/>
      <c r="E348" s="102"/>
      <c r="F348" s="102"/>
      <c r="G348" s="102"/>
      <c r="H348" s="102"/>
      <c r="I348" s="102"/>
      <c r="J348" s="102"/>
      <c r="K348" s="102"/>
      <c r="L348" s="102"/>
      <c r="M348" s="102"/>
      <c r="N348" s="102"/>
      <c r="O348" s="102"/>
      <c r="P348" s="102"/>
      <c r="Q348" s="102"/>
    </row>
    <row r="349" hidden="1" outlineLevel="1" collapsed="1">
      <c r="A349" s="175" t="s">
        <v>122</v>
      </c>
      <c r="B349" s="94">
        <f>IFERROR(SUM(B350:B359))</f>
        <v>0</v>
      </c>
      <c r="C349" s="166" t="str">
        <f t="shared" ref="C349:C359" si="544">IFERROR(B349/D349)</f>
        <v/>
      </c>
      <c r="D349" s="94">
        <f>IFERROR(SUM(D350:D359))</f>
        <v>0</v>
      </c>
      <c r="E349" s="167" t="str">
        <f t="shared" ref="E349:E359" si="545">IFERROR(F349/D349)</f>
        <v/>
      </c>
      <c r="F349" s="94">
        <f>IFERROR(SUM(F350:F359))</f>
        <v>0</v>
      </c>
      <c r="G349" s="167" t="str">
        <f t="shared" ref="G349:G359" si="546">IFERROR(H349/F349)</f>
        <v/>
      </c>
      <c r="H349" s="94">
        <f>IFERROR(SUM(H350:H359))</f>
        <v>0</v>
      </c>
      <c r="I349" s="167" t="str">
        <f t="shared" ref="I349:I359" si="547">IFERROR(J349/H349)</f>
        <v/>
      </c>
      <c r="J349" s="94">
        <f t="shared" ref="J349:L349" si="542">IFERROR(SUM(J350:J359))</f>
        <v>0</v>
      </c>
      <c r="K349" s="97">
        <f t="shared" si="542"/>
        <v>0</v>
      </c>
      <c r="L349" s="97">
        <f t="shared" si="542"/>
        <v>0</v>
      </c>
      <c r="M349" s="168" t="str">
        <f t="shared" ref="M349:M359" si="548">IFERROR(L349/J349)</f>
        <v/>
      </c>
      <c r="N349" s="168" t="str">
        <f t="shared" ref="N349:N359" si="549">IFERROR(K349/F349)</f>
        <v/>
      </c>
      <c r="O349" s="168" t="str">
        <f t="shared" ref="O349:O359" si="550">IFERROR(K349/H349)</f>
        <v/>
      </c>
      <c r="P349" s="168" t="str">
        <f t="shared" ref="P349:Q349" si="543">IFERROR(K349/J349)</f>
        <v/>
      </c>
      <c r="Q349" s="167" t="str">
        <f t="shared" si="543"/>
        <v/>
      </c>
    </row>
    <row r="350" hidden="1" outlineLevel="2">
      <c r="A350" s="132" t="s">
        <v>119</v>
      </c>
      <c r="B350" s="169"/>
      <c r="C350" s="170" t="str">
        <f t="shared" si="544"/>
        <v/>
      </c>
      <c r="D350" s="169"/>
      <c r="E350" s="171" t="str">
        <f t="shared" si="545"/>
        <v/>
      </c>
      <c r="F350" s="169"/>
      <c r="G350" s="171" t="str">
        <f t="shared" si="546"/>
        <v/>
      </c>
      <c r="H350" s="169"/>
      <c r="I350" s="171" t="str">
        <f t="shared" si="547"/>
        <v/>
      </c>
      <c r="J350" s="169"/>
      <c r="K350" s="172"/>
      <c r="L350" s="172"/>
      <c r="M350" s="173" t="str">
        <f t="shared" si="548"/>
        <v/>
      </c>
      <c r="N350" s="173" t="str">
        <f t="shared" si="549"/>
        <v/>
      </c>
      <c r="O350" s="173" t="str">
        <f t="shared" si="550"/>
        <v/>
      </c>
      <c r="P350" s="173" t="str">
        <f t="shared" ref="P350:Q350" si="551">IFERROR(K350/J350)</f>
        <v/>
      </c>
      <c r="Q350" s="171" t="str">
        <f t="shared" si="551"/>
        <v/>
      </c>
    </row>
    <row r="351" hidden="1" outlineLevel="2">
      <c r="A351" s="132" t="s">
        <v>120</v>
      </c>
      <c r="B351" s="169"/>
      <c r="C351" s="170" t="str">
        <f t="shared" si="544"/>
        <v/>
      </c>
      <c r="D351" s="169"/>
      <c r="E351" s="171" t="str">
        <f t="shared" si="545"/>
        <v/>
      </c>
      <c r="F351" s="169"/>
      <c r="G351" s="171" t="str">
        <f t="shared" si="546"/>
        <v/>
      </c>
      <c r="H351" s="169"/>
      <c r="I351" s="171" t="str">
        <f t="shared" si="547"/>
        <v/>
      </c>
      <c r="J351" s="169"/>
      <c r="K351" s="172"/>
      <c r="L351" s="172"/>
      <c r="M351" s="173" t="str">
        <f t="shared" si="548"/>
        <v/>
      </c>
      <c r="N351" s="173" t="str">
        <f t="shared" si="549"/>
        <v/>
      </c>
      <c r="O351" s="173" t="str">
        <f t="shared" si="550"/>
        <v/>
      </c>
      <c r="P351" s="173" t="str">
        <f t="shared" ref="P351:Q351" si="552">IFERROR(K351/J351)</f>
        <v/>
      </c>
      <c r="Q351" s="171" t="str">
        <f t="shared" si="552"/>
        <v/>
      </c>
    </row>
    <row r="352" hidden="1" outlineLevel="2">
      <c r="A352" s="132" t="s">
        <v>121</v>
      </c>
      <c r="B352" s="169"/>
      <c r="C352" s="170" t="str">
        <f t="shared" si="544"/>
        <v/>
      </c>
      <c r="D352" s="169"/>
      <c r="E352" s="171" t="str">
        <f t="shared" si="545"/>
        <v/>
      </c>
      <c r="F352" s="45"/>
      <c r="G352" s="171" t="str">
        <f t="shared" si="546"/>
        <v/>
      </c>
      <c r="H352" s="45"/>
      <c r="I352" s="171" t="str">
        <f t="shared" si="547"/>
        <v/>
      </c>
      <c r="J352" s="169"/>
      <c r="K352" s="172"/>
      <c r="L352" s="174"/>
      <c r="M352" s="173" t="str">
        <f t="shared" si="548"/>
        <v/>
      </c>
      <c r="N352" s="173" t="str">
        <f t="shared" si="549"/>
        <v/>
      </c>
      <c r="O352" s="173" t="str">
        <f t="shared" si="550"/>
        <v/>
      </c>
      <c r="P352" s="173" t="str">
        <f t="shared" ref="P352:Q352" si="553">IFERROR(K352/J352)</f>
        <v/>
      </c>
      <c r="Q352" s="171" t="str">
        <f t="shared" si="553"/>
        <v/>
      </c>
    </row>
    <row r="353" hidden="1" outlineLevel="2">
      <c r="A353" s="132"/>
      <c r="B353" s="169"/>
      <c r="C353" s="170" t="str">
        <f t="shared" si="544"/>
        <v/>
      </c>
      <c r="D353" s="169"/>
      <c r="E353" s="171" t="str">
        <f t="shared" si="545"/>
        <v/>
      </c>
      <c r="F353" s="169"/>
      <c r="G353" s="171" t="str">
        <f t="shared" si="546"/>
        <v/>
      </c>
      <c r="H353" s="169"/>
      <c r="I353" s="171" t="str">
        <f t="shared" si="547"/>
        <v/>
      </c>
      <c r="J353" s="169"/>
      <c r="K353" s="172"/>
      <c r="L353" s="172"/>
      <c r="M353" s="173" t="str">
        <f t="shared" si="548"/>
        <v/>
      </c>
      <c r="N353" s="173" t="str">
        <f t="shared" si="549"/>
        <v/>
      </c>
      <c r="O353" s="173" t="str">
        <f t="shared" si="550"/>
        <v/>
      </c>
      <c r="P353" s="173" t="str">
        <f t="shared" ref="P353:Q353" si="554">IFERROR(K353/J353)</f>
        <v/>
      </c>
      <c r="Q353" s="171" t="str">
        <f t="shared" si="554"/>
        <v/>
      </c>
    </row>
    <row r="354" hidden="1" outlineLevel="2">
      <c r="A354" s="133"/>
      <c r="B354" s="45"/>
      <c r="C354" s="170" t="str">
        <f t="shared" si="544"/>
        <v/>
      </c>
      <c r="D354" s="45"/>
      <c r="E354" s="171" t="str">
        <f t="shared" si="545"/>
        <v/>
      </c>
      <c r="F354" s="45"/>
      <c r="G354" s="171" t="str">
        <f t="shared" si="546"/>
        <v/>
      </c>
      <c r="H354" s="45"/>
      <c r="I354" s="171" t="str">
        <f t="shared" si="547"/>
        <v/>
      </c>
      <c r="J354" s="45"/>
      <c r="K354" s="172"/>
      <c r="L354" s="174"/>
      <c r="M354" s="173" t="str">
        <f t="shared" si="548"/>
        <v/>
      </c>
      <c r="N354" s="173" t="str">
        <f t="shared" si="549"/>
        <v/>
      </c>
      <c r="O354" s="173" t="str">
        <f t="shared" si="550"/>
        <v/>
      </c>
      <c r="P354" s="173" t="str">
        <f t="shared" ref="P354:Q354" si="555">IFERROR(K354/J354)</f>
        <v/>
      </c>
      <c r="Q354" s="171" t="str">
        <f t="shared" si="555"/>
        <v/>
      </c>
    </row>
    <row r="355" hidden="1" outlineLevel="2">
      <c r="A355" s="133"/>
      <c r="B355" s="45"/>
      <c r="C355" s="170" t="str">
        <f t="shared" si="544"/>
        <v/>
      </c>
      <c r="D355" s="45"/>
      <c r="E355" s="171" t="str">
        <f t="shared" si="545"/>
        <v/>
      </c>
      <c r="F355" s="45"/>
      <c r="G355" s="171" t="str">
        <f t="shared" si="546"/>
        <v/>
      </c>
      <c r="H355" s="45"/>
      <c r="I355" s="171" t="str">
        <f t="shared" si="547"/>
        <v/>
      </c>
      <c r="J355" s="45"/>
      <c r="K355" s="172"/>
      <c r="L355" s="174"/>
      <c r="M355" s="173" t="str">
        <f t="shared" si="548"/>
        <v/>
      </c>
      <c r="N355" s="173" t="str">
        <f t="shared" si="549"/>
        <v/>
      </c>
      <c r="O355" s="173" t="str">
        <f t="shared" si="550"/>
        <v/>
      </c>
      <c r="P355" s="173" t="str">
        <f t="shared" ref="P355:Q355" si="556">IFERROR(K355/J355)</f>
        <v/>
      </c>
      <c r="Q355" s="171" t="str">
        <f t="shared" si="556"/>
        <v/>
      </c>
    </row>
    <row r="356" hidden="1" outlineLevel="2">
      <c r="A356" s="133"/>
      <c r="B356" s="169"/>
      <c r="C356" s="170" t="str">
        <f t="shared" si="544"/>
        <v/>
      </c>
      <c r="D356" s="169"/>
      <c r="E356" s="171" t="str">
        <f t="shared" si="545"/>
        <v/>
      </c>
      <c r="F356" s="169"/>
      <c r="G356" s="171" t="str">
        <f t="shared" si="546"/>
        <v/>
      </c>
      <c r="H356" s="169"/>
      <c r="I356" s="171" t="str">
        <f t="shared" si="547"/>
        <v/>
      </c>
      <c r="J356" s="169"/>
      <c r="K356" s="172"/>
      <c r="L356" s="172"/>
      <c r="M356" s="173" t="str">
        <f t="shared" si="548"/>
        <v/>
      </c>
      <c r="N356" s="173" t="str">
        <f t="shared" si="549"/>
        <v/>
      </c>
      <c r="O356" s="173" t="str">
        <f t="shared" si="550"/>
        <v/>
      </c>
      <c r="P356" s="173" t="str">
        <f t="shared" ref="P356:Q356" si="557">IFERROR(K356/J356)</f>
        <v/>
      </c>
      <c r="Q356" s="171" t="str">
        <f t="shared" si="557"/>
        <v/>
      </c>
    </row>
    <row r="357" hidden="1" outlineLevel="2">
      <c r="A357" s="133"/>
      <c r="B357" s="45"/>
      <c r="C357" s="170" t="str">
        <f t="shared" si="544"/>
        <v/>
      </c>
      <c r="D357" s="45"/>
      <c r="E357" s="171" t="str">
        <f t="shared" si="545"/>
        <v/>
      </c>
      <c r="F357" s="45"/>
      <c r="G357" s="171" t="str">
        <f t="shared" si="546"/>
        <v/>
      </c>
      <c r="H357" s="45"/>
      <c r="I357" s="171" t="str">
        <f t="shared" si="547"/>
        <v/>
      </c>
      <c r="J357" s="45"/>
      <c r="K357" s="172"/>
      <c r="L357" s="174"/>
      <c r="M357" s="173" t="str">
        <f t="shared" si="548"/>
        <v/>
      </c>
      <c r="N357" s="173" t="str">
        <f t="shared" si="549"/>
        <v/>
      </c>
      <c r="O357" s="173" t="str">
        <f t="shared" si="550"/>
        <v/>
      </c>
      <c r="P357" s="173" t="str">
        <f t="shared" ref="P357:Q357" si="558">IFERROR(K357/J357)</f>
        <v/>
      </c>
      <c r="Q357" s="171" t="str">
        <f t="shared" si="558"/>
        <v/>
      </c>
    </row>
    <row r="358" hidden="1" outlineLevel="2">
      <c r="A358" s="133"/>
      <c r="B358" s="45"/>
      <c r="C358" s="170" t="str">
        <f t="shared" si="544"/>
        <v/>
      </c>
      <c r="D358" s="45"/>
      <c r="E358" s="171" t="str">
        <f t="shared" si="545"/>
        <v/>
      </c>
      <c r="F358" s="45"/>
      <c r="G358" s="171" t="str">
        <f t="shared" si="546"/>
        <v/>
      </c>
      <c r="H358" s="45"/>
      <c r="I358" s="171" t="str">
        <f t="shared" si="547"/>
        <v/>
      </c>
      <c r="J358" s="45"/>
      <c r="K358" s="172"/>
      <c r="L358" s="174"/>
      <c r="M358" s="173" t="str">
        <f t="shared" si="548"/>
        <v/>
      </c>
      <c r="N358" s="173" t="str">
        <f t="shared" si="549"/>
        <v/>
      </c>
      <c r="O358" s="173" t="str">
        <f t="shared" si="550"/>
        <v/>
      </c>
      <c r="P358" s="173" t="str">
        <f t="shared" ref="P358:Q358" si="559">IFERROR(K358/J358)</f>
        <v/>
      </c>
      <c r="Q358" s="171" t="str">
        <f t="shared" si="559"/>
        <v/>
      </c>
    </row>
    <row r="359" hidden="1" outlineLevel="2">
      <c r="A359" s="133"/>
      <c r="B359" s="45"/>
      <c r="C359" s="170" t="str">
        <f t="shared" si="544"/>
        <v/>
      </c>
      <c r="D359" s="45"/>
      <c r="E359" s="171" t="str">
        <f t="shared" si="545"/>
        <v/>
      </c>
      <c r="F359" s="45"/>
      <c r="G359" s="171" t="str">
        <f t="shared" si="546"/>
        <v/>
      </c>
      <c r="H359" s="45"/>
      <c r="I359" s="171" t="str">
        <f t="shared" si="547"/>
        <v/>
      </c>
      <c r="J359" s="45"/>
      <c r="K359" s="172"/>
      <c r="L359" s="174"/>
      <c r="M359" s="173" t="str">
        <f t="shared" si="548"/>
        <v/>
      </c>
      <c r="N359" s="173" t="str">
        <f t="shared" si="549"/>
        <v/>
      </c>
      <c r="O359" s="173" t="str">
        <f t="shared" si="550"/>
        <v/>
      </c>
      <c r="P359" s="173" t="str">
        <f t="shared" ref="P359:Q359" si="560">IFERROR(K359/J359)</f>
        <v/>
      </c>
      <c r="Q359" s="171" t="str">
        <f t="shared" si="560"/>
        <v/>
      </c>
    </row>
    <row r="360" hidden="1" outlineLevel="1">
      <c r="A360" s="101"/>
      <c r="B360" s="102"/>
      <c r="C360" s="102"/>
      <c r="D360" s="102"/>
      <c r="E360" s="102"/>
      <c r="F360" s="102"/>
      <c r="G360" s="102"/>
      <c r="H360" s="102"/>
      <c r="I360" s="102"/>
      <c r="J360" s="102"/>
      <c r="K360" s="102"/>
      <c r="L360" s="102"/>
      <c r="M360" s="102"/>
      <c r="N360" s="102"/>
      <c r="O360" s="102"/>
      <c r="P360" s="102"/>
      <c r="Q360" s="102"/>
    </row>
    <row r="361" hidden="1" outlineLevel="1" collapsed="1">
      <c r="A361" s="175" t="s">
        <v>123</v>
      </c>
      <c r="B361" s="94">
        <f>IFERROR(SUM(B362:B371))</f>
        <v>0</v>
      </c>
      <c r="C361" s="166" t="str">
        <f t="shared" ref="C361:C371" si="563">IFERROR(B361/D361)</f>
        <v/>
      </c>
      <c r="D361" s="94">
        <f>IFERROR(SUM(D362:D371))</f>
        <v>0</v>
      </c>
      <c r="E361" s="167" t="str">
        <f t="shared" ref="E361:E371" si="564">IFERROR(F361/D361)</f>
        <v/>
      </c>
      <c r="F361" s="94">
        <f>IFERROR(SUM(F362:F371))</f>
        <v>0</v>
      </c>
      <c r="G361" s="167" t="str">
        <f t="shared" ref="G361:G371" si="565">IFERROR(H361/F361)</f>
        <v/>
      </c>
      <c r="H361" s="94">
        <f>IFERROR(SUM(H362:H371))</f>
        <v>0</v>
      </c>
      <c r="I361" s="167" t="str">
        <f t="shared" ref="I361:I371" si="566">IFERROR(J361/H361)</f>
        <v/>
      </c>
      <c r="J361" s="94">
        <f t="shared" ref="J361:L361" si="561">IFERROR(SUM(J362:J371))</f>
        <v>0</v>
      </c>
      <c r="K361" s="97">
        <f t="shared" si="561"/>
        <v>0</v>
      </c>
      <c r="L361" s="97">
        <f t="shared" si="561"/>
        <v>0</v>
      </c>
      <c r="M361" s="168" t="str">
        <f t="shared" ref="M361:M371" si="567">IFERROR(L361/J361)</f>
        <v/>
      </c>
      <c r="N361" s="168" t="str">
        <f t="shared" ref="N361:N371" si="568">IFERROR(K361/F361)</f>
        <v/>
      </c>
      <c r="O361" s="168" t="str">
        <f t="shared" ref="O361:O371" si="569">IFERROR(K361/H361)</f>
        <v/>
      </c>
      <c r="P361" s="168" t="str">
        <f t="shared" ref="P361:Q361" si="562">IFERROR(K361/J361)</f>
        <v/>
      </c>
      <c r="Q361" s="167" t="str">
        <f t="shared" si="562"/>
        <v/>
      </c>
    </row>
    <row r="362" hidden="1" outlineLevel="2">
      <c r="A362" s="132" t="s">
        <v>119</v>
      </c>
      <c r="B362" s="169"/>
      <c r="C362" s="170" t="str">
        <f t="shared" si="563"/>
        <v/>
      </c>
      <c r="D362" s="169"/>
      <c r="E362" s="171" t="str">
        <f t="shared" si="564"/>
        <v/>
      </c>
      <c r="F362" s="169"/>
      <c r="G362" s="171" t="str">
        <f t="shared" si="565"/>
        <v/>
      </c>
      <c r="H362" s="169"/>
      <c r="I362" s="171" t="str">
        <f t="shared" si="566"/>
        <v/>
      </c>
      <c r="J362" s="169"/>
      <c r="K362" s="172"/>
      <c r="L362" s="172"/>
      <c r="M362" s="173" t="str">
        <f t="shared" si="567"/>
        <v/>
      </c>
      <c r="N362" s="173" t="str">
        <f t="shared" si="568"/>
        <v/>
      </c>
      <c r="O362" s="173" t="str">
        <f t="shared" si="569"/>
        <v/>
      </c>
      <c r="P362" s="173" t="str">
        <f t="shared" ref="P362:Q362" si="570">IFERROR(K362/J362)</f>
        <v/>
      </c>
      <c r="Q362" s="171" t="str">
        <f t="shared" si="570"/>
        <v/>
      </c>
    </row>
    <row r="363" hidden="1" outlineLevel="2">
      <c r="A363" s="132" t="s">
        <v>120</v>
      </c>
      <c r="B363" s="169"/>
      <c r="C363" s="170" t="str">
        <f t="shared" si="563"/>
        <v/>
      </c>
      <c r="D363" s="169"/>
      <c r="E363" s="171" t="str">
        <f t="shared" si="564"/>
        <v/>
      </c>
      <c r="F363" s="169"/>
      <c r="G363" s="171" t="str">
        <f t="shared" si="565"/>
        <v/>
      </c>
      <c r="H363" s="169"/>
      <c r="I363" s="171" t="str">
        <f t="shared" si="566"/>
        <v/>
      </c>
      <c r="J363" s="169"/>
      <c r="K363" s="172"/>
      <c r="L363" s="172"/>
      <c r="M363" s="173" t="str">
        <f t="shared" si="567"/>
        <v/>
      </c>
      <c r="N363" s="173" t="str">
        <f t="shared" si="568"/>
        <v/>
      </c>
      <c r="O363" s="173" t="str">
        <f t="shared" si="569"/>
        <v/>
      </c>
      <c r="P363" s="173" t="str">
        <f t="shared" ref="P363:Q363" si="571">IFERROR(K363/J363)</f>
        <v/>
      </c>
      <c r="Q363" s="171" t="str">
        <f t="shared" si="571"/>
        <v/>
      </c>
    </row>
    <row r="364" hidden="1" outlineLevel="2">
      <c r="A364" s="132" t="s">
        <v>121</v>
      </c>
      <c r="B364" s="169"/>
      <c r="C364" s="170" t="str">
        <f t="shared" si="563"/>
        <v/>
      </c>
      <c r="D364" s="169"/>
      <c r="E364" s="171" t="str">
        <f t="shared" si="564"/>
        <v/>
      </c>
      <c r="F364" s="45"/>
      <c r="G364" s="171" t="str">
        <f t="shared" si="565"/>
        <v/>
      </c>
      <c r="H364" s="45"/>
      <c r="I364" s="171" t="str">
        <f t="shared" si="566"/>
        <v/>
      </c>
      <c r="J364" s="169"/>
      <c r="K364" s="172"/>
      <c r="L364" s="174"/>
      <c r="M364" s="173" t="str">
        <f t="shared" si="567"/>
        <v/>
      </c>
      <c r="N364" s="173" t="str">
        <f t="shared" si="568"/>
        <v/>
      </c>
      <c r="O364" s="173" t="str">
        <f t="shared" si="569"/>
        <v/>
      </c>
      <c r="P364" s="173" t="str">
        <f t="shared" ref="P364:Q364" si="572">IFERROR(K364/J364)</f>
        <v/>
      </c>
      <c r="Q364" s="171" t="str">
        <f t="shared" si="572"/>
        <v/>
      </c>
    </row>
    <row r="365" hidden="1" outlineLevel="2">
      <c r="A365" s="132"/>
      <c r="B365" s="169"/>
      <c r="C365" s="170" t="str">
        <f t="shared" si="563"/>
        <v/>
      </c>
      <c r="D365" s="169"/>
      <c r="E365" s="171" t="str">
        <f t="shared" si="564"/>
        <v/>
      </c>
      <c r="F365" s="169"/>
      <c r="G365" s="171" t="str">
        <f t="shared" si="565"/>
        <v/>
      </c>
      <c r="H365" s="169"/>
      <c r="I365" s="171" t="str">
        <f t="shared" si="566"/>
        <v/>
      </c>
      <c r="J365" s="169"/>
      <c r="K365" s="172"/>
      <c r="L365" s="172"/>
      <c r="M365" s="173" t="str">
        <f t="shared" si="567"/>
        <v/>
      </c>
      <c r="N365" s="173" t="str">
        <f t="shared" si="568"/>
        <v/>
      </c>
      <c r="O365" s="173" t="str">
        <f t="shared" si="569"/>
        <v/>
      </c>
      <c r="P365" s="173" t="str">
        <f t="shared" ref="P365:Q365" si="573">IFERROR(K365/J365)</f>
        <v/>
      </c>
      <c r="Q365" s="171" t="str">
        <f t="shared" si="573"/>
        <v/>
      </c>
    </row>
    <row r="366" hidden="1" outlineLevel="2">
      <c r="A366" s="133"/>
      <c r="B366" s="45"/>
      <c r="C366" s="170" t="str">
        <f t="shared" si="563"/>
        <v/>
      </c>
      <c r="D366" s="45"/>
      <c r="E366" s="171" t="str">
        <f t="shared" si="564"/>
        <v/>
      </c>
      <c r="F366" s="45"/>
      <c r="G366" s="171" t="str">
        <f t="shared" si="565"/>
        <v/>
      </c>
      <c r="H366" s="45"/>
      <c r="I366" s="171" t="str">
        <f t="shared" si="566"/>
        <v/>
      </c>
      <c r="J366" s="45"/>
      <c r="K366" s="172"/>
      <c r="L366" s="174"/>
      <c r="M366" s="173" t="str">
        <f t="shared" si="567"/>
        <v/>
      </c>
      <c r="N366" s="173" t="str">
        <f t="shared" si="568"/>
        <v/>
      </c>
      <c r="O366" s="173" t="str">
        <f t="shared" si="569"/>
        <v/>
      </c>
      <c r="P366" s="173" t="str">
        <f t="shared" ref="P366:Q366" si="574">IFERROR(K366/J366)</f>
        <v/>
      </c>
      <c r="Q366" s="171" t="str">
        <f t="shared" si="574"/>
        <v/>
      </c>
    </row>
    <row r="367" hidden="1" outlineLevel="2">
      <c r="A367" s="133"/>
      <c r="B367" s="45"/>
      <c r="C367" s="170" t="str">
        <f t="shared" si="563"/>
        <v/>
      </c>
      <c r="D367" s="45"/>
      <c r="E367" s="171" t="str">
        <f t="shared" si="564"/>
        <v/>
      </c>
      <c r="F367" s="45"/>
      <c r="G367" s="171" t="str">
        <f t="shared" si="565"/>
        <v/>
      </c>
      <c r="H367" s="45"/>
      <c r="I367" s="171" t="str">
        <f t="shared" si="566"/>
        <v/>
      </c>
      <c r="J367" s="45"/>
      <c r="K367" s="172"/>
      <c r="L367" s="174"/>
      <c r="M367" s="173" t="str">
        <f t="shared" si="567"/>
        <v/>
      </c>
      <c r="N367" s="173" t="str">
        <f t="shared" si="568"/>
        <v/>
      </c>
      <c r="O367" s="173" t="str">
        <f t="shared" si="569"/>
        <v/>
      </c>
      <c r="P367" s="173" t="str">
        <f t="shared" ref="P367:Q367" si="575">IFERROR(K367/J367)</f>
        <v/>
      </c>
      <c r="Q367" s="171" t="str">
        <f t="shared" si="575"/>
        <v/>
      </c>
    </row>
    <row r="368" hidden="1" outlineLevel="2">
      <c r="A368" s="133"/>
      <c r="B368" s="169"/>
      <c r="C368" s="170" t="str">
        <f t="shared" si="563"/>
        <v/>
      </c>
      <c r="D368" s="169"/>
      <c r="E368" s="171" t="str">
        <f t="shared" si="564"/>
        <v/>
      </c>
      <c r="F368" s="169"/>
      <c r="G368" s="171" t="str">
        <f t="shared" si="565"/>
        <v/>
      </c>
      <c r="H368" s="169"/>
      <c r="I368" s="171" t="str">
        <f t="shared" si="566"/>
        <v/>
      </c>
      <c r="J368" s="169"/>
      <c r="K368" s="172"/>
      <c r="L368" s="172"/>
      <c r="M368" s="173" t="str">
        <f t="shared" si="567"/>
        <v/>
      </c>
      <c r="N368" s="173" t="str">
        <f t="shared" si="568"/>
        <v/>
      </c>
      <c r="O368" s="173" t="str">
        <f t="shared" si="569"/>
        <v/>
      </c>
      <c r="P368" s="173" t="str">
        <f t="shared" ref="P368:Q368" si="576">IFERROR(K368/J368)</f>
        <v/>
      </c>
      <c r="Q368" s="171" t="str">
        <f t="shared" si="576"/>
        <v/>
      </c>
    </row>
    <row r="369" hidden="1" outlineLevel="2">
      <c r="A369" s="133"/>
      <c r="B369" s="45"/>
      <c r="C369" s="170" t="str">
        <f t="shared" si="563"/>
        <v/>
      </c>
      <c r="D369" s="45"/>
      <c r="E369" s="171" t="str">
        <f t="shared" si="564"/>
        <v/>
      </c>
      <c r="F369" s="45"/>
      <c r="G369" s="171" t="str">
        <f t="shared" si="565"/>
        <v/>
      </c>
      <c r="H369" s="45"/>
      <c r="I369" s="171" t="str">
        <f t="shared" si="566"/>
        <v/>
      </c>
      <c r="J369" s="45"/>
      <c r="K369" s="172"/>
      <c r="L369" s="174"/>
      <c r="M369" s="173" t="str">
        <f t="shared" si="567"/>
        <v/>
      </c>
      <c r="N369" s="173" t="str">
        <f t="shared" si="568"/>
        <v/>
      </c>
      <c r="O369" s="173" t="str">
        <f t="shared" si="569"/>
        <v/>
      </c>
      <c r="P369" s="173" t="str">
        <f t="shared" ref="P369:Q369" si="577">IFERROR(K369/J369)</f>
        <v/>
      </c>
      <c r="Q369" s="171" t="str">
        <f t="shared" si="577"/>
        <v/>
      </c>
    </row>
    <row r="370" hidden="1" outlineLevel="2">
      <c r="A370" s="133"/>
      <c r="B370" s="45"/>
      <c r="C370" s="170" t="str">
        <f t="shared" si="563"/>
        <v/>
      </c>
      <c r="D370" s="45"/>
      <c r="E370" s="171" t="str">
        <f t="shared" si="564"/>
        <v/>
      </c>
      <c r="F370" s="45"/>
      <c r="G370" s="171" t="str">
        <f t="shared" si="565"/>
        <v/>
      </c>
      <c r="H370" s="45"/>
      <c r="I370" s="171" t="str">
        <f t="shared" si="566"/>
        <v/>
      </c>
      <c r="J370" s="45"/>
      <c r="K370" s="172"/>
      <c r="L370" s="174"/>
      <c r="M370" s="173" t="str">
        <f t="shared" si="567"/>
        <v/>
      </c>
      <c r="N370" s="173" t="str">
        <f t="shared" si="568"/>
        <v/>
      </c>
      <c r="O370" s="173" t="str">
        <f t="shared" si="569"/>
        <v/>
      </c>
      <c r="P370" s="173" t="str">
        <f t="shared" ref="P370:Q370" si="578">IFERROR(K370/J370)</f>
        <v/>
      </c>
      <c r="Q370" s="171" t="str">
        <f t="shared" si="578"/>
        <v/>
      </c>
    </row>
    <row r="371" hidden="1" outlineLevel="2">
      <c r="A371" s="133"/>
      <c r="B371" s="45"/>
      <c r="C371" s="170" t="str">
        <f t="shared" si="563"/>
        <v/>
      </c>
      <c r="D371" s="45"/>
      <c r="E371" s="171" t="str">
        <f t="shared" si="564"/>
        <v/>
      </c>
      <c r="F371" s="45"/>
      <c r="G371" s="171" t="str">
        <f t="shared" si="565"/>
        <v/>
      </c>
      <c r="H371" s="45"/>
      <c r="I371" s="171" t="str">
        <f t="shared" si="566"/>
        <v/>
      </c>
      <c r="J371" s="45"/>
      <c r="K371" s="172"/>
      <c r="L371" s="174"/>
      <c r="M371" s="173" t="str">
        <f t="shared" si="567"/>
        <v/>
      </c>
      <c r="N371" s="173" t="str">
        <f t="shared" si="568"/>
        <v/>
      </c>
      <c r="O371" s="173" t="str">
        <f t="shared" si="569"/>
        <v/>
      </c>
      <c r="P371" s="173" t="str">
        <f t="shared" ref="P371:Q371" si="579">IFERROR(K371/J371)</f>
        <v/>
      </c>
      <c r="Q371" s="171" t="str">
        <f t="shared" si="579"/>
        <v/>
      </c>
    </row>
    <row r="372" hidden="1" outlineLevel="1">
      <c r="A372" s="101"/>
      <c r="B372" s="102"/>
      <c r="C372" s="102"/>
      <c r="D372" s="102"/>
      <c r="E372" s="102"/>
      <c r="F372" s="102"/>
      <c r="G372" s="102"/>
      <c r="H372" s="102"/>
      <c r="I372" s="102"/>
      <c r="J372" s="102"/>
      <c r="K372" s="102"/>
      <c r="L372" s="102"/>
      <c r="M372" s="102"/>
      <c r="N372" s="102"/>
      <c r="O372" s="102"/>
      <c r="P372" s="102"/>
      <c r="Q372" s="102"/>
    </row>
    <row r="373" hidden="1" outlineLevel="1" collapsed="1">
      <c r="A373" s="175" t="s">
        <v>124</v>
      </c>
      <c r="B373" s="94">
        <f>IFERROR(SUM(B374:B383))</f>
        <v>0</v>
      </c>
      <c r="C373" s="166" t="str">
        <f t="shared" ref="C373:C383" si="582">IFERROR(B373/D373)</f>
        <v/>
      </c>
      <c r="D373" s="94">
        <f>IFERROR(SUM(D374:D383))</f>
        <v>0</v>
      </c>
      <c r="E373" s="167" t="str">
        <f t="shared" ref="E373:E383" si="583">IFERROR(F373/D373)</f>
        <v/>
      </c>
      <c r="F373" s="94">
        <f>IFERROR(SUM(F374:F383))</f>
        <v>0</v>
      </c>
      <c r="G373" s="167" t="str">
        <f t="shared" ref="G373:G383" si="584">IFERROR(H373/F373)</f>
        <v/>
      </c>
      <c r="H373" s="94">
        <f>IFERROR(SUM(H374:H383))</f>
        <v>0</v>
      </c>
      <c r="I373" s="167" t="str">
        <f t="shared" ref="I373:I383" si="585">IFERROR(J373/H373)</f>
        <v/>
      </c>
      <c r="J373" s="94">
        <f t="shared" ref="J373:L373" si="580">IFERROR(SUM(J374:J383))</f>
        <v>0</v>
      </c>
      <c r="K373" s="97">
        <f t="shared" si="580"/>
        <v>0</v>
      </c>
      <c r="L373" s="97">
        <f t="shared" si="580"/>
        <v>0</v>
      </c>
      <c r="M373" s="168" t="str">
        <f t="shared" ref="M373:M383" si="586">IFERROR(L373/J373)</f>
        <v/>
      </c>
      <c r="N373" s="168" t="str">
        <f t="shared" ref="N373:N383" si="587">IFERROR(K373/F373)</f>
        <v/>
      </c>
      <c r="O373" s="168" t="str">
        <f t="shared" ref="O373:O383" si="588">IFERROR(K373/H373)</f>
        <v/>
      </c>
      <c r="P373" s="168" t="str">
        <f t="shared" ref="P373:Q373" si="581">IFERROR(K373/J373)</f>
        <v/>
      </c>
      <c r="Q373" s="167" t="str">
        <f t="shared" si="581"/>
        <v/>
      </c>
    </row>
    <row r="374" hidden="1" outlineLevel="2">
      <c r="A374" s="132" t="s">
        <v>119</v>
      </c>
      <c r="B374" s="169"/>
      <c r="C374" s="170" t="str">
        <f t="shared" si="582"/>
        <v/>
      </c>
      <c r="D374" s="169"/>
      <c r="E374" s="171" t="str">
        <f t="shared" si="583"/>
        <v/>
      </c>
      <c r="F374" s="169"/>
      <c r="G374" s="171" t="str">
        <f t="shared" si="584"/>
        <v/>
      </c>
      <c r="H374" s="169"/>
      <c r="I374" s="171" t="str">
        <f t="shared" si="585"/>
        <v/>
      </c>
      <c r="J374" s="169"/>
      <c r="K374" s="172"/>
      <c r="L374" s="172"/>
      <c r="M374" s="173" t="str">
        <f t="shared" si="586"/>
        <v/>
      </c>
      <c r="N374" s="173" t="str">
        <f t="shared" si="587"/>
        <v/>
      </c>
      <c r="O374" s="173" t="str">
        <f t="shared" si="588"/>
        <v/>
      </c>
      <c r="P374" s="173" t="str">
        <f t="shared" ref="P374:Q374" si="589">IFERROR(K374/J374)</f>
        <v/>
      </c>
      <c r="Q374" s="171" t="str">
        <f t="shared" si="589"/>
        <v/>
      </c>
    </row>
    <row r="375" hidden="1" outlineLevel="2">
      <c r="A375" s="132" t="s">
        <v>120</v>
      </c>
      <c r="B375" s="169"/>
      <c r="C375" s="170" t="str">
        <f t="shared" si="582"/>
        <v/>
      </c>
      <c r="D375" s="169"/>
      <c r="E375" s="171" t="str">
        <f t="shared" si="583"/>
        <v/>
      </c>
      <c r="F375" s="169"/>
      <c r="G375" s="171" t="str">
        <f t="shared" si="584"/>
        <v/>
      </c>
      <c r="H375" s="169"/>
      <c r="I375" s="171" t="str">
        <f t="shared" si="585"/>
        <v/>
      </c>
      <c r="J375" s="169"/>
      <c r="K375" s="172"/>
      <c r="L375" s="172"/>
      <c r="M375" s="173" t="str">
        <f t="shared" si="586"/>
        <v/>
      </c>
      <c r="N375" s="173" t="str">
        <f t="shared" si="587"/>
        <v/>
      </c>
      <c r="O375" s="173" t="str">
        <f t="shared" si="588"/>
        <v/>
      </c>
      <c r="P375" s="173" t="str">
        <f t="shared" ref="P375:Q375" si="590">IFERROR(K375/J375)</f>
        <v/>
      </c>
      <c r="Q375" s="171" t="str">
        <f t="shared" si="590"/>
        <v/>
      </c>
    </row>
    <row r="376" hidden="1" outlineLevel="2">
      <c r="A376" s="132" t="s">
        <v>121</v>
      </c>
      <c r="B376" s="169"/>
      <c r="C376" s="170" t="str">
        <f t="shared" si="582"/>
        <v/>
      </c>
      <c r="D376" s="169"/>
      <c r="E376" s="171" t="str">
        <f t="shared" si="583"/>
        <v/>
      </c>
      <c r="F376" s="45"/>
      <c r="G376" s="171" t="str">
        <f t="shared" si="584"/>
        <v/>
      </c>
      <c r="H376" s="45"/>
      <c r="I376" s="171" t="str">
        <f t="shared" si="585"/>
        <v/>
      </c>
      <c r="J376" s="169"/>
      <c r="K376" s="172"/>
      <c r="L376" s="174"/>
      <c r="M376" s="173" t="str">
        <f t="shared" si="586"/>
        <v/>
      </c>
      <c r="N376" s="173" t="str">
        <f t="shared" si="587"/>
        <v/>
      </c>
      <c r="O376" s="173" t="str">
        <f t="shared" si="588"/>
        <v/>
      </c>
      <c r="P376" s="173" t="str">
        <f t="shared" ref="P376:Q376" si="591">IFERROR(K376/J376)</f>
        <v/>
      </c>
      <c r="Q376" s="171" t="str">
        <f t="shared" si="591"/>
        <v/>
      </c>
    </row>
    <row r="377" hidden="1" outlineLevel="2">
      <c r="A377" s="132"/>
      <c r="B377" s="169"/>
      <c r="C377" s="170" t="str">
        <f t="shared" si="582"/>
        <v/>
      </c>
      <c r="D377" s="169"/>
      <c r="E377" s="171" t="str">
        <f t="shared" si="583"/>
        <v/>
      </c>
      <c r="F377" s="169"/>
      <c r="G377" s="171" t="str">
        <f t="shared" si="584"/>
        <v/>
      </c>
      <c r="H377" s="169"/>
      <c r="I377" s="171" t="str">
        <f t="shared" si="585"/>
        <v/>
      </c>
      <c r="J377" s="169"/>
      <c r="K377" s="172"/>
      <c r="L377" s="172"/>
      <c r="M377" s="173" t="str">
        <f t="shared" si="586"/>
        <v/>
      </c>
      <c r="N377" s="173" t="str">
        <f t="shared" si="587"/>
        <v/>
      </c>
      <c r="O377" s="173" t="str">
        <f t="shared" si="588"/>
        <v/>
      </c>
      <c r="P377" s="173" t="str">
        <f t="shared" ref="P377:Q377" si="592">IFERROR(K377/J377)</f>
        <v/>
      </c>
      <c r="Q377" s="171" t="str">
        <f t="shared" si="592"/>
        <v/>
      </c>
    </row>
    <row r="378" hidden="1" outlineLevel="2">
      <c r="A378" s="133"/>
      <c r="B378" s="45"/>
      <c r="C378" s="170" t="str">
        <f t="shared" si="582"/>
        <v/>
      </c>
      <c r="D378" s="45"/>
      <c r="E378" s="171" t="str">
        <f t="shared" si="583"/>
        <v/>
      </c>
      <c r="F378" s="45"/>
      <c r="G378" s="171" t="str">
        <f t="shared" si="584"/>
        <v/>
      </c>
      <c r="H378" s="45"/>
      <c r="I378" s="171" t="str">
        <f t="shared" si="585"/>
        <v/>
      </c>
      <c r="J378" s="45"/>
      <c r="K378" s="172"/>
      <c r="L378" s="174"/>
      <c r="M378" s="173" t="str">
        <f t="shared" si="586"/>
        <v/>
      </c>
      <c r="N378" s="173" t="str">
        <f t="shared" si="587"/>
        <v/>
      </c>
      <c r="O378" s="173" t="str">
        <f t="shared" si="588"/>
        <v/>
      </c>
      <c r="P378" s="173" t="str">
        <f t="shared" ref="P378:Q378" si="593">IFERROR(K378/J378)</f>
        <v/>
      </c>
      <c r="Q378" s="171" t="str">
        <f t="shared" si="593"/>
        <v/>
      </c>
    </row>
    <row r="379" hidden="1" outlineLevel="2">
      <c r="A379" s="133"/>
      <c r="B379" s="45"/>
      <c r="C379" s="170" t="str">
        <f t="shared" si="582"/>
        <v/>
      </c>
      <c r="D379" s="45"/>
      <c r="E379" s="171" t="str">
        <f t="shared" si="583"/>
        <v/>
      </c>
      <c r="F379" s="45"/>
      <c r="G379" s="171" t="str">
        <f t="shared" si="584"/>
        <v/>
      </c>
      <c r="H379" s="45"/>
      <c r="I379" s="171" t="str">
        <f t="shared" si="585"/>
        <v/>
      </c>
      <c r="J379" s="45"/>
      <c r="K379" s="172"/>
      <c r="L379" s="174"/>
      <c r="M379" s="173" t="str">
        <f t="shared" si="586"/>
        <v/>
      </c>
      <c r="N379" s="173" t="str">
        <f t="shared" si="587"/>
        <v/>
      </c>
      <c r="O379" s="173" t="str">
        <f t="shared" si="588"/>
        <v/>
      </c>
      <c r="P379" s="173" t="str">
        <f t="shared" ref="P379:Q379" si="594">IFERROR(K379/J379)</f>
        <v/>
      </c>
      <c r="Q379" s="171" t="str">
        <f t="shared" si="594"/>
        <v/>
      </c>
    </row>
    <row r="380" hidden="1" outlineLevel="2">
      <c r="A380" s="133"/>
      <c r="B380" s="169"/>
      <c r="C380" s="170" t="str">
        <f t="shared" si="582"/>
        <v/>
      </c>
      <c r="D380" s="169"/>
      <c r="E380" s="171" t="str">
        <f t="shared" si="583"/>
        <v/>
      </c>
      <c r="F380" s="169"/>
      <c r="G380" s="171" t="str">
        <f t="shared" si="584"/>
        <v/>
      </c>
      <c r="H380" s="169"/>
      <c r="I380" s="171" t="str">
        <f t="shared" si="585"/>
        <v/>
      </c>
      <c r="J380" s="169"/>
      <c r="K380" s="172"/>
      <c r="L380" s="172"/>
      <c r="M380" s="173" t="str">
        <f t="shared" si="586"/>
        <v/>
      </c>
      <c r="N380" s="173" t="str">
        <f t="shared" si="587"/>
        <v/>
      </c>
      <c r="O380" s="173" t="str">
        <f t="shared" si="588"/>
        <v/>
      </c>
      <c r="P380" s="173" t="str">
        <f t="shared" ref="P380:Q380" si="595">IFERROR(K380/J380)</f>
        <v/>
      </c>
      <c r="Q380" s="171" t="str">
        <f t="shared" si="595"/>
        <v/>
      </c>
    </row>
    <row r="381" hidden="1" outlineLevel="2">
      <c r="A381" s="133"/>
      <c r="B381" s="45"/>
      <c r="C381" s="170" t="str">
        <f t="shared" si="582"/>
        <v/>
      </c>
      <c r="D381" s="45"/>
      <c r="E381" s="171" t="str">
        <f t="shared" si="583"/>
        <v/>
      </c>
      <c r="F381" s="45"/>
      <c r="G381" s="171" t="str">
        <f t="shared" si="584"/>
        <v/>
      </c>
      <c r="H381" s="45"/>
      <c r="I381" s="171" t="str">
        <f t="shared" si="585"/>
        <v/>
      </c>
      <c r="J381" s="45"/>
      <c r="K381" s="172"/>
      <c r="L381" s="174"/>
      <c r="M381" s="173" t="str">
        <f t="shared" si="586"/>
        <v/>
      </c>
      <c r="N381" s="173" t="str">
        <f t="shared" si="587"/>
        <v/>
      </c>
      <c r="O381" s="173" t="str">
        <f t="shared" si="588"/>
        <v/>
      </c>
      <c r="P381" s="173" t="str">
        <f t="shared" ref="P381:Q381" si="596">IFERROR(K381/J381)</f>
        <v/>
      </c>
      <c r="Q381" s="171" t="str">
        <f t="shared" si="596"/>
        <v/>
      </c>
    </row>
    <row r="382" hidden="1" outlineLevel="2">
      <c r="A382" s="133"/>
      <c r="B382" s="45"/>
      <c r="C382" s="170" t="str">
        <f t="shared" si="582"/>
        <v/>
      </c>
      <c r="D382" s="45"/>
      <c r="E382" s="171" t="str">
        <f t="shared" si="583"/>
        <v/>
      </c>
      <c r="F382" s="45"/>
      <c r="G382" s="171" t="str">
        <f t="shared" si="584"/>
        <v/>
      </c>
      <c r="H382" s="45"/>
      <c r="I382" s="171" t="str">
        <f t="shared" si="585"/>
        <v/>
      </c>
      <c r="J382" s="45"/>
      <c r="K382" s="172"/>
      <c r="L382" s="174"/>
      <c r="M382" s="173" t="str">
        <f t="shared" si="586"/>
        <v/>
      </c>
      <c r="N382" s="173" t="str">
        <f t="shared" si="587"/>
        <v/>
      </c>
      <c r="O382" s="173" t="str">
        <f t="shared" si="588"/>
        <v/>
      </c>
      <c r="P382" s="173" t="str">
        <f t="shared" ref="P382:Q382" si="597">IFERROR(K382/J382)</f>
        <v/>
      </c>
      <c r="Q382" s="171" t="str">
        <f t="shared" si="597"/>
        <v/>
      </c>
    </row>
    <row r="383" hidden="1" outlineLevel="2">
      <c r="A383" s="133"/>
      <c r="B383" s="45"/>
      <c r="C383" s="170" t="str">
        <f t="shared" si="582"/>
        <v/>
      </c>
      <c r="D383" s="45"/>
      <c r="E383" s="171" t="str">
        <f t="shared" si="583"/>
        <v/>
      </c>
      <c r="F383" s="45"/>
      <c r="G383" s="171" t="str">
        <f t="shared" si="584"/>
        <v/>
      </c>
      <c r="H383" s="45"/>
      <c r="I383" s="171" t="str">
        <f t="shared" si="585"/>
        <v/>
      </c>
      <c r="J383" s="45"/>
      <c r="K383" s="172"/>
      <c r="L383" s="174"/>
      <c r="M383" s="173" t="str">
        <f t="shared" si="586"/>
        <v/>
      </c>
      <c r="N383" s="173" t="str">
        <f t="shared" si="587"/>
        <v/>
      </c>
      <c r="O383" s="173" t="str">
        <f t="shared" si="588"/>
        <v/>
      </c>
      <c r="P383" s="173" t="str">
        <f t="shared" ref="P383:Q383" si="598">IFERROR(K383/J383)</f>
        <v/>
      </c>
      <c r="Q383" s="171" t="str">
        <f t="shared" si="598"/>
        <v/>
      </c>
    </row>
    <row r="384" hidden="1" outlineLevel="1">
      <c r="A384" s="101"/>
      <c r="B384" s="102"/>
      <c r="C384" s="102"/>
      <c r="D384" s="102"/>
      <c r="E384" s="102"/>
      <c r="F384" s="102"/>
      <c r="G384" s="102"/>
      <c r="H384" s="102"/>
      <c r="I384" s="102"/>
      <c r="J384" s="102"/>
      <c r="K384" s="102"/>
      <c r="L384" s="102"/>
      <c r="M384" s="102"/>
      <c r="N384" s="102"/>
      <c r="O384" s="102"/>
      <c r="P384" s="102"/>
      <c r="Q384" s="102"/>
    </row>
    <row r="385" hidden="1" outlineLevel="1" collapsed="1">
      <c r="A385" s="175" t="s">
        <v>125</v>
      </c>
      <c r="B385" s="94">
        <f>IFERROR(SUM(B386:B395))</f>
        <v>0</v>
      </c>
      <c r="C385" s="166" t="str">
        <f t="shared" ref="C385:C395" si="601">IFERROR(B385/D385)</f>
        <v/>
      </c>
      <c r="D385" s="94">
        <f>IFERROR(SUM(D386:D395))</f>
        <v>0</v>
      </c>
      <c r="E385" s="167" t="str">
        <f t="shared" ref="E385:E395" si="602">IFERROR(F385/D385)</f>
        <v/>
      </c>
      <c r="F385" s="94">
        <f>IFERROR(SUM(F386:F395))</f>
        <v>0</v>
      </c>
      <c r="G385" s="167" t="str">
        <f t="shared" ref="G385:G395" si="603">IFERROR(H385/F385)</f>
        <v/>
      </c>
      <c r="H385" s="94">
        <f>IFERROR(SUM(H386:H395))</f>
        <v>0</v>
      </c>
      <c r="I385" s="167" t="str">
        <f t="shared" ref="I385:I395" si="604">IFERROR(J385/H385)</f>
        <v/>
      </c>
      <c r="J385" s="94">
        <f t="shared" ref="J385:L385" si="599">IFERROR(SUM(J386:J395))</f>
        <v>0</v>
      </c>
      <c r="K385" s="97">
        <f t="shared" si="599"/>
        <v>0</v>
      </c>
      <c r="L385" s="97">
        <f t="shared" si="599"/>
        <v>0</v>
      </c>
      <c r="M385" s="168" t="str">
        <f t="shared" ref="M385:M395" si="605">IFERROR(L385/J385)</f>
        <v/>
      </c>
      <c r="N385" s="168" t="str">
        <f t="shared" ref="N385:N395" si="606">IFERROR(K385/F385)</f>
        <v/>
      </c>
      <c r="O385" s="168" t="str">
        <f t="shared" ref="O385:O395" si="607">IFERROR(K385/H385)</f>
        <v/>
      </c>
      <c r="P385" s="168" t="str">
        <f t="shared" ref="P385:Q385" si="600">IFERROR(K385/J385)</f>
        <v/>
      </c>
      <c r="Q385" s="167" t="str">
        <f t="shared" si="600"/>
        <v/>
      </c>
    </row>
    <row r="386" hidden="1" outlineLevel="2">
      <c r="A386" s="132" t="s">
        <v>119</v>
      </c>
      <c r="B386" s="169"/>
      <c r="C386" s="170" t="str">
        <f t="shared" si="601"/>
        <v/>
      </c>
      <c r="D386" s="169"/>
      <c r="E386" s="171" t="str">
        <f t="shared" si="602"/>
        <v/>
      </c>
      <c r="F386" s="169"/>
      <c r="G386" s="171" t="str">
        <f t="shared" si="603"/>
        <v/>
      </c>
      <c r="H386" s="169"/>
      <c r="I386" s="171" t="str">
        <f t="shared" si="604"/>
        <v/>
      </c>
      <c r="J386" s="169"/>
      <c r="K386" s="172"/>
      <c r="L386" s="172"/>
      <c r="M386" s="173" t="str">
        <f t="shared" si="605"/>
        <v/>
      </c>
      <c r="N386" s="173" t="str">
        <f t="shared" si="606"/>
        <v/>
      </c>
      <c r="O386" s="173" t="str">
        <f t="shared" si="607"/>
        <v/>
      </c>
      <c r="P386" s="173" t="str">
        <f t="shared" ref="P386:Q386" si="608">IFERROR(K386/J386)</f>
        <v/>
      </c>
      <c r="Q386" s="171" t="str">
        <f t="shared" si="608"/>
        <v/>
      </c>
    </row>
    <row r="387" hidden="1" outlineLevel="2">
      <c r="A387" s="132" t="s">
        <v>120</v>
      </c>
      <c r="B387" s="169"/>
      <c r="C387" s="170" t="str">
        <f t="shared" si="601"/>
        <v/>
      </c>
      <c r="D387" s="169"/>
      <c r="E387" s="171" t="str">
        <f t="shared" si="602"/>
        <v/>
      </c>
      <c r="F387" s="169"/>
      <c r="G387" s="171" t="str">
        <f t="shared" si="603"/>
        <v/>
      </c>
      <c r="H387" s="169"/>
      <c r="I387" s="171" t="str">
        <f t="shared" si="604"/>
        <v/>
      </c>
      <c r="J387" s="169"/>
      <c r="K387" s="172"/>
      <c r="L387" s="172"/>
      <c r="M387" s="173" t="str">
        <f t="shared" si="605"/>
        <v/>
      </c>
      <c r="N387" s="173" t="str">
        <f t="shared" si="606"/>
        <v/>
      </c>
      <c r="O387" s="173" t="str">
        <f t="shared" si="607"/>
        <v/>
      </c>
      <c r="P387" s="173" t="str">
        <f t="shared" ref="P387:Q387" si="609">IFERROR(K387/J387)</f>
        <v/>
      </c>
      <c r="Q387" s="171" t="str">
        <f t="shared" si="609"/>
        <v/>
      </c>
    </row>
    <row r="388" hidden="1" outlineLevel="2">
      <c r="A388" s="132" t="s">
        <v>121</v>
      </c>
      <c r="B388" s="169"/>
      <c r="C388" s="170" t="str">
        <f t="shared" si="601"/>
        <v/>
      </c>
      <c r="D388" s="169"/>
      <c r="E388" s="171" t="str">
        <f t="shared" si="602"/>
        <v/>
      </c>
      <c r="F388" s="45"/>
      <c r="G388" s="171" t="str">
        <f t="shared" si="603"/>
        <v/>
      </c>
      <c r="H388" s="45"/>
      <c r="I388" s="171" t="str">
        <f t="shared" si="604"/>
        <v/>
      </c>
      <c r="J388" s="169"/>
      <c r="K388" s="172"/>
      <c r="L388" s="174"/>
      <c r="M388" s="173" t="str">
        <f t="shared" si="605"/>
        <v/>
      </c>
      <c r="N388" s="173" t="str">
        <f t="shared" si="606"/>
        <v/>
      </c>
      <c r="O388" s="173" t="str">
        <f t="shared" si="607"/>
        <v/>
      </c>
      <c r="P388" s="173" t="str">
        <f t="shared" ref="P388:Q388" si="610">IFERROR(K388/J388)</f>
        <v/>
      </c>
      <c r="Q388" s="171" t="str">
        <f t="shared" si="610"/>
        <v/>
      </c>
    </row>
    <row r="389" hidden="1" outlineLevel="2">
      <c r="A389" s="132"/>
      <c r="B389" s="169"/>
      <c r="C389" s="170" t="str">
        <f t="shared" si="601"/>
        <v/>
      </c>
      <c r="D389" s="169"/>
      <c r="E389" s="171" t="str">
        <f t="shared" si="602"/>
        <v/>
      </c>
      <c r="F389" s="169"/>
      <c r="G389" s="171" t="str">
        <f t="shared" si="603"/>
        <v/>
      </c>
      <c r="H389" s="169"/>
      <c r="I389" s="171" t="str">
        <f t="shared" si="604"/>
        <v/>
      </c>
      <c r="J389" s="169"/>
      <c r="K389" s="172"/>
      <c r="L389" s="172"/>
      <c r="M389" s="173" t="str">
        <f t="shared" si="605"/>
        <v/>
      </c>
      <c r="N389" s="173" t="str">
        <f t="shared" si="606"/>
        <v/>
      </c>
      <c r="O389" s="173" t="str">
        <f t="shared" si="607"/>
        <v/>
      </c>
      <c r="P389" s="173" t="str">
        <f t="shared" ref="P389:Q389" si="611">IFERROR(K389/J389)</f>
        <v/>
      </c>
      <c r="Q389" s="171" t="str">
        <f t="shared" si="611"/>
        <v/>
      </c>
    </row>
    <row r="390" hidden="1" outlineLevel="2">
      <c r="A390" s="133"/>
      <c r="B390" s="45"/>
      <c r="C390" s="170" t="str">
        <f t="shared" si="601"/>
        <v/>
      </c>
      <c r="D390" s="45"/>
      <c r="E390" s="171" t="str">
        <f t="shared" si="602"/>
        <v/>
      </c>
      <c r="F390" s="45"/>
      <c r="G390" s="171" t="str">
        <f t="shared" si="603"/>
        <v/>
      </c>
      <c r="H390" s="45"/>
      <c r="I390" s="171" t="str">
        <f t="shared" si="604"/>
        <v/>
      </c>
      <c r="J390" s="45"/>
      <c r="K390" s="172"/>
      <c r="L390" s="174"/>
      <c r="M390" s="173" t="str">
        <f t="shared" si="605"/>
        <v/>
      </c>
      <c r="N390" s="173" t="str">
        <f t="shared" si="606"/>
        <v/>
      </c>
      <c r="O390" s="173" t="str">
        <f t="shared" si="607"/>
        <v/>
      </c>
      <c r="P390" s="173" t="str">
        <f t="shared" ref="P390:Q390" si="612">IFERROR(K390/J390)</f>
        <v/>
      </c>
      <c r="Q390" s="171" t="str">
        <f t="shared" si="612"/>
        <v/>
      </c>
    </row>
    <row r="391" hidden="1" outlineLevel="2">
      <c r="A391" s="133"/>
      <c r="B391" s="45"/>
      <c r="C391" s="170" t="str">
        <f t="shared" si="601"/>
        <v/>
      </c>
      <c r="D391" s="45"/>
      <c r="E391" s="171" t="str">
        <f t="shared" si="602"/>
        <v/>
      </c>
      <c r="F391" s="45"/>
      <c r="G391" s="171" t="str">
        <f t="shared" si="603"/>
        <v/>
      </c>
      <c r="H391" s="45"/>
      <c r="I391" s="171" t="str">
        <f t="shared" si="604"/>
        <v/>
      </c>
      <c r="J391" s="45"/>
      <c r="K391" s="172"/>
      <c r="L391" s="174"/>
      <c r="M391" s="173" t="str">
        <f t="shared" si="605"/>
        <v/>
      </c>
      <c r="N391" s="173" t="str">
        <f t="shared" si="606"/>
        <v/>
      </c>
      <c r="O391" s="173" t="str">
        <f t="shared" si="607"/>
        <v/>
      </c>
      <c r="P391" s="173" t="str">
        <f t="shared" ref="P391:Q391" si="613">IFERROR(K391/J391)</f>
        <v/>
      </c>
      <c r="Q391" s="171" t="str">
        <f t="shared" si="613"/>
        <v/>
      </c>
    </row>
    <row r="392" hidden="1" outlineLevel="2">
      <c r="A392" s="133"/>
      <c r="B392" s="169"/>
      <c r="C392" s="170" t="str">
        <f t="shared" si="601"/>
        <v/>
      </c>
      <c r="D392" s="169"/>
      <c r="E392" s="171" t="str">
        <f t="shared" si="602"/>
        <v/>
      </c>
      <c r="F392" s="169"/>
      <c r="G392" s="171" t="str">
        <f t="shared" si="603"/>
        <v/>
      </c>
      <c r="H392" s="169"/>
      <c r="I392" s="171" t="str">
        <f t="shared" si="604"/>
        <v/>
      </c>
      <c r="J392" s="169"/>
      <c r="K392" s="172"/>
      <c r="L392" s="172"/>
      <c r="M392" s="173" t="str">
        <f t="shared" si="605"/>
        <v/>
      </c>
      <c r="N392" s="173" t="str">
        <f t="shared" si="606"/>
        <v/>
      </c>
      <c r="O392" s="173" t="str">
        <f t="shared" si="607"/>
        <v/>
      </c>
      <c r="P392" s="173" t="str">
        <f t="shared" ref="P392:Q392" si="614">IFERROR(K392/J392)</f>
        <v/>
      </c>
      <c r="Q392" s="171" t="str">
        <f t="shared" si="614"/>
        <v/>
      </c>
    </row>
    <row r="393" hidden="1" outlineLevel="2">
      <c r="A393" s="133"/>
      <c r="B393" s="45"/>
      <c r="C393" s="170" t="str">
        <f t="shared" si="601"/>
        <v/>
      </c>
      <c r="D393" s="45"/>
      <c r="E393" s="171" t="str">
        <f t="shared" si="602"/>
        <v/>
      </c>
      <c r="F393" s="45"/>
      <c r="G393" s="171" t="str">
        <f t="shared" si="603"/>
        <v/>
      </c>
      <c r="H393" s="45"/>
      <c r="I393" s="171" t="str">
        <f t="shared" si="604"/>
        <v/>
      </c>
      <c r="J393" s="45"/>
      <c r="K393" s="172"/>
      <c r="L393" s="174"/>
      <c r="M393" s="173" t="str">
        <f t="shared" si="605"/>
        <v/>
      </c>
      <c r="N393" s="173" t="str">
        <f t="shared" si="606"/>
        <v/>
      </c>
      <c r="O393" s="173" t="str">
        <f t="shared" si="607"/>
        <v/>
      </c>
      <c r="P393" s="173" t="str">
        <f t="shared" ref="P393:Q393" si="615">IFERROR(K393/J393)</f>
        <v/>
      </c>
      <c r="Q393" s="171" t="str">
        <f t="shared" si="615"/>
        <v/>
      </c>
    </row>
    <row r="394" hidden="1" outlineLevel="2">
      <c r="A394" s="133"/>
      <c r="B394" s="45"/>
      <c r="C394" s="170" t="str">
        <f t="shared" si="601"/>
        <v/>
      </c>
      <c r="D394" s="45"/>
      <c r="E394" s="171" t="str">
        <f t="shared" si="602"/>
        <v/>
      </c>
      <c r="F394" s="45"/>
      <c r="G394" s="171" t="str">
        <f t="shared" si="603"/>
        <v/>
      </c>
      <c r="H394" s="45"/>
      <c r="I394" s="171" t="str">
        <f t="shared" si="604"/>
        <v/>
      </c>
      <c r="J394" s="45"/>
      <c r="K394" s="172"/>
      <c r="L394" s="174"/>
      <c r="M394" s="173" t="str">
        <f t="shared" si="605"/>
        <v/>
      </c>
      <c r="N394" s="173" t="str">
        <f t="shared" si="606"/>
        <v/>
      </c>
      <c r="O394" s="173" t="str">
        <f t="shared" si="607"/>
        <v/>
      </c>
      <c r="P394" s="173" t="str">
        <f t="shared" ref="P394:Q394" si="616">IFERROR(K394/J394)</f>
        <v/>
      </c>
      <c r="Q394" s="171" t="str">
        <f t="shared" si="616"/>
        <v/>
      </c>
    </row>
    <row r="395" hidden="1" outlineLevel="2">
      <c r="A395" s="133"/>
      <c r="B395" s="45"/>
      <c r="C395" s="170" t="str">
        <f t="shared" si="601"/>
        <v/>
      </c>
      <c r="D395" s="45"/>
      <c r="E395" s="171" t="str">
        <f t="shared" si="602"/>
        <v/>
      </c>
      <c r="F395" s="45"/>
      <c r="G395" s="171" t="str">
        <f t="shared" si="603"/>
        <v/>
      </c>
      <c r="H395" s="45"/>
      <c r="I395" s="171" t="str">
        <f t="shared" si="604"/>
        <v/>
      </c>
      <c r="J395" s="45"/>
      <c r="K395" s="172"/>
      <c r="L395" s="174"/>
      <c r="M395" s="173" t="str">
        <f t="shared" si="605"/>
        <v/>
      </c>
      <c r="N395" s="173" t="str">
        <f t="shared" si="606"/>
        <v/>
      </c>
      <c r="O395" s="173" t="str">
        <f t="shared" si="607"/>
        <v/>
      </c>
      <c r="P395" s="173" t="str">
        <f t="shared" ref="P395:Q395" si="617">IFERROR(K395/J395)</f>
        <v/>
      </c>
      <c r="Q395" s="171" t="str">
        <f t="shared" si="617"/>
        <v/>
      </c>
    </row>
    <row r="396" hidden="1" outlineLevel="1">
      <c r="A396" s="101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</row>
    <row r="397" hidden="1" outlineLevel="1" collapsed="1">
      <c r="A397" s="175" t="s">
        <v>126</v>
      </c>
      <c r="B397" s="94">
        <f>IFERROR(SUM(B398:B407))</f>
        <v>0</v>
      </c>
      <c r="C397" s="166" t="str">
        <f t="shared" ref="C397:C407" si="620">IFERROR(B397/D397)</f>
        <v/>
      </c>
      <c r="D397" s="94">
        <f>IFERROR(SUM(D398:D407))</f>
        <v>0</v>
      </c>
      <c r="E397" s="167" t="str">
        <f t="shared" ref="E397:E407" si="621">IFERROR(F397/D397)</f>
        <v/>
      </c>
      <c r="F397" s="94">
        <f>IFERROR(SUM(F398:F407))</f>
        <v>0</v>
      </c>
      <c r="G397" s="167" t="str">
        <f t="shared" ref="G397:G407" si="622">IFERROR(H397/F397)</f>
        <v/>
      </c>
      <c r="H397" s="94">
        <f>IFERROR(SUM(H398:H407))</f>
        <v>0</v>
      </c>
      <c r="I397" s="167" t="str">
        <f t="shared" ref="I397:I407" si="623">IFERROR(J397/H397)</f>
        <v/>
      </c>
      <c r="J397" s="94">
        <f t="shared" ref="J397:L397" si="618">IFERROR(SUM(J398:J407))</f>
        <v>0</v>
      </c>
      <c r="K397" s="97">
        <f t="shared" si="618"/>
        <v>0</v>
      </c>
      <c r="L397" s="97">
        <f t="shared" si="618"/>
        <v>0</v>
      </c>
      <c r="M397" s="168" t="str">
        <f t="shared" ref="M397:M407" si="624">IFERROR(L397/J397)</f>
        <v/>
      </c>
      <c r="N397" s="168" t="str">
        <f t="shared" ref="N397:N407" si="625">IFERROR(K397/F397)</f>
        <v/>
      </c>
      <c r="O397" s="168" t="str">
        <f t="shared" ref="O397:O407" si="626">IFERROR(K397/H397)</f>
        <v/>
      </c>
      <c r="P397" s="168" t="str">
        <f t="shared" ref="P397:Q397" si="619">IFERROR(K397/J397)</f>
        <v/>
      </c>
      <c r="Q397" s="167" t="str">
        <f t="shared" si="619"/>
        <v/>
      </c>
    </row>
    <row r="398" hidden="1" outlineLevel="2">
      <c r="A398" s="132" t="s">
        <v>119</v>
      </c>
      <c r="B398" s="169"/>
      <c r="C398" s="170" t="str">
        <f t="shared" si="620"/>
        <v/>
      </c>
      <c r="D398" s="169"/>
      <c r="E398" s="171" t="str">
        <f t="shared" si="621"/>
        <v/>
      </c>
      <c r="F398" s="169"/>
      <c r="G398" s="171" t="str">
        <f t="shared" si="622"/>
        <v/>
      </c>
      <c r="H398" s="169"/>
      <c r="I398" s="171" t="str">
        <f t="shared" si="623"/>
        <v/>
      </c>
      <c r="J398" s="169"/>
      <c r="K398" s="172"/>
      <c r="L398" s="172"/>
      <c r="M398" s="173" t="str">
        <f t="shared" si="624"/>
        <v/>
      </c>
      <c r="N398" s="173" t="str">
        <f t="shared" si="625"/>
        <v/>
      </c>
      <c r="O398" s="173" t="str">
        <f t="shared" si="626"/>
        <v/>
      </c>
      <c r="P398" s="173" t="str">
        <f t="shared" ref="P398:Q398" si="627">IFERROR(K398/J398)</f>
        <v/>
      </c>
      <c r="Q398" s="171" t="str">
        <f t="shared" si="627"/>
        <v/>
      </c>
    </row>
    <row r="399" hidden="1" outlineLevel="2">
      <c r="A399" s="132" t="s">
        <v>120</v>
      </c>
      <c r="B399" s="169"/>
      <c r="C399" s="170" t="str">
        <f t="shared" si="620"/>
        <v/>
      </c>
      <c r="D399" s="169"/>
      <c r="E399" s="171" t="str">
        <f t="shared" si="621"/>
        <v/>
      </c>
      <c r="F399" s="169"/>
      <c r="G399" s="171" t="str">
        <f t="shared" si="622"/>
        <v/>
      </c>
      <c r="H399" s="169"/>
      <c r="I399" s="171" t="str">
        <f t="shared" si="623"/>
        <v/>
      </c>
      <c r="J399" s="169"/>
      <c r="K399" s="172"/>
      <c r="L399" s="172"/>
      <c r="M399" s="173" t="str">
        <f t="shared" si="624"/>
        <v/>
      </c>
      <c r="N399" s="173" t="str">
        <f t="shared" si="625"/>
        <v/>
      </c>
      <c r="O399" s="173" t="str">
        <f t="shared" si="626"/>
        <v/>
      </c>
      <c r="P399" s="173" t="str">
        <f t="shared" ref="P399:Q399" si="628">IFERROR(K399/J399)</f>
        <v/>
      </c>
      <c r="Q399" s="171" t="str">
        <f t="shared" si="628"/>
        <v/>
      </c>
    </row>
    <row r="400" hidden="1" outlineLevel="2">
      <c r="A400" s="132" t="s">
        <v>121</v>
      </c>
      <c r="B400" s="169"/>
      <c r="C400" s="170" t="str">
        <f t="shared" si="620"/>
        <v/>
      </c>
      <c r="D400" s="169"/>
      <c r="E400" s="171" t="str">
        <f t="shared" si="621"/>
        <v/>
      </c>
      <c r="F400" s="45"/>
      <c r="G400" s="171" t="str">
        <f t="shared" si="622"/>
        <v/>
      </c>
      <c r="H400" s="45"/>
      <c r="I400" s="171" t="str">
        <f t="shared" si="623"/>
        <v/>
      </c>
      <c r="J400" s="169"/>
      <c r="K400" s="172"/>
      <c r="L400" s="174"/>
      <c r="M400" s="173" t="str">
        <f t="shared" si="624"/>
        <v/>
      </c>
      <c r="N400" s="173" t="str">
        <f t="shared" si="625"/>
        <v/>
      </c>
      <c r="O400" s="173" t="str">
        <f t="shared" si="626"/>
        <v/>
      </c>
      <c r="P400" s="173" t="str">
        <f t="shared" ref="P400:Q400" si="629">IFERROR(K400/J400)</f>
        <v/>
      </c>
      <c r="Q400" s="171" t="str">
        <f t="shared" si="629"/>
        <v/>
      </c>
    </row>
    <row r="401" hidden="1" outlineLevel="2">
      <c r="A401" s="132"/>
      <c r="B401" s="169"/>
      <c r="C401" s="170" t="str">
        <f t="shared" si="620"/>
        <v/>
      </c>
      <c r="D401" s="169"/>
      <c r="E401" s="171" t="str">
        <f t="shared" si="621"/>
        <v/>
      </c>
      <c r="F401" s="169"/>
      <c r="G401" s="171" t="str">
        <f t="shared" si="622"/>
        <v/>
      </c>
      <c r="H401" s="169"/>
      <c r="I401" s="171" t="str">
        <f t="shared" si="623"/>
        <v/>
      </c>
      <c r="J401" s="169"/>
      <c r="K401" s="172"/>
      <c r="L401" s="172"/>
      <c r="M401" s="173" t="str">
        <f t="shared" si="624"/>
        <v/>
      </c>
      <c r="N401" s="173" t="str">
        <f t="shared" si="625"/>
        <v/>
      </c>
      <c r="O401" s="173" t="str">
        <f t="shared" si="626"/>
        <v/>
      </c>
      <c r="P401" s="173" t="str">
        <f t="shared" ref="P401:Q401" si="630">IFERROR(K401/J401)</f>
        <v/>
      </c>
      <c r="Q401" s="171" t="str">
        <f t="shared" si="630"/>
        <v/>
      </c>
    </row>
    <row r="402" hidden="1" outlineLevel="2">
      <c r="A402" s="133"/>
      <c r="B402" s="45"/>
      <c r="C402" s="170" t="str">
        <f t="shared" si="620"/>
        <v/>
      </c>
      <c r="D402" s="45"/>
      <c r="E402" s="171" t="str">
        <f t="shared" si="621"/>
        <v/>
      </c>
      <c r="F402" s="45"/>
      <c r="G402" s="171" t="str">
        <f t="shared" si="622"/>
        <v/>
      </c>
      <c r="H402" s="45"/>
      <c r="I402" s="171" t="str">
        <f t="shared" si="623"/>
        <v/>
      </c>
      <c r="J402" s="45"/>
      <c r="K402" s="172"/>
      <c r="L402" s="174"/>
      <c r="M402" s="173" t="str">
        <f t="shared" si="624"/>
        <v/>
      </c>
      <c r="N402" s="173" t="str">
        <f t="shared" si="625"/>
        <v/>
      </c>
      <c r="O402" s="173" t="str">
        <f t="shared" si="626"/>
        <v/>
      </c>
      <c r="P402" s="173" t="str">
        <f t="shared" ref="P402:Q402" si="631">IFERROR(K402/J402)</f>
        <v/>
      </c>
      <c r="Q402" s="171" t="str">
        <f t="shared" si="631"/>
        <v/>
      </c>
    </row>
    <row r="403" hidden="1" outlineLevel="2">
      <c r="A403" s="133"/>
      <c r="B403" s="45"/>
      <c r="C403" s="170" t="str">
        <f t="shared" si="620"/>
        <v/>
      </c>
      <c r="D403" s="45"/>
      <c r="E403" s="171" t="str">
        <f t="shared" si="621"/>
        <v/>
      </c>
      <c r="F403" s="45"/>
      <c r="G403" s="171" t="str">
        <f t="shared" si="622"/>
        <v/>
      </c>
      <c r="H403" s="45"/>
      <c r="I403" s="171" t="str">
        <f t="shared" si="623"/>
        <v/>
      </c>
      <c r="J403" s="45"/>
      <c r="K403" s="172"/>
      <c r="L403" s="174"/>
      <c r="M403" s="173" t="str">
        <f t="shared" si="624"/>
        <v/>
      </c>
      <c r="N403" s="173" t="str">
        <f t="shared" si="625"/>
        <v/>
      </c>
      <c r="O403" s="173" t="str">
        <f t="shared" si="626"/>
        <v/>
      </c>
      <c r="P403" s="173" t="str">
        <f t="shared" ref="P403:Q403" si="632">IFERROR(K403/J403)</f>
        <v/>
      </c>
      <c r="Q403" s="171" t="str">
        <f t="shared" si="632"/>
        <v/>
      </c>
    </row>
    <row r="404" hidden="1" outlineLevel="2">
      <c r="A404" s="133"/>
      <c r="B404" s="169"/>
      <c r="C404" s="170" t="str">
        <f t="shared" si="620"/>
        <v/>
      </c>
      <c r="D404" s="169"/>
      <c r="E404" s="171" t="str">
        <f t="shared" si="621"/>
        <v/>
      </c>
      <c r="F404" s="169"/>
      <c r="G404" s="171" t="str">
        <f t="shared" si="622"/>
        <v/>
      </c>
      <c r="H404" s="169"/>
      <c r="I404" s="171" t="str">
        <f t="shared" si="623"/>
        <v/>
      </c>
      <c r="J404" s="169"/>
      <c r="K404" s="172"/>
      <c r="L404" s="172"/>
      <c r="M404" s="173" t="str">
        <f t="shared" si="624"/>
        <v/>
      </c>
      <c r="N404" s="173" t="str">
        <f t="shared" si="625"/>
        <v/>
      </c>
      <c r="O404" s="173" t="str">
        <f t="shared" si="626"/>
        <v/>
      </c>
      <c r="P404" s="173" t="str">
        <f t="shared" ref="P404:Q404" si="633">IFERROR(K404/J404)</f>
        <v/>
      </c>
      <c r="Q404" s="171" t="str">
        <f t="shared" si="633"/>
        <v/>
      </c>
    </row>
    <row r="405" hidden="1" outlineLevel="2">
      <c r="A405" s="133"/>
      <c r="B405" s="45"/>
      <c r="C405" s="170" t="str">
        <f t="shared" si="620"/>
        <v/>
      </c>
      <c r="D405" s="45"/>
      <c r="E405" s="171" t="str">
        <f t="shared" si="621"/>
        <v/>
      </c>
      <c r="F405" s="45"/>
      <c r="G405" s="171" t="str">
        <f t="shared" si="622"/>
        <v/>
      </c>
      <c r="H405" s="45"/>
      <c r="I405" s="171" t="str">
        <f t="shared" si="623"/>
        <v/>
      </c>
      <c r="J405" s="45"/>
      <c r="K405" s="172"/>
      <c r="L405" s="174"/>
      <c r="M405" s="173" t="str">
        <f t="shared" si="624"/>
        <v/>
      </c>
      <c r="N405" s="173" t="str">
        <f t="shared" si="625"/>
        <v/>
      </c>
      <c r="O405" s="173" t="str">
        <f t="shared" si="626"/>
        <v/>
      </c>
      <c r="P405" s="173" t="str">
        <f t="shared" ref="P405:Q405" si="634">IFERROR(K405/J405)</f>
        <v/>
      </c>
      <c r="Q405" s="171" t="str">
        <f t="shared" si="634"/>
        <v/>
      </c>
    </row>
    <row r="406" hidden="1" outlineLevel="2">
      <c r="A406" s="133"/>
      <c r="B406" s="45"/>
      <c r="C406" s="170" t="str">
        <f t="shared" si="620"/>
        <v/>
      </c>
      <c r="D406" s="45"/>
      <c r="E406" s="171" t="str">
        <f t="shared" si="621"/>
        <v/>
      </c>
      <c r="F406" s="45"/>
      <c r="G406" s="171" t="str">
        <f t="shared" si="622"/>
        <v/>
      </c>
      <c r="H406" s="45"/>
      <c r="I406" s="171" t="str">
        <f t="shared" si="623"/>
        <v/>
      </c>
      <c r="J406" s="45"/>
      <c r="K406" s="172"/>
      <c r="L406" s="174"/>
      <c r="M406" s="173" t="str">
        <f t="shared" si="624"/>
        <v/>
      </c>
      <c r="N406" s="173" t="str">
        <f t="shared" si="625"/>
        <v/>
      </c>
      <c r="O406" s="173" t="str">
        <f t="shared" si="626"/>
        <v/>
      </c>
      <c r="P406" s="173" t="str">
        <f t="shared" ref="P406:Q406" si="635">IFERROR(K406/J406)</f>
        <v/>
      </c>
      <c r="Q406" s="171" t="str">
        <f t="shared" si="635"/>
        <v/>
      </c>
    </row>
    <row r="407" hidden="1" outlineLevel="2">
      <c r="A407" s="133"/>
      <c r="B407" s="45"/>
      <c r="C407" s="170" t="str">
        <f t="shared" si="620"/>
        <v/>
      </c>
      <c r="D407" s="45"/>
      <c r="E407" s="171" t="str">
        <f t="shared" si="621"/>
        <v/>
      </c>
      <c r="F407" s="45"/>
      <c r="G407" s="171" t="str">
        <f t="shared" si="622"/>
        <v/>
      </c>
      <c r="H407" s="45"/>
      <c r="I407" s="171" t="str">
        <f t="shared" si="623"/>
        <v/>
      </c>
      <c r="J407" s="45"/>
      <c r="K407" s="172"/>
      <c r="L407" s="174"/>
      <c r="M407" s="173" t="str">
        <f t="shared" si="624"/>
        <v/>
      </c>
      <c r="N407" s="173" t="str">
        <f t="shared" si="625"/>
        <v/>
      </c>
      <c r="O407" s="173" t="str">
        <f t="shared" si="626"/>
        <v/>
      </c>
      <c r="P407" s="173" t="str">
        <f t="shared" ref="P407:Q407" si="636">IFERROR(K407/J407)</f>
        <v/>
      </c>
      <c r="Q407" s="171" t="str">
        <f t="shared" si="636"/>
        <v/>
      </c>
    </row>
    <row r="408" hidden="1" outlineLevel="1">
      <c r="A408" s="101"/>
      <c r="B408" s="102"/>
      <c r="C408" s="102"/>
      <c r="D408" s="102"/>
      <c r="E408" s="102"/>
      <c r="F408" s="102"/>
      <c r="G408" s="102"/>
      <c r="H408" s="102"/>
      <c r="I408" s="102"/>
      <c r="J408" s="102"/>
      <c r="K408" s="102"/>
      <c r="L408" s="102"/>
      <c r="M408" s="102"/>
      <c r="N408" s="102"/>
      <c r="O408" s="102"/>
      <c r="P408" s="102"/>
      <c r="Q408" s="102"/>
    </row>
    <row r="409" hidden="1" outlineLevel="1" collapsed="1">
      <c r="A409" s="178">
        <v>1.0</v>
      </c>
      <c r="B409" s="94">
        <f>IFERROR(SUM(B410:B419))</f>
        <v>0</v>
      </c>
      <c r="C409" s="166" t="str">
        <f t="shared" ref="C409:C419" si="639">IFERROR(B409/D409)</f>
        <v/>
      </c>
      <c r="D409" s="94">
        <f>IFERROR(SUM(D410:D419))</f>
        <v>0</v>
      </c>
      <c r="E409" s="167" t="str">
        <f t="shared" ref="E409:E419" si="640">IFERROR(F409/D409)</f>
        <v/>
      </c>
      <c r="F409" s="94">
        <f>IFERROR(SUM(F410:F419))</f>
        <v>0</v>
      </c>
      <c r="G409" s="167" t="str">
        <f t="shared" ref="G409:G419" si="641">IFERROR(H409/F409)</f>
        <v/>
      </c>
      <c r="H409" s="94">
        <f>IFERROR(SUM(H410:H419))</f>
        <v>0</v>
      </c>
      <c r="I409" s="167" t="str">
        <f t="shared" ref="I409:I419" si="642">IFERROR(J409/H409)</f>
        <v/>
      </c>
      <c r="J409" s="94">
        <f t="shared" ref="J409:L409" si="637">IFERROR(SUM(J410:J419))</f>
        <v>0</v>
      </c>
      <c r="K409" s="97">
        <f t="shared" si="637"/>
        <v>0</v>
      </c>
      <c r="L409" s="97">
        <f t="shared" si="637"/>
        <v>0</v>
      </c>
      <c r="M409" s="168" t="str">
        <f t="shared" ref="M409:M419" si="643">IFERROR(L409/J409)</f>
        <v/>
      </c>
      <c r="N409" s="168" t="str">
        <f t="shared" ref="N409:N419" si="644">IFERROR(K409/F409)</f>
        <v/>
      </c>
      <c r="O409" s="168" t="str">
        <f t="shared" ref="O409:O419" si="645">IFERROR(K409/H409)</f>
        <v/>
      </c>
      <c r="P409" s="168" t="str">
        <f t="shared" ref="P409:Q409" si="638">IFERROR(K409/J409)</f>
        <v/>
      </c>
      <c r="Q409" s="167" t="str">
        <f t="shared" si="638"/>
        <v/>
      </c>
    </row>
    <row r="410" hidden="1" outlineLevel="2">
      <c r="A410" s="132" t="s">
        <v>119</v>
      </c>
      <c r="B410" s="169"/>
      <c r="C410" s="170" t="str">
        <f t="shared" si="639"/>
        <v/>
      </c>
      <c r="D410" s="169"/>
      <c r="E410" s="171" t="str">
        <f t="shared" si="640"/>
        <v/>
      </c>
      <c r="F410" s="169"/>
      <c r="G410" s="171" t="str">
        <f t="shared" si="641"/>
        <v/>
      </c>
      <c r="H410" s="169"/>
      <c r="I410" s="171" t="str">
        <f t="shared" si="642"/>
        <v/>
      </c>
      <c r="J410" s="169"/>
      <c r="K410" s="172"/>
      <c r="L410" s="172"/>
      <c r="M410" s="173" t="str">
        <f t="shared" si="643"/>
        <v/>
      </c>
      <c r="N410" s="173" t="str">
        <f t="shared" si="644"/>
        <v/>
      </c>
      <c r="O410" s="173" t="str">
        <f t="shared" si="645"/>
        <v/>
      </c>
      <c r="P410" s="173" t="str">
        <f t="shared" ref="P410:Q410" si="646">IFERROR(K410/J410)</f>
        <v/>
      </c>
      <c r="Q410" s="171" t="str">
        <f t="shared" si="646"/>
        <v/>
      </c>
    </row>
    <row r="411" hidden="1" outlineLevel="2">
      <c r="A411" s="132" t="s">
        <v>120</v>
      </c>
      <c r="B411" s="169"/>
      <c r="C411" s="170" t="str">
        <f t="shared" si="639"/>
        <v/>
      </c>
      <c r="D411" s="169"/>
      <c r="E411" s="171" t="str">
        <f t="shared" si="640"/>
        <v/>
      </c>
      <c r="F411" s="169"/>
      <c r="G411" s="171" t="str">
        <f t="shared" si="641"/>
        <v/>
      </c>
      <c r="H411" s="169"/>
      <c r="I411" s="171" t="str">
        <f t="shared" si="642"/>
        <v/>
      </c>
      <c r="J411" s="169"/>
      <c r="K411" s="172"/>
      <c r="L411" s="172"/>
      <c r="M411" s="173" t="str">
        <f t="shared" si="643"/>
        <v/>
      </c>
      <c r="N411" s="173" t="str">
        <f t="shared" si="644"/>
        <v/>
      </c>
      <c r="O411" s="173" t="str">
        <f t="shared" si="645"/>
        <v/>
      </c>
      <c r="P411" s="173" t="str">
        <f t="shared" ref="P411:Q411" si="647">IFERROR(K411/J411)</f>
        <v/>
      </c>
      <c r="Q411" s="171" t="str">
        <f t="shared" si="647"/>
        <v/>
      </c>
    </row>
    <row r="412" hidden="1" outlineLevel="2">
      <c r="A412" s="132" t="s">
        <v>121</v>
      </c>
      <c r="B412" s="169"/>
      <c r="C412" s="170" t="str">
        <f t="shared" si="639"/>
        <v/>
      </c>
      <c r="D412" s="169"/>
      <c r="E412" s="171" t="str">
        <f t="shared" si="640"/>
        <v/>
      </c>
      <c r="F412" s="45"/>
      <c r="G412" s="171" t="str">
        <f t="shared" si="641"/>
        <v/>
      </c>
      <c r="H412" s="45"/>
      <c r="I412" s="171" t="str">
        <f t="shared" si="642"/>
        <v/>
      </c>
      <c r="J412" s="169"/>
      <c r="K412" s="172"/>
      <c r="L412" s="174"/>
      <c r="M412" s="173" t="str">
        <f t="shared" si="643"/>
        <v/>
      </c>
      <c r="N412" s="173" t="str">
        <f t="shared" si="644"/>
        <v/>
      </c>
      <c r="O412" s="173" t="str">
        <f t="shared" si="645"/>
        <v/>
      </c>
      <c r="P412" s="173" t="str">
        <f t="shared" ref="P412:Q412" si="648">IFERROR(K412/J412)</f>
        <v/>
      </c>
      <c r="Q412" s="171" t="str">
        <f t="shared" si="648"/>
        <v/>
      </c>
    </row>
    <row r="413" hidden="1" outlineLevel="2">
      <c r="A413" s="179"/>
      <c r="B413" s="169"/>
      <c r="C413" s="170" t="str">
        <f t="shared" si="639"/>
        <v/>
      </c>
      <c r="D413" s="169"/>
      <c r="E413" s="171" t="str">
        <f t="shared" si="640"/>
        <v/>
      </c>
      <c r="F413" s="169"/>
      <c r="G413" s="171" t="str">
        <f t="shared" si="641"/>
        <v/>
      </c>
      <c r="H413" s="169"/>
      <c r="I413" s="171" t="str">
        <f t="shared" si="642"/>
        <v/>
      </c>
      <c r="J413" s="169"/>
      <c r="K413" s="172"/>
      <c r="L413" s="172"/>
      <c r="M413" s="173" t="str">
        <f t="shared" si="643"/>
        <v/>
      </c>
      <c r="N413" s="173" t="str">
        <f t="shared" si="644"/>
        <v/>
      </c>
      <c r="O413" s="173" t="str">
        <f t="shared" si="645"/>
        <v/>
      </c>
      <c r="P413" s="173" t="str">
        <f t="shared" ref="P413:Q413" si="649">IFERROR(K413/J413)</f>
        <v/>
      </c>
      <c r="Q413" s="171" t="str">
        <f t="shared" si="649"/>
        <v/>
      </c>
    </row>
    <row r="414" hidden="1" outlineLevel="2">
      <c r="A414" s="133"/>
      <c r="B414" s="45"/>
      <c r="C414" s="170" t="str">
        <f t="shared" si="639"/>
        <v/>
      </c>
      <c r="D414" s="45"/>
      <c r="E414" s="171" t="str">
        <f t="shared" si="640"/>
        <v/>
      </c>
      <c r="F414" s="45"/>
      <c r="G414" s="171" t="str">
        <f t="shared" si="641"/>
        <v/>
      </c>
      <c r="H414" s="45"/>
      <c r="I414" s="171" t="str">
        <f t="shared" si="642"/>
        <v/>
      </c>
      <c r="J414" s="45"/>
      <c r="K414" s="172"/>
      <c r="L414" s="174"/>
      <c r="M414" s="173" t="str">
        <f t="shared" si="643"/>
        <v/>
      </c>
      <c r="N414" s="173" t="str">
        <f t="shared" si="644"/>
        <v/>
      </c>
      <c r="O414" s="173" t="str">
        <f t="shared" si="645"/>
        <v/>
      </c>
      <c r="P414" s="173" t="str">
        <f t="shared" ref="P414:Q414" si="650">IFERROR(K414/J414)</f>
        <v/>
      </c>
      <c r="Q414" s="171" t="str">
        <f t="shared" si="650"/>
        <v/>
      </c>
    </row>
    <row r="415" hidden="1" outlineLevel="2">
      <c r="A415" s="133"/>
      <c r="B415" s="45"/>
      <c r="C415" s="170" t="str">
        <f t="shared" si="639"/>
        <v/>
      </c>
      <c r="D415" s="45"/>
      <c r="E415" s="171" t="str">
        <f t="shared" si="640"/>
        <v/>
      </c>
      <c r="F415" s="45"/>
      <c r="G415" s="171" t="str">
        <f t="shared" si="641"/>
        <v/>
      </c>
      <c r="H415" s="45"/>
      <c r="I415" s="171" t="str">
        <f t="shared" si="642"/>
        <v/>
      </c>
      <c r="J415" s="45"/>
      <c r="K415" s="172"/>
      <c r="L415" s="174"/>
      <c r="M415" s="173" t="str">
        <f t="shared" si="643"/>
        <v/>
      </c>
      <c r="N415" s="173" t="str">
        <f t="shared" si="644"/>
        <v/>
      </c>
      <c r="O415" s="173" t="str">
        <f t="shared" si="645"/>
        <v/>
      </c>
      <c r="P415" s="173" t="str">
        <f t="shared" ref="P415:Q415" si="651">IFERROR(K415/J415)</f>
        <v/>
      </c>
      <c r="Q415" s="171" t="str">
        <f t="shared" si="651"/>
        <v/>
      </c>
    </row>
    <row r="416" hidden="1" outlineLevel="2">
      <c r="A416" s="133"/>
      <c r="B416" s="169"/>
      <c r="C416" s="170" t="str">
        <f t="shared" si="639"/>
        <v/>
      </c>
      <c r="D416" s="169"/>
      <c r="E416" s="171" t="str">
        <f t="shared" si="640"/>
        <v/>
      </c>
      <c r="F416" s="169"/>
      <c r="G416" s="171" t="str">
        <f t="shared" si="641"/>
        <v/>
      </c>
      <c r="H416" s="169"/>
      <c r="I416" s="171" t="str">
        <f t="shared" si="642"/>
        <v/>
      </c>
      <c r="J416" s="169"/>
      <c r="K416" s="172"/>
      <c r="L416" s="172"/>
      <c r="M416" s="173" t="str">
        <f t="shared" si="643"/>
        <v/>
      </c>
      <c r="N416" s="173" t="str">
        <f t="shared" si="644"/>
        <v/>
      </c>
      <c r="O416" s="173" t="str">
        <f t="shared" si="645"/>
        <v/>
      </c>
      <c r="P416" s="173" t="str">
        <f t="shared" ref="P416:Q416" si="652">IFERROR(K416/J416)</f>
        <v/>
      </c>
      <c r="Q416" s="171" t="str">
        <f t="shared" si="652"/>
        <v/>
      </c>
    </row>
    <row r="417" hidden="1" outlineLevel="2">
      <c r="A417" s="133"/>
      <c r="B417" s="45"/>
      <c r="C417" s="170" t="str">
        <f t="shared" si="639"/>
        <v/>
      </c>
      <c r="D417" s="45"/>
      <c r="E417" s="171" t="str">
        <f t="shared" si="640"/>
        <v/>
      </c>
      <c r="F417" s="45"/>
      <c r="G417" s="171" t="str">
        <f t="shared" si="641"/>
        <v/>
      </c>
      <c r="H417" s="45"/>
      <c r="I417" s="171" t="str">
        <f t="shared" si="642"/>
        <v/>
      </c>
      <c r="J417" s="45"/>
      <c r="K417" s="172"/>
      <c r="L417" s="174"/>
      <c r="M417" s="173" t="str">
        <f t="shared" si="643"/>
        <v/>
      </c>
      <c r="N417" s="173" t="str">
        <f t="shared" si="644"/>
        <v/>
      </c>
      <c r="O417" s="173" t="str">
        <f t="shared" si="645"/>
        <v/>
      </c>
      <c r="P417" s="173" t="str">
        <f t="shared" ref="P417:Q417" si="653">IFERROR(K417/J417)</f>
        <v/>
      </c>
      <c r="Q417" s="171" t="str">
        <f t="shared" si="653"/>
        <v/>
      </c>
    </row>
    <row r="418" hidden="1" outlineLevel="2">
      <c r="A418" s="133"/>
      <c r="B418" s="45"/>
      <c r="C418" s="170" t="str">
        <f t="shared" si="639"/>
        <v/>
      </c>
      <c r="D418" s="45"/>
      <c r="E418" s="171" t="str">
        <f t="shared" si="640"/>
        <v/>
      </c>
      <c r="F418" s="45"/>
      <c r="G418" s="171" t="str">
        <f t="shared" si="641"/>
        <v/>
      </c>
      <c r="H418" s="45"/>
      <c r="I418" s="171" t="str">
        <f t="shared" si="642"/>
        <v/>
      </c>
      <c r="J418" s="45"/>
      <c r="K418" s="172"/>
      <c r="L418" s="174"/>
      <c r="M418" s="173" t="str">
        <f t="shared" si="643"/>
        <v/>
      </c>
      <c r="N418" s="173" t="str">
        <f t="shared" si="644"/>
        <v/>
      </c>
      <c r="O418" s="173" t="str">
        <f t="shared" si="645"/>
        <v/>
      </c>
      <c r="P418" s="173" t="str">
        <f t="shared" ref="P418:Q418" si="654">IFERROR(K418/J418)</f>
        <v/>
      </c>
      <c r="Q418" s="171" t="str">
        <f t="shared" si="654"/>
        <v/>
      </c>
    </row>
    <row r="419" hidden="1" outlineLevel="2">
      <c r="A419" s="133"/>
      <c r="B419" s="45"/>
      <c r="C419" s="170" t="str">
        <f t="shared" si="639"/>
        <v/>
      </c>
      <c r="D419" s="45"/>
      <c r="E419" s="171" t="str">
        <f t="shared" si="640"/>
        <v/>
      </c>
      <c r="F419" s="45"/>
      <c r="G419" s="171" t="str">
        <f t="shared" si="641"/>
        <v/>
      </c>
      <c r="H419" s="45"/>
      <c r="I419" s="171" t="str">
        <f t="shared" si="642"/>
        <v/>
      </c>
      <c r="J419" s="45"/>
      <c r="K419" s="172"/>
      <c r="L419" s="174"/>
      <c r="M419" s="173" t="str">
        <f t="shared" si="643"/>
        <v/>
      </c>
      <c r="N419" s="173" t="str">
        <f t="shared" si="644"/>
        <v/>
      </c>
      <c r="O419" s="173" t="str">
        <f t="shared" si="645"/>
        <v/>
      </c>
      <c r="P419" s="173" t="str">
        <f t="shared" ref="P419:Q419" si="655">IFERROR(K419/J419)</f>
        <v/>
      </c>
      <c r="Q419" s="171" t="str">
        <f t="shared" si="655"/>
        <v/>
      </c>
    </row>
    <row r="420" hidden="1" outlineLevel="1">
      <c r="A420" s="180"/>
      <c r="B420" s="102"/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102"/>
      <c r="O420" s="102"/>
      <c r="P420" s="102"/>
      <c r="Q420" s="181"/>
    </row>
    <row r="421" hidden="1" outlineLevel="1" collapsed="1">
      <c r="A421" s="182">
        <v>2.0</v>
      </c>
      <c r="B421" s="94">
        <f>IFERROR(SUM(B422:B431))</f>
        <v>0</v>
      </c>
      <c r="C421" s="166" t="str">
        <f t="shared" ref="C421:C431" si="658">IFERROR(B421/D421)</f>
        <v/>
      </c>
      <c r="D421" s="94">
        <f>IFERROR(SUM(D422:D431))</f>
        <v>0</v>
      </c>
      <c r="E421" s="167" t="str">
        <f t="shared" ref="E421:E431" si="659">IFERROR(F421/D421)</f>
        <v/>
      </c>
      <c r="F421" s="94">
        <f>IFERROR(SUM(F422:F431))</f>
        <v>0</v>
      </c>
      <c r="G421" s="167" t="str">
        <f t="shared" ref="G421:G431" si="660">IFERROR(H421/F421)</f>
        <v/>
      </c>
      <c r="H421" s="94">
        <f>IFERROR(SUM(H422:H431))</f>
        <v>0</v>
      </c>
      <c r="I421" s="167" t="str">
        <f t="shared" ref="I421:I431" si="661">IFERROR(J421/H421)</f>
        <v/>
      </c>
      <c r="J421" s="94">
        <f t="shared" ref="J421:L421" si="656">IFERROR(SUM(J422:J431))</f>
        <v>0</v>
      </c>
      <c r="K421" s="97">
        <f t="shared" si="656"/>
        <v>0</v>
      </c>
      <c r="L421" s="97">
        <f t="shared" si="656"/>
        <v>0</v>
      </c>
      <c r="M421" s="168" t="str">
        <f t="shared" ref="M421:M431" si="662">IFERROR(L421/J421)</f>
        <v/>
      </c>
      <c r="N421" s="168" t="str">
        <f t="shared" ref="N421:N431" si="663">IFERROR(K421/F421)</f>
        <v/>
      </c>
      <c r="O421" s="168" t="str">
        <f t="shared" ref="O421:O431" si="664">IFERROR(K421/H421)</f>
        <v/>
      </c>
      <c r="P421" s="168" t="str">
        <f t="shared" ref="P421:Q421" si="657">IFERROR(K421/J421)</f>
        <v/>
      </c>
      <c r="Q421" s="167" t="str">
        <f t="shared" si="657"/>
        <v/>
      </c>
    </row>
    <row r="422" hidden="1" outlineLevel="2">
      <c r="A422" s="132" t="s">
        <v>119</v>
      </c>
      <c r="B422" s="169"/>
      <c r="C422" s="170" t="str">
        <f t="shared" si="658"/>
        <v/>
      </c>
      <c r="D422" s="169"/>
      <c r="E422" s="171" t="str">
        <f t="shared" si="659"/>
        <v/>
      </c>
      <c r="F422" s="169"/>
      <c r="G422" s="171" t="str">
        <f t="shared" si="660"/>
        <v/>
      </c>
      <c r="H422" s="169"/>
      <c r="I422" s="171" t="str">
        <f t="shared" si="661"/>
        <v/>
      </c>
      <c r="J422" s="169"/>
      <c r="K422" s="172"/>
      <c r="L422" s="172"/>
      <c r="M422" s="173" t="str">
        <f t="shared" si="662"/>
        <v/>
      </c>
      <c r="N422" s="173" t="str">
        <f t="shared" si="663"/>
        <v/>
      </c>
      <c r="O422" s="173" t="str">
        <f t="shared" si="664"/>
        <v/>
      </c>
      <c r="P422" s="173" t="str">
        <f t="shared" ref="P422:Q422" si="665">IFERROR(K422/J422)</f>
        <v/>
      </c>
      <c r="Q422" s="171" t="str">
        <f t="shared" si="665"/>
        <v/>
      </c>
    </row>
    <row r="423" hidden="1" outlineLevel="2">
      <c r="A423" s="132" t="s">
        <v>120</v>
      </c>
      <c r="B423" s="169"/>
      <c r="C423" s="170" t="str">
        <f t="shared" si="658"/>
        <v/>
      </c>
      <c r="D423" s="169"/>
      <c r="E423" s="171" t="str">
        <f t="shared" si="659"/>
        <v/>
      </c>
      <c r="F423" s="169"/>
      <c r="G423" s="171" t="str">
        <f t="shared" si="660"/>
        <v/>
      </c>
      <c r="H423" s="169"/>
      <c r="I423" s="171" t="str">
        <f t="shared" si="661"/>
        <v/>
      </c>
      <c r="J423" s="169"/>
      <c r="K423" s="172"/>
      <c r="L423" s="172"/>
      <c r="M423" s="173" t="str">
        <f t="shared" si="662"/>
        <v/>
      </c>
      <c r="N423" s="173" t="str">
        <f t="shared" si="663"/>
        <v/>
      </c>
      <c r="O423" s="173" t="str">
        <f t="shared" si="664"/>
        <v/>
      </c>
      <c r="P423" s="173" t="str">
        <f t="shared" ref="P423:Q423" si="666">IFERROR(K423/J423)</f>
        <v/>
      </c>
      <c r="Q423" s="171" t="str">
        <f t="shared" si="666"/>
        <v/>
      </c>
    </row>
    <row r="424" hidden="1" outlineLevel="2">
      <c r="A424" s="132" t="s">
        <v>121</v>
      </c>
      <c r="B424" s="169"/>
      <c r="C424" s="170" t="str">
        <f t="shared" si="658"/>
        <v/>
      </c>
      <c r="D424" s="169"/>
      <c r="E424" s="171" t="str">
        <f t="shared" si="659"/>
        <v/>
      </c>
      <c r="F424" s="45"/>
      <c r="G424" s="171" t="str">
        <f t="shared" si="660"/>
        <v/>
      </c>
      <c r="H424" s="45"/>
      <c r="I424" s="171" t="str">
        <f t="shared" si="661"/>
        <v/>
      </c>
      <c r="J424" s="169"/>
      <c r="K424" s="172"/>
      <c r="L424" s="174"/>
      <c r="M424" s="173" t="str">
        <f t="shared" si="662"/>
        <v/>
      </c>
      <c r="N424" s="173" t="str">
        <f t="shared" si="663"/>
        <v/>
      </c>
      <c r="O424" s="173" t="str">
        <f t="shared" si="664"/>
        <v/>
      </c>
      <c r="P424" s="173" t="str">
        <f t="shared" ref="P424:Q424" si="667">IFERROR(K424/J424)</f>
        <v/>
      </c>
      <c r="Q424" s="171" t="str">
        <f t="shared" si="667"/>
        <v/>
      </c>
    </row>
    <row r="425" hidden="1" outlineLevel="2">
      <c r="A425" s="179"/>
      <c r="B425" s="169"/>
      <c r="C425" s="170" t="str">
        <f t="shared" si="658"/>
        <v/>
      </c>
      <c r="D425" s="169"/>
      <c r="E425" s="171" t="str">
        <f t="shared" si="659"/>
        <v/>
      </c>
      <c r="F425" s="169"/>
      <c r="G425" s="171" t="str">
        <f t="shared" si="660"/>
        <v/>
      </c>
      <c r="H425" s="169"/>
      <c r="I425" s="171" t="str">
        <f t="shared" si="661"/>
        <v/>
      </c>
      <c r="J425" s="169"/>
      <c r="K425" s="172"/>
      <c r="L425" s="172"/>
      <c r="M425" s="173" t="str">
        <f t="shared" si="662"/>
        <v/>
      </c>
      <c r="N425" s="173" t="str">
        <f t="shared" si="663"/>
        <v/>
      </c>
      <c r="O425" s="173" t="str">
        <f t="shared" si="664"/>
        <v/>
      </c>
      <c r="P425" s="173" t="str">
        <f t="shared" ref="P425:Q425" si="668">IFERROR(K425/J425)</f>
        <v/>
      </c>
      <c r="Q425" s="171" t="str">
        <f t="shared" si="668"/>
        <v/>
      </c>
    </row>
    <row r="426" hidden="1" outlineLevel="2">
      <c r="A426" s="133"/>
      <c r="B426" s="45"/>
      <c r="C426" s="170" t="str">
        <f t="shared" si="658"/>
        <v/>
      </c>
      <c r="D426" s="45"/>
      <c r="E426" s="171" t="str">
        <f t="shared" si="659"/>
        <v/>
      </c>
      <c r="F426" s="45"/>
      <c r="G426" s="171" t="str">
        <f t="shared" si="660"/>
        <v/>
      </c>
      <c r="H426" s="45"/>
      <c r="I426" s="171" t="str">
        <f t="shared" si="661"/>
        <v/>
      </c>
      <c r="J426" s="45"/>
      <c r="K426" s="172"/>
      <c r="L426" s="174"/>
      <c r="M426" s="173" t="str">
        <f t="shared" si="662"/>
        <v/>
      </c>
      <c r="N426" s="173" t="str">
        <f t="shared" si="663"/>
        <v/>
      </c>
      <c r="O426" s="173" t="str">
        <f t="shared" si="664"/>
        <v/>
      </c>
      <c r="P426" s="173" t="str">
        <f t="shared" ref="P426:Q426" si="669">IFERROR(K426/J426)</f>
        <v/>
      </c>
      <c r="Q426" s="171" t="str">
        <f t="shared" si="669"/>
        <v/>
      </c>
    </row>
    <row r="427" hidden="1" outlineLevel="2">
      <c r="A427" s="133"/>
      <c r="B427" s="45"/>
      <c r="C427" s="170" t="str">
        <f t="shared" si="658"/>
        <v/>
      </c>
      <c r="D427" s="45"/>
      <c r="E427" s="171" t="str">
        <f t="shared" si="659"/>
        <v/>
      </c>
      <c r="F427" s="45"/>
      <c r="G427" s="171" t="str">
        <f t="shared" si="660"/>
        <v/>
      </c>
      <c r="H427" s="45"/>
      <c r="I427" s="171" t="str">
        <f t="shared" si="661"/>
        <v/>
      </c>
      <c r="J427" s="45"/>
      <c r="K427" s="172"/>
      <c r="L427" s="174"/>
      <c r="M427" s="173" t="str">
        <f t="shared" si="662"/>
        <v/>
      </c>
      <c r="N427" s="173" t="str">
        <f t="shared" si="663"/>
        <v/>
      </c>
      <c r="O427" s="173" t="str">
        <f t="shared" si="664"/>
        <v/>
      </c>
      <c r="P427" s="173" t="str">
        <f t="shared" ref="P427:Q427" si="670">IFERROR(K427/J427)</f>
        <v/>
      </c>
      <c r="Q427" s="171" t="str">
        <f t="shared" si="670"/>
        <v/>
      </c>
    </row>
    <row r="428" hidden="1" outlineLevel="2">
      <c r="A428" s="133"/>
      <c r="B428" s="169"/>
      <c r="C428" s="170" t="str">
        <f t="shared" si="658"/>
        <v/>
      </c>
      <c r="D428" s="169"/>
      <c r="E428" s="171" t="str">
        <f t="shared" si="659"/>
        <v/>
      </c>
      <c r="F428" s="169"/>
      <c r="G428" s="171" t="str">
        <f t="shared" si="660"/>
        <v/>
      </c>
      <c r="H428" s="169"/>
      <c r="I428" s="171" t="str">
        <f t="shared" si="661"/>
        <v/>
      </c>
      <c r="J428" s="169"/>
      <c r="K428" s="172"/>
      <c r="L428" s="172"/>
      <c r="M428" s="173" t="str">
        <f t="shared" si="662"/>
        <v/>
      </c>
      <c r="N428" s="173" t="str">
        <f t="shared" si="663"/>
        <v/>
      </c>
      <c r="O428" s="173" t="str">
        <f t="shared" si="664"/>
        <v/>
      </c>
      <c r="P428" s="173" t="str">
        <f t="shared" ref="P428:Q428" si="671">IFERROR(K428/J428)</f>
        <v/>
      </c>
      <c r="Q428" s="171" t="str">
        <f t="shared" si="671"/>
        <v/>
      </c>
    </row>
    <row r="429" hidden="1" outlineLevel="2">
      <c r="A429" s="133"/>
      <c r="B429" s="45"/>
      <c r="C429" s="170" t="str">
        <f t="shared" si="658"/>
        <v/>
      </c>
      <c r="D429" s="45"/>
      <c r="E429" s="171" t="str">
        <f t="shared" si="659"/>
        <v/>
      </c>
      <c r="F429" s="45"/>
      <c r="G429" s="171" t="str">
        <f t="shared" si="660"/>
        <v/>
      </c>
      <c r="H429" s="45"/>
      <c r="I429" s="171" t="str">
        <f t="shared" si="661"/>
        <v/>
      </c>
      <c r="J429" s="45"/>
      <c r="K429" s="172"/>
      <c r="L429" s="174"/>
      <c r="M429" s="173" t="str">
        <f t="shared" si="662"/>
        <v/>
      </c>
      <c r="N429" s="173" t="str">
        <f t="shared" si="663"/>
        <v/>
      </c>
      <c r="O429" s="173" t="str">
        <f t="shared" si="664"/>
        <v/>
      </c>
      <c r="P429" s="173" t="str">
        <f t="shared" ref="P429:Q429" si="672">IFERROR(K429/J429)</f>
        <v/>
      </c>
      <c r="Q429" s="171" t="str">
        <f t="shared" si="672"/>
        <v/>
      </c>
    </row>
    <row r="430" hidden="1" outlineLevel="2">
      <c r="A430" s="133"/>
      <c r="B430" s="45"/>
      <c r="C430" s="170" t="str">
        <f t="shared" si="658"/>
        <v/>
      </c>
      <c r="D430" s="45"/>
      <c r="E430" s="171" t="str">
        <f t="shared" si="659"/>
        <v/>
      </c>
      <c r="F430" s="45"/>
      <c r="G430" s="171" t="str">
        <f t="shared" si="660"/>
        <v/>
      </c>
      <c r="H430" s="45"/>
      <c r="I430" s="171" t="str">
        <f t="shared" si="661"/>
        <v/>
      </c>
      <c r="J430" s="45"/>
      <c r="K430" s="172"/>
      <c r="L430" s="174"/>
      <c r="M430" s="173" t="str">
        <f t="shared" si="662"/>
        <v/>
      </c>
      <c r="N430" s="173" t="str">
        <f t="shared" si="663"/>
        <v/>
      </c>
      <c r="O430" s="173" t="str">
        <f t="shared" si="664"/>
        <v/>
      </c>
      <c r="P430" s="173" t="str">
        <f t="shared" ref="P430:Q430" si="673">IFERROR(K430/J430)</f>
        <v/>
      </c>
      <c r="Q430" s="171" t="str">
        <f t="shared" si="673"/>
        <v/>
      </c>
    </row>
    <row r="431" hidden="1" outlineLevel="2">
      <c r="A431" s="133"/>
      <c r="B431" s="45"/>
      <c r="C431" s="170" t="str">
        <f t="shared" si="658"/>
        <v/>
      </c>
      <c r="D431" s="45"/>
      <c r="E431" s="171" t="str">
        <f t="shared" si="659"/>
        <v/>
      </c>
      <c r="F431" s="45"/>
      <c r="G431" s="171" t="str">
        <f t="shared" si="660"/>
        <v/>
      </c>
      <c r="H431" s="45"/>
      <c r="I431" s="171" t="str">
        <f t="shared" si="661"/>
        <v/>
      </c>
      <c r="J431" s="45"/>
      <c r="K431" s="172"/>
      <c r="L431" s="174"/>
      <c r="M431" s="173" t="str">
        <f t="shared" si="662"/>
        <v/>
      </c>
      <c r="N431" s="173" t="str">
        <f t="shared" si="663"/>
        <v/>
      </c>
      <c r="O431" s="173" t="str">
        <f t="shared" si="664"/>
        <v/>
      </c>
      <c r="P431" s="173" t="str">
        <f t="shared" ref="P431:Q431" si="674">IFERROR(K431/J431)</f>
        <v/>
      </c>
      <c r="Q431" s="171" t="str">
        <f t="shared" si="674"/>
        <v/>
      </c>
    </row>
    <row r="432" hidden="1" outlineLevel="1">
      <c r="A432" s="180"/>
      <c r="B432" s="102"/>
      <c r="C432" s="102"/>
      <c r="D432" s="102"/>
      <c r="E432" s="102"/>
      <c r="F432" s="102"/>
      <c r="G432" s="102"/>
      <c r="H432" s="102"/>
      <c r="I432" s="102"/>
      <c r="J432" s="102"/>
      <c r="K432" s="102"/>
      <c r="L432" s="102"/>
      <c r="M432" s="102"/>
      <c r="N432" s="102"/>
      <c r="O432" s="102"/>
      <c r="P432" s="102"/>
      <c r="Q432" s="181"/>
    </row>
    <row r="433" hidden="1" outlineLevel="1" collapsed="1">
      <c r="A433" s="182">
        <v>3.0</v>
      </c>
      <c r="B433" s="94">
        <f>IFERROR(SUM(B434:B443))</f>
        <v>0</v>
      </c>
      <c r="C433" s="166" t="str">
        <f t="shared" ref="C433:C443" si="677">IFERROR(B433/D433)</f>
        <v/>
      </c>
      <c r="D433" s="94">
        <f>IFERROR(SUM(D434:D443))</f>
        <v>0</v>
      </c>
      <c r="E433" s="167" t="str">
        <f t="shared" ref="E433:E443" si="678">IFERROR(F433/D433)</f>
        <v/>
      </c>
      <c r="F433" s="94">
        <f>IFERROR(SUM(F434:F443))</f>
        <v>0</v>
      </c>
      <c r="G433" s="167" t="str">
        <f t="shared" ref="G433:G443" si="679">IFERROR(H433/F433)</f>
        <v/>
      </c>
      <c r="H433" s="94">
        <f>IFERROR(SUM(H434:H443))</f>
        <v>0</v>
      </c>
      <c r="I433" s="167" t="str">
        <f t="shared" ref="I433:I443" si="680">IFERROR(J433/H433)</f>
        <v/>
      </c>
      <c r="J433" s="94">
        <f t="shared" ref="J433:L433" si="675">IFERROR(SUM(J434:J443))</f>
        <v>0</v>
      </c>
      <c r="K433" s="97">
        <f t="shared" si="675"/>
        <v>0</v>
      </c>
      <c r="L433" s="97">
        <f t="shared" si="675"/>
        <v>0</v>
      </c>
      <c r="M433" s="168" t="str">
        <f t="shared" ref="M433:M443" si="681">IFERROR(L433/J433)</f>
        <v/>
      </c>
      <c r="N433" s="168" t="str">
        <f t="shared" ref="N433:N443" si="682">IFERROR(K433/F433)</f>
        <v/>
      </c>
      <c r="O433" s="168" t="str">
        <f t="shared" ref="O433:O443" si="683">IFERROR(K433/H433)</f>
        <v/>
      </c>
      <c r="P433" s="168" t="str">
        <f t="shared" ref="P433:Q433" si="676">IFERROR(K433/J433)</f>
        <v/>
      </c>
      <c r="Q433" s="167" t="str">
        <f t="shared" si="676"/>
        <v/>
      </c>
    </row>
    <row r="434" hidden="1" outlineLevel="2">
      <c r="A434" s="132" t="s">
        <v>119</v>
      </c>
      <c r="B434" s="169"/>
      <c r="C434" s="170" t="str">
        <f t="shared" si="677"/>
        <v/>
      </c>
      <c r="D434" s="169"/>
      <c r="E434" s="171" t="str">
        <f t="shared" si="678"/>
        <v/>
      </c>
      <c r="F434" s="169"/>
      <c r="G434" s="171" t="str">
        <f t="shared" si="679"/>
        <v/>
      </c>
      <c r="H434" s="169"/>
      <c r="I434" s="171" t="str">
        <f t="shared" si="680"/>
        <v/>
      </c>
      <c r="J434" s="169"/>
      <c r="K434" s="172"/>
      <c r="L434" s="172"/>
      <c r="M434" s="173" t="str">
        <f t="shared" si="681"/>
        <v/>
      </c>
      <c r="N434" s="173" t="str">
        <f t="shared" si="682"/>
        <v/>
      </c>
      <c r="O434" s="173" t="str">
        <f t="shared" si="683"/>
        <v/>
      </c>
      <c r="P434" s="173" t="str">
        <f t="shared" ref="P434:Q434" si="684">IFERROR(K434/J434)</f>
        <v/>
      </c>
      <c r="Q434" s="171" t="str">
        <f t="shared" si="684"/>
        <v/>
      </c>
    </row>
    <row r="435" hidden="1" outlineLevel="2">
      <c r="A435" s="132" t="s">
        <v>120</v>
      </c>
      <c r="B435" s="169"/>
      <c r="C435" s="170" t="str">
        <f t="shared" si="677"/>
        <v/>
      </c>
      <c r="D435" s="169"/>
      <c r="E435" s="171" t="str">
        <f t="shared" si="678"/>
        <v/>
      </c>
      <c r="F435" s="169"/>
      <c r="G435" s="171" t="str">
        <f t="shared" si="679"/>
        <v/>
      </c>
      <c r="H435" s="169"/>
      <c r="I435" s="171" t="str">
        <f t="shared" si="680"/>
        <v/>
      </c>
      <c r="J435" s="169"/>
      <c r="K435" s="172"/>
      <c r="L435" s="172"/>
      <c r="M435" s="173" t="str">
        <f t="shared" si="681"/>
        <v/>
      </c>
      <c r="N435" s="173" t="str">
        <f t="shared" si="682"/>
        <v/>
      </c>
      <c r="O435" s="173" t="str">
        <f t="shared" si="683"/>
        <v/>
      </c>
      <c r="P435" s="173" t="str">
        <f t="shared" ref="P435:Q435" si="685">IFERROR(K435/J435)</f>
        <v/>
      </c>
      <c r="Q435" s="171" t="str">
        <f t="shared" si="685"/>
        <v/>
      </c>
    </row>
    <row r="436" hidden="1" outlineLevel="2">
      <c r="A436" s="132" t="s">
        <v>121</v>
      </c>
      <c r="B436" s="169"/>
      <c r="C436" s="170" t="str">
        <f t="shared" si="677"/>
        <v/>
      </c>
      <c r="D436" s="169"/>
      <c r="E436" s="171" t="str">
        <f t="shared" si="678"/>
        <v/>
      </c>
      <c r="F436" s="45"/>
      <c r="G436" s="171" t="str">
        <f t="shared" si="679"/>
        <v/>
      </c>
      <c r="H436" s="45"/>
      <c r="I436" s="171" t="str">
        <f t="shared" si="680"/>
        <v/>
      </c>
      <c r="J436" s="169"/>
      <c r="K436" s="172"/>
      <c r="L436" s="174"/>
      <c r="M436" s="173" t="str">
        <f t="shared" si="681"/>
        <v/>
      </c>
      <c r="N436" s="173" t="str">
        <f t="shared" si="682"/>
        <v/>
      </c>
      <c r="O436" s="173" t="str">
        <f t="shared" si="683"/>
        <v/>
      </c>
      <c r="P436" s="173" t="str">
        <f t="shared" ref="P436:Q436" si="686">IFERROR(K436/J436)</f>
        <v/>
      </c>
      <c r="Q436" s="171" t="str">
        <f t="shared" si="686"/>
        <v/>
      </c>
    </row>
    <row r="437" hidden="1" outlineLevel="2">
      <c r="A437" s="179"/>
      <c r="B437" s="169"/>
      <c r="C437" s="170" t="str">
        <f t="shared" si="677"/>
        <v/>
      </c>
      <c r="D437" s="169"/>
      <c r="E437" s="171" t="str">
        <f t="shared" si="678"/>
        <v/>
      </c>
      <c r="F437" s="169"/>
      <c r="G437" s="171" t="str">
        <f t="shared" si="679"/>
        <v/>
      </c>
      <c r="H437" s="169"/>
      <c r="I437" s="171" t="str">
        <f t="shared" si="680"/>
        <v/>
      </c>
      <c r="J437" s="169"/>
      <c r="K437" s="172"/>
      <c r="L437" s="172"/>
      <c r="M437" s="173" t="str">
        <f t="shared" si="681"/>
        <v/>
      </c>
      <c r="N437" s="173" t="str">
        <f t="shared" si="682"/>
        <v/>
      </c>
      <c r="O437" s="173" t="str">
        <f t="shared" si="683"/>
        <v/>
      </c>
      <c r="P437" s="173" t="str">
        <f t="shared" ref="P437:Q437" si="687">IFERROR(K437/J437)</f>
        <v/>
      </c>
      <c r="Q437" s="171" t="str">
        <f t="shared" si="687"/>
        <v/>
      </c>
    </row>
    <row r="438" hidden="1" outlineLevel="2">
      <c r="A438" s="133"/>
      <c r="B438" s="45"/>
      <c r="C438" s="170" t="str">
        <f t="shared" si="677"/>
        <v/>
      </c>
      <c r="D438" s="45"/>
      <c r="E438" s="171" t="str">
        <f t="shared" si="678"/>
        <v/>
      </c>
      <c r="F438" s="45"/>
      <c r="G438" s="171" t="str">
        <f t="shared" si="679"/>
        <v/>
      </c>
      <c r="H438" s="45"/>
      <c r="I438" s="171" t="str">
        <f t="shared" si="680"/>
        <v/>
      </c>
      <c r="J438" s="45"/>
      <c r="K438" s="172"/>
      <c r="L438" s="174"/>
      <c r="M438" s="173" t="str">
        <f t="shared" si="681"/>
        <v/>
      </c>
      <c r="N438" s="173" t="str">
        <f t="shared" si="682"/>
        <v/>
      </c>
      <c r="O438" s="173" t="str">
        <f t="shared" si="683"/>
        <v/>
      </c>
      <c r="P438" s="173" t="str">
        <f t="shared" ref="P438:Q438" si="688">IFERROR(K438/J438)</f>
        <v/>
      </c>
      <c r="Q438" s="171" t="str">
        <f t="shared" si="688"/>
        <v/>
      </c>
    </row>
    <row r="439" hidden="1" outlineLevel="2">
      <c r="A439" s="133"/>
      <c r="B439" s="45"/>
      <c r="C439" s="170" t="str">
        <f t="shared" si="677"/>
        <v/>
      </c>
      <c r="D439" s="45"/>
      <c r="E439" s="171" t="str">
        <f t="shared" si="678"/>
        <v/>
      </c>
      <c r="F439" s="45"/>
      <c r="G439" s="171" t="str">
        <f t="shared" si="679"/>
        <v/>
      </c>
      <c r="H439" s="45"/>
      <c r="I439" s="171" t="str">
        <f t="shared" si="680"/>
        <v/>
      </c>
      <c r="J439" s="45"/>
      <c r="K439" s="172"/>
      <c r="L439" s="174"/>
      <c r="M439" s="173" t="str">
        <f t="shared" si="681"/>
        <v/>
      </c>
      <c r="N439" s="173" t="str">
        <f t="shared" si="682"/>
        <v/>
      </c>
      <c r="O439" s="173" t="str">
        <f t="shared" si="683"/>
        <v/>
      </c>
      <c r="P439" s="173" t="str">
        <f t="shared" ref="P439:Q439" si="689">IFERROR(K439/J439)</f>
        <v/>
      </c>
      <c r="Q439" s="171" t="str">
        <f t="shared" si="689"/>
        <v/>
      </c>
    </row>
    <row r="440" hidden="1" outlineLevel="2">
      <c r="A440" s="133"/>
      <c r="B440" s="169"/>
      <c r="C440" s="170" t="str">
        <f t="shared" si="677"/>
        <v/>
      </c>
      <c r="D440" s="169"/>
      <c r="E440" s="171" t="str">
        <f t="shared" si="678"/>
        <v/>
      </c>
      <c r="F440" s="169"/>
      <c r="G440" s="171" t="str">
        <f t="shared" si="679"/>
        <v/>
      </c>
      <c r="H440" s="169"/>
      <c r="I440" s="171" t="str">
        <f t="shared" si="680"/>
        <v/>
      </c>
      <c r="J440" s="169"/>
      <c r="K440" s="172"/>
      <c r="L440" s="172"/>
      <c r="M440" s="173" t="str">
        <f t="shared" si="681"/>
        <v/>
      </c>
      <c r="N440" s="173" t="str">
        <f t="shared" si="682"/>
        <v/>
      </c>
      <c r="O440" s="173" t="str">
        <f t="shared" si="683"/>
        <v/>
      </c>
      <c r="P440" s="173" t="str">
        <f t="shared" ref="P440:Q440" si="690">IFERROR(K440/J440)</f>
        <v/>
      </c>
      <c r="Q440" s="171" t="str">
        <f t="shared" si="690"/>
        <v/>
      </c>
    </row>
    <row r="441" hidden="1" outlineLevel="2">
      <c r="A441" s="133"/>
      <c r="B441" s="45"/>
      <c r="C441" s="170" t="str">
        <f t="shared" si="677"/>
        <v/>
      </c>
      <c r="D441" s="45"/>
      <c r="E441" s="171" t="str">
        <f t="shared" si="678"/>
        <v/>
      </c>
      <c r="F441" s="45"/>
      <c r="G441" s="171" t="str">
        <f t="shared" si="679"/>
        <v/>
      </c>
      <c r="H441" s="45"/>
      <c r="I441" s="171" t="str">
        <f t="shared" si="680"/>
        <v/>
      </c>
      <c r="J441" s="45"/>
      <c r="K441" s="172"/>
      <c r="L441" s="174"/>
      <c r="M441" s="173" t="str">
        <f t="shared" si="681"/>
        <v/>
      </c>
      <c r="N441" s="173" t="str">
        <f t="shared" si="682"/>
        <v/>
      </c>
      <c r="O441" s="173" t="str">
        <f t="shared" si="683"/>
        <v/>
      </c>
      <c r="P441" s="173" t="str">
        <f t="shared" ref="P441:Q441" si="691">IFERROR(K441/J441)</f>
        <v/>
      </c>
      <c r="Q441" s="171" t="str">
        <f t="shared" si="691"/>
        <v/>
      </c>
    </row>
    <row r="442" hidden="1" outlineLevel="2">
      <c r="A442" s="133"/>
      <c r="B442" s="45"/>
      <c r="C442" s="170" t="str">
        <f t="shared" si="677"/>
        <v/>
      </c>
      <c r="D442" s="45"/>
      <c r="E442" s="171" t="str">
        <f t="shared" si="678"/>
        <v/>
      </c>
      <c r="F442" s="45"/>
      <c r="G442" s="171" t="str">
        <f t="shared" si="679"/>
        <v/>
      </c>
      <c r="H442" s="45"/>
      <c r="I442" s="171" t="str">
        <f t="shared" si="680"/>
        <v/>
      </c>
      <c r="J442" s="45"/>
      <c r="K442" s="172"/>
      <c r="L442" s="174"/>
      <c r="M442" s="173" t="str">
        <f t="shared" si="681"/>
        <v/>
      </c>
      <c r="N442" s="173" t="str">
        <f t="shared" si="682"/>
        <v/>
      </c>
      <c r="O442" s="173" t="str">
        <f t="shared" si="683"/>
        <v/>
      </c>
      <c r="P442" s="173" t="str">
        <f t="shared" ref="P442:Q442" si="692">IFERROR(K442/J442)</f>
        <v/>
      </c>
      <c r="Q442" s="171" t="str">
        <f t="shared" si="692"/>
        <v/>
      </c>
    </row>
    <row r="443" hidden="1" outlineLevel="2">
      <c r="A443" s="133"/>
      <c r="B443" s="45"/>
      <c r="C443" s="170" t="str">
        <f t="shared" si="677"/>
        <v/>
      </c>
      <c r="D443" s="45"/>
      <c r="E443" s="171" t="str">
        <f t="shared" si="678"/>
        <v/>
      </c>
      <c r="F443" s="45"/>
      <c r="G443" s="171" t="str">
        <f t="shared" si="679"/>
        <v/>
      </c>
      <c r="H443" s="45"/>
      <c r="I443" s="171" t="str">
        <f t="shared" si="680"/>
        <v/>
      </c>
      <c r="J443" s="45"/>
      <c r="K443" s="172"/>
      <c r="L443" s="174"/>
      <c r="M443" s="173" t="str">
        <f t="shared" si="681"/>
        <v/>
      </c>
      <c r="N443" s="173" t="str">
        <f t="shared" si="682"/>
        <v/>
      </c>
      <c r="O443" s="173" t="str">
        <f t="shared" si="683"/>
        <v/>
      </c>
      <c r="P443" s="173" t="str">
        <f t="shared" ref="P443:Q443" si="693">IFERROR(K443/J443)</f>
        <v/>
      </c>
      <c r="Q443" s="171" t="str">
        <f t="shared" si="693"/>
        <v/>
      </c>
    </row>
    <row r="444" hidden="1" outlineLevel="1">
      <c r="A444" s="180"/>
      <c r="B444" s="102"/>
      <c r="C444" s="102"/>
      <c r="D444" s="102"/>
      <c r="E444" s="102"/>
      <c r="F444" s="102"/>
      <c r="G444" s="102"/>
      <c r="H444" s="102"/>
      <c r="I444" s="102"/>
      <c r="J444" s="102"/>
      <c r="K444" s="102"/>
      <c r="L444" s="102"/>
      <c r="M444" s="102"/>
      <c r="N444" s="102"/>
      <c r="O444" s="102"/>
      <c r="P444" s="102"/>
      <c r="Q444" s="181"/>
    </row>
    <row r="445" hidden="1" outlineLevel="1" collapsed="1">
      <c r="A445" s="182">
        <v>4.0</v>
      </c>
      <c r="B445" s="94">
        <f>IFERROR(SUM(B446:B455))</f>
        <v>0</v>
      </c>
      <c r="C445" s="166" t="str">
        <f t="shared" ref="C445:C455" si="696">IFERROR(B445/D445)</f>
        <v/>
      </c>
      <c r="D445" s="94">
        <f>IFERROR(SUM(D446:D455))</f>
        <v>0</v>
      </c>
      <c r="E445" s="167" t="str">
        <f t="shared" ref="E445:E455" si="697">IFERROR(F445/D445)</f>
        <v/>
      </c>
      <c r="F445" s="94">
        <f>IFERROR(SUM(F446:F455))</f>
        <v>0</v>
      </c>
      <c r="G445" s="167" t="str">
        <f t="shared" ref="G445:G455" si="698">IFERROR(H445/F445)</f>
        <v/>
      </c>
      <c r="H445" s="94">
        <f>IFERROR(SUM(H446:H455))</f>
        <v>0</v>
      </c>
      <c r="I445" s="167" t="str">
        <f t="shared" ref="I445:I455" si="699">IFERROR(J445/H445)</f>
        <v/>
      </c>
      <c r="J445" s="94">
        <f t="shared" ref="J445:L445" si="694">IFERROR(SUM(J446:J455))</f>
        <v>0</v>
      </c>
      <c r="K445" s="97">
        <f t="shared" si="694"/>
        <v>0</v>
      </c>
      <c r="L445" s="97">
        <f t="shared" si="694"/>
        <v>0</v>
      </c>
      <c r="M445" s="168" t="str">
        <f t="shared" ref="M445:M455" si="700">IFERROR(L445/J445)</f>
        <v/>
      </c>
      <c r="N445" s="168" t="str">
        <f t="shared" ref="N445:N455" si="701">IFERROR(K445/F445)</f>
        <v/>
      </c>
      <c r="O445" s="168" t="str">
        <f t="shared" ref="O445:O455" si="702">IFERROR(K445/H445)</f>
        <v/>
      </c>
      <c r="P445" s="168" t="str">
        <f t="shared" ref="P445:Q445" si="695">IFERROR(K445/J445)</f>
        <v/>
      </c>
      <c r="Q445" s="167" t="str">
        <f t="shared" si="695"/>
        <v/>
      </c>
    </row>
    <row r="446" hidden="1" outlineLevel="2">
      <c r="A446" s="132" t="s">
        <v>119</v>
      </c>
      <c r="B446" s="169"/>
      <c r="C446" s="170" t="str">
        <f t="shared" si="696"/>
        <v/>
      </c>
      <c r="D446" s="169"/>
      <c r="E446" s="171" t="str">
        <f t="shared" si="697"/>
        <v/>
      </c>
      <c r="F446" s="169"/>
      <c r="G446" s="171" t="str">
        <f t="shared" si="698"/>
        <v/>
      </c>
      <c r="H446" s="169"/>
      <c r="I446" s="171" t="str">
        <f t="shared" si="699"/>
        <v/>
      </c>
      <c r="J446" s="169"/>
      <c r="K446" s="172"/>
      <c r="L446" s="172"/>
      <c r="M446" s="173" t="str">
        <f t="shared" si="700"/>
        <v/>
      </c>
      <c r="N446" s="173" t="str">
        <f t="shared" si="701"/>
        <v/>
      </c>
      <c r="O446" s="173" t="str">
        <f t="shared" si="702"/>
        <v/>
      </c>
      <c r="P446" s="173" t="str">
        <f t="shared" ref="P446:Q446" si="703">IFERROR(K446/J446)</f>
        <v/>
      </c>
      <c r="Q446" s="171" t="str">
        <f t="shared" si="703"/>
        <v/>
      </c>
    </row>
    <row r="447" hidden="1" outlineLevel="2">
      <c r="A447" s="132" t="s">
        <v>120</v>
      </c>
      <c r="B447" s="169"/>
      <c r="C447" s="170" t="str">
        <f t="shared" si="696"/>
        <v/>
      </c>
      <c r="D447" s="169"/>
      <c r="E447" s="171" t="str">
        <f t="shared" si="697"/>
        <v/>
      </c>
      <c r="F447" s="169"/>
      <c r="G447" s="171" t="str">
        <f t="shared" si="698"/>
        <v/>
      </c>
      <c r="H447" s="169"/>
      <c r="I447" s="171" t="str">
        <f t="shared" si="699"/>
        <v/>
      </c>
      <c r="J447" s="169"/>
      <c r="K447" s="172"/>
      <c r="L447" s="172"/>
      <c r="M447" s="173" t="str">
        <f t="shared" si="700"/>
        <v/>
      </c>
      <c r="N447" s="173" t="str">
        <f t="shared" si="701"/>
        <v/>
      </c>
      <c r="O447" s="173" t="str">
        <f t="shared" si="702"/>
        <v/>
      </c>
      <c r="P447" s="173" t="str">
        <f t="shared" ref="P447:Q447" si="704">IFERROR(K447/J447)</f>
        <v/>
      </c>
      <c r="Q447" s="171" t="str">
        <f t="shared" si="704"/>
        <v/>
      </c>
    </row>
    <row r="448" hidden="1" outlineLevel="2">
      <c r="A448" s="132" t="s">
        <v>121</v>
      </c>
      <c r="B448" s="169"/>
      <c r="C448" s="170" t="str">
        <f t="shared" si="696"/>
        <v/>
      </c>
      <c r="D448" s="169"/>
      <c r="E448" s="171" t="str">
        <f t="shared" si="697"/>
        <v/>
      </c>
      <c r="F448" s="45"/>
      <c r="G448" s="171" t="str">
        <f t="shared" si="698"/>
        <v/>
      </c>
      <c r="H448" s="45"/>
      <c r="I448" s="171" t="str">
        <f t="shared" si="699"/>
        <v/>
      </c>
      <c r="J448" s="169"/>
      <c r="K448" s="172"/>
      <c r="L448" s="174"/>
      <c r="M448" s="173" t="str">
        <f t="shared" si="700"/>
        <v/>
      </c>
      <c r="N448" s="173" t="str">
        <f t="shared" si="701"/>
        <v/>
      </c>
      <c r="O448" s="173" t="str">
        <f t="shared" si="702"/>
        <v/>
      </c>
      <c r="P448" s="173" t="str">
        <f t="shared" ref="P448:Q448" si="705">IFERROR(K448/J448)</f>
        <v/>
      </c>
      <c r="Q448" s="171" t="str">
        <f t="shared" si="705"/>
        <v/>
      </c>
    </row>
    <row r="449" hidden="1" outlineLevel="2">
      <c r="A449" s="179"/>
      <c r="B449" s="169"/>
      <c r="C449" s="170" t="str">
        <f t="shared" si="696"/>
        <v/>
      </c>
      <c r="D449" s="169"/>
      <c r="E449" s="171" t="str">
        <f t="shared" si="697"/>
        <v/>
      </c>
      <c r="F449" s="169"/>
      <c r="G449" s="171" t="str">
        <f t="shared" si="698"/>
        <v/>
      </c>
      <c r="H449" s="169"/>
      <c r="I449" s="171" t="str">
        <f t="shared" si="699"/>
        <v/>
      </c>
      <c r="J449" s="169"/>
      <c r="K449" s="172"/>
      <c r="L449" s="172"/>
      <c r="M449" s="173" t="str">
        <f t="shared" si="700"/>
        <v/>
      </c>
      <c r="N449" s="173" t="str">
        <f t="shared" si="701"/>
        <v/>
      </c>
      <c r="O449" s="173" t="str">
        <f t="shared" si="702"/>
        <v/>
      </c>
      <c r="P449" s="173" t="str">
        <f t="shared" ref="P449:Q449" si="706">IFERROR(K449/J449)</f>
        <v/>
      </c>
      <c r="Q449" s="171" t="str">
        <f t="shared" si="706"/>
        <v/>
      </c>
    </row>
    <row r="450" hidden="1" outlineLevel="2">
      <c r="A450" s="133"/>
      <c r="B450" s="45"/>
      <c r="C450" s="170" t="str">
        <f t="shared" si="696"/>
        <v/>
      </c>
      <c r="D450" s="45"/>
      <c r="E450" s="171" t="str">
        <f t="shared" si="697"/>
        <v/>
      </c>
      <c r="F450" s="45"/>
      <c r="G450" s="171" t="str">
        <f t="shared" si="698"/>
        <v/>
      </c>
      <c r="H450" s="45"/>
      <c r="I450" s="171" t="str">
        <f t="shared" si="699"/>
        <v/>
      </c>
      <c r="J450" s="45"/>
      <c r="K450" s="172"/>
      <c r="L450" s="174"/>
      <c r="M450" s="173" t="str">
        <f t="shared" si="700"/>
        <v/>
      </c>
      <c r="N450" s="173" t="str">
        <f t="shared" si="701"/>
        <v/>
      </c>
      <c r="O450" s="173" t="str">
        <f t="shared" si="702"/>
        <v/>
      </c>
      <c r="P450" s="173" t="str">
        <f t="shared" ref="P450:Q450" si="707">IFERROR(K450/J450)</f>
        <v/>
      </c>
      <c r="Q450" s="171" t="str">
        <f t="shared" si="707"/>
        <v/>
      </c>
    </row>
    <row r="451" hidden="1" outlineLevel="2">
      <c r="A451" s="133"/>
      <c r="B451" s="45"/>
      <c r="C451" s="170" t="str">
        <f t="shared" si="696"/>
        <v/>
      </c>
      <c r="D451" s="45"/>
      <c r="E451" s="171" t="str">
        <f t="shared" si="697"/>
        <v/>
      </c>
      <c r="F451" s="45"/>
      <c r="G451" s="171" t="str">
        <f t="shared" si="698"/>
        <v/>
      </c>
      <c r="H451" s="45"/>
      <c r="I451" s="171" t="str">
        <f t="shared" si="699"/>
        <v/>
      </c>
      <c r="J451" s="45"/>
      <c r="K451" s="172"/>
      <c r="L451" s="174"/>
      <c r="M451" s="173" t="str">
        <f t="shared" si="700"/>
        <v/>
      </c>
      <c r="N451" s="173" t="str">
        <f t="shared" si="701"/>
        <v/>
      </c>
      <c r="O451" s="173" t="str">
        <f t="shared" si="702"/>
        <v/>
      </c>
      <c r="P451" s="173" t="str">
        <f t="shared" ref="P451:Q451" si="708">IFERROR(K451/J451)</f>
        <v/>
      </c>
      <c r="Q451" s="171" t="str">
        <f t="shared" si="708"/>
        <v/>
      </c>
    </row>
    <row r="452" hidden="1" outlineLevel="2">
      <c r="A452" s="133"/>
      <c r="B452" s="169"/>
      <c r="C452" s="170" t="str">
        <f t="shared" si="696"/>
        <v/>
      </c>
      <c r="D452" s="169"/>
      <c r="E452" s="171" t="str">
        <f t="shared" si="697"/>
        <v/>
      </c>
      <c r="F452" s="169"/>
      <c r="G452" s="171" t="str">
        <f t="shared" si="698"/>
        <v/>
      </c>
      <c r="H452" s="169"/>
      <c r="I452" s="171" t="str">
        <f t="shared" si="699"/>
        <v/>
      </c>
      <c r="J452" s="169"/>
      <c r="K452" s="172"/>
      <c r="L452" s="172"/>
      <c r="M452" s="173" t="str">
        <f t="shared" si="700"/>
        <v/>
      </c>
      <c r="N452" s="173" t="str">
        <f t="shared" si="701"/>
        <v/>
      </c>
      <c r="O452" s="173" t="str">
        <f t="shared" si="702"/>
        <v/>
      </c>
      <c r="P452" s="173" t="str">
        <f t="shared" ref="P452:Q452" si="709">IFERROR(K452/J452)</f>
        <v/>
      </c>
      <c r="Q452" s="171" t="str">
        <f t="shared" si="709"/>
        <v/>
      </c>
    </row>
    <row r="453" hidden="1" outlineLevel="2">
      <c r="A453" s="133"/>
      <c r="B453" s="45"/>
      <c r="C453" s="170" t="str">
        <f t="shared" si="696"/>
        <v/>
      </c>
      <c r="D453" s="45"/>
      <c r="E453" s="171" t="str">
        <f t="shared" si="697"/>
        <v/>
      </c>
      <c r="F453" s="45"/>
      <c r="G453" s="171" t="str">
        <f t="shared" si="698"/>
        <v/>
      </c>
      <c r="H453" s="45"/>
      <c r="I453" s="171" t="str">
        <f t="shared" si="699"/>
        <v/>
      </c>
      <c r="J453" s="45"/>
      <c r="K453" s="172"/>
      <c r="L453" s="174"/>
      <c r="M453" s="173" t="str">
        <f t="shared" si="700"/>
        <v/>
      </c>
      <c r="N453" s="173" t="str">
        <f t="shared" si="701"/>
        <v/>
      </c>
      <c r="O453" s="173" t="str">
        <f t="shared" si="702"/>
        <v/>
      </c>
      <c r="P453" s="173" t="str">
        <f t="shared" ref="P453:Q453" si="710">IFERROR(K453/J453)</f>
        <v/>
      </c>
      <c r="Q453" s="171" t="str">
        <f t="shared" si="710"/>
        <v/>
      </c>
    </row>
    <row r="454" hidden="1" outlineLevel="2">
      <c r="A454" s="133"/>
      <c r="B454" s="45"/>
      <c r="C454" s="170" t="str">
        <f t="shared" si="696"/>
        <v/>
      </c>
      <c r="D454" s="45"/>
      <c r="E454" s="171" t="str">
        <f t="shared" si="697"/>
        <v/>
      </c>
      <c r="F454" s="45"/>
      <c r="G454" s="171" t="str">
        <f t="shared" si="698"/>
        <v/>
      </c>
      <c r="H454" s="45"/>
      <c r="I454" s="171" t="str">
        <f t="shared" si="699"/>
        <v/>
      </c>
      <c r="J454" s="45"/>
      <c r="K454" s="172"/>
      <c r="L454" s="174"/>
      <c r="M454" s="173" t="str">
        <f t="shared" si="700"/>
        <v/>
      </c>
      <c r="N454" s="173" t="str">
        <f t="shared" si="701"/>
        <v/>
      </c>
      <c r="O454" s="173" t="str">
        <f t="shared" si="702"/>
        <v/>
      </c>
      <c r="P454" s="173" t="str">
        <f t="shared" ref="P454:Q454" si="711">IFERROR(K454/J454)</f>
        <v/>
      </c>
      <c r="Q454" s="171" t="str">
        <f t="shared" si="711"/>
        <v/>
      </c>
    </row>
    <row r="455" hidden="1" outlineLevel="2">
      <c r="A455" s="133"/>
      <c r="B455" s="45"/>
      <c r="C455" s="170" t="str">
        <f t="shared" si="696"/>
        <v/>
      </c>
      <c r="D455" s="45"/>
      <c r="E455" s="171" t="str">
        <f t="shared" si="697"/>
        <v/>
      </c>
      <c r="F455" s="45"/>
      <c r="G455" s="171" t="str">
        <f t="shared" si="698"/>
        <v/>
      </c>
      <c r="H455" s="45"/>
      <c r="I455" s="171" t="str">
        <f t="shared" si="699"/>
        <v/>
      </c>
      <c r="J455" s="45"/>
      <c r="K455" s="172"/>
      <c r="L455" s="174"/>
      <c r="M455" s="173" t="str">
        <f t="shared" si="700"/>
        <v/>
      </c>
      <c r="N455" s="173" t="str">
        <f t="shared" si="701"/>
        <v/>
      </c>
      <c r="O455" s="173" t="str">
        <f t="shared" si="702"/>
        <v/>
      </c>
      <c r="P455" s="173" t="str">
        <f t="shared" ref="P455:Q455" si="712">IFERROR(K455/J455)</f>
        <v/>
      </c>
      <c r="Q455" s="171" t="str">
        <f t="shared" si="712"/>
        <v/>
      </c>
    </row>
    <row r="456" hidden="1" outlineLevel="1">
      <c r="A456" s="180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81"/>
    </row>
    <row r="457" hidden="1" outlineLevel="1" collapsed="1">
      <c r="A457" s="182">
        <v>5.0</v>
      </c>
      <c r="B457" s="94">
        <f>IFERROR(SUM(B458:B467))</f>
        <v>0</v>
      </c>
      <c r="C457" s="166" t="str">
        <f t="shared" ref="C457:C467" si="715">IFERROR(B457/D457)</f>
        <v/>
      </c>
      <c r="D457" s="94">
        <f>IFERROR(SUM(D458:D467))</f>
        <v>0</v>
      </c>
      <c r="E457" s="167" t="str">
        <f t="shared" ref="E457:E467" si="716">IFERROR(F457/D457)</f>
        <v/>
      </c>
      <c r="F457" s="94">
        <f>IFERROR(SUM(F458:F467))</f>
        <v>0</v>
      </c>
      <c r="G457" s="167" t="str">
        <f t="shared" ref="G457:G467" si="717">IFERROR(H457/F457)</f>
        <v/>
      </c>
      <c r="H457" s="94">
        <f>IFERROR(SUM(H458:H467))</f>
        <v>0</v>
      </c>
      <c r="I457" s="167" t="str">
        <f t="shared" ref="I457:I467" si="718">IFERROR(J457/H457)</f>
        <v/>
      </c>
      <c r="J457" s="94">
        <f t="shared" ref="J457:L457" si="713">IFERROR(SUM(J458:J467))</f>
        <v>0</v>
      </c>
      <c r="K457" s="97">
        <f t="shared" si="713"/>
        <v>0</v>
      </c>
      <c r="L457" s="97">
        <f t="shared" si="713"/>
        <v>0</v>
      </c>
      <c r="M457" s="168" t="str">
        <f t="shared" ref="M457:M467" si="719">IFERROR(L457/J457)</f>
        <v/>
      </c>
      <c r="N457" s="168" t="str">
        <f t="shared" ref="N457:N467" si="720">IFERROR(K457/F457)</f>
        <v/>
      </c>
      <c r="O457" s="168" t="str">
        <f t="shared" ref="O457:O467" si="721">IFERROR(K457/H457)</f>
        <v/>
      </c>
      <c r="P457" s="168" t="str">
        <f t="shared" ref="P457:Q457" si="714">IFERROR(K457/J457)</f>
        <v/>
      </c>
      <c r="Q457" s="167" t="str">
        <f t="shared" si="714"/>
        <v/>
      </c>
    </row>
    <row r="458" hidden="1" outlineLevel="2">
      <c r="A458" s="132" t="s">
        <v>119</v>
      </c>
      <c r="B458" s="169"/>
      <c r="C458" s="170" t="str">
        <f t="shared" si="715"/>
        <v/>
      </c>
      <c r="D458" s="169"/>
      <c r="E458" s="171" t="str">
        <f t="shared" si="716"/>
        <v/>
      </c>
      <c r="F458" s="169"/>
      <c r="G458" s="171" t="str">
        <f t="shared" si="717"/>
        <v/>
      </c>
      <c r="H458" s="169"/>
      <c r="I458" s="171" t="str">
        <f t="shared" si="718"/>
        <v/>
      </c>
      <c r="J458" s="169"/>
      <c r="K458" s="172"/>
      <c r="L458" s="172"/>
      <c r="M458" s="173" t="str">
        <f t="shared" si="719"/>
        <v/>
      </c>
      <c r="N458" s="173" t="str">
        <f t="shared" si="720"/>
        <v/>
      </c>
      <c r="O458" s="173" t="str">
        <f t="shared" si="721"/>
        <v/>
      </c>
      <c r="P458" s="173" t="str">
        <f t="shared" ref="P458:Q458" si="722">IFERROR(K458/J458)</f>
        <v/>
      </c>
      <c r="Q458" s="171" t="str">
        <f t="shared" si="722"/>
        <v/>
      </c>
    </row>
    <row r="459" hidden="1" outlineLevel="2">
      <c r="A459" s="132" t="s">
        <v>120</v>
      </c>
      <c r="B459" s="169"/>
      <c r="C459" s="170" t="str">
        <f t="shared" si="715"/>
        <v/>
      </c>
      <c r="D459" s="169"/>
      <c r="E459" s="171" t="str">
        <f t="shared" si="716"/>
        <v/>
      </c>
      <c r="F459" s="169"/>
      <c r="G459" s="171" t="str">
        <f t="shared" si="717"/>
        <v/>
      </c>
      <c r="H459" s="169"/>
      <c r="I459" s="171" t="str">
        <f t="shared" si="718"/>
        <v/>
      </c>
      <c r="J459" s="169"/>
      <c r="K459" s="172"/>
      <c r="L459" s="172"/>
      <c r="M459" s="173" t="str">
        <f t="shared" si="719"/>
        <v/>
      </c>
      <c r="N459" s="173" t="str">
        <f t="shared" si="720"/>
        <v/>
      </c>
      <c r="O459" s="173" t="str">
        <f t="shared" si="721"/>
        <v/>
      </c>
      <c r="P459" s="173" t="str">
        <f t="shared" ref="P459:Q459" si="723">IFERROR(K459/J459)</f>
        <v/>
      </c>
      <c r="Q459" s="171" t="str">
        <f t="shared" si="723"/>
        <v/>
      </c>
    </row>
    <row r="460" hidden="1" outlineLevel="2">
      <c r="A460" s="132" t="s">
        <v>121</v>
      </c>
      <c r="B460" s="169"/>
      <c r="C460" s="170" t="str">
        <f t="shared" si="715"/>
        <v/>
      </c>
      <c r="D460" s="169"/>
      <c r="E460" s="171" t="str">
        <f t="shared" si="716"/>
        <v/>
      </c>
      <c r="F460" s="45"/>
      <c r="G460" s="171" t="str">
        <f t="shared" si="717"/>
        <v/>
      </c>
      <c r="H460" s="45"/>
      <c r="I460" s="171" t="str">
        <f t="shared" si="718"/>
        <v/>
      </c>
      <c r="J460" s="169"/>
      <c r="K460" s="172"/>
      <c r="L460" s="174"/>
      <c r="M460" s="173" t="str">
        <f t="shared" si="719"/>
        <v/>
      </c>
      <c r="N460" s="173" t="str">
        <f t="shared" si="720"/>
        <v/>
      </c>
      <c r="O460" s="173" t="str">
        <f t="shared" si="721"/>
        <v/>
      </c>
      <c r="P460" s="173" t="str">
        <f t="shared" ref="P460:Q460" si="724">IFERROR(K460/J460)</f>
        <v/>
      </c>
      <c r="Q460" s="171" t="str">
        <f t="shared" si="724"/>
        <v/>
      </c>
    </row>
    <row r="461" hidden="1" outlineLevel="2">
      <c r="A461" s="179"/>
      <c r="B461" s="169"/>
      <c r="C461" s="170" t="str">
        <f t="shared" si="715"/>
        <v/>
      </c>
      <c r="D461" s="169"/>
      <c r="E461" s="171" t="str">
        <f t="shared" si="716"/>
        <v/>
      </c>
      <c r="F461" s="169"/>
      <c r="G461" s="171" t="str">
        <f t="shared" si="717"/>
        <v/>
      </c>
      <c r="H461" s="169"/>
      <c r="I461" s="171" t="str">
        <f t="shared" si="718"/>
        <v/>
      </c>
      <c r="J461" s="169"/>
      <c r="K461" s="172"/>
      <c r="L461" s="172"/>
      <c r="M461" s="173" t="str">
        <f t="shared" si="719"/>
        <v/>
      </c>
      <c r="N461" s="173" t="str">
        <f t="shared" si="720"/>
        <v/>
      </c>
      <c r="O461" s="173" t="str">
        <f t="shared" si="721"/>
        <v/>
      </c>
      <c r="P461" s="173" t="str">
        <f t="shared" ref="P461:Q461" si="725">IFERROR(K461/J461)</f>
        <v/>
      </c>
      <c r="Q461" s="171" t="str">
        <f t="shared" si="725"/>
        <v/>
      </c>
    </row>
    <row r="462" hidden="1" outlineLevel="2">
      <c r="A462" s="133"/>
      <c r="B462" s="45"/>
      <c r="C462" s="170" t="str">
        <f t="shared" si="715"/>
        <v/>
      </c>
      <c r="D462" s="45"/>
      <c r="E462" s="171" t="str">
        <f t="shared" si="716"/>
        <v/>
      </c>
      <c r="F462" s="45"/>
      <c r="G462" s="171" t="str">
        <f t="shared" si="717"/>
        <v/>
      </c>
      <c r="H462" s="45"/>
      <c r="I462" s="171" t="str">
        <f t="shared" si="718"/>
        <v/>
      </c>
      <c r="J462" s="45"/>
      <c r="K462" s="172"/>
      <c r="L462" s="174"/>
      <c r="M462" s="173" t="str">
        <f t="shared" si="719"/>
        <v/>
      </c>
      <c r="N462" s="173" t="str">
        <f t="shared" si="720"/>
        <v/>
      </c>
      <c r="O462" s="173" t="str">
        <f t="shared" si="721"/>
        <v/>
      </c>
      <c r="P462" s="173" t="str">
        <f t="shared" ref="P462:Q462" si="726">IFERROR(K462/J462)</f>
        <v/>
      </c>
      <c r="Q462" s="171" t="str">
        <f t="shared" si="726"/>
        <v/>
      </c>
    </row>
    <row r="463" hidden="1" outlineLevel="2">
      <c r="A463" s="133"/>
      <c r="B463" s="45"/>
      <c r="C463" s="170" t="str">
        <f t="shared" si="715"/>
        <v/>
      </c>
      <c r="D463" s="45"/>
      <c r="E463" s="171" t="str">
        <f t="shared" si="716"/>
        <v/>
      </c>
      <c r="F463" s="45"/>
      <c r="G463" s="171" t="str">
        <f t="shared" si="717"/>
        <v/>
      </c>
      <c r="H463" s="45"/>
      <c r="I463" s="171" t="str">
        <f t="shared" si="718"/>
        <v/>
      </c>
      <c r="J463" s="45"/>
      <c r="K463" s="172"/>
      <c r="L463" s="174"/>
      <c r="M463" s="173" t="str">
        <f t="shared" si="719"/>
        <v/>
      </c>
      <c r="N463" s="173" t="str">
        <f t="shared" si="720"/>
        <v/>
      </c>
      <c r="O463" s="173" t="str">
        <f t="shared" si="721"/>
        <v/>
      </c>
      <c r="P463" s="173" t="str">
        <f t="shared" ref="P463:Q463" si="727">IFERROR(K463/J463)</f>
        <v/>
      </c>
      <c r="Q463" s="171" t="str">
        <f t="shared" si="727"/>
        <v/>
      </c>
    </row>
    <row r="464" hidden="1" outlineLevel="2">
      <c r="A464" s="133"/>
      <c r="B464" s="169"/>
      <c r="C464" s="170" t="str">
        <f t="shared" si="715"/>
        <v/>
      </c>
      <c r="D464" s="169"/>
      <c r="E464" s="171" t="str">
        <f t="shared" si="716"/>
        <v/>
      </c>
      <c r="F464" s="169"/>
      <c r="G464" s="171" t="str">
        <f t="shared" si="717"/>
        <v/>
      </c>
      <c r="H464" s="169"/>
      <c r="I464" s="171" t="str">
        <f t="shared" si="718"/>
        <v/>
      </c>
      <c r="J464" s="169"/>
      <c r="K464" s="172"/>
      <c r="L464" s="172"/>
      <c r="M464" s="173" t="str">
        <f t="shared" si="719"/>
        <v/>
      </c>
      <c r="N464" s="173" t="str">
        <f t="shared" si="720"/>
        <v/>
      </c>
      <c r="O464" s="173" t="str">
        <f t="shared" si="721"/>
        <v/>
      </c>
      <c r="P464" s="173" t="str">
        <f t="shared" ref="P464:Q464" si="728">IFERROR(K464/J464)</f>
        <v/>
      </c>
      <c r="Q464" s="171" t="str">
        <f t="shared" si="728"/>
        <v/>
      </c>
    </row>
    <row r="465" hidden="1" outlineLevel="2">
      <c r="A465" s="133"/>
      <c r="B465" s="45"/>
      <c r="C465" s="170" t="str">
        <f t="shared" si="715"/>
        <v/>
      </c>
      <c r="D465" s="45"/>
      <c r="E465" s="171" t="str">
        <f t="shared" si="716"/>
        <v/>
      </c>
      <c r="F465" s="45"/>
      <c r="G465" s="171" t="str">
        <f t="shared" si="717"/>
        <v/>
      </c>
      <c r="H465" s="45"/>
      <c r="I465" s="171" t="str">
        <f t="shared" si="718"/>
        <v/>
      </c>
      <c r="J465" s="45"/>
      <c r="K465" s="172"/>
      <c r="L465" s="174"/>
      <c r="M465" s="173" t="str">
        <f t="shared" si="719"/>
        <v/>
      </c>
      <c r="N465" s="173" t="str">
        <f t="shared" si="720"/>
        <v/>
      </c>
      <c r="O465" s="173" t="str">
        <f t="shared" si="721"/>
        <v/>
      </c>
      <c r="P465" s="173" t="str">
        <f t="shared" ref="P465:Q465" si="729">IFERROR(K465/J465)</f>
        <v/>
      </c>
      <c r="Q465" s="171" t="str">
        <f t="shared" si="729"/>
        <v/>
      </c>
    </row>
    <row r="466" hidden="1" outlineLevel="2">
      <c r="A466" s="133"/>
      <c r="B466" s="45"/>
      <c r="C466" s="170" t="str">
        <f t="shared" si="715"/>
        <v/>
      </c>
      <c r="D466" s="45"/>
      <c r="E466" s="171" t="str">
        <f t="shared" si="716"/>
        <v/>
      </c>
      <c r="F466" s="45"/>
      <c r="G466" s="171" t="str">
        <f t="shared" si="717"/>
        <v/>
      </c>
      <c r="H466" s="45"/>
      <c r="I466" s="171" t="str">
        <f t="shared" si="718"/>
        <v/>
      </c>
      <c r="J466" s="45"/>
      <c r="K466" s="172"/>
      <c r="L466" s="174"/>
      <c r="M466" s="173" t="str">
        <f t="shared" si="719"/>
        <v/>
      </c>
      <c r="N466" s="173" t="str">
        <f t="shared" si="720"/>
        <v/>
      </c>
      <c r="O466" s="173" t="str">
        <f t="shared" si="721"/>
        <v/>
      </c>
      <c r="P466" s="173" t="str">
        <f t="shared" ref="P466:Q466" si="730">IFERROR(K466/J466)</f>
        <v/>
      </c>
      <c r="Q466" s="171" t="str">
        <f t="shared" si="730"/>
        <v/>
      </c>
    </row>
    <row r="467" hidden="1" outlineLevel="2">
      <c r="A467" s="133"/>
      <c r="B467" s="45"/>
      <c r="C467" s="170" t="str">
        <f t="shared" si="715"/>
        <v/>
      </c>
      <c r="D467" s="45"/>
      <c r="E467" s="171" t="str">
        <f t="shared" si="716"/>
        <v/>
      </c>
      <c r="F467" s="45"/>
      <c r="G467" s="171" t="str">
        <f t="shared" si="717"/>
        <v/>
      </c>
      <c r="H467" s="45"/>
      <c r="I467" s="171" t="str">
        <f t="shared" si="718"/>
        <v/>
      </c>
      <c r="J467" s="45"/>
      <c r="K467" s="172"/>
      <c r="L467" s="174"/>
      <c r="M467" s="173" t="str">
        <f t="shared" si="719"/>
        <v/>
      </c>
      <c r="N467" s="173" t="str">
        <f t="shared" si="720"/>
        <v/>
      </c>
      <c r="O467" s="173" t="str">
        <f t="shared" si="721"/>
        <v/>
      </c>
      <c r="P467" s="173" t="str">
        <f t="shared" ref="P467:Q467" si="731">IFERROR(K467/J467)</f>
        <v/>
      </c>
      <c r="Q467" s="171" t="str">
        <f t="shared" si="731"/>
        <v/>
      </c>
    </row>
    <row r="468" hidden="1" outlineLevel="1">
      <c r="A468" s="180"/>
      <c r="B468" s="102"/>
      <c r="C468" s="102"/>
      <c r="D468" s="102"/>
      <c r="E468" s="102"/>
      <c r="F468" s="102"/>
      <c r="G468" s="102"/>
      <c r="H468" s="102"/>
      <c r="I468" s="102"/>
      <c r="J468" s="102"/>
      <c r="K468" s="102"/>
      <c r="L468" s="102"/>
      <c r="M468" s="102"/>
      <c r="N468" s="102"/>
      <c r="O468" s="102"/>
      <c r="P468" s="102"/>
      <c r="Q468" s="181"/>
    </row>
    <row r="469" hidden="1" outlineLevel="1" collapsed="1">
      <c r="A469" s="182">
        <v>6.0</v>
      </c>
      <c r="B469" s="94">
        <f>IFERROR(SUM(B470:B479))</f>
        <v>0</v>
      </c>
      <c r="C469" s="166" t="str">
        <f t="shared" ref="C469:C479" si="734">IFERROR(B469/D469)</f>
        <v/>
      </c>
      <c r="D469" s="94">
        <f>IFERROR(SUM(D470:D479))</f>
        <v>0</v>
      </c>
      <c r="E469" s="167" t="str">
        <f t="shared" ref="E469:E479" si="735">IFERROR(F469/D469)</f>
        <v/>
      </c>
      <c r="F469" s="94">
        <f>IFERROR(SUM(F470:F479))</f>
        <v>0</v>
      </c>
      <c r="G469" s="167" t="str">
        <f t="shared" ref="G469:G479" si="736">IFERROR(H469/F469)</f>
        <v/>
      </c>
      <c r="H469" s="94">
        <f>IFERROR(SUM(H470:H479))</f>
        <v>0</v>
      </c>
      <c r="I469" s="167" t="str">
        <f t="shared" ref="I469:I479" si="737">IFERROR(J469/H469)</f>
        <v/>
      </c>
      <c r="J469" s="94">
        <f t="shared" ref="J469:L469" si="732">IFERROR(SUM(J470:J479))</f>
        <v>0</v>
      </c>
      <c r="K469" s="97">
        <f t="shared" si="732"/>
        <v>0</v>
      </c>
      <c r="L469" s="97">
        <f t="shared" si="732"/>
        <v>0</v>
      </c>
      <c r="M469" s="168" t="str">
        <f t="shared" ref="M469:M479" si="738">IFERROR(L469/J469)</f>
        <v/>
      </c>
      <c r="N469" s="168" t="str">
        <f t="shared" ref="N469:N479" si="739">IFERROR(K469/F469)</f>
        <v/>
      </c>
      <c r="O469" s="168" t="str">
        <f t="shared" ref="O469:O479" si="740">IFERROR(K469/H469)</f>
        <v/>
      </c>
      <c r="P469" s="168" t="str">
        <f t="shared" ref="P469:Q469" si="733">IFERROR(K469/J469)</f>
        <v/>
      </c>
      <c r="Q469" s="167" t="str">
        <f t="shared" si="733"/>
        <v/>
      </c>
    </row>
    <row r="470" hidden="1" outlineLevel="2">
      <c r="A470" s="132" t="s">
        <v>119</v>
      </c>
      <c r="B470" s="169"/>
      <c r="C470" s="170" t="str">
        <f t="shared" si="734"/>
        <v/>
      </c>
      <c r="D470" s="169"/>
      <c r="E470" s="171" t="str">
        <f t="shared" si="735"/>
        <v/>
      </c>
      <c r="F470" s="169"/>
      <c r="G470" s="171" t="str">
        <f t="shared" si="736"/>
        <v/>
      </c>
      <c r="H470" s="169"/>
      <c r="I470" s="171" t="str">
        <f t="shared" si="737"/>
        <v/>
      </c>
      <c r="J470" s="169"/>
      <c r="K470" s="172"/>
      <c r="L470" s="172"/>
      <c r="M470" s="173" t="str">
        <f t="shared" si="738"/>
        <v/>
      </c>
      <c r="N470" s="173" t="str">
        <f t="shared" si="739"/>
        <v/>
      </c>
      <c r="O470" s="173" t="str">
        <f t="shared" si="740"/>
        <v/>
      </c>
      <c r="P470" s="173" t="str">
        <f t="shared" ref="P470:Q470" si="741">IFERROR(K470/J470)</f>
        <v/>
      </c>
      <c r="Q470" s="171" t="str">
        <f t="shared" si="741"/>
        <v/>
      </c>
    </row>
    <row r="471" hidden="1" outlineLevel="2">
      <c r="A471" s="132" t="s">
        <v>120</v>
      </c>
      <c r="B471" s="169"/>
      <c r="C471" s="170" t="str">
        <f t="shared" si="734"/>
        <v/>
      </c>
      <c r="D471" s="169"/>
      <c r="E471" s="171" t="str">
        <f t="shared" si="735"/>
        <v/>
      </c>
      <c r="F471" s="169"/>
      <c r="G471" s="171" t="str">
        <f t="shared" si="736"/>
        <v/>
      </c>
      <c r="H471" s="169"/>
      <c r="I471" s="171" t="str">
        <f t="shared" si="737"/>
        <v/>
      </c>
      <c r="J471" s="169"/>
      <c r="K471" s="172"/>
      <c r="L471" s="172"/>
      <c r="M471" s="173" t="str">
        <f t="shared" si="738"/>
        <v/>
      </c>
      <c r="N471" s="173" t="str">
        <f t="shared" si="739"/>
        <v/>
      </c>
      <c r="O471" s="173" t="str">
        <f t="shared" si="740"/>
        <v/>
      </c>
      <c r="P471" s="173" t="str">
        <f t="shared" ref="P471:Q471" si="742">IFERROR(K471/J471)</f>
        <v/>
      </c>
      <c r="Q471" s="171" t="str">
        <f t="shared" si="742"/>
        <v/>
      </c>
    </row>
    <row r="472" hidden="1" outlineLevel="2">
      <c r="A472" s="132" t="s">
        <v>121</v>
      </c>
      <c r="B472" s="169"/>
      <c r="C472" s="170" t="str">
        <f t="shared" si="734"/>
        <v/>
      </c>
      <c r="D472" s="169"/>
      <c r="E472" s="171" t="str">
        <f t="shared" si="735"/>
        <v/>
      </c>
      <c r="F472" s="45"/>
      <c r="G472" s="171" t="str">
        <f t="shared" si="736"/>
        <v/>
      </c>
      <c r="H472" s="45"/>
      <c r="I472" s="171" t="str">
        <f t="shared" si="737"/>
        <v/>
      </c>
      <c r="J472" s="169"/>
      <c r="K472" s="172"/>
      <c r="L472" s="174"/>
      <c r="M472" s="173" t="str">
        <f t="shared" si="738"/>
        <v/>
      </c>
      <c r="N472" s="173" t="str">
        <f t="shared" si="739"/>
        <v/>
      </c>
      <c r="O472" s="173" t="str">
        <f t="shared" si="740"/>
        <v/>
      </c>
      <c r="P472" s="173" t="str">
        <f t="shared" ref="P472:Q472" si="743">IFERROR(K472/J472)</f>
        <v/>
      </c>
      <c r="Q472" s="171" t="str">
        <f t="shared" si="743"/>
        <v/>
      </c>
    </row>
    <row r="473" hidden="1" outlineLevel="2">
      <c r="A473" s="179"/>
      <c r="B473" s="169"/>
      <c r="C473" s="170" t="str">
        <f t="shared" si="734"/>
        <v/>
      </c>
      <c r="D473" s="169"/>
      <c r="E473" s="171" t="str">
        <f t="shared" si="735"/>
        <v/>
      </c>
      <c r="F473" s="169"/>
      <c r="G473" s="171" t="str">
        <f t="shared" si="736"/>
        <v/>
      </c>
      <c r="H473" s="169"/>
      <c r="I473" s="171" t="str">
        <f t="shared" si="737"/>
        <v/>
      </c>
      <c r="J473" s="169"/>
      <c r="K473" s="172"/>
      <c r="L473" s="172"/>
      <c r="M473" s="173" t="str">
        <f t="shared" si="738"/>
        <v/>
      </c>
      <c r="N473" s="173" t="str">
        <f t="shared" si="739"/>
        <v/>
      </c>
      <c r="O473" s="173" t="str">
        <f t="shared" si="740"/>
        <v/>
      </c>
      <c r="P473" s="173" t="str">
        <f t="shared" ref="P473:Q473" si="744">IFERROR(K473/J473)</f>
        <v/>
      </c>
      <c r="Q473" s="171" t="str">
        <f t="shared" si="744"/>
        <v/>
      </c>
    </row>
    <row r="474" hidden="1" outlineLevel="2">
      <c r="A474" s="133"/>
      <c r="B474" s="45"/>
      <c r="C474" s="170" t="str">
        <f t="shared" si="734"/>
        <v/>
      </c>
      <c r="D474" s="45"/>
      <c r="E474" s="171" t="str">
        <f t="shared" si="735"/>
        <v/>
      </c>
      <c r="F474" s="45"/>
      <c r="G474" s="171" t="str">
        <f t="shared" si="736"/>
        <v/>
      </c>
      <c r="H474" s="45"/>
      <c r="I474" s="171" t="str">
        <f t="shared" si="737"/>
        <v/>
      </c>
      <c r="J474" s="45"/>
      <c r="K474" s="172"/>
      <c r="L474" s="174"/>
      <c r="M474" s="173" t="str">
        <f t="shared" si="738"/>
        <v/>
      </c>
      <c r="N474" s="173" t="str">
        <f t="shared" si="739"/>
        <v/>
      </c>
      <c r="O474" s="173" t="str">
        <f t="shared" si="740"/>
        <v/>
      </c>
      <c r="P474" s="173" t="str">
        <f t="shared" ref="P474:Q474" si="745">IFERROR(K474/J474)</f>
        <v/>
      </c>
      <c r="Q474" s="171" t="str">
        <f t="shared" si="745"/>
        <v/>
      </c>
    </row>
    <row r="475" hidden="1" outlineLevel="2">
      <c r="A475" s="133"/>
      <c r="B475" s="45"/>
      <c r="C475" s="170" t="str">
        <f t="shared" si="734"/>
        <v/>
      </c>
      <c r="D475" s="45"/>
      <c r="E475" s="171" t="str">
        <f t="shared" si="735"/>
        <v/>
      </c>
      <c r="F475" s="45"/>
      <c r="G475" s="171" t="str">
        <f t="shared" si="736"/>
        <v/>
      </c>
      <c r="H475" s="45"/>
      <c r="I475" s="171" t="str">
        <f t="shared" si="737"/>
        <v/>
      </c>
      <c r="J475" s="45"/>
      <c r="K475" s="172"/>
      <c r="L475" s="174"/>
      <c r="M475" s="173" t="str">
        <f t="shared" si="738"/>
        <v/>
      </c>
      <c r="N475" s="173" t="str">
        <f t="shared" si="739"/>
        <v/>
      </c>
      <c r="O475" s="173" t="str">
        <f t="shared" si="740"/>
        <v/>
      </c>
      <c r="P475" s="173" t="str">
        <f t="shared" ref="P475:Q475" si="746">IFERROR(K475/J475)</f>
        <v/>
      </c>
      <c r="Q475" s="171" t="str">
        <f t="shared" si="746"/>
        <v/>
      </c>
    </row>
    <row r="476" hidden="1" outlineLevel="2">
      <c r="A476" s="133"/>
      <c r="B476" s="169"/>
      <c r="C476" s="170" t="str">
        <f t="shared" si="734"/>
        <v/>
      </c>
      <c r="D476" s="169"/>
      <c r="E476" s="171" t="str">
        <f t="shared" si="735"/>
        <v/>
      </c>
      <c r="F476" s="169"/>
      <c r="G476" s="171" t="str">
        <f t="shared" si="736"/>
        <v/>
      </c>
      <c r="H476" s="169"/>
      <c r="I476" s="171" t="str">
        <f t="shared" si="737"/>
        <v/>
      </c>
      <c r="J476" s="169"/>
      <c r="K476" s="172"/>
      <c r="L476" s="172"/>
      <c r="M476" s="173" t="str">
        <f t="shared" si="738"/>
        <v/>
      </c>
      <c r="N476" s="173" t="str">
        <f t="shared" si="739"/>
        <v/>
      </c>
      <c r="O476" s="173" t="str">
        <f t="shared" si="740"/>
        <v/>
      </c>
      <c r="P476" s="173" t="str">
        <f t="shared" ref="P476:Q476" si="747">IFERROR(K476/J476)</f>
        <v/>
      </c>
      <c r="Q476" s="171" t="str">
        <f t="shared" si="747"/>
        <v/>
      </c>
    </row>
    <row r="477" hidden="1" outlineLevel="2">
      <c r="A477" s="133"/>
      <c r="B477" s="45"/>
      <c r="C477" s="170" t="str">
        <f t="shared" si="734"/>
        <v/>
      </c>
      <c r="D477" s="45"/>
      <c r="E477" s="171" t="str">
        <f t="shared" si="735"/>
        <v/>
      </c>
      <c r="F477" s="45"/>
      <c r="G477" s="171" t="str">
        <f t="shared" si="736"/>
        <v/>
      </c>
      <c r="H477" s="45"/>
      <c r="I477" s="171" t="str">
        <f t="shared" si="737"/>
        <v/>
      </c>
      <c r="J477" s="45"/>
      <c r="K477" s="172"/>
      <c r="L477" s="174"/>
      <c r="M477" s="173" t="str">
        <f t="shared" si="738"/>
        <v/>
      </c>
      <c r="N477" s="173" t="str">
        <f t="shared" si="739"/>
        <v/>
      </c>
      <c r="O477" s="173" t="str">
        <f t="shared" si="740"/>
        <v/>
      </c>
      <c r="P477" s="173" t="str">
        <f t="shared" ref="P477:Q477" si="748">IFERROR(K477/J477)</f>
        <v/>
      </c>
      <c r="Q477" s="171" t="str">
        <f t="shared" si="748"/>
        <v/>
      </c>
    </row>
    <row r="478" hidden="1" outlineLevel="2">
      <c r="A478" s="133"/>
      <c r="B478" s="45"/>
      <c r="C478" s="170" t="str">
        <f t="shared" si="734"/>
        <v/>
      </c>
      <c r="D478" s="45"/>
      <c r="E478" s="171" t="str">
        <f t="shared" si="735"/>
        <v/>
      </c>
      <c r="F478" s="45"/>
      <c r="G478" s="171" t="str">
        <f t="shared" si="736"/>
        <v/>
      </c>
      <c r="H478" s="45"/>
      <c r="I478" s="171" t="str">
        <f t="shared" si="737"/>
        <v/>
      </c>
      <c r="J478" s="45"/>
      <c r="K478" s="172"/>
      <c r="L478" s="174"/>
      <c r="M478" s="173" t="str">
        <f t="shared" si="738"/>
        <v/>
      </c>
      <c r="N478" s="173" t="str">
        <f t="shared" si="739"/>
        <v/>
      </c>
      <c r="O478" s="173" t="str">
        <f t="shared" si="740"/>
        <v/>
      </c>
      <c r="P478" s="173" t="str">
        <f t="shared" ref="P478:Q478" si="749">IFERROR(K478/J478)</f>
        <v/>
      </c>
      <c r="Q478" s="171" t="str">
        <f t="shared" si="749"/>
        <v/>
      </c>
    </row>
    <row r="479" hidden="1" outlineLevel="2">
      <c r="A479" s="133"/>
      <c r="B479" s="45"/>
      <c r="C479" s="170" t="str">
        <f t="shared" si="734"/>
        <v/>
      </c>
      <c r="D479" s="45"/>
      <c r="E479" s="171" t="str">
        <f t="shared" si="735"/>
        <v/>
      </c>
      <c r="F479" s="45"/>
      <c r="G479" s="171" t="str">
        <f t="shared" si="736"/>
        <v/>
      </c>
      <c r="H479" s="45"/>
      <c r="I479" s="171" t="str">
        <f t="shared" si="737"/>
        <v/>
      </c>
      <c r="J479" s="45"/>
      <c r="K479" s="172"/>
      <c r="L479" s="174"/>
      <c r="M479" s="173" t="str">
        <f t="shared" si="738"/>
        <v/>
      </c>
      <c r="N479" s="173" t="str">
        <f t="shared" si="739"/>
        <v/>
      </c>
      <c r="O479" s="173" t="str">
        <f t="shared" si="740"/>
        <v/>
      </c>
      <c r="P479" s="173" t="str">
        <f t="shared" ref="P479:Q479" si="750">IFERROR(K479/J479)</f>
        <v/>
      </c>
      <c r="Q479" s="171" t="str">
        <f t="shared" si="750"/>
        <v/>
      </c>
    </row>
    <row r="480" hidden="1" outlineLevel="1">
      <c r="A480" s="180"/>
      <c r="B480" s="102"/>
      <c r="C480" s="102"/>
      <c r="D480" s="102"/>
      <c r="E480" s="102"/>
      <c r="F480" s="102"/>
      <c r="G480" s="102"/>
      <c r="H480" s="102"/>
      <c r="I480" s="102"/>
      <c r="J480" s="102"/>
      <c r="K480" s="102"/>
      <c r="L480" s="102"/>
      <c r="M480" s="102"/>
      <c r="N480" s="102"/>
      <c r="O480" s="102"/>
      <c r="P480" s="102"/>
      <c r="Q480" s="181"/>
    </row>
    <row r="481" hidden="1" outlineLevel="1" collapsed="1">
      <c r="A481" s="182">
        <v>7.0</v>
      </c>
      <c r="B481" s="94">
        <f>IFERROR(SUM(B482:B491))</f>
        <v>0</v>
      </c>
      <c r="C481" s="166" t="str">
        <f t="shared" ref="C481:C491" si="753">IFERROR(B481/D481)</f>
        <v/>
      </c>
      <c r="D481" s="94">
        <f>IFERROR(SUM(D482:D491))</f>
        <v>0</v>
      </c>
      <c r="E481" s="167" t="str">
        <f t="shared" ref="E481:E491" si="754">IFERROR(F481/D481)</f>
        <v/>
      </c>
      <c r="F481" s="94">
        <f>IFERROR(SUM(F482:F491))</f>
        <v>0</v>
      </c>
      <c r="G481" s="167" t="str">
        <f t="shared" ref="G481:G491" si="755">IFERROR(H481/F481)</f>
        <v/>
      </c>
      <c r="H481" s="94">
        <f>IFERROR(SUM(H482:H491))</f>
        <v>0</v>
      </c>
      <c r="I481" s="167" t="str">
        <f t="shared" ref="I481:I491" si="756">IFERROR(J481/H481)</f>
        <v/>
      </c>
      <c r="J481" s="94">
        <f t="shared" ref="J481:L481" si="751">IFERROR(SUM(J482:J491))</f>
        <v>0</v>
      </c>
      <c r="K481" s="97">
        <f t="shared" si="751"/>
        <v>0</v>
      </c>
      <c r="L481" s="97">
        <f t="shared" si="751"/>
        <v>0</v>
      </c>
      <c r="M481" s="168" t="str">
        <f t="shared" ref="M481:M491" si="757">IFERROR(L481/J481)</f>
        <v/>
      </c>
      <c r="N481" s="168" t="str">
        <f t="shared" ref="N481:N491" si="758">IFERROR(K481/F481)</f>
        <v/>
      </c>
      <c r="O481" s="168" t="str">
        <f t="shared" ref="O481:O491" si="759">IFERROR(K481/H481)</f>
        <v/>
      </c>
      <c r="P481" s="168" t="str">
        <f t="shared" ref="P481:Q481" si="752">IFERROR(K481/J481)</f>
        <v/>
      </c>
      <c r="Q481" s="167" t="str">
        <f t="shared" si="752"/>
        <v/>
      </c>
    </row>
    <row r="482" hidden="1" outlineLevel="2">
      <c r="A482" s="132" t="s">
        <v>119</v>
      </c>
      <c r="B482" s="169"/>
      <c r="C482" s="170" t="str">
        <f t="shared" si="753"/>
        <v/>
      </c>
      <c r="D482" s="169"/>
      <c r="E482" s="171" t="str">
        <f t="shared" si="754"/>
        <v/>
      </c>
      <c r="F482" s="169"/>
      <c r="G482" s="171" t="str">
        <f t="shared" si="755"/>
        <v/>
      </c>
      <c r="H482" s="169"/>
      <c r="I482" s="171" t="str">
        <f t="shared" si="756"/>
        <v/>
      </c>
      <c r="J482" s="169"/>
      <c r="K482" s="172"/>
      <c r="L482" s="172"/>
      <c r="M482" s="173" t="str">
        <f t="shared" si="757"/>
        <v/>
      </c>
      <c r="N482" s="173" t="str">
        <f t="shared" si="758"/>
        <v/>
      </c>
      <c r="O482" s="173" t="str">
        <f t="shared" si="759"/>
        <v/>
      </c>
      <c r="P482" s="173" t="str">
        <f t="shared" ref="P482:Q482" si="760">IFERROR(K482/J482)</f>
        <v/>
      </c>
      <c r="Q482" s="171" t="str">
        <f t="shared" si="760"/>
        <v/>
      </c>
    </row>
    <row r="483" hidden="1" outlineLevel="2">
      <c r="A483" s="132" t="s">
        <v>120</v>
      </c>
      <c r="B483" s="169"/>
      <c r="C483" s="170" t="str">
        <f t="shared" si="753"/>
        <v/>
      </c>
      <c r="D483" s="169"/>
      <c r="E483" s="171" t="str">
        <f t="shared" si="754"/>
        <v/>
      </c>
      <c r="F483" s="169"/>
      <c r="G483" s="171" t="str">
        <f t="shared" si="755"/>
        <v/>
      </c>
      <c r="H483" s="169"/>
      <c r="I483" s="171" t="str">
        <f t="shared" si="756"/>
        <v/>
      </c>
      <c r="J483" s="169"/>
      <c r="K483" s="172"/>
      <c r="L483" s="172"/>
      <c r="M483" s="173" t="str">
        <f t="shared" si="757"/>
        <v/>
      </c>
      <c r="N483" s="173" t="str">
        <f t="shared" si="758"/>
        <v/>
      </c>
      <c r="O483" s="173" t="str">
        <f t="shared" si="759"/>
        <v/>
      </c>
      <c r="P483" s="173" t="str">
        <f t="shared" ref="P483:Q483" si="761">IFERROR(K483/J483)</f>
        <v/>
      </c>
      <c r="Q483" s="171" t="str">
        <f t="shared" si="761"/>
        <v/>
      </c>
    </row>
    <row r="484" hidden="1" outlineLevel="2">
      <c r="A484" s="132" t="s">
        <v>121</v>
      </c>
      <c r="B484" s="169"/>
      <c r="C484" s="170" t="str">
        <f t="shared" si="753"/>
        <v/>
      </c>
      <c r="D484" s="169"/>
      <c r="E484" s="171" t="str">
        <f t="shared" si="754"/>
        <v/>
      </c>
      <c r="F484" s="45"/>
      <c r="G484" s="171" t="str">
        <f t="shared" si="755"/>
        <v/>
      </c>
      <c r="H484" s="45"/>
      <c r="I484" s="171" t="str">
        <f t="shared" si="756"/>
        <v/>
      </c>
      <c r="J484" s="169"/>
      <c r="K484" s="172"/>
      <c r="L484" s="174"/>
      <c r="M484" s="173" t="str">
        <f t="shared" si="757"/>
        <v/>
      </c>
      <c r="N484" s="173" t="str">
        <f t="shared" si="758"/>
        <v/>
      </c>
      <c r="O484" s="173" t="str">
        <f t="shared" si="759"/>
        <v/>
      </c>
      <c r="P484" s="173" t="str">
        <f t="shared" ref="P484:Q484" si="762">IFERROR(K484/J484)</f>
        <v/>
      </c>
      <c r="Q484" s="171" t="str">
        <f t="shared" si="762"/>
        <v/>
      </c>
    </row>
    <row r="485" hidden="1" outlineLevel="2">
      <c r="A485" s="179"/>
      <c r="B485" s="169"/>
      <c r="C485" s="170" t="str">
        <f t="shared" si="753"/>
        <v/>
      </c>
      <c r="D485" s="169"/>
      <c r="E485" s="171" t="str">
        <f t="shared" si="754"/>
        <v/>
      </c>
      <c r="F485" s="169"/>
      <c r="G485" s="171" t="str">
        <f t="shared" si="755"/>
        <v/>
      </c>
      <c r="H485" s="169"/>
      <c r="I485" s="171" t="str">
        <f t="shared" si="756"/>
        <v/>
      </c>
      <c r="J485" s="169"/>
      <c r="K485" s="172"/>
      <c r="L485" s="172"/>
      <c r="M485" s="173" t="str">
        <f t="shared" si="757"/>
        <v/>
      </c>
      <c r="N485" s="173" t="str">
        <f t="shared" si="758"/>
        <v/>
      </c>
      <c r="O485" s="173" t="str">
        <f t="shared" si="759"/>
        <v/>
      </c>
      <c r="P485" s="173" t="str">
        <f t="shared" ref="P485:Q485" si="763">IFERROR(K485/J485)</f>
        <v/>
      </c>
      <c r="Q485" s="171" t="str">
        <f t="shared" si="763"/>
        <v/>
      </c>
    </row>
    <row r="486" hidden="1" outlineLevel="2">
      <c r="A486" s="133"/>
      <c r="B486" s="45"/>
      <c r="C486" s="170" t="str">
        <f t="shared" si="753"/>
        <v/>
      </c>
      <c r="D486" s="45"/>
      <c r="E486" s="171" t="str">
        <f t="shared" si="754"/>
        <v/>
      </c>
      <c r="F486" s="45"/>
      <c r="G486" s="171" t="str">
        <f t="shared" si="755"/>
        <v/>
      </c>
      <c r="H486" s="45"/>
      <c r="I486" s="171" t="str">
        <f t="shared" si="756"/>
        <v/>
      </c>
      <c r="J486" s="45"/>
      <c r="K486" s="172"/>
      <c r="L486" s="174"/>
      <c r="M486" s="173" t="str">
        <f t="shared" si="757"/>
        <v/>
      </c>
      <c r="N486" s="173" t="str">
        <f t="shared" si="758"/>
        <v/>
      </c>
      <c r="O486" s="173" t="str">
        <f t="shared" si="759"/>
        <v/>
      </c>
      <c r="P486" s="173" t="str">
        <f t="shared" ref="P486:Q486" si="764">IFERROR(K486/J486)</f>
        <v/>
      </c>
      <c r="Q486" s="171" t="str">
        <f t="shared" si="764"/>
        <v/>
      </c>
    </row>
    <row r="487" hidden="1" outlineLevel="2">
      <c r="A487" s="133"/>
      <c r="B487" s="45"/>
      <c r="C487" s="170" t="str">
        <f t="shared" si="753"/>
        <v/>
      </c>
      <c r="D487" s="45"/>
      <c r="E487" s="171" t="str">
        <f t="shared" si="754"/>
        <v/>
      </c>
      <c r="F487" s="45"/>
      <c r="G487" s="171" t="str">
        <f t="shared" si="755"/>
        <v/>
      </c>
      <c r="H487" s="45"/>
      <c r="I487" s="171" t="str">
        <f t="shared" si="756"/>
        <v/>
      </c>
      <c r="J487" s="45"/>
      <c r="K487" s="172"/>
      <c r="L487" s="174"/>
      <c r="M487" s="173" t="str">
        <f t="shared" si="757"/>
        <v/>
      </c>
      <c r="N487" s="173" t="str">
        <f t="shared" si="758"/>
        <v/>
      </c>
      <c r="O487" s="173" t="str">
        <f t="shared" si="759"/>
        <v/>
      </c>
      <c r="P487" s="173" t="str">
        <f t="shared" ref="P487:Q487" si="765">IFERROR(K487/J487)</f>
        <v/>
      </c>
      <c r="Q487" s="171" t="str">
        <f t="shared" si="765"/>
        <v/>
      </c>
    </row>
    <row r="488" hidden="1" outlineLevel="2">
      <c r="A488" s="133"/>
      <c r="B488" s="169"/>
      <c r="C488" s="170" t="str">
        <f t="shared" si="753"/>
        <v/>
      </c>
      <c r="D488" s="169"/>
      <c r="E488" s="171" t="str">
        <f t="shared" si="754"/>
        <v/>
      </c>
      <c r="F488" s="169"/>
      <c r="G488" s="171" t="str">
        <f t="shared" si="755"/>
        <v/>
      </c>
      <c r="H488" s="169"/>
      <c r="I488" s="171" t="str">
        <f t="shared" si="756"/>
        <v/>
      </c>
      <c r="J488" s="169"/>
      <c r="K488" s="172"/>
      <c r="L488" s="172"/>
      <c r="M488" s="173" t="str">
        <f t="shared" si="757"/>
        <v/>
      </c>
      <c r="N488" s="173" t="str">
        <f t="shared" si="758"/>
        <v/>
      </c>
      <c r="O488" s="173" t="str">
        <f t="shared" si="759"/>
        <v/>
      </c>
      <c r="P488" s="173" t="str">
        <f t="shared" ref="P488:Q488" si="766">IFERROR(K488/J488)</f>
        <v/>
      </c>
      <c r="Q488" s="171" t="str">
        <f t="shared" si="766"/>
        <v/>
      </c>
    </row>
    <row r="489" hidden="1" outlineLevel="2">
      <c r="A489" s="133"/>
      <c r="B489" s="45"/>
      <c r="C489" s="170" t="str">
        <f t="shared" si="753"/>
        <v/>
      </c>
      <c r="D489" s="45"/>
      <c r="E489" s="171" t="str">
        <f t="shared" si="754"/>
        <v/>
      </c>
      <c r="F489" s="45"/>
      <c r="G489" s="171" t="str">
        <f t="shared" si="755"/>
        <v/>
      </c>
      <c r="H489" s="45"/>
      <c r="I489" s="171" t="str">
        <f t="shared" si="756"/>
        <v/>
      </c>
      <c r="J489" s="45"/>
      <c r="K489" s="172"/>
      <c r="L489" s="174"/>
      <c r="M489" s="173" t="str">
        <f t="shared" si="757"/>
        <v/>
      </c>
      <c r="N489" s="173" t="str">
        <f t="shared" si="758"/>
        <v/>
      </c>
      <c r="O489" s="173" t="str">
        <f t="shared" si="759"/>
        <v/>
      </c>
      <c r="P489" s="173" t="str">
        <f t="shared" ref="P489:Q489" si="767">IFERROR(K489/J489)</f>
        <v/>
      </c>
      <c r="Q489" s="171" t="str">
        <f t="shared" si="767"/>
        <v/>
      </c>
    </row>
    <row r="490" hidden="1" outlineLevel="2">
      <c r="A490" s="133"/>
      <c r="B490" s="45"/>
      <c r="C490" s="170" t="str">
        <f t="shared" si="753"/>
        <v/>
      </c>
      <c r="D490" s="45"/>
      <c r="E490" s="171" t="str">
        <f t="shared" si="754"/>
        <v/>
      </c>
      <c r="F490" s="45"/>
      <c r="G490" s="171" t="str">
        <f t="shared" si="755"/>
        <v/>
      </c>
      <c r="H490" s="45"/>
      <c r="I490" s="171" t="str">
        <f t="shared" si="756"/>
        <v/>
      </c>
      <c r="J490" s="45"/>
      <c r="K490" s="172"/>
      <c r="L490" s="174"/>
      <c r="M490" s="173" t="str">
        <f t="shared" si="757"/>
        <v/>
      </c>
      <c r="N490" s="173" t="str">
        <f t="shared" si="758"/>
        <v/>
      </c>
      <c r="O490" s="173" t="str">
        <f t="shared" si="759"/>
        <v/>
      </c>
      <c r="P490" s="173" t="str">
        <f t="shared" ref="P490:Q490" si="768">IFERROR(K490/J490)</f>
        <v/>
      </c>
      <c r="Q490" s="171" t="str">
        <f t="shared" si="768"/>
        <v/>
      </c>
    </row>
    <row r="491" hidden="1" outlineLevel="2">
      <c r="A491" s="133"/>
      <c r="B491" s="45"/>
      <c r="C491" s="170" t="str">
        <f t="shared" si="753"/>
        <v/>
      </c>
      <c r="D491" s="45"/>
      <c r="E491" s="171" t="str">
        <f t="shared" si="754"/>
        <v/>
      </c>
      <c r="F491" s="45"/>
      <c r="G491" s="171" t="str">
        <f t="shared" si="755"/>
        <v/>
      </c>
      <c r="H491" s="45"/>
      <c r="I491" s="171" t="str">
        <f t="shared" si="756"/>
        <v/>
      </c>
      <c r="J491" s="45"/>
      <c r="K491" s="172"/>
      <c r="L491" s="174"/>
      <c r="M491" s="173" t="str">
        <f t="shared" si="757"/>
        <v/>
      </c>
      <c r="N491" s="173" t="str">
        <f t="shared" si="758"/>
        <v/>
      </c>
      <c r="O491" s="173" t="str">
        <f t="shared" si="759"/>
        <v/>
      </c>
      <c r="P491" s="173" t="str">
        <f t="shared" ref="P491:Q491" si="769">IFERROR(K491/J491)</f>
        <v/>
      </c>
      <c r="Q491" s="171" t="str">
        <f t="shared" si="769"/>
        <v/>
      </c>
    </row>
    <row r="492" hidden="1" outlineLevel="1">
      <c r="A492" s="180"/>
      <c r="B492" s="102"/>
      <c r="C492" s="102"/>
      <c r="D492" s="102"/>
      <c r="E492" s="102"/>
      <c r="F492" s="102"/>
      <c r="G492" s="102"/>
      <c r="H492" s="102"/>
      <c r="I492" s="102"/>
      <c r="J492" s="102"/>
      <c r="K492" s="102"/>
      <c r="L492" s="102"/>
      <c r="M492" s="102"/>
      <c r="N492" s="102"/>
      <c r="O492" s="102"/>
      <c r="P492" s="102"/>
      <c r="Q492" s="181"/>
    </row>
    <row r="493" hidden="1" outlineLevel="1" collapsed="1">
      <c r="A493" s="182">
        <v>8.0</v>
      </c>
      <c r="B493" s="94">
        <f>IFERROR(SUM(B494:B503))</f>
        <v>0</v>
      </c>
      <c r="C493" s="166" t="str">
        <f t="shared" ref="C493:C503" si="772">IFERROR(B493/D493)</f>
        <v/>
      </c>
      <c r="D493" s="94">
        <f>IFERROR(SUM(D494:D503))</f>
        <v>0</v>
      </c>
      <c r="E493" s="167" t="str">
        <f t="shared" ref="E493:E503" si="773">IFERROR(F493/D493)</f>
        <v/>
      </c>
      <c r="F493" s="94">
        <f>IFERROR(SUM(F494:F503))</f>
        <v>0</v>
      </c>
      <c r="G493" s="167" t="str">
        <f t="shared" ref="G493:G503" si="774">IFERROR(H493/F493)</f>
        <v/>
      </c>
      <c r="H493" s="94">
        <f>IFERROR(SUM(H494:H503))</f>
        <v>0</v>
      </c>
      <c r="I493" s="167" t="str">
        <f t="shared" ref="I493:I503" si="775">IFERROR(J493/H493)</f>
        <v/>
      </c>
      <c r="J493" s="94">
        <f t="shared" ref="J493:L493" si="770">IFERROR(SUM(J494:J503))</f>
        <v>0</v>
      </c>
      <c r="K493" s="97">
        <f t="shared" si="770"/>
        <v>0</v>
      </c>
      <c r="L493" s="97">
        <f t="shared" si="770"/>
        <v>0</v>
      </c>
      <c r="M493" s="168" t="str">
        <f t="shared" ref="M493:M503" si="776">IFERROR(L493/J493)</f>
        <v/>
      </c>
      <c r="N493" s="168" t="str">
        <f t="shared" ref="N493:N503" si="777">IFERROR(K493/F493)</f>
        <v/>
      </c>
      <c r="O493" s="168" t="str">
        <f t="shared" ref="O493:O503" si="778">IFERROR(K493/H493)</f>
        <v/>
      </c>
      <c r="P493" s="168" t="str">
        <f t="shared" ref="P493:Q493" si="771">IFERROR(K493/J493)</f>
        <v/>
      </c>
      <c r="Q493" s="167" t="str">
        <f t="shared" si="771"/>
        <v/>
      </c>
    </row>
    <row r="494" hidden="1" outlineLevel="2">
      <c r="A494" s="132" t="s">
        <v>119</v>
      </c>
      <c r="B494" s="169"/>
      <c r="C494" s="170" t="str">
        <f t="shared" si="772"/>
        <v/>
      </c>
      <c r="D494" s="169"/>
      <c r="E494" s="171" t="str">
        <f t="shared" si="773"/>
        <v/>
      </c>
      <c r="F494" s="169"/>
      <c r="G494" s="171" t="str">
        <f t="shared" si="774"/>
        <v/>
      </c>
      <c r="H494" s="169"/>
      <c r="I494" s="171" t="str">
        <f t="shared" si="775"/>
        <v/>
      </c>
      <c r="J494" s="169"/>
      <c r="K494" s="172"/>
      <c r="L494" s="172"/>
      <c r="M494" s="173" t="str">
        <f t="shared" si="776"/>
        <v/>
      </c>
      <c r="N494" s="173" t="str">
        <f t="shared" si="777"/>
        <v/>
      </c>
      <c r="O494" s="173" t="str">
        <f t="shared" si="778"/>
        <v/>
      </c>
      <c r="P494" s="173" t="str">
        <f t="shared" ref="P494:Q494" si="779">IFERROR(K494/J494)</f>
        <v/>
      </c>
      <c r="Q494" s="171" t="str">
        <f t="shared" si="779"/>
        <v/>
      </c>
    </row>
    <row r="495" hidden="1" outlineLevel="2">
      <c r="A495" s="132" t="s">
        <v>120</v>
      </c>
      <c r="B495" s="169"/>
      <c r="C495" s="170" t="str">
        <f t="shared" si="772"/>
        <v/>
      </c>
      <c r="D495" s="169"/>
      <c r="E495" s="171" t="str">
        <f t="shared" si="773"/>
        <v/>
      </c>
      <c r="F495" s="169"/>
      <c r="G495" s="171" t="str">
        <f t="shared" si="774"/>
        <v/>
      </c>
      <c r="H495" s="169"/>
      <c r="I495" s="171" t="str">
        <f t="shared" si="775"/>
        <v/>
      </c>
      <c r="J495" s="169"/>
      <c r="K495" s="172"/>
      <c r="L495" s="172"/>
      <c r="M495" s="173" t="str">
        <f t="shared" si="776"/>
        <v/>
      </c>
      <c r="N495" s="173" t="str">
        <f t="shared" si="777"/>
        <v/>
      </c>
      <c r="O495" s="173" t="str">
        <f t="shared" si="778"/>
        <v/>
      </c>
      <c r="P495" s="173" t="str">
        <f t="shared" ref="P495:Q495" si="780">IFERROR(K495/J495)</f>
        <v/>
      </c>
      <c r="Q495" s="171" t="str">
        <f t="shared" si="780"/>
        <v/>
      </c>
    </row>
    <row r="496" hidden="1" outlineLevel="2">
      <c r="A496" s="132" t="s">
        <v>121</v>
      </c>
      <c r="B496" s="169"/>
      <c r="C496" s="170" t="str">
        <f t="shared" si="772"/>
        <v/>
      </c>
      <c r="D496" s="169"/>
      <c r="E496" s="171" t="str">
        <f t="shared" si="773"/>
        <v/>
      </c>
      <c r="F496" s="45"/>
      <c r="G496" s="171" t="str">
        <f t="shared" si="774"/>
        <v/>
      </c>
      <c r="H496" s="45"/>
      <c r="I496" s="171" t="str">
        <f t="shared" si="775"/>
        <v/>
      </c>
      <c r="J496" s="169"/>
      <c r="K496" s="172"/>
      <c r="L496" s="174"/>
      <c r="M496" s="173" t="str">
        <f t="shared" si="776"/>
        <v/>
      </c>
      <c r="N496" s="173" t="str">
        <f t="shared" si="777"/>
        <v/>
      </c>
      <c r="O496" s="173" t="str">
        <f t="shared" si="778"/>
        <v/>
      </c>
      <c r="P496" s="173" t="str">
        <f t="shared" ref="P496:Q496" si="781">IFERROR(K496/J496)</f>
        <v/>
      </c>
      <c r="Q496" s="171" t="str">
        <f t="shared" si="781"/>
        <v/>
      </c>
    </row>
    <row r="497" hidden="1" outlineLevel="2">
      <c r="A497" s="179"/>
      <c r="B497" s="169"/>
      <c r="C497" s="170" t="str">
        <f t="shared" si="772"/>
        <v/>
      </c>
      <c r="D497" s="169"/>
      <c r="E497" s="171" t="str">
        <f t="shared" si="773"/>
        <v/>
      </c>
      <c r="F497" s="169"/>
      <c r="G497" s="171" t="str">
        <f t="shared" si="774"/>
        <v/>
      </c>
      <c r="H497" s="169"/>
      <c r="I497" s="171" t="str">
        <f t="shared" si="775"/>
        <v/>
      </c>
      <c r="J497" s="169"/>
      <c r="K497" s="172"/>
      <c r="L497" s="172"/>
      <c r="M497" s="173" t="str">
        <f t="shared" si="776"/>
        <v/>
      </c>
      <c r="N497" s="173" t="str">
        <f t="shared" si="777"/>
        <v/>
      </c>
      <c r="O497" s="173" t="str">
        <f t="shared" si="778"/>
        <v/>
      </c>
      <c r="P497" s="173" t="str">
        <f t="shared" ref="P497:Q497" si="782">IFERROR(K497/J497)</f>
        <v/>
      </c>
      <c r="Q497" s="171" t="str">
        <f t="shared" si="782"/>
        <v/>
      </c>
    </row>
    <row r="498" hidden="1" outlineLevel="2">
      <c r="A498" s="133"/>
      <c r="B498" s="45"/>
      <c r="C498" s="170" t="str">
        <f t="shared" si="772"/>
        <v/>
      </c>
      <c r="D498" s="45"/>
      <c r="E498" s="171" t="str">
        <f t="shared" si="773"/>
        <v/>
      </c>
      <c r="F498" s="45"/>
      <c r="G498" s="171" t="str">
        <f t="shared" si="774"/>
        <v/>
      </c>
      <c r="H498" s="45"/>
      <c r="I498" s="171" t="str">
        <f t="shared" si="775"/>
        <v/>
      </c>
      <c r="J498" s="45"/>
      <c r="K498" s="172"/>
      <c r="L498" s="174"/>
      <c r="M498" s="173" t="str">
        <f t="shared" si="776"/>
        <v/>
      </c>
      <c r="N498" s="173" t="str">
        <f t="shared" si="777"/>
        <v/>
      </c>
      <c r="O498" s="173" t="str">
        <f t="shared" si="778"/>
        <v/>
      </c>
      <c r="P498" s="173" t="str">
        <f t="shared" ref="P498:Q498" si="783">IFERROR(K498/J498)</f>
        <v/>
      </c>
      <c r="Q498" s="171" t="str">
        <f t="shared" si="783"/>
        <v/>
      </c>
    </row>
    <row r="499" hidden="1" outlineLevel="2">
      <c r="A499" s="133"/>
      <c r="B499" s="45"/>
      <c r="C499" s="170" t="str">
        <f t="shared" si="772"/>
        <v/>
      </c>
      <c r="D499" s="45"/>
      <c r="E499" s="171" t="str">
        <f t="shared" si="773"/>
        <v/>
      </c>
      <c r="F499" s="45"/>
      <c r="G499" s="171" t="str">
        <f t="shared" si="774"/>
        <v/>
      </c>
      <c r="H499" s="45"/>
      <c r="I499" s="171" t="str">
        <f t="shared" si="775"/>
        <v/>
      </c>
      <c r="J499" s="45"/>
      <c r="K499" s="172"/>
      <c r="L499" s="174"/>
      <c r="M499" s="173" t="str">
        <f t="shared" si="776"/>
        <v/>
      </c>
      <c r="N499" s="173" t="str">
        <f t="shared" si="777"/>
        <v/>
      </c>
      <c r="O499" s="173" t="str">
        <f t="shared" si="778"/>
        <v/>
      </c>
      <c r="P499" s="173" t="str">
        <f t="shared" ref="P499:Q499" si="784">IFERROR(K499/J499)</f>
        <v/>
      </c>
      <c r="Q499" s="171" t="str">
        <f t="shared" si="784"/>
        <v/>
      </c>
    </row>
    <row r="500" hidden="1" outlineLevel="2">
      <c r="A500" s="133"/>
      <c r="B500" s="169"/>
      <c r="C500" s="170" t="str">
        <f t="shared" si="772"/>
        <v/>
      </c>
      <c r="D500" s="169"/>
      <c r="E500" s="171" t="str">
        <f t="shared" si="773"/>
        <v/>
      </c>
      <c r="F500" s="169"/>
      <c r="G500" s="171" t="str">
        <f t="shared" si="774"/>
        <v/>
      </c>
      <c r="H500" s="169"/>
      <c r="I500" s="171" t="str">
        <f t="shared" si="775"/>
        <v/>
      </c>
      <c r="J500" s="169"/>
      <c r="K500" s="172"/>
      <c r="L500" s="172"/>
      <c r="M500" s="173" t="str">
        <f t="shared" si="776"/>
        <v/>
      </c>
      <c r="N500" s="173" t="str">
        <f t="shared" si="777"/>
        <v/>
      </c>
      <c r="O500" s="173" t="str">
        <f t="shared" si="778"/>
        <v/>
      </c>
      <c r="P500" s="173" t="str">
        <f t="shared" ref="P500:Q500" si="785">IFERROR(K500/J500)</f>
        <v/>
      </c>
      <c r="Q500" s="171" t="str">
        <f t="shared" si="785"/>
        <v/>
      </c>
    </row>
    <row r="501" hidden="1" outlineLevel="2">
      <c r="A501" s="133"/>
      <c r="B501" s="45"/>
      <c r="C501" s="170" t="str">
        <f t="shared" si="772"/>
        <v/>
      </c>
      <c r="D501" s="45"/>
      <c r="E501" s="171" t="str">
        <f t="shared" si="773"/>
        <v/>
      </c>
      <c r="F501" s="45"/>
      <c r="G501" s="171" t="str">
        <f t="shared" si="774"/>
        <v/>
      </c>
      <c r="H501" s="45"/>
      <c r="I501" s="171" t="str">
        <f t="shared" si="775"/>
        <v/>
      </c>
      <c r="J501" s="45"/>
      <c r="K501" s="172"/>
      <c r="L501" s="174"/>
      <c r="M501" s="173" t="str">
        <f t="shared" si="776"/>
        <v/>
      </c>
      <c r="N501" s="173" t="str">
        <f t="shared" si="777"/>
        <v/>
      </c>
      <c r="O501" s="173" t="str">
        <f t="shared" si="778"/>
        <v/>
      </c>
      <c r="P501" s="173" t="str">
        <f t="shared" ref="P501:Q501" si="786">IFERROR(K501/J501)</f>
        <v/>
      </c>
      <c r="Q501" s="171" t="str">
        <f t="shared" si="786"/>
        <v/>
      </c>
    </row>
    <row r="502" hidden="1" outlineLevel="2">
      <c r="A502" s="133"/>
      <c r="B502" s="45"/>
      <c r="C502" s="170" t="str">
        <f t="shared" si="772"/>
        <v/>
      </c>
      <c r="D502" s="45"/>
      <c r="E502" s="171" t="str">
        <f t="shared" si="773"/>
        <v/>
      </c>
      <c r="F502" s="45"/>
      <c r="G502" s="171" t="str">
        <f t="shared" si="774"/>
        <v/>
      </c>
      <c r="H502" s="45"/>
      <c r="I502" s="171" t="str">
        <f t="shared" si="775"/>
        <v/>
      </c>
      <c r="J502" s="45"/>
      <c r="K502" s="172"/>
      <c r="L502" s="174"/>
      <c r="M502" s="173" t="str">
        <f t="shared" si="776"/>
        <v/>
      </c>
      <c r="N502" s="173" t="str">
        <f t="shared" si="777"/>
        <v/>
      </c>
      <c r="O502" s="173" t="str">
        <f t="shared" si="778"/>
        <v/>
      </c>
      <c r="P502" s="173" t="str">
        <f t="shared" ref="P502:Q502" si="787">IFERROR(K502/J502)</f>
        <v/>
      </c>
      <c r="Q502" s="171" t="str">
        <f t="shared" si="787"/>
        <v/>
      </c>
    </row>
    <row r="503" hidden="1" outlineLevel="2">
      <c r="A503" s="133"/>
      <c r="B503" s="45"/>
      <c r="C503" s="170" t="str">
        <f t="shared" si="772"/>
        <v/>
      </c>
      <c r="D503" s="45"/>
      <c r="E503" s="171" t="str">
        <f t="shared" si="773"/>
        <v/>
      </c>
      <c r="F503" s="45"/>
      <c r="G503" s="171" t="str">
        <f t="shared" si="774"/>
        <v/>
      </c>
      <c r="H503" s="45"/>
      <c r="I503" s="171" t="str">
        <f t="shared" si="775"/>
        <v/>
      </c>
      <c r="J503" s="45"/>
      <c r="K503" s="172"/>
      <c r="L503" s="174"/>
      <c r="M503" s="173" t="str">
        <f t="shared" si="776"/>
        <v/>
      </c>
      <c r="N503" s="173" t="str">
        <f t="shared" si="777"/>
        <v/>
      </c>
      <c r="O503" s="173" t="str">
        <f t="shared" si="778"/>
        <v/>
      </c>
      <c r="P503" s="173" t="str">
        <f t="shared" ref="P503:Q503" si="788">IFERROR(K503/J503)</f>
        <v/>
      </c>
      <c r="Q503" s="171" t="str">
        <f t="shared" si="788"/>
        <v/>
      </c>
    </row>
    <row r="504" hidden="1" outlineLevel="1">
      <c r="A504" s="180"/>
      <c r="B504" s="102"/>
      <c r="C504" s="102"/>
      <c r="D504" s="102"/>
      <c r="E504" s="102"/>
      <c r="F504" s="102"/>
      <c r="G504" s="102"/>
      <c r="H504" s="102"/>
      <c r="I504" s="102"/>
      <c r="J504" s="102"/>
      <c r="K504" s="102"/>
      <c r="L504" s="102"/>
      <c r="M504" s="102"/>
      <c r="N504" s="102"/>
      <c r="O504" s="102"/>
      <c r="P504" s="102"/>
      <c r="Q504" s="181"/>
    </row>
    <row r="505" hidden="1" outlineLevel="1" collapsed="1">
      <c r="A505" s="182">
        <v>9.0</v>
      </c>
      <c r="B505" s="94">
        <f>IFERROR(SUM(B506:B515))</f>
        <v>0</v>
      </c>
      <c r="C505" s="166" t="str">
        <f t="shared" ref="C505:C515" si="791">IFERROR(B505/D505)</f>
        <v/>
      </c>
      <c r="D505" s="94">
        <f>IFERROR(SUM(D506:D515))</f>
        <v>0</v>
      </c>
      <c r="E505" s="167" t="str">
        <f t="shared" ref="E505:E515" si="792">IFERROR(F505/D505)</f>
        <v/>
      </c>
      <c r="F505" s="94">
        <f>IFERROR(SUM(F506:F515))</f>
        <v>0</v>
      </c>
      <c r="G505" s="167" t="str">
        <f t="shared" ref="G505:G515" si="793">IFERROR(H505/F505)</f>
        <v/>
      </c>
      <c r="H505" s="94">
        <f>IFERROR(SUM(H506:H515))</f>
        <v>0</v>
      </c>
      <c r="I505" s="167" t="str">
        <f t="shared" ref="I505:I515" si="794">IFERROR(J505/H505)</f>
        <v/>
      </c>
      <c r="J505" s="94">
        <f t="shared" ref="J505:L505" si="789">IFERROR(SUM(J506:J515))</f>
        <v>0</v>
      </c>
      <c r="K505" s="97">
        <f t="shared" si="789"/>
        <v>0</v>
      </c>
      <c r="L505" s="97">
        <f t="shared" si="789"/>
        <v>0</v>
      </c>
      <c r="M505" s="168" t="str">
        <f t="shared" ref="M505:M515" si="795">IFERROR(L505/J505)</f>
        <v/>
      </c>
      <c r="N505" s="168" t="str">
        <f t="shared" ref="N505:N515" si="796">IFERROR(K505/F505)</f>
        <v/>
      </c>
      <c r="O505" s="168" t="str">
        <f t="shared" ref="O505:O515" si="797">IFERROR(K505/H505)</f>
        <v/>
      </c>
      <c r="P505" s="168" t="str">
        <f t="shared" ref="P505:Q505" si="790">IFERROR(K505/J505)</f>
        <v/>
      </c>
      <c r="Q505" s="167" t="str">
        <f t="shared" si="790"/>
        <v/>
      </c>
    </row>
    <row r="506" hidden="1" outlineLevel="2">
      <c r="A506" s="132" t="s">
        <v>119</v>
      </c>
      <c r="B506" s="169"/>
      <c r="C506" s="170" t="str">
        <f t="shared" si="791"/>
        <v/>
      </c>
      <c r="D506" s="169"/>
      <c r="E506" s="171" t="str">
        <f t="shared" si="792"/>
        <v/>
      </c>
      <c r="F506" s="169"/>
      <c r="G506" s="171" t="str">
        <f t="shared" si="793"/>
        <v/>
      </c>
      <c r="H506" s="169"/>
      <c r="I506" s="171" t="str">
        <f t="shared" si="794"/>
        <v/>
      </c>
      <c r="J506" s="169"/>
      <c r="K506" s="172"/>
      <c r="L506" s="172"/>
      <c r="M506" s="173" t="str">
        <f t="shared" si="795"/>
        <v/>
      </c>
      <c r="N506" s="173" t="str">
        <f t="shared" si="796"/>
        <v/>
      </c>
      <c r="O506" s="173" t="str">
        <f t="shared" si="797"/>
        <v/>
      </c>
      <c r="P506" s="173" t="str">
        <f t="shared" ref="P506:Q506" si="798">IFERROR(K506/J506)</f>
        <v/>
      </c>
      <c r="Q506" s="171" t="str">
        <f t="shared" si="798"/>
        <v/>
      </c>
    </row>
    <row r="507" hidden="1" outlineLevel="2">
      <c r="A507" s="132" t="s">
        <v>120</v>
      </c>
      <c r="B507" s="169"/>
      <c r="C507" s="170" t="str">
        <f t="shared" si="791"/>
        <v/>
      </c>
      <c r="D507" s="169"/>
      <c r="E507" s="171" t="str">
        <f t="shared" si="792"/>
        <v/>
      </c>
      <c r="F507" s="169"/>
      <c r="G507" s="171" t="str">
        <f t="shared" si="793"/>
        <v/>
      </c>
      <c r="H507" s="169"/>
      <c r="I507" s="171" t="str">
        <f t="shared" si="794"/>
        <v/>
      </c>
      <c r="J507" s="169"/>
      <c r="K507" s="172"/>
      <c r="L507" s="172"/>
      <c r="M507" s="173" t="str">
        <f t="shared" si="795"/>
        <v/>
      </c>
      <c r="N507" s="173" t="str">
        <f t="shared" si="796"/>
        <v/>
      </c>
      <c r="O507" s="173" t="str">
        <f t="shared" si="797"/>
        <v/>
      </c>
      <c r="P507" s="173" t="str">
        <f t="shared" ref="P507:Q507" si="799">IFERROR(K507/J507)</f>
        <v/>
      </c>
      <c r="Q507" s="171" t="str">
        <f t="shared" si="799"/>
        <v/>
      </c>
    </row>
    <row r="508" hidden="1" outlineLevel="2">
      <c r="A508" s="132" t="s">
        <v>121</v>
      </c>
      <c r="B508" s="169"/>
      <c r="C508" s="170" t="str">
        <f t="shared" si="791"/>
        <v/>
      </c>
      <c r="D508" s="169"/>
      <c r="E508" s="171" t="str">
        <f t="shared" si="792"/>
        <v/>
      </c>
      <c r="F508" s="45"/>
      <c r="G508" s="171" t="str">
        <f t="shared" si="793"/>
        <v/>
      </c>
      <c r="H508" s="45"/>
      <c r="I508" s="171" t="str">
        <f t="shared" si="794"/>
        <v/>
      </c>
      <c r="J508" s="169"/>
      <c r="K508" s="172"/>
      <c r="L508" s="174"/>
      <c r="M508" s="173" t="str">
        <f t="shared" si="795"/>
        <v/>
      </c>
      <c r="N508" s="173" t="str">
        <f t="shared" si="796"/>
        <v/>
      </c>
      <c r="O508" s="173" t="str">
        <f t="shared" si="797"/>
        <v/>
      </c>
      <c r="P508" s="173" t="str">
        <f t="shared" ref="P508:Q508" si="800">IFERROR(K508/J508)</f>
        <v/>
      </c>
      <c r="Q508" s="171" t="str">
        <f t="shared" si="800"/>
        <v/>
      </c>
    </row>
    <row r="509" hidden="1" outlineLevel="2">
      <c r="A509" s="179"/>
      <c r="B509" s="169"/>
      <c r="C509" s="170" t="str">
        <f t="shared" si="791"/>
        <v/>
      </c>
      <c r="D509" s="169"/>
      <c r="E509" s="171" t="str">
        <f t="shared" si="792"/>
        <v/>
      </c>
      <c r="F509" s="169"/>
      <c r="G509" s="171" t="str">
        <f t="shared" si="793"/>
        <v/>
      </c>
      <c r="H509" s="169"/>
      <c r="I509" s="171" t="str">
        <f t="shared" si="794"/>
        <v/>
      </c>
      <c r="J509" s="169"/>
      <c r="K509" s="172"/>
      <c r="L509" s="172"/>
      <c r="M509" s="173" t="str">
        <f t="shared" si="795"/>
        <v/>
      </c>
      <c r="N509" s="173" t="str">
        <f t="shared" si="796"/>
        <v/>
      </c>
      <c r="O509" s="173" t="str">
        <f t="shared" si="797"/>
        <v/>
      </c>
      <c r="P509" s="173" t="str">
        <f t="shared" ref="P509:Q509" si="801">IFERROR(K509/J509)</f>
        <v/>
      </c>
      <c r="Q509" s="171" t="str">
        <f t="shared" si="801"/>
        <v/>
      </c>
    </row>
    <row r="510" hidden="1" outlineLevel="2">
      <c r="A510" s="133"/>
      <c r="B510" s="45"/>
      <c r="C510" s="170" t="str">
        <f t="shared" si="791"/>
        <v/>
      </c>
      <c r="D510" s="45"/>
      <c r="E510" s="171" t="str">
        <f t="shared" si="792"/>
        <v/>
      </c>
      <c r="F510" s="45"/>
      <c r="G510" s="171" t="str">
        <f t="shared" si="793"/>
        <v/>
      </c>
      <c r="H510" s="45"/>
      <c r="I510" s="171" t="str">
        <f t="shared" si="794"/>
        <v/>
      </c>
      <c r="J510" s="45"/>
      <c r="K510" s="172"/>
      <c r="L510" s="174"/>
      <c r="M510" s="173" t="str">
        <f t="shared" si="795"/>
        <v/>
      </c>
      <c r="N510" s="173" t="str">
        <f t="shared" si="796"/>
        <v/>
      </c>
      <c r="O510" s="173" t="str">
        <f t="shared" si="797"/>
        <v/>
      </c>
      <c r="P510" s="173" t="str">
        <f t="shared" ref="P510:Q510" si="802">IFERROR(K510/J510)</f>
        <v/>
      </c>
      <c r="Q510" s="171" t="str">
        <f t="shared" si="802"/>
        <v/>
      </c>
    </row>
    <row r="511" hidden="1" outlineLevel="2">
      <c r="A511" s="133"/>
      <c r="B511" s="45"/>
      <c r="C511" s="170" t="str">
        <f t="shared" si="791"/>
        <v/>
      </c>
      <c r="D511" s="45"/>
      <c r="E511" s="171" t="str">
        <f t="shared" si="792"/>
        <v/>
      </c>
      <c r="F511" s="45"/>
      <c r="G511" s="171" t="str">
        <f t="shared" si="793"/>
        <v/>
      </c>
      <c r="H511" s="45"/>
      <c r="I511" s="171" t="str">
        <f t="shared" si="794"/>
        <v/>
      </c>
      <c r="J511" s="45"/>
      <c r="K511" s="172"/>
      <c r="L511" s="174"/>
      <c r="M511" s="173" t="str">
        <f t="shared" si="795"/>
        <v/>
      </c>
      <c r="N511" s="173" t="str">
        <f t="shared" si="796"/>
        <v/>
      </c>
      <c r="O511" s="173" t="str">
        <f t="shared" si="797"/>
        <v/>
      </c>
      <c r="P511" s="173" t="str">
        <f t="shared" ref="P511:Q511" si="803">IFERROR(K511/J511)</f>
        <v/>
      </c>
      <c r="Q511" s="171" t="str">
        <f t="shared" si="803"/>
        <v/>
      </c>
    </row>
    <row r="512" hidden="1" outlineLevel="2">
      <c r="A512" s="133"/>
      <c r="B512" s="169"/>
      <c r="C512" s="170" t="str">
        <f t="shared" si="791"/>
        <v/>
      </c>
      <c r="D512" s="169"/>
      <c r="E512" s="171" t="str">
        <f t="shared" si="792"/>
        <v/>
      </c>
      <c r="F512" s="169"/>
      <c r="G512" s="171" t="str">
        <f t="shared" si="793"/>
        <v/>
      </c>
      <c r="H512" s="169"/>
      <c r="I512" s="171" t="str">
        <f t="shared" si="794"/>
        <v/>
      </c>
      <c r="J512" s="169"/>
      <c r="K512" s="172"/>
      <c r="L512" s="172"/>
      <c r="M512" s="173" t="str">
        <f t="shared" si="795"/>
        <v/>
      </c>
      <c r="N512" s="173" t="str">
        <f t="shared" si="796"/>
        <v/>
      </c>
      <c r="O512" s="173" t="str">
        <f t="shared" si="797"/>
        <v/>
      </c>
      <c r="P512" s="173" t="str">
        <f t="shared" ref="P512:Q512" si="804">IFERROR(K512/J512)</f>
        <v/>
      </c>
      <c r="Q512" s="171" t="str">
        <f t="shared" si="804"/>
        <v/>
      </c>
    </row>
    <row r="513" hidden="1" outlineLevel="2">
      <c r="A513" s="133"/>
      <c r="B513" s="45"/>
      <c r="C513" s="170" t="str">
        <f t="shared" si="791"/>
        <v/>
      </c>
      <c r="D513" s="45"/>
      <c r="E513" s="171" t="str">
        <f t="shared" si="792"/>
        <v/>
      </c>
      <c r="F513" s="45"/>
      <c r="G513" s="171" t="str">
        <f t="shared" si="793"/>
        <v/>
      </c>
      <c r="H513" s="45"/>
      <c r="I513" s="171" t="str">
        <f t="shared" si="794"/>
        <v/>
      </c>
      <c r="J513" s="45"/>
      <c r="K513" s="172"/>
      <c r="L513" s="174"/>
      <c r="M513" s="173" t="str">
        <f t="shared" si="795"/>
        <v/>
      </c>
      <c r="N513" s="173" t="str">
        <f t="shared" si="796"/>
        <v/>
      </c>
      <c r="O513" s="173" t="str">
        <f t="shared" si="797"/>
        <v/>
      </c>
      <c r="P513" s="173" t="str">
        <f t="shared" ref="P513:Q513" si="805">IFERROR(K513/J513)</f>
        <v/>
      </c>
      <c r="Q513" s="171" t="str">
        <f t="shared" si="805"/>
        <v/>
      </c>
    </row>
    <row r="514" hidden="1" outlineLevel="2">
      <c r="A514" s="133"/>
      <c r="B514" s="45"/>
      <c r="C514" s="170" t="str">
        <f t="shared" si="791"/>
        <v/>
      </c>
      <c r="D514" s="45"/>
      <c r="E514" s="171" t="str">
        <f t="shared" si="792"/>
        <v/>
      </c>
      <c r="F514" s="45"/>
      <c r="G514" s="171" t="str">
        <f t="shared" si="793"/>
        <v/>
      </c>
      <c r="H514" s="45"/>
      <c r="I514" s="171" t="str">
        <f t="shared" si="794"/>
        <v/>
      </c>
      <c r="J514" s="45"/>
      <c r="K514" s="172"/>
      <c r="L514" s="174"/>
      <c r="M514" s="173" t="str">
        <f t="shared" si="795"/>
        <v/>
      </c>
      <c r="N514" s="173" t="str">
        <f t="shared" si="796"/>
        <v/>
      </c>
      <c r="O514" s="173" t="str">
        <f t="shared" si="797"/>
        <v/>
      </c>
      <c r="P514" s="173" t="str">
        <f t="shared" ref="P514:Q514" si="806">IFERROR(K514/J514)</f>
        <v/>
      </c>
      <c r="Q514" s="171" t="str">
        <f t="shared" si="806"/>
        <v/>
      </c>
    </row>
    <row r="515" hidden="1" outlineLevel="2">
      <c r="A515" s="133"/>
      <c r="B515" s="45"/>
      <c r="C515" s="170" t="str">
        <f t="shared" si="791"/>
        <v/>
      </c>
      <c r="D515" s="45"/>
      <c r="E515" s="171" t="str">
        <f t="shared" si="792"/>
        <v/>
      </c>
      <c r="F515" s="45"/>
      <c r="G515" s="171" t="str">
        <f t="shared" si="793"/>
        <v/>
      </c>
      <c r="H515" s="45"/>
      <c r="I515" s="171" t="str">
        <f t="shared" si="794"/>
        <v/>
      </c>
      <c r="J515" s="45"/>
      <c r="K515" s="172"/>
      <c r="L515" s="174"/>
      <c r="M515" s="173" t="str">
        <f t="shared" si="795"/>
        <v/>
      </c>
      <c r="N515" s="173" t="str">
        <f t="shared" si="796"/>
        <v/>
      </c>
      <c r="O515" s="173" t="str">
        <f t="shared" si="797"/>
        <v/>
      </c>
      <c r="P515" s="173" t="str">
        <f t="shared" ref="P515:Q515" si="807">IFERROR(K515/J515)</f>
        <v/>
      </c>
      <c r="Q515" s="171" t="str">
        <f t="shared" si="807"/>
        <v/>
      </c>
    </row>
    <row r="516" hidden="1" outlineLevel="1">
      <c r="A516" s="180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81"/>
    </row>
    <row r="517" hidden="1" outlineLevel="1" collapsed="1">
      <c r="A517" s="182">
        <v>10.0</v>
      </c>
      <c r="B517" s="94">
        <f>IFERROR(SUM(B518:B527))</f>
        <v>0</v>
      </c>
      <c r="C517" s="166" t="str">
        <f t="shared" ref="C517:C527" si="810">IFERROR(B517/D517)</f>
        <v/>
      </c>
      <c r="D517" s="94">
        <f>IFERROR(SUM(D518:D527))</f>
        <v>0</v>
      </c>
      <c r="E517" s="167" t="str">
        <f t="shared" ref="E517:E527" si="811">IFERROR(F517/D517)</f>
        <v/>
      </c>
      <c r="F517" s="94">
        <f>IFERROR(SUM(F518:F527))</f>
        <v>0</v>
      </c>
      <c r="G517" s="167" t="str">
        <f t="shared" ref="G517:G527" si="812">IFERROR(H517/F517)</f>
        <v/>
      </c>
      <c r="H517" s="94">
        <f>IFERROR(SUM(H518:H527))</f>
        <v>0</v>
      </c>
      <c r="I517" s="167" t="str">
        <f t="shared" ref="I517:I527" si="813">IFERROR(J517/H517)</f>
        <v/>
      </c>
      <c r="J517" s="94">
        <f t="shared" ref="J517:L517" si="808">IFERROR(SUM(J518:J527))</f>
        <v>0</v>
      </c>
      <c r="K517" s="97">
        <f t="shared" si="808"/>
        <v>0</v>
      </c>
      <c r="L517" s="97">
        <f t="shared" si="808"/>
        <v>0</v>
      </c>
      <c r="M517" s="168" t="str">
        <f t="shared" ref="M517:M527" si="814">IFERROR(L517/J517)</f>
        <v/>
      </c>
      <c r="N517" s="168" t="str">
        <f t="shared" ref="N517:N527" si="815">IFERROR(K517/F517)</f>
        <v/>
      </c>
      <c r="O517" s="168" t="str">
        <f t="shared" ref="O517:O527" si="816">IFERROR(K517/H517)</f>
        <v/>
      </c>
      <c r="P517" s="168" t="str">
        <f t="shared" ref="P517:Q517" si="809">IFERROR(K517/J517)</f>
        <v/>
      </c>
      <c r="Q517" s="167" t="str">
        <f t="shared" si="809"/>
        <v/>
      </c>
    </row>
    <row r="518" hidden="1" outlineLevel="2">
      <c r="A518" s="132" t="s">
        <v>119</v>
      </c>
      <c r="B518" s="169"/>
      <c r="C518" s="170" t="str">
        <f t="shared" si="810"/>
        <v/>
      </c>
      <c r="D518" s="169"/>
      <c r="E518" s="171" t="str">
        <f t="shared" si="811"/>
        <v/>
      </c>
      <c r="F518" s="169"/>
      <c r="G518" s="171" t="str">
        <f t="shared" si="812"/>
        <v/>
      </c>
      <c r="H518" s="169"/>
      <c r="I518" s="171" t="str">
        <f t="shared" si="813"/>
        <v/>
      </c>
      <c r="J518" s="169"/>
      <c r="K518" s="172"/>
      <c r="L518" s="172"/>
      <c r="M518" s="173" t="str">
        <f t="shared" si="814"/>
        <v/>
      </c>
      <c r="N518" s="173" t="str">
        <f t="shared" si="815"/>
        <v/>
      </c>
      <c r="O518" s="173" t="str">
        <f t="shared" si="816"/>
        <v/>
      </c>
      <c r="P518" s="173" t="str">
        <f t="shared" ref="P518:Q518" si="817">IFERROR(K518/J518)</f>
        <v/>
      </c>
      <c r="Q518" s="171" t="str">
        <f t="shared" si="817"/>
        <v/>
      </c>
    </row>
    <row r="519" hidden="1" outlineLevel="2">
      <c r="A519" s="132" t="s">
        <v>120</v>
      </c>
      <c r="B519" s="169"/>
      <c r="C519" s="170" t="str">
        <f t="shared" si="810"/>
        <v/>
      </c>
      <c r="D519" s="169"/>
      <c r="E519" s="171" t="str">
        <f t="shared" si="811"/>
        <v/>
      </c>
      <c r="F519" s="169"/>
      <c r="G519" s="171" t="str">
        <f t="shared" si="812"/>
        <v/>
      </c>
      <c r="H519" s="169"/>
      <c r="I519" s="171" t="str">
        <f t="shared" si="813"/>
        <v/>
      </c>
      <c r="J519" s="169"/>
      <c r="K519" s="172"/>
      <c r="L519" s="172"/>
      <c r="M519" s="173" t="str">
        <f t="shared" si="814"/>
        <v/>
      </c>
      <c r="N519" s="173" t="str">
        <f t="shared" si="815"/>
        <v/>
      </c>
      <c r="O519" s="173" t="str">
        <f t="shared" si="816"/>
        <v/>
      </c>
      <c r="P519" s="173" t="str">
        <f t="shared" ref="P519:Q519" si="818">IFERROR(K519/J519)</f>
        <v/>
      </c>
      <c r="Q519" s="171" t="str">
        <f t="shared" si="818"/>
        <v/>
      </c>
    </row>
    <row r="520" hidden="1" outlineLevel="2">
      <c r="A520" s="132" t="s">
        <v>121</v>
      </c>
      <c r="B520" s="169"/>
      <c r="C520" s="170" t="str">
        <f t="shared" si="810"/>
        <v/>
      </c>
      <c r="D520" s="169"/>
      <c r="E520" s="171" t="str">
        <f t="shared" si="811"/>
        <v/>
      </c>
      <c r="F520" s="45"/>
      <c r="G520" s="171" t="str">
        <f t="shared" si="812"/>
        <v/>
      </c>
      <c r="H520" s="45"/>
      <c r="I520" s="171" t="str">
        <f t="shared" si="813"/>
        <v/>
      </c>
      <c r="J520" s="169"/>
      <c r="K520" s="172"/>
      <c r="L520" s="174"/>
      <c r="M520" s="173" t="str">
        <f t="shared" si="814"/>
        <v/>
      </c>
      <c r="N520" s="173" t="str">
        <f t="shared" si="815"/>
        <v/>
      </c>
      <c r="O520" s="173" t="str">
        <f t="shared" si="816"/>
        <v/>
      </c>
      <c r="P520" s="173" t="str">
        <f t="shared" ref="P520:Q520" si="819">IFERROR(K520/J520)</f>
        <v/>
      </c>
      <c r="Q520" s="171" t="str">
        <f t="shared" si="819"/>
        <v/>
      </c>
    </row>
    <row r="521" hidden="1" outlineLevel="2">
      <c r="A521" s="179"/>
      <c r="B521" s="169"/>
      <c r="C521" s="170" t="str">
        <f t="shared" si="810"/>
        <v/>
      </c>
      <c r="D521" s="169"/>
      <c r="E521" s="171" t="str">
        <f t="shared" si="811"/>
        <v/>
      </c>
      <c r="F521" s="169"/>
      <c r="G521" s="171" t="str">
        <f t="shared" si="812"/>
        <v/>
      </c>
      <c r="H521" s="169"/>
      <c r="I521" s="171" t="str">
        <f t="shared" si="813"/>
        <v/>
      </c>
      <c r="J521" s="169"/>
      <c r="K521" s="172"/>
      <c r="L521" s="172"/>
      <c r="M521" s="173" t="str">
        <f t="shared" si="814"/>
        <v/>
      </c>
      <c r="N521" s="173" t="str">
        <f t="shared" si="815"/>
        <v/>
      </c>
      <c r="O521" s="173" t="str">
        <f t="shared" si="816"/>
        <v/>
      </c>
      <c r="P521" s="173" t="str">
        <f t="shared" ref="P521:Q521" si="820">IFERROR(K521/J521)</f>
        <v/>
      </c>
      <c r="Q521" s="171" t="str">
        <f t="shared" si="820"/>
        <v/>
      </c>
    </row>
    <row r="522" hidden="1" outlineLevel="2">
      <c r="A522" s="133"/>
      <c r="B522" s="45"/>
      <c r="C522" s="170" t="str">
        <f t="shared" si="810"/>
        <v/>
      </c>
      <c r="D522" s="45"/>
      <c r="E522" s="171" t="str">
        <f t="shared" si="811"/>
        <v/>
      </c>
      <c r="F522" s="45"/>
      <c r="G522" s="171" t="str">
        <f t="shared" si="812"/>
        <v/>
      </c>
      <c r="H522" s="45"/>
      <c r="I522" s="171" t="str">
        <f t="shared" si="813"/>
        <v/>
      </c>
      <c r="J522" s="45"/>
      <c r="K522" s="172"/>
      <c r="L522" s="174"/>
      <c r="M522" s="173" t="str">
        <f t="shared" si="814"/>
        <v/>
      </c>
      <c r="N522" s="173" t="str">
        <f t="shared" si="815"/>
        <v/>
      </c>
      <c r="O522" s="173" t="str">
        <f t="shared" si="816"/>
        <v/>
      </c>
      <c r="P522" s="173" t="str">
        <f t="shared" ref="P522:Q522" si="821">IFERROR(K522/J522)</f>
        <v/>
      </c>
      <c r="Q522" s="171" t="str">
        <f t="shared" si="821"/>
        <v/>
      </c>
    </row>
    <row r="523" hidden="1" outlineLevel="2">
      <c r="A523" s="133"/>
      <c r="B523" s="45"/>
      <c r="C523" s="170" t="str">
        <f t="shared" si="810"/>
        <v/>
      </c>
      <c r="D523" s="45"/>
      <c r="E523" s="171" t="str">
        <f t="shared" si="811"/>
        <v/>
      </c>
      <c r="F523" s="45"/>
      <c r="G523" s="171" t="str">
        <f t="shared" si="812"/>
        <v/>
      </c>
      <c r="H523" s="45"/>
      <c r="I523" s="171" t="str">
        <f t="shared" si="813"/>
        <v/>
      </c>
      <c r="J523" s="45"/>
      <c r="K523" s="172"/>
      <c r="L523" s="174"/>
      <c r="M523" s="173" t="str">
        <f t="shared" si="814"/>
        <v/>
      </c>
      <c r="N523" s="173" t="str">
        <f t="shared" si="815"/>
        <v/>
      </c>
      <c r="O523" s="173" t="str">
        <f t="shared" si="816"/>
        <v/>
      </c>
      <c r="P523" s="173" t="str">
        <f t="shared" ref="P523:Q523" si="822">IFERROR(K523/J523)</f>
        <v/>
      </c>
      <c r="Q523" s="171" t="str">
        <f t="shared" si="822"/>
        <v/>
      </c>
    </row>
    <row r="524" hidden="1" outlineLevel="2">
      <c r="A524" s="133"/>
      <c r="B524" s="169"/>
      <c r="C524" s="170" t="str">
        <f t="shared" si="810"/>
        <v/>
      </c>
      <c r="D524" s="169"/>
      <c r="E524" s="171" t="str">
        <f t="shared" si="811"/>
        <v/>
      </c>
      <c r="F524" s="169"/>
      <c r="G524" s="171" t="str">
        <f t="shared" si="812"/>
        <v/>
      </c>
      <c r="H524" s="169"/>
      <c r="I524" s="171" t="str">
        <f t="shared" si="813"/>
        <v/>
      </c>
      <c r="J524" s="169"/>
      <c r="K524" s="172"/>
      <c r="L524" s="172"/>
      <c r="M524" s="173" t="str">
        <f t="shared" si="814"/>
        <v/>
      </c>
      <c r="N524" s="173" t="str">
        <f t="shared" si="815"/>
        <v/>
      </c>
      <c r="O524" s="173" t="str">
        <f t="shared" si="816"/>
        <v/>
      </c>
      <c r="P524" s="173" t="str">
        <f t="shared" ref="P524:Q524" si="823">IFERROR(K524/J524)</f>
        <v/>
      </c>
      <c r="Q524" s="171" t="str">
        <f t="shared" si="823"/>
        <v/>
      </c>
    </row>
    <row r="525" hidden="1" outlineLevel="2">
      <c r="A525" s="133"/>
      <c r="B525" s="45"/>
      <c r="C525" s="170" t="str">
        <f t="shared" si="810"/>
        <v/>
      </c>
      <c r="D525" s="45"/>
      <c r="E525" s="171" t="str">
        <f t="shared" si="811"/>
        <v/>
      </c>
      <c r="F525" s="45"/>
      <c r="G525" s="171" t="str">
        <f t="shared" si="812"/>
        <v/>
      </c>
      <c r="H525" s="45"/>
      <c r="I525" s="171" t="str">
        <f t="shared" si="813"/>
        <v/>
      </c>
      <c r="J525" s="45"/>
      <c r="K525" s="172"/>
      <c r="L525" s="174"/>
      <c r="M525" s="173" t="str">
        <f t="shared" si="814"/>
        <v/>
      </c>
      <c r="N525" s="173" t="str">
        <f t="shared" si="815"/>
        <v/>
      </c>
      <c r="O525" s="173" t="str">
        <f t="shared" si="816"/>
        <v/>
      </c>
      <c r="P525" s="173" t="str">
        <f t="shared" ref="P525:Q525" si="824">IFERROR(K525/J525)</f>
        <v/>
      </c>
      <c r="Q525" s="171" t="str">
        <f t="shared" si="824"/>
        <v/>
      </c>
    </row>
    <row r="526" hidden="1" outlineLevel="2">
      <c r="A526" s="133"/>
      <c r="B526" s="45"/>
      <c r="C526" s="170" t="str">
        <f t="shared" si="810"/>
        <v/>
      </c>
      <c r="D526" s="45"/>
      <c r="E526" s="171" t="str">
        <f t="shared" si="811"/>
        <v/>
      </c>
      <c r="F526" s="45"/>
      <c r="G526" s="171" t="str">
        <f t="shared" si="812"/>
        <v/>
      </c>
      <c r="H526" s="45"/>
      <c r="I526" s="171" t="str">
        <f t="shared" si="813"/>
        <v/>
      </c>
      <c r="J526" s="45"/>
      <c r="K526" s="172"/>
      <c r="L526" s="174"/>
      <c r="M526" s="173" t="str">
        <f t="shared" si="814"/>
        <v/>
      </c>
      <c r="N526" s="173" t="str">
        <f t="shared" si="815"/>
        <v/>
      </c>
      <c r="O526" s="173" t="str">
        <f t="shared" si="816"/>
        <v/>
      </c>
      <c r="P526" s="173" t="str">
        <f t="shared" ref="P526:Q526" si="825">IFERROR(K526/J526)</f>
        <v/>
      </c>
      <c r="Q526" s="171" t="str">
        <f t="shared" si="825"/>
        <v/>
      </c>
    </row>
    <row r="527" hidden="1" outlineLevel="2">
      <c r="A527" s="133"/>
      <c r="B527" s="45"/>
      <c r="C527" s="170" t="str">
        <f t="shared" si="810"/>
        <v/>
      </c>
      <c r="D527" s="45"/>
      <c r="E527" s="171" t="str">
        <f t="shared" si="811"/>
        <v/>
      </c>
      <c r="F527" s="45"/>
      <c r="G527" s="171" t="str">
        <f t="shared" si="812"/>
        <v/>
      </c>
      <c r="H527" s="45"/>
      <c r="I527" s="171" t="str">
        <f t="shared" si="813"/>
        <v/>
      </c>
      <c r="J527" s="45"/>
      <c r="K527" s="172"/>
      <c r="L527" s="174"/>
      <c r="M527" s="173" t="str">
        <f t="shared" si="814"/>
        <v/>
      </c>
      <c r="N527" s="173" t="str">
        <f t="shared" si="815"/>
        <v/>
      </c>
      <c r="O527" s="173" t="str">
        <f t="shared" si="816"/>
        <v/>
      </c>
      <c r="P527" s="173" t="str">
        <f t="shared" ref="P527:Q527" si="826">IFERROR(K527/J527)</f>
        <v/>
      </c>
      <c r="Q527" s="171" t="str">
        <f t="shared" si="826"/>
        <v/>
      </c>
    </row>
    <row r="528">
      <c r="A528" s="180"/>
      <c r="B528" s="102"/>
      <c r="C528" s="102"/>
      <c r="D528" s="102"/>
      <c r="E528" s="102"/>
      <c r="F528" s="102"/>
      <c r="G528" s="102"/>
      <c r="H528" s="102"/>
      <c r="I528" s="102"/>
      <c r="J528" s="102"/>
      <c r="K528" s="102"/>
      <c r="L528" s="102"/>
      <c r="M528" s="102"/>
      <c r="N528" s="102"/>
      <c r="O528" s="102"/>
      <c r="P528" s="102"/>
      <c r="Q528" s="181"/>
    </row>
    <row r="529" collapsed="1">
      <c r="A529" s="175" t="s">
        <v>127</v>
      </c>
      <c r="B529" s="94">
        <f>IFERROR(SUM(B530:B539))</f>
        <v>0</v>
      </c>
      <c r="C529" s="166" t="str">
        <f t="shared" ref="C529:C539" si="829">IFERROR(B529/D529)</f>
        <v/>
      </c>
      <c r="D529" s="94">
        <f>IFERROR(SUM(D530:D539))</f>
        <v>0</v>
      </c>
      <c r="E529" s="167" t="str">
        <f t="shared" ref="E529:E539" si="830">IFERROR(F529/D529)</f>
        <v/>
      </c>
      <c r="F529" s="94">
        <f>IFERROR(SUM(F530:F539))</f>
        <v>0</v>
      </c>
      <c r="G529" s="167" t="str">
        <f t="shared" ref="G529:G539" si="831">IFERROR(H529/F529)</f>
        <v/>
      </c>
      <c r="H529" s="94">
        <f>IFERROR(SUM(H530:H539))</f>
        <v>0</v>
      </c>
      <c r="I529" s="167" t="str">
        <f t="shared" ref="I529:I539" si="832">IFERROR(J529/H529)</f>
        <v/>
      </c>
      <c r="J529" s="94">
        <f t="shared" ref="J529:L529" si="827">IFERROR(SUM(J530:J539))</f>
        <v>0</v>
      </c>
      <c r="K529" s="97">
        <f t="shared" si="827"/>
        <v>0</v>
      </c>
      <c r="L529" s="97">
        <f t="shared" si="827"/>
        <v>0</v>
      </c>
      <c r="M529" s="168" t="str">
        <f t="shared" ref="M529:M539" si="833">IFERROR(L529/J529)</f>
        <v/>
      </c>
      <c r="N529" s="168" t="str">
        <f t="shared" ref="N529:N539" si="834">IFERROR(K529/F529)</f>
        <v/>
      </c>
      <c r="O529" s="168" t="str">
        <f t="shared" ref="O529:O539" si="835">IFERROR(K529/H529)</f>
        <v/>
      </c>
      <c r="P529" s="168" t="str">
        <f t="shared" ref="P529:Q529" si="828">IFERROR(K529/J529)</f>
        <v/>
      </c>
      <c r="Q529" s="167" t="str">
        <f t="shared" si="828"/>
        <v/>
      </c>
    </row>
    <row r="530" hidden="1" outlineLevel="1">
      <c r="A530" s="132" t="s">
        <v>128</v>
      </c>
      <c r="B530" s="169"/>
      <c r="C530" s="170" t="str">
        <f t="shared" si="829"/>
        <v/>
      </c>
      <c r="D530" s="169"/>
      <c r="E530" s="171" t="str">
        <f t="shared" si="830"/>
        <v/>
      </c>
      <c r="F530" s="169"/>
      <c r="G530" s="171" t="str">
        <f t="shared" si="831"/>
        <v/>
      </c>
      <c r="H530" s="169"/>
      <c r="I530" s="171" t="str">
        <f t="shared" si="832"/>
        <v/>
      </c>
      <c r="J530" s="169"/>
      <c r="K530" s="172"/>
      <c r="L530" s="172"/>
      <c r="M530" s="173" t="str">
        <f t="shared" si="833"/>
        <v/>
      </c>
      <c r="N530" s="173" t="str">
        <f t="shared" si="834"/>
        <v/>
      </c>
      <c r="O530" s="173" t="str">
        <f t="shared" si="835"/>
        <v/>
      </c>
      <c r="P530" s="173" t="str">
        <f t="shared" ref="P530:Q530" si="836">IFERROR(K530/J530)</f>
        <v/>
      </c>
      <c r="Q530" s="171" t="str">
        <f t="shared" si="836"/>
        <v/>
      </c>
    </row>
    <row r="531" hidden="1" outlineLevel="1">
      <c r="A531" s="133"/>
      <c r="B531" s="169"/>
      <c r="C531" s="170" t="str">
        <f t="shared" si="829"/>
        <v/>
      </c>
      <c r="D531" s="169"/>
      <c r="E531" s="171" t="str">
        <f t="shared" si="830"/>
        <v/>
      </c>
      <c r="F531" s="169"/>
      <c r="G531" s="171" t="str">
        <f t="shared" si="831"/>
        <v/>
      </c>
      <c r="H531" s="169"/>
      <c r="I531" s="171" t="str">
        <f t="shared" si="832"/>
        <v/>
      </c>
      <c r="J531" s="169"/>
      <c r="K531" s="172"/>
      <c r="L531" s="172"/>
      <c r="M531" s="173" t="str">
        <f t="shared" si="833"/>
        <v/>
      </c>
      <c r="N531" s="173" t="str">
        <f t="shared" si="834"/>
        <v/>
      </c>
      <c r="O531" s="173" t="str">
        <f t="shared" si="835"/>
        <v/>
      </c>
      <c r="P531" s="173" t="str">
        <f t="shared" ref="P531:Q531" si="837">IFERROR(K531/J531)</f>
        <v/>
      </c>
      <c r="Q531" s="171" t="str">
        <f t="shared" si="837"/>
        <v/>
      </c>
    </row>
    <row r="532" hidden="1" outlineLevel="1">
      <c r="A532" s="133"/>
      <c r="B532" s="169"/>
      <c r="C532" s="170" t="str">
        <f t="shared" si="829"/>
        <v/>
      </c>
      <c r="D532" s="169"/>
      <c r="E532" s="171" t="str">
        <f t="shared" si="830"/>
        <v/>
      </c>
      <c r="F532" s="45"/>
      <c r="G532" s="171" t="str">
        <f t="shared" si="831"/>
        <v/>
      </c>
      <c r="H532" s="45"/>
      <c r="I532" s="171" t="str">
        <f t="shared" si="832"/>
        <v/>
      </c>
      <c r="J532" s="169"/>
      <c r="K532" s="172"/>
      <c r="L532" s="174"/>
      <c r="M532" s="173" t="str">
        <f t="shared" si="833"/>
        <v/>
      </c>
      <c r="N532" s="173" t="str">
        <f t="shared" si="834"/>
        <v/>
      </c>
      <c r="O532" s="173" t="str">
        <f t="shared" si="835"/>
        <v/>
      </c>
      <c r="P532" s="173" t="str">
        <f t="shared" ref="P532:Q532" si="838">IFERROR(K532/J532)</f>
        <v/>
      </c>
      <c r="Q532" s="171" t="str">
        <f t="shared" si="838"/>
        <v/>
      </c>
    </row>
    <row r="533" hidden="1" outlineLevel="1">
      <c r="A533" s="133"/>
      <c r="B533" s="169"/>
      <c r="C533" s="170" t="str">
        <f t="shared" si="829"/>
        <v/>
      </c>
      <c r="D533" s="169"/>
      <c r="E533" s="171" t="str">
        <f t="shared" si="830"/>
        <v/>
      </c>
      <c r="F533" s="169"/>
      <c r="G533" s="171" t="str">
        <f t="shared" si="831"/>
        <v/>
      </c>
      <c r="H533" s="169"/>
      <c r="I533" s="171" t="str">
        <f t="shared" si="832"/>
        <v/>
      </c>
      <c r="J533" s="169"/>
      <c r="K533" s="172"/>
      <c r="L533" s="172"/>
      <c r="M533" s="173" t="str">
        <f t="shared" si="833"/>
        <v/>
      </c>
      <c r="N533" s="173" t="str">
        <f t="shared" si="834"/>
        <v/>
      </c>
      <c r="O533" s="173" t="str">
        <f t="shared" si="835"/>
        <v/>
      </c>
      <c r="P533" s="173" t="str">
        <f t="shared" ref="P533:Q533" si="839">IFERROR(K533/J533)</f>
        <v/>
      </c>
      <c r="Q533" s="171" t="str">
        <f t="shared" si="839"/>
        <v/>
      </c>
    </row>
    <row r="534" hidden="1" outlineLevel="1">
      <c r="A534" s="133"/>
      <c r="B534" s="45"/>
      <c r="C534" s="170" t="str">
        <f t="shared" si="829"/>
        <v/>
      </c>
      <c r="D534" s="45"/>
      <c r="E534" s="171" t="str">
        <f t="shared" si="830"/>
        <v/>
      </c>
      <c r="F534" s="45"/>
      <c r="G534" s="171" t="str">
        <f t="shared" si="831"/>
        <v/>
      </c>
      <c r="H534" s="45"/>
      <c r="I534" s="171" t="str">
        <f t="shared" si="832"/>
        <v/>
      </c>
      <c r="J534" s="45"/>
      <c r="K534" s="172"/>
      <c r="L534" s="174"/>
      <c r="M534" s="173" t="str">
        <f t="shared" si="833"/>
        <v/>
      </c>
      <c r="N534" s="173" t="str">
        <f t="shared" si="834"/>
        <v/>
      </c>
      <c r="O534" s="173" t="str">
        <f t="shared" si="835"/>
        <v/>
      </c>
      <c r="P534" s="173" t="str">
        <f t="shared" ref="P534:Q534" si="840">IFERROR(K534/J534)</f>
        <v/>
      </c>
      <c r="Q534" s="171" t="str">
        <f t="shared" si="840"/>
        <v/>
      </c>
    </row>
    <row r="535" hidden="1" outlineLevel="1">
      <c r="A535" s="133"/>
      <c r="B535" s="45"/>
      <c r="C535" s="170" t="str">
        <f t="shared" si="829"/>
        <v/>
      </c>
      <c r="D535" s="45"/>
      <c r="E535" s="171" t="str">
        <f t="shared" si="830"/>
        <v/>
      </c>
      <c r="F535" s="45"/>
      <c r="G535" s="171" t="str">
        <f t="shared" si="831"/>
        <v/>
      </c>
      <c r="H535" s="45"/>
      <c r="I535" s="171" t="str">
        <f t="shared" si="832"/>
        <v/>
      </c>
      <c r="J535" s="45"/>
      <c r="K535" s="172"/>
      <c r="L535" s="174"/>
      <c r="M535" s="173" t="str">
        <f t="shared" si="833"/>
        <v/>
      </c>
      <c r="N535" s="173" t="str">
        <f t="shared" si="834"/>
        <v/>
      </c>
      <c r="O535" s="173" t="str">
        <f t="shared" si="835"/>
        <v/>
      </c>
      <c r="P535" s="173" t="str">
        <f t="shared" ref="P535:Q535" si="841">IFERROR(K535/J535)</f>
        <v/>
      </c>
      <c r="Q535" s="171" t="str">
        <f t="shared" si="841"/>
        <v/>
      </c>
    </row>
    <row r="536" hidden="1" outlineLevel="1">
      <c r="A536" s="133"/>
      <c r="B536" s="169"/>
      <c r="C536" s="170" t="str">
        <f t="shared" si="829"/>
        <v/>
      </c>
      <c r="D536" s="169"/>
      <c r="E536" s="171" t="str">
        <f t="shared" si="830"/>
        <v/>
      </c>
      <c r="F536" s="169"/>
      <c r="G536" s="171" t="str">
        <f t="shared" si="831"/>
        <v/>
      </c>
      <c r="H536" s="169"/>
      <c r="I536" s="171" t="str">
        <f t="shared" si="832"/>
        <v/>
      </c>
      <c r="J536" s="169"/>
      <c r="K536" s="172"/>
      <c r="L536" s="172"/>
      <c r="M536" s="173" t="str">
        <f t="shared" si="833"/>
        <v/>
      </c>
      <c r="N536" s="173" t="str">
        <f t="shared" si="834"/>
        <v/>
      </c>
      <c r="O536" s="173" t="str">
        <f t="shared" si="835"/>
        <v/>
      </c>
      <c r="P536" s="173" t="str">
        <f t="shared" ref="P536:Q536" si="842">IFERROR(K536/J536)</f>
        <v/>
      </c>
      <c r="Q536" s="171" t="str">
        <f t="shared" si="842"/>
        <v/>
      </c>
    </row>
    <row r="537" hidden="1" outlineLevel="1">
      <c r="A537" s="133"/>
      <c r="B537" s="45"/>
      <c r="C537" s="170" t="str">
        <f t="shared" si="829"/>
        <v/>
      </c>
      <c r="D537" s="45"/>
      <c r="E537" s="171" t="str">
        <f t="shared" si="830"/>
        <v/>
      </c>
      <c r="F537" s="45"/>
      <c r="G537" s="171" t="str">
        <f t="shared" si="831"/>
        <v/>
      </c>
      <c r="H537" s="45"/>
      <c r="I537" s="171" t="str">
        <f t="shared" si="832"/>
        <v/>
      </c>
      <c r="J537" s="45"/>
      <c r="K537" s="172"/>
      <c r="L537" s="174"/>
      <c r="M537" s="173" t="str">
        <f t="shared" si="833"/>
        <v/>
      </c>
      <c r="N537" s="173" t="str">
        <f t="shared" si="834"/>
        <v/>
      </c>
      <c r="O537" s="173" t="str">
        <f t="shared" si="835"/>
        <v/>
      </c>
      <c r="P537" s="173" t="str">
        <f t="shared" ref="P537:Q537" si="843">IFERROR(K537/J537)</f>
        <v/>
      </c>
      <c r="Q537" s="171" t="str">
        <f t="shared" si="843"/>
        <v/>
      </c>
    </row>
    <row r="538" hidden="1" outlineLevel="1">
      <c r="A538" s="133"/>
      <c r="B538" s="45"/>
      <c r="C538" s="170" t="str">
        <f t="shared" si="829"/>
        <v/>
      </c>
      <c r="D538" s="45"/>
      <c r="E538" s="171" t="str">
        <f t="shared" si="830"/>
        <v/>
      </c>
      <c r="F538" s="45"/>
      <c r="G538" s="171" t="str">
        <f t="shared" si="831"/>
        <v/>
      </c>
      <c r="H538" s="45"/>
      <c r="I538" s="171" t="str">
        <f t="shared" si="832"/>
        <v/>
      </c>
      <c r="J538" s="45"/>
      <c r="K538" s="172"/>
      <c r="L538" s="174"/>
      <c r="M538" s="173" t="str">
        <f t="shared" si="833"/>
        <v/>
      </c>
      <c r="N538" s="173" t="str">
        <f t="shared" si="834"/>
        <v/>
      </c>
      <c r="O538" s="173" t="str">
        <f t="shared" si="835"/>
        <v/>
      </c>
      <c r="P538" s="173" t="str">
        <f t="shared" ref="P538:Q538" si="844">IFERROR(K538/J538)</f>
        <v/>
      </c>
      <c r="Q538" s="171" t="str">
        <f t="shared" si="844"/>
        <v/>
      </c>
    </row>
    <row r="539" hidden="1" outlineLevel="1">
      <c r="A539" s="133"/>
      <c r="B539" s="45"/>
      <c r="C539" s="170" t="str">
        <f t="shared" si="829"/>
        <v/>
      </c>
      <c r="D539" s="45"/>
      <c r="E539" s="171" t="str">
        <f t="shared" si="830"/>
        <v/>
      </c>
      <c r="F539" s="45"/>
      <c r="G539" s="171" t="str">
        <f t="shared" si="831"/>
        <v/>
      </c>
      <c r="H539" s="45"/>
      <c r="I539" s="171" t="str">
        <f t="shared" si="832"/>
        <v/>
      </c>
      <c r="J539" s="45"/>
      <c r="K539" s="172"/>
      <c r="L539" s="174"/>
      <c r="M539" s="173" t="str">
        <f t="shared" si="833"/>
        <v/>
      </c>
      <c r="N539" s="173" t="str">
        <f t="shared" si="834"/>
        <v/>
      </c>
      <c r="O539" s="173" t="str">
        <f t="shared" si="835"/>
        <v/>
      </c>
      <c r="P539" s="173" t="str">
        <f t="shared" ref="P539:Q539" si="845">IFERROR(K539/J539)</f>
        <v/>
      </c>
      <c r="Q539" s="171" t="str">
        <f t="shared" si="845"/>
        <v/>
      </c>
    </row>
    <row r="540">
      <c r="A540" s="101"/>
      <c r="B540" s="102"/>
      <c r="C540" s="102"/>
      <c r="D540" s="102"/>
      <c r="E540" s="102"/>
      <c r="F540" s="102"/>
      <c r="G540" s="102"/>
      <c r="H540" s="102"/>
      <c r="I540" s="102"/>
      <c r="J540" s="102"/>
      <c r="K540" s="102"/>
      <c r="L540" s="102"/>
      <c r="M540" s="102"/>
      <c r="N540" s="102"/>
      <c r="O540" s="102"/>
      <c r="P540" s="102"/>
      <c r="Q540" s="102"/>
    </row>
    <row r="541" collapsed="1">
      <c r="A541" s="175" t="s">
        <v>129</v>
      </c>
      <c r="B541" s="94">
        <f>IFERROR(SUM(B542:B551))</f>
        <v>0</v>
      </c>
      <c r="C541" s="166" t="str">
        <f t="shared" ref="C541:C551" si="848">IFERROR(B541/D541)</f>
        <v/>
      </c>
      <c r="D541" s="94">
        <f>IFERROR(SUM(D542:D551))</f>
        <v>0</v>
      </c>
      <c r="E541" s="167" t="str">
        <f t="shared" ref="E541:E551" si="849">IFERROR(F541/D541)</f>
        <v/>
      </c>
      <c r="F541" s="94">
        <f>IFERROR(SUM(F542:F551))</f>
        <v>0</v>
      </c>
      <c r="G541" s="167" t="str">
        <f t="shared" ref="G541:G551" si="850">IFERROR(H541/F541)</f>
        <v/>
      </c>
      <c r="H541" s="94">
        <f>IFERROR(SUM(H542:H551))</f>
        <v>0</v>
      </c>
      <c r="I541" s="167" t="str">
        <f t="shared" ref="I541:I551" si="851">IFERROR(J541/H541)</f>
        <v/>
      </c>
      <c r="J541" s="94">
        <f t="shared" ref="J541:L541" si="846">IFERROR(SUM(J542:J551))</f>
        <v>0</v>
      </c>
      <c r="K541" s="97">
        <f t="shared" si="846"/>
        <v>0</v>
      </c>
      <c r="L541" s="97">
        <f t="shared" si="846"/>
        <v>0</v>
      </c>
      <c r="M541" s="168" t="str">
        <f t="shared" ref="M541:M551" si="852">IFERROR(L541/J541)</f>
        <v/>
      </c>
      <c r="N541" s="168" t="str">
        <f t="shared" ref="N541:N551" si="853">IFERROR(K541/F541)</f>
        <v/>
      </c>
      <c r="O541" s="168" t="str">
        <f t="shared" ref="O541:O551" si="854">IFERROR(K541/H541)</f>
        <v/>
      </c>
      <c r="P541" s="168" t="str">
        <f t="shared" ref="P541:Q541" si="847">IFERROR(K541/J541)</f>
        <v/>
      </c>
      <c r="Q541" s="167" t="str">
        <f t="shared" si="847"/>
        <v/>
      </c>
    </row>
    <row r="542" hidden="1" outlineLevel="1">
      <c r="A542" s="132" t="s">
        <v>130</v>
      </c>
      <c r="B542" s="169"/>
      <c r="C542" s="170" t="str">
        <f t="shared" si="848"/>
        <v/>
      </c>
      <c r="D542" s="169"/>
      <c r="E542" s="171" t="str">
        <f t="shared" si="849"/>
        <v/>
      </c>
      <c r="F542" s="169"/>
      <c r="G542" s="171" t="str">
        <f t="shared" si="850"/>
        <v/>
      </c>
      <c r="H542" s="169"/>
      <c r="I542" s="171" t="str">
        <f t="shared" si="851"/>
        <v/>
      </c>
      <c r="J542" s="169"/>
      <c r="K542" s="172"/>
      <c r="L542" s="172"/>
      <c r="M542" s="173" t="str">
        <f t="shared" si="852"/>
        <v/>
      </c>
      <c r="N542" s="173" t="str">
        <f t="shared" si="853"/>
        <v/>
      </c>
      <c r="O542" s="173" t="str">
        <f t="shared" si="854"/>
        <v/>
      </c>
      <c r="P542" s="173" t="str">
        <f t="shared" ref="P542:Q542" si="855">IFERROR(K542/J542)</f>
        <v/>
      </c>
      <c r="Q542" s="171" t="str">
        <f t="shared" si="855"/>
        <v/>
      </c>
    </row>
    <row r="543" hidden="1" outlineLevel="1">
      <c r="A543" s="133"/>
      <c r="B543" s="169"/>
      <c r="C543" s="170" t="str">
        <f t="shared" si="848"/>
        <v/>
      </c>
      <c r="D543" s="169"/>
      <c r="E543" s="171" t="str">
        <f t="shared" si="849"/>
        <v/>
      </c>
      <c r="F543" s="169"/>
      <c r="G543" s="171" t="str">
        <f t="shared" si="850"/>
        <v/>
      </c>
      <c r="H543" s="169"/>
      <c r="I543" s="171" t="str">
        <f t="shared" si="851"/>
        <v/>
      </c>
      <c r="J543" s="169"/>
      <c r="K543" s="172"/>
      <c r="L543" s="172"/>
      <c r="M543" s="173" t="str">
        <f t="shared" si="852"/>
        <v/>
      </c>
      <c r="N543" s="173" t="str">
        <f t="shared" si="853"/>
        <v/>
      </c>
      <c r="O543" s="173" t="str">
        <f t="shared" si="854"/>
        <v/>
      </c>
      <c r="P543" s="173" t="str">
        <f t="shared" ref="P543:Q543" si="856">IFERROR(K543/J543)</f>
        <v/>
      </c>
      <c r="Q543" s="171" t="str">
        <f t="shared" si="856"/>
        <v/>
      </c>
    </row>
    <row r="544" hidden="1" outlineLevel="1">
      <c r="A544" s="133"/>
      <c r="B544" s="169"/>
      <c r="C544" s="170" t="str">
        <f t="shared" si="848"/>
        <v/>
      </c>
      <c r="D544" s="169"/>
      <c r="E544" s="171" t="str">
        <f t="shared" si="849"/>
        <v/>
      </c>
      <c r="F544" s="45"/>
      <c r="G544" s="171" t="str">
        <f t="shared" si="850"/>
        <v/>
      </c>
      <c r="H544" s="45"/>
      <c r="I544" s="171" t="str">
        <f t="shared" si="851"/>
        <v/>
      </c>
      <c r="J544" s="169"/>
      <c r="K544" s="172"/>
      <c r="L544" s="174"/>
      <c r="M544" s="173" t="str">
        <f t="shared" si="852"/>
        <v/>
      </c>
      <c r="N544" s="173" t="str">
        <f t="shared" si="853"/>
        <v/>
      </c>
      <c r="O544" s="173" t="str">
        <f t="shared" si="854"/>
        <v/>
      </c>
      <c r="P544" s="173" t="str">
        <f t="shared" ref="P544:Q544" si="857">IFERROR(K544/J544)</f>
        <v/>
      </c>
      <c r="Q544" s="171" t="str">
        <f t="shared" si="857"/>
        <v/>
      </c>
    </row>
    <row r="545" hidden="1" outlineLevel="1">
      <c r="A545" s="133"/>
      <c r="B545" s="169"/>
      <c r="C545" s="170" t="str">
        <f t="shared" si="848"/>
        <v/>
      </c>
      <c r="D545" s="169"/>
      <c r="E545" s="171" t="str">
        <f t="shared" si="849"/>
        <v/>
      </c>
      <c r="F545" s="169"/>
      <c r="G545" s="171" t="str">
        <f t="shared" si="850"/>
        <v/>
      </c>
      <c r="H545" s="169"/>
      <c r="I545" s="171" t="str">
        <f t="shared" si="851"/>
        <v/>
      </c>
      <c r="J545" s="169"/>
      <c r="K545" s="172"/>
      <c r="L545" s="172"/>
      <c r="M545" s="173" t="str">
        <f t="shared" si="852"/>
        <v/>
      </c>
      <c r="N545" s="173" t="str">
        <f t="shared" si="853"/>
        <v/>
      </c>
      <c r="O545" s="173" t="str">
        <f t="shared" si="854"/>
        <v/>
      </c>
      <c r="P545" s="173" t="str">
        <f t="shared" ref="P545:Q545" si="858">IFERROR(K545/J545)</f>
        <v/>
      </c>
      <c r="Q545" s="171" t="str">
        <f t="shared" si="858"/>
        <v/>
      </c>
    </row>
    <row r="546" hidden="1" outlineLevel="1">
      <c r="A546" s="133"/>
      <c r="B546" s="45"/>
      <c r="C546" s="170" t="str">
        <f t="shared" si="848"/>
        <v/>
      </c>
      <c r="D546" s="45"/>
      <c r="E546" s="171" t="str">
        <f t="shared" si="849"/>
        <v/>
      </c>
      <c r="F546" s="45"/>
      <c r="G546" s="171" t="str">
        <f t="shared" si="850"/>
        <v/>
      </c>
      <c r="H546" s="45"/>
      <c r="I546" s="171" t="str">
        <f t="shared" si="851"/>
        <v/>
      </c>
      <c r="J546" s="45"/>
      <c r="K546" s="172"/>
      <c r="L546" s="174"/>
      <c r="M546" s="173" t="str">
        <f t="shared" si="852"/>
        <v/>
      </c>
      <c r="N546" s="173" t="str">
        <f t="shared" si="853"/>
        <v/>
      </c>
      <c r="O546" s="173" t="str">
        <f t="shared" si="854"/>
        <v/>
      </c>
      <c r="P546" s="173" t="str">
        <f t="shared" ref="P546:Q546" si="859">IFERROR(K546/J546)</f>
        <v/>
      </c>
      <c r="Q546" s="171" t="str">
        <f t="shared" si="859"/>
        <v/>
      </c>
    </row>
    <row r="547" hidden="1" outlineLevel="1">
      <c r="A547" s="133"/>
      <c r="B547" s="45"/>
      <c r="C547" s="170" t="str">
        <f t="shared" si="848"/>
        <v/>
      </c>
      <c r="D547" s="45"/>
      <c r="E547" s="171" t="str">
        <f t="shared" si="849"/>
        <v/>
      </c>
      <c r="F547" s="45"/>
      <c r="G547" s="171" t="str">
        <f t="shared" si="850"/>
        <v/>
      </c>
      <c r="H547" s="45"/>
      <c r="I547" s="171" t="str">
        <f t="shared" si="851"/>
        <v/>
      </c>
      <c r="J547" s="45"/>
      <c r="K547" s="172"/>
      <c r="L547" s="174"/>
      <c r="M547" s="173" t="str">
        <f t="shared" si="852"/>
        <v/>
      </c>
      <c r="N547" s="173" t="str">
        <f t="shared" si="853"/>
        <v/>
      </c>
      <c r="O547" s="173" t="str">
        <f t="shared" si="854"/>
        <v/>
      </c>
      <c r="P547" s="173" t="str">
        <f t="shared" ref="P547:Q547" si="860">IFERROR(K547/J547)</f>
        <v/>
      </c>
      <c r="Q547" s="171" t="str">
        <f t="shared" si="860"/>
        <v/>
      </c>
    </row>
    <row r="548" hidden="1" outlineLevel="1">
      <c r="A548" s="133"/>
      <c r="B548" s="169"/>
      <c r="C548" s="170" t="str">
        <f t="shared" si="848"/>
        <v/>
      </c>
      <c r="D548" s="169"/>
      <c r="E548" s="171" t="str">
        <f t="shared" si="849"/>
        <v/>
      </c>
      <c r="F548" s="169"/>
      <c r="G548" s="171" t="str">
        <f t="shared" si="850"/>
        <v/>
      </c>
      <c r="H548" s="169"/>
      <c r="I548" s="171" t="str">
        <f t="shared" si="851"/>
        <v/>
      </c>
      <c r="J548" s="169"/>
      <c r="K548" s="172"/>
      <c r="L548" s="172"/>
      <c r="M548" s="173" t="str">
        <f t="shared" si="852"/>
        <v/>
      </c>
      <c r="N548" s="173" t="str">
        <f t="shared" si="853"/>
        <v/>
      </c>
      <c r="O548" s="173" t="str">
        <f t="shared" si="854"/>
        <v/>
      </c>
      <c r="P548" s="173" t="str">
        <f t="shared" ref="P548:Q548" si="861">IFERROR(K548/J548)</f>
        <v/>
      </c>
      <c r="Q548" s="171" t="str">
        <f t="shared" si="861"/>
        <v/>
      </c>
    </row>
    <row r="549" hidden="1" outlineLevel="1">
      <c r="A549" s="133"/>
      <c r="B549" s="45"/>
      <c r="C549" s="170" t="str">
        <f t="shared" si="848"/>
        <v/>
      </c>
      <c r="D549" s="45"/>
      <c r="E549" s="171" t="str">
        <f t="shared" si="849"/>
        <v/>
      </c>
      <c r="F549" s="45"/>
      <c r="G549" s="171" t="str">
        <f t="shared" si="850"/>
        <v/>
      </c>
      <c r="H549" s="45"/>
      <c r="I549" s="171" t="str">
        <f t="shared" si="851"/>
        <v/>
      </c>
      <c r="J549" s="45"/>
      <c r="K549" s="172"/>
      <c r="L549" s="174"/>
      <c r="M549" s="173" t="str">
        <f t="shared" si="852"/>
        <v/>
      </c>
      <c r="N549" s="173" t="str">
        <f t="shared" si="853"/>
        <v/>
      </c>
      <c r="O549" s="173" t="str">
        <f t="shared" si="854"/>
        <v/>
      </c>
      <c r="P549" s="173" t="str">
        <f t="shared" ref="P549:Q549" si="862">IFERROR(K549/J549)</f>
        <v/>
      </c>
      <c r="Q549" s="171" t="str">
        <f t="shared" si="862"/>
        <v/>
      </c>
    </row>
    <row r="550" hidden="1" outlineLevel="1">
      <c r="A550" s="133"/>
      <c r="B550" s="45"/>
      <c r="C550" s="170" t="str">
        <f t="shared" si="848"/>
        <v/>
      </c>
      <c r="D550" s="45"/>
      <c r="E550" s="171" t="str">
        <f t="shared" si="849"/>
        <v/>
      </c>
      <c r="F550" s="45"/>
      <c r="G550" s="171" t="str">
        <f t="shared" si="850"/>
        <v/>
      </c>
      <c r="H550" s="45"/>
      <c r="I550" s="171" t="str">
        <f t="shared" si="851"/>
        <v/>
      </c>
      <c r="J550" s="45"/>
      <c r="K550" s="172"/>
      <c r="L550" s="174"/>
      <c r="M550" s="173" t="str">
        <f t="shared" si="852"/>
        <v/>
      </c>
      <c r="N550" s="173" t="str">
        <f t="shared" si="853"/>
        <v/>
      </c>
      <c r="O550" s="173" t="str">
        <f t="shared" si="854"/>
        <v/>
      </c>
      <c r="P550" s="173" t="str">
        <f t="shared" ref="P550:Q550" si="863">IFERROR(K550/J550)</f>
        <v/>
      </c>
      <c r="Q550" s="171" t="str">
        <f t="shared" si="863"/>
        <v/>
      </c>
    </row>
    <row r="551" hidden="1" outlineLevel="1">
      <c r="A551" s="133"/>
      <c r="B551" s="45"/>
      <c r="C551" s="170" t="str">
        <f t="shared" si="848"/>
        <v/>
      </c>
      <c r="D551" s="45"/>
      <c r="E551" s="171" t="str">
        <f t="shared" si="849"/>
        <v/>
      </c>
      <c r="F551" s="45"/>
      <c r="G551" s="171" t="str">
        <f t="shared" si="850"/>
        <v/>
      </c>
      <c r="H551" s="45"/>
      <c r="I551" s="171" t="str">
        <f t="shared" si="851"/>
        <v/>
      </c>
      <c r="J551" s="45"/>
      <c r="K551" s="172"/>
      <c r="L551" s="174"/>
      <c r="M551" s="173" t="str">
        <f t="shared" si="852"/>
        <v/>
      </c>
      <c r="N551" s="173" t="str">
        <f t="shared" si="853"/>
        <v/>
      </c>
      <c r="O551" s="173" t="str">
        <f t="shared" si="854"/>
        <v/>
      </c>
      <c r="P551" s="173" t="str">
        <f t="shared" ref="P551:Q551" si="864">IFERROR(K551/J551)</f>
        <v/>
      </c>
      <c r="Q551" s="171" t="str">
        <f t="shared" si="864"/>
        <v/>
      </c>
    </row>
    <row r="552">
      <c r="A552" s="101"/>
      <c r="B552" s="102"/>
      <c r="C552" s="102"/>
      <c r="D552" s="102"/>
      <c r="E552" s="102"/>
      <c r="F552" s="102"/>
      <c r="G552" s="102"/>
      <c r="H552" s="102"/>
      <c r="I552" s="102"/>
      <c r="J552" s="102"/>
      <c r="K552" s="102"/>
      <c r="L552" s="102"/>
      <c r="M552" s="102"/>
      <c r="N552" s="102"/>
      <c r="O552" s="102"/>
      <c r="P552" s="102"/>
      <c r="Q552" s="102"/>
    </row>
    <row r="553">
      <c r="A553" s="101" t="s">
        <v>131</v>
      </c>
      <c r="B553" s="102"/>
      <c r="C553" s="102"/>
      <c r="D553" s="102"/>
      <c r="E553" s="102"/>
      <c r="F553" s="102"/>
      <c r="G553" s="102"/>
      <c r="H553" s="102"/>
      <c r="I553" s="102"/>
      <c r="J553" s="102"/>
      <c r="K553" s="102"/>
      <c r="L553" s="102"/>
      <c r="M553" s="102"/>
      <c r="N553" s="102"/>
      <c r="O553" s="102"/>
      <c r="P553" s="102"/>
      <c r="Q553" s="102"/>
    </row>
    <row r="554" collapsed="1">
      <c r="A554" s="165" t="s">
        <v>132</v>
      </c>
      <c r="B554" s="94">
        <f>IFERROR(SUM(B556+B568+B580+B592+B604+B616+B628+B640+B652+B664+B676+B688+B700+B712+B724+B736+B748+B760))</f>
        <v>0</v>
      </c>
      <c r="C554" s="166" t="str">
        <f>IFERROR(D554/B554)</f>
        <v/>
      </c>
      <c r="D554" s="94">
        <f>IFERROR(SUM(D556+D568+D580+D592+D604+D616+D628+D640+D652+D664+D676+D688+D700+D712+D724+D736+D748+D760))</f>
        <v>0</v>
      </c>
      <c r="E554" s="167" t="str">
        <f>IFERROR(F554/D554)</f>
        <v/>
      </c>
      <c r="F554" s="94">
        <f>IFERROR(SUM(F556+F568+F580+F592+F604+F616+F628+F640+F652+F664+F676+F688+F700+F712+F724+F736+F748+F760))</f>
        <v>0</v>
      </c>
      <c r="G554" s="167" t="str">
        <f>IFERROR(H554/F554)</f>
        <v/>
      </c>
      <c r="H554" s="94">
        <f>IFERROR(SUM(H556+H568+H580+H592+H604+H616+H628+H640+H652+H664+H676+H688+H700+H712+H724+H736+H748+H760))</f>
        <v>0</v>
      </c>
      <c r="I554" s="167" t="str">
        <f>IFERROR(J554/H554)</f>
        <v/>
      </c>
      <c r="J554" s="94">
        <f t="shared" ref="J554:L554" si="865">IFERROR(SUM(J556+J568+J580+J592+J604+J616+J628+J640+J652+J664+J676+J688+J700+J712+J724+J736+J748+J760))</f>
        <v>0</v>
      </c>
      <c r="K554" s="97">
        <f t="shared" si="865"/>
        <v>0</v>
      </c>
      <c r="L554" s="97">
        <f t="shared" si="865"/>
        <v>0</v>
      </c>
      <c r="M554" s="177" t="str">
        <f>IFERROR(L554/J554)</f>
        <v/>
      </c>
      <c r="N554" s="177" t="str">
        <f>IFERROR(K554/F554)</f>
        <v/>
      </c>
      <c r="O554" s="177" t="str">
        <f>IFERROR(K554/H554)</f>
        <v/>
      </c>
      <c r="P554" s="177" t="str">
        <f t="shared" ref="P554:Q554" si="866">IFERROR(K554/J554)</f>
        <v/>
      </c>
      <c r="Q554" s="167" t="str">
        <f t="shared" si="866"/>
        <v/>
      </c>
    </row>
    <row r="555" hidden="1" outlineLevel="1">
      <c r="A555" s="101"/>
      <c r="B555" s="102"/>
      <c r="C555" s="102"/>
      <c r="D555" s="102"/>
      <c r="E555" s="102"/>
      <c r="F555" s="102"/>
      <c r="G555" s="102"/>
      <c r="H555" s="102"/>
      <c r="I555" s="102"/>
      <c r="J555" s="102"/>
      <c r="K555" s="102"/>
      <c r="L555" s="102"/>
      <c r="M555" s="102"/>
      <c r="N555" s="102"/>
      <c r="O555" s="102"/>
      <c r="P555" s="102"/>
      <c r="Q555" s="102"/>
    </row>
    <row r="556" hidden="1" outlineLevel="1" collapsed="1">
      <c r="A556" s="182">
        <v>1.0</v>
      </c>
      <c r="B556" s="94">
        <f>IFERROR(SUM(B557:B566))</f>
        <v>0</v>
      </c>
      <c r="C556" s="166" t="str">
        <f t="shared" ref="C556:C566" si="869">IFERROR(B556/D556)</f>
        <v/>
      </c>
      <c r="D556" s="94">
        <f>IFERROR(SUM(D557:D566))</f>
        <v>0</v>
      </c>
      <c r="E556" s="167" t="str">
        <f t="shared" ref="E556:E566" si="870">IFERROR(F556/D556)</f>
        <v/>
      </c>
      <c r="F556" s="94">
        <f>IFERROR(SUM(F557:F566))</f>
        <v>0</v>
      </c>
      <c r="G556" s="167" t="str">
        <f t="shared" ref="G556:G566" si="871">IFERROR(H556/F556)</f>
        <v/>
      </c>
      <c r="H556" s="94">
        <f>IFERROR(SUM(H557:H566))</f>
        <v>0</v>
      </c>
      <c r="I556" s="167" t="str">
        <f t="shared" ref="I556:I566" si="872">IFERROR(J556/H556)</f>
        <v/>
      </c>
      <c r="J556" s="94">
        <f t="shared" ref="J556:L556" si="867">IFERROR(SUM(J557:J566))</f>
        <v>0</v>
      </c>
      <c r="K556" s="97">
        <f t="shared" si="867"/>
        <v>0</v>
      </c>
      <c r="L556" s="97">
        <f t="shared" si="867"/>
        <v>0</v>
      </c>
      <c r="M556" s="168" t="str">
        <f t="shared" ref="M556:M566" si="873">IFERROR(L556/J556)</f>
        <v/>
      </c>
      <c r="N556" s="168" t="str">
        <f t="shared" ref="N556:N566" si="874">IFERROR(K556/F556)</f>
        <v/>
      </c>
      <c r="O556" s="168" t="str">
        <f t="shared" ref="O556:O566" si="875">IFERROR(K556/H556)</f>
        <v/>
      </c>
      <c r="P556" s="168" t="str">
        <f t="shared" ref="P556:Q556" si="868">IFERROR(K556/J556)</f>
        <v/>
      </c>
      <c r="Q556" s="167" t="str">
        <f t="shared" si="868"/>
        <v/>
      </c>
    </row>
    <row r="557" hidden="1" outlineLevel="2">
      <c r="A557" s="179" t="s">
        <v>111</v>
      </c>
      <c r="B557" s="169"/>
      <c r="C557" s="170" t="str">
        <f t="shared" si="869"/>
        <v/>
      </c>
      <c r="D557" s="169"/>
      <c r="E557" s="171" t="str">
        <f t="shared" si="870"/>
        <v/>
      </c>
      <c r="F557" s="169"/>
      <c r="G557" s="171" t="str">
        <f t="shared" si="871"/>
        <v/>
      </c>
      <c r="H557" s="169"/>
      <c r="I557" s="171" t="str">
        <f t="shared" si="872"/>
        <v/>
      </c>
      <c r="J557" s="169"/>
      <c r="K557" s="172"/>
      <c r="L557" s="172"/>
      <c r="M557" s="173" t="str">
        <f t="shared" si="873"/>
        <v/>
      </c>
      <c r="N557" s="173" t="str">
        <f t="shared" si="874"/>
        <v/>
      </c>
      <c r="O557" s="173" t="str">
        <f t="shared" si="875"/>
        <v/>
      </c>
      <c r="P557" s="173" t="str">
        <f t="shared" ref="P557:Q557" si="876">IFERROR(K557/J557)</f>
        <v/>
      </c>
      <c r="Q557" s="171" t="str">
        <f t="shared" si="876"/>
        <v/>
      </c>
    </row>
    <row r="558" hidden="1" outlineLevel="2">
      <c r="A558" s="179" t="s">
        <v>112</v>
      </c>
      <c r="B558" s="169"/>
      <c r="C558" s="170" t="str">
        <f t="shared" si="869"/>
        <v/>
      </c>
      <c r="D558" s="169"/>
      <c r="E558" s="171" t="str">
        <f t="shared" si="870"/>
        <v/>
      </c>
      <c r="F558" s="169"/>
      <c r="G558" s="171" t="str">
        <f t="shared" si="871"/>
        <v/>
      </c>
      <c r="H558" s="169"/>
      <c r="I558" s="171" t="str">
        <f t="shared" si="872"/>
        <v/>
      </c>
      <c r="J558" s="169"/>
      <c r="K558" s="172"/>
      <c r="L558" s="172"/>
      <c r="M558" s="173" t="str">
        <f t="shared" si="873"/>
        <v/>
      </c>
      <c r="N558" s="173" t="str">
        <f t="shared" si="874"/>
        <v/>
      </c>
      <c r="O558" s="173" t="str">
        <f t="shared" si="875"/>
        <v/>
      </c>
      <c r="P558" s="173" t="str">
        <f t="shared" ref="P558:Q558" si="877">IFERROR(K558/J558)</f>
        <v/>
      </c>
      <c r="Q558" s="171" t="str">
        <f t="shared" si="877"/>
        <v/>
      </c>
    </row>
    <row r="559" hidden="1" outlineLevel="2">
      <c r="A559" s="179" t="s">
        <v>113</v>
      </c>
      <c r="B559" s="169"/>
      <c r="C559" s="170" t="str">
        <f t="shared" si="869"/>
        <v/>
      </c>
      <c r="D559" s="169"/>
      <c r="E559" s="171" t="str">
        <f t="shared" si="870"/>
        <v/>
      </c>
      <c r="F559" s="45"/>
      <c r="G559" s="171" t="str">
        <f t="shared" si="871"/>
        <v/>
      </c>
      <c r="H559" s="45"/>
      <c r="I559" s="171" t="str">
        <f t="shared" si="872"/>
        <v/>
      </c>
      <c r="J559" s="169"/>
      <c r="K559" s="172"/>
      <c r="L559" s="174"/>
      <c r="M559" s="173" t="str">
        <f t="shared" si="873"/>
        <v/>
      </c>
      <c r="N559" s="173" t="str">
        <f t="shared" si="874"/>
        <v/>
      </c>
      <c r="O559" s="173" t="str">
        <f t="shared" si="875"/>
        <v/>
      </c>
      <c r="P559" s="173" t="str">
        <f t="shared" ref="P559:Q559" si="878">IFERROR(K559/J559)</f>
        <v/>
      </c>
      <c r="Q559" s="171" t="str">
        <f t="shared" si="878"/>
        <v/>
      </c>
    </row>
    <row r="560" hidden="1" outlineLevel="2">
      <c r="A560" s="179"/>
      <c r="B560" s="169"/>
      <c r="C560" s="170" t="str">
        <f t="shared" si="869"/>
        <v/>
      </c>
      <c r="D560" s="169"/>
      <c r="E560" s="171" t="str">
        <f t="shared" si="870"/>
        <v/>
      </c>
      <c r="F560" s="169"/>
      <c r="G560" s="171" t="str">
        <f t="shared" si="871"/>
        <v/>
      </c>
      <c r="H560" s="169"/>
      <c r="I560" s="171" t="str">
        <f t="shared" si="872"/>
        <v/>
      </c>
      <c r="J560" s="169"/>
      <c r="K560" s="172"/>
      <c r="L560" s="172"/>
      <c r="M560" s="173" t="str">
        <f t="shared" si="873"/>
        <v/>
      </c>
      <c r="N560" s="173" t="str">
        <f t="shared" si="874"/>
        <v/>
      </c>
      <c r="O560" s="173" t="str">
        <f t="shared" si="875"/>
        <v/>
      </c>
      <c r="P560" s="173" t="str">
        <f t="shared" ref="P560:Q560" si="879">IFERROR(K560/J560)</f>
        <v/>
      </c>
      <c r="Q560" s="171" t="str">
        <f t="shared" si="879"/>
        <v/>
      </c>
    </row>
    <row r="561" hidden="1" outlineLevel="2">
      <c r="A561" s="179"/>
      <c r="B561" s="45"/>
      <c r="C561" s="170" t="str">
        <f t="shared" si="869"/>
        <v/>
      </c>
      <c r="D561" s="45"/>
      <c r="E561" s="171" t="str">
        <f t="shared" si="870"/>
        <v/>
      </c>
      <c r="F561" s="45"/>
      <c r="G561" s="171" t="str">
        <f t="shared" si="871"/>
        <v/>
      </c>
      <c r="H561" s="45"/>
      <c r="I561" s="171" t="str">
        <f t="shared" si="872"/>
        <v/>
      </c>
      <c r="J561" s="45"/>
      <c r="K561" s="172"/>
      <c r="L561" s="174"/>
      <c r="M561" s="173" t="str">
        <f t="shared" si="873"/>
        <v/>
      </c>
      <c r="N561" s="173" t="str">
        <f t="shared" si="874"/>
        <v/>
      </c>
      <c r="O561" s="173" t="str">
        <f t="shared" si="875"/>
        <v/>
      </c>
      <c r="P561" s="173" t="str">
        <f t="shared" ref="P561:Q561" si="880">IFERROR(K561/J561)</f>
        <v/>
      </c>
      <c r="Q561" s="171" t="str">
        <f t="shared" si="880"/>
        <v/>
      </c>
    </row>
    <row r="562" hidden="1" outlineLevel="2">
      <c r="A562" s="179"/>
      <c r="B562" s="45"/>
      <c r="C562" s="170" t="str">
        <f t="shared" si="869"/>
        <v/>
      </c>
      <c r="D562" s="45"/>
      <c r="E562" s="171" t="str">
        <f t="shared" si="870"/>
        <v/>
      </c>
      <c r="F562" s="45"/>
      <c r="G562" s="171" t="str">
        <f t="shared" si="871"/>
        <v/>
      </c>
      <c r="H562" s="45"/>
      <c r="I562" s="171" t="str">
        <f t="shared" si="872"/>
        <v/>
      </c>
      <c r="J562" s="45"/>
      <c r="K562" s="172"/>
      <c r="L562" s="174"/>
      <c r="M562" s="173" t="str">
        <f t="shared" si="873"/>
        <v/>
      </c>
      <c r="N562" s="173" t="str">
        <f t="shared" si="874"/>
        <v/>
      </c>
      <c r="O562" s="173" t="str">
        <f t="shared" si="875"/>
        <v/>
      </c>
      <c r="P562" s="173" t="str">
        <f t="shared" ref="P562:Q562" si="881">IFERROR(K562/J562)</f>
        <v/>
      </c>
      <c r="Q562" s="171" t="str">
        <f t="shared" si="881"/>
        <v/>
      </c>
    </row>
    <row r="563" hidden="1" outlineLevel="2">
      <c r="A563" s="133"/>
      <c r="B563" s="169"/>
      <c r="C563" s="170" t="str">
        <f t="shared" si="869"/>
        <v/>
      </c>
      <c r="D563" s="169"/>
      <c r="E563" s="171" t="str">
        <f t="shared" si="870"/>
        <v/>
      </c>
      <c r="F563" s="169"/>
      <c r="G563" s="171" t="str">
        <f t="shared" si="871"/>
        <v/>
      </c>
      <c r="H563" s="169"/>
      <c r="I563" s="171" t="str">
        <f t="shared" si="872"/>
        <v/>
      </c>
      <c r="J563" s="169"/>
      <c r="K563" s="172"/>
      <c r="L563" s="172"/>
      <c r="M563" s="173" t="str">
        <f t="shared" si="873"/>
        <v/>
      </c>
      <c r="N563" s="173" t="str">
        <f t="shared" si="874"/>
        <v/>
      </c>
      <c r="O563" s="173" t="str">
        <f t="shared" si="875"/>
        <v/>
      </c>
      <c r="P563" s="173" t="str">
        <f t="shared" ref="P563:Q563" si="882">IFERROR(K563/J563)</f>
        <v/>
      </c>
      <c r="Q563" s="171" t="str">
        <f t="shared" si="882"/>
        <v/>
      </c>
    </row>
    <row r="564" hidden="1" outlineLevel="2">
      <c r="A564" s="133"/>
      <c r="B564" s="45"/>
      <c r="C564" s="170" t="str">
        <f t="shared" si="869"/>
        <v/>
      </c>
      <c r="D564" s="45"/>
      <c r="E564" s="171" t="str">
        <f t="shared" si="870"/>
        <v/>
      </c>
      <c r="F564" s="45"/>
      <c r="G564" s="171" t="str">
        <f t="shared" si="871"/>
        <v/>
      </c>
      <c r="H564" s="45"/>
      <c r="I564" s="171" t="str">
        <f t="shared" si="872"/>
        <v/>
      </c>
      <c r="J564" s="45"/>
      <c r="K564" s="172"/>
      <c r="L564" s="174"/>
      <c r="M564" s="173" t="str">
        <f t="shared" si="873"/>
        <v/>
      </c>
      <c r="N564" s="173" t="str">
        <f t="shared" si="874"/>
        <v/>
      </c>
      <c r="O564" s="173" t="str">
        <f t="shared" si="875"/>
        <v/>
      </c>
      <c r="P564" s="173" t="str">
        <f t="shared" ref="P564:Q564" si="883">IFERROR(K564/J564)</f>
        <v/>
      </c>
      <c r="Q564" s="171" t="str">
        <f t="shared" si="883"/>
        <v/>
      </c>
    </row>
    <row r="565" hidden="1" outlineLevel="2">
      <c r="A565" s="133"/>
      <c r="B565" s="45"/>
      <c r="C565" s="170" t="str">
        <f t="shared" si="869"/>
        <v/>
      </c>
      <c r="D565" s="45"/>
      <c r="E565" s="171" t="str">
        <f t="shared" si="870"/>
        <v/>
      </c>
      <c r="F565" s="45"/>
      <c r="G565" s="171" t="str">
        <f t="shared" si="871"/>
        <v/>
      </c>
      <c r="H565" s="45"/>
      <c r="I565" s="171" t="str">
        <f t="shared" si="872"/>
        <v/>
      </c>
      <c r="J565" s="45"/>
      <c r="K565" s="172"/>
      <c r="L565" s="174"/>
      <c r="M565" s="173" t="str">
        <f t="shared" si="873"/>
        <v/>
      </c>
      <c r="N565" s="173" t="str">
        <f t="shared" si="874"/>
        <v/>
      </c>
      <c r="O565" s="173" t="str">
        <f t="shared" si="875"/>
        <v/>
      </c>
      <c r="P565" s="173" t="str">
        <f t="shared" ref="P565:Q565" si="884">IFERROR(K565/J565)</f>
        <v/>
      </c>
      <c r="Q565" s="171" t="str">
        <f t="shared" si="884"/>
        <v/>
      </c>
    </row>
    <row r="566" hidden="1" outlineLevel="2">
      <c r="A566" s="133"/>
      <c r="B566" s="45"/>
      <c r="C566" s="170" t="str">
        <f t="shared" si="869"/>
        <v/>
      </c>
      <c r="D566" s="45"/>
      <c r="E566" s="171" t="str">
        <f t="shared" si="870"/>
        <v/>
      </c>
      <c r="F566" s="45"/>
      <c r="G566" s="171" t="str">
        <f t="shared" si="871"/>
        <v/>
      </c>
      <c r="H566" s="45"/>
      <c r="I566" s="171" t="str">
        <f t="shared" si="872"/>
        <v/>
      </c>
      <c r="J566" s="45"/>
      <c r="K566" s="172"/>
      <c r="L566" s="174"/>
      <c r="M566" s="173" t="str">
        <f t="shared" si="873"/>
        <v/>
      </c>
      <c r="N566" s="173" t="str">
        <f t="shared" si="874"/>
        <v/>
      </c>
      <c r="O566" s="173" t="str">
        <f t="shared" si="875"/>
        <v/>
      </c>
      <c r="P566" s="173" t="str">
        <f t="shared" ref="P566:Q566" si="885">IFERROR(K566/J566)</f>
        <v/>
      </c>
      <c r="Q566" s="171" t="str">
        <f t="shared" si="885"/>
        <v/>
      </c>
    </row>
    <row r="567" hidden="1" outlineLevel="1">
      <c r="A567" s="101"/>
      <c r="B567" s="102"/>
      <c r="C567" s="102"/>
      <c r="D567" s="102"/>
      <c r="E567" s="102"/>
      <c r="F567" s="102"/>
      <c r="G567" s="102"/>
      <c r="H567" s="102"/>
      <c r="I567" s="102"/>
      <c r="J567" s="102"/>
      <c r="K567" s="102"/>
      <c r="L567" s="102"/>
      <c r="M567" s="102"/>
      <c r="N567" s="102"/>
      <c r="O567" s="102"/>
      <c r="P567" s="102"/>
      <c r="Q567" s="102"/>
    </row>
    <row r="568" hidden="1" outlineLevel="1" collapsed="1">
      <c r="A568" s="182">
        <v>2.0</v>
      </c>
      <c r="B568" s="94">
        <f>IFERROR(SUM(B569:B578))</f>
        <v>0</v>
      </c>
      <c r="C568" s="166" t="str">
        <f t="shared" ref="C568:C578" si="888">IFERROR(B568/D568)</f>
        <v/>
      </c>
      <c r="D568" s="94">
        <f>IFERROR(SUM(D569:D578))</f>
        <v>0</v>
      </c>
      <c r="E568" s="167" t="str">
        <f t="shared" ref="E568:E578" si="889">IFERROR(F568/D568)</f>
        <v/>
      </c>
      <c r="F568" s="94">
        <f>IFERROR(SUM(F569:F578))</f>
        <v>0</v>
      </c>
      <c r="G568" s="167" t="str">
        <f t="shared" ref="G568:G578" si="890">IFERROR(H568/F568)</f>
        <v/>
      </c>
      <c r="H568" s="94">
        <f>IFERROR(SUM(H569:H578))</f>
        <v>0</v>
      </c>
      <c r="I568" s="167" t="str">
        <f t="shared" ref="I568:I578" si="891">IFERROR(J568/H568)</f>
        <v/>
      </c>
      <c r="J568" s="94">
        <f t="shared" ref="J568:L568" si="886">IFERROR(SUM(J569:J578))</f>
        <v>0</v>
      </c>
      <c r="K568" s="97">
        <f t="shared" si="886"/>
        <v>0</v>
      </c>
      <c r="L568" s="97">
        <f t="shared" si="886"/>
        <v>0</v>
      </c>
      <c r="M568" s="168" t="str">
        <f t="shared" ref="M568:M578" si="892">IFERROR(L568/J568)</f>
        <v/>
      </c>
      <c r="N568" s="168" t="str">
        <f t="shared" ref="N568:N578" si="893">IFERROR(K568/F568)</f>
        <v/>
      </c>
      <c r="O568" s="168" t="str">
        <f t="shared" ref="O568:O578" si="894">IFERROR(K568/H568)</f>
        <v/>
      </c>
      <c r="P568" s="168" t="str">
        <f t="shared" ref="P568:Q568" si="887">IFERROR(K568/J568)</f>
        <v/>
      </c>
      <c r="Q568" s="167" t="str">
        <f t="shared" si="887"/>
        <v/>
      </c>
    </row>
    <row r="569" hidden="1" outlineLevel="2">
      <c r="A569" s="179" t="s">
        <v>115</v>
      </c>
      <c r="B569" s="169"/>
      <c r="C569" s="170" t="str">
        <f t="shared" si="888"/>
        <v/>
      </c>
      <c r="D569" s="169"/>
      <c r="E569" s="171" t="str">
        <f t="shared" si="889"/>
        <v/>
      </c>
      <c r="F569" s="169"/>
      <c r="G569" s="171" t="str">
        <f t="shared" si="890"/>
        <v/>
      </c>
      <c r="H569" s="169"/>
      <c r="I569" s="171" t="str">
        <f t="shared" si="891"/>
        <v/>
      </c>
      <c r="J569" s="169"/>
      <c r="K569" s="172"/>
      <c r="L569" s="172"/>
      <c r="M569" s="173" t="str">
        <f t="shared" si="892"/>
        <v/>
      </c>
      <c r="N569" s="173" t="str">
        <f t="shared" si="893"/>
        <v/>
      </c>
      <c r="O569" s="173" t="str">
        <f t="shared" si="894"/>
        <v/>
      </c>
      <c r="P569" s="173" t="str">
        <f t="shared" ref="P569:Q569" si="895">IFERROR(K569/J569)</f>
        <v/>
      </c>
      <c r="Q569" s="171" t="str">
        <f t="shared" si="895"/>
        <v/>
      </c>
    </row>
    <row r="570" hidden="1" outlineLevel="2">
      <c r="A570" s="179" t="s">
        <v>116</v>
      </c>
      <c r="B570" s="169"/>
      <c r="C570" s="170" t="str">
        <f t="shared" si="888"/>
        <v/>
      </c>
      <c r="D570" s="169"/>
      <c r="E570" s="171" t="str">
        <f t="shared" si="889"/>
        <v/>
      </c>
      <c r="F570" s="169"/>
      <c r="G570" s="171" t="str">
        <f t="shared" si="890"/>
        <v/>
      </c>
      <c r="H570" s="169"/>
      <c r="I570" s="171" t="str">
        <f t="shared" si="891"/>
        <v/>
      </c>
      <c r="J570" s="169"/>
      <c r="K570" s="172"/>
      <c r="L570" s="172"/>
      <c r="M570" s="173" t="str">
        <f t="shared" si="892"/>
        <v/>
      </c>
      <c r="N570" s="173" t="str">
        <f t="shared" si="893"/>
        <v/>
      </c>
      <c r="O570" s="173" t="str">
        <f t="shared" si="894"/>
        <v/>
      </c>
      <c r="P570" s="173" t="str">
        <f t="shared" ref="P570:Q570" si="896">IFERROR(K570/J570)</f>
        <v/>
      </c>
      <c r="Q570" s="171" t="str">
        <f t="shared" si="896"/>
        <v/>
      </c>
    </row>
    <row r="571" hidden="1" outlineLevel="2">
      <c r="A571" s="179" t="s">
        <v>117</v>
      </c>
      <c r="B571" s="169"/>
      <c r="C571" s="170" t="str">
        <f t="shared" si="888"/>
        <v/>
      </c>
      <c r="D571" s="169"/>
      <c r="E571" s="171" t="str">
        <f t="shared" si="889"/>
        <v/>
      </c>
      <c r="F571" s="45"/>
      <c r="G571" s="171" t="str">
        <f t="shared" si="890"/>
        <v/>
      </c>
      <c r="H571" s="45"/>
      <c r="I571" s="171" t="str">
        <f t="shared" si="891"/>
        <v/>
      </c>
      <c r="J571" s="169"/>
      <c r="K571" s="172"/>
      <c r="L571" s="174"/>
      <c r="M571" s="173" t="str">
        <f t="shared" si="892"/>
        <v/>
      </c>
      <c r="N571" s="173" t="str">
        <f t="shared" si="893"/>
        <v/>
      </c>
      <c r="O571" s="173" t="str">
        <f t="shared" si="894"/>
        <v/>
      </c>
      <c r="P571" s="173" t="str">
        <f t="shared" ref="P571:Q571" si="897">IFERROR(K571/J571)</f>
        <v/>
      </c>
      <c r="Q571" s="171" t="str">
        <f t="shared" si="897"/>
        <v/>
      </c>
    </row>
    <row r="572" hidden="1" outlineLevel="2">
      <c r="A572" s="179"/>
      <c r="B572" s="169"/>
      <c r="C572" s="170" t="str">
        <f t="shared" si="888"/>
        <v/>
      </c>
      <c r="D572" s="169"/>
      <c r="E572" s="171" t="str">
        <f t="shared" si="889"/>
        <v/>
      </c>
      <c r="F572" s="169"/>
      <c r="G572" s="171" t="str">
        <f t="shared" si="890"/>
        <v/>
      </c>
      <c r="H572" s="169"/>
      <c r="I572" s="171" t="str">
        <f t="shared" si="891"/>
        <v/>
      </c>
      <c r="J572" s="169"/>
      <c r="K572" s="172"/>
      <c r="L572" s="172"/>
      <c r="M572" s="173" t="str">
        <f t="shared" si="892"/>
        <v/>
      </c>
      <c r="N572" s="173" t="str">
        <f t="shared" si="893"/>
        <v/>
      </c>
      <c r="O572" s="173" t="str">
        <f t="shared" si="894"/>
        <v/>
      </c>
      <c r="P572" s="173" t="str">
        <f t="shared" ref="P572:Q572" si="898">IFERROR(K572/J572)</f>
        <v/>
      </c>
      <c r="Q572" s="171" t="str">
        <f t="shared" si="898"/>
        <v/>
      </c>
    </row>
    <row r="573" hidden="1" outlineLevel="2">
      <c r="A573" s="133"/>
      <c r="B573" s="45"/>
      <c r="C573" s="170" t="str">
        <f t="shared" si="888"/>
        <v/>
      </c>
      <c r="D573" s="45"/>
      <c r="E573" s="171" t="str">
        <f t="shared" si="889"/>
        <v/>
      </c>
      <c r="F573" s="45"/>
      <c r="G573" s="171" t="str">
        <f t="shared" si="890"/>
        <v/>
      </c>
      <c r="H573" s="45"/>
      <c r="I573" s="171" t="str">
        <f t="shared" si="891"/>
        <v/>
      </c>
      <c r="J573" s="45"/>
      <c r="K573" s="172"/>
      <c r="L573" s="174"/>
      <c r="M573" s="173" t="str">
        <f t="shared" si="892"/>
        <v/>
      </c>
      <c r="N573" s="173" t="str">
        <f t="shared" si="893"/>
        <v/>
      </c>
      <c r="O573" s="173" t="str">
        <f t="shared" si="894"/>
        <v/>
      </c>
      <c r="P573" s="173" t="str">
        <f t="shared" ref="P573:Q573" si="899">IFERROR(K573/J573)</f>
        <v/>
      </c>
      <c r="Q573" s="171" t="str">
        <f t="shared" si="899"/>
        <v/>
      </c>
    </row>
    <row r="574" hidden="1" outlineLevel="2">
      <c r="A574" s="133"/>
      <c r="B574" s="45"/>
      <c r="C574" s="170" t="str">
        <f t="shared" si="888"/>
        <v/>
      </c>
      <c r="D574" s="45"/>
      <c r="E574" s="171" t="str">
        <f t="shared" si="889"/>
        <v/>
      </c>
      <c r="F574" s="45"/>
      <c r="G574" s="171" t="str">
        <f t="shared" si="890"/>
        <v/>
      </c>
      <c r="H574" s="45"/>
      <c r="I574" s="171" t="str">
        <f t="shared" si="891"/>
        <v/>
      </c>
      <c r="J574" s="45"/>
      <c r="K574" s="172"/>
      <c r="L574" s="174"/>
      <c r="M574" s="173" t="str">
        <f t="shared" si="892"/>
        <v/>
      </c>
      <c r="N574" s="173" t="str">
        <f t="shared" si="893"/>
        <v/>
      </c>
      <c r="O574" s="173" t="str">
        <f t="shared" si="894"/>
        <v/>
      </c>
      <c r="P574" s="173" t="str">
        <f t="shared" ref="P574:Q574" si="900">IFERROR(K574/J574)</f>
        <v/>
      </c>
      <c r="Q574" s="171" t="str">
        <f t="shared" si="900"/>
        <v/>
      </c>
    </row>
    <row r="575" hidden="1" outlineLevel="2">
      <c r="A575" s="133"/>
      <c r="B575" s="169"/>
      <c r="C575" s="170" t="str">
        <f t="shared" si="888"/>
        <v/>
      </c>
      <c r="D575" s="169"/>
      <c r="E575" s="171" t="str">
        <f t="shared" si="889"/>
        <v/>
      </c>
      <c r="F575" s="169"/>
      <c r="G575" s="171" t="str">
        <f t="shared" si="890"/>
        <v/>
      </c>
      <c r="H575" s="169"/>
      <c r="I575" s="171" t="str">
        <f t="shared" si="891"/>
        <v/>
      </c>
      <c r="J575" s="169"/>
      <c r="K575" s="172"/>
      <c r="L575" s="172"/>
      <c r="M575" s="173" t="str">
        <f t="shared" si="892"/>
        <v/>
      </c>
      <c r="N575" s="173" t="str">
        <f t="shared" si="893"/>
        <v/>
      </c>
      <c r="O575" s="173" t="str">
        <f t="shared" si="894"/>
        <v/>
      </c>
      <c r="P575" s="173" t="str">
        <f t="shared" ref="P575:Q575" si="901">IFERROR(K575/J575)</f>
        <v/>
      </c>
      <c r="Q575" s="171" t="str">
        <f t="shared" si="901"/>
        <v/>
      </c>
    </row>
    <row r="576" hidden="1" outlineLevel="2">
      <c r="A576" s="133"/>
      <c r="B576" s="45"/>
      <c r="C576" s="170" t="str">
        <f t="shared" si="888"/>
        <v/>
      </c>
      <c r="D576" s="45"/>
      <c r="E576" s="171" t="str">
        <f t="shared" si="889"/>
        <v/>
      </c>
      <c r="F576" s="45"/>
      <c r="G576" s="171" t="str">
        <f t="shared" si="890"/>
        <v/>
      </c>
      <c r="H576" s="45"/>
      <c r="I576" s="171" t="str">
        <f t="shared" si="891"/>
        <v/>
      </c>
      <c r="J576" s="45"/>
      <c r="K576" s="172"/>
      <c r="L576" s="174"/>
      <c r="M576" s="173" t="str">
        <f t="shared" si="892"/>
        <v/>
      </c>
      <c r="N576" s="173" t="str">
        <f t="shared" si="893"/>
        <v/>
      </c>
      <c r="O576" s="173" t="str">
        <f t="shared" si="894"/>
        <v/>
      </c>
      <c r="P576" s="173" t="str">
        <f t="shared" ref="P576:Q576" si="902">IFERROR(K576/J576)</f>
        <v/>
      </c>
      <c r="Q576" s="171" t="str">
        <f t="shared" si="902"/>
        <v/>
      </c>
    </row>
    <row r="577" hidden="1" outlineLevel="2">
      <c r="A577" s="133"/>
      <c r="B577" s="45"/>
      <c r="C577" s="170" t="str">
        <f t="shared" si="888"/>
        <v/>
      </c>
      <c r="D577" s="45"/>
      <c r="E577" s="171" t="str">
        <f t="shared" si="889"/>
        <v/>
      </c>
      <c r="F577" s="45"/>
      <c r="G577" s="171" t="str">
        <f t="shared" si="890"/>
        <v/>
      </c>
      <c r="H577" s="45"/>
      <c r="I577" s="171" t="str">
        <f t="shared" si="891"/>
        <v/>
      </c>
      <c r="J577" s="45"/>
      <c r="K577" s="172"/>
      <c r="L577" s="174"/>
      <c r="M577" s="173" t="str">
        <f t="shared" si="892"/>
        <v/>
      </c>
      <c r="N577" s="173" t="str">
        <f t="shared" si="893"/>
        <v/>
      </c>
      <c r="O577" s="173" t="str">
        <f t="shared" si="894"/>
        <v/>
      </c>
      <c r="P577" s="173" t="str">
        <f t="shared" ref="P577:Q577" si="903">IFERROR(K577/J577)</f>
        <v/>
      </c>
      <c r="Q577" s="171" t="str">
        <f t="shared" si="903"/>
        <v/>
      </c>
    </row>
    <row r="578" hidden="1" outlineLevel="2">
      <c r="A578" s="133"/>
      <c r="B578" s="45"/>
      <c r="C578" s="170" t="str">
        <f t="shared" si="888"/>
        <v/>
      </c>
      <c r="D578" s="45"/>
      <c r="E578" s="171" t="str">
        <f t="shared" si="889"/>
        <v/>
      </c>
      <c r="F578" s="45"/>
      <c r="G578" s="171" t="str">
        <f t="shared" si="890"/>
        <v/>
      </c>
      <c r="H578" s="45"/>
      <c r="I578" s="171" t="str">
        <f t="shared" si="891"/>
        <v/>
      </c>
      <c r="J578" s="45"/>
      <c r="K578" s="172"/>
      <c r="L578" s="174"/>
      <c r="M578" s="173" t="str">
        <f t="shared" si="892"/>
        <v/>
      </c>
      <c r="N578" s="173" t="str">
        <f t="shared" si="893"/>
        <v/>
      </c>
      <c r="O578" s="173" t="str">
        <f t="shared" si="894"/>
        <v/>
      </c>
      <c r="P578" s="173" t="str">
        <f t="shared" ref="P578:Q578" si="904">IFERROR(K578/J578)</f>
        <v/>
      </c>
      <c r="Q578" s="171" t="str">
        <f t="shared" si="904"/>
        <v/>
      </c>
    </row>
    <row r="579" hidden="1" outlineLevel="1">
      <c r="A579" s="101"/>
      <c r="B579" s="102"/>
      <c r="C579" s="102"/>
      <c r="D579" s="102"/>
      <c r="E579" s="102"/>
      <c r="F579" s="102"/>
      <c r="G579" s="102"/>
      <c r="H579" s="102"/>
      <c r="I579" s="102"/>
      <c r="J579" s="102"/>
      <c r="K579" s="102"/>
      <c r="L579" s="102"/>
      <c r="M579" s="102"/>
      <c r="N579" s="102"/>
      <c r="O579" s="102"/>
      <c r="P579" s="102"/>
      <c r="Q579" s="102"/>
    </row>
    <row r="580" hidden="1" outlineLevel="1" collapsed="1">
      <c r="A580" s="182">
        <v>3.0</v>
      </c>
      <c r="B580" s="94">
        <f>IFERROR(SUM(B581:B590))</f>
        <v>0</v>
      </c>
      <c r="C580" s="166" t="str">
        <f t="shared" ref="C580:C590" si="907">IFERROR(B580/D580)</f>
        <v/>
      </c>
      <c r="D580" s="94">
        <f>IFERROR(SUM(D581:D590))</f>
        <v>0</v>
      </c>
      <c r="E580" s="167" t="str">
        <f t="shared" ref="E580:E590" si="908">IFERROR(F580/D580)</f>
        <v/>
      </c>
      <c r="F580" s="94">
        <f>IFERROR(SUM(F581:F590))</f>
        <v>0</v>
      </c>
      <c r="G580" s="167" t="str">
        <f t="shared" ref="G580:G590" si="909">IFERROR(H580/F580)</f>
        <v/>
      </c>
      <c r="H580" s="94">
        <f>IFERROR(SUM(H581:H590))</f>
        <v>0</v>
      </c>
      <c r="I580" s="167" t="str">
        <f t="shared" ref="I580:I590" si="910">IFERROR(J580/H580)</f>
        <v/>
      </c>
      <c r="J580" s="94">
        <f t="shared" ref="J580:L580" si="905">IFERROR(SUM(J581:J590))</f>
        <v>0</v>
      </c>
      <c r="K580" s="97">
        <f t="shared" si="905"/>
        <v>0</v>
      </c>
      <c r="L580" s="97">
        <f t="shared" si="905"/>
        <v>0</v>
      </c>
      <c r="M580" s="168" t="str">
        <f t="shared" ref="M580:M590" si="911">IFERROR(L580/J580)</f>
        <v/>
      </c>
      <c r="N580" s="168" t="str">
        <f t="shared" ref="N580:N590" si="912">IFERROR(K580/F580)</f>
        <v/>
      </c>
      <c r="O580" s="168" t="str">
        <f t="shared" ref="O580:O590" si="913">IFERROR(K580/H580)</f>
        <v/>
      </c>
      <c r="P580" s="168" t="str">
        <f t="shared" ref="P580:Q580" si="906">IFERROR(K580/J580)</f>
        <v/>
      </c>
      <c r="Q580" s="167" t="str">
        <f t="shared" si="906"/>
        <v/>
      </c>
    </row>
    <row r="581" hidden="1" outlineLevel="2">
      <c r="A581" s="179" t="s">
        <v>119</v>
      </c>
      <c r="B581" s="169"/>
      <c r="C581" s="170" t="str">
        <f t="shared" si="907"/>
        <v/>
      </c>
      <c r="D581" s="169"/>
      <c r="E581" s="171" t="str">
        <f t="shared" si="908"/>
        <v/>
      </c>
      <c r="F581" s="169"/>
      <c r="G581" s="171" t="str">
        <f t="shared" si="909"/>
        <v/>
      </c>
      <c r="H581" s="169"/>
      <c r="I581" s="171" t="str">
        <f t="shared" si="910"/>
        <v/>
      </c>
      <c r="J581" s="169"/>
      <c r="K581" s="172"/>
      <c r="L581" s="172"/>
      <c r="M581" s="173" t="str">
        <f t="shared" si="911"/>
        <v/>
      </c>
      <c r="N581" s="173" t="str">
        <f t="shared" si="912"/>
        <v/>
      </c>
      <c r="O581" s="173" t="str">
        <f t="shared" si="913"/>
        <v/>
      </c>
      <c r="P581" s="173" t="str">
        <f t="shared" ref="P581:Q581" si="914">IFERROR(K581/J581)</f>
        <v/>
      </c>
      <c r="Q581" s="171" t="str">
        <f t="shared" si="914"/>
        <v/>
      </c>
    </row>
    <row r="582" hidden="1" outlineLevel="2">
      <c r="A582" s="179" t="s">
        <v>120</v>
      </c>
      <c r="B582" s="169"/>
      <c r="C582" s="170" t="str">
        <f t="shared" si="907"/>
        <v/>
      </c>
      <c r="D582" s="169"/>
      <c r="E582" s="171" t="str">
        <f t="shared" si="908"/>
        <v/>
      </c>
      <c r="F582" s="169"/>
      <c r="G582" s="171" t="str">
        <f t="shared" si="909"/>
        <v/>
      </c>
      <c r="H582" s="169"/>
      <c r="I582" s="171" t="str">
        <f t="shared" si="910"/>
        <v/>
      </c>
      <c r="J582" s="169"/>
      <c r="K582" s="172"/>
      <c r="L582" s="172"/>
      <c r="M582" s="173" t="str">
        <f t="shared" si="911"/>
        <v/>
      </c>
      <c r="N582" s="173" t="str">
        <f t="shared" si="912"/>
        <v/>
      </c>
      <c r="O582" s="173" t="str">
        <f t="shared" si="913"/>
        <v/>
      </c>
      <c r="P582" s="173" t="str">
        <f t="shared" ref="P582:Q582" si="915">IFERROR(K582/J582)</f>
        <v/>
      </c>
      <c r="Q582" s="171" t="str">
        <f t="shared" si="915"/>
        <v/>
      </c>
    </row>
    <row r="583" hidden="1" outlineLevel="2">
      <c r="A583" s="179" t="s">
        <v>121</v>
      </c>
      <c r="B583" s="169"/>
      <c r="C583" s="170" t="str">
        <f t="shared" si="907"/>
        <v/>
      </c>
      <c r="D583" s="169"/>
      <c r="E583" s="171" t="str">
        <f t="shared" si="908"/>
        <v/>
      </c>
      <c r="F583" s="45"/>
      <c r="G583" s="171" t="str">
        <f t="shared" si="909"/>
        <v/>
      </c>
      <c r="H583" s="45"/>
      <c r="I583" s="171" t="str">
        <f t="shared" si="910"/>
        <v/>
      </c>
      <c r="J583" s="169"/>
      <c r="K583" s="172"/>
      <c r="L583" s="174"/>
      <c r="M583" s="173" t="str">
        <f t="shared" si="911"/>
        <v/>
      </c>
      <c r="N583" s="173" t="str">
        <f t="shared" si="912"/>
        <v/>
      </c>
      <c r="O583" s="173" t="str">
        <f t="shared" si="913"/>
        <v/>
      </c>
      <c r="P583" s="173" t="str">
        <f t="shared" ref="P583:Q583" si="916">IFERROR(K583/J583)</f>
        <v/>
      </c>
      <c r="Q583" s="171" t="str">
        <f t="shared" si="916"/>
        <v/>
      </c>
    </row>
    <row r="584" hidden="1" outlineLevel="2">
      <c r="A584" s="179"/>
      <c r="B584" s="169"/>
      <c r="C584" s="170" t="str">
        <f t="shared" si="907"/>
        <v/>
      </c>
      <c r="D584" s="169"/>
      <c r="E584" s="171" t="str">
        <f t="shared" si="908"/>
        <v/>
      </c>
      <c r="F584" s="169"/>
      <c r="G584" s="171" t="str">
        <f t="shared" si="909"/>
        <v/>
      </c>
      <c r="H584" s="169"/>
      <c r="I584" s="171" t="str">
        <f t="shared" si="910"/>
        <v/>
      </c>
      <c r="J584" s="169"/>
      <c r="K584" s="172"/>
      <c r="L584" s="172"/>
      <c r="M584" s="173" t="str">
        <f t="shared" si="911"/>
        <v/>
      </c>
      <c r="N584" s="173" t="str">
        <f t="shared" si="912"/>
        <v/>
      </c>
      <c r="O584" s="173" t="str">
        <f t="shared" si="913"/>
        <v/>
      </c>
      <c r="P584" s="173" t="str">
        <f t="shared" ref="P584:Q584" si="917">IFERROR(K584/J584)</f>
        <v/>
      </c>
      <c r="Q584" s="171" t="str">
        <f t="shared" si="917"/>
        <v/>
      </c>
    </row>
    <row r="585" hidden="1" outlineLevel="2">
      <c r="A585" s="133"/>
      <c r="B585" s="45"/>
      <c r="C585" s="170" t="str">
        <f t="shared" si="907"/>
        <v/>
      </c>
      <c r="D585" s="45"/>
      <c r="E585" s="171" t="str">
        <f t="shared" si="908"/>
        <v/>
      </c>
      <c r="F585" s="45"/>
      <c r="G585" s="171" t="str">
        <f t="shared" si="909"/>
        <v/>
      </c>
      <c r="H585" s="45"/>
      <c r="I585" s="171" t="str">
        <f t="shared" si="910"/>
        <v/>
      </c>
      <c r="J585" s="45"/>
      <c r="K585" s="172"/>
      <c r="L585" s="174"/>
      <c r="M585" s="173" t="str">
        <f t="shared" si="911"/>
        <v/>
      </c>
      <c r="N585" s="173" t="str">
        <f t="shared" si="912"/>
        <v/>
      </c>
      <c r="O585" s="173" t="str">
        <f t="shared" si="913"/>
        <v/>
      </c>
      <c r="P585" s="173" t="str">
        <f t="shared" ref="P585:Q585" si="918">IFERROR(K585/J585)</f>
        <v/>
      </c>
      <c r="Q585" s="171" t="str">
        <f t="shared" si="918"/>
        <v/>
      </c>
    </row>
    <row r="586" hidden="1" outlineLevel="2">
      <c r="A586" s="133"/>
      <c r="B586" s="45"/>
      <c r="C586" s="170" t="str">
        <f t="shared" si="907"/>
        <v/>
      </c>
      <c r="D586" s="45"/>
      <c r="E586" s="171" t="str">
        <f t="shared" si="908"/>
        <v/>
      </c>
      <c r="F586" s="45"/>
      <c r="G586" s="171" t="str">
        <f t="shared" si="909"/>
        <v/>
      </c>
      <c r="H586" s="45"/>
      <c r="I586" s="171" t="str">
        <f t="shared" si="910"/>
        <v/>
      </c>
      <c r="J586" s="45"/>
      <c r="K586" s="172"/>
      <c r="L586" s="174"/>
      <c r="M586" s="173" t="str">
        <f t="shared" si="911"/>
        <v/>
      </c>
      <c r="N586" s="173" t="str">
        <f t="shared" si="912"/>
        <v/>
      </c>
      <c r="O586" s="173" t="str">
        <f t="shared" si="913"/>
        <v/>
      </c>
      <c r="P586" s="173" t="str">
        <f t="shared" ref="P586:Q586" si="919">IFERROR(K586/J586)</f>
        <v/>
      </c>
      <c r="Q586" s="171" t="str">
        <f t="shared" si="919"/>
        <v/>
      </c>
    </row>
    <row r="587" hidden="1" outlineLevel="2">
      <c r="A587" s="133"/>
      <c r="B587" s="169"/>
      <c r="C587" s="170" t="str">
        <f t="shared" si="907"/>
        <v/>
      </c>
      <c r="D587" s="169"/>
      <c r="E587" s="171" t="str">
        <f t="shared" si="908"/>
        <v/>
      </c>
      <c r="F587" s="169"/>
      <c r="G587" s="171" t="str">
        <f t="shared" si="909"/>
        <v/>
      </c>
      <c r="H587" s="169"/>
      <c r="I587" s="171" t="str">
        <f t="shared" si="910"/>
        <v/>
      </c>
      <c r="J587" s="169"/>
      <c r="K587" s="172"/>
      <c r="L587" s="172"/>
      <c r="M587" s="173" t="str">
        <f t="shared" si="911"/>
        <v/>
      </c>
      <c r="N587" s="173" t="str">
        <f t="shared" si="912"/>
        <v/>
      </c>
      <c r="O587" s="173" t="str">
        <f t="shared" si="913"/>
        <v/>
      </c>
      <c r="P587" s="173" t="str">
        <f t="shared" ref="P587:Q587" si="920">IFERROR(K587/J587)</f>
        <v/>
      </c>
      <c r="Q587" s="171" t="str">
        <f t="shared" si="920"/>
        <v/>
      </c>
    </row>
    <row r="588" hidden="1" outlineLevel="2">
      <c r="A588" s="133"/>
      <c r="B588" s="45"/>
      <c r="C588" s="170" t="str">
        <f t="shared" si="907"/>
        <v/>
      </c>
      <c r="D588" s="45"/>
      <c r="E588" s="171" t="str">
        <f t="shared" si="908"/>
        <v/>
      </c>
      <c r="F588" s="45"/>
      <c r="G588" s="171" t="str">
        <f t="shared" si="909"/>
        <v/>
      </c>
      <c r="H588" s="45"/>
      <c r="I588" s="171" t="str">
        <f t="shared" si="910"/>
        <v/>
      </c>
      <c r="J588" s="45"/>
      <c r="K588" s="172"/>
      <c r="L588" s="174"/>
      <c r="M588" s="173" t="str">
        <f t="shared" si="911"/>
        <v/>
      </c>
      <c r="N588" s="173" t="str">
        <f t="shared" si="912"/>
        <v/>
      </c>
      <c r="O588" s="173" t="str">
        <f t="shared" si="913"/>
        <v/>
      </c>
      <c r="P588" s="173" t="str">
        <f t="shared" ref="P588:Q588" si="921">IFERROR(K588/J588)</f>
        <v/>
      </c>
      <c r="Q588" s="171" t="str">
        <f t="shared" si="921"/>
        <v/>
      </c>
    </row>
    <row r="589" hidden="1" outlineLevel="2">
      <c r="A589" s="133"/>
      <c r="B589" s="45"/>
      <c r="C589" s="170" t="str">
        <f t="shared" si="907"/>
        <v/>
      </c>
      <c r="D589" s="45"/>
      <c r="E589" s="171" t="str">
        <f t="shared" si="908"/>
        <v/>
      </c>
      <c r="F589" s="45"/>
      <c r="G589" s="171" t="str">
        <f t="shared" si="909"/>
        <v/>
      </c>
      <c r="H589" s="45"/>
      <c r="I589" s="171" t="str">
        <f t="shared" si="910"/>
        <v/>
      </c>
      <c r="J589" s="45"/>
      <c r="K589" s="172"/>
      <c r="L589" s="174"/>
      <c r="M589" s="173" t="str">
        <f t="shared" si="911"/>
        <v/>
      </c>
      <c r="N589" s="173" t="str">
        <f t="shared" si="912"/>
        <v/>
      </c>
      <c r="O589" s="173" t="str">
        <f t="shared" si="913"/>
        <v/>
      </c>
      <c r="P589" s="173" t="str">
        <f t="shared" ref="P589:Q589" si="922">IFERROR(K589/J589)</f>
        <v/>
      </c>
      <c r="Q589" s="171" t="str">
        <f t="shared" si="922"/>
        <v/>
      </c>
    </row>
    <row r="590" hidden="1" outlineLevel="2">
      <c r="A590" s="133"/>
      <c r="B590" s="45"/>
      <c r="C590" s="170" t="str">
        <f t="shared" si="907"/>
        <v/>
      </c>
      <c r="D590" s="45"/>
      <c r="E590" s="171" t="str">
        <f t="shared" si="908"/>
        <v/>
      </c>
      <c r="F590" s="45"/>
      <c r="G590" s="171" t="str">
        <f t="shared" si="909"/>
        <v/>
      </c>
      <c r="H590" s="45"/>
      <c r="I590" s="171" t="str">
        <f t="shared" si="910"/>
        <v/>
      </c>
      <c r="J590" s="45"/>
      <c r="K590" s="172"/>
      <c r="L590" s="174"/>
      <c r="M590" s="173" t="str">
        <f t="shared" si="911"/>
        <v/>
      </c>
      <c r="N590" s="173" t="str">
        <f t="shared" si="912"/>
        <v/>
      </c>
      <c r="O590" s="173" t="str">
        <f t="shared" si="913"/>
        <v/>
      </c>
      <c r="P590" s="173" t="str">
        <f t="shared" ref="P590:Q590" si="923">IFERROR(K590/J590)</f>
        <v/>
      </c>
      <c r="Q590" s="171" t="str">
        <f t="shared" si="923"/>
        <v/>
      </c>
    </row>
    <row r="591" hidden="1" outlineLevel="1">
      <c r="A591" s="101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</row>
    <row r="592" hidden="1" outlineLevel="1" collapsed="1">
      <c r="A592" s="182">
        <v>4.0</v>
      </c>
      <c r="B592" s="94">
        <f>IFERROR(SUM(B593:B602))</f>
        <v>0</v>
      </c>
      <c r="C592" s="166" t="str">
        <f t="shared" ref="C592:C602" si="926">IFERROR(B592/D592)</f>
        <v/>
      </c>
      <c r="D592" s="94">
        <f>IFERROR(SUM(D593:D602))</f>
        <v>0</v>
      </c>
      <c r="E592" s="167" t="str">
        <f t="shared" ref="E592:E602" si="927">IFERROR(F592/D592)</f>
        <v/>
      </c>
      <c r="F592" s="94">
        <f>IFERROR(SUM(F593:F602))</f>
        <v>0</v>
      </c>
      <c r="G592" s="167" t="str">
        <f t="shared" ref="G592:G602" si="928">IFERROR(H592/F592)</f>
        <v/>
      </c>
      <c r="H592" s="94">
        <f>IFERROR(SUM(H593:H602))</f>
        <v>0</v>
      </c>
      <c r="I592" s="167" t="str">
        <f t="shared" ref="I592:I602" si="929">IFERROR(J592/H592)</f>
        <v/>
      </c>
      <c r="J592" s="94">
        <f t="shared" ref="J592:L592" si="924">IFERROR(SUM(J593:J602))</f>
        <v>0</v>
      </c>
      <c r="K592" s="97">
        <f t="shared" si="924"/>
        <v>0</v>
      </c>
      <c r="L592" s="97">
        <f t="shared" si="924"/>
        <v>0</v>
      </c>
      <c r="M592" s="168" t="str">
        <f t="shared" ref="M592:M602" si="930">IFERROR(L592/J592)</f>
        <v/>
      </c>
      <c r="N592" s="168" t="str">
        <f t="shared" ref="N592:N602" si="931">IFERROR(K592/F592)</f>
        <v/>
      </c>
      <c r="O592" s="168" t="str">
        <f t="shared" ref="O592:O602" si="932">IFERROR(K592/H592)</f>
        <v/>
      </c>
      <c r="P592" s="168" t="str">
        <f t="shared" ref="P592:Q592" si="925">IFERROR(K592/J592)</f>
        <v/>
      </c>
      <c r="Q592" s="167" t="str">
        <f t="shared" si="925"/>
        <v/>
      </c>
    </row>
    <row r="593" hidden="1" outlineLevel="2">
      <c r="A593" s="179" t="s">
        <v>119</v>
      </c>
      <c r="B593" s="169"/>
      <c r="C593" s="170" t="str">
        <f t="shared" si="926"/>
        <v/>
      </c>
      <c r="D593" s="169"/>
      <c r="E593" s="171" t="str">
        <f t="shared" si="927"/>
        <v/>
      </c>
      <c r="F593" s="169"/>
      <c r="G593" s="171" t="str">
        <f t="shared" si="928"/>
        <v/>
      </c>
      <c r="H593" s="169"/>
      <c r="I593" s="171" t="str">
        <f t="shared" si="929"/>
        <v/>
      </c>
      <c r="J593" s="169"/>
      <c r="K593" s="172"/>
      <c r="L593" s="172"/>
      <c r="M593" s="173" t="str">
        <f t="shared" si="930"/>
        <v/>
      </c>
      <c r="N593" s="173" t="str">
        <f t="shared" si="931"/>
        <v/>
      </c>
      <c r="O593" s="173" t="str">
        <f t="shared" si="932"/>
        <v/>
      </c>
      <c r="P593" s="173" t="str">
        <f t="shared" ref="P593:Q593" si="933">IFERROR(K593/J593)</f>
        <v/>
      </c>
      <c r="Q593" s="171" t="str">
        <f t="shared" si="933"/>
        <v/>
      </c>
    </row>
    <row r="594" hidden="1" outlineLevel="2">
      <c r="A594" s="179" t="s">
        <v>120</v>
      </c>
      <c r="B594" s="169"/>
      <c r="C594" s="170" t="str">
        <f t="shared" si="926"/>
        <v/>
      </c>
      <c r="D594" s="169"/>
      <c r="E594" s="171" t="str">
        <f t="shared" si="927"/>
        <v/>
      </c>
      <c r="F594" s="169"/>
      <c r="G594" s="171" t="str">
        <f t="shared" si="928"/>
        <v/>
      </c>
      <c r="H594" s="169"/>
      <c r="I594" s="171" t="str">
        <f t="shared" si="929"/>
        <v/>
      </c>
      <c r="J594" s="169"/>
      <c r="K594" s="172"/>
      <c r="L594" s="172"/>
      <c r="M594" s="173" t="str">
        <f t="shared" si="930"/>
        <v/>
      </c>
      <c r="N594" s="173" t="str">
        <f t="shared" si="931"/>
        <v/>
      </c>
      <c r="O594" s="173" t="str">
        <f t="shared" si="932"/>
        <v/>
      </c>
      <c r="P594" s="173" t="str">
        <f t="shared" ref="P594:Q594" si="934">IFERROR(K594/J594)</f>
        <v/>
      </c>
      <c r="Q594" s="171" t="str">
        <f t="shared" si="934"/>
        <v/>
      </c>
    </row>
    <row r="595" hidden="1" outlineLevel="2">
      <c r="A595" s="179" t="s">
        <v>121</v>
      </c>
      <c r="B595" s="169"/>
      <c r="C595" s="170" t="str">
        <f t="shared" si="926"/>
        <v/>
      </c>
      <c r="D595" s="169"/>
      <c r="E595" s="171" t="str">
        <f t="shared" si="927"/>
        <v/>
      </c>
      <c r="F595" s="45"/>
      <c r="G595" s="171" t="str">
        <f t="shared" si="928"/>
        <v/>
      </c>
      <c r="H595" s="45"/>
      <c r="I595" s="171" t="str">
        <f t="shared" si="929"/>
        <v/>
      </c>
      <c r="J595" s="169"/>
      <c r="K595" s="172"/>
      <c r="L595" s="174"/>
      <c r="M595" s="173" t="str">
        <f t="shared" si="930"/>
        <v/>
      </c>
      <c r="N595" s="173" t="str">
        <f t="shared" si="931"/>
        <v/>
      </c>
      <c r="O595" s="173" t="str">
        <f t="shared" si="932"/>
        <v/>
      </c>
      <c r="P595" s="173" t="str">
        <f t="shared" ref="P595:Q595" si="935">IFERROR(K595/J595)</f>
        <v/>
      </c>
      <c r="Q595" s="171" t="str">
        <f t="shared" si="935"/>
        <v/>
      </c>
    </row>
    <row r="596" hidden="1" outlineLevel="2">
      <c r="A596" s="179"/>
      <c r="B596" s="169"/>
      <c r="C596" s="170" t="str">
        <f t="shared" si="926"/>
        <v/>
      </c>
      <c r="D596" s="169"/>
      <c r="E596" s="171" t="str">
        <f t="shared" si="927"/>
        <v/>
      </c>
      <c r="F596" s="169"/>
      <c r="G596" s="171" t="str">
        <f t="shared" si="928"/>
        <v/>
      </c>
      <c r="H596" s="169"/>
      <c r="I596" s="171" t="str">
        <f t="shared" si="929"/>
        <v/>
      </c>
      <c r="J596" s="169"/>
      <c r="K596" s="172"/>
      <c r="L596" s="172"/>
      <c r="M596" s="173" t="str">
        <f t="shared" si="930"/>
        <v/>
      </c>
      <c r="N596" s="173" t="str">
        <f t="shared" si="931"/>
        <v/>
      </c>
      <c r="O596" s="173" t="str">
        <f t="shared" si="932"/>
        <v/>
      </c>
      <c r="P596" s="173" t="str">
        <f t="shared" ref="P596:Q596" si="936">IFERROR(K596/J596)</f>
        <v/>
      </c>
      <c r="Q596" s="171" t="str">
        <f t="shared" si="936"/>
        <v/>
      </c>
    </row>
    <row r="597" hidden="1" outlineLevel="2">
      <c r="A597" s="133"/>
      <c r="B597" s="45"/>
      <c r="C597" s="170" t="str">
        <f t="shared" si="926"/>
        <v/>
      </c>
      <c r="D597" s="45"/>
      <c r="E597" s="171" t="str">
        <f t="shared" si="927"/>
        <v/>
      </c>
      <c r="F597" s="45"/>
      <c r="G597" s="171" t="str">
        <f t="shared" si="928"/>
        <v/>
      </c>
      <c r="H597" s="45"/>
      <c r="I597" s="171" t="str">
        <f t="shared" si="929"/>
        <v/>
      </c>
      <c r="J597" s="45"/>
      <c r="K597" s="172"/>
      <c r="L597" s="174"/>
      <c r="M597" s="173" t="str">
        <f t="shared" si="930"/>
        <v/>
      </c>
      <c r="N597" s="173" t="str">
        <f t="shared" si="931"/>
        <v/>
      </c>
      <c r="O597" s="173" t="str">
        <f t="shared" si="932"/>
        <v/>
      </c>
      <c r="P597" s="173" t="str">
        <f t="shared" ref="P597:Q597" si="937">IFERROR(K597/J597)</f>
        <v/>
      </c>
      <c r="Q597" s="171" t="str">
        <f t="shared" si="937"/>
        <v/>
      </c>
    </row>
    <row r="598" hidden="1" outlineLevel="2">
      <c r="A598" s="133"/>
      <c r="B598" s="45"/>
      <c r="C598" s="170" t="str">
        <f t="shared" si="926"/>
        <v/>
      </c>
      <c r="D598" s="45"/>
      <c r="E598" s="171" t="str">
        <f t="shared" si="927"/>
        <v/>
      </c>
      <c r="F598" s="45"/>
      <c r="G598" s="171" t="str">
        <f t="shared" si="928"/>
        <v/>
      </c>
      <c r="H598" s="45"/>
      <c r="I598" s="171" t="str">
        <f t="shared" si="929"/>
        <v/>
      </c>
      <c r="J598" s="45"/>
      <c r="K598" s="172"/>
      <c r="L598" s="174"/>
      <c r="M598" s="173" t="str">
        <f t="shared" si="930"/>
        <v/>
      </c>
      <c r="N598" s="173" t="str">
        <f t="shared" si="931"/>
        <v/>
      </c>
      <c r="O598" s="173" t="str">
        <f t="shared" si="932"/>
        <v/>
      </c>
      <c r="P598" s="173" t="str">
        <f t="shared" ref="P598:Q598" si="938">IFERROR(K598/J598)</f>
        <v/>
      </c>
      <c r="Q598" s="171" t="str">
        <f t="shared" si="938"/>
        <v/>
      </c>
    </row>
    <row r="599" hidden="1" outlineLevel="2">
      <c r="A599" s="133"/>
      <c r="B599" s="169"/>
      <c r="C599" s="170" t="str">
        <f t="shared" si="926"/>
        <v/>
      </c>
      <c r="D599" s="169"/>
      <c r="E599" s="171" t="str">
        <f t="shared" si="927"/>
        <v/>
      </c>
      <c r="F599" s="169"/>
      <c r="G599" s="171" t="str">
        <f t="shared" si="928"/>
        <v/>
      </c>
      <c r="H599" s="169"/>
      <c r="I599" s="171" t="str">
        <f t="shared" si="929"/>
        <v/>
      </c>
      <c r="J599" s="169"/>
      <c r="K599" s="172"/>
      <c r="L599" s="172"/>
      <c r="M599" s="173" t="str">
        <f t="shared" si="930"/>
        <v/>
      </c>
      <c r="N599" s="173" t="str">
        <f t="shared" si="931"/>
        <v/>
      </c>
      <c r="O599" s="173" t="str">
        <f t="shared" si="932"/>
        <v/>
      </c>
      <c r="P599" s="173" t="str">
        <f t="shared" ref="P599:Q599" si="939">IFERROR(K599/J599)</f>
        <v/>
      </c>
      <c r="Q599" s="171" t="str">
        <f t="shared" si="939"/>
        <v/>
      </c>
    </row>
    <row r="600" hidden="1" outlineLevel="2">
      <c r="A600" s="133"/>
      <c r="B600" s="45"/>
      <c r="C600" s="170" t="str">
        <f t="shared" si="926"/>
        <v/>
      </c>
      <c r="D600" s="45"/>
      <c r="E600" s="171" t="str">
        <f t="shared" si="927"/>
        <v/>
      </c>
      <c r="F600" s="45"/>
      <c r="G600" s="171" t="str">
        <f t="shared" si="928"/>
        <v/>
      </c>
      <c r="H600" s="45"/>
      <c r="I600" s="171" t="str">
        <f t="shared" si="929"/>
        <v/>
      </c>
      <c r="J600" s="45"/>
      <c r="K600" s="172"/>
      <c r="L600" s="174"/>
      <c r="M600" s="173" t="str">
        <f t="shared" si="930"/>
        <v/>
      </c>
      <c r="N600" s="173" t="str">
        <f t="shared" si="931"/>
        <v/>
      </c>
      <c r="O600" s="173" t="str">
        <f t="shared" si="932"/>
        <v/>
      </c>
      <c r="P600" s="173" t="str">
        <f t="shared" ref="P600:Q600" si="940">IFERROR(K600/J600)</f>
        <v/>
      </c>
      <c r="Q600" s="171" t="str">
        <f t="shared" si="940"/>
        <v/>
      </c>
    </row>
    <row r="601" hidden="1" outlineLevel="2">
      <c r="A601" s="133"/>
      <c r="B601" s="45"/>
      <c r="C601" s="170" t="str">
        <f t="shared" si="926"/>
        <v/>
      </c>
      <c r="D601" s="45"/>
      <c r="E601" s="171" t="str">
        <f t="shared" si="927"/>
        <v/>
      </c>
      <c r="F601" s="45"/>
      <c r="G601" s="171" t="str">
        <f t="shared" si="928"/>
        <v/>
      </c>
      <c r="H601" s="45"/>
      <c r="I601" s="171" t="str">
        <f t="shared" si="929"/>
        <v/>
      </c>
      <c r="J601" s="45"/>
      <c r="K601" s="172"/>
      <c r="L601" s="174"/>
      <c r="M601" s="173" t="str">
        <f t="shared" si="930"/>
        <v/>
      </c>
      <c r="N601" s="173" t="str">
        <f t="shared" si="931"/>
        <v/>
      </c>
      <c r="O601" s="173" t="str">
        <f t="shared" si="932"/>
        <v/>
      </c>
      <c r="P601" s="173" t="str">
        <f t="shared" ref="P601:Q601" si="941">IFERROR(K601/J601)</f>
        <v/>
      </c>
      <c r="Q601" s="171" t="str">
        <f t="shared" si="941"/>
        <v/>
      </c>
    </row>
    <row r="602" hidden="1" outlineLevel="2">
      <c r="A602" s="133"/>
      <c r="B602" s="45"/>
      <c r="C602" s="170" t="str">
        <f t="shared" si="926"/>
        <v/>
      </c>
      <c r="D602" s="45"/>
      <c r="E602" s="171" t="str">
        <f t="shared" si="927"/>
        <v/>
      </c>
      <c r="F602" s="45"/>
      <c r="G602" s="171" t="str">
        <f t="shared" si="928"/>
        <v/>
      </c>
      <c r="H602" s="45"/>
      <c r="I602" s="171" t="str">
        <f t="shared" si="929"/>
        <v/>
      </c>
      <c r="J602" s="45"/>
      <c r="K602" s="172"/>
      <c r="L602" s="174"/>
      <c r="M602" s="173" t="str">
        <f t="shared" si="930"/>
        <v/>
      </c>
      <c r="N602" s="173" t="str">
        <f t="shared" si="931"/>
        <v/>
      </c>
      <c r="O602" s="173" t="str">
        <f t="shared" si="932"/>
        <v/>
      </c>
      <c r="P602" s="173" t="str">
        <f t="shared" ref="P602:Q602" si="942">IFERROR(K602/J602)</f>
        <v/>
      </c>
      <c r="Q602" s="171" t="str">
        <f t="shared" si="942"/>
        <v/>
      </c>
    </row>
    <row r="603" hidden="1" outlineLevel="1">
      <c r="A603" s="101"/>
      <c r="B603" s="102"/>
      <c r="C603" s="102"/>
      <c r="D603" s="102"/>
      <c r="E603" s="102"/>
      <c r="F603" s="102"/>
      <c r="G603" s="102"/>
      <c r="H603" s="102"/>
      <c r="I603" s="102"/>
      <c r="J603" s="102"/>
      <c r="K603" s="102"/>
      <c r="L603" s="102"/>
      <c r="M603" s="102"/>
      <c r="N603" s="102"/>
      <c r="O603" s="102"/>
      <c r="P603" s="102"/>
      <c r="Q603" s="102"/>
    </row>
    <row r="604" hidden="1" outlineLevel="1" collapsed="1">
      <c r="A604" s="182">
        <v>5.0</v>
      </c>
      <c r="B604" s="94">
        <f>IFERROR(SUM(B605:B614))</f>
        <v>0</v>
      </c>
      <c r="C604" s="166" t="str">
        <f t="shared" ref="C604:C614" si="945">IFERROR(B604/D604)</f>
        <v/>
      </c>
      <c r="D604" s="94">
        <f>IFERROR(SUM(D605:D614))</f>
        <v>0</v>
      </c>
      <c r="E604" s="167" t="str">
        <f t="shared" ref="E604:E614" si="946">IFERROR(F604/D604)</f>
        <v/>
      </c>
      <c r="F604" s="94">
        <f>IFERROR(SUM(F605:F614))</f>
        <v>0</v>
      </c>
      <c r="G604" s="167" t="str">
        <f t="shared" ref="G604:G614" si="947">IFERROR(H604/F604)</f>
        <v/>
      </c>
      <c r="H604" s="94">
        <f>IFERROR(SUM(H605:H614))</f>
        <v>0</v>
      </c>
      <c r="I604" s="167" t="str">
        <f t="shared" ref="I604:I614" si="948">IFERROR(J604/H604)</f>
        <v/>
      </c>
      <c r="J604" s="94">
        <f t="shared" ref="J604:L604" si="943">IFERROR(SUM(J605:J614))</f>
        <v>0</v>
      </c>
      <c r="K604" s="97">
        <f t="shared" si="943"/>
        <v>0</v>
      </c>
      <c r="L604" s="97">
        <f t="shared" si="943"/>
        <v>0</v>
      </c>
      <c r="M604" s="168" t="str">
        <f t="shared" ref="M604:M614" si="949">IFERROR(L604/J604)</f>
        <v/>
      </c>
      <c r="N604" s="168" t="str">
        <f t="shared" ref="N604:N614" si="950">IFERROR(K604/F604)</f>
        <v/>
      </c>
      <c r="O604" s="168" t="str">
        <f t="shared" ref="O604:O614" si="951">IFERROR(K604/H604)</f>
        <v/>
      </c>
      <c r="P604" s="168" t="str">
        <f t="shared" ref="P604:Q604" si="944">IFERROR(K604/J604)</f>
        <v/>
      </c>
      <c r="Q604" s="167" t="str">
        <f t="shared" si="944"/>
        <v/>
      </c>
    </row>
    <row r="605" hidden="1" outlineLevel="2">
      <c r="A605" s="179" t="s">
        <v>119</v>
      </c>
      <c r="B605" s="169"/>
      <c r="C605" s="170" t="str">
        <f t="shared" si="945"/>
        <v/>
      </c>
      <c r="D605" s="169"/>
      <c r="E605" s="171" t="str">
        <f t="shared" si="946"/>
        <v/>
      </c>
      <c r="F605" s="169"/>
      <c r="G605" s="171" t="str">
        <f t="shared" si="947"/>
        <v/>
      </c>
      <c r="H605" s="169"/>
      <c r="I605" s="171" t="str">
        <f t="shared" si="948"/>
        <v/>
      </c>
      <c r="J605" s="169"/>
      <c r="K605" s="172"/>
      <c r="L605" s="172"/>
      <c r="M605" s="173" t="str">
        <f t="shared" si="949"/>
        <v/>
      </c>
      <c r="N605" s="173" t="str">
        <f t="shared" si="950"/>
        <v/>
      </c>
      <c r="O605" s="173" t="str">
        <f t="shared" si="951"/>
        <v/>
      </c>
      <c r="P605" s="173" t="str">
        <f t="shared" ref="P605:Q605" si="952">IFERROR(K605/J605)</f>
        <v/>
      </c>
      <c r="Q605" s="171" t="str">
        <f t="shared" si="952"/>
        <v/>
      </c>
    </row>
    <row r="606" hidden="1" outlineLevel="2">
      <c r="A606" s="179" t="s">
        <v>120</v>
      </c>
      <c r="B606" s="169"/>
      <c r="C606" s="170" t="str">
        <f t="shared" si="945"/>
        <v/>
      </c>
      <c r="D606" s="169"/>
      <c r="E606" s="171" t="str">
        <f t="shared" si="946"/>
        <v/>
      </c>
      <c r="F606" s="169"/>
      <c r="G606" s="171" t="str">
        <f t="shared" si="947"/>
        <v/>
      </c>
      <c r="H606" s="169"/>
      <c r="I606" s="171" t="str">
        <f t="shared" si="948"/>
        <v/>
      </c>
      <c r="J606" s="169"/>
      <c r="K606" s="172"/>
      <c r="L606" s="172"/>
      <c r="M606" s="173" t="str">
        <f t="shared" si="949"/>
        <v/>
      </c>
      <c r="N606" s="173" t="str">
        <f t="shared" si="950"/>
        <v/>
      </c>
      <c r="O606" s="173" t="str">
        <f t="shared" si="951"/>
        <v/>
      </c>
      <c r="P606" s="173" t="str">
        <f t="shared" ref="P606:Q606" si="953">IFERROR(K606/J606)</f>
        <v/>
      </c>
      <c r="Q606" s="171" t="str">
        <f t="shared" si="953"/>
        <v/>
      </c>
    </row>
    <row r="607" hidden="1" outlineLevel="2">
      <c r="A607" s="179" t="s">
        <v>121</v>
      </c>
      <c r="B607" s="169"/>
      <c r="C607" s="170" t="str">
        <f t="shared" si="945"/>
        <v/>
      </c>
      <c r="D607" s="169"/>
      <c r="E607" s="171" t="str">
        <f t="shared" si="946"/>
        <v/>
      </c>
      <c r="F607" s="45"/>
      <c r="G607" s="171" t="str">
        <f t="shared" si="947"/>
        <v/>
      </c>
      <c r="H607" s="45"/>
      <c r="I607" s="171" t="str">
        <f t="shared" si="948"/>
        <v/>
      </c>
      <c r="J607" s="169"/>
      <c r="K607" s="172"/>
      <c r="L607" s="174"/>
      <c r="M607" s="173" t="str">
        <f t="shared" si="949"/>
        <v/>
      </c>
      <c r="N607" s="173" t="str">
        <f t="shared" si="950"/>
        <v/>
      </c>
      <c r="O607" s="173" t="str">
        <f t="shared" si="951"/>
        <v/>
      </c>
      <c r="P607" s="173" t="str">
        <f t="shared" ref="P607:Q607" si="954">IFERROR(K607/J607)</f>
        <v/>
      </c>
      <c r="Q607" s="171" t="str">
        <f t="shared" si="954"/>
        <v/>
      </c>
    </row>
    <row r="608" hidden="1" outlineLevel="2">
      <c r="A608" s="179"/>
      <c r="B608" s="169"/>
      <c r="C608" s="170" t="str">
        <f t="shared" si="945"/>
        <v/>
      </c>
      <c r="D608" s="169"/>
      <c r="E608" s="171" t="str">
        <f t="shared" si="946"/>
        <v/>
      </c>
      <c r="F608" s="169"/>
      <c r="G608" s="171" t="str">
        <f t="shared" si="947"/>
        <v/>
      </c>
      <c r="H608" s="169"/>
      <c r="I608" s="171" t="str">
        <f t="shared" si="948"/>
        <v/>
      </c>
      <c r="J608" s="169"/>
      <c r="K608" s="172"/>
      <c r="L608" s="172"/>
      <c r="M608" s="173" t="str">
        <f t="shared" si="949"/>
        <v/>
      </c>
      <c r="N608" s="173" t="str">
        <f t="shared" si="950"/>
        <v/>
      </c>
      <c r="O608" s="173" t="str">
        <f t="shared" si="951"/>
        <v/>
      </c>
      <c r="P608" s="173" t="str">
        <f t="shared" ref="P608:Q608" si="955">IFERROR(K608/J608)</f>
        <v/>
      </c>
      <c r="Q608" s="171" t="str">
        <f t="shared" si="955"/>
        <v/>
      </c>
    </row>
    <row r="609" hidden="1" outlineLevel="2">
      <c r="A609" s="133"/>
      <c r="B609" s="45"/>
      <c r="C609" s="170" t="str">
        <f t="shared" si="945"/>
        <v/>
      </c>
      <c r="D609" s="45"/>
      <c r="E609" s="171" t="str">
        <f t="shared" si="946"/>
        <v/>
      </c>
      <c r="F609" s="45"/>
      <c r="G609" s="171" t="str">
        <f t="shared" si="947"/>
        <v/>
      </c>
      <c r="H609" s="45"/>
      <c r="I609" s="171" t="str">
        <f t="shared" si="948"/>
        <v/>
      </c>
      <c r="J609" s="45"/>
      <c r="K609" s="172"/>
      <c r="L609" s="174"/>
      <c r="M609" s="173" t="str">
        <f t="shared" si="949"/>
        <v/>
      </c>
      <c r="N609" s="173" t="str">
        <f t="shared" si="950"/>
        <v/>
      </c>
      <c r="O609" s="173" t="str">
        <f t="shared" si="951"/>
        <v/>
      </c>
      <c r="P609" s="173" t="str">
        <f t="shared" ref="P609:Q609" si="956">IFERROR(K609/J609)</f>
        <v/>
      </c>
      <c r="Q609" s="171" t="str">
        <f t="shared" si="956"/>
        <v/>
      </c>
    </row>
    <row r="610" hidden="1" outlineLevel="2">
      <c r="A610" s="133"/>
      <c r="B610" s="45"/>
      <c r="C610" s="170" t="str">
        <f t="shared" si="945"/>
        <v/>
      </c>
      <c r="D610" s="45"/>
      <c r="E610" s="171" t="str">
        <f t="shared" si="946"/>
        <v/>
      </c>
      <c r="F610" s="45"/>
      <c r="G610" s="171" t="str">
        <f t="shared" si="947"/>
        <v/>
      </c>
      <c r="H610" s="45"/>
      <c r="I610" s="171" t="str">
        <f t="shared" si="948"/>
        <v/>
      </c>
      <c r="J610" s="45"/>
      <c r="K610" s="172"/>
      <c r="L610" s="174"/>
      <c r="M610" s="173" t="str">
        <f t="shared" si="949"/>
        <v/>
      </c>
      <c r="N610" s="173" t="str">
        <f t="shared" si="950"/>
        <v/>
      </c>
      <c r="O610" s="173" t="str">
        <f t="shared" si="951"/>
        <v/>
      </c>
      <c r="P610" s="173" t="str">
        <f t="shared" ref="P610:Q610" si="957">IFERROR(K610/J610)</f>
        <v/>
      </c>
      <c r="Q610" s="171" t="str">
        <f t="shared" si="957"/>
        <v/>
      </c>
    </row>
    <row r="611" hidden="1" outlineLevel="2">
      <c r="A611" s="133"/>
      <c r="B611" s="169"/>
      <c r="C611" s="170" t="str">
        <f t="shared" si="945"/>
        <v/>
      </c>
      <c r="D611" s="169"/>
      <c r="E611" s="171" t="str">
        <f t="shared" si="946"/>
        <v/>
      </c>
      <c r="F611" s="169"/>
      <c r="G611" s="171" t="str">
        <f t="shared" si="947"/>
        <v/>
      </c>
      <c r="H611" s="169"/>
      <c r="I611" s="171" t="str">
        <f t="shared" si="948"/>
        <v/>
      </c>
      <c r="J611" s="169"/>
      <c r="K611" s="172"/>
      <c r="L611" s="172"/>
      <c r="M611" s="173" t="str">
        <f t="shared" si="949"/>
        <v/>
      </c>
      <c r="N611" s="173" t="str">
        <f t="shared" si="950"/>
        <v/>
      </c>
      <c r="O611" s="173" t="str">
        <f t="shared" si="951"/>
        <v/>
      </c>
      <c r="P611" s="173" t="str">
        <f t="shared" ref="P611:Q611" si="958">IFERROR(K611/J611)</f>
        <v/>
      </c>
      <c r="Q611" s="171" t="str">
        <f t="shared" si="958"/>
        <v/>
      </c>
    </row>
    <row r="612" hidden="1" outlineLevel="2">
      <c r="A612" s="133"/>
      <c r="B612" s="45"/>
      <c r="C612" s="170" t="str">
        <f t="shared" si="945"/>
        <v/>
      </c>
      <c r="D612" s="45"/>
      <c r="E612" s="171" t="str">
        <f t="shared" si="946"/>
        <v/>
      </c>
      <c r="F612" s="45"/>
      <c r="G612" s="171" t="str">
        <f t="shared" si="947"/>
        <v/>
      </c>
      <c r="H612" s="45"/>
      <c r="I612" s="171" t="str">
        <f t="shared" si="948"/>
        <v/>
      </c>
      <c r="J612" s="45"/>
      <c r="K612" s="172"/>
      <c r="L612" s="174"/>
      <c r="M612" s="173" t="str">
        <f t="shared" si="949"/>
        <v/>
      </c>
      <c r="N612" s="173" t="str">
        <f t="shared" si="950"/>
        <v/>
      </c>
      <c r="O612" s="173" t="str">
        <f t="shared" si="951"/>
        <v/>
      </c>
      <c r="P612" s="173" t="str">
        <f t="shared" ref="P612:Q612" si="959">IFERROR(K612/J612)</f>
        <v/>
      </c>
      <c r="Q612" s="171" t="str">
        <f t="shared" si="959"/>
        <v/>
      </c>
    </row>
    <row r="613" hidden="1" outlineLevel="2">
      <c r="A613" s="133"/>
      <c r="B613" s="45"/>
      <c r="C613" s="170" t="str">
        <f t="shared" si="945"/>
        <v/>
      </c>
      <c r="D613" s="45"/>
      <c r="E613" s="171" t="str">
        <f t="shared" si="946"/>
        <v/>
      </c>
      <c r="F613" s="45"/>
      <c r="G613" s="171" t="str">
        <f t="shared" si="947"/>
        <v/>
      </c>
      <c r="H613" s="45"/>
      <c r="I613" s="171" t="str">
        <f t="shared" si="948"/>
        <v/>
      </c>
      <c r="J613" s="45"/>
      <c r="K613" s="172"/>
      <c r="L613" s="174"/>
      <c r="M613" s="173" t="str">
        <f t="shared" si="949"/>
        <v/>
      </c>
      <c r="N613" s="173" t="str">
        <f t="shared" si="950"/>
        <v/>
      </c>
      <c r="O613" s="173" t="str">
        <f t="shared" si="951"/>
        <v/>
      </c>
      <c r="P613" s="173" t="str">
        <f t="shared" ref="P613:Q613" si="960">IFERROR(K613/J613)</f>
        <v/>
      </c>
      <c r="Q613" s="171" t="str">
        <f t="shared" si="960"/>
        <v/>
      </c>
    </row>
    <row r="614" hidden="1" outlineLevel="2">
      <c r="A614" s="133"/>
      <c r="B614" s="45"/>
      <c r="C614" s="170" t="str">
        <f t="shared" si="945"/>
        <v/>
      </c>
      <c r="D614" s="45"/>
      <c r="E614" s="171" t="str">
        <f t="shared" si="946"/>
        <v/>
      </c>
      <c r="F614" s="45"/>
      <c r="G614" s="171" t="str">
        <f t="shared" si="947"/>
        <v/>
      </c>
      <c r="H614" s="45"/>
      <c r="I614" s="171" t="str">
        <f t="shared" si="948"/>
        <v/>
      </c>
      <c r="J614" s="45"/>
      <c r="K614" s="172"/>
      <c r="L614" s="174"/>
      <c r="M614" s="173" t="str">
        <f t="shared" si="949"/>
        <v/>
      </c>
      <c r="N614" s="173" t="str">
        <f t="shared" si="950"/>
        <v/>
      </c>
      <c r="O614" s="173" t="str">
        <f t="shared" si="951"/>
        <v/>
      </c>
      <c r="P614" s="173" t="str">
        <f t="shared" ref="P614:Q614" si="961">IFERROR(K614/J614)</f>
        <v/>
      </c>
      <c r="Q614" s="171" t="str">
        <f t="shared" si="961"/>
        <v/>
      </c>
    </row>
    <row r="615" hidden="1" outlineLevel="1">
      <c r="A615" s="101"/>
      <c r="B615" s="102"/>
      <c r="C615" s="102"/>
      <c r="D615" s="102"/>
      <c r="E615" s="102"/>
      <c r="F615" s="102"/>
      <c r="G615" s="102"/>
      <c r="H615" s="102"/>
      <c r="I615" s="102"/>
      <c r="J615" s="102"/>
      <c r="K615" s="102"/>
      <c r="L615" s="102"/>
      <c r="M615" s="102"/>
      <c r="N615" s="102"/>
      <c r="O615" s="102"/>
      <c r="P615" s="102"/>
      <c r="Q615" s="102"/>
    </row>
    <row r="616" hidden="1" outlineLevel="1" collapsed="1">
      <c r="A616" s="182">
        <v>6.0</v>
      </c>
      <c r="B616" s="94">
        <f>IFERROR(SUM(B617:B626))</f>
        <v>0</v>
      </c>
      <c r="C616" s="166" t="str">
        <f t="shared" ref="C616:C626" si="964">IFERROR(B616/D616)</f>
        <v/>
      </c>
      <c r="D616" s="94">
        <f>IFERROR(SUM(D617:D626))</f>
        <v>0</v>
      </c>
      <c r="E616" s="167" t="str">
        <f t="shared" ref="E616:E626" si="965">IFERROR(F616/D616)</f>
        <v/>
      </c>
      <c r="F616" s="94">
        <f>IFERROR(SUM(F617:F626))</f>
        <v>0</v>
      </c>
      <c r="G616" s="167" t="str">
        <f t="shared" ref="G616:G626" si="966">IFERROR(H616/F616)</f>
        <v/>
      </c>
      <c r="H616" s="94">
        <f>IFERROR(SUM(H617:H626))</f>
        <v>0</v>
      </c>
      <c r="I616" s="167" t="str">
        <f t="shared" ref="I616:I626" si="967">IFERROR(J616/H616)</f>
        <v/>
      </c>
      <c r="J616" s="94">
        <f t="shared" ref="J616:L616" si="962">IFERROR(SUM(J617:J626))</f>
        <v>0</v>
      </c>
      <c r="K616" s="97">
        <f t="shared" si="962"/>
        <v>0</v>
      </c>
      <c r="L616" s="97">
        <f t="shared" si="962"/>
        <v>0</v>
      </c>
      <c r="M616" s="168" t="str">
        <f t="shared" ref="M616:M626" si="968">IFERROR(L616/J616)</f>
        <v/>
      </c>
      <c r="N616" s="168" t="str">
        <f t="shared" ref="N616:N626" si="969">IFERROR(K616/F616)</f>
        <v/>
      </c>
      <c r="O616" s="168" t="str">
        <f t="shared" ref="O616:O626" si="970">IFERROR(K616/H616)</f>
        <v/>
      </c>
      <c r="P616" s="168" t="str">
        <f t="shared" ref="P616:Q616" si="963">IFERROR(K616/J616)</f>
        <v/>
      </c>
      <c r="Q616" s="167" t="str">
        <f t="shared" si="963"/>
        <v/>
      </c>
    </row>
    <row r="617" hidden="1" outlineLevel="2">
      <c r="A617" s="179" t="s">
        <v>119</v>
      </c>
      <c r="B617" s="169"/>
      <c r="C617" s="170" t="str">
        <f t="shared" si="964"/>
        <v/>
      </c>
      <c r="D617" s="169"/>
      <c r="E617" s="171" t="str">
        <f t="shared" si="965"/>
        <v/>
      </c>
      <c r="F617" s="169"/>
      <c r="G617" s="171" t="str">
        <f t="shared" si="966"/>
        <v/>
      </c>
      <c r="H617" s="169"/>
      <c r="I617" s="171" t="str">
        <f t="shared" si="967"/>
        <v/>
      </c>
      <c r="J617" s="169"/>
      <c r="K617" s="172"/>
      <c r="L617" s="172"/>
      <c r="M617" s="173" t="str">
        <f t="shared" si="968"/>
        <v/>
      </c>
      <c r="N617" s="173" t="str">
        <f t="shared" si="969"/>
        <v/>
      </c>
      <c r="O617" s="173" t="str">
        <f t="shared" si="970"/>
        <v/>
      </c>
      <c r="P617" s="173" t="str">
        <f t="shared" ref="P617:Q617" si="971">IFERROR(K617/J617)</f>
        <v/>
      </c>
      <c r="Q617" s="171" t="str">
        <f t="shared" si="971"/>
        <v/>
      </c>
    </row>
    <row r="618" hidden="1" outlineLevel="2">
      <c r="A618" s="179" t="s">
        <v>120</v>
      </c>
      <c r="B618" s="169"/>
      <c r="C618" s="170" t="str">
        <f t="shared" si="964"/>
        <v/>
      </c>
      <c r="D618" s="169"/>
      <c r="E618" s="171" t="str">
        <f t="shared" si="965"/>
        <v/>
      </c>
      <c r="F618" s="169"/>
      <c r="G618" s="171" t="str">
        <f t="shared" si="966"/>
        <v/>
      </c>
      <c r="H618" s="169"/>
      <c r="I618" s="171" t="str">
        <f t="shared" si="967"/>
        <v/>
      </c>
      <c r="J618" s="169"/>
      <c r="K618" s="172"/>
      <c r="L618" s="172"/>
      <c r="M618" s="173" t="str">
        <f t="shared" si="968"/>
        <v/>
      </c>
      <c r="N618" s="173" t="str">
        <f t="shared" si="969"/>
        <v/>
      </c>
      <c r="O618" s="173" t="str">
        <f t="shared" si="970"/>
        <v/>
      </c>
      <c r="P618" s="173" t="str">
        <f t="shared" ref="P618:Q618" si="972">IFERROR(K618/J618)</f>
        <v/>
      </c>
      <c r="Q618" s="171" t="str">
        <f t="shared" si="972"/>
        <v/>
      </c>
    </row>
    <row r="619" hidden="1" outlineLevel="2">
      <c r="A619" s="179" t="s">
        <v>121</v>
      </c>
      <c r="B619" s="169"/>
      <c r="C619" s="170" t="str">
        <f t="shared" si="964"/>
        <v/>
      </c>
      <c r="D619" s="169"/>
      <c r="E619" s="171" t="str">
        <f t="shared" si="965"/>
        <v/>
      </c>
      <c r="F619" s="45"/>
      <c r="G619" s="171" t="str">
        <f t="shared" si="966"/>
        <v/>
      </c>
      <c r="H619" s="45"/>
      <c r="I619" s="171" t="str">
        <f t="shared" si="967"/>
        <v/>
      </c>
      <c r="J619" s="169"/>
      <c r="K619" s="172"/>
      <c r="L619" s="174"/>
      <c r="M619" s="173" t="str">
        <f t="shared" si="968"/>
        <v/>
      </c>
      <c r="N619" s="173" t="str">
        <f t="shared" si="969"/>
        <v/>
      </c>
      <c r="O619" s="173" t="str">
        <f t="shared" si="970"/>
        <v/>
      </c>
      <c r="P619" s="173" t="str">
        <f t="shared" ref="P619:Q619" si="973">IFERROR(K619/J619)</f>
        <v/>
      </c>
      <c r="Q619" s="171" t="str">
        <f t="shared" si="973"/>
        <v/>
      </c>
    </row>
    <row r="620" hidden="1" outlineLevel="2">
      <c r="A620" s="179"/>
      <c r="B620" s="169"/>
      <c r="C620" s="170" t="str">
        <f t="shared" si="964"/>
        <v/>
      </c>
      <c r="D620" s="169"/>
      <c r="E620" s="171" t="str">
        <f t="shared" si="965"/>
        <v/>
      </c>
      <c r="F620" s="169"/>
      <c r="G620" s="171" t="str">
        <f t="shared" si="966"/>
        <v/>
      </c>
      <c r="H620" s="169"/>
      <c r="I620" s="171" t="str">
        <f t="shared" si="967"/>
        <v/>
      </c>
      <c r="J620" s="169"/>
      <c r="K620" s="172"/>
      <c r="L620" s="172"/>
      <c r="M620" s="173" t="str">
        <f t="shared" si="968"/>
        <v/>
      </c>
      <c r="N620" s="173" t="str">
        <f t="shared" si="969"/>
        <v/>
      </c>
      <c r="O620" s="173" t="str">
        <f t="shared" si="970"/>
        <v/>
      </c>
      <c r="P620" s="173" t="str">
        <f t="shared" ref="P620:Q620" si="974">IFERROR(K620/J620)</f>
        <v/>
      </c>
      <c r="Q620" s="171" t="str">
        <f t="shared" si="974"/>
        <v/>
      </c>
    </row>
    <row r="621" hidden="1" outlineLevel="2">
      <c r="A621" s="133"/>
      <c r="B621" s="45"/>
      <c r="C621" s="170" t="str">
        <f t="shared" si="964"/>
        <v/>
      </c>
      <c r="D621" s="45"/>
      <c r="E621" s="171" t="str">
        <f t="shared" si="965"/>
        <v/>
      </c>
      <c r="F621" s="45"/>
      <c r="G621" s="171" t="str">
        <f t="shared" si="966"/>
        <v/>
      </c>
      <c r="H621" s="45"/>
      <c r="I621" s="171" t="str">
        <f t="shared" si="967"/>
        <v/>
      </c>
      <c r="J621" s="45"/>
      <c r="K621" s="172"/>
      <c r="L621" s="174"/>
      <c r="M621" s="173" t="str">
        <f t="shared" si="968"/>
        <v/>
      </c>
      <c r="N621" s="173" t="str">
        <f t="shared" si="969"/>
        <v/>
      </c>
      <c r="O621" s="173" t="str">
        <f t="shared" si="970"/>
        <v/>
      </c>
      <c r="P621" s="173" t="str">
        <f t="shared" ref="P621:Q621" si="975">IFERROR(K621/J621)</f>
        <v/>
      </c>
      <c r="Q621" s="171" t="str">
        <f t="shared" si="975"/>
        <v/>
      </c>
    </row>
    <row r="622" hidden="1" outlineLevel="2">
      <c r="A622" s="133"/>
      <c r="B622" s="45"/>
      <c r="C622" s="170" t="str">
        <f t="shared" si="964"/>
        <v/>
      </c>
      <c r="D622" s="45"/>
      <c r="E622" s="171" t="str">
        <f t="shared" si="965"/>
        <v/>
      </c>
      <c r="F622" s="45"/>
      <c r="G622" s="171" t="str">
        <f t="shared" si="966"/>
        <v/>
      </c>
      <c r="H622" s="45"/>
      <c r="I622" s="171" t="str">
        <f t="shared" si="967"/>
        <v/>
      </c>
      <c r="J622" s="45"/>
      <c r="K622" s="172"/>
      <c r="L622" s="174"/>
      <c r="M622" s="173" t="str">
        <f t="shared" si="968"/>
        <v/>
      </c>
      <c r="N622" s="173" t="str">
        <f t="shared" si="969"/>
        <v/>
      </c>
      <c r="O622" s="173" t="str">
        <f t="shared" si="970"/>
        <v/>
      </c>
      <c r="P622" s="173" t="str">
        <f t="shared" ref="P622:Q622" si="976">IFERROR(K622/J622)</f>
        <v/>
      </c>
      <c r="Q622" s="171" t="str">
        <f t="shared" si="976"/>
        <v/>
      </c>
    </row>
    <row r="623" hidden="1" outlineLevel="2">
      <c r="A623" s="133"/>
      <c r="B623" s="169"/>
      <c r="C623" s="170" t="str">
        <f t="shared" si="964"/>
        <v/>
      </c>
      <c r="D623" s="169"/>
      <c r="E623" s="171" t="str">
        <f t="shared" si="965"/>
        <v/>
      </c>
      <c r="F623" s="169"/>
      <c r="G623" s="171" t="str">
        <f t="shared" si="966"/>
        <v/>
      </c>
      <c r="H623" s="169"/>
      <c r="I623" s="171" t="str">
        <f t="shared" si="967"/>
        <v/>
      </c>
      <c r="J623" s="169"/>
      <c r="K623" s="172"/>
      <c r="L623" s="172"/>
      <c r="M623" s="173" t="str">
        <f t="shared" si="968"/>
        <v/>
      </c>
      <c r="N623" s="173" t="str">
        <f t="shared" si="969"/>
        <v/>
      </c>
      <c r="O623" s="173" t="str">
        <f t="shared" si="970"/>
        <v/>
      </c>
      <c r="P623" s="173" t="str">
        <f t="shared" ref="P623:Q623" si="977">IFERROR(K623/J623)</f>
        <v/>
      </c>
      <c r="Q623" s="171" t="str">
        <f t="shared" si="977"/>
        <v/>
      </c>
    </row>
    <row r="624" hidden="1" outlineLevel="2">
      <c r="A624" s="133"/>
      <c r="B624" s="45"/>
      <c r="C624" s="170" t="str">
        <f t="shared" si="964"/>
        <v/>
      </c>
      <c r="D624" s="45"/>
      <c r="E624" s="171" t="str">
        <f t="shared" si="965"/>
        <v/>
      </c>
      <c r="F624" s="45"/>
      <c r="G624" s="171" t="str">
        <f t="shared" si="966"/>
        <v/>
      </c>
      <c r="H624" s="45"/>
      <c r="I624" s="171" t="str">
        <f t="shared" si="967"/>
        <v/>
      </c>
      <c r="J624" s="45"/>
      <c r="K624" s="172"/>
      <c r="L624" s="174"/>
      <c r="M624" s="173" t="str">
        <f t="shared" si="968"/>
        <v/>
      </c>
      <c r="N624" s="173" t="str">
        <f t="shared" si="969"/>
        <v/>
      </c>
      <c r="O624" s="173" t="str">
        <f t="shared" si="970"/>
        <v/>
      </c>
      <c r="P624" s="173" t="str">
        <f t="shared" ref="P624:Q624" si="978">IFERROR(K624/J624)</f>
        <v/>
      </c>
      <c r="Q624" s="171" t="str">
        <f t="shared" si="978"/>
        <v/>
      </c>
    </row>
    <row r="625" hidden="1" outlineLevel="2">
      <c r="A625" s="133"/>
      <c r="B625" s="45"/>
      <c r="C625" s="170" t="str">
        <f t="shared" si="964"/>
        <v/>
      </c>
      <c r="D625" s="45"/>
      <c r="E625" s="171" t="str">
        <f t="shared" si="965"/>
        <v/>
      </c>
      <c r="F625" s="45"/>
      <c r="G625" s="171" t="str">
        <f t="shared" si="966"/>
        <v/>
      </c>
      <c r="H625" s="45"/>
      <c r="I625" s="171" t="str">
        <f t="shared" si="967"/>
        <v/>
      </c>
      <c r="J625" s="45"/>
      <c r="K625" s="172"/>
      <c r="L625" s="174"/>
      <c r="M625" s="173" t="str">
        <f t="shared" si="968"/>
        <v/>
      </c>
      <c r="N625" s="173" t="str">
        <f t="shared" si="969"/>
        <v/>
      </c>
      <c r="O625" s="173" t="str">
        <f t="shared" si="970"/>
        <v/>
      </c>
      <c r="P625" s="173" t="str">
        <f t="shared" ref="P625:Q625" si="979">IFERROR(K625/J625)</f>
        <v/>
      </c>
      <c r="Q625" s="171" t="str">
        <f t="shared" si="979"/>
        <v/>
      </c>
    </row>
    <row r="626" hidden="1" outlineLevel="2">
      <c r="A626" s="133"/>
      <c r="B626" s="45"/>
      <c r="C626" s="170" t="str">
        <f t="shared" si="964"/>
        <v/>
      </c>
      <c r="D626" s="45"/>
      <c r="E626" s="171" t="str">
        <f t="shared" si="965"/>
        <v/>
      </c>
      <c r="F626" s="45"/>
      <c r="G626" s="171" t="str">
        <f t="shared" si="966"/>
        <v/>
      </c>
      <c r="H626" s="45"/>
      <c r="I626" s="171" t="str">
        <f t="shared" si="967"/>
        <v/>
      </c>
      <c r="J626" s="45"/>
      <c r="K626" s="172"/>
      <c r="L626" s="174"/>
      <c r="M626" s="173" t="str">
        <f t="shared" si="968"/>
        <v/>
      </c>
      <c r="N626" s="173" t="str">
        <f t="shared" si="969"/>
        <v/>
      </c>
      <c r="O626" s="173" t="str">
        <f t="shared" si="970"/>
        <v/>
      </c>
      <c r="P626" s="173" t="str">
        <f t="shared" ref="P626:Q626" si="980">IFERROR(K626/J626)</f>
        <v/>
      </c>
      <c r="Q626" s="171" t="str">
        <f t="shared" si="980"/>
        <v/>
      </c>
    </row>
    <row r="627" hidden="1" outlineLevel="1">
      <c r="A627" s="101"/>
      <c r="B627" s="102"/>
      <c r="C627" s="102"/>
      <c r="D627" s="102"/>
      <c r="E627" s="102"/>
      <c r="F627" s="102"/>
      <c r="G627" s="102"/>
      <c r="H627" s="102"/>
      <c r="I627" s="102"/>
      <c r="J627" s="102"/>
      <c r="K627" s="102"/>
      <c r="L627" s="102"/>
      <c r="M627" s="102"/>
      <c r="N627" s="102"/>
      <c r="O627" s="102"/>
      <c r="P627" s="102"/>
      <c r="Q627" s="102"/>
    </row>
    <row r="628" hidden="1" outlineLevel="1" collapsed="1">
      <c r="A628" s="182">
        <v>7.0</v>
      </c>
      <c r="B628" s="94">
        <f>IFERROR(SUM(B629:B638))</f>
        <v>0</v>
      </c>
      <c r="C628" s="166" t="str">
        <f t="shared" ref="C628:C638" si="983">IFERROR(B628/D628)</f>
        <v/>
      </c>
      <c r="D628" s="94">
        <f>IFERROR(SUM(D629:D638))</f>
        <v>0</v>
      </c>
      <c r="E628" s="167" t="str">
        <f t="shared" ref="E628:E638" si="984">IFERROR(F628/D628)</f>
        <v/>
      </c>
      <c r="F628" s="94">
        <f>IFERROR(SUM(F629:F638))</f>
        <v>0</v>
      </c>
      <c r="G628" s="167" t="str">
        <f t="shared" ref="G628:G638" si="985">IFERROR(H628/F628)</f>
        <v/>
      </c>
      <c r="H628" s="94">
        <f>IFERROR(SUM(H629:H638))</f>
        <v>0</v>
      </c>
      <c r="I628" s="167" t="str">
        <f t="shared" ref="I628:I638" si="986">IFERROR(J628/H628)</f>
        <v/>
      </c>
      <c r="J628" s="94">
        <f t="shared" ref="J628:L628" si="981">IFERROR(SUM(J629:J638))</f>
        <v>0</v>
      </c>
      <c r="K628" s="97">
        <f t="shared" si="981"/>
        <v>0</v>
      </c>
      <c r="L628" s="97">
        <f t="shared" si="981"/>
        <v>0</v>
      </c>
      <c r="M628" s="168" t="str">
        <f t="shared" ref="M628:M638" si="987">IFERROR(L628/J628)</f>
        <v/>
      </c>
      <c r="N628" s="168" t="str">
        <f t="shared" ref="N628:N638" si="988">IFERROR(K628/F628)</f>
        <v/>
      </c>
      <c r="O628" s="168" t="str">
        <f t="shared" ref="O628:O638" si="989">IFERROR(K628/H628)</f>
        <v/>
      </c>
      <c r="P628" s="168" t="str">
        <f t="shared" ref="P628:Q628" si="982">IFERROR(K628/J628)</f>
        <v/>
      </c>
      <c r="Q628" s="167" t="str">
        <f t="shared" si="982"/>
        <v/>
      </c>
    </row>
    <row r="629" hidden="1" outlineLevel="2">
      <c r="A629" s="179" t="s">
        <v>119</v>
      </c>
      <c r="B629" s="169"/>
      <c r="C629" s="170" t="str">
        <f t="shared" si="983"/>
        <v/>
      </c>
      <c r="D629" s="169"/>
      <c r="E629" s="171" t="str">
        <f t="shared" si="984"/>
        <v/>
      </c>
      <c r="F629" s="169"/>
      <c r="G629" s="171" t="str">
        <f t="shared" si="985"/>
        <v/>
      </c>
      <c r="H629" s="169"/>
      <c r="I629" s="171" t="str">
        <f t="shared" si="986"/>
        <v/>
      </c>
      <c r="J629" s="169"/>
      <c r="K629" s="172"/>
      <c r="L629" s="172"/>
      <c r="M629" s="173" t="str">
        <f t="shared" si="987"/>
        <v/>
      </c>
      <c r="N629" s="173" t="str">
        <f t="shared" si="988"/>
        <v/>
      </c>
      <c r="O629" s="173" t="str">
        <f t="shared" si="989"/>
        <v/>
      </c>
      <c r="P629" s="173" t="str">
        <f t="shared" ref="P629:Q629" si="990">IFERROR(K629/J629)</f>
        <v/>
      </c>
      <c r="Q629" s="171" t="str">
        <f t="shared" si="990"/>
        <v/>
      </c>
    </row>
    <row r="630" hidden="1" outlineLevel="2">
      <c r="A630" s="179" t="s">
        <v>120</v>
      </c>
      <c r="B630" s="169"/>
      <c r="C630" s="170" t="str">
        <f t="shared" si="983"/>
        <v/>
      </c>
      <c r="D630" s="169"/>
      <c r="E630" s="171" t="str">
        <f t="shared" si="984"/>
        <v/>
      </c>
      <c r="F630" s="169"/>
      <c r="G630" s="171" t="str">
        <f t="shared" si="985"/>
        <v/>
      </c>
      <c r="H630" s="169"/>
      <c r="I630" s="171" t="str">
        <f t="shared" si="986"/>
        <v/>
      </c>
      <c r="J630" s="169"/>
      <c r="K630" s="172"/>
      <c r="L630" s="172"/>
      <c r="M630" s="173" t="str">
        <f t="shared" si="987"/>
        <v/>
      </c>
      <c r="N630" s="173" t="str">
        <f t="shared" si="988"/>
        <v/>
      </c>
      <c r="O630" s="173" t="str">
        <f t="shared" si="989"/>
        <v/>
      </c>
      <c r="P630" s="173" t="str">
        <f t="shared" ref="P630:Q630" si="991">IFERROR(K630/J630)</f>
        <v/>
      </c>
      <c r="Q630" s="171" t="str">
        <f t="shared" si="991"/>
        <v/>
      </c>
    </row>
    <row r="631" hidden="1" outlineLevel="2">
      <c r="A631" s="179" t="s">
        <v>121</v>
      </c>
      <c r="B631" s="169"/>
      <c r="C631" s="170" t="str">
        <f t="shared" si="983"/>
        <v/>
      </c>
      <c r="D631" s="169"/>
      <c r="E631" s="171" t="str">
        <f t="shared" si="984"/>
        <v/>
      </c>
      <c r="F631" s="45"/>
      <c r="G631" s="171" t="str">
        <f t="shared" si="985"/>
        <v/>
      </c>
      <c r="H631" s="45"/>
      <c r="I631" s="171" t="str">
        <f t="shared" si="986"/>
        <v/>
      </c>
      <c r="J631" s="169"/>
      <c r="K631" s="172"/>
      <c r="L631" s="174"/>
      <c r="M631" s="173" t="str">
        <f t="shared" si="987"/>
        <v/>
      </c>
      <c r="N631" s="173" t="str">
        <f t="shared" si="988"/>
        <v/>
      </c>
      <c r="O631" s="173" t="str">
        <f t="shared" si="989"/>
        <v/>
      </c>
      <c r="P631" s="173" t="str">
        <f t="shared" ref="P631:Q631" si="992">IFERROR(K631/J631)</f>
        <v/>
      </c>
      <c r="Q631" s="171" t="str">
        <f t="shared" si="992"/>
        <v/>
      </c>
    </row>
    <row r="632" hidden="1" outlineLevel="2">
      <c r="A632" s="179"/>
      <c r="B632" s="169"/>
      <c r="C632" s="170" t="str">
        <f t="shared" si="983"/>
        <v/>
      </c>
      <c r="D632" s="169"/>
      <c r="E632" s="171" t="str">
        <f t="shared" si="984"/>
        <v/>
      </c>
      <c r="F632" s="169"/>
      <c r="G632" s="171" t="str">
        <f t="shared" si="985"/>
        <v/>
      </c>
      <c r="H632" s="169"/>
      <c r="I632" s="171" t="str">
        <f t="shared" si="986"/>
        <v/>
      </c>
      <c r="J632" s="169"/>
      <c r="K632" s="172"/>
      <c r="L632" s="172"/>
      <c r="M632" s="173" t="str">
        <f t="shared" si="987"/>
        <v/>
      </c>
      <c r="N632" s="173" t="str">
        <f t="shared" si="988"/>
        <v/>
      </c>
      <c r="O632" s="173" t="str">
        <f t="shared" si="989"/>
        <v/>
      </c>
      <c r="P632" s="173" t="str">
        <f t="shared" ref="P632:Q632" si="993">IFERROR(K632/J632)</f>
        <v/>
      </c>
      <c r="Q632" s="171" t="str">
        <f t="shared" si="993"/>
        <v/>
      </c>
    </row>
    <row r="633" hidden="1" outlineLevel="2">
      <c r="A633" s="133"/>
      <c r="B633" s="45"/>
      <c r="C633" s="170" t="str">
        <f t="shared" si="983"/>
        <v/>
      </c>
      <c r="D633" s="45"/>
      <c r="E633" s="171" t="str">
        <f t="shared" si="984"/>
        <v/>
      </c>
      <c r="F633" s="45"/>
      <c r="G633" s="171" t="str">
        <f t="shared" si="985"/>
        <v/>
      </c>
      <c r="H633" s="45"/>
      <c r="I633" s="171" t="str">
        <f t="shared" si="986"/>
        <v/>
      </c>
      <c r="J633" s="45"/>
      <c r="K633" s="172"/>
      <c r="L633" s="174"/>
      <c r="M633" s="173" t="str">
        <f t="shared" si="987"/>
        <v/>
      </c>
      <c r="N633" s="173" t="str">
        <f t="shared" si="988"/>
        <v/>
      </c>
      <c r="O633" s="173" t="str">
        <f t="shared" si="989"/>
        <v/>
      </c>
      <c r="P633" s="173" t="str">
        <f t="shared" ref="P633:Q633" si="994">IFERROR(K633/J633)</f>
        <v/>
      </c>
      <c r="Q633" s="171" t="str">
        <f t="shared" si="994"/>
        <v/>
      </c>
    </row>
    <row r="634" hidden="1" outlineLevel="2">
      <c r="A634" s="133"/>
      <c r="B634" s="45"/>
      <c r="C634" s="170" t="str">
        <f t="shared" si="983"/>
        <v/>
      </c>
      <c r="D634" s="45"/>
      <c r="E634" s="171" t="str">
        <f t="shared" si="984"/>
        <v/>
      </c>
      <c r="F634" s="45"/>
      <c r="G634" s="171" t="str">
        <f t="shared" si="985"/>
        <v/>
      </c>
      <c r="H634" s="45"/>
      <c r="I634" s="171" t="str">
        <f t="shared" si="986"/>
        <v/>
      </c>
      <c r="J634" s="45"/>
      <c r="K634" s="172"/>
      <c r="L634" s="174"/>
      <c r="M634" s="173" t="str">
        <f t="shared" si="987"/>
        <v/>
      </c>
      <c r="N634" s="173" t="str">
        <f t="shared" si="988"/>
        <v/>
      </c>
      <c r="O634" s="173" t="str">
        <f t="shared" si="989"/>
        <v/>
      </c>
      <c r="P634" s="173" t="str">
        <f t="shared" ref="P634:Q634" si="995">IFERROR(K634/J634)</f>
        <v/>
      </c>
      <c r="Q634" s="171" t="str">
        <f t="shared" si="995"/>
        <v/>
      </c>
    </row>
    <row r="635" hidden="1" outlineLevel="2">
      <c r="A635" s="133"/>
      <c r="B635" s="169"/>
      <c r="C635" s="170" t="str">
        <f t="shared" si="983"/>
        <v/>
      </c>
      <c r="D635" s="169"/>
      <c r="E635" s="171" t="str">
        <f t="shared" si="984"/>
        <v/>
      </c>
      <c r="F635" s="169"/>
      <c r="G635" s="171" t="str">
        <f t="shared" si="985"/>
        <v/>
      </c>
      <c r="H635" s="169"/>
      <c r="I635" s="171" t="str">
        <f t="shared" si="986"/>
        <v/>
      </c>
      <c r="J635" s="169"/>
      <c r="K635" s="172"/>
      <c r="L635" s="172"/>
      <c r="M635" s="173" t="str">
        <f t="shared" si="987"/>
        <v/>
      </c>
      <c r="N635" s="173" t="str">
        <f t="shared" si="988"/>
        <v/>
      </c>
      <c r="O635" s="173" t="str">
        <f t="shared" si="989"/>
        <v/>
      </c>
      <c r="P635" s="173" t="str">
        <f t="shared" ref="P635:Q635" si="996">IFERROR(K635/J635)</f>
        <v/>
      </c>
      <c r="Q635" s="171" t="str">
        <f t="shared" si="996"/>
        <v/>
      </c>
    </row>
    <row r="636" hidden="1" outlineLevel="2">
      <c r="A636" s="133"/>
      <c r="B636" s="45"/>
      <c r="C636" s="170" t="str">
        <f t="shared" si="983"/>
        <v/>
      </c>
      <c r="D636" s="45"/>
      <c r="E636" s="171" t="str">
        <f t="shared" si="984"/>
        <v/>
      </c>
      <c r="F636" s="45"/>
      <c r="G636" s="171" t="str">
        <f t="shared" si="985"/>
        <v/>
      </c>
      <c r="H636" s="45"/>
      <c r="I636" s="171" t="str">
        <f t="shared" si="986"/>
        <v/>
      </c>
      <c r="J636" s="45"/>
      <c r="K636" s="172"/>
      <c r="L636" s="174"/>
      <c r="M636" s="173" t="str">
        <f t="shared" si="987"/>
        <v/>
      </c>
      <c r="N636" s="173" t="str">
        <f t="shared" si="988"/>
        <v/>
      </c>
      <c r="O636" s="173" t="str">
        <f t="shared" si="989"/>
        <v/>
      </c>
      <c r="P636" s="173" t="str">
        <f t="shared" ref="P636:Q636" si="997">IFERROR(K636/J636)</f>
        <v/>
      </c>
      <c r="Q636" s="171" t="str">
        <f t="shared" si="997"/>
        <v/>
      </c>
    </row>
    <row r="637" hidden="1" outlineLevel="2">
      <c r="A637" s="133"/>
      <c r="B637" s="45"/>
      <c r="C637" s="170" t="str">
        <f t="shared" si="983"/>
        <v/>
      </c>
      <c r="D637" s="45"/>
      <c r="E637" s="171" t="str">
        <f t="shared" si="984"/>
        <v/>
      </c>
      <c r="F637" s="45"/>
      <c r="G637" s="171" t="str">
        <f t="shared" si="985"/>
        <v/>
      </c>
      <c r="H637" s="45"/>
      <c r="I637" s="171" t="str">
        <f t="shared" si="986"/>
        <v/>
      </c>
      <c r="J637" s="45"/>
      <c r="K637" s="172"/>
      <c r="L637" s="174"/>
      <c r="M637" s="173" t="str">
        <f t="shared" si="987"/>
        <v/>
      </c>
      <c r="N637" s="173" t="str">
        <f t="shared" si="988"/>
        <v/>
      </c>
      <c r="O637" s="173" t="str">
        <f t="shared" si="989"/>
        <v/>
      </c>
      <c r="P637" s="173" t="str">
        <f t="shared" ref="P637:Q637" si="998">IFERROR(K637/J637)</f>
        <v/>
      </c>
      <c r="Q637" s="171" t="str">
        <f t="shared" si="998"/>
        <v/>
      </c>
    </row>
    <row r="638" hidden="1" outlineLevel="2">
      <c r="A638" s="133"/>
      <c r="B638" s="45"/>
      <c r="C638" s="170" t="str">
        <f t="shared" si="983"/>
        <v/>
      </c>
      <c r="D638" s="45"/>
      <c r="E638" s="171" t="str">
        <f t="shared" si="984"/>
        <v/>
      </c>
      <c r="F638" s="45"/>
      <c r="G638" s="171" t="str">
        <f t="shared" si="985"/>
        <v/>
      </c>
      <c r="H638" s="45"/>
      <c r="I638" s="171" t="str">
        <f t="shared" si="986"/>
        <v/>
      </c>
      <c r="J638" s="45"/>
      <c r="K638" s="172"/>
      <c r="L638" s="174"/>
      <c r="M638" s="173" t="str">
        <f t="shared" si="987"/>
        <v/>
      </c>
      <c r="N638" s="173" t="str">
        <f t="shared" si="988"/>
        <v/>
      </c>
      <c r="O638" s="173" t="str">
        <f t="shared" si="989"/>
        <v/>
      </c>
      <c r="P638" s="173" t="str">
        <f t="shared" ref="P638:Q638" si="999">IFERROR(K638/J638)</f>
        <v/>
      </c>
      <c r="Q638" s="171" t="str">
        <f t="shared" si="999"/>
        <v/>
      </c>
    </row>
    <row r="639" hidden="1" outlineLevel="1">
      <c r="A639" s="101"/>
      <c r="B639" s="102"/>
      <c r="C639" s="102"/>
      <c r="D639" s="102"/>
      <c r="E639" s="102"/>
      <c r="F639" s="102"/>
      <c r="G639" s="102"/>
      <c r="H639" s="102"/>
      <c r="I639" s="102"/>
      <c r="J639" s="102"/>
      <c r="K639" s="102"/>
      <c r="L639" s="102"/>
      <c r="M639" s="102"/>
      <c r="N639" s="102"/>
      <c r="O639" s="102"/>
      <c r="P639" s="102"/>
      <c r="Q639" s="102"/>
    </row>
    <row r="640" hidden="1" outlineLevel="1" collapsed="1">
      <c r="A640" s="182">
        <v>8.0</v>
      </c>
      <c r="B640" s="94">
        <f>IFERROR(SUM(B641:B650))</f>
        <v>0</v>
      </c>
      <c r="C640" s="166" t="str">
        <f t="shared" ref="C640:C650" si="1002">IFERROR(B640/D640)</f>
        <v/>
      </c>
      <c r="D640" s="94">
        <f>IFERROR(SUM(D641:D650))</f>
        <v>0</v>
      </c>
      <c r="E640" s="167" t="str">
        <f t="shared" ref="E640:E650" si="1003">IFERROR(F640/D640)</f>
        <v/>
      </c>
      <c r="F640" s="94">
        <f>IFERROR(SUM(F641:F650))</f>
        <v>0</v>
      </c>
      <c r="G640" s="167" t="str">
        <f t="shared" ref="G640:G650" si="1004">IFERROR(H640/F640)</f>
        <v/>
      </c>
      <c r="H640" s="94">
        <f>IFERROR(SUM(H641:H650))</f>
        <v>0</v>
      </c>
      <c r="I640" s="167" t="str">
        <f t="shared" ref="I640:I650" si="1005">IFERROR(J640/H640)</f>
        <v/>
      </c>
      <c r="J640" s="94">
        <f t="shared" ref="J640:L640" si="1000">IFERROR(SUM(J641:J650))</f>
        <v>0</v>
      </c>
      <c r="K640" s="97">
        <f t="shared" si="1000"/>
        <v>0</v>
      </c>
      <c r="L640" s="97">
        <f t="shared" si="1000"/>
        <v>0</v>
      </c>
      <c r="M640" s="168" t="str">
        <f t="shared" ref="M640:M650" si="1006">IFERROR(L640/J640)</f>
        <v/>
      </c>
      <c r="N640" s="168" t="str">
        <f t="shared" ref="N640:N650" si="1007">IFERROR(K640/F640)</f>
        <v/>
      </c>
      <c r="O640" s="168" t="str">
        <f t="shared" ref="O640:O650" si="1008">IFERROR(K640/H640)</f>
        <v/>
      </c>
      <c r="P640" s="168" t="str">
        <f t="shared" ref="P640:Q640" si="1001">IFERROR(K640/J640)</f>
        <v/>
      </c>
      <c r="Q640" s="167" t="str">
        <f t="shared" si="1001"/>
        <v/>
      </c>
    </row>
    <row r="641" hidden="1" outlineLevel="2">
      <c r="A641" s="179" t="s">
        <v>119</v>
      </c>
      <c r="B641" s="169"/>
      <c r="C641" s="170" t="str">
        <f t="shared" si="1002"/>
        <v/>
      </c>
      <c r="D641" s="169"/>
      <c r="E641" s="171" t="str">
        <f t="shared" si="1003"/>
        <v/>
      </c>
      <c r="F641" s="169"/>
      <c r="G641" s="171" t="str">
        <f t="shared" si="1004"/>
        <v/>
      </c>
      <c r="H641" s="169"/>
      <c r="I641" s="171" t="str">
        <f t="shared" si="1005"/>
        <v/>
      </c>
      <c r="J641" s="169"/>
      <c r="K641" s="172"/>
      <c r="L641" s="172"/>
      <c r="M641" s="173" t="str">
        <f t="shared" si="1006"/>
        <v/>
      </c>
      <c r="N641" s="173" t="str">
        <f t="shared" si="1007"/>
        <v/>
      </c>
      <c r="O641" s="173" t="str">
        <f t="shared" si="1008"/>
        <v/>
      </c>
      <c r="P641" s="173" t="str">
        <f t="shared" ref="P641:Q641" si="1009">IFERROR(K641/J641)</f>
        <v/>
      </c>
      <c r="Q641" s="171" t="str">
        <f t="shared" si="1009"/>
        <v/>
      </c>
    </row>
    <row r="642" hidden="1" outlineLevel="2">
      <c r="A642" s="179" t="s">
        <v>120</v>
      </c>
      <c r="B642" s="169"/>
      <c r="C642" s="170" t="str">
        <f t="shared" si="1002"/>
        <v/>
      </c>
      <c r="D642" s="169"/>
      <c r="E642" s="171" t="str">
        <f t="shared" si="1003"/>
        <v/>
      </c>
      <c r="F642" s="169"/>
      <c r="G642" s="171" t="str">
        <f t="shared" si="1004"/>
        <v/>
      </c>
      <c r="H642" s="169"/>
      <c r="I642" s="171" t="str">
        <f t="shared" si="1005"/>
        <v/>
      </c>
      <c r="J642" s="169"/>
      <c r="K642" s="172"/>
      <c r="L642" s="172"/>
      <c r="M642" s="173" t="str">
        <f t="shared" si="1006"/>
        <v/>
      </c>
      <c r="N642" s="173" t="str">
        <f t="shared" si="1007"/>
        <v/>
      </c>
      <c r="O642" s="173" t="str">
        <f t="shared" si="1008"/>
        <v/>
      </c>
      <c r="P642" s="173" t="str">
        <f t="shared" ref="P642:Q642" si="1010">IFERROR(K642/J642)</f>
        <v/>
      </c>
      <c r="Q642" s="171" t="str">
        <f t="shared" si="1010"/>
        <v/>
      </c>
    </row>
    <row r="643" hidden="1" outlineLevel="2">
      <c r="A643" s="179" t="s">
        <v>121</v>
      </c>
      <c r="B643" s="169"/>
      <c r="C643" s="170" t="str">
        <f t="shared" si="1002"/>
        <v/>
      </c>
      <c r="D643" s="169"/>
      <c r="E643" s="171" t="str">
        <f t="shared" si="1003"/>
        <v/>
      </c>
      <c r="F643" s="45"/>
      <c r="G643" s="171" t="str">
        <f t="shared" si="1004"/>
        <v/>
      </c>
      <c r="H643" s="45"/>
      <c r="I643" s="171" t="str">
        <f t="shared" si="1005"/>
        <v/>
      </c>
      <c r="J643" s="169"/>
      <c r="K643" s="172"/>
      <c r="L643" s="174"/>
      <c r="M643" s="173" t="str">
        <f t="shared" si="1006"/>
        <v/>
      </c>
      <c r="N643" s="173" t="str">
        <f t="shared" si="1007"/>
        <v/>
      </c>
      <c r="O643" s="173" t="str">
        <f t="shared" si="1008"/>
        <v/>
      </c>
      <c r="P643" s="173" t="str">
        <f t="shared" ref="P643:Q643" si="1011">IFERROR(K643/J643)</f>
        <v/>
      </c>
      <c r="Q643" s="171" t="str">
        <f t="shared" si="1011"/>
        <v/>
      </c>
    </row>
    <row r="644" hidden="1" outlineLevel="2">
      <c r="A644" s="179"/>
      <c r="B644" s="169"/>
      <c r="C644" s="170" t="str">
        <f t="shared" si="1002"/>
        <v/>
      </c>
      <c r="D644" s="169"/>
      <c r="E644" s="171" t="str">
        <f t="shared" si="1003"/>
        <v/>
      </c>
      <c r="F644" s="169"/>
      <c r="G644" s="171" t="str">
        <f t="shared" si="1004"/>
        <v/>
      </c>
      <c r="H644" s="169"/>
      <c r="I644" s="171" t="str">
        <f t="shared" si="1005"/>
        <v/>
      </c>
      <c r="J644" s="169"/>
      <c r="K644" s="172"/>
      <c r="L644" s="172"/>
      <c r="M644" s="173" t="str">
        <f t="shared" si="1006"/>
        <v/>
      </c>
      <c r="N644" s="173" t="str">
        <f t="shared" si="1007"/>
        <v/>
      </c>
      <c r="O644" s="173" t="str">
        <f t="shared" si="1008"/>
        <v/>
      </c>
      <c r="P644" s="173" t="str">
        <f t="shared" ref="P644:Q644" si="1012">IFERROR(K644/J644)</f>
        <v/>
      </c>
      <c r="Q644" s="171" t="str">
        <f t="shared" si="1012"/>
        <v/>
      </c>
    </row>
    <row r="645" hidden="1" outlineLevel="2">
      <c r="A645" s="133"/>
      <c r="B645" s="45"/>
      <c r="C645" s="170" t="str">
        <f t="shared" si="1002"/>
        <v/>
      </c>
      <c r="D645" s="45"/>
      <c r="E645" s="171" t="str">
        <f t="shared" si="1003"/>
        <v/>
      </c>
      <c r="F645" s="45"/>
      <c r="G645" s="171" t="str">
        <f t="shared" si="1004"/>
        <v/>
      </c>
      <c r="H645" s="45"/>
      <c r="I645" s="171" t="str">
        <f t="shared" si="1005"/>
        <v/>
      </c>
      <c r="J645" s="45"/>
      <c r="K645" s="172"/>
      <c r="L645" s="174"/>
      <c r="M645" s="173" t="str">
        <f t="shared" si="1006"/>
        <v/>
      </c>
      <c r="N645" s="173" t="str">
        <f t="shared" si="1007"/>
        <v/>
      </c>
      <c r="O645" s="173" t="str">
        <f t="shared" si="1008"/>
        <v/>
      </c>
      <c r="P645" s="173" t="str">
        <f t="shared" ref="P645:Q645" si="1013">IFERROR(K645/J645)</f>
        <v/>
      </c>
      <c r="Q645" s="171" t="str">
        <f t="shared" si="1013"/>
        <v/>
      </c>
    </row>
    <row r="646" hidden="1" outlineLevel="2">
      <c r="A646" s="133"/>
      <c r="B646" s="45"/>
      <c r="C646" s="170" t="str">
        <f t="shared" si="1002"/>
        <v/>
      </c>
      <c r="D646" s="45"/>
      <c r="E646" s="171" t="str">
        <f t="shared" si="1003"/>
        <v/>
      </c>
      <c r="F646" s="45"/>
      <c r="G646" s="171" t="str">
        <f t="shared" si="1004"/>
        <v/>
      </c>
      <c r="H646" s="45"/>
      <c r="I646" s="171" t="str">
        <f t="shared" si="1005"/>
        <v/>
      </c>
      <c r="J646" s="45"/>
      <c r="K646" s="172"/>
      <c r="L646" s="174"/>
      <c r="M646" s="173" t="str">
        <f t="shared" si="1006"/>
        <v/>
      </c>
      <c r="N646" s="173" t="str">
        <f t="shared" si="1007"/>
        <v/>
      </c>
      <c r="O646" s="173" t="str">
        <f t="shared" si="1008"/>
        <v/>
      </c>
      <c r="P646" s="173" t="str">
        <f t="shared" ref="P646:Q646" si="1014">IFERROR(K646/J646)</f>
        <v/>
      </c>
      <c r="Q646" s="171" t="str">
        <f t="shared" si="1014"/>
        <v/>
      </c>
    </row>
    <row r="647" hidden="1" outlineLevel="2">
      <c r="A647" s="133"/>
      <c r="B647" s="169"/>
      <c r="C647" s="170" t="str">
        <f t="shared" si="1002"/>
        <v/>
      </c>
      <c r="D647" s="169"/>
      <c r="E647" s="171" t="str">
        <f t="shared" si="1003"/>
        <v/>
      </c>
      <c r="F647" s="169"/>
      <c r="G647" s="171" t="str">
        <f t="shared" si="1004"/>
        <v/>
      </c>
      <c r="H647" s="169"/>
      <c r="I647" s="171" t="str">
        <f t="shared" si="1005"/>
        <v/>
      </c>
      <c r="J647" s="169"/>
      <c r="K647" s="172"/>
      <c r="L647" s="172"/>
      <c r="M647" s="173" t="str">
        <f t="shared" si="1006"/>
        <v/>
      </c>
      <c r="N647" s="173" t="str">
        <f t="shared" si="1007"/>
        <v/>
      </c>
      <c r="O647" s="173" t="str">
        <f t="shared" si="1008"/>
        <v/>
      </c>
      <c r="P647" s="173" t="str">
        <f t="shared" ref="P647:Q647" si="1015">IFERROR(K647/J647)</f>
        <v/>
      </c>
      <c r="Q647" s="171" t="str">
        <f t="shared" si="1015"/>
        <v/>
      </c>
    </row>
    <row r="648" hidden="1" outlineLevel="2">
      <c r="A648" s="133"/>
      <c r="B648" s="45"/>
      <c r="C648" s="170" t="str">
        <f t="shared" si="1002"/>
        <v/>
      </c>
      <c r="D648" s="45"/>
      <c r="E648" s="171" t="str">
        <f t="shared" si="1003"/>
        <v/>
      </c>
      <c r="F648" s="45"/>
      <c r="G648" s="171" t="str">
        <f t="shared" si="1004"/>
        <v/>
      </c>
      <c r="H648" s="45"/>
      <c r="I648" s="171" t="str">
        <f t="shared" si="1005"/>
        <v/>
      </c>
      <c r="J648" s="45"/>
      <c r="K648" s="172"/>
      <c r="L648" s="174"/>
      <c r="M648" s="173" t="str">
        <f t="shared" si="1006"/>
        <v/>
      </c>
      <c r="N648" s="173" t="str">
        <f t="shared" si="1007"/>
        <v/>
      </c>
      <c r="O648" s="173" t="str">
        <f t="shared" si="1008"/>
        <v/>
      </c>
      <c r="P648" s="173" t="str">
        <f t="shared" ref="P648:Q648" si="1016">IFERROR(K648/J648)</f>
        <v/>
      </c>
      <c r="Q648" s="171" t="str">
        <f t="shared" si="1016"/>
        <v/>
      </c>
    </row>
    <row r="649" hidden="1" outlineLevel="2">
      <c r="A649" s="133"/>
      <c r="B649" s="45"/>
      <c r="C649" s="170" t="str">
        <f t="shared" si="1002"/>
        <v/>
      </c>
      <c r="D649" s="45"/>
      <c r="E649" s="171" t="str">
        <f t="shared" si="1003"/>
        <v/>
      </c>
      <c r="F649" s="45"/>
      <c r="G649" s="171" t="str">
        <f t="shared" si="1004"/>
        <v/>
      </c>
      <c r="H649" s="45"/>
      <c r="I649" s="171" t="str">
        <f t="shared" si="1005"/>
        <v/>
      </c>
      <c r="J649" s="45"/>
      <c r="K649" s="172"/>
      <c r="L649" s="174"/>
      <c r="M649" s="173" t="str">
        <f t="shared" si="1006"/>
        <v/>
      </c>
      <c r="N649" s="173" t="str">
        <f t="shared" si="1007"/>
        <v/>
      </c>
      <c r="O649" s="173" t="str">
        <f t="shared" si="1008"/>
        <v/>
      </c>
      <c r="P649" s="173" t="str">
        <f t="shared" ref="P649:Q649" si="1017">IFERROR(K649/J649)</f>
        <v/>
      </c>
      <c r="Q649" s="171" t="str">
        <f t="shared" si="1017"/>
        <v/>
      </c>
    </row>
    <row r="650" hidden="1" outlineLevel="2">
      <c r="A650" s="133"/>
      <c r="B650" s="45"/>
      <c r="C650" s="170" t="str">
        <f t="shared" si="1002"/>
        <v/>
      </c>
      <c r="D650" s="45"/>
      <c r="E650" s="171" t="str">
        <f t="shared" si="1003"/>
        <v/>
      </c>
      <c r="F650" s="45"/>
      <c r="G650" s="171" t="str">
        <f t="shared" si="1004"/>
        <v/>
      </c>
      <c r="H650" s="45"/>
      <c r="I650" s="171" t="str">
        <f t="shared" si="1005"/>
        <v/>
      </c>
      <c r="J650" s="45"/>
      <c r="K650" s="172"/>
      <c r="L650" s="174"/>
      <c r="M650" s="173" t="str">
        <f t="shared" si="1006"/>
        <v/>
      </c>
      <c r="N650" s="173" t="str">
        <f t="shared" si="1007"/>
        <v/>
      </c>
      <c r="O650" s="173" t="str">
        <f t="shared" si="1008"/>
        <v/>
      </c>
      <c r="P650" s="173" t="str">
        <f t="shared" ref="P650:Q650" si="1018">IFERROR(K650/J650)</f>
        <v/>
      </c>
      <c r="Q650" s="171" t="str">
        <f t="shared" si="1018"/>
        <v/>
      </c>
    </row>
    <row r="651" hidden="1" outlineLevel="1">
      <c r="A651" s="101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</row>
    <row r="652" hidden="1" outlineLevel="1" collapsed="1">
      <c r="A652" s="182">
        <v>9.0</v>
      </c>
      <c r="B652" s="94">
        <f>IFERROR(SUM(B653:B662))</f>
        <v>0</v>
      </c>
      <c r="C652" s="166" t="str">
        <f t="shared" ref="C652:C662" si="1021">IFERROR(B652/D652)</f>
        <v/>
      </c>
      <c r="D652" s="94">
        <f>IFERROR(SUM(D653:D662))</f>
        <v>0</v>
      </c>
      <c r="E652" s="167" t="str">
        <f t="shared" ref="E652:E662" si="1022">IFERROR(F652/D652)</f>
        <v/>
      </c>
      <c r="F652" s="94">
        <f>IFERROR(SUM(F653:F662))</f>
        <v>0</v>
      </c>
      <c r="G652" s="167" t="str">
        <f t="shared" ref="G652:G662" si="1023">IFERROR(H652/F652)</f>
        <v/>
      </c>
      <c r="H652" s="94">
        <f>IFERROR(SUM(H653:H662))</f>
        <v>0</v>
      </c>
      <c r="I652" s="167" t="str">
        <f t="shared" ref="I652:I662" si="1024">IFERROR(J652/H652)</f>
        <v/>
      </c>
      <c r="J652" s="94">
        <f t="shared" ref="J652:L652" si="1019">IFERROR(SUM(J653:J662))</f>
        <v>0</v>
      </c>
      <c r="K652" s="97">
        <f t="shared" si="1019"/>
        <v>0</v>
      </c>
      <c r="L652" s="97">
        <f t="shared" si="1019"/>
        <v>0</v>
      </c>
      <c r="M652" s="168" t="str">
        <f t="shared" ref="M652:M662" si="1025">IFERROR(L652/J652)</f>
        <v/>
      </c>
      <c r="N652" s="168" t="str">
        <f t="shared" ref="N652:N662" si="1026">IFERROR(K652/F652)</f>
        <v/>
      </c>
      <c r="O652" s="168" t="str">
        <f t="shared" ref="O652:O662" si="1027">IFERROR(K652/H652)</f>
        <v/>
      </c>
      <c r="P652" s="168" t="str">
        <f t="shared" ref="P652:Q652" si="1020">IFERROR(K652/J652)</f>
        <v/>
      </c>
      <c r="Q652" s="167" t="str">
        <f t="shared" si="1020"/>
        <v/>
      </c>
    </row>
    <row r="653" hidden="1" outlineLevel="2">
      <c r="A653" s="179" t="s">
        <v>119</v>
      </c>
      <c r="B653" s="169"/>
      <c r="C653" s="170" t="str">
        <f t="shared" si="1021"/>
        <v/>
      </c>
      <c r="D653" s="169"/>
      <c r="E653" s="171" t="str">
        <f t="shared" si="1022"/>
        <v/>
      </c>
      <c r="F653" s="169"/>
      <c r="G653" s="171" t="str">
        <f t="shared" si="1023"/>
        <v/>
      </c>
      <c r="H653" s="169"/>
      <c r="I653" s="171" t="str">
        <f t="shared" si="1024"/>
        <v/>
      </c>
      <c r="J653" s="169"/>
      <c r="K653" s="172"/>
      <c r="L653" s="172"/>
      <c r="M653" s="173" t="str">
        <f t="shared" si="1025"/>
        <v/>
      </c>
      <c r="N653" s="173" t="str">
        <f t="shared" si="1026"/>
        <v/>
      </c>
      <c r="O653" s="173" t="str">
        <f t="shared" si="1027"/>
        <v/>
      </c>
      <c r="P653" s="173" t="str">
        <f t="shared" ref="P653:Q653" si="1028">IFERROR(K653/J653)</f>
        <v/>
      </c>
      <c r="Q653" s="171" t="str">
        <f t="shared" si="1028"/>
        <v/>
      </c>
    </row>
    <row r="654" hidden="1" outlineLevel="2">
      <c r="A654" s="179" t="s">
        <v>120</v>
      </c>
      <c r="B654" s="169"/>
      <c r="C654" s="170" t="str">
        <f t="shared" si="1021"/>
        <v/>
      </c>
      <c r="D654" s="169"/>
      <c r="E654" s="171" t="str">
        <f t="shared" si="1022"/>
        <v/>
      </c>
      <c r="F654" s="169"/>
      <c r="G654" s="171" t="str">
        <f t="shared" si="1023"/>
        <v/>
      </c>
      <c r="H654" s="169"/>
      <c r="I654" s="171" t="str">
        <f t="shared" si="1024"/>
        <v/>
      </c>
      <c r="J654" s="169"/>
      <c r="K654" s="172"/>
      <c r="L654" s="172"/>
      <c r="M654" s="173" t="str">
        <f t="shared" si="1025"/>
        <v/>
      </c>
      <c r="N654" s="173" t="str">
        <f t="shared" si="1026"/>
        <v/>
      </c>
      <c r="O654" s="173" t="str">
        <f t="shared" si="1027"/>
        <v/>
      </c>
      <c r="P654" s="173" t="str">
        <f t="shared" ref="P654:Q654" si="1029">IFERROR(K654/J654)</f>
        <v/>
      </c>
      <c r="Q654" s="171" t="str">
        <f t="shared" si="1029"/>
        <v/>
      </c>
    </row>
    <row r="655" hidden="1" outlineLevel="2">
      <c r="A655" s="179" t="s">
        <v>121</v>
      </c>
      <c r="B655" s="169"/>
      <c r="C655" s="170" t="str">
        <f t="shared" si="1021"/>
        <v/>
      </c>
      <c r="D655" s="169"/>
      <c r="E655" s="171" t="str">
        <f t="shared" si="1022"/>
        <v/>
      </c>
      <c r="F655" s="45"/>
      <c r="G655" s="171" t="str">
        <f t="shared" si="1023"/>
        <v/>
      </c>
      <c r="H655" s="45"/>
      <c r="I655" s="171" t="str">
        <f t="shared" si="1024"/>
        <v/>
      </c>
      <c r="J655" s="169"/>
      <c r="K655" s="172"/>
      <c r="L655" s="174"/>
      <c r="M655" s="173" t="str">
        <f t="shared" si="1025"/>
        <v/>
      </c>
      <c r="N655" s="173" t="str">
        <f t="shared" si="1026"/>
        <v/>
      </c>
      <c r="O655" s="173" t="str">
        <f t="shared" si="1027"/>
        <v/>
      </c>
      <c r="P655" s="173" t="str">
        <f t="shared" ref="P655:Q655" si="1030">IFERROR(K655/J655)</f>
        <v/>
      </c>
      <c r="Q655" s="171" t="str">
        <f t="shared" si="1030"/>
        <v/>
      </c>
    </row>
    <row r="656" hidden="1" outlineLevel="2">
      <c r="A656" s="179"/>
      <c r="B656" s="169"/>
      <c r="C656" s="170" t="str">
        <f t="shared" si="1021"/>
        <v/>
      </c>
      <c r="D656" s="169"/>
      <c r="E656" s="171" t="str">
        <f t="shared" si="1022"/>
        <v/>
      </c>
      <c r="F656" s="169"/>
      <c r="G656" s="171" t="str">
        <f t="shared" si="1023"/>
        <v/>
      </c>
      <c r="H656" s="169"/>
      <c r="I656" s="171" t="str">
        <f t="shared" si="1024"/>
        <v/>
      </c>
      <c r="J656" s="169"/>
      <c r="K656" s="172"/>
      <c r="L656" s="172"/>
      <c r="M656" s="173" t="str">
        <f t="shared" si="1025"/>
        <v/>
      </c>
      <c r="N656" s="173" t="str">
        <f t="shared" si="1026"/>
        <v/>
      </c>
      <c r="O656" s="173" t="str">
        <f t="shared" si="1027"/>
        <v/>
      </c>
      <c r="P656" s="173" t="str">
        <f t="shared" ref="P656:Q656" si="1031">IFERROR(K656/J656)</f>
        <v/>
      </c>
      <c r="Q656" s="171" t="str">
        <f t="shared" si="1031"/>
        <v/>
      </c>
    </row>
    <row r="657" hidden="1" outlineLevel="2">
      <c r="A657" s="133"/>
      <c r="B657" s="45"/>
      <c r="C657" s="170" t="str">
        <f t="shared" si="1021"/>
        <v/>
      </c>
      <c r="D657" s="45"/>
      <c r="E657" s="171" t="str">
        <f t="shared" si="1022"/>
        <v/>
      </c>
      <c r="F657" s="45"/>
      <c r="G657" s="171" t="str">
        <f t="shared" si="1023"/>
        <v/>
      </c>
      <c r="H657" s="45"/>
      <c r="I657" s="171" t="str">
        <f t="shared" si="1024"/>
        <v/>
      </c>
      <c r="J657" s="45"/>
      <c r="K657" s="172"/>
      <c r="L657" s="174"/>
      <c r="M657" s="173" t="str">
        <f t="shared" si="1025"/>
        <v/>
      </c>
      <c r="N657" s="173" t="str">
        <f t="shared" si="1026"/>
        <v/>
      </c>
      <c r="O657" s="173" t="str">
        <f t="shared" si="1027"/>
        <v/>
      </c>
      <c r="P657" s="173" t="str">
        <f t="shared" ref="P657:Q657" si="1032">IFERROR(K657/J657)</f>
        <v/>
      </c>
      <c r="Q657" s="171" t="str">
        <f t="shared" si="1032"/>
        <v/>
      </c>
    </row>
    <row r="658" hidden="1" outlineLevel="2">
      <c r="A658" s="133"/>
      <c r="B658" s="45"/>
      <c r="C658" s="170" t="str">
        <f t="shared" si="1021"/>
        <v/>
      </c>
      <c r="D658" s="45"/>
      <c r="E658" s="171" t="str">
        <f t="shared" si="1022"/>
        <v/>
      </c>
      <c r="F658" s="45"/>
      <c r="G658" s="171" t="str">
        <f t="shared" si="1023"/>
        <v/>
      </c>
      <c r="H658" s="45"/>
      <c r="I658" s="171" t="str">
        <f t="shared" si="1024"/>
        <v/>
      </c>
      <c r="J658" s="45"/>
      <c r="K658" s="172"/>
      <c r="L658" s="174"/>
      <c r="M658" s="173" t="str">
        <f t="shared" si="1025"/>
        <v/>
      </c>
      <c r="N658" s="173" t="str">
        <f t="shared" si="1026"/>
        <v/>
      </c>
      <c r="O658" s="173" t="str">
        <f t="shared" si="1027"/>
        <v/>
      </c>
      <c r="P658" s="173" t="str">
        <f t="shared" ref="P658:Q658" si="1033">IFERROR(K658/J658)</f>
        <v/>
      </c>
      <c r="Q658" s="171" t="str">
        <f t="shared" si="1033"/>
        <v/>
      </c>
    </row>
    <row r="659" hidden="1" outlineLevel="2">
      <c r="A659" s="133"/>
      <c r="B659" s="169"/>
      <c r="C659" s="170" t="str">
        <f t="shared" si="1021"/>
        <v/>
      </c>
      <c r="D659" s="169"/>
      <c r="E659" s="171" t="str">
        <f t="shared" si="1022"/>
        <v/>
      </c>
      <c r="F659" s="169"/>
      <c r="G659" s="171" t="str">
        <f t="shared" si="1023"/>
        <v/>
      </c>
      <c r="H659" s="169"/>
      <c r="I659" s="171" t="str">
        <f t="shared" si="1024"/>
        <v/>
      </c>
      <c r="J659" s="169"/>
      <c r="K659" s="172"/>
      <c r="L659" s="172"/>
      <c r="M659" s="173" t="str">
        <f t="shared" si="1025"/>
        <v/>
      </c>
      <c r="N659" s="173" t="str">
        <f t="shared" si="1026"/>
        <v/>
      </c>
      <c r="O659" s="173" t="str">
        <f t="shared" si="1027"/>
        <v/>
      </c>
      <c r="P659" s="173" t="str">
        <f t="shared" ref="P659:Q659" si="1034">IFERROR(K659/J659)</f>
        <v/>
      </c>
      <c r="Q659" s="171" t="str">
        <f t="shared" si="1034"/>
        <v/>
      </c>
    </row>
    <row r="660" hidden="1" outlineLevel="2">
      <c r="A660" s="133"/>
      <c r="B660" s="45"/>
      <c r="C660" s="170" t="str">
        <f t="shared" si="1021"/>
        <v/>
      </c>
      <c r="D660" s="45"/>
      <c r="E660" s="171" t="str">
        <f t="shared" si="1022"/>
        <v/>
      </c>
      <c r="F660" s="45"/>
      <c r="G660" s="171" t="str">
        <f t="shared" si="1023"/>
        <v/>
      </c>
      <c r="H660" s="45"/>
      <c r="I660" s="171" t="str">
        <f t="shared" si="1024"/>
        <v/>
      </c>
      <c r="J660" s="45"/>
      <c r="K660" s="172"/>
      <c r="L660" s="174"/>
      <c r="M660" s="173" t="str">
        <f t="shared" si="1025"/>
        <v/>
      </c>
      <c r="N660" s="173" t="str">
        <f t="shared" si="1026"/>
        <v/>
      </c>
      <c r="O660" s="173" t="str">
        <f t="shared" si="1027"/>
        <v/>
      </c>
      <c r="P660" s="173" t="str">
        <f t="shared" ref="P660:Q660" si="1035">IFERROR(K660/J660)</f>
        <v/>
      </c>
      <c r="Q660" s="171" t="str">
        <f t="shared" si="1035"/>
        <v/>
      </c>
    </row>
    <row r="661" hidden="1" outlineLevel="2">
      <c r="A661" s="133"/>
      <c r="B661" s="45"/>
      <c r="C661" s="170" t="str">
        <f t="shared" si="1021"/>
        <v/>
      </c>
      <c r="D661" s="45"/>
      <c r="E661" s="171" t="str">
        <f t="shared" si="1022"/>
        <v/>
      </c>
      <c r="F661" s="45"/>
      <c r="G661" s="171" t="str">
        <f t="shared" si="1023"/>
        <v/>
      </c>
      <c r="H661" s="45"/>
      <c r="I661" s="171" t="str">
        <f t="shared" si="1024"/>
        <v/>
      </c>
      <c r="J661" s="45"/>
      <c r="K661" s="172"/>
      <c r="L661" s="174"/>
      <c r="M661" s="173" t="str">
        <f t="shared" si="1025"/>
        <v/>
      </c>
      <c r="N661" s="173" t="str">
        <f t="shared" si="1026"/>
        <v/>
      </c>
      <c r="O661" s="173" t="str">
        <f t="shared" si="1027"/>
        <v/>
      </c>
      <c r="P661" s="173" t="str">
        <f t="shared" ref="P661:Q661" si="1036">IFERROR(K661/J661)</f>
        <v/>
      </c>
      <c r="Q661" s="171" t="str">
        <f t="shared" si="1036"/>
        <v/>
      </c>
    </row>
    <row r="662" hidden="1" outlineLevel="2">
      <c r="A662" s="133"/>
      <c r="B662" s="45"/>
      <c r="C662" s="170" t="str">
        <f t="shared" si="1021"/>
        <v/>
      </c>
      <c r="D662" s="45"/>
      <c r="E662" s="171" t="str">
        <f t="shared" si="1022"/>
        <v/>
      </c>
      <c r="F662" s="45"/>
      <c r="G662" s="171" t="str">
        <f t="shared" si="1023"/>
        <v/>
      </c>
      <c r="H662" s="45"/>
      <c r="I662" s="171" t="str">
        <f t="shared" si="1024"/>
        <v/>
      </c>
      <c r="J662" s="45"/>
      <c r="K662" s="172"/>
      <c r="L662" s="174"/>
      <c r="M662" s="173" t="str">
        <f t="shared" si="1025"/>
        <v/>
      </c>
      <c r="N662" s="173" t="str">
        <f t="shared" si="1026"/>
        <v/>
      </c>
      <c r="O662" s="173" t="str">
        <f t="shared" si="1027"/>
        <v/>
      </c>
      <c r="P662" s="173" t="str">
        <f t="shared" ref="P662:Q662" si="1037">IFERROR(K662/J662)</f>
        <v/>
      </c>
      <c r="Q662" s="171" t="str">
        <f t="shared" si="1037"/>
        <v/>
      </c>
    </row>
    <row r="663" hidden="1" outlineLevel="1">
      <c r="A663" s="180"/>
      <c r="B663" s="102"/>
      <c r="C663" s="102"/>
      <c r="D663" s="102"/>
      <c r="E663" s="102"/>
      <c r="F663" s="102"/>
      <c r="G663" s="102"/>
      <c r="H663" s="102"/>
      <c r="I663" s="102"/>
      <c r="J663" s="102"/>
      <c r="K663" s="102"/>
      <c r="L663" s="102"/>
      <c r="M663" s="102"/>
      <c r="N663" s="102"/>
      <c r="O663" s="102"/>
      <c r="P663" s="102"/>
      <c r="Q663" s="181"/>
    </row>
    <row r="664" hidden="1" outlineLevel="1" collapsed="1">
      <c r="A664" s="182">
        <v>10.0</v>
      </c>
      <c r="B664" s="94">
        <f>IFERROR(SUM(B665:B674))</f>
        <v>0</v>
      </c>
      <c r="C664" s="166" t="str">
        <f t="shared" ref="C664:C674" si="1040">IFERROR(B664/D664)</f>
        <v/>
      </c>
      <c r="D664" s="94">
        <f>IFERROR(SUM(D665:D674))</f>
        <v>0</v>
      </c>
      <c r="E664" s="167" t="str">
        <f t="shared" ref="E664:E674" si="1041">IFERROR(F664/D664)</f>
        <v/>
      </c>
      <c r="F664" s="94">
        <f>IFERROR(SUM(F665:F674))</f>
        <v>0</v>
      </c>
      <c r="G664" s="167" t="str">
        <f t="shared" ref="G664:G674" si="1042">IFERROR(H664/F664)</f>
        <v/>
      </c>
      <c r="H664" s="94">
        <f>IFERROR(SUM(H665:H674))</f>
        <v>0</v>
      </c>
      <c r="I664" s="167" t="str">
        <f t="shared" ref="I664:I674" si="1043">IFERROR(J664/H664)</f>
        <v/>
      </c>
      <c r="J664" s="94">
        <f t="shared" ref="J664:L664" si="1038">IFERROR(SUM(J665:J674))</f>
        <v>0</v>
      </c>
      <c r="K664" s="97">
        <f t="shared" si="1038"/>
        <v>0</v>
      </c>
      <c r="L664" s="97">
        <f t="shared" si="1038"/>
        <v>0</v>
      </c>
      <c r="M664" s="168" t="str">
        <f t="shared" ref="M664:M674" si="1044">IFERROR(L664/J664)</f>
        <v/>
      </c>
      <c r="N664" s="168" t="str">
        <f t="shared" ref="N664:N674" si="1045">IFERROR(K664/F664)</f>
        <v/>
      </c>
      <c r="O664" s="168" t="str">
        <f t="shared" ref="O664:O674" si="1046">IFERROR(K664/H664)</f>
        <v/>
      </c>
      <c r="P664" s="168" t="str">
        <f t="shared" ref="P664:Q664" si="1039">IFERROR(K664/J664)</f>
        <v/>
      </c>
      <c r="Q664" s="167" t="str">
        <f t="shared" si="1039"/>
        <v/>
      </c>
    </row>
    <row r="665" hidden="1" outlineLevel="2">
      <c r="A665" s="179" t="s">
        <v>119</v>
      </c>
      <c r="B665" s="169"/>
      <c r="C665" s="170" t="str">
        <f t="shared" si="1040"/>
        <v/>
      </c>
      <c r="D665" s="169"/>
      <c r="E665" s="171" t="str">
        <f t="shared" si="1041"/>
        <v/>
      </c>
      <c r="F665" s="169"/>
      <c r="G665" s="171" t="str">
        <f t="shared" si="1042"/>
        <v/>
      </c>
      <c r="H665" s="169"/>
      <c r="I665" s="171" t="str">
        <f t="shared" si="1043"/>
        <v/>
      </c>
      <c r="J665" s="169"/>
      <c r="K665" s="172"/>
      <c r="L665" s="172"/>
      <c r="M665" s="173" t="str">
        <f t="shared" si="1044"/>
        <v/>
      </c>
      <c r="N665" s="173" t="str">
        <f t="shared" si="1045"/>
        <v/>
      </c>
      <c r="O665" s="173" t="str">
        <f t="shared" si="1046"/>
        <v/>
      </c>
      <c r="P665" s="173" t="str">
        <f t="shared" ref="P665:Q665" si="1047">IFERROR(K665/J665)</f>
        <v/>
      </c>
      <c r="Q665" s="171" t="str">
        <f t="shared" si="1047"/>
        <v/>
      </c>
    </row>
    <row r="666" hidden="1" outlineLevel="2">
      <c r="A666" s="179" t="s">
        <v>120</v>
      </c>
      <c r="B666" s="169"/>
      <c r="C666" s="170" t="str">
        <f t="shared" si="1040"/>
        <v/>
      </c>
      <c r="D666" s="169"/>
      <c r="E666" s="171" t="str">
        <f t="shared" si="1041"/>
        <v/>
      </c>
      <c r="F666" s="169"/>
      <c r="G666" s="171" t="str">
        <f t="shared" si="1042"/>
        <v/>
      </c>
      <c r="H666" s="169"/>
      <c r="I666" s="171" t="str">
        <f t="shared" si="1043"/>
        <v/>
      </c>
      <c r="J666" s="169"/>
      <c r="K666" s="172"/>
      <c r="L666" s="172"/>
      <c r="M666" s="173" t="str">
        <f t="shared" si="1044"/>
        <v/>
      </c>
      <c r="N666" s="173" t="str">
        <f t="shared" si="1045"/>
        <v/>
      </c>
      <c r="O666" s="173" t="str">
        <f t="shared" si="1046"/>
        <v/>
      </c>
      <c r="P666" s="173" t="str">
        <f t="shared" ref="P666:Q666" si="1048">IFERROR(K666/J666)</f>
        <v/>
      </c>
      <c r="Q666" s="171" t="str">
        <f t="shared" si="1048"/>
        <v/>
      </c>
    </row>
    <row r="667" hidden="1" outlineLevel="2">
      <c r="A667" s="179" t="s">
        <v>121</v>
      </c>
      <c r="B667" s="169"/>
      <c r="C667" s="170" t="str">
        <f t="shared" si="1040"/>
        <v/>
      </c>
      <c r="D667" s="169"/>
      <c r="E667" s="171" t="str">
        <f t="shared" si="1041"/>
        <v/>
      </c>
      <c r="F667" s="45"/>
      <c r="G667" s="171" t="str">
        <f t="shared" si="1042"/>
        <v/>
      </c>
      <c r="H667" s="45"/>
      <c r="I667" s="171" t="str">
        <f t="shared" si="1043"/>
        <v/>
      </c>
      <c r="J667" s="169"/>
      <c r="K667" s="172"/>
      <c r="L667" s="174"/>
      <c r="M667" s="173" t="str">
        <f t="shared" si="1044"/>
        <v/>
      </c>
      <c r="N667" s="173" t="str">
        <f t="shared" si="1045"/>
        <v/>
      </c>
      <c r="O667" s="173" t="str">
        <f t="shared" si="1046"/>
        <v/>
      </c>
      <c r="P667" s="173" t="str">
        <f t="shared" ref="P667:Q667" si="1049">IFERROR(K667/J667)</f>
        <v/>
      </c>
      <c r="Q667" s="171" t="str">
        <f t="shared" si="1049"/>
        <v/>
      </c>
    </row>
    <row r="668" hidden="1" outlineLevel="2">
      <c r="A668" s="179"/>
      <c r="B668" s="169"/>
      <c r="C668" s="170" t="str">
        <f t="shared" si="1040"/>
        <v/>
      </c>
      <c r="D668" s="169"/>
      <c r="E668" s="171" t="str">
        <f t="shared" si="1041"/>
        <v/>
      </c>
      <c r="F668" s="169"/>
      <c r="G668" s="171" t="str">
        <f t="shared" si="1042"/>
        <v/>
      </c>
      <c r="H668" s="169"/>
      <c r="I668" s="171" t="str">
        <f t="shared" si="1043"/>
        <v/>
      </c>
      <c r="J668" s="169"/>
      <c r="K668" s="172"/>
      <c r="L668" s="172"/>
      <c r="M668" s="173" t="str">
        <f t="shared" si="1044"/>
        <v/>
      </c>
      <c r="N668" s="173" t="str">
        <f t="shared" si="1045"/>
        <v/>
      </c>
      <c r="O668" s="173" t="str">
        <f t="shared" si="1046"/>
        <v/>
      </c>
      <c r="P668" s="173" t="str">
        <f t="shared" ref="P668:Q668" si="1050">IFERROR(K668/J668)</f>
        <v/>
      </c>
      <c r="Q668" s="171" t="str">
        <f t="shared" si="1050"/>
        <v/>
      </c>
    </row>
    <row r="669" hidden="1" outlineLevel="2">
      <c r="A669" s="133"/>
      <c r="B669" s="45"/>
      <c r="C669" s="170" t="str">
        <f t="shared" si="1040"/>
        <v/>
      </c>
      <c r="D669" s="45"/>
      <c r="E669" s="171" t="str">
        <f t="shared" si="1041"/>
        <v/>
      </c>
      <c r="F669" s="45"/>
      <c r="G669" s="171" t="str">
        <f t="shared" si="1042"/>
        <v/>
      </c>
      <c r="H669" s="45"/>
      <c r="I669" s="171" t="str">
        <f t="shared" si="1043"/>
        <v/>
      </c>
      <c r="J669" s="45"/>
      <c r="K669" s="172"/>
      <c r="L669" s="174"/>
      <c r="M669" s="173" t="str">
        <f t="shared" si="1044"/>
        <v/>
      </c>
      <c r="N669" s="173" t="str">
        <f t="shared" si="1045"/>
        <v/>
      </c>
      <c r="O669" s="173" t="str">
        <f t="shared" si="1046"/>
        <v/>
      </c>
      <c r="P669" s="173" t="str">
        <f t="shared" ref="P669:Q669" si="1051">IFERROR(K669/J669)</f>
        <v/>
      </c>
      <c r="Q669" s="171" t="str">
        <f t="shared" si="1051"/>
        <v/>
      </c>
    </row>
    <row r="670" hidden="1" outlineLevel="2">
      <c r="A670" s="133"/>
      <c r="B670" s="45"/>
      <c r="C670" s="170" t="str">
        <f t="shared" si="1040"/>
        <v/>
      </c>
      <c r="D670" s="45"/>
      <c r="E670" s="171" t="str">
        <f t="shared" si="1041"/>
        <v/>
      </c>
      <c r="F670" s="45"/>
      <c r="G670" s="171" t="str">
        <f t="shared" si="1042"/>
        <v/>
      </c>
      <c r="H670" s="45"/>
      <c r="I670" s="171" t="str">
        <f t="shared" si="1043"/>
        <v/>
      </c>
      <c r="J670" s="45"/>
      <c r="K670" s="172"/>
      <c r="L670" s="174"/>
      <c r="M670" s="173" t="str">
        <f t="shared" si="1044"/>
        <v/>
      </c>
      <c r="N670" s="173" t="str">
        <f t="shared" si="1045"/>
        <v/>
      </c>
      <c r="O670" s="173" t="str">
        <f t="shared" si="1046"/>
        <v/>
      </c>
      <c r="P670" s="173" t="str">
        <f t="shared" ref="P670:Q670" si="1052">IFERROR(K670/J670)</f>
        <v/>
      </c>
      <c r="Q670" s="171" t="str">
        <f t="shared" si="1052"/>
        <v/>
      </c>
    </row>
    <row r="671" hidden="1" outlineLevel="2">
      <c r="A671" s="133"/>
      <c r="B671" s="169"/>
      <c r="C671" s="170" t="str">
        <f t="shared" si="1040"/>
        <v/>
      </c>
      <c r="D671" s="169"/>
      <c r="E671" s="171" t="str">
        <f t="shared" si="1041"/>
        <v/>
      </c>
      <c r="F671" s="169"/>
      <c r="G671" s="171" t="str">
        <f t="shared" si="1042"/>
        <v/>
      </c>
      <c r="H671" s="169"/>
      <c r="I671" s="171" t="str">
        <f t="shared" si="1043"/>
        <v/>
      </c>
      <c r="J671" s="169"/>
      <c r="K671" s="172"/>
      <c r="L671" s="172"/>
      <c r="M671" s="173" t="str">
        <f t="shared" si="1044"/>
        <v/>
      </c>
      <c r="N671" s="173" t="str">
        <f t="shared" si="1045"/>
        <v/>
      </c>
      <c r="O671" s="173" t="str">
        <f t="shared" si="1046"/>
        <v/>
      </c>
      <c r="P671" s="173" t="str">
        <f t="shared" ref="P671:Q671" si="1053">IFERROR(K671/J671)</f>
        <v/>
      </c>
      <c r="Q671" s="171" t="str">
        <f t="shared" si="1053"/>
        <v/>
      </c>
    </row>
    <row r="672" hidden="1" outlineLevel="2">
      <c r="A672" s="133"/>
      <c r="B672" s="45"/>
      <c r="C672" s="170" t="str">
        <f t="shared" si="1040"/>
        <v/>
      </c>
      <c r="D672" s="45"/>
      <c r="E672" s="171" t="str">
        <f t="shared" si="1041"/>
        <v/>
      </c>
      <c r="F672" s="45"/>
      <c r="G672" s="171" t="str">
        <f t="shared" si="1042"/>
        <v/>
      </c>
      <c r="H672" s="45"/>
      <c r="I672" s="171" t="str">
        <f t="shared" si="1043"/>
        <v/>
      </c>
      <c r="J672" s="45"/>
      <c r="K672" s="172"/>
      <c r="L672" s="174"/>
      <c r="M672" s="173" t="str">
        <f t="shared" si="1044"/>
        <v/>
      </c>
      <c r="N672" s="173" t="str">
        <f t="shared" si="1045"/>
        <v/>
      </c>
      <c r="O672" s="173" t="str">
        <f t="shared" si="1046"/>
        <v/>
      </c>
      <c r="P672" s="173" t="str">
        <f t="shared" ref="P672:Q672" si="1054">IFERROR(K672/J672)</f>
        <v/>
      </c>
      <c r="Q672" s="171" t="str">
        <f t="shared" si="1054"/>
        <v/>
      </c>
    </row>
    <row r="673" hidden="1" outlineLevel="2">
      <c r="A673" s="133"/>
      <c r="B673" s="45"/>
      <c r="C673" s="170" t="str">
        <f t="shared" si="1040"/>
        <v/>
      </c>
      <c r="D673" s="45"/>
      <c r="E673" s="171" t="str">
        <f t="shared" si="1041"/>
        <v/>
      </c>
      <c r="F673" s="45"/>
      <c r="G673" s="171" t="str">
        <f t="shared" si="1042"/>
        <v/>
      </c>
      <c r="H673" s="45"/>
      <c r="I673" s="171" t="str">
        <f t="shared" si="1043"/>
        <v/>
      </c>
      <c r="J673" s="45"/>
      <c r="K673" s="172"/>
      <c r="L673" s="174"/>
      <c r="M673" s="173" t="str">
        <f t="shared" si="1044"/>
        <v/>
      </c>
      <c r="N673" s="173" t="str">
        <f t="shared" si="1045"/>
        <v/>
      </c>
      <c r="O673" s="173" t="str">
        <f t="shared" si="1046"/>
        <v/>
      </c>
      <c r="P673" s="173" t="str">
        <f t="shared" ref="P673:Q673" si="1055">IFERROR(K673/J673)</f>
        <v/>
      </c>
      <c r="Q673" s="171" t="str">
        <f t="shared" si="1055"/>
        <v/>
      </c>
    </row>
    <row r="674" hidden="1" outlineLevel="2">
      <c r="A674" s="133"/>
      <c r="B674" s="45"/>
      <c r="C674" s="170" t="str">
        <f t="shared" si="1040"/>
        <v/>
      </c>
      <c r="D674" s="45"/>
      <c r="E674" s="171" t="str">
        <f t="shared" si="1041"/>
        <v/>
      </c>
      <c r="F674" s="45"/>
      <c r="G674" s="171" t="str">
        <f t="shared" si="1042"/>
        <v/>
      </c>
      <c r="H674" s="45"/>
      <c r="I674" s="171" t="str">
        <f t="shared" si="1043"/>
        <v/>
      </c>
      <c r="J674" s="45"/>
      <c r="K674" s="172"/>
      <c r="L674" s="174"/>
      <c r="M674" s="173" t="str">
        <f t="shared" si="1044"/>
        <v/>
      </c>
      <c r="N674" s="173" t="str">
        <f t="shared" si="1045"/>
        <v/>
      </c>
      <c r="O674" s="173" t="str">
        <f t="shared" si="1046"/>
        <v/>
      </c>
      <c r="P674" s="173" t="str">
        <f t="shared" ref="P674:Q674" si="1056">IFERROR(K674/J674)</f>
        <v/>
      </c>
      <c r="Q674" s="171" t="str">
        <f t="shared" si="1056"/>
        <v/>
      </c>
    </row>
    <row r="675" hidden="1" outlineLevel="1">
      <c r="A675" s="180"/>
      <c r="B675" s="102"/>
      <c r="C675" s="102"/>
      <c r="D675" s="102"/>
      <c r="E675" s="102"/>
      <c r="F675" s="102"/>
      <c r="G675" s="102"/>
      <c r="H675" s="102"/>
      <c r="I675" s="102"/>
      <c r="J675" s="102"/>
      <c r="K675" s="102"/>
      <c r="L675" s="102"/>
      <c r="M675" s="102"/>
      <c r="N675" s="102"/>
      <c r="O675" s="102"/>
      <c r="P675" s="102"/>
      <c r="Q675" s="181"/>
    </row>
    <row r="676" hidden="1" outlineLevel="1" collapsed="1">
      <c r="A676" s="182">
        <v>11.0</v>
      </c>
      <c r="B676" s="94">
        <f>IFERROR(SUM(B677:B686))</f>
        <v>0</v>
      </c>
      <c r="C676" s="166" t="str">
        <f t="shared" ref="C676:C686" si="1059">IFERROR(B676/D676)</f>
        <v/>
      </c>
      <c r="D676" s="94">
        <f>IFERROR(SUM(D677:D686))</f>
        <v>0</v>
      </c>
      <c r="E676" s="167" t="str">
        <f t="shared" ref="E676:E686" si="1060">IFERROR(F676/D676)</f>
        <v/>
      </c>
      <c r="F676" s="94">
        <f>IFERROR(SUM(F677:F686))</f>
        <v>0</v>
      </c>
      <c r="G676" s="167" t="str">
        <f t="shared" ref="G676:G686" si="1061">IFERROR(H676/F676)</f>
        <v/>
      </c>
      <c r="H676" s="94">
        <f>IFERROR(SUM(H677:H686))</f>
        <v>0</v>
      </c>
      <c r="I676" s="167" t="str">
        <f t="shared" ref="I676:I686" si="1062">IFERROR(J676/H676)</f>
        <v/>
      </c>
      <c r="J676" s="94">
        <f t="shared" ref="J676:L676" si="1057">IFERROR(SUM(J677:J686))</f>
        <v>0</v>
      </c>
      <c r="K676" s="97">
        <f t="shared" si="1057"/>
        <v>0</v>
      </c>
      <c r="L676" s="97">
        <f t="shared" si="1057"/>
        <v>0</v>
      </c>
      <c r="M676" s="168" t="str">
        <f t="shared" ref="M676:M686" si="1063">IFERROR(L676/J676)</f>
        <v/>
      </c>
      <c r="N676" s="168" t="str">
        <f t="shared" ref="N676:N686" si="1064">IFERROR(K676/F676)</f>
        <v/>
      </c>
      <c r="O676" s="168" t="str">
        <f t="shared" ref="O676:O686" si="1065">IFERROR(K676/H676)</f>
        <v/>
      </c>
      <c r="P676" s="168" t="str">
        <f t="shared" ref="P676:Q676" si="1058">IFERROR(K676/J676)</f>
        <v/>
      </c>
      <c r="Q676" s="167" t="str">
        <f t="shared" si="1058"/>
        <v/>
      </c>
    </row>
    <row r="677" hidden="1" outlineLevel="2">
      <c r="A677" s="179" t="s">
        <v>119</v>
      </c>
      <c r="B677" s="169"/>
      <c r="C677" s="170" t="str">
        <f t="shared" si="1059"/>
        <v/>
      </c>
      <c r="D677" s="169"/>
      <c r="E677" s="171" t="str">
        <f t="shared" si="1060"/>
        <v/>
      </c>
      <c r="F677" s="169"/>
      <c r="G677" s="171" t="str">
        <f t="shared" si="1061"/>
        <v/>
      </c>
      <c r="H677" s="169"/>
      <c r="I677" s="171" t="str">
        <f t="shared" si="1062"/>
        <v/>
      </c>
      <c r="J677" s="169"/>
      <c r="K677" s="172"/>
      <c r="L677" s="172"/>
      <c r="M677" s="173" t="str">
        <f t="shared" si="1063"/>
        <v/>
      </c>
      <c r="N677" s="173" t="str">
        <f t="shared" si="1064"/>
        <v/>
      </c>
      <c r="O677" s="173" t="str">
        <f t="shared" si="1065"/>
        <v/>
      </c>
      <c r="P677" s="173" t="str">
        <f t="shared" ref="P677:Q677" si="1066">IFERROR(K677/J677)</f>
        <v/>
      </c>
      <c r="Q677" s="171" t="str">
        <f t="shared" si="1066"/>
        <v/>
      </c>
    </row>
    <row r="678" hidden="1" outlineLevel="2">
      <c r="A678" s="179" t="s">
        <v>120</v>
      </c>
      <c r="B678" s="169"/>
      <c r="C678" s="170" t="str">
        <f t="shared" si="1059"/>
        <v/>
      </c>
      <c r="D678" s="169"/>
      <c r="E678" s="171" t="str">
        <f t="shared" si="1060"/>
        <v/>
      </c>
      <c r="F678" s="169"/>
      <c r="G678" s="171" t="str">
        <f t="shared" si="1061"/>
        <v/>
      </c>
      <c r="H678" s="169"/>
      <c r="I678" s="171" t="str">
        <f t="shared" si="1062"/>
        <v/>
      </c>
      <c r="J678" s="169"/>
      <c r="K678" s="172"/>
      <c r="L678" s="172"/>
      <c r="M678" s="173" t="str">
        <f t="shared" si="1063"/>
        <v/>
      </c>
      <c r="N678" s="173" t="str">
        <f t="shared" si="1064"/>
        <v/>
      </c>
      <c r="O678" s="173" t="str">
        <f t="shared" si="1065"/>
        <v/>
      </c>
      <c r="P678" s="173" t="str">
        <f t="shared" ref="P678:Q678" si="1067">IFERROR(K678/J678)</f>
        <v/>
      </c>
      <c r="Q678" s="171" t="str">
        <f t="shared" si="1067"/>
        <v/>
      </c>
    </row>
    <row r="679" hidden="1" outlineLevel="2">
      <c r="A679" s="179" t="s">
        <v>121</v>
      </c>
      <c r="B679" s="169"/>
      <c r="C679" s="170" t="str">
        <f t="shared" si="1059"/>
        <v/>
      </c>
      <c r="D679" s="169"/>
      <c r="E679" s="171" t="str">
        <f t="shared" si="1060"/>
        <v/>
      </c>
      <c r="F679" s="45"/>
      <c r="G679" s="171" t="str">
        <f t="shared" si="1061"/>
        <v/>
      </c>
      <c r="H679" s="45"/>
      <c r="I679" s="171" t="str">
        <f t="shared" si="1062"/>
        <v/>
      </c>
      <c r="J679" s="169"/>
      <c r="K679" s="172"/>
      <c r="L679" s="174"/>
      <c r="M679" s="173" t="str">
        <f t="shared" si="1063"/>
        <v/>
      </c>
      <c r="N679" s="173" t="str">
        <f t="shared" si="1064"/>
        <v/>
      </c>
      <c r="O679" s="173" t="str">
        <f t="shared" si="1065"/>
        <v/>
      </c>
      <c r="P679" s="173" t="str">
        <f t="shared" ref="P679:Q679" si="1068">IFERROR(K679/J679)</f>
        <v/>
      </c>
      <c r="Q679" s="171" t="str">
        <f t="shared" si="1068"/>
        <v/>
      </c>
    </row>
    <row r="680" hidden="1" outlineLevel="2">
      <c r="A680" s="179"/>
      <c r="B680" s="169"/>
      <c r="C680" s="170" t="str">
        <f t="shared" si="1059"/>
        <v/>
      </c>
      <c r="D680" s="169"/>
      <c r="E680" s="171" t="str">
        <f t="shared" si="1060"/>
        <v/>
      </c>
      <c r="F680" s="169"/>
      <c r="G680" s="171" t="str">
        <f t="shared" si="1061"/>
        <v/>
      </c>
      <c r="H680" s="169"/>
      <c r="I680" s="171" t="str">
        <f t="shared" si="1062"/>
        <v/>
      </c>
      <c r="J680" s="169"/>
      <c r="K680" s="172"/>
      <c r="L680" s="172"/>
      <c r="M680" s="173" t="str">
        <f t="shared" si="1063"/>
        <v/>
      </c>
      <c r="N680" s="173" t="str">
        <f t="shared" si="1064"/>
        <v/>
      </c>
      <c r="O680" s="173" t="str">
        <f t="shared" si="1065"/>
        <v/>
      </c>
      <c r="P680" s="173" t="str">
        <f t="shared" ref="P680:Q680" si="1069">IFERROR(K680/J680)</f>
        <v/>
      </c>
      <c r="Q680" s="171" t="str">
        <f t="shared" si="1069"/>
        <v/>
      </c>
    </row>
    <row r="681" hidden="1" outlineLevel="2">
      <c r="A681" s="133"/>
      <c r="B681" s="45"/>
      <c r="C681" s="170" t="str">
        <f t="shared" si="1059"/>
        <v/>
      </c>
      <c r="D681" s="45"/>
      <c r="E681" s="171" t="str">
        <f t="shared" si="1060"/>
        <v/>
      </c>
      <c r="F681" s="45"/>
      <c r="G681" s="171" t="str">
        <f t="shared" si="1061"/>
        <v/>
      </c>
      <c r="H681" s="45"/>
      <c r="I681" s="171" t="str">
        <f t="shared" si="1062"/>
        <v/>
      </c>
      <c r="J681" s="45"/>
      <c r="K681" s="172"/>
      <c r="L681" s="174"/>
      <c r="M681" s="173" t="str">
        <f t="shared" si="1063"/>
        <v/>
      </c>
      <c r="N681" s="173" t="str">
        <f t="shared" si="1064"/>
        <v/>
      </c>
      <c r="O681" s="173" t="str">
        <f t="shared" si="1065"/>
        <v/>
      </c>
      <c r="P681" s="173" t="str">
        <f t="shared" ref="P681:Q681" si="1070">IFERROR(K681/J681)</f>
        <v/>
      </c>
      <c r="Q681" s="171" t="str">
        <f t="shared" si="1070"/>
        <v/>
      </c>
    </row>
    <row r="682" hidden="1" outlineLevel="2">
      <c r="A682" s="133"/>
      <c r="B682" s="45"/>
      <c r="C682" s="170" t="str">
        <f t="shared" si="1059"/>
        <v/>
      </c>
      <c r="D682" s="45"/>
      <c r="E682" s="171" t="str">
        <f t="shared" si="1060"/>
        <v/>
      </c>
      <c r="F682" s="45"/>
      <c r="G682" s="171" t="str">
        <f t="shared" si="1061"/>
        <v/>
      </c>
      <c r="H682" s="45"/>
      <c r="I682" s="171" t="str">
        <f t="shared" si="1062"/>
        <v/>
      </c>
      <c r="J682" s="45"/>
      <c r="K682" s="172"/>
      <c r="L682" s="174"/>
      <c r="M682" s="173" t="str">
        <f t="shared" si="1063"/>
        <v/>
      </c>
      <c r="N682" s="173" t="str">
        <f t="shared" si="1064"/>
        <v/>
      </c>
      <c r="O682" s="173" t="str">
        <f t="shared" si="1065"/>
        <v/>
      </c>
      <c r="P682" s="173" t="str">
        <f t="shared" ref="P682:Q682" si="1071">IFERROR(K682/J682)</f>
        <v/>
      </c>
      <c r="Q682" s="171" t="str">
        <f t="shared" si="1071"/>
        <v/>
      </c>
    </row>
    <row r="683" hidden="1" outlineLevel="2">
      <c r="A683" s="133"/>
      <c r="B683" s="169"/>
      <c r="C683" s="170" t="str">
        <f t="shared" si="1059"/>
        <v/>
      </c>
      <c r="D683" s="169"/>
      <c r="E683" s="171" t="str">
        <f t="shared" si="1060"/>
        <v/>
      </c>
      <c r="F683" s="169"/>
      <c r="G683" s="171" t="str">
        <f t="shared" si="1061"/>
        <v/>
      </c>
      <c r="H683" s="169"/>
      <c r="I683" s="171" t="str">
        <f t="shared" si="1062"/>
        <v/>
      </c>
      <c r="J683" s="169"/>
      <c r="K683" s="172"/>
      <c r="L683" s="172"/>
      <c r="M683" s="173" t="str">
        <f t="shared" si="1063"/>
        <v/>
      </c>
      <c r="N683" s="173" t="str">
        <f t="shared" si="1064"/>
        <v/>
      </c>
      <c r="O683" s="173" t="str">
        <f t="shared" si="1065"/>
        <v/>
      </c>
      <c r="P683" s="173" t="str">
        <f t="shared" ref="P683:Q683" si="1072">IFERROR(K683/J683)</f>
        <v/>
      </c>
      <c r="Q683" s="171" t="str">
        <f t="shared" si="1072"/>
        <v/>
      </c>
    </row>
    <row r="684" hidden="1" outlineLevel="2">
      <c r="A684" s="133"/>
      <c r="B684" s="45"/>
      <c r="C684" s="170" t="str">
        <f t="shared" si="1059"/>
        <v/>
      </c>
      <c r="D684" s="45"/>
      <c r="E684" s="171" t="str">
        <f t="shared" si="1060"/>
        <v/>
      </c>
      <c r="F684" s="45"/>
      <c r="G684" s="171" t="str">
        <f t="shared" si="1061"/>
        <v/>
      </c>
      <c r="H684" s="45"/>
      <c r="I684" s="171" t="str">
        <f t="shared" si="1062"/>
        <v/>
      </c>
      <c r="J684" s="45"/>
      <c r="K684" s="172"/>
      <c r="L684" s="174"/>
      <c r="M684" s="173" t="str">
        <f t="shared" si="1063"/>
        <v/>
      </c>
      <c r="N684" s="173" t="str">
        <f t="shared" si="1064"/>
        <v/>
      </c>
      <c r="O684" s="173" t="str">
        <f t="shared" si="1065"/>
        <v/>
      </c>
      <c r="P684" s="173" t="str">
        <f t="shared" ref="P684:Q684" si="1073">IFERROR(K684/J684)</f>
        <v/>
      </c>
      <c r="Q684" s="171" t="str">
        <f t="shared" si="1073"/>
        <v/>
      </c>
    </row>
    <row r="685" hidden="1" outlineLevel="2">
      <c r="A685" s="133"/>
      <c r="B685" s="45"/>
      <c r="C685" s="170" t="str">
        <f t="shared" si="1059"/>
        <v/>
      </c>
      <c r="D685" s="45"/>
      <c r="E685" s="171" t="str">
        <f t="shared" si="1060"/>
        <v/>
      </c>
      <c r="F685" s="45"/>
      <c r="G685" s="171" t="str">
        <f t="shared" si="1061"/>
        <v/>
      </c>
      <c r="H685" s="45"/>
      <c r="I685" s="171" t="str">
        <f t="shared" si="1062"/>
        <v/>
      </c>
      <c r="J685" s="45"/>
      <c r="K685" s="172"/>
      <c r="L685" s="174"/>
      <c r="M685" s="173" t="str">
        <f t="shared" si="1063"/>
        <v/>
      </c>
      <c r="N685" s="173" t="str">
        <f t="shared" si="1064"/>
        <v/>
      </c>
      <c r="O685" s="173" t="str">
        <f t="shared" si="1065"/>
        <v/>
      </c>
      <c r="P685" s="173" t="str">
        <f t="shared" ref="P685:Q685" si="1074">IFERROR(K685/J685)</f>
        <v/>
      </c>
      <c r="Q685" s="171" t="str">
        <f t="shared" si="1074"/>
        <v/>
      </c>
    </row>
    <row r="686" hidden="1" outlineLevel="2">
      <c r="A686" s="133"/>
      <c r="B686" s="45"/>
      <c r="C686" s="170" t="str">
        <f t="shared" si="1059"/>
        <v/>
      </c>
      <c r="D686" s="45"/>
      <c r="E686" s="171" t="str">
        <f t="shared" si="1060"/>
        <v/>
      </c>
      <c r="F686" s="45"/>
      <c r="G686" s="171" t="str">
        <f t="shared" si="1061"/>
        <v/>
      </c>
      <c r="H686" s="45"/>
      <c r="I686" s="171" t="str">
        <f t="shared" si="1062"/>
        <v/>
      </c>
      <c r="J686" s="45"/>
      <c r="K686" s="172"/>
      <c r="L686" s="174"/>
      <c r="M686" s="173" t="str">
        <f t="shared" si="1063"/>
        <v/>
      </c>
      <c r="N686" s="173" t="str">
        <f t="shared" si="1064"/>
        <v/>
      </c>
      <c r="O686" s="173" t="str">
        <f t="shared" si="1065"/>
        <v/>
      </c>
      <c r="P686" s="173" t="str">
        <f t="shared" ref="P686:Q686" si="1075">IFERROR(K686/J686)</f>
        <v/>
      </c>
      <c r="Q686" s="171" t="str">
        <f t="shared" si="1075"/>
        <v/>
      </c>
    </row>
    <row r="687" hidden="1" outlineLevel="1">
      <c r="A687" s="180"/>
      <c r="B687" s="102"/>
      <c r="C687" s="102"/>
      <c r="D687" s="102"/>
      <c r="E687" s="102"/>
      <c r="F687" s="102"/>
      <c r="G687" s="102"/>
      <c r="H687" s="102"/>
      <c r="I687" s="102"/>
      <c r="J687" s="102"/>
      <c r="K687" s="102"/>
      <c r="L687" s="102"/>
      <c r="M687" s="102"/>
      <c r="N687" s="102"/>
      <c r="O687" s="102"/>
      <c r="P687" s="102"/>
      <c r="Q687" s="181"/>
    </row>
    <row r="688" hidden="1" outlineLevel="1" collapsed="1">
      <c r="A688" s="182">
        <v>12.0</v>
      </c>
      <c r="B688" s="94">
        <f>IFERROR(SUM(B689:B698))</f>
        <v>0</v>
      </c>
      <c r="C688" s="166" t="str">
        <f t="shared" ref="C688:C698" si="1078">IFERROR(B688/D688)</f>
        <v/>
      </c>
      <c r="D688" s="94">
        <f>IFERROR(SUM(D689:D698))</f>
        <v>0</v>
      </c>
      <c r="E688" s="167" t="str">
        <f t="shared" ref="E688:E698" si="1079">IFERROR(F688/D688)</f>
        <v/>
      </c>
      <c r="F688" s="94">
        <f>IFERROR(SUM(F689:F698))</f>
        <v>0</v>
      </c>
      <c r="G688" s="167" t="str">
        <f t="shared" ref="G688:G698" si="1080">IFERROR(H688/F688)</f>
        <v/>
      </c>
      <c r="H688" s="94">
        <f>IFERROR(SUM(H689:H698))</f>
        <v>0</v>
      </c>
      <c r="I688" s="167" t="str">
        <f t="shared" ref="I688:I698" si="1081">IFERROR(J688/H688)</f>
        <v/>
      </c>
      <c r="J688" s="94">
        <f t="shared" ref="J688:L688" si="1076">IFERROR(SUM(J689:J698))</f>
        <v>0</v>
      </c>
      <c r="K688" s="97">
        <f t="shared" si="1076"/>
        <v>0</v>
      </c>
      <c r="L688" s="97">
        <f t="shared" si="1076"/>
        <v>0</v>
      </c>
      <c r="M688" s="168" t="str">
        <f t="shared" ref="M688:M698" si="1082">IFERROR(L688/J688)</f>
        <v/>
      </c>
      <c r="N688" s="168" t="str">
        <f t="shared" ref="N688:N698" si="1083">IFERROR(K688/F688)</f>
        <v/>
      </c>
      <c r="O688" s="168" t="str">
        <f t="shared" ref="O688:O698" si="1084">IFERROR(K688/H688)</f>
        <v/>
      </c>
      <c r="P688" s="168" t="str">
        <f t="shared" ref="P688:Q688" si="1077">IFERROR(K688/J688)</f>
        <v/>
      </c>
      <c r="Q688" s="167" t="str">
        <f t="shared" si="1077"/>
        <v/>
      </c>
    </row>
    <row r="689" hidden="1" outlineLevel="2">
      <c r="A689" s="179" t="s">
        <v>119</v>
      </c>
      <c r="B689" s="169"/>
      <c r="C689" s="170" t="str">
        <f t="shared" si="1078"/>
        <v/>
      </c>
      <c r="D689" s="169"/>
      <c r="E689" s="171" t="str">
        <f t="shared" si="1079"/>
        <v/>
      </c>
      <c r="F689" s="169"/>
      <c r="G689" s="171" t="str">
        <f t="shared" si="1080"/>
        <v/>
      </c>
      <c r="H689" s="169"/>
      <c r="I689" s="171" t="str">
        <f t="shared" si="1081"/>
        <v/>
      </c>
      <c r="J689" s="169"/>
      <c r="K689" s="172"/>
      <c r="L689" s="172"/>
      <c r="M689" s="173" t="str">
        <f t="shared" si="1082"/>
        <v/>
      </c>
      <c r="N689" s="173" t="str">
        <f t="shared" si="1083"/>
        <v/>
      </c>
      <c r="O689" s="173" t="str">
        <f t="shared" si="1084"/>
        <v/>
      </c>
      <c r="P689" s="173" t="str">
        <f t="shared" ref="P689:Q689" si="1085">IFERROR(K689/J689)</f>
        <v/>
      </c>
      <c r="Q689" s="171" t="str">
        <f t="shared" si="1085"/>
        <v/>
      </c>
    </row>
    <row r="690" hidden="1" outlineLevel="2">
      <c r="A690" s="179" t="s">
        <v>120</v>
      </c>
      <c r="B690" s="169"/>
      <c r="C690" s="170" t="str">
        <f t="shared" si="1078"/>
        <v/>
      </c>
      <c r="D690" s="169"/>
      <c r="E690" s="171" t="str">
        <f t="shared" si="1079"/>
        <v/>
      </c>
      <c r="F690" s="169"/>
      <c r="G690" s="171" t="str">
        <f t="shared" si="1080"/>
        <v/>
      </c>
      <c r="H690" s="169"/>
      <c r="I690" s="171" t="str">
        <f t="shared" si="1081"/>
        <v/>
      </c>
      <c r="J690" s="169"/>
      <c r="K690" s="172"/>
      <c r="L690" s="172"/>
      <c r="M690" s="173" t="str">
        <f t="shared" si="1082"/>
        <v/>
      </c>
      <c r="N690" s="173" t="str">
        <f t="shared" si="1083"/>
        <v/>
      </c>
      <c r="O690" s="173" t="str">
        <f t="shared" si="1084"/>
        <v/>
      </c>
      <c r="P690" s="173" t="str">
        <f t="shared" ref="P690:Q690" si="1086">IFERROR(K690/J690)</f>
        <v/>
      </c>
      <c r="Q690" s="171" t="str">
        <f t="shared" si="1086"/>
        <v/>
      </c>
    </row>
    <row r="691" hidden="1" outlineLevel="2">
      <c r="A691" s="179" t="s">
        <v>121</v>
      </c>
      <c r="B691" s="169"/>
      <c r="C691" s="170" t="str">
        <f t="shared" si="1078"/>
        <v/>
      </c>
      <c r="D691" s="169"/>
      <c r="E691" s="171" t="str">
        <f t="shared" si="1079"/>
        <v/>
      </c>
      <c r="F691" s="45"/>
      <c r="G691" s="171" t="str">
        <f t="shared" si="1080"/>
        <v/>
      </c>
      <c r="H691" s="45"/>
      <c r="I691" s="171" t="str">
        <f t="shared" si="1081"/>
        <v/>
      </c>
      <c r="J691" s="169"/>
      <c r="K691" s="172"/>
      <c r="L691" s="174"/>
      <c r="M691" s="173" t="str">
        <f t="shared" si="1082"/>
        <v/>
      </c>
      <c r="N691" s="173" t="str">
        <f t="shared" si="1083"/>
        <v/>
      </c>
      <c r="O691" s="173" t="str">
        <f t="shared" si="1084"/>
        <v/>
      </c>
      <c r="P691" s="173" t="str">
        <f t="shared" ref="P691:Q691" si="1087">IFERROR(K691/J691)</f>
        <v/>
      </c>
      <c r="Q691" s="171" t="str">
        <f t="shared" si="1087"/>
        <v/>
      </c>
    </row>
    <row r="692" hidden="1" outlineLevel="2">
      <c r="A692" s="179"/>
      <c r="B692" s="169"/>
      <c r="C692" s="170" t="str">
        <f t="shared" si="1078"/>
        <v/>
      </c>
      <c r="D692" s="169"/>
      <c r="E692" s="171" t="str">
        <f t="shared" si="1079"/>
        <v/>
      </c>
      <c r="F692" s="169"/>
      <c r="G692" s="171" t="str">
        <f t="shared" si="1080"/>
        <v/>
      </c>
      <c r="H692" s="169"/>
      <c r="I692" s="171" t="str">
        <f t="shared" si="1081"/>
        <v/>
      </c>
      <c r="J692" s="169"/>
      <c r="K692" s="172"/>
      <c r="L692" s="172"/>
      <c r="M692" s="173" t="str">
        <f t="shared" si="1082"/>
        <v/>
      </c>
      <c r="N692" s="173" t="str">
        <f t="shared" si="1083"/>
        <v/>
      </c>
      <c r="O692" s="173" t="str">
        <f t="shared" si="1084"/>
        <v/>
      </c>
      <c r="P692" s="173" t="str">
        <f t="shared" ref="P692:Q692" si="1088">IFERROR(K692/J692)</f>
        <v/>
      </c>
      <c r="Q692" s="171" t="str">
        <f t="shared" si="1088"/>
        <v/>
      </c>
    </row>
    <row r="693" hidden="1" outlineLevel="2">
      <c r="A693" s="133"/>
      <c r="B693" s="45"/>
      <c r="C693" s="170" t="str">
        <f t="shared" si="1078"/>
        <v/>
      </c>
      <c r="D693" s="45"/>
      <c r="E693" s="171" t="str">
        <f t="shared" si="1079"/>
        <v/>
      </c>
      <c r="F693" s="45"/>
      <c r="G693" s="171" t="str">
        <f t="shared" si="1080"/>
        <v/>
      </c>
      <c r="H693" s="45"/>
      <c r="I693" s="171" t="str">
        <f t="shared" si="1081"/>
        <v/>
      </c>
      <c r="J693" s="45"/>
      <c r="K693" s="172"/>
      <c r="L693" s="174"/>
      <c r="M693" s="173" t="str">
        <f t="shared" si="1082"/>
        <v/>
      </c>
      <c r="N693" s="173" t="str">
        <f t="shared" si="1083"/>
        <v/>
      </c>
      <c r="O693" s="173" t="str">
        <f t="shared" si="1084"/>
        <v/>
      </c>
      <c r="P693" s="173" t="str">
        <f t="shared" ref="P693:Q693" si="1089">IFERROR(K693/J693)</f>
        <v/>
      </c>
      <c r="Q693" s="171" t="str">
        <f t="shared" si="1089"/>
        <v/>
      </c>
    </row>
    <row r="694" hidden="1" outlineLevel="2">
      <c r="A694" s="133"/>
      <c r="B694" s="45"/>
      <c r="C694" s="170" t="str">
        <f t="shared" si="1078"/>
        <v/>
      </c>
      <c r="D694" s="45"/>
      <c r="E694" s="171" t="str">
        <f t="shared" si="1079"/>
        <v/>
      </c>
      <c r="F694" s="45"/>
      <c r="G694" s="171" t="str">
        <f t="shared" si="1080"/>
        <v/>
      </c>
      <c r="H694" s="45"/>
      <c r="I694" s="171" t="str">
        <f t="shared" si="1081"/>
        <v/>
      </c>
      <c r="J694" s="45"/>
      <c r="K694" s="172"/>
      <c r="L694" s="174"/>
      <c r="M694" s="173" t="str">
        <f t="shared" si="1082"/>
        <v/>
      </c>
      <c r="N694" s="173" t="str">
        <f t="shared" si="1083"/>
        <v/>
      </c>
      <c r="O694" s="173" t="str">
        <f t="shared" si="1084"/>
        <v/>
      </c>
      <c r="P694" s="173" t="str">
        <f t="shared" ref="P694:Q694" si="1090">IFERROR(K694/J694)</f>
        <v/>
      </c>
      <c r="Q694" s="171" t="str">
        <f t="shared" si="1090"/>
        <v/>
      </c>
    </row>
    <row r="695" hidden="1" outlineLevel="2">
      <c r="A695" s="133"/>
      <c r="B695" s="169"/>
      <c r="C695" s="170" t="str">
        <f t="shared" si="1078"/>
        <v/>
      </c>
      <c r="D695" s="169"/>
      <c r="E695" s="171" t="str">
        <f t="shared" si="1079"/>
        <v/>
      </c>
      <c r="F695" s="169"/>
      <c r="G695" s="171" t="str">
        <f t="shared" si="1080"/>
        <v/>
      </c>
      <c r="H695" s="169"/>
      <c r="I695" s="171" t="str">
        <f t="shared" si="1081"/>
        <v/>
      </c>
      <c r="J695" s="169"/>
      <c r="K695" s="172"/>
      <c r="L695" s="172"/>
      <c r="M695" s="173" t="str">
        <f t="shared" si="1082"/>
        <v/>
      </c>
      <c r="N695" s="173" t="str">
        <f t="shared" si="1083"/>
        <v/>
      </c>
      <c r="O695" s="173" t="str">
        <f t="shared" si="1084"/>
        <v/>
      </c>
      <c r="P695" s="173" t="str">
        <f t="shared" ref="P695:Q695" si="1091">IFERROR(K695/J695)</f>
        <v/>
      </c>
      <c r="Q695" s="171" t="str">
        <f t="shared" si="1091"/>
        <v/>
      </c>
    </row>
    <row r="696" hidden="1" outlineLevel="2">
      <c r="A696" s="133"/>
      <c r="B696" s="45"/>
      <c r="C696" s="170" t="str">
        <f t="shared" si="1078"/>
        <v/>
      </c>
      <c r="D696" s="45"/>
      <c r="E696" s="171" t="str">
        <f t="shared" si="1079"/>
        <v/>
      </c>
      <c r="F696" s="45"/>
      <c r="G696" s="171" t="str">
        <f t="shared" si="1080"/>
        <v/>
      </c>
      <c r="H696" s="45"/>
      <c r="I696" s="171" t="str">
        <f t="shared" si="1081"/>
        <v/>
      </c>
      <c r="J696" s="45"/>
      <c r="K696" s="172"/>
      <c r="L696" s="174"/>
      <c r="M696" s="173" t="str">
        <f t="shared" si="1082"/>
        <v/>
      </c>
      <c r="N696" s="173" t="str">
        <f t="shared" si="1083"/>
        <v/>
      </c>
      <c r="O696" s="173" t="str">
        <f t="shared" si="1084"/>
        <v/>
      </c>
      <c r="P696" s="173" t="str">
        <f t="shared" ref="P696:Q696" si="1092">IFERROR(K696/J696)</f>
        <v/>
      </c>
      <c r="Q696" s="171" t="str">
        <f t="shared" si="1092"/>
        <v/>
      </c>
    </row>
    <row r="697" hidden="1" outlineLevel="2">
      <c r="A697" s="133"/>
      <c r="B697" s="45"/>
      <c r="C697" s="170" t="str">
        <f t="shared" si="1078"/>
        <v/>
      </c>
      <c r="D697" s="45"/>
      <c r="E697" s="171" t="str">
        <f t="shared" si="1079"/>
        <v/>
      </c>
      <c r="F697" s="45"/>
      <c r="G697" s="171" t="str">
        <f t="shared" si="1080"/>
        <v/>
      </c>
      <c r="H697" s="45"/>
      <c r="I697" s="171" t="str">
        <f t="shared" si="1081"/>
        <v/>
      </c>
      <c r="J697" s="45"/>
      <c r="K697" s="172"/>
      <c r="L697" s="174"/>
      <c r="M697" s="173" t="str">
        <f t="shared" si="1082"/>
        <v/>
      </c>
      <c r="N697" s="173" t="str">
        <f t="shared" si="1083"/>
        <v/>
      </c>
      <c r="O697" s="173" t="str">
        <f t="shared" si="1084"/>
        <v/>
      </c>
      <c r="P697" s="173" t="str">
        <f t="shared" ref="P697:Q697" si="1093">IFERROR(K697/J697)</f>
        <v/>
      </c>
      <c r="Q697" s="171" t="str">
        <f t="shared" si="1093"/>
        <v/>
      </c>
    </row>
    <row r="698" hidden="1" outlineLevel="2">
      <c r="A698" s="133"/>
      <c r="B698" s="45"/>
      <c r="C698" s="170" t="str">
        <f t="shared" si="1078"/>
        <v/>
      </c>
      <c r="D698" s="45"/>
      <c r="E698" s="171" t="str">
        <f t="shared" si="1079"/>
        <v/>
      </c>
      <c r="F698" s="45"/>
      <c r="G698" s="171" t="str">
        <f t="shared" si="1080"/>
        <v/>
      </c>
      <c r="H698" s="45"/>
      <c r="I698" s="171" t="str">
        <f t="shared" si="1081"/>
        <v/>
      </c>
      <c r="J698" s="45"/>
      <c r="K698" s="172"/>
      <c r="L698" s="174"/>
      <c r="M698" s="173" t="str">
        <f t="shared" si="1082"/>
        <v/>
      </c>
      <c r="N698" s="173" t="str">
        <f t="shared" si="1083"/>
        <v/>
      </c>
      <c r="O698" s="173" t="str">
        <f t="shared" si="1084"/>
        <v/>
      </c>
      <c r="P698" s="173" t="str">
        <f t="shared" ref="P698:Q698" si="1094">IFERROR(K698/J698)</f>
        <v/>
      </c>
      <c r="Q698" s="171" t="str">
        <f t="shared" si="1094"/>
        <v/>
      </c>
    </row>
    <row r="699" hidden="1" outlineLevel="1">
      <c r="A699" s="180"/>
      <c r="B699" s="102"/>
      <c r="C699" s="102"/>
      <c r="D699" s="102"/>
      <c r="E699" s="102"/>
      <c r="F699" s="102"/>
      <c r="G699" s="102"/>
      <c r="H699" s="102"/>
      <c r="I699" s="102"/>
      <c r="J699" s="102"/>
      <c r="K699" s="102"/>
      <c r="L699" s="102"/>
      <c r="M699" s="102"/>
      <c r="N699" s="102"/>
      <c r="O699" s="102"/>
      <c r="P699" s="102"/>
      <c r="Q699" s="181"/>
    </row>
    <row r="700" hidden="1" outlineLevel="1" collapsed="1">
      <c r="A700" s="182">
        <v>13.0</v>
      </c>
      <c r="B700" s="94">
        <f>IFERROR(SUM(B701:B710))</f>
        <v>0</v>
      </c>
      <c r="C700" s="166" t="str">
        <f t="shared" ref="C700:C710" si="1097">IFERROR(B700/D700)</f>
        <v/>
      </c>
      <c r="D700" s="94">
        <f>IFERROR(SUM(D701:D710))</f>
        <v>0</v>
      </c>
      <c r="E700" s="167" t="str">
        <f t="shared" ref="E700:E710" si="1098">IFERROR(F700/D700)</f>
        <v/>
      </c>
      <c r="F700" s="94">
        <f>IFERROR(SUM(F701:F710))</f>
        <v>0</v>
      </c>
      <c r="G700" s="167" t="str">
        <f t="shared" ref="G700:G710" si="1099">IFERROR(H700/F700)</f>
        <v/>
      </c>
      <c r="H700" s="94">
        <f>IFERROR(SUM(H701:H710))</f>
        <v>0</v>
      </c>
      <c r="I700" s="167" t="str">
        <f t="shared" ref="I700:I710" si="1100">IFERROR(J700/H700)</f>
        <v/>
      </c>
      <c r="J700" s="94">
        <f t="shared" ref="J700:L700" si="1095">IFERROR(SUM(J701:J710))</f>
        <v>0</v>
      </c>
      <c r="K700" s="97">
        <f t="shared" si="1095"/>
        <v>0</v>
      </c>
      <c r="L700" s="97">
        <f t="shared" si="1095"/>
        <v>0</v>
      </c>
      <c r="M700" s="168" t="str">
        <f t="shared" ref="M700:M710" si="1101">IFERROR(L700/J700)</f>
        <v/>
      </c>
      <c r="N700" s="168" t="str">
        <f t="shared" ref="N700:N710" si="1102">IFERROR(K700/F700)</f>
        <v/>
      </c>
      <c r="O700" s="168" t="str">
        <f t="shared" ref="O700:O710" si="1103">IFERROR(K700/H700)</f>
        <v/>
      </c>
      <c r="P700" s="168" t="str">
        <f t="shared" ref="P700:Q700" si="1096">IFERROR(K700/J700)</f>
        <v/>
      </c>
      <c r="Q700" s="167" t="str">
        <f t="shared" si="1096"/>
        <v/>
      </c>
    </row>
    <row r="701" hidden="1" outlineLevel="2">
      <c r="A701" s="179" t="s">
        <v>119</v>
      </c>
      <c r="B701" s="169"/>
      <c r="C701" s="170" t="str">
        <f t="shared" si="1097"/>
        <v/>
      </c>
      <c r="D701" s="169"/>
      <c r="E701" s="171" t="str">
        <f t="shared" si="1098"/>
        <v/>
      </c>
      <c r="F701" s="169"/>
      <c r="G701" s="171" t="str">
        <f t="shared" si="1099"/>
        <v/>
      </c>
      <c r="H701" s="169"/>
      <c r="I701" s="171" t="str">
        <f t="shared" si="1100"/>
        <v/>
      </c>
      <c r="J701" s="169"/>
      <c r="K701" s="172"/>
      <c r="L701" s="172"/>
      <c r="M701" s="173" t="str">
        <f t="shared" si="1101"/>
        <v/>
      </c>
      <c r="N701" s="173" t="str">
        <f t="shared" si="1102"/>
        <v/>
      </c>
      <c r="O701" s="173" t="str">
        <f t="shared" si="1103"/>
        <v/>
      </c>
      <c r="P701" s="173" t="str">
        <f t="shared" ref="P701:Q701" si="1104">IFERROR(K701/J701)</f>
        <v/>
      </c>
      <c r="Q701" s="171" t="str">
        <f t="shared" si="1104"/>
        <v/>
      </c>
    </row>
    <row r="702" hidden="1" outlineLevel="2">
      <c r="A702" s="179" t="s">
        <v>120</v>
      </c>
      <c r="B702" s="169"/>
      <c r="C702" s="170" t="str">
        <f t="shared" si="1097"/>
        <v/>
      </c>
      <c r="D702" s="169"/>
      <c r="E702" s="171" t="str">
        <f t="shared" si="1098"/>
        <v/>
      </c>
      <c r="F702" s="169"/>
      <c r="G702" s="171" t="str">
        <f t="shared" si="1099"/>
        <v/>
      </c>
      <c r="H702" s="169"/>
      <c r="I702" s="171" t="str">
        <f t="shared" si="1100"/>
        <v/>
      </c>
      <c r="J702" s="169"/>
      <c r="K702" s="172"/>
      <c r="L702" s="172"/>
      <c r="M702" s="173" t="str">
        <f t="shared" si="1101"/>
        <v/>
      </c>
      <c r="N702" s="173" t="str">
        <f t="shared" si="1102"/>
        <v/>
      </c>
      <c r="O702" s="173" t="str">
        <f t="shared" si="1103"/>
        <v/>
      </c>
      <c r="P702" s="173" t="str">
        <f t="shared" ref="P702:Q702" si="1105">IFERROR(K702/J702)</f>
        <v/>
      </c>
      <c r="Q702" s="171" t="str">
        <f t="shared" si="1105"/>
        <v/>
      </c>
    </row>
    <row r="703" hidden="1" outlineLevel="2">
      <c r="A703" s="179" t="s">
        <v>121</v>
      </c>
      <c r="B703" s="169"/>
      <c r="C703" s="170" t="str">
        <f t="shared" si="1097"/>
        <v/>
      </c>
      <c r="D703" s="169"/>
      <c r="E703" s="171" t="str">
        <f t="shared" si="1098"/>
        <v/>
      </c>
      <c r="F703" s="45"/>
      <c r="G703" s="171" t="str">
        <f t="shared" si="1099"/>
        <v/>
      </c>
      <c r="H703" s="45"/>
      <c r="I703" s="171" t="str">
        <f t="shared" si="1100"/>
        <v/>
      </c>
      <c r="J703" s="169"/>
      <c r="K703" s="172"/>
      <c r="L703" s="174"/>
      <c r="M703" s="173" t="str">
        <f t="shared" si="1101"/>
        <v/>
      </c>
      <c r="N703" s="173" t="str">
        <f t="shared" si="1102"/>
        <v/>
      </c>
      <c r="O703" s="173" t="str">
        <f t="shared" si="1103"/>
        <v/>
      </c>
      <c r="P703" s="173" t="str">
        <f t="shared" ref="P703:Q703" si="1106">IFERROR(K703/J703)</f>
        <v/>
      </c>
      <c r="Q703" s="171" t="str">
        <f t="shared" si="1106"/>
        <v/>
      </c>
    </row>
    <row r="704" hidden="1" outlineLevel="2">
      <c r="A704" s="179"/>
      <c r="B704" s="169"/>
      <c r="C704" s="170" t="str">
        <f t="shared" si="1097"/>
        <v/>
      </c>
      <c r="D704" s="169"/>
      <c r="E704" s="171" t="str">
        <f t="shared" si="1098"/>
        <v/>
      </c>
      <c r="F704" s="169"/>
      <c r="G704" s="171" t="str">
        <f t="shared" si="1099"/>
        <v/>
      </c>
      <c r="H704" s="169"/>
      <c r="I704" s="171" t="str">
        <f t="shared" si="1100"/>
        <v/>
      </c>
      <c r="J704" s="169"/>
      <c r="K704" s="172"/>
      <c r="L704" s="172"/>
      <c r="M704" s="173" t="str">
        <f t="shared" si="1101"/>
        <v/>
      </c>
      <c r="N704" s="173" t="str">
        <f t="shared" si="1102"/>
        <v/>
      </c>
      <c r="O704" s="173" t="str">
        <f t="shared" si="1103"/>
        <v/>
      </c>
      <c r="P704" s="173" t="str">
        <f t="shared" ref="P704:Q704" si="1107">IFERROR(K704/J704)</f>
        <v/>
      </c>
      <c r="Q704" s="171" t="str">
        <f t="shared" si="1107"/>
        <v/>
      </c>
    </row>
    <row r="705" hidden="1" outlineLevel="2">
      <c r="A705" s="133"/>
      <c r="B705" s="45"/>
      <c r="C705" s="170" t="str">
        <f t="shared" si="1097"/>
        <v/>
      </c>
      <c r="D705" s="45"/>
      <c r="E705" s="171" t="str">
        <f t="shared" si="1098"/>
        <v/>
      </c>
      <c r="F705" s="45"/>
      <c r="G705" s="171" t="str">
        <f t="shared" si="1099"/>
        <v/>
      </c>
      <c r="H705" s="45"/>
      <c r="I705" s="171" t="str">
        <f t="shared" si="1100"/>
        <v/>
      </c>
      <c r="J705" s="45"/>
      <c r="K705" s="172"/>
      <c r="L705" s="174"/>
      <c r="M705" s="173" t="str">
        <f t="shared" si="1101"/>
        <v/>
      </c>
      <c r="N705" s="173" t="str">
        <f t="shared" si="1102"/>
        <v/>
      </c>
      <c r="O705" s="173" t="str">
        <f t="shared" si="1103"/>
        <v/>
      </c>
      <c r="P705" s="173" t="str">
        <f t="shared" ref="P705:Q705" si="1108">IFERROR(K705/J705)</f>
        <v/>
      </c>
      <c r="Q705" s="171" t="str">
        <f t="shared" si="1108"/>
        <v/>
      </c>
    </row>
    <row r="706" hidden="1" outlineLevel="2">
      <c r="A706" s="133"/>
      <c r="B706" s="45"/>
      <c r="C706" s="170" t="str">
        <f t="shared" si="1097"/>
        <v/>
      </c>
      <c r="D706" s="45"/>
      <c r="E706" s="171" t="str">
        <f t="shared" si="1098"/>
        <v/>
      </c>
      <c r="F706" s="45"/>
      <c r="G706" s="171" t="str">
        <f t="shared" si="1099"/>
        <v/>
      </c>
      <c r="H706" s="45"/>
      <c r="I706" s="171" t="str">
        <f t="shared" si="1100"/>
        <v/>
      </c>
      <c r="J706" s="45"/>
      <c r="K706" s="172"/>
      <c r="L706" s="174"/>
      <c r="M706" s="173" t="str">
        <f t="shared" si="1101"/>
        <v/>
      </c>
      <c r="N706" s="173" t="str">
        <f t="shared" si="1102"/>
        <v/>
      </c>
      <c r="O706" s="173" t="str">
        <f t="shared" si="1103"/>
        <v/>
      </c>
      <c r="P706" s="173" t="str">
        <f t="shared" ref="P706:Q706" si="1109">IFERROR(K706/J706)</f>
        <v/>
      </c>
      <c r="Q706" s="171" t="str">
        <f t="shared" si="1109"/>
        <v/>
      </c>
    </row>
    <row r="707" hidden="1" outlineLevel="2">
      <c r="A707" s="133"/>
      <c r="B707" s="169"/>
      <c r="C707" s="170" t="str">
        <f t="shared" si="1097"/>
        <v/>
      </c>
      <c r="D707" s="169"/>
      <c r="E707" s="171" t="str">
        <f t="shared" si="1098"/>
        <v/>
      </c>
      <c r="F707" s="169"/>
      <c r="G707" s="171" t="str">
        <f t="shared" si="1099"/>
        <v/>
      </c>
      <c r="H707" s="169"/>
      <c r="I707" s="171" t="str">
        <f t="shared" si="1100"/>
        <v/>
      </c>
      <c r="J707" s="169"/>
      <c r="K707" s="172"/>
      <c r="L707" s="172"/>
      <c r="M707" s="173" t="str">
        <f t="shared" si="1101"/>
        <v/>
      </c>
      <c r="N707" s="173" t="str">
        <f t="shared" si="1102"/>
        <v/>
      </c>
      <c r="O707" s="173" t="str">
        <f t="shared" si="1103"/>
        <v/>
      </c>
      <c r="P707" s="173" t="str">
        <f t="shared" ref="P707:Q707" si="1110">IFERROR(K707/J707)</f>
        <v/>
      </c>
      <c r="Q707" s="171" t="str">
        <f t="shared" si="1110"/>
        <v/>
      </c>
    </row>
    <row r="708" hidden="1" outlineLevel="2">
      <c r="A708" s="133"/>
      <c r="B708" s="45"/>
      <c r="C708" s="170" t="str">
        <f t="shared" si="1097"/>
        <v/>
      </c>
      <c r="D708" s="45"/>
      <c r="E708" s="171" t="str">
        <f t="shared" si="1098"/>
        <v/>
      </c>
      <c r="F708" s="45"/>
      <c r="G708" s="171" t="str">
        <f t="shared" si="1099"/>
        <v/>
      </c>
      <c r="H708" s="45"/>
      <c r="I708" s="171" t="str">
        <f t="shared" si="1100"/>
        <v/>
      </c>
      <c r="J708" s="45"/>
      <c r="K708" s="172"/>
      <c r="L708" s="174"/>
      <c r="M708" s="173" t="str">
        <f t="shared" si="1101"/>
        <v/>
      </c>
      <c r="N708" s="173" t="str">
        <f t="shared" si="1102"/>
        <v/>
      </c>
      <c r="O708" s="173" t="str">
        <f t="shared" si="1103"/>
        <v/>
      </c>
      <c r="P708" s="173" t="str">
        <f t="shared" ref="P708:Q708" si="1111">IFERROR(K708/J708)</f>
        <v/>
      </c>
      <c r="Q708" s="171" t="str">
        <f t="shared" si="1111"/>
        <v/>
      </c>
    </row>
    <row r="709" hidden="1" outlineLevel="2">
      <c r="A709" s="133"/>
      <c r="B709" s="45"/>
      <c r="C709" s="170" t="str">
        <f t="shared" si="1097"/>
        <v/>
      </c>
      <c r="D709" s="45"/>
      <c r="E709" s="171" t="str">
        <f t="shared" si="1098"/>
        <v/>
      </c>
      <c r="F709" s="45"/>
      <c r="G709" s="171" t="str">
        <f t="shared" si="1099"/>
        <v/>
      </c>
      <c r="H709" s="45"/>
      <c r="I709" s="171" t="str">
        <f t="shared" si="1100"/>
        <v/>
      </c>
      <c r="J709" s="45"/>
      <c r="K709" s="172"/>
      <c r="L709" s="174"/>
      <c r="M709" s="173" t="str">
        <f t="shared" si="1101"/>
        <v/>
      </c>
      <c r="N709" s="173" t="str">
        <f t="shared" si="1102"/>
        <v/>
      </c>
      <c r="O709" s="173" t="str">
        <f t="shared" si="1103"/>
        <v/>
      </c>
      <c r="P709" s="173" t="str">
        <f t="shared" ref="P709:Q709" si="1112">IFERROR(K709/J709)</f>
        <v/>
      </c>
      <c r="Q709" s="171" t="str">
        <f t="shared" si="1112"/>
        <v/>
      </c>
    </row>
    <row r="710" hidden="1" outlineLevel="2">
      <c r="A710" s="133"/>
      <c r="B710" s="45"/>
      <c r="C710" s="170" t="str">
        <f t="shared" si="1097"/>
        <v/>
      </c>
      <c r="D710" s="45"/>
      <c r="E710" s="171" t="str">
        <f t="shared" si="1098"/>
        <v/>
      </c>
      <c r="F710" s="45"/>
      <c r="G710" s="171" t="str">
        <f t="shared" si="1099"/>
        <v/>
      </c>
      <c r="H710" s="45"/>
      <c r="I710" s="171" t="str">
        <f t="shared" si="1100"/>
        <v/>
      </c>
      <c r="J710" s="45"/>
      <c r="K710" s="172"/>
      <c r="L710" s="174"/>
      <c r="M710" s="173" t="str">
        <f t="shared" si="1101"/>
        <v/>
      </c>
      <c r="N710" s="173" t="str">
        <f t="shared" si="1102"/>
        <v/>
      </c>
      <c r="O710" s="173" t="str">
        <f t="shared" si="1103"/>
        <v/>
      </c>
      <c r="P710" s="173" t="str">
        <f t="shared" ref="P710:Q710" si="1113">IFERROR(K710/J710)</f>
        <v/>
      </c>
      <c r="Q710" s="171" t="str">
        <f t="shared" si="1113"/>
        <v/>
      </c>
    </row>
    <row r="711" hidden="1" outlineLevel="1">
      <c r="A711" s="180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81"/>
    </row>
    <row r="712" hidden="1" outlineLevel="1" collapsed="1">
      <c r="A712" s="182">
        <v>14.0</v>
      </c>
      <c r="B712" s="94">
        <f>IFERROR(SUM(B713:B722))</f>
        <v>0</v>
      </c>
      <c r="C712" s="166" t="str">
        <f t="shared" ref="C712:C722" si="1116">IFERROR(B712/D712)</f>
        <v/>
      </c>
      <c r="D712" s="94">
        <f>IFERROR(SUM(D713:D722))</f>
        <v>0</v>
      </c>
      <c r="E712" s="167" t="str">
        <f t="shared" ref="E712:E722" si="1117">IFERROR(F712/D712)</f>
        <v/>
      </c>
      <c r="F712" s="94">
        <f>IFERROR(SUM(F713:F722))</f>
        <v>0</v>
      </c>
      <c r="G712" s="167" t="str">
        <f t="shared" ref="G712:G722" si="1118">IFERROR(H712/F712)</f>
        <v/>
      </c>
      <c r="H712" s="94">
        <f>IFERROR(SUM(H713:H722))</f>
        <v>0</v>
      </c>
      <c r="I712" s="167" t="str">
        <f t="shared" ref="I712:I722" si="1119">IFERROR(J712/H712)</f>
        <v/>
      </c>
      <c r="J712" s="94">
        <f t="shared" ref="J712:L712" si="1114">IFERROR(SUM(J713:J722))</f>
        <v>0</v>
      </c>
      <c r="K712" s="97">
        <f t="shared" si="1114"/>
        <v>0</v>
      </c>
      <c r="L712" s="97">
        <f t="shared" si="1114"/>
        <v>0</v>
      </c>
      <c r="M712" s="168" t="str">
        <f t="shared" ref="M712:M722" si="1120">IFERROR(L712/J712)</f>
        <v/>
      </c>
      <c r="N712" s="168" t="str">
        <f t="shared" ref="N712:N722" si="1121">IFERROR(K712/F712)</f>
        <v/>
      </c>
      <c r="O712" s="168" t="str">
        <f t="shared" ref="O712:O722" si="1122">IFERROR(K712/H712)</f>
        <v/>
      </c>
      <c r="P712" s="168" t="str">
        <f t="shared" ref="P712:Q712" si="1115">IFERROR(K712/J712)</f>
        <v/>
      </c>
      <c r="Q712" s="167" t="str">
        <f t="shared" si="1115"/>
        <v/>
      </c>
    </row>
    <row r="713" hidden="1" outlineLevel="2">
      <c r="A713" s="179" t="s">
        <v>119</v>
      </c>
      <c r="B713" s="169"/>
      <c r="C713" s="170" t="str">
        <f t="shared" si="1116"/>
        <v/>
      </c>
      <c r="D713" s="169"/>
      <c r="E713" s="171" t="str">
        <f t="shared" si="1117"/>
        <v/>
      </c>
      <c r="F713" s="169"/>
      <c r="G713" s="171" t="str">
        <f t="shared" si="1118"/>
        <v/>
      </c>
      <c r="H713" s="169"/>
      <c r="I713" s="171" t="str">
        <f t="shared" si="1119"/>
        <v/>
      </c>
      <c r="J713" s="169"/>
      <c r="K713" s="172"/>
      <c r="L713" s="172"/>
      <c r="M713" s="173" t="str">
        <f t="shared" si="1120"/>
        <v/>
      </c>
      <c r="N713" s="173" t="str">
        <f t="shared" si="1121"/>
        <v/>
      </c>
      <c r="O713" s="173" t="str">
        <f t="shared" si="1122"/>
        <v/>
      </c>
      <c r="P713" s="173" t="str">
        <f t="shared" ref="P713:Q713" si="1123">IFERROR(K713/J713)</f>
        <v/>
      </c>
      <c r="Q713" s="171" t="str">
        <f t="shared" si="1123"/>
        <v/>
      </c>
    </row>
    <row r="714" hidden="1" outlineLevel="2">
      <c r="A714" s="179" t="s">
        <v>120</v>
      </c>
      <c r="B714" s="169"/>
      <c r="C714" s="170" t="str">
        <f t="shared" si="1116"/>
        <v/>
      </c>
      <c r="D714" s="169"/>
      <c r="E714" s="171" t="str">
        <f t="shared" si="1117"/>
        <v/>
      </c>
      <c r="F714" s="169"/>
      <c r="G714" s="171" t="str">
        <f t="shared" si="1118"/>
        <v/>
      </c>
      <c r="H714" s="169"/>
      <c r="I714" s="171" t="str">
        <f t="shared" si="1119"/>
        <v/>
      </c>
      <c r="J714" s="169"/>
      <c r="K714" s="172"/>
      <c r="L714" s="172"/>
      <c r="M714" s="173" t="str">
        <f t="shared" si="1120"/>
        <v/>
      </c>
      <c r="N714" s="173" t="str">
        <f t="shared" si="1121"/>
        <v/>
      </c>
      <c r="O714" s="173" t="str">
        <f t="shared" si="1122"/>
        <v/>
      </c>
      <c r="P714" s="173" t="str">
        <f t="shared" ref="P714:Q714" si="1124">IFERROR(K714/J714)</f>
        <v/>
      </c>
      <c r="Q714" s="171" t="str">
        <f t="shared" si="1124"/>
        <v/>
      </c>
    </row>
    <row r="715" hidden="1" outlineLevel="2">
      <c r="A715" s="179" t="s">
        <v>121</v>
      </c>
      <c r="B715" s="169"/>
      <c r="C715" s="170" t="str">
        <f t="shared" si="1116"/>
        <v/>
      </c>
      <c r="D715" s="169"/>
      <c r="E715" s="171" t="str">
        <f t="shared" si="1117"/>
        <v/>
      </c>
      <c r="F715" s="45"/>
      <c r="G715" s="171" t="str">
        <f t="shared" si="1118"/>
        <v/>
      </c>
      <c r="H715" s="45"/>
      <c r="I715" s="171" t="str">
        <f t="shared" si="1119"/>
        <v/>
      </c>
      <c r="J715" s="169"/>
      <c r="K715" s="172"/>
      <c r="L715" s="174"/>
      <c r="M715" s="173" t="str">
        <f t="shared" si="1120"/>
        <v/>
      </c>
      <c r="N715" s="173" t="str">
        <f t="shared" si="1121"/>
        <v/>
      </c>
      <c r="O715" s="173" t="str">
        <f t="shared" si="1122"/>
        <v/>
      </c>
      <c r="P715" s="173" t="str">
        <f t="shared" ref="P715:Q715" si="1125">IFERROR(K715/J715)</f>
        <v/>
      </c>
      <c r="Q715" s="171" t="str">
        <f t="shared" si="1125"/>
        <v/>
      </c>
    </row>
    <row r="716" hidden="1" outlineLevel="2">
      <c r="A716" s="179"/>
      <c r="B716" s="169"/>
      <c r="C716" s="170" t="str">
        <f t="shared" si="1116"/>
        <v/>
      </c>
      <c r="D716" s="169"/>
      <c r="E716" s="171" t="str">
        <f t="shared" si="1117"/>
        <v/>
      </c>
      <c r="F716" s="169"/>
      <c r="G716" s="171" t="str">
        <f t="shared" si="1118"/>
        <v/>
      </c>
      <c r="H716" s="169"/>
      <c r="I716" s="171" t="str">
        <f t="shared" si="1119"/>
        <v/>
      </c>
      <c r="J716" s="169"/>
      <c r="K716" s="172"/>
      <c r="L716" s="172"/>
      <c r="M716" s="173" t="str">
        <f t="shared" si="1120"/>
        <v/>
      </c>
      <c r="N716" s="173" t="str">
        <f t="shared" si="1121"/>
        <v/>
      </c>
      <c r="O716" s="173" t="str">
        <f t="shared" si="1122"/>
        <v/>
      </c>
      <c r="P716" s="173" t="str">
        <f t="shared" ref="P716:Q716" si="1126">IFERROR(K716/J716)</f>
        <v/>
      </c>
      <c r="Q716" s="171" t="str">
        <f t="shared" si="1126"/>
        <v/>
      </c>
    </row>
    <row r="717" hidden="1" outlineLevel="2">
      <c r="A717" s="133"/>
      <c r="B717" s="45"/>
      <c r="C717" s="170" t="str">
        <f t="shared" si="1116"/>
        <v/>
      </c>
      <c r="D717" s="45"/>
      <c r="E717" s="171" t="str">
        <f t="shared" si="1117"/>
        <v/>
      </c>
      <c r="F717" s="45"/>
      <c r="G717" s="171" t="str">
        <f t="shared" si="1118"/>
        <v/>
      </c>
      <c r="H717" s="45"/>
      <c r="I717" s="171" t="str">
        <f t="shared" si="1119"/>
        <v/>
      </c>
      <c r="J717" s="45"/>
      <c r="K717" s="172"/>
      <c r="L717" s="174"/>
      <c r="M717" s="173" t="str">
        <f t="shared" si="1120"/>
        <v/>
      </c>
      <c r="N717" s="173" t="str">
        <f t="shared" si="1121"/>
        <v/>
      </c>
      <c r="O717" s="173" t="str">
        <f t="shared" si="1122"/>
        <v/>
      </c>
      <c r="P717" s="173" t="str">
        <f t="shared" ref="P717:Q717" si="1127">IFERROR(K717/J717)</f>
        <v/>
      </c>
      <c r="Q717" s="171" t="str">
        <f t="shared" si="1127"/>
        <v/>
      </c>
    </row>
    <row r="718" hidden="1" outlineLevel="2">
      <c r="A718" s="133"/>
      <c r="B718" s="45"/>
      <c r="C718" s="170" t="str">
        <f t="shared" si="1116"/>
        <v/>
      </c>
      <c r="D718" s="45"/>
      <c r="E718" s="171" t="str">
        <f t="shared" si="1117"/>
        <v/>
      </c>
      <c r="F718" s="45"/>
      <c r="G718" s="171" t="str">
        <f t="shared" si="1118"/>
        <v/>
      </c>
      <c r="H718" s="45"/>
      <c r="I718" s="171" t="str">
        <f t="shared" si="1119"/>
        <v/>
      </c>
      <c r="J718" s="45"/>
      <c r="K718" s="172"/>
      <c r="L718" s="174"/>
      <c r="M718" s="173" t="str">
        <f t="shared" si="1120"/>
        <v/>
      </c>
      <c r="N718" s="173" t="str">
        <f t="shared" si="1121"/>
        <v/>
      </c>
      <c r="O718" s="173" t="str">
        <f t="shared" si="1122"/>
        <v/>
      </c>
      <c r="P718" s="173" t="str">
        <f t="shared" ref="P718:Q718" si="1128">IFERROR(K718/J718)</f>
        <v/>
      </c>
      <c r="Q718" s="171" t="str">
        <f t="shared" si="1128"/>
        <v/>
      </c>
    </row>
    <row r="719" hidden="1" outlineLevel="2">
      <c r="A719" s="133"/>
      <c r="B719" s="169"/>
      <c r="C719" s="170" t="str">
        <f t="shared" si="1116"/>
        <v/>
      </c>
      <c r="D719" s="169"/>
      <c r="E719" s="171" t="str">
        <f t="shared" si="1117"/>
        <v/>
      </c>
      <c r="F719" s="169"/>
      <c r="G719" s="171" t="str">
        <f t="shared" si="1118"/>
        <v/>
      </c>
      <c r="H719" s="169"/>
      <c r="I719" s="171" t="str">
        <f t="shared" si="1119"/>
        <v/>
      </c>
      <c r="J719" s="169"/>
      <c r="K719" s="172"/>
      <c r="L719" s="172"/>
      <c r="M719" s="173" t="str">
        <f t="shared" si="1120"/>
        <v/>
      </c>
      <c r="N719" s="173" t="str">
        <f t="shared" si="1121"/>
        <v/>
      </c>
      <c r="O719" s="173" t="str">
        <f t="shared" si="1122"/>
        <v/>
      </c>
      <c r="P719" s="173" t="str">
        <f t="shared" ref="P719:Q719" si="1129">IFERROR(K719/J719)</f>
        <v/>
      </c>
      <c r="Q719" s="171" t="str">
        <f t="shared" si="1129"/>
        <v/>
      </c>
    </row>
    <row r="720" hidden="1" outlineLevel="2">
      <c r="A720" s="133"/>
      <c r="B720" s="45"/>
      <c r="C720" s="170" t="str">
        <f t="shared" si="1116"/>
        <v/>
      </c>
      <c r="D720" s="45"/>
      <c r="E720" s="171" t="str">
        <f t="shared" si="1117"/>
        <v/>
      </c>
      <c r="F720" s="45"/>
      <c r="G720" s="171" t="str">
        <f t="shared" si="1118"/>
        <v/>
      </c>
      <c r="H720" s="45"/>
      <c r="I720" s="171" t="str">
        <f t="shared" si="1119"/>
        <v/>
      </c>
      <c r="J720" s="45"/>
      <c r="K720" s="172"/>
      <c r="L720" s="174"/>
      <c r="M720" s="173" t="str">
        <f t="shared" si="1120"/>
        <v/>
      </c>
      <c r="N720" s="173" t="str">
        <f t="shared" si="1121"/>
        <v/>
      </c>
      <c r="O720" s="173" t="str">
        <f t="shared" si="1122"/>
        <v/>
      </c>
      <c r="P720" s="173" t="str">
        <f t="shared" ref="P720:Q720" si="1130">IFERROR(K720/J720)</f>
        <v/>
      </c>
      <c r="Q720" s="171" t="str">
        <f t="shared" si="1130"/>
        <v/>
      </c>
    </row>
    <row r="721" hidden="1" outlineLevel="2">
      <c r="A721" s="133"/>
      <c r="B721" s="45"/>
      <c r="C721" s="170" t="str">
        <f t="shared" si="1116"/>
        <v/>
      </c>
      <c r="D721" s="45"/>
      <c r="E721" s="171" t="str">
        <f t="shared" si="1117"/>
        <v/>
      </c>
      <c r="F721" s="45"/>
      <c r="G721" s="171" t="str">
        <f t="shared" si="1118"/>
        <v/>
      </c>
      <c r="H721" s="45"/>
      <c r="I721" s="171" t="str">
        <f t="shared" si="1119"/>
        <v/>
      </c>
      <c r="J721" s="45"/>
      <c r="K721" s="172"/>
      <c r="L721" s="174"/>
      <c r="M721" s="173" t="str">
        <f t="shared" si="1120"/>
        <v/>
      </c>
      <c r="N721" s="173" t="str">
        <f t="shared" si="1121"/>
        <v/>
      </c>
      <c r="O721" s="173" t="str">
        <f t="shared" si="1122"/>
        <v/>
      </c>
      <c r="P721" s="173" t="str">
        <f t="shared" ref="P721:Q721" si="1131">IFERROR(K721/J721)</f>
        <v/>
      </c>
      <c r="Q721" s="171" t="str">
        <f t="shared" si="1131"/>
        <v/>
      </c>
    </row>
    <row r="722" hidden="1" outlineLevel="2">
      <c r="A722" s="133"/>
      <c r="B722" s="45"/>
      <c r="C722" s="170" t="str">
        <f t="shared" si="1116"/>
        <v/>
      </c>
      <c r="D722" s="45"/>
      <c r="E722" s="171" t="str">
        <f t="shared" si="1117"/>
        <v/>
      </c>
      <c r="F722" s="45"/>
      <c r="G722" s="171" t="str">
        <f t="shared" si="1118"/>
        <v/>
      </c>
      <c r="H722" s="45"/>
      <c r="I722" s="171" t="str">
        <f t="shared" si="1119"/>
        <v/>
      </c>
      <c r="J722" s="45"/>
      <c r="K722" s="172"/>
      <c r="L722" s="174"/>
      <c r="M722" s="173" t="str">
        <f t="shared" si="1120"/>
        <v/>
      </c>
      <c r="N722" s="173" t="str">
        <f t="shared" si="1121"/>
        <v/>
      </c>
      <c r="O722" s="173" t="str">
        <f t="shared" si="1122"/>
        <v/>
      </c>
      <c r="P722" s="173" t="str">
        <f t="shared" ref="P722:Q722" si="1132">IFERROR(K722/J722)</f>
        <v/>
      </c>
      <c r="Q722" s="171" t="str">
        <f t="shared" si="1132"/>
        <v/>
      </c>
    </row>
    <row r="723" hidden="1" outlineLevel="1">
      <c r="A723" s="180"/>
      <c r="B723" s="102"/>
      <c r="C723" s="102"/>
      <c r="D723" s="102"/>
      <c r="E723" s="102"/>
      <c r="F723" s="102"/>
      <c r="G723" s="102"/>
      <c r="H723" s="102"/>
      <c r="I723" s="102"/>
      <c r="J723" s="102"/>
      <c r="K723" s="102"/>
      <c r="L723" s="102"/>
      <c r="M723" s="102"/>
      <c r="N723" s="102"/>
      <c r="O723" s="102"/>
      <c r="P723" s="102"/>
      <c r="Q723" s="181"/>
    </row>
    <row r="724" hidden="1" outlineLevel="1" collapsed="1">
      <c r="A724" s="182">
        <v>15.0</v>
      </c>
      <c r="B724" s="94">
        <f>IFERROR(SUM(B725:B734))</f>
        <v>0</v>
      </c>
      <c r="C724" s="166" t="str">
        <f t="shared" ref="C724:C734" si="1135">IFERROR(B724/D724)</f>
        <v/>
      </c>
      <c r="D724" s="94">
        <f>IFERROR(SUM(D725:D734))</f>
        <v>0</v>
      </c>
      <c r="E724" s="167" t="str">
        <f t="shared" ref="E724:E734" si="1136">IFERROR(F724/D724)</f>
        <v/>
      </c>
      <c r="F724" s="94">
        <f>IFERROR(SUM(F725:F734))</f>
        <v>0</v>
      </c>
      <c r="G724" s="167" t="str">
        <f t="shared" ref="G724:G734" si="1137">IFERROR(H724/F724)</f>
        <v/>
      </c>
      <c r="H724" s="94">
        <f>IFERROR(SUM(H725:H734))</f>
        <v>0</v>
      </c>
      <c r="I724" s="167" t="str">
        <f t="shared" ref="I724:I734" si="1138">IFERROR(J724/H724)</f>
        <v/>
      </c>
      <c r="J724" s="94">
        <f t="shared" ref="J724:L724" si="1133">IFERROR(SUM(J725:J734))</f>
        <v>0</v>
      </c>
      <c r="K724" s="97">
        <f t="shared" si="1133"/>
        <v>0</v>
      </c>
      <c r="L724" s="97">
        <f t="shared" si="1133"/>
        <v>0</v>
      </c>
      <c r="M724" s="168" t="str">
        <f t="shared" ref="M724:M734" si="1139">IFERROR(L724/J724)</f>
        <v/>
      </c>
      <c r="N724" s="168" t="str">
        <f t="shared" ref="N724:N734" si="1140">IFERROR(K724/F724)</f>
        <v/>
      </c>
      <c r="O724" s="168" t="str">
        <f t="shared" ref="O724:O734" si="1141">IFERROR(K724/H724)</f>
        <v/>
      </c>
      <c r="P724" s="168" t="str">
        <f t="shared" ref="P724:Q724" si="1134">IFERROR(K724/J724)</f>
        <v/>
      </c>
      <c r="Q724" s="167" t="str">
        <f t="shared" si="1134"/>
        <v/>
      </c>
    </row>
    <row r="725" hidden="1" outlineLevel="2">
      <c r="A725" s="179" t="s">
        <v>119</v>
      </c>
      <c r="B725" s="169"/>
      <c r="C725" s="170" t="str">
        <f t="shared" si="1135"/>
        <v/>
      </c>
      <c r="D725" s="169"/>
      <c r="E725" s="171" t="str">
        <f t="shared" si="1136"/>
        <v/>
      </c>
      <c r="F725" s="169"/>
      <c r="G725" s="171" t="str">
        <f t="shared" si="1137"/>
        <v/>
      </c>
      <c r="H725" s="169"/>
      <c r="I725" s="171" t="str">
        <f t="shared" si="1138"/>
        <v/>
      </c>
      <c r="J725" s="169"/>
      <c r="K725" s="172"/>
      <c r="L725" s="172"/>
      <c r="M725" s="173" t="str">
        <f t="shared" si="1139"/>
        <v/>
      </c>
      <c r="N725" s="173" t="str">
        <f t="shared" si="1140"/>
        <v/>
      </c>
      <c r="O725" s="173" t="str">
        <f t="shared" si="1141"/>
        <v/>
      </c>
      <c r="P725" s="173" t="str">
        <f t="shared" ref="P725:Q725" si="1142">IFERROR(K725/J725)</f>
        <v/>
      </c>
      <c r="Q725" s="171" t="str">
        <f t="shared" si="1142"/>
        <v/>
      </c>
    </row>
    <row r="726" hidden="1" outlineLevel="2">
      <c r="A726" s="179" t="s">
        <v>120</v>
      </c>
      <c r="B726" s="169"/>
      <c r="C726" s="170" t="str">
        <f t="shared" si="1135"/>
        <v/>
      </c>
      <c r="D726" s="169"/>
      <c r="E726" s="171" t="str">
        <f t="shared" si="1136"/>
        <v/>
      </c>
      <c r="F726" s="169"/>
      <c r="G726" s="171" t="str">
        <f t="shared" si="1137"/>
        <v/>
      </c>
      <c r="H726" s="169"/>
      <c r="I726" s="171" t="str">
        <f t="shared" si="1138"/>
        <v/>
      </c>
      <c r="J726" s="169"/>
      <c r="K726" s="172"/>
      <c r="L726" s="172"/>
      <c r="M726" s="173" t="str">
        <f t="shared" si="1139"/>
        <v/>
      </c>
      <c r="N726" s="173" t="str">
        <f t="shared" si="1140"/>
        <v/>
      </c>
      <c r="O726" s="173" t="str">
        <f t="shared" si="1141"/>
        <v/>
      </c>
      <c r="P726" s="173" t="str">
        <f t="shared" ref="P726:Q726" si="1143">IFERROR(K726/J726)</f>
        <v/>
      </c>
      <c r="Q726" s="171" t="str">
        <f t="shared" si="1143"/>
        <v/>
      </c>
    </row>
    <row r="727" hidden="1" outlineLevel="2">
      <c r="A727" s="179" t="s">
        <v>121</v>
      </c>
      <c r="B727" s="169"/>
      <c r="C727" s="170" t="str">
        <f t="shared" si="1135"/>
        <v/>
      </c>
      <c r="D727" s="169"/>
      <c r="E727" s="171" t="str">
        <f t="shared" si="1136"/>
        <v/>
      </c>
      <c r="F727" s="45"/>
      <c r="G727" s="171" t="str">
        <f t="shared" si="1137"/>
        <v/>
      </c>
      <c r="H727" s="45"/>
      <c r="I727" s="171" t="str">
        <f t="shared" si="1138"/>
        <v/>
      </c>
      <c r="J727" s="169"/>
      <c r="K727" s="172"/>
      <c r="L727" s="174"/>
      <c r="M727" s="173" t="str">
        <f t="shared" si="1139"/>
        <v/>
      </c>
      <c r="N727" s="173" t="str">
        <f t="shared" si="1140"/>
        <v/>
      </c>
      <c r="O727" s="173" t="str">
        <f t="shared" si="1141"/>
        <v/>
      </c>
      <c r="P727" s="173" t="str">
        <f t="shared" ref="P727:Q727" si="1144">IFERROR(K727/J727)</f>
        <v/>
      </c>
      <c r="Q727" s="171" t="str">
        <f t="shared" si="1144"/>
        <v/>
      </c>
    </row>
    <row r="728" hidden="1" outlineLevel="2">
      <c r="A728" s="179"/>
      <c r="B728" s="169"/>
      <c r="C728" s="170" t="str">
        <f t="shared" si="1135"/>
        <v/>
      </c>
      <c r="D728" s="169"/>
      <c r="E728" s="171" t="str">
        <f t="shared" si="1136"/>
        <v/>
      </c>
      <c r="F728" s="169"/>
      <c r="G728" s="171" t="str">
        <f t="shared" si="1137"/>
        <v/>
      </c>
      <c r="H728" s="169"/>
      <c r="I728" s="171" t="str">
        <f t="shared" si="1138"/>
        <v/>
      </c>
      <c r="J728" s="169"/>
      <c r="K728" s="172"/>
      <c r="L728" s="172"/>
      <c r="M728" s="173" t="str">
        <f t="shared" si="1139"/>
        <v/>
      </c>
      <c r="N728" s="173" t="str">
        <f t="shared" si="1140"/>
        <v/>
      </c>
      <c r="O728" s="173" t="str">
        <f t="shared" si="1141"/>
        <v/>
      </c>
      <c r="P728" s="173" t="str">
        <f t="shared" ref="P728:Q728" si="1145">IFERROR(K728/J728)</f>
        <v/>
      </c>
      <c r="Q728" s="171" t="str">
        <f t="shared" si="1145"/>
        <v/>
      </c>
    </row>
    <row r="729" hidden="1" outlineLevel="2">
      <c r="A729" s="133"/>
      <c r="B729" s="45"/>
      <c r="C729" s="170" t="str">
        <f t="shared" si="1135"/>
        <v/>
      </c>
      <c r="D729" s="45"/>
      <c r="E729" s="171" t="str">
        <f t="shared" si="1136"/>
        <v/>
      </c>
      <c r="F729" s="45"/>
      <c r="G729" s="171" t="str">
        <f t="shared" si="1137"/>
        <v/>
      </c>
      <c r="H729" s="45"/>
      <c r="I729" s="171" t="str">
        <f t="shared" si="1138"/>
        <v/>
      </c>
      <c r="J729" s="45"/>
      <c r="K729" s="172"/>
      <c r="L729" s="174"/>
      <c r="M729" s="173" t="str">
        <f t="shared" si="1139"/>
        <v/>
      </c>
      <c r="N729" s="173" t="str">
        <f t="shared" si="1140"/>
        <v/>
      </c>
      <c r="O729" s="173" t="str">
        <f t="shared" si="1141"/>
        <v/>
      </c>
      <c r="P729" s="173" t="str">
        <f t="shared" ref="P729:Q729" si="1146">IFERROR(K729/J729)</f>
        <v/>
      </c>
      <c r="Q729" s="171" t="str">
        <f t="shared" si="1146"/>
        <v/>
      </c>
    </row>
    <row r="730" hidden="1" outlineLevel="2">
      <c r="A730" s="133"/>
      <c r="B730" s="45"/>
      <c r="C730" s="170" t="str">
        <f t="shared" si="1135"/>
        <v/>
      </c>
      <c r="D730" s="45"/>
      <c r="E730" s="171" t="str">
        <f t="shared" si="1136"/>
        <v/>
      </c>
      <c r="F730" s="45"/>
      <c r="G730" s="171" t="str">
        <f t="shared" si="1137"/>
        <v/>
      </c>
      <c r="H730" s="45"/>
      <c r="I730" s="171" t="str">
        <f t="shared" si="1138"/>
        <v/>
      </c>
      <c r="J730" s="45"/>
      <c r="K730" s="172"/>
      <c r="L730" s="174"/>
      <c r="M730" s="173" t="str">
        <f t="shared" si="1139"/>
        <v/>
      </c>
      <c r="N730" s="173" t="str">
        <f t="shared" si="1140"/>
        <v/>
      </c>
      <c r="O730" s="173" t="str">
        <f t="shared" si="1141"/>
        <v/>
      </c>
      <c r="P730" s="173" t="str">
        <f t="shared" ref="P730:Q730" si="1147">IFERROR(K730/J730)</f>
        <v/>
      </c>
      <c r="Q730" s="171" t="str">
        <f t="shared" si="1147"/>
        <v/>
      </c>
    </row>
    <row r="731" hidden="1" outlineLevel="2">
      <c r="A731" s="133"/>
      <c r="B731" s="169"/>
      <c r="C731" s="170" t="str">
        <f t="shared" si="1135"/>
        <v/>
      </c>
      <c r="D731" s="169"/>
      <c r="E731" s="171" t="str">
        <f t="shared" si="1136"/>
        <v/>
      </c>
      <c r="F731" s="169"/>
      <c r="G731" s="171" t="str">
        <f t="shared" si="1137"/>
        <v/>
      </c>
      <c r="H731" s="169"/>
      <c r="I731" s="171" t="str">
        <f t="shared" si="1138"/>
        <v/>
      </c>
      <c r="J731" s="169"/>
      <c r="K731" s="172"/>
      <c r="L731" s="172"/>
      <c r="M731" s="173" t="str">
        <f t="shared" si="1139"/>
        <v/>
      </c>
      <c r="N731" s="173" t="str">
        <f t="shared" si="1140"/>
        <v/>
      </c>
      <c r="O731" s="173" t="str">
        <f t="shared" si="1141"/>
        <v/>
      </c>
      <c r="P731" s="173" t="str">
        <f t="shared" ref="P731:Q731" si="1148">IFERROR(K731/J731)</f>
        <v/>
      </c>
      <c r="Q731" s="171" t="str">
        <f t="shared" si="1148"/>
        <v/>
      </c>
    </row>
    <row r="732" hidden="1" outlineLevel="2">
      <c r="A732" s="133"/>
      <c r="B732" s="45"/>
      <c r="C732" s="170" t="str">
        <f t="shared" si="1135"/>
        <v/>
      </c>
      <c r="D732" s="45"/>
      <c r="E732" s="171" t="str">
        <f t="shared" si="1136"/>
        <v/>
      </c>
      <c r="F732" s="45"/>
      <c r="G732" s="171" t="str">
        <f t="shared" si="1137"/>
        <v/>
      </c>
      <c r="H732" s="45"/>
      <c r="I732" s="171" t="str">
        <f t="shared" si="1138"/>
        <v/>
      </c>
      <c r="J732" s="45"/>
      <c r="K732" s="172"/>
      <c r="L732" s="174"/>
      <c r="M732" s="173" t="str">
        <f t="shared" si="1139"/>
        <v/>
      </c>
      <c r="N732" s="173" t="str">
        <f t="shared" si="1140"/>
        <v/>
      </c>
      <c r="O732" s="173" t="str">
        <f t="shared" si="1141"/>
        <v/>
      </c>
      <c r="P732" s="173" t="str">
        <f t="shared" ref="P732:Q732" si="1149">IFERROR(K732/J732)</f>
        <v/>
      </c>
      <c r="Q732" s="171" t="str">
        <f t="shared" si="1149"/>
        <v/>
      </c>
    </row>
    <row r="733" hidden="1" outlineLevel="2">
      <c r="A733" s="133"/>
      <c r="B733" s="45"/>
      <c r="C733" s="170" t="str">
        <f t="shared" si="1135"/>
        <v/>
      </c>
      <c r="D733" s="45"/>
      <c r="E733" s="171" t="str">
        <f t="shared" si="1136"/>
        <v/>
      </c>
      <c r="F733" s="45"/>
      <c r="G733" s="171" t="str">
        <f t="shared" si="1137"/>
        <v/>
      </c>
      <c r="H733" s="45"/>
      <c r="I733" s="171" t="str">
        <f t="shared" si="1138"/>
        <v/>
      </c>
      <c r="J733" s="45"/>
      <c r="K733" s="172"/>
      <c r="L733" s="174"/>
      <c r="M733" s="173" t="str">
        <f t="shared" si="1139"/>
        <v/>
      </c>
      <c r="N733" s="173" t="str">
        <f t="shared" si="1140"/>
        <v/>
      </c>
      <c r="O733" s="173" t="str">
        <f t="shared" si="1141"/>
        <v/>
      </c>
      <c r="P733" s="173" t="str">
        <f t="shared" ref="P733:Q733" si="1150">IFERROR(K733/J733)</f>
        <v/>
      </c>
      <c r="Q733" s="171" t="str">
        <f t="shared" si="1150"/>
        <v/>
      </c>
    </row>
    <row r="734" hidden="1" outlineLevel="2">
      <c r="A734" s="133"/>
      <c r="B734" s="45"/>
      <c r="C734" s="170" t="str">
        <f t="shared" si="1135"/>
        <v/>
      </c>
      <c r="D734" s="45"/>
      <c r="E734" s="171" t="str">
        <f t="shared" si="1136"/>
        <v/>
      </c>
      <c r="F734" s="45"/>
      <c r="G734" s="171" t="str">
        <f t="shared" si="1137"/>
        <v/>
      </c>
      <c r="H734" s="45"/>
      <c r="I734" s="171" t="str">
        <f t="shared" si="1138"/>
        <v/>
      </c>
      <c r="J734" s="45"/>
      <c r="K734" s="172"/>
      <c r="L734" s="174"/>
      <c r="M734" s="173" t="str">
        <f t="shared" si="1139"/>
        <v/>
      </c>
      <c r="N734" s="173" t="str">
        <f t="shared" si="1140"/>
        <v/>
      </c>
      <c r="O734" s="173" t="str">
        <f t="shared" si="1141"/>
        <v/>
      </c>
      <c r="P734" s="173" t="str">
        <f t="shared" ref="P734:Q734" si="1151">IFERROR(K734/J734)</f>
        <v/>
      </c>
      <c r="Q734" s="171" t="str">
        <f t="shared" si="1151"/>
        <v/>
      </c>
    </row>
    <row r="735" hidden="1" outlineLevel="1">
      <c r="A735" s="180"/>
      <c r="B735" s="102"/>
      <c r="C735" s="102"/>
      <c r="D735" s="102"/>
      <c r="E735" s="102"/>
      <c r="F735" s="102"/>
      <c r="G735" s="102"/>
      <c r="H735" s="102"/>
      <c r="I735" s="102"/>
      <c r="J735" s="102"/>
      <c r="K735" s="102"/>
      <c r="L735" s="102"/>
      <c r="M735" s="102"/>
      <c r="N735" s="102"/>
      <c r="O735" s="102"/>
      <c r="P735" s="102"/>
      <c r="Q735" s="181"/>
    </row>
    <row r="736" hidden="1" outlineLevel="1" collapsed="1">
      <c r="A736" s="182">
        <v>16.0</v>
      </c>
      <c r="B736" s="94">
        <f>IFERROR(SUM(B737:B746))</f>
        <v>0</v>
      </c>
      <c r="C736" s="166" t="str">
        <f t="shared" ref="C736:C746" si="1154">IFERROR(B736/D736)</f>
        <v/>
      </c>
      <c r="D736" s="94">
        <f>IFERROR(SUM(D737:D746))</f>
        <v>0</v>
      </c>
      <c r="E736" s="167" t="str">
        <f t="shared" ref="E736:E746" si="1155">IFERROR(F736/D736)</f>
        <v/>
      </c>
      <c r="F736" s="94">
        <f>IFERROR(SUM(F737:F746))</f>
        <v>0</v>
      </c>
      <c r="G736" s="167" t="str">
        <f t="shared" ref="G736:G746" si="1156">IFERROR(H736/F736)</f>
        <v/>
      </c>
      <c r="H736" s="94">
        <f>IFERROR(SUM(H737:H746))</f>
        <v>0</v>
      </c>
      <c r="I736" s="167" t="str">
        <f t="shared" ref="I736:I746" si="1157">IFERROR(J736/H736)</f>
        <v/>
      </c>
      <c r="J736" s="94">
        <f t="shared" ref="J736:L736" si="1152">IFERROR(SUM(J737:J746))</f>
        <v>0</v>
      </c>
      <c r="K736" s="97">
        <f t="shared" si="1152"/>
        <v>0</v>
      </c>
      <c r="L736" s="97">
        <f t="shared" si="1152"/>
        <v>0</v>
      </c>
      <c r="M736" s="168" t="str">
        <f t="shared" ref="M736:M746" si="1158">IFERROR(L736/J736)</f>
        <v/>
      </c>
      <c r="N736" s="168" t="str">
        <f t="shared" ref="N736:N746" si="1159">IFERROR(K736/F736)</f>
        <v/>
      </c>
      <c r="O736" s="168" t="str">
        <f t="shared" ref="O736:O746" si="1160">IFERROR(K736/H736)</f>
        <v/>
      </c>
      <c r="P736" s="168" t="str">
        <f t="shared" ref="P736:Q736" si="1153">IFERROR(K736/J736)</f>
        <v/>
      </c>
      <c r="Q736" s="167" t="str">
        <f t="shared" si="1153"/>
        <v/>
      </c>
    </row>
    <row r="737" hidden="1" outlineLevel="2">
      <c r="A737" s="179" t="s">
        <v>119</v>
      </c>
      <c r="B737" s="169"/>
      <c r="C737" s="170" t="str">
        <f t="shared" si="1154"/>
        <v/>
      </c>
      <c r="D737" s="169"/>
      <c r="E737" s="171" t="str">
        <f t="shared" si="1155"/>
        <v/>
      </c>
      <c r="F737" s="169"/>
      <c r="G737" s="171" t="str">
        <f t="shared" si="1156"/>
        <v/>
      </c>
      <c r="H737" s="169"/>
      <c r="I737" s="171" t="str">
        <f t="shared" si="1157"/>
        <v/>
      </c>
      <c r="J737" s="169"/>
      <c r="K737" s="172"/>
      <c r="L737" s="172"/>
      <c r="M737" s="173" t="str">
        <f t="shared" si="1158"/>
        <v/>
      </c>
      <c r="N737" s="173" t="str">
        <f t="shared" si="1159"/>
        <v/>
      </c>
      <c r="O737" s="173" t="str">
        <f t="shared" si="1160"/>
        <v/>
      </c>
      <c r="P737" s="173" t="str">
        <f t="shared" ref="P737:Q737" si="1161">IFERROR(K737/J737)</f>
        <v/>
      </c>
      <c r="Q737" s="171" t="str">
        <f t="shared" si="1161"/>
        <v/>
      </c>
    </row>
    <row r="738" hidden="1" outlineLevel="2">
      <c r="A738" s="179" t="s">
        <v>120</v>
      </c>
      <c r="B738" s="169"/>
      <c r="C738" s="170" t="str">
        <f t="shared" si="1154"/>
        <v/>
      </c>
      <c r="D738" s="169"/>
      <c r="E738" s="171" t="str">
        <f t="shared" si="1155"/>
        <v/>
      </c>
      <c r="F738" s="169"/>
      <c r="G738" s="171" t="str">
        <f t="shared" si="1156"/>
        <v/>
      </c>
      <c r="H738" s="169"/>
      <c r="I738" s="171" t="str">
        <f t="shared" si="1157"/>
        <v/>
      </c>
      <c r="J738" s="169"/>
      <c r="K738" s="172"/>
      <c r="L738" s="172"/>
      <c r="M738" s="173" t="str">
        <f t="shared" si="1158"/>
        <v/>
      </c>
      <c r="N738" s="173" t="str">
        <f t="shared" si="1159"/>
        <v/>
      </c>
      <c r="O738" s="173" t="str">
        <f t="shared" si="1160"/>
        <v/>
      </c>
      <c r="P738" s="173" t="str">
        <f t="shared" ref="P738:Q738" si="1162">IFERROR(K738/J738)</f>
        <v/>
      </c>
      <c r="Q738" s="171" t="str">
        <f t="shared" si="1162"/>
        <v/>
      </c>
    </row>
    <row r="739" hidden="1" outlineLevel="2">
      <c r="A739" s="179" t="s">
        <v>121</v>
      </c>
      <c r="B739" s="169"/>
      <c r="C739" s="170" t="str">
        <f t="shared" si="1154"/>
        <v/>
      </c>
      <c r="D739" s="169"/>
      <c r="E739" s="171" t="str">
        <f t="shared" si="1155"/>
        <v/>
      </c>
      <c r="F739" s="45"/>
      <c r="G739" s="171" t="str">
        <f t="shared" si="1156"/>
        <v/>
      </c>
      <c r="H739" s="45"/>
      <c r="I739" s="171" t="str">
        <f t="shared" si="1157"/>
        <v/>
      </c>
      <c r="J739" s="169"/>
      <c r="K739" s="172"/>
      <c r="L739" s="174"/>
      <c r="M739" s="173" t="str">
        <f t="shared" si="1158"/>
        <v/>
      </c>
      <c r="N739" s="173" t="str">
        <f t="shared" si="1159"/>
        <v/>
      </c>
      <c r="O739" s="173" t="str">
        <f t="shared" si="1160"/>
        <v/>
      </c>
      <c r="P739" s="173" t="str">
        <f t="shared" ref="P739:Q739" si="1163">IFERROR(K739/J739)</f>
        <v/>
      </c>
      <c r="Q739" s="171" t="str">
        <f t="shared" si="1163"/>
        <v/>
      </c>
    </row>
    <row r="740" hidden="1" outlineLevel="2">
      <c r="A740" s="179"/>
      <c r="B740" s="169"/>
      <c r="C740" s="170" t="str">
        <f t="shared" si="1154"/>
        <v/>
      </c>
      <c r="D740" s="169"/>
      <c r="E740" s="171" t="str">
        <f t="shared" si="1155"/>
        <v/>
      </c>
      <c r="F740" s="169"/>
      <c r="G740" s="171" t="str">
        <f t="shared" si="1156"/>
        <v/>
      </c>
      <c r="H740" s="169"/>
      <c r="I740" s="171" t="str">
        <f t="shared" si="1157"/>
        <v/>
      </c>
      <c r="J740" s="169"/>
      <c r="K740" s="172"/>
      <c r="L740" s="172"/>
      <c r="M740" s="173" t="str">
        <f t="shared" si="1158"/>
        <v/>
      </c>
      <c r="N740" s="173" t="str">
        <f t="shared" si="1159"/>
        <v/>
      </c>
      <c r="O740" s="173" t="str">
        <f t="shared" si="1160"/>
        <v/>
      </c>
      <c r="P740" s="173" t="str">
        <f t="shared" ref="P740:Q740" si="1164">IFERROR(K740/J740)</f>
        <v/>
      </c>
      <c r="Q740" s="171" t="str">
        <f t="shared" si="1164"/>
        <v/>
      </c>
    </row>
    <row r="741" hidden="1" outlineLevel="2">
      <c r="A741" s="133"/>
      <c r="B741" s="45"/>
      <c r="C741" s="170" t="str">
        <f t="shared" si="1154"/>
        <v/>
      </c>
      <c r="D741" s="45"/>
      <c r="E741" s="171" t="str">
        <f t="shared" si="1155"/>
        <v/>
      </c>
      <c r="F741" s="45"/>
      <c r="G741" s="171" t="str">
        <f t="shared" si="1156"/>
        <v/>
      </c>
      <c r="H741" s="45"/>
      <c r="I741" s="171" t="str">
        <f t="shared" si="1157"/>
        <v/>
      </c>
      <c r="J741" s="45"/>
      <c r="K741" s="172"/>
      <c r="L741" s="174"/>
      <c r="M741" s="173" t="str">
        <f t="shared" si="1158"/>
        <v/>
      </c>
      <c r="N741" s="173" t="str">
        <f t="shared" si="1159"/>
        <v/>
      </c>
      <c r="O741" s="173" t="str">
        <f t="shared" si="1160"/>
        <v/>
      </c>
      <c r="P741" s="173" t="str">
        <f t="shared" ref="P741:Q741" si="1165">IFERROR(K741/J741)</f>
        <v/>
      </c>
      <c r="Q741" s="171" t="str">
        <f t="shared" si="1165"/>
        <v/>
      </c>
    </row>
    <row r="742" hidden="1" outlineLevel="2">
      <c r="A742" s="133"/>
      <c r="B742" s="45"/>
      <c r="C742" s="170" t="str">
        <f t="shared" si="1154"/>
        <v/>
      </c>
      <c r="D742" s="45"/>
      <c r="E742" s="171" t="str">
        <f t="shared" si="1155"/>
        <v/>
      </c>
      <c r="F742" s="45"/>
      <c r="G742" s="171" t="str">
        <f t="shared" si="1156"/>
        <v/>
      </c>
      <c r="H742" s="45"/>
      <c r="I742" s="171" t="str">
        <f t="shared" si="1157"/>
        <v/>
      </c>
      <c r="J742" s="45"/>
      <c r="K742" s="172"/>
      <c r="L742" s="174"/>
      <c r="M742" s="173" t="str">
        <f t="shared" si="1158"/>
        <v/>
      </c>
      <c r="N742" s="173" t="str">
        <f t="shared" si="1159"/>
        <v/>
      </c>
      <c r="O742" s="173" t="str">
        <f t="shared" si="1160"/>
        <v/>
      </c>
      <c r="P742" s="173" t="str">
        <f t="shared" ref="P742:Q742" si="1166">IFERROR(K742/J742)</f>
        <v/>
      </c>
      <c r="Q742" s="171" t="str">
        <f t="shared" si="1166"/>
        <v/>
      </c>
    </row>
    <row r="743" hidden="1" outlineLevel="2">
      <c r="A743" s="133"/>
      <c r="B743" s="169"/>
      <c r="C743" s="170" t="str">
        <f t="shared" si="1154"/>
        <v/>
      </c>
      <c r="D743" s="169"/>
      <c r="E743" s="171" t="str">
        <f t="shared" si="1155"/>
        <v/>
      </c>
      <c r="F743" s="169"/>
      <c r="G743" s="171" t="str">
        <f t="shared" si="1156"/>
        <v/>
      </c>
      <c r="H743" s="169"/>
      <c r="I743" s="171" t="str">
        <f t="shared" si="1157"/>
        <v/>
      </c>
      <c r="J743" s="169"/>
      <c r="K743" s="172"/>
      <c r="L743" s="172"/>
      <c r="M743" s="173" t="str">
        <f t="shared" si="1158"/>
        <v/>
      </c>
      <c r="N743" s="173" t="str">
        <f t="shared" si="1159"/>
        <v/>
      </c>
      <c r="O743" s="173" t="str">
        <f t="shared" si="1160"/>
        <v/>
      </c>
      <c r="P743" s="173" t="str">
        <f t="shared" ref="P743:Q743" si="1167">IFERROR(K743/J743)</f>
        <v/>
      </c>
      <c r="Q743" s="171" t="str">
        <f t="shared" si="1167"/>
        <v/>
      </c>
    </row>
    <row r="744" hidden="1" outlineLevel="2">
      <c r="A744" s="133"/>
      <c r="B744" s="45"/>
      <c r="C744" s="170" t="str">
        <f t="shared" si="1154"/>
        <v/>
      </c>
      <c r="D744" s="45"/>
      <c r="E744" s="171" t="str">
        <f t="shared" si="1155"/>
        <v/>
      </c>
      <c r="F744" s="45"/>
      <c r="G744" s="171" t="str">
        <f t="shared" si="1156"/>
        <v/>
      </c>
      <c r="H744" s="45"/>
      <c r="I744" s="171" t="str">
        <f t="shared" si="1157"/>
        <v/>
      </c>
      <c r="J744" s="45"/>
      <c r="K744" s="172"/>
      <c r="L744" s="174"/>
      <c r="M744" s="173" t="str">
        <f t="shared" si="1158"/>
        <v/>
      </c>
      <c r="N744" s="173" t="str">
        <f t="shared" si="1159"/>
        <v/>
      </c>
      <c r="O744" s="173" t="str">
        <f t="shared" si="1160"/>
        <v/>
      </c>
      <c r="P744" s="173" t="str">
        <f t="shared" ref="P744:Q744" si="1168">IFERROR(K744/J744)</f>
        <v/>
      </c>
      <c r="Q744" s="171" t="str">
        <f t="shared" si="1168"/>
        <v/>
      </c>
    </row>
    <row r="745" hidden="1" outlineLevel="2">
      <c r="A745" s="133"/>
      <c r="B745" s="45"/>
      <c r="C745" s="170" t="str">
        <f t="shared" si="1154"/>
        <v/>
      </c>
      <c r="D745" s="45"/>
      <c r="E745" s="171" t="str">
        <f t="shared" si="1155"/>
        <v/>
      </c>
      <c r="F745" s="45"/>
      <c r="G745" s="171" t="str">
        <f t="shared" si="1156"/>
        <v/>
      </c>
      <c r="H745" s="45"/>
      <c r="I745" s="171" t="str">
        <f t="shared" si="1157"/>
        <v/>
      </c>
      <c r="J745" s="45"/>
      <c r="K745" s="172"/>
      <c r="L745" s="174"/>
      <c r="M745" s="173" t="str">
        <f t="shared" si="1158"/>
        <v/>
      </c>
      <c r="N745" s="173" t="str">
        <f t="shared" si="1159"/>
        <v/>
      </c>
      <c r="O745" s="173" t="str">
        <f t="shared" si="1160"/>
        <v/>
      </c>
      <c r="P745" s="173" t="str">
        <f t="shared" ref="P745:Q745" si="1169">IFERROR(K745/J745)</f>
        <v/>
      </c>
      <c r="Q745" s="171" t="str">
        <f t="shared" si="1169"/>
        <v/>
      </c>
    </row>
    <row r="746" hidden="1" outlineLevel="2">
      <c r="A746" s="133"/>
      <c r="B746" s="45"/>
      <c r="C746" s="170" t="str">
        <f t="shared" si="1154"/>
        <v/>
      </c>
      <c r="D746" s="45"/>
      <c r="E746" s="171" t="str">
        <f t="shared" si="1155"/>
        <v/>
      </c>
      <c r="F746" s="45"/>
      <c r="G746" s="171" t="str">
        <f t="shared" si="1156"/>
        <v/>
      </c>
      <c r="H746" s="45"/>
      <c r="I746" s="171" t="str">
        <f t="shared" si="1157"/>
        <v/>
      </c>
      <c r="J746" s="45"/>
      <c r="K746" s="172"/>
      <c r="L746" s="174"/>
      <c r="M746" s="173" t="str">
        <f t="shared" si="1158"/>
        <v/>
      </c>
      <c r="N746" s="173" t="str">
        <f t="shared" si="1159"/>
        <v/>
      </c>
      <c r="O746" s="173" t="str">
        <f t="shared" si="1160"/>
        <v/>
      </c>
      <c r="P746" s="173" t="str">
        <f t="shared" ref="P746:Q746" si="1170">IFERROR(K746/J746)</f>
        <v/>
      </c>
      <c r="Q746" s="171" t="str">
        <f t="shared" si="1170"/>
        <v/>
      </c>
    </row>
    <row r="747" hidden="1" outlineLevel="1">
      <c r="A747" s="180"/>
      <c r="B747" s="102"/>
      <c r="C747" s="102"/>
      <c r="D747" s="102"/>
      <c r="E747" s="102"/>
      <c r="F747" s="102"/>
      <c r="G747" s="102"/>
      <c r="H747" s="102"/>
      <c r="I747" s="102"/>
      <c r="J747" s="102"/>
      <c r="K747" s="102"/>
      <c r="L747" s="102"/>
      <c r="M747" s="102"/>
      <c r="N747" s="102"/>
      <c r="O747" s="102"/>
      <c r="P747" s="102"/>
      <c r="Q747" s="181"/>
    </row>
    <row r="748" hidden="1" outlineLevel="1" collapsed="1">
      <c r="A748" s="182">
        <v>17.0</v>
      </c>
      <c r="B748" s="94">
        <f>IFERROR(SUM(B749:B758))</f>
        <v>0</v>
      </c>
      <c r="C748" s="166" t="str">
        <f t="shared" ref="C748:C758" si="1173">IFERROR(B748/D748)</f>
        <v/>
      </c>
      <c r="D748" s="94">
        <f>IFERROR(SUM(D749:D758))</f>
        <v>0</v>
      </c>
      <c r="E748" s="167" t="str">
        <f t="shared" ref="E748:E758" si="1174">IFERROR(F748/D748)</f>
        <v/>
      </c>
      <c r="F748" s="94">
        <f>IFERROR(SUM(F749:F758))</f>
        <v>0</v>
      </c>
      <c r="G748" s="167" t="str">
        <f t="shared" ref="G748:G758" si="1175">IFERROR(H748/F748)</f>
        <v/>
      </c>
      <c r="H748" s="94">
        <f>IFERROR(SUM(H749:H758))</f>
        <v>0</v>
      </c>
      <c r="I748" s="167" t="str">
        <f t="shared" ref="I748:I758" si="1176">IFERROR(J748/H748)</f>
        <v/>
      </c>
      <c r="J748" s="94">
        <f t="shared" ref="J748:L748" si="1171">IFERROR(SUM(J749:J758))</f>
        <v>0</v>
      </c>
      <c r="K748" s="97">
        <f t="shared" si="1171"/>
        <v>0</v>
      </c>
      <c r="L748" s="97">
        <f t="shared" si="1171"/>
        <v>0</v>
      </c>
      <c r="M748" s="168" t="str">
        <f t="shared" ref="M748:M758" si="1177">IFERROR(L748/J748)</f>
        <v/>
      </c>
      <c r="N748" s="168" t="str">
        <f t="shared" ref="N748:N758" si="1178">IFERROR(K748/F748)</f>
        <v/>
      </c>
      <c r="O748" s="168" t="str">
        <f t="shared" ref="O748:O758" si="1179">IFERROR(K748/H748)</f>
        <v/>
      </c>
      <c r="P748" s="168" t="str">
        <f t="shared" ref="P748:Q748" si="1172">IFERROR(K748/J748)</f>
        <v/>
      </c>
      <c r="Q748" s="167" t="str">
        <f t="shared" si="1172"/>
        <v/>
      </c>
    </row>
    <row r="749" hidden="1" outlineLevel="2">
      <c r="A749" s="179" t="s">
        <v>119</v>
      </c>
      <c r="B749" s="169"/>
      <c r="C749" s="170" t="str">
        <f t="shared" si="1173"/>
        <v/>
      </c>
      <c r="D749" s="169"/>
      <c r="E749" s="171" t="str">
        <f t="shared" si="1174"/>
        <v/>
      </c>
      <c r="F749" s="169"/>
      <c r="G749" s="171" t="str">
        <f t="shared" si="1175"/>
        <v/>
      </c>
      <c r="H749" s="169"/>
      <c r="I749" s="171" t="str">
        <f t="shared" si="1176"/>
        <v/>
      </c>
      <c r="J749" s="169"/>
      <c r="K749" s="172"/>
      <c r="L749" s="172"/>
      <c r="M749" s="173" t="str">
        <f t="shared" si="1177"/>
        <v/>
      </c>
      <c r="N749" s="173" t="str">
        <f t="shared" si="1178"/>
        <v/>
      </c>
      <c r="O749" s="173" t="str">
        <f t="shared" si="1179"/>
        <v/>
      </c>
      <c r="P749" s="173" t="str">
        <f t="shared" ref="P749:Q749" si="1180">IFERROR(K749/J749)</f>
        <v/>
      </c>
      <c r="Q749" s="171" t="str">
        <f t="shared" si="1180"/>
        <v/>
      </c>
    </row>
    <row r="750" hidden="1" outlineLevel="2">
      <c r="A750" s="179" t="s">
        <v>120</v>
      </c>
      <c r="B750" s="169"/>
      <c r="C750" s="170" t="str">
        <f t="shared" si="1173"/>
        <v/>
      </c>
      <c r="D750" s="169"/>
      <c r="E750" s="171" t="str">
        <f t="shared" si="1174"/>
        <v/>
      </c>
      <c r="F750" s="169"/>
      <c r="G750" s="171" t="str">
        <f t="shared" si="1175"/>
        <v/>
      </c>
      <c r="H750" s="169"/>
      <c r="I750" s="171" t="str">
        <f t="shared" si="1176"/>
        <v/>
      </c>
      <c r="J750" s="169"/>
      <c r="K750" s="172"/>
      <c r="L750" s="172"/>
      <c r="M750" s="173" t="str">
        <f t="shared" si="1177"/>
        <v/>
      </c>
      <c r="N750" s="173" t="str">
        <f t="shared" si="1178"/>
        <v/>
      </c>
      <c r="O750" s="173" t="str">
        <f t="shared" si="1179"/>
        <v/>
      </c>
      <c r="P750" s="173" t="str">
        <f t="shared" ref="P750:Q750" si="1181">IFERROR(K750/J750)</f>
        <v/>
      </c>
      <c r="Q750" s="171" t="str">
        <f t="shared" si="1181"/>
        <v/>
      </c>
    </row>
    <row r="751" hidden="1" outlineLevel="2">
      <c r="A751" s="179" t="s">
        <v>121</v>
      </c>
      <c r="B751" s="169"/>
      <c r="C751" s="170" t="str">
        <f t="shared" si="1173"/>
        <v/>
      </c>
      <c r="D751" s="169"/>
      <c r="E751" s="171" t="str">
        <f t="shared" si="1174"/>
        <v/>
      </c>
      <c r="F751" s="45"/>
      <c r="G751" s="171" t="str">
        <f t="shared" si="1175"/>
        <v/>
      </c>
      <c r="H751" s="45"/>
      <c r="I751" s="171" t="str">
        <f t="shared" si="1176"/>
        <v/>
      </c>
      <c r="J751" s="169"/>
      <c r="K751" s="172"/>
      <c r="L751" s="174"/>
      <c r="M751" s="173" t="str">
        <f t="shared" si="1177"/>
        <v/>
      </c>
      <c r="N751" s="173" t="str">
        <f t="shared" si="1178"/>
        <v/>
      </c>
      <c r="O751" s="173" t="str">
        <f t="shared" si="1179"/>
        <v/>
      </c>
      <c r="P751" s="173" t="str">
        <f t="shared" ref="P751:Q751" si="1182">IFERROR(K751/J751)</f>
        <v/>
      </c>
      <c r="Q751" s="171" t="str">
        <f t="shared" si="1182"/>
        <v/>
      </c>
    </row>
    <row r="752" hidden="1" outlineLevel="2">
      <c r="A752" s="179"/>
      <c r="B752" s="169"/>
      <c r="C752" s="170" t="str">
        <f t="shared" si="1173"/>
        <v/>
      </c>
      <c r="D752" s="169"/>
      <c r="E752" s="171" t="str">
        <f t="shared" si="1174"/>
        <v/>
      </c>
      <c r="F752" s="169"/>
      <c r="G752" s="171" t="str">
        <f t="shared" si="1175"/>
        <v/>
      </c>
      <c r="H752" s="169"/>
      <c r="I752" s="171" t="str">
        <f t="shared" si="1176"/>
        <v/>
      </c>
      <c r="J752" s="169"/>
      <c r="K752" s="172"/>
      <c r="L752" s="172"/>
      <c r="M752" s="173" t="str">
        <f t="shared" si="1177"/>
        <v/>
      </c>
      <c r="N752" s="173" t="str">
        <f t="shared" si="1178"/>
        <v/>
      </c>
      <c r="O752" s="173" t="str">
        <f t="shared" si="1179"/>
        <v/>
      </c>
      <c r="P752" s="173" t="str">
        <f t="shared" ref="P752:Q752" si="1183">IFERROR(K752/J752)</f>
        <v/>
      </c>
      <c r="Q752" s="171" t="str">
        <f t="shared" si="1183"/>
        <v/>
      </c>
    </row>
    <row r="753" hidden="1" outlineLevel="2">
      <c r="A753" s="133"/>
      <c r="B753" s="45"/>
      <c r="C753" s="170" t="str">
        <f t="shared" si="1173"/>
        <v/>
      </c>
      <c r="D753" s="45"/>
      <c r="E753" s="171" t="str">
        <f t="shared" si="1174"/>
        <v/>
      </c>
      <c r="F753" s="45"/>
      <c r="G753" s="171" t="str">
        <f t="shared" si="1175"/>
        <v/>
      </c>
      <c r="H753" s="45"/>
      <c r="I753" s="171" t="str">
        <f t="shared" si="1176"/>
        <v/>
      </c>
      <c r="J753" s="45"/>
      <c r="K753" s="172"/>
      <c r="L753" s="174"/>
      <c r="M753" s="173" t="str">
        <f t="shared" si="1177"/>
        <v/>
      </c>
      <c r="N753" s="173" t="str">
        <f t="shared" si="1178"/>
        <v/>
      </c>
      <c r="O753" s="173" t="str">
        <f t="shared" si="1179"/>
        <v/>
      </c>
      <c r="P753" s="173" t="str">
        <f t="shared" ref="P753:Q753" si="1184">IFERROR(K753/J753)</f>
        <v/>
      </c>
      <c r="Q753" s="171" t="str">
        <f t="shared" si="1184"/>
        <v/>
      </c>
    </row>
    <row r="754" hidden="1" outlineLevel="2">
      <c r="A754" s="133"/>
      <c r="B754" s="45"/>
      <c r="C754" s="170" t="str">
        <f t="shared" si="1173"/>
        <v/>
      </c>
      <c r="D754" s="45"/>
      <c r="E754" s="171" t="str">
        <f t="shared" si="1174"/>
        <v/>
      </c>
      <c r="F754" s="45"/>
      <c r="G754" s="171" t="str">
        <f t="shared" si="1175"/>
        <v/>
      </c>
      <c r="H754" s="45"/>
      <c r="I754" s="171" t="str">
        <f t="shared" si="1176"/>
        <v/>
      </c>
      <c r="J754" s="45"/>
      <c r="K754" s="172"/>
      <c r="L754" s="174"/>
      <c r="M754" s="173" t="str">
        <f t="shared" si="1177"/>
        <v/>
      </c>
      <c r="N754" s="173" t="str">
        <f t="shared" si="1178"/>
        <v/>
      </c>
      <c r="O754" s="173" t="str">
        <f t="shared" si="1179"/>
        <v/>
      </c>
      <c r="P754" s="173" t="str">
        <f t="shared" ref="P754:Q754" si="1185">IFERROR(K754/J754)</f>
        <v/>
      </c>
      <c r="Q754" s="171" t="str">
        <f t="shared" si="1185"/>
        <v/>
      </c>
    </row>
    <row r="755" hidden="1" outlineLevel="2">
      <c r="A755" s="133"/>
      <c r="B755" s="169"/>
      <c r="C755" s="170" t="str">
        <f t="shared" si="1173"/>
        <v/>
      </c>
      <c r="D755" s="169"/>
      <c r="E755" s="171" t="str">
        <f t="shared" si="1174"/>
        <v/>
      </c>
      <c r="F755" s="169"/>
      <c r="G755" s="171" t="str">
        <f t="shared" si="1175"/>
        <v/>
      </c>
      <c r="H755" s="169"/>
      <c r="I755" s="171" t="str">
        <f t="shared" si="1176"/>
        <v/>
      </c>
      <c r="J755" s="169"/>
      <c r="K755" s="172"/>
      <c r="L755" s="172"/>
      <c r="M755" s="173" t="str">
        <f t="shared" si="1177"/>
        <v/>
      </c>
      <c r="N755" s="173" t="str">
        <f t="shared" si="1178"/>
        <v/>
      </c>
      <c r="O755" s="173" t="str">
        <f t="shared" si="1179"/>
        <v/>
      </c>
      <c r="P755" s="173" t="str">
        <f t="shared" ref="P755:Q755" si="1186">IFERROR(K755/J755)</f>
        <v/>
      </c>
      <c r="Q755" s="171" t="str">
        <f t="shared" si="1186"/>
        <v/>
      </c>
    </row>
    <row r="756" hidden="1" outlineLevel="2">
      <c r="A756" s="133"/>
      <c r="B756" s="45"/>
      <c r="C756" s="170" t="str">
        <f t="shared" si="1173"/>
        <v/>
      </c>
      <c r="D756" s="45"/>
      <c r="E756" s="171" t="str">
        <f t="shared" si="1174"/>
        <v/>
      </c>
      <c r="F756" s="45"/>
      <c r="G756" s="171" t="str">
        <f t="shared" si="1175"/>
        <v/>
      </c>
      <c r="H756" s="45"/>
      <c r="I756" s="171" t="str">
        <f t="shared" si="1176"/>
        <v/>
      </c>
      <c r="J756" s="45"/>
      <c r="K756" s="172"/>
      <c r="L756" s="174"/>
      <c r="M756" s="173" t="str">
        <f t="shared" si="1177"/>
        <v/>
      </c>
      <c r="N756" s="173" t="str">
        <f t="shared" si="1178"/>
        <v/>
      </c>
      <c r="O756" s="173" t="str">
        <f t="shared" si="1179"/>
        <v/>
      </c>
      <c r="P756" s="173" t="str">
        <f t="shared" ref="P756:Q756" si="1187">IFERROR(K756/J756)</f>
        <v/>
      </c>
      <c r="Q756" s="171" t="str">
        <f t="shared" si="1187"/>
        <v/>
      </c>
    </row>
    <row r="757" hidden="1" outlineLevel="2">
      <c r="A757" s="133"/>
      <c r="B757" s="45"/>
      <c r="C757" s="170" t="str">
        <f t="shared" si="1173"/>
        <v/>
      </c>
      <c r="D757" s="45"/>
      <c r="E757" s="171" t="str">
        <f t="shared" si="1174"/>
        <v/>
      </c>
      <c r="F757" s="45"/>
      <c r="G757" s="171" t="str">
        <f t="shared" si="1175"/>
        <v/>
      </c>
      <c r="H757" s="45"/>
      <c r="I757" s="171" t="str">
        <f t="shared" si="1176"/>
        <v/>
      </c>
      <c r="J757" s="45"/>
      <c r="K757" s="172"/>
      <c r="L757" s="174"/>
      <c r="M757" s="173" t="str">
        <f t="shared" si="1177"/>
        <v/>
      </c>
      <c r="N757" s="173" t="str">
        <f t="shared" si="1178"/>
        <v/>
      </c>
      <c r="O757" s="173" t="str">
        <f t="shared" si="1179"/>
        <v/>
      </c>
      <c r="P757" s="173" t="str">
        <f t="shared" ref="P757:Q757" si="1188">IFERROR(K757/J757)</f>
        <v/>
      </c>
      <c r="Q757" s="171" t="str">
        <f t="shared" si="1188"/>
        <v/>
      </c>
    </row>
    <row r="758" hidden="1" outlineLevel="2">
      <c r="A758" s="133"/>
      <c r="B758" s="45"/>
      <c r="C758" s="170" t="str">
        <f t="shared" si="1173"/>
        <v/>
      </c>
      <c r="D758" s="45"/>
      <c r="E758" s="171" t="str">
        <f t="shared" si="1174"/>
        <v/>
      </c>
      <c r="F758" s="45"/>
      <c r="G758" s="171" t="str">
        <f t="shared" si="1175"/>
        <v/>
      </c>
      <c r="H758" s="45"/>
      <c r="I758" s="171" t="str">
        <f t="shared" si="1176"/>
        <v/>
      </c>
      <c r="J758" s="45"/>
      <c r="K758" s="172"/>
      <c r="L758" s="174"/>
      <c r="M758" s="173" t="str">
        <f t="shared" si="1177"/>
        <v/>
      </c>
      <c r="N758" s="173" t="str">
        <f t="shared" si="1178"/>
        <v/>
      </c>
      <c r="O758" s="173" t="str">
        <f t="shared" si="1179"/>
        <v/>
      </c>
      <c r="P758" s="173" t="str">
        <f t="shared" ref="P758:Q758" si="1189">IFERROR(K758/J758)</f>
        <v/>
      </c>
      <c r="Q758" s="171" t="str">
        <f t="shared" si="1189"/>
        <v/>
      </c>
    </row>
    <row r="759" hidden="1" outlineLevel="1">
      <c r="A759" s="180"/>
      <c r="B759" s="102"/>
      <c r="C759" s="102"/>
      <c r="D759" s="102"/>
      <c r="E759" s="102"/>
      <c r="F759" s="102"/>
      <c r="G759" s="102"/>
      <c r="H759" s="102"/>
      <c r="I759" s="102"/>
      <c r="J759" s="102"/>
      <c r="K759" s="102"/>
      <c r="L759" s="102"/>
      <c r="M759" s="102"/>
      <c r="N759" s="102"/>
      <c r="O759" s="102"/>
      <c r="P759" s="102"/>
      <c r="Q759" s="181"/>
    </row>
    <row r="760" hidden="1" outlineLevel="1" collapsed="1">
      <c r="A760" s="182">
        <v>18.0</v>
      </c>
      <c r="B760" s="94">
        <f>IFERROR(SUM(B761:B770))</f>
        <v>0</v>
      </c>
      <c r="C760" s="166" t="str">
        <f t="shared" ref="C760:C770" si="1192">IFERROR(B760/D760)</f>
        <v/>
      </c>
      <c r="D760" s="94">
        <f>IFERROR(SUM(D761:D770))</f>
        <v>0</v>
      </c>
      <c r="E760" s="167" t="str">
        <f t="shared" ref="E760:E770" si="1193">IFERROR(F760/D760)</f>
        <v/>
      </c>
      <c r="F760" s="94">
        <f>IFERROR(SUM(F761:F770))</f>
        <v>0</v>
      </c>
      <c r="G760" s="167" t="str">
        <f t="shared" ref="G760:G770" si="1194">IFERROR(H760/F760)</f>
        <v/>
      </c>
      <c r="H760" s="94">
        <f>IFERROR(SUM(H761:H770))</f>
        <v>0</v>
      </c>
      <c r="I760" s="167" t="str">
        <f t="shared" ref="I760:I770" si="1195">IFERROR(J760/H760)</f>
        <v/>
      </c>
      <c r="J760" s="94">
        <f t="shared" ref="J760:L760" si="1190">IFERROR(SUM(J761:J770))</f>
        <v>0</v>
      </c>
      <c r="K760" s="97">
        <f t="shared" si="1190"/>
        <v>0</v>
      </c>
      <c r="L760" s="97">
        <f t="shared" si="1190"/>
        <v>0</v>
      </c>
      <c r="M760" s="168" t="str">
        <f t="shared" ref="M760:M770" si="1196">IFERROR(L760/J760)</f>
        <v/>
      </c>
      <c r="N760" s="168" t="str">
        <f t="shared" ref="N760:N770" si="1197">IFERROR(K760/F760)</f>
        <v/>
      </c>
      <c r="O760" s="168" t="str">
        <f t="shared" ref="O760:O770" si="1198">IFERROR(K760/H760)</f>
        <v/>
      </c>
      <c r="P760" s="168" t="str">
        <f t="shared" ref="P760:Q760" si="1191">IFERROR(K760/J760)</f>
        <v/>
      </c>
      <c r="Q760" s="167" t="str">
        <f t="shared" si="1191"/>
        <v/>
      </c>
    </row>
    <row r="761" hidden="1" outlineLevel="2">
      <c r="A761" s="179" t="s">
        <v>119</v>
      </c>
      <c r="B761" s="169"/>
      <c r="C761" s="170" t="str">
        <f t="shared" si="1192"/>
        <v/>
      </c>
      <c r="D761" s="169"/>
      <c r="E761" s="171" t="str">
        <f t="shared" si="1193"/>
        <v/>
      </c>
      <c r="F761" s="169"/>
      <c r="G761" s="171" t="str">
        <f t="shared" si="1194"/>
        <v/>
      </c>
      <c r="H761" s="169"/>
      <c r="I761" s="171" t="str">
        <f t="shared" si="1195"/>
        <v/>
      </c>
      <c r="J761" s="169"/>
      <c r="K761" s="172"/>
      <c r="L761" s="172"/>
      <c r="M761" s="173" t="str">
        <f t="shared" si="1196"/>
        <v/>
      </c>
      <c r="N761" s="173" t="str">
        <f t="shared" si="1197"/>
        <v/>
      </c>
      <c r="O761" s="173" t="str">
        <f t="shared" si="1198"/>
        <v/>
      </c>
      <c r="P761" s="173" t="str">
        <f t="shared" ref="P761:Q761" si="1199">IFERROR(K761/J761)</f>
        <v/>
      </c>
      <c r="Q761" s="171" t="str">
        <f t="shared" si="1199"/>
        <v/>
      </c>
    </row>
    <row r="762" hidden="1" outlineLevel="2">
      <c r="A762" s="179" t="s">
        <v>120</v>
      </c>
      <c r="B762" s="169"/>
      <c r="C762" s="170" t="str">
        <f t="shared" si="1192"/>
        <v/>
      </c>
      <c r="D762" s="169"/>
      <c r="E762" s="171" t="str">
        <f t="shared" si="1193"/>
        <v/>
      </c>
      <c r="F762" s="169"/>
      <c r="G762" s="171" t="str">
        <f t="shared" si="1194"/>
        <v/>
      </c>
      <c r="H762" s="169"/>
      <c r="I762" s="171" t="str">
        <f t="shared" si="1195"/>
        <v/>
      </c>
      <c r="J762" s="169"/>
      <c r="K762" s="172"/>
      <c r="L762" s="172"/>
      <c r="M762" s="173" t="str">
        <f t="shared" si="1196"/>
        <v/>
      </c>
      <c r="N762" s="173" t="str">
        <f t="shared" si="1197"/>
        <v/>
      </c>
      <c r="O762" s="173" t="str">
        <f t="shared" si="1198"/>
        <v/>
      </c>
      <c r="P762" s="173" t="str">
        <f t="shared" ref="P762:Q762" si="1200">IFERROR(K762/J762)</f>
        <v/>
      </c>
      <c r="Q762" s="171" t="str">
        <f t="shared" si="1200"/>
        <v/>
      </c>
    </row>
    <row r="763" hidden="1" outlineLevel="2">
      <c r="A763" s="179" t="s">
        <v>121</v>
      </c>
      <c r="B763" s="169"/>
      <c r="C763" s="170" t="str">
        <f t="shared" si="1192"/>
        <v/>
      </c>
      <c r="D763" s="169"/>
      <c r="E763" s="171" t="str">
        <f t="shared" si="1193"/>
        <v/>
      </c>
      <c r="F763" s="45"/>
      <c r="G763" s="171" t="str">
        <f t="shared" si="1194"/>
        <v/>
      </c>
      <c r="H763" s="45"/>
      <c r="I763" s="171" t="str">
        <f t="shared" si="1195"/>
        <v/>
      </c>
      <c r="J763" s="169"/>
      <c r="K763" s="172"/>
      <c r="L763" s="174"/>
      <c r="M763" s="173" t="str">
        <f t="shared" si="1196"/>
        <v/>
      </c>
      <c r="N763" s="173" t="str">
        <f t="shared" si="1197"/>
        <v/>
      </c>
      <c r="O763" s="173" t="str">
        <f t="shared" si="1198"/>
        <v/>
      </c>
      <c r="P763" s="173" t="str">
        <f t="shared" ref="P763:Q763" si="1201">IFERROR(K763/J763)</f>
        <v/>
      </c>
      <c r="Q763" s="171" t="str">
        <f t="shared" si="1201"/>
        <v/>
      </c>
    </row>
    <row r="764" hidden="1" outlineLevel="2">
      <c r="A764" s="179"/>
      <c r="B764" s="169"/>
      <c r="C764" s="170" t="str">
        <f t="shared" si="1192"/>
        <v/>
      </c>
      <c r="D764" s="169"/>
      <c r="E764" s="171" t="str">
        <f t="shared" si="1193"/>
        <v/>
      </c>
      <c r="F764" s="169"/>
      <c r="G764" s="171" t="str">
        <f t="shared" si="1194"/>
        <v/>
      </c>
      <c r="H764" s="169"/>
      <c r="I764" s="171" t="str">
        <f t="shared" si="1195"/>
        <v/>
      </c>
      <c r="J764" s="169"/>
      <c r="K764" s="172"/>
      <c r="L764" s="172"/>
      <c r="M764" s="173" t="str">
        <f t="shared" si="1196"/>
        <v/>
      </c>
      <c r="N764" s="173" t="str">
        <f t="shared" si="1197"/>
        <v/>
      </c>
      <c r="O764" s="173" t="str">
        <f t="shared" si="1198"/>
        <v/>
      </c>
      <c r="P764" s="173" t="str">
        <f t="shared" ref="P764:Q764" si="1202">IFERROR(K764/J764)</f>
        <v/>
      </c>
      <c r="Q764" s="171" t="str">
        <f t="shared" si="1202"/>
        <v/>
      </c>
    </row>
    <row r="765" hidden="1" outlineLevel="2">
      <c r="A765" s="133"/>
      <c r="B765" s="45"/>
      <c r="C765" s="170" t="str">
        <f t="shared" si="1192"/>
        <v/>
      </c>
      <c r="D765" s="45"/>
      <c r="E765" s="171" t="str">
        <f t="shared" si="1193"/>
        <v/>
      </c>
      <c r="F765" s="45"/>
      <c r="G765" s="171" t="str">
        <f t="shared" si="1194"/>
        <v/>
      </c>
      <c r="H765" s="45"/>
      <c r="I765" s="171" t="str">
        <f t="shared" si="1195"/>
        <v/>
      </c>
      <c r="J765" s="45"/>
      <c r="K765" s="172"/>
      <c r="L765" s="174"/>
      <c r="M765" s="173" t="str">
        <f t="shared" si="1196"/>
        <v/>
      </c>
      <c r="N765" s="173" t="str">
        <f t="shared" si="1197"/>
        <v/>
      </c>
      <c r="O765" s="173" t="str">
        <f t="shared" si="1198"/>
        <v/>
      </c>
      <c r="P765" s="173" t="str">
        <f t="shared" ref="P765:Q765" si="1203">IFERROR(K765/J765)</f>
        <v/>
      </c>
      <c r="Q765" s="171" t="str">
        <f t="shared" si="1203"/>
        <v/>
      </c>
    </row>
    <row r="766" hidden="1" outlineLevel="2">
      <c r="A766" s="133"/>
      <c r="B766" s="45"/>
      <c r="C766" s="170" t="str">
        <f t="shared" si="1192"/>
        <v/>
      </c>
      <c r="D766" s="45"/>
      <c r="E766" s="171" t="str">
        <f t="shared" si="1193"/>
        <v/>
      </c>
      <c r="F766" s="45"/>
      <c r="G766" s="171" t="str">
        <f t="shared" si="1194"/>
        <v/>
      </c>
      <c r="H766" s="45"/>
      <c r="I766" s="171" t="str">
        <f t="shared" si="1195"/>
        <v/>
      </c>
      <c r="J766" s="45"/>
      <c r="K766" s="172"/>
      <c r="L766" s="174"/>
      <c r="M766" s="173" t="str">
        <f t="shared" si="1196"/>
        <v/>
      </c>
      <c r="N766" s="173" t="str">
        <f t="shared" si="1197"/>
        <v/>
      </c>
      <c r="O766" s="173" t="str">
        <f t="shared" si="1198"/>
        <v/>
      </c>
      <c r="P766" s="173" t="str">
        <f t="shared" ref="P766:Q766" si="1204">IFERROR(K766/J766)</f>
        <v/>
      </c>
      <c r="Q766" s="171" t="str">
        <f t="shared" si="1204"/>
        <v/>
      </c>
    </row>
    <row r="767" hidden="1" outlineLevel="2">
      <c r="A767" s="133"/>
      <c r="B767" s="169"/>
      <c r="C767" s="170" t="str">
        <f t="shared" si="1192"/>
        <v/>
      </c>
      <c r="D767" s="169"/>
      <c r="E767" s="171" t="str">
        <f t="shared" si="1193"/>
        <v/>
      </c>
      <c r="F767" s="169"/>
      <c r="G767" s="171" t="str">
        <f t="shared" si="1194"/>
        <v/>
      </c>
      <c r="H767" s="169"/>
      <c r="I767" s="171" t="str">
        <f t="shared" si="1195"/>
        <v/>
      </c>
      <c r="J767" s="169"/>
      <c r="K767" s="172"/>
      <c r="L767" s="172"/>
      <c r="M767" s="173" t="str">
        <f t="shared" si="1196"/>
        <v/>
      </c>
      <c r="N767" s="173" t="str">
        <f t="shared" si="1197"/>
        <v/>
      </c>
      <c r="O767" s="173" t="str">
        <f t="shared" si="1198"/>
        <v/>
      </c>
      <c r="P767" s="173" t="str">
        <f t="shared" ref="P767:Q767" si="1205">IFERROR(K767/J767)</f>
        <v/>
      </c>
      <c r="Q767" s="171" t="str">
        <f t="shared" si="1205"/>
        <v/>
      </c>
    </row>
    <row r="768" hidden="1" outlineLevel="2">
      <c r="A768" s="133"/>
      <c r="B768" s="45"/>
      <c r="C768" s="170" t="str">
        <f t="shared" si="1192"/>
        <v/>
      </c>
      <c r="D768" s="45"/>
      <c r="E768" s="171" t="str">
        <f t="shared" si="1193"/>
        <v/>
      </c>
      <c r="F768" s="45"/>
      <c r="G768" s="171" t="str">
        <f t="shared" si="1194"/>
        <v/>
      </c>
      <c r="H768" s="45"/>
      <c r="I768" s="171" t="str">
        <f t="shared" si="1195"/>
        <v/>
      </c>
      <c r="J768" s="45"/>
      <c r="K768" s="172"/>
      <c r="L768" s="174"/>
      <c r="M768" s="173" t="str">
        <f t="shared" si="1196"/>
        <v/>
      </c>
      <c r="N768" s="173" t="str">
        <f t="shared" si="1197"/>
        <v/>
      </c>
      <c r="O768" s="173" t="str">
        <f t="shared" si="1198"/>
        <v/>
      </c>
      <c r="P768" s="173" t="str">
        <f t="shared" ref="P768:Q768" si="1206">IFERROR(K768/J768)</f>
        <v/>
      </c>
      <c r="Q768" s="171" t="str">
        <f t="shared" si="1206"/>
        <v/>
      </c>
    </row>
    <row r="769" hidden="1" outlineLevel="2">
      <c r="A769" s="133"/>
      <c r="B769" s="45"/>
      <c r="C769" s="170" t="str">
        <f t="shared" si="1192"/>
        <v/>
      </c>
      <c r="D769" s="45"/>
      <c r="E769" s="171" t="str">
        <f t="shared" si="1193"/>
        <v/>
      </c>
      <c r="F769" s="45"/>
      <c r="G769" s="171" t="str">
        <f t="shared" si="1194"/>
        <v/>
      </c>
      <c r="H769" s="45"/>
      <c r="I769" s="171" t="str">
        <f t="shared" si="1195"/>
        <v/>
      </c>
      <c r="J769" s="45"/>
      <c r="K769" s="172"/>
      <c r="L769" s="174"/>
      <c r="M769" s="173" t="str">
        <f t="shared" si="1196"/>
        <v/>
      </c>
      <c r="N769" s="173" t="str">
        <f t="shared" si="1197"/>
        <v/>
      </c>
      <c r="O769" s="173" t="str">
        <f t="shared" si="1198"/>
        <v/>
      </c>
      <c r="P769" s="173" t="str">
        <f t="shared" ref="P769:Q769" si="1207">IFERROR(K769/J769)</f>
        <v/>
      </c>
      <c r="Q769" s="171" t="str">
        <f t="shared" si="1207"/>
        <v/>
      </c>
    </row>
    <row r="770" hidden="1" outlineLevel="2">
      <c r="A770" s="133"/>
      <c r="B770" s="45"/>
      <c r="C770" s="170" t="str">
        <f t="shared" si="1192"/>
        <v/>
      </c>
      <c r="D770" s="45"/>
      <c r="E770" s="171" t="str">
        <f t="shared" si="1193"/>
        <v/>
      </c>
      <c r="F770" s="45"/>
      <c r="G770" s="171" t="str">
        <f t="shared" si="1194"/>
        <v/>
      </c>
      <c r="H770" s="45"/>
      <c r="I770" s="171" t="str">
        <f t="shared" si="1195"/>
        <v/>
      </c>
      <c r="J770" s="45"/>
      <c r="K770" s="172"/>
      <c r="L770" s="174"/>
      <c r="M770" s="173" t="str">
        <f t="shared" si="1196"/>
        <v/>
      </c>
      <c r="N770" s="173" t="str">
        <f t="shared" si="1197"/>
        <v/>
      </c>
      <c r="O770" s="173" t="str">
        <f t="shared" si="1198"/>
        <v/>
      </c>
      <c r="P770" s="173" t="str">
        <f t="shared" ref="P770:Q770" si="1208">IFERROR(K770/J770)</f>
        <v/>
      </c>
      <c r="Q770" s="171" t="str">
        <f t="shared" si="1208"/>
        <v/>
      </c>
    </row>
    <row r="771" hidden="1" outlineLevel="1">
      <c r="A771" s="180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81"/>
    </row>
    <row r="772" hidden="1" outlineLevel="1" collapsed="1">
      <c r="A772" s="182">
        <v>19.0</v>
      </c>
      <c r="B772" s="94">
        <f>IFERROR(SUM(B773:B782))</f>
        <v>0</v>
      </c>
      <c r="C772" s="166" t="str">
        <f t="shared" ref="C772:C782" si="1211">IFERROR(B772/D772)</f>
        <v/>
      </c>
      <c r="D772" s="94">
        <f>IFERROR(SUM(D773:D782))</f>
        <v>0</v>
      </c>
      <c r="E772" s="167" t="str">
        <f t="shared" ref="E772:E782" si="1212">IFERROR(F772/D772)</f>
        <v/>
      </c>
      <c r="F772" s="94">
        <f>IFERROR(SUM(F773:F782))</f>
        <v>0</v>
      </c>
      <c r="G772" s="167" t="str">
        <f t="shared" ref="G772:G782" si="1213">IFERROR(H772/F772)</f>
        <v/>
      </c>
      <c r="H772" s="94">
        <f>IFERROR(SUM(H773:H782))</f>
        <v>0</v>
      </c>
      <c r="I772" s="167" t="str">
        <f t="shared" ref="I772:I782" si="1214">IFERROR(J772/H772)</f>
        <v/>
      </c>
      <c r="J772" s="94">
        <f t="shared" ref="J772:L772" si="1209">IFERROR(SUM(J773:J782))</f>
        <v>0</v>
      </c>
      <c r="K772" s="97">
        <f t="shared" si="1209"/>
        <v>0</v>
      </c>
      <c r="L772" s="97">
        <f t="shared" si="1209"/>
        <v>0</v>
      </c>
      <c r="M772" s="168" t="str">
        <f t="shared" ref="M772:M782" si="1215">IFERROR(L772/J772)</f>
        <v/>
      </c>
      <c r="N772" s="168" t="str">
        <f t="shared" ref="N772:N782" si="1216">IFERROR(K772/F772)</f>
        <v/>
      </c>
      <c r="O772" s="168" t="str">
        <f t="shared" ref="O772:O782" si="1217">IFERROR(K772/H772)</f>
        <v/>
      </c>
      <c r="P772" s="168" t="str">
        <f t="shared" ref="P772:Q772" si="1210">IFERROR(K772/J772)</f>
        <v/>
      </c>
      <c r="Q772" s="167" t="str">
        <f t="shared" si="1210"/>
        <v/>
      </c>
    </row>
    <row r="773" hidden="1" outlineLevel="2">
      <c r="A773" s="179" t="s">
        <v>119</v>
      </c>
      <c r="B773" s="169"/>
      <c r="C773" s="170" t="str">
        <f t="shared" si="1211"/>
        <v/>
      </c>
      <c r="D773" s="169"/>
      <c r="E773" s="171" t="str">
        <f t="shared" si="1212"/>
        <v/>
      </c>
      <c r="F773" s="169"/>
      <c r="G773" s="171" t="str">
        <f t="shared" si="1213"/>
        <v/>
      </c>
      <c r="H773" s="169"/>
      <c r="I773" s="171" t="str">
        <f t="shared" si="1214"/>
        <v/>
      </c>
      <c r="J773" s="169"/>
      <c r="K773" s="172"/>
      <c r="L773" s="172"/>
      <c r="M773" s="173" t="str">
        <f t="shared" si="1215"/>
        <v/>
      </c>
      <c r="N773" s="173" t="str">
        <f t="shared" si="1216"/>
        <v/>
      </c>
      <c r="O773" s="173" t="str">
        <f t="shared" si="1217"/>
        <v/>
      </c>
      <c r="P773" s="173" t="str">
        <f t="shared" ref="P773:Q773" si="1218">IFERROR(K773/J773)</f>
        <v/>
      </c>
      <c r="Q773" s="171" t="str">
        <f t="shared" si="1218"/>
        <v/>
      </c>
    </row>
    <row r="774" hidden="1" outlineLevel="2">
      <c r="A774" s="179" t="s">
        <v>120</v>
      </c>
      <c r="B774" s="169"/>
      <c r="C774" s="170" t="str">
        <f t="shared" si="1211"/>
        <v/>
      </c>
      <c r="D774" s="169"/>
      <c r="E774" s="171" t="str">
        <f t="shared" si="1212"/>
        <v/>
      </c>
      <c r="F774" s="169"/>
      <c r="G774" s="171" t="str">
        <f t="shared" si="1213"/>
        <v/>
      </c>
      <c r="H774" s="169"/>
      <c r="I774" s="171" t="str">
        <f t="shared" si="1214"/>
        <v/>
      </c>
      <c r="J774" s="169"/>
      <c r="K774" s="172"/>
      <c r="L774" s="172"/>
      <c r="M774" s="173" t="str">
        <f t="shared" si="1215"/>
        <v/>
      </c>
      <c r="N774" s="173" t="str">
        <f t="shared" si="1216"/>
        <v/>
      </c>
      <c r="O774" s="173" t="str">
        <f t="shared" si="1217"/>
        <v/>
      </c>
      <c r="P774" s="173" t="str">
        <f t="shared" ref="P774:Q774" si="1219">IFERROR(K774/J774)</f>
        <v/>
      </c>
      <c r="Q774" s="171" t="str">
        <f t="shared" si="1219"/>
        <v/>
      </c>
    </row>
    <row r="775" hidden="1" outlineLevel="2">
      <c r="A775" s="179" t="s">
        <v>121</v>
      </c>
      <c r="B775" s="169"/>
      <c r="C775" s="170" t="str">
        <f t="shared" si="1211"/>
        <v/>
      </c>
      <c r="D775" s="169"/>
      <c r="E775" s="171" t="str">
        <f t="shared" si="1212"/>
        <v/>
      </c>
      <c r="F775" s="45"/>
      <c r="G775" s="171" t="str">
        <f t="shared" si="1213"/>
        <v/>
      </c>
      <c r="H775" s="45"/>
      <c r="I775" s="171" t="str">
        <f t="shared" si="1214"/>
        <v/>
      </c>
      <c r="J775" s="169"/>
      <c r="K775" s="172"/>
      <c r="L775" s="174"/>
      <c r="M775" s="173" t="str">
        <f t="shared" si="1215"/>
        <v/>
      </c>
      <c r="N775" s="173" t="str">
        <f t="shared" si="1216"/>
        <v/>
      </c>
      <c r="O775" s="173" t="str">
        <f t="shared" si="1217"/>
        <v/>
      </c>
      <c r="P775" s="173" t="str">
        <f t="shared" ref="P775:Q775" si="1220">IFERROR(K775/J775)</f>
        <v/>
      </c>
      <c r="Q775" s="171" t="str">
        <f t="shared" si="1220"/>
        <v/>
      </c>
    </row>
    <row r="776" hidden="1" outlineLevel="2">
      <c r="A776" s="179"/>
      <c r="B776" s="169"/>
      <c r="C776" s="170" t="str">
        <f t="shared" si="1211"/>
        <v/>
      </c>
      <c r="D776" s="169"/>
      <c r="E776" s="171" t="str">
        <f t="shared" si="1212"/>
        <v/>
      </c>
      <c r="F776" s="169"/>
      <c r="G776" s="171" t="str">
        <f t="shared" si="1213"/>
        <v/>
      </c>
      <c r="H776" s="169"/>
      <c r="I776" s="171" t="str">
        <f t="shared" si="1214"/>
        <v/>
      </c>
      <c r="J776" s="169"/>
      <c r="K776" s="172"/>
      <c r="L776" s="172"/>
      <c r="M776" s="173" t="str">
        <f t="shared" si="1215"/>
        <v/>
      </c>
      <c r="N776" s="173" t="str">
        <f t="shared" si="1216"/>
        <v/>
      </c>
      <c r="O776" s="173" t="str">
        <f t="shared" si="1217"/>
        <v/>
      </c>
      <c r="P776" s="173" t="str">
        <f t="shared" ref="P776:Q776" si="1221">IFERROR(K776/J776)</f>
        <v/>
      </c>
      <c r="Q776" s="171" t="str">
        <f t="shared" si="1221"/>
        <v/>
      </c>
    </row>
    <row r="777" hidden="1" outlineLevel="2">
      <c r="A777" s="133"/>
      <c r="B777" s="45"/>
      <c r="C777" s="170" t="str">
        <f t="shared" si="1211"/>
        <v/>
      </c>
      <c r="D777" s="45"/>
      <c r="E777" s="171" t="str">
        <f t="shared" si="1212"/>
        <v/>
      </c>
      <c r="F777" s="45"/>
      <c r="G777" s="171" t="str">
        <f t="shared" si="1213"/>
        <v/>
      </c>
      <c r="H777" s="45"/>
      <c r="I777" s="171" t="str">
        <f t="shared" si="1214"/>
        <v/>
      </c>
      <c r="J777" s="45"/>
      <c r="K777" s="172"/>
      <c r="L777" s="174"/>
      <c r="M777" s="173" t="str">
        <f t="shared" si="1215"/>
        <v/>
      </c>
      <c r="N777" s="173" t="str">
        <f t="shared" si="1216"/>
        <v/>
      </c>
      <c r="O777" s="173" t="str">
        <f t="shared" si="1217"/>
        <v/>
      </c>
      <c r="P777" s="173" t="str">
        <f t="shared" ref="P777:Q777" si="1222">IFERROR(K777/J777)</f>
        <v/>
      </c>
      <c r="Q777" s="171" t="str">
        <f t="shared" si="1222"/>
        <v/>
      </c>
    </row>
    <row r="778" hidden="1" outlineLevel="2">
      <c r="A778" s="133"/>
      <c r="B778" s="45"/>
      <c r="C778" s="170" t="str">
        <f t="shared" si="1211"/>
        <v/>
      </c>
      <c r="D778" s="45"/>
      <c r="E778" s="171" t="str">
        <f t="shared" si="1212"/>
        <v/>
      </c>
      <c r="F778" s="45"/>
      <c r="G778" s="171" t="str">
        <f t="shared" si="1213"/>
        <v/>
      </c>
      <c r="H778" s="45"/>
      <c r="I778" s="171" t="str">
        <f t="shared" si="1214"/>
        <v/>
      </c>
      <c r="J778" s="45"/>
      <c r="K778" s="172"/>
      <c r="L778" s="174"/>
      <c r="M778" s="173" t="str">
        <f t="shared" si="1215"/>
        <v/>
      </c>
      <c r="N778" s="173" t="str">
        <f t="shared" si="1216"/>
        <v/>
      </c>
      <c r="O778" s="173" t="str">
        <f t="shared" si="1217"/>
        <v/>
      </c>
      <c r="P778" s="173" t="str">
        <f t="shared" ref="P778:Q778" si="1223">IFERROR(K778/J778)</f>
        <v/>
      </c>
      <c r="Q778" s="171" t="str">
        <f t="shared" si="1223"/>
        <v/>
      </c>
    </row>
    <row r="779" hidden="1" outlineLevel="2">
      <c r="A779" s="133"/>
      <c r="B779" s="169"/>
      <c r="C779" s="170" t="str">
        <f t="shared" si="1211"/>
        <v/>
      </c>
      <c r="D779" s="169"/>
      <c r="E779" s="171" t="str">
        <f t="shared" si="1212"/>
        <v/>
      </c>
      <c r="F779" s="169"/>
      <c r="G779" s="171" t="str">
        <f t="shared" si="1213"/>
        <v/>
      </c>
      <c r="H779" s="169"/>
      <c r="I779" s="171" t="str">
        <f t="shared" si="1214"/>
        <v/>
      </c>
      <c r="J779" s="169"/>
      <c r="K779" s="172"/>
      <c r="L779" s="172"/>
      <c r="M779" s="173" t="str">
        <f t="shared" si="1215"/>
        <v/>
      </c>
      <c r="N779" s="173" t="str">
        <f t="shared" si="1216"/>
        <v/>
      </c>
      <c r="O779" s="173" t="str">
        <f t="shared" si="1217"/>
        <v/>
      </c>
      <c r="P779" s="173" t="str">
        <f t="shared" ref="P779:Q779" si="1224">IFERROR(K779/J779)</f>
        <v/>
      </c>
      <c r="Q779" s="171" t="str">
        <f t="shared" si="1224"/>
        <v/>
      </c>
    </row>
    <row r="780" hidden="1" outlineLevel="2">
      <c r="A780" s="133"/>
      <c r="B780" s="45"/>
      <c r="C780" s="170" t="str">
        <f t="shared" si="1211"/>
        <v/>
      </c>
      <c r="D780" s="45"/>
      <c r="E780" s="171" t="str">
        <f t="shared" si="1212"/>
        <v/>
      </c>
      <c r="F780" s="45"/>
      <c r="G780" s="171" t="str">
        <f t="shared" si="1213"/>
        <v/>
      </c>
      <c r="H780" s="45"/>
      <c r="I780" s="171" t="str">
        <f t="shared" si="1214"/>
        <v/>
      </c>
      <c r="J780" s="45"/>
      <c r="K780" s="172"/>
      <c r="L780" s="174"/>
      <c r="M780" s="173" t="str">
        <f t="shared" si="1215"/>
        <v/>
      </c>
      <c r="N780" s="173" t="str">
        <f t="shared" si="1216"/>
        <v/>
      </c>
      <c r="O780" s="173" t="str">
        <f t="shared" si="1217"/>
        <v/>
      </c>
      <c r="P780" s="173" t="str">
        <f t="shared" ref="P780:Q780" si="1225">IFERROR(K780/J780)</f>
        <v/>
      </c>
      <c r="Q780" s="171" t="str">
        <f t="shared" si="1225"/>
        <v/>
      </c>
    </row>
    <row r="781" hidden="1" outlineLevel="2">
      <c r="A781" s="133"/>
      <c r="B781" s="45"/>
      <c r="C781" s="170" t="str">
        <f t="shared" si="1211"/>
        <v/>
      </c>
      <c r="D781" s="45"/>
      <c r="E781" s="171" t="str">
        <f t="shared" si="1212"/>
        <v/>
      </c>
      <c r="F781" s="45"/>
      <c r="G781" s="171" t="str">
        <f t="shared" si="1213"/>
        <v/>
      </c>
      <c r="H781" s="45"/>
      <c r="I781" s="171" t="str">
        <f t="shared" si="1214"/>
        <v/>
      </c>
      <c r="J781" s="45"/>
      <c r="K781" s="172"/>
      <c r="L781" s="174"/>
      <c r="M781" s="173" t="str">
        <f t="shared" si="1215"/>
        <v/>
      </c>
      <c r="N781" s="173" t="str">
        <f t="shared" si="1216"/>
        <v/>
      </c>
      <c r="O781" s="173" t="str">
        <f t="shared" si="1217"/>
        <v/>
      </c>
      <c r="P781" s="173" t="str">
        <f t="shared" ref="P781:Q781" si="1226">IFERROR(K781/J781)</f>
        <v/>
      </c>
      <c r="Q781" s="171" t="str">
        <f t="shared" si="1226"/>
        <v/>
      </c>
    </row>
    <row r="782" hidden="1" outlineLevel="2">
      <c r="A782" s="133"/>
      <c r="B782" s="45"/>
      <c r="C782" s="170" t="str">
        <f t="shared" si="1211"/>
        <v/>
      </c>
      <c r="D782" s="45"/>
      <c r="E782" s="171" t="str">
        <f t="shared" si="1212"/>
        <v/>
      </c>
      <c r="F782" s="45"/>
      <c r="G782" s="171" t="str">
        <f t="shared" si="1213"/>
        <v/>
      </c>
      <c r="H782" s="45"/>
      <c r="I782" s="171" t="str">
        <f t="shared" si="1214"/>
        <v/>
      </c>
      <c r="J782" s="45"/>
      <c r="K782" s="172"/>
      <c r="L782" s="174"/>
      <c r="M782" s="173" t="str">
        <f t="shared" si="1215"/>
        <v/>
      </c>
      <c r="N782" s="173" t="str">
        <f t="shared" si="1216"/>
        <v/>
      </c>
      <c r="O782" s="173" t="str">
        <f t="shared" si="1217"/>
        <v/>
      </c>
      <c r="P782" s="173" t="str">
        <f t="shared" ref="P782:Q782" si="1227">IFERROR(K782/J782)</f>
        <v/>
      </c>
      <c r="Q782" s="171" t="str">
        <f t="shared" si="1227"/>
        <v/>
      </c>
    </row>
    <row r="783" hidden="1" outlineLevel="1">
      <c r="A783" s="180"/>
      <c r="B783" s="102"/>
      <c r="C783" s="102"/>
      <c r="D783" s="102"/>
      <c r="E783" s="102"/>
      <c r="F783" s="102"/>
      <c r="G783" s="102"/>
      <c r="H783" s="102"/>
      <c r="I783" s="102"/>
      <c r="J783" s="102"/>
      <c r="K783" s="102"/>
      <c r="L783" s="102"/>
      <c r="M783" s="102"/>
      <c r="N783" s="102"/>
      <c r="O783" s="102"/>
      <c r="P783" s="102"/>
      <c r="Q783" s="181"/>
    </row>
    <row r="784" hidden="1" outlineLevel="1" collapsed="1">
      <c r="A784" s="182">
        <v>20.0</v>
      </c>
      <c r="B784" s="94">
        <f>IFERROR(SUM(B785:B794))</f>
        <v>0</v>
      </c>
      <c r="C784" s="166" t="str">
        <f t="shared" ref="C784:C794" si="1230">IFERROR(B784/D784)</f>
        <v/>
      </c>
      <c r="D784" s="94">
        <f>IFERROR(SUM(D785:D794))</f>
        <v>0</v>
      </c>
      <c r="E784" s="167" t="str">
        <f t="shared" ref="E784:E794" si="1231">IFERROR(F784/D784)</f>
        <v/>
      </c>
      <c r="F784" s="94">
        <f>IFERROR(SUM(F785:F794))</f>
        <v>0</v>
      </c>
      <c r="G784" s="167" t="str">
        <f t="shared" ref="G784:G794" si="1232">IFERROR(H784/F784)</f>
        <v/>
      </c>
      <c r="H784" s="94">
        <f>IFERROR(SUM(H785:H794))</f>
        <v>0</v>
      </c>
      <c r="I784" s="167" t="str">
        <f t="shared" ref="I784:I794" si="1233">IFERROR(J784/H784)</f>
        <v/>
      </c>
      <c r="J784" s="94">
        <f t="shared" ref="J784:L784" si="1228">IFERROR(SUM(J785:J794))</f>
        <v>0</v>
      </c>
      <c r="K784" s="97">
        <f t="shared" si="1228"/>
        <v>0</v>
      </c>
      <c r="L784" s="97">
        <f t="shared" si="1228"/>
        <v>0</v>
      </c>
      <c r="M784" s="168" t="str">
        <f t="shared" ref="M784:M794" si="1234">IFERROR(L784/J784)</f>
        <v/>
      </c>
      <c r="N784" s="168" t="str">
        <f t="shared" ref="N784:N794" si="1235">IFERROR(K784/F784)</f>
        <v/>
      </c>
      <c r="O784" s="168" t="str">
        <f t="shared" ref="O784:O794" si="1236">IFERROR(K784/H784)</f>
        <v/>
      </c>
      <c r="P784" s="168" t="str">
        <f t="shared" ref="P784:Q784" si="1229">IFERROR(K784/J784)</f>
        <v/>
      </c>
      <c r="Q784" s="167" t="str">
        <f t="shared" si="1229"/>
        <v/>
      </c>
    </row>
    <row r="785" hidden="1" outlineLevel="2">
      <c r="A785" s="179" t="s">
        <v>119</v>
      </c>
      <c r="B785" s="169"/>
      <c r="C785" s="170" t="str">
        <f t="shared" si="1230"/>
        <v/>
      </c>
      <c r="D785" s="169"/>
      <c r="E785" s="171" t="str">
        <f t="shared" si="1231"/>
        <v/>
      </c>
      <c r="F785" s="169"/>
      <c r="G785" s="171" t="str">
        <f t="shared" si="1232"/>
        <v/>
      </c>
      <c r="H785" s="169"/>
      <c r="I785" s="171" t="str">
        <f t="shared" si="1233"/>
        <v/>
      </c>
      <c r="J785" s="169"/>
      <c r="K785" s="172"/>
      <c r="L785" s="172"/>
      <c r="M785" s="173" t="str">
        <f t="shared" si="1234"/>
        <v/>
      </c>
      <c r="N785" s="173" t="str">
        <f t="shared" si="1235"/>
        <v/>
      </c>
      <c r="O785" s="173" t="str">
        <f t="shared" si="1236"/>
        <v/>
      </c>
      <c r="P785" s="173" t="str">
        <f t="shared" ref="P785:Q785" si="1237">IFERROR(K785/J785)</f>
        <v/>
      </c>
      <c r="Q785" s="171" t="str">
        <f t="shared" si="1237"/>
        <v/>
      </c>
    </row>
    <row r="786" hidden="1" outlineLevel="2">
      <c r="A786" s="179" t="s">
        <v>120</v>
      </c>
      <c r="B786" s="169"/>
      <c r="C786" s="170" t="str">
        <f t="shared" si="1230"/>
        <v/>
      </c>
      <c r="D786" s="169"/>
      <c r="E786" s="171" t="str">
        <f t="shared" si="1231"/>
        <v/>
      </c>
      <c r="F786" s="169"/>
      <c r="G786" s="171" t="str">
        <f t="shared" si="1232"/>
        <v/>
      </c>
      <c r="H786" s="169"/>
      <c r="I786" s="171" t="str">
        <f t="shared" si="1233"/>
        <v/>
      </c>
      <c r="J786" s="169"/>
      <c r="K786" s="172"/>
      <c r="L786" s="172"/>
      <c r="M786" s="173" t="str">
        <f t="shared" si="1234"/>
        <v/>
      </c>
      <c r="N786" s="173" t="str">
        <f t="shared" si="1235"/>
        <v/>
      </c>
      <c r="O786" s="173" t="str">
        <f t="shared" si="1236"/>
        <v/>
      </c>
      <c r="P786" s="173" t="str">
        <f t="shared" ref="P786:Q786" si="1238">IFERROR(K786/J786)</f>
        <v/>
      </c>
      <c r="Q786" s="171" t="str">
        <f t="shared" si="1238"/>
        <v/>
      </c>
    </row>
    <row r="787" hidden="1" outlineLevel="2">
      <c r="A787" s="179" t="s">
        <v>121</v>
      </c>
      <c r="B787" s="169"/>
      <c r="C787" s="170" t="str">
        <f t="shared" si="1230"/>
        <v/>
      </c>
      <c r="D787" s="169"/>
      <c r="E787" s="171" t="str">
        <f t="shared" si="1231"/>
        <v/>
      </c>
      <c r="F787" s="45"/>
      <c r="G787" s="171" t="str">
        <f t="shared" si="1232"/>
        <v/>
      </c>
      <c r="H787" s="45"/>
      <c r="I787" s="171" t="str">
        <f t="shared" si="1233"/>
        <v/>
      </c>
      <c r="J787" s="169"/>
      <c r="K787" s="172"/>
      <c r="L787" s="174"/>
      <c r="M787" s="173" t="str">
        <f t="shared" si="1234"/>
        <v/>
      </c>
      <c r="N787" s="173" t="str">
        <f t="shared" si="1235"/>
        <v/>
      </c>
      <c r="O787" s="173" t="str">
        <f t="shared" si="1236"/>
        <v/>
      </c>
      <c r="P787" s="173" t="str">
        <f t="shared" ref="P787:Q787" si="1239">IFERROR(K787/J787)</f>
        <v/>
      </c>
      <c r="Q787" s="171" t="str">
        <f t="shared" si="1239"/>
        <v/>
      </c>
    </row>
    <row r="788" hidden="1" outlineLevel="2">
      <c r="A788" s="179"/>
      <c r="B788" s="169"/>
      <c r="C788" s="170" t="str">
        <f t="shared" si="1230"/>
        <v/>
      </c>
      <c r="D788" s="169"/>
      <c r="E788" s="171" t="str">
        <f t="shared" si="1231"/>
        <v/>
      </c>
      <c r="F788" s="169"/>
      <c r="G788" s="171" t="str">
        <f t="shared" si="1232"/>
        <v/>
      </c>
      <c r="H788" s="169"/>
      <c r="I788" s="171" t="str">
        <f t="shared" si="1233"/>
        <v/>
      </c>
      <c r="J788" s="169"/>
      <c r="K788" s="172"/>
      <c r="L788" s="172"/>
      <c r="M788" s="173" t="str">
        <f t="shared" si="1234"/>
        <v/>
      </c>
      <c r="N788" s="173" t="str">
        <f t="shared" si="1235"/>
        <v/>
      </c>
      <c r="O788" s="173" t="str">
        <f t="shared" si="1236"/>
        <v/>
      </c>
      <c r="P788" s="173" t="str">
        <f t="shared" ref="P788:Q788" si="1240">IFERROR(K788/J788)</f>
        <v/>
      </c>
      <c r="Q788" s="171" t="str">
        <f t="shared" si="1240"/>
        <v/>
      </c>
    </row>
    <row r="789" hidden="1" outlineLevel="2">
      <c r="A789" s="133"/>
      <c r="B789" s="45"/>
      <c r="C789" s="170" t="str">
        <f t="shared" si="1230"/>
        <v/>
      </c>
      <c r="D789" s="45"/>
      <c r="E789" s="171" t="str">
        <f t="shared" si="1231"/>
        <v/>
      </c>
      <c r="F789" s="45"/>
      <c r="G789" s="171" t="str">
        <f t="shared" si="1232"/>
        <v/>
      </c>
      <c r="H789" s="45"/>
      <c r="I789" s="171" t="str">
        <f t="shared" si="1233"/>
        <v/>
      </c>
      <c r="J789" s="45"/>
      <c r="K789" s="172"/>
      <c r="L789" s="174"/>
      <c r="M789" s="173" t="str">
        <f t="shared" si="1234"/>
        <v/>
      </c>
      <c r="N789" s="173" t="str">
        <f t="shared" si="1235"/>
        <v/>
      </c>
      <c r="O789" s="173" t="str">
        <f t="shared" si="1236"/>
        <v/>
      </c>
      <c r="P789" s="173" t="str">
        <f t="shared" ref="P789:Q789" si="1241">IFERROR(K789/J789)</f>
        <v/>
      </c>
      <c r="Q789" s="171" t="str">
        <f t="shared" si="1241"/>
        <v/>
      </c>
    </row>
    <row r="790" hidden="1" outlineLevel="2">
      <c r="A790" s="133"/>
      <c r="B790" s="45"/>
      <c r="C790" s="170" t="str">
        <f t="shared" si="1230"/>
        <v/>
      </c>
      <c r="D790" s="45"/>
      <c r="E790" s="171" t="str">
        <f t="shared" si="1231"/>
        <v/>
      </c>
      <c r="F790" s="45"/>
      <c r="G790" s="171" t="str">
        <f t="shared" si="1232"/>
        <v/>
      </c>
      <c r="H790" s="45"/>
      <c r="I790" s="171" t="str">
        <f t="shared" si="1233"/>
        <v/>
      </c>
      <c r="J790" s="45"/>
      <c r="K790" s="172"/>
      <c r="L790" s="174"/>
      <c r="M790" s="173" t="str">
        <f t="shared" si="1234"/>
        <v/>
      </c>
      <c r="N790" s="173" t="str">
        <f t="shared" si="1235"/>
        <v/>
      </c>
      <c r="O790" s="173" t="str">
        <f t="shared" si="1236"/>
        <v/>
      </c>
      <c r="P790" s="173" t="str">
        <f t="shared" ref="P790:Q790" si="1242">IFERROR(K790/J790)</f>
        <v/>
      </c>
      <c r="Q790" s="171" t="str">
        <f t="shared" si="1242"/>
        <v/>
      </c>
    </row>
    <row r="791" hidden="1" outlineLevel="2">
      <c r="A791" s="133"/>
      <c r="B791" s="169"/>
      <c r="C791" s="170" t="str">
        <f t="shared" si="1230"/>
        <v/>
      </c>
      <c r="D791" s="169"/>
      <c r="E791" s="171" t="str">
        <f t="shared" si="1231"/>
        <v/>
      </c>
      <c r="F791" s="169"/>
      <c r="G791" s="171" t="str">
        <f t="shared" si="1232"/>
        <v/>
      </c>
      <c r="H791" s="169"/>
      <c r="I791" s="171" t="str">
        <f t="shared" si="1233"/>
        <v/>
      </c>
      <c r="J791" s="169"/>
      <c r="K791" s="172"/>
      <c r="L791" s="172"/>
      <c r="M791" s="173" t="str">
        <f t="shared" si="1234"/>
        <v/>
      </c>
      <c r="N791" s="173" t="str">
        <f t="shared" si="1235"/>
        <v/>
      </c>
      <c r="O791" s="173" t="str">
        <f t="shared" si="1236"/>
        <v/>
      </c>
      <c r="P791" s="173" t="str">
        <f t="shared" ref="P791:Q791" si="1243">IFERROR(K791/J791)</f>
        <v/>
      </c>
      <c r="Q791" s="171" t="str">
        <f t="shared" si="1243"/>
        <v/>
      </c>
    </row>
    <row r="792" hidden="1" outlineLevel="2">
      <c r="A792" s="133"/>
      <c r="B792" s="45"/>
      <c r="C792" s="170" t="str">
        <f t="shared" si="1230"/>
        <v/>
      </c>
      <c r="D792" s="45"/>
      <c r="E792" s="171" t="str">
        <f t="shared" si="1231"/>
        <v/>
      </c>
      <c r="F792" s="45"/>
      <c r="G792" s="171" t="str">
        <f t="shared" si="1232"/>
        <v/>
      </c>
      <c r="H792" s="45"/>
      <c r="I792" s="171" t="str">
        <f t="shared" si="1233"/>
        <v/>
      </c>
      <c r="J792" s="45"/>
      <c r="K792" s="172"/>
      <c r="L792" s="174"/>
      <c r="M792" s="173" t="str">
        <f t="shared" si="1234"/>
        <v/>
      </c>
      <c r="N792" s="173" t="str">
        <f t="shared" si="1235"/>
        <v/>
      </c>
      <c r="O792" s="173" t="str">
        <f t="shared" si="1236"/>
        <v/>
      </c>
      <c r="P792" s="173" t="str">
        <f t="shared" ref="P792:Q792" si="1244">IFERROR(K792/J792)</f>
        <v/>
      </c>
      <c r="Q792" s="171" t="str">
        <f t="shared" si="1244"/>
        <v/>
      </c>
    </row>
    <row r="793" hidden="1" outlineLevel="2">
      <c r="A793" s="133"/>
      <c r="B793" s="45"/>
      <c r="C793" s="170" t="str">
        <f t="shared" si="1230"/>
        <v/>
      </c>
      <c r="D793" s="45"/>
      <c r="E793" s="171" t="str">
        <f t="shared" si="1231"/>
        <v/>
      </c>
      <c r="F793" s="45"/>
      <c r="G793" s="171" t="str">
        <f t="shared" si="1232"/>
        <v/>
      </c>
      <c r="H793" s="45"/>
      <c r="I793" s="171" t="str">
        <f t="shared" si="1233"/>
        <v/>
      </c>
      <c r="J793" s="45"/>
      <c r="K793" s="172"/>
      <c r="L793" s="174"/>
      <c r="M793" s="173" t="str">
        <f t="shared" si="1234"/>
        <v/>
      </c>
      <c r="N793" s="173" t="str">
        <f t="shared" si="1235"/>
        <v/>
      </c>
      <c r="O793" s="173" t="str">
        <f t="shared" si="1236"/>
        <v/>
      </c>
      <c r="P793" s="173" t="str">
        <f t="shared" ref="P793:Q793" si="1245">IFERROR(K793/J793)</f>
        <v/>
      </c>
      <c r="Q793" s="171" t="str">
        <f t="shared" si="1245"/>
        <v/>
      </c>
    </row>
    <row r="794" hidden="1" outlineLevel="2">
      <c r="A794" s="133"/>
      <c r="B794" s="45"/>
      <c r="C794" s="170" t="str">
        <f t="shared" si="1230"/>
        <v/>
      </c>
      <c r="D794" s="45"/>
      <c r="E794" s="171" t="str">
        <f t="shared" si="1231"/>
        <v/>
      </c>
      <c r="F794" s="45"/>
      <c r="G794" s="171" t="str">
        <f t="shared" si="1232"/>
        <v/>
      </c>
      <c r="H794" s="45"/>
      <c r="I794" s="171" t="str">
        <f t="shared" si="1233"/>
        <v/>
      </c>
      <c r="J794" s="45"/>
      <c r="K794" s="172"/>
      <c r="L794" s="174"/>
      <c r="M794" s="173" t="str">
        <f t="shared" si="1234"/>
        <v/>
      </c>
      <c r="N794" s="173" t="str">
        <f t="shared" si="1235"/>
        <v/>
      </c>
      <c r="O794" s="173" t="str">
        <f t="shared" si="1236"/>
        <v/>
      </c>
      <c r="P794" s="173" t="str">
        <f t="shared" ref="P794:Q794" si="1246">IFERROR(K794/J794)</f>
        <v/>
      </c>
      <c r="Q794" s="171" t="str">
        <f t="shared" si="1246"/>
        <v/>
      </c>
    </row>
    <row r="795" hidden="1" outlineLevel="1">
      <c r="A795" s="180"/>
      <c r="B795" s="102"/>
      <c r="C795" s="102"/>
      <c r="D795" s="102"/>
      <c r="E795" s="102"/>
      <c r="F795" s="102"/>
      <c r="G795" s="102"/>
      <c r="H795" s="102"/>
      <c r="I795" s="102"/>
      <c r="J795" s="102"/>
      <c r="K795" s="102"/>
      <c r="L795" s="102"/>
      <c r="M795" s="102"/>
      <c r="N795" s="102"/>
      <c r="O795" s="102"/>
      <c r="P795" s="102"/>
      <c r="Q795" s="181"/>
    </row>
    <row r="796">
      <c r="A796" s="184"/>
      <c r="B796" s="185"/>
      <c r="C796" s="186"/>
      <c r="D796" s="185"/>
      <c r="E796" s="187"/>
      <c r="F796" s="185"/>
      <c r="G796" s="187"/>
      <c r="H796" s="185"/>
      <c r="I796" s="187"/>
      <c r="J796" s="185"/>
      <c r="K796" s="188"/>
      <c r="L796" s="188"/>
      <c r="M796" s="189"/>
      <c r="N796" s="189"/>
      <c r="O796" s="189"/>
      <c r="P796" s="189"/>
      <c r="Q796" s="187"/>
    </row>
    <row r="797" collapsed="1">
      <c r="A797" s="142" t="s">
        <v>139</v>
      </c>
      <c r="B797" s="94">
        <f>IFERROR(SUM(B798:B807))</f>
        <v>0</v>
      </c>
      <c r="C797" s="166" t="str">
        <f t="shared" ref="C797:C807" si="1249">IFERROR(B797/D797)</f>
        <v/>
      </c>
      <c r="D797" s="94">
        <f>IFERROR(SUM(D798:D807))</f>
        <v>0</v>
      </c>
      <c r="E797" s="167" t="str">
        <f t="shared" ref="E797:E807" si="1250">IFERROR(F797/D797)</f>
        <v/>
      </c>
      <c r="F797" s="94">
        <f>IFERROR(SUM(F798:F807))</f>
        <v>0</v>
      </c>
      <c r="G797" s="167" t="str">
        <f t="shared" ref="G797:G807" si="1251">IFERROR(H797/F797)</f>
        <v/>
      </c>
      <c r="H797" s="94">
        <f>IFERROR(SUM(H798:H807))</f>
        <v>0</v>
      </c>
      <c r="I797" s="167" t="str">
        <f t="shared" ref="I797:I807" si="1252">IFERROR(J797/H797)</f>
        <v/>
      </c>
      <c r="J797" s="94">
        <f t="shared" ref="J797:L797" si="1247">IFERROR(SUM(J798:J807))</f>
        <v>0</v>
      </c>
      <c r="K797" s="97">
        <f t="shared" si="1247"/>
        <v>0</v>
      </c>
      <c r="L797" s="97">
        <f t="shared" si="1247"/>
        <v>0</v>
      </c>
      <c r="M797" s="168" t="str">
        <f t="shared" ref="M797:M807" si="1253">IFERROR(L797/J797)</f>
        <v/>
      </c>
      <c r="N797" s="168" t="str">
        <f t="shared" ref="N797:N807" si="1254">IFERROR(K797/F797)</f>
        <v/>
      </c>
      <c r="O797" s="168" t="str">
        <f t="shared" ref="O797:O807" si="1255">IFERROR(K797/H797)</f>
        <v/>
      </c>
      <c r="P797" s="168" t="str">
        <f t="shared" ref="P797:Q797" si="1248">IFERROR(K797/J797)</f>
        <v/>
      </c>
      <c r="Q797" s="167" t="str">
        <f t="shared" si="1248"/>
        <v/>
      </c>
    </row>
    <row r="798" hidden="1" outlineLevel="1">
      <c r="A798" s="132" t="s">
        <v>128</v>
      </c>
      <c r="B798" s="169"/>
      <c r="C798" s="170" t="str">
        <f t="shared" si="1249"/>
        <v/>
      </c>
      <c r="D798" s="169"/>
      <c r="E798" s="171" t="str">
        <f t="shared" si="1250"/>
        <v/>
      </c>
      <c r="F798" s="169"/>
      <c r="G798" s="171" t="str">
        <f t="shared" si="1251"/>
        <v/>
      </c>
      <c r="H798" s="169"/>
      <c r="I798" s="171" t="str">
        <f t="shared" si="1252"/>
        <v/>
      </c>
      <c r="J798" s="169"/>
      <c r="K798" s="172"/>
      <c r="L798" s="172"/>
      <c r="M798" s="173" t="str">
        <f t="shared" si="1253"/>
        <v/>
      </c>
      <c r="N798" s="173" t="str">
        <f t="shared" si="1254"/>
        <v/>
      </c>
      <c r="O798" s="173" t="str">
        <f t="shared" si="1255"/>
        <v/>
      </c>
      <c r="P798" s="173" t="str">
        <f t="shared" ref="P798:Q798" si="1256">IFERROR(K798/J798)</f>
        <v/>
      </c>
      <c r="Q798" s="171" t="str">
        <f t="shared" si="1256"/>
        <v/>
      </c>
    </row>
    <row r="799" hidden="1" outlineLevel="1">
      <c r="A799" s="133"/>
      <c r="B799" s="169"/>
      <c r="C799" s="170" t="str">
        <f t="shared" si="1249"/>
        <v/>
      </c>
      <c r="D799" s="169"/>
      <c r="E799" s="171" t="str">
        <f t="shared" si="1250"/>
        <v/>
      </c>
      <c r="F799" s="169"/>
      <c r="G799" s="171" t="str">
        <f t="shared" si="1251"/>
        <v/>
      </c>
      <c r="H799" s="169"/>
      <c r="I799" s="171" t="str">
        <f t="shared" si="1252"/>
        <v/>
      </c>
      <c r="J799" s="169"/>
      <c r="K799" s="172"/>
      <c r="L799" s="172"/>
      <c r="M799" s="173" t="str">
        <f t="shared" si="1253"/>
        <v/>
      </c>
      <c r="N799" s="173" t="str">
        <f t="shared" si="1254"/>
        <v/>
      </c>
      <c r="O799" s="173" t="str">
        <f t="shared" si="1255"/>
        <v/>
      </c>
      <c r="P799" s="173" t="str">
        <f t="shared" ref="P799:Q799" si="1257">IFERROR(K799/J799)</f>
        <v/>
      </c>
      <c r="Q799" s="171" t="str">
        <f t="shared" si="1257"/>
        <v/>
      </c>
    </row>
    <row r="800" hidden="1" outlineLevel="1">
      <c r="A800" s="133"/>
      <c r="B800" s="169"/>
      <c r="C800" s="170" t="str">
        <f t="shared" si="1249"/>
        <v/>
      </c>
      <c r="D800" s="169"/>
      <c r="E800" s="171" t="str">
        <f t="shared" si="1250"/>
        <v/>
      </c>
      <c r="F800" s="45"/>
      <c r="G800" s="171" t="str">
        <f t="shared" si="1251"/>
        <v/>
      </c>
      <c r="H800" s="45"/>
      <c r="I800" s="171" t="str">
        <f t="shared" si="1252"/>
        <v/>
      </c>
      <c r="J800" s="169"/>
      <c r="K800" s="172"/>
      <c r="L800" s="174"/>
      <c r="M800" s="173" t="str">
        <f t="shared" si="1253"/>
        <v/>
      </c>
      <c r="N800" s="173" t="str">
        <f t="shared" si="1254"/>
        <v/>
      </c>
      <c r="O800" s="173" t="str">
        <f t="shared" si="1255"/>
        <v/>
      </c>
      <c r="P800" s="173" t="str">
        <f t="shared" ref="P800:Q800" si="1258">IFERROR(K800/J800)</f>
        <v/>
      </c>
      <c r="Q800" s="171" t="str">
        <f t="shared" si="1258"/>
        <v/>
      </c>
    </row>
    <row r="801" hidden="1" outlineLevel="1">
      <c r="A801" s="133"/>
      <c r="B801" s="169"/>
      <c r="C801" s="170" t="str">
        <f t="shared" si="1249"/>
        <v/>
      </c>
      <c r="D801" s="169"/>
      <c r="E801" s="171" t="str">
        <f t="shared" si="1250"/>
        <v/>
      </c>
      <c r="F801" s="169"/>
      <c r="G801" s="171" t="str">
        <f t="shared" si="1251"/>
        <v/>
      </c>
      <c r="H801" s="169"/>
      <c r="I801" s="171" t="str">
        <f t="shared" si="1252"/>
        <v/>
      </c>
      <c r="J801" s="169"/>
      <c r="K801" s="172"/>
      <c r="L801" s="172"/>
      <c r="M801" s="173" t="str">
        <f t="shared" si="1253"/>
        <v/>
      </c>
      <c r="N801" s="173" t="str">
        <f t="shared" si="1254"/>
        <v/>
      </c>
      <c r="O801" s="173" t="str">
        <f t="shared" si="1255"/>
        <v/>
      </c>
      <c r="P801" s="173" t="str">
        <f t="shared" ref="P801:Q801" si="1259">IFERROR(K801/J801)</f>
        <v/>
      </c>
      <c r="Q801" s="171" t="str">
        <f t="shared" si="1259"/>
        <v/>
      </c>
    </row>
    <row r="802" hidden="1" outlineLevel="1">
      <c r="A802" s="133"/>
      <c r="B802" s="45"/>
      <c r="C802" s="170" t="str">
        <f t="shared" si="1249"/>
        <v/>
      </c>
      <c r="D802" s="45"/>
      <c r="E802" s="171" t="str">
        <f t="shared" si="1250"/>
        <v/>
      </c>
      <c r="F802" s="45"/>
      <c r="G802" s="171" t="str">
        <f t="shared" si="1251"/>
        <v/>
      </c>
      <c r="H802" s="45"/>
      <c r="I802" s="171" t="str">
        <f t="shared" si="1252"/>
        <v/>
      </c>
      <c r="J802" s="45"/>
      <c r="K802" s="172"/>
      <c r="L802" s="174"/>
      <c r="M802" s="173" t="str">
        <f t="shared" si="1253"/>
        <v/>
      </c>
      <c r="N802" s="173" t="str">
        <f t="shared" si="1254"/>
        <v/>
      </c>
      <c r="O802" s="173" t="str">
        <f t="shared" si="1255"/>
        <v/>
      </c>
      <c r="P802" s="173" t="str">
        <f t="shared" ref="P802:Q802" si="1260">IFERROR(K802/J802)</f>
        <v/>
      </c>
      <c r="Q802" s="171" t="str">
        <f t="shared" si="1260"/>
        <v/>
      </c>
    </row>
    <row r="803" hidden="1" outlineLevel="1">
      <c r="A803" s="133"/>
      <c r="B803" s="45"/>
      <c r="C803" s="170" t="str">
        <f t="shared" si="1249"/>
        <v/>
      </c>
      <c r="D803" s="45"/>
      <c r="E803" s="171" t="str">
        <f t="shared" si="1250"/>
        <v/>
      </c>
      <c r="F803" s="45"/>
      <c r="G803" s="171" t="str">
        <f t="shared" si="1251"/>
        <v/>
      </c>
      <c r="H803" s="45"/>
      <c r="I803" s="171" t="str">
        <f t="shared" si="1252"/>
        <v/>
      </c>
      <c r="J803" s="45"/>
      <c r="K803" s="172"/>
      <c r="L803" s="174"/>
      <c r="M803" s="173" t="str">
        <f t="shared" si="1253"/>
        <v/>
      </c>
      <c r="N803" s="173" t="str">
        <f t="shared" si="1254"/>
        <v/>
      </c>
      <c r="O803" s="173" t="str">
        <f t="shared" si="1255"/>
        <v/>
      </c>
      <c r="P803" s="173" t="str">
        <f t="shared" ref="P803:Q803" si="1261">IFERROR(K803/J803)</f>
        <v/>
      </c>
      <c r="Q803" s="171" t="str">
        <f t="shared" si="1261"/>
        <v/>
      </c>
    </row>
    <row r="804" hidden="1" outlineLevel="1">
      <c r="A804" s="133"/>
      <c r="B804" s="169"/>
      <c r="C804" s="170" t="str">
        <f t="shared" si="1249"/>
        <v/>
      </c>
      <c r="D804" s="169"/>
      <c r="E804" s="171" t="str">
        <f t="shared" si="1250"/>
        <v/>
      </c>
      <c r="F804" s="169"/>
      <c r="G804" s="171" t="str">
        <f t="shared" si="1251"/>
        <v/>
      </c>
      <c r="H804" s="169"/>
      <c r="I804" s="171" t="str">
        <f t="shared" si="1252"/>
        <v/>
      </c>
      <c r="J804" s="169"/>
      <c r="K804" s="172"/>
      <c r="L804" s="172"/>
      <c r="M804" s="173" t="str">
        <f t="shared" si="1253"/>
        <v/>
      </c>
      <c r="N804" s="173" t="str">
        <f t="shared" si="1254"/>
        <v/>
      </c>
      <c r="O804" s="173" t="str">
        <f t="shared" si="1255"/>
        <v/>
      </c>
      <c r="P804" s="173" t="str">
        <f t="shared" ref="P804:Q804" si="1262">IFERROR(K804/J804)</f>
        <v/>
      </c>
      <c r="Q804" s="171" t="str">
        <f t="shared" si="1262"/>
        <v/>
      </c>
    </row>
    <row r="805" hidden="1" outlineLevel="1">
      <c r="A805" s="133"/>
      <c r="B805" s="45"/>
      <c r="C805" s="170" t="str">
        <f t="shared" si="1249"/>
        <v/>
      </c>
      <c r="D805" s="45"/>
      <c r="E805" s="171" t="str">
        <f t="shared" si="1250"/>
        <v/>
      </c>
      <c r="F805" s="45"/>
      <c r="G805" s="171" t="str">
        <f t="shared" si="1251"/>
        <v/>
      </c>
      <c r="H805" s="45"/>
      <c r="I805" s="171" t="str">
        <f t="shared" si="1252"/>
        <v/>
      </c>
      <c r="J805" s="45"/>
      <c r="K805" s="172"/>
      <c r="L805" s="174"/>
      <c r="M805" s="173" t="str">
        <f t="shared" si="1253"/>
        <v/>
      </c>
      <c r="N805" s="173" t="str">
        <f t="shared" si="1254"/>
        <v/>
      </c>
      <c r="O805" s="173" t="str">
        <f t="shared" si="1255"/>
        <v/>
      </c>
      <c r="P805" s="173" t="str">
        <f t="shared" ref="P805:Q805" si="1263">IFERROR(K805/J805)</f>
        <v/>
      </c>
      <c r="Q805" s="171" t="str">
        <f t="shared" si="1263"/>
        <v/>
      </c>
    </row>
    <row r="806" hidden="1" outlineLevel="1">
      <c r="A806" s="133"/>
      <c r="B806" s="45"/>
      <c r="C806" s="170" t="str">
        <f t="shared" si="1249"/>
        <v/>
      </c>
      <c r="D806" s="45"/>
      <c r="E806" s="171" t="str">
        <f t="shared" si="1250"/>
        <v/>
      </c>
      <c r="F806" s="45"/>
      <c r="G806" s="171" t="str">
        <f t="shared" si="1251"/>
        <v/>
      </c>
      <c r="H806" s="45"/>
      <c r="I806" s="171" t="str">
        <f t="shared" si="1252"/>
        <v/>
      </c>
      <c r="J806" s="45"/>
      <c r="K806" s="172"/>
      <c r="L806" s="174"/>
      <c r="M806" s="173" t="str">
        <f t="shared" si="1253"/>
        <v/>
      </c>
      <c r="N806" s="173" t="str">
        <f t="shared" si="1254"/>
        <v/>
      </c>
      <c r="O806" s="173" t="str">
        <f t="shared" si="1255"/>
        <v/>
      </c>
      <c r="P806" s="173" t="str">
        <f t="shared" ref="P806:Q806" si="1264">IFERROR(K806/J806)</f>
        <v/>
      </c>
      <c r="Q806" s="171" t="str">
        <f t="shared" si="1264"/>
        <v/>
      </c>
    </row>
    <row r="807" hidden="1" outlineLevel="1">
      <c r="A807" s="133"/>
      <c r="B807" s="45"/>
      <c r="C807" s="170" t="str">
        <f t="shared" si="1249"/>
        <v/>
      </c>
      <c r="D807" s="45"/>
      <c r="E807" s="171" t="str">
        <f t="shared" si="1250"/>
        <v/>
      </c>
      <c r="F807" s="45"/>
      <c r="G807" s="171" t="str">
        <f t="shared" si="1251"/>
        <v/>
      </c>
      <c r="H807" s="45"/>
      <c r="I807" s="171" t="str">
        <f t="shared" si="1252"/>
        <v/>
      </c>
      <c r="J807" s="45"/>
      <c r="K807" s="172"/>
      <c r="L807" s="174"/>
      <c r="M807" s="173" t="str">
        <f t="shared" si="1253"/>
        <v/>
      </c>
      <c r="N807" s="173" t="str">
        <f t="shared" si="1254"/>
        <v/>
      </c>
      <c r="O807" s="173" t="str">
        <f t="shared" si="1255"/>
        <v/>
      </c>
      <c r="P807" s="173" t="str">
        <f t="shared" ref="P807:Q807" si="1265">IFERROR(K807/J807)</f>
        <v/>
      </c>
      <c r="Q807" s="171" t="str">
        <f t="shared" si="1265"/>
        <v/>
      </c>
    </row>
    <row r="808">
      <c r="A808" s="101"/>
      <c r="B808" s="102"/>
      <c r="C808" s="102"/>
      <c r="D808" s="102"/>
      <c r="E808" s="102"/>
      <c r="F808" s="102"/>
      <c r="G808" s="102"/>
      <c r="H808" s="102"/>
      <c r="I808" s="102"/>
      <c r="J808" s="102"/>
      <c r="K808" s="102"/>
      <c r="L808" s="102"/>
      <c r="M808" s="102"/>
      <c r="N808" s="102"/>
      <c r="O808" s="102"/>
      <c r="P808" s="102"/>
      <c r="Q808" s="102"/>
    </row>
    <row r="809" collapsed="1">
      <c r="A809" s="142" t="s">
        <v>139</v>
      </c>
      <c r="B809" s="94">
        <f>IFERROR(SUM(B810:B819))</f>
        <v>0</v>
      </c>
      <c r="C809" s="166" t="str">
        <f t="shared" ref="C809:C819" si="1268">IFERROR(B809/D809)</f>
        <v/>
      </c>
      <c r="D809" s="94">
        <f>IFERROR(SUM(D810:D819))</f>
        <v>0</v>
      </c>
      <c r="E809" s="167" t="str">
        <f t="shared" ref="E809:E819" si="1269">IFERROR(F809/D809)</f>
        <v/>
      </c>
      <c r="F809" s="94">
        <f>IFERROR(SUM(F810:F819))</f>
        <v>0</v>
      </c>
      <c r="G809" s="167" t="str">
        <f t="shared" ref="G809:G819" si="1270">IFERROR(H809/F809)</f>
        <v/>
      </c>
      <c r="H809" s="94">
        <f>IFERROR(SUM(H810:H819))</f>
        <v>0</v>
      </c>
      <c r="I809" s="167" t="str">
        <f t="shared" ref="I809:I819" si="1271">IFERROR(J809/H809)</f>
        <v/>
      </c>
      <c r="J809" s="94">
        <f t="shared" ref="J809:L809" si="1266">IFERROR(SUM(J810:J819))</f>
        <v>0</v>
      </c>
      <c r="K809" s="97">
        <f t="shared" si="1266"/>
        <v>0</v>
      </c>
      <c r="L809" s="97">
        <f t="shared" si="1266"/>
        <v>0</v>
      </c>
      <c r="M809" s="168" t="str">
        <f t="shared" ref="M809:M819" si="1272">IFERROR(L809/J809)</f>
        <v/>
      </c>
      <c r="N809" s="168" t="str">
        <f t="shared" ref="N809:N819" si="1273">IFERROR(K809/F809)</f>
        <v/>
      </c>
      <c r="O809" s="168" t="str">
        <f t="shared" ref="O809:O819" si="1274">IFERROR(K809/H809)</f>
        <v/>
      </c>
      <c r="P809" s="168" t="str">
        <f t="shared" ref="P809:Q809" si="1267">IFERROR(K809/J809)</f>
        <v/>
      </c>
      <c r="Q809" s="167" t="str">
        <f t="shared" si="1267"/>
        <v/>
      </c>
    </row>
    <row r="810" hidden="1" outlineLevel="1">
      <c r="A810" s="132" t="s">
        <v>128</v>
      </c>
      <c r="B810" s="169"/>
      <c r="C810" s="170" t="str">
        <f t="shared" si="1268"/>
        <v/>
      </c>
      <c r="D810" s="169"/>
      <c r="E810" s="171" t="str">
        <f t="shared" si="1269"/>
        <v/>
      </c>
      <c r="F810" s="169"/>
      <c r="G810" s="171" t="str">
        <f t="shared" si="1270"/>
        <v/>
      </c>
      <c r="H810" s="169"/>
      <c r="I810" s="171" t="str">
        <f t="shared" si="1271"/>
        <v/>
      </c>
      <c r="J810" s="169"/>
      <c r="K810" s="172"/>
      <c r="L810" s="172"/>
      <c r="M810" s="173" t="str">
        <f t="shared" si="1272"/>
        <v/>
      </c>
      <c r="N810" s="173" t="str">
        <f t="shared" si="1273"/>
        <v/>
      </c>
      <c r="O810" s="173" t="str">
        <f t="shared" si="1274"/>
        <v/>
      </c>
      <c r="P810" s="173" t="str">
        <f t="shared" ref="P810:Q810" si="1275">IFERROR(K810/J810)</f>
        <v/>
      </c>
      <c r="Q810" s="171" t="str">
        <f t="shared" si="1275"/>
        <v/>
      </c>
    </row>
    <row r="811" hidden="1" outlineLevel="1">
      <c r="A811" s="133"/>
      <c r="B811" s="169"/>
      <c r="C811" s="170" t="str">
        <f t="shared" si="1268"/>
        <v/>
      </c>
      <c r="D811" s="169"/>
      <c r="E811" s="171" t="str">
        <f t="shared" si="1269"/>
        <v/>
      </c>
      <c r="F811" s="169"/>
      <c r="G811" s="171" t="str">
        <f t="shared" si="1270"/>
        <v/>
      </c>
      <c r="H811" s="169"/>
      <c r="I811" s="171" t="str">
        <f t="shared" si="1271"/>
        <v/>
      </c>
      <c r="J811" s="169"/>
      <c r="K811" s="172"/>
      <c r="L811" s="172"/>
      <c r="M811" s="173" t="str">
        <f t="shared" si="1272"/>
        <v/>
      </c>
      <c r="N811" s="173" t="str">
        <f t="shared" si="1273"/>
        <v/>
      </c>
      <c r="O811" s="173" t="str">
        <f t="shared" si="1274"/>
        <v/>
      </c>
      <c r="P811" s="173" t="str">
        <f t="shared" ref="P811:Q811" si="1276">IFERROR(K811/J811)</f>
        <v/>
      </c>
      <c r="Q811" s="171" t="str">
        <f t="shared" si="1276"/>
        <v/>
      </c>
    </row>
    <row r="812" hidden="1" outlineLevel="1">
      <c r="A812" s="133"/>
      <c r="B812" s="169"/>
      <c r="C812" s="170" t="str">
        <f t="shared" si="1268"/>
        <v/>
      </c>
      <c r="D812" s="169"/>
      <c r="E812" s="171" t="str">
        <f t="shared" si="1269"/>
        <v/>
      </c>
      <c r="F812" s="45"/>
      <c r="G812" s="171" t="str">
        <f t="shared" si="1270"/>
        <v/>
      </c>
      <c r="H812" s="45"/>
      <c r="I812" s="171" t="str">
        <f t="shared" si="1271"/>
        <v/>
      </c>
      <c r="J812" s="169"/>
      <c r="K812" s="172"/>
      <c r="L812" s="174"/>
      <c r="M812" s="173" t="str">
        <f t="shared" si="1272"/>
        <v/>
      </c>
      <c r="N812" s="173" t="str">
        <f t="shared" si="1273"/>
        <v/>
      </c>
      <c r="O812" s="173" t="str">
        <f t="shared" si="1274"/>
        <v/>
      </c>
      <c r="P812" s="173" t="str">
        <f t="shared" ref="P812:Q812" si="1277">IFERROR(K812/J812)</f>
        <v/>
      </c>
      <c r="Q812" s="171" t="str">
        <f t="shared" si="1277"/>
        <v/>
      </c>
    </row>
    <row r="813" hidden="1" outlineLevel="1">
      <c r="A813" s="133"/>
      <c r="B813" s="169"/>
      <c r="C813" s="170" t="str">
        <f t="shared" si="1268"/>
        <v/>
      </c>
      <c r="D813" s="169"/>
      <c r="E813" s="171" t="str">
        <f t="shared" si="1269"/>
        <v/>
      </c>
      <c r="F813" s="169"/>
      <c r="G813" s="171" t="str">
        <f t="shared" si="1270"/>
        <v/>
      </c>
      <c r="H813" s="169"/>
      <c r="I813" s="171" t="str">
        <f t="shared" si="1271"/>
        <v/>
      </c>
      <c r="J813" s="169"/>
      <c r="K813" s="172"/>
      <c r="L813" s="172"/>
      <c r="M813" s="173" t="str">
        <f t="shared" si="1272"/>
        <v/>
      </c>
      <c r="N813" s="173" t="str">
        <f t="shared" si="1273"/>
        <v/>
      </c>
      <c r="O813" s="173" t="str">
        <f t="shared" si="1274"/>
        <v/>
      </c>
      <c r="P813" s="173" t="str">
        <f t="shared" ref="P813:Q813" si="1278">IFERROR(K813/J813)</f>
        <v/>
      </c>
      <c r="Q813" s="171" t="str">
        <f t="shared" si="1278"/>
        <v/>
      </c>
    </row>
    <row r="814" hidden="1" outlineLevel="1">
      <c r="A814" s="133"/>
      <c r="B814" s="45"/>
      <c r="C814" s="170" t="str">
        <f t="shared" si="1268"/>
        <v/>
      </c>
      <c r="D814" s="45"/>
      <c r="E814" s="171" t="str">
        <f t="shared" si="1269"/>
        <v/>
      </c>
      <c r="F814" s="45"/>
      <c r="G814" s="171" t="str">
        <f t="shared" si="1270"/>
        <v/>
      </c>
      <c r="H814" s="45"/>
      <c r="I814" s="171" t="str">
        <f t="shared" si="1271"/>
        <v/>
      </c>
      <c r="J814" s="45"/>
      <c r="K814" s="172"/>
      <c r="L814" s="174"/>
      <c r="M814" s="173" t="str">
        <f t="shared" si="1272"/>
        <v/>
      </c>
      <c r="N814" s="173" t="str">
        <f t="shared" si="1273"/>
        <v/>
      </c>
      <c r="O814" s="173" t="str">
        <f t="shared" si="1274"/>
        <v/>
      </c>
      <c r="P814" s="173" t="str">
        <f t="shared" ref="P814:Q814" si="1279">IFERROR(K814/J814)</f>
        <v/>
      </c>
      <c r="Q814" s="171" t="str">
        <f t="shared" si="1279"/>
        <v/>
      </c>
    </row>
    <row r="815" hidden="1" outlineLevel="1">
      <c r="A815" s="133"/>
      <c r="B815" s="45"/>
      <c r="C815" s="170" t="str">
        <f t="shared" si="1268"/>
        <v/>
      </c>
      <c r="D815" s="45"/>
      <c r="E815" s="171" t="str">
        <f t="shared" si="1269"/>
        <v/>
      </c>
      <c r="F815" s="45"/>
      <c r="G815" s="171" t="str">
        <f t="shared" si="1270"/>
        <v/>
      </c>
      <c r="H815" s="45"/>
      <c r="I815" s="171" t="str">
        <f t="shared" si="1271"/>
        <v/>
      </c>
      <c r="J815" s="45"/>
      <c r="K815" s="172"/>
      <c r="L815" s="174"/>
      <c r="M815" s="173" t="str">
        <f t="shared" si="1272"/>
        <v/>
      </c>
      <c r="N815" s="173" t="str">
        <f t="shared" si="1273"/>
        <v/>
      </c>
      <c r="O815" s="173" t="str">
        <f t="shared" si="1274"/>
        <v/>
      </c>
      <c r="P815" s="173" t="str">
        <f t="shared" ref="P815:Q815" si="1280">IFERROR(K815/J815)</f>
        <v/>
      </c>
      <c r="Q815" s="171" t="str">
        <f t="shared" si="1280"/>
        <v/>
      </c>
    </row>
    <row r="816" hidden="1" outlineLevel="1">
      <c r="A816" s="133"/>
      <c r="B816" s="169"/>
      <c r="C816" s="170" t="str">
        <f t="shared" si="1268"/>
        <v/>
      </c>
      <c r="D816" s="169"/>
      <c r="E816" s="171" t="str">
        <f t="shared" si="1269"/>
        <v/>
      </c>
      <c r="F816" s="169"/>
      <c r="G816" s="171" t="str">
        <f t="shared" si="1270"/>
        <v/>
      </c>
      <c r="H816" s="169"/>
      <c r="I816" s="171" t="str">
        <f t="shared" si="1271"/>
        <v/>
      </c>
      <c r="J816" s="169"/>
      <c r="K816" s="172"/>
      <c r="L816" s="172"/>
      <c r="M816" s="173" t="str">
        <f t="shared" si="1272"/>
        <v/>
      </c>
      <c r="N816" s="173" t="str">
        <f t="shared" si="1273"/>
        <v/>
      </c>
      <c r="O816" s="173" t="str">
        <f t="shared" si="1274"/>
        <v/>
      </c>
      <c r="P816" s="173" t="str">
        <f t="shared" ref="P816:Q816" si="1281">IFERROR(K816/J816)</f>
        <v/>
      </c>
      <c r="Q816" s="171" t="str">
        <f t="shared" si="1281"/>
        <v/>
      </c>
    </row>
    <row r="817" hidden="1" outlineLevel="1">
      <c r="A817" s="133"/>
      <c r="B817" s="45"/>
      <c r="C817" s="170" t="str">
        <f t="shared" si="1268"/>
        <v/>
      </c>
      <c r="D817" s="45"/>
      <c r="E817" s="171" t="str">
        <f t="shared" si="1269"/>
        <v/>
      </c>
      <c r="F817" s="45"/>
      <c r="G817" s="171" t="str">
        <f t="shared" si="1270"/>
        <v/>
      </c>
      <c r="H817" s="45"/>
      <c r="I817" s="171" t="str">
        <f t="shared" si="1271"/>
        <v/>
      </c>
      <c r="J817" s="45"/>
      <c r="K817" s="172"/>
      <c r="L817" s="174"/>
      <c r="M817" s="173" t="str">
        <f t="shared" si="1272"/>
        <v/>
      </c>
      <c r="N817" s="173" t="str">
        <f t="shared" si="1273"/>
        <v/>
      </c>
      <c r="O817" s="173" t="str">
        <f t="shared" si="1274"/>
        <v/>
      </c>
      <c r="P817" s="173" t="str">
        <f t="shared" ref="P817:Q817" si="1282">IFERROR(K817/J817)</f>
        <v/>
      </c>
      <c r="Q817" s="171" t="str">
        <f t="shared" si="1282"/>
        <v/>
      </c>
    </row>
    <row r="818" hidden="1" outlineLevel="1">
      <c r="A818" s="133"/>
      <c r="B818" s="45"/>
      <c r="C818" s="170" t="str">
        <f t="shared" si="1268"/>
        <v/>
      </c>
      <c r="D818" s="45"/>
      <c r="E818" s="171" t="str">
        <f t="shared" si="1269"/>
        <v/>
      </c>
      <c r="F818" s="45"/>
      <c r="G818" s="171" t="str">
        <f t="shared" si="1270"/>
        <v/>
      </c>
      <c r="H818" s="45"/>
      <c r="I818" s="171" t="str">
        <f t="shared" si="1271"/>
        <v/>
      </c>
      <c r="J818" s="45"/>
      <c r="K818" s="172"/>
      <c r="L818" s="174"/>
      <c r="M818" s="173" t="str">
        <f t="shared" si="1272"/>
        <v/>
      </c>
      <c r="N818" s="173" t="str">
        <f t="shared" si="1273"/>
        <v/>
      </c>
      <c r="O818" s="173" t="str">
        <f t="shared" si="1274"/>
        <v/>
      </c>
      <c r="P818" s="173" t="str">
        <f t="shared" ref="P818:Q818" si="1283">IFERROR(K818/J818)</f>
        <v/>
      </c>
      <c r="Q818" s="171" t="str">
        <f t="shared" si="1283"/>
        <v/>
      </c>
    </row>
    <row r="819" hidden="1" outlineLevel="1">
      <c r="A819" s="133"/>
      <c r="B819" s="45"/>
      <c r="C819" s="170" t="str">
        <f t="shared" si="1268"/>
        <v/>
      </c>
      <c r="D819" s="45"/>
      <c r="E819" s="171" t="str">
        <f t="shared" si="1269"/>
        <v/>
      </c>
      <c r="F819" s="45"/>
      <c r="G819" s="171" t="str">
        <f t="shared" si="1270"/>
        <v/>
      </c>
      <c r="H819" s="45"/>
      <c r="I819" s="171" t="str">
        <f t="shared" si="1271"/>
        <v/>
      </c>
      <c r="J819" s="45"/>
      <c r="K819" s="172"/>
      <c r="L819" s="174"/>
      <c r="M819" s="173" t="str">
        <f t="shared" si="1272"/>
        <v/>
      </c>
      <c r="N819" s="173" t="str">
        <f t="shared" si="1273"/>
        <v/>
      </c>
      <c r="O819" s="173" t="str">
        <f t="shared" si="1274"/>
        <v/>
      </c>
      <c r="P819" s="173" t="str">
        <f t="shared" ref="P819:Q819" si="1284">IFERROR(K819/J819)</f>
        <v/>
      </c>
      <c r="Q819" s="171" t="str">
        <f t="shared" si="1284"/>
        <v/>
      </c>
    </row>
    <row r="820">
      <c r="A820" s="101"/>
      <c r="B820" s="102"/>
      <c r="C820" s="102"/>
      <c r="D820" s="102"/>
      <c r="E820" s="102"/>
      <c r="F820" s="102"/>
      <c r="G820" s="102"/>
      <c r="H820" s="102"/>
      <c r="I820" s="102"/>
      <c r="J820" s="102"/>
      <c r="K820" s="102"/>
      <c r="L820" s="102"/>
      <c r="M820" s="102"/>
      <c r="N820" s="102"/>
      <c r="O820" s="102"/>
      <c r="P820" s="102"/>
      <c r="Q820" s="102"/>
    </row>
    <row r="821" collapsed="1">
      <c r="A821" s="142" t="s">
        <v>139</v>
      </c>
      <c r="B821" s="94">
        <f>IFERROR(SUM(B822:B831))</f>
        <v>0</v>
      </c>
      <c r="C821" s="166" t="str">
        <f t="shared" ref="C821:C831" si="1287">IFERROR(B821/D821)</f>
        <v/>
      </c>
      <c r="D821" s="94">
        <f>IFERROR(SUM(D822:D831))</f>
        <v>0</v>
      </c>
      <c r="E821" s="167" t="str">
        <f t="shared" ref="E821:E831" si="1288">IFERROR(F821/D821)</f>
        <v/>
      </c>
      <c r="F821" s="94">
        <f>IFERROR(SUM(F822:F831))</f>
        <v>0</v>
      </c>
      <c r="G821" s="167" t="str">
        <f t="shared" ref="G821:G831" si="1289">IFERROR(H821/F821)</f>
        <v/>
      </c>
      <c r="H821" s="94">
        <f>IFERROR(SUM(H822:H831))</f>
        <v>0</v>
      </c>
      <c r="I821" s="167" t="str">
        <f t="shared" ref="I821:I831" si="1290">IFERROR(J821/H821)</f>
        <v/>
      </c>
      <c r="J821" s="94">
        <f t="shared" ref="J821:L821" si="1285">IFERROR(SUM(J822:J831))</f>
        <v>0</v>
      </c>
      <c r="K821" s="97">
        <f t="shared" si="1285"/>
        <v>0</v>
      </c>
      <c r="L821" s="97">
        <f t="shared" si="1285"/>
        <v>0</v>
      </c>
      <c r="M821" s="168" t="str">
        <f t="shared" ref="M821:M831" si="1291">IFERROR(L821/J821)</f>
        <v/>
      </c>
      <c r="N821" s="168" t="str">
        <f t="shared" ref="N821:N831" si="1292">IFERROR(K821/F821)</f>
        <v/>
      </c>
      <c r="O821" s="168" t="str">
        <f t="shared" ref="O821:O831" si="1293">IFERROR(K821/H821)</f>
        <v/>
      </c>
      <c r="P821" s="168" t="str">
        <f t="shared" ref="P821:Q821" si="1286">IFERROR(K821/J821)</f>
        <v/>
      </c>
      <c r="Q821" s="167" t="str">
        <f t="shared" si="1286"/>
        <v/>
      </c>
    </row>
    <row r="822" hidden="1" outlineLevel="1">
      <c r="A822" s="132" t="s">
        <v>128</v>
      </c>
      <c r="B822" s="169"/>
      <c r="C822" s="170" t="str">
        <f t="shared" si="1287"/>
        <v/>
      </c>
      <c r="D822" s="169"/>
      <c r="E822" s="171" t="str">
        <f t="shared" si="1288"/>
        <v/>
      </c>
      <c r="F822" s="169"/>
      <c r="G822" s="171" t="str">
        <f t="shared" si="1289"/>
        <v/>
      </c>
      <c r="H822" s="169"/>
      <c r="I822" s="171" t="str">
        <f t="shared" si="1290"/>
        <v/>
      </c>
      <c r="J822" s="169"/>
      <c r="K822" s="172"/>
      <c r="L822" s="172"/>
      <c r="M822" s="173" t="str">
        <f t="shared" si="1291"/>
        <v/>
      </c>
      <c r="N822" s="173" t="str">
        <f t="shared" si="1292"/>
        <v/>
      </c>
      <c r="O822" s="173" t="str">
        <f t="shared" si="1293"/>
        <v/>
      </c>
      <c r="P822" s="173" t="str">
        <f t="shared" ref="P822:Q822" si="1294">IFERROR(K822/J822)</f>
        <v/>
      </c>
      <c r="Q822" s="171" t="str">
        <f t="shared" si="1294"/>
        <v/>
      </c>
    </row>
    <row r="823" hidden="1" outlineLevel="1">
      <c r="A823" s="133"/>
      <c r="B823" s="169"/>
      <c r="C823" s="170" t="str">
        <f t="shared" si="1287"/>
        <v/>
      </c>
      <c r="D823" s="169"/>
      <c r="E823" s="171" t="str">
        <f t="shared" si="1288"/>
        <v/>
      </c>
      <c r="F823" s="169"/>
      <c r="G823" s="171" t="str">
        <f t="shared" si="1289"/>
        <v/>
      </c>
      <c r="H823" s="169"/>
      <c r="I823" s="171" t="str">
        <f t="shared" si="1290"/>
        <v/>
      </c>
      <c r="J823" s="169"/>
      <c r="K823" s="172"/>
      <c r="L823" s="172"/>
      <c r="M823" s="173" t="str">
        <f t="shared" si="1291"/>
        <v/>
      </c>
      <c r="N823" s="173" t="str">
        <f t="shared" si="1292"/>
        <v/>
      </c>
      <c r="O823" s="173" t="str">
        <f t="shared" si="1293"/>
        <v/>
      </c>
      <c r="P823" s="173" t="str">
        <f t="shared" ref="P823:Q823" si="1295">IFERROR(K823/J823)</f>
        <v/>
      </c>
      <c r="Q823" s="171" t="str">
        <f t="shared" si="1295"/>
        <v/>
      </c>
    </row>
    <row r="824" hidden="1" outlineLevel="1">
      <c r="A824" s="133"/>
      <c r="B824" s="169"/>
      <c r="C824" s="170" t="str">
        <f t="shared" si="1287"/>
        <v/>
      </c>
      <c r="D824" s="169"/>
      <c r="E824" s="171" t="str">
        <f t="shared" si="1288"/>
        <v/>
      </c>
      <c r="F824" s="45"/>
      <c r="G824" s="171" t="str">
        <f t="shared" si="1289"/>
        <v/>
      </c>
      <c r="H824" s="45"/>
      <c r="I824" s="171" t="str">
        <f t="shared" si="1290"/>
        <v/>
      </c>
      <c r="J824" s="169"/>
      <c r="K824" s="172"/>
      <c r="L824" s="174"/>
      <c r="M824" s="173" t="str">
        <f t="shared" si="1291"/>
        <v/>
      </c>
      <c r="N824" s="173" t="str">
        <f t="shared" si="1292"/>
        <v/>
      </c>
      <c r="O824" s="173" t="str">
        <f t="shared" si="1293"/>
        <v/>
      </c>
      <c r="P824" s="173" t="str">
        <f t="shared" ref="P824:Q824" si="1296">IFERROR(K824/J824)</f>
        <v/>
      </c>
      <c r="Q824" s="171" t="str">
        <f t="shared" si="1296"/>
        <v/>
      </c>
    </row>
    <row r="825" hidden="1" outlineLevel="1">
      <c r="A825" s="133"/>
      <c r="B825" s="169"/>
      <c r="C825" s="170" t="str">
        <f t="shared" si="1287"/>
        <v/>
      </c>
      <c r="D825" s="169"/>
      <c r="E825" s="171" t="str">
        <f t="shared" si="1288"/>
        <v/>
      </c>
      <c r="F825" s="169"/>
      <c r="G825" s="171" t="str">
        <f t="shared" si="1289"/>
        <v/>
      </c>
      <c r="H825" s="169"/>
      <c r="I825" s="171" t="str">
        <f t="shared" si="1290"/>
        <v/>
      </c>
      <c r="J825" s="169"/>
      <c r="K825" s="172"/>
      <c r="L825" s="172"/>
      <c r="M825" s="173" t="str">
        <f t="shared" si="1291"/>
        <v/>
      </c>
      <c r="N825" s="173" t="str">
        <f t="shared" si="1292"/>
        <v/>
      </c>
      <c r="O825" s="173" t="str">
        <f t="shared" si="1293"/>
        <v/>
      </c>
      <c r="P825" s="173" t="str">
        <f t="shared" ref="P825:Q825" si="1297">IFERROR(K825/J825)</f>
        <v/>
      </c>
      <c r="Q825" s="171" t="str">
        <f t="shared" si="1297"/>
        <v/>
      </c>
    </row>
    <row r="826" hidden="1" outlineLevel="1">
      <c r="A826" s="133"/>
      <c r="B826" s="45"/>
      <c r="C826" s="170" t="str">
        <f t="shared" si="1287"/>
        <v/>
      </c>
      <c r="D826" s="45"/>
      <c r="E826" s="171" t="str">
        <f t="shared" si="1288"/>
        <v/>
      </c>
      <c r="F826" s="45"/>
      <c r="G826" s="171" t="str">
        <f t="shared" si="1289"/>
        <v/>
      </c>
      <c r="H826" s="45"/>
      <c r="I826" s="171" t="str">
        <f t="shared" si="1290"/>
        <v/>
      </c>
      <c r="J826" s="45"/>
      <c r="K826" s="172"/>
      <c r="L826" s="174"/>
      <c r="M826" s="173" t="str">
        <f t="shared" si="1291"/>
        <v/>
      </c>
      <c r="N826" s="173" t="str">
        <f t="shared" si="1292"/>
        <v/>
      </c>
      <c r="O826" s="173" t="str">
        <f t="shared" si="1293"/>
        <v/>
      </c>
      <c r="P826" s="173" t="str">
        <f t="shared" ref="P826:Q826" si="1298">IFERROR(K826/J826)</f>
        <v/>
      </c>
      <c r="Q826" s="171" t="str">
        <f t="shared" si="1298"/>
        <v/>
      </c>
    </row>
    <row r="827" hidden="1" outlineLevel="1">
      <c r="A827" s="133"/>
      <c r="B827" s="45"/>
      <c r="C827" s="170" t="str">
        <f t="shared" si="1287"/>
        <v/>
      </c>
      <c r="D827" s="45"/>
      <c r="E827" s="171" t="str">
        <f t="shared" si="1288"/>
        <v/>
      </c>
      <c r="F827" s="45"/>
      <c r="G827" s="171" t="str">
        <f t="shared" si="1289"/>
        <v/>
      </c>
      <c r="H827" s="45"/>
      <c r="I827" s="171" t="str">
        <f t="shared" si="1290"/>
        <v/>
      </c>
      <c r="J827" s="45"/>
      <c r="K827" s="172"/>
      <c r="L827" s="174"/>
      <c r="M827" s="173" t="str">
        <f t="shared" si="1291"/>
        <v/>
      </c>
      <c r="N827" s="173" t="str">
        <f t="shared" si="1292"/>
        <v/>
      </c>
      <c r="O827" s="173" t="str">
        <f t="shared" si="1293"/>
        <v/>
      </c>
      <c r="P827" s="173" t="str">
        <f t="shared" ref="P827:Q827" si="1299">IFERROR(K827/J827)</f>
        <v/>
      </c>
      <c r="Q827" s="171" t="str">
        <f t="shared" si="1299"/>
        <v/>
      </c>
    </row>
    <row r="828" hidden="1" outlineLevel="1">
      <c r="A828" s="133"/>
      <c r="B828" s="169"/>
      <c r="C828" s="170" t="str">
        <f t="shared" si="1287"/>
        <v/>
      </c>
      <c r="D828" s="169"/>
      <c r="E828" s="171" t="str">
        <f t="shared" si="1288"/>
        <v/>
      </c>
      <c r="F828" s="169"/>
      <c r="G828" s="171" t="str">
        <f t="shared" si="1289"/>
        <v/>
      </c>
      <c r="H828" s="169"/>
      <c r="I828" s="171" t="str">
        <f t="shared" si="1290"/>
        <v/>
      </c>
      <c r="J828" s="169"/>
      <c r="K828" s="172"/>
      <c r="L828" s="172"/>
      <c r="M828" s="173" t="str">
        <f t="shared" si="1291"/>
        <v/>
      </c>
      <c r="N828" s="173" t="str">
        <f t="shared" si="1292"/>
        <v/>
      </c>
      <c r="O828" s="173" t="str">
        <f t="shared" si="1293"/>
        <v/>
      </c>
      <c r="P828" s="173" t="str">
        <f t="shared" ref="P828:Q828" si="1300">IFERROR(K828/J828)</f>
        <v/>
      </c>
      <c r="Q828" s="171" t="str">
        <f t="shared" si="1300"/>
        <v/>
      </c>
    </row>
    <row r="829" hidden="1" outlineLevel="1">
      <c r="A829" s="133"/>
      <c r="B829" s="45"/>
      <c r="C829" s="170" t="str">
        <f t="shared" si="1287"/>
        <v/>
      </c>
      <c r="D829" s="45"/>
      <c r="E829" s="171" t="str">
        <f t="shared" si="1288"/>
        <v/>
      </c>
      <c r="F829" s="45"/>
      <c r="G829" s="171" t="str">
        <f t="shared" si="1289"/>
        <v/>
      </c>
      <c r="H829" s="45"/>
      <c r="I829" s="171" t="str">
        <f t="shared" si="1290"/>
        <v/>
      </c>
      <c r="J829" s="45"/>
      <c r="K829" s="172"/>
      <c r="L829" s="174"/>
      <c r="M829" s="173" t="str">
        <f t="shared" si="1291"/>
        <v/>
      </c>
      <c r="N829" s="173" t="str">
        <f t="shared" si="1292"/>
        <v/>
      </c>
      <c r="O829" s="173" t="str">
        <f t="shared" si="1293"/>
        <v/>
      </c>
      <c r="P829" s="173" t="str">
        <f t="shared" ref="P829:Q829" si="1301">IFERROR(K829/J829)</f>
        <v/>
      </c>
      <c r="Q829" s="171" t="str">
        <f t="shared" si="1301"/>
        <v/>
      </c>
    </row>
    <row r="830" hidden="1" outlineLevel="1">
      <c r="A830" s="133"/>
      <c r="B830" s="45"/>
      <c r="C830" s="170" t="str">
        <f t="shared" si="1287"/>
        <v/>
      </c>
      <c r="D830" s="45"/>
      <c r="E830" s="171" t="str">
        <f t="shared" si="1288"/>
        <v/>
      </c>
      <c r="F830" s="45"/>
      <c r="G830" s="171" t="str">
        <f t="shared" si="1289"/>
        <v/>
      </c>
      <c r="H830" s="45"/>
      <c r="I830" s="171" t="str">
        <f t="shared" si="1290"/>
        <v/>
      </c>
      <c r="J830" s="45"/>
      <c r="K830" s="172"/>
      <c r="L830" s="174"/>
      <c r="M830" s="173" t="str">
        <f t="shared" si="1291"/>
        <v/>
      </c>
      <c r="N830" s="173" t="str">
        <f t="shared" si="1292"/>
        <v/>
      </c>
      <c r="O830" s="173" t="str">
        <f t="shared" si="1293"/>
        <v/>
      </c>
      <c r="P830" s="173" t="str">
        <f t="shared" ref="P830:Q830" si="1302">IFERROR(K830/J830)</f>
        <v/>
      </c>
      <c r="Q830" s="171" t="str">
        <f t="shared" si="1302"/>
        <v/>
      </c>
    </row>
    <row r="831" hidden="1" outlineLevel="1">
      <c r="A831" s="133"/>
      <c r="B831" s="45"/>
      <c r="C831" s="170" t="str">
        <f t="shared" si="1287"/>
        <v/>
      </c>
      <c r="D831" s="45"/>
      <c r="E831" s="171" t="str">
        <f t="shared" si="1288"/>
        <v/>
      </c>
      <c r="F831" s="45"/>
      <c r="G831" s="171" t="str">
        <f t="shared" si="1289"/>
        <v/>
      </c>
      <c r="H831" s="45"/>
      <c r="I831" s="171" t="str">
        <f t="shared" si="1290"/>
        <v/>
      </c>
      <c r="J831" s="45"/>
      <c r="K831" s="172"/>
      <c r="L831" s="174"/>
      <c r="M831" s="173" t="str">
        <f t="shared" si="1291"/>
        <v/>
      </c>
      <c r="N831" s="173" t="str">
        <f t="shared" si="1292"/>
        <v/>
      </c>
      <c r="O831" s="173" t="str">
        <f t="shared" si="1293"/>
        <v/>
      </c>
      <c r="P831" s="173" t="str">
        <f t="shared" ref="P831:Q831" si="1303">IFERROR(K831/J831)</f>
        <v/>
      </c>
      <c r="Q831" s="171" t="str">
        <f t="shared" si="1303"/>
        <v/>
      </c>
    </row>
    <row r="832">
      <c r="A832" s="101"/>
      <c r="B832" s="102"/>
      <c r="C832" s="102"/>
      <c r="D832" s="102"/>
      <c r="E832" s="102"/>
      <c r="F832" s="102"/>
      <c r="G832" s="102"/>
      <c r="H832" s="102"/>
      <c r="I832" s="102"/>
      <c r="J832" s="102"/>
      <c r="K832" s="102"/>
      <c r="L832" s="102"/>
      <c r="M832" s="102"/>
      <c r="N832" s="102"/>
      <c r="O832" s="102"/>
      <c r="P832" s="102"/>
      <c r="Q832" s="102"/>
    </row>
    <row r="833" collapsed="1">
      <c r="A833" s="142" t="s">
        <v>139</v>
      </c>
      <c r="B833" s="94">
        <f>IFERROR(SUM(B834:B843))</f>
        <v>0</v>
      </c>
      <c r="C833" s="166" t="str">
        <f t="shared" ref="C833:C843" si="1306">IFERROR(B833/D833)</f>
        <v/>
      </c>
      <c r="D833" s="94">
        <f>IFERROR(SUM(D834:D843))</f>
        <v>0</v>
      </c>
      <c r="E833" s="167" t="str">
        <f t="shared" ref="E833:E843" si="1307">IFERROR(F833/D833)</f>
        <v/>
      </c>
      <c r="F833" s="94">
        <f>IFERROR(SUM(F834:F843))</f>
        <v>0</v>
      </c>
      <c r="G833" s="167" t="str">
        <f t="shared" ref="G833:G843" si="1308">IFERROR(H833/F833)</f>
        <v/>
      </c>
      <c r="H833" s="94">
        <f>IFERROR(SUM(H834:H843))</f>
        <v>0</v>
      </c>
      <c r="I833" s="167" t="str">
        <f t="shared" ref="I833:I843" si="1309">IFERROR(J833/H833)</f>
        <v/>
      </c>
      <c r="J833" s="94">
        <f t="shared" ref="J833:L833" si="1304">IFERROR(SUM(J834:J843))</f>
        <v>0</v>
      </c>
      <c r="K833" s="97">
        <f t="shared" si="1304"/>
        <v>0</v>
      </c>
      <c r="L833" s="97">
        <f t="shared" si="1304"/>
        <v>0</v>
      </c>
      <c r="M833" s="168" t="str">
        <f t="shared" ref="M833:M843" si="1310">IFERROR(L833/J833)</f>
        <v/>
      </c>
      <c r="N833" s="168" t="str">
        <f t="shared" ref="N833:N843" si="1311">IFERROR(K833/F833)</f>
        <v/>
      </c>
      <c r="O833" s="168" t="str">
        <f t="shared" ref="O833:O843" si="1312">IFERROR(K833/H833)</f>
        <v/>
      </c>
      <c r="P833" s="168" t="str">
        <f t="shared" ref="P833:Q833" si="1305">IFERROR(K833/J833)</f>
        <v/>
      </c>
      <c r="Q833" s="167" t="str">
        <f t="shared" si="1305"/>
        <v/>
      </c>
    </row>
    <row r="834" hidden="1" outlineLevel="1">
      <c r="A834" s="132" t="s">
        <v>128</v>
      </c>
      <c r="B834" s="169"/>
      <c r="C834" s="170" t="str">
        <f t="shared" si="1306"/>
        <v/>
      </c>
      <c r="D834" s="169"/>
      <c r="E834" s="171" t="str">
        <f t="shared" si="1307"/>
        <v/>
      </c>
      <c r="F834" s="169"/>
      <c r="G834" s="171" t="str">
        <f t="shared" si="1308"/>
        <v/>
      </c>
      <c r="H834" s="169"/>
      <c r="I834" s="171" t="str">
        <f t="shared" si="1309"/>
        <v/>
      </c>
      <c r="J834" s="169"/>
      <c r="K834" s="172"/>
      <c r="L834" s="172"/>
      <c r="M834" s="173" t="str">
        <f t="shared" si="1310"/>
        <v/>
      </c>
      <c r="N834" s="173" t="str">
        <f t="shared" si="1311"/>
        <v/>
      </c>
      <c r="O834" s="173" t="str">
        <f t="shared" si="1312"/>
        <v/>
      </c>
      <c r="P834" s="173" t="str">
        <f t="shared" ref="P834:Q834" si="1313">IFERROR(K834/J834)</f>
        <v/>
      </c>
      <c r="Q834" s="171" t="str">
        <f t="shared" si="1313"/>
        <v/>
      </c>
    </row>
    <row r="835" hidden="1" outlineLevel="1">
      <c r="A835" s="133"/>
      <c r="B835" s="169"/>
      <c r="C835" s="170" t="str">
        <f t="shared" si="1306"/>
        <v/>
      </c>
      <c r="D835" s="169"/>
      <c r="E835" s="171" t="str">
        <f t="shared" si="1307"/>
        <v/>
      </c>
      <c r="F835" s="169"/>
      <c r="G835" s="171" t="str">
        <f t="shared" si="1308"/>
        <v/>
      </c>
      <c r="H835" s="169"/>
      <c r="I835" s="171" t="str">
        <f t="shared" si="1309"/>
        <v/>
      </c>
      <c r="J835" s="169"/>
      <c r="K835" s="172"/>
      <c r="L835" s="172"/>
      <c r="M835" s="173" t="str">
        <f t="shared" si="1310"/>
        <v/>
      </c>
      <c r="N835" s="173" t="str">
        <f t="shared" si="1311"/>
        <v/>
      </c>
      <c r="O835" s="173" t="str">
        <f t="shared" si="1312"/>
        <v/>
      </c>
      <c r="P835" s="173" t="str">
        <f t="shared" ref="P835:Q835" si="1314">IFERROR(K835/J835)</f>
        <v/>
      </c>
      <c r="Q835" s="171" t="str">
        <f t="shared" si="1314"/>
        <v/>
      </c>
    </row>
    <row r="836" hidden="1" outlineLevel="1">
      <c r="A836" s="133"/>
      <c r="B836" s="169"/>
      <c r="C836" s="170" t="str">
        <f t="shared" si="1306"/>
        <v/>
      </c>
      <c r="D836" s="169"/>
      <c r="E836" s="171" t="str">
        <f t="shared" si="1307"/>
        <v/>
      </c>
      <c r="F836" s="45"/>
      <c r="G836" s="171" t="str">
        <f t="shared" si="1308"/>
        <v/>
      </c>
      <c r="H836" s="45"/>
      <c r="I836" s="171" t="str">
        <f t="shared" si="1309"/>
        <v/>
      </c>
      <c r="J836" s="169"/>
      <c r="K836" s="172"/>
      <c r="L836" s="174"/>
      <c r="M836" s="173" t="str">
        <f t="shared" si="1310"/>
        <v/>
      </c>
      <c r="N836" s="173" t="str">
        <f t="shared" si="1311"/>
        <v/>
      </c>
      <c r="O836" s="173" t="str">
        <f t="shared" si="1312"/>
        <v/>
      </c>
      <c r="P836" s="173" t="str">
        <f t="shared" ref="P836:Q836" si="1315">IFERROR(K836/J836)</f>
        <v/>
      </c>
      <c r="Q836" s="171" t="str">
        <f t="shared" si="1315"/>
        <v/>
      </c>
    </row>
    <row r="837" hidden="1" outlineLevel="1">
      <c r="A837" s="133"/>
      <c r="B837" s="169"/>
      <c r="C837" s="170" t="str">
        <f t="shared" si="1306"/>
        <v/>
      </c>
      <c r="D837" s="169"/>
      <c r="E837" s="171" t="str">
        <f t="shared" si="1307"/>
        <v/>
      </c>
      <c r="F837" s="169"/>
      <c r="G837" s="171" t="str">
        <f t="shared" si="1308"/>
        <v/>
      </c>
      <c r="H837" s="169"/>
      <c r="I837" s="171" t="str">
        <f t="shared" si="1309"/>
        <v/>
      </c>
      <c r="J837" s="169"/>
      <c r="K837" s="172"/>
      <c r="L837" s="172"/>
      <c r="M837" s="173" t="str">
        <f t="shared" si="1310"/>
        <v/>
      </c>
      <c r="N837" s="173" t="str">
        <f t="shared" si="1311"/>
        <v/>
      </c>
      <c r="O837" s="173" t="str">
        <f t="shared" si="1312"/>
        <v/>
      </c>
      <c r="P837" s="173" t="str">
        <f t="shared" ref="P837:Q837" si="1316">IFERROR(K837/J837)</f>
        <v/>
      </c>
      <c r="Q837" s="171" t="str">
        <f t="shared" si="1316"/>
        <v/>
      </c>
    </row>
    <row r="838" hidden="1" outlineLevel="1">
      <c r="A838" s="133"/>
      <c r="B838" s="45"/>
      <c r="C838" s="170" t="str">
        <f t="shared" si="1306"/>
        <v/>
      </c>
      <c r="D838" s="45"/>
      <c r="E838" s="171" t="str">
        <f t="shared" si="1307"/>
        <v/>
      </c>
      <c r="F838" s="45"/>
      <c r="G838" s="171" t="str">
        <f t="shared" si="1308"/>
        <v/>
      </c>
      <c r="H838" s="45"/>
      <c r="I838" s="171" t="str">
        <f t="shared" si="1309"/>
        <v/>
      </c>
      <c r="J838" s="45"/>
      <c r="K838" s="172"/>
      <c r="L838" s="174"/>
      <c r="M838" s="173" t="str">
        <f t="shared" si="1310"/>
        <v/>
      </c>
      <c r="N838" s="173" t="str">
        <f t="shared" si="1311"/>
        <v/>
      </c>
      <c r="O838" s="173" t="str">
        <f t="shared" si="1312"/>
        <v/>
      </c>
      <c r="P838" s="173" t="str">
        <f t="shared" ref="P838:Q838" si="1317">IFERROR(K838/J838)</f>
        <v/>
      </c>
      <c r="Q838" s="171" t="str">
        <f t="shared" si="1317"/>
        <v/>
      </c>
    </row>
    <row r="839" hidden="1" outlineLevel="1">
      <c r="A839" s="133"/>
      <c r="B839" s="45"/>
      <c r="C839" s="170" t="str">
        <f t="shared" si="1306"/>
        <v/>
      </c>
      <c r="D839" s="45"/>
      <c r="E839" s="171" t="str">
        <f t="shared" si="1307"/>
        <v/>
      </c>
      <c r="F839" s="45"/>
      <c r="G839" s="171" t="str">
        <f t="shared" si="1308"/>
        <v/>
      </c>
      <c r="H839" s="45"/>
      <c r="I839" s="171" t="str">
        <f t="shared" si="1309"/>
        <v/>
      </c>
      <c r="J839" s="45"/>
      <c r="K839" s="172"/>
      <c r="L839" s="174"/>
      <c r="M839" s="173" t="str">
        <f t="shared" si="1310"/>
        <v/>
      </c>
      <c r="N839" s="173" t="str">
        <f t="shared" si="1311"/>
        <v/>
      </c>
      <c r="O839" s="173" t="str">
        <f t="shared" si="1312"/>
        <v/>
      </c>
      <c r="P839" s="173" t="str">
        <f t="shared" ref="P839:Q839" si="1318">IFERROR(K839/J839)</f>
        <v/>
      </c>
      <c r="Q839" s="171" t="str">
        <f t="shared" si="1318"/>
        <v/>
      </c>
    </row>
    <row r="840" hidden="1" outlineLevel="1">
      <c r="A840" s="133"/>
      <c r="B840" s="169"/>
      <c r="C840" s="170" t="str">
        <f t="shared" si="1306"/>
        <v/>
      </c>
      <c r="D840" s="169"/>
      <c r="E840" s="171" t="str">
        <f t="shared" si="1307"/>
        <v/>
      </c>
      <c r="F840" s="169"/>
      <c r="G840" s="171" t="str">
        <f t="shared" si="1308"/>
        <v/>
      </c>
      <c r="H840" s="169"/>
      <c r="I840" s="171" t="str">
        <f t="shared" si="1309"/>
        <v/>
      </c>
      <c r="J840" s="169"/>
      <c r="K840" s="172"/>
      <c r="L840" s="172"/>
      <c r="M840" s="173" t="str">
        <f t="shared" si="1310"/>
        <v/>
      </c>
      <c r="N840" s="173" t="str">
        <f t="shared" si="1311"/>
        <v/>
      </c>
      <c r="O840" s="173" t="str">
        <f t="shared" si="1312"/>
        <v/>
      </c>
      <c r="P840" s="173" t="str">
        <f t="shared" ref="P840:Q840" si="1319">IFERROR(K840/J840)</f>
        <v/>
      </c>
      <c r="Q840" s="171" t="str">
        <f t="shared" si="1319"/>
        <v/>
      </c>
    </row>
    <row r="841" hidden="1" outlineLevel="1">
      <c r="A841" s="133"/>
      <c r="B841" s="45"/>
      <c r="C841" s="170" t="str">
        <f t="shared" si="1306"/>
        <v/>
      </c>
      <c r="D841" s="45"/>
      <c r="E841" s="171" t="str">
        <f t="shared" si="1307"/>
        <v/>
      </c>
      <c r="F841" s="45"/>
      <c r="G841" s="171" t="str">
        <f t="shared" si="1308"/>
        <v/>
      </c>
      <c r="H841" s="45"/>
      <c r="I841" s="171" t="str">
        <f t="shared" si="1309"/>
        <v/>
      </c>
      <c r="J841" s="45"/>
      <c r="K841" s="172"/>
      <c r="L841" s="174"/>
      <c r="M841" s="173" t="str">
        <f t="shared" si="1310"/>
        <v/>
      </c>
      <c r="N841" s="173" t="str">
        <f t="shared" si="1311"/>
        <v/>
      </c>
      <c r="O841" s="173" t="str">
        <f t="shared" si="1312"/>
        <v/>
      </c>
      <c r="P841" s="173" t="str">
        <f t="shared" ref="P841:Q841" si="1320">IFERROR(K841/J841)</f>
        <v/>
      </c>
      <c r="Q841" s="171" t="str">
        <f t="shared" si="1320"/>
        <v/>
      </c>
    </row>
    <row r="842" hidden="1" outlineLevel="1">
      <c r="A842" s="133"/>
      <c r="B842" s="45"/>
      <c r="C842" s="170" t="str">
        <f t="shared" si="1306"/>
        <v/>
      </c>
      <c r="D842" s="45"/>
      <c r="E842" s="171" t="str">
        <f t="shared" si="1307"/>
        <v/>
      </c>
      <c r="F842" s="45"/>
      <c r="G842" s="171" t="str">
        <f t="shared" si="1308"/>
        <v/>
      </c>
      <c r="H842" s="45"/>
      <c r="I842" s="171" t="str">
        <f t="shared" si="1309"/>
        <v/>
      </c>
      <c r="J842" s="45"/>
      <c r="K842" s="172"/>
      <c r="L842" s="174"/>
      <c r="M842" s="173" t="str">
        <f t="shared" si="1310"/>
        <v/>
      </c>
      <c r="N842" s="173" t="str">
        <f t="shared" si="1311"/>
        <v/>
      </c>
      <c r="O842" s="173" t="str">
        <f t="shared" si="1312"/>
        <v/>
      </c>
      <c r="P842" s="173" t="str">
        <f t="shared" ref="P842:Q842" si="1321">IFERROR(K842/J842)</f>
        <v/>
      </c>
      <c r="Q842" s="171" t="str">
        <f t="shared" si="1321"/>
        <v/>
      </c>
    </row>
    <row r="843" hidden="1" outlineLevel="1">
      <c r="A843" s="133"/>
      <c r="B843" s="45"/>
      <c r="C843" s="170" t="str">
        <f t="shared" si="1306"/>
        <v/>
      </c>
      <c r="D843" s="45"/>
      <c r="E843" s="171" t="str">
        <f t="shared" si="1307"/>
        <v/>
      </c>
      <c r="F843" s="45"/>
      <c r="G843" s="171" t="str">
        <f t="shared" si="1308"/>
        <v/>
      </c>
      <c r="H843" s="45"/>
      <c r="I843" s="171" t="str">
        <f t="shared" si="1309"/>
        <v/>
      </c>
      <c r="J843" s="45"/>
      <c r="K843" s="172"/>
      <c r="L843" s="174"/>
      <c r="M843" s="173" t="str">
        <f t="shared" si="1310"/>
        <v/>
      </c>
      <c r="N843" s="173" t="str">
        <f t="shared" si="1311"/>
        <v/>
      </c>
      <c r="O843" s="173" t="str">
        <f t="shared" si="1312"/>
        <v/>
      </c>
      <c r="P843" s="173" t="str">
        <f t="shared" ref="P843:Q843" si="1322">IFERROR(K843/J843)</f>
        <v/>
      </c>
      <c r="Q843" s="171" t="str">
        <f t="shared" si="1322"/>
        <v/>
      </c>
    </row>
    <row r="844">
      <c r="A844" s="101"/>
      <c r="B844" s="102"/>
      <c r="C844" s="102"/>
      <c r="D844" s="102"/>
      <c r="E844" s="102"/>
      <c r="F844" s="102"/>
      <c r="G844" s="102"/>
      <c r="H844" s="102"/>
      <c r="I844" s="102"/>
      <c r="J844" s="102"/>
      <c r="K844" s="102"/>
      <c r="L844" s="102"/>
      <c r="M844" s="102"/>
      <c r="N844" s="102"/>
      <c r="O844" s="102"/>
      <c r="P844" s="102"/>
      <c r="Q844" s="102"/>
    </row>
    <row r="845" collapsed="1">
      <c r="A845" s="142" t="s">
        <v>139</v>
      </c>
      <c r="B845" s="94">
        <f>IFERROR(SUM(B846:B855))</f>
        <v>0</v>
      </c>
      <c r="C845" s="166" t="str">
        <f t="shared" ref="C845:C855" si="1325">IFERROR(B845/D845)</f>
        <v/>
      </c>
      <c r="D845" s="94">
        <f>IFERROR(SUM(D846:D855))</f>
        <v>0</v>
      </c>
      <c r="E845" s="167" t="str">
        <f t="shared" ref="E845:E855" si="1326">IFERROR(F845/D845)</f>
        <v/>
      </c>
      <c r="F845" s="94">
        <f>IFERROR(SUM(F846:F855))</f>
        <v>0</v>
      </c>
      <c r="G845" s="167" t="str">
        <f t="shared" ref="G845:G855" si="1327">IFERROR(H845/F845)</f>
        <v/>
      </c>
      <c r="H845" s="94">
        <f>IFERROR(SUM(H846:H855))</f>
        <v>0</v>
      </c>
      <c r="I845" s="167" t="str">
        <f t="shared" ref="I845:I855" si="1328">IFERROR(J845/H845)</f>
        <v/>
      </c>
      <c r="J845" s="94">
        <f t="shared" ref="J845:L845" si="1323">IFERROR(SUM(J846:J855))</f>
        <v>0</v>
      </c>
      <c r="K845" s="97">
        <f t="shared" si="1323"/>
        <v>0</v>
      </c>
      <c r="L845" s="97">
        <f t="shared" si="1323"/>
        <v>0</v>
      </c>
      <c r="M845" s="168" t="str">
        <f t="shared" ref="M845:M855" si="1329">IFERROR(L845/J845)</f>
        <v/>
      </c>
      <c r="N845" s="168" t="str">
        <f t="shared" ref="N845:N855" si="1330">IFERROR(K845/F845)</f>
        <v/>
      </c>
      <c r="O845" s="168" t="str">
        <f t="shared" ref="O845:O855" si="1331">IFERROR(K845/H845)</f>
        <v/>
      </c>
      <c r="P845" s="168" t="str">
        <f t="shared" ref="P845:Q845" si="1324">IFERROR(K845/J845)</f>
        <v/>
      </c>
      <c r="Q845" s="167" t="str">
        <f t="shared" si="1324"/>
        <v/>
      </c>
    </row>
    <row r="846" hidden="1" outlineLevel="1">
      <c r="A846" s="132" t="s">
        <v>128</v>
      </c>
      <c r="B846" s="169"/>
      <c r="C846" s="170" t="str">
        <f t="shared" si="1325"/>
        <v/>
      </c>
      <c r="D846" s="169"/>
      <c r="E846" s="171" t="str">
        <f t="shared" si="1326"/>
        <v/>
      </c>
      <c r="F846" s="169"/>
      <c r="G846" s="171" t="str">
        <f t="shared" si="1327"/>
        <v/>
      </c>
      <c r="H846" s="169"/>
      <c r="I846" s="171" t="str">
        <f t="shared" si="1328"/>
        <v/>
      </c>
      <c r="J846" s="169"/>
      <c r="K846" s="172"/>
      <c r="L846" s="172"/>
      <c r="M846" s="173" t="str">
        <f t="shared" si="1329"/>
        <v/>
      </c>
      <c r="N846" s="173" t="str">
        <f t="shared" si="1330"/>
        <v/>
      </c>
      <c r="O846" s="173" t="str">
        <f t="shared" si="1331"/>
        <v/>
      </c>
      <c r="P846" s="173" t="str">
        <f t="shared" ref="P846:Q846" si="1332">IFERROR(K846/J846)</f>
        <v/>
      </c>
      <c r="Q846" s="171" t="str">
        <f t="shared" si="1332"/>
        <v/>
      </c>
    </row>
    <row r="847" hidden="1" outlineLevel="1">
      <c r="A847" s="133"/>
      <c r="B847" s="169"/>
      <c r="C847" s="170" t="str">
        <f t="shared" si="1325"/>
        <v/>
      </c>
      <c r="D847" s="169"/>
      <c r="E847" s="171" t="str">
        <f t="shared" si="1326"/>
        <v/>
      </c>
      <c r="F847" s="169"/>
      <c r="G847" s="171" t="str">
        <f t="shared" si="1327"/>
        <v/>
      </c>
      <c r="H847" s="169"/>
      <c r="I847" s="171" t="str">
        <f t="shared" si="1328"/>
        <v/>
      </c>
      <c r="J847" s="169"/>
      <c r="K847" s="172"/>
      <c r="L847" s="172"/>
      <c r="M847" s="173" t="str">
        <f t="shared" si="1329"/>
        <v/>
      </c>
      <c r="N847" s="173" t="str">
        <f t="shared" si="1330"/>
        <v/>
      </c>
      <c r="O847" s="173" t="str">
        <f t="shared" si="1331"/>
        <v/>
      </c>
      <c r="P847" s="173" t="str">
        <f t="shared" ref="P847:Q847" si="1333">IFERROR(K847/J847)</f>
        <v/>
      </c>
      <c r="Q847" s="171" t="str">
        <f t="shared" si="1333"/>
        <v/>
      </c>
    </row>
    <row r="848" hidden="1" outlineLevel="1">
      <c r="A848" s="133"/>
      <c r="B848" s="169"/>
      <c r="C848" s="170" t="str">
        <f t="shared" si="1325"/>
        <v/>
      </c>
      <c r="D848" s="169"/>
      <c r="E848" s="171" t="str">
        <f t="shared" si="1326"/>
        <v/>
      </c>
      <c r="F848" s="45"/>
      <c r="G848" s="171" t="str">
        <f t="shared" si="1327"/>
        <v/>
      </c>
      <c r="H848" s="45"/>
      <c r="I848" s="171" t="str">
        <f t="shared" si="1328"/>
        <v/>
      </c>
      <c r="J848" s="169"/>
      <c r="K848" s="172"/>
      <c r="L848" s="174"/>
      <c r="M848" s="173" t="str">
        <f t="shared" si="1329"/>
        <v/>
      </c>
      <c r="N848" s="173" t="str">
        <f t="shared" si="1330"/>
        <v/>
      </c>
      <c r="O848" s="173" t="str">
        <f t="shared" si="1331"/>
        <v/>
      </c>
      <c r="P848" s="173" t="str">
        <f t="shared" ref="P848:Q848" si="1334">IFERROR(K848/J848)</f>
        <v/>
      </c>
      <c r="Q848" s="171" t="str">
        <f t="shared" si="1334"/>
        <v/>
      </c>
    </row>
    <row r="849" hidden="1" outlineLevel="1">
      <c r="A849" s="133"/>
      <c r="B849" s="169"/>
      <c r="C849" s="170" t="str">
        <f t="shared" si="1325"/>
        <v/>
      </c>
      <c r="D849" s="169"/>
      <c r="E849" s="171" t="str">
        <f t="shared" si="1326"/>
        <v/>
      </c>
      <c r="F849" s="169"/>
      <c r="G849" s="171" t="str">
        <f t="shared" si="1327"/>
        <v/>
      </c>
      <c r="H849" s="169"/>
      <c r="I849" s="171" t="str">
        <f t="shared" si="1328"/>
        <v/>
      </c>
      <c r="J849" s="169"/>
      <c r="K849" s="172"/>
      <c r="L849" s="172"/>
      <c r="M849" s="173" t="str">
        <f t="shared" si="1329"/>
        <v/>
      </c>
      <c r="N849" s="173" t="str">
        <f t="shared" si="1330"/>
        <v/>
      </c>
      <c r="O849" s="173" t="str">
        <f t="shared" si="1331"/>
        <v/>
      </c>
      <c r="P849" s="173" t="str">
        <f t="shared" ref="P849:Q849" si="1335">IFERROR(K849/J849)</f>
        <v/>
      </c>
      <c r="Q849" s="171" t="str">
        <f t="shared" si="1335"/>
        <v/>
      </c>
    </row>
    <row r="850" hidden="1" outlineLevel="1">
      <c r="A850" s="133"/>
      <c r="B850" s="45"/>
      <c r="C850" s="170" t="str">
        <f t="shared" si="1325"/>
        <v/>
      </c>
      <c r="D850" s="45"/>
      <c r="E850" s="171" t="str">
        <f t="shared" si="1326"/>
        <v/>
      </c>
      <c r="F850" s="45"/>
      <c r="G850" s="171" t="str">
        <f t="shared" si="1327"/>
        <v/>
      </c>
      <c r="H850" s="45"/>
      <c r="I850" s="171" t="str">
        <f t="shared" si="1328"/>
        <v/>
      </c>
      <c r="J850" s="45"/>
      <c r="K850" s="172"/>
      <c r="L850" s="174"/>
      <c r="M850" s="173" t="str">
        <f t="shared" si="1329"/>
        <v/>
      </c>
      <c r="N850" s="173" t="str">
        <f t="shared" si="1330"/>
        <v/>
      </c>
      <c r="O850" s="173" t="str">
        <f t="shared" si="1331"/>
        <v/>
      </c>
      <c r="P850" s="173" t="str">
        <f t="shared" ref="P850:Q850" si="1336">IFERROR(K850/J850)</f>
        <v/>
      </c>
      <c r="Q850" s="171" t="str">
        <f t="shared" si="1336"/>
        <v/>
      </c>
    </row>
    <row r="851" hidden="1" outlineLevel="1">
      <c r="A851" s="133"/>
      <c r="B851" s="45"/>
      <c r="C851" s="170" t="str">
        <f t="shared" si="1325"/>
        <v/>
      </c>
      <c r="D851" s="45"/>
      <c r="E851" s="171" t="str">
        <f t="shared" si="1326"/>
        <v/>
      </c>
      <c r="F851" s="45"/>
      <c r="G851" s="171" t="str">
        <f t="shared" si="1327"/>
        <v/>
      </c>
      <c r="H851" s="45"/>
      <c r="I851" s="171" t="str">
        <f t="shared" si="1328"/>
        <v/>
      </c>
      <c r="J851" s="45"/>
      <c r="K851" s="172"/>
      <c r="L851" s="174"/>
      <c r="M851" s="173" t="str">
        <f t="shared" si="1329"/>
        <v/>
      </c>
      <c r="N851" s="173" t="str">
        <f t="shared" si="1330"/>
        <v/>
      </c>
      <c r="O851" s="173" t="str">
        <f t="shared" si="1331"/>
        <v/>
      </c>
      <c r="P851" s="173" t="str">
        <f t="shared" ref="P851:Q851" si="1337">IFERROR(K851/J851)</f>
        <v/>
      </c>
      <c r="Q851" s="171" t="str">
        <f t="shared" si="1337"/>
        <v/>
      </c>
    </row>
    <row r="852" hidden="1" outlineLevel="1">
      <c r="A852" s="133"/>
      <c r="B852" s="169"/>
      <c r="C852" s="170" t="str">
        <f t="shared" si="1325"/>
        <v/>
      </c>
      <c r="D852" s="169"/>
      <c r="E852" s="171" t="str">
        <f t="shared" si="1326"/>
        <v/>
      </c>
      <c r="F852" s="169"/>
      <c r="G852" s="171" t="str">
        <f t="shared" si="1327"/>
        <v/>
      </c>
      <c r="H852" s="169"/>
      <c r="I852" s="171" t="str">
        <f t="shared" si="1328"/>
        <v/>
      </c>
      <c r="J852" s="169"/>
      <c r="K852" s="172"/>
      <c r="L852" s="172"/>
      <c r="M852" s="173" t="str">
        <f t="shared" si="1329"/>
        <v/>
      </c>
      <c r="N852" s="173" t="str">
        <f t="shared" si="1330"/>
        <v/>
      </c>
      <c r="O852" s="173" t="str">
        <f t="shared" si="1331"/>
        <v/>
      </c>
      <c r="P852" s="173" t="str">
        <f t="shared" ref="P852:Q852" si="1338">IFERROR(K852/J852)</f>
        <v/>
      </c>
      <c r="Q852" s="171" t="str">
        <f t="shared" si="1338"/>
        <v/>
      </c>
    </row>
    <row r="853" hidden="1" outlineLevel="1">
      <c r="A853" s="133"/>
      <c r="B853" s="45"/>
      <c r="C853" s="170" t="str">
        <f t="shared" si="1325"/>
        <v/>
      </c>
      <c r="D853" s="45"/>
      <c r="E853" s="171" t="str">
        <f t="shared" si="1326"/>
        <v/>
      </c>
      <c r="F853" s="45"/>
      <c r="G853" s="171" t="str">
        <f t="shared" si="1327"/>
        <v/>
      </c>
      <c r="H853" s="45"/>
      <c r="I853" s="171" t="str">
        <f t="shared" si="1328"/>
        <v/>
      </c>
      <c r="J853" s="45"/>
      <c r="K853" s="172"/>
      <c r="L853" s="174"/>
      <c r="M853" s="173" t="str">
        <f t="shared" si="1329"/>
        <v/>
      </c>
      <c r="N853" s="173" t="str">
        <f t="shared" si="1330"/>
        <v/>
      </c>
      <c r="O853" s="173" t="str">
        <f t="shared" si="1331"/>
        <v/>
      </c>
      <c r="P853" s="173" t="str">
        <f t="shared" ref="P853:Q853" si="1339">IFERROR(K853/J853)</f>
        <v/>
      </c>
      <c r="Q853" s="171" t="str">
        <f t="shared" si="1339"/>
        <v/>
      </c>
    </row>
    <row r="854" hidden="1" outlineLevel="1">
      <c r="A854" s="133"/>
      <c r="B854" s="45"/>
      <c r="C854" s="170" t="str">
        <f t="shared" si="1325"/>
        <v/>
      </c>
      <c r="D854" s="45"/>
      <c r="E854" s="171" t="str">
        <f t="shared" si="1326"/>
        <v/>
      </c>
      <c r="F854" s="45"/>
      <c r="G854" s="171" t="str">
        <f t="shared" si="1327"/>
        <v/>
      </c>
      <c r="H854" s="45"/>
      <c r="I854" s="171" t="str">
        <f t="shared" si="1328"/>
        <v/>
      </c>
      <c r="J854" s="45"/>
      <c r="K854" s="172"/>
      <c r="L854" s="174"/>
      <c r="M854" s="173" t="str">
        <f t="shared" si="1329"/>
        <v/>
      </c>
      <c r="N854" s="173" t="str">
        <f t="shared" si="1330"/>
        <v/>
      </c>
      <c r="O854" s="173" t="str">
        <f t="shared" si="1331"/>
        <v/>
      </c>
      <c r="P854" s="173" t="str">
        <f t="shared" ref="P854:Q854" si="1340">IFERROR(K854/J854)</f>
        <v/>
      </c>
      <c r="Q854" s="171" t="str">
        <f t="shared" si="1340"/>
        <v/>
      </c>
    </row>
    <row r="855" hidden="1" outlineLevel="1">
      <c r="A855" s="133"/>
      <c r="B855" s="45"/>
      <c r="C855" s="170" t="str">
        <f t="shared" si="1325"/>
        <v/>
      </c>
      <c r="D855" s="45"/>
      <c r="E855" s="171" t="str">
        <f t="shared" si="1326"/>
        <v/>
      </c>
      <c r="F855" s="45"/>
      <c r="G855" s="171" t="str">
        <f t="shared" si="1327"/>
        <v/>
      </c>
      <c r="H855" s="45"/>
      <c r="I855" s="171" t="str">
        <f t="shared" si="1328"/>
        <v/>
      </c>
      <c r="J855" s="45"/>
      <c r="K855" s="172"/>
      <c r="L855" s="174"/>
      <c r="M855" s="173" t="str">
        <f t="shared" si="1329"/>
        <v/>
      </c>
      <c r="N855" s="173" t="str">
        <f t="shared" si="1330"/>
        <v/>
      </c>
      <c r="O855" s="173" t="str">
        <f t="shared" si="1331"/>
        <v/>
      </c>
      <c r="P855" s="173" t="str">
        <f t="shared" ref="P855:Q855" si="1341">IFERROR(K855/J855)</f>
        <v/>
      </c>
      <c r="Q855" s="171" t="str">
        <f t="shared" si="1341"/>
        <v/>
      </c>
    </row>
    <row r="856">
      <c r="A856" s="101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</row>
    <row r="857" collapsed="1">
      <c r="A857" s="165" t="s">
        <v>132</v>
      </c>
      <c r="B857" s="94">
        <f>IFERROR(SUM(B859+B871+B883+B895+B907+B919+B931+B943+B955+B967+B979+B991+B1003+B1015+B1027+B1039+B1051+B1063))</f>
        <v>0</v>
      </c>
      <c r="C857" s="166" t="str">
        <f>IFERROR(D857/B857)</f>
        <v/>
      </c>
      <c r="D857" s="94">
        <f>IFERROR(SUM(D859+D871+D883+D895+D907+D919+D931+D943+D955+D967+D979+D991+D1003+D1015+D1027+D1039+D1051+D1063))</f>
        <v>0</v>
      </c>
      <c r="E857" s="167" t="str">
        <f>IFERROR(F857/D857)</f>
        <v/>
      </c>
      <c r="F857" s="94">
        <f>IFERROR(SUM(F859+F871+F883+F895+F907+F919+F931+F943+F955+F967+F979+F991+F1003+F1015+F1027+F1039+F1051+F1063))</f>
        <v>0</v>
      </c>
      <c r="G857" s="167" t="str">
        <f>IFERROR(H857/F857)</f>
        <v/>
      </c>
      <c r="H857" s="94">
        <f>IFERROR(SUM(H859+H871+H883+H895+H907+H919+H931+H943+H955+H967+H979+H991+H1003+H1015+H1027+H1039+H1051+H1063))</f>
        <v>0</v>
      </c>
      <c r="I857" s="167" t="str">
        <f>IFERROR(J857/H857)</f>
        <v/>
      </c>
      <c r="J857" s="94">
        <f t="shared" ref="J857:L857" si="1342">IFERROR(SUM(J859+J871+J883+J895+J907+J919+J931+J943+J955+J967+J979+J991+J1003+J1015+J1027+J1039+J1051+J1063))</f>
        <v>0</v>
      </c>
      <c r="K857" s="97">
        <f t="shared" si="1342"/>
        <v>0</v>
      </c>
      <c r="L857" s="97">
        <f t="shared" si="1342"/>
        <v>0</v>
      </c>
      <c r="M857" s="177" t="str">
        <f>IFERROR(L857/J857)</f>
        <v/>
      </c>
      <c r="N857" s="177" t="str">
        <f>IFERROR(K857/F857)</f>
        <v/>
      </c>
      <c r="O857" s="177" t="str">
        <f>IFERROR(K857/H857)</f>
        <v/>
      </c>
      <c r="P857" s="177" t="str">
        <f t="shared" ref="P857:Q857" si="1343">IFERROR(K857/J857)</f>
        <v/>
      </c>
      <c r="Q857" s="167" t="str">
        <f t="shared" si="1343"/>
        <v/>
      </c>
    </row>
    <row r="858" hidden="1" outlineLevel="1">
      <c r="A858" s="101"/>
      <c r="B858" s="102"/>
      <c r="C858" s="102"/>
      <c r="D858" s="102"/>
      <c r="E858" s="102"/>
      <c r="F858" s="102"/>
      <c r="G858" s="102"/>
      <c r="H858" s="102"/>
      <c r="I858" s="102"/>
      <c r="J858" s="102"/>
      <c r="K858" s="102"/>
      <c r="L858" s="102"/>
      <c r="M858" s="102"/>
      <c r="N858" s="102"/>
      <c r="O858" s="102"/>
      <c r="P858" s="102"/>
      <c r="Q858" s="102"/>
    </row>
    <row r="859" hidden="1" outlineLevel="1" collapsed="1">
      <c r="A859" s="182">
        <v>1.0</v>
      </c>
      <c r="B859" s="94">
        <f>IFERROR(SUM(B860:B869))</f>
        <v>0</v>
      </c>
      <c r="C859" s="166" t="str">
        <f t="shared" ref="C859:C869" si="1346">IFERROR(B859/D859)</f>
        <v/>
      </c>
      <c r="D859" s="94">
        <f>IFERROR(SUM(D860:D869))</f>
        <v>0</v>
      </c>
      <c r="E859" s="167" t="str">
        <f t="shared" ref="E859:E869" si="1347">IFERROR(F859/D859)</f>
        <v/>
      </c>
      <c r="F859" s="94">
        <f>IFERROR(SUM(F860:F869))</f>
        <v>0</v>
      </c>
      <c r="G859" s="167" t="str">
        <f t="shared" ref="G859:G869" si="1348">IFERROR(H859/F859)</f>
        <v/>
      </c>
      <c r="H859" s="94">
        <f>IFERROR(SUM(H860:H869))</f>
        <v>0</v>
      </c>
      <c r="I859" s="167" t="str">
        <f t="shared" ref="I859:I869" si="1349">IFERROR(J859/H859)</f>
        <v/>
      </c>
      <c r="J859" s="94">
        <f t="shared" ref="J859:L859" si="1344">IFERROR(SUM(J860:J869))</f>
        <v>0</v>
      </c>
      <c r="K859" s="97">
        <f t="shared" si="1344"/>
        <v>0</v>
      </c>
      <c r="L859" s="97">
        <f t="shared" si="1344"/>
        <v>0</v>
      </c>
      <c r="M859" s="168" t="str">
        <f t="shared" ref="M859:M869" si="1350">IFERROR(L859/J859)</f>
        <v/>
      </c>
      <c r="N859" s="168" t="str">
        <f t="shared" ref="N859:N869" si="1351">IFERROR(K859/F859)</f>
        <v/>
      </c>
      <c r="O859" s="168" t="str">
        <f t="shared" ref="O859:O869" si="1352">IFERROR(K859/H859)</f>
        <v/>
      </c>
      <c r="P859" s="168" t="str">
        <f t="shared" ref="P859:Q859" si="1345">IFERROR(K859/J859)</f>
        <v/>
      </c>
      <c r="Q859" s="167" t="str">
        <f t="shared" si="1345"/>
        <v/>
      </c>
    </row>
    <row r="860" hidden="1" outlineLevel="2">
      <c r="A860" s="179" t="s">
        <v>111</v>
      </c>
      <c r="B860" s="169"/>
      <c r="C860" s="170" t="str">
        <f t="shared" si="1346"/>
        <v/>
      </c>
      <c r="D860" s="169"/>
      <c r="E860" s="171" t="str">
        <f t="shared" si="1347"/>
        <v/>
      </c>
      <c r="F860" s="169"/>
      <c r="G860" s="171" t="str">
        <f t="shared" si="1348"/>
        <v/>
      </c>
      <c r="H860" s="169"/>
      <c r="I860" s="171" t="str">
        <f t="shared" si="1349"/>
        <v/>
      </c>
      <c r="J860" s="169"/>
      <c r="K860" s="172"/>
      <c r="L860" s="172"/>
      <c r="M860" s="173" t="str">
        <f t="shared" si="1350"/>
        <v/>
      </c>
      <c r="N860" s="173" t="str">
        <f t="shared" si="1351"/>
        <v/>
      </c>
      <c r="O860" s="173" t="str">
        <f t="shared" si="1352"/>
        <v/>
      </c>
      <c r="P860" s="173" t="str">
        <f t="shared" ref="P860:Q860" si="1353">IFERROR(K860/J860)</f>
        <v/>
      </c>
      <c r="Q860" s="171" t="str">
        <f t="shared" si="1353"/>
        <v/>
      </c>
    </row>
    <row r="861" hidden="1" outlineLevel="2">
      <c r="A861" s="179" t="s">
        <v>112</v>
      </c>
      <c r="B861" s="169"/>
      <c r="C861" s="170" t="str">
        <f t="shared" si="1346"/>
        <v/>
      </c>
      <c r="D861" s="169"/>
      <c r="E861" s="171" t="str">
        <f t="shared" si="1347"/>
        <v/>
      </c>
      <c r="F861" s="169"/>
      <c r="G861" s="171" t="str">
        <f t="shared" si="1348"/>
        <v/>
      </c>
      <c r="H861" s="169"/>
      <c r="I861" s="171" t="str">
        <f t="shared" si="1349"/>
        <v/>
      </c>
      <c r="J861" s="169"/>
      <c r="K861" s="172"/>
      <c r="L861" s="172"/>
      <c r="M861" s="173" t="str">
        <f t="shared" si="1350"/>
        <v/>
      </c>
      <c r="N861" s="173" t="str">
        <f t="shared" si="1351"/>
        <v/>
      </c>
      <c r="O861" s="173" t="str">
        <f t="shared" si="1352"/>
        <v/>
      </c>
      <c r="P861" s="173" t="str">
        <f t="shared" ref="P861:Q861" si="1354">IFERROR(K861/J861)</f>
        <v/>
      </c>
      <c r="Q861" s="171" t="str">
        <f t="shared" si="1354"/>
        <v/>
      </c>
    </row>
    <row r="862" hidden="1" outlineLevel="2">
      <c r="A862" s="179" t="s">
        <v>113</v>
      </c>
      <c r="B862" s="169"/>
      <c r="C862" s="170" t="str">
        <f t="shared" si="1346"/>
        <v/>
      </c>
      <c r="D862" s="169"/>
      <c r="E862" s="171" t="str">
        <f t="shared" si="1347"/>
        <v/>
      </c>
      <c r="F862" s="45"/>
      <c r="G862" s="171" t="str">
        <f t="shared" si="1348"/>
        <v/>
      </c>
      <c r="H862" s="45"/>
      <c r="I862" s="171" t="str">
        <f t="shared" si="1349"/>
        <v/>
      </c>
      <c r="J862" s="169"/>
      <c r="K862" s="172"/>
      <c r="L862" s="174"/>
      <c r="M862" s="173" t="str">
        <f t="shared" si="1350"/>
        <v/>
      </c>
      <c r="N862" s="173" t="str">
        <f t="shared" si="1351"/>
        <v/>
      </c>
      <c r="O862" s="173" t="str">
        <f t="shared" si="1352"/>
        <v/>
      </c>
      <c r="P862" s="173" t="str">
        <f t="shared" ref="P862:Q862" si="1355">IFERROR(K862/J862)</f>
        <v/>
      </c>
      <c r="Q862" s="171" t="str">
        <f t="shared" si="1355"/>
        <v/>
      </c>
    </row>
    <row r="863" hidden="1" outlineLevel="2">
      <c r="A863" s="179"/>
      <c r="B863" s="169"/>
      <c r="C863" s="170" t="str">
        <f t="shared" si="1346"/>
        <v/>
      </c>
      <c r="D863" s="169"/>
      <c r="E863" s="171" t="str">
        <f t="shared" si="1347"/>
        <v/>
      </c>
      <c r="F863" s="169"/>
      <c r="G863" s="171" t="str">
        <f t="shared" si="1348"/>
        <v/>
      </c>
      <c r="H863" s="169"/>
      <c r="I863" s="171" t="str">
        <f t="shared" si="1349"/>
        <v/>
      </c>
      <c r="J863" s="169"/>
      <c r="K863" s="172"/>
      <c r="L863" s="172"/>
      <c r="M863" s="173" t="str">
        <f t="shared" si="1350"/>
        <v/>
      </c>
      <c r="N863" s="173" t="str">
        <f t="shared" si="1351"/>
        <v/>
      </c>
      <c r="O863" s="173" t="str">
        <f t="shared" si="1352"/>
        <v/>
      </c>
      <c r="P863" s="173" t="str">
        <f t="shared" ref="P863:Q863" si="1356">IFERROR(K863/J863)</f>
        <v/>
      </c>
      <c r="Q863" s="171" t="str">
        <f t="shared" si="1356"/>
        <v/>
      </c>
    </row>
    <row r="864" hidden="1" outlineLevel="2">
      <c r="A864" s="179"/>
      <c r="B864" s="45"/>
      <c r="C864" s="170" t="str">
        <f t="shared" si="1346"/>
        <v/>
      </c>
      <c r="D864" s="45"/>
      <c r="E864" s="171" t="str">
        <f t="shared" si="1347"/>
        <v/>
      </c>
      <c r="F864" s="45"/>
      <c r="G864" s="171" t="str">
        <f t="shared" si="1348"/>
        <v/>
      </c>
      <c r="H864" s="45"/>
      <c r="I864" s="171" t="str">
        <f t="shared" si="1349"/>
        <v/>
      </c>
      <c r="J864" s="45"/>
      <c r="K864" s="172"/>
      <c r="L864" s="174"/>
      <c r="M864" s="173" t="str">
        <f t="shared" si="1350"/>
        <v/>
      </c>
      <c r="N864" s="173" t="str">
        <f t="shared" si="1351"/>
        <v/>
      </c>
      <c r="O864" s="173" t="str">
        <f t="shared" si="1352"/>
        <v/>
      </c>
      <c r="P864" s="173" t="str">
        <f t="shared" ref="P864:Q864" si="1357">IFERROR(K864/J864)</f>
        <v/>
      </c>
      <c r="Q864" s="171" t="str">
        <f t="shared" si="1357"/>
        <v/>
      </c>
    </row>
    <row r="865" hidden="1" outlineLevel="2">
      <c r="A865" s="179"/>
      <c r="B865" s="45"/>
      <c r="C865" s="170" t="str">
        <f t="shared" si="1346"/>
        <v/>
      </c>
      <c r="D865" s="45"/>
      <c r="E865" s="171" t="str">
        <f t="shared" si="1347"/>
        <v/>
      </c>
      <c r="F865" s="45"/>
      <c r="G865" s="171" t="str">
        <f t="shared" si="1348"/>
        <v/>
      </c>
      <c r="H865" s="45"/>
      <c r="I865" s="171" t="str">
        <f t="shared" si="1349"/>
        <v/>
      </c>
      <c r="J865" s="45"/>
      <c r="K865" s="172"/>
      <c r="L865" s="174"/>
      <c r="M865" s="173" t="str">
        <f t="shared" si="1350"/>
        <v/>
      </c>
      <c r="N865" s="173" t="str">
        <f t="shared" si="1351"/>
        <v/>
      </c>
      <c r="O865" s="173" t="str">
        <f t="shared" si="1352"/>
        <v/>
      </c>
      <c r="P865" s="173" t="str">
        <f t="shared" ref="P865:Q865" si="1358">IFERROR(K865/J865)</f>
        <v/>
      </c>
      <c r="Q865" s="171" t="str">
        <f t="shared" si="1358"/>
        <v/>
      </c>
    </row>
    <row r="866" hidden="1" outlineLevel="2">
      <c r="A866" s="133"/>
      <c r="B866" s="169"/>
      <c r="C866" s="170" t="str">
        <f t="shared" si="1346"/>
        <v/>
      </c>
      <c r="D866" s="169"/>
      <c r="E866" s="171" t="str">
        <f t="shared" si="1347"/>
        <v/>
      </c>
      <c r="F866" s="169"/>
      <c r="G866" s="171" t="str">
        <f t="shared" si="1348"/>
        <v/>
      </c>
      <c r="H866" s="169"/>
      <c r="I866" s="171" t="str">
        <f t="shared" si="1349"/>
        <v/>
      </c>
      <c r="J866" s="169"/>
      <c r="K866" s="172"/>
      <c r="L866" s="172"/>
      <c r="M866" s="173" t="str">
        <f t="shared" si="1350"/>
        <v/>
      </c>
      <c r="N866" s="173" t="str">
        <f t="shared" si="1351"/>
        <v/>
      </c>
      <c r="O866" s="173" t="str">
        <f t="shared" si="1352"/>
        <v/>
      </c>
      <c r="P866" s="173" t="str">
        <f t="shared" ref="P866:Q866" si="1359">IFERROR(K866/J866)</f>
        <v/>
      </c>
      <c r="Q866" s="171" t="str">
        <f t="shared" si="1359"/>
        <v/>
      </c>
    </row>
    <row r="867" hidden="1" outlineLevel="2">
      <c r="A867" s="133"/>
      <c r="B867" s="45"/>
      <c r="C867" s="170" t="str">
        <f t="shared" si="1346"/>
        <v/>
      </c>
      <c r="D867" s="45"/>
      <c r="E867" s="171" t="str">
        <f t="shared" si="1347"/>
        <v/>
      </c>
      <c r="F867" s="45"/>
      <c r="G867" s="171" t="str">
        <f t="shared" si="1348"/>
        <v/>
      </c>
      <c r="H867" s="45"/>
      <c r="I867" s="171" t="str">
        <f t="shared" si="1349"/>
        <v/>
      </c>
      <c r="J867" s="45"/>
      <c r="K867" s="172"/>
      <c r="L867" s="174"/>
      <c r="M867" s="173" t="str">
        <f t="shared" si="1350"/>
        <v/>
      </c>
      <c r="N867" s="173" t="str">
        <f t="shared" si="1351"/>
        <v/>
      </c>
      <c r="O867" s="173" t="str">
        <f t="shared" si="1352"/>
        <v/>
      </c>
      <c r="P867" s="173" t="str">
        <f t="shared" ref="P867:Q867" si="1360">IFERROR(K867/J867)</f>
        <v/>
      </c>
      <c r="Q867" s="171" t="str">
        <f t="shared" si="1360"/>
        <v/>
      </c>
    </row>
    <row r="868" hidden="1" outlineLevel="2">
      <c r="A868" s="133"/>
      <c r="B868" s="45"/>
      <c r="C868" s="170" t="str">
        <f t="shared" si="1346"/>
        <v/>
      </c>
      <c r="D868" s="45"/>
      <c r="E868" s="171" t="str">
        <f t="shared" si="1347"/>
        <v/>
      </c>
      <c r="F868" s="45"/>
      <c r="G868" s="171" t="str">
        <f t="shared" si="1348"/>
        <v/>
      </c>
      <c r="H868" s="45"/>
      <c r="I868" s="171" t="str">
        <f t="shared" si="1349"/>
        <v/>
      </c>
      <c r="J868" s="45"/>
      <c r="K868" s="172"/>
      <c r="L868" s="174"/>
      <c r="M868" s="173" t="str">
        <f t="shared" si="1350"/>
        <v/>
      </c>
      <c r="N868" s="173" t="str">
        <f t="shared" si="1351"/>
        <v/>
      </c>
      <c r="O868" s="173" t="str">
        <f t="shared" si="1352"/>
        <v/>
      </c>
      <c r="P868" s="173" t="str">
        <f t="shared" ref="P868:Q868" si="1361">IFERROR(K868/J868)</f>
        <v/>
      </c>
      <c r="Q868" s="171" t="str">
        <f t="shared" si="1361"/>
        <v/>
      </c>
    </row>
    <row r="869" hidden="1" outlineLevel="2">
      <c r="A869" s="133"/>
      <c r="B869" s="45"/>
      <c r="C869" s="170" t="str">
        <f t="shared" si="1346"/>
        <v/>
      </c>
      <c r="D869" s="45"/>
      <c r="E869" s="171" t="str">
        <f t="shared" si="1347"/>
        <v/>
      </c>
      <c r="F869" s="45"/>
      <c r="G869" s="171" t="str">
        <f t="shared" si="1348"/>
        <v/>
      </c>
      <c r="H869" s="45"/>
      <c r="I869" s="171" t="str">
        <f t="shared" si="1349"/>
        <v/>
      </c>
      <c r="J869" s="45"/>
      <c r="K869" s="172"/>
      <c r="L869" s="174"/>
      <c r="M869" s="173" t="str">
        <f t="shared" si="1350"/>
        <v/>
      </c>
      <c r="N869" s="173" t="str">
        <f t="shared" si="1351"/>
        <v/>
      </c>
      <c r="O869" s="173" t="str">
        <f t="shared" si="1352"/>
        <v/>
      </c>
      <c r="P869" s="173" t="str">
        <f t="shared" ref="P869:Q869" si="1362">IFERROR(K869/J869)</f>
        <v/>
      </c>
      <c r="Q869" s="171" t="str">
        <f t="shared" si="1362"/>
        <v/>
      </c>
    </row>
    <row r="870" hidden="1" outlineLevel="1">
      <c r="A870" s="101"/>
      <c r="B870" s="102"/>
      <c r="C870" s="102"/>
      <c r="D870" s="102"/>
      <c r="E870" s="102"/>
      <c r="F870" s="102"/>
      <c r="G870" s="102"/>
      <c r="H870" s="102"/>
      <c r="I870" s="102"/>
      <c r="J870" s="102"/>
      <c r="K870" s="102"/>
      <c r="L870" s="102"/>
      <c r="M870" s="102"/>
      <c r="N870" s="102"/>
      <c r="O870" s="102"/>
      <c r="P870" s="102"/>
      <c r="Q870" s="102"/>
    </row>
    <row r="871" hidden="1" outlineLevel="1" collapsed="1">
      <c r="A871" s="182">
        <v>2.0</v>
      </c>
      <c r="B871" s="94">
        <f>IFERROR(SUM(B872:B881))</f>
        <v>0</v>
      </c>
      <c r="C871" s="166" t="str">
        <f t="shared" ref="C871:C881" si="1365">IFERROR(B871/D871)</f>
        <v/>
      </c>
      <c r="D871" s="94">
        <f>IFERROR(SUM(D872:D881))</f>
        <v>0</v>
      </c>
      <c r="E871" s="167" t="str">
        <f t="shared" ref="E871:E881" si="1366">IFERROR(F871/D871)</f>
        <v/>
      </c>
      <c r="F871" s="94">
        <f>IFERROR(SUM(F872:F881))</f>
        <v>0</v>
      </c>
      <c r="G871" s="167" t="str">
        <f t="shared" ref="G871:G881" si="1367">IFERROR(H871/F871)</f>
        <v/>
      </c>
      <c r="H871" s="94">
        <f>IFERROR(SUM(H872:H881))</f>
        <v>0</v>
      </c>
      <c r="I871" s="167" t="str">
        <f t="shared" ref="I871:I881" si="1368">IFERROR(J871/H871)</f>
        <v/>
      </c>
      <c r="J871" s="94">
        <f t="shared" ref="J871:L871" si="1363">IFERROR(SUM(J872:J881))</f>
        <v>0</v>
      </c>
      <c r="K871" s="97">
        <f t="shared" si="1363"/>
        <v>0</v>
      </c>
      <c r="L871" s="97">
        <f t="shared" si="1363"/>
        <v>0</v>
      </c>
      <c r="M871" s="168" t="str">
        <f t="shared" ref="M871:M881" si="1369">IFERROR(L871/J871)</f>
        <v/>
      </c>
      <c r="N871" s="168" t="str">
        <f t="shared" ref="N871:N881" si="1370">IFERROR(K871/F871)</f>
        <v/>
      </c>
      <c r="O871" s="168" t="str">
        <f t="shared" ref="O871:O881" si="1371">IFERROR(K871/H871)</f>
        <v/>
      </c>
      <c r="P871" s="168" t="str">
        <f t="shared" ref="P871:Q871" si="1364">IFERROR(K871/J871)</f>
        <v/>
      </c>
      <c r="Q871" s="167" t="str">
        <f t="shared" si="1364"/>
        <v/>
      </c>
    </row>
    <row r="872" hidden="1" outlineLevel="2">
      <c r="A872" s="179" t="s">
        <v>115</v>
      </c>
      <c r="B872" s="169"/>
      <c r="C872" s="170" t="str">
        <f t="shared" si="1365"/>
        <v/>
      </c>
      <c r="D872" s="169"/>
      <c r="E872" s="171" t="str">
        <f t="shared" si="1366"/>
        <v/>
      </c>
      <c r="F872" s="169"/>
      <c r="G872" s="171" t="str">
        <f t="shared" si="1367"/>
        <v/>
      </c>
      <c r="H872" s="169"/>
      <c r="I872" s="171" t="str">
        <f t="shared" si="1368"/>
        <v/>
      </c>
      <c r="J872" s="169"/>
      <c r="K872" s="172"/>
      <c r="L872" s="172"/>
      <c r="M872" s="173" t="str">
        <f t="shared" si="1369"/>
        <v/>
      </c>
      <c r="N872" s="173" t="str">
        <f t="shared" si="1370"/>
        <v/>
      </c>
      <c r="O872" s="173" t="str">
        <f t="shared" si="1371"/>
        <v/>
      </c>
      <c r="P872" s="173" t="str">
        <f t="shared" ref="P872:Q872" si="1372">IFERROR(K872/J872)</f>
        <v/>
      </c>
      <c r="Q872" s="171" t="str">
        <f t="shared" si="1372"/>
        <v/>
      </c>
    </row>
    <row r="873" hidden="1" outlineLevel="2">
      <c r="A873" s="179" t="s">
        <v>116</v>
      </c>
      <c r="B873" s="169"/>
      <c r="C873" s="170" t="str">
        <f t="shared" si="1365"/>
        <v/>
      </c>
      <c r="D873" s="169"/>
      <c r="E873" s="171" t="str">
        <f t="shared" si="1366"/>
        <v/>
      </c>
      <c r="F873" s="169"/>
      <c r="G873" s="171" t="str">
        <f t="shared" si="1367"/>
        <v/>
      </c>
      <c r="H873" s="169"/>
      <c r="I873" s="171" t="str">
        <f t="shared" si="1368"/>
        <v/>
      </c>
      <c r="J873" s="169"/>
      <c r="K873" s="172"/>
      <c r="L873" s="172"/>
      <c r="M873" s="173" t="str">
        <f t="shared" si="1369"/>
        <v/>
      </c>
      <c r="N873" s="173" t="str">
        <f t="shared" si="1370"/>
        <v/>
      </c>
      <c r="O873" s="173" t="str">
        <f t="shared" si="1371"/>
        <v/>
      </c>
      <c r="P873" s="173" t="str">
        <f t="shared" ref="P873:Q873" si="1373">IFERROR(K873/J873)</f>
        <v/>
      </c>
      <c r="Q873" s="171" t="str">
        <f t="shared" si="1373"/>
        <v/>
      </c>
    </row>
    <row r="874" hidden="1" outlineLevel="2">
      <c r="A874" s="179" t="s">
        <v>117</v>
      </c>
      <c r="B874" s="169"/>
      <c r="C874" s="170" t="str">
        <f t="shared" si="1365"/>
        <v/>
      </c>
      <c r="D874" s="169"/>
      <c r="E874" s="171" t="str">
        <f t="shared" si="1366"/>
        <v/>
      </c>
      <c r="F874" s="45"/>
      <c r="G874" s="171" t="str">
        <f t="shared" si="1367"/>
        <v/>
      </c>
      <c r="H874" s="45"/>
      <c r="I874" s="171" t="str">
        <f t="shared" si="1368"/>
        <v/>
      </c>
      <c r="J874" s="169"/>
      <c r="K874" s="172"/>
      <c r="L874" s="174"/>
      <c r="M874" s="173" t="str">
        <f t="shared" si="1369"/>
        <v/>
      </c>
      <c r="N874" s="173" t="str">
        <f t="shared" si="1370"/>
        <v/>
      </c>
      <c r="O874" s="173" t="str">
        <f t="shared" si="1371"/>
        <v/>
      </c>
      <c r="P874" s="173" t="str">
        <f t="shared" ref="P874:Q874" si="1374">IFERROR(K874/J874)</f>
        <v/>
      </c>
      <c r="Q874" s="171" t="str">
        <f t="shared" si="1374"/>
        <v/>
      </c>
    </row>
    <row r="875" hidden="1" outlineLevel="2">
      <c r="A875" s="179"/>
      <c r="B875" s="169"/>
      <c r="C875" s="170" t="str">
        <f t="shared" si="1365"/>
        <v/>
      </c>
      <c r="D875" s="169"/>
      <c r="E875" s="171" t="str">
        <f t="shared" si="1366"/>
        <v/>
      </c>
      <c r="F875" s="169"/>
      <c r="G875" s="171" t="str">
        <f t="shared" si="1367"/>
        <v/>
      </c>
      <c r="H875" s="169"/>
      <c r="I875" s="171" t="str">
        <f t="shared" si="1368"/>
        <v/>
      </c>
      <c r="J875" s="169"/>
      <c r="K875" s="172"/>
      <c r="L875" s="172"/>
      <c r="M875" s="173" t="str">
        <f t="shared" si="1369"/>
        <v/>
      </c>
      <c r="N875" s="173" t="str">
        <f t="shared" si="1370"/>
        <v/>
      </c>
      <c r="O875" s="173" t="str">
        <f t="shared" si="1371"/>
        <v/>
      </c>
      <c r="P875" s="173" t="str">
        <f t="shared" ref="P875:Q875" si="1375">IFERROR(K875/J875)</f>
        <v/>
      </c>
      <c r="Q875" s="171" t="str">
        <f t="shared" si="1375"/>
        <v/>
      </c>
    </row>
    <row r="876" hidden="1" outlineLevel="2">
      <c r="A876" s="133"/>
      <c r="B876" s="45"/>
      <c r="C876" s="170" t="str">
        <f t="shared" si="1365"/>
        <v/>
      </c>
      <c r="D876" s="45"/>
      <c r="E876" s="171" t="str">
        <f t="shared" si="1366"/>
        <v/>
      </c>
      <c r="F876" s="45"/>
      <c r="G876" s="171" t="str">
        <f t="shared" si="1367"/>
        <v/>
      </c>
      <c r="H876" s="45"/>
      <c r="I876" s="171" t="str">
        <f t="shared" si="1368"/>
        <v/>
      </c>
      <c r="J876" s="45"/>
      <c r="K876" s="172"/>
      <c r="L876" s="174"/>
      <c r="M876" s="173" t="str">
        <f t="shared" si="1369"/>
        <v/>
      </c>
      <c r="N876" s="173" t="str">
        <f t="shared" si="1370"/>
        <v/>
      </c>
      <c r="O876" s="173" t="str">
        <f t="shared" si="1371"/>
        <v/>
      </c>
      <c r="P876" s="173" t="str">
        <f t="shared" ref="P876:Q876" si="1376">IFERROR(K876/J876)</f>
        <v/>
      </c>
      <c r="Q876" s="171" t="str">
        <f t="shared" si="1376"/>
        <v/>
      </c>
    </row>
    <row r="877" hidden="1" outlineLevel="2">
      <c r="A877" s="133"/>
      <c r="B877" s="45"/>
      <c r="C877" s="170" t="str">
        <f t="shared" si="1365"/>
        <v/>
      </c>
      <c r="D877" s="45"/>
      <c r="E877" s="171" t="str">
        <f t="shared" si="1366"/>
        <v/>
      </c>
      <c r="F877" s="45"/>
      <c r="G877" s="171" t="str">
        <f t="shared" si="1367"/>
        <v/>
      </c>
      <c r="H877" s="45"/>
      <c r="I877" s="171" t="str">
        <f t="shared" si="1368"/>
        <v/>
      </c>
      <c r="J877" s="45"/>
      <c r="K877" s="172"/>
      <c r="L877" s="174"/>
      <c r="M877" s="173" t="str">
        <f t="shared" si="1369"/>
        <v/>
      </c>
      <c r="N877" s="173" t="str">
        <f t="shared" si="1370"/>
        <v/>
      </c>
      <c r="O877" s="173" t="str">
        <f t="shared" si="1371"/>
        <v/>
      </c>
      <c r="P877" s="173" t="str">
        <f t="shared" ref="P877:Q877" si="1377">IFERROR(K877/J877)</f>
        <v/>
      </c>
      <c r="Q877" s="171" t="str">
        <f t="shared" si="1377"/>
        <v/>
      </c>
    </row>
    <row r="878" hidden="1" outlineLevel="2">
      <c r="A878" s="133"/>
      <c r="B878" s="169"/>
      <c r="C878" s="170" t="str">
        <f t="shared" si="1365"/>
        <v/>
      </c>
      <c r="D878" s="169"/>
      <c r="E878" s="171" t="str">
        <f t="shared" si="1366"/>
        <v/>
      </c>
      <c r="F878" s="169"/>
      <c r="G878" s="171" t="str">
        <f t="shared" si="1367"/>
        <v/>
      </c>
      <c r="H878" s="169"/>
      <c r="I878" s="171" t="str">
        <f t="shared" si="1368"/>
        <v/>
      </c>
      <c r="J878" s="169"/>
      <c r="K878" s="172"/>
      <c r="L878" s="172"/>
      <c r="M878" s="173" t="str">
        <f t="shared" si="1369"/>
        <v/>
      </c>
      <c r="N878" s="173" t="str">
        <f t="shared" si="1370"/>
        <v/>
      </c>
      <c r="O878" s="173" t="str">
        <f t="shared" si="1371"/>
        <v/>
      </c>
      <c r="P878" s="173" t="str">
        <f t="shared" ref="P878:Q878" si="1378">IFERROR(K878/J878)</f>
        <v/>
      </c>
      <c r="Q878" s="171" t="str">
        <f t="shared" si="1378"/>
        <v/>
      </c>
    </row>
    <row r="879" hidden="1" outlineLevel="2">
      <c r="A879" s="133"/>
      <c r="B879" s="45"/>
      <c r="C879" s="170" t="str">
        <f t="shared" si="1365"/>
        <v/>
      </c>
      <c r="D879" s="45"/>
      <c r="E879" s="171" t="str">
        <f t="shared" si="1366"/>
        <v/>
      </c>
      <c r="F879" s="45"/>
      <c r="G879" s="171" t="str">
        <f t="shared" si="1367"/>
        <v/>
      </c>
      <c r="H879" s="45"/>
      <c r="I879" s="171" t="str">
        <f t="shared" si="1368"/>
        <v/>
      </c>
      <c r="J879" s="45"/>
      <c r="K879" s="172"/>
      <c r="L879" s="174"/>
      <c r="M879" s="173" t="str">
        <f t="shared" si="1369"/>
        <v/>
      </c>
      <c r="N879" s="173" t="str">
        <f t="shared" si="1370"/>
        <v/>
      </c>
      <c r="O879" s="173" t="str">
        <f t="shared" si="1371"/>
        <v/>
      </c>
      <c r="P879" s="173" t="str">
        <f t="shared" ref="P879:Q879" si="1379">IFERROR(K879/J879)</f>
        <v/>
      </c>
      <c r="Q879" s="171" t="str">
        <f t="shared" si="1379"/>
        <v/>
      </c>
    </row>
    <row r="880" hidden="1" outlineLevel="2">
      <c r="A880" s="133"/>
      <c r="B880" s="45"/>
      <c r="C880" s="170" t="str">
        <f t="shared" si="1365"/>
        <v/>
      </c>
      <c r="D880" s="45"/>
      <c r="E880" s="171" t="str">
        <f t="shared" si="1366"/>
        <v/>
      </c>
      <c r="F880" s="45"/>
      <c r="G880" s="171" t="str">
        <f t="shared" si="1367"/>
        <v/>
      </c>
      <c r="H880" s="45"/>
      <c r="I880" s="171" t="str">
        <f t="shared" si="1368"/>
        <v/>
      </c>
      <c r="J880" s="45"/>
      <c r="K880" s="172"/>
      <c r="L880" s="174"/>
      <c r="M880" s="173" t="str">
        <f t="shared" si="1369"/>
        <v/>
      </c>
      <c r="N880" s="173" t="str">
        <f t="shared" si="1370"/>
        <v/>
      </c>
      <c r="O880" s="173" t="str">
        <f t="shared" si="1371"/>
        <v/>
      </c>
      <c r="P880" s="173" t="str">
        <f t="shared" ref="P880:Q880" si="1380">IFERROR(K880/J880)</f>
        <v/>
      </c>
      <c r="Q880" s="171" t="str">
        <f t="shared" si="1380"/>
        <v/>
      </c>
    </row>
    <row r="881" hidden="1" outlineLevel="2">
      <c r="A881" s="133"/>
      <c r="B881" s="45"/>
      <c r="C881" s="170" t="str">
        <f t="shared" si="1365"/>
        <v/>
      </c>
      <c r="D881" s="45"/>
      <c r="E881" s="171" t="str">
        <f t="shared" si="1366"/>
        <v/>
      </c>
      <c r="F881" s="45"/>
      <c r="G881" s="171" t="str">
        <f t="shared" si="1367"/>
        <v/>
      </c>
      <c r="H881" s="45"/>
      <c r="I881" s="171" t="str">
        <f t="shared" si="1368"/>
        <v/>
      </c>
      <c r="J881" s="45"/>
      <c r="K881" s="172"/>
      <c r="L881" s="174"/>
      <c r="M881" s="173" t="str">
        <f t="shared" si="1369"/>
        <v/>
      </c>
      <c r="N881" s="173" t="str">
        <f t="shared" si="1370"/>
        <v/>
      </c>
      <c r="O881" s="173" t="str">
        <f t="shared" si="1371"/>
        <v/>
      </c>
      <c r="P881" s="173" t="str">
        <f t="shared" ref="P881:Q881" si="1381">IFERROR(K881/J881)</f>
        <v/>
      </c>
      <c r="Q881" s="171" t="str">
        <f t="shared" si="1381"/>
        <v/>
      </c>
    </row>
    <row r="882" hidden="1" outlineLevel="1">
      <c r="A882" s="101"/>
      <c r="B882" s="102"/>
      <c r="C882" s="102"/>
      <c r="D882" s="102"/>
      <c r="E882" s="102"/>
      <c r="F882" s="102"/>
      <c r="G882" s="102"/>
      <c r="H882" s="102"/>
      <c r="I882" s="102"/>
      <c r="J882" s="102"/>
      <c r="K882" s="102"/>
      <c r="L882" s="102"/>
      <c r="M882" s="102"/>
      <c r="N882" s="102"/>
      <c r="O882" s="102"/>
      <c r="P882" s="102"/>
      <c r="Q882" s="102"/>
    </row>
    <row r="883" hidden="1" outlineLevel="1" collapsed="1">
      <c r="A883" s="182">
        <v>3.0</v>
      </c>
      <c r="B883" s="94">
        <f>IFERROR(SUM(B884:B893))</f>
        <v>0</v>
      </c>
      <c r="C883" s="166" t="str">
        <f t="shared" ref="C883:C893" si="1384">IFERROR(B883/D883)</f>
        <v/>
      </c>
      <c r="D883" s="94">
        <f>IFERROR(SUM(D884:D893))</f>
        <v>0</v>
      </c>
      <c r="E883" s="167" t="str">
        <f t="shared" ref="E883:E893" si="1385">IFERROR(F883/D883)</f>
        <v/>
      </c>
      <c r="F883" s="94">
        <f>IFERROR(SUM(F884:F893))</f>
        <v>0</v>
      </c>
      <c r="G883" s="167" t="str">
        <f t="shared" ref="G883:G893" si="1386">IFERROR(H883/F883)</f>
        <v/>
      </c>
      <c r="H883" s="94">
        <f>IFERROR(SUM(H884:H893))</f>
        <v>0</v>
      </c>
      <c r="I883" s="167" t="str">
        <f t="shared" ref="I883:I893" si="1387">IFERROR(J883/H883)</f>
        <v/>
      </c>
      <c r="J883" s="94">
        <f t="shared" ref="J883:L883" si="1382">IFERROR(SUM(J884:J893))</f>
        <v>0</v>
      </c>
      <c r="K883" s="97">
        <f t="shared" si="1382"/>
        <v>0</v>
      </c>
      <c r="L883" s="97">
        <f t="shared" si="1382"/>
        <v>0</v>
      </c>
      <c r="M883" s="168" t="str">
        <f t="shared" ref="M883:M893" si="1388">IFERROR(L883/J883)</f>
        <v/>
      </c>
      <c r="N883" s="168" t="str">
        <f t="shared" ref="N883:N893" si="1389">IFERROR(K883/F883)</f>
        <v/>
      </c>
      <c r="O883" s="168" t="str">
        <f t="shared" ref="O883:O893" si="1390">IFERROR(K883/H883)</f>
        <v/>
      </c>
      <c r="P883" s="168" t="str">
        <f t="shared" ref="P883:Q883" si="1383">IFERROR(K883/J883)</f>
        <v/>
      </c>
      <c r="Q883" s="167" t="str">
        <f t="shared" si="1383"/>
        <v/>
      </c>
    </row>
    <row r="884" hidden="1" outlineLevel="2">
      <c r="A884" s="179" t="s">
        <v>119</v>
      </c>
      <c r="B884" s="169"/>
      <c r="C884" s="170" t="str">
        <f t="shared" si="1384"/>
        <v/>
      </c>
      <c r="D884" s="169"/>
      <c r="E884" s="171" t="str">
        <f t="shared" si="1385"/>
        <v/>
      </c>
      <c r="F884" s="169"/>
      <c r="G884" s="171" t="str">
        <f t="shared" si="1386"/>
        <v/>
      </c>
      <c r="H884" s="169"/>
      <c r="I884" s="171" t="str">
        <f t="shared" si="1387"/>
        <v/>
      </c>
      <c r="J884" s="169"/>
      <c r="K884" s="172"/>
      <c r="L884" s="172"/>
      <c r="M884" s="173" t="str">
        <f t="shared" si="1388"/>
        <v/>
      </c>
      <c r="N884" s="173" t="str">
        <f t="shared" si="1389"/>
        <v/>
      </c>
      <c r="O884" s="173" t="str">
        <f t="shared" si="1390"/>
        <v/>
      </c>
      <c r="P884" s="173" t="str">
        <f t="shared" ref="P884:Q884" si="1391">IFERROR(K884/J884)</f>
        <v/>
      </c>
      <c r="Q884" s="171" t="str">
        <f t="shared" si="1391"/>
        <v/>
      </c>
    </row>
    <row r="885" hidden="1" outlineLevel="2">
      <c r="A885" s="179" t="s">
        <v>120</v>
      </c>
      <c r="B885" s="169"/>
      <c r="C885" s="170" t="str">
        <f t="shared" si="1384"/>
        <v/>
      </c>
      <c r="D885" s="169"/>
      <c r="E885" s="171" t="str">
        <f t="shared" si="1385"/>
        <v/>
      </c>
      <c r="F885" s="169"/>
      <c r="G885" s="171" t="str">
        <f t="shared" si="1386"/>
        <v/>
      </c>
      <c r="H885" s="169"/>
      <c r="I885" s="171" t="str">
        <f t="shared" si="1387"/>
        <v/>
      </c>
      <c r="J885" s="169"/>
      <c r="K885" s="172"/>
      <c r="L885" s="172"/>
      <c r="M885" s="173" t="str">
        <f t="shared" si="1388"/>
        <v/>
      </c>
      <c r="N885" s="173" t="str">
        <f t="shared" si="1389"/>
        <v/>
      </c>
      <c r="O885" s="173" t="str">
        <f t="shared" si="1390"/>
        <v/>
      </c>
      <c r="P885" s="173" t="str">
        <f t="shared" ref="P885:Q885" si="1392">IFERROR(K885/J885)</f>
        <v/>
      </c>
      <c r="Q885" s="171" t="str">
        <f t="shared" si="1392"/>
        <v/>
      </c>
    </row>
    <row r="886" hidden="1" outlineLevel="2">
      <c r="A886" s="179" t="s">
        <v>121</v>
      </c>
      <c r="B886" s="169"/>
      <c r="C886" s="170" t="str">
        <f t="shared" si="1384"/>
        <v/>
      </c>
      <c r="D886" s="169"/>
      <c r="E886" s="171" t="str">
        <f t="shared" si="1385"/>
        <v/>
      </c>
      <c r="F886" s="45"/>
      <c r="G886" s="171" t="str">
        <f t="shared" si="1386"/>
        <v/>
      </c>
      <c r="H886" s="45"/>
      <c r="I886" s="171" t="str">
        <f t="shared" si="1387"/>
        <v/>
      </c>
      <c r="J886" s="169"/>
      <c r="K886" s="172"/>
      <c r="L886" s="174"/>
      <c r="M886" s="173" t="str">
        <f t="shared" si="1388"/>
        <v/>
      </c>
      <c r="N886" s="173" t="str">
        <f t="shared" si="1389"/>
        <v/>
      </c>
      <c r="O886" s="173" t="str">
        <f t="shared" si="1390"/>
        <v/>
      </c>
      <c r="P886" s="173" t="str">
        <f t="shared" ref="P886:Q886" si="1393">IFERROR(K886/J886)</f>
        <v/>
      </c>
      <c r="Q886" s="171" t="str">
        <f t="shared" si="1393"/>
        <v/>
      </c>
    </row>
    <row r="887" hidden="1" outlineLevel="2">
      <c r="A887" s="179"/>
      <c r="B887" s="169"/>
      <c r="C887" s="170" t="str">
        <f t="shared" si="1384"/>
        <v/>
      </c>
      <c r="D887" s="169"/>
      <c r="E887" s="171" t="str">
        <f t="shared" si="1385"/>
        <v/>
      </c>
      <c r="F887" s="169"/>
      <c r="G887" s="171" t="str">
        <f t="shared" si="1386"/>
        <v/>
      </c>
      <c r="H887" s="169"/>
      <c r="I887" s="171" t="str">
        <f t="shared" si="1387"/>
        <v/>
      </c>
      <c r="J887" s="169"/>
      <c r="K887" s="172"/>
      <c r="L887" s="172"/>
      <c r="M887" s="173" t="str">
        <f t="shared" si="1388"/>
        <v/>
      </c>
      <c r="N887" s="173" t="str">
        <f t="shared" si="1389"/>
        <v/>
      </c>
      <c r="O887" s="173" t="str">
        <f t="shared" si="1390"/>
        <v/>
      </c>
      <c r="P887" s="173" t="str">
        <f t="shared" ref="P887:Q887" si="1394">IFERROR(K887/J887)</f>
        <v/>
      </c>
      <c r="Q887" s="171" t="str">
        <f t="shared" si="1394"/>
        <v/>
      </c>
    </row>
    <row r="888" hidden="1" outlineLevel="2">
      <c r="A888" s="133"/>
      <c r="B888" s="45"/>
      <c r="C888" s="170" t="str">
        <f t="shared" si="1384"/>
        <v/>
      </c>
      <c r="D888" s="45"/>
      <c r="E888" s="171" t="str">
        <f t="shared" si="1385"/>
        <v/>
      </c>
      <c r="F888" s="45"/>
      <c r="G888" s="171" t="str">
        <f t="shared" si="1386"/>
        <v/>
      </c>
      <c r="H888" s="45"/>
      <c r="I888" s="171" t="str">
        <f t="shared" si="1387"/>
        <v/>
      </c>
      <c r="J888" s="45"/>
      <c r="K888" s="172"/>
      <c r="L888" s="174"/>
      <c r="M888" s="173" t="str">
        <f t="shared" si="1388"/>
        <v/>
      </c>
      <c r="N888" s="173" t="str">
        <f t="shared" si="1389"/>
        <v/>
      </c>
      <c r="O888" s="173" t="str">
        <f t="shared" si="1390"/>
        <v/>
      </c>
      <c r="P888" s="173" t="str">
        <f t="shared" ref="P888:Q888" si="1395">IFERROR(K888/J888)</f>
        <v/>
      </c>
      <c r="Q888" s="171" t="str">
        <f t="shared" si="1395"/>
        <v/>
      </c>
    </row>
    <row r="889" hidden="1" outlineLevel="2">
      <c r="A889" s="133"/>
      <c r="B889" s="45"/>
      <c r="C889" s="170" t="str">
        <f t="shared" si="1384"/>
        <v/>
      </c>
      <c r="D889" s="45"/>
      <c r="E889" s="171" t="str">
        <f t="shared" si="1385"/>
        <v/>
      </c>
      <c r="F889" s="45"/>
      <c r="G889" s="171" t="str">
        <f t="shared" si="1386"/>
        <v/>
      </c>
      <c r="H889" s="45"/>
      <c r="I889" s="171" t="str">
        <f t="shared" si="1387"/>
        <v/>
      </c>
      <c r="J889" s="45"/>
      <c r="K889" s="172"/>
      <c r="L889" s="174"/>
      <c r="M889" s="173" t="str">
        <f t="shared" si="1388"/>
        <v/>
      </c>
      <c r="N889" s="173" t="str">
        <f t="shared" si="1389"/>
        <v/>
      </c>
      <c r="O889" s="173" t="str">
        <f t="shared" si="1390"/>
        <v/>
      </c>
      <c r="P889" s="173" t="str">
        <f t="shared" ref="P889:Q889" si="1396">IFERROR(K889/J889)</f>
        <v/>
      </c>
      <c r="Q889" s="171" t="str">
        <f t="shared" si="1396"/>
        <v/>
      </c>
    </row>
    <row r="890" hidden="1" outlineLevel="2">
      <c r="A890" s="133"/>
      <c r="B890" s="169"/>
      <c r="C890" s="170" t="str">
        <f t="shared" si="1384"/>
        <v/>
      </c>
      <c r="D890" s="169"/>
      <c r="E890" s="171" t="str">
        <f t="shared" si="1385"/>
        <v/>
      </c>
      <c r="F890" s="169"/>
      <c r="G890" s="171" t="str">
        <f t="shared" si="1386"/>
        <v/>
      </c>
      <c r="H890" s="169"/>
      <c r="I890" s="171" t="str">
        <f t="shared" si="1387"/>
        <v/>
      </c>
      <c r="J890" s="169"/>
      <c r="K890" s="172"/>
      <c r="L890" s="172"/>
      <c r="M890" s="173" t="str">
        <f t="shared" si="1388"/>
        <v/>
      </c>
      <c r="N890" s="173" t="str">
        <f t="shared" si="1389"/>
        <v/>
      </c>
      <c r="O890" s="173" t="str">
        <f t="shared" si="1390"/>
        <v/>
      </c>
      <c r="P890" s="173" t="str">
        <f t="shared" ref="P890:Q890" si="1397">IFERROR(K890/J890)</f>
        <v/>
      </c>
      <c r="Q890" s="171" t="str">
        <f t="shared" si="1397"/>
        <v/>
      </c>
    </row>
    <row r="891" hidden="1" outlineLevel="2">
      <c r="A891" s="133"/>
      <c r="B891" s="45"/>
      <c r="C891" s="170" t="str">
        <f t="shared" si="1384"/>
        <v/>
      </c>
      <c r="D891" s="45"/>
      <c r="E891" s="171" t="str">
        <f t="shared" si="1385"/>
        <v/>
      </c>
      <c r="F891" s="45"/>
      <c r="G891" s="171" t="str">
        <f t="shared" si="1386"/>
        <v/>
      </c>
      <c r="H891" s="45"/>
      <c r="I891" s="171" t="str">
        <f t="shared" si="1387"/>
        <v/>
      </c>
      <c r="J891" s="45"/>
      <c r="K891" s="172"/>
      <c r="L891" s="174"/>
      <c r="M891" s="173" t="str">
        <f t="shared" si="1388"/>
        <v/>
      </c>
      <c r="N891" s="173" t="str">
        <f t="shared" si="1389"/>
        <v/>
      </c>
      <c r="O891" s="173" t="str">
        <f t="shared" si="1390"/>
        <v/>
      </c>
      <c r="P891" s="173" t="str">
        <f t="shared" ref="P891:Q891" si="1398">IFERROR(K891/J891)</f>
        <v/>
      </c>
      <c r="Q891" s="171" t="str">
        <f t="shared" si="1398"/>
        <v/>
      </c>
    </row>
    <row r="892" hidden="1" outlineLevel="2">
      <c r="A892" s="133"/>
      <c r="B892" s="45"/>
      <c r="C892" s="170" t="str">
        <f t="shared" si="1384"/>
        <v/>
      </c>
      <c r="D892" s="45"/>
      <c r="E892" s="171" t="str">
        <f t="shared" si="1385"/>
        <v/>
      </c>
      <c r="F892" s="45"/>
      <c r="G892" s="171" t="str">
        <f t="shared" si="1386"/>
        <v/>
      </c>
      <c r="H892" s="45"/>
      <c r="I892" s="171" t="str">
        <f t="shared" si="1387"/>
        <v/>
      </c>
      <c r="J892" s="45"/>
      <c r="K892" s="172"/>
      <c r="L892" s="174"/>
      <c r="M892" s="173" t="str">
        <f t="shared" si="1388"/>
        <v/>
      </c>
      <c r="N892" s="173" t="str">
        <f t="shared" si="1389"/>
        <v/>
      </c>
      <c r="O892" s="173" t="str">
        <f t="shared" si="1390"/>
        <v/>
      </c>
      <c r="P892" s="173" t="str">
        <f t="shared" ref="P892:Q892" si="1399">IFERROR(K892/J892)</f>
        <v/>
      </c>
      <c r="Q892" s="171" t="str">
        <f t="shared" si="1399"/>
        <v/>
      </c>
    </row>
    <row r="893" hidden="1" outlineLevel="2">
      <c r="A893" s="133"/>
      <c r="B893" s="45"/>
      <c r="C893" s="170" t="str">
        <f t="shared" si="1384"/>
        <v/>
      </c>
      <c r="D893" s="45"/>
      <c r="E893" s="171" t="str">
        <f t="shared" si="1385"/>
        <v/>
      </c>
      <c r="F893" s="45"/>
      <c r="G893" s="171" t="str">
        <f t="shared" si="1386"/>
        <v/>
      </c>
      <c r="H893" s="45"/>
      <c r="I893" s="171" t="str">
        <f t="shared" si="1387"/>
        <v/>
      </c>
      <c r="J893" s="45"/>
      <c r="K893" s="172"/>
      <c r="L893" s="174"/>
      <c r="M893" s="173" t="str">
        <f t="shared" si="1388"/>
        <v/>
      </c>
      <c r="N893" s="173" t="str">
        <f t="shared" si="1389"/>
        <v/>
      </c>
      <c r="O893" s="173" t="str">
        <f t="shared" si="1390"/>
        <v/>
      </c>
      <c r="P893" s="173" t="str">
        <f t="shared" ref="P893:Q893" si="1400">IFERROR(K893/J893)</f>
        <v/>
      </c>
      <c r="Q893" s="171" t="str">
        <f t="shared" si="1400"/>
        <v/>
      </c>
    </row>
    <row r="894" hidden="1" outlineLevel="1">
      <c r="A894" s="101"/>
      <c r="B894" s="102"/>
      <c r="C894" s="102"/>
      <c r="D894" s="102"/>
      <c r="E894" s="102"/>
      <c r="F894" s="102"/>
      <c r="G894" s="102"/>
      <c r="H894" s="102"/>
      <c r="I894" s="102"/>
      <c r="J894" s="102"/>
      <c r="K894" s="102"/>
      <c r="L894" s="102"/>
      <c r="M894" s="102"/>
      <c r="N894" s="102"/>
      <c r="O894" s="102"/>
      <c r="P894" s="102"/>
      <c r="Q894" s="102"/>
    </row>
    <row r="895" hidden="1" outlineLevel="1" collapsed="1">
      <c r="A895" s="182">
        <v>4.0</v>
      </c>
      <c r="B895" s="94">
        <f>IFERROR(SUM(B896:B905))</f>
        <v>0</v>
      </c>
      <c r="C895" s="166" t="str">
        <f t="shared" ref="C895:C905" si="1403">IFERROR(B895/D895)</f>
        <v/>
      </c>
      <c r="D895" s="94">
        <f>IFERROR(SUM(D896:D905))</f>
        <v>0</v>
      </c>
      <c r="E895" s="167" t="str">
        <f t="shared" ref="E895:E905" si="1404">IFERROR(F895/D895)</f>
        <v/>
      </c>
      <c r="F895" s="94">
        <f>IFERROR(SUM(F896:F905))</f>
        <v>0</v>
      </c>
      <c r="G895" s="167" t="str">
        <f t="shared" ref="G895:G905" si="1405">IFERROR(H895/F895)</f>
        <v/>
      </c>
      <c r="H895" s="94">
        <f>IFERROR(SUM(H896:H905))</f>
        <v>0</v>
      </c>
      <c r="I895" s="167" t="str">
        <f t="shared" ref="I895:I905" si="1406">IFERROR(J895/H895)</f>
        <v/>
      </c>
      <c r="J895" s="94">
        <f t="shared" ref="J895:L895" si="1401">IFERROR(SUM(J896:J905))</f>
        <v>0</v>
      </c>
      <c r="K895" s="97">
        <f t="shared" si="1401"/>
        <v>0</v>
      </c>
      <c r="L895" s="97">
        <f t="shared" si="1401"/>
        <v>0</v>
      </c>
      <c r="M895" s="168" t="str">
        <f t="shared" ref="M895:M905" si="1407">IFERROR(L895/J895)</f>
        <v/>
      </c>
      <c r="N895" s="168" t="str">
        <f t="shared" ref="N895:N905" si="1408">IFERROR(K895/F895)</f>
        <v/>
      </c>
      <c r="O895" s="168" t="str">
        <f t="shared" ref="O895:O905" si="1409">IFERROR(K895/H895)</f>
        <v/>
      </c>
      <c r="P895" s="168" t="str">
        <f t="shared" ref="P895:Q895" si="1402">IFERROR(K895/J895)</f>
        <v/>
      </c>
      <c r="Q895" s="167" t="str">
        <f t="shared" si="1402"/>
        <v/>
      </c>
    </row>
    <row r="896" hidden="1" outlineLevel="2">
      <c r="A896" s="179" t="s">
        <v>119</v>
      </c>
      <c r="B896" s="169"/>
      <c r="C896" s="170" t="str">
        <f t="shared" si="1403"/>
        <v/>
      </c>
      <c r="D896" s="169"/>
      <c r="E896" s="171" t="str">
        <f t="shared" si="1404"/>
        <v/>
      </c>
      <c r="F896" s="169"/>
      <c r="G896" s="171" t="str">
        <f t="shared" si="1405"/>
        <v/>
      </c>
      <c r="H896" s="169"/>
      <c r="I896" s="171" t="str">
        <f t="shared" si="1406"/>
        <v/>
      </c>
      <c r="J896" s="169"/>
      <c r="K896" s="172"/>
      <c r="L896" s="172"/>
      <c r="M896" s="173" t="str">
        <f t="shared" si="1407"/>
        <v/>
      </c>
      <c r="N896" s="173" t="str">
        <f t="shared" si="1408"/>
        <v/>
      </c>
      <c r="O896" s="173" t="str">
        <f t="shared" si="1409"/>
        <v/>
      </c>
      <c r="P896" s="173" t="str">
        <f t="shared" ref="P896:Q896" si="1410">IFERROR(K896/J896)</f>
        <v/>
      </c>
      <c r="Q896" s="171" t="str">
        <f t="shared" si="1410"/>
        <v/>
      </c>
    </row>
    <row r="897" hidden="1" outlineLevel="2">
      <c r="A897" s="179" t="s">
        <v>120</v>
      </c>
      <c r="B897" s="169"/>
      <c r="C897" s="170" t="str">
        <f t="shared" si="1403"/>
        <v/>
      </c>
      <c r="D897" s="169"/>
      <c r="E897" s="171" t="str">
        <f t="shared" si="1404"/>
        <v/>
      </c>
      <c r="F897" s="169"/>
      <c r="G897" s="171" t="str">
        <f t="shared" si="1405"/>
        <v/>
      </c>
      <c r="H897" s="169"/>
      <c r="I897" s="171" t="str">
        <f t="shared" si="1406"/>
        <v/>
      </c>
      <c r="J897" s="169"/>
      <c r="K897" s="172"/>
      <c r="L897" s="172"/>
      <c r="M897" s="173" t="str">
        <f t="shared" si="1407"/>
        <v/>
      </c>
      <c r="N897" s="173" t="str">
        <f t="shared" si="1408"/>
        <v/>
      </c>
      <c r="O897" s="173" t="str">
        <f t="shared" si="1409"/>
        <v/>
      </c>
      <c r="P897" s="173" t="str">
        <f t="shared" ref="P897:Q897" si="1411">IFERROR(K897/J897)</f>
        <v/>
      </c>
      <c r="Q897" s="171" t="str">
        <f t="shared" si="1411"/>
        <v/>
      </c>
    </row>
    <row r="898" hidden="1" outlineLevel="2">
      <c r="A898" s="179" t="s">
        <v>121</v>
      </c>
      <c r="B898" s="169"/>
      <c r="C898" s="170" t="str">
        <f t="shared" si="1403"/>
        <v/>
      </c>
      <c r="D898" s="169"/>
      <c r="E898" s="171" t="str">
        <f t="shared" si="1404"/>
        <v/>
      </c>
      <c r="F898" s="45"/>
      <c r="G898" s="171" t="str">
        <f t="shared" si="1405"/>
        <v/>
      </c>
      <c r="H898" s="45"/>
      <c r="I898" s="171" t="str">
        <f t="shared" si="1406"/>
        <v/>
      </c>
      <c r="J898" s="169"/>
      <c r="K898" s="172"/>
      <c r="L898" s="174"/>
      <c r="M898" s="173" t="str">
        <f t="shared" si="1407"/>
        <v/>
      </c>
      <c r="N898" s="173" t="str">
        <f t="shared" si="1408"/>
        <v/>
      </c>
      <c r="O898" s="173" t="str">
        <f t="shared" si="1409"/>
        <v/>
      </c>
      <c r="P898" s="173" t="str">
        <f t="shared" ref="P898:Q898" si="1412">IFERROR(K898/J898)</f>
        <v/>
      </c>
      <c r="Q898" s="171" t="str">
        <f t="shared" si="1412"/>
        <v/>
      </c>
    </row>
    <row r="899" hidden="1" outlineLevel="2">
      <c r="A899" s="179"/>
      <c r="B899" s="169"/>
      <c r="C899" s="170" t="str">
        <f t="shared" si="1403"/>
        <v/>
      </c>
      <c r="D899" s="169"/>
      <c r="E899" s="171" t="str">
        <f t="shared" si="1404"/>
        <v/>
      </c>
      <c r="F899" s="169"/>
      <c r="G899" s="171" t="str">
        <f t="shared" si="1405"/>
        <v/>
      </c>
      <c r="H899" s="169"/>
      <c r="I899" s="171" t="str">
        <f t="shared" si="1406"/>
        <v/>
      </c>
      <c r="J899" s="169"/>
      <c r="K899" s="172"/>
      <c r="L899" s="172"/>
      <c r="M899" s="173" t="str">
        <f t="shared" si="1407"/>
        <v/>
      </c>
      <c r="N899" s="173" t="str">
        <f t="shared" si="1408"/>
        <v/>
      </c>
      <c r="O899" s="173" t="str">
        <f t="shared" si="1409"/>
        <v/>
      </c>
      <c r="P899" s="173" t="str">
        <f t="shared" ref="P899:Q899" si="1413">IFERROR(K899/J899)</f>
        <v/>
      </c>
      <c r="Q899" s="171" t="str">
        <f t="shared" si="1413"/>
        <v/>
      </c>
    </row>
    <row r="900" hidden="1" outlineLevel="2">
      <c r="A900" s="133"/>
      <c r="B900" s="45"/>
      <c r="C900" s="170" t="str">
        <f t="shared" si="1403"/>
        <v/>
      </c>
      <c r="D900" s="45"/>
      <c r="E900" s="171" t="str">
        <f t="shared" si="1404"/>
        <v/>
      </c>
      <c r="F900" s="45"/>
      <c r="G900" s="171" t="str">
        <f t="shared" si="1405"/>
        <v/>
      </c>
      <c r="H900" s="45"/>
      <c r="I900" s="171" t="str">
        <f t="shared" si="1406"/>
        <v/>
      </c>
      <c r="J900" s="45"/>
      <c r="K900" s="172"/>
      <c r="L900" s="174"/>
      <c r="M900" s="173" t="str">
        <f t="shared" si="1407"/>
        <v/>
      </c>
      <c r="N900" s="173" t="str">
        <f t="shared" si="1408"/>
        <v/>
      </c>
      <c r="O900" s="173" t="str">
        <f t="shared" si="1409"/>
        <v/>
      </c>
      <c r="P900" s="173" t="str">
        <f t="shared" ref="P900:Q900" si="1414">IFERROR(K900/J900)</f>
        <v/>
      </c>
      <c r="Q900" s="171" t="str">
        <f t="shared" si="1414"/>
        <v/>
      </c>
    </row>
    <row r="901" hidden="1" outlineLevel="2">
      <c r="A901" s="133"/>
      <c r="B901" s="45"/>
      <c r="C901" s="170" t="str">
        <f t="shared" si="1403"/>
        <v/>
      </c>
      <c r="D901" s="45"/>
      <c r="E901" s="171" t="str">
        <f t="shared" si="1404"/>
        <v/>
      </c>
      <c r="F901" s="45"/>
      <c r="G901" s="171" t="str">
        <f t="shared" si="1405"/>
        <v/>
      </c>
      <c r="H901" s="45"/>
      <c r="I901" s="171" t="str">
        <f t="shared" si="1406"/>
        <v/>
      </c>
      <c r="J901" s="45"/>
      <c r="K901" s="172"/>
      <c r="L901" s="174"/>
      <c r="M901" s="173" t="str">
        <f t="shared" si="1407"/>
        <v/>
      </c>
      <c r="N901" s="173" t="str">
        <f t="shared" si="1408"/>
        <v/>
      </c>
      <c r="O901" s="173" t="str">
        <f t="shared" si="1409"/>
        <v/>
      </c>
      <c r="P901" s="173" t="str">
        <f t="shared" ref="P901:Q901" si="1415">IFERROR(K901/J901)</f>
        <v/>
      </c>
      <c r="Q901" s="171" t="str">
        <f t="shared" si="1415"/>
        <v/>
      </c>
    </row>
    <row r="902" hidden="1" outlineLevel="2">
      <c r="A902" s="133"/>
      <c r="B902" s="169"/>
      <c r="C902" s="170" t="str">
        <f t="shared" si="1403"/>
        <v/>
      </c>
      <c r="D902" s="169"/>
      <c r="E902" s="171" t="str">
        <f t="shared" si="1404"/>
        <v/>
      </c>
      <c r="F902" s="169"/>
      <c r="G902" s="171" t="str">
        <f t="shared" si="1405"/>
        <v/>
      </c>
      <c r="H902" s="169"/>
      <c r="I902" s="171" t="str">
        <f t="shared" si="1406"/>
        <v/>
      </c>
      <c r="J902" s="169"/>
      <c r="K902" s="172"/>
      <c r="L902" s="172"/>
      <c r="M902" s="173" t="str">
        <f t="shared" si="1407"/>
        <v/>
      </c>
      <c r="N902" s="173" t="str">
        <f t="shared" si="1408"/>
        <v/>
      </c>
      <c r="O902" s="173" t="str">
        <f t="shared" si="1409"/>
        <v/>
      </c>
      <c r="P902" s="173" t="str">
        <f t="shared" ref="P902:Q902" si="1416">IFERROR(K902/J902)</f>
        <v/>
      </c>
      <c r="Q902" s="171" t="str">
        <f t="shared" si="1416"/>
        <v/>
      </c>
    </row>
    <row r="903" hidden="1" outlineLevel="2">
      <c r="A903" s="133"/>
      <c r="B903" s="45"/>
      <c r="C903" s="170" t="str">
        <f t="shared" si="1403"/>
        <v/>
      </c>
      <c r="D903" s="45"/>
      <c r="E903" s="171" t="str">
        <f t="shared" si="1404"/>
        <v/>
      </c>
      <c r="F903" s="45"/>
      <c r="G903" s="171" t="str">
        <f t="shared" si="1405"/>
        <v/>
      </c>
      <c r="H903" s="45"/>
      <c r="I903" s="171" t="str">
        <f t="shared" si="1406"/>
        <v/>
      </c>
      <c r="J903" s="45"/>
      <c r="K903" s="172"/>
      <c r="L903" s="174"/>
      <c r="M903" s="173" t="str">
        <f t="shared" si="1407"/>
        <v/>
      </c>
      <c r="N903" s="173" t="str">
        <f t="shared" si="1408"/>
        <v/>
      </c>
      <c r="O903" s="173" t="str">
        <f t="shared" si="1409"/>
        <v/>
      </c>
      <c r="P903" s="173" t="str">
        <f t="shared" ref="P903:Q903" si="1417">IFERROR(K903/J903)</f>
        <v/>
      </c>
      <c r="Q903" s="171" t="str">
        <f t="shared" si="1417"/>
        <v/>
      </c>
    </row>
    <row r="904" hidden="1" outlineLevel="2">
      <c r="A904" s="133"/>
      <c r="B904" s="45"/>
      <c r="C904" s="170" t="str">
        <f t="shared" si="1403"/>
        <v/>
      </c>
      <c r="D904" s="45"/>
      <c r="E904" s="171" t="str">
        <f t="shared" si="1404"/>
        <v/>
      </c>
      <c r="F904" s="45"/>
      <c r="G904" s="171" t="str">
        <f t="shared" si="1405"/>
        <v/>
      </c>
      <c r="H904" s="45"/>
      <c r="I904" s="171" t="str">
        <f t="shared" si="1406"/>
        <v/>
      </c>
      <c r="J904" s="45"/>
      <c r="K904" s="172"/>
      <c r="L904" s="174"/>
      <c r="M904" s="173" t="str">
        <f t="shared" si="1407"/>
        <v/>
      </c>
      <c r="N904" s="173" t="str">
        <f t="shared" si="1408"/>
        <v/>
      </c>
      <c r="O904" s="173" t="str">
        <f t="shared" si="1409"/>
        <v/>
      </c>
      <c r="P904" s="173" t="str">
        <f t="shared" ref="P904:Q904" si="1418">IFERROR(K904/J904)</f>
        <v/>
      </c>
      <c r="Q904" s="171" t="str">
        <f t="shared" si="1418"/>
        <v/>
      </c>
    </row>
    <row r="905" hidden="1" outlineLevel="2">
      <c r="A905" s="133"/>
      <c r="B905" s="45"/>
      <c r="C905" s="170" t="str">
        <f t="shared" si="1403"/>
        <v/>
      </c>
      <c r="D905" s="45"/>
      <c r="E905" s="171" t="str">
        <f t="shared" si="1404"/>
        <v/>
      </c>
      <c r="F905" s="45"/>
      <c r="G905" s="171" t="str">
        <f t="shared" si="1405"/>
        <v/>
      </c>
      <c r="H905" s="45"/>
      <c r="I905" s="171" t="str">
        <f t="shared" si="1406"/>
        <v/>
      </c>
      <c r="J905" s="45"/>
      <c r="K905" s="172"/>
      <c r="L905" s="174"/>
      <c r="M905" s="173" t="str">
        <f t="shared" si="1407"/>
        <v/>
      </c>
      <c r="N905" s="173" t="str">
        <f t="shared" si="1408"/>
        <v/>
      </c>
      <c r="O905" s="173" t="str">
        <f t="shared" si="1409"/>
        <v/>
      </c>
      <c r="P905" s="173" t="str">
        <f t="shared" ref="P905:Q905" si="1419">IFERROR(K905/J905)</f>
        <v/>
      </c>
      <c r="Q905" s="171" t="str">
        <f t="shared" si="1419"/>
        <v/>
      </c>
    </row>
    <row r="906" hidden="1" outlineLevel="1">
      <c r="A906" s="101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</row>
    <row r="907" hidden="1" outlineLevel="1" collapsed="1">
      <c r="A907" s="182">
        <v>5.0</v>
      </c>
      <c r="B907" s="94">
        <f>IFERROR(SUM(B908:B917))</f>
        <v>0</v>
      </c>
      <c r="C907" s="166" t="str">
        <f t="shared" ref="C907:C917" si="1422">IFERROR(B907/D907)</f>
        <v/>
      </c>
      <c r="D907" s="94">
        <f>IFERROR(SUM(D908:D917))</f>
        <v>0</v>
      </c>
      <c r="E907" s="167" t="str">
        <f t="shared" ref="E907:E917" si="1423">IFERROR(F907/D907)</f>
        <v/>
      </c>
      <c r="F907" s="94">
        <f>IFERROR(SUM(F908:F917))</f>
        <v>0</v>
      </c>
      <c r="G907" s="167" t="str">
        <f t="shared" ref="G907:G917" si="1424">IFERROR(H907/F907)</f>
        <v/>
      </c>
      <c r="H907" s="94">
        <f>IFERROR(SUM(H908:H917))</f>
        <v>0</v>
      </c>
      <c r="I907" s="167" t="str">
        <f t="shared" ref="I907:I917" si="1425">IFERROR(J907/H907)</f>
        <v/>
      </c>
      <c r="J907" s="94">
        <f t="shared" ref="J907:L907" si="1420">IFERROR(SUM(J908:J917))</f>
        <v>0</v>
      </c>
      <c r="K907" s="97">
        <f t="shared" si="1420"/>
        <v>0</v>
      </c>
      <c r="L907" s="97">
        <f t="shared" si="1420"/>
        <v>0</v>
      </c>
      <c r="M907" s="168" t="str">
        <f t="shared" ref="M907:M917" si="1426">IFERROR(L907/J907)</f>
        <v/>
      </c>
      <c r="N907" s="168" t="str">
        <f t="shared" ref="N907:N917" si="1427">IFERROR(K907/F907)</f>
        <v/>
      </c>
      <c r="O907" s="168" t="str">
        <f t="shared" ref="O907:O917" si="1428">IFERROR(K907/H907)</f>
        <v/>
      </c>
      <c r="P907" s="168" t="str">
        <f t="shared" ref="P907:Q907" si="1421">IFERROR(K907/J907)</f>
        <v/>
      </c>
      <c r="Q907" s="167" t="str">
        <f t="shared" si="1421"/>
        <v/>
      </c>
    </row>
    <row r="908" hidden="1" outlineLevel="2">
      <c r="A908" s="179" t="s">
        <v>119</v>
      </c>
      <c r="B908" s="169"/>
      <c r="C908" s="170" t="str">
        <f t="shared" si="1422"/>
        <v/>
      </c>
      <c r="D908" s="169"/>
      <c r="E908" s="171" t="str">
        <f t="shared" si="1423"/>
        <v/>
      </c>
      <c r="F908" s="169"/>
      <c r="G908" s="171" t="str">
        <f t="shared" si="1424"/>
        <v/>
      </c>
      <c r="H908" s="169"/>
      <c r="I908" s="171" t="str">
        <f t="shared" si="1425"/>
        <v/>
      </c>
      <c r="J908" s="169"/>
      <c r="K908" s="172"/>
      <c r="L908" s="172"/>
      <c r="M908" s="173" t="str">
        <f t="shared" si="1426"/>
        <v/>
      </c>
      <c r="N908" s="173" t="str">
        <f t="shared" si="1427"/>
        <v/>
      </c>
      <c r="O908" s="173" t="str">
        <f t="shared" si="1428"/>
        <v/>
      </c>
      <c r="P908" s="173" t="str">
        <f t="shared" ref="P908:Q908" si="1429">IFERROR(K908/J908)</f>
        <v/>
      </c>
      <c r="Q908" s="171" t="str">
        <f t="shared" si="1429"/>
        <v/>
      </c>
    </row>
    <row r="909" hidden="1" outlineLevel="2">
      <c r="A909" s="179" t="s">
        <v>120</v>
      </c>
      <c r="B909" s="169"/>
      <c r="C909" s="170" t="str">
        <f t="shared" si="1422"/>
        <v/>
      </c>
      <c r="D909" s="169"/>
      <c r="E909" s="171" t="str">
        <f t="shared" si="1423"/>
        <v/>
      </c>
      <c r="F909" s="169"/>
      <c r="G909" s="171" t="str">
        <f t="shared" si="1424"/>
        <v/>
      </c>
      <c r="H909" s="169"/>
      <c r="I909" s="171" t="str">
        <f t="shared" si="1425"/>
        <v/>
      </c>
      <c r="J909" s="169"/>
      <c r="K909" s="172"/>
      <c r="L909" s="172"/>
      <c r="M909" s="173" t="str">
        <f t="shared" si="1426"/>
        <v/>
      </c>
      <c r="N909" s="173" t="str">
        <f t="shared" si="1427"/>
        <v/>
      </c>
      <c r="O909" s="173" t="str">
        <f t="shared" si="1428"/>
        <v/>
      </c>
      <c r="P909" s="173" t="str">
        <f t="shared" ref="P909:Q909" si="1430">IFERROR(K909/J909)</f>
        <v/>
      </c>
      <c r="Q909" s="171" t="str">
        <f t="shared" si="1430"/>
        <v/>
      </c>
    </row>
    <row r="910" hidden="1" outlineLevel="2">
      <c r="A910" s="179" t="s">
        <v>121</v>
      </c>
      <c r="B910" s="169"/>
      <c r="C910" s="170" t="str">
        <f t="shared" si="1422"/>
        <v/>
      </c>
      <c r="D910" s="169"/>
      <c r="E910" s="171" t="str">
        <f t="shared" si="1423"/>
        <v/>
      </c>
      <c r="F910" s="45"/>
      <c r="G910" s="171" t="str">
        <f t="shared" si="1424"/>
        <v/>
      </c>
      <c r="H910" s="45"/>
      <c r="I910" s="171" t="str">
        <f t="shared" si="1425"/>
        <v/>
      </c>
      <c r="J910" s="169"/>
      <c r="K910" s="172"/>
      <c r="L910" s="174"/>
      <c r="M910" s="173" t="str">
        <f t="shared" si="1426"/>
        <v/>
      </c>
      <c r="N910" s="173" t="str">
        <f t="shared" si="1427"/>
        <v/>
      </c>
      <c r="O910" s="173" t="str">
        <f t="shared" si="1428"/>
        <v/>
      </c>
      <c r="P910" s="173" t="str">
        <f t="shared" ref="P910:Q910" si="1431">IFERROR(K910/J910)</f>
        <v/>
      </c>
      <c r="Q910" s="171" t="str">
        <f t="shared" si="1431"/>
        <v/>
      </c>
    </row>
    <row r="911" hidden="1" outlineLevel="2">
      <c r="A911" s="179"/>
      <c r="B911" s="169"/>
      <c r="C911" s="170" t="str">
        <f t="shared" si="1422"/>
        <v/>
      </c>
      <c r="D911" s="169"/>
      <c r="E911" s="171" t="str">
        <f t="shared" si="1423"/>
        <v/>
      </c>
      <c r="F911" s="169"/>
      <c r="G911" s="171" t="str">
        <f t="shared" si="1424"/>
        <v/>
      </c>
      <c r="H911" s="169"/>
      <c r="I911" s="171" t="str">
        <f t="shared" si="1425"/>
        <v/>
      </c>
      <c r="J911" s="169"/>
      <c r="K911" s="172"/>
      <c r="L911" s="172"/>
      <c r="M911" s="173" t="str">
        <f t="shared" si="1426"/>
        <v/>
      </c>
      <c r="N911" s="173" t="str">
        <f t="shared" si="1427"/>
        <v/>
      </c>
      <c r="O911" s="173" t="str">
        <f t="shared" si="1428"/>
        <v/>
      </c>
      <c r="P911" s="173" t="str">
        <f t="shared" ref="P911:Q911" si="1432">IFERROR(K911/J911)</f>
        <v/>
      </c>
      <c r="Q911" s="171" t="str">
        <f t="shared" si="1432"/>
        <v/>
      </c>
    </row>
    <row r="912" hidden="1" outlineLevel="2">
      <c r="A912" s="133"/>
      <c r="B912" s="45"/>
      <c r="C912" s="170" t="str">
        <f t="shared" si="1422"/>
        <v/>
      </c>
      <c r="D912" s="45"/>
      <c r="E912" s="171" t="str">
        <f t="shared" si="1423"/>
        <v/>
      </c>
      <c r="F912" s="45"/>
      <c r="G912" s="171" t="str">
        <f t="shared" si="1424"/>
        <v/>
      </c>
      <c r="H912" s="45"/>
      <c r="I912" s="171" t="str">
        <f t="shared" si="1425"/>
        <v/>
      </c>
      <c r="J912" s="45"/>
      <c r="K912" s="172"/>
      <c r="L912" s="174"/>
      <c r="M912" s="173" t="str">
        <f t="shared" si="1426"/>
        <v/>
      </c>
      <c r="N912" s="173" t="str">
        <f t="shared" si="1427"/>
        <v/>
      </c>
      <c r="O912" s="173" t="str">
        <f t="shared" si="1428"/>
        <v/>
      </c>
      <c r="P912" s="173" t="str">
        <f t="shared" ref="P912:Q912" si="1433">IFERROR(K912/J912)</f>
        <v/>
      </c>
      <c r="Q912" s="171" t="str">
        <f t="shared" si="1433"/>
        <v/>
      </c>
    </row>
    <row r="913" hidden="1" outlineLevel="2">
      <c r="A913" s="133"/>
      <c r="B913" s="45"/>
      <c r="C913" s="170" t="str">
        <f t="shared" si="1422"/>
        <v/>
      </c>
      <c r="D913" s="45"/>
      <c r="E913" s="171" t="str">
        <f t="shared" si="1423"/>
        <v/>
      </c>
      <c r="F913" s="45"/>
      <c r="G913" s="171" t="str">
        <f t="shared" si="1424"/>
        <v/>
      </c>
      <c r="H913" s="45"/>
      <c r="I913" s="171" t="str">
        <f t="shared" si="1425"/>
        <v/>
      </c>
      <c r="J913" s="45"/>
      <c r="K913" s="172"/>
      <c r="L913" s="174"/>
      <c r="M913" s="173" t="str">
        <f t="shared" si="1426"/>
        <v/>
      </c>
      <c r="N913" s="173" t="str">
        <f t="shared" si="1427"/>
        <v/>
      </c>
      <c r="O913" s="173" t="str">
        <f t="shared" si="1428"/>
        <v/>
      </c>
      <c r="P913" s="173" t="str">
        <f t="shared" ref="P913:Q913" si="1434">IFERROR(K913/J913)</f>
        <v/>
      </c>
      <c r="Q913" s="171" t="str">
        <f t="shared" si="1434"/>
        <v/>
      </c>
    </row>
    <row r="914" hidden="1" outlineLevel="2">
      <c r="A914" s="133"/>
      <c r="B914" s="169"/>
      <c r="C914" s="170" t="str">
        <f t="shared" si="1422"/>
        <v/>
      </c>
      <c r="D914" s="169"/>
      <c r="E914" s="171" t="str">
        <f t="shared" si="1423"/>
        <v/>
      </c>
      <c r="F914" s="169"/>
      <c r="G914" s="171" t="str">
        <f t="shared" si="1424"/>
        <v/>
      </c>
      <c r="H914" s="169"/>
      <c r="I914" s="171" t="str">
        <f t="shared" si="1425"/>
        <v/>
      </c>
      <c r="J914" s="169"/>
      <c r="K914" s="172"/>
      <c r="L914" s="172"/>
      <c r="M914" s="173" t="str">
        <f t="shared" si="1426"/>
        <v/>
      </c>
      <c r="N914" s="173" t="str">
        <f t="shared" si="1427"/>
        <v/>
      </c>
      <c r="O914" s="173" t="str">
        <f t="shared" si="1428"/>
        <v/>
      </c>
      <c r="P914" s="173" t="str">
        <f t="shared" ref="P914:Q914" si="1435">IFERROR(K914/J914)</f>
        <v/>
      </c>
      <c r="Q914" s="171" t="str">
        <f t="shared" si="1435"/>
        <v/>
      </c>
    </row>
    <row r="915" hidden="1" outlineLevel="2">
      <c r="A915" s="133"/>
      <c r="B915" s="45"/>
      <c r="C915" s="170" t="str">
        <f t="shared" si="1422"/>
        <v/>
      </c>
      <c r="D915" s="45"/>
      <c r="E915" s="171" t="str">
        <f t="shared" si="1423"/>
        <v/>
      </c>
      <c r="F915" s="45"/>
      <c r="G915" s="171" t="str">
        <f t="shared" si="1424"/>
        <v/>
      </c>
      <c r="H915" s="45"/>
      <c r="I915" s="171" t="str">
        <f t="shared" si="1425"/>
        <v/>
      </c>
      <c r="J915" s="45"/>
      <c r="K915" s="172"/>
      <c r="L915" s="174"/>
      <c r="M915" s="173" t="str">
        <f t="shared" si="1426"/>
        <v/>
      </c>
      <c r="N915" s="173" t="str">
        <f t="shared" si="1427"/>
        <v/>
      </c>
      <c r="O915" s="173" t="str">
        <f t="shared" si="1428"/>
        <v/>
      </c>
      <c r="P915" s="173" t="str">
        <f t="shared" ref="P915:Q915" si="1436">IFERROR(K915/J915)</f>
        <v/>
      </c>
      <c r="Q915" s="171" t="str">
        <f t="shared" si="1436"/>
        <v/>
      </c>
    </row>
    <row r="916" hidden="1" outlineLevel="2">
      <c r="A916" s="133"/>
      <c r="B916" s="45"/>
      <c r="C916" s="170" t="str">
        <f t="shared" si="1422"/>
        <v/>
      </c>
      <c r="D916" s="45"/>
      <c r="E916" s="171" t="str">
        <f t="shared" si="1423"/>
        <v/>
      </c>
      <c r="F916" s="45"/>
      <c r="G916" s="171" t="str">
        <f t="shared" si="1424"/>
        <v/>
      </c>
      <c r="H916" s="45"/>
      <c r="I916" s="171" t="str">
        <f t="shared" si="1425"/>
        <v/>
      </c>
      <c r="J916" s="45"/>
      <c r="K916" s="172"/>
      <c r="L916" s="174"/>
      <c r="M916" s="173" t="str">
        <f t="shared" si="1426"/>
        <v/>
      </c>
      <c r="N916" s="173" t="str">
        <f t="shared" si="1427"/>
        <v/>
      </c>
      <c r="O916" s="173" t="str">
        <f t="shared" si="1428"/>
        <v/>
      </c>
      <c r="P916" s="173" t="str">
        <f t="shared" ref="P916:Q916" si="1437">IFERROR(K916/J916)</f>
        <v/>
      </c>
      <c r="Q916" s="171" t="str">
        <f t="shared" si="1437"/>
        <v/>
      </c>
    </row>
    <row r="917" hidden="1" outlineLevel="2">
      <c r="A917" s="133"/>
      <c r="B917" s="45"/>
      <c r="C917" s="170" t="str">
        <f t="shared" si="1422"/>
        <v/>
      </c>
      <c r="D917" s="45"/>
      <c r="E917" s="171" t="str">
        <f t="shared" si="1423"/>
        <v/>
      </c>
      <c r="F917" s="45"/>
      <c r="G917" s="171" t="str">
        <f t="shared" si="1424"/>
        <v/>
      </c>
      <c r="H917" s="45"/>
      <c r="I917" s="171" t="str">
        <f t="shared" si="1425"/>
        <v/>
      </c>
      <c r="J917" s="45"/>
      <c r="K917" s="172"/>
      <c r="L917" s="174"/>
      <c r="M917" s="173" t="str">
        <f t="shared" si="1426"/>
        <v/>
      </c>
      <c r="N917" s="173" t="str">
        <f t="shared" si="1427"/>
        <v/>
      </c>
      <c r="O917" s="173" t="str">
        <f t="shared" si="1428"/>
        <v/>
      </c>
      <c r="P917" s="173" t="str">
        <f t="shared" ref="P917:Q917" si="1438">IFERROR(K917/J917)</f>
        <v/>
      </c>
      <c r="Q917" s="171" t="str">
        <f t="shared" si="1438"/>
        <v/>
      </c>
    </row>
    <row r="918" hidden="1" outlineLevel="1">
      <c r="A918" s="101"/>
      <c r="B918" s="102"/>
      <c r="C918" s="102"/>
      <c r="D918" s="102"/>
      <c r="E918" s="102"/>
      <c r="F918" s="102"/>
      <c r="G918" s="102"/>
      <c r="H918" s="102"/>
      <c r="I918" s="102"/>
      <c r="J918" s="102"/>
      <c r="K918" s="102"/>
      <c r="L918" s="102"/>
      <c r="M918" s="102"/>
      <c r="N918" s="102"/>
      <c r="O918" s="102"/>
      <c r="P918" s="102"/>
      <c r="Q918" s="102"/>
    </row>
    <row r="919" hidden="1" outlineLevel="1" collapsed="1">
      <c r="A919" s="182">
        <v>6.0</v>
      </c>
      <c r="B919" s="94">
        <f>IFERROR(SUM(B920:B929))</f>
        <v>0</v>
      </c>
      <c r="C919" s="166" t="str">
        <f t="shared" ref="C919:C929" si="1441">IFERROR(B919/D919)</f>
        <v/>
      </c>
      <c r="D919" s="94">
        <f>IFERROR(SUM(D920:D929))</f>
        <v>0</v>
      </c>
      <c r="E919" s="167" t="str">
        <f t="shared" ref="E919:E929" si="1442">IFERROR(F919/D919)</f>
        <v/>
      </c>
      <c r="F919" s="94">
        <f>IFERROR(SUM(F920:F929))</f>
        <v>0</v>
      </c>
      <c r="G919" s="167" t="str">
        <f t="shared" ref="G919:G929" si="1443">IFERROR(H919/F919)</f>
        <v/>
      </c>
      <c r="H919" s="94">
        <f>IFERROR(SUM(H920:H929))</f>
        <v>0</v>
      </c>
      <c r="I919" s="167" t="str">
        <f t="shared" ref="I919:I929" si="1444">IFERROR(J919/H919)</f>
        <v/>
      </c>
      <c r="J919" s="94">
        <f t="shared" ref="J919:L919" si="1439">IFERROR(SUM(J920:J929))</f>
        <v>0</v>
      </c>
      <c r="K919" s="97">
        <f t="shared" si="1439"/>
        <v>0</v>
      </c>
      <c r="L919" s="97">
        <f t="shared" si="1439"/>
        <v>0</v>
      </c>
      <c r="M919" s="168" t="str">
        <f t="shared" ref="M919:M929" si="1445">IFERROR(L919/J919)</f>
        <v/>
      </c>
      <c r="N919" s="168" t="str">
        <f t="shared" ref="N919:N929" si="1446">IFERROR(K919/F919)</f>
        <v/>
      </c>
      <c r="O919" s="168" t="str">
        <f t="shared" ref="O919:O929" si="1447">IFERROR(K919/H919)</f>
        <v/>
      </c>
      <c r="P919" s="168" t="str">
        <f t="shared" ref="P919:Q919" si="1440">IFERROR(K919/J919)</f>
        <v/>
      </c>
      <c r="Q919" s="167" t="str">
        <f t="shared" si="1440"/>
        <v/>
      </c>
    </row>
    <row r="920" hidden="1" outlineLevel="2">
      <c r="A920" s="179" t="s">
        <v>119</v>
      </c>
      <c r="B920" s="169"/>
      <c r="C920" s="170" t="str">
        <f t="shared" si="1441"/>
        <v/>
      </c>
      <c r="D920" s="169"/>
      <c r="E920" s="171" t="str">
        <f t="shared" si="1442"/>
        <v/>
      </c>
      <c r="F920" s="169"/>
      <c r="G920" s="171" t="str">
        <f t="shared" si="1443"/>
        <v/>
      </c>
      <c r="H920" s="169"/>
      <c r="I920" s="171" t="str">
        <f t="shared" si="1444"/>
        <v/>
      </c>
      <c r="J920" s="169"/>
      <c r="K920" s="172"/>
      <c r="L920" s="172"/>
      <c r="M920" s="173" t="str">
        <f t="shared" si="1445"/>
        <v/>
      </c>
      <c r="N920" s="173" t="str">
        <f t="shared" si="1446"/>
        <v/>
      </c>
      <c r="O920" s="173" t="str">
        <f t="shared" si="1447"/>
        <v/>
      </c>
      <c r="P920" s="173" t="str">
        <f t="shared" ref="P920:Q920" si="1448">IFERROR(K920/J920)</f>
        <v/>
      </c>
      <c r="Q920" s="171" t="str">
        <f t="shared" si="1448"/>
        <v/>
      </c>
    </row>
    <row r="921" hidden="1" outlineLevel="2">
      <c r="A921" s="179" t="s">
        <v>120</v>
      </c>
      <c r="B921" s="169"/>
      <c r="C921" s="170" t="str">
        <f t="shared" si="1441"/>
        <v/>
      </c>
      <c r="D921" s="169"/>
      <c r="E921" s="171" t="str">
        <f t="shared" si="1442"/>
        <v/>
      </c>
      <c r="F921" s="169"/>
      <c r="G921" s="171" t="str">
        <f t="shared" si="1443"/>
        <v/>
      </c>
      <c r="H921" s="169"/>
      <c r="I921" s="171" t="str">
        <f t="shared" si="1444"/>
        <v/>
      </c>
      <c r="J921" s="169"/>
      <c r="K921" s="172"/>
      <c r="L921" s="172"/>
      <c r="M921" s="173" t="str">
        <f t="shared" si="1445"/>
        <v/>
      </c>
      <c r="N921" s="173" t="str">
        <f t="shared" si="1446"/>
        <v/>
      </c>
      <c r="O921" s="173" t="str">
        <f t="shared" si="1447"/>
        <v/>
      </c>
      <c r="P921" s="173" t="str">
        <f t="shared" ref="P921:Q921" si="1449">IFERROR(K921/J921)</f>
        <v/>
      </c>
      <c r="Q921" s="171" t="str">
        <f t="shared" si="1449"/>
        <v/>
      </c>
    </row>
    <row r="922" hidden="1" outlineLevel="2">
      <c r="A922" s="179" t="s">
        <v>121</v>
      </c>
      <c r="B922" s="169"/>
      <c r="C922" s="170" t="str">
        <f t="shared" si="1441"/>
        <v/>
      </c>
      <c r="D922" s="169"/>
      <c r="E922" s="171" t="str">
        <f t="shared" si="1442"/>
        <v/>
      </c>
      <c r="F922" s="45"/>
      <c r="G922" s="171" t="str">
        <f t="shared" si="1443"/>
        <v/>
      </c>
      <c r="H922" s="45"/>
      <c r="I922" s="171" t="str">
        <f t="shared" si="1444"/>
        <v/>
      </c>
      <c r="J922" s="169"/>
      <c r="K922" s="172"/>
      <c r="L922" s="174"/>
      <c r="M922" s="173" t="str">
        <f t="shared" si="1445"/>
        <v/>
      </c>
      <c r="N922" s="173" t="str">
        <f t="shared" si="1446"/>
        <v/>
      </c>
      <c r="O922" s="173" t="str">
        <f t="shared" si="1447"/>
        <v/>
      </c>
      <c r="P922" s="173" t="str">
        <f t="shared" ref="P922:Q922" si="1450">IFERROR(K922/J922)</f>
        <v/>
      </c>
      <c r="Q922" s="171" t="str">
        <f t="shared" si="1450"/>
        <v/>
      </c>
    </row>
    <row r="923" hidden="1" outlineLevel="2">
      <c r="A923" s="179"/>
      <c r="B923" s="169"/>
      <c r="C923" s="170" t="str">
        <f t="shared" si="1441"/>
        <v/>
      </c>
      <c r="D923" s="169"/>
      <c r="E923" s="171" t="str">
        <f t="shared" si="1442"/>
        <v/>
      </c>
      <c r="F923" s="169"/>
      <c r="G923" s="171" t="str">
        <f t="shared" si="1443"/>
        <v/>
      </c>
      <c r="H923" s="169"/>
      <c r="I923" s="171" t="str">
        <f t="shared" si="1444"/>
        <v/>
      </c>
      <c r="J923" s="169"/>
      <c r="K923" s="172"/>
      <c r="L923" s="172"/>
      <c r="M923" s="173" t="str">
        <f t="shared" si="1445"/>
        <v/>
      </c>
      <c r="N923" s="173" t="str">
        <f t="shared" si="1446"/>
        <v/>
      </c>
      <c r="O923" s="173" t="str">
        <f t="shared" si="1447"/>
        <v/>
      </c>
      <c r="P923" s="173" t="str">
        <f t="shared" ref="P923:Q923" si="1451">IFERROR(K923/J923)</f>
        <v/>
      </c>
      <c r="Q923" s="171" t="str">
        <f t="shared" si="1451"/>
        <v/>
      </c>
    </row>
    <row r="924" hidden="1" outlineLevel="2">
      <c r="A924" s="133"/>
      <c r="B924" s="45"/>
      <c r="C924" s="170" t="str">
        <f t="shared" si="1441"/>
        <v/>
      </c>
      <c r="D924" s="45"/>
      <c r="E924" s="171" t="str">
        <f t="shared" si="1442"/>
        <v/>
      </c>
      <c r="F924" s="45"/>
      <c r="G924" s="171" t="str">
        <f t="shared" si="1443"/>
        <v/>
      </c>
      <c r="H924" s="45"/>
      <c r="I924" s="171" t="str">
        <f t="shared" si="1444"/>
        <v/>
      </c>
      <c r="J924" s="45"/>
      <c r="K924" s="172"/>
      <c r="L924" s="174"/>
      <c r="M924" s="173" t="str">
        <f t="shared" si="1445"/>
        <v/>
      </c>
      <c r="N924" s="173" t="str">
        <f t="shared" si="1446"/>
        <v/>
      </c>
      <c r="O924" s="173" t="str">
        <f t="shared" si="1447"/>
        <v/>
      </c>
      <c r="P924" s="173" t="str">
        <f t="shared" ref="P924:Q924" si="1452">IFERROR(K924/J924)</f>
        <v/>
      </c>
      <c r="Q924" s="171" t="str">
        <f t="shared" si="1452"/>
        <v/>
      </c>
    </row>
    <row r="925" hidden="1" outlineLevel="2">
      <c r="A925" s="133"/>
      <c r="B925" s="45"/>
      <c r="C925" s="170" t="str">
        <f t="shared" si="1441"/>
        <v/>
      </c>
      <c r="D925" s="45"/>
      <c r="E925" s="171" t="str">
        <f t="shared" si="1442"/>
        <v/>
      </c>
      <c r="F925" s="45"/>
      <c r="G925" s="171" t="str">
        <f t="shared" si="1443"/>
        <v/>
      </c>
      <c r="H925" s="45"/>
      <c r="I925" s="171" t="str">
        <f t="shared" si="1444"/>
        <v/>
      </c>
      <c r="J925" s="45"/>
      <c r="K925" s="172"/>
      <c r="L925" s="174"/>
      <c r="M925" s="173" t="str">
        <f t="shared" si="1445"/>
        <v/>
      </c>
      <c r="N925" s="173" t="str">
        <f t="shared" si="1446"/>
        <v/>
      </c>
      <c r="O925" s="173" t="str">
        <f t="shared" si="1447"/>
        <v/>
      </c>
      <c r="P925" s="173" t="str">
        <f t="shared" ref="P925:Q925" si="1453">IFERROR(K925/J925)</f>
        <v/>
      </c>
      <c r="Q925" s="171" t="str">
        <f t="shared" si="1453"/>
        <v/>
      </c>
    </row>
    <row r="926" hidden="1" outlineLevel="2">
      <c r="A926" s="133"/>
      <c r="B926" s="169"/>
      <c r="C926" s="170" t="str">
        <f t="shared" si="1441"/>
        <v/>
      </c>
      <c r="D926" s="169"/>
      <c r="E926" s="171" t="str">
        <f t="shared" si="1442"/>
        <v/>
      </c>
      <c r="F926" s="169"/>
      <c r="G926" s="171" t="str">
        <f t="shared" si="1443"/>
        <v/>
      </c>
      <c r="H926" s="169"/>
      <c r="I926" s="171" t="str">
        <f t="shared" si="1444"/>
        <v/>
      </c>
      <c r="J926" s="169"/>
      <c r="K926" s="172"/>
      <c r="L926" s="172"/>
      <c r="M926" s="173" t="str">
        <f t="shared" si="1445"/>
        <v/>
      </c>
      <c r="N926" s="173" t="str">
        <f t="shared" si="1446"/>
        <v/>
      </c>
      <c r="O926" s="173" t="str">
        <f t="shared" si="1447"/>
        <v/>
      </c>
      <c r="P926" s="173" t="str">
        <f t="shared" ref="P926:Q926" si="1454">IFERROR(K926/J926)</f>
        <v/>
      </c>
      <c r="Q926" s="171" t="str">
        <f t="shared" si="1454"/>
        <v/>
      </c>
    </row>
    <row r="927" hidden="1" outlineLevel="2">
      <c r="A927" s="133"/>
      <c r="B927" s="45"/>
      <c r="C927" s="170" t="str">
        <f t="shared" si="1441"/>
        <v/>
      </c>
      <c r="D927" s="45"/>
      <c r="E927" s="171" t="str">
        <f t="shared" si="1442"/>
        <v/>
      </c>
      <c r="F927" s="45"/>
      <c r="G927" s="171" t="str">
        <f t="shared" si="1443"/>
        <v/>
      </c>
      <c r="H927" s="45"/>
      <c r="I927" s="171" t="str">
        <f t="shared" si="1444"/>
        <v/>
      </c>
      <c r="J927" s="45"/>
      <c r="K927" s="172"/>
      <c r="L927" s="174"/>
      <c r="M927" s="173" t="str">
        <f t="shared" si="1445"/>
        <v/>
      </c>
      <c r="N927" s="173" t="str">
        <f t="shared" si="1446"/>
        <v/>
      </c>
      <c r="O927" s="173" t="str">
        <f t="shared" si="1447"/>
        <v/>
      </c>
      <c r="P927" s="173" t="str">
        <f t="shared" ref="P927:Q927" si="1455">IFERROR(K927/J927)</f>
        <v/>
      </c>
      <c r="Q927" s="171" t="str">
        <f t="shared" si="1455"/>
        <v/>
      </c>
    </row>
    <row r="928" hidden="1" outlineLevel="2">
      <c r="A928" s="133"/>
      <c r="B928" s="45"/>
      <c r="C928" s="170" t="str">
        <f t="shared" si="1441"/>
        <v/>
      </c>
      <c r="D928" s="45"/>
      <c r="E928" s="171" t="str">
        <f t="shared" si="1442"/>
        <v/>
      </c>
      <c r="F928" s="45"/>
      <c r="G928" s="171" t="str">
        <f t="shared" si="1443"/>
        <v/>
      </c>
      <c r="H928" s="45"/>
      <c r="I928" s="171" t="str">
        <f t="shared" si="1444"/>
        <v/>
      </c>
      <c r="J928" s="45"/>
      <c r="K928" s="172"/>
      <c r="L928" s="174"/>
      <c r="M928" s="173" t="str">
        <f t="shared" si="1445"/>
        <v/>
      </c>
      <c r="N928" s="173" t="str">
        <f t="shared" si="1446"/>
        <v/>
      </c>
      <c r="O928" s="173" t="str">
        <f t="shared" si="1447"/>
        <v/>
      </c>
      <c r="P928" s="173" t="str">
        <f t="shared" ref="P928:Q928" si="1456">IFERROR(K928/J928)</f>
        <v/>
      </c>
      <c r="Q928" s="171" t="str">
        <f t="shared" si="1456"/>
        <v/>
      </c>
    </row>
    <row r="929" hidden="1" outlineLevel="2">
      <c r="A929" s="133"/>
      <c r="B929" s="45"/>
      <c r="C929" s="170" t="str">
        <f t="shared" si="1441"/>
        <v/>
      </c>
      <c r="D929" s="45"/>
      <c r="E929" s="171" t="str">
        <f t="shared" si="1442"/>
        <v/>
      </c>
      <c r="F929" s="45"/>
      <c r="G929" s="171" t="str">
        <f t="shared" si="1443"/>
        <v/>
      </c>
      <c r="H929" s="45"/>
      <c r="I929" s="171" t="str">
        <f t="shared" si="1444"/>
        <v/>
      </c>
      <c r="J929" s="45"/>
      <c r="K929" s="172"/>
      <c r="L929" s="174"/>
      <c r="M929" s="173" t="str">
        <f t="shared" si="1445"/>
        <v/>
      </c>
      <c r="N929" s="173" t="str">
        <f t="shared" si="1446"/>
        <v/>
      </c>
      <c r="O929" s="173" t="str">
        <f t="shared" si="1447"/>
        <v/>
      </c>
      <c r="P929" s="173" t="str">
        <f t="shared" ref="P929:Q929" si="1457">IFERROR(K929/J929)</f>
        <v/>
      </c>
      <c r="Q929" s="171" t="str">
        <f t="shared" si="1457"/>
        <v/>
      </c>
    </row>
    <row r="930" hidden="1" outlineLevel="1">
      <c r="A930" s="101"/>
      <c r="B930" s="102"/>
      <c r="C930" s="102"/>
      <c r="D930" s="102"/>
      <c r="E930" s="102"/>
      <c r="F930" s="102"/>
      <c r="G930" s="102"/>
      <c r="H930" s="102"/>
      <c r="I930" s="102"/>
      <c r="J930" s="102"/>
      <c r="K930" s="102"/>
      <c r="L930" s="102"/>
      <c r="M930" s="102"/>
      <c r="N930" s="102"/>
      <c r="O930" s="102"/>
      <c r="P930" s="102"/>
      <c r="Q930" s="102"/>
    </row>
    <row r="931" hidden="1" outlineLevel="1" collapsed="1">
      <c r="A931" s="182">
        <v>7.0</v>
      </c>
      <c r="B931" s="94">
        <f>IFERROR(SUM(B932:B941))</f>
        <v>0</v>
      </c>
      <c r="C931" s="166" t="str">
        <f t="shared" ref="C931:C941" si="1460">IFERROR(B931/D931)</f>
        <v/>
      </c>
      <c r="D931" s="94">
        <f>IFERROR(SUM(D932:D941))</f>
        <v>0</v>
      </c>
      <c r="E931" s="167" t="str">
        <f t="shared" ref="E931:E941" si="1461">IFERROR(F931/D931)</f>
        <v/>
      </c>
      <c r="F931" s="94">
        <f>IFERROR(SUM(F932:F941))</f>
        <v>0</v>
      </c>
      <c r="G931" s="167" t="str">
        <f t="shared" ref="G931:G941" si="1462">IFERROR(H931/F931)</f>
        <v/>
      </c>
      <c r="H931" s="94">
        <f>IFERROR(SUM(H932:H941))</f>
        <v>0</v>
      </c>
      <c r="I931" s="167" t="str">
        <f t="shared" ref="I931:I941" si="1463">IFERROR(J931/H931)</f>
        <v/>
      </c>
      <c r="J931" s="94">
        <f t="shared" ref="J931:L931" si="1458">IFERROR(SUM(J932:J941))</f>
        <v>0</v>
      </c>
      <c r="K931" s="97">
        <f t="shared" si="1458"/>
        <v>0</v>
      </c>
      <c r="L931" s="97">
        <f t="shared" si="1458"/>
        <v>0</v>
      </c>
      <c r="M931" s="168" t="str">
        <f t="shared" ref="M931:M941" si="1464">IFERROR(L931/J931)</f>
        <v/>
      </c>
      <c r="N931" s="168" t="str">
        <f t="shared" ref="N931:N941" si="1465">IFERROR(K931/F931)</f>
        <v/>
      </c>
      <c r="O931" s="168" t="str">
        <f t="shared" ref="O931:O941" si="1466">IFERROR(K931/H931)</f>
        <v/>
      </c>
      <c r="P931" s="168" t="str">
        <f t="shared" ref="P931:Q931" si="1459">IFERROR(K931/J931)</f>
        <v/>
      </c>
      <c r="Q931" s="167" t="str">
        <f t="shared" si="1459"/>
        <v/>
      </c>
    </row>
    <row r="932" hidden="1" outlineLevel="2">
      <c r="A932" s="179" t="s">
        <v>119</v>
      </c>
      <c r="B932" s="169"/>
      <c r="C932" s="170" t="str">
        <f t="shared" si="1460"/>
        <v/>
      </c>
      <c r="D932" s="169"/>
      <c r="E932" s="171" t="str">
        <f t="shared" si="1461"/>
        <v/>
      </c>
      <c r="F932" s="169"/>
      <c r="G932" s="171" t="str">
        <f t="shared" si="1462"/>
        <v/>
      </c>
      <c r="H932" s="169"/>
      <c r="I932" s="171" t="str">
        <f t="shared" si="1463"/>
        <v/>
      </c>
      <c r="J932" s="169"/>
      <c r="K932" s="172"/>
      <c r="L932" s="172"/>
      <c r="M932" s="173" t="str">
        <f t="shared" si="1464"/>
        <v/>
      </c>
      <c r="N932" s="173" t="str">
        <f t="shared" si="1465"/>
        <v/>
      </c>
      <c r="O932" s="173" t="str">
        <f t="shared" si="1466"/>
        <v/>
      </c>
      <c r="P932" s="173" t="str">
        <f t="shared" ref="P932:Q932" si="1467">IFERROR(K932/J932)</f>
        <v/>
      </c>
      <c r="Q932" s="171" t="str">
        <f t="shared" si="1467"/>
        <v/>
      </c>
    </row>
    <row r="933" hidden="1" outlineLevel="2">
      <c r="A933" s="179" t="s">
        <v>120</v>
      </c>
      <c r="B933" s="169"/>
      <c r="C933" s="170" t="str">
        <f t="shared" si="1460"/>
        <v/>
      </c>
      <c r="D933" s="169"/>
      <c r="E933" s="171" t="str">
        <f t="shared" si="1461"/>
        <v/>
      </c>
      <c r="F933" s="169"/>
      <c r="G933" s="171" t="str">
        <f t="shared" si="1462"/>
        <v/>
      </c>
      <c r="H933" s="169"/>
      <c r="I933" s="171" t="str">
        <f t="shared" si="1463"/>
        <v/>
      </c>
      <c r="J933" s="169"/>
      <c r="K933" s="172"/>
      <c r="L933" s="172"/>
      <c r="M933" s="173" t="str">
        <f t="shared" si="1464"/>
        <v/>
      </c>
      <c r="N933" s="173" t="str">
        <f t="shared" si="1465"/>
        <v/>
      </c>
      <c r="O933" s="173" t="str">
        <f t="shared" si="1466"/>
        <v/>
      </c>
      <c r="P933" s="173" t="str">
        <f t="shared" ref="P933:Q933" si="1468">IFERROR(K933/J933)</f>
        <v/>
      </c>
      <c r="Q933" s="171" t="str">
        <f t="shared" si="1468"/>
        <v/>
      </c>
    </row>
    <row r="934" hidden="1" outlineLevel="2">
      <c r="A934" s="179" t="s">
        <v>121</v>
      </c>
      <c r="B934" s="169"/>
      <c r="C934" s="170" t="str">
        <f t="shared" si="1460"/>
        <v/>
      </c>
      <c r="D934" s="169"/>
      <c r="E934" s="171" t="str">
        <f t="shared" si="1461"/>
        <v/>
      </c>
      <c r="F934" s="45"/>
      <c r="G934" s="171" t="str">
        <f t="shared" si="1462"/>
        <v/>
      </c>
      <c r="H934" s="45"/>
      <c r="I934" s="171" t="str">
        <f t="shared" si="1463"/>
        <v/>
      </c>
      <c r="J934" s="169"/>
      <c r="K934" s="172"/>
      <c r="L934" s="174"/>
      <c r="M934" s="173" t="str">
        <f t="shared" si="1464"/>
        <v/>
      </c>
      <c r="N934" s="173" t="str">
        <f t="shared" si="1465"/>
        <v/>
      </c>
      <c r="O934" s="173" t="str">
        <f t="shared" si="1466"/>
        <v/>
      </c>
      <c r="P934" s="173" t="str">
        <f t="shared" ref="P934:Q934" si="1469">IFERROR(K934/J934)</f>
        <v/>
      </c>
      <c r="Q934" s="171" t="str">
        <f t="shared" si="1469"/>
        <v/>
      </c>
    </row>
    <row r="935" hidden="1" outlineLevel="2">
      <c r="A935" s="179"/>
      <c r="B935" s="169"/>
      <c r="C935" s="170" t="str">
        <f t="shared" si="1460"/>
        <v/>
      </c>
      <c r="D935" s="169"/>
      <c r="E935" s="171" t="str">
        <f t="shared" si="1461"/>
        <v/>
      </c>
      <c r="F935" s="169"/>
      <c r="G935" s="171" t="str">
        <f t="shared" si="1462"/>
        <v/>
      </c>
      <c r="H935" s="169"/>
      <c r="I935" s="171" t="str">
        <f t="shared" si="1463"/>
        <v/>
      </c>
      <c r="J935" s="169"/>
      <c r="K935" s="172"/>
      <c r="L935" s="172"/>
      <c r="M935" s="173" t="str">
        <f t="shared" si="1464"/>
        <v/>
      </c>
      <c r="N935" s="173" t="str">
        <f t="shared" si="1465"/>
        <v/>
      </c>
      <c r="O935" s="173" t="str">
        <f t="shared" si="1466"/>
        <v/>
      </c>
      <c r="P935" s="173" t="str">
        <f t="shared" ref="P935:Q935" si="1470">IFERROR(K935/J935)</f>
        <v/>
      </c>
      <c r="Q935" s="171" t="str">
        <f t="shared" si="1470"/>
        <v/>
      </c>
    </row>
    <row r="936" hidden="1" outlineLevel="2">
      <c r="A936" s="133"/>
      <c r="B936" s="45"/>
      <c r="C936" s="170" t="str">
        <f t="shared" si="1460"/>
        <v/>
      </c>
      <c r="D936" s="45"/>
      <c r="E936" s="171" t="str">
        <f t="shared" si="1461"/>
        <v/>
      </c>
      <c r="F936" s="45"/>
      <c r="G936" s="171" t="str">
        <f t="shared" si="1462"/>
        <v/>
      </c>
      <c r="H936" s="45"/>
      <c r="I936" s="171" t="str">
        <f t="shared" si="1463"/>
        <v/>
      </c>
      <c r="J936" s="45"/>
      <c r="K936" s="172"/>
      <c r="L936" s="174"/>
      <c r="M936" s="173" t="str">
        <f t="shared" si="1464"/>
        <v/>
      </c>
      <c r="N936" s="173" t="str">
        <f t="shared" si="1465"/>
        <v/>
      </c>
      <c r="O936" s="173" t="str">
        <f t="shared" si="1466"/>
        <v/>
      </c>
      <c r="P936" s="173" t="str">
        <f t="shared" ref="P936:Q936" si="1471">IFERROR(K936/J936)</f>
        <v/>
      </c>
      <c r="Q936" s="171" t="str">
        <f t="shared" si="1471"/>
        <v/>
      </c>
    </row>
    <row r="937" hidden="1" outlineLevel="2">
      <c r="A937" s="133"/>
      <c r="B937" s="45"/>
      <c r="C937" s="170" t="str">
        <f t="shared" si="1460"/>
        <v/>
      </c>
      <c r="D937" s="45"/>
      <c r="E937" s="171" t="str">
        <f t="shared" si="1461"/>
        <v/>
      </c>
      <c r="F937" s="45"/>
      <c r="G937" s="171" t="str">
        <f t="shared" si="1462"/>
        <v/>
      </c>
      <c r="H937" s="45"/>
      <c r="I937" s="171" t="str">
        <f t="shared" si="1463"/>
        <v/>
      </c>
      <c r="J937" s="45"/>
      <c r="K937" s="172"/>
      <c r="L937" s="174"/>
      <c r="M937" s="173" t="str">
        <f t="shared" si="1464"/>
        <v/>
      </c>
      <c r="N937" s="173" t="str">
        <f t="shared" si="1465"/>
        <v/>
      </c>
      <c r="O937" s="173" t="str">
        <f t="shared" si="1466"/>
        <v/>
      </c>
      <c r="P937" s="173" t="str">
        <f t="shared" ref="P937:Q937" si="1472">IFERROR(K937/J937)</f>
        <v/>
      </c>
      <c r="Q937" s="171" t="str">
        <f t="shared" si="1472"/>
        <v/>
      </c>
    </row>
    <row r="938" hidden="1" outlineLevel="2">
      <c r="A938" s="133"/>
      <c r="B938" s="169"/>
      <c r="C938" s="170" t="str">
        <f t="shared" si="1460"/>
        <v/>
      </c>
      <c r="D938" s="169"/>
      <c r="E938" s="171" t="str">
        <f t="shared" si="1461"/>
        <v/>
      </c>
      <c r="F938" s="169"/>
      <c r="G938" s="171" t="str">
        <f t="shared" si="1462"/>
        <v/>
      </c>
      <c r="H938" s="169"/>
      <c r="I938" s="171" t="str">
        <f t="shared" si="1463"/>
        <v/>
      </c>
      <c r="J938" s="169"/>
      <c r="K938" s="172"/>
      <c r="L938" s="172"/>
      <c r="M938" s="173" t="str">
        <f t="shared" si="1464"/>
        <v/>
      </c>
      <c r="N938" s="173" t="str">
        <f t="shared" si="1465"/>
        <v/>
      </c>
      <c r="O938" s="173" t="str">
        <f t="shared" si="1466"/>
        <v/>
      </c>
      <c r="P938" s="173" t="str">
        <f t="shared" ref="P938:Q938" si="1473">IFERROR(K938/J938)</f>
        <v/>
      </c>
      <c r="Q938" s="171" t="str">
        <f t="shared" si="1473"/>
        <v/>
      </c>
    </row>
    <row r="939" hidden="1" outlineLevel="2">
      <c r="A939" s="133"/>
      <c r="B939" s="45"/>
      <c r="C939" s="170" t="str">
        <f t="shared" si="1460"/>
        <v/>
      </c>
      <c r="D939" s="45"/>
      <c r="E939" s="171" t="str">
        <f t="shared" si="1461"/>
        <v/>
      </c>
      <c r="F939" s="45"/>
      <c r="G939" s="171" t="str">
        <f t="shared" si="1462"/>
        <v/>
      </c>
      <c r="H939" s="45"/>
      <c r="I939" s="171" t="str">
        <f t="shared" si="1463"/>
        <v/>
      </c>
      <c r="J939" s="45"/>
      <c r="K939" s="172"/>
      <c r="L939" s="174"/>
      <c r="M939" s="173" t="str">
        <f t="shared" si="1464"/>
        <v/>
      </c>
      <c r="N939" s="173" t="str">
        <f t="shared" si="1465"/>
        <v/>
      </c>
      <c r="O939" s="173" t="str">
        <f t="shared" si="1466"/>
        <v/>
      </c>
      <c r="P939" s="173" t="str">
        <f t="shared" ref="P939:Q939" si="1474">IFERROR(K939/J939)</f>
        <v/>
      </c>
      <c r="Q939" s="171" t="str">
        <f t="shared" si="1474"/>
        <v/>
      </c>
    </row>
    <row r="940" hidden="1" outlineLevel="2">
      <c r="A940" s="133"/>
      <c r="B940" s="45"/>
      <c r="C940" s="170" t="str">
        <f t="shared" si="1460"/>
        <v/>
      </c>
      <c r="D940" s="45"/>
      <c r="E940" s="171" t="str">
        <f t="shared" si="1461"/>
        <v/>
      </c>
      <c r="F940" s="45"/>
      <c r="G940" s="171" t="str">
        <f t="shared" si="1462"/>
        <v/>
      </c>
      <c r="H940" s="45"/>
      <c r="I940" s="171" t="str">
        <f t="shared" si="1463"/>
        <v/>
      </c>
      <c r="J940" s="45"/>
      <c r="K940" s="172"/>
      <c r="L940" s="174"/>
      <c r="M940" s="173" t="str">
        <f t="shared" si="1464"/>
        <v/>
      </c>
      <c r="N940" s="173" t="str">
        <f t="shared" si="1465"/>
        <v/>
      </c>
      <c r="O940" s="173" t="str">
        <f t="shared" si="1466"/>
        <v/>
      </c>
      <c r="P940" s="173" t="str">
        <f t="shared" ref="P940:Q940" si="1475">IFERROR(K940/J940)</f>
        <v/>
      </c>
      <c r="Q940" s="171" t="str">
        <f t="shared" si="1475"/>
        <v/>
      </c>
    </row>
    <row r="941" hidden="1" outlineLevel="2">
      <c r="A941" s="133"/>
      <c r="B941" s="45"/>
      <c r="C941" s="170" t="str">
        <f t="shared" si="1460"/>
        <v/>
      </c>
      <c r="D941" s="45"/>
      <c r="E941" s="171" t="str">
        <f t="shared" si="1461"/>
        <v/>
      </c>
      <c r="F941" s="45"/>
      <c r="G941" s="171" t="str">
        <f t="shared" si="1462"/>
        <v/>
      </c>
      <c r="H941" s="45"/>
      <c r="I941" s="171" t="str">
        <f t="shared" si="1463"/>
        <v/>
      </c>
      <c r="J941" s="45"/>
      <c r="K941" s="172"/>
      <c r="L941" s="174"/>
      <c r="M941" s="173" t="str">
        <f t="shared" si="1464"/>
        <v/>
      </c>
      <c r="N941" s="173" t="str">
        <f t="shared" si="1465"/>
        <v/>
      </c>
      <c r="O941" s="173" t="str">
        <f t="shared" si="1466"/>
        <v/>
      </c>
      <c r="P941" s="173" t="str">
        <f t="shared" ref="P941:Q941" si="1476">IFERROR(K941/J941)</f>
        <v/>
      </c>
      <c r="Q941" s="171" t="str">
        <f t="shared" si="1476"/>
        <v/>
      </c>
    </row>
    <row r="942" hidden="1" outlineLevel="1">
      <c r="A942" s="101"/>
      <c r="B942" s="102"/>
      <c r="C942" s="102"/>
      <c r="D942" s="102"/>
      <c r="E942" s="102"/>
      <c r="F942" s="102"/>
      <c r="G942" s="102"/>
      <c r="H942" s="102"/>
      <c r="I942" s="102"/>
      <c r="J942" s="102"/>
      <c r="K942" s="102"/>
      <c r="L942" s="102"/>
      <c r="M942" s="102"/>
      <c r="N942" s="102"/>
      <c r="O942" s="102"/>
      <c r="P942" s="102"/>
      <c r="Q942" s="102"/>
    </row>
    <row r="943" hidden="1" outlineLevel="1" collapsed="1">
      <c r="A943" s="182">
        <v>8.0</v>
      </c>
      <c r="B943" s="94">
        <f>IFERROR(SUM(B944:B953))</f>
        <v>0</v>
      </c>
      <c r="C943" s="166" t="str">
        <f t="shared" ref="C943:C953" si="1479">IFERROR(B943/D943)</f>
        <v/>
      </c>
      <c r="D943" s="94">
        <f>IFERROR(SUM(D944:D953))</f>
        <v>0</v>
      </c>
      <c r="E943" s="167" t="str">
        <f t="shared" ref="E943:E953" si="1480">IFERROR(F943/D943)</f>
        <v/>
      </c>
      <c r="F943" s="94">
        <f>IFERROR(SUM(F944:F953))</f>
        <v>0</v>
      </c>
      <c r="G943" s="167" t="str">
        <f t="shared" ref="G943:G953" si="1481">IFERROR(H943/F943)</f>
        <v/>
      </c>
      <c r="H943" s="94">
        <f>IFERROR(SUM(H944:H953))</f>
        <v>0</v>
      </c>
      <c r="I943" s="167" t="str">
        <f t="shared" ref="I943:I953" si="1482">IFERROR(J943/H943)</f>
        <v/>
      </c>
      <c r="J943" s="94">
        <f t="shared" ref="J943:L943" si="1477">IFERROR(SUM(J944:J953))</f>
        <v>0</v>
      </c>
      <c r="K943" s="97">
        <f t="shared" si="1477"/>
        <v>0</v>
      </c>
      <c r="L943" s="97">
        <f t="shared" si="1477"/>
        <v>0</v>
      </c>
      <c r="M943" s="168" t="str">
        <f t="shared" ref="M943:M953" si="1483">IFERROR(L943/J943)</f>
        <v/>
      </c>
      <c r="N943" s="168" t="str">
        <f t="shared" ref="N943:N953" si="1484">IFERROR(K943/F943)</f>
        <v/>
      </c>
      <c r="O943" s="168" t="str">
        <f t="shared" ref="O943:O953" si="1485">IFERROR(K943/H943)</f>
        <v/>
      </c>
      <c r="P943" s="168" t="str">
        <f t="shared" ref="P943:Q943" si="1478">IFERROR(K943/J943)</f>
        <v/>
      </c>
      <c r="Q943" s="167" t="str">
        <f t="shared" si="1478"/>
        <v/>
      </c>
    </row>
    <row r="944" hidden="1" outlineLevel="2">
      <c r="A944" s="179" t="s">
        <v>119</v>
      </c>
      <c r="B944" s="169"/>
      <c r="C944" s="170" t="str">
        <f t="shared" si="1479"/>
        <v/>
      </c>
      <c r="D944" s="169"/>
      <c r="E944" s="171" t="str">
        <f t="shared" si="1480"/>
        <v/>
      </c>
      <c r="F944" s="169"/>
      <c r="G944" s="171" t="str">
        <f t="shared" si="1481"/>
        <v/>
      </c>
      <c r="H944" s="169"/>
      <c r="I944" s="171" t="str">
        <f t="shared" si="1482"/>
        <v/>
      </c>
      <c r="J944" s="169"/>
      <c r="K944" s="172"/>
      <c r="L944" s="172"/>
      <c r="M944" s="173" t="str">
        <f t="shared" si="1483"/>
        <v/>
      </c>
      <c r="N944" s="173" t="str">
        <f t="shared" si="1484"/>
        <v/>
      </c>
      <c r="O944" s="173" t="str">
        <f t="shared" si="1485"/>
        <v/>
      </c>
      <c r="P944" s="173" t="str">
        <f t="shared" ref="P944:Q944" si="1486">IFERROR(K944/J944)</f>
        <v/>
      </c>
      <c r="Q944" s="171" t="str">
        <f t="shared" si="1486"/>
        <v/>
      </c>
    </row>
    <row r="945" hidden="1" outlineLevel="2">
      <c r="A945" s="179" t="s">
        <v>120</v>
      </c>
      <c r="B945" s="169"/>
      <c r="C945" s="170" t="str">
        <f t="shared" si="1479"/>
        <v/>
      </c>
      <c r="D945" s="169"/>
      <c r="E945" s="171" t="str">
        <f t="shared" si="1480"/>
        <v/>
      </c>
      <c r="F945" s="169"/>
      <c r="G945" s="171" t="str">
        <f t="shared" si="1481"/>
        <v/>
      </c>
      <c r="H945" s="169"/>
      <c r="I945" s="171" t="str">
        <f t="shared" si="1482"/>
        <v/>
      </c>
      <c r="J945" s="169"/>
      <c r="K945" s="172"/>
      <c r="L945" s="172"/>
      <c r="M945" s="173" t="str">
        <f t="shared" si="1483"/>
        <v/>
      </c>
      <c r="N945" s="173" t="str">
        <f t="shared" si="1484"/>
        <v/>
      </c>
      <c r="O945" s="173" t="str">
        <f t="shared" si="1485"/>
        <v/>
      </c>
      <c r="P945" s="173" t="str">
        <f t="shared" ref="P945:Q945" si="1487">IFERROR(K945/J945)</f>
        <v/>
      </c>
      <c r="Q945" s="171" t="str">
        <f t="shared" si="1487"/>
        <v/>
      </c>
    </row>
    <row r="946" hidden="1" outlineLevel="2">
      <c r="A946" s="179" t="s">
        <v>121</v>
      </c>
      <c r="B946" s="169"/>
      <c r="C946" s="170" t="str">
        <f t="shared" si="1479"/>
        <v/>
      </c>
      <c r="D946" s="169"/>
      <c r="E946" s="171" t="str">
        <f t="shared" si="1480"/>
        <v/>
      </c>
      <c r="F946" s="45"/>
      <c r="G946" s="171" t="str">
        <f t="shared" si="1481"/>
        <v/>
      </c>
      <c r="H946" s="45"/>
      <c r="I946" s="171" t="str">
        <f t="shared" si="1482"/>
        <v/>
      </c>
      <c r="J946" s="169"/>
      <c r="K946" s="172"/>
      <c r="L946" s="174"/>
      <c r="M946" s="173" t="str">
        <f t="shared" si="1483"/>
        <v/>
      </c>
      <c r="N946" s="173" t="str">
        <f t="shared" si="1484"/>
        <v/>
      </c>
      <c r="O946" s="173" t="str">
        <f t="shared" si="1485"/>
        <v/>
      </c>
      <c r="P946" s="173" t="str">
        <f t="shared" ref="P946:Q946" si="1488">IFERROR(K946/J946)</f>
        <v/>
      </c>
      <c r="Q946" s="171" t="str">
        <f t="shared" si="1488"/>
        <v/>
      </c>
    </row>
    <row r="947" hidden="1" outlineLevel="2">
      <c r="A947" s="179"/>
      <c r="B947" s="169"/>
      <c r="C947" s="170" t="str">
        <f t="shared" si="1479"/>
        <v/>
      </c>
      <c r="D947" s="169"/>
      <c r="E947" s="171" t="str">
        <f t="shared" si="1480"/>
        <v/>
      </c>
      <c r="F947" s="169"/>
      <c r="G947" s="171" t="str">
        <f t="shared" si="1481"/>
        <v/>
      </c>
      <c r="H947" s="169"/>
      <c r="I947" s="171" t="str">
        <f t="shared" si="1482"/>
        <v/>
      </c>
      <c r="J947" s="169"/>
      <c r="K947" s="172"/>
      <c r="L947" s="172"/>
      <c r="M947" s="173" t="str">
        <f t="shared" si="1483"/>
        <v/>
      </c>
      <c r="N947" s="173" t="str">
        <f t="shared" si="1484"/>
        <v/>
      </c>
      <c r="O947" s="173" t="str">
        <f t="shared" si="1485"/>
        <v/>
      </c>
      <c r="P947" s="173" t="str">
        <f t="shared" ref="P947:Q947" si="1489">IFERROR(K947/J947)</f>
        <v/>
      </c>
      <c r="Q947" s="171" t="str">
        <f t="shared" si="1489"/>
        <v/>
      </c>
    </row>
    <row r="948" hidden="1" outlineLevel="2">
      <c r="A948" s="133"/>
      <c r="B948" s="45"/>
      <c r="C948" s="170" t="str">
        <f t="shared" si="1479"/>
        <v/>
      </c>
      <c r="D948" s="45"/>
      <c r="E948" s="171" t="str">
        <f t="shared" si="1480"/>
        <v/>
      </c>
      <c r="F948" s="45"/>
      <c r="G948" s="171" t="str">
        <f t="shared" si="1481"/>
        <v/>
      </c>
      <c r="H948" s="45"/>
      <c r="I948" s="171" t="str">
        <f t="shared" si="1482"/>
        <v/>
      </c>
      <c r="J948" s="45"/>
      <c r="K948" s="172"/>
      <c r="L948" s="174"/>
      <c r="M948" s="173" t="str">
        <f t="shared" si="1483"/>
        <v/>
      </c>
      <c r="N948" s="173" t="str">
        <f t="shared" si="1484"/>
        <v/>
      </c>
      <c r="O948" s="173" t="str">
        <f t="shared" si="1485"/>
        <v/>
      </c>
      <c r="P948" s="173" t="str">
        <f t="shared" ref="P948:Q948" si="1490">IFERROR(K948/J948)</f>
        <v/>
      </c>
      <c r="Q948" s="171" t="str">
        <f t="shared" si="1490"/>
        <v/>
      </c>
    </row>
    <row r="949" hidden="1" outlineLevel="2">
      <c r="A949" s="133"/>
      <c r="B949" s="45"/>
      <c r="C949" s="170" t="str">
        <f t="shared" si="1479"/>
        <v/>
      </c>
      <c r="D949" s="45"/>
      <c r="E949" s="171" t="str">
        <f t="shared" si="1480"/>
        <v/>
      </c>
      <c r="F949" s="45"/>
      <c r="G949" s="171" t="str">
        <f t="shared" si="1481"/>
        <v/>
      </c>
      <c r="H949" s="45"/>
      <c r="I949" s="171" t="str">
        <f t="shared" si="1482"/>
        <v/>
      </c>
      <c r="J949" s="45"/>
      <c r="K949" s="172"/>
      <c r="L949" s="174"/>
      <c r="M949" s="173" t="str">
        <f t="shared" si="1483"/>
        <v/>
      </c>
      <c r="N949" s="173" t="str">
        <f t="shared" si="1484"/>
        <v/>
      </c>
      <c r="O949" s="173" t="str">
        <f t="shared" si="1485"/>
        <v/>
      </c>
      <c r="P949" s="173" t="str">
        <f t="shared" ref="P949:Q949" si="1491">IFERROR(K949/J949)</f>
        <v/>
      </c>
      <c r="Q949" s="171" t="str">
        <f t="shared" si="1491"/>
        <v/>
      </c>
    </row>
    <row r="950" hidden="1" outlineLevel="2">
      <c r="A950" s="133"/>
      <c r="B950" s="169"/>
      <c r="C950" s="170" t="str">
        <f t="shared" si="1479"/>
        <v/>
      </c>
      <c r="D950" s="169"/>
      <c r="E950" s="171" t="str">
        <f t="shared" si="1480"/>
        <v/>
      </c>
      <c r="F950" s="169"/>
      <c r="G950" s="171" t="str">
        <f t="shared" si="1481"/>
        <v/>
      </c>
      <c r="H950" s="169"/>
      <c r="I950" s="171" t="str">
        <f t="shared" si="1482"/>
        <v/>
      </c>
      <c r="J950" s="169"/>
      <c r="K950" s="172"/>
      <c r="L950" s="172"/>
      <c r="M950" s="173" t="str">
        <f t="shared" si="1483"/>
        <v/>
      </c>
      <c r="N950" s="173" t="str">
        <f t="shared" si="1484"/>
        <v/>
      </c>
      <c r="O950" s="173" t="str">
        <f t="shared" si="1485"/>
        <v/>
      </c>
      <c r="P950" s="173" t="str">
        <f t="shared" ref="P950:Q950" si="1492">IFERROR(K950/J950)</f>
        <v/>
      </c>
      <c r="Q950" s="171" t="str">
        <f t="shared" si="1492"/>
        <v/>
      </c>
    </row>
    <row r="951" hidden="1" outlineLevel="2">
      <c r="A951" s="133"/>
      <c r="B951" s="45"/>
      <c r="C951" s="170" t="str">
        <f t="shared" si="1479"/>
        <v/>
      </c>
      <c r="D951" s="45"/>
      <c r="E951" s="171" t="str">
        <f t="shared" si="1480"/>
        <v/>
      </c>
      <c r="F951" s="45"/>
      <c r="G951" s="171" t="str">
        <f t="shared" si="1481"/>
        <v/>
      </c>
      <c r="H951" s="45"/>
      <c r="I951" s="171" t="str">
        <f t="shared" si="1482"/>
        <v/>
      </c>
      <c r="J951" s="45"/>
      <c r="K951" s="172"/>
      <c r="L951" s="174"/>
      <c r="M951" s="173" t="str">
        <f t="shared" si="1483"/>
        <v/>
      </c>
      <c r="N951" s="173" t="str">
        <f t="shared" si="1484"/>
        <v/>
      </c>
      <c r="O951" s="173" t="str">
        <f t="shared" si="1485"/>
        <v/>
      </c>
      <c r="P951" s="173" t="str">
        <f t="shared" ref="P951:Q951" si="1493">IFERROR(K951/J951)</f>
        <v/>
      </c>
      <c r="Q951" s="171" t="str">
        <f t="shared" si="1493"/>
        <v/>
      </c>
    </row>
    <row r="952" hidden="1" outlineLevel="2">
      <c r="A952" s="133"/>
      <c r="B952" s="45"/>
      <c r="C952" s="170" t="str">
        <f t="shared" si="1479"/>
        <v/>
      </c>
      <c r="D952" s="45"/>
      <c r="E952" s="171" t="str">
        <f t="shared" si="1480"/>
        <v/>
      </c>
      <c r="F952" s="45"/>
      <c r="G952" s="171" t="str">
        <f t="shared" si="1481"/>
        <v/>
      </c>
      <c r="H952" s="45"/>
      <c r="I952" s="171" t="str">
        <f t="shared" si="1482"/>
        <v/>
      </c>
      <c r="J952" s="45"/>
      <c r="K952" s="172"/>
      <c r="L952" s="174"/>
      <c r="M952" s="173" t="str">
        <f t="shared" si="1483"/>
        <v/>
      </c>
      <c r="N952" s="173" t="str">
        <f t="shared" si="1484"/>
        <v/>
      </c>
      <c r="O952" s="173" t="str">
        <f t="shared" si="1485"/>
        <v/>
      </c>
      <c r="P952" s="173" t="str">
        <f t="shared" ref="P952:Q952" si="1494">IFERROR(K952/J952)</f>
        <v/>
      </c>
      <c r="Q952" s="171" t="str">
        <f t="shared" si="1494"/>
        <v/>
      </c>
    </row>
    <row r="953" hidden="1" outlineLevel="2">
      <c r="A953" s="133"/>
      <c r="B953" s="45"/>
      <c r="C953" s="170" t="str">
        <f t="shared" si="1479"/>
        <v/>
      </c>
      <c r="D953" s="45"/>
      <c r="E953" s="171" t="str">
        <f t="shared" si="1480"/>
        <v/>
      </c>
      <c r="F953" s="45"/>
      <c r="G953" s="171" t="str">
        <f t="shared" si="1481"/>
        <v/>
      </c>
      <c r="H953" s="45"/>
      <c r="I953" s="171" t="str">
        <f t="shared" si="1482"/>
        <v/>
      </c>
      <c r="J953" s="45"/>
      <c r="K953" s="172"/>
      <c r="L953" s="174"/>
      <c r="M953" s="173" t="str">
        <f t="shared" si="1483"/>
        <v/>
      </c>
      <c r="N953" s="173" t="str">
        <f t="shared" si="1484"/>
        <v/>
      </c>
      <c r="O953" s="173" t="str">
        <f t="shared" si="1485"/>
        <v/>
      </c>
      <c r="P953" s="173" t="str">
        <f t="shared" ref="P953:Q953" si="1495">IFERROR(K953/J953)</f>
        <v/>
      </c>
      <c r="Q953" s="171" t="str">
        <f t="shared" si="1495"/>
        <v/>
      </c>
    </row>
    <row r="954" hidden="1" outlineLevel="1">
      <c r="A954" s="101"/>
      <c r="B954" s="102"/>
      <c r="C954" s="102"/>
      <c r="D954" s="102"/>
      <c r="E954" s="102"/>
      <c r="F954" s="102"/>
      <c r="G954" s="102"/>
      <c r="H954" s="102"/>
      <c r="I954" s="102"/>
      <c r="J954" s="102"/>
      <c r="K954" s="102"/>
      <c r="L954" s="102"/>
      <c r="M954" s="102"/>
      <c r="N954" s="102"/>
      <c r="O954" s="102"/>
      <c r="P954" s="102"/>
      <c r="Q954" s="102"/>
    </row>
    <row r="955" hidden="1" outlineLevel="1" collapsed="1">
      <c r="A955" s="182">
        <v>9.0</v>
      </c>
      <c r="B955" s="94">
        <f>IFERROR(SUM(B956:B965))</f>
        <v>0</v>
      </c>
      <c r="C955" s="166" t="str">
        <f t="shared" ref="C955:C965" si="1498">IFERROR(B955/D955)</f>
        <v/>
      </c>
      <c r="D955" s="94">
        <f>IFERROR(SUM(D956:D965))</f>
        <v>0</v>
      </c>
      <c r="E955" s="167" t="str">
        <f t="shared" ref="E955:E965" si="1499">IFERROR(F955/D955)</f>
        <v/>
      </c>
      <c r="F955" s="94">
        <f>IFERROR(SUM(F956:F965))</f>
        <v>0</v>
      </c>
      <c r="G955" s="167" t="str">
        <f t="shared" ref="G955:G965" si="1500">IFERROR(H955/F955)</f>
        <v/>
      </c>
      <c r="H955" s="94">
        <f>IFERROR(SUM(H956:H965))</f>
        <v>0</v>
      </c>
      <c r="I955" s="167" t="str">
        <f t="shared" ref="I955:I965" si="1501">IFERROR(J955/H955)</f>
        <v/>
      </c>
      <c r="J955" s="94">
        <f t="shared" ref="J955:L955" si="1496">IFERROR(SUM(J956:J965))</f>
        <v>0</v>
      </c>
      <c r="K955" s="97">
        <f t="shared" si="1496"/>
        <v>0</v>
      </c>
      <c r="L955" s="97">
        <f t="shared" si="1496"/>
        <v>0</v>
      </c>
      <c r="M955" s="168" t="str">
        <f t="shared" ref="M955:M965" si="1502">IFERROR(L955/J955)</f>
        <v/>
      </c>
      <c r="N955" s="168" t="str">
        <f t="shared" ref="N955:N965" si="1503">IFERROR(K955/F955)</f>
        <v/>
      </c>
      <c r="O955" s="168" t="str">
        <f t="shared" ref="O955:O965" si="1504">IFERROR(K955/H955)</f>
        <v/>
      </c>
      <c r="P955" s="168" t="str">
        <f t="shared" ref="P955:Q955" si="1497">IFERROR(K955/J955)</f>
        <v/>
      </c>
      <c r="Q955" s="167" t="str">
        <f t="shared" si="1497"/>
        <v/>
      </c>
    </row>
    <row r="956" hidden="1" outlineLevel="2">
      <c r="A956" s="179" t="s">
        <v>119</v>
      </c>
      <c r="B956" s="169"/>
      <c r="C956" s="170" t="str">
        <f t="shared" si="1498"/>
        <v/>
      </c>
      <c r="D956" s="169"/>
      <c r="E956" s="171" t="str">
        <f t="shared" si="1499"/>
        <v/>
      </c>
      <c r="F956" s="169"/>
      <c r="G956" s="171" t="str">
        <f t="shared" si="1500"/>
        <v/>
      </c>
      <c r="H956" s="169"/>
      <c r="I956" s="171" t="str">
        <f t="shared" si="1501"/>
        <v/>
      </c>
      <c r="J956" s="169"/>
      <c r="K956" s="172"/>
      <c r="L956" s="172"/>
      <c r="M956" s="173" t="str">
        <f t="shared" si="1502"/>
        <v/>
      </c>
      <c r="N956" s="173" t="str">
        <f t="shared" si="1503"/>
        <v/>
      </c>
      <c r="O956" s="173" t="str">
        <f t="shared" si="1504"/>
        <v/>
      </c>
      <c r="P956" s="173" t="str">
        <f t="shared" ref="P956:Q956" si="1505">IFERROR(K956/J956)</f>
        <v/>
      </c>
      <c r="Q956" s="171" t="str">
        <f t="shared" si="1505"/>
        <v/>
      </c>
    </row>
    <row r="957" hidden="1" outlineLevel="2">
      <c r="A957" s="179" t="s">
        <v>120</v>
      </c>
      <c r="B957" s="169"/>
      <c r="C957" s="170" t="str">
        <f t="shared" si="1498"/>
        <v/>
      </c>
      <c r="D957" s="169"/>
      <c r="E957" s="171" t="str">
        <f t="shared" si="1499"/>
        <v/>
      </c>
      <c r="F957" s="169"/>
      <c r="G957" s="171" t="str">
        <f t="shared" si="1500"/>
        <v/>
      </c>
      <c r="H957" s="169"/>
      <c r="I957" s="171" t="str">
        <f t="shared" si="1501"/>
        <v/>
      </c>
      <c r="J957" s="169"/>
      <c r="K957" s="172"/>
      <c r="L957" s="172"/>
      <c r="M957" s="173" t="str">
        <f t="shared" si="1502"/>
        <v/>
      </c>
      <c r="N957" s="173" t="str">
        <f t="shared" si="1503"/>
        <v/>
      </c>
      <c r="O957" s="173" t="str">
        <f t="shared" si="1504"/>
        <v/>
      </c>
      <c r="P957" s="173" t="str">
        <f t="shared" ref="P957:Q957" si="1506">IFERROR(K957/J957)</f>
        <v/>
      </c>
      <c r="Q957" s="171" t="str">
        <f t="shared" si="1506"/>
        <v/>
      </c>
    </row>
    <row r="958" hidden="1" outlineLevel="2">
      <c r="A958" s="179" t="s">
        <v>121</v>
      </c>
      <c r="B958" s="169"/>
      <c r="C958" s="170" t="str">
        <f t="shared" si="1498"/>
        <v/>
      </c>
      <c r="D958" s="169"/>
      <c r="E958" s="171" t="str">
        <f t="shared" si="1499"/>
        <v/>
      </c>
      <c r="F958" s="45"/>
      <c r="G958" s="171" t="str">
        <f t="shared" si="1500"/>
        <v/>
      </c>
      <c r="H958" s="45"/>
      <c r="I958" s="171" t="str">
        <f t="shared" si="1501"/>
        <v/>
      </c>
      <c r="J958" s="169"/>
      <c r="K958" s="172"/>
      <c r="L958" s="174"/>
      <c r="M958" s="173" t="str">
        <f t="shared" si="1502"/>
        <v/>
      </c>
      <c r="N958" s="173" t="str">
        <f t="shared" si="1503"/>
        <v/>
      </c>
      <c r="O958" s="173" t="str">
        <f t="shared" si="1504"/>
        <v/>
      </c>
      <c r="P958" s="173" t="str">
        <f t="shared" ref="P958:Q958" si="1507">IFERROR(K958/J958)</f>
        <v/>
      </c>
      <c r="Q958" s="171" t="str">
        <f t="shared" si="1507"/>
        <v/>
      </c>
    </row>
    <row r="959" hidden="1" outlineLevel="2">
      <c r="A959" s="179"/>
      <c r="B959" s="169"/>
      <c r="C959" s="170" t="str">
        <f t="shared" si="1498"/>
        <v/>
      </c>
      <c r="D959" s="169"/>
      <c r="E959" s="171" t="str">
        <f t="shared" si="1499"/>
        <v/>
      </c>
      <c r="F959" s="169"/>
      <c r="G959" s="171" t="str">
        <f t="shared" si="1500"/>
        <v/>
      </c>
      <c r="H959" s="169"/>
      <c r="I959" s="171" t="str">
        <f t="shared" si="1501"/>
        <v/>
      </c>
      <c r="J959" s="169"/>
      <c r="K959" s="172"/>
      <c r="L959" s="172"/>
      <c r="M959" s="173" t="str">
        <f t="shared" si="1502"/>
        <v/>
      </c>
      <c r="N959" s="173" t="str">
        <f t="shared" si="1503"/>
        <v/>
      </c>
      <c r="O959" s="173" t="str">
        <f t="shared" si="1504"/>
        <v/>
      </c>
      <c r="P959" s="173" t="str">
        <f t="shared" ref="P959:Q959" si="1508">IFERROR(K959/J959)</f>
        <v/>
      </c>
      <c r="Q959" s="171" t="str">
        <f t="shared" si="1508"/>
        <v/>
      </c>
    </row>
    <row r="960" hidden="1" outlineLevel="2">
      <c r="A960" s="133"/>
      <c r="B960" s="45"/>
      <c r="C960" s="170" t="str">
        <f t="shared" si="1498"/>
        <v/>
      </c>
      <c r="D960" s="45"/>
      <c r="E960" s="171" t="str">
        <f t="shared" si="1499"/>
        <v/>
      </c>
      <c r="F960" s="45"/>
      <c r="G960" s="171" t="str">
        <f t="shared" si="1500"/>
        <v/>
      </c>
      <c r="H960" s="45"/>
      <c r="I960" s="171" t="str">
        <f t="shared" si="1501"/>
        <v/>
      </c>
      <c r="J960" s="45"/>
      <c r="K960" s="172"/>
      <c r="L960" s="174"/>
      <c r="M960" s="173" t="str">
        <f t="shared" si="1502"/>
        <v/>
      </c>
      <c r="N960" s="173" t="str">
        <f t="shared" si="1503"/>
        <v/>
      </c>
      <c r="O960" s="173" t="str">
        <f t="shared" si="1504"/>
        <v/>
      </c>
      <c r="P960" s="173" t="str">
        <f t="shared" ref="P960:Q960" si="1509">IFERROR(K960/J960)</f>
        <v/>
      </c>
      <c r="Q960" s="171" t="str">
        <f t="shared" si="1509"/>
        <v/>
      </c>
    </row>
    <row r="961" hidden="1" outlineLevel="2">
      <c r="A961" s="133"/>
      <c r="B961" s="45"/>
      <c r="C961" s="170" t="str">
        <f t="shared" si="1498"/>
        <v/>
      </c>
      <c r="D961" s="45"/>
      <c r="E961" s="171" t="str">
        <f t="shared" si="1499"/>
        <v/>
      </c>
      <c r="F961" s="45"/>
      <c r="G961" s="171" t="str">
        <f t="shared" si="1500"/>
        <v/>
      </c>
      <c r="H961" s="45"/>
      <c r="I961" s="171" t="str">
        <f t="shared" si="1501"/>
        <v/>
      </c>
      <c r="J961" s="45"/>
      <c r="K961" s="172"/>
      <c r="L961" s="174"/>
      <c r="M961" s="173" t="str">
        <f t="shared" si="1502"/>
        <v/>
      </c>
      <c r="N961" s="173" t="str">
        <f t="shared" si="1503"/>
        <v/>
      </c>
      <c r="O961" s="173" t="str">
        <f t="shared" si="1504"/>
        <v/>
      </c>
      <c r="P961" s="173" t="str">
        <f t="shared" ref="P961:Q961" si="1510">IFERROR(K961/J961)</f>
        <v/>
      </c>
      <c r="Q961" s="171" t="str">
        <f t="shared" si="1510"/>
        <v/>
      </c>
    </row>
    <row r="962" hidden="1" outlineLevel="2">
      <c r="A962" s="133"/>
      <c r="B962" s="169"/>
      <c r="C962" s="170" t="str">
        <f t="shared" si="1498"/>
        <v/>
      </c>
      <c r="D962" s="169"/>
      <c r="E962" s="171" t="str">
        <f t="shared" si="1499"/>
        <v/>
      </c>
      <c r="F962" s="169"/>
      <c r="G962" s="171" t="str">
        <f t="shared" si="1500"/>
        <v/>
      </c>
      <c r="H962" s="169"/>
      <c r="I962" s="171" t="str">
        <f t="shared" si="1501"/>
        <v/>
      </c>
      <c r="J962" s="169"/>
      <c r="K962" s="172"/>
      <c r="L962" s="172"/>
      <c r="M962" s="173" t="str">
        <f t="shared" si="1502"/>
        <v/>
      </c>
      <c r="N962" s="173" t="str">
        <f t="shared" si="1503"/>
        <v/>
      </c>
      <c r="O962" s="173" t="str">
        <f t="shared" si="1504"/>
        <v/>
      </c>
      <c r="P962" s="173" t="str">
        <f t="shared" ref="P962:Q962" si="1511">IFERROR(K962/J962)</f>
        <v/>
      </c>
      <c r="Q962" s="171" t="str">
        <f t="shared" si="1511"/>
        <v/>
      </c>
    </row>
    <row r="963" hidden="1" outlineLevel="2">
      <c r="A963" s="133"/>
      <c r="B963" s="45"/>
      <c r="C963" s="170" t="str">
        <f t="shared" si="1498"/>
        <v/>
      </c>
      <c r="D963" s="45"/>
      <c r="E963" s="171" t="str">
        <f t="shared" si="1499"/>
        <v/>
      </c>
      <c r="F963" s="45"/>
      <c r="G963" s="171" t="str">
        <f t="shared" si="1500"/>
        <v/>
      </c>
      <c r="H963" s="45"/>
      <c r="I963" s="171" t="str">
        <f t="shared" si="1501"/>
        <v/>
      </c>
      <c r="J963" s="45"/>
      <c r="K963" s="172"/>
      <c r="L963" s="174"/>
      <c r="M963" s="173" t="str">
        <f t="shared" si="1502"/>
        <v/>
      </c>
      <c r="N963" s="173" t="str">
        <f t="shared" si="1503"/>
        <v/>
      </c>
      <c r="O963" s="173" t="str">
        <f t="shared" si="1504"/>
        <v/>
      </c>
      <c r="P963" s="173" t="str">
        <f t="shared" ref="P963:Q963" si="1512">IFERROR(K963/J963)</f>
        <v/>
      </c>
      <c r="Q963" s="171" t="str">
        <f t="shared" si="1512"/>
        <v/>
      </c>
    </row>
    <row r="964" hidden="1" outlineLevel="2">
      <c r="A964" s="133"/>
      <c r="B964" s="45"/>
      <c r="C964" s="170" t="str">
        <f t="shared" si="1498"/>
        <v/>
      </c>
      <c r="D964" s="45"/>
      <c r="E964" s="171" t="str">
        <f t="shared" si="1499"/>
        <v/>
      </c>
      <c r="F964" s="45"/>
      <c r="G964" s="171" t="str">
        <f t="shared" si="1500"/>
        <v/>
      </c>
      <c r="H964" s="45"/>
      <c r="I964" s="171" t="str">
        <f t="shared" si="1501"/>
        <v/>
      </c>
      <c r="J964" s="45"/>
      <c r="K964" s="172"/>
      <c r="L964" s="174"/>
      <c r="M964" s="173" t="str">
        <f t="shared" si="1502"/>
        <v/>
      </c>
      <c r="N964" s="173" t="str">
        <f t="shared" si="1503"/>
        <v/>
      </c>
      <c r="O964" s="173" t="str">
        <f t="shared" si="1504"/>
        <v/>
      </c>
      <c r="P964" s="173" t="str">
        <f t="shared" ref="P964:Q964" si="1513">IFERROR(K964/J964)</f>
        <v/>
      </c>
      <c r="Q964" s="171" t="str">
        <f t="shared" si="1513"/>
        <v/>
      </c>
    </row>
    <row r="965" hidden="1" outlineLevel="2">
      <c r="A965" s="133"/>
      <c r="B965" s="45"/>
      <c r="C965" s="170" t="str">
        <f t="shared" si="1498"/>
        <v/>
      </c>
      <c r="D965" s="45"/>
      <c r="E965" s="171" t="str">
        <f t="shared" si="1499"/>
        <v/>
      </c>
      <c r="F965" s="45"/>
      <c r="G965" s="171" t="str">
        <f t="shared" si="1500"/>
        <v/>
      </c>
      <c r="H965" s="45"/>
      <c r="I965" s="171" t="str">
        <f t="shared" si="1501"/>
        <v/>
      </c>
      <c r="J965" s="45"/>
      <c r="K965" s="172"/>
      <c r="L965" s="174"/>
      <c r="M965" s="173" t="str">
        <f t="shared" si="1502"/>
        <v/>
      </c>
      <c r="N965" s="173" t="str">
        <f t="shared" si="1503"/>
        <v/>
      </c>
      <c r="O965" s="173" t="str">
        <f t="shared" si="1504"/>
        <v/>
      </c>
      <c r="P965" s="173" t="str">
        <f t="shared" ref="P965:Q965" si="1514">IFERROR(K965/J965)</f>
        <v/>
      </c>
      <c r="Q965" s="171" t="str">
        <f t="shared" si="1514"/>
        <v/>
      </c>
    </row>
    <row r="966" hidden="1" outlineLevel="1">
      <c r="A966" s="180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81"/>
    </row>
    <row r="967" hidden="1" outlineLevel="1" collapsed="1">
      <c r="A967" s="182">
        <v>10.0</v>
      </c>
      <c r="B967" s="94">
        <f>IFERROR(SUM(B968:B977))</f>
        <v>0</v>
      </c>
      <c r="C967" s="166" t="str">
        <f t="shared" ref="C967:C977" si="1517">IFERROR(B967/D967)</f>
        <v/>
      </c>
      <c r="D967" s="94">
        <f>IFERROR(SUM(D968:D977))</f>
        <v>0</v>
      </c>
      <c r="E967" s="167" t="str">
        <f t="shared" ref="E967:E977" si="1518">IFERROR(F967/D967)</f>
        <v/>
      </c>
      <c r="F967" s="94">
        <f>IFERROR(SUM(F968:F977))</f>
        <v>0</v>
      </c>
      <c r="G967" s="167" t="str">
        <f t="shared" ref="G967:G977" si="1519">IFERROR(H967/F967)</f>
        <v/>
      </c>
      <c r="H967" s="94">
        <f>IFERROR(SUM(H968:H977))</f>
        <v>0</v>
      </c>
      <c r="I967" s="167" t="str">
        <f t="shared" ref="I967:I977" si="1520">IFERROR(J967/H967)</f>
        <v/>
      </c>
      <c r="J967" s="94">
        <f t="shared" ref="J967:L967" si="1515">IFERROR(SUM(J968:J977))</f>
        <v>0</v>
      </c>
      <c r="K967" s="97">
        <f t="shared" si="1515"/>
        <v>0</v>
      </c>
      <c r="L967" s="97">
        <f t="shared" si="1515"/>
        <v>0</v>
      </c>
      <c r="M967" s="168" t="str">
        <f t="shared" ref="M967:M977" si="1521">IFERROR(L967/J967)</f>
        <v/>
      </c>
      <c r="N967" s="168" t="str">
        <f t="shared" ref="N967:N977" si="1522">IFERROR(K967/F967)</f>
        <v/>
      </c>
      <c r="O967" s="168" t="str">
        <f t="shared" ref="O967:O977" si="1523">IFERROR(K967/H967)</f>
        <v/>
      </c>
      <c r="P967" s="168" t="str">
        <f t="shared" ref="P967:Q967" si="1516">IFERROR(K967/J967)</f>
        <v/>
      </c>
      <c r="Q967" s="167" t="str">
        <f t="shared" si="1516"/>
        <v/>
      </c>
    </row>
    <row r="968" hidden="1" outlineLevel="2">
      <c r="A968" s="179" t="s">
        <v>119</v>
      </c>
      <c r="B968" s="169"/>
      <c r="C968" s="170" t="str">
        <f t="shared" si="1517"/>
        <v/>
      </c>
      <c r="D968" s="169"/>
      <c r="E968" s="171" t="str">
        <f t="shared" si="1518"/>
        <v/>
      </c>
      <c r="F968" s="169"/>
      <c r="G968" s="171" t="str">
        <f t="shared" si="1519"/>
        <v/>
      </c>
      <c r="H968" s="169"/>
      <c r="I968" s="171" t="str">
        <f t="shared" si="1520"/>
        <v/>
      </c>
      <c r="J968" s="169"/>
      <c r="K968" s="172"/>
      <c r="L968" s="172"/>
      <c r="M968" s="173" t="str">
        <f t="shared" si="1521"/>
        <v/>
      </c>
      <c r="N968" s="173" t="str">
        <f t="shared" si="1522"/>
        <v/>
      </c>
      <c r="O968" s="173" t="str">
        <f t="shared" si="1523"/>
        <v/>
      </c>
      <c r="P968" s="173" t="str">
        <f t="shared" ref="P968:Q968" si="1524">IFERROR(K968/J968)</f>
        <v/>
      </c>
      <c r="Q968" s="171" t="str">
        <f t="shared" si="1524"/>
        <v/>
      </c>
    </row>
    <row r="969" hidden="1" outlineLevel="2">
      <c r="A969" s="179" t="s">
        <v>120</v>
      </c>
      <c r="B969" s="169"/>
      <c r="C969" s="170" t="str">
        <f t="shared" si="1517"/>
        <v/>
      </c>
      <c r="D969" s="169"/>
      <c r="E969" s="171" t="str">
        <f t="shared" si="1518"/>
        <v/>
      </c>
      <c r="F969" s="169"/>
      <c r="G969" s="171" t="str">
        <f t="shared" si="1519"/>
        <v/>
      </c>
      <c r="H969" s="169"/>
      <c r="I969" s="171" t="str">
        <f t="shared" si="1520"/>
        <v/>
      </c>
      <c r="J969" s="169"/>
      <c r="K969" s="172"/>
      <c r="L969" s="172"/>
      <c r="M969" s="173" t="str">
        <f t="shared" si="1521"/>
        <v/>
      </c>
      <c r="N969" s="173" t="str">
        <f t="shared" si="1522"/>
        <v/>
      </c>
      <c r="O969" s="173" t="str">
        <f t="shared" si="1523"/>
        <v/>
      </c>
      <c r="P969" s="173" t="str">
        <f t="shared" ref="P969:Q969" si="1525">IFERROR(K969/J969)</f>
        <v/>
      </c>
      <c r="Q969" s="171" t="str">
        <f t="shared" si="1525"/>
        <v/>
      </c>
    </row>
    <row r="970" hidden="1" outlineLevel="2">
      <c r="A970" s="179" t="s">
        <v>121</v>
      </c>
      <c r="B970" s="169"/>
      <c r="C970" s="170" t="str">
        <f t="shared" si="1517"/>
        <v/>
      </c>
      <c r="D970" s="169"/>
      <c r="E970" s="171" t="str">
        <f t="shared" si="1518"/>
        <v/>
      </c>
      <c r="F970" s="45"/>
      <c r="G970" s="171" t="str">
        <f t="shared" si="1519"/>
        <v/>
      </c>
      <c r="H970" s="45"/>
      <c r="I970" s="171" t="str">
        <f t="shared" si="1520"/>
        <v/>
      </c>
      <c r="J970" s="169"/>
      <c r="K970" s="172"/>
      <c r="L970" s="174"/>
      <c r="M970" s="173" t="str">
        <f t="shared" si="1521"/>
        <v/>
      </c>
      <c r="N970" s="173" t="str">
        <f t="shared" si="1522"/>
        <v/>
      </c>
      <c r="O970" s="173" t="str">
        <f t="shared" si="1523"/>
        <v/>
      </c>
      <c r="P970" s="173" t="str">
        <f t="shared" ref="P970:Q970" si="1526">IFERROR(K970/J970)</f>
        <v/>
      </c>
      <c r="Q970" s="171" t="str">
        <f t="shared" si="1526"/>
        <v/>
      </c>
    </row>
    <row r="971" hidden="1" outlineLevel="2">
      <c r="A971" s="179"/>
      <c r="B971" s="169"/>
      <c r="C971" s="170" t="str">
        <f t="shared" si="1517"/>
        <v/>
      </c>
      <c r="D971" s="169"/>
      <c r="E971" s="171" t="str">
        <f t="shared" si="1518"/>
        <v/>
      </c>
      <c r="F971" s="169"/>
      <c r="G971" s="171" t="str">
        <f t="shared" si="1519"/>
        <v/>
      </c>
      <c r="H971" s="169"/>
      <c r="I971" s="171" t="str">
        <f t="shared" si="1520"/>
        <v/>
      </c>
      <c r="J971" s="169"/>
      <c r="K971" s="172"/>
      <c r="L971" s="172"/>
      <c r="M971" s="173" t="str">
        <f t="shared" si="1521"/>
        <v/>
      </c>
      <c r="N971" s="173" t="str">
        <f t="shared" si="1522"/>
        <v/>
      </c>
      <c r="O971" s="173" t="str">
        <f t="shared" si="1523"/>
        <v/>
      </c>
      <c r="P971" s="173" t="str">
        <f t="shared" ref="P971:Q971" si="1527">IFERROR(K971/J971)</f>
        <v/>
      </c>
      <c r="Q971" s="171" t="str">
        <f t="shared" si="1527"/>
        <v/>
      </c>
    </row>
    <row r="972" hidden="1" outlineLevel="2">
      <c r="A972" s="133"/>
      <c r="B972" s="45"/>
      <c r="C972" s="170" t="str">
        <f t="shared" si="1517"/>
        <v/>
      </c>
      <c r="D972" s="45"/>
      <c r="E972" s="171" t="str">
        <f t="shared" si="1518"/>
        <v/>
      </c>
      <c r="F972" s="45"/>
      <c r="G972" s="171" t="str">
        <f t="shared" si="1519"/>
        <v/>
      </c>
      <c r="H972" s="45"/>
      <c r="I972" s="171" t="str">
        <f t="shared" si="1520"/>
        <v/>
      </c>
      <c r="J972" s="45"/>
      <c r="K972" s="172"/>
      <c r="L972" s="174"/>
      <c r="M972" s="173" t="str">
        <f t="shared" si="1521"/>
        <v/>
      </c>
      <c r="N972" s="173" t="str">
        <f t="shared" si="1522"/>
        <v/>
      </c>
      <c r="O972" s="173" t="str">
        <f t="shared" si="1523"/>
        <v/>
      </c>
      <c r="P972" s="173" t="str">
        <f t="shared" ref="P972:Q972" si="1528">IFERROR(K972/J972)</f>
        <v/>
      </c>
      <c r="Q972" s="171" t="str">
        <f t="shared" si="1528"/>
        <v/>
      </c>
    </row>
    <row r="973" hidden="1" outlineLevel="2">
      <c r="A973" s="133"/>
      <c r="B973" s="45"/>
      <c r="C973" s="170" t="str">
        <f t="shared" si="1517"/>
        <v/>
      </c>
      <c r="D973" s="45"/>
      <c r="E973" s="171" t="str">
        <f t="shared" si="1518"/>
        <v/>
      </c>
      <c r="F973" s="45"/>
      <c r="G973" s="171" t="str">
        <f t="shared" si="1519"/>
        <v/>
      </c>
      <c r="H973" s="45"/>
      <c r="I973" s="171" t="str">
        <f t="shared" si="1520"/>
        <v/>
      </c>
      <c r="J973" s="45"/>
      <c r="K973" s="172"/>
      <c r="L973" s="174"/>
      <c r="M973" s="173" t="str">
        <f t="shared" si="1521"/>
        <v/>
      </c>
      <c r="N973" s="173" t="str">
        <f t="shared" si="1522"/>
        <v/>
      </c>
      <c r="O973" s="173" t="str">
        <f t="shared" si="1523"/>
        <v/>
      </c>
      <c r="P973" s="173" t="str">
        <f t="shared" ref="P973:Q973" si="1529">IFERROR(K973/J973)</f>
        <v/>
      </c>
      <c r="Q973" s="171" t="str">
        <f t="shared" si="1529"/>
        <v/>
      </c>
    </row>
    <row r="974" hidden="1" outlineLevel="2">
      <c r="A974" s="133"/>
      <c r="B974" s="169"/>
      <c r="C974" s="170" t="str">
        <f t="shared" si="1517"/>
        <v/>
      </c>
      <c r="D974" s="169"/>
      <c r="E974" s="171" t="str">
        <f t="shared" si="1518"/>
        <v/>
      </c>
      <c r="F974" s="169"/>
      <c r="G974" s="171" t="str">
        <f t="shared" si="1519"/>
        <v/>
      </c>
      <c r="H974" s="169"/>
      <c r="I974" s="171" t="str">
        <f t="shared" si="1520"/>
        <v/>
      </c>
      <c r="J974" s="169"/>
      <c r="K974" s="172"/>
      <c r="L974" s="172"/>
      <c r="M974" s="173" t="str">
        <f t="shared" si="1521"/>
        <v/>
      </c>
      <c r="N974" s="173" t="str">
        <f t="shared" si="1522"/>
        <v/>
      </c>
      <c r="O974" s="173" t="str">
        <f t="shared" si="1523"/>
        <v/>
      </c>
      <c r="P974" s="173" t="str">
        <f t="shared" ref="P974:Q974" si="1530">IFERROR(K974/J974)</f>
        <v/>
      </c>
      <c r="Q974" s="171" t="str">
        <f t="shared" si="1530"/>
        <v/>
      </c>
    </row>
    <row r="975" hidden="1" outlineLevel="2">
      <c r="A975" s="133"/>
      <c r="B975" s="45"/>
      <c r="C975" s="170" t="str">
        <f t="shared" si="1517"/>
        <v/>
      </c>
      <c r="D975" s="45"/>
      <c r="E975" s="171" t="str">
        <f t="shared" si="1518"/>
        <v/>
      </c>
      <c r="F975" s="45"/>
      <c r="G975" s="171" t="str">
        <f t="shared" si="1519"/>
        <v/>
      </c>
      <c r="H975" s="45"/>
      <c r="I975" s="171" t="str">
        <f t="shared" si="1520"/>
        <v/>
      </c>
      <c r="J975" s="45"/>
      <c r="K975" s="172"/>
      <c r="L975" s="174"/>
      <c r="M975" s="173" t="str">
        <f t="shared" si="1521"/>
        <v/>
      </c>
      <c r="N975" s="173" t="str">
        <f t="shared" si="1522"/>
        <v/>
      </c>
      <c r="O975" s="173" t="str">
        <f t="shared" si="1523"/>
        <v/>
      </c>
      <c r="P975" s="173" t="str">
        <f t="shared" ref="P975:Q975" si="1531">IFERROR(K975/J975)</f>
        <v/>
      </c>
      <c r="Q975" s="171" t="str">
        <f t="shared" si="1531"/>
        <v/>
      </c>
    </row>
    <row r="976" hidden="1" outlineLevel="2">
      <c r="A976" s="133"/>
      <c r="B976" s="45"/>
      <c r="C976" s="170" t="str">
        <f t="shared" si="1517"/>
        <v/>
      </c>
      <c r="D976" s="45"/>
      <c r="E976" s="171" t="str">
        <f t="shared" si="1518"/>
        <v/>
      </c>
      <c r="F976" s="45"/>
      <c r="G976" s="171" t="str">
        <f t="shared" si="1519"/>
        <v/>
      </c>
      <c r="H976" s="45"/>
      <c r="I976" s="171" t="str">
        <f t="shared" si="1520"/>
        <v/>
      </c>
      <c r="J976" s="45"/>
      <c r="K976" s="172"/>
      <c r="L976" s="174"/>
      <c r="M976" s="173" t="str">
        <f t="shared" si="1521"/>
        <v/>
      </c>
      <c r="N976" s="173" t="str">
        <f t="shared" si="1522"/>
        <v/>
      </c>
      <c r="O976" s="173" t="str">
        <f t="shared" si="1523"/>
        <v/>
      </c>
      <c r="P976" s="173" t="str">
        <f t="shared" ref="P976:Q976" si="1532">IFERROR(K976/J976)</f>
        <v/>
      </c>
      <c r="Q976" s="171" t="str">
        <f t="shared" si="1532"/>
        <v/>
      </c>
    </row>
    <row r="977" hidden="1" outlineLevel="2">
      <c r="A977" s="133"/>
      <c r="B977" s="45"/>
      <c r="C977" s="170" t="str">
        <f t="shared" si="1517"/>
        <v/>
      </c>
      <c r="D977" s="45"/>
      <c r="E977" s="171" t="str">
        <f t="shared" si="1518"/>
        <v/>
      </c>
      <c r="F977" s="45"/>
      <c r="G977" s="171" t="str">
        <f t="shared" si="1519"/>
        <v/>
      </c>
      <c r="H977" s="45"/>
      <c r="I977" s="171" t="str">
        <f t="shared" si="1520"/>
        <v/>
      </c>
      <c r="J977" s="45"/>
      <c r="K977" s="172"/>
      <c r="L977" s="174"/>
      <c r="M977" s="173" t="str">
        <f t="shared" si="1521"/>
        <v/>
      </c>
      <c r="N977" s="173" t="str">
        <f t="shared" si="1522"/>
        <v/>
      </c>
      <c r="O977" s="173" t="str">
        <f t="shared" si="1523"/>
        <v/>
      </c>
      <c r="P977" s="173" t="str">
        <f t="shared" ref="P977:Q977" si="1533">IFERROR(K977/J977)</f>
        <v/>
      </c>
      <c r="Q977" s="171" t="str">
        <f t="shared" si="1533"/>
        <v/>
      </c>
    </row>
    <row r="978" hidden="1" outlineLevel="1">
      <c r="A978" s="180"/>
      <c r="B978" s="102"/>
      <c r="C978" s="102"/>
      <c r="D978" s="102"/>
      <c r="E978" s="102"/>
      <c r="F978" s="102"/>
      <c r="G978" s="102"/>
      <c r="H978" s="102"/>
      <c r="I978" s="102"/>
      <c r="J978" s="102"/>
      <c r="K978" s="102"/>
      <c r="L978" s="102"/>
      <c r="M978" s="102"/>
      <c r="N978" s="102"/>
      <c r="O978" s="102"/>
      <c r="P978" s="102"/>
      <c r="Q978" s="181"/>
    </row>
    <row r="979" hidden="1" outlineLevel="1" collapsed="1">
      <c r="A979" s="182">
        <v>11.0</v>
      </c>
      <c r="B979" s="94">
        <f>IFERROR(SUM(B980:B989))</f>
        <v>0</v>
      </c>
      <c r="C979" s="166" t="str">
        <f t="shared" ref="C979:C989" si="1536">IFERROR(B979/D979)</f>
        <v/>
      </c>
      <c r="D979" s="94">
        <f>IFERROR(SUM(D980:D989))</f>
        <v>0</v>
      </c>
      <c r="E979" s="167" t="str">
        <f t="shared" ref="E979:E989" si="1537">IFERROR(F979/D979)</f>
        <v/>
      </c>
      <c r="F979" s="94">
        <f>IFERROR(SUM(F980:F989))</f>
        <v>0</v>
      </c>
      <c r="G979" s="167" t="str">
        <f t="shared" ref="G979:G989" si="1538">IFERROR(H979/F979)</f>
        <v/>
      </c>
      <c r="H979" s="94">
        <f>IFERROR(SUM(H980:H989))</f>
        <v>0</v>
      </c>
      <c r="I979" s="167" t="str">
        <f t="shared" ref="I979:I989" si="1539">IFERROR(J979/H979)</f>
        <v/>
      </c>
      <c r="J979" s="94">
        <f t="shared" ref="J979:L979" si="1534">IFERROR(SUM(J980:J989))</f>
        <v>0</v>
      </c>
      <c r="K979" s="97">
        <f t="shared" si="1534"/>
        <v>0</v>
      </c>
      <c r="L979" s="97">
        <f t="shared" si="1534"/>
        <v>0</v>
      </c>
      <c r="M979" s="168" t="str">
        <f t="shared" ref="M979:M989" si="1540">IFERROR(L979/J979)</f>
        <v/>
      </c>
      <c r="N979" s="168" t="str">
        <f t="shared" ref="N979:N989" si="1541">IFERROR(K979/F979)</f>
        <v/>
      </c>
      <c r="O979" s="168" t="str">
        <f t="shared" ref="O979:O989" si="1542">IFERROR(K979/H979)</f>
        <v/>
      </c>
      <c r="P979" s="168" t="str">
        <f t="shared" ref="P979:Q979" si="1535">IFERROR(K979/J979)</f>
        <v/>
      </c>
      <c r="Q979" s="167" t="str">
        <f t="shared" si="1535"/>
        <v/>
      </c>
    </row>
    <row r="980" hidden="1" outlineLevel="2">
      <c r="A980" s="179" t="s">
        <v>119</v>
      </c>
      <c r="B980" s="169"/>
      <c r="C980" s="170" t="str">
        <f t="shared" si="1536"/>
        <v/>
      </c>
      <c r="D980" s="169"/>
      <c r="E980" s="171" t="str">
        <f t="shared" si="1537"/>
        <v/>
      </c>
      <c r="F980" s="169"/>
      <c r="G980" s="171" t="str">
        <f t="shared" si="1538"/>
        <v/>
      </c>
      <c r="H980" s="169"/>
      <c r="I980" s="171" t="str">
        <f t="shared" si="1539"/>
        <v/>
      </c>
      <c r="J980" s="169"/>
      <c r="K980" s="172"/>
      <c r="L980" s="172"/>
      <c r="M980" s="173" t="str">
        <f t="shared" si="1540"/>
        <v/>
      </c>
      <c r="N980" s="173" t="str">
        <f t="shared" si="1541"/>
        <v/>
      </c>
      <c r="O980" s="173" t="str">
        <f t="shared" si="1542"/>
        <v/>
      </c>
      <c r="P980" s="173" t="str">
        <f t="shared" ref="P980:Q980" si="1543">IFERROR(K980/J980)</f>
        <v/>
      </c>
      <c r="Q980" s="171" t="str">
        <f t="shared" si="1543"/>
        <v/>
      </c>
    </row>
    <row r="981" hidden="1" outlineLevel="2">
      <c r="A981" s="179" t="s">
        <v>120</v>
      </c>
      <c r="B981" s="169"/>
      <c r="C981" s="170" t="str">
        <f t="shared" si="1536"/>
        <v/>
      </c>
      <c r="D981" s="169"/>
      <c r="E981" s="171" t="str">
        <f t="shared" si="1537"/>
        <v/>
      </c>
      <c r="F981" s="169"/>
      <c r="G981" s="171" t="str">
        <f t="shared" si="1538"/>
        <v/>
      </c>
      <c r="H981" s="169"/>
      <c r="I981" s="171" t="str">
        <f t="shared" si="1539"/>
        <v/>
      </c>
      <c r="J981" s="169"/>
      <c r="K981" s="172"/>
      <c r="L981" s="172"/>
      <c r="M981" s="173" t="str">
        <f t="shared" si="1540"/>
        <v/>
      </c>
      <c r="N981" s="173" t="str">
        <f t="shared" si="1541"/>
        <v/>
      </c>
      <c r="O981" s="173" t="str">
        <f t="shared" si="1542"/>
        <v/>
      </c>
      <c r="P981" s="173" t="str">
        <f t="shared" ref="P981:Q981" si="1544">IFERROR(K981/J981)</f>
        <v/>
      </c>
      <c r="Q981" s="171" t="str">
        <f t="shared" si="1544"/>
        <v/>
      </c>
    </row>
    <row r="982" hidden="1" outlineLevel="2">
      <c r="A982" s="179" t="s">
        <v>121</v>
      </c>
      <c r="B982" s="169"/>
      <c r="C982" s="170" t="str">
        <f t="shared" si="1536"/>
        <v/>
      </c>
      <c r="D982" s="169"/>
      <c r="E982" s="171" t="str">
        <f t="shared" si="1537"/>
        <v/>
      </c>
      <c r="F982" s="45"/>
      <c r="G982" s="171" t="str">
        <f t="shared" si="1538"/>
        <v/>
      </c>
      <c r="H982" s="45"/>
      <c r="I982" s="171" t="str">
        <f t="shared" si="1539"/>
        <v/>
      </c>
      <c r="J982" s="169"/>
      <c r="K982" s="172"/>
      <c r="L982" s="174"/>
      <c r="M982" s="173" t="str">
        <f t="shared" si="1540"/>
        <v/>
      </c>
      <c r="N982" s="173" t="str">
        <f t="shared" si="1541"/>
        <v/>
      </c>
      <c r="O982" s="173" t="str">
        <f t="shared" si="1542"/>
        <v/>
      </c>
      <c r="P982" s="173" t="str">
        <f t="shared" ref="P982:Q982" si="1545">IFERROR(K982/J982)</f>
        <v/>
      </c>
      <c r="Q982" s="171" t="str">
        <f t="shared" si="1545"/>
        <v/>
      </c>
    </row>
    <row r="983" hidden="1" outlineLevel="2">
      <c r="A983" s="179"/>
      <c r="B983" s="169"/>
      <c r="C983" s="170" t="str">
        <f t="shared" si="1536"/>
        <v/>
      </c>
      <c r="D983" s="169"/>
      <c r="E983" s="171" t="str">
        <f t="shared" si="1537"/>
        <v/>
      </c>
      <c r="F983" s="169"/>
      <c r="G983" s="171" t="str">
        <f t="shared" si="1538"/>
        <v/>
      </c>
      <c r="H983" s="169"/>
      <c r="I983" s="171" t="str">
        <f t="shared" si="1539"/>
        <v/>
      </c>
      <c r="J983" s="169"/>
      <c r="K983" s="172"/>
      <c r="L983" s="172"/>
      <c r="M983" s="173" t="str">
        <f t="shared" si="1540"/>
        <v/>
      </c>
      <c r="N983" s="173" t="str">
        <f t="shared" si="1541"/>
        <v/>
      </c>
      <c r="O983" s="173" t="str">
        <f t="shared" si="1542"/>
        <v/>
      </c>
      <c r="P983" s="173" t="str">
        <f t="shared" ref="P983:Q983" si="1546">IFERROR(K983/J983)</f>
        <v/>
      </c>
      <c r="Q983" s="171" t="str">
        <f t="shared" si="1546"/>
        <v/>
      </c>
    </row>
    <row r="984" hidden="1" outlineLevel="2">
      <c r="A984" s="133"/>
      <c r="B984" s="45"/>
      <c r="C984" s="170" t="str">
        <f t="shared" si="1536"/>
        <v/>
      </c>
      <c r="D984" s="45"/>
      <c r="E984" s="171" t="str">
        <f t="shared" si="1537"/>
        <v/>
      </c>
      <c r="F984" s="45"/>
      <c r="G984" s="171" t="str">
        <f t="shared" si="1538"/>
        <v/>
      </c>
      <c r="H984" s="45"/>
      <c r="I984" s="171" t="str">
        <f t="shared" si="1539"/>
        <v/>
      </c>
      <c r="J984" s="45"/>
      <c r="K984" s="172"/>
      <c r="L984" s="174"/>
      <c r="M984" s="173" t="str">
        <f t="shared" si="1540"/>
        <v/>
      </c>
      <c r="N984" s="173" t="str">
        <f t="shared" si="1541"/>
        <v/>
      </c>
      <c r="O984" s="173" t="str">
        <f t="shared" si="1542"/>
        <v/>
      </c>
      <c r="P984" s="173" t="str">
        <f t="shared" ref="P984:Q984" si="1547">IFERROR(K984/J984)</f>
        <v/>
      </c>
      <c r="Q984" s="171" t="str">
        <f t="shared" si="1547"/>
        <v/>
      </c>
    </row>
    <row r="985" hidden="1" outlineLevel="2">
      <c r="A985" s="133"/>
      <c r="B985" s="45"/>
      <c r="C985" s="170" t="str">
        <f t="shared" si="1536"/>
        <v/>
      </c>
      <c r="D985" s="45"/>
      <c r="E985" s="171" t="str">
        <f t="shared" si="1537"/>
        <v/>
      </c>
      <c r="F985" s="45"/>
      <c r="G985" s="171" t="str">
        <f t="shared" si="1538"/>
        <v/>
      </c>
      <c r="H985" s="45"/>
      <c r="I985" s="171" t="str">
        <f t="shared" si="1539"/>
        <v/>
      </c>
      <c r="J985" s="45"/>
      <c r="K985" s="172"/>
      <c r="L985" s="174"/>
      <c r="M985" s="173" t="str">
        <f t="shared" si="1540"/>
        <v/>
      </c>
      <c r="N985" s="173" t="str">
        <f t="shared" si="1541"/>
        <v/>
      </c>
      <c r="O985" s="173" t="str">
        <f t="shared" si="1542"/>
        <v/>
      </c>
      <c r="P985" s="173" t="str">
        <f t="shared" ref="P985:Q985" si="1548">IFERROR(K985/J985)</f>
        <v/>
      </c>
      <c r="Q985" s="171" t="str">
        <f t="shared" si="1548"/>
        <v/>
      </c>
    </row>
    <row r="986" hidden="1" outlineLevel="2">
      <c r="A986" s="133"/>
      <c r="B986" s="169"/>
      <c r="C986" s="170" t="str">
        <f t="shared" si="1536"/>
        <v/>
      </c>
      <c r="D986" s="169"/>
      <c r="E986" s="171" t="str">
        <f t="shared" si="1537"/>
        <v/>
      </c>
      <c r="F986" s="169"/>
      <c r="G986" s="171" t="str">
        <f t="shared" si="1538"/>
        <v/>
      </c>
      <c r="H986" s="169"/>
      <c r="I986" s="171" t="str">
        <f t="shared" si="1539"/>
        <v/>
      </c>
      <c r="J986" s="169"/>
      <c r="K986" s="172"/>
      <c r="L986" s="172"/>
      <c r="M986" s="173" t="str">
        <f t="shared" si="1540"/>
        <v/>
      </c>
      <c r="N986" s="173" t="str">
        <f t="shared" si="1541"/>
        <v/>
      </c>
      <c r="O986" s="173" t="str">
        <f t="shared" si="1542"/>
        <v/>
      </c>
      <c r="P986" s="173" t="str">
        <f t="shared" ref="P986:Q986" si="1549">IFERROR(K986/J986)</f>
        <v/>
      </c>
      <c r="Q986" s="171" t="str">
        <f t="shared" si="1549"/>
        <v/>
      </c>
    </row>
    <row r="987" hidden="1" outlineLevel="2">
      <c r="A987" s="133"/>
      <c r="B987" s="45"/>
      <c r="C987" s="170" t="str">
        <f t="shared" si="1536"/>
        <v/>
      </c>
      <c r="D987" s="45"/>
      <c r="E987" s="171" t="str">
        <f t="shared" si="1537"/>
        <v/>
      </c>
      <c r="F987" s="45"/>
      <c r="G987" s="171" t="str">
        <f t="shared" si="1538"/>
        <v/>
      </c>
      <c r="H987" s="45"/>
      <c r="I987" s="171" t="str">
        <f t="shared" si="1539"/>
        <v/>
      </c>
      <c r="J987" s="45"/>
      <c r="K987" s="172"/>
      <c r="L987" s="174"/>
      <c r="M987" s="173" t="str">
        <f t="shared" si="1540"/>
        <v/>
      </c>
      <c r="N987" s="173" t="str">
        <f t="shared" si="1541"/>
        <v/>
      </c>
      <c r="O987" s="173" t="str">
        <f t="shared" si="1542"/>
        <v/>
      </c>
      <c r="P987" s="173" t="str">
        <f t="shared" ref="P987:Q987" si="1550">IFERROR(K987/J987)</f>
        <v/>
      </c>
      <c r="Q987" s="171" t="str">
        <f t="shared" si="1550"/>
        <v/>
      </c>
    </row>
    <row r="988" hidden="1" outlineLevel="2">
      <c r="A988" s="133"/>
      <c r="B988" s="45"/>
      <c r="C988" s="170" t="str">
        <f t="shared" si="1536"/>
        <v/>
      </c>
      <c r="D988" s="45"/>
      <c r="E988" s="171" t="str">
        <f t="shared" si="1537"/>
        <v/>
      </c>
      <c r="F988" s="45"/>
      <c r="G988" s="171" t="str">
        <f t="shared" si="1538"/>
        <v/>
      </c>
      <c r="H988" s="45"/>
      <c r="I988" s="171" t="str">
        <f t="shared" si="1539"/>
        <v/>
      </c>
      <c r="J988" s="45"/>
      <c r="K988" s="172"/>
      <c r="L988" s="174"/>
      <c r="M988" s="173" t="str">
        <f t="shared" si="1540"/>
        <v/>
      </c>
      <c r="N988" s="173" t="str">
        <f t="shared" si="1541"/>
        <v/>
      </c>
      <c r="O988" s="173" t="str">
        <f t="shared" si="1542"/>
        <v/>
      </c>
      <c r="P988" s="173" t="str">
        <f t="shared" ref="P988:Q988" si="1551">IFERROR(K988/J988)</f>
        <v/>
      </c>
      <c r="Q988" s="171" t="str">
        <f t="shared" si="1551"/>
        <v/>
      </c>
    </row>
    <row r="989" hidden="1" outlineLevel="2">
      <c r="A989" s="133"/>
      <c r="B989" s="45"/>
      <c r="C989" s="170" t="str">
        <f t="shared" si="1536"/>
        <v/>
      </c>
      <c r="D989" s="45"/>
      <c r="E989" s="171" t="str">
        <f t="shared" si="1537"/>
        <v/>
      </c>
      <c r="F989" s="45"/>
      <c r="G989" s="171" t="str">
        <f t="shared" si="1538"/>
        <v/>
      </c>
      <c r="H989" s="45"/>
      <c r="I989" s="171" t="str">
        <f t="shared" si="1539"/>
        <v/>
      </c>
      <c r="J989" s="45"/>
      <c r="K989" s="172"/>
      <c r="L989" s="174"/>
      <c r="M989" s="173" t="str">
        <f t="shared" si="1540"/>
        <v/>
      </c>
      <c r="N989" s="173" t="str">
        <f t="shared" si="1541"/>
        <v/>
      </c>
      <c r="O989" s="173" t="str">
        <f t="shared" si="1542"/>
        <v/>
      </c>
      <c r="P989" s="173" t="str">
        <f t="shared" ref="P989:Q989" si="1552">IFERROR(K989/J989)</f>
        <v/>
      </c>
      <c r="Q989" s="171" t="str">
        <f t="shared" si="1552"/>
        <v/>
      </c>
    </row>
    <row r="990" hidden="1" outlineLevel="1">
      <c r="A990" s="180"/>
      <c r="B990" s="102"/>
      <c r="C990" s="102"/>
      <c r="D990" s="102"/>
      <c r="E990" s="102"/>
      <c r="F990" s="102"/>
      <c r="G990" s="102"/>
      <c r="H990" s="102"/>
      <c r="I990" s="102"/>
      <c r="J990" s="102"/>
      <c r="K990" s="102"/>
      <c r="L990" s="102"/>
      <c r="M990" s="102"/>
      <c r="N990" s="102"/>
      <c r="O990" s="102"/>
      <c r="P990" s="102"/>
      <c r="Q990" s="181"/>
    </row>
    <row r="991" hidden="1" outlineLevel="1" collapsed="1">
      <c r="A991" s="182">
        <v>12.0</v>
      </c>
      <c r="B991" s="94">
        <f>IFERROR(SUM(B992:B1001))</f>
        <v>0</v>
      </c>
      <c r="C991" s="166" t="str">
        <f t="shared" ref="C991:C1001" si="1555">IFERROR(B991/D991)</f>
        <v/>
      </c>
      <c r="D991" s="94">
        <f>IFERROR(SUM(D992:D1001))</f>
        <v>0</v>
      </c>
      <c r="E991" s="167" t="str">
        <f t="shared" ref="E991:E1001" si="1556">IFERROR(F991/D991)</f>
        <v/>
      </c>
      <c r="F991" s="94">
        <f>IFERROR(SUM(F992:F1001))</f>
        <v>0</v>
      </c>
      <c r="G991" s="167" t="str">
        <f t="shared" ref="G991:G1001" si="1557">IFERROR(H991/F991)</f>
        <v/>
      </c>
      <c r="H991" s="94">
        <f>IFERROR(SUM(H992:H1001))</f>
        <v>0</v>
      </c>
      <c r="I991" s="167" t="str">
        <f t="shared" ref="I991:I1001" si="1558">IFERROR(J991/H991)</f>
        <v/>
      </c>
      <c r="J991" s="94">
        <f t="shared" ref="J991:L991" si="1553">IFERROR(SUM(J992:J1001))</f>
        <v>0</v>
      </c>
      <c r="K991" s="97">
        <f t="shared" si="1553"/>
        <v>0</v>
      </c>
      <c r="L991" s="97">
        <f t="shared" si="1553"/>
        <v>0</v>
      </c>
      <c r="M991" s="168" t="str">
        <f t="shared" ref="M991:M1001" si="1559">IFERROR(L991/J991)</f>
        <v/>
      </c>
      <c r="N991" s="168" t="str">
        <f t="shared" ref="N991:N1001" si="1560">IFERROR(K991/F991)</f>
        <v/>
      </c>
      <c r="O991" s="168" t="str">
        <f t="shared" ref="O991:O1001" si="1561">IFERROR(K991/H991)</f>
        <v/>
      </c>
      <c r="P991" s="168" t="str">
        <f t="shared" ref="P991:Q991" si="1554">IFERROR(K991/J991)</f>
        <v/>
      </c>
      <c r="Q991" s="167" t="str">
        <f t="shared" si="1554"/>
        <v/>
      </c>
    </row>
    <row r="992" hidden="1" outlineLevel="2">
      <c r="A992" s="179" t="s">
        <v>119</v>
      </c>
      <c r="B992" s="169"/>
      <c r="C992" s="170" t="str">
        <f t="shared" si="1555"/>
        <v/>
      </c>
      <c r="D992" s="169"/>
      <c r="E992" s="171" t="str">
        <f t="shared" si="1556"/>
        <v/>
      </c>
      <c r="F992" s="169"/>
      <c r="G992" s="171" t="str">
        <f t="shared" si="1557"/>
        <v/>
      </c>
      <c r="H992" s="169"/>
      <c r="I992" s="171" t="str">
        <f t="shared" si="1558"/>
        <v/>
      </c>
      <c r="J992" s="169"/>
      <c r="K992" s="172"/>
      <c r="L992" s="172"/>
      <c r="M992" s="173" t="str">
        <f t="shared" si="1559"/>
        <v/>
      </c>
      <c r="N992" s="173" t="str">
        <f t="shared" si="1560"/>
        <v/>
      </c>
      <c r="O992" s="173" t="str">
        <f t="shared" si="1561"/>
        <v/>
      </c>
      <c r="P992" s="173" t="str">
        <f t="shared" ref="P992:Q992" si="1562">IFERROR(K992/J992)</f>
        <v/>
      </c>
      <c r="Q992" s="171" t="str">
        <f t="shared" si="1562"/>
        <v/>
      </c>
    </row>
    <row r="993" hidden="1" outlineLevel="2">
      <c r="A993" s="179" t="s">
        <v>120</v>
      </c>
      <c r="B993" s="169"/>
      <c r="C993" s="170" t="str">
        <f t="shared" si="1555"/>
        <v/>
      </c>
      <c r="D993" s="169"/>
      <c r="E993" s="171" t="str">
        <f t="shared" si="1556"/>
        <v/>
      </c>
      <c r="F993" s="169"/>
      <c r="G993" s="171" t="str">
        <f t="shared" si="1557"/>
        <v/>
      </c>
      <c r="H993" s="169"/>
      <c r="I993" s="171" t="str">
        <f t="shared" si="1558"/>
        <v/>
      </c>
      <c r="J993" s="169"/>
      <c r="K993" s="172"/>
      <c r="L993" s="172"/>
      <c r="M993" s="173" t="str">
        <f t="shared" si="1559"/>
        <v/>
      </c>
      <c r="N993" s="173" t="str">
        <f t="shared" si="1560"/>
        <v/>
      </c>
      <c r="O993" s="173" t="str">
        <f t="shared" si="1561"/>
        <v/>
      </c>
      <c r="P993" s="173" t="str">
        <f t="shared" ref="P993:Q993" si="1563">IFERROR(K993/J993)</f>
        <v/>
      </c>
      <c r="Q993" s="171" t="str">
        <f t="shared" si="1563"/>
        <v/>
      </c>
    </row>
    <row r="994" hidden="1" outlineLevel="2">
      <c r="A994" s="179" t="s">
        <v>121</v>
      </c>
      <c r="B994" s="169"/>
      <c r="C994" s="170" t="str">
        <f t="shared" si="1555"/>
        <v/>
      </c>
      <c r="D994" s="169"/>
      <c r="E994" s="171" t="str">
        <f t="shared" si="1556"/>
        <v/>
      </c>
      <c r="F994" s="45"/>
      <c r="G994" s="171" t="str">
        <f t="shared" si="1557"/>
        <v/>
      </c>
      <c r="H994" s="45"/>
      <c r="I994" s="171" t="str">
        <f t="shared" si="1558"/>
        <v/>
      </c>
      <c r="J994" s="169"/>
      <c r="K994" s="172"/>
      <c r="L994" s="174"/>
      <c r="M994" s="173" t="str">
        <f t="shared" si="1559"/>
        <v/>
      </c>
      <c r="N994" s="173" t="str">
        <f t="shared" si="1560"/>
        <v/>
      </c>
      <c r="O994" s="173" t="str">
        <f t="shared" si="1561"/>
        <v/>
      </c>
      <c r="P994" s="173" t="str">
        <f t="shared" ref="P994:Q994" si="1564">IFERROR(K994/J994)</f>
        <v/>
      </c>
      <c r="Q994" s="171" t="str">
        <f t="shared" si="1564"/>
        <v/>
      </c>
    </row>
    <row r="995" hidden="1" outlineLevel="2">
      <c r="A995" s="179"/>
      <c r="B995" s="169"/>
      <c r="C995" s="170" t="str">
        <f t="shared" si="1555"/>
        <v/>
      </c>
      <c r="D995" s="169"/>
      <c r="E995" s="171" t="str">
        <f t="shared" si="1556"/>
        <v/>
      </c>
      <c r="F995" s="169"/>
      <c r="G995" s="171" t="str">
        <f t="shared" si="1557"/>
        <v/>
      </c>
      <c r="H995" s="169"/>
      <c r="I995" s="171" t="str">
        <f t="shared" si="1558"/>
        <v/>
      </c>
      <c r="J995" s="169"/>
      <c r="K995" s="172"/>
      <c r="L995" s="172"/>
      <c r="M995" s="173" t="str">
        <f t="shared" si="1559"/>
        <v/>
      </c>
      <c r="N995" s="173" t="str">
        <f t="shared" si="1560"/>
        <v/>
      </c>
      <c r="O995" s="173" t="str">
        <f t="shared" si="1561"/>
        <v/>
      </c>
      <c r="P995" s="173" t="str">
        <f t="shared" ref="P995:Q995" si="1565">IFERROR(K995/J995)</f>
        <v/>
      </c>
      <c r="Q995" s="171" t="str">
        <f t="shared" si="1565"/>
        <v/>
      </c>
    </row>
    <row r="996" hidden="1" outlineLevel="2">
      <c r="A996" s="133"/>
      <c r="B996" s="45"/>
      <c r="C996" s="170" t="str">
        <f t="shared" si="1555"/>
        <v/>
      </c>
      <c r="D996" s="45"/>
      <c r="E996" s="171" t="str">
        <f t="shared" si="1556"/>
        <v/>
      </c>
      <c r="F996" s="45"/>
      <c r="G996" s="171" t="str">
        <f t="shared" si="1557"/>
        <v/>
      </c>
      <c r="H996" s="45"/>
      <c r="I996" s="171" t="str">
        <f t="shared" si="1558"/>
        <v/>
      </c>
      <c r="J996" s="45"/>
      <c r="K996" s="172"/>
      <c r="L996" s="174"/>
      <c r="M996" s="173" t="str">
        <f t="shared" si="1559"/>
        <v/>
      </c>
      <c r="N996" s="173" t="str">
        <f t="shared" si="1560"/>
        <v/>
      </c>
      <c r="O996" s="173" t="str">
        <f t="shared" si="1561"/>
        <v/>
      </c>
      <c r="P996" s="173" t="str">
        <f t="shared" ref="P996:Q996" si="1566">IFERROR(K996/J996)</f>
        <v/>
      </c>
      <c r="Q996" s="171" t="str">
        <f t="shared" si="1566"/>
        <v/>
      </c>
    </row>
    <row r="997" hidden="1" outlineLevel="2">
      <c r="A997" s="133"/>
      <c r="B997" s="45"/>
      <c r="C997" s="170" t="str">
        <f t="shared" si="1555"/>
        <v/>
      </c>
      <c r="D997" s="45"/>
      <c r="E997" s="171" t="str">
        <f t="shared" si="1556"/>
        <v/>
      </c>
      <c r="F997" s="45"/>
      <c r="G997" s="171" t="str">
        <f t="shared" si="1557"/>
        <v/>
      </c>
      <c r="H997" s="45"/>
      <c r="I997" s="171" t="str">
        <f t="shared" si="1558"/>
        <v/>
      </c>
      <c r="J997" s="45"/>
      <c r="K997" s="172"/>
      <c r="L997" s="174"/>
      <c r="M997" s="173" t="str">
        <f t="shared" si="1559"/>
        <v/>
      </c>
      <c r="N997" s="173" t="str">
        <f t="shared" si="1560"/>
        <v/>
      </c>
      <c r="O997" s="173" t="str">
        <f t="shared" si="1561"/>
        <v/>
      </c>
      <c r="P997" s="173" t="str">
        <f t="shared" ref="P997:Q997" si="1567">IFERROR(K997/J997)</f>
        <v/>
      </c>
      <c r="Q997" s="171" t="str">
        <f t="shared" si="1567"/>
        <v/>
      </c>
    </row>
    <row r="998" hidden="1" outlineLevel="2">
      <c r="A998" s="133"/>
      <c r="B998" s="169"/>
      <c r="C998" s="170" t="str">
        <f t="shared" si="1555"/>
        <v/>
      </c>
      <c r="D998" s="169"/>
      <c r="E998" s="171" t="str">
        <f t="shared" si="1556"/>
        <v/>
      </c>
      <c r="F998" s="169"/>
      <c r="G998" s="171" t="str">
        <f t="shared" si="1557"/>
        <v/>
      </c>
      <c r="H998" s="169"/>
      <c r="I998" s="171" t="str">
        <f t="shared" si="1558"/>
        <v/>
      </c>
      <c r="J998" s="169"/>
      <c r="K998" s="172"/>
      <c r="L998" s="172"/>
      <c r="M998" s="173" t="str">
        <f t="shared" si="1559"/>
        <v/>
      </c>
      <c r="N998" s="173" t="str">
        <f t="shared" si="1560"/>
        <v/>
      </c>
      <c r="O998" s="173" t="str">
        <f t="shared" si="1561"/>
        <v/>
      </c>
      <c r="P998" s="173" t="str">
        <f t="shared" ref="P998:Q998" si="1568">IFERROR(K998/J998)</f>
        <v/>
      </c>
      <c r="Q998" s="171" t="str">
        <f t="shared" si="1568"/>
        <v/>
      </c>
    </row>
    <row r="999" hidden="1" outlineLevel="2">
      <c r="A999" s="133"/>
      <c r="B999" s="45"/>
      <c r="C999" s="170" t="str">
        <f t="shared" si="1555"/>
        <v/>
      </c>
      <c r="D999" s="45"/>
      <c r="E999" s="171" t="str">
        <f t="shared" si="1556"/>
        <v/>
      </c>
      <c r="F999" s="45"/>
      <c r="G999" s="171" t="str">
        <f t="shared" si="1557"/>
        <v/>
      </c>
      <c r="H999" s="45"/>
      <c r="I999" s="171" t="str">
        <f t="shared" si="1558"/>
        <v/>
      </c>
      <c r="J999" s="45"/>
      <c r="K999" s="172"/>
      <c r="L999" s="174"/>
      <c r="M999" s="173" t="str">
        <f t="shared" si="1559"/>
        <v/>
      </c>
      <c r="N999" s="173" t="str">
        <f t="shared" si="1560"/>
        <v/>
      </c>
      <c r="O999" s="173" t="str">
        <f t="shared" si="1561"/>
        <v/>
      </c>
      <c r="P999" s="173" t="str">
        <f t="shared" ref="P999:Q999" si="1569">IFERROR(K999/J999)</f>
        <v/>
      </c>
      <c r="Q999" s="171" t="str">
        <f t="shared" si="1569"/>
        <v/>
      </c>
    </row>
    <row r="1000" hidden="1" outlineLevel="2">
      <c r="A1000" s="133"/>
      <c r="B1000" s="45"/>
      <c r="C1000" s="170" t="str">
        <f t="shared" si="1555"/>
        <v/>
      </c>
      <c r="D1000" s="45"/>
      <c r="E1000" s="171" t="str">
        <f t="shared" si="1556"/>
        <v/>
      </c>
      <c r="F1000" s="45"/>
      <c r="G1000" s="171" t="str">
        <f t="shared" si="1557"/>
        <v/>
      </c>
      <c r="H1000" s="45"/>
      <c r="I1000" s="171" t="str">
        <f t="shared" si="1558"/>
        <v/>
      </c>
      <c r="J1000" s="45"/>
      <c r="K1000" s="172"/>
      <c r="L1000" s="174"/>
      <c r="M1000" s="173" t="str">
        <f t="shared" si="1559"/>
        <v/>
      </c>
      <c r="N1000" s="173" t="str">
        <f t="shared" si="1560"/>
        <v/>
      </c>
      <c r="O1000" s="173" t="str">
        <f t="shared" si="1561"/>
        <v/>
      </c>
      <c r="P1000" s="173" t="str">
        <f t="shared" ref="P1000:Q1000" si="1570">IFERROR(K1000/J1000)</f>
        <v/>
      </c>
      <c r="Q1000" s="171" t="str">
        <f t="shared" si="1570"/>
        <v/>
      </c>
    </row>
    <row r="1001" hidden="1" outlineLevel="2">
      <c r="A1001" s="133"/>
      <c r="B1001" s="45"/>
      <c r="C1001" s="170" t="str">
        <f t="shared" si="1555"/>
        <v/>
      </c>
      <c r="D1001" s="45"/>
      <c r="E1001" s="171" t="str">
        <f t="shared" si="1556"/>
        <v/>
      </c>
      <c r="F1001" s="45"/>
      <c r="G1001" s="171" t="str">
        <f t="shared" si="1557"/>
        <v/>
      </c>
      <c r="H1001" s="45"/>
      <c r="I1001" s="171" t="str">
        <f t="shared" si="1558"/>
        <v/>
      </c>
      <c r="J1001" s="45"/>
      <c r="K1001" s="172"/>
      <c r="L1001" s="174"/>
      <c r="M1001" s="173" t="str">
        <f t="shared" si="1559"/>
        <v/>
      </c>
      <c r="N1001" s="173" t="str">
        <f t="shared" si="1560"/>
        <v/>
      </c>
      <c r="O1001" s="173" t="str">
        <f t="shared" si="1561"/>
        <v/>
      </c>
      <c r="P1001" s="173" t="str">
        <f t="shared" ref="P1001:Q1001" si="1571">IFERROR(K1001/J1001)</f>
        <v/>
      </c>
      <c r="Q1001" s="171" t="str">
        <f t="shared" si="1571"/>
        <v/>
      </c>
    </row>
    <row r="1002" hidden="1" outlineLevel="1">
      <c r="A1002" s="180"/>
      <c r="B1002" s="102"/>
      <c r="C1002" s="102"/>
      <c r="D1002" s="102"/>
      <c r="E1002" s="102"/>
      <c r="F1002" s="102"/>
      <c r="G1002" s="102"/>
      <c r="H1002" s="102"/>
      <c r="I1002" s="102"/>
      <c r="J1002" s="102"/>
      <c r="K1002" s="102"/>
      <c r="L1002" s="102"/>
      <c r="M1002" s="102"/>
      <c r="N1002" s="102"/>
      <c r="O1002" s="102"/>
      <c r="P1002" s="102"/>
      <c r="Q1002" s="181"/>
    </row>
    <row r="1003" hidden="1" outlineLevel="1" collapsed="1">
      <c r="A1003" s="182">
        <v>13.0</v>
      </c>
      <c r="B1003" s="94">
        <f>IFERROR(SUM(B1004:B1013))</f>
        <v>0</v>
      </c>
      <c r="C1003" s="166" t="str">
        <f t="shared" ref="C1003:C1013" si="1574">IFERROR(B1003/D1003)</f>
        <v/>
      </c>
      <c r="D1003" s="94">
        <f>IFERROR(SUM(D1004:D1013))</f>
        <v>0</v>
      </c>
      <c r="E1003" s="167" t="str">
        <f t="shared" ref="E1003:E1013" si="1575">IFERROR(F1003/D1003)</f>
        <v/>
      </c>
      <c r="F1003" s="94">
        <f>IFERROR(SUM(F1004:F1013))</f>
        <v>0</v>
      </c>
      <c r="G1003" s="167" t="str">
        <f t="shared" ref="G1003:G1013" si="1576">IFERROR(H1003/F1003)</f>
        <v/>
      </c>
      <c r="H1003" s="94">
        <f>IFERROR(SUM(H1004:H1013))</f>
        <v>0</v>
      </c>
      <c r="I1003" s="167" t="str">
        <f t="shared" ref="I1003:I1013" si="1577">IFERROR(J1003/H1003)</f>
        <v/>
      </c>
      <c r="J1003" s="94">
        <f t="shared" ref="J1003:L1003" si="1572">IFERROR(SUM(J1004:J1013))</f>
        <v>0</v>
      </c>
      <c r="K1003" s="97">
        <f t="shared" si="1572"/>
        <v>0</v>
      </c>
      <c r="L1003" s="97">
        <f t="shared" si="1572"/>
        <v>0</v>
      </c>
      <c r="M1003" s="168" t="str">
        <f t="shared" ref="M1003:M1013" si="1578">IFERROR(L1003/J1003)</f>
        <v/>
      </c>
      <c r="N1003" s="168" t="str">
        <f t="shared" ref="N1003:N1013" si="1579">IFERROR(K1003/F1003)</f>
        <v/>
      </c>
      <c r="O1003" s="168" t="str">
        <f t="shared" ref="O1003:O1013" si="1580">IFERROR(K1003/H1003)</f>
        <v/>
      </c>
      <c r="P1003" s="168" t="str">
        <f t="shared" ref="P1003:Q1003" si="1573">IFERROR(K1003/J1003)</f>
        <v/>
      </c>
      <c r="Q1003" s="167" t="str">
        <f t="shared" si="1573"/>
        <v/>
      </c>
    </row>
    <row r="1004" hidden="1" outlineLevel="2">
      <c r="A1004" s="179" t="s">
        <v>119</v>
      </c>
      <c r="B1004" s="169"/>
      <c r="C1004" s="170" t="str">
        <f t="shared" si="1574"/>
        <v/>
      </c>
      <c r="D1004" s="169"/>
      <c r="E1004" s="171" t="str">
        <f t="shared" si="1575"/>
        <v/>
      </c>
      <c r="F1004" s="169"/>
      <c r="G1004" s="171" t="str">
        <f t="shared" si="1576"/>
        <v/>
      </c>
      <c r="H1004" s="169"/>
      <c r="I1004" s="171" t="str">
        <f t="shared" si="1577"/>
        <v/>
      </c>
      <c r="J1004" s="169"/>
      <c r="K1004" s="172"/>
      <c r="L1004" s="172"/>
      <c r="M1004" s="173" t="str">
        <f t="shared" si="1578"/>
        <v/>
      </c>
      <c r="N1004" s="173" t="str">
        <f t="shared" si="1579"/>
        <v/>
      </c>
      <c r="O1004" s="173" t="str">
        <f t="shared" si="1580"/>
        <v/>
      </c>
      <c r="P1004" s="173" t="str">
        <f t="shared" ref="P1004:Q1004" si="1581">IFERROR(K1004/J1004)</f>
        <v/>
      </c>
      <c r="Q1004" s="171" t="str">
        <f t="shared" si="1581"/>
        <v/>
      </c>
    </row>
    <row r="1005" hidden="1" outlineLevel="2">
      <c r="A1005" s="179" t="s">
        <v>120</v>
      </c>
      <c r="B1005" s="169"/>
      <c r="C1005" s="170" t="str">
        <f t="shared" si="1574"/>
        <v/>
      </c>
      <c r="D1005" s="169"/>
      <c r="E1005" s="171" t="str">
        <f t="shared" si="1575"/>
        <v/>
      </c>
      <c r="F1005" s="169"/>
      <c r="G1005" s="171" t="str">
        <f t="shared" si="1576"/>
        <v/>
      </c>
      <c r="H1005" s="169"/>
      <c r="I1005" s="171" t="str">
        <f t="shared" si="1577"/>
        <v/>
      </c>
      <c r="J1005" s="169"/>
      <c r="K1005" s="172"/>
      <c r="L1005" s="172"/>
      <c r="M1005" s="173" t="str">
        <f t="shared" si="1578"/>
        <v/>
      </c>
      <c r="N1005" s="173" t="str">
        <f t="shared" si="1579"/>
        <v/>
      </c>
      <c r="O1005" s="173" t="str">
        <f t="shared" si="1580"/>
        <v/>
      </c>
      <c r="P1005" s="173" t="str">
        <f t="shared" ref="P1005:Q1005" si="1582">IFERROR(K1005/J1005)</f>
        <v/>
      </c>
      <c r="Q1005" s="171" t="str">
        <f t="shared" si="1582"/>
        <v/>
      </c>
    </row>
    <row r="1006" hidden="1" outlineLevel="2">
      <c r="A1006" s="179" t="s">
        <v>121</v>
      </c>
      <c r="B1006" s="169"/>
      <c r="C1006" s="170" t="str">
        <f t="shared" si="1574"/>
        <v/>
      </c>
      <c r="D1006" s="169"/>
      <c r="E1006" s="171" t="str">
        <f t="shared" si="1575"/>
        <v/>
      </c>
      <c r="F1006" s="45"/>
      <c r="G1006" s="171" t="str">
        <f t="shared" si="1576"/>
        <v/>
      </c>
      <c r="H1006" s="45"/>
      <c r="I1006" s="171" t="str">
        <f t="shared" si="1577"/>
        <v/>
      </c>
      <c r="J1006" s="169"/>
      <c r="K1006" s="172"/>
      <c r="L1006" s="174"/>
      <c r="M1006" s="173" t="str">
        <f t="shared" si="1578"/>
        <v/>
      </c>
      <c r="N1006" s="173" t="str">
        <f t="shared" si="1579"/>
        <v/>
      </c>
      <c r="O1006" s="173" t="str">
        <f t="shared" si="1580"/>
        <v/>
      </c>
      <c r="P1006" s="173" t="str">
        <f t="shared" ref="P1006:Q1006" si="1583">IFERROR(K1006/J1006)</f>
        <v/>
      </c>
      <c r="Q1006" s="171" t="str">
        <f t="shared" si="1583"/>
        <v/>
      </c>
    </row>
    <row r="1007" hidden="1" outlineLevel="2">
      <c r="A1007" s="179"/>
      <c r="B1007" s="169"/>
      <c r="C1007" s="170" t="str">
        <f t="shared" si="1574"/>
        <v/>
      </c>
      <c r="D1007" s="169"/>
      <c r="E1007" s="171" t="str">
        <f t="shared" si="1575"/>
        <v/>
      </c>
      <c r="F1007" s="169"/>
      <c r="G1007" s="171" t="str">
        <f t="shared" si="1576"/>
        <v/>
      </c>
      <c r="H1007" s="169"/>
      <c r="I1007" s="171" t="str">
        <f t="shared" si="1577"/>
        <v/>
      </c>
      <c r="J1007" s="169"/>
      <c r="K1007" s="172"/>
      <c r="L1007" s="172"/>
      <c r="M1007" s="173" t="str">
        <f t="shared" si="1578"/>
        <v/>
      </c>
      <c r="N1007" s="173" t="str">
        <f t="shared" si="1579"/>
        <v/>
      </c>
      <c r="O1007" s="173" t="str">
        <f t="shared" si="1580"/>
        <v/>
      </c>
      <c r="P1007" s="173" t="str">
        <f t="shared" ref="P1007:Q1007" si="1584">IFERROR(K1007/J1007)</f>
        <v/>
      </c>
      <c r="Q1007" s="171" t="str">
        <f t="shared" si="1584"/>
        <v/>
      </c>
    </row>
    <row r="1008" hidden="1" outlineLevel="2">
      <c r="A1008" s="133"/>
      <c r="B1008" s="45"/>
      <c r="C1008" s="170" t="str">
        <f t="shared" si="1574"/>
        <v/>
      </c>
      <c r="D1008" s="45"/>
      <c r="E1008" s="171" t="str">
        <f t="shared" si="1575"/>
        <v/>
      </c>
      <c r="F1008" s="45"/>
      <c r="G1008" s="171" t="str">
        <f t="shared" si="1576"/>
        <v/>
      </c>
      <c r="H1008" s="45"/>
      <c r="I1008" s="171" t="str">
        <f t="shared" si="1577"/>
        <v/>
      </c>
      <c r="J1008" s="45"/>
      <c r="K1008" s="172"/>
      <c r="L1008" s="174"/>
      <c r="M1008" s="173" t="str">
        <f t="shared" si="1578"/>
        <v/>
      </c>
      <c r="N1008" s="173" t="str">
        <f t="shared" si="1579"/>
        <v/>
      </c>
      <c r="O1008" s="173" t="str">
        <f t="shared" si="1580"/>
        <v/>
      </c>
      <c r="P1008" s="173" t="str">
        <f t="shared" ref="P1008:Q1008" si="1585">IFERROR(K1008/J1008)</f>
        <v/>
      </c>
      <c r="Q1008" s="171" t="str">
        <f t="shared" si="1585"/>
        <v/>
      </c>
    </row>
    <row r="1009" hidden="1" outlineLevel="2">
      <c r="A1009" s="133"/>
      <c r="B1009" s="45"/>
      <c r="C1009" s="170" t="str">
        <f t="shared" si="1574"/>
        <v/>
      </c>
      <c r="D1009" s="45"/>
      <c r="E1009" s="171" t="str">
        <f t="shared" si="1575"/>
        <v/>
      </c>
      <c r="F1009" s="45"/>
      <c r="G1009" s="171" t="str">
        <f t="shared" si="1576"/>
        <v/>
      </c>
      <c r="H1009" s="45"/>
      <c r="I1009" s="171" t="str">
        <f t="shared" si="1577"/>
        <v/>
      </c>
      <c r="J1009" s="45"/>
      <c r="K1009" s="172"/>
      <c r="L1009" s="174"/>
      <c r="M1009" s="173" t="str">
        <f t="shared" si="1578"/>
        <v/>
      </c>
      <c r="N1009" s="173" t="str">
        <f t="shared" si="1579"/>
        <v/>
      </c>
      <c r="O1009" s="173" t="str">
        <f t="shared" si="1580"/>
        <v/>
      </c>
      <c r="P1009" s="173" t="str">
        <f t="shared" ref="P1009:Q1009" si="1586">IFERROR(K1009/J1009)</f>
        <v/>
      </c>
      <c r="Q1009" s="171" t="str">
        <f t="shared" si="1586"/>
        <v/>
      </c>
    </row>
    <row r="1010" hidden="1" outlineLevel="2">
      <c r="A1010" s="133"/>
      <c r="B1010" s="169"/>
      <c r="C1010" s="170" t="str">
        <f t="shared" si="1574"/>
        <v/>
      </c>
      <c r="D1010" s="169"/>
      <c r="E1010" s="171" t="str">
        <f t="shared" si="1575"/>
        <v/>
      </c>
      <c r="F1010" s="169"/>
      <c r="G1010" s="171" t="str">
        <f t="shared" si="1576"/>
        <v/>
      </c>
      <c r="H1010" s="169"/>
      <c r="I1010" s="171" t="str">
        <f t="shared" si="1577"/>
        <v/>
      </c>
      <c r="J1010" s="169"/>
      <c r="K1010" s="172"/>
      <c r="L1010" s="172"/>
      <c r="M1010" s="173" t="str">
        <f t="shared" si="1578"/>
        <v/>
      </c>
      <c r="N1010" s="173" t="str">
        <f t="shared" si="1579"/>
        <v/>
      </c>
      <c r="O1010" s="173" t="str">
        <f t="shared" si="1580"/>
        <v/>
      </c>
      <c r="P1010" s="173" t="str">
        <f t="shared" ref="P1010:Q1010" si="1587">IFERROR(K1010/J1010)</f>
        <v/>
      </c>
      <c r="Q1010" s="171" t="str">
        <f t="shared" si="1587"/>
        <v/>
      </c>
    </row>
    <row r="1011" hidden="1" outlineLevel="2">
      <c r="A1011" s="133"/>
      <c r="B1011" s="45"/>
      <c r="C1011" s="170" t="str">
        <f t="shared" si="1574"/>
        <v/>
      </c>
      <c r="D1011" s="45"/>
      <c r="E1011" s="171" t="str">
        <f t="shared" si="1575"/>
        <v/>
      </c>
      <c r="F1011" s="45"/>
      <c r="G1011" s="171" t="str">
        <f t="shared" si="1576"/>
        <v/>
      </c>
      <c r="H1011" s="45"/>
      <c r="I1011" s="171" t="str">
        <f t="shared" si="1577"/>
        <v/>
      </c>
      <c r="J1011" s="45"/>
      <c r="K1011" s="172"/>
      <c r="L1011" s="174"/>
      <c r="M1011" s="173" t="str">
        <f t="shared" si="1578"/>
        <v/>
      </c>
      <c r="N1011" s="173" t="str">
        <f t="shared" si="1579"/>
        <v/>
      </c>
      <c r="O1011" s="173" t="str">
        <f t="shared" si="1580"/>
        <v/>
      </c>
      <c r="P1011" s="173" t="str">
        <f t="shared" ref="P1011:Q1011" si="1588">IFERROR(K1011/J1011)</f>
        <v/>
      </c>
      <c r="Q1011" s="171" t="str">
        <f t="shared" si="1588"/>
        <v/>
      </c>
    </row>
    <row r="1012" hidden="1" outlineLevel="2">
      <c r="A1012" s="133"/>
      <c r="B1012" s="45"/>
      <c r="C1012" s="170" t="str">
        <f t="shared" si="1574"/>
        <v/>
      </c>
      <c r="D1012" s="45"/>
      <c r="E1012" s="171" t="str">
        <f t="shared" si="1575"/>
        <v/>
      </c>
      <c r="F1012" s="45"/>
      <c r="G1012" s="171" t="str">
        <f t="shared" si="1576"/>
        <v/>
      </c>
      <c r="H1012" s="45"/>
      <c r="I1012" s="171" t="str">
        <f t="shared" si="1577"/>
        <v/>
      </c>
      <c r="J1012" s="45"/>
      <c r="K1012" s="172"/>
      <c r="L1012" s="174"/>
      <c r="M1012" s="173" t="str">
        <f t="shared" si="1578"/>
        <v/>
      </c>
      <c r="N1012" s="173" t="str">
        <f t="shared" si="1579"/>
        <v/>
      </c>
      <c r="O1012" s="173" t="str">
        <f t="shared" si="1580"/>
        <v/>
      </c>
      <c r="P1012" s="173" t="str">
        <f t="shared" ref="P1012:Q1012" si="1589">IFERROR(K1012/J1012)</f>
        <v/>
      </c>
      <c r="Q1012" s="171" t="str">
        <f t="shared" si="1589"/>
        <v/>
      </c>
    </row>
    <row r="1013" hidden="1" outlineLevel="2">
      <c r="A1013" s="133"/>
      <c r="B1013" s="45"/>
      <c r="C1013" s="170" t="str">
        <f t="shared" si="1574"/>
        <v/>
      </c>
      <c r="D1013" s="45"/>
      <c r="E1013" s="171" t="str">
        <f t="shared" si="1575"/>
        <v/>
      </c>
      <c r="F1013" s="45"/>
      <c r="G1013" s="171" t="str">
        <f t="shared" si="1576"/>
        <v/>
      </c>
      <c r="H1013" s="45"/>
      <c r="I1013" s="171" t="str">
        <f t="shared" si="1577"/>
        <v/>
      </c>
      <c r="J1013" s="45"/>
      <c r="K1013" s="172"/>
      <c r="L1013" s="174"/>
      <c r="M1013" s="173" t="str">
        <f t="shared" si="1578"/>
        <v/>
      </c>
      <c r="N1013" s="173" t="str">
        <f t="shared" si="1579"/>
        <v/>
      </c>
      <c r="O1013" s="173" t="str">
        <f t="shared" si="1580"/>
        <v/>
      </c>
      <c r="P1013" s="173" t="str">
        <f t="shared" ref="P1013:Q1013" si="1590">IFERROR(K1013/J1013)</f>
        <v/>
      </c>
      <c r="Q1013" s="171" t="str">
        <f t="shared" si="1590"/>
        <v/>
      </c>
    </row>
    <row r="1014" hidden="1" outlineLevel="1">
      <c r="A1014" s="180"/>
      <c r="B1014" s="102"/>
      <c r="C1014" s="102"/>
      <c r="D1014" s="102"/>
      <c r="E1014" s="102"/>
      <c r="F1014" s="102"/>
      <c r="G1014" s="102"/>
      <c r="H1014" s="102"/>
      <c r="I1014" s="102"/>
      <c r="J1014" s="102"/>
      <c r="K1014" s="102"/>
      <c r="L1014" s="102"/>
      <c r="M1014" s="102"/>
      <c r="N1014" s="102"/>
      <c r="O1014" s="102"/>
      <c r="P1014" s="102"/>
      <c r="Q1014" s="181"/>
    </row>
    <row r="1015" hidden="1" outlineLevel="1" collapsed="1">
      <c r="A1015" s="182">
        <v>14.0</v>
      </c>
      <c r="B1015" s="94">
        <f>IFERROR(SUM(B1016:B1025))</f>
        <v>0</v>
      </c>
      <c r="C1015" s="166" t="str">
        <f t="shared" ref="C1015:C1025" si="1593">IFERROR(B1015/D1015)</f>
        <v/>
      </c>
      <c r="D1015" s="94">
        <f>IFERROR(SUM(D1016:D1025))</f>
        <v>0</v>
      </c>
      <c r="E1015" s="167" t="str">
        <f t="shared" ref="E1015:E1025" si="1594">IFERROR(F1015/D1015)</f>
        <v/>
      </c>
      <c r="F1015" s="94">
        <f>IFERROR(SUM(F1016:F1025))</f>
        <v>0</v>
      </c>
      <c r="G1015" s="167" t="str">
        <f t="shared" ref="G1015:G1025" si="1595">IFERROR(H1015/F1015)</f>
        <v/>
      </c>
      <c r="H1015" s="94">
        <f>IFERROR(SUM(H1016:H1025))</f>
        <v>0</v>
      </c>
      <c r="I1015" s="167" t="str">
        <f t="shared" ref="I1015:I1025" si="1596">IFERROR(J1015/H1015)</f>
        <v/>
      </c>
      <c r="J1015" s="94">
        <f t="shared" ref="J1015:L1015" si="1591">IFERROR(SUM(J1016:J1025))</f>
        <v>0</v>
      </c>
      <c r="K1015" s="97">
        <f t="shared" si="1591"/>
        <v>0</v>
      </c>
      <c r="L1015" s="97">
        <f t="shared" si="1591"/>
        <v>0</v>
      </c>
      <c r="M1015" s="168" t="str">
        <f t="shared" ref="M1015:M1025" si="1597">IFERROR(L1015/J1015)</f>
        <v/>
      </c>
      <c r="N1015" s="168" t="str">
        <f t="shared" ref="N1015:N1025" si="1598">IFERROR(K1015/F1015)</f>
        <v/>
      </c>
      <c r="O1015" s="168" t="str">
        <f t="shared" ref="O1015:O1025" si="1599">IFERROR(K1015/H1015)</f>
        <v/>
      </c>
      <c r="P1015" s="168" t="str">
        <f t="shared" ref="P1015:Q1015" si="1592">IFERROR(K1015/J1015)</f>
        <v/>
      </c>
      <c r="Q1015" s="167" t="str">
        <f t="shared" si="1592"/>
        <v/>
      </c>
    </row>
    <row r="1016" hidden="1" outlineLevel="2">
      <c r="A1016" s="179" t="s">
        <v>119</v>
      </c>
      <c r="B1016" s="169"/>
      <c r="C1016" s="170" t="str">
        <f t="shared" si="1593"/>
        <v/>
      </c>
      <c r="D1016" s="169"/>
      <c r="E1016" s="171" t="str">
        <f t="shared" si="1594"/>
        <v/>
      </c>
      <c r="F1016" s="169"/>
      <c r="G1016" s="171" t="str">
        <f t="shared" si="1595"/>
        <v/>
      </c>
      <c r="H1016" s="169"/>
      <c r="I1016" s="171" t="str">
        <f t="shared" si="1596"/>
        <v/>
      </c>
      <c r="J1016" s="169"/>
      <c r="K1016" s="172"/>
      <c r="L1016" s="172"/>
      <c r="M1016" s="173" t="str">
        <f t="shared" si="1597"/>
        <v/>
      </c>
      <c r="N1016" s="173" t="str">
        <f t="shared" si="1598"/>
        <v/>
      </c>
      <c r="O1016" s="173" t="str">
        <f t="shared" si="1599"/>
        <v/>
      </c>
      <c r="P1016" s="173" t="str">
        <f t="shared" ref="P1016:Q1016" si="1600">IFERROR(K1016/J1016)</f>
        <v/>
      </c>
      <c r="Q1016" s="171" t="str">
        <f t="shared" si="1600"/>
        <v/>
      </c>
    </row>
    <row r="1017" hidden="1" outlineLevel="2">
      <c r="A1017" s="179" t="s">
        <v>120</v>
      </c>
      <c r="B1017" s="169"/>
      <c r="C1017" s="170" t="str">
        <f t="shared" si="1593"/>
        <v/>
      </c>
      <c r="D1017" s="169"/>
      <c r="E1017" s="171" t="str">
        <f t="shared" si="1594"/>
        <v/>
      </c>
      <c r="F1017" s="169"/>
      <c r="G1017" s="171" t="str">
        <f t="shared" si="1595"/>
        <v/>
      </c>
      <c r="H1017" s="169"/>
      <c r="I1017" s="171" t="str">
        <f t="shared" si="1596"/>
        <v/>
      </c>
      <c r="J1017" s="169"/>
      <c r="K1017" s="172"/>
      <c r="L1017" s="172"/>
      <c r="M1017" s="173" t="str">
        <f t="shared" si="1597"/>
        <v/>
      </c>
      <c r="N1017" s="173" t="str">
        <f t="shared" si="1598"/>
        <v/>
      </c>
      <c r="O1017" s="173" t="str">
        <f t="shared" si="1599"/>
        <v/>
      </c>
      <c r="P1017" s="173" t="str">
        <f t="shared" ref="P1017:Q1017" si="1601">IFERROR(K1017/J1017)</f>
        <v/>
      </c>
      <c r="Q1017" s="171" t="str">
        <f t="shared" si="1601"/>
        <v/>
      </c>
    </row>
    <row r="1018" hidden="1" outlineLevel="2">
      <c r="A1018" s="179" t="s">
        <v>121</v>
      </c>
      <c r="B1018" s="169"/>
      <c r="C1018" s="170" t="str">
        <f t="shared" si="1593"/>
        <v/>
      </c>
      <c r="D1018" s="169"/>
      <c r="E1018" s="171" t="str">
        <f t="shared" si="1594"/>
        <v/>
      </c>
      <c r="F1018" s="45"/>
      <c r="G1018" s="171" t="str">
        <f t="shared" si="1595"/>
        <v/>
      </c>
      <c r="H1018" s="45"/>
      <c r="I1018" s="171" t="str">
        <f t="shared" si="1596"/>
        <v/>
      </c>
      <c r="J1018" s="169"/>
      <c r="K1018" s="172"/>
      <c r="L1018" s="174"/>
      <c r="M1018" s="173" t="str">
        <f t="shared" si="1597"/>
        <v/>
      </c>
      <c r="N1018" s="173" t="str">
        <f t="shared" si="1598"/>
        <v/>
      </c>
      <c r="O1018" s="173" t="str">
        <f t="shared" si="1599"/>
        <v/>
      </c>
      <c r="P1018" s="173" t="str">
        <f t="shared" ref="P1018:Q1018" si="1602">IFERROR(K1018/J1018)</f>
        <v/>
      </c>
      <c r="Q1018" s="171" t="str">
        <f t="shared" si="1602"/>
        <v/>
      </c>
    </row>
    <row r="1019" hidden="1" outlineLevel="2">
      <c r="A1019" s="179"/>
      <c r="B1019" s="169"/>
      <c r="C1019" s="170" t="str">
        <f t="shared" si="1593"/>
        <v/>
      </c>
      <c r="D1019" s="169"/>
      <c r="E1019" s="171" t="str">
        <f t="shared" si="1594"/>
        <v/>
      </c>
      <c r="F1019" s="169"/>
      <c r="G1019" s="171" t="str">
        <f t="shared" si="1595"/>
        <v/>
      </c>
      <c r="H1019" s="169"/>
      <c r="I1019" s="171" t="str">
        <f t="shared" si="1596"/>
        <v/>
      </c>
      <c r="J1019" s="169"/>
      <c r="K1019" s="172"/>
      <c r="L1019" s="172"/>
      <c r="M1019" s="173" t="str">
        <f t="shared" si="1597"/>
        <v/>
      </c>
      <c r="N1019" s="173" t="str">
        <f t="shared" si="1598"/>
        <v/>
      </c>
      <c r="O1019" s="173" t="str">
        <f t="shared" si="1599"/>
        <v/>
      </c>
      <c r="P1019" s="173" t="str">
        <f t="shared" ref="P1019:Q1019" si="1603">IFERROR(K1019/J1019)</f>
        <v/>
      </c>
      <c r="Q1019" s="171" t="str">
        <f t="shared" si="1603"/>
        <v/>
      </c>
    </row>
    <row r="1020" hidden="1" outlineLevel="2">
      <c r="A1020" s="133"/>
      <c r="B1020" s="45"/>
      <c r="C1020" s="170" t="str">
        <f t="shared" si="1593"/>
        <v/>
      </c>
      <c r="D1020" s="45"/>
      <c r="E1020" s="171" t="str">
        <f t="shared" si="1594"/>
        <v/>
      </c>
      <c r="F1020" s="45"/>
      <c r="G1020" s="171" t="str">
        <f t="shared" si="1595"/>
        <v/>
      </c>
      <c r="H1020" s="45"/>
      <c r="I1020" s="171" t="str">
        <f t="shared" si="1596"/>
        <v/>
      </c>
      <c r="J1020" s="45"/>
      <c r="K1020" s="172"/>
      <c r="L1020" s="174"/>
      <c r="M1020" s="173" t="str">
        <f t="shared" si="1597"/>
        <v/>
      </c>
      <c r="N1020" s="173" t="str">
        <f t="shared" si="1598"/>
        <v/>
      </c>
      <c r="O1020" s="173" t="str">
        <f t="shared" si="1599"/>
        <v/>
      </c>
      <c r="P1020" s="173" t="str">
        <f t="shared" ref="P1020:Q1020" si="1604">IFERROR(K1020/J1020)</f>
        <v/>
      </c>
      <c r="Q1020" s="171" t="str">
        <f t="shared" si="1604"/>
        <v/>
      </c>
    </row>
    <row r="1021" hidden="1" outlineLevel="2">
      <c r="A1021" s="133"/>
      <c r="B1021" s="45"/>
      <c r="C1021" s="170" t="str">
        <f t="shared" si="1593"/>
        <v/>
      </c>
      <c r="D1021" s="45"/>
      <c r="E1021" s="171" t="str">
        <f t="shared" si="1594"/>
        <v/>
      </c>
      <c r="F1021" s="45"/>
      <c r="G1021" s="171" t="str">
        <f t="shared" si="1595"/>
        <v/>
      </c>
      <c r="H1021" s="45"/>
      <c r="I1021" s="171" t="str">
        <f t="shared" si="1596"/>
        <v/>
      </c>
      <c r="J1021" s="45"/>
      <c r="K1021" s="172"/>
      <c r="L1021" s="174"/>
      <c r="M1021" s="173" t="str">
        <f t="shared" si="1597"/>
        <v/>
      </c>
      <c r="N1021" s="173" t="str">
        <f t="shared" si="1598"/>
        <v/>
      </c>
      <c r="O1021" s="173" t="str">
        <f t="shared" si="1599"/>
        <v/>
      </c>
      <c r="P1021" s="173" t="str">
        <f t="shared" ref="P1021:Q1021" si="1605">IFERROR(K1021/J1021)</f>
        <v/>
      </c>
      <c r="Q1021" s="171" t="str">
        <f t="shared" si="1605"/>
        <v/>
      </c>
    </row>
    <row r="1022" hidden="1" outlineLevel="2">
      <c r="A1022" s="133"/>
      <c r="B1022" s="169"/>
      <c r="C1022" s="170" t="str">
        <f t="shared" si="1593"/>
        <v/>
      </c>
      <c r="D1022" s="169"/>
      <c r="E1022" s="171" t="str">
        <f t="shared" si="1594"/>
        <v/>
      </c>
      <c r="F1022" s="169"/>
      <c r="G1022" s="171" t="str">
        <f t="shared" si="1595"/>
        <v/>
      </c>
      <c r="H1022" s="169"/>
      <c r="I1022" s="171" t="str">
        <f t="shared" si="1596"/>
        <v/>
      </c>
      <c r="J1022" s="169"/>
      <c r="K1022" s="172"/>
      <c r="L1022" s="172"/>
      <c r="M1022" s="173" t="str">
        <f t="shared" si="1597"/>
        <v/>
      </c>
      <c r="N1022" s="173" t="str">
        <f t="shared" si="1598"/>
        <v/>
      </c>
      <c r="O1022" s="173" t="str">
        <f t="shared" si="1599"/>
        <v/>
      </c>
      <c r="P1022" s="173" t="str">
        <f t="shared" ref="P1022:Q1022" si="1606">IFERROR(K1022/J1022)</f>
        <v/>
      </c>
      <c r="Q1022" s="171" t="str">
        <f t="shared" si="1606"/>
        <v/>
      </c>
    </row>
    <row r="1023" hidden="1" outlineLevel="2">
      <c r="A1023" s="133"/>
      <c r="B1023" s="45"/>
      <c r="C1023" s="170" t="str">
        <f t="shared" si="1593"/>
        <v/>
      </c>
      <c r="D1023" s="45"/>
      <c r="E1023" s="171" t="str">
        <f t="shared" si="1594"/>
        <v/>
      </c>
      <c r="F1023" s="45"/>
      <c r="G1023" s="171" t="str">
        <f t="shared" si="1595"/>
        <v/>
      </c>
      <c r="H1023" s="45"/>
      <c r="I1023" s="171" t="str">
        <f t="shared" si="1596"/>
        <v/>
      </c>
      <c r="J1023" s="45"/>
      <c r="K1023" s="172"/>
      <c r="L1023" s="174"/>
      <c r="M1023" s="173" t="str">
        <f t="shared" si="1597"/>
        <v/>
      </c>
      <c r="N1023" s="173" t="str">
        <f t="shared" si="1598"/>
        <v/>
      </c>
      <c r="O1023" s="173" t="str">
        <f t="shared" si="1599"/>
        <v/>
      </c>
      <c r="P1023" s="173" t="str">
        <f t="shared" ref="P1023:Q1023" si="1607">IFERROR(K1023/J1023)</f>
        <v/>
      </c>
      <c r="Q1023" s="171" t="str">
        <f t="shared" si="1607"/>
        <v/>
      </c>
    </row>
    <row r="1024" hidden="1" outlineLevel="2">
      <c r="A1024" s="133"/>
      <c r="B1024" s="45"/>
      <c r="C1024" s="170" t="str">
        <f t="shared" si="1593"/>
        <v/>
      </c>
      <c r="D1024" s="45"/>
      <c r="E1024" s="171" t="str">
        <f t="shared" si="1594"/>
        <v/>
      </c>
      <c r="F1024" s="45"/>
      <c r="G1024" s="171" t="str">
        <f t="shared" si="1595"/>
        <v/>
      </c>
      <c r="H1024" s="45"/>
      <c r="I1024" s="171" t="str">
        <f t="shared" si="1596"/>
        <v/>
      </c>
      <c r="J1024" s="45"/>
      <c r="K1024" s="172"/>
      <c r="L1024" s="174"/>
      <c r="M1024" s="173" t="str">
        <f t="shared" si="1597"/>
        <v/>
      </c>
      <c r="N1024" s="173" t="str">
        <f t="shared" si="1598"/>
        <v/>
      </c>
      <c r="O1024" s="173" t="str">
        <f t="shared" si="1599"/>
        <v/>
      </c>
      <c r="P1024" s="173" t="str">
        <f t="shared" ref="P1024:Q1024" si="1608">IFERROR(K1024/J1024)</f>
        <v/>
      </c>
      <c r="Q1024" s="171" t="str">
        <f t="shared" si="1608"/>
        <v/>
      </c>
    </row>
    <row r="1025" hidden="1" outlineLevel="2">
      <c r="A1025" s="133"/>
      <c r="B1025" s="45"/>
      <c r="C1025" s="170" t="str">
        <f t="shared" si="1593"/>
        <v/>
      </c>
      <c r="D1025" s="45"/>
      <c r="E1025" s="171" t="str">
        <f t="shared" si="1594"/>
        <v/>
      </c>
      <c r="F1025" s="45"/>
      <c r="G1025" s="171" t="str">
        <f t="shared" si="1595"/>
        <v/>
      </c>
      <c r="H1025" s="45"/>
      <c r="I1025" s="171" t="str">
        <f t="shared" si="1596"/>
        <v/>
      </c>
      <c r="J1025" s="45"/>
      <c r="K1025" s="172"/>
      <c r="L1025" s="174"/>
      <c r="M1025" s="173" t="str">
        <f t="shared" si="1597"/>
        <v/>
      </c>
      <c r="N1025" s="173" t="str">
        <f t="shared" si="1598"/>
        <v/>
      </c>
      <c r="O1025" s="173" t="str">
        <f t="shared" si="1599"/>
        <v/>
      </c>
      <c r="P1025" s="173" t="str">
        <f t="shared" ref="P1025:Q1025" si="1609">IFERROR(K1025/J1025)</f>
        <v/>
      </c>
      <c r="Q1025" s="171" t="str">
        <f t="shared" si="1609"/>
        <v/>
      </c>
    </row>
    <row r="1026" hidden="1" outlineLevel="1">
      <c r="A1026" s="180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81"/>
    </row>
    <row r="1027" hidden="1" outlineLevel="1" collapsed="1">
      <c r="A1027" s="182">
        <v>15.0</v>
      </c>
      <c r="B1027" s="94">
        <f>IFERROR(SUM(B1028:B1037))</f>
        <v>0</v>
      </c>
      <c r="C1027" s="166" t="str">
        <f t="shared" ref="C1027:C1037" si="1612">IFERROR(B1027/D1027)</f>
        <v/>
      </c>
      <c r="D1027" s="94">
        <f>IFERROR(SUM(D1028:D1037))</f>
        <v>0</v>
      </c>
      <c r="E1027" s="167" t="str">
        <f t="shared" ref="E1027:E1037" si="1613">IFERROR(F1027/D1027)</f>
        <v/>
      </c>
      <c r="F1027" s="94">
        <f>IFERROR(SUM(F1028:F1037))</f>
        <v>0</v>
      </c>
      <c r="G1027" s="167" t="str">
        <f t="shared" ref="G1027:G1037" si="1614">IFERROR(H1027/F1027)</f>
        <v/>
      </c>
      <c r="H1027" s="94">
        <f>IFERROR(SUM(H1028:H1037))</f>
        <v>0</v>
      </c>
      <c r="I1027" s="167" t="str">
        <f t="shared" ref="I1027:I1037" si="1615">IFERROR(J1027/H1027)</f>
        <v/>
      </c>
      <c r="J1027" s="94">
        <f t="shared" ref="J1027:L1027" si="1610">IFERROR(SUM(J1028:J1037))</f>
        <v>0</v>
      </c>
      <c r="K1027" s="97">
        <f t="shared" si="1610"/>
        <v>0</v>
      </c>
      <c r="L1027" s="97">
        <f t="shared" si="1610"/>
        <v>0</v>
      </c>
      <c r="M1027" s="168" t="str">
        <f t="shared" ref="M1027:M1037" si="1616">IFERROR(L1027/J1027)</f>
        <v/>
      </c>
      <c r="N1027" s="168" t="str">
        <f t="shared" ref="N1027:N1037" si="1617">IFERROR(K1027/F1027)</f>
        <v/>
      </c>
      <c r="O1027" s="168" t="str">
        <f t="shared" ref="O1027:O1037" si="1618">IFERROR(K1027/H1027)</f>
        <v/>
      </c>
      <c r="P1027" s="168" t="str">
        <f t="shared" ref="P1027:Q1027" si="1611">IFERROR(K1027/J1027)</f>
        <v/>
      </c>
      <c r="Q1027" s="167" t="str">
        <f t="shared" si="1611"/>
        <v/>
      </c>
    </row>
    <row r="1028" hidden="1" outlineLevel="2">
      <c r="A1028" s="179" t="s">
        <v>119</v>
      </c>
      <c r="B1028" s="169"/>
      <c r="C1028" s="170" t="str">
        <f t="shared" si="1612"/>
        <v/>
      </c>
      <c r="D1028" s="169"/>
      <c r="E1028" s="171" t="str">
        <f t="shared" si="1613"/>
        <v/>
      </c>
      <c r="F1028" s="169"/>
      <c r="G1028" s="171" t="str">
        <f t="shared" si="1614"/>
        <v/>
      </c>
      <c r="H1028" s="169"/>
      <c r="I1028" s="171" t="str">
        <f t="shared" si="1615"/>
        <v/>
      </c>
      <c r="J1028" s="169"/>
      <c r="K1028" s="172"/>
      <c r="L1028" s="172"/>
      <c r="M1028" s="173" t="str">
        <f t="shared" si="1616"/>
        <v/>
      </c>
      <c r="N1028" s="173" t="str">
        <f t="shared" si="1617"/>
        <v/>
      </c>
      <c r="O1028" s="173" t="str">
        <f t="shared" si="1618"/>
        <v/>
      </c>
      <c r="P1028" s="173" t="str">
        <f t="shared" ref="P1028:Q1028" si="1619">IFERROR(K1028/J1028)</f>
        <v/>
      </c>
      <c r="Q1028" s="171" t="str">
        <f t="shared" si="1619"/>
        <v/>
      </c>
    </row>
    <row r="1029" hidden="1" outlineLevel="2">
      <c r="A1029" s="179" t="s">
        <v>120</v>
      </c>
      <c r="B1029" s="169"/>
      <c r="C1029" s="170" t="str">
        <f t="shared" si="1612"/>
        <v/>
      </c>
      <c r="D1029" s="169"/>
      <c r="E1029" s="171" t="str">
        <f t="shared" si="1613"/>
        <v/>
      </c>
      <c r="F1029" s="169"/>
      <c r="G1029" s="171" t="str">
        <f t="shared" si="1614"/>
        <v/>
      </c>
      <c r="H1029" s="169"/>
      <c r="I1029" s="171" t="str">
        <f t="shared" si="1615"/>
        <v/>
      </c>
      <c r="J1029" s="169"/>
      <c r="K1029" s="172"/>
      <c r="L1029" s="172"/>
      <c r="M1029" s="173" t="str">
        <f t="shared" si="1616"/>
        <v/>
      </c>
      <c r="N1029" s="173" t="str">
        <f t="shared" si="1617"/>
        <v/>
      </c>
      <c r="O1029" s="173" t="str">
        <f t="shared" si="1618"/>
        <v/>
      </c>
      <c r="P1029" s="173" t="str">
        <f t="shared" ref="P1029:Q1029" si="1620">IFERROR(K1029/J1029)</f>
        <v/>
      </c>
      <c r="Q1029" s="171" t="str">
        <f t="shared" si="1620"/>
        <v/>
      </c>
    </row>
    <row r="1030" hidden="1" outlineLevel="2">
      <c r="A1030" s="179" t="s">
        <v>121</v>
      </c>
      <c r="B1030" s="169"/>
      <c r="C1030" s="170" t="str">
        <f t="shared" si="1612"/>
        <v/>
      </c>
      <c r="D1030" s="169"/>
      <c r="E1030" s="171" t="str">
        <f t="shared" si="1613"/>
        <v/>
      </c>
      <c r="F1030" s="45"/>
      <c r="G1030" s="171" t="str">
        <f t="shared" si="1614"/>
        <v/>
      </c>
      <c r="H1030" s="45"/>
      <c r="I1030" s="171" t="str">
        <f t="shared" si="1615"/>
        <v/>
      </c>
      <c r="J1030" s="169"/>
      <c r="K1030" s="172"/>
      <c r="L1030" s="174"/>
      <c r="M1030" s="173" t="str">
        <f t="shared" si="1616"/>
        <v/>
      </c>
      <c r="N1030" s="173" t="str">
        <f t="shared" si="1617"/>
        <v/>
      </c>
      <c r="O1030" s="173" t="str">
        <f t="shared" si="1618"/>
        <v/>
      </c>
      <c r="P1030" s="173" t="str">
        <f t="shared" ref="P1030:Q1030" si="1621">IFERROR(K1030/J1030)</f>
        <v/>
      </c>
      <c r="Q1030" s="171" t="str">
        <f t="shared" si="1621"/>
        <v/>
      </c>
    </row>
    <row r="1031" hidden="1" outlineLevel="2">
      <c r="A1031" s="179"/>
      <c r="B1031" s="169"/>
      <c r="C1031" s="170" t="str">
        <f t="shared" si="1612"/>
        <v/>
      </c>
      <c r="D1031" s="169"/>
      <c r="E1031" s="171" t="str">
        <f t="shared" si="1613"/>
        <v/>
      </c>
      <c r="F1031" s="169"/>
      <c r="G1031" s="171" t="str">
        <f t="shared" si="1614"/>
        <v/>
      </c>
      <c r="H1031" s="169"/>
      <c r="I1031" s="171" t="str">
        <f t="shared" si="1615"/>
        <v/>
      </c>
      <c r="J1031" s="169"/>
      <c r="K1031" s="172"/>
      <c r="L1031" s="172"/>
      <c r="M1031" s="173" t="str">
        <f t="shared" si="1616"/>
        <v/>
      </c>
      <c r="N1031" s="173" t="str">
        <f t="shared" si="1617"/>
        <v/>
      </c>
      <c r="O1031" s="173" t="str">
        <f t="shared" si="1618"/>
        <v/>
      </c>
      <c r="P1031" s="173" t="str">
        <f t="shared" ref="P1031:Q1031" si="1622">IFERROR(K1031/J1031)</f>
        <v/>
      </c>
      <c r="Q1031" s="171" t="str">
        <f t="shared" si="1622"/>
        <v/>
      </c>
    </row>
    <row r="1032" hidden="1" outlineLevel="2">
      <c r="A1032" s="133"/>
      <c r="B1032" s="45"/>
      <c r="C1032" s="170" t="str">
        <f t="shared" si="1612"/>
        <v/>
      </c>
      <c r="D1032" s="45"/>
      <c r="E1032" s="171" t="str">
        <f t="shared" si="1613"/>
        <v/>
      </c>
      <c r="F1032" s="45"/>
      <c r="G1032" s="171" t="str">
        <f t="shared" si="1614"/>
        <v/>
      </c>
      <c r="H1032" s="45"/>
      <c r="I1032" s="171" t="str">
        <f t="shared" si="1615"/>
        <v/>
      </c>
      <c r="J1032" s="45"/>
      <c r="K1032" s="172"/>
      <c r="L1032" s="174"/>
      <c r="M1032" s="173" t="str">
        <f t="shared" si="1616"/>
        <v/>
      </c>
      <c r="N1032" s="173" t="str">
        <f t="shared" si="1617"/>
        <v/>
      </c>
      <c r="O1032" s="173" t="str">
        <f t="shared" si="1618"/>
        <v/>
      </c>
      <c r="P1032" s="173" t="str">
        <f t="shared" ref="P1032:Q1032" si="1623">IFERROR(K1032/J1032)</f>
        <v/>
      </c>
      <c r="Q1032" s="171" t="str">
        <f t="shared" si="1623"/>
        <v/>
      </c>
    </row>
    <row r="1033" hidden="1" outlineLevel="2">
      <c r="A1033" s="133"/>
      <c r="B1033" s="45"/>
      <c r="C1033" s="170" t="str">
        <f t="shared" si="1612"/>
        <v/>
      </c>
      <c r="D1033" s="45"/>
      <c r="E1033" s="171" t="str">
        <f t="shared" si="1613"/>
        <v/>
      </c>
      <c r="F1033" s="45"/>
      <c r="G1033" s="171" t="str">
        <f t="shared" si="1614"/>
        <v/>
      </c>
      <c r="H1033" s="45"/>
      <c r="I1033" s="171" t="str">
        <f t="shared" si="1615"/>
        <v/>
      </c>
      <c r="J1033" s="45"/>
      <c r="K1033" s="172"/>
      <c r="L1033" s="174"/>
      <c r="M1033" s="173" t="str">
        <f t="shared" si="1616"/>
        <v/>
      </c>
      <c r="N1033" s="173" t="str">
        <f t="shared" si="1617"/>
        <v/>
      </c>
      <c r="O1033" s="173" t="str">
        <f t="shared" si="1618"/>
        <v/>
      </c>
      <c r="P1033" s="173" t="str">
        <f t="shared" ref="P1033:Q1033" si="1624">IFERROR(K1033/J1033)</f>
        <v/>
      </c>
      <c r="Q1033" s="171" t="str">
        <f t="shared" si="1624"/>
        <v/>
      </c>
    </row>
    <row r="1034" hidden="1" outlineLevel="2">
      <c r="A1034" s="133"/>
      <c r="B1034" s="169"/>
      <c r="C1034" s="170" t="str">
        <f t="shared" si="1612"/>
        <v/>
      </c>
      <c r="D1034" s="169"/>
      <c r="E1034" s="171" t="str">
        <f t="shared" si="1613"/>
        <v/>
      </c>
      <c r="F1034" s="169"/>
      <c r="G1034" s="171" t="str">
        <f t="shared" si="1614"/>
        <v/>
      </c>
      <c r="H1034" s="169"/>
      <c r="I1034" s="171" t="str">
        <f t="shared" si="1615"/>
        <v/>
      </c>
      <c r="J1034" s="169"/>
      <c r="K1034" s="172"/>
      <c r="L1034" s="172"/>
      <c r="M1034" s="173" t="str">
        <f t="shared" si="1616"/>
        <v/>
      </c>
      <c r="N1034" s="173" t="str">
        <f t="shared" si="1617"/>
        <v/>
      </c>
      <c r="O1034" s="173" t="str">
        <f t="shared" si="1618"/>
        <v/>
      </c>
      <c r="P1034" s="173" t="str">
        <f t="shared" ref="P1034:Q1034" si="1625">IFERROR(K1034/J1034)</f>
        <v/>
      </c>
      <c r="Q1034" s="171" t="str">
        <f t="shared" si="1625"/>
        <v/>
      </c>
    </row>
    <row r="1035" hidden="1" outlineLevel="2">
      <c r="A1035" s="133"/>
      <c r="B1035" s="45"/>
      <c r="C1035" s="170" t="str">
        <f t="shared" si="1612"/>
        <v/>
      </c>
      <c r="D1035" s="45"/>
      <c r="E1035" s="171" t="str">
        <f t="shared" si="1613"/>
        <v/>
      </c>
      <c r="F1035" s="45"/>
      <c r="G1035" s="171" t="str">
        <f t="shared" si="1614"/>
        <v/>
      </c>
      <c r="H1035" s="45"/>
      <c r="I1035" s="171" t="str">
        <f t="shared" si="1615"/>
        <v/>
      </c>
      <c r="J1035" s="45"/>
      <c r="K1035" s="172"/>
      <c r="L1035" s="174"/>
      <c r="M1035" s="173" t="str">
        <f t="shared" si="1616"/>
        <v/>
      </c>
      <c r="N1035" s="173" t="str">
        <f t="shared" si="1617"/>
        <v/>
      </c>
      <c r="O1035" s="173" t="str">
        <f t="shared" si="1618"/>
        <v/>
      </c>
      <c r="P1035" s="173" t="str">
        <f t="shared" ref="P1035:Q1035" si="1626">IFERROR(K1035/J1035)</f>
        <v/>
      </c>
      <c r="Q1035" s="171" t="str">
        <f t="shared" si="1626"/>
        <v/>
      </c>
    </row>
    <row r="1036" hidden="1" outlineLevel="2">
      <c r="A1036" s="133"/>
      <c r="B1036" s="45"/>
      <c r="C1036" s="170" t="str">
        <f t="shared" si="1612"/>
        <v/>
      </c>
      <c r="D1036" s="45"/>
      <c r="E1036" s="171" t="str">
        <f t="shared" si="1613"/>
        <v/>
      </c>
      <c r="F1036" s="45"/>
      <c r="G1036" s="171" t="str">
        <f t="shared" si="1614"/>
        <v/>
      </c>
      <c r="H1036" s="45"/>
      <c r="I1036" s="171" t="str">
        <f t="shared" si="1615"/>
        <v/>
      </c>
      <c r="J1036" s="45"/>
      <c r="K1036" s="172"/>
      <c r="L1036" s="174"/>
      <c r="M1036" s="173" t="str">
        <f t="shared" si="1616"/>
        <v/>
      </c>
      <c r="N1036" s="173" t="str">
        <f t="shared" si="1617"/>
        <v/>
      </c>
      <c r="O1036" s="173" t="str">
        <f t="shared" si="1618"/>
        <v/>
      </c>
      <c r="P1036" s="173" t="str">
        <f t="shared" ref="P1036:Q1036" si="1627">IFERROR(K1036/J1036)</f>
        <v/>
      </c>
      <c r="Q1036" s="171" t="str">
        <f t="shared" si="1627"/>
        <v/>
      </c>
    </row>
    <row r="1037" hidden="1" outlineLevel="2">
      <c r="A1037" s="133"/>
      <c r="B1037" s="45"/>
      <c r="C1037" s="170" t="str">
        <f t="shared" si="1612"/>
        <v/>
      </c>
      <c r="D1037" s="45"/>
      <c r="E1037" s="171" t="str">
        <f t="shared" si="1613"/>
        <v/>
      </c>
      <c r="F1037" s="45"/>
      <c r="G1037" s="171" t="str">
        <f t="shared" si="1614"/>
        <v/>
      </c>
      <c r="H1037" s="45"/>
      <c r="I1037" s="171" t="str">
        <f t="shared" si="1615"/>
        <v/>
      </c>
      <c r="J1037" s="45"/>
      <c r="K1037" s="172"/>
      <c r="L1037" s="174"/>
      <c r="M1037" s="173" t="str">
        <f t="shared" si="1616"/>
        <v/>
      </c>
      <c r="N1037" s="173" t="str">
        <f t="shared" si="1617"/>
        <v/>
      </c>
      <c r="O1037" s="173" t="str">
        <f t="shared" si="1618"/>
        <v/>
      </c>
      <c r="P1037" s="173" t="str">
        <f t="shared" ref="P1037:Q1037" si="1628">IFERROR(K1037/J1037)</f>
        <v/>
      </c>
      <c r="Q1037" s="171" t="str">
        <f t="shared" si="1628"/>
        <v/>
      </c>
    </row>
    <row r="1038" hidden="1" outlineLevel="1">
      <c r="A1038" s="180"/>
      <c r="B1038" s="102"/>
      <c r="C1038" s="102"/>
      <c r="D1038" s="102"/>
      <c r="E1038" s="102"/>
      <c r="F1038" s="102"/>
      <c r="G1038" s="102"/>
      <c r="H1038" s="102"/>
      <c r="I1038" s="102"/>
      <c r="J1038" s="102"/>
      <c r="K1038" s="102"/>
      <c r="L1038" s="102"/>
      <c r="M1038" s="102"/>
      <c r="N1038" s="102"/>
      <c r="O1038" s="102"/>
      <c r="P1038" s="102"/>
      <c r="Q1038" s="181"/>
    </row>
    <row r="1039" hidden="1" outlineLevel="1" collapsed="1">
      <c r="A1039" s="182">
        <v>16.0</v>
      </c>
      <c r="B1039" s="94">
        <f>IFERROR(SUM(B1040:B1049))</f>
        <v>0</v>
      </c>
      <c r="C1039" s="166" t="str">
        <f t="shared" ref="C1039:C1049" si="1631">IFERROR(B1039/D1039)</f>
        <v/>
      </c>
      <c r="D1039" s="94">
        <f>IFERROR(SUM(D1040:D1049))</f>
        <v>0</v>
      </c>
      <c r="E1039" s="167" t="str">
        <f t="shared" ref="E1039:E1049" si="1632">IFERROR(F1039/D1039)</f>
        <v/>
      </c>
      <c r="F1039" s="94">
        <f>IFERROR(SUM(F1040:F1049))</f>
        <v>0</v>
      </c>
      <c r="G1039" s="167" t="str">
        <f t="shared" ref="G1039:G1049" si="1633">IFERROR(H1039/F1039)</f>
        <v/>
      </c>
      <c r="H1039" s="94">
        <f>IFERROR(SUM(H1040:H1049))</f>
        <v>0</v>
      </c>
      <c r="I1039" s="167" t="str">
        <f t="shared" ref="I1039:I1049" si="1634">IFERROR(J1039/H1039)</f>
        <v/>
      </c>
      <c r="J1039" s="94">
        <f t="shared" ref="J1039:L1039" si="1629">IFERROR(SUM(J1040:J1049))</f>
        <v>0</v>
      </c>
      <c r="K1039" s="97">
        <f t="shared" si="1629"/>
        <v>0</v>
      </c>
      <c r="L1039" s="97">
        <f t="shared" si="1629"/>
        <v>0</v>
      </c>
      <c r="M1039" s="168" t="str">
        <f t="shared" ref="M1039:M1049" si="1635">IFERROR(L1039/J1039)</f>
        <v/>
      </c>
      <c r="N1039" s="168" t="str">
        <f t="shared" ref="N1039:N1049" si="1636">IFERROR(K1039/F1039)</f>
        <v/>
      </c>
      <c r="O1039" s="168" t="str">
        <f t="shared" ref="O1039:O1049" si="1637">IFERROR(K1039/H1039)</f>
        <v/>
      </c>
      <c r="P1039" s="168" t="str">
        <f t="shared" ref="P1039:Q1039" si="1630">IFERROR(K1039/J1039)</f>
        <v/>
      </c>
      <c r="Q1039" s="167" t="str">
        <f t="shared" si="1630"/>
        <v/>
      </c>
    </row>
    <row r="1040" hidden="1" outlineLevel="2">
      <c r="A1040" s="179" t="s">
        <v>119</v>
      </c>
      <c r="B1040" s="169"/>
      <c r="C1040" s="170" t="str">
        <f t="shared" si="1631"/>
        <v/>
      </c>
      <c r="D1040" s="169"/>
      <c r="E1040" s="171" t="str">
        <f t="shared" si="1632"/>
        <v/>
      </c>
      <c r="F1040" s="169"/>
      <c r="G1040" s="171" t="str">
        <f t="shared" si="1633"/>
        <v/>
      </c>
      <c r="H1040" s="169"/>
      <c r="I1040" s="171" t="str">
        <f t="shared" si="1634"/>
        <v/>
      </c>
      <c r="J1040" s="169"/>
      <c r="K1040" s="172"/>
      <c r="L1040" s="172"/>
      <c r="M1040" s="173" t="str">
        <f t="shared" si="1635"/>
        <v/>
      </c>
      <c r="N1040" s="173" t="str">
        <f t="shared" si="1636"/>
        <v/>
      </c>
      <c r="O1040" s="173" t="str">
        <f t="shared" si="1637"/>
        <v/>
      </c>
      <c r="P1040" s="173" t="str">
        <f t="shared" ref="P1040:Q1040" si="1638">IFERROR(K1040/J1040)</f>
        <v/>
      </c>
      <c r="Q1040" s="171" t="str">
        <f t="shared" si="1638"/>
        <v/>
      </c>
    </row>
    <row r="1041" hidden="1" outlineLevel="2">
      <c r="A1041" s="179" t="s">
        <v>120</v>
      </c>
      <c r="B1041" s="169"/>
      <c r="C1041" s="170" t="str">
        <f t="shared" si="1631"/>
        <v/>
      </c>
      <c r="D1041" s="169"/>
      <c r="E1041" s="171" t="str">
        <f t="shared" si="1632"/>
        <v/>
      </c>
      <c r="F1041" s="169"/>
      <c r="G1041" s="171" t="str">
        <f t="shared" si="1633"/>
        <v/>
      </c>
      <c r="H1041" s="169"/>
      <c r="I1041" s="171" t="str">
        <f t="shared" si="1634"/>
        <v/>
      </c>
      <c r="J1041" s="169"/>
      <c r="K1041" s="172"/>
      <c r="L1041" s="172"/>
      <c r="M1041" s="173" t="str">
        <f t="shared" si="1635"/>
        <v/>
      </c>
      <c r="N1041" s="173" t="str">
        <f t="shared" si="1636"/>
        <v/>
      </c>
      <c r="O1041" s="173" t="str">
        <f t="shared" si="1637"/>
        <v/>
      </c>
      <c r="P1041" s="173" t="str">
        <f t="shared" ref="P1041:Q1041" si="1639">IFERROR(K1041/J1041)</f>
        <v/>
      </c>
      <c r="Q1041" s="171" t="str">
        <f t="shared" si="1639"/>
        <v/>
      </c>
    </row>
    <row r="1042" hidden="1" outlineLevel="2">
      <c r="A1042" s="179" t="s">
        <v>121</v>
      </c>
      <c r="B1042" s="169"/>
      <c r="C1042" s="170" t="str">
        <f t="shared" si="1631"/>
        <v/>
      </c>
      <c r="D1042" s="169"/>
      <c r="E1042" s="171" t="str">
        <f t="shared" si="1632"/>
        <v/>
      </c>
      <c r="F1042" s="45"/>
      <c r="G1042" s="171" t="str">
        <f t="shared" si="1633"/>
        <v/>
      </c>
      <c r="H1042" s="45"/>
      <c r="I1042" s="171" t="str">
        <f t="shared" si="1634"/>
        <v/>
      </c>
      <c r="J1042" s="169"/>
      <c r="K1042" s="172"/>
      <c r="L1042" s="174"/>
      <c r="M1042" s="173" t="str">
        <f t="shared" si="1635"/>
        <v/>
      </c>
      <c r="N1042" s="173" t="str">
        <f t="shared" si="1636"/>
        <v/>
      </c>
      <c r="O1042" s="173" t="str">
        <f t="shared" si="1637"/>
        <v/>
      </c>
      <c r="P1042" s="173" t="str">
        <f t="shared" ref="P1042:Q1042" si="1640">IFERROR(K1042/J1042)</f>
        <v/>
      </c>
      <c r="Q1042" s="171" t="str">
        <f t="shared" si="1640"/>
        <v/>
      </c>
    </row>
    <row r="1043" hidden="1" outlineLevel="2">
      <c r="A1043" s="179"/>
      <c r="B1043" s="169"/>
      <c r="C1043" s="170" t="str">
        <f t="shared" si="1631"/>
        <v/>
      </c>
      <c r="D1043" s="169"/>
      <c r="E1043" s="171" t="str">
        <f t="shared" si="1632"/>
        <v/>
      </c>
      <c r="F1043" s="169"/>
      <c r="G1043" s="171" t="str">
        <f t="shared" si="1633"/>
        <v/>
      </c>
      <c r="H1043" s="169"/>
      <c r="I1043" s="171" t="str">
        <f t="shared" si="1634"/>
        <v/>
      </c>
      <c r="J1043" s="169"/>
      <c r="K1043" s="172"/>
      <c r="L1043" s="172"/>
      <c r="M1043" s="173" t="str">
        <f t="shared" si="1635"/>
        <v/>
      </c>
      <c r="N1043" s="173" t="str">
        <f t="shared" si="1636"/>
        <v/>
      </c>
      <c r="O1043" s="173" t="str">
        <f t="shared" si="1637"/>
        <v/>
      </c>
      <c r="P1043" s="173" t="str">
        <f t="shared" ref="P1043:Q1043" si="1641">IFERROR(K1043/J1043)</f>
        <v/>
      </c>
      <c r="Q1043" s="171" t="str">
        <f t="shared" si="1641"/>
        <v/>
      </c>
    </row>
    <row r="1044" hidden="1" outlineLevel="2">
      <c r="A1044" s="133"/>
      <c r="B1044" s="45"/>
      <c r="C1044" s="170" t="str">
        <f t="shared" si="1631"/>
        <v/>
      </c>
      <c r="D1044" s="45"/>
      <c r="E1044" s="171" t="str">
        <f t="shared" si="1632"/>
        <v/>
      </c>
      <c r="F1044" s="45"/>
      <c r="G1044" s="171" t="str">
        <f t="shared" si="1633"/>
        <v/>
      </c>
      <c r="H1044" s="45"/>
      <c r="I1044" s="171" t="str">
        <f t="shared" si="1634"/>
        <v/>
      </c>
      <c r="J1044" s="45"/>
      <c r="K1044" s="172"/>
      <c r="L1044" s="174"/>
      <c r="M1044" s="173" t="str">
        <f t="shared" si="1635"/>
        <v/>
      </c>
      <c r="N1044" s="173" t="str">
        <f t="shared" si="1636"/>
        <v/>
      </c>
      <c r="O1044" s="173" t="str">
        <f t="shared" si="1637"/>
        <v/>
      </c>
      <c r="P1044" s="173" t="str">
        <f t="shared" ref="P1044:Q1044" si="1642">IFERROR(K1044/J1044)</f>
        <v/>
      </c>
      <c r="Q1044" s="171" t="str">
        <f t="shared" si="1642"/>
        <v/>
      </c>
    </row>
    <row r="1045" hidden="1" outlineLevel="2">
      <c r="A1045" s="133"/>
      <c r="B1045" s="45"/>
      <c r="C1045" s="170" t="str">
        <f t="shared" si="1631"/>
        <v/>
      </c>
      <c r="D1045" s="45"/>
      <c r="E1045" s="171" t="str">
        <f t="shared" si="1632"/>
        <v/>
      </c>
      <c r="F1045" s="45"/>
      <c r="G1045" s="171" t="str">
        <f t="shared" si="1633"/>
        <v/>
      </c>
      <c r="H1045" s="45"/>
      <c r="I1045" s="171" t="str">
        <f t="shared" si="1634"/>
        <v/>
      </c>
      <c r="J1045" s="45"/>
      <c r="K1045" s="172"/>
      <c r="L1045" s="174"/>
      <c r="M1045" s="173" t="str">
        <f t="shared" si="1635"/>
        <v/>
      </c>
      <c r="N1045" s="173" t="str">
        <f t="shared" si="1636"/>
        <v/>
      </c>
      <c r="O1045" s="173" t="str">
        <f t="shared" si="1637"/>
        <v/>
      </c>
      <c r="P1045" s="173" t="str">
        <f t="shared" ref="P1045:Q1045" si="1643">IFERROR(K1045/J1045)</f>
        <v/>
      </c>
      <c r="Q1045" s="171" t="str">
        <f t="shared" si="1643"/>
        <v/>
      </c>
    </row>
    <row r="1046" hidden="1" outlineLevel="2">
      <c r="A1046" s="133"/>
      <c r="B1046" s="169"/>
      <c r="C1046" s="170" t="str">
        <f t="shared" si="1631"/>
        <v/>
      </c>
      <c r="D1046" s="169"/>
      <c r="E1046" s="171" t="str">
        <f t="shared" si="1632"/>
        <v/>
      </c>
      <c r="F1046" s="169"/>
      <c r="G1046" s="171" t="str">
        <f t="shared" si="1633"/>
        <v/>
      </c>
      <c r="H1046" s="169"/>
      <c r="I1046" s="171" t="str">
        <f t="shared" si="1634"/>
        <v/>
      </c>
      <c r="J1046" s="169"/>
      <c r="K1046" s="172"/>
      <c r="L1046" s="172"/>
      <c r="M1046" s="173" t="str">
        <f t="shared" si="1635"/>
        <v/>
      </c>
      <c r="N1046" s="173" t="str">
        <f t="shared" si="1636"/>
        <v/>
      </c>
      <c r="O1046" s="173" t="str">
        <f t="shared" si="1637"/>
        <v/>
      </c>
      <c r="P1046" s="173" t="str">
        <f t="shared" ref="P1046:Q1046" si="1644">IFERROR(K1046/J1046)</f>
        <v/>
      </c>
      <c r="Q1046" s="171" t="str">
        <f t="shared" si="1644"/>
        <v/>
      </c>
    </row>
    <row r="1047" hidden="1" outlineLevel="2">
      <c r="A1047" s="133"/>
      <c r="B1047" s="45"/>
      <c r="C1047" s="170" t="str">
        <f t="shared" si="1631"/>
        <v/>
      </c>
      <c r="D1047" s="45"/>
      <c r="E1047" s="171" t="str">
        <f t="shared" si="1632"/>
        <v/>
      </c>
      <c r="F1047" s="45"/>
      <c r="G1047" s="171" t="str">
        <f t="shared" si="1633"/>
        <v/>
      </c>
      <c r="H1047" s="45"/>
      <c r="I1047" s="171" t="str">
        <f t="shared" si="1634"/>
        <v/>
      </c>
      <c r="J1047" s="45"/>
      <c r="K1047" s="172"/>
      <c r="L1047" s="174"/>
      <c r="M1047" s="173" t="str">
        <f t="shared" si="1635"/>
        <v/>
      </c>
      <c r="N1047" s="173" t="str">
        <f t="shared" si="1636"/>
        <v/>
      </c>
      <c r="O1047" s="173" t="str">
        <f t="shared" si="1637"/>
        <v/>
      </c>
      <c r="P1047" s="173" t="str">
        <f t="shared" ref="P1047:Q1047" si="1645">IFERROR(K1047/J1047)</f>
        <v/>
      </c>
      <c r="Q1047" s="171" t="str">
        <f t="shared" si="1645"/>
        <v/>
      </c>
    </row>
    <row r="1048" hidden="1" outlineLevel="2">
      <c r="A1048" s="133"/>
      <c r="B1048" s="45"/>
      <c r="C1048" s="170" t="str">
        <f t="shared" si="1631"/>
        <v/>
      </c>
      <c r="D1048" s="45"/>
      <c r="E1048" s="171" t="str">
        <f t="shared" si="1632"/>
        <v/>
      </c>
      <c r="F1048" s="45"/>
      <c r="G1048" s="171" t="str">
        <f t="shared" si="1633"/>
        <v/>
      </c>
      <c r="H1048" s="45"/>
      <c r="I1048" s="171" t="str">
        <f t="shared" si="1634"/>
        <v/>
      </c>
      <c r="J1048" s="45"/>
      <c r="K1048" s="172"/>
      <c r="L1048" s="174"/>
      <c r="M1048" s="173" t="str">
        <f t="shared" si="1635"/>
        <v/>
      </c>
      <c r="N1048" s="173" t="str">
        <f t="shared" si="1636"/>
        <v/>
      </c>
      <c r="O1048" s="173" t="str">
        <f t="shared" si="1637"/>
        <v/>
      </c>
      <c r="P1048" s="173" t="str">
        <f t="shared" ref="P1048:Q1048" si="1646">IFERROR(K1048/J1048)</f>
        <v/>
      </c>
      <c r="Q1048" s="171" t="str">
        <f t="shared" si="1646"/>
        <v/>
      </c>
    </row>
    <row r="1049" hidden="1" outlineLevel="2">
      <c r="A1049" s="133"/>
      <c r="B1049" s="45"/>
      <c r="C1049" s="170" t="str">
        <f t="shared" si="1631"/>
        <v/>
      </c>
      <c r="D1049" s="45"/>
      <c r="E1049" s="171" t="str">
        <f t="shared" si="1632"/>
        <v/>
      </c>
      <c r="F1049" s="45"/>
      <c r="G1049" s="171" t="str">
        <f t="shared" si="1633"/>
        <v/>
      </c>
      <c r="H1049" s="45"/>
      <c r="I1049" s="171" t="str">
        <f t="shared" si="1634"/>
        <v/>
      </c>
      <c r="J1049" s="45"/>
      <c r="K1049" s="172"/>
      <c r="L1049" s="174"/>
      <c r="M1049" s="173" t="str">
        <f t="shared" si="1635"/>
        <v/>
      </c>
      <c r="N1049" s="173" t="str">
        <f t="shared" si="1636"/>
        <v/>
      </c>
      <c r="O1049" s="173" t="str">
        <f t="shared" si="1637"/>
        <v/>
      </c>
      <c r="P1049" s="173" t="str">
        <f t="shared" ref="P1049:Q1049" si="1647">IFERROR(K1049/J1049)</f>
        <v/>
      </c>
      <c r="Q1049" s="171" t="str">
        <f t="shared" si="1647"/>
        <v/>
      </c>
    </row>
    <row r="1050" hidden="1" outlineLevel="1">
      <c r="A1050" s="180"/>
      <c r="B1050" s="102"/>
      <c r="C1050" s="102"/>
      <c r="D1050" s="102"/>
      <c r="E1050" s="102"/>
      <c r="F1050" s="102"/>
      <c r="G1050" s="102"/>
      <c r="H1050" s="102"/>
      <c r="I1050" s="102"/>
      <c r="J1050" s="102"/>
      <c r="K1050" s="102"/>
      <c r="L1050" s="102"/>
      <c r="M1050" s="102"/>
      <c r="N1050" s="102"/>
      <c r="O1050" s="102"/>
      <c r="P1050" s="102"/>
      <c r="Q1050" s="181"/>
    </row>
    <row r="1051" hidden="1" outlineLevel="1" collapsed="1">
      <c r="A1051" s="182">
        <v>17.0</v>
      </c>
      <c r="B1051" s="94">
        <f>IFERROR(SUM(B1052:B1061))</f>
        <v>0</v>
      </c>
      <c r="C1051" s="166" t="str">
        <f t="shared" ref="C1051:C1061" si="1650">IFERROR(B1051/D1051)</f>
        <v/>
      </c>
      <c r="D1051" s="94">
        <f>IFERROR(SUM(D1052:D1061))</f>
        <v>0</v>
      </c>
      <c r="E1051" s="167" t="str">
        <f t="shared" ref="E1051:E1061" si="1651">IFERROR(F1051/D1051)</f>
        <v/>
      </c>
      <c r="F1051" s="94">
        <f>IFERROR(SUM(F1052:F1061))</f>
        <v>0</v>
      </c>
      <c r="G1051" s="167" t="str">
        <f t="shared" ref="G1051:G1061" si="1652">IFERROR(H1051/F1051)</f>
        <v/>
      </c>
      <c r="H1051" s="94">
        <f>IFERROR(SUM(H1052:H1061))</f>
        <v>0</v>
      </c>
      <c r="I1051" s="167" t="str">
        <f t="shared" ref="I1051:I1061" si="1653">IFERROR(J1051/H1051)</f>
        <v/>
      </c>
      <c r="J1051" s="94">
        <f t="shared" ref="J1051:L1051" si="1648">IFERROR(SUM(J1052:J1061))</f>
        <v>0</v>
      </c>
      <c r="K1051" s="97">
        <f t="shared" si="1648"/>
        <v>0</v>
      </c>
      <c r="L1051" s="97">
        <f t="shared" si="1648"/>
        <v>0</v>
      </c>
      <c r="M1051" s="168" t="str">
        <f t="shared" ref="M1051:M1061" si="1654">IFERROR(L1051/J1051)</f>
        <v/>
      </c>
      <c r="N1051" s="168" t="str">
        <f t="shared" ref="N1051:N1061" si="1655">IFERROR(K1051/F1051)</f>
        <v/>
      </c>
      <c r="O1051" s="168" t="str">
        <f t="shared" ref="O1051:O1061" si="1656">IFERROR(K1051/H1051)</f>
        <v/>
      </c>
      <c r="P1051" s="168" t="str">
        <f t="shared" ref="P1051:Q1051" si="1649">IFERROR(K1051/J1051)</f>
        <v/>
      </c>
      <c r="Q1051" s="167" t="str">
        <f t="shared" si="1649"/>
        <v/>
      </c>
    </row>
    <row r="1052" hidden="1" outlineLevel="2">
      <c r="A1052" s="179" t="s">
        <v>119</v>
      </c>
      <c r="B1052" s="169"/>
      <c r="C1052" s="170" t="str">
        <f t="shared" si="1650"/>
        <v/>
      </c>
      <c r="D1052" s="169"/>
      <c r="E1052" s="171" t="str">
        <f t="shared" si="1651"/>
        <v/>
      </c>
      <c r="F1052" s="169"/>
      <c r="G1052" s="171" t="str">
        <f t="shared" si="1652"/>
        <v/>
      </c>
      <c r="H1052" s="169"/>
      <c r="I1052" s="171" t="str">
        <f t="shared" si="1653"/>
        <v/>
      </c>
      <c r="J1052" s="169"/>
      <c r="K1052" s="172"/>
      <c r="L1052" s="172"/>
      <c r="M1052" s="173" t="str">
        <f t="shared" si="1654"/>
        <v/>
      </c>
      <c r="N1052" s="173" t="str">
        <f t="shared" si="1655"/>
        <v/>
      </c>
      <c r="O1052" s="173" t="str">
        <f t="shared" si="1656"/>
        <v/>
      </c>
      <c r="P1052" s="173" t="str">
        <f t="shared" ref="P1052:Q1052" si="1657">IFERROR(K1052/J1052)</f>
        <v/>
      </c>
      <c r="Q1052" s="171" t="str">
        <f t="shared" si="1657"/>
        <v/>
      </c>
    </row>
    <row r="1053" hidden="1" outlineLevel="2">
      <c r="A1053" s="179" t="s">
        <v>120</v>
      </c>
      <c r="B1053" s="169"/>
      <c r="C1053" s="170" t="str">
        <f t="shared" si="1650"/>
        <v/>
      </c>
      <c r="D1053" s="169"/>
      <c r="E1053" s="171" t="str">
        <f t="shared" si="1651"/>
        <v/>
      </c>
      <c r="F1053" s="169"/>
      <c r="G1053" s="171" t="str">
        <f t="shared" si="1652"/>
        <v/>
      </c>
      <c r="H1053" s="169"/>
      <c r="I1053" s="171" t="str">
        <f t="shared" si="1653"/>
        <v/>
      </c>
      <c r="J1053" s="169"/>
      <c r="K1053" s="172"/>
      <c r="L1053" s="172"/>
      <c r="M1053" s="173" t="str">
        <f t="shared" si="1654"/>
        <v/>
      </c>
      <c r="N1053" s="173" t="str">
        <f t="shared" si="1655"/>
        <v/>
      </c>
      <c r="O1053" s="173" t="str">
        <f t="shared" si="1656"/>
        <v/>
      </c>
      <c r="P1053" s="173" t="str">
        <f t="shared" ref="P1053:Q1053" si="1658">IFERROR(K1053/J1053)</f>
        <v/>
      </c>
      <c r="Q1053" s="171" t="str">
        <f t="shared" si="1658"/>
        <v/>
      </c>
    </row>
    <row r="1054" hidden="1" outlineLevel="2">
      <c r="A1054" s="179" t="s">
        <v>121</v>
      </c>
      <c r="B1054" s="169"/>
      <c r="C1054" s="170" t="str">
        <f t="shared" si="1650"/>
        <v/>
      </c>
      <c r="D1054" s="169"/>
      <c r="E1054" s="171" t="str">
        <f t="shared" si="1651"/>
        <v/>
      </c>
      <c r="F1054" s="45"/>
      <c r="G1054" s="171" t="str">
        <f t="shared" si="1652"/>
        <v/>
      </c>
      <c r="H1054" s="45"/>
      <c r="I1054" s="171" t="str">
        <f t="shared" si="1653"/>
        <v/>
      </c>
      <c r="J1054" s="169"/>
      <c r="K1054" s="172"/>
      <c r="L1054" s="174"/>
      <c r="M1054" s="173" t="str">
        <f t="shared" si="1654"/>
        <v/>
      </c>
      <c r="N1054" s="173" t="str">
        <f t="shared" si="1655"/>
        <v/>
      </c>
      <c r="O1054" s="173" t="str">
        <f t="shared" si="1656"/>
        <v/>
      </c>
      <c r="P1054" s="173" t="str">
        <f t="shared" ref="P1054:Q1054" si="1659">IFERROR(K1054/J1054)</f>
        <v/>
      </c>
      <c r="Q1054" s="171" t="str">
        <f t="shared" si="1659"/>
        <v/>
      </c>
    </row>
    <row r="1055" hidden="1" outlineLevel="2">
      <c r="A1055" s="179"/>
      <c r="B1055" s="169"/>
      <c r="C1055" s="170" t="str">
        <f t="shared" si="1650"/>
        <v/>
      </c>
      <c r="D1055" s="169"/>
      <c r="E1055" s="171" t="str">
        <f t="shared" si="1651"/>
        <v/>
      </c>
      <c r="F1055" s="169"/>
      <c r="G1055" s="171" t="str">
        <f t="shared" si="1652"/>
        <v/>
      </c>
      <c r="H1055" s="169"/>
      <c r="I1055" s="171" t="str">
        <f t="shared" si="1653"/>
        <v/>
      </c>
      <c r="J1055" s="169"/>
      <c r="K1055" s="172"/>
      <c r="L1055" s="172"/>
      <c r="M1055" s="173" t="str">
        <f t="shared" si="1654"/>
        <v/>
      </c>
      <c r="N1055" s="173" t="str">
        <f t="shared" si="1655"/>
        <v/>
      </c>
      <c r="O1055" s="173" t="str">
        <f t="shared" si="1656"/>
        <v/>
      </c>
      <c r="P1055" s="173" t="str">
        <f t="shared" ref="P1055:Q1055" si="1660">IFERROR(K1055/J1055)</f>
        <v/>
      </c>
      <c r="Q1055" s="171" t="str">
        <f t="shared" si="1660"/>
        <v/>
      </c>
    </row>
    <row r="1056" hidden="1" outlineLevel="2">
      <c r="A1056" s="133"/>
      <c r="B1056" s="45"/>
      <c r="C1056" s="170" t="str">
        <f t="shared" si="1650"/>
        <v/>
      </c>
      <c r="D1056" s="45"/>
      <c r="E1056" s="171" t="str">
        <f t="shared" si="1651"/>
        <v/>
      </c>
      <c r="F1056" s="45"/>
      <c r="G1056" s="171" t="str">
        <f t="shared" si="1652"/>
        <v/>
      </c>
      <c r="H1056" s="45"/>
      <c r="I1056" s="171" t="str">
        <f t="shared" si="1653"/>
        <v/>
      </c>
      <c r="J1056" s="45"/>
      <c r="K1056" s="172"/>
      <c r="L1056" s="174"/>
      <c r="M1056" s="173" t="str">
        <f t="shared" si="1654"/>
        <v/>
      </c>
      <c r="N1056" s="173" t="str">
        <f t="shared" si="1655"/>
        <v/>
      </c>
      <c r="O1056" s="173" t="str">
        <f t="shared" si="1656"/>
        <v/>
      </c>
      <c r="P1056" s="173" t="str">
        <f t="shared" ref="P1056:Q1056" si="1661">IFERROR(K1056/J1056)</f>
        <v/>
      </c>
      <c r="Q1056" s="171" t="str">
        <f t="shared" si="1661"/>
        <v/>
      </c>
    </row>
    <row r="1057" hidden="1" outlineLevel="2">
      <c r="A1057" s="133"/>
      <c r="B1057" s="45"/>
      <c r="C1057" s="170" t="str">
        <f t="shared" si="1650"/>
        <v/>
      </c>
      <c r="D1057" s="45"/>
      <c r="E1057" s="171" t="str">
        <f t="shared" si="1651"/>
        <v/>
      </c>
      <c r="F1057" s="45"/>
      <c r="G1057" s="171" t="str">
        <f t="shared" si="1652"/>
        <v/>
      </c>
      <c r="H1057" s="45"/>
      <c r="I1057" s="171" t="str">
        <f t="shared" si="1653"/>
        <v/>
      </c>
      <c r="J1057" s="45"/>
      <c r="K1057" s="172"/>
      <c r="L1057" s="174"/>
      <c r="M1057" s="173" t="str">
        <f t="shared" si="1654"/>
        <v/>
      </c>
      <c r="N1057" s="173" t="str">
        <f t="shared" si="1655"/>
        <v/>
      </c>
      <c r="O1057" s="173" t="str">
        <f t="shared" si="1656"/>
        <v/>
      </c>
      <c r="P1057" s="173" t="str">
        <f t="shared" ref="P1057:Q1057" si="1662">IFERROR(K1057/J1057)</f>
        <v/>
      </c>
      <c r="Q1057" s="171" t="str">
        <f t="shared" si="1662"/>
        <v/>
      </c>
    </row>
    <row r="1058" hidden="1" outlineLevel="2">
      <c r="A1058" s="133"/>
      <c r="B1058" s="169"/>
      <c r="C1058" s="170" t="str">
        <f t="shared" si="1650"/>
        <v/>
      </c>
      <c r="D1058" s="169"/>
      <c r="E1058" s="171" t="str">
        <f t="shared" si="1651"/>
        <v/>
      </c>
      <c r="F1058" s="169"/>
      <c r="G1058" s="171" t="str">
        <f t="shared" si="1652"/>
        <v/>
      </c>
      <c r="H1058" s="169"/>
      <c r="I1058" s="171" t="str">
        <f t="shared" si="1653"/>
        <v/>
      </c>
      <c r="J1058" s="169"/>
      <c r="K1058" s="172"/>
      <c r="L1058" s="172"/>
      <c r="M1058" s="173" t="str">
        <f t="shared" si="1654"/>
        <v/>
      </c>
      <c r="N1058" s="173" t="str">
        <f t="shared" si="1655"/>
        <v/>
      </c>
      <c r="O1058" s="173" t="str">
        <f t="shared" si="1656"/>
        <v/>
      </c>
      <c r="P1058" s="173" t="str">
        <f t="shared" ref="P1058:Q1058" si="1663">IFERROR(K1058/J1058)</f>
        <v/>
      </c>
      <c r="Q1058" s="171" t="str">
        <f t="shared" si="1663"/>
        <v/>
      </c>
    </row>
    <row r="1059" hidden="1" outlineLevel="2">
      <c r="A1059" s="133"/>
      <c r="B1059" s="45"/>
      <c r="C1059" s="170" t="str">
        <f t="shared" si="1650"/>
        <v/>
      </c>
      <c r="D1059" s="45"/>
      <c r="E1059" s="171" t="str">
        <f t="shared" si="1651"/>
        <v/>
      </c>
      <c r="F1059" s="45"/>
      <c r="G1059" s="171" t="str">
        <f t="shared" si="1652"/>
        <v/>
      </c>
      <c r="H1059" s="45"/>
      <c r="I1059" s="171" t="str">
        <f t="shared" si="1653"/>
        <v/>
      </c>
      <c r="J1059" s="45"/>
      <c r="K1059" s="172"/>
      <c r="L1059" s="174"/>
      <c r="M1059" s="173" t="str">
        <f t="shared" si="1654"/>
        <v/>
      </c>
      <c r="N1059" s="173" t="str">
        <f t="shared" si="1655"/>
        <v/>
      </c>
      <c r="O1059" s="173" t="str">
        <f t="shared" si="1656"/>
        <v/>
      </c>
      <c r="P1059" s="173" t="str">
        <f t="shared" ref="P1059:Q1059" si="1664">IFERROR(K1059/J1059)</f>
        <v/>
      </c>
      <c r="Q1059" s="171" t="str">
        <f t="shared" si="1664"/>
        <v/>
      </c>
    </row>
    <row r="1060" hidden="1" outlineLevel="2">
      <c r="A1060" s="133"/>
      <c r="B1060" s="45"/>
      <c r="C1060" s="170" t="str">
        <f t="shared" si="1650"/>
        <v/>
      </c>
      <c r="D1060" s="45"/>
      <c r="E1060" s="171" t="str">
        <f t="shared" si="1651"/>
        <v/>
      </c>
      <c r="F1060" s="45"/>
      <c r="G1060" s="171" t="str">
        <f t="shared" si="1652"/>
        <v/>
      </c>
      <c r="H1060" s="45"/>
      <c r="I1060" s="171" t="str">
        <f t="shared" si="1653"/>
        <v/>
      </c>
      <c r="J1060" s="45"/>
      <c r="K1060" s="172"/>
      <c r="L1060" s="174"/>
      <c r="M1060" s="173" t="str">
        <f t="shared" si="1654"/>
        <v/>
      </c>
      <c r="N1060" s="173" t="str">
        <f t="shared" si="1655"/>
        <v/>
      </c>
      <c r="O1060" s="173" t="str">
        <f t="shared" si="1656"/>
        <v/>
      </c>
      <c r="P1060" s="173" t="str">
        <f t="shared" ref="P1060:Q1060" si="1665">IFERROR(K1060/J1060)</f>
        <v/>
      </c>
      <c r="Q1060" s="171" t="str">
        <f t="shared" si="1665"/>
        <v/>
      </c>
    </row>
    <row r="1061" hidden="1" outlineLevel="2">
      <c r="A1061" s="133"/>
      <c r="B1061" s="45"/>
      <c r="C1061" s="170" t="str">
        <f t="shared" si="1650"/>
        <v/>
      </c>
      <c r="D1061" s="45"/>
      <c r="E1061" s="171" t="str">
        <f t="shared" si="1651"/>
        <v/>
      </c>
      <c r="F1061" s="45"/>
      <c r="G1061" s="171" t="str">
        <f t="shared" si="1652"/>
        <v/>
      </c>
      <c r="H1061" s="45"/>
      <c r="I1061" s="171" t="str">
        <f t="shared" si="1653"/>
        <v/>
      </c>
      <c r="J1061" s="45"/>
      <c r="K1061" s="172"/>
      <c r="L1061" s="174"/>
      <c r="M1061" s="173" t="str">
        <f t="shared" si="1654"/>
        <v/>
      </c>
      <c r="N1061" s="173" t="str">
        <f t="shared" si="1655"/>
        <v/>
      </c>
      <c r="O1061" s="173" t="str">
        <f t="shared" si="1656"/>
        <v/>
      </c>
      <c r="P1061" s="173" t="str">
        <f t="shared" ref="P1061:Q1061" si="1666">IFERROR(K1061/J1061)</f>
        <v/>
      </c>
      <c r="Q1061" s="171" t="str">
        <f t="shared" si="1666"/>
        <v/>
      </c>
    </row>
    <row r="1062" hidden="1" outlineLevel="1">
      <c r="A1062" s="180"/>
      <c r="B1062" s="102"/>
      <c r="C1062" s="102"/>
      <c r="D1062" s="102"/>
      <c r="E1062" s="102"/>
      <c r="F1062" s="102"/>
      <c r="G1062" s="102"/>
      <c r="H1062" s="102"/>
      <c r="I1062" s="102"/>
      <c r="J1062" s="102"/>
      <c r="K1062" s="102"/>
      <c r="L1062" s="102"/>
      <c r="M1062" s="102"/>
      <c r="N1062" s="102"/>
      <c r="O1062" s="102"/>
      <c r="P1062" s="102"/>
      <c r="Q1062" s="181"/>
    </row>
    <row r="1063" hidden="1" outlineLevel="1" collapsed="1">
      <c r="A1063" s="182">
        <v>18.0</v>
      </c>
      <c r="B1063" s="94">
        <f>IFERROR(SUM(B1064:B1073))</f>
        <v>0</v>
      </c>
      <c r="C1063" s="166" t="str">
        <f t="shared" ref="C1063:C1073" si="1669">IFERROR(B1063/D1063)</f>
        <v/>
      </c>
      <c r="D1063" s="94">
        <f>IFERROR(SUM(D1064:D1073))</f>
        <v>0</v>
      </c>
      <c r="E1063" s="167" t="str">
        <f t="shared" ref="E1063:E1073" si="1670">IFERROR(F1063/D1063)</f>
        <v/>
      </c>
      <c r="F1063" s="94">
        <f>IFERROR(SUM(F1064:F1073))</f>
        <v>0</v>
      </c>
      <c r="G1063" s="167" t="str">
        <f t="shared" ref="G1063:G1073" si="1671">IFERROR(H1063/F1063)</f>
        <v/>
      </c>
      <c r="H1063" s="94">
        <f>IFERROR(SUM(H1064:H1073))</f>
        <v>0</v>
      </c>
      <c r="I1063" s="167" t="str">
        <f t="shared" ref="I1063:I1073" si="1672">IFERROR(J1063/H1063)</f>
        <v/>
      </c>
      <c r="J1063" s="94">
        <f t="shared" ref="J1063:L1063" si="1667">IFERROR(SUM(J1064:J1073))</f>
        <v>0</v>
      </c>
      <c r="K1063" s="97">
        <f t="shared" si="1667"/>
        <v>0</v>
      </c>
      <c r="L1063" s="97">
        <f t="shared" si="1667"/>
        <v>0</v>
      </c>
      <c r="M1063" s="168" t="str">
        <f t="shared" ref="M1063:M1073" si="1673">IFERROR(L1063/J1063)</f>
        <v/>
      </c>
      <c r="N1063" s="168" t="str">
        <f t="shared" ref="N1063:N1073" si="1674">IFERROR(K1063/F1063)</f>
        <v/>
      </c>
      <c r="O1063" s="168" t="str">
        <f t="shared" ref="O1063:O1073" si="1675">IFERROR(K1063/H1063)</f>
        <v/>
      </c>
      <c r="P1063" s="168" t="str">
        <f t="shared" ref="P1063:Q1063" si="1668">IFERROR(K1063/J1063)</f>
        <v/>
      </c>
      <c r="Q1063" s="167" t="str">
        <f t="shared" si="1668"/>
        <v/>
      </c>
    </row>
    <row r="1064" hidden="1" outlineLevel="2">
      <c r="A1064" s="179" t="s">
        <v>119</v>
      </c>
      <c r="B1064" s="169"/>
      <c r="C1064" s="170" t="str">
        <f t="shared" si="1669"/>
        <v/>
      </c>
      <c r="D1064" s="169"/>
      <c r="E1064" s="171" t="str">
        <f t="shared" si="1670"/>
        <v/>
      </c>
      <c r="F1064" s="169"/>
      <c r="G1064" s="171" t="str">
        <f t="shared" si="1671"/>
        <v/>
      </c>
      <c r="H1064" s="169"/>
      <c r="I1064" s="171" t="str">
        <f t="shared" si="1672"/>
        <v/>
      </c>
      <c r="J1064" s="169"/>
      <c r="K1064" s="172"/>
      <c r="L1064" s="172"/>
      <c r="M1064" s="173" t="str">
        <f t="shared" si="1673"/>
        <v/>
      </c>
      <c r="N1064" s="173" t="str">
        <f t="shared" si="1674"/>
        <v/>
      </c>
      <c r="O1064" s="173" t="str">
        <f t="shared" si="1675"/>
        <v/>
      </c>
      <c r="P1064" s="173" t="str">
        <f t="shared" ref="P1064:Q1064" si="1676">IFERROR(K1064/J1064)</f>
        <v/>
      </c>
      <c r="Q1064" s="171" t="str">
        <f t="shared" si="1676"/>
        <v/>
      </c>
    </row>
    <row r="1065" hidden="1" outlineLevel="2">
      <c r="A1065" s="179" t="s">
        <v>120</v>
      </c>
      <c r="B1065" s="169"/>
      <c r="C1065" s="170" t="str">
        <f t="shared" si="1669"/>
        <v/>
      </c>
      <c r="D1065" s="169"/>
      <c r="E1065" s="171" t="str">
        <f t="shared" si="1670"/>
        <v/>
      </c>
      <c r="F1065" s="169"/>
      <c r="G1065" s="171" t="str">
        <f t="shared" si="1671"/>
        <v/>
      </c>
      <c r="H1065" s="169"/>
      <c r="I1065" s="171" t="str">
        <f t="shared" si="1672"/>
        <v/>
      </c>
      <c r="J1065" s="169"/>
      <c r="K1065" s="172"/>
      <c r="L1065" s="172"/>
      <c r="M1065" s="173" t="str">
        <f t="shared" si="1673"/>
        <v/>
      </c>
      <c r="N1065" s="173" t="str">
        <f t="shared" si="1674"/>
        <v/>
      </c>
      <c r="O1065" s="173" t="str">
        <f t="shared" si="1675"/>
        <v/>
      </c>
      <c r="P1065" s="173" t="str">
        <f t="shared" ref="P1065:Q1065" si="1677">IFERROR(K1065/J1065)</f>
        <v/>
      </c>
      <c r="Q1065" s="171" t="str">
        <f t="shared" si="1677"/>
        <v/>
      </c>
    </row>
    <row r="1066" hidden="1" outlineLevel="2">
      <c r="A1066" s="179" t="s">
        <v>121</v>
      </c>
      <c r="B1066" s="169"/>
      <c r="C1066" s="170" t="str">
        <f t="shared" si="1669"/>
        <v/>
      </c>
      <c r="D1066" s="169"/>
      <c r="E1066" s="171" t="str">
        <f t="shared" si="1670"/>
        <v/>
      </c>
      <c r="F1066" s="45"/>
      <c r="G1066" s="171" t="str">
        <f t="shared" si="1671"/>
        <v/>
      </c>
      <c r="H1066" s="45"/>
      <c r="I1066" s="171" t="str">
        <f t="shared" si="1672"/>
        <v/>
      </c>
      <c r="J1066" s="169"/>
      <c r="K1066" s="172"/>
      <c r="L1066" s="174"/>
      <c r="M1066" s="173" t="str">
        <f t="shared" si="1673"/>
        <v/>
      </c>
      <c r="N1066" s="173" t="str">
        <f t="shared" si="1674"/>
        <v/>
      </c>
      <c r="O1066" s="173" t="str">
        <f t="shared" si="1675"/>
        <v/>
      </c>
      <c r="P1066" s="173" t="str">
        <f t="shared" ref="P1066:Q1066" si="1678">IFERROR(K1066/J1066)</f>
        <v/>
      </c>
      <c r="Q1066" s="171" t="str">
        <f t="shared" si="1678"/>
        <v/>
      </c>
    </row>
    <row r="1067" hidden="1" outlineLevel="2">
      <c r="A1067" s="179"/>
      <c r="B1067" s="169"/>
      <c r="C1067" s="170" t="str">
        <f t="shared" si="1669"/>
        <v/>
      </c>
      <c r="D1067" s="169"/>
      <c r="E1067" s="171" t="str">
        <f t="shared" si="1670"/>
        <v/>
      </c>
      <c r="F1067" s="169"/>
      <c r="G1067" s="171" t="str">
        <f t="shared" si="1671"/>
        <v/>
      </c>
      <c r="H1067" s="169"/>
      <c r="I1067" s="171" t="str">
        <f t="shared" si="1672"/>
        <v/>
      </c>
      <c r="J1067" s="169"/>
      <c r="K1067" s="172"/>
      <c r="L1067" s="172"/>
      <c r="M1067" s="173" t="str">
        <f t="shared" si="1673"/>
        <v/>
      </c>
      <c r="N1067" s="173" t="str">
        <f t="shared" si="1674"/>
        <v/>
      </c>
      <c r="O1067" s="173" t="str">
        <f t="shared" si="1675"/>
        <v/>
      </c>
      <c r="P1067" s="173" t="str">
        <f t="shared" ref="P1067:Q1067" si="1679">IFERROR(K1067/J1067)</f>
        <v/>
      </c>
      <c r="Q1067" s="171" t="str">
        <f t="shared" si="1679"/>
        <v/>
      </c>
    </row>
    <row r="1068" hidden="1" outlineLevel="2">
      <c r="A1068" s="133"/>
      <c r="B1068" s="45"/>
      <c r="C1068" s="170" t="str">
        <f t="shared" si="1669"/>
        <v/>
      </c>
      <c r="D1068" s="45"/>
      <c r="E1068" s="171" t="str">
        <f t="shared" si="1670"/>
        <v/>
      </c>
      <c r="F1068" s="45"/>
      <c r="G1068" s="171" t="str">
        <f t="shared" si="1671"/>
        <v/>
      </c>
      <c r="H1068" s="45"/>
      <c r="I1068" s="171" t="str">
        <f t="shared" si="1672"/>
        <v/>
      </c>
      <c r="J1068" s="45"/>
      <c r="K1068" s="172"/>
      <c r="L1068" s="174"/>
      <c r="M1068" s="173" t="str">
        <f t="shared" si="1673"/>
        <v/>
      </c>
      <c r="N1068" s="173" t="str">
        <f t="shared" si="1674"/>
        <v/>
      </c>
      <c r="O1068" s="173" t="str">
        <f t="shared" si="1675"/>
        <v/>
      </c>
      <c r="P1068" s="173" t="str">
        <f t="shared" ref="P1068:Q1068" si="1680">IFERROR(K1068/J1068)</f>
        <v/>
      </c>
      <c r="Q1068" s="171" t="str">
        <f t="shared" si="1680"/>
        <v/>
      </c>
    </row>
    <row r="1069" hidden="1" outlineLevel="2">
      <c r="A1069" s="133"/>
      <c r="B1069" s="45"/>
      <c r="C1069" s="170" t="str">
        <f t="shared" si="1669"/>
        <v/>
      </c>
      <c r="D1069" s="45"/>
      <c r="E1069" s="171" t="str">
        <f t="shared" si="1670"/>
        <v/>
      </c>
      <c r="F1069" s="45"/>
      <c r="G1069" s="171" t="str">
        <f t="shared" si="1671"/>
        <v/>
      </c>
      <c r="H1069" s="45"/>
      <c r="I1069" s="171" t="str">
        <f t="shared" si="1672"/>
        <v/>
      </c>
      <c r="J1069" s="45"/>
      <c r="K1069" s="172"/>
      <c r="L1069" s="174"/>
      <c r="M1069" s="173" t="str">
        <f t="shared" si="1673"/>
        <v/>
      </c>
      <c r="N1069" s="173" t="str">
        <f t="shared" si="1674"/>
        <v/>
      </c>
      <c r="O1069" s="173" t="str">
        <f t="shared" si="1675"/>
        <v/>
      </c>
      <c r="P1069" s="173" t="str">
        <f t="shared" ref="P1069:Q1069" si="1681">IFERROR(K1069/J1069)</f>
        <v/>
      </c>
      <c r="Q1069" s="171" t="str">
        <f t="shared" si="1681"/>
        <v/>
      </c>
    </row>
    <row r="1070" hidden="1" outlineLevel="2">
      <c r="A1070" s="133"/>
      <c r="B1070" s="169"/>
      <c r="C1070" s="170" t="str">
        <f t="shared" si="1669"/>
        <v/>
      </c>
      <c r="D1070" s="169"/>
      <c r="E1070" s="171" t="str">
        <f t="shared" si="1670"/>
        <v/>
      </c>
      <c r="F1070" s="169"/>
      <c r="G1070" s="171" t="str">
        <f t="shared" si="1671"/>
        <v/>
      </c>
      <c r="H1070" s="169"/>
      <c r="I1070" s="171" t="str">
        <f t="shared" si="1672"/>
        <v/>
      </c>
      <c r="J1070" s="169"/>
      <c r="K1070" s="172"/>
      <c r="L1070" s="172"/>
      <c r="M1070" s="173" t="str">
        <f t="shared" si="1673"/>
        <v/>
      </c>
      <c r="N1070" s="173" t="str">
        <f t="shared" si="1674"/>
        <v/>
      </c>
      <c r="O1070" s="173" t="str">
        <f t="shared" si="1675"/>
        <v/>
      </c>
      <c r="P1070" s="173" t="str">
        <f t="shared" ref="P1070:Q1070" si="1682">IFERROR(K1070/J1070)</f>
        <v/>
      </c>
      <c r="Q1070" s="171" t="str">
        <f t="shared" si="1682"/>
        <v/>
      </c>
    </row>
    <row r="1071" hidden="1" outlineLevel="2">
      <c r="A1071" s="133"/>
      <c r="B1071" s="45"/>
      <c r="C1071" s="170" t="str">
        <f t="shared" si="1669"/>
        <v/>
      </c>
      <c r="D1071" s="45"/>
      <c r="E1071" s="171" t="str">
        <f t="shared" si="1670"/>
        <v/>
      </c>
      <c r="F1071" s="45"/>
      <c r="G1071" s="171" t="str">
        <f t="shared" si="1671"/>
        <v/>
      </c>
      <c r="H1071" s="45"/>
      <c r="I1071" s="171" t="str">
        <f t="shared" si="1672"/>
        <v/>
      </c>
      <c r="J1071" s="45"/>
      <c r="K1071" s="172"/>
      <c r="L1071" s="174"/>
      <c r="M1071" s="173" t="str">
        <f t="shared" si="1673"/>
        <v/>
      </c>
      <c r="N1071" s="173" t="str">
        <f t="shared" si="1674"/>
        <v/>
      </c>
      <c r="O1071" s="173" t="str">
        <f t="shared" si="1675"/>
        <v/>
      </c>
      <c r="P1071" s="173" t="str">
        <f t="shared" ref="P1071:Q1071" si="1683">IFERROR(K1071/J1071)</f>
        <v/>
      </c>
      <c r="Q1071" s="171" t="str">
        <f t="shared" si="1683"/>
        <v/>
      </c>
    </row>
    <row r="1072" hidden="1" outlineLevel="2">
      <c r="A1072" s="133"/>
      <c r="B1072" s="45"/>
      <c r="C1072" s="170" t="str">
        <f t="shared" si="1669"/>
        <v/>
      </c>
      <c r="D1072" s="45"/>
      <c r="E1072" s="171" t="str">
        <f t="shared" si="1670"/>
        <v/>
      </c>
      <c r="F1072" s="45"/>
      <c r="G1072" s="171" t="str">
        <f t="shared" si="1671"/>
        <v/>
      </c>
      <c r="H1072" s="45"/>
      <c r="I1072" s="171" t="str">
        <f t="shared" si="1672"/>
        <v/>
      </c>
      <c r="J1072" s="45"/>
      <c r="K1072" s="172"/>
      <c r="L1072" s="174"/>
      <c r="M1072" s="173" t="str">
        <f t="shared" si="1673"/>
        <v/>
      </c>
      <c r="N1072" s="173" t="str">
        <f t="shared" si="1674"/>
        <v/>
      </c>
      <c r="O1072" s="173" t="str">
        <f t="shared" si="1675"/>
        <v/>
      </c>
      <c r="P1072" s="173" t="str">
        <f t="shared" ref="P1072:Q1072" si="1684">IFERROR(K1072/J1072)</f>
        <v/>
      </c>
      <c r="Q1072" s="171" t="str">
        <f t="shared" si="1684"/>
        <v/>
      </c>
    </row>
    <row r="1073" hidden="1" outlineLevel="2">
      <c r="A1073" s="133"/>
      <c r="B1073" s="45"/>
      <c r="C1073" s="170" t="str">
        <f t="shared" si="1669"/>
        <v/>
      </c>
      <c r="D1073" s="45"/>
      <c r="E1073" s="171" t="str">
        <f t="shared" si="1670"/>
        <v/>
      </c>
      <c r="F1073" s="45"/>
      <c r="G1073" s="171" t="str">
        <f t="shared" si="1671"/>
        <v/>
      </c>
      <c r="H1073" s="45"/>
      <c r="I1073" s="171" t="str">
        <f t="shared" si="1672"/>
        <v/>
      </c>
      <c r="J1073" s="45"/>
      <c r="K1073" s="172"/>
      <c r="L1073" s="174"/>
      <c r="M1073" s="173" t="str">
        <f t="shared" si="1673"/>
        <v/>
      </c>
      <c r="N1073" s="173" t="str">
        <f t="shared" si="1674"/>
        <v/>
      </c>
      <c r="O1073" s="173" t="str">
        <f t="shared" si="1675"/>
        <v/>
      </c>
      <c r="P1073" s="173" t="str">
        <f t="shared" ref="P1073:Q1073" si="1685">IFERROR(K1073/J1073)</f>
        <v/>
      </c>
      <c r="Q1073" s="171" t="str">
        <f t="shared" si="1685"/>
        <v/>
      </c>
    </row>
    <row r="1074" hidden="1" outlineLevel="1">
      <c r="A1074" s="180"/>
      <c r="B1074" s="102"/>
      <c r="C1074" s="102"/>
      <c r="D1074" s="102"/>
      <c r="E1074" s="102"/>
      <c r="F1074" s="102"/>
      <c r="G1074" s="102"/>
      <c r="H1074" s="102"/>
      <c r="I1074" s="102"/>
      <c r="J1074" s="102"/>
      <c r="K1074" s="102"/>
      <c r="L1074" s="102"/>
      <c r="M1074" s="102"/>
      <c r="N1074" s="102"/>
      <c r="O1074" s="102"/>
      <c r="P1074" s="102"/>
      <c r="Q1074" s="181"/>
    </row>
    <row r="1075" hidden="1" outlineLevel="1" collapsed="1">
      <c r="A1075" s="182">
        <v>19.0</v>
      </c>
      <c r="B1075" s="94">
        <f>IFERROR(SUM(B1076:B1085))</f>
        <v>0</v>
      </c>
      <c r="C1075" s="166" t="str">
        <f t="shared" ref="C1075:C1085" si="1688">IFERROR(B1075/D1075)</f>
        <v/>
      </c>
      <c r="D1075" s="94">
        <f>IFERROR(SUM(D1076:D1085))</f>
        <v>0</v>
      </c>
      <c r="E1075" s="167" t="str">
        <f t="shared" ref="E1075:E1085" si="1689">IFERROR(F1075/D1075)</f>
        <v/>
      </c>
      <c r="F1075" s="94">
        <f>IFERROR(SUM(F1076:F1085))</f>
        <v>0</v>
      </c>
      <c r="G1075" s="167" t="str">
        <f t="shared" ref="G1075:G1085" si="1690">IFERROR(H1075/F1075)</f>
        <v/>
      </c>
      <c r="H1075" s="94">
        <f>IFERROR(SUM(H1076:H1085))</f>
        <v>0</v>
      </c>
      <c r="I1075" s="167" t="str">
        <f t="shared" ref="I1075:I1085" si="1691">IFERROR(J1075/H1075)</f>
        <v/>
      </c>
      <c r="J1075" s="94">
        <f t="shared" ref="J1075:L1075" si="1686">IFERROR(SUM(J1076:J1085))</f>
        <v>0</v>
      </c>
      <c r="K1075" s="97">
        <f t="shared" si="1686"/>
        <v>0</v>
      </c>
      <c r="L1075" s="97">
        <f t="shared" si="1686"/>
        <v>0</v>
      </c>
      <c r="M1075" s="168" t="str">
        <f t="shared" ref="M1075:M1085" si="1692">IFERROR(L1075/J1075)</f>
        <v/>
      </c>
      <c r="N1075" s="168" t="str">
        <f t="shared" ref="N1075:N1085" si="1693">IFERROR(K1075/F1075)</f>
        <v/>
      </c>
      <c r="O1075" s="168" t="str">
        <f t="shared" ref="O1075:O1085" si="1694">IFERROR(K1075/H1075)</f>
        <v/>
      </c>
      <c r="P1075" s="168" t="str">
        <f t="shared" ref="P1075:Q1075" si="1687">IFERROR(K1075/J1075)</f>
        <v/>
      </c>
      <c r="Q1075" s="167" t="str">
        <f t="shared" si="1687"/>
        <v/>
      </c>
    </row>
    <row r="1076" hidden="1" outlineLevel="2">
      <c r="A1076" s="179" t="s">
        <v>119</v>
      </c>
      <c r="B1076" s="169"/>
      <c r="C1076" s="170" t="str">
        <f t="shared" si="1688"/>
        <v/>
      </c>
      <c r="D1076" s="169"/>
      <c r="E1076" s="171" t="str">
        <f t="shared" si="1689"/>
        <v/>
      </c>
      <c r="F1076" s="169"/>
      <c r="G1076" s="171" t="str">
        <f t="shared" si="1690"/>
        <v/>
      </c>
      <c r="H1076" s="169"/>
      <c r="I1076" s="171" t="str">
        <f t="shared" si="1691"/>
        <v/>
      </c>
      <c r="J1076" s="169"/>
      <c r="K1076" s="172"/>
      <c r="L1076" s="172"/>
      <c r="M1076" s="173" t="str">
        <f t="shared" si="1692"/>
        <v/>
      </c>
      <c r="N1076" s="173" t="str">
        <f t="shared" si="1693"/>
        <v/>
      </c>
      <c r="O1076" s="173" t="str">
        <f t="shared" si="1694"/>
        <v/>
      </c>
      <c r="P1076" s="173" t="str">
        <f t="shared" ref="P1076:Q1076" si="1695">IFERROR(K1076/J1076)</f>
        <v/>
      </c>
      <c r="Q1076" s="171" t="str">
        <f t="shared" si="1695"/>
        <v/>
      </c>
    </row>
    <row r="1077" hidden="1" outlineLevel="2">
      <c r="A1077" s="179" t="s">
        <v>120</v>
      </c>
      <c r="B1077" s="169"/>
      <c r="C1077" s="170" t="str">
        <f t="shared" si="1688"/>
        <v/>
      </c>
      <c r="D1077" s="169"/>
      <c r="E1077" s="171" t="str">
        <f t="shared" si="1689"/>
        <v/>
      </c>
      <c r="F1077" s="169"/>
      <c r="G1077" s="171" t="str">
        <f t="shared" si="1690"/>
        <v/>
      </c>
      <c r="H1077" s="169"/>
      <c r="I1077" s="171" t="str">
        <f t="shared" si="1691"/>
        <v/>
      </c>
      <c r="J1077" s="169"/>
      <c r="K1077" s="172"/>
      <c r="L1077" s="172"/>
      <c r="M1077" s="173" t="str">
        <f t="shared" si="1692"/>
        <v/>
      </c>
      <c r="N1077" s="173" t="str">
        <f t="shared" si="1693"/>
        <v/>
      </c>
      <c r="O1077" s="173" t="str">
        <f t="shared" si="1694"/>
        <v/>
      </c>
      <c r="P1077" s="173" t="str">
        <f t="shared" ref="P1077:Q1077" si="1696">IFERROR(K1077/J1077)</f>
        <v/>
      </c>
      <c r="Q1077" s="171" t="str">
        <f t="shared" si="1696"/>
        <v/>
      </c>
    </row>
    <row r="1078" hidden="1" outlineLevel="2">
      <c r="A1078" s="179" t="s">
        <v>121</v>
      </c>
      <c r="B1078" s="169"/>
      <c r="C1078" s="170" t="str">
        <f t="shared" si="1688"/>
        <v/>
      </c>
      <c r="D1078" s="169"/>
      <c r="E1078" s="171" t="str">
        <f t="shared" si="1689"/>
        <v/>
      </c>
      <c r="F1078" s="45"/>
      <c r="G1078" s="171" t="str">
        <f t="shared" si="1690"/>
        <v/>
      </c>
      <c r="H1078" s="45"/>
      <c r="I1078" s="171" t="str">
        <f t="shared" si="1691"/>
        <v/>
      </c>
      <c r="J1078" s="169"/>
      <c r="K1078" s="172"/>
      <c r="L1078" s="174"/>
      <c r="M1078" s="173" t="str">
        <f t="shared" si="1692"/>
        <v/>
      </c>
      <c r="N1078" s="173" t="str">
        <f t="shared" si="1693"/>
        <v/>
      </c>
      <c r="O1078" s="173" t="str">
        <f t="shared" si="1694"/>
        <v/>
      </c>
      <c r="P1078" s="173" t="str">
        <f t="shared" ref="P1078:Q1078" si="1697">IFERROR(K1078/J1078)</f>
        <v/>
      </c>
      <c r="Q1078" s="171" t="str">
        <f t="shared" si="1697"/>
        <v/>
      </c>
    </row>
    <row r="1079" hidden="1" outlineLevel="2">
      <c r="A1079" s="179"/>
      <c r="B1079" s="169"/>
      <c r="C1079" s="170" t="str">
        <f t="shared" si="1688"/>
        <v/>
      </c>
      <c r="D1079" s="169"/>
      <c r="E1079" s="171" t="str">
        <f t="shared" si="1689"/>
        <v/>
      </c>
      <c r="F1079" s="169"/>
      <c r="G1079" s="171" t="str">
        <f t="shared" si="1690"/>
        <v/>
      </c>
      <c r="H1079" s="169"/>
      <c r="I1079" s="171" t="str">
        <f t="shared" si="1691"/>
        <v/>
      </c>
      <c r="J1079" s="169"/>
      <c r="K1079" s="172"/>
      <c r="L1079" s="172"/>
      <c r="M1079" s="173" t="str">
        <f t="shared" si="1692"/>
        <v/>
      </c>
      <c r="N1079" s="173" t="str">
        <f t="shared" si="1693"/>
        <v/>
      </c>
      <c r="O1079" s="173" t="str">
        <f t="shared" si="1694"/>
        <v/>
      </c>
      <c r="P1079" s="173" t="str">
        <f t="shared" ref="P1079:Q1079" si="1698">IFERROR(K1079/J1079)</f>
        <v/>
      </c>
      <c r="Q1079" s="171" t="str">
        <f t="shared" si="1698"/>
        <v/>
      </c>
    </row>
    <row r="1080" hidden="1" outlineLevel="2">
      <c r="A1080" s="133"/>
      <c r="B1080" s="45"/>
      <c r="C1080" s="170" t="str">
        <f t="shared" si="1688"/>
        <v/>
      </c>
      <c r="D1080" s="45"/>
      <c r="E1080" s="171" t="str">
        <f t="shared" si="1689"/>
        <v/>
      </c>
      <c r="F1080" s="45"/>
      <c r="G1080" s="171" t="str">
        <f t="shared" si="1690"/>
        <v/>
      </c>
      <c r="H1080" s="45"/>
      <c r="I1080" s="171" t="str">
        <f t="shared" si="1691"/>
        <v/>
      </c>
      <c r="J1080" s="45"/>
      <c r="K1080" s="172"/>
      <c r="L1080" s="174"/>
      <c r="M1080" s="173" t="str">
        <f t="shared" si="1692"/>
        <v/>
      </c>
      <c r="N1080" s="173" t="str">
        <f t="shared" si="1693"/>
        <v/>
      </c>
      <c r="O1080" s="173" t="str">
        <f t="shared" si="1694"/>
        <v/>
      </c>
      <c r="P1080" s="173" t="str">
        <f t="shared" ref="P1080:Q1080" si="1699">IFERROR(K1080/J1080)</f>
        <v/>
      </c>
      <c r="Q1080" s="171" t="str">
        <f t="shared" si="1699"/>
        <v/>
      </c>
    </row>
    <row r="1081" hidden="1" outlineLevel="2">
      <c r="A1081" s="133"/>
      <c r="B1081" s="45"/>
      <c r="C1081" s="170" t="str">
        <f t="shared" si="1688"/>
        <v/>
      </c>
      <c r="D1081" s="45"/>
      <c r="E1081" s="171" t="str">
        <f t="shared" si="1689"/>
        <v/>
      </c>
      <c r="F1081" s="45"/>
      <c r="G1081" s="171" t="str">
        <f t="shared" si="1690"/>
        <v/>
      </c>
      <c r="H1081" s="45"/>
      <c r="I1081" s="171" t="str">
        <f t="shared" si="1691"/>
        <v/>
      </c>
      <c r="J1081" s="45"/>
      <c r="K1081" s="172"/>
      <c r="L1081" s="174"/>
      <c r="M1081" s="173" t="str">
        <f t="shared" si="1692"/>
        <v/>
      </c>
      <c r="N1081" s="173" t="str">
        <f t="shared" si="1693"/>
        <v/>
      </c>
      <c r="O1081" s="173" t="str">
        <f t="shared" si="1694"/>
        <v/>
      </c>
      <c r="P1081" s="173" t="str">
        <f t="shared" ref="P1081:Q1081" si="1700">IFERROR(K1081/J1081)</f>
        <v/>
      </c>
      <c r="Q1081" s="171" t="str">
        <f t="shared" si="1700"/>
        <v/>
      </c>
    </row>
    <row r="1082" hidden="1" outlineLevel="2">
      <c r="A1082" s="133"/>
      <c r="B1082" s="169"/>
      <c r="C1082" s="170" t="str">
        <f t="shared" si="1688"/>
        <v/>
      </c>
      <c r="D1082" s="169"/>
      <c r="E1082" s="171" t="str">
        <f t="shared" si="1689"/>
        <v/>
      </c>
      <c r="F1082" s="169"/>
      <c r="G1082" s="171" t="str">
        <f t="shared" si="1690"/>
        <v/>
      </c>
      <c r="H1082" s="169"/>
      <c r="I1082" s="171" t="str">
        <f t="shared" si="1691"/>
        <v/>
      </c>
      <c r="J1082" s="169"/>
      <c r="K1082" s="172"/>
      <c r="L1082" s="172"/>
      <c r="M1082" s="173" t="str">
        <f t="shared" si="1692"/>
        <v/>
      </c>
      <c r="N1082" s="173" t="str">
        <f t="shared" si="1693"/>
        <v/>
      </c>
      <c r="O1082" s="173" t="str">
        <f t="shared" si="1694"/>
        <v/>
      </c>
      <c r="P1082" s="173" t="str">
        <f t="shared" ref="P1082:Q1082" si="1701">IFERROR(K1082/J1082)</f>
        <v/>
      </c>
      <c r="Q1082" s="171" t="str">
        <f t="shared" si="1701"/>
        <v/>
      </c>
    </row>
    <row r="1083" hidden="1" outlineLevel="2">
      <c r="A1083" s="133"/>
      <c r="B1083" s="45"/>
      <c r="C1083" s="170" t="str">
        <f t="shared" si="1688"/>
        <v/>
      </c>
      <c r="D1083" s="45"/>
      <c r="E1083" s="171" t="str">
        <f t="shared" si="1689"/>
        <v/>
      </c>
      <c r="F1083" s="45"/>
      <c r="G1083" s="171" t="str">
        <f t="shared" si="1690"/>
        <v/>
      </c>
      <c r="H1083" s="45"/>
      <c r="I1083" s="171" t="str">
        <f t="shared" si="1691"/>
        <v/>
      </c>
      <c r="J1083" s="45"/>
      <c r="K1083" s="172"/>
      <c r="L1083" s="174"/>
      <c r="M1083" s="173" t="str">
        <f t="shared" si="1692"/>
        <v/>
      </c>
      <c r="N1083" s="173" t="str">
        <f t="shared" si="1693"/>
        <v/>
      </c>
      <c r="O1083" s="173" t="str">
        <f t="shared" si="1694"/>
        <v/>
      </c>
      <c r="P1083" s="173" t="str">
        <f t="shared" ref="P1083:Q1083" si="1702">IFERROR(K1083/J1083)</f>
        <v/>
      </c>
      <c r="Q1083" s="171" t="str">
        <f t="shared" si="1702"/>
        <v/>
      </c>
    </row>
    <row r="1084" hidden="1" outlineLevel="2">
      <c r="A1084" s="133"/>
      <c r="B1084" s="45"/>
      <c r="C1084" s="170" t="str">
        <f t="shared" si="1688"/>
        <v/>
      </c>
      <c r="D1084" s="45"/>
      <c r="E1084" s="171" t="str">
        <f t="shared" si="1689"/>
        <v/>
      </c>
      <c r="F1084" s="45"/>
      <c r="G1084" s="171" t="str">
        <f t="shared" si="1690"/>
        <v/>
      </c>
      <c r="H1084" s="45"/>
      <c r="I1084" s="171" t="str">
        <f t="shared" si="1691"/>
        <v/>
      </c>
      <c r="J1084" s="45"/>
      <c r="K1084" s="172"/>
      <c r="L1084" s="174"/>
      <c r="M1084" s="173" t="str">
        <f t="shared" si="1692"/>
        <v/>
      </c>
      <c r="N1084" s="173" t="str">
        <f t="shared" si="1693"/>
        <v/>
      </c>
      <c r="O1084" s="173" t="str">
        <f t="shared" si="1694"/>
        <v/>
      </c>
      <c r="P1084" s="173" t="str">
        <f t="shared" ref="P1084:Q1084" si="1703">IFERROR(K1084/J1084)</f>
        <v/>
      </c>
      <c r="Q1084" s="171" t="str">
        <f t="shared" si="1703"/>
        <v/>
      </c>
    </row>
    <row r="1085" hidden="1" outlineLevel="2">
      <c r="A1085" s="133"/>
      <c r="B1085" s="45"/>
      <c r="C1085" s="170" t="str">
        <f t="shared" si="1688"/>
        <v/>
      </c>
      <c r="D1085" s="45"/>
      <c r="E1085" s="171" t="str">
        <f t="shared" si="1689"/>
        <v/>
      </c>
      <c r="F1085" s="45"/>
      <c r="G1085" s="171" t="str">
        <f t="shared" si="1690"/>
        <v/>
      </c>
      <c r="H1085" s="45"/>
      <c r="I1085" s="171" t="str">
        <f t="shared" si="1691"/>
        <v/>
      </c>
      <c r="J1085" s="45"/>
      <c r="K1085" s="172"/>
      <c r="L1085" s="174"/>
      <c r="M1085" s="173" t="str">
        <f t="shared" si="1692"/>
        <v/>
      </c>
      <c r="N1085" s="173" t="str">
        <f t="shared" si="1693"/>
        <v/>
      </c>
      <c r="O1085" s="173" t="str">
        <f t="shared" si="1694"/>
        <v/>
      </c>
      <c r="P1085" s="173" t="str">
        <f t="shared" ref="P1085:Q1085" si="1704">IFERROR(K1085/J1085)</f>
        <v/>
      </c>
      <c r="Q1085" s="171" t="str">
        <f t="shared" si="1704"/>
        <v/>
      </c>
    </row>
    <row r="1086" hidden="1" outlineLevel="1">
      <c r="A1086" s="180"/>
      <c r="B1086" s="102"/>
      <c r="C1086" s="102"/>
      <c r="D1086" s="102"/>
      <c r="E1086" s="102"/>
      <c r="F1086" s="102"/>
      <c r="G1086" s="102"/>
      <c r="H1086" s="102"/>
      <c r="I1086" s="102"/>
      <c r="J1086" s="102"/>
      <c r="K1086" s="102"/>
      <c r="L1086" s="102"/>
      <c r="M1086" s="102"/>
      <c r="N1086" s="102"/>
      <c r="O1086" s="102"/>
      <c r="P1086" s="102"/>
      <c r="Q1086" s="181"/>
    </row>
    <row r="1087" hidden="1" outlineLevel="1" collapsed="1">
      <c r="A1087" s="182">
        <v>20.0</v>
      </c>
      <c r="B1087" s="94">
        <f>IFERROR(SUM(B1088:B1097))</f>
        <v>0</v>
      </c>
      <c r="C1087" s="166" t="str">
        <f t="shared" ref="C1087:C1097" si="1707">IFERROR(B1087/D1087)</f>
        <v/>
      </c>
      <c r="D1087" s="94">
        <f>IFERROR(SUM(D1088:D1097))</f>
        <v>0</v>
      </c>
      <c r="E1087" s="167" t="str">
        <f t="shared" ref="E1087:E1097" si="1708">IFERROR(F1087/D1087)</f>
        <v/>
      </c>
      <c r="F1087" s="94">
        <f>IFERROR(SUM(F1088:F1097))</f>
        <v>0</v>
      </c>
      <c r="G1087" s="167" t="str">
        <f t="shared" ref="G1087:G1097" si="1709">IFERROR(H1087/F1087)</f>
        <v/>
      </c>
      <c r="H1087" s="94">
        <f>IFERROR(SUM(H1088:H1097))</f>
        <v>0</v>
      </c>
      <c r="I1087" s="167" t="str">
        <f t="shared" ref="I1087:I1097" si="1710">IFERROR(J1087/H1087)</f>
        <v/>
      </c>
      <c r="J1087" s="94">
        <f t="shared" ref="J1087:L1087" si="1705">IFERROR(SUM(J1088:J1097))</f>
        <v>0</v>
      </c>
      <c r="K1087" s="97">
        <f t="shared" si="1705"/>
        <v>0</v>
      </c>
      <c r="L1087" s="97">
        <f t="shared" si="1705"/>
        <v>0</v>
      </c>
      <c r="M1087" s="168" t="str">
        <f t="shared" ref="M1087:M1097" si="1711">IFERROR(L1087/J1087)</f>
        <v/>
      </c>
      <c r="N1087" s="168" t="str">
        <f t="shared" ref="N1087:N1097" si="1712">IFERROR(K1087/F1087)</f>
        <v/>
      </c>
      <c r="O1087" s="168" t="str">
        <f t="shared" ref="O1087:O1097" si="1713">IFERROR(K1087/H1087)</f>
        <v/>
      </c>
      <c r="P1087" s="168" t="str">
        <f t="shared" ref="P1087:Q1087" si="1706">IFERROR(K1087/J1087)</f>
        <v/>
      </c>
      <c r="Q1087" s="167" t="str">
        <f t="shared" si="1706"/>
        <v/>
      </c>
    </row>
    <row r="1088" hidden="1" outlineLevel="2">
      <c r="A1088" s="179" t="s">
        <v>119</v>
      </c>
      <c r="B1088" s="169"/>
      <c r="C1088" s="170" t="str">
        <f t="shared" si="1707"/>
        <v/>
      </c>
      <c r="D1088" s="169"/>
      <c r="E1088" s="171" t="str">
        <f t="shared" si="1708"/>
        <v/>
      </c>
      <c r="F1088" s="169"/>
      <c r="G1088" s="171" t="str">
        <f t="shared" si="1709"/>
        <v/>
      </c>
      <c r="H1088" s="169"/>
      <c r="I1088" s="171" t="str">
        <f t="shared" si="1710"/>
        <v/>
      </c>
      <c r="J1088" s="169"/>
      <c r="K1088" s="172"/>
      <c r="L1088" s="172"/>
      <c r="M1088" s="173" t="str">
        <f t="shared" si="1711"/>
        <v/>
      </c>
      <c r="N1088" s="173" t="str">
        <f t="shared" si="1712"/>
        <v/>
      </c>
      <c r="O1088" s="173" t="str">
        <f t="shared" si="1713"/>
        <v/>
      </c>
      <c r="P1088" s="173" t="str">
        <f t="shared" ref="P1088:Q1088" si="1714">IFERROR(K1088/J1088)</f>
        <v/>
      </c>
      <c r="Q1088" s="171" t="str">
        <f t="shared" si="1714"/>
        <v/>
      </c>
    </row>
    <row r="1089" hidden="1" outlineLevel="2">
      <c r="A1089" s="179" t="s">
        <v>120</v>
      </c>
      <c r="B1089" s="169"/>
      <c r="C1089" s="170" t="str">
        <f t="shared" si="1707"/>
        <v/>
      </c>
      <c r="D1089" s="169"/>
      <c r="E1089" s="171" t="str">
        <f t="shared" si="1708"/>
        <v/>
      </c>
      <c r="F1089" s="169"/>
      <c r="G1089" s="171" t="str">
        <f t="shared" si="1709"/>
        <v/>
      </c>
      <c r="H1089" s="169"/>
      <c r="I1089" s="171" t="str">
        <f t="shared" si="1710"/>
        <v/>
      </c>
      <c r="J1089" s="169"/>
      <c r="K1089" s="172"/>
      <c r="L1089" s="172"/>
      <c r="M1089" s="173" t="str">
        <f t="shared" si="1711"/>
        <v/>
      </c>
      <c r="N1089" s="173" t="str">
        <f t="shared" si="1712"/>
        <v/>
      </c>
      <c r="O1089" s="173" t="str">
        <f t="shared" si="1713"/>
        <v/>
      </c>
      <c r="P1089" s="173" t="str">
        <f t="shared" ref="P1089:Q1089" si="1715">IFERROR(K1089/J1089)</f>
        <v/>
      </c>
      <c r="Q1089" s="171" t="str">
        <f t="shared" si="1715"/>
        <v/>
      </c>
    </row>
    <row r="1090" hidden="1" outlineLevel="2">
      <c r="A1090" s="179" t="s">
        <v>121</v>
      </c>
      <c r="B1090" s="169"/>
      <c r="C1090" s="170" t="str">
        <f t="shared" si="1707"/>
        <v/>
      </c>
      <c r="D1090" s="169"/>
      <c r="E1090" s="171" t="str">
        <f t="shared" si="1708"/>
        <v/>
      </c>
      <c r="F1090" s="45"/>
      <c r="G1090" s="171" t="str">
        <f t="shared" si="1709"/>
        <v/>
      </c>
      <c r="H1090" s="45"/>
      <c r="I1090" s="171" t="str">
        <f t="shared" si="1710"/>
        <v/>
      </c>
      <c r="J1090" s="169"/>
      <c r="K1090" s="172"/>
      <c r="L1090" s="174"/>
      <c r="M1090" s="173" t="str">
        <f t="shared" si="1711"/>
        <v/>
      </c>
      <c r="N1090" s="173" t="str">
        <f t="shared" si="1712"/>
        <v/>
      </c>
      <c r="O1090" s="173" t="str">
        <f t="shared" si="1713"/>
        <v/>
      </c>
      <c r="P1090" s="173" t="str">
        <f t="shared" ref="P1090:Q1090" si="1716">IFERROR(K1090/J1090)</f>
        <v/>
      </c>
      <c r="Q1090" s="171" t="str">
        <f t="shared" si="1716"/>
        <v/>
      </c>
    </row>
    <row r="1091" hidden="1" outlineLevel="2">
      <c r="A1091" s="179"/>
      <c r="B1091" s="169"/>
      <c r="C1091" s="170" t="str">
        <f t="shared" si="1707"/>
        <v/>
      </c>
      <c r="D1091" s="169"/>
      <c r="E1091" s="171" t="str">
        <f t="shared" si="1708"/>
        <v/>
      </c>
      <c r="F1091" s="169"/>
      <c r="G1091" s="171" t="str">
        <f t="shared" si="1709"/>
        <v/>
      </c>
      <c r="H1091" s="169"/>
      <c r="I1091" s="171" t="str">
        <f t="shared" si="1710"/>
        <v/>
      </c>
      <c r="J1091" s="169"/>
      <c r="K1091" s="172"/>
      <c r="L1091" s="172"/>
      <c r="M1091" s="173" t="str">
        <f t="shared" si="1711"/>
        <v/>
      </c>
      <c r="N1091" s="173" t="str">
        <f t="shared" si="1712"/>
        <v/>
      </c>
      <c r="O1091" s="173" t="str">
        <f t="shared" si="1713"/>
        <v/>
      </c>
      <c r="P1091" s="173" t="str">
        <f t="shared" ref="P1091:Q1091" si="1717">IFERROR(K1091/J1091)</f>
        <v/>
      </c>
      <c r="Q1091" s="171" t="str">
        <f t="shared" si="1717"/>
        <v/>
      </c>
    </row>
    <row r="1092" hidden="1" outlineLevel="2">
      <c r="A1092" s="133"/>
      <c r="B1092" s="45"/>
      <c r="C1092" s="170" t="str">
        <f t="shared" si="1707"/>
        <v/>
      </c>
      <c r="D1092" s="45"/>
      <c r="E1092" s="171" t="str">
        <f t="shared" si="1708"/>
        <v/>
      </c>
      <c r="F1092" s="45"/>
      <c r="G1092" s="171" t="str">
        <f t="shared" si="1709"/>
        <v/>
      </c>
      <c r="H1092" s="45"/>
      <c r="I1092" s="171" t="str">
        <f t="shared" si="1710"/>
        <v/>
      </c>
      <c r="J1092" s="45"/>
      <c r="K1092" s="172"/>
      <c r="L1092" s="174"/>
      <c r="M1092" s="173" t="str">
        <f t="shared" si="1711"/>
        <v/>
      </c>
      <c r="N1092" s="173" t="str">
        <f t="shared" si="1712"/>
        <v/>
      </c>
      <c r="O1092" s="173" t="str">
        <f t="shared" si="1713"/>
        <v/>
      </c>
      <c r="P1092" s="173" t="str">
        <f t="shared" ref="P1092:Q1092" si="1718">IFERROR(K1092/J1092)</f>
        <v/>
      </c>
      <c r="Q1092" s="171" t="str">
        <f t="shared" si="1718"/>
        <v/>
      </c>
    </row>
    <row r="1093" hidden="1" outlineLevel="2">
      <c r="A1093" s="133"/>
      <c r="B1093" s="45"/>
      <c r="C1093" s="170" t="str">
        <f t="shared" si="1707"/>
        <v/>
      </c>
      <c r="D1093" s="45"/>
      <c r="E1093" s="171" t="str">
        <f t="shared" si="1708"/>
        <v/>
      </c>
      <c r="F1093" s="45"/>
      <c r="G1093" s="171" t="str">
        <f t="shared" si="1709"/>
        <v/>
      </c>
      <c r="H1093" s="45"/>
      <c r="I1093" s="171" t="str">
        <f t="shared" si="1710"/>
        <v/>
      </c>
      <c r="J1093" s="45"/>
      <c r="K1093" s="172"/>
      <c r="L1093" s="174"/>
      <c r="M1093" s="173" t="str">
        <f t="shared" si="1711"/>
        <v/>
      </c>
      <c r="N1093" s="173" t="str">
        <f t="shared" si="1712"/>
        <v/>
      </c>
      <c r="O1093" s="173" t="str">
        <f t="shared" si="1713"/>
        <v/>
      </c>
      <c r="P1093" s="173" t="str">
        <f t="shared" ref="P1093:Q1093" si="1719">IFERROR(K1093/J1093)</f>
        <v/>
      </c>
      <c r="Q1093" s="171" t="str">
        <f t="shared" si="1719"/>
        <v/>
      </c>
    </row>
    <row r="1094" hidden="1" outlineLevel="2">
      <c r="A1094" s="133"/>
      <c r="B1094" s="169"/>
      <c r="C1094" s="170" t="str">
        <f t="shared" si="1707"/>
        <v/>
      </c>
      <c r="D1094" s="169"/>
      <c r="E1094" s="171" t="str">
        <f t="shared" si="1708"/>
        <v/>
      </c>
      <c r="F1094" s="169"/>
      <c r="G1094" s="171" t="str">
        <f t="shared" si="1709"/>
        <v/>
      </c>
      <c r="H1094" s="169"/>
      <c r="I1094" s="171" t="str">
        <f t="shared" si="1710"/>
        <v/>
      </c>
      <c r="J1094" s="169"/>
      <c r="K1094" s="172"/>
      <c r="L1094" s="172"/>
      <c r="M1094" s="173" t="str">
        <f t="shared" si="1711"/>
        <v/>
      </c>
      <c r="N1094" s="173" t="str">
        <f t="shared" si="1712"/>
        <v/>
      </c>
      <c r="O1094" s="173" t="str">
        <f t="shared" si="1713"/>
        <v/>
      </c>
      <c r="P1094" s="173" t="str">
        <f t="shared" ref="P1094:Q1094" si="1720">IFERROR(K1094/J1094)</f>
        <v/>
      </c>
      <c r="Q1094" s="171" t="str">
        <f t="shared" si="1720"/>
        <v/>
      </c>
    </row>
    <row r="1095" hidden="1" outlineLevel="2">
      <c r="A1095" s="133"/>
      <c r="B1095" s="45"/>
      <c r="C1095" s="170" t="str">
        <f t="shared" si="1707"/>
        <v/>
      </c>
      <c r="D1095" s="45"/>
      <c r="E1095" s="171" t="str">
        <f t="shared" si="1708"/>
        <v/>
      </c>
      <c r="F1095" s="45"/>
      <c r="G1095" s="171" t="str">
        <f t="shared" si="1709"/>
        <v/>
      </c>
      <c r="H1095" s="45"/>
      <c r="I1095" s="171" t="str">
        <f t="shared" si="1710"/>
        <v/>
      </c>
      <c r="J1095" s="45"/>
      <c r="K1095" s="172"/>
      <c r="L1095" s="174"/>
      <c r="M1095" s="173" t="str">
        <f t="shared" si="1711"/>
        <v/>
      </c>
      <c r="N1095" s="173" t="str">
        <f t="shared" si="1712"/>
        <v/>
      </c>
      <c r="O1095" s="173" t="str">
        <f t="shared" si="1713"/>
        <v/>
      </c>
      <c r="P1095" s="173" t="str">
        <f t="shared" ref="P1095:Q1095" si="1721">IFERROR(K1095/J1095)</f>
        <v/>
      </c>
      <c r="Q1095" s="171" t="str">
        <f t="shared" si="1721"/>
        <v/>
      </c>
    </row>
    <row r="1096" hidden="1" outlineLevel="2">
      <c r="A1096" s="133"/>
      <c r="B1096" s="45"/>
      <c r="C1096" s="170" t="str">
        <f t="shared" si="1707"/>
        <v/>
      </c>
      <c r="D1096" s="45"/>
      <c r="E1096" s="171" t="str">
        <f t="shared" si="1708"/>
        <v/>
      </c>
      <c r="F1096" s="45"/>
      <c r="G1096" s="171" t="str">
        <f t="shared" si="1709"/>
        <v/>
      </c>
      <c r="H1096" s="45"/>
      <c r="I1096" s="171" t="str">
        <f t="shared" si="1710"/>
        <v/>
      </c>
      <c r="J1096" s="45"/>
      <c r="K1096" s="172"/>
      <c r="L1096" s="174"/>
      <c r="M1096" s="173" t="str">
        <f t="shared" si="1711"/>
        <v/>
      </c>
      <c r="N1096" s="173" t="str">
        <f t="shared" si="1712"/>
        <v/>
      </c>
      <c r="O1096" s="173" t="str">
        <f t="shared" si="1713"/>
        <v/>
      </c>
      <c r="P1096" s="173" t="str">
        <f t="shared" ref="P1096:Q1096" si="1722">IFERROR(K1096/J1096)</f>
        <v/>
      </c>
      <c r="Q1096" s="171" t="str">
        <f t="shared" si="1722"/>
        <v/>
      </c>
    </row>
    <row r="1097" hidden="1" outlineLevel="2">
      <c r="A1097" s="133"/>
      <c r="B1097" s="45"/>
      <c r="C1097" s="170" t="str">
        <f t="shared" si="1707"/>
        <v/>
      </c>
      <c r="D1097" s="45"/>
      <c r="E1097" s="171" t="str">
        <f t="shared" si="1708"/>
        <v/>
      </c>
      <c r="F1097" s="45"/>
      <c r="G1097" s="171" t="str">
        <f t="shared" si="1709"/>
        <v/>
      </c>
      <c r="H1097" s="45"/>
      <c r="I1097" s="171" t="str">
        <f t="shared" si="1710"/>
        <v/>
      </c>
      <c r="J1097" s="45"/>
      <c r="K1097" s="172"/>
      <c r="L1097" s="174"/>
      <c r="M1097" s="173" t="str">
        <f t="shared" si="1711"/>
        <v/>
      </c>
      <c r="N1097" s="173" t="str">
        <f t="shared" si="1712"/>
        <v/>
      </c>
      <c r="O1097" s="173" t="str">
        <f t="shared" si="1713"/>
        <v/>
      </c>
      <c r="P1097" s="173" t="str">
        <f t="shared" ref="P1097:Q1097" si="1723">IFERROR(K1097/J1097)</f>
        <v/>
      </c>
      <c r="Q1097" s="171" t="str">
        <f t="shared" si="1723"/>
        <v/>
      </c>
    </row>
    <row r="1098">
      <c r="A1098" s="180"/>
      <c r="B1098" s="102"/>
      <c r="C1098" s="102"/>
      <c r="D1098" s="102"/>
      <c r="E1098" s="102"/>
      <c r="F1098" s="102"/>
      <c r="G1098" s="102"/>
      <c r="H1098" s="102"/>
      <c r="I1098" s="102"/>
      <c r="J1098" s="102"/>
      <c r="K1098" s="102"/>
      <c r="L1098" s="102"/>
      <c r="M1098" s="102"/>
      <c r="N1098" s="102"/>
      <c r="O1098" s="102"/>
      <c r="P1098" s="102"/>
      <c r="Q1098" s="181"/>
    </row>
    <row r="1099" collapsed="1">
      <c r="A1099" s="142" t="s">
        <v>139</v>
      </c>
      <c r="B1099" s="94">
        <f>IFERROR(SUM(B1100:B1109))</f>
        <v>0</v>
      </c>
      <c r="C1099" s="166" t="str">
        <f t="shared" ref="C1099:C1109" si="1726">IFERROR(B1099/D1099)</f>
        <v/>
      </c>
      <c r="D1099" s="94">
        <f>IFERROR(SUM(D1100:D1109))</f>
        <v>0</v>
      </c>
      <c r="E1099" s="167" t="str">
        <f t="shared" ref="E1099:E1109" si="1727">IFERROR(F1099/D1099)</f>
        <v/>
      </c>
      <c r="F1099" s="94">
        <f>IFERROR(SUM(F1100:F1109))</f>
        <v>0</v>
      </c>
      <c r="G1099" s="167" t="str">
        <f t="shared" ref="G1099:G1109" si="1728">IFERROR(H1099/F1099)</f>
        <v/>
      </c>
      <c r="H1099" s="94">
        <f>IFERROR(SUM(H1100:H1109))</f>
        <v>0</v>
      </c>
      <c r="I1099" s="167" t="str">
        <f t="shared" ref="I1099:I1109" si="1729">IFERROR(J1099/H1099)</f>
        <v/>
      </c>
      <c r="J1099" s="94">
        <f t="shared" ref="J1099:L1099" si="1724">IFERROR(SUM(J1100:J1109))</f>
        <v>0</v>
      </c>
      <c r="K1099" s="97">
        <f t="shared" si="1724"/>
        <v>0</v>
      </c>
      <c r="L1099" s="97">
        <f t="shared" si="1724"/>
        <v>0</v>
      </c>
      <c r="M1099" s="168" t="str">
        <f t="shared" ref="M1099:M1109" si="1730">IFERROR(L1099/J1099)</f>
        <v/>
      </c>
      <c r="N1099" s="168" t="str">
        <f t="shared" ref="N1099:N1109" si="1731">IFERROR(K1099/F1099)</f>
        <v/>
      </c>
      <c r="O1099" s="168" t="str">
        <f t="shared" ref="O1099:O1109" si="1732">IFERROR(K1099/H1099)</f>
        <v/>
      </c>
      <c r="P1099" s="168" t="str">
        <f t="shared" ref="P1099:Q1099" si="1725">IFERROR(K1099/J1099)</f>
        <v/>
      </c>
      <c r="Q1099" s="167" t="str">
        <f t="shared" si="1725"/>
        <v/>
      </c>
    </row>
    <row r="1100" hidden="1" outlineLevel="1">
      <c r="A1100" s="132" t="s">
        <v>128</v>
      </c>
      <c r="B1100" s="169"/>
      <c r="C1100" s="170" t="str">
        <f t="shared" si="1726"/>
        <v/>
      </c>
      <c r="D1100" s="169"/>
      <c r="E1100" s="171" t="str">
        <f t="shared" si="1727"/>
        <v/>
      </c>
      <c r="F1100" s="169"/>
      <c r="G1100" s="171" t="str">
        <f t="shared" si="1728"/>
        <v/>
      </c>
      <c r="H1100" s="169"/>
      <c r="I1100" s="171" t="str">
        <f t="shared" si="1729"/>
        <v/>
      </c>
      <c r="J1100" s="169"/>
      <c r="K1100" s="172"/>
      <c r="L1100" s="172"/>
      <c r="M1100" s="173" t="str">
        <f t="shared" si="1730"/>
        <v/>
      </c>
      <c r="N1100" s="173" t="str">
        <f t="shared" si="1731"/>
        <v/>
      </c>
      <c r="O1100" s="173" t="str">
        <f t="shared" si="1732"/>
        <v/>
      </c>
      <c r="P1100" s="173" t="str">
        <f t="shared" ref="P1100:Q1100" si="1733">IFERROR(K1100/J1100)</f>
        <v/>
      </c>
      <c r="Q1100" s="171" t="str">
        <f t="shared" si="1733"/>
        <v/>
      </c>
    </row>
    <row r="1101" hidden="1" outlineLevel="1">
      <c r="A1101" s="133"/>
      <c r="B1101" s="169"/>
      <c r="C1101" s="170" t="str">
        <f t="shared" si="1726"/>
        <v/>
      </c>
      <c r="D1101" s="169"/>
      <c r="E1101" s="171" t="str">
        <f t="shared" si="1727"/>
        <v/>
      </c>
      <c r="F1101" s="169"/>
      <c r="G1101" s="171" t="str">
        <f t="shared" si="1728"/>
        <v/>
      </c>
      <c r="H1101" s="169"/>
      <c r="I1101" s="171" t="str">
        <f t="shared" si="1729"/>
        <v/>
      </c>
      <c r="J1101" s="169"/>
      <c r="K1101" s="172"/>
      <c r="L1101" s="172"/>
      <c r="M1101" s="173" t="str">
        <f t="shared" si="1730"/>
        <v/>
      </c>
      <c r="N1101" s="173" t="str">
        <f t="shared" si="1731"/>
        <v/>
      </c>
      <c r="O1101" s="173" t="str">
        <f t="shared" si="1732"/>
        <v/>
      </c>
      <c r="P1101" s="173" t="str">
        <f t="shared" ref="P1101:Q1101" si="1734">IFERROR(K1101/J1101)</f>
        <v/>
      </c>
      <c r="Q1101" s="171" t="str">
        <f t="shared" si="1734"/>
        <v/>
      </c>
    </row>
    <row r="1102" hidden="1" outlineLevel="1">
      <c r="A1102" s="133"/>
      <c r="B1102" s="169"/>
      <c r="C1102" s="170" t="str">
        <f t="shared" si="1726"/>
        <v/>
      </c>
      <c r="D1102" s="169"/>
      <c r="E1102" s="171" t="str">
        <f t="shared" si="1727"/>
        <v/>
      </c>
      <c r="F1102" s="45"/>
      <c r="G1102" s="171" t="str">
        <f t="shared" si="1728"/>
        <v/>
      </c>
      <c r="H1102" s="45"/>
      <c r="I1102" s="171" t="str">
        <f t="shared" si="1729"/>
        <v/>
      </c>
      <c r="J1102" s="169"/>
      <c r="K1102" s="172"/>
      <c r="L1102" s="174"/>
      <c r="M1102" s="173" t="str">
        <f t="shared" si="1730"/>
        <v/>
      </c>
      <c r="N1102" s="173" t="str">
        <f t="shared" si="1731"/>
        <v/>
      </c>
      <c r="O1102" s="173" t="str">
        <f t="shared" si="1732"/>
        <v/>
      </c>
      <c r="P1102" s="173" t="str">
        <f t="shared" ref="P1102:Q1102" si="1735">IFERROR(K1102/J1102)</f>
        <v/>
      </c>
      <c r="Q1102" s="171" t="str">
        <f t="shared" si="1735"/>
        <v/>
      </c>
    </row>
    <row r="1103" hidden="1" outlineLevel="1">
      <c r="A1103" s="133"/>
      <c r="B1103" s="169"/>
      <c r="C1103" s="170" t="str">
        <f t="shared" si="1726"/>
        <v/>
      </c>
      <c r="D1103" s="169"/>
      <c r="E1103" s="171" t="str">
        <f t="shared" si="1727"/>
        <v/>
      </c>
      <c r="F1103" s="169"/>
      <c r="G1103" s="171" t="str">
        <f t="shared" si="1728"/>
        <v/>
      </c>
      <c r="H1103" s="169"/>
      <c r="I1103" s="171" t="str">
        <f t="shared" si="1729"/>
        <v/>
      </c>
      <c r="J1103" s="169"/>
      <c r="K1103" s="172"/>
      <c r="L1103" s="172"/>
      <c r="M1103" s="173" t="str">
        <f t="shared" si="1730"/>
        <v/>
      </c>
      <c r="N1103" s="173" t="str">
        <f t="shared" si="1731"/>
        <v/>
      </c>
      <c r="O1103" s="173" t="str">
        <f t="shared" si="1732"/>
        <v/>
      </c>
      <c r="P1103" s="173" t="str">
        <f t="shared" ref="P1103:Q1103" si="1736">IFERROR(K1103/J1103)</f>
        <v/>
      </c>
      <c r="Q1103" s="171" t="str">
        <f t="shared" si="1736"/>
        <v/>
      </c>
    </row>
    <row r="1104" hidden="1" outlineLevel="1">
      <c r="A1104" s="133"/>
      <c r="B1104" s="45"/>
      <c r="C1104" s="170" t="str">
        <f t="shared" si="1726"/>
        <v/>
      </c>
      <c r="D1104" s="45"/>
      <c r="E1104" s="171" t="str">
        <f t="shared" si="1727"/>
        <v/>
      </c>
      <c r="F1104" s="45"/>
      <c r="G1104" s="171" t="str">
        <f t="shared" si="1728"/>
        <v/>
      </c>
      <c r="H1104" s="45"/>
      <c r="I1104" s="171" t="str">
        <f t="shared" si="1729"/>
        <v/>
      </c>
      <c r="J1104" s="45"/>
      <c r="K1104" s="172"/>
      <c r="L1104" s="174"/>
      <c r="M1104" s="173" t="str">
        <f t="shared" si="1730"/>
        <v/>
      </c>
      <c r="N1104" s="173" t="str">
        <f t="shared" si="1731"/>
        <v/>
      </c>
      <c r="O1104" s="173" t="str">
        <f t="shared" si="1732"/>
        <v/>
      </c>
      <c r="P1104" s="173" t="str">
        <f t="shared" ref="P1104:Q1104" si="1737">IFERROR(K1104/J1104)</f>
        <v/>
      </c>
      <c r="Q1104" s="171" t="str">
        <f t="shared" si="1737"/>
        <v/>
      </c>
    </row>
    <row r="1105" hidden="1" outlineLevel="1">
      <c r="A1105" s="133"/>
      <c r="B1105" s="45"/>
      <c r="C1105" s="170" t="str">
        <f t="shared" si="1726"/>
        <v/>
      </c>
      <c r="D1105" s="45"/>
      <c r="E1105" s="171" t="str">
        <f t="shared" si="1727"/>
        <v/>
      </c>
      <c r="F1105" s="45"/>
      <c r="G1105" s="171" t="str">
        <f t="shared" si="1728"/>
        <v/>
      </c>
      <c r="H1105" s="45"/>
      <c r="I1105" s="171" t="str">
        <f t="shared" si="1729"/>
        <v/>
      </c>
      <c r="J1105" s="45"/>
      <c r="K1105" s="172"/>
      <c r="L1105" s="174"/>
      <c r="M1105" s="173" t="str">
        <f t="shared" si="1730"/>
        <v/>
      </c>
      <c r="N1105" s="173" t="str">
        <f t="shared" si="1731"/>
        <v/>
      </c>
      <c r="O1105" s="173" t="str">
        <f t="shared" si="1732"/>
        <v/>
      </c>
      <c r="P1105" s="173" t="str">
        <f t="shared" ref="P1105:Q1105" si="1738">IFERROR(K1105/J1105)</f>
        <v/>
      </c>
      <c r="Q1105" s="171" t="str">
        <f t="shared" si="1738"/>
        <v/>
      </c>
    </row>
    <row r="1106" hidden="1" outlineLevel="1">
      <c r="A1106" s="133"/>
      <c r="B1106" s="169"/>
      <c r="C1106" s="170" t="str">
        <f t="shared" si="1726"/>
        <v/>
      </c>
      <c r="D1106" s="169"/>
      <c r="E1106" s="171" t="str">
        <f t="shared" si="1727"/>
        <v/>
      </c>
      <c r="F1106" s="169"/>
      <c r="G1106" s="171" t="str">
        <f t="shared" si="1728"/>
        <v/>
      </c>
      <c r="H1106" s="169"/>
      <c r="I1106" s="171" t="str">
        <f t="shared" si="1729"/>
        <v/>
      </c>
      <c r="J1106" s="169"/>
      <c r="K1106" s="172"/>
      <c r="L1106" s="172"/>
      <c r="M1106" s="173" t="str">
        <f t="shared" si="1730"/>
        <v/>
      </c>
      <c r="N1106" s="173" t="str">
        <f t="shared" si="1731"/>
        <v/>
      </c>
      <c r="O1106" s="173" t="str">
        <f t="shared" si="1732"/>
        <v/>
      </c>
      <c r="P1106" s="173" t="str">
        <f t="shared" ref="P1106:Q1106" si="1739">IFERROR(K1106/J1106)</f>
        <v/>
      </c>
      <c r="Q1106" s="171" t="str">
        <f t="shared" si="1739"/>
        <v/>
      </c>
    </row>
    <row r="1107" hidden="1" outlineLevel="1">
      <c r="A1107" s="133"/>
      <c r="B1107" s="45"/>
      <c r="C1107" s="170" t="str">
        <f t="shared" si="1726"/>
        <v/>
      </c>
      <c r="D1107" s="45"/>
      <c r="E1107" s="171" t="str">
        <f t="shared" si="1727"/>
        <v/>
      </c>
      <c r="F1107" s="45"/>
      <c r="G1107" s="171" t="str">
        <f t="shared" si="1728"/>
        <v/>
      </c>
      <c r="H1107" s="45"/>
      <c r="I1107" s="171" t="str">
        <f t="shared" si="1729"/>
        <v/>
      </c>
      <c r="J1107" s="45"/>
      <c r="K1107" s="172"/>
      <c r="L1107" s="174"/>
      <c r="M1107" s="173" t="str">
        <f t="shared" si="1730"/>
        <v/>
      </c>
      <c r="N1107" s="173" t="str">
        <f t="shared" si="1731"/>
        <v/>
      </c>
      <c r="O1107" s="173" t="str">
        <f t="shared" si="1732"/>
        <v/>
      </c>
      <c r="P1107" s="173" t="str">
        <f t="shared" ref="P1107:Q1107" si="1740">IFERROR(K1107/J1107)</f>
        <v/>
      </c>
      <c r="Q1107" s="171" t="str">
        <f t="shared" si="1740"/>
        <v/>
      </c>
    </row>
    <row r="1108" hidden="1" outlineLevel="1">
      <c r="A1108" s="133"/>
      <c r="B1108" s="45"/>
      <c r="C1108" s="170" t="str">
        <f t="shared" si="1726"/>
        <v/>
      </c>
      <c r="D1108" s="45"/>
      <c r="E1108" s="171" t="str">
        <f t="shared" si="1727"/>
        <v/>
      </c>
      <c r="F1108" s="45"/>
      <c r="G1108" s="171" t="str">
        <f t="shared" si="1728"/>
        <v/>
      </c>
      <c r="H1108" s="45"/>
      <c r="I1108" s="171" t="str">
        <f t="shared" si="1729"/>
        <v/>
      </c>
      <c r="J1108" s="45"/>
      <c r="K1108" s="172"/>
      <c r="L1108" s="174"/>
      <c r="M1108" s="173" t="str">
        <f t="shared" si="1730"/>
        <v/>
      </c>
      <c r="N1108" s="173" t="str">
        <f t="shared" si="1731"/>
        <v/>
      </c>
      <c r="O1108" s="173" t="str">
        <f t="shared" si="1732"/>
        <v/>
      </c>
      <c r="P1108" s="173" t="str">
        <f t="shared" ref="P1108:Q1108" si="1741">IFERROR(K1108/J1108)</f>
        <v/>
      </c>
      <c r="Q1108" s="171" t="str">
        <f t="shared" si="1741"/>
        <v/>
      </c>
    </row>
    <row r="1109" hidden="1" outlineLevel="1">
      <c r="A1109" s="133"/>
      <c r="B1109" s="45"/>
      <c r="C1109" s="170" t="str">
        <f t="shared" si="1726"/>
        <v/>
      </c>
      <c r="D1109" s="45"/>
      <c r="E1109" s="171" t="str">
        <f t="shared" si="1727"/>
        <v/>
      </c>
      <c r="F1109" s="45"/>
      <c r="G1109" s="171" t="str">
        <f t="shared" si="1728"/>
        <v/>
      </c>
      <c r="H1109" s="45"/>
      <c r="I1109" s="171" t="str">
        <f t="shared" si="1729"/>
        <v/>
      </c>
      <c r="J1109" s="45"/>
      <c r="K1109" s="172"/>
      <c r="L1109" s="174"/>
      <c r="M1109" s="173" t="str">
        <f t="shared" si="1730"/>
        <v/>
      </c>
      <c r="N1109" s="173" t="str">
        <f t="shared" si="1731"/>
        <v/>
      </c>
      <c r="O1109" s="173" t="str">
        <f t="shared" si="1732"/>
        <v/>
      </c>
      <c r="P1109" s="173" t="str">
        <f t="shared" ref="P1109:Q1109" si="1742">IFERROR(K1109/J1109)</f>
        <v/>
      </c>
      <c r="Q1109" s="171" t="str">
        <f t="shared" si="1742"/>
        <v/>
      </c>
    </row>
    <row r="1110">
      <c r="A1110" s="101"/>
      <c r="B1110" s="102"/>
      <c r="C1110" s="102"/>
      <c r="D1110" s="102"/>
      <c r="E1110" s="102"/>
      <c r="F1110" s="102"/>
      <c r="G1110" s="102"/>
      <c r="H1110" s="102"/>
      <c r="I1110" s="102"/>
      <c r="J1110" s="102"/>
      <c r="K1110" s="102"/>
      <c r="L1110" s="102"/>
      <c r="M1110" s="102"/>
      <c r="N1110" s="102"/>
      <c r="O1110" s="102"/>
      <c r="P1110" s="102"/>
      <c r="Q1110" s="102"/>
    </row>
    <row r="1111" collapsed="1">
      <c r="A1111" s="142" t="s">
        <v>139</v>
      </c>
      <c r="B1111" s="94">
        <f>IFERROR(SUM(B1112:B1121))</f>
        <v>0</v>
      </c>
      <c r="C1111" s="166" t="str">
        <f t="shared" ref="C1111:C1121" si="1745">IFERROR(B1111/D1111)</f>
        <v/>
      </c>
      <c r="D1111" s="94">
        <f>IFERROR(SUM(D1112:D1121))</f>
        <v>0</v>
      </c>
      <c r="E1111" s="167" t="str">
        <f t="shared" ref="E1111:E1121" si="1746">IFERROR(F1111/D1111)</f>
        <v/>
      </c>
      <c r="F1111" s="94">
        <f>IFERROR(SUM(F1112:F1121))</f>
        <v>0</v>
      </c>
      <c r="G1111" s="167" t="str">
        <f t="shared" ref="G1111:G1121" si="1747">IFERROR(H1111/F1111)</f>
        <v/>
      </c>
      <c r="H1111" s="94">
        <f>IFERROR(SUM(H1112:H1121))</f>
        <v>0</v>
      </c>
      <c r="I1111" s="167" t="str">
        <f t="shared" ref="I1111:I1121" si="1748">IFERROR(J1111/H1111)</f>
        <v/>
      </c>
      <c r="J1111" s="94">
        <f t="shared" ref="J1111:L1111" si="1743">IFERROR(SUM(J1112:J1121))</f>
        <v>0</v>
      </c>
      <c r="K1111" s="97">
        <f t="shared" si="1743"/>
        <v>0</v>
      </c>
      <c r="L1111" s="97">
        <f t="shared" si="1743"/>
        <v>0</v>
      </c>
      <c r="M1111" s="168" t="str">
        <f t="shared" ref="M1111:M1121" si="1749">IFERROR(L1111/J1111)</f>
        <v/>
      </c>
      <c r="N1111" s="168" t="str">
        <f t="shared" ref="N1111:N1121" si="1750">IFERROR(K1111/F1111)</f>
        <v/>
      </c>
      <c r="O1111" s="168" t="str">
        <f t="shared" ref="O1111:O1121" si="1751">IFERROR(K1111/H1111)</f>
        <v/>
      </c>
      <c r="P1111" s="168" t="str">
        <f t="shared" ref="P1111:Q1111" si="1744">IFERROR(K1111/J1111)</f>
        <v/>
      </c>
      <c r="Q1111" s="167" t="str">
        <f t="shared" si="1744"/>
        <v/>
      </c>
    </row>
    <row r="1112" hidden="1" outlineLevel="1">
      <c r="A1112" s="132" t="s">
        <v>128</v>
      </c>
      <c r="B1112" s="169"/>
      <c r="C1112" s="170" t="str">
        <f t="shared" si="1745"/>
        <v/>
      </c>
      <c r="D1112" s="169"/>
      <c r="E1112" s="171" t="str">
        <f t="shared" si="1746"/>
        <v/>
      </c>
      <c r="F1112" s="169"/>
      <c r="G1112" s="171" t="str">
        <f t="shared" si="1747"/>
        <v/>
      </c>
      <c r="H1112" s="169"/>
      <c r="I1112" s="171" t="str">
        <f t="shared" si="1748"/>
        <v/>
      </c>
      <c r="J1112" s="169"/>
      <c r="K1112" s="172"/>
      <c r="L1112" s="172"/>
      <c r="M1112" s="173" t="str">
        <f t="shared" si="1749"/>
        <v/>
      </c>
      <c r="N1112" s="173" t="str">
        <f t="shared" si="1750"/>
        <v/>
      </c>
      <c r="O1112" s="173" t="str">
        <f t="shared" si="1751"/>
        <v/>
      </c>
      <c r="P1112" s="173" t="str">
        <f t="shared" ref="P1112:Q1112" si="1752">IFERROR(K1112/J1112)</f>
        <v/>
      </c>
      <c r="Q1112" s="171" t="str">
        <f t="shared" si="1752"/>
        <v/>
      </c>
    </row>
    <row r="1113" hidden="1" outlineLevel="1">
      <c r="A1113" s="133"/>
      <c r="B1113" s="169"/>
      <c r="C1113" s="170" t="str">
        <f t="shared" si="1745"/>
        <v/>
      </c>
      <c r="D1113" s="169"/>
      <c r="E1113" s="171" t="str">
        <f t="shared" si="1746"/>
        <v/>
      </c>
      <c r="F1113" s="169"/>
      <c r="G1113" s="171" t="str">
        <f t="shared" si="1747"/>
        <v/>
      </c>
      <c r="H1113" s="169"/>
      <c r="I1113" s="171" t="str">
        <f t="shared" si="1748"/>
        <v/>
      </c>
      <c r="J1113" s="169"/>
      <c r="K1113" s="172"/>
      <c r="L1113" s="172"/>
      <c r="M1113" s="173" t="str">
        <f t="shared" si="1749"/>
        <v/>
      </c>
      <c r="N1113" s="173" t="str">
        <f t="shared" si="1750"/>
        <v/>
      </c>
      <c r="O1113" s="173" t="str">
        <f t="shared" si="1751"/>
        <v/>
      </c>
      <c r="P1113" s="173" t="str">
        <f t="shared" ref="P1113:Q1113" si="1753">IFERROR(K1113/J1113)</f>
        <v/>
      </c>
      <c r="Q1113" s="171" t="str">
        <f t="shared" si="1753"/>
        <v/>
      </c>
    </row>
    <row r="1114" hidden="1" outlineLevel="1">
      <c r="A1114" s="133"/>
      <c r="B1114" s="169"/>
      <c r="C1114" s="170" t="str">
        <f t="shared" si="1745"/>
        <v/>
      </c>
      <c r="D1114" s="169"/>
      <c r="E1114" s="171" t="str">
        <f t="shared" si="1746"/>
        <v/>
      </c>
      <c r="F1114" s="45"/>
      <c r="G1114" s="171" t="str">
        <f t="shared" si="1747"/>
        <v/>
      </c>
      <c r="H1114" s="45"/>
      <c r="I1114" s="171" t="str">
        <f t="shared" si="1748"/>
        <v/>
      </c>
      <c r="J1114" s="169"/>
      <c r="K1114" s="172"/>
      <c r="L1114" s="174"/>
      <c r="M1114" s="173" t="str">
        <f t="shared" si="1749"/>
        <v/>
      </c>
      <c r="N1114" s="173" t="str">
        <f t="shared" si="1750"/>
        <v/>
      </c>
      <c r="O1114" s="173" t="str">
        <f t="shared" si="1751"/>
        <v/>
      </c>
      <c r="P1114" s="173" t="str">
        <f t="shared" ref="P1114:Q1114" si="1754">IFERROR(K1114/J1114)</f>
        <v/>
      </c>
      <c r="Q1114" s="171" t="str">
        <f t="shared" si="1754"/>
        <v/>
      </c>
    </row>
    <row r="1115" hidden="1" outlineLevel="1">
      <c r="A1115" s="133"/>
      <c r="B1115" s="169"/>
      <c r="C1115" s="170" t="str">
        <f t="shared" si="1745"/>
        <v/>
      </c>
      <c r="D1115" s="169"/>
      <c r="E1115" s="171" t="str">
        <f t="shared" si="1746"/>
        <v/>
      </c>
      <c r="F1115" s="169"/>
      <c r="G1115" s="171" t="str">
        <f t="shared" si="1747"/>
        <v/>
      </c>
      <c r="H1115" s="169"/>
      <c r="I1115" s="171" t="str">
        <f t="shared" si="1748"/>
        <v/>
      </c>
      <c r="J1115" s="169"/>
      <c r="K1115" s="172"/>
      <c r="L1115" s="172"/>
      <c r="M1115" s="173" t="str">
        <f t="shared" si="1749"/>
        <v/>
      </c>
      <c r="N1115" s="173" t="str">
        <f t="shared" si="1750"/>
        <v/>
      </c>
      <c r="O1115" s="173" t="str">
        <f t="shared" si="1751"/>
        <v/>
      </c>
      <c r="P1115" s="173" t="str">
        <f t="shared" ref="P1115:Q1115" si="1755">IFERROR(K1115/J1115)</f>
        <v/>
      </c>
      <c r="Q1115" s="171" t="str">
        <f t="shared" si="1755"/>
        <v/>
      </c>
    </row>
    <row r="1116" hidden="1" outlineLevel="1">
      <c r="A1116" s="133"/>
      <c r="B1116" s="45"/>
      <c r="C1116" s="170" t="str">
        <f t="shared" si="1745"/>
        <v/>
      </c>
      <c r="D1116" s="45"/>
      <c r="E1116" s="171" t="str">
        <f t="shared" si="1746"/>
        <v/>
      </c>
      <c r="F1116" s="45"/>
      <c r="G1116" s="171" t="str">
        <f t="shared" si="1747"/>
        <v/>
      </c>
      <c r="H1116" s="45"/>
      <c r="I1116" s="171" t="str">
        <f t="shared" si="1748"/>
        <v/>
      </c>
      <c r="J1116" s="45"/>
      <c r="K1116" s="172"/>
      <c r="L1116" s="174"/>
      <c r="M1116" s="173" t="str">
        <f t="shared" si="1749"/>
        <v/>
      </c>
      <c r="N1116" s="173" t="str">
        <f t="shared" si="1750"/>
        <v/>
      </c>
      <c r="O1116" s="173" t="str">
        <f t="shared" si="1751"/>
        <v/>
      </c>
      <c r="P1116" s="173" t="str">
        <f t="shared" ref="P1116:Q1116" si="1756">IFERROR(K1116/J1116)</f>
        <v/>
      </c>
      <c r="Q1116" s="171" t="str">
        <f t="shared" si="1756"/>
        <v/>
      </c>
    </row>
    <row r="1117" hidden="1" outlineLevel="1">
      <c r="A1117" s="133"/>
      <c r="B1117" s="45"/>
      <c r="C1117" s="170" t="str">
        <f t="shared" si="1745"/>
        <v/>
      </c>
      <c r="D1117" s="45"/>
      <c r="E1117" s="171" t="str">
        <f t="shared" si="1746"/>
        <v/>
      </c>
      <c r="F1117" s="45"/>
      <c r="G1117" s="171" t="str">
        <f t="shared" si="1747"/>
        <v/>
      </c>
      <c r="H1117" s="45"/>
      <c r="I1117" s="171" t="str">
        <f t="shared" si="1748"/>
        <v/>
      </c>
      <c r="J1117" s="45"/>
      <c r="K1117" s="172"/>
      <c r="L1117" s="174"/>
      <c r="M1117" s="173" t="str">
        <f t="shared" si="1749"/>
        <v/>
      </c>
      <c r="N1117" s="173" t="str">
        <f t="shared" si="1750"/>
        <v/>
      </c>
      <c r="O1117" s="173" t="str">
        <f t="shared" si="1751"/>
        <v/>
      </c>
      <c r="P1117" s="173" t="str">
        <f t="shared" ref="P1117:Q1117" si="1757">IFERROR(K1117/J1117)</f>
        <v/>
      </c>
      <c r="Q1117" s="171" t="str">
        <f t="shared" si="1757"/>
        <v/>
      </c>
    </row>
    <row r="1118" hidden="1" outlineLevel="1">
      <c r="A1118" s="133"/>
      <c r="B1118" s="169"/>
      <c r="C1118" s="170" t="str">
        <f t="shared" si="1745"/>
        <v/>
      </c>
      <c r="D1118" s="169"/>
      <c r="E1118" s="171" t="str">
        <f t="shared" si="1746"/>
        <v/>
      </c>
      <c r="F1118" s="169"/>
      <c r="G1118" s="171" t="str">
        <f t="shared" si="1747"/>
        <v/>
      </c>
      <c r="H1118" s="169"/>
      <c r="I1118" s="171" t="str">
        <f t="shared" si="1748"/>
        <v/>
      </c>
      <c r="J1118" s="169"/>
      <c r="K1118" s="172"/>
      <c r="L1118" s="172"/>
      <c r="M1118" s="173" t="str">
        <f t="shared" si="1749"/>
        <v/>
      </c>
      <c r="N1118" s="173" t="str">
        <f t="shared" si="1750"/>
        <v/>
      </c>
      <c r="O1118" s="173" t="str">
        <f t="shared" si="1751"/>
        <v/>
      </c>
      <c r="P1118" s="173" t="str">
        <f t="shared" ref="P1118:Q1118" si="1758">IFERROR(K1118/J1118)</f>
        <v/>
      </c>
      <c r="Q1118" s="171" t="str">
        <f t="shared" si="1758"/>
        <v/>
      </c>
    </row>
    <row r="1119" hidden="1" outlineLevel="1">
      <c r="A1119" s="133"/>
      <c r="B1119" s="45"/>
      <c r="C1119" s="170" t="str">
        <f t="shared" si="1745"/>
        <v/>
      </c>
      <c r="D1119" s="45"/>
      <c r="E1119" s="171" t="str">
        <f t="shared" si="1746"/>
        <v/>
      </c>
      <c r="F1119" s="45"/>
      <c r="G1119" s="171" t="str">
        <f t="shared" si="1747"/>
        <v/>
      </c>
      <c r="H1119" s="45"/>
      <c r="I1119" s="171" t="str">
        <f t="shared" si="1748"/>
        <v/>
      </c>
      <c r="J1119" s="45"/>
      <c r="K1119" s="172"/>
      <c r="L1119" s="174"/>
      <c r="M1119" s="173" t="str">
        <f t="shared" si="1749"/>
        <v/>
      </c>
      <c r="N1119" s="173" t="str">
        <f t="shared" si="1750"/>
        <v/>
      </c>
      <c r="O1119" s="173" t="str">
        <f t="shared" si="1751"/>
        <v/>
      </c>
      <c r="P1119" s="173" t="str">
        <f t="shared" ref="P1119:Q1119" si="1759">IFERROR(K1119/J1119)</f>
        <v/>
      </c>
      <c r="Q1119" s="171" t="str">
        <f t="shared" si="1759"/>
        <v/>
      </c>
    </row>
    <row r="1120" hidden="1" outlineLevel="1">
      <c r="A1120" s="133"/>
      <c r="B1120" s="45"/>
      <c r="C1120" s="170" t="str">
        <f t="shared" si="1745"/>
        <v/>
      </c>
      <c r="D1120" s="45"/>
      <c r="E1120" s="171" t="str">
        <f t="shared" si="1746"/>
        <v/>
      </c>
      <c r="F1120" s="45"/>
      <c r="G1120" s="171" t="str">
        <f t="shared" si="1747"/>
        <v/>
      </c>
      <c r="H1120" s="45"/>
      <c r="I1120" s="171" t="str">
        <f t="shared" si="1748"/>
        <v/>
      </c>
      <c r="J1120" s="45"/>
      <c r="K1120" s="172"/>
      <c r="L1120" s="174"/>
      <c r="M1120" s="173" t="str">
        <f t="shared" si="1749"/>
        <v/>
      </c>
      <c r="N1120" s="173" t="str">
        <f t="shared" si="1750"/>
        <v/>
      </c>
      <c r="O1120" s="173" t="str">
        <f t="shared" si="1751"/>
        <v/>
      </c>
      <c r="P1120" s="173" t="str">
        <f t="shared" ref="P1120:Q1120" si="1760">IFERROR(K1120/J1120)</f>
        <v/>
      </c>
      <c r="Q1120" s="171" t="str">
        <f t="shared" si="1760"/>
        <v/>
      </c>
    </row>
    <row r="1121" hidden="1" outlineLevel="1">
      <c r="A1121" s="133"/>
      <c r="B1121" s="45"/>
      <c r="C1121" s="170" t="str">
        <f t="shared" si="1745"/>
        <v/>
      </c>
      <c r="D1121" s="45"/>
      <c r="E1121" s="171" t="str">
        <f t="shared" si="1746"/>
        <v/>
      </c>
      <c r="F1121" s="45"/>
      <c r="G1121" s="171" t="str">
        <f t="shared" si="1747"/>
        <v/>
      </c>
      <c r="H1121" s="45"/>
      <c r="I1121" s="171" t="str">
        <f t="shared" si="1748"/>
        <v/>
      </c>
      <c r="J1121" s="45"/>
      <c r="K1121" s="172"/>
      <c r="L1121" s="174"/>
      <c r="M1121" s="173" t="str">
        <f t="shared" si="1749"/>
        <v/>
      </c>
      <c r="N1121" s="173" t="str">
        <f t="shared" si="1750"/>
        <v/>
      </c>
      <c r="O1121" s="173" t="str">
        <f t="shared" si="1751"/>
        <v/>
      </c>
      <c r="P1121" s="173" t="str">
        <f t="shared" ref="P1121:Q1121" si="1761">IFERROR(K1121/J1121)</f>
        <v/>
      </c>
      <c r="Q1121" s="171" t="str">
        <f t="shared" si="1761"/>
        <v/>
      </c>
    </row>
    <row r="1122">
      <c r="A1122" s="101"/>
      <c r="B1122" s="102"/>
      <c r="C1122" s="102"/>
      <c r="D1122" s="102"/>
      <c r="E1122" s="102"/>
      <c r="F1122" s="102"/>
      <c r="G1122" s="102"/>
      <c r="H1122" s="102"/>
      <c r="I1122" s="102"/>
      <c r="J1122" s="102"/>
      <c r="K1122" s="102"/>
      <c r="L1122" s="102"/>
      <c r="M1122" s="102"/>
      <c r="N1122" s="102"/>
      <c r="O1122" s="102"/>
      <c r="P1122" s="102"/>
      <c r="Q1122" s="102"/>
    </row>
    <row r="1123" collapsed="1">
      <c r="A1123" s="142" t="s">
        <v>139</v>
      </c>
      <c r="B1123" s="94">
        <f>IFERROR(SUM(B1124:B1133))</f>
        <v>0</v>
      </c>
      <c r="C1123" s="166" t="str">
        <f t="shared" ref="C1123:C1133" si="1764">IFERROR(B1123/D1123)</f>
        <v/>
      </c>
      <c r="D1123" s="94">
        <f>IFERROR(SUM(D1124:D1133))</f>
        <v>0</v>
      </c>
      <c r="E1123" s="167" t="str">
        <f t="shared" ref="E1123:E1133" si="1765">IFERROR(F1123/D1123)</f>
        <v/>
      </c>
      <c r="F1123" s="94">
        <f>IFERROR(SUM(F1124:F1133))</f>
        <v>0</v>
      </c>
      <c r="G1123" s="167" t="str">
        <f t="shared" ref="G1123:G1133" si="1766">IFERROR(H1123/F1123)</f>
        <v/>
      </c>
      <c r="H1123" s="94">
        <f>IFERROR(SUM(H1124:H1133))</f>
        <v>0</v>
      </c>
      <c r="I1123" s="167" t="str">
        <f t="shared" ref="I1123:I1133" si="1767">IFERROR(J1123/H1123)</f>
        <v/>
      </c>
      <c r="J1123" s="94">
        <f t="shared" ref="J1123:L1123" si="1762">IFERROR(SUM(J1124:J1133))</f>
        <v>0</v>
      </c>
      <c r="K1123" s="97">
        <f t="shared" si="1762"/>
        <v>0</v>
      </c>
      <c r="L1123" s="97">
        <f t="shared" si="1762"/>
        <v>0</v>
      </c>
      <c r="M1123" s="168" t="str">
        <f t="shared" ref="M1123:M1133" si="1768">IFERROR(L1123/J1123)</f>
        <v/>
      </c>
      <c r="N1123" s="168" t="str">
        <f t="shared" ref="N1123:N1133" si="1769">IFERROR(K1123/F1123)</f>
        <v/>
      </c>
      <c r="O1123" s="168" t="str">
        <f t="shared" ref="O1123:O1133" si="1770">IFERROR(K1123/H1123)</f>
        <v/>
      </c>
      <c r="P1123" s="168" t="str">
        <f t="shared" ref="P1123:Q1123" si="1763">IFERROR(K1123/J1123)</f>
        <v/>
      </c>
      <c r="Q1123" s="167" t="str">
        <f t="shared" si="1763"/>
        <v/>
      </c>
    </row>
    <row r="1124" hidden="1" outlineLevel="1">
      <c r="A1124" s="132" t="s">
        <v>128</v>
      </c>
      <c r="B1124" s="169"/>
      <c r="C1124" s="170" t="str">
        <f t="shared" si="1764"/>
        <v/>
      </c>
      <c r="D1124" s="169"/>
      <c r="E1124" s="171" t="str">
        <f t="shared" si="1765"/>
        <v/>
      </c>
      <c r="F1124" s="169"/>
      <c r="G1124" s="171" t="str">
        <f t="shared" si="1766"/>
        <v/>
      </c>
      <c r="H1124" s="169"/>
      <c r="I1124" s="171" t="str">
        <f t="shared" si="1767"/>
        <v/>
      </c>
      <c r="J1124" s="169"/>
      <c r="K1124" s="172"/>
      <c r="L1124" s="172"/>
      <c r="M1124" s="173" t="str">
        <f t="shared" si="1768"/>
        <v/>
      </c>
      <c r="N1124" s="173" t="str">
        <f t="shared" si="1769"/>
        <v/>
      </c>
      <c r="O1124" s="173" t="str">
        <f t="shared" si="1770"/>
        <v/>
      </c>
      <c r="P1124" s="173" t="str">
        <f t="shared" ref="P1124:Q1124" si="1771">IFERROR(K1124/J1124)</f>
        <v/>
      </c>
      <c r="Q1124" s="171" t="str">
        <f t="shared" si="1771"/>
        <v/>
      </c>
    </row>
    <row r="1125" hidden="1" outlineLevel="1">
      <c r="A1125" s="133"/>
      <c r="B1125" s="169"/>
      <c r="C1125" s="170" t="str">
        <f t="shared" si="1764"/>
        <v/>
      </c>
      <c r="D1125" s="169"/>
      <c r="E1125" s="171" t="str">
        <f t="shared" si="1765"/>
        <v/>
      </c>
      <c r="F1125" s="169"/>
      <c r="G1125" s="171" t="str">
        <f t="shared" si="1766"/>
        <v/>
      </c>
      <c r="H1125" s="169"/>
      <c r="I1125" s="171" t="str">
        <f t="shared" si="1767"/>
        <v/>
      </c>
      <c r="J1125" s="169"/>
      <c r="K1125" s="172"/>
      <c r="L1125" s="172"/>
      <c r="M1125" s="173" t="str">
        <f t="shared" si="1768"/>
        <v/>
      </c>
      <c r="N1125" s="173" t="str">
        <f t="shared" si="1769"/>
        <v/>
      </c>
      <c r="O1125" s="173" t="str">
        <f t="shared" si="1770"/>
        <v/>
      </c>
      <c r="P1125" s="173" t="str">
        <f t="shared" ref="P1125:Q1125" si="1772">IFERROR(K1125/J1125)</f>
        <v/>
      </c>
      <c r="Q1125" s="171" t="str">
        <f t="shared" si="1772"/>
        <v/>
      </c>
    </row>
    <row r="1126" hidden="1" outlineLevel="1">
      <c r="A1126" s="133"/>
      <c r="B1126" s="169"/>
      <c r="C1126" s="170" t="str">
        <f t="shared" si="1764"/>
        <v/>
      </c>
      <c r="D1126" s="169"/>
      <c r="E1126" s="171" t="str">
        <f t="shared" si="1765"/>
        <v/>
      </c>
      <c r="F1126" s="45"/>
      <c r="G1126" s="171" t="str">
        <f t="shared" si="1766"/>
        <v/>
      </c>
      <c r="H1126" s="45"/>
      <c r="I1126" s="171" t="str">
        <f t="shared" si="1767"/>
        <v/>
      </c>
      <c r="J1126" s="169"/>
      <c r="K1126" s="172"/>
      <c r="L1126" s="174"/>
      <c r="M1126" s="173" t="str">
        <f t="shared" si="1768"/>
        <v/>
      </c>
      <c r="N1126" s="173" t="str">
        <f t="shared" si="1769"/>
        <v/>
      </c>
      <c r="O1126" s="173" t="str">
        <f t="shared" si="1770"/>
        <v/>
      </c>
      <c r="P1126" s="173" t="str">
        <f t="shared" ref="P1126:Q1126" si="1773">IFERROR(K1126/J1126)</f>
        <v/>
      </c>
      <c r="Q1126" s="171" t="str">
        <f t="shared" si="1773"/>
        <v/>
      </c>
    </row>
    <row r="1127" hidden="1" outlineLevel="1">
      <c r="A1127" s="133"/>
      <c r="B1127" s="169"/>
      <c r="C1127" s="170" t="str">
        <f t="shared" si="1764"/>
        <v/>
      </c>
      <c r="D1127" s="169"/>
      <c r="E1127" s="171" t="str">
        <f t="shared" si="1765"/>
        <v/>
      </c>
      <c r="F1127" s="169"/>
      <c r="G1127" s="171" t="str">
        <f t="shared" si="1766"/>
        <v/>
      </c>
      <c r="H1127" s="169"/>
      <c r="I1127" s="171" t="str">
        <f t="shared" si="1767"/>
        <v/>
      </c>
      <c r="J1127" s="169"/>
      <c r="K1127" s="172"/>
      <c r="L1127" s="172"/>
      <c r="M1127" s="173" t="str">
        <f t="shared" si="1768"/>
        <v/>
      </c>
      <c r="N1127" s="173" t="str">
        <f t="shared" si="1769"/>
        <v/>
      </c>
      <c r="O1127" s="173" t="str">
        <f t="shared" si="1770"/>
        <v/>
      </c>
      <c r="P1127" s="173" t="str">
        <f t="shared" ref="P1127:Q1127" si="1774">IFERROR(K1127/J1127)</f>
        <v/>
      </c>
      <c r="Q1127" s="171" t="str">
        <f t="shared" si="1774"/>
        <v/>
      </c>
    </row>
    <row r="1128" hidden="1" outlineLevel="1">
      <c r="A1128" s="133"/>
      <c r="B1128" s="45"/>
      <c r="C1128" s="170" t="str">
        <f t="shared" si="1764"/>
        <v/>
      </c>
      <c r="D1128" s="45"/>
      <c r="E1128" s="171" t="str">
        <f t="shared" si="1765"/>
        <v/>
      </c>
      <c r="F1128" s="45"/>
      <c r="G1128" s="171" t="str">
        <f t="shared" si="1766"/>
        <v/>
      </c>
      <c r="H1128" s="45"/>
      <c r="I1128" s="171" t="str">
        <f t="shared" si="1767"/>
        <v/>
      </c>
      <c r="J1128" s="45"/>
      <c r="K1128" s="172"/>
      <c r="L1128" s="174"/>
      <c r="M1128" s="173" t="str">
        <f t="shared" si="1768"/>
        <v/>
      </c>
      <c r="N1128" s="173" t="str">
        <f t="shared" si="1769"/>
        <v/>
      </c>
      <c r="O1128" s="173" t="str">
        <f t="shared" si="1770"/>
        <v/>
      </c>
      <c r="P1128" s="173" t="str">
        <f t="shared" ref="P1128:Q1128" si="1775">IFERROR(K1128/J1128)</f>
        <v/>
      </c>
      <c r="Q1128" s="171" t="str">
        <f t="shared" si="1775"/>
        <v/>
      </c>
    </row>
    <row r="1129" hidden="1" outlineLevel="1">
      <c r="A1129" s="133"/>
      <c r="B1129" s="45"/>
      <c r="C1129" s="170" t="str">
        <f t="shared" si="1764"/>
        <v/>
      </c>
      <c r="D1129" s="45"/>
      <c r="E1129" s="171" t="str">
        <f t="shared" si="1765"/>
        <v/>
      </c>
      <c r="F1129" s="45"/>
      <c r="G1129" s="171" t="str">
        <f t="shared" si="1766"/>
        <v/>
      </c>
      <c r="H1129" s="45"/>
      <c r="I1129" s="171" t="str">
        <f t="shared" si="1767"/>
        <v/>
      </c>
      <c r="J1129" s="45"/>
      <c r="K1129" s="172"/>
      <c r="L1129" s="174"/>
      <c r="M1129" s="173" t="str">
        <f t="shared" si="1768"/>
        <v/>
      </c>
      <c r="N1129" s="173" t="str">
        <f t="shared" si="1769"/>
        <v/>
      </c>
      <c r="O1129" s="173" t="str">
        <f t="shared" si="1770"/>
        <v/>
      </c>
      <c r="P1129" s="173" t="str">
        <f t="shared" ref="P1129:Q1129" si="1776">IFERROR(K1129/J1129)</f>
        <v/>
      </c>
      <c r="Q1129" s="171" t="str">
        <f t="shared" si="1776"/>
        <v/>
      </c>
    </row>
    <row r="1130" hidden="1" outlineLevel="1">
      <c r="A1130" s="133"/>
      <c r="B1130" s="169"/>
      <c r="C1130" s="170" t="str">
        <f t="shared" si="1764"/>
        <v/>
      </c>
      <c r="D1130" s="169"/>
      <c r="E1130" s="171" t="str">
        <f t="shared" si="1765"/>
        <v/>
      </c>
      <c r="F1130" s="169"/>
      <c r="G1130" s="171" t="str">
        <f t="shared" si="1766"/>
        <v/>
      </c>
      <c r="H1130" s="169"/>
      <c r="I1130" s="171" t="str">
        <f t="shared" si="1767"/>
        <v/>
      </c>
      <c r="J1130" s="169"/>
      <c r="K1130" s="172"/>
      <c r="L1130" s="172"/>
      <c r="M1130" s="173" t="str">
        <f t="shared" si="1768"/>
        <v/>
      </c>
      <c r="N1130" s="173" t="str">
        <f t="shared" si="1769"/>
        <v/>
      </c>
      <c r="O1130" s="173" t="str">
        <f t="shared" si="1770"/>
        <v/>
      </c>
      <c r="P1130" s="173" t="str">
        <f t="shared" ref="P1130:Q1130" si="1777">IFERROR(K1130/J1130)</f>
        <v/>
      </c>
      <c r="Q1130" s="171" t="str">
        <f t="shared" si="1777"/>
        <v/>
      </c>
    </row>
    <row r="1131" hidden="1" outlineLevel="1">
      <c r="A1131" s="133"/>
      <c r="B1131" s="45"/>
      <c r="C1131" s="170" t="str">
        <f t="shared" si="1764"/>
        <v/>
      </c>
      <c r="D1131" s="45"/>
      <c r="E1131" s="171" t="str">
        <f t="shared" si="1765"/>
        <v/>
      </c>
      <c r="F1131" s="45"/>
      <c r="G1131" s="171" t="str">
        <f t="shared" si="1766"/>
        <v/>
      </c>
      <c r="H1131" s="45"/>
      <c r="I1131" s="171" t="str">
        <f t="shared" si="1767"/>
        <v/>
      </c>
      <c r="J1131" s="45"/>
      <c r="K1131" s="172"/>
      <c r="L1131" s="174"/>
      <c r="M1131" s="173" t="str">
        <f t="shared" si="1768"/>
        <v/>
      </c>
      <c r="N1131" s="173" t="str">
        <f t="shared" si="1769"/>
        <v/>
      </c>
      <c r="O1131" s="173" t="str">
        <f t="shared" si="1770"/>
        <v/>
      </c>
      <c r="P1131" s="173" t="str">
        <f t="shared" ref="P1131:Q1131" si="1778">IFERROR(K1131/J1131)</f>
        <v/>
      </c>
      <c r="Q1131" s="171" t="str">
        <f t="shared" si="1778"/>
        <v/>
      </c>
    </row>
    <row r="1132" hidden="1" outlineLevel="1">
      <c r="A1132" s="133"/>
      <c r="B1132" s="45"/>
      <c r="C1132" s="170" t="str">
        <f t="shared" si="1764"/>
        <v/>
      </c>
      <c r="D1132" s="45"/>
      <c r="E1132" s="171" t="str">
        <f t="shared" si="1765"/>
        <v/>
      </c>
      <c r="F1132" s="45"/>
      <c r="G1132" s="171" t="str">
        <f t="shared" si="1766"/>
        <v/>
      </c>
      <c r="H1132" s="45"/>
      <c r="I1132" s="171" t="str">
        <f t="shared" si="1767"/>
        <v/>
      </c>
      <c r="J1132" s="45"/>
      <c r="K1132" s="172"/>
      <c r="L1132" s="174"/>
      <c r="M1132" s="173" t="str">
        <f t="shared" si="1768"/>
        <v/>
      </c>
      <c r="N1132" s="173" t="str">
        <f t="shared" si="1769"/>
        <v/>
      </c>
      <c r="O1132" s="173" t="str">
        <f t="shared" si="1770"/>
        <v/>
      </c>
      <c r="P1132" s="173" t="str">
        <f t="shared" ref="P1132:Q1132" si="1779">IFERROR(K1132/J1132)</f>
        <v/>
      </c>
      <c r="Q1132" s="171" t="str">
        <f t="shared" si="1779"/>
        <v/>
      </c>
    </row>
    <row r="1133" hidden="1" outlineLevel="1">
      <c r="A1133" s="133"/>
      <c r="B1133" s="45"/>
      <c r="C1133" s="170" t="str">
        <f t="shared" si="1764"/>
        <v/>
      </c>
      <c r="D1133" s="45"/>
      <c r="E1133" s="171" t="str">
        <f t="shared" si="1765"/>
        <v/>
      </c>
      <c r="F1133" s="45"/>
      <c r="G1133" s="171" t="str">
        <f t="shared" si="1766"/>
        <v/>
      </c>
      <c r="H1133" s="45"/>
      <c r="I1133" s="171" t="str">
        <f t="shared" si="1767"/>
        <v/>
      </c>
      <c r="J1133" s="45"/>
      <c r="K1133" s="172"/>
      <c r="L1133" s="174"/>
      <c r="M1133" s="173" t="str">
        <f t="shared" si="1768"/>
        <v/>
      </c>
      <c r="N1133" s="173" t="str">
        <f t="shared" si="1769"/>
        <v/>
      </c>
      <c r="O1133" s="173" t="str">
        <f t="shared" si="1770"/>
        <v/>
      </c>
      <c r="P1133" s="173" t="str">
        <f t="shared" ref="P1133:Q1133" si="1780">IFERROR(K1133/J1133)</f>
        <v/>
      </c>
      <c r="Q1133" s="171" t="str">
        <f t="shared" si="1780"/>
        <v/>
      </c>
    </row>
    <row r="1134">
      <c r="A1134" s="101"/>
      <c r="B1134" s="102"/>
      <c r="C1134" s="102"/>
      <c r="D1134" s="102"/>
      <c r="E1134" s="102"/>
      <c r="F1134" s="102"/>
      <c r="G1134" s="102"/>
      <c r="H1134" s="102"/>
      <c r="I1134" s="102"/>
      <c r="J1134" s="102"/>
      <c r="K1134" s="102"/>
      <c r="L1134" s="102"/>
      <c r="M1134" s="102"/>
      <c r="N1134" s="102"/>
      <c r="O1134" s="102"/>
      <c r="P1134" s="102"/>
      <c r="Q1134" s="102"/>
    </row>
    <row r="1135" collapsed="1">
      <c r="A1135" s="142" t="s">
        <v>139</v>
      </c>
      <c r="B1135" s="94">
        <f>IFERROR(SUM(B1136:B1145))</f>
        <v>0</v>
      </c>
      <c r="C1135" s="166" t="str">
        <f t="shared" ref="C1135:C1145" si="1783">IFERROR(B1135/D1135)</f>
        <v/>
      </c>
      <c r="D1135" s="94">
        <f>IFERROR(SUM(D1136:D1145))</f>
        <v>0</v>
      </c>
      <c r="E1135" s="167" t="str">
        <f t="shared" ref="E1135:E1145" si="1784">IFERROR(F1135/D1135)</f>
        <v/>
      </c>
      <c r="F1135" s="94">
        <f>IFERROR(SUM(F1136:F1145))</f>
        <v>0</v>
      </c>
      <c r="G1135" s="167" t="str">
        <f t="shared" ref="G1135:G1145" si="1785">IFERROR(H1135/F1135)</f>
        <v/>
      </c>
      <c r="H1135" s="94">
        <f>IFERROR(SUM(H1136:H1145))</f>
        <v>0</v>
      </c>
      <c r="I1135" s="167" t="str">
        <f t="shared" ref="I1135:I1145" si="1786">IFERROR(J1135/H1135)</f>
        <v/>
      </c>
      <c r="J1135" s="94">
        <f t="shared" ref="J1135:L1135" si="1781">IFERROR(SUM(J1136:J1145))</f>
        <v>0</v>
      </c>
      <c r="K1135" s="97">
        <f t="shared" si="1781"/>
        <v>0</v>
      </c>
      <c r="L1135" s="97">
        <f t="shared" si="1781"/>
        <v>0</v>
      </c>
      <c r="M1135" s="168" t="str">
        <f t="shared" ref="M1135:M1145" si="1787">IFERROR(L1135/J1135)</f>
        <v/>
      </c>
      <c r="N1135" s="168" t="str">
        <f t="shared" ref="N1135:N1145" si="1788">IFERROR(K1135/F1135)</f>
        <v/>
      </c>
      <c r="O1135" s="168" t="str">
        <f t="shared" ref="O1135:O1145" si="1789">IFERROR(K1135/H1135)</f>
        <v/>
      </c>
      <c r="P1135" s="168" t="str">
        <f t="shared" ref="P1135:Q1135" si="1782">IFERROR(K1135/J1135)</f>
        <v/>
      </c>
      <c r="Q1135" s="167" t="str">
        <f t="shared" si="1782"/>
        <v/>
      </c>
    </row>
    <row r="1136" hidden="1" outlineLevel="1">
      <c r="A1136" s="132" t="s">
        <v>128</v>
      </c>
      <c r="B1136" s="169"/>
      <c r="C1136" s="170" t="str">
        <f t="shared" si="1783"/>
        <v/>
      </c>
      <c r="D1136" s="169"/>
      <c r="E1136" s="171" t="str">
        <f t="shared" si="1784"/>
        <v/>
      </c>
      <c r="F1136" s="169"/>
      <c r="G1136" s="171" t="str">
        <f t="shared" si="1785"/>
        <v/>
      </c>
      <c r="H1136" s="169"/>
      <c r="I1136" s="171" t="str">
        <f t="shared" si="1786"/>
        <v/>
      </c>
      <c r="J1136" s="169"/>
      <c r="K1136" s="172"/>
      <c r="L1136" s="172"/>
      <c r="M1136" s="173" t="str">
        <f t="shared" si="1787"/>
        <v/>
      </c>
      <c r="N1136" s="173" t="str">
        <f t="shared" si="1788"/>
        <v/>
      </c>
      <c r="O1136" s="173" t="str">
        <f t="shared" si="1789"/>
        <v/>
      </c>
      <c r="P1136" s="173" t="str">
        <f t="shared" ref="P1136:Q1136" si="1790">IFERROR(K1136/J1136)</f>
        <v/>
      </c>
      <c r="Q1136" s="171" t="str">
        <f t="shared" si="1790"/>
        <v/>
      </c>
    </row>
    <row r="1137" hidden="1" outlineLevel="1">
      <c r="A1137" s="133"/>
      <c r="B1137" s="169"/>
      <c r="C1137" s="170" t="str">
        <f t="shared" si="1783"/>
        <v/>
      </c>
      <c r="D1137" s="169"/>
      <c r="E1137" s="171" t="str">
        <f t="shared" si="1784"/>
        <v/>
      </c>
      <c r="F1137" s="169"/>
      <c r="G1137" s="171" t="str">
        <f t="shared" si="1785"/>
        <v/>
      </c>
      <c r="H1137" s="169"/>
      <c r="I1137" s="171" t="str">
        <f t="shared" si="1786"/>
        <v/>
      </c>
      <c r="J1137" s="169"/>
      <c r="K1137" s="172"/>
      <c r="L1137" s="172"/>
      <c r="M1137" s="173" t="str">
        <f t="shared" si="1787"/>
        <v/>
      </c>
      <c r="N1137" s="173" t="str">
        <f t="shared" si="1788"/>
        <v/>
      </c>
      <c r="O1137" s="173" t="str">
        <f t="shared" si="1789"/>
        <v/>
      </c>
      <c r="P1137" s="173" t="str">
        <f t="shared" ref="P1137:Q1137" si="1791">IFERROR(K1137/J1137)</f>
        <v/>
      </c>
      <c r="Q1137" s="171" t="str">
        <f t="shared" si="1791"/>
        <v/>
      </c>
    </row>
    <row r="1138" hidden="1" outlineLevel="1">
      <c r="A1138" s="133"/>
      <c r="B1138" s="169"/>
      <c r="C1138" s="170" t="str">
        <f t="shared" si="1783"/>
        <v/>
      </c>
      <c r="D1138" s="169"/>
      <c r="E1138" s="171" t="str">
        <f t="shared" si="1784"/>
        <v/>
      </c>
      <c r="F1138" s="45"/>
      <c r="G1138" s="171" t="str">
        <f t="shared" si="1785"/>
        <v/>
      </c>
      <c r="H1138" s="45"/>
      <c r="I1138" s="171" t="str">
        <f t="shared" si="1786"/>
        <v/>
      </c>
      <c r="J1138" s="169"/>
      <c r="K1138" s="172"/>
      <c r="L1138" s="174"/>
      <c r="M1138" s="173" t="str">
        <f t="shared" si="1787"/>
        <v/>
      </c>
      <c r="N1138" s="173" t="str">
        <f t="shared" si="1788"/>
        <v/>
      </c>
      <c r="O1138" s="173" t="str">
        <f t="shared" si="1789"/>
        <v/>
      </c>
      <c r="P1138" s="173" t="str">
        <f t="shared" ref="P1138:Q1138" si="1792">IFERROR(K1138/J1138)</f>
        <v/>
      </c>
      <c r="Q1138" s="171" t="str">
        <f t="shared" si="1792"/>
        <v/>
      </c>
    </row>
    <row r="1139" hidden="1" outlineLevel="1">
      <c r="A1139" s="133"/>
      <c r="B1139" s="169"/>
      <c r="C1139" s="170" t="str">
        <f t="shared" si="1783"/>
        <v/>
      </c>
      <c r="D1139" s="169"/>
      <c r="E1139" s="171" t="str">
        <f t="shared" si="1784"/>
        <v/>
      </c>
      <c r="F1139" s="169"/>
      <c r="G1139" s="171" t="str">
        <f t="shared" si="1785"/>
        <v/>
      </c>
      <c r="H1139" s="169"/>
      <c r="I1139" s="171" t="str">
        <f t="shared" si="1786"/>
        <v/>
      </c>
      <c r="J1139" s="169"/>
      <c r="K1139" s="172"/>
      <c r="L1139" s="172"/>
      <c r="M1139" s="173" t="str">
        <f t="shared" si="1787"/>
        <v/>
      </c>
      <c r="N1139" s="173" t="str">
        <f t="shared" si="1788"/>
        <v/>
      </c>
      <c r="O1139" s="173" t="str">
        <f t="shared" si="1789"/>
        <v/>
      </c>
      <c r="P1139" s="173" t="str">
        <f t="shared" ref="P1139:Q1139" si="1793">IFERROR(K1139/J1139)</f>
        <v/>
      </c>
      <c r="Q1139" s="171" t="str">
        <f t="shared" si="1793"/>
        <v/>
      </c>
    </row>
    <row r="1140" hidden="1" outlineLevel="1">
      <c r="A1140" s="133"/>
      <c r="B1140" s="45"/>
      <c r="C1140" s="170" t="str">
        <f t="shared" si="1783"/>
        <v/>
      </c>
      <c r="D1140" s="45"/>
      <c r="E1140" s="171" t="str">
        <f t="shared" si="1784"/>
        <v/>
      </c>
      <c r="F1140" s="45"/>
      <c r="G1140" s="171" t="str">
        <f t="shared" si="1785"/>
        <v/>
      </c>
      <c r="H1140" s="45"/>
      <c r="I1140" s="171" t="str">
        <f t="shared" si="1786"/>
        <v/>
      </c>
      <c r="J1140" s="45"/>
      <c r="K1140" s="172"/>
      <c r="L1140" s="174"/>
      <c r="M1140" s="173" t="str">
        <f t="shared" si="1787"/>
        <v/>
      </c>
      <c r="N1140" s="173" t="str">
        <f t="shared" si="1788"/>
        <v/>
      </c>
      <c r="O1140" s="173" t="str">
        <f t="shared" si="1789"/>
        <v/>
      </c>
      <c r="P1140" s="173" t="str">
        <f t="shared" ref="P1140:Q1140" si="1794">IFERROR(K1140/J1140)</f>
        <v/>
      </c>
      <c r="Q1140" s="171" t="str">
        <f t="shared" si="1794"/>
        <v/>
      </c>
    </row>
    <row r="1141" hidden="1" outlineLevel="1">
      <c r="A1141" s="133"/>
      <c r="B1141" s="45"/>
      <c r="C1141" s="170" t="str">
        <f t="shared" si="1783"/>
        <v/>
      </c>
      <c r="D1141" s="45"/>
      <c r="E1141" s="171" t="str">
        <f t="shared" si="1784"/>
        <v/>
      </c>
      <c r="F1141" s="45"/>
      <c r="G1141" s="171" t="str">
        <f t="shared" si="1785"/>
        <v/>
      </c>
      <c r="H1141" s="45"/>
      <c r="I1141" s="171" t="str">
        <f t="shared" si="1786"/>
        <v/>
      </c>
      <c r="J1141" s="45"/>
      <c r="K1141" s="172"/>
      <c r="L1141" s="174"/>
      <c r="M1141" s="173" t="str">
        <f t="shared" si="1787"/>
        <v/>
      </c>
      <c r="N1141" s="173" t="str">
        <f t="shared" si="1788"/>
        <v/>
      </c>
      <c r="O1141" s="173" t="str">
        <f t="shared" si="1789"/>
        <v/>
      </c>
      <c r="P1141" s="173" t="str">
        <f t="shared" ref="P1141:Q1141" si="1795">IFERROR(K1141/J1141)</f>
        <v/>
      </c>
      <c r="Q1141" s="171" t="str">
        <f t="shared" si="1795"/>
        <v/>
      </c>
    </row>
    <row r="1142" hidden="1" outlineLevel="1">
      <c r="A1142" s="133"/>
      <c r="B1142" s="169"/>
      <c r="C1142" s="170" t="str">
        <f t="shared" si="1783"/>
        <v/>
      </c>
      <c r="D1142" s="169"/>
      <c r="E1142" s="171" t="str">
        <f t="shared" si="1784"/>
        <v/>
      </c>
      <c r="F1142" s="169"/>
      <c r="G1142" s="171" t="str">
        <f t="shared" si="1785"/>
        <v/>
      </c>
      <c r="H1142" s="169"/>
      <c r="I1142" s="171" t="str">
        <f t="shared" si="1786"/>
        <v/>
      </c>
      <c r="J1142" s="169"/>
      <c r="K1142" s="172"/>
      <c r="L1142" s="172"/>
      <c r="M1142" s="173" t="str">
        <f t="shared" si="1787"/>
        <v/>
      </c>
      <c r="N1142" s="173" t="str">
        <f t="shared" si="1788"/>
        <v/>
      </c>
      <c r="O1142" s="173" t="str">
        <f t="shared" si="1789"/>
        <v/>
      </c>
      <c r="P1142" s="173" t="str">
        <f t="shared" ref="P1142:Q1142" si="1796">IFERROR(K1142/J1142)</f>
        <v/>
      </c>
      <c r="Q1142" s="171" t="str">
        <f t="shared" si="1796"/>
        <v/>
      </c>
    </row>
    <row r="1143" hidden="1" outlineLevel="1">
      <c r="A1143" s="133"/>
      <c r="B1143" s="45"/>
      <c r="C1143" s="170" t="str">
        <f t="shared" si="1783"/>
        <v/>
      </c>
      <c r="D1143" s="45"/>
      <c r="E1143" s="171" t="str">
        <f t="shared" si="1784"/>
        <v/>
      </c>
      <c r="F1143" s="45"/>
      <c r="G1143" s="171" t="str">
        <f t="shared" si="1785"/>
        <v/>
      </c>
      <c r="H1143" s="45"/>
      <c r="I1143" s="171" t="str">
        <f t="shared" si="1786"/>
        <v/>
      </c>
      <c r="J1143" s="45"/>
      <c r="K1143" s="172"/>
      <c r="L1143" s="174"/>
      <c r="M1143" s="173" t="str">
        <f t="shared" si="1787"/>
        <v/>
      </c>
      <c r="N1143" s="173" t="str">
        <f t="shared" si="1788"/>
        <v/>
      </c>
      <c r="O1143" s="173" t="str">
        <f t="shared" si="1789"/>
        <v/>
      </c>
      <c r="P1143" s="173" t="str">
        <f t="shared" ref="P1143:Q1143" si="1797">IFERROR(K1143/J1143)</f>
        <v/>
      </c>
      <c r="Q1143" s="171" t="str">
        <f t="shared" si="1797"/>
        <v/>
      </c>
    </row>
    <row r="1144" hidden="1" outlineLevel="1">
      <c r="A1144" s="133"/>
      <c r="B1144" s="45"/>
      <c r="C1144" s="170" t="str">
        <f t="shared" si="1783"/>
        <v/>
      </c>
      <c r="D1144" s="45"/>
      <c r="E1144" s="171" t="str">
        <f t="shared" si="1784"/>
        <v/>
      </c>
      <c r="F1144" s="45"/>
      <c r="G1144" s="171" t="str">
        <f t="shared" si="1785"/>
        <v/>
      </c>
      <c r="H1144" s="45"/>
      <c r="I1144" s="171" t="str">
        <f t="shared" si="1786"/>
        <v/>
      </c>
      <c r="J1144" s="45"/>
      <c r="K1144" s="172"/>
      <c r="L1144" s="174"/>
      <c r="M1144" s="173" t="str">
        <f t="shared" si="1787"/>
        <v/>
      </c>
      <c r="N1144" s="173" t="str">
        <f t="shared" si="1788"/>
        <v/>
      </c>
      <c r="O1144" s="173" t="str">
        <f t="shared" si="1789"/>
        <v/>
      </c>
      <c r="P1144" s="173" t="str">
        <f t="shared" ref="P1144:Q1144" si="1798">IFERROR(K1144/J1144)</f>
        <v/>
      </c>
      <c r="Q1144" s="171" t="str">
        <f t="shared" si="1798"/>
        <v/>
      </c>
    </row>
    <row r="1145" hidden="1" outlineLevel="1">
      <c r="A1145" s="133"/>
      <c r="B1145" s="45"/>
      <c r="C1145" s="170" t="str">
        <f t="shared" si="1783"/>
        <v/>
      </c>
      <c r="D1145" s="45"/>
      <c r="E1145" s="171" t="str">
        <f t="shared" si="1784"/>
        <v/>
      </c>
      <c r="F1145" s="45"/>
      <c r="G1145" s="171" t="str">
        <f t="shared" si="1785"/>
        <v/>
      </c>
      <c r="H1145" s="45"/>
      <c r="I1145" s="171" t="str">
        <f t="shared" si="1786"/>
        <v/>
      </c>
      <c r="J1145" s="45"/>
      <c r="K1145" s="172"/>
      <c r="L1145" s="174"/>
      <c r="M1145" s="173" t="str">
        <f t="shared" si="1787"/>
        <v/>
      </c>
      <c r="N1145" s="173" t="str">
        <f t="shared" si="1788"/>
        <v/>
      </c>
      <c r="O1145" s="173" t="str">
        <f t="shared" si="1789"/>
        <v/>
      </c>
      <c r="P1145" s="173" t="str">
        <f t="shared" ref="P1145:Q1145" si="1799">IFERROR(K1145/J1145)</f>
        <v/>
      </c>
      <c r="Q1145" s="171" t="str">
        <f t="shared" si="1799"/>
        <v/>
      </c>
    </row>
    <row r="1146">
      <c r="A1146" s="101"/>
      <c r="B1146" s="102"/>
      <c r="C1146" s="102"/>
      <c r="D1146" s="102"/>
      <c r="E1146" s="102"/>
      <c r="F1146" s="102"/>
      <c r="G1146" s="102"/>
      <c r="H1146" s="102"/>
      <c r="I1146" s="102"/>
      <c r="J1146" s="102"/>
      <c r="K1146" s="102"/>
      <c r="L1146" s="102"/>
      <c r="M1146" s="102"/>
      <c r="N1146" s="102"/>
      <c r="O1146" s="102"/>
      <c r="P1146" s="102"/>
      <c r="Q1146" s="102"/>
    </row>
    <row r="1147" collapsed="1">
      <c r="A1147" s="142" t="s">
        <v>139</v>
      </c>
      <c r="B1147" s="94">
        <f>IFERROR(SUM(B1148:B1157))</f>
        <v>0</v>
      </c>
      <c r="C1147" s="166" t="str">
        <f t="shared" ref="C1147:C1157" si="1802">IFERROR(B1147/D1147)</f>
        <v/>
      </c>
      <c r="D1147" s="94">
        <f>IFERROR(SUM(D1148:D1157))</f>
        <v>0</v>
      </c>
      <c r="E1147" s="167" t="str">
        <f t="shared" ref="E1147:E1157" si="1803">IFERROR(F1147/D1147)</f>
        <v/>
      </c>
      <c r="F1147" s="94">
        <f>IFERROR(SUM(F1148:F1157))</f>
        <v>0</v>
      </c>
      <c r="G1147" s="167" t="str">
        <f t="shared" ref="G1147:G1157" si="1804">IFERROR(H1147/F1147)</f>
        <v/>
      </c>
      <c r="H1147" s="94">
        <f>IFERROR(SUM(H1148:H1157))</f>
        <v>0</v>
      </c>
      <c r="I1147" s="167" t="str">
        <f t="shared" ref="I1147:I1157" si="1805">IFERROR(J1147/H1147)</f>
        <v/>
      </c>
      <c r="J1147" s="94">
        <f t="shared" ref="J1147:L1147" si="1800">IFERROR(SUM(J1148:J1157))</f>
        <v>0</v>
      </c>
      <c r="K1147" s="97">
        <f t="shared" si="1800"/>
        <v>0</v>
      </c>
      <c r="L1147" s="97">
        <f t="shared" si="1800"/>
        <v>0</v>
      </c>
      <c r="M1147" s="168" t="str">
        <f t="shared" ref="M1147:M1157" si="1806">IFERROR(L1147/J1147)</f>
        <v/>
      </c>
      <c r="N1147" s="168" t="str">
        <f t="shared" ref="N1147:N1157" si="1807">IFERROR(K1147/F1147)</f>
        <v/>
      </c>
      <c r="O1147" s="168" t="str">
        <f t="shared" ref="O1147:O1157" si="1808">IFERROR(K1147/H1147)</f>
        <v/>
      </c>
      <c r="P1147" s="168" t="str">
        <f t="shared" ref="P1147:Q1147" si="1801">IFERROR(K1147/J1147)</f>
        <v/>
      </c>
      <c r="Q1147" s="167" t="str">
        <f t="shared" si="1801"/>
        <v/>
      </c>
    </row>
    <row r="1148" hidden="1" outlineLevel="1">
      <c r="A1148" s="132" t="s">
        <v>128</v>
      </c>
      <c r="B1148" s="169"/>
      <c r="C1148" s="170" t="str">
        <f t="shared" si="1802"/>
        <v/>
      </c>
      <c r="D1148" s="169"/>
      <c r="E1148" s="171" t="str">
        <f t="shared" si="1803"/>
        <v/>
      </c>
      <c r="F1148" s="169"/>
      <c r="G1148" s="171" t="str">
        <f t="shared" si="1804"/>
        <v/>
      </c>
      <c r="H1148" s="169"/>
      <c r="I1148" s="171" t="str">
        <f t="shared" si="1805"/>
        <v/>
      </c>
      <c r="J1148" s="169"/>
      <c r="K1148" s="172"/>
      <c r="L1148" s="172"/>
      <c r="M1148" s="173" t="str">
        <f t="shared" si="1806"/>
        <v/>
      </c>
      <c r="N1148" s="173" t="str">
        <f t="shared" si="1807"/>
        <v/>
      </c>
      <c r="O1148" s="173" t="str">
        <f t="shared" si="1808"/>
        <v/>
      </c>
      <c r="P1148" s="173" t="str">
        <f t="shared" ref="P1148:Q1148" si="1809">IFERROR(K1148/J1148)</f>
        <v/>
      </c>
      <c r="Q1148" s="171" t="str">
        <f t="shared" si="1809"/>
        <v/>
      </c>
    </row>
    <row r="1149" hidden="1" outlineLevel="1">
      <c r="A1149" s="133"/>
      <c r="B1149" s="169"/>
      <c r="C1149" s="170" t="str">
        <f t="shared" si="1802"/>
        <v/>
      </c>
      <c r="D1149" s="169"/>
      <c r="E1149" s="171" t="str">
        <f t="shared" si="1803"/>
        <v/>
      </c>
      <c r="F1149" s="169"/>
      <c r="G1149" s="171" t="str">
        <f t="shared" si="1804"/>
        <v/>
      </c>
      <c r="H1149" s="169"/>
      <c r="I1149" s="171" t="str">
        <f t="shared" si="1805"/>
        <v/>
      </c>
      <c r="J1149" s="169"/>
      <c r="K1149" s="172"/>
      <c r="L1149" s="172"/>
      <c r="M1149" s="173" t="str">
        <f t="shared" si="1806"/>
        <v/>
      </c>
      <c r="N1149" s="173" t="str">
        <f t="shared" si="1807"/>
        <v/>
      </c>
      <c r="O1149" s="173" t="str">
        <f t="shared" si="1808"/>
        <v/>
      </c>
      <c r="P1149" s="173" t="str">
        <f t="shared" ref="P1149:Q1149" si="1810">IFERROR(K1149/J1149)</f>
        <v/>
      </c>
      <c r="Q1149" s="171" t="str">
        <f t="shared" si="1810"/>
        <v/>
      </c>
    </row>
    <row r="1150" hidden="1" outlineLevel="1">
      <c r="A1150" s="133"/>
      <c r="B1150" s="169"/>
      <c r="C1150" s="170" t="str">
        <f t="shared" si="1802"/>
        <v/>
      </c>
      <c r="D1150" s="169"/>
      <c r="E1150" s="171" t="str">
        <f t="shared" si="1803"/>
        <v/>
      </c>
      <c r="F1150" s="45"/>
      <c r="G1150" s="171" t="str">
        <f t="shared" si="1804"/>
        <v/>
      </c>
      <c r="H1150" s="45"/>
      <c r="I1150" s="171" t="str">
        <f t="shared" si="1805"/>
        <v/>
      </c>
      <c r="J1150" s="169"/>
      <c r="K1150" s="172"/>
      <c r="L1150" s="174"/>
      <c r="M1150" s="173" t="str">
        <f t="shared" si="1806"/>
        <v/>
      </c>
      <c r="N1150" s="173" t="str">
        <f t="shared" si="1807"/>
        <v/>
      </c>
      <c r="O1150" s="173" t="str">
        <f t="shared" si="1808"/>
        <v/>
      </c>
      <c r="P1150" s="173" t="str">
        <f t="shared" ref="P1150:Q1150" si="1811">IFERROR(K1150/J1150)</f>
        <v/>
      </c>
      <c r="Q1150" s="171" t="str">
        <f t="shared" si="1811"/>
        <v/>
      </c>
    </row>
    <row r="1151" hidden="1" outlineLevel="1">
      <c r="A1151" s="133"/>
      <c r="B1151" s="169"/>
      <c r="C1151" s="170" t="str">
        <f t="shared" si="1802"/>
        <v/>
      </c>
      <c r="D1151" s="169"/>
      <c r="E1151" s="171" t="str">
        <f t="shared" si="1803"/>
        <v/>
      </c>
      <c r="F1151" s="169"/>
      <c r="G1151" s="171" t="str">
        <f t="shared" si="1804"/>
        <v/>
      </c>
      <c r="H1151" s="169"/>
      <c r="I1151" s="171" t="str">
        <f t="shared" si="1805"/>
        <v/>
      </c>
      <c r="J1151" s="169"/>
      <c r="K1151" s="172"/>
      <c r="L1151" s="172"/>
      <c r="M1151" s="173" t="str">
        <f t="shared" si="1806"/>
        <v/>
      </c>
      <c r="N1151" s="173" t="str">
        <f t="shared" si="1807"/>
        <v/>
      </c>
      <c r="O1151" s="173" t="str">
        <f t="shared" si="1808"/>
        <v/>
      </c>
      <c r="P1151" s="173" t="str">
        <f t="shared" ref="P1151:Q1151" si="1812">IFERROR(K1151/J1151)</f>
        <v/>
      </c>
      <c r="Q1151" s="171" t="str">
        <f t="shared" si="1812"/>
        <v/>
      </c>
    </row>
    <row r="1152" hidden="1" outlineLevel="1">
      <c r="A1152" s="133"/>
      <c r="B1152" s="45"/>
      <c r="C1152" s="170" t="str">
        <f t="shared" si="1802"/>
        <v/>
      </c>
      <c r="D1152" s="45"/>
      <c r="E1152" s="171" t="str">
        <f t="shared" si="1803"/>
        <v/>
      </c>
      <c r="F1152" s="45"/>
      <c r="G1152" s="171" t="str">
        <f t="shared" si="1804"/>
        <v/>
      </c>
      <c r="H1152" s="45"/>
      <c r="I1152" s="171" t="str">
        <f t="shared" si="1805"/>
        <v/>
      </c>
      <c r="J1152" s="45"/>
      <c r="K1152" s="172"/>
      <c r="L1152" s="174"/>
      <c r="M1152" s="173" t="str">
        <f t="shared" si="1806"/>
        <v/>
      </c>
      <c r="N1152" s="173" t="str">
        <f t="shared" si="1807"/>
        <v/>
      </c>
      <c r="O1152" s="173" t="str">
        <f t="shared" si="1808"/>
        <v/>
      </c>
      <c r="P1152" s="173" t="str">
        <f t="shared" ref="P1152:Q1152" si="1813">IFERROR(K1152/J1152)</f>
        <v/>
      </c>
      <c r="Q1152" s="171" t="str">
        <f t="shared" si="1813"/>
        <v/>
      </c>
    </row>
    <row r="1153" hidden="1" outlineLevel="1">
      <c r="A1153" s="133"/>
      <c r="B1153" s="45"/>
      <c r="C1153" s="170" t="str">
        <f t="shared" si="1802"/>
        <v/>
      </c>
      <c r="D1153" s="45"/>
      <c r="E1153" s="171" t="str">
        <f t="shared" si="1803"/>
        <v/>
      </c>
      <c r="F1153" s="45"/>
      <c r="G1153" s="171" t="str">
        <f t="shared" si="1804"/>
        <v/>
      </c>
      <c r="H1153" s="45"/>
      <c r="I1153" s="171" t="str">
        <f t="shared" si="1805"/>
        <v/>
      </c>
      <c r="J1153" s="45"/>
      <c r="K1153" s="172"/>
      <c r="L1153" s="174"/>
      <c r="M1153" s="173" t="str">
        <f t="shared" si="1806"/>
        <v/>
      </c>
      <c r="N1153" s="173" t="str">
        <f t="shared" si="1807"/>
        <v/>
      </c>
      <c r="O1153" s="173" t="str">
        <f t="shared" si="1808"/>
        <v/>
      </c>
      <c r="P1153" s="173" t="str">
        <f t="shared" ref="P1153:Q1153" si="1814">IFERROR(K1153/J1153)</f>
        <v/>
      </c>
      <c r="Q1153" s="171" t="str">
        <f t="shared" si="1814"/>
        <v/>
      </c>
    </row>
    <row r="1154" hidden="1" outlineLevel="1">
      <c r="A1154" s="133"/>
      <c r="B1154" s="169"/>
      <c r="C1154" s="170" t="str">
        <f t="shared" si="1802"/>
        <v/>
      </c>
      <c r="D1154" s="169"/>
      <c r="E1154" s="171" t="str">
        <f t="shared" si="1803"/>
        <v/>
      </c>
      <c r="F1154" s="169"/>
      <c r="G1154" s="171" t="str">
        <f t="shared" si="1804"/>
        <v/>
      </c>
      <c r="H1154" s="169"/>
      <c r="I1154" s="171" t="str">
        <f t="shared" si="1805"/>
        <v/>
      </c>
      <c r="J1154" s="169"/>
      <c r="K1154" s="172"/>
      <c r="L1154" s="172"/>
      <c r="M1154" s="173" t="str">
        <f t="shared" si="1806"/>
        <v/>
      </c>
      <c r="N1154" s="173" t="str">
        <f t="shared" si="1807"/>
        <v/>
      </c>
      <c r="O1154" s="173" t="str">
        <f t="shared" si="1808"/>
        <v/>
      </c>
      <c r="P1154" s="173" t="str">
        <f t="shared" ref="P1154:Q1154" si="1815">IFERROR(K1154/J1154)</f>
        <v/>
      </c>
      <c r="Q1154" s="171" t="str">
        <f t="shared" si="1815"/>
        <v/>
      </c>
    </row>
    <row r="1155" hidden="1" outlineLevel="1">
      <c r="A1155" s="133"/>
      <c r="B1155" s="45"/>
      <c r="C1155" s="170" t="str">
        <f t="shared" si="1802"/>
        <v/>
      </c>
      <c r="D1155" s="45"/>
      <c r="E1155" s="171" t="str">
        <f t="shared" si="1803"/>
        <v/>
      </c>
      <c r="F1155" s="45"/>
      <c r="G1155" s="171" t="str">
        <f t="shared" si="1804"/>
        <v/>
      </c>
      <c r="H1155" s="45"/>
      <c r="I1155" s="171" t="str">
        <f t="shared" si="1805"/>
        <v/>
      </c>
      <c r="J1155" s="45"/>
      <c r="K1155" s="172"/>
      <c r="L1155" s="174"/>
      <c r="M1155" s="173" t="str">
        <f t="shared" si="1806"/>
        <v/>
      </c>
      <c r="N1155" s="173" t="str">
        <f t="shared" si="1807"/>
        <v/>
      </c>
      <c r="O1155" s="173" t="str">
        <f t="shared" si="1808"/>
        <v/>
      </c>
      <c r="P1155" s="173" t="str">
        <f t="shared" ref="P1155:Q1155" si="1816">IFERROR(K1155/J1155)</f>
        <v/>
      </c>
      <c r="Q1155" s="171" t="str">
        <f t="shared" si="1816"/>
        <v/>
      </c>
    </row>
    <row r="1156" hidden="1" outlineLevel="1">
      <c r="A1156" s="133"/>
      <c r="B1156" s="45"/>
      <c r="C1156" s="170" t="str">
        <f t="shared" si="1802"/>
        <v/>
      </c>
      <c r="D1156" s="45"/>
      <c r="E1156" s="171" t="str">
        <f t="shared" si="1803"/>
        <v/>
      </c>
      <c r="F1156" s="45"/>
      <c r="G1156" s="171" t="str">
        <f t="shared" si="1804"/>
        <v/>
      </c>
      <c r="H1156" s="45"/>
      <c r="I1156" s="171" t="str">
        <f t="shared" si="1805"/>
        <v/>
      </c>
      <c r="J1156" s="45"/>
      <c r="K1156" s="172"/>
      <c r="L1156" s="174"/>
      <c r="M1156" s="173" t="str">
        <f t="shared" si="1806"/>
        <v/>
      </c>
      <c r="N1156" s="173" t="str">
        <f t="shared" si="1807"/>
        <v/>
      </c>
      <c r="O1156" s="173" t="str">
        <f t="shared" si="1808"/>
        <v/>
      </c>
      <c r="P1156" s="173" t="str">
        <f t="shared" ref="P1156:Q1156" si="1817">IFERROR(K1156/J1156)</f>
        <v/>
      </c>
      <c r="Q1156" s="171" t="str">
        <f t="shared" si="1817"/>
        <v/>
      </c>
    </row>
    <row r="1157" hidden="1" outlineLevel="1">
      <c r="A1157" s="133"/>
      <c r="B1157" s="45"/>
      <c r="C1157" s="170" t="str">
        <f t="shared" si="1802"/>
        <v/>
      </c>
      <c r="D1157" s="45"/>
      <c r="E1157" s="171" t="str">
        <f t="shared" si="1803"/>
        <v/>
      </c>
      <c r="F1157" s="45"/>
      <c r="G1157" s="171" t="str">
        <f t="shared" si="1804"/>
        <v/>
      </c>
      <c r="H1157" s="45"/>
      <c r="I1157" s="171" t="str">
        <f t="shared" si="1805"/>
        <v/>
      </c>
      <c r="J1157" s="45"/>
      <c r="K1157" s="172"/>
      <c r="L1157" s="174"/>
      <c r="M1157" s="173" t="str">
        <f t="shared" si="1806"/>
        <v/>
      </c>
      <c r="N1157" s="173" t="str">
        <f t="shared" si="1807"/>
        <v/>
      </c>
      <c r="O1157" s="173" t="str">
        <f t="shared" si="1808"/>
        <v/>
      </c>
      <c r="P1157" s="173" t="str">
        <f t="shared" ref="P1157:Q1157" si="1818">IFERROR(K1157/J1157)</f>
        <v/>
      </c>
      <c r="Q1157" s="171" t="str">
        <f t="shared" si="1818"/>
        <v/>
      </c>
    </row>
    <row r="1158">
      <c r="A1158" s="101"/>
      <c r="B1158" s="102"/>
      <c r="C1158" s="102"/>
      <c r="D1158" s="102"/>
      <c r="E1158" s="102"/>
      <c r="F1158" s="102"/>
      <c r="G1158" s="102"/>
      <c r="H1158" s="102"/>
      <c r="I1158" s="102"/>
      <c r="J1158" s="102"/>
      <c r="K1158" s="102"/>
      <c r="L1158" s="102"/>
      <c r="M1158" s="102"/>
      <c r="N1158" s="102"/>
      <c r="O1158" s="102"/>
      <c r="P1158" s="102"/>
      <c r="Q1158" s="102"/>
    </row>
  </sheetData>
  <mergeCells count="18">
    <mergeCell ref="G2:G4"/>
    <mergeCell ref="H2:H4"/>
    <mergeCell ref="I2:I4"/>
    <mergeCell ref="J2:J4"/>
    <mergeCell ref="K2:K4"/>
    <mergeCell ref="L2:L4"/>
    <mergeCell ref="M2:M4"/>
    <mergeCell ref="N2:N4"/>
    <mergeCell ref="O2:O4"/>
    <mergeCell ref="P2:P4"/>
    <mergeCell ref="A1:A5"/>
    <mergeCell ref="B1:Q1"/>
    <mergeCell ref="B2:B4"/>
    <mergeCell ref="C2:C4"/>
    <mergeCell ref="D2:D4"/>
    <mergeCell ref="E2:E4"/>
    <mergeCell ref="F2:F4"/>
    <mergeCell ref="Q2:Q4"/>
  </mergeCells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xSplit="1.0" ySplit="6.0" topLeftCell="B7" activePane="bottomRight" state="frozen"/>
      <selection activeCell="B1" sqref="B1" pane="topRight"/>
      <selection activeCell="A7" sqref="A7" pane="bottomLeft"/>
      <selection activeCell="B7" sqref="B7" pane="bottomRight"/>
    </sheetView>
  </sheetViews>
  <sheetFormatPr customHeight="1" defaultColWidth="14.43" defaultRowHeight="15.75" outlineLevelRow="2"/>
  <cols>
    <col customWidth="1" min="1" max="1" width="28.43"/>
    <col customWidth="1" min="2" max="17" width="12.43"/>
  </cols>
  <sheetData>
    <row r="1" ht="33.75" customHeight="1">
      <c r="A1" s="154" t="s">
        <v>176</v>
      </c>
      <c r="B1" s="155" t="s">
        <v>177</v>
      </c>
    </row>
    <row r="2">
      <c r="B2" s="81" t="s">
        <v>4</v>
      </c>
      <c r="C2" s="82" t="s">
        <v>5</v>
      </c>
      <c r="D2" s="83" t="s">
        <v>6</v>
      </c>
      <c r="E2" s="84" t="s">
        <v>7</v>
      </c>
      <c r="F2" s="83" t="s">
        <v>8</v>
      </c>
      <c r="G2" s="84" t="s">
        <v>9</v>
      </c>
      <c r="H2" s="83" t="s">
        <v>10</v>
      </c>
      <c r="I2" s="84" t="s">
        <v>11</v>
      </c>
      <c r="J2" s="83" t="s">
        <v>12</v>
      </c>
      <c r="K2" s="83" t="s">
        <v>13</v>
      </c>
      <c r="L2" s="85" t="s">
        <v>14</v>
      </c>
      <c r="M2" s="84" t="s">
        <v>15</v>
      </c>
      <c r="N2" s="84" t="s">
        <v>16</v>
      </c>
      <c r="O2" s="84" t="s">
        <v>17</v>
      </c>
      <c r="P2" s="84" t="s">
        <v>18</v>
      </c>
      <c r="Q2" s="84" t="s">
        <v>19</v>
      </c>
    </row>
    <row r="5">
      <c r="B5" s="88" t="s">
        <v>20</v>
      </c>
      <c r="C5" s="89" t="s">
        <v>21</v>
      </c>
      <c r="D5" s="90" t="s">
        <v>22</v>
      </c>
      <c r="E5" s="89" t="s">
        <v>23</v>
      </c>
      <c r="F5" s="90" t="s">
        <v>24</v>
      </c>
      <c r="G5" s="89" t="s">
        <v>25</v>
      </c>
      <c r="H5" s="90" t="s">
        <v>26</v>
      </c>
      <c r="I5" s="89" t="s">
        <v>27</v>
      </c>
      <c r="J5" s="90" t="s">
        <v>28</v>
      </c>
      <c r="K5" s="90" t="s">
        <v>29</v>
      </c>
      <c r="L5" s="90" t="s">
        <v>30</v>
      </c>
      <c r="M5" s="89" t="s">
        <v>31</v>
      </c>
      <c r="N5" s="89" t="s">
        <v>32</v>
      </c>
      <c r="O5" s="89" t="s">
        <v>33</v>
      </c>
      <c r="P5" s="89" t="s">
        <v>34</v>
      </c>
      <c r="Q5" s="89" t="s">
        <v>35</v>
      </c>
    </row>
    <row r="6" ht="31.5" customHeight="1">
      <c r="A6" s="93" t="s">
        <v>37</v>
      </c>
      <c r="B6" s="94">
        <f>B8</f>
        <v>0</v>
      </c>
      <c r="C6" s="95" t="str">
        <f>IFERROR(D6/B6)</f>
        <v/>
      </c>
      <c r="D6" s="94">
        <f>D8</f>
        <v>0</v>
      </c>
      <c r="E6" s="96" t="str">
        <f>IFERROR(F6/D6)</f>
        <v/>
      </c>
      <c r="F6" s="156">
        <f>F8</f>
        <v>0</v>
      </c>
      <c r="G6" s="96" t="str">
        <f>IFERROR(H6/F6)</f>
        <v/>
      </c>
      <c r="H6" s="156">
        <f>H8</f>
        <v>0</v>
      </c>
      <c r="I6" s="96" t="str">
        <f>IFERROR(J6/H6)</f>
        <v/>
      </c>
      <c r="J6" s="156">
        <f t="shared" ref="J6:L6" si="1">J8</f>
        <v>0</v>
      </c>
      <c r="K6" s="157">
        <f t="shared" si="1"/>
        <v>0</v>
      </c>
      <c r="L6" s="157">
        <f t="shared" si="1"/>
        <v>0</v>
      </c>
      <c r="M6" s="98" t="str">
        <f>IFERROR(L6/J6)</f>
        <v/>
      </c>
      <c r="N6" s="98" t="str">
        <f>IFERROR(K6/F6)</f>
        <v/>
      </c>
      <c r="O6" s="98" t="str">
        <f>IFERROR(K6/H6)</f>
        <v/>
      </c>
      <c r="P6" s="98" t="str">
        <f t="shared" ref="P6:Q6" si="2">IFERROR(K6/J6)</f>
        <v/>
      </c>
      <c r="Q6" s="96" t="str">
        <f t="shared" si="2"/>
        <v/>
      </c>
    </row>
    <row r="7" ht="10.5" customHeight="1">
      <c r="A7" s="101"/>
      <c r="B7" s="102"/>
      <c r="C7" s="102"/>
      <c r="D7" s="102"/>
      <c r="E7" s="102"/>
      <c r="F7" s="102"/>
      <c r="G7" s="102"/>
      <c r="H7" s="102"/>
      <c r="I7" s="102"/>
      <c r="J7" s="102"/>
      <c r="K7" s="102"/>
      <c r="L7" s="102"/>
      <c r="M7" s="102"/>
      <c r="N7" s="102"/>
      <c r="O7" s="102"/>
      <c r="P7" s="102"/>
      <c r="Q7" s="102"/>
    </row>
    <row r="8" ht="52.5" customHeight="1">
      <c r="A8" s="158" t="s">
        <v>39</v>
      </c>
      <c r="B8" s="159">
        <f>IFERROR(B9+B21+B33+B45+B57+B69+B287+B299+B311+B529+B541+B554+B797+B809+B821+B833+B845+B857+B1099+B1111+B1123+B1135+B1147)</f>
        <v>0</v>
      </c>
      <c r="C8" s="160" t="str">
        <f t="shared" ref="C8:C19" si="5">IFERROR(B8/D8)</f>
        <v/>
      </c>
      <c r="D8" s="159">
        <f>IFERROR(D9+D21+D33+D45+D57+D69+D287+D299+D311+D529+D541+D554+D797+D809+D821+D833+D845+D857+D1099+D1111+D1123+D1135+D1147)</f>
        <v>0</v>
      </c>
      <c r="E8" s="161" t="str">
        <f t="shared" ref="E8:E19" si="6">IFERROR(F8/D8)</f>
        <v/>
      </c>
      <c r="F8" s="159">
        <f>IFERROR(F9+F21+F33+F45+F57+F69+F287+F299+F311+F529+F541+F554+F797+F809+F821+F833+F845+F857+F1099+F1111+F1123+F1135+F1147)</f>
        <v>0</v>
      </c>
      <c r="G8" s="161" t="str">
        <f t="shared" ref="G8:G19" si="7">IFERROR(H8/F8)</f>
        <v/>
      </c>
      <c r="H8" s="159">
        <f>IFERROR(H9+H21+H33+H45+H57+H69+H287+H299+H311+H529+H541+H554+H797+H809+H821+H833+H845+H857+H1099+H1111+H1123+H1135+H1147)</f>
        <v>0</v>
      </c>
      <c r="I8" s="161" t="str">
        <f t="shared" ref="I8:I19" si="8">IFERROR(J8/H8)</f>
        <v/>
      </c>
      <c r="J8" s="159">
        <f t="shared" ref="J8:L8" si="3">IFERROR(J9+J21+J33+J45+J57+J69+J287+J299+J311+J529+J541+J554+J797+J809+J821+J833+J845+J857+J1099+J1111+J1123+J1135+J1147)</f>
        <v>0</v>
      </c>
      <c r="K8" s="162">
        <f t="shared" si="3"/>
        <v>0</v>
      </c>
      <c r="L8" s="162">
        <f t="shared" si="3"/>
        <v>0</v>
      </c>
      <c r="M8" s="162" t="str">
        <f t="shared" ref="M8:M19" si="10">IFERROR(L8/J8)</f>
        <v/>
      </c>
      <c r="N8" s="163" t="str">
        <f t="shared" ref="N8:N19" si="11">IFERROR(K8/F8)</f>
        <v/>
      </c>
      <c r="O8" s="163" t="str">
        <f t="shared" ref="O8:O19" si="12">IFERROR(K8/H8)</f>
        <v/>
      </c>
      <c r="P8" s="163" t="str">
        <f t="shared" ref="P8:Q8" si="4">IFERROR(K8/J8)</f>
        <v/>
      </c>
      <c r="Q8" s="164" t="str">
        <f t="shared" si="4"/>
        <v/>
      </c>
    </row>
    <row r="9" collapsed="1">
      <c r="A9" s="165" t="s">
        <v>40</v>
      </c>
      <c r="B9" s="94">
        <f>IFERROR(SUM(B10:B19))</f>
        <v>0</v>
      </c>
      <c r="C9" s="166" t="str">
        <f t="shared" si="5"/>
        <v/>
      </c>
      <c r="D9" s="94">
        <f>IFERROR(SUM(D10:D19))</f>
        <v>0</v>
      </c>
      <c r="E9" s="167" t="str">
        <f t="shared" si="6"/>
        <v/>
      </c>
      <c r="F9" s="94">
        <f>IFERROR(SUM(F10:F19))</f>
        <v>0</v>
      </c>
      <c r="G9" s="167" t="str">
        <f t="shared" si="7"/>
        <v/>
      </c>
      <c r="H9" s="94">
        <f>IFERROR(SUM(H10:H19))</f>
        <v>0</v>
      </c>
      <c r="I9" s="167" t="str">
        <f t="shared" si="8"/>
        <v/>
      </c>
      <c r="J9" s="94">
        <f t="shared" ref="J9:L9" si="9">IFERROR(SUM(J10:J19))</f>
        <v>0</v>
      </c>
      <c r="K9" s="97">
        <f t="shared" si="9"/>
        <v>0</v>
      </c>
      <c r="L9" s="97">
        <f t="shared" si="9"/>
        <v>0</v>
      </c>
      <c r="M9" s="168" t="str">
        <f t="shared" si="10"/>
        <v/>
      </c>
      <c r="N9" s="168" t="str">
        <f t="shared" si="11"/>
        <v/>
      </c>
      <c r="O9" s="168" t="str">
        <f t="shared" si="12"/>
        <v/>
      </c>
      <c r="P9" s="168" t="str">
        <f t="shared" ref="P9:Q9" si="13">IFERROR(K9/J9)</f>
        <v/>
      </c>
      <c r="Q9" s="167" t="str">
        <f t="shared" si="13"/>
        <v/>
      </c>
    </row>
    <row r="10" hidden="1" outlineLevel="1">
      <c r="A10" s="132" t="s">
        <v>41</v>
      </c>
      <c r="B10" s="169"/>
      <c r="C10" s="170" t="str">
        <f t="shared" si="5"/>
        <v/>
      </c>
      <c r="D10" s="169"/>
      <c r="E10" s="171" t="str">
        <f t="shared" si="6"/>
        <v/>
      </c>
      <c r="F10" s="169"/>
      <c r="G10" s="171" t="str">
        <f t="shared" si="7"/>
        <v/>
      </c>
      <c r="H10" s="169"/>
      <c r="I10" s="171" t="str">
        <f t="shared" si="8"/>
        <v/>
      </c>
      <c r="J10" s="169"/>
      <c r="K10" s="172"/>
      <c r="L10" s="172"/>
      <c r="M10" s="173" t="str">
        <f t="shared" si="10"/>
        <v/>
      </c>
      <c r="N10" s="173" t="str">
        <f t="shared" si="11"/>
        <v/>
      </c>
      <c r="O10" s="173" t="str">
        <f t="shared" si="12"/>
        <v/>
      </c>
      <c r="P10" s="173" t="str">
        <f t="shared" ref="P10:Q10" si="14">IFERROR(K10/J10)</f>
        <v/>
      </c>
      <c r="Q10" s="171" t="str">
        <f t="shared" si="14"/>
        <v/>
      </c>
    </row>
    <row r="11" hidden="1" outlineLevel="1">
      <c r="A11" s="132" t="s">
        <v>42</v>
      </c>
      <c r="B11" s="169"/>
      <c r="C11" s="170" t="str">
        <f t="shared" si="5"/>
        <v/>
      </c>
      <c r="D11" s="169"/>
      <c r="E11" s="171" t="str">
        <f t="shared" si="6"/>
        <v/>
      </c>
      <c r="F11" s="169"/>
      <c r="G11" s="171" t="str">
        <f t="shared" si="7"/>
        <v/>
      </c>
      <c r="H11" s="169"/>
      <c r="I11" s="171" t="str">
        <f t="shared" si="8"/>
        <v/>
      </c>
      <c r="J11" s="169"/>
      <c r="K11" s="172"/>
      <c r="L11" s="172"/>
      <c r="M11" s="173" t="str">
        <f t="shared" si="10"/>
        <v/>
      </c>
      <c r="N11" s="173" t="str">
        <f t="shared" si="11"/>
        <v/>
      </c>
      <c r="O11" s="173" t="str">
        <f t="shared" si="12"/>
        <v/>
      </c>
      <c r="P11" s="173" t="str">
        <f t="shared" ref="P11:Q11" si="15">IFERROR(K11/J11)</f>
        <v/>
      </c>
      <c r="Q11" s="171" t="str">
        <f t="shared" si="15"/>
        <v/>
      </c>
    </row>
    <row r="12" hidden="1" outlineLevel="1">
      <c r="A12" s="132" t="s">
        <v>43</v>
      </c>
      <c r="B12" s="169"/>
      <c r="C12" s="170" t="str">
        <f t="shared" si="5"/>
        <v/>
      </c>
      <c r="D12" s="169"/>
      <c r="E12" s="171" t="str">
        <f t="shared" si="6"/>
        <v/>
      </c>
      <c r="F12" s="45"/>
      <c r="G12" s="171" t="str">
        <f t="shared" si="7"/>
        <v/>
      </c>
      <c r="H12" s="45"/>
      <c r="I12" s="171" t="str">
        <f t="shared" si="8"/>
        <v/>
      </c>
      <c r="J12" s="169"/>
      <c r="K12" s="172"/>
      <c r="L12" s="174"/>
      <c r="M12" s="173" t="str">
        <f t="shared" si="10"/>
        <v/>
      </c>
      <c r="N12" s="173" t="str">
        <f t="shared" si="11"/>
        <v/>
      </c>
      <c r="O12" s="173" t="str">
        <f t="shared" si="12"/>
        <v/>
      </c>
      <c r="P12" s="173" t="str">
        <f t="shared" ref="P12:Q12" si="16">IFERROR(K12/J12)</f>
        <v/>
      </c>
      <c r="Q12" s="171" t="str">
        <f t="shared" si="16"/>
        <v/>
      </c>
    </row>
    <row r="13" hidden="1" outlineLevel="1">
      <c r="A13" s="133"/>
      <c r="B13" s="169"/>
      <c r="C13" s="170" t="str">
        <f t="shared" si="5"/>
        <v/>
      </c>
      <c r="D13" s="169"/>
      <c r="E13" s="171" t="str">
        <f t="shared" si="6"/>
        <v/>
      </c>
      <c r="F13" s="169"/>
      <c r="G13" s="171" t="str">
        <f t="shared" si="7"/>
        <v/>
      </c>
      <c r="H13" s="169"/>
      <c r="I13" s="171" t="str">
        <f t="shared" si="8"/>
        <v/>
      </c>
      <c r="J13" s="169"/>
      <c r="K13" s="172"/>
      <c r="L13" s="172"/>
      <c r="M13" s="173" t="str">
        <f t="shared" si="10"/>
        <v/>
      </c>
      <c r="N13" s="173" t="str">
        <f t="shared" si="11"/>
        <v/>
      </c>
      <c r="O13" s="173" t="str">
        <f t="shared" si="12"/>
        <v/>
      </c>
      <c r="P13" s="173" t="str">
        <f t="shared" ref="P13:Q13" si="17">IFERROR(K13/J13)</f>
        <v/>
      </c>
      <c r="Q13" s="171" t="str">
        <f t="shared" si="17"/>
        <v/>
      </c>
    </row>
    <row r="14" hidden="1" outlineLevel="1">
      <c r="A14" s="133"/>
      <c r="B14" s="45"/>
      <c r="C14" s="170" t="str">
        <f t="shared" si="5"/>
        <v/>
      </c>
      <c r="D14" s="45"/>
      <c r="E14" s="171" t="str">
        <f t="shared" si="6"/>
        <v/>
      </c>
      <c r="F14" s="45"/>
      <c r="G14" s="171" t="str">
        <f t="shared" si="7"/>
        <v/>
      </c>
      <c r="H14" s="45"/>
      <c r="I14" s="171" t="str">
        <f t="shared" si="8"/>
        <v/>
      </c>
      <c r="J14" s="45"/>
      <c r="K14" s="172"/>
      <c r="L14" s="174"/>
      <c r="M14" s="173" t="str">
        <f t="shared" si="10"/>
        <v/>
      </c>
      <c r="N14" s="173" t="str">
        <f t="shared" si="11"/>
        <v/>
      </c>
      <c r="O14" s="173" t="str">
        <f t="shared" si="12"/>
        <v/>
      </c>
      <c r="P14" s="173" t="str">
        <f t="shared" ref="P14:Q14" si="18">IFERROR(K14/J14)</f>
        <v/>
      </c>
      <c r="Q14" s="171" t="str">
        <f t="shared" si="18"/>
        <v/>
      </c>
    </row>
    <row r="15" hidden="1" outlineLevel="1">
      <c r="A15" s="133"/>
      <c r="B15" s="45"/>
      <c r="C15" s="170" t="str">
        <f t="shared" si="5"/>
        <v/>
      </c>
      <c r="D15" s="45"/>
      <c r="E15" s="171" t="str">
        <f t="shared" si="6"/>
        <v/>
      </c>
      <c r="F15" s="45"/>
      <c r="G15" s="171" t="str">
        <f t="shared" si="7"/>
        <v/>
      </c>
      <c r="H15" s="45"/>
      <c r="I15" s="171" t="str">
        <f t="shared" si="8"/>
        <v/>
      </c>
      <c r="J15" s="45"/>
      <c r="K15" s="172"/>
      <c r="L15" s="174"/>
      <c r="M15" s="173" t="str">
        <f t="shared" si="10"/>
        <v/>
      </c>
      <c r="N15" s="173" t="str">
        <f t="shared" si="11"/>
        <v/>
      </c>
      <c r="O15" s="173" t="str">
        <f t="shared" si="12"/>
        <v/>
      </c>
      <c r="P15" s="173" t="str">
        <f t="shared" ref="P15:Q15" si="19">IFERROR(K15/J15)</f>
        <v/>
      </c>
      <c r="Q15" s="171" t="str">
        <f t="shared" si="19"/>
        <v/>
      </c>
    </row>
    <row r="16" hidden="1" outlineLevel="1">
      <c r="A16" s="133"/>
      <c r="B16" s="169"/>
      <c r="C16" s="170" t="str">
        <f t="shared" si="5"/>
        <v/>
      </c>
      <c r="D16" s="169"/>
      <c r="E16" s="171" t="str">
        <f t="shared" si="6"/>
        <v/>
      </c>
      <c r="F16" s="169"/>
      <c r="G16" s="171" t="str">
        <f t="shared" si="7"/>
        <v/>
      </c>
      <c r="H16" s="169"/>
      <c r="I16" s="171" t="str">
        <f t="shared" si="8"/>
        <v/>
      </c>
      <c r="J16" s="169"/>
      <c r="K16" s="172"/>
      <c r="L16" s="172"/>
      <c r="M16" s="173" t="str">
        <f t="shared" si="10"/>
        <v/>
      </c>
      <c r="N16" s="173" t="str">
        <f t="shared" si="11"/>
        <v/>
      </c>
      <c r="O16" s="173" t="str">
        <f t="shared" si="12"/>
        <v/>
      </c>
      <c r="P16" s="173" t="str">
        <f t="shared" ref="P16:Q16" si="20">IFERROR(K16/J16)</f>
        <v/>
      </c>
      <c r="Q16" s="171" t="str">
        <f t="shared" si="20"/>
        <v/>
      </c>
    </row>
    <row r="17" hidden="1" outlineLevel="1">
      <c r="A17" s="133"/>
      <c r="B17" s="45"/>
      <c r="C17" s="170" t="str">
        <f t="shared" si="5"/>
        <v/>
      </c>
      <c r="D17" s="45"/>
      <c r="E17" s="171" t="str">
        <f t="shared" si="6"/>
        <v/>
      </c>
      <c r="F17" s="45"/>
      <c r="G17" s="171" t="str">
        <f t="shared" si="7"/>
        <v/>
      </c>
      <c r="H17" s="45"/>
      <c r="I17" s="171" t="str">
        <f t="shared" si="8"/>
        <v/>
      </c>
      <c r="J17" s="45"/>
      <c r="K17" s="172"/>
      <c r="L17" s="174"/>
      <c r="M17" s="173" t="str">
        <f t="shared" si="10"/>
        <v/>
      </c>
      <c r="N17" s="173" t="str">
        <f t="shared" si="11"/>
        <v/>
      </c>
      <c r="O17" s="173" t="str">
        <f t="shared" si="12"/>
        <v/>
      </c>
      <c r="P17" s="173" t="str">
        <f t="shared" ref="P17:Q17" si="21">IFERROR(K17/J17)</f>
        <v/>
      </c>
      <c r="Q17" s="171" t="str">
        <f t="shared" si="21"/>
        <v/>
      </c>
    </row>
    <row r="18" hidden="1" outlineLevel="1">
      <c r="A18" s="133"/>
      <c r="B18" s="45"/>
      <c r="C18" s="170" t="str">
        <f t="shared" si="5"/>
        <v/>
      </c>
      <c r="D18" s="45"/>
      <c r="E18" s="171" t="str">
        <f t="shared" si="6"/>
        <v/>
      </c>
      <c r="F18" s="45"/>
      <c r="G18" s="171" t="str">
        <f t="shared" si="7"/>
        <v/>
      </c>
      <c r="H18" s="45"/>
      <c r="I18" s="171" t="str">
        <f t="shared" si="8"/>
        <v/>
      </c>
      <c r="J18" s="45"/>
      <c r="K18" s="172"/>
      <c r="L18" s="174"/>
      <c r="M18" s="173" t="str">
        <f t="shared" si="10"/>
        <v/>
      </c>
      <c r="N18" s="173" t="str">
        <f t="shared" si="11"/>
        <v/>
      </c>
      <c r="O18" s="173" t="str">
        <f t="shared" si="12"/>
        <v/>
      </c>
      <c r="P18" s="173" t="str">
        <f t="shared" ref="P18:Q18" si="22">IFERROR(K18/J18)</f>
        <v/>
      </c>
      <c r="Q18" s="171" t="str">
        <f t="shared" si="22"/>
        <v/>
      </c>
    </row>
    <row r="19" hidden="1" outlineLevel="1">
      <c r="A19" s="133"/>
      <c r="B19" s="45"/>
      <c r="C19" s="170" t="str">
        <f t="shared" si="5"/>
        <v/>
      </c>
      <c r="D19" s="45"/>
      <c r="E19" s="171" t="str">
        <f t="shared" si="6"/>
        <v/>
      </c>
      <c r="F19" s="45"/>
      <c r="G19" s="171" t="str">
        <f t="shared" si="7"/>
        <v/>
      </c>
      <c r="H19" s="45"/>
      <c r="I19" s="171" t="str">
        <f t="shared" si="8"/>
        <v/>
      </c>
      <c r="J19" s="45"/>
      <c r="K19" s="172"/>
      <c r="L19" s="174"/>
      <c r="M19" s="173" t="str">
        <f t="shared" si="10"/>
        <v/>
      </c>
      <c r="N19" s="173" t="str">
        <f t="shared" si="11"/>
        <v/>
      </c>
      <c r="O19" s="173" t="str">
        <f t="shared" si="12"/>
        <v/>
      </c>
      <c r="P19" s="173" t="str">
        <f t="shared" ref="P19:Q19" si="23">IFERROR(K19/J19)</f>
        <v/>
      </c>
      <c r="Q19" s="171" t="str">
        <f t="shared" si="23"/>
        <v/>
      </c>
    </row>
    <row r="20">
      <c r="A20" s="101"/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O20" s="102"/>
      <c r="P20" s="102"/>
      <c r="Q20" s="102"/>
    </row>
    <row r="21" collapsed="1">
      <c r="A21" s="165" t="s">
        <v>44</v>
      </c>
      <c r="B21" s="94">
        <f>IFERROR(SUM(B22:B31))</f>
        <v>0</v>
      </c>
      <c r="C21" s="166" t="str">
        <f t="shared" ref="C21:C23" si="26">IFERROR(B21/D21)</f>
        <v/>
      </c>
      <c r="D21" s="94">
        <f>IFERROR(SUM(D22:D31))</f>
        <v>0</v>
      </c>
      <c r="E21" s="167" t="str">
        <f t="shared" ref="E21:E31" si="27">IFERROR(F21/D21)</f>
        <v/>
      </c>
      <c r="F21" s="94">
        <f>IFERROR(SUM(F22:F31))</f>
        <v>0</v>
      </c>
      <c r="G21" s="167" t="str">
        <f t="shared" ref="G21:G31" si="28">IFERROR(H21/F21)</f>
        <v/>
      </c>
      <c r="H21" s="94">
        <f>IFERROR(SUM(H22:H31))</f>
        <v>0</v>
      </c>
      <c r="I21" s="167" t="str">
        <f t="shared" ref="I21:I31" si="29">IFERROR(J21/H21)</f>
        <v/>
      </c>
      <c r="J21" s="94">
        <f t="shared" ref="J21:L21" si="24">IFERROR(SUM(J22:J31))</f>
        <v>0</v>
      </c>
      <c r="K21" s="97">
        <f t="shared" si="24"/>
        <v>0</v>
      </c>
      <c r="L21" s="97">
        <f t="shared" si="24"/>
        <v>0</v>
      </c>
      <c r="M21" s="168" t="str">
        <f t="shared" ref="M21:M31" si="30">IFERROR(L21/J21)</f>
        <v/>
      </c>
      <c r="N21" s="168" t="str">
        <f t="shared" ref="N21:N31" si="31">IFERROR(K21/F21)</f>
        <v/>
      </c>
      <c r="O21" s="168" t="str">
        <f t="shared" ref="O21:O31" si="32">IFERROR(K21/H21)</f>
        <v/>
      </c>
      <c r="P21" s="168" t="str">
        <f t="shared" ref="P21:Q21" si="25">IFERROR(K21/J21)</f>
        <v/>
      </c>
      <c r="Q21" s="167" t="str">
        <f t="shared" si="25"/>
        <v/>
      </c>
    </row>
    <row r="22" hidden="1" outlineLevel="1">
      <c r="A22" s="132" t="s">
        <v>45</v>
      </c>
      <c r="B22" s="169"/>
      <c r="C22" s="170" t="str">
        <f t="shared" si="26"/>
        <v/>
      </c>
      <c r="D22" s="169"/>
      <c r="E22" s="171" t="str">
        <f t="shared" si="27"/>
        <v/>
      </c>
      <c r="F22" s="169"/>
      <c r="G22" s="171" t="str">
        <f t="shared" si="28"/>
        <v/>
      </c>
      <c r="H22" s="169"/>
      <c r="I22" s="171" t="str">
        <f t="shared" si="29"/>
        <v/>
      </c>
      <c r="J22" s="169"/>
      <c r="K22" s="172"/>
      <c r="L22" s="172"/>
      <c r="M22" s="173" t="str">
        <f t="shared" si="30"/>
        <v/>
      </c>
      <c r="N22" s="173" t="str">
        <f t="shared" si="31"/>
        <v/>
      </c>
      <c r="O22" s="173" t="str">
        <f t="shared" si="32"/>
        <v/>
      </c>
      <c r="P22" s="173" t="str">
        <f t="shared" ref="P22:Q22" si="33">IFERROR(K22/J22)</f>
        <v/>
      </c>
      <c r="Q22" s="171" t="str">
        <f t="shared" si="33"/>
        <v/>
      </c>
    </row>
    <row r="23" hidden="1" outlineLevel="1">
      <c r="A23" s="132" t="s">
        <v>46</v>
      </c>
      <c r="B23" s="169"/>
      <c r="C23" s="170" t="str">
        <f t="shared" si="26"/>
        <v/>
      </c>
      <c r="D23" s="169"/>
      <c r="E23" s="171" t="str">
        <f t="shared" si="27"/>
        <v/>
      </c>
      <c r="F23" s="169"/>
      <c r="G23" s="171" t="str">
        <f t="shared" si="28"/>
        <v/>
      </c>
      <c r="H23" s="169"/>
      <c r="I23" s="171" t="str">
        <f t="shared" si="29"/>
        <v/>
      </c>
      <c r="J23" s="169"/>
      <c r="K23" s="172"/>
      <c r="L23" s="172"/>
      <c r="M23" s="173" t="str">
        <f t="shared" si="30"/>
        <v/>
      </c>
      <c r="N23" s="173" t="str">
        <f t="shared" si="31"/>
        <v/>
      </c>
      <c r="O23" s="173" t="str">
        <f t="shared" si="32"/>
        <v/>
      </c>
      <c r="P23" s="173" t="str">
        <f t="shared" ref="P23:Q23" si="34">IFERROR(K23/J23)</f>
        <v/>
      </c>
      <c r="Q23" s="171" t="str">
        <f t="shared" si="34"/>
        <v/>
      </c>
    </row>
    <row r="24" hidden="1" outlineLevel="1">
      <c r="A24" s="132" t="s">
        <v>47</v>
      </c>
      <c r="B24" s="169"/>
      <c r="C24" s="170"/>
      <c r="D24" s="169"/>
      <c r="E24" s="171" t="str">
        <f t="shared" si="27"/>
        <v/>
      </c>
      <c r="F24" s="45"/>
      <c r="G24" s="171" t="str">
        <f t="shared" si="28"/>
        <v/>
      </c>
      <c r="H24" s="45"/>
      <c r="I24" s="171" t="str">
        <f t="shared" si="29"/>
        <v/>
      </c>
      <c r="J24" s="169"/>
      <c r="K24" s="172"/>
      <c r="L24" s="174"/>
      <c r="M24" s="173" t="str">
        <f t="shared" si="30"/>
        <v/>
      </c>
      <c r="N24" s="173" t="str">
        <f t="shared" si="31"/>
        <v/>
      </c>
      <c r="O24" s="173" t="str">
        <f t="shared" si="32"/>
        <v/>
      </c>
      <c r="P24" s="173" t="str">
        <f t="shared" ref="P24:Q24" si="35">IFERROR(K24/J24)</f>
        <v/>
      </c>
      <c r="Q24" s="171" t="str">
        <f t="shared" si="35"/>
        <v/>
      </c>
    </row>
    <row r="25" hidden="1" outlineLevel="1">
      <c r="A25" s="132" t="s">
        <v>48</v>
      </c>
      <c r="B25" s="169"/>
      <c r="C25" s="170" t="str">
        <f t="shared" ref="C25:C31" si="37">IFERROR(B25/D25)</f>
        <v/>
      </c>
      <c r="D25" s="169"/>
      <c r="E25" s="171" t="str">
        <f t="shared" si="27"/>
        <v/>
      </c>
      <c r="F25" s="169"/>
      <c r="G25" s="171" t="str">
        <f t="shared" si="28"/>
        <v/>
      </c>
      <c r="H25" s="169"/>
      <c r="I25" s="171" t="str">
        <f t="shared" si="29"/>
        <v/>
      </c>
      <c r="J25" s="169"/>
      <c r="K25" s="172"/>
      <c r="L25" s="172"/>
      <c r="M25" s="173" t="str">
        <f t="shared" si="30"/>
        <v/>
      </c>
      <c r="N25" s="173" t="str">
        <f t="shared" si="31"/>
        <v/>
      </c>
      <c r="O25" s="173" t="str">
        <f t="shared" si="32"/>
        <v/>
      </c>
      <c r="P25" s="173" t="str">
        <f t="shared" ref="P25:Q25" si="36">IFERROR(K25/J25)</f>
        <v/>
      </c>
      <c r="Q25" s="171" t="str">
        <f t="shared" si="36"/>
        <v/>
      </c>
    </row>
    <row r="26" hidden="1" outlineLevel="1">
      <c r="A26" s="132" t="s">
        <v>49</v>
      </c>
      <c r="B26" s="45"/>
      <c r="C26" s="170" t="str">
        <f t="shared" si="37"/>
        <v/>
      </c>
      <c r="D26" s="45"/>
      <c r="E26" s="171" t="str">
        <f t="shared" si="27"/>
        <v/>
      </c>
      <c r="F26" s="45"/>
      <c r="G26" s="171" t="str">
        <f t="shared" si="28"/>
        <v/>
      </c>
      <c r="H26" s="45"/>
      <c r="I26" s="171" t="str">
        <f t="shared" si="29"/>
        <v/>
      </c>
      <c r="J26" s="45"/>
      <c r="K26" s="172"/>
      <c r="L26" s="174"/>
      <c r="M26" s="173" t="str">
        <f t="shared" si="30"/>
        <v/>
      </c>
      <c r="N26" s="173" t="str">
        <f t="shared" si="31"/>
        <v/>
      </c>
      <c r="O26" s="173" t="str">
        <f t="shared" si="32"/>
        <v/>
      </c>
      <c r="P26" s="173" t="str">
        <f t="shared" ref="P26:Q26" si="38">IFERROR(K26/J26)</f>
        <v/>
      </c>
      <c r="Q26" s="171" t="str">
        <f t="shared" si="38"/>
        <v/>
      </c>
    </row>
    <row r="27" hidden="1" outlineLevel="1">
      <c r="A27" s="132" t="s">
        <v>50</v>
      </c>
      <c r="B27" s="45"/>
      <c r="C27" s="170" t="str">
        <f t="shared" si="37"/>
        <v/>
      </c>
      <c r="D27" s="45"/>
      <c r="E27" s="171" t="str">
        <f t="shared" si="27"/>
        <v/>
      </c>
      <c r="F27" s="45"/>
      <c r="G27" s="171" t="str">
        <f t="shared" si="28"/>
        <v/>
      </c>
      <c r="H27" s="45"/>
      <c r="I27" s="171" t="str">
        <f t="shared" si="29"/>
        <v/>
      </c>
      <c r="J27" s="45"/>
      <c r="K27" s="172"/>
      <c r="L27" s="174"/>
      <c r="M27" s="173" t="str">
        <f t="shared" si="30"/>
        <v/>
      </c>
      <c r="N27" s="173" t="str">
        <f t="shared" si="31"/>
        <v/>
      </c>
      <c r="O27" s="173" t="str">
        <f t="shared" si="32"/>
        <v/>
      </c>
      <c r="P27" s="173" t="str">
        <f t="shared" ref="P27:Q27" si="39">IFERROR(K27/J27)</f>
        <v/>
      </c>
      <c r="Q27" s="171" t="str">
        <f t="shared" si="39"/>
        <v/>
      </c>
    </row>
    <row r="28" hidden="1" outlineLevel="1">
      <c r="A28" s="132" t="s">
        <v>51</v>
      </c>
      <c r="B28" s="169"/>
      <c r="C28" s="170" t="str">
        <f t="shared" si="37"/>
        <v/>
      </c>
      <c r="D28" s="169"/>
      <c r="E28" s="171" t="str">
        <f t="shared" si="27"/>
        <v/>
      </c>
      <c r="F28" s="169"/>
      <c r="G28" s="171" t="str">
        <f t="shared" si="28"/>
        <v/>
      </c>
      <c r="H28" s="169"/>
      <c r="I28" s="171" t="str">
        <f t="shared" si="29"/>
        <v/>
      </c>
      <c r="J28" s="169"/>
      <c r="K28" s="172"/>
      <c r="L28" s="172"/>
      <c r="M28" s="173" t="str">
        <f t="shared" si="30"/>
        <v/>
      </c>
      <c r="N28" s="173" t="str">
        <f t="shared" si="31"/>
        <v/>
      </c>
      <c r="O28" s="173" t="str">
        <f t="shared" si="32"/>
        <v/>
      </c>
      <c r="P28" s="173" t="str">
        <f t="shared" ref="P28:Q28" si="40">IFERROR(K28/J28)</f>
        <v/>
      </c>
      <c r="Q28" s="171" t="str">
        <f t="shared" si="40"/>
        <v/>
      </c>
    </row>
    <row r="29" hidden="1" outlineLevel="1">
      <c r="A29" s="133"/>
      <c r="B29" s="45"/>
      <c r="C29" s="170" t="str">
        <f t="shared" si="37"/>
        <v/>
      </c>
      <c r="D29" s="45"/>
      <c r="E29" s="171" t="str">
        <f t="shared" si="27"/>
        <v/>
      </c>
      <c r="F29" s="45"/>
      <c r="G29" s="171" t="str">
        <f t="shared" si="28"/>
        <v/>
      </c>
      <c r="H29" s="45"/>
      <c r="I29" s="171" t="str">
        <f t="shared" si="29"/>
        <v/>
      </c>
      <c r="J29" s="45"/>
      <c r="K29" s="172"/>
      <c r="L29" s="174"/>
      <c r="M29" s="173" t="str">
        <f t="shared" si="30"/>
        <v/>
      </c>
      <c r="N29" s="173" t="str">
        <f t="shared" si="31"/>
        <v/>
      </c>
      <c r="O29" s="173" t="str">
        <f t="shared" si="32"/>
        <v/>
      </c>
      <c r="P29" s="173" t="str">
        <f t="shared" ref="P29:Q29" si="41">IFERROR(K29/J29)</f>
        <v/>
      </c>
      <c r="Q29" s="171" t="str">
        <f t="shared" si="41"/>
        <v/>
      </c>
    </row>
    <row r="30" hidden="1" outlineLevel="1">
      <c r="A30" s="133"/>
      <c r="B30" s="45"/>
      <c r="C30" s="170" t="str">
        <f t="shared" si="37"/>
        <v/>
      </c>
      <c r="D30" s="45"/>
      <c r="E30" s="171" t="str">
        <f t="shared" si="27"/>
        <v/>
      </c>
      <c r="F30" s="45"/>
      <c r="G30" s="171" t="str">
        <f t="shared" si="28"/>
        <v/>
      </c>
      <c r="H30" s="45"/>
      <c r="I30" s="171" t="str">
        <f t="shared" si="29"/>
        <v/>
      </c>
      <c r="J30" s="45"/>
      <c r="K30" s="172"/>
      <c r="L30" s="174"/>
      <c r="M30" s="173" t="str">
        <f t="shared" si="30"/>
        <v/>
      </c>
      <c r="N30" s="173" t="str">
        <f t="shared" si="31"/>
        <v/>
      </c>
      <c r="O30" s="173" t="str">
        <f t="shared" si="32"/>
        <v/>
      </c>
      <c r="P30" s="173" t="str">
        <f t="shared" ref="P30:Q30" si="42">IFERROR(K30/J30)</f>
        <v/>
      </c>
      <c r="Q30" s="171" t="str">
        <f t="shared" si="42"/>
        <v/>
      </c>
    </row>
    <row r="31" hidden="1" outlineLevel="1">
      <c r="A31" s="133"/>
      <c r="B31" s="45"/>
      <c r="C31" s="170" t="str">
        <f t="shared" si="37"/>
        <v/>
      </c>
      <c r="D31" s="45"/>
      <c r="E31" s="171" t="str">
        <f t="shared" si="27"/>
        <v/>
      </c>
      <c r="F31" s="45"/>
      <c r="G31" s="171" t="str">
        <f t="shared" si="28"/>
        <v/>
      </c>
      <c r="H31" s="45"/>
      <c r="I31" s="171" t="str">
        <f t="shared" si="29"/>
        <v/>
      </c>
      <c r="J31" s="45"/>
      <c r="K31" s="172"/>
      <c r="L31" s="174"/>
      <c r="M31" s="173" t="str">
        <f t="shared" si="30"/>
        <v/>
      </c>
      <c r="N31" s="173" t="str">
        <f t="shared" si="31"/>
        <v/>
      </c>
      <c r="O31" s="173" t="str">
        <f t="shared" si="32"/>
        <v/>
      </c>
      <c r="P31" s="173" t="str">
        <f t="shared" ref="P31:Q31" si="43">IFERROR(K31/J31)</f>
        <v/>
      </c>
      <c r="Q31" s="171" t="str">
        <f t="shared" si="43"/>
        <v/>
      </c>
    </row>
    <row r="32">
      <c r="A32" s="101"/>
      <c r="B32" s="102"/>
      <c r="C32" s="102"/>
      <c r="D32" s="102"/>
      <c r="E32" s="102"/>
      <c r="F32" s="102"/>
      <c r="G32" s="102"/>
      <c r="H32" s="102"/>
      <c r="I32" s="102"/>
      <c r="J32" s="102"/>
      <c r="K32" s="102"/>
      <c r="L32" s="102"/>
      <c r="M32" s="102"/>
      <c r="N32" s="102"/>
      <c r="O32" s="102"/>
      <c r="P32" s="102"/>
      <c r="Q32" s="102"/>
    </row>
    <row r="33" collapsed="1">
      <c r="A33" s="175" t="s">
        <v>52</v>
      </c>
      <c r="B33" s="94">
        <f>IFERROR(SUM(B34:B43))</f>
        <v>0</v>
      </c>
      <c r="C33" s="166" t="str">
        <f t="shared" ref="C33:C43" si="46">IFERROR(B33/D33)</f>
        <v/>
      </c>
      <c r="D33" s="94">
        <f>IFERROR(SUM(D34:D43))</f>
        <v>0</v>
      </c>
      <c r="E33" s="167" t="str">
        <f t="shared" ref="E33:E43" si="47">IFERROR(F33/D33)</f>
        <v/>
      </c>
      <c r="F33" s="94">
        <f>IFERROR(SUM(F34:F43))</f>
        <v>0</v>
      </c>
      <c r="G33" s="167" t="str">
        <f t="shared" ref="G33:G43" si="48">IFERROR(H33/F33)</f>
        <v/>
      </c>
      <c r="H33" s="94">
        <f>IFERROR(SUM(H34:H43))</f>
        <v>0</v>
      </c>
      <c r="I33" s="167" t="str">
        <f t="shared" ref="I33:I43" si="49">IFERROR(J33/H33)</f>
        <v/>
      </c>
      <c r="J33" s="94">
        <f t="shared" ref="J33:L33" si="44">IFERROR(SUM(J34:J43))</f>
        <v>0</v>
      </c>
      <c r="K33" s="97">
        <f t="shared" si="44"/>
        <v>0</v>
      </c>
      <c r="L33" s="97">
        <f t="shared" si="44"/>
        <v>0</v>
      </c>
      <c r="M33" s="168" t="str">
        <f t="shared" ref="M33:M43" si="50">IFERROR(L33/J33)</f>
        <v/>
      </c>
      <c r="N33" s="168" t="str">
        <f t="shared" ref="N33:N43" si="51">IFERROR(K33/F33)</f>
        <v/>
      </c>
      <c r="O33" s="168" t="str">
        <f t="shared" ref="O33:O43" si="52">IFERROR(K33/H33)</f>
        <v/>
      </c>
      <c r="P33" s="168" t="str">
        <f t="shared" ref="P33:Q33" si="45">IFERROR(K33/J33)</f>
        <v/>
      </c>
      <c r="Q33" s="167" t="str">
        <f t="shared" si="45"/>
        <v/>
      </c>
    </row>
    <row r="34" hidden="1" outlineLevel="1">
      <c r="A34" s="132" t="s">
        <v>53</v>
      </c>
      <c r="B34" s="169"/>
      <c r="C34" s="170" t="str">
        <f t="shared" si="46"/>
        <v/>
      </c>
      <c r="D34" s="169"/>
      <c r="E34" s="171" t="str">
        <f t="shared" si="47"/>
        <v/>
      </c>
      <c r="F34" s="169"/>
      <c r="G34" s="171" t="str">
        <f t="shared" si="48"/>
        <v/>
      </c>
      <c r="H34" s="169"/>
      <c r="I34" s="171" t="str">
        <f t="shared" si="49"/>
        <v/>
      </c>
      <c r="J34" s="169"/>
      <c r="K34" s="172"/>
      <c r="L34" s="172"/>
      <c r="M34" s="173" t="str">
        <f t="shared" si="50"/>
        <v/>
      </c>
      <c r="N34" s="173" t="str">
        <f t="shared" si="51"/>
        <v/>
      </c>
      <c r="O34" s="173" t="str">
        <f t="shared" si="52"/>
        <v/>
      </c>
      <c r="P34" s="173" t="str">
        <f t="shared" ref="P34:Q34" si="53">IFERROR(K34/J34)</f>
        <v/>
      </c>
      <c r="Q34" s="171" t="str">
        <f t="shared" si="53"/>
        <v/>
      </c>
    </row>
    <row r="35" hidden="1" outlineLevel="1">
      <c r="A35" s="132" t="s">
        <v>54</v>
      </c>
      <c r="B35" s="169"/>
      <c r="C35" s="170" t="str">
        <f t="shared" si="46"/>
        <v/>
      </c>
      <c r="D35" s="169"/>
      <c r="E35" s="171" t="str">
        <f t="shared" si="47"/>
        <v/>
      </c>
      <c r="F35" s="169"/>
      <c r="G35" s="171" t="str">
        <f t="shared" si="48"/>
        <v/>
      </c>
      <c r="H35" s="169"/>
      <c r="I35" s="171" t="str">
        <f t="shared" si="49"/>
        <v/>
      </c>
      <c r="J35" s="169"/>
      <c r="K35" s="172"/>
      <c r="L35" s="172"/>
      <c r="M35" s="173" t="str">
        <f t="shared" si="50"/>
        <v/>
      </c>
      <c r="N35" s="173" t="str">
        <f t="shared" si="51"/>
        <v/>
      </c>
      <c r="O35" s="173" t="str">
        <f t="shared" si="52"/>
        <v/>
      </c>
      <c r="P35" s="173" t="str">
        <f t="shared" ref="P35:Q35" si="54">IFERROR(K35/J35)</f>
        <v/>
      </c>
      <c r="Q35" s="171" t="str">
        <f t="shared" si="54"/>
        <v/>
      </c>
    </row>
    <row r="36" hidden="1" outlineLevel="1">
      <c r="A36" s="176" t="s">
        <v>55</v>
      </c>
      <c r="B36" s="169"/>
      <c r="C36" s="170" t="str">
        <f t="shared" si="46"/>
        <v/>
      </c>
      <c r="D36" s="169"/>
      <c r="E36" s="171" t="str">
        <f t="shared" si="47"/>
        <v/>
      </c>
      <c r="F36" s="45"/>
      <c r="G36" s="171" t="str">
        <f t="shared" si="48"/>
        <v/>
      </c>
      <c r="H36" s="45"/>
      <c r="I36" s="171" t="str">
        <f t="shared" si="49"/>
        <v/>
      </c>
      <c r="J36" s="169"/>
      <c r="K36" s="172"/>
      <c r="L36" s="174"/>
      <c r="M36" s="173" t="str">
        <f t="shared" si="50"/>
        <v/>
      </c>
      <c r="N36" s="173" t="str">
        <f t="shared" si="51"/>
        <v/>
      </c>
      <c r="O36" s="173" t="str">
        <f t="shared" si="52"/>
        <v/>
      </c>
      <c r="P36" s="173" t="str">
        <f t="shared" ref="P36:Q36" si="55">IFERROR(K36/J36)</f>
        <v/>
      </c>
      <c r="Q36" s="171" t="str">
        <f t="shared" si="55"/>
        <v/>
      </c>
    </row>
    <row r="37" hidden="1" outlineLevel="1">
      <c r="A37" s="133"/>
      <c r="B37" s="169"/>
      <c r="C37" s="170" t="str">
        <f t="shared" si="46"/>
        <v/>
      </c>
      <c r="D37" s="169"/>
      <c r="E37" s="171" t="str">
        <f t="shared" si="47"/>
        <v/>
      </c>
      <c r="F37" s="169"/>
      <c r="G37" s="171" t="str">
        <f t="shared" si="48"/>
        <v/>
      </c>
      <c r="H37" s="169"/>
      <c r="I37" s="171" t="str">
        <f t="shared" si="49"/>
        <v/>
      </c>
      <c r="J37" s="169"/>
      <c r="K37" s="172"/>
      <c r="L37" s="172"/>
      <c r="M37" s="173" t="str">
        <f t="shared" si="50"/>
        <v/>
      </c>
      <c r="N37" s="173" t="str">
        <f t="shared" si="51"/>
        <v/>
      </c>
      <c r="O37" s="173" t="str">
        <f t="shared" si="52"/>
        <v/>
      </c>
      <c r="P37" s="173" t="str">
        <f t="shared" ref="P37:Q37" si="56">IFERROR(K37/J37)</f>
        <v/>
      </c>
      <c r="Q37" s="171" t="str">
        <f t="shared" si="56"/>
        <v/>
      </c>
    </row>
    <row r="38" hidden="1" outlineLevel="1">
      <c r="A38" s="133"/>
      <c r="B38" s="45"/>
      <c r="C38" s="170" t="str">
        <f t="shared" si="46"/>
        <v/>
      </c>
      <c r="D38" s="45"/>
      <c r="E38" s="171" t="str">
        <f t="shared" si="47"/>
        <v/>
      </c>
      <c r="F38" s="45"/>
      <c r="G38" s="171" t="str">
        <f t="shared" si="48"/>
        <v/>
      </c>
      <c r="H38" s="45"/>
      <c r="I38" s="171" t="str">
        <f t="shared" si="49"/>
        <v/>
      </c>
      <c r="J38" s="45"/>
      <c r="K38" s="172"/>
      <c r="L38" s="174"/>
      <c r="M38" s="173" t="str">
        <f t="shared" si="50"/>
        <v/>
      </c>
      <c r="N38" s="173" t="str">
        <f t="shared" si="51"/>
        <v/>
      </c>
      <c r="O38" s="173" t="str">
        <f t="shared" si="52"/>
        <v/>
      </c>
      <c r="P38" s="173" t="str">
        <f t="shared" ref="P38:Q38" si="57">IFERROR(K38/J38)</f>
        <v/>
      </c>
      <c r="Q38" s="171" t="str">
        <f t="shared" si="57"/>
        <v/>
      </c>
    </row>
    <row r="39" hidden="1" outlineLevel="1">
      <c r="A39" s="133"/>
      <c r="B39" s="45"/>
      <c r="C39" s="170" t="str">
        <f t="shared" si="46"/>
        <v/>
      </c>
      <c r="D39" s="45"/>
      <c r="E39" s="171" t="str">
        <f t="shared" si="47"/>
        <v/>
      </c>
      <c r="F39" s="45"/>
      <c r="G39" s="171" t="str">
        <f t="shared" si="48"/>
        <v/>
      </c>
      <c r="H39" s="45"/>
      <c r="I39" s="171" t="str">
        <f t="shared" si="49"/>
        <v/>
      </c>
      <c r="J39" s="45"/>
      <c r="K39" s="172"/>
      <c r="L39" s="174"/>
      <c r="M39" s="173" t="str">
        <f t="shared" si="50"/>
        <v/>
      </c>
      <c r="N39" s="173" t="str">
        <f t="shared" si="51"/>
        <v/>
      </c>
      <c r="O39" s="173" t="str">
        <f t="shared" si="52"/>
        <v/>
      </c>
      <c r="P39" s="173" t="str">
        <f t="shared" ref="P39:Q39" si="58">IFERROR(K39/J39)</f>
        <v/>
      </c>
      <c r="Q39" s="171" t="str">
        <f t="shared" si="58"/>
        <v/>
      </c>
    </row>
    <row r="40" hidden="1" outlineLevel="1">
      <c r="A40" s="133"/>
      <c r="B40" s="169"/>
      <c r="C40" s="170" t="str">
        <f t="shared" si="46"/>
        <v/>
      </c>
      <c r="D40" s="169"/>
      <c r="E40" s="171" t="str">
        <f t="shared" si="47"/>
        <v/>
      </c>
      <c r="F40" s="169"/>
      <c r="G40" s="171" t="str">
        <f t="shared" si="48"/>
        <v/>
      </c>
      <c r="H40" s="169"/>
      <c r="I40" s="171" t="str">
        <f t="shared" si="49"/>
        <v/>
      </c>
      <c r="J40" s="169"/>
      <c r="K40" s="172"/>
      <c r="L40" s="172"/>
      <c r="M40" s="173" t="str">
        <f t="shared" si="50"/>
        <v/>
      </c>
      <c r="N40" s="173" t="str">
        <f t="shared" si="51"/>
        <v/>
      </c>
      <c r="O40" s="173" t="str">
        <f t="shared" si="52"/>
        <v/>
      </c>
      <c r="P40" s="173" t="str">
        <f t="shared" ref="P40:Q40" si="59">IFERROR(K40/J40)</f>
        <v/>
      </c>
      <c r="Q40" s="171" t="str">
        <f t="shared" si="59"/>
        <v/>
      </c>
    </row>
    <row r="41" hidden="1" outlineLevel="1">
      <c r="A41" s="133"/>
      <c r="B41" s="45"/>
      <c r="C41" s="170" t="str">
        <f t="shared" si="46"/>
        <v/>
      </c>
      <c r="D41" s="45"/>
      <c r="E41" s="171" t="str">
        <f t="shared" si="47"/>
        <v/>
      </c>
      <c r="F41" s="45"/>
      <c r="G41" s="171" t="str">
        <f t="shared" si="48"/>
        <v/>
      </c>
      <c r="H41" s="45"/>
      <c r="I41" s="171" t="str">
        <f t="shared" si="49"/>
        <v/>
      </c>
      <c r="J41" s="45"/>
      <c r="K41" s="172"/>
      <c r="L41" s="174"/>
      <c r="M41" s="173" t="str">
        <f t="shared" si="50"/>
        <v/>
      </c>
      <c r="N41" s="173" t="str">
        <f t="shared" si="51"/>
        <v/>
      </c>
      <c r="O41" s="173" t="str">
        <f t="shared" si="52"/>
        <v/>
      </c>
      <c r="P41" s="173" t="str">
        <f t="shared" ref="P41:Q41" si="60">IFERROR(K41/J41)</f>
        <v/>
      </c>
      <c r="Q41" s="171" t="str">
        <f t="shared" si="60"/>
        <v/>
      </c>
    </row>
    <row r="42" hidden="1" outlineLevel="1">
      <c r="A42" s="133"/>
      <c r="B42" s="45"/>
      <c r="C42" s="170" t="str">
        <f t="shared" si="46"/>
        <v/>
      </c>
      <c r="D42" s="45"/>
      <c r="E42" s="171" t="str">
        <f t="shared" si="47"/>
        <v/>
      </c>
      <c r="F42" s="45"/>
      <c r="G42" s="171" t="str">
        <f t="shared" si="48"/>
        <v/>
      </c>
      <c r="H42" s="45"/>
      <c r="I42" s="171" t="str">
        <f t="shared" si="49"/>
        <v/>
      </c>
      <c r="J42" s="45"/>
      <c r="K42" s="172"/>
      <c r="L42" s="174"/>
      <c r="M42" s="173" t="str">
        <f t="shared" si="50"/>
        <v/>
      </c>
      <c r="N42" s="173" t="str">
        <f t="shared" si="51"/>
        <v/>
      </c>
      <c r="O42" s="173" t="str">
        <f t="shared" si="52"/>
        <v/>
      </c>
      <c r="P42" s="173" t="str">
        <f t="shared" ref="P42:Q42" si="61">IFERROR(K42/J42)</f>
        <v/>
      </c>
      <c r="Q42" s="171" t="str">
        <f t="shared" si="61"/>
        <v/>
      </c>
    </row>
    <row r="43" hidden="1" outlineLevel="1">
      <c r="A43" s="133"/>
      <c r="B43" s="45"/>
      <c r="C43" s="170" t="str">
        <f t="shared" si="46"/>
        <v/>
      </c>
      <c r="D43" s="45"/>
      <c r="E43" s="171" t="str">
        <f t="shared" si="47"/>
        <v/>
      </c>
      <c r="F43" s="45"/>
      <c r="G43" s="171" t="str">
        <f t="shared" si="48"/>
        <v/>
      </c>
      <c r="H43" s="45"/>
      <c r="I43" s="171" t="str">
        <f t="shared" si="49"/>
        <v/>
      </c>
      <c r="J43" s="45"/>
      <c r="K43" s="172"/>
      <c r="L43" s="174"/>
      <c r="M43" s="173" t="str">
        <f t="shared" si="50"/>
        <v/>
      </c>
      <c r="N43" s="173" t="str">
        <f t="shared" si="51"/>
        <v/>
      </c>
      <c r="O43" s="173" t="str">
        <f t="shared" si="52"/>
        <v/>
      </c>
      <c r="P43" s="173" t="str">
        <f t="shared" ref="P43:Q43" si="62">IFERROR(K43/J43)</f>
        <v/>
      </c>
      <c r="Q43" s="171" t="str">
        <f t="shared" si="62"/>
        <v/>
      </c>
    </row>
    <row r="44">
      <c r="A44" s="101"/>
      <c r="B44" s="102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  <c r="O44" s="102"/>
      <c r="P44" s="102"/>
      <c r="Q44" s="102"/>
    </row>
    <row r="45" collapsed="1">
      <c r="A45" s="175" t="s">
        <v>56</v>
      </c>
      <c r="B45" s="94">
        <f>IFERROR(SUM(B46:B55))</f>
        <v>0</v>
      </c>
      <c r="C45" s="166" t="str">
        <f t="shared" ref="C45:C55" si="65">IFERROR(B45/D45)</f>
        <v/>
      </c>
      <c r="D45" s="94">
        <f>IFERROR(SUM(D46:D55))</f>
        <v>0</v>
      </c>
      <c r="E45" s="167" t="str">
        <f t="shared" ref="E45:E55" si="66">IFERROR(F45/D45)</f>
        <v/>
      </c>
      <c r="F45" s="94">
        <f>IFERROR(SUM(F46:F55))</f>
        <v>0</v>
      </c>
      <c r="G45" s="167" t="str">
        <f t="shared" ref="G45:G55" si="67">IFERROR(H45/F45)</f>
        <v/>
      </c>
      <c r="H45" s="94">
        <f>IFERROR(SUM(H46:H55))</f>
        <v>0</v>
      </c>
      <c r="I45" s="167" t="str">
        <f t="shared" ref="I45:I55" si="68">IFERROR(J45/H45)</f>
        <v/>
      </c>
      <c r="J45" s="94">
        <f t="shared" ref="J45:L45" si="63">IFERROR(SUM(J46:J55))</f>
        <v>0</v>
      </c>
      <c r="K45" s="97">
        <f t="shared" si="63"/>
        <v>0</v>
      </c>
      <c r="L45" s="97">
        <f t="shared" si="63"/>
        <v>0</v>
      </c>
      <c r="M45" s="168" t="str">
        <f t="shared" ref="M45:M55" si="69">IFERROR(L45/J45)</f>
        <v/>
      </c>
      <c r="N45" s="168" t="str">
        <f t="shared" ref="N45:N55" si="70">IFERROR(K45/F45)</f>
        <v/>
      </c>
      <c r="O45" s="168" t="str">
        <f t="shared" ref="O45:O55" si="71">IFERROR(K45/H45)</f>
        <v/>
      </c>
      <c r="P45" s="168" t="str">
        <f t="shared" ref="P45:Q45" si="64">IFERROR(K45/J45)</f>
        <v/>
      </c>
      <c r="Q45" s="167" t="str">
        <f t="shared" si="64"/>
        <v/>
      </c>
    </row>
    <row r="46" hidden="1" outlineLevel="1">
      <c r="A46" s="132" t="s">
        <v>57</v>
      </c>
      <c r="B46" s="169"/>
      <c r="C46" s="170" t="str">
        <f t="shared" si="65"/>
        <v/>
      </c>
      <c r="D46" s="169"/>
      <c r="E46" s="171" t="str">
        <f t="shared" si="66"/>
        <v/>
      </c>
      <c r="F46" s="169"/>
      <c r="G46" s="171" t="str">
        <f t="shared" si="67"/>
        <v/>
      </c>
      <c r="H46" s="169"/>
      <c r="I46" s="171" t="str">
        <f t="shared" si="68"/>
        <v/>
      </c>
      <c r="J46" s="169"/>
      <c r="K46" s="172"/>
      <c r="L46" s="172"/>
      <c r="M46" s="173" t="str">
        <f t="shared" si="69"/>
        <v/>
      </c>
      <c r="N46" s="173" t="str">
        <f t="shared" si="70"/>
        <v/>
      </c>
      <c r="O46" s="173" t="str">
        <f t="shared" si="71"/>
        <v/>
      </c>
      <c r="P46" s="173" t="str">
        <f t="shared" ref="P46:Q46" si="72">IFERROR(K46/J46)</f>
        <v/>
      </c>
      <c r="Q46" s="171" t="str">
        <f t="shared" si="72"/>
        <v/>
      </c>
    </row>
    <row r="47" hidden="1" outlineLevel="1">
      <c r="A47" s="132" t="s">
        <v>58</v>
      </c>
      <c r="B47" s="169"/>
      <c r="C47" s="170" t="str">
        <f t="shared" si="65"/>
        <v/>
      </c>
      <c r="D47" s="169"/>
      <c r="E47" s="171" t="str">
        <f t="shared" si="66"/>
        <v/>
      </c>
      <c r="F47" s="169"/>
      <c r="G47" s="171" t="str">
        <f t="shared" si="67"/>
        <v/>
      </c>
      <c r="H47" s="169"/>
      <c r="I47" s="171" t="str">
        <f t="shared" si="68"/>
        <v/>
      </c>
      <c r="J47" s="169"/>
      <c r="K47" s="172"/>
      <c r="L47" s="172"/>
      <c r="M47" s="173" t="str">
        <f t="shared" si="69"/>
        <v/>
      </c>
      <c r="N47" s="173" t="str">
        <f t="shared" si="70"/>
        <v/>
      </c>
      <c r="O47" s="173" t="str">
        <f t="shared" si="71"/>
        <v/>
      </c>
      <c r="P47" s="173" t="str">
        <f t="shared" ref="P47:Q47" si="73">IFERROR(K47/J47)</f>
        <v/>
      </c>
      <c r="Q47" s="171" t="str">
        <f t="shared" si="73"/>
        <v/>
      </c>
    </row>
    <row r="48" hidden="1" outlineLevel="1">
      <c r="A48" s="133"/>
      <c r="B48" s="169"/>
      <c r="C48" s="170" t="str">
        <f t="shared" si="65"/>
        <v/>
      </c>
      <c r="D48" s="169"/>
      <c r="E48" s="171" t="str">
        <f t="shared" si="66"/>
        <v/>
      </c>
      <c r="F48" s="45"/>
      <c r="G48" s="171" t="str">
        <f t="shared" si="67"/>
        <v/>
      </c>
      <c r="H48" s="45"/>
      <c r="I48" s="171" t="str">
        <f t="shared" si="68"/>
        <v/>
      </c>
      <c r="J48" s="169"/>
      <c r="K48" s="172"/>
      <c r="L48" s="174"/>
      <c r="M48" s="173" t="str">
        <f t="shared" si="69"/>
        <v/>
      </c>
      <c r="N48" s="173" t="str">
        <f t="shared" si="70"/>
        <v/>
      </c>
      <c r="O48" s="173" t="str">
        <f t="shared" si="71"/>
        <v/>
      </c>
      <c r="P48" s="173" t="str">
        <f t="shared" ref="P48:Q48" si="74">IFERROR(K48/J48)</f>
        <v/>
      </c>
      <c r="Q48" s="171" t="str">
        <f t="shared" si="74"/>
        <v/>
      </c>
    </row>
    <row r="49" hidden="1" outlineLevel="1">
      <c r="A49" s="133"/>
      <c r="B49" s="169"/>
      <c r="C49" s="170" t="str">
        <f t="shared" si="65"/>
        <v/>
      </c>
      <c r="D49" s="169"/>
      <c r="E49" s="171" t="str">
        <f t="shared" si="66"/>
        <v/>
      </c>
      <c r="F49" s="169"/>
      <c r="G49" s="171" t="str">
        <f t="shared" si="67"/>
        <v/>
      </c>
      <c r="H49" s="169"/>
      <c r="I49" s="171" t="str">
        <f t="shared" si="68"/>
        <v/>
      </c>
      <c r="J49" s="169"/>
      <c r="K49" s="172"/>
      <c r="L49" s="172"/>
      <c r="M49" s="173" t="str">
        <f t="shared" si="69"/>
        <v/>
      </c>
      <c r="N49" s="173" t="str">
        <f t="shared" si="70"/>
        <v/>
      </c>
      <c r="O49" s="173" t="str">
        <f t="shared" si="71"/>
        <v/>
      </c>
      <c r="P49" s="173" t="str">
        <f t="shared" ref="P49:Q49" si="75">IFERROR(K49/J49)</f>
        <v/>
      </c>
      <c r="Q49" s="171" t="str">
        <f t="shared" si="75"/>
        <v/>
      </c>
    </row>
    <row r="50" hidden="1" outlineLevel="1">
      <c r="A50" s="133"/>
      <c r="B50" s="45"/>
      <c r="C50" s="170" t="str">
        <f t="shared" si="65"/>
        <v/>
      </c>
      <c r="D50" s="45"/>
      <c r="E50" s="171" t="str">
        <f t="shared" si="66"/>
        <v/>
      </c>
      <c r="F50" s="45"/>
      <c r="G50" s="171" t="str">
        <f t="shared" si="67"/>
        <v/>
      </c>
      <c r="H50" s="45"/>
      <c r="I50" s="171" t="str">
        <f t="shared" si="68"/>
        <v/>
      </c>
      <c r="J50" s="45"/>
      <c r="K50" s="172"/>
      <c r="L50" s="174"/>
      <c r="M50" s="173" t="str">
        <f t="shared" si="69"/>
        <v/>
      </c>
      <c r="N50" s="173" t="str">
        <f t="shared" si="70"/>
        <v/>
      </c>
      <c r="O50" s="173" t="str">
        <f t="shared" si="71"/>
        <v/>
      </c>
      <c r="P50" s="173" t="str">
        <f t="shared" ref="P50:Q50" si="76">IFERROR(K50/J50)</f>
        <v/>
      </c>
      <c r="Q50" s="171" t="str">
        <f t="shared" si="76"/>
        <v/>
      </c>
    </row>
    <row r="51" hidden="1" outlineLevel="1">
      <c r="A51" s="133"/>
      <c r="B51" s="45"/>
      <c r="C51" s="170" t="str">
        <f t="shared" si="65"/>
        <v/>
      </c>
      <c r="D51" s="45"/>
      <c r="E51" s="171" t="str">
        <f t="shared" si="66"/>
        <v/>
      </c>
      <c r="F51" s="45"/>
      <c r="G51" s="171" t="str">
        <f t="shared" si="67"/>
        <v/>
      </c>
      <c r="H51" s="45"/>
      <c r="I51" s="171" t="str">
        <f t="shared" si="68"/>
        <v/>
      </c>
      <c r="J51" s="45"/>
      <c r="K51" s="172"/>
      <c r="L51" s="174"/>
      <c r="M51" s="173" t="str">
        <f t="shared" si="69"/>
        <v/>
      </c>
      <c r="N51" s="173" t="str">
        <f t="shared" si="70"/>
        <v/>
      </c>
      <c r="O51" s="173" t="str">
        <f t="shared" si="71"/>
        <v/>
      </c>
      <c r="P51" s="173" t="str">
        <f t="shared" ref="P51:Q51" si="77">IFERROR(K51/J51)</f>
        <v/>
      </c>
      <c r="Q51" s="171" t="str">
        <f t="shared" si="77"/>
        <v/>
      </c>
    </row>
    <row r="52" hidden="1" outlineLevel="1">
      <c r="A52" s="133"/>
      <c r="B52" s="169"/>
      <c r="C52" s="170" t="str">
        <f t="shared" si="65"/>
        <v/>
      </c>
      <c r="D52" s="169"/>
      <c r="E52" s="171" t="str">
        <f t="shared" si="66"/>
        <v/>
      </c>
      <c r="F52" s="169"/>
      <c r="G52" s="171" t="str">
        <f t="shared" si="67"/>
        <v/>
      </c>
      <c r="H52" s="169"/>
      <c r="I52" s="171" t="str">
        <f t="shared" si="68"/>
        <v/>
      </c>
      <c r="J52" s="169"/>
      <c r="K52" s="172"/>
      <c r="L52" s="172"/>
      <c r="M52" s="173" t="str">
        <f t="shared" si="69"/>
        <v/>
      </c>
      <c r="N52" s="173" t="str">
        <f t="shared" si="70"/>
        <v/>
      </c>
      <c r="O52" s="173" t="str">
        <f t="shared" si="71"/>
        <v/>
      </c>
      <c r="P52" s="173" t="str">
        <f t="shared" ref="P52:Q52" si="78">IFERROR(K52/J52)</f>
        <v/>
      </c>
      <c r="Q52" s="171" t="str">
        <f t="shared" si="78"/>
        <v/>
      </c>
    </row>
    <row r="53" hidden="1" outlineLevel="1">
      <c r="A53" s="133"/>
      <c r="B53" s="45"/>
      <c r="C53" s="170" t="str">
        <f t="shared" si="65"/>
        <v/>
      </c>
      <c r="D53" s="45"/>
      <c r="E53" s="171" t="str">
        <f t="shared" si="66"/>
        <v/>
      </c>
      <c r="F53" s="45"/>
      <c r="G53" s="171" t="str">
        <f t="shared" si="67"/>
        <v/>
      </c>
      <c r="H53" s="45"/>
      <c r="I53" s="171" t="str">
        <f t="shared" si="68"/>
        <v/>
      </c>
      <c r="J53" s="45"/>
      <c r="K53" s="172"/>
      <c r="L53" s="174"/>
      <c r="M53" s="173" t="str">
        <f t="shared" si="69"/>
        <v/>
      </c>
      <c r="N53" s="173" t="str">
        <f t="shared" si="70"/>
        <v/>
      </c>
      <c r="O53" s="173" t="str">
        <f t="shared" si="71"/>
        <v/>
      </c>
      <c r="P53" s="173" t="str">
        <f t="shared" ref="P53:Q53" si="79">IFERROR(K53/J53)</f>
        <v/>
      </c>
      <c r="Q53" s="171" t="str">
        <f t="shared" si="79"/>
        <v/>
      </c>
    </row>
    <row r="54" hidden="1" outlineLevel="1">
      <c r="A54" s="133"/>
      <c r="B54" s="45"/>
      <c r="C54" s="170" t="str">
        <f t="shared" si="65"/>
        <v/>
      </c>
      <c r="D54" s="45"/>
      <c r="E54" s="171" t="str">
        <f t="shared" si="66"/>
        <v/>
      </c>
      <c r="F54" s="45"/>
      <c r="G54" s="171" t="str">
        <f t="shared" si="67"/>
        <v/>
      </c>
      <c r="H54" s="45"/>
      <c r="I54" s="171" t="str">
        <f t="shared" si="68"/>
        <v/>
      </c>
      <c r="J54" s="45"/>
      <c r="K54" s="172"/>
      <c r="L54" s="174"/>
      <c r="M54" s="173" t="str">
        <f t="shared" si="69"/>
        <v/>
      </c>
      <c r="N54" s="173" t="str">
        <f t="shared" si="70"/>
        <v/>
      </c>
      <c r="O54" s="173" t="str">
        <f t="shared" si="71"/>
        <v/>
      </c>
      <c r="P54" s="173" t="str">
        <f t="shared" ref="P54:Q54" si="80">IFERROR(K54/J54)</f>
        <v/>
      </c>
      <c r="Q54" s="171" t="str">
        <f t="shared" si="80"/>
        <v/>
      </c>
    </row>
    <row r="55" hidden="1" outlineLevel="1">
      <c r="A55" s="133"/>
      <c r="B55" s="45"/>
      <c r="C55" s="170" t="str">
        <f t="shared" si="65"/>
        <v/>
      </c>
      <c r="D55" s="45"/>
      <c r="E55" s="171" t="str">
        <f t="shared" si="66"/>
        <v/>
      </c>
      <c r="F55" s="45"/>
      <c r="G55" s="171" t="str">
        <f t="shared" si="67"/>
        <v/>
      </c>
      <c r="H55" s="45"/>
      <c r="I55" s="171" t="str">
        <f t="shared" si="68"/>
        <v/>
      </c>
      <c r="J55" s="45"/>
      <c r="K55" s="172"/>
      <c r="L55" s="174"/>
      <c r="M55" s="173" t="str">
        <f t="shared" si="69"/>
        <v/>
      </c>
      <c r="N55" s="173" t="str">
        <f t="shared" si="70"/>
        <v/>
      </c>
      <c r="O55" s="173" t="str">
        <f t="shared" si="71"/>
        <v/>
      </c>
      <c r="P55" s="173" t="str">
        <f t="shared" ref="P55:Q55" si="81">IFERROR(K55/J55)</f>
        <v/>
      </c>
      <c r="Q55" s="171" t="str">
        <f t="shared" si="81"/>
        <v/>
      </c>
    </row>
    <row r="56">
      <c r="A56" s="101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</row>
    <row r="57" collapsed="1">
      <c r="A57" s="175" t="s">
        <v>59</v>
      </c>
      <c r="B57" s="94">
        <f>IFERROR(SUM(B58:B67))</f>
        <v>0</v>
      </c>
      <c r="C57" s="166" t="str">
        <f t="shared" ref="C57:C67" si="84">IFERROR(B57/D57)</f>
        <v/>
      </c>
      <c r="D57" s="94">
        <f>IFERROR(SUM(D58:D67))</f>
        <v>0</v>
      </c>
      <c r="E57" s="167" t="str">
        <f t="shared" ref="E57:E67" si="85">IFERROR(F57/D57)</f>
        <v/>
      </c>
      <c r="F57" s="94">
        <f>IFERROR(SUM(F58:F67))</f>
        <v>0</v>
      </c>
      <c r="G57" s="167" t="str">
        <f t="shared" ref="G57:G67" si="86">IFERROR(H57/F57)</f>
        <v/>
      </c>
      <c r="H57" s="94">
        <f>IFERROR(SUM(H58:H67))</f>
        <v>0</v>
      </c>
      <c r="I57" s="167" t="str">
        <f t="shared" ref="I57:I67" si="87">IFERROR(J57/H57)</f>
        <v/>
      </c>
      <c r="J57" s="94">
        <f t="shared" ref="J57:L57" si="82">IFERROR(SUM(J58:J67))</f>
        <v>0</v>
      </c>
      <c r="K57" s="97">
        <f t="shared" si="82"/>
        <v>0</v>
      </c>
      <c r="L57" s="97">
        <f t="shared" si="82"/>
        <v>0</v>
      </c>
      <c r="M57" s="168" t="str">
        <f t="shared" ref="M57:M67" si="88">IFERROR(L57/J57)</f>
        <v/>
      </c>
      <c r="N57" s="168" t="str">
        <f t="shared" ref="N57:N67" si="89">IFERROR(K57/F57)</f>
        <v/>
      </c>
      <c r="O57" s="168" t="str">
        <f t="shared" ref="O57:O67" si="90">IFERROR(K57/H57)</f>
        <v/>
      </c>
      <c r="P57" s="168" t="str">
        <f t="shared" ref="P57:Q57" si="83">IFERROR(K57/J57)</f>
        <v/>
      </c>
      <c r="Q57" s="167" t="str">
        <f t="shared" si="83"/>
        <v/>
      </c>
    </row>
    <row r="58" hidden="1" outlineLevel="1">
      <c r="A58" s="132" t="s">
        <v>60</v>
      </c>
      <c r="B58" s="169"/>
      <c r="C58" s="170" t="str">
        <f t="shared" si="84"/>
        <v/>
      </c>
      <c r="D58" s="169"/>
      <c r="E58" s="171" t="str">
        <f t="shared" si="85"/>
        <v/>
      </c>
      <c r="F58" s="169"/>
      <c r="G58" s="171" t="str">
        <f t="shared" si="86"/>
        <v/>
      </c>
      <c r="H58" s="169"/>
      <c r="I58" s="171" t="str">
        <f t="shared" si="87"/>
        <v/>
      </c>
      <c r="J58" s="169"/>
      <c r="K58" s="172"/>
      <c r="L58" s="172"/>
      <c r="M58" s="173" t="str">
        <f t="shared" si="88"/>
        <v/>
      </c>
      <c r="N58" s="173" t="str">
        <f t="shared" si="89"/>
        <v/>
      </c>
      <c r="O58" s="173" t="str">
        <f t="shared" si="90"/>
        <v/>
      </c>
      <c r="P58" s="173" t="str">
        <f t="shared" ref="P58:Q58" si="91">IFERROR(K58/J58)</f>
        <v/>
      </c>
      <c r="Q58" s="171" t="str">
        <f t="shared" si="91"/>
        <v/>
      </c>
    </row>
    <row r="59" hidden="1" outlineLevel="1">
      <c r="A59" s="132" t="s">
        <v>61</v>
      </c>
      <c r="B59" s="169"/>
      <c r="C59" s="170" t="str">
        <f t="shared" si="84"/>
        <v/>
      </c>
      <c r="D59" s="169"/>
      <c r="E59" s="171" t="str">
        <f t="shared" si="85"/>
        <v/>
      </c>
      <c r="F59" s="169"/>
      <c r="G59" s="171" t="str">
        <f t="shared" si="86"/>
        <v/>
      </c>
      <c r="H59" s="169"/>
      <c r="I59" s="171" t="str">
        <f t="shared" si="87"/>
        <v/>
      </c>
      <c r="J59" s="169"/>
      <c r="K59" s="172"/>
      <c r="L59" s="172"/>
      <c r="M59" s="173" t="str">
        <f t="shared" si="88"/>
        <v/>
      </c>
      <c r="N59" s="173" t="str">
        <f t="shared" si="89"/>
        <v/>
      </c>
      <c r="O59" s="173" t="str">
        <f t="shared" si="90"/>
        <v/>
      </c>
      <c r="P59" s="173" t="str">
        <f t="shared" ref="P59:Q59" si="92">IFERROR(K59/J59)</f>
        <v/>
      </c>
      <c r="Q59" s="171" t="str">
        <f t="shared" si="92"/>
        <v/>
      </c>
    </row>
    <row r="60" hidden="1" outlineLevel="1">
      <c r="A60" s="133"/>
      <c r="B60" s="169"/>
      <c r="C60" s="170" t="str">
        <f t="shared" si="84"/>
        <v/>
      </c>
      <c r="D60" s="169"/>
      <c r="E60" s="171" t="str">
        <f t="shared" si="85"/>
        <v/>
      </c>
      <c r="F60" s="45"/>
      <c r="G60" s="171" t="str">
        <f t="shared" si="86"/>
        <v/>
      </c>
      <c r="H60" s="45"/>
      <c r="I60" s="171" t="str">
        <f t="shared" si="87"/>
        <v/>
      </c>
      <c r="J60" s="169"/>
      <c r="K60" s="172"/>
      <c r="L60" s="174"/>
      <c r="M60" s="173" t="str">
        <f t="shared" si="88"/>
        <v/>
      </c>
      <c r="N60" s="173" t="str">
        <f t="shared" si="89"/>
        <v/>
      </c>
      <c r="O60" s="173" t="str">
        <f t="shared" si="90"/>
        <v/>
      </c>
      <c r="P60" s="173" t="str">
        <f t="shared" ref="P60:Q60" si="93">IFERROR(K60/J60)</f>
        <v/>
      </c>
      <c r="Q60" s="171" t="str">
        <f t="shared" si="93"/>
        <v/>
      </c>
    </row>
    <row r="61" hidden="1" outlineLevel="1">
      <c r="A61" s="133"/>
      <c r="B61" s="169"/>
      <c r="C61" s="170" t="str">
        <f t="shared" si="84"/>
        <v/>
      </c>
      <c r="D61" s="169"/>
      <c r="E61" s="171" t="str">
        <f t="shared" si="85"/>
        <v/>
      </c>
      <c r="F61" s="169"/>
      <c r="G61" s="171" t="str">
        <f t="shared" si="86"/>
        <v/>
      </c>
      <c r="H61" s="169"/>
      <c r="I61" s="171" t="str">
        <f t="shared" si="87"/>
        <v/>
      </c>
      <c r="J61" s="169"/>
      <c r="K61" s="172"/>
      <c r="L61" s="172"/>
      <c r="M61" s="173" t="str">
        <f t="shared" si="88"/>
        <v/>
      </c>
      <c r="N61" s="173" t="str">
        <f t="shared" si="89"/>
        <v/>
      </c>
      <c r="O61" s="173" t="str">
        <f t="shared" si="90"/>
        <v/>
      </c>
      <c r="P61" s="173" t="str">
        <f t="shared" ref="P61:Q61" si="94">IFERROR(K61/J61)</f>
        <v/>
      </c>
      <c r="Q61" s="171" t="str">
        <f t="shared" si="94"/>
        <v/>
      </c>
    </row>
    <row r="62" hidden="1" outlineLevel="1">
      <c r="A62" s="133"/>
      <c r="B62" s="45"/>
      <c r="C62" s="170" t="str">
        <f t="shared" si="84"/>
        <v/>
      </c>
      <c r="D62" s="45"/>
      <c r="E62" s="171" t="str">
        <f t="shared" si="85"/>
        <v/>
      </c>
      <c r="F62" s="45"/>
      <c r="G62" s="171" t="str">
        <f t="shared" si="86"/>
        <v/>
      </c>
      <c r="H62" s="45"/>
      <c r="I62" s="171" t="str">
        <f t="shared" si="87"/>
        <v/>
      </c>
      <c r="J62" s="45"/>
      <c r="K62" s="172"/>
      <c r="L62" s="174"/>
      <c r="M62" s="173" t="str">
        <f t="shared" si="88"/>
        <v/>
      </c>
      <c r="N62" s="173" t="str">
        <f t="shared" si="89"/>
        <v/>
      </c>
      <c r="O62" s="173" t="str">
        <f t="shared" si="90"/>
        <v/>
      </c>
      <c r="P62" s="173" t="str">
        <f t="shared" ref="P62:Q62" si="95">IFERROR(K62/J62)</f>
        <v/>
      </c>
      <c r="Q62" s="171" t="str">
        <f t="shared" si="95"/>
        <v/>
      </c>
    </row>
    <row r="63" hidden="1" outlineLevel="1">
      <c r="A63" s="133"/>
      <c r="B63" s="45"/>
      <c r="C63" s="170" t="str">
        <f t="shared" si="84"/>
        <v/>
      </c>
      <c r="D63" s="45"/>
      <c r="E63" s="171" t="str">
        <f t="shared" si="85"/>
        <v/>
      </c>
      <c r="F63" s="45"/>
      <c r="G63" s="171" t="str">
        <f t="shared" si="86"/>
        <v/>
      </c>
      <c r="H63" s="45"/>
      <c r="I63" s="171" t="str">
        <f t="shared" si="87"/>
        <v/>
      </c>
      <c r="J63" s="45"/>
      <c r="K63" s="172"/>
      <c r="L63" s="174"/>
      <c r="M63" s="173" t="str">
        <f t="shared" si="88"/>
        <v/>
      </c>
      <c r="N63" s="173" t="str">
        <f t="shared" si="89"/>
        <v/>
      </c>
      <c r="O63" s="173" t="str">
        <f t="shared" si="90"/>
        <v/>
      </c>
      <c r="P63" s="173" t="str">
        <f t="shared" ref="P63:Q63" si="96">IFERROR(K63/J63)</f>
        <v/>
      </c>
      <c r="Q63" s="171" t="str">
        <f t="shared" si="96"/>
        <v/>
      </c>
    </row>
    <row r="64" hidden="1" outlineLevel="1">
      <c r="A64" s="133"/>
      <c r="B64" s="169"/>
      <c r="C64" s="170" t="str">
        <f t="shared" si="84"/>
        <v/>
      </c>
      <c r="D64" s="169"/>
      <c r="E64" s="171" t="str">
        <f t="shared" si="85"/>
        <v/>
      </c>
      <c r="F64" s="169"/>
      <c r="G64" s="171" t="str">
        <f t="shared" si="86"/>
        <v/>
      </c>
      <c r="H64" s="169"/>
      <c r="I64" s="171" t="str">
        <f t="shared" si="87"/>
        <v/>
      </c>
      <c r="J64" s="169"/>
      <c r="K64" s="172"/>
      <c r="L64" s="172"/>
      <c r="M64" s="173" t="str">
        <f t="shared" si="88"/>
        <v/>
      </c>
      <c r="N64" s="173" t="str">
        <f t="shared" si="89"/>
        <v/>
      </c>
      <c r="O64" s="173" t="str">
        <f t="shared" si="90"/>
        <v/>
      </c>
      <c r="P64" s="173" t="str">
        <f t="shared" ref="P64:Q64" si="97">IFERROR(K64/J64)</f>
        <v/>
      </c>
      <c r="Q64" s="171" t="str">
        <f t="shared" si="97"/>
        <v/>
      </c>
    </row>
    <row r="65" hidden="1" outlineLevel="1">
      <c r="A65" s="133"/>
      <c r="B65" s="45"/>
      <c r="C65" s="170" t="str">
        <f t="shared" si="84"/>
        <v/>
      </c>
      <c r="D65" s="45"/>
      <c r="E65" s="171" t="str">
        <f t="shared" si="85"/>
        <v/>
      </c>
      <c r="F65" s="45"/>
      <c r="G65" s="171" t="str">
        <f t="shared" si="86"/>
        <v/>
      </c>
      <c r="H65" s="45"/>
      <c r="I65" s="171" t="str">
        <f t="shared" si="87"/>
        <v/>
      </c>
      <c r="J65" s="45"/>
      <c r="K65" s="172"/>
      <c r="L65" s="174"/>
      <c r="M65" s="173" t="str">
        <f t="shared" si="88"/>
        <v/>
      </c>
      <c r="N65" s="173" t="str">
        <f t="shared" si="89"/>
        <v/>
      </c>
      <c r="O65" s="173" t="str">
        <f t="shared" si="90"/>
        <v/>
      </c>
      <c r="P65" s="173" t="str">
        <f t="shared" ref="P65:Q65" si="98">IFERROR(K65/J65)</f>
        <v/>
      </c>
      <c r="Q65" s="171" t="str">
        <f t="shared" si="98"/>
        <v/>
      </c>
    </row>
    <row r="66" hidden="1" outlineLevel="1">
      <c r="A66" s="133"/>
      <c r="B66" s="45"/>
      <c r="C66" s="170" t="str">
        <f t="shared" si="84"/>
        <v/>
      </c>
      <c r="D66" s="45"/>
      <c r="E66" s="171" t="str">
        <f t="shared" si="85"/>
        <v/>
      </c>
      <c r="F66" s="45"/>
      <c r="G66" s="171" t="str">
        <f t="shared" si="86"/>
        <v/>
      </c>
      <c r="H66" s="45"/>
      <c r="I66" s="171" t="str">
        <f t="shared" si="87"/>
        <v/>
      </c>
      <c r="J66" s="45"/>
      <c r="K66" s="172"/>
      <c r="L66" s="174"/>
      <c r="M66" s="173" t="str">
        <f t="shared" si="88"/>
        <v/>
      </c>
      <c r="N66" s="173" t="str">
        <f t="shared" si="89"/>
        <v/>
      </c>
      <c r="O66" s="173" t="str">
        <f t="shared" si="90"/>
        <v/>
      </c>
      <c r="P66" s="173" t="str">
        <f t="shared" ref="P66:Q66" si="99">IFERROR(K66/J66)</f>
        <v/>
      </c>
      <c r="Q66" s="171" t="str">
        <f t="shared" si="99"/>
        <v/>
      </c>
    </row>
    <row r="67" hidden="1" outlineLevel="1">
      <c r="A67" s="133"/>
      <c r="B67" s="45"/>
      <c r="C67" s="170" t="str">
        <f t="shared" si="84"/>
        <v/>
      </c>
      <c r="D67" s="45"/>
      <c r="E67" s="171" t="str">
        <f t="shared" si="85"/>
        <v/>
      </c>
      <c r="F67" s="45"/>
      <c r="G67" s="171" t="str">
        <f t="shared" si="86"/>
        <v/>
      </c>
      <c r="H67" s="45"/>
      <c r="I67" s="171" t="str">
        <f t="shared" si="87"/>
        <v/>
      </c>
      <c r="J67" s="45"/>
      <c r="K67" s="172"/>
      <c r="L67" s="174"/>
      <c r="M67" s="173" t="str">
        <f t="shared" si="88"/>
        <v/>
      </c>
      <c r="N67" s="173" t="str">
        <f t="shared" si="89"/>
        <v/>
      </c>
      <c r="O67" s="173" t="str">
        <f t="shared" si="90"/>
        <v/>
      </c>
      <c r="P67" s="173" t="str">
        <f t="shared" ref="P67:Q67" si="100">IFERROR(K67/J67)</f>
        <v/>
      </c>
      <c r="Q67" s="171" t="str">
        <f t="shared" si="100"/>
        <v/>
      </c>
    </row>
    <row r="68">
      <c r="A68" s="101"/>
      <c r="B68" s="102"/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02"/>
      <c r="Q68" s="102"/>
    </row>
    <row r="69" collapsed="1">
      <c r="A69" s="165" t="s">
        <v>62</v>
      </c>
      <c r="B69" s="94">
        <f>IFERROR(SUM(B71+B83+B95+B107+B119+B131+B143+B155+B167+B179+B191+B203+B215+B227+B239+B251+B263+B275))</f>
        <v>0</v>
      </c>
      <c r="C69" s="166" t="str">
        <f>IFERROR(D69/B69)</f>
        <v/>
      </c>
      <c r="D69" s="94">
        <f>IFERROR(SUM(D71+D83+D95+D107+D119+D131+D143+D155+D167+D179+D191+D203+D215+D227+D239+D251+D263+D275))</f>
        <v>0</v>
      </c>
      <c r="E69" s="167" t="str">
        <f>IFERROR(F69/D69)</f>
        <v/>
      </c>
      <c r="F69" s="94">
        <f>IFERROR(SUM(F71+F83+F95+F107+F119+F131+F143+F155+F167+F179+F191+F203+F215+F227+F239+F251+F263+F275))</f>
        <v>0</v>
      </c>
      <c r="G69" s="167" t="str">
        <f>IFERROR(H69/F69)</f>
        <v/>
      </c>
      <c r="H69" s="94">
        <f>IFERROR(SUM(H71+H83+H95+H107+H119+H131+H143+H155+H167+H179+H191+H203+H215+H227+H239+H251+H263+H275))</f>
        <v>0</v>
      </c>
      <c r="I69" s="167" t="str">
        <f>IFERROR(J69/H69)</f>
        <v/>
      </c>
      <c r="J69" s="94">
        <f t="shared" ref="J69:L69" si="101">IFERROR(SUM(J71+J83+J95+J107+J119+J131+J143+J155+J167+J179+J191+J203+J215+J227+J239+J251+J263+J275))</f>
        <v>0</v>
      </c>
      <c r="K69" s="97">
        <f t="shared" si="101"/>
        <v>0</v>
      </c>
      <c r="L69" s="97">
        <f t="shared" si="101"/>
        <v>0</v>
      </c>
      <c r="M69" s="177" t="str">
        <f>IFERROR(L69/J69)</f>
        <v/>
      </c>
      <c r="N69" s="177" t="str">
        <f>IFERROR(K69/F69)</f>
        <v/>
      </c>
      <c r="O69" s="177" t="str">
        <f>IFERROR(K69/H69)</f>
        <v/>
      </c>
      <c r="P69" s="177" t="str">
        <f t="shared" ref="P69:Q69" si="102">IFERROR(K69/J69)</f>
        <v/>
      </c>
      <c r="Q69" s="167" t="str">
        <f t="shared" si="102"/>
        <v/>
      </c>
    </row>
    <row r="70" hidden="1" outlineLevel="1">
      <c r="A70" s="101"/>
      <c r="B70" s="102"/>
      <c r="C70" s="102"/>
      <c r="D70" s="102"/>
      <c r="E70" s="102"/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</row>
    <row r="71" hidden="1" outlineLevel="1" collapsed="1">
      <c r="A71" s="175" t="s">
        <v>63</v>
      </c>
      <c r="B71" s="94">
        <f>IFERROR(SUM(B72:B81))</f>
        <v>0</v>
      </c>
      <c r="C71" s="166" t="str">
        <f t="shared" ref="C71:C81" si="105">IFERROR(B71/D71)</f>
        <v/>
      </c>
      <c r="D71" s="94">
        <f>IFERROR(SUM(D72:D81))</f>
        <v>0</v>
      </c>
      <c r="E71" s="167" t="str">
        <f t="shared" ref="E71:E81" si="106">IFERROR(F71/D71)</f>
        <v/>
      </c>
      <c r="F71" s="94">
        <f>IFERROR(SUM(F72:F81))</f>
        <v>0</v>
      </c>
      <c r="G71" s="167" t="str">
        <f t="shared" ref="G71:G81" si="107">IFERROR(H71/F71)</f>
        <v/>
      </c>
      <c r="H71" s="94">
        <f>IFERROR(SUM(H72:H81))</f>
        <v>0</v>
      </c>
      <c r="I71" s="167" t="str">
        <f t="shared" ref="I71:I81" si="108">IFERROR(J71/H71)</f>
        <v/>
      </c>
      <c r="J71" s="94">
        <f t="shared" ref="J71:L71" si="103">IFERROR(SUM(J72:J81))</f>
        <v>0</v>
      </c>
      <c r="K71" s="97">
        <f t="shared" si="103"/>
        <v>0</v>
      </c>
      <c r="L71" s="97">
        <f t="shared" si="103"/>
        <v>0</v>
      </c>
      <c r="M71" s="168" t="str">
        <f t="shared" ref="M71:M81" si="109">IFERROR(L71/J71)</f>
        <v/>
      </c>
      <c r="N71" s="168" t="str">
        <f t="shared" ref="N71:N81" si="110">IFERROR(K71/F71)</f>
        <v/>
      </c>
      <c r="O71" s="168" t="str">
        <f t="shared" ref="O71:O81" si="111">IFERROR(K71/H71)</f>
        <v/>
      </c>
      <c r="P71" s="168" t="str">
        <f t="shared" ref="P71:Q71" si="104">IFERROR(K71/J71)</f>
        <v/>
      </c>
      <c r="Q71" s="167" t="str">
        <f t="shared" si="104"/>
        <v/>
      </c>
    </row>
    <row r="72" hidden="1" outlineLevel="2">
      <c r="A72" s="132" t="s">
        <v>64</v>
      </c>
      <c r="B72" s="169"/>
      <c r="C72" s="170" t="str">
        <f t="shared" si="105"/>
        <v/>
      </c>
      <c r="D72" s="169"/>
      <c r="E72" s="171" t="str">
        <f t="shared" si="106"/>
        <v/>
      </c>
      <c r="F72" s="169"/>
      <c r="G72" s="171" t="str">
        <f t="shared" si="107"/>
        <v/>
      </c>
      <c r="H72" s="169"/>
      <c r="I72" s="171" t="str">
        <f t="shared" si="108"/>
        <v/>
      </c>
      <c r="J72" s="169"/>
      <c r="K72" s="172"/>
      <c r="L72" s="172"/>
      <c r="M72" s="173" t="str">
        <f t="shared" si="109"/>
        <v/>
      </c>
      <c r="N72" s="173" t="str">
        <f t="shared" si="110"/>
        <v/>
      </c>
      <c r="O72" s="173" t="str">
        <f t="shared" si="111"/>
        <v/>
      </c>
      <c r="P72" s="173" t="str">
        <f t="shared" ref="P72:Q72" si="112">IFERROR(K72/J72)</f>
        <v/>
      </c>
      <c r="Q72" s="171" t="str">
        <f t="shared" si="112"/>
        <v/>
      </c>
    </row>
    <row r="73" hidden="1" outlineLevel="2">
      <c r="A73" s="132" t="s">
        <v>65</v>
      </c>
      <c r="B73" s="169"/>
      <c r="C73" s="170" t="str">
        <f t="shared" si="105"/>
        <v/>
      </c>
      <c r="D73" s="169"/>
      <c r="E73" s="171" t="str">
        <f t="shared" si="106"/>
        <v/>
      </c>
      <c r="F73" s="169"/>
      <c r="G73" s="171" t="str">
        <f t="shared" si="107"/>
        <v/>
      </c>
      <c r="H73" s="169"/>
      <c r="I73" s="171" t="str">
        <f t="shared" si="108"/>
        <v/>
      </c>
      <c r="J73" s="169"/>
      <c r="K73" s="172"/>
      <c r="L73" s="172"/>
      <c r="M73" s="173" t="str">
        <f t="shared" si="109"/>
        <v/>
      </c>
      <c r="N73" s="173" t="str">
        <f t="shared" si="110"/>
        <v/>
      </c>
      <c r="O73" s="173" t="str">
        <f t="shared" si="111"/>
        <v/>
      </c>
      <c r="P73" s="173" t="str">
        <f t="shared" ref="P73:Q73" si="113">IFERROR(K73/J73)</f>
        <v/>
      </c>
      <c r="Q73" s="171" t="str">
        <f t="shared" si="113"/>
        <v/>
      </c>
    </row>
    <row r="74" hidden="1" outlineLevel="2">
      <c r="A74" s="132" t="s">
        <v>66</v>
      </c>
      <c r="B74" s="169"/>
      <c r="C74" s="170" t="str">
        <f t="shared" si="105"/>
        <v/>
      </c>
      <c r="D74" s="169"/>
      <c r="E74" s="171" t="str">
        <f t="shared" si="106"/>
        <v/>
      </c>
      <c r="F74" s="45"/>
      <c r="G74" s="171" t="str">
        <f t="shared" si="107"/>
        <v/>
      </c>
      <c r="H74" s="45"/>
      <c r="I74" s="171" t="str">
        <f t="shared" si="108"/>
        <v/>
      </c>
      <c r="J74" s="169"/>
      <c r="K74" s="172"/>
      <c r="L74" s="174"/>
      <c r="M74" s="173" t="str">
        <f t="shared" si="109"/>
        <v/>
      </c>
      <c r="N74" s="173" t="str">
        <f t="shared" si="110"/>
        <v/>
      </c>
      <c r="O74" s="173" t="str">
        <f t="shared" si="111"/>
        <v/>
      </c>
      <c r="P74" s="173" t="str">
        <f t="shared" ref="P74:Q74" si="114">IFERROR(K74/J74)</f>
        <v/>
      </c>
      <c r="Q74" s="171" t="str">
        <f t="shared" si="114"/>
        <v/>
      </c>
    </row>
    <row r="75" hidden="1" outlineLevel="2">
      <c r="A75" s="132" t="s">
        <v>67</v>
      </c>
      <c r="B75" s="169"/>
      <c r="C75" s="170" t="str">
        <f t="shared" si="105"/>
        <v/>
      </c>
      <c r="D75" s="169"/>
      <c r="E75" s="171" t="str">
        <f t="shared" si="106"/>
        <v/>
      </c>
      <c r="F75" s="169"/>
      <c r="G75" s="171" t="str">
        <f t="shared" si="107"/>
        <v/>
      </c>
      <c r="H75" s="169"/>
      <c r="I75" s="171" t="str">
        <f t="shared" si="108"/>
        <v/>
      </c>
      <c r="J75" s="169"/>
      <c r="K75" s="172"/>
      <c r="L75" s="172"/>
      <c r="M75" s="173" t="str">
        <f t="shared" si="109"/>
        <v/>
      </c>
      <c r="N75" s="173" t="str">
        <f t="shared" si="110"/>
        <v/>
      </c>
      <c r="O75" s="173" t="str">
        <f t="shared" si="111"/>
        <v/>
      </c>
      <c r="P75" s="173" t="str">
        <f t="shared" ref="P75:Q75" si="115">IFERROR(K75/J75)</f>
        <v/>
      </c>
      <c r="Q75" s="171" t="str">
        <f t="shared" si="115"/>
        <v/>
      </c>
    </row>
    <row r="76" hidden="1" outlineLevel="2">
      <c r="A76" s="132" t="s">
        <v>68</v>
      </c>
      <c r="B76" s="45"/>
      <c r="C76" s="170" t="str">
        <f t="shared" si="105"/>
        <v/>
      </c>
      <c r="D76" s="45"/>
      <c r="E76" s="171" t="str">
        <f t="shared" si="106"/>
        <v/>
      </c>
      <c r="F76" s="45"/>
      <c r="G76" s="171" t="str">
        <f t="shared" si="107"/>
        <v/>
      </c>
      <c r="H76" s="45"/>
      <c r="I76" s="171" t="str">
        <f t="shared" si="108"/>
        <v/>
      </c>
      <c r="J76" s="45"/>
      <c r="K76" s="172"/>
      <c r="L76" s="174"/>
      <c r="M76" s="173" t="str">
        <f t="shared" si="109"/>
        <v/>
      </c>
      <c r="N76" s="173" t="str">
        <f t="shared" si="110"/>
        <v/>
      </c>
      <c r="O76" s="173" t="str">
        <f t="shared" si="111"/>
        <v/>
      </c>
      <c r="P76" s="173" t="str">
        <f t="shared" ref="P76:Q76" si="116">IFERROR(K76/J76)</f>
        <v/>
      </c>
      <c r="Q76" s="171" t="str">
        <f t="shared" si="116"/>
        <v/>
      </c>
    </row>
    <row r="77" hidden="1" outlineLevel="2">
      <c r="A77" s="132" t="s">
        <v>69</v>
      </c>
      <c r="B77" s="45"/>
      <c r="C77" s="170" t="str">
        <f t="shared" si="105"/>
        <v/>
      </c>
      <c r="D77" s="45"/>
      <c r="E77" s="171" t="str">
        <f t="shared" si="106"/>
        <v/>
      </c>
      <c r="F77" s="45"/>
      <c r="G77" s="171" t="str">
        <f t="shared" si="107"/>
        <v/>
      </c>
      <c r="H77" s="45"/>
      <c r="I77" s="171" t="str">
        <f t="shared" si="108"/>
        <v/>
      </c>
      <c r="J77" s="45"/>
      <c r="K77" s="172"/>
      <c r="L77" s="174"/>
      <c r="M77" s="173" t="str">
        <f t="shared" si="109"/>
        <v/>
      </c>
      <c r="N77" s="173" t="str">
        <f t="shared" si="110"/>
        <v/>
      </c>
      <c r="O77" s="173" t="str">
        <f t="shared" si="111"/>
        <v/>
      </c>
      <c r="P77" s="173" t="str">
        <f t="shared" ref="P77:Q77" si="117">IFERROR(K77/J77)</f>
        <v/>
      </c>
      <c r="Q77" s="171" t="str">
        <f t="shared" si="117"/>
        <v/>
      </c>
    </row>
    <row r="78" hidden="1" outlineLevel="2">
      <c r="A78" s="133"/>
      <c r="B78" s="169"/>
      <c r="C78" s="170" t="str">
        <f t="shared" si="105"/>
        <v/>
      </c>
      <c r="D78" s="169"/>
      <c r="E78" s="171" t="str">
        <f t="shared" si="106"/>
        <v/>
      </c>
      <c r="F78" s="169"/>
      <c r="G78" s="171" t="str">
        <f t="shared" si="107"/>
        <v/>
      </c>
      <c r="H78" s="169"/>
      <c r="I78" s="171" t="str">
        <f t="shared" si="108"/>
        <v/>
      </c>
      <c r="J78" s="169"/>
      <c r="K78" s="172"/>
      <c r="L78" s="172"/>
      <c r="M78" s="173" t="str">
        <f t="shared" si="109"/>
        <v/>
      </c>
      <c r="N78" s="173" t="str">
        <f t="shared" si="110"/>
        <v/>
      </c>
      <c r="O78" s="173" t="str">
        <f t="shared" si="111"/>
        <v/>
      </c>
      <c r="P78" s="173" t="str">
        <f t="shared" ref="P78:Q78" si="118">IFERROR(K78/J78)</f>
        <v/>
      </c>
      <c r="Q78" s="171" t="str">
        <f t="shared" si="118"/>
        <v/>
      </c>
    </row>
    <row r="79" hidden="1" outlineLevel="2">
      <c r="A79" s="133"/>
      <c r="B79" s="45"/>
      <c r="C79" s="170" t="str">
        <f t="shared" si="105"/>
        <v/>
      </c>
      <c r="D79" s="45"/>
      <c r="E79" s="171" t="str">
        <f t="shared" si="106"/>
        <v/>
      </c>
      <c r="F79" s="45"/>
      <c r="G79" s="171" t="str">
        <f t="shared" si="107"/>
        <v/>
      </c>
      <c r="H79" s="45"/>
      <c r="I79" s="171" t="str">
        <f t="shared" si="108"/>
        <v/>
      </c>
      <c r="J79" s="45"/>
      <c r="K79" s="172"/>
      <c r="L79" s="174"/>
      <c r="M79" s="173" t="str">
        <f t="shared" si="109"/>
        <v/>
      </c>
      <c r="N79" s="173" t="str">
        <f t="shared" si="110"/>
        <v/>
      </c>
      <c r="O79" s="173" t="str">
        <f t="shared" si="111"/>
        <v/>
      </c>
      <c r="P79" s="173" t="str">
        <f t="shared" ref="P79:Q79" si="119">IFERROR(K79/J79)</f>
        <v/>
      </c>
      <c r="Q79" s="171" t="str">
        <f t="shared" si="119"/>
        <v/>
      </c>
    </row>
    <row r="80" hidden="1" outlineLevel="2">
      <c r="A80" s="133"/>
      <c r="B80" s="45"/>
      <c r="C80" s="170" t="str">
        <f t="shared" si="105"/>
        <v/>
      </c>
      <c r="D80" s="45"/>
      <c r="E80" s="171" t="str">
        <f t="shared" si="106"/>
        <v/>
      </c>
      <c r="F80" s="45"/>
      <c r="G80" s="171" t="str">
        <f t="shared" si="107"/>
        <v/>
      </c>
      <c r="H80" s="45"/>
      <c r="I80" s="171" t="str">
        <f t="shared" si="108"/>
        <v/>
      </c>
      <c r="J80" s="45"/>
      <c r="K80" s="172"/>
      <c r="L80" s="174"/>
      <c r="M80" s="173" t="str">
        <f t="shared" si="109"/>
        <v/>
      </c>
      <c r="N80" s="173" t="str">
        <f t="shared" si="110"/>
        <v/>
      </c>
      <c r="O80" s="173" t="str">
        <f t="shared" si="111"/>
        <v/>
      </c>
      <c r="P80" s="173" t="str">
        <f t="shared" ref="P80:Q80" si="120">IFERROR(K80/J80)</f>
        <v/>
      </c>
      <c r="Q80" s="171" t="str">
        <f t="shared" si="120"/>
        <v/>
      </c>
    </row>
    <row r="81" hidden="1" outlineLevel="2">
      <c r="A81" s="133"/>
      <c r="B81" s="45"/>
      <c r="C81" s="170" t="str">
        <f t="shared" si="105"/>
        <v/>
      </c>
      <c r="D81" s="45"/>
      <c r="E81" s="171" t="str">
        <f t="shared" si="106"/>
        <v/>
      </c>
      <c r="F81" s="45"/>
      <c r="G81" s="171" t="str">
        <f t="shared" si="107"/>
        <v/>
      </c>
      <c r="H81" s="45"/>
      <c r="I81" s="171" t="str">
        <f t="shared" si="108"/>
        <v/>
      </c>
      <c r="J81" s="45"/>
      <c r="K81" s="172"/>
      <c r="L81" s="174"/>
      <c r="M81" s="173" t="str">
        <f t="shared" si="109"/>
        <v/>
      </c>
      <c r="N81" s="173" t="str">
        <f t="shared" si="110"/>
        <v/>
      </c>
      <c r="O81" s="173" t="str">
        <f t="shared" si="111"/>
        <v/>
      </c>
      <c r="P81" s="173" t="str">
        <f t="shared" ref="P81:Q81" si="121">IFERROR(K81/J81)</f>
        <v/>
      </c>
      <c r="Q81" s="171" t="str">
        <f t="shared" si="121"/>
        <v/>
      </c>
    </row>
    <row r="82" hidden="1" outlineLevel="1">
      <c r="A82" s="101"/>
      <c r="B82" s="102"/>
      <c r="C82" s="102"/>
      <c r="D82" s="102"/>
      <c r="E82" s="102"/>
      <c r="F82" s="102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</row>
    <row r="83" hidden="1" outlineLevel="1" collapsed="1">
      <c r="A83" s="175" t="s">
        <v>71</v>
      </c>
      <c r="B83" s="94">
        <f>IFERROR(SUM(B84:B93))</f>
        <v>0</v>
      </c>
      <c r="C83" s="166" t="str">
        <f t="shared" ref="C83:C93" si="124">IFERROR(B83/D83)</f>
        <v/>
      </c>
      <c r="D83" s="94">
        <f>IFERROR(SUM(D84:D93))</f>
        <v>0</v>
      </c>
      <c r="E83" s="167" t="str">
        <f t="shared" ref="E83:E93" si="125">IFERROR(F83/D83)</f>
        <v/>
      </c>
      <c r="F83" s="94">
        <f>IFERROR(SUM(F84:F93))</f>
        <v>0</v>
      </c>
      <c r="G83" s="167" t="str">
        <f t="shared" ref="G83:G93" si="126">IFERROR(H83/F83)</f>
        <v/>
      </c>
      <c r="H83" s="94">
        <f>IFERROR(SUM(H84:H93))</f>
        <v>0</v>
      </c>
      <c r="I83" s="167" t="str">
        <f t="shared" ref="I83:I93" si="127">IFERROR(J83/H83)</f>
        <v/>
      </c>
      <c r="J83" s="94">
        <f t="shared" ref="J83:L83" si="122">IFERROR(SUM(J84:J93))</f>
        <v>0</v>
      </c>
      <c r="K83" s="97">
        <f t="shared" si="122"/>
        <v>0</v>
      </c>
      <c r="L83" s="97">
        <f t="shared" si="122"/>
        <v>0</v>
      </c>
      <c r="M83" s="168" t="str">
        <f t="shared" ref="M83:M93" si="128">IFERROR(L83/J83)</f>
        <v/>
      </c>
      <c r="N83" s="168" t="str">
        <f t="shared" ref="N83:N93" si="129">IFERROR(K83/F83)</f>
        <v/>
      </c>
      <c r="O83" s="168" t="str">
        <f t="shared" ref="O83:O93" si="130">IFERROR(K83/H83)</f>
        <v/>
      </c>
      <c r="P83" s="168" t="str">
        <f t="shared" ref="P83:Q83" si="123">IFERROR(K83/J83)</f>
        <v/>
      </c>
      <c r="Q83" s="167" t="str">
        <f t="shared" si="123"/>
        <v/>
      </c>
    </row>
    <row r="84" hidden="1" outlineLevel="2">
      <c r="A84" s="132" t="s">
        <v>72</v>
      </c>
      <c r="B84" s="169"/>
      <c r="C84" s="170" t="str">
        <f t="shared" si="124"/>
        <v/>
      </c>
      <c r="D84" s="169"/>
      <c r="E84" s="171" t="str">
        <f t="shared" si="125"/>
        <v/>
      </c>
      <c r="F84" s="169"/>
      <c r="G84" s="171" t="str">
        <f t="shared" si="126"/>
        <v/>
      </c>
      <c r="H84" s="169"/>
      <c r="I84" s="171" t="str">
        <f t="shared" si="127"/>
        <v/>
      </c>
      <c r="J84" s="169"/>
      <c r="K84" s="172"/>
      <c r="L84" s="172"/>
      <c r="M84" s="173" t="str">
        <f t="shared" si="128"/>
        <v/>
      </c>
      <c r="N84" s="173" t="str">
        <f t="shared" si="129"/>
        <v/>
      </c>
      <c r="O84" s="173" t="str">
        <f t="shared" si="130"/>
        <v/>
      </c>
      <c r="P84" s="173" t="str">
        <f t="shared" ref="P84:Q84" si="131">IFERROR(K84/J84)</f>
        <v/>
      </c>
      <c r="Q84" s="171" t="str">
        <f t="shared" si="131"/>
        <v/>
      </c>
    </row>
    <row r="85" hidden="1" outlineLevel="2">
      <c r="A85" s="132" t="s">
        <v>73</v>
      </c>
      <c r="B85" s="169"/>
      <c r="C85" s="170" t="str">
        <f t="shared" si="124"/>
        <v/>
      </c>
      <c r="D85" s="169"/>
      <c r="E85" s="171" t="str">
        <f t="shared" si="125"/>
        <v/>
      </c>
      <c r="F85" s="169"/>
      <c r="G85" s="171" t="str">
        <f t="shared" si="126"/>
        <v/>
      </c>
      <c r="H85" s="169"/>
      <c r="I85" s="171" t="str">
        <f t="shared" si="127"/>
        <v/>
      </c>
      <c r="J85" s="169"/>
      <c r="K85" s="172"/>
      <c r="L85" s="172"/>
      <c r="M85" s="173" t="str">
        <f t="shared" si="128"/>
        <v/>
      </c>
      <c r="N85" s="173" t="str">
        <f t="shared" si="129"/>
        <v/>
      </c>
      <c r="O85" s="173" t="str">
        <f t="shared" si="130"/>
        <v/>
      </c>
      <c r="P85" s="173" t="str">
        <f t="shared" ref="P85:Q85" si="132">IFERROR(K85/J85)</f>
        <v/>
      </c>
      <c r="Q85" s="171" t="str">
        <f t="shared" si="132"/>
        <v/>
      </c>
    </row>
    <row r="86" hidden="1" outlineLevel="2">
      <c r="A86" s="132" t="s">
        <v>74</v>
      </c>
      <c r="B86" s="169"/>
      <c r="C86" s="170" t="str">
        <f t="shared" si="124"/>
        <v/>
      </c>
      <c r="D86" s="169"/>
      <c r="E86" s="171" t="str">
        <f t="shared" si="125"/>
        <v/>
      </c>
      <c r="F86" s="45"/>
      <c r="G86" s="171" t="str">
        <f t="shared" si="126"/>
        <v/>
      </c>
      <c r="H86" s="45"/>
      <c r="I86" s="171" t="str">
        <f t="shared" si="127"/>
        <v/>
      </c>
      <c r="J86" s="169"/>
      <c r="K86" s="172"/>
      <c r="L86" s="174"/>
      <c r="M86" s="173" t="str">
        <f t="shared" si="128"/>
        <v/>
      </c>
      <c r="N86" s="173" t="str">
        <f t="shared" si="129"/>
        <v/>
      </c>
      <c r="O86" s="173" t="str">
        <f t="shared" si="130"/>
        <v/>
      </c>
      <c r="P86" s="173" t="str">
        <f t="shared" ref="P86:Q86" si="133">IFERROR(K86/J86)</f>
        <v/>
      </c>
      <c r="Q86" s="171" t="str">
        <f t="shared" si="133"/>
        <v/>
      </c>
    </row>
    <row r="87" hidden="1" outlineLevel="2">
      <c r="A87" s="132" t="s">
        <v>75</v>
      </c>
      <c r="B87" s="169"/>
      <c r="C87" s="170" t="str">
        <f t="shared" si="124"/>
        <v/>
      </c>
      <c r="D87" s="169"/>
      <c r="E87" s="171" t="str">
        <f t="shared" si="125"/>
        <v/>
      </c>
      <c r="F87" s="169"/>
      <c r="G87" s="171" t="str">
        <f t="shared" si="126"/>
        <v/>
      </c>
      <c r="H87" s="169"/>
      <c r="I87" s="171" t="str">
        <f t="shared" si="127"/>
        <v/>
      </c>
      <c r="J87" s="169"/>
      <c r="K87" s="172"/>
      <c r="L87" s="172"/>
      <c r="M87" s="173" t="str">
        <f t="shared" si="128"/>
        <v/>
      </c>
      <c r="N87" s="173" t="str">
        <f t="shared" si="129"/>
        <v/>
      </c>
      <c r="O87" s="173" t="str">
        <f t="shared" si="130"/>
        <v/>
      </c>
      <c r="P87" s="173" t="str">
        <f t="shared" ref="P87:Q87" si="134">IFERROR(K87/J87)</f>
        <v/>
      </c>
      <c r="Q87" s="171" t="str">
        <f t="shared" si="134"/>
        <v/>
      </c>
    </row>
    <row r="88" hidden="1" outlineLevel="2">
      <c r="A88" s="133"/>
      <c r="B88" s="45"/>
      <c r="C88" s="170" t="str">
        <f t="shared" si="124"/>
        <v/>
      </c>
      <c r="D88" s="45"/>
      <c r="E88" s="171" t="str">
        <f t="shared" si="125"/>
        <v/>
      </c>
      <c r="F88" s="45"/>
      <c r="G88" s="171" t="str">
        <f t="shared" si="126"/>
        <v/>
      </c>
      <c r="H88" s="45"/>
      <c r="I88" s="171" t="str">
        <f t="shared" si="127"/>
        <v/>
      </c>
      <c r="J88" s="45"/>
      <c r="K88" s="172"/>
      <c r="L88" s="174"/>
      <c r="M88" s="173" t="str">
        <f t="shared" si="128"/>
        <v/>
      </c>
      <c r="N88" s="173" t="str">
        <f t="shared" si="129"/>
        <v/>
      </c>
      <c r="O88" s="173" t="str">
        <f t="shared" si="130"/>
        <v/>
      </c>
      <c r="P88" s="173" t="str">
        <f t="shared" ref="P88:Q88" si="135">IFERROR(K88/J88)</f>
        <v/>
      </c>
      <c r="Q88" s="171" t="str">
        <f t="shared" si="135"/>
        <v/>
      </c>
    </row>
    <row r="89" hidden="1" outlineLevel="2">
      <c r="A89" s="133"/>
      <c r="B89" s="45"/>
      <c r="C89" s="170" t="str">
        <f t="shared" si="124"/>
        <v/>
      </c>
      <c r="D89" s="45"/>
      <c r="E89" s="171" t="str">
        <f t="shared" si="125"/>
        <v/>
      </c>
      <c r="F89" s="45"/>
      <c r="G89" s="171" t="str">
        <f t="shared" si="126"/>
        <v/>
      </c>
      <c r="H89" s="45"/>
      <c r="I89" s="171" t="str">
        <f t="shared" si="127"/>
        <v/>
      </c>
      <c r="J89" s="45"/>
      <c r="K89" s="172"/>
      <c r="L89" s="174"/>
      <c r="M89" s="173" t="str">
        <f t="shared" si="128"/>
        <v/>
      </c>
      <c r="N89" s="173" t="str">
        <f t="shared" si="129"/>
        <v/>
      </c>
      <c r="O89" s="173" t="str">
        <f t="shared" si="130"/>
        <v/>
      </c>
      <c r="P89" s="173" t="str">
        <f t="shared" ref="P89:Q89" si="136">IFERROR(K89/J89)</f>
        <v/>
      </c>
      <c r="Q89" s="171" t="str">
        <f t="shared" si="136"/>
        <v/>
      </c>
    </row>
    <row r="90" hidden="1" outlineLevel="2">
      <c r="A90" s="133"/>
      <c r="B90" s="169"/>
      <c r="C90" s="170" t="str">
        <f t="shared" si="124"/>
        <v/>
      </c>
      <c r="D90" s="169"/>
      <c r="E90" s="171" t="str">
        <f t="shared" si="125"/>
        <v/>
      </c>
      <c r="F90" s="169"/>
      <c r="G90" s="171" t="str">
        <f t="shared" si="126"/>
        <v/>
      </c>
      <c r="H90" s="169"/>
      <c r="I90" s="171" t="str">
        <f t="shared" si="127"/>
        <v/>
      </c>
      <c r="J90" s="169"/>
      <c r="K90" s="172"/>
      <c r="L90" s="172"/>
      <c r="M90" s="173" t="str">
        <f t="shared" si="128"/>
        <v/>
      </c>
      <c r="N90" s="173" t="str">
        <f t="shared" si="129"/>
        <v/>
      </c>
      <c r="O90" s="173" t="str">
        <f t="shared" si="130"/>
        <v/>
      </c>
      <c r="P90" s="173" t="str">
        <f t="shared" ref="P90:Q90" si="137">IFERROR(K90/J90)</f>
        <v/>
      </c>
      <c r="Q90" s="171" t="str">
        <f t="shared" si="137"/>
        <v/>
      </c>
    </row>
    <row r="91" hidden="1" outlineLevel="2">
      <c r="A91" s="133"/>
      <c r="B91" s="45"/>
      <c r="C91" s="170" t="str">
        <f t="shared" si="124"/>
        <v/>
      </c>
      <c r="D91" s="45"/>
      <c r="E91" s="171" t="str">
        <f t="shared" si="125"/>
        <v/>
      </c>
      <c r="F91" s="45"/>
      <c r="G91" s="171" t="str">
        <f t="shared" si="126"/>
        <v/>
      </c>
      <c r="H91" s="45"/>
      <c r="I91" s="171" t="str">
        <f t="shared" si="127"/>
        <v/>
      </c>
      <c r="J91" s="45"/>
      <c r="K91" s="172"/>
      <c r="L91" s="174"/>
      <c r="M91" s="173" t="str">
        <f t="shared" si="128"/>
        <v/>
      </c>
      <c r="N91" s="173" t="str">
        <f t="shared" si="129"/>
        <v/>
      </c>
      <c r="O91" s="173" t="str">
        <f t="shared" si="130"/>
        <v/>
      </c>
      <c r="P91" s="173" t="str">
        <f t="shared" ref="P91:Q91" si="138">IFERROR(K91/J91)</f>
        <v/>
      </c>
      <c r="Q91" s="171" t="str">
        <f t="shared" si="138"/>
        <v/>
      </c>
    </row>
    <row r="92" hidden="1" outlineLevel="2">
      <c r="A92" s="133"/>
      <c r="B92" s="45"/>
      <c r="C92" s="170" t="str">
        <f t="shared" si="124"/>
        <v/>
      </c>
      <c r="D92" s="45"/>
      <c r="E92" s="171" t="str">
        <f t="shared" si="125"/>
        <v/>
      </c>
      <c r="F92" s="45"/>
      <c r="G92" s="171" t="str">
        <f t="shared" si="126"/>
        <v/>
      </c>
      <c r="H92" s="45"/>
      <c r="I92" s="171" t="str">
        <f t="shared" si="127"/>
        <v/>
      </c>
      <c r="J92" s="45"/>
      <c r="K92" s="172"/>
      <c r="L92" s="174"/>
      <c r="M92" s="173" t="str">
        <f t="shared" si="128"/>
        <v/>
      </c>
      <c r="N92" s="173" t="str">
        <f t="shared" si="129"/>
        <v/>
      </c>
      <c r="O92" s="173" t="str">
        <f t="shared" si="130"/>
        <v/>
      </c>
      <c r="P92" s="173" t="str">
        <f t="shared" ref="P92:Q92" si="139">IFERROR(K92/J92)</f>
        <v/>
      </c>
      <c r="Q92" s="171" t="str">
        <f t="shared" si="139"/>
        <v/>
      </c>
    </row>
    <row r="93" hidden="1" outlineLevel="2">
      <c r="A93" s="133"/>
      <c r="B93" s="45"/>
      <c r="C93" s="170" t="str">
        <f t="shared" si="124"/>
        <v/>
      </c>
      <c r="D93" s="45"/>
      <c r="E93" s="171" t="str">
        <f t="shared" si="125"/>
        <v/>
      </c>
      <c r="F93" s="45"/>
      <c r="G93" s="171" t="str">
        <f t="shared" si="126"/>
        <v/>
      </c>
      <c r="H93" s="45"/>
      <c r="I93" s="171" t="str">
        <f t="shared" si="127"/>
        <v/>
      </c>
      <c r="J93" s="45"/>
      <c r="K93" s="172"/>
      <c r="L93" s="174"/>
      <c r="M93" s="173" t="str">
        <f t="shared" si="128"/>
        <v/>
      </c>
      <c r="N93" s="173" t="str">
        <f t="shared" si="129"/>
        <v/>
      </c>
      <c r="O93" s="173" t="str">
        <f t="shared" si="130"/>
        <v/>
      </c>
      <c r="P93" s="173" t="str">
        <f t="shared" ref="P93:Q93" si="140">IFERROR(K93/J93)</f>
        <v/>
      </c>
      <c r="Q93" s="171" t="str">
        <f t="shared" si="140"/>
        <v/>
      </c>
    </row>
    <row r="94" hidden="1" outlineLevel="1">
      <c r="A94" s="101"/>
      <c r="B94" s="102"/>
      <c r="C94" s="102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</row>
    <row r="95" hidden="1" outlineLevel="1" collapsed="1">
      <c r="A95" s="175" t="s">
        <v>76</v>
      </c>
      <c r="B95" s="94">
        <f>IFERROR(SUM(B96:B105))</f>
        <v>0</v>
      </c>
      <c r="C95" s="166" t="str">
        <f t="shared" ref="C95:C105" si="143">IFERROR(B95/D95)</f>
        <v/>
      </c>
      <c r="D95" s="94">
        <f>IFERROR(SUM(D96:D105))</f>
        <v>0</v>
      </c>
      <c r="E95" s="167" t="str">
        <f t="shared" ref="E95:E105" si="144">IFERROR(F95/D95)</f>
        <v/>
      </c>
      <c r="F95" s="94">
        <f>IFERROR(SUM(F96:F105))</f>
        <v>0</v>
      </c>
      <c r="G95" s="167" t="str">
        <f t="shared" ref="G95:G105" si="145">IFERROR(H95/F95)</f>
        <v/>
      </c>
      <c r="H95" s="94">
        <f>IFERROR(SUM(H96:H105))</f>
        <v>0</v>
      </c>
      <c r="I95" s="167" t="str">
        <f t="shared" ref="I95:I105" si="146">IFERROR(J95/H95)</f>
        <v/>
      </c>
      <c r="J95" s="94">
        <f t="shared" ref="J95:L95" si="141">IFERROR(SUM(J96:J105))</f>
        <v>0</v>
      </c>
      <c r="K95" s="97">
        <f t="shared" si="141"/>
        <v>0</v>
      </c>
      <c r="L95" s="97">
        <f t="shared" si="141"/>
        <v>0</v>
      </c>
      <c r="M95" s="168" t="str">
        <f t="shared" ref="M95:M105" si="147">IFERROR(L95/J95)</f>
        <v/>
      </c>
      <c r="N95" s="168" t="str">
        <f t="shared" ref="N95:N105" si="148">IFERROR(K95/F95)</f>
        <v/>
      </c>
      <c r="O95" s="168" t="str">
        <f t="shared" ref="O95:O105" si="149">IFERROR(K95/H95)</f>
        <v/>
      </c>
      <c r="P95" s="168" t="str">
        <f t="shared" ref="P95:Q95" si="142">IFERROR(K95/J95)</f>
        <v/>
      </c>
      <c r="Q95" s="167" t="str">
        <f t="shared" si="142"/>
        <v/>
      </c>
    </row>
    <row r="96" hidden="1" outlineLevel="2">
      <c r="A96" s="132" t="s">
        <v>77</v>
      </c>
      <c r="B96" s="169"/>
      <c r="C96" s="170" t="str">
        <f t="shared" si="143"/>
        <v/>
      </c>
      <c r="D96" s="169"/>
      <c r="E96" s="171" t="str">
        <f t="shared" si="144"/>
        <v/>
      </c>
      <c r="F96" s="169"/>
      <c r="G96" s="171" t="str">
        <f t="shared" si="145"/>
        <v/>
      </c>
      <c r="H96" s="169"/>
      <c r="I96" s="171" t="str">
        <f t="shared" si="146"/>
        <v/>
      </c>
      <c r="J96" s="169"/>
      <c r="K96" s="172"/>
      <c r="L96" s="172"/>
      <c r="M96" s="173" t="str">
        <f t="shared" si="147"/>
        <v/>
      </c>
      <c r="N96" s="173" t="str">
        <f t="shared" si="148"/>
        <v/>
      </c>
      <c r="O96" s="173" t="str">
        <f t="shared" si="149"/>
        <v/>
      </c>
      <c r="P96" s="173" t="str">
        <f t="shared" ref="P96:Q96" si="150">IFERROR(K96/J96)</f>
        <v/>
      </c>
      <c r="Q96" s="171" t="str">
        <f t="shared" si="150"/>
        <v/>
      </c>
    </row>
    <row r="97" hidden="1" outlineLevel="2">
      <c r="A97" s="132" t="s">
        <v>78</v>
      </c>
      <c r="B97" s="169"/>
      <c r="C97" s="170" t="str">
        <f t="shared" si="143"/>
        <v/>
      </c>
      <c r="D97" s="169"/>
      <c r="E97" s="171" t="str">
        <f t="shared" si="144"/>
        <v/>
      </c>
      <c r="F97" s="169"/>
      <c r="G97" s="171" t="str">
        <f t="shared" si="145"/>
        <v/>
      </c>
      <c r="H97" s="169"/>
      <c r="I97" s="171" t="str">
        <f t="shared" si="146"/>
        <v/>
      </c>
      <c r="J97" s="169"/>
      <c r="K97" s="172"/>
      <c r="L97" s="172"/>
      <c r="M97" s="173" t="str">
        <f t="shared" si="147"/>
        <v/>
      </c>
      <c r="N97" s="173" t="str">
        <f t="shared" si="148"/>
        <v/>
      </c>
      <c r="O97" s="173" t="str">
        <f t="shared" si="149"/>
        <v/>
      </c>
      <c r="P97" s="173" t="str">
        <f t="shared" ref="P97:Q97" si="151">IFERROR(K97/J97)</f>
        <v/>
      </c>
      <c r="Q97" s="171" t="str">
        <f t="shared" si="151"/>
        <v/>
      </c>
    </row>
    <row r="98" hidden="1" outlineLevel="2">
      <c r="A98" s="132" t="s">
        <v>79</v>
      </c>
      <c r="B98" s="169"/>
      <c r="C98" s="170" t="str">
        <f t="shared" si="143"/>
        <v/>
      </c>
      <c r="D98" s="169"/>
      <c r="E98" s="171" t="str">
        <f t="shared" si="144"/>
        <v/>
      </c>
      <c r="F98" s="45"/>
      <c r="G98" s="171" t="str">
        <f t="shared" si="145"/>
        <v/>
      </c>
      <c r="H98" s="45"/>
      <c r="I98" s="171" t="str">
        <f t="shared" si="146"/>
        <v/>
      </c>
      <c r="J98" s="169"/>
      <c r="K98" s="172"/>
      <c r="L98" s="174"/>
      <c r="M98" s="173" t="str">
        <f t="shared" si="147"/>
        <v/>
      </c>
      <c r="N98" s="173" t="str">
        <f t="shared" si="148"/>
        <v/>
      </c>
      <c r="O98" s="173" t="str">
        <f t="shared" si="149"/>
        <v/>
      </c>
      <c r="P98" s="173" t="str">
        <f t="shared" ref="P98:Q98" si="152">IFERROR(K98/J98)</f>
        <v/>
      </c>
      <c r="Q98" s="171" t="str">
        <f t="shared" si="152"/>
        <v/>
      </c>
    </row>
    <row r="99" hidden="1" outlineLevel="2">
      <c r="A99" s="132" t="s">
        <v>80</v>
      </c>
      <c r="B99" s="169"/>
      <c r="C99" s="170" t="str">
        <f t="shared" si="143"/>
        <v/>
      </c>
      <c r="D99" s="169"/>
      <c r="E99" s="171" t="str">
        <f t="shared" si="144"/>
        <v/>
      </c>
      <c r="F99" s="169"/>
      <c r="G99" s="171" t="str">
        <f t="shared" si="145"/>
        <v/>
      </c>
      <c r="H99" s="169"/>
      <c r="I99" s="171" t="str">
        <f t="shared" si="146"/>
        <v/>
      </c>
      <c r="J99" s="169"/>
      <c r="K99" s="172"/>
      <c r="L99" s="172"/>
      <c r="M99" s="173" t="str">
        <f t="shared" si="147"/>
        <v/>
      </c>
      <c r="N99" s="173" t="str">
        <f t="shared" si="148"/>
        <v/>
      </c>
      <c r="O99" s="173" t="str">
        <f t="shared" si="149"/>
        <v/>
      </c>
      <c r="P99" s="173" t="str">
        <f t="shared" ref="P99:Q99" si="153">IFERROR(K99/J99)</f>
        <v/>
      </c>
      <c r="Q99" s="171" t="str">
        <f t="shared" si="153"/>
        <v/>
      </c>
    </row>
    <row r="100" hidden="1" outlineLevel="2">
      <c r="A100" s="133"/>
      <c r="B100" s="45"/>
      <c r="C100" s="170" t="str">
        <f t="shared" si="143"/>
        <v/>
      </c>
      <c r="D100" s="45"/>
      <c r="E100" s="171" t="str">
        <f t="shared" si="144"/>
        <v/>
      </c>
      <c r="F100" s="45"/>
      <c r="G100" s="171" t="str">
        <f t="shared" si="145"/>
        <v/>
      </c>
      <c r="H100" s="45"/>
      <c r="I100" s="171" t="str">
        <f t="shared" si="146"/>
        <v/>
      </c>
      <c r="J100" s="45"/>
      <c r="K100" s="172"/>
      <c r="L100" s="174"/>
      <c r="M100" s="173" t="str">
        <f t="shared" si="147"/>
        <v/>
      </c>
      <c r="N100" s="173" t="str">
        <f t="shared" si="148"/>
        <v/>
      </c>
      <c r="O100" s="173" t="str">
        <f t="shared" si="149"/>
        <v/>
      </c>
      <c r="P100" s="173" t="str">
        <f t="shared" ref="P100:Q100" si="154">IFERROR(K100/J100)</f>
        <v/>
      </c>
      <c r="Q100" s="171" t="str">
        <f t="shared" si="154"/>
        <v/>
      </c>
    </row>
    <row r="101" hidden="1" outlineLevel="2">
      <c r="A101" s="133"/>
      <c r="B101" s="45"/>
      <c r="C101" s="170" t="str">
        <f t="shared" si="143"/>
        <v/>
      </c>
      <c r="D101" s="45"/>
      <c r="E101" s="171" t="str">
        <f t="shared" si="144"/>
        <v/>
      </c>
      <c r="F101" s="45"/>
      <c r="G101" s="171" t="str">
        <f t="shared" si="145"/>
        <v/>
      </c>
      <c r="H101" s="45"/>
      <c r="I101" s="171" t="str">
        <f t="shared" si="146"/>
        <v/>
      </c>
      <c r="J101" s="45"/>
      <c r="K101" s="172"/>
      <c r="L101" s="174"/>
      <c r="M101" s="173" t="str">
        <f t="shared" si="147"/>
        <v/>
      </c>
      <c r="N101" s="173" t="str">
        <f t="shared" si="148"/>
        <v/>
      </c>
      <c r="O101" s="173" t="str">
        <f t="shared" si="149"/>
        <v/>
      </c>
      <c r="P101" s="173" t="str">
        <f t="shared" ref="P101:Q101" si="155">IFERROR(K101/J101)</f>
        <v/>
      </c>
      <c r="Q101" s="171" t="str">
        <f t="shared" si="155"/>
        <v/>
      </c>
    </row>
    <row r="102" hidden="1" outlineLevel="2">
      <c r="A102" s="133"/>
      <c r="B102" s="169"/>
      <c r="C102" s="170" t="str">
        <f t="shared" si="143"/>
        <v/>
      </c>
      <c r="D102" s="169"/>
      <c r="E102" s="171" t="str">
        <f t="shared" si="144"/>
        <v/>
      </c>
      <c r="F102" s="169"/>
      <c r="G102" s="171" t="str">
        <f t="shared" si="145"/>
        <v/>
      </c>
      <c r="H102" s="169"/>
      <c r="I102" s="171" t="str">
        <f t="shared" si="146"/>
        <v/>
      </c>
      <c r="J102" s="169"/>
      <c r="K102" s="172"/>
      <c r="L102" s="172"/>
      <c r="M102" s="173" t="str">
        <f t="shared" si="147"/>
        <v/>
      </c>
      <c r="N102" s="173" t="str">
        <f t="shared" si="148"/>
        <v/>
      </c>
      <c r="O102" s="173" t="str">
        <f t="shared" si="149"/>
        <v/>
      </c>
      <c r="P102" s="173" t="str">
        <f t="shared" ref="P102:Q102" si="156">IFERROR(K102/J102)</f>
        <v/>
      </c>
      <c r="Q102" s="171" t="str">
        <f t="shared" si="156"/>
        <v/>
      </c>
    </row>
    <row r="103" hidden="1" outlineLevel="2">
      <c r="A103" s="133"/>
      <c r="B103" s="45"/>
      <c r="C103" s="170" t="str">
        <f t="shared" si="143"/>
        <v/>
      </c>
      <c r="D103" s="45"/>
      <c r="E103" s="171" t="str">
        <f t="shared" si="144"/>
        <v/>
      </c>
      <c r="F103" s="45"/>
      <c r="G103" s="171" t="str">
        <f t="shared" si="145"/>
        <v/>
      </c>
      <c r="H103" s="45"/>
      <c r="I103" s="171" t="str">
        <f t="shared" si="146"/>
        <v/>
      </c>
      <c r="J103" s="45"/>
      <c r="K103" s="172"/>
      <c r="L103" s="174"/>
      <c r="M103" s="173" t="str">
        <f t="shared" si="147"/>
        <v/>
      </c>
      <c r="N103" s="173" t="str">
        <f t="shared" si="148"/>
        <v/>
      </c>
      <c r="O103" s="173" t="str">
        <f t="shared" si="149"/>
        <v/>
      </c>
      <c r="P103" s="173" t="str">
        <f t="shared" ref="P103:Q103" si="157">IFERROR(K103/J103)</f>
        <v/>
      </c>
      <c r="Q103" s="171" t="str">
        <f t="shared" si="157"/>
        <v/>
      </c>
    </row>
    <row r="104" hidden="1" outlineLevel="2">
      <c r="A104" s="133"/>
      <c r="B104" s="45"/>
      <c r="C104" s="170" t="str">
        <f t="shared" si="143"/>
        <v/>
      </c>
      <c r="D104" s="45"/>
      <c r="E104" s="171" t="str">
        <f t="shared" si="144"/>
        <v/>
      </c>
      <c r="F104" s="45"/>
      <c r="G104" s="171" t="str">
        <f t="shared" si="145"/>
        <v/>
      </c>
      <c r="H104" s="45"/>
      <c r="I104" s="171" t="str">
        <f t="shared" si="146"/>
        <v/>
      </c>
      <c r="J104" s="45"/>
      <c r="K104" s="172"/>
      <c r="L104" s="174"/>
      <c r="M104" s="173" t="str">
        <f t="shared" si="147"/>
        <v/>
      </c>
      <c r="N104" s="173" t="str">
        <f t="shared" si="148"/>
        <v/>
      </c>
      <c r="O104" s="173" t="str">
        <f t="shared" si="149"/>
        <v/>
      </c>
      <c r="P104" s="173" t="str">
        <f t="shared" ref="P104:Q104" si="158">IFERROR(K104/J104)</f>
        <v/>
      </c>
      <c r="Q104" s="171" t="str">
        <f t="shared" si="158"/>
        <v/>
      </c>
    </row>
    <row r="105" hidden="1" outlineLevel="2">
      <c r="A105" s="133"/>
      <c r="B105" s="45"/>
      <c r="C105" s="170" t="str">
        <f t="shared" si="143"/>
        <v/>
      </c>
      <c r="D105" s="45"/>
      <c r="E105" s="171" t="str">
        <f t="shared" si="144"/>
        <v/>
      </c>
      <c r="F105" s="45"/>
      <c r="G105" s="171" t="str">
        <f t="shared" si="145"/>
        <v/>
      </c>
      <c r="H105" s="45"/>
      <c r="I105" s="171" t="str">
        <f t="shared" si="146"/>
        <v/>
      </c>
      <c r="J105" s="45"/>
      <c r="K105" s="172"/>
      <c r="L105" s="174"/>
      <c r="M105" s="173" t="str">
        <f t="shared" si="147"/>
        <v/>
      </c>
      <c r="N105" s="173" t="str">
        <f t="shared" si="148"/>
        <v/>
      </c>
      <c r="O105" s="173" t="str">
        <f t="shared" si="149"/>
        <v/>
      </c>
      <c r="P105" s="173" t="str">
        <f t="shared" ref="P105:Q105" si="159">IFERROR(K105/J105)</f>
        <v/>
      </c>
      <c r="Q105" s="171" t="str">
        <f t="shared" si="159"/>
        <v/>
      </c>
    </row>
    <row r="106" hidden="1" outlineLevel="1">
      <c r="A106" s="101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</row>
    <row r="107" hidden="1" outlineLevel="1" collapsed="1">
      <c r="A107" s="175" t="s">
        <v>81</v>
      </c>
      <c r="B107" s="94">
        <f>IFERROR(SUM(B108:B117))</f>
        <v>0</v>
      </c>
      <c r="C107" s="166" t="str">
        <f t="shared" ref="C107:C117" si="162">IFERROR(B107/D107)</f>
        <v/>
      </c>
      <c r="D107" s="94">
        <f>IFERROR(SUM(D108:D117))</f>
        <v>0</v>
      </c>
      <c r="E107" s="167" t="str">
        <f t="shared" ref="E107:E117" si="163">IFERROR(F107/D107)</f>
        <v/>
      </c>
      <c r="F107" s="94">
        <f>IFERROR(SUM(F108:F117))</f>
        <v>0</v>
      </c>
      <c r="G107" s="167" t="str">
        <f t="shared" ref="G107:G117" si="164">IFERROR(H107/F107)</f>
        <v/>
      </c>
      <c r="H107" s="94">
        <f>IFERROR(SUM(H108:H117))</f>
        <v>0</v>
      </c>
      <c r="I107" s="167" t="str">
        <f t="shared" ref="I107:I117" si="165">IFERROR(J107/H107)</f>
        <v/>
      </c>
      <c r="J107" s="94">
        <f t="shared" ref="J107:L107" si="160">IFERROR(SUM(J108:J117))</f>
        <v>0</v>
      </c>
      <c r="K107" s="97">
        <f t="shared" si="160"/>
        <v>0</v>
      </c>
      <c r="L107" s="97">
        <f t="shared" si="160"/>
        <v>0</v>
      </c>
      <c r="M107" s="168" t="str">
        <f t="shared" ref="M107:M117" si="166">IFERROR(L107/J107)</f>
        <v/>
      </c>
      <c r="N107" s="168" t="str">
        <f t="shared" ref="N107:N117" si="167">IFERROR(K107/F107)</f>
        <v/>
      </c>
      <c r="O107" s="168" t="str">
        <f t="shared" ref="O107:O117" si="168">IFERROR(K107/H107)</f>
        <v/>
      </c>
      <c r="P107" s="168" t="str">
        <f t="shared" ref="P107:Q107" si="161">IFERROR(K107/J107)</f>
        <v/>
      </c>
      <c r="Q107" s="167" t="str">
        <f t="shared" si="161"/>
        <v/>
      </c>
    </row>
    <row r="108" hidden="1" outlineLevel="2">
      <c r="A108" s="132" t="s">
        <v>82</v>
      </c>
      <c r="B108" s="169"/>
      <c r="C108" s="170" t="str">
        <f t="shared" si="162"/>
        <v/>
      </c>
      <c r="D108" s="169"/>
      <c r="E108" s="171" t="str">
        <f t="shared" si="163"/>
        <v/>
      </c>
      <c r="F108" s="169"/>
      <c r="G108" s="171" t="str">
        <f t="shared" si="164"/>
        <v/>
      </c>
      <c r="H108" s="169"/>
      <c r="I108" s="171" t="str">
        <f t="shared" si="165"/>
        <v/>
      </c>
      <c r="J108" s="169"/>
      <c r="K108" s="172"/>
      <c r="L108" s="172"/>
      <c r="M108" s="173" t="str">
        <f t="shared" si="166"/>
        <v/>
      </c>
      <c r="N108" s="173" t="str">
        <f t="shared" si="167"/>
        <v/>
      </c>
      <c r="O108" s="173" t="str">
        <f t="shared" si="168"/>
        <v/>
      </c>
      <c r="P108" s="173" t="str">
        <f t="shared" ref="P108:Q108" si="169">IFERROR(K108/J108)</f>
        <v/>
      </c>
      <c r="Q108" s="171" t="str">
        <f t="shared" si="169"/>
        <v/>
      </c>
    </row>
    <row r="109" hidden="1" outlineLevel="2">
      <c r="A109" s="132" t="s">
        <v>83</v>
      </c>
      <c r="B109" s="169"/>
      <c r="C109" s="170" t="str">
        <f t="shared" si="162"/>
        <v/>
      </c>
      <c r="D109" s="169"/>
      <c r="E109" s="171" t="str">
        <f t="shared" si="163"/>
        <v/>
      </c>
      <c r="F109" s="169"/>
      <c r="G109" s="171" t="str">
        <f t="shared" si="164"/>
        <v/>
      </c>
      <c r="H109" s="169"/>
      <c r="I109" s="171" t="str">
        <f t="shared" si="165"/>
        <v/>
      </c>
      <c r="J109" s="169"/>
      <c r="K109" s="172"/>
      <c r="L109" s="172"/>
      <c r="M109" s="173" t="str">
        <f t="shared" si="166"/>
        <v/>
      </c>
      <c r="N109" s="173" t="str">
        <f t="shared" si="167"/>
        <v/>
      </c>
      <c r="O109" s="173" t="str">
        <f t="shared" si="168"/>
        <v/>
      </c>
      <c r="P109" s="173" t="str">
        <f t="shared" ref="P109:Q109" si="170">IFERROR(K109/J109)</f>
        <v/>
      </c>
      <c r="Q109" s="171" t="str">
        <f t="shared" si="170"/>
        <v/>
      </c>
    </row>
    <row r="110" hidden="1" outlineLevel="2">
      <c r="A110" s="132" t="s">
        <v>84</v>
      </c>
      <c r="B110" s="169"/>
      <c r="C110" s="170" t="str">
        <f t="shared" si="162"/>
        <v/>
      </c>
      <c r="D110" s="169"/>
      <c r="E110" s="171" t="str">
        <f t="shared" si="163"/>
        <v/>
      </c>
      <c r="F110" s="45"/>
      <c r="G110" s="171" t="str">
        <f t="shared" si="164"/>
        <v/>
      </c>
      <c r="H110" s="45"/>
      <c r="I110" s="171" t="str">
        <f t="shared" si="165"/>
        <v/>
      </c>
      <c r="J110" s="169"/>
      <c r="K110" s="172"/>
      <c r="L110" s="174"/>
      <c r="M110" s="173" t="str">
        <f t="shared" si="166"/>
        <v/>
      </c>
      <c r="N110" s="173" t="str">
        <f t="shared" si="167"/>
        <v/>
      </c>
      <c r="O110" s="173" t="str">
        <f t="shared" si="168"/>
        <v/>
      </c>
      <c r="P110" s="173" t="str">
        <f t="shared" ref="P110:Q110" si="171">IFERROR(K110/J110)</f>
        <v/>
      </c>
      <c r="Q110" s="171" t="str">
        <f t="shared" si="171"/>
        <v/>
      </c>
    </row>
    <row r="111" hidden="1" outlineLevel="2">
      <c r="A111" s="132" t="s">
        <v>85</v>
      </c>
      <c r="B111" s="169"/>
      <c r="C111" s="170" t="str">
        <f t="shared" si="162"/>
        <v/>
      </c>
      <c r="D111" s="169"/>
      <c r="E111" s="171" t="str">
        <f t="shared" si="163"/>
        <v/>
      </c>
      <c r="F111" s="169"/>
      <c r="G111" s="171" t="str">
        <f t="shared" si="164"/>
        <v/>
      </c>
      <c r="H111" s="169"/>
      <c r="I111" s="171" t="str">
        <f t="shared" si="165"/>
        <v/>
      </c>
      <c r="J111" s="169"/>
      <c r="K111" s="172"/>
      <c r="L111" s="172"/>
      <c r="M111" s="173" t="str">
        <f t="shared" si="166"/>
        <v/>
      </c>
      <c r="N111" s="173" t="str">
        <f t="shared" si="167"/>
        <v/>
      </c>
      <c r="O111" s="173" t="str">
        <f t="shared" si="168"/>
        <v/>
      </c>
      <c r="P111" s="173" t="str">
        <f t="shared" ref="P111:Q111" si="172">IFERROR(K111/J111)</f>
        <v/>
      </c>
      <c r="Q111" s="171" t="str">
        <f t="shared" si="172"/>
        <v/>
      </c>
    </row>
    <row r="112" hidden="1" outlineLevel="2">
      <c r="A112" s="133"/>
      <c r="B112" s="45"/>
      <c r="C112" s="170" t="str">
        <f t="shared" si="162"/>
        <v/>
      </c>
      <c r="D112" s="45"/>
      <c r="E112" s="171" t="str">
        <f t="shared" si="163"/>
        <v/>
      </c>
      <c r="F112" s="45"/>
      <c r="G112" s="171" t="str">
        <f t="shared" si="164"/>
        <v/>
      </c>
      <c r="H112" s="45"/>
      <c r="I112" s="171" t="str">
        <f t="shared" si="165"/>
        <v/>
      </c>
      <c r="J112" s="45"/>
      <c r="K112" s="172"/>
      <c r="L112" s="174"/>
      <c r="M112" s="173" t="str">
        <f t="shared" si="166"/>
        <v/>
      </c>
      <c r="N112" s="173" t="str">
        <f t="shared" si="167"/>
        <v/>
      </c>
      <c r="O112" s="173" t="str">
        <f t="shared" si="168"/>
        <v/>
      </c>
      <c r="P112" s="173" t="str">
        <f t="shared" ref="P112:Q112" si="173">IFERROR(K112/J112)</f>
        <v/>
      </c>
      <c r="Q112" s="171" t="str">
        <f t="shared" si="173"/>
        <v/>
      </c>
    </row>
    <row r="113" hidden="1" outlineLevel="2">
      <c r="A113" s="133"/>
      <c r="B113" s="45"/>
      <c r="C113" s="170" t="str">
        <f t="shared" si="162"/>
        <v/>
      </c>
      <c r="D113" s="45"/>
      <c r="E113" s="171" t="str">
        <f t="shared" si="163"/>
        <v/>
      </c>
      <c r="F113" s="45"/>
      <c r="G113" s="171" t="str">
        <f t="shared" si="164"/>
        <v/>
      </c>
      <c r="H113" s="45"/>
      <c r="I113" s="171" t="str">
        <f t="shared" si="165"/>
        <v/>
      </c>
      <c r="J113" s="45"/>
      <c r="K113" s="172"/>
      <c r="L113" s="174"/>
      <c r="M113" s="173" t="str">
        <f t="shared" si="166"/>
        <v/>
      </c>
      <c r="N113" s="173" t="str">
        <f t="shared" si="167"/>
        <v/>
      </c>
      <c r="O113" s="173" t="str">
        <f t="shared" si="168"/>
        <v/>
      </c>
      <c r="P113" s="173" t="str">
        <f t="shared" ref="P113:Q113" si="174">IFERROR(K113/J113)</f>
        <v/>
      </c>
      <c r="Q113" s="171" t="str">
        <f t="shared" si="174"/>
        <v/>
      </c>
    </row>
    <row r="114" hidden="1" outlineLevel="2">
      <c r="A114" s="133"/>
      <c r="B114" s="169"/>
      <c r="C114" s="170" t="str">
        <f t="shared" si="162"/>
        <v/>
      </c>
      <c r="D114" s="169"/>
      <c r="E114" s="171" t="str">
        <f t="shared" si="163"/>
        <v/>
      </c>
      <c r="F114" s="169"/>
      <c r="G114" s="171" t="str">
        <f t="shared" si="164"/>
        <v/>
      </c>
      <c r="H114" s="169"/>
      <c r="I114" s="171" t="str">
        <f t="shared" si="165"/>
        <v/>
      </c>
      <c r="J114" s="169"/>
      <c r="K114" s="172"/>
      <c r="L114" s="172"/>
      <c r="M114" s="173" t="str">
        <f t="shared" si="166"/>
        <v/>
      </c>
      <c r="N114" s="173" t="str">
        <f t="shared" si="167"/>
        <v/>
      </c>
      <c r="O114" s="173" t="str">
        <f t="shared" si="168"/>
        <v/>
      </c>
      <c r="P114" s="173" t="str">
        <f t="shared" ref="P114:Q114" si="175">IFERROR(K114/J114)</f>
        <v/>
      </c>
      <c r="Q114" s="171" t="str">
        <f t="shared" si="175"/>
        <v/>
      </c>
    </row>
    <row r="115" hidden="1" outlineLevel="2">
      <c r="A115" s="133"/>
      <c r="B115" s="45"/>
      <c r="C115" s="170" t="str">
        <f t="shared" si="162"/>
        <v/>
      </c>
      <c r="D115" s="45"/>
      <c r="E115" s="171" t="str">
        <f t="shared" si="163"/>
        <v/>
      </c>
      <c r="F115" s="45"/>
      <c r="G115" s="171" t="str">
        <f t="shared" si="164"/>
        <v/>
      </c>
      <c r="H115" s="45"/>
      <c r="I115" s="171" t="str">
        <f t="shared" si="165"/>
        <v/>
      </c>
      <c r="J115" s="45"/>
      <c r="K115" s="172"/>
      <c r="L115" s="174"/>
      <c r="M115" s="173" t="str">
        <f t="shared" si="166"/>
        <v/>
      </c>
      <c r="N115" s="173" t="str">
        <f t="shared" si="167"/>
        <v/>
      </c>
      <c r="O115" s="173" t="str">
        <f t="shared" si="168"/>
        <v/>
      </c>
      <c r="P115" s="173" t="str">
        <f t="shared" ref="P115:Q115" si="176">IFERROR(K115/J115)</f>
        <v/>
      </c>
      <c r="Q115" s="171" t="str">
        <f t="shared" si="176"/>
        <v/>
      </c>
    </row>
    <row r="116" hidden="1" outlineLevel="2">
      <c r="A116" s="133"/>
      <c r="B116" s="45"/>
      <c r="C116" s="170" t="str">
        <f t="shared" si="162"/>
        <v/>
      </c>
      <c r="D116" s="45"/>
      <c r="E116" s="171" t="str">
        <f t="shared" si="163"/>
        <v/>
      </c>
      <c r="F116" s="45"/>
      <c r="G116" s="171" t="str">
        <f t="shared" si="164"/>
        <v/>
      </c>
      <c r="H116" s="45"/>
      <c r="I116" s="171" t="str">
        <f t="shared" si="165"/>
        <v/>
      </c>
      <c r="J116" s="45"/>
      <c r="K116" s="172"/>
      <c r="L116" s="174"/>
      <c r="M116" s="173" t="str">
        <f t="shared" si="166"/>
        <v/>
      </c>
      <c r="N116" s="173" t="str">
        <f t="shared" si="167"/>
        <v/>
      </c>
      <c r="O116" s="173" t="str">
        <f t="shared" si="168"/>
        <v/>
      </c>
      <c r="P116" s="173" t="str">
        <f t="shared" ref="P116:Q116" si="177">IFERROR(K116/J116)</f>
        <v/>
      </c>
      <c r="Q116" s="171" t="str">
        <f t="shared" si="177"/>
        <v/>
      </c>
    </row>
    <row r="117" hidden="1" outlineLevel="2">
      <c r="A117" s="133"/>
      <c r="B117" s="45"/>
      <c r="C117" s="170" t="str">
        <f t="shared" si="162"/>
        <v/>
      </c>
      <c r="D117" s="45"/>
      <c r="E117" s="171" t="str">
        <f t="shared" si="163"/>
        <v/>
      </c>
      <c r="F117" s="45"/>
      <c r="G117" s="171" t="str">
        <f t="shared" si="164"/>
        <v/>
      </c>
      <c r="H117" s="45"/>
      <c r="I117" s="171" t="str">
        <f t="shared" si="165"/>
        <v/>
      </c>
      <c r="J117" s="45"/>
      <c r="K117" s="172"/>
      <c r="L117" s="174"/>
      <c r="M117" s="173" t="str">
        <f t="shared" si="166"/>
        <v/>
      </c>
      <c r="N117" s="173" t="str">
        <f t="shared" si="167"/>
        <v/>
      </c>
      <c r="O117" s="173" t="str">
        <f t="shared" si="168"/>
        <v/>
      </c>
      <c r="P117" s="173" t="str">
        <f t="shared" ref="P117:Q117" si="178">IFERROR(K117/J117)</f>
        <v/>
      </c>
      <c r="Q117" s="171" t="str">
        <f t="shared" si="178"/>
        <v/>
      </c>
    </row>
    <row r="118" hidden="1" outlineLevel="1">
      <c r="A118" s="101"/>
      <c r="B118" s="102"/>
      <c r="C118" s="102"/>
      <c r="D118" s="102"/>
      <c r="E118" s="102"/>
      <c r="F118" s="102"/>
      <c r="G118" s="102"/>
      <c r="H118" s="102"/>
      <c r="I118" s="102"/>
      <c r="J118" s="102"/>
      <c r="K118" s="102"/>
      <c r="L118" s="102"/>
      <c r="M118" s="102"/>
      <c r="N118" s="102"/>
      <c r="O118" s="102"/>
      <c r="P118" s="102"/>
      <c r="Q118" s="102"/>
    </row>
    <row r="119" hidden="1" outlineLevel="1" collapsed="1">
      <c r="A119" s="175" t="s">
        <v>86</v>
      </c>
      <c r="B119" s="94">
        <f>IFERROR(SUM(B120:B129))</f>
        <v>0</v>
      </c>
      <c r="C119" s="166" t="str">
        <f t="shared" ref="C119:C129" si="181">IFERROR(B119/D119)</f>
        <v/>
      </c>
      <c r="D119" s="94">
        <f>IFERROR(SUM(D120:D129))</f>
        <v>0</v>
      </c>
      <c r="E119" s="167" t="str">
        <f t="shared" ref="E119:E129" si="182">IFERROR(F119/D119)</f>
        <v/>
      </c>
      <c r="F119" s="94">
        <f>IFERROR(SUM(F120:F129))</f>
        <v>0</v>
      </c>
      <c r="G119" s="167" t="str">
        <f t="shared" ref="G119:G129" si="183">IFERROR(H119/F119)</f>
        <v/>
      </c>
      <c r="H119" s="94">
        <f>IFERROR(SUM(H120:H129))</f>
        <v>0</v>
      </c>
      <c r="I119" s="167" t="str">
        <f t="shared" ref="I119:I129" si="184">IFERROR(J119/H119)</f>
        <v/>
      </c>
      <c r="J119" s="94">
        <f t="shared" ref="J119:L119" si="179">IFERROR(SUM(J120:J129))</f>
        <v>0</v>
      </c>
      <c r="K119" s="97">
        <f t="shared" si="179"/>
        <v>0</v>
      </c>
      <c r="L119" s="97">
        <f t="shared" si="179"/>
        <v>0</v>
      </c>
      <c r="M119" s="168" t="str">
        <f t="shared" ref="M119:M129" si="185">IFERROR(L119/J119)</f>
        <v/>
      </c>
      <c r="N119" s="168" t="str">
        <f t="shared" ref="N119:N129" si="186">IFERROR(K119/F119)</f>
        <v/>
      </c>
      <c r="O119" s="168" t="str">
        <f t="shared" ref="O119:O129" si="187">IFERROR(K119/H119)</f>
        <v/>
      </c>
      <c r="P119" s="168" t="str">
        <f t="shared" ref="P119:Q119" si="180">IFERROR(K119/J119)</f>
        <v/>
      </c>
      <c r="Q119" s="167" t="str">
        <f t="shared" si="180"/>
        <v/>
      </c>
    </row>
    <row r="120" hidden="1" outlineLevel="2">
      <c r="A120" s="132" t="s">
        <v>87</v>
      </c>
      <c r="B120" s="169"/>
      <c r="C120" s="170" t="str">
        <f t="shared" si="181"/>
        <v/>
      </c>
      <c r="D120" s="169"/>
      <c r="E120" s="171" t="str">
        <f t="shared" si="182"/>
        <v/>
      </c>
      <c r="F120" s="169"/>
      <c r="G120" s="171" t="str">
        <f t="shared" si="183"/>
        <v/>
      </c>
      <c r="H120" s="169"/>
      <c r="I120" s="171" t="str">
        <f t="shared" si="184"/>
        <v/>
      </c>
      <c r="J120" s="169"/>
      <c r="K120" s="172"/>
      <c r="L120" s="172"/>
      <c r="M120" s="173" t="str">
        <f t="shared" si="185"/>
        <v/>
      </c>
      <c r="N120" s="173" t="str">
        <f t="shared" si="186"/>
        <v/>
      </c>
      <c r="O120" s="173" t="str">
        <f t="shared" si="187"/>
        <v/>
      </c>
      <c r="P120" s="173" t="str">
        <f t="shared" ref="P120:Q120" si="188">IFERROR(K120/J120)</f>
        <v/>
      </c>
      <c r="Q120" s="171" t="str">
        <f t="shared" si="188"/>
        <v/>
      </c>
    </row>
    <row r="121" hidden="1" outlineLevel="2">
      <c r="A121" s="132" t="s">
        <v>88</v>
      </c>
      <c r="B121" s="169"/>
      <c r="C121" s="170" t="str">
        <f t="shared" si="181"/>
        <v/>
      </c>
      <c r="D121" s="169"/>
      <c r="E121" s="171" t="str">
        <f t="shared" si="182"/>
        <v/>
      </c>
      <c r="F121" s="169"/>
      <c r="G121" s="171" t="str">
        <f t="shared" si="183"/>
        <v/>
      </c>
      <c r="H121" s="169"/>
      <c r="I121" s="171" t="str">
        <f t="shared" si="184"/>
        <v/>
      </c>
      <c r="J121" s="169"/>
      <c r="K121" s="172"/>
      <c r="L121" s="172"/>
      <c r="M121" s="173" t="str">
        <f t="shared" si="185"/>
        <v/>
      </c>
      <c r="N121" s="173" t="str">
        <f t="shared" si="186"/>
        <v/>
      </c>
      <c r="O121" s="173" t="str">
        <f t="shared" si="187"/>
        <v/>
      </c>
      <c r="P121" s="173" t="str">
        <f t="shared" ref="P121:Q121" si="189">IFERROR(K121/J121)</f>
        <v/>
      </c>
      <c r="Q121" s="171" t="str">
        <f t="shared" si="189"/>
        <v/>
      </c>
    </row>
    <row r="122" hidden="1" outlineLevel="2">
      <c r="A122" s="132" t="s">
        <v>89</v>
      </c>
      <c r="B122" s="169"/>
      <c r="C122" s="170" t="str">
        <f t="shared" si="181"/>
        <v/>
      </c>
      <c r="D122" s="169"/>
      <c r="E122" s="171" t="str">
        <f t="shared" si="182"/>
        <v/>
      </c>
      <c r="F122" s="45"/>
      <c r="G122" s="171" t="str">
        <f t="shared" si="183"/>
        <v/>
      </c>
      <c r="H122" s="45"/>
      <c r="I122" s="171" t="str">
        <f t="shared" si="184"/>
        <v/>
      </c>
      <c r="J122" s="169"/>
      <c r="K122" s="172"/>
      <c r="L122" s="174"/>
      <c r="M122" s="173" t="str">
        <f t="shared" si="185"/>
        <v/>
      </c>
      <c r="N122" s="173" t="str">
        <f t="shared" si="186"/>
        <v/>
      </c>
      <c r="O122" s="173" t="str">
        <f t="shared" si="187"/>
        <v/>
      </c>
      <c r="P122" s="173" t="str">
        <f t="shared" ref="P122:Q122" si="190">IFERROR(K122/J122)</f>
        <v/>
      </c>
      <c r="Q122" s="171" t="str">
        <f t="shared" si="190"/>
        <v/>
      </c>
    </row>
    <row r="123" hidden="1" outlineLevel="2">
      <c r="A123" s="132" t="s">
        <v>90</v>
      </c>
      <c r="B123" s="169"/>
      <c r="C123" s="170" t="str">
        <f t="shared" si="181"/>
        <v/>
      </c>
      <c r="D123" s="169"/>
      <c r="E123" s="171" t="str">
        <f t="shared" si="182"/>
        <v/>
      </c>
      <c r="F123" s="169"/>
      <c r="G123" s="171" t="str">
        <f t="shared" si="183"/>
        <v/>
      </c>
      <c r="H123" s="169"/>
      <c r="I123" s="171" t="str">
        <f t="shared" si="184"/>
        <v/>
      </c>
      <c r="J123" s="169"/>
      <c r="K123" s="172"/>
      <c r="L123" s="172"/>
      <c r="M123" s="173" t="str">
        <f t="shared" si="185"/>
        <v/>
      </c>
      <c r="N123" s="173" t="str">
        <f t="shared" si="186"/>
        <v/>
      </c>
      <c r="O123" s="173" t="str">
        <f t="shared" si="187"/>
        <v/>
      </c>
      <c r="P123" s="173" t="str">
        <f t="shared" ref="P123:Q123" si="191">IFERROR(K123/J123)</f>
        <v/>
      </c>
      <c r="Q123" s="171" t="str">
        <f t="shared" si="191"/>
        <v/>
      </c>
    </row>
    <row r="124" hidden="1" outlineLevel="2">
      <c r="A124" s="133"/>
      <c r="B124" s="45"/>
      <c r="C124" s="170" t="str">
        <f t="shared" si="181"/>
        <v/>
      </c>
      <c r="D124" s="45"/>
      <c r="E124" s="171" t="str">
        <f t="shared" si="182"/>
        <v/>
      </c>
      <c r="F124" s="45"/>
      <c r="G124" s="171" t="str">
        <f t="shared" si="183"/>
        <v/>
      </c>
      <c r="H124" s="45"/>
      <c r="I124" s="171" t="str">
        <f t="shared" si="184"/>
        <v/>
      </c>
      <c r="J124" s="45"/>
      <c r="K124" s="172"/>
      <c r="L124" s="174"/>
      <c r="M124" s="173" t="str">
        <f t="shared" si="185"/>
        <v/>
      </c>
      <c r="N124" s="173" t="str">
        <f t="shared" si="186"/>
        <v/>
      </c>
      <c r="O124" s="173" t="str">
        <f t="shared" si="187"/>
        <v/>
      </c>
      <c r="P124" s="173" t="str">
        <f t="shared" ref="P124:Q124" si="192">IFERROR(K124/J124)</f>
        <v/>
      </c>
      <c r="Q124" s="171" t="str">
        <f t="shared" si="192"/>
        <v/>
      </c>
    </row>
    <row r="125" hidden="1" outlineLevel="2">
      <c r="A125" s="133"/>
      <c r="B125" s="45"/>
      <c r="C125" s="170" t="str">
        <f t="shared" si="181"/>
        <v/>
      </c>
      <c r="D125" s="45"/>
      <c r="E125" s="171" t="str">
        <f t="shared" si="182"/>
        <v/>
      </c>
      <c r="F125" s="45"/>
      <c r="G125" s="171" t="str">
        <f t="shared" si="183"/>
        <v/>
      </c>
      <c r="H125" s="45"/>
      <c r="I125" s="171" t="str">
        <f t="shared" si="184"/>
        <v/>
      </c>
      <c r="J125" s="45"/>
      <c r="K125" s="172"/>
      <c r="L125" s="174"/>
      <c r="M125" s="173" t="str">
        <f t="shared" si="185"/>
        <v/>
      </c>
      <c r="N125" s="173" t="str">
        <f t="shared" si="186"/>
        <v/>
      </c>
      <c r="O125" s="173" t="str">
        <f t="shared" si="187"/>
        <v/>
      </c>
      <c r="P125" s="173" t="str">
        <f t="shared" ref="P125:Q125" si="193">IFERROR(K125/J125)</f>
        <v/>
      </c>
      <c r="Q125" s="171" t="str">
        <f t="shared" si="193"/>
        <v/>
      </c>
    </row>
    <row r="126" hidden="1" outlineLevel="2">
      <c r="A126" s="133"/>
      <c r="B126" s="169"/>
      <c r="C126" s="170" t="str">
        <f t="shared" si="181"/>
        <v/>
      </c>
      <c r="D126" s="169"/>
      <c r="E126" s="171" t="str">
        <f t="shared" si="182"/>
        <v/>
      </c>
      <c r="F126" s="169"/>
      <c r="G126" s="171" t="str">
        <f t="shared" si="183"/>
        <v/>
      </c>
      <c r="H126" s="169"/>
      <c r="I126" s="171" t="str">
        <f t="shared" si="184"/>
        <v/>
      </c>
      <c r="J126" s="169"/>
      <c r="K126" s="172"/>
      <c r="L126" s="172"/>
      <c r="M126" s="173" t="str">
        <f t="shared" si="185"/>
        <v/>
      </c>
      <c r="N126" s="173" t="str">
        <f t="shared" si="186"/>
        <v/>
      </c>
      <c r="O126" s="173" t="str">
        <f t="shared" si="187"/>
        <v/>
      </c>
      <c r="P126" s="173" t="str">
        <f t="shared" ref="P126:Q126" si="194">IFERROR(K126/J126)</f>
        <v/>
      </c>
      <c r="Q126" s="171" t="str">
        <f t="shared" si="194"/>
        <v/>
      </c>
    </row>
    <row r="127" hidden="1" outlineLevel="2">
      <c r="A127" s="133"/>
      <c r="B127" s="45"/>
      <c r="C127" s="170" t="str">
        <f t="shared" si="181"/>
        <v/>
      </c>
      <c r="D127" s="45"/>
      <c r="E127" s="171" t="str">
        <f t="shared" si="182"/>
        <v/>
      </c>
      <c r="F127" s="45"/>
      <c r="G127" s="171" t="str">
        <f t="shared" si="183"/>
        <v/>
      </c>
      <c r="H127" s="45"/>
      <c r="I127" s="171" t="str">
        <f t="shared" si="184"/>
        <v/>
      </c>
      <c r="J127" s="45"/>
      <c r="K127" s="172"/>
      <c r="L127" s="174"/>
      <c r="M127" s="173" t="str">
        <f t="shared" si="185"/>
        <v/>
      </c>
      <c r="N127" s="173" t="str">
        <f t="shared" si="186"/>
        <v/>
      </c>
      <c r="O127" s="173" t="str">
        <f t="shared" si="187"/>
        <v/>
      </c>
      <c r="P127" s="173" t="str">
        <f t="shared" ref="P127:Q127" si="195">IFERROR(K127/J127)</f>
        <v/>
      </c>
      <c r="Q127" s="171" t="str">
        <f t="shared" si="195"/>
        <v/>
      </c>
    </row>
    <row r="128" hidden="1" outlineLevel="2">
      <c r="A128" s="133"/>
      <c r="B128" s="45"/>
      <c r="C128" s="170" t="str">
        <f t="shared" si="181"/>
        <v/>
      </c>
      <c r="D128" s="45"/>
      <c r="E128" s="171" t="str">
        <f t="shared" si="182"/>
        <v/>
      </c>
      <c r="F128" s="45"/>
      <c r="G128" s="171" t="str">
        <f t="shared" si="183"/>
        <v/>
      </c>
      <c r="H128" s="45"/>
      <c r="I128" s="171" t="str">
        <f t="shared" si="184"/>
        <v/>
      </c>
      <c r="J128" s="45"/>
      <c r="K128" s="172"/>
      <c r="L128" s="174"/>
      <c r="M128" s="173" t="str">
        <f t="shared" si="185"/>
        <v/>
      </c>
      <c r="N128" s="173" t="str">
        <f t="shared" si="186"/>
        <v/>
      </c>
      <c r="O128" s="173" t="str">
        <f t="shared" si="187"/>
        <v/>
      </c>
      <c r="P128" s="173" t="str">
        <f t="shared" ref="P128:Q128" si="196">IFERROR(K128/J128)</f>
        <v/>
      </c>
      <c r="Q128" s="171" t="str">
        <f t="shared" si="196"/>
        <v/>
      </c>
    </row>
    <row r="129" hidden="1" outlineLevel="2">
      <c r="A129" s="133"/>
      <c r="B129" s="45"/>
      <c r="C129" s="170" t="str">
        <f t="shared" si="181"/>
        <v/>
      </c>
      <c r="D129" s="45"/>
      <c r="E129" s="171" t="str">
        <f t="shared" si="182"/>
        <v/>
      </c>
      <c r="F129" s="45"/>
      <c r="G129" s="171" t="str">
        <f t="shared" si="183"/>
        <v/>
      </c>
      <c r="H129" s="45"/>
      <c r="I129" s="171" t="str">
        <f t="shared" si="184"/>
        <v/>
      </c>
      <c r="J129" s="45"/>
      <c r="K129" s="172"/>
      <c r="L129" s="174"/>
      <c r="M129" s="173" t="str">
        <f t="shared" si="185"/>
        <v/>
      </c>
      <c r="N129" s="173" t="str">
        <f t="shared" si="186"/>
        <v/>
      </c>
      <c r="O129" s="173" t="str">
        <f t="shared" si="187"/>
        <v/>
      </c>
      <c r="P129" s="173" t="str">
        <f t="shared" ref="P129:Q129" si="197">IFERROR(K129/J129)</f>
        <v/>
      </c>
      <c r="Q129" s="171" t="str">
        <f t="shared" si="197"/>
        <v/>
      </c>
    </row>
    <row r="130" hidden="1" outlineLevel="1">
      <c r="A130" s="101"/>
      <c r="B130" s="102"/>
      <c r="C130" s="102"/>
      <c r="D130" s="102"/>
      <c r="E130" s="102"/>
      <c r="F130" s="102"/>
      <c r="G130" s="102"/>
      <c r="H130" s="102"/>
      <c r="I130" s="102"/>
      <c r="J130" s="102"/>
      <c r="K130" s="102"/>
      <c r="L130" s="102"/>
      <c r="M130" s="102"/>
      <c r="N130" s="102"/>
      <c r="O130" s="102"/>
      <c r="P130" s="102"/>
      <c r="Q130" s="102"/>
    </row>
    <row r="131" hidden="1" outlineLevel="1" collapsed="1">
      <c r="A131" s="175" t="s">
        <v>91</v>
      </c>
      <c r="B131" s="94">
        <f>IFERROR(SUM(B132:B141))</f>
        <v>0</v>
      </c>
      <c r="C131" s="166" t="str">
        <f t="shared" ref="C131:C141" si="200">IFERROR(B131/D131)</f>
        <v/>
      </c>
      <c r="D131" s="94">
        <f>IFERROR(SUM(D132:D141))</f>
        <v>0</v>
      </c>
      <c r="E131" s="167" t="str">
        <f t="shared" ref="E131:E141" si="201">IFERROR(F131/D131)</f>
        <v/>
      </c>
      <c r="F131" s="94">
        <f>IFERROR(SUM(F132:F141))</f>
        <v>0</v>
      </c>
      <c r="G131" s="167" t="str">
        <f t="shared" ref="G131:G141" si="202">IFERROR(H131/F131)</f>
        <v/>
      </c>
      <c r="H131" s="94">
        <f>IFERROR(SUM(H132:H141))</f>
        <v>0</v>
      </c>
      <c r="I131" s="167" t="str">
        <f t="shared" ref="I131:I141" si="203">IFERROR(J131/H131)</f>
        <v/>
      </c>
      <c r="J131" s="94">
        <f t="shared" ref="J131:L131" si="198">IFERROR(SUM(J132:J141))</f>
        <v>0</v>
      </c>
      <c r="K131" s="97">
        <f t="shared" si="198"/>
        <v>0</v>
      </c>
      <c r="L131" s="97">
        <f t="shared" si="198"/>
        <v>0</v>
      </c>
      <c r="M131" s="168" t="str">
        <f t="shared" ref="M131:M141" si="204">IFERROR(L131/J131)</f>
        <v/>
      </c>
      <c r="N131" s="168" t="str">
        <f t="shared" ref="N131:N141" si="205">IFERROR(K131/F131)</f>
        <v/>
      </c>
      <c r="O131" s="168" t="str">
        <f t="shared" ref="O131:O141" si="206">IFERROR(K131/H131)</f>
        <v/>
      </c>
      <c r="P131" s="168" t="str">
        <f t="shared" ref="P131:Q131" si="199">IFERROR(K131/J131)</f>
        <v/>
      </c>
      <c r="Q131" s="167" t="str">
        <f t="shared" si="199"/>
        <v/>
      </c>
    </row>
    <row r="132" hidden="1" outlineLevel="2">
      <c r="A132" s="132" t="s">
        <v>92</v>
      </c>
      <c r="B132" s="169"/>
      <c r="C132" s="170" t="str">
        <f t="shared" si="200"/>
        <v/>
      </c>
      <c r="D132" s="169"/>
      <c r="E132" s="171" t="str">
        <f t="shared" si="201"/>
        <v/>
      </c>
      <c r="F132" s="169"/>
      <c r="G132" s="171" t="str">
        <f t="shared" si="202"/>
        <v/>
      </c>
      <c r="H132" s="169"/>
      <c r="I132" s="171" t="str">
        <f t="shared" si="203"/>
        <v/>
      </c>
      <c r="J132" s="169"/>
      <c r="K132" s="172"/>
      <c r="L132" s="172"/>
      <c r="M132" s="173" t="str">
        <f t="shared" si="204"/>
        <v/>
      </c>
      <c r="N132" s="173" t="str">
        <f t="shared" si="205"/>
        <v/>
      </c>
      <c r="O132" s="173" t="str">
        <f t="shared" si="206"/>
        <v/>
      </c>
      <c r="P132" s="173" t="str">
        <f t="shared" ref="P132:Q132" si="207">IFERROR(K132/J132)</f>
        <v/>
      </c>
      <c r="Q132" s="171" t="str">
        <f t="shared" si="207"/>
        <v/>
      </c>
    </row>
    <row r="133" hidden="1" outlineLevel="2">
      <c r="A133" s="132" t="s">
        <v>93</v>
      </c>
      <c r="B133" s="169"/>
      <c r="C133" s="170" t="str">
        <f t="shared" si="200"/>
        <v/>
      </c>
      <c r="D133" s="169"/>
      <c r="E133" s="171" t="str">
        <f t="shared" si="201"/>
        <v/>
      </c>
      <c r="F133" s="169"/>
      <c r="G133" s="171" t="str">
        <f t="shared" si="202"/>
        <v/>
      </c>
      <c r="H133" s="169"/>
      <c r="I133" s="171" t="str">
        <f t="shared" si="203"/>
        <v/>
      </c>
      <c r="J133" s="169"/>
      <c r="K133" s="172"/>
      <c r="L133" s="172"/>
      <c r="M133" s="173" t="str">
        <f t="shared" si="204"/>
        <v/>
      </c>
      <c r="N133" s="173" t="str">
        <f t="shared" si="205"/>
        <v/>
      </c>
      <c r="O133" s="173" t="str">
        <f t="shared" si="206"/>
        <v/>
      </c>
      <c r="P133" s="173" t="str">
        <f t="shared" ref="P133:Q133" si="208">IFERROR(K133/J133)</f>
        <v/>
      </c>
      <c r="Q133" s="171" t="str">
        <f t="shared" si="208"/>
        <v/>
      </c>
    </row>
    <row r="134" hidden="1" outlineLevel="2">
      <c r="A134" s="132" t="s">
        <v>94</v>
      </c>
      <c r="B134" s="169"/>
      <c r="C134" s="170" t="str">
        <f t="shared" si="200"/>
        <v/>
      </c>
      <c r="D134" s="169"/>
      <c r="E134" s="171" t="str">
        <f t="shared" si="201"/>
        <v/>
      </c>
      <c r="F134" s="45"/>
      <c r="G134" s="171" t="str">
        <f t="shared" si="202"/>
        <v/>
      </c>
      <c r="H134" s="45"/>
      <c r="I134" s="171" t="str">
        <f t="shared" si="203"/>
        <v/>
      </c>
      <c r="J134" s="169"/>
      <c r="K134" s="172"/>
      <c r="L134" s="174"/>
      <c r="M134" s="173" t="str">
        <f t="shared" si="204"/>
        <v/>
      </c>
      <c r="N134" s="173" t="str">
        <f t="shared" si="205"/>
        <v/>
      </c>
      <c r="O134" s="173" t="str">
        <f t="shared" si="206"/>
        <v/>
      </c>
      <c r="P134" s="173" t="str">
        <f t="shared" ref="P134:Q134" si="209">IFERROR(K134/J134)</f>
        <v/>
      </c>
      <c r="Q134" s="171" t="str">
        <f t="shared" si="209"/>
        <v/>
      </c>
    </row>
    <row r="135" hidden="1" outlineLevel="2">
      <c r="A135" s="132" t="s">
        <v>95</v>
      </c>
      <c r="B135" s="169"/>
      <c r="C135" s="170" t="str">
        <f t="shared" si="200"/>
        <v/>
      </c>
      <c r="D135" s="169"/>
      <c r="E135" s="171" t="str">
        <f t="shared" si="201"/>
        <v/>
      </c>
      <c r="F135" s="169"/>
      <c r="G135" s="171" t="str">
        <f t="shared" si="202"/>
        <v/>
      </c>
      <c r="H135" s="169"/>
      <c r="I135" s="171" t="str">
        <f t="shared" si="203"/>
        <v/>
      </c>
      <c r="J135" s="169"/>
      <c r="K135" s="172"/>
      <c r="L135" s="172"/>
      <c r="M135" s="173" t="str">
        <f t="shared" si="204"/>
        <v/>
      </c>
      <c r="N135" s="173" t="str">
        <f t="shared" si="205"/>
        <v/>
      </c>
      <c r="O135" s="173" t="str">
        <f t="shared" si="206"/>
        <v/>
      </c>
      <c r="P135" s="173" t="str">
        <f t="shared" ref="P135:Q135" si="210">IFERROR(K135/J135)</f>
        <v/>
      </c>
      <c r="Q135" s="171" t="str">
        <f t="shared" si="210"/>
        <v/>
      </c>
    </row>
    <row r="136" hidden="1" outlineLevel="2">
      <c r="A136" s="133"/>
      <c r="B136" s="45"/>
      <c r="C136" s="170" t="str">
        <f t="shared" si="200"/>
        <v/>
      </c>
      <c r="D136" s="45"/>
      <c r="E136" s="171" t="str">
        <f t="shared" si="201"/>
        <v/>
      </c>
      <c r="F136" s="45"/>
      <c r="G136" s="171" t="str">
        <f t="shared" si="202"/>
        <v/>
      </c>
      <c r="H136" s="45"/>
      <c r="I136" s="171" t="str">
        <f t="shared" si="203"/>
        <v/>
      </c>
      <c r="J136" s="45"/>
      <c r="K136" s="172"/>
      <c r="L136" s="174"/>
      <c r="M136" s="173" t="str">
        <f t="shared" si="204"/>
        <v/>
      </c>
      <c r="N136" s="173" t="str">
        <f t="shared" si="205"/>
        <v/>
      </c>
      <c r="O136" s="173" t="str">
        <f t="shared" si="206"/>
        <v/>
      </c>
      <c r="P136" s="173" t="str">
        <f t="shared" ref="P136:Q136" si="211">IFERROR(K136/J136)</f>
        <v/>
      </c>
      <c r="Q136" s="171" t="str">
        <f t="shared" si="211"/>
        <v/>
      </c>
    </row>
    <row r="137" hidden="1" outlineLevel="2">
      <c r="A137" s="133"/>
      <c r="B137" s="45"/>
      <c r="C137" s="170" t="str">
        <f t="shared" si="200"/>
        <v/>
      </c>
      <c r="D137" s="45"/>
      <c r="E137" s="171" t="str">
        <f t="shared" si="201"/>
        <v/>
      </c>
      <c r="F137" s="45"/>
      <c r="G137" s="171" t="str">
        <f t="shared" si="202"/>
        <v/>
      </c>
      <c r="H137" s="45"/>
      <c r="I137" s="171" t="str">
        <f t="shared" si="203"/>
        <v/>
      </c>
      <c r="J137" s="45"/>
      <c r="K137" s="172"/>
      <c r="L137" s="174"/>
      <c r="M137" s="173" t="str">
        <f t="shared" si="204"/>
        <v/>
      </c>
      <c r="N137" s="173" t="str">
        <f t="shared" si="205"/>
        <v/>
      </c>
      <c r="O137" s="173" t="str">
        <f t="shared" si="206"/>
        <v/>
      </c>
      <c r="P137" s="173" t="str">
        <f t="shared" ref="P137:Q137" si="212">IFERROR(K137/J137)</f>
        <v/>
      </c>
      <c r="Q137" s="171" t="str">
        <f t="shared" si="212"/>
        <v/>
      </c>
    </row>
    <row r="138" hidden="1" outlineLevel="2">
      <c r="A138" s="133"/>
      <c r="B138" s="169"/>
      <c r="C138" s="170" t="str">
        <f t="shared" si="200"/>
        <v/>
      </c>
      <c r="D138" s="169"/>
      <c r="E138" s="171" t="str">
        <f t="shared" si="201"/>
        <v/>
      </c>
      <c r="F138" s="169"/>
      <c r="G138" s="171" t="str">
        <f t="shared" si="202"/>
        <v/>
      </c>
      <c r="H138" s="169"/>
      <c r="I138" s="171" t="str">
        <f t="shared" si="203"/>
        <v/>
      </c>
      <c r="J138" s="169"/>
      <c r="K138" s="172"/>
      <c r="L138" s="172"/>
      <c r="M138" s="173" t="str">
        <f t="shared" si="204"/>
        <v/>
      </c>
      <c r="N138" s="173" t="str">
        <f t="shared" si="205"/>
        <v/>
      </c>
      <c r="O138" s="173" t="str">
        <f t="shared" si="206"/>
        <v/>
      </c>
      <c r="P138" s="173" t="str">
        <f t="shared" ref="P138:Q138" si="213">IFERROR(K138/J138)</f>
        <v/>
      </c>
      <c r="Q138" s="171" t="str">
        <f t="shared" si="213"/>
        <v/>
      </c>
    </row>
    <row r="139" hidden="1" outlineLevel="2">
      <c r="A139" s="133"/>
      <c r="B139" s="45"/>
      <c r="C139" s="170" t="str">
        <f t="shared" si="200"/>
        <v/>
      </c>
      <c r="D139" s="45"/>
      <c r="E139" s="171" t="str">
        <f t="shared" si="201"/>
        <v/>
      </c>
      <c r="F139" s="45"/>
      <c r="G139" s="171" t="str">
        <f t="shared" si="202"/>
        <v/>
      </c>
      <c r="H139" s="45"/>
      <c r="I139" s="171" t="str">
        <f t="shared" si="203"/>
        <v/>
      </c>
      <c r="J139" s="45"/>
      <c r="K139" s="172"/>
      <c r="L139" s="174"/>
      <c r="M139" s="173" t="str">
        <f t="shared" si="204"/>
        <v/>
      </c>
      <c r="N139" s="173" t="str">
        <f t="shared" si="205"/>
        <v/>
      </c>
      <c r="O139" s="173" t="str">
        <f t="shared" si="206"/>
        <v/>
      </c>
      <c r="P139" s="173" t="str">
        <f t="shared" ref="P139:Q139" si="214">IFERROR(K139/J139)</f>
        <v/>
      </c>
      <c r="Q139" s="171" t="str">
        <f t="shared" si="214"/>
        <v/>
      </c>
    </row>
    <row r="140" hidden="1" outlineLevel="2">
      <c r="A140" s="133"/>
      <c r="B140" s="45"/>
      <c r="C140" s="170" t="str">
        <f t="shared" si="200"/>
        <v/>
      </c>
      <c r="D140" s="45"/>
      <c r="E140" s="171" t="str">
        <f t="shared" si="201"/>
        <v/>
      </c>
      <c r="F140" s="45"/>
      <c r="G140" s="171" t="str">
        <f t="shared" si="202"/>
        <v/>
      </c>
      <c r="H140" s="45"/>
      <c r="I140" s="171" t="str">
        <f t="shared" si="203"/>
        <v/>
      </c>
      <c r="J140" s="45"/>
      <c r="K140" s="172"/>
      <c r="L140" s="174"/>
      <c r="M140" s="173" t="str">
        <f t="shared" si="204"/>
        <v/>
      </c>
      <c r="N140" s="173" t="str">
        <f t="shared" si="205"/>
        <v/>
      </c>
      <c r="O140" s="173" t="str">
        <f t="shared" si="206"/>
        <v/>
      </c>
      <c r="P140" s="173" t="str">
        <f t="shared" ref="P140:Q140" si="215">IFERROR(K140/J140)</f>
        <v/>
      </c>
      <c r="Q140" s="171" t="str">
        <f t="shared" si="215"/>
        <v/>
      </c>
    </row>
    <row r="141" hidden="1" outlineLevel="2">
      <c r="A141" s="133"/>
      <c r="B141" s="45"/>
      <c r="C141" s="170" t="str">
        <f t="shared" si="200"/>
        <v/>
      </c>
      <c r="D141" s="45"/>
      <c r="E141" s="171" t="str">
        <f t="shared" si="201"/>
        <v/>
      </c>
      <c r="F141" s="45"/>
      <c r="G141" s="171" t="str">
        <f t="shared" si="202"/>
        <v/>
      </c>
      <c r="H141" s="45"/>
      <c r="I141" s="171" t="str">
        <f t="shared" si="203"/>
        <v/>
      </c>
      <c r="J141" s="45"/>
      <c r="K141" s="172"/>
      <c r="L141" s="174"/>
      <c r="M141" s="173" t="str">
        <f t="shared" si="204"/>
        <v/>
      </c>
      <c r="N141" s="173" t="str">
        <f t="shared" si="205"/>
        <v/>
      </c>
      <c r="O141" s="173" t="str">
        <f t="shared" si="206"/>
        <v/>
      </c>
      <c r="P141" s="173" t="str">
        <f t="shared" ref="P141:Q141" si="216">IFERROR(K141/J141)</f>
        <v/>
      </c>
      <c r="Q141" s="171" t="str">
        <f t="shared" si="216"/>
        <v/>
      </c>
    </row>
    <row r="142" hidden="1" outlineLevel="1">
      <c r="A142" s="101"/>
      <c r="B142" s="102"/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</row>
    <row r="143" hidden="1" outlineLevel="1" collapsed="1">
      <c r="A143" s="175" t="s">
        <v>96</v>
      </c>
      <c r="B143" s="94">
        <f>IFERROR(SUM(B144:B153))</f>
        <v>0</v>
      </c>
      <c r="C143" s="166" t="str">
        <f t="shared" ref="C143:C153" si="219">IFERROR(B143/D143)</f>
        <v/>
      </c>
      <c r="D143" s="94">
        <f>IFERROR(SUM(D144:D153))</f>
        <v>0</v>
      </c>
      <c r="E143" s="167" t="str">
        <f t="shared" ref="E143:E153" si="220">IFERROR(F143/D143)</f>
        <v/>
      </c>
      <c r="F143" s="94">
        <f>IFERROR(SUM(F144:F153))</f>
        <v>0</v>
      </c>
      <c r="G143" s="167" t="str">
        <f t="shared" ref="G143:G153" si="221">IFERROR(H143/F143)</f>
        <v/>
      </c>
      <c r="H143" s="94">
        <f>IFERROR(SUM(H144:H153))</f>
        <v>0</v>
      </c>
      <c r="I143" s="167" t="str">
        <f t="shared" ref="I143:I153" si="222">IFERROR(J143/H143)</f>
        <v/>
      </c>
      <c r="J143" s="94">
        <f t="shared" ref="J143:L143" si="217">IFERROR(SUM(J144:J153))</f>
        <v>0</v>
      </c>
      <c r="K143" s="97">
        <f t="shared" si="217"/>
        <v>0</v>
      </c>
      <c r="L143" s="97">
        <f t="shared" si="217"/>
        <v>0</v>
      </c>
      <c r="M143" s="168" t="str">
        <f t="shared" ref="M143:M153" si="223">IFERROR(L143/J143)</f>
        <v/>
      </c>
      <c r="N143" s="168" t="str">
        <f t="shared" ref="N143:N153" si="224">IFERROR(K143/F143)</f>
        <v/>
      </c>
      <c r="O143" s="168" t="str">
        <f t="shared" ref="O143:O153" si="225">IFERROR(K143/H143)</f>
        <v/>
      </c>
      <c r="P143" s="168" t="str">
        <f t="shared" ref="P143:Q143" si="218">IFERROR(K143/J143)</f>
        <v/>
      </c>
      <c r="Q143" s="167" t="str">
        <f t="shared" si="218"/>
        <v/>
      </c>
    </row>
    <row r="144" hidden="1" outlineLevel="2">
      <c r="A144" s="132" t="s">
        <v>97</v>
      </c>
      <c r="B144" s="169"/>
      <c r="C144" s="170" t="str">
        <f t="shared" si="219"/>
        <v/>
      </c>
      <c r="D144" s="169"/>
      <c r="E144" s="171" t="str">
        <f t="shared" si="220"/>
        <v/>
      </c>
      <c r="F144" s="169"/>
      <c r="G144" s="171" t="str">
        <f t="shared" si="221"/>
        <v/>
      </c>
      <c r="H144" s="169"/>
      <c r="I144" s="171" t="str">
        <f t="shared" si="222"/>
        <v/>
      </c>
      <c r="J144" s="169"/>
      <c r="K144" s="172"/>
      <c r="L144" s="172"/>
      <c r="M144" s="173" t="str">
        <f t="shared" si="223"/>
        <v/>
      </c>
      <c r="N144" s="173" t="str">
        <f t="shared" si="224"/>
        <v/>
      </c>
      <c r="O144" s="173" t="str">
        <f t="shared" si="225"/>
        <v/>
      </c>
      <c r="P144" s="173" t="str">
        <f t="shared" ref="P144:Q144" si="226">IFERROR(K144/J144)</f>
        <v/>
      </c>
      <c r="Q144" s="171" t="str">
        <f t="shared" si="226"/>
        <v/>
      </c>
    </row>
    <row r="145" hidden="1" outlineLevel="2">
      <c r="A145" s="132" t="s">
        <v>98</v>
      </c>
      <c r="B145" s="169"/>
      <c r="C145" s="170" t="str">
        <f t="shared" si="219"/>
        <v/>
      </c>
      <c r="D145" s="169"/>
      <c r="E145" s="171" t="str">
        <f t="shared" si="220"/>
        <v/>
      </c>
      <c r="F145" s="169"/>
      <c r="G145" s="171" t="str">
        <f t="shared" si="221"/>
        <v/>
      </c>
      <c r="H145" s="169"/>
      <c r="I145" s="171" t="str">
        <f t="shared" si="222"/>
        <v/>
      </c>
      <c r="J145" s="169"/>
      <c r="K145" s="172"/>
      <c r="L145" s="172"/>
      <c r="M145" s="173" t="str">
        <f t="shared" si="223"/>
        <v/>
      </c>
      <c r="N145" s="173" t="str">
        <f t="shared" si="224"/>
        <v/>
      </c>
      <c r="O145" s="173" t="str">
        <f t="shared" si="225"/>
        <v/>
      </c>
      <c r="P145" s="173" t="str">
        <f t="shared" ref="P145:Q145" si="227">IFERROR(K145/J145)</f>
        <v/>
      </c>
      <c r="Q145" s="171" t="str">
        <f t="shared" si="227"/>
        <v/>
      </c>
    </row>
    <row r="146" hidden="1" outlineLevel="2">
      <c r="A146" s="132" t="s">
        <v>99</v>
      </c>
      <c r="B146" s="169"/>
      <c r="C146" s="170" t="str">
        <f t="shared" si="219"/>
        <v/>
      </c>
      <c r="D146" s="169"/>
      <c r="E146" s="171" t="str">
        <f t="shared" si="220"/>
        <v/>
      </c>
      <c r="F146" s="45"/>
      <c r="G146" s="171" t="str">
        <f t="shared" si="221"/>
        <v/>
      </c>
      <c r="H146" s="45"/>
      <c r="I146" s="171" t="str">
        <f t="shared" si="222"/>
        <v/>
      </c>
      <c r="J146" s="169"/>
      <c r="K146" s="172"/>
      <c r="L146" s="174"/>
      <c r="M146" s="173" t="str">
        <f t="shared" si="223"/>
        <v/>
      </c>
      <c r="N146" s="173" t="str">
        <f t="shared" si="224"/>
        <v/>
      </c>
      <c r="O146" s="173" t="str">
        <f t="shared" si="225"/>
        <v/>
      </c>
      <c r="P146" s="173" t="str">
        <f t="shared" ref="P146:Q146" si="228">IFERROR(K146/J146)</f>
        <v/>
      </c>
      <c r="Q146" s="171" t="str">
        <f t="shared" si="228"/>
        <v/>
      </c>
    </row>
    <row r="147" hidden="1" outlineLevel="2">
      <c r="A147" s="132" t="s">
        <v>80</v>
      </c>
      <c r="B147" s="169"/>
      <c r="C147" s="170" t="str">
        <f t="shared" si="219"/>
        <v/>
      </c>
      <c r="D147" s="169"/>
      <c r="E147" s="171" t="str">
        <f t="shared" si="220"/>
        <v/>
      </c>
      <c r="F147" s="169"/>
      <c r="G147" s="171" t="str">
        <f t="shared" si="221"/>
        <v/>
      </c>
      <c r="H147" s="169"/>
      <c r="I147" s="171" t="str">
        <f t="shared" si="222"/>
        <v/>
      </c>
      <c r="J147" s="169"/>
      <c r="K147" s="172"/>
      <c r="L147" s="172"/>
      <c r="M147" s="173" t="str">
        <f t="shared" si="223"/>
        <v/>
      </c>
      <c r="N147" s="173" t="str">
        <f t="shared" si="224"/>
        <v/>
      </c>
      <c r="O147" s="173" t="str">
        <f t="shared" si="225"/>
        <v/>
      </c>
      <c r="P147" s="173" t="str">
        <f t="shared" ref="P147:Q147" si="229">IFERROR(K147/J147)</f>
        <v/>
      </c>
      <c r="Q147" s="171" t="str">
        <f t="shared" si="229"/>
        <v/>
      </c>
    </row>
    <row r="148" hidden="1" outlineLevel="2">
      <c r="A148" s="133"/>
      <c r="B148" s="45"/>
      <c r="C148" s="170" t="str">
        <f t="shared" si="219"/>
        <v/>
      </c>
      <c r="D148" s="45"/>
      <c r="E148" s="171" t="str">
        <f t="shared" si="220"/>
        <v/>
      </c>
      <c r="F148" s="45"/>
      <c r="G148" s="171" t="str">
        <f t="shared" si="221"/>
        <v/>
      </c>
      <c r="H148" s="45"/>
      <c r="I148" s="171" t="str">
        <f t="shared" si="222"/>
        <v/>
      </c>
      <c r="J148" s="45"/>
      <c r="K148" s="172"/>
      <c r="L148" s="174"/>
      <c r="M148" s="173" t="str">
        <f t="shared" si="223"/>
        <v/>
      </c>
      <c r="N148" s="173" t="str">
        <f t="shared" si="224"/>
        <v/>
      </c>
      <c r="O148" s="173" t="str">
        <f t="shared" si="225"/>
        <v/>
      </c>
      <c r="P148" s="173" t="str">
        <f t="shared" ref="P148:Q148" si="230">IFERROR(K148/J148)</f>
        <v/>
      </c>
      <c r="Q148" s="171" t="str">
        <f t="shared" si="230"/>
        <v/>
      </c>
    </row>
    <row r="149" hidden="1" outlineLevel="2">
      <c r="A149" s="133"/>
      <c r="B149" s="45"/>
      <c r="C149" s="170" t="str">
        <f t="shared" si="219"/>
        <v/>
      </c>
      <c r="D149" s="45"/>
      <c r="E149" s="171" t="str">
        <f t="shared" si="220"/>
        <v/>
      </c>
      <c r="F149" s="45"/>
      <c r="G149" s="171" t="str">
        <f t="shared" si="221"/>
        <v/>
      </c>
      <c r="H149" s="45"/>
      <c r="I149" s="171" t="str">
        <f t="shared" si="222"/>
        <v/>
      </c>
      <c r="J149" s="45"/>
      <c r="K149" s="172"/>
      <c r="L149" s="174"/>
      <c r="M149" s="173" t="str">
        <f t="shared" si="223"/>
        <v/>
      </c>
      <c r="N149" s="173" t="str">
        <f t="shared" si="224"/>
        <v/>
      </c>
      <c r="O149" s="173" t="str">
        <f t="shared" si="225"/>
        <v/>
      </c>
      <c r="P149" s="173" t="str">
        <f t="shared" ref="P149:Q149" si="231">IFERROR(K149/J149)</f>
        <v/>
      </c>
      <c r="Q149" s="171" t="str">
        <f t="shared" si="231"/>
        <v/>
      </c>
    </row>
    <row r="150" hidden="1" outlineLevel="2">
      <c r="A150" s="133"/>
      <c r="B150" s="169"/>
      <c r="C150" s="170" t="str">
        <f t="shared" si="219"/>
        <v/>
      </c>
      <c r="D150" s="169"/>
      <c r="E150" s="171" t="str">
        <f t="shared" si="220"/>
        <v/>
      </c>
      <c r="F150" s="169"/>
      <c r="G150" s="171" t="str">
        <f t="shared" si="221"/>
        <v/>
      </c>
      <c r="H150" s="169"/>
      <c r="I150" s="171" t="str">
        <f t="shared" si="222"/>
        <v/>
      </c>
      <c r="J150" s="169"/>
      <c r="K150" s="172"/>
      <c r="L150" s="172"/>
      <c r="M150" s="173" t="str">
        <f t="shared" si="223"/>
        <v/>
      </c>
      <c r="N150" s="173" t="str">
        <f t="shared" si="224"/>
        <v/>
      </c>
      <c r="O150" s="173" t="str">
        <f t="shared" si="225"/>
        <v/>
      </c>
      <c r="P150" s="173" t="str">
        <f t="shared" ref="P150:Q150" si="232">IFERROR(K150/J150)</f>
        <v/>
      </c>
      <c r="Q150" s="171" t="str">
        <f t="shared" si="232"/>
        <v/>
      </c>
    </row>
    <row r="151" hidden="1" outlineLevel="2">
      <c r="A151" s="133"/>
      <c r="B151" s="45"/>
      <c r="C151" s="170" t="str">
        <f t="shared" si="219"/>
        <v/>
      </c>
      <c r="D151" s="45"/>
      <c r="E151" s="171" t="str">
        <f t="shared" si="220"/>
        <v/>
      </c>
      <c r="F151" s="45"/>
      <c r="G151" s="171" t="str">
        <f t="shared" si="221"/>
        <v/>
      </c>
      <c r="H151" s="45"/>
      <c r="I151" s="171" t="str">
        <f t="shared" si="222"/>
        <v/>
      </c>
      <c r="J151" s="45"/>
      <c r="K151" s="172"/>
      <c r="L151" s="174"/>
      <c r="M151" s="173" t="str">
        <f t="shared" si="223"/>
        <v/>
      </c>
      <c r="N151" s="173" t="str">
        <f t="shared" si="224"/>
        <v/>
      </c>
      <c r="O151" s="173" t="str">
        <f t="shared" si="225"/>
        <v/>
      </c>
      <c r="P151" s="173" t="str">
        <f t="shared" ref="P151:Q151" si="233">IFERROR(K151/J151)</f>
        <v/>
      </c>
      <c r="Q151" s="171" t="str">
        <f t="shared" si="233"/>
        <v/>
      </c>
    </row>
    <row r="152" hidden="1" outlineLevel="2">
      <c r="A152" s="133"/>
      <c r="B152" s="45"/>
      <c r="C152" s="170" t="str">
        <f t="shared" si="219"/>
        <v/>
      </c>
      <c r="D152" s="45"/>
      <c r="E152" s="171" t="str">
        <f t="shared" si="220"/>
        <v/>
      </c>
      <c r="F152" s="45"/>
      <c r="G152" s="171" t="str">
        <f t="shared" si="221"/>
        <v/>
      </c>
      <c r="H152" s="45"/>
      <c r="I152" s="171" t="str">
        <f t="shared" si="222"/>
        <v/>
      </c>
      <c r="J152" s="45"/>
      <c r="K152" s="172"/>
      <c r="L152" s="174"/>
      <c r="M152" s="173" t="str">
        <f t="shared" si="223"/>
        <v/>
      </c>
      <c r="N152" s="173" t="str">
        <f t="shared" si="224"/>
        <v/>
      </c>
      <c r="O152" s="173" t="str">
        <f t="shared" si="225"/>
        <v/>
      </c>
      <c r="P152" s="173" t="str">
        <f t="shared" ref="P152:Q152" si="234">IFERROR(K152/J152)</f>
        <v/>
      </c>
      <c r="Q152" s="171" t="str">
        <f t="shared" si="234"/>
        <v/>
      </c>
    </row>
    <row r="153" hidden="1" outlineLevel="2">
      <c r="A153" s="133"/>
      <c r="B153" s="45"/>
      <c r="C153" s="170" t="str">
        <f t="shared" si="219"/>
        <v/>
      </c>
      <c r="D153" s="45"/>
      <c r="E153" s="171" t="str">
        <f t="shared" si="220"/>
        <v/>
      </c>
      <c r="F153" s="45"/>
      <c r="G153" s="171" t="str">
        <f t="shared" si="221"/>
        <v/>
      </c>
      <c r="H153" s="45"/>
      <c r="I153" s="171" t="str">
        <f t="shared" si="222"/>
        <v/>
      </c>
      <c r="J153" s="45"/>
      <c r="K153" s="172"/>
      <c r="L153" s="174"/>
      <c r="M153" s="173" t="str">
        <f t="shared" si="223"/>
        <v/>
      </c>
      <c r="N153" s="173" t="str">
        <f t="shared" si="224"/>
        <v/>
      </c>
      <c r="O153" s="173" t="str">
        <f t="shared" si="225"/>
        <v/>
      </c>
      <c r="P153" s="173" t="str">
        <f t="shared" ref="P153:Q153" si="235">IFERROR(K153/J153)</f>
        <v/>
      </c>
      <c r="Q153" s="171" t="str">
        <f t="shared" si="235"/>
        <v/>
      </c>
    </row>
    <row r="154" hidden="1" outlineLevel="1">
      <c r="A154" s="101"/>
      <c r="B154" s="102"/>
      <c r="C154" s="102"/>
      <c r="D154" s="102"/>
      <c r="E154" s="102"/>
      <c r="F154" s="102"/>
      <c r="G154" s="102"/>
      <c r="H154" s="102"/>
      <c r="I154" s="102"/>
      <c r="J154" s="102"/>
      <c r="K154" s="102"/>
      <c r="L154" s="102"/>
      <c r="M154" s="102"/>
      <c r="N154" s="102"/>
      <c r="O154" s="102"/>
      <c r="P154" s="102"/>
      <c r="Q154" s="102"/>
    </row>
    <row r="155" hidden="1" outlineLevel="1" collapsed="1">
      <c r="A155" s="175" t="s">
        <v>100</v>
      </c>
      <c r="B155" s="94">
        <f>IFERROR(SUM(B156:B165))</f>
        <v>0</v>
      </c>
      <c r="C155" s="166" t="str">
        <f t="shared" ref="C155:C165" si="238">IFERROR(B155/D155)</f>
        <v/>
      </c>
      <c r="D155" s="94">
        <f>IFERROR(SUM(D156:D165))</f>
        <v>0</v>
      </c>
      <c r="E155" s="167" t="str">
        <f t="shared" ref="E155:E165" si="239">IFERROR(F155/D155)</f>
        <v/>
      </c>
      <c r="F155" s="94">
        <f>IFERROR(SUM(F156:F165))</f>
        <v>0</v>
      </c>
      <c r="G155" s="167" t="str">
        <f t="shared" ref="G155:G165" si="240">IFERROR(H155/F155)</f>
        <v/>
      </c>
      <c r="H155" s="94">
        <f>IFERROR(SUM(H156:H165))</f>
        <v>0</v>
      </c>
      <c r="I155" s="167" t="str">
        <f t="shared" ref="I155:I165" si="241">IFERROR(J155/H155)</f>
        <v/>
      </c>
      <c r="J155" s="94">
        <f t="shared" ref="J155:L155" si="236">IFERROR(SUM(J156:J165))</f>
        <v>0</v>
      </c>
      <c r="K155" s="97">
        <f t="shared" si="236"/>
        <v>0</v>
      </c>
      <c r="L155" s="97">
        <f t="shared" si="236"/>
        <v>0</v>
      </c>
      <c r="M155" s="168" t="str">
        <f t="shared" ref="M155:M165" si="242">IFERROR(L155/J155)</f>
        <v/>
      </c>
      <c r="N155" s="168" t="str">
        <f t="shared" ref="N155:N165" si="243">IFERROR(K155/F155)</f>
        <v/>
      </c>
      <c r="O155" s="168" t="str">
        <f t="shared" ref="O155:O165" si="244">IFERROR(K155/H155)</f>
        <v/>
      </c>
      <c r="P155" s="168" t="str">
        <f t="shared" ref="P155:Q155" si="237">IFERROR(K155/J155)</f>
        <v/>
      </c>
      <c r="Q155" s="167" t="str">
        <f t="shared" si="237"/>
        <v/>
      </c>
    </row>
    <row r="156" hidden="1" outlineLevel="2">
      <c r="A156" s="132" t="s">
        <v>101</v>
      </c>
      <c r="B156" s="169"/>
      <c r="C156" s="170" t="str">
        <f t="shared" si="238"/>
        <v/>
      </c>
      <c r="D156" s="169"/>
      <c r="E156" s="171" t="str">
        <f t="shared" si="239"/>
        <v/>
      </c>
      <c r="F156" s="169"/>
      <c r="G156" s="171" t="str">
        <f t="shared" si="240"/>
        <v/>
      </c>
      <c r="H156" s="169"/>
      <c r="I156" s="171" t="str">
        <f t="shared" si="241"/>
        <v/>
      </c>
      <c r="J156" s="169"/>
      <c r="K156" s="172"/>
      <c r="L156" s="172"/>
      <c r="M156" s="173" t="str">
        <f t="shared" si="242"/>
        <v/>
      </c>
      <c r="N156" s="173" t="str">
        <f t="shared" si="243"/>
        <v/>
      </c>
      <c r="O156" s="173" t="str">
        <f t="shared" si="244"/>
        <v/>
      </c>
      <c r="P156" s="173" t="str">
        <f t="shared" ref="P156:Q156" si="245">IFERROR(K156/J156)</f>
        <v/>
      </c>
      <c r="Q156" s="171" t="str">
        <f t="shared" si="245"/>
        <v/>
      </c>
    </row>
    <row r="157" hidden="1" outlineLevel="2">
      <c r="A157" s="132" t="s">
        <v>102</v>
      </c>
      <c r="B157" s="169"/>
      <c r="C157" s="170" t="str">
        <f t="shared" si="238"/>
        <v/>
      </c>
      <c r="D157" s="169"/>
      <c r="E157" s="171" t="str">
        <f t="shared" si="239"/>
        <v/>
      </c>
      <c r="F157" s="169"/>
      <c r="G157" s="171" t="str">
        <f t="shared" si="240"/>
        <v/>
      </c>
      <c r="H157" s="169"/>
      <c r="I157" s="171" t="str">
        <f t="shared" si="241"/>
        <v/>
      </c>
      <c r="J157" s="169"/>
      <c r="K157" s="172"/>
      <c r="L157" s="172"/>
      <c r="M157" s="173" t="str">
        <f t="shared" si="242"/>
        <v/>
      </c>
      <c r="N157" s="173" t="str">
        <f t="shared" si="243"/>
        <v/>
      </c>
      <c r="O157" s="173" t="str">
        <f t="shared" si="244"/>
        <v/>
      </c>
      <c r="P157" s="173" t="str">
        <f t="shared" ref="P157:Q157" si="246">IFERROR(K157/J157)</f>
        <v/>
      </c>
      <c r="Q157" s="171" t="str">
        <f t="shared" si="246"/>
        <v/>
      </c>
    </row>
    <row r="158" hidden="1" outlineLevel="2">
      <c r="A158" s="132" t="s">
        <v>103</v>
      </c>
      <c r="B158" s="169"/>
      <c r="C158" s="170" t="str">
        <f t="shared" si="238"/>
        <v/>
      </c>
      <c r="D158" s="169"/>
      <c r="E158" s="171" t="str">
        <f t="shared" si="239"/>
        <v/>
      </c>
      <c r="F158" s="45"/>
      <c r="G158" s="171" t="str">
        <f t="shared" si="240"/>
        <v/>
      </c>
      <c r="H158" s="45"/>
      <c r="I158" s="171" t="str">
        <f t="shared" si="241"/>
        <v/>
      </c>
      <c r="J158" s="169"/>
      <c r="K158" s="172"/>
      <c r="L158" s="174"/>
      <c r="M158" s="173" t="str">
        <f t="shared" si="242"/>
        <v/>
      </c>
      <c r="N158" s="173" t="str">
        <f t="shared" si="243"/>
        <v/>
      </c>
      <c r="O158" s="173" t="str">
        <f t="shared" si="244"/>
        <v/>
      </c>
      <c r="P158" s="173" t="str">
        <f t="shared" ref="P158:Q158" si="247">IFERROR(K158/J158)</f>
        <v/>
      </c>
      <c r="Q158" s="171" t="str">
        <f t="shared" si="247"/>
        <v/>
      </c>
    </row>
    <row r="159" hidden="1" outlineLevel="2">
      <c r="A159" s="132" t="s">
        <v>104</v>
      </c>
      <c r="B159" s="169"/>
      <c r="C159" s="170" t="str">
        <f t="shared" si="238"/>
        <v/>
      </c>
      <c r="D159" s="169"/>
      <c r="E159" s="171" t="str">
        <f t="shared" si="239"/>
        <v/>
      </c>
      <c r="F159" s="169"/>
      <c r="G159" s="171" t="str">
        <f t="shared" si="240"/>
        <v/>
      </c>
      <c r="H159" s="169"/>
      <c r="I159" s="171" t="str">
        <f t="shared" si="241"/>
        <v/>
      </c>
      <c r="J159" s="169"/>
      <c r="K159" s="172"/>
      <c r="L159" s="172"/>
      <c r="M159" s="173" t="str">
        <f t="shared" si="242"/>
        <v/>
      </c>
      <c r="N159" s="173" t="str">
        <f t="shared" si="243"/>
        <v/>
      </c>
      <c r="O159" s="173" t="str">
        <f t="shared" si="244"/>
        <v/>
      </c>
      <c r="P159" s="173" t="str">
        <f t="shared" ref="P159:Q159" si="248">IFERROR(K159/J159)</f>
        <v/>
      </c>
      <c r="Q159" s="171" t="str">
        <f t="shared" si="248"/>
        <v/>
      </c>
    </row>
    <row r="160" hidden="1" outlineLevel="2">
      <c r="A160" s="133"/>
      <c r="B160" s="45"/>
      <c r="C160" s="170" t="str">
        <f t="shared" si="238"/>
        <v/>
      </c>
      <c r="D160" s="45"/>
      <c r="E160" s="171" t="str">
        <f t="shared" si="239"/>
        <v/>
      </c>
      <c r="F160" s="45"/>
      <c r="G160" s="171" t="str">
        <f t="shared" si="240"/>
        <v/>
      </c>
      <c r="H160" s="45"/>
      <c r="I160" s="171" t="str">
        <f t="shared" si="241"/>
        <v/>
      </c>
      <c r="J160" s="45"/>
      <c r="K160" s="172"/>
      <c r="L160" s="174"/>
      <c r="M160" s="173" t="str">
        <f t="shared" si="242"/>
        <v/>
      </c>
      <c r="N160" s="173" t="str">
        <f t="shared" si="243"/>
        <v/>
      </c>
      <c r="O160" s="173" t="str">
        <f t="shared" si="244"/>
        <v/>
      </c>
      <c r="P160" s="173" t="str">
        <f t="shared" ref="P160:Q160" si="249">IFERROR(K160/J160)</f>
        <v/>
      </c>
      <c r="Q160" s="171" t="str">
        <f t="shared" si="249"/>
        <v/>
      </c>
    </row>
    <row r="161" hidden="1" outlineLevel="2">
      <c r="A161" s="133"/>
      <c r="B161" s="45"/>
      <c r="C161" s="170" t="str">
        <f t="shared" si="238"/>
        <v/>
      </c>
      <c r="D161" s="45"/>
      <c r="E161" s="171" t="str">
        <f t="shared" si="239"/>
        <v/>
      </c>
      <c r="F161" s="45"/>
      <c r="G161" s="171" t="str">
        <f t="shared" si="240"/>
        <v/>
      </c>
      <c r="H161" s="45"/>
      <c r="I161" s="171" t="str">
        <f t="shared" si="241"/>
        <v/>
      </c>
      <c r="J161" s="45"/>
      <c r="K161" s="172"/>
      <c r="L161" s="174"/>
      <c r="M161" s="173" t="str">
        <f t="shared" si="242"/>
        <v/>
      </c>
      <c r="N161" s="173" t="str">
        <f t="shared" si="243"/>
        <v/>
      </c>
      <c r="O161" s="173" t="str">
        <f t="shared" si="244"/>
        <v/>
      </c>
      <c r="P161" s="173" t="str">
        <f t="shared" ref="P161:Q161" si="250">IFERROR(K161/J161)</f>
        <v/>
      </c>
      <c r="Q161" s="171" t="str">
        <f t="shared" si="250"/>
        <v/>
      </c>
    </row>
    <row r="162" hidden="1" outlineLevel="2">
      <c r="A162" s="133"/>
      <c r="B162" s="169"/>
      <c r="C162" s="170" t="str">
        <f t="shared" si="238"/>
        <v/>
      </c>
      <c r="D162" s="169"/>
      <c r="E162" s="171" t="str">
        <f t="shared" si="239"/>
        <v/>
      </c>
      <c r="F162" s="169"/>
      <c r="G162" s="171" t="str">
        <f t="shared" si="240"/>
        <v/>
      </c>
      <c r="H162" s="169"/>
      <c r="I162" s="171" t="str">
        <f t="shared" si="241"/>
        <v/>
      </c>
      <c r="J162" s="169"/>
      <c r="K162" s="172"/>
      <c r="L162" s="172"/>
      <c r="M162" s="173" t="str">
        <f t="shared" si="242"/>
        <v/>
      </c>
      <c r="N162" s="173" t="str">
        <f t="shared" si="243"/>
        <v/>
      </c>
      <c r="O162" s="173" t="str">
        <f t="shared" si="244"/>
        <v/>
      </c>
      <c r="P162" s="173" t="str">
        <f t="shared" ref="P162:Q162" si="251">IFERROR(K162/J162)</f>
        <v/>
      </c>
      <c r="Q162" s="171" t="str">
        <f t="shared" si="251"/>
        <v/>
      </c>
    </row>
    <row r="163" hidden="1" outlineLevel="2">
      <c r="A163" s="133"/>
      <c r="B163" s="45"/>
      <c r="C163" s="170" t="str">
        <f t="shared" si="238"/>
        <v/>
      </c>
      <c r="D163" s="45"/>
      <c r="E163" s="171" t="str">
        <f t="shared" si="239"/>
        <v/>
      </c>
      <c r="F163" s="45"/>
      <c r="G163" s="171" t="str">
        <f t="shared" si="240"/>
        <v/>
      </c>
      <c r="H163" s="45"/>
      <c r="I163" s="171" t="str">
        <f t="shared" si="241"/>
        <v/>
      </c>
      <c r="J163" s="45"/>
      <c r="K163" s="172"/>
      <c r="L163" s="174"/>
      <c r="M163" s="173" t="str">
        <f t="shared" si="242"/>
        <v/>
      </c>
      <c r="N163" s="173" t="str">
        <f t="shared" si="243"/>
        <v/>
      </c>
      <c r="O163" s="173" t="str">
        <f t="shared" si="244"/>
        <v/>
      </c>
      <c r="P163" s="173" t="str">
        <f t="shared" ref="P163:Q163" si="252">IFERROR(K163/J163)</f>
        <v/>
      </c>
      <c r="Q163" s="171" t="str">
        <f t="shared" si="252"/>
        <v/>
      </c>
    </row>
    <row r="164" hidden="1" outlineLevel="2">
      <c r="A164" s="133"/>
      <c r="B164" s="45"/>
      <c r="C164" s="170" t="str">
        <f t="shared" si="238"/>
        <v/>
      </c>
      <c r="D164" s="45"/>
      <c r="E164" s="171" t="str">
        <f t="shared" si="239"/>
        <v/>
      </c>
      <c r="F164" s="45"/>
      <c r="G164" s="171" t="str">
        <f t="shared" si="240"/>
        <v/>
      </c>
      <c r="H164" s="45"/>
      <c r="I164" s="171" t="str">
        <f t="shared" si="241"/>
        <v/>
      </c>
      <c r="J164" s="45"/>
      <c r="K164" s="172"/>
      <c r="L164" s="174"/>
      <c r="M164" s="173" t="str">
        <f t="shared" si="242"/>
        <v/>
      </c>
      <c r="N164" s="173" t="str">
        <f t="shared" si="243"/>
        <v/>
      </c>
      <c r="O164" s="173" t="str">
        <f t="shared" si="244"/>
        <v/>
      </c>
      <c r="P164" s="173" t="str">
        <f t="shared" ref="P164:Q164" si="253">IFERROR(K164/J164)</f>
        <v/>
      </c>
      <c r="Q164" s="171" t="str">
        <f t="shared" si="253"/>
        <v/>
      </c>
    </row>
    <row r="165" hidden="1" outlineLevel="2">
      <c r="A165" s="133"/>
      <c r="B165" s="45"/>
      <c r="C165" s="170" t="str">
        <f t="shared" si="238"/>
        <v/>
      </c>
      <c r="D165" s="45"/>
      <c r="E165" s="171" t="str">
        <f t="shared" si="239"/>
        <v/>
      </c>
      <c r="F165" s="45"/>
      <c r="G165" s="171" t="str">
        <f t="shared" si="240"/>
        <v/>
      </c>
      <c r="H165" s="45"/>
      <c r="I165" s="171" t="str">
        <f t="shared" si="241"/>
        <v/>
      </c>
      <c r="J165" s="45"/>
      <c r="K165" s="172"/>
      <c r="L165" s="174"/>
      <c r="M165" s="173" t="str">
        <f t="shared" si="242"/>
        <v/>
      </c>
      <c r="N165" s="173" t="str">
        <f t="shared" si="243"/>
        <v/>
      </c>
      <c r="O165" s="173" t="str">
        <f t="shared" si="244"/>
        <v/>
      </c>
      <c r="P165" s="173" t="str">
        <f t="shared" ref="P165:Q165" si="254">IFERROR(K165/J165)</f>
        <v/>
      </c>
      <c r="Q165" s="171" t="str">
        <f t="shared" si="254"/>
        <v/>
      </c>
    </row>
    <row r="166" hidden="1" outlineLevel="1">
      <c r="A166" s="101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</row>
    <row r="167" hidden="1" outlineLevel="1" collapsed="1">
      <c r="A167" s="178">
        <v>1.0</v>
      </c>
      <c r="B167" s="94">
        <f>IFERROR(SUM(B168:B177))</f>
        <v>0</v>
      </c>
      <c r="C167" s="166" t="str">
        <f t="shared" ref="C167:C177" si="257">IFERROR(B167/D167)</f>
        <v/>
      </c>
      <c r="D167" s="94">
        <f>IFERROR(SUM(D168:D177))</f>
        <v>0</v>
      </c>
      <c r="E167" s="167" t="str">
        <f t="shared" ref="E167:E177" si="258">IFERROR(F167/D167)</f>
        <v/>
      </c>
      <c r="F167" s="94">
        <f>IFERROR(SUM(F168:F177))</f>
        <v>0</v>
      </c>
      <c r="G167" s="167" t="str">
        <f t="shared" ref="G167:G177" si="259">IFERROR(H167/F167)</f>
        <v/>
      </c>
      <c r="H167" s="94">
        <f>IFERROR(SUM(H168:H177))</f>
        <v>0</v>
      </c>
      <c r="I167" s="167" t="str">
        <f t="shared" ref="I167:I177" si="260">IFERROR(J167/H167)</f>
        <v/>
      </c>
      <c r="J167" s="94">
        <f t="shared" ref="J167:L167" si="255">IFERROR(SUM(J168:J177))</f>
        <v>0</v>
      </c>
      <c r="K167" s="97">
        <f t="shared" si="255"/>
        <v>0</v>
      </c>
      <c r="L167" s="97">
        <f t="shared" si="255"/>
        <v>0</v>
      </c>
      <c r="M167" s="168" t="str">
        <f t="shared" ref="M167:M177" si="261">IFERROR(L167/J167)</f>
        <v/>
      </c>
      <c r="N167" s="168" t="str">
        <f t="shared" ref="N167:N177" si="262">IFERROR(K167/F167)</f>
        <v/>
      </c>
      <c r="O167" s="168" t="str">
        <f t="shared" ref="O167:O177" si="263">IFERROR(K167/H167)</f>
        <v/>
      </c>
      <c r="P167" s="168" t="str">
        <f t="shared" ref="P167:Q167" si="256">IFERROR(K167/J167)</f>
        <v/>
      </c>
      <c r="Q167" s="167" t="str">
        <f t="shared" si="256"/>
        <v/>
      </c>
    </row>
    <row r="168" hidden="1" outlineLevel="2">
      <c r="A168" s="179" t="s">
        <v>77</v>
      </c>
      <c r="B168" s="169"/>
      <c r="C168" s="170" t="str">
        <f t="shared" si="257"/>
        <v/>
      </c>
      <c r="D168" s="169"/>
      <c r="E168" s="171" t="str">
        <f t="shared" si="258"/>
        <v/>
      </c>
      <c r="F168" s="169"/>
      <c r="G168" s="171" t="str">
        <f t="shared" si="259"/>
        <v/>
      </c>
      <c r="H168" s="169"/>
      <c r="I168" s="171" t="str">
        <f t="shared" si="260"/>
        <v/>
      </c>
      <c r="J168" s="169"/>
      <c r="K168" s="172"/>
      <c r="L168" s="172"/>
      <c r="M168" s="173" t="str">
        <f t="shared" si="261"/>
        <v/>
      </c>
      <c r="N168" s="173" t="str">
        <f t="shared" si="262"/>
        <v/>
      </c>
      <c r="O168" s="173" t="str">
        <f t="shared" si="263"/>
        <v/>
      </c>
      <c r="P168" s="173" t="str">
        <f t="shared" ref="P168:Q168" si="264">IFERROR(K168/J168)</f>
        <v/>
      </c>
      <c r="Q168" s="171" t="str">
        <f t="shared" si="264"/>
        <v/>
      </c>
    </row>
    <row r="169" hidden="1" outlineLevel="2">
      <c r="A169" s="179" t="s">
        <v>78</v>
      </c>
      <c r="B169" s="169"/>
      <c r="C169" s="170" t="str">
        <f t="shared" si="257"/>
        <v/>
      </c>
      <c r="D169" s="169"/>
      <c r="E169" s="171" t="str">
        <f t="shared" si="258"/>
        <v/>
      </c>
      <c r="F169" s="169"/>
      <c r="G169" s="171" t="str">
        <f t="shared" si="259"/>
        <v/>
      </c>
      <c r="H169" s="169"/>
      <c r="I169" s="171" t="str">
        <f t="shared" si="260"/>
        <v/>
      </c>
      <c r="J169" s="169"/>
      <c r="K169" s="172"/>
      <c r="L169" s="172"/>
      <c r="M169" s="173" t="str">
        <f t="shared" si="261"/>
        <v/>
      </c>
      <c r="N169" s="173" t="str">
        <f t="shared" si="262"/>
        <v/>
      </c>
      <c r="O169" s="173" t="str">
        <f t="shared" si="263"/>
        <v/>
      </c>
      <c r="P169" s="173" t="str">
        <f t="shared" ref="P169:Q169" si="265">IFERROR(K169/J169)</f>
        <v/>
      </c>
      <c r="Q169" s="171" t="str">
        <f t="shared" si="265"/>
        <v/>
      </c>
    </row>
    <row r="170" hidden="1" outlineLevel="2">
      <c r="A170" s="179" t="s">
        <v>79</v>
      </c>
      <c r="B170" s="169"/>
      <c r="C170" s="170" t="str">
        <f t="shared" si="257"/>
        <v/>
      </c>
      <c r="D170" s="169"/>
      <c r="E170" s="171" t="str">
        <f t="shared" si="258"/>
        <v/>
      </c>
      <c r="F170" s="45"/>
      <c r="G170" s="171" t="str">
        <f t="shared" si="259"/>
        <v/>
      </c>
      <c r="H170" s="45"/>
      <c r="I170" s="171" t="str">
        <f t="shared" si="260"/>
        <v/>
      </c>
      <c r="J170" s="169"/>
      <c r="K170" s="172"/>
      <c r="L170" s="174"/>
      <c r="M170" s="173" t="str">
        <f t="shared" si="261"/>
        <v/>
      </c>
      <c r="N170" s="173" t="str">
        <f t="shared" si="262"/>
        <v/>
      </c>
      <c r="O170" s="173" t="str">
        <f t="shared" si="263"/>
        <v/>
      </c>
      <c r="P170" s="173" t="str">
        <f t="shared" ref="P170:Q170" si="266">IFERROR(K170/J170)</f>
        <v/>
      </c>
      <c r="Q170" s="171" t="str">
        <f t="shared" si="266"/>
        <v/>
      </c>
    </row>
    <row r="171" hidden="1" outlineLevel="2">
      <c r="A171" s="179" t="s">
        <v>80</v>
      </c>
      <c r="B171" s="169"/>
      <c r="C171" s="170" t="str">
        <f t="shared" si="257"/>
        <v/>
      </c>
      <c r="D171" s="169"/>
      <c r="E171" s="171" t="str">
        <f t="shared" si="258"/>
        <v/>
      </c>
      <c r="F171" s="169"/>
      <c r="G171" s="171" t="str">
        <f t="shared" si="259"/>
        <v/>
      </c>
      <c r="H171" s="169"/>
      <c r="I171" s="171" t="str">
        <f t="shared" si="260"/>
        <v/>
      </c>
      <c r="J171" s="169"/>
      <c r="K171" s="172"/>
      <c r="L171" s="172"/>
      <c r="M171" s="173" t="str">
        <f t="shared" si="261"/>
        <v/>
      </c>
      <c r="N171" s="173" t="str">
        <f t="shared" si="262"/>
        <v/>
      </c>
      <c r="O171" s="173" t="str">
        <f t="shared" si="263"/>
        <v/>
      </c>
      <c r="P171" s="173" t="str">
        <f t="shared" ref="P171:Q171" si="267">IFERROR(K171/J171)</f>
        <v/>
      </c>
      <c r="Q171" s="171" t="str">
        <f t="shared" si="267"/>
        <v/>
      </c>
    </row>
    <row r="172" hidden="1" outlineLevel="2">
      <c r="A172" s="133"/>
      <c r="B172" s="45"/>
      <c r="C172" s="170" t="str">
        <f t="shared" si="257"/>
        <v/>
      </c>
      <c r="D172" s="45"/>
      <c r="E172" s="171" t="str">
        <f t="shared" si="258"/>
        <v/>
      </c>
      <c r="F172" s="45"/>
      <c r="G172" s="171" t="str">
        <f t="shared" si="259"/>
        <v/>
      </c>
      <c r="H172" s="45"/>
      <c r="I172" s="171" t="str">
        <f t="shared" si="260"/>
        <v/>
      </c>
      <c r="J172" s="45"/>
      <c r="K172" s="172"/>
      <c r="L172" s="174"/>
      <c r="M172" s="173" t="str">
        <f t="shared" si="261"/>
        <v/>
      </c>
      <c r="N172" s="173" t="str">
        <f t="shared" si="262"/>
        <v/>
      </c>
      <c r="O172" s="173" t="str">
        <f t="shared" si="263"/>
        <v/>
      </c>
      <c r="P172" s="173" t="str">
        <f t="shared" ref="P172:Q172" si="268">IFERROR(K172/J172)</f>
        <v/>
      </c>
      <c r="Q172" s="171" t="str">
        <f t="shared" si="268"/>
        <v/>
      </c>
    </row>
    <row r="173" hidden="1" outlineLevel="2">
      <c r="A173" s="133"/>
      <c r="B173" s="45"/>
      <c r="C173" s="170" t="str">
        <f t="shared" si="257"/>
        <v/>
      </c>
      <c r="D173" s="45"/>
      <c r="E173" s="171" t="str">
        <f t="shared" si="258"/>
        <v/>
      </c>
      <c r="F173" s="45"/>
      <c r="G173" s="171" t="str">
        <f t="shared" si="259"/>
        <v/>
      </c>
      <c r="H173" s="45"/>
      <c r="I173" s="171" t="str">
        <f t="shared" si="260"/>
        <v/>
      </c>
      <c r="J173" s="45"/>
      <c r="K173" s="172"/>
      <c r="L173" s="174"/>
      <c r="M173" s="173" t="str">
        <f t="shared" si="261"/>
        <v/>
      </c>
      <c r="N173" s="173" t="str">
        <f t="shared" si="262"/>
        <v/>
      </c>
      <c r="O173" s="173" t="str">
        <f t="shared" si="263"/>
        <v/>
      </c>
      <c r="P173" s="173" t="str">
        <f t="shared" ref="P173:Q173" si="269">IFERROR(K173/J173)</f>
        <v/>
      </c>
      <c r="Q173" s="171" t="str">
        <f t="shared" si="269"/>
        <v/>
      </c>
    </row>
    <row r="174" hidden="1" outlineLevel="2">
      <c r="A174" s="133"/>
      <c r="B174" s="169"/>
      <c r="C174" s="170" t="str">
        <f t="shared" si="257"/>
        <v/>
      </c>
      <c r="D174" s="169"/>
      <c r="E174" s="171" t="str">
        <f t="shared" si="258"/>
        <v/>
      </c>
      <c r="F174" s="169"/>
      <c r="G174" s="171" t="str">
        <f t="shared" si="259"/>
        <v/>
      </c>
      <c r="H174" s="169"/>
      <c r="I174" s="171" t="str">
        <f t="shared" si="260"/>
        <v/>
      </c>
      <c r="J174" s="169"/>
      <c r="K174" s="172"/>
      <c r="L174" s="172"/>
      <c r="M174" s="173" t="str">
        <f t="shared" si="261"/>
        <v/>
      </c>
      <c r="N174" s="173" t="str">
        <f t="shared" si="262"/>
        <v/>
      </c>
      <c r="O174" s="173" t="str">
        <f t="shared" si="263"/>
        <v/>
      </c>
      <c r="P174" s="173" t="str">
        <f t="shared" ref="P174:Q174" si="270">IFERROR(K174/J174)</f>
        <v/>
      </c>
      <c r="Q174" s="171" t="str">
        <f t="shared" si="270"/>
        <v/>
      </c>
    </row>
    <row r="175" hidden="1" outlineLevel="2">
      <c r="A175" s="133"/>
      <c r="B175" s="45"/>
      <c r="C175" s="170" t="str">
        <f t="shared" si="257"/>
        <v/>
      </c>
      <c r="D175" s="45"/>
      <c r="E175" s="171" t="str">
        <f t="shared" si="258"/>
        <v/>
      </c>
      <c r="F175" s="45"/>
      <c r="G175" s="171" t="str">
        <f t="shared" si="259"/>
        <v/>
      </c>
      <c r="H175" s="45"/>
      <c r="I175" s="171" t="str">
        <f t="shared" si="260"/>
        <v/>
      </c>
      <c r="J175" s="45"/>
      <c r="K175" s="172"/>
      <c r="L175" s="174"/>
      <c r="M175" s="173" t="str">
        <f t="shared" si="261"/>
        <v/>
      </c>
      <c r="N175" s="173" t="str">
        <f t="shared" si="262"/>
        <v/>
      </c>
      <c r="O175" s="173" t="str">
        <f t="shared" si="263"/>
        <v/>
      </c>
      <c r="P175" s="173" t="str">
        <f t="shared" ref="P175:Q175" si="271">IFERROR(K175/J175)</f>
        <v/>
      </c>
      <c r="Q175" s="171" t="str">
        <f t="shared" si="271"/>
        <v/>
      </c>
    </row>
    <row r="176" hidden="1" outlineLevel="2">
      <c r="A176" s="133"/>
      <c r="B176" s="45"/>
      <c r="C176" s="170" t="str">
        <f t="shared" si="257"/>
        <v/>
      </c>
      <c r="D176" s="45"/>
      <c r="E176" s="171" t="str">
        <f t="shared" si="258"/>
        <v/>
      </c>
      <c r="F176" s="45"/>
      <c r="G176" s="171" t="str">
        <f t="shared" si="259"/>
        <v/>
      </c>
      <c r="H176" s="45"/>
      <c r="I176" s="171" t="str">
        <f t="shared" si="260"/>
        <v/>
      </c>
      <c r="J176" s="45"/>
      <c r="K176" s="172"/>
      <c r="L176" s="174"/>
      <c r="M176" s="173" t="str">
        <f t="shared" si="261"/>
        <v/>
      </c>
      <c r="N176" s="173" t="str">
        <f t="shared" si="262"/>
        <v/>
      </c>
      <c r="O176" s="173" t="str">
        <f t="shared" si="263"/>
        <v/>
      </c>
      <c r="P176" s="173" t="str">
        <f t="shared" ref="P176:Q176" si="272">IFERROR(K176/J176)</f>
        <v/>
      </c>
      <c r="Q176" s="171" t="str">
        <f t="shared" si="272"/>
        <v/>
      </c>
    </row>
    <row r="177" hidden="1" outlineLevel="2">
      <c r="A177" s="133"/>
      <c r="B177" s="45"/>
      <c r="C177" s="170" t="str">
        <f t="shared" si="257"/>
        <v/>
      </c>
      <c r="D177" s="45"/>
      <c r="E177" s="171" t="str">
        <f t="shared" si="258"/>
        <v/>
      </c>
      <c r="F177" s="45"/>
      <c r="G177" s="171" t="str">
        <f t="shared" si="259"/>
        <v/>
      </c>
      <c r="H177" s="45"/>
      <c r="I177" s="171" t="str">
        <f t="shared" si="260"/>
        <v/>
      </c>
      <c r="J177" s="45"/>
      <c r="K177" s="172"/>
      <c r="L177" s="174"/>
      <c r="M177" s="173" t="str">
        <f t="shared" si="261"/>
        <v/>
      </c>
      <c r="N177" s="173" t="str">
        <f t="shared" si="262"/>
        <v/>
      </c>
      <c r="O177" s="173" t="str">
        <f t="shared" si="263"/>
        <v/>
      </c>
      <c r="P177" s="173" t="str">
        <f t="shared" ref="P177:Q177" si="273">IFERROR(K177/J177)</f>
        <v/>
      </c>
      <c r="Q177" s="171" t="str">
        <f t="shared" si="273"/>
        <v/>
      </c>
    </row>
    <row r="178" hidden="1" outlineLevel="1">
      <c r="A178" s="180"/>
      <c r="B178" s="102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  <c r="O178" s="102"/>
      <c r="P178" s="102"/>
      <c r="Q178" s="181"/>
    </row>
    <row r="179" hidden="1" outlineLevel="1" collapsed="1">
      <c r="A179" s="182">
        <v>2.0</v>
      </c>
      <c r="B179" s="94">
        <f>IFERROR(SUM(B180:B189))</f>
        <v>0</v>
      </c>
      <c r="C179" s="166" t="str">
        <f t="shared" ref="C179:C189" si="276">IFERROR(B179/D179)</f>
        <v/>
      </c>
      <c r="D179" s="94">
        <f>IFERROR(SUM(D180:D189))</f>
        <v>0</v>
      </c>
      <c r="E179" s="167" t="str">
        <f t="shared" ref="E179:E189" si="277">IFERROR(F179/D179)</f>
        <v/>
      </c>
      <c r="F179" s="94">
        <f>IFERROR(SUM(F180:F189))</f>
        <v>0</v>
      </c>
      <c r="G179" s="167" t="str">
        <f t="shared" ref="G179:G189" si="278">IFERROR(H179/F179)</f>
        <v/>
      </c>
      <c r="H179" s="94">
        <f>IFERROR(SUM(H180:H189))</f>
        <v>0</v>
      </c>
      <c r="I179" s="167" t="str">
        <f t="shared" ref="I179:I189" si="279">IFERROR(J179/H179)</f>
        <v/>
      </c>
      <c r="J179" s="94">
        <f t="shared" ref="J179:L179" si="274">IFERROR(SUM(J180:J189))</f>
        <v>0</v>
      </c>
      <c r="K179" s="97">
        <f t="shared" si="274"/>
        <v>0</v>
      </c>
      <c r="L179" s="97">
        <f t="shared" si="274"/>
        <v>0</v>
      </c>
      <c r="M179" s="168" t="str">
        <f t="shared" ref="M179:M189" si="280">IFERROR(L179/J179)</f>
        <v/>
      </c>
      <c r="N179" s="168" t="str">
        <f t="shared" ref="N179:N189" si="281">IFERROR(K179/F179)</f>
        <v/>
      </c>
      <c r="O179" s="168" t="str">
        <f t="shared" ref="O179:O189" si="282">IFERROR(K179/H179)</f>
        <v/>
      </c>
      <c r="P179" s="168" t="str">
        <f t="shared" ref="P179:Q179" si="275">IFERROR(K179/J179)</f>
        <v/>
      </c>
      <c r="Q179" s="167" t="str">
        <f t="shared" si="275"/>
        <v/>
      </c>
    </row>
    <row r="180" hidden="1" outlineLevel="2">
      <c r="A180" s="179" t="s">
        <v>77</v>
      </c>
      <c r="B180" s="169"/>
      <c r="C180" s="170" t="str">
        <f t="shared" si="276"/>
        <v/>
      </c>
      <c r="D180" s="169"/>
      <c r="E180" s="171" t="str">
        <f t="shared" si="277"/>
        <v/>
      </c>
      <c r="F180" s="169"/>
      <c r="G180" s="171" t="str">
        <f t="shared" si="278"/>
        <v/>
      </c>
      <c r="H180" s="169"/>
      <c r="I180" s="171" t="str">
        <f t="shared" si="279"/>
        <v/>
      </c>
      <c r="J180" s="169"/>
      <c r="K180" s="172"/>
      <c r="L180" s="172"/>
      <c r="M180" s="173" t="str">
        <f t="shared" si="280"/>
        <v/>
      </c>
      <c r="N180" s="173" t="str">
        <f t="shared" si="281"/>
        <v/>
      </c>
      <c r="O180" s="173" t="str">
        <f t="shared" si="282"/>
        <v/>
      </c>
      <c r="P180" s="173" t="str">
        <f t="shared" ref="P180:Q180" si="283">IFERROR(K180/J180)</f>
        <v/>
      </c>
      <c r="Q180" s="171" t="str">
        <f t="shared" si="283"/>
        <v/>
      </c>
    </row>
    <row r="181" hidden="1" outlineLevel="2">
      <c r="A181" s="179" t="s">
        <v>78</v>
      </c>
      <c r="B181" s="169"/>
      <c r="C181" s="170" t="str">
        <f t="shared" si="276"/>
        <v/>
      </c>
      <c r="D181" s="169"/>
      <c r="E181" s="171" t="str">
        <f t="shared" si="277"/>
        <v/>
      </c>
      <c r="F181" s="169"/>
      <c r="G181" s="171" t="str">
        <f t="shared" si="278"/>
        <v/>
      </c>
      <c r="H181" s="169"/>
      <c r="I181" s="171" t="str">
        <f t="shared" si="279"/>
        <v/>
      </c>
      <c r="J181" s="169"/>
      <c r="K181" s="172"/>
      <c r="L181" s="172"/>
      <c r="M181" s="173" t="str">
        <f t="shared" si="280"/>
        <v/>
      </c>
      <c r="N181" s="173" t="str">
        <f t="shared" si="281"/>
        <v/>
      </c>
      <c r="O181" s="173" t="str">
        <f t="shared" si="282"/>
        <v/>
      </c>
      <c r="P181" s="173" t="str">
        <f t="shared" ref="P181:Q181" si="284">IFERROR(K181/J181)</f>
        <v/>
      </c>
      <c r="Q181" s="171" t="str">
        <f t="shared" si="284"/>
        <v/>
      </c>
    </row>
    <row r="182" hidden="1" outlineLevel="2">
      <c r="A182" s="179" t="s">
        <v>79</v>
      </c>
      <c r="B182" s="169"/>
      <c r="C182" s="170" t="str">
        <f t="shared" si="276"/>
        <v/>
      </c>
      <c r="D182" s="169"/>
      <c r="E182" s="171" t="str">
        <f t="shared" si="277"/>
        <v/>
      </c>
      <c r="F182" s="45"/>
      <c r="G182" s="171" t="str">
        <f t="shared" si="278"/>
        <v/>
      </c>
      <c r="H182" s="45"/>
      <c r="I182" s="171" t="str">
        <f t="shared" si="279"/>
        <v/>
      </c>
      <c r="J182" s="169"/>
      <c r="K182" s="172"/>
      <c r="L182" s="174"/>
      <c r="M182" s="173" t="str">
        <f t="shared" si="280"/>
        <v/>
      </c>
      <c r="N182" s="173" t="str">
        <f t="shared" si="281"/>
        <v/>
      </c>
      <c r="O182" s="173" t="str">
        <f t="shared" si="282"/>
        <v/>
      </c>
      <c r="P182" s="173" t="str">
        <f t="shared" ref="P182:Q182" si="285">IFERROR(K182/J182)</f>
        <v/>
      </c>
      <c r="Q182" s="171" t="str">
        <f t="shared" si="285"/>
        <v/>
      </c>
    </row>
    <row r="183" hidden="1" outlineLevel="2">
      <c r="A183" s="179" t="s">
        <v>80</v>
      </c>
      <c r="B183" s="169"/>
      <c r="C183" s="170" t="str">
        <f t="shared" si="276"/>
        <v/>
      </c>
      <c r="D183" s="169"/>
      <c r="E183" s="171" t="str">
        <f t="shared" si="277"/>
        <v/>
      </c>
      <c r="F183" s="169"/>
      <c r="G183" s="171" t="str">
        <f t="shared" si="278"/>
        <v/>
      </c>
      <c r="H183" s="169"/>
      <c r="I183" s="171" t="str">
        <f t="shared" si="279"/>
        <v/>
      </c>
      <c r="J183" s="169"/>
      <c r="K183" s="172"/>
      <c r="L183" s="172"/>
      <c r="M183" s="173" t="str">
        <f t="shared" si="280"/>
        <v/>
      </c>
      <c r="N183" s="173" t="str">
        <f t="shared" si="281"/>
        <v/>
      </c>
      <c r="O183" s="173" t="str">
        <f t="shared" si="282"/>
        <v/>
      </c>
      <c r="P183" s="173" t="str">
        <f t="shared" ref="P183:Q183" si="286">IFERROR(K183/J183)</f>
        <v/>
      </c>
      <c r="Q183" s="171" t="str">
        <f t="shared" si="286"/>
        <v/>
      </c>
    </row>
    <row r="184" hidden="1" outlineLevel="2">
      <c r="A184" s="133"/>
      <c r="B184" s="45"/>
      <c r="C184" s="170" t="str">
        <f t="shared" si="276"/>
        <v/>
      </c>
      <c r="D184" s="45"/>
      <c r="E184" s="171" t="str">
        <f t="shared" si="277"/>
        <v/>
      </c>
      <c r="F184" s="45"/>
      <c r="G184" s="171" t="str">
        <f t="shared" si="278"/>
        <v/>
      </c>
      <c r="H184" s="45"/>
      <c r="I184" s="171" t="str">
        <f t="shared" si="279"/>
        <v/>
      </c>
      <c r="J184" s="45"/>
      <c r="K184" s="172"/>
      <c r="L184" s="174"/>
      <c r="M184" s="173" t="str">
        <f t="shared" si="280"/>
        <v/>
      </c>
      <c r="N184" s="173" t="str">
        <f t="shared" si="281"/>
        <v/>
      </c>
      <c r="O184" s="173" t="str">
        <f t="shared" si="282"/>
        <v/>
      </c>
      <c r="P184" s="173" t="str">
        <f t="shared" ref="P184:Q184" si="287">IFERROR(K184/J184)</f>
        <v/>
      </c>
      <c r="Q184" s="171" t="str">
        <f t="shared" si="287"/>
        <v/>
      </c>
    </row>
    <row r="185" hidden="1" outlineLevel="2">
      <c r="A185" s="133"/>
      <c r="B185" s="45"/>
      <c r="C185" s="170" t="str">
        <f t="shared" si="276"/>
        <v/>
      </c>
      <c r="D185" s="45"/>
      <c r="E185" s="171" t="str">
        <f t="shared" si="277"/>
        <v/>
      </c>
      <c r="F185" s="45"/>
      <c r="G185" s="171" t="str">
        <f t="shared" si="278"/>
        <v/>
      </c>
      <c r="H185" s="45"/>
      <c r="I185" s="171" t="str">
        <f t="shared" si="279"/>
        <v/>
      </c>
      <c r="J185" s="45"/>
      <c r="K185" s="172"/>
      <c r="L185" s="174"/>
      <c r="M185" s="173" t="str">
        <f t="shared" si="280"/>
        <v/>
      </c>
      <c r="N185" s="173" t="str">
        <f t="shared" si="281"/>
        <v/>
      </c>
      <c r="O185" s="173" t="str">
        <f t="shared" si="282"/>
        <v/>
      </c>
      <c r="P185" s="173" t="str">
        <f t="shared" ref="P185:Q185" si="288">IFERROR(K185/J185)</f>
        <v/>
      </c>
      <c r="Q185" s="171" t="str">
        <f t="shared" si="288"/>
        <v/>
      </c>
    </row>
    <row r="186" hidden="1" outlineLevel="2">
      <c r="A186" s="133"/>
      <c r="B186" s="169"/>
      <c r="C186" s="170" t="str">
        <f t="shared" si="276"/>
        <v/>
      </c>
      <c r="D186" s="169"/>
      <c r="E186" s="171" t="str">
        <f t="shared" si="277"/>
        <v/>
      </c>
      <c r="F186" s="169"/>
      <c r="G186" s="171" t="str">
        <f t="shared" si="278"/>
        <v/>
      </c>
      <c r="H186" s="169"/>
      <c r="I186" s="171" t="str">
        <f t="shared" si="279"/>
        <v/>
      </c>
      <c r="J186" s="169"/>
      <c r="K186" s="172"/>
      <c r="L186" s="172"/>
      <c r="M186" s="173" t="str">
        <f t="shared" si="280"/>
        <v/>
      </c>
      <c r="N186" s="173" t="str">
        <f t="shared" si="281"/>
        <v/>
      </c>
      <c r="O186" s="173" t="str">
        <f t="shared" si="282"/>
        <v/>
      </c>
      <c r="P186" s="173" t="str">
        <f t="shared" ref="P186:Q186" si="289">IFERROR(K186/J186)</f>
        <v/>
      </c>
      <c r="Q186" s="171" t="str">
        <f t="shared" si="289"/>
        <v/>
      </c>
    </row>
    <row r="187" hidden="1" outlineLevel="2">
      <c r="A187" s="133"/>
      <c r="B187" s="45"/>
      <c r="C187" s="170" t="str">
        <f t="shared" si="276"/>
        <v/>
      </c>
      <c r="D187" s="45"/>
      <c r="E187" s="171" t="str">
        <f t="shared" si="277"/>
        <v/>
      </c>
      <c r="F187" s="45"/>
      <c r="G187" s="171" t="str">
        <f t="shared" si="278"/>
        <v/>
      </c>
      <c r="H187" s="45"/>
      <c r="I187" s="171" t="str">
        <f t="shared" si="279"/>
        <v/>
      </c>
      <c r="J187" s="45"/>
      <c r="K187" s="172"/>
      <c r="L187" s="174"/>
      <c r="M187" s="173" t="str">
        <f t="shared" si="280"/>
        <v/>
      </c>
      <c r="N187" s="173" t="str">
        <f t="shared" si="281"/>
        <v/>
      </c>
      <c r="O187" s="173" t="str">
        <f t="shared" si="282"/>
        <v/>
      </c>
      <c r="P187" s="173" t="str">
        <f t="shared" ref="P187:Q187" si="290">IFERROR(K187/J187)</f>
        <v/>
      </c>
      <c r="Q187" s="171" t="str">
        <f t="shared" si="290"/>
        <v/>
      </c>
    </row>
    <row r="188" hidden="1" outlineLevel="2">
      <c r="A188" s="133"/>
      <c r="B188" s="45"/>
      <c r="C188" s="170" t="str">
        <f t="shared" si="276"/>
        <v/>
      </c>
      <c r="D188" s="45"/>
      <c r="E188" s="171" t="str">
        <f t="shared" si="277"/>
        <v/>
      </c>
      <c r="F188" s="45"/>
      <c r="G188" s="171" t="str">
        <f t="shared" si="278"/>
        <v/>
      </c>
      <c r="H188" s="45"/>
      <c r="I188" s="171" t="str">
        <f t="shared" si="279"/>
        <v/>
      </c>
      <c r="J188" s="45"/>
      <c r="K188" s="172"/>
      <c r="L188" s="174"/>
      <c r="M188" s="173" t="str">
        <f t="shared" si="280"/>
        <v/>
      </c>
      <c r="N188" s="173" t="str">
        <f t="shared" si="281"/>
        <v/>
      </c>
      <c r="O188" s="173" t="str">
        <f t="shared" si="282"/>
        <v/>
      </c>
      <c r="P188" s="173" t="str">
        <f t="shared" ref="P188:Q188" si="291">IFERROR(K188/J188)</f>
        <v/>
      </c>
      <c r="Q188" s="171" t="str">
        <f t="shared" si="291"/>
        <v/>
      </c>
    </row>
    <row r="189" hidden="1" outlineLevel="2">
      <c r="A189" s="133"/>
      <c r="B189" s="45"/>
      <c r="C189" s="170" t="str">
        <f t="shared" si="276"/>
        <v/>
      </c>
      <c r="D189" s="45"/>
      <c r="E189" s="171" t="str">
        <f t="shared" si="277"/>
        <v/>
      </c>
      <c r="F189" s="45"/>
      <c r="G189" s="171" t="str">
        <f t="shared" si="278"/>
        <v/>
      </c>
      <c r="H189" s="45"/>
      <c r="I189" s="171" t="str">
        <f t="shared" si="279"/>
        <v/>
      </c>
      <c r="J189" s="45"/>
      <c r="K189" s="172"/>
      <c r="L189" s="174"/>
      <c r="M189" s="173" t="str">
        <f t="shared" si="280"/>
        <v/>
      </c>
      <c r="N189" s="173" t="str">
        <f t="shared" si="281"/>
        <v/>
      </c>
      <c r="O189" s="173" t="str">
        <f t="shared" si="282"/>
        <v/>
      </c>
      <c r="P189" s="173" t="str">
        <f t="shared" ref="P189:Q189" si="292">IFERROR(K189/J189)</f>
        <v/>
      </c>
      <c r="Q189" s="171" t="str">
        <f t="shared" si="292"/>
        <v/>
      </c>
    </row>
    <row r="190" hidden="1" outlineLevel="1">
      <c r="A190" s="180"/>
      <c r="B190" s="102"/>
      <c r="C190" s="102"/>
      <c r="D190" s="102"/>
      <c r="E190" s="102"/>
      <c r="F190" s="102"/>
      <c r="G190" s="102"/>
      <c r="H190" s="102"/>
      <c r="I190" s="102"/>
      <c r="J190" s="102"/>
      <c r="K190" s="102"/>
      <c r="L190" s="102"/>
      <c r="M190" s="102"/>
      <c r="N190" s="102"/>
      <c r="O190" s="102"/>
      <c r="P190" s="102"/>
      <c r="Q190" s="181"/>
    </row>
    <row r="191" hidden="1" outlineLevel="1" collapsed="1">
      <c r="A191" s="182">
        <v>3.0</v>
      </c>
      <c r="B191" s="94">
        <f>IFERROR(SUM(B192:B201))</f>
        <v>0</v>
      </c>
      <c r="C191" s="166" t="str">
        <f t="shared" ref="C191:C201" si="295">IFERROR(B191/D191)</f>
        <v/>
      </c>
      <c r="D191" s="94">
        <f>IFERROR(SUM(D192:D201))</f>
        <v>0</v>
      </c>
      <c r="E191" s="167" t="str">
        <f t="shared" ref="E191:E201" si="296">IFERROR(F191/D191)</f>
        <v/>
      </c>
      <c r="F191" s="94">
        <f>IFERROR(SUM(F192:F201))</f>
        <v>0</v>
      </c>
      <c r="G191" s="167" t="str">
        <f t="shared" ref="G191:G201" si="297">IFERROR(H191/F191)</f>
        <v/>
      </c>
      <c r="H191" s="94">
        <f>IFERROR(SUM(H192:H201))</f>
        <v>0</v>
      </c>
      <c r="I191" s="167" t="str">
        <f t="shared" ref="I191:I201" si="298">IFERROR(J191/H191)</f>
        <v/>
      </c>
      <c r="J191" s="94">
        <f t="shared" ref="J191:L191" si="293">IFERROR(SUM(J192:J201))</f>
        <v>0</v>
      </c>
      <c r="K191" s="97">
        <f t="shared" si="293"/>
        <v>0</v>
      </c>
      <c r="L191" s="97">
        <f t="shared" si="293"/>
        <v>0</v>
      </c>
      <c r="M191" s="168" t="str">
        <f t="shared" ref="M191:M201" si="299">IFERROR(L191/J191)</f>
        <v/>
      </c>
      <c r="N191" s="168" t="str">
        <f t="shared" ref="N191:N201" si="300">IFERROR(K191/F191)</f>
        <v/>
      </c>
      <c r="O191" s="168" t="str">
        <f t="shared" ref="O191:O201" si="301">IFERROR(K191/H191)</f>
        <v/>
      </c>
      <c r="P191" s="168" t="str">
        <f t="shared" ref="P191:Q191" si="294">IFERROR(K191/J191)</f>
        <v/>
      </c>
      <c r="Q191" s="167" t="str">
        <f t="shared" si="294"/>
        <v/>
      </c>
    </row>
    <row r="192" hidden="1" outlineLevel="2">
      <c r="A192" s="179" t="s">
        <v>77</v>
      </c>
      <c r="B192" s="169"/>
      <c r="C192" s="170" t="str">
        <f t="shared" si="295"/>
        <v/>
      </c>
      <c r="D192" s="169"/>
      <c r="E192" s="171" t="str">
        <f t="shared" si="296"/>
        <v/>
      </c>
      <c r="F192" s="169"/>
      <c r="G192" s="171" t="str">
        <f t="shared" si="297"/>
        <v/>
      </c>
      <c r="H192" s="169"/>
      <c r="I192" s="171" t="str">
        <f t="shared" si="298"/>
        <v/>
      </c>
      <c r="J192" s="169"/>
      <c r="K192" s="172"/>
      <c r="L192" s="172"/>
      <c r="M192" s="173" t="str">
        <f t="shared" si="299"/>
        <v/>
      </c>
      <c r="N192" s="173" t="str">
        <f t="shared" si="300"/>
        <v/>
      </c>
      <c r="O192" s="173" t="str">
        <f t="shared" si="301"/>
        <v/>
      </c>
      <c r="P192" s="173" t="str">
        <f t="shared" ref="P192:Q192" si="302">IFERROR(K192/J192)</f>
        <v/>
      </c>
      <c r="Q192" s="171" t="str">
        <f t="shared" si="302"/>
        <v/>
      </c>
    </row>
    <row r="193" hidden="1" outlineLevel="2">
      <c r="A193" s="179" t="s">
        <v>78</v>
      </c>
      <c r="B193" s="169"/>
      <c r="C193" s="170" t="str">
        <f t="shared" si="295"/>
        <v/>
      </c>
      <c r="D193" s="169"/>
      <c r="E193" s="171" t="str">
        <f t="shared" si="296"/>
        <v/>
      </c>
      <c r="F193" s="169"/>
      <c r="G193" s="171" t="str">
        <f t="shared" si="297"/>
        <v/>
      </c>
      <c r="H193" s="169"/>
      <c r="I193" s="171" t="str">
        <f t="shared" si="298"/>
        <v/>
      </c>
      <c r="J193" s="169"/>
      <c r="K193" s="172"/>
      <c r="L193" s="172"/>
      <c r="M193" s="173" t="str">
        <f t="shared" si="299"/>
        <v/>
      </c>
      <c r="N193" s="173" t="str">
        <f t="shared" si="300"/>
        <v/>
      </c>
      <c r="O193" s="173" t="str">
        <f t="shared" si="301"/>
        <v/>
      </c>
      <c r="P193" s="173" t="str">
        <f t="shared" ref="P193:Q193" si="303">IFERROR(K193/J193)</f>
        <v/>
      </c>
      <c r="Q193" s="171" t="str">
        <f t="shared" si="303"/>
        <v/>
      </c>
    </row>
    <row r="194" hidden="1" outlineLevel="2">
      <c r="A194" s="179" t="s">
        <v>79</v>
      </c>
      <c r="B194" s="169"/>
      <c r="C194" s="170" t="str">
        <f t="shared" si="295"/>
        <v/>
      </c>
      <c r="D194" s="169"/>
      <c r="E194" s="171" t="str">
        <f t="shared" si="296"/>
        <v/>
      </c>
      <c r="F194" s="45"/>
      <c r="G194" s="171" t="str">
        <f t="shared" si="297"/>
        <v/>
      </c>
      <c r="H194" s="45"/>
      <c r="I194" s="171" t="str">
        <f t="shared" si="298"/>
        <v/>
      </c>
      <c r="J194" s="169"/>
      <c r="K194" s="172"/>
      <c r="L194" s="174"/>
      <c r="M194" s="173" t="str">
        <f t="shared" si="299"/>
        <v/>
      </c>
      <c r="N194" s="173" t="str">
        <f t="shared" si="300"/>
        <v/>
      </c>
      <c r="O194" s="173" t="str">
        <f t="shared" si="301"/>
        <v/>
      </c>
      <c r="P194" s="173" t="str">
        <f t="shared" ref="P194:Q194" si="304">IFERROR(K194/J194)</f>
        <v/>
      </c>
      <c r="Q194" s="171" t="str">
        <f t="shared" si="304"/>
        <v/>
      </c>
    </row>
    <row r="195" hidden="1" outlineLevel="2">
      <c r="A195" s="179" t="s">
        <v>80</v>
      </c>
      <c r="B195" s="169"/>
      <c r="C195" s="170" t="str">
        <f t="shared" si="295"/>
        <v/>
      </c>
      <c r="D195" s="169"/>
      <c r="E195" s="171" t="str">
        <f t="shared" si="296"/>
        <v/>
      </c>
      <c r="F195" s="169"/>
      <c r="G195" s="171" t="str">
        <f t="shared" si="297"/>
        <v/>
      </c>
      <c r="H195" s="169"/>
      <c r="I195" s="171" t="str">
        <f t="shared" si="298"/>
        <v/>
      </c>
      <c r="J195" s="169"/>
      <c r="K195" s="172"/>
      <c r="L195" s="172"/>
      <c r="M195" s="173" t="str">
        <f t="shared" si="299"/>
        <v/>
      </c>
      <c r="N195" s="173" t="str">
        <f t="shared" si="300"/>
        <v/>
      </c>
      <c r="O195" s="173" t="str">
        <f t="shared" si="301"/>
        <v/>
      </c>
      <c r="P195" s="173" t="str">
        <f t="shared" ref="P195:Q195" si="305">IFERROR(K195/J195)</f>
        <v/>
      </c>
      <c r="Q195" s="171" t="str">
        <f t="shared" si="305"/>
        <v/>
      </c>
    </row>
    <row r="196" hidden="1" outlineLevel="2">
      <c r="A196" s="133"/>
      <c r="B196" s="45"/>
      <c r="C196" s="170" t="str">
        <f t="shared" si="295"/>
        <v/>
      </c>
      <c r="D196" s="45"/>
      <c r="E196" s="171" t="str">
        <f t="shared" si="296"/>
        <v/>
      </c>
      <c r="F196" s="45"/>
      <c r="G196" s="171" t="str">
        <f t="shared" si="297"/>
        <v/>
      </c>
      <c r="H196" s="45"/>
      <c r="I196" s="171" t="str">
        <f t="shared" si="298"/>
        <v/>
      </c>
      <c r="J196" s="45"/>
      <c r="K196" s="172"/>
      <c r="L196" s="174"/>
      <c r="M196" s="173" t="str">
        <f t="shared" si="299"/>
        <v/>
      </c>
      <c r="N196" s="173" t="str">
        <f t="shared" si="300"/>
        <v/>
      </c>
      <c r="O196" s="173" t="str">
        <f t="shared" si="301"/>
        <v/>
      </c>
      <c r="P196" s="173" t="str">
        <f t="shared" ref="P196:Q196" si="306">IFERROR(K196/J196)</f>
        <v/>
      </c>
      <c r="Q196" s="171" t="str">
        <f t="shared" si="306"/>
        <v/>
      </c>
    </row>
    <row r="197" hidden="1" outlineLevel="2">
      <c r="A197" s="133"/>
      <c r="B197" s="45"/>
      <c r="C197" s="170" t="str">
        <f t="shared" si="295"/>
        <v/>
      </c>
      <c r="D197" s="45"/>
      <c r="E197" s="171" t="str">
        <f t="shared" si="296"/>
        <v/>
      </c>
      <c r="F197" s="45"/>
      <c r="G197" s="171" t="str">
        <f t="shared" si="297"/>
        <v/>
      </c>
      <c r="H197" s="45"/>
      <c r="I197" s="171" t="str">
        <f t="shared" si="298"/>
        <v/>
      </c>
      <c r="J197" s="45"/>
      <c r="K197" s="172"/>
      <c r="L197" s="174"/>
      <c r="M197" s="173" t="str">
        <f t="shared" si="299"/>
        <v/>
      </c>
      <c r="N197" s="173" t="str">
        <f t="shared" si="300"/>
        <v/>
      </c>
      <c r="O197" s="173" t="str">
        <f t="shared" si="301"/>
        <v/>
      </c>
      <c r="P197" s="173" t="str">
        <f t="shared" ref="P197:Q197" si="307">IFERROR(K197/J197)</f>
        <v/>
      </c>
      <c r="Q197" s="171" t="str">
        <f t="shared" si="307"/>
        <v/>
      </c>
    </row>
    <row r="198" hidden="1" outlineLevel="2">
      <c r="A198" s="133"/>
      <c r="B198" s="169"/>
      <c r="C198" s="170" t="str">
        <f t="shared" si="295"/>
        <v/>
      </c>
      <c r="D198" s="169"/>
      <c r="E198" s="171" t="str">
        <f t="shared" si="296"/>
        <v/>
      </c>
      <c r="F198" s="169"/>
      <c r="G198" s="171" t="str">
        <f t="shared" si="297"/>
        <v/>
      </c>
      <c r="H198" s="169"/>
      <c r="I198" s="171" t="str">
        <f t="shared" si="298"/>
        <v/>
      </c>
      <c r="J198" s="169"/>
      <c r="K198" s="172"/>
      <c r="L198" s="172"/>
      <c r="M198" s="173" t="str">
        <f t="shared" si="299"/>
        <v/>
      </c>
      <c r="N198" s="173" t="str">
        <f t="shared" si="300"/>
        <v/>
      </c>
      <c r="O198" s="173" t="str">
        <f t="shared" si="301"/>
        <v/>
      </c>
      <c r="P198" s="173" t="str">
        <f t="shared" ref="P198:Q198" si="308">IFERROR(K198/J198)</f>
        <v/>
      </c>
      <c r="Q198" s="171" t="str">
        <f t="shared" si="308"/>
        <v/>
      </c>
    </row>
    <row r="199" hidden="1" outlineLevel="2">
      <c r="A199" s="133"/>
      <c r="B199" s="45"/>
      <c r="C199" s="170" t="str">
        <f t="shared" si="295"/>
        <v/>
      </c>
      <c r="D199" s="45"/>
      <c r="E199" s="171" t="str">
        <f t="shared" si="296"/>
        <v/>
      </c>
      <c r="F199" s="45"/>
      <c r="G199" s="171" t="str">
        <f t="shared" si="297"/>
        <v/>
      </c>
      <c r="H199" s="45"/>
      <c r="I199" s="171" t="str">
        <f t="shared" si="298"/>
        <v/>
      </c>
      <c r="J199" s="45"/>
      <c r="K199" s="172"/>
      <c r="L199" s="174"/>
      <c r="M199" s="173" t="str">
        <f t="shared" si="299"/>
        <v/>
      </c>
      <c r="N199" s="173" t="str">
        <f t="shared" si="300"/>
        <v/>
      </c>
      <c r="O199" s="173" t="str">
        <f t="shared" si="301"/>
        <v/>
      </c>
      <c r="P199" s="173" t="str">
        <f t="shared" ref="P199:Q199" si="309">IFERROR(K199/J199)</f>
        <v/>
      </c>
      <c r="Q199" s="171" t="str">
        <f t="shared" si="309"/>
        <v/>
      </c>
    </row>
    <row r="200" hidden="1" outlineLevel="2">
      <c r="A200" s="133"/>
      <c r="B200" s="45"/>
      <c r="C200" s="170" t="str">
        <f t="shared" si="295"/>
        <v/>
      </c>
      <c r="D200" s="45"/>
      <c r="E200" s="171" t="str">
        <f t="shared" si="296"/>
        <v/>
      </c>
      <c r="F200" s="45"/>
      <c r="G200" s="171" t="str">
        <f t="shared" si="297"/>
        <v/>
      </c>
      <c r="H200" s="45"/>
      <c r="I200" s="171" t="str">
        <f t="shared" si="298"/>
        <v/>
      </c>
      <c r="J200" s="45"/>
      <c r="K200" s="172"/>
      <c r="L200" s="174"/>
      <c r="M200" s="173" t="str">
        <f t="shared" si="299"/>
        <v/>
      </c>
      <c r="N200" s="173" t="str">
        <f t="shared" si="300"/>
        <v/>
      </c>
      <c r="O200" s="173" t="str">
        <f t="shared" si="301"/>
        <v/>
      </c>
      <c r="P200" s="173" t="str">
        <f t="shared" ref="P200:Q200" si="310">IFERROR(K200/J200)</f>
        <v/>
      </c>
      <c r="Q200" s="171" t="str">
        <f t="shared" si="310"/>
        <v/>
      </c>
    </row>
    <row r="201" hidden="1" outlineLevel="2">
      <c r="A201" s="133"/>
      <c r="B201" s="45"/>
      <c r="C201" s="170" t="str">
        <f t="shared" si="295"/>
        <v/>
      </c>
      <c r="D201" s="45"/>
      <c r="E201" s="171" t="str">
        <f t="shared" si="296"/>
        <v/>
      </c>
      <c r="F201" s="45"/>
      <c r="G201" s="171" t="str">
        <f t="shared" si="297"/>
        <v/>
      </c>
      <c r="H201" s="45"/>
      <c r="I201" s="171" t="str">
        <f t="shared" si="298"/>
        <v/>
      </c>
      <c r="J201" s="45"/>
      <c r="K201" s="172"/>
      <c r="L201" s="174"/>
      <c r="M201" s="173" t="str">
        <f t="shared" si="299"/>
        <v/>
      </c>
      <c r="N201" s="173" t="str">
        <f t="shared" si="300"/>
        <v/>
      </c>
      <c r="O201" s="173" t="str">
        <f t="shared" si="301"/>
        <v/>
      </c>
      <c r="P201" s="173" t="str">
        <f t="shared" ref="P201:Q201" si="311">IFERROR(K201/J201)</f>
        <v/>
      </c>
      <c r="Q201" s="171" t="str">
        <f t="shared" si="311"/>
        <v/>
      </c>
    </row>
    <row r="202" hidden="1" outlineLevel="1">
      <c r="A202" s="180"/>
      <c r="B202" s="102"/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81"/>
    </row>
    <row r="203" hidden="1" outlineLevel="1" collapsed="1">
      <c r="A203" s="182">
        <v>4.0</v>
      </c>
      <c r="B203" s="94">
        <f>IFERROR(SUM(B204:B213))</f>
        <v>0</v>
      </c>
      <c r="C203" s="166" t="str">
        <f t="shared" ref="C203:C213" si="314">IFERROR(B203/D203)</f>
        <v/>
      </c>
      <c r="D203" s="94">
        <f>IFERROR(SUM(D204:D213))</f>
        <v>0</v>
      </c>
      <c r="E203" s="167" t="str">
        <f t="shared" ref="E203:E213" si="315">IFERROR(F203/D203)</f>
        <v/>
      </c>
      <c r="F203" s="94">
        <f>IFERROR(SUM(F204:F213))</f>
        <v>0</v>
      </c>
      <c r="G203" s="167" t="str">
        <f t="shared" ref="G203:G213" si="316">IFERROR(H203/F203)</f>
        <v/>
      </c>
      <c r="H203" s="94">
        <f>IFERROR(SUM(H204:H213))</f>
        <v>0</v>
      </c>
      <c r="I203" s="167" t="str">
        <f t="shared" ref="I203:I213" si="317">IFERROR(J203/H203)</f>
        <v/>
      </c>
      <c r="J203" s="94">
        <f t="shared" ref="J203:L203" si="312">IFERROR(SUM(J204:J213))</f>
        <v>0</v>
      </c>
      <c r="K203" s="97">
        <f t="shared" si="312"/>
        <v>0</v>
      </c>
      <c r="L203" s="97">
        <f t="shared" si="312"/>
        <v>0</v>
      </c>
      <c r="M203" s="168" t="str">
        <f t="shared" ref="M203:M213" si="318">IFERROR(L203/J203)</f>
        <v/>
      </c>
      <c r="N203" s="168" t="str">
        <f t="shared" ref="N203:N213" si="319">IFERROR(K203/F203)</f>
        <v/>
      </c>
      <c r="O203" s="168" t="str">
        <f t="shared" ref="O203:O213" si="320">IFERROR(K203/H203)</f>
        <v/>
      </c>
      <c r="P203" s="168" t="str">
        <f t="shared" ref="P203:Q203" si="313">IFERROR(K203/J203)</f>
        <v/>
      </c>
      <c r="Q203" s="167" t="str">
        <f t="shared" si="313"/>
        <v/>
      </c>
    </row>
    <row r="204" hidden="1" outlineLevel="2">
      <c r="A204" s="179" t="s">
        <v>77</v>
      </c>
      <c r="B204" s="169"/>
      <c r="C204" s="170" t="str">
        <f t="shared" si="314"/>
        <v/>
      </c>
      <c r="D204" s="169"/>
      <c r="E204" s="171" t="str">
        <f t="shared" si="315"/>
        <v/>
      </c>
      <c r="F204" s="169"/>
      <c r="G204" s="171" t="str">
        <f t="shared" si="316"/>
        <v/>
      </c>
      <c r="H204" s="169"/>
      <c r="I204" s="171" t="str">
        <f t="shared" si="317"/>
        <v/>
      </c>
      <c r="J204" s="169"/>
      <c r="K204" s="172"/>
      <c r="L204" s="172"/>
      <c r="M204" s="173" t="str">
        <f t="shared" si="318"/>
        <v/>
      </c>
      <c r="N204" s="173" t="str">
        <f t="shared" si="319"/>
        <v/>
      </c>
      <c r="O204" s="173" t="str">
        <f t="shared" si="320"/>
        <v/>
      </c>
      <c r="P204" s="173" t="str">
        <f t="shared" ref="P204:Q204" si="321">IFERROR(K204/J204)</f>
        <v/>
      </c>
      <c r="Q204" s="171" t="str">
        <f t="shared" si="321"/>
        <v/>
      </c>
    </row>
    <row r="205" hidden="1" outlineLevel="2">
      <c r="A205" s="179" t="s">
        <v>78</v>
      </c>
      <c r="B205" s="169"/>
      <c r="C205" s="170" t="str">
        <f t="shared" si="314"/>
        <v/>
      </c>
      <c r="D205" s="169"/>
      <c r="E205" s="171" t="str">
        <f t="shared" si="315"/>
        <v/>
      </c>
      <c r="F205" s="169"/>
      <c r="G205" s="171" t="str">
        <f t="shared" si="316"/>
        <v/>
      </c>
      <c r="H205" s="169"/>
      <c r="I205" s="171" t="str">
        <f t="shared" si="317"/>
        <v/>
      </c>
      <c r="J205" s="169"/>
      <c r="K205" s="172"/>
      <c r="L205" s="172"/>
      <c r="M205" s="173" t="str">
        <f t="shared" si="318"/>
        <v/>
      </c>
      <c r="N205" s="173" t="str">
        <f t="shared" si="319"/>
        <v/>
      </c>
      <c r="O205" s="173" t="str">
        <f t="shared" si="320"/>
        <v/>
      </c>
      <c r="P205" s="173" t="str">
        <f t="shared" ref="P205:Q205" si="322">IFERROR(K205/J205)</f>
        <v/>
      </c>
      <c r="Q205" s="171" t="str">
        <f t="shared" si="322"/>
        <v/>
      </c>
    </row>
    <row r="206" hidden="1" outlineLevel="2">
      <c r="A206" s="179" t="s">
        <v>79</v>
      </c>
      <c r="B206" s="169"/>
      <c r="C206" s="170" t="str">
        <f t="shared" si="314"/>
        <v/>
      </c>
      <c r="D206" s="169"/>
      <c r="E206" s="171" t="str">
        <f t="shared" si="315"/>
        <v/>
      </c>
      <c r="F206" s="45"/>
      <c r="G206" s="171" t="str">
        <f t="shared" si="316"/>
        <v/>
      </c>
      <c r="H206" s="45"/>
      <c r="I206" s="171" t="str">
        <f t="shared" si="317"/>
        <v/>
      </c>
      <c r="J206" s="169"/>
      <c r="K206" s="172"/>
      <c r="L206" s="174"/>
      <c r="M206" s="173" t="str">
        <f t="shared" si="318"/>
        <v/>
      </c>
      <c r="N206" s="173" t="str">
        <f t="shared" si="319"/>
        <v/>
      </c>
      <c r="O206" s="173" t="str">
        <f t="shared" si="320"/>
        <v/>
      </c>
      <c r="P206" s="173" t="str">
        <f t="shared" ref="P206:Q206" si="323">IFERROR(K206/J206)</f>
        <v/>
      </c>
      <c r="Q206" s="171" t="str">
        <f t="shared" si="323"/>
        <v/>
      </c>
    </row>
    <row r="207" hidden="1" outlineLevel="2">
      <c r="A207" s="179" t="s">
        <v>80</v>
      </c>
      <c r="B207" s="169"/>
      <c r="C207" s="170" t="str">
        <f t="shared" si="314"/>
        <v/>
      </c>
      <c r="D207" s="169"/>
      <c r="E207" s="171" t="str">
        <f t="shared" si="315"/>
        <v/>
      </c>
      <c r="F207" s="169"/>
      <c r="G207" s="171" t="str">
        <f t="shared" si="316"/>
        <v/>
      </c>
      <c r="H207" s="169"/>
      <c r="I207" s="171" t="str">
        <f t="shared" si="317"/>
        <v/>
      </c>
      <c r="J207" s="169"/>
      <c r="K207" s="172"/>
      <c r="L207" s="172"/>
      <c r="M207" s="173" t="str">
        <f t="shared" si="318"/>
        <v/>
      </c>
      <c r="N207" s="173" t="str">
        <f t="shared" si="319"/>
        <v/>
      </c>
      <c r="O207" s="173" t="str">
        <f t="shared" si="320"/>
        <v/>
      </c>
      <c r="P207" s="173" t="str">
        <f t="shared" ref="P207:Q207" si="324">IFERROR(K207/J207)</f>
        <v/>
      </c>
      <c r="Q207" s="171" t="str">
        <f t="shared" si="324"/>
        <v/>
      </c>
    </row>
    <row r="208" hidden="1" outlineLevel="2">
      <c r="A208" s="133"/>
      <c r="B208" s="45"/>
      <c r="C208" s="170" t="str">
        <f t="shared" si="314"/>
        <v/>
      </c>
      <c r="D208" s="45"/>
      <c r="E208" s="171" t="str">
        <f t="shared" si="315"/>
        <v/>
      </c>
      <c r="F208" s="45"/>
      <c r="G208" s="171" t="str">
        <f t="shared" si="316"/>
        <v/>
      </c>
      <c r="H208" s="45"/>
      <c r="I208" s="171" t="str">
        <f t="shared" si="317"/>
        <v/>
      </c>
      <c r="J208" s="45"/>
      <c r="K208" s="172"/>
      <c r="L208" s="174"/>
      <c r="M208" s="173" t="str">
        <f t="shared" si="318"/>
        <v/>
      </c>
      <c r="N208" s="173" t="str">
        <f t="shared" si="319"/>
        <v/>
      </c>
      <c r="O208" s="173" t="str">
        <f t="shared" si="320"/>
        <v/>
      </c>
      <c r="P208" s="173" t="str">
        <f t="shared" ref="P208:Q208" si="325">IFERROR(K208/J208)</f>
        <v/>
      </c>
      <c r="Q208" s="171" t="str">
        <f t="shared" si="325"/>
        <v/>
      </c>
    </row>
    <row r="209" hidden="1" outlineLevel="2">
      <c r="A209" s="133"/>
      <c r="B209" s="45"/>
      <c r="C209" s="170" t="str">
        <f t="shared" si="314"/>
        <v/>
      </c>
      <c r="D209" s="45"/>
      <c r="E209" s="171" t="str">
        <f t="shared" si="315"/>
        <v/>
      </c>
      <c r="F209" s="45"/>
      <c r="G209" s="171" t="str">
        <f t="shared" si="316"/>
        <v/>
      </c>
      <c r="H209" s="45"/>
      <c r="I209" s="171" t="str">
        <f t="shared" si="317"/>
        <v/>
      </c>
      <c r="J209" s="45"/>
      <c r="K209" s="172"/>
      <c r="L209" s="174"/>
      <c r="M209" s="173" t="str">
        <f t="shared" si="318"/>
        <v/>
      </c>
      <c r="N209" s="173" t="str">
        <f t="shared" si="319"/>
        <v/>
      </c>
      <c r="O209" s="173" t="str">
        <f t="shared" si="320"/>
        <v/>
      </c>
      <c r="P209" s="173" t="str">
        <f t="shared" ref="P209:Q209" si="326">IFERROR(K209/J209)</f>
        <v/>
      </c>
      <c r="Q209" s="171" t="str">
        <f t="shared" si="326"/>
        <v/>
      </c>
    </row>
    <row r="210" hidden="1" outlineLevel="2">
      <c r="A210" s="133"/>
      <c r="B210" s="169"/>
      <c r="C210" s="170" t="str">
        <f t="shared" si="314"/>
        <v/>
      </c>
      <c r="D210" s="169"/>
      <c r="E210" s="171" t="str">
        <f t="shared" si="315"/>
        <v/>
      </c>
      <c r="F210" s="169"/>
      <c r="G210" s="171" t="str">
        <f t="shared" si="316"/>
        <v/>
      </c>
      <c r="H210" s="169"/>
      <c r="I210" s="171" t="str">
        <f t="shared" si="317"/>
        <v/>
      </c>
      <c r="J210" s="169"/>
      <c r="K210" s="172"/>
      <c r="L210" s="172"/>
      <c r="M210" s="173" t="str">
        <f t="shared" si="318"/>
        <v/>
      </c>
      <c r="N210" s="173" t="str">
        <f t="shared" si="319"/>
        <v/>
      </c>
      <c r="O210" s="173" t="str">
        <f t="shared" si="320"/>
        <v/>
      </c>
      <c r="P210" s="173" t="str">
        <f t="shared" ref="P210:Q210" si="327">IFERROR(K210/J210)</f>
        <v/>
      </c>
      <c r="Q210" s="171" t="str">
        <f t="shared" si="327"/>
        <v/>
      </c>
    </row>
    <row r="211" hidden="1" outlineLevel="2">
      <c r="A211" s="133"/>
      <c r="B211" s="45"/>
      <c r="C211" s="170" t="str">
        <f t="shared" si="314"/>
        <v/>
      </c>
      <c r="D211" s="45"/>
      <c r="E211" s="171" t="str">
        <f t="shared" si="315"/>
        <v/>
      </c>
      <c r="F211" s="45"/>
      <c r="G211" s="171" t="str">
        <f t="shared" si="316"/>
        <v/>
      </c>
      <c r="H211" s="45"/>
      <c r="I211" s="171" t="str">
        <f t="shared" si="317"/>
        <v/>
      </c>
      <c r="J211" s="45"/>
      <c r="K211" s="172"/>
      <c r="L211" s="174"/>
      <c r="M211" s="173" t="str">
        <f t="shared" si="318"/>
        <v/>
      </c>
      <c r="N211" s="173" t="str">
        <f t="shared" si="319"/>
        <v/>
      </c>
      <c r="O211" s="173" t="str">
        <f t="shared" si="320"/>
        <v/>
      </c>
      <c r="P211" s="173" t="str">
        <f t="shared" ref="P211:Q211" si="328">IFERROR(K211/J211)</f>
        <v/>
      </c>
      <c r="Q211" s="171" t="str">
        <f t="shared" si="328"/>
        <v/>
      </c>
    </row>
    <row r="212" hidden="1" outlineLevel="2">
      <c r="A212" s="133"/>
      <c r="B212" s="45"/>
      <c r="C212" s="170" t="str">
        <f t="shared" si="314"/>
        <v/>
      </c>
      <c r="D212" s="45"/>
      <c r="E212" s="171" t="str">
        <f t="shared" si="315"/>
        <v/>
      </c>
      <c r="F212" s="45"/>
      <c r="G212" s="171" t="str">
        <f t="shared" si="316"/>
        <v/>
      </c>
      <c r="H212" s="45"/>
      <c r="I212" s="171" t="str">
        <f t="shared" si="317"/>
        <v/>
      </c>
      <c r="J212" s="45"/>
      <c r="K212" s="172"/>
      <c r="L212" s="174"/>
      <c r="M212" s="173" t="str">
        <f t="shared" si="318"/>
        <v/>
      </c>
      <c r="N212" s="173" t="str">
        <f t="shared" si="319"/>
        <v/>
      </c>
      <c r="O212" s="173" t="str">
        <f t="shared" si="320"/>
        <v/>
      </c>
      <c r="P212" s="173" t="str">
        <f t="shared" ref="P212:Q212" si="329">IFERROR(K212/J212)</f>
        <v/>
      </c>
      <c r="Q212" s="171" t="str">
        <f t="shared" si="329"/>
        <v/>
      </c>
    </row>
    <row r="213" hidden="1" outlineLevel="2">
      <c r="A213" s="133"/>
      <c r="B213" s="45"/>
      <c r="C213" s="170" t="str">
        <f t="shared" si="314"/>
        <v/>
      </c>
      <c r="D213" s="45"/>
      <c r="E213" s="171" t="str">
        <f t="shared" si="315"/>
        <v/>
      </c>
      <c r="F213" s="45"/>
      <c r="G213" s="171" t="str">
        <f t="shared" si="316"/>
        <v/>
      </c>
      <c r="H213" s="45"/>
      <c r="I213" s="171" t="str">
        <f t="shared" si="317"/>
        <v/>
      </c>
      <c r="J213" s="45"/>
      <c r="K213" s="172"/>
      <c r="L213" s="174"/>
      <c r="M213" s="173" t="str">
        <f t="shared" si="318"/>
        <v/>
      </c>
      <c r="N213" s="173" t="str">
        <f t="shared" si="319"/>
        <v/>
      </c>
      <c r="O213" s="173" t="str">
        <f t="shared" si="320"/>
        <v/>
      </c>
      <c r="P213" s="173" t="str">
        <f t="shared" ref="P213:Q213" si="330">IFERROR(K213/J213)</f>
        <v/>
      </c>
      <c r="Q213" s="171" t="str">
        <f t="shared" si="330"/>
        <v/>
      </c>
    </row>
    <row r="214" hidden="1" outlineLevel="1">
      <c r="A214" s="180"/>
      <c r="B214" s="102"/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81"/>
    </row>
    <row r="215" hidden="1" outlineLevel="1" collapsed="1">
      <c r="A215" s="182">
        <v>5.0</v>
      </c>
      <c r="B215" s="94">
        <f>IFERROR(SUM(B216:B225))</f>
        <v>0</v>
      </c>
      <c r="C215" s="166" t="str">
        <f t="shared" ref="C215:C225" si="333">IFERROR(B215/D215)</f>
        <v/>
      </c>
      <c r="D215" s="94">
        <f>IFERROR(SUM(D216:D225))</f>
        <v>0</v>
      </c>
      <c r="E215" s="167" t="str">
        <f t="shared" ref="E215:E225" si="334">IFERROR(F215/D215)</f>
        <v/>
      </c>
      <c r="F215" s="94">
        <f>IFERROR(SUM(F216:F225))</f>
        <v>0</v>
      </c>
      <c r="G215" s="167" t="str">
        <f t="shared" ref="G215:G225" si="335">IFERROR(H215/F215)</f>
        <v/>
      </c>
      <c r="H215" s="94">
        <f>IFERROR(SUM(H216:H225))</f>
        <v>0</v>
      </c>
      <c r="I215" s="167" t="str">
        <f t="shared" ref="I215:I225" si="336">IFERROR(J215/H215)</f>
        <v/>
      </c>
      <c r="J215" s="94">
        <f t="shared" ref="J215:L215" si="331">IFERROR(SUM(J216:J225))</f>
        <v>0</v>
      </c>
      <c r="K215" s="97">
        <f t="shared" si="331"/>
        <v>0</v>
      </c>
      <c r="L215" s="97">
        <f t="shared" si="331"/>
        <v>0</v>
      </c>
      <c r="M215" s="168" t="str">
        <f t="shared" ref="M215:M225" si="337">IFERROR(L215/J215)</f>
        <v/>
      </c>
      <c r="N215" s="168" t="str">
        <f t="shared" ref="N215:N225" si="338">IFERROR(K215/F215)</f>
        <v/>
      </c>
      <c r="O215" s="168" t="str">
        <f t="shared" ref="O215:O225" si="339">IFERROR(K215/H215)</f>
        <v/>
      </c>
      <c r="P215" s="168" t="str">
        <f t="shared" ref="P215:Q215" si="332">IFERROR(K215/J215)</f>
        <v/>
      </c>
      <c r="Q215" s="167" t="str">
        <f t="shared" si="332"/>
        <v/>
      </c>
    </row>
    <row r="216" hidden="1" outlineLevel="2">
      <c r="A216" s="179" t="s">
        <v>77</v>
      </c>
      <c r="B216" s="169"/>
      <c r="C216" s="170" t="str">
        <f t="shared" si="333"/>
        <v/>
      </c>
      <c r="D216" s="169"/>
      <c r="E216" s="171" t="str">
        <f t="shared" si="334"/>
        <v/>
      </c>
      <c r="F216" s="169"/>
      <c r="G216" s="171" t="str">
        <f t="shared" si="335"/>
        <v/>
      </c>
      <c r="H216" s="169"/>
      <c r="I216" s="171" t="str">
        <f t="shared" si="336"/>
        <v/>
      </c>
      <c r="J216" s="169"/>
      <c r="K216" s="172"/>
      <c r="L216" s="172"/>
      <c r="M216" s="173" t="str">
        <f t="shared" si="337"/>
        <v/>
      </c>
      <c r="N216" s="173" t="str">
        <f t="shared" si="338"/>
        <v/>
      </c>
      <c r="O216" s="173" t="str">
        <f t="shared" si="339"/>
        <v/>
      </c>
      <c r="P216" s="173" t="str">
        <f t="shared" ref="P216:Q216" si="340">IFERROR(K216/J216)</f>
        <v/>
      </c>
      <c r="Q216" s="171" t="str">
        <f t="shared" si="340"/>
        <v/>
      </c>
    </row>
    <row r="217" hidden="1" outlineLevel="2">
      <c r="A217" s="179" t="s">
        <v>78</v>
      </c>
      <c r="B217" s="169"/>
      <c r="C217" s="170" t="str">
        <f t="shared" si="333"/>
        <v/>
      </c>
      <c r="D217" s="169"/>
      <c r="E217" s="171" t="str">
        <f t="shared" si="334"/>
        <v/>
      </c>
      <c r="F217" s="169"/>
      <c r="G217" s="171" t="str">
        <f t="shared" si="335"/>
        <v/>
      </c>
      <c r="H217" s="169"/>
      <c r="I217" s="171" t="str">
        <f t="shared" si="336"/>
        <v/>
      </c>
      <c r="J217" s="169"/>
      <c r="K217" s="172"/>
      <c r="L217" s="172"/>
      <c r="M217" s="173" t="str">
        <f t="shared" si="337"/>
        <v/>
      </c>
      <c r="N217" s="173" t="str">
        <f t="shared" si="338"/>
        <v/>
      </c>
      <c r="O217" s="173" t="str">
        <f t="shared" si="339"/>
        <v/>
      </c>
      <c r="P217" s="173" t="str">
        <f t="shared" ref="P217:Q217" si="341">IFERROR(K217/J217)</f>
        <v/>
      </c>
      <c r="Q217" s="171" t="str">
        <f t="shared" si="341"/>
        <v/>
      </c>
    </row>
    <row r="218" hidden="1" outlineLevel="2">
      <c r="A218" s="179" t="s">
        <v>79</v>
      </c>
      <c r="B218" s="169"/>
      <c r="C218" s="170" t="str">
        <f t="shared" si="333"/>
        <v/>
      </c>
      <c r="D218" s="169"/>
      <c r="E218" s="171" t="str">
        <f t="shared" si="334"/>
        <v/>
      </c>
      <c r="F218" s="45"/>
      <c r="G218" s="171" t="str">
        <f t="shared" si="335"/>
        <v/>
      </c>
      <c r="H218" s="45"/>
      <c r="I218" s="171" t="str">
        <f t="shared" si="336"/>
        <v/>
      </c>
      <c r="J218" s="169"/>
      <c r="K218" s="172"/>
      <c r="L218" s="174"/>
      <c r="M218" s="173" t="str">
        <f t="shared" si="337"/>
        <v/>
      </c>
      <c r="N218" s="173" t="str">
        <f t="shared" si="338"/>
        <v/>
      </c>
      <c r="O218" s="173" t="str">
        <f t="shared" si="339"/>
        <v/>
      </c>
      <c r="P218" s="173" t="str">
        <f t="shared" ref="P218:Q218" si="342">IFERROR(K218/J218)</f>
        <v/>
      </c>
      <c r="Q218" s="171" t="str">
        <f t="shared" si="342"/>
        <v/>
      </c>
    </row>
    <row r="219" hidden="1" outlineLevel="2">
      <c r="A219" s="179" t="s">
        <v>80</v>
      </c>
      <c r="B219" s="169"/>
      <c r="C219" s="170" t="str">
        <f t="shared" si="333"/>
        <v/>
      </c>
      <c r="D219" s="169"/>
      <c r="E219" s="171" t="str">
        <f t="shared" si="334"/>
        <v/>
      </c>
      <c r="F219" s="169"/>
      <c r="G219" s="171" t="str">
        <f t="shared" si="335"/>
        <v/>
      </c>
      <c r="H219" s="169"/>
      <c r="I219" s="171" t="str">
        <f t="shared" si="336"/>
        <v/>
      </c>
      <c r="J219" s="169"/>
      <c r="K219" s="172"/>
      <c r="L219" s="172"/>
      <c r="M219" s="173" t="str">
        <f t="shared" si="337"/>
        <v/>
      </c>
      <c r="N219" s="173" t="str">
        <f t="shared" si="338"/>
        <v/>
      </c>
      <c r="O219" s="173" t="str">
        <f t="shared" si="339"/>
        <v/>
      </c>
      <c r="P219" s="173" t="str">
        <f t="shared" ref="P219:Q219" si="343">IFERROR(K219/J219)</f>
        <v/>
      </c>
      <c r="Q219" s="171" t="str">
        <f t="shared" si="343"/>
        <v/>
      </c>
    </row>
    <row r="220" hidden="1" outlineLevel="2">
      <c r="A220" s="133"/>
      <c r="B220" s="45"/>
      <c r="C220" s="170" t="str">
        <f t="shared" si="333"/>
        <v/>
      </c>
      <c r="D220" s="45"/>
      <c r="E220" s="171" t="str">
        <f t="shared" si="334"/>
        <v/>
      </c>
      <c r="F220" s="45"/>
      <c r="G220" s="171" t="str">
        <f t="shared" si="335"/>
        <v/>
      </c>
      <c r="H220" s="45"/>
      <c r="I220" s="171" t="str">
        <f t="shared" si="336"/>
        <v/>
      </c>
      <c r="J220" s="45"/>
      <c r="K220" s="172"/>
      <c r="L220" s="174"/>
      <c r="M220" s="173" t="str">
        <f t="shared" si="337"/>
        <v/>
      </c>
      <c r="N220" s="173" t="str">
        <f t="shared" si="338"/>
        <v/>
      </c>
      <c r="O220" s="173" t="str">
        <f t="shared" si="339"/>
        <v/>
      </c>
      <c r="P220" s="173" t="str">
        <f t="shared" ref="P220:Q220" si="344">IFERROR(K220/J220)</f>
        <v/>
      </c>
      <c r="Q220" s="171" t="str">
        <f t="shared" si="344"/>
        <v/>
      </c>
    </row>
    <row r="221" hidden="1" outlineLevel="2">
      <c r="A221" s="133"/>
      <c r="B221" s="45"/>
      <c r="C221" s="170" t="str">
        <f t="shared" si="333"/>
        <v/>
      </c>
      <c r="D221" s="45"/>
      <c r="E221" s="171" t="str">
        <f t="shared" si="334"/>
        <v/>
      </c>
      <c r="F221" s="45"/>
      <c r="G221" s="171" t="str">
        <f t="shared" si="335"/>
        <v/>
      </c>
      <c r="H221" s="45"/>
      <c r="I221" s="171" t="str">
        <f t="shared" si="336"/>
        <v/>
      </c>
      <c r="J221" s="45"/>
      <c r="K221" s="172"/>
      <c r="L221" s="174"/>
      <c r="M221" s="173" t="str">
        <f t="shared" si="337"/>
        <v/>
      </c>
      <c r="N221" s="173" t="str">
        <f t="shared" si="338"/>
        <v/>
      </c>
      <c r="O221" s="173" t="str">
        <f t="shared" si="339"/>
        <v/>
      </c>
      <c r="P221" s="173" t="str">
        <f t="shared" ref="P221:Q221" si="345">IFERROR(K221/J221)</f>
        <v/>
      </c>
      <c r="Q221" s="171" t="str">
        <f t="shared" si="345"/>
        <v/>
      </c>
    </row>
    <row r="222" hidden="1" outlineLevel="2">
      <c r="A222" s="133"/>
      <c r="B222" s="169"/>
      <c r="C222" s="170" t="str">
        <f t="shared" si="333"/>
        <v/>
      </c>
      <c r="D222" s="169"/>
      <c r="E222" s="171" t="str">
        <f t="shared" si="334"/>
        <v/>
      </c>
      <c r="F222" s="169"/>
      <c r="G222" s="171" t="str">
        <f t="shared" si="335"/>
        <v/>
      </c>
      <c r="H222" s="169"/>
      <c r="I222" s="171" t="str">
        <f t="shared" si="336"/>
        <v/>
      </c>
      <c r="J222" s="169"/>
      <c r="K222" s="172"/>
      <c r="L222" s="172"/>
      <c r="M222" s="173" t="str">
        <f t="shared" si="337"/>
        <v/>
      </c>
      <c r="N222" s="173" t="str">
        <f t="shared" si="338"/>
        <v/>
      </c>
      <c r="O222" s="173" t="str">
        <f t="shared" si="339"/>
        <v/>
      </c>
      <c r="P222" s="173" t="str">
        <f t="shared" ref="P222:Q222" si="346">IFERROR(K222/J222)</f>
        <v/>
      </c>
      <c r="Q222" s="171" t="str">
        <f t="shared" si="346"/>
        <v/>
      </c>
    </row>
    <row r="223" hidden="1" outlineLevel="2">
      <c r="A223" s="133"/>
      <c r="B223" s="45"/>
      <c r="C223" s="170" t="str">
        <f t="shared" si="333"/>
        <v/>
      </c>
      <c r="D223" s="45"/>
      <c r="E223" s="171" t="str">
        <f t="shared" si="334"/>
        <v/>
      </c>
      <c r="F223" s="45"/>
      <c r="G223" s="171" t="str">
        <f t="shared" si="335"/>
        <v/>
      </c>
      <c r="H223" s="45"/>
      <c r="I223" s="171" t="str">
        <f t="shared" si="336"/>
        <v/>
      </c>
      <c r="J223" s="45"/>
      <c r="K223" s="172"/>
      <c r="L223" s="174"/>
      <c r="M223" s="173" t="str">
        <f t="shared" si="337"/>
        <v/>
      </c>
      <c r="N223" s="173" t="str">
        <f t="shared" si="338"/>
        <v/>
      </c>
      <c r="O223" s="173" t="str">
        <f t="shared" si="339"/>
        <v/>
      </c>
      <c r="P223" s="173" t="str">
        <f t="shared" ref="P223:Q223" si="347">IFERROR(K223/J223)</f>
        <v/>
      </c>
      <c r="Q223" s="171" t="str">
        <f t="shared" si="347"/>
        <v/>
      </c>
    </row>
    <row r="224" hidden="1" outlineLevel="2">
      <c r="A224" s="133"/>
      <c r="B224" s="45"/>
      <c r="C224" s="170" t="str">
        <f t="shared" si="333"/>
        <v/>
      </c>
      <c r="D224" s="45"/>
      <c r="E224" s="171" t="str">
        <f t="shared" si="334"/>
        <v/>
      </c>
      <c r="F224" s="45"/>
      <c r="G224" s="171" t="str">
        <f t="shared" si="335"/>
        <v/>
      </c>
      <c r="H224" s="45"/>
      <c r="I224" s="171" t="str">
        <f t="shared" si="336"/>
        <v/>
      </c>
      <c r="J224" s="45"/>
      <c r="K224" s="172"/>
      <c r="L224" s="174"/>
      <c r="M224" s="173" t="str">
        <f t="shared" si="337"/>
        <v/>
      </c>
      <c r="N224" s="173" t="str">
        <f t="shared" si="338"/>
        <v/>
      </c>
      <c r="O224" s="173" t="str">
        <f t="shared" si="339"/>
        <v/>
      </c>
      <c r="P224" s="173" t="str">
        <f t="shared" ref="P224:Q224" si="348">IFERROR(K224/J224)</f>
        <v/>
      </c>
      <c r="Q224" s="171" t="str">
        <f t="shared" si="348"/>
        <v/>
      </c>
    </row>
    <row r="225" hidden="1" outlineLevel="2">
      <c r="A225" s="133"/>
      <c r="B225" s="45"/>
      <c r="C225" s="170" t="str">
        <f t="shared" si="333"/>
        <v/>
      </c>
      <c r="D225" s="45"/>
      <c r="E225" s="171" t="str">
        <f t="shared" si="334"/>
        <v/>
      </c>
      <c r="F225" s="45"/>
      <c r="G225" s="171" t="str">
        <f t="shared" si="335"/>
        <v/>
      </c>
      <c r="H225" s="45"/>
      <c r="I225" s="171" t="str">
        <f t="shared" si="336"/>
        <v/>
      </c>
      <c r="J225" s="45"/>
      <c r="K225" s="172"/>
      <c r="L225" s="174"/>
      <c r="M225" s="173" t="str">
        <f t="shared" si="337"/>
        <v/>
      </c>
      <c r="N225" s="173" t="str">
        <f t="shared" si="338"/>
        <v/>
      </c>
      <c r="O225" s="173" t="str">
        <f t="shared" si="339"/>
        <v/>
      </c>
      <c r="P225" s="173" t="str">
        <f t="shared" ref="P225:Q225" si="349">IFERROR(K225/J225)</f>
        <v/>
      </c>
      <c r="Q225" s="171" t="str">
        <f t="shared" si="349"/>
        <v/>
      </c>
    </row>
    <row r="226" hidden="1" outlineLevel="1">
      <c r="A226" s="180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81"/>
    </row>
    <row r="227" hidden="1" outlineLevel="1" collapsed="1">
      <c r="A227" s="182">
        <v>6.0</v>
      </c>
      <c r="B227" s="94">
        <f>IFERROR(SUM(B228:B237))</f>
        <v>0</v>
      </c>
      <c r="C227" s="166" t="str">
        <f t="shared" ref="C227:C237" si="352">IFERROR(B227/D227)</f>
        <v/>
      </c>
      <c r="D227" s="94">
        <f>IFERROR(SUM(D228:D237))</f>
        <v>0</v>
      </c>
      <c r="E227" s="167" t="str">
        <f t="shared" ref="E227:E237" si="353">IFERROR(F227/D227)</f>
        <v/>
      </c>
      <c r="F227" s="94">
        <f>IFERROR(SUM(F228:F237))</f>
        <v>0</v>
      </c>
      <c r="G227" s="167" t="str">
        <f t="shared" ref="G227:G237" si="354">IFERROR(H227/F227)</f>
        <v/>
      </c>
      <c r="H227" s="94">
        <f>IFERROR(SUM(H228:H237))</f>
        <v>0</v>
      </c>
      <c r="I227" s="167" t="str">
        <f t="shared" ref="I227:I237" si="355">IFERROR(J227/H227)</f>
        <v/>
      </c>
      <c r="J227" s="94">
        <f t="shared" ref="J227:L227" si="350">IFERROR(SUM(J228:J237))</f>
        <v>0</v>
      </c>
      <c r="K227" s="97">
        <f t="shared" si="350"/>
        <v>0</v>
      </c>
      <c r="L227" s="97">
        <f t="shared" si="350"/>
        <v>0</v>
      </c>
      <c r="M227" s="168" t="str">
        <f t="shared" ref="M227:M237" si="356">IFERROR(L227/J227)</f>
        <v/>
      </c>
      <c r="N227" s="168" t="str">
        <f t="shared" ref="N227:N237" si="357">IFERROR(K227/F227)</f>
        <v/>
      </c>
      <c r="O227" s="168" t="str">
        <f t="shared" ref="O227:O237" si="358">IFERROR(K227/H227)</f>
        <v/>
      </c>
      <c r="P227" s="168" t="str">
        <f t="shared" ref="P227:Q227" si="351">IFERROR(K227/J227)</f>
        <v/>
      </c>
      <c r="Q227" s="167" t="str">
        <f t="shared" si="351"/>
        <v/>
      </c>
    </row>
    <row r="228" hidden="1" outlineLevel="2">
      <c r="A228" s="179" t="s">
        <v>77</v>
      </c>
      <c r="B228" s="169"/>
      <c r="C228" s="170" t="str">
        <f t="shared" si="352"/>
        <v/>
      </c>
      <c r="D228" s="169"/>
      <c r="E228" s="171" t="str">
        <f t="shared" si="353"/>
        <v/>
      </c>
      <c r="F228" s="169"/>
      <c r="G228" s="171" t="str">
        <f t="shared" si="354"/>
        <v/>
      </c>
      <c r="H228" s="169"/>
      <c r="I228" s="171" t="str">
        <f t="shared" si="355"/>
        <v/>
      </c>
      <c r="J228" s="169"/>
      <c r="K228" s="172"/>
      <c r="L228" s="172"/>
      <c r="M228" s="173" t="str">
        <f t="shared" si="356"/>
        <v/>
      </c>
      <c r="N228" s="173" t="str">
        <f t="shared" si="357"/>
        <v/>
      </c>
      <c r="O228" s="173" t="str">
        <f t="shared" si="358"/>
        <v/>
      </c>
      <c r="P228" s="173" t="str">
        <f t="shared" ref="P228:Q228" si="359">IFERROR(K228/J228)</f>
        <v/>
      </c>
      <c r="Q228" s="171" t="str">
        <f t="shared" si="359"/>
        <v/>
      </c>
    </row>
    <row r="229" hidden="1" outlineLevel="2">
      <c r="A229" s="179" t="s">
        <v>78</v>
      </c>
      <c r="B229" s="169"/>
      <c r="C229" s="170" t="str">
        <f t="shared" si="352"/>
        <v/>
      </c>
      <c r="D229" s="169"/>
      <c r="E229" s="171" t="str">
        <f t="shared" si="353"/>
        <v/>
      </c>
      <c r="F229" s="169"/>
      <c r="G229" s="171" t="str">
        <f t="shared" si="354"/>
        <v/>
      </c>
      <c r="H229" s="169"/>
      <c r="I229" s="171" t="str">
        <f t="shared" si="355"/>
        <v/>
      </c>
      <c r="J229" s="169"/>
      <c r="K229" s="172"/>
      <c r="L229" s="172"/>
      <c r="M229" s="173" t="str">
        <f t="shared" si="356"/>
        <v/>
      </c>
      <c r="N229" s="173" t="str">
        <f t="shared" si="357"/>
        <v/>
      </c>
      <c r="O229" s="173" t="str">
        <f t="shared" si="358"/>
        <v/>
      </c>
      <c r="P229" s="173" t="str">
        <f t="shared" ref="P229:Q229" si="360">IFERROR(K229/J229)</f>
        <v/>
      </c>
      <c r="Q229" s="171" t="str">
        <f t="shared" si="360"/>
        <v/>
      </c>
    </row>
    <row r="230" hidden="1" outlineLevel="2">
      <c r="A230" s="179" t="s">
        <v>79</v>
      </c>
      <c r="B230" s="169"/>
      <c r="C230" s="170" t="str">
        <f t="shared" si="352"/>
        <v/>
      </c>
      <c r="D230" s="169"/>
      <c r="E230" s="171" t="str">
        <f t="shared" si="353"/>
        <v/>
      </c>
      <c r="F230" s="45"/>
      <c r="G230" s="171" t="str">
        <f t="shared" si="354"/>
        <v/>
      </c>
      <c r="H230" s="45"/>
      <c r="I230" s="171" t="str">
        <f t="shared" si="355"/>
        <v/>
      </c>
      <c r="J230" s="169"/>
      <c r="K230" s="172"/>
      <c r="L230" s="174"/>
      <c r="M230" s="173" t="str">
        <f t="shared" si="356"/>
        <v/>
      </c>
      <c r="N230" s="173" t="str">
        <f t="shared" si="357"/>
        <v/>
      </c>
      <c r="O230" s="173" t="str">
        <f t="shared" si="358"/>
        <v/>
      </c>
      <c r="P230" s="173" t="str">
        <f t="shared" ref="P230:Q230" si="361">IFERROR(K230/J230)</f>
        <v/>
      </c>
      <c r="Q230" s="171" t="str">
        <f t="shared" si="361"/>
        <v/>
      </c>
    </row>
    <row r="231" hidden="1" outlineLevel="2">
      <c r="A231" s="179" t="s">
        <v>80</v>
      </c>
      <c r="B231" s="169"/>
      <c r="C231" s="170" t="str">
        <f t="shared" si="352"/>
        <v/>
      </c>
      <c r="D231" s="169"/>
      <c r="E231" s="171" t="str">
        <f t="shared" si="353"/>
        <v/>
      </c>
      <c r="F231" s="169"/>
      <c r="G231" s="171" t="str">
        <f t="shared" si="354"/>
        <v/>
      </c>
      <c r="H231" s="169"/>
      <c r="I231" s="171" t="str">
        <f t="shared" si="355"/>
        <v/>
      </c>
      <c r="J231" s="169"/>
      <c r="K231" s="172"/>
      <c r="L231" s="172"/>
      <c r="M231" s="173" t="str">
        <f t="shared" si="356"/>
        <v/>
      </c>
      <c r="N231" s="173" t="str">
        <f t="shared" si="357"/>
        <v/>
      </c>
      <c r="O231" s="173" t="str">
        <f t="shared" si="358"/>
        <v/>
      </c>
      <c r="P231" s="173" t="str">
        <f t="shared" ref="P231:Q231" si="362">IFERROR(K231/J231)</f>
        <v/>
      </c>
      <c r="Q231" s="171" t="str">
        <f t="shared" si="362"/>
        <v/>
      </c>
    </row>
    <row r="232" hidden="1" outlineLevel="2">
      <c r="A232" s="133"/>
      <c r="B232" s="45"/>
      <c r="C232" s="170" t="str">
        <f t="shared" si="352"/>
        <v/>
      </c>
      <c r="D232" s="45"/>
      <c r="E232" s="171" t="str">
        <f t="shared" si="353"/>
        <v/>
      </c>
      <c r="F232" s="45"/>
      <c r="G232" s="171" t="str">
        <f t="shared" si="354"/>
        <v/>
      </c>
      <c r="H232" s="45"/>
      <c r="I232" s="171" t="str">
        <f t="shared" si="355"/>
        <v/>
      </c>
      <c r="J232" s="45"/>
      <c r="K232" s="172"/>
      <c r="L232" s="174"/>
      <c r="M232" s="173" t="str">
        <f t="shared" si="356"/>
        <v/>
      </c>
      <c r="N232" s="173" t="str">
        <f t="shared" si="357"/>
        <v/>
      </c>
      <c r="O232" s="173" t="str">
        <f t="shared" si="358"/>
        <v/>
      </c>
      <c r="P232" s="173" t="str">
        <f t="shared" ref="P232:Q232" si="363">IFERROR(K232/J232)</f>
        <v/>
      </c>
      <c r="Q232" s="171" t="str">
        <f t="shared" si="363"/>
        <v/>
      </c>
    </row>
    <row r="233" hidden="1" outlineLevel="2">
      <c r="A233" s="133"/>
      <c r="B233" s="45"/>
      <c r="C233" s="170" t="str">
        <f t="shared" si="352"/>
        <v/>
      </c>
      <c r="D233" s="45"/>
      <c r="E233" s="171" t="str">
        <f t="shared" si="353"/>
        <v/>
      </c>
      <c r="F233" s="45"/>
      <c r="G233" s="171" t="str">
        <f t="shared" si="354"/>
        <v/>
      </c>
      <c r="H233" s="45"/>
      <c r="I233" s="171" t="str">
        <f t="shared" si="355"/>
        <v/>
      </c>
      <c r="J233" s="45"/>
      <c r="K233" s="172"/>
      <c r="L233" s="174"/>
      <c r="M233" s="173" t="str">
        <f t="shared" si="356"/>
        <v/>
      </c>
      <c r="N233" s="173" t="str">
        <f t="shared" si="357"/>
        <v/>
      </c>
      <c r="O233" s="173" t="str">
        <f t="shared" si="358"/>
        <v/>
      </c>
      <c r="P233" s="173" t="str">
        <f t="shared" ref="P233:Q233" si="364">IFERROR(K233/J233)</f>
        <v/>
      </c>
      <c r="Q233" s="171" t="str">
        <f t="shared" si="364"/>
        <v/>
      </c>
    </row>
    <row r="234" hidden="1" outlineLevel="2">
      <c r="A234" s="133"/>
      <c r="B234" s="169"/>
      <c r="C234" s="170" t="str">
        <f t="shared" si="352"/>
        <v/>
      </c>
      <c r="D234" s="169"/>
      <c r="E234" s="171" t="str">
        <f t="shared" si="353"/>
        <v/>
      </c>
      <c r="F234" s="169"/>
      <c r="G234" s="171" t="str">
        <f t="shared" si="354"/>
        <v/>
      </c>
      <c r="H234" s="169"/>
      <c r="I234" s="171" t="str">
        <f t="shared" si="355"/>
        <v/>
      </c>
      <c r="J234" s="169"/>
      <c r="K234" s="172"/>
      <c r="L234" s="172"/>
      <c r="M234" s="173" t="str">
        <f t="shared" si="356"/>
        <v/>
      </c>
      <c r="N234" s="173" t="str">
        <f t="shared" si="357"/>
        <v/>
      </c>
      <c r="O234" s="173" t="str">
        <f t="shared" si="358"/>
        <v/>
      </c>
      <c r="P234" s="173" t="str">
        <f t="shared" ref="P234:Q234" si="365">IFERROR(K234/J234)</f>
        <v/>
      </c>
      <c r="Q234" s="171" t="str">
        <f t="shared" si="365"/>
        <v/>
      </c>
    </row>
    <row r="235" hidden="1" outlineLevel="2">
      <c r="A235" s="133"/>
      <c r="B235" s="45"/>
      <c r="C235" s="170" t="str">
        <f t="shared" si="352"/>
        <v/>
      </c>
      <c r="D235" s="45"/>
      <c r="E235" s="171" t="str">
        <f t="shared" si="353"/>
        <v/>
      </c>
      <c r="F235" s="45"/>
      <c r="G235" s="171" t="str">
        <f t="shared" si="354"/>
        <v/>
      </c>
      <c r="H235" s="45"/>
      <c r="I235" s="171" t="str">
        <f t="shared" si="355"/>
        <v/>
      </c>
      <c r="J235" s="45"/>
      <c r="K235" s="172"/>
      <c r="L235" s="174"/>
      <c r="M235" s="173" t="str">
        <f t="shared" si="356"/>
        <v/>
      </c>
      <c r="N235" s="173" t="str">
        <f t="shared" si="357"/>
        <v/>
      </c>
      <c r="O235" s="173" t="str">
        <f t="shared" si="358"/>
        <v/>
      </c>
      <c r="P235" s="173" t="str">
        <f t="shared" ref="P235:Q235" si="366">IFERROR(K235/J235)</f>
        <v/>
      </c>
      <c r="Q235" s="171" t="str">
        <f t="shared" si="366"/>
        <v/>
      </c>
    </row>
    <row r="236" hidden="1" outlineLevel="2">
      <c r="A236" s="133"/>
      <c r="B236" s="45"/>
      <c r="C236" s="170" t="str">
        <f t="shared" si="352"/>
        <v/>
      </c>
      <c r="D236" s="45"/>
      <c r="E236" s="171" t="str">
        <f t="shared" si="353"/>
        <v/>
      </c>
      <c r="F236" s="45"/>
      <c r="G236" s="171" t="str">
        <f t="shared" si="354"/>
        <v/>
      </c>
      <c r="H236" s="45"/>
      <c r="I236" s="171" t="str">
        <f t="shared" si="355"/>
        <v/>
      </c>
      <c r="J236" s="45"/>
      <c r="K236" s="172"/>
      <c r="L236" s="174"/>
      <c r="M236" s="173" t="str">
        <f t="shared" si="356"/>
        <v/>
      </c>
      <c r="N236" s="173" t="str">
        <f t="shared" si="357"/>
        <v/>
      </c>
      <c r="O236" s="173" t="str">
        <f t="shared" si="358"/>
        <v/>
      </c>
      <c r="P236" s="173" t="str">
        <f t="shared" ref="P236:Q236" si="367">IFERROR(K236/J236)</f>
        <v/>
      </c>
      <c r="Q236" s="171" t="str">
        <f t="shared" si="367"/>
        <v/>
      </c>
    </row>
    <row r="237" hidden="1" outlineLevel="2">
      <c r="A237" s="133"/>
      <c r="B237" s="45"/>
      <c r="C237" s="170" t="str">
        <f t="shared" si="352"/>
        <v/>
      </c>
      <c r="D237" s="45"/>
      <c r="E237" s="171" t="str">
        <f t="shared" si="353"/>
        <v/>
      </c>
      <c r="F237" s="45"/>
      <c r="G237" s="171" t="str">
        <f t="shared" si="354"/>
        <v/>
      </c>
      <c r="H237" s="45"/>
      <c r="I237" s="171" t="str">
        <f t="shared" si="355"/>
        <v/>
      </c>
      <c r="J237" s="45"/>
      <c r="K237" s="172"/>
      <c r="L237" s="174"/>
      <c r="M237" s="173" t="str">
        <f t="shared" si="356"/>
        <v/>
      </c>
      <c r="N237" s="173" t="str">
        <f t="shared" si="357"/>
        <v/>
      </c>
      <c r="O237" s="173" t="str">
        <f t="shared" si="358"/>
        <v/>
      </c>
      <c r="P237" s="173" t="str">
        <f t="shared" ref="P237:Q237" si="368">IFERROR(K237/J237)</f>
        <v/>
      </c>
      <c r="Q237" s="171" t="str">
        <f t="shared" si="368"/>
        <v/>
      </c>
    </row>
    <row r="238" hidden="1" outlineLevel="1">
      <c r="A238" s="180"/>
      <c r="B238" s="102"/>
      <c r="C238" s="102"/>
      <c r="D238" s="102"/>
      <c r="E238" s="102"/>
      <c r="F238" s="102"/>
      <c r="G238" s="102"/>
      <c r="H238" s="102"/>
      <c r="I238" s="102"/>
      <c r="J238" s="102"/>
      <c r="K238" s="102"/>
      <c r="L238" s="102"/>
      <c r="M238" s="102"/>
      <c r="N238" s="102"/>
      <c r="O238" s="102"/>
      <c r="P238" s="102"/>
      <c r="Q238" s="181"/>
    </row>
    <row r="239" hidden="1" outlineLevel="1" collapsed="1">
      <c r="A239" s="182">
        <v>7.0</v>
      </c>
      <c r="B239" s="94">
        <f>IFERROR(SUM(B240:B249))</f>
        <v>0</v>
      </c>
      <c r="C239" s="166" t="str">
        <f t="shared" ref="C239:C249" si="371">IFERROR(B239/D239)</f>
        <v/>
      </c>
      <c r="D239" s="94">
        <f>IFERROR(SUM(D240:D249))</f>
        <v>0</v>
      </c>
      <c r="E239" s="167" t="str">
        <f t="shared" ref="E239:E249" si="372">IFERROR(F239/D239)</f>
        <v/>
      </c>
      <c r="F239" s="94">
        <f>IFERROR(SUM(F240:F249))</f>
        <v>0</v>
      </c>
      <c r="G239" s="167" t="str">
        <f t="shared" ref="G239:G249" si="373">IFERROR(H239/F239)</f>
        <v/>
      </c>
      <c r="H239" s="94">
        <f>IFERROR(SUM(H240:H249))</f>
        <v>0</v>
      </c>
      <c r="I239" s="167" t="str">
        <f t="shared" ref="I239:I249" si="374">IFERROR(J239/H239)</f>
        <v/>
      </c>
      <c r="J239" s="94">
        <f t="shared" ref="J239:L239" si="369">IFERROR(SUM(J240:J249))</f>
        <v>0</v>
      </c>
      <c r="K239" s="97">
        <f t="shared" si="369"/>
        <v>0</v>
      </c>
      <c r="L239" s="97">
        <f t="shared" si="369"/>
        <v>0</v>
      </c>
      <c r="M239" s="168" t="str">
        <f t="shared" ref="M239:M249" si="375">IFERROR(L239/J239)</f>
        <v/>
      </c>
      <c r="N239" s="168" t="str">
        <f t="shared" ref="N239:N249" si="376">IFERROR(K239/F239)</f>
        <v/>
      </c>
      <c r="O239" s="168" t="str">
        <f t="shared" ref="O239:O249" si="377">IFERROR(K239/H239)</f>
        <v/>
      </c>
      <c r="P239" s="168" t="str">
        <f t="shared" ref="P239:Q239" si="370">IFERROR(K239/J239)</f>
        <v/>
      </c>
      <c r="Q239" s="167" t="str">
        <f t="shared" si="370"/>
        <v/>
      </c>
    </row>
    <row r="240" hidden="1" outlineLevel="2">
      <c r="A240" s="179" t="s">
        <v>77</v>
      </c>
      <c r="B240" s="169"/>
      <c r="C240" s="170" t="str">
        <f t="shared" si="371"/>
        <v/>
      </c>
      <c r="D240" s="169"/>
      <c r="E240" s="171" t="str">
        <f t="shared" si="372"/>
        <v/>
      </c>
      <c r="F240" s="169"/>
      <c r="G240" s="171" t="str">
        <f t="shared" si="373"/>
        <v/>
      </c>
      <c r="H240" s="169"/>
      <c r="I240" s="171" t="str">
        <f t="shared" si="374"/>
        <v/>
      </c>
      <c r="J240" s="169"/>
      <c r="K240" s="172"/>
      <c r="L240" s="172"/>
      <c r="M240" s="173" t="str">
        <f t="shared" si="375"/>
        <v/>
      </c>
      <c r="N240" s="173" t="str">
        <f t="shared" si="376"/>
        <v/>
      </c>
      <c r="O240" s="173" t="str">
        <f t="shared" si="377"/>
        <v/>
      </c>
      <c r="P240" s="173" t="str">
        <f t="shared" ref="P240:Q240" si="378">IFERROR(K240/J240)</f>
        <v/>
      </c>
      <c r="Q240" s="171" t="str">
        <f t="shared" si="378"/>
        <v/>
      </c>
    </row>
    <row r="241" hidden="1" outlineLevel="2">
      <c r="A241" s="179" t="s">
        <v>78</v>
      </c>
      <c r="B241" s="169"/>
      <c r="C241" s="170" t="str">
        <f t="shared" si="371"/>
        <v/>
      </c>
      <c r="D241" s="169"/>
      <c r="E241" s="171" t="str">
        <f t="shared" si="372"/>
        <v/>
      </c>
      <c r="F241" s="169"/>
      <c r="G241" s="171" t="str">
        <f t="shared" si="373"/>
        <v/>
      </c>
      <c r="H241" s="169"/>
      <c r="I241" s="171" t="str">
        <f t="shared" si="374"/>
        <v/>
      </c>
      <c r="J241" s="169"/>
      <c r="K241" s="172"/>
      <c r="L241" s="172"/>
      <c r="M241" s="173" t="str">
        <f t="shared" si="375"/>
        <v/>
      </c>
      <c r="N241" s="173" t="str">
        <f t="shared" si="376"/>
        <v/>
      </c>
      <c r="O241" s="173" t="str">
        <f t="shared" si="377"/>
        <v/>
      </c>
      <c r="P241" s="173" t="str">
        <f t="shared" ref="P241:Q241" si="379">IFERROR(K241/J241)</f>
        <v/>
      </c>
      <c r="Q241" s="171" t="str">
        <f t="shared" si="379"/>
        <v/>
      </c>
    </row>
    <row r="242" hidden="1" outlineLevel="2">
      <c r="A242" s="179" t="s">
        <v>79</v>
      </c>
      <c r="B242" s="169"/>
      <c r="C242" s="170" t="str">
        <f t="shared" si="371"/>
        <v/>
      </c>
      <c r="D242" s="169"/>
      <c r="E242" s="171" t="str">
        <f t="shared" si="372"/>
        <v/>
      </c>
      <c r="F242" s="45"/>
      <c r="G242" s="171" t="str">
        <f t="shared" si="373"/>
        <v/>
      </c>
      <c r="H242" s="45"/>
      <c r="I242" s="171" t="str">
        <f t="shared" si="374"/>
        <v/>
      </c>
      <c r="J242" s="169"/>
      <c r="K242" s="172"/>
      <c r="L242" s="174"/>
      <c r="M242" s="173" t="str">
        <f t="shared" si="375"/>
        <v/>
      </c>
      <c r="N242" s="173" t="str">
        <f t="shared" si="376"/>
        <v/>
      </c>
      <c r="O242" s="173" t="str">
        <f t="shared" si="377"/>
        <v/>
      </c>
      <c r="P242" s="173" t="str">
        <f t="shared" ref="P242:Q242" si="380">IFERROR(K242/J242)</f>
        <v/>
      </c>
      <c r="Q242" s="171" t="str">
        <f t="shared" si="380"/>
        <v/>
      </c>
    </row>
    <row r="243" hidden="1" outlineLevel="2">
      <c r="A243" s="179" t="s">
        <v>80</v>
      </c>
      <c r="B243" s="169"/>
      <c r="C243" s="170" t="str">
        <f t="shared" si="371"/>
        <v/>
      </c>
      <c r="D243" s="169"/>
      <c r="E243" s="171" t="str">
        <f t="shared" si="372"/>
        <v/>
      </c>
      <c r="F243" s="169"/>
      <c r="G243" s="171" t="str">
        <f t="shared" si="373"/>
        <v/>
      </c>
      <c r="H243" s="169"/>
      <c r="I243" s="171" t="str">
        <f t="shared" si="374"/>
        <v/>
      </c>
      <c r="J243" s="169"/>
      <c r="K243" s="172"/>
      <c r="L243" s="172"/>
      <c r="M243" s="173" t="str">
        <f t="shared" si="375"/>
        <v/>
      </c>
      <c r="N243" s="173" t="str">
        <f t="shared" si="376"/>
        <v/>
      </c>
      <c r="O243" s="173" t="str">
        <f t="shared" si="377"/>
        <v/>
      </c>
      <c r="P243" s="173" t="str">
        <f t="shared" ref="P243:Q243" si="381">IFERROR(K243/J243)</f>
        <v/>
      </c>
      <c r="Q243" s="171" t="str">
        <f t="shared" si="381"/>
        <v/>
      </c>
    </row>
    <row r="244" hidden="1" outlineLevel="2">
      <c r="A244" s="133"/>
      <c r="B244" s="45"/>
      <c r="C244" s="170" t="str">
        <f t="shared" si="371"/>
        <v/>
      </c>
      <c r="D244" s="45"/>
      <c r="E244" s="171" t="str">
        <f t="shared" si="372"/>
        <v/>
      </c>
      <c r="F244" s="45"/>
      <c r="G244" s="171" t="str">
        <f t="shared" si="373"/>
        <v/>
      </c>
      <c r="H244" s="45"/>
      <c r="I244" s="171" t="str">
        <f t="shared" si="374"/>
        <v/>
      </c>
      <c r="J244" s="45"/>
      <c r="K244" s="172"/>
      <c r="L244" s="174"/>
      <c r="M244" s="173" t="str">
        <f t="shared" si="375"/>
        <v/>
      </c>
      <c r="N244" s="173" t="str">
        <f t="shared" si="376"/>
        <v/>
      </c>
      <c r="O244" s="173" t="str">
        <f t="shared" si="377"/>
        <v/>
      </c>
      <c r="P244" s="173" t="str">
        <f t="shared" ref="P244:Q244" si="382">IFERROR(K244/J244)</f>
        <v/>
      </c>
      <c r="Q244" s="171" t="str">
        <f t="shared" si="382"/>
        <v/>
      </c>
    </row>
    <row r="245" hidden="1" outlineLevel="2">
      <c r="A245" s="133"/>
      <c r="B245" s="45"/>
      <c r="C245" s="170" t="str">
        <f t="shared" si="371"/>
        <v/>
      </c>
      <c r="D245" s="45"/>
      <c r="E245" s="171" t="str">
        <f t="shared" si="372"/>
        <v/>
      </c>
      <c r="F245" s="45"/>
      <c r="G245" s="171" t="str">
        <f t="shared" si="373"/>
        <v/>
      </c>
      <c r="H245" s="45"/>
      <c r="I245" s="171" t="str">
        <f t="shared" si="374"/>
        <v/>
      </c>
      <c r="J245" s="45"/>
      <c r="K245" s="172"/>
      <c r="L245" s="174"/>
      <c r="M245" s="173" t="str">
        <f t="shared" si="375"/>
        <v/>
      </c>
      <c r="N245" s="173" t="str">
        <f t="shared" si="376"/>
        <v/>
      </c>
      <c r="O245" s="173" t="str">
        <f t="shared" si="377"/>
        <v/>
      </c>
      <c r="P245" s="173" t="str">
        <f t="shared" ref="P245:Q245" si="383">IFERROR(K245/J245)</f>
        <v/>
      </c>
      <c r="Q245" s="171" t="str">
        <f t="shared" si="383"/>
        <v/>
      </c>
    </row>
    <row r="246" hidden="1" outlineLevel="2">
      <c r="A246" s="133"/>
      <c r="B246" s="169"/>
      <c r="C246" s="170" t="str">
        <f t="shared" si="371"/>
        <v/>
      </c>
      <c r="D246" s="169"/>
      <c r="E246" s="171" t="str">
        <f t="shared" si="372"/>
        <v/>
      </c>
      <c r="F246" s="169"/>
      <c r="G246" s="171" t="str">
        <f t="shared" si="373"/>
        <v/>
      </c>
      <c r="H246" s="169"/>
      <c r="I246" s="171" t="str">
        <f t="shared" si="374"/>
        <v/>
      </c>
      <c r="J246" s="169"/>
      <c r="K246" s="172"/>
      <c r="L246" s="172"/>
      <c r="M246" s="173" t="str">
        <f t="shared" si="375"/>
        <v/>
      </c>
      <c r="N246" s="173" t="str">
        <f t="shared" si="376"/>
        <v/>
      </c>
      <c r="O246" s="173" t="str">
        <f t="shared" si="377"/>
        <v/>
      </c>
      <c r="P246" s="173" t="str">
        <f t="shared" ref="P246:Q246" si="384">IFERROR(K246/J246)</f>
        <v/>
      </c>
      <c r="Q246" s="171" t="str">
        <f t="shared" si="384"/>
        <v/>
      </c>
    </row>
    <row r="247" hidden="1" outlineLevel="2">
      <c r="A247" s="133"/>
      <c r="B247" s="45"/>
      <c r="C247" s="170" t="str">
        <f t="shared" si="371"/>
        <v/>
      </c>
      <c r="D247" s="45"/>
      <c r="E247" s="171" t="str">
        <f t="shared" si="372"/>
        <v/>
      </c>
      <c r="F247" s="45"/>
      <c r="G247" s="171" t="str">
        <f t="shared" si="373"/>
        <v/>
      </c>
      <c r="H247" s="45"/>
      <c r="I247" s="171" t="str">
        <f t="shared" si="374"/>
        <v/>
      </c>
      <c r="J247" s="45"/>
      <c r="K247" s="172"/>
      <c r="L247" s="174"/>
      <c r="M247" s="173" t="str">
        <f t="shared" si="375"/>
        <v/>
      </c>
      <c r="N247" s="173" t="str">
        <f t="shared" si="376"/>
        <v/>
      </c>
      <c r="O247" s="173" t="str">
        <f t="shared" si="377"/>
        <v/>
      </c>
      <c r="P247" s="173" t="str">
        <f t="shared" ref="P247:Q247" si="385">IFERROR(K247/J247)</f>
        <v/>
      </c>
      <c r="Q247" s="171" t="str">
        <f t="shared" si="385"/>
        <v/>
      </c>
    </row>
    <row r="248" hidden="1" outlineLevel="2">
      <c r="A248" s="133"/>
      <c r="B248" s="45"/>
      <c r="C248" s="170" t="str">
        <f t="shared" si="371"/>
        <v/>
      </c>
      <c r="D248" s="45"/>
      <c r="E248" s="171" t="str">
        <f t="shared" si="372"/>
        <v/>
      </c>
      <c r="F248" s="45"/>
      <c r="G248" s="171" t="str">
        <f t="shared" si="373"/>
        <v/>
      </c>
      <c r="H248" s="45"/>
      <c r="I248" s="171" t="str">
        <f t="shared" si="374"/>
        <v/>
      </c>
      <c r="J248" s="45"/>
      <c r="K248" s="172"/>
      <c r="L248" s="174"/>
      <c r="M248" s="173" t="str">
        <f t="shared" si="375"/>
        <v/>
      </c>
      <c r="N248" s="173" t="str">
        <f t="shared" si="376"/>
        <v/>
      </c>
      <c r="O248" s="173" t="str">
        <f t="shared" si="377"/>
        <v/>
      </c>
      <c r="P248" s="173" t="str">
        <f t="shared" ref="P248:Q248" si="386">IFERROR(K248/J248)</f>
        <v/>
      </c>
      <c r="Q248" s="171" t="str">
        <f t="shared" si="386"/>
        <v/>
      </c>
    </row>
    <row r="249" hidden="1" outlineLevel="2">
      <c r="A249" s="133"/>
      <c r="B249" s="45"/>
      <c r="C249" s="170" t="str">
        <f t="shared" si="371"/>
        <v/>
      </c>
      <c r="D249" s="45"/>
      <c r="E249" s="171" t="str">
        <f t="shared" si="372"/>
        <v/>
      </c>
      <c r="F249" s="45"/>
      <c r="G249" s="171" t="str">
        <f t="shared" si="373"/>
        <v/>
      </c>
      <c r="H249" s="45"/>
      <c r="I249" s="171" t="str">
        <f t="shared" si="374"/>
        <v/>
      </c>
      <c r="J249" s="45"/>
      <c r="K249" s="172"/>
      <c r="L249" s="174"/>
      <c r="M249" s="173" t="str">
        <f t="shared" si="375"/>
        <v/>
      </c>
      <c r="N249" s="173" t="str">
        <f t="shared" si="376"/>
        <v/>
      </c>
      <c r="O249" s="173" t="str">
        <f t="shared" si="377"/>
        <v/>
      </c>
      <c r="P249" s="173" t="str">
        <f t="shared" ref="P249:Q249" si="387">IFERROR(K249/J249)</f>
        <v/>
      </c>
      <c r="Q249" s="171" t="str">
        <f t="shared" si="387"/>
        <v/>
      </c>
    </row>
    <row r="250" hidden="1" outlineLevel="1">
      <c r="A250" s="180"/>
      <c r="B250" s="102"/>
      <c r="C250" s="102"/>
      <c r="D250" s="102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81"/>
    </row>
    <row r="251" hidden="1" outlineLevel="1" collapsed="1">
      <c r="A251" s="182">
        <v>8.0</v>
      </c>
      <c r="B251" s="94">
        <f>IFERROR(SUM(B252:B261))</f>
        <v>0</v>
      </c>
      <c r="C251" s="166" t="str">
        <f t="shared" ref="C251:C261" si="390">IFERROR(B251/D251)</f>
        <v/>
      </c>
      <c r="D251" s="94">
        <f>IFERROR(SUM(D252:D261))</f>
        <v>0</v>
      </c>
      <c r="E251" s="167" t="str">
        <f t="shared" ref="E251:E261" si="391">IFERROR(F251/D251)</f>
        <v/>
      </c>
      <c r="F251" s="94">
        <f>IFERROR(SUM(F252:F261))</f>
        <v>0</v>
      </c>
      <c r="G251" s="167" t="str">
        <f t="shared" ref="G251:G261" si="392">IFERROR(H251/F251)</f>
        <v/>
      </c>
      <c r="H251" s="94">
        <f>IFERROR(SUM(H252:H261))</f>
        <v>0</v>
      </c>
      <c r="I251" s="167" t="str">
        <f t="shared" ref="I251:I261" si="393">IFERROR(J251/H251)</f>
        <v/>
      </c>
      <c r="J251" s="94">
        <f t="shared" ref="J251:L251" si="388">IFERROR(SUM(J252:J261))</f>
        <v>0</v>
      </c>
      <c r="K251" s="97">
        <f t="shared" si="388"/>
        <v>0</v>
      </c>
      <c r="L251" s="97">
        <f t="shared" si="388"/>
        <v>0</v>
      </c>
      <c r="M251" s="168" t="str">
        <f t="shared" ref="M251:M261" si="394">IFERROR(L251/J251)</f>
        <v/>
      </c>
      <c r="N251" s="168" t="str">
        <f t="shared" ref="N251:N261" si="395">IFERROR(K251/F251)</f>
        <v/>
      </c>
      <c r="O251" s="168" t="str">
        <f t="shared" ref="O251:O261" si="396">IFERROR(K251/H251)</f>
        <v/>
      </c>
      <c r="P251" s="168" t="str">
        <f t="shared" ref="P251:Q251" si="389">IFERROR(K251/J251)</f>
        <v/>
      </c>
      <c r="Q251" s="167" t="str">
        <f t="shared" si="389"/>
        <v/>
      </c>
    </row>
    <row r="252" hidden="1" outlineLevel="2">
      <c r="A252" s="179" t="s">
        <v>77</v>
      </c>
      <c r="B252" s="169"/>
      <c r="C252" s="170" t="str">
        <f t="shared" si="390"/>
        <v/>
      </c>
      <c r="D252" s="169"/>
      <c r="E252" s="171" t="str">
        <f t="shared" si="391"/>
        <v/>
      </c>
      <c r="F252" s="169"/>
      <c r="G252" s="171" t="str">
        <f t="shared" si="392"/>
        <v/>
      </c>
      <c r="H252" s="169"/>
      <c r="I252" s="171" t="str">
        <f t="shared" si="393"/>
        <v/>
      </c>
      <c r="J252" s="169"/>
      <c r="K252" s="172"/>
      <c r="L252" s="172"/>
      <c r="M252" s="173" t="str">
        <f t="shared" si="394"/>
        <v/>
      </c>
      <c r="N252" s="173" t="str">
        <f t="shared" si="395"/>
        <v/>
      </c>
      <c r="O252" s="173" t="str">
        <f t="shared" si="396"/>
        <v/>
      </c>
      <c r="P252" s="173" t="str">
        <f t="shared" ref="P252:Q252" si="397">IFERROR(K252/J252)</f>
        <v/>
      </c>
      <c r="Q252" s="171" t="str">
        <f t="shared" si="397"/>
        <v/>
      </c>
    </row>
    <row r="253" hidden="1" outlineLevel="2">
      <c r="A253" s="179" t="s">
        <v>78</v>
      </c>
      <c r="B253" s="169"/>
      <c r="C253" s="170" t="str">
        <f t="shared" si="390"/>
        <v/>
      </c>
      <c r="D253" s="169"/>
      <c r="E253" s="171" t="str">
        <f t="shared" si="391"/>
        <v/>
      </c>
      <c r="F253" s="169"/>
      <c r="G253" s="171" t="str">
        <f t="shared" si="392"/>
        <v/>
      </c>
      <c r="H253" s="169"/>
      <c r="I253" s="171" t="str">
        <f t="shared" si="393"/>
        <v/>
      </c>
      <c r="J253" s="169"/>
      <c r="K253" s="172"/>
      <c r="L253" s="172"/>
      <c r="M253" s="173" t="str">
        <f t="shared" si="394"/>
        <v/>
      </c>
      <c r="N253" s="173" t="str">
        <f t="shared" si="395"/>
        <v/>
      </c>
      <c r="O253" s="173" t="str">
        <f t="shared" si="396"/>
        <v/>
      </c>
      <c r="P253" s="173" t="str">
        <f t="shared" ref="P253:Q253" si="398">IFERROR(K253/J253)</f>
        <v/>
      </c>
      <c r="Q253" s="171" t="str">
        <f t="shared" si="398"/>
        <v/>
      </c>
    </row>
    <row r="254" hidden="1" outlineLevel="2">
      <c r="A254" s="179" t="s">
        <v>79</v>
      </c>
      <c r="B254" s="169"/>
      <c r="C254" s="170" t="str">
        <f t="shared" si="390"/>
        <v/>
      </c>
      <c r="D254" s="169"/>
      <c r="E254" s="171" t="str">
        <f t="shared" si="391"/>
        <v/>
      </c>
      <c r="F254" s="45"/>
      <c r="G254" s="171" t="str">
        <f t="shared" si="392"/>
        <v/>
      </c>
      <c r="H254" s="45"/>
      <c r="I254" s="171" t="str">
        <f t="shared" si="393"/>
        <v/>
      </c>
      <c r="J254" s="169"/>
      <c r="K254" s="172"/>
      <c r="L254" s="174"/>
      <c r="M254" s="173" t="str">
        <f t="shared" si="394"/>
        <v/>
      </c>
      <c r="N254" s="173" t="str">
        <f t="shared" si="395"/>
        <v/>
      </c>
      <c r="O254" s="173" t="str">
        <f t="shared" si="396"/>
        <v/>
      </c>
      <c r="P254" s="173" t="str">
        <f t="shared" ref="P254:Q254" si="399">IFERROR(K254/J254)</f>
        <v/>
      </c>
      <c r="Q254" s="171" t="str">
        <f t="shared" si="399"/>
        <v/>
      </c>
    </row>
    <row r="255" hidden="1" outlineLevel="2">
      <c r="A255" s="179" t="s">
        <v>80</v>
      </c>
      <c r="B255" s="169"/>
      <c r="C255" s="170" t="str">
        <f t="shared" si="390"/>
        <v/>
      </c>
      <c r="D255" s="169"/>
      <c r="E255" s="171" t="str">
        <f t="shared" si="391"/>
        <v/>
      </c>
      <c r="F255" s="169"/>
      <c r="G255" s="171" t="str">
        <f t="shared" si="392"/>
        <v/>
      </c>
      <c r="H255" s="169"/>
      <c r="I255" s="171" t="str">
        <f t="shared" si="393"/>
        <v/>
      </c>
      <c r="J255" s="169"/>
      <c r="K255" s="172"/>
      <c r="L255" s="172"/>
      <c r="M255" s="173" t="str">
        <f t="shared" si="394"/>
        <v/>
      </c>
      <c r="N255" s="173" t="str">
        <f t="shared" si="395"/>
        <v/>
      </c>
      <c r="O255" s="173" t="str">
        <f t="shared" si="396"/>
        <v/>
      </c>
      <c r="P255" s="173" t="str">
        <f t="shared" ref="P255:Q255" si="400">IFERROR(K255/J255)</f>
        <v/>
      </c>
      <c r="Q255" s="171" t="str">
        <f t="shared" si="400"/>
        <v/>
      </c>
    </row>
    <row r="256" hidden="1" outlineLevel="2">
      <c r="A256" s="133"/>
      <c r="B256" s="45"/>
      <c r="C256" s="170" t="str">
        <f t="shared" si="390"/>
        <v/>
      </c>
      <c r="D256" s="45"/>
      <c r="E256" s="171" t="str">
        <f t="shared" si="391"/>
        <v/>
      </c>
      <c r="F256" s="45"/>
      <c r="G256" s="171" t="str">
        <f t="shared" si="392"/>
        <v/>
      </c>
      <c r="H256" s="45"/>
      <c r="I256" s="171" t="str">
        <f t="shared" si="393"/>
        <v/>
      </c>
      <c r="J256" s="45"/>
      <c r="K256" s="172"/>
      <c r="L256" s="174"/>
      <c r="M256" s="173" t="str">
        <f t="shared" si="394"/>
        <v/>
      </c>
      <c r="N256" s="173" t="str">
        <f t="shared" si="395"/>
        <v/>
      </c>
      <c r="O256" s="173" t="str">
        <f t="shared" si="396"/>
        <v/>
      </c>
      <c r="P256" s="173" t="str">
        <f t="shared" ref="P256:Q256" si="401">IFERROR(K256/J256)</f>
        <v/>
      </c>
      <c r="Q256" s="171" t="str">
        <f t="shared" si="401"/>
        <v/>
      </c>
    </row>
    <row r="257" hidden="1" outlineLevel="2">
      <c r="A257" s="133"/>
      <c r="B257" s="45"/>
      <c r="C257" s="170" t="str">
        <f t="shared" si="390"/>
        <v/>
      </c>
      <c r="D257" s="45"/>
      <c r="E257" s="171" t="str">
        <f t="shared" si="391"/>
        <v/>
      </c>
      <c r="F257" s="45"/>
      <c r="G257" s="171" t="str">
        <f t="shared" si="392"/>
        <v/>
      </c>
      <c r="H257" s="45"/>
      <c r="I257" s="171" t="str">
        <f t="shared" si="393"/>
        <v/>
      </c>
      <c r="J257" s="45"/>
      <c r="K257" s="172"/>
      <c r="L257" s="174"/>
      <c r="M257" s="173" t="str">
        <f t="shared" si="394"/>
        <v/>
      </c>
      <c r="N257" s="173" t="str">
        <f t="shared" si="395"/>
        <v/>
      </c>
      <c r="O257" s="173" t="str">
        <f t="shared" si="396"/>
        <v/>
      </c>
      <c r="P257" s="173" t="str">
        <f t="shared" ref="P257:Q257" si="402">IFERROR(K257/J257)</f>
        <v/>
      </c>
      <c r="Q257" s="171" t="str">
        <f t="shared" si="402"/>
        <v/>
      </c>
    </row>
    <row r="258" hidden="1" outlineLevel="2">
      <c r="A258" s="133"/>
      <c r="B258" s="169"/>
      <c r="C258" s="170" t="str">
        <f t="shared" si="390"/>
        <v/>
      </c>
      <c r="D258" s="169"/>
      <c r="E258" s="171" t="str">
        <f t="shared" si="391"/>
        <v/>
      </c>
      <c r="F258" s="169"/>
      <c r="G258" s="171" t="str">
        <f t="shared" si="392"/>
        <v/>
      </c>
      <c r="H258" s="169"/>
      <c r="I258" s="171" t="str">
        <f t="shared" si="393"/>
        <v/>
      </c>
      <c r="J258" s="169"/>
      <c r="K258" s="172"/>
      <c r="L258" s="172"/>
      <c r="M258" s="173" t="str">
        <f t="shared" si="394"/>
        <v/>
      </c>
      <c r="N258" s="173" t="str">
        <f t="shared" si="395"/>
        <v/>
      </c>
      <c r="O258" s="173" t="str">
        <f t="shared" si="396"/>
        <v/>
      </c>
      <c r="P258" s="173" t="str">
        <f t="shared" ref="P258:Q258" si="403">IFERROR(K258/J258)</f>
        <v/>
      </c>
      <c r="Q258" s="171" t="str">
        <f t="shared" si="403"/>
        <v/>
      </c>
    </row>
    <row r="259" hidden="1" outlineLevel="2">
      <c r="A259" s="133"/>
      <c r="B259" s="45"/>
      <c r="C259" s="170" t="str">
        <f t="shared" si="390"/>
        <v/>
      </c>
      <c r="D259" s="45"/>
      <c r="E259" s="171" t="str">
        <f t="shared" si="391"/>
        <v/>
      </c>
      <c r="F259" s="45"/>
      <c r="G259" s="171" t="str">
        <f t="shared" si="392"/>
        <v/>
      </c>
      <c r="H259" s="45"/>
      <c r="I259" s="171" t="str">
        <f t="shared" si="393"/>
        <v/>
      </c>
      <c r="J259" s="45"/>
      <c r="K259" s="172"/>
      <c r="L259" s="174"/>
      <c r="M259" s="173" t="str">
        <f t="shared" si="394"/>
        <v/>
      </c>
      <c r="N259" s="173" t="str">
        <f t="shared" si="395"/>
        <v/>
      </c>
      <c r="O259" s="173" t="str">
        <f t="shared" si="396"/>
        <v/>
      </c>
      <c r="P259" s="173" t="str">
        <f t="shared" ref="P259:Q259" si="404">IFERROR(K259/J259)</f>
        <v/>
      </c>
      <c r="Q259" s="171" t="str">
        <f t="shared" si="404"/>
        <v/>
      </c>
    </row>
    <row r="260" hidden="1" outlineLevel="2">
      <c r="A260" s="133"/>
      <c r="B260" s="45"/>
      <c r="C260" s="170" t="str">
        <f t="shared" si="390"/>
        <v/>
      </c>
      <c r="D260" s="45"/>
      <c r="E260" s="171" t="str">
        <f t="shared" si="391"/>
        <v/>
      </c>
      <c r="F260" s="45"/>
      <c r="G260" s="171" t="str">
        <f t="shared" si="392"/>
        <v/>
      </c>
      <c r="H260" s="45"/>
      <c r="I260" s="171" t="str">
        <f t="shared" si="393"/>
        <v/>
      </c>
      <c r="J260" s="45"/>
      <c r="K260" s="172"/>
      <c r="L260" s="174"/>
      <c r="M260" s="173" t="str">
        <f t="shared" si="394"/>
        <v/>
      </c>
      <c r="N260" s="173" t="str">
        <f t="shared" si="395"/>
        <v/>
      </c>
      <c r="O260" s="173" t="str">
        <f t="shared" si="396"/>
        <v/>
      </c>
      <c r="P260" s="173" t="str">
        <f t="shared" ref="P260:Q260" si="405">IFERROR(K260/J260)</f>
        <v/>
      </c>
      <c r="Q260" s="171" t="str">
        <f t="shared" si="405"/>
        <v/>
      </c>
    </row>
    <row r="261" hidden="1" outlineLevel="2">
      <c r="A261" s="133"/>
      <c r="B261" s="45"/>
      <c r="C261" s="170" t="str">
        <f t="shared" si="390"/>
        <v/>
      </c>
      <c r="D261" s="45"/>
      <c r="E261" s="171" t="str">
        <f t="shared" si="391"/>
        <v/>
      </c>
      <c r="F261" s="45"/>
      <c r="G261" s="171" t="str">
        <f t="shared" si="392"/>
        <v/>
      </c>
      <c r="H261" s="45"/>
      <c r="I261" s="171" t="str">
        <f t="shared" si="393"/>
        <v/>
      </c>
      <c r="J261" s="45"/>
      <c r="K261" s="172"/>
      <c r="L261" s="174"/>
      <c r="M261" s="173" t="str">
        <f t="shared" si="394"/>
        <v/>
      </c>
      <c r="N261" s="173" t="str">
        <f t="shared" si="395"/>
        <v/>
      </c>
      <c r="O261" s="173" t="str">
        <f t="shared" si="396"/>
        <v/>
      </c>
      <c r="P261" s="173" t="str">
        <f t="shared" ref="P261:Q261" si="406">IFERROR(K261/J261)</f>
        <v/>
      </c>
      <c r="Q261" s="171" t="str">
        <f t="shared" si="406"/>
        <v/>
      </c>
    </row>
    <row r="262" hidden="1" outlineLevel="1">
      <c r="A262" s="180"/>
      <c r="B262" s="102"/>
      <c r="C262" s="102"/>
      <c r="D262" s="102"/>
      <c r="E262" s="102"/>
      <c r="F262" s="102"/>
      <c r="G262" s="102"/>
      <c r="H262" s="102"/>
      <c r="I262" s="102"/>
      <c r="J262" s="102"/>
      <c r="K262" s="102"/>
      <c r="L262" s="102"/>
      <c r="M262" s="102"/>
      <c r="N262" s="102"/>
      <c r="O262" s="102"/>
      <c r="P262" s="102"/>
      <c r="Q262" s="181"/>
    </row>
    <row r="263" hidden="1" outlineLevel="1" collapsed="1">
      <c r="A263" s="182">
        <v>9.0</v>
      </c>
      <c r="B263" s="94">
        <f>IFERROR(SUM(B264:B273))</f>
        <v>0</v>
      </c>
      <c r="C263" s="166" t="str">
        <f t="shared" ref="C263:C273" si="409">IFERROR(B263/D263)</f>
        <v/>
      </c>
      <c r="D263" s="94">
        <f>IFERROR(SUM(D264:D273))</f>
        <v>0</v>
      </c>
      <c r="E263" s="167" t="str">
        <f t="shared" ref="E263:E273" si="410">IFERROR(F263/D263)</f>
        <v/>
      </c>
      <c r="F263" s="94">
        <f>IFERROR(SUM(F264:F273))</f>
        <v>0</v>
      </c>
      <c r="G263" s="167" t="str">
        <f t="shared" ref="G263:G273" si="411">IFERROR(H263/F263)</f>
        <v/>
      </c>
      <c r="H263" s="94">
        <f>IFERROR(SUM(H264:H273))</f>
        <v>0</v>
      </c>
      <c r="I263" s="167" t="str">
        <f t="shared" ref="I263:I273" si="412">IFERROR(J263/H263)</f>
        <v/>
      </c>
      <c r="J263" s="94">
        <f t="shared" ref="J263:L263" si="407">IFERROR(SUM(J264:J273))</f>
        <v>0</v>
      </c>
      <c r="K263" s="97">
        <f t="shared" si="407"/>
        <v>0</v>
      </c>
      <c r="L263" s="97">
        <f t="shared" si="407"/>
        <v>0</v>
      </c>
      <c r="M263" s="168" t="str">
        <f t="shared" ref="M263:M273" si="413">IFERROR(L263/J263)</f>
        <v/>
      </c>
      <c r="N263" s="168" t="str">
        <f t="shared" ref="N263:N273" si="414">IFERROR(K263/F263)</f>
        <v/>
      </c>
      <c r="O263" s="168" t="str">
        <f t="shared" ref="O263:O273" si="415">IFERROR(K263/H263)</f>
        <v/>
      </c>
      <c r="P263" s="168" t="str">
        <f t="shared" ref="P263:Q263" si="408">IFERROR(K263/J263)</f>
        <v/>
      </c>
      <c r="Q263" s="167" t="str">
        <f t="shared" si="408"/>
        <v/>
      </c>
    </row>
    <row r="264" hidden="1" outlineLevel="2">
      <c r="A264" s="179" t="s">
        <v>77</v>
      </c>
      <c r="B264" s="169"/>
      <c r="C264" s="170" t="str">
        <f t="shared" si="409"/>
        <v/>
      </c>
      <c r="D264" s="169"/>
      <c r="E264" s="171" t="str">
        <f t="shared" si="410"/>
        <v/>
      </c>
      <c r="F264" s="169"/>
      <c r="G264" s="171" t="str">
        <f t="shared" si="411"/>
        <v/>
      </c>
      <c r="H264" s="169"/>
      <c r="I264" s="171" t="str">
        <f t="shared" si="412"/>
        <v/>
      </c>
      <c r="J264" s="169"/>
      <c r="K264" s="172"/>
      <c r="L264" s="172"/>
      <c r="M264" s="173" t="str">
        <f t="shared" si="413"/>
        <v/>
      </c>
      <c r="N264" s="173" t="str">
        <f t="shared" si="414"/>
        <v/>
      </c>
      <c r="O264" s="173" t="str">
        <f t="shared" si="415"/>
        <v/>
      </c>
      <c r="P264" s="173" t="str">
        <f t="shared" ref="P264:Q264" si="416">IFERROR(K264/J264)</f>
        <v/>
      </c>
      <c r="Q264" s="171" t="str">
        <f t="shared" si="416"/>
        <v/>
      </c>
    </row>
    <row r="265" hidden="1" outlineLevel="2">
      <c r="A265" s="179" t="s">
        <v>78</v>
      </c>
      <c r="B265" s="169"/>
      <c r="C265" s="170" t="str">
        <f t="shared" si="409"/>
        <v/>
      </c>
      <c r="D265" s="169"/>
      <c r="E265" s="171" t="str">
        <f t="shared" si="410"/>
        <v/>
      </c>
      <c r="F265" s="169"/>
      <c r="G265" s="171" t="str">
        <f t="shared" si="411"/>
        <v/>
      </c>
      <c r="H265" s="169"/>
      <c r="I265" s="171" t="str">
        <f t="shared" si="412"/>
        <v/>
      </c>
      <c r="J265" s="169"/>
      <c r="K265" s="172"/>
      <c r="L265" s="172"/>
      <c r="M265" s="173" t="str">
        <f t="shared" si="413"/>
        <v/>
      </c>
      <c r="N265" s="173" t="str">
        <f t="shared" si="414"/>
        <v/>
      </c>
      <c r="O265" s="173" t="str">
        <f t="shared" si="415"/>
        <v/>
      </c>
      <c r="P265" s="173" t="str">
        <f t="shared" ref="P265:Q265" si="417">IFERROR(K265/J265)</f>
        <v/>
      </c>
      <c r="Q265" s="171" t="str">
        <f t="shared" si="417"/>
        <v/>
      </c>
    </row>
    <row r="266" hidden="1" outlineLevel="2">
      <c r="A266" s="179" t="s">
        <v>79</v>
      </c>
      <c r="B266" s="169"/>
      <c r="C266" s="170" t="str">
        <f t="shared" si="409"/>
        <v/>
      </c>
      <c r="D266" s="169"/>
      <c r="E266" s="171" t="str">
        <f t="shared" si="410"/>
        <v/>
      </c>
      <c r="F266" s="45"/>
      <c r="G266" s="171" t="str">
        <f t="shared" si="411"/>
        <v/>
      </c>
      <c r="H266" s="45"/>
      <c r="I266" s="171" t="str">
        <f t="shared" si="412"/>
        <v/>
      </c>
      <c r="J266" s="169"/>
      <c r="K266" s="172"/>
      <c r="L266" s="174"/>
      <c r="M266" s="173" t="str">
        <f t="shared" si="413"/>
        <v/>
      </c>
      <c r="N266" s="173" t="str">
        <f t="shared" si="414"/>
        <v/>
      </c>
      <c r="O266" s="173" t="str">
        <f t="shared" si="415"/>
        <v/>
      </c>
      <c r="P266" s="173" t="str">
        <f t="shared" ref="P266:Q266" si="418">IFERROR(K266/J266)</f>
        <v/>
      </c>
      <c r="Q266" s="171" t="str">
        <f t="shared" si="418"/>
        <v/>
      </c>
    </row>
    <row r="267" hidden="1" outlineLevel="2">
      <c r="A267" s="179" t="s">
        <v>80</v>
      </c>
      <c r="B267" s="169"/>
      <c r="C267" s="170" t="str">
        <f t="shared" si="409"/>
        <v/>
      </c>
      <c r="D267" s="169"/>
      <c r="E267" s="171" t="str">
        <f t="shared" si="410"/>
        <v/>
      </c>
      <c r="F267" s="169"/>
      <c r="G267" s="171" t="str">
        <f t="shared" si="411"/>
        <v/>
      </c>
      <c r="H267" s="169"/>
      <c r="I267" s="171" t="str">
        <f t="shared" si="412"/>
        <v/>
      </c>
      <c r="J267" s="169"/>
      <c r="K267" s="172"/>
      <c r="L267" s="172"/>
      <c r="M267" s="173" t="str">
        <f t="shared" si="413"/>
        <v/>
      </c>
      <c r="N267" s="173" t="str">
        <f t="shared" si="414"/>
        <v/>
      </c>
      <c r="O267" s="173" t="str">
        <f t="shared" si="415"/>
        <v/>
      </c>
      <c r="P267" s="173" t="str">
        <f t="shared" ref="P267:Q267" si="419">IFERROR(K267/J267)</f>
        <v/>
      </c>
      <c r="Q267" s="171" t="str">
        <f t="shared" si="419"/>
        <v/>
      </c>
    </row>
    <row r="268" hidden="1" outlineLevel="2">
      <c r="A268" s="133"/>
      <c r="B268" s="45"/>
      <c r="C268" s="170" t="str">
        <f t="shared" si="409"/>
        <v/>
      </c>
      <c r="D268" s="45"/>
      <c r="E268" s="171" t="str">
        <f t="shared" si="410"/>
        <v/>
      </c>
      <c r="F268" s="45"/>
      <c r="G268" s="171" t="str">
        <f t="shared" si="411"/>
        <v/>
      </c>
      <c r="H268" s="45"/>
      <c r="I268" s="171" t="str">
        <f t="shared" si="412"/>
        <v/>
      </c>
      <c r="J268" s="45"/>
      <c r="K268" s="172"/>
      <c r="L268" s="174"/>
      <c r="M268" s="173" t="str">
        <f t="shared" si="413"/>
        <v/>
      </c>
      <c r="N268" s="173" t="str">
        <f t="shared" si="414"/>
        <v/>
      </c>
      <c r="O268" s="173" t="str">
        <f t="shared" si="415"/>
        <v/>
      </c>
      <c r="P268" s="173" t="str">
        <f t="shared" ref="P268:Q268" si="420">IFERROR(K268/J268)</f>
        <v/>
      </c>
      <c r="Q268" s="171" t="str">
        <f t="shared" si="420"/>
        <v/>
      </c>
    </row>
    <row r="269" hidden="1" outlineLevel="2">
      <c r="A269" s="133"/>
      <c r="B269" s="45"/>
      <c r="C269" s="170" t="str">
        <f t="shared" si="409"/>
        <v/>
      </c>
      <c r="D269" s="45"/>
      <c r="E269" s="171" t="str">
        <f t="shared" si="410"/>
        <v/>
      </c>
      <c r="F269" s="45"/>
      <c r="G269" s="171" t="str">
        <f t="shared" si="411"/>
        <v/>
      </c>
      <c r="H269" s="45"/>
      <c r="I269" s="171" t="str">
        <f t="shared" si="412"/>
        <v/>
      </c>
      <c r="J269" s="45"/>
      <c r="K269" s="172"/>
      <c r="L269" s="174"/>
      <c r="M269" s="173" t="str">
        <f t="shared" si="413"/>
        <v/>
      </c>
      <c r="N269" s="173" t="str">
        <f t="shared" si="414"/>
        <v/>
      </c>
      <c r="O269" s="173" t="str">
        <f t="shared" si="415"/>
        <v/>
      </c>
      <c r="P269" s="173" t="str">
        <f t="shared" ref="P269:Q269" si="421">IFERROR(K269/J269)</f>
        <v/>
      </c>
      <c r="Q269" s="171" t="str">
        <f t="shared" si="421"/>
        <v/>
      </c>
    </row>
    <row r="270" hidden="1" outlineLevel="2">
      <c r="A270" s="133"/>
      <c r="B270" s="169"/>
      <c r="C270" s="170" t="str">
        <f t="shared" si="409"/>
        <v/>
      </c>
      <c r="D270" s="169"/>
      <c r="E270" s="171" t="str">
        <f t="shared" si="410"/>
        <v/>
      </c>
      <c r="F270" s="169"/>
      <c r="G270" s="171" t="str">
        <f t="shared" si="411"/>
        <v/>
      </c>
      <c r="H270" s="169"/>
      <c r="I270" s="171" t="str">
        <f t="shared" si="412"/>
        <v/>
      </c>
      <c r="J270" s="169"/>
      <c r="K270" s="172"/>
      <c r="L270" s="172"/>
      <c r="M270" s="173" t="str">
        <f t="shared" si="413"/>
        <v/>
      </c>
      <c r="N270" s="173" t="str">
        <f t="shared" si="414"/>
        <v/>
      </c>
      <c r="O270" s="173" t="str">
        <f t="shared" si="415"/>
        <v/>
      </c>
      <c r="P270" s="173" t="str">
        <f t="shared" ref="P270:Q270" si="422">IFERROR(K270/J270)</f>
        <v/>
      </c>
      <c r="Q270" s="171" t="str">
        <f t="shared" si="422"/>
        <v/>
      </c>
    </row>
    <row r="271" hidden="1" outlineLevel="2">
      <c r="A271" s="133"/>
      <c r="B271" s="45"/>
      <c r="C271" s="170" t="str">
        <f t="shared" si="409"/>
        <v/>
      </c>
      <c r="D271" s="45"/>
      <c r="E271" s="171" t="str">
        <f t="shared" si="410"/>
        <v/>
      </c>
      <c r="F271" s="45"/>
      <c r="G271" s="171" t="str">
        <f t="shared" si="411"/>
        <v/>
      </c>
      <c r="H271" s="45"/>
      <c r="I271" s="171" t="str">
        <f t="shared" si="412"/>
        <v/>
      </c>
      <c r="J271" s="45"/>
      <c r="K271" s="172"/>
      <c r="L271" s="174"/>
      <c r="M271" s="173" t="str">
        <f t="shared" si="413"/>
        <v/>
      </c>
      <c r="N271" s="173" t="str">
        <f t="shared" si="414"/>
        <v/>
      </c>
      <c r="O271" s="173" t="str">
        <f t="shared" si="415"/>
        <v/>
      </c>
      <c r="P271" s="173" t="str">
        <f t="shared" ref="P271:Q271" si="423">IFERROR(K271/J271)</f>
        <v/>
      </c>
      <c r="Q271" s="171" t="str">
        <f t="shared" si="423"/>
        <v/>
      </c>
    </row>
    <row r="272" hidden="1" outlineLevel="2">
      <c r="A272" s="133"/>
      <c r="B272" s="45"/>
      <c r="C272" s="170" t="str">
        <f t="shared" si="409"/>
        <v/>
      </c>
      <c r="D272" s="45"/>
      <c r="E272" s="171" t="str">
        <f t="shared" si="410"/>
        <v/>
      </c>
      <c r="F272" s="45"/>
      <c r="G272" s="171" t="str">
        <f t="shared" si="411"/>
        <v/>
      </c>
      <c r="H272" s="45"/>
      <c r="I272" s="171" t="str">
        <f t="shared" si="412"/>
        <v/>
      </c>
      <c r="J272" s="45"/>
      <c r="K272" s="172"/>
      <c r="L272" s="174"/>
      <c r="M272" s="173" t="str">
        <f t="shared" si="413"/>
        <v/>
      </c>
      <c r="N272" s="173" t="str">
        <f t="shared" si="414"/>
        <v/>
      </c>
      <c r="O272" s="173" t="str">
        <f t="shared" si="415"/>
        <v/>
      </c>
      <c r="P272" s="173" t="str">
        <f t="shared" ref="P272:Q272" si="424">IFERROR(K272/J272)</f>
        <v/>
      </c>
      <c r="Q272" s="171" t="str">
        <f t="shared" si="424"/>
        <v/>
      </c>
    </row>
    <row r="273" hidden="1" outlineLevel="2">
      <c r="A273" s="133"/>
      <c r="B273" s="45"/>
      <c r="C273" s="170" t="str">
        <f t="shared" si="409"/>
        <v/>
      </c>
      <c r="D273" s="45"/>
      <c r="E273" s="171" t="str">
        <f t="shared" si="410"/>
        <v/>
      </c>
      <c r="F273" s="45"/>
      <c r="G273" s="171" t="str">
        <f t="shared" si="411"/>
        <v/>
      </c>
      <c r="H273" s="45"/>
      <c r="I273" s="171" t="str">
        <f t="shared" si="412"/>
        <v/>
      </c>
      <c r="J273" s="45"/>
      <c r="K273" s="172"/>
      <c r="L273" s="174"/>
      <c r="M273" s="173" t="str">
        <f t="shared" si="413"/>
        <v/>
      </c>
      <c r="N273" s="173" t="str">
        <f t="shared" si="414"/>
        <v/>
      </c>
      <c r="O273" s="173" t="str">
        <f t="shared" si="415"/>
        <v/>
      </c>
      <c r="P273" s="173" t="str">
        <f t="shared" ref="P273:Q273" si="425">IFERROR(K273/J273)</f>
        <v/>
      </c>
      <c r="Q273" s="171" t="str">
        <f t="shared" si="425"/>
        <v/>
      </c>
    </row>
    <row r="274" hidden="1" outlineLevel="1">
      <c r="A274" s="180"/>
      <c r="B274" s="102"/>
      <c r="C274" s="102"/>
      <c r="D274" s="102"/>
      <c r="E274" s="102"/>
      <c r="F274" s="102"/>
      <c r="G274" s="102"/>
      <c r="H274" s="102"/>
      <c r="I274" s="102"/>
      <c r="J274" s="102"/>
      <c r="K274" s="102"/>
      <c r="L274" s="102"/>
      <c r="M274" s="102"/>
      <c r="N274" s="102"/>
      <c r="O274" s="102"/>
      <c r="P274" s="102"/>
      <c r="Q274" s="181"/>
    </row>
    <row r="275" hidden="1" outlineLevel="1" collapsed="1">
      <c r="A275" s="182">
        <v>10.0</v>
      </c>
      <c r="B275" s="94">
        <f>IFERROR(SUM(B276:B285))</f>
        <v>0</v>
      </c>
      <c r="C275" s="166" t="str">
        <f t="shared" ref="C275:C285" si="428">IFERROR(B275/D275)</f>
        <v/>
      </c>
      <c r="D275" s="94">
        <f>IFERROR(SUM(D276:D285))</f>
        <v>0</v>
      </c>
      <c r="E275" s="167" t="str">
        <f t="shared" ref="E275:E285" si="429">IFERROR(F275/D275)</f>
        <v/>
      </c>
      <c r="F275" s="94">
        <f>IFERROR(SUM(F276:F285))</f>
        <v>0</v>
      </c>
      <c r="G275" s="167" t="str">
        <f t="shared" ref="G275:G285" si="430">IFERROR(H275/F275)</f>
        <v/>
      </c>
      <c r="H275" s="94">
        <f>IFERROR(SUM(H276:H285))</f>
        <v>0</v>
      </c>
      <c r="I275" s="167" t="str">
        <f t="shared" ref="I275:I285" si="431">IFERROR(J275/H275)</f>
        <v/>
      </c>
      <c r="J275" s="94">
        <f t="shared" ref="J275:L275" si="426">IFERROR(SUM(J276:J285))</f>
        <v>0</v>
      </c>
      <c r="K275" s="97">
        <f t="shared" si="426"/>
        <v>0</v>
      </c>
      <c r="L275" s="97">
        <f t="shared" si="426"/>
        <v>0</v>
      </c>
      <c r="M275" s="168" t="str">
        <f t="shared" ref="M275:M285" si="432">IFERROR(L275/J275)</f>
        <v/>
      </c>
      <c r="N275" s="168" t="str">
        <f t="shared" ref="N275:N285" si="433">IFERROR(K275/F275)</f>
        <v/>
      </c>
      <c r="O275" s="168" t="str">
        <f t="shared" ref="O275:O285" si="434">IFERROR(K275/H275)</f>
        <v/>
      </c>
      <c r="P275" s="168" t="str">
        <f t="shared" ref="P275:Q275" si="427">IFERROR(K275/J275)</f>
        <v/>
      </c>
      <c r="Q275" s="167" t="str">
        <f t="shared" si="427"/>
        <v/>
      </c>
    </row>
    <row r="276" hidden="1" outlineLevel="2">
      <c r="A276" s="179" t="s">
        <v>77</v>
      </c>
      <c r="B276" s="169"/>
      <c r="C276" s="170" t="str">
        <f t="shared" si="428"/>
        <v/>
      </c>
      <c r="D276" s="169"/>
      <c r="E276" s="171" t="str">
        <f t="shared" si="429"/>
        <v/>
      </c>
      <c r="F276" s="169"/>
      <c r="G276" s="171" t="str">
        <f t="shared" si="430"/>
        <v/>
      </c>
      <c r="H276" s="169"/>
      <c r="I276" s="171" t="str">
        <f t="shared" si="431"/>
        <v/>
      </c>
      <c r="J276" s="169"/>
      <c r="K276" s="172"/>
      <c r="L276" s="172"/>
      <c r="M276" s="173" t="str">
        <f t="shared" si="432"/>
        <v/>
      </c>
      <c r="N276" s="173" t="str">
        <f t="shared" si="433"/>
        <v/>
      </c>
      <c r="O276" s="173" t="str">
        <f t="shared" si="434"/>
        <v/>
      </c>
      <c r="P276" s="173" t="str">
        <f t="shared" ref="P276:Q276" si="435">IFERROR(K276/J276)</f>
        <v/>
      </c>
      <c r="Q276" s="171" t="str">
        <f t="shared" si="435"/>
        <v/>
      </c>
    </row>
    <row r="277" hidden="1" outlineLevel="2">
      <c r="A277" s="179" t="s">
        <v>78</v>
      </c>
      <c r="B277" s="169"/>
      <c r="C277" s="170" t="str">
        <f t="shared" si="428"/>
        <v/>
      </c>
      <c r="D277" s="169"/>
      <c r="E277" s="171" t="str">
        <f t="shared" si="429"/>
        <v/>
      </c>
      <c r="F277" s="169"/>
      <c r="G277" s="171" t="str">
        <f t="shared" si="430"/>
        <v/>
      </c>
      <c r="H277" s="169"/>
      <c r="I277" s="171" t="str">
        <f t="shared" si="431"/>
        <v/>
      </c>
      <c r="J277" s="169"/>
      <c r="K277" s="172"/>
      <c r="L277" s="172"/>
      <c r="M277" s="173" t="str">
        <f t="shared" si="432"/>
        <v/>
      </c>
      <c r="N277" s="173" t="str">
        <f t="shared" si="433"/>
        <v/>
      </c>
      <c r="O277" s="173" t="str">
        <f t="shared" si="434"/>
        <v/>
      </c>
      <c r="P277" s="173" t="str">
        <f t="shared" ref="P277:Q277" si="436">IFERROR(K277/J277)</f>
        <v/>
      </c>
      <c r="Q277" s="171" t="str">
        <f t="shared" si="436"/>
        <v/>
      </c>
    </row>
    <row r="278" hidden="1" outlineLevel="2">
      <c r="A278" s="179" t="s">
        <v>79</v>
      </c>
      <c r="B278" s="169"/>
      <c r="C278" s="170" t="str">
        <f t="shared" si="428"/>
        <v/>
      </c>
      <c r="D278" s="169"/>
      <c r="E278" s="171" t="str">
        <f t="shared" si="429"/>
        <v/>
      </c>
      <c r="F278" s="45"/>
      <c r="G278" s="171" t="str">
        <f t="shared" si="430"/>
        <v/>
      </c>
      <c r="H278" s="45"/>
      <c r="I278" s="171" t="str">
        <f t="shared" si="431"/>
        <v/>
      </c>
      <c r="J278" s="169"/>
      <c r="K278" s="172"/>
      <c r="L278" s="174"/>
      <c r="M278" s="173" t="str">
        <f t="shared" si="432"/>
        <v/>
      </c>
      <c r="N278" s="173" t="str">
        <f t="shared" si="433"/>
        <v/>
      </c>
      <c r="O278" s="173" t="str">
        <f t="shared" si="434"/>
        <v/>
      </c>
      <c r="P278" s="173" t="str">
        <f t="shared" ref="P278:Q278" si="437">IFERROR(K278/J278)</f>
        <v/>
      </c>
      <c r="Q278" s="171" t="str">
        <f t="shared" si="437"/>
        <v/>
      </c>
    </row>
    <row r="279" hidden="1" outlineLevel="2">
      <c r="A279" s="179" t="s">
        <v>80</v>
      </c>
      <c r="B279" s="169"/>
      <c r="C279" s="170" t="str">
        <f t="shared" si="428"/>
        <v/>
      </c>
      <c r="D279" s="169"/>
      <c r="E279" s="171" t="str">
        <f t="shared" si="429"/>
        <v/>
      </c>
      <c r="F279" s="169"/>
      <c r="G279" s="171" t="str">
        <f t="shared" si="430"/>
        <v/>
      </c>
      <c r="H279" s="169"/>
      <c r="I279" s="171" t="str">
        <f t="shared" si="431"/>
        <v/>
      </c>
      <c r="J279" s="169"/>
      <c r="K279" s="172"/>
      <c r="L279" s="172"/>
      <c r="M279" s="173" t="str">
        <f t="shared" si="432"/>
        <v/>
      </c>
      <c r="N279" s="173" t="str">
        <f t="shared" si="433"/>
        <v/>
      </c>
      <c r="O279" s="173" t="str">
        <f t="shared" si="434"/>
        <v/>
      </c>
      <c r="P279" s="173" t="str">
        <f t="shared" ref="P279:Q279" si="438">IFERROR(K279/J279)</f>
        <v/>
      </c>
      <c r="Q279" s="171" t="str">
        <f t="shared" si="438"/>
        <v/>
      </c>
    </row>
    <row r="280" hidden="1" outlineLevel="2">
      <c r="A280" s="133"/>
      <c r="B280" s="45"/>
      <c r="C280" s="170" t="str">
        <f t="shared" si="428"/>
        <v/>
      </c>
      <c r="D280" s="45"/>
      <c r="E280" s="171" t="str">
        <f t="shared" si="429"/>
        <v/>
      </c>
      <c r="F280" s="45"/>
      <c r="G280" s="171" t="str">
        <f t="shared" si="430"/>
        <v/>
      </c>
      <c r="H280" s="45"/>
      <c r="I280" s="171" t="str">
        <f t="shared" si="431"/>
        <v/>
      </c>
      <c r="J280" s="45"/>
      <c r="K280" s="172"/>
      <c r="L280" s="174"/>
      <c r="M280" s="173" t="str">
        <f t="shared" si="432"/>
        <v/>
      </c>
      <c r="N280" s="173" t="str">
        <f t="shared" si="433"/>
        <v/>
      </c>
      <c r="O280" s="173" t="str">
        <f t="shared" si="434"/>
        <v/>
      </c>
      <c r="P280" s="173" t="str">
        <f t="shared" ref="P280:Q280" si="439">IFERROR(K280/J280)</f>
        <v/>
      </c>
      <c r="Q280" s="171" t="str">
        <f t="shared" si="439"/>
        <v/>
      </c>
    </row>
    <row r="281" hidden="1" outlineLevel="2">
      <c r="A281" s="133"/>
      <c r="B281" s="45"/>
      <c r="C281" s="170" t="str">
        <f t="shared" si="428"/>
        <v/>
      </c>
      <c r="D281" s="45"/>
      <c r="E281" s="171" t="str">
        <f t="shared" si="429"/>
        <v/>
      </c>
      <c r="F281" s="45"/>
      <c r="G281" s="171" t="str">
        <f t="shared" si="430"/>
        <v/>
      </c>
      <c r="H281" s="45"/>
      <c r="I281" s="171" t="str">
        <f t="shared" si="431"/>
        <v/>
      </c>
      <c r="J281" s="45"/>
      <c r="K281" s="172"/>
      <c r="L281" s="174"/>
      <c r="M281" s="173" t="str">
        <f t="shared" si="432"/>
        <v/>
      </c>
      <c r="N281" s="173" t="str">
        <f t="shared" si="433"/>
        <v/>
      </c>
      <c r="O281" s="173" t="str">
        <f t="shared" si="434"/>
        <v/>
      </c>
      <c r="P281" s="173" t="str">
        <f t="shared" ref="P281:Q281" si="440">IFERROR(K281/J281)</f>
        <v/>
      </c>
      <c r="Q281" s="171" t="str">
        <f t="shared" si="440"/>
        <v/>
      </c>
    </row>
    <row r="282" hidden="1" outlineLevel="2">
      <c r="A282" s="133"/>
      <c r="B282" s="169"/>
      <c r="C282" s="170" t="str">
        <f t="shared" si="428"/>
        <v/>
      </c>
      <c r="D282" s="169"/>
      <c r="E282" s="171" t="str">
        <f t="shared" si="429"/>
        <v/>
      </c>
      <c r="F282" s="169"/>
      <c r="G282" s="171" t="str">
        <f t="shared" si="430"/>
        <v/>
      </c>
      <c r="H282" s="169"/>
      <c r="I282" s="171" t="str">
        <f t="shared" si="431"/>
        <v/>
      </c>
      <c r="J282" s="169"/>
      <c r="K282" s="172"/>
      <c r="L282" s="172"/>
      <c r="M282" s="173" t="str">
        <f t="shared" si="432"/>
        <v/>
      </c>
      <c r="N282" s="173" t="str">
        <f t="shared" si="433"/>
        <v/>
      </c>
      <c r="O282" s="173" t="str">
        <f t="shared" si="434"/>
        <v/>
      </c>
      <c r="P282" s="173" t="str">
        <f t="shared" ref="P282:Q282" si="441">IFERROR(K282/J282)</f>
        <v/>
      </c>
      <c r="Q282" s="171" t="str">
        <f t="shared" si="441"/>
        <v/>
      </c>
    </row>
    <row r="283" hidden="1" outlineLevel="2">
      <c r="A283" s="133"/>
      <c r="B283" s="45"/>
      <c r="C283" s="170" t="str">
        <f t="shared" si="428"/>
        <v/>
      </c>
      <c r="D283" s="45"/>
      <c r="E283" s="171" t="str">
        <f t="shared" si="429"/>
        <v/>
      </c>
      <c r="F283" s="45"/>
      <c r="G283" s="171" t="str">
        <f t="shared" si="430"/>
        <v/>
      </c>
      <c r="H283" s="45"/>
      <c r="I283" s="171" t="str">
        <f t="shared" si="431"/>
        <v/>
      </c>
      <c r="J283" s="45"/>
      <c r="K283" s="172"/>
      <c r="L283" s="174"/>
      <c r="M283" s="173" t="str">
        <f t="shared" si="432"/>
        <v/>
      </c>
      <c r="N283" s="173" t="str">
        <f t="shared" si="433"/>
        <v/>
      </c>
      <c r="O283" s="173" t="str">
        <f t="shared" si="434"/>
        <v/>
      </c>
      <c r="P283" s="173" t="str">
        <f t="shared" ref="P283:Q283" si="442">IFERROR(K283/J283)</f>
        <v/>
      </c>
      <c r="Q283" s="171" t="str">
        <f t="shared" si="442"/>
        <v/>
      </c>
    </row>
    <row r="284" hidden="1" outlineLevel="2">
      <c r="A284" s="133"/>
      <c r="B284" s="45"/>
      <c r="C284" s="170" t="str">
        <f t="shared" si="428"/>
        <v/>
      </c>
      <c r="D284" s="45"/>
      <c r="E284" s="171" t="str">
        <f t="shared" si="429"/>
        <v/>
      </c>
      <c r="F284" s="45"/>
      <c r="G284" s="171" t="str">
        <f t="shared" si="430"/>
        <v/>
      </c>
      <c r="H284" s="45"/>
      <c r="I284" s="171" t="str">
        <f t="shared" si="431"/>
        <v/>
      </c>
      <c r="J284" s="45"/>
      <c r="K284" s="172"/>
      <c r="L284" s="174"/>
      <c r="M284" s="173" t="str">
        <f t="shared" si="432"/>
        <v/>
      </c>
      <c r="N284" s="173" t="str">
        <f t="shared" si="433"/>
        <v/>
      </c>
      <c r="O284" s="173" t="str">
        <f t="shared" si="434"/>
        <v/>
      </c>
      <c r="P284" s="173" t="str">
        <f t="shared" ref="P284:Q284" si="443">IFERROR(K284/J284)</f>
        <v/>
      </c>
      <c r="Q284" s="171" t="str">
        <f t="shared" si="443"/>
        <v/>
      </c>
    </row>
    <row r="285" hidden="1" outlineLevel="2">
      <c r="A285" s="133"/>
      <c r="B285" s="45"/>
      <c r="C285" s="170" t="str">
        <f t="shared" si="428"/>
        <v/>
      </c>
      <c r="D285" s="45"/>
      <c r="E285" s="171" t="str">
        <f t="shared" si="429"/>
        <v/>
      </c>
      <c r="F285" s="45"/>
      <c r="G285" s="171" t="str">
        <f t="shared" si="430"/>
        <v/>
      </c>
      <c r="H285" s="45"/>
      <c r="I285" s="171" t="str">
        <f t="shared" si="431"/>
        <v/>
      </c>
      <c r="J285" s="45"/>
      <c r="K285" s="172"/>
      <c r="L285" s="174"/>
      <c r="M285" s="173" t="str">
        <f t="shared" si="432"/>
        <v/>
      </c>
      <c r="N285" s="173" t="str">
        <f t="shared" si="433"/>
        <v/>
      </c>
      <c r="O285" s="173" t="str">
        <f t="shared" si="434"/>
        <v/>
      </c>
      <c r="P285" s="173" t="str">
        <f t="shared" ref="P285:Q285" si="444">IFERROR(K285/J285)</f>
        <v/>
      </c>
      <c r="Q285" s="171" t="str">
        <f t="shared" si="444"/>
        <v/>
      </c>
    </row>
    <row r="286">
      <c r="A286" s="180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81"/>
    </row>
    <row r="287" collapsed="1">
      <c r="A287" s="175" t="s">
        <v>105</v>
      </c>
      <c r="B287" s="94">
        <f>IFERROR(SUM(B288:B297))</f>
        <v>0</v>
      </c>
      <c r="C287" s="166" t="str">
        <f t="shared" ref="C287:C297" si="447">IFERROR(B287/D287)</f>
        <v/>
      </c>
      <c r="D287" s="94">
        <f>IFERROR(SUM(D288:D297))</f>
        <v>0</v>
      </c>
      <c r="E287" s="167" t="str">
        <f t="shared" ref="E287:E297" si="448">IFERROR(F287/D287)</f>
        <v/>
      </c>
      <c r="F287" s="94">
        <f>IFERROR(SUM(F288:F297))</f>
        <v>0</v>
      </c>
      <c r="G287" s="167" t="str">
        <f t="shared" ref="G287:G297" si="449">IFERROR(H287/F287)</f>
        <v/>
      </c>
      <c r="H287" s="94">
        <f>IFERROR(SUM(H288:H297))</f>
        <v>0</v>
      </c>
      <c r="I287" s="167" t="str">
        <f t="shared" ref="I287:I297" si="450">IFERROR(J287/H287)</f>
        <v/>
      </c>
      <c r="J287" s="94">
        <f t="shared" ref="J287:L287" si="445">IFERROR(SUM(J288:J297))</f>
        <v>0</v>
      </c>
      <c r="K287" s="97">
        <f t="shared" si="445"/>
        <v>0</v>
      </c>
      <c r="L287" s="97">
        <f t="shared" si="445"/>
        <v>0</v>
      </c>
      <c r="M287" s="168" t="str">
        <f t="shared" ref="M287:M297" si="451">IFERROR(L287/J287)</f>
        <v/>
      </c>
      <c r="N287" s="168" t="str">
        <f t="shared" ref="N287:N297" si="452">IFERROR(K287/F287)</f>
        <v/>
      </c>
      <c r="O287" s="168" t="str">
        <f t="shared" ref="O287:O297" si="453">IFERROR(K287/H287)</f>
        <v/>
      </c>
      <c r="P287" s="168" t="str">
        <f t="shared" ref="P287:Q287" si="446">IFERROR(K287/J287)</f>
        <v/>
      </c>
      <c r="Q287" s="167" t="str">
        <f t="shared" si="446"/>
        <v/>
      </c>
    </row>
    <row r="288" hidden="1" outlineLevel="1">
      <c r="A288" s="132" t="s">
        <v>106</v>
      </c>
      <c r="B288" s="169"/>
      <c r="C288" s="170" t="str">
        <f t="shared" si="447"/>
        <v/>
      </c>
      <c r="D288" s="169"/>
      <c r="E288" s="171" t="str">
        <f t="shared" si="448"/>
        <v/>
      </c>
      <c r="F288" s="169"/>
      <c r="G288" s="171" t="str">
        <f t="shared" si="449"/>
        <v/>
      </c>
      <c r="H288" s="169"/>
      <c r="I288" s="171" t="str">
        <f t="shared" si="450"/>
        <v/>
      </c>
      <c r="J288" s="169"/>
      <c r="K288" s="172"/>
      <c r="L288" s="172"/>
      <c r="M288" s="173" t="str">
        <f t="shared" si="451"/>
        <v/>
      </c>
      <c r="N288" s="173" t="str">
        <f t="shared" si="452"/>
        <v/>
      </c>
      <c r="O288" s="173" t="str">
        <f t="shared" si="453"/>
        <v/>
      </c>
      <c r="P288" s="173" t="str">
        <f t="shared" ref="P288:Q288" si="454">IFERROR(K288/J288)</f>
        <v/>
      </c>
      <c r="Q288" s="171" t="str">
        <f t="shared" si="454"/>
        <v/>
      </c>
    </row>
    <row r="289" hidden="1" outlineLevel="1">
      <c r="A289" s="133"/>
      <c r="B289" s="169"/>
      <c r="C289" s="170" t="str">
        <f t="shared" si="447"/>
        <v/>
      </c>
      <c r="D289" s="169"/>
      <c r="E289" s="171" t="str">
        <f t="shared" si="448"/>
        <v/>
      </c>
      <c r="F289" s="169"/>
      <c r="G289" s="171" t="str">
        <f t="shared" si="449"/>
        <v/>
      </c>
      <c r="H289" s="169"/>
      <c r="I289" s="171" t="str">
        <f t="shared" si="450"/>
        <v/>
      </c>
      <c r="J289" s="169"/>
      <c r="K289" s="172"/>
      <c r="L289" s="172"/>
      <c r="M289" s="173" t="str">
        <f t="shared" si="451"/>
        <v/>
      </c>
      <c r="N289" s="173" t="str">
        <f t="shared" si="452"/>
        <v/>
      </c>
      <c r="O289" s="173" t="str">
        <f t="shared" si="453"/>
        <v/>
      </c>
      <c r="P289" s="173" t="str">
        <f t="shared" ref="P289:Q289" si="455">IFERROR(K289/J289)</f>
        <v/>
      </c>
      <c r="Q289" s="171" t="str">
        <f t="shared" si="455"/>
        <v/>
      </c>
    </row>
    <row r="290" hidden="1" outlineLevel="1">
      <c r="A290" s="133"/>
      <c r="B290" s="169"/>
      <c r="C290" s="170" t="str">
        <f t="shared" si="447"/>
        <v/>
      </c>
      <c r="D290" s="169"/>
      <c r="E290" s="171" t="str">
        <f t="shared" si="448"/>
        <v/>
      </c>
      <c r="F290" s="45"/>
      <c r="G290" s="171" t="str">
        <f t="shared" si="449"/>
        <v/>
      </c>
      <c r="H290" s="45"/>
      <c r="I290" s="171" t="str">
        <f t="shared" si="450"/>
        <v/>
      </c>
      <c r="J290" s="169"/>
      <c r="K290" s="172"/>
      <c r="L290" s="174"/>
      <c r="M290" s="173" t="str">
        <f t="shared" si="451"/>
        <v/>
      </c>
      <c r="N290" s="173" t="str">
        <f t="shared" si="452"/>
        <v/>
      </c>
      <c r="O290" s="173" t="str">
        <f t="shared" si="453"/>
        <v/>
      </c>
      <c r="P290" s="173" t="str">
        <f t="shared" ref="P290:Q290" si="456">IFERROR(K290/J290)</f>
        <v/>
      </c>
      <c r="Q290" s="171" t="str">
        <f t="shared" si="456"/>
        <v/>
      </c>
    </row>
    <row r="291" hidden="1" outlineLevel="1">
      <c r="A291" s="133"/>
      <c r="B291" s="169"/>
      <c r="C291" s="170" t="str">
        <f t="shared" si="447"/>
        <v/>
      </c>
      <c r="D291" s="169"/>
      <c r="E291" s="171" t="str">
        <f t="shared" si="448"/>
        <v/>
      </c>
      <c r="F291" s="169"/>
      <c r="G291" s="171" t="str">
        <f t="shared" si="449"/>
        <v/>
      </c>
      <c r="H291" s="169"/>
      <c r="I291" s="171" t="str">
        <f t="shared" si="450"/>
        <v/>
      </c>
      <c r="J291" s="169"/>
      <c r="K291" s="172"/>
      <c r="L291" s="172"/>
      <c r="M291" s="173" t="str">
        <f t="shared" si="451"/>
        <v/>
      </c>
      <c r="N291" s="173" t="str">
        <f t="shared" si="452"/>
        <v/>
      </c>
      <c r="O291" s="173" t="str">
        <f t="shared" si="453"/>
        <v/>
      </c>
      <c r="P291" s="173" t="str">
        <f t="shared" ref="P291:Q291" si="457">IFERROR(K291/J291)</f>
        <v/>
      </c>
      <c r="Q291" s="171" t="str">
        <f t="shared" si="457"/>
        <v/>
      </c>
    </row>
    <row r="292" hidden="1" outlineLevel="1">
      <c r="A292" s="133"/>
      <c r="B292" s="45"/>
      <c r="C292" s="170" t="str">
        <f t="shared" si="447"/>
        <v/>
      </c>
      <c r="D292" s="45"/>
      <c r="E292" s="171" t="str">
        <f t="shared" si="448"/>
        <v/>
      </c>
      <c r="F292" s="45"/>
      <c r="G292" s="171" t="str">
        <f t="shared" si="449"/>
        <v/>
      </c>
      <c r="H292" s="45"/>
      <c r="I292" s="171" t="str">
        <f t="shared" si="450"/>
        <v/>
      </c>
      <c r="J292" s="45"/>
      <c r="K292" s="172"/>
      <c r="L292" s="174"/>
      <c r="M292" s="173" t="str">
        <f t="shared" si="451"/>
        <v/>
      </c>
      <c r="N292" s="173" t="str">
        <f t="shared" si="452"/>
        <v/>
      </c>
      <c r="O292" s="173" t="str">
        <f t="shared" si="453"/>
        <v/>
      </c>
      <c r="P292" s="173" t="str">
        <f t="shared" ref="P292:Q292" si="458">IFERROR(K292/J292)</f>
        <v/>
      </c>
      <c r="Q292" s="171" t="str">
        <f t="shared" si="458"/>
        <v/>
      </c>
    </row>
    <row r="293" hidden="1" outlineLevel="1">
      <c r="A293" s="133"/>
      <c r="B293" s="45"/>
      <c r="C293" s="170" t="str">
        <f t="shared" si="447"/>
        <v/>
      </c>
      <c r="D293" s="45"/>
      <c r="E293" s="171" t="str">
        <f t="shared" si="448"/>
        <v/>
      </c>
      <c r="F293" s="45"/>
      <c r="G293" s="171" t="str">
        <f t="shared" si="449"/>
        <v/>
      </c>
      <c r="H293" s="45"/>
      <c r="I293" s="171" t="str">
        <f t="shared" si="450"/>
        <v/>
      </c>
      <c r="J293" s="45"/>
      <c r="K293" s="172"/>
      <c r="L293" s="174"/>
      <c r="M293" s="173" t="str">
        <f t="shared" si="451"/>
        <v/>
      </c>
      <c r="N293" s="173" t="str">
        <f t="shared" si="452"/>
        <v/>
      </c>
      <c r="O293" s="173" t="str">
        <f t="shared" si="453"/>
        <v/>
      </c>
      <c r="P293" s="173" t="str">
        <f t="shared" ref="P293:Q293" si="459">IFERROR(K293/J293)</f>
        <v/>
      </c>
      <c r="Q293" s="171" t="str">
        <f t="shared" si="459"/>
        <v/>
      </c>
    </row>
    <row r="294" hidden="1" outlineLevel="1">
      <c r="A294" s="133"/>
      <c r="B294" s="169"/>
      <c r="C294" s="170" t="str">
        <f t="shared" si="447"/>
        <v/>
      </c>
      <c r="D294" s="169"/>
      <c r="E294" s="171" t="str">
        <f t="shared" si="448"/>
        <v/>
      </c>
      <c r="F294" s="169"/>
      <c r="G294" s="171" t="str">
        <f t="shared" si="449"/>
        <v/>
      </c>
      <c r="H294" s="169"/>
      <c r="I294" s="171" t="str">
        <f t="shared" si="450"/>
        <v/>
      </c>
      <c r="J294" s="169"/>
      <c r="K294" s="172"/>
      <c r="L294" s="172"/>
      <c r="M294" s="173" t="str">
        <f t="shared" si="451"/>
        <v/>
      </c>
      <c r="N294" s="173" t="str">
        <f t="shared" si="452"/>
        <v/>
      </c>
      <c r="O294" s="173" t="str">
        <f t="shared" si="453"/>
        <v/>
      </c>
      <c r="P294" s="173" t="str">
        <f t="shared" ref="P294:Q294" si="460">IFERROR(K294/J294)</f>
        <v/>
      </c>
      <c r="Q294" s="171" t="str">
        <f t="shared" si="460"/>
        <v/>
      </c>
    </row>
    <row r="295" hidden="1" outlineLevel="1">
      <c r="A295" s="133"/>
      <c r="B295" s="45"/>
      <c r="C295" s="170" t="str">
        <f t="shared" si="447"/>
        <v/>
      </c>
      <c r="D295" s="45"/>
      <c r="E295" s="171" t="str">
        <f t="shared" si="448"/>
        <v/>
      </c>
      <c r="F295" s="45"/>
      <c r="G295" s="171" t="str">
        <f t="shared" si="449"/>
        <v/>
      </c>
      <c r="H295" s="45"/>
      <c r="I295" s="171" t="str">
        <f t="shared" si="450"/>
        <v/>
      </c>
      <c r="J295" s="45"/>
      <c r="K295" s="172"/>
      <c r="L295" s="174"/>
      <c r="M295" s="173" t="str">
        <f t="shared" si="451"/>
        <v/>
      </c>
      <c r="N295" s="173" t="str">
        <f t="shared" si="452"/>
        <v/>
      </c>
      <c r="O295" s="173" t="str">
        <f t="shared" si="453"/>
        <v/>
      </c>
      <c r="P295" s="173" t="str">
        <f t="shared" ref="P295:Q295" si="461">IFERROR(K295/J295)</f>
        <v/>
      </c>
      <c r="Q295" s="171" t="str">
        <f t="shared" si="461"/>
        <v/>
      </c>
    </row>
    <row r="296" hidden="1" outlineLevel="1">
      <c r="A296" s="133"/>
      <c r="B296" s="45"/>
      <c r="C296" s="170" t="str">
        <f t="shared" si="447"/>
        <v/>
      </c>
      <c r="D296" s="45"/>
      <c r="E296" s="171" t="str">
        <f t="shared" si="448"/>
        <v/>
      </c>
      <c r="F296" s="45"/>
      <c r="G296" s="171" t="str">
        <f t="shared" si="449"/>
        <v/>
      </c>
      <c r="H296" s="45"/>
      <c r="I296" s="171" t="str">
        <f t="shared" si="450"/>
        <v/>
      </c>
      <c r="J296" s="45"/>
      <c r="K296" s="172"/>
      <c r="L296" s="174"/>
      <c r="M296" s="173" t="str">
        <f t="shared" si="451"/>
        <v/>
      </c>
      <c r="N296" s="173" t="str">
        <f t="shared" si="452"/>
        <v/>
      </c>
      <c r="O296" s="173" t="str">
        <f t="shared" si="453"/>
        <v/>
      </c>
      <c r="P296" s="173" t="str">
        <f t="shared" ref="P296:Q296" si="462">IFERROR(K296/J296)</f>
        <v/>
      </c>
      <c r="Q296" s="171" t="str">
        <f t="shared" si="462"/>
        <v/>
      </c>
    </row>
    <row r="297" hidden="1" outlineLevel="1">
      <c r="A297" s="133"/>
      <c r="B297" s="45"/>
      <c r="C297" s="170" t="str">
        <f t="shared" si="447"/>
        <v/>
      </c>
      <c r="D297" s="45"/>
      <c r="E297" s="171" t="str">
        <f t="shared" si="448"/>
        <v/>
      </c>
      <c r="F297" s="45"/>
      <c r="G297" s="171" t="str">
        <f t="shared" si="449"/>
        <v/>
      </c>
      <c r="H297" s="45"/>
      <c r="I297" s="171" t="str">
        <f t="shared" si="450"/>
        <v/>
      </c>
      <c r="J297" s="45"/>
      <c r="K297" s="172"/>
      <c r="L297" s="174"/>
      <c r="M297" s="173" t="str">
        <f t="shared" si="451"/>
        <v/>
      </c>
      <c r="N297" s="173" t="str">
        <f t="shared" si="452"/>
        <v/>
      </c>
      <c r="O297" s="173" t="str">
        <f t="shared" si="453"/>
        <v/>
      </c>
      <c r="P297" s="173" t="str">
        <f t="shared" ref="P297:Q297" si="463">IFERROR(K297/J297)</f>
        <v/>
      </c>
      <c r="Q297" s="171" t="str">
        <f t="shared" si="463"/>
        <v/>
      </c>
    </row>
    <row r="298">
      <c r="A298" s="101"/>
      <c r="B298" s="102"/>
      <c r="C298" s="102"/>
      <c r="D298" s="102"/>
      <c r="E298" s="102"/>
      <c r="F298" s="102"/>
      <c r="G298" s="102"/>
      <c r="H298" s="102"/>
      <c r="I298" s="102"/>
      <c r="J298" s="102"/>
      <c r="K298" s="102"/>
      <c r="L298" s="102"/>
      <c r="M298" s="102"/>
      <c r="N298" s="102"/>
      <c r="O298" s="102"/>
      <c r="P298" s="102"/>
      <c r="Q298" s="102"/>
    </row>
    <row r="299" collapsed="1">
      <c r="A299" s="175" t="s">
        <v>107</v>
      </c>
      <c r="B299" s="94">
        <f>IFERROR(SUM(B300:B309))</f>
        <v>0</v>
      </c>
      <c r="C299" s="166" t="str">
        <f t="shared" ref="C299:C309" si="466">IFERROR(B299/D299)</f>
        <v/>
      </c>
      <c r="D299" s="94">
        <f>IFERROR(SUM(D300:D309))</f>
        <v>0</v>
      </c>
      <c r="E299" s="167" t="str">
        <f t="shared" ref="E299:E309" si="467">IFERROR(F299/D299)</f>
        <v/>
      </c>
      <c r="F299" s="94">
        <f>IFERROR(SUM(F300:F309))</f>
        <v>0</v>
      </c>
      <c r="G299" s="167" t="str">
        <f t="shared" ref="G299:G309" si="468">IFERROR(H299/F299)</f>
        <v/>
      </c>
      <c r="H299" s="94">
        <f>IFERROR(SUM(H300:H309))</f>
        <v>0</v>
      </c>
      <c r="I299" s="167" t="str">
        <f t="shared" ref="I299:I309" si="469">IFERROR(J299/H299)</f>
        <v/>
      </c>
      <c r="J299" s="94">
        <f t="shared" ref="J299:L299" si="464">IFERROR(SUM(J300:J309))</f>
        <v>0</v>
      </c>
      <c r="K299" s="97">
        <f t="shared" si="464"/>
        <v>0</v>
      </c>
      <c r="L299" s="97">
        <f t="shared" si="464"/>
        <v>0</v>
      </c>
      <c r="M299" s="168" t="str">
        <f t="shared" ref="M299:M309" si="470">IFERROR(L299/J299)</f>
        <v/>
      </c>
      <c r="N299" s="168" t="str">
        <f t="shared" ref="N299:N309" si="471">IFERROR(K299/F299)</f>
        <v/>
      </c>
      <c r="O299" s="168" t="str">
        <f t="shared" ref="O299:O309" si="472">IFERROR(K299/H299)</f>
        <v/>
      </c>
      <c r="P299" s="168" t="str">
        <f t="shared" ref="P299:Q299" si="465">IFERROR(K299/J299)</f>
        <v/>
      </c>
      <c r="Q299" s="167" t="str">
        <f t="shared" si="465"/>
        <v/>
      </c>
    </row>
    <row r="300" hidden="1" outlineLevel="1">
      <c r="A300" s="132" t="s">
        <v>108</v>
      </c>
      <c r="B300" s="169"/>
      <c r="C300" s="170" t="str">
        <f t="shared" si="466"/>
        <v/>
      </c>
      <c r="D300" s="169"/>
      <c r="E300" s="171" t="str">
        <f t="shared" si="467"/>
        <v/>
      </c>
      <c r="F300" s="169"/>
      <c r="G300" s="171" t="str">
        <f t="shared" si="468"/>
        <v/>
      </c>
      <c r="H300" s="169"/>
      <c r="I300" s="171" t="str">
        <f t="shared" si="469"/>
        <v/>
      </c>
      <c r="J300" s="169"/>
      <c r="K300" s="172"/>
      <c r="L300" s="172"/>
      <c r="M300" s="173" t="str">
        <f t="shared" si="470"/>
        <v/>
      </c>
      <c r="N300" s="173" t="str">
        <f t="shared" si="471"/>
        <v/>
      </c>
      <c r="O300" s="173" t="str">
        <f t="shared" si="472"/>
        <v/>
      </c>
      <c r="P300" s="173" t="str">
        <f t="shared" ref="P300:Q300" si="473">IFERROR(K300/J300)</f>
        <v/>
      </c>
      <c r="Q300" s="171" t="str">
        <f t="shared" si="473"/>
        <v/>
      </c>
    </row>
    <row r="301" hidden="1" outlineLevel="1">
      <c r="A301" s="133"/>
      <c r="B301" s="169"/>
      <c r="C301" s="170" t="str">
        <f t="shared" si="466"/>
        <v/>
      </c>
      <c r="D301" s="169"/>
      <c r="E301" s="171" t="str">
        <f t="shared" si="467"/>
        <v/>
      </c>
      <c r="F301" s="169"/>
      <c r="G301" s="171" t="str">
        <f t="shared" si="468"/>
        <v/>
      </c>
      <c r="H301" s="169"/>
      <c r="I301" s="171" t="str">
        <f t="shared" si="469"/>
        <v/>
      </c>
      <c r="J301" s="169"/>
      <c r="K301" s="172"/>
      <c r="L301" s="172"/>
      <c r="M301" s="173" t="str">
        <f t="shared" si="470"/>
        <v/>
      </c>
      <c r="N301" s="173" t="str">
        <f t="shared" si="471"/>
        <v/>
      </c>
      <c r="O301" s="173" t="str">
        <f t="shared" si="472"/>
        <v/>
      </c>
      <c r="P301" s="173" t="str">
        <f t="shared" ref="P301:Q301" si="474">IFERROR(K301/J301)</f>
        <v/>
      </c>
      <c r="Q301" s="171" t="str">
        <f t="shared" si="474"/>
        <v/>
      </c>
    </row>
    <row r="302" hidden="1" outlineLevel="1">
      <c r="A302" s="133"/>
      <c r="B302" s="169"/>
      <c r="C302" s="170" t="str">
        <f t="shared" si="466"/>
        <v/>
      </c>
      <c r="D302" s="169"/>
      <c r="E302" s="171" t="str">
        <f t="shared" si="467"/>
        <v/>
      </c>
      <c r="F302" s="45"/>
      <c r="G302" s="171" t="str">
        <f t="shared" si="468"/>
        <v/>
      </c>
      <c r="H302" s="45"/>
      <c r="I302" s="171" t="str">
        <f t="shared" si="469"/>
        <v/>
      </c>
      <c r="J302" s="169"/>
      <c r="K302" s="172"/>
      <c r="L302" s="174"/>
      <c r="M302" s="173" t="str">
        <f t="shared" si="470"/>
        <v/>
      </c>
      <c r="N302" s="173" t="str">
        <f t="shared" si="471"/>
        <v/>
      </c>
      <c r="O302" s="173" t="str">
        <f t="shared" si="472"/>
        <v/>
      </c>
      <c r="P302" s="173" t="str">
        <f t="shared" ref="P302:Q302" si="475">IFERROR(K302/J302)</f>
        <v/>
      </c>
      <c r="Q302" s="171" t="str">
        <f t="shared" si="475"/>
        <v/>
      </c>
    </row>
    <row r="303" hidden="1" outlineLevel="1">
      <c r="A303" s="133"/>
      <c r="B303" s="169"/>
      <c r="C303" s="170" t="str">
        <f t="shared" si="466"/>
        <v/>
      </c>
      <c r="D303" s="169"/>
      <c r="E303" s="171" t="str">
        <f t="shared" si="467"/>
        <v/>
      </c>
      <c r="F303" s="169"/>
      <c r="G303" s="171" t="str">
        <f t="shared" si="468"/>
        <v/>
      </c>
      <c r="H303" s="169"/>
      <c r="I303" s="171" t="str">
        <f t="shared" si="469"/>
        <v/>
      </c>
      <c r="J303" s="169"/>
      <c r="K303" s="172"/>
      <c r="L303" s="172"/>
      <c r="M303" s="173" t="str">
        <f t="shared" si="470"/>
        <v/>
      </c>
      <c r="N303" s="173" t="str">
        <f t="shared" si="471"/>
        <v/>
      </c>
      <c r="O303" s="173" t="str">
        <f t="shared" si="472"/>
        <v/>
      </c>
      <c r="P303" s="173" t="str">
        <f t="shared" ref="P303:Q303" si="476">IFERROR(K303/J303)</f>
        <v/>
      </c>
      <c r="Q303" s="171" t="str">
        <f t="shared" si="476"/>
        <v/>
      </c>
    </row>
    <row r="304" hidden="1" outlineLevel="1">
      <c r="A304" s="133"/>
      <c r="B304" s="45"/>
      <c r="C304" s="170" t="str">
        <f t="shared" si="466"/>
        <v/>
      </c>
      <c r="D304" s="45"/>
      <c r="E304" s="171" t="str">
        <f t="shared" si="467"/>
        <v/>
      </c>
      <c r="F304" s="45"/>
      <c r="G304" s="171" t="str">
        <f t="shared" si="468"/>
        <v/>
      </c>
      <c r="H304" s="45"/>
      <c r="I304" s="171" t="str">
        <f t="shared" si="469"/>
        <v/>
      </c>
      <c r="J304" s="45"/>
      <c r="K304" s="172"/>
      <c r="L304" s="174"/>
      <c r="M304" s="173" t="str">
        <f t="shared" si="470"/>
        <v/>
      </c>
      <c r="N304" s="173" t="str">
        <f t="shared" si="471"/>
        <v/>
      </c>
      <c r="O304" s="173" t="str">
        <f t="shared" si="472"/>
        <v/>
      </c>
      <c r="P304" s="173" t="str">
        <f t="shared" ref="P304:Q304" si="477">IFERROR(K304/J304)</f>
        <v/>
      </c>
      <c r="Q304" s="171" t="str">
        <f t="shared" si="477"/>
        <v/>
      </c>
    </row>
    <row r="305" hidden="1" outlineLevel="1">
      <c r="A305" s="133"/>
      <c r="B305" s="45"/>
      <c r="C305" s="170" t="str">
        <f t="shared" si="466"/>
        <v/>
      </c>
      <c r="D305" s="45"/>
      <c r="E305" s="171" t="str">
        <f t="shared" si="467"/>
        <v/>
      </c>
      <c r="F305" s="45"/>
      <c r="G305" s="171" t="str">
        <f t="shared" si="468"/>
        <v/>
      </c>
      <c r="H305" s="45"/>
      <c r="I305" s="171" t="str">
        <f t="shared" si="469"/>
        <v/>
      </c>
      <c r="J305" s="45"/>
      <c r="K305" s="172"/>
      <c r="L305" s="174"/>
      <c r="M305" s="173" t="str">
        <f t="shared" si="470"/>
        <v/>
      </c>
      <c r="N305" s="173" t="str">
        <f t="shared" si="471"/>
        <v/>
      </c>
      <c r="O305" s="173" t="str">
        <f t="shared" si="472"/>
        <v/>
      </c>
      <c r="P305" s="173" t="str">
        <f t="shared" ref="P305:Q305" si="478">IFERROR(K305/J305)</f>
        <v/>
      </c>
      <c r="Q305" s="171" t="str">
        <f t="shared" si="478"/>
        <v/>
      </c>
    </row>
    <row r="306" hidden="1" outlineLevel="1">
      <c r="A306" s="133"/>
      <c r="B306" s="169"/>
      <c r="C306" s="170" t="str">
        <f t="shared" si="466"/>
        <v/>
      </c>
      <c r="D306" s="169"/>
      <c r="E306" s="171" t="str">
        <f t="shared" si="467"/>
        <v/>
      </c>
      <c r="F306" s="169"/>
      <c r="G306" s="171" t="str">
        <f t="shared" si="468"/>
        <v/>
      </c>
      <c r="H306" s="169"/>
      <c r="I306" s="171" t="str">
        <f t="shared" si="469"/>
        <v/>
      </c>
      <c r="J306" s="169"/>
      <c r="K306" s="172"/>
      <c r="L306" s="172"/>
      <c r="M306" s="173" t="str">
        <f t="shared" si="470"/>
        <v/>
      </c>
      <c r="N306" s="173" t="str">
        <f t="shared" si="471"/>
        <v/>
      </c>
      <c r="O306" s="173" t="str">
        <f t="shared" si="472"/>
        <v/>
      </c>
      <c r="P306" s="173" t="str">
        <f t="shared" ref="P306:Q306" si="479">IFERROR(K306/J306)</f>
        <v/>
      </c>
      <c r="Q306" s="171" t="str">
        <f t="shared" si="479"/>
        <v/>
      </c>
    </row>
    <row r="307" hidden="1" outlineLevel="1">
      <c r="A307" s="133"/>
      <c r="B307" s="45"/>
      <c r="C307" s="170" t="str">
        <f t="shared" si="466"/>
        <v/>
      </c>
      <c r="D307" s="45"/>
      <c r="E307" s="171" t="str">
        <f t="shared" si="467"/>
        <v/>
      </c>
      <c r="F307" s="45"/>
      <c r="G307" s="171" t="str">
        <f t="shared" si="468"/>
        <v/>
      </c>
      <c r="H307" s="45"/>
      <c r="I307" s="171" t="str">
        <f t="shared" si="469"/>
        <v/>
      </c>
      <c r="J307" s="45"/>
      <c r="K307" s="172"/>
      <c r="L307" s="174"/>
      <c r="M307" s="173" t="str">
        <f t="shared" si="470"/>
        <v/>
      </c>
      <c r="N307" s="173" t="str">
        <f t="shared" si="471"/>
        <v/>
      </c>
      <c r="O307" s="173" t="str">
        <f t="shared" si="472"/>
        <v/>
      </c>
      <c r="P307" s="173" t="str">
        <f t="shared" ref="P307:Q307" si="480">IFERROR(K307/J307)</f>
        <v/>
      </c>
      <c r="Q307" s="171" t="str">
        <f t="shared" si="480"/>
        <v/>
      </c>
    </row>
    <row r="308" hidden="1" outlineLevel="1">
      <c r="A308" s="133"/>
      <c r="B308" s="45"/>
      <c r="C308" s="170" t="str">
        <f t="shared" si="466"/>
        <v/>
      </c>
      <c r="D308" s="45"/>
      <c r="E308" s="171" t="str">
        <f t="shared" si="467"/>
        <v/>
      </c>
      <c r="F308" s="45"/>
      <c r="G308" s="171" t="str">
        <f t="shared" si="468"/>
        <v/>
      </c>
      <c r="H308" s="45"/>
      <c r="I308" s="171" t="str">
        <f t="shared" si="469"/>
        <v/>
      </c>
      <c r="J308" s="45"/>
      <c r="K308" s="172"/>
      <c r="L308" s="174"/>
      <c r="M308" s="173" t="str">
        <f t="shared" si="470"/>
        <v/>
      </c>
      <c r="N308" s="173" t="str">
        <f t="shared" si="471"/>
        <v/>
      </c>
      <c r="O308" s="173" t="str">
        <f t="shared" si="472"/>
        <v/>
      </c>
      <c r="P308" s="173" t="str">
        <f t="shared" ref="P308:Q308" si="481">IFERROR(K308/J308)</f>
        <v/>
      </c>
      <c r="Q308" s="171" t="str">
        <f t="shared" si="481"/>
        <v/>
      </c>
    </row>
    <row r="309" hidden="1" outlineLevel="1">
      <c r="A309" s="133"/>
      <c r="B309" s="45"/>
      <c r="C309" s="170" t="str">
        <f t="shared" si="466"/>
        <v/>
      </c>
      <c r="D309" s="45"/>
      <c r="E309" s="171" t="str">
        <f t="shared" si="467"/>
        <v/>
      </c>
      <c r="F309" s="45"/>
      <c r="G309" s="171" t="str">
        <f t="shared" si="468"/>
        <v/>
      </c>
      <c r="H309" s="45"/>
      <c r="I309" s="171" t="str">
        <f t="shared" si="469"/>
        <v/>
      </c>
      <c r="J309" s="45"/>
      <c r="K309" s="172"/>
      <c r="L309" s="174"/>
      <c r="M309" s="173" t="str">
        <f t="shared" si="470"/>
        <v/>
      </c>
      <c r="N309" s="173" t="str">
        <f t="shared" si="471"/>
        <v/>
      </c>
      <c r="O309" s="173" t="str">
        <f t="shared" si="472"/>
        <v/>
      </c>
      <c r="P309" s="173" t="str">
        <f t="shared" ref="P309:Q309" si="482">IFERROR(K309/J309)</f>
        <v/>
      </c>
      <c r="Q309" s="171" t="str">
        <f t="shared" si="482"/>
        <v/>
      </c>
    </row>
    <row r="310">
      <c r="A310" s="101"/>
      <c r="B310" s="102"/>
      <c r="C310" s="102"/>
      <c r="D310" s="102"/>
      <c r="E310" s="102"/>
      <c r="F310" s="102"/>
      <c r="G310" s="102"/>
      <c r="H310" s="102"/>
      <c r="I310" s="102"/>
      <c r="J310" s="102"/>
      <c r="K310" s="102"/>
      <c r="L310" s="102"/>
      <c r="M310" s="102"/>
      <c r="N310" s="102"/>
      <c r="O310" s="102"/>
      <c r="P310" s="102"/>
      <c r="Q310" s="102"/>
    </row>
    <row r="311" collapsed="1">
      <c r="A311" s="165" t="s">
        <v>109</v>
      </c>
      <c r="B311" s="94">
        <f>IFERROR(SUM(B313+B325+B337+B349+B361+B373+B385+B397+B409+B421+B433+B445+B457+B469+B481+B493+B505+B517))</f>
        <v>0</v>
      </c>
      <c r="C311" s="166" t="str">
        <f>IFERROR(D311/B311)</f>
        <v/>
      </c>
      <c r="D311" s="94">
        <f>IFERROR(SUM(D313+D325+D337+D349+D361+D373+D385+D397+D409+D421+D433+D445+D457+D469+D481+D493+D505+D517))</f>
        <v>0</v>
      </c>
      <c r="E311" s="167" t="str">
        <f>IFERROR(F311/D311)</f>
        <v/>
      </c>
      <c r="F311" s="94">
        <f>IFERROR(SUM(F313+F325+F337+F349+F361+F373+F385+F397+F409+F421+F433+F445+F457+F469+F481+F493+F505+F517))</f>
        <v>0</v>
      </c>
      <c r="G311" s="167" t="str">
        <f>IFERROR(H311/F311)</f>
        <v/>
      </c>
      <c r="H311" s="94">
        <f>IFERROR(SUM(H313+H325+H337+H349+H361+H373+H385+H397+H409+H421+H433+H445+H457+H469+H481+H493+H505+H517))</f>
        <v>0</v>
      </c>
      <c r="I311" s="167" t="str">
        <f>IFERROR(J311/H311)</f>
        <v/>
      </c>
      <c r="J311" s="94">
        <f t="shared" ref="J311:L311" si="483">IFERROR(SUM(J313+J325+J337+J349+J361+J373+J385+J397+J409+J421+J433+J445+J457+J469+J481+J493+J505+J517))</f>
        <v>0</v>
      </c>
      <c r="K311" s="97">
        <f t="shared" si="483"/>
        <v>0</v>
      </c>
      <c r="L311" s="97">
        <f t="shared" si="483"/>
        <v>0</v>
      </c>
      <c r="M311" s="177" t="str">
        <f>IFERROR(L311/J311)</f>
        <v/>
      </c>
      <c r="N311" s="177" t="str">
        <f>IFERROR(K311/F311)</f>
        <v/>
      </c>
      <c r="O311" s="177" t="str">
        <f>IFERROR(K311/H311)</f>
        <v/>
      </c>
      <c r="P311" s="177" t="str">
        <f t="shared" ref="P311:Q311" si="484">IFERROR(K311/J311)</f>
        <v/>
      </c>
      <c r="Q311" s="167" t="str">
        <f t="shared" si="484"/>
        <v/>
      </c>
    </row>
    <row r="312" hidden="1" outlineLevel="1">
      <c r="A312" s="101"/>
      <c r="B312" s="102"/>
      <c r="C312" s="102"/>
      <c r="D312" s="102"/>
      <c r="E312" s="102"/>
      <c r="F312" s="102"/>
      <c r="G312" s="102"/>
      <c r="H312" s="102"/>
      <c r="I312" s="102"/>
      <c r="J312" s="102"/>
      <c r="K312" s="102"/>
      <c r="L312" s="102"/>
      <c r="M312" s="102"/>
      <c r="N312" s="102"/>
      <c r="O312" s="102"/>
      <c r="P312" s="102"/>
      <c r="Q312" s="102"/>
    </row>
    <row r="313" hidden="1" outlineLevel="1" collapsed="1">
      <c r="A313" s="142" t="s">
        <v>110</v>
      </c>
      <c r="B313" s="94">
        <f>IFERROR(SUM(B314:B323))</f>
        <v>0</v>
      </c>
      <c r="C313" s="166" t="str">
        <f t="shared" ref="C313:C323" si="487">IFERROR(B313/D313)</f>
        <v/>
      </c>
      <c r="D313" s="94">
        <f>IFERROR(SUM(D314:D323))</f>
        <v>0</v>
      </c>
      <c r="E313" s="167" t="str">
        <f t="shared" ref="E313:E323" si="488">IFERROR(F313/D313)</f>
        <v/>
      </c>
      <c r="F313" s="94">
        <f>IFERROR(SUM(F314:F323))</f>
        <v>0</v>
      </c>
      <c r="G313" s="167" t="str">
        <f t="shared" ref="G313:G323" si="489">IFERROR(H313/F313)</f>
        <v/>
      </c>
      <c r="H313" s="94">
        <f>IFERROR(SUM(H314:H323))</f>
        <v>0</v>
      </c>
      <c r="I313" s="167" t="str">
        <f t="shared" ref="I313:I323" si="490">IFERROR(J313/H313)</f>
        <v/>
      </c>
      <c r="J313" s="94">
        <f t="shared" ref="J313:L313" si="485">IFERROR(SUM(J314:J323))</f>
        <v>0</v>
      </c>
      <c r="K313" s="97">
        <f t="shared" si="485"/>
        <v>0</v>
      </c>
      <c r="L313" s="97">
        <f t="shared" si="485"/>
        <v>0</v>
      </c>
      <c r="M313" s="168" t="str">
        <f t="shared" ref="M313:M323" si="491">IFERROR(L313/J313)</f>
        <v/>
      </c>
      <c r="N313" s="168" t="str">
        <f t="shared" ref="N313:N323" si="492">IFERROR(K313/F313)</f>
        <v/>
      </c>
      <c r="O313" s="168" t="str">
        <f t="shared" ref="O313:O323" si="493">IFERROR(K313/H313)</f>
        <v/>
      </c>
      <c r="P313" s="168" t="str">
        <f t="shared" ref="P313:Q313" si="486">IFERROR(K313/J313)</f>
        <v/>
      </c>
      <c r="Q313" s="167" t="str">
        <f t="shared" si="486"/>
        <v/>
      </c>
    </row>
    <row r="314" hidden="1" outlineLevel="2">
      <c r="A314" s="132" t="s">
        <v>111</v>
      </c>
      <c r="B314" s="169"/>
      <c r="C314" s="170" t="str">
        <f t="shared" si="487"/>
        <v/>
      </c>
      <c r="D314" s="169"/>
      <c r="E314" s="171" t="str">
        <f t="shared" si="488"/>
        <v/>
      </c>
      <c r="F314" s="169"/>
      <c r="G314" s="171" t="str">
        <f t="shared" si="489"/>
        <v/>
      </c>
      <c r="H314" s="169"/>
      <c r="I314" s="171" t="str">
        <f t="shared" si="490"/>
        <v/>
      </c>
      <c r="J314" s="169"/>
      <c r="K314" s="172"/>
      <c r="L314" s="172"/>
      <c r="M314" s="173" t="str">
        <f t="shared" si="491"/>
        <v/>
      </c>
      <c r="N314" s="173" t="str">
        <f t="shared" si="492"/>
        <v/>
      </c>
      <c r="O314" s="173" t="str">
        <f t="shared" si="493"/>
        <v/>
      </c>
      <c r="P314" s="173" t="str">
        <f t="shared" ref="P314:Q314" si="494">IFERROR(K314/J314)</f>
        <v/>
      </c>
      <c r="Q314" s="171" t="str">
        <f t="shared" si="494"/>
        <v/>
      </c>
    </row>
    <row r="315" hidden="1" outlineLevel="2">
      <c r="A315" s="132" t="s">
        <v>112</v>
      </c>
      <c r="B315" s="169"/>
      <c r="C315" s="170" t="str">
        <f t="shared" si="487"/>
        <v/>
      </c>
      <c r="D315" s="169"/>
      <c r="E315" s="171" t="str">
        <f t="shared" si="488"/>
        <v/>
      </c>
      <c r="F315" s="169"/>
      <c r="G315" s="171" t="str">
        <f t="shared" si="489"/>
        <v/>
      </c>
      <c r="H315" s="169"/>
      <c r="I315" s="171" t="str">
        <f t="shared" si="490"/>
        <v/>
      </c>
      <c r="J315" s="169"/>
      <c r="K315" s="172"/>
      <c r="L315" s="172"/>
      <c r="M315" s="173" t="str">
        <f t="shared" si="491"/>
        <v/>
      </c>
      <c r="N315" s="173" t="str">
        <f t="shared" si="492"/>
        <v/>
      </c>
      <c r="O315" s="173" t="str">
        <f t="shared" si="493"/>
        <v/>
      </c>
      <c r="P315" s="173" t="str">
        <f t="shared" ref="P315:Q315" si="495">IFERROR(K315/J315)</f>
        <v/>
      </c>
      <c r="Q315" s="171" t="str">
        <f t="shared" si="495"/>
        <v/>
      </c>
    </row>
    <row r="316" hidden="1" outlineLevel="2">
      <c r="A316" s="132" t="s">
        <v>113</v>
      </c>
      <c r="B316" s="169"/>
      <c r="C316" s="170" t="str">
        <f t="shared" si="487"/>
        <v/>
      </c>
      <c r="D316" s="169"/>
      <c r="E316" s="171" t="str">
        <f t="shared" si="488"/>
        <v/>
      </c>
      <c r="F316" s="45"/>
      <c r="G316" s="171" t="str">
        <f t="shared" si="489"/>
        <v/>
      </c>
      <c r="H316" s="45"/>
      <c r="I316" s="171" t="str">
        <f t="shared" si="490"/>
        <v/>
      </c>
      <c r="J316" s="169"/>
      <c r="K316" s="172"/>
      <c r="L316" s="174"/>
      <c r="M316" s="173" t="str">
        <f t="shared" si="491"/>
        <v/>
      </c>
      <c r="N316" s="173" t="str">
        <f t="shared" si="492"/>
        <v/>
      </c>
      <c r="O316" s="173" t="str">
        <f t="shared" si="493"/>
        <v/>
      </c>
      <c r="P316" s="173" t="str">
        <f t="shared" ref="P316:Q316" si="496">IFERROR(K316/J316)</f>
        <v/>
      </c>
      <c r="Q316" s="171" t="str">
        <f t="shared" si="496"/>
        <v/>
      </c>
    </row>
    <row r="317" hidden="1" outlineLevel="2">
      <c r="A317" s="132"/>
      <c r="B317" s="169"/>
      <c r="C317" s="170" t="str">
        <f t="shared" si="487"/>
        <v/>
      </c>
      <c r="D317" s="169"/>
      <c r="E317" s="171" t="str">
        <f t="shared" si="488"/>
        <v/>
      </c>
      <c r="F317" s="169"/>
      <c r="G317" s="171" t="str">
        <f t="shared" si="489"/>
        <v/>
      </c>
      <c r="H317" s="169"/>
      <c r="I317" s="171" t="str">
        <f t="shared" si="490"/>
        <v/>
      </c>
      <c r="J317" s="169"/>
      <c r="K317" s="172"/>
      <c r="L317" s="172"/>
      <c r="M317" s="173" t="str">
        <f t="shared" si="491"/>
        <v/>
      </c>
      <c r="N317" s="173" t="str">
        <f t="shared" si="492"/>
        <v/>
      </c>
      <c r="O317" s="173" t="str">
        <f t="shared" si="493"/>
        <v/>
      </c>
      <c r="P317" s="173" t="str">
        <f t="shared" ref="P317:Q317" si="497">IFERROR(K317/J317)</f>
        <v/>
      </c>
      <c r="Q317" s="171" t="str">
        <f t="shared" si="497"/>
        <v/>
      </c>
    </row>
    <row r="318" hidden="1" outlineLevel="2">
      <c r="A318" s="132"/>
      <c r="B318" s="45"/>
      <c r="C318" s="170" t="str">
        <f t="shared" si="487"/>
        <v/>
      </c>
      <c r="D318" s="45"/>
      <c r="E318" s="171" t="str">
        <f t="shared" si="488"/>
        <v/>
      </c>
      <c r="F318" s="45"/>
      <c r="G318" s="171" t="str">
        <f t="shared" si="489"/>
        <v/>
      </c>
      <c r="H318" s="45"/>
      <c r="I318" s="171" t="str">
        <f t="shared" si="490"/>
        <v/>
      </c>
      <c r="J318" s="45"/>
      <c r="K318" s="172"/>
      <c r="L318" s="174"/>
      <c r="M318" s="173" t="str">
        <f t="shared" si="491"/>
        <v/>
      </c>
      <c r="N318" s="173" t="str">
        <f t="shared" si="492"/>
        <v/>
      </c>
      <c r="O318" s="173" t="str">
        <f t="shared" si="493"/>
        <v/>
      </c>
      <c r="P318" s="173" t="str">
        <f t="shared" ref="P318:Q318" si="498">IFERROR(K318/J318)</f>
        <v/>
      </c>
      <c r="Q318" s="171" t="str">
        <f t="shared" si="498"/>
        <v/>
      </c>
    </row>
    <row r="319" hidden="1" outlineLevel="2">
      <c r="A319" s="132"/>
      <c r="B319" s="45"/>
      <c r="C319" s="170" t="str">
        <f t="shared" si="487"/>
        <v/>
      </c>
      <c r="D319" s="45"/>
      <c r="E319" s="171" t="str">
        <f t="shared" si="488"/>
        <v/>
      </c>
      <c r="F319" s="45"/>
      <c r="G319" s="171" t="str">
        <f t="shared" si="489"/>
        <v/>
      </c>
      <c r="H319" s="45"/>
      <c r="I319" s="171" t="str">
        <f t="shared" si="490"/>
        <v/>
      </c>
      <c r="J319" s="45"/>
      <c r="K319" s="172"/>
      <c r="L319" s="174"/>
      <c r="M319" s="173" t="str">
        <f t="shared" si="491"/>
        <v/>
      </c>
      <c r="N319" s="173" t="str">
        <f t="shared" si="492"/>
        <v/>
      </c>
      <c r="O319" s="173" t="str">
        <f t="shared" si="493"/>
        <v/>
      </c>
      <c r="P319" s="173" t="str">
        <f t="shared" ref="P319:Q319" si="499">IFERROR(K319/J319)</f>
        <v/>
      </c>
      <c r="Q319" s="171" t="str">
        <f t="shared" si="499"/>
        <v/>
      </c>
    </row>
    <row r="320" hidden="1" outlineLevel="2">
      <c r="A320" s="133"/>
      <c r="B320" s="169"/>
      <c r="C320" s="170" t="str">
        <f t="shared" si="487"/>
        <v/>
      </c>
      <c r="D320" s="169"/>
      <c r="E320" s="171" t="str">
        <f t="shared" si="488"/>
        <v/>
      </c>
      <c r="F320" s="169"/>
      <c r="G320" s="171" t="str">
        <f t="shared" si="489"/>
        <v/>
      </c>
      <c r="H320" s="169"/>
      <c r="I320" s="171" t="str">
        <f t="shared" si="490"/>
        <v/>
      </c>
      <c r="J320" s="169"/>
      <c r="K320" s="172"/>
      <c r="L320" s="172"/>
      <c r="M320" s="173" t="str">
        <f t="shared" si="491"/>
        <v/>
      </c>
      <c r="N320" s="173" t="str">
        <f t="shared" si="492"/>
        <v/>
      </c>
      <c r="O320" s="173" t="str">
        <f t="shared" si="493"/>
        <v/>
      </c>
      <c r="P320" s="173" t="str">
        <f t="shared" ref="P320:Q320" si="500">IFERROR(K320/J320)</f>
        <v/>
      </c>
      <c r="Q320" s="171" t="str">
        <f t="shared" si="500"/>
        <v/>
      </c>
    </row>
    <row r="321" hidden="1" outlineLevel="2">
      <c r="A321" s="133"/>
      <c r="B321" s="45"/>
      <c r="C321" s="170" t="str">
        <f t="shared" si="487"/>
        <v/>
      </c>
      <c r="D321" s="45"/>
      <c r="E321" s="171" t="str">
        <f t="shared" si="488"/>
        <v/>
      </c>
      <c r="F321" s="45"/>
      <c r="G321" s="171" t="str">
        <f t="shared" si="489"/>
        <v/>
      </c>
      <c r="H321" s="45"/>
      <c r="I321" s="171" t="str">
        <f t="shared" si="490"/>
        <v/>
      </c>
      <c r="J321" s="45"/>
      <c r="K321" s="172"/>
      <c r="L321" s="174"/>
      <c r="M321" s="173" t="str">
        <f t="shared" si="491"/>
        <v/>
      </c>
      <c r="N321" s="173" t="str">
        <f t="shared" si="492"/>
        <v/>
      </c>
      <c r="O321" s="173" t="str">
        <f t="shared" si="493"/>
        <v/>
      </c>
      <c r="P321" s="173" t="str">
        <f t="shared" ref="P321:Q321" si="501">IFERROR(K321/J321)</f>
        <v/>
      </c>
      <c r="Q321" s="171" t="str">
        <f t="shared" si="501"/>
        <v/>
      </c>
    </row>
    <row r="322" hidden="1" outlineLevel="2">
      <c r="A322" s="133"/>
      <c r="B322" s="45"/>
      <c r="C322" s="170" t="str">
        <f t="shared" si="487"/>
        <v/>
      </c>
      <c r="D322" s="45"/>
      <c r="E322" s="171" t="str">
        <f t="shared" si="488"/>
        <v/>
      </c>
      <c r="F322" s="45"/>
      <c r="G322" s="171" t="str">
        <f t="shared" si="489"/>
        <v/>
      </c>
      <c r="H322" s="45"/>
      <c r="I322" s="171" t="str">
        <f t="shared" si="490"/>
        <v/>
      </c>
      <c r="J322" s="45"/>
      <c r="K322" s="172"/>
      <c r="L322" s="174"/>
      <c r="M322" s="173" t="str">
        <f t="shared" si="491"/>
        <v/>
      </c>
      <c r="N322" s="173" t="str">
        <f t="shared" si="492"/>
        <v/>
      </c>
      <c r="O322" s="173" t="str">
        <f t="shared" si="493"/>
        <v/>
      </c>
      <c r="P322" s="173" t="str">
        <f t="shared" ref="P322:Q322" si="502">IFERROR(K322/J322)</f>
        <v/>
      </c>
      <c r="Q322" s="171" t="str">
        <f t="shared" si="502"/>
        <v/>
      </c>
    </row>
    <row r="323" hidden="1" outlineLevel="2">
      <c r="A323" s="133"/>
      <c r="B323" s="45"/>
      <c r="C323" s="170" t="str">
        <f t="shared" si="487"/>
        <v/>
      </c>
      <c r="D323" s="45"/>
      <c r="E323" s="171" t="str">
        <f t="shared" si="488"/>
        <v/>
      </c>
      <c r="F323" s="45"/>
      <c r="G323" s="171" t="str">
        <f t="shared" si="489"/>
        <v/>
      </c>
      <c r="H323" s="45"/>
      <c r="I323" s="171" t="str">
        <f t="shared" si="490"/>
        <v/>
      </c>
      <c r="J323" s="45"/>
      <c r="K323" s="172"/>
      <c r="L323" s="174"/>
      <c r="M323" s="173" t="str">
        <f t="shared" si="491"/>
        <v/>
      </c>
      <c r="N323" s="173" t="str">
        <f t="shared" si="492"/>
        <v/>
      </c>
      <c r="O323" s="173" t="str">
        <f t="shared" si="493"/>
        <v/>
      </c>
      <c r="P323" s="173" t="str">
        <f t="shared" ref="P323:Q323" si="503">IFERROR(K323/J323)</f>
        <v/>
      </c>
      <c r="Q323" s="171" t="str">
        <f t="shared" si="503"/>
        <v/>
      </c>
    </row>
    <row r="324" hidden="1" outlineLevel="1">
      <c r="A324" s="101"/>
      <c r="B324" s="102"/>
      <c r="C324" s="102"/>
      <c r="D324" s="102"/>
      <c r="E324" s="102"/>
      <c r="F324" s="102"/>
      <c r="G324" s="102"/>
      <c r="H324" s="102"/>
      <c r="I324" s="102"/>
      <c r="J324" s="102"/>
      <c r="K324" s="102"/>
      <c r="L324" s="102"/>
      <c r="M324" s="102"/>
      <c r="N324" s="102"/>
      <c r="O324" s="102"/>
      <c r="P324" s="102"/>
      <c r="Q324" s="102"/>
    </row>
    <row r="325" hidden="1" outlineLevel="1" collapsed="1">
      <c r="A325" s="175" t="s">
        <v>114</v>
      </c>
      <c r="B325" s="94">
        <f>IFERROR(SUM(B326:B335))</f>
        <v>0</v>
      </c>
      <c r="C325" s="166" t="str">
        <f t="shared" ref="C325:C335" si="506">IFERROR(B325/D325)</f>
        <v/>
      </c>
      <c r="D325" s="94">
        <f>IFERROR(SUM(D326:D335))</f>
        <v>0</v>
      </c>
      <c r="E325" s="167" t="str">
        <f t="shared" ref="E325:E335" si="507">IFERROR(F325/D325)</f>
        <v/>
      </c>
      <c r="F325" s="94">
        <f>IFERROR(SUM(F326:F335))</f>
        <v>0</v>
      </c>
      <c r="G325" s="167" t="str">
        <f t="shared" ref="G325:G335" si="508">IFERROR(H325/F325)</f>
        <v/>
      </c>
      <c r="H325" s="94">
        <f>IFERROR(SUM(H326:H335))</f>
        <v>0</v>
      </c>
      <c r="I325" s="167" t="str">
        <f t="shared" ref="I325:I335" si="509">IFERROR(J325/H325)</f>
        <v/>
      </c>
      <c r="J325" s="94">
        <f t="shared" ref="J325:L325" si="504">IFERROR(SUM(J326:J335))</f>
        <v>0</v>
      </c>
      <c r="K325" s="97">
        <f t="shared" si="504"/>
        <v>0</v>
      </c>
      <c r="L325" s="97">
        <f t="shared" si="504"/>
        <v>0</v>
      </c>
      <c r="M325" s="168" t="str">
        <f t="shared" ref="M325:M335" si="510">IFERROR(L325/J325)</f>
        <v/>
      </c>
      <c r="N325" s="168" t="str">
        <f t="shared" ref="N325:N335" si="511">IFERROR(K325/F325)</f>
        <v/>
      </c>
      <c r="O325" s="168" t="str">
        <f t="shared" ref="O325:O335" si="512">IFERROR(K325/H325)</f>
        <v/>
      </c>
      <c r="P325" s="168" t="str">
        <f t="shared" ref="P325:Q325" si="505">IFERROR(K325/J325)</f>
        <v/>
      </c>
      <c r="Q325" s="167" t="str">
        <f t="shared" si="505"/>
        <v/>
      </c>
    </row>
    <row r="326" hidden="1" outlineLevel="2">
      <c r="A326" s="132" t="s">
        <v>115</v>
      </c>
      <c r="B326" s="169"/>
      <c r="C326" s="170" t="str">
        <f t="shared" si="506"/>
        <v/>
      </c>
      <c r="D326" s="169"/>
      <c r="E326" s="171" t="str">
        <f t="shared" si="507"/>
        <v/>
      </c>
      <c r="F326" s="169"/>
      <c r="G326" s="171" t="str">
        <f t="shared" si="508"/>
        <v/>
      </c>
      <c r="H326" s="169"/>
      <c r="I326" s="171" t="str">
        <f t="shared" si="509"/>
        <v/>
      </c>
      <c r="J326" s="169"/>
      <c r="K326" s="172"/>
      <c r="L326" s="172"/>
      <c r="M326" s="173" t="str">
        <f t="shared" si="510"/>
        <v/>
      </c>
      <c r="N326" s="173" t="str">
        <f t="shared" si="511"/>
        <v/>
      </c>
      <c r="O326" s="173" t="str">
        <f t="shared" si="512"/>
        <v/>
      </c>
      <c r="P326" s="173" t="str">
        <f t="shared" ref="P326:Q326" si="513">IFERROR(K326/J326)</f>
        <v/>
      </c>
      <c r="Q326" s="171" t="str">
        <f t="shared" si="513"/>
        <v/>
      </c>
    </row>
    <row r="327" hidden="1" outlineLevel="2">
      <c r="A327" s="132" t="s">
        <v>116</v>
      </c>
      <c r="B327" s="169"/>
      <c r="C327" s="170" t="str">
        <f t="shared" si="506"/>
        <v/>
      </c>
      <c r="D327" s="169"/>
      <c r="E327" s="171" t="str">
        <f t="shared" si="507"/>
        <v/>
      </c>
      <c r="F327" s="169"/>
      <c r="G327" s="171" t="str">
        <f t="shared" si="508"/>
        <v/>
      </c>
      <c r="H327" s="169"/>
      <c r="I327" s="171" t="str">
        <f t="shared" si="509"/>
        <v/>
      </c>
      <c r="J327" s="169"/>
      <c r="K327" s="172"/>
      <c r="L327" s="172"/>
      <c r="M327" s="173" t="str">
        <f t="shared" si="510"/>
        <v/>
      </c>
      <c r="N327" s="173" t="str">
        <f t="shared" si="511"/>
        <v/>
      </c>
      <c r="O327" s="173" t="str">
        <f t="shared" si="512"/>
        <v/>
      </c>
      <c r="P327" s="173" t="str">
        <f t="shared" ref="P327:Q327" si="514">IFERROR(K327/J327)</f>
        <v/>
      </c>
      <c r="Q327" s="171" t="str">
        <f t="shared" si="514"/>
        <v/>
      </c>
    </row>
    <row r="328" hidden="1" outlineLevel="2">
      <c r="A328" s="132" t="s">
        <v>117</v>
      </c>
      <c r="B328" s="169"/>
      <c r="C328" s="170" t="str">
        <f t="shared" si="506"/>
        <v/>
      </c>
      <c r="D328" s="169"/>
      <c r="E328" s="171" t="str">
        <f t="shared" si="507"/>
        <v/>
      </c>
      <c r="F328" s="45"/>
      <c r="G328" s="171" t="str">
        <f t="shared" si="508"/>
        <v/>
      </c>
      <c r="H328" s="45"/>
      <c r="I328" s="171" t="str">
        <f t="shared" si="509"/>
        <v/>
      </c>
      <c r="J328" s="169"/>
      <c r="K328" s="172"/>
      <c r="L328" s="174"/>
      <c r="M328" s="173" t="str">
        <f t="shared" si="510"/>
        <v/>
      </c>
      <c r="N328" s="173" t="str">
        <f t="shared" si="511"/>
        <v/>
      </c>
      <c r="O328" s="173" t="str">
        <f t="shared" si="512"/>
        <v/>
      </c>
      <c r="P328" s="173" t="str">
        <f t="shared" ref="P328:Q328" si="515">IFERROR(K328/J328)</f>
        <v/>
      </c>
      <c r="Q328" s="171" t="str">
        <f t="shared" si="515"/>
        <v/>
      </c>
    </row>
    <row r="329" hidden="1" outlineLevel="2">
      <c r="A329" s="132"/>
      <c r="B329" s="169"/>
      <c r="C329" s="170" t="str">
        <f t="shared" si="506"/>
        <v/>
      </c>
      <c r="D329" s="169"/>
      <c r="E329" s="171" t="str">
        <f t="shared" si="507"/>
        <v/>
      </c>
      <c r="F329" s="169"/>
      <c r="G329" s="171" t="str">
        <f t="shared" si="508"/>
        <v/>
      </c>
      <c r="H329" s="169"/>
      <c r="I329" s="171" t="str">
        <f t="shared" si="509"/>
        <v/>
      </c>
      <c r="J329" s="169"/>
      <c r="K329" s="172"/>
      <c r="L329" s="172"/>
      <c r="M329" s="173" t="str">
        <f t="shared" si="510"/>
        <v/>
      </c>
      <c r="N329" s="173" t="str">
        <f t="shared" si="511"/>
        <v/>
      </c>
      <c r="O329" s="173" t="str">
        <f t="shared" si="512"/>
        <v/>
      </c>
      <c r="P329" s="173" t="str">
        <f t="shared" ref="P329:Q329" si="516">IFERROR(K329/J329)</f>
        <v/>
      </c>
      <c r="Q329" s="171" t="str">
        <f t="shared" si="516"/>
        <v/>
      </c>
    </row>
    <row r="330" hidden="1" outlineLevel="2">
      <c r="A330" s="133"/>
      <c r="B330" s="45"/>
      <c r="C330" s="170" t="str">
        <f t="shared" si="506"/>
        <v/>
      </c>
      <c r="D330" s="45"/>
      <c r="E330" s="171" t="str">
        <f t="shared" si="507"/>
        <v/>
      </c>
      <c r="F330" s="45"/>
      <c r="G330" s="171" t="str">
        <f t="shared" si="508"/>
        <v/>
      </c>
      <c r="H330" s="45"/>
      <c r="I330" s="171" t="str">
        <f t="shared" si="509"/>
        <v/>
      </c>
      <c r="J330" s="45"/>
      <c r="K330" s="172"/>
      <c r="L330" s="174"/>
      <c r="M330" s="173" t="str">
        <f t="shared" si="510"/>
        <v/>
      </c>
      <c r="N330" s="173" t="str">
        <f t="shared" si="511"/>
        <v/>
      </c>
      <c r="O330" s="173" t="str">
        <f t="shared" si="512"/>
        <v/>
      </c>
      <c r="P330" s="173" t="str">
        <f t="shared" ref="P330:Q330" si="517">IFERROR(K330/J330)</f>
        <v/>
      </c>
      <c r="Q330" s="171" t="str">
        <f t="shared" si="517"/>
        <v/>
      </c>
    </row>
    <row r="331" hidden="1" outlineLevel="2">
      <c r="A331" s="133"/>
      <c r="B331" s="45"/>
      <c r="C331" s="170" t="str">
        <f t="shared" si="506"/>
        <v/>
      </c>
      <c r="D331" s="45"/>
      <c r="E331" s="171" t="str">
        <f t="shared" si="507"/>
        <v/>
      </c>
      <c r="F331" s="45"/>
      <c r="G331" s="171" t="str">
        <f t="shared" si="508"/>
        <v/>
      </c>
      <c r="H331" s="45"/>
      <c r="I331" s="171" t="str">
        <f t="shared" si="509"/>
        <v/>
      </c>
      <c r="J331" s="45"/>
      <c r="K331" s="172"/>
      <c r="L331" s="174"/>
      <c r="M331" s="173" t="str">
        <f t="shared" si="510"/>
        <v/>
      </c>
      <c r="N331" s="173" t="str">
        <f t="shared" si="511"/>
        <v/>
      </c>
      <c r="O331" s="173" t="str">
        <f t="shared" si="512"/>
        <v/>
      </c>
      <c r="P331" s="173" t="str">
        <f t="shared" ref="P331:Q331" si="518">IFERROR(K331/J331)</f>
        <v/>
      </c>
      <c r="Q331" s="171" t="str">
        <f t="shared" si="518"/>
        <v/>
      </c>
    </row>
    <row r="332" hidden="1" outlineLevel="2">
      <c r="A332" s="133"/>
      <c r="B332" s="169"/>
      <c r="C332" s="170" t="str">
        <f t="shared" si="506"/>
        <v/>
      </c>
      <c r="D332" s="169"/>
      <c r="E332" s="171" t="str">
        <f t="shared" si="507"/>
        <v/>
      </c>
      <c r="F332" s="169"/>
      <c r="G332" s="171" t="str">
        <f t="shared" si="508"/>
        <v/>
      </c>
      <c r="H332" s="169"/>
      <c r="I332" s="171" t="str">
        <f t="shared" si="509"/>
        <v/>
      </c>
      <c r="J332" s="169"/>
      <c r="K332" s="172"/>
      <c r="L332" s="172"/>
      <c r="M332" s="173" t="str">
        <f t="shared" si="510"/>
        <v/>
      </c>
      <c r="N332" s="173" t="str">
        <f t="shared" si="511"/>
        <v/>
      </c>
      <c r="O332" s="173" t="str">
        <f t="shared" si="512"/>
        <v/>
      </c>
      <c r="P332" s="173" t="str">
        <f t="shared" ref="P332:Q332" si="519">IFERROR(K332/J332)</f>
        <v/>
      </c>
      <c r="Q332" s="171" t="str">
        <f t="shared" si="519"/>
        <v/>
      </c>
    </row>
    <row r="333" hidden="1" outlineLevel="2">
      <c r="A333" s="133"/>
      <c r="B333" s="45"/>
      <c r="C333" s="170" t="str">
        <f t="shared" si="506"/>
        <v/>
      </c>
      <c r="D333" s="45"/>
      <c r="E333" s="171" t="str">
        <f t="shared" si="507"/>
        <v/>
      </c>
      <c r="F333" s="45"/>
      <c r="G333" s="171" t="str">
        <f t="shared" si="508"/>
        <v/>
      </c>
      <c r="H333" s="45"/>
      <c r="I333" s="171" t="str">
        <f t="shared" si="509"/>
        <v/>
      </c>
      <c r="J333" s="45"/>
      <c r="K333" s="172"/>
      <c r="L333" s="174"/>
      <c r="M333" s="173" t="str">
        <f t="shared" si="510"/>
        <v/>
      </c>
      <c r="N333" s="173" t="str">
        <f t="shared" si="511"/>
        <v/>
      </c>
      <c r="O333" s="173" t="str">
        <f t="shared" si="512"/>
        <v/>
      </c>
      <c r="P333" s="173" t="str">
        <f t="shared" ref="P333:Q333" si="520">IFERROR(K333/J333)</f>
        <v/>
      </c>
      <c r="Q333" s="171" t="str">
        <f t="shared" si="520"/>
        <v/>
      </c>
    </row>
    <row r="334" hidden="1" outlineLevel="2">
      <c r="A334" s="133"/>
      <c r="B334" s="45"/>
      <c r="C334" s="170" t="str">
        <f t="shared" si="506"/>
        <v/>
      </c>
      <c r="D334" s="45"/>
      <c r="E334" s="171" t="str">
        <f t="shared" si="507"/>
        <v/>
      </c>
      <c r="F334" s="45"/>
      <c r="G334" s="171" t="str">
        <f t="shared" si="508"/>
        <v/>
      </c>
      <c r="H334" s="45"/>
      <c r="I334" s="171" t="str">
        <f t="shared" si="509"/>
        <v/>
      </c>
      <c r="J334" s="45"/>
      <c r="K334" s="172"/>
      <c r="L334" s="174"/>
      <c r="M334" s="173" t="str">
        <f t="shared" si="510"/>
        <v/>
      </c>
      <c r="N334" s="173" t="str">
        <f t="shared" si="511"/>
        <v/>
      </c>
      <c r="O334" s="173" t="str">
        <f t="shared" si="512"/>
        <v/>
      </c>
      <c r="P334" s="173" t="str">
        <f t="shared" ref="P334:Q334" si="521">IFERROR(K334/J334)</f>
        <v/>
      </c>
      <c r="Q334" s="171" t="str">
        <f t="shared" si="521"/>
        <v/>
      </c>
    </row>
    <row r="335" hidden="1" outlineLevel="2">
      <c r="A335" s="133"/>
      <c r="B335" s="45"/>
      <c r="C335" s="170" t="str">
        <f t="shared" si="506"/>
        <v/>
      </c>
      <c r="D335" s="45"/>
      <c r="E335" s="171" t="str">
        <f t="shared" si="507"/>
        <v/>
      </c>
      <c r="F335" s="45"/>
      <c r="G335" s="171" t="str">
        <f t="shared" si="508"/>
        <v/>
      </c>
      <c r="H335" s="45"/>
      <c r="I335" s="171" t="str">
        <f t="shared" si="509"/>
        <v/>
      </c>
      <c r="J335" s="45"/>
      <c r="K335" s="172"/>
      <c r="L335" s="174"/>
      <c r="M335" s="173" t="str">
        <f t="shared" si="510"/>
        <v/>
      </c>
      <c r="N335" s="173" t="str">
        <f t="shared" si="511"/>
        <v/>
      </c>
      <c r="O335" s="173" t="str">
        <f t="shared" si="512"/>
        <v/>
      </c>
      <c r="P335" s="173" t="str">
        <f t="shared" ref="P335:Q335" si="522">IFERROR(K335/J335)</f>
        <v/>
      </c>
      <c r="Q335" s="171" t="str">
        <f t="shared" si="522"/>
        <v/>
      </c>
    </row>
    <row r="336" hidden="1" outlineLevel="1">
      <c r="A336" s="101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</row>
    <row r="337" hidden="1" outlineLevel="1" collapsed="1">
      <c r="A337" s="175" t="s">
        <v>118</v>
      </c>
      <c r="B337" s="94">
        <f>IFERROR(SUM(B338:B347))</f>
        <v>0</v>
      </c>
      <c r="C337" s="166" t="str">
        <f t="shared" ref="C337:C347" si="525">IFERROR(B337/D337)</f>
        <v/>
      </c>
      <c r="D337" s="94">
        <f>IFERROR(SUM(D338:D347))</f>
        <v>0</v>
      </c>
      <c r="E337" s="167" t="str">
        <f t="shared" ref="E337:E347" si="526">IFERROR(F337/D337)</f>
        <v/>
      </c>
      <c r="F337" s="94">
        <f>IFERROR(SUM(F338:F347))</f>
        <v>0</v>
      </c>
      <c r="G337" s="167" t="str">
        <f t="shared" ref="G337:G347" si="527">IFERROR(H337/F337)</f>
        <v/>
      </c>
      <c r="H337" s="94">
        <f>IFERROR(SUM(H338:H347))</f>
        <v>0</v>
      </c>
      <c r="I337" s="167" t="str">
        <f t="shared" ref="I337:I347" si="528">IFERROR(J337/H337)</f>
        <v/>
      </c>
      <c r="J337" s="94">
        <f t="shared" ref="J337:L337" si="523">IFERROR(SUM(J338:J347))</f>
        <v>0</v>
      </c>
      <c r="K337" s="97">
        <f t="shared" si="523"/>
        <v>0</v>
      </c>
      <c r="L337" s="97">
        <f t="shared" si="523"/>
        <v>0</v>
      </c>
      <c r="M337" s="168" t="str">
        <f t="shared" ref="M337:M347" si="529">IFERROR(L337/J337)</f>
        <v/>
      </c>
      <c r="N337" s="168" t="str">
        <f t="shared" ref="N337:N347" si="530">IFERROR(K337/F337)</f>
        <v/>
      </c>
      <c r="O337" s="168" t="str">
        <f t="shared" ref="O337:O347" si="531">IFERROR(K337/H337)</f>
        <v/>
      </c>
      <c r="P337" s="168" t="str">
        <f t="shared" ref="P337:Q337" si="524">IFERROR(K337/J337)</f>
        <v/>
      </c>
      <c r="Q337" s="167" t="str">
        <f t="shared" si="524"/>
        <v/>
      </c>
    </row>
    <row r="338" hidden="1" outlineLevel="2">
      <c r="A338" s="132" t="s">
        <v>119</v>
      </c>
      <c r="B338" s="169"/>
      <c r="C338" s="170" t="str">
        <f t="shared" si="525"/>
        <v/>
      </c>
      <c r="D338" s="169"/>
      <c r="E338" s="171" t="str">
        <f t="shared" si="526"/>
        <v/>
      </c>
      <c r="F338" s="169"/>
      <c r="G338" s="171" t="str">
        <f t="shared" si="527"/>
        <v/>
      </c>
      <c r="H338" s="169"/>
      <c r="I338" s="171" t="str">
        <f t="shared" si="528"/>
        <v/>
      </c>
      <c r="J338" s="169"/>
      <c r="K338" s="172"/>
      <c r="L338" s="172"/>
      <c r="M338" s="173" t="str">
        <f t="shared" si="529"/>
        <v/>
      </c>
      <c r="N338" s="173" t="str">
        <f t="shared" si="530"/>
        <v/>
      </c>
      <c r="O338" s="173" t="str">
        <f t="shared" si="531"/>
        <v/>
      </c>
      <c r="P338" s="173" t="str">
        <f t="shared" ref="P338:Q338" si="532">IFERROR(K338/J338)</f>
        <v/>
      </c>
      <c r="Q338" s="171" t="str">
        <f t="shared" si="532"/>
        <v/>
      </c>
    </row>
    <row r="339" hidden="1" outlineLevel="2">
      <c r="A339" s="132" t="s">
        <v>120</v>
      </c>
      <c r="B339" s="169"/>
      <c r="C339" s="170" t="str">
        <f t="shared" si="525"/>
        <v/>
      </c>
      <c r="D339" s="169"/>
      <c r="E339" s="171" t="str">
        <f t="shared" si="526"/>
        <v/>
      </c>
      <c r="F339" s="169"/>
      <c r="G339" s="171" t="str">
        <f t="shared" si="527"/>
        <v/>
      </c>
      <c r="H339" s="169"/>
      <c r="I339" s="171" t="str">
        <f t="shared" si="528"/>
        <v/>
      </c>
      <c r="J339" s="169"/>
      <c r="K339" s="172"/>
      <c r="L339" s="172"/>
      <c r="M339" s="173" t="str">
        <f t="shared" si="529"/>
        <v/>
      </c>
      <c r="N339" s="173" t="str">
        <f t="shared" si="530"/>
        <v/>
      </c>
      <c r="O339" s="173" t="str">
        <f t="shared" si="531"/>
        <v/>
      </c>
      <c r="P339" s="173" t="str">
        <f t="shared" ref="P339:Q339" si="533">IFERROR(K339/J339)</f>
        <v/>
      </c>
      <c r="Q339" s="171" t="str">
        <f t="shared" si="533"/>
        <v/>
      </c>
    </row>
    <row r="340" hidden="1" outlineLevel="2">
      <c r="A340" s="132" t="s">
        <v>121</v>
      </c>
      <c r="B340" s="169"/>
      <c r="C340" s="170" t="str">
        <f t="shared" si="525"/>
        <v/>
      </c>
      <c r="D340" s="169"/>
      <c r="E340" s="171" t="str">
        <f t="shared" si="526"/>
        <v/>
      </c>
      <c r="F340" s="45"/>
      <c r="G340" s="171" t="str">
        <f t="shared" si="527"/>
        <v/>
      </c>
      <c r="H340" s="45"/>
      <c r="I340" s="171" t="str">
        <f t="shared" si="528"/>
        <v/>
      </c>
      <c r="J340" s="169"/>
      <c r="K340" s="172"/>
      <c r="L340" s="174"/>
      <c r="M340" s="173" t="str">
        <f t="shared" si="529"/>
        <v/>
      </c>
      <c r="N340" s="173" t="str">
        <f t="shared" si="530"/>
        <v/>
      </c>
      <c r="O340" s="173" t="str">
        <f t="shared" si="531"/>
        <v/>
      </c>
      <c r="P340" s="173" t="str">
        <f t="shared" ref="P340:Q340" si="534">IFERROR(K340/J340)</f>
        <v/>
      </c>
      <c r="Q340" s="171" t="str">
        <f t="shared" si="534"/>
        <v/>
      </c>
    </row>
    <row r="341" hidden="1" outlineLevel="2">
      <c r="A341" s="132"/>
      <c r="B341" s="169"/>
      <c r="C341" s="170" t="str">
        <f t="shared" si="525"/>
        <v/>
      </c>
      <c r="D341" s="169"/>
      <c r="E341" s="171" t="str">
        <f t="shared" si="526"/>
        <v/>
      </c>
      <c r="F341" s="169"/>
      <c r="G341" s="171" t="str">
        <f t="shared" si="527"/>
        <v/>
      </c>
      <c r="H341" s="169"/>
      <c r="I341" s="171" t="str">
        <f t="shared" si="528"/>
        <v/>
      </c>
      <c r="J341" s="169"/>
      <c r="K341" s="172"/>
      <c r="L341" s="172"/>
      <c r="M341" s="173" t="str">
        <f t="shared" si="529"/>
        <v/>
      </c>
      <c r="N341" s="173" t="str">
        <f t="shared" si="530"/>
        <v/>
      </c>
      <c r="O341" s="173" t="str">
        <f t="shared" si="531"/>
        <v/>
      </c>
      <c r="P341" s="173" t="str">
        <f t="shared" ref="P341:Q341" si="535">IFERROR(K341/J341)</f>
        <v/>
      </c>
      <c r="Q341" s="171" t="str">
        <f t="shared" si="535"/>
        <v/>
      </c>
    </row>
    <row r="342" hidden="1" outlineLevel="2">
      <c r="A342" s="133"/>
      <c r="B342" s="45"/>
      <c r="C342" s="170" t="str">
        <f t="shared" si="525"/>
        <v/>
      </c>
      <c r="D342" s="45"/>
      <c r="E342" s="171" t="str">
        <f t="shared" si="526"/>
        <v/>
      </c>
      <c r="F342" s="45"/>
      <c r="G342" s="171" t="str">
        <f t="shared" si="527"/>
        <v/>
      </c>
      <c r="H342" s="45"/>
      <c r="I342" s="171" t="str">
        <f t="shared" si="528"/>
        <v/>
      </c>
      <c r="J342" s="45"/>
      <c r="K342" s="172"/>
      <c r="L342" s="174"/>
      <c r="M342" s="173" t="str">
        <f t="shared" si="529"/>
        <v/>
      </c>
      <c r="N342" s="173" t="str">
        <f t="shared" si="530"/>
        <v/>
      </c>
      <c r="O342" s="173" t="str">
        <f t="shared" si="531"/>
        <v/>
      </c>
      <c r="P342" s="173" t="str">
        <f t="shared" ref="P342:Q342" si="536">IFERROR(K342/J342)</f>
        <v/>
      </c>
      <c r="Q342" s="171" t="str">
        <f t="shared" si="536"/>
        <v/>
      </c>
    </row>
    <row r="343" hidden="1" outlineLevel="2">
      <c r="A343" s="133"/>
      <c r="B343" s="45"/>
      <c r="C343" s="170" t="str">
        <f t="shared" si="525"/>
        <v/>
      </c>
      <c r="D343" s="45"/>
      <c r="E343" s="171" t="str">
        <f t="shared" si="526"/>
        <v/>
      </c>
      <c r="F343" s="45"/>
      <c r="G343" s="171" t="str">
        <f t="shared" si="527"/>
        <v/>
      </c>
      <c r="H343" s="45"/>
      <c r="I343" s="171" t="str">
        <f t="shared" si="528"/>
        <v/>
      </c>
      <c r="J343" s="45"/>
      <c r="K343" s="172"/>
      <c r="L343" s="174"/>
      <c r="M343" s="173" t="str">
        <f t="shared" si="529"/>
        <v/>
      </c>
      <c r="N343" s="173" t="str">
        <f t="shared" si="530"/>
        <v/>
      </c>
      <c r="O343" s="173" t="str">
        <f t="shared" si="531"/>
        <v/>
      </c>
      <c r="P343" s="173" t="str">
        <f t="shared" ref="P343:Q343" si="537">IFERROR(K343/J343)</f>
        <v/>
      </c>
      <c r="Q343" s="171" t="str">
        <f t="shared" si="537"/>
        <v/>
      </c>
    </row>
    <row r="344" hidden="1" outlineLevel="2">
      <c r="A344" s="133"/>
      <c r="B344" s="169"/>
      <c r="C344" s="170" t="str">
        <f t="shared" si="525"/>
        <v/>
      </c>
      <c r="D344" s="169"/>
      <c r="E344" s="171" t="str">
        <f t="shared" si="526"/>
        <v/>
      </c>
      <c r="F344" s="169"/>
      <c r="G344" s="171" t="str">
        <f t="shared" si="527"/>
        <v/>
      </c>
      <c r="H344" s="169"/>
      <c r="I344" s="171" t="str">
        <f t="shared" si="528"/>
        <v/>
      </c>
      <c r="J344" s="169"/>
      <c r="K344" s="172"/>
      <c r="L344" s="172"/>
      <c r="M344" s="173" t="str">
        <f t="shared" si="529"/>
        <v/>
      </c>
      <c r="N344" s="173" t="str">
        <f t="shared" si="530"/>
        <v/>
      </c>
      <c r="O344" s="173" t="str">
        <f t="shared" si="531"/>
        <v/>
      </c>
      <c r="P344" s="173" t="str">
        <f t="shared" ref="P344:Q344" si="538">IFERROR(K344/J344)</f>
        <v/>
      </c>
      <c r="Q344" s="171" t="str">
        <f t="shared" si="538"/>
        <v/>
      </c>
    </row>
    <row r="345" hidden="1" outlineLevel="2">
      <c r="A345" s="133"/>
      <c r="B345" s="45"/>
      <c r="C345" s="170" t="str">
        <f t="shared" si="525"/>
        <v/>
      </c>
      <c r="D345" s="45"/>
      <c r="E345" s="171" t="str">
        <f t="shared" si="526"/>
        <v/>
      </c>
      <c r="F345" s="45"/>
      <c r="G345" s="171" t="str">
        <f t="shared" si="527"/>
        <v/>
      </c>
      <c r="H345" s="45"/>
      <c r="I345" s="171" t="str">
        <f t="shared" si="528"/>
        <v/>
      </c>
      <c r="J345" s="45"/>
      <c r="K345" s="172"/>
      <c r="L345" s="174"/>
      <c r="M345" s="173" t="str">
        <f t="shared" si="529"/>
        <v/>
      </c>
      <c r="N345" s="173" t="str">
        <f t="shared" si="530"/>
        <v/>
      </c>
      <c r="O345" s="173" t="str">
        <f t="shared" si="531"/>
        <v/>
      </c>
      <c r="P345" s="173" t="str">
        <f t="shared" ref="P345:Q345" si="539">IFERROR(K345/J345)</f>
        <v/>
      </c>
      <c r="Q345" s="171" t="str">
        <f t="shared" si="539"/>
        <v/>
      </c>
    </row>
    <row r="346" hidden="1" outlineLevel="2">
      <c r="A346" s="133"/>
      <c r="B346" s="45"/>
      <c r="C346" s="170" t="str">
        <f t="shared" si="525"/>
        <v/>
      </c>
      <c r="D346" s="45"/>
      <c r="E346" s="171" t="str">
        <f t="shared" si="526"/>
        <v/>
      </c>
      <c r="F346" s="45"/>
      <c r="G346" s="171" t="str">
        <f t="shared" si="527"/>
        <v/>
      </c>
      <c r="H346" s="45"/>
      <c r="I346" s="171" t="str">
        <f t="shared" si="528"/>
        <v/>
      </c>
      <c r="J346" s="45"/>
      <c r="K346" s="172"/>
      <c r="L346" s="174"/>
      <c r="M346" s="173" t="str">
        <f t="shared" si="529"/>
        <v/>
      </c>
      <c r="N346" s="173" t="str">
        <f t="shared" si="530"/>
        <v/>
      </c>
      <c r="O346" s="173" t="str">
        <f t="shared" si="531"/>
        <v/>
      </c>
      <c r="P346" s="173" t="str">
        <f t="shared" ref="P346:Q346" si="540">IFERROR(K346/J346)</f>
        <v/>
      </c>
      <c r="Q346" s="171" t="str">
        <f t="shared" si="540"/>
        <v/>
      </c>
    </row>
    <row r="347" hidden="1" outlineLevel="2">
      <c r="A347" s="133"/>
      <c r="B347" s="45"/>
      <c r="C347" s="170" t="str">
        <f t="shared" si="525"/>
        <v/>
      </c>
      <c r="D347" s="45"/>
      <c r="E347" s="171" t="str">
        <f t="shared" si="526"/>
        <v/>
      </c>
      <c r="F347" s="45"/>
      <c r="G347" s="171" t="str">
        <f t="shared" si="527"/>
        <v/>
      </c>
      <c r="H347" s="45"/>
      <c r="I347" s="171" t="str">
        <f t="shared" si="528"/>
        <v/>
      </c>
      <c r="J347" s="45"/>
      <c r="K347" s="172"/>
      <c r="L347" s="174"/>
      <c r="M347" s="173" t="str">
        <f t="shared" si="529"/>
        <v/>
      </c>
      <c r="N347" s="173" t="str">
        <f t="shared" si="530"/>
        <v/>
      </c>
      <c r="O347" s="173" t="str">
        <f t="shared" si="531"/>
        <v/>
      </c>
      <c r="P347" s="173" t="str">
        <f t="shared" ref="P347:Q347" si="541">IFERROR(K347/J347)</f>
        <v/>
      </c>
      <c r="Q347" s="171" t="str">
        <f t="shared" si="541"/>
        <v/>
      </c>
    </row>
    <row r="348" hidden="1" outlineLevel="1">
      <c r="A348" s="101"/>
      <c r="B348" s="102"/>
      <c r="C348" s="102"/>
      <c r="D348" s="102"/>
      <c r="E348" s="102"/>
      <c r="F348" s="102"/>
      <c r="G348" s="102"/>
      <c r="H348" s="102"/>
      <c r="I348" s="102"/>
      <c r="J348" s="102"/>
      <c r="K348" s="102"/>
      <c r="L348" s="102"/>
      <c r="M348" s="102"/>
      <c r="N348" s="102"/>
      <c r="O348" s="102"/>
      <c r="P348" s="102"/>
      <c r="Q348" s="102"/>
    </row>
    <row r="349" hidden="1" outlineLevel="1" collapsed="1">
      <c r="A349" s="175" t="s">
        <v>122</v>
      </c>
      <c r="B349" s="94">
        <f>IFERROR(SUM(B350:B359))</f>
        <v>0</v>
      </c>
      <c r="C349" s="166" t="str">
        <f t="shared" ref="C349:C359" si="544">IFERROR(B349/D349)</f>
        <v/>
      </c>
      <c r="D349" s="94">
        <f>IFERROR(SUM(D350:D359))</f>
        <v>0</v>
      </c>
      <c r="E349" s="167" t="str">
        <f t="shared" ref="E349:E359" si="545">IFERROR(F349/D349)</f>
        <v/>
      </c>
      <c r="F349" s="94">
        <f>IFERROR(SUM(F350:F359))</f>
        <v>0</v>
      </c>
      <c r="G349" s="167" t="str">
        <f t="shared" ref="G349:G359" si="546">IFERROR(H349/F349)</f>
        <v/>
      </c>
      <c r="H349" s="94">
        <f>IFERROR(SUM(H350:H359))</f>
        <v>0</v>
      </c>
      <c r="I349" s="167" t="str">
        <f t="shared" ref="I349:I359" si="547">IFERROR(J349/H349)</f>
        <v/>
      </c>
      <c r="J349" s="94">
        <f t="shared" ref="J349:L349" si="542">IFERROR(SUM(J350:J359))</f>
        <v>0</v>
      </c>
      <c r="K349" s="97">
        <f t="shared" si="542"/>
        <v>0</v>
      </c>
      <c r="L349" s="97">
        <f t="shared" si="542"/>
        <v>0</v>
      </c>
      <c r="M349" s="168" t="str">
        <f t="shared" ref="M349:M359" si="548">IFERROR(L349/J349)</f>
        <v/>
      </c>
      <c r="N349" s="168" t="str">
        <f t="shared" ref="N349:N359" si="549">IFERROR(K349/F349)</f>
        <v/>
      </c>
      <c r="O349" s="168" t="str">
        <f t="shared" ref="O349:O359" si="550">IFERROR(K349/H349)</f>
        <v/>
      </c>
      <c r="P349" s="168" t="str">
        <f t="shared" ref="P349:Q349" si="543">IFERROR(K349/J349)</f>
        <v/>
      </c>
      <c r="Q349" s="167" t="str">
        <f t="shared" si="543"/>
        <v/>
      </c>
    </row>
    <row r="350" hidden="1" outlineLevel="2">
      <c r="A350" s="132" t="s">
        <v>119</v>
      </c>
      <c r="B350" s="169"/>
      <c r="C350" s="170" t="str">
        <f t="shared" si="544"/>
        <v/>
      </c>
      <c r="D350" s="169"/>
      <c r="E350" s="171" t="str">
        <f t="shared" si="545"/>
        <v/>
      </c>
      <c r="F350" s="169"/>
      <c r="G350" s="171" t="str">
        <f t="shared" si="546"/>
        <v/>
      </c>
      <c r="H350" s="169"/>
      <c r="I350" s="171" t="str">
        <f t="shared" si="547"/>
        <v/>
      </c>
      <c r="J350" s="169"/>
      <c r="K350" s="172"/>
      <c r="L350" s="172"/>
      <c r="M350" s="173" t="str">
        <f t="shared" si="548"/>
        <v/>
      </c>
      <c r="N350" s="173" t="str">
        <f t="shared" si="549"/>
        <v/>
      </c>
      <c r="O350" s="173" t="str">
        <f t="shared" si="550"/>
        <v/>
      </c>
      <c r="P350" s="173" t="str">
        <f t="shared" ref="P350:Q350" si="551">IFERROR(K350/J350)</f>
        <v/>
      </c>
      <c r="Q350" s="171" t="str">
        <f t="shared" si="551"/>
        <v/>
      </c>
    </row>
    <row r="351" hidden="1" outlineLevel="2">
      <c r="A351" s="132" t="s">
        <v>120</v>
      </c>
      <c r="B351" s="169"/>
      <c r="C351" s="170" t="str">
        <f t="shared" si="544"/>
        <v/>
      </c>
      <c r="D351" s="169"/>
      <c r="E351" s="171" t="str">
        <f t="shared" si="545"/>
        <v/>
      </c>
      <c r="F351" s="169"/>
      <c r="G351" s="171" t="str">
        <f t="shared" si="546"/>
        <v/>
      </c>
      <c r="H351" s="169"/>
      <c r="I351" s="171" t="str">
        <f t="shared" si="547"/>
        <v/>
      </c>
      <c r="J351" s="169"/>
      <c r="K351" s="172"/>
      <c r="L351" s="172"/>
      <c r="M351" s="173" t="str">
        <f t="shared" si="548"/>
        <v/>
      </c>
      <c r="N351" s="173" t="str">
        <f t="shared" si="549"/>
        <v/>
      </c>
      <c r="O351" s="173" t="str">
        <f t="shared" si="550"/>
        <v/>
      </c>
      <c r="P351" s="173" t="str">
        <f t="shared" ref="P351:Q351" si="552">IFERROR(K351/J351)</f>
        <v/>
      </c>
      <c r="Q351" s="171" t="str">
        <f t="shared" si="552"/>
        <v/>
      </c>
    </row>
    <row r="352" hidden="1" outlineLevel="2">
      <c r="A352" s="132" t="s">
        <v>121</v>
      </c>
      <c r="B352" s="169"/>
      <c r="C352" s="170" t="str">
        <f t="shared" si="544"/>
        <v/>
      </c>
      <c r="D352" s="169"/>
      <c r="E352" s="171" t="str">
        <f t="shared" si="545"/>
        <v/>
      </c>
      <c r="F352" s="45"/>
      <c r="G352" s="171" t="str">
        <f t="shared" si="546"/>
        <v/>
      </c>
      <c r="H352" s="45"/>
      <c r="I352" s="171" t="str">
        <f t="shared" si="547"/>
        <v/>
      </c>
      <c r="J352" s="169"/>
      <c r="K352" s="172"/>
      <c r="L352" s="174"/>
      <c r="M352" s="173" t="str">
        <f t="shared" si="548"/>
        <v/>
      </c>
      <c r="N352" s="173" t="str">
        <f t="shared" si="549"/>
        <v/>
      </c>
      <c r="O352" s="173" t="str">
        <f t="shared" si="550"/>
        <v/>
      </c>
      <c r="P352" s="173" t="str">
        <f t="shared" ref="P352:Q352" si="553">IFERROR(K352/J352)</f>
        <v/>
      </c>
      <c r="Q352" s="171" t="str">
        <f t="shared" si="553"/>
        <v/>
      </c>
    </row>
    <row r="353" hidden="1" outlineLevel="2">
      <c r="A353" s="132"/>
      <c r="B353" s="169"/>
      <c r="C353" s="170" t="str">
        <f t="shared" si="544"/>
        <v/>
      </c>
      <c r="D353" s="169"/>
      <c r="E353" s="171" t="str">
        <f t="shared" si="545"/>
        <v/>
      </c>
      <c r="F353" s="169"/>
      <c r="G353" s="171" t="str">
        <f t="shared" si="546"/>
        <v/>
      </c>
      <c r="H353" s="169"/>
      <c r="I353" s="171" t="str">
        <f t="shared" si="547"/>
        <v/>
      </c>
      <c r="J353" s="169"/>
      <c r="K353" s="172"/>
      <c r="L353" s="172"/>
      <c r="M353" s="173" t="str">
        <f t="shared" si="548"/>
        <v/>
      </c>
      <c r="N353" s="173" t="str">
        <f t="shared" si="549"/>
        <v/>
      </c>
      <c r="O353" s="173" t="str">
        <f t="shared" si="550"/>
        <v/>
      </c>
      <c r="P353" s="173" t="str">
        <f t="shared" ref="P353:Q353" si="554">IFERROR(K353/J353)</f>
        <v/>
      </c>
      <c r="Q353" s="171" t="str">
        <f t="shared" si="554"/>
        <v/>
      </c>
    </row>
    <row r="354" hidden="1" outlineLevel="2">
      <c r="A354" s="133"/>
      <c r="B354" s="45"/>
      <c r="C354" s="170" t="str">
        <f t="shared" si="544"/>
        <v/>
      </c>
      <c r="D354" s="45"/>
      <c r="E354" s="171" t="str">
        <f t="shared" si="545"/>
        <v/>
      </c>
      <c r="F354" s="45"/>
      <c r="G354" s="171" t="str">
        <f t="shared" si="546"/>
        <v/>
      </c>
      <c r="H354" s="45"/>
      <c r="I354" s="171" t="str">
        <f t="shared" si="547"/>
        <v/>
      </c>
      <c r="J354" s="45"/>
      <c r="K354" s="172"/>
      <c r="L354" s="174"/>
      <c r="M354" s="173" t="str">
        <f t="shared" si="548"/>
        <v/>
      </c>
      <c r="N354" s="173" t="str">
        <f t="shared" si="549"/>
        <v/>
      </c>
      <c r="O354" s="173" t="str">
        <f t="shared" si="550"/>
        <v/>
      </c>
      <c r="P354" s="173" t="str">
        <f t="shared" ref="P354:Q354" si="555">IFERROR(K354/J354)</f>
        <v/>
      </c>
      <c r="Q354" s="171" t="str">
        <f t="shared" si="555"/>
        <v/>
      </c>
    </row>
    <row r="355" hidden="1" outlineLevel="2">
      <c r="A355" s="133"/>
      <c r="B355" s="45"/>
      <c r="C355" s="170" t="str">
        <f t="shared" si="544"/>
        <v/>
      </c>
      <c r="D355" s="45"/>
      <c r="E355" s="171" t="str">
        <f t="shared" si="545"/>
        <v/>
      </c>
      <c r="F355" s="45"/>
      <c r="G355" s="171" t="str">
        <f t="shared" si="546"/>
        <v/>
      </c>
      <c r="H355" s="45"/>
      <c r="I355" s="171" t="str">
        <f t="shared" si="547"/>
        <v/>
      </c>
      <c r="J355" s="45"/>
      <c r="K355" s="172"/>
      <c r="L355" s="174"/>
      <c r="M355" s="173" t="str">
        <f t="shared" si="548"/>
        <v/>
      </c>
      <c r="N355" s="173" t="str">
        <f t="shared" si="549"/>
        <v/>
      </c>
      <c r="O355" s="173" t="str">
        <f t="shared" si="550"/>
        <v/>
      </c>
      <c r="P355" s="173" t="str">
        <f t="shared" ref="P355:Q355" si="556">IFERROR(K355/J355)</f>
        <v/>
      </c>
      <c r="Q355" s="171" t="str">
        <f t="shared" si="556"/>
        <v/>
      </c>
    </row>
    <row r="356" hidden="1" outlineLevel="2">
      <c r="A356" s="133"/>
      <c r="B356" s="169"/>
      <c r="C356" s="170" t="str">
        <f t="shared" si="544"/>
        <v/>
      </c>
      <c r="D356" s="169"/>
      <c r="E356" s="171" t="str">
        <f t="shared" si="545"/>
        <v/>
      </c>
      <c r="F356" s="169"/>
      <c r="G356" s="171" t="str">
        <f t="shared" si="546"/>
        <v/>
      </c>
      <c r="H356" s="169"/>
      <c r="I356" s="171" t="str">
        <f t="shared" si="547"/>
        <v/>
      </c>
      <c r="J356" s="169"/>
      <c r="K356" s="172"/>
      <c r="L356" s="172"/>
      <c r="M356" s="173" t="str">
        <f t="shared" si="548"/>
        <v/>
      </c>
      <c r="N356" s="173" t="str">
        <f t="shared" si="549"/>
        <v/>
      </c>
      <c r="O356" s="173" t="str">
        <f t="shared" si="550"/>
        <v/>
      </c>
      <c r="P356" s="173" t="str">
        <f t="shared" ref="P356:Q356" si="557">IFERROR(K356/J356)</f>
        <v/>
      </c>
      <c r="Q356" s="171" t="str">
        <f t="shared" si="557"/>
        <v/>
      </c>
    </row>
    <row r="357" hidden="1" outlineLevel="2">
      <c r="A357" s="133"/>
      <c r="B357" s="45"/>
      <c r="C357" s="170" t="str">
        <f t="shared" si="544"/>
        <v/>
      </c>
      <c r="D357" s="45"/>
      <c r="E357" s="171" t="str">
        <f t="shared" si="545"/>
        <v/>
      </c>
      <c r="F357" s="45"/>
      <c r="G357" s="171" t="str">
        <f t="shared" si="546"/>
        <v/>
      </c>
      <c r="H357" s="45"/>
      <c r="I357" s="171" t="str">
        <f t="shared" si="547"/>
        <v/>
      </c>
      <c r="J357" s="45"/>
      <c r="K357" s="172"/>
      <c r="L357" s="174"/>
      <c r="M357" s="173" t="str">
        <f t="shared" si="548"/>
        <v/>
      </c>
      <c r="N357" s="173" t="str">
        <f t="shared" si="549"/>
        <v/>
      </c>
      <c r="O357" s="173" t="str">
        <f t="shared" si="550"/>
        <v/>
      </c>
      <c r="P357" s="173" t="str">
        <f t="shared" ref="P357:Q357" si="558">IFERROR(K357/J357)</f>
        <v/>
      </c>
      <c r="Q357" s="171" t="str">
        <f t="shared" si="558"/>
        <v/>
      </c>
    </row>
    <row r="358" hidden="1" outlineLevel="2">
      <c r="A358" s="133"/>
      <c r="B358" s="45"/>
      <c r="C358" s="170" t="str">
        <f t="shared" si="544"/>
        <v/>
      </c>
      <c r="D358" s="45"/>
      <c r="E358" s="171" t="str">
        <f t="shared" si="545"/>
        <v/>
      </c>
      <c r="F358" s="45"/>
      <c r="G358" s="171" t="str">
        <f t="shared" si="546"/>
        <v/>
      </c>
      <c r="H358" s="45"/>
      <c r="I358" s="171" t="str">
        <f t="shared" si="547"/>
        <v/>
      </c>
      <c r="J358" s="45"/>
      <c r="K358" s="172"/>
      <c r="L358" s="174"/>
      <c r="M358" s="173" t="str">
        <f t="shared" si="548"/>
        <v/>
      </c>
      <c r="N358" s="173" t="str">
        <f t="shared" si="549"/>
        <v/>
      </c>
      <c r="O358" s="173" t="str">
        <f t="shared" si="550"/>
        <v/>
      </c>
      <c r="P358" s="173" t="str">
        <f t="shared" ref="P358:Q358" si="559">IFERROR(K358/J358)</f>
        <v/>
      </c>
      <c r="Q358" s="171" t="str">
        <f t="shared" si="559"/>
        <v/>
      </c>
    </row>
    <row r="359" hidden="1" outlineLevel="2">
      <c r="A359" s="133"/>
      <c r="B359" s="45"/>
      <c r="C359" s="170" t="str">
        <f t="shared" si="544"/>
        <v/>
      </c>
      <c r="D359" s="45"/>
      <c r="E359" s="171" t="str">
        <f t="shared" si="545"/>
        <v/>
      </c>
      <c r="F359" s="45"/>
      <c r="G359" s="171" t="str">
        <f t="shared" si="546"/>
        <v/>
      </c>
      <c r="H359" s="45"/>
      <c r="I359" s="171" t="str">
        <f t="shared" si="547"/>
        <v/>
      </c>
      <c r="J359" s="45"/>
      <c r="K359" s="172"/>
      <c r="L359" s="174"/>
      <c r="M359" s="173" t="str">
        <f t="shared" si="548"/>
        <v/>
      </c>
      <c r="N359" s="173" t="str">
        <f t="shared" si="549"/>
        <v/>
      </c>
      <c r="O359" s="173" t="str">
        <f t="shared" si="550"/>
        <v/>
      </c>
      <c r="P359" s="173" t="str">
        <f t="shared" ref="P359:Q359" si="560">IFERROR(K359/J359)</f>
        <v/>
      </c>
      <c r="Q359" s="171" t="str">
        <f t="shared" si="560"/>
        <v/>
      </c>
    </row>
    <row r="360" hidden="1" outlineLevel="1">
      <c r="A360" s="101"/>
      <c r="B360" s="102"/>
      <c r="C360" s="102"/>
      <c r="D360" s="102"/>
      <c r="E360" s="102"/>
      <c r="F360" s="102"/>
      <c r="G360" s="102"/>
      <c r="H360" s="102"/>
      <c r="I360" s="102"/>
      <c r="J360" s="102"/>
      <c r="K360" s="102"/>
      <c r="L360" s="102"/>
      <c r="M360" s="102"/>
      <c r="N360" s="102"/>
      <c r="O360" s="102"/>
      <c r="P360" s="102"/>
      <c r="Q360" s="102"/>
    </row>
    <row r="361" hidden="1" outlineLevel="1" collapsed="1">
      <c r="A361" s="175" t="s">
        <v>123</v>
      </c>
      <c r="B361" s="94">
        <f>IFERROR(SUM(B362:B371))</f>
        <v>0</v>
      </c>
      <c r="C361" s="166" t="str">
        <f t="shared" ref="C361:C371" si="563">IFERROR(B361/D361)</f>
        <v/>
      </c>
      <c r="D361" s="94">
        <f>IFERROR(SUM(D362:D371))</f>
        <v>0</v>
      </c>
      <c r="E361" s="167" t="str">
        <f t="shared" ref="E361:E371" si="564">IFERROR(F361/D361)</f>
        <v/>
      </c>
      <c r="F361" s="94">
        <f>IFERROR(SUM(F362:F371))</f>
        <v>0</v>
      </c>
      <c r="G361" s="167" t="str">
        <f t="shared" ref="G361:G371" si="565">IFERROR(H361/F361)</f>
        <v/>
      </c>
      <c r="H361" s="94">
        <f>IFERROR(SUM(H362:H371))</f>
        <v>0</v>
      </c>
      <c r="I361" s="167" t="str">
        <f t="shared" ref="I361:I371" si="566">IFERROR(J361/H361)</f>
        <v/>
      </c>
      <c r="J361" s="94">
        <f t="shared" ref="J361:L361" si="561">IFERROR(SUM(J362:J371))</f>
        <v>0</v>
      </c>
      <c r="K361" s="97">
        <f t="shared" si="561"/>
        <v>0</v>
      </c>
      <c r="L361" s="97">
        <f t="shared" si="561"/>
        <v>0</v>
      </c>
      <c r="M361" s="168" t="str">
        <f t="shared" ref="M361:M371" si="567">IFERROR(L361/J361)</f>
        <v/>
      </c>
      <c r="N361" s="168" t="str">
        <f t="shared" ref="N361:N371" si="568">IFERROR(K361/F361)</f>
        <v/>
      </c>
      <c r="O361" s="168" t="str">
        <f t="shared" ref="O361:O371" si="569">IFERROR(K361/H361)</f>
        <v/>
      </c>
      <c r="P361" s="168" t="str">
        <f t="shared" ref="P361:Q361" si="562">IFERROR(K361/J361)</f>
        <v/>
      </c>
      <c r="Q361" s="167" t="str">
        <f t="shared" si="562"/>
        <v/>
      </c>
    </row>
    <row r="362" hidden="1" outlineLevel="2">
      <c r="A362" s="132" t="s">
        <v>119</v>
      </c>
      <c r="B362" s="169"/>
      <c r="C362" s="170" t="str">
        <f t="shared" si="563"/>
        <v/>
      </c>
      <c r="D362" s="169"/>
      <c r="E362" s="171" t="str">
        <f t="shared" si="564"/>
        <v/>
      </c>
      <c r="F362" s="169"/>
      <c r="G362" s="171" t="str">
        <f t="shared" si="565"/>
        <v/>
      </c>
      <c r="H362" s="169"/>
      <c r="I362" s="171" t="str">
        <f t="shared" si="566"/>
        <v/>
      </c>
      <c r="J362" s="169"/>
      <c r="K362" s="172"/>
      <c r="L362" s="172"/>
      <c r="M362" s="173" t="str">
        <f t="shared" si="567"/>
        <v/>
      </c>
      <c r="N362" s="173" t="str">
        <f t="shared" si="568"/>
        <v/>
      </c>
      <c r="O362" s="173" t="str">
        <f t="shared" si="569"/>
        <v/>
      </c>
      <c r="P362" s="173" t="str">
        <f t="shared" ref="P362:Q362" si="570">IFERROR(K362/J362)</f>
        <v/>
      </c>
      <c r="Q362" s="171" t="str">
        <f t="shared" si="570"/>
        <v/>
      </c>
    </row>
    <row r="363" hidden="1" outlineLevel="2">
      <c r="A363" s="132" t="s">
        <v>120</v>
      </c>
      <c r="B363" s="169"/>
      <c r="C363" s="170" t="str">
        <f t="shared" si="563"/>
        <v/>
      </c>
      <c r="D363" s="169"/>
      <c r="E363" s="171" t="str">
        <f t="shared" si="564"/>
        <v/>
      </c>
      <c r="F363" s="169"/>
      <c r="G363" s="171" t="str">
        <f t="shared" si="565"/>
        <v/>
      </c>
      <c r="H363" s="169"/>
      <c r="I363" s="171" t="str">
        <f t="shared" si="566"/>
        <v/>
      </c>
      <c r="J363" s="169"/>
      <c r="K363" s="172"/>
      <c r="L363" s="172"/>
      <c r="M363" s="173" t="str">
        <f t="shared" si="567"/>
        <v/>
      </c>
      <c r="N363" s="173" t="str">
        <f t="shared" si="568"/>
        <v/>
      </c>
      <c r="O363" s="173" t="str">
        <f t="shared" si="569"/>
        <v/>
      </c>
      <c r="P363" s="173" t="str">
        <f t="shared" ref="P363:Q363" si="571">IFERROR(K363/J363)</f>
        <v/>
      </c>
      <c r="Q363" s="171" t="str">
        <f t="shared" si="571"/>
        <v/>
      </c>
    </row>
    <row r="364" hidden="1" outlineLevel="2">
      <c r="A364" s="132" t="s">
        <v>121</v>
      </c>
      <c r="B364" s="169"/>
      <c r="C364" s="170" t="str">
        <f t="shared" si="563"/>
        <v/>
      </c>
      <c r="D364" s="169"/>
      <c r="E364" s="171" t="str">
        <f t="shared" si="564"/>
        <v/>
      </c>
      <c r="F364" s="45"/>
      <c r="G364" s="171" t="str">
        <f t="shared" si="565"/>
        <v/>
      </c>
      <c r="H364" s="45"/>
      <c r="I364" s="171" t="str">
        <f t="shared" si="566"/>
        <v/>
      </c>
      <c r="J364" s="169"/>
      <c r="K364" s="172"/>
      <c r="L364" s="174"/>
      <c r="M364" s="173" t="str">
        <f t="shared" si="567"/>
        <v/>
      </c>
      <c r="N364" s="173" t="str">
        <f t="shared" si="568"/>
        <v/>
      </c>
      <c r="O364" s="173" t="str">
        <f t="shared" si="569"/>
        <v/>
      </c>
      <c r="P364" s="173" t="str">
        <f t="shared" ref="P364:Q364" si="572">IFERROR(K364/J364)</f>
        <v/>
      </c>
      <c r="Q364" s="171" t="str">
        <f t="shared" si="572"/>
        <v/>
      </c>
    </row>
    <row r="365" hidden="1" outlineLevel="2">
      <c r="A365" s="132"/>
      <c r="B365" s="169"/>
      <c r="C365" s="170" t="str">
        <f t="shared" si="563"/>
        <v/>
      </c>
      <c r="D365" s="169"/>
      <c r="E365" s="171" t="str">
        <f t="shared" si="564"/>
        <v/>
      </c>
      <c r="F365" s="169"/>
      <c r="G365" s="171" t="str">
        <f t="shared" si="565"/>
        <v/>
      </c>
      <c r="H365" s="169"/>
      <c r="I365" s="171" t="str">
        <f t="shared" si="566"/>
        <v/>
      </c>
      <c r="J365" s="169"/>
      <c r="K365" s="172"/>
      <c r="L365" s="172"/>
      <c r="M365" s="173" t="str">
        <f t="shared" si="567"/>
        <v/>
      </c>
      <c r="N365" s="173" t="str">
        <f t="shared" si="568"/>
        <v/>
      </c>
      <c r="O365" s="173" t="str">
        <f t="shared" si="569"/>
        <v/>
      </c>
      <c r="P365" s="173" t="str">
        <f t="shared" ref="P365:Q365" si="573">IFERROR(K365/J365)</f>
        <v/>
      </c>
      <c r="Q365" s="171" t="str">
        <f t="shared" si="573"/>
        <v/>
      </c>
    </row>
    <row r="366" hidden="1" outlineLevel="2">
      <c r="A366" s="133"/>
      <c r="B366" s="45"/>
      <c r="C366" s="170" t="str">
        <f t="shared" si="563"/>
        <v/>
      </c>
      <c r="D366" s="45"/>
      <c r="E366" s="171" t="str">
        <f t="shared" si="564"/>
        <v/>
      </c>
      <c r="F366" s="45"/>
      <c r="G366" s="171" t="str">
        <f t="shared" si="565"/>
        <v/>
      </c>
      <c r="H366" s="45"/>
      <c r="I366" s="171" t="str">
        <f t="shared" si="566"/>
        <v/>
      </c>
      <c r="J366" s="45"/>
      <c r="K366" s="172"/>
      <c r="L366" s="174"/>
      <c r="M366" s="173" t="str">
        <f t="shared" si="567"/>
        <v/>
      </c>
      <c r="N366" s="173" t="str">
        <f t="shared" si="568"/>
        <v/>
      </c>
      <c r="O366" s="173" t="str">
        <f t="shared" si="569"/>
        <v/>
      </c>
      <c r="P366" s="173" t="str">
        <f t="shared" ref="P366:Q366" si="574">IFERROR(K366/J366)</f>
        <v/>
      </c>
      <c r="Q366" s="171" t="str">
        <f t="shared" si="574"/>
        <v/>
      </c>
    </row>
    <row r="367" hidden="1" outlineLevel="2">
      <c r="A367" s="133"/>
      <c r="B367" s="45"/>
      <c r="C367" s="170" t="str">
        <f t="shared" si="563"/>
        <v/>
      </c>
      <c r="D367" s="45"/>
      <c r="E367" s="171" t="str">
        <f t="shared" si="564"/>
        <v/>
      </c>
      <c r="F367" s="45"/>
      <c r="G367" s="171" t="str">
        <f t="shared" si="565"/>
        <v/>
      </c>
      <c r="H367" s="45"/>
      <c r="I367" s="171" t="str">
        <f t="shared" si="566"/>
        <v/>
      </c>
      <c r="J367" s="45"/>
      <c r="K367" s="172"/>
      <c r="L367" s="174"/>
      <c r="M367" s="173" t="str">
        <f t="shared" si="567"/>
        <v/>
      </c>
      <c r="N367" s="173" t="str">
        <f t="shared" si="568"/>
        <v/>
      </c>
      <c r="O367" s="173" t="str">
        <f t="shared" si="569"/>
        <v/>
      </c>
      <c r="P367" s="173" t="str">
        <f t="shared" ref="P367:Q367" si="575">IFERROR(K367/J367)</f>
        <v/>
      </c>
      <c r="Q367" s="171" t="str">
        <f t="shared" si="575"/>
        <v/>
      </c>
    </row>
    <row r="368" hidden="1" outlineLevel="2">
      <c r="A368" s="133"/>
      <c r="B368" s="169"/>
      <c r="C368" s="170" t="str">
        <f t="shared" si="563"/>
        <v/>
      </c>
      <c r="D368" s="169"/>
      <c r="E368" s="171" t="str">
        <f t="shared" si="564"/>
        <v/>
      </c>
      <c r="F368" s="169"/>
      <c r="G368" s="171" t="str">
        <f t="shared" si="565"/>
        <v/>
      </c>
      <c r="H368" s="169"/>
      <c r="I368" s="171" t="str">
        <f t="shared" si="566"/>
        <v/>
      </c>
      <c r="J368" s="169"/>
      <c r="K368" s="172"/>
      <c r="L368" s="172"/>
      <c r="M368" s="173" t="str">
        <f t="shared" si="567"/>
        <v/>
      </c>
      <c r="N368" s="173" t="str">
        <f t="shared" si="568"/>
        <v/>
      </c>
      <c r="O368" s="173" t="str">
        <f t="shared" si="569"/>
        <v/>
      </c>
      <c r="P368" s="173" t="str">
        <f t="shared" ref="P368:Q368" si="576">IFERROR(K368/J368)</f>
        <v/>
      </c>
      <c r="Q368" s="171" t="str">
        <f t="shared" si="576"/>
        <v/>
      </c>
    </row>
    <row r="369" hidden="1" outlineLevel="2">
      <c r="A369" s="133"/>
      <c r="B369" s="45"/>
      <c r="C369" s="170" t="str">
        <f t="shared" si="563"/>
        <v/>
      </c>
      <c r="D369" s="45"/>
      <c r="E369" s="171" t="str">
        <f t="shared" si="564"/>
        <v/>
      </c>
      <c r="F369" s="45"/>
      <c r="G369" s="171" t="str">
        <f t="shared" si="565"/>
        <v/>
      </c>
      <c r="H369" s="45"/>
      <c r="I369" s="171" t="str">
        <f t="shared" si="566"/>
        <v/>
      </c>
      <c r="J369" s="45"/>
      <c r="K369" s="172"/>
      <c r="L369" s="174"/>
      <c r="M369" s="173" t="str">
        <f t="shared" si="567"/>
        <v/>
      </c>
      <c r="N369" s="173" t="str">
        <f t="shared" si="568"/>
        <v/>
      </c>
      <c r="O369" s="173" t="str">
        <f t="shared" si="569"/>
        <v/>
      </c>
      <c r="P369" s="173" t="str">
        <f t="shared" ref="P369:Q369" si="577">IFERROR(K369/J369)</f>
        <v/>
      </c>
      <c r="Q369" s="171" t="str">
        <f t="shared" si="577"/>
        <v/>
      </c>
    </row>
    <row r="370" hidden="1" outlineLevel="2">
      <c r="A370" s="133"/>
      <c r="B370" s="45"/>
      <c r="C370" s="170" t="str">
        <f t="shared" si="563"/>
        <v/>
      </c>
      <c r="D370" s="45"/>
      <c r="E370" s="171" t="str">
        <f t="shared" si="564"/>
        <v/>
      </c>
      <c r="F370" s="45"/>
      <c r="G370" s="171" t="str">
        <f t="shared" si="565"/>
        <v/>
      </c>
      <c r="H370" s="45"/>
      <c r="I370" s="171" t="str">
        <f t="shared" si="566"/>
        <v/>
      </c>
      <c r="J370" s="45"/>
      <c r="K370" s="172"/>
      <c r="L370" s="174"/>
      <c r="M370" s="173" t="str">
        <f t="shared" si="567"/>
        <v/>
      </c>
      <c r="N370" s="173" t="str">
        <f t="shared" si="568"/>
        <v/>
      </c>
      <c r="O370" s="173" t="str">
        <f t="shared" si="569"/>
        <v/>
      </c>
      <c r="P370" s="173" t="str">
        <f t="shared" ref="P370:Q370" si="578">IFERROR(K370/J370)</f>
        <v/>
      </c>
      <c r="Q370" s="171" t="str">
        <f t="shared" si="578"/>
        <v/>
      </c>
    </row>
    <row r="371" hidden="1" outlineLevel="2">
      <c r="A371" s="133"/>
      <c r="B371" s="45"/>
      <c r="C371" s="170" t="str">
        <f t="shared" si="563"/>
        <v/>
      </c>
      <c r="D371" s="45"/>
      <c r="E371" s="171" t="str">
        <f t="shared" si="564"/>
        <v/>
      </c>
      <c r="F371" s="45"/>
      <c r="G371" s="171" t="str">
        <f t="shared" si="565"/>
        <v/>
      </c>
      <c r="H371" s="45"/>
      <c r="I371" s="171" t="str">
        <f t="shared" si="566"/>
        <v/>
      </c>
      <c r="J371" s="45"/>
      <c r="K371" s="172"/>
      <c r="L371" s="174"/>
      <c r="M371" s="173" t="str">
        <f t="shared" si="567"/>
        <v/>
      </c>
      <c r="N371" s="173" t="str">
        <f t="shared" si="568"/>
        <v/>
      </c>
      <c r="O371" s="173" t="str">
        <f t="shared" si="569"/>
        <v/>
      </c>
      <c r="P371" s="173" t="str">
        <f t="shared" ref="P371:Q371" si="579">IFERROR(K371/J371)</f>
        <v/>
      </c>
      <c r="Q371" s="171" t="str">
        <f t="shared" si="579"/>
        <v/>
      </c>
    </row>
    <row r="372" hidden="1" outlineLevel="1">
      <c r="A372" s="101"/>
      <c r="B372" s="102"/>
      <c r="C372" s="102"/>
      <c r="D372" s="102"/>
      <c r="E372" s="102"/>
      <c r="F372" s="102"/>
      <c r="G372" s="102"/>
      <c r="H372" s="102"/>
      <c r="I372" s="102"/>
      <c r="J372" s="102"/>
      <c r="K372" s="102"/>
      <c r="L372" s="102"/>
      <c r="M372" s="102"/>
      <c r="N372" s="102"/>
      <c r="O372" s="102"/>
      <c r="P372" s="102"/>
      <c r="Q372" s="102"/>
    </row>
    <row r="373" hidden="1" outlineLevel="1" collapsed="1">
      <c r="A373" s="175" t="s">
        <v>124</v>
      </c>
      <c r="B373" s="94">
        <f>IFERROR(SUM(B374:B383))</f>
        <v>0</v>
      </c>
      <c r="C373" s="166" t="str">
        <f t="shared" ref="C373:C383" si="582">IFERROR(B373/D373)</f>
        <v/>
      </c>
      <c r="D373" s="94">
        <f>IFERROR(SUM(D374:D383))</f>
        <v>0</v>
      </c>
      <c r="E373" s="167" t="str">
        <f t="shared" ref="E373:E383" si="583">IFERROR(F373/D373)</f>
        <v/>
      </c>
      <c r="F373" s="94">
        <f>IFERROR(SUM(F374:F383))</f>
        <v>0</v>
      </c>
      <c r="G373" s="167" t="str">
        <f t="shared" ref="G373:G383" si="584">IFERROR(H373/F373)</f>
        <v/>
      </c>
      <c r="H373" s="94">
        <f>IFERROR(SUM(H374:H383))</f>
        <v>0</v>
      </c>
      <c r="I373" s="167" t="str">
        <f t="shared" ref="I373:I383" si="585">IFERROR(J373/H373)</f>
        <v/>
      </c>
      <c r="J373" s="94">
        <f t="shared" ref="J373:L373" si="580">IFERROR(SUM(J374:J383))</f>
        <v>0</v>
      </c>
      <c r="K373" s="97">
        <f t="shared" si="580"/>
        <v>0</v>
      </c>
      <c r="L373" s="97">
        <f t="shared" si="580"/>
        <v>0</v>
      </c>
      <c r="M373" s="168" t="str">
        <f t="shared" ref="M373:M383" si="586">IFERROR(L373/J373)</f>
        <v/>
      </c>
      <c r="N373" s="168" t="str">
        <f t="shared" ref="N373:N383" si="587">IFERROR(K373/F373)</f>
        <v/>
      </c>
      <c r="O373" s="168" t="str">
        <f t="shared" ref="O373:O383" si="588">IFERROR(K373/H373)</f>
        <v/>
      </c>
      <c r="P373" s="168" t="str">
        <f t="shared" ref="P373:Q373" si="581">IFERROR(K373/J373)</f>
        <v/>
      </c>
      <c r="Q373" s="167" t="str">
        <f t="shared" si="581"/>
        <v/>
      </c>
    </row>
    <row r="374" hidden="1" outlineLevel="2">
      <c r="A374" s="132" t="s">
        <v>119</v>
      </c>
      <c r="B374" s="169"/>
      <c r="C374" s="170" t="str">
        <f t="shared" si="582"/>
        <v/>
      </c>
      <c r="D374" s="169"/>
      <c r="E374" s="171" t="str">
        <f t="shared" si="583"/>
        <v/>
      </c>
      <c r="F374" s="169"/>
      <c r="G374" s="171" t="str">
        <f t="shared" si="584"/>
        <v/>
      </c>
      <c r="H374" s="169"/>
      <c r="I374" s="171" t="str">
        <f t="shared" si="585"/>
        <v/>
      </c>
      <c r="J374" s="169"/>
      <c r="K374" s="172"/>
      <c r="L374" s="172"/>
      <c r="M374" s="173" t="str">
        <f t="shared" si="586"/>
        <v/>
      </c>
      <c r="N374" s="173" t="str">
        <f t="shared" si="587"/>
        <v/>
      </c>
      <c r="O374" s="173" t="str">
        <f t="shared" si="588"/>
        <v/>
      </c>
      <c r="P374" s="173" t="str">
        <f t="shared" ref="P374:Q374" si="589">IFERROR(K374/J374)</f>
        <v/>
      </c>
      <c r="Q374" s="171" t="str">
        <f t="shared" si="589"/>
        <v/>
      </c>
    </row>
    <row r="375" hidden="1" outlineLevel="2">
      <c r="A375" s="132" t="s">
        <v>120</v>
      </c>
      <c r="B375" s="169"/>
      <c r="C375" s="170" t="str">
        <f t="shared" si="582"/>
        <v/>
      </c>
      <c r="D375" s="169"/>
      <c r="E375" s="171" t="str">
        <f t="shared" si="583"/>
        <v/>
      </c>
      <c r="F375" s="169"/>
      <c r="G375" s="171" t="str">
        <f t="shared" si="584"/>
        <v/>
      </c>
      <c r="H375" s="169"/>
      <c r="I375" s="171" t="str">
        <f t="shared" si="585"/>
        <v/>
      </c>
      <c r="J375" s="169"/>
      <c r="K375" s="172"/>
      <c r="L375" s="172"/>
      <c r="M375" s="173" t="str">
        <f t="shared" si="586"/>
        <v/>
      </c>
      <c r="N375" s="173" t="str">
        <f t="shared" si="587"/>
        <v/>
      </c>
      <c r="O375" s="173" t="str">
        <f t="shared" si="588"/>
        <v/>
      </c>
      <c r="P375" s="173" t="str">
        <f t="shared" ref="P375:Q375" si="590">IFERROR(K375/J375)</f>
        <v/>
      </c>
      <c r="Q375" s="171" t="str">
        <f t="shared" si="590"/>
        <v/>
      </c>
    </row>
    <row r="376" hidden="1" outlineLevel="2">
      <c r="A376" s="132" t="s">
        <v>121</v>
      </c>
      <c r="B376" s="169"/>
      <c r="C376" s="170" t="str">
        <f t="shared" si="582"/>
        <v/>
      </c>
      <c r="D376" s="169"/>
      <c r="E376" s="171" t="str">
        <f t="shared" si="583"/>
        <v/>
      </c>
      <c r="F376" s="45"/>
      <c r="G376" s="171" t="str">
        <f t="shared" si="584"/>
        <v/>
      </c>
      <c r="H376" s="45"/>
      <c r="I376" s="171" t="str">
        <f t="shared" si="585"/>
        <v/>
      </c>
      <c r="J376" s="169"/>
      <c r="K376" s="172"/>
      <c r="L376" s="174"/>
      <c r="M376" s="173" t="str">
        <f t="shared" si="586"/>
        <v/>
      </c>
      <c r="N376" s="173" t="str">
        <f t="shared" si="587"/>
        <v/>
      </c>
      <c r="O376" s="173" t="str">
        <f t="shared" si="588"/>
        <v/>
      </c>
      <c r="P376" s="173" t="str">
        <f t="shared" ref="P376:Q376" si="591">IFERROR(K376/J376)</f>
        <v/>
      </c>
      <c r="Q376" s="171" t="str">
        <f t="shared" si="591"/>
        <v/>
      </c>
    </row>
    <row r="377" hidden="1" outlineLevel="2">
      <c r="A377" s="132"/>
      <c r="B377" s="169"/>
      <c r="C377" s="170" t="str">
        <f t="shared" si="582"/>
        <v/>
      </c>
      <c r="D377" s="169"/>
      <c r="E377" s="171" t="str">
        <f t="shared" si="583"/>
        <v/>
      </c>
      <c r="F377" s="169"/>
      <c r="G377" s="171" t="str">
        <f t="shared" si="584"/>
        <v/>
      </c>
      <c r="H377" s="169"/>
      <c r="I377" s="171" t="str">
        <f t="shared" si="585"/>
        <v/>
      </c>
      <c r="J377" s="169"/>
      <c r="K377" s="172"/>
      <c r="L377" s="172"/>
      <c r="M377" s="173" t="str">
        <f t="shared" si="586"/>
        <v/>
      </c>
      <c r="N377" s="173" t="str">
        <f t="shared" si="587"/>
        <v/>
      </c>
      <c r="O377" s="173" t="str">
        <f t="shared" si="588"/>
        <v/>
      </c>
      <c r="P377" s="173" t="str">
        <f t="shared" ref="P377:Q377" si="592">IFERROR(K377/J377)</f>
        <v/>
      </c>
      <c r="Q377" s="171" t="str">
        <f t="shared" si="592"/>
        <v/>
      </c>
    </row>
    <row r="378" hidden="1" outlineLevel="2">
      <c r="A378" s="133"/>
      <c r="B378" s="45"/>
      <c r="C378" s="170" t="str">
        <f t="shared" si="582"/>
        <v/>
      </c>
      <c r="D378" s="45"/>
      <c r="E378" s="171" t="str">
        <f t="shared" si="583"/>
        <v/>
      </c>
      <c r="F378" s="45"/>
      <c r="G378" s="171" t="str">
        <f t="shared" si="584"/>
        <v/>
      </c>
      <c r="H378" s="45"/>
      <c r="I378" s="171" t="str">
        <f t="shared" si="585"/>
        <v/>
      </c>
      <c r="J378" s="45"/>
      <c r="K378" s="172"/>
      <c r="L378" s="174"/>
      <c r="M378" s="173" t="str">
        <f t="shared" si="586"/>
        <v/>
      </c>
      <c r="N378" s="173" t="str">
        <f t="shared" si="587"/>
        <v/>
      </c>
      <c r="O378" s="173" t="str">
        <f t="shared" si="588"/>
        <v/>
      </c>
      <c r="P378" s="173" t="str">
        <f t="shared" ref="P378:Q378" si="593">IFERROR(K378/J378)</f>
        <v/>
      </c>
      <c r="Q378" s="171" t="str">
        <f t="shared" si="593"/>
        <v/>
      </c>
    </row>
    <row r="379" hidden="1" outlineLevel="2">
      <c r="A379" s="133"/>
      <c r="B379" s="45"/>
      <c r="C379" s="170" t="str">
        <f t="shared" si="582"/>
        <v/>
      </c>
      <c r="D379" s="45"/>
      <c r="E379" s="171" t="str">
        <f t="shared" si="583"/>
        <v/>
      </c>
      <c r="F379" s="45"/>
      <c r="G379" s="171" t="str">
        <f t="shared" si="584"/>
        <v/>
      </c>
      <c r="H379" s="45"/>
      <c r="I379" s="171" t="str">
        <f t="shared" si="585"/>
        <v/>
      </c>
      <c r="J379" s="45"/>
      <c r="K379" s="172"/>
      <c r="L379" s="174"/>
      <c r="M379" s="173" t="str">
        <f t="shared" si="586"/>
        <v/>
      </c>
      <c r="N379" s="173" t="str">
        <f t="shared" si="587"/>
        <v/>
      </c>
      <c r="O379" s="173" t="str">
        <f t="shared" si="588"/>
        <v/>
      </c>
      <c r="P379" s="173" t="str">
        <f t="shared" ref="P379:Q379" si="594">IFERROR(K379/J379)</f>
        <v/>
      </c>
      <c r="Q379" s="171" t="str">
        <f t="shared" si="594"/>
        <v/>
      </c>
    </row>
    <row r="380" hidden="1" outlineLevel="2">
      <c r="A380" s="133"/>
      <c r="B380" s="169"/>
      <c r="C380" s="170" t="str">
        <f t="shared" si="582"/>
        <v/>
      </c>
      <c r="D380" s="169"/>
      <c r="E380" s="171" t="str">
        <f t="shared" si="583"/>
        <v/>
      </c>
      <c r="F380" s="169"/>
      <c r="G380" s="171" t="str">
        <f t="shared" si="584"/>
        <v/>
      </c>
      <c r="H380" s="169"/>
      <c r="I380" s="171" t="str">
        <f t="shared" si="585"/>
        <v/>
      </c>
      <c r="J380" s="169"/>
      <c r="K380" s="172"/>
      <c r="L380" s="172"/>
      <c r="M380" s="173" t="str">
        <f t="shared" si="586"/>
        <v/>
      </c>
      <c r="N380" s="173" t="str">
        <f t="shared" si="587"/>
        <v/>
      </c>
      <c r="O380" s="173" t="str">
        <f t="shared" si="588"/>
        <v/>
      </c>
      <c r="P380" s="173" t="str">
        <f t="shared" ref="P380:Q380" si="595">IFERROR(K380/J380)</f>
        <v/>
      </c>
      <c r="Q380" s="171" t="str">
        <f t="shared" si="595"/>
        <v/>
      </c>
    </row>
    <row r="381" hidden="1" outlineLevel="2">
      <c r="A381" s="133"/>
      <c r="B381" s="45"/>
      <c r="C381" s="170" t="str">
        <f t="shared" si="582"/>
        <v/>
      </c>
      <c r="D381" s="45"/>
      <c r="E381" s="171" t="str">
        <f t="shared" si="583"/>
        <v/>
      </c>
      <c r="F381" s="45"/>
      <c r="G381" s="171" t="str">
        <f t="shared" si="584"/>
        <v/>
      </c>
      <c r="H381" s="45"/>
      <c r="I381" s="171" t="str">
        <f t="shared" si="585"/>
        <v/>
      </c>
      <c r="J381" s="45"/>
      <c r="K381" s="172"/>
      <c r="L381" s="174"/>
      <c r="M381" s="173" t="str">
        <f t="shared" si="586"/>
        <v/>
      </c>
      <c r="N381" s="173" t="str">
        <f t="shared" si="587"/>
        <v/>
      </c>
      <c r="O381" s="173" t="str">
        <f t="shared" si="588"/>
        <v/>
      </c>
      <c r="P381" s="173" t="str">
        <f t="shared" ref="P381:Q381" si="596">IFERROR(K381/J381)</f>
        <v/>
      </c>
      <c r="Q381" s="171" t="str">
        <f t="shared" si="596"/>
        <v/>
      </c>
    </row>
    <row r="382" hidden="1" outlineLevel="2">
      <c r="A382" s="133"/>
      <c r="B382" s="45"/>
      <c r="C382" s="170" t="str">
        <f t="shared" si="582"/>
        <v/>
      </c>
      <c r="D382" s="45"/>
      <c r="E382" s="171" t="str">
        <f t="shared" si="583"/>
        <v/>
      </c>
      <c r="F382" s="45"/>
      <c r="G382" s="171" t="str">
        <f t="shared" si="584"/>
        <v/>
      </c>
      <c r="H382" s="45"/>
      <c r="I382" s="171" t="str">
        <f t="shared" si="585"/>
        <v/>
      </c>
      <c r="J382" s="45"/>
      <c r="K382" s="172"/>
      <c r="L382" s="174"/>
      <c r="M382" s="173" t="str">
        <f t="shared" si="586"/>
        <v/>
      </c>
      <c r="N382" s="173" t="str">
        <f t="shared" si="587"/>
        <v/>
      </c>
      <c r="O382" s="173" t="str">
        <f t="shared" si="588"/>
        <v/>
      </c>
      <c r="P382" s="173" t="str">
        <f t="shared" ref="P382:Q382" si="597">IFERROR(K382/J382)</f>
        <v/>
      </c>
      <c r="Q382" s="171" t="str">
        <f t="shared" si="597"/>
        <v/>
      </c>
    </row>
    <row r="383" hidden="1" outlineLevel="2">
      <c r="A383" s="133"/>
      <c r="B383" s="45"/>
      <c r="C383" s="170" t="str">
        <f t="shared" si="582"/>
        <v/>
      </c>
      <c r="D383" s="45"/>
      <c r="E383" s="171" t="str">
        <f t="shared" si="583"/>
        <v/>
      </c>
      <c r="F383" s="45"/>
      <c r="G383" s="171" t="str">
        <f t="shared" si="584"/>
        <v/>
      </c>
      <c r="H383" s="45"/>
      <c r="I383" s="171" t="str">
        <f t="shared" si="585"/>
        <v/>
      </c>
      <c r="J383" s="45"/>
      <c r="K383" s="172"/>
      <c r="L383" s="174"/>
      <c r="M383" s="173" t="str">
        <f t="shared" si="586"/>
        <v/>
      </c>
      <c r="N383" s="173" t="str">
        <f t="shared" si="587"/>
        <v/>
      </c>
      <c r="O383" s="173" t="str">
        <f t="shared" si="588"/>
        <v/>
      </c>
      <c r="P383" s="173" t="str">
        <f t="shared" ref="P383:Q383" si="598">IFERROR(K383/J383)</f>
        <v/>
      </c>
      <c r="Q383" s="171" t="str">
        <f t="shared" si="598"/>
        <v/>
      </c>
    </row>
    <row r="384" hidden="1" outlineLevel="1">
      <c r="A384" s="101"/>
      <c r="B384" s="102"/>
      <c r="C384" s="102"/>
      <c r="D384" s="102"/>
      <c r="E384" s="102"/>
      <c r="F384" s="102"/>
      <c r="G384" s="102"/>
      <c r="H384" s="102"/>
      <c r="I384" s="102"/>
      <c r="J384" s="102"/>
      <c r="K384" s="102"/>
      <c r="L384" s="102"/>
      <c r="M384" s="102"/>
      <c r="N384" s="102"/>
      <c r="O384" s="102"/>
      <c r="P384" s="102"/>
      <c r="Q384" s="102"/>
    </row>
    <row r="385" hidden="1" outlineLevel="1" collapsed="1">
      <c r="A385" s="175" t="s">
        <v>125</v>
      </c>
      <c r="B385" s="94">
        <f>IFERROR(SUM(B386:B395))</f>
        <v>0</v>
      </c>
      <c r="C385" s="166" t="str">
        <f t="shared" ref="C385:C395" si="601">IFERROR(B385/D385)</f>
        <v/>
      </c>
      <c r="D385" s="94">
        <f>IFERROR(SUM(D386:D395))</f>
        <v>0</v>
      </c>
      <c r="E385" s="167" t="str">
        <f t="shared" ref="E385:E395" si="602">IFERROR(F385/D385)</f>
        <v/>
      </c>
      <c r="F385" s="94">
        <f>IFERROR(SUM(F386:F395))</f>
        <v>0</v>
      </c>
      <c r="G385" s="167" t="str">
        <f t="shared" ref="G385:G395" si="603">IFERROR(H385/F385)</f>
        <v/>
      </c>
      <c r="H385" s="94">
        <f>IFERROR(SUM(H386:H395))</f>
        <v>0</v>
      </c>
      <c r="I385" s="167" t="str">
        <f t="shared" ref="I385:I395" si="604">IFERROR(J385/H385)</f>
        <v/>
      </c>
      <c r="J385" s="94">
        <f t="shared" ref="J385:L385" si="599">IFERROR(SUM(J386:J395))</f>
        <v>0</v>
      </c>
      <c r="K385" s="97">
        <f t="shared" si="599"/>
        <v>0</v>
      </c>
      <c r="L385" s="97">
        <f t="shared" si="599"/>
        <v>0</v>
      </c>
      <c r="M385" s="168" t="str">
        <f t="shared" ref="M385:M395" si="605">IFERROR(L385/J385)</f>
        <v/>
      </c>
      <c r="N385" s="168" t="str">
        <f t="shared" ref="N385:N395" si="606">IFERROR(K385/F385)</f>
        <v/>
      </c>
      <c r="O385" s="168" t="str">
        <f t="shared" ref="O385:O395" si="607">IFERROR(K385/H385)</f>
        <v/>
      </c>
      <c r="P385" s="168" t="str">
        <f t="shared" ref="P385:Q385" si="600">IFERROR(K385/J385)</f>
        <v/>
      </c>
      <c r="Q385" s="167" t="str">
        <f t="shared" si="600"/>
        <v/>
      </c>
    </row>
    <row r="386" hidden="1" outlineLevel="2">
      <c r="A386" s="132" t="s">
        <v>119</v>
      </c>
      <c r="B386" s="169"/>
      <c r="C386" s="170" t="str">
        <f t="shared" si="601"/>
        <v/>
      </c>
      <c r="D386" s="169"/>
      <c r="E386" s="171" t="str">
        <f t="shared" si="602"/>
        <v/>
      </c>
      <c r="F386" s="169"/>
      <c r="G386" s="171" t="str">
        <f t="shared" si="603"/>
        <v/>
      </c>
      <c r="H386" s="169"/>
      <c r="I386" s="171" t="str">
        <f t="shared" si="604"/>
        <v/>
      </c>
      <c r="J386" s="169"/>
      <c r="K386" s="172"/>
      <c r="L386" s="172"/>
      <c r="M386" s="173" t="str">
        <f t="shared" si="605"/>
        <v/>
      </c>
      <c r="N386" s="173" t="str">
        <f t="shared" si="606"/>
        <v/>
      </c>
      <c r="O386" s="173" t="str">
        <f t="shared" si="607"/>
        <v/>
      </c>
      <c r="P386" s="173" t="str">
        <f t="shared" ref="P386:Q386" si="608">IFERROR(K386/J386)</f>
        <v/>
      </c>
      <c r="Q386" s="171" t="str">
        <f t="shared" si="608"/>
        <v/>
      </c>
    </row>
    <row r="387" hidden="1" outlineLevel="2">
      <c r="A387" s="132" t="s">
        <v>120</v>
      </c>
      <c r="B387" s="169"/>
      <c r="C387" s="170" t="str">
        <f t="shared" si="601"/>
        <v/>
      </c>
      <c r="D387" s="169"/>
      <c r="E387" s="171" t="str">
        <f t="shared" si="602"/>
        <v/>
      </c>
      <c r="F387" s="169"/>
      <c r="G387" s="171" t="str">
        <f t="shared" si="603"/>
        <v/>
      </c>
      <c r="H387" s="169"/>
      <c r="I387" s="171" t="str">
        <f t="shared" si="604"/>
        <v/>
      </c>
      <c r="J387" s="169"/>
      <c r="K387" s="172"/>
      <c r="L387" s="172"/>
      <c r="M387" s="173" t="str">
        <f t="shared" si="605"/>
        <v/>
      </c>
      <c r="N387" s="173" t="str">
        <f t="shared" si="606"/>
        <v/>
      </c>
      <c r="O387" s="173" t="str">
        <f t="shared" si="607"/>
        <v/>
      </c>
      <c r="P387" s="173" t="str">
        <f t="shared" ref="P387:Q387" si="609">IFERROR(K387/J387)</f>
        <v/>
      </c>
      <c r="Q387" s="171" t="str">
        <f t="shared" si="609"/>
        <v/>
      </c>
    </row>
    <row r="388" hidden="1" outlineLevel="2">
      <c r="A388" s="132" t="s">
        <v>121</v>
      </c>
      <c r="B388" s="169"/>
      <c r="C388" s="170" t="str">
        <f t="shared" si="601"/>
        <v/>
      </c>
      <c r="D388" s="169"/>
      <c r="E388" s="171" t="str">
        <f t="shared" si="602"/>
        <v/>
      </c>
      <c r="F388" s="45"/>
      <c r="G388" s="171" t="str">
        <f t="shared" si="603"/>
        <v/>
      </c>
      <c r="H388" s="45"/>
      <c r="I388" s="171" t="str">
        <f t="shared" si="604"/>
        <v/>
      </c>
      <c r="J388" s="169"/>
      <c r="K388" s="172"/>
      <c r="L388" s="174"/>
      <c r="M388" s="173" t="str">
        <f t="shared" si="605"/>
        <v/>
      </c>
      <c r="N388" s="173" t="str">
        <f t="shared" si="606"/>
        <v/>
      </c>
      <c r="O388" s="173" t="str">
        <f t="shared" si="607"/>
        <v/>
      </c>
      <c r="P388" s="173" t="str">
        <f t="shared" ref="P388:Q388" si="610">IFERROR(K388/J388)</f>
        <v/>
      </c>
      <c r="Q388" s="171" t="str">
        <f t="shared" si="610"/>
        <v/>
      </c>
    </row>
    <row r="389" hidden="1" outlineLevel="2">
      <c r="A389" s="132"/>
      <c r="B389" s="169"/>
      <c r="C389" s="170" t="str">
        <f t="shared" si="601"/>
        <v/>
      </c>
      <c r="D389" s="169"/>
      <c r="E389" s="171" t="str">
        <f t="shared" si="602"/>
        <v/>
      </c>
      <c r="F389" s="169"/>
      <c r="G389" s="171" t="str">
        <f t="shared" si="603"/>
        <v/>
      </c>
      <c r="H389" s="169"/>
      <c r="I389" s="171" t="str">
        <f t="shared" si="604"/>
        <v/>
      </c>
      <c r="J389" s="169"/>
      <c r="K389" s="172"/>
      <c r="L389" s="172"/>
      <c r="M389" s="173" t="str">
        <f t="shared" si="605"/>
        <v/>
      </c>
      <c r="N389" s="173" t="str">
        <f t="shared" si="606"/>
        <v/>
      </c>
      <c r="O389" s="173" t="str">
        <f t="shared" si="607"/>
        <v/>
      </c>
      <c r="P389" s="173" t="str">
        <f t="shared" ref="P389:Q389" si="611">IFERROR(K389/J389)</f>
        <v/>
      </c>
      <c r="Q389" s="171" t="str">
        <f t="shared" si="611"/>
        <v/>
      </c>
    </row>
    <row r="390" hidden="1" outlineLevel="2">
      <c r="A390" s="133"/>
      <c r="B390" s="45"/>
      <c r="C390" s="170" t="str">
        <f t="shared" si="601"/>
        <v/>
      </c>
      <c r="D390" s="45"/>
      <c r="E390" s="171" t="str">
        <f t="shared" si="602"/>
        <v/>
      </c>
      <c r="F390" s="45"/>
      <c r="G390" s="171" t="str">
        <f t="shared" si="603"/>
        <v/>
      </c>
      <c r="H390" s="45"/>
      <c r="I390" s="171" t="str">
        <f t="shared" si="604"/>
        <v/>
      </c>
      <c r="J390" s="45"/>
      <c r="K390" s="172"/>
      <c r="L390" s="174"/>
      <c r="M390" s="173" t="str">
        <f t="shared" si="605"/>
        <v/>
      </c>
      <c r="N390" s="173" t="str">
        <f t="shared" si="606"/>
        <v/>
      </c>
      <c r="O390" s="173" t="str">
        <f t="shared" si="607"/>
        <v/>
      </c>
      <c r="P390" s="173" t="str">
        <f t="shared" ref="P390:Q390" si="612">IFERROR(K390/J390)</f>
        <v/>
      </c>
      <c r="Q390" s="171" t="str">
        <f t="shared" si="612"/>
        <v/>
      </c>
    </row>
    <row r="391" hidden="1" outlineLevel="2">
      <c r="A391" s="133"/>
      <c r="B391" s="45"/>
      <c r="C391" s="170" t="str">
        <f t="shared" si="601"/>
        <v/>
      </c>
      <c r="D391" s="45"/>
      <c r="E391" s="171" t="str">
        <f t="shared" si="602"/>
        <v/>
      </c>
      <c r="F391" s="45"/>
      <c r="G391" s="171" t="str">
        <f t="shared" si="603"/>
        <v/>
      </c>
      <c r="H391" s="45"/>
      <c r="I391" s="171" t="str">
        <f t="shared" si="604"/>
        <v/>
      </c>
      <c r="J391" s="45"/>
      <c r="K391" s="172"/>
      <c r="L391" s="174"/>
      <c r="M391" s="173" t="str">
        <f t="shared" si="605"/>
        <v/>
      </c>
      <c r="N391" s="173" t="str">
        <f t="shared" si="606"/>
        <v/>
      </c>
      <c r="O391" s="173" t="str">
        <f t="shared" si="607"/>
        <v/>
      </c>
      <c r="P391" s="173" t="str">
        <f t="shared" ref="P391:Q391" si="613">IFERROR(K391/J391)</f>
        <v/>
      </c>
      <c r="Q391" s="171" t="str">
        <f t="shared" si="613"/>
        <v/>
      </c>
    </row>
    <row r="392" hidden="1" outlineLevel="2">
      <c r="A392" s="133"/>
      <c r="B392" s="169"/>
      <c r="C392" s="170" t="str">
        <f t="shared" si="601"/>
        <v/>
      </c>
      <c r="D392" s="169"/>
      <c r="E392" s="171" t="str">
        <f t="shared" si="602"/>
        <v/>
      </c>
      <c r="F392" s="169"/>
      <c r="G392" s="171" t="str">
        <f t="shared" si="603"/>
        <v/>
      </c>
      <c r="H392" s="169"/>
      <c r="I392" s="171" t="str">
        <f t="shared" si="604"/>
        <v/>
      </c>
      <c r="J392" s="169"/>
      <c r="K392" s="172"/>
      <c r="L392" s="172"/>
      <c r="M392" s="173" t="str">
        <f t="shared" si="605"/>
        <v/>
      </c>
      <c r="N392" s="173" t="str">
        <f t="shared" si="606"/>
        <v/>
      </c>
      <c r="O392" s="173" t="str">
        <f t="shared" si="607"/>
        <v/>
      </c>
      <c r="P392" s="173" t="str">
        <f t="shared" ref="P392:Q392" si="614">IFERROR(K392/J392)</f>
        <v/>
      </c>
      <c r="Q392" s="171" t="str">
        <f t="shared" si="614"/>
        <v/>
      </c>
    </row>
    <row r="393" hidden="1" outlineLevel="2">
      <c r="A393" s="133"/>
      <c r="B393" s="45"/>
      <c r="C393" s="170" t="str">
        <f t="shared" si="601"/>
        <v/>
      </c>
      <c r="D393" s="45"/>
      <c r="E393" s="171" t="str">
        <f t="shared" si="602"/>
        <v/>
      </c>
      <c r="F393" s="45"/>
      <c r="G393" s="171" t="str">
        <f t="shared" si="603"/>
        <v/>
      </c>
      <c r="H393" s="45"/>
      <c r="I393" s="171" t="str">
        <f t="shared" si="604"/>
        <v/>
      </c>
      <c r="J393" s="45"/>
      <c r="K393" s="172"/>
      <c r="L393" s="174"/>
      <c r="M393" s="173" t="str">
        <f t="shared" si="605"/>
        <v/>
      </c>
      <c r="N393" s="173" t="str">
        <f t="shared" si="606"/>
        <v/>
      </c>
      <c r="O393" s="173" t="str">
        <f t="shared" si="607"/>
        <v/>
      </c>
      <c r="P393" s="173" t="str">
        <f t="shared" ref="P393:Q393" si="615">IFERROR(K393/J393)</f>
        <v/>
      </c>
      <c r="Q393" s="171" t="str">
        <f t="shared" si="615"/>
        <v/>
      </c>
    </row>
    <row r="394" hidden="1" outlineLevel="2">
      <c r="A394" s="133"/>
      <c r="B394" s="45"/>
      <c r="C394" s="170" t="str">
        <f t="shared" si="601"/>
        <v/>
      </c>
      <c r="D394" s="45"/>
      <c r="E394" s="171" t="str">
        <f t="shared" si="602"/>
        <v/>
      </c>
      <c r="F394" s="45"/>
      <c r="G394" s="171" t="str">
        <f t="shared" si="603"/>
        <v/>
      </c>
      <c r="H394" s="45"/>
      <c r="I394" s="171" t="str">
        <f t="shared" si="604"/>
        <v/>
      </c>
      <c r="J394" s="45"/>
      <c r="K394" s="172"/>
      <c r="L394" s="174"/>
      <c r="M394" s="173" t="str">
        <f t="shared" si="605"/>
        <v/>
      </c>
      <c r="N394" s="173" t="str">
        <f t="shared" si="606"/>
        <v/>
      </c>
      <c r="O394" s="173" t="str">
        <f t="shared" si="607"/>
        <v/>
      </c>
      <c r="P394" s="173" t="str">
        <f t="shared" ref="P394:Q394" si="616">IFERROR(K394/J394)</f>
        <v/>
      </c>
      <c r="Q394" s="171" t="str">
        <f t="shared" si="616"/>
        <v/>
      </c>
    </row>
    <row r="395" hidden="1" outlineLevel="2">
      <c r="A395" s="133"/>
      <c r="B395" s="45"/>
      <c r="C395" s="170" t="str">
        <f t="shared" si="601"/>
        <v/>
      </c>
      <c r="D395" s="45"/>
      <c r="E395" s="171" t="str">
        <f t="shared" si="602"/>
        <v/>
      </c>
      <c r="F395" s="45"/>
      <c r="G395" s="171" t="str">
        <f t="shared" si="603"/>
        <v/>
      </c>
      <c r="H395" s="45"/>
      <c r="I395" s="171" t="str">
        <f t="shared" si="604"/>
        <v/>
      </c>
      <c r="J395" s="45"/>
      <c r="K395" s="172"/>
      <c r="L395" s="174"/>
      <c r="M395" s="173" t="str">
        <f t="shared" si="605"/>
        <v/>
      </c>
      <c r="N395" s="173" t="str">
        <f t="shared" si="606"/>
        <v/>
      </c>
      <c r="O395" s="173" t="str">
        <f t="shared" si="607"/>
        <v/>
      </c>
      <c r="P395" s="173" t="str">
        <f t="shared" ref="P395:Q395" si="617">IFERROR(K395/J395)</f>
        <v/>
      </c>
      <c r="Q395" s="171" t="str">
        <f t="shared" si="617"/>
        <v/>
      </c>
    </row>
    <row r="396" hidden="1" outlineLevel="1">
      <c r="A396" s="101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</row>
    <row r="397" hidden="1" outlineLevel="1" collapsed="1">
      <c r="A397" s="175" t="s">
        <v>126</v>
      </c>
      <c r="B397" s="94">
        <f>IFERROR(SUM(B398:B407))</f>
        <v>0</v>
      </c>
      <c r="C397" s="166" t="str">
        <f t="shared" ref="C397:C407" si="620">IFERROR(B397/D397)</f>
        <v/>
      </c>
      <c r="D397" s="94">
        <f>IFERROR(SUM(D398:D407))</f>
        <v>0</v>
      </c>
      <c r="E397" s="167" t="str">
        <f t="shared" ref="E397:E407" si="621">IFERROR(F397/D397)</f>
        <v/>
      </c>
      <c r="F397" s="94">
        <f>IFERROR(SUM(F398:F407))</f>
        <v>0</v>
      </c>
      <c r="G397" s="167" t="str">
        <f t="shared" ref="G397:G407" si="622">IFERROR(H397/F397)</f>
        <v/>
      </c>
      <c r="H397" s="94">
        <f>IFERROR(SUM(H398:H407))</f>
        <v>0</v>
      </c>
      <c r="I397" s="167" t="str">
        <f t="shared" ref="I397:I407" si="623">IFERROR(J397/H397)</f>
        <v/>
      </c>
      <c r="J397" s="94">
        <f t="shared" ref="J397:L397" si="618">IFERROR(SUM(J398:J407))</f>
        <v>0</v>
      </c>
      <c r="K397" s="97">
        <f t="shared" si="618"/>
        <v>0</v>
      </c>
      <c r="L397" s="97">
        <f t="shared" si="618"/>
        <v>0</v>
      </c>
      <c r="M397" s="168" t="str">
        <f t="shared" ref="M397:M407" si="624">IFERROR(L397/J397)</f>
        <v/>
      </c>
      <c r="N397" s="168" t="str">
        <f t="shared" ref="N397:N407" si="625">IFERROR(K397/F397)</f>
        <v/>
      </c>
      <c r="O397" s="168" t="str">
        <f t="shared" ref="O397:O407" si="626">IFERROR(K397/H397)</f>
        <v/>
      </c>
      <c r="P397" s="168" t="str">
        <f t="shared" ref="P397:Q397" si="619">IFERROR(K397/J397)</f>
        <v/>
      </c>
      <c r="Q397" s="167" t="str">
        <f t="shared" si="619"/>
        <v/>
      </c>
    </row>
    <row r="398" hidden="1" outlineLevel="2">
      <c r="A398" s="132" t="s">
        <v>119</v>
      </c>
      <c r="B398" s="169"/>
      <c r="C398" s="170" t="str">
        <f t="shared" si="620"/>
        <v/>
      </c>
      <c r="D398" s="169"/>
      <c r="E398" s="171" t="str">
        <f t="shared" si="621"/>
        <v/>
      </c>
      <c r="F398" s="169"/>
      <c r="G398" s="171" t="str">
        <f t="shared" si="622"/>
        <v/>
      </c>
      <c r="H398" s="169"/>
      <c r="I398" s="171" t="str">
        <f t="shared" si="623"/>
        <v/>
      </c>
      <c r="J398" s="169"/>
      <c r="K398" s="172"/>
      <c r="L398" s="172"/>
      <c r="M398" s="173" t="str">
        <f t="shared" si="624"/>
        <v/>
      </c>
      <c r="N398" s="173" t="str">
        <f t="shared" si="625"/>
        <v/>
      </c>
      <c r="O398" s="173" t="str">
        <f t="shared" si="626"/>
        <v/>
      </c>
      <c r="P398" s="173" t="str">
        <f t="shared" ref="P398:Q398" si="627">IFERROR(K398/J398)</f>
        <v/>
      </c>
      <c r="Q398" s="171" t="str">
        <f t="shared" si="627"/>
        <v/>
      </c>
    </row>
    <row r="399" hidden="1" outlineLevel="2">
      <c r="A399" s="132" t="s">
        <v>120</v>
      </c>
      <c r="B399" s="169"/>
      <c r="C399" s="170" t="str">
        <f t="shared" si="620"/>
        <v/>
      </c>
      <c r="D399" s="169"/>
      <c r="E399" s="171" t="str">
        <f t="shared" si="621"/>
        <v/>
      </c>
      <c r="F399" s="169"/>
      <c r="G399" s="171" t="str">
        <f t="shared" si="622"/>
        <v/>
      </c>
      <c r="H399" s="169"/>
      <c r="I399" s="171" t="str">
        <f t="shared" si="623"/>
        <v/>
      </c>
      <c r="J399" s="169"/>
      <c r="K399" s="172"/>
      <c r="L399" s="172"/>
      <c r="M399" s="173" t="str">
        <f t="shared" si="624"/>
        <v/>
      </c>
      <c r="N399" s="173" t="str">
        <f t="shared" si="625"/>
        <v/>
      </c>
      <c r="O399" s="173" t="str">
        <f t="shared" si="626"/>
        <v/>
      </c>
      <c r="P399" s="173" t="str">
        <f t="shared" ref="P399:Q399" si="628">IFERROR(K399/J399)</f>
        <v/>
      </c>
      <c r="Q399" s="171" t="str">
        <f t="shared" si="628"/>
        <v/>
      </c>
    </row>
    <row r="400" hidden="1" outlineLevel="2">
      <c r="A400" s="132" t="s">
        <v>121</v>
      </c>
      <c r="B400" s="169"/>
      <c r="C400" s="170" t="str">
        <f t="shared" si="620"/>
        <v/>
      </c>
      <c r="D400" s="169"/>
      <c r="E400" s="171" t="str">
        <f t="shared" si="621"/>
        <v/>
      </c>
      <c r="F400" s="45"/>
      <c r="G400" s="171" t="str">
        <f t="shared" si="622"/>
        <v/>
      </c>
      <c r="H400" s="45"/>
      <c r="I400" s="171" t="str">
        <f t="shared" si="623"/>
        <v/>
      </c>
      <c r="J400" s="169"/>
      <c r="K400" s="172"/>
      <c r="L400" s="174"/>
      <c r="M400" s="173" t="str">
        <f t="shared" si="624"/>
        <v/>
      </c>
      <c r="N400" s="173" t="str">
        <f t="shared" si="625"/>
        <v/>
      </c>
      <c r="O400" s="173" t="str">
        <f t="shared" si="626"/>
        <v/>
      </c>
      <c r="P400" s="173" t="str">
        <f t="shared" ref="P400:Q400" si="629">IFERROR(K400/J400)</f>
        <v/>
      </c>
      <c r="Q400" s="171" t="str">
        <f t="shared" si="629"/>
        <v/>
      </c>
    </row>
    <row r="401" hidden="1" outlineLevel="2">
      <c r="A401" s="132"/>
      <c r="B401" s="169"/>
      <c r="C401" s="170" t="str">
        <f t="shared" si="620"/>
        <v/>
      </c>
      <c r="D401" s="169"/>
      <c r="E401" s="171" t="str">
        <f t="shared" si="621"/>
        <v/>
      </c>
      <c r="F401" s="169"/>
      <c r="G401" s="171" t="str">
        <f t="shared" si="622"/>
        <v/>
      </c>
      <c r="H401" s="169"/>
      <c r="I401" s="171" t="str">
        <f t="shared" si="623"/>
        <v/>
      </c>
      <c r="J401" s="169"/>
      <c r="K401" s="172"/>
      <c r="L401" s="172"/>
      <c r="M401" s="173" t="str">
        <f t="shared" si="624"/>
        <v/>
      </c>
      <c r="N401" s="173" t="str">
        <f t="shared" si="625"/>
        <v/>
      </c>
      <c r="O401" s="173" t="str">
        <f t="shared" si="626"/>
        <v/>
      </c>
      <c r="P401" s="173" t="str">
        <f t="shared" ref="P401:Q401" si="630">IFERROR(K401/J401)</f>
        <v/>
      </c>
      <c r="Q401" s="171" t="str">
        <f t="shared" si="630"/>
        <v/>
      </c>
    </row>
    <row r="402" hidden="1" outlineLevel="2">
      <c r="A402" s="133"/>
      <c r="B402" s="45"/>
      <c r="C402" s="170" t="str">
        <f t="shared" si="620"/>
        <v/>
      </c>
      <c r="D402" s="45"/>
      <c r="E402" s="171" t="str">
        <f t="shared" si="621"/>
        <v/>
      </c>
      <c r="F402" s="45"/>
      <c r="G402" s="171" t="str">
        <f t="shared" si="622"/>
        <v/>
      </c>
      <c r="H402" s="45"/>
      <c r="I402" s="171" t="str">
        <f t="shared" si="623"/>
        <v/>
      </c>
      <c r="J402" s="45"/>
      <c r="K402" s="172"/>
      <c r="L402" s="174"/>
      <c r="M402" s="173" t="str">
        <f t="shared" si="624"/>
        <v/>
      </c>
      <c r="N402" s="173" t="str">
        <f t="shared" si="625"/>
        <v/>
      </c>
      <c r="O402" s="173" t="str">
        <f t="shared" si="626"/>
        <v/>
      </c>
      <c r="P402" s="173" t="str">
        <f t="shared" ref="P402:Q402" si="631">IFERROR(K402/J402)</f>
        <v/>
      </c>
      <c r="Q402" s="171" t="str">
        <f t="shared" si="631"/>
        <v/>
      </c>
    </row>
    <row r="403" hidden="1" outlineLevel="2">
      <c r="A403" s="133"/>
      <c r="B403" s="45"/>
      <c r="C403" s="170" t="str">
        <f t="shared" si="620"/>
        <v/>
      </c>
      <c r="D403" s="45"/>
      <c r="E403" s="171" t="str">
        <f t="shared" si="621"/>
        <v/>
      </c>
      <c r="F403" s="45"/>
      <c r="G403" s="171" t="str">
        <f t="shared" si="622"/>
        <v/>
      </c>
      <c r="H403" s="45"/>
      <c r="I403" s="171" t="str">
        <f t="shared" si="623"/>
        <v/>
      </c>
      <c r="J403" s="45"/>
      <c r="K403" s="172"/>
      <c r="L403" s="174"/>
      <c r="M403" s="173" t="str">
        <f t="shared" si="624"/>
        <v/>
      </c>
      <c r="N403" s="173" t="str">
        <f t="shared" si="625"/>
        <v/>
      </c>
      <c r="O403" s="173" t="str">
        <f t="shared" si="626"/>
        <v/>
      </c>
      <c r="P403" s="173" t="str">
        <f t="shared" ref="P403:Q403" si="632">IFERROR(K403/J403)</f>
        <v/>
      </c>
      <c r="Q403" s="171" t="str">
        <f t="shared" si="632"/>
        <v/>
      </c>
    </row>
    <row r="404" hidden="1" outlineLevel="2">
      <c r="A404" s="133"/>
      <c r="B404" s="169"/>
      <c r="C404" s="170" t="str">
        <f t="shared" si="620"/>
        <v/>
      </c>
      <c r="D404" s="169"/>
      <c r="E404" s="171" t="str">
        <f t="shared" si="621"/>
        <v/>
      </c>
      <c r="F404" s="169"/>
      <c r="G404" s="171" t="str">
        <f t="shared" si="622"/>
        <v/>
      </c>
      <c r="H404" s="169"/>
      <c r="I404" s="171" t="str">
        <f t="shared" si="623"/>
        <v/>
      </c>
      <c r="J404" s="169"/>
      <c r="K404" s="172"/>
      <c r="L404" s="172"/>
      <c r="M404" s="173" t="str">
        <f t="shared" si="624"/>
        <v/>
      </c>
      <c r="N404" s="173" t="str">
        <f t="shared" si="625"/>
        <v/>
      </c>
      <c r="O404" s="173" t="str">
        <f t="shared" si="626"/>
        <v/>
      </c>
      <c r="P404" s="173" t="str">
        <f t="shared" ref="P404:Q404" si="633">IFERROR(K404/J404)</f>
        <v/>
      </c>
      <c r="Q404" s="171" t="str">
        <f t="shared" si="633"/>
        <v/>
      </c>
    </row>
    <row r="405" hidden="1" outlineLevel="2">
      <c r="A405" s="133"/>
      <c r="B405" s="45"/>
      <c r="C405" s="170" t="str">
        <f t="shared" si="620"/>
        <v/>
      </c>
      <c r="D405" s="45"/>
      <c r="E405" s="171" t="str">
        <f t="shared" si="621"/>
        <v/>
      </c>
      <c r="F405" s="45"/>
      <c r="G405" s="171" t="str">
        <f t="shared" si="622"/>
        <v/>
      </c>
      <c r="H405" s="45"/>
      <c r="I405" s="171" t="str">
        <f t="shared" si="623"/>
        <v/>
      </c>
      <c r="J405" s="45"/>
      <c r="K405" s="172"/>
      <c r="L405" s="174"/>
      <c r="M405" s="173" t="str">
        <f t="shared" si="624"/>
        <v/>
      </c>
      <c r="N405" s="173" t="str">
        <f t="shared" si="625"/>
        <v/>
      </c>
      <c r="O405" s="173" t="str">
        <f t="shared" si="626"/>
        <v/>
      </c>
      <c r="P405" s="173" t="str">
        <f t="shared" ref="P405:Q405" si="634">IFERROR(K405/J405)</f>
        <v/>
      </c>
      <c r="Q405" s="171" t="str">
        <f t="shared" si="634"/>
        <v/>
      </c>
    </row>
    <row r="406" hidden="1" outlineLevel="2">
      <c r="A406" s="133"/>
      <c r="B406" s="45"/>
      <c r="C406" s="170" t="str">
        <f t="shared" si="620"/>
        <v/>
      </c>
      <c r="D406" s="45"/>
      <c r="E406" s="171" t="str">
        <f t="shared" si="621"/>
        <v/>
      </c>
      <c r="F406" s="45"/>
      <c r="G406" s="171" t="str">
        <f t="shared" si="622"/>
        <v/>
      </c>
      <c r="H406" s="45"/>
      <c r="I406" s="171" t="str">
        <f t="shared" si="623"/>
        <v/>
      </c>
      <c r="J406" s="45"/>
      <c r="K406" s="172"/>
      <c r="L406" s="174"/>
      <c r="M406" s="173" t="str">
        <f t="shared" si="624"/>
        <v/>
      </c>
      <c r="N406" s="173" t="str">
        <f t="shared" si="625"/>
        <v/>
      </c>
      <c r="O406" s="173" t="str">
        <f t="shared" si="626"/>
        <v/>
      </c>
      <c r="P406" s="173" t="str">
        <f t="shared" ref="P406:Q406" si="635">IFERROR(K406/J406)</f>
        <v/>
      </c>
      <c r="Q406" s="171" t="str">
        <f t="shared" si="635"/>
        <v/>
      </c>
    </row>
    <row r="407" hidden="1" outlineLevel="2">
      <c r="A407" s="133"/>
      <c r="B407" s="45"/>
      <c r="C407" s="170" t="str">
        <f t="shared" si="620"/>
        <v/>
      </c>
      <c r="D407" s="45"/>
      <c r="E407" s="171" t="str">
        <f t="shared" si="621"/>
        <v/>
      </c>
      <c r="F407" s="45"/>
      <c r="G407" s="171" t="str">
        <f t="shared" si="622"/>
        <v/>
      </c>
      <c r="H407" s="45"/>
      <c r="I407" s="171" t="str">
        <f t="shared" si="623"/>
        <v/>
      </c>
      <c r="J407" s="45"/>
      <c r="K407" s="172"/>
      <c r="L407" s="174"/>
      <c r="M407" s="173" t="str">
        <f t="shared" si="624"/>
        <v/>
      </c>
      <c r="N407" s="173" t="str">
        <f t="shared" si="625"/>
        <v/>
      </c>
      <c r="O407" s="173" t="str">
        <f t="shared" si="626"/>
        <v/>
      </c>
      <c r="P407" s="173" t="str">
        <f t="shared" ref="P407:Q407" si="636">IFERROR(K407/J407)</f>
        <v/>
      </c>
      <c r="Q407" s="171" t="str">
        <f t="shared" si="636"/>
        <v/>
      </c>
    </row>
    <row r="408" hidden="1" outlineLevel="1">
      <c r="A408" s="101"/>
      <c r="B408" s="102"/>
      <c r="C408" s="102"/>
      <c r="D408" s="102"/>
      <c r="E408" s="102"/>
      <c r="F408" s="102"/>
      <c r="G408" s="102"/>
      <c r="H408" s="102"/>
      <c r="I408" s="102"/>
      <c r="J408" s="102"/>
      <c r="K408" s="102"/>
      <c r="L408" s="102"/>
      <c r="M408" s="102"/>
      <c r="N408" s="102"/>
      <c r="O408" s="102"/>
      <c r="P408" s="102"/>
      <c r="Q408" s="102"/>
    </row>
    <row r="409" hidden="1" outlineLevel="1" collapsed="1">
      <c r="A409" s="178">
        <v>1.0</v>
      </c>
      <c r="B409" s="94">
        <f>IFERROR(SUM(B410:B419))</f>
        <v>0</v>
      </c>
      <c r="C409" s="166" t="str">
        <f t="shared" ref="C409:C419" si="639">IFERROR(B409/D409)</f>
        <v/>
      </c>
      <c r="D409" s="94">
        <f>IFERROR(SUM(D410:D419))</f>
        <v>0</v>
      </c>
      <c r="E409" s="167" t="str">
        <f t="shared" ref="E409:E419" si="640">IFERROR(F409/D409)</f>
        <v/>
      </c>
      <c r="F409" s="94">
        <f>IFERROR(SUM(F410:F419))</f>
        <v>0</v>
      </c>
      <c r="G409" s="167" t="str">
        <f t="shared" ref="G409:G419" si="641">IFERROR(H409/F409)</f>
        <v/>
      </c>
      <c r="H409" s="94">
        <f>IFERROR(SUM(H410:H419))</f>
        <v>0</v>
      </c>
      <c r="I409" s="167" t="str">
        <f t="shared" ref="I409:I419" si="642">IFERROR(J409/H409)</f>
        <v/>
      </c>
      <c r="J409" s="94">
        <f t="shared" ref="J409:L409" si="637">IFERROR(SUM(J410:J419))</f>
        <v>0</v>
      </c>
      <c r="K409" s="97">
        <f t="shared" si="637"/>
        <v>0</v>
      </c>
      <c r="L409" s="97">
        <f t="shared" si="637"/>
        <v>0</v>
      </c>
      <c r="M409" s="168" t="str">
        <f t="shared" ref="M409:M419" si="643">IFERROR(L409/J409)</f>
        <v/>
      </c>
      <c r="N409" s="168" t="str">
        <f t="shared" ref="N409:N419" si="644">IFERROR(K409/F409)</f>
        <v/>
      </c>
      <c r="O409" s="168" t="str">
        <f t="shared" ref="O409:O419" si="645">IFERROR(K409/H409)</f>
        <v/>
      </c>
      <c r="P409" s="168" t="str">
        <f t="shared" ref="P409:Q409" si="638">IFERROR(K409/J409)</f>
        <v/>
      </c>
      <c r="Q409" s="167" t="str">
        <f t="shared" si="638"/>
        <v/>
      </c>
    </row>
    <row r="410" hidden="1" outlineLevel="2">
      <c r="A410" s="132" t="s">
        <v>119</v>
      </c>
      <c r="B410" s="169"/>
      <c r="C410" s="170" t="str">
        <f t="shared" si="639"/>
        <v/>
      </c>
      <c r="D410" s="169"/>
      <c r="E410" s="171" t="str">
        <f t="shared" si="640"/>
        <v/>
      </c>
      <c r="F410" s="169"/>
      <c r="G410" s="171" t="str">
        <f t="shared" si="641"/>
        <v/>
      </c>
      <c r="H410" s="169"/>
      <c r="I410" s="171" t="str">
        <f t="shared" si="642"/>
        <v/>
      </c>
      <c r="J410" s="169"/>
      <c r="K410" s="172"/>
      <c r="L410" s="172"/>
      <c r="M410" s="173" t="str">
        <f t="shared" si="643"/>
        <v/>
      </c>
      <c r="N410" s="173" t="str">
        <f t="shared" si="644"/>
        <v/>
      </c>
      <c r="O410" s="173" t="str">
        <f t="shared" si="645"/>
        <v/>
      </c>
      <c r="P410" s="173" t="str">
        <f t="shared" ref="P410:Q410" si="646">IFERROR(K410/J410)</f>
        <v/>
      </c>
      <c r="Q410" s="171" t="str">
        <f t="shared" si="646"/>
        <v/>
      </c>
    </row>
    <row r="411" hidden="1" outlineLevel="2">
      <c r="A411" s="132" t="s">
        <v>120</v>
      </c>
      <c r="B411" s="169"/>
      <c r="C411" s="170" t="str">
        <f t="shared" si="639"/>
        <v/>
      </c>
      <c r="D411" s="169"/>
      <c r="E411" s="171" t="str">
        <f t="shared" si="640"/>
        <v/>
      </c>
      <c r="F411" s="169"/>
      <c r="G411" s="171" t="str">
        <f t="shared" si="641"/>
        <v/>
      </c>
      <c r="H411" s="169"/>
      <c r="I411" s="171" t="str">
        <f t="shared" si="642"/>
        <v/>
      </c>
      <c r="J411" s="169"/>
      <c r="K411" s="172"/>
      <c r="L411" s="172"/>
      <c r="M411" s="173" t="str">
        <f t="shared" si="643"/>
        <v/>
      </c>
      <c r="N411" s="173" t="str">
        <f t="shared" si="644"/>
        <v/>
      </c>
      <c r="O411" s="173" t="str">
        <f t="shared" si="645"/>
        <v/>
      </c>
      <c r="P411" s="173" t="str">
        <f t="shared" ref="P411:Q411" si="647">IFERROR(K411/J411)</f>
        <v/>
      </c>
      <c r="Q411" s="171" t="str">
        <f t="shared" si="647"/>
        <v/>
      </c>
    </row>
    <row r="412" hidden="1" outlineLevel="2">
      <c r="A412" s="132" t="s">
        <v>121</v>
      </c>
      <c r="B412" s="169"/>
      <c r="C412" s="170" t="str">
        <f t="shared" si="639"/>
        <v/>
      </c>
      <c r="D412" s="169"/>
      <c r="E412" s="171" t="str">
        <f t="shared" si="640"/>
        <v/>
      </c>
      <c r="F412" s="45"/>
      <c r="G412" s="171" t="str">
        <f t="shared" si="641"/>
        <v/>
      </c>
      <c r="H412" s="45"/>
      <c r="I412" s="171" t="str">
        <f t="shared" si="642"/>
        <v/>
      </c>
      <c r="J412" s="169"/>
      <c r="K412" s="172"/>
      <c r="L412" s="174"/>
      <c r="M412" s="173" t="str">
        <f t="shared" si="643"/>
        <v/>
      </c>
      <c r="N412" s="173" t="str">
        <f t="shared" si="644"/>
        <v/>
      </c>
      <c r="O412" s="173" t="str">
        <f t="shared" si="645"/>
        <v/>
      </c>
      <c r="P412" s="173" t="str">
        <f t="shared" ref="P412:Q412" si="648">IFERROR(K412/J412)</f>
        <v/>
      </c>
      <c r="Q412" s="171" t="str">
        <f t="shared" si="648"/>
        <v/>
      </c>
    </row>
    <row r="413" hidden="1" outlineLevel="2">
      <c r="A413" s="179"/>
      <c r="B413" s="169"/>
      <c r="C413" s="170" t="str">
        <f t="shared" si="639"/>
        <v/>
      </c>
      <c r="D413" s="169"/>
      <c r="E413" s="171" t="str">
        <f t="shared" si="640"/>
        <v/>
      </c>
      <c r="F413" s="169"/>
      <c r="G413" s="171" t="str">
        <f t="shared" si="641"/>
        <v/>
      </c>
      <c r="H413" s="169"/>
      <c r="I413" s="171" t="str">
        <f t="shared" si="642"/>
        <v/>
      </c>
      <c r="J413" s="169"/>
      <c r="K413" s="172"/>
      <c r="L413" s="172"/>
      <c r="M413" s="173" t="str">
        <f t="shared" si="643"/>
        <v/>
      </c>
      <c r="N413" s="173" t="str">
        <f t="shared" si="644"/>
        <v/>
      </c>
      <c r="O413" s="173" t="str">
        <f t="shared" si="645"/>
        <v/>
      </c>
      <c r="P413" s="173" t="str">
        <f t="shared" ref="P413:Q413" si="649">IFERROR(K413/J413)</f>
        <v/>
      </c>
      <c r="Q413" s="171" t="str">
        <f t="shared" si="649"/>
        <v/>
      </c>
    </row>
    <row r="414" hidden="1" outlineLevel="2">
      <c r="A414" s="133"/>
      <c r="B414" s="45"/>
      <c r="C414" s="170" t="str">
        <f t="shared" si="639"/>
        <v/>
      </c>
      <c r="D414" s="45"/>
      <c r="E414" s="171" t="str">
        <f t="shared" si="640"/>
        <v/>
      </c>
      <c r="F414" s="45"/>
      <c r="G414" s="171" t="str">
        <f t="shared" si="641"/>
        <v/>
      </c>
      <c r="H414" s="45"/>
      <c r="I414" s="171" t="str">
        <f t="shared" si="642"/>
        <v/>
      </c>
      <c r="J414" s="45"/>
      <c r="K414" s="172"/>
      <c r="L414" s="174"/>
      <c r="M414" s="173" t="str">
        <f t="shared" si="643"/>
        <v/>
      </c>
      <c r="N414" s="173" t="str">
        <f t="shared" si="644"/>
        <v/>
      </c>
      <c r="O414" s="173" t="str">
        <f t="shared" si="645"/>
        <v/>
      </c>
      <c r="P414" s="173" t="str">
        <f t="shared" ref="P414:Q414" si="650">IFERROR(K414/J414)</f>
        <v/>
      </c>
      <c r="Q414" s="171" t="str">
        <f t="shared" si="650"/>
        <v/>
      </c>
    </row>
    <row r="415" hidden="1" outlineLevel="2">
      <c r="A415" s="133"/>
      <c r="B415" s="45"/>
      <c r="C415" s="170" t="str">
        <f t="shared" si="639"/>
        <v/>
      </c>
      <c r="D415" s="45"/>
      <c r="E415" s="171" t="str">
        <f t="shared" si="640"/>
        <v/>
      </c>
      <c r="F415" s="45"/>
      <c r="G415" s="171" t="str">
        <f t="shared" si="641"/>
        <v/>
      </c>
      <c r="H415" s="45"/>
      <c r="I415" s="171" t="str">
        <f t="shared" si="642"/>
        <v/>
      </c>
      <c r="J415" s="45"/>
      <c r="K415" s="172"/>
      <c r="L415" s="174"/>
      <c r="M415" s="173" t="str">
        <f t="shared" si="643"/>
        <v/>
      </c>
      <c r="N415" s="173" t="str">
        <f t="shared" si="644"/>
        <v/>
      </c>
      <c r="O415" s="173" t="str">
        <f t="shared" si="645"/>
        <v/>
      </c>
      <c r="P415" s="173" t="str">
        <f t="shared" ref="P415:Q415" si="651">IFERROR(K415/J415)</f>
        <v/>
      </c>
      <c r="Q415" s="171" t="str">
        <f t="shared" si="651"/>
        <v/>
      </c>
    </row>
    <row r="416" hidden="1" outlineLevel="2">
      <c r="A416" s="133"/>
      <c r="B416" s="169"/>
      <c r="C416" s="170" t="str">
        <f t="shared" si="639"/>
        <v/>
      </c>
      <c r="D416" s="169"/>
      <c r="E416" s="171" t="str">
        <f t="shared" si="640"/>
        <v/>
      </c>
      <c r="F416" s="169"/>
      <c r="G416" s="171" t="str">
        <f t="shared" si="641"/>
        <v/>
      </c>
      <c r="H416" s="169"/>
      <c r="I416" s="171" t="str">
        <f t="shared" si="642"/>
        <v/>
      </c>
      <c r="J416" s="169"/>
      <c r="K416" s="172"/>
      <c r="L416" s="172"/>
      <c r="M416" s="173" t="str">
        <f t="shared" si="643"/>
        <v/>
      </c>
      <c r="N416" s="173" t="str">
        <f t="shared" si="644"/>
        <v/>
      </c>
      <c r="O416" s="173" t="str">
        <f t="shared" si="645"/>
        <v/>
      </c>
      <c r="P416" s="173" t="str">
        <f t="shared" ref="P416:Q416" si="652">IFERROR(K416/J416)</f>
        <v/>
      </c>
      <c r="Q416" s="171" t="str">
        <f t="shared" si="652"/>
        <v/>
      </c>
    </row>
    <row r="417" hidden="1" outlineLevel="2">
      <c r="A417" s="133"/>
      <c r="B417" s="45"/>
      <c r="C417" s="170" t="str">
        <f t="shared" si="639"/>
        <v/>
      </c>
      <c r="D417" s="45"/>
      <c r="E417" s="171" t="str">
        <f t="shared" si="640"/>
        <v/>
      </c>
      <c r="F417" s="45"/>
      <c r="G417" s="171" t="str">
        <f t="shared" si="641"/>
        <v/>
      </c>
      <c r="H417" s="45"/>
      <c r="I417" s="171" t="str">
        <f t="shared" si="642"/>
        <v/>
      </c>
      <c r="J417" s="45"/>
      <c r="K417" s="172"/>
      <c r="L417" s="174"/>
      <c r="M417" s="173" t="str">
        <f t="shared" si="643"/>
        <v/>
      </c>
      <c r="N417" s="173" t="str">
        <f t="shared" si="644"/>
        <v/>
      </c>
      <c r="O417" s="173" t="str">
        <f t="shared" si="645"/>
        <v/>
      </c>
      <c r="P417" s="173" t="str">
        <f t="shared" ref="P417:Q417" si="653">IFERROR(K417/J417)</f>
        <v/>
      </c>
      <c r="Q417" s="171" t="str">
        <f t="shared" si="653"/>
        <v/>
      </c>
    </row>
    <row r="418" hidden="1" outlineLevel="2">
      <c r="A418" s="133"/>
      <c r="B418" s="45"/>
      <c r="C418" s="170" t="str">
        <f t="shared" si="639"/>
        <v/>
      </c>
      <c r="D418" s="45"/>
      <c r="E418" s="171" t="str">
        <f t="shared" si="640"/>
        <v/>
      </c>
      <c r="F418" s="45"/>
      <c r="G418" s="171" t="str">
        <f t="shared" si="641"/>
        <v/>
      </c>
      <c r="H418" s="45"/>
      <c r="I418" s="171" t="str">
        <f t="shared" si="642"/>
        <v/>
      </c>
      <c r="J418" s="45"/>
      <c r="K418" s="172"/>
      <c r="L418" s="174"/>
      <c r="M418" s="173" t="str">
        <f t="shared" si="643"/>
        <v/>
      </c>
      <c r="N418" s="173" t="str">
        <f t="shared" si="644"/>
        <v/>
      </c>
      <c r="O418" s="173" t="str">
        <f t="shared" si="645"/>
        <v/>
      </c>
      <c r="P418" s="173" t="str">
        <f t="shared" ref="P418:Q418" si="654">IFERROR(K418/J418)</f>
        <v/>
      </c>
      <c r="Q418" s="171" t="str">
        <f t="shared" si="654"/>
        <v/>
      </c>
    </row>
    <row r="419" hidden="1" outlineLevel="2">
      <c r="A419" s="133"/>
      <c r="B419" s="45"/>
      <c r="C419" s="170" t="str">
        <f t="shared" si="639"/>
        <v/>
      </c>
      <c r="D419" s="45"/>
      <c r="E419" s="171" t="str">
        <f t="shared" si="640"/>
        <v/>
      </c>
      <c r="F419" s="45"/>
      <c r="G419" s="171" t="str">
        <f t="shared" si="641"/>
        <v/>
      </c>
      <c r="H419" s="45"/>
      <c r="I419" s="171" t="str">
        <f t="shared" si="642"/>
        <v/>
      </c>
      <c r="J419" s="45"/>
      <c r="K419" s="172"/>
      <c r="L419" s="174"/>
      <c r="M419" s="173" t="str">
        <f t="shared" si="643"/>
        <v/>
      </c>
      <c r="N419" s="173" t="str">
        <f t="shared" si="644"/>
        <v/>
      </c>
      <c r="O419" s="173" t="str">
        <f t="shared" si="645"/>
        <v/>
      </c>
      <c r="P419" s="173" t="str">
        <f t="shared" ref="P419:Q419" si="655">IFERROR(K419/J419)</f>
        <v/>
      </c>
      <c r="Q419" s="171" t="str">
        <f t="shared" si="655"/>
        <v/>
      </c>
    </row>
    <row r="420" hidden="1" outlineLevel="1">
      <c r="A420" s="180"/>
      <c r="B420" s="102"/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102"/>
      <c r="O420" s="102"/>
      <c r="P420" s="102"/>
      <c r="Q420" s="181"/>
    </row>
    <row r="421" hidden="1" outlineLevel="1" collapsed="1">
      <c r="A421" s="182">
        <v>2.0</v>
      </c>
      <c r="B421" s="94">
        <f>IFERROR(SUM(B422:B431))</f>
        <v>0</v>
      </c>
      <c r="C421" s="166" t="str">
        <f t="shared" ref="C421:C431" si="658">IFERROR(B421/D421)</f>
        <v/>
      </c>
      <c r="D421" s="94">
        <f>IFERROR(SUM(D422:D431))</f>
        <v>0</v>
      </c>
      <c r="E421" s="167" t="str">
        <f t="shared" ref="E421:E431" si="659">IFERROR(F421/D421)</f>
        <v/>
      </c>
      <c r="F421" s="94">
        <f>IFERROR(SUM(F422:F431))</f>
        <v>0</v>
      </c>
      <c r="G421" s="167" t="str">
        <f t="shared" ref="G421:G431" si="660">IFERROR(H421/F421)</f>
        <v/>
      </c>
      <c r="H421" s="94">
        <f>IFERROR(SUM(H422:H431))</f>
        <v>0</v>
      </c>
      <c r="I421" s="167" t="str">
        <f t="shared" ref="I421:I431" si="661">IFERROR(J421/H421)</f>
        <v/>
      </c>
      <c r="J421" s="94">
        <f t="shared" ref="J421:L421" si="656">IFERROR(SUM(J422:J431))</f>
        <v>0</v>
      </c>
      <c r="K421" s="97">
        <f t="shared" si="656"/>
        <v>0</v>
      </c>
      <c r="L421" s="97">
        <f t="shared" si="656"/>
        <v>0</v>
      </c>
      <c r="M421" s="168" t="str">
        <f t="shared" ref="M421:M431" si="662">IFERROR(L421/J421)</f>
        <v/>
      </c>
      <c r="N421" s="168" t="str">
        <f t="shared" ref="N421:N431" si="663">IFERROR(K421/F421)</f>
        <v/>
      </c>
      <c r="O421" s="168" t="str">
        <f t="shared" ref="O421:O431" si="664">IFERROR(K421/H421)</f>
        <v/>
      </c>
      <c r="P421" s="168" t="str">
        <f t="shared" ref="P421:Q421" si="657">IFERROR(K421/J421)</f>
        <v/>
      </c>
      <c r="Q421" s="167" t="str">
        <f t="shared" si="657"/>
        <v/>
      </c>
    </row>
    <row r="422" hidden="1" outlineLevel="2">
      <c r="A422" s="132" t="s">
        <v>119</v>
      </c>
      <c r="B422" s="169"/>
      <c r="C422" s="170" t="str">
        <f t="shared" si="658"/>
        <v/>
      </c>
      <c r="D422" s="169"/>
      <c r="E422" s="171" t="str">
        <f t="shared" si="659"/>
        <v/>
      </c>
      <c r="F422" s="169"/>
      <c r="G422" s="171" t="str">
        <f t="shared" si="660"/>
        <v/>
      </c>
      <c r="H422" s="169"/>
      <c r="I422" s="171" t="str">
        <f t="shared" si="661"/>
        <v/>
      </c>
      <c r="J422" s="169"/>
      <c r="K422" s="172"/>
      <c r="L422" s="172"/>
      <c r="M422" s="173" t="str">
        <f t="shared" si="662"/>
        <v/>
      </c>
      <c r="N422" s="173" t="str">
        <f t="shared" si="663"/>
        <v/>
      </c>
      <c r="O422" s="173" t="str">
        <f t="shared" si="664"/>
        <v/>
      </c>
      <c r="P422" s="173" t="str">
        <f t="shared" ref="P422:Q422" si="665">IFERROR(K422/J422)</f>
        <v/>
      </c>
      <c r="Q422" s="171" t="str">
        <f t="shared" si="665"/>
        <v/>
      </c>
    </row>
    <row r="423" hidden="1" outlineLevel="2">
      <c r="A423" s="132" t="s">
        <v>120</v>
      </c>
      <c r="B423" s="169"/>
      <c r="C423" s="170" t="str">
        <f t="shared" si="658"/>
        <v/>
      </c>
      <c r="D423" s="169"/>
      <c r="E423" s="171" t="str">
        <f t="shared" si="659"/>
        <v/>
      </c>
      <c r="F423" s="169"/>
      <c r="G423" s="171" t="str">
        <f t="shared" si="660"/>
        <v/>
      </c>
      <c r="H423" s="169"/>
      <c r="I423" s="171" t="str">
        <f t="shared" si="661"/>
        <v/>
      </c>
      <c r="J423" s="169"/>
      <c r="K423" s="172"/>
      <c r="L423" s="172"/>
      <c r="M423" s="173" t="str">
        <f t="shared" si="662"/>
        <v/>
      </c>
      <c r="N423" s="173" t="str">
        <f t="shared" si="663"/>
        <v/>
      </c>
      <c r="O423" s="173" t="str">
        <f t="shared" si="664"/>
        <v/>
      </c>
      <c r="P423" s="173" t="str">
        <f t="shared" ref="P423:Q423" si="666">IFERROR(K423/J423)</f>
        <v/>
      </c>
      <c r="Q423" s="171" t="str">
        <f t="shared" si="666"/>
        <v/>
      </c>
    </row>
    <row r="424" hidden="1" outlineLevel="2">
      <c r="A424" s="132" t="s">
        <v>121</v>
      </c>
      <c r="B424" s="169"/>
      <c r="C424" s="170" t="str">
        <f t="shared" si="658"/>
        <v/>
      </c>
      <c r="D424" s="169"/>
      <c r="E424" s="171" t="str">
        <f t="shared" si="659"/>
        <v/>
      </c>
      <c r="F424" s="45"/>
      <c r="G424" s="171" t="str">
        <f t="shared" si="660"/>
        <v/>
      </c>
      <c r="H424" s="45"/>
      <c r="I424" s="171" t="str">
        <f t="shared" si="661"/>
        <v/>
      </c>
      <c r="J424" s="169"/>
      <c r="K424" s="172"/>
      <c r="L424" s="174"/>
      <c r="M424" s="173" t="str">
        <f t="shared" si="662"/>
        <v/>
      </c>
      <c r="N424" s="173" t="str">
        <f t="shared" si="663"/>
        <v/>
      </c>
      <c r="O424" s="173" t="str">
        <f t="shared" si="664"/>
        <v/>
      </c>
      <c r="P424" s="173" t="str">
        <f t="shared" ref="P424:Q424" si="667">IFERROR(K424/J424)</f>
        <v/>
      </c>
      <c r="Q424" s="171" t="str">
        <f t="shared" si="667"/>
        <v/>
      </c>
    </row>
    <row r="425" hidden="1" outlineLevel="2">
      <c r="A425" s="179"/>
      <c r="B425" s="169"/>
      <c r="C425" s="170" t="str">
        <f t="shared" si="658"/>
        <v/>
      </c>
      <c r="D425" s="169"/>
      <c r="E425" s="171" t="str">
        <f t="shared" si="659"/>
        <v/>
      </c>
      <c r="F425" s="169"/>
      <c r="G425" s="171" t="str">
        <f t="shared" si="660"/>
        <v/>
      </c>
      <c r="H425" s="169"/>
      <c r="I425" s="171" t="str">
        <f t="shared" si="661"/>
        <v/>
      </c>
      <c r="J425" s="169"/>
      <c r="K425" s="172"/>
      <c r="L425" s="172"/>
      <c r="M425" s="173" t="str">
        <f t="shared" si="662"/>
        <v/>
      </c>
      <c r="N425" s="173" t="str">
        <f t="shared" si="663"/>
        <v/>
      </c>
      <c r="O425" s="173" t="str">
        <f t="shared" si="664"/>
        <v/>
      </c>
      <c r="P425" s="173" t="str">
        <f t="shared" ref="P425:Q425" si="668">IFERROR(K425/J425)</f>
        <v/>
      </c>
      <c r="Q425" s="171" t="str">
        <f t="shared" si="668"/>
        <v/>
      </c>
    </row>
    <row r="426" hidden="1" outlineLevel="2">
      <c r="A426" s="133"/>
      <c r="B426" s="45"/>
      <c r="C426" s="170" t="str">
        <f t="shared" si="658"/>
        <v/>
      </c>
      <c r="D426" s="45"/>
      <c r="E426" s="171" t="str">
        <f t="shared" si="659"/>
        <v/>
      </c>
      <c r="F426" s="45"/>
      <c r="G426" s="171" t="str">
        <f t="shared" si="660"/>
        <v/>
      </c>
      <c r="H426" s="45"/>
      <c r="I426" s="171" t="str">
        <f t="shared" si="661"/>
        <v/>
      </c>
      <c r="J426" s="45"/>
      <c r="K426" s="172"/>
      <c r="L426" s="174"/>
      <c r="M426" s="173" t="str">
        <f t="shared" si="662"/>
        <v/>
      </c>
      <c r="N426" s="173" t="str">
        <f t="shared" si="663"/>
        <v/>
      </c>
      <c r="O426" s="173" t="str">
        <f t="shared" si="664"/>
        <v/>
      </c>
      <c r="P426" s="173" t="str">
        <f t="shared" ref="P426:Q426" si="669">IFERROR(K426/J426)</f>
        <v/>
      </c>
      <c r="Q426" s="171" t="str">
        <f t="shared" si="669"/>
        <v/>
      </c>
    </row>
    <row r="427" hidden="1" outlineLevel="2">
      <c r="A427" s="133"/>
      <c r="B427" s="45"/>
      <c r="C427" s="170" t="str">
        <f t="shared" si="658"/>
        <v/>
      </c>
      <c r="D427" s="45"/>
      <c r="E427" s="171" t="str">
        <f t="shared" si="659"/>
        <v/>
      </c>
      <c r="F427" s="45"/>
      <c r="G427" s="171" t="str">
        <f t="shared" si="660"/>
        <v/>
      </c>
      <c r="H427" s="45"/>
      <c r="I427" s="171" t="str">
        <f t="shared" si="661"/>
        <v/>
      </c>
      <c r="J427" s="45"/>
      <c r="K427" s="172"/>
      <c r="L427" s="174"/>
      <c r="M427" s="173" t="str">
        <f t="shared" si="662"/>
        <v/>
      </c>
      <c r="N427" s="173" t="str">
        <f t="shared" si="663"/>
        <v/>
      </c>
      <c r="O427" s="173" t="str">
        <f t="shared" si="664"/>
        <v/>
      </c>
      <c r="P427" s="173" t="str">
        <f t="shared" ref="P427:Q427" si="670">IFERROR(K427/J427)</f>
        <v/>
      </c>
      <c r="Q427" s="171" t="str">
        <f t="shared" si="670"/>
        <v/>
      </c>
    </row>
    <row r="428" hidden="1" outlineLevel="2">
      <c r="A428" s="133"/>
      <c r="B428" s="169"/>
      <c r="C428" s="170" t="str">
        <f t="shared" si="658"/>
        <v/>
      </c>
      <c r="D428" s="169"/>
      <c r="E428" s="171" t="str">
        <f t="shared" si="659"/>
        <v/>
      </c>
      <c r="F428" s="169"/>
      <c r="G428" s="171" t="str">
        <f t="shared" si="660"/>
        <v/>
      </c>
      <c r="H428" s="169"/>
      <c r="I428" s="171" t="str">
        <f t="shared" si="661"/>
        <v/>
      </c>
      <c r="J428" s="169"/>
      <c r="K428" s="172"/>
      <c r="L428" s="172"/>
      <c r="M428" s="173" t="str">
        <f t="shared" si="662"/>
        <v/>
      </c>
      <c r="N428" s="173" t="str">
        <f t="shared" si="663"/>
        <v/>
      </c>
      <c r="O428" s="173" t="str">
        <f t="shared" si="664"/>
        <v/>
      </c>
      <c r="P428" s="173" t="str">
        <f t="shared" ref="P428:Q428" si="671">IFERROR(K428/J428)</f>
        <v/>
      </c>
      <c r="Q428" s="171" t="str">
        <f t="shared" si="671"/>
        <v/>
      </c>
    </row>
    <row r="429" hidden="1" outlineLevel="2">
      <c r="A429" s="133"/>
      <c r="B429" s="45"/>
      <c r="C429" s="170" t="str">
        <f t="shared" si="658"/>
        <v/>
      </c>
      <c r="D429" s="45"/>
      <c r="E429" s="171" t="str">
        <f t="shared" si="659"/>
        <v/>
      </c>
      <c r="F429" s="45"/>
      <c r="G429" s="171" t="str">
        <f t="shared" si="660"/>
        <v/>
      </c>
      <c r="H429" s="45"/>
      <c r="I429" s="171" t="str">
        <f t="shared" si="661"/>
        <v/>
      </c>
      <c r="J429" s="45"/>
      <c r="K429" s="172"/>
      <c r="L429" s="174"/>
      <c r="M429" s="173" t="str">
        <f t="shared" si="662"/>
        <v/>
      </c>
      <c r="N429" s="173" t="str">
        <f t="shared" si="663"/>
        <v/>
      </c>
      <c r="O429" s="173" t="str">
        <f t="shared" si="664"/>
        <v/>
      </c>
      <c r="P429" s="173" t="str">
        <f t="shared" ref="P429:Q429" si="672">IFERROR(K429/J429)</f>
        <v/>
      </c>
      <c r="Q429" s="171" t="str">
        <f t="shared" si="672"/>
        <v/>
      </c>
    </row>
    <row r="430" hidden="1" outlineLevel="2">
      <c r="A430" s="133"/>
      <c r="B430" s="45"/>
      <c r="C430" s="170" t="str">
        <f t="shared" si="658"/>
        <v/>
      </c>
      <c r="D430" s="45"/>
      <c r="E430" s="171" t="str">
        <f t="shared" si="659"/>
        <v/>
      </c>
      <c r="F430" s="45"/>
      <c r="G430" s="171" t="str">
        <f t="shared" si="660"/>
        <v/>
      </c>
      <c r="H430" s="45"/>
      <c r="I430" s="171" t="str">
        <f t="shared" si="661"/>
        <v/>
      </c>
      <c r="J430" s="45"/>
      <c r="K430" s="172"/>
      <c r="L430" s="174"/>
      <c r="M430" s="173" t="str">
        <f t="shared" si="662"/>
        <v/>
      </c>
      <c r="N430" s="173" t="str">
        <f t="shared" si="663"/>
        <v/>
      </c>
      <c r="O430" s="173" t="str">
        <f t="shared" si="664"/>
        <v/>
      </c>
      <c r="P430" s="173" t="str">
        <f t="shared" ref="P430:Q430" si="673">IFERROR(K430/J430)</f>
        <v/>
      </c>
      <c r="Q430" s="171" t="str">
        <f t="shared" si="673"/>
        <v/>
      </c>
    </row>
    <row r="431" hidden="1" outlineLevel="2">
      <c r="A431" s="133"/>
      <c r="B431" s="45"/>
      <c r="C431" s="170" t="str">
        <f t="shared" si="658"/>
        <v/>
      </c>
      <c r="D431" s="45"/>
      <c r="E431" s="171" t="str">
        <f t="shared" si="659"/>
        <v/>
      </c>
      <c r="F431" s="45"/>
      <c r="G431" s="171" t="str">
        <f t="shared" si="660"/>
        <v/>
      </c>
      <c r="H431" s="45"/>
      <c r="I431" s="171" t="str">
        <f t="shared" si="661"/>
        <v/>
      </c>
      <c r="J431" s="45"/>
      <c r="K431" s="172"/>
      <c r="L431" s="174"/>
      <c r="M431" s="173" t="str">
        <f t="shared" si="662"/>
        <v/>
      </c>
      <c r="N431" s="173" t="str">
        <f t="shared" si="663"/>
        <v/>
      </c>
      <c r="O431" s="173" t="str">
        <f t="shared" si="664"/>
        <v/>
      </c>
      <c r="P431" s="173" t="str">
        <f t="shared" ref="P431:Q431" si="674">IFERROR(K431/J431)</f>
        <v/>
      </c>
      <c r="Q431" s="171" t="str">
        <f t="shared" si="674"/>
        <v/>
      </c>
    </row>
    <row r="432" hidden="1" outlineLevel="1">
      <c r="A432" s="180"/>
      <c r="B432" s="102"/>
      <c r="C432" s="102"/>
      <c r="D432" s="102"/>
      <c r="E432" s="102"/>
      <c r="F432" s="102"/>
      <c r="G432" s="102"/>
      <c r="H432" s="102"/>
      <c r="I432" s="102"/>
      <c r="J432" s="102"/>
      <c r="K432" s="102"/>
      <c r="L432" s="102"/>
      <c r="M432" s="102"/>
      <c r="N432" s="102"/>
      <c r="O432" s="102"/>
      <c r="P432" s="102"/>
      <c r="Q432" s="181"/>
    </row>
    <row r="433" hidden="1" outlineLevel="1" collapsed="1">
      <c r="A433" s="182">
        <v>3.0</v>
      </c>
      <c r="B433" s="94">
        <f>IFERROR(SUM(B434:B443))</f>
        <v>0</v>
      </c>
      <c r="C433" s="166" t="str">
        <f t="shared" ref="C433:C443" si="677">IFERROR(B433/D433)</f>
        <v/>
      </c>
      <c r="D433" s="94">
        <f>IFERROR(SUM(D434:D443))</f>
        <v>0</v>
      </c>
      <c r="E433" s="167" t="str">
        <f t="shared" ref="E433:E443" si="678">IFERROR(F433/D433)</f>
        <v/>
      </c>
      <c r="F433" s="94">
        <f>IFERROR(SUM(F434:F443))</f>
        <v>0</v>
      </c>
      <c r="G433" s="167" t="str">
        <f t="shared" ref="G433:G443" si="679">IFERROR(H433/F433)</f>
        <v/>
      </c>
      <c r="H433" s="94">
        <f>IFERROR(SUM(H434:H443))</f>
        <v>0</v>
      </c>
      <c r="I433" s="167" t="str">
        <f t="shared" ref="I433:I443" si="680">IFERROR(J433/H433)</f>
        <v/>
      </c>
      <c r="J433" s="94">
        <f t="shared" ref="J433:L433" si="675">IFERROR(SUM(J434:J443))</f>
        <v>0</v>
      </c>
      <c r="K433" s="97">
        <f t="shared" si="675"/>
        <v>0</v>
      </c>
      <c r="L433" s="97">
        <f t="shared" si="675"/>
        <v>0</v>
      </c>
      <c r="M433" s="168" t="str">
        <f t="shared" ref="M433:M443" si="681">IFERROR(L433/J433)</f>
        <v/>
      </c>
      <c r="N433" s="168" t="str">
        <f t="shared" ref="N433:N443" si="682">IFERROR(K433/F433)</f>
        <v/>
      </c>
      <c r="O433" s="168" t="str">
        <f t="shared" ref="O433:O443" si="683">IFERROR(K433/H433)</f>
        <v/>
      </c>
      <c r="P433" s="168" t="str">
        <f t="shared" ref="P433:Q433" si="676">IFERROR(K433/J433)</f>
        <v/>
      </c>
      <c r="Q433" s="167" t="str">
        <f t="shared" si="676"/>
        <v/>
      </c>
    </row>
    <row r="434" hidden="1" outlineLevel="2">
      <c r="A434" s="132" t="s">
        <v>119</v>
      </c>
      <c r="B434" s="169"/>
      <c r="C434" s="170" t="str">
        <f t="shared" si="677"/>
        <v/>
      </c>
      <c r="D434" s="169"/>
      <c r="E434" s="171" t="str">
        <f t="shared" si="678"/>
        <v/>
      </c>
      <c r="F434" s="169"/>
      <c r="G434" s="171" t="str">
        <f t="shared" si="679"/>
        <v/>
      </c>
      <c r="H434" s="169"/>
      <c r="I434" s="171" t="str">
        <f t="shared" si="680"/>
        <v/>
      </c>
      <c r="J434" s="169"/>
      <c r="K434" s="172"/>
      <c r="L434" s="172"/>
      <c r="M434" s="173" t="str">
        <f t="shared" si="681"/>
        <v/>
      </c>
      <c r="N434" s="173" t="str">
        <f t="shared" si="682"/>
        <v/>
      </c>
      <c r="O434" s="173" t="str">
        <f t="shared" si="683"/>
        <v/>
      </c>
      <c r="P434" s="173" t="str">
        <f t="shared" ref="P434:Q434" si="684">IFERROR(K434/J434)</f>
        <v/>
      </c>
      <c r="Q434" s="171" t="str">
        <f t="shared" si="684"/>
        <v/>
      </c>
    </row>
    <row r="435" hidden="1" outlineLevel="2">
      <c r="A435" s="132" t="s">
        <v>120</v>
      </c>
      <c r="B435" s="169"/>
      <c r="C435" s="170" t="str">
        <f t="shared" si="677"/>
        <v/>
      </c>
      <c r="D435" s="169"/>
      <c r="E435" s="171" t="str">
        <f t="shared" si="678"/>
        <v/>
      </c>
      <c r="F435" s="169"/>
      <c r="G435" s="171" t="str">
        <f t="shared" si="679"/>
        <v/>
      </c>
      <c r="H435" s="169"/>
      <c r="I435" s="171" t="str">
        <f t="shared" si="680"/>
        <v/>
      </c>
      <c r="J435" s="169"/>
      <c r="K435" s="172"/>
      <c r="L435" s="172"/>
      <c r="M435" s="173" t="str">
        <f t="shared" si="681"/>
        <v/>
      </c>
      <c r="N435" s="173" t="str">
        <f t="shared" si="682"/>
        <v/>
      </c>
      <c r="O435" s="173" t="str">
        <f t="shared" si="683"/>
        <v/>
      </c>
      <c r="P435" s="173" t="str">
        <f t="shared" ref="P435:Q435" si="685">IFERROR(K435/J435)</f>
        <v/>
      </c>
      <c r="Q435" s="171" t="str">
        <f t="shared" si="685"/>
        <v/>
      </c>
    </row>
    <row r="436" hidden="1" outlineLevel="2">
      <c r="A436" s="132" t="s">
        <v>121</v>
      </c>
      <c r="B436" s="169"/>
      <c r="C436" s="170" t="str">
        <f t="shared" si="677"/>
        <v/>
      </c>
      <c r="D436" s="169"/>
      <c r="E436" s="171" t="str">
        <f t="shared" si="678"/>
        <v/>
      </c>
      <c r="F436" s="45"/>
      <c r="G436" s="171" t="str">
        <f t="shared" si="679"/>
        <v/>
      </c>
      <c r="H436" s="45"/>
      <c r="I436" s="171" t="str">
        <f t="shared" si="680"/>
        <v/>
      </c>
      <c r="J436" s="169"/>
      <c r="K436" s="172"/>
      <c r="L436" s="174"/>
      <c r="M436" s="173" t="str">
        <f t="shared" si="681"/>
        <v/>
      </c>
      <c r="N436" s="173" t="str">
        <f t="shared" si="682"/>
        <v/>
      </c>
      <c r="O436" s="173" t="str">
        <f t="shared" si="683"/>
        <v/>
      </c>
      <c r="P436" s="173" t="str">
        <f t="shared" ref="P436:Q436" si="686">IFERROR(K436/J436)</f>
        <v/>
      </c>
      <c r="Q436" s="171" t="str">
        <f t="shared" si="686"/>
        <v/>
      </c>
    </row>
    <row r="437" hidden="1" outlineLevel="2">
      <c r="A437" s="179"/>
      <c r="B437" s="169"/>
      <c r="C437" s="170" t="str">
        <f t="shared" si="677"/>
        <v/>
      </c>
      <c r="D437" s="169"/>
      <c r="E437" s="171" t="str">
        <f t="shared" si="678"/>
        <v/>
      </c>
      <c r="F437" s="169"/>
      <c r="G437" s="171" t="str">
        <f t="shared" si="679"/>
        <v/>
      </c>
      <c r="H437" s="169"/>
      <c r="I437" s="171" t="str">
        <f t="shared" si="680"/>
        <v/>
      </c>
      <c r="J437" s="169"/>
      <c r="K437" s="172"/>
      <c r="L437" s="172"/>
      <c r="M437" s="173" t="str">
        <f t="shared" si="681"/>
        <v/>
      </c>
      <c r="N437" s="173" t="str">
        <f t="shared" si="682"/>
        <v/>
      </c>
      <c r="O437" s="173" t="str">
        <f t="shared" si="683"/>
        <v/>
      </c>
      <c r="P437" s="173" t="str">
        <f t="shared" ref="P437:Q437" si="687">IFERROR(K437/J437)</f>
        <v/>
      </c>
      <c r="Q437" s="171" t="str">
        <f t="shared" si="687"/>
        <v/>
      </c>
    </row>
    <row r="438" hidden="1" outlineLevel="2">
      <c r="A438" s="133"/>
      <c r="B438" s="45"/>
      <c r="C438" s="170" t="str">
        <f t="shared" si="677"/>
        <v/>
      </c>
      <c r="D438" s="45"/>
      <c r="E438" s="171" t="str">
        <f t="shared" si="678"/>
        <v/>
      </c>
      <c r="F438" s="45"/>
      <c r="G438" s="171" t="str">
        <f t="shared" si="679"/>
        <v/>
      </c>
      <c r="H438" s="45"/>
      <c r="I438" s="171" t="str">
        <f t="shared" si="680"/>
        <v/>
      </c>
      <c r="J438" s="45"/>
      <c r="K438" s="172"/>
      <c r="L438" s="174"/>
      <c r="M438" s="173" t="str">
        <f t="shared" si="681"/>
        <v/>
      </c>
      <c r="N438" s="173" t="str">
        <f t="shared" si="682"/>
        <v/>
      </c>
      <c r="O438" s="173" t="str">
        <f t="shared" si="683"/>
        <v/>
      </c>
      <c r="P438" s="173" t="str">
        <f t="shared" ref="P438:Q438" si="688">IFERROR(K438/J438)</f>
        <v/>
      </c>
      <c r="Q438" s="171" t="str">
        <f t="shared" si="688"/>
        <v/>
      </c>
    </row>
    <row r="439" hidden="1" outlineLevel="2">
      <c r="A439" s="133"/>
      <c r="B439" s="45"/>
      <c r="C439" s="170" t="str">
        <f t="shared" si="677"/>
        <v/>
      </c>
      <c r="D439" s="45"/>
      <c r="E439" s="171" t="str">
        <f t="shared" si="678"/>
        <v/>
      </c>
      <c r="F439" s="45"/>
      <c r="G439" s="171" t="str">
        <f t="shared" si="679"/>
        <v/>
      </c>
      <c r="H439" s="45"/>
      <c r="I439" s="171" t="str">
        <f t="shared" si="680"/>
        <v/>
      </c>
      <c r="J439" s="45"/>
      <c r="K439" s="172"/>
      <c r="L439" s="174"/>
      <c r="M439" s="173" t="str">
        <f t="shared" si="681"/>
        <v/>
      </c>
      <c r="N439" s="173" t="str">
        <f t="shared" si="682"/>
        <v/>
      </c>
      <c r="O439" s="173" t="str">
        <f t="shared" si="683"/>
        <v/>
      </c>
      <c r="P439" s="173" t="str">
        <f t="shared" ref="P439:Q439" si="689">IFERROR(K439/J439)</f>
        <v/>
      </c>
      <c r="Q439" s="171" t="str">
        <f t="shared" si="689"/>
        <v/>
      </c>
    </row>
    <row r="440" hidden="1" outlineLevel="2">
      <c r="A440" s="133"/>
      <c r="B440" s="169"/>
      <c r="C440" s="170" t="str">
        <f t="shared" si="677"/>
        <v/>
      </c>
      <c r="D440" s="169"/>
      <c r="E440" s="171" t="str">
        <f t="shared" si="678"/>
        <v/>
      </c>
      <c r="F440" s="169"/>
      <c r="G440" s="171" t="str">
        <f t="shared" si="679"/>
        <v/>
      </c>
      <c r="H440" s="169"/>
      <c r="I440" s="171" t="str">
        <f t="shared" si="680"/>
        <v/>
      </c>
      <c r="J440" s="169"/>
      <c r="K440" s="172"/>
      <c r="L440" s="172"/>
      <c r="M440" s="173" t="str">
        <f t="shared" si="681"/>
        <v/>
      </c>
      <c r="N440" s="173" t="str">
        <f t="shared" si="682"/>
        <v/>
      </c>
      <c r="O440" s="173" t="str">
        <f t="shared" si="683"/>
        <v/>
      </c>
      <c r="P440" s="173" t="str">
        <f t="shared" ref="P440:Q440" si="690">IFERROR(K440/J440)</f>
        <v/>
      </c>
      <c r="Q440" s="171" t="str">
        <f t="shared" si="690"/>
        <v/>
      </c>
    </row>
    <row r="441" hidden="1" outlineLevel="2">
      <c r="A441" s="133"/>
      <c r="B441" s="45"/>
      <c r="C441" s="170" t="str">
        <f t="shared" si="677"/>
        <v/>
      </c>
      <c r="D441" s="45"/>
      <c r="E441" s="171" t="str">
        <f t="shared" si="678"/>
        <v/>
      </c>
      <c r="F441" s="45"/>
      <c r="G441" s="171" t="str">
        <f t="shared" si="679"/>
        <v/>
      </c>
      <c r="H441" s="45"/>
      <c r="I441" s="171" t="str">
        <f t="shared" si="680"/>
        <v/>
      </c>
      <c r="J441" s="45"/>
      <c r="K441" s="172"/>
      <c r="L441" s="174"/>
      <c r="M441" s="173" t="str">
        <f t="shared" si="681"/>
        <v/>
      </c>
      <c r="N441" s="173" t="str">
        <f t="shared" si="682"/>
        <v/>
      </c>
      <c r="O441" s="173" t="str">
        <f t="shared" si="683"/>
        <v/>
      </c>
      <c r="P441" s="173" t="str">
        <f t="shared" ref="P441:Q441" si="691">IFERROR(K441/J441)</f>
        <v/>
      </c>
      <c r="Q441" s="171" t="str">
        <f t="shared" si="691"/>
        <v/>
      </c>
    </row>
    <row r="442" hidden="1" outlineLevel="2">
      <c r="A442" s="133"/>
      <c r="B442" s="45"/>
      <c r="C442" s="170" t="str">
        <f t="shared" si="677"/>
        <v/>
      </c>
      <c r="D442" s="45"/>
      <c r="E442" s="171" t="str">
        <f t="shared" si="678"/>
        <v/>
      </c>
      <c r="F442" s="45"/>
      <c r="G442" s="171" t="str">
        <f t="shared" si="679"/>
        <v/>
      </c>
      <c r="H442" s="45"/>
      <c r="I442" s="171" t="str">
        <f t="shared" si="680"/>
        <v/>
      </c>
      <c r="J442" s="45"/>
      <c r="K442" s="172"/>
      <c r="L442" s="174"/>
      <c r="M442" s="173" t="str">
        <f t="shared" si="681"/>
        <v/>
      </c>
      <c r="N442" s="173" t="str">
        <f t="shared" si="682"/>
        <v/>
      </c>
      <c r="O442" s="173" t="str">
        <f t="shared" si="683"/>
        <v/>
      </c>
      <c r="P442" s="173" t="str">
        <f t="shared" ref="P442:Q442" si="692">IFERROR(K442/J442)</f>
        <v/>
      </c>
      <c r="Q442" s="171" t="str">
        <f t="shared" si="692"/>
        <v/>
      </c>
    </row>
    <row r="443" hidden="1" outlineLevel="2">
      <c r="A443" s="133"/>
      <c r="B443" s="45"/>
      <c r="C443" s="170" t="str">
        <f t="shared" si="677"/>
        <v/>
      </c>
      <c r="D443" s="45"/>
      <c r="E443" s="171" t="str">
        <f t="shared" si="678"/>
        <v/>
      </c>
      <c r="F443" s="45"/>
      <c r="G443" s="171" t="str">
        <f t="shared" si="679"/>
        <v/>
      </c>
      <c r="H443" s="45"/>
      <c r="I443" s="171" t="str">
        <f t="shared" si="680"/>
        <v/>
      </c>
      <c r="J443" s="45"/>
      <c r="K443" s="172"/>
      <c r="L443" s="174"/>
      <c r="M443" s="173" t="str">
        <f t="shared" si="681"/>
        <v/>
      </c>
      <c r="N443" s="173" t="str">
        <f t="shared" si="682"/>
        <v/>
      </c>
      <c r="O443" s="173" t="str">
        <f t="shared" si="683"/>
        <v/>
      </c>
      <c r="P443" s="173" t="str">
        <f t="shared" ref="P443:Q443" si="693">IFERROR(K443/J443)</f>
        <v/>
      </c>
      <c r="Q443" s="171" t="str">
        <f t="shared" si="693"/>
        <v/>
      </c>
    </row>
    <row r="444" hidden="1" outlineLevel="1">
      <c r="A444" s="180"/>
      <c r="B444" s="102"/>
      <c r="C444" s="102"/>
      <c r="D444" s="102"/>
      <c r="E444" s="102"/>
      <c r="F444" s="102"/>
      <c r="G444" s="102"/>
      <c r="H444" s="102"/>
      <c r="I444" s="102"/>
      <c r="J444" s="102"/>
      <c r="K444" s="102"/>
      <c r="L444" s="102"/>
      <c r="M444" s="102"/>
      <c r="N444" s="102"/>
      <c r="O444" s="102"/>
      <c r="P444" s="102"/>
      <c r="Q444" s="181"/>
    </row>
    <row r="445" hidden="1" outlineLevel="1" collapsed="1">
      <c r="A445" s="182">
        <v>4.0</v>
      </c>
      <c r="B445" s="94">
        <f>IFERROR(SUM(B446:B455))</f>
        <v>0</v>
      </c>
      <c r="C445" s="166" t="str">
        <f t="shared" ref="C445:C455" si="696">IFERROR(B445/D445)</f>
        <v/>
      </c>
      <c r="D445" s="94">
        <f>IFERROR(SUM(D446:D455))</f>
        <v>0</v>
      </c>
      <c r="E445" s="167" t="str">
        <f t="shared" ref="E445:E455" si="697">IFERROR(F445/D445)</f>
        <v/>
      </c>
      <c r="F445" s="94">
        <f>IFERROR(SUM(F446:F455))</f>
        <v>0</v>
      </c>
      <c r="G445" s="167" t="str">
        <f t="shared" ref="G445:G455" si="698">IFERROR(H445/F445)</f>
        <v/>
      </c>
      <c r="H445" s="94">
        <f>IFERROR(SUM(H446:H455))</f>
        <v>0</v>
      </c>
      <c r="I445" s="167" t="str">
        <f t="shared" ref="I445:I455" si="699">IFERROR(J445/H445)</f>
        <v/>
      </c>
      <c r="J445" s="94">
        <f t="shared" ref="J445:L445" si="694">IFERROR(SUM(J446:J455))</f>
        <v>0</v>
      </c>
      <c r="K445" s="97">
        <f t="shared" si="694"/>
        <v>0</v>
      </c>
      <c r="L445" s="97">
        <f t="shared" si="694"/>
        <v>0</v>
      </c>
      <c r="M445" s="168" t="str">
        <f t="shared" ref="M445:M455" si="700">IFERROR(L445/J445)</f>
        <v/>
      </c>
      <c r="N445" s="168" t="str">
        <f t="shared" ref="N445:N455" si="701">IFERROR(K445/F445)</f>
        <v/>
      </c>
      <c r="O445" s="168" t="str">
        <f t="shared" ref="O445:O455" si="702">IFERROR(K445/H445)</f>
        <v/>
      </c>
      <c r="P445" s="168" t="str">
        <f t="shared" ref="P445:Q445" si="695">IFERROR(K445/J445)</f>
        <v/>
      </c>
      <c r="Q445" s="167" t="str">
        <f t="shared" si="695"/>
        <v/>
      </c>
    </row>
    <row r="446" hidden="1" outlineLevel="2">
      <c r="A446" s="132" t="s">
        <v>119</v>
      </c>
      <c r="B446" s="169"/>
      <c r="C446" s="170" t="str">
        <f t="shared" si="696"/>
        <v/>
      </c>
      <c r="D446" s="169"/>
      <c r="E446" s="171" t="str">
        <f t="shared" si="697"/>
        <v/>
      </c>
      <c r="F446" s="169"/>
      <c r="G446" s="171" t="str">
        <f t="shared" si="698"/>
        <v/>
      </c>
      <c r="H446" s="169"/>
      <c r="I446" s="171" t="str">
        <f t="shared" si="699"/>
        <v/>
      </c>
      <c r="J446" s="169"/>
      <c r="K446" s="172"/>
      <c r="L446" s="172"/>
      <c r="M446" s="173" t="str">
        <f t="shared" si="700"/>
        <v/>
      </c>
      <c r="N446" s="173" t="str">
        <f t="shared" si="701"/>
        <v/>
      </c>
      <c r="O446" s="173" t="str">
        <f t="shared" si="702"/>
        <v/>
      </c>
      <c r="P446" s="173" t="str">
        <f t="shared" ref="P446:Q446" si="703">IFERROR(K446/J446)</f>
        <v/>
      </c>
      <c r="Q446" s="171" t="str">
        <f t="shared" si="703"/>
        <v/>
      </c>
    </row>
    <row r="447" hidden="1" outlineLevel="2">
      <c r="A447" s="132" t="s">
        <v>120</v>
      </c>
      <c r="B447" s="169"/>
      <c r="C447" s="170" t="str">
        <f t="shared" si="696"/>
        <v/>
      </c>
      <c r="D447" s="169"/>
      <c r="E447" s="171" t="str">
        <f t="shared" si="697"/>
        <v/>
      </c>
      <c r="F447" s="169"/>
      <c r="G447" s="171" t="str">
        <f t="shared" si="698"/>
        <v/>
      </c>
      <c r="H447" s="169"/>
      <c r="I447" s="171" t="str">
        <f t="shared" si="699"/>
        <v/>
      </c>
      <c r="J447" s="169"/>
      <c r="K447" s="172"/>
      <c r="L447" s="172"/>
      <c r="M447" s="173" t="str">
        <f t="shared" si="700"/>
        <v/>
      </c>
      <c r="N447" s="173" t="str">
        <f t="shared" si="701"/>
        <v/>
      </c>
      <c r="O447" s="173" t="str">
        <f t="shared" si="702"/>
        <v/>
      </c>
      <c r="P447" s="173" t="str">
        <f t="shared" ref="P447:Q447" si="704">IFERROR(K447/J447)</f>
        <v/>
      </c>
      <c r="Q447" s="171" t="str">
        <f t="shared" si="704"/>
        <v/>
      </c>
    </row>
    <row r="448" hidden="1" outlineLevel="2">
      <c r="A448" s="132" t="s">
        <v>121</v>
      </c>
      <c r="B448" s="169"/>
      <c r="C448" s="170" t="str">
        <f t="shared" si="696"/>
        <v/>
      </c>
      <c r="D448" s="169"/>
      <c r="E448" s="171" t="str">
        <f t="shared" si="697"/>
        <v/>
      </c>
      <c r="F448" s="45"/>
      <c r="G448" s="171" t="str">
        <f t="shared" si="698"/>
        <v/>
      </c>
      <c r="H448" s="45"/>
      <c r="I448" s="171" t="str">
        <f t="shared" si="699"/>
        <v/>
      </c>
      <c r="J448" s="169"/>
      <c r="K448" s="172"/>
      <c r="L448" s="174"/>
      <c r="M448" s="173" t="str">
        <f t="shared" si="700"/>
        <v/>
      </c>
      <c r="N448" s="173" t="str">
        <f t="shared" si="701"/>
        <v/>
      </c>
      <c r="O448" s="173" t="str">
        <f t="shared" si="702"/>
        <v/>
      </c>
      <c r="P448" s="173" t="str">
        <f t="shared" ref="P448:Q448" si="705">IFERROR(K448/J448)</f>
        <v/>
      </c>
      <c r="Q448" s="171" t="str">
        <f t="shared" si="705"/>
        <v/>
      </c>
    </row>
    <row r="449" hidden="1" outlineLevel="2">
      <c r="A449" s="179"/>
      <c r="B449" s="169"/>
      <c r="C449" s="170" t="str">
        <f t="shared" si="696"/>
        <v/>
      </c>
      <c r="D449" s="169"/>
      <c r="E449" s="171" t="str">
        <f t="shared" si="697"/>
        <v/>
      </c>
      <c r="F449" s="169"/>
      <c r="G449" s="171" t="str">
        <f t="shared" si="698"/>
        <v/>
      </c>
      <c r="H449" s="169"/>
      <c r="I449" s="171" t="str">
        <f t="shared" si="699"/>
        <v/>
      </c>
      <c r="J449" s="169"/>
      <c r="K449" s="172"/>
      <c r="L449" s="172"/>
      <c r="M449" s="173" t="str">
        <f t="shared" si="700"/>
        <v/>
      </c>
      <c r="N449" s="173" t="str">
        <f t="shared" si="701"/>
        <v/>
      </c>
      <c r="O449" s="173" t="str">
        <f t="shared" si="702"/>
        <v/>
      </c>
      <c r="P449" s="173" t="str">
        <f t="shared" ref="P449:Q449" si="706">IFERROR(K449/J449)</f>
        <v/>
      </c>
      <c r="Q449" s="171" t="str">
        <f t="shared" si="706"/>
        <v/>
      </c>
    </row>
    <row r="450" hidden="1" outlineLevel="2">
      <c r="A450" s="133"/>
      <c r="B450" s="45"/>
      <c r="C450" s="170" t="str">
        <f t="shared" si="696"/>
        <v/>
      </c>
      <c r="D450" s="45"/>
      <c r="E450" s="171" t="str">
        <f t="shared" si="697"/>
        <v/>
      </c>
      <c r="F450" s="45"/>
      <c r="G450" s="171" t="str">
        <f t="shared" si="698"/>
        <v/>
      </c>
      <c r="H450" s="45"/>
      <c r="I450" s="171" t="str">
        <f t="shared" si="699"/>
        <v/>
      </c>
      <c r="J450" s="45"/>
      <c r="K450" s="172"/>
      <c r="L450" s="174"/>
      <c r="M450" s="173" t="str">
        <f t="shared" si="700"/>
        <v/>
      </c>
      <c r="N450" s="173" t="str">
        <f t="shared" si="701"/>
        <v/>
      </c>
      <c r="O450" s="173" t="str">
        <f t="shared" si="702"/>
        <v/>
      </c>
      <c r="P450" s="173" t="str">
        <f t="shared" ref="P450:Q450" si="707">IFERROR(K450/J450)</f>
        <v/>
      </c>
      <c r="Q450" s="171" t="str">
        <f t="shared" si="707"/>
        <v/>
      </c>
    </row>
    <row r="451" hidden="1" outlineLevel="2">
      <c r="A451" s="133"/>
      <c r="B451" s="45"/>
      <c r="C451" s="170" t="str">
        <f t="shared" si="696"/>
        <v/>
      </c>
      <c r="D451" s="45"/>
      <c r="E451" s="171" t="str">
        <f t="shared" si="697"/>
        <v/>
      </c>
      <c r="F451" s="45"/>
      <c r="G451" s="171" t="str">
        <f t="shared" si="698"/>
        <v/>
      </c>
      <c r="H451" s="45"/>
      <c r="I451" s="171" t="str">
        <f t="shared" si="699"/>
        <v/>
      </c>
      <c r="J451" s="45"/>
      <c r="K451" s="172"/>
      <c r="L451" s="174"/>
      <c r="M451" s="173" t="str">
        <f t="shared" si="700"/>
        <v/>
      </c>
      <c r="N451" s="173" t="str">
        <f t="shared" si="701"/>
        <v/>
      </c>
      <c r="O451" s="173" t="str">
        <f t="shared" si="702"/>
        <v/>
      </c>
      <c r="P451" s="173" t="str">
        <f t="shared" ref="P451:Q451" si="708">IFERROR(K451/J451)</f>
        <v/>
      </c>
      <c r="Q451" s="171" t="str">
        <f t="shared" si="708"/>
        <v/>
      </c>
    </row>
    <row r="452" hidden="1" outlineLevel="2">
      <c r="A452" s="133"/>
      <c r="B452" s="169"/>
      <c r="C452" s="170" t="str">
        <f t="shared" si="696"/>
        <v/>
      </c>
      <c r="D452" s="169"/>
      <c r="E452" s="171" t="str">
        <f t="shared" si="697"/>
        <v/>
      </c>
      <c r="F452" s="169"/>
      <c r="G452" s="171" t="str">
        <f t="shared" si="698"/>
        <v/>
      </c>
      <c r="H452" s="169"/>
      <c r="I452" s="171" t="str">
        <f t="shared" si="699"/>
        <v/>
      </c>
      <c r="J452" s="169"/>
      <c r="K452" s="172"/>
      <c r="L452" s="172"/>
      <c r="M452" s="173" t="str">
        <f t="shared" si="700"/>
        <v/>
      </c>
      <c r="N452" s="173" t="str">
        <f t="shared" si="701"/>
        <v/>
      </c>
      <c r="O452" s="173" t="str">
        <f t="shared" si="702"/>
        <v/>
      </c>
      <c r="P452" s="173" t="str">
        <f t="shared" ref="P452:Q452" si="709">IFERROR(K452/J452)</f>
        <v/>
      </c>
      <c r="Q452" s="171" t="str">
        <f t="shared" si="709"/>
        <v/>
      </c>
    </row>
    <row r="453" hidden="1" outlineLevel="2">
      <c r="A453" s="133"/>
      <c r="B453" s="45"/>
      <c r="C453" s="170" t="str">
        <f t="shared" si="696"/>
        <v/>
      </c>
      <c r="D453" s="45"/>
      <c r="E453" s="171" t="str">
        <f t="shared" si="697"/>
        <v/>
      </c>
      <c r="F453" s="45"/>
      <c r="G453" s="171" t="str">
        <f t="shared" si="698"/>
        <v/>
      </c>
      <c r="H453" s="45"/>
      <c r="I453" s="171" t="str">
        <f t="shared" si="699"/>
        <v/>
      </c>
      <c r="J453" s="45"/>
      <c r="K453" s="172"/>
      <c r="L453" s="174"/>
      <c r="M453" s="173" t="str">
        <f t="shared" si="700"/>
        <v/>
      </c>
      <c r="N453" s="173" t="str">
        <f t="shared" si="701"/>
        <v/>
      </c>
      <c r="O453" s="173" t="str">
        <f t="shared" si="702"/>
        <v/>
      </c>
      <c r="P453" s="173" t="str">
        <f t="shared" ref="P453:Q453" si="710">IFERROR(K453/J453)</f>
        <v/>
      </c>
      <c r="Q453" s="171" t="str">
        <f t="shared" si="710"/>
        <v/>
      </c>
    </row>
    <row r="454" hidden="1" outlineLevel="2">
      <c r="A454" s="133"/>
      <c r="B454" s="45"/>
      <c r="C454" s="170" t="str">
        <f t="shared" si="696"/>
        <v/>
      </c>
      <c r="D454" s="45"/>
      <c r="E454" s="171" t="str">
        <f t="shared" si="697"/>
        <v/>
      </c>
      <c r="F454" s="45"/>
      <c r="G454" s="171" t="str">
        <f t="shared" si="698"/>
        <v/>
      </c>
      <c r="H454" s="45"/>
      <c r="I454" s="171" t="str">
        <f t="shared" si="699"/>
        <v/>
      </c>
      <c r="J454" s="45"/>
      <c r="K454" s="172"/>
      <c r="L454" s="174"/>
      <c r="M454" s="173" t="str">
        <f t="shared" si="700"/>
        <v/>
      </c>
      <c r="N454" s="173" t="str">
        <f t="shared" si="701"/>
        <v/>
      </c>
      <c r="O454" s="173" t="str">
        <f t="shared" si="702"/>
        <v/>
      </c>
      <c r="P454" s="173" t="str">
        <f t="shared" ref="P454:Q454" si="711">IFERROR(K454/J454)</f>
        <v/>
      </c>
      <c r="Q454" s="171" t="str">
        <f t="shared" si="711"/>
        <v/>
      </c>
    </row>
    <row r="455" hidden="1" outlineLevel="2">
      <c r="A455" s="133"/>
      <c r="B455" s="45"/>
      <c r="C455" s="170" t="str">
        <f t="shared" si="696"/>
        <v/>
      </c>
      <c r="D455" s="45"/>
      <c r="E455" s="171" t="str">
        <f t="shared" si="697"/>
        <v/>
      </c>
      <c r="F455" s="45"/>
      <c r="G455" s="171" t="str">
        <f t="shared" si="698"/>
        <v/>
      </c>
      <c r="H455" s="45"/>
      <c r="I455" s="171" t="str">
        <f t="shared" si="699"/>
        <v/>
      </c>
      <c r="J455" s="45"/>
      <c r="K455" s="172"/>
      <c r="L455" s="174"/>
      <c r="M455" s="173" t="str">
        <f t="shared" si="700"/>
        <v/>
      </c>
      <c r="N455" s="173" t="str">
        <f t="shared" si="701"/>
        <v/>
      </c>
      <c r="O455" s="173" t="str">
        <f t="shared" si="702"/>
        <v/>
      </c>
      <c r="P455" s="173" t="str">
        <f t="shared" ref="P455:Q455" si="712">IFERROR(K455/J455)</f>
        <v/>
      </c>
      <c r="Q455" s="171" t="str">
        <f t="shared" si="712"/>
        <v/>
      </c>
    </row>
    <row r="456" hidden="1" outlineLevel="1">
      <c r="A456" s="180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81"/>
    </row>
    <row r="457" hidden="1" outlineLevel="1" collapsed="1">
      <c r="A457" s="182">
        <v>5.0</v>
      </c>
      <c r="B457" s="94">
        <f>IFERROR(SUM(B458:B467))</f>
        <v>0</v>
      </c>
      <c r="C457" s="166" t="str">
        <f t="shared" ref="C457:C467" si="715">IFERROR(B457/D457)</f>
        <v/>
      </c>
      <c r="D457" s="94">
        <f>IFERROR(SUM(D458:D467))</f>
        <v>0</v>
      </c>
      <c r="E457" s="167" t="str">
        <f t="shared" ref="E457:E467" si="716">IFERROR(F457/D457)</f>
        <v/>
      </c>
      <c r="F457" s="94">
        <f>IFERROR(SUM(F458:F467))</f>
        <v>0</v>
      </c>
      <c r="G457" s="167" t="str">
        <f t="shared" ref="G457:G467" si="717">IFERROR(H457/F457)</f>
        <v/>
      </c>
      <c r="H457" s="94">
        <f>IFERROR(SUM(H458:H467))</f>
        <v>0</v>
      </c>
      <c r="I457" s="167" t="str">
        <f t="shared" ref="I457:I467" si="718">IFERROR(J457/H457)</f>
        <v/>
      </c>
      <c r="J457" s="94">
        <f t="shared" ref="J457:L457" si="713">IFERROR(SUM(J458:J467))</f>
        <v>0</v>
      </c>
      <c r="K457" s="97">
        <f t="shared" si="713"/>
        <v>0</v>
      </c>
      <c r="L457" s="97">
        <f t="shared" si="713"/>
        <v>0</v>
      </c>
      <c r="M457" s="168" t="str">
        <f t="shared" ref="M457:M467" si="719">IFERROR(L457/J457)</f>
        <v/>
      </c>
      <c r="N457" s="168" t="str">
        <f t="shared" ref="N457:N467" si="720">IFERROR(K457/F457)</f>
        <v/>
      </c>
      <c r="O457" s="168" t="str">
        <f t="shared" ref="O457:O467" si="721">IFERROR(K457/H457)</f>
        <v/>
      </c>
      <c r="P457" s="168" t="str">
        <f t="shared" ref="P457:Q457" si="714">IFERROR(K457/J457)</f>
        <v/>
      </c>
      <c r="Q457" s="167" t="str">
        <f t="shared" si="714"/>
        <v/>
      </c>
    </row>
    <row r="458" hidden="1" outlineLevel="2">
      <c r="A458" s="132" t="s">
        <v>119</v>
      </c>
      <c r="B458" s="169"/>
      <c r="C458" s="170" t="str">
        <f t="shared" si="715"/>
        <v/>
      </c>
      <c r="D458" s="169"/>
      <c r="E458" s="171" t="str">
        <f t="shared" si="716"/>
        <v/>
      </c>
      <c r="F458" s="169"/>
      <c r="G458" s="171" t="str">
        <f t="shared" si="717"/>
        <v/>
      </c>
      <c r="H458" s="169"/>
      <c r="I458" s="171" t="str">
        <f t="shared" si="718"/>
        <v/>
      </c>
      <c r="J458" s="169"/>
      <c r="K458" s="172"/>
      <c r="L458" s="172"/>
      <c r="M458" s="173" t="str">
        <f t="shared" si="719"/>
        <v/>
      </c>
      <c r="N458" s="173" t="str">
        <f t="shared" si="720"/>
        <v/>
      </c>
      <c r="O458" s="173" t="str">
        <f t="shared" si="721"/>
        <v/>
      </c>
      <c r="P458" s="173" t="str">
        <f t="shared" ref="P458:Q458" si="722">IFERROR(K458/J458)</f>
        <v/>
      </c>
      <c r="Q458" s="171" t="str">
        <f t="shared" si="722"/>
        <v/>
      </c>
    </row>
    <row r="459" hidden="1" outlineLevel="2">
      <c r="A459" s="132" t="s">
        <v>120</v>
      </c>
      <c r="B459" s="169"/>
      <c r="C459" s="170" t="str">
        <f t="shared" si="715"/>
        <v/>
      </c>
      <c r="D459" s="169"/>
      <c r="E459" s="171" t="str">
        <f t="shared" si="716"/>
        <v/>
      </c>
      <c r="F459" s="169"/>
      <c r="G459" s="171" t="str">
        <f t="shared" si="717"/>
        <v/>
      </c>
      <c r="H459" s="169"/>
      <c r="I459" s="171" t="str">
        <f t="shared" si="718"/>
        <v/>
      </c>
      <c r="J459" s="169"/>
      <c r="K459" s="172"/>
      <c r="L459" s="172"/>
      <c r="M459" s="173" t="str">
        <f t="shared" si="719"/>
        <v/>
      </c>
      <c r="N459" s="173" t="str">
        <f t="shared" si="720"/>
        <v/>
      </c>
      <c r="O459" s="173" t="str">
        <f t="shared" si="721"/>
        <v/>
      </c>
      <c r="P459" s="173" t="str">
        <f t="shared" ref="P459:Q459" si="723">IFERROR(K459/J459)</f>
        <v/>
      </c>
      <c r="Q459" s="171" t="str">
        <f t="shared" si="723"/>
        <v/>
      </c>
    </row>
    <row r="460" hidden="1" outlineLevel="2">
      <c r="A460" s="132" t="s">
        <v>121</v>
      </c>
      <c r="B460" s="169"/>
      <c r="C460" s="170" t="str">
        <f t="shared" si="715"/>
        <v/>
      </c>
      <c r="D460" s="169"/>
      <c r="E460" s="171" t="str">
        <f t="shared" si="716"/>
        <v/>
      </c>
      <c r="F460" s="45"/>
      <c r="G460" s="171" t="str">
        <f t="shared" si="717"/>
        <v/>
      </c>
      <c r="H460" s="45"/>
      <c r="I460" s="171" t="str">
        <f t="shared" si="718"/>
        <v/>
      </c>
      <c r="J460" s="169"/>
      <c r="K460" s="172"/>
      <c r="L460" s="174"/>
      <c r="M460" s="173" t="str">
        <f t="shared" si="719"/>
        <v/>
      </c>
      <c r="N460" s="173" t="str">
        <f t="shared" si="720"/>
        <v/>
      </c>
      <c r="O460" s="173" t="str">
        <f t="shared" si="721"/>
        <v/>
      </c>
      <c r="P460" s="173" t="str">
        <f t="shared" ref="P460:Q460" si="724">IFERROR(K460/J460)</f>
        <v/>
      </c>
      <c r="Q460" s="171" t="str">
        <f t="shared" si="724"/>
        <v/>
      </c>
    </row>
    <row r="461" hidden="1" outlineLevel="2">
      <c r="A461" s="179"/>
      <c r="B461" s="169"/>
      <c r="C461" s="170" t="str">
        <f t="shared" si="715"/>
        <v/>
      </c>
      <c r="D461" s="169"/>
      <c r="E461" s="171" t="str">
        <f t="shared" si="716"/>
        <v/>
      </c>
      <c r="F461" s="169"/>
      <c r="G461" s="171" t="str">
        <f t="shared" si="717"/>
        <v/>
      </c>
      <c r="H461" s="169"/>
      <c r="I461" s="171" t="str">
        <f t="shared" si="718"/>
        <v/>
      </c>
      <c r="J461" s="169"/>
      <c r="K461" s="172"/>
      <c r="L461" s="172"/>
      <c r="M461" s="173" t="str">
        <f t="shared" si="719"/>
        <v/>
      </c>
      <c r="N461" s="173" t="str">
        <f t="shared" si="720"/>
        <v/>
      </c>
      <c r="O461" s="173" t="str">
        <f t="shared" si="721"/>
        <v/>
      </c>
      <c r="P461" s="173" t="str">
        <f t="shared" ref="P461:Q461" si="725">IFERROR(K461/J461)</f>
        <v/>
      </c>
      <c r="Q461" s="171" t="str">
        <f t="shared" si="725"/>
        <v/>
      </c>
    </row>
    <row r="462" hidden="1" outlineLevel="2">
      <c r="A462" s="133"/>
      <c r="B462" s="45"/>
      <c r="C462" s="170" t="str">
        <f t="shared" si="715"/>
        <v/>
      </c>
      <c r="D462" s="45"/>
      <c r="E462" s="171" t="str">
        <f t="shared" si="716"/>
        <v/>
      </c>
      <c r="F462" s="45"/>
      <c r="G462" s="171" t="str">
        <f t="shared" si="717"/>
        <v/>
      </c>
      <c r="H462" s="45"/>
      <c r="I462" s="171" t="str">
        <f t="shared" si="718"/>
        <v/>
      </c>
      <c r="J462" s="45"/>
      <c r="K462" s="172"/>
      <c r="L462" s="174"/>
      <c r="M462" s="173" t="str">
        <f t="shared" si="719"/>
        <v/>
      </c>
      <c r="N462" s="173" t="str">
        <f t="shared" si="720"/>
        <v/>
      </c>
      <c r="O462" s="173" t="str">
        <f t="shared" si="721"/>
        <v/>
      </c>
      <c r="P462" s="173" t="str">
        <f t="shared" ref="P462:Q462" si="726">IFERROR(K462/J462)</f>
        <v/>
      </c>
      <c r="Q462" s="171" t="str">
        <f t="shared" si="726"/>
        <v/>
      </c>
    </row>
    <row r="463" hidden="1" outlineLevel="2">
      <c r="A463" s="133"/>
      <c r="B463" s="45"/>
      <c r="C463" s="170" t="str">
        <f t="shared" si="715"/>
        <v/>
      </c>
      <c r="D463" s="45"/>
      <c r="E463" s="171" t="str">
        <f t="shared" si="716"/>
        <v/>
      </c>
      <c r="F463" s="45"/>
      <c r="G463" s="171" t="str">
        <f t="shared" si="717"/>
        <v/>
      </c>
      <c r="H463" s="45"/>
      <c r="I463" s="171" t="str">
        <f t="shared" si="718"/>
        <v/>
      </c>
      <c r="J463" s="45"/>
      <c r="K463" s="172"/>
      <c r="L463" s="174"/>
      <c r="M463" s="173" t="str">
        <f t="shared" si="719"/>
        <v/>
      </c>
      <c r="N463" s="173" t="str">
        <f t="shared" si="720"/>
        <v/>
      </c>
      <c r="O463" s="173" t="str">
        <f t="shared" si="721"/>
        <v/>
      </c>
      <c r="P463" s="173" t="str">
        <f t="shared" ref="P463:Q463" si="727">IFERROR(K463/J463)</f>
        <v/>
      </c>
      <c r="Q463" s="171" t="str">
        <f t="shared" si="727"/>
        <v/>
      </c>
    </row>
    <row r="464" hidden="1" outlineLevel="2">
      <c r="A464" s="133"/>
      <c r="B464" s="169"/>
      <c r="C464" s="170" t="str">
        <f t="shared" si="715"/>
        <v/>
      </c>
      <c r="D464" s="169"/>
      <c r="E464" s="171" t="str">
        <f t="shared" si="716"/>
        <v/>
      </c>
      <c r="F464" s="169"/>
      <c r="G464" s="171" t="str">
        <f t="shared" si="717"/>
        <v/>
      </c>
      <c r="H464" s="169"/>
      <c r="I464" s="171" t="str">
        <f t="shared" si="718"/>
        <v/>
      </c>
      <c r="J464" s="169"/>
      <c r="K464" s="172"/>
      <c r="L464" s="172"/>
      <c r="M464" s="173" t="str">
        <f t="shared" si="719"/>
        <v/>
      </c>
      <c r="N464" s="173" t="str">
        <f t="shared" si="720"/>
        <v/>
      </c>
      <c r="O464" s="173" t="str">
        <f t="shared" si="721"/>
        <v/>
      </c>
      <c r="P464" s="173" t="str">
        <f t="shared" ref="P464:Q464" si="728">IFERROR(K464/J464)</f>
        <v/>
      </c>
      <c r="Q464" s="171" t="str">
        <f t="shared" si="728"/>
        <v/>
      </c>
    </row>
    <row r="465" hidden="1" outlineLevel="2">
      <c r="A465" s="133"/>
      <c r="B465" s="45"/>
      <c r="C465" s="170" t="str">
        <f t="shared" si="715"/>
        <v/>
      </c>
      <c r="D465" s="45"/>
      <c r="E465" s="171" t="str">
        <f t="shared" si="716"/>
        <v/>
      </c>
      <c r="F465" s="45"/>
      <c r="G465" s="171" t="str">
        <f t="shared" si="717"/>
        <v/>
      </c>
      <c r="H465" s="45"/>
      <c r="I465" s="171" t="str">
        <f t="shared" si="718"/>
        <v/>
      </c>
      <c r="J465" s="45"/>
      <c r="K465" s="172"/>
      <c r="L465" s="174"/>
      <c r="M465" s="173" t="str">
        <f t="shared" si="719"/>
        <v/>
      </c>
      <c r="N465" s="173" t="str">
        <f t="shared" si="720"/>
        <v/>
      </c>
      <c r="O465" s="173" t="str">
        <f t="shared" si="721"/>
        <v/>
      </c>
      <c r="P465" s="173" t="str">
        <f t="shared" ref="P465:Q465" si="729">IFERROR(K465/J465)</f>
        <v/>
      </c>
      <c r="Q465" s="171" t="str">
        <f t="shared" si="729"/>
        <v/>
      </c>
    </row>
    <row r="466" hidden="1" outlineLevel="2">
      <c r="A466" s="133"/>
      <c r="B466" s="45"/>
      <c r="C466" s="170" t="str">
        <f t="shared" si="715"/>
        <v/>
      </c>
      <c r="D466" s="45"/>
      <c r="E466" s="171" t="str">
        <f t="shared" si="716"/>
        <v/>
      </c>
      <c r="F466" s="45"/>
      <c r="G466" s="171" t="str">
        <f t="shared" si="717"/>
        <v/>
      </c>
      <c r="H466" s="45"/>
      <c r="I466" s="171" t="str">
        <f t="shared" si="718"/>
        <v/>
      </c>
      <c r="J466" s="45"/>
      <c r="K466" s="172"/>
      <c r="L466" s="174"/>
      <c r="M466" s="173" t="str">
        <f t="shared" si="719"/>
        <v/>
      </c>
      <c r="N466" s="173" t="str">
        <f t="shared" si="720"/>
        <v/>
      </c>
      <c r="O466" s="173" t="str">
        <f t="shared" si="721"/>
        <v/>
      </c>
      <c r="P466" s="173" t="str">
        <f t="shared" ref="P466:Q466" si="730">IFERROR(K466/J466)</f>
        <v/>
      </c>
      <c r="Q466" s="171" t="str">
        <f t="shared" si="730"/>
        <v/>
      </c>
    </row>
    <row r="467" hidden="1" outlineLevel="2">
      <c r="A467" s="133"/>
      <c r="B467" s="45"/>
      <c r="C467" s="170" t="str">
        <f t="shared" si="715"/>
        <v/>
      </c>
      <c r="D467" s="45"/>
      <c r="E467" s="171" t="str">
        <f t="shared" si="716"/>
        <v/>
      </c>
      <c r="F467" s="45"/>
      <c r="G467" s="171" t="str">
        <f t="shared" si="717"/>
        <v/>
      </c>
      <c r="H467" s="45"/>
      <c r="I467" s="171" t="str">
        <f t="shared" si="718"/>
        <v/>
      </c>
      <c r="J467" s="45"/>
      <c r="K467" s="172"/>
      <c r="L467" s="174"/>
      <c r="M467" s="173" t="str">
        <f t="shared" si="719"/>
        <v/>
      </c>
      <c r="N467" s="173" t="str">
        <f t="shared" si="720"/>
        <v/>
      </c>
      <c r="O467" s="173" t="str">
        <f t="shared" si="721"/>
        <v/>
      </c>
      <c r="P467" s="173" t="str">
        <f t="shared" ref="P467:Q467" si="731">IFERROR(K467/J467)</f>
        <v/>
      </c>
      <c r="Q467" s="171" t="str">
        <f t="shared" si="731"/>
        <v/>
      </c>
    </row>
    <row r="468" hidden="1" outlineLevel="1">
      <c r="A468" s="180"/>
      <c r="B468" s="102"/>
      <c r="C468" s="102"/>
      <c r="D468" s="102"/>
      <c r="E468" s="102"/>
      <c r="F468" s="102"/>
      <c r="G468" s="102"/>
      <c r="H468" s="102"/>
      <c r="I468" s="102"/>
      <c r="J468" s="102"/>
      <c r="K468" s="102"/>
      <c r="L468" s="102"/>
      <c r="M468" s="102"/>
      <c r="N468" s="102"/>
      <c r="O468" s="102"/>
      <c r="P468" s="102"/>
      <c r="Q468" s="181"/>
    </row>
    <row r="469" hidden="1" outlineLevel="1" collapsed="1">
      <c r="A469" s="182">
        <v>6.0</v>
      </c>
      <c r="B469" s="94">
        <f>IFERROR(SUM(B470:B479))</f>
        <v>0</v>
      </c>
      <c r="C469" s="166" t="str">
        <f t="shared" ref="C469:C479" si="734">IFERROR(B469/D469)</f>
        <v/>
      </c>
      <c r="D469" s="94">
        <f>IFERROR(SUM(D470:D479))</f>
        <v>0</v>
      </c>
      <c r="E469" s="167" t="str">
        <f t="shared" ref="E469:E479" si="735">IFERROR(F469/D469)</f>
        <v/>
      </c>
      <c r="F469" s="94">
        <f>IFERROR(SUM(F470:F479))</f>
        <v>0</v>
      </c>
      <c r="G469" s="167" t="str">
        <f t="shared" ref="G469:G479" si="736">IFERROR(H469/F469)</f>
        <v/>
      </c>
      <c r="H469" s="94">
        <f>IFERROR(SUM(H470:H479))</f>
        <v>0</v>
      </c>
      <c r="I469" s="167" t="str">
        <f t="shared" ref="I469:I479" si="737">IFERROR(J469/H469)</f>
        <v/>
      </c>
      <c r="J469" s="94">
        <f t="shared" ref="J469:L469" si="732">IFERROR(SUM(J470:J479))</f>
        <v>0</v>
      </c>
      <c r="K469" s="97">
        <f t="shared" si="732"/>
        <v>0</v>
      </c>
      <c r="L469" s="97">
        <f t="shared" si="732"/>
        <v>0</v>
      </c>
      <c r="M469" s="168" t="str">
        <f t="shared" ref="M469:M479" si="738">IFERROR(L469/J469)</f>
        <v/>
      </c>
      <c r="N469" s="168" t="str">
        <f t="shared" ref="N469:N479" si="739">IFERROR(K469/F469)</f>
        <v/>
      </c>
      <c r="O469" s="168" t="str">
        <f t="shared" ref="O469:O479" si="740">IFERROR(K469/H469)</f>
        <v/>
      </c>
      <c r="P469" s="168" t="str">
        <f t="shared" ref="P469:Q469" si="733">IFERROR(K469/J469)</f>
        <v/>
      </c>
      <c r="Q469" s="167" t="str">
        <f t="shared" si="733"/>
        <v/>
      </c>
    </row>
    <row r="470" hidden="1" outlineLevel="2">
      <c r="A470" s="132" t="s">
        <v>119</v>
      </c>
      <c r="B470" s="169"/>
      <c r="C470" s="170" t="str">
        <f t="shared" si="734"/>
        <v/>
      </c>
      <c r="D470" s="169"/>
      <c r="E470" s="171" t="str">
        <f t="shared" si="735"/>
        <v/>
      </c>
      <c r="F470" s="169"/>
      <c r="G470" s="171" t="str">
        <f t="shared" si="736"/>
        <v/>
      </c>
      <c r="H470" s="169"/>
      <c r="I470" s="171" t="str">
        <f t="shared" si="737"/>
        <v/>
      </c>
      <c r="J470" s="169"/>
      <c r="K470" s="172"/>
      <c r="L470" s="172"/>
      <c r="M470" s="173" t="str">
        <f t="shared" si="738"/>
        <v/>
      </c>
      <c r="N470" s="173" t="str">
        <f t="shared" si="739"/>
        <v/>
      </c>
      <c r="O470" s="173" t="str">
        <f t="shared" si="740"/>
        <v/>
      </c>
      <c r="P470" s="173" t="str">
        <f t="shared" ref="P470:Q470" si="741">IFERROR(K470/J470)</f>
        <v/>
      </c>
      <c r="Q470" s="171" t="str">
        <f t="shared" si="741"/>
        <v/>
      </c>
    </row>
    <row r="471" hidden="1" outlineLevel="2">
      <c r="A471" s="132" t="s">
        <v>120</v>
      </c>
      <c r="B471" s="169"/>
      <c r="C471" s="170" t="str">
        <f t="shared" si="734"/>
        <v/>
      </c>
      <c r="D471" s="169"/>
      <c r="E471" s="171" t="str">
        <f t="shared" si="735"/>
        <v/>
      </c>
      <c r="F471" s="169"/>
      <c r="G471" s="171" t="str">
        <f t="shared" si="736"/>
        <v/>
      </c>
      <c r="H471" s="169"/>
      <c r="I471" s="171" t="str">
        <f t="shared" si="737"/>
        <v/>
      </c>
      <c r="J471" s="169"/>
      <c r="K471" s="172"/>
      <c r="L471" s="172"/>
      <c r="M471" s="173" t="str">
        <f t="shared" si="738"/>
        <v/>
      </c>
      <c r="N471" s="173" t="str">
        <f t="shared" si="739"/>
        <v/>
      </c>
      <c r="O471" s="173" t="str">
        <f t="shared" si="740"/>
        <v/>
      </c>
      <c r="P471" s="173" t="str">
        <f t="shared" ref="P471:Q471" si="742">IFERROR(K471/J471)</f>
        <v/>
      </c>
      <c r="Q471" s="171" t="str">
        <f t="shared" si="742"/>
        <v/>
      </c>
    </row>
    <row r="472" hidden="1" outlineLevel="2">
      <c r="A472" s="132" t="s">
        <v>121</v>
      </c>
      <c r="B472" s="169"/>
      <c r="C472" s="170" t="str">
        <f t="shared" si="734"/>
        <v/>
      </c>
      <c r="D472" s="169"/>
      <c r="E472" s="171" t="str">
        <f t="shared" si="735"/>
        <v/>
      </c>
      <c r="F472" s="45"/>
      <c r="G472" s="171" t="str">
        <f t="shared" si="736"/>
        <v/>
      </c>
      <c r="H472" s="45"/>
      <c r="I472" s="171" t="str">
        <f t="shared" si="737"/>
        <v/>
      </c>
      <c r="J472" s="169"/>
      <c r="K472" s="172"/>
      <c r="L472" s="174"/>
      <c r="M472" s="173" t="str">
        <f t="shared" si="738"/>
        <v/>
      </c>
      <c r="N472" s="173" t="str">
        <f t="shared" si="739"/>
        <v/>
      </c>
      <c r="O472" s="173" t="str">
        <f t="shared" si="740"/>
        <v/>
      </c>
      <c r="P472" s="173" t="str">
        <f t="shared" ref="P472:Q472" si="743">IFERROR(K472/J472)</f>
        <v/>
      </c>
      <c r="Q472" s="171" t="str">
        <f t="shared" si="743"/>
        <v/>
      </c>
    </row>
    <row r="473" hidden="1" outlineLevel="2">
      <c r="A473" s="179"/>
      <c r="B473" s="169"/>
      <c r="C473" s="170" t="str">
        <f t="shared" si="734"/>
        <v/>
      </c>
      <c r="D473" s="169"/>
      <c r="E473" s="171" t="str">
        <f t="shared" si="735"/>
        <v/>
      </c>
      <c r="F473" s="169"/>
      <c r="G473" s="171" t="str">
        <f t="shared" si="736"/>
        <v/>
      </c>
      <c r="H473" s="169"/>
      <c r="I473" s="171" t="str">
        <f t="shared" si="737"/>
        <v/>
      </c>
      <c r="J473" s="169"/>
      <c r="K473" s="172"/>
      <c r="L473" s="172"/>
      <c r="M473" s="173" t="str">
        <f t="shared" si="738"/>
        <v/>
      </c>
      <c r="N473" s="173" t="str">
        <f t="shared" si="739"/>
        <v/>
      </c>
      <c r="O473" s="173" t="str">
        <f t="shared" si="740"/>
        <v/>
      </c>
      <c r="P473" s="173" t="str">
        <f t="shared" ref="P473:Q473" si="744">IFERROR(K473/J473)</f>
        <v/>
      </c>
      <c r="Q473" s="171" t="str">
        <f t="shared" si="744"/>
        <v/>
      </c>
    </row>
    <row r="474" hidden="1" outlineLevel="2">
      <c r="A474" s="133"/>
      <c r="B474" s="45"/>
      <c r="C474" s="170" t="str">
        <f t="shared" si="734"/>
        <v/>
      </c>
      <c r="D474" s="45"/>
      <c r="E474" s="171" t="str">
        <f t="shared" si="735"/>
        <v/>
      </c>
      <c r="F474" s="45"/>
      <c r="G474" s="171" t="str">
        <f t="shared" si="736"/>
        <v/>
      </c>
      <c r="H474" s="45"/>
      <c r="I474" s="171" t="str">
        <f t="shared" si="737"/>
        <v/>
      </c>
      <c r="J474" s="45"/>
      <c r="K474" s="172"/>
      <c r="L474" s="174"/>
      <c r="M474" s="173" t="str">
        <f t="shared" si="738"/>
        <v/>
      </c>
      <c r="N474" s="173" t="str">
        <f t="shared" si="739"/>
        <v/>
      </c>
      <c r="O474" s="173" t="str">
        <f t="shared" si="740"/>
        <v/>
      </c>
      <c r="P474" s="173" t="str">
        <f t="shared" ref="P474:Q474" si="745">IFERROR(K474/J474)</f>
        <v/>
      </c>
      <c r="Q474" s="171" t="str">
        <f t="shared" si="745"/>
        <v/>
      </c>
    </row>
    <row r="475" hidden="1" outlineLevel="2">
      <c r="A475" s="133"/>
      <c r="B475" s="45"/>
      <c r="C475" s="170" t="str">
        <f t="shared" si="734"/>
        <v/>
      </c>
      <c r="D475" s="45"/>
      <c r="E475" s="171" t="str">
        <f t="shared" si="735"/>
        <v/>
      </c>
      <c r="F475" s="45"/>
      <c r="G475" s="171" t="str">
        <f t="shared" si="736"/>
        <v/>
      </c>
      <c r="H475" s="45"/>
      <c r="I475" s="171" t="str">
        <f t="shared" si="737"/>
        <v/>
      </c>
      <c r="J475" s="45"/>
      <c r="K475" s="172"/>
      <c r="L475" s="174"/>
      <c r="M475" s="173" t="str">
        <f t="shared" si="738"/>
        <v/>
      </c>
      <c r="N475" s="173" t="str">
        <f t="shared" si="739"/>
        <v/>
      </c>
      <c r="O475" s="173" t="str">
        <f t="shared" si="740"/>
        <v/>
      </c>
      <c r="P475" s="173" t="str">
        <f t="shared" ref="P475:Q475" si="746">IFERROR(K475/J475)</f>
        <v/>
      </c>
      <c r="Q475" s="171" t="str">
        <f t="shared" si="746"/>
        <v/>
      </c>
    </row>
    <row r="476" hidden="1" outlineLevel="2">
      <c r="A476" s="133"/>
      <c r="B476" s="169"/>
      <c r="C476" s="170" t="str">
        <f t="shared" si="734"/>
        <v/>
      </c>
      <c r="D476" s="169"/>
      <c r="E476" s="171" t="str">
        <f t="shared" si="735"/>
        <v/>
      </c>
      <c r="F476" s="169"/>
      <c r="G476" s="171" t="str">
        <f t="shared" si="736"/>
        <v/>
      </c>
      <c r="H476" s="169"/>
      <c r="I476" s="171" t="str">
        <f t="shared" si="737"/>
        <v/>
      </c>
      <c r="J476" s="169"/>
      <c r="K476" s="172"/>
      <c r="L476" s="172"/>
      <c r="M476" s="173" t="str">
        <f t="shared" si="738"/>
        <v/>
      </c>
      <c r="N476" s="173" t="str">
        <f t="shared" si="739"/>
        <v/>
      </c>
      <c r="O476" s="173" t="str">
        <f t="shared" si="740"/>
        <v/>
      </c>
      <c r="P476" s="173" t="str">
        <f t="shared" ref="P476:Q476" si="747">IFERROR(K476/J476)</f>
        <v/>
      </c>
      <c r="Q476" s="171" t="str">
        <f t="shared" si="747"/>
        <v/>
      </c>
    </row>
    <row r="477" hidden="1" outlineLevel="2">
      <c r="A477" s="133"/>
      <c r="B477" s="45"/>
      <c r="C477" s="170" t="str">
        <f t="shared" si="734"/>
        <v/>
      </c>
      <c r="D477" s="45"/>
      <c r="E477" s="171" t="str">
        <f t="shared" si="735"/>
        <v/>
      </c>
      <c r="F477" s="45"/>
      <c r="G477" s="171" t="str">
        <f t="shared" si="736"/>
        <v/>
      </c>
      <c r="H477" s="45"/>
      <c r="I477" s="171" t="str">
        <f t="shared" si="737"/>
        <v/>
      </c>
      <c r="J477" s="45"/>
      <c r="K477" s="172"/>
      <c r="L477" s="174"/>
      <c r="M477" s="173" t="str">
        <f t="shared" si="738"/>
        <v/>
      </c>
      <c r="N477" s="173" t="str">
        <f t="shared" si="739"/>
        <v/>
      </c>
      <c r="O477" s="173" t="str">
        <f t="shared" si="740"/>
        <v/>
      </c>
      <c r="P477" s="173" t="str">
        <f t="shared" ref="P477:Q477" si="748">IFERROR(K477/J477)</f>
        <v/>
      </c>
      <c r="Q477" s="171" t="str">
        <f t="shared" si="748"/>
        <v/>
      </c>
    </row>
    <row r="478" hidden="1" outlineLevel="2">
      <c r="A478" s="133"/>
      <c r="B478" s="45"/>
      <c r="C478" s="170" t="str">
        <f t="shared" si="734"/>
        <v/>
      </c>
      <c r="D478" s="45"/>
      <c r="E478" s="171" t="str">
        <f t="shared" si="735"/>
        <v/>
      </c>
      <c r="F478" s="45"/>
      <c r="G478" s="171" t="str">
        <f t="shared" si="736"/>
        <v/>
      </c>
      <c r="H478" s="45"/>
      <c r="I478" s="171" t="str">
        <f t="shared" si="737"/>
        <v/>
      </c>
      <c r="J478" s="45"/>
      <c r="K478" s="172"/>
      <c r="L478" s="174"/>
      <c r="M478" s="173" t="str">
        <f t="shared" si="738"/>
        <v/>
      </c>
      <c r="N478" s="173" t="str">
        <f t="shared" si="739"/>
        <v/>
      </c>
      <c r="O478" s="173" t="str">
        <f t="shared" si="740"/>
        <v/>
      </c>
      <c r="P478" s="173" t="str">
        <f t="shared" ref="P478:Q478" si="749">IFERROR(K478/J478)</f>
        <v/>
      </c>
      <c r="Q478" s="171" t="str">
        <f t="shared" si="749"/>
        <v/>
      </c>
    </row>
    <row r="479" hidden="1" outlineLevel="2">
      <c r="A479" s="133"/>
      <c r="B479" s="45"/>
      <c r="C479" s="170" t="str">
        <f t="shared" si="734"/>
        <v/>
      </c>
      <c r="D479" s="45"/>
      <c r="E479" s="171" t="str">
        <f t="shared" si="735"/>
        <v/>
      </c>
      <c r="F479" s="45"/>
      <c r="G479" s="171" t="str">
        <f t="shared" si="736"/>
        <v/>
      </c>
      <c r="H479" s="45"/>
      <c r="I479" s="171" t="str">
        <f t="shared" si="737"/>
        <v/>
      </c>
      <c r="J479" s="45"/>
      <c r="K479" s="172"/>
      <c r="L479" s="174"/>
      <c r="M479" s="173" t="str">
        <f t="shared" si="738"/>
        <v/>
      </c>
      <c r="N479" s="173" t="str">
        <f t="shared" si="739"/>
        <v/>
      </c>
      <c r="O479" s="173" t="str">
        <f t="shared" si="740"/>
        <v/>
      </c>
      <c r="P479" s="173" t="str">
        <f t="shared" ref="P479:Q479" si="750">IFERROR(K479/J479)</f>
        <v/>
      </c>
      <c r="Q479" s="171" t="str">
        <f t="shared" si="750"/>
        <v/>
      </c>
    </row>
    <row r="480" hidden="1" outlineLevel="1">
      <c r="A480" s="180"/>
      <c r="B480" s="102"/>
      <c r="C480" s="102"/>
      <c r="D480" s="102"/>
      <c r="E480" s="102"/>
      <c r="F480" s="102"/>
      <c r="G480" s="102"/>
      <c r="H480" s="102"/>
      <c r="I480" s="102"/>
      <c r="J480" s="102"/>
      <c r="K480" s="102"/>
      <c r="L480" s="102"/>
      <c r="M480" s="102"/>
      <c r="N480" s="102"/>
      <c r="O480" s="102"/>
      <c r="P480" s="102"/>
      <c r="Q480" s="181"/>
    </row>
    <row r="481" hidden="1" outlineLevel="1" collapsed="1">
      <c r="A481" s="182">
        <v>7.0</v>
      </c>
      <c r="B481" s="94">
        <f>IFERROR(SUM(B482:B491))</f>
        <v>0</v>
      </c>
      <c r="C481" s="166" t="str">
        <f t="shared" ref="C481:C491" si="753">IFERROR(B481/D481)</f>
        <v/>
      </c>
      <c r="D481" s="94">
        <f>IFERROR(SUM(D482:D491))</f>
        <v>0</v>
      </c>
      <c r="E481" s="167" t="str">
        <f t="shared" ref="E481:E491" si="754">IFERROR(F481/D481)</f>
        <v/>
      </c>
      <c r="F481" s="94">
        <f>IFERROR(SUM(F482:F491))</f>
        <v>0</v>
      </c>
      <c r="G481" s="167" t="str">
        <f t="shared" ref="G481:G491" si="755">IFERROR(H481/F481)</f>
        <v/>
      </c>
      <c r="H481" s="94">
        <f>IFERROR(SUM(H482:H491))</f>
        <v>0</v>
      </c>
      <c r="I481" s="167" t="str">
        <f t="shared" ref="I481:I491" si="756">IFERROR(J481/H481)</f>
        <v/>
      </c>
      <c r="J481" s="94">
        <f t="shared" ref="J481:L481" si="751">IFERROR(SUM(J482:J491))</f>
        <v>0</v>
      </c>
      <c r="K481" s="97">
        <f t="shared" si="751"/>
        <v>0</v>
      </c>
      <c r="L481" s="97">
        <f t="shared" si="751"/>
        <v>0</v>
      </c>
      <c r="M481" s="168" t="str">
        <f t="shared" ref="M481:M491" si="757">IFERROR(L481/J481)</f>
        <v/>
      </c>
      <c r="N481" s="168" t="str">
        <f t="shared" ref="N481:N491" si="758">IFERROR(K481/F481)</f>
        <v/>
      </c>
      <c r="O481" s="168" t="str">
        <f t="shared" ref="O481:O491" si="759">IFERROR(K481/H481)</f>
        <v/>
      </c>
      <c r="P481" s="168" t="str">
        <f t="shared" ref="P481:Q481" si="752">IFERROR(K481/J481)</f>
        <v/>
      </c>
      <c r="Q481" s="167" t="str">
        <f t="shared" si="752"/>
        <v/>
      </c>
    </row>
    <row r="482" hidden="1" outlineLevel="2">
      <c r="A482" s="132" t="s">
        <v>119</v>
      </c>
      <c r="B482" s="169"/>
      <c r="C482" s="170" t="str">
        <f t="shared" si="753"/>
        <v/>
      </c>
      <c r="D482" s="169"/>
      <c r="E482" s="171" t="str">
        <f t="shared" si="754"/>
        <v/>
      </c>
      <c r="F482" s="169"/>
      <c r="G482" s="171" t="str">
        <f t="shared" si="755"/>
        <v/>
      </c>
      <c r="H482" s="169"/>
      <c r="I482" s="171" t="str">
        <f t="shared" si="756"/>
        <v/>
      </c>
      <c r="J482" s="169"/>
      <c r="K482" s="172"/>
      <c r="L482" s="172"/>
      <c r="M482" s="173" t="str">
        <f t="shared" si="757"/>
        <v/>
      </c>
      <c r="N482" s="173" t="str">
        <f t="shared" si="758"/>
        <v/>
      </c>
      <c r="O482" s="173" t="str">
        <f t="shared" si="759"/>
        <v/>
      </c>
      <c r="P482" s="173" t="str">
        <f t="shared" ref="P482:Q482" si="760">IFERROR(K482/J482)</f>
        <v/>
      </c>
      <c r="Q482" s="171" t="str">
        <f t="shared" si="760"/>
        <v/>
      </c>
    </row>
    <row r="483" hidden="1" outlineLevel="2">
      <c r="A483" s="132" t="s">
        <v>120</v>
      </c>
      <c r="B483" s="169"/>
      <c r="C483" s="170" t="str">
        <f t="shared" si="753"/>
        <v/>
      </c>
      <c r="D483" s="169"/>
      <c r="E483" s="171" t="str">
        <f t="shared" si="754"/>
        <v/>
      </c>
      <c r="F483" s="169"/>
      <c r="G483" s="171" t="str">
        <f t="shared" si="755"/>
        <v/>
      </c>
      <c r="H483" s="169"/>
      <c r="I483" s="171" t="str">
        <f t="shared" si="756"/>
        <v/>
      </c>
      <c r="J483" s="169"/>
      <c r="K483" s="172"/>
      <c r="L483" s="172"/>
      <c r="M483" s="173" t="str">
        <f t="shared" si="757"/>
        <v/>
      </c>
      <c r="N483" s="173" t="str">
        <f t="shared" si="758"/>
        <v/>
      </c>
      <c r="O483" s="173" t="str">
        <f t="shared" si="759"/>
        <v/>
      </c>
      <c r="P483" s="173" t="str">
        <f t="shared" ref="P483:Q483" si="761">IFERROR(K483/J483)</f>
        <v/>
      </c>
      <c r="Q483" s="171" t="str">
        <f t="shared" si="761"/>
        <v/>
      </c>
    </row>
    <row r="484" hidden="1" outlineLevel="2">
      <c r="A484" s="132" t="s">
        <v>121</v>
      </c>
      <c r="B484" s="169"/>
      <c r="C484" s="170" t="str">
        <f t="shared" si="753"/>
        <v/>
      </c>
      <c r="D484" s="169"/>
      <c r="E484" s="171" t="str">
        <f t="shared" si="754"/>
        <v/>
      </c>
      <c r="F484" s="45"/>
      <c r="G484" s="171" t="str">
        <f t="shared" si="755"/>
        <v/>
      </c>
      <c r="H484" s="45"/>
      <c r="I484" s="171" t="str">
        <f t="shared" si="756"/>
        <v/>
      </c>
      <c r="J484" s="169"/>
      <c r="K484" s="172"/>
      <c r="L484" s="174"/>
      <c r="M484" s="173" t="str">
        <f t="shared" si="757"/>
        <v/>
      </c>
      <c r="N484" s="173" t="str">
        <f t="shared" si="758"/>
        <v/>
      </c>
      <c r="O484" s="173" t="str">
        <f t="shared" si="759"/>
        <v/>
      </c>
      <c r="P484" s="173" t="str">
        <f t="shared" ref="P484:Q484" si="762">IFERROR(K484/J484)</f>
        <v/>
      </c>
      <c r="Q484" s="171" t="str">
        <f t="shared" si="762"/>
        <v/>
      </c>
    </row>
    <row r="485" hidden="1" outlineLevel="2">
      <c r="A485" s="179"/>
      <c r="B485" s="169"/>
      <c r="C485" s="170" t="str">
        <f t="shared" si="753"/>
        <v/>
      </c>
      <c r="D485" s="169"/>
      <c r="E485" s="171" t="str">
        <f t="shared" si="754"/>
        <v/>
      </c>
      <c r="F485" s="169"/>
      <c r="G485" s="171" t="str">
        <f t="shared" si="755"/>
        <v/>
      </c>
      <c r="H485" s="169"/>
      <c r="I485" s="171" t="str">
        <f t="shared" si="756"/>
        <v/>
      </c>
      <c r="J485" s="169"/>
      <c r="K485" s="172"/>
      <c r="L485" s="172"/>
      <c r="M485" s="173" t="str">
        <f t="shared" si="757"/>
        <v/>
      </c>
      <c r="N485" s="173" t="str">
        <f t="shared" si="758"/>
        <v/>
      </c>
      <c r="O485" s="173" t="str">
        <f t="shared" si="759"/>
        <v/>
      </c>
      <c r="P485" s="173" t="str">
        <f t="shared" ref="P485:Q485" si="763">IFERROR(K485/J485)</f>
        <v/>
      </c>
      <c r="Q485" s="171" t="str">
        <f t="shared" si="763"/>
        <v/>
      </c>
    </row>
    <row r="486" hidden="1" outlineLevel="2">
      <c r="A486" s="133"/>
      <c r="B486" s="45"/>
      <c r="C486" s="170" t="str">
        <f t="shared" si="753"/>
        <v/>
      </c>
      <c r="D486" s="45"/>
      <c r="E486" s="171" t="str">
        <f t="shared" si="754"/>
        <v/>
      </c>
      <c r="F486" s="45"/>
      <c r="G486" s="171" t="str">
        <f t="shared" si="755"/>
        <v/>
      </c>
      <c r="H486" s="45"/>
      <c r="I486" s="171" t="str">
        <f t="shared" si="756"/>
        <v/>
      </c>
      <c r="J486" s="45"/>
      <c r="K486" s="172"/>
      <c r="L486" s="174"/>
      <c r="M486" s="173" t="str">
        <f t="shared" si="757"/>
        <v/>
      </c>
      <c r="N486" s="173" t="str">
        <f t="shared" si="758"/>
        <v/>
      </c>
      <c r="O486" s="173" t="str">
        <f t="shared" si="759"/>
        <v/>
      </c>
      <c r="P486" s="173" t="str">
        <f t="shared" ref="P486:Q486" si="764">IFERROR(K486/J486)</f>
        <v/>
      </c>
      <c r="Q486" s="171" t="str">
        <f t="shared" si="764"/>
        <v/>
      </c>
    </row>
    <row r="487" hidden="1" outlineLevel="2">
      <c r="A487" s="133"/>
      <c r="B487" s="45"/>
      <c r="C487" s="170" t="str">
        <f t="shared" si="753"/>
        <v/>
      </c>
      <c r="D487" s="45"/>
      <c r="E487" s="171" t="str">
        <f t="shared" si="754"/>
        <v/>
      </c>
      <c r="F487" s="45"/>
      <c r="G487" s="171" t="str">
        <f t="shared" si="755"/>
        <v/>
      </c>
      <c r="H487" s="45"/>
      <c r="I487" s="171" t="str">
        <f t="shared" si="756"/>
        <v/>
      </c>
      <c r="J487" s="45"/>
      <c r="K487" s="172"/>
      <c r="L487" s="174"/>
      <c r="M487" s="173" t="str">
        <f t="shared" si="757"/>
        <v/>
      </c>
      <c r="N487" s="173" t="str">
        <f t="shared" si="758"/>
        <v/>
      </c>
      <c r="O487" s="173" t="str">
        <f t="shared" si="759"/>
        <v/>
      </c>
      <c r="P487" s="173" t="str">
        <f t="shared" ref="P487:Q487" si="765">IFERROR(K487/J487)</f>
        <v/>
      </c>
      <c r="Q487" s="171" t="str">
        <f t="shared" si="765"/>
        <v/>
      </c>
    </row>
    <row r="488" hidden="1" outlineLevel="2">
      <c r="A488" s="133"/>
      <c r="B488" s="169"/>
      <c r="C488" s="170" t="str">
        <f t="shared" si="753"/>
        <v/>
      </c>
      <c r="D488" s="169"/>
      <c r="E488" s="171" t="str">
        <f t="shared" si="754"/>
        <v/>
      </c>
      <c r="F488" s="169"/>
      <c r="G488" s="171" t="str">
        <f t="shared" si="755"/>
        <v/>
      </c>
      <c r="H488" s="169"/>
      <c r="I488" s="171" t="str">
        <f t="shared" si="756"/>
        <v/>
      </c>
      <c r="J488" s="169"/>
      <c r="K488" s="172"/>
      <c r="L488" s="172"/>
      <c r="M488" s="173" t="str">
        <f t="shared" si="757"/>
        <v/>
      </c>
      <c r="N488" s="173" t="str">
        <f t="shared" si="758"/>
        <v/>
      </c>
      <c r="O488" s="173" t="str">
        <f t="shared" si="759"/>
        <v/>
      </c>
      <c r="P488" s="173" t="str">
        <f t="shared" ref="P488:Q488" si="766">IFERROR(K488/J488)</f>
        <v/>
      </c>
      <c r="Q488" s="171" t="str">
        <f t="shared" si="766"/>
        <v/>
      </c>
    </row>
    <row r="489" hidden="1" outlineLevel="2">
      <c r="A489" s="133"/>
      <c r="B489" s="45"/>
      <c r="C489" s="170" t="str">
        <f t="shared" si="753"/>
        <v/>
      </c>
      <c r="D489" s="45"/>
      <c r="E489" s="171" t="str">
        <f t="shared" si="754"/>
        <v/>
      </c>
      <c r="F489" s="45"/>
      <c r="G489" s="171" t="str">
        <f t="shared" si="755"/>
        <v/>
      </c>
      <c r="H489" s="45"/>
      <c r="I489" s="171" t="str">
        <f t="shared" si="756"/>
        <v/>
      </c>
      <c r="J489" s="45"/>
      <c r="K489" s="172"/>
      <c r="L489" s="174"/>
      <c r="M489" s="173" t="str">
        <f t="shared" si="757"/>
        <v/>
      </c>
      <c r="N489" s="173" t="str">
        <f t="shared" si="758"/>
        <v/>
      </c>
      <c r="O489" s="173" t="str">
        <f t="shared" si="759"/>
        <v/>
      </c>
      <c r="P489" s="173" t="str">
        <f t="shared" ref="P489:Q489" si="767">IFERROR(K489/J489)</f>
        <v/>
      </c>
      <c r="Q489" s="171" t="str">
        <f t="shared" si="767"/>
        <v/>
      </c>
    </row>
    <row r="490" hidden="1" outlineLevel="2">
      <c r="A490" s="133"/>
      <c r="B490" s="45"/>
      <c r="C490" s="170" t="str">
        <f t="shared" si="753"/>
        <v/>
      </c>
      <c r="D490" s="45"/>
      <c r="E490" s="171" t="str">
        <f t="shared" si="754"/>
        <v/>
      </c>
      <c r="F490" s="45"/>
      <c r="G490" s="171" t="str">
        <f t="shared" si="755"/>
        <v/>
      </c>
      <c r="H490" s="45"/>
      <c r="I490" s="171" t="str">
        <f t="shared" si="756"/>
        <v/>
      </c>
      <c r="J490" s="45"/>
      <c r="K490" s="172"/>
      <c r="L490" s="174"/>
      <c r="M490" s="173" t="str">
        <f t="shared" si="757"/>
        <v/>
      </c>
      <c r="N490" s="173" t="str">
        <f t="shared" si="758"/>
        <v/>
      </c>
      <c r="O490" s="173" t="str">
        <f t="shared" si="759"/>
        <v/>
      </c>
      <c r="P490" s="173" t="str">
        <f t="shared" ref="P490:Q490" si="768">IFERROR(K490/J490)</f>
        <v/>
      </c>
      <c r="Q490" s="171" t="str">
        <f t="shared" si="768"/>
        <v/>
      </c>
    </row>
    <row r="491" hidden="1" outlineLevel="2">
      <c r="A491" s="133"/>
      <c r="B491" s="45"/>
      <c r="C491" s="170" t="str">
        <f t="shared" si="753"/>
        <v/>
      </c>
      <c r="D491" s="45"/>
      <c r="E491" s="171" t="str">
        <f t="shared" si="754"/>
        <v/>
      </c>
      <c r="F491" s="45"/>
      <c r="G491" s="171" t="str">
        <f t="shared" si="755"/>
        <v/>
      </c>
      <c r="H491" s="45"/>
      <c r="I491" s="171" t="str">
        <f t="shared" si="756"/>
        <v/>
      </c>
      <c r="J491" s="45"/>
      <c r="K491" s="172"/>
      <c r="L491" s="174"/>
      <c r="M491" s="173" t="str">
        <f t="shared" si="757"/>
        <v/>
      </c>
      <c r="N491" s="173" t="str">
        <f t="shared" si="758"/>
        <v/>
      </c>
      <c r="O491" s="173" t="str">
        <f t="shared" si="759"/>
        <v/>
      </c>
      <c r="P491" s="173" t="str">
        <f t="shared" ref="P491:Q491" si="769">IFERROR(K491/J491)</f>
        <v/>
      </c>
      <c r="Q491" s="171" t="str">
        <f t="shared" si="769"/>
        <v/>
      </c>
    </row>
    <row r="492" hidden="1" outlineLevel="1">
      <c r="A492" s="180"/>
      <c r="B492" s="102"/>
      <c r="C492" s="102"/>
      <c r="D492" s="102"/>
      <c r="E492" s="102"/>
      <c r="F492" s="102"/>
      <c r="G492" s="102"/>
      <c r="H492" s="102"/>
      <c r="I492" s="102"/>
      <c r="J492" s="102"/>
      <c r="K492" s="102"/>
      <c r="L492" s="102"/>
      <c r="M492" s="102"/>
      <c r="N492" s="102"/>
      <c r="O492" s="102"/>
      <c r="P492" s="102"/>
      <c r="Q492" s="181"/>
    </row>
    <row r="493" hidden="1" outlineLevel="1" collapsed="1">
      <c r="A493" s="182">
        <v>8.0</v>
      </c>
      <c r="B493" s="94">
        <f>IFERROR(SUM(B494:B503))</f>
        <v>0</v>
      </c>
      <c r="C493" s="166" t="str">
        <f t="shared" ref="C493:C503" si="772">IFERROR(B493/D493)</f>
        <v/>
      </c>
      <c r="D493" s="94">
        <f>IFERROR(SUM(D494:D503))</f>
        <v>0</v>
      </c>
      <c r="E493" s="167" t="str">
        <f t="shared" ref="E493:E503" si="773">IFERROR(F493/D493)</f>
        <v/>
      </c>
      <c r="F493" s="94">
        <f>IFERROR(SUM(F494:F503))</f>
        <v>0</v>
      </c>
      <c r="G493" s="167" t="str">
        <f t="shared" ref="G493:G503" si="774">IFERROR(H493/F493)</f>
        <v/>
      </c>
      <c r="H493" s="94">
        <f>IFERROR(SUM(H494:H503))</f>
        <v>0</v>
      </c>
      <c r="I493" s="167" t="str">
        <f t="shared" ref="I493:I503" si="775">IFERROR(J493/H493)</f>
        <v/>
      </c>
      <c r="J493" s="94">
        <f t="shared" ref="J493:L493" si="770">IFERROR(SUM(J494:J503))</f>
        <v>0</v>
      </c>
      <c r="K493" s="97">
        <f t="shared" si="770"/>
        <v>0</v>
      </c>
      <c r="L493" s="97">
        <f t="shared" si="770"/>
        <v>0</v>
      </c>
      <c r="M493" s="168" t="str">
        <f t="shared" ref="M493:M503" si="776">IFERROR(L493/J493)</f>
        <v/>
      </c>
      <c r="N493" s="168" t="str">
        <f t="shared" ref="N493:N503" si="777">IFERROR(K493/F493)</f>
        <v/>
      </c>
      <c r="O493" s="168" t="str">
        <f t="shared" ref="O493:O503" si="778">IFERROR(K493/H493)</f>
        <v/>
      </c>
      <c r="P493" s="168" t="str">
        <f t="shared" ref="P493:Q493" si="771">IFERROR(K493/J493)</f>
        <v/>
      </c>
      <c r="Q493" s="167" t="str">
        <f t="shared" si="771"/>
        <v/>
      </c>
    </row>
    <row r="494" hidden="1" outlineLevel="2">
      <c r="A494" s="132" t="s">
        <v>119</v>
      </c>
      <c r="B494" s="169"/>
      <c r="C494" s="170" t="str">
        <f t="shared" si="772"/>
        <v/>
      </c>
      <c r="D494" s="169"/>
      <c r="E494" s="171" t="str">
        <f t="shared" si="773"/>
        <v/>
      </c>
      <c r="F494" s="169"/>
      <c r="G494" s="171" t="str">
        <f t="shared" si="774"/>
        <v/>
      </c>
      <c r="H494" s="169"/>
      <c r="I494" s="171" t="str">
        <f t="shared" si="775"/>
        <v/>
      </c>
      <c r="J494" s="169"/>
      <c r="K494" s="172"/>
      <c r="L494" s="172"/>
      <c r="M494" s="173" t="str">
        <f t="shared" si="776"/>
        <v/>
      </c>
      <c r="N494" s="173" t="str">
        <f t="shared" si="777"/>
        <v/>
      </c>
      <c r="O494" s="173" t="str">
        <f t="shared" si="778"/>
        <v/>
      </c>
      <c r="P494" s="173" t="str">
        <f t="shared" ref="P494:Q494" si="779">IFERROR(K494/J494)</f>
        <v/>
      </c>
      <c r="Q494" s="171" t="str">
        <f t="shared" si="779"/>
        <v/>
      </c>
    </row>
    <row r="495" hidden="1" outlineLevel="2">
      <c r="A495" s="132" t="s">
        <v>120</v>
      </c>
      <c r="B495" s="169"/>
      <c r="C495" s="170" t="str">
        <f t="shared" si="772"/>
        <v/>
      </c>
      <c r="D495" s="169"/>
      <c r="E495" s="171" t="str">
        <f t="shared" si="773"/>
        <v/>
      </c>
      <c r="F495" s="169"/>
      <c r="G495" s="171" t="str">
        <f t="shared" si="774"/>
        <v/>
      </c>
      <c r="H495" s="169"/>
      <c r="I495" s="171" t="str">
        <f t="shared" si="775"/>
        <v/>
      </c>
      <c r="J495" s="169"/>
      <c r="K495" s="172"/>
      <c r="L495" s="172"/>
      <c r="M495" s="173" t="str">
        <f t="shared" si="776"/>
        <v/>
      </c>
      <c r="N495" s="173" t="str">
        <f t="shared" si="777"/>
        <v/>
      </c>
      <c r="O495" s="173" t="str">
        <f t="shared" si="778"/>
        <v/>
      </c>
      <c r="P495" s="173" t="str">
        <f t="shared" ref="P495:Q495" si="780">IFERROR(K495/J495)</f>
        <v/>
      </c>
      <c r="Q495" s="171" t="str">
        <f t="shared" si="780"/>
        <v/>
      </c>
    </row>
    <row r="496" hidden="1" outlineLevel="2">
      <c r="A496" s="132" t="s">
        <v>121</v>
      </c>
      <c r="B496" s="169"/>
      <c r="C496" s="170" t="str">
        <f t="shared" si="772"/>
        <v/>
      </c>
      <c r="D496" s="169"/>
      <c r="E496" s="171" t="str">
        <f t="shared" si="773"/>
        <v/>
      </c>
      <c r="F496" s="45"/>
      <c r="G496" s="171" t="str">
        <f t="shared" si="774"/>
        <v/>
      </c>
      <c r="H496" s="45"/>
      <c r="I496" s="171" t="str">
        <f t="shared" si="775"/>
        <v/>
      </c>
      <c r="J496" s="169"/>
      <c r="K496" s="172"/>
      <c r="L496" s="174"/>
      <c r="M496" s="173" t="str">
        <f t="shared" si="776"/>
        <v/>
      </c>
      <c r="N496" s="173" t="str">
        <f t="shared" si="777"/>
        <v/>
      </c>
      <c r="O496" s="173" t="str">
        <f t="shared" si="778"/>
        <v/>
      </c>
      <c r="P496" s="173" t="str">
        <f t="shared" ref="P496:Q496" si="781">IFERROR(K496/J496)</f>
        <v/>
      </c>
      <c r="Q496" s="171" t="str">
        <f t="shared" si="781"/>
        <v/>
      </c>
    </row>
    <row r="497" hidden="1" outlineLevel="2">
      <c r="A497" s="179"/>
      <c r="B497" s="169"/>
      <c r="C497" s="170" t="str">
        <f t="shared" si="772"/>
        <v/>
      </c>
      <c r="D497" s="169"/>
      <c r="E497" s="171" t="str">
        <f t="shared" si="773"/>
        <v/>
      </c>
      <c r="F497" s="169"/>
      <c r="G497" s="171" t="str">
        <f t="shared" si="774"/>
        <v/>
      </c>
      <c r="H497" s="169"/>
      <c r="I497" s="171" t="str">
        <f t="shared" si="775"/>
        <v/>
      </c>
      <c r="J497" s="169"/>
      <c r="K497" s="172"/>
      <c r="L497" s="172"/>
      <c r="M497" s="173" t="str">
        <f t="shared" si="776"/>
        <v/>
      </c>
      <c r="N497" s="173" t="str">
        <f t="shared" si="777"/>
        <v/>
      </c>
      <c r="O497" s="173" t="str">
        <f t="shared" si="778"/>
        <v/>
      </c>
      <c r="P497" s="173" t="str">
        <f t="shared" ref="P497:Q497" si="782">IFERROR(K497/J497)</f>
        <v/>
      </c>
      <c r="Q497" s="171" t="str">
        <f t="shared" si="782"/>
        <v/>
      </c>
    </row>
    <row r="498" hidden="1" outlineLevel="2">
      <c r="A498" s="133"/>
      <c r="B498" s="45"/>
      <c r="C498" s="170" t="str">
        <f t="shared" si="772"/>
        <v/>
      </c>
      <c r="D498" s="45"/>
      <c r="E498" s="171" t="str">
        <f t="shared" si="773"/>
        <v/>
      </c>
      <c r="F498" s="45"/>
      <c r="G498" s="171" t="str">
        <f t="shared" si="774"/>
        <v/>
      </c>
      <c r="H498" s="45"/>
      <c r="I498" s="171" t="str">
        <f t="shared" si="775"/>
        <v/>
      </c>
      <c r="J498" s="45"/>
      <c r="K498" s="172"/>
      <c r="L498" s="174"/>
      <c r="M498" s="173" t="str">
        <f t="shared" si="776"/>
        <v/>
      </c>
      <c r="N498" s="173" t="str">
        <f t="shared" si="777"/>
        <v/>
      </c>
      <c r="O498" s="173" t="str">
        <f t="shared" si="778"/>
        <v/>
      </c>
      <c r="P498" s="173" t="str">
        <f t="shared" ref="P498:Q498" si="783">IFERROR(K498/J498)</f>
        <v/>
      </c>
      <c r="Q498" s="171" t="str">
        <f t="shared" si="783"/>
        <v/>
      </c>
    </row>
    <row r="499" hidden="1" outlineLevel="2">
      <c r="A499" s="133"/>
      <c r="B499" s="45"/>
      <c r="C499" s="170" t="str">
        <f t="shared" si="772"/>
        <v/>
      </c>
      <c r="D499" s="45"/>
      <c r="E499" s="171" t="str">
        <f t="shared" si="773"/>
        <v/>
      </c>
      <c r="F499" s="45"/>
      <c r="G499" s="171" t="str">
        <f t="shared" si="774"/>
        <v/>
      </c>
      <c r="H499" s="45"/>
      <c r="I499" s="171" t="str">
        <f t="shared" si="775"/>
        <v/>
      </c>
      <c r="J499" s="45"/>
      <c r="K499" s="172"/>
      <c r="L499" s="174"/>
      <c r="M499" s="173" t="str">
        <f t="shared" si="776"/>
        <v/>
      </c>
      <c r="N499" s="173" t="str">
        <f t="shared" si="777"/>
        <v/>
      </c>
      <c r="O499" s="173" t="str">
        <f t="shared" si="778"/>
        <v/>
      </c>
      <c r="P499" s="173" t="str">
        <f t="shared" ref="P499:Q499" si="784">IFERROR(K499/J499)</f>
        <v/>
      </c>
      <c r="Q499" s="171" t="str">
        <f t="shared" si="784"/>
        <v/>
      </c>
    </row>
    <row r="500" hidden="1" outlineLevel="2">
      <c r="A500" s="133"/>
      <c r="B500" s="169"/>
      <c r="C500" s="170" t="str">
        <f t="shared" si="772"/>
        <v/>
      </c>
      <c r="D500" s="169"/>
      <c r="E500" s="171" t="str">
        <f t="shared" si="773"/>
        <v/>
      </c>
      <c r="F500" s="169"/>
      <c r="G500" s="171" t="str">
        <f t="shared" si="774"/>
        <v/>
      </c>
      <c r="H500" s="169"/>
      <c r="I500" s="171" t="str">
        <f t="shared" si="775"/>
        <v/>
      </c>
      <c r="J500" s="169"/>
      <c r="K500" s="172"/>
      <c r="L500" s="172"/>
      <c r="M500" s="173" t="str">
        <f t="shared" si="776"/>
        <v/>
      </c>
      <c r="N500" s="173" t="str">
        <f t="shared" si="777"/>
        <v/>
      </c>
      <c r="O500" s="173" t="str">
        <f t="shared" si="778"/>
        <v/>
      </c>
      <c r="P500" s="173" t="str">
        <f t="shared" ref="P500:Q500" si="785">IFERROR(K500/J500)</f>
        <v/>
      </c>
      <c r="Q500" s="171" t="str">
        <f t="shared" si="785"/>
        <v/>
      </c>
    </row>
    <row r="501" hidden="1" outlineLevel="2">
      <c r="A501" s="133"/>
      <c r="B501" s="45"/>
      <c r="C501" s="170" t="str">
        <f t="shared" si="772"/>
        <v/>
      </c>
      <c r="D501" s="45"/>
      <c r="E501" s="171" t="str">
        <f t="shared" si="773"/>
        <v/>
      </c>
      <c r="F501" s="45"/>
      <c r="G501" s="171" t="str">
        <f t="shared" si="774"/>
        <v/>
      </c>
      <c r="H501" s="45"/>
      <c r="I501" s="171" t="str">
        <f t="shared" si="775"/>
        <v/>
      </c>
      <c r="J501" s="45"/>
      <c r="K501" s="172"/>
      <c r="L501" s="174"/>
      <c r="M501" s="173" t="str">
        <f t="shared" si="776"/>
        <v/>
      </c>
      <c r="N501" s="173" t="str">
        <f t="shared" si="777"/>
        <v/>
      </c>
      <c r="O501" s="173" t="str">
        <f t="shared" si="778"/>
        <v/>
      </c>
      <c r="P501" s="173" t="str">
        <f t="shared" ref="P501:Q501" si="786">IFERROR(K501/J501)</f>
        <v/>
      </c>
      <c r="Q501" s="171" t="str">
        <f t="shared" si="786"/>
        <v/>
      </c>
    </row>
    <row r="502" hidden="1" outlineLevel="2">
      <c r="A502" s="133"/>
      <c r="B502" s="45"/>
      <c r="C502" s="170" t="str">
        <f t="shared" si="772"/>
        <v/>
      </c>
      <c r="D502" s="45"/>
      <c r="E502" s="171" t="str">
        <f t="shared" si="773"/>
        <v/>
      </c>
      <c r="F502" s="45"/>
      <c r="G502" s="171" t="str">
        <f t="shared" si="774"/>
        <v/>
      </c>
      <c r="H502" s="45"/>
      <c r="I502" s="171" t="str">
        <f t="shared" si="775"/>
        <v/>
      </c>
      <c r="J502" s="45"/>
      <c r="K502" s="172"/>
      <c r="L502" s="174"/>
      <c r="M502" s="173" t="str">
        <f t="shared" si="776"/>
        <v/>
      </c>
      <c r="N502" s="173" t="str">
        <f t="shared" si="777"/>
        <v/>
      </c>
      <c r="O502" s="173" t="str">
        <f t="shared" si="778"/>
        <v/>
      </c>
      <c r="P502" s="173" t="str">
        <f t="shared" ref="P502:Q502" si="787">IFERROR(K502/J502)</f>
        <v/>
      </c>
      <c r="Q502" s="171" t="str">
        <f t="shared" si="787"/>
        <v/>
      </c>
    </row>
    <row r="503" hidden="1" outlineLevel="2">
      <c r="A503" s="133"/>
      <c r="B503" s="45"/>
      <c r="C503" s="170" t="str">
        <f t="shared" si="772"/>
        <v/>
      </c>
      <c r="D503" s="45"/>
      <c r="E503" s="171" t="str">
        <f t="shared" si="773"/>
        <v/>
      </c>
      <c r="F503" s="45"/>
      <c r="G503" s="171" t="str">
        <f t="shared" si="774"/>
        <v/>
      </c>
      <c r="H503" s="45"/>
      <c r="I503" s="171" t="str">
        <f t="shared" si="775"/>
        <v/>
      </c>
      <c r="J503" s="45"/>
      <c r="K503" s="172"/>
      <c r="L503" s="174"/>
      <c r="M503" s="173" t="str">
        <f t="shared" si="776"/>
        <v/>
      </c>
      <c r="N503" s="173" t="str">
        <f t="shared" si="777"/>
        <v/>
      </c>
      <c r="O503" s="173" t="str">
        <f t="shared" si="778"/>
        <v/>
      </c>
      <c r="P503" s="173" t="str">
        <f t="shared" ref="P503:Q503" si="788">IFERROR(K503/J503)</f>
        <v/>
      </c>
      <c r="Q503" s="171" t="str">
        <f t="shared" si="788"/>
        <v/>
      </c>
    </row>
    <row r="504" hidden="1" outlineLevel="1">
      <c r="A504" s="180"/>
      <c r="B504" s="102"/>
      <c r="C504" s="102"/>
      <c r="D504" s="102"/>
      <c r="E504" s="102"/>
      <c r="F504" s="102"/>
      <c r="G504" s="102"/>
      <c r="H504" s="102"/>
      <c r="I504" s="102"/>
      <c r="J504" s="102"/>
      <c r="K504" s="102"/>
      <c r="L504" s="102"/>
      <c r="M504" s="102"/>
      <c r="N504" s="102"/>
      <c r="O504" s="102"/>
      <c r="P504" s="102"/>
      <c r="Q504" s="181"/>
    </row>
    <row r="505" hidden="1" outlineLevel="1" collapsed="1">
      <c r="A505" s="182">
        <v>9.0</v>
      </c>
      <c r="B505" s="94">
        <f>IFERROR(SUM(B506:B515))</f>
        <v>0</v>
      </c>
      <c r="C505" s="166" t="str">
        <f t="shared" ref="C505:C515" si="791">IFERROR(B505/D505)</f>
        <v/>
      </c>
      <c r="D505" s="94">
        <f>IFERROR(SUM(D506:D515))</f>
        <v>0</v>
      </c>
      <c r="E505" s="167" t="str">
        <f t="shared" ref="E505:E515" si="792">IFERROR(F505/D505)</f>
        <v/>
      </c>
      <c r="F505" s="94">
        <f>IFERROR(SUM(F506:F515))</f>
        <v>0</v>
      </c>
      <c r="G505" s="167" t="str">
        <f t="shared" ref="G505:G515" si="793">IFERROR(H505/F505)</f>
        <v/>
      </c>
      <c r="H505" s="94">
        <f>IFERROR(SUM(H506:H515))</f>
        <v>0</v>
      </c>
      <c r="I505" s="167" t="str">
        <f t="shared" ref="I505:I515" si="794">IFERROR(J505/H505)</f>
        <v/>
      </c>
      <c r="J505" s="94">
        <f t="shared" ref="J505:L505" si="789">IFERROR(SUM(J506:J515))</f>
        <v>0</v>
      </c>
      <c r="K505" s="97">
        <f t="shared" si="789"/>
        <v>0</v>
      </c>
      <c r="L505" s="97">
        <f t="shared" si="789"/>
        <v>0</v>
      </c>
      <c r="M505" s="168" t="str">
        <f t="shared" ref="M505:M515" si="795">IFERROR(L505/J505)</f>
        <v/>
      </c>
      <c r="N505" s="168" t="str">
        <f t="shared" ref="N505:N515" si="796">IFERROR(K505/F505)</f>
        <v/>
      </c>
      <c r="O505" s="168" t="str">
        <f t="shared" ref="O505:O515" si="797">IFERROR(K505/H505)</f>
        <v/>
      </c>
      <c r="P505" s="168" t="str">
        <f t="shared" ref="P505:Q505" si="790">IFERROR(K505/J505)</f>
        <v/>
      </c>
      <c r="Q505" s="167" t="str">
        <f t="shared" si="790"/>
        <v/>
      </c>
    </row>
    <row r="506" hidden="1" outlineLevel="2">
      <c r="A506" s="132" t="s">
        <v>119</v>
      </c>
      <c r="B506" s="169"/>
      <c r="C506" s="170" t="str">
        <f t="shared" si="791"/>
        <v/>
      </c>
      <c r="D506" s="169"/>
      <c r="E506" s="171" t="str">
        <f t="shared" si="792"/>
        <v/>
      </c>
      <c r="F506" s="169"/>
      <c r="G506" s="171" t="str">
        <f t="shared" si="793"/>
        <v/>
      </c>
      <c r="H506" s="169"/>
      <c r="I506" s="171" t="str">
        <f t="shared" si="794"/>
        <v/>
      </c>
      <c r="J506" s="169"/>
      <c r="K506" s="172"/>
      <c r="L506" s="172"/>
      <c r="M506" s="173" t="str">
        <f t="shared" si="795"/>
        <v/>
      </c>
      <c r="N506" s="173" t="str">
        <f t="shared" si="796"/>
        <v/>
      </c>
      <c r="O506" s="173" t="str">
        <f t="shared" si="797"/>
        <v/>
      </c>
      <c r="P506" s="173" t="str">
        <f t="shared" ref="P506:Q506" si="798">IFERROR(K506/J506)</f>
        <v/>
      </c>
      <c r="Q506" s="171" t="str">
        <f t="shared" si="798"/>
        <v/>
      </c>
    </row>
    <row r="507" hidden="1" outlineLevel="2">
      <c r="A507" s="132" t="s">
        <v>120</v>
      </c>
      <c r="B507" s="169"/>
      <c r="C507" s="170" t="str">
        <f t="shared" si="791"/>
        <v/>
      </c>
      <c r="D507" s="169"/>
      <c r="E507" s="171" t="str">
        <f t="shared" si="792"/>
        <v/>
      </c>
      <c r="F507" s="169"/>
      <c r="G507" s="171" t="str">
        <f t="shared" si="793"/>
        <v/>
      </c>
      <c r="H507" s="169"/>
      <c r="I507" s="171" t="str">
        <f t="shared" si="794"/>
        <v/>
      </c>
      <c r="J507" s="169"/>
      <c r="K507" s="172"/>
      <c r="L507" s="172"/>
      <c r="M507" s="173" t="str">
        <f t="shared" si="795"/>
        <v/>
      </c>
      <c r="N507" s="173" t="str">
        <f t="shared" si="796"/>
        <v/>
      </c>
      <c r="O507" s="173" t="str">
        <f t="shared" si="797"/>
        <v/>
      </c>
      <c r="P507" s="173" t="str">
        <f t="shared" ref="P507:Q507" si="799">IFERROR(K507/J507)</f>
        <v/>
      </c>
      <c r="Q507" s="171" t="str">
        <f t="shared" si="799"/>
        <v/>
      </c>
    </row>
    <row r="508" hidden="1" outlineLevel="2">
      <c r="A508" s="132" t="s">
        <v>121</v>
      </c>
      <c r="B508" s="169"/>
      <c r="C508" s="170" t="str">
        <f t="shared" si="791"/>
        <v/>
      </c>
      <c r="D508" s="169"/>
      <c r="E508" s="171" t="str">
        <f t="shared" si="792"/>
        <v/>
      </c>
      <c r="F508" s="45"/>
      <c r="G508" s="171" t="str">
        <f t="shared" si="793"/>
        <v/>
      </c>
      <c r="H508" s="45"/>
      <c r="I508" s="171" t="str">
        <f t="shared" si="794"/>
        <v/>
      </c>
      <c r="J508" s="169"/>
      <c r="K508" s="172"/>
      <c r="L508" s="174"/>
      <c r="M508" s="173" t="str">
        <f t="shared" si="795"/>
        <v/>
      </c>
      <c r="N508" s="173" t="str">
        <f t="shared" si="796"/>
        <v/>
      </c>
      <c r="O508" s="173" t="str">
        <f t="shared" si="797"/>
        <v/>
      </c>
      <c r="P508" s="173" t="str">
        <f t="shared" ref="P508:Q508" si="800">IFERROR(K508/J508)</f>
        <v/>
      </c>
      <c r="Q508" s="171" t="str">
        <f t="shared" si="800"/>
        <v/>
      </c>
    </row>
    <row r="509" hidden="1" outlineLevel="2">
      <c r="A509" s="179"/>
      <c r="B509" s="169"/>
      <c r="C509" s="170" t="str">
        <f t="shared" si="791"/>
        <v/>
      </c>
      <c r="D509" s="169"/>
      <c r="E509" s="171" t="str">
        <f t="shared" si="792"/>
        <v/>
      </c>
      <c r="F509" s="169"/>
      <c r="G509" s="171" t="str">
        <f t="shared" si="793"/>
        <v/>
      </c>
      <c r="H509" s="169"/>
      <c r="I509" s="171" t="str">
        <f t="shared" si="794"/>
        <v/>
      </c>
      <c r="J509" s="169"/>
      <c r="K509" s="172"/>
      <c r="L509" s="172"/>
      <c r="M509" s="173" t="str">
        <f t="shared" si="795"/>
        <v/>
      </c>
      <c r="N509" s="173" t="str">
        <f t="shared" si="796"/>
        <v/>
      </c>
      <c r="O509" s="173" t="str">
        <f t="shared" si="797"/>
        <v/>
      </c>
      <c r="P509" s="173" t="str">
        <f t="shared" ref="P509:Q509" si="801">IFERROR(K509/J509)</f>
        <v/>
      </c>
      <c r="Q509" s="171" t="str">
        <f t="shared" si="801"/>
        <v/>
      </c>
    </row>
    <row r="510" hidden="1" outlineLevel="2">
      <c r="A510" s="133"/>
      <c r="B510" s="45"/>
      <c r="C510" s="170" t="str">
        <f t="shared" si="791"/>
        <v/>
      </c>
      <c r="D510" s="45"/>
      <c r="E510" s="171" t="str">
        <f t="shared" si="792"/>
        <v/>
      </c>
      <c r="F510" s="45"/>
      <c r="G510" s="171" t="str">
        <f t="shared" si="793"/>
        <v/>
      </c>
      <c r="H510" s="45"/>
      <c r="I510" s="171" t="str">
        <f t="shared" si="794"/>
        <v/>
      </c>
      <c r="J510" s="45"/>
      <c r="K510" s="172"/>
      <c r="L510" s="174"/>
      <c r="M510" s="173" t="str">
        <f t="shared" si="795"/>
        <v/>
      </c>
      <c r="N510" s="173" t="str">
        <f t="shared" si="796"/>
        <v/>
      </c>
      <c r="O510" s="173" t="str">
        <f t="shared" si="797"/>
        <v/>
      </c>
      <c r="P510" s="173" t="str">
        <f t="shared" ref="P510:Q510" si="802">IFERROR(K510/J510)</f>
        <v/>
      </c>
      <c r="Q510" s="171" t="str">
        <f t="shared" si="802"/>
        <v/>
      </c>
    </row>
    <row r="511" hidden="1" outlineLevel="2">
      <c r="A511" s="133"/>
      <c r="B511" s="45"/>
      <c r="C511" s="170" t="str">
        <f t="shared" si="791"/>
        <v/>
      </c>
      <c r="D511" s="45"/>
      <c r="E511" s="171" t="str">
        <f t="shared" si="792"/>
        <v/>
      </c>
      <c r="F511" s="45"/>
      <c r="G511" s="171" t="str">
        <f t="shared" si="793"/>
        <v/>
      </c>
      <c r="H511" s="45"/>
      <c r="I511" s="171" t="str">
        <f t="shared" si="794"/>
        <v/>
      </c>
      <c r="J511" s="45"/>
      <c r="K511" s="172"/>
      <c r="L511" s="174"/>
      <c r="M511" s="173" t="str">
        <f t="shared" si="795"/>
        <v/>
      </c>
      <c r="N511" s="173" t="str">
        <f t="shared" si="796"/>
        <v/>
      </c>
      <c r="O511" s="173" t="str">
        <f t="shared" si="797"/>
        <v/>
      </c>
      <c r="P511" s="173" t="str">
        <f t="shared" ref="P511:Q511" si="803">IFERROR(K511/J511)</f>
        <v/>
      </c>
      <c r="Q511" s="171" t="str">
        <f t="shared" si="803"/>
        <v/>
      </c>
    </row>
    <row r="512" hidden="1" outlineLevel="2">
      <c r="A512" s="133"/>
      <c r="B512" s="169"/>
      <c r="C512" s="170" t="str">
        <f t="shared" si="791"/>
        <v/>
      </c>
      <c r="D512" s="169"/>
      <c r="E512" s="171" t="str">
        <f t="shared" si="792"/>
        <v/>
      </c>
      <c r="F512" s="169"/>
      <c r="G512" s="171" t="str">
        <f t="shared" si="793"/>
        <v/>
      </c>
      <c r="H512" s="169"/>
      <c r="I512" s="171" t="str">
        <f t="shared" si="794"/>
        <v/>
      </c>
      <c r="J512" s="169"/>
      <c r="K512" s="172"/>
      <c r="L512" s="172"/>
      <c r="M512" s="173" t="str">
        <f t="shared" si="795"/>
        <v/>
      </c>
      <c r="N512" s="173" t="str">
        <f t="shared" si="796"/>
        <v/>
      </c>
      <c r="O512" s="173" t="str">
        <f t="shared" si="797"/>
        <v/>
      </c>
      <c r="P512" s="173" t="str">
        <f t="shared" ref="P512:Q512" si="804">IFERROR(K512/J512)</f>
        <v/>
      </c>
      <c r="Q512" s="171" t="str">
        <f t="shared" si="804"/>
        <v/>
      </c>
    </row>
    <row r="513" hidden="1" outlineLevel="2">
      <c r="A513" s="133"/>
      <c r="B513" s="45"/>
      <c r="C513" s="170" t="str">
        <f t="shared" si="791"/>
        <v/>
      </c>
      <c r="D513" s="45"/>
      <c r="E513" s="171" t="str">
        <f t="shared" si="792"/>
        <v/>
      </c>
      <c r="F513" s="45"/>
      <c r="G513" s="171" t="str">
        <f t="shared" si="793"/>
        <v/>
      </c>
      <c r="H513" s="45"/>
      <c r="I513" s="171" t="str">
        <f t="shared" si="794"/>
        <v/>
      </c>
      <c r="J513" s="45"/>
      <c r="K513" s="172"/>
      <c r="L513" s="174"/>
      <c r="M513" s="173" t="str">
        <f t="shared" si="795"/>
        <v/>
      </c>
      <c r="N513" s="173" t="str">
        <f t="shared" si="796"/>
        <v/>
      </c>
      <c r="O513" s="173" t="str">
        <f t="shared" si="797"/>
        <v/>
      </c>
      <c r="P513" s="173" t="str">
        <f t="shared" ref="P513:Q513" si="805">IFERROR(K513/J513)</f>
        <v/>
      </c>
      <c r="Q513" s="171" t="str">
        <f t="shared" si="805"/>
        <v/>
      </c>
    </row>
    <row r="514" hidden="1" outlineLevel="2">
      <c r="A514" s="133"/>
      <c r="B514" s="45"/>
      <c r="C514" s="170" t="str">
        <f t="shared" si="791"/>
        <v/>
      </c>
      <c r="D514" s="45"/>
      <c r="E514" s="171" t="str">
        <f t="shared" si="792"/>
        <v/>
      </c>
      <c r="F514" s="45"/>
      <c r="G514" s="171" t="str">
        <f t="shared" si="793"/>
        <v/>
      </c>
      <c r="H514" s="45"/>
      <c r="I514" s="171" t="str">
        <f t="shared" si="794"/>
        <v/>
      </c>
      <c r="J514" s="45"/>
      <c r="K514" s="172"/>
      <c r="L514" s="174"/>
      <c r="M514" s="173" t="str">
        <f t="shared" si="795"/>
        <v/>
      </c>
      <c r="N514" s="173" t="str">
        <f t="shared" si="796"/>
        <v/>
      </c>
      <c r="O514" s="173" t="str">
        <f t="shared" si="797"/>
        <v/>
      </c>
      <c r="P514" s="173" t="str">
        <f t="shared" ref="P514:Q514" si="806">IFERROR(K514/J514)</f>
        <v/>
      </c>
      <c r="Q514" s="171" t="str">
        <f t="shared" si="806"/>
        <v/>
      </c>
    </row>
    <row r="515" hidden="1" outlineLevel="2">
      <c r="A515" s="133"/>
      <c r="B515" s="45"/>
      <c r="C515" s="170" t="str">
        <f t="shared" si="791"/>
        <v/>
      </c>
      <c r="D515" s="45"/>
      <c r="E515" s="171" t="str">
        <f t="shared" si="792"/>
        <v/>
      </c>
      <c r="F515" s="45"/>
      <c r="G515" s="171" t="str">
        <f t="shared" si="793"/>
        <v/>
      </c>
      <c r="H515" s="45"/>
      <c r="I515" s="171" t="str">
        <f t="shared" si="794"/>
        <v/>
      </c>
      <c r="J515" s="45"/>
      <c r="K515" s="172"/>
      <c r="L515" s="174"/>
      <c r="M515" s="173" t="str">
        <f t="shared" si="795"/>
        <v/>
      </c>
      <c r="N515" s="173" t="str">
        <f t="shared" si="796"/>
        <v/>
      </c>
      <c r="O515" s="173" t="str">
        <f t="shared" si="797"/>
        <v/>
      </c>
      <c r="P515" s="173" t="str">
        <f t="shared" ref="P515:Q515" si="807">IFERROR(K515/J515)</f>
        <v/>
      </c>
      <c r="Q515" s="171" t="str">
        <f t="shared" si="807"/>
        <v/>
      </c>
    </row>
    <row r="516" hidden="1" outlineLevel="1">
      <c r="A516" s="180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81"/>
    </row>
    <row r="517" hidden="1" outlineLevel="1" collapsed="1">
      <c r="A517" s="182">
        <v>10.0</v>
      </c>
      <c r="B517" s="94">
        <f>IFERROR(SUM(B518:B527))</f>
        <v>0</v>
      </c>
      <c r="C517" s="166" t="str">
        <f t="shared" ref="C517:C527" si="810">IFERROR(B517/D517)</f>
        <v/>
      </c>
      <c r="D517" s="94">
        <f>IFERROR(SUM(D518:D527))</f>
        <v>0</v>
      </c>
      <c r="E517" s="167" t="str">
        <f t="shared" ref="E517:E527" si="811">IFERROR(F517/D517)</f>
        <v/>
      </c>
      <c r="F517" s="94">
        <f>IFERROR(SUM(F518:F527))</f>
        <v>0</v>
      </c>
      <c r="G517" s="167" t="str">
        <f t="shared" ref="G517:G527" si="812">IFERROR(H517/F517)</f>
        <v/>
      </c>
      <c r="H517" s="94">
        <f>IFERROR(SUM(H518:H527))</f>
        <v>0</v>
      </c>
      <c r="I517" s="167" t="str">
        <f t="shared" ref="I517:I527" si="813">IFERROR(J517/H517)</f>
        <v/>
      </c>
      <c r="J517" s="94">
        <f t="shared" ref="J517:L517" si="808">IFERROR(SUM(J518:J527))</f>
        <v>0</v>
      </c>
      <c r="K517" s="97">
        <f t="shared" si="808"/>
        <v>0</v>
      </c>
      <c r="L517" s="97">
        <f t="shared" si="808"/>
        <v>0</v>
      </c>
      <c r="M517" s="168" t="str">
        <f t="shared" ref="M517:M527" si="814">IFERROR(L517/J517)</f>
        <v/>
      </c>
      <c r="N517" s="168" t="str">
        <f t="shared" ref="N517:N527" si="815">IFERROR(K517/F517)</f>
        <v/>
      </c>
      <c r="O517" s="168" t="str">
        <f t="shared" ref="O517:O527" si="816">IFERROR(K517/H517)</f>
        <v/>
      </c>
      <c r="P517" s="168" t="str">
        <f t="shared" ref="P517:Q517" si="809">IFERROR(K517/J517)</f>
        <v/>
      </c>
      <c r="Q517" s="167" t="str">
        <f t="shared" si="809"/>
        <v/>
      </c>
    </row>
    <row r="518" hidden="1" outlineLevel="2">
      <c r="A518" s="132" t="s">
        <v>119</v>
      </c>
      <c r="B518" s="169"/>
      <c r="C518" s="170" t="str">
        <f t="shared" si="810"/>
        <v/>
      </c>
      <c r="D518" s="169"/>
      <c r="E518" s="171" t="str">
        <f t="shared" si="811"/>
        <v/>
      </c>
      <c r="F518" s="169"/>
      <c r="G518" s="171" t="str">
        <f t="shared" si="812"/>
        <v/>
      </c>
      <c r="H518" s="169"/>
      <c r="I518" s="171" t="str">
        <f t="shared" si="813"/>
        <v/>
      </c>
      <c r="J518" s="169"/>
      <c r="K518" s="172"/>
      <c r="L518" s="172"/>
      <c r="M518" s="173" t="str">
        <f t="shared" si="814"/>
        <v/>
      </c>
      <c r="N518" s="173" t="str">
        <f t="shared" si="815"/>
        <v/>
      </c>
      <c r="O518" s="173" t="str">
        <f t="shared" si="816"/>
        <v/>
      </c>
      <c r="P518" s="173" t="str">
        <f t="shared" ref="P518:Q518" si="817">IFERROR(K518/J518)</f>
        <v/>
      </c>
      <c r="Q518" s="171" t="str">
        <f t="shared" si="817"/>
        <v/>
      </c>
    </row>
    <row r="519" hidden="1" outlineLevel="2">
      <c r="A519" s="132" t="s">
        <v>120</v>
      </c>
      <c r="B519" s="169"/>
      <c r="C519" s="170" t="str">
        <f t="shared" si="810"/>
        <v/>
      </c>
      <c r="D519" s="169"/>
      <c r="E519" s="171" t="str">
        <f t="shared" si="811"/>
        <v/>
      </c>
      <c r="F519" s="169"/>
      <c r="G519" s="171" t="str">
        <f t="shared" si="812"/>
        <v/>
      </c>
      <c r="H519" s="169"/>
      <c r="I519" s="171" t="str">
        <f t="shared" si="813"/>
        <v/>
      </c>
      <c r="J519" s="169"/>
      <c r="K519" s="172"/>
      <c r="L519" s="172"/>
      <c r="M519" s="173" t="str">
        <f t="shared" si="814"/>
        <v/>
      </c>
      <c r="N519" s="173" t="str">
        <f t="shared" si="815"/>
        <v/>
      </c>
      <c r="O519" s="173" t="str">
        <f t="shared" si="816"/>
        <v/>
      </c>
      <c r="P519" s="173" t="str">
        <f t="shared" ref="P519:Q519" si="818">IFERROR(K519/J519)</f>
        <v/>
      </c>
      <c r="Q519" s="171" t="str">
        <f t="shared" si="818"/>
        <v/>
      </c>
    </row>
    <row r="520" hidden="1" outlineLevel="2">
      <c r="A520" s="132" t="s">
        <v>121</v>
      </c>
      <c r="B520" s="169"/>
      <c r="C520" s="170" t="str">
        <f t="shared" si="810"/>
        <v/>
      </c>
      <c r="D520" s="169"/>
      <c r="E520" s="171" t="str">
        <f t="shared" si="811"/>
        <v/>
      </c>
      <c r="F520" s="45"/>
      <c r="G520" s="171" t="str">
        <f t="shared" si="812"/>
        <v/>
      </c>
      <c r="H520" s="45"/>
      <c r="I520" s="171" t="str">
        <f t="shared" si="813"/>
        <v/>
      </c>
      <c r="J520" s="169"/>
      <c r="K520" s="172"/>
      <c r="L520" s="174"/>
      <c r="M520" s="173" t="str">
        <f t="shared" si="814"/>
        <v/>
      </c>
      <c r="N520" s="173" t="str">
        <f t="shared" si="815"/>
        <v/>
      </c>
      <c r="O520" s="173" t="str">
        <f t="shared" si="816"/>
        <v/>
      </c>
      <c r="P520" s="173" t="str">
        <f t="shared" ref="P520:Q520" si="819">IFERROR(K520/J520)</f>
        <v/>
      </c>
      <c r="Q520" s="171" t="str">
        <f t="shared" si="819"/>
        <v/>
      </c>
    </row>
    <row r="521" hidden="1" outlineLevel="2">
      <c r="A521" s="179"/>
      <c r="B521" s="169"/>
      <c r="C521" s="170" t="str">
        <f t="shared" si="810"/>
        <v/>
      </c>
      <c r="D521" s="169"/>
      <c r="E521" s="171" t="str">
        <f t="shared" si="811"/>
        <v/>
      </c>
      <c r="F521" s="169"/>
      <c r="G521" s="171" t="str">
        <f t="shared" si="812"/>
        <v/>
      </c>
      <c r="H521" s="169"/>
      <c r="I521" s="171" t="str">
        <f t="shared" si="813"/>
        <v/>
      </c>
      <c r="J521" s="169"/>
      <c r="K521" s="172"/>
      <c r="L521" s="172"/>
      <c r="M521" s="173" t="str">
        <f t="shared" si="814"/>
        <v/>
      </c>
      <c r="N521" s="173" t="str">
        <f t="shared" si="815"/>
        <v/>
      </c>
      <c r="O521" s="173" t="str">
        <f t="shared" si="816"/>
        <v/>
      </c>
      <c r="P521" s="173" t="str">
        <f t="shared" ref="P521:Q521" si="820">IFERROR(K521/J521)</f>
        <v/>
      </c>
      <c r="Q521" s="171" t="str">
        <f t="shared" si="820"/>
        <v/>
      </c>
    </row>
    <row r="522" hidden="1" outlineLevel="2">
      <c r="A522" s="133"/>
      <c r="B522" s="45"/>
      <c r="C522" s="170" t="str">
        <f t="shared" si="810"/>
        <v/>
      </c>
      <c r="D522" s="45"/>
      <c r="E522" s="171" t="str">
        <f t="shared" si="811"/>
        <v/>
      </c>
      <c r="F522" s="45"/>
      <c r="G522" s="171" t="str">
        <f t="shared" si="812"/>
        <v/>
      </c>
      <c r="H522" s="45"/>
      <c r="I522" s="171" t="str">
        <f t="shared" si="813"/>
        <v/>
      </c>
      <c r="J522" s="45"/>
      <c r="K522" s="172"/>
      <c r="L522" s="174"/>
      <c r="M522" s="173" t="str">
        <f t="shared" si="814"/>
        <v/>
      </c>
      <c r="N522" s="173" t="str">
        <f t="shared" si="815"/>
        <v/>
      </c>
      <c r="O522" s="173" t="str">
        <f t="shared" si="816"/>
        <v/>
      </c>
      <c r="P522" s="173" t="str">
        <f t="shared" ref="P522:Q522" si="821">IFERROR(K522/J522)</f>
        <v/>
      </c>
      <c r="Q522" s="171" t="str">
        <f t="shared" si="821"/>
        <v/>
      </c>
    </row>
    <row r="523" hidden="1" outlineLevel="2">
      <c r="A523" s="133"/>
      <c r="B523" s="45"/>
      <c r="C523" s="170" t="str">
        <f t="shared" si="810"/>
        <v/>
      </c>
      <c r="D523" s="45"/>
      <c r="E523" s="171" t="str">
        <f t="shared" si="811"/>
        <v/>
      </c>
      <c r="F523" s="45"/>
      <c r="G523" s="171" t="str">
        <f t="shared" si="812"/>
        <v/>
      </c>
      <c r="H523" s="45"/>
      <c r="I523" s="171" t="str">
        <f t="shared" si="813"/>
        <v/>
      </c>
      <c r="J523" s="45"/>
      <c r="K523" s="172"/>
      <c r="L523" s="174"/>
      <c r="M523" s="173" t="str">
        <f t="shared" si="814"/>
        <v/>
      </c>
      <c r="N523" s="173" t="str">
        <f t="shared" si="815"/>
        <v/>
      </c>
      <c r="O523" s="173" t="str">
        <f t="shared" si="816"/>
        <v/>
      </c>
      <c r="P523" s="173" t="str">
        <f t="shared" ref="P523:Q523" si="822">IFERROR(K523/J523)</f>
        <v/>
      </c>
      <c r="Q523" s="171" t="str">
        <f t="shared" si="822"/>
        <v/>
      </c>
    </row>
    <row r="524" hidden="1" outlineLevel="2">
      <c r="A524" s="133"/>
      <c r="B524" s="169"/>
      <c r="C524" s="170" t="str">
        <f t="shared" si="810"/>
        <v/>
      </c>
      <c r="D524" s="169"/>
      <c r="E524" s="171" t="str">
        <f t="shared" si="811"/>
        <v/>
      </c>
      <c r="F524" s="169"/>
      <c r="G524" s="171" t="str">
        <f t="shared" si="812"/>
        <v/>
      </c>
      <c r="H524" s="169"/>
      <c r="I524" s="171" t="str">
        <f t="shared" si="813"/>
        <v/>
      </c>
      <c r="J524" s="169"/>
      <c r="K524" s="172"/>
      <c r="L524" s="172"/>
      <c r="M524" s="173" t="str">
        <f t="shared" si="814"/>
        <v/>
      </c>
      <c r="N524" s="173" t="str">
        <f t="shared" si="815"/>
        <v/>
      </c>
      <c r="O524" s="173" t="str">
        <f t="shared" si="816"/>
        <v/>
      </c>
      <c r="P524" s="173" t="str">
        <f t="shared" ref="P524:Q524" si="823">IFERROR(K524/J524)</f>
        <v/>
      </c>
      <c r="Q524" s="171" t="str">
        <f t="shared" si="823"/>
        <v/>
      </c>
    </row>
    <row r="525" hidden="1" outlineLevel="2">
      <c r="A525" s="133"/>
      <c r="B525" s="45"/>
      <c r="C525" s="170" t="str">
        <f t="shared" si="810"/>
        <v/>
      </c>
      <c r="D525" s="45"/>
      <c r="E525" s="171" t="str">
        <f t="shared" si="811"/>
        <v/>
      </c>
      <c r="F525" s="45"/>
      <c r="G525" s="171" t="str">
        <f t="shared" si="812"/>
        <v/>
      </c>
      <c r="H525" s="45"/>
      <c r="I525" s="171" t="str">
        <f t="shared" si="813"/>
        <v/>
      </c>
      <c r="J525" s="45"/>
      <c r="K525" s="172"/>
      <c r="L525" s="174"/>
      <c r="M525" s="173" t="str">
        <f t="shared" si="814"/>
        <v/>
      </c>
      <c r="N525" s="173" t="str">
        <f t="shared" si="815"/>
        <v/>
      </c>
      <c r="O525" s="173" t="str">
        <f t="shared" si="816"/>
        <v/>
      </c>
      <c r="P525" s="173" t="str">
        <f t="shared" ref="P525:Q525" si="824">IFERROR(K525/J525)</f>
        <v/>
      </c>
      <c r="Q525" s="171" t="str">
        <f t="shared" si="824"/>
        <v/>
      </c>
    </row>
    <row r="526" hidden="1" outlineLevel="2">
      <c r="A526" s="133"/>
      <c r="B526" s="45"/>
      <c r="C526" s="170" t="str">
        <f t="shared" si="810"/>
        <v/>
      </c>
      <c r="D526" s="45"/>
      <c r="E526" s="171" t="str">
        <f t="shared" si="811"/>
        <v/>
      </c>
      <c r="F526" s="45"/>
      <c r="G526" s="171" t="str">
        <f t="shared" si="812"/>
        <v/>
      </c>
      <c r="H526" s="45"/>
      <c r="I526" s="171" t="str">
        <f t="shared" si="813"/>
        <v/>
      </c>
      <c r="J526" s="45"/>
      <c r="K526" s="172"/>
      <c r="L526" s="174"/>
      <c r="M526" s="173" t="str">
        <f t="shared" si="814"/>
        <v/>
      </c>
      <c r="N526" s="173" t="str">
        <f t="shared" si="815"/>
        <v/>
      </c>
      <c r="O526" s="173" t="str">
        <f t="shared" si="816"/>
        <v/>
      </c>
      <c r="P526" s="173" t="str">
        <f t="shared" ref="P526:Q526" si="825">IFERROR(K526/J526)</f>
        <v/>
      </c>
      <c r="Q526" s="171" t="str">
        <f t="shared" si="825"/>
        <v/>
      </c>
    </row>
    <row r="527" hidden="1" outlineLevel="2">
      <c r="A527" s="133"/>
      <c r="B527" s="45"/>
      <c r="C527" s="170" t="str">
        <f t="shared" si="810"/>
        <v/>
      </c>
      <c r="D527" s="45"/>
      <c r="E527" s="171" t="str">
        <f t="shared" si="811"/>
        <v/>
      </c>
      <c r="F527" s="45"/>
      <c r="G527" s="171" t="str">
        <f t="shared" si="812"/>
        <v/>
      </c>
      <c r="H527" s="45"/>
      <c r="I527" s="171" t="str">
        <f t="shared" si="813"/>
        <v/>
      </c>
      <c r="J527" s="45"/>
      <c r="K527" s="172"/>
      <c r="L527" s="174"/>
      <c r="M527" s="173" t="str">
        <f t="shared" si="814"/>
        <v/>
      </c>
      <c r="N527" s="173" t="str">
        <f t="shared" si="815"/>
        <v/>
      </c>
      <c r="O527" s="173" t="str">
        <f t="shared" si="816"/>
        <v/>
      </c>
      <c r="P527" s="173" t="str">
        <f t="shared" ref="P527:Q527" si="826">IFERROR(K527/J527)</f>
        <v/>
      </c>
      <c r="Q527" s="171" t="str">
        <f t="shared" si="826"/>
        <v/>
      </c>
    </row>
    <row r="528">
      <c r="A528" s="180"/>
      <c r="B528" s="102"/>
      <c r="C528" s="102"/>
      <c r="D528" s="102"/>
      <c r="E528" s="102"/>
      <c r="F528" s="102"/>
      <c r="G528" s="102"/>
      <c r="H528" s="102"/>
      <c r="I528" s="102"/>
      <c r="J528" s="102"/>
      <c r="K528" s="102"/>
      <c r="L528" s="102"/>
      <c r="M528" s="102"/>
      <c r="N528" s="102"/>
      <c r="O528" s="102"/>
      <c r="P528" s="102"/>
      <c r="Q528" s="181"/>
    </row>
    <row r="529" collapsed="1">
      <c r="A529" s="175" t="s">
        <v>127</v>
      </c>
      <c r="B529" s="94">
        <f>IFERROR(SUM(B530:B539))</f>
        <v>0</v>
      </c>
      <c r="C529" s="166" t="str">
        <f t="shared" ref="C529:C539" si="829">IFERROR(B529/D529)</f>
        <v/>
      </c>
      <c r="D529" s="94">
        <f>IFERROR(SUM(D530:D539))</f>
        <v>0</v>
      </c>
      <c r="E529" s="167" t="str">
        <f t="shared" ref="E529:E539" si="830">IFERROR(F529/D529)</f>
        <v/>
      </c>
      <c r="F529" s="94">
        <f>IFERROR(SUM(F530:F539))</f>
        <v>0</v>
      </c>
      <c r="G529" s="167" t="str">
        <f t="shared" ref="G529:G539" si="831">IFERROR(H529/F529)</f>
        <v/>
      </c>
      <c r="H529" s="94">
        <f>IFERROR(SUM(H530:H539))</f>
        <v>0</v>
      </c>
      <c r="I529" s="167" t="str">
        <f t="shared" ref="I529:I539" si="832">IFERROR(J529/H529)</f>
        <v/>
      </c>
      <c r="J529" s="94">
        <f t="shared" ref="J529:L529" si="827">IFERROR(SUM(J530:J539))</f>
        <v>0</v>
      </c>
      <c r="K529" s="97">
        <f t="shared" si="827"/>
        <v>0</v>
      </c>
      <c r="L529" s="97">
        <f t="shared" si="827"/>
        <v>0</v>
      </c>
      <c r="M529" s="168" t="str">
        <f t="shared" ref="M529:M539" si="833">IFERROR(L529/J529)</f>
        <v/>
      </c>
      <c r="N529" s="168" t="str">
        <f t="shared" ref="N529:N539" si="834">IFERROR(K529/F529)</f>
        <v/>
      </c>
      <c r="O529" s="168" t="str">
        <f t="shared" ref="O529:O539" si="835">IFERROR(K529/H529)</f>
        <v/>
      </c>
      <c r="P529" s="168" t="str">
        <f t="shared" ref="P529:Q529" si="828">IFERROR(K529/J529)</f>
        <v/>
      </c>
      <c r="Q529" s="167" t="str">
        <f t="shared" si="828"/>
        <v/>
      </c>
    </row>
    <row r="530" hidden="1" outlineLevel="1">
      <c r="A530" s="132" t="s">
        <v>128</v>
      </c>
      <c r="B530" s="169"/>
      <c r="C530" s="170" t="str">
        <f t="shared" si="829"/>
        <v/>
      </c>
      <c r="D530" s="169"/>
      <c r="E530" s="171" t="str">
        <f t="shared" si="830"/>
        <v/>
      </c>
      <c r="F530" s="169"/>
      <c r="G530" s="171" t="str">
        <f t="shared" si="831"/>
        <v/>
      </c>
      <c r="H530" s="169"/>
      <c r="I530" s="171" t="str">
        <f t="shared" si="832"/>
        <v/>
      </c>
      <c r="J530" s="169"/>
      <c r="K530" s="172"/>
      <c r="L530" s="172"/>
      <c r="M530" s="173" t="str">
        <f t="shared" si="833"/>
        <v/>
      </c>
      <c r="N530" s="173" t="str">
        <f t="shared" si="834"/>
        <v/>
      </c>
      <c r="O530" s="173" t="str">
        <f t="shared" si="835"/>
        <v/>
      </c>
      <c r="P530" s="173" t="str">
        <f t="shared" ref="P530:Q530" si="836">IFERROR(K530/J530)</f>
        <v/>
      </c>
      <c r="Q530" s="171" t="str">
        <f t="shared" si="836"/>
        <v/>
      </c>
    </row>
    <row r="531" hidden="1" outlineLevel="1">
      <c r="A531" s="133"/>
      <c r="B531" s="169"/>
      <c r="C531" s="170" t="str">
        <f t="shared" si="829"/>
        <v/>
      </c>
      <c r="D531" s="169"/>
      <c r="E531" s="171" t="str">
        <f t="shared" si="830"/>
        <v/>
      </c>
      <c r="F531" s="169"/>
      <c r="G531" s="171" t="str">
        <f t="shared" si="831"/>
        <v/>
      </c>
      <c r="H531" s="169"/>
      <c r="I531" s="171" t="str">
        <f t="shared" si="832"/>
        <v/>
      </c>
      <c r="J531" s="169"/>
      <c r="K531" s="172"/>
      <c r="L531" s="172"/>
      <c r="M531" s="173" t="str">
        <f t="shared" si="833"/>
        <v/>
      </c>
      <c r="N531" s="173" t="str">
        <f t="shared" si="834"/>
        <v/>
      </c>
      <c r="O531" s="173" t="str">
        <f t="shared" si="835"/>
        <v/>
      </c>
      <c r="P531" s="173" t="str">
        <f t="shared" ref="P531:Q531" si="837">IFERROR(K531/J531)</f>
        <v/>
      </c>
      <c r="Q531" s="171" t="str">
        <f t="shared" si="837"/>
        <v/>
      </c>
    </row>
    <row r="532" hidden="1" outlineLevel="1">
      <c r="A532" s="133"/>
      <c r="B532" s="169"/>
      <c r="C532" s="170" t="str">
        <f t="shared" si="829"/>
        <v/>
      </c>
      <c r="D532" s="169"/>
      <c r="E532" s="171" t="str">
        <f t="shared" si="830"/>
        <v/>
      </c>
      <c r="F532" s="45"/>
      <c r="G532" s="171" t="str">
        <f t="shared" si="831"/>
        <v/>
      </c>
      <c r="H532" s="45"/>
      <c r="I532" s="171" t="str">
        <f t="shared" si="832"/>
        <v/>
      </c>
      <c r="J532" s="169"/>
      <c r="K532" s="172"/>
      <c r="L532" s="174"/>
      <c r="M532" s="173" t="str">
        <f t="shared" si="833"/>
        <v/>
      </c>
      <c r="N532" s="173" t="str">
        <f t="shared" si="834"/>
        <v/>
      </c>
      <c r="O532" s="173" t="str">
        <f t="shared" si="835"/>
        <v/>
      </c>
      <c r="P532" s="173" t="str">
        <f t="shared" ref="P532:Q532" si="838">IFERROR(K532/J532)</f>
        <v/>
      </c>
      <c r="Q532" s="171" t="str">
        <f t="shared" si="838"/>
        <v/>
      </c>
    </row>
    <row r="533" hidden="1" outlineLevel="1">
      <c r="A533" s="133"/>
      <c r="B533" s="169"/>
      <c r="C533" s="170" t="str">
        <f t="shared" si="829"/>
        <v/>
      </c>
      <c r="D533" s="169"/>
      <c r="E533" s="171" t="str">
        <f t="shared" si="830"/>
        <v/>
      </c>
      <c r="F533" s="169"/>
      <c r="G533" s="171" t="str">
        <f t="shared" si="831"/>
        <v/>
      </c>
      <c r="H533" s="169"/>
      <c r="I533" s="171" t="str">
        <f t="shared" si="832"/>
        <v/>
      </c>
      <c r="J533" s="169"/>
      <c r="K533" s="172"/>
      <c r="L533" s="172"/>
      <c r="M533" s="173" t="str">
        <f t="shared" si="833"/>
        <v/>
      </c>
      <c r="N533" s="173" t="str">
        <f t="shared" si="834"/>
        <v/>
      </c>
      <c r="O533" s="173" t="str">
        <f t="shared" si="835"/>
        <v/>
      </c>
      <c r="P533" s="173" t="str">
        <f t="shared" ref="P533:Q533" si="839">IFERROR(K533/J533)</f>
        <v/>
      </c>
      <c r="Q533" s="171" t="str">
        <f t="shared" si="839"/>
        <v/>
      </c>
    </row>
    <row r="534" hidden="1" outlineLevel="1">
      <c r="A534" s="133"/>
      <c r="B534" s="45"/>
      <c r="C534" s="170" t="str">
        <f t="shared" si="829"/>
        <v/>
      </c>
      <c r="D534" s="45"/>
      <c r="E534" s="171" t="str">
        <f t="shared" si="830"/>
        <v/>
      </c>
      <c r="F534" s="45"/>
      <c r="G534" s="171" t="str">
        <f t="shared" si="831"/>
        <v/>
      </c>
      <c r="H534" s="45"/>
      <c r="I534" s="171" t="str">
        <f t="shared" si="832"/>
        <v/>
      </c>
      <c r="J534" s="45"/>
      <c r="K534" s="172"/>
      <c r="L534" s="174"/>
      <c r="M534" s="173" t="str">
        <f t="shared" si="833"/>
        <v/>
      </c>
      <c r="N534" s="173" t="str">
        <f t="shared" si="834"/>
        <v/>
      </c>
      <c r="O534" s="173" t="str">
        <f t="shared" si="835"/>
        <v/>
      </c>
      <c r="P534" s="173" t="str">
        <f t="shared" ref="P534:Q534" si="840">IFERROR(K534/J534)</f>
        <v/>
      </c>
      <c r="Q534" s="171" t="str">
        <f t="shared" si="840"/>
        <v/>
      </c>
    </row>
    <row r="535" hidden="1" outlineLevel="1">
      <c r="A535" s="133"/>
      <c r="B535" s="45"/>
      <c r="C535" s="170" t="str">
        <f t="shared" si="829"/>
        <v/>
      </c>
      <c r="D535" s="45"/>
      <c r="E535" s="171" t="str">
        <f t="shared" si="830"/>
        <v/>
      </c>
      <c r="F535" s="45"/>
      <c r="G535" s="171" t="str">
        <f t="shared" si="831"/>
        <v/>
      </c>
      <c r="H535" s="45"/>
      <c r="I535" s="171" t="str">
        <f t="shared" si="832"/>
        <v/>
      </c>
      <c r="J535" s="45"/>
      <c r="K535" s="172"/>
      <c r="L535" s="174"/>
      <c r="M535" s="173" t="str">
        <f t="shared" si="833"/>
        <v/>
      </c>
      <c r="N535" s="173" t="str">
        <f t="shared" si="834"/>
        <v/>
      </c>
      <c r="O535" s="173" t="str">
        <f t="shared" si="835"/>
        <v/>
      </c>
      <c r="P535" s="173" t="str">
        <f t="shared" ref="P535:Q535" si="841">IFERROR(K535/J535)</f>
        <v/>
      </c>
      <c r="Q535" s="171" t="str">
        <f t="shared" si="841"/>
        <v/>
      </c>
    </row>
    <row r="536" hidden="1" outlineLevel="1">
      <c r="A536" s="133"/>
      <c r="B536" s="169"/>
      <c r="C536" s="170" t="str">
        <f t="shared" si="829"/>
        <v/>
      </c>
      <c r="D536" s="169"/>
      <c r="E536" s="171" t="str">
        <f t="shared" si="830"/>
        <v/>
      </c>
      <c r="F536" s="169"/>
      <c r="G536" s="171" t="str">
        <f t="shared" si="831"/>
        <v/>
      </c>
      <c r="H536" s="169"/>
      <c r="I536" s="171" t="str">
        <f t="shared" si="832"/>
        <v/>
      </c>
      <c r="J536" s="169"/>
      <c r="K536" s="172"/>
      <c r="L536" s="172"/>
      <c r="M536" s="173" t="str">
        <f t="shared" si="833"/>
        <v/>
      </c>
      <c r="N536" s="173" t="str">
        <f t="shared" si="834"/>
        <v/>
      </c>
      <c r="O536" s="173" t="str">
        <f t="shared" si="835"/>
        <v/>
      </c>
      <c r="P536" s="173" t="str">
        <f t="shared" ref="P536:Q536" si="842">IFERROR(K536/J536)</f>
        <v/>
      </c>
      <c r="Q536" s="171" t="str">
        <f t="shared" si="842"/>
        <v/>
      </c>
    </row>
    <row r="537" hidden="1" outlineLevel="1">
      <c r="A537" s="133"/>
      <c r="B537" s="45"/>
      <c r="C537" s="170" t="str">
        <f t="shared" si="829"/>
        <v/>
      </c>
      <c r="D537" s="45"/>
      <c r="E537" s="171" t="str">
        <f t="shared" si="830"/>
        <v/>
      </c>
      <c r="F537" s="45"/>
      <c r="G537" s="171" t="str">
        <f t="shared" si="831"/>
        <v/>
      </c>
      <c r="H537" s="45"/>
      <c r="I537" s="171" t="str">
        <f t="shared" si="832"/>
        <v/>
      </c>
      <c r="J537" s="45"/>
      <c r="K537" s="172"/>
      <c r="L537" s="174"/>
      <c r="M537" s="173" t="str">
        <f t="shared" si="833"/>
        <v/>
      </c>
      <c r="N537" s="173" t="str">
        <f t="shared" si="834"/>
        <v/>
      </c>
      <c r="O537" s="173" t="str">
        <f t="shared" si="835"/>
        <v/>
      </c>
      <c r="P537" s="173" t="str">
        <f t="shared" ref="P537:Q537" si="843">IFERROR(K537/J537)</f>
        <v/>
      </c>
      <c r="Q537" s="171" t="str">
        <f t="shared" si="843"/>
        <v/>
      </c>
    </row>
    <row r="538" hidden="1" outlineLevel="1">
      <c r="A538" s="133"/>
      <c r="B538" s="45"/>
      <c r="C538" s="170" t="str">
        <f t="shared" si="829"/>
        <v/>
      </c>
      <c r="D538" s="45"/>
      <c r="E538" s="171" t="str">
        <f t="shared" si="830"/>
        <v/>
      </c>
      <c r="F538" s="45"/>
      <c r="G538" s="171" t="str">
        <f t="shared" si="831"/>
        <v/>
      </c>
      <c r="H538" s="45"/>
      <c r="I538" s="171" t="str">
        <f t="shared" si="832"/>
        <v/>
      </c>
      <c r="J538" s="45"/>
      <c r="K538" s="172"/>
      <c r="L538" s="174"/>
      <c r="M538" s="173" t="str">
        <f t="shared" si="833"/>
        <v/>
      </c>
      <c r="N538" s="173" t="str">
        <f t="shared" si="834"/>
        <v/>
      </c>
      <c r="O538" s="173" t="str">
        <f t="shared" si="835"/>
        <v/>
      </c>
      <c r="P538" s="173" t="str">
        <f t="shared" ref="P538:Q538" si="844">IFERROR(K538/J538)</f>
        <v/>
      </c>
      <c r="Q538" s="171" t="str">
        <f t="shared" si="844"/>
        <v/>
      </c>
    </row>
    <row r="539" hidden="1" outlineLevel="1">
      <c r="A539" s="133"/>
      <c r="B539" s="45"/>
      <c r="C539" s="170" t="str">
        <f t="shared" si="829"/>
        <v/>
      </c>
      <c r="D539" s="45"/>
      <c r="E539" s="171" t="str">
        <f t="shared" si="830"/>
        <v/>
      </c>
      <c r="F539" s="45"/>
      <c r="G539" s="171" t="str">
        <f t="shared" si="831"/>
        <v/>
      </c>
      <c r="H539" s="45"/>
      <c r="I539" s="171" t="str">
        <f t="shared" si="832"/>
        <v/>
      </c>
      <c r="J539" s="45"/>
      <c r="K539" s="172"/>
      <c r="L539" s="174"/>
      <c r="M539" s="173" t="str">
        <f t="shared" si="833"/>
        <v/>
      </c>
      <c r="N539" s="173" t="str">
        <f t="shared" si="834"/>
        <v/>
      </c>
      <c r="O539" s="173" t="str">
        <f t="shared" si="835"/>
        <v/>
      </c>
      <c r="P539" s="173" t="str">
        <f t="shared" ref="P539:Q539" si="845">IFERROR(K539/J539)</f>
        <v/>
      </c>
      <c r="Q539" s="171" t="str">
        <f t="shared" si="845"/>
        <v/>
      </c>
    </row>
    <row r="540">
      <c r="A540" s="101"/>
      <c r="B540" s="102"/>
      <c r="C540" s="102"/>
      <c r="D540" s="102"/>
      <c r="E540" s="102"/>
      <c r="F540" s="102"/>
      <c r="G540" s="102"/>
      <c r="H540" s="102"/>
      <c r="I540" s="102"/>
      <c r="J540" s="102"/>
      <c r="K540" s="102"/>
      <c r="L540" s="102"/>
      <c r="M540" s="102"/>
      <c r="N540" s="102"/>
      <c r="O540" s="102"/>
      <c r="P540" s="102"/>
      <c r="Q540" s="102"/>
    </row>
    <row r="541" collapsed="1">
      <c r="A541" s="175" t="s">
        <v>129</v>
      </c>
      <c r="B541" s="94">
        <f>IFERROR(SUM(B542:B551))</f>
        <v>0</v>
      </c>
      <c r="C541" s="166" t="str">
        <f t="shared" ref="C541:C551" si="848">IFERROR(B541/D541)</f>
        <v/>
      </c>
      <c r="D541" s="94">
        <f>IFERROR(SUM(D542:D551))</f>
        <v>0</v>
      </c>
      <c r="E541" s="167" t="str">
        <f t="shared" ref="E541:E551" si="849">IFERROR(F541/D541)</f>
        <v/>
      </c>
      <c r="F541" s="94">
        <f>IFERROR(SUM(F542:F551))</f>
        <v>0</v>
      </c>
      <c r="G541" s="167" t="str">
        <f t="shared" ref="G541:G551" si="850">IFERROR(H541/F541)</f>
        <v/>
      </c>
      <c r="H541" s="94">
        <f>IFERROR(SUM(H542:H551))</f>
        <v>0</v>
      </c>
      <c r="I541" s="167" t="str">
        <f t="shared" ref="I541:I551" si="851">IFERROR(J541/H541)</f>
        <v/>
      </c>
      <c r="J541" s="94">
        <f t="shared" ref="J541:L541" si="846">IFERROR(SUM(J542:J551))</f>
        <v>0</v>
      </c>
      <c r="K541" s="97">
        <f t="shared" si="846"/>
        <v>0</v>
      </c>
      <c r="L541" s="97">
        <f t="shared" si="846"/>
        <v>0</v>
      </c>
      <c r="M541" s="168" t="str">
        <f t="shared" ref="M541:M551" si="852">IFERROR(L541/J541)</f>
        <v/>
      </c>
      <c r="N541" s="168" t="str">
        <f t="shared" ref="N541:N551" si="853">IFERROR(K541/F541)</f>
        <v/>
      </c>
      <c r="O541" s="168" t="str">
        <f t="shared" ref="O541:O551" si="854">IFERROR(K541/H541)</f>
        <v/>
      </c>
      <c r="P541" s="168" t="str">
        <f t="shared" ref="P541:Q541" si="847">IFERROR(K541/J541)</f>
        <v/>
      </c>
      <c r="Q541" s="167" t="str">
        <f t="shared" si="847"/>
        <v/>
      </c>
    </row>
    <row r="542" hidden="1" outlineLevel="1">
      <c r="A542" s="132" t="s">
        <v>130</v>
      </c>
      <c r="B542" s="169"/>
      <c r="C542" s="170" t="str">
        <f t="shared" si="848"/>
        <v/>
      </c>
      <c r="D542" s="169"/>
      <c r="E542" s="171" t="str">
        <f t="shared" si="849"/>
        <v/>
      </c>
      <c r="F542" s="169"/>
      <c r="G542" s="171" t="str">
        <f t="shared" si="850"/>
        <v/>
      </c>
      <c r="H542" s="169"/>
      <c r="I542" s="171" t="str">
        <f t="shared" si="851"/>
        <v/>
      </c>
      <c r="J542" s="169"/>
      <c r="K542" s="172"/>
      <c r="L542" s="172"/>
      <c r="M542" s="173" t="str">
        <f t="shared" si="852"/>
        <v/>
      </c>
      <c r="N542" s="173" t="str">
        <f t="shared" si="853"/>
        <v/>
      </c>
      <c r="O542" s="173" t="str">
        <f t="shared" si="854"/>
        <v/>
      </c>
      <c r="P542" s="173" t="str">
        <f t="shared" ref="P542:Q542" si="855">IFERROR(K542/J542)</f>
        <v/>
      </c>
      <c r="Q542" s="171" t="str">
        <f t="shared" si="855"/>
        <v/>
      </c>
    </row>
    <row r="543" hidden="1" outlineLevel="1">
      <c r="A543" s="133"/>
      <c r="B543" s="169"/>
      <c r="C543" s="170" t="str">
        <f t="shared" si="848"/>
        <v/>
      </c>
      <c r="D543" s="169"/>
      <c r="E543" s="171" t="str">
        <f t="shared" si="849"/>
        <v/>
      </c>
      <c r="F543" s="169"/>
      <c r="G543" s="171" t="str">
        <f t="shared" si="850"/>
        <v/>
      </c>
      <c r="H543" s="169"/>
      <c r="I543" s="171" t="str">
        <f t="shared" si="851"/>
        <v/>
      </c>
      <c r="J543" s="169"/>
      <c r="K543" s="172"/>
      <c r="L543" s="172"/>
      <c r="M543" s="173" t="str">
        <f t="shared" si="852"/>
        <v/>
      </c>
      <c r="N543" s="173" t="str">
        <f t="shared" si="853"/>
        <v/>
      </c>
      <c r="O543" s="173" t="str">
        <f t="shared" si="854"/>
        <v/>
      </c>
      <c r="P543" s="173" t="str">
        <f t="shared" ref="P543:Q543" si="856">IFERROR(K543/J543)</f>
        <v/>
      </c>
      <c r="Q543" s="171" t="str">
        <f t="shared" si="856"/>
        <v/>
      </c>
    </row>
    <row r="544" hidden="1" outlineLevel="1">
      <c r="A544" s="133"/>
      <c r="B544" s="169"/>
      <c r="C544" s="170" t="str">
        <f t="shared" si="848"/>
        <v/>
      </c>
      <c r="D544" s="169"/>
      <c r="E544" s="171" t="str">
        <f t="shared" si="849"/>
        <v/>
      </c>
      <c r="F544" s="45"/>
      <c r="G544" s="171" t="str">
        <f t="shared" si="850"/>
        <v/>
      </c>
      <c r="H544" s="45"/>
      <c r="I544" s="171" t="str">
        <f t="shared" si="851"/>
        <v/>
      </c>
      <c r="J544" s="169"/>
      <c r="K544" s="172"/>
      <c r="L544" s="174"/>
      <c r="M544" s="173" t="str">
        <f t="shared" si="852"/>
        <v/>
      </c>
      <c r="N544" s="173" t="str">
        <f t="shared" si="853"/>
        <v/>
      </c>
      <c r="O544" s="173" t="str">
        <f t="shared" si="854"/>
        <v/>
      </c>
      <c r="P544" s="173" t="str">
        <f t="shared" ref="P544:Q544" si="857">IFERROR(K544/J544)</f>
        <v/>
      </c>
      <c r="Q544" s="171" t="str">
        <f t="shared" si="857"/>
        <v/>
      </c>
    </row>
    <row r="545" hidden="1" outlineLevel="1">
      <c r="A545" s="133"/>
      <c r="B545" s="169"/>
      <c r="C545" s="170" t="str">
        <f t="shared" si="848"/>
        <v/>
      </c>
      <c r="D545" s="169"/>
      <c r="E545" s="171" t="str">
        <f t="shared" si="849"/>
        <v/>
      </c>
      <c r="F545" s="169"/>
      <c r="G545" s="171" t="str">
        <f t="shared" si="850"/>
        <v/>
      </c>
      <c r="H545" s="169"/>
      <c r="I545" s="171" t="str">
        <f t="shared" si="851"/>
        <v/>
      </c>
      <c r="J545" s="169"/>
      <c r="K545" s="172"/>
      <c r="L545" s="172"/>
      <c r="M545" s="173" t="str">
        <f t="shared" si="852"/>
        <v/>
      </c>
      <c r="N545" s="173" t="str">
        <f t="shared" si="853"/>
        <v/>
      </c>
      <c r="O545" s="173" t="str">
        <f t="shared" si="854"/>
        <v/>
      </c>
      <c r="P545" s="173" t="str">
        <f t="shared" ref="P545:Q545" si="858">IFERROR(K545/J545)</f>
        <v/>
      </c>
      <c r="Q545" s="171" t="str">
        <f t="shared" si="858"/>
        <v/>
      </c>
    </row>
    <row r="546" hidden="1" outlineLevel="1">
      <c r="A546" s="133"/>
      <c r="B546" s="45"/>
      <c r="C546" s="170" t="str">
        <f t="shared" si="848"/>
        <v/>
      </c>
      <c r="D546" s="45"/>
      <c r="E546" s="171" t="str">
        <f t="shared" si="849"/>
        <v/>
      </c>
      <c r="F546" s="45"/>
      <c r="G546" s="171" t="str">
        <f t="shared" si="850"/>
        <v/>
      </c>
      <c r="H546" s="45"/>
      <c r="I546" s="171" t="str">
        <f t="shared" si="851"/>
        <v/>
      </c>
      <c r="J546" s="45"/>
      <c r="K546" s="172"/>
      <c r="L546" s="174"/>
      <c r="M546" s="173" t="str">
        <f t="shared" si="852"/>
        <v/>
      </c>
      <c r="N546" s="173" t="str">
        <f t="shared" si="853"/>
        <v/>
      </c>
      <c r="O546" s="173" t="str">
        <f t="shared" si="854"/>
        <v/>
      </c>
      <c r="P546" s="173" t="str">
        <f t="shared" ref="P546:Q546" si="859">IFERROR(K546/J546)</f>
        <v/>
      </c>
      <c r="Q546" s="171" t="str">
        <f t="shared" si="859"/>
        <v/>
      </c>
    </row>
    <row r="547" hidden="1" outlineLevel="1">
      <c r="A547" s="133"/>
      <c r="B547" s="45"/>
      <c r="C547" s="170" t="str">
        <f t="shared" si="848"/>
        <v/>
      </c>
      <c r="D547" s="45"/>
      <c r="E547" s="171" t="str">
        <f t="shared" si="849"/>
        <v/>
      </c>
      <c r="F547" s="45"/>
      <c r="G547" s="171" t="str">
        <f t="shared" si="850"/>
        <v/>
      </c>
      <c r="H547" s="45"/>
      <c r="I547" s="171" t="str">
        <f t="shared" si="851"/>
        <v/>
      </c>
      <c r="J547" s="45"/>
      <c r="K547" s="172"/>
      <c r="L547" s="174"/>
      <c r="M547" s="173" t="str">
        <f t="shared" si="852"/>
        <v/>
      </c>
      <c r="N547" s="173" t="str">
        <f t="shared" si="853"/>
        <v/>
      </c>
      <c r="O547" s="173" t="str">
        <f t="shared" si="854"/>
        <v/>
      </c>
      <c r="P547" s="173" t="str">
        <f t="shared" ref="P547:Q547" si="860">IFERROR(K547/J547)</f>
        <v/>
      </c>
      <c r="Q547" s="171" t="str">
        <f t="shared" si="860"/>
        <v/>
      </c>
    </row>
    <row r="548" hidden="1" outlineLevel="1">
      <c r="A548" s="133"/>
      <c r="B548" s="169"/>
      <c r="C548" s="170" t="str">
        <f t="shared" si="848"/>
        <v/>
      </c>
      <c r="D548" s="169"/>
      <c r="E548" s="171" t="str">
        <f t="shared" si="849"/>
        <v/>
      </c>
      <c r="F548" s="169"/>
      <c r="G548" s="171" t="str">
        <f t="shared" si="850"/>
        <v/>
      </c>
      <c r="H548" s="169"/>
      <c r="I548" s="171" t="str">
        <f t="shared" si="851"/>
        <v/>
      </c>
      <c r="J548" s="169"/>
      <c r="K548" s="172"/>
      <c r="L548" s="172"/>
      <c r="M548" s="173" t="str">
        <f t="shared" si="852"/>
        <v/>
      </c>
      <c r="N548" s="173" t="str">
        <f t="shared" si="853"/>
        <v/>
      </c>
      <c r="O548" s="173" t="str">
        <f t="shared" si="854"/>
        <v/>
      </c>
      <c r="P548" s="173" t="str">
        <f t="shared" ref="P548:Q548" si="861">IFERROR(K548/J548)</f>
        <v/>
      </c>
      <c r="Q548" s="171" t="str">
        <f t="shared" si="861"/>
        <v/>
      </c>
    </row>
    <row r="549" hidden="1" outlineLevel="1">
      <c r="A549" s="133"/>
      <c r="B549" s="45"/>
      <c r="C549" s="170" t="str">
        <f t="shared" si="848"/>
        <v/>
      </c>
      <c r="D549" s="45"/>
      <c r="E549" s="171" t="str">
        <f t="shared" si="849"/>
        <v/>
      </c>
      <c r="F549" s="45"/>
      <c r="G549" s="171" t="str">
        <f t="shared" si="850"/>
        <v/>
      </c>
      <c r="H549" s="45"/>
      <c r="I549" s="171" t="str">
        <f t="shared" si="851"/>
        <v/>
      </c>
      <c r="J549" s="45"/>
      <c r="K549" s="172"/>
      <c r="L549" s="174"/>
      <c r="M549" s="173" t="str">
        <f t="shared" si="852"/>
        <v/>
      </c>
      <c r="N549" s="173" t="str">
        <f t="shared" si="853"/>
        <v/>
      </c>
      <c r="O549" s="173" t="str">
        <f t="shared" si="854"/>
        <v/>
      </c>
      <c r="P549" s="173" t="str">
        <f t="shared" ref="P549:Q549" si="862">IFERROR(K549/J549)</f>
        <v/>
      </c>
      <c r="Q549" s="171" t="str">
        <f t="shared" si="862"/>
        <v/>
      </c>
    </row>
    <row r="550" hidden="1" outlineLevel="1">
      <c r="A550" s="133"/>
      <c r="B550" s="45"/>
      <c r="C550" s="170" t="str">
        <f t="shared" si="848"/>
        <v/>
      </c>
      <c r="D550" s="45"/>
      <c r="E550" s="171" t="str">
        <f t="shared" si="849"/>
        <v/>
      </c>
      <c r="F550" s="45"/>
      <c r="G550" s="171" t="str">
        <f t="shared" si="850"/>
        <v/>
      </c>
      <c r="H550" s="45"/>
      <c r="I550" s="171" t="str">
        <f t="shared" si="851"/>
        <v/>
      </c>
      <c r="J550" s="45"/>
      <c r="K550" s="172"/>
      <c r="L550" s="174"/>
      <c r="M550" s="173" t="str">
        <f t="shared" si="852"/>
        <v/>
      </c>
      <c r="N550" s="173" t="str">
        <f t="shared" si="853"/>
        <v/>
      </c>
      <c r="O550" s="173" t="str">
        <f t="shared" si="854"/>
        <v/>
      </c>
      <c r="P550" s="173" t="str">
        <f t="shared" ref="P550:Q550" si="863">IFERROR(K550/J550)</f>
        <v/>
      </c>
      <c r="Q550" s="171" t="str">
        <f t="shared" si="863"/>
        <v/>
      </c>
    </row>
    <row r="551" hidden="1" outlineLevel="1">
      <c r="A551" s="133"/>
      <c r="B551" s="45"/>
      <c r="C551" s="170" t="str">
        <f t="shared" si="848"/>
        <v/>
      </c>
      <c r="D551" s="45"/>
      <c r="E551" s="171" t="str">
        <f t="shared" si="849"/>
        <v/>
      </c>
      <c r="F551" s="45"/>
      <c r="G551" s="171" t="str">
        <f t="shared" si="850"/>
        <v/>
      </c>
      <c r="H551" s="45"/>
      <c r="I551" s="171" t="str">
        <f t="shared" si="851"/>
        <v/>
      </c>
      <c r="J551" s="45"/>
      <c r="K551" s="172"/>
      <c r="L551" s="174"/>
      <c r="M551" s="173" t="str">
        <f t="shared" si="852"/>
        <v/>
      </c>
      <c r="N551" s="173" t="str">
        <f t="shared" si="853"/>
        <v/>
      </c>
      <c r="O551" s="173" t="str">
        <f t="shared" si="854"/>
        <v/>
      </c>
      <c r="P551" s="173" t="str">
        <f t="shared" ref="P551:Q551" si="864">IFERROR(K551/J551)</f>
        <v/>
      </c>
      <c r="Q551" s="171" t="str">
        <f t="shared" si="864"/>
        <v/>
      </c>
    </row>
    <row r="552">
      <c r="A552" s="101"/>
      <c r="B552" s="102"/>
      <c r="C552" s="102"/>
      <c r="D552" s="102"/>
      <c r="E552" s="102"/>
      <c r="F552" s="102"/>
      <c r="G552" s="102"/>
      <c r="H552" s="102"/>
      <c r="I552" s="102"/>
      <c r="J552" s="102"/>
      <c r="K552" s="102"/>
      <c r="L552" s="102"/>
      <c r="M552" s="102"/>
      <c r="N552" s="102"/>
      <c r="O552" s="102"/>
      <c r="P552" s="102"/>
      <c r="Q552" s="102"/>
    </row>
    <row r="553">
      <c r="A553" s="101" t="s">
        <v>131</v>
      </c>
      <c r="B553" s="102"/>
      <c r="C553" s="102"/>
      <c r="D553" s="102"/>
      <c r="E553" s="102"/>
      <c r="F553" s="102"/>
      <c r="G553" s="102"/>
      <c r="H553" s="102"/>
      <c r="I553" s="102"/>
      <c r="J553" s="102"/>
      <c r="K553" s="102"/>
      <c r="L553" s="102"/>
      <c r="M553" s="102"/>
      <c r="N553" s="102"/>
      <c r="O553" s="102"/>
      <c r="P553" s="102"/>
      <c r="Q553" s="102"/>
    </row>
    <row r="554" collapsed="1">
      <c r="A554" s="165" t="s">
        <v>132</v>
      </c>
      <c r="B554" s="94">
        <f>IFERROR(SUM(B556+B568+B580+B592+B604+B616+B628+B640+B652+B664+B676+B688+B700+B712+B724+B736+B748+B760))</f>
        <v>0</v>
      </c>
      <c r="C554" s="166" t="str">
        <f>IFERROR(D554/B554)</f>
        <v/>
      </c>
      <c r="D554" s="94">
        <f>IFERROR(SUM(D556+D568+D580+D592+D604+D616+D628+D640+D652+D664+D676+D688+D700+D712+D724+D736+D748+D760))</f>
        <v>0</v>
      </c>
      <c r="E554" s="167" t="str">
        <f>IFERROR(F554/D554)</f>
        <v/>
      </c>
      <c r="F554" s="94">
        <f>IFERROR(SUM(F556+F568+F580+F592+F604+F616+F628+F640+F652+F664+F676+F688+F700+F712+F724+F736+F748+F760))</f>
        <v>0</v>
      </c>
      <c r="G554" s="167" t="str">
        <f>IFERROR(H554/F554)</f>
        <v/>
      </c>
      <c r="H554" s="94">
        <f>IFERROR(SUM(H556+H568+H580+H592+H604+H616+H628+H640+H652+H664+H676+H688+H700+H712+H724+H736+H748+H760))</f>
        <v>0</v>
      </c>
      <c r="I554" s="167" t="str">
        <f>IFERROR(J554/H554)</f>
        <v/>
      </c>
      <c r="J554" s="94">
        <f t="shared" ref="J554:L554" si="865">IFERROR(SUM(J556+J568+J580+J592+J604+J616+J628+J640+J652+J664+J676+J688+J700+J712+J724+J736+J748+J760))</f>
        <v>0</v>
      </c>
      <c r="K554" s="97">
        <f t="shared" si="865"/>
        <v>0</v>
      </c>
      <c r="L554" s="97">
        <f t="shared" si="865"/>
        <v>0</v>
      </c>
      <c r="M554" s="177" t="str">
        <f>IFERROR(L554/J554)</f>
        <v/>
      </c>
      <c r="N554" s="177" t="str">
        <f>IFERROR(K554/F554)</f>
        <v/>
      </c>
      <c r="O554" s="177" t="str">
        <f>IFERROR(K554/H554)</f>
        <v/>
      </c>
      <c r="P554" s="177" t="str">
        <f t="shared" ref="P554:Q554" si="866">IFERROR(K554/J554)</f>
        <v/>
      </c>
      <c r="Q554" s="167" t="str">
        <f t="shared" si="866"/>
        <v/>
      </c>
    </row>
    <row r="555" hidden="1" outlineLevel="1">
      <c r="A555" s="101"/>
      <c r="B555" s="102"/>
      <c r="C555" s="102"/>
      <c r="D555" s="102"/>
      <c r="E555" s="102"/>
      <c r="F555" s="102"/>
      <c r="G555" s="102"/>
      <c r="H555" s="102"/>
      <c r="I555" s="102"/>
      <c r="J555" s="102"/>
      <c r="K555" s="102"/>
      <c r="L555" s="102"/>
      <c r="M555" s="102"/>
      <c r="N555" s="102"/>
      <c r="O555" s="102"/>
      <c r="P555" s="102"/>
      <c r="Q555" s="102"/>
    </row>
    <row r="556" hidden="1" outlineLevel="1" collapsed="1">
      <c r="A556" s="182">
        <v>1.0</v>
      </c>
      <c r="B556" s="94">
        <f>IFERROR(SUM(B557:B566))</f>
        <v>0</v>
      </c>
      <c r="C556" s="166" t="str">
        <f t="shared" ref="C556:C566" si="869">IFERROR(B556/D556)</f>
        <v/>
      </c>
      <c r="D556" s="94">
        <f>IFERROR(SUM(D557:D566))</f>
        <v>0</v>
      </c>
      <c r="E556" s="167" t="str">
        <f t="shared" ref="E556:E566" si="870">IFERROR(F556/D556)</f>
        <v/>
      </c>
      <c r="F556" s="94">
        <f>IFERROR(SUM(F557:F566))</f>
        <v>0</v>
      </c>
      <c r="G556" s="167" t="str">
        <f t="shared" ref="G556:G566" si="871">IFERROR(H556/F556)</f>
        <v/>
      </c>
      <c r="H556" s="94">
        <f>IFERROR(SUM(H557:H566))</f>
        <v>0</v>
      </c>
      <c r="I556" s="167" t="str">
        <f t="shared" ref="I556:I566" si="872">IFERROR(J556/H556)</f>
        <v/>
      </c>
      <c r="J556" s="94">
        <f t="shared" ref="J556:L556" si="867">IFERROR(SUM(J557:J566))</f>
        <v>0</v>
      </c>
      <c r="K556" s="97">
        <f t="shared" si="867"/>
        <v>0</v>
      </c>
      <c r="L556" s="97">
        <f t="shared" si="867"/>
        <v>0</v>
      </c>
      <c r="M556" s="168" t="str">
        <f t="shared" ref="M556:M566" si="873">IFERROR(L556/J556)</f>
        <v/>
      </c>
      <c r="N556" s="168" t="str">
        <f t="shared" ref="N556:N566" si="874">IFERROR(K556/F556)</f>
        <v/>
      </c>
      <c r="O556" s="168" t="str">
        <f t="shared" ref="O556:O566" si="875">IFERROR(K556/H556)</f>
        <v/>
      </c>
      <c r="P556" s="168" t="str">
        <f t="shared" ref="P556:Q556" si="868">IFERROR(K556/J556)</f>
        <v/>
      </c>
      <c r="Q556" s="167" t="str">
        <f t="shared" si="868"/>
        <v/>
      </c>
    </row>
    <row r="557" hidden="1" outlineLevel="2">
      <c r="A557" s="179" t="s">
        <v>111</v>
      </c>
      <c r="B557" s="169"/>
      <c r="C557" s="170" t="str">
        <f t="shared" si="869"/>
        <v/>
      </c>
      <c r="D557" s="169"/>
      <c r="E557" s="171" t="str">
        <f t="shared" si="870"/>
        <v/>
      </c>
      <c r="F557" s="169"/>
      <c r="G557" s="171" t="str">
        <f t="shared" si="871"/>
        <v/>
      </c>
      <c r="H557" s="169"/>
      <c r="I557" s="171" t="str">
        <f t="shared" si="872"/>
        <v/>
      </c>
      <c r="J557" s="169"/>
      <c r="K557" s="172"/>
      <c r="L557" s="172"/>
      <c r="M557" s="173" t="str">
        <f t="shared" si="873"/>
        <v/>
      </c>
      <c r="N557" s="173" t="str">
        <f t="shared" si="874"/>
        <v/>
      </c>
      <c r="O557" s="173" t="str">
        <f t="shared" si="875"/>
        <v/>
      </c>
      <c r="P557" s="173" t="str">
        <f t="shared" ref="P557:Q557" si="876">IFERROR(K557/J557)</f>
        <v/>
      </c>
      <c r="Q557" s="171" t="str">
        <f t="shared" si="876"/>
        <v/>
      </c>
    </row>
    <row r="558" hidden="1" outlineLevel="2">
      <c r="A558" s="179" t="s">
        <v>112</v>
      </c>
      <c r="B558" s="169"/>
      <c r="C558" s="170" t="str">
        <f t="shared" si="869"/>
        <v/>
      </c>
      <c r="D558" s="169"/>
      <c r="E558" s="171" t="str">
        <f t="shared" si="870"/>
        <v/>
      </c>
      <c r="F558" s="169"/>
      <c r="G558" s="171" t="str">
        <f t="shared" si="871"/>
        <v/>
      </c>
      <c r="H558" s="169"/>
      <c r="I558" s="171" t="str">
        <f t="shared" si="872"/>
        <v/>
      </c>
      <c r="J558" s="169"/>
      <c r="K558" s="172"/>
      <c r="L558" s="172"/>
      <c r="M558" s="173" t="str">
        <f t="shared" si="873"/>
        <v/>
      </c>
      <c r="N558" s="173" t="str">
        <f t="shared" si="874"/>
        <v/>
      </c>
      <c r="O558" s="173" t="str">
        <f t="shared" si="875"/>
        <v/>
      </c>
      <c r="P558" s="173" t="str">
        <f t="shared" ref="P558:Q558" si="877">IFERROR(K558/J558)</f>
        <v/>
      </c>
      <c r="Q558" s="171" t="str">
        <f t="shared" si="877"/>
        <v/>
      </c>
    </row>
    <row r="559" hidden="1" outlineLevel="2">
      <c r="A559" s="179" t="s">
        <v>113</v>
      </c>
      <c r="B559" s="169"/>
      <c r="C559" s="170" t="str">
        <f t="shared" si="869"/>
        <v/>
      </c>
      <c r="D559" s="169"/>
      <c r="E559" s="171" t="str">
        <f t="shared" si="870"/>
        <v/>
      </c>
      <c r="F559" s="45"/>
      <c r="G559" s="171" t="str">
        <f t="shared" si="871"/>
        <v/>
      </c>
      <c r="H559" s="45"/>
      <c r="I559" s="171" t="str">
        <f t="shared" si="872"/>
        <v/>
      </c>
      <c r="J559" s="169"/>
      <c r="K559" s="172"/>
      <c r="L559" s="174"/>
      <c r="M559" s="173" t="str">
        <f t="shared" si="873"/>
        <v/>
      </c>
      <c r="N559" s="173" t="str">
        <f t="shared" si="874"/>
        <v/>
      </c>
      <c r="O559" s="173" t="str">
        <f t="shared" si="875"/>
        <v/>
      </c>
      <c r="P559" s="173" t="str">
        <f t="shared" ref="P559:Q559" si="878">IFERROR(K559/J559)</f>
        <v/>
      </c>
      <c r="Q559" s="171" t="str">
        <f t="shared" si="878"/>
        <v/>
      </c>
    </row>
    <row r="560" hidden="1" outlineLevel="2">
      <c r="A560" s="179"/>
      <c r="B560" s="169"/>
      <c r="C560" s="170" t="str">
        <f t="shared" si="869"/>
        <v/>
      </c>
      <c r="D560" s="169"/>
      <c r="E560" s="171" t="str">
        <f t="shared" si="870"/>
        <v/>
      </c>
      <c r="F560" s="169"/>
      <c r="G560" s="171" t="str">
        <f t="shared" si="871"/>
        <v/>
      </c>
      <c r="H560" s="169"/>
      <c r="I560" s="171" t="str">
        <f t="shared" si="872"/>
        <v/>
      </c>
      <c r="J560" s="169"/>
      <c r="K560" s="172"/>
      <c r="L560" s="172"/>
      <c r="M560" s="173" t="str">
        <f t="shared" si="873"/>
        <v/>
      </c>
      <c r="N560" s="173" t="str">
        <f t="shared" si="874"/>
        <v/>
      </c>
      <c r="O560" s="173" t="str">
        <f t="shared" si="875"/>
        <v/>
      </c>
      <c r="P560" s="173" t="str">
        <f t="shared" ref="P560:Q560" si="879">IFERROR(K560/J560)</f>
        <v/>
      </c>
      <c r="Q560" s="171" t="str">
        <f t="shared" si="879"/>
        <v/>
      </c>
    </row>
    <row r="561" hidden="1" outlineLevel="2">
      <c r="A561" s="179"/>
      <c r="B561" s="45"/>
      <c r="C561" s="170" t="str">
        <f t="shared" si="869"/>
        <v/>
      </c>
      <c r="D561" s="45"/>
      <c r="E561" s="171" t="str">
        <f t="shared" si="870"/>
        <v/>
      </c>
      <c r="F561" s="45"/>
      <c r="G561" s="171" t="str">
        <f t="shared" si="871"/>
        <v/>
      </c>
      <c r="H561" s="45"/>
      <c r="I561" s="171" t="str">
        <f t="shared" si="872"/>
        <v/>
      </c>
      <c r="J561" s="45"/>
      <c r="K561" s="172"/>
      <c r="L561" s="174"/>
      <c r="M561" s="173" t="str">
        <f t="shared" si="873"/>
        <v/>
      </c>
      <c r="N561" s="173" t="str">
        <f t="shared" si="874"/>
        <v/>
      </c>
      <c r="O561" s="173" t="str">
        <f t="shared" si="875"/>
        <v/>
      </c>
      <c r="P561" s="173" t="str">
        <f t="shared" ref="P561:Q561" si="880">IFERROR(K561/J561)</f>
        <v/>
      </c>
      <c r="Q561" s="171" t="str">
        <f t="shared" si="880"/>
        <v/>
      </c>
    </row>
    <row r="562" hidden="1" outlineLevel="2">
      <c r="A562" s="179"/>
      <c r="B562" s="45"/>
      <c r="C562" s="170" t="str">
        <f t="shared" si="869"/>
        <v/>
      </c>
      <c r="D562" s="45"/>
      <c r="E562" s="171" t="str">
        <f t="shared" si="870"/>
        <v/>
      </c>
      <c r="F562" s="45"/>
      <c r="G562" s="171" t="str">
        <f t="shared" si="871"/>
        <v/>
      </c>
      <c r="H562" s="45"/>
      <c r="I562" s="171" t="str">
        <f t="shared" si="872"/>
        <v/>
      </c>
      <c r="J562" s="45"/>
      <c r="K562" s="172"/>
      <c r="L562" s="174"/>
      <c r="M562" s="173" t="str">
        <f t="shared" si="873"/>
        <v/>
      </c>
      <c r="N562" s="173" t="str">
        <f t="shared" si="874"/>
        <v/>
      </c>
      <c r="O562" s="173" t="str">
        <f t="shared" si="875"/>
        <v/>
      </c>
      <c r="P562" s="173" t="str">
        <f t="shared" ref="P562:Q562" si="881">IFERROR(K562/J562)</f>
        <v/>
      </c>
      <c r="Q562" s="171" t="str">
        <f t="shared" si="881"/>
        <v/>
      </c>
    </row>
    <row r="563" hidden="1" outlineLevel="2">
      <c r="A563" s="133"/>
      <c r="B563" s="169"/>
      <c r="C563" s="170" t="str">
        <f t="shared" si="869"/>
        <v/>
      </c>
      <c r="D563" s="169"/>
      <c r="E563" s="171" t="str">
        <f t="shared" si="870"/>
        <v/>
      </c>
      <c r="F563" s="169"/>
      <c r="G563" s="171" t="str">
        <f t="shared" si="871"/>
        <v/>
      </c>
      <c r="H563" s="169"/>
      <c r="I563" s="171" t="str">
        <f t="shared" si="872"/>
        <v/>
      </c>
      <c r="J563" s="169"/>
      <c r="K563" s="172"/>
      <c r="L563" s="172"/>
      <c r="M563" s="173" t="str">
        <f t="shared" si="873"/>
        <v/>
      </c>
      <c r="N563" s="173" t="str">
        <f t="shared" si="874"/>
        <v/>
      </c>
      <c r="O563" s="173" t="str">
        <f t="shared" si="875"/>
        <v/>
      </c>
      <c r="P563" s="173" t="str">
        <f t="shared" ref="P563:Q563" si="882">IFERROR(K563/J563)</f>
        <v/>
      </c>
      <c r="Q563" s="171" t="str">
        <f t="shared" si="882"/>
        <v/>
      </c>
    </row>
    <row r="564" hidden="1" outlineLevel="2">
      <c r="A564" s="133"/>
      <c r="B564" s="45"/>
      <c r="C564" s="170" t="str">
        <f t="shared" si="869"/>
        <v/>
      </c>
      <c r="D564" s="45"/>
      <c r="E564" s="171" t="str">
        <f t="shared" si="870"/>
        <v/>
      </c>
      <c r="F564" s="45"/>
      <c r="G564" s="171" t="str">
        <f t="shared" si="871"/>
        <v/>
      </c>
      <c r="H564" s="45"/>
      <c r="I564" s="171" t="str">
        <f t="shared" si="872"/>
        <v/>
      </c>
      <c r="J564" s="45"/>
      <c r="K564" s="172"/>
      <c r="L564" s="174"/>
      <c r="M564" s="173" t="str">
        <f t="shared" si="873"/>
        <v/>
      </c>
      <c r="N564" s="173" t="str">
        <f t="shared" si="874"/>
        <v/>
      </c>
      <c r="O564" s="173" t="str">
        <f t="shared" si="875"/>
        <v/>
      </c>
      <c r="P564" s="173" t="str">
        <f t="shared" ref="P564:Q564" si="883">IFERROR(K564/J564)</f>
        <v/>
      </c>
      <c r="Q564" s="171" t="str">
        <f t="shared" si="883"/>
        <v/>
      </c>
    </row>
    <row r="565" hidden="1" outlineLevel="2">
      <c r="A565" s="133"/>
      <c r="B565" s="45"/>
      <c r="C565" s="170" t="str">
        <f t="shared" si="869"/>
        <v/>
      </c>
      <c r="D565" s="45"/>
      <c r="E565" s="171" t="str">
        <f t="shared" si="870"/>
        <v/>
      </c>
      <c r="F565" s="45"/>
      <c r="G565" s="171" t="str">
        <f t="shared" si="871"/>
        <v/>
      </c>
      <c r="H565" s="45"/>
      <c r="I565" s="171" t="str">
        <f t="shared" si="872"/>
        <v/>
      </c>
      <c r="J565" s="45"/>
      <c r="K565" s="172"/>
      <c r="L565" s="174"/>
      <c r="M565" s="173" t="str">
        <f t="shared" si="873"/>
        <v/>
      </c>
      <c r="N565" s="173" t="str">
        <f t="shared" si="874"/>
        <v/>
      </c>
      <c r="O565" s="173" t="str">
        <f t="shared" si="875"/>
        <v/>
      </c>
      <c r="P565" s="173" t="str">
        <f t="shared" ref="P565:Q565" si="884">IFERROR(K565/J565)</f>
        <v/>
      </c>
      <c r="Q565" s="171" t="str">
        <f t="shared" si="884"/>
        <v/>
      </c>
    </row>
    <row r="566" hidden="1" outlineLevel="2">
      <c r="A566" s="133"/>
      <c r="B566" s="45"/>
      <c r="C566" s="170" t="str">
        <f t="shared" si="869"/>
        <v/>
      </c>
      <c r="D566" s="45"/>
      <c r="E566" s="171" t="str">
        <f t="shared" si="870"/>
        <v/>
      </c>
      <c r="F566" s="45"/>
      <c r="G566" s="171" t="str">
        <f t="shared" si="871"/>
        <v/>
      </c>
      <c r="H566" s="45"/>
      <c r="I566" s="171" t="str">
        <f t="shared" si="872"/>
        <v/>
      </c>
      <c r="J566" s="45"/>
      <c r="K566" s="172"/>
      <c r="L566" s="174"/>
      <c r="M566" s="173" t="str">
        <f t="shared" si="873"/>
        <v/>
      </c>
      <c r="N566" s="173" t="str">
        <f t="shared" si="874"/>
        <v/>
      </c>
      <c r="O566" s="173" t="str">
        <f t="shared" si="875"/>
        <v/>
      </c>
      <c r="P566" s="173" t="str">
        <f t="shared" ref="P566:Q566" si="885">IFERROR(K566/J566)</f>
        <v/>
      </c>
      <c r="Q566" s="171" t="str">
        <f t="shared" si="885"/>
        <v/>
      </c>
    </row>
    <row r="567" hidden="1" outlineLevel="1">
      <c r="A567" s="101"/>
      <c r="B567" s="102"/>
      <c r="C567" s="102"/>
      <c r="D567" s="102"/>
      <c r="E567" s="102"/>
      <c r="F567" s="102"/>
      <c r="G567" s="102"/>
      <c r="H567" s="102"/>
      <c r="I567" s="102"/>
      <c r="J567" s="102"/>
      <c r="K567" s="102"/>
      <c r="L567" s="102"/>
      <c r="M567" s="102"/>
      <c r="N567" s="102"/>
      <c r="O567" s="102"/>
      <c r="P567" s="102"/>
      <c r="Q567" s="102"/>
    </row>
    <row r="568" hidden="1" outlineLevel="1" collapsed="1">
      <c r="A568" s="182">
        <v>2.0</v>
      </c>
      <c r="B568" s="94">
        <f>IFERROR(SUM(B569:B578))</f>
        <v>0</v>
      </c>
      <c r="C568" s="166" t="str">
        <f t="shared" ref="C568:C578" si="888">IFERROR(B568/D568)</f>
        <v/>
      </c>
      <c r="D568" s="94">
        <f>IFERROR(SUM(D569:D578))</f>
        <v>0</v>
      </c>
      <c r="E568" s="167" t="str">
        <f t="shared" ref="E568:E578" si="889">IFERROR(F568/D568)</f>
        <v/>
      </c>
      <c r="F568" s="94">
        <f>IFERROR(SUM(F569:F578))</f>
        <v>0</v>
      </c>
      <c r="G568" s="167" t="str">
        <f t="shared" ref="G568:G578" si="890">IFERROR(H568/F568)</f>
        <v/>
      </c>
      <c r="H568" s="94">
        <f>IFERROR(SUM(H569:H578))</f>
        <v>0</v>
      </c>
      <c r="I568" s="167" t="str">
        <f t="shared" ref="I568:I578" si="891">IFERROR(J568/H568)</f>
        <v/>
      </c>
      <c r="J568" s="94">
        <f t="shared" ref="J568:L568" si="886">IFERROR(SUM(J569:J578))</f>
        <v>0</v>
      </c>
      <c r="K568" s="97">
        <f t="shared" si="886"/>
        <v>0</v>
      </c>
      <c r="L568" s="97">
        <f t="shared" si="886"/>
        <v>0</v>
      </c>
      <c r="M568" s="168" t="str">
        <f t="shared" ref="M568:M578" si="892">IFERROR(L568/J568)</f>
        <v/>
      </c>
      <c r="N568" s="168" t="str">
        <f t="shared" ref="N568:N578" si="893">IFERROR(K568/F568)</f>
        <v/>
      </c>
      <c r="O568" s="168" t="str">
        <f t="shared" ref="O568:O578" si="894">IFERROR(K568/H568)</f>
        <v/>
      </c>
      <c r="P568" s="168" t="str">
        <f t="shared" ref="P568:Q568" si="887">IFERROR(K568/J568)</f>
        <v/>
      </c>
      <c r="Q568" s="167" t="str">
        <f t="shared" si="887"/>
        <v/>
      </c>
    </row>
    <row r="569" hidden="1" outlineLevel="2">
      <c r="A569" s="179" t="s">
        <v>115</v>
      </c>
      <c r="B569" s="169"/>
      <c r="C569" s="170" t="str">
        <f t="shared" si="888"/>
        <v/>
      </c>
      <c r="D569" s="169"/>
      <c r="E569" s="171" t="str">
        <f t="shared" si="889"/>
        <v/>
      </c>
      <c r="F569" s="169"/>
      <c r="G569" s="171" t="str">
        <f t="shared" si="890"/>
        <v/>
      </c>
      <c r="H569" s="169"/>
      <c r="I569" s="171" t="str">
        <f t="shared" si="891"/>
        <v/>
      </c>
      <c r="J569" s="169"/>
      <c r="K569" s="172"/>
      <c r="L569" s="172"/>
      <c r="M569" s="173" t="str">
        <f t="shared" si="892"/>
        <v/>
      </c>
      <c r="N569" s="173" t="str">
        <f t="shared" si="893"/>
        <v/>
      </c>
      <c r="O569" s="173" t="str">
        <f t="shared" si="894"/>
        <v/>
      </c>
      <c r="P569" s="173" t="str">
        <f t="shared" ref="P569:Q569" si="895">IFERROR(K569/J569)</f>
        <v/>
      </c>
      <c r="Q569" s="171" t="str">
        <f t="shared" si="895"/>
        <v/>
      </c>
    </row>
    <row r="570" hidden="1" outlineLevel="2">
      <c r="A570" s="179" t="s">
        <v>116</v>
      </c>
      <c r="B570" s="169"/>
      <c r="C570" s="170" t="str">
        <f t="shared" si="888"/>
        <v/>
      </c>
      <c r="D570" s="169"/>
      <c r="E570" s="171" t="str">
        <f t="shared" si="889"/>
        <v/>
      </c>
      <c r="F570" s="169"/>
      <c r="G570" s="171" t="str">
        <f t="shared" si="890"/>
        <v/>
      </c>
      <c r="H570" s="169"/>
      <c r="I570" s="171" t="str">
        <f t="shared" si="891"/>
        <v/>
      </c>
      <c r="J570" s="169"/>
      <c r="K570" s="172"/>
      <c r="L570" s="172"/>
      <c r="M570" s="173" t="str">
        <f t="shared" si="892"/>
        <v/>
      </c>
      <c r="N570" s="173" t="str">
        <f t="shared" si="893"/>
        <v/>
      </c>
      <c r="O570" s="173" t="str">
        <f t="shared" si="894"/>
        <v/>
      </c>
      <c r="P570" s="173" t="str">
        <f t="shared" ref="P570:Q570" si="896">IFERROR(K570/J570)</f>
        <v/>
      </c>
      <c r="Q570" s="171" t="str">
        <f t="shared" si="896"/>
        <v/>
      </c>
    </row>
    <row r="571" hidden="1" outlineLevel="2">
      <c r="A571" s="179" t="s">
        <v>117</v>
      </c>
      <c r="B571" s="169"/>
      <c r="C571" s="170" t="str">
        <f t="shared" si="888"/>
        <v/>
      </c>
      <c r="D571" s="169"/>
      <c r="E571" s="171" t="str">
        <f t="shared" si="889"/>
        <v/>
      </c>
      <c r="F571" s="45"/>
      <c r="G571" s="171" t="str">
        <f t="shared" si="890"/>
        <v/>
      </c>
      <c r="H571" s="45"/>
      <c r="I571" s="171" t="str">
        <f t="shared" si="891"/>
        <v/>
      </c>
      <c r="J571" s="169"/>
      <c r="K571" s="172"/>
      <c r="L571" s="174"/>
      <c r="M571" s="173" t="str">
        <f t="shared" si="892"/>
        <v/>
      </c>
      <c r="N571" s="173" t="str">
        <f t="shared" si="893"/>
        <v/>
      </c>
      <c r="O571" s="173" t="str">
        <f t="shared" si="894"/>
        <v/>
      </c>
      <c r="P571" s="173" t="str">
        <f t="shared" ref="P571:Q571" si="897">IFERROR(K571/J571)</f>
        <v/>
      </c>
      <c r="Q571" s="171" t="str">
        <f t="shared" si="897"/>
        <v/>
      </c>
    </row>
    <row r="572" hidden="1" outlineLevel="2">
      <c r="A572" s="179"/>
      <c r="B572" s="169"/>
      <c r="C572" s="170" t="str">
        <f t="shared" si="888"/>
        <v/>
      </c>
      <c r="D572" s="169"/>
      <c r="E572" s="171" t="str">
        <f t="shared" si="889"/>
        <v/>
      </c>
      <c r="F572" s="169"/>
      <c r="G572" s="171" t="str">
        <f t="shared" si="890"/>
        <v/>
      </c>
      <c r="H572" s="169"/>
      <c r="I572" s="171" t="str">
        <f t="shared" si="891"/>
        <v/>
      </c>
      <c r="J572" s="169"/>
      <c r="K572" s="172"/>
      <c r="L572" s="172"/>
      <c r="M572" s="173" t="str">
        <f t="shared" si="892"/>
        <v/>
      </c>
      <c r="N572" s="173" t="str">
        <f t="shared" si="893"/>
        <v/>
      </c>
      <c r="O572" s="173" t="str">
        <f t="shared" si="894"/>
        <v/>
      </c>
      <c r="P572" s="173" t="str">
        <f t="shared" ref="P572:Q572" si="898">IFERROR(K572/J572)</f>
        <v/>
      </c>
      <c r="Q572" s="171" t="str">
        <f t="shared" si="898"/>
        <v/>
      </c>
    </row>
    <row r="573" hidden="1" outlineLevel="2">
      <c r="A573" s="133"/>
      <c r="B573" s="45"/>
      <c r="C573" s="170" t="str">
        <f t="shared" si="888"/>
        <v/>
      </c>
      <c r="D573" s="45"/>
      <c r="E573" s="171" t="str">
        <f t="shared" si="889"/>
        <v/>
      </c>
      <c r="F573" s="45"/>
      <c r="G573" s="171" t="str">
        <f t="shared" si="890"/>
        <v/>
      </c>
      <c r="H573" s="45"/>
      <c r="I573" s="171" t="str">
        <f t="shared" si="891"/>
        <v/>
      </c>
      <c r="J573" s="45"/>
      <c r="K573" s="172"/>
      <c r="L573" s="174"/>
      <c r="M573" s="173" t="str">
        <f t="shared" si="892"/>
        <v/>
      </c>
      <c r="N573" s="173" t="str">
        <f t="shared" si="893"/>
        <v/>
      </c>
      <c r="O573" s="173" t="str">
        <f t="shared" si="894"/>
        <v/>
      </c>
      <c r="P573" s="173" t="str">
        <f t="shared" ref="P573:Q573" si="899">IFERROR(K573/J573)</f>
        <v/>
      </c>
      <c r="Q573" s="171" t="str">
        <f t="shared" si="899"/>
        <v/>
      </c>
    </row>
    <row r="574" hidden="1" outlineLevel="2">
      <c r="A574" s="133"/>
      <c r="B574" s="45"/>
      <c r="C574" s="170" t="str">
        <f t="shared" si="888"/>
        <v/>
      </c>
      <c r="D574" s="45"/>
      <c r="E574" s="171" t="str">
        <f t="shared" si="889"/>
        <v/>
      </c>
      <c r="F574" s="45"/>
      <c r="G574" s="171" t="str">
        <f t="shared" si="890"/>
        <v/>
      </c>
      <c r="H574" s="45"/>
      <c r="I574" s="171" t="str">
        <f t="shared" si="891"/>
        <v/>
      </c>
      <c r="J574" s="45"/>
      <c r="K574" s="172"/>
      <c r="L574" s="174"/>
      <c r="M574" s="173" t="str">
        <f t="shared" si="892"/>
        <v/>
      </c>
      <c r="N574" s="173" t="str">
        <f t="shared" si="893"/>
        <v/>
      </c>
      <c r="O574" s="173" t="str">
        <f t="shared" si="894"/>
        <v/>
      </c>
      <c r="P574" s="173" t="str">
        <f t="shared" ref="P574:Q574" si="900">IFERROR(K574/J574)</f>
        <v/>
      </c>
      <c r="Q574" s="171" t="str">
        <f t="shared" si="900"/>
        <v/>
      </c>
    </row>
    <row r="575" hidden="1" outlineLevel="2">
      <c r="A575" s="133"/>
      <c r="B575" s="169"/>
      <c r="C575" s="170" t="str">
        <f t="shared" si="888"/>
        <v/>
      </c>
      <c r="D575" s="169"/>
      <c r="E575" s="171" t="str">
        <f t="shared" si="889"/>
        <v/>
      </c>
      <c r="F575" s="169"/>
      <c r="G575" s="171" t="str">
        <f t="shared" si="890"/>
        <v/>
      </c>
      <c r="H575" s="169"/>
      <c r="I575" s="171" t="str">
        <f t="shared" si="891"/>
        <v/>
      </c>
      <c r="J575" s="169"/>
      <c r="K575" s="172"/>
      <c r="L575" s="172"/>
      <c r="M575" s="173" t="str">
        <f t="shared" si="892"/>
        <v/>
      </c>
      <c r="N575" s="173" t="str">
        <f t="shared" si="893"/>
        <v/>
      </c>
      <c r="O575" s="173" t="str">
        <f t="shared" si="894"/>
        <v/>
      </c>
      <c r="P575" s="173" t="str">
        <f t="shared" ref="P575:Q575" si="901">IFERROR(K575/J575)</f>
        <v/>
      </c>
      <c r="Q575" s="171" t="str">
        <f t="shared" si="901"/>
        <v/>
      </c>
    </row>
    <row r="576" hidden="1" outlineLevel="2">
      <c r="A576" s="133"/>
      <c r="B576" s="45"/>
      <c r="C576" s="170" t="str">
        <f t="shared" si="888"/>
        <v/>
      </c>
      <c r="D576" s="45"/>
      <c r="E576" s="171" t="str">
        <f t="shared" si="889"/>
        <v/>
      </c>
      <c r="F576" s="45"/>
      <c r="G576" s="171" t="str">
        <f t="shared" si="890"/>
        <v/>
      </c>
      <c r="H576" s="45"/>
      <c r="I576" s="171" t="str">
        <f t="shared" si="891"/>
        <v/>
      </c>
      <c r="J576" s="45"/>
      <c r="K576" s="172"/>
      <c r="L576" s="174"/>
      <c r="M576" s="173" t="str">
        <f t="shared" si="892"/>
        <v/>
      </c>
      <c r="N576" s="173" t="str">
        <f t="shared" si="893"/>
        <v/>
      </c>
      <c r="O576" s="173" t="str">
        <f t="shared" si="894"/>
        <v/>
      </c>
      <c r="P576" s="173" t="str">
        <f t="shared" ref="P576:Q576" si="902">IFERROR(K576/J576)</f>
        <v/>
      </c>
      <c r="Q576" s="171" t="str">
        <f t="shared" si="902"/>
        <v/>
      </c>
    </row>
    <row r="577" hidden="1" outlineLevel="2">
      <c r="A577" s="133"/>
      <c r="B577" s="45"/>
      <c r="C577" s="170" t="str">
        <f t="shared" si="888"/>
        <v/>
      </c>
      <c r="D577" s="45"/>
      <c r="E577" s="171" t="str">
        <f t="shared" si="889"/>
        <v/>
      </c>
      <c r="F577" s="45"/>
      <c r="G577" s="171" t="str">
        <f t="shared" si="890"/>
        <v/>
      </c>
      <c r="H577" s="45"/>
      <c r="I577" s="171" t="str">
        <f t="shared" si="891"/>
        <v/>
      </c>
      <c r="J577" s="45"/>
      <c r="K577" s="172"/>
      <c r="L577" s="174"/>
      <c r="M577" s="173" t="str">
        <f t="shared" si="892"/>
        <v/>
      </c>
      <c r="N577" s="173" t="str">
        <f t="shared" si="893"/>
        <v/>
      </c>
      <c r="O577" s="173" t="str">
        <f t="shared" si="894"/>
        <v/>
      </c>
      <c r="P577" s="173" t="str">
        <f t="shared" ref="P577:Q577" si="903">IFERROR(K577/J577)</f>
        <v/>
      </c>
      <c r="Q577" s="171" t="str">
        <f t="shared" si="903"/>
        <v/>
      </c>
    </row>
    <row r="578" hidden="1" outlineLevel="2">
      <c r="A578" s="133"/>
      <c r="B578" s="45"/>
      <c r="C578" s="170" t="str">
        <f t="shared" si="888"/>
        <v/>
      </c>
      <c r="D578" s="45"/>
      <c r="E578" s="171" t="str">
        <f t="shared" si="889"/>
        <v/>
      </c>
      <c r="F578" s="45"/>
      <c r="G578" s="171" t="str">
        <f t="shared" si="890"/>
        <v/>
      </c>
      <c r="H578" s="45"/>
      <c r="I578" s="171" t="str">
        <f t="shared" si="891"/>
        <v/>
      </c>
      <c r="J578" s="45"/>
      <c r="K578" s="172"/>
      <c r="L578" s="174"/>
      <c r="M578" s="173" t="str">
        <f t="shared" si="892"/>
        <v/>
      </c>
      <c r="N578" s="173" t="str">
        <f t="shared" si="893"/>
        <v/>
      </c>
      <c r="O578" s="173" t="str">
        <f t="shared" si="894"/>
        <v/>
      </c>
      <c r="P578" s="173" t="str">
        <f t="shared" ref="P578:Q578" si="904">IFERROR(K578/J578)</f>
        <v/>
      </c>
      <c r="Q578" s="171" t="str">
        <f t="shared" si="904"/>
        <v/>
      </c>
    </row>
    <row r="579" hidden="1" outlineLevel="1">
      <c r="A579" s="101"/>
      <c r="B579" s="102"/>
      <c r="C579" s="102"/>
      <c r="D579" s="102"/>
      <c r="E579" s="102"/>
      <c r="F579" s="102"/>
      <c r="G579" s="102"/>
      <c r="H579" s="102"/>
      <c r="I579" s="102"/>
      <c r="J579" s="102"/>
      <c r="K579" s="102"/>
      <c r="L579" s="102"/>
      <c r="M579" s="102"/>
      <c r="N579" s="102"/>
      <c r="O579" s="102"/>
      <c r="P579" s="102"/>
      <c r="Q579" s="102"/>
    </row>
    <row r="580" hidden="1" outlineLevel="1" collapsed="1">
      <c r="A580" s="182">
        <v>3.0</v>
      </c>
      <c r="B580" s="94">
        <f>IFERROR(SUM(B581:B590))</f>
        <v>0</v>
      </c>
      <c r="C580" s="166" t="str">
        <f t="shared" ref="C580:C590" si="907">IFERROR(B580/D580)</f>
        <v/>
      </c>
      <c r="D580" s="94">
        <f>IFERROR(SUM(D581:D590))</f>
        <v>0</v>
      </c>
      <c r="E580" s="167" t="str">
        <f t="shared" ref="E580:E590" si="908">IFERROR(F580/D580)</f>
        <v/>
      </c>
      <c r="F580" s="94">
        <f>IFERROR(SUM(F581:F590))</f>
        <v>0</v>
      </c>
      <c r="G580" s="167" t="str">
        <f t="shared" ref="G580:G590" si="909">IFERROR(H580/F580)</f>
        <v/>
      </c>
      <c r="H580" s="94">
        <f>IFERROR(SUM(H581:H590))</f>
        <v>0</v>
      </c>
      <c r="I580" s="167" t="str">
        <f t="shared" ref="I580:I590" si="910">IFERROR(J580/H580)</f>
        <v/>
      </c>
      <c r="J580" s="94">
        <f t="shared" ref="J580:L580" si="905">IFERROR(SUM(J581:J590))</f>
        <v>0</v>
      </c>
      <c r="K580" s="97">
        <f t="shared" si="905"/>
        <v>0</v>
      </c>
      <c r="L580" s="97">
        <f t="shared" si="905"/>
        <v>0</v>
      </c>
      <c r="M580" s="168" t="str">
        <f t="shared" ref="M580:M590" si="911">IFERROR(L580/J580)</f>
        <v/>
      </c>
      <c r="N580" s="168" t="str">
        <f t="shared" ref="N580:N590" si="912">IFERROR(K580/F580)</f>
        <v/>
      </c>
      <c r="O580" s="168" t="str">
        <f t="shared" ref="O580:O590" si="913">IFERROR(K580/H580)</f>
        <v/>
      </c>
      <c r="P580" s="168" t="str">
        <f t="shared" ref="P580:Q580" si="906">IFERROR(K580/J580)</f>
        <v/>
      </c>
      <c r="Q580" s="167" t="str">
        <f t="shared" si="906"/>
        <v/>
      </c>
    </row>
    <row r="581" hidden="1" outlineLevel="2">
      <c r="A581" s="179" t="s">
        <v>119</v>
      </c>
      <c r="B581" s="169"/>
      <c r="C581" s="170" t="str">
        <f t="shared" si="907"/>
        <v/>
      </c>
      <c r="D581" s="169"/>
      <c r="E581" s="171" t="str">
        <f t="shared" si="908"/>
        <v/>
      </c>
      <c r="F581" s="169"/>
      <c r="G581" s="171" t="str">
        <f t="shared" si="909"/>
        <v/>
      </c>
      <c r="H581" s="169"/>
      <c r="I581" s="171" t="str">
        <f t="shared" si="910"/>
        <v/>
      </c>
      <c r="J581" s="169"/>
      <c r="K581" s="172"/>
      <c r="L581" s="172"/>
      <c r="M581" s="173" t="str">
        <f t="shared" si="911"/>
        <v/>
      </c>
      <c r="N581" s="173" t="str">
        <f t="shared" si="912"/>
        <v/>
      </c>
      <c r="O581" s="173" t="str">
        <f t="shared" si="913"/>
        <v/>
      </c>
      <c r="P581" s="173" t="str">
        <f t="shared" ref="P581:Q581" si="914">IFERROR(K581/J581)</f>
        <v/>
      </c>
      <c r="Q581" s="171" t="str">
        <f t="shared" si="914"/>
        <v/>
      </c>
    </row>
    <row r="582" hidden="1" outlineLevel="2">
      <c r="A582" s="179" t="s">
        <v>120</v>
      </c>
      <c r="B582" s="169"/>
      <c r="C582" s="170" t="str">
        <f t="shared" si="907"/>
        <v/>
      </c>
      <c r="D582" s="169"/>
      <c r="E582" s="171" t="str">
        <f t="shared" si="908"/>
        <v/>
      </c>
      <c r="F582" s="169"/>
      <c r="G582" s="171" t="str">
        <f t="shared" si="909"/>
        <v/>
      </c>
      <c r="H582" s="169"/>
      <c r="I582" s="171" t="str">
        <f t="shared" si="910"/>
        <v/>
      </c>
      <c r="J582" s="169"/>
      <c r="K582" s="172"/>
      <c r="L582" s="172"/>
      <c r="M582" s="173" t="str">
        <f t="shared" si="911"/>
        <v/>
      </c>
      <c r="N582" s="173" t="str">
        <f t="shared" si="912"/>
        <v/>
      </c>
      <c r="O582" s="173" t="str">
        <f t="shared" si="913"/>
        <v/>
      </c>
      <c r="P582" s="173" t="str">
        <f t="shared" ref="P582:Q582" si="915">IFERROR(K582/J582)</f>
        <v/>
      </c>
      <c r="Q582" s="171" t="str">
        <f t="shared" si="915"/>
        <v/>
      </c>
    </row>
    <row r="583" hidden="1" outlineLevel="2">
      <c r="A583" s="179" t="s">
        <v>121</v>
      </c>
      <c r="B583" s="169"/>
      <c r="C583" s="170" t="str">
        <f t="shared" si="907"/>
        <v/>
      </c>
      <c r="D583" s="169"/>
      <c r="E583" s="171" t="str">
        <f t="shared" si="908"/>
        <v/>
      </c>
      <c r="F583" s="45"/>
      <c r="G583" s="171" t="str">
        <f t="shared" si="909"/>
        <v/>
      </c>
      <c r="H583" s="45"/>
      <c r="I583" s="171" t="str">
        <f t="shared" si="910"/>
        <v/>
      </c>
      <c r="J583" s="169"/>
      <c r="K583" s="172"/>
      <c r="L583" s="174"/>
      <c r="M583" s="173" t="str">
        <f t="shared" si="911"/>
        <v/>
      </c>
      <c r="N583" s="173" t="str">
        <f t="shared" si="912"/>
        <v/>
      </c>
      <c r="O583" s="173" t="str">
        <f t="shared" si="913"/>
        <v/>
      </c>
      <c r="P583" s="173" t="str">
        <f t="shared" ref="P583:Q583" si="916">IFERROR(K583/J583)</f>
        <v/>
      </c>
      <c r="Q583" s="171" t="str">
        <f t="shared" si="916"/>
        <v/>
      </c>
    </row>
    <row r="584" hidden="1" outlineLevel="2">
      <c r="A584" s="179"/>
      <c r="B584" s="169"/>
      <c r="C584" s="170" t="str">
        <f t="shared" si="907"/>
        <v/>
      </c>
      <c r="D584" s="169"/>
      <c r="E584" s="171" t="str">
        <f t="shared" si="908"/>
        <v/>
      </c>
      <c r="F584" s="169"/>
      <c r="G584" s="171" t="str">
        <f t="shared" si="909"/>
        <v/>
      </c>
      <c r="H584" s="169"/>
      <c r="I584" s="171" t="str">
        <f t="shared" si="910"/>
        <v/>
      </c>
      <c r="J584" s="169"/>
      <c r="K584" s="172"/>
      <c r="L584" s="172"/>
      <c r="M584" s="173" t="str">
        <f t="shared" si="911"/>
        <v/>
      </c>
      <c r="N584" s="173" t="str">
        <f t="shared" si="912"/>
        <v/>
      </c>
      <c r="O584" s="173" t="str">
        <f t="shared" si="913"/>
        <v/>
      </c>
      <c r="P584" s="173" t="str">
        <f t="shared" ref="P584:Q584" si="917">IFERROR(K584/J584)</f>
        <v/>
      </c>
      <c r="Q584" s="171" t="str">
        <f t="shared" si="917"/>
        <v/>
      </c>
    </row>
    <row r="585" hidden="1" outlineLevel="2">
      <c r="A585" s="133"/>
      <c r="B585" s="45"/>
      <c r="C585" s="170" t="str">
        <f t="shared" si="907"/>
        <v/>
      </c>
      <c r="D585" s="45"/>
      <c r="E585" s="171" t="str">
        <f t="shared" si="908"/>
        <v/>
      </c>
      <c r="F585" s="45"/>
      <c r="G585" s="171" t="str">
        <f t="shared" si="909"/>
        <v/>
      </c>
      <c r="H585" s="45"/>
      <c r="I585" s="171" t="str">
        <f t="shared" si="910"/>
        <v/>
      </c>
      <c r="J585" s="45"/>
      <c r="K585" s="172"/>
      <c r="L585" s="174"/>
      <c r="M585" s="173" t="str">
        <f t="shared" si="911"/>
        <v/>
      </c>
      <c r="N585" s="173" t="str">
        <f t="shared" si="912"/>
        <v/>
      </c>
      <c r="O585" s="173" t="str">
        <f t="shared" si="913"/>
        <v/>
      </c>
      <c r="P585" s="173" t="str">
        <f t="shared" ref="P585:Q585" si="918">IFERROR(K585/J585)</f>
        <v/>
      </c>
      <c r="Q585" s="171" t="str">
        <f t="shared" si="918"/>
        <v/>
      </c>
    </row>
    <row r="586" hidden="1" outlineLevel="2">
      <c r="A586" s="133"/>
      <c r="B586" s="45"/>
      <c r="C586" s="170" t="str">
        <f t="shared" si="907"/>
        <v/>
      </c>
      <c r="D586" s="45"/>
      <c r="E586" s="171" t="str">
        <f t="shared" si="908"/>
        <v/>
      </c>
      <c r="F586" s="45"/>
      <c r="G586" s="171" t="str">
        <f t="shared" si="909"/>
        <v/>
      </c>
      <c r="H586" s="45"/>
      <c r="I586" s="171" t="str">
        <f t="shared" si="910"/>
        <v/>
      </c>
      <c r="J586" s="45"/>
      <c r="K586" s="172"/>
      <c r="L586" s="174"/>
      <c r="M586" s="173" t="str">
        <f t="shared" si="911"/>
        <v/>
      </c>
      <c r="N586" s="173" t="str">
        <f t="shared" si="912"/>
        <v/>
      </c>
      <c r="O586" s="173" t="str">
        <f t="shared" si="913"/>
        <v/>
      </c>
      <c r="P586" s="173" t="str">
        <f t="shared" ref="P586:Q586" si="919">IFERROR(K586/J586)</f>
        <v/>
      </c>
      <c r="Q586" s="171" t="str">
        <f t="shared" si="919"/>
        <v/>
      </c>
    </row>
    <row r="587" hidden="1" outlineLevel="2">
      <c r="A587" s="133"/>
      <c r="B587" s="169"/>
      <c r="C587" s="170" t="str">
        <f t="shared" si="907"/>
        <v/>
      </c>
      <c r="D587" s="169"/>
      <c r="E587" s="171" t="str">
        <f t="shared" si="908"/>
        <v/>
      </c>
      <c r="F587" s="169"/>
      <c r="G587" s="171" t="str">
        <f t="shared" si="909"/>
        <v/>
      </c>
      <c r="H587" s="169"/>
      <c r="I587" s="171" t="str">
        <f t="shared" si="910"/>
        <v/>
      </c>
      <c r="J587" s="169"/>
      <c r="K587" s="172"/>
      <c r="L587" s="172"/>
      <c r="M587" s="173" t="str">
        <f t="shared" si="911"/>
        <v/>
      </c>
      <c r="N587" s="173" t="str">
        <f t="shared" si="912"/>
        <v/>
      </c>
      <c r="O587" s="173" t="str">
        <f t="shared" si="913"/>
        <v/>
      </c>
      <c r="P587" s="173" t="str">
        <f t="shared" ref="P587:Q587" si="920">IFERROR(K587/J587)</f>
        <v/>
      </c>
      <c r="Q587" s="171" t="str">
        <f t="shared" si="920"/>
        <v/>
      </c>
    </row>
    <row r="588" hidden="1" outlineLevel="2">
      <c r="A588" s="133"/>
      <c r="B588" s="45"/>
      <c r="C588" s="170" t="str">
        <f t="shared" si="907"/>
        <v/>
      </c>
      <c r="D588" s="45"/>
      <c r="E588" s="171" t="str">
        <f t="shared" si="908"/>
        <v/>
      </c>
      <c r="F588" s="45"/>
      <c r="G588" s="171" t="str">
        <f t="shared" si="909"/>
        <v/>
      </c>
      <c r="H588" s="45"/>
      <c r="I588" s="171" t="str">
        <f t="shared" si="910"/>
        <v/>
      </c>
      <c r="J588" s="45"/>
      <c r="K588" s="172"/>
      <c r="L588" s="174"/>
      <c r="M588" s="173" t="str">
        <f t="shared" si="911"/>
        <v/>
      </c>
      <c r="N588" s="173" t="str">
        <f t="shared" si="912"/>
        <v/>
      </c>
      <c r="O588" s="173" t="str">
        <f t="shared" si="913"/>
        <v/>
      </c>
      <c r="P588" s="173" t="str">
        <f t="shared" ref="P588:Q588" si="921">IFERROR(K588/J588)</f>
        <v/>
      </c>
      <c r="Q588" s="171" t="str">
        <f t="shared" si="921"/>
        <v/>
      </c>
    </row>
    <row r="589" hidden="1" outlineLevel="2">
      <c r="A589" s="133"/>
      <c r="B589" s="45"/>
      <c r="C589" s="170" t="str">
        <f t="shared" si="907"/>
        <v/>
      </c>
      <c r="D589" s="45"/>
      <c r="E589" s="171" t="str">
        <f t="shared" si="908"/>
        <v/>
      </c>
      <c r="F589" s="45"/>
      <c r="G589" s="171" t="str">
        <f t="shared" si="909"/>
        <v/>
      </c>
      <c r="H589" s="45"/>
      <c r="I589" s="171" t="str">
        <f t="shared" si="910"/>
        <v/>
      </c>
      <c r="J589" s="45"/>
      <c r="K589" s="172"/>
      <c r="L589" s="174"/>
      <c r="M589" s="173" t="str">
        <f t="shared" si="911"/>
        <v/>
      </c>
      <c r="N589" s="173" t="str">
        <f t="shared" si="912"/>
        <v/>
      </c>
      <c r="O589" s="173" t="str">
        <f t="shared" si="913"/>
        <v/>
      </c>
      <c r="P589" s="173" t="str">
        <f t="shared" ref="P589:Q589" si="922">IFERROR(K589/J589)</f>
        <v/>
      </c>
      <c r="Q589" s="171" t="str">
        <f t="shared" si="922"/>
        <v/>
      </c>
    </row>
    <row r="590" hidden="1" outlineLevel="2">
      <c r="A590" s="133"/>
      <c r="B590" s="45"/>
      <c r="C590" s="170" t="str">
        <f t="shared" si="907"/>
        <v/>
      </c>
      <c r="D590" s="45"/>
      <c r="E590" s="171" t="str">
        <f t="shared" si="908"/>
        <v/>
      </c>
      <c r="F590" s="45"/>
      <c r="G590" s="171" t="str">
        <f t="shared" si="909"/>
        <v/>
      </c>
      <c r="H590" s="45"/>
      <c r="I590" s="171" t="str">
        <f t="shared" si="910"/>
        <v/>
      </c>
      <c r="J590" s="45"/>
      <c r="K590" s="172"/>
      <c r="L590" s="174"/>
      <c r="M590" s="173" t="str">
        <f t="shared" si="911"/>
        <v/>
      </c>
      <c r="N590" s="173" t="str">
        <f t="shared" si="912"/>
        <v/>
      </c>
      <c r="O590" s="173" t="str">
        <f t="shared" si="913"/>
        <v/>
      </c>
      <c r="P590" s="173" t="str">
        <f t="shared" ref="P590:Q590" si="923">IFERROR(K590/J590)</f>
        <v/>
      </c>
      <c r="Q590" s="171" t="str">
        <f t="shared" si="923"/>
        <v/>
      </c>
    </row>
    <row r="591" hidden="1" outlineLevel="1">
      <c r="A591" s="101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</row>
    <row r="592" hidden="1" outlineLevel="1" collapsed="1">
      <c r="A592" s="182">
        <v>4.0</v>
      </c>
      <c r="B592" s="94">
        <f>IFERROR(SUM(B593:B602))</f>
        <v>0</v>
      </c>
      <c r="C592" s="166" t="str">
        <f t="shared" ref="C592:C602" si="926">IFERROR(B592/D592)</f>
        <v/>
      </c>
      <c r="D592" s="94">
        <f>IFERROR(SUM(D593:D602))</f>
        <v>0</v>
      </c>
      <c r="E592" s="167" t="str">
        <f t="shared" ref="E592:E602" si="927">IFERROR(F592/D592)</f>
        <v/>
      </c>
      <c r="F592" s="94">
        <f>IFERROR(SUM(F593:F602))</f>
        <v>0</v>
      </c>
      <c r="G592" s="167" t="str">
        <f t="shared" ref="G592:G602" si="928">IFERROR(H592/F592)</f>
        <v/>
      </c>
      <c r="H592" s="94">
        <f>IFERROR(SUM(H593:H602))</f>
        <v>0</v>
      </c>
      <c r="I592" s="167" t="str">
        <f t="shared" ref="I592:I602" si="929">IFERROR(J592/H592)</f>
        <v/>
      </c>
      <c r="J592" s="94">
        <f t="shared" ref="J592:L592" si="924">IFERROR(SUM(J593:J602))</f>
        <v>0</v>
      </c>
      <c r="K592" s="97">
        <f t="shared" si="924"/>
        <v>0</v>
      </c>
      <c r="L592" s="97">
        <f t="shared" si="924"/>
        <v>0</v>
      </c>
      <c r="M592" s="168" t="str">
        <f t="shared" ref="M592:M602" si="930">IFERROR(L592/J592)</f>
        <v/>
      </c>
      <c r="N592" s="168" t="str">
        <f t="shared" ref="N592:N602" si="931">IFERROR(K592/F592)</f>
        <v/>
      </c>
      <c r="O592" s="168" t="str">
        <f t="shared" ref="O592:O602" si="932">IFERROR(K592/H592)</f>
        <v/>
      </c>
      <c r="P592" s="168" t="str">
        <f t="shared" ref="P592:Q592" si="925">IFERROR(K592/J592)</f>
        <v/>
      </c>
      <c r="Q592" s="167" t="str">
        <f t="shared" si="925"/>
        <v/>
      </c>
    </row>
    <row r="593" hidden="1" outlineLevel="2">
      <c r="A593" s="179" t="s">
        <v>119</v>
      </c>
      <c r="B593" s="169"/>
      <c r="C593" s="170" t="str">
        <f t="shared" si="926"/>
        <v/>
      </c>
      <c r="D593" s="169"/>
      <c r="E593" s="171" t="str">
        <f t="shared" si="927"/>
        <v/>
      </c>
      <c r="F593" s="169"/>
      <c r="G593" s="171" t="str">
        <f t="shared" si="928"/>
        <v/>
      </c>
      <c r="H593" s="169"/>
      <c r="I593" s="171" t="str">
        <f t="shared" si="929"/>
        <v/>
      </c>
      <c r="J593" s="169"/>
      <c r="K593" s="172"/>
      <c r="L593" s="172"/>
      <c r="M593" s="173" t="str">
        <f t="shared" si="930"/>
        <v/>
      </c>
      <c r="N593" s="173" t="str">
        <f t="shared" si="931"/>
        <v/>
      </c>
      <c r="O593" s="173" t="str">
        <f t="shared" si="932"/>
        <v/>
      </c>
      <c r="P593" s="173" t="str">
        <f t="shared" ref="P593:Q593" si="933">IFERROR(K593/J593)</f>
        <v/>
      </c>
      <c r="Q593" s="171" t="str">
        <f t="shared" si="933"/>
        <v/>
      </c>
    </row>
    <row r="594" hidden="1" outlineLevel="2">
      <c r="A594" s="179" t="s">
        <v>120</v>
      </c>
      <c r="B594" s="169"/>
      <c r="C594" s="170" t="str">
        <f t="shared" si="926"/>
        <v/>
      </c>
      <c r="D594" s="169"/>
      <c r="E594" s="171" t="str">
        <f t="shared" si="927"/>
        <v/>
      </c>
      <c r="F594" s="169"/>
      <c r="G594" s="171" t="str">
        <f t="shared" si="928"/>
        <v/>
      </c>
      <c r="H594" s="169"/>
      <c r="I594" s="171" t="str">
        <f t="shared" si="929"/>
        <v/>
      </c>
      <c r="J594" s="169"/>
      <c r="K594" s="172"/>
      <c r="L594" s="172"/>
      <c r="M594" s="173" t="str">
        <f t="shared" si="930"/>
        <v/>
      </c>
      <c r="N594" s="173" t="str">
        <f t="shared" si="931"/>
        <v/>
      </c>
      <c r="O594" s="173" t="str">
        <f t="shared" si="932"/>
        <v/>
      </c>
      <c r="P594" s="173" t="str">
        <f t="shared" ref="P594:Q594" si="934">IFERROR(K594/J594)</f>
        <v/>
      </c>
      <c r="Q594" s="171" t="str">
        <f t="shared" si="934"/>
        <v/>
      </c>
    </row>
    <row r="595" hidden="1" outlineLevel="2">
      <c r="A595" s="179" t="s">
        <v>121</v>
      </c>
      <c r="B595" s="169"/>
      <c r="C595" s="170" t="str">
        <f t="shared" si="926"/>
        <v/>
      </c>
      <c r="D595" s="169"/>
      <c r="E595" s="171" t="str">
        <f t="shared" si="927"/>
        <v/>
      </c>
      <c r="F595" s="45"/>
      <c r="G595" s="171" t="str">
        <f t="shared" si="928"/>
        <v/>
      </c>
      <c r="H595" s="45"/>
      <c r="I595" s="171" t="str">
        <f t="shared" si="929"/>
        <v/>
      </c>
      <c r="J595" s="169"/>
      <c r="K595" s="172"/>
      <c r="L595" s="174"/>
      <c r="M595" s="173" t="str">
        <f t="shared" si="930"/>
        <v/>
      </c>
      <c r="N595" s="173" t="str">
        <f t="shared" si="931"/>
        <v/>
      </c>
      <c r="O595" s="173" t="str">
        <f t="shared" si="932"/>
        <v/>
      </c>
      <c r="P595" s="173" t="str">
        <f t="shared" ref="P595:Q595" si="935">IFERROR(K595/J595)</f>
        <v/>
      </c>
      <c r="Q595" s="171" t="str">
        <f t="shared" si="935"/>
        <v/>
      </c>
    </row>
    <row r="596" hidden="1" outlineLevel="2">
      <c r="A596" s="179"/>
      <c r="B596" s="169"/>
      <c r="C596" s="170" t="str">
        <f t="shared" si="926"/>
        <v/>
      </c>
      <c r="D596" s="169"/>
      <c r="E596" s="171" t="str">
        <f t="shared" si="927"/>
        <v/>
      </c>
      <c r="F596" s="169"/>
      <c r="G596" s="171" t="str">
        <f t="shared" si="928"/>
        <v/>
      </c>
      <c r="H596" s="169"/>
      <c r="I596" s="171" t="str">
        <f t="shared" si="929"/>
        <v/>
      </c>
      <c r="J596" s="169"/>
      <c r="K596" s="172"/>
      <c r="L596" s="172"/>
      <c r="M596" s="173" t="str">
        <f t="shared" si="930"/>
        <v/>
      </c>
      <c r="N596" s="173" t="str">
        <f t="shared" si="931"/>
        <v/>
      </c>
      <c r="O596" s="173" t="str">
        <f t="shared" si="932"/>
        <v/>
      </c>
      <c r="P596" s="173" t="str">
        <f t="shared" ref="P596:Q596" si="936">IFERROR(K596/J596)</f>
        <v/>
      </c>
      <c r="Q596" s="171" t="str">
        <f t="shared" si="936"/>
        <v/>
      </c>
    </row>
    <row r="597" hidden="1" outlineLevel="2">
      <c r="A597" s="133"/>
      <c r="B597" s="45"/>
      <c r="C597" s="170" t="str">
        <f t="shared" si="926"/>
        <v/>
      </c>
      <c r="D597" s="45"/>
      <c r="E597" s="171" t="str">
        <f t="shared" si="927"/>
        <v/>
      </c>
      <c r="F597" s="45"/>
      <c r="G597" s="171" t="str">
        <f t="shared" si="928"/>
        <v/>
      </c>
      <c r="H597" s="45"/>
      <c r="I597" s="171" t="str">
        <f t="shared" si="929"/>
        <v/>
      </c>
      <c r="J597" s="45"/>
      <c r="K597" s="172"/>
      <c r="L597" s="174"/>
      <c r="M597" s="173" t="str">
        <f t="shared" si="930"/>
        <v/>
      </c>
      <c r="N597" s="173" t="str">
        <f t="shared" si="931"/>
        <v/>
      </c>
      <c r="O597" s="173" t="str">
        <f t="shared" si="932"/>
        <v/>
      </c>
      <c r="P597" s="173" t="str">
        <f t="shared" ref="P597:Q597" si="937">IFERROR(K597/J597)</f>
        <v/>
      </c>
      <c r="Q597" s="171" t="str">
        <f t="shared" si="937"/>
        <v/>
      </c>
    </row>
    <row r="598" hidden="1" outlineLevel="2">
      <c r="A598" s="133"/>
      <c r="B598" s="45"/>
      <c r="C598" s="170" t="str">
        <f t="shared" si="926"/>
        <v/>
      </c>
      <c r="D598" s="45"/>
      <c r="E598" s="171" t="str">
        <f t="shared" si="927"/>
        <v/>
      </c>
      <c r="F598" s="45"/>
      <c r="G598" s="171" t="str">
        <f t="shared" si="928"/>
        <v/>
      </c>
      <c r="H598" s="45"/>
      <c r="I598" s="171" t="str">
        <f t="shared" si="929"/>
        <v/>
      </c>
      <c r="J598" s="45"/>
      <c r="K598" s="172"/>
      <c r="L598" s="174"/>
      <c r="M598" s="173" t="str">
        <f t="shared" si="930"/>
        <v/>
      </c>
      <c r="N598" s="173" t="str">
        <f t="shared" si="931"/>
        <v/>
      </c>
      <c r="O598" s="173" t="str">
        <f t="shared" si="932"/>
        <v/>
      </c>
      <c r="P598" s="173" t="str">
        <f t="shared" ref="P598:Q598" si="938">IFERROR(K598/J598)</f>
        <v/>
      </c>
      <c r="Q598" s="171" t="str">
        <f t="shared" si="938"/>
        <v/>
      </c>
    </row>
    <row r="599" hidden="1" outlineLevel="2">
      <c r="A599" s="133"/>
      <c r="B599" s="169"/>
      <c r="C599" s="170" t="str">
        <f t="shared" si="926"/>
        <v/>
      </c>
      <c r="D599" s="169"/>
      <c r="E599" s="171" t="str">
        <f t="shared" si="927"/>
        <v/>
      </c>
      <c r="F599" s="169"/>
      <c r="G599" s="171" t="str">
        <f t="shared" si="928"/>
        <v/>
      </c>
      <c r="H599" s="169"/>
      <c r="I599" s="171" t="str">
        <f t="shared" si="929"/>
        <v/>
      </c>
      <c r="J599" s="169"/>
      <c r="K599" s="172"/>
      <c r="L599" s="172"/>
      <c r="M599" s="173" t="str">
        <f t="shared" si="930"/>
        <v/>
      </c>
      <c r="N599" s="173" t="str">
        <f t="shared" si="931"/>
        <v/>
      </c>
      <c r="O599" s="173" t="str">
        <f t="shared" si="932"/>
        <v/>
      </c>
      <c r="P599" s="173" t="str">
        <f t="shared" ref="P599:Q599" si="939">IFERROR(K599/J599)</f>
        <v/>
      </c>
      <c r="Q599" s="171" t="str">
        <f t="shared" si="939"/>
        <v/>
      </c>
    </row>
    <row r="600" hidden="1" outlineLevel="2">
      <c r="A600" s="133"/>
      <c r="B600" s="45"/>
      <c r="C600" s="170" t="str">
        <f t="shared" si="926"/>
        <v/>
      </c>
      <c r="D600" s="45"/>
      <c r="E600" s="171" t="str">
        <f t="shared" si="927"/>
        <v/>
      </c>
      <c r="F600" s="45"/>
      <c r="G600" s="171" t="str">
        <f t="shared" si="928"/>
        <v/>
      </c>
      <c r="H600" s="45"/>
      <c r="I600" s="171" t="str">
        <f t="shared" si="929"/>
        <v/>
      </c>
      <c r="J600" s="45"/>
      <c r="K600" s="172"/>
      <c r="L600" s="174"/>
      <c r="M600" s="173" t="str">
        <f t="shared" si="930"/>
        <v/>
      </c>
      <c r="N600" s="173" t="str">
        <f t="shared" si="931"/>
        <v/>
      </c>
      <c r="O600" s="173" t="str">
        <f t="shared" si="932"/>
        <v/>
      </c>
      <c r="P600" s="173" t="str">
        <f t="shared" ref="P600:Q600" si="940">IFERROR(K600/J600)</f>
        <v/>
      </c>
      <c r="Q600" s="171" t="str">
        <f t="shared" si="940"/>
        <v/>
      </c>
    </row>
    <row r="601" hidden="1" outlineLevel="2">
      <c r="A601" s="133"/>
      <c r="B601" s="45"/>
      <c r="C601" s="170" t="str">
        <f t="shared" si="926"/>
        <v/>
      </c>
      <c r="D601" s="45"/>
      <c r="E601" s="171" t="str">
        <f t="shared" si="927"/>
        <v/>
      </c>
      <c r="F601" s="45"/>
      <c r="G601" s="171" t="str">
        <f t="shared" si="928"/>
        <v/>
      </c>
      <c r="H601" s="45"/>
      <c r="I601" s="171" t="str">
        <f t="shared" si="929"/>
        <v/>
      </c>
      <c r="J601" s="45"/>
      <c r="K601" s="172"/>
      <c r="L601" s="174"/>
      <c r="M601" s="173" t="str">
        <f t="shared" si="930"/>
        <v/>
      </c>
      <c r="N601" s="173" t="str">
        <f t="shared" si="931"/>
        <v/>
      </c>
      <c r="O601" s="173" t="str">
        <f t="shared" si="932"/>
        <v/>
      </c>
      <c r="P601" s="173" t="str">
        <f t="shared" ref="P601:Q601" si="941">IFERROR(K601/J601)</f>
        <v/>
      </c>
      <c r="Q601" s="171" t="str">
        <f t="shared" si="941"/>
        <v/>
      </c>
    </row>
    <row r="602" hidden="1" outlineLevel="2">
      <c r="A602" s="133"/>
      <c r="B602" s="45"/>
      <c r="C602" s="170" t="str">
        <f t="shared" si="926"/>
        <v/>
      </c>
      <c r="D602" s="45"/>
      <c r="E602" s="171" t="str">
        <f t="shared" si="927"/>
        <v/>
      </c>
      <c r="F602" s="45"/>
      <c r="G602" s="171" t="str">
        <f t="shared" si="928"/>
        <v/>
      </c>
      <c r="H602" s="45"/>
      <c r="I602" s="171" t="str">
        <f t="shared" si="929"/>
        <v/>
      </c>
      <c r="J602" s="45"/>
      <c r="K602" s="172"/>
      <c r="L602" s="174"/>
      <c r="M602" s="173" t="str">
        <f t="shared" si="930"/>
        <v/>
      </c>
      <c r="N602" s="173" t="str">
        <f t="shared" si="931"/>
        <v/>
      </c>
      <c r="O602" s="173" t="str">
        <f t="shared" si="932"/>
        <v/>
      </c>
      <c r="P602" s="173" t="str">
        <f t="shared" ref="P602:Q602" si="942">IFERROR(K602/J602)</f>
        <v/>
      </c>
      <c r="Q602" s="171" t="str">
        <f t="shared" si="942"/>
        <v/>
      </c>
    </row>
    <row r="603" hidden="1" outlineLevel="1">
      <c r="A603" s="101"/>
      <c r="B603" s="102"/>
      <c r="C603" s="102"/>
      <c r="D603" s="102"/>
      <c r="E603" s="102"/>
      <c r="F603" s="102"/>
      <c r="G603" s="102"/>
      <c r="H603" s="102"/>
      <c r="I603" s="102"/>
      <c r="J603" s="102"/>
      <c r="K603" s="102"/>
      <c r="L603" s="102"/>
      <c r="M603" s="102"/>
      <c r="N603" s="102"/>
      <c r="O603" s="102"/>
      <c r="P603" s="102"/>
      <c r="Q603" s="102"/>
    </row>
    <row r="604" hidden="1" outlineLevel="1" collapsed="1">
      <c r="A604" s="182">
        <v>5.0</v>
      </c>
      <c r="B604" s="94">
        <f>IFERROR(SUM(B605:B614))</f>
        <v>0</v>
      </c>
      <c r="C604" s="166" t="str">
        <f t="shared" ref="C604:C614" si="945">IFERROR(B604/D604)</f>
        <v/>
      </c>
      <c r="D604" s="94">
        <f>IFERROR(SUM(D605:D614))</f>
        <v>0</v>
      </c>
      <c r="E604" s="167" t="str">
        <f t="shared" ref="E604:E614" si="946">IFERROR(F604/D604)</f>
        <v/>
      </c>
      <c r="F604" s="94">
        <f>IFERROR(SUM(F605:F614))</f>
        <v>0</v>
      </c>
      <c r="G604" s="167" t="str">
        <f t="shared" ref="G604:G614" si="947">IFERROR(H604/F604)</f>
        <v/>
      </c>
      <c r="H604" s="94">
        <f>IFERROR(SUM(H605:H614))</f>
        <v>0</v>
      </c>
      <c r="I604" s="167" t="str">
        <f t="shared" ref="I604:I614" si="948">IFERROR(J604/H604)</f>
        <v/>
      </c>
      <c r="J604" s="94">
        <f t="shared" ref="J604:L604" si="943">IFERROR(SUM(J605:J614))</f>
        <v>0</v>
      </c>
      <c r="K604" s="97">
        <f t="shared" si="943"/>
        <v>0</v>
      </c>
      <c r="L604" s="97">
        <f t="shared" si="943"/>
        <v>0</v>
      </c>
      <c r="M604" s="168" t="str">
        <f t="shared" ref="M604:M614" si="949">IFERROR(L604/J604)</f>
        <v/>
      </c>
      <c r="N604" s="168" t="str">
        <f t="shared" ref="N604:N614" si="950">IFERROR(K604/F604)</f>
        <v/>
      </c>
      <c r="O604" s="168" t="str">
        <f t="shared" ref="O604:O614" si="951">IFERROR(K604/H604)</f>
        <v/>
      </c>
      <c r="P604" s="168" t="str">
        <f t="shared" ref="P604:Q604" si="944">IFERROR(K604/J604)</f>
        <v/>
      </c>
      <c r="Q604" s="167" t="str">
        <f t="shared" si="944"/>
        <v/>
      </c>
    </row>
    <row r="605" hidden="1" outlineLevel="2">
      <c r="A605" s="179" t="s">
        <v>119</v>
      </c>
      <c r="B605" s="169"/>
      <c r="C605" s="170" t="str">
        <f t="shared" si="945"/>
        <v/>
      </c>
      <c r="D605" s="169"/>
      <c r="E605" s="171" t="str">
        <f t="shared" si="946"/>
        <v/>
      </c>
      <c r="F605" s="169"/>
      <c r="G605" s="171" t="str">
        <f t="shared" si="947"/>
        <v/>
      </c>
      <c r="H605" s="169"/>
      <c r="I605" s="171" t="str">
        <f t="shared" si="948"/>
        <v/>
      </c>
      <c r="J605" s="169"/>
      <c r="K605" s="172"/>
      <c r="L605" s="172"/>
      <c r="M605" s="173" t="str">
        <f t="shared" si="949"/>
        <v/>
      </c>
      <c r="N605" s="173" t="str">
        <f t="shared" si="950"/>
        <v/>
      </c>
      <c r="O605" s="173" t="str">
        <f t="shared" si="951"/>
        <v/>
      </c>
      <c r="P605" s="173" t="str">
        <f t="shared" ref="P605:Q605" si="952">IFERROR(K605/J605)</f>
        <v/>
      </c>
      <c r="Q605" s="171" t="str">
        <f t="shared" si="952"/>
        <v/>
      </c>
    </row>
    <row r="606" hidden="1" outlineLevel="2">
      <c r="A606" s="179" t="s">
        <v>120</v>
      </c>
      <c r="B606" s="169"/>
      <c r="C606" s="170" t="str">
        <f t="shared" si="945"/>
        <v/>
      </c>
      <c r="D606" s="169"/>
      <c r="E606" s="171" t="str">
        <f t="shared" si="946"/>
        <v/>
      </c>
      <c r="F606" s="169"/>
      <c r="G606" s="171" t="str">
        <f t="shared" si="947"/>
        <v/>
      </c>
      <c r="H606" s="169"/>
      <c r="I606" s="171" t="str">
        <f t="shared" si="948"/>
        <v/>
      </c>
      <c r="J606" s="169"/>
      <c r="K606" s="172"/>
      <c r="L606" s="172"/>
      <c r="M606" s="173" t="str">
        <f t="shared" si="949"/>
        <v/>
      </c>
      <c r="N606" s="173" t="str">
        <f t="shared" si="950"/>
        <v/>
      </c>
      <c r="O606" s="173" t="str">
        <f t="shared" si="951"/>
        <v/>
      </c>
      <c r="P606" s="173" t="str">
        <f t="shared" ref="P606:Q606" si="953">IFERROR(K606/J606)</f>
        <v/>
      </c>
      <c r="Q606" s="171" t="str">
        <f t="shared" si="953"/>
        <v/>
      </c>
    </row>
    <row r="607" hidden="1" outlineLevel="2">
      <c r="A607" s="179" t="s">
        <v>121</v>
      </c>
      <c r="B607" s="169"/>
      <c r="C607" s="170" t="str">
        <f t="shared" si="945"/>
        <v/>
      </c>
      <c r="D607" s="169"/>
      <c r="E607" s="171" t="str">
        <f t="shared" si="946"/>
        <v/>
      </c>
      <c r="F607" s="45"/>
      <c r="G607" s="171" t="str">
        <f t="shared" si="947"/>
        <v/>
      </c>
      <c r="H607" s="45"/>
      <c r="I607" s="171" t="str">
        <f t="shared" si="948"/>
        <v/>
      </c>
      <c r="J607" s="169"/>
      <c r="K607" s="172"/>
      <c r="L607" s="174"/>
      <c r="M607" s="173" t="str">
        <f t="shared" si="949"/>
        <v/>
      </c>
      <c r="N607" s="173" t="str">
        <f t="shared" si="950"/>
        <v/>
      </c>
      <c r="O607" s="173" t="str">
        <f t="shared" si="951"/>
        <v/>
      </c>
      <c r="P607" s="173" t="str">
        <f t="shared" ref="P607:Q607" si="954">IFERROR(K607/J607)</f>
        <v/>
      </c>
      <c r="Q607" s="171" t="str">
        <f t="shared" si="954"/>
        <v/>
      </c>
    </row>
    <row r="608" hidden="1" outlineLevel="2">
      <c r="A608" s="179"/>
      <c r="B608" s="169"/>
      <c r="C608" s="170" t="str">
        <f t="shared" si="945"/>
        <v/>
      </c>
      <c r="D608" s="169"/>
      <c r="E608" s="171" t="str">
        <f t="shared" si="946"/>
        <v/>
      </c>
      <c r="F608" s="169"/>
      <c r="G608" s="171" t="str">
        <f t="shared" si="947"/>
        <v/>
      </c>
      <c r="H608" s="169"/>
      <c r="I608" s="171" t="str">
        <f t="shared" si="948"/>
        <v/>
      </c>
      <c r="J608" s="169"/>
      <c r="K608" s="172"/>
      <c r="L608" s="172"/>
      <c r="M608" s="173" t="str">
        <f t="shared" si="949"/>
        <v/>
      </c>
      <c r="N608" s="173" t="str">
        <f t="shared" si="950"/>
        <v/>
      </c>
      <c r="O608" s="173" t="str">
        <f t="shared" si="951"/>
        <v/>
      </c>
      <c r="P608" s="173" t="str">
        <f t="shared" ref="P608:Q608" si="955">IFERROR(K608/J608)</f>
        <v/>
      </c>
      <c r="Q608" s="171" t="str">
        <f t="shared" si="955"/>
        <v/>
      </c>
    </row>
    <row r="609" hidden="1" outlineLevel="2">
      <c r="A609" s="133"/>
      <c r="B609" s="45"/>
      <c r="C609" s="170" t="str">
        <f t="shared" si="945"/>
        <v/>
      </c>
      <c r="D609" s="45"/>
      <c r="E609" s="171" t="str">
        <f t="shared" si="946"/>
        <v/>
      </c>
      <c r="F609" s="45"/>
      <c r="G609" s="171" t="str">
        <f t="shared" si="947"/>
        <v/>
      </c>
      <c r="H609" s="45"/>
      <c r="I609" s="171" t="str">
        <f t="shared" si="948"/>
        <v/>
      </c>
      <c r="J609" s="45"/>
      <c r="K609" s="172"/>
      <c r="L609" s="174"/>
      <c r="M609" s="173" t="str">
        <f t="shared" si="949"/>
        <v/>
      </c>
      <c r="N609" s="173" t="str">
        <f t="shared" si="950"/>
        <v/>
      </c>
      <c r="O609" s="173" t="str">
        <f t="shared" si="951"/>
        <v/>
      </c>
      <c r="P609" s="173" t="str">
        <f t="shared" ref="P609:Q609" si="956">IFERROR(K609/J609)</f>
        <v/>
      </c>
      <c r="Q609" s="171" t="str">
        <f t="shared" si="956"/>
        <v/>
      </c>
    </row>
    <row r="610" hidden="1" outlineLevel="2">
      <c r="A610" s="133"/>
      <c r="B610" s="45"/>
      <c r="C610" s="170" t="str">
        <f t="shared" si="945"/>
        <v/>
      </c>
      <c r="D610" s="45"/>
      <c r="E610" s="171" t="str">
        <f t="shared" si="946"/>
        <v/>
      </c>
      <c r="F610" s="45"/>
      <c r="G610" s="171" t="str">
        <f t="shared" si="947"/>
        <v/>
      </c>
      <c r="H610" s="45"/>
      <c r="I610" s="171" t="str">
        <f t="shared" si="948"/>
        <v/>
      </c>
      <c r="J610" s="45"/>
      <c r="K610" s="172"/>
      <c r="L610" s="174"/>
      <c r="M610" s="173" t="str">
        <f t="shared" si="949"/>
        <v/>
      </c>
      <c r="N610" s="173" t="str">
        <f t="shared" si="950"/>
        <v/>
      </c>
      <c r="O610" s="173" t="str">
        <f t="shared" si="951"/>
        <v/>
      </c>
      <c r="P610" s="173" t="str">
        <f t="shared" ref="P610:Q610" si="957">IFERROR(K610/J610)</f>
        <v/>
      </c>
      <c r="Q610" s="171" t="str">
        <f t="shared" si="957"/>
        <v/>
      </c>
    </row>
    <row r="611" hidden="1" outlineLevel="2">
      <c r="A611" s="133"/>
      <c r="B611" s="169"/>
      <c r="C611" s="170" t="str">
        <f t="shared" si="945"/>
        <v/>
      </c>
      <c r="D611" s="169"/>
      <c r="E611" s="171" t="str">
        <f t="shared" si="946"/>
        <v/>
      </c>
      <c r="F611" s="169"/>
      <c r="G611" s="171" t="str">
        <f t="shared" si="947"/>
        <v/>
      </c>
      <c r="H611" s="169"/>
      <c r="I611" s="171" t="str">
        <f t="shared" si="948"/>
        <v/>
      </c>
      <c r="J611" s="169"/>
      <c r="K611" s="172"/>
      <c r="L611" s="172"/>
      <c r="M611" s="173" t="str">
        <f t="shared" si="949"/>
        <v/>
      </c>
      <c r="N611" s="173" t="str">
        <f t="shared" si="950"/>
        <v/>
      </c>
      <c r="O611" s="173" t="str">
        <f t="shared" si="951"/>
        <v/>
      </c>
      <c r="P611" s="173" t="str">
        <f t="shared" ref="P611:Q611" si="958">IFERROR(K611/J611)</f>
        <v/>
      </c>
      <c r="Q611" s="171" t="str">
        <f t="shared" si="958"/>
        <v/>
      </c>
    </row>
    <row r="612" hidden="1" outlineLevel="2">
      <c r="A612" s="133"/>
      <c r="B612" s="45"/>
      <c r="C612" s="170" t="str">
        <f t="shared" si="945"/>
        <v/>
      </c>
      <c r="D612" s="45"/>
      <c r="E612" s="171" t="str">
        <f t="shared" si="946"/>
        <v/>
      </c>
      <c r="F612" s="45"/>
      <c r="G612" s="171" t="str">
        <f t="shared" si="947"/>
        <v/>
      </c>
      <c r="H612" s="45"/>
      <c r="I612" s="171" t="str">
        <f t="shared" si="948"/>
        <v/>
      </c>
      <c r="J612" s="45"/>
      <c r="K612" s="172"/>
      <c r="L612" s="174"/>
      <c r="M612" s="173" t="str">
        <f t="shared" si="949"/>
        <v/>
      </c>
      <c r="N612" s="173" t="str">
        <f t="shared" si="950"/>
        <v/>
      </c>
      <c r="O612" s="173" t="str">
        <f t="shared" si="951"/>
        <v/>
      </c>
      <c r="P612" s="173" t="str">
        <f t="shared" ref="P612:Q612" si="959">IFERROR(K612/J612)</f>
        <v/>
      </c>
      <c r="Q612" s="171" t="str">
        <f t="shared" si="959"/>
        <v/>
      </c>
    </row>
    <row r="613" hidden="1" outlineLevel="2">
      <c r="A613" s="133"/>
      <c r="B613" s="45"/>
      <c r="C613" s="170" t="str">
        <f t="shared" si="945"/>
        <v/>
      </c>
      <c r="D613" s="45"/>
      <c r="E613" s="171" t="str">
        <f t="shared" si="946"/>
        <v/>
      </c>
      <c r="F613" s="45"/>
      <c r="G613" s="171" t="str">
        <f t="shared" si="947"/>
        <v/>
      </c>
      <c r="H613" s="45"/>
      <c r="I613" s="171" t="str">
        <f t="shared" si="948"/>
        <v/>
      </c>
      <c r="J613" s="45"/>
      <c r="K613" s="172"/>
      <c r="L613" s="174"/>
      <c r="M613" s="173" t="str">
        <f t="shared" si="949"/>
        <v/>
      </c>
      <c r="N613" s="173" t="str">
        <f t="shared" si="950"/>
        <v/>
      </c>
      <c r="O613" s="173" t="str">
        <f t="shared" si="951"/>
        <v/>
      </c>
      <c r="P613" s="173" t="str">
        <f t="shared" ref="P613:Q613" si="960">IFERROR(K613/J613)</f>
        <v/>
      </c>
      <c r="Q613" s="171" t="str">
        <f t="shared" si="960"/>
        <v/>
      </c>
    </row>
    <row r="614" hidden="1" outlineLevel="2">
      <c r="A614" s="133"/>
      <c r="B614" s="45"/>
      <c r="C614" s="170" t="str">
        <f t="shared" si="945"/>
        <v/>
      </c>
      <c r="D614" s="45"/>
      <c r="E614" s="171" t="str">
        <f t="shared" si="946"/>
        <v/>
      </c>
      <c r="F614" s="45"/>
      <c r="G614" s="171" t="str">
        <f t="shared" si="947"/>
        <v/>
      </c>
      <c r="H614" s="45"/>
      <c r="I614" s="171" t="str">
        <f t="shared" si="948"/>
        <v/>
      </c>
      <c r="J614" s="45"/>
      <c r="K614" s="172"/>
      <c r="L614" s="174"/>
      <c r="M614" s="173" t="str">
        <f t="shared" si="949"/>
        <v/>
      </c>
      <c r="N614" s="173" t="str">
        <f t="shared" si="950"/>
        <v/>
      </c>
      <c r="O614" s="173" t="str">
        <f t="shared" si="951"/>
        <v/>
      </c>
      <c r="P614" s="173" t="str">
        <f t="shared" ref="P614:Q614" si="961">IFERROR(K614/J614)</f>
        <v/>
      </c>
      <c r="Q614" s="171" t="str">
        <f t="shared" si="961"/>
        <v/>
      </c>
    </row>
    <row r="615" hidden="1" outlineLevel="1">
      <c r="A615" s="101"/>
      <c r="B615" s="102"/>
      <c r="C615" s="102"/>
      <c r="D615" s="102"/>
      <c r="E615" s="102"/>
      <c r="F615" s="102"/>
      <c r="G615" s="102"/>
      <c r="H615" s="102"/>
      <c r="I615" s="102"/>
      <c r="J615" s="102"/>
      <c r="K615" s="102"/>
      <c r="L615" s="102"/>
      <c r="M615" s="102"/>
      <c r="N615" s="102"/>
      <c r="O615" s="102"/>
      <c r="P615" s="102"/>
      <c r="Q615" s="102"/>
    </row>
    <row r="616" hidden="1" outlineLevel="1" collapsed="1">
      <c r="A616" s="182">
        <v>6.0</v>
      </c>
      <c r="B616" s="94">
        <f>IFERROR(SUM(B617:B626))</f>
        <v>0</v>
      </c>
      <c r="C616" s="166" t="str">
        <f t="shared" ref="C616:C626" si="964">IFERROR(B616/D616)</f>
        <v/>
      </c>
      <c r="D616" s="94">
        <f>IFERROR(SUM(D617:D626))</f>
        <v>0</v>
      </c>
      <c r="E616" s="167" t="str">
        <f t="shared" ref="E616:E626" si="965">IFERROR(F616/D616)</f>
        <v/>
      </c>
      <c r="F616" s="94">
        <f>IFERROR(SUM(F617:F626))</f>
        <v>0</v>
      </c>
      <c r="G616" s="167" t="str">
        <f t="shared" ref="G616:G626" si="966">IFERROR(H616/F616)</f>
        <v/>
      </c>
      <c r="H616" s="94">
        <f>IFERROR(SUM(H617:H626))</f>
        <v>0</v>
      </c>
      <c r="I616" s="167" t="str">
        <f t="shared" ref="I616:I626" si="967">IFERROR(J616/H616)</f>
        <v/>
      </c>
      <c r="J616" s="94">
        <f t="shared" ref="J616:L616" si="962">IFERROR(SUM(J617:J626))</f>
        <v>0</v>
      </c>
      <c r="K616" s="97">
        <f t="shared" si="962"/>
        <v>0</v>
      </c>
      <c r="L616" s="97">
        <f t="shared" si="962"/>
        <v>0</v>
      </c>
      <c r="M616" s="168" t="str">
        <f t="shared" ref="M616:M626" si="968">IFERROR(L616/J616)</f>
        <v/>
      </c>
      <c r="N616" s="168" t="str">
        <f t="shared" ref="N616:N626" si="969">IFERROR(K616/F616)</f>
        <v/>
      </c>
      <c r="O616" s="168" t="str">
        <f t="shared" ref="O616:O626" si="970">IFERROR(K616/H616)</f>
        <v/>
      </c>
      <c r="P616" s="168" t="str">
        <f t="shared" ref="P616:Q616" si="963">IFERROR(K616/J616)</f>
        <v/>
      </c>
      <c r="Q616" s="167" t="str">
        <f t="shared" si="963"/>
        <v/>
      </c>
    </row>
    <row r="617" hidden="1" outlineLevel="2">
      <c r="A617" s="179" t="s">
        <v>119</v>
      </c>
      <c r="B617" s="169"/>
      <c r="C617" s="170" t="str">
        <f t="shared" si="964"/>
        <v/>
      </c>
      <c r="D617" s="169"/>
      <c r="E617" s="171" t="str">
        <f t="shared" si="965"/>
        <v/>
      </c>
      <c r="F617" s="169"/>
      <c r="G617" s="171" t="str">
        <f t="shared" si="966"/>
        <v/>
      </c>
      <c r="H617" s="169"/>
      <c r="I617" s="171" t="str">
        <f t="shared" si="967"/>
        <v/>
      </c>
      <c r="J617" s="169"/>
      <c r="K617" s="172"/>
      <c r="L617" s="172"/>
      <c r="M617" s="173" t="str">
        <f t="shared" si="968"/>
        <v/>
      </c>
      <c r="N617" s="173" t="str">
        <f t="shared" si="969"/>
        <v/>
      </c>
      <c r="O617" s="173" t="str">
        <f t="shared" si="970"/>
        <v/>
      </c>
      <c r="P617" s="173" t="str">
        <f t="shared" ref="P617:Q617" si="971">IFERROR(K617/J617)</f>
        <v/>
      </c>
      <c r="Q617" s="171" t="str">
        <f t="shared" si="971"/>
        <v/>
      </c>
    </row>
    <row r="618" hidden="1" outlineLevel="2">
      <c r="A618" s="179" t="s">
        <v>120</v>
      </c>
      <c r="B618" s="169"/>
      <c r="C618" s="170" t="str">
        <f t="shared" si="964"/>
        <v/>
      </c>
      <c r="D618" s="169"/>
      <c r="E618" s="171" t="str">
        <f t="shared" si="965"/>
        <v/>
      </c>
      <c r="F618" s="169"/>
      <c r="G618" s="171" t="str">
        <f t="shared" si="966"/>
        <v/>
      </c>
      <c r="H618" s="169"/>
      <c r="I618" s="171" t="str">
        <f t="shared" si="967"/>
        <v/>
      </c>
      <c r="J618" s="169"/>
      <c r="K618" s="172"/>
      <c r="L618" s="172"/>
      <c r="M618" s="173" t="str">
        <f t="shared" si="968"/>
        <v/>
      </c>
      <c r="N618" s="173" t="str">
        <f t="shared" si="969"/>
        <v/>
      </c>
      <c r="O618" s="173" t="str">
        <f t="shared" si="970"/>
        <v/>
      </c>
      <c r="P618" s="173" t="str">
        <f t="shared" ref="P618:Q618" si="972">IFERROR(K618/J618)</f>
        <v/>
      </c>
      <c r="Q618" s="171" t="str">
        <f t="shared" si="972"/>
        <v/>
      </c>
    </row>
    <row r="619" hidden="1" outlineLevel="2">
      <c r="A619" s="179" t="s">
        <v>121</v>
      </c>
      <c r="B619" s="169"/>
      <c r="C619" s="170" t="str">
        <f t="shared" si="964"/>
        <v/>
      </c>
      <c r="D619" s="169"/>
      <c r="E619" s="171" t="str">
        <f t="shared" si="965"/>
        <v/>
      </c>
      <c r="F619" s="45"/>
      <c r="G619" s="171" t="str">
        <f t="shared" si="966"/>
        <v/>
      </c>
      <c r="H619" s="45"/>
      <c r="I619" s="171" t="str">
        <f t="shared" si="967"/>
        <v/>
      </c>
      <c r="J619" s="169"/>
      <c r="K619" s="172"/>
      <c r="L619" s="174"/>
      <c r="M619" s="173" t="str">
        <f t="shared" si="968"/>
        <v/>
      </c>
      <c r="N619" s="173" t="str">
        <f t="shared" si="969"/>
        <v/>
      </c>
      <c r="O619" s="173" t="str">
        <f t="shared" si="970"/>
        <v/>
      </c>
      <c r="P619" s="173" t="str">
        <f t="shared" ref="P619:Q619" si="973">IFERROR(K619/J619)</f>
        <v/>
      </c>
      <c r="Q619" s="171" t="str">
        <f t="shared" si="973"/>
        <v/>
      </c>
    </row>
    <row r="620" hidden="1" outlineLevel="2">
      <c r="A620" s="179"/>
      <c r="B620" s="169"/>
      <c r="C620" s="170" t="str">
        <f t="shared" si="964"/>
        <v/>
      </c>
      <c r="D620" s="169"/>
      <c r="E620" s="171" t="str">
        <f t="shared" si="965"/>
        <v/>
      </c>
      <c r="F620" s="169"/>
      <c r="G620" s="171" t="str">
        <f t="shared" si="966"/>
        <v/>
      </c>
      <c r="H620" s="169"/>
      <c r="I620" s="171" t="str">
        <f t="shared" si="967"/>
        <v/>
      </c>
      <c r="J620" s="169"/>
      <c r="K620" s="172"/>
      <c r="L620" s="172"/>
      <c r="M620" s="173" t="str">
        <f t="shared" si="968"/>
        <v/>
      </c>
      <c r="N620" s="173" t="str">
        <f t="shared" si="969"/>
        <v/>
      </c>
      <c r="O620" s="173" t="str">
        <f t="shared" si="970"/>
        <v/>
      </c>
      <c r="P620" s="173" t="str">
        <f t="shared" ref="P620:Q620" si="974">IFERROR(K620/J620)</f>
        <v/>
      </c>
      <c r="Q620" s="171" t="str">
        <f t="shared" si="974"/>
        <v/>
      </c>
    </row>
    <row r="621" hidden="1" outlineLevel="2">
      <c r="A621" s="133"/>
      <c r="B621" s="45"/>
      <c r="C621" s="170" t="str">
        <f t="shared" si="964"/>
        <v/>
      </c>
      <c r="D621" s="45"/>
      <c r="E621" s="171" t="str">
        <f t="shared" si="965"/>
        <v/>
      </c>
      <c r="F621" s="45"/>
      <c r="G621" s="171" t="str">
        <f t="shared" si="966"/>
        <v/>
      </c>
      <c r="H621" s="45"/>
      <c r="I621" s="171" t="str">
        <f t="shared" si="967"/>
        <v/>
      </c>
      <c r="J621" s="45"/>
      <c r="K621" s="172"/>
      <c r="L621" s="174"/>
      <c r="M621" s="173" t="str">
        <f t="shared" si="968"/>
        <v/>
      </c>
      <c r="N621" s="173" t="str">
        <f t="shared" si="969"/>
        <v/>
      </c>
      <c r="O621" s="173" t="str">
        <f t="shared" si="970"/>
        <v/>
      </c>
      <c r="P621" s="173" t="str">
        <f t="shared" ref="P621:Q621" si="975">IFERROR(K621/J621)</f>
        <v/>
      </c>
      <c r="Q621" s="171" t="str">
        <f t="shared" si="975"/>
        <v/>
      </c>
    </row>
    <row r="622" hidden="1" outlineLevel="2">
      <c r="A622" s="133"/>
      <c r="B622" s="45"/>
      <c r="C622" s="170" t="str">
        <f t="shared" si="964"/>
        <v/>
      </c>
      <c r="D622" s="45"/>
      <c r="E622" s="171" t="str">
        <f t="shared" si="965"/>
        <v/>
      </c>
      <c r="F622" s="45"/>
      <c r="G622" s="171" t="str">
        <f t="shared" si="966"/>
        <v/>
      </c>
      <c r="H622" s="45"/>
      <c r="I622" s="171" t="str">
        <f t="shared" si="967"/>
        <v/>
      </c>
      <c r="J622" s="45"/>
      <c r="K622" s="172"/>
      <c r="L622" s="174"/>
      <c r="M622" s="173" t="str">
        <f t="shared" si="968"/>
        <v/>
      </c>
      <c r="N622" s="173" t="str">
        <f t="shared" si="969"/>
        <v/>
      </c>
      <c r="O622" s="173" t="str">
        <f t="shared" si="970"/>
        <v/>
      </c>
      <c r="P622" s="173" t="str">
        <f t="shared" ref="P622:Q622" si="976">IFERROR(K622/J622)</f>
        <v/>
      </c>
      <c r="Q622" s="171" t="str">
        <f t="shared" si="976"/>
        <v/>
      </c>
    </row>
    <row r="623" hidden="1" outlineLevel="2">
      <c r="A623" s="133"/>
      <c r="B623" s="169"/>
      <c r="C623" s="170" t="str">
        <f t="shared" si="964"/>
        <v/>
      </c>
      <c r="D623" s="169"/>
      <c r="E623" s="171" t="str">
        <f t="shared" si="965"/>
        <v/>
      </c>
      <c r="F623" s="169"/>
      <c r="G623" s="171" t="str">
        <f t="shared" si="966"/>
        <v/>
      </c>
      <c r="H623" s="169"/>
      <c r="I623" s="171" t="str">
        <f t="shared" si="967"/>
        <v/>
      </c>
      <c r="J623" s="169"/>
      <c r="K623" s="172"/>
      <c r="L623" s="172"/>
      <c r="M623" s="173" t="str">
        <f t="shared" si="968"/>
        <v/>
      </c>
      <c r="N623" s="173" t="str">
        <f t="shared" si="969"/>
        <v/>
      </c>
      <c r="O623" s="173" t="str">
        <f t="shared" si="970"/>
        <v/>
      </c>
      <c r="P623" s="173" t="str">
        <f t="shared" ref="P623:Q623" si="977">IFERROR(K623/J623)</f>
        <v/>
      </c>
      <c r="Q623" s="171" t="str">
        <f t="shared" si="977"/>
        <v/>
      </c>
    </row>
    <row r="624" hidden="1" outlineLevel="2">
      <c r="A624" s="133"/>
      <c r="B624" s="45"/>
      <c r="C624" s="170" t="str">
        <f t="shared" si="964"/>
        <v/>
      </c>
      <c r="D624" s="45"/>
      <c r="E624" s="171" t="str">
        <f t="shared" si="965"/>
        <v/>
      </c>
      <c r="F624" s="45"/>
      <c r="G624" s="171" t="str">
        <f t="shared" si="966"/>
        <v/>
      </c>
      <c r="H624" s="45"/>
      <c r="I624" s="171" t="str">
        <f t="shared" si="967"/>
        <v/>
      </c>
      <c r="J624" s="45"/>
      <c r="K624" s="172"/>
      <c r="L624" s="174"/>
      <c r="M624" s="173" t="str">
        <f t="shared" si="968"/>
        <v/>
      </c>
      <c r="N624" s="173" t="str">
        <f t="shared" si="969"/>
        <v/>
      </c>
      <c r="O624" s="173" t="str">
        <f t="shared" si="970"/>
        <v/>
      </c>
      <c r="P624" s="173" t="str">
        <f t="shared" ref="P624:Q624" si="978">IFERROR(K624/J624)</f>
        <v/>
      </c>
      <c r="Q624" s="171" t="str">
        <f t="shared" si="978"/>
        <v/>
      </c>
    </row>
    <row r="625" hidden="1" outlineLevel="2">
      <c r="A625" s="133"/>
      <c r="B625" s="45"/>
      <c r="C625" s="170" t="str">
        <f t="shared" si="964"/>
        <v/>
      </c>
      <c r="D625" s="45"/>
      <c r="E625" s="171" t="str">
        <f t="shared" si="965"/>
        <v/>
      </c>
      <c r="F625" s="45"/>
      <c r="G625" s="171" t="str">
        <f t="shared" si="966"/>
        <v/>
      </c>
      <c r="H625" s="45"/>
      <c r="I625" s="171" t="str">
        <f t="shared" si="967"/>
        <v/>
      </c>
      <c r="J625" s="45"/>
      <c r="K625" s="172"/>
      <c r="L625" s="174"/>
      <c r="M625" s="173" t="str">
        <f t="shared" si="968"/>
        <v/>
      </c>
      <c r="N625" s="173" t="str">
        <f t="shared" si="969"/>
        <v/>
      </c>
      <c r="O625" s="173" t="str">
        <f t="shared" si="970"/>
        <v/>
      </c>
      <c r="P625" s="173" t="str">
        <f t="shared" ref="P625:Q625" si="979">IFERROR(K625/J625)</f>
        <v/>
      </c>
      <c r="Q625" s="171" t="str">
        <f t="shared" si="979"/>
        <v/>
      </c>
    </row>
    <row r="626" hidden="1" outlineLevel="2">
      <c r="A626" s="133"/>
      <c r="B626" s="45"/>
      <c r="C626" s="170" t="str">
        <f t="shared" si="964"/>
        <v/>
      </c>
      <c r="D626" s="45"/>
      <c r="E626" s="171" t="str">
        <f t="shared" si="965"/>
        <v/>
      </c>
      <c r="F626" s="45"/>
      <c r="G626" s="171" t="str">
        <f t="shared" si="966"/>
        <v/>
      </c>
      <c r="H626" s="45"/>
      <c r="I626" s="171" t="str">
        <f t="shared" si="967"/>
        <v/>
      </c>
      <c r="J626" s="45"/>
      <c r="K626" s="172"/>
      <c r="L626" s="174"/>
      <c r="M626" s="173" t="str">
        <f t="shared" si="968"/>
        <v/>
      </c>
      <c r="N626" s="173" t="str">
        <f t="shared" si="969"/>
        <v/>
      </c>
      <c r="O626" s="173" t="str">
        <f t="shared" si="970"/>
        <v/>
      </c>
      <c r="P626" s="173" t="str">
        <f t="shared" ref="P626:Q626" si="980">IFERROR(K626/J626)</f>
        <v/>
      </c>
      <c r="Q626" s="171" t="str">
        <f t="shared" si="980"/>
        <v/>
      </c>
    </row>
    <row r="627" hidden="1" outlineLevel="1">
      <c r="A627" s="101"/>
      <c r="B627" s="102"/>
      <c r="C627" s="102"/>
      <c r="D627" s="102"/>
      <c r="E627" s="102"/>
      <c r="F627" s="102"/>
      <c r="G627" s="102"/>
      <c r="H627" s="102"/>
      <c r="I627" s="102"/>
      <c r="J627" s="102"/>
      <c r="K627" s="102"/>
      <c r="L627" s="102"/>
      <c r="M627" s="102"/>
      <c r="N627" s="102"/>
      <c r="O627" s="102"/>
      <c r="P627" s="102"/>
      <c r="Q627" s="102"/>
    </row>
    <row r="628" hidden="1" outlineLevel="1" collapsed="1">
      <c r="A628" s="182">
        <v>7.0</v>
      </c>
      <c r="B628" s="94">
        <f>IFERROR(SUM(B629:B638))</f>
        <v>0</v>
      </c>
      <c r="C628" s="166" t="str">
        <f t="shared" ref="C628:C638" si="983">IFERROR(B628/D628)</f>
        <v/>
      </c>
      <c r="D628" s="94">
        <f>IFERROR(SUM(D629:D638))</f>
        <v>0</v>
      </c>
      <c r="E628" s="167" t="str">
        <f t="shared" ref="E628:E638" si="984">IFERROR(F628/D628)</f>
        <v/>
      </c>
      <c r="F628" s="94">
        <f>IFERROR(SUM(F629:F638))</f>
        <v>0</v>
      </c>
      <c r="G628" s="167" t="str">
        <f t="shared" ref="G628:G638" si="985">IFERROR(H628/F628)</f>
        <v/>
      </c>
      <c r="H628" s="94">
        <f>IFERROR(SUM(H629:H638))</f>
        <v>0</v>
      </c>
      <c r="I628" s="167" t="str">
        <f t="shared" ref="I628:I638" si="986">IFERROR(J628/H628)</f>
        <v/>
      </c>
      <c r="J628" s="94">
        <f t="shared" ref="J628:L628" si="981">IFERROR(SUM(J629:J638))</f>
        <v>0</v>
      </c>
      <c r="K628" s="97">
        <f t="shared" si="981"/>
        <v>0</v>
      </c>
      <c r="L628" s="97">
        <f t="shared" si="981"/>
        <v>0</v>
      </c>
      <c r="M628" s="168" t="str">
        <f t="shared" ref="M628:M638" si="987">IFERROR(L628/J628)</f>
        <v/>
      </c>
      <c r="N628" s="168" t="str">
        <f t="shared" ref="N628:N638" si="988">IFERROR(K628/F628)</f>
        <v/>
      </c>
      <c r="O628" s="168" t="str">
        <f t="shared" ref="O628:O638" si="989">IFERROR(K628/H628)</f>
        <v/>
      </c>
      <c r="P628" s="168" t="str">
        <f t="shared" ref="P628:Q628" si="982">IFERROR(K628/J628)</f>
        <v/>
      </c>
      <c r="Q628" s="167" t="str">
        <f t="shared" si="982"/>
        <v/>
      </c>
    </row>
    <row r="629" hidden="1" outlineLevel="2">
      <c r="A629" s="179" t="s">
        <v>119</v>
      </c>
      <c r="B629" s="169"/>
      <c r="C629" s="170" t="str">
        <f t="shared" si="983"/>
        <v/>
      </c>
      <c r="D629" s="169"/>
      <c r="E629" s="171" t="str">
        <f t="shared" si="984"/>
        <v/>
      </c>
      <c r="F629" s="169"/>
      <c r="G629" s="171" t="str">
        <f t="shared" si="985"/>
        <v/>
      </c>
      <c r="H629" s="169"/>
      <c r="I629" s="171" t="str">
        <f t="shared" si="986"/>
        <v/>
      </c>
      <c r="J629" s="169"/>
      <c r="K629" s="172"/>
      <c r="L629" s="172"/>
      <c r="M629" s="173" t="str">
        <f t="shared" si="987"/>
        <v/>
      </c>
      <c r="N629" s="173" t="str">
        <f t="shared" si="988"/>
        <v/>
      </c>
      <c r="O629" s="173" t="str">
        <f t="shared" si="989"/>
        <v/>
      </c>
      <c r="P629" s="173" t="str">
        <f t="shared" ref="P629:Q629" si="990">IFERROR(K629/J629)</f>
        <v/>
      </c>
      <c r="Q629" s="171" t="str">
        <f t="shared" si="990"/>
        <v/>
      </c>
    </row>
    <row r="630" hidden="1" outlineLevel="2">
      <c r="A630" s="179" t="s">
        <v>120</v>
      </c>
      <c r="B630" s="169"/>
      <c r="C630" s="170" t="str">
        <f t="shared" si="983"/>
        <v/>
      </c>
      <c r="D630" s="169"/>
      <c r="E630" s="171" t="str">
        <f t="shared" si="984"/>
        <v/>
      </c>
      <c r="F630" s="169"/>
      <c r="G630" s="171" t="str">
        <f t="shared" si="985"/>
        <v/>
      </c>
      <c r="H630" s="169"/>
      <c r="I630" s="171" t="str">
        <f t="shared" si="986"/>
        <v/>
      </c>
      <c r="J630" s="169"/>
      <c r="K630" s="172"/>
      <c r="L630" s="172"/>
      <c r="M630" s="173" t="str">
        <f t="shared" si="987"/>
        <v/>
      </c>
      <c r="N630" s="173" t="str">
        <f t="shared" si="988"/>
        <v/>
      </c>
      <c r="O630" s="173" t="str">
        <f t="shared" si="989"/>
        <v/>
      </c>
      <c r="P630" s="173" t="str">
        <f t="shared" ref="P630:Q630" si="991">IFERROR(K630/J630)</f>
        <v/>
      </c>
      <c r="Q630" s="171" t="str">
        <f t="shared" si="991"/>
        <v/>
      </c>
    </row>
    <row r="631" hidden="1" outlineLevel="2">
      <c r="A631" s="179" t="s">
        <v>121</v>
      </c>
      <c r="B631" s="169"/>
      <c r="C631" s="170" t="str">
        <f t="shared" si="983"/>
        <v/>
      </c>
      <c r="D631" s="169"/>
      <c r="E631" s="171" t="str">
        <f t="shared" si="984"/>
        <v/>
      </c>
      <c r="F631" s="45"/>
      <c r="G631" s="171" t="str">
        <f t="shared" si="985"/>
        <v/>
      </c>
      <c r="H631" s="45"/>
      <c r="I631" s="171" t="str">
        <f t="shared" si="986"/>
        <v/>
      </c>
      <c r="J631" s="169"/>
      <c r="K631" s="172"/>
      <c r="L631" s="174"/>
      <c r="M631" s="173" t="str">
        <f t="shared" si="987"/>
        <v/>
      </c>
      <c r="N631" s="173" t="str">
        <f t="shared" si="988"/>
        <v/>
      </c>
      <c r="O631" s="173" t="str">
        <f t="shared" si="989"/>
        <v/>
      </c>
      <c r="P631" s="173" t="str">
        <f t="shared" ref="P631:Q631" si="992">IFERROR(K631/J631)</f>
        <v/>
      </c>
      <c r="Q631" s="171" t="str">
        <f t="shared" si="992"/>
        <v/>
      </c>
    </row>
    <row r="632" hidden="1" outlineLevel="2">
      <c r="A632" s="179"/>
      <c r="B632" s="169"/>
      <c r="C632" s="170" t="str">
        <f t="shared" si="983"/>
        <v/>
      </c>
      <c r="D632" s="169"/>
      <c r="E632" s="171" t="str">
        <f t="shared" si="984"/>
        <v/>
      </c>
      <c r="F632" s="169"/>
      <c r="G632" s="171" t="str">
        <f t="shared" si="985"/>
        <v/>
      </c>
      <c r="H632" s="169"/>
      <c r="I632" s="171" t="str">
        <f t="shared" si="986"/>
        <v/>
      </c>
      <c r="J632" s="169"/>
      <c r="K632" s="172"/>
      <c r="L632" s="172"/>
      <c r="M632" s="173" t="str">
        <f t="shared" si="987"/>
        <v/>
      </c>
      <c r="N632" s="173" t="str">
        <f t="shared" si="988"/>
        <v/>
      </c>
      <c r="O632" s="173" t="str">
        <f t="shared" si="989"/>
        <v/>
      </c>
      <c r="P632" s="173" t="str">
        <f t="shared" ref="P632:Q632" si="993">IFERROR(K632/J632)</f>
        <v/>
      </c>
      <c r="Q632" s="171" t="str">
        <f t="shared" si="993"/>
        <v/>
      </c>
    </row>
    <row r="633" hidden="1" outlineLevel="2">
      <c r="A633" s="133"/>
      <c r="B633" s="45"/>
      <c r="C633" s="170" t="str">
        <f t="shared" si="983"/>
        <v/>
      </c>
      <c r="D633" s="45"/>
      <c r="E633" s="171" t="str">
        <f t="shared" si="984"/>
        <v/>
      </c>
      <c r="F633" s="45"/>
      <c r="G633" s="171" t="str">
        <f t="shared" si="985"/>
        <v/>
      </c>
      <c r="H633" s="45"/>
      <c r="I633" s="171" t="str">
        <f t="shared" si="986"/>
        <v/>
      </c>
      <c r="J633" s="45"/>
      <c r="K633" s="172"/>
      <c r="L633" s="174"/>
      <c r="M633" s="173" t="str">
        <f t="shared" si="987"/>
        <v/>
      </c>
      <c r="N633" s="173" t="str">
        <f t="shared" si="988"/>
        <v/>
      </c>
      <c r="O633" s="173" t="str">
        <f t="shared" si="989"/>
        <v/>
      </c>
      <c r="P633" s="173" t="str">
        <f t="shared" ref="P633:Q633" si="994">IFERROR(K633/J633)</f>
        <v/>
      </c>
      <c r="Q633" s="171" t="str">
        <f t="shared" si="994"/>
        <v/>
      </c>
    </row>
    <row r="634" hidden="1" outlineLevel="2">
      <c r="A634" s="133"/>
      <c r="B634" s="45"/>
      <c r="C634" s="170" t="str">
        <f t="shared" si="983"/>
        <v/>
      </c>
      <c r="D634" s="45"/>
      <c r="E634" s="171" t="str">
        <f t="shared" si="984"/>
        <v/>
      </c>
      <c r="F634" s="45"/>
      <c r="G634" s="171" t="str">
        <f t="shared" si="985"/>
        <v/>
      </c>
      <c r="H634" s="45"/>
      <c r="I634" s="171" t="str">
        <f t="shared" si="986"/>
        <v/>
      </c>
      <c r="J634" s="45"/>
      <c r="K634" s="172"/>
      <c r="L634" s="174"/>
      <c r="M634" s="173" t="str">
        <f t="shared" si="987"/>
        <v/>
      </c>
      <c r="N634" s="173" t="str">
        <f t="shared" si="988"/>
        <v/>
      </c>
      <c r="O634" s="173" t="str">
        <f t="shared" si="989"/>
        <v/>
      </c>
      <c r="P634" s="173" t="str">
        <f t="shared" ref="P634:Q634" si="995">IFERROR(K634/J634)</f>
        <v/>
      </c>
      <c r="Q634" s="171" t="str">
        <f t="shared" si="995"/>
        <v/>
      </c>
    </row>
    <row r="635" hidden="1" outlineLevel="2">
      <c r="A635" s="133"/>
      <c r="B635" s="169"/>
      <c r="C635" s="170" t="str">
        <f t="shared" si="983"/>
        <v/>
      </c>
      <c r="D635" s="169"/>
      <c r="E635" s="171" t="str">
        <f t="shared" si="984"/>
        <v/>
      </c>
      <c r="F635" s="169"/>
      <c r="G635" s="171" t="str">
        <f t="shared" si="985"/>
        <v/>
      </c>
      <c r="H635" s="169"/>
      <c r="I635" s="171" t="str">
        <f t="shared" si="986"/>
        <v/>
      </c>
      <c r="J635" s="169"/>
      <c r="K635" s="172"/>
      <c r="L635" s="172"/>
      <c r="M635" s="173" t="str">
        <f t="shared" si="987"/>
        <v/>
      </c>
      <c r="N635" s="173" t="str">
        <f t="shared" si="988"/>
        <v/>
      </c>
      <c r="O635" s="173" t="str">
        <f t="shared" si="989"/>
        <v/>
      </c>
      <c r="P635" s="173" t="str">
        <f t="shared" ref="P635:Q635" si="996">IFERROR(K635/J635)</f>
        <v/>
      </c>
      <c r="Q635" s="171" t="str">
        <f t="shared" si="996"/>
        <v/>
      </c>
    </row>
    <row r="636" hidden="1" outlineLevel="2">
      <c r="A636" s="133"/>
      <c r="B636" s="45"/>
      <c r="C636" s="170" t="str">
        <f t="shared" si="983"/>
        <v/>
      </c>
      <c r="D636" s="45"/>
      <c r="E636" s="171" t="str">
        <f t="shared" si="984"/>
        <v/>
      </c>
      <c r="F636" s="45"/>
      <c r="G636" s="171" t="str">
        <f t="shared" si="985"/>
        <v/>
      </c>
      <c r="H636" s="45"/>
      <c r="I636" s="171" t="str">
        <f t="shared" si="986"/>
        <v/>
      </c>
      <c r="J636" s="45"/>
      <c r="K636" s="172"/>
      <c r="L636" s="174"/>
      <c r="M636" s="173" t="str">
        <f t="shared" si="987"/>
        <v/>
      </c>
      <c r="N636" s="173" t="str">
        <f t="shared" si="988"/>
        <v/>
      </c>
      <c r="O636" s="173" t="str">
        <f t="shared" si="989"/>
        <v/>
      </c>
      <c r="P636" s="173" t="str">
        <f t="shared" ref="P636:Q636" si="997">IFERROR(K636/J636)</f>
        <v/>
      </c>
      <c r="Q636" s="171" t="str">
        <f t="shared" si="997"/>
        <v/>
      </c>
    </row>
    <row r="637" hidden="1" outlineLevel="2">
      <c r="A637" s="133"/>
      <c r="B637" s="45"/>
      <c r="C637" s="170" t="str">
        <f t="shared" si="983"/>
        <v/>
      </c>
      <c r="D637" s="45"/>
      <c r="E637" s="171" t="str">
        <f t="shared" si="984"/>
        <v/>
      </c>
      <c r="F637" s="45"/>
      <c r="G637" s="171" t="str">
        <f t="shared" si="985"/>
        <v/>
      </c>
      <c r="H637" s="45"/>
      <c r="I637" s="171" t="str">
        <f t="shared" si="986"/>
        <v/>
      </c>
      <c r="J637" s="45"/>
      <c r="K637" s="172"/>
      <c r="L637" s="174"/>
      <c r="M637" s="173" t="str">
        <f t="shared" si="987"/>
        <v/>
      </c>
      <c r="N637" s="173" t="str">
        <f t="shared" si="988"/>
        <v/>
      </c>
      <c r="O637" s="173" t="str">
        <f t="shared" si="989"/>
        <v/>
      </c>
      <c r="P637" s="173" t="str">
        <f t="shared" ref="P637:Q637" si="998">IFERROR(K637/J637)</f>
        <v/>
      </c>
      <c r="Q637" s="171" t="str">
        <f t="shared" si="998"/>
        <v/>
      </c>
    </row>
    <row r="638" hidden="1" outlineLevel="2">
      <c r="A638" s="133"/>
      <c r="B638" s="45"/>
      <c r="C638" s="170" t="str">
        <f t="shared" si="983"/>
        <v/>
      </c>
      <c r="D638" s="45"/>
      <c r="E638" s="171" t="str">
        <f t="shared" si="984"/>
        <v/>
      </c>
      <c r="F638" s="45"/>
      <c r="G638" s="171" t="str">
        <f t="shared" si="985"/>
        <v/>
      </c>
      <c r="H638" s="45"/>
      <c r="I638" s="171" t="str">
        <f t="shared" si="986"/>
        <v/>
      </c>
      <c r="J638" s="45"/>
      <c r="K638" s="172"/>
      <c r="L638" s="174"/>
      <c r="M638" s="173" t="str">
        <f t="shared" si="987"/>
        <v/>
      </c>
      <c r="N638" s="173" t="str">
        <f t="shared" si="988"/>
        <v/>
      </c>
      <c r="O638" s="173" t="str">
        <f t="shared" si="989"/>
        <v/>
      </c>
      <c r="P638" s="173" t="str">
        <f t="shared" ref="P638:Q638" si="999">IFERROR(K638/J638)</f>
        <v/>
      </c>
      <c r="Q638" s="171" t="str">
        <f t="shared" si="999"/>
        <v/>
      </c>
    </row>
    <row r="639" hidden="1" outlineLevel="1">
      <c r="A639" s="101"/>
      <c r="B639" s="102"/>
      <c r="C639" s="102"/>
      <c r="D639" s="102"/>
      <c r="E639" s="102"/>
      <c r="F639" s="102"/>
      <c r="G639" s="102"/>
      <c r="H639" s="102"/>
      <c r="I639" s="102"/>
      <c r="J639" s="102"/>
      <c r="K639" s="102"/>
      <c r="L639" s="102"/>
      <c r="M639" s="102"/>
      <c r="N639" s="102"/>
      <c r="O639" s="102"/>
      <c r="P639" s="102"/>
      <c r="Q639" s="102"/>
    </row>
    <row r="640" hidden="1" outlineLevel="1" collapsed="1">
      <c r="A640" s="182">
        <v>8.0</v>
      </c>
      <c r="B640" s="94">
        <f>IFERROR(SUM(B641:B650))</f>
        <v>0</v>
      </c>
      <c r="C640" s="166" t="str">
        <f t="shared" ref="C640:C650" si="1002">IFERROR(B640/D640)</f>
        <v/>
      </c>
      <c r="D640" s="94">
        <f>IFERROR(SUM(D641:D650))</f>
        <v>0</v>
      </c>
      <c r="E640" s="167" t="str">
        <f t="shared" ref="E640:E650" si="1003">IFERROR(F640/D640)</f>
        <v/>
      </c>
      <c r="F640" s="94">
        <f>IFERROR(SUM(F641:F650))</f>
        <v>0</v>
      </c>
      <c r="G640" s="167" t="str">
        <f t="shared" ref="G640:G650" si="1004">IFERROR(H640/F640)</f>
        <v/>
      </c>
      <c r="H640" s="94">
        <f>IFERROR(SUM(H641:H650))</f>
        <v>0</v>
      </c>
      <c r="I640" s="167" t="str">
        <f t="shared" ref="I640:I650" si="1005">IFERROR(J640/H640)</f>
        <v/>
      </c>
      <c r="J640" s="94">
        <f t="shared" ref="J640:L640" si="1000">IFERROR(SUM(J641:J650))</f>
        <v>0</v>
      </c>
      <c r="K640" s="97">
        <f t="shared" si="1000"/>
        <v>0</v>
      </c>
      <c r="L640" s="97">
        <f t="shared" si="1000"/>
        <v>0</v>
      </c>
      <c r="M640" s="168" t="str">
        <f t="shared" ref="M640:M650" si="1006">IFERROR(L640/J640)</f>
        <v/>
      </c>
      <c r="N640" s="168" t="str">
        <f t="shared" ref="N640:N650" si="1007">IFERROR(K640/F640)</f>
        <v/>
      </c>
      <c r="O640" s="168" t="str">
        <f t="shared" ref="O640:O650" si="1008">IFERROR(K640/H640)</f>
        <v/>
      </c>
      <c r="P640" s="168" t="str">
        <f t="shared" ref="P640:Q640" si="1001">IFERROR(K640/J640)</f>
        <v/>
      </c>
      <c r="Q640" s="167" t="str">
        <f t="shared" si="1001"/>
        <v/>
      </c>
    </row>
    <row r="641" hidden="1" outlineLevel="2">
      <c r="A641" s="179" t="s">
        <v>119</v>
      </c>
      <c r="B641" s="169"/>
      <c r="C641" s="170" t="str">
        <f t="shared" si="1002"/>
        <v/>
      </c>
      <c r="D641" s="169"/>
      <c r="E641" s="171" t="str">
        <f t="shared" si="1003"/>
        <v/>
      </c>
      <c r="F641" s="169"/>
      <c r="G641" s="171" t="str">
        <f t="shared" si="1004"/>
        <v/>
      </c>
      <c r="H641" s="169"/>
      <c r="I641" s="171" t="str">
        <f t="shared" si="1005"/>
        <v/>
      </c>
      <c r="J641" s="169"/>
      <c r="K641" s="172"/>
      <c r="L641" s="172"/>
      <c r="M641" s="173" t="str">
        <f t="shared" si="1006"/>
        <v/>
      </c>
      <c r="N641" s="173" t="str">
        <f t="shared" si="1007"/>
        <v/>
      </c>
      <c r="O641" s="173" t="str">
        <f t="shared" si="1008"/>
        <v/>
      </c>
      <c r="P641" s="173" t="str">
        <f t="shared" ref="P641:Q641" si="1009">IFERROR(K641/J641)</f>
        <v/>
      </c>
      <c r="Q641" s="171" t="str">
        <f t="shared" si="1009"/>
        <v/>
      </c>
    </row>
    <row r="642" hidden="1" outlineLevel="2">
      <c r="A642" s="179" t="s">
        <v>120</v>
      </c>
      <c r="B642" s="169"/>
      <c r="C642" s="170" t="str">
        <f t="shared" si="1002"/>
        <v/>
      </c>
      <c r="D642" s="169"/>
      <c r="E642" s="171" t="str">
        <f t="shared" si="1003"/>
        <v/>
      </c>
      <c r="F642" s="169"/>
      <c r="G642" s="171" t="str">
        <f t="shared" si="1004"/>
        <v/>
      </c>
      <c r="H642" s="169"/>
      <c r="I642" s="171" t="str">
        <f t="shared" si="1005"/>
        <v/>
      </c>
      <c r="J642" s="169"/>
      <c r="K642" s="172"/>
      <c r="L642" s="172"/>
      <c r="M642" s="173" t="str">
        <f t="shared" si="1006"/>
        <v/>
      </c>
      <c r="N642" s="173" t="str">
        <f t="shared" si="1007"/>
        <v/>
      </c>
      <c r="O642" s="173" t="str">
        <f t="shared" si="1008"/>
        <v/>
      </c>
      <c r="P642" s="173" t="str">
        <f t="shared" ref="P642:Q642" si="1010">IFERROR(K642/J642)</f>
        <v/>
      </c>
      <c r="Q642" s="171" t="str">
        <f t="shared" si="1010"/>
        <v/>
      </c>
    </row>
    <row r="643" hidden="1" outlineLevel="2">
      <c r="A643" s="179" t="s">
        <v>121</v>
      </c>
      <c r="B643" s="169"/>
      <c r="C643" s="170" t="str">
        <f t="shared" si="1002"/>
        <v/>
      </c>
      <c r="D643" s="169"/>
      <c r="E643" s="171" t="str">
        <f t="shared" si="1003"/>
        <v/>
      </c>
      <c r="F643" s="45"/>
      <c r="G643" s="171" t="str">
        <f t="shared" si="1004"/>
        <v/>
      </c>
      <c r="H643" s="45"/>
      <c r="I643" s="171" t="str">
        <f t="shared" si="1005"/>
        <v/>
      </c>
      <c r="J643" s="169"/>
      <c r="K643" s="172"/>
      <c r="L643" s="174"/>
      <c r="M643" s="173" t="str">
        <f t="shared" si="1006"/>
        <v/>
      </c>
      <c r="N643" s="173" t="str">
        <f t="shared" si="1007"/>
        <v/>
      </c>
      <c r="O643" s="173" t="str">
        <f t="shared" si="1008"/>
        <v/>
      </c>
      <c r="P643" s="173" t="str">
        <f t="shared" ref="P643:Q643" si="1011">IFERROR(K643/J643)</f>
        <v/>
      </c>
      <c r="Q643" s="171" t="str">
        <f t="shared" si="1011"/>
        <v/>
      </c>
    </row>
    <row r="644" hidden="1" outlineLevel="2">
      <c r="A644" s="179"/>
      <c r="B644" s="169"/>
      <c r="C644" s="170" t="str">
        <f t="shared" si="1002"/>
        <v/>
      </c>
      <c r="D644" s="169"/>
      <c r="E644" s="171" t="str">
        <f t="shared" si="1003"/>
        <v/>
      </c>
      <c r="F644" s="169"/>
      <c r="G644" s="171" t="str">
        <f t="shared" si="1004"/>
        <v/>
      </c>
      <c r="H644" s="169"/>
      <c r="I644" s="171" t="str">
        <f t="shared" si="1005"/>
        <v/>
      </c>
      <c r="J644" s="169"/>
      <c r="K644" s="172"/>
      <c r="L644" s="172"/>
      <c r="M644" s="173" t="str">
        <f t="shared" si="1006"/>
        <v/>
      </c>
      <c r="N644" s="173" t="str">
        <f t="shared" si="1007"/>
        <v/>
      </c>
      <c r="O644" s="173" t="str">
        <f t="shared" si="1008"/>
        <v/>
      </c>
      <c r="P644" s="173" t="str">
        <f t="shared" ref="P644:Q644" si="1012">IFERROR(K644/J644)</f>
        <v/>
      </c>
      <c r="Q644" s="171" t="str">
        <f t="shared" si="1012"/>
        <v/>
      </c>
    </row>
    <row r="645" hidden="1" outlineLevel="2">
      <c r="A645" s="133"/>
      <c r="B645" s="45"/>
      <c r="C645" s="170" t="str">
        <f t="shared" si="1002"/>
        <v/>
      </c>
      <c r="D645" s="45"/>
      <c r="E645" s="171" t="str">
        <f t="shared" si="1003"/>
        <v/>
      </c>
      <c r="F645" s="45"/>
      <c r="G645" s="171" t="str">
        <f t="shared" si="1004"/>
        <v/>
      </c>
      <c r="H645" s="45"/>
      <c r="I645" s="171" t="str">
        <f t="shared" si="1005"/>
        <v/>
      </c>
      <c r="J645" s="45"/>
      <c r="K645" s="172"/>
      <c r="L645" s="174"/>
      <c r="M645" s="173" t="str">
        <f t="shared" si="1006"/>
        <v/>
      </c>
      <c r="N645" s="173" t="str">
        <f t="shared" si="1007"/>
        <v/>
      </c>
      <c r="O645" s="173" t="str">
        <f t="shared" si="1008"/>
        <v/>
      </c>
      <c r="P645" s="173" t="str">
        <f t="shared" ref="P645:Q645" si="1013">IFERROR(K645/J645)</f>
        <v/>
      </c>
      <c r="Q645" s="171" t="str">
        <f t="shared" si="1013"/>
        <v/>
      </c>
    </row>
    <row r="646" hidden="1" outlineLevel="2">
      <c r="A646" s="133"/>
      <c r="B646" s="45"/>
      <c r="C646" s="170" t="str">
        <f t="shared" si="1002"/>
        <v/>
      </c>
      <c r="D646" s="45"/>
      <c r="E646" s="171" t="str">
        <f t="shared" si="1003"/>
        <v/>
      </c>
      <c r="F646" s="45"/>
      <c r="G646" s="171" t="str">
        <f t="shared" si="1004"/>
        <v/>
      </c>
      <c r="H646" s="45"/>
      <c r="I646" s="171" t="str">
        <f t="shared" si="1005"/>
        <v/>
      </c>
      <c r="J646" s="45"/>
      <c r="K646" s="172"/>
      <c r="L646" s="174"/>
      <c r="M646" s="173" t="str">
        <f t="shared" si="1006"/>
        <v/>
      </c>
      <c r="N646" s="173" t="str">
        <f t="shared" si="1007"/>
        <v/>
      </c>
      <c r="O646" s="173" t="str">
        <f t="shared" si="1008"/>
        <v/>
      </c>
      <c r="P646" s="173" t="str">
        <f t="shared" ref="P646:Q646" si="1014">IFERROR(K646/J646)</f>
        <v/>
      </c>
      <c r="Q646" s="171" t="str">
        <f t="shared" si="1014"/>
        <v/>
      </c>
    </row>
    <row r="647" hidden="1" outlineLevel="2">
      <c r="A647" s="133"/>
      <c r="B647" s="169"/>
      <c r="C647" s="170" t="str">
        <f t="shared" si="1002"/>
        <v/>
      </c>
      <c r="D647" s="169"/>
      <c r="E647" s="171" t="str">
        <f t="shared" si="1003"/>
        <v/>
      </c>
      <c r="F647" s="169"/>
      <c r="G647" s="171" t="str">
        <f t="shared" si="1004"/>
        <v/>
      </c>
      <c r="H647" s="169"/>
      <c r="I647" s="171" t="str">
        <f t="shared" si="1005"/>
        <v/>
      </c>
      <c r="J647" s="169"/>
      <c r="K647" s="172"/>
      <c r="L647" s="172"/>
      <c r="M647" s="173" t="str">
        <f t="shared" si="1006"/>
        <v/>
      </c>
      <c r="N647" s="173" t="str">
        <f t="shared" si="1007"/>
        <v/>
      </c>
      <c r="O647" s="173" t="str">
        <f t="shared" si="1008"/>
        <v/>
      </c>
      <c r="P647" s="173" t="str">
        <f t="shared" ref="P647:Q647" si="1015">IFERROR(K647/J647)</f>
        <v/>
      </c>
      <c r="Q647" s="171" t="str">
        <f t="shared" si="1015"/>
        <v/>
      </c>
    </row>
    <row r="648" hidden="1" outlineLevel="2">
      <c r="A648" s="133"/>
      <c r="B648" s="45"/>
      <c r="C648" s="170" t="str">
        <f t="shared" si="1002"/>
        <v/>
      </c>
      <c r="D648" s="45"/>
      <c r="E648" s="171" t="str">
        <f t="shared" si="1003"/>
        <v/>
      </c>
      <c r="F648" s="45"/>
      <c r="G648" s="171" t="str">
        <f t="shared" si="1004"/>
        <v/>
      </c>
      <c r="H648" s="45"/>
      <c r="I648" s="171" t="str">
        <f t="shared" si="1005"/>
        <v/>
      </c>
      <c r="J648" s="45"/>
      <c r="K648" s="172"/>
      <c r="L648" s="174"/>
      <c r="M648" s="173" t="str">
        <f t="shared" si="1006"/>
        <v/>
      </c>
      <c r="N648" s="173" t="str">
        <f t="shared" si="1007"/>
        <v/>
      </c>
      <c r="O648" s="173" t="str">
        <f t="shared" si="1008"/>
        <v/>
      </c>
      <c r="P648" s="173" t="str">
        <f t="shared" ref="P648:Q648" si="1016">IFERROR(K648/J648)</f>
        <v/>
      </c>
      <c r="Q648" s="171" t="str">
        <f t="shared" si="1016"/>
        <v/>
      </c>
    </row>
    <row r="649" hidden="1" outlineLevel="2">
      <c r="A649" s="133"/>
      <c r="B649" s="45"/>
      <c r="C649" s="170" t="str">
        <f t="shared" si="1002"/>
        <v/>
      </c>
      <c r="D649" s="45"/>
      <c r="E649" s="171" t="str">
        <f t="shared" si="1003"/>
        <v/>
      </c>
      <c r="F649" s="45"/>
      <c r="G649" s="171" t="str">
        <f t="shared" si="1004"/>
        <v/>
      </c>
      <c r="H649" s="45"/>
      <c r="I649" s="171" t="str">
        <f t="shared" si="1005"/>
        <v/>
      </c>
      <c r="J649" s="45"/>
      <c r="K649" s="172"/>
      <c r="L649" s="174"/>
      <c r="M649" s="173" t="str">
        <f t="shared" si="1006"/>
        <v/>
      </c>
      <c r="N649" s="173" t="str">
        <f t="shared" si="1007"/>
        <v/>
      </c>
      <c r="O649" s="173" t="str">
        <f t="shared" si="1008"/>
        <v/>
      </c>
      <c r="P649" s="173" t="str">
        <f t="shared" ref="P649:Q649" si="1017">IFERROR(K649/J649)</f>
        <v/>
      </c>
      <c r="Q649" s="171" t="str">
        <f t="shared" si="1017"/>
        <v/>
      </c>
    </row>
    <row r="650" hidden="1" outlineLevel="2">
      <c r="A650" s="133"/>
      <c r="B650" s="45"/>
      <c r="C650" s="170" t="str">
        <f t="shared" si="1002"/>
        <v/>
      </c>
      <c r="D650" s="45"/>
      <c r="E650" s="171" t="str">
        <f t="shared" si="1003"/>
        <v/>
      </c>
      <c r="F650" s="45"/>
      <c r="G650" s="171" t="str">
        <f t="shared" si="1004"/>
        <v/>
      </c>
      <c r="H650" s="45"/>
      <c r="I650" s="171" t="str">
        <f t="shared" si="1005"/>
        <v/>
      </c>
      <c r="J650" s="45"/>
      <c r="K650" s="172"/>
      <c r="L650" s="174"/>
      <c r="M650" s="173" t="str">
        <f t="shared" si="1006"/>
        <v/>
      </c>
      <c r="N650" s="173" t="str">
        <f t="shared" si="1007"/>
        <v/>
      </c>
      <c r="O650" s="173" t="str">
        <f t="shared" si="1008"/>
        <v/>
      </c>
      <c r="P650" s="173" t="str">
        <f t="shared" ref="P650:Q650" si="1018">IFERROR(K650/J650)</f>
        <v/>
      </c>
      <c r="Q650" s="171" t="str">
        <f t="shared" si="1018"/>
        <v/>
      </c>
    </row>
    <row r="651" hidden="1" outlineLevel="1">
      <c r="A651" s="101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</row>
    <row r="652" hidden="1" outlineLevel="1" collapsed="1">
      <c r="A652" s="182">
        <v>9.0</v>
      </c>
      <c r="B652" s="94">
        <f>IFERROR(SUM(B653:B662))</f>
        <v>0</v>
      </c>
      <c r="C652" s="166" t="str">
        <f t="shared" ref="C652:C662" si="1021">IFERROR(B652/D652)</f>
        <v/>
      </c>
      <c r="D652" s="94">
        <f>IFERROR(SUM(D653:D662))</f>
        <v>0</v>
      </c>
      <c r="E652" s="167" t="str">
        <f t="shared" ref="E652:E662" si="1022">IFERROR(F652/D652)</f>
        <v/>
      </c>
      <c r="F652" s="94">
        <f>IFERROR(SUM(F653:F662))</f>
        <v>0</v>
      </c>
      <c r="G652" s="167" t="str">
        <f t="shared" ref="G652:G662" si="1023">IFERROR(H652/F652)</f>
        <v/>
      </c>
      <c r="H652" s="94">
        <f>IFERROR(SUM(H653:H662))</f>
        <v>0</v>
      </c>
      <c r="I652" s="167" t="str">
        <f t="shared" ref="I652:I662" si="1024">IFERROR(J652/H652)</f>
        <v/>
      </c>
      <c r="J652" s="94">
        <f t="shared" ref="J652:L652" si="1019">IFERROR(SUM(J653:J662))</f>
        <v>0</v>
      </c>
      <c r="K652" s="97">
        <f t="shared" si="1019"/>
        <v>0</v>
      </c>
      <c r="L652" s="97">
        <f t="shared" si="1019"/>
        <v>0</v>
      </c>
      <c r="M652" s="168" t="str">
        <f t="shared" ref="M652:M662" si="1025">IFERROR(L652/J652)</f>
        <v/>
      </c>
      <c r="N652" s="168" t="str">
        <f t="shared" ref="N652:N662" si="1026">IFERROR(K652/F652)</f>
        <v/>
      </c>
      <c r="O652" s="168" t="str">
        <f t="shared" ref="O652:O662" si="1027">IFERROR(K652/H652)</f>
        <v/>
      </c>
      <c r="P652" s="168" t="str">
        <f t="shared" ref="P652:Q652" si="1020">IFERROR(K652/J652)</f>
        <v/>
      </c>
      <c r="Q652" s="167" t="str">
        <f t="shared" si="1020"/>
        <v/>
      </c>
    </row>
    <row r="653" hidden="1" outlineLevel="2">
      <c r="A653" s="179" t="s">
        <v>119</v>
      </c>
      <c r="B653" s="169"/>
      <c r="C653" s="170" t="str">
        <f t="shared" si="1021"/>
        <v/>
      </c>
      <c r="D653" s="169"/>
      <c r="E653" s="171" t="str">
        <f t="shared" si="1022"/>
        <v/>
      </c>
      <c r="F653" s="169"/>
      <c r="G653" s="171" t="str">
        <f t="shared" si="1023"/>
        <v/>
      </c>
      <c r="H653" s="169"/>
      <c r="I653" s="171" t="str">
        <f t="shared" si="1024"/>
        <v/>
      </c>
      <c r="J653" s="169"/>
      <c r="K653" s="172"/>
      <c r="L653" s="172"/>
      <c r="M653" s="173" t="str">
        <f t="shared" si="1025"/>
        <v/>
      </c>
      <c r="N653" s="173" t="str">
        <f t="shared" si="1026"/>
        <v/>
      </c>
      <c r="O653" s="173" t="str">
        <f t="shared" si="1027"/>
        <v/>
      </c>
      <c r="P653" s="173" t="str">
        <f t="shared" ref="P653:Q653" si="1028">IFERROR(K653/J653)</f>
        <v/>
      </c>
      <c r="Q653" s="171" t="str">
        <f t="shared" si="1028"/>
        <v/>
      </c>
    </row>
    <row r="654" hidden="1" outlineLevel="2">
      <c r="A654" s="179" t="s">
        <v>120</v>
      </c>
      <c r="B654" s="169"/>
      <c r="C654" s="170" t="str">
        <f t="shared" si="1021"/>
        <v/>
      </c>
      <c r="D654" s="169"/>
      <c r="E654" s="171" t="str">
        <f t="shared" si="1022"/>
        <v/>
      </c>
      <c r="F654" s="169"/>
      <c r="G654" s="171" t="str">
        <f t="shared" si="1023"/>
        <v/>
      </c>
      <c r="H654" s="169"/>
      <c r="I654" s="171" t="str">
        <f t="shared" si="1024"/>
        <v/>
      </c>
      <c r="J654" s="169"/>
      <c r="K654" s="172"/>
      <c r="L654" s="172"/>
      <c r="M654" s="173" t="str">
        <f t="shared" si="1025"/>
        <v/>
      </c>
      <c r="N654" s="173" t="str">
        <f t="shared" si="1026"/>
        <v/>
      </c>
      <c r="O654" s="173" t="str">
        <f t="shared" si="1027"/>
        <v/>
      </c>
      <c r="P654" s="173" t="str">
        <f t="shared" ref="P654:Q654" si="1029">IFERROR(K654/J654)</f>
        <v/>
      </c>
      <c r="Q654" s="171" t="str">
        <f t="shared" si="1029"/>
        <v/>
      </c>
    </row>
    <row r="655" hidden="1" outlineLevel="2">
      <c r="A655" s="179" t="s">
        <v>121</v>
      </c>
      <c r="B655" s="169"/>
      <c r="C655" s="170" t="str">
        <f t="shared" si="1021"/>
        <v/>
      </c>
      <c r="D655" s="169"/>
      <c r="E655" s="171" t="str">
        <f t="shared" si="1022"/>
        <v/>
      </c>
      <c r="F655" s="45"/>
      <c r="G655" s="171" t="str">
        <f t="shared" si="1023"/>
        <v/>
      </c>
      <c r="H655" s="45"/>
      <c r="I655" s="171" t="str">
        <f t="shared" si="1024"/>
        <v/>
      </c>
      <c r="J655" s="169"/>
      <c r="K655" s="172"/>
      <c r="L655" s="174"/>
      <c r="M655" s="173" t="str">
        <f t="shared" si="1025"/>
        <v/>
      </c>
      <c r="N655" s="173" t="str">
        <f t="shared" si="1026"/>
        <v/>
      </c>
      <c r="O655" s="173" t="str">
        <f t="shared" si="1027"/>
        <v/>
      </c>
      <c r="P655" s="173" t="str">
        <f t="shared" ref="P655:Q655" si="1030">IFERROR(K655/J655)</f>
        <v/>
      </c>
      <c r="Q655" s="171" t="str">
        <f t="shared" si="1030"/>
        <v/>
      </c>
    </row>
    <row r="656" hidden="1" outlineLevel="2">
      <c r="A656" s="179"/>
      <c r="B656" s="169"/>
      <c r="C656" s="170" t="str">
        <f t="shared" si="1021"/>
        <v/>
      </c>
      <c r="D656" s="169"/>
      <c r="E656" s="171" t="str">
        <f t="shared" si="1022"/>
        <v/>
      </c>
      <c r="F656" s="169"/>
      <c r="G656" s="171" t="str">
        <f t="shared" si="1023"/>
        <v/>
      </c>
      <c r="H656" s="169"/>
      <c r="I656" s="171" t="str">
        <f t="shared" si="1024"/>
        <v/>
      </c>
      <c r="J656" s="169"/>
      <c r="K656" s="172"/>
      <c r="L656" s="172"/>
      <c r="M656" s="173" t="str">
        <f t="shared" si="1025"/>
        <v/>
      </c>
      <c r="N656" s="173" t="str">
        <f t="shared" si="1026"/>
        <v/>
      </c>
      <c r="O656" s="173" t="str">
        <f t="shared" si="1027"/>
        <v/>
      </c>
      <c r="P656" s="173" t="str">
        <f t="shared" ref="P656:Q656" si="1031">IFERROR(K656/J656)</f>
        <v/>
      </c>
      <c r="Q656" s="171" t="str">
        <f t="shared" si="1031"/>
        <v/>
      </c>
    </row>
    <row r="657" hidden="1" outlineLevel="2">
      <c r="A657" s="133"/>
      <c r="B657" s="45"/>
      <c r="C657" s="170" t="str">
        <f t="shared" si="1021"/>
        <v/>
      </c>
      <c r="D657" s="45"/>
      <c r="E657" s="171" t="str">
        <f t="shared" si="1022"/>
        <v/>
      </c>
      <c r="F657" s="45"/>
      <c r="G657" s="171" t="str">
        <f t="shared" si="1023"/>
        <v/>
      </c>
      <c r="H657" s="45"/>
      <c r="I657" s="171" t="str">
        <f t="shared" si="1024"/>
        <v/>
      </c>
      <c r="J657" s="45"/>
      <c r="K657" s="172"/>
      <c r="L657" s="174"/>
      <c r="M657" s="173" t="str">
        <f t="shared" si="1025"/>
        <v/>
      </c>
      <c r="N657" s="173" t="str">
        <f t="shared" si="1026"/>
        <v/>
      </c>
      <c r="O657" s="173" t="str">
        <f t="shared" si="1027"/>
        <v/>
      </c>
      <c r="P657" s="173" t="str">
        <f t="shared" ref="P657:Q657" si="1032">IFERROR(K657/J657)</f>
        <v/>
      </c>
      <c r="Q657" s="171" t="str">
        <f t="shared" si="1032"/>
        <v/>
      </c>
    </row>
    <row r="658" hidden="1" outlineLevel="2">
      <c r="A658" s="133"/>
      <c r="B658" s="45"/>
      <c r="C658" s="170" t="str">
        <f t="shared" si="1021"/>
        <v/>
      </c>
      <c r="D658" s="45"/>
      <c r="E658" s="171" t="str">
        <f t="shared" si="1022"/>
        <v/>
      </c>
      <c r="F658" s="45"/>
      <c r="G658" s="171" t="str">
        <f t="shared" si="1023"/>
        <v/>
      </c>
      <c r="H658" s="45"/>
      <c r="I658" s="171" t="str">
        <f t="shared" si="1024"/>
        <v/>
      </c>
      <c r="J658" s="45"/>
      <c r="K658" s="172"/>
      <c r="L658" s="174"/>
      <c r="M658" s="173" t="str">
        <f t="shared" si="1025"/>
        <v/>
      </c>
      <c r="N658" s="173" t="str">
        <f t="shared" si="1026"/>
        <v/>
      </c>
      <c r="O658" s="173" t="str">
        <f t="shared" si="1027"/>
        <v/>
      </c>
      <c r="P658" s="173" t="str">
        <f t="shared" ref="P658:Q658" si="1033">IFERROR(K658/J658)</f>
        <v/>
      </c>
      <c r="Q658" s="171" t="str">
        <f t="shared" si="1033"/>
        <v/>
      </c>
    </row>
    <row r="659" hidden="1" outlineLevel="2">
      <c r="A659" s="133"/>
      <c r="B659" s="169"/>
      <c r="C659" s="170" t="str">
        <f t="shared" si="1021"/>
        <v/>
      </c>
      <c r="D659" s="169"/>
      <c r="E659" s="171" t="str">
        <f t="shared" si="1022"/>
        <v/>
      </c>
      <c r="F659" s="169"/>
      <c r="G659" s="171" t="str">
        <f t="shared" si="1023"/>
        <v/>
      </c>
      <c r="H659" s="169"/>
      <c r="I659" s="171" t="str">
        <f t="shared" si="1024"/>
        <v/>
      </c>
      <c r="J659" s="169"/>
      <c r="K659" s="172"/>
      <c r="L659" s="172"/>
      <c r="M659" s="173" t="str">
        <f t="shared" si="1025"/>
        <v/>
      </c>
      <c r="N659" s="173" t="str">
        <f t="shared" si="1026"/>
        <v/>
      </c>
      <c r="O659" s="173" t="str">
        <f t="shared" si="1027"/>
        <v/>
      </c>
      <c r="P659" s="173" t="str">
        <f t="shared" ref="P659:Q659" si="1034">IFERROR(K659/J659)</f>
        <v/>
      </c>
      <c r="Q659" s="171" t="str">
        <f t="shared" si="1034"/>
        <v/>
      </c>
    </row>
    <row r="660" hidden="1" outlineLevel="2">
      <c r="A660" s="133"/>
      <c r="B660" s="45"/>
      <c r="C660" s="170" t="str">
        <f t="shared" si="1021"/>
        <v/>
      </c>
      <c r="D660" s="45"/>
      <c r="E660" s="171" t="str">
        <f t="shared" si="1022"/>
        <v/>
      </c>
      <c r="F660" s="45"/>
      <c r="G660" s="171" t="str">
        <f t="shared" si="1023"/>
        <v/>
      </c>
      <c r="H660" s="45"/>
      <c r="I660" s="171" t="str">
        <f t="shared" si="1024"/>
        <v/>
      </c>
      <c r="J660" s="45"/>
      <c r="K660" s="172"/>
      <c r="L660" s="174"/>
      <c r="M660" s="173" t="str">
        <f t="shared" si="1025"/>
        <v/>
      </c>
      <c r="N660" s="173" t="str">
        <f t="shared" si="1026"/>
        <v/>
      </c>
      <c r="O660" s="173" t="str">
        <f t="shared" si="1027"/>
        <v/>
      </c>
      <c r="P660" s="173" t="str">
        <f t="shared" ref="P660:Q660" si="1035">IFERROR(K660/J660)</f>
        <v/>
      </c>
      <c r="Q660" s="171" t="str">
        <f t="shared" si="1035"/>
        <v/>
      </c>
    </row>
    <row r="661" hidden="1" outlineLevel="2">
      <c r="A661" s="133"/>
      <c r="B661" s="45"/>
      <c r="C661" s="170" t="str">
        <f t="shared" si="1021"/>
        <v/>
      </c>
      <c r="D661" s="45"/>
      <c r="E661" s="171" t="str">
        <f t="shared" si="1022"/>
        <v/>
      </c>
      <c r="F661" s="45"/>
      <c r="G661" s="171" t="str">
        <f t="shared" si="1023"/>
        <v/>
      </c>
      <c r="H661" s="45"/>
      <c r="I661" s="171" t="str">
        <f t="shared" si="1024"/>
        <v/>
      </c>
      <c r="J661" s="45"/>
      <c r="K661" s="172"/>
      <c r="L661" s="174"/>
      <c r="M661" s="173" t="str">
        <f t="shared" si="1025"/>
        <v/>
      </c>
      <c r="N661" s="173" t="str">
        <f t="shared" si="1026"/>
        <v/>
      </c>
      <c r="O661" s="173" t="str">
        <f t="shared" si="1027"/>
        <v/>
      </c>
      <c r="P661" s="173" t="str">
        <f t="shared" ref="P661:Q661" si="1036">IFERROR(K661/J661)</f>
        <v/>
      </c>
      <c r="Q661" s="171" t="str">
        <f t="shared" si="1036"/>
        <v/>
      </c>
    </row>
    <row r="662" hidden="1" outlineLevel="2">
      <c r="A662" s="133"/>
      <c r="B662" s="45"/>
      <c r="C662" s="170" t="str">
        <f t="shared" si="1021"/>
        <v/>
      </c>
      <c r="D662" s="45"/>
      <c r="E662" s="171" t="str">
        <f t="shared" si="1022"/>
        <v/>
      </c>
      <c r="F662" s="45"/>
      <c r="G662" s="171" t="str">
        <f t="shared" si="1023"/>
        <v/>
      </c>
      <c r="H662" s="45"/>
      <c r="I662" s="171" t="str">
        <f t="shared" si="1024"/>
        <v/>
      </c>
      <c r="J662" s="45"/>
      <c r="K662" s="172"/>
      <c r="L662" s="174"/>
      <c r="M662" s="173" t="str">
        <f t="shared" si="1025"/>
        <v/>
      </c>
      <c r="N662" s="173" t="str">
        <f t="shared" si="1026"/>
        <v/>
      </c>
      <c r="O662" s="173" t="str">
        <f t="shared" si="1027"/>
        <v/>
      </c>
      <c r="P662" s="173" t="str">
        <f t="shared" ref="P662:Q662" si="1037">IFERROR(K662/J662)</f>
        <v/>
      </c>
      <c r="Q662" s="171" t="str">
        <f t="shared" si="1037"/>
        <v/>
      </c>
    </row>
    <row r="663" hidden="1" outlineLevel="1">
      <c r="A663" s="180"/>
      <c r="B663" s="102"/>
      <c r="C663" s="102"/>
      <c r="D663" s="102"/>
      <c r="E663" s="102"/>
      <c r="F663" s="102"/>
      <c r="G663" s="102"/>
      <c r="H663" s="102"/>
      <c r="I663" s="102"/>
      <c r="J663" s="102"/>
      <c r="K663" s="102"/>
      <c r="L663" s="102"/>
      <c r="M663" s="102"/>
      <c r="N663" s="102"/>
      <c r="O663" s="102"/>
      <c r="P663" s="102"/>
      <c r="Q663" s="181"/>
    </row>
    <row r="664" hidden="1" outlineLevel="1" collapsed="1">
      <c r="A664" s="182">
        <v>10.0</v>
      </c>
      <c r="B664" s="94">
        <f>IFERROR(SUM(B665:B674))</f>
        <v>0</v>
      </c>
      <c r="C664" s="166" t="str">
        <f t="shared" ref="C664:C674" si="1040">IFERROR(B664/D664)</f>
        <v/>
      </c>
      <c r="D664" s="94">
        <f>IFERROR(SUM(D665:D674))</f>
        <v>0</v>
      </c>
      <c r="E664" s="167" t="str">
        <f t="shared" ref="E664:E674" si="1041">IFERROR(F664/D664)</f>
        <v/>
      </c>
      <c r="F664" s="94">
        <f>IFERROR(SUM(F665:F674))</f>
        <v>0</v>
      </c>
      <c r="G664" s="167" t="str">
        <f t="shared" ref="G664:G674" si="1042">IFERROR(H664/F664)</f>
        <v/>
      </c>
      <c r="H664" s="94">
        <f>IFERROR(SUM(H665:H674))</f>
        <v>0</v>
      </c>
      <c r="I664" s="167" t="str">
        <f t="shared" ref="I664:I674" si="1043">IFERROR(J664/H664)</f>
        <v/>
      </c>
      <c r="J664" s="94">
        <f t="shared" ref="J664:L664" si="1038">IFERROR(SUM(J665:J674))</f>
        <v>0</v>
      </c>
      <c r="K664" s="97">
        <f t="shared" si="1038"/>
        <v>0</v>
      </c>
      <c r="L664" s="97">
        <f t="shared" si="1038"/>
        <v>0</v>
      </c>
      <c r="M664" s="168" t="str">
        <f t="shared" ref="M664:M674" si="1044">IFERROR(L664/J664)</f>
        <v/>
      </c>
      <c r="N664" s="168" t="str">
        <f t="shared" ref="N664:N674" si="1045">IFERROR(K664/F664)</f>
        <v/>
      </c>
      <c r="O664" s="168" t="str">
        <f t="shared" ref="O664:O674" si="1046">IFERROR(K664/H664)</f>
        <v/>
      </c>
      <c r="P664" s="168" t="str">
        <f t="shared" ref="P664:Q664" si="1039">IFERROR(K664/J664)</f>
        <v/>
      </c>
      <c r="Q664" s="167" t="str">
        <f t="shared" si="1039"/>
        <v/>
      </c>
    </row>
    <row r="665" hidden="1" outlineLevel="2">
      <c r="A665" s="179" t="s">
        <v>119</v>
      </c>
      <c r="B665" s="169"/>
      <c r="C665" s="170" t="str">
        <f t="shared" si="1040"/>
        <v/>
      </c>
      <c r="D665" s="169"/>
      <c r="E665" s="171" t="str">
        <f t="shared" si="1041"/>
        <v/>
      </c>
      <c r="F665" s="169"/>
      <c r="G665" s="171" t="str">
        <f t="shared" si="1042"/>
        <v/>
      </c>
      <c r="H665" s="169"/>
      <c r="I665" s="171" t="str">
        <f t="shared" si="1043"/>
        <v/>
      </c>
      <c r="J665" s="169"/>
      <c r="K665" s="172"/>
      <c r="L665" s="172"/>
      <c r="M665" s="173" t="str">
        <f t="shared" si="1044"/>
        <v/>
      </c>
      <c r="N665" s="173" t="str">
        <f t="shared" si="1045"/>
        <v/>
      </c>
      <c r="O665" s="173" t="str">
        <f t="shared" si="1046"/>
        <v/>
      </c>
      <c r="P665" s="173" t="str">
        <f t="shared" ref="P665:Q665" si="1047">IFERROR(K665/J665)</f>
        <v/>
      </c>
      <c r="Q665" s="171" t="str">
        <f t="shared" si="1047"/>
        <v/>
      </c>
    </row>
    <row r="666" hidden="1" outlineLevel="2">
      <c r="A666" s="179" t="s">
        <v>120</v>
      </c>
      <c r="B666" s="169"/>
      <c r="C666" s="170" t="str">
        <f t="shared" si="1040"/>
        <v/>
      </c>
      <c r="D666" s="169"/>
      <c r="E666" s="171" t="str">
        <f t="shared" si="1041"/>
        <v/>
      </c>
      <c r="F666" s="169"/>
      <c r="G666" s="171" t="str">
        <f t="shared" si="1042"/>
        <v/>
      </c>
      <c r="H666" s="169"/>
      <c r="I666" s="171" t="str">
        <f t="shared" si="1043"/>
        <v/>
      </c>
      <c r="J666" s="169"/>
      <c r="K666" s="172"/>
      <c r="L666" s="172"/>
      <c r="M666" s="173" t="str">
        <f t="shared" si="1044"/>
        <v/>
      </c>
      <c r="N666" s="173" t="str">
        <f t="shared" si="1045"/>
        <v/>
      </c>
      <c r="O666" s="173" t="str">
        <f t="shared" si="1046"/>
        <v/>
      </c>
      <c r="P666" s="173" t="str">
        <f t="shared" ref="P666:Q666" si="1048">IFERROR(K666/J666)</f>
        <v/>
      </c>
      <c r="Q666" s="171" t="str">
        <f t="shared" si="1048"/>
        <v/>
      </c>
    </row>
    <row r="667" hidden="1" outlineLevel="2">
      <c r="A667" s="179" t="s">
        <v>121</v>
      </c>
      <c r="B667" s="169"/>
      <c r="C667" s="170" t="str">
        <f t="shared" si="1040"/>
        <v/>
      </c>
      <c r="D667" s="169"/>
      <c r="E667" s="171" t="str">
        <f t="shared" si="1041"/>
        <v/>
      </c>
      <c r="F667" s="45"/>
      <c r="G667" s="171" t="str">
        <f t="shared" si="1042"/>
        <v/>
      </c>
      <c r="H667" s="45"/>
      <c r="I667" s="171" t="str">
        <f t="shared" si="1043"/>
        <v/>
      </c>
      <c r="J667" s="169"/>
      <c r="K667" s="172"/>
      <c r="L667" s="174"/>
      <c r="M667" s="173" t="str">
        <f t="shared" si="1044"/>
        <v/>
      </c>
      <c r="N667" s="173" t="str">
        <f t="shared" si="1045"/>
        <v/>
      </c>
      <c r="O667" s="173" t="str">
        <f t="shared" si="1046"/>
        <v/>
      </c>
      <c r="P667" s="173" t="str">
        <f t="shared" ref="P667:Q667" si="1049">IFERROR(K667/J667)</f>
        <v/>
      </c>
      <c r="Q667" s="171" t="str">
        <f t="shared" si="1049"/>
        <v/>
      </c>
    </row>
    <row r="668" hidden="1" outlineLevel="2">
      <c r="A668" s="179"/>
      <c r="B668" s="169"/>
      <c r="C668" s="170" t="str">
        <f t="shared" si="1040"/>
        <v/>
      </c>
      <c r="D668" s="169"/>
      <c r="E668" s="171" t="str">
        <f t="shared" si="1041"/>
        <v/>
      </c>
      <c r="F668" s="169"/>
      <c r="G668" s="171" t="str">
        <f t="shared" si="1042"/>
        <v/>
      </c>
      <c r="H668" s="169"/>
      <c r="I668" s="171" t="str">
        <f t="shared" si="1043"/>
        <v/>
      </c>
      <c r="J668" s="169"/>
      <c r="K668" s="172"/>
      <c r="L668" s="172"/>
      <c r="M668" s="173" t="str">
        <f t="shared" si="1044"/>
        <v/>
      </c>
      <c r="N668" s="173" t="str">
        <f t="shared" si="1045"/>
        <v/>
      </c>
      <c r="O668" s="173" t="str">
        <f t="shared" si="1046"/>
        <v/>
      </c>
      <c r="P668" s="173" t="str">
        <f t="shared" ref="P668:Q668" si="1050">IFERROR(K668/J668)</f>
        <v/>
      </c>
      <c r="Q668" s="171" t="str">
        <f t="shared" si="1050"/>
        <v/>
      </c>
    </row>
    <row r="669" hidden="1" outlineLevel="2">
      <c r="A669" s="133"/>
      <c r="B669" s="45"/>
      <c r="C669" s="170" t="str">
        <f t="shared" si="1040"/>
        <v/>
      </c>
      <c r="D669" s="45"/>
      <c r="E669" s="171" t="str">
        <f t="shared" si="1041"/>
        <v/>
      </c>
      <c r="F669" s="45"/>
      <c r="G669" s="171" t="str">
        <f t="shared" si="1042"/>
        <v/>
      </c>
      <c r="H669" s="45"/>
      <c r="I669" s="171" t="str">
        <f t="shared" si="1043"/>
        <v/>
      </c>
      <c r="J669" s="45"/>
      <c r="K669" s="172"/>
      <c r="L669" s="174"/>
      <c r="M669" s="173" t="str">
        <f t="shared" si="1044"/>
        <v/>
      </c>
      <c r="N669" s="173" t="str">
        <f t="shared" si="1045"/>
        <v/>
      </c>
      <c r="O669" s="173" t="str">
        <f t="shared" si="1046"/>
        <v/>
      </c>
      <c r="P669" s="173" t="str">
        <f t="shared" ref="P669:Q669" si="1051">IFERROR(K669/J669)</f>
        <v/>
      </c>
      <c r="Q669" s="171" t="str">
        <f t="shared" si="1051"/>
        <v/>
      </c>
    </row>
    <row r="670" hidden="1" outlineLevel="2">
      <c r="A670" s="133"/>
      <c r="B670" s="45"/>
      <c r="C670" s="170" t="str">
        <f t="shared" si="1040"/>
        <v/>
      </c>
      <c r="D670" s="45"/>
      <c r="E670" s="171" t="str">
        <f t="shared" si="1041"/>
        <v/>
      </c>
      <c r="F670" s="45"/>
      <c r="G670" s="171" t="str">
        <f t="shared" si="1042"/>
        <v/>
      </c>
      <c r="H670" s="45"/>
      <c r="I670" s="171" t="str">
        <f t="shared" si="1043"/>
        <v/>
      </c>
      <c r="J670" s="45"/>
      <c r="K670" s="172"/>
      <c r="L670" s="174"/>
      <c r="M670" s="173" t="str">
        <f t="shared" si="1044"/>
        <v/>
      </c>
      <c r="N670" s="173" t="str">
        <f t="shared" si="1045"/>
        <v/>
      </c>
      <c r="O670" s="173" t="str">
        <f t="shared" si="1046"/>
        <v/>
      </c>
      <c r="P670" s="173" t="str">
        <f t="shared" ref="P670:Q670" si="1052">IFERROR(K670/J670)</f>
        <v/>
      </c>
      <c r="Q670" s="171" t="str">
        <f t="shared" si="1052"/>
        <v/>
      </c>
    </row>
    <row r="671" hidden="1" outlineLevel="2">
      <c r="A671" s="133"/>
      <c r="B671" s="169"/>
      <c r="C671" s="170" t="str">
        <f t="shared" si="1040"/>
        <v/>
      </c>
      <c r="D671" s="169"/>
      <c r="E671" s="171" t="str">
        <f t="shared" si="1041"/>
        <v/>
      </c>
      <c r="F671" s="169"/>
      <c r="G671" s="171" t="str">
        <f t="shared" si="1042"/>
        <v/>
      </c>
      <c r="H671" s="169"/>
      <c r="I671" s="171" t="str">
        <f t="shared" si="1043"/>
        <v/>
      </c>
      <c r="J671" s="169"/>
      <c r="K671" s="172"/>
      <c r="L671" s="172"/>
      <c r="M671" s="173" t="str">
        <f t="shared" si="1044"/>
        <v/>
      </c>
      <c r="N671" s="173" t="str">
        <f t="shared" si="1045"/>
        <v/>
      </c>
      <c r="O671" s="173" t="str">
        <f t="shared" si="1046"/>
        <v/>
      </c>
      <c r="P671" s="173" t="str">
        <f t="shared" ref="P671:Q671" si="1053">IFERROR(K671/J671)</f>
        <v/>
      </c>
      <c r="Q671" s="171" t="str">
        <f t="shared" si="1053"/>
        <v/>
      </c>
    </row>
    <row r="672" hidden="1" outlineLevel="2">
      <c r="A672" s="133"/>
      <c r="B672" s="45"/>
      <c r="C672" s="170" t="str">
        <f t="shared" si="1040"/>
        <v/>
      </c>
      <c r="D672" s="45"/>
      <c r="E672" s="171" t="str">
        <f t="shared" si="1041"/>
        <v/>
      </c>
      <c r="F672" s="45"/>
      <c r="G672" s="171" t="str">
        <f t="shared" si="1042"/>
        <v/>
      </c>
      <c r="H672" s="45"/>
      <c r="I672" s="171" t="str">
        <f t="shared" si="1043"/>
        <v/>
      </c>
      <c r="J672" s="45"/>
      <c r="K672" s="172"/>
      <c r="L672" s="174"/>
      <c r="M672" s="173" t="str">
        <f t="shared" si="1044"/>
        <v/>
      </c>
      <c r="N672" s="173" t="str">
        <f t="shared" si="1045"/>
        <v/>
      </c>
      <c r="O672" s="173" t="str">
        <f t="shared" si="1046"/>
        <v/>
      </c>
      <c r="P672" s="173" t="str">
        <f t="shared" ref="P672:Q672" si="1054">IFERROR(K672/J672)</f>
        <v/>
      </c>
      <c r="Q672" s="171" t="str">
        <f t="shared" si="1054"/>
        <v/>
      </c>
    </row>
    <row r="673" hidden="1" outlineLevel="2">
      <c r="A673" s="133"/>
      <c r="B673" s="45"/>
      <c r="C673" s="170" t="str">
        <f t="shared" si="1040"/>
        <v/>
      </c>
      <c r="D673" s="45"/>
      <c r="E673" s="171" t="str">
        <f t="shared" si="1041"/>
        <v/>
      </c>
      <c r="F673" s="45"/>
      <c r="G673" s="171" t="str">
        <f t="shared" si="1042"/>
        <v/>
      </c>
      <c r="H673" s="45"/>
      <c r="I673" s="171" t="str">
        <f t="shared" si="1043"/>
        <v/>
      </c>
      <c r="J673" s="45"/>
      <c r="K673" s="172"/>
      <c r="L673" s="174"/>
      <c r="M673" s="173" t="str">
        <f t="shared" si="1044"/>
        <v/>
      </c>
      <c r="N673" s="173" t="str">
        <f t="shared" si="1045"/>
        <v/>
      </c>
      <c r="O673" s="173" t="str">
        <f t="shared" si="1046"/>
        <v/>
      </c>
      <c r="P673" s="173" t="str">
        <f t="shared" ref="P673:Q673" si="1055">IFERROR(K673/J673)</f>
        <v/>
      </c>
      <c r="Q673" s="171" t="str">
        <f t="shared" si="1055"/>
        <v/>
      </c>
    </row>
    <row r="674" hidden="1" outlineLevel="2">
      <c r="A674" s="133"/>
      <c r="B674" s="45"/>
      <c r="C674" s="170" t="str">
        <f t="shared" si="1040"/>
        <v/>
      </c>
      <c r="D674" s="45"/>
      <c r="E674" s="171" t="str">
        <f t="shared" si="1041"/>
        <v/>
      </c>
      <c r="F674" s="45"/>
      <c r="G674" s="171" t="str">
        <f t="shared" si="1042"/>
        <v/>
      </c>
      <c r="H674" s="45"/>
      <c r="I674" s="171" t="str">
        <f t="shared" si="1043"/>
        <v/>
      </c>
      <c r="J674" s="45"/>
      <c r="K674" s="172"/>
      <c r="L674" s="174"/>
      <c r="M674" s="173" t="str">
        <f t="shared" si="1044"/>
        <v/>
      </c>
      <c r="N674" s="173" t="str">
        <f t="shared" si="1045"/>
        <v/>
      </c>
      <c r="O674" s="173" t="str">
        <f t="shared" si="1046"/>
        <v/>
      </c>
      <c r="P674" s="173" t="str">
        <f t="shared" ref="P674:Q674" si="1056">IFERROR(K674/J674)</f>
        <v/>
      </c>
      <c r="Q674" s="171" t="str">
        <f t="shared" si="1056"/>
        <v/>
      </c>
    </row>
    <row r="675" hidden="1" outlineLevel="1">
      <c r="A675" s="180"/>
      <c r="B675" s="102"/>
      <c r="C675" s="102"/>
      <c r="D675" s="102"/>
      <c r="E675" s="102"/>
      <c r="F675" s="102"/>
      <c r="G675" s="102"/>
      <c r="H675" s="102"/>
      <c r="I675" s="102"/>
      <c r="J675" s="102"/>
      <c r="K675" s="102"/>
      <c r="L675" s="102"/>
      <c r="M675" s="102"/>
      <c r="N675" s="102"/>
      <c r="O675" s="102"/>
      <c r="P675" s="102"/>
      <c r="Q675" s="181"/>
    </row>
    <row r="676" hidden="1" outlineLevel="1" collapsed="1">
      <c r="A676" s="182">
        <v>11.0</v>
      </c>
      <c r="B676" s="94">
        <f>IFERROR(SUM(B677:B686))</f>
        <v>0</v>
      </c>
      <c r="C676" s="166" t="str">
        <f t="shared" ref="C676:C686" si="1059">IFERROR(B676/D676)</f>
        <v/>
      </c>
      <c r="D676" s="94">
        <f>IFERROR(SUM(D677:D686))</f>
        <v>0</v>
      </c>
      <c r="E676" s="167" t="str">
        <f t="shared" ref="E676:E686" si="1060">IFERROR(F676/D676)</f>
        <v/>
      </c>
      <c r="F676" s="94">
        <f>IFERROR(SUM(F677:F686))</f>
        <v>0</v>
      </c>
      <c r="G676" s="167" t="str">
        <f t="shared" ref="G676:G686" si="1061">IFERROR(H676/F676)</f>
        <v/>
      </c>
      <c r="H676" s="94">
        <f>IFERROR(SUM(H677:H686))</f>
        <v>0</v>
      </c>
      <c r="I676" s="167" t="str">
        <f t="shared" ref="I676:I686" si="1062">IFERROR(J676/H676)</f>
        <v/>
      </c>
      <c r="J676" s="94">
        <f t="shared" ref="J676:L676" si="1057">IFERROR(SUM(J677:J686))</f>
        <v>0</v>
      </c>
      <c r="K676" s="97">
        <f t="shared" si="1057"/>
        <v>0</v>
      </c>
      <c r="L676" s="97">
        <f t="shared" si="1057"/>
        <v>0</v>
      </c>
      <c r="M676" s="168" t="str">
        <f t="shared" ref="M676:M686" si="1063">IFERROR(L676/J676)</f>
        <v/>
      </c>
      <c r="N676" s="168" t="str">
        <f t="shared" ref="N676:N686" si="1064">IFERROR(K676/F676)</f>
        <v/>
      </c>
      <c r="O676" s="168" t="str">
        <f t="shared" ref="O676:O686" si="1065">IFERROR(K676/H676)</f>
        <v/>
      </c>
      <c r="P676" s="168" t="str">
        <f t="shared" ref="P676:Q676" si="1058">IFERROR(K676/J676)</f>
        <v/>
      </c>
      <c r="Q676" s="167" t="str">
        <f t="shared" si="1058"/>
        <v/>
      </c>
    </row>
    <row r="677" hidden="1" outlineLevel="2">
      <c r="A677" s="179" t="s">
        <v>119</v>
      </c>
      <c r="B677" s="169"/>
      <c r="C677" s="170" t="str">
        <f t="shared" si="1059"/>
        <v/>
      </c>
      <c r="D677" s="169"/>
      <c r="E677" s="171" t="str">
        <f t="shared" si="1060"/>
        <v/>
      </c>
      <c r="F677" s="169"/>
      <c r="G677" s="171" t="str">
        <f t="shared" si="1061"/>
        <v/>
      </c>
      <c r="H677" s="169"/>
      <c r="I677" s="171" t="str">
        <f t="shared" si="1062"/>
        <v/>
      </c>
      <c r="J677" s="169"/>
      <c r="K677" s="172"/>
      <c r="L677" s="172"/>
      <c r="M677" s="173" t="str">
        <f t="shared" si="1063"/>
        <v/>
      </c>
      <c r="N677" s="173" t="str">
        <f t="shared" si="1064"/>
        <v/>
      </c>
      <c r="O677" s="173" t="str">
        <f t="shared" si="1065"/>
        <v/>
      </c>
      <c r="P677" s="173" t="str">
        <f t="shared" ref="P677:Q677" si="1066">IFERROR(K677/J677)</f>
        <v/>
      </c>
      <c r="Q677" s="171" t="str">
        <f t="shared" si="1066"/>
        <v/>
      </c>
    </row>
    <row r="678" hidden="1" outlineLevel="2">
      <c r="A678" s="179" t="s">
        <v>120</v>
      </c>
      <c r="B678" s="169"/>
      <c r="C678" s="170" t="str">
        <f t="shared" si="1059"/>
        <v/>
      </c>
      <c r="D678" s="169"/>
      <c r="E678" s="171" t="str">
        <f t="shared" si="1060"/>
        <v/>
      </c>
      <c r="F678" s="169"/>
      <c r="G678" s="171" t="str">
        <f t="shared" si="1061"/>
        <v/>
      </c>
      <c r="H678" s="169"/>
      <c r="I678" s="171" t="str">
        <f t="shared" si="1062"/>
        <v/>
      </c>
      <c r="J678" s="169"/>
      <c r="K678" s="172"/>
      <c r="L678" s="172"/>
      <c r="M678" s="173" t="str">
        <f t="shared" si="1063"/>
        <v/>
      </c>
      <c r="N678" s="173" t="str">
        <f t="shared" si="1064"/>
        <v/>
      </c>
      <c r="O678" s="173" t="str">
        <f t="shared" si="1065"/>
        <v/>
      </c>
      <c r="P678" s="173" t="str">
        <f t="shared" ref="P678:Q678" si="1067">IFERROR(K678/J678)</f>
        <v/>
      </c>
      <c r="Q678" s="171" t="str">
        <f t="shared" si="1067"/>
        <v/>
      </c>
    </row>
    <row r="679" hidden="1" outlineLevel="2">
      <c r="A679" s="179" t="s">
        <v>121</v>
      </c>
      <c r="B679" s="169"/>
      <c r="C679" s="170" t="str">
        <f t="shared" si="1059"/>
        <v/>
      </c>
      <c r="D679" s="169"/>
      <c r="E679" s="171" t="str">
        <f t="shared" si="1060"/>
        <v/>
      </c>
      <c r="F679" s="45"/>
      <c r="G679" s="171" t="str">
        <f t="shared" si="1061"/>
        <v/>
      </c>
      <c r="H679" s="45"/>
      <c r="I679" s="171" t="str">
        <f t="shared" si="1062"/>
        <v/>
      </c>
      <c r="J679" s="169"/>
      <c r="K679" s="172"/>
      <c r="L679" s="174"/>
      <c r="M679" s="173" t="str">
        <f t="shared" si="1063"/>
        <v/>
      </c>
      <c r="N679" s="173" t="str">
        <f t="shared" si="1064"/>
        <v/>
      </c>
      <c r="O679" s="173" t="str">
        <f t="shared" si="1065"/>
        <v/>
      </c>
      <c r="P679" s="173" t="str">
        <f t="shared" ref="P679:Q679" si="1068">IFERROR(K679/J679)</f>
        <v/>
      </c>
      <c r="Q679" s="171" t="str">
        <f t="shared" si="1068"/>
        <v/>
      </c>
    </row>
    <row r="680" hidden="1" outlineLevel="2">
      <c r="A680" s="179"/>
      <c r="B680" s="169"/>
      <c r="C680" s="170" t="str">
        <f t="shared" si="1059"/>
        <v/>
      </c>
      <c r="D680" s="169"/>
      <c r="E680" s="171" t="str">
        <f t="shared" si="1060"/>
        <v/>
      </c>
      <c r="F680" s="169"/>
      <c r="G680" s="171" t="str">
        <f t="shared" si="1061"/>
        <v/>
      </c>
      <c r="H680" s="169"/>
      <c r="I680" s="171" t="str">
        <f t="shared" si="1062"/>
        <v/>
      </c>
      <c r="J680" s="169"/>
      <c r="K680" s="172"/>
      <c r="L680" s="172"/>
      <c r="M680" s="173" t="str">
        <f t="shared" si="1063"/>
        <v/>
      </c>
      <c r="N680" s="173" t="str">
        <f t="shared" si="1064"/>
        <v/>
      </c>
      <c r="O680" s="173" t="str">
        <f t="shared" si="1065"/>
        <v/>
      </c>
      <c r="P680" s="173" t="str">
        <f t="shared" ref="P680:Q680" si="1069">IFERROR(K680/J680)</f>
        <v/>
      </c>
      <c r="Q680" s="171" t="str">
        <f t="shared" si="1069"/>
        <v/>
      </c>
    </row>
    <row r="681" hidden="1" outlineLevel="2">
      <c r="A681" s="133"/>
      <c r="B681" s="45"/>
      <c r="C681" s="170" t="str">
        <f t="shared" si="1059"/>
        <v/>
      </c>
      <c r="D681" s="45"/>
      <c r="E681" s="171" t="str">
        <f t="shared" si="1060"/>
        <v/>
      </c>
      <c r="F681" s="45"/>
      <c r="G681" s="171" t="str">
        <f t="shared" si="1061"/>
        <v/>
      </c>
      <c r="H681" s="45"/>
      <c r="I681" s="171" t="str">
        <f t="shared" si="1062"/>
        <v/>
      </c>
      <c r="J681" s="45"/>
      <c r="K681" s="172"/>
      <c r="L681" s="174"/>
      <c r="M681" s="173" t="str">
        <f t="shared" si="1063"/>
        <v/>
      </c>
      <c r="N681" s="173" t="str">
        <f t="shared" si="1064"/>
        <v/>
      </c>
      <c r="O681" s="173" t="str">
        <f t="shared" si="1065"/>
        <v/>
      </c>
      <c r="P681" s="173" t="str">
        <f t="shared" ref="P681:Q681" si="1070">IFERROR(K681/J681)</f>
        <v/>
      </c>
      <c r="Q681" s="171" t="str">
        <f t="shared" si="1070"/>
        <v/>
      </c>
    </row>
    <row r="682" hidden="1" outlineLevel="2">
      <c r="A682" s="133"/>
      <c r="B682" s="45"/>
      <c r="C682" s="170" t="str">
        <f t="shared" si="1059"/>
        <v/>
      </c>
      <c r="D682" s="45"/>
      <c r="E682" s="171" t="str">
        <f t="shared" si="1060"/>
        <v/>
      </c>
      <c r="F682" s="45"/>
      <c r="G682" s="171" t="str">
        <f t="shared" si="1061"/>
        <v/>
      </c>
      <c r="H682" s="45"/>
      <c r="I682" s="171" t="str">
        <f t="shared" si="1062"/>
        <v/>
      </c>
      <c r="J682" s="45"/>
      <c r="K682" s="172"/>
      <c r="L682" s="174"/>
      <c r="M682" s="173" t="str">
        <f t="shared" si="1063"/>
        <v/>
      </c>
      <c r="N682" s="173" t="str">
        <f t="shared" si="1064"/>
        <v/>
      </c>
      <c r="O682" s="173" t="str">
        <f t="shared" si="1065"/>
        <v/>
      </c>
      <c r="P682" s="173" t="str">
        <f t="shared" ref="P682:Q682" si="1071">IFERROR(K682/J682)</f>
        <v/>
      </c>
      <c r="Q682" s="171" t="str">
        <f t="shared" si="1071"/>
        <v/>
      </c>
    </row>
    <row r="683" hidden="1" outlineLevel="2">
      <c r="A683" s="133"/>
      <c r="B683" s="169"/>
      <c r="C683" s="170" t="str">
        <f t="shared" si="1059"/>
        <v/>
      </c>
      <c r="D683" s="169"/>
      <c r="E683" s="171" t="str">
        <f t="shared" si="1060"/>
        <v/>
      </c>
      <c r="F683" s="169"/>
      <c r="G683" s="171" t="str">
        <f t="shared" si="1061"/>
        <v/>
      </c>
      <c r="H683" s="169"/>
      <c r="I683" s="171" t="str">
        <f t="shared" si="1062"/>
        <v/>
      </c>
      <c r="J683" s="169"/>
      <c r="K683" s="172"/>
      <c r="L683" s="172"/>
      <c r="M683" s="173" t="str">
        <f t="shared" si="1063"/>
        <v/>
      </c>
      <c r="N683" s="173" t="str">
        <f t="shared" si="1064"/>
        <v/>
      </c>
      <c r="O683" s="173" t="str">
        <f t="shared" si="1065"/>
        <v/>
      </c>
      <c r="P683" s="173" t="str">
        <f t="shared" ref="P683:Q683" si="1072">IFERROR(K683/J683)</f>
        <v/>
      </c>
      <c r="Q683" s="171" t="str">
        <f t="shared" si="1072"/>
        <v/>
      </c>
    </row>
    <row r="684" hidden="1" outlineLevel="2">
      <c r="A684" s="133"/>
      <c r="B684" s="45"/>
      <c r="C684" s="170" t="str">
        <f t="shared" si="1059"/>
        <v/>
      </c>
      <c r="D684" s="45"/>
      <c r="E684" s="171" t="str">
        <f t="shared" si="1060"/>
        <v/>
      </c>
      <c r="F684" s="45"/>
      <c r="G684" s="171" t="str">
        <f t="shared" si="1061"/>
        <v/>
      </c>
      <c r="H684" s="45"/>
      <c r="I684" s="171" t="str">
        <f t="shared" si="1062"/>
        <v/>
      </c>
      <c r="J684" s="45"/>
      <c r="K684" s="172"/>
      <c r="L684" s="174"/>
      <c r="M684" s="173" t="str">
        <f t="shared" si="1063"/>
        <v/>
      </c>
      <c r="N684" s="173" t="str">
        <f t="shared" si="1064"/>
        <v/>
      </c>
      <c r="O684" s="173" t="str">
        <f t="shared" si="1065"/>
        <v/>
      </c>
      <c r="P684" s="173" t="str">
        <f t="shared" ref="P684:Q684" si="1073">IFERROR(K684/J684)</f>
        <v/>
      </c>
      <c r="Q684" s="171" t="str">
        <f t="shared" si="1073"/>
        <v/>
      </c>
    </row>
    <row r="685" hidden="1" outlineLevel="2">
      <c r="A685" s="133"/>
      <c r="B685" s="45"/>
      <c r="C685" s="170" t="str">
        <f t="shared" si="1059"/>
        <v/>
      </c>
      <c r="D685" s="45"/>
      <c r="E685" s="171" t="str">
        <f t="shared" si="1060"/>
        <v/>
      </c>
      <c r="F685" s="45"/>
      <c r="G685" s="171" t="str">
        <f t="shared" si="1061"/>
        <v/>
      </c>
      <c r="H685" s="45"/>
      <c r="I685" s="171" t="str">
        <f t="shared" si="1062"/>
        <v/>
      </c>
      <c r="J685" s="45"/>
      <c r="K685" s="172"/>
      <c r="L685" s="174"/>
      <c r="M685" s="173" t="str">
        <f t="shared" si="1063"/>
        <v/>
      </c>
      <c r="N685" s="173" t="str">
        <f t="shared" si="1064"/>
        <v/>
      </c>
      <c r="O685" s="173" t="str">
        <f t="shared" si="1065"/>
        <v/>
      </c>
      <c r="P685" s="173" t="str">
        <f t="shared" ref="P685:Q685" si="1074">IFERROR(K685/J685)</f>
        <v/>
      </c>
      <c r="Q685" s="171" t="str">
        <f t="shared" si="1074"/>
        <v/>
      </c>
    </row>
    <row r="686" hidden="1" outlineLevel="2">
      <c r="A686" s="133"/>
      <c r="B686" s="45"/>
      <c r="C686" s="170" t="str">
        <f t="shared" si="1059"/>
        <v/>
      </c>
      <c r="D686" s="45"/>
      <c r="E686" s="171" t="str">
        <f t="shared" si="1060"/>
        <v/>
      </c>
      <c r="F686" s="45"/>
      <c r="G686" s="171" t="str">
        <f t="shared" si="1061"/>
        <v/>
      </c>
      <c r="H686" s="45"/>
      <c r="I686" s="171" t="str">
        <f t="shared" si="1062"/>
        <v/>
      </c>
      <c r="J686" s="45"/>
      <c r="K686" s="172"/>
      <c r="L686" s="174"/>
      <c r="M686" s="173" t="str">
        <f t="shared" si="1063"/>
        <v/>
      </c>
      <c r="N686" s="173" t="str">
        <f t="shared" si="1064"/>
        <v/>
      </c>
      <c r="O686" s="173" t="str">
        <f t="shared" si="1065"/>
        <v/>
      </c>
      <c r="P686" s="173" t="str">
        <f t="shared" ref="P686:Q686" si="1075">IFERROR(K686/J686)</f>
        <v/>
      </c>
      <c r="Q686" s="171" t="str">
        <f t="shared" si="1075"/>
        <v/>
      </c>
    </row>
    <row r="687" hidden="1" outlineLevel="1">
      <c r="A687" s="180"/>
      <c r="B687" s="102"/>
      <c r="C687" s="102"/>
      <c r="D687" s="102"/>
      <c r="E687" s="102"/>
      <c r="F687" s="102"/>
      <c r="G687" s="102"/>
      <c r="H687" s="102"/>
      <c r="I687" s="102"/>
      <c r="J687" s="102"/>
      <c r="K687" s="102"/>
      <c r="L687" s="102"/>
      <c r="M687" s="102"/>
      <c r="N687" s="102"/>
      <c r="O687" s="102"/>
      <c r="P687" s="102"/>
      <c r="Q687" s="181"/>
    </row>
    <row r="688" hidden="1" outlineLevel="1" collapsed="1">
      <c r="A688" s="182">
        <v>12.0</v>
      </c>
      <c r="B688" s="94">
        <f>IFERROR(SUM(B689:B698))</f>
        <v>0</v>
      </c>
      <c r="C688" s="166" t="str">
        <f t="shared" ref="C688:C698" si="1078">IFERROR(B688/D688)</f>
        <v/>
      </c>
      <c r="D688" s="94">
        <f>IFERROR(SUM(D689:D698))</f>
        <v>0</v>
      </c>
      <c r="E688" s="167" t="str">
        <f t="shared" ref="E688:E698" si="1079">IFERROR(F688/D688)</f>
        <v/>
      </c>
      <c r="F688" s="94">
        <f>IFERROR(SUM(F689:F698))</f>
        <v>0</v>
      </c>
      <c r="G688" s="167" t="str">
        <f t="shared" ref="G688:G698" si="1080">IFERROR(H688/F688)</f>
        <v/>
      </c>
      <c r="H688" s="94">
        <f>IFERROR(SUM(H689:H698))</f>
        <v>0</v>
      </c>
      <c r="I688" s="167" t="str">
        <f t="shared" ref="I688:I698" si="1081">IFERROR(J688/H688)</f>
        <v/>
      </c>
      <c r="J688" s="94">
        <f t="shared" ref="J688:L688" si="1076">IFERROR(SUM(J689:J698))</f>
        <v>0</v>
      </c>
      <c r="K688" s="97">
        <f t="shared" si="1076"/>
        <v>0</v>
      </c>
      <c r="L688" s="97">
        <f t="shared" si="1076"/>
        <v>0</v>
      </c>
      <c r="M688" s="168" t="str">
        <f t="shared" ref="M688:M698" si="1082">IFERROR(L688/J688)</f>
        <v/>
      </c>
      <c r="N688" s="168" t="str">
        <f t="shared" ref="N688:N698" si="1083">IFERROR(K688/F688)</f>
        <v/>
      </c>
      <c r="O688" s="168" t="str">
        <f t="shared" ref="O688:O698" si="1084">IFERROR(K688/H688)</f>
        <v/>
      </c>
      <c r="P688" s="168" t="str">
        <f t="shared" ref="P688:Q688" si="1077">IFERROR(K688/J688)</f>
        <v/>
      </c>
      <c r="Q688" s="167" t="str">
        <f t="shared" si="1077"/>
        <v/>
      </c>
    </row>
    <row r="689" hidden="1" outlineLevel="2">
      <c r="A689" s="179" t="s">
        <v>119</v>
      </c>
      <c r="B689" s="169"/>
      <c r="C689" s="170" t="str">
        <f t="shared" si="1078"/>
        <v/>
      </c>
      <c r="D689" s="169"/>
      <c r="E689" s="171" t="str">
        <f t="shared" si="1079"/>
        <v/>
      </c>
      <c r="F689" s="169"/>
      <c r="G689" s="171" t="str">
        <f t="shared" si="1080"/>
        <v/>
      </c>
      <c r="H689" s="169"/>
      <c r="I689" s="171" t="str">
        <f t="shared" si="1081"/>
        <v/>
      </c>
      <c r="J689" s="169"/>
      <c r="K689" s="172"/>
      <c r="L689" s="172"/>
      <c r="M689" s="173" t="str">
        <f t="shared" si="1082"/>
        <v/>
      </c>
      <c r="N689" s="173" t="str">
        <f t="shared" si="1083"/>
        <v/>
      </c>
      <c r="O689" s="173" t="str">
        <f t="shared" si="1084"/>
        <v/>
      </c>
      <c r="P689" s="173" t="str">
        <f t="shared" ref="P689:Q689" si="1085">IFERROR(K689/J689)</f>
        <v/>
      </c>
      <c r="Q689" s="171" t="str">
        <f t="shared" si="1085"/>
        <v/>
      </c>
    </row>
    <row r="690" hidden="1" outlineLevel="2">
      <c r="A690" s="179" t="s">
        <v>120</v>
      </c>
      <c r="B690" s="169"/>
      <c r="C690" s="170" t="str">
        <f t="shared" si="1078"/>
        <v/>
      </c>
      <c r="D690" s="169"/>
      <c r="E690" s="171" t="str">
        <f t="shared" si="1079"/>
        <v/>
      </c>
      <c r="F690" s="169"/>
      <c r="G690" s="171" t="str">
        <f t="shared" si="1080"/>
        <v/>
      </c>
      <c r="H690" s="169"/>
      <c r="I690" s="171" t="str">
        <f t="shared" si="1081"/>
        <v/>
      </c>
      <c r="J690" s="169"/>
      <c r="K690" s="172"/>
      <c r="L690" s="172"/>
      <c r="M690" s="173" t="str">
        <f t="shared" si="1082"/>
        <v/>
      </c>
      <c r="N690" s="173" t="str">
        <f t="shared" si="1083"/>
        <v/>
      </c>
      <c r="O690" s="173" t="str">
        <f t="shared" si="1084"/>
        <v/>
      </c>
      <c r="P690" s="173" t="str">
        <f t="shared" ref="P690:Q690" si="1086">IFERROR(K690/J690)</f>
        <v/>
      </c>
      <c r="Q690" s="171" t="str">
        <f t="shared" si="1086"/>
        <v/>
      </c>
    </row>
    <row r="691" hidden="1" outlineLevel="2">
      <c r="A691" s="179" t="s">
        <v>121</v>
      </c>
      <c r="B691" s="169"/>
      <c r="C691" s="170" t="str">
        <f t="shared" si="1078"/>
        <v/>
      </c>
      <c r="D691" s="169"/>
      <c r="E691" s="171" t="str">
        <f t="shared" si="1079"/>
        <v/>
      </c>
      <c r="F691" s="45"/>
      <c r="G691" s="171" t="str">
        <f t="shared" si="1080"/>
        <v/>
      </c>
      <c r="H691" s="45"/>
      <c r="I691" s="171" t="str">
        <f t="shared" si="1081"/>
        <v/>
      </c>
      <c r="J691" s="169"/>
      <c r="K691" s="172"/>
      <c r="L691" s="174"/>
      <c r="M691" s="173" t="str">
        <f t="shared" si="1082"/>
        <v/>
      </c>
      <c r="N691" s="173" t="str">
        <f t="shared" si="1083"/>
        <v/>
      </c>
      <c r="O691" s="173" t="str">
        <f t="shared" si="1084"/>
        <v/>
      </c>
      <c r="P691" s="173" t="str">
        <f t="shared" ref="P691:Q691" si="1087">IFERROR(K691/J691)</f>
        <v/>
      </c>
      <c r="Q691" s="171" t="str">
        <f t="shared" si="1087"/>
        <v/>
      </c>
    </row>
    <row r="692" hidden="1" outlineLevel="2">
      <c r="A692" s="179"/>
      <c r="B692" s="169"/>
      <c r="C692" s="170" t="str">
        <f t="shared" si="1078"/>
        <v/>
      </c>
      <c r="D692" s="169"/>
      <c r="E692" s="171" t="str">
        <f t="shared" si="1079"/>
        <v/>
      </c>
      <c r="F692" s="169"/>
      <c r="G692" s="171" t="str">
        <f t="shared" si="1080"/>
        <v/>
      </c>
      <c r="H692" s="169"/>
      <c r="I692" s="171" t="str">
        <f t="shared" si="1081"/>
        <v/>
      </c>
      <c r="J692" s="169"/>
      <c r="K692" s="172"/>
      <c r="L692" s="172"/>
      <c r="M692" s="173" t="str">
        <f t="shared" si="1082"/>
        <v/>
      </c>
      <c r="N692" s="173" t="str">
        <f t="shared" si="1083"/>
        <v/>
      </c>
      <c r="O692" s="173" t="str">
        <f t="shared" si="1084"/>
        <v/>
      </c>
      <c r="P692" s="173" t="str">
        <f t="shared" ref="P692:Q692" si="1088">IFERROR(K692/J692)</f>
        <v/>
      </c>
      <c r="Q692" s="171" t="str">
        <f t="shared" si="1088"/>
        <v/>
      </c>
    </row>
    <row r="693" hidden="1" outlineLevel="2">
      <c r="A693" s="133"/>
      <c r="B693" s="45"/>
      <c r="C693" s="170" t="str">
        <f t="shared" si="1078"/>
        <v/>
      </c>
      <c r="D693" s="45"/>
      <c r="E693" s="171" t="str">
        <f t="shared" si="1079"/>
        <v/>
      </c>
      <c r="F693" s="45"/>
      <c r="G693" s="171" t="str">
        <f t="shared" si="1080"/>
        <v/>
      </c>
      <c r="H693" s="45"/>
      <c r="I693" s="171" t="str">
        <f t="shared" si="1081"/>
        <v/>
      </c>
      <c r="J693" s="45"/>
      <c r="K693" s="172"/>
      <c r="L693" s="174"/>
      <c r="M693" s="173" t="str">
        <f t="shared" si="1082"/>
        <v/>
      </c>
      <c r="N693" s="173" t="str">
        <f t="shared" si="1083"/>
        <v/>
      </c>
      <c r="O693" s="173" t="str">
        <f t="shared" si="1084"/>
        <v/>
      </c>
      <c r="P693" s="173" t="str">
        <f t="shared" ref="P693:Q693" si="1089">IFERROR(K693/J693)</f>
        <v/>
      </c>
      <c r="Q693" s="171" t="str">
        <f t="shared" si="1089"/>
        <v/>
      </c>
    </row>
    <row r="694" hidden="1" outlineLevel="2">
      <c r="A694" s="133"/>
      <c r="B694" s="45"/>
      <c r="C694" s="170" t="str">
        <f t="shared" si="1078"/>
        <v/>
      </c>
      <c r="D694" s="45"/>
      <c r="E694" s="171" t="str">
        <f t="shared" si="1079"/>
        <v/>
      </c>
      <c r="F694" s="45"/>
      <c r="G694" s="171" t="str">
        <f t="shared" si="1080"/>
        <v/>
      </c>
      <c r="H694" s="45"/>
      <c r="I694" s="171" t="str">
        <f t="shared" si="1081"/>
        <v/>
      </c>
      <c r="J694" s="45"/>
      <c r="K694" s="172"/>
      <c r="L694" s="174"/>
      <c r="M694" s="173" t="str">
        <f t="shared" si="1082"/>
        <v/>
      </c>
      <c r="N694" s="173" t="str">
        <f t="shared" si="1083"/>
        <v/>
      </c>
      <c r="O694" s="173" t="str">
        <f t="shared" si="1084"/>
        <v/>
      </c>
      <c r="P694" s="173" t="str">
        <f t="shared" ref="P694:Q694" si="1090">IFERROR(K694/J694)</f>
        <v/>
      </c>
      <c r="Q694" s="171" t="str">
        <f t="shared" si="1090"/>
        <v/>
      </c>
    </row>
    <row r="695" hidden="1" outlineLevel="2">
      <c r="A695" s="133"/>
      <c r="B695" s="169"/>
      <c r="C695" s="170" t="str">
        <f t="shared" si="1078"/>
        <v/>
      </c>
      <c r="D695" s="169"/>
      <c r="E695" s="171" t="str">
        <f t="shared" si="1079"/>
        <v/>
      </c>
      <c r="F695" s="169"/>
      <c r="G695" s="171" t="str">
        <f t="shared" si="1080"/>
        <v/>
      </c>
      <c r="H695" s="169"/>
      <c r="I695" s="171" t="str">
        <f t="shared" si="1081"/>
        <v/>
      </c>
      <c r="J695" s="169"/>
      <c r="K695" s="172"/>
      <c r="L695" s="172"/>
      <c r="M695" s="173" t="str">
        <f t="shared" si="1082"/>
        <v/>
      </c>
      <c r="N695" s="173" t="str">
        <f t="shared" si="1083"/>
        <v/>
      </c>
      <c r="O695" s="173" t="str">
        <f t="shared" si="1084"/>
        <v/>
      </c>
      <c r="P695" s="173" t="str">
        <f t="shared" ref="P695:Q695" si="1091">IFERROR(K695/J695)</f>
        <v/>
      </c>
      <c r="Q695" s="171" t="str">
        <f t="shared" si="1091"/>
        <v/>
      </c>
    </row>
    <row r="696" hidden="1" outlineLevel="2">
      <c r="A696" s="133"/>
      <c r="B696" s="45"/>
      <c r="C696" s="170" t="str">
        <f t="shared" si="1078"/>
        <v/>
      </c>
      <c r="D696" s="45"/>
      <c r="E696" s="171" t="str">
        <f t="shared" si="1079"/>
        <v/>
      </c>
      <c r="F696" s="45"/>
      <c r="G696" s="171" t="str">
        <f t="shared" si="1080"/>
        <v/>
      </c>
      <c r="H696" s="45"/>
      <c r="I696" s="171" t="str">
        <f t="shared" si="1081"/>
        <v/>
      </c>
      <c r="J696" s="45"/>
      <c r="K696" s="172"/>
      <c r="L696" s="174"/>
      <c r="M696" s="173" t="str">
        <f t="shared" si="1082"/>
        <v/>
      </c>
      <c r="N696" s="173" t="str">
        <f t="shared" si="1083"/>
        <v/>
      </c>
      <c r="O696" s="173" t="str">
        <f t="shared" si="1084"/>
        <v/>
      </c>
      <c r="P696" s="173" t="str">
        <f t="shared" ref="P696:Q696" si="1092">IFERROR(K696/J696)</f>
        <v/>
      </c>
      <c r="Q696" s="171" t="str">
        <f t="shared" si="1092"/>
        <v/>
      </c>
    </row>
    <row r="697" hidden="1" outlineLevel="2">
      <c r="A697" s="133"/>
      <c r="B697" s="45"/>
      <c r="C697" s="170" t="str">
        <f t="shared" si="1078"/>
        <v/>
      </c>
      <c r="D697" s="45"/>
      <c r="E697" s="171" t="str">
        <f t="shared" si="1079"/>
        <v/>
      </c>
      <c r="F697" s="45"/>
      <c r="G697" s="171" t="str">
        <f t="shared" si="1080"/>
        <v/>
      </c>
      <c r="H697" s="45"/>
      <c r="I697" s="171" t="str">
        <f t="shared" si="1081"/>
        <v/>
      </c>
      <c r="J697" s="45"/>
      <c r="K697" s="172"/>
      <c r="L697" s="174"/>
      <c r="M697" s="173" t="str">
        <f t="shared" si="1082"/>
        <v/>
      </c>
      <c r="N697" s="173" t="str">
        <f t="shared" si="1083"/>
        <v/>
      </c>
      <c r="O697" s="173" t="str">
        <f t="shared" si="1084"/>
        <v/>
      </c>
      <c r="P697" s="173" t="str">
        <f t="shared" ref="P697:Q697" si="1093">IFERROR(K697/J697)</f>
        <v/>
      </c>
      <c r="Q697" s="171" t="str">
        <f t="shared" si="1093"/>
        <v/>
      </c>
    </row>
    <row r="698" hidden="1" outlineLevel="2">
      <c r="A698" s="133"/>
      <c r="B698" s="45"/>
      <c r="C698" s="170" t="str">
        <f t="shared" si="1078"/>
        <v/>
      </c>
      <c r="D698" s="45"/>
      <c r="E698" s="171" t="str">
        <f t="shared" si="1079"/>
        <v/>
      </c>
      <c r="F698" s="45"/>
      <c r="G698" s="171" t="str">
        <f t="shared" si="1080"/>
        <v/>
      </c>
      <c r="H698" s="45"/>
      <c r="I698" s="171" t="str">
        <f t="shared" si="1081"/>
        <v/>
      </c>
      <c r="J698" s="45"/>
      <c r="K698" s="172"/>
      <c r="L698" s="174"/>
      <c r="M698" s="173" t="str">
        <f t="shared" si="1082"/>
        <v/>
      </c>
      <c r="N698" s="173" t="str">
        <f t="shared" si="1083"/>
        <v/>
      </c>
      <c r="O698" s="173" t="str">
        <f t="shared" si="1084"/>
        <v/>
      </c>
      <c r="P698" s="173" t="str">
        <f t="shared" ref="P698:Q698" si="1094">IFERROR(K698/J698)</f>
        <v/>
      </c>
      <c r="Q698" s="171" t="str">
        <f t="shared" si="1094"/>
        <v/>
      </c>
    </row>
    <row r="699" hidden="1" outlineLevel="1">
      <c r="A699" s="180"/>
      <c r="B699" s="102"/>
      <c r="C699" s="102"/>
      <c r="D699" s="102"/>
      <c r="E699" s="102"/>
      <c r="F699" s="102"/>
      <c r="G699" s="102"/>
      <c r="H699" s="102"/>
      <c r="I699" s="102"/>
      <c r="J699" s="102"/>
      <c r="K699" s="102"/>
      <c r="L699" s="102"/>
      <c r="M699" s="102"/>
      <c r="N699" s="102"/>
      <c r="O699" s="102"/>
      <c r="P699" s="102"/>
      <c r="Q699" s="181"/>
    </row>
    <row r="700" hidden="1" outlineLevel="1" collapsed="1">
      <c r="A700" s="182">
        <v>13.0</v>
      </c>
      <c r="B700" s="94">
        <f>IFERROR(SUM(B701:B710))</f>
        <v>0</v>
      </c>
      <c r="C700" s="166" t="str">
        <f t="shared" ref="C700:C710" si="1097">IFERROR(B700/D700)</f>
        <v/>
      </c>
      <c r="D700" s="94">
        <f>IFERROR(SUM(D701:D710))</f>
        <v>0</v>
      </c>
      <c r="E700" s="167" t="str">
        <f t="shared" ref="E700:E710" si="1098">IFERROR(F700/D700)</f>
        <v/>
      </c>
      <c r="F700" s="94">
        <f>IFERROR(SUM(F701:F710))</f>
        <v>0</v>
      </c>
      <c r="G700" s="167" t="str">
        <f t="shared" ref="G700:G710" si="1099">IFERROR(H700/F700)</f>
        <v/>
      </c>
      <c r="H700" s="94">
        <f>IFERROR(SUM(H701:H710))</f>
        <v>0</v>
      </c>
      <c r="I700" s="167" t="str">
        <f t="shared" ref="I700:I710" si="1100">IFERROR(J700/H700)</f>
        <v/>
      </c>
      <c r="J700" s="94">
        <f t="shared" ref="J700:L700" si="1095">IFERROR(SUM(J701:J710))</f>
        <v>0</v>
      </c>
      <c r="K700" s="97">
        <f t="shared" si="1095"/>
        <v>0</v>
      </c>
      <c r="L700" s="97">
        <f t="shared" si="1095"/>
        <v>0</v>
      </c>
      <c r="M700" s="168" t="str">
        <f t="shared" ref="M700:M710" si="1101">IFERROR(L700/J700)</f>
        <v/>
      </c>
      <c r="N700" s="168" t="str">
        <f t="shared" ref="N700:N710" si="1102">IFERROR(K700/F700)</f>
        <v/>
      </c>
      <c r="O700" s="168" t="str">
        <f t="shared" ref="O700:O710" si="1103">IFERROR(K700/H700)</f>
        <v/>
      </c>
      <c r="P700" s="168" t="str">
        <f t="shared" ref="P700:Q700" si="1096">IFERROR(K700/J700)</f>
        <v/>
      </c>
      <c r="Q700" s="167" t="str">
        <f t="shared" si="1096"/>
        <v/>
      </c>
    </row>
    <row r="701" hidden="1" outlineLevel="2">
      <c r="A701" s="179" t="s">
        <v>119</v>
      </c>
      <c r="B701" s="169"/>
      <c r="C701" s="170" t="str">
        <f t="shared" si="1097"/>
        <v/>
      </c>
      <c r="D701" s="169"/>
      <c r="E701" s="171" t="str">
        <f t="shared" si="1098"/>
        <v/>
      </c>
      <c r="F701" s="169"/>
      <c r="G701" s="171" t="str">
        <f t="shared" si="1099"/>
        <v/>
      </c>
      <c r="H701" s="169"/>
      <c r="I701" s="171" t="str">
        <f t="shared" si="1100"/>
        <v/>
      </c>
      <c r="J701" s="169"/>
      <c r="K701" s="172"/>
      <c r="L701" s="172"/>
      <c r="M701" s="173" t="str">
        <f t="shared" si="1101"/>
        <v/>
      </c>
      <c r="N701" s="173" t="str">
        <f t="shared" si="1102"/>
        <v/>
      </c>
      <c r="O701" s="173" t="str">
        <f t="shared" si="1103"/>
        <v/>
      </c>
      <c r="P701" s="173" t="str">
        <f t="shared" ref="P701:Q701" si="1104">IFERROR(K701/J701)</f>
        <v/>
      </c>
      <c r="Q701" s="171" t="str">
        <f t="shared" si="1104"/>
        <v/>
      </c>
    </row>
    <row r="702" hidden="1" outlineLevel="2">
      <c r="A702" s="179" t="s">
        <v>120</v>
      </c>
      <c r="B702" s="169"/>
      <c r="C702" s="170" t="str">
        <f t="shared" si="1097"/>
        <v/>
      </c>
      <c r="D702" s="169"/>
      <c r="E702" s="171" t="str">
        <f t="shared" si="1098"/>
        <v/>
      </c>
      <c r="F702" s="169"/>
      <c r="G702" s="171" t="str">
        <f t="shared" si="1099"/>
        <v/>
      </c>
      <c r="H702" s="169"/>
      <c r="I702" s="171" t="str">
        <f t="shared" si="1100"/>
        <v/>
      </c>
      <c r="J702" s="169"/>
      <c r="K702" s="172"/>
      <c r="L702" s="172"/>
      <c r="M702" s="173" t="str">
        <f t="shared" si="1101"/>
        <v/>
      </c>
      <c r="N702" s="173" t="str">
        <f t="shared" si="1102"/>
        <v/>
      </c>
      <c r="O702" s="173" t="str">
        <f t="shared" si="1103"/>
        <v/>
      </c>
      <c r="P702" s="173" t="str">
        <f t="shared" ref="P702:Q702" si="1105">IFERROR(K702/J702)</f>
        <v/>
      </c>
      <c r="Q702" s="171" t="str">
        <f t="shared" si="1105"/>
        <v/>
      </c>
    </row>
    <row r="703" hidden="1" outlineLevel="2">
      <c r="A703" s="179" t="s">
        <v>121</v>
      </c>
      <c r="B703" s="169"/>
      <c r="C703" s="170" t="str">
        <f t="shared" si="1097"/>
        <v/>
      </c>
      <c r="D703" s="169"/>
      <c r="E703" s="171" t="str">
        <f t="shared" si="1098"/>
        <v/>
      </c>
      <c r="F703" s="45"/>
      <c r="G703" s="171" t="str">
        <f t="shared" si="1099"/>
        <v/>
      </c>
      <c r="H703" s="45"/>
      <c r="I703" s="171" t="str">
        <f t="shared" si="1100"/>
        <v/>
      </c>
      <c r="J703" s="169"/>
      <c r="K703" s="172"/>
      <c r="L703" s="174"/>
      <c r="M703" s="173" t="str">
        <f t="shared" si="1101"/>
        <v/>
      </c>
      <c r="N703" s="173" t="str">
        <f t="shared" si="1102"/>
        <v/>
      </c>
      <c r="O703" s="173" t="str">
        <f t="shared" si="1103"/>
        <v/>
      </c>
      <c r="P703" s="173" t="str">
        <f t="shared" ref="P703:Q703" si="1106">IFERROR(K703/J703)</f>
        <v/>
      </c>
      <c r="Q703" s="171" t="str">
        <f t="shared" si="1106"/>
        <v/>
      </c>
    </row>
    <row r="704" hidden="1" outlineLevel="2">
      <c r="A704" s="179"/>
      <c r="B704" s="169"/>
      <c r="C704" s="170" t="str">
        <f t="shared" si="1097"/>
        <v/>
      </c>
      <c r="D704" s="169"/>
      <c r="E704" s="171" t="str">
        <f t="shared" si="1098"/>
        <v/>
      </c>
      <c r="F704" s="169"/>
      <c r="G704" s="171" t="str">
        <f t="shared" si="1099"/>
        <v/>
      </c>
      <c r="H704" s="169"/>
      <c r="I704" s="171" t="str">
        <f t="shared" si="1100"/>
        <v/>
      </c>
      <c r="J704" s="169"/>
      <c r="K704" s="172"/>
      <c r="L704" s="172"/>
      <c r="M704" s="173" t="str">
        <f t="shared" si="1101"/>
        <v/>
      </c>
      <c r="N704" s="173" t="str">
        <f t="shared" si="1102"/>
        <v/>
      </c>
      <c r="O704" s="173" t="str">
        <f t="shared" si="1103"/>
        <v/>
      </c>
      <c r="P704" s="173" t="str">
        <f t="shared" ref="P704:Q704" si="1107">IFERROR(K704/J704)</f>
        <v/>
      </c>
      <c r="Q704" s="171" t="str">
        <f t="shared" si="1107"/>
        <v/>
      </c>
    </row>
    <row r="705" hidden="1" outlineLevel="2">
      <c r="A705" s="133"/>
      <c r="B705" s="45"/>
      <c r="C705" s="170" t="str">
        <f t="shared" si="1097"/>
        <v/>
      </c>
      <c r="D705" s="45"/>
      <c r="E705" s="171" t="str">
        <f t="shared" si="1098"/>
        <v/>
      </c>
      <c r="F705" s="45"/>
      <c r="G705" s="171" t="str">
        <f t="shared" si="1099"/>
        <v/>
      </c>
      <c r="H705" s="45"/>
      <c r="I705" s="171" t="str">
        <f t="shared" si="1100"/>
        <v/>
      </c>
      <c r="J705" s="45"/>
      <c r="K705" s="172"/>
      <c r="L705" s="174"/>
      <c r="M705" s="173" t="str">
        <f t="shared" si="1101"/>
        <v/>
      </c>
      <c r="N705" s="173" t="str">
        <f t="shared" si="1102"/>
        <v/>
      </c>
      <c r="O705" s="173" t="str">
        <f t="shared" si="1103"/>
        <v/>
      </c>
      <c r="P705" s="173" t="str">
        <f t="shared" ref="P705:Q705" si="1108">IFERROR(K705/J705)</f>
        <v/>
      </c>
      <c r="Q705" s="171" t="str">
        <f t="shared" si="1108"/>
        <v/>
      </c>
    </row>
    <row r="706" hidden="1" outlineLevel="2">
      <c r="A706" s="133"/>
      <c r="B706" s="45"/>
      <c r="C706" s="170" t="str">
        <f t="shared" si="1097"/>
        <v/>
      </c>
      <c r="D706" s="45"/>
      <c r="E706" s="171" t="str">
        <f t="shared" si="1098"/>
        <v/>
      </c>
      <c r="F706" s="45"/>
      <c r="G706" s="171" t="str">
        <f t="shared" si="1099"/>
        <v/>
      </c>
      <c r="H706" s="45"/>
      <c r="I706" s="171" t="str">
        <f t="shared" si="1100"/>
        <v/>
      </c>
      <c r="J706" s="45"/>
      <c r="K706" s="172"/>
      <c r="L706" s="174"/>
      <c r="M706" s="173" t="str">
        <f t="shared" si="1101"/>
        <v/>
      </c>
      <c r="N706" s="173" t="str">
        <f t="shared" si="1102"/>
        <v/>
      </c>
      <c r="O706" s="173" t="str">
        <f t="shared" si="1103"/>
        <v/>
      </c>
      <c r="P706" s="173" t="str">
        <f t="shared" ref="P706:Q706" si="1109">IFERROR(K706/J706)</f>
        <v/>
      </c>
      <c r="Q706" s="171" t="str">
        <f t="shared" si="1109"/>
        <v/>
      </c>
    </row>
    <row r="707" hidden="1" outlineLevel="2">
      <c r="A707" s="133"/>
      <c r="B707" s="169"/>
      <c r="C707" s="170" t="str">
        <f t="shared" si="1097"/>
        <v/>
      </c>
      <c r="D707" s="169"/>
      <c r="E707" s="171" t="str">
        <f t="shared" si="1098"/>
        <v/>
      </c>
      <c r="F707" s="169"/>
      <c r="G707" s="171" t="str">
        <f t="shared" si="1099"/>
        <v/>
      </c>
      <c r="H707" s="169"/>
      <c r="I707" s="171" t="str">
        <f t="shared" si="1100"/>
        <v/>
      </c>
      <c r="J707" s="169"/>
      <c r="K707" s="172"/>
      <c r="L707" s="172"/>
      <c r="M707" s="173" t="str">
        <f t="shared" si="1101"/>
        <v/>
      </c>
      <c r="N707" s="173" t="str">
        <f t="shared" si="1102"/>
        <v/>
      </c>
      <c r="O707" s="173" t="str">
        <f t="shared" si="1103"/>
        <v/>
      </c>
      <c r="P707" s="173" t="str">
        <f t="shared" ref="P707:Q707" si="1110">IFERROR(K707/J707)</f>
        <v/>
      </c>
      <c r="Q707" s="171" t="str">
        <f t="shared" si="1110"/>
        <v/>
      </c>
    </row>
    <row r="708" hidden="1" outlineLevel="2">
      <c r="A708" s="133"/>
      <c r="B708" s="45"/>
      <c r="C708" s="170" t="str">
        <f t="shared" si="1097"/>
        <v/>
      </c>
      <c r="D708" s="45"/>
      <c r="E708" s="171" t="str">
        <f t="shared" si="1098"/>
        <v/>
      </c>
      <c r="F708" s="45"/>
      <c r="G708" s="171" t="str">
        <f t="shared" si="1099"/>
        <v/>
      </c>
      <c r="H708" s="45"/>
      <c r="I708" s="171" t="str">
        <f t="shared" si="1100"/>
        <v/>
      </c>
      <c r="J708" s="45"/>
      <c r="K708" s="172"/>
      <c r="L708" s="174"/>
      <c r="M708" s="173" t="str">
        <f t="shared" si="1101"/>
        <v/>
      </c>
      <c r="N708" s="173" t="str">
        <f t="shared" si="1102"/>
        <v/>
      </c>
      <c r="O708" s="173" t="str">
        <f t="shared" si="1103"/>
        <v/>
      </c>
      <c r="P708" s="173" t="str">
        <f t="shared" ref="P708:Q708" si="1111">IFERROR(K708/J708)</f>
        <v/>
      </c>
      <c r="Q708" s="171" t="str">
        <f t="shared" si="1111"/>
        <v/>
      </c>
    </row>
    <row r="709" hidden="1" outlineLevel="2">
      <c r="A709" s="133"/>
      <c r="B709" s="45"/>
      <c r="C709" s="170" t="str">
        <f t="shared" si="1097"/>
        <v/>
      </c>
      <c r="D709" s="45"/>
      <c r="E709" s="171" t="str">
        <f t="shared" si="1098"/>
        <v/>
      </c>
      <c r="F709" s="45"/>
      <c r="G709" s="171" t="str">
        <f t="shared" si="1099"/>
        <v/>
      </c>
      <c r="H709" s="45"/>
      <c r="I709" s="171" t="str">
        <f t="shared" si="1100"/>
        <v/>
      </c>
      <c r="J709" s="45"/>
      <c r="K709" s="172"/>
      <c r="L709" s="174"/>
      <c r="M709" s="173" t="str">
        <f t="shared" si="1101"/>
        <v/>
      </c>
      <c r="N709" s="173" t="str">
        <f t="shared" si="1102"/>
        <v/>
      </c>
      <c r="O709" s="173" t="str">
        <f t="shared" si="1103"/>
        <v/>
      </c>
      <c r="P709" s="173" t="str">
        <f t="shared" ref="P709:Q709" si="1112">IFERROR(K709/J709)</f>
        <v/>
      </c>
      <c r="Q709" s="171" t="str">
        <f t="shared" si="1112"/>
        <v/>
      </c>
    </row>
    <row r="710" hidden="1" outlineLevel="2">
      <c r="A710" s="133"/>
      <c r="B710" s="45"/>
      <c r="C710" s="170" t="str">
        <f t="shared" si="1097"/>
        <v/>
      </c>
      <c r="D710" s="45"/>
      <c r="E710" s="171" t="str">
        <f t="shared" si="1098"/>
        <v/>
      </c>
      <c r="F710" s="45"/>
      <c r="G710" s="171" t="str">
        <f t="shared" si="1099"/>
        <v/>
      </c>
      <c r="H710" s="45"/>
      <c r="I710" s="171" t="str">
        <f t="shared" si="1100"/>
        <v/>
      </c>
      <c r="J710" s="45"/>
      <c r="K710" s="172"/>
      <c r="L710" s="174"/>
      <c r="M710" s="173" t="str">
        <f t="shared" si="1101"/>
        <v/>
      </c>
      <c r="N710" s="173" t="str">
        <f t="shared" si="1102"/>
        <v/>
      </c>
      <c r="O710" s="173" t="str">
        <f t="shared" si="1103"/>
        <v/>
      </c>
      <c r="P710" s="173" t="str">
        <f t="shared" ref="P710:Q710" si="1113">IFERROR(K710/J710)</f>
        <v/>
      </c>
      <c r="Q710" s="171" t="str">
        <f t="shared" si="1113"/>
        <v/>
      </c>
    </row>
    <row r="711" hidden="1" outlineLevel="1">
      <c r="A711" s="180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81"/>
    </row>
    <row r="712" hidden="1" outlineLevel="1" collapsed="1">
      <c r="A712" s="182">
        <v>14.0</v>
      </c>
      <c r="B712" s="94">
        <f>IFERROR(SUM(B713:B722))</f>
        <v>0</v>
      </c>
      <c r="C712" s="166" t="str">
        <f t="shared" ref="C712:C722" si="1116">IFERROR(B712/D712)</f>
        <v/>
      </c>
      <c r="D712" s="94">
        <f>IFERROR(SUM(D713:D722))</f>
        <v>0</v>
      </c>
      <c r="E712" s="167" t="str">
        <f t="shared" ref="E712:E722" si="1117">IFERROR(F712/D712)</f>
        <v/>
      </c>
      <c r="F712" s="94">
        <f>IFERROR(SUM(F713:F722))</f>
        <v>0</v>
      </c>
      <c r="G712" s="167" t="str">
        <f t="shared" ref="G712:G722" si="1118">IFERROR(H712/F712)</f>
        <v/>
      </c>
      <c r="H712" s="94">
        <f>IFERROR(SUM(H713:H722))</f>
        <v>0</v>
      </c>
      <c r="I712" s="167" t="str">
        <f t="shared" ref="I712:I722" si="1119">IFERROR(J712/H712)</f>
        <v/>
      </c>
      <c r="J712" s="94">
        <f t="shared" ref="J712:L712" si="1114">IFERROR(SUM(J713:J722))</f>
        <v>0</v>
      </c>
      <c r="K712" s="97">
        <f t="shared" si="1114"/>
        <v>0</v>
      </c>
      <c r="L712" s="97">
        <f t="shared" si="1114"/>
        <v>0</v>
      </c>
      <c r="M712" s="168" t="str">
        <f t="shared" ref="M712:M722" si="1120">IFERROR(L712/J712)</f>
        <v/>
      </c>
      <c r="N712" s="168" t="str">
        <f t="shared" ref="N712:N722" si="1121">IFERROR(K712/F712)</f>
        <v/>
      </c>
      <c r="O712" s="168" t="str">
        <f t="shared" ref="O712:O722" si="1122">IFERROR(K712/H712)</f>
        <v/>
      </c>
      <c r="P712" s="168" t="str">
        <f t="shared" ref="P712:Q712" si="1115">IFERROR(K712/J712)</f>
        <v/>
      </c>
      <c r="Q712" s="167" t="str">
        <f t="shared" si="1115"/>
        <v/>
      </c>
    </row>
    <row r="713" hidden="1" outlineLevel="2">
      <c r="A713" s="179" t="s">
        <v>119</v>
      </c>
      <c r="B713" s="169"/>
      <c r="C713" s="170" t="str">
        <f t="shared" si="1116"/>
        <v/>
      </c>
      <c r="D713" s="169"/>
      <c r="E713" s="171" t="str">
        <f t="shared" si="1117"/>
        <v/>
      </c>
      <c r="F713" s="169"/>
      <c r="G713" s="171" t="str">
        <f t="shared" si="1118"/>
        <v/>
      </c>
      <c r="H713" s="169"/>
      <c r="I713" s="171" t="str">
        <f t="shared" si="1119"/>
        <v/>
      </c>
      <c r="J713" s="169"/>
      <c r="K713" s="172"/>
      <c r="L713" s="172"/>
      <c r="M713" s="173" t="str">
        <f t="shared" si="1120"/>
        <v/>
      </c>
      <c r="N713" s="173" t="str">
        <f t="shared" si="1121"/>
        <v/>
      </c>
      <c r="O713" s="173" t="str">
        <f t="shared" si="1122"/>
        <v/>
      </c>
      <c r="P713" s="173" t="str">
        <f t="shared" ref="P713:Q713" si="1123">IFERROR(K713/J713)</f>
        <v/>
      </c>
      <c r="Q713" s="171" t="str">
        <f t="shared" si="1123"/>
        <v/>
      </c>
    </row>
    <row r="714" hidden="1" outlineLevel="2">
      <c r="A714" s="179" t="s">
        <v>120</v>
      </c>
      <c r="B714" s="169"/>
      <c r="C714" s="170" t="str">
        <f t="shared" si="1116"/>
        <v/>
      </c>
      <c r="D714" s="169"/>
      <c r="E714" s="171" t="str">
        <f t="shared" si="1117"/>
        <v/>
      </c>
      <c r="F714" s="169"/>
      <c r="G714" s="171" t="str">
        <f t="shared" si="1118"/>
        <v/>
      </c>
      <c r="H714" s="169"/>
      <c r="I714" s="171" t="str">
        <f t="shared" si="1119"/>
        <v/>
      </c>
      <c r="J714" s="169"/>
      <c r="K714" s="172"/>
      <c r="L714" s="172"/>
      <c r="M714" s="173" t="str">
        <f t="shared" si="1120"/>
        <v/>
      </c>
      <c r="N714" s="173" t="str">
        <f t="shared" si="1121"/>
        <v/>
      </c>
      <c r="O714" s="173" t="str">
        <f t="shared" si="1122"/>
        <v/>
      </c>
      <c r="P714" s="173" t="str">
        <f t="shared" ref="P714:Q714" si="1124">IFERROR(K714/J714)</f>
        <v/>
      </c>
      <c r="Q714" s="171" t="str">
        <f t="shared" si="1124"/>
        <v/>
      </c>
    </row>
    <row r="715" hidden="1" outlineLevel="2">
      <c r="A715" s="179" t="s">
        <v>121</v>
      </c>
      <c r="B715" s="169"/>
      <c r="C715" s="170" t="str">
        <f t="shared" si="1116"/>
        <v/>
      </c>
      <c r="D715" s="169"/>
      <c r="E715" s="171" t="str">
        <f t="shared" si="1117"/>
        <v/>
      </c>
      <c r="F715" s="45"/>
      <c r="G715" s="171" t="str">
        <f t="shared" si="1118"/>
        <v/>
      </c>
      <c r="H715" s="45"/>
      <c r="I715" s="171" t="str">
        <f t="shared" si="1119"/>
        <v/>
      </c>
      <c r="J715" s="169"/>
      <c r="K715" s="172"/>
      <c r="L715" s="174"/>
      <c r="M715" s="173" t="str">
        <f t="shared" si="1120"/>
        <v/>
      </c>
      <c r="N715" s="173" t="str">
        <f t="shared" si="1121"/>
        <v/>
      </c>
      <c r="O715" s="173" t="str">
        <f t="shared" si="1122"/>
        <v/>
      </c>
      <c r="P715" s="173" t="str">
        <f t="shared" ref="P715:Q715" si="1125">IFERROR(K715/J715)</f>
        <v/>
      </c>
      <c r="Q715" s="171" t="str">
        <f t="shared" si="1125"/>
        <v/>
      </c>
    </row>
    <row r="716" hidden="1" outlineLevel="2">
      <c r="A716" s="179"/>
      <c r="B716" s="169"/>
      <c r="C716" s="170" t="str">
        <f t="shared" si="1116"/>
        <v/>
      </c>
      <c r="D716" s="169"/>
      <c r="E716" s="171" t="str">
        <f t="shared" si="1117"/>
        <v/>
      </c>
      <c r="F716" s="169"/>
      <c r="G716" s="171" t="str">
        <f t="shared" si="1118"/>
        <v/>
      </c>
      <c r="H716" s="169"/>
      <c r="I716" s="171" t="str">
        <f t="shared" si="1119"/>
        <v/>
      </c>
      <c r="J716" s="169"/>
      <c r="K716" s="172"/>
      <c r="L716" s="172"/>
      <c r="M716" s="173" t="str">
        <f t="shared" si="1120"/>
        <v/>
      </c>
      <c r="N716" s="173" t="str">
        <f t="shared" si="1121"/>
        <v/>
      </c>
      <c r="O716" s="173" t="str">
        <f t="shared" si="1122"/>
        <v/>
      </c>
      <c r="P716" s="173" t="str">
        <f t="shared" ref="P716:Q716" si="1126">IFERROR(K716/J716)</f>
        <v/>
      </c>
      <c r="Q716" s="171" t="str">
        <f t="shared" si="1126"/>
        <v/>
      </c>
    </row>
    <row r="717" hidden="1" outlineLevel="2">
      <c r="A717" s="133"/>
      <c r="B717" s="45"/>
      <c r="C717" s="170" t="str">
        <f t="shared" si="1116"/>
        <v/>
      </c>
      <c r="D717" s="45"/>
      <c r="E717" s="171" t="str">
        <f t="shared" si="1117"/>
        <v/>
      </c>
      <c r="F717" s="45"/>
      <c r="G717" s="171" t="str">
        <f t="shared" si="1118"/>
        <v/>
      </c>
      <c r="H717" s="45"/>
      <c r="I717" s="171" t="str">
        <f t="shared" si="1119"/>
        <v/>
      </c>
      <c r="J717" s="45"/>
      <c r="K717" s="172"/>
      <c r="L717" s="174"/>
      <c r="M717" s="173" t="str">
        <f t="shared" si="1120"/>
        <v/>
      </c>
      <c r="N717" s="173" t="str">
        <f t="shared" si="1121"/>
        <v/>
      </c>
      <c r="O717" s="173" t="str">
        <f t="shared" si="1122"/>
        <v/>
      </c>
      <c r="P717" s="173" t="str">
        <f t="shared" ref="P717:Q717" si="1127">IFERROR(K717/J717)</f>
        <v/>
      </c>
      <c r="Q717" s="171" t="str">
        <f t="shared" si="1127"/>
        <v/>
      </c>
    </row>
    <row r="718" hidden="1" outlineLevel="2">
      <c r="A718" s="133"/>
      <c r="B718" s="45"/>
      <c r="C718" s="170" t="str">
        <f t="shared" si="1116"/>
        <v/>
      </c>
      <c r="D718" s="45"/>
      <c r="E718" s="171" t="str">
        <f t="shared" si="1117"/>
        <v/>
      </c>
      <c r="F718" s="45"/>
      <c r="G718" s="171" t="str">
        <f t="shared" si="1118"/>
        <v/>
      </c>
      <c r="H718" s="45"/>
      <c r="I718" s="171" t="str">
        <f t="shared" si="1119"/>
        <v/>
      </c>
      <c r="J718" s="45"/>
      <c r="K718" s="172"/>
      <c r="L718" s="174"/>
      <c r="M718" s="173" t="str">
        <f t="shared" si="1120"/>
        <v/>
      </c>
      <c r="N718" s="173" t="str">
        <f t="shared" si="1121"/>
        <v/>
      </c>
      <c r="O718" s="173" t="str">
        <f t="shared" si="1122"/>
        <v/>
      </c>
      <c r="P718" s="173" t="str">
        <f t="shared" ref="P718:Q718" si="1128">IFERROR(K718/J718)</f>
        <v/>
      </c>
      <c r="Q718" s="171" t="str">
        <f t="shared" si="1128"/>
        <v/>
      </c>
    </row>
    <row r="719" hidden="1" outlineLevel="2">
      <c r="A719" s="133"/>
      <c r="B719" s="169"/>
      <c r="C719" s="170" t="str">
        <f t="shared" si="1116"/>
        <v/>
      </c>
      <c r="D719" s="169"/>
      <c r="E719" s="171" t="str">
        <f t="shared" si="1117"/>
        <v/>
      </c>
      <c r="F719" s="169"/>
      <c r="G719" s="171" t="str">
        <f t="shared" si="1118"/>
        <v/>
      </c>
      <c r="H719" s="169"/>
      <c r="I719" s="171" t="str">
        <f t="shared" si="1119"/>
        <v/>
      </c>
      <c r="J719" s="169"/>
      <c r="K719" s="172"/>
      <c r="L719" s="172"/>
      <c r="M719" s="173" t="str">
        <f t="shared" si="1120"/>
        <v/>
      </c>
      <c r="N719" s="173" t="str">
        <f t="shared" si="1121"/>
        <v/>
      </c>
      <c r="O719" s="173" t="str">
        <f t="shared" si="1122"/>
        <v/>
      </c>
      <c r="P719" s="173" t="str">
        <f t="shared" ref="P719:Q719" si="1129">IFERROR(K719/J719)</f>
        <v/>
      </c>
      <c r="Q719" s="171" t="str">
        <f t="shared" si="1129"/>
        <v/>
      </c>
    </row>
    <row r="720" hidden="1" outlineLevel="2">
      <c r="A720" s="133"/>
      <c r="B720" s="45"/>
      <c r="C720" s="170" t="str">
        <f t="shared" si="1116"/>
        <v/>
      </c>
      <c r="D720" s="45"/>
      <c r="E720" s="171" t="str">
        <f t="shared" si="1117"/>
        <v/>
      </c>
      <c r="F720" s="45"/>
      <c r="G720" s="171" t="str">
        <f t="shared" si="1118"/>
        <v/>
      </c>
      <c r="H720" s="45"/>
      <c r="I720" s="171" t="str">
        <f t="shared" si="1119"/>
        <v/>
      </c>
      <c r="J720" s="45"/>
      <c r="K720" s="172"/>
      <c r="L720" s="174"/>
      <c r="M720" s="173" t="str">
        <f t="shared" si="1120"/>
        <v/>
      </c>
      <c r="N720" s="173" t="str">
        <f t="shared" si="1121"/>
        <v/>
      </c>
      <c r="O720" s="173" t="str">
        <f t="shared" si="1122"/>
        <v/>
      </c>
      <c r="P720" s="173" t="str">
        <f t="shared" ref="P720:Q720" si="1130">IFERROR(K720/J720)</f>
        <v/>
      </c>
      <c r="Q720" s="171" t="str">
        <f t="shared" si="1130"/>
        <v/>
      </c>
    </row>
    <row r="721" hidden="1" outlineLevel="2">
      <c r="A721" s="133"/>
      <c r="B721" s="45"/>
      <c r="C721" s="170" t="str">
        <f t="shared" si="1116"/>
        <v/>
      </c>
      <c r="D721" s="45"/>
      <c r="E721" s="171" t="str">
        <f t="shared" si="1117"/>
        <v/>
      </c>
      <c r="F721" s="45"/>
      <c r="G721" s="171" t="str">
        <f t="shared" si="1118"/>
        <v/>
      </c>
      <c r="H721" s="45"/>
      <c r="I721" s="171" t="str">
        <f t="shared" si="1119"/>
        <v/>
      </c>
      <c r="J721" s="45"/>
      <c r="K721" s="172"/>
      <c r="L721" s="174"/>
      <c r="M721" s="173" t="str">
        <f t="shared" si="1120"/>
        <v/>
      </c>
      <c r="N721" s="173" t="str">
        <f t="shared" si="1121"/>
        <v/>
      </c>
      <c r="O721" s="173" t="str">
        <f t="shared" si="1122"/>
        <v/>
      </c>
      <c r="P721" s="173" t="str">
        <f t="shared" ref="P721:Q721" si="1131">IFERROR(K721/J721)</f>
        <v/>
      </c>
      <c r="Q721" s="171" t="str">
        <f t="shared" si="1131"/>
        <v/>
      </c>
    </row>
    <row r="722" hidden="1" outlineLevel="2">
      <c r="A722" s="133"/>
      <c r="B722" s="45"/>
      <c r="C722" s="170" t="str">
        <f t="shared" si="1116"/>
        <v/>
      </c>
      <c r="D722" s="45"/>
      <c r="E722" s="171" t="str">
        <f t="shared" si="1117"/>
        <v/>
      </c>
      <c r="F722" s="45"/>
      <c r="G722" s="171" t="str">
        <f t="shared" si="1118"/>
        <v/>
      </c>
      <c r="H722" s="45"/>
      <c r="I722" s="171" t="str">
        <f t="shared" si="1119"/>
        <v/>
      </c>
      <c r="J722" s="45"/>
      <c r="K722" s="172"/>
      <c r="L722" s="174"/>
      <c r="M722" s="173" t="str">
        <f t="shared" si="1120"/>
        <v/>
      </c>
      <c r="N722" s="173" t="str">
        <f t="shared" si="1121"/>
        <v/>
      </c>
      <c r="O722" s="173" t="str">
        <f t="shared" si="1122"/>
        <v/>
      </c>
      <c r="P722" s="173" t="str">
        <f t="shared" ref="P722:Q722" si="1132">IFERROR(K722/J722)</f>
        <v/>
      </c>
      <c r="Q722" s="171" t="str">
        <f t="shared" si="1132"/>
        <v/>
      </c>
    </row>
    <row r="723" hidden="1" outlineLevel="1">
      <c r="A723" s="180"/>
      <c r="B723" s="102"/>
      <c r="C723" s="102"/>
      <c r="D723" s="102"/>
      <c r="E723" s="102"/>
      <c r="F723" s="102"/>
      <c r="G723" s="102"/>
      <c r="H723" s="102"/>
      <c r="I723" s="102"/>
      <c r="J723" s="102"/>
      <c r="K723" s="102"/>
      <c r="L723" s="102"/>
      <c r="M723" s="102"/>
      <c r="N723" s="102"/>
      <c r="O723" s="102"/>
      <c r="P723" s="102"/>
      <c r="Q723" s="181"/>
    </row>
    <row r="724" hidden="1" outlineLevel="1" collapsed="1">
      <c r="A724" s="182">
        <v>15.0</v>
      </c>
      <c r="B724" s="94">
        <f>IFERROR(SUM(B725:B734))</f>
        <v>0</v>
      </c>
      <c r="C724" s="166" t="str">
        <f t="shared" ref="C724:C734" si="1135">IFERROR(B724/D724)</f>
        <v/>
      </c>
      <c r="D724" s="94">
        <f>IFERROR(SUM(D725:D734))</f>
        <v>0</v>
      </c>
      <c r="E724" s="167" t="str">
        <f t="shared" ref="E724:E734" si="1136">IFERROR(F724/D724)</f>
        <v/>
      </c>
      <c r="F724" s="94">
        <f>IFERROR(SUM(F725:F734))</f>
        <v>0</v>
      </c>
      <c r="G724" s="167" t="str">
        <f t="shared" ref="G724:G734" si="1137">IFERROR(H724/F724)</f>
        <v/>
      </c>
      <c r="H724" s="94">
        <f>IFERROR(SUM(H725:H734))</f>
        <v>0</v>
      </c>
      <c r="I724" s="167" t="str">
        <f t="shared" ref="I724:I734" si="1138">IFERROR(J724/H724)</f>
        <v/>
      </c>
      <c r="J724" s="94">
        <f t="shared" ref="J724:L724" si="1133">IFERROR(SUM(J725:J734))</f>
        <v>0</v>
      </c>
      <c r="K724" s="97">
        <f t="shared" si="1133"/>
        <v>0</v>
      </c>
      <c r="L724" s="97">
        <f t="shared" si="1133"/>
        <v>0</v>
      </c>
      <c r="M724" s="168" t="str">
        <f t="shared" ref="M724:M734" si="1139">IFERROR(L724/J724)</f>
        <v/>
      </c>
      <c r="N724" s="168" t="str">
        <f t="shared" ref="N724:N734" si="1140">IFERROR(K724/F724)</f>
        <v/>
      </c>
      <c r="O724" s="168" t="str">
        <f t="shared" ref="O724:O734" si="1141">IFERROR(K724/H724)</f>
        <v/>
      </c>
      <c r="P724" s="168" t="str">
        <f t="shared" ref="P724:Q724" si="1134">IFERROR(K724/J724)</f>
        <v/>
      </c>
      <c r="Q724" s="167" t="str">
        <f t="shared" si="1134"/>
        <v/>
      </c>
    </row>
    <row r="725" hidden="1" outlineLevel="2">
      <c r="A725" s="179" t="s">
        <v>119</v>
      </c>
      <c r="B725" s="169"/>
      <c r="C725" s="170" t="str">
        <f t="shared" si="1135"/>
        <v/>
      </c>
      <c r="D725" s="169"/>
      <c r="E725" s="171" t="str">
        <f t="shared" si="1136"/>
        <v/>
      </c>
      <c r="F725" s="169"/>
      <c r="G725" s="171" t="str">
        <f t="shared" si="1137"/>
        <v/>
      </c>
      <c r="H725" s="169"/>
      <c r="I725" s="171" t="str">
        <f t="shared" si="1138"/>
        <v/>
      </c>
      <c r="J725" s="169"/>
      <c r="K725" s="172"/>
      <c r="L725" s="172"/>
      <c r="M725" s="173" t="str">
        <f t="shared" si="1139"/>
        <v/>
      </c>
      <c r="N725" s="173" t="str">
        <f t="shared" si="1140"/>
        <v/>
      </c>
      <c r="O725" s="173" t="str">
        <f t="shared" si="1141"/>
        <v/>
      </c>
      <c r="P725" s="173" t="str">
        <f t="shared" ref="P725:Q725" si="1142">IFERROR(K725/J725)</f>
        <v/>
      </c>
      <c r="Q725" s="171" t="str">
        <f t="shared" si="1142"/>
        <v/>
      </c>
    </row>
    <row r="726" hidden="1" outlineLevel="2">
      <c r="A726" s="179" t="s">
        <v>120</v>
      </c>
      <c r="B726" s="169"/>
      <c r="C726" s="170" t="str">
        <f t="shared" si="1135"/>
        <v/>
      </c>
      <c r="D726" s="169"/>
      <c r="E726" s="171" t="str">
        <f t="shared" si="1136"/>
        <v/>
      </c>
      <c r="F726" s="169"/>
      <c r="G726" s="171" t="str">
        <f t="shared" si="1137"/>
        <v/>
      </c>
      <c r="H726" s="169"/>
      <c r="I726" s="171" t="str">
        <f t="shared" si="1138"/>
        <v/>
      </c>
      <c r="J726" s="169"/>
      <c r="K726" s="172"/>
      <c r="L726" s="172"/>
      <c r="M726" s="173" t="str">
        <f t="shared" si="1139"/>
        <v/>
      </c>
      <c r="N726" s="173" t="str">
        <f t="shared" si="1140"/>
        <v/>
      </c>
      <c r="O726" s="173" t="str">
        <f t="shared" si="1141"/>
        <v/>
      </c>
      <c r="P726" s="173" t="str">
        <f t="shared" ref="P726:Q726" si="1143">IFERROR(K726/J726)</f>
        <v/>
      </c>
      <c r="Q726" s="171" t="str">
        <f t="shared" si="1143"/>
        <v/>
      </c>
    </row>
    <row r="727" hidden="1" outlineLevel="2">
      <c r="A727" s="179" t="s">
        <v>121</v>
      </c>
      <c r="B727" s="169"/>
      <c r="C727" s="170" t="str">
        <f t="shared" si="1135"/>
        <v/>
      </c>
      <c r="D727" s="169"/>
      <c r="E727" s="171" t="str">
        <f t="shared" si="1136"/>
        <v/>
      </c>
      <c r="F727" s="45"/>
      <c r="G727" s="171" t="str">
        <f t="shared" si="1137"/>
        <v/>
      </c>
      <c r="H727" s="45"/>
      <c r="I727" s="171" t="str">
        <f t="shared" si="1138"/>
        <v/>
      </c>
      <c r="J727" s="169"/>
      <c r="K727" s="172"/>
      <c r="L727" s="174"/>
      <c r="M727" s="173" t="str">
        <f t="shared" si="1139"/>
        <v/>
      </c>
      <c r="N727" s="173" t="str">
        <f t="shared" si="1140"/>
        <v/>
      </c>
      <c r="O727" s="173" t="str">
        <f t="shared" si="1141"/>
        <v/>
      </c>
      <c r="P727" s="173" t="str">
        <f t="shared" ref="P727:Q727" si="1144">IFERROR(K727/J727)</f>
        <v/>
      </c>
      <c r="Q727" s="171" t="str">
        <f t="shared" si="1144"/>
        <v/>
      </c>
    </row>
    <row r="728" hidden="1" outlineLevel="2">
      <c r="A728" s="179"/>
      <c r="B728" s="169"/>
      <c r="C728" s="170" t="str">
        <f t="shared" si="1135"/>
        <v/>
      </c>
      <c r="D728" s="169"/>
      <c r="E728" s="171" t="str">
        <f t="shared" si="1136"/>
        <v/>
      </c>
      <c r="F728" s="169"/>
      <c r="G728" s="171" t="str">
        <f t="shared" si="1137"/>
        <v/>
      </c>
      <c r="H728" s="169"/>
      <c r="I728" s="171" t="str">
        <f t="shared" si="1138"/>
        <v/>
      </c>
      <c r="J728" s="169"/>
      <c r="K728" s="172"/>
      <c r="L728" s="172"/>
      <c r="M728" s="173" t="str">
        <f t="shared" si="1139"/>
        <v/>
      </c>
      <c r="N728" s="173" t="str">
        <f t="shared" si="1140"/>
        <v/>
      </c>
      <c r="O728" s="173" t="str">
        <f t="shared" si="1141"/>
        <v/>
      </c>
      <c r="P728" s="173" t="str">
        <f t="shared" ref="P728:Q728" si="1145">IFERROR(K728/J728)</f>
        <v/>
      </c>
      <c r="Q728" s="171" t="str">
        <f t="shared" si="1145"/>
        <v/>
      </c>
    </row>
    <row r="729" hidden="1" outlineLevel="2">
      <c r="A729" s="133"/>
      <c r="B729" s="45"/>
      <c r="C729" s="170" t="str">
        <f t="shared" si="1135"/>
        <v/>
      </c>
      <c r="D729" s="45"/>
      <c r="E729" s="171" t="str">
        <f t="shared" si="1136"/>
        <v/>
      </c>
      <c r="F729" s="45"/>
      <c r="G729" s="171" t="str">
        <f t="shared" si="1137"/>
        <v/>
      </c>
      <c r="H729" s="45"/>
      <c r="I729" s="171" t="str">
        <f t="shared" si="1138"/>
        <v/>
      </c>
      <c r="J729" s="45"/>
      <c r="K729" s="172"/>
      <c r="L729" s="174"/>
      <c r="M729" s="173" t="str">
        <f t="shared" si="1139"/>
        <v/>
      </c>
      <c r="N729" s="173" t="str">
        <f t="shared" si="1140"/>
        <v/>
      </c>
      <c r="O729" s="173" t="str">
        <f t="shared" si="1141"/>
        <v/>
      </c>
      <c r="P729" s="173" t="str">
        <f t="shared" ref="P729:Q729" si="1146">IFERROR(K729/J729)</f>
        <v/>
      </c>
      <c r="Q729" s="171" t="str">
        <f t="shared" si="1146"/>
        <v/>
      </c>
    </row>
    <row r="730" hidden="1" outlineLevel="2">
      <c r="A730" s="133"/>
      <c r="B730" s="45"/>
      <c r="C730" s="170" t="str">
        <f t="shared" si="1135"/>
        <v/>
      </c>
      <c r="D730" s="45"/>
      <c r="E730" s="171" t="str">
        <f t="shared" si="1136"/>
        <v/>
      </c>
      <c r="F730" s="45"/>
      <c r="G730" s="171" t="str">
        <f t="shared" si="1137"/>
        <v/>
      </c>
      <c r="H730" s="45"/>
      <c r="I730" s="171" t="str">
        <f t="shared" si="1138"/>
        <v/>
      </c>
      <c r="J730" s="45"/>
      <c r="K730" s="172"/>
      <c r="L730" s="174"/>
      <c r="M730" s="173" t="str">
        <f t="shared" si="1139"/>
        <v/>
      </c>
      <c r="N730" s="173" t="str">
        <f t="shared" si="1140"/>
        <v/>
      </c>
      <c r="O730" s="173" t="str">
        <f t="shared" si="1141"/>
        <v/>
      </c>
      <c r="P730" s="173" t="str">
        <f t="shared" ref="P730:Q730" si="1147">IFERROR(K730/J730)</f>
        <v/>
      </c>
      <c r="Q730" s="171" t="str">
        <f t="shared" si="1147"/>
        <v/>
      </c>
    </row>
    <row r="731" hidden="1" outlineLevel="2">
      <c r="A731" s="133"/>
      <c r="B731" s="169"/>
      <c r="C731" s="170" t="str">
        <f t="shared" si="1135"/>
        <v/>
      </c>
      <c r="D731" s="169"/>
      <c r="E731" s="171" t="str">
        <f t="shared" si="1136"/>
        <v/>
      </c>
      <c r="F731" s="169"/>
      <c r="G731" s="171" t="str">
        <f t="shared" si="1137"/>
        <v/>
      </c>
      <c r="H731" s="169"/>
      <c r="I731" s="171" t="str">
        <f t="shared" si="1138"/>
        <v/>
      </c>
      <c r="J731" s="169"/>
      <c r="K731" s="172"/>
      <c r="L731" s="172"/>
      <c r="M731" s="173" t="str">
        <f t="shared" si="1139"/>
        <v/>
      </c>
      <c r="N731" s="173" t="str">
        <f t="shared" si="1140"/>
        <v/>
      </c>
      <c r="O731" s="173" t="str">
        <f t="shared" si="1141"/>
        <v/>
      </c>
      <c r="P731" s="173" t="str">
        <f t="shared" ref="P731:Q731" si="1148">IFERROR(K731/J731)</f>
        <v/>
      </c>
      <c r="Q731" s="171" t="str">
        <f t="shared" si="1148"/>
        <v/>
      </c>
    </row>
    <row r="732" hidden="1" outlineLevel="2">
      <c r="A732" s="133"/>
      <c r="B732" s="45"/>
      <c r="C732" s="170" t="str">
        <f t="shared" si="1135"/>
        <v/>
      </c>
      <c r="D732" s="45"/>
      <c r="E732" s="171" t="str">
        <f t="shared" si="1136"/>
        <v/>
      </c>
      <c r="F732" s="45"/>
      <c r="G732" s="171" t="str">
        <f t="shared" si="1137"/>
        <v/>
      </c>
      <c r="H732" s="45"/>
      <c r="I732" s="171" t="str">
        <f t="shared" si="1138"/>
        <v/>
      </c>
      <c r="J732" s="45"/>
      <c r="K732" s="172"/>
      <c r="L732" s="174"/>
      <c r="M732" s="173" t="str">
        <f t="shared" si="1139"/>
        <v/>
      </c>
      <c r="N732" s="173" t="str">
        <f t="shared" si="1140"/>
        <v/>
      </c>
      <c r="O732" s="173" t="str">
        <f t="shared" si="1141"/>
        <v/>
      </c>
      <c r="P732" s="173" t="str">
        <f t="shared" ref="P732:Q732" si="1149">IFERROR(K732/J732)</f>
        <v/>
      </c>
      <c r="Q732" s="171" t="str">
        <f t="shared" si="1149"/>
        <v/>
      </c>
    </row>
    <row r="733" hidden="1" outlineLevel="2">
      <c r="A733" s="133"/>
      <c r="B733" s="45"/>
      <c r="C733" s="170" t="str">
        <f t="shared" si="1135"/>
        <v/>
      </c>
      <c r="D733" s="45"/>
      <c r="E733" s="171" t="str">
        <f t="shared" si="1136"/>
        <v/>
      </c>
      <c r="F733" s="45"/>
      <c r="G733" s="171" t="str">
        <f t="shared" si="1137"/>
        <v/>
      </c>
      <c r="H733" s="45"/>
      <c r="I733" s="171" t="str">
        <f t="shared" si="1138"/>
        <v/>
      </c>
      <c r="J733" s="45"/>
      <c r="K733" s="172"/>
      <c r="L733" s="174"/>
      <c r="M733" s="173" t="str">
        <f t="shared" si="1139"/>
        <v/>
      </c>
      <c r="N733" s="173" t="str">
        <f t="shared" si="1140"/>
        <v/>
      </c>
      <c r="O733" s="173" t="str">
        <f t="shared" si="1141"/>
        <v/>
      </c>
      <c r="P733" s="173" t="str">
        <f t="shared" ref="P733:Q733" si="1150">IFERROR(K733/J733)</f>
        <v/>
      </c>
      <c r="Q733" s="171" t="str">
        <f t="shared" si="1150"/>
        <v/>
      </c>
    </row>
    <row r="734" hidden="1" outlineLevel="2">
      <c r="A734" s="133"/>
      <c r="B734" s="45"/>
      <c r="C734" s="170" t="str">
        <f t="shared" si="1135"/>
        <v/>
      </c>
      <c r="D734" s="45"/>
      <c r="E734" s="171" t="str">
        <f t="shared" si="1136"/>
        <v/>
      </c>
      <c r="F734" s="45"/>
      <c r="G734" s="171" t="str">
        <f t="shared" si="1137"/>
        <v/>
      </c>
      <c r="H734" s="45"/>
      <c r="I734" s="171" t="str">
        <f t="shared" si="1138"/>
        <v/>
      </c>
      <c r="J734" s="45"/>
      <c r="K734" s="172"/>
      <c r="L734" s="174"/>
      <c r="M734" s="173" t="str">
        <f t="shared" si="1139"/>
        <v/>
      </c>
      <c r="N734" s="173" t="str">
        <f t="shared" si="1140"/>
        <v/>
      </c>
      <c r="O734" s="173" t="str">
        <f t="shared" si="1141"/>
        <v/>
      </c>
      <c r="P734" s="173" t="str">
        <f t="shared" ref="P734:Q734" si="1151">IFERROR(K734/J734)</f>
        <v/>
      </c>
      <c r="Q734" s="171" t="str">
        <f t="shared" si="1151"/>
        <v/>
      </c>
    </row>
    <row r="735" hidden="1" outlineLevel="1">
      <c r="A735" s="180"/>
      <c r="B735" s="102"/>
      <c r="C735" s="102"/>
      <c r="D735" s="102"/>
      <c r="E735" s="102"/>
      <c r="F735" s="102"/>
      <c r="G735" s="102"/>
      <c r="H735" s="102"/>
      <c r="I735" s="102"/>
      <c r="J735" s="102"/>
      <c r="K735" s="102"/>
      <c r="L735" s="102"/>
      <c r="M735" s="102"/>
      <c r="N735" s="102"/>
      <c r="O735" s="102"/>
      <c r="P735" s="102"/>
      <c r="Q735" s="181"/>
    </row>
    <row r="736" hidden="1" outlineLevel="1" collapsed="1">
      <c r="A736" s="182">
        <v>16.0</v>
      </c>
      <c r="B736" s="94">
        <f>IFERROR(SUM(B737:B746))</f>
        <v>0</v>
      </c>
      <c r="C736" s="166" t="str">
        <f t="shared" ref="C736:C746" si="1154">IFERROR(B736/D736)</f>
        <v/>
      </c>
      <c r="D736" s="94">
        <f>IFERROR(SUM(D737:D746))</f>
        <v>0</v>
      </c>
      <c r="E736" s="167" t="str">
        <f t="shared" ref="E736:E746" si="1155">IFERROR(F736/D736)</f>
        <v/>
      </c>
      <c r="F736" s="94">
        <f>IFERROR(SUM(F737:F746))</f>
        <v>0</v>
      </c>
      <c r="G736" s="167" t="str">
        <f t="shared" ref="G736:G746" si="1156">IFERROR(H736/F736)</f>
        <v/>
      </c>
      <c r="H736" s="94">
        <f>IFERROR(SUM(H737:H746))</f>
        <v>0</v>
      </c>
      <c r="I736" s="167" t="str">
        <f t="shared" ref="I736:I746" si="1157">IFERROR(J736/H736)</f>
        <v/>
      </c>
      <c r="J736" s="94">
        <f t="shared" ref="J736:L736" si="1152">IFERROR(SUM(J737:J746))</f>
        <v>0</v>
      </c>
      <c r="K736" s="97">
        <f t="shared" si="1152"/>
        <v>0</v>
      </c>
      <c r="L736" s="97">
        <f t="shared" si="1152"/>
        <v>0</v>
      </c>
      <c r="M736" s="168" t="str">
        <f t="shared" ref="M736:M746" si="1158">IFERROR(L736/J736)</f>
        <v/>
      </c>
      <c r="N736" s="168" t="str">
        <f t="shared" ref="N736:N746" si="1159">IFERROR(K736/F736)</f>
        <v/>
      </c>
      <c r="O736" s="168" t="str">
        <f t="shared" ref="O736:O746" si="1160">IFERROR(K736/H736)</f>
        <v/>
      </c>
      <c r="P736" s="168" t="str">
        <f t="shared" ref="P736:Q736" si="1153">IFERROR(K736/J736)</f>
        <v/>
      </c>
      <c r="Q736" s="167" t="str">
        <f t="shared" si="1153"/>
        <v/>
      </c>
    </row>
    <row r="737" hidden="1" outlineLevel="2">
      <c r="A737" s="179" t="s">
        <v>119</v>
      </c>
      <c r="B737" s="169"/>
      <c r="C737" s="170" t="str">
        <f t="shared" si="1154"/>
        <v/>
      </c>
      <c r="D737" s="169"/>
      <c r="E737" s="171" t="str">
        <f t="shared" si="1155"/>
        <v/>
      </c>
      <c r="F737" s="169"/>
      <c r="G737" s="171" t="str">
        <f t="shared" si="1156"/>
        <v/>
      </c>
      <c r="H737" s="169"/>
      <c r="I737" s="171" t="str">
        <f t="shared" si="1157"/>
        <v/>
      </c>
      <c r="J737" s="169"/>
      <c r="K737" s="172"/>
      <c r="L737" s="172"/>
      <c r="M737" s="173" t="str">
        <f t="shared" si="1158"/>
        <v/>
      </c>
      <c r="N737" s="173" t="str">
        <f t="shared" si="1159"/>
        <v/>
      </c>
      <c r="O737" s="173" t="str">
        <f t="shared" si="1160"/>
        <v/>
      </c>
      <c r="P737" s="173" t="str">
        <f t="shared" ref="P737:Q737" si="1161">IFERROR(K737/J737)</f>
        <v/>
      </c>
      <c r="Q737" s="171" t="str">
        <f t="shared" si="1161"/>
        <v/>
      </c>
    </row>
    <row r="738" hidden="1" outlineLevel="2">
      <c r="A738" s="179" t="s">
        <v>120</v>
      </c>
      <c r="B738" s="169"/>
      <c r="C738" s="170" t="str">
        <f t="shared" si="1154"/>
        <v/>
      </c>
      <c r="D738" s="169"/>
      <c r="E738" s="171" t="str">
        <f t="shared" si="1155"/>
        <v/>
      </c>
      <c r="F738" s="169"/>
      <c r="G738" s="171" t="str">
        <f t="shared" si="1156"/>
        <v/>
      </c>
      <c r="H738" s="169"/>
      <c r="I738" s="171" t="str">
        <f t="shared" si="1157"/>
        <v/>
      </c>
      <c r="J738" s="169"/>
      <c r="K738" s="172"/>
      <c r="L738" s="172"/>
      <c r="M738" s="173" t="str">
        <f t="shared" si="1158"/>
        <v/>
      </c>
      <c r="N738" s="173" t="str">
        <f t="shared" si="1159"/>
        <v/>
      </c>
      <c r="O738" s="173" t="str">
        <f t="shared" si="1160"/>
        <v/>
      </c>
      <c r="P738" s="173" t="str">
        <f t="shared" ref="P738:Q738" si="1162">IFERROR(K738/J738)</f>
        <v/>
      </c>
      <c r="Q738" s="171" t="str">
        <f t="shared" si="1162"/>
        <v/>
      </c>
    </row>
    <row r="739" hidden="1" outlineLevel="2">
      <c r="A739" s="179" t="s">
        <v>121</v>
      </c>
      <c r="B739" s="169"/>
      <c r="C739" s="170" t="str">
        <f t="shared" si="1154"/>
        <v/>
      </c>
      <c r="D739" s="169"/>
      <c r="E739" s="171" t="str">
        <f t="shared" si="1155"/>
        <v/>
      </c>
      <c r="F739" s="45"/>
      <c r="G739" s="171" t="str">
        <f t="shared" si="1156"/>
        <v/>
      </c>
      <c r="H739" s="45"/>
      <c r="I739" s="171" t="str">
        <f t="shared" si="1157"/>
        <v/>
      </c>
      <c r="J739" s="169"/>
      <c r="K739" s="172"/>
      <c r="L739" s="174"/>
      <c r="M739" s="173" t="str">
        <f t="shared" si="1158"/>
        <v/>
      </c>
      <c r="N739" s="173" t="str">
        <f t="shared" si="1159"/>
        <v/>
      </c>
      <c r="O739" s="173" t="str">
        <f t="shared" si="1160"/>
        <v/>
      </c>
      <c r="P739" s="173" t="str">
        <f t="shared" ref="P739:Q739" si="1163">IFERROR(K739/J739)</f>
        <v/>
      </c>
      <c r="Q739" s="171" t="str">
        <f t="shared" si="1163"/>
        <v/>
      </c>
    </row>
    <row r="740" hidden="1" outlineLevel="2">
      <c r="A740" s="179"/>
      <c r="B740" s="169"/>
      <c r="C740" s="170" t="str">
        <f t="shared" si="1154"/>
        <v/>
      </c>
      <c r="D740" s="169"/>
      <c r="E740" s="171" t="str">
        <f t="shared" si="1155"/>
        <v/>
      </c>
      <c r="F740" s="169"/>
      <c r="G740" s="171" t="str">
        <f t="shared" si="1156"/>
        <v/>
      </c>
      <c r="H740" s="169"/>
      <c r="I740" s="171" t="str">
        <f t="shared" si="1157"/>
        <v/>
      </c>
      <c r="J740" s="169"/>
      <c r="K740" s="172"/>
      <c r="L740" s="172"/>
      <c r="M740" s="173" t="str">
        <f t="shared" si="1158"/>
        <v/>
      </c>
      <c r="N740" s="173" t="str">
        <f t="shared" si="1159"/>
        <v/>
      </c>
      <c r="O740" s="173" t="str">
        <f t="shared" si="1160"/>
        <v/>
      </c>
      <c r="P740" s="173" t="str">
        <f t="shared" ref="P740:Q740" si="1164">IFERROR(K740/J740)</f>
        <v/>
      </c>
      <c r="Q740" s="171" t="str">
        <f t="shared" si="1164"/>
        <v/>
      </c>
    </row>
    <row r="741" hidden="1" outlineLevel="2">
      <c r="A741" s="133"/>
      <c r="B741" s="45"/>
      <c r="C741" s="170" t="str">
        <f t="shared" si="1154"/>
        <v/>
      </c>
      <c r="D741" s="45"/>
      <c r="E741" s="171" t="str">
        <f t="shared" si="1155"/>
        <v/>
      </c>
      <c r="F741" s="45"/>
      <c r="G741" s="171" t="str">
        <f t="shared" si="1156"/>
        <v/>
      </c>
      <c r="H741" s="45"/>
      <c r="I741" s="171" t="str">
        <f t="shared" si="1157"/>
        <v/>
      </c>
      <c r="J741" s="45"/>
      <c r="K741" s="172"/>
      <c r="L741" s="174"/>
      <c r="M741" s="173" t="str">
        <f t="shared" si="1158"/>
        <v/>
      </c>
      <c r="N741" s="173" t="str">
        <f t="shared" si="1159"/>
        <v/>
      </c>
      <c r="O741" s="173" t="str">
        <f t="shared" si="1160"/>
        <v/>
      </c>
      <c r="P741" s="173" t="str">
        <f t="shared" ref="P741:Q741" si="1165">IFERROR(K741/J741)</f>
        <v/>
      </c>
      <c r="Q741" s="171" t="str">
        <f t="shared" si="1165"/>
        <v/>
      </c>
    </row>
    <row r="742" hidden="1" outlineLevel="2">
      <c r="A742" s="133"/>
      <c r="B742" s="45"/>
      <c r="C742" s="170" t="str">
        <f t="shared" si="1154"/>
        <v/>
      </c>
      <c r="D742" s="45"/>
      <c r="E742" s="171" t="str">
        <f t="shared" si="1155"/>
        <v/>
      </c>
      <c r="F742" s="45"/>
      <c r="G742" s="171" t="str">
        <f t="shared" si="1156"/>
        <v/>
      </c>
      <c r="H742" s="45"/>
      <c r="I742" s="171" t="str">
        <f t="shared" si="1157"/>
        <v/>
      </c>
      <c r="J742" s="45"/>
      <c r="K742" s="172"/>
      <c r="L742" s="174"/>
      <c r="M742" s="173" t="str">
        <f t="shared" si="1158"/>
        <v/>
      </c>
      <c r="N742" s="173" t="str">
        <f t="shared" si="1159"/>
        <v/>
      </c>
      <c r="O742" s="173" t="str">
        <f t="shared" si="1160"/>
        <v/>
      </c>
      <c r="P742" s="173" t="str">
        <f t="shared" ref="P742:Q742" si="1166">IFERROR(K742/J742)</f>
        <v/>
      </c>
      <c r="Q742" s="171" t="str">
        <f t="shared" si="1166"/>
        <v/>
      </c>
    </row>
    <row r="743" hidden="1" outlineLevel="2">
      <c r="A743" s="133"/>
      <c r="B743" s="169"/>
      <c r="C743" s="170" t="str">
        <f t="shared" si="1154"/>
        <v/>
      </c>
      <c r="D743" s="169"/>
      <c r="E743" s="171" t="str">
        <f t="shared" si="1155"/>
        <v/>
      </c>
      <c r="F743" s="169"/>
      <c r="G743" s="171" t="str">
        <f t="shared" si="1156"/>
        <v/>
      </c>
      <c r="H743" s="169"/>
      <c r="I743" s="171" t="str">
        <f t="shared" si="1157"/>
        <v/>
      </c>
      <c r="J743" s="169"/>
      <c r="K743" s="172"/>
      <c r="L743" s="172"/>
      <c r="M743" s="173" t="str">
        <f t="shared" si="1158"/>
        <v/>
      </c>
      <c r="N743" s="173" t="str">
        <f t="shared" si="1159"/>
        <v/>
      </c>
      <c r="O743" s="173" t="str">
        <f t="shared" si="1160"/>
        <v/>
      </c>
      <c r="P743" s="173" t="str">
        <f t="shared" ref="P743:Q743" si="1167">IFERROR(K743/J743)</f>
        <v/>
      </c>
      <c r="Q743" s="171" t="str">
        <f t="shared" si="1167"/>
        <v/>
      </c>
    </row>
    <row r="744" hidden="1" outlineLevel="2">
      <c r="A744" s="133"/>
      <c r="B744" s="45"/>
      <c r="C744" s="170" t="str">
        <f t="shared" si="1154"/>
        <v/>
      </c>
      <c r="D744" s="45"/>
      <c r="E744" s="171" t="str">
        <f t="shared" si="1155"/>
        <v/>
      </c>
      <c r="F744" s="45"/>
      <c r="G744" s="171" t="str">
        <f t="shared" si="1156"/>
        <v/>
      </c>
      <c r="H744" s="45"/>
      <c r="I744" s="171" t="str">
        <f t="shared" si="1157"/>
        <v/>
      </c>
      <c r="J744" s="45"/>
      <c r="K744" s="172"/>
      <c r="L744" s="174"/>
      <c r="M744" s="173" t="str">
        <f t="shared" si="1158"/>
        <v/>
      </c>
      <c r="N744" s="173" t="str">
        <f t="shared" si="1159"/>
        <v/>
      </c>
      <c r="O744" s="173" t="str">
        <f t="shared" si="1160"/>
        <v/>
      </c>
      <c r="P744" s="173" t="str">
        <f t="shared" ref="P744:Q744" si="1168">IFERROR(K744/J744)</f>
        <v/>
      </c>
      <c r="Q744" s="171" t="str">
        <f t="shared" si="1168"/>
        <v/>
      </c>
    </row>
    <row r="745" hidden="1" outlineLevel="2">
      <c r="A745" s="133"/>
      <c r="B745" s="45"/>
      <c r="C745" s="170" t="str">
        <f t="shared" si="1154"/>
        <v/>
      </c>
      <c r="D745" s="45"/>
      <c r="E745" s="171" t="str">
        <f t="shared" si="1155"/>
        <v/>
      </c>
      <c r="F745" s="45"/>
      <c r="G745" s="171" t="str">
        <f t="shared" si="1156"/>
        <v/>
      </c>
      <c r="H745" s="45"/>
      <c r="I745" s="171" t="str">
        <f t="shared" si="1157"/>
        <v/>
      </c>
      <c r="J745" s="45"/>
      <c r="K745" s="172"/>
      <c r="L745" s="174"/>
      <c r="M745" s="173" t="str">
        <f t="shared" si="1158"/>
        <v/>
      </c>
      <c r="N745" s="173" t="str">
        <f t="shared" si="1159"/>
        <v/>
      </c>
      <c r="O745" s="173" t="str">
        <f t="shared" si="1160"/>
        <v/>
      </c>
      <c r="P745" s="173" t="str">
        <f t="shared" ref="P745:Q745" si="1169">IFERROR(K745/J745)</f>
        <v/>
      </c>
      <c r="Q745" s="171" t="str">
        <f t="shared" si="1169"/>
        <v/>
      </c>
    </row>
    <row r="746" hidden="1" outlineLevel="2">
      <c r="A746" s="133"/>
      <c r="B746" s="45"/>
      <c r="C746" s="170" t="str">
        <f t="shared" si="1154"/>
        <v/>
      </c>
      <c r="D746" s="45"/>
      <c r="E746" s="171" t="str">
        <f t="shared" si="1155"/>
        <v/>
      </c>
      <c r="F746" s="45"/>
      <c r="G746" s="171" t="str">
        <f t="shared" si="1156"/>
        <v/>
      </c>
      <c r="H746" s="45"/>
      <c r="I746" s="171" t="str">
        <f t="shared" si="1157"/>
        <v/>
      </c>
      <c r="J746" s="45"/>
      <c r="K746" s="172"/>
      <c r="L746" s="174"/>
      <c r="M746" s="173" t="str">
        <f t="shared" si="1158"/>
        <v/>
      </c>
      <c r="N746" s="173" t="str">
        <f t="shared" si="1159"/>
        <v/>
      </c>
      <c r="O746" s="173" t="str">
        <f t="shared" si="1160"/>
        <v/>
      </c>
      <c r="P746" s="173" t="str">
        <f t="shared" ref="P746:Q746" si="1170">IFERROR(K746/J746)</f>
        <v/>
      </c>
      <c r="Q746" s="171" t="str">
        <f t="shared" si="1170"/>
        <v/>
      </c>
    </row>
    <row r="747" hidden="1" outlineLevel="1">
      <c r="A747" s="180"/>
      <c r="B747" s="102"/>
      <c r="C747" s="102"/>
      <c r="D747" s="102"/>
      <c r="E747" s="102"/>
      <c r="F747" s="102"/>
      <c r="G747" s="102"/>
      <c r="H747" s="102"/>
      <c r="I747" s="102"/>
      <c r="J747" s="102"/>
      <c r="K747" s="102"/>
      <c r="L747" s="102"/>
      <c r="M747" s="102"/>
      <c r="N747" s="102"/>
      <c r="O747" s="102"/>
      <c r="P747" s="102"/>
      <c r="Q747" s="181"/>
    </row>
    <row r="748" hidden="1" outlineLevel="1" collapsed="1">
      <c r="A748" s="182">
        <v>17.0</v>
      </c>
      <c r="B748" s="94">
        <f>IFERROR(SUM(B749:B758))</f>
        <v>0</v>
      </c>
      <c r="C748" s="166" t="str">
        <f t="shared" ref="C748:C758" si="1173">IFERROR(B748/D748)</f>
        <v/>
      </c>
      <c r="D748" s="94">
        <f>IFERROR(SUM(D749:D758))</f>
        <v>0</v>
      </c>
      <c r="E748" s="167" t="str">
        <f t="shared" ref="E748:E758" si="1174">IFERROR(F748/D748)</f>
        <v/>
      </c>
      <c r="F748" s="94">
        <f>IFERROR(SUM(F749:F758))</f>
        <v>0</v>
      </c>
      <c r="G748" s="167" t="str">
        <f t="shared" ref="G748:G758" si="1175">IFERROR(H748/F748)</f>
        <v/>
      </c>
      <c r="H748" s="94">
        <f>IFERROR(SUM(H749:H758))</f>
        <v>0</v>
      </c>
      <c r="I748" s="167" t="str">
        <f t="shared" ref="I748:I758" si="1176">IFERROR(J748/H748)</f>
        <v/>
      </c>
      <c r="J748" s="94">
        <f t="shared" ref="J748:L748" si="1171">IFERROR(SUM(J749:J758))</f>
        <v>0</v>
      </c>
      <c r="K748" s="97">
        <f t="shared" si="1171"/>
        <v>0</v>
      </c>
      <c r="L748" s="97">
        <f t="shared" si="1171"/>
        <v>0</v>
      </c>
      <c r="M748" s="168" t="str">
        <f t="shared" ref="M748:M758" si="1177">IFERROR(L748/J748)</f>
        <v/>
      </c>
      <c r="N748" s="168" t="str">
        <f t="shared" ref="N748:N758" si="1178">IFERROR(K748/F748)</f>
        <v/>
      </c>
      <c r="O748" s="168" t="str">
        <f t="shared" ref="O748:O758" si="1179">IFERROR(K748/H748)</f>
        <v/>
      </c>
      <c r="P748" s="168" t="str">
        <f t="shared" ref="P748:Q748" si="1172">IFERROR(K748/J748)</f>
        <v/>
      </c>
      <c r="Q748" s="167" t="str">
        <f t="shared" si="1172"/>
        <v/>
      </c>
    </row>
    <row r="749" hidden="1" outlineLevel="2">
      <c r="A749" s="179" t="s">
        <v>119</v>
      </c>
      <c r="B749" s="169"/>
      <c r="C749" s="170" t="str">
        <f t="shared" si="1173"/>
        <v/>
      </c>
      <c r="D749" s="169"/>
      <c r="E749" s="171" t="str">
        <f t="shared" si="1174"/>
        <v/>
      </c>
      <c r="F749" s="169"/>
      <c r="G749" s="171" t="str">
        <f t="shared" si="1175"/>
        <v/>
      </c>
      <c r="H749" s="169"/>
      <c r="I749" s="171" t="str">
        <f t="shared" si="1176"/>
        <v/>
      </c>
      <c r="J749" s="169"/>
      <c r="K749" s="172"/>
      <c r="L749" s="172"/>
      <c r="M749" s="173" t="str">
        <f t="shared" si="1177"/>
        <v/>
      </c>
      <c r="N749" s="173" t="str">
        <f t="shared" si="1178"/>
        <v/>
      </c>
      <c r="O749" s="173" t="str">
        <f t="shared" si="1179"/>
        <v/>
      </c>
      <c r="P749" s="173" t="str">
        <f t="shared" ref="P749:Q749" si="1180">IFERROR(K749/J749)</f>
        <v/>
      </c>
      <c r="Q749" s="171" t="str">
        <f t="shared" si="1180"/>
        <v/>
      </c>
    </row>
    <row r="750" hidden="1" outlineLevel="2">
      <c r="A750" s="179" t="s">
        <v>120</v>
      </c>
      <c r="B750" s="169"/>
      <c r="C750" s="170" t="str">
        <f t="shared" si="1173"/>
        <v/>
      </c>
      <c r="D750" s="169"/>
      <c r="E750" s="171" t="str">
        <f t="shared" si="1174"/>
        <v/>
      </c>
      <c r="F750" s="169"/>
      <c r="G750" s="171" t="str">
        <f t="shared" si="1175"/>
        <v/>
      </c>
      <c r="H750" s="169"/>
      <c r="I750" s="171" t="str">
        <f t="shared" si="1176"/>
        <v/>
      </c>
      <c r="J750" s="169"/>
      <c r="K750" s="172"/>
      <c r="L750" s="172"/>
      <c r="M750" s="173" t="str">
        <f t="shared" si="1177"/>
        <v/>
      </c>
      <c r="N750" s="173" t="str">
        <f t="shared" si="1178"/>
        <v/>
      </c>
      <c r="O750" s="173" t="str">
        <f t="shared" si="1179"/>
        <v/>
      </c>
      <c r="P750" s="173" t="str">
        <f t="shared" ref="P750:Q750" si="1181">IFERROR(K750/J750)</f>
        <v/>
      </c>
      <c r="Q750" s="171" t="str">
        <f t="shared" si="1181"/>
        <v/>
      </c>
    </row>
    <row r="751" hidden="1" outlineLevel="2">
      <c r="A751" s="179" t="s">
        <v>121</v>
      </c>
      <c r="B751" s="169"/>
      <c r="C751" s="170" t="str">
        <f t="shared" si="1173"/>
        <v/>
      </c>
      <c r="D751" s="169"/>
      <c r="E751" s="171" t="str">
        <f t="shared" si="1174"/>
        <v/>
      </c>
      <c r="F751" s="45"/>
      <c r="G751" s="171" t="str">
        <f t="shared" si="1175"/>
        <v/>
      </c>
      <c r="H751" s="45"/>
      <c r="I751" s="171" t="str">
        <f t="shared" si="1176"/>
        <v/>
      </c>
      <c r="J751" s="169"/>
      <c r="K751" s="172"/>
      <c r="L751" s="174"/>
      <c r="M751" s="173" t="str">
        <f t="shared" si="1177"/>
        <v/>
      </c>
      <c r="N751" s="173" t="str">
        <f t="shared" si="1178"/>
        <v/>
      </c>
      <c r="O751" s="173" t="str">
        <f t="shared" si="1179"/>
        <v/>
      </c>
      <c r="P751" s="173" t="str">
        <f t="shared" ref="P751:Q751" si="1182">IFERROR(K751/J751)</f>
        <v/>
      </c>
      <c r="Q751" s="171" t="str">
        <f t="shared" si="1182"/>
        <v/>
      </c>
    </row>
    <row r="752" hidden="1" outlineLevel="2">
      <c r="A752" s="179"/>
      <c r="B752" s="169"/>
      <c r="C752" s="170" t="str">
        <f t="shared" si="1173"/>
        <v/>
      </c>
      <c r="D752" s="169"/>
      <c r="E752" s="171" t="str">
        <f t="shared" si="1174"/>
        <v/>
      </c>
      <c r="F752" s="169"/>
      <c r="G752" s="171" t="str">
        <f t="shared" si="1175"/>
        <v/>
      </c>
      <c r="H752" s="169"/>
      <c r="I752" s="171" t="str">
        <f t="shared" si="1176"/>
        <v/>
      </c>
      <c r="J752" s="169"/>
      <c r="K752" s="172"/>
      <c r="L752" s="172"/>
      <c r="M752" s="173" t="str">
        <f t="shared" si="1177"/>
        <v/>
      </c>
      <c r="N752" s="173" t="str">
        <f t="shared" si="1178"/>
        <v/>
      </c>
      <c r="O752" s="173" t="str">
        <f t="shared" si="1179"/>
        <v/>
      </c>
      <c r="P752" s="173" t="str">
        <f t="shared" ref="P752:Q752" si="1183">IFERROR(K752/J752)</f>
        <v/>
      </c>
      <c r="Q752" s="171" t="str">
        <f t="shared" si="1183"/>
        <v/>
      </c>
    </row>
    <row r="753" hidden="1" outlineLevel="2">
      <c r="A753" s="133"/>
      <c r="B753" s="45"/>
      <c r="C753" s="170" t="str">
        <f t="shared" si="1173"/>
        <v/>
      </c>
      <c r="D753" s="45"/>
      <c r="E753" s="171" t="str">
        <f t="shared" si="1174"/>
        <v/>
      </c>
      <c r="F753" s="45"/>
      <c r="G753" s="171" t="str">
        <f t="shared" si="1175"/>
        <v/>
      </c>
      <c r="H753" s="45"/>
      <c r="I753" s="171" t="str">
        <f t="shared" si="1176"/>
        <v/>
      </c>
      <c r="J753" s="45"/>
      <c r="K753" s="172"/>
      <c r="L753" s="174"/>
      <c r="M753" s="173" t="str">
        <f t="shared" si="1177"/>
        <v/>
      </c>
      <c r="N753" s="173" t="str">
        <f t="shared" si="1178"/>
        <v/>
      </c>
      <c r="O753" s="173" t="str">
        <f t="shared" si="1179"/>
        <v/>
      </c>
      <c r="P753" s="173" t="str">
        <f t="shared" ref="P753:Q753" si="1184">IFERROR(K753/J753)</f>
        <v/>
      </c>
      <c r="Q753" s="171" t="str">
        <f t="shared" si="1184"/>
        <v/>
      </c>
    </row>
    <row r="754" hidden="1" outlineLevel="2">
      <c r="A754" s="133"/>
      <c r="B754" s="45"/>
      <c r="C754" s="170" t="str">
        <f t="shared" si="1173"/>
        <v/>
      </c>
      <c r="D754" s="45"/>
      <c r="E754" s="171" t="str">
        <f t="shared" si="1174"/>
        <v/>
      </c>
      <c r="F754" s="45"/>
      <c r="G754" s="171" t="str">
        <f t="shared" si="1175"/>
        <v/>
      </c>
      <c r="H754" s="45"/>
      <c r="I754" s="171" t="str">
        <f t="shared" si="1176"/>
        <v/>
      </c>
      <c r="J754" s="45"/>
      <c r="K754" s="172"/>
      <c r="L754" s="174"/>
      <c r="M754" s="173" t="str">
        <f t="shared" si="1177"/>
        <v/>
      </c>
      <c r="N754" s="173" t="str">
        <f t="shared" si="1178"/>
        <v/>
      </c>
      <c r="O754" s="173" t="str">
        <f t="shared" si="1179"/>
        <v/>
      </c>
      <c r="P754" s="173" t="str">
        <f t="shared" ref="P754:Q754" si="1185">IFERROR(K754/J754)</f>
        <v/>
      </c>
      <c r="Q754" s="171" t="str">
        <f t="shared" si="1185"/>
        <v/>
      </c>
    </row>
    <row r="755" hidden="1" outlineLevel="2">
      <c r="A755" s="133"/>
      <c r="B755" s="169"/>
      <c r="C755" s="170" t="str">
        <f t="shared" si="1173"/>
        <v/>
      </c>
      <c r="D755" s="169"/>
      <c r="E755" s="171" t="str">
        <f t="shared" si="1174"/>
        <v/>
      </c>
      <c r="F755" s="169"/>
      <c r="G755" s="171" t="str">
        <f t="shared" si="1175"/>
        <v/>
      </c>
      <c r="H755" s="169"/>
      <c r="I755" s="171" t="str">
        <f t="shared" si="1176"/>
        <v/>
      </c>
      <c r="J755" s="169"/>
      <c r="K755" s="172"/>
      <c r="L755" s="172"/>
      <c r="M755" s="173" t="str">
        <f t="shared" si="1177"/>
        <v/>
      </c>
      <c r="N755" s="173" t="str">
        <f t="shared" si="1178"/>
        <v/>
      </c>
      <c r="O755" s="173" t="str">
        <f t="shared" si="1179"/>
        <v/>
      </c>
      <c r="P755" s="173" t="str">
        <f t="shared" ref="P755:Q755" si="1186">IFERROR(K755/J755)</f>
        <v/>
      </c>
      <c r="Q755" s="171" t="str">
        <f t="shared" si="1186"/>
        <v/>
      </c>
    </row>
    <row r="756" hidden="1" outlineLevel="2">
      <c r="A756" s="133"/>
      <c r="B756" s="45"/>
      <c r="C756" s="170" t="str">
        <f t="shared" si="1173"/>
        <v/>
      </c>
      <c r="D756" s="45"/>
      <c r="E756" s="171" t="str">
        <f t="shared" si="1174"/>
        <v/>
      </c>
      <c r="F756" s="45"/>
      <c r="G756" s="171" t="str">
        <f t="shared" si="1175"/>
        <v/>
      </c>
      <c r="H756" s="45"/>
      <c r="I756" s="171" t="str">
        <f t="shared" si="1176"/>
        <v/>
      </c>
      <c r="J756" s="45"/>
      <c r="K756" s="172"/>
      <c r="L756" s="174"/>
      <c r="M756" s="173" t="str">
        <f t="shared" si="1177"/>
        <v/>
      </c>
      <c r="N756" s="173" t="str">
        <f t="shared" si="1178"/>
        <v/>
      </c>
      <c r="O756" s="173" t="str">
        <f t="shared" si="1179"/>
        <v/>
      </c>
      <c r="P756" s="173" t="str">
        <f t="shared" ref="P756:Q756" si="1187">IFERROR(K756/J756)</f>
        <v/>
      </c>
      <c r="Q756" s="171" t="str">
        <f t="shared" si="1187"/>
        <v/>
      </c>
    </row>
    <row r="757" hidden="1" outlineLevel="2">
      <c r="A757" s="133"/>
      <c r="B757" s="45"/>
      <c r="C757" s="170" t="str">
        <f t="shared" si="1173"/>
        <v/>
      </c>
      <c r="D757" s="45"/>
      <c r="E757" s="171" t="str">
        <f t="shared" si="1174"/>
        <v/>
      </c>
      <c r="F757" s="45"/>
      <c r="G757" s="171" t="str">
        <f t="shared" si="1175"/>
        <v/>
      </c>
      <c r="H757" s="45"/>
      <c r="I757" s="171" t="str">
        <f t="shared" si="1176"/>
        <v/>
      </c>
      <c r="J757" s="45"/>
      <c r="K757" s="172"/>
      <c r="L757" s="174"/>
      <c r="M757" s="173" t="str">
        <f t="shared" si="1177"/>
        <v/>
      </c>
      <c r="N757" s="173" t="str">
        <f t="shared" si="1178"/>
        <v/>
      </c>
      <c r="O757" s="173" t="str">
        <f t="shared" si="1179"/>
        <v/>
      </c>
      <c r="P757" s="173" t="str">
        <f t="shared" ref="P757:Q757" si="1188">IFERROR(K757/J757)</f>
        <v/>
      </c>
      <c r="Q757" s="171" t="str">
        <f t="shared" si="1188"/>
        <v/>
      </c>
    </row>
    <row r="758" hidden="1" outlineLevel="2">
      <c r="A758" s="133"/>
      <c r="B758" s="45"/>
      <c r="C758" s="170" t="str">
        <f t="shared" si="1173"/>
        <v/>
      </c>
      <c r="D758" s="45"/>
      <c r="E758" s="171" t="str">
        <f t="shared" si="1174"/>
        <v/>
      </c>
      <c r="F758" s="45"/>
      <c r="G758" s="171" t="str">
        <f t="shared" si="1175"/>
        <v/>
      </c>
      <c r="H758" s="45"/>
      <c r="I758" s="171" t="str">
        <f t="shared" si="1176"/>
        <v/>
      </c>
      <c r="J758" s="45"/>
      <c r="K758" s="172"/>
      <c r="L758" s="174"/>
      <c r="M758" s="173" t="str">
        <f t="shared" si="1177"/>
        <v/>
      </c>
      <c r="N758" s="173" t="str">
        <f t="shared" si="1178"/>
        <v/>
      </c>
      <c r="O758" s="173" t="str">
        <f t="shared" si="1179"/>
        <v/>
      </c>
      <c r="P758" s="173" t="str">
        <f t="shared" ref="P758:Q758" si="1189">IFERROR(K758/J758)</f>
        <v/>
      </c>
      <c r="Q758" s="171" t="str">
        <f t="shared" si="1189"/>
        <v/>
      </c>
    </row>
    <row r="759" hidden="1" outlineLevel="1">
      <c r="A759" s="180"/>
      <c r="B759" s="102"/>
      <c r="C759" s="102"/>
      <c r="D759" s="102"/>
      <c r="E759" s="102"/>
      <c r="F759" s="102"/>
      <c r="G759" s="102"/>
      <c r="H759" s="102"/>
      <c r="I759" s="102"/>
      <c r="J759" s="102"/>
      <c r="K759" s="102"/>
      <c r="L759" s="102"/>
      <c r="M759" s="102"/>
      <c r="N759" s="102"/>
      <c r="O759" s="102"/>
      <c r="P759" s="102"/>
      <c r="Q759" s="181"/>
    </row>
    <row r="760" hidden="1" outlineLevel="1" collapsed="1">
      <c r="A760" s="182">
        <v>18.0</v>
      </c>
      <c r="B760" s="94">
        <f>IFERROR(SUM(B761:B770))</f>
        <v>0</v>
      </c>
      <c r="C760" s="166" t="str">
        <f t="shared" ref="C760:C770" si="1192">IFERROR(B760/D760)</f>
        <v/>
      </c>
      <c r="D760" s="94">
        <f>IFERROR(SUM(D761:D770))</f>
        <v>0</v>
      </c>
      <c r="E760" s="167" t="str">
        <f t="shared" ref="E760:E770" si="1193">IFERROR(F760/D760)</f>
        <v/>
      </c>
      <c r="F760" s="94">
        <f>IFERROR(SUM(F761:F770))</f>
        <v>0</v>
      </c>
      <c r="G760" s="167" t="str">
        <f t="shared" ref="G760:G770" si="1194">IFERROR(H760/F760)</f>
        <v/>
      </c>
      <c r="H760" s="94">
        <f>IFERROR(SUM(H761:H770))</f>
        <v>0</v>
      </c>
      <c r="I760" s="167" t="str">
        <f t="shared" ref="I760:I770" si="1195">IFERROR(J760/H760)</f>
        <v/>
      </c>
      <c r="J760" s="94">
        <f t="shared" ref="J760:L760" si="1190">IFERROR(SUM(J761:J770))</f>
        <v>0</v>
      </c>
      <c r="K760" s="97">
        <f t="shared" si="1190"/>
        <v>0</v>
      </c>
      <c r="L760" s="97">
        <f t="shared" si="1190"/>
        <v>0</v>
      </c>
      <c r="M760" s="168" t="str">
        <f t="shared" ref="M760:M770" si="1196">IFERROR(L760/J760)</f>
        <v/>
      </c>
      <c r="N760" s="168" t="str">
        <f t="shared" ref="N760:N770" si="1197">IFERROR(K760/F760)</f>
        <v/>
      </c>
      <c r="O760" s="168" t="str">
        <f t="shared" ref="O760:O770" si="1198">IFERROR(K760/H760)</f>
        <v/>
      </c>
      <c r="P760" s="168" t="str">
        <f t="shared" ref="P760:Q760" si="1191">IFERROR(K760/J760)</f>
        <v/>
      </c>
      <c r="Q760" s="167" t="str">
        <f t="shared" si="1191"/>
        <v/>
      </c>
    </row>
    <row r="761" hidden="1" outlineLevel="2">
      <c r="A761" s="179" t="s">
        <v>119</v>
      </c>
      <c r="B761" s="169"/>
      <c r="C761" s="170" t="str">
        <f t="shared" si="1192"/>
        <v/>
      </c>
      <c r="D761" s="169"/>
      <c r="E761" s="171" t="str">
        <f t="shared" si="1193"/>
        <v/>
      </c>
      <c r="F761" s="169"/>
      <c r="G761" s="171" t="str">
        <f t="shared" si="1194"/>
        <v/>
      </c>
      <c r="H761" s="169"/>
      <c r="I761" s="171" t="str">
        <f t="shared" si="1195"/>
        <v/>
      </c>
      <c r="J761" s="169"/>
      <c r="K761" s="172"/>
      <c r="L761" s="172"/>
      <c r="M761" s="173" t="str">
        <f t="shared" si="1196"/>
        <v/>
      </c>
      <c r="N761" s="173" t="str">
        <f t="shared" si="1197"/>
        <v/>
      </c>
      <c r="O761" s="173" t="str">
        <f t="shared" si="1198"/>
        <v/>
      </c>
      <c r="P761" s="173" t="str">
        <f t="shared" ref="P761:Q761" si="1199">IFERROR(K761/J761)</f>
        <v/>
      </c>
      <c r="Q761" s="171" t="str">
        <f t="shared" si="1199"/>
        <v/>
      </c>
    </row>
    <row r="762" hidden="1" outlineLevel="2">
      <c r="A762" s="179" t="s">
        <v>120</v>
      </c>
      <c r="B762" s="169"/>
      <c r="C762" s="170" t="str">
        <f t="shared" si="1192"/>
        <v/>
      </c>
      <c r="D762" s="169"/>
      <c r="E762" s="171" t="str">
        <f t="shared" si="1193"/>
        <v/>
      </c>
      <c r="F762" s="169"/>
      <c r="G762" s="171" t="str">
        <f t="shared" si="1194"/>
        <v/>
      </c>
      <c r="H762" s="169"/>
      <c r="I762" s="171" t="str">
        <f t="shared" si="1195"/>
        <v/>
      </c>
      <c r="J762" s="169"/>
      <c r="K762" s="172"/>
      <c r="L762" s="172"/>
      <c r="M762" s="173" t="str">
        <f t="shared" si="1196"/>
        <v/>
      </c>
      <c r="N762" s="173" t="str">
        <f t="shared" si="1197"/>
        <v/>
      </c>
      <c r="O762" s="173" t="str">
        <f t="shared" si="1198"/>
        <v/>
      </c>
      <c r="P762" s="173" t="str">
        <f t="shared" ref="P762:Q762" si="1200">IFERROR(K762/J762)</f>
        <v/>
      </c>
      <c r="Q762" s="171" t="str">
        <f t="shared" si="1200"/>
        <v/>
      </c>
    </row>
    <row r="763" hidden="1" outlineLevel="2">
      <c r="A763" s="179" t="s">
        <v>121</v>
      </c>
      <c r="B763" s="169"/>
      <c r="C763" s="170" t="str">
        <f t="shared" si="1192"/>
        <v/>
      </c>
      <c r="D763" s="169"/>
      <c r="E763" s="171" t="str">
        <f t="shared" si="1193"/>
        <v/>
      </c>
      <c r="F763" s="45"/>
      <c r="G763" s="171" t="str">
        <f t="shared" si="1194"/>
        <v/>
      </c>
      <c r="H763" s="45"/>
      <c r="I763" s="171" t="str">
        <f t="shared" si="1195"/>
        <v/>
      </c>
      <c r="J763" s="169"/>
      <c r="K763" s="172"/>
      <c r="L763" s="174"/>
      <c r="M763" s="173" t="str">
        <f t="shared" si="1196"/>
        <v/>
      </c>
      <c r="N763" s="173" t="str">
        <f t="shared" si="1197"/>
        <v/>
      </c>
      <c r="O763" s="173" t="str">
        <f t="shared" si="1198"/>
        <v/>
      </c>
      <c r="P763" s="173" t="str">
        <f t="shared" ref="P763:Q763" si="1201">IFERROR(K763/J763)</f>
        <v/>
      </c>
      <c r="Q763" s="171" t="str">
        <f t="shared" si="1201"/>
        <v/>
      </c>
    </row>
    <row r="764" hidden="1" outlineLevel="2">
      <c r="A764" s="179"/>
      <c r="B764" s="169"/>
      <c r="C764" s="170" t="str">
        <f t="shared" si="1192"/>
        <v/>
      </c>
      <c r="D764" s="169"/>
      <c r="E764" s="171" t="str">
        <f t="shared" si="1193"/>
        <v/>
      </c>
      <c r="F764" s="169"/>
      <c r="G764" s="171" t="str">
        <f t="shared" si="1194"/>
        <v/>
      </c>
      <c r="H764" s="169"/>
      <c r="I764" s="171" t="str">
        <f t="shared" si="1195"/>
        <v/>
      </c>
      <c r="J764" s="169"/>
      <c r="K764" s="172"/>
      <c r="L764" s="172"/>
      <c r="M764" s="173" t="str">
        <f t="shared" si="1196"/>
        <v/>
      </c>
      <c r="N764" s="173" t="str">
        <f t="shared" si="1197"/>
        <v/>
      </c>
      <c r="O764" s="173" t="str">
        <f t="shared" si="1198"/>
        <v/>
      </c>
      <c r="P764" s="173" t="str">
        <f t="shared" ref="P764:Q764" si="1202">IFERROR(K764/J764)</f>
        <v/>
      </c>
      <c r="Q764" s="171" t="str">
        <f t="shared" si="1202"/>
        <v/>
      </c>
    </row>
    <row r="765" hidden="1" outlineLevel="2">
      <c r="A765" s="133"/>
      <c r="B765" s="45"/>
      <c r="C765" s="170" t="str">
        <f t="shared" si="1192"/>
        <v/>
      </c>
      <c r="D765" s="45"/>
      <c r="E765" s="171" t="str">
        <f t="shared" si="1193"/>
        <v/>
      </c>
      <c r="F765" s="45"/>
      <c r="G765" s="171" t="str">
        <f t="shared" si="1194"/>
        <v/>
      </c>
      <c r="H765" s="45"/>
      <c r="I765" s="171" t="str">
        <f t="shared" si="1195"/>
        <v/>
      </c>
      <c r="J765" s="45"/>
      <c r="K765" s="172"/>
      <c r="L765" s="174"/>
      <c r="M765" s="173" t="str">
        <f t="shared" si="1196"/>
        <v/>
      </c>
      <c r="N765" s="173" t="str">
        <f t="shared" si="1197"/>
        <v/>
      </c>
      <c r="O765" s="173" t="str">
        <f t="shared" si="1198"/>
        <v/>
      </c>
      <c r="P765" s="173" t="str">
        <f t="shared" ref="P765:Q765" si="1203">IFERROR(K765/J765)</f>
        <v/>
      </c>
      <c r="Q765" s="171" t="str">
        <f t="shared" si="1203"/>
        <v/>
      </c>
    </row>
    <row r="766" hidden="1" outlineLevel="2">
      <c r="A766" s="133"/>
      <c r="B766" s="45"/>
      <c r="C766" s="170" t="str">
        <f t="shared" si="1192"/>
        <v/>
      </c>
      <c r="D766" s="45"/>
      <c r="E766" s="171" t="str">
        <f t="shared" si="1193"/>
        <v/>
      </c>
      <c r="F766" s="45"/>
      <c r="G766" s="171" t="str">
        <f t="shared" si="1194"/>
        <v/>
      </c>
      <c r="H766" s="45"/>
      <c r="I766" s="171" t="str">
        <f t="shared" si="1195"/>
        <v/>
      </c>
      <c r="J766" s="45"/>
      <c r="K766" s="172"/>
      <c r="L766" s="174"/>
      <c r="M766" s="173" t="str">
        <f t="shared" si="1196"/>
        <v/>
      </c>
      <c r="N766" s="173" t="str">
        <f t="shared" si="1197"/>
        <v/>
      </c>
      <c r="O766" s="173" t="str">
        <f t="shared" si="1198"/>
        <v/>
      </c>
      <c r="P766" s="173" t="str">
        <f t="shared" ref="P766:Q766" si="1204">IFERROR(K766/J766)</f>
        <v/>
      </c>
      <c r="Q766" s="171" t="str">
        <f t="shared" si="1204"/>
        <v/>
      </c>
    </row>
    <row r="767" hidden="1" outlineLevel="2">
      <c r="A767" s="133"/>
      <c r="B767" s="169"/>
      <c r="C767" s="170" t="str">
        <f t="shared" si="1192"/>
        <v/>
      </c>
      <c r="D767" s="169"/>
      <c r="E767" s="171" t="str">
        <f t="shared" si="1193"/>
        <v/>
      </c>
      <c r="F767" s="169"/>
      <c r="G767" s="171" t="str">
        <f t="shared" si="1194"/>
        <v/>
      </c>
      <c r="H767" s="169"/>
      <c r="I767" s="171" t="str">
        <f t="shared" si="1195"/>
        <v/>
      </c>
      <c r="J767" s="169"/>
      <c r="K767" s="172"/>
      <c r="L767" s="172"/>
      <c r="M767" s="173" t="str">
        <f t="shared" si="1196"/>
        <v/>
      </c>
      <c r="N767" s="173" t="str">
        <f t="shared" si="1197"/>
        <v/>
      </c>
      <c r="O767" s="173" t="str">
        <f t="shared" si="1198"/>
        <v/>
      </c>
      <c r="P767" s="173" t="str">
        <f t="shared" ref="P767:Q767" si="1205">IFERROR(K767/J767)</f>
        <v/>
      </c>
      <c r="Q767" s="171" t="str">
        <f t="shared" si="1205"/>
        <v/>
      </c>
    </row>
    <row r="768" hidden="1" outlineLevel="2">
      <c r="A768" s="133"/>
      <c r="B768" s="45"/>
      <c r="C768" s="170" t="str">
        <f t="shared" si="1192"/>
        <v/>
      </c>
      <c r="D768" s="45"/>
      <c r="E768" s="171" t="str">
        <f t="shared" si="1193"/>
        <v/>
      </c>
      <c r="F768" s="45"/>
      <c r="G768" s="171" t="str">
        <f t="shared" si="1194"/>
        <v/>
      </c>
      <c r="H768" s="45"/>
      <c r="I768" s="171" t="str">
        <f t="shared" si="1195"/>
        <v/>
      </c>
      <c r="J768" s="45"/>
      <c r="K768" s="172"/>
      <c r="L768" s="174"/>
      <c r="M768" s="173" t="str">
        <f t="shared" si="1196"/>
        <v/>
      </c>
      <c r="N768" s="173" t="str">
        <f t="shared" si="1197"/>
        <v/>
      </c>
      <c r="O768" s="173" t="str">
        <f t="shared" si="1198"/>
        <v/>
      </c>
      <c r="P768" s="173" t="str">
        <f t="shared" ref="P768:Q768" si="1206">IFERROR(K768/J768)</f>
        <v/>
      </c>
      <c r="Q768" s="171" t="str">
        <f t="shared" si="1206"/>
        <v/>
      </c>
    </row>
    <row r="769" hidden="1" outlineLevel="2">
      <c r="A769" s="133"/>
      <c r="B769" s="45"/>
      <c r="C769" s="170" t="str">
        <f t="shared" si="1192"/>
        <v/>
      </c>
      <c r="D769" s="45"/>
      <c r="E769" s="171" t="str">
        <f t="shared" si="1193"/>
        <v/>
      </c>
      <c r="F769" s="45"/>
      <c r="G769" s="171" t="str">
        <f t="shared" si="1194"/>
        <v/>
      </c>
      <c r="H769" s="45"/>
      <c r="I769" s="171" t="str">
        <f t="shared" si="1195"/>
        <v/>
      </c>
      <c r="J769" s="45"/>
      <c r="K769" s="172"/>
      <c r="L769" s="174"/>
      <c r="M769" s="173" t="str">
        <f t="shared" si="1196"/>
        <v/>
      </c>
      <c r="N769" s="173" t="str">
        <f t="shared" si="1197"/>
        <v/>
      </c>
      <c r="O769" s="173" t="str">
        <f t="shared" si="1198"/>
        <v/>
      </c>
      <c r="P769" s="173" t="str">
        <f t="shared" ref="P769:Q769" si="1207">IFERROR(K769/J769)</f>
        <v/>
      </c>
      <c r="Q769" s="171" t="str">
        <f t="shared" si="1207"/>
        <v/>
      </c>
    </row>
    <row r="770" hidden="1" outlineLevel="2">
      <c r="A770" s="133"/>
      <c r="B770" s="45"/>
      <c r="C770" s="170" t="str">
        <f t="shared" si="1192"/>
        <v/>
      </c>
      <c r="D770" s="45"/>
      <c r="E770" s="171" t="str">
        <f t="shared" si="1193"/>
        <v/>
      </c>
      <c r="F770" s="45"/>
      <c r="G770" s="171" t="str">
        <f t="shared" si="1194"/>
        <v/>
      </c>
      <c r="H770" s="45"/>
      <c r="I770" s="171" t="str">
        <f t="shared" si="1195"/>
        <v/>
      </c>
      <c r="J770" s="45"/>
      <c r="K770" s="172"/>
      <c r="L770" s="174"/>
      <c r="M770" s="173" t="str">
        <f t="shared" si="1196"/>
        <v/>
      </c>
      <c r="N770" s="173" t="str">
        <f t="shared" si="1197"/>
        <v/>
      </c>
      <c r="O770" s="173" t="str">
        <f t="shared" si="1198"/>
        <v/>
      </c>
      <c r="P770" s="173" t="str">
        <f t="shared" ref="P770:Q770" si="1208">IFERROR(K770/J770)</f>
        <v/>
      </c>
      <c r="Q770" s="171" t="str">
        <f t="shared" si="1208"/>
        <v/>
      </c>
    </row>
    <row r="771" hidden="1" outlineLevel="1">
      <c r="A771" s="180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81"/>
    </row>
    <row r="772" hidden="1" outlineLevel="1" collapsed="1">
      <c r="A772" s="182">
        <v>19.0</v>
      </c>
      <c r="B772" s="94">
        <f>IFERROR(SUM(B773:B782))</f>
        <v>0</v>
      </c>
      <c r="C772" s="166" t="str">
        <f t="shared" ref="C772:C782" si="1211">IFERROR(B772/D772)</f>
        <v/>
      </c>
      <c r="D772" s="94">
        <f>IFERROR(SUM(D773:D782))</f>
        <v>0</v>
      </c>
      <c r="E772" s="167" t="str">
        <f t="shared" ref="E772:E782" si="1212">IFERROR(F772/D772)</f>
        <v/>
      </c>
      <c r="F772" s="94">
        <f>IFERROR(SUM(F773:F782))</f>
        <v>0</v>
      </c>
      <c r="G772" s="167" t="str">
        <f t="shared" ref="G772:G782" si="1213">IFERROR(H772/F772)</f>
        <v/>
      </c>
      <c r="H772" s="94">
        <f>IFERROR(SUM(H773:H782))</f>
        <v>0</v>
      </c>
      <c r="I772" s="167" t="str">
        <f t="shared" ref="I772:I782" si="1214">IFERROR(J772/H772)</f>
        <v/>
      </c>
      <c r="J772" s="94">
        <f t="shared" ref="J772:L772" si="1209">IFERROR(SUM(J773:J782))</f>
        <v>0</v>
      </c>
      <c r="K772" s="97">
        <f t="shared" si="1209"/>
        <v>0</v>
      </c>
      <c r="L772" s="97">
        <f t="shared" si="1209"/>
        <v>0</v>
      </c>
      <c r="M772" s="168" t="str">
        <f t="shared" ref="M772:M782" si="1215">IFERROR(L772/J772)</f>
        <v/>
      </c>
      <c r="N772" s="168" t="str">
        <f t="shared" ref="N772:N782" si="1216">IFERROR(K772/F772)</f>
        <v/>
      </c>
      <c r="O772" s="168" t="str">
        <f t="shared" ref="O772:O782" si="1217">IFERROR(K772/H772)</f>
        <v/>
      </c>
      <c r="P772" s="168" t="str">
        <f t="shared" ref="P772:Q772" si="1210">IFERROR(K772/J772)</f>
        <v/>
      </c>
      <c r="Q772" s="167" t="str">
        <f t="shared" si="1210"/>
        <v/>
      </c>
    </row>
    <row r="773" hidden="1" outlineLevel="2">
      <c r="A773" s="179" t="s">
        <v>119</v>
      </c>
      <c r="B773" s="169"/>
      <c r="C773" s="170" t="str">
        <f t="shared" si="1211"/>
        <v/>
      </c>
      <c r="D773" s="169"/>
      <c r="E773" s="171" t="str">
        <f t="shared" si="1212"/>
        <v/>
      </c>
      <c r="F773" s="169"/>
      <c r="G773" s="171" t="str">
        <f t="shared" si="1213"/>
        <v/>
      </c>
      <c r="H773" s="169"/>
      <c r="I773" s="171" t="str">
        <f t="shared" si="1214"/>
        <v/>
      </c>
      <c r="J773" s="169"/>
      <c r="K773" s="172"/>
      <c r="L773" s="172"/>
      <c r="M773" s="173" t="str">
        <f t="shared" si="1215"/>
        <v/>
      </c>
      <c r="N773" s="173" t="str">
        <f t="shared" si="1216"/>
        <v/>
      </c>
      <c r="O773" s="173" t="str">
        <f t="shared" si="1217"/>
        <v/>
      </c>
      <c r="P773" s="173" t="str">
        <f t="shared" ref="P773:Q773" si="1218">IFERROR(K773/J773)</f>
        <v/>
      </c>
      <c r="Q773" s="171" t="str">
        <f t="shared" si="1218"/>
        <v/>
      </c>
    </row>
    <row r="774" hidden="1" outlineLevel="2">
      <c r="A774" s="179" t="s">
        <v>120</v>
      </c>
      <c r="B774" s="169"/>
      <c r="C774" s="170" t="str">
        <f t="shared" si="1211"/>
        <v/>
      </c>
      <c r="D774" s="169"/>
      <c r="E774" s="171" t="str">
        <f t="shared" si="1212"/>
        <v/>
      </c>
      <c r="F774" s="169"/>
      <c r="G774" s="171" t="str">
        <f t="shared" si="1213"/>
        <v/>
      </c>
      <c r="H774" s="169"/>
      <c r="I774" s="171" t="str">
        <f t="shared" si="1214"/>
        <v/>
      </c>
      <c r="J774" s="169"/>
      <c r="K774" s="172"/>
      <c r="L774" s="172"/>
      <c r="M774" s="173" t="str">
        <f t="shared" si="1215"/>
        <v/>
      </c>
      <c r="N774" s="173" t="str">
        <f t="shared" si="1216"/>
        <v/>
      </c>
      <c r="O774" s="173" t="str">
        <f t="shared" si="1217"/>
        <v/>
      </c>
      <c r="P774" s="173" t="str">
        <f t="shared" ref="P774:Q774" si="1219">IFERROR(K774/J774)</f>
        <v/>
      </c>
      <c r="Q774" s="171" t="str">
        <f t="shared" si="1219"/>
        <v/>
      </c>
    </row>
    <row r="775" hidden="1" outlineLevel="2">
      <c r="A775" s="179" t="s">
        <v>121</v>
      </c>
      <c r="B775" s="169"/>
      <c r="C775" s="170" t="str">
        <f t="shared" si="1211"/>
        <v/>
      </c>
      <c r="D775" s="169"/>
      <c r="E775" s="171" t="str">
        <f t="shared" si="1212"/>
        <v/>
      </c>
      <c r="F775" s="45"/>
      <c r="G775" s="171" t="str">
        <f t="shared" si="1213"/>
        <v/>
      </c>
      <c r="H775" s="45"/>
      <c r="I775" s="171" t="str">
        <f t="shared" si="1214"/>
        <v/>
      </c>
      <c r="J775" s="169"/>
      <c r="K775" s="172"/>
      <c r="L775" s="174"/>
      <c r="M775" s="173" t="str">
        <f t="shared" si="1215"/>
        <v/>
      </c>
      <c r="N775" s="173" t="str">
        <f t="shared" si="1216"/>
        <v/>
      </c>
      <c r="O775" s="173" t="str">
        <f t="shared" si="1217"/>
        <v/>
      </c>
      <c r="P775" s="173" t="str">
        <f t="shared" ref="P775:Q775" si="1220">IFERROR(K775/J775)</f>
        <v/>
      </c>
      <c r="Q775" s="171" t="str">
        <f t="shared" si="1220"/>
        <v/>
      </c>
    </row>
    <row r="776" hidden="1" outlineLevel="2">
      <c r="A776" s="179"/>
      <c r="B776" s="169"/>
      <c r="C776" s="170" t="str">
        <f t="shared" si="1211"/>
        <v/>
      </c>
      <c r="D776" s="169"/>
      <c r="E776" s="171" t="str">
        <f t="shared" si="1212"/>
        <v/>
      </c>
      <c r="F776" s="169"/>
      <c r="G776" s="171" t="str">
        <f t="shared" si="1213"/>
        <v/>
      </c>
      <c r="H776" s="169"/>
      <c r="I776" s="171" t="str">
        <f t="shared" si="1214"/>
        <v/>
      </c>
      <c r="J776" s="169"/>
      <c r="K776" s="172"/>
      <c r="L776" s="172"/>
      <c r="M776" s="173" t="str">
        <f t="shared" si="1215"/>
        <v/>
      </c>
      <c r="N776" s="173" t="str">
        <f t="shared" si="1216"/>
        <v/>
      </c>
      <c r="O776" s="173" t="str">
        <f t="shared" si="1217"/>
        <v/>
      </c>
      <c r="P776" s="173" t="str">
        <f t="shared" ref="P776:Q776" si="1221">IFERROR(K776/J776)</f>
        <v/>
      </c>
      <c r="Q776" s="171" t="str">
        <f t="shared" si="1221"/>
        <v/>
      </c>
    </row>
    <row r="777" hidden="1" outlineLevel="2">
      <c r="A777" s="133"/>
      <c r="B777" s="45"/>
      <c r="C777" s="170" t="str">
        <f t="shared" si="1211"/>
        <v/>
      </c>
      <c r="D777" s="45"/>
      <c r="E777" s="171" t="str">
        <f t="shared" si="1212"/>
        <v/>
      </c>
      <c r="F777" s="45"/>
      <c r="G777" s="171" t="str">
        <f t="shared" si="1213"/>
        <v/>
      </c>
      <c r="H777" s="45"/>
      <c r="I777" s="171" t="str">
        <f t="shared" si="1214"/>
        <v/>
      </c>
      <c r="J777" s="45"/>
      <c r="K777" s="172"/>
      <c r="L777" s="174"/>
      <c r="M777" s="173" t="str">
        <f t="shared" si="1215"/>
        <v/>
      </c>
      <c r="N777" s="173" t="str">
        <f t="shared" si="1216"/>
        <v/>
      </c>
      <c r="O777" s="173" t="str">
        <f t="shared" si="1217"/>
        <v/>
      </c>
      <c r="P777" s="173" t="str">
        <f t="shared" ref="P777:Q777" si="1222">IFERROR(K777/J777)</f>
        <v/>
      </c>
      <c r="Q777" s="171" t="str">
        <f t="shared" si="1222"/>
        <v/>
      </c>
    </row>
    <row r="778" hidden="1" outlineLevel="2">
      <c r="A778" s="133"/>
      <c r="B778" s="45"/>
      <c r="C778" s="170" t="str">
        <f t="shared" si="1211"/>
        <v/>
      </c>
      <c r="D778" s="45"/>
      <c r="E778" s="171" t="str">
        <f t="shared" si="1212"/>
        <v/>
      </c>
      <c r="F778" s="45"/>
      <c r="G778" s="171" t="str">
        <f t="shared" si="1213"/>
        <v/>
      </c>
      <c r="H778" s="45"/>
      <c r="I778" s="171" t="str">
        <f t="shared" si="1214"/>
        <v/>
      </c>
      <c r="J778" s="45"/>
      <c r="K778" s="172"/>
      <c r="L778" s="174"/>
      <c r="M778" s="173" t="str">
        <f t="shared" si="1215"/>
        <v/>
      </c>
      <c r="N778" s="173" t="str">
        <f t="shared" si="1216"/>
        <v/>
      </c>
      <c r="O778" s="173" t="str">
        <f t="shared" si="1217"/>
        <v/>
      </c>
      <c r="P778" s="173" t="str">
        <f t="shared" ref="P778:Q778" si="1223">IFERROR(K778/J778)</f>
        <v/>
      </c>
      <c r="Q778" s="171" t="str">
        <f t="shared" si="1223"/>
        <v/>
      </c>
    </row>
    <row r="779" hidden="1" outlineLevel="2">
      <c r="A779" s="133"/>
      <c r="B779" s="169"/>
      <c r="C779" s="170" t="str">
        <f t="shared" si="1211"/>
        <v/>
      </c>
      <c r="D779" s="169"/>
      <c r="E779" s="171" t="str">
        <f t="shared" si="1212"/>
        <v/>
      </c>
      <c r="F779" s="169"/>
      <c r="G779" s="171" t="str">
        <f t="shared" si="1213"/>
        <v/>
      </c>
      <c r="H779" s="169"/>
      <c r="I779" s="171" t="str">
        <f t="shared" si="1214"/>
        <v/>
      </c>
      <c r="J779" s="169"/>
      <c r="K779" s="172"/>
      <c r="L779" s="172"/>
      <c r="M779" s="173" t="str">
        <f t="shared" si="1215"/>
        <v/>
      </c>
      <c r="N779" s="173" t="str">
        <f t="shared" si="1216"/>
        <v/>
      </c>
      <c r="O779" s="173" t="str">
        <f t="shared" si="1217"/>
        <v/>
      </c>
      <c r="P779" s="173" t="str">
        <f t="shared" ref="P779:Q779" si="1224">IFERROR(K779/J779)</f>
        <v/>
      </c>
      <c r="Q779" s="171" t="str">
        <f t="shared" si="1224"/>
        <v/>
      </c>
    </row>
    <row r="780" hidden="1" outlineLevel="2">
      <c r="A780" s="133"/>
      <c r="B780" s="45"/>
      <c r="C780" s="170" t="str">
        <f t="shared" si="1211"/>
        <v/>
      </c>
      <c r="D780" s="45"/>
      <c r="E780" s="171" t="str">
        <f t="shared" si="1212"/>
        <v/>
      </c>
      <c r="F780" s="45"/>
      <c r="G780" s="171" t="str">
        <f t="shared" si="1213"/>
        <v/>
      </c>
      <c r="H780" s="45"/>
      <c r="I780" s="171" t="str">
        <f t="shared" si="1214"/>
        <v/>
      </c>
      <c r="J780" s="45"/>
      <c r="K780" s="172"/>
      <c r="L780" s="174"/>
      <c r="M780" s="173" t="str">
        <f t="shared" si="1215"/>
        <v/>
      </c>
      <c r="N780" s="173" t="str">
        <f t="shared" si="1216"/>
        <v/>
      </c>
      <c r="O780" s="173" t="str">
        <f t="shared" si="1217"/>
        <v/>
      </c>
      <c r="P780" s="173" t="str">
        <f t="shared" ref="P780:Q780" si="1225">IFERROR(K780/J780)</f>
        <v/>
      </c>
      <c r="Q780" s="171" t="str">
        <f t="shared" si="1225"/>
        <v/>
      </c>
    </row>
    <row r="781" hidden="1" outlineLevel="2">
      <c r="A781" s="133"/>
      <c r="B781" s="45"/>
      <c r="C781" s="170" t="str">
        <f t="shared" si="1211"/>
        <v/>
      </c>
      <c r="D781" s="45"/>
      <c r="E781" s="171" t="str">
        <f t="shared" si="1212"/>
        <v/>
      </c>
      <c r="F781" s="45"/>
      <c r="G781" s="171" t="str">
        <f t="shared" si="1213"/>
        <v/>
      </c>
      <c r="H781" s="45"/>
      <c r="I781" s="171" t="str">
        <f t="shared" si="1214"/>
        <v/>
      </c>
      <c r="J781" s="45"/>
      <c r="K781" s="172"/>
      <c r="L781" s="174"/>
      <c r="M781" s="173" t="str">
        <f t="shared" si="1215"/>
        <v/>
      </c>
      <c r="N781" s="173" t="str">
        <f t="shared" si="1216"/>
        <v/>
      </c>
      <c r="O781" s="173" t="str">
        <f t="shared" si="1217"/>
        <v/>
      </c>
      <c r="P781" s="173" t="str">
        <f t="shared" ref="P781:Q781" si="1226">IFERROR(K781/J781)</f>
        <v/>
      </c>
      <c r="Q781" s="171" t="str">
        <f t="shared" si="1226"/>
        <v/>
      </c>
    </row>
    <row r="782" hidden="1" outlineLevel="2">
      <c r="A782" s="133"/>
      <c r="B782" s="45"/>
      <c r="C782" s="170" t="str">
        <f t="shared" si="1211"/>
        <v/>
      </c>
      <c r="D782" s="45"/>
      <c r="E782" s="171" t="str">
        <f t="shared" si="1212"/>
        <v/>
      </c>
      <c r="F782" s="45"/>
      <c r="G782" s="171" t="str">
        <f t="shared" si="1213"/>
        <v/>
      </c>
      <c r="H782" s="45"/>
      <c r="I782" s="171" t="str">
        <f t="shared" si="1214"/>
        <v/>
      </c>
      <c r="J782" s="45"/>
      <c r="K782" s="172"/>
      <c r="L782" s="174"/>
      <c r="M782" s="173" t="str">
        <f t="shared" si="1215"/>
        <v/>
      </c>
      <c r="N782" s="173" t="str">
        <f t="shared" si="1216"/>
        <v/>
      </c>
      <c r="O782" s="173" t="str">
        <f t="shared" si="1217"/>
        <v/>
      </c>
      <c r="P782" s="173" t="str">
        <f t="shared" ref="P782:Q782" si="1227">IFERROR(K782/J782)</f>
        <v/>
      </c>
      <c r="Q782" s="171" t="str">
        <f t="shared" si="1227"/>
        <v/>
      </c>
    </row>
    <row r="783" hidden="1" outlineLevel="1">
      <c r="A783" s="180"/>
      <c r="B783" s="102"/>
      <c r="C783" s="102"/>
      <c r="D783" s="102"/>
      <c r="E783" s="102"/>
      <c r="F783" s="102"/>
      <c r="G783" s="102"/>
      <c r="H783" s="102"/>
      <c r="I783" s="102"/>
      <c r="J783" s="102"/>
      <c r="K783" s="102"/>
      <c r="L783" s="102"/>
      <c r="M783" s="102"/>
      <c r="N783" s="102"/>
      <c r="O783" s="102"/>
      <c r="P783" s="102"/>
      <c r="Q783" s="181"/>
    </row>
    <row r="784" hidden="1" outlineLevel="1" collapsed="1">
      <c r="A784" s="182">
        <v>20.0</v>
      </c>
      <c r="B784" s="94">
        <f>IFERROR(SUM(B785:B794))</f>
        <v>0</v>
      </c>
      <c r="C784" s="166" t="str">
        <f t="shared" ref="C784:C794" si="1230">IFERROR(B784/D784)</f>
        <v/>
      </c>
      <c r="D784" s="94">
        <f>IFERROR(SUM(D785:D794))</f>
        <v>0</v>
      </c>
      <c r="E784" s="167" t="str">
        <f t="shared" ref="E784:E794" si="1231">IFERROR(F784/D784)</f>
        <v/>
      </c>
      <c r="F784" s="94">
        <f>IFERROR(SUM(F785:F794))</f>
        <v>0</v>
      </c>
      <c r="G784" s="167" t="str">
        <f t="shared" ref="G784:G794" si="1232">IFERROR(H784/F784)</f>
        <v/>
      </c>
      <c r="H784" s="94">
        <f>IFERROR(SUM(H785:H794))</f>
        <v>0</v>
      </c>
      <c r="I784" s="167" t="str">
        <f t="shared" ref="I784:I794" si="1233">IFERROR(J784/H784)</f>
        <v/>
      </c>
      <c r="J784" s="94">
        <f t="shared" ref="J784:L784" si="1228">IFERROR(SUM(J785:J794))</f>
        <v>0</v>
      </c>
      <c r="K784" s="97">
        <f t="shared" si="1228"/>
        <v>0</v>
      </c>
      <c r="L784" s="97">
        <f t="shared" si="1228"/>
        <v>0</v>
      </c>
      <c r="M784" s="168" t="str">
        <f t="shared" ref="M784:M794" si="1234">IFERROR(L784/J784)</f>
        <v/>
      </c>
      <c r="N784" s="168" t="str">
        <f t="shared" ref="N784:N794" si="1235">IFERROR(K784/F784)</f>
        <v/>
      </c>
      <c r="O784" s="168" t="str">
        <f t="shared" ref="O784:O794" si="1236">IFERROR(K784/H784)</f>
        <v/>
      </c>
      <c r="P784" s="168" t="str">
        <f t="shared" ref="P784:Q784" si="1229">IFERROR(K784/J784)</f>
        <v/>
      </c>
      <c r="Q784" s="167" t="str">
        <f t="shared" si="1229"/>
        <v/>
      </c>
    </row>
    <row r="785" hidden="1" outlineLevel="2">
      <c r="A785" s="179" t="s">
        <v>119</v>
      </c>
      <c r="B785" s="169"/>
      <c r="C785" s="170" t="str">
        <f t="shared" si="1230"/>
        <v/>
      </c>
      <c r="D785" s="169"/>
      <c r="E785" s="171" t="str">
        <f t="shared" si="1231"/>
        <v/>
      </c>
      <c r="F785" s="169"/>
      <c r="G785" s="171" t="str">
        <f t="shared" si="1232"/>
        <v/>
      </c>
      <c r="H785" s="169"/>
      <c r="I785" s="171" t="str">
        <f t="shared" si="1233"/>
        <v/>
      </c>
      <c r="J785" s="169"/>
      <c r="K785" s="172"/>
      <c r="L785" s="172"/>
      <c r="M785" s="173" t="str">
        <f t="shared" si="1234"/>
        <v/>
      </c>
      <c r="N785" s="173" t="str">
        <f t="shared" si="1235"/>
        <v/>
      </c>
      <c r="O785" s="173" t="str">
        <f t="shared" si="1236"/>
        <v/>
      </c>
      <c r="P785" s="173" t="str">
        <f t="shared" ref="P785:Q785" si="1237">IFERROR(K785/J785)</f>
        <v/>
      </c>
      <c r="Q785" s="171" t="str">
        <f t="shared" si="1237"/>
        <v/>
      </c>
    </row>
    <row r="786" hidden="1" outlineLevel="2">
      <c r="A786" s="179" t="s">
        <v>120</v>
      </c>
      <c r="B786" s="169"/>
      <c r="C786" s="170" t="str">
        <f t="shared" si="1230"/>
        <v/>
      </c>
      <c r="D786" s="169"/>
      <c r="E786" s="171" t="str">
        <f t="shared" si="1231"/>
        <v/>
      </c>
      <c r="F786" s="169"/>
      <c r="G786" s="171" t="str">
        <f t="shared" si="1232"/>
        <v/>
      </c>
      <c r="H786" s="169"/>
      <c r="I786" s="171" t="str">
        <f t="shared" si="1233"/>
        <v/>
      </c>
      <c r="J786" s="169"/>
      <c r="K786" s="172"/>
      <c r="L786" s="172"/>
      <c r="M786" s="173" t="str">
        <f t="shared" si="1234"/>
        <v/>
      </c>
      <c r="N786" s="173" t="str">
        <f t="shared" si="1235"/>
        <v/>
      </c>
      <c r="O786" s="173" t="str">
        <f t="shared" si="1236"/>
        <v/>
      </c>
      <c r="P786" s="173" t="str">
        <f t="shared" ref="P786:Q786" si="1238">IFERROR(K786/J786)</f>
        <v/>
      </c>
      <c r="Q786" s="171" t="str">
        <f t="shared" si="1238"/>
        <v/>
      </c>
    </row>
    <row r="787" hidden="1" outlineLevel="2">
      <c r="A787" s="179" t="s">
        <v>121</v>
      </c>
      <c r="B787" s="169"/>
      <c r="C787" s="170" t="str">
        <f t="shared" si="1230"/>
        <v/>
      </c>
      <c r="D787" s="169"/>
      <c r="E787" s="171" t="str">
        <f t="shared" si="1231"/>
        <v/>
      </c>
      <c r="F787" s="45"/>
      <c r="G787" s="171" t="str">
        <f t="shared" si="1232"/>
        <v/>
      </c>
      <c r="H787" s="45"/>
      <c r="I787" s="171" t="str">
        <f t="shared" si="1233"/>
        <v/>
      </c>
      <c r="J787" s="169"/>
      <c r="K787" s="172"/>
      <c r="L787" s="174"/>
      <c r="M787" s="173" t="str">
        <f t="shared" si="1234"/>
        <v/>
      </c>
      <c r="N787" s="173" t="str">
        <f t="shared" si="1235"/>
        <v/>
      </c>
      <c r="O787" s="173" t="str">
        <f t="shared" si="1236"/>
        <v/>
      </c>
      <c r="P787" s="173" t="str">
        <f t="shared" ref="P787:Q787" si="1239">IFERROR(K787/J787)</f>
        <v/>
      </c>
      <c r="Q787" s="171" t="str">
        <f t="shared" si="1239"/>
        <v/>
      </c>
    </row>
    <row r="788" hidden="1" outlineLevel="2">
      <c r="A788" s="179"/>
      <c r="B788" s="169"/>
      <c r="C788" s="170" t="str">
        <f t="shared" si="1230"/>
        <v/>
      </c>
      <c r="D788" s="169"/>
      <c r="E788" s="171" t="str">
        <f t="shared" si="1231"/>
        <v/>
      </c>
      <c r="F788" s="169"/>
      <c r="G788" s="171" t="str">
        <f t="shared" si="1232"/>
        <v/>
      </c>
      <c r="H788" s="169"/>
      <c r="I788" s="171" t="str">
        <f t="shared" si="1233"/>
        <v/>
      </c>
      <c r="J788" s="169"/>
      <c r="K788" s="172"/>
      <c r="L788" s="172"/>
      <c r="M788" s="173" t="str">
        <f t="shared" si="1234"/>
        <v/>
      </c>
      <c r="N788" s="173" t="str">
        <f t="shared" si="1235"/>
        <v/>
      </c>
      <c r="O788" s="173" t="str">
        <f t="shared" si="1236"/>
        <v/>
      </c>
      <c r="P788" s="173" t="str">
        <f t="shared" ref="P788:Q788" si="1240">IFERROR(K788/J788)</f>
        <v/>
      </c>
      <c r="Q788" s="171" t="str">
        <f t="shared" si="1240"/>
        <v/>
      </c>
    </row>
    <row r="789" hidden="1" outlineLevel="2">
      <c r="A789" s="133"/>
      <c r="B789" s="45"/>
      <c r="C789" s="170" t="str">
        <f t="shared" si="1230"/>
        <v/>
      </c>
      <c r="D789" s="45"/>
      <c r="E789" s="171" t="str">
        <f t="shared" si="1231"/>
        <v/>
      </c>
      <c r="F789" s="45"/>
      <c r="G789" s="171" t="str">
        <f t="shared" si="1232"/>
        <v/>
      </c>
      <c r="H789" s="45"/>
      <c r="I789" s="171" t="str">
        <f t="shared" si="1233"/>
        <v/>
      </c>
      <c r="J789" s="45"/>
      <c r="K789" s="172"/>
      <c r="L789" s="174"/>
      <c r="M789" s="173" t="str">
        <f t="shared" si="1234"/>
        <v/>
      </c>
      <c r="N789" s="173" t="str">
        <f t="shared" si="1235"/>
        <v/>
      </c>
      <c r="O789" s="173" t="str">
        <f t="shared" si="1236"/>
        <v/>
      </c>
      <c r="P789" s="173" t="str">
        <f t="shared" ref="P789:Q789" si="1241">IFERROR(K789/J789)</f>
        <v/>
      </c>
      <c r="Q789" s="171" t="str">
        <f t="shared" si="1241"/>
        <v/>
      </c>
    </row>
    <row r="790" hidden="1" outlineLevel="2">
      <c r="A790" s="133"/>
      <c r="B790" s="45"/>
      <c r="C790" s="170" t="str">
        <f t="shared" si="1230"/>
        <v/>
      </c>
      <c r="D790" s="45"/>
      <c r="E790" s="171" t="str">
        <f t="shared" si="1231"/>
        <v/>
      </c>
      <c r="F790" s="45"/>
      <c r="G790" s="171" t="str">
        <f t="shared" si="1232"/>
        <v/>
      </c>
      <c r="H790" s="45"/>
      <c r="I790" s="171" t="str">
        <f t="shared" si="1233"/>
        <v/>
      </c>
      <c r="J790" s="45"/>
      <c r="K790" s="172"/>
      <c r="L790" s="174"/>
      <c r="M790" s="173" t="str">
        <f t="shared" si="1234"/>
        <v/>
      </c>
      <c r="N790" s="173" t="str">
        <f t="shared" si="1235"/>
        <v/>
      </c>
      <c r="O790" s="173" t="str">
        <f t="shared" si="1236"/>
        <v/>
      </c>
      <c r="P790" s="173" t="str">
        <f t="shared" ref="P790:Q790" si="1242">IFERROR(K790/J790)</f>
        <v/>
      </c>
      <c r="Q790" s="171" t="str">
        <f t="shared" si="1242"/>
        <v/>
      </c>
    </row>
    <row r="791" hidden="1" outlineLevel="2">
      <c r="A791" s="133"/>
      <c r="B791" s="169"/>
      <c r="C791" s="170" t="str">
        <f t="shared" si="1230"/>
        <v/>
      </c>
      <c r="D791" s="169"/>
      <c r="E791" s="171" t="str">
        <f t="shared" si="1231"/>
        <v/>
      </c>
      <c r="F791" s="169"/>
      <c r="G791" s="171" t="str">
        <f t="shared" si="1232"/>
        <v/>
      </c>
      <c r="H791" s="169"/>
      <c r="I791" s="171" t="str">
        <f t="shared" si="1233"/>
        <v/>
      </c>
      <c r="J791" s="169"/>
      <c r="K791" s="172"/>
      <c r="L791" s="172"/>
      <c r="M791" s="173" t="str">
        <f t="shared" si="1234"/>
        <v/>
      </c>
      <c r="N791" s="173" t="str">
        <f t="shared" si="1235"/>
        <v/>
      </c>
      <c r="O791" s="173" t="str">
        <f t="shared" si="1236"/>
        <v/>
      </c>
      <c r="P791" s="173" t="str">
        <f t="shared" ref="P791:Q791" si="1243">IFERROR(K791/J791)</f>
        <v/>
      </c>
      <c r="Q791" s="171" t="str">
        <f t="shared" si="1243"/>
        <v/>
      </c>
    </row>
    <row r="792" hidden="1" outlineLevel="2">
      <c r="A792" s="133"/>
      <c r="B792" s="45"/>
      <c r="C792" s="170" t="str">
        <f t="shared" si="1230"/>
        <v/>
      </c>
      <c r="D792" s="45"/>
      <c r="E792" s="171" t="str">
        <f t="shared" si="1231"/>
        <v/>
      </c>
      <c r="F792" s="45"/>
      <c r="G792" s="171" t="str">
        <f t="shared" si="1232"/>
        <v/>
      </c>
      <c r="H792" s="45"/>
      <c r="I792" s="171" t="str">
        <f t="shared" si="1233"/>
        <v/>
      </c>
      <c r="J792" s="45"/>
      <c r="K792" s="172"/>
      <c r="L792" s="174"/>
      <c r="M792" s="173" t="str">
        <f t="shared" si="1234"/>
        <v/>
      </c>
      <c r="N792" s="173" t="str">
        <f t="shared" si="1235"/>
        <v/>
      </c>
      <c r="O792" s="173" t="str">
        <f t="shared" si="1236"/>
        <v/>
      </c>
      <c r="P792" s="173" t="str">
        <f t="shared" ref="P792:Q792" si="1244">IFERROR(K792/J792)</f>
        <v/>
      </c>
      <c r="Q792" s="171" t="str">
        <f t="shared" si="1244"/>
        <v/>
      </c>
    </row>
    <row r="793" hidden="1" outlineLevel="2">
      <c r="A793" s="133"/>
      <c r="B793" s="45"/>
      <c r="C793" s="170" t="str">
        <f t="shared" si="1230"/>
        <v/>
      </c>
      <c r="D793" s="45"/>
      <c r="E793" s="171" t="str">
        <f t="shared" si="1231"/>
        <v/>
      </c>
      <c r="F793" s="45"/>
      <c r="G793" s="171" t="str">
        <f t="shared" si="1232"/>
        <v/>
      </c>
      <c r="H793" s="45"/>
      <c r="I793" s="171" t="str">
        <f t="shared" si="1233"/>
        <v/>
      </c>
      <c r="J793" s="45"/>
      <c r="K793" s="172"/>
      <c r="L793" s="174"/>
      <c r="M793" s="173" t="str">
        <f t="shared" si="1234"/>
        <v/>
      </c>
      <c r="N793" s="173" t="str">
        <f t="shared" si="1235"/>
        <v/>
      </c>
      <c r="O793" s="173" t="str">
        <f t="shared" si="1236"/>
        <v/>
      </c>
      <c r="P793" s="173" t="str">
        <f t="shared" ref="P793:Q793" si="1245">IFERROR(K793/J793)</f>
        <v/>
      </c>
      <c r="Q793" s="171" t="str">
        <f t="shared" si="1245"/>
        <v/>
      </c>
    </row>
    <row r="794" hidden="1" outlineLevel="2">
      <c r="A794" s="133"/>
      <c r="B794" s="45"/>
      <c r="C794" s="170" t="str">
        <f t="shared" si="1230"/>
        <v/>
      </c>
      <c r="D794" s="45"/>
      <c r="E794" s="171" t="str">
        <f t="shared" si="1231"/>
        <v/>
      </c>
      <c r="F794" s="45"/>
      <c r="G794" s="171" t="str">
        <f t="shared" si="1232"/>
        <v/>
      </c>
      <c r="H794" s="45"/>
      <c r="I794" s="171" t="str">
        <f t="shared" si="1233"/>
        <v/>
      </c>
      <c r="J794" s="45"/>
      <c r="K794" s="172"/>
      <c r="L794" s="174"/>
      <c r="M794" s="173" t="str">
        <f t="shared" si="1234"/>
        <v/>
      </c>
      <c r="N794" s="173" t="str">
        <f t="shared" si="1235"/>
        <v/>
      </c>
      <c r="O794" s="173" t="str">
        <f t="shared" si="1236"/>
        <v/>
      </c>
      <c r="P794" s="173" t="str">
        <f t="shared" ref="P794:Q794" si="1246">IFERROR(K794/J794)</f>
        <v/>
      </c>
      <c r="Q794" s="171" t="str">
        <f t="shared" si="1246"/>
        <v/>
      </c>
    </row>
    <row r="795" hidden="1" outlineLevel="1">
      <c r="A795" s="180"/>
      <c r="B795" s="102"/>
      <c r="C795" s="102"/>
      <c r="D795" s="102"/>
      <c r="E795" s="102"/>
      <c r="F795" s="102"/>
      <c r="G795" s="102"/>
      <c r="H795" s="102"/>
      <c r="I795" s="102"/>
      <c r="J795" s="102"/>
      <c r="K795" s="102"/>
      <c r="L795" s="102"/>
      <c r="M795" s="102"/>
      <c r="N795" s="102"/>
      <c r="O795" s="102"/>
      <c r="P795" s="102"/>
      <c r="Q795" s="181"/>
    </row>
    <row r="796">
      <c r="A796" s="184"/>
      <c r="B796" s="185"/>
      <c r="C796" s="186"/>
      <c r="D796" s="185"/>
      <c r="E796" s="187"/>
      <c r="F796" s="185"/>
      <c r="G796" s="187"/>
      <c r="H796" s="185"/>
      <c r="I796" s="187"/>
      <c r="J796" s="185"/>
      <c r="K796" s="188"/>
      <c r="L796" s="188"/>
      <c r="M796" s="189"/>
      <c r="N796" s="189"/>
      <c r="O796" s="189"/>
      <c r="P796" s="189"/>
      <c r="Q796" s="187"/>
    </row>
    <row r="797" collapsed="1">
      <c r="A797" s="142" t="s">
        <v>139</v>
      </c>
      <c r="B797" s="94">
        <f>IFERROR(SUM(B798:B807))</f>
        <v>0</v>
      </c>
      <c r="C797" s="166" t="str">
        <f t="shared" ref="C797:C807" si="1249">IFERROR(B797/D797)</f>
        <v/>
      </c>
      <c r="D797" s="94">
        <f>IFERROR(SUM(D798:D807))</f>
        <v>0</v>
      </c>
      <c r="E797" s="167" t="str">
        <f t="shared" ref="E797:E807" si="1250">IFERROR(F797/D797)</f>
        <v/>
      </c>
      <c r="F797" s="94">
        <f>IFERROR(SUM(F798:F807))</f>
        <v>0</v>
      </c>
      <c r="G797" s="167" t="str">
        <f t="shared" ref="G797:G807" si="1251">IFERROR(H797/F797)</f>
        <v/>
      </c>
      <c r="H797" s="94">
        <f>IFERROR(SUM(H798:H807))</f>
        <v>0</v>
      </c>
      <c r="I797" s="167" t="str">
        <f t="shared" ref="I797:I807" si="1252">IFERROR(J797/H797)</f>
        <v/>
      </c>
      <c r="J797" s="94">
        <f t="shared" ref="J797:L797" si="1247">IFERROR(SUM(J798:J807))</f>
        <v>0</v>
      </c>
      <c r="K797" s="97">
        <f t="shared" si="1247"/>
        <v>0</v>
      </c>
      <c r="L797" s="97">
        <f t="shared" si="1247"/>
        <v>0</v>
      </c>
      <c r="M797" s="168" t="str">
        <f t="shared" ref="M797:M807" si="1253">IFERROR(L797/J797)</f>
        <v/>
      </c>
      <c r="N797" s="168" t="str">
        <f t="shared" ref="N797:N807" si="1254">IFERROR(K797/F797)</f>
        <v/>
      </c>
      <c r="O797" s="168" t="str">
        <f t="shared" ref="O797:O807" si="1255">IFERROR(K797/H797)</f>
        <v/>
      </c>
      <c r="P797" s="168" t="str">
        <f t="shared" ref="P797:Q797" si="1248">IFERROR(K797/J797)</f>
        <v/>
      </c>
      <c r="Q797" s="167" t="str">
        <f t="shared" si="1248"/>
        <v/>
      </c>
    </row>
    <row r="798" hidden="1" outlineLevel="1">
      <c r="A798" s="132" t="s">
        <v>128</v>
      </c>
      <c r="B798" s="169"/>
      <c r="C798" s="170" t="str">
        <f t="shared" si="1249"/>
        <v/>
      </c>
      <c r="D798" s="169"/>
      <c r="E798" s="171" t="str">
        <f t="shared" si="1250"/>
        <v/>
      </c>
      <c r="F798" s="169"/>
      <c r="G798" s="171" t="str">
        <f t="shared" si="1251"/>
        <v/>
      </c>
      <c r="H798" s="169"/>
      <c r="I798" s="171" t="str">
        <f t="shared" si="1252"/>
        <v/>
      </c>
      <c r="J798" s="169"/>
      <c r="K798" s="172"/>
      <c r="L798" s="172"/>
      <c r="M798" s="173" t="str">
        <f t="shared" si="1253"/>
        <v/>
      </c>
      <c r="N798" s="173" t="str">
        <f t="shared" si="1254"/>
        <v/>
      </c>
      <c r="O798" s="173" t="str">
        <f t="shared" si="1255"/>
        <v/>
      </c>
      <c r="P798" s="173" t="str">
        <f t="shared" ref="P798:Q798" si="1256">IFERROR(K798/J798)</f>
        <v/>
      </c>
      <c r="Q798" s="171" t="str">
        <f t="shared" si="1256"/>
        <v/>
      </c>
    </row>
    <row r="799" hidden="1" outlineLevel="1">
      <c r="A799" s="133"/>
      <c r="B799" s="169"/>
      <c r="C799" s="170" t="str">
        <f t="shared" si="1249"/>
        <v/>
      </c>
      <c r="D799" s="169"/>
      <c r="E799" s="171" t="str">
        <f t="shared" si="1250"/>
        <v/>
      </c>
      <c r="F799" s="169"/>
      <c r="G799" s="171" t="str">
        <f t="shared" si="1251"/>
        <v/>
      </c>
      <c r="H799" s="169"/>
      <c r="I799" s="171" t="str">
        <f t="shared" si="1252"/>
        <v/>
      </c>
      <c r="J799" s="169"/>
      <c r="K799" s="172"/>
      <c r="L799" s="172"/>
      <c r="M799" s="173" t="str">
        <f t="shared" si="1253"/>
        <v/>
      </c>
      <c r="N799" s="173" t="str">
        <f t="shared" si="1254"/>
        <v/>
      </c>
      <c r="O799" s="173" t="str">
        <f t="shared" si="1255"/>
        <v/>
      </c>
      <c r="P799" s="173" t="str">
        <f t="shared" ref="P799:Q799" si="1257">IFERROR(K799/J799)</f>
        <v/>
      </c>
      <c r="Q799" s="171" t="str">
        <f t="shared" si="1257"/>
        <v/>
      </c>
    </row>
    <row r="800" hidden="1" outlineLevel="1">
      <c r="A800" s="133"/>
      <c r="B800" s="169"/>
      <c r="C800" s="170" t="str">
        <f t="shared" si="1249"/>
        <v/>
      </c>
      <c r="D800" s="169"/>
      <c r="E800" s="171" t="str">
        <f t="shared" si="1250"/>
        <v/>
      </c>
      <c r="F800" s="45"/>
      <c r="G800" s="171" t="str">
        <f t="shared" si="1251"/>
        <v/>
      </c>
      <c r="H800" s="45"/>
      <c r="I800" s="171" t="str">
        <f t="shared" si="1252"/>
        <v/>
      </c>
      <c r="J800" s="169"/>
      <c r="K800" s="172"/>
      <c r="L800" s="174"/>
      <c r="M800" s="173" t="str">
        <f t="shared" si="1253"/>
        <v/>
      </c>
      <c r="N800" s="173" t="str">
        <f t="shared" si="1254"/>
        <v/>
      </c>
      <c r="O800" s="173" t="str">
        <f t="shared" si="1255"/>
        <v/>
      </c>
      <c r="P800" s="173" t="str">
        <f t="shared" ref="P800:Q800" si="1258">IFERROR(K800/J800)</f>
        <v/>
      </c>
      <c r="Q800" s="171" t="str">
        <f t="shared" si="1258"/>
        <v/>
      </c>
    </row>
    <row r="801" hidden="1" outlineLevel="1">
      <c r="A801" s="133"/>
      <c r="B801" s="169"/>
      <c r="C801" s="170" t="str">
        <f t="shared" si="1249"/>
        <v/>
      </c>
      <c r="D801" s="169"/>
      <c r="E801" s="171" t="str">
        <f t="shared" si="1250"/>
        <v/>
      </c>
      <c r="F801" s="169"/>
      <c r="G801" s="171" t="str">
        <f t="shared" si="1251"/>
        <v/>
      </c>
      <c r="H801" s="169"/>
      <c r="I801" s="171" t="str">
        <f t="shared" si="1252"/>
        <v/>
      </c>
      <c r="J801" s="169"/>
      <c r="K801" s="172"/>
      <c r="L801" s="172"/>
      <c r="M801" s="173" t="str">
        <f t="shared" si="1253"/>
        <v/>
      </c>
      <c r="N801" s="173" t="str">
        <f t="shared" si="1254"/>
        <v/>
      </c>
      <c r="O801" s="173" t="str">
        <f t="shared" si="1255"/>
        <v/>
      </c>
      <c r="P801" s="173" t="str">
        <f t="shared" ref="P801:Q801" si="1259">IFERROR(K801/J801)</f>
        <v/>
      </c>
      <c r="Q801" s="171" t="str">
        <f t="shared" si="1259"/>
        <v/>
      </c>
    </row>
    <row r="802" hidden="1" outlineLevel="1">
      <c r="A802" s="133"/>
      <c r="B802" s="45"/>
      <c r="C802" s="170" t="str">
        <f t="shared" si="1249"/>
        <v/>
      </c>
      <c r="D802" s="45"/>
      <c r="E802" s="171" t="str">
        <f t="shared" si="1250"/>
        <v/>
      </c>
      <c r="F802" s="45"/>
      <c r="G802" s="171" t="str">
        <f t="shared" si="1251"/>
        <v/>
      </c>
      <c r="H802" s="45"/>
      <c r="I802" s="171" t="str">
        <f t="shared" si="1252"/>
        <v/>
      </c>
      <c r="J802" s="45"/>
      <c r="K802" s="172"/>
      <c r="L802" s="174"/>
      <c r="M802" s="173" t="str">
        <f t="shared" si="1253"/>
        <v/>
      </c>
      <c r="N802" s="173" t="str">
        <f t="shared" si="1254"/>
        <v/>
      </c>
      <c r="O802" s="173" t="str">
        <f t="shared" si="1255"/>
        <v/>
      </c>
      <c r="P802" s="173" t="str">
        <f t="shared" ref="P802:Q802" si="1260">IFERROR(K802/J802)</f>
        <v/>
      </c>
      <c r="Q802" s="171" t="str">
        <f t="shared" si="1260"/>
        <v/>
      </c>
    </row>
    <row r="803" hidden="1" outlineLevel="1">
      <c r="A803" s="133"/>
      <c r="B803" s="45"/>
      <c r="C803" s="170" t="str">
        <f t="shared" si="1249"/>
        <v/>
      </c>
      <c r="D803" s="45"/>
      <c r="E803" s="171" t="str">
        <f t="shared" si="1250"/>
        <v/>
      </c>
      <c r="F803" s="45"/>
      <c r="G803" s="171" t="str">
        <f t="shared" si="1251"/>
        <v/>
      </c>
      <c r="H803" s="45"/>
      <c r="I803" s="171" t="str">
        <f t="shared" si="1252"/>
        <v/>
      </c>
      <c r="J803" s="45"/>
      <c r="K803" s="172"/>
      <c r="L803" s="174"/>
      <c r="M803" s="173" t="str">
        <f t="shared" si="1253"/>
        <v/>
      </c>
      <c r="N803" s="173" t="str">
        <f t="shared" si="1254"/>
        <v/>
      </c>
      <c r="O803" s="173" t="str">
        <f t="shared" si="1255"/>
        <v/>
      </c>
      <c r="P803" s="173" t="str">
        <f t="shared" ref="P803:Q803" si="1261">IFERROR(K803/J803)</f>
        <v/>
      </c>
      <c r="Q803" s="171" t="str">
        <f t="shared" si="1261"/>
        <v/>
      </c>
    </row>
    <row r="804" hidden="1" outlineLevel="1">
      <c r="A804" s="133"/>
      <c r="B804" s="169"/>
      <c r="C804" s="170" t="str">
        <f t="shared" si="1249"/>
        <v/>
      </c>
      <c r="D804" s="169"/>
      <c r="E804" s="171" t="str">
        <f t="shared" si="1250"/>
        <v/>
      </c>
      <c r="F804" s="169"/>
      <c r="G804" s="171" t="str">
        <f t="shared" si="1251"/>
        <v/>
      </c>
      <c r="H804" s="169"/>
      <c r="I804" s="171" t="str">
        <f t="shared" si="1252"/>
        <v/>
      </c>
      <c r="J804" s="169"/>
      <c r="K804" s="172"/>
      <c r="L804" s="172"/>
      <c r="M804" s="173" t="str">
        <f t="shared" si="1253"/>
        <v/>
      </c>
      <c r="N804" s="173" t="str">
        <f t="shared" si="1254"/>
        <v/>
      </c>
      <c r="O804" s="173" t="str">
        <f t="shared" si="1255"/>
        <v/>
      </c>
      <c r="P804" s="173" t="str">
        <f t="shared" ref="P804:Q804" si="1262">IFERROR(K804/J804)</f>
        <v/>
      </c>
      <c r="Q804" s="171" t="str">
        <f t="shared" si="1262"/>
        <v/>
      </c>
    </row>
    <row r="805" hidden="1" outlineLevel="1">
      <c r="A805" s="133"/>
      <c r="B805" s="45"/>
      <c r="C805" s="170" t="str">
        <f t="shared" si="1249"/>
        <v/>
      </c>
      <c r="D805" s="45"/>
      <c r="E805" s="171" t="str">
        <f t="shared" si="1250"/>
        <v/>
      </c>
      <c r="F805" s="45"/>
      <c r="G805" s="171" t="str">
        <f t="shared" si="1251"/>
        <v/>
      </c>
      <c r="H805" s="45"/>
      <c r="I805" s="171" t="str">
        <f t="shared" si="1252"/>
        <v/>
      </c>
      <c r="J805" s="45"/>
      <c r="K805" s="172"/>
      <c r="L805" s="174"/>
      <c r="M805" s="173" t="str">
        <f t="shared" si="1253"/>
        <v/>
      </c>
      <c r="N805" s="173" t="str">
        <f t="shared" si="1254"/>
        <v/>
      </c>
      <c r="O805" s="173" t="str">
        <f t="shared" si="1255"/>
        <v/>
      </c>
      <c r="P805" s="173" t="str">
        <f t="shared" ref="P805:Q805" si="1263">IFERROR(K805/J805)</f>
        <v/>
      </c>
      <c r="Q805" s="171" t="str">
        <f t="shared" si="1263"/>
        <v/>
      </c>
    </row>
    <row r="806" hidden="1" outlineLevel="1">
      <c r="A806" s="133"/>
      <c r="B806" s="45"/>
      <c r="C806" s="170" t="str">
        <f t="shared" si="1249"/>
        <v/>
      </c>
      <c r="D806" s="45"/>
      <c r="E806" s="171" t="str">
        <f t="shared" si="1250"/>
        <v/>
      </c>
      <c r="F806" s="45"/>
      <c r="G806" s="171" t="str">
        <f t="shared" si="1251"/>
        <v/>
      </c>
      <c r="H806" s="45"/>
      <c r="I806" s="171" t="str">
        <f t="shared" si="1252"/>
        <v/>
      </c>
      <c r="J806" s="45"/>
      <c r="K806" s="172"/>
      <c r="L806" s="174"/>
      <c r="M806" s="173" t="str">
        <f t="shared" si="1253"/>
        <v/>
      </c>
      <c r="N806" s="173" t="str">
        <f t="shared" si="1254"/>
        <v/>
      </c>
      <c r="O806" s="173" t="str">
        <f t="shared" si="1255"/>
        <v/>
      </c>
      <c r="P806" s="173" t="str">
        <f t="shared" ref="P806:Q806" si="1264">IFERROR(K806/J806)</f>
        <v/>
      </c>
      <c r="Q806" s="171" t="str">
        <f t="shared" si="1264"/>
        <v/>
      </c>
    </row>
    <row r="807" hidden="1" outlineLevel="1">
      <c r="A807" s="133"/>
      <c r="B807" s="45"/>
      <c r="C807" s="170" t="str">
        <f t="shared" si="1249"/>
        <v/>
      </c>
      <c r="D807" s="45"/>
      <c r="E807" s="171" t="str">
        <f t="shared" si="1250"/>
        <v/>
      </c>
      <c r="F807" s="45"/>
      <c r="G807" s="171" t="str">
        <f t="shared" si="1251"/>
        <v/>
      </c>
      <c r="H807" s="45"/>
      <c r="I807" s="171" t="str">
        <f t="shared" si="1252"/>
        <v/>
      </c>
      <c r="J807" s="45"/>
      <c r="K807" s="172"/>
      <c r="L807" s="174"/>
      <c r="M807" s="173" t="str">
        <f t="shared" si="1253"/>
        <v/>
      </c>
      <c r="N807" s="173" t="str">
        <f t="shared" si="1254"/>
        <v/>
      </c>
      <c r="O807" s="173" t="str">
        <f t="shared" si="1255"/>
        <v/>
      </c>
      <c r="P807" s="173" t="str">
        <f t="shared" ref="P807:Q807" si="1265">IFERROR(K807/J807)</f>
        <v/>
      </c>
      <c r="Q807" s="171" t="str">
        <f t="shared" si="1265"/>
        <v/>
      </c>
    </row>
    <row r="808">
      <c r="A808" s="101"/>
      <c r="B808" s="102"/>
      <c r="C808" s="102"/>
      <c r="D808" s="102"/>
      <c r="E808" s="102"/>
      <c r="F808" s="102"/>
      <c r="G808" s="102"/>
      <c r="H808" s="102"/>
      <c r="I808" s="102"/>
      <c r="J808" s="102"/>
      <c r="K808" s="102"/>
      <c r="L808" s="102"/>
      <c r="M808" s="102"/>
      <c r="N808" s="102"/>
      <c r="O808" s="102"/>
      <c r="P808" s="102"/>
      <c r="Q808" s="102"/>
    </row>
    <row r="809" collapsed="1">
      <c r="A809" s="142" t="s">
        <v>139</v>
      </c>
      <c r="B809" s="94">
        <f>IFERROR(SUM(B810:B819))</f>
        <v>0</v>
      </c>
      <c r="C809" s="166" t="str">
        <f t="shared" ref="C809:C819" si="1268">IFERROR(B809/D809)</f>
        <v/>
      </c>
      <c r="D809" s="94">
        <f>IFERROR(SUM(D810:D819))</f>
        <v>0</v>
      </c>
      <c r="E809" s="167" t="str">
        <f t="shared" ref="E809:E819" si="1269">IFERROR(F809/D809)</f>
        <v/>
      </c>
      <c r="F809" s="94">
        <f>IFERROR(SUM(F810:F819))</f>
        <v>0</v>
      </c>
      <c r="G809" s="167" t="str">
        <f t="shared" ref="G809:G819" si="1270">IFERROR(H809/F809)</f>
        <v/>
      </c>
      <c r="H809" s="94">
        <f>IFERROR(SUM(H810:H819))</f>
        <v>0</v>
      </c>
      <c r="I809" s="167" t="str">
        <f t="shared" ref="I809:I819" si="1271">IFERROR(J809/H809)</f>
        <v/>
      </c>
      <c r="J809" s="94">
        <f t="shared" ref="J809:L809" si="1266">IFERROR(SUM(J810:J819))</f>
        <v>0</v>
      </c>
      <c r="K809" s="97">
        <f t="shared" si="1266"/>
        <v>0</v>
      </c>
      <c r="L809" s="97">
        <f t="shared" si="1266"/>
        <v>0</v>
      </c>
      <c r="M809" s="168" t="str">
        <f t="shared" ref="M809:M819" si="1272">IFERROR(L809/J809)</f>
        <v/>
      </c>
      <c r="N809" s="168" t="str">
        <f t="shared" ref="N809:N819" si="1273">IFERROR(K809/F809)</f>
        <v/>
      </c>
      <c r="O809" s="168" t="str">
        <f t="shared" ref="O809:O819" si="1274">IFERROR(K809/H809)</f>
        <v/>
      </c>
      <c r="P809" s="168" t="str">
        <f t="shared" ref="P809:Q809" si="1267">IFERROR(K809/J809)</f>
        <v/>
      </c>
      <c r="Q809" s="167" t="str">
        <f t="shared" si="1267"/>
        <v/>
      </c>
    </row>
    <row r="810" hidden="1" outlineLevel="1">
      <c r="A810" s="132" t="s">
        <v>128</v>
      </c>
      <c r="B810" s="169"/>
      <c r="C810" s="170" t="str">
        <f t="shared" si="1268"/>
        <v/>
      </c>
      <c r="D810" s="169"/>
      <c r="E810" s="171" t="str">
        <f t="shared" si="1269"/>
        <v/>
      </c>
      <c r="F810" s="169"/>
      <c r="G810" s="171" t="str">
        <f t="shared" si="1270"/>
        <v/>
      </c>
      <c r="H810" s="169"/>
      <c r="I810" s="171" t="str">
        <f t="shared" si="1271"/>
        <v/>
      </c>
      <c r="J810" s="169"/>
      <c r="K810" s="172"/>
      <c r="L810" s="172"/>
      <c r="M810" s="173" t="str">
        <f t="shared" si="1272"/>
        <v/>
      </c>
      <c r="N810" s="173" t="str">
        <f t="shared" si="1273"/>
        <v/>
      </c>
      <c r="O810" s="173" t="str">
        <f t="shared" si="1274"/>
        <v/>
      </c>
      <c r="P810" s="173" t="str">
        <f t="shared" ref="P810:Q810" si="1275">IFERROR(K810/J810)</f>
        <v/>
      </c>
      <c r="Q810" s="171" t="str">
        <f t="shared" si="1275"/>
        <v/>
      </c>
    </row>
    <row r="811" hidden="1" outlineLevel="1">
      <c r="A811" s="133"/>
      <c r="B811" s="169"/>
      <c r="C811" s="170" t="str">
        <f t="shared" si="1268"/>
        <v/>
      </c>
      <c r="D811" s="169"/>
      <c r="E811" s="171" t="str">
        <f t="shared" si="1269"/>
        <v/>
      </c>
      <c r="F811" s="169"/>
      <c r="G811" s="171" t="str">
        <f t="shared" si="1270"/>
        <v/>
      </c>
      <c r="H811" s="169"/>
      <c r="I811" s="171" t="str">
        <f t="shared" si="1271"/>
        <v/>
      </c>
      <c r="J811" s="169"/>
      <c r="K811" s="172"/>
      <c r="L811" s="172"/>
      <c r="M811" s="173" t="str">
        <f t="shared" si="1272"/>
        <v/>
      </c>
      <c r="N811" s="173" t="str">
        <f t="shared" si="1273"/>
        <v/>
      </c>
      <c r="O811" s="173" t="str">
        <f t="shared" si="1274"/>
        <v/>
      </c>
      <c r="P811" s="173" t="str">
        <f t="shared" ref="P811:Q811" si="1276">IFERROR(K811/J811)</f>
        <v/>
      </c>
      <c r="Q811" s="171" t="str">
        <f t="shared" si="1276"/>
        <v/>
      </c>
    </row>
    <row r="812" hidden="1" outlineLevel="1">
      <c r="A812" s="133"/>
      <c r="B812" s="169"/>
      <c r="C812" s="170" t="str">
        <f t="shared" si="1268"/>
        <v/>
      </c>
      <c r="D812" s="169"/>
      <c r="E812" s="171" t="str">
        <f t="shared" si="1269"/>
        <v/>
      </c>
      <c r="F812" s="45"/>
      <c r="G812" s="171" t="str">
        <f t="shared" si="1270"/>
        <v/>
      </c>
      <c r="H812" s="45"/>
      <c r="I812" s="171" t="str">
        <f t="shared" si="1271"/>
        <v/>
      </c>
      <c r="J812" s="169"/>
      <c r="K812" s="172"/>
      <c r="L812" s="174"/>
      <c r="M812" s="173" t="str">
        <f t="shared" si="1272"/>
        <v/>
      </c>
      <c r="N812" s="173" t="str">
        <f t="shared" si="1273"/>
        <v/>
      </c>
      <c r="O812" s="173" t="str">
        <f t="shared" si="1274"/>
        <v/>
      </c>
      <c r="P812" s="173" t="str">
        <f t="shared" ref="P812:Q812" si="1277">IFERROR(K812/J812)</f>
        <v/>
      </c>
      <c r="Q812" s="171" t="str">
        <f t="shared" si="1277"/>
        <v/>
      </c>
    </row>
    <row r="813" hidden="1" outlineLevel="1">
      <c r="A813" s="133"/>
      <c r="B813" s="169"/>
      <c r="C813" s="170" t="str">
        <f t="shared" si="1268"/>
        <v/>
      </c>
      <c r="D813" s="169"/>
      <c r="E813" s="171" t="str">
        <f t="shared" si="1269"/>
        <v/>
      </c>
      <c r="F813" s="169"/>
      <c r="G813" s="171" t="str">
        <f t="shared" si="1270"/>
        <v/>
      </c>
      <c r="H813" s="169"/>
      <c r="I813" s="171" t="str">
        <f t="shared" si="1271"/>
        <v/>
      </c>
      <c r="J813" s="169"/>
      <c r="K813" s="172"/>
      <c r="L813" s="172"/>
      <c r="M813" s="173" t="str">
        <f t="shared" si="1272"/>
        <v/>
      </c>
      <c r="N813" s="173" t="str">
        <f t="shared" si="1273"/>
        <v/>
      </c>
      <c r="O813" s="173" t="str">
        <f t="shared" si="1274"/>
        <v/>
      </c>
      <c r="P813" s="173" t="str">
        <f t="shared" ref="P813:Q813" si="1278">IFERROR(K813/J813)</f>
        <v/>
      </c>
      <c r="Q813" s="171" t="str">
        <f t="shared" si="1278"/>
        <v/>
      </c>
    </row>
    <row r="814" hidden="1" outlineLevel="1">
      <c r="A814" s="133"/>
      <c r="B814" s="45"/>
      <c r="C814" s="170" t="str">
        <f t="shared" si="1268"/>
        <v/>
      </c>
      <c r="D814" s="45"/>
      <c r="E814" s="171" t="str">
        <f t="shared" si="1269"/>
        <v/>
      </c>
      <c r="F814" s="45"/>
      <c r="G814" s="171" t="str">
        <f t="shared" si="1270"/>
        <v/>
      </c>
      <c r="H814" s="45"/>
      <c r="I814" s="171" t="str">
        <f t="shared" si="1271"/>
        <v/>
      </c>
      <c r="J814" s="45"/>
      <c r="K814" s="172"/>
      <c r="L814" s="174"/>
      <c r="M814" s="173" t="str">
        <f t="shared" si="1272"/>
        <v/>
      </c>
      <c r="N814" s="173" t="str">
        <f t="shared" si="1273"/>
        <v/>
      </c>
      <c r="O814" s="173" t="str">
        <f t="shared" si="1274"/>
        <v/>
      </c>
      <c r="P814" s="173" t="str">
        <f t="shared" ref="P814:Q814" si="1279">IFERROR(K814/J814)</f>
        <v/>
      </c>
      <c r="Q814" s="171" t="str">
        <f t="shared" si="1279"/>
        <v/>
      </c>
    </row>
    <row r="815" hidden="1" outlineLevel="1">
      <c r="A815" s="133"/>
      <c r="B815" s="45"/>
      <c r="C815" s="170" t="str">
        <f t="shared" si="1268"/>
        <v/>
      </c>
      <c r="D815" s="45"/>
      <c r="E815" s="171" t="str">
        <f t="shared" si="1269"/>
        <v/>
      </c>
      <c r="F815" s="45"/>
      <c r="G815" s="171" t="str">
        <f t="shared" si="1270"/>
        <v/>
      </c>
      <c r="H815" s="45"/>
      <c r="I815" s="171" t="str">
        <f t="shared" si="1271"/>
        <v/>
      </c>
      <c r="J815" s="45"/>
      <c r="K815" s="172"/>
      <c r="L815" s="174"/>
      <c r="M815" s="173" t="str">
        <f t="shared" si="1272"/>
        <v/>
      </c>
      <c r="N815" s="173" t="str">
        <f t="shared" si="1273"/>
        <v/>
      </c>
      <c r="O815" s="173" t="str">
        <f t="shared" si="1274"/>
        <v/>
      </c>
      <c r="P815" s="173" t="str">
        <f t="shared" ref="P815:Q815" si="1280">IFERROR(K815/J815)</f>
        <v/>
      </c>
      <c r="Q815" s="171" t="str">
        <f t="shared" si="1280"/>
        <v/>
      </c>
    </row>
    <row r="816" hidden="1" outlineLevel="1">
      <c r="A816" s="133"/>
      <c r="B816" s="169"/>
      <c r="C816" s="170" t="str">
        <f t="shared" si="1268"/>
        <v/>
      </c>
      <c r="D816" s="169"/>
      <c r="E816" s="171" t="str">
        <f t="shared" si="1269"/>
        <v/>
      </c>
      <c r="F816" s="169"/>
      <c r="G816" s="171" t="str">
        <f t="shared" si="1270"/>
        <v/>
      </c>
      <c r="H816" s="169"/>
      <c r="I816" s="171" t="str">
        <f t="shared" si="1271"/>
        <v/>
      </c>
      <c r="J816" s="169"/>
      <c r="K816" s="172"/>
      <c r="L816" s="172"/>
      <c r="M816" s="173" t="str">
        <f t="shared" si="1272"/>
        <v/>
      </c>
      <c r="N816" s="173" t="str">
        <f t="shared" si="1273"/>
        <v/>
      </c>
      <c r="O816" s="173" t="str">
        <f t="shared" si="1274"/>
        <v/>
      </c>
      <c r="P816" s="173" t="str">
        <f t="shared" ref="P816:Q816" si="1281">IFERROR(K816/J816)</f>
        <v/>
      </c>
      <c r="Q816" s="171" t="str">
        <f t="shared" si="1281"/>
        <v/>
      </c>
    </row>
    <row r="817" hidden="1" outlineLevel="1">
      <c r="A817" s="133"/>
      <c r="B817" s="45"/>
      <c r="C817" s="170" t="str">
        <f t="shared" si="1268"/>
        <v/>
      </c>
      <c r="D817" s="45"/>
      <c r="E817" s="171" t="str">
        <f t="shared" si="1269"/>
        <v/>
      </c>
      <c r="F817" s="45"/>
      <c r="G817" s="171" t="str">
        <f t="shared" si="1270"/>
        <v/>
      </c>
      <c r="H817" s="45"/>
      <c r="I817" s="171" t="str">
        <f t="shared" si="1271"/>
        <v/>
      </c>
      <c r="J817" s="45"/>
      <c r="K817" s="172"/>
      <c r="L817" s="174"/>
      <c r="M817" s="173" t="str">
        <f t="shared" si="1272"/>
        <v/>
      </c>
      <c r="N817" s="173" t="str">
        <f t="shared" si="1273"/>
        <v/>
      </c>
      <c r="O817" s="173" t="str">
        <f t="shared" si="1274"/>
        <v/>
      </c>
      <c r="P817" s="173" t="str">
        <f t="shared" ref="P817:Q817" si="1282">IFERROR(K817/J817)</f>
        <v/>
      </c>
      <c r="Q817" s="171" t="str">
        <f t="shared" si="1282"/>
        <v/>
      </c>
    </row>
    <row r="818" hidden="1" outlineLevel="1">
      <c r="A818" s="133"/>
      <c r="B818" s="45"/>
      <c r="C818" s="170" t="str">
        <f t="shared" si="1268"/>
        <v/>
      </c>
      <c r="D818" s="45"/>
      <c r="E818" s="171" t="str">
        <f t="shared" si="1269"/>
        <v/>
      </c>
      <c r="F818" s="45"/>
      <c r="G818" s="171" t="str">
        <f t="shared" si="1270"/>
        <v/>
      </c>
      <c r="H818" s="45"/>
      <c r="I818" s="171" t="str">
        <f t="shared" si="1271"/>
        <v/>
      </c>
      <c r="J818" s="45"/>
      <c r="K818" s="172"/>
      <c r="L818" s="174"/>
      <c r="M818" s="173" t="str">
        <f t="shared" si="1272"/>
        <v/>
      </c>
      <c r="N818" s="173" t="str">
        <f t="shared" si="1273"/>
        <v/>
      </c>
      <c r="O818" s="173" t="str">
        <f t="shared" si="1274"/>
        <v/>
      </c>
      <c r="P818" s="173" t="str">
        <f t="shared" ref="P818:Q818" si="1283">IFERROR(K818/J818)</f>
        <v/>
      </c>
      <c r="Q818" s="171" t="str">
        <f t="shared" si="1283"/>
        <v/>
      </c>
    </row>
    <row r="819" hidden="1" outlineLevel="1">
      <c r="A819" s="133"/>
      <c r="B819" s="45"/>
      <c r="C819" s="170" t="str">
        <f t="shared" si="1268"/>
        <v/>
      </c>
      <c r="D819" s="45"/>
      <c r="E819" s="171" t="str">
        <f t="shared" si="1269"/>
        <v/>
      </c>
      <c r="F819" s="45"/>
      <c r="G819" s="171" t="str">
        <f t="shared" si="1270"/>
        <v/>
      </c>
      <c r="H819" s="45"/>
      <c r="I819" s="171" t="str">
        <f t="shared" si="1271"/>
        <v/>
      </c>
      <c r="J819" s="45"/>
      <c r="K819" s="172"/>
      <c r="L819" s="174"/>
      <c r="M819" s="173" t="str">
        <f t="shared" si="1272"/>
        <v/>
      </c>
      <c r="N819" s="173" t="str">
        <f t="shared" si="1273"/>
        <v/>
      </c>
      <c r="O819" s="173" t="str">
        <f t="shared" si="1274"/>
        <v/>
      </c>
      <c r="P819" s="173" t="str">
        <f t="shared" ref="P819:Q819" si="1284">IFERROR(K819/J819)</f>
        <v/>
      </c>
      <c r="Q819" s="171" t="str">
        <f t="shared" si="1284"/>
        <v/>
      </c>
    </row>
    <row r="820">
      <c r="A820" s="101"/>
      <c r="B820" s="102"/>
      <c r="C820" s="102"/>
      <c r="D820" s="102"/>
      <c r="E820" s="102"/>
      <c r="F820" s="102"/>
      <c r="G820" s="102"/>
      <c r="H820" s="102"/>
      <c r="I820" s="102"/>
      <c r="J820" s="102"/>
      <c r="K820" s="102"/>
      <c r="L820" s="102"/>
      <c r="M820" s="102"/>
      <c r="N820" s="102"/>
      <c r="O820" s="102"/>
      <c r="P820" s="102"/>
      <c r="Q820" s="102"/>
    </row>
    <row r="821" collapsed="1">
      <c r="A821" s="142" t="s">
        <v>139</v>
      </c>
      <c r="B821" s="94">
        <f>IFERROR(SUM(B822:B831))</f>
        <v>0</v>
      </c>
      <c r="C821" s="166" t="str">
        <f t="shared" ref="C821:C831" si="1287">IFERROR(B821/D821)</f>
        <v/>
      </c>
      <c r="D821" s="94">
        <f>IFERROR(SUM(D822:D831))</f>
        <v>0</v>
      </c>
      <c r="E821" s="167" t="str">
        <f t="shared" ref="E821:E831" si="1288">IFERROR(F821/D821)</f>
        <v/>
      </c>
      <c r="F821" s="94">
        <f>IFERROR(SUM(F822:F831))</f>
        <v>0</v>
      </c>
      <c r="G821" s="167" t="str">
        <f t="shared" ref="G821:G831" si="1289">IFERROR(H821/F821)</f>
        <v/>
      </c>
      <c r="H821" s="94">
        <f>IFERROR(SUM(H822:H831))</f>
        <v>0</v>
      </c>
      <c r="I821" s="167" t="str">
        <f t="shared" ref="I821:I831" si="1290">IFERROR(J821/H821)</f>
        <v/>
      </c>
      <c r="J821" s="94">
        <f t="shared" ref="J821:L821" si="1285">IFERROR(SUM(J822:J831))</f>
        <v>0</v>
      </c>
      <c r="K821" s="97">
        <f t="shared" si="1285"/>
        <v>0</v>
      </c>
      <c r="L821" s="97">
        <f t="shared" si="1285"/>
        <v>0</v>
      </c>
      <c r="M821" s="168" t="str">
        <f t="shared" ref="M821:M831" si="1291">IFERROR(L821/J821)</f>
        <v/>
      </c>
      <c r="N821" s="168" t="str">
        <f t="shared" ref="N821:N831" si="1292">IFERROR(K821/F821)</f>
        <v/>
      </c>
      <c r="O821" s="168" t="str">
        <f t="shared" ref="O821:O831" si="1293">IFERROR(K821/H821)</f>
        <v/>
      </c>
      <c r="P821" s="168" t="str">
        <f t="shared" ref="P821:Q821" si="1286">IFERROR(K821/J821)</f>
        <v/>
      </c>
      <c r="Q821" s="167" t="str">
        <f t="shared" si="1286"/>
        <v/>
      </c>
    </row>
    <row r="822" hidden="1" outlineLevel="1">
      <c r="A822" s="132" t="s">
        <v>128</v>
      </c>
      <c r="B822" s="169"/>
      <c r="C822" s="170" t="str">
        <f t="shared" si="1287"/>
        <v/>
      </c>
      <c r="D822" s="169"/>
      <c r="E822" s="171" t="str">
        <f t="shared" si="1288"/>
        <v/>
      </c>
      <c r="F822" s="169"/>
      <c r="G822" s="171" t="str">
        <f t="shared" si="1289"/>
        <v/>
      </c>
      <c r="H822" s="169"/>
      <c r="I822" s="171" t="str">
        <f t="shared" si="1290"/>
        <v/>
      </c>
      <c r="J822" s="169"/>
      <c r="K822" s="172"/>
      <c r="L822" s="172"/>
      <c r="M822" s="173" t="str">
        <f t="shared" si="1291"/>
        <v/>
      </c>
      <c r="N822" s="173" t="str">
        <f t="shared" si="1292"/>
        <v/>
      </c>
      <c r="O822" s="173" t="str">
        <f t="shared" si="1293"/>
        <v/>
      </c>
      <c r="P822" s="173" t="str">
        <f t="shared" ref="P822:Q822" si="1294">IFERROR(K822/J822)</f>
        <v/>
      </c>
      <c r="Q822" s="171" t="str">
        <f t="shared" si="1294"/>
        <v/>
      </c>
    </row>
    <row r="823" hidden="1" outlineLevel="1">
      <c r="A823" s="133"/>
      <c r="B823" s="169"/>
      <c r="C823" s="170" t="str">
        <f t="shared" si="1287"/>
        <v/>
      </c>
      <c r="D823" s="169"/>
      <c r="E823" s="171" t="str">
        <f t="shared" si="1288"/>
        <v/>
      </c>
      <c r="F823" s="169"/>
      <c r="G823" s="171" t="str">
        <f t="shared" si="1289"/>
        <v/>
      </c>
      <c r="H823" s="169"/>
      <c r="I823" s="171" t="str">
        <f t="shared" si="1290"/>
        <v/>
      </c>
      <c r="J823" s="169"/>
      <c r="K823" s="172"/>
      <c r="L823" s="172"/>
      <c r="M823" s="173" t="str">
        <f t="shared" si="1291"/>
        <v/>
      </c>
      <c r="N823" s="173" t="str">
        <f t="shared" si="1292"/>
        <v/>
      </c>
      <c r="O823" s="173" t="str">
        <f t="shared" si="1293"/>
        <v/>
      </c>
      <c r="P823" s="173" t="str">
        <f t="shared" ref="P823:Q823" si="1295">IFERROR(K823/J823)</f>
        <v/>
      </c>
      <c r="Q823" s="171" t="str">
        <f t="shared" si="1295"/>
        <v/>
      </c>
    </row>
    <row r="824" hidden="1" outlineLevel="1">
      <c r="A824" s="133"/>
      <c r="B824" s="169"/>
      <c r="C824" s="170" t="str">
        <f t="shared" si="1287"/>
        <v/>
      </c>
      <c r="D824" s="169"/>
      <c r="E824" s="171" t="str">
        <f t="shared" si="1288"/>
        <v/>
      </c>
      <c r="F824" s="45"/>
      <c r="G824" s="171" t="str">
        <f t="shared" si="1289"/>
        <v/>
      </c>
      <c r="H824" s="45"/>
      <c r="I824" s="171" t="str">
        <f t="shared" si="1290"/>
        <v/>
      </c>
      <c r="J824" s="169"/>
      <c r="K824" s="172"/>
      <c r="L824" s="174"/>
      <c r="M824" s="173" t="str">
        <f t="shared" si="1291"/>
        <v/>
      </c>
      <c r="N824" s="173" t="str">
        <f t="shared" si="1292"/>
        <v/>
      </c>
      <c r="O824" s="173" t="str">
        <f t="shared" si="1293"/>
        <v/>
      </c>
      <c r="P824" s="173" t="str">
        <f t="shared" ref="P824:Q824" si="1296">IFERROR(K824/J824)</f>
        <v/>
      </c>
      <c r="Q824" s="171" t="str">
        <f t="shared" si="1296"/>
        <v/>
      </c>
    </row>
    <row r="825" hidden="1" outlineLevel="1">
      <c r="A825" s="133"/>
      <c r="B825" s="169"/>
      <c r="C825" s="170" t="str">
        <f t="shared" si="1287"/>
        <v/>
      </c>
      <c r="D825" s="169"/>
      <c r="E825" s="171" t="str">
        <f t="shared" si="1288"/>
        <v/>
      </c>
      <c r="F825" s="169"/>
      <c r="G825" s="171" t="str">
        <f t="shared" si="1289"/>
        <v/>
      </c>
      <c r="H825" s="169"/>
      <c r="I825" s="171" t="str">
        <f t="shared" si="1290"/>
        <v/>
      </c>
      <c r="J825" s="169"/>
      <c r="K825" s="172"/>
      <c r="L825" s="172"/>
      <c r="M825" s="173" t="str">
        <f t="shared" si="1291"/>
        <v/>
      </c>
      <c r="N825" s="173" t="str">
        <f t="shared" si="1292"/>
        <v/>
      </c>
      <c r="O825" s="173" t="str">
        <f t="shared" si="1293"/>
        <v/>
      </c>
      <c r="P825" s="173" t="str">
        <f t="shared" ref="P825:Q825" si="1297">IFERROR(K825/J825)</f>
        <v/>
      </c>
      <c r="Q825" s="171" t="str">
        <f t="shared" si="1297"/>
        <v/>
      </c>
    </row>
    <row r="826" hidden="1" outlineLevel="1">
      <c r="A826" s="133"/>
      <c r="B826" s="45"/>
      <c r="C826" s="170" t="str">
        <f t="shared" si="1287"/>
        <v/>
      </c>
      <c r="D826" s="45"/>
      <c r="E826" s="171" t="str">
        <f t="shared" si="1288"/>
        <v/>
      </c>
      <c r="F826" s="45"/>
      <c r="G826" s="171" t="str">
        <f t="shared" si="1289"/>
        <v/>
      </c>
      <c r="H826" s="45"/>
      <c r="I826" s="171" t="str">
        <f t="shared" si="1290"/>
        <v/>
      </c>
      <c r="J826" s="45"/>
      <c r="K826" s="172"/>
      <c r="L826" s="174"/>
      <c r="M826" s="173" t="str">
        <f t="shared" si="1291"/>
        <v/>
      </c>
      <c r="N826" s="173" t="str">
        <f t="shared" si="1292"/>
        <v/>
      </c>
      <c r="O826" s="173" t="str">
        <f t="shared" si="1293"/>
        <v/>
      </c>
      <c r="P826" s="173" t="str">
        <f t="shared" ref="P826:Q826" si="1298">IFERROR(K826/J826)</f>
        <v/>
      </c>
      <c r="Q826" s="171" t="str">
        <f t="shared" si="1298"/>
        <v/>
      </c>
    </row>
    <row r="827" hidden="1" outlineLevel="1">
      <c r="A827" s="133"/>
      <c r="B827" s="45"/>
      <c r="C827" s="170" t="str">
        <f t="shared" si="1287"/>
        <v/>
      </c>
      <c r="D827" s="45"/>
      <c r="E827" s="171" t="str">
        <f t="shared" si="1288"/>
        <v/>
      </c>
      <c r="F827" s="45"/>
      <c r="G827" s="171" t="str">
        <f t="shared" si="1289"/>
        <v/>
      </c>
      <c r="H827" s="45"/>
      <c r="I827" s="171" t="str">
        <f t="shared" si="1290"/>
        <v/>
      </c>
      <c r="J827" s="45"/>
      <c r="K827" s="172"/>
      <c r="L827" s="174"/>
      <c r="M827" s="173" t="str">
        <f t="shared" si="1291"/>
        <v/>
      </c>
      <c r="N827" s="173" t="str">
        <f t="shared" si="1292"/>
        <v/>
      </c>
      <c r="O827" s="173" t="str">
        <f t="shared" si="1293"/>
        <v/>
      </c>
      <c r="P827" s="173" t="str">
        <f t="shared" ref="P827:Q827" si="1299">IFERROR(K827/J827)</f>
        <v/>
      </c>
      <c r="Q827" s="171" t="str">
        <f t="shared" si="1299"/>
        <v/>
      </c>
    </row>
    <row r="828" hidden="1" outlineLevel="1">
      <c r="A828" s="133"/>
      <c r="B828" s="169"/>
      <c r="C828" s="170" t="str">
        <f t="shared" si="1287"/>
        <v/>
      </c>
      <c r="D828" s="169"/>
      <c r="E828" s="171" t="str">
        <f t="shared" si="1288"/>
        <v/>
      </c>
      <c r="F828" s="169"/>
      <c r="G828" s="171" t="str">
        <f t="shared" si="1289"/>
        <v/>
      </c>
      <c r="H828" s="169"/>
      <c r="I828" s="171" t="str">
        <f t="shared" si="1290"/>
        <v/>
      </c>
      <c r="J828" s="169"/>
      <c r="K828" s="172"/>
      <c r="L828" s="172"/>
      <c r="M828" s="173" t="str">
        <f t="shared" si="1291"/>
        <v/>
      </c>
      <c r="N828" s="173" t="str">
        <f t="shared" si="1292"/>
        <v/>
      </c>
      <c r="O828" s="173" t="str">
        <f t="shared" si="1293"/>
        <v/>
      </c>
      <c r="P828" s="173" t="str">
        <f t="shared" ref="P828:Q828" si="1300">IFERROR(K828/J828)</f>
        <v/>
      </c>
      <c r="Q828" s="171" t="str">
        <f t="shared" si="1300"/>
        <v/>
      </c>
    </row>
    <row r="829" hidden="1" outlineLevel="1">
      <c r="A829" s="133"/>
      <c r="B829" s="45"/>
      <c r="C829" s="170" t="str">
        <f t="shared" si="1287"/>
        <v/>
      </c>
      <c r="D829" s="45"/>
      <c r="E829" s="171" t="str">
        <f t="shared" si="1288"/>
        <v/>
      </c>
      <c r="F829" s="45"/>
      <c r="G829" s="171" t="str">
        <f t="shared" si="1289"/>
        <v/>
      </c>
      <c r="H829" s="45"/>
      <c r="I829" s="171" t="str">
        <f t="shared" si="1290"/>
        <v/>
      </c>
      <c r="J829" s="45"/>
      <c r="K829" s="172"/>
      <c r="L829" s="174"/>
      <c r="M829" s="173" t="str">
        <f t="shared" si="1291"/>
        <v/>
      </c>
      <c r="N829" s="173" t="str">
        <f t="shared" si="1292"/>
        <v/>
      </c>
      <c r="O829" s="173" t="str">
        <f t="shared" si="1293"/>
        <v/>
      </c>
      <c r="P829" s="173" t="str">
        <f t="shared" ref="P829:Q829" si="1301">IFERROR(K829/J829)</f>
        <v/>
      </c>
      <c r="Q829" s="171" t="str">
        <f t="shared" si="1301"/>
        <v/>
      </c>
    </row>
    <row r="830" hidden="1" outlineLevel="1">
      <c r="A830" s="133"/>
      <c r="B830" s="45"/>
      <c r="C830" s="170" t="str">
        <f t="shared" si="1287"/>
        <v/>
      </c>
      <c r="D830" s="45"/>
      <c r="E830" s="171" t="str">
        <f t="shared" si="1288"/>
        <v/>
      </c>
      <c r="F830" s="45"/>
      <c r="G830" s="171" t="str">
        <f t="shared" si="1289"/>
        <v/>
      </c>
      <c r="H830" s="45"/>
      <c r="I830" s="171" t="str">
        <f t="shared" si="1290"/>
        <v/>
      </c>
      <c r="J830" s="45"/>
      <c r="K830" s="172"/>
      <c r="L830" s="174"/>
      <c r="M830" s="173" t="str">
        <f t="shared" si="1291"/>
        <v/>
      </c>
      <c r="N830" s="173" t="str">
        <f t="shared" si="1292"/>
        <v/>
      </c>
      <c r="O830" s="173" t="str">
        <f t="shared" si="1293"/>
        <v/>
      </c>
      <c r="P830" s="173" t="str">
        <f t="shared" ref="P830:Q830" si="1302">IFERROR(K830/J830)</f>
        <v/>
      </c>
      <c r="Q830" s="171" t="str">
        <f t="shared" si="1302"/>
        <v/>
      </c>
    </row>
    <row r="831" hidden="1" outlineLevel="1">
      <c r="A831" s="133"/>
      <c r="B831" s="45"/>
      <c r="C831" s="170" t="str">
        <f t="shared" si="1287"/>
        <v/>
      </c>
      <c r="D831" s="45"/>
      <c r="E831" s="171" t="str">
        <f t="shared" si="1288"/>
        <v/>
      </c>
      <c r="F831" s="45"/>
      <c r="G831" s="171" t="str">
        <f t="shared" si="1289"/>
        <v/>
      </c>
      <c r="H831" s="45"/>
      <c r="I831" s="171" t="str">
        <f t="shared" si="1290"/>
        <v/>
      </c>
      <c r="J831" s="45"/>
      <c r="K831" s="172"/>
      <c r="L831" s="174"/>
      <c r="M831" s="173" t="str">
        <f t="shared" si="1291"/>
        <v/>
      </c>
      <c r="N831" s="173" t="str">
        <f t="shared" si="1292"/>
        <v/>
      </c>
      <c r="O831" s="173" t="str">
        <f t="shared" si="1293"/>
        <v/>
      </c>
      <c r="P831" s="173" t="str">
        <f t="shared" ref="P831:Q831" si="1303">IFERROR(K831/J831)</f>
        <v/>
      </c>
      <c r="Q831" s="171" t="str">
        <f t="shared" si="1303"/>
        <v/>
      </c>
    </row>
    <row r="832">
      <c r="A832" s="101"/>
      <c r="B832" s="102"/>
      <c r="C832" s="102"/>
      <c r="D832" s="102"/>
      <c r="E832" s="102"/>
      <c r="F832" s="102"/>
      <c r="G832" s="102"/>
      <c r="H832" s="102"/>
      <c r="I832" s="102"/>
      <c r="J832" s="102"/>
      <c r="K832" s="102"/>
      <c r="L832" s="102"/>
      <c r="M832" s="102"/>
      <c r="N832" s="102"/>
      <c r="O832" s="102"/>
      <c r="P832" s="102"/>
      <c r="Q832" s="102"/>
    </row>
    <row r="833" collapsed="1">
      <c r="A833" s="142" t="s">
        <v>139</v>
      </c>
      <c r="B833" s="94">
        <f>IFERROR(SUM(B834:B843))</f>
        <v>0</v>
      </c>
      <c r="C833" s="166" t="str">
        <f t="shared" ref="C833:C843" si="1306">IFERROR(B833/D833)</f>
        <v/>
      </c>
      <c r="D833" s="94">
        <f>IFERROR(SUM(D834:D843))</f>
        <v>0</v>
      </c>
      <c r="E833" s="167" t="str">
        <f t="shared" ref="E833:E843" si="1307">IFERROR(F833/D833)</f>
        <v/>
      </c>
      <c r="F833" s="94">
        <f>IFERROR(SUM(F834:F843))</f>
        <v>0</v>
      </c>
      <c r="G833" s="167" t="str">
        <f t="shared" ref="G833:G843" si="1308">IFERROR(H833/F833)</f>
        <v/>
      </c>
      <c r="H833" s="94">
        <f>IFERROR(SUM(H834:H843))</f>
        <v>0</v>
      </c>
      <c r="I833" s="167" t="str">
        <f t="shared" ref="I833:I843" si="1309">IFERROR(J833/H833)</f>
        <v/>
      </c>
      <c r="J833" s="94">
        <f t="shared" ref="J833:L833" si="1304">IFERROR(SUM(J834:J843))</f>
        <v>0</v>
      </c>
      <c r="K833" s="97">
        <f t="shared" si="1304"/>
        <v>0</v>
      </c>
      <c r="L833" s="97">
        <f t="shared" si="1304"/>
        <v>0</v>
      </c>
      <c r="M833" s="168" t="str">
        <f t="shared" ref="M833:M843" si="1310">IFERROR(L833/J833)</f>
        <v/>
      </c>
      <c r="N833" s="168" t="str">
        <f t="shared" ref="N833:N843" si="1311">IFERROR(K833/F833)</f>
        <v/>
      </c>
      <c r="O833" s="168" t="str">
        <f t="shared" ref="O833:O843" si="1312">IFERROR(K833/H833)</f>
        <v/>
      </c>
      <c r="P833" s="168" t="str">
        <f t="shared" ref="P833:Q833" si="1305">IFERROR(K833/J833)</f>
        <v/>
      </c>
      <c r="Q833" s="167" t="str">
        <f t="shared" si="1305"/>
        <v/>
      </c>
    </row>
    <row r="834" hidden="1" outlineLevel="1">
      <c r="A834" s="132" t="s">
        <v>128</v>
      </c>
      <c r="B834" s="169"/>
      <c r="C834" s="170" t="str">
        <f t="shared" si="1306"/>
        <v/>
      </c>
      <c r="D834" s="169"/>
      <c r="E834" s="171" t="str">
        <f t="shared" si="1307"/>
        <v/>
      </c>
      <c r="F834" s="169"/>
      <c r="G834" s="171" t="str">
        <f t="shared" si="1308"/>
        <v/>
      </c>
      <c r="H834" s="169"/>
      <c r="I834" s="171" t="str">
        <f t="shared" si="1309"/>
        <v/>
      </c>
      <c r="J834" s="169"/>
      <c r="K834" s="172"/>
      <c r="L834" s="172"/>
      <c r="M834" s="173" t="str">
        <f t="shared" si="1310"/>
        <v/>
      </c>
      <c r="N834" s="173" t="str">
        <f t="shared" si="1311"/>
        <v/>
      </c>
      <c r="O834" s="173" t="str">
        <f t="shared" si="1312"/>
        <v/>
      </c>
      <c r="P834" s="173" t="str">
        <f t="shared" ref="P834:Q834" si="1313">IFERROR(K834/J834)</f>
        <v/>
      </c>
      <c r="Q834" s="171" t="str">
        <f t="shared" si="1313"/>
        <v/>
      </c>
    </row>
    <row r="835" hidden="1" outlineLevel="1">
      <c r="A835" s="133"/>
      <c r="B835" s="169"/>
      <c r="C835" s="170" t="str">
        <f t="shared" si="1306"/>
        <v/>
      </c>
      <c r="D835" s="169"/>
      <c r="E835" s="171" t="str">
        <f t="shared" si="1307"/>
        <v/>
      </c>
      <c r="F835" s="169"/>
      <c r="G835" s="171" t="str">
        <f t="shared" si="1308"/>
        <v/>
      </c>
      <c r="H835" s="169"/>
      <c r="I835" s="171" t="str">
        <f t="shared" si="1309"/>
        <v/>
      </c>
      <c r="J835" s="169"/>
      <c r="K835" s="172"/>
      <c r="L835" s="172"/>
      <c r="M835" s="173" t="str">
        <f t="shared" si="1310"/>
        <v/>
      </c>
      <c r="N835" s="173" t="str">
        <f t="shared" si="1311"/>
        <v/>
      </c>
      <c r="O835" s="173" t="str">
        <f t="shared" si="1312"/>
        <v/>
      </c>
      <c r="P835" s="173" t="str">
        <f t="shared" ref="P835:Q835" si="1314">IFERROR(K835/J835)</f>
        <v/>
      </c>
      <c r="Q835" s="171" t="str">
        <f t="shared" si="1314"/>
        <v/>
      </c>
    </row>
    <row r="836" hidden="1" outlineLevel="1">
      <c r="A836" s="133"/>
      <c r="B836" s="169"/>
      <c r="C836" s="170" t="str">
        <f t="shared" si="1306"/>
        <v/>
      </c>
      <c r="D836" s="169"/>
      <c r="E836" s="171" t="str">
        <f t="shared" si="1307"/>
        <v/>
      </c>
      <c r="F836" s="45"/>
      <c r="G836" s="171" t="str">
        <f t="shared" si="1308"/>
        <v/>
      </c>
      <c r="H836" s="45"/>
      <c r="I836" s="171" t="str">
        <f t="shared" si="1309"/>
        <v/>
      </c>
      <c r="J836" s="169"/>
      <c r="K836" s="172"/>
      <c r="L836" s="174"/>
      <c r="M836" s="173" t="str">
        <f t="shared" si="1310"/>
        <v/>
      </c>
      <c r="N836" s="173" t="str">
        <f t="shared" si="1311"/>
        <v/>
      </c>
      <c r="O836" s="173" t="str">
        <f t="shared" si="1312"/>
        <v/>
      </c>
      <c r="P836" s="173" t="str">
        <f t="shared" ref="P836:Q836" si="1315">IFERROR(K836/J836)</f>
        <v/>
      </c>
      <c r="Q836" s="171" t="str">
        <f t="shared" si="1315"/>
        <v/>
      </c>
    </row>
    <row r="837" hidden="1" outlineLevel="1">
      <c r="A837" s="133"/>
      <c r="B837" s="169"/>
      <c r="C837" s="170" t="str">
        <f t="shared" si="1306"/>
        <v/>
      </c>
      <c r="D837" s="169"/>
      <c r="E837" s="171" t="str">
        <f t="shared" si="1307"/>
        <v/>
      </c>
      <c r="F837" s="169"/>
      <c r="G837" s="171" t="str">
        <f t="shared" si="1308"/>
        <v/>
      </c>
      <c r="H837" s="169"/>
      <c r="I837" s="171" t="str">
        <f t="shared" si="1309"/>
        <v/>
      </c>
      <c r="J837" s="169"/>
      <c r="K837" s="172"/>
      <c r="L837" s="172"/>
      <c r="M837" s="173" t="str">
        <f t="shared" si="1310"/>
        <v/>
      </c>
      <c r="N837" s="173" t="str">
        <f t="shared" si="1311"/>
        <v/>
      </c>
      <c r="O837" s="173" t="str">
        <f t="shared" si="1312"/>
        <v/>
      </c>
      <c r="P837" s="173" t="str">
        <f t="shared" ref="P837:Q837" si="1316">IFERROR(K837/J837)</f>
        <v/>
      </c>
      <c r="Q837" s="171" t="str">
        <f t="shared" si="1316"/>
        <v/>
      </c>
    </row>
    <row r="838" hidden="1" outlineLevel="1">
      <c r="A838" s="133"/>
      <c r="B838" s="45"/>
      <c r="C838" s="170" t="str">
        <f t="shared" si="1306"/>
        <v/>
      </c>
      <c r="D838" s="45"/>
      <c r="E838" s="171" t="str">
        <f t="shared" si="1307"/>
        <v/>
      </c>
      <c r="F838" s="45"/>
      <c r="G838" s="171" t="str">
        <f t="shared" si="1308"/>
        <v/>
      </c>
      <c r="H838" s="45"/>
      <c r="I838" s="171" t="str">
        <f t="shared" si="1309"/>
        <v/>
      </c>
      <c r="J838" s="45"/>
      <c r="K838" s="172"/>
      <c r="L838" s="174"/>
      <c r="M838" s="173" t="str">
        <f t="shared" si="1310"/>
        <v/>
      </c>
      <c r="N838" s="173" t="str">
        <f t="shared" si="1311"/>
        <v/>
      </c>
      <c r="O838" s="173" t="str">
        <f t="shared" si="1312"/>
        <v/>
      </c>
      <c r="P838" s="173" t="str">
        <f t="shared" ref="P838:Q838" si="1317">IFERROR(K838/J838)</f>
        <v/>
      </c>
      <c r="Q838" s="171" t="str">
        <f t="shared" si="1317"/>
        <v/>
      </c>
    </row>
    <row r="839" hidden="1" outlineLevel="1">
      <c r="A839" s="133"/>
      <c r="B839" s="45"/>
      <c r="C839" s="170" t="str">
        <f t="shared" si="1306"/>
        <v/>
      </c>
      <c r="D839" s="45"/>
      <c r="E839" s="171" t="str">
        <f t="shared" si="1307"/>
        <v/>
      </c>
      <c r="F839" s="45"/>
      <c r="G839" s="171" t="str">
        <f t="shared" si="1308"/>
        <v/>
      </c>
      <c r="H839" s="45"/>
      <c r="I839" s="171" t="str">
        <f t="shared" si="1309"/>
        <v/>
      </c>
      <c r="J839" s="45"/>
      <c r="K839" s="172"/>
      <c r="L839" s="174"/>
      <c r="M839" s="173" t="str">
        <f t="shared" si="1310"/>
        <v/>
      </c>
      <c r="N839" s="173" t="str">
        <f t="shared" si="1311"/>
        <v/>
      </c>
      <c r="O839" s="173" t="str">
        <f t="shared" si="1312"/>
        <v/>
      </c>
      <c r="P839" s="173" t="str">
        <f t="shared" ref="P839:Q839" si="1318">IFERROR(K839/J839)</f>
        <v/>
      </c>
      <c r="Q839" s="171" t="str">
        <f t="shared" si="1318"/>
        <v/>
      </c>
    </row>
    <row r="840" hidden="1" outlineLevel="1">
      <c r="A840" s="133"/>
      <c r="B840" s="169"/>
      <c r="C840" s="170" t="str">
        <f t="shared" si="1306"/>
        <v/>
      </c>
      <c r="D840" s="169"/>
      <c r="E840" s="171" t="str">
        <f t="shared" si="1307"/>
        <v/>
      </c>
      <c r="F840" s="169"/>
      <c r="G840" s="171" t="str">
        <f t="shared" si="1308"/>
        <v/>
      </c>
      <c r="H840" s="169"/>
      <c r="I840" s="171" t="str">
        <f t="shared" si="1309"/>
        <v/>
      </c>
      <c r="J840" s="169"/>
      <c r="K840" s="172"/>
      <c r="L840" s="172"/>
      <c r="M840" s="173" t="str">
        <f t="shared" si="1310"/>
        <v/>
      </c>
      <c r="N840" s="173" t="str">
        <f t="shared" si="1311"/>
        <v/>
      </c>
      <c r="O840" s="173" t="str">
        <f t="shared" si="1312"/>
        <v/>
      </c>
      <c r="P840" s="173" t="str">
        <f t="shared" ref="P840:Q840" si="1319">IFERROR(K840/J840)</f>
        <v/>
      </c>
      <c r="Q840" s="171" t="str">
        <f t="shared" si="1319"/>
        <v/>
      </c>
    </row>
    <row r="841" hidden="1" outlineLevel="1">
      <c r="A841" s="133"/>
      <c r="B841" s="45"/>
      <c r="C841" s="170" t="str">
        <f t="shared" si="1306"/>
        <v/>
      </c>
      <c r="D841" s="45"/>
      <c r="E841" s="171" t="str">
        <f t="shared" si="1307"/>
        <v/>
      </c>
      <c r="F841" s="45"/>
      <c r="G841" s="171" t="str">
        <f t="shared" si="1308"/>
        <v/>
      </c>
      <c r="H841" s="45"/>
      <c r="I841" s="171" t="str">
        <f t="shared" si="1309"/>
        <v/>
      </c>
      <c r="J841" s="45"/>
      <c r="K841" s="172"/>
      <c r="L841" s="174"/>
      <c r="M841" s="173" t="str">
        <f t="shared" si="1310"/>
        <v/>
      </c>
      <c r="N841" s="173" t="str">
        <f t="shared" si="1311"/>
        <v/>
      </c>
      <c r="O841" s="173" t="str">
        <f t="shared" si="1312"/>
        <v/>
      </c>
      <c r="P841" s="173" t="str">
        <f t="shared" ref="P841:Q841" si="1320">IFERROR(K841/J841)</f>
        <v/>
      </c>
      <c r="Q841" s="171" t="str">
        <f t="shared" si="1320"/>
        <v/>
      </c>
    </row>
    <row r="842" hidden="1" outlineLevel="1">
      <c r="A842" s="133"/>
      <c r="B842" s="45"/>
      <c r="C842" s="170" t="str">
        <f t="shared" si="1306"/>
        <v/>
      </c>
      <c r="D842" s="45"/>
      <c r="E842" s="171" t="str">
        <f t="shared" si="1307"/>
        <v/>
      </c>
      <c r="F842" s="45"/>
      <c r="G842" s="171" t="str">
        <f t="shared" si="1308"/>
        <v/>
      </c>
      <c r="H842" s="45"/>
      <c r="I842" s="171" t="str">
        <f t="shared" si="1309"/>
        <v/>
      </c>
      <c r="J842" s="45"/>
      <c r="K842" s="172"/>
      <c r="L842" s="174"/>
      <c r="M842" s="173" t="str">
        <f t="shared" si="1310"/>
        <v/>
      </c>
      <c r="N842" s="173" t="str">
        <f t="shared" si="1311"/>
        <v/>
      </c>
      <c r="O842" s="173" t="str">
        <f t="shared" si="1312"/>
        <v/>
      </c>
      <c r="P842" s="173" t="str">
        <f t="shared" ref="P842:Q842" si="1321">IFERROR(K842/J842)</f>
        <v/>
      </c>
      <c r="Q842" s="171" t="str">
        <f t="shared" si="1321"/>
        <v/>
      </c>
    </row>
    <row r="843" hidden="1" outlineLevel="1">
      <c r="A843" s="133"/>
      <c r="B843" s="45"/>
      <c r="C843" s="170" t="str">
        <f t="shared" si="1306"/>
        <v/>
      </c>
      <c r="D843" s="45"/>
      <c r="E843" s="171" t="str">
        <f t="shared" si="1307"/>
        <v/>
      </c>
      <c r="F843" s="45"/>
      <c r="G843" s="171" t="str">
        <f t="shared" si="1308"/>
        <v/>
      </c>
      <c r="H843" s="45"/>
      <c r="I843" s="171" t="str">
        <f t="shared" si="1309"/>
        <v/>
      </c>
      <c r="J843" s="45"/>
      <c r="K843" s="172"/>
      <c r="L843" s="174"/>
      <c r="M843" s="173" t="str">
        <f t="shared" si="1310"/>
        <v/>
      </c>
      <c r="N843" s="173" t="str">
        <f t="shared" si="1311"/>
        <v/>
      </c>
      <c r="O843" s="173" t="str">
        <f t="shared" si="1312"/>
        <v/>
      </c>
      <c r="P843" s="173" t="str">
        <f t="shared" ref="P843:Q843" si="1322">IFERROR(K843/J843)</f>
        <v/>
      </c>
      <c r="Q843" s="171" t="str">
        <f t="shared" si="1322"/>
        <v/>
      </c>
    </row>
    <row r="844">
      <c r="A844" s="101"/>
      <c r="B844" s="102"/>
      <c r="C844" s="102"/>
      <c r="D844" s="102"/>
      <c r="E844" s="102"/>
      <c r="F844" s="102"/>
      <c r="G844" s="102"/>
      <c r="H844" s="102"/>
      <c r="I844" s="102"/>
      <c r="J844" s="102"/>
      <c r="K844" s="102"/>
      <c r="L844" s="102"/>
      <c r="M844" s="102"/>
      <c r="N844" s="102"/>
      <c r="O844" s="102"/>
      <c r="P844" s="102"/>
      <c r="Q844" s="102"/>
    </row>
    <row r="845" collapsed="1">
      <c r="A845" s="142" t="s">
        <v>139</v>
      </c>
      <c r="B845" s="94">
        <f>IFERROR(SUM(B846:B855))</f>
        <v>0</v>
      </c>
      <c r="C845" s="166" t="str">
        <f t="shared" ref="C845:C855" si="1325">IFERROR(B845/D845)</f>
        <v/>
      </c>
      <c r="D845" s="94">
        <f>IFERROR(SUM(D846:D855))</f>
        <v>0</v>
      </c>
      <c r="E845" s="167" t="str">
        <f t="shared" ref="E845:E855" si="1326">IFERROR(F845/D845)</f>
        <v/>
      </c>
      <c r="F845" s="94">
        <f>IFERROR(SUM(F846:F855))</f>
        <v>0</v>
      </c>
      <c r="G845" s="167" t="str">
        <f t="shared" ref="G845:G855" si="1327">IFERROR(H845/F845)</f>
        <v/>
      </c>
      <c r="H845" s="94">
        <f>IFERROR(SUM(H846:H855))</f>
        <v>0</v>
      </c>
      <c r="I845" s="167" t="str">
        <f t="shared" ref="I845:I855" si="1328">IFERROR(J845/H845)</f>
        <v/>
      </c>
      <c r="J845" s="94">
        <f t="shared" ref="J845:L845" si="1323">IFERROR(SUM(J846:J855))</f>
        <v>0</v>
      </c>
      <c r="K845" s="97">
        <f t="shared" si="1323"/>
        <v>0</v>
      </c>
      <c r="L845" s="97">
        <f t="shared" si="1323"/>
        <v>0</v>
      </c>
      <c r="M845" s="168" t="str">
        <f t="shared" ref="M845:M855" si="1329">IFERROR(L845/J845)</f>
        <v/>
      </c>
      <c r="N845" s="168" t="str">
        <f t="shared" ref="N845:N855" si="1330">IFERROR(K845/F845)</f>
        <v/>
      </c>
      <c r="O845" s="168" t="str">
        <f t="shared" ref="O845:O855" si="1331">IFERROR(K845/H845)</f>
        <v/>
      </c>
      <c r="P845" s="168" t="str">
        <f t="shared" ref="P845:Q845" si="1324">IFERROR(K845/J845)</f>
        <v/>
      </c>
      <c r="Q845" s="167" t="str">
        <f t="shared" si="1324"/>
        <v/>
      </c>
    </row>
    <row r="846" hidden="1" outlineLevel="1">
      <c r="A846" s="132" t="s">
        <v>128</v>
      </c>
      <c r="B846" s="169"/>
      <c r="C846" s="170" t="str">
        <f t="shared" si="1325"/>
        <v/>
      </c>
      <c r="D846" s="169"/>
      <c r="E846" s="171" t="str">
        <f t="shared" si="1326"/>
        <v/>
      </c>
      <c r="F846" s="169"/>
      <c r="G846" s="171" t="str">
        <f t="shared" si="1327"/>
        <v/>
      </c>
      <c r="H846" s="169"/>
      <c r="I846" s="171" t="str">
        <f t="shared" si="1328"/>
        <v/>
      </c>
      <c r="J846" s="169"/>
      <c r="K846" s="172"/>
      <c r="L846" s="172"/>
      <c r="M846" s="173" t="str">
        <f t="shared" si="1329"/>
        <v/>
      </c>
      <c r="N846" s="173" t="str">
        <f t="shared" si="1330"/>
        <v/>
      </c>
      <c r="O846" s="173" t="str">
        <f t="shared" si="1331"/>
        <v/>
      </c>
      <c r="P846" s="173" t="str">
        <f t="shared" ref="P846:Q846" si="1332">IFERROR(K846/J846)</f>
        <v/>
      </c>
      <c r="Q846" s="171" t="str">
        <f t="shared" si="1332"/>
        <v/>
      </c>
    </row>
    <row r="847" hidden="1" outlineLevel="1">
      <c r="A847" s="133"/>
      <c r="B847" s="169"/>
      <c r="C847" s="170" t="str">
        <f t="shared" si="1325"/>
        <v/>
      </c>
      <c r="D847" s="169"/>
      <c r="E847" s="171" t="str">
        <f t="shared" si="1326"/>
        <v/>
      </c>
      <c r="F847" s="169"/>
      <c r="G847" s="171" t="str">
        <f t="shared" si="1327"/>
        <v/>
      </c>
      <c r="H847" s="169"/>
      <c r="I847" s="171" t="str">
        <f t="shared" si="1328"/>
        <v/>
      </c>
      <c r="J847" s="169"/>
      <c r="K847" s="172"/>
      <c r="L847" s="172"/>
      <c r="M847" s="173" t="str">
        <f t="shared" si="1329"/>
        <v/>
      </c>
      <c r="N847" s="173" t="str">
        <f t="shared" si="1330"/>
        <v/>
      </c>
      <c r="O847" s="173" t="str">
        <f t="shared" si="1331"/>
        <v/>
      </c>
      <c r="P847" s="173" t="str">
        <f t="shared" ref="P847:Q847" si="1333">IFERROR(K847/J847)</f>
        <v/>
      </c>
      <c r="Q847" s="171" t="str">
        <f t="shared" si="1333"/>
        <v/>
      </c>
    </row>
    <row r="848" hidden="1" outlineLevel="1">
      <c r="A848" s="133"/>
      <c r="B848" s="169"/>
      <c r="C848" s="170" t="str">
        <f t="shared" si="1325"/>
        <v/>
      </c>
      <c r="D848" s="169"/>
      <c r="E848" s="171" t="str">
        <f t="shared" si="1326"/>
        <v/>
      </c>
      <c r="F848" s="45"/>
      <c r="G848" s="171" t="str">
        <f t="shared" si="1327"/>
        <v/>
      </c>
      <c r="H848" s="45"/>
      <c r="I848" s="171" t="str">
        <f t="shared" si="1328"/>
        <v/>
      </c>
      <c r="J848" s="169"/>
      <c r="K848" s="172"/>
      <c r="L848" s="174"/>
      <c r="M848" s="173" t="str">
        <f t="shared" si="1329"/>
        <v/>
      </c>
      <c r="N848" s="173" t="str">
        <f t="shared" si="1330"/>
        <v/>
      </c>
      <c r="O848" s="173" t="str">
        <f t="shared" si="1331"/>
        <v/>
      </c>
      <c r="P848" s="173" t="str">
        <f t="shared" ref="P848:Q848" si="1334">IFERROR(K848/J848)</f>
        <v/>
      </c>
      <c r="Q848" s="171" t="str">
        <f t="shared" si="1334"/>
        <v/>
      </c>
    </row>
    <row r="849" hidden="1" outlineLevel="1">
      <c r="A849" s="133"/>
      <c r="B849" s="169"/>
      <c r="C849" s="170" t="str">
        <f t="shared" si="1325"/>
        <v/>
      </c>
      <c r="D849" s="169"/>
      <c r="E849" s="171" t="str">
        <f t="shared" si="1326"/>
        <v/>
      </c>
      <c r="F849" s="169"/>
      <c r="G849" s="171" t="str">
        <f t="shared" si="1327"/>
        <v/>
      </c>
      <c r="H849" s="169"/>
      <c r="I849" s="171" t="str">
        <f t="shared" si="1328"/>
        <v/>
      </c>
      <c r="J849" s="169"/>
      <c r="K849" s="172"/>
      <c r="L849" s="172"/>
      <c r="M849" s="173" t="str">
        <f t="shared" si="1329"/>
        <v/>
      </c>
      <c r="N849" s="173" t="str">
        <f t="shared" si="1330"/>
        <v/>
      </c>
      <c r="O849" s="173" t="str">
        <f t="shared" si="1331"/>
        <v/>
      </c>
      <c r="P849" s="173" t="str">
        <f t="shared" ref="P849:Q849" si="1335">IFERROR(K849/J849)</f>
        <v/>
      </c>
      <c r="Q849" s="171" t="str">
        <f t="shared" si="1335"/>
        <v/>
      </c>
    </row>
    <row r="850" hidden="1" outlineLevel="1">
      <c r="A850" s="133"/>
      <c r="B850" s="45"/>
      <c r="C850" s="170" t="str">
        <f t="shared" si="1325"/>
        <v/>
      </c>
      <c r="D850" s="45"/>
      <c r="E850" s="171" t="str">
        <f t="shared" si="1326"/>
        <v/>
      </c>
      <c r="F850" s="45"/>
      <c r="G850" s="171" t="str">
        <f t="shared" si="1327"/>
        <v/>
      </c>
      <c r="H850" s="45"/>
      <c r="I850" s="171" t="str">
        <f t="shared" si="1328"/>
        <v/>
      </c>
      <c r="J850" s="45"/>
      <c r="K850" s="172"/>
      <c r="L850" s="174"/>
      <c r="M850" s="173" t="str">
        <f t="shared" si="1329"/>
        <v/>
      </c>
      <c r="N850" s="173" t="str">
        <f t="shared" si="1330"/>
        <v/>
      </c>
      <c r="O850" s="173" t="str">
        <f t="shared" si="1331"/>
        <v/>
      </c>
      <c r="P850" s="173" t="str">
        <f t="shared" ref="P850:Q850" si="1336">IFERROR(K850/J850)</f>
        <v/>
      </c>
      <c r="Q850" s="171" t="str">
        <f t="shared" si="1336"/>
        <v/>
      </c>
    </row>
    <row r="851" hidden="1" outlineLevel="1">
      <c r="A851" s="133"/>
      <c r="B851" s="45"/>
      <c r="C851" s="170" t="str">
        <f t="shared" si="1325"/>
        <v/>
      </c>
      <c r="D851" s="45"/>
      <c r="E851" s="171" t="str">
        <f t="shared" si="1326"/>
        <v/>
      </c>
      <c r="F851" s="45"/>
      <c r="G851" s="171" t="str">
        <f t="shared" si="1327"/>
        <v/>
      </c>
      <c r="H851" s="45"/>
      <c r="I851" s="171" t="str">
        <f t="shared" si="1328"/>
        <v/>
      </c>
      <c r="J851" s="45"/>
      <c r="K851" s="172"/>
      <c r="L851" s="174"/>
      <c r="M851" s="173" t="str">
        <f t="shared" si="1329"/>
        <v/>
      </c>
      <c r="N851" s="173" t="str">
        <f t="shared" si="1330"/>
        <v/>
      </c>
      <c r="O851" s="173" t="str">
        <f t="shared" si="1331"/>
        <v/>
      </c>
      <c r="P851" s="173" t="str">
        <f t="shared" ref="P851:Q851" si="1337">IFERROR(K851/J851)</f>
        <v/>
      </c>
      <c r="Q851" s="171" t="str">
        <f t="shared" si="1337"/>
        <v/>
      </c>
    </row>
    <row r="852" hidden="1" outlineLevel="1">
      <c r="A852" s="133"/>
      <c r="B852" s="169"/>
      <c r="C852" s="170" t="str">
        <f t="shared" si="1325"/>
        <v/>
      </c>
      <c r="D852" s="169"/>
      <c r="E852" s="171" t="str">
        <f t="shared" si="1326"/>
        <v/>
      </c>
      <c r="F852" s="169"/>
      <c r="G852" s="171" t="str">
        <f t="shared" si="1327"/>
        <v/>
      </c>
      <c r="H852" s="169"/>
      <c r="I852" s="171" t="str">
        <f t="shared" si="1328"/>
        <v/>
      </c>
      <c r="J852" s="169"/>
      <c r="K852" s="172"/>
      <c r="L852" s="172"/>
      <c r="M852" s="173" t="str">
        <f t="shared" si="1329"/>
        <v/>
      </c>
      <c r="N852" s="173" t="str">
        <f t="shared" si="1330"/>
        <v/>
      </c>
      <c r="O852" s="173" t="str">
        <f t="shared" si="1331"/>
        <v/>
      </c>
      <c r="P852" s="173" t="str">
        <f t="shared" ref="P852:Q852" si="1338">IFERROR(K852/J852)</f>
        <v/>
      </c>
      <c r="Q852" s="171" t="str">
        <f t="shared" si="1338"/>
        <v/>
      </c>
    </row>
    <row r="853" hidden="1" outlineLevel="1">
      <c r="A853" s="133"/>
      <c r="B853" s="45"/>
      <c r="C853" s="170" t="str">
        <f t="shared" si="1325"/>
        <v/>
      </c>
      <c r="D853" s="45"/>
      <c r="E853" s="171" t="str">
        <f t="shared" si="1326"/>
        <v/>
      </c>
      <c r="F853" s="45"/>
      <c r="G853" s="171" t="str">
        <f t="shared" si="1327"/>
        <v/>
      </c>
      <c r="H853" s="45"/>
      <c r="I853" s="171" t="str">
        <f t="shared" si="1328"/>
        <v/>
      </c>
      <c r="J853" s="45"/>
      <c r="K853" s="172"/>
      <c r="L853" s="174"/>
      <c r="M853" s="173" t="str">
        <f t="shared" si="1329"/>
        <v/>
      </c>
      <c r="N853" s="173" t="str">
        <f t="shared" si="1330"/>
        <v/>
      </c>
      <c r="O853" s="173" t="str">
        <f t="shared" si="1331"/>
        <v/>
      </c>
      <c r="P853" s="173" t="str">
        <f t="shared" ref="P853:Q853" si="1339">IFERROR(K853/J853)</f>
        <v/>
      </c>
      <c r="Q853" s="171" t="str">
        <f t="shared" si="1339"/>
        <v/>
      </c>
    </row>
    <row r="854" hidden="1" outlineLevel="1">
      <c r="A854" s="133"/>
      <c r="B854" s="45"/>
      <c r="C854" s="170" t="str">
        <f t="shared" si="1325"/>
        <v/>
      </c>
      <c r="D854" s="45"/>
      <c r="E854" s="171" t="str">
        <f t="shared" si="1326"/>
        <v/>
      </c>
      <c r="F854" s="45"/>
      <c r="G854" s="171" t="str">
        <f t="shared" si="1327"/>
        <v/>
      </c>
      <c r="H854" s="45"/>
      <c r="I854" s="171" t="str">
        <f t="shared" si="1328"/>
        <v/>
      </c>
      <c r="J854" s="45"/>
      <c r="K854" s="172"/>
      <c r="L854" s="174"/>
      <c r="M854" s="173" t="str">
        <f t="shared" si="1329"/>
        <v/>
      </c>
      <c r="N854" s="173" t="str">
        <f t="shared" si="1330"/>
        <v/>
      </c>
      <c r="O854" s="173" t="str">
        <f t="shared" si="1331"/>
        <v/>
      </c>
      <c r="P854" s="173" t="str">
        <f t="shared" ref="P854:Q854" si="1340">IFERROR(K854/J854)</f>
        <v/>
      </c>
      <c r="Q854" s="171" t="str">
        <f t="shared" si="1340"/>
        <v/>
      </c>
    </row>
    <row r="855" hidden="1" outlineLevel="1">
      <c r="A855" s="133"/>
      <c r="B855" s="45"/>
      <c r="C855" s="170" t="str">
        <f t="shared" si="1325"/>
        <v/>
      </c>
      <c r="D855" s="45"/>
      <c r="E855" s="171" t="str">
        <f t="shared" si="1326"/>
        <v/>
      </c>
      <c r="F855" s="45"/>
      <c r="G855" s="171" t="str">
        <f t="shared" si="1327"/>
        <v/>
      </c>
      <c r="H855" s="45"/>
      <c r="I855" s="171" t="str">
        <f t="shared" si="1328"/>
        <v/>
      </c>
      <c r="J855" s="45"/>
      <c r="K855" s="172"/>
      <c r="L855" s="174"/>
      <c r="M855" s="173" t="str">
        <f t="shared" si="1329"/>
        <v/>
      </c>
      <c r="N855" s="173" t="str">
        <f t="shared" si="1330"/>
        <v/>
      </c>
      <c r="O855" s="173" t="str">
        <f t="shared" si="1331"/>
        <v/>
      </c>
      <c r="P855" s="173" t="str">
        <f t="shared" ref="P855:Q855" si="1341">IFERROR(K855/J855)</f>
        <v/>
      </c>
      <c r="Q855" s="171" t="str">
        <f t="shared" si="1341"/>
        <v/>
      </c>
    </row>
    <row r="856">
      <c r="A856" s="101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</row>
    <row r="857" collapsed="1">
      <c r="A857" s="165" t="s">
        <v>132</v>
      </c>
      <c r="B857" s="94">
        <f>IFERROR(SUM(B859+B871+B883+B895+B907+B919+B931+B943+B955+B967+B979+B991+B1003+B1015+B1027+B1039+B1051+B1063))</f>
        <v>0</v>
      </c>
      <c r="C857" s="166" t="str">
        <f>IFERROR(D857/B857)</f>
        <v/>
      </c>
      <c r="D857" s="94">
        <f>IFERROR(SUM(D859+D871+D883+D895+D907+D919+D931+D943+D955+D967+D979+D991+D1003+D1015+D1027+D1039+D1051+D1063))</f>
        <v>0</v>
      </c>
      <c r="E857" s="167" t="str">
        <f>IFERROR(F857/D857)</f>
        <v/>
      </c>
      <c r="F857" s="94">
        <f>IFERROR(SUM(F859+F871+F883+F895+F907+F919+F931+F943+F955+F967+F979+F991+F1003+F1015+F1027+F1039+F1051+F1063))</f>
        <v>0</v>
      </c>
      <c r="G857" s="167" t="str">
        <f>IFERROR(H857/F857)</f>
        <v/>
      </c>
      <c r="H857" s="94">
        <f>IFERROR(SUM(H859+H871+H883+H895+H907+H919+H931+H943+H955+H967+H979+H991+H1003+H1015+H1027+H1039+H1051+H1063))</f>
        <v>0</v>
      </c>
      <c r="I857" s="167" t="str">
        <f>IFERROR(J857/H857)</f>
        <v/>
      </c>
      <c r="J857" s="94">
        <f t="shared" ref="J857:L857" si="1342">IFERROR(SUM(J859+J871+J883+J895+J907+J919+J931+J943+J955+J967+J979+J991+J1003+J1015+J1027+J1039+J1051+J1063))</f>
        <v>0</v>
      </c>
      <c r="K857" s="97">
        <f t="shared" si="1342"/>
        <v>0</v>
      </c>
      <c r="L857" s="97">
        <f t="shared" si="1342"/>
        <v>0</v>
      </c>
      <c r="M857" s="177" t="str">
        <f>IFERROR(L857/J857)</f>
        <v/>
      </c>
      <c r="N857" s="177" t="str">
        <f>IFERROR(K857/F857)</f>
        <v/>
      </c>
      <c r="O857" s="177" t="str">
        <f>IFERROR(K857/H857)</f>
        <v/>
      </c>
      <c r="P857" s="177" t="str">
        <f t="shared" ref="P857:Q857" si="1343">IFERROR(K857/J857)</f>
        <v/>
      </c>
      <c r="Q857" s="167" t="str">
        <f t="shared" si="1343"/>
        <v/>
      </c>
    </row>
    <row r="858" hidden="1" outlineLevel="1">
      <c r="A858" s="101"/>
      <c r="B858" s="102"/>
      <c r="C858" s="102"/>
      <c r="D858" s="102"/>
      <c r="E858" s="102"/>
      <c r="F858" s="102"/>
      <c r="G858" s="102"/>
      <c r="H858" s="102"/>
      <c r="I858" s="102"/>
      <c r="J858" s="102"/>
      <c r="K858" s="102"/>
      <c r="L858" s="102"/>
      <c r="M858" s="102"/>
      <c r="N858" s="102"/>
      <c r="O858" s="102"/>
      <c r="P858" s="102"/>
      <c r="Q858" s="102"/>
    </row>
    <row r="859" hidden="1" outlineLevel="1" collapsed="1">
      <c r="A859" s="182">
        <v>1.0</v>
      </c>
      <c r="B859" s="94">
        <f>IFERROR(SUM(B860:B869))</f>
        <v>0</v>
      </c>
      <c r="C859" s="166" t="str">
        <f t="shared" ref="C859:C869" si="1346">IFERROR(B859/D859)</f>
        <v/>
      </c>
      <c r="D859" s="94">
        <f>IFERROR(SUM(D860:D869))</f>
        <v>0</v>
      </c>
      <c r="E859" s="167" t="str">
        <f t="shared" ref="E859:E869" si="1347">IFERROR(F859/D859)</f>
        <v/>
      </c>
      <c r="F859" s="94">
        <f>IFERROR(SUM(F860:F869))</f>
        <v>0</v>
      </c>
      <c r="G859" s="167" t="str">
        <f t="shared" ref="G859:G869" si="1348">IFERROR(H859/F859)</f>
        <v/>
      </c>
      <c r="H859" s="94">
        <f>IFERROR(SUM(H860:H869))</f>
        <v>0</v>
      </c>
      <c r="I859" s="167" t="str">
        <f t="shared" ref="I859:I869" si="1349">IFERROR(J859/H859)</f>
        <v/>
      </c>
      <c r="J859" s="94">
        <f t="shared" ref="J859:L859" si="1344">IFERROR(SUM(J860:J869))</f>
        <v>0</v>
      </c>
      <c r="K859" s="97">
        <f t="shared" si="1344"/>
        <v>0</v>
      </c>
      <c r="L859" s="97">
        <f t="shared" si="1344"/>
        <v>0</v>
      </c>
      <c r="M859" s="168" t="str">
        <f t="shared" ref="M859:M869" si="1350">IFERROR(L859/J859)</f>
        <v/>
      </c>
      <c r="N859" s="168" t="str">
        <f t="shared" ref="N859:N869" si="1351">IFERROR(K859/F859)</f>
        <v/>
      </c>
      <c r="O859" s="168" t="str">
        <f t="shared" ref="O859:O869" si="1352">IFERROR(K859/H859)</f>
        <v/>
      </c>
      <c r="P859" s="168" t="str">
        <f t="shared" ref="P859:Q859" si="1345">IFERROR(K859/J859)</f>
        <v/>
      </c>
      <c r="Q859" s="167" t="str">
        <f t="shared" si="1345"/>
        <v/>
      </c>
    </row>
    <row r="860" hidden="1" outlineLevel="2">
      <c r="A860" s="179" t="s">
        <v>111</v>
      </c>
      <c r="B860" s="169"/>
      <c r="C860" s="170" t="str">
        <f t="shared" si="1346"/>
        <v/>
      </c>
      <c r="D860" s="169"/>
      <c r="E860" s="171" t="str">
        <f t="shared" si="1347"/>
        <v/>
      </c>
      <c r="F860" s="169"/>
      <c r="G860" s="171" t="str">
        <f t="shared" si="1348"/>
        <v/>
      </c>
      <c r="H860" s="169"/>
      <c r="I860" s="171" t="str">
        <f t="shared" si="1349"/>
        <v/>
      </c>
      <c r="J860" s="169"/>
      <c r="K860" s="172"/>
      <c r="L860" s="172"/>
      <c r="M860" s="173" t="str">
        <f t="shared" si="1350"/>
        <v/>
      </c>
      <c r="N860" s="173" t="str">
        <f t="shared" si="1351"/>
        <v/>
      </c>
      <c r="O860" s="173" t="str">
        <f t="shared" si="1352"/>
        <v/>
      </c>
      <c r="P860" s="173" t="str">
        <f t="shared" ref="P860:Q860" si="1353">IFERROR(K860/J860)</f>
        <v/>
      </c>
      <c r="Q860" s="171" t="str">
        <f t="shared" si="1353"/>
        <v/>
      </c>
    </row>
    <row r="861" hidden="1" outlineLevel="2">
      <c r="A861" s="179" t="s">
        <v>112</v>
      </c>
      <c r="B861" s="169"/>
      <c r="C861" s="170" t="str">
        <f t="shared" si="1346"/>
        <v/>
      </c>
      <c r="D861" s="169"/>
      <c r="E861" s="171" t="str">
        <f t="shared" si="1347"/>
        <v/>
      </c>
      <c r="F861" s="169"/>
      <c r="G861" s="171" t="str">
        <f t="shared" si="1348"/>
        <v/>
      </c>
      <c r="H861" s="169"/>
      <c r="I861" s="171" t="str">
        <f t="shared" si="1349"/>
        <v/>
      </c>
      <c r="J861" s="169"/>
      <c r="K861" s="172"/>
      <c r="L861" s="172"/>
      <c r="M861" s="173" t="str">
        <f t="shared" si="1350"/>
        <v/>
      </c>
      <c r="N861" s="173" t="str">
        <f t="shared" si="1351"/>
        <v/>
      </c>
      <c r="O861" s="173" t="str">
        <f t="shared" si="1352"/>
        <v/>
      </c>
      <c r="P861" s="173" t="str">
        <f t="shared" ref="P861:Q861" si="1354">IFERROR(K861/J861)</f>
        <v/>
      </c>
      <c r="Q861" s="171" t="str">
        <f t="shared" si="1354"/>
        <v/>
      </c>
    </row>
    <row r="862" hidden="1" outlineLevel="2">
      <c r="A862" s="179" t="s">
        <v>113</v>
      </c>
      <c r="B862" s="169"/>
      <c r="C862" s="170" t="str">
        <f t="shared" si="1346"/>
        <v/>
      </c>
      <c r="D862" s="169"/>
      <c r="E862" s="171" t="str">
        <f t="shared" si="1347"/>
        <v/>
      </c>
      <c r="F862" s="45"/>
      <c r="G862" s="171" t="str">
        <f t="shared" si="1348"/>
        <v/>
      </c>
      <c r="H862" s="45"/>
      <c r="I862" s="171" t="str">
        <f t="shared" si="1349"/>
        <v/>
      </c>
      <c r="J862" s="169"/>
      <c r="K862" s="172"/>
      <c r="L862" s="174"/>
      <c r="M862" s="173" t="str">
        <f t="shared" si="1350"/>
        <v/>
      </c>
      <c r="N862" s="173" t="str">
        <f t="shared" si="1351"/>
        <v/>
      </c>
      <c r="O862" s="173" t="str">
        <f t="shared" si="1352"/>
        <v/>
      </c>
      <c r="P862" s="173" t="str">
        <f t="shared" ref="P862:Q862" si="1355">IFERROR(K862/J862)</f>
        <v/>
      </c>
      <c r="Q862" s="171" t="str">
        <f t="shared" si="1355"/>
        <v/>
      </c>
    </row>
    <row r="863" hidden="1" outlineLevel="2">
      <c r="A863" s="179"/>
      <c r="B863" s="169"/>
      <c r="C863" s="170" t="str">
        <f t="shared" si="1346"/>
        <v/>
      </c>
      <c r="D863" s="169"/>
      <c r="E863" s="171" t="str">
        <f t="shared" si="1347"/>
        <v/>
      </c>
      <c r="F863" s="169"/>
      <c r="G863" s="171" t="str">
        <f t="shared" si="1348"/>
        <v/>
      </c>
      <c r="H863" s="169"/>
      <c r="I863" s="171" t="str">
        <f t="shared" si="1349"/>
        <v/>
      </c>
      <c r="J863" s="169"/>
      <c r="K863" s="172"/>
      <c r="L863" s="172"/>
      <c r="M863" s="173" t="str">
        <f t="shared" si="1350"/>
        <v/>
      </c>
      <c r="N863" s="173" t="str">
        <f t="shared" si="1351"/>
        <v/>
      </c>
      <c r="O863" s="173" t="str">
        <f t="shared" si="1352"/>
        <v/>
      </c>
      <c r="P863" s="173" t="str">
        <f t="shared" ref="P863:Q863" si="1356">IFERROR(K863/J863)</f>
        <v/>
      </c>
      <c r="Q863" s="171" t="str">
        <f t="shared" si="1356"/>
        <v/>
      </c>
    </row>
    <row r="864" hidden="1" outlineLevel="2">
      <c r="A864" s="179"/>
      <c r="B864" s="45"/>
      <c r="C864" s="170" t="str">
        <f t="shared" si="1346"/>
        <v/>
      </c>
      <c r="D864" s="45"/>
      <c r="E864" s="171" t="str">
        <f t="shared" si="1347"/>
        <v/>
      </c>
      <c r="F864" s="45"/>
      <c r="G864" s="171" t="str">
        <f t="shared" si="1348"/>
        <v/>
      </c>
      <c r="H864" s="45"/>
      <c r="I864" s="171" t="str">
        <f t="shared" si="1349"/>
        <v/>
      </c>
      <c r="J864" s="45"/>
      <c r="K864" s="172"/>
      <c r="L864" s="174"/>
      <c r="M864" s="173" t="str">
        <f t="shared" si="1350"/>
        <v/>
      </c>
      <c r="N864" s="173" t="str">
        <f t="shared" si="1351"/>
        <v/>
      </c>
      <c r="O864" s="173" t="str">
        <f t="shared" si="1352"/>
        <v/>
      </c>
      <c r="P864" s="173" t="str">
        <f t="shared" ref="P864:Q864" si="1357">IFERROR(K864/J864)</f>
        <v/>
      </c>
      <c r="Q864" s="171" t="str">
        <f t="shared" si="1357"/>
        <v/>
      </c>
    </row>
    <row r="865" hidden="1" outlineLevel="2">
      <c r="A865" s="179"/>
      <c r="B865" s="45"/>
      <c r="C865" s="170" t="str">
        <f t="shared" si="1346"/>
        <v/>
      </c>
      <c r="D865" s="45"/>
      <c r="E865" s="171" t="str">
        <f t="shared" si="1347"/>
        <v/>
      </c>
      <c r="F865" s="45"/>
      <c r="G865" s="171" t="str">
        <f t="shared" si="1348"/>
        <v/>
      </c>
      <c r="H865" s="45"/>
      <c r="I865" s="171" t="str">
        <f t="shared" si="1349"/>
        <v/>
      </c>
      <c r="J865" s="45"/>
      <c r="K865" s="172"/>
      <c r="L865" s="174"/>
      <c r="M865" s="173" t="str">
        <f t="shared" si="1350"/>
        <v/>
      </c>
      <c r="N865" s="173" t="str">
        <f t="shared" si="1351"/>
        <v/>
      </c>
      <c r="O865" s="173" t="str">
        <f t="shared" si="1352"/>
        <v/>
      </c>
      <c r="P865" s="173" t="str">
        <f t="shared" ref="P865:Q865" si="1358">IFERROR(K865/J865)</f>
        <v/>
      </c>
      <c r="Q865" s="171" t="str">
        <f t="shared" si="1358"/>
        <v/>
      </c>
    </row>
    <row r="866" hidden="1" outlineLevel="2">
      <c r="A866" s="133"/>
      <c r="B866" s="169"/>
      <c r="C866" s="170" t="str">
        <f t="shared" si="1346"/>
        <v/>
      </c>
      <c r="D866" s="169"/>
      <c r="E866" s="171" t="str">
        <f t="shared" si="1347"/>
        <v/>
      </c>
      <c r="F866" s="169"/>
      <c r="G866" s="171" t="str">
        <f t="shared" si="1348"/>
        <v/>
      </c>
      <c r="H866" s="169"/>
      <c r="I866" s="171" t="str">
        <f t="shared" si="1349"/>
        <v/>
      </c>
      <c r="J866" s="169"/>
      <c r="K866" s="172"/>
      <c r="L866" s="172"/>
      <c r="M866" s="173" t="str">
        <f t="shared" si="1350"/>
        <v/>
      </c>
      <c r="N866" s="173" t="str">
        <f t="shared" si="1351"/>
        <v/>
      </c>
      <c r="O866" s="173" t="str">
        <f t="shared" si="1352"/>
        <v/>
      </c>
      <c r="P866" s="173" t="str">
        <f t="shared" ref="P866:Q866" si="1359">IFERROR(K866/J866)</f>
        <v/>
      </c>
      <c r="Q866" s="171" t="str">
        <f t="shared" si="1359"/>
        <v/>
      </c>
    </row>
    <row r="867" hidden="1" outlineLevel="2">
      <c r="A867" s="133"/>
      <c r="B867" s="45"/>
      <c r="C867" s="170" t="str">
        <f t="shared" si="1346"/>
        <v/>
      </c>
      <c r="D867" s="45"/>
      <c r="E867" s="171" t="str">
        <f t="shared" si="1347"/>
        <v/>
      </c>
      <c r="F867" s="45"/>
      <c r="G867" s="171" t="str">
        <f t="shared" si="1348"/>
        <v/>
      </c>
      <c r="H867" s="45"/>
      <c r="I867" s="171" t="str">
        <f t="shared" si="1349"/>
        <v/>
      </c>
      <c r="J867" s="45"/>
      <c r="K867" s="172"/>
      <c r="L867" s="174"/>
      <c r="M867" s="173" t="str">
        <f t="shared" si="1350"/>
        <v/>
      </c>
      <c r="N867" s="173" t="str">
        <f t="shared" si="1351"/>
        <v/>
      </c>
      <c r="O867" s="173" t="str">
        <f t="shared" si="1352"/>
        <v/>
      </c>
      <c r="P867" s="173" t="str">
        <f t="shared" ref="P867:Q867" si="1360">IFERROR(K867/J867)</f>
        <v/>
      </c>
      <c r="Q867" s="171" t="str">
        <f t="shared" si="1360"/>
        <v/>
      </c>
    </row>
    <row r="868" hidden="1" outlineLevel="2">
      <c r="A868" s="133"/>
      <c r="B868" s="45"/>
      <c r="C868" s="170" t="str">
        <f t="shared" si="1346"/>
        <v/>
      </c>
      <c r="D868" s="45"/>
      <c r="E868" s="171" t="str">
        <f t="shared" si="1347"/>
        <v/>
      </c>
      <c r="F868" s="45"/>
      <c r="G868" s="171" t="str">
        <f t="shared" si="1348"/>
        <v/>
      </c>
      <c r="H868" s="45"/>
      <c r="I868" s="171" t="str">
        <f t="shared" si="1349"/>
        <v/>
      </c>
      <c r="J868" s="45"/>
      <c r="K868" s="172"/>
      <c r="L868" s="174"/>
      <c r="M868" s="173" t="str">
        <f t="shared" si="1350"/>
        <v/>
      </c>
      <c r="N868" s="173" t="str">
        <f t="shared" si="1351"/>
        <v/>
      </c>
      <c r="O868" s="173" t="str">
        <f t="shared" si="1352"/>
        <v/>
      </c>
      <c r="P868" s="173" t="str">
        <f t="shared" ref="P868:Q868" si="1361">IFERROR(K868/J868)</f>
        <v/>
      </c>
      <c r="Q868" s="171" t="str">
        <f t="shared" si="1361"/>
        <v/>
      </c>
    </row>
    <row r="869" hidden="1" outlineLevel="2">
      <c r="A869" s="133"/>
      <c r="B869" s="45"/>
      <c r="C869" s="170" t="str">
        <f t="shared" si="1346"/>
        <v/>
      </c>
      <c r="D869" s="45"/>
      <c r="E869" s="171" t="str">
        <f t="shared" si="1347"/>
        <v/>
      </c>
      <c r="F869" s="45"/>
      <c r="G869" s="171" t="str">
        <f t="shared" si="1348"/>
        <v/>
      </c>
      <c r="H869" s="45"/>
      <c r="I869" s="171" t="str">
        <f t="shared" si="1349"/>
        <v/>
      </c>
      <c r="J869" s="45"/>
      <c r="K869" s="172"/>
      <c r="L869" s="174"/>
      <c r="M869" s="173" t="str">
        <f t="shared" si="1350"/>
        <v/>
      </c>
      <c r="N869" s="173" t="str">
        <f t="shared" si="1351"/>
        <v/>
      </c>
      <c r="O869" s="173" t="str">
        <f t="shared" si="1352"/>
        <v/>
      </c>
      <c r="P869" s="173" t="str">
        <f t="shared" ref="P869:Q869" si="1362">IFERROR(K869/J869)</f>
        <v/>
      </c>
      <c r="Q869" s="171" t="str">
        <f t="shared" si="1362"/>
        <v/>
      </c>
    </row>
    <row r="870" hidden="1" outlineLevel="1">
      <c r="A870" s="101"/>
      <c r="B870" s="102"/>
      <c r="C870" s="102"/>
      <c r="D870" s="102"/>
      <c r="E870" s="102"/>
      <c r="F870" s="102"/>
      <c r="G870" s="102"/>
      <c r="H870" s="102"/>
      <c r="I870" s="102"/>
      <c r="J870" s="102"/>
      <c r="K870" s="102"/>
      <c r="L870" s="102"/>
      <c r="M870" s="102"/>
      <c r="N870" s="102"/>
      <c r="O870" s="102"/>
      <c r="P870" s="102"/>
      <c r="Q870" s="102"/>
    </row>
    <row r="871" hidden="1" outlineLevel="1" collapsed="1">
      <c r="A871" s="182">
        <v>2.0</v>
      </c>
      <c r="B871" s="94">
        <f>IFERROR(SUM(B872:B881))</f>
        <v>0</v>
      </c>
      <c r="C871" s="166" t="str">
        <f t="shared" ref="C871:C881" si="1365">IFERROR(B871/D871)</f>
        <v/>
      </c>
      <c r="D871" s="94">
        <f>IFERROR(SUM(D872:D881))</f>
        <v>0</v>
      </c>
      <c r="E871" s="167" t="str">
        <f t="shared" ref="E871:E881" si="1366">IFERROR(F871/D871)</f>
        <v/>
      </c>
      <c r="F871" s="94">
        <f>IFERROR(SUM(F872:F881))</f>
        <v>0</v>
      </c>
      <c r="G871" s="167" t="str">
        <f t="shared" ref="G871:G881" si="1367">IFERROR(H871/F871)</f>
        <v/>
      </c>
      <c r="H871" s="94">
        <f>IFERROR(SUM(H872:H881))</f>
        <v>0</v>
      </c>
      <c r="I871" s="167" t="str">
        <f t="shared" ref="I871:I881" si="1368">IFERROR(J871/H871)</f>
        <v/>
      </c>
      <c r="J871" s="94">
        <f t="shared" ref="J871:L871" si="1363">IFERROR(SUM(J872:J881))</f>
        <v>0</v>
      </c>
      <c r="K871" s="97">
        <f t="shared" si="1363"/>
        <v>0</v>
      </c>
      <c r="L871" s="97">
        <f t="shared" si="1363"/>
        <v>0</v>
      </c>
      <c r="M871" s="168" t="str">
        <f t="shared" ref="M871:M881" si="1369">IFERROR(L871/J871)</f>
        <v/>
      </c>
      <c r="N871" s="168" t="str">
        <f t="shared" ref="N871:N881" si="1370">IFERROR(K871/F871)</f>
        <v/>
      </c>
      <c r="O871" s="168" t="str">
        <f t="shared" ref="O871:O881" si="1371">IFERROR(K871/H871)</f>
        <v/>
      </c>
      <c r="P871" s="168" t="str">
        <f t="shared" ref="P871:Q871" si="1364">IFERROR(K871/J871)</f>
        <v/>
      </c>
      <c r="Q871" s="167" t="str">
        <f t="shared" si="1364"/>
        <v/>
      </c>
    </row>
    <row r="872" hidden="1" outlineLevel="2">
      <c r="A872" s="179" t="s">
        <v>115</v>
      </c>
      <c r="B872" s="169"/>
      <c r="C872" s="170" t="str">
        <f t="shared" si="1365"/>
        <v/>
      </c>
      <c r="D872" s="169"/>
      <c r="E872" s="171" t="str">
        <f t="shared" si="1366"/>
        <v/>
      </c>
      <c r="F872" s="169"/>
      <c r="G872" s="171" t="str">
        <f t="shared" si="1367"/>
        <v/>
      </c>
      <c r="H872" s="169"/>
      <c r="I872" s="171" t="str">
        <f t="shared" si="1368"/>
        <v/>
      </c>
      <c r="J872" s="169"/>
      <c r="K872" s="172"/>
      <c r="L872" s="172"/>
      <c r="M872" s="173" t="str">
        <f t="shared" si="1369"/>
        <v/>
      </c>
      <c r="N872" s="173" t="str">
        <f t="shared" si="1370"/>
        <v/>
      </c>
      <c r="O872" s="173" t="str">
        <f t="shared" si="1371"/>
        <v/>
      </c>
      <c r="P872" s="173" t="str">
        <f t="shared" ref="P872:Q872" si="1372">IFERROR(K872/J872)</f>
        <v/>
      </c>
      <c r="Q872" s="171" t="str">
        <f t="shared" si="1372"/>
        <v/>
      </c>
    </row>
    <row r="873" hidden="1" outlineLevel="2">
      <c r="A873" s="179" t="s">
        <v>116</v>
      </c>
      <c r="B873" s="169"/>
      <c r="C873" s="170" t="str">
        <f t="shared" si="1365"/>
        <v/>
      </c>
      <c r="D873" s="169"/>
      <c r="E873" s="171" t="str">
        <f t="shared" si="1366"/>
        <v/>
      </c>
      <c r="F873" s="169"/>
      <c r="G873" s="171" t="str">
        <f t="shared" si="1367"/>
        <v/>
      </c>
      <c r="H873" s="169"/>
      <c r="I873" s="171" t="str">
        <f t="shared" si="1368"/>
        <v/>
      </c>
      <c r="J873" s="169"/>
      <c r="K873" s="172"/>
      <c r="L873" s="172"/>
      <c r="M873" s="173" t="str">
        <f t="shared" si="1369"/>
        <v/>
      </c>
      <c r="N873" s="173" t="str">
        <f t="shared" si="1370"/>
        <v/>
      </c>
      <c r="O873" s="173" t="str">
        <f t="shared" si="1371"/>
        <v/>
      </c>
      <c r="P873" s="173" t="str">
        <f t="shared" ref="P873:Q873" si="1373">IFERROR(K873/J873)</f>
        <v/>
      </c>
      <c r="Q873" s="171" t="str">
        <f t="shared" si="1373"/>
        <v/>
      </c>
    </row>
    <row r="874" hidden="1" outlineLevel="2">
      <c r="A874" s="179" t="s">
        <v>117</v>
      </c>
      <c r="B874" s="169"/>
      <c r="C874" s="170" t="str">
        <f t="shared" si="1365"/>
        <v/>
      </c>
      <c r="D874" s="169"/>
      <c r="E874" s="171" t="str">
        <f t="shared" si="1366"/>
        <v/>
      </c>
      <c r="F874" s="45"/>
      <c r="G874" s="171" t="str">
        <f t="shared" si="1367"/>
        <v/>
      </c>
      <c r="H874" s="45"/>
      <c r="I874" s="171" t="str">
        <f t="shared" si="1368"/>
        <v/>
      </c>
      <c r="J874" s="169"/>
      <c r="K874" s="172"/>
      <c r="L874" s="174"/>
      <c r="M874" s="173" t="str">
        <f t="shared" si="1369"/>
        <v/>
      </c>
      <c r="N874" s="173" t="str">
        <f t="shared" si="1370"/>
        <v/>
      </c>
      <c r="O874" s="173" t="str">
        <f t="shared" si="1371"/>
        <v/>
      </c>
      <c r="P874" s="173" t="str">
        <f t="shared" ref="P874:Q874" si="1374">IFERROR(K874/J874)</f>
        <v/>
      </c>
      <c r="Q874" s="171" t="str">
        <f t="shared" si="1374"/>
        <v/>
      </c>
    </row>
    <row r="875" hidden="1" outlineLevel="2">
      <c r="A875" s="179"/>
      <c r="B875" s="169"/>
      <c r="C875" s="170" t="str">
        <f t="shared" si="1365"/>
        <v/>
      </c>
      <c r="D875" s="169"/>
      <c r="E875" s="171" t="str">
        <f t="shared" si="1366"/>
        <v/>
      </c>
      <c r="F875" s="169"/>
      <c r="G875" s="171" t="str">
        <f t="shared" si="1367"/>
        <v/>
      </c>
      <c r="H875" s="169"/>
      <c r="I875" s="171" t="str">
        <f t="shared" si="1368"/>
        <v/>
      </c>
      <c r="J875" s="169"/>
      <c r="K875" s="172"/>
      <c r="L875" s="172"/>
      <c r="M875" s="173" t="str">
        <f t="shared" si="1369"/>
        <v/>
      </c>
      <c r="N875" s="173" t="str">
        <f t="shared" si="1370"/>
        <v/>
      </c>
      <c r="O875" s="173" t="str">
        <f t="shared" si="1371"/>
        <v/>
      </c>
      <c r="P875" s="173" t="str">
        <f t="shared" ref="P875:Q875" si="1375">IFERROR(K875/J875)</f>
        <v/>
      </c>
      <c r="Q875" s="171" t="str">
        <f t="shared" si="1375"/>
        <v/>
      </c>
    </row>
    <row r="876" hidden="1" outlineLevel="2">
      <c r="A876" s="133"/>
      <c r="B876" s="45"/>
      <c r="C876" s="170" t="str">
        <f t="shared" si="1365"/>
        <v/>
      </c>
      <c r="D876" s="45"/>
      <c r="E876" s="171" t="str">
        <f t="shared" si="1366"/>
        <v/>
      </c>
      <c r="F876" s="45"/>
      <c r="G876" s="171" t="str">
        <f t="shared" si="1367"/>
        <v/>
      </c>
      <c r="H876" s="45"/>
      <c r="I876" s="171" t="str">
        <f t="shared" si="1368"/>
        <v/>
      </c>
      <c r="J876" s="45"/>
      <c r="K876" s="172"/>
      <c r="L876" s="174"/>
      <c r="M876" s="173" t="str">
        <f t="shared" si="1369"/>
        <v/>
      </c>
      <c r="N876" s="173" t="str">
        <f t="shared" si="1370"/>
        <v/>
      </c>
      <c r="O876" s="173" t="str">
        <f t="shared" si="1371"/>
        <v/>
      </c>
      <c r="P876" s="173" t="str">
        <f t="shared" ref="P876:Q876" si="1376">IFERROR(K876/J876)</f>
        <v/>
      </c>
      <c r="Q876" s="171" t="str">
        <f t="shared" si="1376"/>
        <v/>
      </c>
    </row>
    <row r="877" hidden="1" outlineLevel="2">
      <c r="A877" s="133"/>
      <c r="B877" s="45"/>
      <c r="C877" s="170" t="str">
        <f t="shared" si="1365"/>
        <v/>
      </c>
      <c r="D877" s="45"/>
      <c r="E877" s="171" t="str">
        <f t="shared" si="1366"/>
        <v/>
      </c>
      <c r="F877" s="45"/>
      <c r="G877" s="171" t="str">
        <f t="shared" si="1367"/>
        <v/>
      </c>
      <c r="H877" s="45"/>
      <c r="I877" s="171" t="str">
        <f t="shared" si="1368"/>
        <v/>
      </c>
      <c r="J877" s="45"/>
      <c r="K877" s="172"/>
      <c r="L877" s="174"/>
      <c r="M877" s="173" t="str">
        <f t="shared" si="1369"/>
        <v/>
      </c>
      <c r="N877" s="173" t="str">
        <f t="shared" si="1370"/>
        <v/>
      </c>
      <c r="O877" s="173" t="str">
        <f t="shared" si="1371"/>
        <v/>
      </c>
      <c r="P877" s="173" t="str">
        <f t="shared" ref="P877:Q877" si="1377">IFERROR(K877/J877)</f>
        <v/>
      </c>
      <c r="Q877" s="171" t="str">
        <f t="shared" si="1377"/>
        <v/>
      </c>
    </row>
    <row r="878" hidden="1" outlineLevel="2">
      <c r="A878" s="133"/>
      <c r="B878" s="169"/>
      <c r="C878" s="170" t="str">
        <f t="shared" si="1365"/>
        <v/>
      </c>
      <c r="D878" s="169"/>
      <c r="E878" s="171" t="str">
        <f t="shared" si="1366"/>
        <v/>
      </c>
      <c r="F878" s="169"/>
      <c r="G878" s="171" t="str">
        <f t="shared" si="1367"/>
        <v/>
      </c>
      <c r="H878" s="169"/>
      <c r="I878" s="171" t="str">
        <f t="shared" si="1368"/>
        <v/>
      </c>
      <c r="J878" s="169"/>
      <c r="K878" s="172"/>
      <c r="L878" s="172"/>
      <c r="M878" s="173" t="str">
        <f t="shared" si="1369"/>
        <v/>
      </c>
      <c r="N878" s="173" t="str">
        <f t="shared" si="1370"/>
        <v/>
      </c>
      <c r="O878" s="173" t="str">
        <f t="shared" si="1371"/>
        <v/>
      </c>
      <c r="P878" s="173" t="str">
        <f t="shared" ref="P878:Q878" si="1378">IFERROR(K878/J878)</f>
        <v/>
      </c>
      <c r="Q878" s="171" t="str">
        <f t="shared" si="1378"/>
        <v/>
      </c>
    </row>
    <row r="879" hidden="1" outlineLevel="2">
      <c r="A879" s="133"/>
      <c r="B879" s="45"/>
      <c r="C879" s="170" t="str">
        <f t="shared" si="1365"/>
        <v/>
      </c>
      <c r="D879" s="45"/>
      <c r="E879" s="171" t="str">
        <f t="shared" si="1366"/>
        <v/>
      </c>
      <c r="F879" s="45"/>
      <c r="G879" s="171" t="str">
        <f t="shared" si="1367"/>
        <v/>
      </c>
      <c r="H879" s="45"/>
      <c r="I879" s="171" t="str">
        <f t="shared" si="1368"/>
        <v/>
      </c>
      <c r="J879" s="45"/>
      <c r="K879" s="172"/>
      <c r="L879" s="174"/>
      <c r="M879" s="173" t="str">
        <f t="shared" si="1369"/>
        <v/>
      </c>
      <c r="N879" s="173" t="str">
        <f t="shared" si="1370"/>
        <v/>
      </c>
      <c r="O879" s="173" t="str">
        <f t="shared" si="1371"/>
        <v/>
      </c>
      <c r="P879" s="173" t="str">
        <f t="shared" ref="P879:Q879" si="1379">IFERROR(K879/J879)</f>
        <v/>
      </c>
      <c r="Q879" s="171" t="str">
        <f t="shared" si="1379"/>
        <v/>
      </c>
    </row>
    <row r="880" hidden="1" outlineLevel="2">
      <c r="A880" s="133"/>
      <c r="B880" s="45"/>
      <c r="C880" s="170" t="str">
        <f t="shared" si="1365"/>
        <v/>
      </c>
      <c r="D880" s="45"/>
      <c r="E880" s="171" t="str">
        <f t="shared" si="1366"/>
        <v/>
      </c>
      <c r="F880" s="45"/>
      <c r="G880" s="171" t="str">
        <f t="shared" si="1367"/>
        <v/>
      </c>
      <c r="H880" s="45"/>
      <c r="I880" s="171" t="str">
        <f t="shared" si="1368"/>
        <v/>
      </c>
      <c r="J880" s="45"/>
      <c r="K880" s="172"/>
      <c r="L880" s="174"/>
      <c r="M880" s="173" t="str">
        <f t="shared" si="1369"/>
        <v/>
      </c>
      <c r="N880" s="173" t="str">
        <f t="shared" si="1370"/>
        <v/>
      </c>
      <c r="O880" s="173" t="str">
        <f t="shared" si="1371"/>
        <v/>
      </c>
      <c r="P880" s="173" t="str">
        <f t="shared" ref="P880:Q880" si="1380">IFERROR(K880/J880)</f>
        <v/>
      </c>
      <c r="Q880" s="171" t="str">
        <f t="shared" si="1380"/>
        <v/>
      </c>
    </row>
    <row r="881" hidden="1" outlineLevel="2">
      <c r="A881" s="133"/>
      <c r="B881" s="45"/>
      <c r="C881" s="170" t="str">
        <f t="shared" si="1365"/>
        <v/>
      </c>
      <c r="D881" s="45"/>
      <c r="E881" s="171" t="str">
        <f t="shared" si="1366"/>
        <v/>
      </c>
      <c r="F881" s="45"/>
      <c r="G881" s="171" t="str">
        <f t="shared" si="1367"/>
        <v/>
      </c>
      <c r="H881" s="45"/>
      <c r="I881" s="171" t="str">
        <f t="shared" si="1368"/>
        <v/>
      </c>
      <c r="J881" s="45"/>
      <c r="K881" s="172"/>
      <c r="L881" s="174"/>
      <c r="M881" s="173" t="str">
        <f t="shared" si="1369"/>
        <v/>
      </c>
      <c r="N881" s="173" t="str">
        <f t="shared" si="1370"/>
        <v/>
      </c>
      <c r="O881" s="173" t="str">
        <f t="shared" si="1371"/>
        <v/>
      </c>
      <c r="P881" s="173" t="str">
        <f t="shared" ref="P881:Q881" si="1381">IFERROR(K881/J881)</f>
        <v/>
      </c>
      <c r="Q881" s="171" t="str">
        <f t="shared" si="1381"/>
        <v/>
      </c>
    </row>
    <row r="882" hidden="1" outlineLevel="1">
      <c r="A882" s="101"/>
      <c r="B882" s="102"/>
      <c r="C882" s="102"/>
      <c r="D882" s="102"/>
      <c r="E882" s="102"/>
      <c r="F882" s="102"/>
      <c r="G882" s="102"/>
      <c r="H882" s="102"/>
      <c r="I882" s="102"/>
      <c r="J882" s="102"/>
      <c r="K882" s="102"/>
      <c r="L882" s="102"/>
      <c r="M882" s="102"/>
      <c r="N882" s="102"/>
      <c r="O882" s="102"/>
      <c r="P882" s="102"/>
      <c r="Q882" s="102"/>
    </row>
    <row r="883" hidden="1" outlineLevel="1" collapsed="1">
      <c r="A883" s="182">
        <v>3.0</v>
      </c>
      <c r="B883" s="94">
        <f>IFERROR(SUM(B884:B893))</f>
        <v>0</v>
      </c>
      <c r="C883" s="166" t="str">
        <f t="shared" ref="C883:C893" si="1384">IFERROR(B883/D883)</f>
        <v/>
      </c>
      <c r="D883" s="94">
        <f>IFERROR(SUM(D884:D893))</f>
        <v>0</v>
      </c>
      <c r="E883" s="167" t="str">
        <f t="shared" ref="E883:E893" si="1385">IFERROR(F883/D883)</f>
        <v/>
      </c>
      <c r="F883" s="94">
        <f>IFERROR(SUM(F884:F893))</f>
        <v>0</v>
      </c>
      <c r="G883" s="167" t="str">
        <f t="shared" ref="G883:G893" si="1386">IFERROR(H883/F883)</f>
        <v/>
      </c>
      <c r="H883" s="94">
        <f>IFERROR(SUM(H884:H893))</f>
        <v>0</v>
      </c>
      <c r="I883" s="167" t="str">
        <f t="shared" ref="I883:I893" si="1387">IFERROR(J883/H883)</f>
        <v/>
      </c>
      <c r="J883" s="94">
        <f t="shared" ref="J883:L883" si="1382">IFERROR(SUM(J884:J893))</f>
        <v>0</v>
      </c>
      <c r="K883" s="97">
        <f t="shared" si="1382"/>
        <v>0</v>
      </c>
      <c r="L883" s="97">
        <f t="shared" si="1382"/>
        <v>0</v>
      </c>
      <c r="M883" s="168" t="str">
        <f t="shared" ref="M883:M893" si="1388">IFERROR(L883/J883)</f>
        <v/>
      </c>
      <c r="N883" s="168" t="str">
        <f t="shared" ref="N883:N893" si="1389">IFERROR(K883/F883)</f>
        <v/>
      </c>
      <c r="O883" s="168" t="str">
        <f t="shared" ref="O883:O893" si="1390">IFERROR(K883/H883)</f>
        <v/>
      </c>
      <c r="P883" s="168" t="str">
        <f t="shared" ref="P883:Q883" si="1383">IFERROR(K883/J883)</f>
        <v/>
      </c>
      <c r="Q883" s="167" t="str">
        <f t="shared" si="1383"/>
        <v/>
      </c>
    </row>
    <row r="884" hidden="1" outlineLevel="2">
      <c r="A884" s="179" t="s">
        <v>119</v>
      </c>
      <c r="B884" s="169"/>
      <c r="C884" s="170" t="str">
        <f t="shared" si="1384"/>
        <v/>
      </c>
      <c r="D884" s="169"/>
      <c r="E884" s="171" t="str">
        <f t="shared" si="1385"/>
        <v/>
      </c>
      <c r="F884" s="169"/>
      <c r="G884" s="171" t="str">
        <f t="shared" si="1386"/>
        <v/>
      </c>
      <c r="H884" s="169"/>
      <c r="I884" s="171" t="str">
        <f t="shared" si="1387"/>
        <v/>
      </c>
      <c r="J884" s="169"/>
      <c r="K884" s="172"/>
      <c r="L884" s="172"/>
      <c r="M884" s="173" t="str">
        <f t="shared" si="1388"/>
        <v/>
      </c>
      <c r="N884" s="173" t="str">
        <f t="shared" si="1389"/>
        <v/>
      </c>
      <c r="O884" s="173" t="str">
        <f t="shared" si="1390"/>
        <v/>
      </c>
      <c r="P884" s="173" t="str">
        <f t="shared" ref="P884:Q884" si="1391">IFERROR(K884/J884)</f>
        <v/>
      </c>
      <c r="Q884" s="171" t="str">
        <f t="shared" si="1391"/>
        <v/>
      </c>
    </row>
    <row r="885" hidden="1" outlineLevel="2">
      <c r="A885" s="179" t="s">
        <v>120</v>
      </c>
      <c r="B885" s="169"/>
      <c r="C885" s="170" t="str">
        <f t="shared" si="1384"/>
        <v/>
      </c>
      <c r="D885" s="169"/>
      <c r="E885" s="171" t="str">
        <f t="shared" si="1385"/>
        <v/>
      </c>
      <c r="F885" s="169"/>
      <c r="G885" s="171" t="str">
        <f t="shared" si="1386"/>
        <v/>
      </c>
      <c r="H885" s="169"/>
      <c r="I885" s="171" t="str">
        <f t="shared" si="1387"/>
        <v/>
      </c>
      <c r="J885" s="169"/>
      <c r="K885" s="172"/>
      <c r="L885" s="172"/>
      <c r="M885" s="173" t="str">
        <f t="shared" si="1388"/>
        <v/>
      </c>
      <c r="N885" s="173" t="str">
        <f t="shared" si="1389"/>
        <v/>
      </c>
      <c r="O885" s="173" t="str">
        <f t="shared" si="1390"/>
        <v/>
      </c>
      <c r="P885" s="173" t="str">
        <f t="shared" ref="P885:Q885" si="1392">IFERROR(K885/J885)</f>
        <v/>
      </c>
      <c r="Q885" s="171" t="str">
        <f t="shared" si="1392"/>
        <v/>
      </c>
    </row>
    <row r="886" hidden="1" outlineLevel="2">
      <c r="A886" s="179" t="s">
        <v>121</v>
      </c>
      <c r="B886" s="169"/>
      <c r="C886" s="170" t="str">
        <f t="shared" si="1384"/>
        <v/>
      </c>
      <c r="D886" s="169"/>
      <c r="E886" s="171" t="str">
        <f t="shared" si="1385"/>
        <v/>
      </c>
      <c r="F886" s="45"/>
      <c r="G886" s="171" t="str">
        <f t="shared" si="1386"/>
        <v/>
      </c>
      <c r="H886" s="45"/>
      <c r="I886" s="171" t="str">
        <f t="shared" si="1387"/>
        <v/>
      </c>
      <c r="J886" s="169"/>
      <c r="K886" s="172"/>
      <c r="L886" s="174"/>
      <c r="M886" s="173" t="str">
        <f t="shared" si="1388"/>
        <v/>
      </c>
      <c r="N886" s="173" t="str">
        <f t="shared" si="1389"/>
        <v/>
      </c>
      <c r="O886" s="173" t="str">
        <f t="shared" si="1390"/>
        <v/>
      </c>
      <c r="P886" s="173" t="str">
        <f t="shared" ref="P886:Q886" si="1393">IFERROR(K886/J886)</f>
        <v/>
      </c>
      <c r="Q886" s="171" t="str">
        <f t="shared" si="1393"/>
        <v/>
      </c>
    </row>
    <row r="887" hidden="1" outlineLevel="2">
      <c r="A887" s="179"/>
      <c r="B887" s="169"/>
      <c r="C887" s="170" t="str">
        <f t="shared" si="1384"/>
        <v/>
      </c>
      <c r="D887" s="169"/>
      <c r="E887" s="171" t="str">
        <f t="shared" si="1385"/>
        <v/>
      </c>
      <c r="F887" s="169"/>
      <c r="G887" s="171" t="str">
        <f t="shared" si="1386"/>
        <v/>
      </c>
      <c r="H887" s="169"/>
      <c r="I887" s="171" t="str">
        <f t="shared" si="1387"/>
        <v/>
      </c>
      <c r="J887" s="169"/>
      <c r="K887" s="172"/>
      <c r="L887" s="172"/>
      <c r="M887" s="173" t="str">
        <f t="shared" si="1388"/>
        <v/>
      </c>
      <c r="N887" s="173" t="str">
        <f t="shared" si="1389"/>
        <v/>
      </c>
      <c r="O887" s="173" t="str">
        <f t="shared" si="1390"/>
        <v/>
      </c>
      <c r="P887" s="173" t="str">
        <f t="shared" ref="P887:Q887" si="1394">IFERROR(K887/J887)</f>
        <v/>
      </c>
      <c r="Q887" s="171" t="str">
        <f t="shared" si="1394"/>
        <v/>
      </c>
    </row>
    <row r="888" hidden="1" outlineLevel="2">
      <c r="A888" s="133"/>
      <c r="B888" s="45"/>
      <c r="C888" s="170" t="str">
        <f t="shared" si="1384"/>
        <v/>
      </c>
      <c r="D888" s="45"/>
      <c r="E888" s="171" t="str">
        <f t="shared" si="1385"/>
        <v/>
      </c>
      <c r="F888" s="45"/>
      <c r="G888" s="171" t="str">
        <f t="shared" si="1386"/>
        <v/>
      </c>
      <c r="H888" s="45"/>
      <c r="I888" s="171" t="str">
        <f t="shared" si="1387"/>
        <v/>
      </c>
      <c r="J888" s="45"/>
      <c r="K888" s="172"/>
      <c r="L888" s="174"/>
      <c r="M888" s="173" t="str">
        <f t="shared" si="1388"/>
        <v/>
      </c>
      <c r="N888" s="173" t="str">
        <f t="shared" si="1389"/>
        <v/>
      </c>
      <c r="O888" s="173" t="str">
        <f t="shared" si="1390"/>
        <v/>
      </c>
      <c r="P888" s="173" t="str">
        <f t="shared" ref="P888:Q888" si="1395">IFERROR(K888/J888)</f>
        <v/>
      </c>
      <c r="Q888" s="171" t="str">
        <f t="shared" si="1395"/>
        <v/>
      </c>
    </row>
    <row r="889" hidden="1" outlineLevel="2">
      <c r="A889" s="133"/>
      <c r="B889" s="45"/>
      <c r="C889" s="170" t="str">
        <f t="shared" si="1384"/>
        <v/>
      </c>
      <c r="D889" s="45"/>
      <c r="E889" s="171" t="str">
        <f t="shared" si="1385"/>
        <v/>
      </c>
      <c r="F889" s="45"/>
      <c r="G889" s="171" t="str">
        <f t="shared" si="1386"/>
        <v/>
      </c>
      <c r="H889" s="45"/>
      <c r="I889" s="171" t="str">
        <f t="shared" si="1387"/>
        <v/>
      </c>
      <c r="J889" s="45"/>
      <c r="K889" s="172"/>
      <c r="L889" s="174"/>
      <c r="M889" s="173" t="str">
        <f t="shared" si="1388"/>
        <v/>
      </c>
      <c r="N889" s="173" t="str">
        <f t="shared" si="1389"/>
        <v/>
      </c>
      <c r="O889" s="173" t="str">
        <f t="shared" si="1390"/>
        <v/>
      </c>
      <c r="P889" s="173" t="str">
        <f t="shared" ref="P889:Q889" si="1396">IFERROR(K889/J889)</f>
        <v/>
      </c>
      <c r="Q889" s="171" t="str">
        <f t="shared" si="1396"/>
        <v/>
      </c>
    </row>
    <row r="890" hidden="1" outlineLevel="2">
      <c r="A890" s="133"/>
      <c r="B890" s="169"/>
      <c r="C890" s="170" t="str">
        <f t="shared" si="1384"/>
        <v/>
      </c>
      <c r="D890" s="169"/>
      <c r="E890" s="171" t="str">
        <f t="shared" si="1385"/>
        <v/>
      </c>
      <c r="F890" s="169"/>
      <c r="G890" s="171" t="str">
        <f t="shared" si="1386"/>
        <v/>
      </c>
      <c r="H890" s="169"/>
      <c r="I890" s="171" t="str">
        <f t="shared" si="1387"/>
        <v/>
      </c>
      <c r="J890" s="169"/>
      <c r="K890" s="172"/>
      <c r="L890" s="172"/>
      <c r="M890" s="173" t="str">
        <f t="shared" si="1388"/>
        <v/>
      </c>
      <c r="N890" s="173" t="str">
        <f t="shared" si="1389"/>
        <v/>
      </c>
      <c r="O890" s="173" t="str">
        <f t="shared" si="1390"/>
        <v/>
      </c>
      <c r="P890" s="173" t="str">
        <f t="shared" ref="P890:Q890" si="1397">IFERROR(K890/J890)</f>
        <v/>
      </c>
      <c r="Q890" s="171" t="str">
        <f t="shared" si="1397"/>
        <v/>
      </c>
    </row>
    <row r="891" hidden="1" outlineLevel="2">
      <c r="A891" s="133"/>
      <c r="B891" s="45"/>
      <c r="C891" s="170" t="str">
        <f t="shared" si="1384"/>
        <v/>
      </c>
      <c r="D891" s="45"/>
      <c r="E891" s="171" t="str">
        <f t="shared" si="1385"/>
        <v/>
      </c>
      <c r="F891" s="45"/>
      <c r="G891" s="171" t="str">
        <f t="shared" si="1386"/>
        <v/>
      </c>
      <c r="H891" s="45"/>
      <c r="I891" s="171" t="str">
        <f t="shared" si="1387"/>
        <v/>
      </c>
      <c r="J891" s="45"/>
      <c r="K891" s="172"/>
      <c r="L891" s="174"/>
      <c r="M891" s="173" t="str">
        <f t="shared" si="1388"/>
        <v/>
      </c>
      <c r="N891" s="173" t="str">
        <f t="shared" si="1389"/>
        <v/>
      </c>
      <c r="O891" s="173" t="str">
        <f t="shared" si="1390"/>
        <v/>
      </c>
      <c r="P891" s="173" t="str">
        <f t="shared" ref="P891:Q891" si="1398">IFERROR(K891/J891)</f>
        <v/>
      </c>
      <c r="Q891" s="171" t="str">
        <f t="shared" si="1398"/>
        <v/>
      </c>
    </row>
    <row r="892" hidden="1" outlineLevel="2">
      <c r="A892" s="133"/>
      <c r="B892" s="45"/>
      <c r="C892" s="170" t="str">
        <f t="shared" si="1384"/>
        <v/>
      </c>
      <c r="D892" s="45"/>
      <c r="E892" s="171" t="str">
        <f t="shared" si="1385"/>
        <v/>
      </c>
      <c r="F892" s="45"/>
      <c r="G892" s="171" t="str">
        <f t="shared" si="1386"/>
        <v/>
      </c>
      <c r="H892" s="45"/>
      <c r="I892" s="171" t="str">
        <f t="shared" si="1387"/>
        <v/>
      </c>
      <c r="J892" s="45"/>
      <c r="K892" s="172"/>
      <c r="L892" s="174"/>
      <c r="M892" s="173" t="str">
        <f t="shared" si="1388"/>
        <v/>
      </c>
      <c r="N892" s="173" t="str">
        <f t="shared" si="1389"/>
        <v/>
      </c>
      <c r="O892" s="173" t="str">
        <f t="shared" si="1390"/>
        <v/>
      </c>
      <c r="P892" s="173" t="str">
        <f t="shared" ref="P892:Q892" si="1399">IFERROR(K892/J892)</f>
        <v/>
      </c>
      <c r="Q892" s="171" t="str">
        <f t="shared" si="1399"/>
        <v/>
      </c>
    </row>
    <row r="893" hidden="1" outlineLevel="2">
      <c r="A893" s="133"/>
      <c r="B893" s="45"/>
      <c r="C893" s="170" t="str">
        <f t="shared" si="1384"/>
        <v/>
      </c>
      <c r="D893" s="45"/>
      <c r="E893" s="171" t="str">
        <f t="shared" si="1385"/>
        <v/>
      </c>
      <c r="F893" s="45"/>
      <c r="G893" s="171" t="str">
        <f t="shared" si="1386"/>
        <v/>
      </c>
      <c r="H893" s="45"/>
      <c r="I893" s="171" t="str">
        <f t="shared" si="1387"/>
        <v/>
      </c>
      <c r="J893" s="45"/>
      <c r="K893" s="172"/>
      <c r="L893" s="174"/>
      <c r="M893" s="173" t="str">
        <f t="shared" si="1388"/>
        <v/>
      </c>
      <c r="N893" s="173" t="str">
        <f t="shared" si="1389"/>
        <v/>
      </c>
      <c r="O893" s="173" t="str">
        <f t="shared" si="1390"/>
        <v/>
      </c>
      <c r="P893" s="173" t="str">
        <f t="shared" ref="P893:Q893" si="1400">IFERROR(K893/J893)</f>
        <v/>
      </c>
      <c r="Q893" s="171" t="str">
        <f t="shared" si="1400"/>
        <v/>
      </c>
    </row>
    <row r="894" hidden="1" outlineLevel="1">
      <c r="A894" s="101"/>
      <c r="B894" s="102"/>
      <c r="C894" s="102"/>
      <c r="D894" s="102"/>
      <c r="E894" s="102"/>
      <c r="F894" s="102"/>
      <c r="G894" s="102"/>
      <c r="H894" s="102"/>
      <c r="I894" s="102"/>
      <c r="J894" s="102"/>
      <c r="K894" s="102"/>
      <c r="L894" s="102"/>
      <c r="M894" s="102"/>
      <c r="N894" s="102"/>
      <c r="O894" s="102"/>
      <c r="P894" s="102"/>
      <c r="Q894" s="102"/>
    </row>
    <row r="895" hidden="1" outlineLevel="1" collapsed="1">
      <c r="A895" s="182">
        <v>4.0</v>
      </c>
      <c r="B895" s="94">
        <f>IFERROR(SUM(B896:B905))</f>
        <v>0</v>
      </c>
      <c r="C895" s="166" t="str">
        <f t="shared" ref="C895:C905" si="1403">IFERROR(B895/D895)</f>
        <v/>
      </c>
      <c r="D895" s="94">
        <f>IFERROR(SUM(D896:D905))</f>
        <v>0</v>
      </c>
      <c r="E895" s="167" t="str">
        <f t="shared" ref="E895:E905" si="1404">IFERROR(F895/D895)</f>
        <v/>
      </c>
      <c r="F895" s="94">
        <f>IFERROR(SUM(F896:F905))</f>
        <v>0</v>
      </c>
      <c r="G895" s="167" t="str">
        <f t="shared" ref="G895:G905" si="1405">IFERROR(H895/F895)</f>
        <v/>
      </c>
      <c r="H895" s="94">
        <f>IFERROR(SUM(H896:H905))</f>
        <v>0</v>
      </c>
      <c r="I895" s="167" t="str">
        <f t="shared" ref="I895:I905" si="1406">IFERROR(J895/H895)</f>
        <v/>
      </c>
      <c r="J895" s="94">
        <f t="shared" ref="J895:L895" si="1401">IFERROR(SUM(J896:J905))</f>
        <v>0</v>
      </c>
      <c r="K895" s="97">
        <f t="shared" si="1401"/>
        <v>0</v>
      </c>
      <c r="L895" s="97">
        <f t="shared" si="1401"/>
        <v>0</v>
      </c>
      <c r="M895" s="168" t="str">
        <f t="shared" ref="M895:M905" si="1407">IFERROR(L895/J895)</f>
        <v/>
      </c>
      <c r="N895" s="168" t="str">
        <f t="shared" ref="N895:N905" si="1408">IFERROR(K895/F895)</f>
        <v/>
      </c>
      <c r="O895" s="168" t="str">
        <f t="shared" ref="O895:O905" si="1409">IFERROR(K895/H895)</f>
        <v/>
      </c>
      <c r="P895" s="168" t="str">
        <f t="shared" ref="P895:Q895" si="1402">IFERROR(K895/J895)</f>
        <v/>
      </c>
      <c r="Q895" s="167" t="str">
        <f t="shared" si="1402"/>
        <v/>
      </c>
    </row>
    <row r="896" hidden="1" outlineLevel="2">
      <c r="A896" s="179" t="s">
        <v>119</v>
      </c>
      <c r="B896" s="169"/>
      <c r="C896" s="170" t="str">
        <f t="shared" si="1403"/>
        <v/>
      </c>
      <c r="D896" s="169"/>
      <c r="E896" s="171" t="str">
        <f t="shared" si="1404"/>
        <v/>
      </c>
      <c r="F896" s="169"/>
      <c r="G896" s="171" t="str">
        <f t="shared" si="1405"/>
        <v/>
      </c>
      <c r="H896" s="169"/>
      <c r="I896" s="171" t="str">
        <f t="shared" si="1406"/>
        <v/>
      </c>
      <c r="J896" s="169"/>
      <c r="K896" s="172"/>
      <c r="L896" s="172"/>
      <c r="M896" s="173" t="str">
        <f t="shared" si="1407"/>
        <v/>
      </c>
      <c r="N896" s="173" t="str">
        <f t="shared" si="1408"/>
        <v/>
      </c>
      <c r="O896" s="173" t="str">
        <f t="shared" si="1409"/>
        <v/>
      </c>
      <c r="P896" s="173" t="str">
        <f t="shared" ref="P896:Q896" si="1410">IFERROR(K896/J896)</f>
        <v/>
      </c>
      <c r="Q896" s="171" t="str">
        <f t="shared" si="1410"/>
        <v/>
      </c>
    </row>
    <row r="897" hidden="1" outlineLevel="2">
      <c r="A897" s="179" t="s">
        <v>120</v>
      </c>
      <c r="B897" s="169"/>
      <c r="C897" s="170" t="str">
        <f t="shared" si="1403"/>
        <v/>
      </c>
      <c r="D897" s="169"/>
      <c r="E897" s="171" t="str">
        <f t="shared" si="1404"/>
        <v/>
      </c>
      <c r="F897" s="169"/>
      <c r="G897" s="171" t="str">
        <f t="shared" si="1405"/>
        <v/>
      </c>
      <c r="H897" s="169"/>
      <c r="I897" s="171" t="str">
        <f t="shared" si="1406"/>
        <v/>
      </c>
      <c r="J897" s="169"/>
      <c r="K897" s="172"/>
      <c r="L897" s="172"/>
      <c r="M897" s="173" t="str">
        <f t="shared" si="1407"/>
        <v/>
      </c>
      <c r="N897" s="173" t="str">
        <f t="shared" si="1408"/>
        <v/>
      </c>
      <c r="O897" s="173" t="str">
        <f t="shared" si="1409"/>
        <v/>
      </c>
      <c r="P897" s="173" t="str">
        <f t="shared" ref="P897:Q897" si="1411">IFERROR(K897/J897)</f>
        <v/>
      </c>
      <c r="Q897" s="171" t="str">
        <f t="shared" si="1411"/>
        <v/>
      </c>
    </row>
    <row r="898" hidden="1" outlineLevel="2">
      <c r="A898" s="179" t="s">
        <v>121</v>
      </c>
      <c r="B898" s="169"/>
      <c r="C898" s="170" t="str">
        <f t="shared" si="1403"/>
        <v/>
      </c>
      <c r="D898" s="169"/>
      <c r="E898" s="171" t="str">
        <f t="shared" si="1404"/>
        <v/>
      </c>
      <c r="F898" s="45"/>
      <c r="G898" s="171" t="str">
        <f t="shared" si="1405"/>
        <v/>
      </c>
      <c r="H898" s="45"/>
      <c r="I898" s="171" t="str">
        <f t="shared" si="1406"/>
        <v/>
      </c>
      <c r="J898" s="169"/>
      <c r="K898" s="172"/>
      <c r="L898" s="174"/>
      <c r="M898" s="173" t="str">
        <f t="shared" si="1407"/>
        <v/>
      </c>
      <c r="N898" s="173" t="str">
        <f t="shared" si="1408"/>
        <v/>
      </c>
      <c r="O898" s="173" t="str">
        <f t="shared" si="1409"/>
        <v/>
      </c>
      <c r="P898" s="173" t="str">
        <f t="shared" ref="P898:Q898" si="1412">IFERROR(K898/J898)</f>
        <v/>
      </c>
      <c r="Q898" s="171" t="str">
        <f t="shared" si="1412"/>
        <v/>
      </c>
    </row>
    <row r="899" hidden="1" outlineLevel="2">
      <c r="A899" s="179"/>
      <c r="B899" s="169"/>
      <c r="C899" s="170" t="str">
        <f t="shared" si="1403"/>
        <v/>
      </c>
      <c r="D899" s="169"/>
      <c r="E899" s="171" t="str">
        <f t="shared" si="1404"/>
        <v/>
      </c>
      <c r="F899" s="169"/>
      <c r="G899" s="171" t="str">
        <f t="shared" si="1405"/>
        <v/>
      </c>
      <c r="H899" s="169"/>
      <c r="I899" s="171" t="str">
        <f t="shared" si="1406"/>
        <v/>
      </c>
      <c r="J899" s="169"/>
      <c r="K899" s="172"/>
      <c r="L899" s="172"/>
      <c r="M899" s="173" t="str">
        <f t="shared" si="1407"/>
        <v/>
      </c>
      <c r="N899" s="173" t="str">
        <f t="shared" si="1408"/>
        <v/>
      </c>
      <c r="O899" s="173" t="str">
        <f t="shared" si="1409"/>
        <v/>
      </c>
      <c r="P899" s="173" t="str">
        <f t="shared" ref="P899:Q899" si="1413">IFERROR(K899/J899)</f>
        <v/>
      </c>
      <c r="Q899" s="171" t="str">
        <f t="shared" si="1413"/>
        <v/>
      </c>
    </row>
    <row r="900" hidden="1" outlineLevel="2">
      <c r="A900" s="133"/>
      <c r="B900" s="45"/>
      <c r="C900" s="170" t="str">
        <f t="shared" si="1403"/>
        <v/>
      </c>
      <c r="D900" s="45"/>
      <c r="E900" s="171" t="str">
        <f t="shared" si="1404"/>
        <v/>
      </c>
      <c r="F900" s="45"/>
      <c r="G900" s="171" t="str">
        <f t="shared" si="1405"/>
        <v/>
      </c>
      <c r="H900" s="45"/>
      <c r="I900" s="171" t="str">
        <f t="shared" si="1406"/>
        <v/>
      </c>
      <c r="J900" s="45"/>
      <c r="K900" s="172"/>
      <c r="L900" s="174"/>
      <c r="M900" s="173" t="str">
        <f t="shared" si="1407"/>
        <v/>
      </c>
      <c r="N900" s="173" t="str">
        <f t="shared" si="1408"/>
        <v/>
      </c>
      <c r="O900" s="173" t="str">
        <f t="shared" si="1409"/>
        <v/>
      </c>
      <c r="P900" s="173" t="str">
        <f t="shared" ref="P900:Q900" si="1414">IFERROR(K900/J900)</f>
        <v/>
      </c>
      <c r="Q900" s="171" t="str">
        <f t="shared" si="1414"/>
        <v/>
      </c>
    </row>
    <row r="901" hidden="1" outlineLevel="2">
      <c r="A901" s="133"/>
      <c r="B901" s="45"/>
      <c r="C901" s="170" t="str">
        <f t="shared" si="1403"/>
        <v/>
      </c>
      <c r="D901" s="45"/>
      <c r="E901" s="171" t="str">
        <f t="shared" si="1404"/>
        <v/>
      </c>
      <c r="F901" s="45"/>
      <c r="G901" s="171" t="str">
        <f t="shared" si="1405"/>
        <v/>
      </c>
      <c r="H901" s="45"/>
      <c r="I901" s="171" t="str">
        <f t="shared" si="1406"/>
        <v/>
      </c>
      <c r="J901" s="45"/>
      <c r="K901" s="172"/>
      <c r="L901" s="174"/>
      <c r="M901" s="173" t="str">
        <f t="shared" si="1407"/>
        <v/>
      </c>
      <c r="N901" s="173" t="str">
        <f t="shared" si="1408"/>
        <v/>
      </c>
      <c r="O901" s="173" t="str">
        <f t="shared" si="1409"/>
        <v/>
      </c>
      <c r="P901" s="173" t="str">
        <f t="shared" ref="P901:Q901" si="1415">IFERROR(K901/J901)</f>
        <v/>
      </c>
      <c r="Q901" s="171" t="str">
        <f t="shared" si="1415"/>
        <v/>
      </c>
    </row>
    <row r="902" hidden="1" outlineLevel="2">
      <c r="A902" s="133"/>
      <c r="B902" s="169"/>
      <c r="C902" s="170" t="str">
        <f t="shared" si="1403"/>
        <v/>
      </c>
      <c r="D902" s="169"/>
      <c r="E902" s="171" t="str">
        <f t="shared" si="1404"/>
        <v/>
      </c>
      <c r="F902" s="169"/>
      <c r="G902" s="171" t="str">
        <f t="shared" si="1405"/>
        <v/>
      </c>
      <c r="H902" s="169"/>
      <c r="I902" s="171" t="str">
        <f t="shared" si="1406"/>
        <v/>
      </c>
      <c r="J902" s="169"/>
      <c r="K902" s="172"/>
      <c r="L902" s="172"/>
      <c r="M902" s="173" t="str">
        <f t="shared" si="1407"/>
        <v/>
      </c>
      <c r="N902" s="173" t="str">
        <f t="shared" si="1408"/>
        <v/>
      </c>
      <c r="O902" s="173" t="str">
        <f t="shared" si="1409"/>
        <v/>
      </c>
      <c r="P902" s="173" t="str">
        <f t="shared" ref="P902:Q902" si="1416">IFERROR(K902/J902)</f>
        <v/>
      </c>
      <c r="Q902" s="171" t="str">
        <f t="shared" si="1416"/>
        <v/>
      </c>
    </row>
    <row r="903" hidden="1" outlineLevel="2">
      <c r="A903" s="133"/>
      <c r="B903" s="45"/>
      <c r="C903" s="170" t="str">
        <f t="shared" si="1403"/>
        <v/>
      </c>
      <c r="D903" s="45"/>
      <c r="E903" s="171" t="str">
        <f t="shared" si="1404"/>
        <v/>
      </c>
      <c r="F903" s="45"/>
      <c r="G903" s="171" t="str">
        <f t="shared" si="1405"/>
        <v/>
      </c>
      <c r="H903" s="45"/>
      <c r="I903" s="171" t="str">
        <f t="shared" si="1406"/>
        <v/>
      </c>
      <c r="J903" s="45"/>
      <c r="K903" s="172"/>
      <c r="L903" s="174"/>
      <c r="M903" s="173" t="str">
        <f t="shared" si="1407"/>
        <v/>
      </c>
      <c r="N903" s="173" t="str">
        <f t="shared" si="1408"/>
        <v/>
      </c>
      <c r="O903" s="173" t="str">
        <f t="shared" si="1409"/>
        <v/>
      </c>
      <c r="P903" s="173" t="str">
        <f t="shared" ref="P903:Q903" si="1417">IFERROR(K903/J903)</f>
        <v/>
      </c>
      <c r="Q903" s="171" t="str">
        <f t="shared" si="1417"/>
        <v/>
      </c>
    </row>
    <row r="904" hidden="1" outlineLevel="2">
      <c r="A904" s="133"/>
      <c r="B904" s="45"/>
      <c r="C904" s="170" t="str">
        <f t="shared" si="1403"/>
        <v/>
      </c>
      <c r="D904" s="45"/>
      <c r="E904" s="171" t="str">
        <f t="shared" si="1404"/>
        <v/>
      </c>
      <c r="F904" s="45"/>
      <c r="G904" s="171" t="str">
        <f t="shared" si="1405"/>
        <v/>
      </c>
      <c r="H904" s="45"/>
      <c r="I904" s="171" t="str">
        <f t="shared" si="1406"/>
        <v/>
      </c>
      <c r="J904" s="45"/>
      <c r="K904" s="172"/>
      <c r="L904" s="174"/>
      <c r="M904" s="173" t="str">
        <f t="shared" si="1407"/>
        <v/>
      </c>
      <c r="N904" s="173" t="str">
        <f t="shared" si="1408"/>
        <v/>
      </c>
      <c r="O904" s="173" t="str">
        <f t="shared" si="1409"/>
        <v/>
      </c>
      <c r="P904" s="173" t="str">
        <f t="shared" ref="P904:Q904" si="1418">IFERROR(K904/J904)</f>
        <v/>
      </c>
      <c r="Q904" s="171" t="str">
        <f t="shared" si="1418"/>
        <v/>
      </c>
    </row>
    <row r="905" hidden="1" outlineLevel="2">
      <c r="A905" s="133"/>
      <c r="B905" s="45"/>
      <c r="C905" s="170" t="str">
        <f t="shared" si="1403"/>
        <v/>
      </c>
      <c r="D905" s="45"/>
      <c r="E905" s="171" t="str">
        <f t="shared" si="1404"/>
        <v/>
      </c>
      <c r="F905" s="45"/>
      <c r="G905" s="171" t="str">
        <f t="shared" si="1405"/>
        <v/>
      </c>
      <c r="H905" s="45"/>
      <c r="I905" s="171" t="str">
        <f t="shared" si="1406"/>
        <v/>
      </c>
      <c r="J905" s="45"/>
      <c r="K905" s="172"/>
      <c r="L905" s="174"/>
      <c r="M905" s="173" t="str">
        <f t="shared" si="1407"/>
        <v/>
      </c>
      <c r="N905" s="173" t="str">
        <f t="shared" si="1408"/>
        <v/>
      </c>
      <c r="O905" s="173" t="str">
        <f t="shared" si="1409"/>
        <v/>
      </c>
      <c r="P905" s="173" t="str">
        <f t="shared" ref="P905:Q905" si="1419">IFERROR(K905/J905)</f>
        <v/>
      </c>
      <c r="Q905" s="171" t="str">
        <f t="shared" si="1419"/>
        <v/>
      </c>
    </row>
    <row r="906" hidden="1" outlineLevel="1">
      <c r="A906" s="101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</row>
    <row r="907" hidden="1" outlineLevel="1" collapsed="1">
      <c r="A907" s="182">
        <v>5.0</v>
      </c>
      <c r="B907" s="94">
        <f>IFERROR(SUM(B908:B917))</f>
        <v>0</v>
      </c>
      <c r="C907" s="166" t="str">
        <f t="shared" ref="C907:C917" si="1422">IFERROR(B907/D907)</f>
        <v/>
      </c>
      <c r="D907" s="94">
        <f>IFERROR(SUM(D908:D917))</f>
        <v>0</v>
      </c>
      <c r="E907" s="167" t="str">
        <f t="shared" ref="E907:E917" si="1423">IFERROR(F907/D907)</f>
        <v/>
      </c>
      <c r="F907" s="94">
        <f>IFERROR(SUM(F908:F917))</f>
        <v>0</v>
      </c>
      <c r="G907" s="167" t="str">
        <f t="shared" ref="G907:G917" si="1424">IFERROR(H907/F907)</f>
        <v/>
      </c>
      <c r="H907" s="94">
        <f>IFERROR(SUM(H908:H917))</f>
        <v>0</v>
      </c>
      <c r="I907" s="167" t="str">
        <f t="shared" ref="I907:I917" si="1425">IFERROR(J907/H907)</f>
        <v/>
      </c>
      <c r="J907" s="94">
        <f t="shared" ref="J907:L907" si="1420">IFERROR(SUM(J908:J917))</f>
        <v>0</v>
      </c>
      <c r="K907" s="97">
        <f t="shared" si="1420"/>
        <v>0</v>
      </c>
      <c r="L907" s="97">
        <f t="shared" si="1420"/>
        <v>0</v>
      </c>
      <c r="M907" s="168" t="str">
        <f t="shared" ref="M907:M917" si="1426">IFERROR(L907/J907)</f>
        <v/>
      </c>
      <c r="N907" s="168" t="str">
        <f t="shared" ref="N907:N917" si="1427">IFERROR(K907/F907)</f>
        <v/>
      </c>
      <c r="O907" s="168" t="str">
        <f t="shared" ref="O907:O917" si="1428">IFERROR(K907/H907)</f>
        <v/>
      </c>
      <c r="P907" s="168" t="str">
        <f t="shared" ref="P907:Q907" si="1421">IFERROR(K907/J907)</f>
        <v/>
      </c>
      <c r="Q907" s="167" t="str">
        <f t="shared" si="1421"/>
        <v/>
      </c>
    </row>
    <row r="908" hidden="1" outlineLevel="2">
      <c r="A908" s="179" t="s">
        <v>119</v>
      </c>
      <c r="B908" s="169"/>
      <c r="C908" s="170" t="str">
        <f t="shared" si="1422"/>
        <v/>
      </c>
      <c r="D908" s="169"/>
      <c r="E908" s="171" t="str">
        <f t="shared" si="1423"/>
        <v/>
      </c>
      <c r="F908" s="169"/>
      <c r="G908" s="171" t="str">
        <f t="shared" si="1424"/>
        <v/>
      </c>
      <c r="H908" s="169"/>
      <c r="I908" s="171" t="str">
        <f t="shared" si="1425"/>
        <v/>
      </c>
      <c r="J908" s="169"/>
      <c r="K908" s="172"/>
      <c r="L908" s="172"/>
      <c r="M908" s="173" t="str">
        <f t="shared" si="1426"/>
        <v/>
      </c>
      <c r="N908" s="173" t="str">
        <f t="shared" si="1427"/>
        <v/>
      </c>
      <c r="O908" s="173" t="str">
        <f t="shared" si="1428"/>
        <v/>
      </c>
      <c r="P908" s="173" t="str">
        <f t="shared" ref="P908:Q908" si="1429">IFERROR(K908/J908)</f>
        <v/>
      </c>
      <c r="Q908" s="171" t="str">
        <f t="shared" si="1429"/>
        <v/>
      </c>
    </row>
    <row r="909" hidden="1" outlineLevel="2">
      <c r="A909" s="179" t="s">
        <v>120</v>
      </c>
      <c r="B909" s="169"/>
      <c r="C909" s="170" t="str">
        <f t="shared" si="1422"/>
        <v/>
      </c>
      <c r="D909" s="169"/>
      <c r="E909" s="171" t="str">
        <f t="shared" si="1423"/>
        <v/>
      </c>
      <c r="F909" s="169"/>
      <c r="G909" s="171" t="str">
        <f t="shared" si="1424"/>
        <v/>
      </c>
      <c r="H909" s="169"/>
      <c r="I909" s="171" t="str">
        <f t="shared" si="1425"/>
        <v/>
      </c>
      <c r="J909" s="169"/>
      <c r="K909" s="172"/>
      <c r="L909" s="172"/>
      <c r="M909" s="173" t="str">
        <f t="shared" si="1426"/>
        <v/>
      </c>
      <c r="N909" s="173" t="str">
        <f t="shared" si="1427"/>
        <v/>
      </c>
      <c r="O909" s="173" t="str">
        <f t="shared" si="1428"/>
        <v/>
      </c>
      <c r="P909" s="173" t="str">
        <f t="shared" ref="P909:Q909" si="1430">IFERROR(K909/J909)</f>
        <v/>
      </c>
      <c r="Q909" s="171" t="str">
        <f t="shared" si="1430"/>
        <v/>
      </c>
    </row>
    <row r="910" hidden="1" outlineLevel="2">
      <c r="A910" s="179" t="s">
        <v>121</v>
      </c>
      <c r="B910" s="169"/>
      <c r="C910" s="170" t="str">
        <f t="shared" si="1422"/>
        <v/>
      </c>
      <c r="D910" s="169"/>
      <c r="E910" s="171" t="str">
        <f t="shared" si="1423"/>
        <v/>
      </c>
      <c r="F910" s="45"/>
      <c r="G910" s="171" t="str">
        <f t="shared" si="1424"/>
        <v/>
      </c>
      <c r="H910" s="45"/>
      <c r="I910" s="171" t="str">
        <f t="shared" si="1425"/>
        <v/>
      </c>
      <c r="J910" s="169"/>
      <c r="K910" s="172"/>
      <c r="L910" s="174"/>
      <c r="M910" s="173" t="str">
        <f t="shared" si="1426"/>
        <v/>
      </c>
      <c r="N910" s="173" t="str">
        <f t="shared" si="1427"/>
        <v/>
      </c>
      <c r="O910" s="173" t="str">
        <f t="shared" si="1428"/>
        <v/>
      </c>
      <c r="P910" s="173" t="str">
        <f t="shared" ref="P910:Q910" si="1431">IFERROR(K910/J910)</f>
        <v/>
      </c>
      <c r="Q910" s="171" t="str">
        <f t="shared" si="1431"/>
        <v/>
      </c>
    </row>
    <row r="911" hidden="1" outlineLevel="2">
      <c r="A911" s="179"/>
      <c r="B911" s="169"/>
      <c r="C911" s="170" t="str">
        <f t="shared" si="1422"/>
        <v/>
      </c>
      <c r="D911" s="169"/>
      <c r="E911" s="171" t="str">
        <f t="shared" si="1423"/>
        <v/>
      </c>
      <c r="F911" s="169"/>
      <c r="G911" s="171" t="str">
        <f t="shared" si="1424"/>
        <v/>
      </c>
      <c r="H911" s="169"/>
      <c r="I911" s="171" t="str">
        <f t="shared" si="1425"/>
        <v/>
      </c>
      <c r="J911" s="169"/>
      <c r="K911" s="172"/>
      <c r="L911" s="172"/>
      <c r="M911" s="173" t="str">
        <f t="shared" si="1426"/>
        <v/>
      </c>
      <c r="N911" s="173" t="str">
        <f t="shared" si="1427"/>
        <v/>
      </c>
      <c r="O911" s="173" t="str">
        <f t="shared" si="1428"/>
        <v/>
      </c>
      <c r="P911" s="173" t="str">
        <f t="shared" ref="P911:Q911" si="1432">IFERROR(K911/J911)</f>
        <v/>
      </c>
      <c r="Q911" s="171" t="str">
        <f t="shared" si="1432"/>
        <v/>
      </c>
    </row>
    <row r="912" hidden="1" outlineLevel="2">
      <c r="A912" s="133"/>
      <c r="B912" s="45"/>
      <c r="C912" s="170" t="str">
        <f t="shared" si="1422"/>
        <v/>
      </c>
      <c r="D912" s="45"/>
      <c r="E912" s="171" t="str">
        <f t="shared" si="1423"/>
        <v/>
      </c>
      <c r="F912" s="45"/>
      <c r="G912" s="171" t="str">
        <f t="shared" si="1424"/>
        <v/>
      </c>
      <c r="H912" s="45"/>
      <c r="I912" s="171" t="str">
        <f t="shared" si="1425"/>
        <v/>
      </c>
      <c r="J912" s="45"/>
      <c r="K912" s="172"/>
      <c r="L912" s="174"/>
      <c r="M912" s="173" t="str">
        <f t="shared" si="1426"/>
        <v/>
      </c>
      <c r="N912" s="173" t="str">
        <f t="shared" si="1427"/>
        <v/>
      </c>
      <c r="O912" s="173" t="str">
        <f t="shared" si="1428"/>
        <v/>
      </c>
      <c r="P912" s="173" t="str">
        <f t="shared" ref="P912:Q912" si="1433">IFERROR(K912/J912)</f>
        <v/>
      </c>
      <c r="Q912" s="171" t="str">
        <f t="shared" si="1433"/>
        <v/>
      </c>
    </row>
    <row r="913" hidden="1" outlineLevel="2">
      <c r="A913" s="133"/>
      <c r="B913" s="45"/>
      <c r="C913" s="170" t="str">
        <f t="shared" si="1422"/>
        <v/>
      </c>
      <c r="D913" s="45"/>
      <c r="E913" s="171" t="str">
        <f t="shared" si="1423"/>
        <v/>
      </c>
      <c r="F913" s="45"/>
      <c r="G913" s="171" t="str">
        <f t="shared" si="1424"/>
        <v/>
      </c>
      <c r="H913" s="45"/>
      <c r="I913" s="171" t="str">
        <f t="shared" si="1425"/>
        <v/>
      </c>
      <c r="J913" s="45"/>
      <c r="K913" s="172"/>
      <c r="L913" s="174"/>
      <c r="M913" s="173" t="str">
        <f t="shared" si="1426"/>
        <v/>
      </c>
      <c r="N913" s="173" t="str">
        <f t="shared" si="1427"/>
        <v/>
      </c>
      <c r="O913" s="173" t="str">
        <f t="shared" si="1428"/>
        <v/>
      </c>
      <c r="P913" s="173" t="str">
        <f t="shared" ref="P913:Q913" si="1434">IFERROR(K913/J913)</f>
        <v/>
      </c>
      <c r="Q913" s="171" t="str">
        <f t="shared" si="1434"/>
        <v/>
      </c>
    </row>
    <row r="914" hidden="1" outlineLevel="2">
      <c r="A914" s="133"/>
      <c r="B914" s="169"/>
      <c r="C914" s="170" t="str">
        <f t="shared" si="1422"/>
        <v/>
      </c>
      <c r="D914" s="169"/>
      <c r="E914" s="171" t="str">
        <f t="shared" si="1423"/>
        <v/>
      </c>
      <c r="F914" s="169"/>
      <c r="G914" s="171" t="str">
        <f t="shared" si="1424"/>
        <v/>
      </c>
      <c r="H914" s="169"/>
      <c r="I914" s="171" t="str">
        <f t="shared" si="1425"/>
        <v/>
      </c>
      <c r="J914" s="169"/>
      <c r="K914" s="172"/>
      <c r="L914" s="172"/>
      <c r="M914" s="173" t="str">
        <f t="shared" si="1426"/>
        <v/>
      </c>
      <c r="N914" s="173" t="str">
        <f t="shared" si="1427"/>
        <v/>
      </c>
      <c r="O914" s="173" t="str">
        <f t="shared" si="1428"/>
        <v/>
      </c>
      <c r="P914" s="173" t="str">
        <f t="shared" ref="P914:Q914" si="1435">IFERROR(K914/J914)</f>
        <v/>
      </c>
      <c r="Q914" s="171" t="str">
        <f t="shared" si="1435"/>
        <v/>
      </c>
    </row>
    <row r="915" hidden="1" outlineLevel="2">
      <c r="A915" s="133"/>
      <c r="B915" s="45"/>
      <c r="C915" s="170" t="str">
        <f t="shared" si="1422"/>
        <v/>
      </c>
      <c r="D915" s="45"/>
      <c r="E915" s="171" t="str">
        <f t="shared" si="1423"/>
        <v/>
      </c>
      <c r="F915" s="45"/>
      <c r="G915" s="171" t="str">
        <f t="shared" si="1424"/>
        <v/>
      </c>
      <c r="H915" s="45"/>
      <c r="I915" s="171" t="str">
        <f t="shared" si="1425"/>
        <v/>
      </c>
      <c r="J915" s="45"/>
      <c r="K915" s="172"/>
      <c r="L915" s="174"/>
      <c r="M915" s="173" t="str">
        <f t="shared" si="1426"/>
        <v/>
      </c>
      <c r="N915" s="173" t="str">
        <f t="shared" si="1427"/>
        <v/>
      </c>
      <c r="O915" s="173" t="str">
        <f t="shared" si="1428"/>
        <v/>
      </c>
      <c r="P915" s="173" t="str">
        <f t="shared" ref="P915:Q915" si="1436">IFERROR(K915/J915)</f>
        <v/>
      </c>
      <c r="Q915" s="171" t="str">
        <f t="shared" si="1436"/>
        <v/>
      </c>
    </row>
    <row r="916" hidden="1" outlineLevel="2">
      <c r="A916" s="133"/>
      <c r="B916" s="45"/>
      <c r="C916" s="170" t="str">
        <f t="shared" si="1422"/>
        <v/>
      </c>
      <c r="D916" s="45"/>
      <c r="E916" s="171" t="str">
        <f t="shared" si="1423"/>
        <v/>
      </c>
      <c r="F916" s="45"/>
      <c r="G916" s="171" t="str">
        <f t="shared" si="1424"/>
        <v/>
      </c>
      <c r="H916" s="45"/>
      <c r="I916" s="171" t="str">
        <f t="shared" si="1425"/>
        <v/>
      </c>
      <c r="J916" s="45"/>
      <c r="K916" s="172"/>
      <c r="L916" s="174"/>
      <c r="M916" s="173" t="str">
        <f t="shared" si="1426"/>
        <v/>
      </c>
      <c r="N916" s="173" t="str">
        <f t="shared" si="1427"/>
        <v/>
      </c>
      <c r="O916" s="173" t="str">
        <f t="shared" si="1428"/>
        <v/>
      </c>
      <c r="P916" s="173" t="str">
        <f t="shared" ref="P916:Q916" si="1437">IFERROR(K916/J916)</f>
        <v/>
      </c>
      <c r="Q916" s="171" t="str">
        <f t="shared" si="1437"/>
        <v/>
      </c>
    </row>
    <row r="917" hidden="1" outlineLevel="2">
      <c r="A917" s="133"/>
      <c r="B917" s="45"/>
      <c r="C917" s="170" t="str">
        <f t="shared" si="1422"/>
        <v/>
      </c>
      <c r="D917" s="45"/>
      <c r="E917" s="171" t="str">
        <f t="shared" si="1423"/>
        <v/>
      </c>
      <c r="F917" s="45"/>
      <c r="G917" s="171" t="str">
        <f t="shared" si="1424"/>
        <v/>
      </c>
      <c r="H917" s="45"/>
      <c r="I917" s="171" t="str">
        <f t="shared" si="1425"/>
        <v/>
      </c>
      <c r="J917" s="45"/>
      <c r="K917" s="172"/>
      <c r="L917" s="174"/>
      <c r="M917" s="173" t="str">
        <f t="shared" si="1426"/>
        <v/>
      </c>
      <c r="N917" s="173" t="str">
        <f t="shared" si="1427"/>
        <v/>
      </c>
      <c r="O917" s="173" t="str">
        <f t="shared" si="1428"/>
        <v/>
      </c>
      <c r="P917" s="173" t="str">
        <f t="shared" ref="P917:Q917" si="1438">IFERROR(K917/J917)</f>
        <v/>
      </c>
      <c r="Q917" s="171" t="str">
        <f t="shared" si="1438"/>
        <v/>
      </c>
    </row>
    <row r="918" hidden="1" outlineLevel="1">
      <c r="A918" s="101"/>
      <c r="B918" s="102"/>
      <c r="C918" s="102"/>
      <c r="D918" s="102"/>
      <c r="E918" s="102"/>
      <c r="F918" s="102"/>
      <c r="G918" s="102"/>
      <c r="H918" s="102"/>
      <c r="I918" s="102"/>
      <c r="J918" s="102"/>
      <c r="K918" s="102"/>
      <c r="L918" s="102"/>
      <c r="M918" s="102"/>
      <c r="N918" s="102"/>
      <c r="O918" s="102"/>
      <c r="P918" s="102"/>
      <c r="Q918" s="102"/>
    </row>
    <row r="919" hidden="1" outlineLevel="1" collapsed="1">
      <c r="A919" s="182">
        <v>6.0</v>
      </c>
      <c r="B919" s="94">
        <f>IFERROR(SUM(B920:B929))</f>
        <v>0</v>
      </c>
      <c r="C919" s="166" t="str">
        <f t="shared" ref="C919:C929" si="1441">IFERROR(B919/D919)</f>
        <v/>
      </c>
      <c r="D919" s="94">
        <f>IFERROR(SUM(D920:D929))</f>
        <v>0</v>
      </c>
      <c r="E919" s="167" t="str">
        <f t="shared" ref="E919:E929" si="1442">IFERROR(F919/D919)</f>
        <v/>
      </c>
      <c r="F919" s="94">
        <f>IFERROR(SUM(F920:F929))</f>
        <v>0</v>
      </c>
      <c r="G919" s="167" t="str">
        <f t="shared" ref="G919:G929" si="1443">IFERROR(H919/F919)</f>
        <v/>
      </c>
      <c r="H919" s="94">
        <f>IFERROR(SUM(H920:H929))</f>
        <v>0</v>
      </c>
      <c r="I919" s="167" t="str">
        <f t="shared" ref="I919:I929" si="1444">IFERROR(J919/H919)</f>
        <v/>
      </c>
      <c r="J919" s="94">
        <f t="shared" ref="J919:L919" si="1439">IFERROR(SUM(J920:J929))</f>
        <v>0</v>
      </c>
      <c r="K919" s="97">
        <f t="shared" si="1439"/>
        <v>0</v>
      </c>
      <c r="L919" s="97">
        <f t="shared" si="1439"/>
        <v>0</v>
      </c>
      <c r="M919" s="168" t="str">
        <f t="shared" ref="M919:M929" si="1445">IFERROR(L919/J919)</f>
        <v/>
      </c>
      <c r="N919" s="168" t="str">
        <f t="shared" ref="N919:N929" si="1446">IFERROR(K919/F919)</f>
        <v/>
      </c>
      <c r="O919" s="168" t="str">
        <f t="shared" ref="O919:O929" si="1447">IFERROR(K919/H919)</f>
        <v/>
      </c>
      <c r="P919" s="168" t="str">
        <f t="shared" ref="P919:Q919" si="1440">IFERROR(K919/J919)</f>
        <v/>
      </c>
      <c r="Q919" s="167" t="str">
        <f t="shared" si="1440"/>
        <v/>
      </c>
    </row>
    <row r="920" hidden="1" outlineLevel="2">
      <c r="A920" s="179" t="s">
        <v>119</v>
      </c>
      <c r="B920" s="169"/>
      <c r="C920" s="170" t="str">
        <f t="shared" si="1441"/>
        <v/>
      </c>
      <c r="D920" s="169"/>
      <c r="E920" s="171" t="str">
        <f t="shared" si="1442"/>
        <v/>
      </c>
      <c r="F920" s="169"/>
      <c r="G920" s="171" t="str">
        <f t="shared" si="1443"/>
        <v/>
      </c>
      <c r="H920" s="169"/>
      <c r="I920" s="171" t="str">
        <f t="shared" si="1444"/>
        <v/>
      </c>
      <c r="J920" s="169"/>
      <c r="K920" s="172"/>
      <c r="L920" s="172"/>
      <c r="M920" s="173" t="str">
        <f t="shared" si="1445"/>
        <v/>
      </c>
      <c r="N920" s="173" t="str">
        <f t="shared" si="1446"/>
        <v/>
      </c>
      <c r="O920" s="173" t="str">
        <f t="shared" si="1447"/>
        <v/>
      </c>
      <c r="P920" s="173" t="str">
        <f t="shared" ref="P920:Q920" si="1448">IFERROR(K920/J920)</f>
        <v/>
      </c>
      <c r="Q920" s="171" t="str">
        <f t="shared" si="1448"/>
        <v/>
      </c>
    </row>
    <row r="921" hidden="1" outlineLevel="2">
      <c r="A921" s="179" t="s">
        <v>120</v>
      </c>
      <c r="B921" s="169"/>
      <c r="C921" s="170" t="str">
        <f t="shared" si="1441"/>
        <v/>
      </c>
      <c r="D921" s="169"/>
      <c r="E921" s="171" t="str">
        <f t="shared" si="1442"/>
        <v/>
      </c>
      <c r="F921" s="169"/>
      <c r="G921" s="171" t="str">
        <f t="shared" si="1443"/>
        <v/>
      </c>
      <c r="H921" s="169"/>
      <c r="I921" s="171" t="str">
        <f t="shared" si="1444"/>
        <v/>
      </c>
      <c r="J921" s="169"/>
      <c r="K921" s="172"/>
      <c r="L921" s="172"/>
      <c r="M921" s="173" t="str">
        <f t="shared" si="1445"/>
        <v/>
      </c>
      <c r="N921" s="173" t="str">
        <f t="shared" si="1446"/>
        <v/>
      </c>
      <c r="O921" s="173" t="str">
        <f t="shared" si="1447"/>
        <v/>
      </c>
      <c r="P921" s="173" t="str">
        <f t="shared" ref="P921:Q921" si="1449">IFERROR(K921/J921)</f>
        <v/>
      </c>
      <c r="Q921" s="171" t="str">
        <f t="shared" si="1449"/>
        <v/>
      </c>
    </row>
    <row r="922" hidden="1" outlineLevel="2">
      <c r="A922" s="179" t="s">
        <v>121</v>
      </c>
      <c r="B922" s="169"/>
      <c r="C922" s="170" t="str">
        <f t="shared" si="1441"/>
        <v/>
      </c>
      <c r="D922" s="169"/>
      <c r="E922" s="171" t="str">
        <f t="shared" si="1442"/>
        <v/>
      </c>
      <c r="F922" s="45"/>
      <c r="G922" s="171" t="str">
        <f t="shared" si="1443"/>
        <v/>
      </c>
      <c r="H922" s="45"/>
      <c r="I922" s="171" t="str">
        <f t="shared" si="1444"/>
        <v/>
      </c>
      <c r="J922" s="169"/>
      <c r="K922" s="172"/>
      <c r="L922" s="174"/>
      <c r="M922" s="173" t="str">
        <f t="shared" si="1445"/>
        <v/>
      </c>
      <c r="N922" s="173" t="str">
        <f t="shared" si="1446"/>
        <v/>
      </c>
      <c r="O922" s="173" t="str">
        <f t="shared" si="1447"/>
        <v/>
      </c>
      <c r="P922" s="173" t="str">
        <f t="shared" ref="P922:Q922" si="1450">IFERROR(K922/J922)</f>
        <v/>
      </c>
      <c r="Q922" s="171" t="str">
        <f t="shared" si="1450"/>
        <v/>
      </c>
    </row>
    <row r="923" hidden="1" outlineLevel="2">
      <c r="A923" s="179"/>
      <c r="B923" s="169"/>
      <c r="C923" s="170" t="str">
        <f t="shared" si="1441"/>
        <v/>
      </c>
      <c r="D923" s="169"/>
      <c r="E923" s="171" t="str">
        <f t="shared" si="1442"/>
        <v/>
      </c>
      <c r="F923" s="169"/>
      <c r="G923" s="171" t="str">
        <f t="shared" si="1443"/>
        <v/>
      </c>
      <c r="H923" s="169"/>
      <c r="I923" s="171" t="str">
        <f t="shared" si="1444"/>
        <v/>
      </c>
      <c r="J923" s="169"/>
      <c r="K923" s="172"/>
      <c r="L923" s="172"/>
      <c r="M923" s="173" t="str">
        <f t="shared" si="1445"/>
        <v/>
      </c>
      <c r="N923" s="173" t="str">
        <f t="shared" si="1446"/>
        <v/>
      </c>
      <c r="O923" s="173" t="str">
        <f t="shared" si="1447"/>
        <v/>
      </c>
      <c r="P923" s="173" t="str">
        <f t="shared" ref="P923:Q923" si="1451">IFERROR(K923/J923)</f>
        <v/>
      </c>
      <c r="Q923" s="171" t="str">
        <f t="shared" si="1451"/>
        <v/>
      </c>
    </row>
    <row r="924" hidden="1" outlineLevel="2">
      <c r="A924" s="133"/>
      <c r="B924" s="45"/>
      <c r="C924" s="170" t="str">
        <f t="shared" si="1441"/>
        <v/>
      </c>
      <c r="D924" s="45"/>
      <c r="E924" s="171" t="str">
        <f t="shared" si="1442"/>
        <v/>
      </c>
      <c r="F924" s="45"/>
      <c r="G924" s="171" t="str">
        <f t="shared" si="1443"/>
        <v/>
      </c>
      <c r="H924" s="45"/>
      <c r="I924" s="171" t="str">
        <f t="shared" si="1444"/>
        <v/>
      </c>
      <c r="J924" s="45"/>
      <c r="K924" s="172"/>
      <c r="L924" s="174"/>
      <c r="M924" s="173" t="str">
        <f t="shared" si="1445"/>
        <v/>
      </c>
      <c r="N924" s="173" t="str">
        <f t="shared" si="1446"/>
        <v/>
      </c>
      <c r="O924" s="173" t="str">
        <f t="shared" si="1447"/>
        <v/>
      </c>
      <c r="P924" s="173" t="str">
        <f t="shared" ref="P924:Q924" si="1452">IFERROR(K924/J924)</f>
        <v/>
      </c>
      <c r="Q924" s="171" t="str">
        <f t="shared" si="1452"/>
        <v/>
      </c>
    </row>
    <row r="925" hidden="1" outlineLevel="2">
      <c r="A925" s="133"/>
      <c r="B925" s="45"/>
      <c r="C925" s="170" t="str">
        <f t="shared" si="1441"/>
        <v/>
      </c>
      <c r="D925" s="45"/>
      <c r="E925" s="171" t="str">
        <f t="shared" si="1442"/>
        <v/>
      </c>
      <c r="F925" s="45"/>
      <c r="G925" s="171" t="str">
        <f t="shared" si="1443"/>
        <v/>
      </c>
      <c r="H925" s="45"/>
      <c r="I925" s="171" t="str">
        <f t="shared" si="1444"/>
        <v/>
      </c>
      <c r="J925" s="45"/>
      <c r="K925" s="172"/>
      <c r="L925" s="174"/>
      <c r="M925" s="173" t="str">
        <f t="shared" si="1445"/>
        <v/>
      </c>
      <c r="N925" s="173" t="str">
        <f t="shared" si="1446"/>
        <v/>
      </c>
      <c r="O925" s="173" t="str">
        <f t="shared" si="1447"/>
        <v/>
      </c>
      <c r="P925" s="173" t="str">
        <f t="shared" ref="P925:Q925" si="1453">IFERROR(K925/J925)</f>
        <v/>
      </c>
      <c r="Q925" s="171" t="str">
        <f t="shared" si="1453"/>
        <v/>
      </c>
    </row>
    <row r="926" hidden="1" outlineLevel="2">
      <c r="A926" s="133"/>
      <c r="B926" s="169"/>
      <c r="C926" s="170" t="str">
        <f t="shared" si="1441"/>
        <v/>
      </c>
      <c r="D926" s="169"/>
      <c r="E926" s="171" t="str">
        <f t="shared" si="1442"/>
        <v/>
      </c>
      <c r="F926" s="169"/>
      <c r="G926" s="171" t="str">
        <f t="shared" si="1443"/>
        <v/>
      </c>
      <c r="H926" s="169"/>
      <c r="I926" s="171" t="str">
        <f t="shared" si="1444"/>
        <v/>
      </c>
      <c r="J926" s="169"/>
      <c r="K926" s="172"/>
      <c r="L926" s="172"/>
      <c r="M926" s="173" t="str">
        <f t="shared" si="1445"/>
        <v/>
      </c>
      <c r="N926" s="173" t="str">
        <f t="shared" si="1446"/>
        <v/>
      </c>
      <c r="O926" s="173" t="str">
        <f t="shared" si="1447"/>
        <v/>
      </c>
      <c r="P926" s="173" t="str">
        <f t="shared" ref="P926:Q926" si="1454">IFERROR(K926/J926)</f>
        <v/>
      </c>
      <c r="Q926" s="171" t="str">
        <f t="shared" si="1454"/>
        <v/>
      </c>
    </row>
    <row r="927" hidden="1" outlineLevel="2">
      <c r="A927" s="133"/>
      <c r="B927" s="45"/>
      <c r="C927" s="170" t="str">
        <f t="shared" si="1441"/>
        <v/>
      </c>
      <c r="D927" s="45"/>
      <c r="E927" s="171" t="str">
        <f t="shared" si="1442"/>
        <v/>
      </c>
      <c r="F927" s="45"/>
      <c r="G927" s="171" t="str">
        <f t="shared" si="1443"/>
        <v/>
      </c>
      <c r="H927" s="45"/>
      <c r="I927" s="171" t="str">
        <f t="shared" si="1444"/>
        <v/>
      </c>
      <c r="J927" s="45"/>
      <c r="K927" s="172"/>
      <c r="L927" s="174"/>
      <c r="M927" s="173" t="str">
        <f t="shared" si="1445"/>
        <v/>
      </c>
      <c r="N927" s="173" t="str">
        <f t="shared" si="1446"/>
        <v/>
      </c>
      <c r="O927" s="173" t="str">
        <f t="shared" si="1447"/>
        <v/>
      </c>
      <c r="P927" s="173" t="str">
        <f t="shared" ref="P927:Q927" si="1455">IFERROR(K927/J927)</f>
        <v/>
      </c>
      <c r="Q927" s="171" t="str">
        <f t="shared" si="1455"/>
        <v/>
      </c>
    </row>
    <row r="928" hidden="1" outlineLevel="2">
      <c r="A928" s="133"/>
      <c r="B928" s="45"/>
      <c r="C928" s="170" t="str">
        <f t="shared" si="1441"/>
        <v/>
      </c>
      <c r="D928" s="45"/>
      <c r="E928" s="171" t="str">
        <f t="shared" si="1442"/>
        <v/>
      </c>
      <c r="F928" s="45"/>
      <c r="G928" s="171" t="str">
        <f t="shared" si="1443"/>
        <v/>
      </c>
      <c r="H928" s="45"/>
      <c r="I928" s="171" t="str">
        <f t="shared" si="1444"/>
        <v/>
      </c>
      <c r="J928" s="45"/>
      <c r="K928" s="172"/>
      <c r="L928" s="174"/>
      <c r="M928" s="173" t="str">
        <f t="shared" si="1445"/>
        <v/>
      </c>
      <c r="N928" s="173" t="str">
        <f t="shared" si="1446"/>
        <v/>
      </c>
      <c r="O928" s="173" t="str">
        <f t="shared" si="1447"/>
        <v/>
      </c>
      <c r="P928" s="173" t="str">
        <f t="shared" ref="P928:Q928" si="1456">IFERROR(K928/J928)</f>
        <v/>
      </c>
      <c r="Q928" s="171" t="str">
        <f t="shared" si="1456"/>
        <v/>
      </c>
    </row>
    <row r="929" hidden="1" outlineLevel="2">
      <c r="A929" s="133"/>
      <c r="B929" s="45"/>
      <c r="C929" s="170" t="str">
        <f t="shared" si="1441"/>
        <v/>
      </c>
      <c r="D929" s="45"/>
      <c r="E929" s="171" t="str">
        <f t="shared" si="1442"/>
        <v/>
      </c>
      <c r="F929" s="45"/>
      <c r="G929" s="171" t="str">
        <f t="shared" si="1443"/>
        <v/>
      </c>
      <c r="H929" s="45"/>
      <c r="I929" s="171" t="str">
        <f t="shared" si="1444"/>
        <v/>
      </c>
      <c r="J929" s="45"/>
      <c r="K929" s="172"/>
      <c r="L929" s="174"/>
      <c r="M929" s="173" t="str">
        <f t="shared" si="1445"/>
        <v/>
      </c>
      <c r="N929" s="173" t="str">
        <f t="shared" si="1446"/>
        <v/>
      </c>
      <c r="O929" s="173" t="str">
        <f t="shared" si="1447"/>
        <v/>
      </c>
      <c r="P929" s="173" t="str">
        <f t="shared" ref="P929:Q929" si="1457">IFERROR(K929/J929)</f>
        <v/>
      </c>
      <c r="Q929" s="171" t="str">
        <f t="shared" si="1457"/>
        <v/>
      </c>
    </row>
    <row r="930" hidden="1" outlineLevel="1">
      <c r="A930" s="101"/>
      <c r="B930" s="102"/>
      <c r="C930" s="102"/>
      <c r="D930" s="102"/>
      <c r="E930" s="102"/>
      <c r="F930" s="102"/>
      <c r="G930" s="102"/>
      <c r="H930" s="102"/>
      <c r="I930" s="102"/>
      <c r="J930" s="102"/>
      <c r="K930" s="102"/>
      <c r="L930" s="102"/>
      <c r="M930" s="102"/>
      <c r="N930" s="102"/>
      <c r="O930" s="102"/>
      <c r="P930" s="102"/>
      <c r="Q930" s="102"/>
    </row>
    <row r="931" hidden="1" outlineLevel="1" collapsed="1">
      <c r="A931" s="182">
        <v>7.0</v>
      </c>
      <c r="B931" s="94">
        <f>IFERROR(SUM(B932:B941))</f>
        <v>0</v>
      </c>
      <c r="C931" s="166" t="str">
        <f t="shared" ref="C931:C941" si="1460">IFERROR(B931/D931)</f>
        <v/>
      </c>
      <c r="D931" s="94">
        <f>IFERROR(SUM(D932:D941))</f>
        <v>0</v>
      </c>
      <c r="E931" s="167" t="str">
        <f t="shared" ref="E931:E941" si="1461">IFERROR(F931/D931)</f>
        <v/>
      </c>
      <c r="F931" s="94">
        <f>IFERROR(SUM(F932:F941))</f>
        <v>0</v>
      </c>
      <c r="G931" s="167" t="str">
        <f t="shared" ref="G931:G941" si="1462">IFERROR(H931/F931)</f>
        <v/>
      </c>
      <c r="H931" s="94">
        <f>IFERROR(SUM(H932:H941))</f>
        <v>0</v>
      </c>
      <c r="I931" s="167" t="str">
        <f t="shared" ref="I931:I941" si="1463">IFERROR(J931/H931)</f>
        <v/>
      </c>
      <c r="J931" s="94">
        <f t="shared" ref="J931:L931" si="1458">IFERROR(SUM(J932:J941))</f>
        <v>0</v>
      </c>
      <c r="K931" s="97">
        <f t="shared" si="1458"/>
        <v>0</v>
      </c>
      <c r="L931" s="97">
        <f t="shared" si="1458"/>
        <v>0</v>
      </c>
      <c r="M931" s="168" t="str">
        <f t="shared" ref="M931:M941" si="1464">IFERROR(L931/J931)</f>
        <v/>
      </c>
      <c r="N931" s="168" t="str">
        <f t="shared" ref="N931:N941" si="1465">IFERROR(K931/F931)</f>
        <v/>
      </c>
      <c r="O931" s="168" t="str">
        <f t="shared" ref="O931:O941" si="1466">IFERROR(K931/H931)</f>
        <v/>
      </c>
      <c r="P931" s="168" t="str">
        <f t="shared" ref="P931:Q931" si="1459">IFERROR(K931/J931)</f>
        <v/>
      </c>
      <c r="Q931" s="167" t="str">
        <f t="shared" si="1459"/>
        <v/>
      </c>
    </row>
    <row r="932" hidden="1" outlineLevel="2">
      <c r="A932" s="179" t="s">
        <v>119</v>
      </c>
      <c r="B932" s="169"/>
      <c r="C932" s="170" t="str">
        <f t="shared" si="1460"/>
        <v/>
      </c>
      <c r="D932" s="169"/>
      <c r="E932" s="171" t="str">
        <f t="shared" si="1461"/>
        <v/>
      </c>
      <c r="F932" s="169"/>
      <c r="G932" s="171" t="str">
        <f t="shared" si="1462"/>
        <v/>
      </c>
      <c r="H932" s="169"/>
      <c r="I932" s="171" t="str">
        <f t="shared" si="1463"/>
        <v/>
      </c>
      <c r="J932" s="169"/>
      <c r="K932" s="172"/>
      <c r="L932" s="172"/>
      <c r="M932" s="173" t="str">
        <f t="shared" si="1464"/>
        <v/>
      </c>
      <c r="N932" s="173" t="str">
        <f t="shared" si="1465"/>
        <v/>
      </c>
      <c r="O932" s="173" t="str">
        <f t="shared" si="1466"/>
        <v/>
      </c>
      <c r="P932" s="173" t="str">
        <f t="shared" ref="P932:Q932" si="1467">IFERROR(K932/J932)</f>
        <v/>
      </c>
      <c r="Q932" s="171" t="str">
        <f t="shared" si="1467"/>
        <v/>
      </c>
    </row>
    <row r="933" hidden="1" outlineLevel="2">
      <c r="A933" s="179" t="s">
        <v>120</v>
      </c>
      <c r="B933" s="169"/>
      <c r="C933" s="170" t="str">
        <f t="shared" si="1460"/>
        <v/>
      </c>
      <c r="D933" s="169"/>
      <c r="E933" s="171" t="str">
        <f t="shared" si="1461"/>
        <v/>
      </c>
      <c r="F933" s="169"/>
      <c r="G933" s="171" t="str">
        <f t="shared" si="1462"/>
        <v/>
      </c>
      <c r="H933" s="169"/>
      <c r="I933" s="171" t="str">
        <f t="shared" si="1463"/>
        <v/>
      </c>
      <c r="J933" s="169"/>
      <c r="K933" s="172"/>
      <c r="L933" s="172"/>
      <c r="M933" s="173" t="str">
        <f t="shared" si="1464"/>
        <v/>
      </c>
      <c r="N933" s="173" t="str">
        <f t="shared" si="1465"/>
        <v/>
      </c>
      <c r="O933" s="173" t="str">
        <f t="shared" si="1466"/>
        <v/>
      </c>
      <c r="P933" s="173" t="str">
        <f t="shared" ref="P933:Q933" si="1468">IFERROR(K933/J933)</f>
        <v/>
      </c>
      <c r="Q933" s="171" t="str">
        <f t="shared" si="1468"/>
        <v/>
      </c>
    </row>
    <row r="934" hidden="1" outlineLevel="2">
      <c r="A934" s="179" t="s">
        <v>121</v>
      </c>
      <c r="B934" s="169"/>
      <c r="C934" s="170" t="str">
        <f t="shared" si="1460"/>
        <v/>
      </c>
      <c r="D934" s="169"/>
      <c r="E934" s="171" t="str">
        <f t="shared" si="1461"/>
        <v/>
      </c>
      <c r="F934" s="45"/>
      <c r="G934" s="171" t="str">
        <f t="shared" si="1462"/>
        <v/>
      </c>
      <c r="H934" s="45"/>
      <c r="I934" s="171" t="str">
        <f t="shared" si="1463"/>
        <v/>
      </c>
      <c r="J934" s="169"/>
      <c r="K934" s="172"/>
      <c r="L934" s="174"/>
      <c r="M934" s="173" t="str">
        <f t="shared" si="1464"/>
        <v/>
      </c>
      <c r="N934" s="173" t="str">
        <f t="shared" si="1465"/>
        <v/>
      </c>
      <c r="O934" s="173" t="str">
        <f t="shared" si="1466"/>
        <v/>
      </c>
      <c r="P934" s="173" t="str">
        <f t="shared" ref="P934:Q934" si="1469">IFERROR(K934/J934)</f>
        <v/>
      </c>
      <c r="Q934" s="171" t="str">
        <f t="shared" si="1469"/>
        <v/>
      </c>
    </row>
    <row r="935" hidden="1" outlineLevel="2">
      <c r="A935" s="179"/>
      <c r="B935" s="169"/>
      <c r="C935" s="170" t="str">
        <f t="shared" si="1460"/>
        <v/>
      </c>
      <c r="D935" s="169"/>
      <c r="E935" s="171" t="str">
        <f t="shared" si="1461"/>
        <v/>
      </c>
      <c r="F935" s="169"/>
      <c r="G935" s="171" t="str">
        <f t="shared" si="1462"/>
        <v/>
      </c>
      <c r="H935" s="169"/>
      <c r="I935" s="171" t="str">
        <f t="shared" si="1463"/>
        <v/>
      </c>
      <c r="J935" s="169"/>
      <c r="K935" s="172"/>
      <c r="L935" s="172"/>
      <c r="M935" s="173" t="str">
        <f t="shared" si="1464"/>
        <v/>
      </c>
      <c r="N935" s="173" t="str">
        <f t="shared" si="1465"/>
        <v/>
      </c>
      <c r="O935" s="173" t="str">
        <f t="shared" si="1466"/>
        <v/>
      </c>
      <c r="P935" s="173" t="str">
        <f t="shared" ref="P935:Q935" si="1470">IFERROR(K935/J935)</f>
        <v/>
      </c>
      <c r="Q935" s="171" t="str">
        <f t="shared" si="1470"/>
        <v/>
      </c>
    </row>
    <row r="936" hidden="1" outlineLevel="2">
      <c r="A936" s="133"/>
      <c r="B936" s="45"/>
      <c r="C936" s="170" t="str">
        <f t="shared" si="1460"/>
        <v/>
      </c>
      <c r="D936" s="45"/>
      <c r="E936" s="171" t="str">
        <f t="shared" si="1461"/>
        <v/>
      </c>
      <c r="F936" s="45"/>
      <c r="G936" s="171" t="str">
        <f t="shared" si="1462"/>
        <v/>
      </c>
      <c r="H936" s="45"/>
      <c r="I936" s="171" t="str">
        <f t="shared" si="1463"/>
        <v/>
      </c>
      <c r="J936" s="45"/>
      <c r="K936" s="172"/>
      <c r="L936" s="174"/>
      <c r="M936" s="173" t="str">
        <f t="shared" si="1464"/>
        <v/>
      </c>
      <c r="N936" s="173" t="str">
        <f t="shared" si="1465"/>
        <v/>
      </c>
      <c r="O936" s="173" t="str">
        <f t="shared" si="1466"/>
        <v/>
      </c>
      <c r="P936" s="173" t="str">
        <f t="shared" ref="P936:Q936" si="1471">IFERROR(K936/J936)</f>
        <v/>
      </c>
      <c r="Q936" s="171" t="str">
        <f t="shared" si="1471"/>
        <v/>
      </c>
    </row>
    <row r="937" hidden="1" outlineLevel="2">
      <c r="A937" s="133"/>
      <c r="B937" s="45"/>
      <c r="C937" s="170" t="str">
        <f t="shared" si="1460"/>
        <v/>
      </c>
      <c r="D937" s="45"/>
      <c r="E937" s="171" t="str">
        <f t="shared" si="1461"/>
        <v/>
      </c>
      <c r="F937" s="45"/>
      <c r="G937" s="171" t="str">
        <f t="shared" si="1462"/>
        <v/>
      </c>
      <c r="H937" s="45"/>
      <c r="I937" s="171" t="str">
        <f t="shared" si="1463"/>
        <v/>
      </c>
      <c r="J937" s="45"/>
      <c r="K937" s="172"/>
      <c r="L937" s="174"/>
      <c r="M937" s="173" t="str">
        <f t="shared" si="1464"/>
        <v/>
      </c>
      <c r="N937" s="173" t="str">
        <f t="shared" si="1465"/>
        <v/>
      </c>
      <c r="O937" s="173" t="str">
        <f t="shared" si="1466"/>
        <v/>
      </c>
      <c r="P937" s="173" t="str">
        <f t="shared" ref="P937:Q937" si="1472">IFERROR(K937/J937)</f>
        <v/>
      </c>
      <c r="Q937" s="171" t="str">
        <f t="shared" si="1472"/>
        <v/>
      </c>
    </row>
    <row r="938" hidden="1" outlineLevel="2">
      <c r="A938" s="133"/>
      <c r="B938" s="169"/>
      <c r="C938" s="170" t="str">
        <f t="shared" si="1460"/>
        <v/>
      </c>
      <c r="D938" s="169"/>
      <c r="E938" s="171" t="str">
        <f t="shared" si="1461"/>
        <v/>
      </c>
      <c r="F938" s="169"/>
      <c r="G938" s="171" t="str">
        <f t="shared" si="1462"/>
        <v/>
      </c>
      <c r="H938" s="169"/>
      <c r="I938" s="171" t="str">
        <f t="shared" si="1463"/>
        <v/>
      </c>
      <c r="J938" s="169"/>
      <c r="K938" s="172"/>
      <c r="L938" s="172"/>
      <c r="M938" s="173" t="str">
        <f t="shared" si="1464"/>
        <v/>
      </c>
      <c r="N938" s="173" t="str">
        <f t="shared" si="1465"/>
        <v/>
      </c>
      <c r="O938" s="173" t="str">
        <f t="shared" si="1466"/>
        <v/>
      </c>
      <c r="P938" s="173" t="str">
        <f t="shared" ref="P938:Q938" si="1473">IFERROR(K938/J938)</f>
        <v/>
      </c>
      <c r="Q938" s="171" t="str">
        <f t="shared" si="1473"/>
        <v/>
      </c>
    </row>
    <row r="939" hidden="1" outlineLevel="2">
      <c r="A939" s="133"/>
      <c r="B939" s="45"/>
      <c r="C939" s="170" t="str">
        <f t="shared" si="1460"/>
        <v/>
      </c>
      <c r="D939" s="45"/>
      <c r="E939" s="171" t="str">
        <f t="shared" si="1461"/>
        <v/>
      </c>
      <c r="F939" s="45"/>
      <c r="G939" s="171" t="str">
        <f t="shared" si="1462"/>
        <v/>
      </c>
      <c r="H939" s="45"/>
      <c r="I939" s="171" t="str">
        <f t="shared" si="1463"/>
        <v/>
      </c>
      <c r="J939" s="45"/>
      <c r="K939" s="172"/>
      <c r="L939" s="174"/>
      <c r="M939" s="173" t="str">
        <f t="shared" si="1464"/>
        <v/>
      </c>
      <c r="N939" s="173" t="str">
        <f t="shared" si="1465"/>
        <v/>
      </c>
      <c r="O939" s="173" t="str">
        <f t="shared" si="1466"/>
        <v/>
      </c>
      <c r="P939" s="173" t="str">
        <f t="shared" ref="P939:Q939" si="1474">IFERROR(K939/J939)</f>
        <v/>
      </c>
      <c r="Q939" s="171" t="str">
        <f t="shared" si="1474"/>
        <v/>
      </c>
    </row>
    <row r="940" hidden="1" outlineLevel="2">
      <c r="A940" s="133"/>
      <c r="B940" s="45"/>
      <c r="C940" s="170" t="str">
        <f t="shared" si="1460"/>
        <v/>
      </c>
      <c r="D940" s="45"/>
      <c r="E940" s="171" t="str">
        <f t="shared" si="1461"/>
        <v/>
      </c>
      <c r="F940" s="45"/>
      <c r="G940" s="171" t="str">
        <f t="shared" si="1462"/>
        <v/>
      </c>
      <c r="H940" s="45"/>
      <c r="I940" s="171" t="str">
        <f t="shared" si="1463"/>
        <v/>
      </c>
      <c r="J940" s="45"/>
      <c r="K940" s="172"/>
      <c r="L940" s="174"/>
      <c r="M940" s="173" t="str">
        <f t="shared" si="1464"/>
        <v/>
      </c>
      <c r="N940" s="173" t="str">
        <f t="shared" si="1465"/>
        <v/>
      </c>
      <c r="O940" s="173" t="str">
        <f t="shared" si="1466"/>
        <v/>
      </c>
      <c r="P940" s="173" t="str">
        <f t="shared" ref="P940:Q940" si="1475">IFERROR(K940/J940)</f>
        <v/>
      </c>
      <c r="Q940" s="171" t="str">
        <f t="shared" si="1475"/>
        <v/>
      </c>
    </row>
    <row r="941" hidden="1" outlineLevel="2">
      <c r="A941" s="133"/>
      <c r="B941" s="45"/>
      <c r="C941" s="170" t="str">
        <f t="shared" si="1460"/>
        <v/>
      </c>
      <c r="D941" s="45"/>
      <c r="E941" s="171" t="str">
        <f t="shared" si="1461"/>
        <v/>
      </c>
      <c r="F941" s="45"/>
      <c r="G941" s="171" t="str">
        <f t="shared" si="1462"/>
        <v/>
      </c>
      <c r="H941" s="45"/>
      <c r="I941" s="171" t="str">
        <f t="shared" si="1463"/>
        <v/>
      </c>
      <c r="J941" s="45"/>
      <c r="K941" s="172"/>
      <c r="L941" s="174"/>
      <c r="M941" s="173" t="str">
        <f t="shared" si="1464"/>
        <v/>
      </c>
      <c r="N941" s="173" t="str">
        <f t="shared" si="1465"/>
        <v/>
      </c>
      <c r="O941" s="173" t="str">
        <f t="shared" si="1466"/>
        <v/>
      </c>
      <c r="P941" s="173" t="str">
        <f t="shared" ref="P941:Q941" si="1476">IFERROR(K941/J941)</f>
        <v/>
      </c>
      <c r="Q941" s="171" t="str">
        <f t="shared" si="1476"/>
        <v/>
      </c>
    </row>
    <row r="942" hidden="1" outlineLevel="1">
      <c r="A942" s="101"/>
      <c r="B942" s="102"/>
      <c r="C942" s="102"/>
      <c r="D942" s="102"/>
      <c r="E942" s="102"/>
      <c r="F942" s="102"/>
      <c r="G942" s="102"/>
      <c r="H942" s="102"/>
      <c r="I942" s="102"/>
      <c r="J942" s="102"/>
      <c r="K942" s="102"/>
      <c r="L942" s="102"/>
      <c r="M942" s="102"/>
      <c r="N942" s="102"/>
      <c r="O942" s="102"/>
      <c r="P942" s="102"/>
      <c r="Q942" s="102"/>
    </row>
    <row r="943" hidden="1" outlineLevel="1" collapsed="1">
      <c r="A943" s="182">
        <v>8.0</v>
      </c>
      <c r="B943" s="94">
        <f>IFERROR(SUM(B944:B953))</f>
        <v>0</v>
      </c>
      <c r="C943" s="166" t="str">
        <f t="shared" ref="C943:C953" si="1479">IFERROR(B943/D943)</f>
        <v/>
      </c>
      <c r="D943" s="94">
        <f>IFERROR(SUM(D944:D953))</f>
        <v>0</v>
      </c>
      <c r="E943" s="167" t="str">
        <f t="shared" ref="E943:E953" si="1480">IFERROR(F943/D943)</f>
        <v/>
      </c>
      <c r="F943" s="94">
        <f>IFERROR(SUM(F944:F953))</f>
        <v>0</v>
      </c>
      <c r="G943" s="167" t="str">
        <f t="shared" ref="G943:G953" si="1481">IFERROR(H943/F943)</f>
        <v/>
      </c>
      <c r="H943" s="94">
        <f>IFERROR(SUM(H944:H953))</f>
        <v>0</v>
      </c>
      <c r="I943" s="167" t="str">
        <f t="shared" ref="I943:I953" si="1482">IFERROR(J943/H943)</f>
        <v/>
      </c>
      <c r="J943" s="94">
        <f t="shared" ref="J943:L943" si="1477">IFERROR(SUM(J944:J953))</f>
        <v>0</v>
      </c>
      <c r="K943" s="97">
        <f t="shared" si="1477"/>
        <v>0</v>
      </c>
      <c r="L943" s="97">
        <f t="shared" si="1477"/>
        <v>0</v>
      </c>
      <c r="M943" s="168" t="str">
        <f t="shared" ref="M943:M953" si="1483">IFERROR(L943/J943)</f>
        <v/>
      </c>
      <c r="N943" s="168" t="str">
        <f t="shared" ref="N943:N953" si="1484">IFERROR(K943/F943)</f>
        <v/>
      </c>
      <c r="O943" s="168" t="str">
        <f t="shared" ref="O943:O953" si="1485">IFERROR(K943/H943)</f>
        <v/>
      </c>
      <c r="P943" s="168" t="str">
        <f t="shared" ref="P943:Q943" si="1478">IFERROR(K943/J943)</f>
        <v/>
      </c>
      <c r="Q943" s="167" t="str">
        <f t="shared" si="1478"/>
        <v/>
      </c>
    </row>
    <row r="944" hidden="1" outlineLevel="2">
      <c r="A944" s="179" t="s">
        <v>119</v>
      </c>
      <c r="B944" s="169"/>
      <c r="C944" s="170" t="str">
        <f t="shared" si="1479"/>
        <v/>
      </c>
      <c r="D944" s="169"/>
      <c r="E944" s="171" t="str">
        <f t="shared" si="1480"/>
        <v/>
      </c>
      <c r="F944" s="169"/>
      <c r="G944" s="171" t="str">
        <f t="shared" si="1481"/>
        <v/>
      </c>
      <c r="H944" s="169"/>
      <c r="I944" s="171" t="str">
        <f t="shared" si="1482"/>
        <v/>
      </c>
      <c r="J944" s="169"/>
      <c r="K944" s="172"/>
      <c r="L944" s="172"/>
      <c r="M944" s="173" t="str">
        <f t="shared" si="1483"/>
        <v/>
      </c>
      <c r="N944" s="173" t="str">
        <f t="shared" si="1484"/>
        <v/>
      </c>
      <c r="O944" s="173" t="str">
        <f t="shared" si="1485"/>
        <v/>
      </c>
      <c r="P944" s="173" t="str">
        <f t="shared" ref="P944:Q944" si="1486">IFERROR(K944/J944)</f>
        <v/>
      </c>
      <c r="Q944" s="171" t="str">
        <f t="shared" si="1486"/>
        <v/>
      </c>
    </row>
    <row r="945" hidden="1" outlineLevel="2">
      <c r="A945" s="179" t="s">
        <v>120</v>
      </c>
      <c r="B945" s="169"/>
      <c r="C945" s="170" t="str">
        <f t="shared" si="1479"/>
        <v/>
      </c>
      <c r="D945" s="169"/>
      <c r="E945" s="171" t="str">
        <f t="shared" si="1480"/>
        <v/>
      </c>
      <c r="F945" s="169"/>
      <c r="G945" s="171" t="str">
        <f t="shared" si="1481"/>
        <v/>
      </c>
      <c r="H945" s="169"/>
      <c r="I945" s="171" t="str">
        <f t="shared" si="1482"/>
        <v/>
      </c>
      <c r="J945" s="169"/>
      <c r="K945" s="172"/>
      <c r="L945" s="172"/>
      <c r="M945" s="173" t="str">
        <f t="shared" si="1483"/>
        <v/>
      </c>
      <c r="N945" s="173" t="str">
        <f t="shared" si="1484"/>
        <v/>
      </c>
      <c r="O945" s="173" t="str">
        <f t="shared" si="1485"/>
        <v/>
      </c>
      <c r="P945" s="173" t="str">
        <f t="shared" ref="P945:Q945" si="1487">IFERROR(K945/J945)</f>
        <v/>
      </c>
      <c r="Q945" s="171" t="str">
        <f t="shared" si="1487"/>
        <v/>
      </c>
    </row>
    <row r="946" hidden="1" outlineLevel="2">
      <c r="A946" s="179" t="s">
        <v>121</v>
      </c>
      <c r="B946" s="169"/>
      <c r="C946" s="170" t="str">
        <f t="shared" si="1479"/>
        <v/>
      </c>
      <c r="D946" s="169"/>
      <c r="E946" s="171" t="str">
        <f t="shared" si="1480"/>
        <v/>
      </c>
      <c r="F946" s="45"/>
      <c r="G946" s="171" t="str">
        <f t="shared" si="1481"/>
        <v/>
      </c>
      <c r="H946" s="45"/>
      <c r="I946" s="171" t="str">
        <f t="shared" si="1482"/>
        <v/>
      </c>
      <c r="J946" s="169"/>
      <c r="K946" s="172"/>
      <c r="L946" s="174"/>
      <c r="M946" s="173" t="str">
        <f t="shared" si="1483"/>
        <v/>
      </c>
      <c r="N946" s="173" t="str">
        <f t="shared" si="1484"/>
        <v/>
      </c>
      <c r="O946" s="173" t="str">
        <f t="shared" si="1485"/>
        <v/>
      </c>
      <c r="P946" s="173" t="str">
        <f t="shared" ref="P946:Q946" si="1488">IFERROR(K946/J946)</f>
        <v/>
      </c>
      <c r="Q946" s="171" t="str">
        <f t="shared" si="1488"/>
        <v/>
      </c>
    </row>
    <row r="947" hidden="1" outlineLevel="2">
      <c r="A947" s="179"/>
      <c r="B947" s="169"/>
      <c r="C947" s="170" t="str">
        <f t="shared" si="1479"/>
        <v/>
      </c>
      <c r="D947" s="169"/>
      <c r="E947" s="171" t="str">
        <f t="shared" si="1480"/>
        <v/>
      </c>
      <c r="F947" s="169"/>
      <c r="G947" s="171" t="str">
        <f t="shared" si="1481"/>
        <v/>
      </c>
      <c r="H947" s="169"/>
      <c r="I947" s="171" t="str">
        <f t="shared" si="1482"/>
        <v/>
      </c>
      <c r="J947" s="169"/>
      <c r="K947" s="172"/>
      <c r="L947" s="172"/>
      <c r="M947" s="173" t="str">
        <f t="shared" si="1483"/>
        <v/>
      </c>
      <c r="N947" s="173" t="str">
        <f t="shared" si="1484"/>
        <v/>
      </c>
      <c r="O947" s="173" t="str">
        <f t="shared" si="1485"/>
        <v/>
      </c>
      <c r="P947" s="173" t="str">
        <f t="shared" ref="P947:Q947" si="1489">IFERROR(K947/J947)</f>
        <v/>
      </c>
      <c r="Q947" s="171" t="str">
        <f t="shared" si="1489"/>
        <v/>
      </c>
    </row>
    <row r="948" hidden="1" outlineLevel="2">
      <c r="A948" s="133"/>
      <c r="B948" s="45"/>
      <c r="C948" s="170" t="str">
        <f t="shared" si="1479"/>
        <v/>
      </c>
      <c r="D948" s="45"/>
      <c r="E948" s="171" t="str">
        <f t="shared" si="1480"/>
        <v/>
      </c>
      <c r="F948" s="45"/>
      <c r="G948" s="171" t="str">
        <f t="shared" si="1481"/>
        <v/>
      </c>
      <c r="H948" s="45"/>
      <c r="I948" s="171" t="str">
        <f t="shared" si="1482"/>
        <v/>
      </c>
      <c r="J948" s="45"/>
      <c r="K948" s="172"/>
      <c r="L948" s="174"/>
      <c r="M948" s="173" t="str">
        <f t="shared" si="1483"/>
        <v/>
      </c>
      <c r="N948" s="173" t="str">
        <f t="shared" si="1484"/>
        <v/>
      </c>
      <c r="O948" s="173" t="str">
        <f t="shared" si="1485"/>
        <v/>
      </c>
      <c r="P948" s="173" t="str">
        <f t="shared" ref="P948:Q948" si="1490">IFERROR(K948/J948)</f>
        <v/>
      </c>
      <c r="Q948" s="171" t="str">
        <f t="shared" si="1490"/>
        <v/>
      </c>
    </row>
    <row r="949" hidden="1" outlineLevel="2">
      <c r="A949" s="133"/>
      <c r="B949" s="45"/>
      <c r="C949" s="170" t="str">
        <f t="shared" si="1479"/>
        <v/>
      </c>
      <c r="D949" s="45"/>
      <c r="E949" s="171" t="str">
        <f t="shared" si="1480"/>
        <v/>
      </c>
      <c r="F949" s="45"/>
      <c r="G949" s="171" t="str">
        <f t="shared" si="1481"/>
        <v/>
      </c>
      <c r="H949" s="45"/>
      <c r="I949" s="171" t="str">
        <f t="shared" si="1482"/>
        <v/>
      </c>
      <c r="J949" s="45"/>
      <c r="K949" s="172"/>
      <c r="L949" s="174"/>
      <c r="M949" s="173" t="str">
        <f t="shared" si="1483"/>
        <v/>
      </c>
      <c r="N949" s="173" t="str">
        <f t="shared" si="1484"/>
        <v/>
      </c>
      <c r="O949" s="173" t="str">
        <f t="shared" si="1485"/>
        <v/>
      </c>
      <c r="P949" s="173" t="str">
        <f t="shared" ref="P949:Q949" si="1491">IFERROR(K949/J949)</f>
        <v/>
      </c>
      <c r="Q949" s="171" t="str">
        <f t="shared" si="1491"/>
        <v/>
      </c>
    </row>
    <row r="950" hidden="1" outlineLevel="2">
      <c r="A950" s="133"/>
      <c r="B950" s="169"/>
      <c r="C950" s="170" t="str">
        <f t="shared" si="1479"/>
        <v/>
      </c>
      <c r="D950" s="169"/>
      <c r="E950" s="171" t="str">
        <f t="shared" si="1480"/>
        <v/>
      </c>
      <c r="F950" s="169"/>
      <c r="G950" s="171" t="str">
        <f t="shared" si="1481"/>
        <v/>
      </c>
      <c r="H950" s="169"/>
      <c r="I950" s="171" t="str">
        <f t="shared" si="1482"/>
        <v/>
      </c>
      <c r="J950" s="169"/>
      <c r="K950" s="172"/>
      <c r="L950" s="172"/>
      <c r="M950" s="173" t="str">
        <f t="shared" si="1483"/>
        <v/>
      </c>
      <c r="N950" s="173" t="str">
        <f t="shared" si="1484"/>
        <v/>
      </c>
      <c r="O950" s="173" t="str">
        <f t="shared" si="1485"/>
        <v/>
      </c>
      <c r="P950" s="173" t="str">
        <f t="shared" ref="P950:Q950" si="1492">IFERROR(K950/J950)</f>
        <v/>
      </c>
      <c r="Q950" s="171" t="str">
        <f t="shared" si="1492"/>
        <v/>
      </c>
    </row>
    <row r="951" hidden="1" outlineLevel="2">
      <c r="A951" s="133"/>
      <c r="B951" s="45"/>
      <c r="C951" s="170" t="str">
        <f t="shared" si="1479"/>
        <v/>
      </c>
      <c r="D951" s="45"/>
      <c r="E951" s="171" t="str">
        <f t="shared" si="1480"/>
        <v/>
      </c>
      <c r="F951" s="45"/>
      <c r="G951" s="171" t="str">
        <f t="shared" si="1481"/>
        <v/>
      </c>
      <c r="H951" s="45"/>
      <c r="I951" s="171" t="str">
        <f t="shared" si="1482"/>
        <v/>
      </c>
      <c r="J951" s="45"/>
      <c r="K951" s="172"/>
      <c r="L951" s="174"/>
      <c r="M951" s="173" t="str">
        <f t="shared" si="1483"/>
        <v/>
      </c>
      <c r="N951" s="173" t="str">
        <f t="shared" si="1484"/>
        <v/>
      </c>
      <c r="O951" s="173" t="str">
        <f t="shared" si="1485"/>
        <v/>
      </c>
      <c r="P951" s="173" t="str">
        <f t="shared" ref="P951:Q951" si="1493">IFERROR(K951/J951)</f>
        <v/>
      </c>
      <c r="Q951" s="171" t="str">
        <f t="shared" si="1493"/>
        <v/>
      </c>
    </row>
    <row r="952" hidden="1" outlineLevel="2">
      <c r="A952" s="133"/>
      <c r="B952" s="45"/>
      <c r="C952" s="170" t="str">
        <f t="shared" si="1479"/>
        <v/>
      </c>
      <c r="D952" s="45"/>
      <c r="E952" s="171" t="str">
        <f t="shared" si="1480"/>
        <v/>
      </c>
      <c r="F952" s="45"/>
      <c r="G952" s="171" t="str">
        <f t="shared" si="1481"/>
        <v/>
      </c>
      <c r="H952" s="45"/>
      <c r="I952" s="171" t="str">
        <f t="shared" si="1482"/>
        <v/>
      </c>
      <c r="J952" s="45"/>
      <c r="K952" s="172"/>
      <c r="L952" s="174"/>
      <c r="M952" s="173" t="str">
        <f t="shared" si="1483"/>
        <v/>
      </c>
      <c r="N952" s="173" t="str">
        <f t="shared" si="1484"/>
        <v/>
      </c>
      <c r="O952" s="173" t="str">
        <f t="shared" si="1485"/>
        <v/>
      </c>
      <c r="P952" s="173" t="str">
        <f t="shared" ref="P952:Q952" si="1494">IFERROR(K952/J952)</f>
        <v/>
      </c>
      <c r="Q952" s="171" t="str">
        <f t="shared" si="1494"/>
        <v/>
      </c>
    </row>
    <row r="953" hidden="1" outlineLevel="2">
      <c r="A953" s="133"/>
      <c r="B953" s="45"/>
      <c r="C953" s="170" t="str">
        <f t="shared" si="1479"/>
        <v/>
      </c>
      <c r="D953" s="45"/>
      <c r="E953" s="171" t="str">
        <f t="shared" si="1480"/>
        <v/>
      </c>
      <c r="F953" s="45"/>
      <c r="G953" s="171" t="str">
        <f t="shared" si="1481"/>
        <v/>
      </c>
      <c r="H953" s="45"/>
      <c r="I953" s="171" t="str">
        <f t="shared" si="1482"/>
        <v/>
      </c>
      <c r="J953" s="45"/>
      <c r="K953" s="172"/>
      <c r="L953" s="174"/>
      <c r="M953" s="173" t="str">
        <f t="shared" si="1483"/>
        <v/>
      </c>
      <c r="N953" s="173" t="str">
        <f t="shared" si="1484"/>
        <v/>
      </c>
      <c r="O953" s="173" t="str">
        <f t="shared" si="1485"/>
        <v/>
      </c>
      <c r="P953" s="173" t="str">
        <f t="shared" ref="P953:Q953" si="1495">IFERROR(K953/J953)</f>
        <v/>
      </c>
      <c r="Q953" s="171" t="str">
        <f t="shared" si="1495"/>
        <v/>
      </c>
    </row>
    <row r="954" hidden="1" outlineLevel="1">
      <c r="A954" s="101"/>
      <c r="B954" s="102"/>
      <c r="C954" s="102"/>
      <c r="D954" s="102"/>
      <c r="E954" s="102"/>
      <c r="F954" s="102"/>
      <c r="G954" s="102"/>
      <c r="H954" s="102"/>
      <c r="I954" s="102"/>
      <c r="J954" s="102"/>
      <c r="K954" s="102"/>
      <c r="L954" s="102"/>
      <c r="M954" s="102"/>
      <c r="N954" s="102"/>
      <c r="O954" s="102"/>
      <c r="P954" s="102"/>
      <c r="Q954" s="102"/>
    </row>
    <row r="955" hidden="1" outlineLevel="1" collapsed="1">
      <c r="A955" s="182">
        <v>9.0</v>
      </c>
      <c r="B955" s="94">
        <f>IFERROR(SUM(B956:B965))</f>
        <v>0</v>
      </c>
      <c r="C955" s="166" t="str">
        <f t="shared" ref="C955:C965" si="1498">IFERROR(B955/D955)</f>
        <v/>
      </c>
      <c r="D955" s="94">
        <f>IFERROR(SUM(D956:D965))</f>
        <v>0</v>
      </c>
      <c r="E955" s="167" t="str">
        <f t="shared" ref="E955:E965" si="1499">IFERROR(F955/D955)</f>
        <v/>
      </c>
      <c r="F955" s="94">
        <f>IFERROR(SUM(F956:F965))</f>
        <v>0</v>
      </c>
      <c r="G955" s="167" t="str">
        <f t="shared" ref="G955:G965" si="1500">IFERROR(H955/F955)</f>
        <v/>
      </c>
      <c r="H955" s="94">
        <f>IFERROR(SUM(H956:H965))</f>
        <v>0</v>
      </c>
      <c r="I955" s="167" t="str">
        <f t="shared" ref="I955:I965" si="1501">IFERROR(J955/H955)</f>
        <v/>
      </c>
      <c r="J955" s="94">
        <f t="shared" ref="J955:L955" si="1496">IFERROR(SUM(J956:J965))</f>
        <v>0</v>
      </c>
      <c r="K955" s="97">
        <f t="shared" si="1496"/>
        <v>0</v>
      </c>
      <c r="L955" s="97">
        <f t="shared" si="1496"/>
        <v>0</v>
      </c>
      <c r="M955" s="168" t="str">
        <f t="shared" ref="M955:M965" si="1502">IFERROR(L955/J955)</f>
        <v/>
      </c>
      <c r="N955" s="168" t="str">
        <f t="shared" ref="N955:N965" si="1503">IFERROR(K955/F955)</f>
        <v/>
      </c>
      <c r="O955" s="168" t="str">
        <f t="shared" ref="O955:O965" si="1504">IFERROR(K955/H955)</f>
        <v/>
      </c>
      <c r="P955" s="168" t="str">
        <f t="shared" ref="P955:Q955" si="1497">IFERROR(K955/J955)</f>
        <v/>
      </c>
      <c r="Q955" s="167" t="str">
        <f t="shared" si="1497"/>
        <v/>
      </c>
    </row>
    <row r="956" hidden="1" outlineLevel="2">
      <c r="A956" s="179" t="s">
        <v>119</v>
      </c>
      <c r="B956" s="169"/>
      <c r="C956" s="170" t="str">
        <f t="shared" si="1498"/>
        <v/>
      </c>
      <c r="D956" s="169"/>
      <c r="E956" s="171" t="str">
        <f t="shared" si="1499"/>
        <v/>
      </c>
      <c r="F956" s="169"/>
      <c r="G956" s="171" t="str">
        <f t="shared" si="1500"/>
        <v/>
      </c>
      <c r="H956" s="169"/>
      <c r="I956" s="171" t="str">
        <f t="shared" si="1501"/>
        <v/>
      </c>
      <c r="J956" s="169"/>
      <c r="K956" s="172"/>
      <c r="L956" s="172"/>
      <c r="M956" s="173" t="str">
        <f t="shared" si="1502"/>
        <v/>
      </c>
      <c r="N956" s="173" t="str">
        <f t="shared" si="1503"/>
        <v/>
      </c>
      <c r="O956" s="173" t="str">
        <f t="shared" si="1504"/>
        <v/>
      </c>
      <c r="P956" s="173" t="str">
        <f t="shared" ref="P956:Q956" si="1505">IFERROR(K956/J956)</f>
        <v/>
      </c>
      <c r="Q956" s="171" t="str">
        <f t="shared" si="1505"/>
        <v/>
      </c>
    </row>
    <row r="957" hidden="1" outlineLevel="2">
      <c r="A957" s="179" t="s">
        <v>120</v>
      </c>
      <c r="B957" s="169"/>
      <c r="C957" s="170" t="str">
        <f t="shared" si="1498"/>
        <v/>
      </c>
      <c r="D957" s="169"/>
      <c r="E957" s="171" t="str">
        <f t="shared" si="1499"/>
        <v/>
      </c>
      <c r="F957" s="169"/>
      <c r="G957" s="171" t="str">
        <f t="shared" si="1500"/>
        <v/>
      </c>
      <c r="H957" s="169"/>
      <c r="I957" s="171" t="str">
        <f t="shared" si="1501"/>
        <v/>
      </c>
      <c r="J957" s="169"/>
      <c r="K957" s="172"/>
      <c r="L957" s="172"/>
      <c r="M957" s="173" t="str">
        <f t="shared" si="1502"/>
        <v/>
      </c>
      <c r="N957" s="173" t="str">
        <f t="shared" si="1503"/>
        <v/>
      </c>
      <c r="O957" s="173" t="str">
        <f t="shared" si="1504"/>
        <v/>
      </c>
      <c r="P957" s="173" t="str">
        <f t="shared" ref="P957:Q957" si="1506">IFERROR(K957/J957)</f>
        <v/>
      </c>
      <c r="Q957" s="171" t="str">
        <f t="shared" si="1506"/>
        <v/>
      </c>
    </row>
    <row r="958" hidden="1" outlineLevel="2">
      <c r="A958" s="179" t="s">
        <v>121</v>
      </c>
      <c r="B958" s="169"/>
      <c r="C958" s="170" t="str">
        <f t="shared" si="1498"/>
        <v/>
      </c>
      <c r="D958" s="169"/>
      <c r="E958" s="171" t="str">
        <f t="shared" si="1499"/>
        <v/>
      </c>
      <c r="F958" s="45"/>
      <c r="G958" s="171" t="str">
        <f t="shared" si="1500"/>
        <v/>
      </c>
      <c r="H958" s="45"/>
      <c r="I958" s="171" t="str">
        <f t="shared" si="1501"/>
        <v/>
      </c>
      <c r="J958" s="169"/>
      <c r="K958" s="172"/>
      <c r="L958" s="174"/>
      <c r="M958" s="173" t="str">
        <f t="shared" si="1502"/>
        <v/>
      </c>
      <c r="N958" s="173" t="str">
        <f t="shared" si="1503"/>
        <v/>
      </c>
      <c r="O958" s="173" t="str">
        <f t="shared" si="1504"/>
        <v/>
      </c>
      <c r="P958" s="173" t="str">
        <f t="shared" ref="P958:Q958" si="1507">IFERROR(K958/J958)</f>
        <v/>
      </c>
      <c r="Q958" s="171" t="str">
        <f t="shared" si="1507"/>
        <v/>
      </c>
    </row>
    <row r="959" hidden="1" outlineLevel="2">
      <c r="A959" s="179"/>
      <c r="B959" s="169"/>
      <c r="C959" s="170" t="str">
        <f t="shared" si="1498"/>
        <v/>
      </c>
      <c r="D959" s="169"/>
      <c r="E959" s="171" t="str">
        <f t="shared" si="1499"/>
        <v/>
      </c>
      <c r="F959" s="169"/>
      <c r="G959" s="171" t="str">
        <f t="shared" si="1500"/>
        <v/>
      </c>
      <c r="H959" s="169"/>
      <c r="I959" s="171" t="str">
        <f t="shared" si="1501"/>
        <v/>
      </c>
      <c r="J959" s="169"/>
      <c r="K959" s="172"/>
      <c r="L959" s="172"/>
      <c r="M959" s="173" t="str">
        <f t="shared" si="1502"/>
        <v/>
      </c>
      <c r="N959" s="173" t="str">
        <f t="shared" si="1503"/>
        <v/>
      </c>
      <c r="O959" s="173" t="str">
        <f t="shared" si="1504"/>
        <v/>
      </c>
      <c r="P959" s="173" t="str">
        <f t="shared" ref="P959:Q959" si="1508">IFERROR(K959/J959)</f>
        <v/>
      </c>
      <c r="Q959" s="171" t="str">
        <f t="shared" si="1508"/>
        <v/>
      </c>
    </row>
    <row r="960" hidden="1" outlineLevel="2">
      <c r="A960" s="133"/>
      <c r="B960" s="45"/>
      <c r="C960" s="170" t="str">
        <f t="shared" si="1498"/>
        <v/>
      </c>
      <c r="D960" s="45"/>
      <c r="E960" s="171" t="str">
        <f t="shared" si="1499"/>
        <v/>
      </c>
      <c r="F960" s="45"/>
      <c r="G960" s="171" t="str">
        <f t="shared" si="1500"/>
        <v/>
      </c>
      <c r="H960" s="45"/>
      <c r="I960" s="171" t="str">
        <f t="shared" si="1501"/>
        <v/>
      </c>
      <c r="J960" s="45"/>
      <c r="K960" s="172"/>
      <c r="L960" s="174"/>
      <c r="M960" s="173" t="str">
        <f t="shared" si="1502"/>
        <v/>
      </c>
      <c r="N960" s="173" t="str">
        <f t="shared" si="1503"/>
        <v/>
      </c>
      <c r="O960" s="173" t="str">
        <f t="shared" si="1504"/>
        <v/>
      </c>
      <c r="P960" s="173" t="str">
        <f t="shared" ref="P960:Q960" si="1509">IFERROR(K960/J960)</f>
        <v/>
      </c>
      <c r="Q960" s="171" t="str">
        <f t="shared" si="1509"/>
        <v/>
      </c>
    </row>
    <row r="961" hidden="1" outlineLevel="2">
      <c r="A961" s="133"/>
      <c r="B961" s="45"/>
      <c r="C961" s="170" t="str">
        <f t="shared" si="1498"/>
        <v/>
      </c>
      <c r="D961" s="45"/>
      <c r="E961" s="171" t="str">
        <f t="shared" si="1499"/>
        <v/>
      </c>
      <c r="F961" s="45"/>
      <c r="G961" s="171" t="str">
        <f t="shared" si="1500"/>
        <v/>
      </c>
      <c r="H961" s="45"/>
      <c r="I961" s="171" t="str">
        <f t="shared" si="1501"/>
        <v/>
      </c>
      <c r="J961" s="45"/>
      <c r="K961" s="172"/>
      <c r="L961" s="174"/>
      <c r="M961" s="173" t="str">
        <f t="shared" si="1502"/>
        <v/>
      </c>
      <c r="N961" s="173" t="str">
        <f t="shared" si="1503"/>
        <v/>
      </c>
      <c r="O961" s="173" t="str">
        <f t="shared" si="1504"/>
        <v/>
      </c>
      <c r="P961" s="173" t="str">
        <f t="shared" ref="P961:Q961" si="1510">IFERROR(K961/J961)</f>
        <v/>
      </c>
      <c r="Q961" s="171" t="str">
        <f t="shared" si="1510"/>
        <v/>
      </c>
    </row>
    <row r="962" hidden="1" outlineLevel="2">
      <c r="A962" s="133"/>
      <c r="B962" s="169"/>
      <c r="C962" s="170" t="str">
        <f t="shared" si="1498"/>
        <v/>
      </c>
      <c r="D962" s="169"/>
      <c r="E962" s="171" t="str">
        <f t="shared" si="1499"/>
        <v/>
      </c>
      <c r="F962" s="169"/>
      <c r="G962" s="171" t="str">
        <f t="shared" si="1500"/>
        <v/>
      </c>
      <c r="H962" s="169"/>
      <c r="I962" s="171" t="str">
        <f t="shared" si="1501"/>
        <v/>
      </c>
      <c r="J962" s="169"/>
      <c r="K962" s="172"/>
      <c r="L962" s="172"/>
      <c r="M962" s="173" t="str">
        <f t="shared" si="1502"/>
        <v/>
      </c>
      <c r="N962" s="173" t="str">
        <f t="shared" si="1503"/>
        <v/>
      </c>
      <c r="O962" s="173" t="str">
        <f t="shared" si="1504"/>
        <v/>
      </c>
      <c r="P962" s="173" t="str">
        <f t="shared" ref="P962:Q962" si="1511">IFERROR(K962/J962)</f>
        <v/>
      </c>
      <c r="Q962" s="171" t="str">
        <f t="shared" si="1511"/>
        <v/>
      </c>
    </row>
    <row r="963" hidden="1" outlineLevel="2">
      <c r="A963" s="133"/>
      <c r="B963" s="45"/>
      <c r="C963" s="170" t="str">
        <f t="shared" si="1498"/>
        <v/>
      </c>
      <c r="D963" s="45"/>
      <c r="E963" s="171" t="str">
        <f t="shared" si="1499"/>
        <v/>
      </c>
      <c r="F963" s="45"/>
      <c r="G963" s="171" t="str">
        <f t="shared" si="1500"/>
        <v/>
      </c>
      <c r="H963" s="45"/>
      <c r="I963" s="171" t="str">
        <f t="shared" si="1501"/>
        <v/>
      </c>
      <c r="J963" s="45"/>
      <c r="K963" s="172"/>
      <c r="L963" s="174"/>
      <c r="M963" s="173" t="str">
        <f t="shared" si="1502"/>
        <v/>
      </c>
      <c r="N963" s="173" t="str">
        <f t="shared" si="1503"/>
        <v/>
      </c>
      <c r="O963" s="173" t="str">
        <f t="shared" si="1504"/>
        <v/>
      </c>
      <c r="P963" s="173" t="str">
        <f t="shared" ref="P963:Q963" si="1512">IFERROR(K963/J963)</f>
        <v/>
      </c>
      <c r="Q963" s="171" t="str">
        <f t="shared" si="1512"/>
        <v/>
      </c>
    </row>
    <row r="964" hidden="1" outlineLevel="2">
      <c r="A964" s="133"/>
      <c r="B964" s="45"/>
      <c r="C964" s="170" t="str">
        <f t="shared" si="1498"/>
        <v/>
      </c>
      <c r="D964" s="45"/>
      <c r="E964" s="171" t="str">
        <f t="shared" si="1499"/>
        <v/>
      </c>
      <c r="F964" s="45"/>
      <c r="G964" s="171" t="str">
        <f t="shared" si="1500"/>
        <v/>
      </c>
      <c r="H964" s="45"/>
      <c r="I964" s="171" t="str">
        <f t="shared" si="1501"/>
        <v/>
      </c>
      <c r="J964" s="45"/>
      <c r="K964" s="172"/>
      <c r="L964" s="174"/>
      <c r="M964" s="173" t="str">
        <f t="shared" si="1502"/>
        <v/>
      </c>
      <c r="N964" s="173" t="str">
        <f t="shared" si="1503"/>
        <v/>
      </c>
      <c r="O964" s="173" t="str">
        <f t="shared" si="1504"/>
        <v/>
      </c>
      <c r="P964" s="173" t="str">
        <f t="shared" ref="P964:Q964" si="1513">IFERROR(K964/J964)</f>
        <v/>
      </c>
      <c r="Q964" s="171" t="str">
        <f t="shared" si="1513"/>
        <v/>
      </c>
    </row>
    <row r="965" hidden="1" outlineLevel="2">
      <c r="A965" s="133"/>
      <c r="B965" s="45"/>
      <c r="C965" s="170" t="str">
        <f t="shared" si="1498"/>
        <v/>
      </c>
      <c r="D965" s="45"/>
      <c r="E965" s="171" t="str">
        <f t="shared" si="1499"/>
        <v/>
      </c>
      <c r="F965" s="45"/>
      <c r="G965" s="171" t="str">
        <f t="shared" si="1500"/>
        <v/>
      </c>
      <c r="H965" s="45"/>
      <c r="I965" s="171" t="str">
        <f t="shared" si="1501"/>
        <v/>
      </c>
      <c r="J965" s="45"/>
      <c r="K965" s="172"/>
      <c r="L965" s="174"/>
      <c r="M965" s="173" t="str">
        <f t="shared" si="1502"/>
        <v/>
      </c>
      <c r="N965" s="173" t="str">
        <f t="shared" si="1503"/>
        <v/>
      </c>
      <c r="O965" s="173" t="str">
        <f t="shared" si="1504"/>
        <v/>
      </c>
      <c r="P965" s="173" t="str">
        <f t="shared" ref="P965:Q965" si="1514">IFERROR(K965/J965)</f>
        <v/>
      </c>
      <c r="Q965" s="171" t="str">
        <f t="shared" si="1514"/>
        <v/>
      </c>
    </row>
    <row r="966" hidden="1" outlineLevel="1">
      <c r="A966" s="180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81"/>
    </row>
    <row r="967" hidden="1" outlineLevel="1" collapsed="1">
      <c r="A967" s="182">
        <v>10.0</v>
      </c>
      <c r="B967" s="94">
        <f>IFERROR(SUM(B968:B977))</f>
        <v>0</v>
      </c>
      <c r="C967" s="166" t="str">
        <f t="shared" ref="C967:C977" si="1517">IFERROR(B967/D967)</f>
        <v/>
      </c>
      <c r="D967" s="94">
        <f>IFERROR(SUM(D968:D977))</f>
        <v>0</v>
      </c>
      <c r="E967" s="167" t="str">
        <f t="shared" ref="E967:E977" si="1518">IFERROR(F967/D967)</f>
        <v/>
      </c>
      <c r="F967" s="94">
        <f>IFERROR(SUM(F968:F977))</f>
        <v>0</v>
      </c>
      <c r="G967" s="167" t="str">
        <f t="shared" ref="G967:G977" si="1519">IFERROR(H967/F967)</f>
        <v/>
      </c>
      <c r="H967" s="94">
        <f>IFERROR(SUM(H968:H977))</f>
        <v>0</v>
      </c>
      <c r="I967" s="167" t="str">
        <f t="shared" ref="I967:I977" si="1520">IFERROR(J967/H967)</f>
        <v/>
      </c>
      <c r="J967" s="94">
        <f t="shared" ref="J967:L967" si="1515">IFERROR(SUM(J968:J977))</f>
        <v>0</v>
      </c>
      <c r="K967" s="97">
        <f t="shared" si="1515"/>
        <v>0</v>
      </c>
      <c r="L967" s="97">
        <f t="shared" si="1515"/>
        <v>0</v>
      </c>
      <c r="M967" s="168" t="str">
        <f t="shared" ref="M967:M977" si="1521">IFERROR(L967/J967)</f>
        <v/>
      </c>
      <c r="N967" s="168" t="str">
        <f t="shared" ref="N967:N977" si="1522">IFERROR(K967/F967)</f>
        <v/>
      </c>
      <c r="O967" s="168" t="str">
        <f t="shared" ref="O967:O977" si="1523">IFERROR(K967/H967)</f>
        <v/>
      </c>
      <c r="P967" s="168" t="str">
        <f t="shared" ref="P967:Q967" si="1516">IFERROR(K967/J967)</f>
        <v/>
      </c>
      <c r="Q967" s="167" t="str">
        <f t="shared" si="1516"/>
        <v/>
      </c>
    </row>
    <row r="968" hidden="1" outlineLevel="2">
      <c r="A968" s="179" t="s">
        <v>119</v>
      </c>
      <c r="B968" s="169"/>
      <c r="C968" s="170" t="str">
        <f t="shared" si="1517"/>
        <v/>
      </c>
      <c r="D968" s="169"/>
      <c r="E968" s="171" t="str">
        <f t="shared" si="1518"/>
        <v/>
      </c>
      <c r="F968" s="169"/>
      <c r="G968" s="171" t="str">
        <f t="shared" si="1519"/>
        <v/>
      </c>
      <c r="H968" s="169"/>
      <c r="I968" s="171" t="str">
        <f t="shared" si="1520"/>
        <v/>
      </c>
      <c r="J968" s="169"/>
      <c r="K968" s="172"/>
      <c r="L968" s="172"/>
      <c r="M968" s="173" t="str">
        <f t="shared" si="1521"/>
        <v/>
      </c>
      <c r="N968" s="173" t="str">
        <f t="shared" si="1522"/>
        <v/>
      </c>
      <c r="O968" s="173" t="str">
        <f t="shared" si="1523"/>
        <v/>
      </c>
      <c r="P968" s="173" t="str">
        <f t="shared" ref="P968:Q968" si="1524">IFERROR(K968/J968)</f>
        <v/>
      </c>
      <c r="Q968" s="171" t="str">
        <f t="shared" si="1524"/>
        <v/>
      </c>
    </row>
    <row r="969" hidden="1" outlineLevel="2">
      <c r="A969" s="179" t="s">
        <v>120</v>
      </c>
      <c r="B969" s="169"/>
      <c r="C969" s="170" t="str">
        <f t="shared" si="1517"/>
        <v/>
      </c>
      <c r="D969" s="169"/>
      <c r="E969" s="171" t="str">
        <f t="shared" si="1518"/>
        <v/>
      </c>
      <c r="F969" s="169"/>
      <c r="G969" s="171" t="str">
        <f t="shared" si="1519"/>
        <v/>
      </c>
      <c r="H969" s="169"/>
      <c r="I969" s="171" t="str">
        <f t="shared" si="1520"/>
        <v/>
      </c>
      <c r="J969" s="169"/>
      <c r="K969" s="172"/>
      <c r="L969" s="172"/>
      <c r="M969" s="173" t="str">
        <f t="shared" si="1521"/>
        <v/>
      </c>
      <c r="N969" s="173" t="str">
        <f t="shared" si="1522"/>
        <v/>
      </c>
      <c r="O969" s="173" t="str">
        <f t="shared" si="1523"/>
        <v/>
      </c>
      <c r="P969" s="173" t="str">
        <f t="shared" ref="P969:Q969" si="1525">IFERROR(K969/J969)</f>
        <v/>
      </c>
      <c r="Q969" s="171" t="str">
        <f t="shared" si="1525"/>
        <v/>
      </c>
    </row>
    <row r="970" hidden="1" outlineLevel="2">
      <c r="A970" s="179" t="s">
        <v>121</v>
      </c>
      <c r="B970" s="169"/>
      <c r="C970" s="170" t="str">
        <f t="shared" si="1517"/>
        <v/>
      </c>
      <c r="D970" s="169"/>
      <c r="E970" s="171" t="str">
        <f t="shared" si="1518"/>
        <v/>
      </c>
      <c r="F970" s="45"/>
      <c r="G970" s="171" t="str">
        <f t="shared" si="1519"/>
        <v/>
      </c>
      <c r="H970" s="45"/>
      <c r="I970" s="171" t="str">
        <f t="shared" si="1520"/>
        <v/>
      </c>
      <c r="J970" s="169"/>
      <c r="K970" s="172"/>
      <c r="L970" s="174"/>
      <c r="M970" s="173" t="str">
        <f t="shared" si="1521"/>
        <v/>
      </c>
      <c r="N970" s="173" t="str">
        <f t="shared" si="1522"/>
        <v/>
      </c>
      <c r="O970" s="173" t="str">
        <f t="shared" si="1523"/>
        <v/>
      </c>
      <c r="P970" s="173" t="str">
        <f t="shared" ref="P970:Q970" si="1526">IFERROR(K970/J970)</f>
        <v/>
      </c>
      <c r="Q970" s="171" t="str">
        <f t="shared" si="1526"/>
        <v/>
      </c>
    </row>
    <row r="971" hidden="1" outlineLevel="2">
      <c r="A971" s="179"/>
      <c r="B971" s="169"/>
      <c r="C971" s="170" t="str">
        <f t="shared" si="1517"/>
        <v/>
      </c>
      <c r="D971" s="169"/>
      <c r="E971" s="171" t="str">
        <f t="shared" si="1518"/>
        <v/>
      </c>
      <c r="F971" s="169"/>
      <c r="G971" s="171" t="str">
        <f t="shared" si="1519"/>
        <v/>
      </c>
      <c r="H971" s="169"/>
      <c r="I971" s="171" t="str">
        <f t="shared" si="1520"/>
        <v/>
      </c>
      <c r="J971" s="169"/>
      <c r="K971" s="172"/>
      <c r="L971" s="172"/>
      <c r="M971" s="173" t="str">
        <f t="shared" si="1521"/>
        <v/>
      </c>
      <c r="N971" s="173" t="str">
        <f t="shared" si="1522"/>
        <v/>
      </c>
      <c r="O971" s="173" t="str">
        <f t="shared" si="1523"/>
        <v/>
      </c>
      <c r="P971" s="173" t="str">
        <f t="shared" ref="P971:Q971" si="1527">IFERROR(K971/J971)</f>
        <v/>
      </c>
      <c r="Q971" s="171" t="str">
        <f t="shared" si="1527"/>
        <v/>
      </c>
    </row>
    <row r="972" hidden="1" outlineLevel="2">
      <c r="A972" s="133"/>
      <c r="B972" s="45"/>
      <c r="C972" s="170" t="str">
        <f t="shared" si="1517"/>
        <v/>
      </c>
      <c r="D972" s="45"/>
      <c r="E972" s="171" t="str">
        <f t="shared" si="1518"/>
        <v/>
      </c>
      <c r="F972" s="45"/>
      <c r="G972" s="171" t="str">
        <f t="shared" si="1519"/>
        <v/>
      </c>
      <c r="H972" s="45"/>
      <c r="I972" s="171" t="str">
        <f t="shared" si="1520"/>
        <v/>
      </c>
      <c r="J972" s="45"/>
      <c r="K972" s="172"/>
      <c r="L972" s="174"/>
      <c r="M972" s="173" t="str">
        <f t="shared" si="1521"/>
        <v/>
      </c>
      <c r="N972" s="173" t="str">
        <f t="shared" si="1522"/>
        <v/>
      </c>
      <c r="O972" s="173" t="str">
        <f t="shared" si="1523"/>
        <v/>
      </c>
      <c r="P972" s="173" t="str">
        <f t="shared" ref="P972:Q972" si="1528">IFERROR(K972/J972)</f>
        <v/>
      </c>
      <c r="Q972" s="171" t="str">
        <f t="shared" si="1528"/>
        <v/>
      </c>
    </row>
    <row r="973" hidden="1" outlineLevel="2">
      <c r="A973" s="133"/>
      <c r="B973" s="45"/>
      <c r="C973" s="170" t="str">
        <f t="shared" si="1517"/>
        <v/>
      </c>
      <c r="D973" s="45"/>
      <c r="E973" s="171" t="str">
        <f t="shared" si="1518"/>
        <v/>
      </c>
      <c r="F973" s="45"/>
      <c r="G973" s="171" t="str">
        <f t="shared" si="1519"/>
        <v/>
      </c>
      <c r="H973" s="45"/>
      <c r="I973" s="171" t="str">
        <f t="shared" si="1520"/>
        <v/>
      </c>
      <c r="J973" s="45"/>
      <c r="K973" s="172"/>
      <c r="L973" s="174"/>
      <c r="M973" s="173" t="str">
        <f t="shared" si="1521"/>
        <v/>
      </c>
      <c r="N973" s="173" t="str">
        <f t="shared" si="1522"/>
        <v/>
      </c>
      <c r="O973" s="173" t="str">
        <f t="shared" si="1523"/>
        <v/>
      </c>
      <c r="P973" s="173" t="str">
        <f t="shared" ref="P973:Q973" si="1529">IFERROR(K973/J973)</f>
        <v/>
      </c>
      <c r="Q973" s="171" t="str">
        <f t="shared" si="1529"/>
        <v/>
      </c>
    </row>
    <row r="974" hidden="1" outlineLevel="2">
      <c r="A974" s="133"/>
      <c r="B974" s="169"/>
      <c r="C974" s="170" t="str">
        <f t="shared" si="1517"/>
        <v/>
      </c>
      <c r="D974" s="169"/>
      <c r="E974" s="171" t="str">
        <f t="shared" si="1518"/>
        <v/>
      </c>
      <c r="F974" s="169"/>
      <c r="G974" s="171" t="str">
        <f t="shared" si="1519"/>
        <v/>
      </c>
      <c r="H974" s="169"/>
      <c r="I974" s="171" t="str">
        <f t="shared" si="1520"/>
        <v/>
      </c>
      <c r="J974" s="169"/>
      <c r="K974" s="172"/>
      <c r="L974" s="172"/>
      <c r="M974" s="173" t="str">
        <f t="shared" si="1521"/>
        <v/>
      </c>
      <c r="N974" s="173" t="str">
        <f t="shared" si="1522"/>
        <v/>
      </c>
      <c r="O974" s="173" t="str">
        <f t="shared" si="1523"/>
        <v/>
      </c>
      <c r="P974" s="173" t="str">
        <f t="shared" ref="P974:Q974" si="1530">IFERROR(K974/J974)</f>
        <v/>
      </c>
      <c r="Q974" s="171" t="str">
        <f t="shared" si="1530"/>
        <v/>
      </c>
    </row>
    <row r="975" hidden="1" outlineLevel="2">
      <c r="A975" s="133"/>
      <c r="B975" s="45"/>
      <c r="C975" s="170" t="str">
        <f t="shared" si="1517"/>
        <v/>
      </c>
      <c r="D975" s="45"/>
      <c r="E975" s="171" t="str">
        <f t="shared" si="1518"/>
        <v/>
      </c>
      <c r="F975" s="45"/>
      <c r="G975" s="171" t="str">
        <f t="shared" si="1519"/>
        <v/>
      </c>
      <c r="H975" s="45"/>
      <c r="I975" s="171" t="str">
        <f t="shared" si="1520"/>
        <v/>
      </c>
      <c r="J975" s="45"/>
      <c r="K975" s="172"/>
      <c r="L975" s="174"/>
      <c r="M975" s="173" t="str">
        <f t="shared" si="1521"/>
        <v/>
      </c>
      <c r="N975" s="173" t="str">
        <f t="shared" si="1522"/>
        <v/>
      </c>
      <c r="O975" s="173" t="str">
        <f t="shared" si="1523"/>
        <v/>
      </c>
      <c r="P975" s="173" t="str">
        <f t="shared" ref="P975:Q975" si="1531">IFERROR(K975/J975)</f>
        <v/>
      </c>
      <c r="Q975" s="171" t="str">
        <f t="shared" si="1531"/>
        <v/>
      </c>
    </row>
    <row r="976" hidden="1" outlineLevel="2">
      <c r="A976" s="133"/>
      <c r="B976" s="45"/>
      <c r="C976" s="170" t="str">
        <f t="shared" si="1517"/>
        <v/>
      </c>
      <c r="D976" s="45"/>
      <c r="E976" s="171" t="str">
        <f t="shared" si="1518"/>
        <v/>
      </c>
      <c r="F976" s="45"/>
      <c r="G976" s="171" t="str">
        <f t="shared" si="1519"/>
        <v/>
      </c>
      <c r="H976" s="45"/>
      <c r="I976" s="171" t="str">
        <f t="shared" si="1520"/>
        <v/>
      </c>
      <c r="J976" s="45"/>
      <c r="K976" s="172"/>
      <c r="L976" s="174"/>
      <c r="M976" s="173" t="str">
        <f t="shared" si="1521"/>
        <v/>
      </c>
      <c r="N976" s="173" t="str">
        <f t="shared" si="1522"/>
        <v/>
      </c>
      <c r="O976" s="173" t="str">
        <f t="shared" si="1523"/>
        <v/>
      </c>
      <c r="P976" s="173" t="str">
        <f t="shared" ref="P976:Q976" si="1532">IFERROR(K976/J976)</f>
        <v/>
      </c>
      <c r="Q976" s="171" t="str">
        <f t="shared" si="1532"/>
        <v/>
      </c>
    </row>
    <row r="977" hidden="1" outlineLevel="2">
      <c r="A977" s="133"/>
      <c r="B977" s="45"/>
      <c r="C977" s="170" t="str">
        <f t="shared" si="1517"/>
        <v/>
      </c>
      <c r="D977" s="45"/>
      <c r="E977" s="171" t="str">
        <f t="shared" si="1518"/>
        <v/>
      </c>
      <c r="F977" s="45"/>
      <c r="G977" s="171" t="str">
        <f t="shared" si="1519"/>
        <v/>
      </c>
      <c r="H977" s="45"/>
      <c r="I977" s="171" t="str">
        <f t="shared" si="1520"/>
        <v/>
      </c>
      <c r="J977" s="45"/>
      <c r="K977" s="172"/>
      <c r="L977" s="174"/>
      <c r="M977" s="173" t="str">
        <f t="shared" si="1521"/>
        <v/>
      </c>
      <c r="N977" s="173" t="str">
        <f t="shared" si="1522"/>
        <v/>
      </c>
      <c r="O977" s="173" t="str">
        <f t="shared" si="1523"/>
        <v/>
      </c>
      <c r="P977" s="173" t="str">
        <f t="shared" ref="P977:Q977" si="1533">IFERROR(K977/J977)</f>
        <v/>
      </c>
      <c r="Q977" s="171" t="str">
        <f t="shared" si="1533"/>
        <v/>
      </c>
    </row>
    <row r="978" hidden="1" outlineLevel="1">
      <c r="A978" s="180"/>
      <c r="B978" s="102"/>
      <c r="C978" s="102"/>
      <c r="D978" s="102"/>
      <c r="E978" s="102"/>
      <c r="F978" s="102"/>
      <c r="G978" s="102"/>
      <c r="H978" s="102"/>
      <c r="I978" s="102"/>
      <c r="J978" s="102"/>
      <c r="K978" s="102"/>
      <c r="L978" s="102"/>
      <c r="M978" s="102"/>
      <c r="N978" s="102"/>
      <c r="O978" s="102"/>
      <c r="P978" s="102"/>
      <c r="Q978" s="181"/>
    </row>
    <row r="979" hidden="1" outlineLevel="1" collapsed="1">
      <c r="A979" s="182">
        <v>11.0</v>
      </c>
      <c r="B979" s="94">
        <f>IFERROR(SUM(B980:B989))</f>
        <v>0</v>
      </c>
      <c r="C979" s="166" t="str">
        <f t="shared" ref="C979:C989" si="1536">IFERROR(B979/D979)</f>
        <v/>
      </c>
      <c r="D979" s="94">
        <f>IFERROR(SUM(D980:D989))</f>
        <v>0</v>
      </c>
      <c r="E979" s="167" t="str">
        <f t="shared" ref="E979:E989" si="1537">IFERROR(F979/D979)</f>
        <v/>
      </c>
      <c r="F979" s="94">
        <f>IFERROR(SUM(F980:F989))</f>
        <v>0</v>
      </c>
      <c r="G979" s="167" t="str">
        <f t="shared" ref="G979:G989" si="1538">IFERROR(H979/F979)</f>
        <v/>
      </c>
      <c r="H979" s="94">
        <f>IFERROR(SUM(H980:H989))</f>
        <v>0</v>
      </c>
      <c r="I979" s="167" t="str">
        <f t="shared" ref="I979:I989" si="1539">IFERROR(J979/H979)</f>
        <v/>
      </c>
      <c r="J979" s="94">
        <f t="shared" ref="J979:L979" si="1534">IFERROR(SUM(J980:J989))</f>
        <v>0</v>
      </c>
      <c r="K979" s="97">
        <f t="shared" si="1534"/>
        <v>0</v>
      </c>
      <c r="L979" s="97">
        <f t="shared" si="1534"/>
        <v>0</v>
      </c>
      <c r="M979" s="168" t="str">
        <f t="shared" ref="M979:M989" si="1540">IFERROR(L979/J979)</f>
        <v/>
      </c>
      <c r="N979" s="168" t="str">
        <f t="shared" ref="N979:N989" si="1541">IFERROR(K979/F979)</f>
        <v/>
      </c>
      <c r="O979" s="168" t="str">
        <f t="shared" ref="O979:O989" si="1542">IFERROR(K979/H979)</f>
        <v/>
      </c>
      <c r="P979" s="168" t="str">
        <f t="shared" ref="P979:Q979" si="1535">IFERROR(K979/J979)</f>
        <v/>
      </c>
      <c r="Q979" s="167" t="str">
        <f t="shared" si="1535"/>
        <v/>
      </c>
    </row>
    <row r="980" hidden="1" outlineLevel="2">
      <c r="A980" s="179" t="s">
        <v>119</v>
      </c>
      <c r="B980" s="169"/>
      <c r="C980" s="170" t="str">
        <f t="shared" si="1536"/>
        <v/>
      </c>
      <c r="D980" s="169"/>
      <c r="E980" s="171" t="str">
        <f t="shared" si="1537"/>
        <v/>
      </c>
      <c r="F980" s="169"/>
      <c r="G980" s="171" t="str">
        <f t="shared" si="1538"/>
        <v/>
      </c>
      <c r="H980" s="169"/>
      <c r="I980" s="171" t="str">
        <f t="shared" si="1539"/>
        <v/>
      </c>
      <c r="J980" s="169"/>
      <c r="K980" s="172"/>
      <c r="L980" s="172"/>
      <c r="M980" s="173" t="str">
        <f t="shared" si="1540"/>
        <v/>
      </c>
      <c r="N980" s="173" t="str">
        <f t="shared" si="1541"/>
        <v/>
      </c>
      <c r="O980" s="173" t="str">
        <f t="shared" si="1542"/>
        <v/>
      </c>
      <c r="P980" s="173" t="str">
        <f t="shared" ref="P980:Q980" si="1543">IFERROR(K980/J980)</f>
        <v/>
      </c>
      <c r="Q980" s="171" t="str">
        <f t="shared" si="1543"/>
        <v/>
      </c>
    </row>
    <row r="981" hidden="1" outlineLevel="2">
      <c r="A981" s="179" t="s">
        <v>120</v>
      </c>
      <c r="B981" s="169"/>
      <c r="C981" s="170" t="str">
        <f t="shared" si="1536"/>
        <v/>
      </c>
      <c r="D981" s="169"/>
      <c r="E981" s="171" t="str">
        <f t="shared" si="1537"/>
        <v/>
      </c>
      <c r="F981" s="169"/>
      <c r="G981" s="171" t="str">
        <f t="shared" si="1538"/>
        <v/>
      </c>
      <c r="H981" s="169"/>
      <c r="I981" s="171" t="str">
        <f t="shared" si="1539"/>
        <v/>
      </c>
      <c r="J981" s="169"/>
      <c r="K981" s="172"/>
      <c r="L981" s="172"/>
      <c r="M981" s="173" t="str">
        <f t="shared" si="1540"/>
        <v/>
      </c>
      <c r="N981" s="173" t="str">
        <f t="shared" si="1541"/>
        <v/>
      </c>
      <c r="O981" s="173" t="str">
        <f t="shared" si="1542"/>
        <v/>
      </c>
      <c r="P981" s="173" t="str">
        <f t="shared" ref="P981:Q981" si="1544">IFERROR(K981/J981)</f>
        <v/>
      </c>
      <c r="Q981" s="171" t="str">
        <f t="shared" si="1544"/>
        <v/>
      </c>
    </row>
    <row r="982" hidden="1" outlineLevel="2">
      <c r="A982" s="179" t="s">
        <v>121</v>
      </c>
      <c r="B982" s="169"/>
      <c r="C982" s="170" t="str">
        <f t="shared" si="1536"/>
        <v/>
      </c>
      <c r="D982" s="169"/>
      <c r="E982" s="171" t="str">
        <f t="shared" si="1537"/>
        <v/>
      </c>
      <c r="F982" s="45"/>
      <c r="G982" s="171" t="str">
        <f t="shared" si="1538"/>
        <v/>
      </c>
      <c r="H982" s="45"/>
      <c r="I982" s="171" t="str">
        <f t="shared" si="1539"/>
        <v/>
      </c>
      <c r="J982" s="169"/>
      <c r="K982" s="172"/>
      <c r="L982" s="174"/>
      <c r="M982" s="173" t="str">
        <f t="shared" si="1540"/>
        <v/>
      </c>
      <c r="N982" s="173" t="str">
        <f t="shared" si="1541"/>
        <v/>
      </c>
      <c r="O982" s="173" t="str">
        <f t="shared" si="1542"/>
        <v/>
      </c>
      <c r="P982" s="173" t="str">
        <f t="shared" ref="P982:Q982" si="1545">IFERROR(K982/J982)</f>
        <v/>
      </c>
      <c r="Q982" s="171" t="str">
        <f t="shared" si="1545"/>
        <v/>
      </c>
    </row>
    <row r="983" hidden="1" outlineLevel="2">
      <c r="A983" s="179"/>
      <c r="B983" s="169"/>
      <c r="C983" s="170" t="str">
        <f t="shared" si="1536"/>
        <v/>
      </c>
      <c r="D983" s="169"/>
      <c r="E983" s="171" t="str">
        <f t="shared" si="1537"/>
        <v/>
      </c>
      <c r="F983" s="169"/>
      <c r="G983" s="171" t="str">
        <f t="shared" si="1538"/>
        <v/>
      </c>
      <c r="H983" s="169"/>
      <c r="I983" s="171" t="str">
        <f t="shared" si="1539"/>
        <v/>
      </c>
      <c r="J983" s="169"/>
      <c r="K983" s="172"/>
      <c r="L983" s="172"/>
      <c r="M983" s="173" t="str">
        <f t="shared" si="1540"/>
        <v/>
      </c>
      <c r="N983" s="173" t="str">
        <f t="shared" si="1541"/>
        <v/>
      </c>
      <c r="O983" s="173" t="str">
        <f t="shared" si="1542"/>
        <v/>
      </c>
      <c r="P983" s="173" t="str">
        <f t="shared" ref="P983:Q983" si="1546">IFERROR(K983/J983)</f>
        <v/>
      </c>
      <c r="Q983" s="171" t="str">
        <f t="shared" si="1546"/>
        <v/>
      </c>
    </row>
    <row r="984" hidden="1" outlineLevel="2">
      <c r="A984" s="133"/>
      <c r="B984" s="45"/>
      <c r="C984" s="170" t="str">
        <f t="shared" si="1536"/>
        <v/>
      </c>
      <c r="D984" s="45"/>
      <c r="E984" s="171" t="str">
        <f t="shared" si="1537"/>
        <v/>
      </c>
      <c r="F984" s="45"/>
      <c r="G984" s="171" t="str">
        <f t="shared" si="1538"/>
        <v/>
      </c>
      <c r="H984" s="45"/>
      <c r="I984" s="171" t="str">
        <f t="shared" si="1539"/>
        <v/>
      </c>
      <c r="J984" s="45"/>
      <c r="K984" s="172"/>
      <c r="L984" s="174"/>
      <c r="M984" s="173" t="str">
        <f t="shared" si="1540"/>
        <v/>
      </c>
      <c r="N984" s="173" t="str">
        <f t="shared" si="1541"/>
        <v/>
      </c>
      <c r="O984" s="173" t="str">
        <f t="shared" si="1542"/>
        <v/>
      </c>
      <c r="P984" s="173" t="str">
        <f t="shared" ref="P984:Q984" si="1547">IFERROR(K984/J984)</f>
        <v/>
      </c>
      <c r="Q984" s="171" t="str">
        <f t="shared" si="1547"/>
        <v/>
      </c>
    </row>
    <row r="985" hidden="1" outlineLevel="2">
      <c r="A985" s="133"/>
      <c r="B985" s="45"/>
      <c r="C985" s="170" t="str">
        <f t="shared" si="1536"/>
        <v/>
      </c>
      <c r="D985" s="45"/>
      <c r="E985" s="171" t="str">
        <f t="shared" si="1537"/>
        <v/>
      </c>
      <c r="F985" s="45"/>
      <c r="G985" s="171" t="str">
        <f t="shared" si="1538"/>
        <v/>
      </c>
      <c r="H985" s="45"/>
      <c r="I985" s="171" t="str">
        <f t="shared" si="1539"/>
        <v/>
      </c>
      <c r="J985" s="45"/>
      <c r="K985" s="172"/>
      <c r="L985" s="174"/>
      <c r="M985" s="173" t="str">
        <f t="shared" si="1540"/>
        <v/>
      </c>
      <c r="N985" s="173" t="str">
        <f t="shared" si="1541"/>
        <v/>
      </c>
      <c r="O985" s="173" t="str">
        <f t="shared" si="1542"/>
        <v/>
      </c>
      <c r="P985" s="173" t="str">
        <f t="shared" ref="P985:Q985" si="1548">IFERROR(K985/J985)</f>
        <v/>
      </c>
      <c r="Q985" s="171" t="str">
        <f t="shared" si="1548"/>
        <v/>
      </c>
    </row>
    <row r="986" hidden="1" outlineLevel="2">
      <c r="A986" s="133"/>
      <c r="B986" s="169"/>
      <c r="C986" s="170" t="str">
        <f t="shared" si="1536"/>
        <v/>
      </c>
      <c r="D986" s="169"/>
      <c r="E986" s="171" t="str">
        <f t="shared" si="1537"/>
        <v/>
      </c>
      <c r="F986" s="169"/>
      <c r="G986" s="171" t="str">
        <f t="shared" si="1538"/>
        <v/>
      </c>
      <c r="H986" s="169"/>
      <c r="I986" s="171" t="str">
        <f t="shared" si="1539"/>
        <v/>
      </c>
      <c r="J986" s="169"/>
      <c r="K986" s="172"/>
      <c r="L986" s="172"/>
      <c r="M986" s="173" t="str">
        <f t="shared" si="1540"/>
        <v/>
      </c>
      <c r="N986" s="173" t="str">
        <f t="shared" si="1541"/>
        <v/>
      </c>
      <c r="O986" s="173" t="str">
        <f t="shared" si="1542"/>
        <v/>
      </c>
      <c r="P986" s="173" t="str">
        <f t="shared" ref="P986:Q986" si="1549">IFERROR(K986/J986)</f>
        <v/>
      </c>
      <c r="Q986" s="171" t="str">
        <f t="shared" si="1549"/>
        <v/>
      </c>
    </row>
    <row r="987" hidden="1" outlineLevel="2">
      <c r="A987" s="133"/>
      <c r="B987" s="45"/>
      <c r="C987" s="170" t="str">
        <f t="shared" si="1536"/>
        <v/>
      </c>
      <c r="D987" s="45"/>
      <c r="E987" s="171" t="str">
        <f t="shared" si="1537"/>
        <v/>
      </c>
      <c r="F987" s="45"/>
      <c r="G987" s="171" t="str">
        <f t="shared" si="1538"/>
        <v/>
      </c>
      <c r="H987" s="45"/>
      <c r="I987" s="171" t="str">
        <f t="shared" si="1539"/>
        <v/>
      </c>
      <c r="J987" s="45"/>
      <c r="K987" s="172"/>
      <c r="L987" s="174"/>
      <c r="M987" s="173" t="str">
        <f t="shared" si="1540"/>
        <v/>
      </c>
      <c r="N987" s="173" t="str">
        <f t="shared" si="1541"/>
        <v/>
      </c>
      <c r="O987" s="173" t="str">
        <f t="shared" si="1542"/>
        <v/>
      </c>
      <c r="P987" s="173" t="str">
        <f t="shared" ref="P987:Q987" si="1550">IFERROR(K987/J987)</f>
        <v/>
      </c>
      <c r="Q987" s="171" t="str">
        <f t="shared" si="1550"/>
        <v/>
      </c>
    </row>
    <row r="988" hidden="1" outlineLevel="2">
      <c r="A988" s="133"/>
      <c r="B988" s="45"/>
      <c r="C988" s="170" t="str">
        <f t="shared" si="1536"/>
        <v/>
      </c>
      <c r="D988" s="45"/>
      <c r="E988" s="171" t="str">
        <f t="shared" si="1537"/>
        <v/>
      </c>
      <c r="F988" s="45"/>
      <c r="G988" s="171" t="str">
        <f t="shared" si="1538"/>
        <v/>
      </c>
      <c r="H988" s="45"/>
      <c r="I988" s="171" t="str">
        <f t="shared" si="1539"/>
        <v/>
      </c>
      <c r="J988" s="45"/>
      <c r="K988" s="172"/>
      <c r="L988" s="174"/>
      <c r="M988" s="173" t="str">
        <f t="shared" si="1540"/>
        <v/>
      </c>
      <c r="N988" s="173" t="str">
        <f t="shared" si="1541"/>
        <v/>
      </c>
      <c r="O988" s="173" t="str">
        <f t="shared" si="1542"/>
        <v/>
      </c>
      <c r="P988" s="173" t="str">
        <f t="shared" ref="P988:Q988" si="1551">IFERROR(K988/J988)</f>
        <v/>
      </c>
      <c r="Q988" s="171" t="str">
        <f t="shared" si="1551"/>
        <v/>
      </c>
    </row>
    <row r="989" hidden="1" outlineLevel="2">
      <c r="A989" s="133"/>
      <c r="B989" s="45"/>
      <c r="C989" s="170" t="str">
        <f t="shared" si="1536"/>
        <v/>
      </c>
      <c r="D989" s="45"/>
      <c r="E989" s="171" t="str">
        <f t="shared" si="1537"/>
        <v/>
      </c>
      <c r="F989" s="45"/>
      <c r="G989" s="171" t="str">
        <f t="shared" si="1538"/>
        <v/>
      </c>
      <c r="H989" s="45"/>
      <c r="I989" s="171" t="str">
        <f t="shared" si="1539"/>
        <v/>
      </c>
      <c r="J989" s="45"/>
      <c r="K989" s="172"/>
      <c r="L989" s="174"/>
      <c r="M989" s="173" t="str">
        <f t="shared" si="1540"/>
        <v/>
      </c>
      <c r="N989" s="173" t="str">
        <f t="shared" si="1541"/>
        <v/>
      </c>
      <c r="O989" s="173" t="str">
        <f t="shared" si="1542"/>
        <v/>
      </c>
      <c r="P989" s="173" t="str">
        <f t="shared" ref="P989:Q989" si="1552">IFERROR(K989/J989)</f>
        <v/>
      </c>
      <c r="Q989" s="171" t="str">
        <f t="shared" si="1552"/>
        <v/>
      </c>
    </row>
    <row r="990" hidden="1" outlineLevel="1">
      <c r="A990" s="180"/>
      <c r="B990" s="102"/>
      <c r="C990" s="102"/>
      <c r="D990" s="102"/>
      <c r="E990" s="102"/>
      <c r="F990" s="102"/>
      <c r="G990" s="102"/>
      <c r="H990" s="102"/>
      <c r="I990" s="102"/>
      <c r="J990" s="102"/>
      <c r="K990" s="102"/>
      <c r="L990" s="102"/>
      <c r="M990" s="102"/>
      <c r="N990" s="102"/>
      <c r="O990" s="102"/>
      <c r="P990" s="102"/>
      <c r="Q990" s="181"/>
    </row>
    <row r="991" hidden="1" outlineLevel="1" collapsed="1">
      <c r="A991" s="182">
        <v>12.0</v>
      </c>
      <c r="B991" s="94">
        <f>IFERROR(SUM(B992:B1001))</f>
        <v>0</v>
      </c>
      <c r="C991" s="166" t="str">
        <f t="shared" ref="C991:C1001" si="1555">IFERROR(B991/D991)</f>
        <v/>
      </c>
      <c r="D991" s="94">
        <f>IFERROR(SUM(D992:D1001))</f>
        <v>0</v>
      </c>
      <c r="E991" s="167" t="str">
        <f t="shared" ref="E991:E1001" si="1556">IFERROR(F991/D991)</f>
        <v/>
      </c>
      <c r="F991" s="94">
        <f>IFERROR(SUM(F992:F1001))</f>
        <v>0</v>
      </c>
      <c r="G991" s="167" t="str">
        <f t="shared" ref="G991:G1001" si="1557">IFERROR(H991/F991)</f>
        <v/>
      </c>
      <c r="H991" s="94">
        <f>IFERROR(SUM(H992:H1001))</f>
        <v>0</v>
      </c>
      <c r="I991" s="167" t="str">
        <f t="shared" ref="I991:I1001" si="1558">IFERROR(J991/H991)</f>
        <v/>
      </c>
      <c r="J991" s="94">
        <f t="shared" ref="J991:L991" si="1553">IFERROR(SUM(J992:J1001))</f>
        <v>0</v>
      </c>
      <c r="K991" s="97">
        <f t="shared" si="1553"/>
        <v>0</v>
      </c>
      <c r="L991" s="97">
        <f t="shared" si="1553"/>
        <v>0</v>
      </c>
      <c r="M991" s="168" t="str">
        <f t="shared" ref="M991:M1001" si="1559">IFERROR(L991/J991)</f>
        <v/>
      </c>
      <c r="N991" s="168" t="str">
        <f t="shared" ref="N991:N1001" si="1560">IFERROR(K991/F991)</f>
        <v/>
      </c>
      <c r="O991" s="168" t="str">
        <f t="shared" ref="O991:O1001" si="1561">IFERROR(K991/H991)</f>
        <v/>
      </c>
      <c r="P991" s="168" t="str">
        <f t="shared" ref="P991:Q991" si="1554">IFERROR(K991/J991)</f>
        <v/>
      </c>
      <c r="Q991" s="167" t="str">
        <f t="shared" si="1554"/>
        <v/>
      </c>
    </row>
    <row r="992" hidden="1" outlineLevel="2">
      <c r="A992" s="179" t="s">
        <v>119</v>
      </c>
      <c r="B992" s="169"/>
      <c r="C992" s="170" t="str">
        <f t="shared" si="1555"/>
        <v/>
      </c>
      <c r="D992" s="169"/>
      <c r="E992" s="171" t="str">
        <f t="shared" si="1556"/>
        <v/>
      </c>
      <c r="F992" s="169"/>
      <c r="G992" s="171" t="str">
        <f t="shared" si="1557"/>
        <v/>
      </c>
      <c r="H992" s="169"/>
      <c r="I992" s="171" t="str">
        <f t="shared" si="1558"/>
        <v/>
      </c>
      <c r="J992" s="169"/>
      <c r="K992" s="172"/>
      <c r="L992" s="172"/>
      <c r="M992" s="173" t="str">
        <f t="shared" si="1559"/>
        <v/>
      </c>
      <c r="N992" s="173" t="str">
        <f t="shared" si="1560"/>
        <v/>
      </c>
      <c r="O992" s="173" t="str">
        <f t="shared" si="1561"/>
        <v/>
      </c>
      <c r="P992" s="173" t="str">
        <f t="shared" ref="P992:Q992" si="1562">IFERROR(K992/J992)</f>
        <v/>
      </c>
      <c r="Q992" s="171" t="str">
        <f t="shared" si="1562"/>
        <v/>
      </c>
    </row>
    <row r="993" hidden="1" outlineLevel="2">
      <c r="A993" s="179" t="s">
        <v>120</v>
      </c>
      <c r="B993" s="169"/>
      <c r="C993" s="170" t="str">
        <f t="shared" si="1555"/>
        <v/>
      </c>
      <c r="D993" s="169"/>
      <c r="E993" s="171" t="str">
        <f t="shared" si="1556"/>
        <v/>
      </c>
      <c r="F993" s="169"/>
      <c r="G993" s="171" t="str">
        <f t="shared" si="1557"/>
        <v/>
      </c>
      <c r="H993" s="169"/>
      <c r="I993" s="171" t="str">
        <f t="shared" si="1558"/>
        <v/>
      </c>
      <c r="J993" s="169"/>
      <c r="K993" s="172"/>
      <c r="L993" s="172"/>
      <c r="M993" s="173" t="str">
        <f t="shared" si="1559"/>
        <v/>
      </c>
      <c r="N993" s="173" t="str">
        <f t="shared" si="1560"/>
        <v/>
      </c>
      <c r="O993" s="173" t="str">
        <f t="shared" si="1561"/>
        <v/>
      </c>
      <c r="P993" s="173" t="str">
        <f t="shared" ref="P993:Q993" si="1563">IFERROR(K993/J993)</f>
        <v/>
      </c>
      <c r="Q993" s="171" t="str">
        <f t="shared" si="1563"/>
        <v/>
      </c>
    </row>
    <row r="994" hidden="1" outlineLevel="2">
      <c r="A994" s="179" t="s">
        <v>121</v>
      </c>
      <c r="B994" s="169"/>
      <c r="C994" s="170" t="str">
        <f t="shared" si="1555"/>
        <v/>
      </c>
      <c r="D994" s="169"/>
      <c r="E994" s="171" t="str">
        <f t="shared" si="1556"/>
        <v/>
      </c>
      <c r="F994" s="45"/>
      <c r="G994" s="171" t="str">
        <f t="shared" si="1557"/>
        <v/>
      </c>
      <c r="H994" s="45"/>
      <c r="I994" s="171" t="str">
        <f t="shared" si="1558"/>
        <v/>
      </c>
      <c r="J994" s="169"/>
      <c r="K994" s="172"/>
      <c r="L994" s="174"/>
      <c r="M994" s="173" t="str">
        <f t="shared" si="1559"/>
        <v/>
      </c>
      <c r="N994" s="173" t="str">
        <f t="shared" si="1560"/>
        <v/>
      </c>
      <c r="O994" s="173" t="str">
        <f t="shared" si="1561"/>
        <v/>
      </c>
      <c r="P994" s="173" t="str">
        <f t="shared" ref="P994:Q994" si="1564">IFERROR(K994/J994)</f>
        <v/>
      </c>
      <c r="Q994" s="171" t="str">
        <f t="shared" si="1564"/>
        <v/>
      </c>
    </row>
    <row r="995" hidden="1" outlineLevel="2">
      <c r="A995" s="179"/>
      <c r="B995" s="169"/>
      <c r="C995" s="170" t="str">
        <f t="shared" si="1555"/>
        <v/>
      </c>
      <c r="D995" s="169"/>
      <c r="E995" s="171" t="str">
        <f t="shared" si="1556"/>
        <v/>
      </c>
      <c r="F995" s="169"/>
      <c r="G995" s="171" t="str">
        <f t="shared" si="1557"/>
        <v/>
      </c>
      <c r="H995" s="169"/>
      <c r="I995" s="171" t="str">
        <f t="shared" si="1558"/>
        <v/>
      </c>
      <c r="J995" s="169"/>
      <c r="K995" s="172"/>
      <c r="L995" s="172"/>
      <c r="M995" s="173" t="str">
        <f t="shared" si="1559"/>
        <v/>
      </c>
      <c r="N995" s="173" t="str">
        <f t="shared" si="1560"/>
        <v/>
      </c>
      <c r="O995" s="173" t="str">
        <f t="shared" si="1561"/>
        <v/>
      </c>
      <c r="P995" s="173" t="str">
        <f t="shared" ref="P995:Q995" si="1565">IFERROR(K995/J995)</f>
        <v/>
      </c>
      <c r="Q995" s="171" t="str">
        <f t="shared" si="1565"/>
        <v/>
      </c>
    </row>
    <row r="996" hidden="1" outlineLevel="2">
      <c r="A996" s="133"/>
      <c r="B996" s="45"/>
      <c r="C996" s="170" t="str">
        <f t="shared" si="1555"/>
        <v/>
      </c>
      <c r="D996" s="45"/>
      <c r="E996" s="171" t="str">
        <f t="shared" si="1556"/>
        <v/>
      </c>
      <c r="F996" s="45"/>
      <c r="G996" s="171" t="str">
        <f t="shared" si="1557"/>
        <v/>
      </c>
      <c r="H996" s="45"/>
      <c r="I996" s="171" t="str">
        <f t="shared" si="1558"/>
        <v/>
      </c>
      <c r="J996" s="45"/>
      <c r="K996" s="172"/>
      <c r="L996" s="174"/>
      <c r="M996" s="173" t="str">
        <f t="shared" si="1559"/>
        <v/>
      </c>
      <c r="N996" s="173" t="str">
        <f t="shared" si="1560"/>
        <v/>
      </c>
      <c r="O996" s="173" t="str">
        <f t="shared" si="1561"/>
        <v/>
      </c>
      <c r="P996" s="173" t="str">
        <f t="shared" ref="P996:Q996" si="1566">IFERROR(K996/J996)</f>
        <v/>
      </c>
      <c r="Q996" s="171" t="str">
        <f t="shared" si="1566"/>
        <v/>
      </c>
    </row>
    <row r="997" hidden="1" outlineLevel="2">
      <c r="A997" s="133"/>
      <c r="B997" s="45"/>
      <c r="C997" s="170" t="str">
        <f t="shared" si="1555"/>
        <v/>
      </c>
      <c r="D997" s="45"/>
      <c r="E997" s="171" t="str">
        <f t="shared" si="1556"/>
        <v/>
      </c>
      <c r="F997" s="45"/>
      <c r="G997" s="171" t="str">
        <f t="shared" si="1557"/>
        <v/>
      </c>
      <c r="H997" s="45"/>
      <c r="I997" s="171" t="str">
        <f t="shared" si="1558"/>
        <v/>
      </c>
      <c r="J997" s="45"/>
      <c r="K997" s="172"/>
      <c r="L997" s="174"/>
      <c r="M997" s="173" t="str">
        <f t="shared" si="1559"/>
        <v/>
      </c>
      <c r="N997" s="173" t="str">
        <f t="shared" si="1560"/>
        <v/>
      </c>
      <c r="O997" s="173" t="str">
        <f t="shared" si="1561"/>
        <v/>
      </c>
      <c r="P997" s="173" t="str">
        <f t="shared" ref="P997:Q997" si="1567">IFERROR(K997/J997)</f>
        <v/>
      </c>
      <c r="Q997" s="171" t="str">
        <f t="shared" si="1567"/>
        <v/>
      </c>
    </row>
    <row r="998" hidden="1" outlineLevel="2">
      <c r="A998" s="133"/>
      <c r="B998" s="169"/>
      <c r="C998" s="170" t="str">
        <f t="shared" si="1555"/>
        <v/>
      </c>
      <c r="D998" s="169"/>
      <c r="E998" s="171" t="str">
        <f t="shared" si="1556"/>
        <v/>
      </c>
      <c r="F998" s="169"/>
      <c r="G998" s="171" t="str">
        <f t="shared" si="1557"/>
        <v/>
      </c>
      <c r="H998" s="169"/>
      <c r="I998" s="171" t="str">
        <f t="shared" si="1558"/>
        <v/>
      </c>
      <c r="J998" s="169"/>
      <c r="K998" s="172"/>
      <c r="L998" s="172"/>
      <c r="M998" s="173" t="str">
        <f t="shared" si="1559"/>
        <v/>
      </c>
      <c r="N998" s="173" t="str">
        <f t="shared" si="1560"/>
        <v/>
      </c>
      <c r="O998" s="173" t="str">
        <f t="shared" si="1561"/>
        <v/>
      </c>
      <c r="P998" s="173" t="str">
        <f t="shared" ref="P998:Q998" si="1568">IFERROR(K998/J998)</f>
        <v/>
      </c>
      <c r="Q998" s="171" t="str">
        <f t="shared" si="1568"/>
        <v/>
      </c>
    </row>
    <row r="999" hidden="1" outlineLevel="2">
      <c r="A999" s="133"/>
      <c r="B999" s="45"/>
      <c r="C999" s="170" t="str">
        <f t="shared" si="1555"/>
        <v/>
      </c>
      <c r="D999" s="45"/>
      <c r="E999" s="171" t="str">
        <f t="shared" si="1556"/>
        <v/>
      </c>
      <c r="F999" s="45"/>
      <c r="G999" s="171" t="str">
        <f t="shared" si="1557"/>
        <v/>
      </c>
      <c r="H999" s="45"/>
      <c r="I999" s="171" t="str">
        <f t="shared" si="1558"/>
        <v/>
      </c>
      <c r="J999" s="45"/>
      <c r="K999" s="172"/>
      <c r="L999" s="174"/>
      <c r="M999" s="173" t="str">
        <f t="shared" si="1559"/>
        <v/>
      </c>
      <c r="N999" s="173" t="str">
        <f t="shared" si="1560"/>
        <v/>
      </c>
      <c r="O999" s="173" t="str">
        <f t="shared" si="1561"/>
        <v/>
      </c>
      <c r="P999" s="173" t="str">
        <f t="shared" ref="P999:Q999" si="1569">IFERROR(K999/J999)</f>
        <v/>
      </c>
      <c r="Q999" s="171" t="str">
        <f t="shared" si="1569"/>
        <v/>
      </c>
    </row>
    <row r="1000" hidden="1" outlineLevel="2">
      <c r="A1000" s="133"/>
      <c r="B1000" s="45"/>
      <c r="C1000" s="170" t="str">
        <f t="shared" si="1555"/>
        <v/>
      </c>
      <c r="D1000" s="45"/>
      <c r="E1000" s="171" t="str">
        <f t="shared" si="1556"/>
        <v/>
      </c>
      <c r="F1000" s="45"/>
      <c r="G1000" s="171" t="str">
        <f t="shared" si="1557"/>
        <v/>
      </c>
      <c r="H1000" s="45"/>
      <c r="I1000" s="171" t="str">
        <f t="shared" si="1558"/>
        <v/>
      </c>
      <c r="J1000" s="45"/>
      <c r="K1000" s="172"/>
      <c r="L1000" s="174"/>
      <c r="M1000" s="173" t="str">
        <f t="shared" si="1559"/>
        <v/>
      </c>
      <c r="N1000" s="173" t="str">
        <f t="shared" si="1560"/>
        <v/>
      </c>
      <c r="O1000" s="173" t="str">
        <f t="shared" si="1561"/>
        <v/>
      </c>
      <c r="P1000" s="173" t="str">
        <f t="shared" ref="P1000:Q1000" si="1570">IFERROR(K1000/J1000)</f>
        <v/>
      </c>
      <c r="Q1000" s="171" t="str">
        <f t="shared" si="1570"/>
        <v/>
      </c>
    </row>
    <row r="1001" hidden="1" outlineLevel="2">
      <c r="A1001" s="133"/>
      <c r="B1001" s="45"/>
      <c r="C1001" s="170" t="str">
        <f t="shared" si="1555"/>
        <v/>
      </c>
      <c r="D1001" s="45"/>
      <c r="E1001" s="171" t="str">
        <f t="shared" si="1556"/>
        <v/>
      </c>
      <c r="F1001" s="45"/>
      <c r="G1001" s="171" t="str">
        <f t="shared" si="1557"/>
        <v/>
      </c>
      <c r="H1001" s="45"/>
      <c r="I1001" s="171" t="str">
        <f t="shared" si="1558"/>
        <v/>
      </c>
      <c r="J1001" s="45"/>
      <c r="K1001" s="172"/>
      <c r="L1001" s="174"/>
      <c r="M1001" s="173" t="str">
        <f t="shared" si="1559"/>
        <v/>
      </c>
      <c r="N1001" s="173" t="str">
        <f t="shared" si="1560"/>
        <v/>
      </c>
      <c r="O1001" s="173" t="str">
        <f t="shared" si="1561"/>
        <v/>
      </c>
      <c r="P1001" s="173" t="str">
        <f t="shared" ref="P1001:Q1001" si="1571">IFERROR(K1001/J1001)</f>
        <v/>
      </c>
      <c r="Q1001" s="171" t="str">
        <f t="shared" si="1571"/>
        <v/>
      </c>
    </row>
    <row r="1002" hidden="1" outlineLevel="1">
      <c r="A1002" s="180"/>
      <c r="B1002" s="102"/>
      <c r="C1002" s="102"/>
      <c r="D1002" s="102"/>
      <c r="E1002" s="102"/>
      <c r="F1002" s="102"/>
      <c r="G1002" s="102"/>
      <c r="H1002" s="102"/>
      <c r="I1002" s="102"/>
      <c r="J1002" s="102"/>
      <c r="K1002" s="102"/>
      <c r="L1002" s="102"/>
      <c r="M1002" s="102"/>
      <c r="N1002" s="102"/>
      <c r="O1002" s="102"/>
      <c r="P1002" s="102"/>
      <c r="Q1002" s="181"/>
    </row>
    <row r="1003" hidden="1" outlineLevel="1" collapsed="1">
      <c r="A1003" s="182">
        <v>13.0</v>
      </c>
      <c r="B1003" s="94">
        <f>IFERROR(SUM(B1004:B1013))</f>
        <v>0</v>
      </c>
      <c r="C1003" s="166" t="str">
        <f t="shared" ref="C1003:C1013" si="1574">IFERROR(B1003/D1003)</f>
        <v/>
      </c>
      <c r="D1003" s="94">
        <f>IFERROR(SUM(D1004:D1013))</f>
        <v>0</v>
      </c>
      <c r="E1003" s="167" t="str">
        <f t="shared" ref="E1003:E1013" si="1575">IFERROR(F1003/D1003)</f>
        <v/>
      </c>
      <c r="F1003" s="94">
        <f>IFERROR(SUM(F1004:F1013))</f>
        <v>0</v>
      </c>
      <c r="G1003" s="167" t="str">
        <f t="shared" ref="G1003:G1013" si="1576">IFERROR(H1003/F1003)</f>
        <v/>
      </c>
      <c r="H1003" s="94">
        <f>IFERROR(SUM(H1004:H1013))</f>
        <v>0</v>
      </c>
      <c r="I1003" s="167" t="str">
        <f t="shared" ref="I1003:I1013" si="1577">IFERROR(J1003/H1003)</f>
        <v/>
      </c>
      <c r="J1003" s="94">
        <f t="shared" ref="J1003:L1003" si="1572">IFERROR(SUM(J1004:J1013))</f>
        <v>0</v>
      </c>
      <c r="K1003" s="97">
        <f t="shared" si="1572"/>
        <v>0</v>
      </c>
      <c r="L1003" s="97">
        <f t="shared" si="1572"/>
        <v>0</v>
      </c>
      <c r="M1003" s="168" t="str">
        <f t="shared" ref="M1003:M1013" si="1578">IFERROR(L1003/J1003)</f>
        <v/>
      </c>
      <c r="N1003" s="168" t="str">
        <f t="shared" ref="N1003:N1013" si="1579">IFERROR(K1003/F1003)</f>
        <v/>
      </c>
      <c r="O1003" s="168" t="str">
        <f t="shared" ref="O1003:O1013" si="1580">IFERROR(K1003/H1003)</f>
        <v/>
      </c>
      <c r="P1003" s="168" t="str">
        <f t="shared" ref="P1003:Q1003" si="1573">IFERROR(K1003/J1003)</f>
        <v/>
      </c>
      <c r="Q1003" s="167" t="str">
        <f t="shared" si="1573"/>
        <v/>
      </c>
    </row>
    <row r="1004" hidden="1" outlineLevel="2">
      <c r="A1004" s="179" t="s">
        <v>119</v>
      </c>
      <c r="B1004" s="169"/>
      <c r="C1004" s="170" t="str">
        <f t="shared" si="1574"/>
        <v/>
      </c>
      <c r="D1004" s="169"/>
      <c r="E1004" s="171" t="str">
        <f t="shared" si="1575"/>
        <v/>
      </c>
      <c r="F1004" s="169"/>
      <c r="G1004" s="171" t="str">
        <f t="shared" si="1576"/>
        <v/>
      </c>
      <c r="H1004" s="169"/>
      <c r="I1004" s="171" t="str">
        <f t="shared" si="1577"/>
        <v/>
      </c>
      <c r="J1004" s="169"/>
      <c r="K1004" s="172"/>
      <c r="L1004" s="172"/>
      <c r="M1004" s="173" t="str">
        <f t="shared" si="1578"/>
        <v/>
      </c>
      <c r="N1004" s="173" t="str">
        <f t="shared" si="1579"/>
        <v/>
      </c>
      <c r="O1004" s="173" t="str">
        <f t="shared" si="1580"/>
        <v/>
      </c>
      <c r="P1004" s="173" t="str">
        <f t="shared" ref="P1004:Q1004" si="1581">IFERROR(K1004/J1004)</f>
        <v/>
      </c>
      <c r="Q1004" s="171" t="str">
        <f t="shared" si="1581"/>
        <v/>
      </c>
    </row>
    <row r="1005" hidden="1" outlineLevel="2">
      <c r="A1005" s="179" t="s">
        <v>120</v>
      </c>
      <c r="B1005" s="169"/>
      <c r="C1005" s="170" t="str">
        <f t="shared" si="1574"/>
        <v/>
      </c>
      <c r="D1005" s="169"/>
      <c r="E1005" s="171" t="str">
        <f t="shared" si="1575"/>
        <v/>
      </c>
      <c r="F1005" s="169"/>
      <c r="G1005" s="171" t="str">
        <f t="shared" si="1576"/>
        <v/>
      </c>
      <c r="H1005" s="169"/>
      <c r="I1005" s="171" t="str">
        <f t="shared" si="1577"/>
        <v/>
      </c>
      <c r="J1005" s="169"/>
      <c r="K1005" s="172"/>
      <c r="L1005" s="172"/>
      <c r="M1005" s="173" t="str">
        <f t="shared" si="1578"/>
        <v/>
      </c>
      <c r="N1005" s="173" t="str">
        <f t="shared" si="1579"/>
        <v/>
      </c>
      <c r="O1005" s="173" t="str">
        <f t="shared" si="1580"/>
        <v/>
      </c>
      <c r="P1005" s="173" t="str">
        <f t="shared" ref="P1005:Q1005" si="1582">IFERROR(K1005/J1005)</f>
        <v/>
      </c>
      <c r="Q1005" s="171" t="str">
        <f t="shared" si="1582"/>
        <v/>
      </c>
    </row>
    <row r="1006" hidden="1" outlineLevel="2">
      <c r="A1006" s="179" t="s">
        <v>121</v>
      </c>
      <c r="B1006" s="169"/>
      <c r="C1006" s="170" t="str">
        <f t="shared" si="1574"/>
        <v/>
      </c>
      <c r="D1006" s="169"/>
      <c r="E1006" s="171" t="str">
        <f t="shared" si="1575"/>
        <v/>
      </c>
      <c r="F1006" s="45"/>
      <c r="G1006" s="171" t="str">
        <f t="shared" si="1576"/>
        <v/>
      </c>
      <c r="H1006" s="45"/>
      <c r="I1006" s="171" t="str">
        <f t="shared" si="1577"/>
        <v/>
      </c>
      <c r="J1006" s="169"/>
      <c r="K1006" s="172"/>
      <c r="L1006" s="174"/>
      <c r="M1006" s="173" t="str">
        <f t="shared" si="1578"/>
        <v/>
      </c>
      <c r="N1006" s="173" t="str">
        <f t="shared" si="1579"/>
        <v/>
      </c>
      <c r="O1006" s="173" t="str">
        <f t="shared" si="1580"/>
        <v/>
      </c>
      <c r="P1006" s="173" t="str">
        <f t="shared" ref="P1006:Q1006" si="1583">IFERROR(K1006/J1006)</f>
        <v/>
      </c>
      <c r="Q1006" s="171" t="str">
        <f t="shared" si="1583"/>
        <v/>
      </c>
    </row>
    <row r="1007" hidden="1" outlineLevel="2">
      <c r="A1007" s="179"/>
      <c r="B1007" s="169"/>
      <c r="C1007" s="170" t="str">
        <f t="shared" si="1574"/>
        <v/>
      </c>
      <c r="D1007" s="169"/>
      <c r="E1007" s="171" t="str">
        <f t="shared" si="1575"/>
        <v/>
      </c>
      <c r="F1007" s="169"/>
      <c r="G1007" s="171" t="str">
        <f t="shared" si="1576"/>
        <v/>
      </c>
      <c r="H1007" s="169"/>
      <c r="I1007" s="171" t="str">
        <f t="shared" si="1577"/>
        <v/>
      </c>
      <c r="J1007" s="169"/>
      <c r="K1007" s="172"/>
      <c r="L1007" s="172"/>
      <c r="M1007" s="173" t="str">
        <f t="shared" si="1578"/>
        <v/>
      </c>
      <c r="N1007" s="173" t="str">
        <f t="shared" si="1579"/>
        <v/>
      </c>
      <c r="O1007" s="173" t="str">
        <f t="shared" si="1580"/>
        <v/>
      </c>
      <c r="P1007" s="173" t="str">
        <f t="shared" ref="P1007:Q1007" si="1584">IFERROR(K1007/J1007)</f>
        <v/>
      </c>
      <c r="Q1007" s="171" t="str">
        <f t="shared" si="1584"/>
        <v/>
      </c>
    </row>
    <row r="1008" hidden="1" outlineLevel="2">
      <c r="A1008" s="133"/>
      <c r="B1008" s="45"/>
      <c r="C1008" s="170" t="str">
        <f t="shared" si="1574"/>
        <v/>
      </c>
      <c r="D1008" s="45"/>
      <c r="E1008" s="171" t="str">
        <f t="shared" si="1575"/>
        <v/>
      </c>
      <c r="F1008" s="45"/>
      <c r="G1008" s="171" t="str">
        <f t="shared" si="1576"/>
        <v/>
      </c>
      <c r="H1008" s="45"/>
      <c r="I1008" s="171" t="str">
        <f t="shared" si="1577"/>
        <v/>
      </c>
      <c r="J1008" s="45"/>
      <c r="K1008" s="172"/>
      <c r="L1008" s="174"/>
      <c r="M1008" s="173" t="str">
        <f t="shared" si="1578"/>
        <v/>
      </c>
      <c r="N1008" s="173" t="str">
        <f t="shared" si="1579"/>
        <v/>
      </c>
      <c r="O1008" s="173" t="str">
        <f t="shared" si="1580"/>
        <v/>
      </c>
      <c r="P1008" s="173" t="str">
        <f t="shared" ref="P1008:Q1008" si="1585">IFERROR(K1008/J1008)</f>
        <v/>
      </c>
      <c r="Q1008" s="171" t="str">
        <f t="shared" si="1585"/>
        <v/>
      </c>
    </row>
    <row r="1009" hidden="1" outlineLevel="2">
      <c r="A1009" s="133"/>
      <c r="B1009" s="45"/>
      <c r="C1009" s="170" t="str">
        <f t="shared" si="1574"/>
        <v/>
      </c>
      <c r="D1009" s="45"/>
      <c r="E1009" s="171" t="str">
        <f t="shared" si="1575"/>
        <v/>
      </c>
      <c r="F1009" s="45"/>
      <c r="G1009" s="171" t="str">
        <f t="shared" si="1576"/>
        <v/>
      </c>
      <c r="H1009" s="45"/>
      <c r="I1009" s="171" t="str">
        <f t="shared" si="1577"/>
        <v/>
      </c>
      <c r="J1009" s="45"/>
      <c r="K1009" s="172"/>
      <c r="L1009" s="174"/>
      <c r="M1009" s="173" t="str">
        <f t="shared" si="1578"/>
        <v/>
      </c>
      <c r="N1009" s="173" t="str">
        <f t="shared" si="1579"/>
        <v/>
      </c>
      <c r="O1009" s="173" t="str">
        <f t="shared" si="1580"/>
        <v/>
      </c>
      <c r="P1009" s="173" t="str">
        <f t="shared" ref="P1009:Q1009" si="1586">IFERROR(K1009/J1009)</f>
        <v/>
      </c>
      <c r="Q1009" s="171" t="str">
        <f t="shared" si="1586"/>
        <v/>
      </c>
    </row>
    <row r="1010" hidden="1" outlineLevel="2">
      <c r="A1010" s="133"/>
      <c r="B1010" s="169"/>
      <c r="C1010" s="170" t="str">
        <f t="shared" si="1574"/>
        <v/>
      </c>
      <c r="D1010" s="169"/>
      <c r="E1010" s="171" t="str">
        <f t="shared" si="1575"/>
        <v/>
      </c>
      <c r="F1010" s="169"/>
      <c r="G1010" s="171" t="str">
        <f t="shared" si="1576"/>
        <v/>
      </c>
      <c r="H1010" s="169"/>
      <c r="I1010" s="171" t="str">
        <f t="shared" si="1577"/>
        <v/>
      </c>
      <c r="J1010" s="169"/>
      <c r="K1010" s="172"/>
      <c r="L1010" s="172"/>
      <c r="M1010" s="173" t="str">
        <f t="shared" si="1578"/>
        <v/>
      </c>
      <c r="N1010" s="173" t="str">
        <f t="shared" si="1579"/>
        <v/>
      </c>
      <c r="O1010" s="173" t="str">
        <f t="shared" si="1580"/>
        <v/>
      </c>
      <c r="P1010" s="173" t="str">
        <f t="shared" ref="P1010:Q1010" si="1587">IFERROR(K1010/J1010)</f>
        <v/>
      </c>
      <c r="Q1010" s="171" t="str">
        <f t="shared" si="1587"/>
        <v/>
      </c>
    </row>
    <row r="1011" hidden="1" outlineLevel="2">
      <c r="A1011" s="133"/>
      <c r="B1011" s="45"/>
      <c r="C1011" s="170" t="str">
        <f t="shared" si="1574"/>
        <v/>
      </c>
      <c r="D1011" s="45"/>
      <c r="E1011" s="171" t="str">
        <f t="shared" si="1575"/>
        <v/>
      </c>
      <c r="F1011" s="45"/>
      <c r="G1011" s="171" t="str">
        <f t="shared" si="1576"/>
        <v/>
      </c>
      <c r="H1011" s="45"/>
      <c r="I1011" s="171" t="str">
        <f t="shared" si="1577"/>
        <v/>
      </c>
      <c r="J1011" s="45"/>
      <c r="K1011" s="172"/>
      <c r="L1011" s="174"/>
      <c r="M1011" s="173" t="str">
        <f t="shared" si="1578"/>
        <v/>
      </c>
      <c r="N1011" s="173" t="str">
        <f t="shared" si="1579"/>
        <v/>
      </c>
      <c r="O1011" s="173" t="str">
        <f t="shared" si="1580"/>
        <v/>
      </c>
      <c r="P1011" s="173" t="str">
        <f t="shared" ref="P1011:Q1011" si="1588">IFERROR(K1011/J1011)</f>
        <v/>
      </c>
      <c r="Q1011" s="171" t="str">
        <f t="shared" si="1588"/>
        <v/>
      </c>
    </row>
    <row r="1012" hidden="1" outlineLevel="2">
      <c r="A1012" s="133"/>
      <c r="B1012" s="45"/>
      <c r="C1012" s="170" t="str">
        <f t="shared" si="1574"/>
        <v/>
      </c>
      <c r="D1012" s="45"/>
      <c r="E1012" s="171" t="str">
        <f t="shared" si="1575"/>
        <v/>
      </c>
      <c r="F1012" s="45"/>
      <c r="G1012" s="171" t="str">
        <f t="shared" si="1576"/>
        <v/>
      </c>
      <c r="H1012" s="45"/>
      <c r="I1012" s="171" t="str">
        <f t="shared" si="1577"/>
        <v/>
      </c>
      <c r="J1012" s="45"/>
      <c r="K1012" s="172"/>
      <c r="L1012" s="174"/>
      <c r="M1012" s="173" t="str">
        <f t="shared" si="1578"/>
        <v/>
      </c>
      <c r="N1012" s="173" t="str">
        <f t="shared" si="1579"/>
        <v/>
      </c>
      <c r="O1012" s="173" t="str">
        <f t="shared" si="1580"/>
        <v/>
      </c>
      <c r="P1012" s="173" t="str">
        <f t="shared" ref="P1012:Q1012" si="1589">IFERROR(K1012/J1012)</f>
        <v/>
      </c>
      <c r="Q1012" s="171" t="str">
        <f t="shared" si="1589"/>
        <v/>
      </c>
    </row>
    <row r="1013" hidden="1" outlineLevel="2">
      <c r="A1013" s="133"/>
      <c r="B1013" s="45"/>
      <c r="C1013" s="170" t="str">
        <f t="shared" si="1574"/>
        <v/>
      </c>
      <c r="D1013" s="45"/>
      <c r="E1013" s="171" t="str">
        <f t="shared" si="1575"/>
        <v/>
      </c>
      <c r="F1013" s="45"/>
      <c r="G1013" s="171" t="str">
        <f t="shared" si="1576"/>
        <v/>
      </c>
      <c r="H1013" s="45"/>
      <c r="I1013" s="171" t="str">
        <f t="shared" si="1577"/>
        <v/>
      </c>
      <c r="J1013" s="45"/>
      <c r="K1013" s="172"/>
      <c r="L1013" s="174"/>
      <c r="M1013" s="173" t="str">
        <f t="shared" si="1578"/>
        <v/>
      </c>
      <c r="N1013" s="173" t="str">
        <f t="shared" si="1579"/>
        <v/>
      </c>
      <c r="O1013" s="173" t="str">
        <f t="shared" si="1580"/>
        <v/>
      </c>
      <c r="P1013" s="173" t="str">
        <f t="shared" ref="P1013:Q1013" si="1590">IFERROR(K1013/J1013)</f>
        <v/>
      </c>
      <c r="Q1013" s="171" t="str">
        <f t="shared" si="1590"/>
        <v/>
      </c>
    </row>
    <row r="1014" hidden="1" outlineLevel="1">
      <c r="A1014" s="180"/>
      <c r="B1014" s="102"/>
      <c r="C1014" s="102"/>
      <c r="D1014" s="102"/>
      <c r="E1014" s="102"/>
      <c r="F1014" s="102"/>
      <c r="G1014" s="102"/>
      <c r="H1014" s="102"/>
      <c r="I1014" s="102"/>
      <c r="J1014" s="102"/>
      <c r="K1014" s="102"/>
      <c r="L1014" s="102"/>
      <c r="M1014" s="102"/>
      <c r="N1014" s="102"/>
      <c r="O1014" s="102"/>
      <c r="P1014" s="102"/>
      <c r="Q1014" s="181"/>
    </row>
    <row r="1015" hidden="1" outlineLevel="1" collapsed="1">
      <c r="A1015" s="182">
        <v>14.0</v>
      </c>
      <c r="B1015" s="94">
        <f>IFERROR(SUM(B1016:B1025))</f>
        <v>0</v>
      </c>
      <c r="C1015" s="166" t="str">
        <f t="shared" ref="C1015:C1025" si="1593">IFERROR(B1015/D1015)</f>
        <v/>
      </c>
      <c r="D1015" s="94">
        <f>IFERROR(SUM(D1016:D1025))</f>
        <v>0</v>
      </c>
      <c r="E1015" s="167" t="str">
        <f t="shared" ref="E1015:E1025" si="1594">IFERROR(F1015/D1015)</f>
        <v/>
      </c>
      <c r="F1015" s="94">
        <f>IFERROR(SUM(F1016:F1025))</f>
        <v>0</v>
      </c>
      <c r="G1015" s="167" t="str">
        <f t="shared" ref="G1015:G1025" si="1595">IFERROR(H1015/F1015)</f>
        <v/>
      </c>
      <c r="H1015" s="94">
        <f>IFERROR(SUM(H1016:H1025))</f>
        <v>0</v>
      </c>
      <c r="I1015" s="167" t="str">
        <f t="shared" ref="I1015:I1025" si="1596">IFERROR(J1015/H1015)</f>
        <v/>
      </c>
      <c r="J1015" s="94">
        <f t="shared" ref="J1015:L1015" si="1591">IFERROR(SUM(J1016:J1025))</f>
        <v>0</v>
      </c>
      <c r="K1015" s="97">
        <f t="shared" si="1591"/>
        <v>0</v>
      </c>
      <c r="L1015" s="97">
        <f t="shared" si="1591"/>
        <v>0</v>
      </c>
      <c r="M1015" s="168" t="str">
        <f t="shared" ref="M1015:M1025" si="1597">IFERROR(L1015/J1015)</f>
        <v/>
      </c>
      <c r="N1015" s="168" t="str">
        <f t="shared" ref="N1015:N1025" si="1598">IFERROR(K1015/F1015)</f>
        <v/>
      </c>
      <c r="O1015" s="168" t="str">
        <f t="shared" ref="O1015:O1025" si="1599">IFERROR(K1015/H1015)</f>
        <v/>
      </c>
      <c r="P1015" s="168" t="str">
        <f t="shared" ref="P1015:Q1015" si="1592">IFERROR(K1015/J1015)</f>
        <v/>
      </c>
      <c r="Q1015" s="167" t="str">
        <f t="shared" si="1592"/>
        <v/>
      </c>
    </row>
    <row r="1016" hidden="1" outlineLevel="2">
      <c r="A1016" s="179" t="s">
        <v>119</v>
      </c>
      <c r="B1016" s="169"/>
      <c r="C1016" s="170" t="str">
        <f t="shared" si="1593"/>
        <v/>
      </c>
      <c r="D1016" s="169"/>
      <c r="E1016" s="171" t="str">
        <f t="shared" si="1594"/>
        <v/>
      </c>
      <c r="F1016" s="169"/>
      <c r="G1016" s="171" t="str">
        <f t="shared" si="1595"/>
        <v/>
      </c>
      <c r="H1016" s="169"/>
      <c r="I1016" s="171" t="str">
        <f t="shared" si="1596"/>
        <v/>
      </c>
      <c r="J1016" s="169"/>
      <c r="K1016" s="172"/>
      <c r="L1016" s="172"/>
      <c r="M1016" s="173" t="str">
        <f t="shared" si="1597"/>
        <v/>
      </c>
      <c r="N1016" s="173" t="str">
        <f t="shared" si="1598"/>
        <v/>
      </c>
      <c r="O1016" s="173" t="str">
        <f t="shared" si="1599"/>
        <v/>
      </c>
      <c r="P1016" s="173" t="str">
        <f t="shared" ref="P1016:Q1016" si="1600">IFERROR(K1016/J1016)</f>
        <v/>
      </c>
      <c r="Q1016" s="171" t="str">
        <f t="shared" si="1600"/>
        <v/>
      </c>
    </row>
    <row r="1017" hidden="1" outlineLevel="2">
      <c r="A1017" s="179" t="s">
        <v>120</v>
      </c>
      <c r="B1017" s="169"/>
      <c r="C1017" s="170" t="str">
        <f t="shared" si="1593"/>
        <v/>
      </c>
      <c r="D1017" s="169"/>
      <c r="E1017" s="171" t="str">
        <f t="shared" si="1594"/>
        <v/>
      </c>
      <c r="F1017" s="169"/>
      <c r="G1017" s="171" t="str">
        <f t="shared" si="1595"/>
        <v/>
      </c>
      <c r="H1017" s="169"/>
      <c r="I1017" s="171" t="str">
        <f t="shared" si="1596"/>
        <v/>
      </c>
      <c r="J1017" s="169"/>
      <c r="K1017" s="172"/>
      <c r="L1017" s="172"/>
      <c r="M1017" s="173" t="str">
        <f t="shared" si="1597"/>
        <v/>
      </c>
      <c r="N1017" s="173" t="str">
        <f t="shared" si="1598"/>
        <v/>
      </c>
      <c r="O1017" s="173" t="str">
        <f t="shared" si="1599"/>
        <v/>
      </c>
      <c r="P1017" s="173" t="str">
        <f t="shared" ref="P1017:Q1017" si="1601">IFERROR(K1017/J1017)</f>
        <v/>
      </c>
      <c r="Q1017" s="171" t="str">
        <f t="shared" si="1601"/>
        <v/>
      </c>
    </row>
    <row r="1018" hidden="1" outlineLevel="2">
      <c r="A1018" s="179" t="s">
        <v>121</v>
      </c>
      <c r="B1018" s="169"/>
      <c r="C1018" s="170" t="str">
        <f t="shared" si="1593"/>
        <v/>
      </c>
      <c r="D1018" s="169"/>
      <c r="E1018" s="171" t="str">
        <f t="shared" si="1594"/>
        <v/>
      </c>
      <c r="F1018" s="45"/>
      <c r="G1018" s="171" t="str">
        <f t="shared" si="1595"/>
        <v/>
      </c>
      <c r="H1018" s="45"/>
      <c r="I1018" s="171" t="str">
        <f t="shared" si="1596"/>
        <v/>
      </c>
      <c r="J1018" s="169"/>
      <c r="K1018" s="172"/>
      <c r="L1018" s="174"/>
      <c r="M1018" s="173" t="str">
        <f t="shared" si="1597"/>
        <v/>
      </c>
      <c r="N1018" s="173" t="str">
        <f t="shared" si="1598"/>
        <v/>
      </c>
      <c r="O1018" s="173" t="str">
        <f t="shared" si="1599"/>
        <v/>
      </c>
      <c r="P1018" s="173" t="str">
        <f t="shared" ref="P1018:Q1018" si="1602">IFERROR(K1018/J1018)</f>
        <v/>
      </c>
      <c r="Q1018" s="171" t="str">
        <f t="shared" si="1602"/>
        <v/>
      </c>
    </row>
    <row r="1019" hidden="1" outlineLevel="2">
      <c r="A1019" s="179"/>
      <c r="B1019" s="169"/>
      <c r="C1019" s="170" t="str">
        <f t="shared" si="1593"/>
        <v/>
      </c>
      <c r="D1019" s="169"/>
      <c r="E1019" s="171" t="str">
        <f t="shared" si="1594"/>
        <v/>
      </c>
      <c r="F1019" s="169"/>
      <c r="G1019" s="171" t="str">
        <f t="shared" si="1595"/>
        <v/>
      </c>
      <c r="H1019" s="169"/>
      <c r="I1019" s="171" t="str">
        <f t="shared" si="1596"/>
        <v/>
      </c>
      <c r="J1019" s="169"/>
      <c r="K1019" s="172"/>
      <c r="L1019" s="172"/>
      <c r="M1019" s="173" t="str">
        <f t="shared" si="1597"/>
        <v/>
      </c>
      <c r="N1019" s="173" t="str">
        <f t="shared" si="1598"/>
        <v/>
      </c>
      <c r="O1019" s="173" t="str">
        <f t="shared" si="1599"/>
        <v/>
      </c>
      <c r="P1019" s="173" t="str">
        <f t="shared" ref="P1019:Q1019" si="1603">IFERROR(K1019/J1019)</f>
        <v/>
      </c>
      <c r="Q1019" s="171" t="str">
        <f t="shared" si="1603"/>
        <v/>
      </c>
    </row>
    <row r="1020" hidden="1" outlineLevel="2">
      <c r="A1020" s="133"/>
      <c r="B1020" s="45"/>
      <c r="C1020" s="170" t="str">
        <f t="shared" si="1593"/>
        <v/>
      </c>
      <c r="D1020" s="45"/>
      <c r="E1020" s="171" t="str">
        <f t="shared" si="1594"/>
        <v/>
      </c>
      <c r="F1020" s="45"/>
      <c r="G1020" s="171" t="str">
        <f t="shared" si="1595"/>
        <v/>
      </c>
      <c r="H1020" s="45"/>
      <c r="I1020" s="171" t="str">
        <f t="shared" si="1596"/>
        <v/>
      </c>
      <c r="J1020" s="45"/>
      <c r="K1020" s="172"/>
      <c r="L1020" s="174"/>
      <c r="M1020" s="173" t="str">
        <f t="shared" si="1597"/>
        <v/>
      </c>
      <c r="N1020" s="173" t="str">
        <f t="shared" si="1598"/>
        <v/>
      </c>
      <c r="O1020" s="173" t="str">
        <f t="shared" si="1599"/>
        <v/>
      </c>
      <c r="P1020" s="173" t="str">
        <f t="shared" ref="P1020:Q1020" si="1604">IFERROR(K1020/J1020)</f>
        <v/>
      </c>
      <c r="Q1020" s="171" t="str">
        <f t="shared" si="1604"/>
        <v/>
      </c>
    </row>
    <row r="1021" hidden="1" outlineLevel="2">
      <c r="A1021" s="133"/>
      <c r="B1021" s="45"/>
      <c r="C1021" s="170" t="str">
        <f t="shared" si="1593"/>
        <v/>
      </c>
      <c r="D1021" s="45"/>
      <c r="E1021" s="171" t="str">
        <f t="shared" si="1594"/>
        <v/>
      </c>
      <c r="F1021" s="45"/>
      <c r="G1021" s="171" t="str">
        <f t="shared" si="1595"/>
        <v/>
      </c>
      <c r="H1021" s="45"/>
      <c r="I1021" s="171" t="str">
        <f t="shared" si="1596"/>
        <v/>
      </c>
      <c r="J1021" s="45"/>
      <c r="K1021" s="172"/>
      <c r="L1021" s="174"/>
      <c r="M1021" s="173" t="str">
        <f t="shared" si="1597"/>
        <v/>
      </c>
      <c r="N1021" s="173" t="str">
        <f t="shared" si="1598"/>
        <v/>
      </c>
      <c r="O1021" s="173" t="str">
        <f t="shared" si="1599"/>
        <v/>
      </c>
      <c r="P1021" s="173" t="str">
        <f t="shared" ref="P1021:Q1021" si="1605">IFERROR(K1021/J1021)</f>
        <v/>
      </c>
      <c r="Q1021" s="171" t="str">
        <f t="shared" si="1605"/>
        <v/>
      </c>
    </row>
    <row r="1022" hidden="1" outlineLevel="2">
      <c r="A1022" s="133"/>
      <c r="B1022" s="169"/>
      <c r="C1022" s="170" t="str">
        <f t="shared" si="1593"/>
        <v/>
      </c>
      <c r="D1022" s="169"/>
      <c r="E1022" s="171" t="str">
        <f t="shared" si="1594"/>
        <v/>
      </c>
      <c r="F1022" s="169"/>
      <c r="G1022" s="171" t="str">
        <f t="shared" si="1595"/>
        <v/>
      </c>
      <c r="H1022" s="169"/>
      <c r="I1022" s="171" t="str">
        <f t="shared" si="1596"/>
        <v/>
      </c>
      <c r="J1022" s="169"/>
      <c r="K1022" s="172"/>
      <c r="L1022" s="172"/>
      <c r="M1022" s="173" t="str">
        <f t="shared" si="1597"/>
        <v/>
      </c>
      <c r="N1022" s="173" t="str">
        <f t="shared" si="1598"/>
        <v/>
      </c>
      <c r="O1022" s="173" t="str">
        <f t="shared" si="1599"/>
        <v/>
      </c>
      <c r="P1022" s="173" t="str">
        <f t="shared" ref="P1022:Q1022" si="1606">IFERROR(K1022/J1022)</f>
        <v/>
      </c>
      <c r="Q1022" s="171" t="str">
        <f t="shared" si="1606"/>
        <v/>
      </c>
    </row>
    <row r="1023" hidden="1" outlineLevel="2">
      <c r="A1023" s="133"/>
      <c r="B1023" s="45"/>
      <c r="C1023" s="170" t="str">
        <f t="shared" si="1593"/>
        <v/>
      </c>
      <c r="D1023" s="45"/>
      <c r="E1023" s="171" t="str">
        <f t="shared" si="1594"/>
        <v/>
      </c>
      <c r="F1023" s="45"/>
      <c r="G1023" s="171" t="str">
        <f t="shared" si="1595"/>
        <v/>
      </c>
      <c r="H1023" s="45"/>
      <c r="I1023" s="171" t="str">
        <f t="shared" si="1596"/>
        <v/>
      </c>
      <c r="J1023" s="45"/>
      <c r="K1023" s="172"/>
      <c r="L1023" s="174"/>
      <c r="M1023" s="173" t="str">
        <f t="shared" si="1597"/>
        <v/>
      </c>
      <c r="N1023" s="173" t="str">
        <f t="shared" si="1598"/>
        <v/>
      </c>
      <c r="O1023" s="173" t="str">
        <f t="shared" si="1599"/>
        <v/>
      </c>
      <c r="P1023" s="173" t="str">
        <f t="shared" ref="P1023:Q1023" si="1607">IFERROR(K1023/J1023)</f>
        <v/>
      </c>
      <c r="Q1023" s="171" t="str">
        <f t="shared" si="1607"/>
        <v/>
      </c>
    </row>
    <row r="1024" hidden="1" outlineLevel="2">
      <c r="A1024" s="133"/>
      <c r="B1024" s="45"/>
      <c r="C1024" s="170" t="str">
        <f t="shared" si="1593"/>
        <v/>
      </c>
      <c r="D1024" s="45"/>
      <c r="E1024" s="171" t="str">
        <f t="shared" si="1594"/>
        <v/>
      </c>
      <c r="F1024" s="45"/>
      <c r="G1024" s="171" t="str">
        <f t="shared" si="1595"/>
        <v/>
      </c>
      <c r="H1024" s="45"/>
      <c r="I1024" s="171" t="str">
        <f t="shared" si="1596"/>
        <v/>
      </c>
      <c r="J1024" s="45"/>
      <c r="K1024" s="172"/>
      <c r="L1024" s="174"/>
      <c r="M1024" s="173" t="str">
        <f t="shared" si="1597"/>
        <v/>
      </c>
      <c r="N1024" s="173" t="str">
        <f t="shared" si="1598"/>
        <v/>
      </c>
      <c r="O1024" s="173" t="str">
        <f t="shared" si="1599"/>
        <v/>
      </c>
      <c r="P1024" s="173" t="str">
        <f t="shared" ref="P1024:Q1024" si="1608">IFERROR(K1024/J1024)</f>
        <v/>
      </c>
      <c r="Q1024" s="171" t="str">
        <f t="shared" si="1608"/>
        <v/>
      </c>
    </row>
    <row r="1025" hidden="1" outlineLevel="2">
      <c r="A1025" s="133"/>
      <c r="B1025" s="45"/>
      <c r="C1025" s="170" t="str">
        <f t="shared" si="1593"/>
        <v/>
      </c>
      <c r="D1025" s="45"/>
      <c r="E1025" s="171" t="str">
        <f t="shared" si="1594"/>
        <v/>
      </c>
      <c r="F1025" s="45"/>
      <c r="G1025" s="171" t="str">
        <f t="shared" si="1595"/>
        <v/>
      </c>
      <c r="H1025" s="45"/>
      <c r="I1025" s="171" t="str">
        <f t="shared" si="1596"/>
        <v/>
      </c>
      <c r="J1025" s="45"/>
      <c r="K1025" s="172"/>
      <c r="L1025" s="174"/>
      <c r="M1025" s="173" t="str">
        <f t="shared" si="1597"/>
        <v/>
      </c>
      <c r="N1025" s="173" t="str">
        <f t="shared" si="1598"/>
        <v/>
      </c>
      <c r="O1025" s="173" t="str">
        <f t="shared" si="1599"/>
        <v/>
      </c>
      <c r="P1025" s="173" t="str">
        <f t="shared" ref="P1025:Q1025" si="1609">IFERROR(K1025/J1025)</f>
        <v/>
      </c>
      <c r="Q1025" s="171" t="str">
        <f t="shared" si="1609"/>
        <v/>
      </c>
    </row>
    <row r="1026" hidden="1" outlineLevel="1">
      <c r="A1026" s="180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81"/>
    </row>
    <row r="1027" hidden="1" outlineLevel="1" collapsed="1">
      <c r="A1027" s="182">
        <v>15.0</v>
      </c>
      <c r="B1027" s="94">
        <f>IFERROR(SUM(B1028:B1037))</f>
        <v>0</v>
      </c>
      <c r="C1027" s="166" t="str">
        <f t="shared" ref="C1027:C1037" si="1612">IFERROR(B1027/D1027)</f>
        <v/>
      </c>
      <c r="D1027" s="94">
        <f>IFERROR(SUM(D1028:D1037))</f>
        <v>0</v>
      </c>
      <c r="E1027" s="167" t="str">
        <f t="shared" ref="E1027:E1037" si="1613">IFERROR(F1027/D1027)</f>
        <v/>
      </c>
      <c r="F1027" s="94">
        <f>IFERROR(SUM(F1028:F1037))</f>
        <v>0</v>
      </c>
      <c r="G1027" s="167" t="str">
        <f t="shared" ref="G1027:G1037" si="1614">IFERROR(H1027/F1027)</f>
        <v/>
      </c>
      <c r="H1027" s="94">
        <f>IFERROR(SUM(H1028:H1037))</f>
        <v>0</v>
      </c>
      <c r="I1027" s="167" t="str">
        <f t="shared" ref="I1027:I1037" si="1615">IFERROR(J1027/H1027)</f>
        <v/>
      </c>
      <c r="J1027" s="94">
        <f t="shared" ref="J1027:L1027" si="1610">IFERROR(SUM(J1028:J1037))</f>
        <v>0</v>
      </c>
      <c r="K1027" s="97">
        <f t="shared" si="1610"/>
        <v>0</v>
      </c>
      <c r="L1027" s="97">
        <f t="shared" si="1610"/>
        <v>0</v>
      </c>
      <c r="M1027" s="168" t="str">
        <f t="shared" ref="M1027:M1037" si="1616">IFERROR(L1027/J1027)</f>
        <v/>
      </c>
      <c r="N1027" s="168" t="str">
        <f t="shared" ref="N1027:N1037" si="1617">IFERROR(K1027/F1027)</f>
        <v/>
      </c>
      <c r="O1027" s="168" t="str">
        <f t="shared" ref="O1027:O1037" si="1618">IFERROR(K1027/H1027)</f>
        <v/>
      </c>
      <c r="P1027" s="168" t="str">
        <f t="shared" ref="P1027:Q1027" si="1611">IFERROR(K1027/J1027)</f>
        <v/>
      </c>
      <c r="Q1027" s="167" t="str">
        <f t="shared" si="1611"/>
        <v/>
      </c>
    </row>
    <row r="1028" hidden="1" outlineLevel="2">
      <c r="A1028" s="179" t="s">
        <v>119</v>
      </c>
      <c r="B1028" s="169"/>
      <c r="C1028" s="170" t="str">
        <f t="shared" si="1612"/>
        <v/>
      </c>
      <c r="D1028" s="169"/>
      <c r="E1028" s="171" t="str">
        <f t="shared" si="1613"/>
        <v/>
      </c>
      <c r="F1028" s="169"/>
      <c r="G1028" s="171" t="str">
        <f t="shared" si="1614"/>
        <v/>
      </c>
      <c r="H1028" s="169"/>
      <c r="I1028" s="171" t="str">
        <f t="shared" si="1615"/>
        <v/>
      </c>
      <c r="J1028" s="169"/>
      <c r="K1028" s="172"/>
      <c r="L1028" s="172"/>
      <c r="M1028" s="173" t="str">
        <f t="shared" si="1616"/>
        <v/>
      </c>
      <c r="N1028" s="173" t="str">
        <f t="shared" si="1617"/>
        <v/>
      </c>
      <c r="O1028" s="173" t="str">
        <f t="shared" si="1618"/>
        <v/>
      </c>
      <c r="P1028" s="173" t="str">
        <f t="shared" ref="P1028:Q1028" si="1619">IFERROR(K1028/J1028)</f>
        <v/>
      </c>
      <c r="Q1028" s="171" t="str">
        <f t="shared" si="1619"/>
        <v/>
      </c>
    </row>
    <row r="1029" hidden="1" outlineLevel="2">
      <c r="A1029" s="179" t="s">
        <v>120</v>
      </c>
      <c r="B1029" s="169"/>
      <c r="C1029" s="170" t="str">
        <f t="shared" si="1612"/>
        <v/>
      </c>
      <c r="D1029" s="169"/>
      <c r="E1029" s="171" t="str">
        <f t="shared" si="1613"/>
        <v/>
      </c>
      <c r="F1029" s="169"/>
      <c r="G1029" s="171" t="str">
        <f t="shared" si="1614"/>
        <v/>
      </c>
      <c r="H1029" s="169"/>
      <c r="I1029" s="171" t="str">
        <f t="shared" si="1615"/>
        <v/>
      </c>
      <c r="J1029" s="169"/>
      <c r="K1029" s="172"/>
      <c r="L1029" s="172"/>
      <c r="M1029" s="173" t="str">
        <f t="shared" si="1616"/>
        <v/>
      </c>
      <c r="N1029" s="173" t="str">
        <f t="shared" si="1617"/>
        <v/>
      </c>
      <c r="O1029" s="173" t="str">
        <f t="shared" si="1618"/>
        <v/>
      </c>
      <c r="P1029" s="173" t="str">
        <f t="shared" ref="P1029:Q1029" si="1620">IFERROR(K1029/J1029)</f>
        <v/>
      </c>
      <c r="Q1029" s="171" t="str">
        <f t="shared" si="1620"/>
        <v/>
      </c>
    </row>
    <row r="1030" hidden="1" outlineLevel="2">
      <c r="A1030" s="179" t="s">
        <v>121</v>
      </c>
      <c r="B1030" s="169"/>
      <c r="C1030" s="170" t="str">
        <f t="shared" si="1612"/>
        <v/>
      </c>
      <c r="D1030" s="169"/>
      <c r="E1030" s="171" t="str">
        <f t="shared" si="1613"/>
        <v/>
      </c>
      <c r="F1030" s="45"/>
      <c r="G1030" s="171" t="str">
        <f t="shared" si="1614"/>
        <v/>
      </c>
      <c r="H1030" s="45"/>
      <c r="I1030" s="171" t="str">
        <f t="shared" si="1615"/>
        <v/>
      </c>
      <c r="J1030" s="169"/>
      <c r="K1030" s="172"/>
      <c r="L1030" s="174"/>
      <c r="M1030" s="173" t="str">
        <f t="shared" si="1616"/>
        <v/>
      </c>
      <c r="N1030" s="173" t="str">
        <f t="shared" si="1617"/>
        <v/>
      </c>
      <c r="O1030" s="173" t="str">
        <f t="shared" si="1618"/>
        <v/>
      </c>
      <c r="P1030" s="173" t="str">
        <f t="shared" ref="P1030:Q1030" si="1621">IFERROR(K1030/J1030)</f>
        <v/>
      </c>
      <c r="Q1030" s="171" t="str">
        <f t="shared" si="1621"/>
        <v/>
      </c>
    </row>
    <row r="1031" hidden="1" outlineLevel="2">
      <c r="A1031" s="179"/>
      <c r="B1031" s="169"/>
      <c r="C1031" s="170" t="str">
        <f t="shared" si="1612"/>
        <v/>
      </c>
      <c r="D1031" s="169"/>
      <c r="E1031" s="171" t="str">
        <f t="shared" si="1613"/>
        <v/>
      </c>
      <c r="F1031" s="169"/>
      <c r="G1031" s="171" t="str">
        <f t="shared" si="1614"/>
        <v/>
      </c>
      <c r="H1031" s="169"/>
      <c r="I1031" s="171" t="str">
        <f t="shared" si="1615"/>
        <v/>
      </c>
      <c r="J1031" s="169"/>
      <c r="K1031" s="172"/>
      <c r="L1031" s="172"/>
      <c r="M1031" s="173" t="str">
        <f t="shared" si="1616"/>
        <v/>
      </c>
      <c r="N1031" s="173" t="str">
        <f t="shared" si="1617"/>
        <v/>
      </c>
      <c r="O1031" s="173" t="str">
        <f t="shared" si="1618"/>
        <v/>
      </c>
      <c r="P1031" s="173" t="str">
        <f t="shared" ref="P1031:Q1031" si="1622">IFERROR(K1031/J1031)</f>
        <v/>
      </c>
      <c r="Q1031" s="171" t="str">
        <f t="shared" si="1622"/>
        <v/>
      </c>
    </row>
    <row r="1032" hidden="1" outlineLevel="2">
      <c r="A1032" s="133"/>
      <c r="B1032" s="45"/>
      <c r="C1032" s="170" t="str">
        <f t="shared" si="1612"/>
        <v/>
      </c>
      <c r="D1032" s="45"/>
      <c r="E1032" s="171" t="str">
        <f t="shared" si="1613"/>
        <v/>
      </c>
      <c r="F1032" s="45"/>
      <c r="G1032" s="171" t="str">
        <f t="shared" si="1614"/>
        <v/>
      </c>
      <c r="H1032" s="45"/>
      <c r="I1032" s="171" t="str">
        <f t="shared" si="1615"/>
        <v/>
      </c>
      <c r="J1032" s="45"/>
      <c r="K1032" s="172"/>
      <c r="L1032" s="174"/>
      <c r="M1032" s="173" t="str">
        <f t="shared" si="1616"/>
        <v/>
      </c>
      <c r="N1032" s="173" t="str">
        <f t="shared" si="1617"/>
        <v/>
      </c>
      <c r="O1032" s="173" t="str">
        <f t="shared" si="1618"/>
        <v/>
      </c>
      <c r="P1032" s="173" t="str">
        <f t="shared" ref="P1032:Q1032" si="1623">IFERROR(K1032/J1032)</f>
        <v/>
      </c>
      <c r="Q1032" s="171" t="str">
        <f t="shared" si="1623"/>
        <v/>
      </c>
    </row>
    <row r="1033" hidden="1" outlineLevel="2">
      <c r="A1033" s="133"/>
      <c r="B1033" s="45"/>
      <c r="C1033" s="170" t="str">
        <f t="shared" si="1612"/>
        <v/>
      </c>
      <c r="D1033" s="45"/>
      <c r="E1033" s="171" t="str">
        <f t="shared" si="1613"/>
        <v/>
      </c>
      <c r="F1033" s="45"/>
      <c r="G1033" s="171" t="str">
        <f t="shared" si="1614"/>
        <v/>
      </c>
      <c r="H1033" s="45"/>
      <c r="I1033" s="171" t="str">
        <f t="shared" si="1615"/>
        <v/>
      </c>
      <c r="J1033" s="45"/>
      <c r="K1033" s="172"/>
      <c r="L1033" s="174"/>
      <c r="M1033" s="173" t="str">
        <f t="shared" si="1616"/>
        <v/>
      </c>
      <c r="N1033" s="173" t="str">
        <f t="shared" si="1617"/>
        <v/>
      </c>
      <c r="O1033" s="173" t="str">
        <f t="shared" si="1618"/>
        <v/>
      </c>
      <c r="P1033" s="173" t="str">
        <f t="shared" ref="P1033:Q1033" si="1624">IFERROR(K1033/J1033)</f>
        <v/>
      </c>
      <c r="Q1033" s="171" t="str">
        <f t="shared" si="1624"/>
        <v/>
      </c>
    </row>
    <row r="1034" hidden="1" outlineLevel="2">
      <c r="A1034" s="133"/>
      <c r="B1034" s="169"/>
      <c r="C1034" s="170" t="str">
        <f t="shared" si="1612"/>
        <v/>
      </c>
      <c r="D1034" s="169"/>
      <c r="E1034" s="171" t="str">
        <f t="shared" si="1613"/>
        <v/>
      </c>
      <c r="F1034" s="169"/>
      <c r="G1034" s="171" t="str">
        <f t="shared" si="1614"/>
        <v/>
      </c>
      <c r="H1034" s="169"/>
      <c r="I1034" s="171" t="str">
        <f t="shared" si="1615"/>
        <v/>
      </c>
      <c r="J1034" s="169"/>
      <c r="K1034" s="172"/>
      <c r="L1034" s="172"/>
      <c r="M1034" s="173" t="str">
        <f t="shared" si="1616"/>
        <v/>
      </c>
      <c r="N1034" s="173" t="str">
        <f t="shared" si="1617"/>
        <v/>
      </c>
      <c r="O1034" s="173" t="str">
        <f t="shared" si="1618"/>
        <v/>
      </c>
      <c r="P1034" s="173" t="str">
        <f t="shared" ref="P1034:Q1034" si="1625">IFERROR(K1034/J1034)</f>
        <v/>
      </c>
      <c r="Q1034" s="171" t="str">
        <f t="shared" si="1625"/>
        <v/>
      </c>
    </row>
    <row r="1035" hidden="1" outlineLevel="2">
      <c r="A1035" s="133"/>
      <c r="B1035" s="45"/>
      <c r="C1035" s="170" t="str">
        <f t="shared" si="1612"/>
        <v/>
      </c>
      <c r="D1035" s="45"/>
      <c r="E1035" s="171" t="str">
        <f t="shared" si="1613"/>
        <v/>
      </c>
      <c r="F1035" s="45"/>
      <c r="G1035" s="171" t="str">
        <f t="shared" si="1614"/>
        <v/>
      </c>
      <c r="H1035" s="45"/>
      <c r="I1035" s="171" t="str">
        <f t="shared" si="1615"/>
        <v/>
      </c>
      <c r="J1035" s="45"/>
      <c r="K1035" s="172"/>
      <c r="L1035" s="174"/>
      <c r="M1035" s="173" t="str">
        <f t="shared" si="1616"/>
        <v/>
      </c>
      <c r="N1035" s="173" t="str">
        <f t="shared" si="1617"/>
        <v/>
      </c>
      <c r="O1035" s="173" t="str">
        <f t="shared" si="1618"/>
        <v/>
      </c>
      <c r="P1035" s="173" t="str">
        <f t="shared" ref="P1035:Q1035" si="1626">IFERROR(K1035/J1035)</f>
        <v/>
      </c>
      <c r="Q1035" s="171" t="str">
        <f t="shared" si="1626"/>
        <v/>
      </c>
    </row>
    <row r="1036" hidden="1" outlineLevel="2">
      <c r="A1036" s="133"/>
      <c r="B1036" s="45"/>
      <c r="C1036" s="170" t="str">
        <f t="shared" si="1612"/>
        <v/>
      </c>
      <c r="D1036" s="45"/>
      <c r="E1036" s="171" t="str">
        <f t="shared" si="1613"/>
        <v/>
      </c>
      <c r="F1036" s="45"/>
      <c r="G1036" s="171" t="str">
        <f t="shared" si="1614"/>
        <v/>
      </c>
      <c r="H1036" s="45"/>
      <c r="I1036" s="171" t="str">
        <f t="shared" si="1615"/>
        <v/>
      </c>
      <c r="J1036" s="45"/>
      <c r="K1036" s="172"/>
      <c r="L1036" s="174"/>
      <c r="M1036" s="173" t="str">
        <f t="shared" si="1616"/>
        <v/>
      </c>
      <c r="N1036" s="173" t="str">
        <f t="shared" si="1617"/>
        <v/>
      </c>
      <c r="O1036" s="173" t="str">
        <f t="shared" si="1618"/>
        <v/>
      </c>
      <c r="P1036" s="173" t="str">
        <f t="shared" ref="P1036:Q1036" si="1627">IFERROR(K1036/J1036)</f>
        <v/>
      </c>
      <c r="Q1036" s="171" t="str">
        <f t="shared" si="1627"/>
        <v/>
      </c>
    </row>
    <row r="1037" hidden="1" outlineLevel="2">
      <c r="A1037" s="133"/>
      <c r="B1037" s="45"/>
      <c r="C1037" s="170" t="str">
        <f t="shared" si="1612"/>
        <v/>
      </c>
      <c r="D1037" s="45"/>
      <c r="E1037" s="171" t="str">
        <f t="shared" si="1613"/>
        <v/>
      </c>
      <c r="F1037" s="45"/>
      <c r="G1037" s="171" t="str">
        <f t="shared" si="1614"/>
        <v/>
      </c>
      <c r="H1037" s="45"/>
      <c r="I1037" s="171" t="str">
        <f t="shared" si="1615"/>
        <v/>
      </c>
      <c r="J1037" s="45"/>
      <c r="K1037" s="172"/>
      <c r="L1037" s="174"/>
      <c r="M1037" s="173" t="str">
        <f t="shared" si="1616"/>
        <v/>
      </c>
      <c r="N1037" s="173" t="str">
        <f t="shared" si="1617"/>
        <v/>
      </c>
      <c r="O1037" s="173" t="str">
        <f t="shared" si="1618"/>
        <v/>
      </c>
      <c r="P1037" s="173" t="str">
        <f t="shared" ref="P1037:Q1037" si="1628">IFERROR(K1037/J1037)</f>
        <v/>
      </c>
      <c r="Q1037" s="171" t="str">
        <f t="shared" si="1628"/>
        <v/>
      </c>
    </row>
    <row r="1038" hidden="1" outlineLevel="1">
      <c r="A1038" s="180"/>
      <c r="B1038" s="102"/>
      <c r="C1038" s="102"/>
      <c r="D1038" s="102"/>
      <c r="E1038" s="102"/>
      <c r="F1038" s="102"/>
      <c r="G1038" s="102"/>
      <c r="H1038" s="102"/>
      <c r="I1038" s="102"/>
      <c r="J1038" s="102"/>
      <c r="K1038" s="102"/>
      <c r="L1038" s="102"/>
      <c r="M1038" s="102"/>
      <c r="N1038" s="102"/>
      <c r="O1038" s="102"/>
      <c r="P1038" s="102"/>
      <c r="Q1038" s="181"/>
    </row>
    <row r="1039" hidden="1" outlineLevel="1" collapsed="1">
      <c r="A1039" s="182">
        <v>16.0</v>
      </c>
      <c r="B1039" s="94">
        <f>IFERROR(SUM(B1040:B1049))</f>
        <v>0</v>
      </c>
      <c r="C1039" s="166" t="str">
        <f t="shared" ref="C1039:C1049" si="1631">IFERROR(B1039/D1039)</f>
        <v/>
      </c>
      <c r="D1039" s="94">
        <f>IFERROR(SUM(D1040:D1049))</f>
        <v>0</v>
      </c>
      <c r="E1039" s="167" t="str">
        <f t="shared" ref="E1039:E1049" si="1632">IFERROR(F1039/D1039)</f>
        <v/>
      </c>
      <c r="F1039" s="94">
        <f>IFERROR(SUM(F1040:F1049))</f>
        <v>0</v>
      </c>
      <c r="G1039" s="167" t="str">
        <f t="shared" ref="G1039:G1049" si="1633">IFERROR(H1039/F1039)</f>
        <v/>
      </c>
      <c r="H1039" s="94">
        <f>IFERROR(SUM(H1040:H1049))</f>
        <v>0</v>
      </c>
      <c r="I1039" s="167" t="str">
        <f t="shared" ref="I1039:I1049" si="1634">IFERROR(J1039/H1039)</f>
        <v/>
      </c>
      <c r="J1039" s="94">
        <f t="shared" ref="J1039:L1039" si="1629">IFERROR(SUM(J1040:J1049))</f>
        <v>0</v>
      </c>
      <c r="K1039" s="97">
        <f t="shared" si="1629"/>
        <v>0</v>
      </c>
      <c r="L1039" s="97">
        <f t="shared" si="1629"/>
        <v>0</v>
      </c>
      <c r="M1039" s="168" t="str">
        <f t="shared" ref="M1039:M1049" si="1635">IFERROR(L1039/J1039)</f>
        <v/>
      </c>
      <c r="N1039" s="168" t="str">
        <f t="shared" ref="N1039:N1049" si="1636">IFERROR(K1039/F1039)</f>
        <v/>
      </c>
      <c r="O1039" s="168" t="str">
        <f t="shared" ref="O1039:O1049" si="1637">IFERROR(K1039/H1039)</f>
        <v/>
      </c>
      <c r="P1039" s="168" t="str">
        <f t="shared" ref="P1039:Q1039" si="1630">IFERROR(K1039/J1039)</f>
        <v/>
      </c>
      <c r="Q1039" s="167" t="str">
        <f t="shared" si="1630"/>
        <v/>
      </c>
    </row>
    <row r="1040" hidden="1" outlineLevel="2">
      <c r="A1040" s="179" t="s">
        <v>119</v>
      </c>
      <c r="B1040" s="169"/>
      <c r="C1040" s="170" t="str">
        <f t="shared" si="1631"/>
        <v/>
      </c>
      <c r="D1040" s="169"/>
      <c r="E1040" s="171" t="str">
        <f t="shared" si="1632"/>
        <v/>
      </c>
      <c r="F1040" s="169"/>
      <c r="G1040" s="171" t="str">
        <f t="shared" si="1633"/>
        <v/>
      </c>
      <c r="H1040" s="169"/>
      <c r="I1040" s="171" t="str">
        <f t="shared" si="1634"/>
        <v/>
      </c>
      <c r="J1040" s="169"/>
      <c r="K1040" s="172"/>
      <c r="L1040" s="172"/>
      <c r="M1040" s="173" t="str">
        <f t="shared" si="1635"/>
        <v/>
      </c>
      <c r="N1040" s="173" t="str">
        <f t="shared" si="1636"/>
        <v/>
      </c>
      <c r="O1040" s="173" t="str">
        <f t="shared" si="1637"/>
        <v/>
      </c>
      <c r="P1040" s="173" t="str">
        <f t="shared" ref="P1040:Q1040" si="1638">IFERROR(K1040/J1040)</f>
        <v/>
      </c>
      <c r="Q1040" s="171" t="str">
        <f t="shared" si="1638"/>
        <v/>
      </c>
    </row>
    <row r="1041" hidden="1" outlineLevel="2">
      <c r="A1041" s="179" t="s">
        <v>120</v>
      </c>
      <c r="B1041" s="169"/>
      <c r="C1041" s="170" t="str">
        <f t="shared" si="1631"/>
        <v/>
      </c>
      <c r="D1041" s="169"/>
      <c r="E1041" s="171" t="str">
        <f t="shared" si="1632"/>
        <v/>
      </c>
      <c r="F1041" s="169"/>
      <c r="G1041" s="171" t="str">
        <f t="shared" si="1633"/>
        <v/>
      </c>
      <c r="H1041" s="169"/>
      <c r="I1041" s="171" t="str">
        <f t="shared" si="1634"/>
        <v/>
      </c>
      <c r="J1041" s="169"/>
      <c r="K1041" s="172"/>
      <c r="L1041" s="172"/>
      <c r="M1041" s="173" t="str">
        <f t="shared" si="1635"/>
        <v/>
      </c>
      <c r="N1041" s="173" t="str">
        <f t="shared" si="1636"/>
        <v/>
      </c>
      <c r="O1041" s="173" t="str">
        <f t="shared" si="1637"/>
        <v/>
      </c>
      <c r="P1041" s="173" t="str">
        <f t="shared" ref="P1041:Q1041" si="1639">IFERROR(K1041/J1041)</f>
        <v/>
      </c>
      <c r="Q1041" s="171" t="str">
        <f t="shared" si="1639"/>
        <v/>
      </c>
    </row>
    <row r="1042" hidden="1" outlineLevel="2">
      <c r="A1042" s="179" t="s">
        <v>121</v>
      </c>
      <c r="B1042" s="169"/>
      <c r="C1042" s="170" t="str">
        <f t="shared" si="1631"/>
        <v/>
      </c>
      <c r="D1042" s="169"/>
      <c r="E1042" s="171" t="str">
        <f t="shared" si="1632"/>
        <v/>
      </c>
      <c r="F1042" s="45"/>
      <c r="G1042" s="171" t="str">
        <f t="shared" si="1633"/>
        <v/>
      </c>
      <c r="H1042" s="45"/>
      <c r="I1042" s="171" t="str">
        <f t="shared" si="1634"/>
        <v/>
      </c>
      <c r="J1042" s="169"/>
      <c r="K1042" s="172"/>
      <c r="L1042" s="174"/>
      <c r="M1042" s="173" t="str">
        <f t="shared" si="1635"/>
        <v/>
      </c>
      <c r="N1042" s="173" t="str">
        <f t="shared" si="1636"/>
        <v/>
      </c>
      <c r="O1042" s="173" t="str">
        <f t="shared" si="1637"/>
        <v/>
      </c>
      <c r="P1042" s="173" t="str">
        <f t="shared" ref="P1042:Q1042" si="1640">IFERROR(K1042/J1042)</f>
        <v/>
      </c>
      <c r="Q1042" s="171" t="str">
        <f t="shared" si="1640"/>
        <v/>
      </c>
    </row>
    <row r="1043" hidden="1" outlineLevel="2">
      <c r="A1043" s="179"/>
      <c r="B1043" s="169"/>
      <c r="C1043" s="170" t="str">
        <f t="shared" si="1631"/>
        <v/>
      </c>
      <c r="D1043" s="169"/>
      <c r="E1043" s="171" t="str">
        <f t="shared" si="1632"/>
        <v/>
      </c>
      <c r="F1043" s="169"/>
      <c r="G1043" s="171" t="str">
        <f t="shared" si="1633"/>
        <v/>
      </c>
      <c r="H1043" s="169"/>
      <c r="I1043" s="171" t="str">
        <f t="shared" si="1634"/>
        <v/>
      </c>
      <c r="J1043" s="169"/>
      <c r="K1043" s="172"/>
      <c r="L1043" s="172"/>
      <c r="M1043" s="173" t="str">
        <f t="shared" si="1635"/>
        <v/>
      </c>
      <c r="N1043" s="173" t="str">
        <f t="shared" si="1636"/>
        <v/>
      </c>
      <c r="O1043" s="173" t="str">
        <f t="shared" si="1637"/>
        <v/>
      </c>
      <c r="P1043" s="173" t="str">
        <f t="shared" ref="P1043:Q1043" si="1641">IFERROR(K1043/J1043)</f>
        <v/>
      </c>
      <c r="Q1043" s="171" t="str">
        <f t="shared" si="1641"/>
        <v/>
      </c>
    </row>
    <row r="1044" hidden="1" outlineLevel="2">
      <c r="A1044" s="133"/>
      <c r="B1044" s="45"/>
      <c r="C1044" s="170" t="str">
        <f t="shared" si="1631"/>
        <v/>
      </c>
      <c r="D1044" s="45"/>
      <c r="E1044" s="171" t="str">
        <f t="shared" si="1632"/>
        <v/>
      </c>
      <c r="F1044" s="45"/>
      <c r="G1044" s="171" t="str">
        <f t="shared" si="1633"/>
        <v/>
      </c>
      <c r="H1044" s="45"/>
      <c r="I1044" s="171" t="str">
        <f t="shared" si="1634"/>
        <v/>
      </c>
      <c r="J1044" s="45"/>
      <c r="K1044" s="172"/>
      <c r="L1044" s="174"/>
      <c r="M1044" s="173" t="str">
        <f t="shared" si="1635"/>
        <v/>
      </c>
      <c r="N1044" s="173" t="str">
        <f t="shared" si="1636"/>
        <v/>
      </c>
      <c r="O1044" s="173" t="str">
        <f t="shared" si="1637"/>
        <v/>
      </c>
      <c r="P1044" s="173" t="str">
        <f t="shared" ref="P1044:Q1044" si="1642">IFERROR(K1044/J1044)</f>
        <v/>
      </c>
      <c r="Q1044" s="171" t="str">
        <f t="shared" si="1642"/>
        <v/>
      </c>
    </row>
    <row r="1045" hidden="1" outlineLevel="2">
      <c r="A1045" s="133"/>
      <c r="B1045" s="45"/>
      <c r="C1045" s="170" t="str">
        <f t="shared" si="1631"/>
        <v/>
      </c>
      <c r="D1045" s="45"/>
      <c r="E1045" s="171" t="str">
        <f t="shared" si="1632"/>
        <v/>
      </c>
      <c r="F1045" s="45"/>
      <c r="G1045" s="171" t="str">
        <f t="shared" si="1633"/>
        <v/>
      </c>
      <c r="H1045" s="45"/>
      <c r="I1045" s="171" t="str">
        <f t="shared" si="1634"/>
        <v/>
      </c>
      <c r="J1045" s="45"/>
      <c r="K1045" s="172"/>
      <c r="L1045" s="174"/>
      <c r="M1045" s="173" t="str">
        <f t="shared" si="1635"/>
        <v/>
      </c>
      <c r="N1045" s="173" t="str">
        <f t="shared" si="1636"/>
        <v/>
      </c>
      <c r="O1045" s="173" t="str">
        <f t="shared" si="1637"/>
        <v/>
      </c>
      <c r="P1045" s="173" t="str">
        <f t="shared" ref="P1045:Q1045" si="1643">IFERROR(K1045/J1045)</f>
        <v/>
      </c>
      <c r="Q1045" s="171" t="str">
        <f t="shared" si="1643"/>
        <v/>
      </c>
    </row>
    <row r="1046" hidden="1" outlineLevel="2">
      <c r="A1046" s="133"/>
      <c r="B1046" s="169"/>
      <c r="C1046" s="170" t="str">
        <f t="shared" si="1631"/>
        <v/>
      </c>
      <c r="D1046" s="169"/>
      <c r="E1046" s="171" t="str">
        <f t="shared" si="1632"/>
        <v/>
      </c>
      <c r="F1046" s="169"/>
      <c r="G1046" s="171" t="str">
        <f t="shared" si="1633"/>
        <v/>
      </c>
      <c r="H1046" s="169"/>
      <c r="I1046" s="171" t="str">
        <f t="shared" si="1634"/>
        <v/>
      </c>
      <c r="J1046" s="169"/>
      <c r="K1046" s="172"/>
      <c r="L1046" s="172"/>
      <c r="M1046" s="173" t="str">
        <f t="shared" si="1635"/>
        <v/>
      </c>
      <c r="N1046" s="173" t="str">
        <f t="shared" si="1636"/>
        <v/>
      </c>
      <c r="O1046" s="173" t="str">
        <f t="shared" si="1637"/>
        <v/>
      </c>
      <c r="P1046" s="173" t="str">
        <f t="shared" ref="P1046:Q1046" si="1644">IFERROR(K1046/J1046)</f>
        <v/>
      </c>
      <c r="Q1046" s="171" t="str">
        <f t="shared" si="1644"/>
        <v/>
      </c>
    </row>
    <row r="1047" hidden="1" outlineLevel="2">
      <c r="A1047" s="133"/>
      <c r="B1047" s="45"/>
      <c r="C1047" s="170" t="str">
        <f t="shared" si="1631"/>
        <v/>
      </c>
      <c r="D1047" s="45"/>
      <c r="E1047" s="171" t="str">
        <f t="shared" si="1632"/>
        <v/>
      </c>
      <c r="F1047" s="45"/>
      <c r="G1047" s="171" t="str">
        <f t="shared" si="1633"/>
        <v/>
      </c>
      <c r="H1047" s="45"/>
      <c r="I1047" s="171" t="str">
        <f t="shared" si="1634"/>
        <v/>
      </c>
      <c r="J1047" s="45"/>
      <c r="K1047" s="172"/>
      <c r="L1047" s="174"/>
      <c r="M1047" s="173" t="str">
        <f t="shared" si="1635"/>
        <v/>
      </c>
      <c r="N1047" s="173" t="str">
        <f t="shared" si="1636"/>
        <v/>
      </c>
      <c r="O1047" s="173" t="str">
        <f t="shared" si="1637"/>
        <v/>
      </c>
      <c r="P1047" s="173" t="str">
        <f t="shared" ref="P1047:Q1047" si="1645">IFERROR(K1047/J1047)</f>
        <v/>
      </c>
      <c r="Q1047" s="171" t="str">
        <f t="shared" si="1645"/>
        <v/>
      </c>
    </row>
    <row r="1048" hidden="1" outlineLevel="2">
      <c r="A1048" s="133"/>
      <c r="B1048" s="45"/>
      <c r="C1048" s="170" t="str">
        <f t="shared" si="1631"/>
        <v/>
      </c>
      <c r="D1048" s="45"/>
      <c r="E1048" s="171" t="str">
        <f t="shared" si="1632"/>
        <v/>
      </c>
      <c r="F1048" s="45"/>
      <c r="G1048" s="171" t="str">
        <f t="shared" si="1633"/>
        <v/>
      </c>
      <c r="H1048" s="45"/>
      <c r="I1048" s="171" t="str">
        <f t="shared" si="1634"/>
        <v/>
      </c>
      <c r="J1048" s="45"/>
      <c r="K1048" s="172"/>
      <c r="L1048" s="174"/>
      <c r="M1048" s="173" t="str">
        <f t="shared" si="1635"/>
        <v/>
      </c>
      <c r="N1048" s="173" t="str">
        <f t="shared" si="1636"/>
        <v/>
      </c>
      <c r="O1048" s="173" t="str">
        <f t="shared" si="1637"/>
        <v/>
      </c>
      <c r="P1048" s="173" t="str">
        <f t="shared" ref="P1048:Q1048" si="1646">IFERROR(K1048/J1048)</f>
        <v/>
      </c>
      <c r="Q1048" s="171" t="str">
        <f t="shared" si="1646"/>
        <v/>
      </c>
    </row>
    <row r="1049" hidden="1" outlineLevel="2">
      <c r="A1049" s="133"/>
      <c r="B1049" s="45"/>
      <c r="C1049" s="170" t="str">
        <f t="shared" si="1631"/>
        <v/>
      </c>
      <c r="D1049" s="45"/>
      <c r="E1049" s="171" t="str">
        <f t="shared" si="1632"/>
        <v/>
      </c>
      <c r="F1049" s="45"/>
      <c r="G1049" s="171" t="str">
        <f t="shared" si="1633"/>
        <v/>
      </c>
      <c r="H1049" s="45"/>
      <c r="I1049" s="171" t="str">
        <f t="shared" si="1634"/>
        <v/>
      </c>
      <c r="J1049" s="45"/>
      <c r="K1049" s="172"/>
      <c r="L1049" s="174"/>
      <c r="M1049" s="173" t="str">
        <f t="shared" si="1635"/>
        <v/>
      </c>
      <c r="N1049" s="173" t="str">
        <f t="shared" si="1636"/>
        <v/>
      </c>
      <c r="O1049" s="173" t="str">
        <f t="shared" si="1637"/>
        <v/>
      </c>
      <c r="P1049" s="173" t="str">
        <f t="shared" ref="P1049:Q1049" si="1647">IFERROR(K1049/J1049)</f>
        <v/>
      </c>
      <c r="Q1049" s="171" t="str">
        <f t="shared" si="1647"/>
        <v/>
      </c>
    </row>
    <row r="1050" hidden="1" outlineLevel="1">
      <c r="A1050" s="180"/>
      <c r="B1050" s="102"/>
      <c r="C1050" s="102"/>
      <c r="D1050" s="102"/>
      <c r="E1050" s="102"/>
      <c r="F1050" s="102"/>
      <c r="G1050" s="102"/>
      <c r="H1050" s="102"/>
      <c r="I1050" s="102"/>
      <c r="J1050" s="102"/>
      <c r="K1050" s="102"/>
      <c r="L1050" s="102"/>
      <c r="M1050" s="102"/>
      <c r="N1050" s="102"/>
      <c r="O1050" s="102"/>
      <c r="P1050" s="102"/>
      <c r="Q1050" s="181"/>
    </row>
    <row r="1051" hidden="1" outlineLevel="1" collapsed="1">
      <c r="A1051" s="182">
        <v>17.0</v>
      </c>
      <c r="B1051" s="94">
        <f>IFERROR(SUM(B1052:B1061))</f>
        <v>0</v>
      </c>
      <c r="C1051" s="166" t="str">
        <f t="shared" ref="C1051:C1061" si="1650">IFERROR(B1051/D1051)</f>
        <v/>
      </c>
      <c r="D1051" s="94">
        <f>IFERROR(SUM(D1052:D1061))</f>
        <v>0</v>
      </c>
      <c r="E1051" s="167" t="str">
        <f t="shared" ref="E1051:E1061" si="1651">IFERROR(F1051/D1051)</f>
        <v/>
      </c>
      <c r="F1051" s="94">
        <f>IFERROR(SUM(F1052:F1061))</f>
        <v>0</v>
      </c>
      <c r="G1051" s="167" t="str">
        <f t="shared" ref="G1051:G1061" si="1652">IFERROR(H1051/F1051)</f>
        <v/>
      </c>
      <c r="H1051" s="94">
        <f>IFERROR(SUM(H1052:H1061))</f>
        <v>0</v>
      </c>
      <c r="I1051" s="167" t="str">
        <f t="shared" ref="I1051:I1061" si="1653">IFERROR(J1051/H1051)</f>
        <v/>
      </c>
      <c r="J1051" s="94">
        <f t="shared" ref="J1051:L1051" si="1648">IFERROR(SUM(J1052:J1061))</f>
        <v>0</v>
      </c>
      <c r="K1051" s="97">
        <f t="shared" si="1648"/>
        <v>0</v>
      </c>
      <c r="L1051" s="97">
        <f t="shared" si="1648"/>
        <v>0</v>
      </c>
      <c r="M1051" s="168" t="str">
        <f t="shared" ref="M1051:M1061" si="1654">IFERROR(L1051/J1051)</f>
        <v/>
      </c>
      <c r="N1051" s="168" t="str">
        <f t="shared" ref="N1051:N1061" si="1655">IFERROR(K1051/F1051)</f>
        <v/>
      </c>
      <c r="O1051" s="168" t="str">
        <f t="shared" ref="O1051:O1061" si="1656">IFERROR(K1051/H1051)</f>
        <v/>
      </c>
      <c r="P1051" s="168" t="str">
        <f t="shared" ref="P1051:Q1051" si="1649">IFERROR(K1051/J1051)</f>
        <v/>
      </c>
      <c r="Q1051" s="167" t="str">
        <f t="shared" si="1649"/>
        <v/>
      </c>
    </row>
    <row r="1052" hidden="1" outlineLevel="2">
      <c r="A1052" s="179" t="s">
        <v>119</v>
      </c>
      <c r="B1052" s="169"/>
      <c r="C1052" s="170" t="str">
        <f t="shared" si="1650"/>
        <v/>
      </c>
      <c r="D1052" s="169"/>
      <c r="E1052" s="171" t="str">
        <f t="shared" si="1651"/>
        <v/>
      </c>
      <c r="F1052" s="169"/>
      <c r="G1052" s="171" t="str">
        <f t="shared" si="1652"/>
        <v/>
      </c>
      <c r="H1052" s="169"/>
      <c r="I1052" s="171" t="str">
        <f t="shared" si="1653"/>
        <v/>
      </c>
      <c r="J1052" s="169"/>
      <c r="K1052" s="172"/>
      <c r="L1052" s="172"/>
      <c r="M1052" s="173" t="str">
        <f t="shared" si="1654"/>
        <v/>
      </c>
      <c r="N1052" s="173" t="str">
        <f t="shared" si="1655"/>
        <v/>
      </c>
      <c r="O1052" s="173" t="str">
        <f t="shared" si="1656"/>
        <v/>
      </c>
      <c r="P1052" s="173" t="str">
        <f t="shared" ref="P1052:Q1052" si="1657">IFERROR(K1052/J1052)</f>
        <v/>
      </c>
      <c r="Q1052" s="171" t="str">
        <f t="shared" si="1657"/>
        <v/>
      </c>
    </row>
    <row r="1053" hidden="1" outlineLevel="2">
      <c r="A1053" s="179" t="s">
        <v>120</v>
      </c>
      <c r="B1053" s="169"/>
      <c r="C1053" s="170" t="str">
        <f t="shared" si="1650"/>
        <v/>
      </c>
      <c r="D1053" s="169"/>
      <c r="E1053" s="171" t="str">
        <f t="shared" si="1651"/>
        <v/>
      </c>
      <c r="F1053" s="169"/>
      <c r="G1053" s="171" t="str">
        <f t="shared" si="1652"/>
        <v/>
      </c>
      <c r="H1053" s="169"/>
      <c r="I1053" s="171" t="str">
        <f t="shared" si="1653"/>
        <v/>
      </c>
      <c r="J1053" s="169"/>
      <c r="K1053" s="172"/>
      <c r="L1053" s="172"/>
      <c r="M1053" s="173" t="str">
        <f t="shared" si="1654"/>
        <v/>
      </c>
      <c r="N1053" s="173" t="str">
        <f t="shared" si="1655"/>
        <v/>
      </c>
      <c r="O1053" s="173" t="str">
        <f t="shared" si="1656"/>
        <v/>
      </c>
      <c r="P1053" s="173" t="str">
        <f t="shared" ref="P1053:Q1053" si="1658">IFERROR(K1053/J1053)</f>
        <v/>
      </c>
      <c r="Q1053" s="171" t="str">
        <f t="shared" si="1658"/>
        <v/>
      </c>
    </row>
    <row r="1054" hidden="1" outlineLevel="2">
      <c r="A1054" s="179" t="s">
        <v>121</v>
      </c>
      <c r="B1054" s="169"/>
      <c r="C1054" s="170" t="str">
        <f t="shared" si="1650"/>
        <v/>
      </c>
      <c r="D1054" s="169"/>
      <c r="E1054" s="171" t="str">
        <f t="shared" si="1651"/>
        <v/>
      </c>
      <c r="F1054" s="45"/>
      <c r="G1054" s="171" t="str">
        <f t="shared" si="1652"/>
        <v/>
      </c>
      <c r="H1054" s="45"/>
      <c r="I1054" s="171" t="str">
        <f t="shared" si="1653"/>
        <v/>
      </c>
      <c r="J1054" s="169"/>
      <c r="K1054" s="172"/>
      <c r="L1054" s="174"/>
      <c r="M1054" s="173" t="str">
        <f t="shared" si="1654"/>
        <v/>
      </c>
      <c r="N1054" s="173" t="str">
        <f t="shared" si="1655"/>
        <v/>
      </c>
      <c r="O1054" s="173" t="str">
        <f t="shared" si="1656"/>
        <v/>
      </c>
      <c r="P1054" s="173" t="str">
        <f t="shared" ref="P1054:Q1054" si="1659">IFERROR(K1054/J1054)</f>
        <v/>
      </c>
      <c r="Q1054" s="171" t="str">
        <f t="shared" si="1659"/>
        <v/>
      </c>
    </row>
    <row r="1055" hidden="1" outlineLevel="2">
      <c r="A1055" s="179"/>
      <c r="B1055" s="169"/>
      <c r="C1055" s="170" t="str">
        <f t="shared" si="1650"/>
        <v/>
      </c>
      <c r="D1055" s="169"/>
      <c r="E1055" s="171" t="str">
        <f t="shared" si="1651"/>
        <v/>
      </c>
      <c r="F1055" s="169"/>
      <c r="G1055" s="171" t="str">
        <f t="shared" si="1652"/>
        <v/>
      </c>
      <c r="H1055" s="169"/>
      <c r="I1055" s="171" t="str">
        <f t="shared" si="1653"/>
        <v/>
      </c>
      <c r="J1055" s="169"/>
      <c r="K1055" s="172"/>
      <c r="L1055" s="172"/>
      <c r="M1055" s="173" t="str">
        <f t="shared" si="1654"/>
        <v/>
      </c>
      <c r="N1055" s="173" t="str">
        <f t="shared" si="1655"/>
        <v/>
      </c>
      <c r="O1055" s="173" t="str">
        <f t="shared" si="1656"/>
        <v/>
      </c>
      <c r="P1055" s="173" t="str">
        <f t="shared" ref="P1055:Q1055" si="1660">IFERROR(K1055/J1055)</f>
        <v/>
      </c>
      <c r="Q1055" s="171" t="str">
        <f t="shared" si="1660"/>
        <v/>
      </c>
    </row>
    <row r="1056" hidden="1" outlineLevel="2">
      <c r="A1056" s="133"/>
      <c r="B1056" s="45"/>
      <c r="C1056" s="170" t="str">
        <f t="shared" si="1650"/>
        <v/>
      </c>
      <c r="D1056" s="45"/>
      <c r="E1056" s="171" t="str">
        <f t="shared" si="1651"/>
        <v/>
      </c>
      <c r="F1056" s="45"/>
      <c r="G1056" s="171" t="str">
        <f t="shared" si="1652"/>
        <v/>
      </c>
      <c r="H1056" s="45"/>
      <c r="I1056" s="171" t="str">
        <f t="shared" si="1653"/>
        <v/>
      </c>
      <c r="J1056" s="45"/>
      <c r="K1056" s="172"/>
      <c r="L1056" s="174"/>
      <c r="M1056" s="173" t="str">
        <f t="shared" si="1654"/>
        <v/>
      </c>
      <c r="N1056" s="173" t="str">
        <f t="shared" si="1655"/>
        <v/>
      </c>
      <c r="O1056" s="173" t="str">
        <f t="shared" si="1656"/>
        <v/>
      </c>
      <c r="P1056" s="173" t="str">
        <f t="shared" ref="P1056:Q1056" si="1661">IFERROR(K1056/J1056)</f>
        <v/>
      </c>
      <c r="Q1056" s="171" t="str">
        <f t="shared" si="1661"/>
        <v/>
      </c>
    </row>
    <row r="1057" hidden="1" outlineLevel="2">
      <c r="A1057" s="133"/>
      <c r="B1057" s="45"/>
      <c r="C1057" s="170" t="str">
        <f t="shared" si="1650"/>
        <v/>
      </c>
      <c r="D1057" s="45"/>
      <c r="E1057" s="171" t="str">
        <f t="shared" si="1651"/>
        <v/>
      </c>
      <c r="F1057" s="45"/>
      <c r="G1057" s="171" t="str">
        <f t="shared" si="1652"/>
        <v/>
      </c>
      <c r="H1057" s="45"/>
      <c r="I1057" s="171" t="str">
        <f t="shared" si="1653"/>
        <v/>
      </c>
      <c r="J1057" s="45"/>
      <c r="K1057" s="172"/>
      <c r="L1057" s="174"/>
      <c r="M1057" s="173" t="str">
        <f t="shared" si="1654"/>
        <v/>
      </c>
      <c r="N1057" s="173" t="str">
        <f t="shared" si="1655"/>
        <v/>
      </c>
      <c r="O1057" s="173" t="str">
        <f t="shared" si="1656"/>
        <v/>
      </c>
      <c r="P1057" s="173" t="str">
        <f t="shared" ref="P1057:Q1057" si="1662">IFERROR(K1057/J1057)</f>
        <v/>
      </c>
      <c r="Q1057" s="171" t="str">
        <f t="shared" si="1662"/>
        <v/>
      </c>
    </row>
    <row r="1058" hidden="1" outlineLevel="2">
      <c r="A1058" s="133"/>
      <c r="B1058" s="169"/>
      <c r="C1058" s="170" t="str">
        <f t="shared" si="1650"/>
        <v/>
      </c>
      <c r="D1058" s="169"/>
      <c r="E1058" s="171" t="str">
        <f t="shared" si="1651"/>
        <v/>
      </c>
      <c r="F1058" s="169"/>
      <c r="G1058" s="171" t="str">
        <f t="shared" si="1652"/>
        <v/>
      </c>
      <c r="H1058" s="169"/>
      <c r="I1058" s="171" t="str">
        <f t="shared" si="1653"/>
        <v/>
      </c>
      <c r="J1058" s="169"/>
      <c r="K1058" s="172"/>
      <c r="L1058" s="172"/>
      <c r="M1058" s="173" t="str">
        <f t="shared" si="1654"/>
        <v/>
      </c>
      <c r="N1058" s="173" t="str">
        <f t="shared" si="1655"/>
        <v/>
      </c>
      <c r="O1058" s="173" t="str">
        <f t="shared" si="1656"/>
        <v/>
      </c>
      <c r="P1058" s="173" t="str">
        <f t="shared" ref="P1058:Q1058" si="1663">IFERROR(K1058/J1058)</f>
        <v/>
      </c>
      <c r="Q1058" s="171" t="str">
        <f t="shared" si="1663"/>
        <v/>
      </c>
    </row>
    <row r="1059" hidden="1" outlineLevel="2">
      <c r="A1059" s="133"/>
      <c r="B1059" s="45"/>
      <c r="C1059" s="170" t="str">
        <f t="shared" si="1650"/>
        <v/>
      </c>
      <c r="D1059" s="45"/>
      <c r="E1059" s="171" t="str">
        <f t="shared" si="1651"/>
        <v/>
      </c>
      <c r="F1059" s="45"/>
      <c r="G1059" s="171" t="str">
        <f t="shared" si="1652"/>
        <v/>
      </c>
      <c r="H1059" s="45"/>
      <c r="I1059" s="171" t="str">
        <f t="shared" si="1653"/>
        <v/>
      </c>
      <c r="J1059" s="45"/>
      <c r="K1059" s="172"/>
      <c r="L1059" s="174"/>
      <c r="M1059" s="173" t="str">
        <f t="shared" si="1654"/>
        <v/>
      </c>
      <c r="N1059" s="173" t="str">
        <f t="shared" si="1655"/>
        <v/>
      </c>
      <c r="O1059" s="173" t="str">
        <f t="shared" si="1656"/>
        <v/>
      </c>
      <c r="P1059" s="173" t="str">
        <f t="shared" ref="P1059:Q1059" si="1664">IFERROR(K1059/J1059)</f>
        <v/>
      </c>
      <c r="Q1059" s="171" t="str">
        <f t="shared" si="1664"/>
        <v/>
      </c>
    </row>
    <row r="1060" hidden="1" outlineLevel="2">
      <c r="A1060" s="133"/>
      <c r="B1060" s="45"/>
      <c r="C1060" s="170" t="str">
        <f t="shared" si="1650"/>
        <v/>
      </c>
      <c r="D1060" s="45"/>
      <c r="E1060" s="171" t="str">
        <f t="shared" si="1651"/>
        <v/>
      </c>
      <c r="F1060" s="45"/>
      <c r="G1060" s="171" t="str">
        <f t="shared" si="1652"/>
        <v/>
      </c>
      <c r="H1060" s="45"/>
      <c r="I1060" s="171" t="str">
        <f t="shared" si="1653"/>
        <v/>
      </c>
      <c r="J1060" s="45"/>
      <c r="K1060" s="172"/>
      <c r="L1060" s="174"/>
      <c r="M1060" s="173" t="str">
        <f t="shared" si="1654"/>
        <v/>
      </c>
      <c r="N1060" s="173" t="str">
        <f t="shared" si="1655"/>
        <v/>
      </c>
      <c r="O1060" s="173" t="str">
        <f t="shared" si="1656"/>
        <v/>
      </c>
      <c r="P1060" s="173" t="str">
        <f t="shared" ref="P1060:Q1060" si="1665">IFERROR(K1060/J1060)</f>
        <v/>
      </c>
      <c r="Q1060" s="171" t="str">
        <f t="shared" si="1665"/>
        <v/>
      </c>
    </row>
    <row r="1061" hidden="1" outlineLevel="2">
      <c r="A1061" s="133"/>
      <c r="B1061" s="45"/>
      <c r="C1061" s="170" t="str">
        <f t="shared" si="1650"/>
        <v/>
      </c>
      <c r="D1061" s="45"/>
      <c r="E1061" s="171" t="str">
        <f t="shared" si="1651"/>
        <v/>
      </c>
      <c r="F1061" s="45"/>
      <c r="G1061" s="171" t="str">
        <f t="shared" si="1652"/>
        <v/>
      </c>
      <c r="H1061" s="45"/>
      <c r="I1061" s="171" t="str">
        <f t="shared" si="1653"/>
        <v/>
      </c>
      <c r="J1061" s="45"/>
      <c r="K1061" s="172"/>
      <c r="L1061" s="174"/>
      <c r="M1061" s="173" t="str">
        <f t="shared" si="1654"/>
        <v/>
      </c>
      <c r="N1061" s="173" t="str">
        <f t="shared" si="1655"/>
        <v/>
      </c>
      <c r="O1061" s="173" t="str">
        <f t="shared" si="1656"/>
        <v/>
      </c>
      <c r="P1061" s="173" t="str">
        <f t="shared" ref="P1061:Q1061" si="1666">IFERROR(K1061/J1061)</f>
        <v/>
      </c>
      <c r="Q1061" s="171" t="str">
        <f t="shared" si="1666"/>
        <v/>
      </c>
    </row>
    <row r="1062" hidden="1" outlineLevel="1">
      <c r="A1062" s="180"/>
      <c r="B1062" s="102"/>
      <c r="C1062" s="102"/>
      <c r="D1062" s="102"/>
      <c r="E1062" s="102"/>
      <c r="F1062" s="102"/>
      <c r="G1062" s="102"/>
      <c r="H1062" s="102"/>
      <c r="I1062" s="102"/>
      <c r="J1062" s="102"/>
      <c r="K1062" s="102"/>
      <c r="L1062" s="102"/>
      <c r="M1062" s="102"/>
      <c r="N1062" s="102"/>
      <c r="O1062" s="102"/>
      <c r="P1062" s="102"/>
      <c r="Q1062" s="181"/>
    </row>
    <row r="1063" hidden="1" outlineLevel="1" collapsed="1">
      <c r="A1063" s="182">
        <v>18.0</v>
      </c>
      <c r="B1063" s="94">
        <f>IFERROR(SUM(B1064:B1073))</f>
        <v>0</v>
      </c>
      <c r="C1063" s="166" t="str">
        <f t="shared" ref="C1063:C1073" si="1669">IFERROR(B1063/D1063)</f>
        <v/>
      </c>
      <c r="D1063" s="94">
        <f>IFERROR(SUM(D1064:D1073))</f>
        <v>0</v>
      </c>
      <c r="E1063" s="167" t="str">
        <f t="shared" ref="E1063:E1073" si="1670">IFERROR(F1063/D1063)</f>
        <v/>
      </c>
      <c r="F1063" s="94">
        <f>IFERROR(SUM(F1064:F1073))</f>
        <v>0</v>
      </c>
      <c r="G1063" s="167" t="str">
        <f t="shared" ref="G1063:G1073" si="1671">IFERROR(H1063/F1063)</f>
        <v/>
      </c>
      <c r="H1063" s="94">
        <f>IFERROR(SUM(H1064:H1073))</f>
        <v>0</v>
      </c>
      <c r="I1063" s="167" t="str">
        <f t="shared" ref="I1063:I1073" si="1672">IFERROR(J1063/H1063)</f>
        <v/>
      </c>
      <c r="J1063" s="94">
        <f t="shared" ref="J1063:L1063" si="1667">IFERROR(SUM(J1064:J1073))</f>
        <v>0</v>
      </c>
      <c r="K1063" s="97">
        <f t="shared" si="1667"/>
        <v>0</v>
      </c>
      <c r="L1063" s="97">
        <f t="shared" si="1667"/>
        <v>0</v>
      </c>
      <c r="M1063" s="168" t="str">
        <f t="shared" ref="M1063:M1073" si="1673">IFERROR(L1063/J1063)</f>
        <v/>
      </c>
      <c r="N1063" s="168" t="str">
        <f t="shared" ref="N1063:N1073" si="1674">IFERROR(K1063/F1063)</f>
        <v/>
      </c>
      <c r="O1063" s="168" t="str">
        <f t="shared" ref="O1063:O1073" si="1675">IFERROR(K1063/H1063)</f>
        <v/>
      </c>
      <c r="P1063" s="168" t="str">
        <f t="shared" ref="P1063:Q1063" si="1668">IFERROR(K1063/J1063)</f>
        <v/>
      </c>
      <c r="Q1063" s="167" t="str">
        <f t="shared" si="1668"/>
        <v/>
      </c>
    </row>
    <row r="1064" hidden="1" outlineLevel="2">
      <c r="A1064" s="179" t="s">
        <v>119</v>
      </c>
      <c r="B1064" s="169"/>
      <c r="C1064" s="170" t="str">
        <f t="shared" si="1669"/>
        <v/>
      </c>
      <c r="D1064" s="169"/>
      <c r="E1064" s="171" t="str">
        <f t="shared" si="1670"/>
        <v/>
      </c>
      <c r="F1064" s="169"/>
      <c r="G1064" s="171" t="str">
        <f t="shared" si="1671"/>
        <v/>
      </c>
      <c r="H1064" s="169"/>
      <c r="I1064" s="171" t="str">
        <f t="shared" si="1672"/>
        <v/>
      </c>
      <c r="J1064" s="169"/>
      <c r="K1064" s="172"/>
      <c r="L1064" s="172"/>
      <c r="M1064" s="173" t="str">
        <f t="shared" si="1673"/>
        <v/>
      </c>
      <c r="N1064" s="173" t="str">
        <f t="shared" si="1674"/>
        <v/>
      </c>
      <c r="O1064" s="173" t="str">
        <f t="shared" si="1675"/>
        <v/>
      </c>
      <c r="P1064" s="173" t="str">
        <f t="shared" ref="P1064:Q1064" si="1676">IFERROR(K1064/J1064)</f>
        <v/>
      </c>
      <c r="Q1064" s="171" t="str">
        <f t="shared" si="1676"/>
        <v/>
      </c>
    </row>
    <row r="1065" hidden="1" outlineLevel="2">
      <c r="A1065" s="179" t="s">
        <v>120</v>
      </c>
      <c r="B1065" s="169"/>
      <c r="C1065" s="170" t="str">
        <f t="shared" si="1669"/>
        <v/>
      </c>
      <c r="D1065" s="169"/>
      <c r="E1065" s="171" t="str">
        <f t="shared" si="1670"/>
        <v/>
      </c>
      <c r="F1065" s="169"/>
      <c r="G1065" s="171" t="str">
        <f t="shared" si="1671"/>
        <v/>
      </c>
      <c r="H1065" s="169"/>
      <c r="I1065" s="171" t="str">
        <f t="shared" si="1672"/>
        <v/>
      </c>
      <c r="J1065" s="169"/>
      <c r="K1065" s="172"/>
      <c r="L1065" s="172"/>
      <c r="M1065" s="173" t="str">
        <f t="shared" si="1673"/>
        <v/>
      </c>
      <c r="N1065" s="173" t="str">
        <f t="shared" si="1674"/>
        <v/>
      </c>
      <c r="O1065" s="173" t="str">
        <f t="shared" si="1675"/>
        <v/>
      </c>
      <c r="P1065" s="173" t="str">
        <f t="shared" ref="P1065:Q1065" si="1677">IFERROR(K1065/J1065)</f>
        <v/>
      </c>
      <c r="Q1065" s="171" t="str">
        <f t="shared" si="1677"/>
        <v/>
      </c>
    </row>
    <row r="1066" hidden="1" outlineLevel="2">
      <c r="A1066" s="179" t="s">
        <v>121</v>
      </c>
      <c r="B1066" s="169"/>
      <c r="C1066" s="170" t="str">
        <f t="shared" si="1669"/>
        <v/>
      </c>
      <c r="D1066" s="169"/>
      <c r="E1066" s="171" t="str">
        <f t="shared" si="1670"/>
        <v/>
      </c>
      <c r="F1066" s="45"/>
      <c r="G1066" s="171" t="str">
        <f t="shared" si="1671"/>
        <v/>
      </c>
      <c r="H1066" s="45"/>
      <c r="I1066" s="171" t="str">
        <f t="shared" si="1672"/>
        <v/>
      </c>
      <c r="J1066" s="169"/>
      <c r="K1066" s="172"/>
      <c r="L1066" s="174"/>
      <c r="M1066" s="173" t="str">
        <f t="shared" si="1673"/>
        <v/>
      </c>
      <c r="N1066" s="173" t="str">
        <f t="shared" si="1674"/>
        <v/>
      </c>
      <c r="O1066" s="173" t="str">
        <f t="shared" si="1675"/>
        <v/>
      </c>
      <c r="P1066" s="173" t="str">
        <f t="shared" ref="P1066:Q1066" si="1678">IFERROR(K1066/J1066)</f>
        <v/>
      </c>
      <c r="Q1066" s="171" t="str">
        <f t="shared" si="1678"/>
        <v/>
      </c>
    </row>
    <row r="1067" hidden="1" outlineLevel="2">
      <c r="A1067" s="179"/>
      <c r="B1067" s="169"/>
      <c r="C1067" s="170" t="str">
        <f t="shared" si="1669"/>
        <v/>
      </c>
      <c r="D1067" s="169"/>
      <c r="E1067" s="171" t="str">
        <f t="shared" si="1670"/>
        <v/>
      </c>
      <c r="F1067" s="169"/>
      <c r="G1067" s="171" t="str">
        <f t="shared" si="1671"/>
        <v/>
      </c>
      <c r="H1067" s="169"/>
      <c r="I1067" s="171" t="str">
        <f t="shared" si="1672"/>
        <v/>
      </c>
      <c r="J1067" s="169"/>
      <c r="K1067" s="172"/>
      <c r="L1067" s="172"/>
      <c r="M1067" s="173" t="str">
        <f t="shared" si="1673"/>
        <v/>
      </c>
      <c r="N1067" s="173" t="str">
        <f t="shared" si="1674"/>
        <v/>
      </c>
      <c r="O1067" s="173" t="str">
        <f t="shared" si="1675"/>
        <v/>
      </c>
      <c r="P1067" s="173" t="str">
        <f t="shared" ref="P1067:Q1067" si="1679">IFERROR(K1067/J1067)</f>
        <v/>
      </c>
      <c r="Q1067" s="171" t="str">
        <f t="shared" si="1679"/>
        <v/>
      </c>
    </row>
    <row r="1068" hidden="1" outlineLevel="2">
      <c r="A1068" s="133"/>
      <c r="B1068" s="45"/>
      <c r="C1068" s="170" t="str">
        <f t="shared" si="1669"/>
        <v/>
      </c>
      <c r="D1068" s="45"/>
      <c r="E1068" s="171" t="str">
        <f t="shared" si="1670"/>
        <v/>
      </c>
      <c r="F1068" s="45"/>
      <c r="G1068" s="171" t="str">
        <f t="shared" si="1671"/>
        <v/>
      </c>
      <c r="H1068" s="45"/>
      <c r="I1068" s="171" t="str">
        <f t="shared" si="1672"/>
        <v/>
      </c>
      <c r="J1068" s="45"/>
      <c r="K1068" s="172"/>
      <c r="L1068" s="174"/>
      <c r="M1068" s="173" t="str">
        <f t="shared" si="1673"/>
        <v/>
      </c>
      <c r="N1068" s="173" t="str">
        <f t="shared" si="1674"/>
        <v/>
      </c>
      <c r="O1068" s="173" t="str">
        <f t="shared" si="1675"/>
        <v/>
      </c>
      <c r="P1068" s="173" t="str">
        <f t="shared" ref="P1068:Q1068" si="1680">IFERROR(K1068/J1068)</f>
        <v/>
      </c>
      <c r="Q1068" s="171" t="str">
        <f t="shared" si="1680"/>
        <v/>
      </c>
    </row>
    <row r="1069" hidden="1" outlineLevel="2">
      <c r="A1069" s="133"/>
      <c r="B1069" s="45"/>
      <c r="C1069" s="170" t="str">
        <f t="shared" si="1669"/>
        <v/>
      </c>
      <c r="D1069" s="45"/>
      <c r="E1069" s="171" t="str">
        <f t="shared" si="1670"/>
        <v/>
      </c>
      <c r="F1069" s="45"/>
      <c r="G1069" s="171" t="str">
        <f t="shared" si="1671"/>
        <v/>
      </c>
      <c r="H1069" s="45"/>
      <c r="I1069" s="171" t="str">
        <f t="shared" si="1672"/>
        <v/>
      </c>
      <c r="J1069" s="45"/>
      <c r="K1069" s="172"/>
      <c r="L1069" s="174"/>
      <c r="M1069" s="173" t="str">
        <f t="shared" si="1673"/>
        <v/>
      </c>
      <c r="N1069" s="173" t="str">
        <f t="shared" si="1674"/>
        <v/>
      </c>
      <c r="O1069" s="173" t="str">
        <f t="shared" si="1675"/>
        <v/>
      </c>
      <c r="P1069" s="173" t="str">
        <f t="shared" ref="P1069:Q1069" si="1681">IFERROR(K1069/J1069)</f>
        <v/>
      </c>
      <c r="Q1069" s="171" t="str">
        <f t="shared" si="1681"/>
        <v/>
      </c>
    </row>
    <row r="1070" hidden="1" outlineLevel="2">
      <c r="A1070" s="133"/>
      <c r="B1070" s="169"/>
      <c r="C1070" s="170" t="str">
        <f t="shared" si="1669"/>
        <v/>
      </c>
      <c r="D1070" s="169"/>
      <c r="E1070" s="171" t="str">
        <f t="shared" si="1670"/>
        <v/>
      </c>
      <c r="F1070" s="169"/>
      <c r="G1070" s="171" t="str">
        <f t="shared" si="1671"/>
        <v/>
      </c>
      <c r="H1070" s="169"/>
      <c r="I1070" s="171" t="str">
        <f t="shared" si="1672"/>
        <v/>
      </c>
      <c r="J1070" s="169"/>
      <c r="K1070" s="172"/>
      <c r="L1070" s="172"/>
      <c r="M1070" s="173" t="str">
        <f t="shared" si="1673"/>
        <v/>
      </c>
      <c r="N1070" s="173" t="str">
        <f t="shared" si="1674"/>
        <v/>
      </c>
      <c r="O1070" s="173" t="str">
        <f t="shared" si="1675"/>
        <v/>
      </c>
      <c r="P1070" s="173" t="str">
        <f t="shared" ref="P1070:Q1070" si="1682">IFERROR(K1070/J1070)</f>
        <v/>
      </c>
      <c r="Q1070" s="171" t="str">
        <f t="shared" si="1682"/>
        <v/>
      </c>
    </row>
    <row r="1071" hidden="1" outlineLevel="2">
      <c r="A1071" s="133"/>
      <c r="B1071" s="45"/>
      <c r="C1071" s="170" t="str">
        <f t="shared" si="1669"/>
        <v/>
      </c>
      <c r="D1071" s="45"/>
      <c r="E1071" s="171" t="str">
        <f t="shared" si="1670"/>
        <v/>
      </c>
      <c r="F1071" s="45"/>
      <c r="G1071" s="171" t="str">
        <f t="shared" si="1671"/>
        <v/>
      </c>
      <c r="H1071" s="45"/>
      <c r="I1071" s="171" t="str">
        <f t="shared" si="1672"/>
        <v/>
      </c>
      <c r="J1071" s="45"/>
      <c r="K1071" s="172"/>
      <c r="L1071" s="174"/>
      <c r="M1071" s="173" t="str">
        <f t="shared" si="1673"/>
        <v/>
      </c>
      <c r="N1071" s="173" t="str">
        <f t="shared" si="1674"/>
        <v/>
      </c>
      <c r="O1071" s="173" t="str">
        <f t="shared" si="1675"/>
        <v/>
      </c>
      <c r="P1071" s="173" t="str">
        <f t="shared" ref="P1071:Q1071" si="1683">IFERROR(K1071/J1071)</f>
        <v/>
      </c>
      <c r="Q1071" s="171" t="str">
        <f t="shared" si="1683"/>
        <v/>
      </c>
    </row>
    <row r="1072" hidden="1" outlineLevel="2">
      <c r="A1072" s="133"/>
      <c r="B1072" s="45"/>
      <c r="C1072" s="170" t="str">
        <f t="shared" si="1669"/>
        <v/>
      </c>
      <c r="D1072" s="45"/>
      <c r="E1072" s="171" t="str">
        <f t="shared" si="1670"/>
        <v/>
      </c>
      <c r="F1072" s="45"/>
      <c r="G1072" s="171" t="str">
        <f t="shared" si="1671"/>
        <v/>
      </c>
      <c r="H1072" s="45"/>
      <c r="I1072" s="171" t="str">
        <f t="shared" si="1672"/>
        <v/>
      </c>
      <c r="J1072" s="45"/>
      <c r="K1072" s="172"/>
      <c r="L1072" s="174"/>
      <c r="M1072" s="173" t="str">
        <f t="shared" si="1673"/>
        <v/>
      </c>
      <c r="N1072" s="173" t="str">
        <f t="shared" si="1674"/>
        <v/>
      </c>
      <c r="O1072" s="173" t="str">
        <f t="shared" si="1675"/>
        <v/>
      </c>
      <c r="P1072" s="173" t="str">
        <f t="shared" ref="P1072:Q1072" si="1684">IFERROR(K1072/J1072)</f>
        <v/>
      </c>
      <c r="Q1072" s="171" t="str">
        <f t="shared" si="1684"/>
        <v/>
      </c>
    </row>
    <row r="1073" hidden="1" outlineLevel="2">
      <c r="A1073" s="133"/>
      <c r="B1073" s="45"/>
      <c r="C1073" s="170" t="str">
        <f t="shared" si="1669"/>
        <v/>
      </c>
      <c r="D1073" s="45"/>
      <c r="E1073" s="171" t="str">
        <f t="shared" si="1670"/>
        <v/>
      </c>
      <c r="F1073" s="45"/>
      <c r="G1073" s="171" t="str">
        <f t="shared" si="1671"/>
        <v/>
      </c>
      <c r="H1073" s="45"/>
      <c r="I1073" s="171" t="str">
        <f t="shared" si="1672"/>
        <v/>
      </c>
      <c r="J1073" s="45"/>
      <c r="K1073" s="172"/>
      <c r="L1073" s="174"/>
      <c r="M1073" s="173" t="str">
        <f t="shared" si="1673"/>
        <v/>
      </c>
      <c r="N1073" s="173" t="str">
        <f t="shared" si="1674"/>
        <v/>
      </c>
      <c r="O1073" s="173" t="str">
        <f t="shared" si="1675"/>
        <v/>
      </c>
      <c r="P1073" s="173" t="str">
        <f t="shared" ref="P1073:Q1073" si="1685">IFERROR(K1073/J1073)</f>
        <v/>
      </c>
      <c r="Q1073" s="171" t="str">
        <f t="shared" si="1685"/>
        <v/>
      </c>
    </row>
    <row r="1074" hidden="1" outlineLevel="1">
      <c r="A1074" s="180"/>
      <c r="B1074" s="102"/>
      <c r="C1074" s="102"/>
      <c r="D1074" s="102"/>
      <c r="E1074" s="102"/>
      <c r="F1074" s="102"/>
      <c r="G1074" s="102"/>
      <c r="H1074" s="102"/>
      <c r="I1074" s="102"/>
      <c r="J1074" s="102"/>
      <c r="K1074" s="102"/>
      <c r="L1074" s="102"/>
      <c r="M1074" s="102"/>
      <c r="N1074" s="102"/>
      <c r="O1074" s="102"/>
      <c r="P1074" s="102"/>
      <c r="Q1074" s="181"/>
    </row>
    <row r="1075" hidden="1" outlineLevel="1" collapsed="1">
      <c r="A1075" s="182">
        <v>19.0</v>
      </c>
      <c r="B1075" s="94">
        <f>IFERROR(SUM(B1076:B1085))</f>
        <v>0</v>
      </c>
      <c r="C1075" s="166" t="str">
        <f t="shared" ref="C1075:C1085" si="1688">IFERROR(B1075/D1075)</f>
        <v/>
      </c>
      <c r="D1075" s="94">
        <f>IFERROR(SUM(D1076:D1085))</f>
        <v>0</v>
      </c>
      <c r="E1075" s="167" t="str">
        <f t="shared" ref="E1075:E1085" si="1689">IFERROR(F1075/D1075)</f>
        <v/>
      </c>
      <c r="F1075" s="94">
        <f>IFERROR(SUM(F1076:F1085))</f>
        <v>0</v>
      </c>
      <c r="G1075" s="167" t="str">
        <f t="shared" ref="G1075:G1085" si="1690">IFERROR(H1075/F1075)</f>
        <v/>
      </c>
      <c r="H1075" s="94">
        <f>IFERROR(SUM(H1076:H1085))</f>
        <v>0</v>
      </c>
      <c r="I1075" s="167" t="str">
        <f t="shared" ref="I1075:I1085" si="1691">IFERROR(J1075/H1075)</f>
        <v/>
      </c>
      <c r="J1075" s="94">
        <f t="shared" ref="J1075:L1075" si="1686">IFERROR(SUM(J1076:J1085))</f>
        <v>0</v>
      </c>
      <c r="K1075" s="97">
        <f t="shared" si="1686"/>
        <v>0</v>
      </c>
      <c r="L1075" s="97">
        <f t="shared" si="1686"/>
        <v>0</v>
      </c>
      <c r="M1075" s="168" t="str">
        <f t="shared" ref="M1075:M1085" si="1692">IFERROR(L1075/J1075)</f>
        <v/>
      </c>
      <c r="N1075" s="168" t="str">
        <f t="shared" ref="N1075:N1085" si="1693">IFERROR(K1075/F1075)</f>
        <v/>
      </c>
      <c r="O1075" s="168" t="str">
        <f t="shared" ref="O1075:O1085" si="1694">IFERROR(K1075/H1075)</f>
        <v/>
      </c>
      <c r="P1075" s="168" t="str">
        <f t="shared" ref="P1075:Q1075" si="1687">IFERROR(K1075/J1075)</f>
        <v/>
      </c>
      <c r="Q1075" s="167" t="str">
        <f t="shared" si="1687"/>
        <v/>
      </c>
    </row>
    <row r="1076" hidden="1" outlineLevel="2">
      <c r="A1076" s="179" t="s">
        <v>119</v>
      </c>
      <c r="B1076" s="169"/>
      <c r="C1076" s="170" t="str">
        <f t="shared" si="1688"/>
        <v/>
      </c>
      <c r="D1076" s="169"/>
      <c r="E1076" s="171" t="str">
        <f t="shared" si="1689"/>
        <v/>
      </c>
      <c r="F1076" s="169"/>
      <c r="G1076" s="171" t="str">
        <f t="shared" si="1690"/>
        <v/>
      </c>
      <c r="H1076" s="169"/>
      <c r="I1076" s="171" t="str">
        <f t="shared" si="1691"/>
        <v/>
      </c>
      <c r="J1076" s="169"/>
      <c r="K1076" s="172"/>
      <c r="L1076" s="172"/>
      <c r="M1076" s="173" t="str">
        <f t="shared" si="1692"/>
        <v/>
      </c>
      <c r="N1076" s="173" t="str">
        <f t="shared" si="1693"/>
        <v/>
      </c>
      <c r="O1076" s="173" t="str">
        <f t="shared" si="1694"/>
        <v/>
      </c>
      <c r="P1076" s="173" t="str">
        <f t="shared" ref="P1076:Q1076" si="1695">IFERROR(K1076/J1076)</f>
        <v/>
      </c>
      <c r="Q1076" s="171" t="str">
        <f t="shared" si="1695"/>
        <v/>
      </c>
    </row>
    <row r="1077" hidden="1" outlineLevel="2">
      <c r="A1077" s="179" t="s">
        <v>120</v>
      </c>
      <c r="B1077" s="169"/>
      <c r="C1077" s="170" t="str">
        <f t="shared" si="1688"/>
        <v/>
      </c>
      <c r="D1077" s="169"/>
      <c r="E1077" s="171" t="str">
        <f t="shared" si="1689"/>
        <v/>
      </c>
      <c r="F1077" s="169"/>
      <c r="G1077" s="171" t="str">
        <f t="shared" si="1690"/>
        <v/>
      </c>
      <c r="H1077" s="169"/>
      <c r="I1077" s="171" t="str">
        <f t="shared" si="1691"/>
        <v/>
      </c>
      <c r="J1077" s="169"/>
      <c r="K1077" s="172"/>
      <c r="L1077" s="172"/>
      <c r="M1077" s="173" t="str">
        <f t="shared" si="1692"/>
        <v/>
      </c>
      <c r="N1077" s="173" t="str">
        <f t="shared" si="1693"/>
        <v/>
      </c>
      <c r="O1077" s="173" t="str">
        <f t="shared" si="1694"/>
        <v/>
      </c>
      <c r="P1077" s="173" t="str">
        <f t="shared" ref="P1077:Q1077" si="1696">IFERROR(K1077/J1077)</f>
        <v/>
      </c>
      <c r="Q1077" s="171" t="str">
        <f t="shared" si="1696"/>
        <v/>
      </c>
    </row>
    <row r="1078" hidden="1" outlineLevel="2">
      <c r="A1078" s="179" t="s">
        <v>121</v>
      </c>
      <c r="B1078" s="169"/>
      <c r="C1078" s="170" t="str">
        <f t="shared" si="1688"/>
        <v/>
      </c>
      <c r="D1078" s="169"/>
      <c r="E1078" s="171" t="str">
        <f t="shared" si="1689"/>
        <v/>
      </c>
      <c r="F1078" s="45"/>
      <c r="G1078" s="171" t="str">
        <f t="shared" si="1690"/>
        <v/>
      </c>
      <c r="H1078" s="45"/>
      <c r="I1078" s="171" t="str">
        <f t="shared" si="1691"/>
        <v/>
      </c>
      <c r="J1078" s="169"/>
      <c r="K1078" s="172"/>
      <c r="L1078" s="174"/>
      <c r="M1078" s="173" t="str">
        <f t="shared" si="1692"/>
        <v/>
      </c>
      <c r="N1078" s="173" t="str">
        <f t="shared" si="1693"/>
        <v/>
      </c>
      <c r="O1078" s="173" t="str">
        <f t="shared" si="1694"/>
        <v/>
      </c>
      <c r="P1078" s="173" t="str">
        <f t="shared" ref="P1078:Q1078" si="1697">IFERROR(K1078/J1078)</f>
        <v/>
      </c>
      <c r="Q1078" s="171" t="str">
        <f t="shared" si="1697"/>
        <v/>
      </c>
    </row>
    <row r="1079" hidden="1" outlineLevel="2">
      <c r="A1079" s="179"/>
      <c r="B1079" s="169"/>
      <c r="C1079" s="170" t="str">
        <f t="shared" si="1688"/>
        <v/>
      </c>
      <c r="D1079" s="169"/>
      <c r="E1079" s="171" t="str">
        <f t="shared" si="1689"/>
        <v/>
      </c>
      <c r="F1079" s="169"/>
      <c r="G1079" s="171" t="str">
        <f t="shared" si="1690"/>
        <v/>
      </c>
      <c r="H1079" s="169"/>
      <c r="I1079" s="171" t="str">
        <f t="shared" si="1691"/>
        <v/>
      </c>
      <c r="J1079" s="169"/>
      <c r="K1079" s="172"/>
      <c r="L1079" s="172"/>
      <c r="M1079" s="173" t="str">
        <f t="shared" si="1692"/>
        <v/>
      </c>
      <c r="N1079" s="173" t="str">
        <f t="shared" si="1693"/>
        <v/>
      </c>
      <c r="O1079" s="173" t="str">
        <f t="shared" si="1694"/>
        <v/>
      </c>
      <c r="P1079" s="173" t="str">
        <f t="shared" ref="P1079:Q1079" si="1698">IFERROR(K1079/J1079)</f>
        <v/>
      </c>
      <c r="Q1079" s="171" t="str">
        <f t="shared" si="1698"/>
        <v/>
      </c>
    </row>
    <row r="1080" hidden="1" outlineLevel="2">
      <c r="A1080" s="133"/>
      <c r="B1080" s="45"/>
      <c r="C1080" s="170" t="str">
        <f t="shared" si="1688"/>
        <v/>
      </c>
      <c r="D1080" s="45"/>
      <c r="E1080" s="171" t="str">
        <f t="shared" si="1689"/>
        <v/>
      </c>
      <c r="F1080" s="45"/>
      <c r="G1080" s="171" t="str">
        <f t="shared" si="1690"/>
        <v/>
      </c>
      <c r="H1080" s="45"/>
      <c r="I1080" s="171" t="str">
        <f t="shared" si="1691"/>
        <v/>
      </c>
      <c r="J1080" s="45"/>
      <c r="K1080" s="172"/>
      <c r="L1080" s="174"/>
      <c r="M1080" s="173" t="str">
        <f t="shared" si="1692"/>
        <v/>
      </c>
      <c r="N1080" s="173" t="str">
        <f t="shared" si="1693"/>
        <v/>
      </c>
      <c r="O1080" s="173" t="str">
        <f t="shared" si="1694"/>
        <v/>
      </c>
      <c r="P1080" s="173" t="str">
        <f t="shared" ref="P1080:Q1080" si="1699">IFERROR(K1080/J1080)</f>
        <v/>
      </c>
      <c r="Q1080" s="171" t="str">
        <f t="shared" si="1699"/>
        <v/>
      </c>
    </row>
    <row r="1081" hidden="1" outlineLevel="2">
      <c r="A1081" s="133"/>
      <c r="B1081" s="45"/>
      <c r="C1081" s="170" t="str">
        <f t="shared" si="1688"/>
        <v/>
      </c>
      <c r="D1081" s="45"/>
      <c r="E1081" s="171" t="str">
        <f t="shared" si="1689"/>
        <v/>
      </c>
      <c r="F1081" s="45"/>
      <c r="G1081" s="171" t="str">
        <f t="shared" si="1690"/>
        <v/>
      </c>
      <c r="H1081" s="45"/>
      <c r="I1081" s="171" t="str">
        <f t="shared" si="1691"/>
        <v/>
      </c>
      <c r="J1081" s="45"/>
      <c r="K1081" s="172"/>
      <c r="L1081" s="174"/>
      <c r="M1081" s="173" t="str">
        <f t="shared" si="1692"/>
        <v/>
      </c>
      <c r="N1081" s="173" t="str">
        <f t="shared" si="1693"/>
        <v/>
      </c>
      <c r="O1081" s="173" t="str">
        <f t="shared" si="1694"/>
        <v/>
      </c>
      <c r="P1081" s="173" t="str">
        <f t="shared" ref="P1081:Q1081" si="1700">IFERROR(K1081/J1081)</f>
        <v/>
      </c>
      <c r="Q1081" s="171" t="str">
        <f t="shared" si="1700"/>
        <v/>
      </c>
    </row>
    <row r="1082" hidden="1" outlineLevel="2">
      <c r="A1082" s="133"/>
      <c r="B1082" s="169"/>
      <c r="C1082" s="170" t="str">
        <f t="shared" si="1688"/>
        <v/>
      </c>
      <c r="D1082" s="169"/>
      <c r="E1082" s="171" t="str">
        <f t="shared" si="1689"/>
        <v/>
      </c>
      <c r="F1082" s="169"/>
      <c r="G1082" s="171" t="str">
        <f t="shared" si="1690"/>
        <v/>
      </c>
      <c r="H1082" s="169"/>
      <c r="I1082" s="171" t="str">
        <f t="shared" si="1691"/>
        <v/>
      </c>
      <c r="J1082" s="169"/>
      <c r="K1082" s="172"/>
      <c r="L1082" s="172"/>
      <c r="M1082" s="173" t="str">
        <f t="shared" si="1692"/>
        <v/>
      </c>
      <c r="N1082" s="173" t="str">
        <f t="shared" si="1693"/>
        <v/>
      </c>
      <c r="O1082" s="173" t="str">
        <f t="shared" si="1694"/>
        <v/>
      </c>
      <c r="P1082" s="173" t="str">
        <f t="shared" ref="P1082:Q1082" si="1701">IFERROR(K1082/J1082)</f>
        <v/>
      </c>
      <c r="Q1082" s="171" t="str">
        <f t="shared" si="1701"/>
        <v/>
      </c>
    </row>
    <row r="1083" hidden="1" outlineLevel="2">
      <c r="A1083" s="133"/>
      <c r="B1083" s="45"/>
      <c r="C1083" s="170" t="str">
        <f t="shared" si="1688"/>
        <v/>
      </c>
      <c r="D1083" s="45"/>
      <c r="E1083" s="171" t="str">
        <f t="shared" si="1689"/>
        <v/>
      </c>
      <c r="F1083" s="45"/>
      <c r="G1083" s="171" t="str">
        <f t="shared" si="1690"/>
        <v/>
      </c>
      <c r="H1083" s="45"/>
      <c r="I1083" s="171" t="str">
        <f t="shared" si="1691"/>
        <v/>
      </c>
      <c r="J1083" s="45"/>
      <c r="K1083" s="172"/>
      <c r="L1083" s="174"/>
      <c r="M1083" s="173" t="str">
        <f t="shared" si="1692"/>
        <v/>
      </c>
      <c r="N1083" s="173" t="str">
        <f t="shared" si="1693"/>
        <v/>
      </c>
      <c r="O1083" s="173" t="str">
        <f t="shared" si="1694"/>
        <v/>
      </c>
      <c r="P1083" s="173" t="str">
        <f t="shared" ref="P1083:Q1083" si="1702">IFERROR(K1083/J1083)</f>
        <v/>
      </c>
      <c r="Q1083" s="171" t="str">
        <f t="shared" si="1702"/>
        <v/>
      </c>
    </row>
    <row r="1084" hidden="1" outlineLevel="2">
      <c r="A1084" s="133"/>
      <c r="B1084" s="45"/>
      <c r="C1084" s="170" t="str">
        <f t="shared" si="1688"/>
        <v/>
      </c>
      <c r="D1084" s="45"/>
      <c r="E1084" s="171" t="str">
        <f t="shared" si="1689"/>
        <v/>
      </c>
      <c r="F1084" s="45"/>
      <c r="G1084" s="171" t="str">
        <f t="shared" si="1690"/>
        <v/>
      </c>
      <c r="H1084" s="45"/>
      <c r="I1084" s="171" t="str">
        <f t="shared" si="1691"/>
        <v/>
      </c>
      <c r="J1084" s="45"/>
      <c r="K1084" s="172"/>
      <c r="L1084" s="174"/>
      <c r="M1084" s="173" t="str">
        <f t="shared" si="1692"/>
        <v/>
      </c>
      <c r="N1084" s="173" t="str">
        <f t="shared" si="1693"/>
        <v/>
      </c>
      <c r="O1084" s="173" t="str">
        <f t="shared" si="1694"/>
        <v/>
      </c>
      <c r="P1084" s="173" t="str">
        <f t="shared" ref="P1084:Q1084" si="1703">IFERROR(K1084/J1084)</f>
        <v/>
      </c>
      <c r="Q1084" s="171" t="str">
        <f t="shared" si="1703"/>
        <v/>
      </c>
    </row>
    <row r="1085" hidden="1" outlineLevel="2">
      <c r="A1085" s="133"/>
      <c r="B1085" s="45"/>
      <c r="C1085" s="170" t="str">
        <f t="shared" si="1688"/>
        <v/>
      </c>
      <c r="D1085" s="45"/>
      <c r="E1085" s="171" t="str">
        <f t="shared" si="1689"/>
        <v/>
      </c>
      <c r="F1085" s="45"/>
      <c r="G1085" s="171" t="str">
        <f t="shared" si="1690"/>
        <v/>
      </c>
      <c r="H1085" s="45"/>
      <c r="I1085" s="171" t="str">
        <f t="shared" si="1691"/>
        <v/>
      </c>
      <c r="J1085" s="45"/>
      <c r="K1085" s="172"/>
      <c r="L1085" s="174"/>
      <c r="M1085" s="173" t="str">
        <f t="shared" si="1692"/>
        <v/>
      </c>
      <c r="N1085" s="173" t="str">
        <f t="shared" si="1693"/>
        <v/>
      </c>
      <c r="O1085" s="173" t="str">
        <f t="shared" si="1694"/>
        <v/>
      </c>
      <c r="P1085" s="173" t="str">
        <f t="shared" ref="P1085:Q1085" si="1704">IFERROR(K1085/J1085)</f>
        <v/>
      </c>
      <c r="Q1085" s="171" t="str">
        <f t="shared" si="1704"/>
        <v/>
      </c>
    </row>
    <row r="1086" hidden="1" outlineLevel="1">
      <c r="A1086" s="180"/>
      <c r="B1086" s="102"/>
      <c r="C1086" s="102"/>
      <c r="D1086" s="102"/>
      <c r="E1086" s="102"/>
      <c r="F1086" s="102"/>
      <c r="G1086" s="102"/>
      <c r="H1086" s="102"/>
      <c r="I1086" s="102"/>
      <c r="J1086" s="102"/>
      <c r="K1086" s="102"/>
      <c r="L1086" s="102"/>
      <c r="M1086" s="102"/>
      <c r="N1086" s="102"/>
      <c r="O1086" s="102"/>
      <c r="P1086" s="102"/>
      <c r="Q1086" s="181"/>
    </row>
    <row r="1087" hidden="1" outlineLevel="1" collapsed="1">
      <c r="A1087" s="182">
        <v>20.0</v>
      </c>
      <c r="B1087" s="94">
        <f>IFERROR(SUM(B1088:B1097))</f>
        <v>0</v>
      </c>
      <c r="C1087" s="166" t="str">
        <f t="shared" ref="C1087:C1097" si="1707">IFERROR(B1087/D1087)</f>
        <v/>
      </c>
      <c r="D1087" s="94">
        <f>IFERROR(SUM(D1088:D1097))</f>
        <v>0</v>
      </c>
      <c r="E1087" s="167" t="str">
        <f t="shared" ref="E1087:E1097" si="1708">IFERROR(F1087/D1087)</f>
        <v/>
      </c>
      <c r="F1087" s="94">
        <f>IFERROR(SUM(F1088:F1097))</f>
        <v>0</v>
      </c>
      <c r="G1087" s="167" t="str">
        <f t="shared" ref="G1087:G1097" si="1709">IFERROR(H1087/F1087)</f>
        <v/>
      </c>
      <c r="H1087" s="94">
        <f>IFERROR(SUM(H1088:H1097))</f>
        <v>0</v>
      </c>
      <c r="I1087" s="167" t="str">
        <f t="shared" ref="I1087:I1097" si="1710">IFERROR(J1087/H1087)</f>
        <v/>
      </c>
      <c r="J1087" s="94">
        <f t="shared" ref="J1087:L1087" si="1705">IFERROR(SUM(J1088:J1097))</f>
        <v>0</v>
      </c>
      <c r="K1087" s="97">
        <f t="shared" si="1705"/>
        <v>0</v>
      </c>
      <c r="L1087" s="97">
        <f t="shared" si="1705"/>
        <v>0</v>
      </c>
      <c r="M1087" s="168" t="str">
        <f t="shared" ref="M1087:M1097" si="1711">IFERROR(L1087/J1087)</f>
        <v/>
      </c>
      <c r="N1087" s="168" t="str">
        <f t="shared" ref="N1087:N1097" si="1712">IFERROR(K1087/F1087)</f>
        <v/>
      </c>
      <c r="O1087" s="168" t="str">
        <f t="shared" ref="O1087:O1097" si="1713">IFERROR(K1087/H1087)</f>
        <v/>
      </c>
      <c r="P1087" s="168" t="str">
        <f t="shared" ref="P1087:Q1087" si="1706">IFERROR(K1087/J1087)</f>
        <v/>
      </c>
      <c r="Q1087" s="167" t="str">
        <f t="shared" si="1706"/>
        <v/>
      </c>
    </row>
    <row r="1088" hidden="1" outlineLevel="2">
      <c r="A1088" s="179" t="s">
        <v>119</v>
      </c>
      <c r="B1088" s="169"/>
      <c r="C1088" s="170" t="str">
        <f t="shared" si="1707"/>
        <v/>
      </c>
      <c r="D1088" s="169"/>
      <c r="E1088" s="171" t="str">
        <f t="shared" si="1708"/>
        <v/>
      </c>
      <c r="F1088" s="169"/>
      <c r="G1088" s="171" t="str">
        <f t="shared" si="1709"/>
        <v/>
      </c>
      <c r="H1088" s="169"/>
      <c r="I1088" s="171" t="str">
        <f t="shared" si="1710"/>
        <v/>
      </c>
      <c r="J1088" s="169"/>
      <c r="K1088" s="172"/>
      <c r="L1088" s="172"/>
      <c r="M1088" s="173" t="str">
        <f t="shared" si="1711"/>
        <v/>
      </c>
      <c r="N1088" s="173" t="str">
        <f t="shared" si="1712"/>
        <v/>
      </c>
      <c r="O1088" s="173" t="str">
        <f t="shared" si="1713"/>
        <v/>
      </c>
      <c r="P1088" s="173" t="str">
        <f t="shared" ref="P1088:Q1088" si="1714">IFERROR(K1088/J1088)</f>
        <v/>
      </c>
      <c r="Q1088" s="171" t="str">
        <f t="shared" si="1714"/>
        <v/>
      </c>
    </row>
    <row r="1089" hidden="1" outlineLevel="2">
      <c r="A1089" s="179" t="s">
        <v>120</v>
      </c>
      <c r="B1089" s="169"/>
      <c r="C1089" s="170" t="str">
        <f t="shared" si="1707"/>
        <v/>
      </c>
      <c r="D1089" s="169"/>
      <c r="E1089" s="171" t="str">
        <f t="shared" si="1708"/>
        <v/>
      </c>
      <c r="F1089" s="169"/>
      <c r="G1089" s="171" t="str">
        <f t="shared" si="1709"/>
        <v/>
      </c>
      <c r="H1089" s="169"/>
      <c r="I1089" s="171" t="str">
        <f t="shared" si="1710"/>
        <v/>
      </c>
      <c r="J1089" s="169"/>
      <c r="K1089" s="172"/>
      <c r="L1089" s="172"/>
      <c r="M1089" s="173" t="str">
        <f t="shared" si="1711"/>
        <v/>
      </c>
      <c r="N1089" s="173" t="str">
        <f t="shared" si="1712"/>
        <v/>
      </c>
      <c r="O1089" s="173" t="str">
        <f t="shared" si="1713"/>
        <v/>
      </c>
      <c r="P1089" s="173" t="str">
        <f t="shared" ref="P1089:Q1089" si="1715">IFERROR(K1089/J1089)</f>
        <v/>
      </c>
      <c r="Q1089" s="171" t="str">
        <f t="shared" si="1715"/>
        <v/>
      </c>
    </row>
    <row r="1090" hidden="1" outlineLevel="2">
      <c r="A1090" s="179" t="s">
        <v>121</v>
      </c>
      <c r="B1090" s="169"/>
      <c r="C1090" s="170" t="str">
        <f t="shared" si="1707"/>
        <v/>
      </c>
      <c r="D1090" s="169"/>
      <c r="E1090" s="171" t="str">
        <f t="shared" si="1708"/>
        <v/>
      </c>
      <c r="F1090" s="45"/>
      <c r="G1090" s="171" t="str">
        <f t="shared" si="1709"/>
        <v/>
      </c>
      <c r="H1090" s="45"/>
      <c r="I1090" s="171" t="str">
        <f t="shared" si="1710"/>
        <v/>
      </c>
      <c r="J1090" s="169"/>
      <c r="K1090" s="172"/>
      <c r="L1090" s="174"/>
      <c r="M1090" s="173" t="str">
        <f t="shared" si="1711"/>
        <v/>
      </c>
      <c r="N1090" s="173" t="str">
        <f t="shared" si="1712"/>
        <v/>
      </c>
      <c r="O1090" s="173" t="str">
        <f t="shared" si="1713"/>
        <v/>
      </c>
      <c r="P1090" s="173" t="str">
        <f t="shared" ref="P1090:Q1090" si="1716">IFERROR(K1090/J1090)</f>
        <v/>
      </c>
      <c r="Q1090" s="171" t="str">
        <f t="shared" si="1716"/>
        <v/>
      </c>
    </row>
    <row r="1091" hidden="1" outlineLevel="2">
      <c r="A1091" s="179"/>
      <c r="B1091" s="169"/>
      <c r="C1091" s="170" t="str">
        <f t="shared" si="1707"/>
        <v/>
      </c>
      <c r="D1091" s="169"/>
      <c r="E1091" s="171" t="str">
        <f t="shared" si="1708"/>
        <v/>
      </c>
      <c r="F1091" s="169"/>
      <c r="G1091" s="171" t="str">
        <f t="shared" si="1709"/>
        <v/>
      </c>
      <c r="H1091" s="169"/>
      <c r="I1091" s="171" t="str">
        <f t="shared" si="1710"/>
        <v/>
      </c>
      <c r="J1091" s="169"/>
      <c r="K1091" s="172"/>
      <c r="L1091" s="172"/>
      <c r="M1091" s="173" t="str">
        <f t="shared" si="1711"/>
        <v/>
      </c>
      <c r="N1091" s="173" t="str">
        <f t="shared" si="1712"/>
        <v/>
      </c>
      <c r="O1091" s="173" t="str">
        <f t="shared" si="1713"/>
        <v/>
      </c>
      <c r="P1091" s="173" t="str">
        <f t="shared" ref="P1091:Q1091" si="1717">IFERROR(K1091/J1091)</f>
        <v/>
      </c>
      <c r="Q1091" s="171" t="str">
        <f t="shared" si="1717"/>
        <v/>
      </c>
    </row>
    <row r="1092" hidden="1" outlineLevel="2">
      <c r="A1092" s="133"/>
      <c r="B1092" s="45"/>
      <c r="C1092" s="170" t="str">
        <f t="shared" si="1707"/>
        <v/>
      </c>
      <c r="D1092" s="45"/>
      <c r="E1092" s="171" t="str">
        <f t="shared" si="1708"/>
        <v/>
      </c>
      <c r="F1092" s="45"/>
      <c r="G1092" s="171" t="str">
        <f t="shared" si="1709"/>
        <v/>
      </c>
      <c r="H1092" s="45"/>
      <c r="I1092" s="171" t="str">
        <f t="shared" si="1710"/>
        <v/>
      </c>
      <c r="J1092" s="45"/>
      <c r="K1092" s="172"/>
      <c r="L1092" s="174"/>
      <c r="M1092" s="173" t="str">
        <f t="shared" si="1711"/>
        <v/>
      </c>
      <c r="N1092" s="173" t="str">
        <f t="shared" si="1712"/>
        <v/>
      </c>
      <c r="O1092" s="173" t="str">
        <f t="shared" si="1713"/>
        <v/>
      </c>
      <c r="P1092" s="173" t="str">
        <f t="shared" ref="P1092:Q1092" si="1718">IFERROR(K1092/J1092)</f>
        <v/>
      </c>
      <c r="Q1092" s="171" t="str">
        <f t="shared" si="1718"/>
        <v/>
      </c>
    </row>
    <row r="1093" hidden="1" outlineLevel="2">
      <c r="A1093" s="133"/>
      <c r="B1093" s="45"/>
      <c r="C1093" s="170" t="str">
        <f t="shared" si="1707"/>
        <v/>
      </c>
      <c r="D1093" s="45"/>
      <c r="E1093" s="171" t="str">
        <f t="shared" si="1708"/>
        <v/>
      </c>
      <c r="F1093" s="45"/>
      <c r="G1093" s="171" t="str">
        <f t="shared" si="1709"/>
        <v/>
      </c>
      <c r="H1093" s="45"/>
      <c r="I1093" s="171" t="str">
        <f t="shared" si="1710"/>
        <v/>
      </c>
      <c r="J1093" s="45"/>
      <c r="K1093" s="172"/>
      <c r="L1093" s="174"/>
      <c r="M1093" s="173" t="str">
        <f t="shared" si="1711"/>
        <v/>
      </c>
      <c r="N1093" s="173" t="str">
        <f t="shared" si="1712"/>
        <v/>
      </c>
      <c r="O1093" s="173" t="str">
        <f t="shared" si="1713"/>
        <v/>
      </c>
      <c r="P1093" s="173" t="str">
        <f t="shared" ref="P1093:Q1093" si="1719">IFERROR(K1093/J1093)</f>
        <v/>
      </c>
      <c r="Q1093" s="171" t="str">
        <f t="shared" si="1719"/>
        <v/>
      </c>
    </row>
    <row r="1094" hidden="1" outlineLevel="2">
      <c r="A1094" s="133"/>
      <c r="B1094" s="169"/>
      <c r="C1094" s="170" t="str">
        <f t="shared" si="1707"/>
        <v/>
      </c>
      <c r="D1094" s="169"/>
      <c r="E1094" s="171" t="str">
        <f t="shared" si="1708"/>
        <v/>
      </c>
      <c r="F1094" s="169"/>
      <c r="G1094" s="171" t="str">
        <f t="shared" si="1709"/>
        <v/>
      </c>
      <c r="H1094" s="169"/>
      <c r="I1094" s="171" t="str">
        <f t="shared" si="1710"/>
        <v/>
      </c>
      <c r="J1094" s="169"/>
      <c r="K1094" s="172"/>
      <c r="L1094" s="172"/>
      <c r="M1094" s="173" t="str">
        <f t="shared" si="1711"/>
        <v/>
      </c>
      <c r="N1094" s="173" t="str">
        <f t="shared" si="1712"/>
        <v/>
      </c>
      <c r="O1094" s="173" t="str">
        <f t="shared" si="1713"/>
        <v/>
      </c>
      <c r="P1094" s="173" t="str">
        <f t="shared" ref="P1094:Q1094" si="1720">IFERROR(K1094/J1094)</f>
        <v/>
      </c>
      <c r="Q1094" s="171" t="str">
        <f t="shared" si="1720"/>
        <v/>
      </c>
    </row>
    <row r="1095" hidden="1" outlineLevel="2">
      <c r="A1095" s="133"/>
      <c r="B1095" s="45"/>
      <c r="C1095" s="170" t="str">
        <f t="shared" si="1707"/>
        <v/>
      </c>
      <c r="D1095" s="45"/>
      <c r="E1095" s="171" t="str">
        <f t="shared" si="1708"/>
        <v/>
      </c>
      <c r="F1095" s="45"/>
      <c r="G1095" s="171" t="str">
        <f t="shared" si="1709"/>
        <v/>
      </c>
      <c r="H1095" s="45"/>
      <c r="I1095" s="171" t="str">
        <f t="shared" si="1710"/>
        <v/>
      </c>
      <c r="J1095" s="45"/>
      <c r="K1095" s="172"/>
      <c r="L1095" s="174"/>
      <c r="M1095" s="173" t="str">
        <f t="shared" si="1711"/>
        <v/>
      </c>
      <c r="N1095" s="173" t="str">
        <f t="shared" si="1712"/>
        <v/>
      </c>
      <c r="O1095" s="173" t="str">
        <f t="shared" si="1713"/>
        <v/>
      </c>
      <c r="P1095" s="173" t="str">
        <f t="shared" ref="P1095:Q1095" si="1721">IFERROR(K1095/J1095)</f>
        <v/>
      </c>
      <c r="Q1095" s="171" t="str">
        <f t="shared" si="1721"/>
        <v/>
      </c>
    </row>
    <row r="1096" hidden="1" outlineLevel="2">
      <c r="A1096" s="133"/>
      <c r="B1096" s="45"/>
      <c r="C1096" s="170" t="str">
        <f t="shared" si="1707"/>
        <v/>
      </c>
      <c r="D1096" s="45"/>
      <c r="E1096" s="171" t="str">
        <f t="shared" si="1708"/>
        <v/>
      </c>
      <c r="F1096" s="45"/>
      <c r="G1096" s="171" t="str">
        <f t="shared" si="1709"/>
        <v/>
      </c>
      <c r="H1096" s="45"/>
      <c r="I1096" s="171" t="str">
        <f t="shared" si="1710"/>
        <v/>
      </c>
      <c r="J1096" s="45"/>
      <c r="K1096" s="172"/>
      <c r="L1096" s="174"/>
      <c r="M1096" s="173" t="str">
        <f t="shared" si="1711"/>
        <v/>
      </c>
      <c r="N1096" s="173" t="str">
        <f t="shared" si="1712"/>
        <v/>
      </c>
      <c r="O1096" s="173" t="str">
        <f t="shared" si="1713"/>
        <v/>
      </c>
      <c r="P1096" s="173" t="str">
        <f t="shared" ref="P1096:Q1096" si="1722">IFERROR(K1096/J1096)</f>
        <v/>
      </c>
      <c r="Q1096" s="171" t="str">
        <f t="shared" si="1722"/>
        <v/>
      </c>
    </row>
    <row r="1097" hidden="1" outlineLevel="2">
      <c r="A1097" s="133"/>
      <c r="B1097" s="45"/>
      <c r="C1097" s="170" t="str">
        <f t="shared" si="1707"/>
        <v/>
      </c>
      <c r="D1097" s="45"/>
      <c r="E1097" s="171" t="str">
        <f t="shared" si="1708"/>
        <v/>
      </c>
      <c r="F1097" s="45"/>
      <c r="G1097" s="171" t="str">
        <f t="shared" si="1709"/>
        <v/>
      </c>
      <c r="H1097" s="45"/>
      <c r="I1097" s="171" t="str">
        <f t="shared" si="1710"/>
        <v/>
      </c>
      <c r="J1097" s="45"/>
      <c r="K1097" s="172"/>
      <c r="L1097" s="174"/>
      <c r="M1097" s="173" t="str">
        <f t="shared" si="1711"/>
        <v/>
      </c>
      <c r="N1097" s="173" t="str">
        <f t="shared" si="1712"/>
        <v/>
      </c>
      <c r="O1097" s="173" t="str">
        <f t="shared" si="1713"/>
        <v/>
      </c>
      <c r="P1097" s="173" t="str">
        <f t="shared" ref="P1097:Q1097" si="1723">IFERROR(K1097/J1097)</f>
        <v/>
      </c>
      <c r="Q1097" s="171" t="str">
        <f t="shared" si="1723"/>
        <v/>
      </c>
    </row>
    <row r="1098">
      <c r="A1098" s="180"/>
      <c r="B1098" s="102"/>
      <c r="C1098" s="102"/>
      <c r="D1098" s="102"/>
      <c r="E1098" s="102"/>
      <c r="F1098" s="102"/>
      <c r="G1098" s="102"/>
      <c r="H1098" s="102"/>
      <c r="I1098" s="102"/>
      <c r="J1098" s="102"/>
      <c r="K1098" s="102"/>
      <c r="L1098" s="102"/>
      <c r="M1098" s="102"/>
      <c r="N1098" s="102"/>
      <c r="O1098" s="102"/>
      <c r="P1098" s="102"/>
      <c r="Q1098" s="181"/>
    </row>
    <row r="1099" collapsed="1">
      <c r="A1099" s="142" t="s">
        <v>139</v>
      </c>
      <c r="B1099" s="94">
        <f>IFERROR(SUM(B1100:B1109))</f>
        <v>0</v>
      </c>
      <c r="C1099" s="166" t="str">
        <f t="shared" ref="C1099:C1109" si="1726">IFERROR(B1099/D1099)</f>
        <v/>
      </c>
      <c r="D1099" s="94">
        <f>IFERROR(SUM(D1100:D1109))</f>
        <v>0</v>
      </c>
      <c r="E1099" s="167" t="str">
        <f t="shared" ref="E1099:E1109" si="1727">IFERROR(F1099/D1099)</f>
        <v/>
      </c>
      <c r="F1099" s="94">
        <f>IFERROR(SUM(F1100:F1109))</f>
        <v>0</v>
      </c>
      <c r="G1099" s="167" t="str">
        <f t="shared" ref="G1099:G1109" si="1728">IFERROR(H1099/F1099)</f>
        <v/>
      </c>
      <c r="H1099" s="94">
        <f>IFERROR(SUM(H1100:H1109))</f>
        <v>0</v>
      </c>
      <c r="I1099" s="167" t="str">
        <f t="shared" ref="I1099:I1109" si="1729">IFERROR(J1099/H1099)</f>
        <v/>
      </c>
      <c r="J1099" s="94">
        <f t="shared" ref="J1099:L1099" si="1724">IFERROR(SUM(J1100:J1109))</f>
        <v>0</v>
      </c>
      <c r="K1099" s="97">
        <f t="shared" si="1724"/>
        <v>0</v>
      </c>
      <c r="L1099" s="97">
        <f t="shared" si="1724"/>
        <v>0</v>
      </c>
      <c r="M1099" s="168" t="str">
        <f t="shared" ref="M1099:M1109" si="1730">IFERROR(L1099/J1099)</f>
        <v/>
      </c>
      <c r="N1099" s="168" t="str">
        <f t="shared" ref="N1099:N1109" si="1731">IFERROR(K1099/F1099)</f>
        <v/>
      </c>
      <c r="O1099" s="168" t="str">
        <f t="shared" ref="O1099:O1109" si="1732">IFERROR(K1099/H1099)</f>
        <v/>
      </c>
      <c r="P1099" s="168" t="str">
        <f t="shared" ref="P1099:Q1099" si="1725">IFERROR(K1099/J1099)</f>
        <v/>
      </c>
      <c r="Q1099" s="167" t="str">
        <f t="shared" si="1725"/>
        <v/>
      </c>
    </row>
    <row r="1100" hidden="1" outlineLevel="1">
      <c r="A1100" s="132" t="s">
        <v>128</v>
      </c>
      <c r="B1100" s="169"/>
      <c r="C1100" s="170" t="str">
        <f t="shared" si="1726"/>
        <v/>
      </c>
      <c r="D1100" s="169"/>
      <c r="E1100" s="171" t="str">
        <f t="shared" si="1727"/>
        <v/>
      </c>
      <c r="F1100" s="169"/>
      <c r="G1100" s="171" t="str">
        <f t="shared" si="1728"/>
        <v/>
      </c>
      <c r="H1100" s="169"/>
      <c r="I1100" s="171" t="str">
        <f t="shared" si="1729"/>
        <v/>
      </c>
      <c r="J1100" s="169"/>
      <c r="K1100" s="172"/>
      <c r="L1100" s="172"/>
      <c r="M1100" s="173" t="str">
        <f t="shared" si="1730"/>
        <v/>
      </c>
      <c r="N1100" s="173" t="str">
        <f t="shared" si="1731"/>
        <v/>
      </c>
      <c r="O1100" s="173" t="str">
        <f t="shared" si="1732"/>
        <v/>
      </c>
      <c r="P1100" s="173" t="str">
        <f t="shared" ref="P1100:Q1100" si="1733">IFERROR(K1100/J1100)</f>
        <v/>
      </c>
      <c r="Q1100" s="171" t="str">
        <f t="shared" si="1733"/>
        <v/>
      </c>
    </row>
    <row r="1101" hidden="1" outlineLevel="1">
      <c r="A1101" s="133"/>
      <c r="B1101" s="169"/>
      <c r="C1101" s="170" t="str">
        <f t="shared" si="1726"/>
        <v/>
      </c>
      <c r="D1101" s="169"/>
      <c r="E1101" s="171" t="str">
        <f t="shared" si="1727"/>
        <v/>
      </c>
      <c r="F1101" s="169"/>
      <c r="G1101" s="171" t="str">
        <f t="shared" si="1728"/>
        <v/>
      </c>
      <c r="H1101" s="169"/>
      <c r="I1101" s="171" t="str">
        <f t="shared" si="1729"/>
        <v/>
      </c>
      <c r="J1101" s="169"/>
      <c r="K1101" s="172"/>
      <c r="L1101" s="172"/>
      <c r="M1101" s="173" t="str">
        <f t="shared" si="1730"/>
        <v/>
      </c>
      <c r="N1101" s="173" t="str">
        <f t="shared" si="1731"/>
        <v/>
      </c>
      <c r="O1101" s="173" t="str">
        <f t="shared" si="1732"/>
        <v/>
      </c>
      <c r="P1101" s="173" t="str">
        <f t="shared" ref="P1101:Q1101" si="1734">IFERROR(K1101/J1101)</f>
        <v/>
      </c>
      <c r="Q1101" s="171" t="str">
        <f t="shared" si="1734"/>
        <v/>
      </c>
    </row>
    <row r="1102" hidden="1" outlineLevel="1">
      <c r="A1102" s="133"/>
      <c r="B1102" s="169"/>
      <c r="C1102" s="170" t="str">
        <f t="shared" si="1726"/>
        <v/>
      </c>
      <c r="D1102" s="169"/>
      <c r="E1102" s="171" t="str">
        <f t="shared" si="1727"/>
        <v/>
      </c>
      <c r="F1102" s="45"/>
      <c r="G1102" s="171" t="str">
        <f t="shared" si="1728"/>
        <v/>
      </c>
      <c r="H1102" s="45"/>
      <c r="I1102" s="171" t="str">
        <f t="shared" si="1729"/>
        <v/>
      </c>
      <c r="J1102" s="169"/>
      <c r="K1102" s="172"/>
      <c r="L1102" s="174"/>
      <c r="M1102" s="173" t="str">
        <f t="shared" si="1730"/>
        <v/>
      </c>
      <c r="N1102" s="173" t="str">
        <f t="shared" si="1731"/>
        <v/>
      </c>
      <c r="O1102" s="173" t="str">
        <f t="shared" si="1732"/>
        <v/>
      </c>
      <c r="P1102" s="173" t="str">
        <f t="shared" ref="P1102:Q1102" si="1735">IFERROR(K1102/J1102)</f>
        <v/>
      </c>
      <c r="Q1102" s="171" t="str">
        <f t="shared" si="1735"/>
        <v/>
      </c>
    </row>
    <row r="1103" hidden="1" outlineLevel="1">
      <c r="A1103" s="133"/>
      <c r="B1103" s="169"/>
      <c r="C1103" s="170" t="str">
        <f t="shared" si="1726"/>
        <v/>
      </c>
      <c r="D1103" s="169"/>
      <c r="E1103" s="171" t="str">
        <f t="shared" si="1727"/>
        <v/>
      </c>
      <c r="F1103" s="169"/>
      <c r="G1103" s="171" t="str">
        <f t="shared" si="1728"/>
        <v/>
      </c>
      <c r="H1103" s="169"/>
      <c r="I1103" s="171" t="str">
        <f t="shared" si="1729"/>
        <v/>
      </c>
      <c r="J1103" s="169"/>
      <c r="K1103" s="172"/>
      <c r="L1103" s="172"/>
      <c r="M1103" s="173" t="str">
        <f t="shared" si="1730"/>
        <v/>
      </c>
      <c r="N1103" s="173" t="str">
        <f t="shared" si="1731"/>
        <v/>
      </c>
      <c r="O1103" s="173" t="str">
        <f t="shared" si="1732"/>
        <v/>
      </c>
      <c r="P1103" s="173" t="str">
        <f t="shared" ref="P1103:Q1103" si="1736">IFERROR(K1103/J1103)</f>
        <v/>
      </c>
      <c r="Q1103" s="171" t="str">
        <f t="shared" si="1736"/>
        <v/>
      </c>
    </row>
    <row r="1104" hidden="1" outlineLevel="1">
      <c r="A1104" s="133"/>
      <c r="B1104" s="45"/>
      <c r="C1104" s="170" t="str">
        <f t="shared" si="1726"/>
        <v/>
      </c>
      <c r="D1104" s="45"/>
      <c r="E1104" s="171" t="str">
        <f t="shared" si="1727"/>
        <v/>
      </c>
      <c r="F1104" s="45"/>
      <c r="G1104" s="171" t="str">
        <f t="shared" si="1728"/>
        <v/>
      </c>
      <c r="H1104" s="45"/>
      <c r="I1104" s="171" t="str">
        <f t="shared" si="1729"/>
        <v/>
      </c>
      <c r="J1104" s="45"/>
      <c r="K1104" s="172"/>
      <c r="L1104" s="174"/>
      <c r="M1104" s="173" t="str">
        <f t="shared" si="1730"/>
        <v/>
      </c>
      <c r="N1104" s="173" t="str">
        <f t="shared" si="1731"/>
        <v/>
      </c>
      <c r="O1104" s="173" t="str">
        <f t="shared" si="1732"/>
        <v/>
      </c>
      <c r="P1104" s="173" t="str">
        <f t="shared" ref="P1104:Q1104" si="1737">IFERROR(K1104/J1104)</f>
        <v/>
      </c>
      <c r="Q1104" s="171" t="str">
        <f t="shared" si="1737"/>
        <v/>
      </c>
    </row>
    <row r="1105" hidden="1" outlineLevel="1">
      <c r="A1105" s="133"/>
      <c r="B1105" s="45"/>
      <c r="C1105" s="170" t="str">
        <f t="shared" si="1726"/>
        <v/>
      </c>
      <c r="D1105" s="45"/>
      <c r="E1105" s="171" t="str">
        <f t="shared" si="1727"/>
        <v/>
      </c>
      <c r="F1105" s="45"/>
      <c r="G1105" s="171" t="str">
        <f t="shared" si="1728"/>
        <v/>
      </c>
      <c r="H1105" s="45"/>
      <c r="I1105" s="171" t="str">
        <f t="shared" si="1729"/>
        <v/>
      </c>
      <c r="J1105" s="45"/>
      <c r="K1105" s="172"/>
      <c r="L1105" s="174"/>
      <c r="M1105" s="173" t="str">
        <f t="shared" si="1730"/>
        <v/>
      </c>
      <c r="N1105" s="173" t="str">
        <f t="shared" si="1731"/>
        <v/>
      </c>
      <c r="O1105" s="173" t="str">
        <f t="shared" si="1732"/>
        <v/>
      </c>
      <c r="P1105" s="173" t="str">
        <f t="shared" ref="P1105:Q1105" si="1738">IFERROR(K1105/J1105)</f>
        <v/>
      </c>
      <c r="Q1105" s="171" t="str">
        <f t="shared" si="1738"/>
        <v/>
      </c>
    </row>
    <row r="1106" hidden="1" outlineLevel="1">
      <c r="A1106" s="133"/>
      <c r="B1106" s="169"/>
      <c r="C1106" s="170" t="str">
        <f t="shared" si="1726"/>
        <v/>
      </c>
      <c r="D1106" s="169"/>
      <c r="E1106" s="171" t="str">
        <f t="shared" si="1727"/>
        <v/>
      </c>
      <c r="F1106" s="169"/>
      <c r="G1106" s="171" t="str">
        <f t="shared" si="1728"/>
        <v/>
      </c>
      <c r="H1106" s="169"/>
      <c r="I1106" s="171" t="str">
        <f t="shared" si="1729"/>
        <v/>
      </c>
      <c r="J1106" s="169"/>
      <c r="K1106" s="172"/>
      <c r="L1106" s="172"/>
      <c r="M1106" s="173" t="str">
        <f t="shared" si="1730"/>
        <v/>
      </c>
      <c r="N1106" s="173" t="str">
        <f t="shared" si="1731"/>
        <v/>
      </c>
      <c r="O1106" s="173" t="str">
        <f t="shared" si="1732"/>
        <v/>
      </c>
      <c r="P1106" s="173" t="str">
        <f t="shared" ref="P1106:Q1106" si="1739">IFERROR(K1106/J1106)</f>
        <v/>
      </c>
      <c r="Q1106" s="171" t="str">
        <f t="shared" si="1739"/>
        <v/>
      </c>
    </row>
    <row r="1107" hidden="1" outlineLevel="1">
      <c r="A1107" s="133"/>
      <c r="B1107" s="45"/>
      <c r="C1107" s="170" t="str">
        <f t="shared" si="1726"/>
        <v/>
      </c>
      <c r="D1107" s="45"/>
      <c r="E1107" s="171" t="str">
        <f t="shared" si="1727"/>
        <v/>
      </c>
      <c r="F1107" s="45"/>
      <c r="G1107" s="171" t="str">
        <f t="shared" si="1728"/>
        <v/>
      </c>
      <c r="H1107" s="45"/>
      <c r="I1107" s="171" t="str">
        <f t="shared" si="1729"/>
        <v/>
      </c>
      <c r="J1107" s="45"/>
      <c r="K1107" s="172"/>
      <c r="L1107" s="174"/>
      <c r="M1107" s="173" t="str">
        <f t="shared" si="1730"/>
        <v/>
      </c>
      <c r="N1107" s="173" t="str">
        <f t="shared" si="1731"/>
        <v/>
      </c>
      <c r="O1107" s="173" t="str">
        <f t="shared" si="1732"/>
        <v/>
      </c>
      <c r="P1107" s="173" t="str">
        <f t="shared" ref="P1107:Q1107" si="1740">IFERROR(K1107/J1107)</f>
        <v/>
      </c>
      <c r="Q1107" s="171" t="str">
        <f t="shared" si="1740"/>
        <v/>
      </c>
    </row>
    <row r="1108" hidden="1" outlineLevel="1">
      <c r="A1108" s="133"/>
      <c r="B1108" s="45"/>
      <c r="C1108" s="170" t="str">
        <f t="shared" si="1726"/>
        <v/>
      </c>
      <c r="D1108" s="45"/>
      <c r="E1108" s="171" t="str">
        <f t="shared" si="1727"/>
        <v/>
      </c>
      <c r="F1108" s="45"/>
      <c r="G1108" s="171" t="str">
        <f t="shared" si="1728"/>
        <v/>
      </c>
      <c r="H1108" s="45"/>
      <c r="I1108" s="171" t="str">
        <f t="shared" si="1729"/>
        <v/>
      </c>
      <c r="J1108" s="45"/>
      <c r="K1108" s="172"/>
      <c r="L1108" s="174"/>
      <c r="M1108" s="173" t="str">
        <f t="shared" si="1730"/>
        <v/>
      </c>
      <c r="N1108" s="173" t="str">
        <f t="shared" si="1731"/>
        <v/>
      </c>
      <c r="O1108" s="173" t="str">
        <f t="shared" si="1732"/>
        <v/>
      </c>
      <c r="P1108" s="173" t="str">
        <f t="shared" ref="P1108:Q1108" si="1741">IFERROR(K1108/J1108)</f>
        <v/>
      </c>
      <c r="Q1108" s="171" t="str">
        <f t="shared" si="1741"/>
        <v/>
      </c>
    </row>
    <row r="1109" hidden="1" outlineLevel="1">
      <c r="A1109" s="133"/>
      <c r="B1109" s="45"/>
      <c r="C1109" s="170" t="str">
        <f t="shared" si="1726"/>
        <v/>
      </c>
      <c r="D1109" s="45"/>
      <c r="E1109" s="171" t="str">
        <f t="shared" si="1727"/>
        <v/>
      </c>
      <c r="F1109" s="45"/>
      <c r="G1109" s="171" t="str">
        <f t="shared" si="1728"/>
        <v/>
      </c>
      <c r="H1109" s="45"/>
      <c r="I1109" s="171" t="str">
        <f t="shared" si="1729"/>
        <v/>
      </c>
      <c r="J1109" s="45"/>
      <c r="K1109" s="172"/>
      <c r="L1109" s="174"/>
      <c r="M1109" s="173" t="str">
        <f t="shared" si="1730"/>
        <v/>
      </c>
      <c r="N1109" s="173" t="str">
        <f t="shared" si="1731"/>
        <v/>
      </c>
      <c r="O1109" s="173" t="str">
        <f t="shared" si="1732"/>
        <v/>
      </c>
      <c r="P1109" s="173" t="str">
        <f t="shared" ref="P1109:Q1109" si="1742">IFERROR(K1109/J1109)</f>
        <v/>
      </c>
      <c r="Q1109" s="171" t="str">
        <f t="shared" si="1742"/>
        <v/>
      </c>
    </row>
    <row r="1110">
      <c r="A1110" s="101"/>
      <c r="B1110" s="102"/>
      <c r="C1110" s="102"/>
      <c r="D1110" s="102"/>
      <c r="E1110" s="102"/>
      <c r="F1110" s="102"/>
      <c r="G1110" s="102"/>
      <c r="H1110" s="102"/>
      <c r="I1110" s="102"/>
      <c r="J1110" s="102"/>
      <c r="K1110" s="102"/>
      <c r="L1110" s="102"/>
      <c r="M1110" s="102"/>
      <c r="N1110" s="102"/>
      <c r="O1110" s="102"/>
      <c r="P1110" s="102"/>
      <c r="Q1110" s="102"/>
    </row>
    <row r="1111" collapsed="1">
      <c r="A1111" s="142" t="s">
        <v>139</v>
      </c>
      <c r="B1111" s="94">
        <f>IFERROR(SUM(B1112:B1121))</f>
        <v>0</v>
      </c>
      <c r="C1111" s="166" t="str">
        <f t="shared" ref="C1111:C1121" si="1745">IFERROR(B1111/D1111)</f>
        <v/>
      </c>
      <c r="D1111" s="94">
        <f>IFERROR(SUM(D1112:D1121))</f>
        <v>0</v>
      </c>
      <c r="E1111" s="167" t="str">
        <f t="shared" ref="E1111:E1121" si="1746">IFERROR(F1111/D1111)</f>
        <v/>
      </c>
      <c r="F1111" s="94">
        <f>IFERROR(SUM(F1112:F1121))</f>
        <v>0</v>
      </c>
      <c r="G1111" s="167" t="str">
        <f t="shared" ref="G1111:G1121" si="1747">IFERROR(H1111/F1111)</f>
        <v/>
      </c>
      <c r="H1111" s="94">
        <f>IFERROR(SUM(H1112:H1121))</f>
        <v>0</v>
      </c>
      <c r="I1111" s="167" t="str">
        <f t="shared" ref="I1111:I1121" si="1748">IFERROR(J1111/H1111)</f>
        <v/>
      </c>
      <c r="J1111" s="94">
        <f t="shared" ref="J1111:L1111" si="1743">IFERROR(SUM(J1112:J1121))</f>
        <v>0</v>
      </c>
      <c r="K1111" s="97">
        <f t="shared" si="1743"/>
        <v>0</v>
      </c>
      <c r="L1111" s="97">
        <f t="shared" si="1743"/>
        <v>0</v>
      </c>
      <c r="M1111" s="168" t="str">
        <f t="shared" ref="M1111:M1121" si="1749">IFERROR(L1111/J1111)</f>
        <v/>
      </c>
      <c r="N1111" s="168" t="str">
        <f t="shared" ref="N1111:N1121" si="1750">IFERROR(K1111/F1111)</f>
        <v/>
      </c>
      <c r="O1111" s="168" t="str">
        <f t="shared" ref="O1111:O1121" si="1751">IFERROR(K1111/H1111)</f>
        <v/>
      </c>
      <c r="P1111" s="168" t="str">
        <f t="shared" ref="P1111:Q1111" si="1744">IFERROR(K1111/J1111)</f>
        <v/>
      </c>
      <c r="Q1111" s="167" t="str">
        <f t="shared" si="1744"/>
        <v/>
      </c>
    </row>
    <row r="1112" hidden="1" outlineLevel="1">
      <c r="A1112" s="132" t="s">
        <v>128</v>
      </c>
      <c r="B1112" s="169"/>
      <c r="C1112" s="170" t="str">
        <f t="shared" si="1745"/>
        <v/>
      </c>
      <c r="D1112" s="169"/>
      <c r="E1112" s="171" t="str">
        <f t="shared" si="1746"/>
        <v/>
      </c>
      <c r="F1112" s="169"/>
      <c r="G1112" s="171" t="str">
        <f t="shared" si="1747"/>
        <v/>
      </c>
      <c r="H1112" s="169"/>
      <c r="I1112" s="171" t="str">
        <f t="shared" si="1748"/>
        <v/>
      </c>
      <c r="J1112" s="169"/>
      <c r="K1112" s="172"/>
      <c r="L1112" s="172"/>
      <c r="M1112" s="173" t="str">
        <f t="shared" si="1749"/>
        <v/>
      </c>
      <c r="N1112" s="173" t="str">
        <f t="shared" si="1750"/>
        <v/>
      </c>
      <c r="O1112" s="173" t="str">
        <f t="shared" si="1751"/>
        <v/>
      </c>
      <c r="P1112" s="173" t="str">
        <f t="shared" ref="P1112:Q1112" si="1752">IFERROR(K1112/J1112)</f>
        <v/>
      </c>
      <c r="Q1112" s="171" t="str">
        <f t="shared" si="1752"/>
        <v/>
      </c>
    </row>
    <row r="1113" hidden="1" outlineLevel="1">
      <c r="A1113" s="133"/>
      <c r="B1113" s="169"/>
      <c r="C1113" s="170" t="str">
        <f t="shared" si="1745"/>
        <v/>
      </c>
      <c r="D1113" s="169"/>
      <c r="E1113" s="171" t="str">
        <f t="shared" si="1746"/>
        <v/>
      </c>
      <c r="F1113" s="169"/>
      <c r="G1113" s="171" t="str">
        <f t="shared" si="1747"/>
        <v/>
      </c>
      <c r="H1113" s="169"/>
      <c r="I1113" s="171" t="str">
        <f t="shared" si="1748"/>
        <v/>
      </c>
      <c r="J1113" s="169"/>
      <c r="K1113" s="172"/>
      <c r="L1113" s="172"/>
      <c r="M1113" s="173" t="str">
        <f t="shared" si="1749"/>
        <v/>
      </c>
      <c r="N1113" s="173" t="str">
        <f t="shared" si="1750"/>
        <v/>
      </c>
      <c r="O1113" s="173" t="str">
        <f t="shared" si="1751"/>
        <v/>
      </c>
      <c r="P1113" s="173" t="str">
        <f t="shared" ref="P1113:Q1113" si="1753">IFERROR(K1113/J1113)</f>
        <v/>
      </c>
      <c r="Q1113" s="171" t="str">
        <f t="shared" si="1753"/>
        <v/>
      </c>
    </row>
    <row r="1114" hidden="1" outlineLevel="1">
      <c r="A1114" s="133"/>
      <c r="B1114" s="169"/>
      <c r="C1114" s="170" t="str">
        <f t="shared" si="1745"/>
        <v/>
      </c>
      <c r="D1114" s="169"/>
      <c r="E1114" s="171" t="str">
        <f t="shared" si="1746"/>
        <v/>
      </c>
      <c r="F1114" s="45"/>
      <c r="G1114" s="171" t="str">
        <f t="shared" si="1747"/>
        <v/>
      </c>
      <c r="H1114" s="45"/>
      <c r="I1114" s="171" t="str">
        <f t="shared" si="1748"/>
        <v/>
      </c>
      <c r="J1114" s="169"/>
      <c r="K1114" s="172"/>
      <c r="L1114" s="174"/>
      <c r="M1114" s="173" t="str">
        <f t="shared" si="1749"/>
        <v/>
      </c>
      <c r="N1114" s="173" t="str">
        <f t="shared" si="1750"/>
        <v/>
      </c>
      <c r="O1114" s="173" t="str">
        <f t="shared" si="1751"/>
        <v/>
      </c>
      <c r="P1114" s="173" t="str">
        <f t="shared" ref="P1114:Q1114" si="1754">IFERROR(K1114/J1114)</f>
        <v/>
      </c>
      <c r="Q1114" s="171" t="str">
        <f t="shared" si="1754"/>
        <v/>
      </c>
    </row>
    <row r="1115" hidden="1" outlineLevel="1">
      <c r="A1115" s="133"/>
      <c r="B1115" s="169"/>
      <c r="C1115" s="170" t="str">
        <f t="shared" si="1745"/>
        <v/>
      </c>
      <c r="D1115" s="169"/>
      <c r="E1115" s="171" t="str">
        <f t="shared" si="1746"/>
        <v/>
      </c>
      <c r="F1115" s="169"/>
      <c r="G1115" s="171" t="str">
        <f t="shared" si="1747"/>
        <v/>
      </c>
      <c r="H1115" s="169"/>
      <c r="I1115" s="171" t="str">
        <f t="shared" si="1748"/>
        <v/>
      </c>
      <c r="J1115" s="169"/>
      <c r="K1115" s="172"/>
      <c r="L1115" s="172"/>
      <c r="M1115" s="173" t="str">
        <f t="shared" si="1749"/>
        <v/>
      </c>
      <c r="N1115" s="173" t="str">
        <f t="shared" si="1750"/>
        <v/>
      </c>
      <c r="O1115" s="173" t="str">
        <f t="shared" si="1751"/>
        <v/>
      </c>
      <c r="P1115" s="173" t="str">
        <f t="shared" ref="P1115:Q1115" si="1755">IFERROR(K1115/J1115)</f>
        <v/>
      </c>
      <c r="Q1115" s="171" t="str">
        <f t="shared" si="1755"/>
        <v/>
      </c>
    </row>
    <row r="1116" hidden="1" outlineLevel="1">
      <c r="A1116" s="133"/>
      <c r="B1116" s="45"/>
      <c r="C1116" s="170" t="str">
        <f t="shared" si="1745"/>
        <v/>
      </c>
      <c r="D1116" s="45"/>
      <c r="E1116" s="171" t="str">
        <f t="shared" si="1746"/>
        <v/>
      </c>
      <c r="F1116" s="45"/>
      <c r="G1116" s="171" t="str">
        <f t="shared" si="1747"/>
        <v/>
      </c>
      <c r="H1116" s="45"/>
      <c r="I1116" s="171" t="str">
        <f t="shared" si="1748"/>
        <v/>
      </c>
      <c r="J1116" s="45"/>
      <c r="K1116" s="172"/>
      <c r="L1116" s="174"/>
      <c r="M1116" s="173" t="str">
        <f t="shared" si="1749"/>
        <v/>
      </c>
      <c r="N1116" s="173" t="str">
        <f t="shared" si="1750"/>
        <v/>
      </c>
      <c r="O1116" s="173" t="str">
        <f t="shared" si="1751"/>
        <v/>
      </c>
      <c r="P1116" s="173" t="str">
        <f t="shared" ref="P1116:Q1116" si="1756">IFERROR(K1116/J1116)</f>
        <v/>
      </c>
      <c r="Q1116" s="171" t="str">
        <f t="shared" si="1756"/>
        <v/>
      </c>
    </row>
    <row r="1117" hidden="1" outlineLevel="1">
      <c r="A1117" s="133"/>
      <c r="B1117" s="45"/>
      <c r="C1117" s="170" t="str">
        <f t="shared" si="1745"/>
        <v/>
      </c>
      <c r="D1117" s="45"/>
      <c r="E1117" s="171" t="str">
        <f t="shared" si="1746"/>
        <v/>
      </c>
      <c r="F1117" s="45"/>
      <c r="G1117" s="171" t="str">
        <f t="shared" si="1747"/>
        <v/>
      </c>
      <c r="H1117" s="45"/>
      <c r="I1117" s="171" t="str">
        <f t="shared" si="1748"/>
        <v/>
      </c>
      <c r="J1117" s="45"/>
      <c r="K1117" s="172"/>
      <c r="L1117" s="174"/>
      <c r="M1117" s="173" t="str">
        <f t="shared" si="1749"/>
        <v/>
      </c>
      <c r="N1117" s="173" t="str">
        <f t="shared" si="1750"/>
        <v/>
      </c>
      <c r="O1117" s="173" t="str">
        <f t="shared" si="1751"/>
        <v/>
      </c>
      <c r="P1117" s="173" t="str">
        <f t="shared" ref="P1117:Q1117" si="1757">IFERROR(K1117/J1117)</f>
        <v/>
      </c>
      <c r="Q1117" s="171" t="str">
        <f t="shared" si="1757"/>
        <v/>
      </c>
    </row>
    <row r="1118" hidden="1" outlineLevel="1">
      <c r="A1118" s="133"/>
      <c r="B1118" s="169"/>
      <c r="C1118" s="170" t="str">
        <f t="shared" si="1745"/>
        <v/>
      </c>
      <c r="D1118" s="169"/>
      <c r="E1118" s="171" t="str">
        <f t="shared" si="1746"/>
        <v/>
      </c>
      <c r="F1118" s="169"/>
      <c r="G1118" s="171" t="str">
        <f t="shared" si="1747"/>
        <v/>
      </c>
      <c r="H1118" s="169"/>
      <c r="I1118" s="171" t="str">
        <f t="shared" si="1748"/>
        <v/>
      </c>
      <c r="J1118" s="169"/>
      <c r="K1118" s="172"/>
      <c r="L1118" s="172"/>
      <c r="M1118" s="173" t="str">
        <f t="shared" si="1749"/>
        <v/>
      </c>
      <c r="N1118" s="173" t="str">
        <f t="shared" si="1750"/>
        <v/>
      </c>
      <c r="O1118" s="173" t="str">
        <f t="shared" si="1751"/>
        <v/>
      </c>
      <c r="P1118" s="173" t="str">
        <f t="shared" ref="P1118:Q1118" si="1758">IFERROR(K1118/J1118)</f>
        <v/>
      </c>
      <c r="Q1118" s="171" t="str">
        <f t="shared" si="1758"/>
        <v/>
      </c>
    </row>
    <row r="1119" hidden="1" outlineLevel="1">
      <c r="A1119" s="133"/>
      <c r="B1119" s="45"/>
      <c r="C1119" s="170" t="str">
        <f t="shared" si="1745"/>
        <v/>
      </c>
      <c r="D1119" s="45"/>
      <c r="E1119" s="171" t="str">
        <f t="shared" si="1746"/>
        <v/>
      </c>
      <c r="F1119" s="45"/>
      <c r="G1119" s="171" t="str">
        <f t="shared" si="1747"/>
        <v/>
      </c>
      <c r="H1119" s="45"/>
      <c r="I1119" s="171" t="str">
        <f t="shared" si="1748"/>
        <v/>
      </c>
      <c r="J1119" s="45"/>
      <c r="K1119" s="172"/>
      <c r="L1119" s="174"/>
      <c r="M1119" s="173" t="str">
        <f t="shared" si="1749"/>
        <v/>
      </c>
      <c r="N1119" s="173" t="str">
        <f t="shared" si="1750"/>
        <v/>
      </c>
      <c r="O1119" s="173" t="str">
        <f t="shared" si="1751"/>
        <v/>
      </c>
      <c r="P1119" s="173" t="str">
        <f t="shared" ref="P1119:Q1119" si="1759">IFERROR(K1119/J1119)</f>
        <v/>
      </c>
      <c r="Q1119" s="171" t="str">
        <f t="shared" si="1759"/>
        <v/>
      </c>
    </row>
    <row r="1120" hidden="1" outlineLevel="1">
      <c r="A1120" s="133"/>
      <c r="B1120" s="45"/>
      <c r="C1120" s="170" t="str">
        <f t="shared" si="1745"/>
        <v/>
      </c>
      <c r="D1120" s="45"/>
      <c r="E1120" s="171" t="str">
        <f t="shared" si="1746"/>
        <v/>
      </c>
      <c r="F1120" s="45"/>
      <c r="G1120" s="171" t="str">
        <f t="shared" si="1747"/>
        <v/>
      </c>
      <c r="H1120" s="45"/>
      <c r="I1120" s="171" t="str">
        <f t="shared" si="1748"/>
        <v/>
      </c>
      <c r="J1120" s="45"/>
      <c r="K1120" s="172"/>
      <c r="L1120" s="174"/>
      <c r="M1120" s="173" t="str">
        <f t="shared" si="1749"/>
        <v/>
      </c>
      <c r="N1120" s="173" t="str">
        <f t="shared" si="1750"/>
        <v/>
      </c>
      <c r="O1120" s="173" t="str">
        <f t="shared" si="1751"/>
        <v/>
      </c>
      <c r="P1120" s="173" t="str">
        <f t="shared" ref="P1120:Q1120" si="1760">IFERROR(K1120/J1120)</f>
        <v/>
      </c>
      <c r="Q1120" s="171" t="str">
        <f t="shared" si="1760"/>
        <v/>
      </c>
    </row>
    <row r="1121" hidden="1" outlineLevel="1">
      <c r="A1121" s="133"/>
      <c r="B1121" s="45"/>
      <c r="C1121" s="170" t="str">
        <f t="shared" si="1745"/>
        <v/>
      </c>
      <c r="D1121" s="45"/>
      <c r="E1121" s="171" t="str">
        <f t="shared" si="1746"/>
        <v/>
      </c>
      <c r="F1121" s="45"/>
      <c r="G1121" s="171" t="str">
        <f t="shared" si="1747"/>
        <v/>
      </c>
      <c r="H1121" s="45"/>
      <c r="I1121" s="171" t="str">
        <f t="shared" si="1748"/>
        <v/>
      </c>
      <c r="J1121" s="45"/>
      <c r="K1121" s="172"/>
      <c r="L1121" s="174"/>
      <c r="M1121" s="173" t="str">
        <f t="shared" si="1749"/>
        <v/>
      </c>
      <c r="N1121" s="173" t="str">
        <f t="shared" si="1750"/>
        <v/>
      </c>
      <c r="O1121" s="173" t="str">
        <f t="shared" si="1751"/>
        <v/>
      </c>
      <c r="P1121" s="173" t="str">
        <f t="shared" ref="P1121:Q1121" si="1761">IFERROR(K1121/J1121)</f>
        <v/>
      </c>
      <c r="Q1121" s="171" t="str">
        <f t="shared" si="1761"/>
        <v/>
      </c>
    </row>
    <row r="1122">
      <c r="A1122" s="101"/>
      <c r="B1122" s="102"/>
      <c r="C1122" s="102"/>
      <c r="D1122" s="102"/>
      <c r="E1122" s="102"/>
      <c r="F1122" s="102"/>
      <c r="G1122" s="102"/>
      <c r="H1122" s="102"/>
      <c r="I1122" s="102"/>
      <c r="J1122" s="102"/>
      <c r="K1122" s="102"/>
      <c r="L1122" s="102"/>
      <c r="M1122" s="102"/>
      <c r="N1122" s="102"/>
      <c r="O1122" s="102"/>
      <c r="P1122" s="102"/>
      <c r="Q1122" s="102"/>
    </row>
    <row r="1123" collapsed="1">
      <c r="A1123" s="142" t="s">
        <v>139</v>
      </c>
      <c r="B1123" s="94">
        <f>IFERROR(SUM(B1124:B1133))</f>
        <v>0</v>
      </c>
      <c r="C1123" s="166" t="str">
        <f t="shared" ref="C1123:C1133" si="1764">IFERROR(B1123/D1123)</f>
        <v/>
      </c>
      <c r="D1123" s="94">
        <f>IFERROR(SUM(D1124:D1133))</f>
        <v>0</v>
      </c>
      <c r="E1123" s="167" t="str">
        <f t="shared" ref="E1123:E1133" si="1765">IFERROR(F1123/D1123)</f>
        <v/>
      </c>
      <c r="F1123" s="94">
        <f>IFERROR(SUM(F1124:F1133))</f>
        <v>0</v>
      </c>
      <c r="G1123" s="167" t="str">
        <f t="shared" ref="G1123:G1133" si="1766">IFERROR(H1123/F1123)</f>
        <v/>
      </c>
      <c r="H1123" s="94">
        <f>IFERROR(SUM(H1124:H1133))</f>
        <v>0</v>
      </c>
      <c r="I1123" s="167" t="str">
        <f t="shared" ref="I1123:I1133" si="1767">IFERROR(J1123/H1123)</f>
        <v/>
      </c>
      <c r="J1123" s="94">
        <f t="shared" ref="J1123:L1123" si="1762">IFERROR(SUM(J1124:J1133))</f>
        <v>0</v>
      </c>
      <c r="K1123" s="97">
        <f t="shared" si="1762"/>
        <v>0</v>
      </c>
      <c r="L1123" s="97">
        <f t="shared" si="1762"/>
        <v>0</v>
      </c>
      <c r="M1123" s="168" t="str">
        <f t="shared" ref="M1123:M1133" si="1768">IFERROR(L1123/J1123)</f>
        <v/>
      </c>
      <c r="N1123" s="168" t="str">
        <f t="shared" ref="N1123:N1133" si="1769">IFERROR(K1123/F1123)</f>
        <v/>
      </c>
      <c r="O1123" s="168" t="str">
        <f t="shared" ref="O1123:O1133" si="1770">IFERROR(K1123/H1123)</f>
        <v/>
      </c>
      <c r="P1123" s="168" t="str">
        <f t="shared" ref="P1123:Q1123" si="1763">IFERROR(K1123/J1123)</f>
        <v/>
      </c>
      <c r="Q1123" s="167" t="str">
        <f t="shared" si="1763"/>
        <v/>
      </c>
    </row>
    <row r="1124" hidden="1" outlineLevel="1">
      <c r="A1124" s="132" t="s">
        <v>128</v>
      </c>
      <c r="B1124" s="169"/>
      <c r="C1124" s="170" t="str">
        <f t="shared" si="1764"/>
        <v/>
      </c>
      <c r="D1124" s="169"/>
      <c r="E1124" s="171" t="str">
        <f t="shared" si="1765"/>
        <v/>
      </c>
      <c r="F1124" s="169"/>
      <c r="G1124" s="171" t="str">
        <f t="shared" si="1766"/>
        <v/>
      </c>
      <c r="H1124" s="169"/>
      <c r="I1124" s="171" t="str">
        <f t="shared" si="1767"/>
        <v/>
      </c>
      <c r="J1124" s="169"/>
      <c r="K1124" s="172"/>
      <c r="L1124" s="172"/>
      <c r="M1124" s="173" t="str">
        <f t="shared" si="1768"/>
        <v/>
      </c>
      <c r="N1124" s="173" t="str">
        <f t="shared" si="1769"/>
        <v/>
      </c>
      <c r="O1124" s="173" t="str">
        <f t="shared" si="1770"/>
        <v/>
      </c>
      <c r="P1124" s="173" t="str">
        <f t="shared" ref="P1124:Q1124" si="1771">IFERROR(K1124/J1124)</f>
        <v/>
      </c>
      <c r="Q1124" s="171" t="str">
        <f t="shared" si="1771"/>
        <v/>
      </c>
    </row>
    <row r="1125" hidden="1" outlineLevel="1">
      <c r="A1125" s="133"/>
      <c r="B1125" s="169"/>
      <c r="C1125" s="170" t="str">
        <f t="shared" si="1764"/>
        <v/>
      </c>
      <c r="D1125" s="169"/>
      <c r="E1125" s="171" t="str">
        <f t="shared" si="1765"/>
        <v/>
      </c>
      <c r="F1125" s="169"/>
      <c r="G1125" s="171" t="str">
        <f t="shared" si="1766"/>
        <v/>
      </c>
      <c r="H1125" s="169"/>
      <c r="I1125" s="171" t="str">
        <f t="shared" si="1767"/>
        <v/>
      </c>
      <c r="J1125" s="169"/>
      <c r="K1125" s="172"/>
      <c r="L1125" s="172"/>
      <c r="M1125" s="173" t="str">
        <f t="shared" si="1768"/>
        <v/>
      </c>
      <c r="N1125" s="173" t="str">
        <f t="shared" si="1769"/>
        <v/>
      </c>
      <c r="O1125" s="173" t="str">
        <f t="shared" si="1770"/>
        <v/>
      </c>
      <c r="P1125" s="173" t="str">
        <f t="shared" ref="P1125:Q1125" si="1772">IFERROR(K1125/J1125)</f>
        <v/>
      </c>
      <c r="Q1125" s="171" t="str">
        <f t="shared" si="1772"/>
        <v/>
      </c>
    </row>
    <row r="1126" hidden="1" outlineLevel="1">
      <c r="A1126" s="133"/>
      <c r="B1126" s="169"/>
      <c r="C1126" s="170" t="str">
        <f t="shared" si="1764"/>
        <v/>
      </c>
      <c r="D1126" s="169"/>
      <c r="E1126" s="171" t="str">
        <f t="shared" si="1765"/>
        <v/>
      </c>
      <c r="F1126" s="45"/>
      <c r="G1126" s="171" t="str">
        <f t="shared" si="1766"/>
        <v/>
      </c>
      <c r="H1126" s="45"/>
      <c r="I1126" s="171" t="str">
        <f t="shared" si="1767"/>
        <v/>
      </c>
      <c r="J1126" s="169"/>
      <c r="K1126" s="172"/>
      <c r="L1126" s="174"/>
      <c r="M1126" s="173" t="str">
        <f t="shared" si="1768"/>
        <v/>
      </c>
      <c r="N1126" s="173" t="str">
        <f t="shared" si="1769"/>
        <v/>
      </c>
      <c r="O1126" s="173" t="str">
        <f t="shared" si="1770"/>
        <v/>
      </c>
      <c r="P1126" s="173" t="str">
        <f t="shared" ref="P1126:Q1126" si="1773">IFERROR(K1126/J1126)</f>
        <v/>
      </c>
      <c r="Q1126" s="171" t="str">
        <f t="shared" si="1773"/>
        <v/>
      </c>
    </row>
    <row r="1127" hidden="1" outlineLevel="1">
      <c r="A1127" s="133"/>
      <c r="B1127" s="169"/>
      <c r="C1127" s="170" t="str">
        <f t="shared" si="1764"/>
        <v/>
      </c>
      <c r="D1127" s="169"/>
      <c r="E1127" s="171" t="str">
        <f t="shared" si="1765"/>
        <v/>
      </c>
      <c r="F1127" s="169"/>
      <c r="G1127" s="171" t="str">
        <f t="shared" si="1766"/>
        <v/>
      </c>
      <c r="H1127" s="169"/>
      <c r="I1127" s="171" t="str">
        <f t="shared" si="1767"/>
        <v/>
      </c>
      <c r="J1127" s="169"/>
      <c r="K1127" s="172"/>
      <c r="L1127" s="172"/>
      <c r="M1127" s="173" t="str">
        <f t="shared" si="1768"/>
        <v/>
      </c>
      <c r="N1127" s="173" t="str">
        <f t="shared" si="1769"/>
        <v/>
      </c>
      <c r="O1127" s="173" t="str">
        <f t="shared" si="1770"/>
        <v/>
      </c>
      <c r="P1127" s="173" t="str">
        <f t="shared" ref="P1127:Q1127" si="1774">IFERROR(K1127/J1127)</f>
        <v/>
      </c>
      <c r="Q1127" s="171" t="str">
        <f t="shared" si="1774"/>
        <v/>
      </c>
    </row>
    <row r="1128" hidden="1" outlineLevel="1">
      <c r="A1128" s="133"/>
      <c r="B1128" s="45"/>
      <c r="C1128" s="170" t="str">
        <f t="shared" si="1764"/>
        <v/>
      </c>
      <c r="D1128" s="45"/>
      <c r="E1128" s="171" t="str">
        <f t="shared" si="1765"/>
        <v/>
      </c>
      <c r="F1128" s="45"/>
      <c r="G1128" s="171" t="str">
        <f t="shared" si="1766"/>
        <v/>
      </c>
      <c r="H1128" s="45"/>
      <c r="I1128" s="171" t="str">
        <f t="shared" si="1767"/>
        <v/>
      </c>
      <c r="J1128" s="45"/>
      <c r="K1128" s="172"/>
      <c r="L1128" s="174"/>
      <c r="M1128" s="173" t="str">
        <f t="shared" si="1768"/>
        <v/>
      </c>
      <c r="N1128" s="173" t="str">
        <f t="shared" si="1769"/>
        <v/>
      </c>
      <c r="O1128" s="173" t="str">
        <f t="shared" si="1770"/>
        <v/>
      </c>
      <c r="P1128" s="173" t="str">
        <f t="shared" ref="P1128:Q1128" si="1775">IFERROR(K1128/J1128)</f>
        <v/>
      </c>
      <c r="Q1128" s="171" t="str">
        <f t="shared" si="1775"/>
        <v/>
      </c>
    </row>
    <row r="1129" hidden="1" outlineLevel="1">
      <c r="A1129" s="133"/>
      <c r="B1129" s="45"/>
      <c r="C1129" s="170" t="str">
        <f t="shared" si="1764"/>
        <v/>
      </c>
      <c r="D1129" s="45"/>
      <c r="E1129" s="171" t="str">
        <f t="shared" si="1765"/>
        <v/>
      </c>
      <c r="F1129" s="45"/>
      <c r="G1129" s="171" t="str">
        <f t="shared" si="1766"/>
        <v/>
      </c>
      <c r="H1129" s="45"/>
      <c r="I1129" s="171" t="str">
        <f t="shared" si="1767"/>
        <v/>
      </c>
      <c r="J1129" s="45"/>
      <c r="K1129" s="172"/>
      <c r="L1129" s="174"/>
      <c r="M1129" s="173" t="str">
        <f t="shared" si="1768"/>
        <v/>
      </c>
      <c r="N1129" s="173" t="str">
        <f t="shared" si="1769"/>
        <v/>
      </c>
      <c r="O1129" s="173" t="str">
        <f t="shared" si="1770"/>
        <v/>
      </c>
      <c r="P1129" s="173" t="str">
        <f t="shared" ref="P1129:Q1129" si="1776">IFERROR(K1129/J1129)</f>
        <v/>
      </c>
      <c r="Q1129" s="171" t="str">
        <f t="shared" si="1776"/>
        <v/>
      </c>
    </row>
    <row r="1130" hidden="1" outlineLevel="1">
      <c r="A1130" s="133"/>
      <c r="B1130" s="169"/>
      <c r="C1130" s="170" t="str">
        <f t="shared" si="1764"/>
        <v/>
      </c>
      <c r="D1130" s="169"/>
      <c r="E1130" s="171" t="str">
        <f t="shared" si="1765"/>
        <v/>
      </c>
      <c r="F1130" s="169"/>
      <c r="G1130" s="171" t="str">
        <f t="shared" si="1766"/>
        <v/>
      </c>
      <c r="H1130" s="169"/>
      <c r="I1130" s="171" t="str">
        <f t="shared" si="1767"/>
        <v/>
      </c>
      <c r="J1130" s="169"/>
      <c r="K1130" s="172"/>
      <c r="L1130" s="172"/>
      <c r="M1130" s="173" t="str">
        <f t="shared" si="1768"/>
        <v/>
      </c>
      <c r="N1130" s="173" t="str">
        <f t="shared" si="1769"/>
        <v/>
      </c>
      <c r="O1130" s="173" t="str">
        <f t="shared" si="1770"/>
        <v/>
      </c>
      <c r="P1130" s="173" t="str">
        <f t="shared" ref="P1130:Q1130" si="1777">IFERROR(K1130/J1130)</f>
        <v/>
      </c>
      <c r="Q1130" s="171" t="str">
        <f t="shared" si="1777"/>
        <v/>
      </c>
    </row>
    <row r="1131" hidden="1" outlineLevel="1">
      <c r="A1131" s="133"/>
      <c r="B1131" s="45"/>
      <c r="C1131" s="170" t="str">
        <f t="shared" si="1764"/>
        <v/>
      </c>
      <c r="D1131" s="45"/>
      <c r="E1131" s="171" t="str">
        <f t="shared" si="1765"/>
        <v/>
      </c>
      <c r="F1131" s="45"/>
      <c r="G1131" s="171" t="str">
        <f t="shared" si="1766"/>
        <v/>
      </c>
      <c r="H1131" s="45"/>
      <c r="I1131" s="171" t="str">
        <f t="shared" si="1767"/>
        <v/>
      </c>
      <c r="J1131" s="45"/>
      <c r="K1131" s="172"/>
      <c r="L1131" s="174"/>
      <c r="M1131" s="173" t="str">
        <f t="shared" si="1768"/>
        <v/>
      </c>
      <c r="N1131" s="173" t="str">
        <f t="shared" si="1769"/>
        <v/>
      </c>
      <c r="O1131" s="173" t="str">
        <f t="shared" si="1770"/>
        <v/>
      </c>
      <c r="P1131" s="173" t="str">
        <f t="shared" ref="P1131:Q1131" si="1778">IFERROR(K1131/J1131)</f>
        <v/>
      </c>
      <c r="Q1131" s="171" t="str">
        <f t="shared" si="1778"/>
        <v/>
      </c>
    </row>
    <row r="1132" hidden="1" outlineLevel="1">
      <c r="A1132" s="133"/>
      <c r="B1132" s="45"/>
      <c r="C1132" s="170" t="str">
        <f t="shared" si="1764"/>
        <v/>
      </c>
      <c r="D1132" s="45"/>
      <c r="E1132" s="171" t="str">
        <f t="shared" si="1765"/>
        <v/>
      </c>
      <c r="F1132" s="45"/>
      <c r="G1132" s="171" t="str">
        <f t="shared" si="1766"/>
        <v/>
      </c>
      <c r="H1132" s="45"/>
      <c r="I1132" s="171" t="str">
        <f t="shared" si="1767"/>
        <v/>
      </c>
      <c r="J1132" s="45"/>
      <c r="K1132" s="172"/>
      <c r="L1132" s="174"/>
      <c r="M1132" s="173" t="str">
        <f t="shared" si="1768"/>
        <v/>
      </c>
      <c r="N1132" s="173" t="str">
        <f t="shared" si="1769"/>
        <v/>
      </c>
      <c r="O1132" s="173" t="str">
        <f t="shared" si="1770"/>
        <v/>
      </c>
      <c r="P1132" s="173" t="str">
        <f t="shared" ref="P1132:Q1132" si="1779">IFERROR(K1132/J1132)</f>
        <v/>
      </c>
      <c r="Q1132" s="171" t="str">
        <f t="shared" si="1779"/>
        <v/>
      </c>
    </row>
    <row r="1133" hidden="1" outlineLevel="1">
      <c r="A1133" s="133"/>
      <c r="B1133" s="45"/>
      <c r="C1133" s="170" t="str">
        <f t="shared" si="1764"/>
        <v/>
      </c>
      <c r="D1133" s="45"/>
      <c r="E1133" s="171" t="str">
        <f t="shared" si="1765"/>
        <v/>
      </c>
      <c r="F1133" s="45"/>
      <c r="G1133" s="171" t="str">
        <f t="shared" si="1766"/>
        <v/>
      </c>
      <c r="H1133" s="45"/>
      <c r="I1133" s="171" t="str">
        <f t="shared" si="1767"/>
        <v/>
      </c>
      <c r="J1133" s="45"/>
      <c r="K1133" s="172"/>
      <c r="L1133" s="174"/>
      <c r="M1133" s="173" t="str">
        <f t="shared" si="1768"/>
        <v/>
      </c>
      <c r="N1133" s="173" t="str">
        <f t="shared" si="1769"/>
        <v/>
      </c>
      <c r="O1133" s="173" t="str">
        <f t="shared" si="1770"/>
        <v/>
      </c>
      <c r="P1133" s="173" t="str">
        <f t="shared" ref="P1133:Q1133" si="1780">IFERROR(K1133/J1133)</f>
        <v/>
      </c>
      <c r="Q1133" s="171" t="str">
        <f t="shared" si="1780"/>
        <v/>
      </c>
    </row>
    <row r="1134">
      <c r="A1134" s="101"/>
      <c r="B1134" s="102"/>
      <c r="C1134" s="102"/>
      <c r="D1134" s="102"/>
      <c r="E1134" s="102"/>
      <c r="F1134" s="102"/>
      <c r="G1134" s="102"/>
      <c r="H1134" s="102"/>
      <c r="I1134" s="102"/>
      <c r="J1134" s="102"/>
      <c r="K1134" s="102"/>
      <c r="L1134" s="102"/>
      <c r="M1134" s="102"/>
      <c r="N1134" s="102"/>
      <c r="O1134" s="102"/>
      <c r="P1134" s="102"/>
      <c r="Q1134" s="102"/>
    </row>
    <row r="1135" collapsed="1">
      <c r="A1135" s="142" t="s">
        <v>139</v>
      </c>
      <c r="B1135" s="94">
        <f>IFERROR(SUM(B1136:B1145))</f>
        <v>0</v>
      </c>
      <c r="C1135" s="166" t="str">
        <f t="shared" ref="C1135:C1145" si="1783">IFERROR(B1135/D1135)</f>
        <v/>
      </c>
      <c r="D1135" s="94">
        <f>IFERROR(SUM(D1136:D1145))</f>
        <v>0</v>
      </c>
      <c r="E1135" s="167" t="str">
        <f t="shared" ref="E1135:E1145" si="1784">IFERROR(F1135/D1135)</f>
        <v/>
      </c>
      <c r="F1135" s="94">
        <f>IFERROR(SUM(F1136:F1145))</f>
        <v>0</v>
      </c>
      <c r="G1135" s="167" t="str">
        <f t="shared" ref="G1135:G1145" si="1785">IFERROR(H1135/F1135)</f>
        <v/>
      </c>
      <c r="H1135" s="94">
        <f>IFERROR(SUM(H1136:H1145))</f>
        <v>0</v>
      </c>
      <c r="I1135" s="167" t="str">
        <f t="shared" ref="I1135:I1145" si="1786">IFERROR(J1135/H1135)</f>
        <v/>
      </c>
      <c r="J1135" s="94">
        <f t="shared" ref="J1135:L1135" si="1781">IFERROR(SUM(J1136:J1145))</f>
        <v>0</v>
      </c>
      <c r="K1135" s="97">
        <f t="shared" si="1781"/>
        <v>0</v>
      </c>
      <c r="L1135" s="97">
        <f t="shared" si="1781"/>
        <v>0</v>
      </c>
      <c r="M1135" s="168" t="str">
        <f t="shared" ref="M1135:M1145" si="1787">IFERROR(L1135/J1135)</f>
        <v/>
      </c>
      <c r="N1135" s="168" t="str">
        <f t="shared" ref="N1135:N1145" si="1788">IFERROR(K1135/F1135)</f>
        <v/>
      </c>
      <c r="O1135" s="168" t="str">
        <f t="shared" ref="O1135:O1145" si="1789">IFERROR(K1135/H1135)</f>
        <v/>
      </c>
      <c r="P1135" s="168" t="str">
        <f t="shared" ref="P1135:Q1135" si="1782">IFERROR(K1135/J1135)</f>
        <v/>
      </c>
      <c r="Q1135" s="167" t="str">
        <f t="shared" si="1782"/>
        <v/>
      </c>
    </row>
    <row r="1136" hidden="1" outlineLevel="1">
      <c r="A1136" s="132" t="s">
        <v>128</v>
      </c>
      <c r="B1136" s="169"/>
      <c r="C1136" s="170" t="str">
        <f t="shared" si="1783"/>
        <v/>
      </c>
      <c r="D1136" s="169"/>
      <c r="E1136" s="171" t="str">
        <f t="shared" si="1784"/>
        <v/>
      </c>
      <c r="F1136" s="169"/>
      <c r="G1136" s="171" t="str">
        <f t="shared" si="1785"/>
        <v/>
      </c>
      <c r="H1136" s="169"/>
      <c r="I1136" s="171" t="str">
        <f t="shared" si="1786"/>
        <v/>
      </c>
      <c r="J1136" s="169"/>
      <c r="K1136" s="172"/>
      <c r="L1136" s="172"/>
      <c r="M1136" s="173" t="str">
        <f t="shared" si="1787"/>
        <v/>
      </c>
      <c r="N1136" s="173" t="str">
        <f t="shared" si="1788"/>
        <v/>
      </c>
      <c r="O1136" s="173" t="str">
        <f t="shared" si="1789"/>
        <v/>
      </c>
      <c r="P1136" s="173" t="str">
        <f t="shared" ref="P1136:Q1136" si="1790">IFERROR(K1136/J1136)</f>
        <v/>
      </c>
      <c r="Q1136" s="171" t="str">
        <f t="shared" si="1790"/>
        <v/>
      </c>
    </row>
    <row r="1137" hidden="1" outlineLevel="1">
      <c r="A1137" s="133"/>
      <c r="B1137" s="169"/>
      <c r="C1137" s="170" t="str">
        <f t="shared" si="1783"/>
        <v/>
      </c>
      <c r="D1137" s="169"/>
      <c r="E1137" s="171" t="str">
        <f t="shared" si="1784"/>
        <v/>
      </c>
      <c r="F1137" s="169"/>
      <c r="G1137" s="171" t="str">
        <f t="shared" si="1785"/>
        <v/>
      </c>
      <c r="H1137" s="169"/>
      <c r="I1137" s="171" t="str">
        <f t="shared" si="1786"/>
        <v/>
      </c>
      <c r="J1137" s="169"/>
      <c r="K1137" s="172"/>
      <c r="L1137" s="172"/>
      <c r="M1137" s="173" t="str">
        <f t="shared" si="1787"/>
        <v/>
      </c>
      <c r="N1137" s="173" t="str">
        <f t="shared" si="1788"/>
        <v/>
      </c>
      <c r="O1137" s="173" t="str">
        <f t="shared" si="1789"/>
        <v/>
      </c>
      <c r="P1137" s="173" t="str">
        <f t="shared" ref="P1137:Q1137" si="1791">IFERROR(K1137/J1137)</f>
        <v/>
      </c>
      <c r="Q1137" s="171" t="str">
        <f t="shared" si="1791"/>
        <v/>
      </c>
    </row>
    <row r="1138" hidden="1" outlineLevel="1">
      <c r="A1138" s="133"/>
      <c r="B1138" s="169"/>
      <c r="C1138" s="170" t="str">
        <f t="shared" si="1783"/>
        <v/>
      </c>
      <c r="D1138" s="169"/>
      <c r="E1138" s="171" t="str">
        <f t="shared" si="1784"/>
        <v/>
      </c>
      <c r="F1138" s="45"/>
      <c r="G1138" s="171" t="str">
        <f t="shared" si="1785"/>
        <v/>
      </c>
      <c r="H1138" s="45"/>
      <c r="I1138" s="171" t="str">
        <f t="shared" si="1786"/>
        <v/>
      </c>
      <c r="J1138" s="169"/>
      <c r="K1138" s="172"/>
      <c r="L1138" s="174"/>
      <c r="M1138" s="173" t="str">
        <f t="shared" si="1787"/>
        <v/>
      </c>
      <c r="N1138" s="173" t="str">
        <f t="shared" si="1788"/>
        <v/>
      </c>
      <c r="O1138" s="173" t="str">
        <f t="shared" si="1789"/>
        <v/>
      </c>
      <c r="P1138" s="173" t="str">
        <f t="shared" ref="P1138:Q1138" si="1792">IFERROR(K1138/J1138)</f>
        <v/>
      </c>
      <c r="Q1138" s="171" t="str">
        <f t="shared" si="1792"/>
        <v/>
      </c>
    </row>
    <row r="1139" hidden="1" outlineLevel="1">
      <c r="A1139" s="133"/>
      <c r="B1139" s="169"/>
      <c r="C1139" s="170" t="str">
        <f t="shared" si="1783"/>
        <v/>
      </c>
      <c r="D1139" s="169"/>
      <c r="E1139" s="171" t="str">
        <f t="shared" si="1784"/>
        <v/>
      </c>
      <c r="F1139" s="169"/>
      <c r="G1139" s="171" t="str">
        <f t="shared" si="1785"/>
        <v/>
      </c>
      <c r="H1139" s="169"/>
      <c r="I1139" s="171" t="str">
        <f t="shared" si="1786"/>
        <v/>
      </c>
      <c r="J1139" s="169"/>
      <c r="K1139" s="172"/>
      <c r="L1139" s="172"/>
      <c r="M1139" s="173" t="str">
        <f t="shared" si="1787"/>
        <v/>
      </c>
      <c r="N1139" s="173" t="str">
        <f t="shared" si="1788"/>
        <v/>
      </c>
      <c r="O1139" s="173" t="str">
        <f t="shared" si="1789"/>
        <v/>
      </c>
      <c r="P1139" s="173" t="str">
        <f t="shared" ref="P1139:Q1139" si="1793">IFERROR(K1139/J1139)</f>
        <v/>
      </c>
      <c r="Q1139" s="171" t="str">
        <f t="shared" si="1793"/>
        <v/>
      </c>
    </row>
    <row r="1140" hidden="1" outlineLevel="1">
      <c r="A1140" s="133"/>
      <c r="B1140" s="45"/>
      <c r="C1140" s="170" t="str">
        <f t="shared" si="1783"/>
        <v/>
      </c>
      <c r="D1140" s="45"/>
      <c r="E1140" s="171" t="str">
        <f t="shared" si="1784"/>
        <v/>
      </c>
      <c r="F1140" s="45"/>
      <c r="G1140" s="171" t="str">
        <f t="shared" si="1785"/>
        <v/>
      </c>
      <c r="H1140" s="45"/>
      <c r="I1140" s="171" t="str">
        <f t="shared" si="1786"/>
        <v/>
      </c>
      <c r="J1140" s="45"/>
      <c r="K1140" s="172"/>
      <c r="L1140" s="174"/>
      <c r="M1140" s="173" t="str">
        <f t="shared" si="1787"/>
        <v/>
      </c>
      <c r="N1140" s="173" t="str">
        <f t="shared" si="1788"/>
        <v/>
      </c>
      <c r="O1140" s="173" t="str">
        <f t="shared" si="1789"/>
        <v/>
      </c>
      <c r="P1140" s="173" t="str">
        <f t="shared" ref="P1140:Q1140" si="1794">IFERROR(K1140/J1140)</f>
        <v/>
      </c>
      <c r="Q1140" s="171" t="str">
        <f t="shared" si="1794"/>
        <v/>
      </c>
    </row>
    <row r="1141" hidden="1" outlineLevel="1">
      <c r="A1141" s="133"/>
      <c r="B1141" s="45"/>
      <c r="C1141" s="170" t="str">
        <f t="shared" si="1783"/>
        <v/>
      </c>
      <c r="D1141" s="45"/>
      <c r="E1141" s="171" t="str">
        <f t="shared" si="1784"/>
        <v/>
      </c>
      <c r="F1141" s="45"/>
      <c r="G1141" s="171" t="str">
        <f t="shared" si="1785"/>
        <v/>
      </c>
      <c r="H1141" s="45"/>
      <c r="I1141" s="171" t="str">
        <f t="shared" si="1786"/>
        <v/>
      </c>
      <c r="J1141" s="45"/>
      <c r="K1141" s="172"/>
      <c r="L1141" s="174"/>
      <c r="M1141" s="173" t="str">
        <f t="shared" si="1787"/>
        <v/>
      </c>
      <c r="N1141" s="173" t="str">
        <f t="shared" si="1788"/>
        <v/>
      </c>
      <c r="O1141" s="173" t="str">
        <f t="shared" si="1789"/>
        <v/>
      </c>
      <c r="P1141" s="173" t="str">
        <f t="shared" ref="P1141:Q1141" si="1795">IFERROR(K1141/J1141)</f>
        <v/>
      </c>
      <c r="Q1141" s="171" t="str">
        <f t="shared" si="1795"/>
        <v/>
      </c>
    </row>
    <row r="1142" hidden="1" outlineLevel="1">
      <c r="A1142" s="133"/>
      <c r="B1142" s="169"/>
      <c r="C1142" s="170" t="str">
        <f t="shared" si="1783"/>
        <v/>
      </c>
      <c r="D1142" s="169"/>
      <c r="E1142" s="171" t="str">
        <f t="shared" si="1784"/>
        <v/>
      </c>
      <c r="F1142" s="169"/>
      <c r="G1142" s="171" t="str">
        <f t="shared" si="1785"/>
        <v/>
      </c>
      <c r="H1142" s="169"/>
      <c r="I1142" s="171" t="str">
        <f t="shared" si="1786"/>
        <v/>
      </c>
      <c r="J1142" s="169"/>
      <c r="K1142" s="172"/>
      <c r="L1142" s="172"/>
      <c r="M1142" s="173" t="str">
        <f t="shared" si="1787"/>
        <v/>
      </c>
      <c r="N1142" s="173" t="str">
        <f t="shared" si="1788"/>
        <v/>
      </c>
      <c r="O1142" s="173" t="str">
        <f t="shared" si="1789"/>
        <v/>
      </c>
      <c r="P1142" s="173" t="str">
        <f t="shared" ref="P1142:Q1142" si="1796">IFERROR(K1142/J1142)</f>
        <v/>
      </c>
      <c r="Q1142" s="171" t="str">
        <f t="shared" si="1796"/>
        <v/>
      </c>
    </row>
    <row r="1143" hidden="1" outlineLevel="1">
      <c r="A1143" s="133"/>
      <c r="B1143" s="45"/>
      <c r="C1143" s="170" t="str">
        <f t="shared" si="1783"/>
        <v/>
      </c>
      <c r="D1143" s="45"/>
      <c r="E1143" s="171" t="str">
        <f t="shared" si="1784"/>
        <v/>
      </c>
      <c r="F1143" s="45"/>
      <c r="G1143" s="171" t="str">
        <f t="shared" si="1785"/>
        <v/>
      </c>
      <c r="H1143" s="45"/>
      <c r="I1143" s="171" t="str">
        <f t="shared" si="1786"/>
        <v/>
      </c>
      <c r="J1143" s="45"/>
      <c r="K1143" s="172"/>
      <c r="L1143" s="174"/>
      <c r="M1143" s="173" t="str">
        <f t="shared" si="1787"/>
        <v/>
      </c>
      <c r="N1143" s="173" t="str">
        <f t="shared" si="1788"/>
        <v/>
      </c>
      <c r="O1143" s="173" t="str">
        <f t="shared" si="1789"/>
        <v/>
      </c>
      <c r="P1143" s="173" t="str">
        <f t="shared" ref="P1143:Q1143" si="1797">IFERROR(K1143/J1143)</f>
        <v/>
      </c>
      <c r="Q1143" s="171" t="str">
        <f t="shared" si="1797"/>
        <v/>
      </c>
    </row>
    <row r="1144" hidden="1" outlineLevel="1">
      <c r="A1144" s="133"/>
      <c r="B1144" s="45"/>
      <c r="C1144" s="170" t="str">
        <f t="shared" si="1783"/>
        <v/>
      </c>
      <c r="D1144" s="45"/>
      <c r="E1144" s="171" t="str">
        <f t="shared" si="1784"/>
        <v/>
      </c>
      <c r="F1144" s="45"/>
      <c r="G1144" s="171" t="str">
        <f t="shared" si="1785"/>
        <v/>
      </c>
      <c r="H1144" s="45"/>
      <c r="I1144" s="171" t="str">
        <f t="shared" si="1786"/>
        <v/>
      </c>
      <c r="J1144" s="45"/>
      <c r="K1144" s="172"/>
      <c r="L1144" s="174"/>
      <c r="M1144" s="173" t="str">
        <f t="shared" si="1787"/>
        <v/>
      </c>
      <c r="N1144" s="173" t="str">
        <f t="shared" si="1788"/>
        <v/>
      </c>
      <c r="O1144" s="173" t="str">
        <f t="shared" si="1789"/>
        <v/>
      </c>
      <c r="P1144" s="173" t="str">
        <f t="shared" ref="P1144:Q1144" si="1798">IFERROR(K1144/J1144)</f>
        <v/>
      </c>
      <c r="Q1144" s="171" t="str">
        <f t="shared" si="1798"/>
        <v/>
      </c>
    </row>
    <row r="1145" hidden="1" outlineLevel="1">
      <c r="A1145" s="133"/>
      <c r="B1145" s="45"/>
      <c r="C1145" s="170" t="str">
        <f t="shared" si="1783"/>
        <v/>
      </c>
      <c r="D1145" s="45"/>
      <c r="E1145" s="171" t="str">
        <f t="shared" si="1784"/>
        <v/>
      </c>
      <c r="F1145" s="45"/>
      <c r="G1145" s="171" t="str">
        <f t="shared" si="1785"/>
        <v/>
      </c>
      <c r="H1145" s="45"/>
      <c r="I1145" s="171" t="str">
        <f t="shared" si="1786"/>
        <v/>
      </c>
      <c r="J1145" s="45"/>
      <c r="K1145" s="172"/>
      <c r="L1145" s="174"/>
      <c r="M1145" s="173" t="str">
        <f t="shared" si="1787"/>
        <v/>
      </c>
      <c r="N1145" s="173" t="str">
        <f t="shared" si="1788"/>
        <v/>
      </c>
      <c r="O1145" s="173" t="str">
        <f t="shared" si="1789"/>
        <v/>
      </c>
      <c r="P1145" s="173" t="str">
        <f t="shared" ref="P1145:Q1145" si="1799">IFERROR(K1145/J1145)</f>
        <v/>
      </c>
      <c r="Q1145" s="171" t="str">
        <f t="shared" si="1799"/>
        <v/>
      </c>
    </row>
    <row r="1146">
      <c r="A1146" s="101"/>
      <c r="B1146" s="102"/>
      <c r="C1146" s="102"/>
      <c r="D1146" s="102"/>
      <c r="E1146" s="102"/>
      <c r="F1146" s="102"/>
      <c r="G1146" s="102"/>
      <c r="H1146" s="102"/>
      <c r="I1146" s="102"/>
      <c r="J1146" s="102"/>
      <c r="K1146" s="102"/>
      <c r="L1146" s="102"/>
      <c r="M1146" s="102"/>
      <c r="N1146" s="102"/>
      <c r="O1146" s="102"/>
      <c r="P1146" s="102"/>
      <c r="Q1146" s="102"/>
    </row>
    <row r="1147" collapsed="1">
      <c r="A1147" s="142" t="s">
        <v>139</v>
      </c>
      <c r="B1147" s="94">
        <f>IFERROR(SUM(B1148:B1157))</f>
        <v>0</v>
      </c>
      <c r="C1147" s="166" t="str">
        <f t="shared" ref="C1147:C1157" si="1802">IFERROR(B1147/D1147)</f>
        <v/>
      </c>
      <c r="D1147" s="94">
        <f>IFERROR(SUM(D1148:D1157))</f>
        <v>0</v>
      </c>
      <c r="E1147" s="167" t="str">
        <f t="shared" ref="E1147:E1157" si="1803">IFERROR(F1147/D1147)</f>
        <v/>
      </c>
      <c r="F1147" s="94">
        <f>IFERROR(SUM(F1148:F1157))</f>
        <v>0</v>
      </c>
      <c r="G1147" s="167" t="str">
        <f t="shared" ref="G1147:G1157" si="1804">IFERROR(H1147/F1147)</f>
        <v/>
      </c>
      <c r="H1147" s="94">
        <f>IFERROR(SUM(H1148:H1157))</f>
        <v>0</v>
      </c>
      <c r="I1147" s="167" t="str">
        <f t="shared" ref="I1147:I1157" si="1805">IFERROR(J1147/H1147)</f>
        <v/>
      </c>
      <c r="J1147" s="94">
        <f t="shared" ref="J1147:L1147" si="1800">IFERROR(SUM(J1148:J1157))</f>
        <v>0</v>
      </c>
      <c r="K1147" s="97">
        <f t="shared" si="1800"/>
        <v>0</v>
      </c>
      <c r="L1147" s="97">
        <f t="shared" si="1800"/>
        <v>0</v>
      </c>
      <c r="M1147" s="168" t="str">
        <f t="shared" ref="M1147:M1157" si="1806">IFERROR(L1147/J1147)</f>
        <v/>
      </c>
      <c r="N1147" s="168" t="str">
        <f t="shared" ref="N1147:N1157" si="1807">IFERROR(K1147/F1147)</f>
        <v/>
      </c>
      <c r="O1147" s="168" t="str">
        <f t="shared" ref="O1147:O1157" si="1808">IFERROR(K1147/H1147)</f>
        <v/>
      </c>
      <c r="P1147" s="168" t="str">
        <f t="shared" ref="P1147:Q1147" si="1801">IFERROR(K1147/J1147)</f>
        <v/>
      </c>
      <c r="Q1147" s="167" t="str">
        <f t="shared" si="1801"/>
        <v/>
      </c>
    </row>
    <row r="1148" hidden="1" outlineLevel="1">
      <c r="A1148" s="132" t="s">
        <v>128</v>
      </c>
      <c r="B1148" s="169"/>
      <c r="C1148" s="170" t="str">
        <f t="shared" si="1802"/>
        <v/>
      </c>
      <c r="D1148" s="169"/>
      <c r="E1148" s="171" t="str">
        <f t="shared" si="1803"/>
        <v/>
      </c>
      <c r="F1148" s="169"/>
      <c r="G1148" s="171" t="str">
        <f t="shared" si="1804"/>
        <v/>
      </c>
      <c r="H1148" s="169"/>
      <c r="I1148" s="171" t="str">
        <f t="shared" si="1805"/>
        <v/>
      </c>
      <c r="J1148" s="169"/>
      <c r="K1148" s="172"/>
      <c r="L1148" s="172"/>
      <c r="M1148" s="173" t="str">
        <f t="shared" si="1806"/>
        <v/>
      </c>
      <c r="N1148" s="173" t="str">
        <f t="shared" si="1807"/>
        <v/>
      </c>
      <c r="O1148" s="173" t="str">
        <f t="shared" si="1808"/>
        <v/>
      </c>
      <c r="P1148" s="173" t="str">
        <f t="shared" ref="P1148:Q1148" si="1809">IFERROR(K1148/J1148)</f>
        <v/>
      </c>
      <c r="Q1148" s="171" t="str">
        <f t="shared" si="1809"/>
        <v/>
      </c>
    </row>
    <row r="1149" hidden="1" outlineLevel="1">
      <c r="A1149" s="133"/>
      <c r="B1149" s="169"/>
      <c r="C1149" s="170" t="str">
        <f t="shared" si="1802"/>
        <v/>
      </c>
      <c r="D1149" s="169"/>
      <c r="E1149" s="171" t="str">
        <f t="shared" si="1803"/>
        <v/>
      </c>
      <c r="F1149" s="169"/>
      <c r="G1149" s="171" t="str">
        <f t="shared" si="1804"/>
        <v/>
      </c>
      <c r="H1149" s="169"/>
      <c r="I1149" s="171" t="str">
        <f t="shared" si="1805"/>
        <v/>
      </c>
      <c r="J1149" s="169"/>
      <c r="K1149" s="172"/>
      <c r="L1149" s="172"/>
      <c r="M1149" s="173" t="str">
        <f t="shared" si="1806"/>
        <v/>
      </c>
      <c r="N1149" s="173" t="str">
        <f t="shared" si="1807"/>
        <v/>
      </c>
      <c r="O1149" s="173" t="str">
        <f t="shared" si="1808"/>
        <v/>
      </c>
      <c r="P1149" s="173" t="str">
        <f t="shared" ref="P1149:Q1149" si="1810">IFERROR(K1149/J1149)</f>
        <v/>
      </c>
      <c r="Q1149" s="171" t="str">
        <f t="shared" si="1810"/>
        <v/>
      </c>
    </row>
    <row r="1150" hidden="1" outlineLevel="1">
      <c r="A1150" s="133"/>
      <c r="B1150" s="169"/>
      <c r="C1150" s="170" t="str">
        <f t="shared" si="1802"/>
        <v/>
      </c>
      <c r="D1150" s="169"/>
      <c r="E1150" s="171" t="str">
        <f t="shared" si="1803"/>
        <v/>
      </c>
      <c r="F1150" s="45"/>
      <c r="G1150" s="171" t="str">
        <f t="shared" si="1804"/>
        <v/>
      </c>
      <c r="H1150" s="45"/>
      <c r="I1150" s="171" t="str">
        <f t="shared" si="1805"/>
        <v/>
      </c>
      <c r="J1150" s="169"/>
      <c r="K1150" s="172"/>
      <c r="L1150" s="174"/>
      <c r="M1150" s="173" t="str">
        <f t="shared" si="1806"/>
        <v/>
      </c>
      <c r="N1150" s="173" t="str">
        <f t="shared" si="1807"/>
        <v/>
      </c>
      <c r="O1150" s="173" t="str">
        <f t="shared" si="1808"/>
        <v/>
      </c>
      <c r="P1150" s="173" t="str">
        <f t="shared" ref="P1150:Q1150" si="1811">IFERROR(K1150/J1150)</f>
        <v/>
      </c>
      <c r="Q1150" s="171" t="str">
        <f t="shared" si="1811"/>
        <v/>
      </c>
    </row>
    <row r="1151" hidden="1" outlineLevel="1">
      <c r="A1151" s="133"/>
      <c r="B1151" s="169"/>
      <c r="C1151" s="170" t="str">
        <f t="shared" si="1802"/>
        <v/>
      </c>
      <c r="D1151" s="169"/>
      <c r="E1151" s="171" t="str">
        <f t="shared" si="1803"/>
        <v/>
      </c>
      <c r="F1151" s="169"/>
      <c r="G1151" s="171" t="str">
        <f t="shared" si="1804"/>
        <v/>
      </c>
      <c r="H1151" s="169"/>
      <c r="I1151" s="171" t="str">
        <f t="shared" si="1805"/>
        <v/>
      </c>
      <c r="J1151" s="169"/>
      <c r="K1151" s="172"/>
      <c r="L1151" s="172"/>
      <c r="M1151" s="173" t="str">
        <f t="shared" si="1806"/>
        <v/>
      </c>
      <c r="N1151" s="173" t="str">
        <f t="shared" si="1807"/>
        <v/>
      </c>
      <c r="O1151" s="173" t="str">
        <f t="shared" si="1808"/>
        <v/>
      </c>
      <c r="P1151" s="173" t="str">
        <f t="shared" ref="P1151:Q1151" si="1812">IFERROR(K1151/J1151)</f>
        <v/>
      </c>
      <c r="Q1151" s="171" t="str">
        <f t="shared" si="1812"/>
        <v/>
      </c>
    </row>
    <row r="1152" hidden="1" outlineLevel="1">
      <c r="A1152" s="133"/>
      <c r="B1152" s="45"/>
      <c r="C1152" s="170" t="str">
        <f t="shared" si="1802"/>
        <v/>
      </c>
      <c r="D1152" s="45"/>
      <c r="E1152" s="171" t="str">
        <f t="shared" si="1803"/>
        <v/>
      </c>
      <c r="F1152" s="45"/>
      <c r="G1152" s="171" t="str">
        <f t="shared" si="1804"/>
        <v/>
      </c>
      <c r="H1152" s="45"/>
      <c r="I1152" s="171" t="str">
        <f t="shared" si="1805"/>
        <v/>
      </c>
      <c r="J1152" s="45"/>
      <c r="K1152" s="172"/>
      <c r="L1152" s="174"/>
      <c r="M1152" s="173" t="str">
        <f t="shared" si="1806"/>
        <v/>
      </c>
      <c r="N1152" s="173" t="str">
        <f t="shared" si="1807"/>
        <v/>
      </c>
      <c r="O1152" s="173" t="str">
        <f t="shared" si="1808"/>
        <v/>
      </c>
      <c r="P1152" s="173" t="str">
        <f t="shared" ref="P1152:Q1152" si="1813">IFERROR(K1152/J1152)</f>
        <v/>
      </c>
      <c r="Q1152" s="171" t="str">
        <f t="shared" si="1813"/>
        <v/>
      </c>
    </row>
    <row r="1153" hidden="1" outlineLevel="1">
      <c r="A1153" s="133"/>
      <c r="B1153" s="45"/>
      <c r="C1153" s="170" t="str">
        <f t="shared" si="1802"/>
        <v/>
      </c>
      <c r="D1153" s="45"/>
      <c r="E1153" s="171" t="str">
        <f t="shared" si="1803"/>
        <v/>
      </c>
      <c r="F1153" s="45"/>
      <c r="G1153" s="171" t="str">
        <f t="shared" si="1804"/>
        <v/>
      </c>
      <c r="H1153" s="45"/>
      <c r="I1153" s="171" t="str">
        <f t="shared" si="1805"/>
        <v/>
      </c>
      <c r="J1153" s="45"/>
      <c r="K1153" s="172"/>
      <c r="L1153" s="174"/>
      <c r="M1153" s="173" t="str">
        <f t="shared" si="1806"/>
        <v/>
      </c>
      <c r="N1153" s="173" t="str">
        <f t="shared" si="1807"/>
        <v/>
      </c>
      <c r="O1153" s="173" t="str">
        <f t="shared" si="1808"/>
        <v/>
      </c>
      <c r="P1153" s="173" t="str">
        <f t="shared" ref="P1153:Q1153" si="1814">IFERROR(K1153/J1153)</f>
        <v/>
      </c>
      <c r="Q1153" s="171" t="str">
        <f t="shared" si="1814"/>
        <v/>
      </c>
    </row>
    <row r="1154" hidden="1" outlineLevel="1">
      <c r="A1154" s="133"/>
      <c r="B1154" s="169"/>
      <c r="C1154" s="170" t="str">
        <f t="shared" si="1802"/>
        <v/>
      </c>
      <c r="D1154" s="169"/>
      <c r="E1154" s="171" t="str">
        <f t="shared" si="1803"/>
        <v/>
      </c>
      <c r="F1154" s="169"/>
      <c r="G1154" s="171" t="str">
        <f t="shared" si="1804"/>
        <v/>
      </c>
      <c r="H1154" s="169"/>
      <c r="I1154" s="171" t="str">
        <f t="shared" si="1805"/>
        <v/>
      </c>
      <c r="J1154" s="169"/>
      <c r="K1154" s="172"/>
      <c r="L1154" s="172"/>
      <c r="M1154" s="173" t="str">
        <f t="shared" si="1806"/>
        <v/>
      </c>
      <c r="N1154" s="173" t="str">
        <f t="shared" si="1807"/>
        <v/>
      </c>
      <c r="O1154" s="173" t="str">
        <f t="shared" si="1808"/>
        <v/>
      </c>
      <c r="P1154" s="173" t="str">
        <f t="shared" ref="P1154:Q1154" si="1815">IFERROR(K1154/J1154)</f>
        <v/>
      </c>
      <c r="Q1154" s="171" t="str">
        <f t="shared" si="1815"/>
        <v/>
      </c>
    </row>
    <row r="1155" hidden="1" outlineLevel="1">
      <c r="A1155" s="133"/>
      <c r="B1155" s="45"/>
      <c r="C1155" s="170" t="str">
        <f t="shared" si="1802"/>
        <v/>
      </c>
      <c r="D1155" s="45"/>
      <c r="E1155" s="171" t="str">
        <f t="shared" si="1803"/>
        <v/>
      </c>
      <c r="F1155" s="45"/>
      <c r="G1155" s="171" t="str">
        <f t="shared" si="1804"/>
        <v/>
      </c>
      <c r="H1155" s="45"/>
      <c r="I1155" s="171" t="str">
        <f t="shared" si="1805"/>
        <v/>
      </c>
      <c r="J1155" s="45"/>
      <c r="K1155" s="172"/>
      <c r="L1155" s="174"/>
      <c r="M1155" s="173" t="str">
        <f t="shared" si="1806"/>
        <v/>
      </c>
      <c r="N1155" s="173" t="str">
        <f t="shared" si="1807"/>
        <v/>
      </c>
      <c r="O1155" s="173" t="str">
        <f t="shared" si="1808"/>
        <v/>
      </c>
      <c r="P1155" s="173" t="str">
        <f t="shared" ref="P1155:Q1155" si="1816">IFERROR(K1155/J1155)</f>
        <v/>
      </c>
      <c r="Q1155" s="171" t="str">
        <f t="shared" si="1816"/>
        <v/>
      </c>
    </row>
    <row r="1156" hidden="1" outlineLevel="1">
      <c r="A1156" s="133"/>
      <c r="B1156" s="45"/>
      <c r="C1156" s="170" t="str">
        <f t="shared" si="1802"/>
        <v/>
      </c>
      <c r="D1156" s="45"/>
      <c r="E1156" s="171" t="str">
        <f t="shared" si="1803"/>
        <v/>
      </c>
      <c r="F1156" s="45"/>
      <c r="G1156" s="171" t="str">
        <f t="shared" si="1804"/>
        <v/>
      </c>
      <c r="H1156" s="45"/>
      <c r="I1156" s="171" t="str">
        <f t="shared" si="1805"/>
        <v/>
      </c>
      <c r="J1156" s="45"/>
      <c r="K1156" s="172"/>
      <c r="L1156" s="174"/>
      <c r="M1156" s="173" t="str">
        <f t="shared" si="1806"/>
        <v/>
      </c>
      <c r="N1156" s="173" t="str">
        <f t="shared" si="1807"/>
        <v/>
      </c>
      <c r="O1156" s="173" t="str">
        <f t="shared" si="1808"/>
        <v/>
      </c>
      <c r="P1156" s="173" t="str">
        <f t="shared" ref="P1156:Q1156" si="1817">IFERROR(K1156/J1156)</f>
        <v/>
      </c>
      <c r="Q1156" s="171" t="str">
        <f t="shared" si="1817"/>
        <v/>
      </c>
    </row>
    <row r="1157" hidden="1" outlineLevel="1">
      <c r="A1157" s="133"/>
      <c r="B1157" s="45"/>
      <c r="C1157" s="170" t="str">
        <f t="shared" si="1802"/>
        <v/>
      </c>
      <c r="D1157" s="45"/>
      <c r="E1157" s="171" t="str">
        <f t="shared" si="1803"/>
        <v/>
      </c>
      <c r="F1157" s="45"/>
      <c r="G1157" s="171" t="str">
        <f t="shared" si="1804"/>
        <v/>
      </c>
      <c r="H1157" s="45"/>
      <c r="I1157" s="171" t="str">
        <f t="shared" si="1805"/>
        <v/>
      </c>
      <c r="J1157" s="45"/>
      <c r="K1157" s="172"/>
      <c r="L1157" s="174"/>
      <c r="M1157" s="173" t="str">
        <f t="shared" si="1806"/>
        <v/>
      </c>
      <c r="N1157" s="173" t="str">
        <f t="shared" si="1807"/>
        <v/>
      </c>
      <c r="O1157" s="173" t="str">
        <f t="shared" si="1808"/>
        <v/>
      </c>
      <c r="P1157" s="173" t="str">
        <f t="shared" ref="P1157:Q1157" si="1818">IFERROR(K1157/J1157)</f>
        <v/>
      </c>
      <c r="Q1157" s="171" t="str">
        <f t="shared" si="1818"/>
        <v/>
      </c>
    </row>
    <row r="1158">
      <c r="A1158" s="101"/>
      <c r="B1158" s="102"/>
      <c r="C1158" s="102"/>
      <c r="D1158" s="102"/>
      <c r="E1158" s="102"/>
      <c r="F1158" s="102"/>
      <c r="G1158" s="102"/>
      <c r="H1158" s="102"/>
      <c r="I1158" s="102"/>
      <c r="J1158" s="102"/>
      <c r="K1158" s="102"/>
      <c r="L1158" s="102"/>
      <c r="M1158" s="102"/>
      <c r="N1158" s="102"/>
      <c r="O1158" s="102"/>
      <c r="P1158" s="102"/>
      <c r="Q1158" s="102"/>
    </row>
  </sheetData>
  <mergeCells count="18">
    <mergeCell ref="G2:G4"/>
    <mergeCell ref="H2:H4"/>
    <mergeCell ref="I2:I4"/>
    <mergeCell ref="J2:J4"/>
    <mergeCell ref="K2:K4"/>
    <mergeCell ref="L2:L4"/>
    <mergeCell ref="M2:M4"/>
    <mergeCell ref="N2:N4"/>
    <mergeCell ref="O2:O4"/>
    <mergeCell ref="P2:P4"/>
    <mergeCell ref="A1:A5"/>
    <mergeCell ref="B1:Q1"/>
    <mergeCell ref="B2:B4"/>
    <mergeCell ref="C2:C4"/>
    <mergeCell ref="D2:D4"/>
    <mergeCell ref="E2:E4"/>
    <mergeCell ref="F2:F4"/>
    <mergeCell ref="Q2:Q4"/>
  </mergeCells>
  <drawing r:id="rId1"/>
</worksheet>
</file>